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5600" windowHeight="11760" tabRatio="797"/>
  </bookViews>
  <sheets>
    <sheet name="1. Site" sheetId="6" r:id="rId1"/>
    <sheet name="2. Applications" sheetId="3" r:id="rId2"/>
    <sheet name="3. Volume of Logs" sheetId="5" r:id="rId3"/>
    <sheet name="4. Number of calls per week" sheetId="14" r:id="rId4"/>
    <sheet name="5. Results" sheetId="15" r:id="rId5"/>
    <sheet name="6. Additional Information" sheetId="7" r:id="rId6"/>
  </sheets>
  <calcPr calcId="125725"/>
  <fileRecoveryPr autoRecover="0"/>
</workbook>
</file>

<file path=xl/calcChain.xml><?xml version="1.0" encoding="utf-8"?>
<calcChain xmlns="http://schemas.openxmlformats.org/spreadsheetml/2006/main">
  <c r="A600" i="7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A12" i="15"/>
  <c r="D4" i="7"/>
  <c r="C604" i="5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C66" l="1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D600" i="7"/>
  <c r="B600"/>
  <c r="D599"/>
  <c r="B599"/>
  <c r="D598"/>
  <c r="B598"/>
  <c r="D597"/>
  <c r="B597"/>
  <c r="D596"/>
  <c r="B596"/>
  <c r="D595"/>
  <c r="B595"/>
  <c r="D594"/>
  <c r="B594"/>
  <c r="D593"/>
  <c r="B593"/>
  <c r="D592"/>
  <c r="B592"/>
  <c r="D591"/>
  <c r="B591"/>
  <c r="D590"/>
  <c r="B590"/>
  <c r="D589"/>
  <c r="B589"/>
  <c r="D588"/>
  <c r="B588"/>
  <c r="D587"/>
  <c r="B587"/>
  <c r="D586"/>
  <c r="B586"/>
  <c r="D585"/>
  <c r="B585"/>
  <c r="D584"/>
  <c r="B584"/>
  <c r="D583"/>
  <c r="B583"/>
  <c r="D582"/>
  <c r="B582"/>
  <c r="D581"/>
  <c r="B581"/>
  <c r="D580"/>
  <c r="B580"/>
  <c r="D579"/>
  <c r="B579"/>
  <c r="D578"/>
  <c r="B578"/>
  <c r="D577"/>
  <c r="B577"/>
  <c r="D576"/>
  <c r="B576"/>
  <c r="D575"/>
  <c r="B575"/>
  <c r="D574"/>
  <c r="B574"/>
  <c r="D573"/>
  <c r="B573"/>
  <c r="D572"/>
  <c r="B572"/>
  <c r="D571"/>
  <c r="B571"/>
  <c r="D570"/>
  <c r="B570"/>
  <c r="D569"/>
  <c r="B569"/>
  <c r="D568"/>
  <c r="B568"/>
  <c r="D567"/>
  <c r="B567"/>
  <c r="D566"/>
  <c r="B566"/>
  <c r="D565"/>
  <c r="B565"/>
  <c r="D564"/>
  <c r="B564"/>
  <c r="D563"/>
  <c r="B563"/>
  <c r="D562"/>
  <c r="B562"/>
  <c r="D561"/>
  <c r="B561"/>
  <c r="D560"/>
  <c r="B560"/>
  <c r="D559"/>
  <c r="B559"/>
  <c r="D558"/>
  <c r="B558"/>
  <c r="D557"/>
  <c r="B557"/>
  <c r="D556"/>
  <c r="B556"/>
  <c r="D555"/>
  <c r="B555"/>
  <c r="D554"/>
  <c r="B554"/>
  <c r="D553"/>
  <c r="B553"/>
  <c r="D552"/>
  <c r="B552"/>
  <c r="D551"/>
  <c r="B551"/>
  <c r="D550"/>
  <c r="B550"/>
  <c r="D549"/>
  <c r="B549"/>
  <c r="D548"/>
  <c r="B548"/>
  <c r="D547"/>
  <c r="B547"/>
  <c r="D546"/>
  <c r="B546"/>
  <c r="D545"/>
  <c r="B545"/>
  <c r="D544"/>
  <c r="B544"/>
  <c r="D543"/>
  <c r="B543"/>
  <c r="D542"/>
  <c r="B542"/>
  <c r="D541"/>
  <c r="B541"/>
  <c r="D540"/>
  <c r="B540"/>
  <c r="D539"/>
  <c r="B539"/>
  <c r="D538"/>
  <c r="B538"/>
  <c r="D537"/>
  <c r="B537"/>
  <c r="D536"/>
  <c r="B536"/>
  <c r="D535"/>
  <c r="B535"/>
  <c r="D534"/>
  <c r="B534"/>
  <c r="D533"/>
  <c r="B533"/>
  <c r="D532"/>
  <c r="B532"/>
  <c r="D531"/>
  <c r="B531"/>
  <c r="D530"/>
  <c r="B530"/>
  <c r="D529"/>
  <c r="B529"/>
  <c r="D528"/>
  <c r="B528"/>
  <c r="D527"/>
  <c r="B527"/>
  <c r="D526"/>
  <c r="B526"/>
  <c r="D525"/>
  <c r="B525"/>
  <c r="D524"/>
  <c r="B524"/>
  <c r="D523"/>
  <c r="B523"/>
  <c r="D522"/>
  <c r="B522"/>
  <c r="D521"/>
  <c r="B521"/>
  <c r="D520"/>
  <c r="B520"/>
  <c r="D519"/>
  <c r="B519"/>
  <c r="D518"/>
  <c r="B518"/>
  <c r="D517"/>
  <c r="B517"/>
  <c r="D516"/>
  <c r="B516"/>
  <c r="D515"/>
  <c r="B515"/>
  <c r="D514"/>
  <c r="B514"/>
  <c r="D513"/>
  <c r="B513"/>
  <c r="D512"/>
  <c r="B512"/>
  <c r="D511"/>
  <c r="B511"/>
  <c r="D510"/>
  <c r="B510"/>
  <c r="D509"/>
  <c r="B509"/>
  <c r="D508"/>
  <c r="B508"/>
  <c r="D507"/>
  <c r="B507"/>
  <c r="D506"/>
  <c r="B506"/>
  <c r="D505"/>
  <c r="B505"/>
  <c r="D504"/>
  <c r="B504"/>
  <c r="D503"/>
  <c r="B503"/>
  <c r="D502"/>
  <c r="B502"/>
  <c r="D501"/>
  <c r="B501"/>
  <c r="D500"/>
  <c r="B500"/>
  <c r="D499"/>
  <c r="B499"/>
  <c r="D498"/>
  <c r="B498"/>
  <c r="D497"/>
  <c r="B497"/>
  <c r="D496"/>
  <c r="B496"/>
  <c r="D495"/>
  <c r="B495"/>
  <c r="D494"/>
  <c r="B494"/>
  <c r="D493"/>
  <c r="B493"/>
  <c r="D492"/>
  <c r="B492"/>
  <c r="D491"/>
  <c r="B491"/>
  <c r="D490"/>
  <c r="B490"/>
  <c r="D489"/>
  <c r="B489"/>
  <c r="D488"/>
  <c r="B488"/>
  <c r="D487"/>
  <c r="B487"/>
  <c r="D486"/>
  <c r="B486"/>
  <c r="D485"/>
  <c r="B485"/>
  <c r="D484"/>
  <c r="B484"/>
  <c r="D483"/>
  <c r="B483"/>
  <c r="D482"/>
  <c r="B482"/>
  <c r="D481"/>
  <c r="B481"/>
  <c r="D480"/>
  <c r="B480"/>
  <c r="D479"/>
  <c r="B479"/>
  <c r="D478"/>
  <c r="B478"/>
  <c r="D477"/>
  <c r="B477"/>
  <c r="D476"/>
  <c r="B476"/>
  <c r="D475"/>
  <c r="B475"/>
  <c r="D474"/>
  <c r="B474"/>
  <c r="D473"/>
  <c r="B473"/>
  <c r="D472"/>
  <c r="B472"/>
  <c r="D471"/>
  <c r="B471"/>
  <c r="D470"/>
  <c r="B470"/>
  <c r="D469"/>
  <c r="B469"/>
  <c r="D468"/>
  <c r="B468"/>
  <c r="D467"/>
  <c r="B467"/>
  <c r="D466"/>
  <c r="B466"/>
  <c r="D465"/>
  <c r="B465"/>
  <c r="D464"/>
  <c r="B464"/>
  <c r="D463"/>
  <c r="B463"/>
  <c r="D462"/>
  <c r="B462"/>
  <c r="D461"/>
  <c r="B461"/>
  <c r="D460"/>
  <c r="B460"/>
  <c r="D459"/>
  <c r="B459"/>
  <c r="D458"/>
  <c r="B458"/>
  <c r="D457"/>
  <c r="B457"/>
  <c r="D456"/>
  <c r="B456"/>
  <c r="D455"/>
  <c r="B455"/>
  <c r="D454"/>
  <c r="B454"/>
  <c r="D453"/>
  <c r="B453"/>
  <c r="D452"/>
  <c r="B452"/>
  <c r="D451"/>
  <c r="B451"/>
  <c r="D450"/>
  <c r="B450"/>
  <c r="D449"/>
  <c r="B449"/>
  <c r="D448"/>
  <c r="B448"/>
  <c r="D447"/>
  <c r="B447"/>
  <c r="D446"/>
  <c r="B446"/>
  <c r="D445"/>
  <c r="B445"/>
  <c r="D444"/>
  <c r="B444"/>
  <c r="D443"/>
  <c r="B443"/>
  <c r="D442"/>
  <c r="B442"/>
  <c r="D441"/>
  <c r="B441"/>
  <c r="D440"/>
  <c r="B440"/>
  <c r="D439"/>
  <c r="B439"/>
  <c r="D438"/>
  <c r="B438"/>
  <c r="D437"/>
  <c r="B437"/>
  <c r="D436"/>
  <c r="B436"/>
  <c r="D435"/>
  <c r="B435"/>
  <c r="D434"/>
  <c r="B434"/>
  <c r="D433"/>
  <c r="B433"/>
  <c r="D432"/>
  <c r="B432"/>
  <c r="D431"/>
  <c r="B431"/>
  <c r="D430"/>
  <c r="B430"/>
  <c r="D429"/>
  <c r="B429"/>
  <c r="D428"/>
  <c r="B428"/>
  <c r="D427"/>
  <c r="B427"/>
  <c r="D426"/>
  <c r="B426"/>
  <c r="D425"/>
  <c r="B425"/>
  <c r="D424"/>
  <c r="B424"/>
  <c r="D423"/>
  <c r="B423"/>
  <c r="D422"/>
  <c r="B422"/>
  <c r="D421"/>
  <c r="B421"/>
  <c r="D420"/>
  <c r="B420"/>
  <c r="D419"/>
  <c r="B419"/>
  <c r="D418"/>
  <c r="B418"/>
  <c r="D417"/>
  <c r="B417"/>
  <c r="D416"/>
  <c r="B416"/>
  <c r="D415"/>
  <c r="B415"/>
  <c r="D414"/>
  <c r="B414"/>
  <c r="D413"/>
  <c r="B413"/>
  <c r="D412"/>
  <c r="B412"/>
  <c r="D411"/>
  <c r="B411"/>
  <c r="D410"/>
  <c r="B410"/>
  <c r="D409"/>
  <c r="B409"/>
  <c r="D408"/>
  <c r="B408"/>
  <c r="D407"/>
  <c r="B407"/>
  <c r="D406"/>
  <c r="B406"/>
  <c r="D405"/>
  <c r="B405"/>
  <c r="D404"/>
  <c r="B404"/>
  <c r="D403"/>
  <c r="B403"/>
  <c r="D402"/>
  <c r="B402"/>
  <c r="D401"/>
  <c r="B401"/>
  <c r="D400"/>
  <c r="B400"/>
  <c r="D399"/>
  <c r="B399"/>
  <c r="D398"/>
  <c r="B398"/>
  <c r="D397"/>
  <c r="B397"/>
  <c r="D396"/>
  <c r="B396"/>
  <c r="D395"/>
  <c r="B395"/>
  <c r="D394"/>
  <c r="B394"/>
  <c r="D393"/>
  <c r="B393"/>
  <c r="D392"/>
  <c r="B392"/>
  <c r="D391"/>
  <c r="B391"/>
  <c r="D390"/>
  <c r="B390"/>
  <c r="D389"/>
  <c r="B389"/>
  <c r="D388"/>
  <c r="B388"/>
  <c r="D387"/>
  <c r="B387"/>
  <c r="D386"/>
  <c r="B386"/>
  <c r="D385"/>
  <c r="B385"/>
  <c r="D384"/>
  <c r="B384"/>
  <c r="D383"/>
  <c r="B383"/>
  <c r="D382"/>
  <c r="B382"/>
  <c r="D381"/>
  <c r="B381"/>
  <c r="D380"/>
  <c r="B380"/>
  <c r="D379"/>
  <c r="B379"/>
  <c r="D378"/>
  <c r="B378"/>
  <c r="D377"/>
  <c r="B377"/>
  <c r="D376"/>
  <c r="B376"/>
  <c r="D375"/>
  <c r="B375"/>
  <c r="D374"/>
  <c r="B374"/>
  <c r="D373"/>
  <c r="B373"/>
  <c r="D372"/>
  <c r="B372"/>
  <c r="D371"/>
  <c r="B371"/>
  <c r="D370"/>
  <c r="B370"/>
  <c r="D369"/>
  <c r="B369"/>
  <c r="D368"/>
  <c r="B368"/>
  <c r="D367"/>
  <c r="B367"/>
  <c r="D366"/>
  <c r="B366"/>
  <c r="D365"/>
  <c r="B365"/>
  <c r="D364"/>
  <c r="B364"/>
  <c r="D363"/>
  <c r="B363"/>
  <c r="D362"/>
  <c r="B362"/>
  <c r="D361"/>
  <c r="B361"/>
  <c r="D360"/>
  <c r="B360"/>
  <c r="D359"/>
  <c r="B359"/>
  <c r="D358"/>
  <c r="B358"/>
  <c r="D357"/>
  <c r="B357"/>
  <c r="D356"/>
  <c r="B356"/>
  <c r="D355"/>
  <c r="B355"/>
  <c r="D354"/>
  <c r="B354"/>
  <c r="D353"/>
  <c r="B353"/>
  <c r="D352"/>
  <c r="B352"/>
  <c r="D351"/>
  <c r="B351"/>
  <c r="D350"/>
  <c r="B350"/>
  <c r="D349"/>
  <c r="B349"/>
  <c r="D348"/>
  <c r="B348"/>
  <c r="D347"/>
  <c r="B347"/>
  <c r="D346"/>
  <c r="B346"/>
  <c r="D345"/>
  <c r="B345"/>
  <c r="D344"/>
  <c r="B344"/>
  <c r="D343"/>
  <c r="B343"/>
  <c r="D342"/>
  <c r="B342"/>
  <c r="D341"/>
  <c r="B341"/>
  <c r="D340"/>
  <c r="B340"/>
  <c r="D339"/>
  <c r="B339"/>
  <c r="D338"/>
  <c r="B338"/>
  <c r="D337"/>
  <c r="B337"/>
  <c r="D336"/>
  <c r="B336"/>
  <c r="D335"/>
  <c r="B335"/>
  <c r="D334"/>
  <c r="B334"/>
  <c r="D333"/>
  <c r="B333"/>
  <c r="D332"/>
  <c r="B332"/>
  <c r="D331"/>
  <c r="B331"/>
  <c r="D330"/>
  <c r="B330"/>
  <c r="D329"/>
  <c r="B329"/>
  <c r="D328"/>
  <c r="B328"/>
  <c r="D327"/>
  <c r="B327"/>
  <c r="D326"/>
  <c r="B326"/>
  <c r="D325"/>
  <c r="B325"/>
  <c r="D324"/>
  <c r="B324"/>
  <c r="D323"/>
  <c r="B323"/>
  <c r="D322"/>
  <c r="B322"/>
  <c r="D321"/>
  <c r="B321"/>
  <c r="D320"/>
  <c r="B320"/>
  <c r="D319"/>
  <c r="B319"/>
  <c r="D318"/>
  <c r="B318"/>
  <c r="D317"/>
  <c r="B317"/>
  <c r="D316"/>
  <c r="B316"/>
  <c r="D315"/>
  <c r="B315"/>
  <c r="D314"/>
  <c r="B314"/>
  <c r="D313"/>
  <c r="B313"/>
  <c r="D312"/>
  <c r="B312"/>
  <c r="D311"/>
  <c r="B311"/>
  <c r="D310"/>
  <c r="B310"/>
  <c r="D309"/>
  <c r="B309"/>
  <c r="D308"/>
  <c r="B308"/>
  <c r="D307"/>
  <c r="B307"/>
  <c r="D306"/>
  <c r="B306"/>
  <c r="D305"/>
  <c r="B305"/>
  <c r="D304"/>
  <c r="B304"/>
  <c r="D303"/>
  <c r="B303"/>
  <c r="D302"/>
  <c r="B302"/>
  <c r="D301"/>
  <c r="B301"/>
  <c r="D300"/>
  <c r="B300"/>
  <c r="D299"/>
  <c r="B299"/>
  <c r="D298"/>
  <c r="B298"/>
  <c r="D297"/>
  <c r="B297"/>
  <c r="D296"/>
  <c r="B296"/>
  <c r="D295"/>
  <c r="B295"/>
  <c r="D294"/>
  <c r="B294"/>
  <c r="D293"/>
  <c r="B293"/>
  <c r="D292"/>
  <c r="B292"/>
  <c r="D291"/>
  <c r="B291"/>
  <c r="D290"/>
  <c r="B290"/>
  <c r="D289"/>
  <c r="B289"/>
  <c r="D288"/>
  <c r="B288"/>
  <c r="D287"/>
  <c r="B287"/>
  <c r="D286"/>
  <c r="B286"/>
  <c r="D285"/>
  <c r="B285"/>
  <c r="D284"/>
  <c r="B284"/>
  <c r="D283"/>
  <c r="B283"/>
  <c r="D282"/>
  <c r="B282"/>
  <c r="D281"/>
  <c r="B281"/>
  <c r="D280"/>
  <c r="B280"/>
  <c r="D279"/>
  <c r="B279"/>
  <c r="D278"/>
  <c r="B278"/>
  <c r="D277"/>
  <c r="B277"/>
  <c r="D276"/>
  <c r="B276"/>
  <c r="D275"/>
  <c r="B275"/>
  <c r="D274"/>
  <c r="B274"/>
  <c r="D273"/>
  <c r="B273"/>
  <c r="D272"/>
  <c r="B272"/>
  <c r="D271"/>
  <c r="B271"/>
  <c r="D270"/>
  <c r="B270"/>
  <c r="D269"/>
  <c r="B269"/>
  <c r="D268"/>
  <c r="B268"/>
  <c r="D267"/>
  <c r="B267"/>
  <c r="D266"/>
  <c r="B266"/>
  <c r="D265"/>
  <c r="B265"/>
  <c r="D264"/>
  <c r="B264"/>
  <c r="D263"/>
  <c r="B263"/>
  <c r="D262"/>
  <c r="B262"/>
  <c r="D261"/>
  <c r="B261"/>
  <c r="D260"/>
  <c r="B260"/>
  <c r="D259"/>
  <c r="B259"/>
  <c r="D258"/>
  <c r="B258"/>
  <c r="D257"/>
  <c r="B257"/>
  <c r="D256"/>
  <c r="B256"/>
  <c r="D255"/>
  <c r="B255"/>
  <c r="D254"/>
  <c r="B254"/>
  <c r="D253"/>
  <c r="B253"/>
  <c r="D252"/>
  <c r="B252"/>
  <c r="D251"/>
  <c r="B251"/>
  <c r="D250"/>
  <c r="B250"/>
  <c r="D249"/>
  <c r="B249"/>
  <c r="D248"/>
  <c r="B248"/>
  <c r="D247"/>
  <c r="B247"/>
  <c r="D246"/>
  <c r="B246"/>
  <c r="D245"/>
  <c r="B245"/>
  <c r="D244"/>
  <c r="B244"/>
  <c r="D243"/>
  <c r="B243"/>
  <c r="D242"/>
  <c r="B242"/>
  <c r="D241"/>
  <c r="B241"/>
  <c r="D240"/>
  <c r="B240"/>
  <c r="D239"/>
  <c r="B239"/>
  <c r="D238"/>
  <c r="B238"/>
  <c r="D237"/>
  <c r="B237"/>
  <c r="D236"/>
  <c r="B236"/>
  <c r="D235"/>
  <c r="B235"/>
  <c r="D234"/>
  <c r="B234"/>
  <c r="D233"/>
  <c r="B233"/>
  <c r="D232"/>
  <c r="B232"/>
  <c r="D231"/>
  <c r="B231"/>
  <c r="D230"/>
  <c r="B230"/>
  <c r="D229"/>
  <c r="B229"/>
  <c r="D228"/>
  <c r="B228"/>
  <c r="D227"/>
  <c r="B227"/>
  <c r="D226"/>
  <c r="B226"/>
  <c r="D225"/>
  <c r="B225"/>
  <c r="D224"/>
  <c r="B224"/>
  <c r="D223"/>
  <c r="B223"/>
  <c r="D222"/>
  <c r="B222"/>
  <c r="D221"/>
  <c r="B221"/>
  <c r="D220"/>
  <c r="B220"/>
  <c r="D219"/>
  <c r="B219"/>
  <c r="D218"/>
  <c r="B218"/>
  <c r="D217"/>
  <c r="B217"/>
  <c r="D216"/>
  <c r="B216"/>
  <c r="D215"/>
  <c r="B215"/>
  <c r="D214"/>
  <c r="B214"/>
  <c r="D213"/>
  <c r="B213"/>
  <c r="D212"/>
  <c r="B212"/>
  <c r="D211"/>
  <c r="B211"/>
  <c r="D210"/>
  <c r="B210"/>
  <c r="D209"/>
  <c r="B209"/>
  <c r="D208"/>
  <c r="B208"/>
  <c r="D207"/>
  <c r="B207"/>
  <c r="D206"/>
  <c r="B206"/>
  <c r="D205"/>
  <c r="B205"/>
  <c r="D204"/>
  <c r="B204"/>
  <c r="D203"/>
  <c r="B203"/>
  <c r="D202"/>
  <c r="B202"/>
  <c r="D201"/>
  <c r="B201"/>
  <c r="D200"/>
  <c r="B200"/>
  <c r="D199"/>
  <c r="B199"/>
  <c r="D198"/>
  <c r="B198"/>
  <c r="D197"/>
  <c r="B197"/>
  <c r="D196"/>
  <c r="B196"/>
  <c r="D195"/>
  <c r="B195"/>
  <c r="D194"/>
  <c r="B194"/>
  <c r="D193"/>
  <c r="B193"/>
  <c r="D192"/>
  <c r="B192"/>
  <c r="D191"/>
  <c r="B191"/>
  <c r="D190"/>
  <c r="B190"/>
  <c r="D189"/>
  <c r="B189"/>
  <c r="D188"/>
  <c r="B188"/>
  <c r="D187"/>
  <c r="B187"/>
  <c r="D186"/>
  <c r="B186"/>
  <c r="D185"/>
  <c r="B185"/>
  <c r="D184"/>
  <c r="B184"/>
  <c r="D183"/>
  <c r="B183"/>
  <c r="D182"/>
  <c r="B182"/>
  <c r="D181"/>
  <c r="B181"/>
  <c r="D180"/>
  <c r="B180"/>
  <c r="D179"/>
  <c r="B179"/>
  <c r="D178"/>
  <c r="B178"/>
  <c r="D177"/>
  <c r="B177"/>
  <c r="D176"/>
  <c r="B176"/>
  <c r="D175"/>
  <c r="B175"/>
  <c r="D174"/>
  <c r="B174"/>
  <c r="D173"/>
  <c r="B173"/>
  <c r="D172"/>
  <c r="B172"/>
  <c r="D171"/>
  <c r="B171"/>
  <c r="D170"/>
  <c r="B170"/>
  <c r="D169"/>
  <c r="B169"/>
  <c r="D168"/>
  <c r="B168"/>
  <c r="D167"/>
  <c r="B167"/>
  <c r="D166"/>
  <c r="B166"/>
  <c r="D165"/>
  <c r="B165"/>
  <c r="D164"/>
  <c r="B164"/>
  <c r="D163"/>
  <c r="B163"/>
  <c r="D162"/>
  <c r="B162"/>
  <c r="D161"/>
  <c r="B161"/>
  <c r="D160"/>
  <c r="B160"/>
  <c r="D159"/>
  <c r="B159"/>
  <c r="D158"/>
  <c r="B158"/>
  <c r="D157"/>
  <c r="B157"/>
  <c r="D156"/>
  <c r="B156"/>
  <c r="D155"/>
  <c r="B155"/>
  <c r="D154"/>
  <c r="B154"/>
  <c r="D153"/>
  <c r="B153"/>
  <c r="D152"/>
  <c r="B152"/>
  <c r="D151"/>
  <c r="B151"/>
  <c r="D150"/>
  <c r="B150"/>
  <c r="D149"/>
  <c r="B149"/>
  <c r="D148"/>
  <c r="B148"/>
  <c r="D147"/>
  <c r="B147"/>
  <c r="D146"/>
  <c r="B146"/>
  <c r="D145"/>
  <c r="B145"/>
  <c r="D144"/>
  <c r="B144"/>
  <c r="D143"/>
  <c r="B143"/>
  <c r="D142"/>
  <c r="B142"/>
  <c r="D141"/>
  <c r="B141"/>
  <c r="D140"/>
  <c r="B140"/>
  <c r="D139"/>
  <c r="B139"/>
  <c r="D138"/>
  <c r="B138"/>
  <c r="D137"/>
  <c r="B137"/>
  <c r="D136"/>
  <c r="B136"/>
  <c r="D135"/>
  <c r="B135"/>
  <c r="D134"/>
  <c r="B134"/>
  <c r="D133"/>
  <c r="B133"/>
  <c r="D132"/>
  <c r="B132"/>
  <c r="D131"/>
  <c r="B131"/>
  <c r="D130"/>
  <c r="B130"/>
  <c r="D129"/>
  <c r="B129"/>
  <c r="D128"/>
  <c r="B128"/>
  <c r="D127"/>
  <c r="B127"/>
  <c r="D126"/>
  <c r="B126"/>
  <c r="D125"/>
  <c r="B125"/>
  <c r="D124"/>
  <c r="B124"/>
  <c r="D123"/>
  <c r="B123"/>
  <c r="D122"/>
  <c r="B122"/>
  <c r="D121"/>
  <c r="B121"/>
  <c r="D120"/>
  <c r="B120"/>
  <c r="D119"/>
  <c r="B119"/>
  <c r="D118"/>
  <c r="B118"/>
  <c r="D117"/>
  <c r="B117"/>
  <c r="D116"/>
  <c r="B116"/>
  <c r="D115"/>
  <c r="B115"/>
  <c r="D114"/>
  <c r="B114"/>
  <c r="D113"/>
  <c r="B113"/>
  <c r="D112"/>
  <c r="B112"/>
  <c r="D111"/>
  <c r="B111"/>
  <c r="D110"/>
  <c r="B110"/>
  <c r="D109"/>
  <c r="B109"/>
  <c r="D108"/>
  <c r="B108"/>
  <c r="D107"/>
  <c r="B107"/>
  <c r="D106"/>
  <c r="B106"/>
  <c r="D105"/>
  <c r="B105"/>
  <c r="D104"/>
  <c r="B104"/>
  <c r="D103"/>
  <c r="B103"/>
  <c r="D102"/>
  <c r="B102"/>
  <c r="D101"/>
  <c r="B101"/>
  <c r="D100"/>
  <c r="B100"/>
  <c r="D99"/>
  <c r="B99"/>
  <c r="D98"/>
  <c r="B98"/>
  <c r="D97"/>
  <c r="B97"/>
  <c r="D96"/>
  <c r="B96"/>
  <c r="D95"/>
  <c r="B95"/>
  <c r="D94"/>
  <c r="B94"/>
  <c r="D93"/>
  <c r="B93"/>
  <c r="D92"/>
  <c r="B92"/>
  <c r="D91"/>
  <c r="B91"/>
  <c r="D90"/>
  <c r="B90"/>
  <c r="D89"/>
  <c r="B89"/>
  <c r="D88"/>
  <c r="B88"/>
  <c r="D87"/>
  <c r="B87"/>
  <c r="D86"/>
  <c r="B86"/>
  <c r="D85"/>
  <c r="B85"/>
  <c r="D84"/>
  <c r="B84"/>
  <c r="D83"/>
  <c r="B83"/>
  <c r="D82"/>
  <c r="B82"/>
  <c r="D81"/>
  <c r="B81"/>
  <c r="D80"/>
  <c r="B80"/>
  <c r="D79"/>
  <c r="B79"/>
  <c r="D78"/>
  <c r="B78"/>
  <c r="D77"/>
  <c r="B77"/>
  <c r="D76"/>
  <c r="B76"/>
  <c r="D75"/>
  <c r="B75"/>
  <c r="D74"/>
  <c r="B74"/>
  <c r="D73"/>
  <c r="B73"/>
  <c r="D72"/>
  <c r="B72"/>
  <c r="D71"/>
  <c r="B71"/>
  <c r="D70"/>
  <c r="B70"/>
  <c r="D69"/>
  <c r="B69"/>
  <c r="D68"/>
  <c r="B68"/>
  <c r="D67"/>
  <c r="B67"/>
  <c r="D66"/>
  <c r="B66"/>
  <c r="D65"/>
  <c r="B65"/>
  <c r="D64"/>
  <c r="B64"/>
  <c r="D63"/>
  <c r="B63"/>
  <c r="D62"/>
  <c r="B62"/>
  <c r="D61"/>
  <c r="B61"/>
  <c r="D60"/>
  <c r="B60"/>
  <c r="D59"/>
  <c r="B59"/>
  <c r="D58"/>
  <c r="B58"/>
  <c r="D57"/>
  <c r="B57"/>
  <c r="D56"/>
  <c r="B56"/>
  <c r="D55"/>
  <c r="B55"/>
  <c r="D54"/>
  <c r="B54"/>
  <c r="D53"/>
  <c r="B53"/>
  <c r="D52"/>
  <c r="B52"/>
  <c r="D51"/>
  <c r="B51"/>
  <c r="D50"/>
  <c r="B50"/>
  <c r="D49"/>
  <c r="B49"/>
  <c r="D48"/>
  <c r="B48"/>
  <c r="D47"/>
  <c r="B47"/>
  <c r="D46"/>
  <c r="B46"/>
  <c r="D45"/>
  <c r="B45"/>
  <c r="D44"/>
  <c r="B44"/>
  <c r="D43"/>
  <c r="B43"/>
  <c r="D42"/>
  <c r="B42"/>
  <c r="D41"/>
  <c r="B41"/>
  <c r="D40"/>
  <c r="B40"/>
  <c r="D39"/>
  <c r="B39"/>
  <c r="D38"/>
  <c r="B38"/>
  <c r="D37"/>
  <c r="B37"/>
  <c r="D36"/>
  <c r="B36"/>
  <c r="D35"/>
  <c r="B35"/>
  <c r="D34"/>
  <c r="B34"/>
  <c r="D33"/>
  <c r="B33"/>
  <c r="D32"/>
  <c r="B32"/>
  <c r="D31"/>
  <c r="B31"/>
  <c r="D30"/>
  <c r="B30"/>
  <c r="D29"/>
  <c r="B29"/>
  <c r="D28"/>
  <c r="B28"/>
  <c r="D27"/>
  <c r="B27"/>
  <c r="D26"/>
  <c r="B26"/>
  <c r="D25"/>
  <c r="B25"/>
  <c r="D24"/>
  <c r="B24"/>
  <c r="D23"/>
  <c r="B23"/>
  <c r="D22"/>
  <c r="B22"/>
  <c r="D21"/>
  <c r="B21"/>
  <c r="D20"/>
  <c r="B20"/>
  <c r="D19"/>
  <c r="B19"/>
  <c r="D18"/>
  <c r="B18"/>
  <c r="D17"/>
  <c r="B17"/>
  <c r="D16"/>
  <c r="B16"/>
  <c r="D15"/>
  <c r="B15"/>
  <c r="D14"/>
  <c r="B14"/>
  <c r="D13"/>
  <c r="B13"/>
  <c r="D12"/>
  <c r="B12"/>
  <c r="D11"/>
  <c r="B11"/>
  <c r="D10"/>
  <c r="B10"/>
  <c r="D9"/>
  <c r="B9"/>
  <c r="D8"/>
  <c r="B8"/>
  <c r="D7"/>
  <c r="B7"/>
  <c r="D6"/>
  <c r="B6"/>
  <c r="D5"/>
  <c r="B5"/>
  <c r="B4"/>
  <c r="D3"/>
  <c r="B3"/>
  <c r="D2"/>
  <c r="B2"/>
  <c r="H51" i="14"/>
  <c r="G51"/>
  <c r="F51"/>
  <c r="E51"/>
  <c r="D51"/>
  <c r="C51"/>
  <c r="B51"/>
  <c r="K604" i="5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J3"/>
  <c r="I3"/>
  <c r="H3"/>
  <c r="G3"/>
  <c r="F3"/>
  <c r="E3"/>
  <c r="D3"/>
  <c r="B6"/>
  <c r="B8"/>
  <c r="B13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2"/>
  <c r="B11"/>
  <c r="B10"/>
  <c r="B9"/>
  <c r="B7"/>
  <c r="A3" i="3"/>
  <c r="A7" i="5" s="1"/>
  <c r="A6"/>
  <c r="B2" i="15" l="1"/>
  <c r="K3" i="5"/>
  <c r="A4" i="3"/>
  <c r="A8" i="5" s="1"/>
  <c r="B103" i="14" l="1"/>
  <c r="H101"/>
  <c r="G100"/>
  <c r="F99"/>
  <c r="E98"/>
  <c r="D97"/>
  <c r="C96"/>
  <c r="B95"/>
  <c r="H93"/>
  <c r="G92"/>
  <c r="F91"/>
  <c r="E90"/>
  <c r="D89"/>
  <c r="C88"/>
  <c r="B87"/>
  <c r="H85"/>
  <c r="G84"/>
  <c r="F83"/>
  <c r="E82"/>
  <c r="D81"/>
  <c r="C80"/>
  <c r="B79"/>
  <c r="H77"/>
  <c r="G76"/>
  <c r="F75"/>
  <c r="E74"/>
  <c r="D73"/>
  <c r="C72"/>
  <c r="B71"/>
  <c r="H69"/>
  <c r="G68"/>
  <c r="F67"/>
  <c r="E66"/>
  <c r="D65"/>
  <c r="C64"/>
  <c r="B63"/>
  <c r="H61"/>
  <c r="G60"/>
  <c r="F59"/>
  <c r="E58"/>
  <c r="D57"/>
  <c r="C56"/>
  <c r="D102"/>
  <c r="H98"/>
  <c r="F96"/>
  <c r="C93"/>
  <c r="G89"/>
  <c r="E87"/>
  <c r="B84"/>
  <c r="F80"/>
  <c r="C77"/>
  <c r="G73"/>
  <c r="D70"/>
  <c r="H66"/>
  <c r="E63"/>
  <c r="B60"/>
  <c r="F56"/>
  <c r="B99"/>
  <c r="E94"/>
  <c r="B91"/>
  <c r="F87"/>
  <c r="C84"/>
  <c r="G80"/>
  <c r="D77"/>
  <c r="H73"/>
  <c r="E70"/>
  <c r="B67"/>
  <c r="F63"/>
  <c r="C60"/>
  <c r="G56"/>
  <c r="B80"/>
  <c r="D66"/>
  <c r="G61"/>
  <c r="C57"/>
  <c r="C103"/>
  <c r="B102"/>
  <c r="H100"/>
  <c r="G99"/>
  <c r="F98"/>
  <c r="E97"/>
  <c r="D96"/>
  <c r="C95"/>
  <c r="B94"/>
  <c r="H92"/>
  <c r="G91"/>
  <c r="F90"/>
  <c r="E89"/>
  <c r="D88"/>
  <c r="C87"/>
  <c r="B86"/>
  <c r="H84"/>
  <c r="G83"/>
  <c r="F82"/>
  <c r="E81"/>
  <c r="D80"/>
  <c r="C79"/>
  <c r="B78"/>
  <c r="H76"/>
  <c r="G75"/>
  <c r="F74"/>
  <c r="E73"/>
  <c r="D72"/>
  <c r="C71"/>
  <c r="B70"/>
  <c r="H68"/>
  <c r="G67"/>
  <c r="F66"/>
  <c r="E65"/>
  <c r="D64"/>
  <c r="C63"/>
  <c r="B62"/>
  <c r="H60"/>
  <c r="G59"/>
  <c r="F58"/>
  <c r="E57"/>
  <c r="D56"/>
  <c r="E103"/>
  <c r="B100"/>
  <c r="G97"/>
  <c r="D94"/>
  <c r="H90"/>
  <c r="D86"/>
  <c r="H82"/>
  <c r="E79"/>
  <c r="B76"/>
  <c r="F72"/>
  <c r="C69"/>
  <c r="G65"/>
  <c r="D62"/>
  <c r="H58"/>
  <c r="E102"/>
  <c r="C100"/>
  <c r="G96"/>
  <c r="D93"/>
  <c r="H89"/>
  <c r="E86"/>
  <c r="B83"/>
  <c r="F79"/>
  <c r="C76"/>
  <c r="G72"/>
  <c r="D69"/>
  <c r="H65"/>
  <c r="E62"/>
  <c r="B59"/>
  <c r="H78"/>
  <c r="C65"/>
  <c r="E59"/>
  <c r="D103"/>
  <c r="C102"/>
  <c r="B101"/>
  <c r="H99"/>
  <c r="G98"/>
  <c r="F97"/>
  <c r="E96"/>
  <c r="D95"/>
  <c r="C94"/>
  <c r="B93"/>
  <c r="H91"/>
  <c r="G90"/>
  <c r="F89"/>
  <c r="E88"/>
  <c r="D87"/>
  <c r="C86"/>
  <c r="B85"/>
  <c r="H83"/>
  <c r="G82"/>
  <c r="F81"/>
  <c r="E80"/>
  <c r="D79"/>
  <c r="C78"/>
  <c r="B77"/>
  <c r="H75"/>
  <c r="G74"/>
  <c r="F73"/>
  <c r="E72"/>
  <c r="D71"/>
  <c r="C70"/>
  <c r="B69"/>
  <c r="H67"/>
  <c r="G66"/>
  <c r="F65"/>
  <c r="E64"/>
  <c r="D63"/>
  <c r="C62"/>
  <c r="B61"/>
  <c r="H59"/>
  <c r="G58"/>
  <c r="F57"/>
  <c r="E56"/>
  <c r="B3" i="15"/>
  <c r="C101" i="14"/>
  <c r="E95"/>
  <c r="B92"/>
  <c r="F88"/>
  <c r="C85"/>
  <c r="G81"/>
  <c r="D78"/>
  <c r="H74"/>
  <c r="E71"/>
  <c r="B68"/>
  <c r="F64"/>
  <c r="C61"/>
  <c r="G57"/>
  <c r="F103"/>
  <c r="D101"/>
  <c r="H97"/>
  <c r="F95"/>
  <c r="C92"/>
  <c r="G88"/>
  <c r="D85"/>
  <c r="H81"/>
  <c r="E78"/>
  <c r="B75"/>
  <c r="F71"/>
  <c r="C68"/>
  <c r="G64"/>
  <c r="D61"/>
  <c r="H57"/>
  <c r="F76"/>
  <c r="B64"/>
  <c r="D58"/>
  <c r="G103"/>
  <c r="F102"/>
  <c r="E101"/>
  <c r="D100"/>
  <c r="C99"/>
  <c r="B98"/>
  <c r="H96"/>
  <c r="G95"/>
  <c r="F94"/>
  <c r="E93"/>
  <c r="D92"/>
  <c r="C91"/>
  <c r="B90"/>
  <c r="H88"/>
  <c r="G87"/>
  <c r="F86"/>
  <c r="E85"/>
  <c r="D84"/>
  <c r="C83"/>
  <c r="B82"/>
  <c r="H80"/>
  <c r="G79"/>
  <c r="F78"/>
  <c r="E77"/>
  <c r="D76"/>
  <c r="C75"/>
  <c r="B74"/>
  <c r="H72"/>
  <c r="G71"/>
  <c r="F70"/>
  <c r="E69"/>
  <c r="D68"/>
  <c r="C67"/>
  <c r="B66"/>
  <c r="H64"/>
  <c r="G63"/>
  <c r="F62"/>
  <c r="E61"/>
  <c r="D60"/>
  <c r="C59"/>
  <c r="B58"/>
  <c r="H56"/>
  <c r="H103"/>
  <c r="G102"/>
  <c r="F101"/>
  <c r="E100"/>
  <c r="D99"/>
  <c r="C98"/>
  <c r="B97"/>
  <c r="H95"/>
  <c r="G94"/>
  <c r="F93"/>
  <c r="E92"/>
  <c r="D91"/>
  <c r="C90"/>
  <c r="B89"/>
  <c r="H87"/>
  <c r="G86"/>
  <c r="F85"/>
  <c r="E84"/>
  <c r="D83"/>
  <c r="C82"/>
  <c r="B81"/>
  <c r="H79"/>
  <c r="G78"/>
  <c r="F77"/>
  <c r="E76"/>
  <c r="D75"/>
  <c r="C74"/>
  <c r="B73"/>
  <c r="H71"/>
  <c r="G70"/>
  <c r="F69"/>
  <c r="E68"/>
  <c r="D67"/>
  <c r="C66"/>
  <c r="B65"/>
  <c r="H63"/>
  <c r="G62"/>
  <c r="F61"/>
  <c r="E60"/>
  <c r="D59"/>
  <c r="C58"/>
  <c r="B57"/>
  <c r="H102"/>
  <c r="G101"/>
  <c r="F100"/>
  <c r="E99"/>
  <c r="D98"/>
  <c r="C97"/>
  <c r="B96"/>
  <c r="H94"/>
  <c r="G93"/>
  <c r="F92"/>
  <c r="E91"/>
  <c r="D90"/>
  <c r="C89"/>
  <c r="B88"/>
  <c r="H86"/>
  <c r="G85"/>
  <c r="F84"/>
  <c r="E83"/>
  <c r="D82"/>
  <c r="C81"/>
  <c r="G77"/>
  <c r="E75"/>
  <c r="D74"/>
  <c r="C73"/>
  <c r="B72"/>
  <c r="H70"/>
  <c r="G69"/>
  <c r="F68"/>
  <c r="E67"/>
  <c r="H62"/>
  <c r="F60"/>
  <c r="B56"/>
  <c r="A5" i="3"/>
  <c r="A9" i="5" s="1"/>
  <c r="B5" i="15" l="1"/>
  <c r="F5" s="1"/>
  <c r="D3"/>
  <c r="C104" i="14"/>
  <c r="E104"/>
  <c r="B104"/>
  <c r="F104"/>
  <c r="D104"/>
  <c r="G104"/>
  <c r="F3" i="15"/>
  <c r="H104" i="14"/>
  <c r="B4" i="15"/>
  <c r="F4" s="1"/>
  <c r="A6" i="3"/>
  <c r="A10" i="5" s="1"/>
  <c r="B9" i="15" l="1"/>
  <c r="B10" s="1"/>
  <c r="B12" s="1"/>
  <c r="B6"/>
  <c r="D5"/>
  <c r="B7"/>
  <c r="D4"/>
  <c r="A7" i="3"/>
  <c r="A11" i="5" s="1"/>
  <c r="D9" i="15" l="1"/>
  <c r="F9"/>
  <c r="F10"/>
  <c r="D10"/>
  <c r="F12"/>
  <c r="B8"/>
  <c r="D8" s="1"/>
  <c r="A8" i="3"/>
  <c r="A12" i="5" s="1"/>
  <c r="D12" i="15" l="1"/>
  <c r="A9" i="3"/>
  <c r="A13" i="5" s="1"/>
  <c r="A10" i="3" l="1"/>
  <c r="A14" i="5" s="1"/>
  <c r="A11" i="3" l="1"/>
  <c r="A15" i="5" s="1"/>
  <c r="A12" i="3" l="1"/>
  <c r="A16" i="5" s="1"/>
  <c r="A13" i="3" l="1"/>
  <c r="A17" i="5" s="1"/>
  <c r="A14" i="3" l="1"/>
  <c r="A18" i="5" s="1"/>
  <c r="A15" i="3" l="1"/>
  <c r="A16" l="1"/>
  <c r="A19" i="5"/>
  <c r="A17" i="3" l="1"/>
  <c r="A20" i="5"/>
  <c r="A18" i="3" l="1"/>
  <c r="A21" i="5"/>
  <c r="A22" l="1"/>
  <c r="A19" i="3"/>
  <c r="A20" l="1"/>
  <c r="A23" i="5"/>
  <c r="A21" i="3" l="1"/>
  <c r="A24" i="5"/>
  <c r="A25" l="1"/>
  <c r="A22" i="3"/>
  <c r="A26" i="5" l="1"/>
  <c r="A23" i="3"/>
  <c r="A27" i="5" l="1"/>
  <c r="A24" i="3"/>
  <c r="A28" i="5" l="1"/>
  <c r="A25" i="3"/>
  <c r="A29" i="5" l="1"/>
  <c r="A26" i="3"/>
  <c r="A30" i="5" l="1"/>
  <c r="A27" i="3"/>
  <c r="A31" i="5" l="1"/>
  <c r="A28" i="3"/>
  <c r="A32" i="5" l="1"/>
  <c r="A29" i="3"/>
  <c r="A33" i="5" l="1"/>
  <c r="A30" i="3"/>
  <c r="A34" i="5" l="1"/>
  <c r="A31" i="3"/>
  <c r="A35" i="5" l="1"/>
  <c r="A32" i="3"/>
  <c r="A36" i="5" l="1"/>
  <c r="A33" i="3"/>
  <c r="A37" i="5" l="1"/>
  <c r="A34" i="3"/>
  <c r="A38" i="5" l="1"/>
  <c r="A35" i="3"/>
  <c r="A39" i="5" l="1"/>
  <c r="A36" i="3"/>
  <c r="A40" i="5" l="1"/>
  <c r="A37" i="3"/>
  <c r="A41" i="5" l="1"/>
  <c r="A38" i="3"/>
  <c r="A42" i="5" l="1"/>
  <c r="A39" i="3"/>
  <c r="A43" i="5" l="1"/>
  <c r="A40" i="3"/>
  <c r="A44" i="5" l="1"/>
  <c r="A41" i="3"/>
  <c r="A45" i="5" l="1"/>
  <c r="A42" i="3"/>
  <c r="A46" i="5" l="1"/>
  <c r="A43" i="3"/>
  <c r="A47" i="5" l="1"/>
  <c r="A44" i="3"/>
  <c r="A48" i="5" l="1"/>
  <c r="A45" i="3"/>
  <c r="A49" i="5" l="1"/>
  <c r="A46" i="3"/>
  <c r="A50" i="5" l="1"/>
  <c r="A47" i="3"/>
  <c r="A51" i="5" l="1"/>
  <c r="A48" i="3"/>
  <c r="A52" i="5" l="1"/>
  <c r="A49" i="3"/>
  <c r="A53" i="5" l="1"/>
  <c r="A50" i="3"/>
  <c r="A54" i="5" l="1"/>
  <c r="A51" i="3"/>
  <c r="A55" i="5" l="1"/>
  <c r="A52" i="3"/>
  <c r="A56" i="5" l="1"/>
  <c r="A53" i="3"/>
  <c r="A57" i="5" l="1"/>
  <c r="A54" i="3"/>
  <c r="A58" i="5" l="1"/>
  <c r="A55" i="3"/>
  <c r="A59" i="5" l="1"/>
  <c r="A56" i="3"/>
  <c r="A60" i="5" l="1"/>
  <c r="A57" i="3"/>
  <c r="A61" i="5" l="1"/>
  <c r="A58" i="3"/>
  <c r="A62" i="5" l="1"/>
  <c r="A59" i="3"/>
  <c r="A63" i="5" l="1"/>
  <c r="A60" i="3"/>
  <c r="A64" i="5" l="1"/>
  <c r="A61" i="3"/>
  <c r="A65" i="5" l="1"/>
  <c r="A62" i="3"/>
  <c r="A66" i="5" l="1"/>
  <c r="A63" i="3"/>
  <c r="A67" i="5" l="1"/>
  <c r="A64" i="3"/>
  <c r="A68" i="5" l="1"/>
  <c r="A65" i="3"/>
  <c r="A69" i="5" l="1"/>
  <c r="A66" i="3"/>
  <c r="A70" i="5" l="1"/>
  <c r="A67" i="3"/>
  <c r="A71" i="5" l="1"/>
  <c r="A68" i="3"/>
  <c r="A72" i="5" l="1"/>
  <c r="A69" i="3"/>
  <c r="A73" i="5" l="1"/>
  <c r="A70" i="3"/>
  <c r="A74" i="5" l="1"/>
  <c r="A71" i="3"/>
  <c r="A75" i="5" l="1"/>
  <c r="A72" i="3"/>
  <c r="A76" i="5" l="1"/>
  <c r="A73" i="3"/>
  <c r="A77" i="5" l="1"/>
  <c r="A74" i="3"/>
  <c r="A78" i="5" l="1"/>
  <c r="A75" i="3"/>
  <c r="A79" i="5" l="1"/>
  <c r="A76" i="3"/>
  <c r="A80" i="5" l="1"/>
  <c r="A77" i="3"/>
  <c r="A81" i="5" l="1"/>
  <c r="A78" i="3"/>
  <c r="A82" i="5" l="1"/>
  <c r="A79" i="3"/>
  <c r="A83" i="5" l="1"/>
  <c r="A80" i="3"/>
  <c r="A84" i="5" l="1"/>
  <c r="A81" i="3"/>
  <c r="A85" i="5" l="1"/>
  <c r="A82" i="3"/>
  <c r="A86" i="5" l="1"/>
  <c r="A83" i="3"/>
  <c r="A87" i="5" l="1"/>
  <c r="A84" i="3"/>
  <c r="A88" i="5" l="1"/>
  <c r="A85" i="3"/>
  <c r="A89" i="5" l="1"/>
  <c r="A86" i="3"/>
  <c r="A90" i="5" l="1"/>
  <c r="A87" i="3"/>
  <c r="A91" i="5" l="1"/>
  <c r="A88" i="3"/>
  <c r="A92" i="5" l="1"/>
  <c r="A89" i="3"/>
  <c r="A93" i="5" l="1"/>
  <c r="A90" i="3"/>
  <c r="A94" i="5" l="1"/>
  <c r="A91" i="3"/>
  <c r="A95" i="5" l="1"/>
  <c r="A92" i="3"/>
  <c r="A96" i="5" l="1"/>
  <c r="A93" i="3"/>
  <c r="A97" i="5" l="1"/>
  <c r="A94" i="3"/>
  <c r="A98" i="5" l="1"/>
  <c r="A95" i="3"/>
  <c r="A99" i="5" l="1"/>
  <c r="A96" i="3"/>
  <c r="A100" i="5" l="1"/>
  <c r="A97" i="3"/>
  <c r="A101" i="5" l="1"/>
  <c r="A98" i="3"/>
  <c r="A102" i="5" l="1"/>
  <c r="A99" i="3"/>
  <c r="A103" i="5" l="1"/>
  <c r="A100" i="3"/>
  <c r="A104" i="5" l="1"/>
  <c r="A101" i="3"/>
  <c r="A105" i="5" l="1"/>
  <c r="A102" i="3"/>
  <c r="A106" i="5" l="1"/>
  <c r="A103" i="3"/>
  <c r="A104" l="1"/>
  <c r="A107" i="5"/>
  <c r="A105" i="3" l="1"/>
  <c r="A108" i="5"/>
  <c r="A109" l="1"/>
  <c r="A106" i="3"/>
  <c r="A107" l="1"/>
  <c r="A110" i="5"/>
  <c r="A108" i="3" l="1"/>
  <c r="A111" i="5"/>
  <c r="A109" i="3" l="1"/>
  <c r="A112" i="5"/>
  <c r="A113" l="1"/>
  <c r="A110" i="3"/>
  <c r="A114" i="5" l="1"/>
  <c r="A111" i="3"/>
  <c r="A115" i="5" l="1"/>
  <c r="A112" i="3"/>
  <c r="A116" i="5" l="1"/>
  <c r="A113" i="3"/>
  <c r="A114" l="1"/>
  <c r="A117" i="5"/>
  <c r="A115" i="3" l="1"/>
  <c r="A118" i="5"/>
  <c r="A116" i="3" l="1"/>
  <c r="A119" i="5"/>
  <c r="A120" l="1"/>
  <c r="A117" i="3"/>
  <c r="A121" i="5" l="1"/>
  <c r="A118" i="3"/>
  <c r="A119" l="1"/>
  <c r="A122" i="5"/>
  <c r="A120" i="3" l="1"/>
  <c r="A123" i="5"/>
  <c r="A121" i="3" l="1"/>
  <c r="A124" i="5"/>
  <c r="A125" l="1"/>
  <c r="A122" i="3"/>
  <c r="A126" i="5" l="1"/>
  <c r="A123" i="3"/>
  <c r="A124" l="1"/>
  <c r="A127" i="5"/>
  <c r="A128" l="1"/>
  <c r="A125" i="3"/>
  <c r="A129" i="5" l="1"/>
  <c r="A126" i="3"/>
  <c r="A130" i="5" l="1"/>
  <c r="A127" i="3"/>
  <c r="A131" i="5" l="1"/>
  <c r="A128" i="3"/>
  <c r="A132" i="5" l="1"/>
  <c r="A129" i="3"/>
  <c r="A133" i="5" l="1"/>
  <c r="A130" i="3"/>
  <c r="A131" l="1"/>
  <c r="A134" i="5"/>
  <c r="A132" i="3" l="1"/>
  <c r="A135" i="5"/>
  <c r="A133" i="3" l="1"/>
  <c r="A136" i="5"/>
  <c r="A134" i="3" l="1"/>
  <c r="A137" i="5"/>
  <c r="A138" l="1"/>
  <c r="A135" i="3"/>
  <c r="A139" i="5" l="1"/>
  <c r="A136" i="3"/>
  <c r="A140" i="5" l="1"/>
  <c r="A137" i="3"/>
  <c r="A141" i="5" l="1"/>
  <c r="A138" i="3"/>
  <c r="A142" i="5" l="1"/>
  <c r="A139" i="3"/>
  <c r="A143" i="5" l="1"/>
  <c r="A140" i="3"/>
  <c r="A141" l="1"/>
  <c r="A144" i="5"/>
  <c r="A142" i="3" l="1"/>
  <c r="A145" i="5"/>
  <c r="A143" i="3" l="1"/>
  <c r="A146" i="5"/>
  <c r="A144" i="3" l="1"/>
  <c r="A147" i="5"/>
  <c r="A148" l="1"/>
  <c r="A145" i="3"/>
  <c r="A149" i="5" l="1"/>
  <c r="A146" i="3"/>
  <c r="A150" i="5" l="1"/>
  <c r="A147" i="3"/>
  <c r="A151" i="5" l="1"/>
  <c r="A148" i="3"/>
  <c r="A152" i="5" l="1"/>
  <c r="A149" i="3"/>
  <c r="A153" i="5" l="1"/>
  <c r="A150" i="3"/>
  <c r="A154" i="5" l="1"/>
  <c r="A151" i="3"/>
  <c r="A155" i="5" l="1"/>
  <c r="A152" i="3"/>
  <c r="A156" i="5" l="1"/>
  <c r="A153" i="3"/>
  <c r="A157" i="5" l="1"/>
  <c r="A154" i="3"/>
  <c r="A158" i="5" l="1"/>
  <c r="A155" i="3"/>
  <c r="A156" l="1"/>
  <c r="A159" i="5"/>
  <c r="A160" l="1"/>
  <c r="A157" i="3"/>
  <c r="A158" l="1"/>
  <c r="A161" i="5"/>
  <c r="A162" l="1"/>
  <c r="A159" i="3"/>
  <c r="A163" i="5" l="1"/>
  <c r="A160" i="3"/>
  <c r="A164" i="5" l="1"/>
  <c r="A161" i="3"/>
  <c r="A165" i="5" l="1"/>
  <c r="A162" i="3"/>
  <c r="A166" i="5" l="1"/>
  <c r="A163" i="3"/>
  <c r="A167" i="5" l="1"/>
  <c r="A164" i="3"/>
  <c r="A165" l="1"/>
  <c r="A168" i="5"/>
  <c r="A166" i="3" l="1"/>
  <c r="A169" i="5"/>
  <c r="A167" i="3" l="1"/>
  <c r="A170" i="5"/>
  <c r="A168" i="3" l="1"/>
  <c r="A171" i="5"/>
  <c r="A172" l="1"/>
  <c r="A169" i="3"/>
  <c r="A173" i="5" l="1"/>
  <c r="A170" i="3"/>
  <c r="A174" i="5" l="1"/>
  <c r="A171" i="3"/>
  <c r="A175" i="5" l="1"/>
  <c r="A172" i="3"/>
  <c r="A176" i="5" l="1"/>
  <c r="A173" i="3"/>
  <c r="A177" i="5" l="1"/>
  <c r="A174" i="3"/>
  <c r="A178" i="5" l="1"/>
  <c r="A175" i="3"/>
  <c r="A179" i="5" l="1"/>
  <c r="A176" i="3"/>
  <c r="A180" i="5" l="1"/>
  <c r="A177" i="3"/>
  <c r="A181" i="5" l="1"/>
  <c r="A178" i="3"/>
  <c r="A182" i="5" l="1"/>
  <c r="A179" i="3"/>
  <c r="A183" i="5" l="1"/>
  <c r="A180" i="3"/>
  <c r="A181" l="1"/>
  <c r="A184" i="5"/>
  <c r="A182" i="3" l="1"/>
  <c r="A185" i="5"/>
  <c r="A186" l="1"/>
  <c r="A183" i="3"/>
  <c r="A187" i="5" l="1"/>
  <c r="A184" i="3"/>
  <c r="A188" i="5" l="1"/>
  <c r="A185" i="3"/>
  <c r="A189" i="5" l="1"/>
  <c r="A186" i="3"/>
  <c r="A190" i="5" l="1"/>
  <c r="A187" i="3"/>
  <c r="A191" i="5" l="1"/>
  <c r="A188" i="3"/>
  <c r="A189" l="1"/>
  <c r="A192" i="5"/>
  <c r="A190" i="3" l="1"/>
  <c r="A193" i="5"/>
  <c r="A191" i="3" l="1"/>
  <c r="A194" i="5"/>
  <c r="A192" i="3" l="1"/>
  <c r="A195" i="5"/>
  <c r="A196" l="1"/>
  <c r="A193" i="3"/>
  <c r="A197" i="5" l="1"/>
  <c r="A194" i="3"/>
  <c r="A198" i="5" l="1"/>
  <c r="A195" i="3"/>
  <c r="A199" i="5" l="1"/>
  <c r="A196" i="3"/>
  <c r="A200" i="5" l="1"/>
  <c r="A197" i="3"/>
  <c r="A201" i="5" l="1"/>
  <c r="A198" i="3"/>
  <c r="A202" i="5" l="1"/>
  <c r="A199" i="3"/>
  <c r="A203" i="5" l="1"/>
  <c r="A200" i="3"/>
  <c r="A204" i="5" l="1"/>
  <c r="A201" i="3"/>
  <c r="A205" i="5" l="1"/>
  <c r="A202" i="3"/>
  <c r="A206" i="5" l="1"/>
  <c r="A203" i="3"/>
  <c r="A204" l="1"/>
  <c r="A207" i="5"/>
  <c r="A208" l="1"/>
  <c r="A205" i="3"/>
  <c r="A206" l="1"/>
  <c r="A209" i="5"/>
  <c r="A210" l="1"/>
  <c r="A207" i="3"/>
  <c r="A211" i="5" l="1"/>
  <c r="A208" i="3"/>
  <c r="A212" i="5" l="1"/>
  <c r="A209" i="3"/>
  <c r="A213" i="5" l="1"/>
  <c r="A210" i="3"/>
  <c r="A214" i="5" l="1"/>
  <c r="A211" i="3"/>
  <c r="A215" i="5" l="1"/>
  <c r="A212" i="3"/>
  <c r="A213" l="1"/>
  <c r="A216" i="5"/>
  <c r="A217" l="1"/>
  <c r="A214" i="3"/>
  <c r="A215" l="1"/>
  <c r="A218" i="5"/>
  <c r="A216" i="3" l="1"/>
  <c r="A219" i="5"/>
  <c r="A220" l="1"/>
  <c r="A217" i="3"/>
  <c r="A221" i="5" l="1"/>
  <c r="A218" i="3"/>
  <c r="A222" i="5" l="1"/>
  <c r="A219" i="3"/>
  <c r="A223" i="5" l="1"/>
  <c r="A220" i="3"/>
  <c r="A221" l="1"/>
  <c r="A224" i="5"/>
  <c r="A225" l="1"/>
  <c r="A222" i="3"/>
  <c r="A226" i="5" l="1"/>
  <c r="A223" i="3"/>
  <c r="A227" i="5" l="1"/>
  <c r="A224" i="3"/>
  <c r="A228" i="5" l="1"/>
  <c r="A225" i="3"/>
  <c r="A229" i="5" l="1"/>
  <c r="A226" i="3"/>
  <c r="A230" i="5" l="1"/>
  <c r="A227" i="3"/>
  <c r="A231" i="5" l="1"/>
  <c r="A228" i="3"/>
  <c r="A232" i="5" l="1"/>
  <c r="A229" i="3"/>
  <c r="A230" l="1"/>
  <c r="A233" i="5"/>
  <c r="A234" l="1"/>
  <c r="A231" i="3"/>
  <c r="A235" i="5" l="1"/>
  <c r="A232" i="3"/>
  <c r="A236" i="5" l="1"/>
  <c r="A233" i="3"/>
  <c r="A237" i="5" l="1"/>
  <c r="A234" i="3"/>
  <c r="A238" i="5" l="1"/>
  <c r="A235" i="3"/>
  <c r="A239" i="5" l="1"/>
  <c r="A236" i="3"/>
  <c r="A237" l="1"/>
  <c r="A240" i="5"/>
  <c r="A241" l="1"/>
  <c r="A238" i="3"/>
  <c r="A239" l="1"/>
  <c r="A242" i="5"/>
  <c r="A240" i="3" l="1"/>
  <c r="A243" i="5"/>
  <c r="A244" l="1"/>
  <c r="A241" i="3"/>
  <c r="A245" i="5" l="1"/>
  <c r="A242" i="3"/>
  <c r="A246" i="5" l="1"/>
  <c r="A243" i="3"/>
  <c r="A244" l="1"/>
  <c r="A247" i="5"/>
  <c r="A248" l="1"/>
  <c r="A245" i="3"/>
  <c r="A249" i="5" l="1"/>
  <c r="A246" i="3"/>
  <c r="A250" i="5" l="1"/>
  <c r="A247" i="3"/>
  <c r="A251" i="5" l="1"/>
  <c r="A248" i="3"/>
  <c r="A252" i="5" l="1"/>
  <c r="A249" i="3"/>
  <c r="A253" i="5" l="1"/>
  <c r="A250" i="3"/>
  <c r="A254" i="5" l="1"/>
  <c r="A251" i="3"/>
  <c r="A255" i="5" l="1"/>
  <c r="A252" i="3"/>
  <c r="A253" l="1"/>
  <c r="A256" i="5"/>
  <c r="A254" i="3" l="1"/>
  <c r="A257" i="5"/>
  <c r="A258" l="1"/>
  <c r="A255" i="3"/>
  <c r="A259" i="5" l="1"/>
  <c r="A256" i="3"/>
  <c r="A260" i="5" l="1"/>
  <c r="A257" i="3"/>
  <c r="A261" i="5" l="1"/>
  <c r="A258" i="3"/>
  <c r="A262" i="5" l="1"/>
  <c r="A259" i="3"/>
  <c r="A263" i="5" l="1"/>
  <c r="A260" i="3"/>
  <c r="A261" l="1"/>
  <c r="A264" i="5"/>
  <c r="A265" l="1"/>
  <c r="A262" i="3"/>
  <c r="A263" l="1"/>
  <c r="A266" i="5"/>
  <c r="A264" i="3" l="1"/>
  <c r="A267" i="5"/>
  <c r="A268" l="1"/>
  <c r="A265" i="3"/>
  <c r="A269" i="5" l="1"/>
  <c r="A266" i="3"/>
  <c r="A270" i="5" l="1"/>
  <c r="A267" i="3"/>
  <c r="A271" i="5" l="1"/>
  <c r="A268" i="3"/>
  <c r="A272" i="5" l="1"/>
  <c r="A269" i="3"/>
  <c r="A273" i="5" l="1"/>
  <c r="A270" i="3"/>
  <c r="A274" i="5" l="1"/>
  <c r="A271" i="3"/>
  <c r="A275" i="5" l="1"/>
  <c r="A272" i="3"/>
  <c r="A276" i="5" l="1"/>
  <c r="A273" i="3"/>
  <c r="A277" i="5" l="1"/>
  <c r="A274" i="3"/>
  <c r="A278" i="5" l="1"/>
  <c r="A275" i="3"/>
  <c r="A279" i="5" l="1"/>
  <c r="A276" i="3"/>
  <c r="A277" l="1"/>
  <c r="A280" i="5"/>
  <c r="A278" i="3" l="1"/>
  <c r="A281" i="5"/>
  <c r="A279" i="3" l="1"/>
  <c r="A282" i="5"/>
  <c r="A283" l="1"/>
  <c r="A280" i="3"/>
  <c r="A284" i="5" l="1"/>
  <c r="A281" i="3"/>
  <c r="A285" i="5" l="1"/>
  <c r="A282" i="3"/>
  <c r="A286" i="5" l="1"/>
  <c r="A283" i="3"/>
  <c r="A287" i="5" l="1"/>
  <c r="A284" i="3"/>
  <c r="A288" i="5" l="1"/>
  <c r="A285" i="3"/>
  <c r="A289" i="5" l="1"/>
  <c r="A286" i="3"/>
  <c r="A290" i="5" l="1"/>
  <c r="A287" i="3"/>
  <c r="A288" l="1"/>
  <c r="A291" i="5"/>
  <c r="A292" l="1"/>
  <c r="A289" i="3"/>
  <c r="A293" i="5" l="1"/>
  <c r="A290" i="3"/>
  <c r="A294" i="5" l="1"/>
  <c r="A291" i="3"/>
  <c r="A295" i="5" l="1"/>
  <c r="A292" i="3"/>
  <c r="A293" l="1"/>
  <c r="A296" i="5"/>
  <c r="A297" l="1"/>
  <c r="A294" i="3"/>
  <c r="A295" l="1"/>
  <c r="A298" i="5"/>
  <c r="A299" l="1"/>
  <c r="A296" i="3"/>
  <c r="A300" i="5" l="1"/>
  <c r="A297" i="3"/>
  <c r="A301" i="5" l="1"/>
  <c r="A298" i="3"/>
  <c r="A302" i="5" l="1"/>
  <c r="A299" i="3"/>
  <c r="A303" i="5" l="1"/>
  <c r="A300" i="3"/>
  <c r="A301" l="1"/>
  <c r="A304" i="5"/>
  <c r="A302" i="3" l="1"/>
  <c r="A305" i="5"/>
  <c r="A303" i="3" l="1"/>
  <c r="A306" i="5"/>
  <c r="A307" l="1"/>
  <c r="A304" i="3"/>
  <c r="A308" i="5" l="1"/>
  <c r="A305" i="3"/>
  <c r="A309" i="5" l="1"/>
  <c r="A306" i="3"/>
  <c r="A310" i="5" l="1"/>
  <c r="A307" i="3"/>
  <c r="A311" i="5" l="1"/>
  <c r="A308" i="3"/>
  <c r="A312" i="5" l="1"/>
  <c r="A309" i="3"/>
  <c r="A313" i="5" l="1"/>
  <c r="A310" i="3"/>
  <c r="A314" i="5" l="1"/>
  <c r="A311" i="3"/>
  <c r="A312" l="1"/>
  <c r="A315" i="5"/>
  <c r="A316" l="1"/>
  <c r="A313" i="3"/>
  <c r="A317" i="5" l="1"/>
  <c r="A314" i="3"/>
  <c r="A318" i="5" l="1"/>
  <c r="A315" i="3"/>
  <c r="A319" i="5" l="1"/>
  <c r="A316" i="3"/>
  <c r="A320" i="5" l="1"/>
  <c r="A317" i="3"/>
  <c r="A321" i="5" l="1"/>
  <c r="A318" i="3"/>
  <c r="A322" i="5" l="1"/>
  <c r="A319" i="3"/>
  <c r="A323" i="5" l="1"/>
  <c r="A320" i="3"/>
  <c r="A324" i="5" l="1"/>
  <c r="A321" i="3"/>
  <c r="A325" i="5" l="1"/>
  <c r="A322" i="3"/>
  <c r="A326" i="5" l="1"/>
  <c r="A323" i="3"/>
  <c r="A327" i="5" l="1"/>
  <c r="A324" i="3"/>
  <c r="A328" i="5" l="1"/>
  <c r="A325" i="3"/>
  <c r="A326" l="1"/>
  <c r="A329" i="5"/>
  <c r="A327" i="3" l="1"/>
  <c r="A330" i="5"/>
  <c r="A328" i="3" l="1"/>
  <c r="A331" i="5"/>
  <c r="A332" l="1"/>
  <c r="A329" i="3"/>
  <c r="A333" i="5" l="1"/>
  <c r="A330" i="3"/>
  <c r="A331" l="1"/>
  <c r="A334" i="5"/>
  <c r="A335" l="1"/>
  <c r="A332" i="3"/>
  <c r="A336" i="5" l="1"/>
  <c r="A333" i="3"/>
  <c r="A334" l="1"/>
  <c r="A337" i="5"/>
  <c r="A335" i="3" l="1"/>
  <c r="A338" i="5"/>
  <c r="A336" i="3" l="1"/>
  <c r="A339" i="5"/>
  <c r="A340" l="1"/>
  <c r="A337" i="3"/>
  <c r="A338" l="1"/>
  <c r="A341" i="5"/>
  <c r="A339" i="3" l="1"/>
  <c r="A342" i="5"/>
  <c r="A343" l="1"/>
  <c r="A340" i="3"/>
  <c r="A344" i="5" l="1"/>
  <c r="A341" i="3"/>
  <c r="A342" l="1"/>
  <c r="A345" i="5"/>
  <c r="A343" i="3" l="1"/>
  <c r="A346" i="5"/>
  <c r="A344" i="3" l="1"/>
  <c r="A347" i="5"/>
  <c r="A348" l="1"/>
  <c r="A345" i="3"/>
  <c r="A346" l="1"/>
  <c r="A349" i="5"/>
  <c r="A350" l="1"/>
  <c r="A347" i="3"/>
  <c r="A351" i="5" l="1"/>
  <c r="A348" i="3"/>
  <c r="A349" l="1"/>
  <c r="A352" i="5"/>
  <c r="A353" l="1"/>
  <c r="A350" i="3"/>
  <c r="A354" i="5" l="1"/>
  <c r="A351" i="3"/>
  <c r="A352" l="1"/>
  <c r="A355" i="5"/>
  <c r="A356" l="1"/>
  <c r="A353" i="3"/>
  <c r="A354" l="1"/>
  <c r="A357" i="5"/>
  <c r="A358" l="1"/>
  <c r="A355" i="3"/>
  <c r="A359" i="5" l="1"/>
  <c r="A356" i="3"/>
  <c r="A360" i="5" l="1"/>
  <c r="A357" i="3"/>
  <c r="A358" l="1"/>
  <c r="A361" i="5"/>
  <c r="A359" i="3" l="1"/>
  <c r="A362" i="5"/>
  <c r="A363" l="1"/>
  <c r="A360" i="3"/>
  <c r="A364" i="5" l="1"/>
  <c r="A361" i="3"/>
  <c r="A362" l="1"/>
  <c r="A365" i="5"/>
  <c r="A366" l="1"/>
  <c r="A363" i="3"/>
  <c r="A367" i="5" l="1"/>
  <c r="A364" i="3"/>
  <c r="A368" i="5" l="1"/>
  <c r="A365" i="3"/>
  <c r="A369" i="5" l="1"/>
  <c r="A366" i="3"/>
  <c r="A367" l="1"/>
  <c r="A370" i="5"/>
  <c r="A368" i="3" l="1"/>
  <c r="A371" i="5"/>
  <c r="A372" l="1"/>
  <c r="A369" i="3"/>
  <c r="A370" l="1"/>
  <c r="A373" i="5"/>
  <c r="A374" l="1"/>
  <c r="A371" i="3"/>
  <c r="A375" i="5" l="1"/>
  <c r="A372" i="3"/>
  <c r="A376" i="5" l="1"/>
  <c r="A373" i="3"/>
  <c r="A377" i="5" l="1"/>
  <c r="A374" i="3"/>
  <c r="A375" l="1"/>
  <c r="A378" i="5"/>
  <c r="A376" i="3" l="1"/>
  <c r="A379" i="5"/>
  <c r="A377" i="3" l="1"/>
  <c r="A380" i="5"/>
  <c r="A378" i="3" l="1"/>
  <c r="A381" i="5"/>
  <c r="A382" l="1"/>
  <c r="A379" i="3"/>
  <c r="A383" i="5" l="1"/>
  <c r="A380" i="3"/>
  <c r="A384" i="5" l="1"/>
  <c r="A381" i="3"/>
  <c r="A385" i="5" l="1"/>
  <c r="A382" i="3"/>
  <c r="A386" i="5" l="1"/>
  <c r="A383" i="3"/>
  <c r="A384" l="1"/>
  <c r="A387" i="5"/>
  <c r="A388" l="1"/>
  <c r="A385" i="3"/>
  <c r="A386" l="1"/>
  <c r="A389" i="5"/>
  <c r="A390" l="1"/>
  <c r="A387" i="3"/>
  <c r="A391" i="5" l="1"/>
  <c r="A388" i="3"/>
  <c r="A392" i="5" l="1"/>
  <c r="A389" i="3"/>
  <c r="A393" i="5" l="1"/>
  <c r="A390" i="3"/>
  <c r="A391" l="1"/>
  <c r="A394" i="5"/>
  <c r="A395" l="1"/>
  <c r="A392" i="3"/>
  <c r="A396" i="5" l="1"/>
  <c r="A393" i="3"/>
  <c r="A394" l="1"/>
  <c r="A397" i="5"/>
  <c r="A398" l="1"/>
  <c r="A395" i="3"/>
  <c r="A399" i="5" l="1"/>
  <c r="A396" i="3"/>
  <c r="A400" i="5" l="1"/>
  <c r="A397" i="3"/>
  <c r="A401" i="5" l="1"/>
  <c r="A398" i="3"/>
  <c r="A402" i="5" l="1"/>
  <c r="A399" i="3"/>
  <c r="A400" l="1"/>
  <c r="A403" i="5"/>
  <c r="A404" l="1"/>
  <c r="A401" i="3"/>
  <c r="A405" i="5" l="1"/>
  <c r="A402" i="3"/>
  <c r="A406" i="5" l="1"/>
  <c r="A403" i="3"/>
  <c r="A407" i="5" l="1"/>
  <c r="A404" i="3"/>
  <c r="A408" i="5" l="1"/>
  <c r="A405" i="3"/>
  <c r="A409" i="5" l="1"/>
  <c r="A406" i="3"/>
  <c r="A407" l="1"/>
  <c r="A410" i="5"/>
  <c r="A411" l="1"/>
  <c r="A408" i="3"/>
  <c r="A409" l="1"/>
  <c r="A412" i="5"/>
  <c r="A410" i="3" l="1"/>
  <c r="A413" i="5"/>
  <c r="A414" l="1"/>
  <c r="A411" i="3"/>
  <c r="A415" i="5" l="1"/>
  <c r="A412" i="3"/>
  <c r="A413" l="1"/>
  <c r="A416" i="5"/>
  <c r="A417" l="1"/>
  <c r="A414" i="3"/>
  <c r="A418" i="5" l="1"/>
  <c r="A415" i="3"/>
  <c r="A416" l="1"/>
  <c r="A419" i="5"/>
  <c r="A417" i="3" l="1"/>
  <c r="A420" i="5"/>
  <c r="A421" l="1"/>
  <c r="A418" i="3"/>
  <c r="A422" i="5" l="1"/>
  <c r="A419" i="3"/>
  <c r="A423" i="5" l="1"/>
  <c r="A420" i="3"/>
  <c r="A424" i="5" l="1"/>
  <c r="A421" i="3"/>
  <c r="A425" i="5" l="1"/>
  <c r="A422" i="3"/>
  <c r="A423" l="1"/>
  <c r="A426" i="5"/>
  <c r="A427" l="1"/>
  <c r="A424" i="3"/>
  <c r="A425" l="1"/>
  <c r="A428" i="5"/>
  <c r="A426" i="3" l="1"/>
  <c r="A429" i="5"/>
  <c r="A430" l="1"/>
  <c r="A427" i="3"/>
  <c r="A431" i="5" l="1"/>
  <c r="A428" i="3"/>
  <c r="A432" i="5" l="1"/>
  <c r="A429" i="3"/>
  <c r="A433" i="5" l="1"/>
  <c r="A430" i="3"/>
  <c r="A434" i="5" l="1"/>
  <c r="A431" i="3"/>
  <c r="A432" l="1"/>
  <c r="A435" i="5"/>
  <c r="A433" i="3" l="1"/>
  <c r="A436" i="5"/>
  <c r="A434" i="3" l="1"/>
  <c r="A437" i="5"/>
  <c r="A438" l="1"/>
  <c r="A435" i="3"/>
  <c r="A439" i="5" l="1"/>
  <c r="A436" i="3"/>
  <c r="A440" i="5" l="1"/>
  <c r="A437" i="3"/>
  <c r="A441" i="5" l="1"/>
  <c r="A438" i="3"/>
  <c r="A442" i="5" l="1"/>
  <c r="A439" i="3"/>
  <c r="A443" i="5" l="1"/>
  <c r="A440" i="3"/>
  <c r="A444" i="5" l="1"/>
  <c r="A441" i="3"/>
  <c r="A442" l="1"/>
  <c r="A445" i="5"/>
  <c r="A446" l="1"/>
  <c r="A443" i="3"/>
  <c r="A447" i="5" l="1"/>
  <c r="A444" i="3"/>
  <c r="A448" i="5" l="1"/>
  <c r="A445" i="3"/>
  <c r="A449" i="5" l="1"/>
  <c r="A446" i="3"/>
  <c r="A450" i="5" l="1"/>
  <c r="A447" i="3"/>
  <c r="A448" l="1"/>
  <c r="A451" i="5"/>
  <c r="A452" l="1"/>
  <c r="A449" i="3"/>
  <c r="A450" l="1"/>
  <c r="A453" i="5"/>
  <c r="A454" l="1"/>
  <c r="A451" i="3"/>
  <c r="A455" i="5" l="1"/>
  <c r="A452" i="3"/>
  <c r="A456" i="5" l="1"/>
  <c r="A453" i="3"/>
  <c r="A454" l="1"/>
  <c r="A457" i="5"/>
  <c r="A458" l="1"/>
  <c r="A455" i="3"/>
  <c r="A459" i="5" l="1"/>
  <c r="A456" i="3"/>
  <c r="A457" l="1"/>
  <c r="A460" i="5"/>
  <c r="A458" i="3" l="1"/>
  <c r="A461" i="5"/>
  <c r="A462" l="1"/>
  <c r="A459" i="3"/>
  <c r="A463" i="5" l="1"/>
  <c r="A460" i="3"/>
  <c r="A464" i="5" l="1"/>
  <c r="A461" i="3"/>
  <c r="A462" l="1"/>
  <c r="A465" i="5"/>
  <c r="A466" l="1"/>
  <c r="A463" i="3"/>
  <c r="A464" l="1"/>
  <c r="A467" i="5"/>
  <c r="A465" i="3" l="1"/>
  <c r="A468" i="5"/>
  <c r="A466" i="3" l="1"/>
  <c r="A469" i="5"/>
  <c r="A470" l="1"/>
  <c r="A467" i="3"/>
  <c r="A468" l="1"/>
  <c r="A471" i="5"/>
  <c r="A472" l="1"/>
  <c r="A469" i="3"/>
  <c r="A470" l="1"/>
  <c r="A473" i="5"/>
  <c r="A471" i="3" l="1"/>
  <c r="A474" i="5"/>
  <c r="A475" l="1"/>
  <c r="A472" i="3"/>
  <c r="A473" l="1"/>
  <c r="A476" i="5"/>
  <c r="A474" i="3" l="1"/>
  <c r="A477" i="5"/>
  <c r="A475" i="3" l="1"/>
  <c r="A478" i="5"/>
  <c r="A479" l="1"/>
  <c r="A476" i="3"/>
  <c r="A480" i="5" l="1"/>
  <c r="A477" i="3"/>
  <c r="A478" l="1"/>
  <c r="A481" i="5"/>
  <c r="A482" l="1"/>
  <c r="A479" i="3"/>
  <c r="A480" l="1"/>
  <c r="A483" i="5"/>
  <c r="A481" i="3" l="1"/>
  <c r="A484" i="5"/>
  <c r="A485" l="1"/>
  <c r="A482" i="3"/>
  <c r="A486" i="5" l="1"/>
  <c r="A483" i="3"/>
  <c r="A487" i="5" l="1"/>
  <c r="A484" i="3"/>
  <c r="A488" i="5" l="1"/>
  <c r="A485" i="3"/>
  <c r="A486" l="1"/>
  <c r="A489" i="5"/>
  <c r="A490" l="1"/>
  <c r="A487" i="3"/>
  <c r="A491" i="5" l="1"/>
  <c r="A488" i="3"/>
  <c r="A492" i="5" l="1"/>
  <c r="A489" i="3"/>
  <c r="A490" l="1"/>
  <c r="A493" i="5"/>
  <c r="A494" l="1"/>
  <c r="A491" i="3"/>
  <c r="A495" i="5" l="1"/>
  <c r="A492" i="3"/>
  <c r="A496" i="5" l="1"/>
  <c r="A493" i="3"/>
  <c r="A497" i="5" l="1"/>
  <c r="A494" i="3"/>
  <c r="A498" i="5" l="1"/>
  <c r="A495" i="3"/>
  <c r="A496" l="1"/>
  <c r="A499" i="5"/>
  <c r="A500" l="1"/>
  <c r="A497" i="3"/>
  <c r="A498" l="1"/>
  <c r="A501" i="5"/>
  <c r="A502" l="1"/>
  <c r="A499" i="3"/>
  <c r="A503" i="5" l="1"/>
  <c r="A500" i="3"/>
  <c r="A504" i="5" l="1"/>
  <c r="A501" i="3"/>
  <c r="A505" i="5" l="1"/>
  <c r="A502" i="3"/>
  <c r="A506" i="5" l="1"/>
  <c r="A503" i="3"/>
  <c r="A507" i="5" l="1"/>
  <c r="A504" i="3"/>
  <c r="A508" i="5" l="1"/>
  <c r="A505" i="3"/>
  <c r="A506" l="1"/>
  <c r="A509" i="5"/>
  <c r="A507" i="3" l="1"/>
  <c r="A510" i="5"/>
  <c r="A511" l="1"/>
  <c r="A508" i="3"/>
  <c r="A512" i="5" l="1"/>
  <c r="A509" i="3"/>
  <c r="A510" l="1"/>
  <c r="A513" i="5"/>
  <c r="A514" l="1"/>
  <c r="A511" i="3"/>
  <c r="A512" l="1"/>
  <c r="A515" i="5"/>
  <c r="A513" i="3" l="1"/>
  <c r="A516" i="5"/>
  <c r="A517" l="1"/>
  <c r="A514" i="3"/>
  <c r="A515" l="1"/>
  <c r="A518" i="5"/>
  <c r="A519" l="1"/>
  <c r="A516" i="3"/>
  <c r="A517" l="1"/>
  <c r="A520" i="5"/>
  <c r="A518" i="3" l="1"/>
  <c r="A521" i="5"/>
  <c r="A519" i="3" l="1"/>
  <c r="A522" i="5"/>
  <c r="A520" i="3" l="1"/>
  <c r="A523" i="5"/>
  <c r="A521" i="3" l="1"/>
  <c r="A524" i="5"/>
  <c r="A522" i="3" l="1"/>
  <c r="A525" i="5"/>
  <c r="A523" i="3" l="1"/>
  <c r="A526" i="5"/>
  <c r="A524" i="3" l="1"/>
  <c r="A527" i="5"/>
  <c r="A528" l="1"/>
  <c r="A525" i="3"/>
  <c r="A529" i="5" l="1"/>
  <c r="A526" i="3"/>
  <c r="A530" i="5" l="1"/>
  <c r="A527" i="3"/>
  <c r="A531" i="5" l="1"/>
  <c r="A528" i="3"/>
  <c r="A532" i="5" l="1"/>
  <c r="A529" i="3"/>
  <c r="A533" i="5" l="1"/>
  <c r="A530" i="3"/>
  <c r="A534" i="5" l="1"/>
  <c r="A531" i="3"/>
  <c r="A535" i="5" l="1"/>
  <c r="A532" i="3"/>
  <c r="A536" i="5" l="1"/>
  <c r="A533" i="3"/>
  <c r="A534" l="1"/>
  <c r="A537" i="5"/>
  <c r="A538" l="1"/>
  <c r="A535" i="3"/>
  <c r="A536" l="1"/>
  <c r="A539" i="5"/>
  <c r="A540" l="1"/>
  <c r="A537" i="3"/>
  <c r="A538" l="1"/>
  <c r="A541" i="5"/>
  <c r="A539" i="3" l="1"/>
  <c r="A542" i="5"/>
  <c r="A540" i="3" l="1"/>
  <c r="A543" i="5"/>
  <c r="A541" i="3" l="1"/>
  <c r="A544" i="5"/>
  <c r="A545" l="1"/>
  <c r="A542" i="3"/>
  <c r="A543" l="1"/>
  <c r="A546" i="5"/>
  <c r="A544" i="3" l="1"/>
  <c r="A547" i="5"/>
  <c r="A548" l="1"/>
  <c r="A545" i="3"/>
  <c r="A549" i="5" l="1"/>
  <c r="A546" i="3"/>
  <c r="A547" l="1"/>
  <c r="A550" i="5"/>
  <c r="A548" i="3" l="1"/>
  <c r="A551" i="5"/>
  <c r="A552" l="1"/>
  <c r="A549" i="3"/>
  <c r="A553" i="5" l="1"/>
  <c r="A550" i="3"/>
  <c r="A554" i="5" l="1"/>
  <c r="A551" i="3"/>
  <c r="A552" l="1"/>
  <c r="A555" i="5"/>
  <c r="A556" l="1"/>
  <c r="A553" i="3"/>
  <c r="A557" i="5" l="1"/>
  <c r="A554" i="3"/>
  <c r="A558" i="5" l="1"/>
  <c r="A555" i="3"/>
  <c r="A559" i="5" l="1"/>
  <c r="A556" i="3"/>
  <c r="A560" i="5" l="1"/>
  <c r="A557" i="3"/>
  <c r="A558" l="1"/>
  <c r="A561" i="5"/>
  <c r="A562" l="1"/>
  <c r="A559" i="3"/>
  <c r="A560" l="1"/>
  <c r="A563" i="5"/>
  <c r="A564" l="1"/>
  <c r="A561" i="3"/>
  <c r="A562" l="1"/>
  <c r="A565" i="5"/>
  <c r="A563" i="3" l="1"/>
  <c r="A566" i="5"/>
  <c r="A567" l="1"/>
  <c r="A564" i="3"/>
  <c r="A568" i="5" l="1"/>
  <c r="A565" i="3"/>
  <c r="A566" l="1"/>
  <c r="A569" i="5"/>
  <c r="A567" i="3" l="1"/>
  <c r="A570" i="5"/>
  <c r="A568" i="3" l="1"/>
  <c r="A571" i="5"/>
  <c r="A572" l="1"/>
  <c r="A569" i="3"/>
  <c r="A573" i="5" l="1"/>
  <c r="A570" i="3"/>
  <c r="A571" l="1"/>
  <c r="A574" i="5"/>
  <c r="A572" i="3" l="1"/>
  <c r="A575" i="5"/>
  <c r="A576" l="1"/>
  <c r="A573" i="3"/>
  <c r="A577" i="5" l="1"/>
  <c r="A574" i="3"/>
  <c r="A578" i="5" l="1"/>
  <c r="A575" i="3"/>
  <c r="A579" i="5" l="1"/>
  <c r="A576" i="3"/>
  <c r="A577" l="1"/>
  <c r="A580" i="5"/>
  <c r="A581" l="1"/>
  <c r="A578" i="3"/>
  <c r="A579" l="1"/>
  <c r="A582" i="5"/>
  <c r="A580" i="3" l="1"/>
  <c r="A583" i="5"/>
  <c r="A584" l="1"/>
  <c r="A581" i="3"/>
  <c r="A585" i="5" l="1"/>
  <c r="A582" i="3"/>
  <c r="A583" l="1"/>
  <c r="A586" i="5"/>
  <c r="A584" i="3" l="1"/>
  <c r="A587" i="5"/>
  <c r="A585" i="3" l="1"/>
  <c r="A588" i="5"/>
  <c r="A586" i="3" l="1"/>
  <c r="A589" i="5"/>
  <c r="A590" l="1"/>
  <c r="A587" i="3"/>
  <c r="A591" i="5" l="1"/>
  <c r="A588" i="3"/>
  <c r="A592" i="5" l="1"/>
  <c r="A589" i="3"/>
  <c r="A593" i="5" l="1"/>
  <c r="A590" i="3"/>
  <c r="A594" i="5" l="1"/>
  <c r="A591" i="3"/>
  <c r="A595" i="5" l="1"/>
  <c r="A592" i="3"/>
  <c r="A593" l="1"/>
  <c r="A596" i="5"/>
  <c r="A594" i="3" l="1"/>
  <c r="A597" i="5"/>
  <c r="A595" i="3" l="1"/>
  <c r="A598" i="5"/>
  <c r="A599" l="1"/>
  <c r="A596" i="3"/>
  <c r="A597" l="1"/>
  <c r="A600" i="5"/>
  <c r="A601" l="1"/>
  <c r="A598" i="3"/>
  <c r="A602" i="5" l="1"/>
  <c r="A599" i="3"/>
  <c r="A600" l="1"/>
  <c r="A603" i="5"/>
  <c r="A604" l="1"/>
  <c r="A601" i="3"/>
</calcChain>
</file>

<file path=xl/sharedStrings.xml><?xml version="1.0" encoding="utf-8"?>
<sst xmlns="http://schemas.openxmlformats.org/spreadsheetml/2006/main" count="5499" uniqueCount="71">
  <si>
    <t>ID</t>
  </si>
  <si>
    <t>Application Name</t>
  </si>
  <si>
    <t>&lt;Application Name&gt;</t>
  </si>
  <si>
    <t>Host IP</t>
  </si>
  <si>
    <t>Path</t>
  </si>
  <si>
    <t>&lt;Host IP&gt;</t>
  </si>
  <si>
    <t>&lt;Local Storage Path&gt;</t>
  </si>
  <si>
    <t>Approximate Daily Log Volume (MB)</t>
  </si>
  <si>
    <t>Monday</t>
  </si>
  <si>
    <t>Tuesday</t>
  </si>
  <si>
    <t>Wednesday</t>
  </si>
  <si>
    <t>Thursday</t>
  </si>
  <si>
    <t>Friday</t>
  </si>
  <si>
    <t>Saturday</t>
  </si>
  <si>
    <t>Sunday</t>
  </si>
  <si>
    <t>Hostname</t>
  </si>
  <si>
    <t>IP</t>
  </si>
  <si>
    <t>Version</t>
  </si>
  <si>
    <t>Segment Size (MB)</t>
  </si>
  <si>
    <t>Log Verbosity</t>
  </si>
  <si>
    <t>Expiration</t>
  </si>
  <si>
    <t>&lt;Application Version&gt;</t>
  </si>
  <si>
    <t xml:space="preserve">&lt;Segment Option Value&gt; </t>
  </si>
  <si>
    <t>&lt;Verbose Option Value&gt;</t>
  </si>
  <si>
    <t>&lt;Expire Option Value&gt;</t>
  </si>
  <si>
    <t>Hour</t>
  </si>
  <si>
    <t>Total</t>
  </si>
  <si>
    <t>Number of Calls Per Week</t>
  </si>
  <si>
    <t>Host Name</t>
  </si>
  <si>
    <t>&lt;Host Name&gt;</t>
  </si>
  <si>
    <t>Log HDD Capacity (MB)</t>
  </si>
  <si>
    <t>&lt;HD capacity for logs&gt;</t>
  </si>
  <si>
    <t>Estimated average daily log file generation</t>
  </si>
  <si>
    <t>Estimated weekly log file generation + 15%</t>
  </si>
  <si>
    <t>MB/s</t>
  </si>
  <si>
    <t>MB</t>
  </si>
  <si>
    <t>calls</t>
  </si>
  <si>
    <t>GB</t>
  </si>
  <si>
    <t xml:space="preserve">Maximum estimated throughput to LFS on a peak day </t>
  </si>
  <si>
    <t>Estimated Log Generation Rate (MB/s)</t>
  </si>
  <si>
    <t>TB</t>
  </si>
  <si>
    <t xml:space="preserve">Estimated daily log file storage requirement (uncompressed) per LFS </t>
  </si>
  <si>
    <t>Estimated daily log file storage requirement (compressed) per LFS</t>
  </si>
  <si>
    <t>Total calls per week (Inbound + Outbound)</t>
  </si>
  <si>
    <t>Total log file generation per week</t>
  </si>
  <si>
    <t>GB/s</t>
  </si>
  <si>
    <t>Average</t>
  </si>
  <si>
    <t>Average estimated throughput to LFS (Averaged over 24x7)</t>
  </si>
  <si>
    <t>Average estimated throughput to LFS on a peak day (Averaged over 24 hours)</t>
  </si>
  <si>
    <t>Results</t>
  </si>
  <si>
    <t>Logging Services</t>
  </si>
  <si>
    <t>LFS Sizing Template</t>
  </si>
  <si>
    <t>Customer:</t>
  </si>
  <si>
    <t>Site:</t>
  </si>
  <si>
    <t>Number of days for which logs will be stored</t>
  </si>
  <si>
    <t>days</t>
  </si>
  <si>
    <t>1.  List all applications with logging configured</t>
  </si>
  <si>
    <t>Instructions</t>
  </si>
  <si>
    <t>2. Applications should be grouped by hostname</t>
  </si>
  <si>
    <t>1.  List approximate daily log file generation per application per day (MB)</t>
  </si>
  <si>
    <t>2. Review graphs for estimated calls per week and log generation rate per day</t>
  </si>
  <si>
    <t>1.  List HD capacity allocated for each application</t>
  </si>
  <si>
    <t>2. List appliation's current version</t>
  </si>
  <si>
    <t>3. List  application log settings</t>
  </si>
  <si>
    <t>1.  List number of new calls per 30min segment (Data must be entered in all cells)</t>
  </si>
  <si>
    <t>1. Choose the number of days for which to store logs (B11)</t>
  </si>
  <si>
    <t>http://docs.genesys.com/Documentation/ST/current/DeploymentGuide/Sizing#Server_Sizing_and_Resource_Utilization</t>
  </si>
  <si>
    <t>2. Compare calculated results with Genesys hardware recommendations (see link below)</t>
  </si>
  <si>
    <t>Version 1.3</t>
  </si>
  <si>
    <t xml:space="preserve">This information is not used in the calculation of sizing requirements. </t>
  </si>
  <si>
    <t>This information is used when working with Genesys Customer Care.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</si>
</sst>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0.0"/>
    <numFmt numFmtId="165" formatCode="0.0000"/>
    <numFmt numFmtId="166" formatCode="0.0000000"/>
    <numFmt numFmtId="167" formatCode="_(* #,##0_);_(* \(#,##0\);_(* &quot;-&quot;??_);_(@_)"/>
  </numFmts>
  <fonts count="10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entury Gothic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D3125"/>
        <bgColor indexed="64"/>
      </patternFill>
    </fill>
    <fill>
      <patternFill patternType="solid">
        <fgColor rgb="FFED3125"/>
        <bgColor theme="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0" fontId="0" fillId="0" borderId="0" xfId="0" applyProtection="1"/>
    <xf numFmtId="0" fontId="0" fillId="0" borderId="1" xfId="0" applyFill="1" applyBorder="1" applyProtection="1">
      <protection locked="0"/>
    </xf>
    <xf numFmtId="0" fontId="4" fillId="0" borderId="0" xfId="0" applyFont="1" applyFill="1" applyBorder="1" applyProtection="1"/>
    <xf numFmtId="0" fontId="0" fillId="0" borderId="0" xfId="0" applyBorder="1" applyProtection="1"/>
    <xf numFmtId="0" fontId="1" fillId="0" borderId="2" xfId="0" applyFont="1" applyFill="1" applyBorder="1" applyAlignment="1" applyProtection="1">
      <alignment horizontal="center"/>
    </xf>
    <xf numFmtId="0" fontId="1" fillId="0" borderId="4" xfId="0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/>
    </xf>
    <xf numFmtId="0" fontId="0" fillId="0" borderId="0" xfId="0" applyFill="1" applyProtection="1"/>
    <xf numFmtId="0" fontId="0" fillId="0" borderId="1" xfId="0" applyFill="1" applyBorder="1" applyProtection="1"/>
    <xf numFmtId="0" fontId="0" fillId="0" borderId="0" xfId="0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/>
    </xf>
    <xf numFmtId="0" fontId="4" fillId="2" borderId="5" xfId="0" applyFont="1" applyFill="1" applyBorder="1" applyAlignment="1" applyProtection="1">
      <alignment horizontal="center" vertic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2" fontId="0" fillId="0" borderId="1" xfId="0" applyNumberFormat="1" applyFill="1" applyBorder="1" applyProtection="1"/>
    <xf numFmtId="1" fontId="0" fillId="0" borderId="0" xfId="0" applyNumberFormat="1" applyProtection="1"/>
    <xf numFmtId="2" fontId="0" fillId="0" borderId="0" xfId="0" applyNumberFormat="1" applyProtection="1"/>
    <xf numFmtId="165" fontId="0" fillId="0" borderId="0" xfId="0" applyNumberFormat="1" applyProtection="1"/>
    <xf numFmtId="166" fontId="0" fillId="0" borderId="0" xfId="0" applyNumberFormat="1" applyFill="1" applyProtection="1"/>
    <xf numFmtId="0" fontId="0" fillId="0" borderId="0" xfId="0" applyAlignment="1" applyProtection="1">
      <alignment horizontal="left"/>
    </xf>
    <xf numFmtId="0" fontId="0" fillId="0" borderId="1" xfId="0" applyFont="1" applyFill="1" applyBorder="1" applyAlignment="1" applyProtection="1">
      <alignment horizontal="left"/>
    </xf>
    <xf numFmtId="1" fontId="0" fillId="0" borderId="1" xfId="0" applyNumberFormat="1" applyFont="1" applyBorder="1" applyAlignment="1" applyProtection="1">
      <alignment horizontal="right"/>
    </xf>
    <xf numFmtId="0" fontId="0" fillId="0" borderId="1" xfId="0" applyFont="1" applyBorder="1" applyAlignment="1" applyProtection="1">
      <alignment horizontal="left"/>
    </xf>
    <xf numFmtId="0" fontId="0" fillId="0" borderId="1" xfId="0" applyFont="1" applyBorder="1" applyAlignment="1" applyProtection="1">
      <alignment horizontal="right"/>
    </xf>
    <xf numFmtId="164" fontId="0" fillId="0" borderId="1" xfId="0" applyNumberFormat="1" applyFont="1" applyBorder="1" applyAlignment="1" applyProtection="1">
      <alignment horizontal="right"/>
    </xf>
    <xf numFmtId="0" fontId="0" fillId="0" borderId="1" xfId="0" applyFont="1" applyFill="1" applyBorder="1" applyAlignment="1" applyProtection="1">
      <alignment horizontal="left" wrapText="1"/>
    </xf>
    <xf numFmtId="0" fontId="0" fillId="0" borderId="1" xfId="0" applyFont="1" applyFill="1" applyBorder="1" applyAlignment="1" applyProtection="1">
      <alignment horizontal="right"/>
    </xf>
    <xf numFmtId="2" fontId="0" fillId="0" borderId="1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right"/>
    </xf>
    <xf numFmtId="0" fontId="0" fillId="0" borderId="1" xfId="0" applyBorder="1" applyAlignment="1" applyProtection="1">
      <alignment horizontal="center"/>
      <protection locked="0"/>
    </xf>
    <xf numFmtId="167" fontId="0" fillId="0" borderId="1" xfId="1" applyNumberFormat="1" applyFont="1" applyFill="1" applyBorder="1" applyProtection="1"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1" xfId="0" applyBorder="1" applyProtection="1"/>
    <xf numFmtId="0" fontId="2" fillId="0" borderId="0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1" fillId="3" borderId="0" xfId="0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/>
    </xf>
    <xf numFmtId="0" fontId="0" fillId="3" borderId="1" xfId="0" applyFill="1" applyBorder="1" applyProtection="1"/>
    <xf numFmtId="14" fontId="1" fillId="3" borderId="1" xfId="0" applyNumberFormat="1" applyFont="1" applyFill="1" applyBorder="1" applyAlignment="1" applyProtection="1">
      <alignment horizontal="center"/>
    </xf>
    <xf numFmtId="0" fontId="1" fillId="3" borderId="1" xfId="0" applyNumberFormat="1" applyFont="1" applyFill="1" applyBorder="1" applyAlignment="1" applyProtection="1">
      <alignment horizontal="center"/>
    </xf>
    <xf numFmtId="14" fontId="1" fillId="4" borderId="1" xfId="0" applyNumberFormat="1" applyFont="1" applyFill="1" applyBorder="1" applyAlignment="1" applyProtection="1">
      <alignment horizontal="center"/>
    </xf>
    <xf numFmtId="18" fontId="1" fillId="3" borderId="1" xfId="0" applyNumberFormat="1" applyFont="1" applyFill="1" applyBorder="1" applyProtection="1"/>
    <xf numFmtId="18" fontId="1" fillId="3" borderId="1" xfId="0" applyNumberFormat="1" applyFont="1" applyFill="1" applyBorder="1" applyAlignment="1" applyProtection="1">
      <alignment horizontal="center"/>
    </xf>
    <xf numFmtId="2" fontId="1" fillId="3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left"/>
    </xf>
    <xf numFmtId="0" fontId="1" fillId="3" borderId="1" xfId="0" applyFont="1" applyFill="1" applyBorder="1" applyAlignment="1" applyProtection="1">
      <alignment horizontal="right"/>
    </xf>
    <xf numFmtId="2" fontId="1" fillId="3" borderId="1" xfId="0" applyNumberFormat="1" applyFont="1" applyFill="1" applyBorder="1" applyAlignment="1" applyProtection="1">
      <alignment horizontal="right"/>
    </xf>
    <xf numFmtId="0" fontId="0" fillId="0" borderId="1" xfId="0" applyBorder="1" applyAlignment="1" applyProtection="1">
      <alignment horizontal="right"/>
    </xf>
    <xf numFmtId="0" fontId="0" fillId="0" borderId="1" xfId="0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1" fillId="3" borderId="4" xfId="0" applyFont="1" applyFill="1" applyBorder="1" applyAlignment="1" applyProtection="1">
      <alignment horizontal="center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2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4" fillId="0" borderId="1" xfId="0" applyFont="1" applyFill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right"/>
    </xf>
    <xf numFmtId="2" fontId="4" fillId="0" borderId="1" xfId="0" applyNumberFormat="1" applyFont="1" applyFill="1" applyBorder="1" applyAlignment="1" applyProtection="1">
      <alignment horizontal="right"/>
    </xf>
    <xf numFmtId="1" fontId="4" fillId="0" borderId="1" xfId="0" applyNumberFormat="1" applyFont="1" applyFill="1" applyBorder="1" applyAlignment="1" applyProtection="1">
      <alignment horizontal="right"/>
    </xf>
    <xf numFmtId="164" fontId="4" fillId="0" borderId="1" xfId="0" applyNumberFormat="1" applyFont="1" applyFill="1" applyBorder="1" applyAlignment="1" applyProtection="1">
      <alignment horizontal="right"/>
    </xf>
    <xf numFmtId="165" fontId="4" fillId="0" borderId="1" xfId="0" applyNumberFormat="1" applyFont="1" applyFill="1" applyBorder="1" applyAlignment="1" applyProtection="1">
      <alignment horizontal="right"/>
    </xf>
    <xf numFmtId="0" fontId="0" fillId="0" borderId="1" xfId="0" applyFill="1" applyBorder="1" applyAlignment="1" applyProtection="1">
      <alignment horizontal="left"/>
    </xf>
    <xf numFmtId="0" fontId="7" fillId="0" borderId="1" xfId="2" applyFill="1" applyBorder="1" applyAlignment="1" applyProtection="1">
      <alignment horizontal="left"/>
    </xf>
    <xf numFmtId="0" fontId="0" fillId="0" borderId="1" xfId="0" applyBorder="1" applyAlignment="1" applyProtection="1">
      <alignment horizontal="right"/>
      <protection locked="0"/>
    </xf>
    <xf numFmtId="0" fontId="0" fillId="0" borderId="0" xfId="0" applyBorder="1" applyProtection="1">
      <protection locked="0"/>
    </xf>
    <xf numFmtId="0" fontId="6" fillId="2" borderId="10" xfId="0" applyFont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/>
    </xf>
    <xf numFmtId="0" fontId="6" fillId="2" borderId="12" xfId="0" applyFont="1" applyFill="1" applyBorder="1" applyAlignment="1" applyProtection="1">
      <alignment horizontal="center"/>
    </xf>
    <xf numFmtId="0" fontId="6" fillId="2" borderId="6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2" borderId="9" xfId="0" applyFont="1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6" fillId="2" borderId="5" xfId="0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horizontal="center"/>
    </xf>
    <xf numFmtId="0" fontId="6" fillId="2" borderId="8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 vertical="center" wrapText="1"/>
    </xf>
    <xf numFmtId="0" fontId="1" fillId="3" borderId="2" xfId="0" applyFont="1" applyFill="1" applyBorder="1" applyAlignment="1" applyProtection="1">
      <alignment horizontal="center" wrapText="1"/>
    </xf>
    <xf numFmtId="0" fontId="1" fillId="3" borderId="4" xfId="0" applyFont="1" applyFill="1" applyBorder="1" applyAlignment="1" applyProtection="1">
      <alignment horizontal="center" wrapText="1"/>
    </xf>
    <xf numFmtId="0" fontId="1" fillId="3" borderId="3" xfId="0" applyFont="1" applyFill="1" applyBorder="1" applyAlignment="1" applyProtection="1">
      <alignment horizontal="center" wrapText="1"/>
    </xf>
    <xf numFmtId="0" fontId="1" fillId="3" borderId="1" xfId="0" applyFont="1" applyFill="1" applyBorder="1" applyAlignment="1" applyProtection="1">
      <alignment horizontal="center" wrapText="1"/>
    </xf>
    <xf numFmtId="0" fontId="0" fillId="0" borderId="0" xfId="0" applyFill="1" applyAlignment="1" applyProtection="1">
      <alignment horizontal="center" wrapText="1"/>
    </xf>
    <xf numFmtId="0" fontId="9" fillId="0" borderId="1" xfId="0" applyFont="1" applyFill="1" applyBorder="1" applyAlignment="1" applyProtection="1">
      <alignment horizontal="left"/>
    </xf>
    <xf numFmtId="0" fontId="8" fillId="0" borderId="13" xfId="0" applyFont="1" applyFill="1" applyBorder="1" applyAlignment="1" applyProtection="1">
      <alignment horizontal="left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ED3125"/>
      <color rgb="FF25406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Calls Per</a:t>
            </a:r>
            <a:r>
              <a:rPr lang="en-US" baseline="0"/>
              <a:t> Week</a:t>
            </a:r>
            <a:endParaRPr lang="en-US"/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5.7521697028227646E-2"/>
          <c:y val="8.5532225138524348E-2"/>
          <c:w val="0.79133084625549466"/>
          <c:h val="0.85085465879265088"/>
        </c:manualLayout>
      </c:layout>
      <c:scatterChart>
        <c:scatterStyle val="smoothMarker"/>
        <c:ser>
          <c:idx val="0"/>
          <c:order val="0"/>
          <c:tx>
            <c:strRef>
              <c:f>'4. Number of calls per week'!$B$2</c:f>
              <c:strCache>
                <c:ptCount val="1"/>
                <c:pt idx="0">
                  <c:v>Monday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week'!$B$3:$B$50</c:f>
              <c:numCache>
                <c:formatCode>_(* #,##0_);_(* \(#,##0\);_(* "-"??_);_(@_)</c:formatCode>
                <c:ptCount val="48"/>
              </c:numCache>
            </c:numRef>
          </c:yVal>
          <c:smooth val="1"/>
        </c:ser>
        <c:ser>
          <c:idx val="1"/>
          <c:order val="1"/>
          <c:tx>
            <c:strRef>
              <c:f>'4. Number of calls per week'!$C$2</c:f>
              <c:strCache>
                <c:ptCount val="1"/>
                <c:pt idx="0">
                  <c:v>Tuesday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week'!$C$3:$C$50</c:f>
              <c:numCache>
                <c:formatCode>_(* #,##0_);_(* \(#,##0\);_(* "-"??_);_(@_)</c:formatCode>
                <c:ptCount val="48"/>
              </c:numCache>
            </c:numRef>
          </c:yVal>
          <c:smooth val="1"/>
        </c:ser>
        <c:ser>
          <c:idx val="2"/>
          <c:order val="2"/>
          <c:tx>
            <c:strRef>
              <c:f>'4. Number of calls per week'!$D$2</c:f>
              <c:strCache>
                <c:ptCount val="1"/>
                <c:pt idx="0">
                  <c:v>Wednesday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week'!$D$3:$D$50</c:f>
              <c:numCache>
                <c:formatCode>_(* #,##0_);_(* \(#,##0\);_(* "-"??_);_(@_)</c:formatCode>
                <c:ptCount val="48"/>
              </c:numCache>
            </c:numRef>
          </c:yVal>
          <c:smooth val="1"/>
        </c:ser>
        <c:ser>
          <c:idx val="3"/>
          <c:order val="3"/>
          <c:tx>
            <c:strRef>
              <c:f>'4. Number of calls per week'!$E$2</c:f>
              <c:strCache>
                <c:ptCount val="1"/>
                <c:pt idx="0">
                  <c:v>Thursday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week'!$E$3:$E$50</c:f>
              <c:numCache>
                <c:formatCode>_(* #,##0_);_(* \(#,##0\);_(* "-"??_);_(@_)</c:formatCode>
                <c:ptCount val="48"/>
              </c:numCache>
            </c:numRef>
          </c:yVal>
          <c:smooth val="1"/>
        </c:ser>
        <c:ser>
          <c:idx val="4"/>
          <c:order val="4"/>
          <c:tx>
            <c:strRef>
              <c:f>'4. Number of calls per week'!$F$2</c:f>
              <c:strCache>
                <c:ptCount val="1"/>
                <c:pt idx="0">
                  <c:v>Friday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week'!$F$3:$F$50</c:f>
              <c:numCache>
                <c:formatCode>_(* #,##0_);_(* \(#,##0\);_(* "-"??_);_(@_)</c:formatCode>
                <c:ptCount val="48"/>
              </c:numCache>
            </c:numRef>
          </c:yVal>
          <c:smooth val="1"/>
        </c:ser>
        <c:ser>
          <c:idx val="5"/>
          <c:order val="5"/>
          <c:tx>
            <c:strRef>
              <c:f>'4. Number of calls per week'!$G$2</c:f>
              <c:strCache>
                <c:ptCount val="1"/>
                <c:pt idx="0">
                  <c:v>Saturday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week'!$G$3:$G$50</c:f>
              <c:numCache>
                <c:formatCode>_(* #,##0_);_(* \(#,##0\);_(* "-"??_);_(@_)</c:formatCode>
                <c:ptCount val="48"/>
              </c:numCache>
            </c:numRef>
          </c:yVal>
          <c:smooth val="1"/>
        </c:ser>
        <c:ser>
          <c:idx val="6"/>
          <c:order val="6"/>
          <c:tx>
            <c:strRef>
              <c:f>'4. Number of calls per week'!$H$2</c:f>
              <c:strCache>
                <c:ptCount val="1"/>
                <c:pt idx="0">
                  <c:v>Sunday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week'!$H$3:$H$50</c:f>
              <c:numCache>
                <c:formatCode>_(* #,##0_);_(* \(#,##0\);_(* "-"??_);_(@_)</c:formatCode>
                <c:ptCount val="48"/>
              </c:numCache>
            </c:numRef>
          </c:yVal>
          <c:smooth val="1"/>
        </c:ser>
        <c:axId val="171364736"/>
        <c:axId val="171366272"/>
      </c:scatterChart>
      <c:valAx>
        <c:axId val="171364736"/>
        <c:scaling>
          <c:orientation val="minMax"/>
          <c:max val="1"/>
        </c:scaling>
        <c:axPos val="b"/>
        <c:numFmt formatCode="h:mm\ AM/PM" sourceLinked="1"/>
        <c:tickLblPos val="nextTo"/>
        <c:crossAx val="171366272"/>
        <c:crosses val="autoZero"/>
        <c:crossBetween val="midCat"/>
      </c:valAx>
      <c:valAx>
        <c:axId val="17136627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 of Calls</a:t>
                </a:r>
              </a:p>
            </c:rich>
          </c:tx>
          <c:layout/>
        </c:title>
        <c:numFmt formatCode="_(* #,##0_);_(* \(#,##0\);_(* &quot;-&quot;??_);_(@_)" sourceLinked="1"/>
        <c:tickLblPos val="nextTo"/>
        <c:crossAx val="1713647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Estimated</a:t>
            </a:r>
            <a:r>
              <a:rPr lang="en-US" baseline="0"/>
              <a:t> Log Generation Rate</a:t>
            </a: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5.9361407717210511E-2"/>
          <c:y val="0.11352447186139963"/>
          <c:w val="0.79283108899221366"/>
          <c:h val="0.79452686248613835"/>
        </c:manualLayout>
      </c:layout>
      <c:scatterChart>
        <c:scatterStyle val="smoothMarker"/>
        <c:ser>
          <c:idx val="0"/>
          <c:order val="0"/>
          <c:tx>
            <c:strRef>
              <c:f>'4. Number of calls per week'!$B$55</c:f>
              <c:strCache>
                <c:ptCount val="1"/>
                <c:pt idx="0">
                  <c:v>Monday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week'!$B$56:$B$103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'4. Number of calls per week'!$C$55</c:f>
              <c:strCache>
                <c:ptCount val="1"/>
                <c:pt idx="0">
                  <c:v>Tuesday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week'!$C$56:$C$103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'4. Number of calls per week'!$D$55</c:f>
              <c:strCache>
                <c:ptCount val="1"/>
                <c:pt idx="0">
                  <c:v>Wednesday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week'!$D$56:$D$103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'4. Number of calls per week'!$E$55</c:f>
              <c:strCache>
                <c:ptCount val="1"/>
                <c:pt idx="0">
                  <c:v>Thursday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week'!$E$56:$E$103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'4. Number of calls per week'!$F$55</c:f>
              <c:strCache>
                <c:ptCount val="1"/>
                <c:pt idx="0">
                  <c:v>Friday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week'!$F$56:$F$103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'4. Number of calls per week'!$G$55</c:f>
              <c:strCache>
                <c:ptCount val="1"/>
                <c:pt idx="0">
                  <c:v>Saturday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week'!$G$56:$G$103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'4. Number of calls per week'!$H$55</c:f>
              <c:strCache>
                <c:ptCount val="1"/>
                <c:pt idx="0">
                  <c:v>Sunday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week'!$H$56:$H$103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</c:ser>
        <c:axId val="178512640"/>
        <c:axId val="178514176"/>
      </c:scatterChart>
      <c:valAx>
        <c:axId val="178512640"/>
        <c:scaling>
          <c:orientation val="minMax"/>
        </c:scaling>
        <c:axPos val="b"/>
        <c:numFmt formatCode="h:mm\ AM/PM" sourceLinked="1"/>
        <c:tickLblPos val="nextTo"/>
        <c:crossAx val="178514176"/>
        <c:crosses val="autoZero"/>
        <c:crossBetween val="midCat"/>
      </c:valAx>
      <c:valAx>
        <c:axId val="178514176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MB/s</a:t>
                </a:r>
              </a:p>
            </c:rich>
          </c:tx>
          <c:layout/>
        </c:title>
        <c:numFmt formatCode="0.00" sourceLinked="1"/>
        <c:tickLblPos val="nextTo"/>
        <c:crossAx val="1785126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4</xdr:row>
      <xdr:rowOff>247650</xdr:rowOff>
    </xdr:from>
    <xdr:to>
      <xdr:col>5</xdr:col>
      <xdr:colOff>119634</xdr:colOff>
      <xdr:row>7</xdr:row>
      <xdr:rowOff>301752</xdr:rowOff>
    </xdr:to>
    <xdr:pic>
      <xdr:nvPicPr>
        <xdr:cNvPr id="2" name="Picture 1" descr="Geneys_logo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5400" y="1695450"/>
          <a:ext cx="2634234" cy="1139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123824</xdr:colOff>
      <xdr:row>3</xdr:row>
      <xdr:rowOff>142875</xdr:rowOff>
    </xdr:from>
    <xdr:to>
      <xdr:col>24</xdr:col>
      <xdr:colOff>34289</xdr:colOff>
      <xdr:row>35</xdr:row>
      <xdr:rowOff>142875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133348</xdr:colOff>
      <xdr:row>36</xdr:row>
      <xdr:rowOff>114300</xdr:rowOff>
    </xdr:from>
    <xdr:to>
      <xdr:col>24</xdr:col>
      <xdr:colOff>43813</xdr:colOff>
      <xdr:row>66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genesys.com/Documentation/ST/current/DeploymentGuide/Sizing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19"/>
  <sheetViews>
    <sheetView showGridLines="0" tabSelected="1" zoomScaleNormal="100" workbookViewId="0"/>
  </sheetViews>
  <sheetFormatPr defaultColWidth="11.42578125" defaultRowHeight="15"/>
  <cols>
    <col min="1" max="16384" width="11.42578125" style="68"/>
  </cols>
  <sheetData>
    <row r="1" spans="2:10" ht="28.5" customHeight="1"/>
    <row r="2" spans="2:10" ht="28.5" customHeight="1"/>
    <row r="3" spans="2:10" ht="28.5" customHeight="1"/>
    <row r="4" spans="2:10" ht="28.5" customHeight="1"/>
    <row r="5" spans="2:10" ht="28.5" customHeight="1"/>
    <row r="6" spans="2:10" ht="28.5" customHeight="1"/>
    <row r="7" spans="2:10" ht="28.5" customHeight="1"/>
    <row r="8" spans="2:10" ht="28.5" customHeight="1">
      <c r="F8" s="36"/>
      <c r="G8" s="36"/>
      <c r="H8" s="36"/>
      <c r="I8" s="36"/>
      <c r="J8" s="36"/>
    </row>
    <row r="9" spans="2:10" ht="28.5" customHeight="1">
      <c r="C9" s="76" t="s">
        <v>50</v>
      </c>
      <c r="D9" s="77"/>
      <c r="E9" s="78"/>
      <c r="F9" s="36"/>
      <c r="G9" s="36"/>
      <c r="H9" s="36"/>
      <c r="I9" s="36"/>
      <c r="J9" s="36"/>
    </row>
    <row r="10" spans="2:10" ht="28.5" customHeight="1">
      <c r="C10" s="72" t="s">
        <v>51</v>
      </c>
      <c r="D10" s="73"/>
      <c r="E10" s="74"/>
      <c r="F10" s="36"/>
      <c r="G10" s="36"/>
      <c r="H10" s="36"/>
      <c r="I10" s="36"/>
      <c r="J10" s="36"/>
    </row>
    <row r="11" spans="2:10" ht="28.5" customHeight="1">
      <c r="C11" s="69" t="s">
        <v>68</v>
      </c>
      <c r="D11" s="70"/>
      <c r="E11" s="71"/>
      <c r="F11" s="36"/>
      <c r="G11" s="36"/>
      <c r="H11" s="36"/>
      <c r="I11" s="36"/>
      <c r="J11" s="36"/>
    </row>
    <row r="12" spans="2:10" ht="28.5" customHeight="1">
      <c r="F12" s="36"/>
      <c r="G12" s="36"/>
      <c r="H12" s="36"/>
      <c r="I12" s="36"/>
      <c r="J12" s="36"/>
    </row>
    <row r="13" spans="2:10" ht="28.5" customHeight="1">
      <c r="F13" s="36"/>
      <c r="G13" s="36"/>
      <c r="H13" s="36"/>
      <c r="I13" s="36"/>
      <c r="J13" s="36"/>
    </row>
    <row r="14" spans="2:10" ht="28.5" customHeight="1">
      <c r="B14" s="14" t="s">
        <v>52</v>
      </c>
      <c r="C14" s="75"/>
      <c r="D14" s="75"/>
      <c r="E14" s="75"/>
      <c r="F14" s="75"/>
      <c r="G14" s="36"/>
      <c r="H14" s="36"/>
      <c r="I14" s="36"/>
      <c r="J14" s="36"/>
    </row>
    <row r="15" spans="2:10" ht="28.5" customHeight="1">
      <c r="B15" s="14" t="s">
        <v>53</v>
      </c>
      <c r="C15" s="75"/>
      <c r="D15" s="75"/>
      <c r="E15" s="75"/>
      <c r="F15" s="75"/>
      <c r="G15" s="36"/>
      <c r="H15" s="36"/>
      <c r="I15" s="36"/>
      <c r="J15" s="36"/>
    </row>
    <row r="16" spans="2:10" ht="28.5" customHeight="1">
      <c r="F16" s="37"/>
      <c r="G16" s="37"/>
      <c r="H16" s="37"/>
      <c r="I16" s="37"/>
      <c r="J16" s="37"/>
    </row>
    <row r="17" ht="28.5" customHeight="1"/>
    <row r="18" ht="28.5" customHeight="1"/>
    <row r="19" ht="28.5" customHeight="1"/>
  </sheetData>
  <sheetProtection password="A190" sheet="1" objects="1" scenarios="1"/>
  <mergeCells count="5">
    <mergeCell ref="C11:E11"/>
    <mergeCell ref="C10:E10"/>
    <mergeCell ref="C14:F14"/>
    <mergeCell ref="C15:F15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601"/>
  <sheetViews>
    <sheetView zoomScaleNormal="100" workbookViewId="0"/>
  </sheetViews>
  <sheetFormatPr defaultColWidth="33.140625" defaultRowHeight="15"/>
  <cols>
    <col min="1" max="1" width="5.5703125" style="1" customWidth="1"/>
    <col min="2" max="3" width="36.42578125" style="16" customWidth="1"/>
    <col min="4" max="4" width="23" style="16" customWidth="1"/>
    <col min="5" max="5" width="75.42578125" style="16" customWidth="1"/>
    <col min="6" max="6" width="66.28515625" style="1" customWidth="1"/>
    <col min="7" max="16384" width="33.140625" style="1"/>
  </cols>
  <sheetData>
    <row r="1" spans="1:1024 1026:2048 2050:3072 3074:4096 4098:5120 5122:6144 6146:7168 7170:8192 8194:9216 9218:10240 10242:11264 11266:12288 12290:13312 13314:14336 14338:15360 15362:16384" s="4" customFormat="1">
      <c r="A1" s="38" t="s">
        <v>0</v>
      </c>
      <c r="B1" s="38" t="s">
        <v>1</v>
      </c>
      <c r="C1" s="38" t="s">
        <v>28</v>
      </c>
      <c r="D1" s="38" t="s">
        <v>3</v>
      </c>
      <c r="E1" s="38" t="s">
        <v>4</v>
      </c>
      <c r="F1" s="38" t="s">
        <v>57</v>
      </c>
    </row>
    <row r="2" spans="1:1024 1026:2048 2050:3072 3074:4096 4098:5120 5122:6144 6146:7168 7170:8192 8194:9216 9218:10240 10242:11264 11266:12288 12290:13312 13314:14336 14338:15360 15362:16384" s="4" customFormat="1">
      <c r="A2" s="38">
        <v>1</v>
      </c>
      <c r="B2" s="32" t="s">
        <v>2</v>
      </c>
      <c r="C2" s="32" t="s">
        <v>29</v>
      </c>
      <c r="D2" s="32" t="s">
        <v>5</v>
      </c>
      <c r="E2" s="32" t="s">
        <v>6</v>
      </c>
      <c r="F2" s="52" t="s">
        <v>56</v>
      </c>
    </row>
    <row r="3" spans="1:1024 1026:2048 2050:3072 3074:4096 4098:5120 5122:6144 6146:7168 7170:8192 8194:9216 9218:10240 10242:11264 11266:12288 12290:13312 13314:14336 14338:15360 15362:16384" s="4" customFormat="1">
      <c r="A3" s="38">
        <f t="shared" ref="A3:A14" si="0">A2+1</f>
        <v>2</v>
      </c>
      <c r="B3" s="32" t="s">
        <v>2</v>
      </c>
      <c r="C3" s="32" t="s">
        <v>29</v>
      </c>
      <c r="D3" s="32" t="s">
        <v>5</v>
      </c>
      <c r="E3" s="32" t="s">
        <v>6</v>
      </c>
      <c r="F3" s="52" t="s">
        <v>58</v>
      </c>
      <c r="H3" s="10"/>
      <c r="J3" s="10"/>
      <c r="L3" s="10"/>
      <c r="N3" s="10"/>
      <c r="P3" s="10"/>
      <c r="R3" s="10"/>
      <c r="T3" s="10"/>
      <c r="V3" s="10"/>
      <c r="X3" s="10"/>
      <c r="Z3" s="10"/>
      <c r="AB3" s="10"/>
      <c r="AD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Z3" s="10"/>
      <c r="BB3" s="10"/>
      <c r="BD3" s="10"/>
      <c r="BF3" s="10"/>
      <c r="BH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N3" s="10"/>
      <c r="CP3" s="10"/>
      <c r="CR3" s="10"/>
      <c r="CT3" s="10"/>
      <c r="CV3" s="10"/>
      <c r="CX3" s="10"/>
      <c r="CZ3" s="10"/>
      <c r="DB3" s="10"/>
      <c r="DD3" s="10"/>
      <c r="DF3" s="10"/>
      <c r="DH3" s="10"/>
      <c r="DJ3" s="10"/>
      <c r="DL3" s="10"/>
      <c r="DN3" s="10"/>
      <c r="DP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P3" s="10"/>
      <c r="FR3" s="10"/>
      <c r="FT3" s="10"/>
      <c r="FV3" s="10"/>
      <c r="FX3" s="10"/>
      <c r="FZ3" s="10"/>
      <c r="GB3" s="10"/>
      <c r="GD3" s="10"/>
      <c r="GF3" s="10"/>
      <c r="GH3" s="10"/>
      <c r="GJ3" s="10"/>
      <c r="GL3" s="10"/>
      <c r="GN3" s="10"/>
      <c r="GP3" s="10"/>
      <c r="GR3" s="10"/>
      <c r="GT3" s="10"/>
      <c r="GV3" s="10"/>
      <c r="GX3" s="10"/>
      <c r="GZ3" s="10"/>
      <c r="HB3" s="10"/>
      <c r="HD3" s="10"/>
      <c r="HF3" s="10"/>
      <c r="HH3" s="10"/>
      <c r="HJ3" s="10"/>
      <c r="HL3" s="10"/>
      <c r="HN3" s="10"/>
      <c r="HP3" s="10"/>
      <c r="HR3" s="10"/>
      <c r="HT3" s="10"/>
      <c r="HV3" s="10"/>
      <c r="HX3" s="10"/>
      <c r="HZ3" s="10"/>
      <c r="IB3" s="10"/>
      <c r="ID3" s="10"/>
      <c r="IF3" s="10"/>
      <c r="IH3" s="10"/>
      <c r="IJ3" s="10"/>
      <c r="IL3" s="10"/>
      <c r="IN3" s="10"/>
      <c r="IP3" s="10"/>
      <c r="IR3" s="10"/>
      <c r="IT3" s="10"/>
      <c r="IV3" s="10"/>
      <c r="IX3" s="10"/>
      <c r="IZ3" s="10"/>
      <c r="JB3" s="10"/>
      <c r="JD3" s="10"/>
      <c r="JF3" s="10"/>
      <c r="JH3" s="10"/>
      <c r="JJ3" s="10"/>
      <c r="JL3" s="10"/>
      <c r="JN3" s="10"/>
      <c r="JP3" s="10"/>
      <c r="JR3" s="10"/>
      <c r="JT3" s="10"/>
      <c r="JV3" s="10"/>
      <c r="JX3" s="10"/>
      <c r="JZ3" s="10"/>
      <c r="KB3" s="10"/>
      <c r="KD3" s="10"/>
      <c r="KF3" s="10"/>
      <c r="KH3" s="10"/>
      <c r="KJ3" s="10"/>
      <c r="KL3" s="10"/>
      <c r="KN3" s="10"/>
      <c r="KP3" s="10"/>
      <c r="KR3" s="10"/>
      <c r="KT3" s="10"/>
      <c r="KV3" s="10"/>
      <c r="KX3" s="10"/>
      <c r="KZ3" s="10"/>
      <c r="LB3" s="10"/>
      <c r="LD3" s="10"/>
      <c r="LF3" s="10"/>
      <c r="LH3" s="10"/>
      <c r="LJ3" s="10"/>
      <c r="LL3" s="10"/>
      <c r="LN3" s="10"/>
      <c r="LP3" s="10"/>
      <c r="LR3" s="10"/>
      <c r="LT3" s="10"/>
      <c r="LV3" s="10"/>
      <c r="LX3" s="10"/>
      <c r="LZ3" s="10"/>
      <c r="MB3" s="10"/>
      <c r="MD3" s="10"/>
      <c r="MF3" s="10"/>
      <c r="MH3" s="10"/>
      <c r="MJ3" s="10"/>
      <c r="ML3" s="10"/>
      <c r="MN3" s="10"/>
      <c r="MP3" s="10"/>
      <c r="MR3" s="10"/>
      <c r="MT3" s="10"/>
      <c r="MV3" s="10"/>
      <c r="MX3" s="10"/>
      <c r="MZ3" s="10"/>
      <c r="NB3" s="10"/>
      <c r="ND3" s="10"/>
      <c r="NF3" s="10"/>
      <c r="NH3" s="10"/>
      <c r="NJ3" s="10"/>
      <c r="NL3" s="10"/>
      <c r="NN3" s="10"/>
      <c r="NP3" s="10"/>
      <c r="NR3" s="10"/>
      <c r="NT3" s="10"/>
      <c r="NV3" s="10"/>
      <c r="NX3" s="10"/>
      <c r="NZ3" s="10"/>
      <c r="OB3" s="10"/>
      <c r="OD3" s="10"/>
      <c r="OF3" s="10"/>
      <c r="OH3" s="10"/>
      <c r="OJ3" s="10"/>
      <c r="OL3" s="10"/>
      <c r="ON3" s="10"/>
      <c r="OP3" s="10"/>
      <c r="OR3" s="10"/>
      <c r="OT3" s="10"/>
      <c r="OV3" s="10"/>
      <c r="OX3" s="10"/>
      <c r="OZ3" s="10"/>
      <c r="PB3" s="10"/>
      <c r="PD3" s="10"/>
      <c r="PF3" s="10"/>
      <c r="PH3" s="10"/>
      <c r="PJ3" s="10"/>
      <c r="PL3" s="10"/>
      <c r="PN3" s="10"/>
      <c r="PP3" s="10"/>
      <c r="PR3" s="10"/>
      <c r="PT3" s="10"/>
      <c r="PV3" s="10"/>
      <c r="PX3" s="10"/>
      <c r="PZ3" s="10"/>
      <c r="QB3" s="10"/>
      <c r="QD3" s="10"/>
      <c r="QF3" s="10"/>
      <c r="QH3" s="10"/>
      <c r="QJ3" s="10"/>
      <c r="QL3" s="10"/>
      <c r="QN3" s="10"/>
      <c r="QP3" s="10"/>
      <c r="QR3" s="10"/>
      <c r="QT3" s="10"/>
      <c r="QV3" s="10"/>
      <c r="QX3" s="10"/>
      <c r="QZ3" s="10"/>
      <c r="RB3" s="10"/>
      <c r="RD3" s="10"/>
      <c r="RF3" s="10"/>
      <c r="RH3" s="10"/>
      <c r="RJ3" s="10"/>
      <c r="RL3" s="10"/>
      <c r="RN3" s="10"/>
      <c r="RP3" s="10"/>
      <c r="RR3" s="10"/>
      <c r="RT3" s="10"/>
      <c r="RV3" s="10"/>
      <c r="RX3" s="10"/>
      <c r="RZ3" s="10"/>
      <c r="SB3" s="10"/>
      <c r="SD3" s="10"/>
      <c r="SF3" s="10"/>
      <c r="SH3" s="10"/>
      <c r="SJ3" s="10"/>
      <c r="SL3" s="10"/>
      <c r="SN3" s="10"/>
      <c r="SP3" s="10"/>
      <c r="SR3" s="10"/>
      <c r="ST3" s="10"/>
      <c r="SV3" s="10"/>
      <c r="SX3" s="10"/>
      <c r="SZ3" s="10"/>
      <c r="TB3" s="10"/>
      <c r="TD3" s="10"/>
      <c r="TF3" s="10"/>
      <c r="TH3" s="10"/>
      <c r="TJ3" s="10"/>
      <c r="TL3" s="10"/>
      <c r="TN3" s="10"/>
      <c r="TP3" s="10"/>
      <c r="TR3" s="10"/>
      <c r="TT3" s="10"/>
      <c r="TV3" s="10"/>
      <c r="TX3" s="10"/>
      <c r="TZ3" s="10"/>
      <c r="UB3" s="10"/>
      <c r="UD3" s="10"/>
      <c r="UF3" s="10"/>
      <c r="UH3" s="10"/>
      <c r="UJ3" s="10"/>
      <c r="UL3" s="10"/>
      <c r="UN3" s="10"/>
      <c r="UP3" s="10"/>
      <c r="UR3" s="10"/>
      <c r="UT3" s="10"/>
      <c r="UV3" s="10"/>
      <c r="UX3" s="10"/>
      <c r="UZ3" s="10"/>
      <c r="VB3" s="10"/>
      <c r="VD3" s="10"/>
      <c r="VF3" s="10"/>
      <c r="VH3" s="10"/>
      <c r="VJ3" s="10"/>
      <c r="VL3" s="10"/>
      <c r="VN3" s="10"/>
      <c r="VP3" s="10"/>
      <c r="VR3" s="10"/>
      <c r="VT3" s="10"/>
      <c r="VV3" s="10"/>
      <c r="VX3" s="10"/>
      <c r="VZ3" s="10"/>
      <c r="WB3" s="10"/>
      <c r="WD3" s="10"/>
      <c r="WF3" s="10"/>
      <c r="WH3" s="10"/>
      <c r="WJ3" s="10"/>
      <c r="WL3" s="10"/>
      <c r="WN3" s="10"/>
      <c r="WP3" s="10"/>
      <c r="WR3" s="10"/>
      <c r="WT3" s="10"/>
      <c r="WV3" s="10"/>
      <c r="WX3" s="10"/>
      <c r="WZ3" s="10"/>
      <c r="XB3" s="10"/>
      <c r="XD3" s="10"/>
      <c r="XF3" s="10"/>
      <c r="XH3" s="10"/>
      <c r="XJ3" s="10"/>
      <c r="XL3" s="10"/>
      <c r="XN3" s="10"/>
      <c r="XP3" s="10"/>
      <c r="XR3" s="10"/>
      <c r="XT3" s="10"/>
      <c r="XV3" s="10"/>
      <c r="XX3" s="10"/>
      <c r="XZ3" s="10"/>
      <c r="YB3" s="10"/>
      <c r="YD3" s="10"/>
      <c r="YF3" s="10"/>
      <c r="YH3" s="10"/>
      <c r="YJ3" s="10"/>
      <c r="YL3" s="10"/>
      <c r="YN3" s="10"/>
      <c r="YP3" s="10"/>
      <c r="YR3" s="10"/>
      <c r="YT3" s="10"/>
      <c r="YV3" s="10"/>
      <c r="YX3" s="10"/>
      <c r="YZ3" s="10"/>
      <c r="ZB3" s="10"/>
      <c r="ZD3" s="10"/>
      <c r="ZF3" s="10"/>
      <c r="ZH3" s="10"/>
      <c r="ZJ3" s="10"/>
      <c r="ZL3" s="10"/>
      <c r="ZN3" s="10"/>
      <c r="ZP3" s="10"/>
      <c r="ZR3" s="10"/>
      <c r="ZT3" s="10"/>
      <c r="ZV3" s="10"/>
      <c r="ZX3" s="10"/>
      <c r="ZZ3" s="10"/>
      <c r="AAB3" s="10"/>
      <c r="AAD3" s="10"/>
      <c r="AAF3" s="10"/>
      <c r="AAH3" s="10"/>
      <c r="AAJ3" s="10"/>
      <c r="AAL3" s="10"/>
      <c r="AAN3" s="10"/>
      <c r="AAP3" s="10"/>
      <c r="AAR3" s="10"/>
      <c r="AAT3" s="10"/>
      <c r="AAV3" s="10"/>
      <c r="AAX3" s="10"/>
      <c r="AAZ3" s="10"/>
      <c r="ABB3" s="10"/>
      <c r="ABD3" s="10"/>
      <c r="ABF3" s="10"/>
      <c r="ABH3" s="10"/>
      <c r="ABJ3" s="10"/>
      <c r="ABL3" s="10"/>
      <c r="ABN3" s="10"/>
      <c r="ABP3" s="10"/>
      <c r="ABR3" s="10"/>
      <c r="ABT3" s="10"/>
      <c r="ABV3" s="10"/>
      <c r="ABX3" s="10"/>
      <c r="ABZ3" s="10"/>
      <c r="ACB3" s="10"/>
      <c r="ACD3" s="10"/>
      <c r="ACF3" s="10"/>
      <c r="ACH3" s="10"/>
      <c r="ACJ3" s="10"/>
      <c r="ACL3" s="10"/>
      <c r="ACN3" s="10"/>
      <c r="ACP3" s="10"/>
      <c r="ACR3" s="10"/>
      <c r="ACT3" s="10"/>
      <c r="ACV3" s="10"/>
      <c r="ACX3" s="10"/>
      <c r="ACZ3" s="10"/>
      <c r="ADB3" s="10"/>
      <c r="ADD3" s="10"/>
      <c r="ADF3" s="10"/>
      <c r="ADH3" s="10"/>
      <c r="ADJ3" s="10"/>
      <c r="ADL3" s="10"/>
      <c r="ADN3" s="10"/>
      <c r="ADP3" s="10"/>
      <c r="ADR3" s="10"/>
      <c r="ADT3" s="10"/>
      <c r="ADV3" s="10"/>
      <c r="ADX3" s="10"/>
      <c r="ADZ3" s="10"/>
      <c r="AEB3" s="10"/>
      <c r="AED3" s="10"/>
      <c r="AEF3" s="10"/>
      <c r="AEH3" s="10"/>
      <c r="AEJ3" s="10"/>
      <c r="AEL3" s="10"/>
      <c r="AEN3" s="10"/>
      <c r="AEP3" s="10"/>
      <c r="AER3" s="10"/>
      <c r="AET3" s="10"/>
      <c r="AEV3" s="10"/>
      <c r="AEX3" s="10"/>
      <c r="AEZ3" s="10"/>
      <c r="AFB3" s="10"/>
      <c r="AFD3" s="10"/>
      <c r="AFF3" s="10"/>
      <c r="AFH3" s="10"/>
      <c r="AFJ3" s="10"/>
      <c r="AFL3" s="10"/>
      <c r="AFN3" s="10"/>
      <c r="AFP3" s="10"/>
      <c r="AFR3" s="10"/>
      <c r="AFT3" s="10"/>
      <c r="AFV3" s="10"/>
      <c r="AFX3" s="10"/>
      <c r="AFZ3" s="10"/>
      <c r="AGB3" s="10"/>
      <c r="AGD3" s="10"/>
      <c r="AGF3" s="10"/>
      <c r="AGH3" s="10"/>
      <c r="AGJ3" s="10"/>
      <c r="AGL3" s="10"/>
      <c r="AGN3" s="10"/>
      <c r="AGP3" s="10"/>
      <c r="AGR3" s="10"/>
      <c r="AGT3" s="10"/>
      <c r="AGV3" s="10"/>
      <c r="AGX3" s="10"/>
      <c r="AGZ3" s="10"/>
      <c r="AHB3" s="10"/>
      <c r="AHD3" s="10"/>
      <c r="AHF3" s="10"/>
      <c r="AHH3" s="10"/>
      <c r="AHJ3" s="10"/>
      <c r="AHL3" s="10"/>
      <c r="AHN3" s="10"/>
      <c r="AHP3" s="10"/>
      <c r="AHR3" s="10"/>
      <c r="AHT3" s="10"/>
      <c r="AHV3" s="10"/>
      <c r="AHX3" s="10"/>
      <c r="AHZ3" s="10"/>
      <c r="AIB3" s="10"/>
      <c r="AID3" s="10"/>
      <c r="AIF3" s="10"/>
      <c r="AIH3" s="10"/>
      <c r="AIJ3" s="10"/>
      <c r="AIL3" s="10"/>
      <c r="AIN3" s="10"/>
      <c r="AIP3" s="10"/>
      <c r="AIR3" s="10"/>
      <c r="AIT3" s="10"/>
      <c r="AIV3" s="10"/>
      <c r="AIX3" s="10"/>
      <c r="AIZ3" s="10"/>
      <c r="AJB3" s="10"/>
      <c r="AJD3" s="10"/>
      <c r="AJF3" s="10"/>
      <c r="AJH3" s="10"/>
      <c r="AJJ3" s="10"/>
      <c r="AJL3" s="10"/>
      <c r="AJN3" s="10"/>
      <c r="AJP3" s="10"/>
      <c r="AJR3" s="10"/>
      <c r="AJT3" s="10"/>
      <c r="AJV3" s="10"/>
      <c r="AJX3" s="10"/>
      <c r="AJZ3" s="10"/>
      <c r="AKB3" s="10"/>
      <c r="AKD3" s="10"/>
      <c r="AKF3" s="10"/>
      <c r="AKH3" s="10"/>
      <c r="AKJ3" s="10"/>
      <c r="AKL3" s="10"/>
      <c r="AKN3" s="10"/>
      <c r="AKP3" s="10"/>
      <c r="AKR3" s="10"/>
      <c r="AKT3" s="10"/>
      <c r="AKV3" s="10"/>
      <c r="AKX3" s="10"/>
      <c r="AKZ3" s="10"/>
      <c r="ALB3" s="10"/>
      <c r="ALD3" s="10"/>
      <c r="ALF3" s="10"/>
      <c r="ALH3" s="10"/>
      <c r="ALJ3" s="10"/>
      <c r="ALL3" s="10"/>
      <c r="ALN3" s="10"/>
      <c r="ALP3" s="10"/>
      <c r="ALR3" s="10"/>
      <c r="ALT3" s="10"/>
      <c r="ALV3" s="10"/>
      <c r="ALX3" s="10"/>
      <c r="ALZ3" s="10"/>
      <c r="AMB3" s="10"/>
      <c r="AMD3" s="10"/>
      <c r="AMF3" s="10"/>
      <c r="AMH3" s="10"/>
      <c r="AMJ3" s="10"/>
      <c r="AML3" s="10"/>
      <c r="AMN3" s="10"/>
      <c r="AMP3" s="10"/>
      <c r="AMR3" s="10"/>
      <c r="AMT3" s="10"/>
      <c r="AMV3" s="10"/>
      <c r="AMX3" s="10"/>
      <c r="AMZ3" s="10"/>
      <c r="ANB3" s="10"/>
      <c r="AND3" s="10"/>
      <c r="ANF3" s="10"/>
      <c r="ANH3" s="10"/>
      <c r="ANJ3" s="10"/>
      <c r="ANL3" s="10"/>
      <c r="ANN3" s="10"/>
      <c r="ANP3" s="10"/>
      <c r="ANR3" s="10"/>
      <c r="ANT3" s="10"/>
      <c r="ANV3" s="10"/>
      <c r="ANX3" s="10"/>
      <c r="ANZ3" s="10"/>
      <c r="AOB3" s="10"/>
      <c r="AOD3" s="10"/>
      <c r="AOF3" s="10"/>
      <c r="AOH3" s="10"/>
      <c r="AOJ3" s="10"/>
      <c r="AOL3" s="10"/>
      <c r="AON3" s="10"/>
      <c r="AOP3" s="10"/>
      <c r="AOR3" s="10"/>
      <c r="AOT3" s="10"/>
      <c r="AOV3" s="10"/>
      <c r="AOX3" s="10"/>
      <c r="AOZ3" s="10"/>
      <c r="APB3" s="10"/>
      <c r="APD3" s="10"/>
      <c r="APF3" s="10"/>
      <c r="APH3" s="10"/>
      <c r="APJ3" s="10"/>
      <c r="APL3" s="10"/>
      <c r="APN3" s="10"/>
      <c r="APP3" s="10"/>
      <c r="APR3" s="10"/>
      <c r="APT3" s="10"/>
      <c r="APV3" s="10"/>
      <c r="APX3" s="10"/>
      <c r="APZ3" s="10"/>
      <c r="AQB3" s="10"/>
      <c r="AQD3" s="10"/>
      <c r="AQF3" s="10"/>
      <c r="AQH3" s="10"/>
      <c r="AQJ3" s="10"/>
      <c r="AQL3" s="10"/>
      <c r="AQN3" s="10"/>
      <c r="AQP3" s="10"/>
      <c r="AQR3" s="10"/>
      <c r="AQT3" s="10"/>
      <c r="AQV3" s="10"/>
      <c r="AQX3" s="10"/>
      <c r="AQZ3" s="10"/>
      <c r="ARB3" s="10"/>
      <c r="ARD3" s="10"/>
      <c r="ARF3" s="10"/>
      <c r="ARH3" s="10"/>
      <c r="ARJ3" s="10"/>
      <c r="ARL3" s="10"/>
      <c r="ARN3" s="10"/>
      <c r="ARP3" s="10"/>
      <c r="ARR3" s="10"/>
      <c r="ART3" s="10"/>
      <c r="ARV3" s="10"/>
      <c r="ARX3" s="10"/>
      <c r="ARZ3" s="10"/>
      <c r="ASB3" s="10"/>
      <c r="ASD3" s="10"/>
      <c r="ASF3" s="10"/>
      <c r="ASH3" s="10"/>
      <c r="ASJ3" s="10"/>
      <c r="ASL3" s="10"/>
      <c r="ASN3" s="10"/>
      <c r="ASP3" s="10"/>
      <c r="ASR3" s="10"/>
      <c r="AST3" s="10"/>
      <c r="ASV3" s="10"/>
      <c r="ASX3" s="10"/>
      <c r="ASZ3" s="10"/>
      <c r="ATB3" s="10"/>
      <c r="ATD3" s="10"/>
      <c r="ATF3" s="10"/>
      <c r="ATH3" s="10"/>
      <c r="ATJ3" s="10"/>
      <c r="ATL3" s="10"/>
      <c r="ATN3" s="10"/>
      <c r="ATP3" s="10"/>
      <c r="ATR3" s="10"/>
      <c r="ATT3" s="10"/>
      <c r="ATV3" s="10"/>
      <c r="ATX3" s="10"/>
      <c r="ATZ3" s="10"/>
      <c r="AUB3" s="10"/>
      <c r="AUD3" s="10"/>
      <c r="AUF3" s="10"/>
      <c r="AUH3" s="10"/>
      <c r="AUJ3" s="10"/>
      <c r="AUL3" s="10"/>
      <c r="AUN3" s="10"/>
      <c r="AUP3" s="10"/>
      <c r="AUR3" s="10"/>
      <c r="AUT3" s="10"/>
      <c r="AUV3" s="10"/>
      <c r="AUX3" s="10"/>
      <c r="AUZ3" s="10"/>
      <c r="AVB3" s="10"/>
      <c r="AVD3" s="10"/>
      <c r="AVF3" s="10"/>
      <c r="AVH3" s="10"/>
      <c r="AVJ3" s="10"/>
      <c r="AVL3" s="10"/>
      <c r="AVN3" s="10"/>
      <c r="AVP3" s="10"/>
      <c r="AVR3" s="10"/>
      <c r="AVT3" s="10"/>
      <c r="AVV3" s="10"/>
      <c r="AVX3" s="10"/>
      <c r="AVZ3" s="10"/>
      <c r="AWB3" s="10"/>
      <c r="AWD3" s="10"/>
      <c r="AWF3" s="10"/>
      <c r="AWH3" s="10"/>
      <c r="AWJ3" s="10"/>
      <c r="AWL3" s="10"/>
      <c r="AWN3" s="10"/>
      <c r="AWP3" s="10"/>
      <c r="AWR3" s="10"/>
      <c r="AWT3" s="10"/>
      <c r="AWV3" s="10"/>
      <c r="AWX3" s="10"/>
      <c r="AWZ3" s="10"/>
      <c r="AXB3" s="10"/>
      <c r="AXD3" s="10"/>
      <c r="AXF3" s="10"/>
      <c r="AXH3" s="10"/>
      <c r="AXJ3" s="10"/>
      <c r="AXL3" s="10"/>
      <c r="AXN3" s="10"/>
      <c r="AXP3" s="10"/>
      <c r="AXR3" s="10"/>
      <c r="AXT3" s="10"/>
      <c r="AXV3" s="10"/>
      <c r="AXX3" s="10"/>
      <c r="AXZ3" s="10"/>
      <c r="AYB3" s="10"/>
      <c r="AYD3" s="10"/>
      <c r="AYF3" s="10"/>
      <c r="AYH3" s="10"/>
      <c r="AYJ3" s="10"/>
      <c r="AYL3" s="10"/>
      <c r="AYN3" s="10"/>
      <c r="AYP3" s="10"/>
      <c r="AYR3" s="10"/>
      <c r="AYT3" s="10"/>
      <c r="AYV3" s="10"/>
      <c r="AYX3" s="10"/>
      <c r="AYZ3" s="10"/>
      <c r="AZB3" s="10"/>
      <c r="AZD3" s="10"/>
      <c r="AZF3" s="10"/>
      <c r="AZH3" s="10"/>
      <c r="AZJ3" s="10"/>
      <c r="AZL3" s="10"/>
      <c r="AZN3" s="10"/>
      <c r="AZP3" s="10"/>
      <c r="AZR3" s="10"/>
      <c r="AZT3" s="10"/>
      <c r="AZV3" s="10"/>
      <c r="AZX3" s="10"/>
      <c r="AZZ3" s="10"/>
      <c r="BAB3" s="10"/>
      <c r="BAD3" s="10"/>
      <c r="BAF3" s="10"/>
      <c r="BAH3" s="10"/>
      <c r="BAJ3" s="10"/>
      <c r="BAL3" s="10"/>
      <c r="BAN3" s="10"/>
      <c r="BAP3" s="10"/>
      <c r="BAR3" s="10"/>
      <c r="BAT3" s="10"/>
      <c r="BAV3" s="10"/>
      <c r="BAX3" s="10"/>
      <c r="BAZ3" s="10"/>
      <c r="BBB3" s="10"/>
      <c r="BBD3" s="10"/>
      <c r="BBF3" s="10"/>
      <c r="BBH3" s="10"/>
      <c r="BBJ3" s="10"/>
      <c r="BBL3" s="10"/>
      <c r="BBN3" s="10"/>
      <c r="BBP3" s="10"/>
      <c r="BBR3" s="10"/>
      <c r="BBT3" s="10"/>
      <c r="BBV3" s="10"/>
      <c r="BBX3" s="10"/>
      <c r="BBZ3" s="10"/>
      <c r="BCB3" s="10"/>
      <c r="BCD3" s="10"/>
      <c r="BCF3" s="10"/>
      <c r="BCH3" s="10"/>
      <c r="BCJ3" s="10"/>
      <c r="BCL3" s="10"/>
      <c r="BCN3" s="10"/>
      <c r="BCP3" s="10"/>
      <c r="BCR3" s="10"/>
      <c r="BCT3" s="10"/>
      <c r="BCV3" s="10"/>
      <c r="BCX3" s="10"/>
      <c r="BCZ3" s="10"/>
      <c r="BDB3" s="10"/>
      <c r="BDD3" s="10"/>
      <c r="BDF3" s="10"/>
      <c r="BDH3" s="10"/>
      <c r="BDJ3" s="10"/>
      <c r="BDL3" s="10"/>
      <c r="BDN3" s="10"/>
      <c r="BDP3" s="10"/>
      <c r="BDR3" s="10"/>
      <c r="BDT3" s="10"/>
      <c r="BDV3" s="10"/>
      <c r="BDX3" s="10"/>
      <c r="BDZ3" s="10"/>
      <c r="BEB3" s="10"/>
      <c r="BED3" s="10"/>
      <c r="BEF3" s="10"/>
      <c r="BEH3" s="10"/>
      <c r="BEJ3" s="10"/>
      <c r="BEL3" s="10"/>
      <c r="BEN3" s="10"/>
      <c r="BEP3" s="10"/>
      <c r="BER3" s="10"/>
      <c r="BET3" s="10"/>
      <c r="BEV3" s="10"/>
      <c r="BEX3" s="10"/>
      <c r="BEZ3" s="10"/>
      <c r="BFB3" s="10"/>
      <c r="BFD3" s="10"/>
      <c r="BFF3" s="10"/>
      <c r="BFH3" s="10"/>
      <c r="BFJ3" s="10"/>
      <c r="BFL3" s="10"/>
      <c r="BFN3" s="10"/>
      <c r="BFP3" s="10"/>
      <c r="BFR3" s="10"/>
      <c r="BFT3" s="10"/>
      <c r="BFV3" s="10"/>
      <c r="BFX3" s="10"/>
      <c r="BFZ3" s="10"/>
      <c r="BGB3" s="10"/>
      <c r="BGD3" s="10"/>
      <c r="BGF3" s="10"/>
      <c r="BGH3" s="10"/>
      <c r="BGJ3" s="10"/>
      <c r="BGL3" s="10"/>
      <c r="BGN3" s="10"/>
      <c r="BGP3" s="10"/>
      <c r="BGR3" s="10"/>
      <c r="BGT3" s="10"/>
      <c r="BGV3" s="10"/>
      <c r="BGX3" s="10"/>
      <c r="BGZ3" s="10"/>
      <c r="BHB3" s="10"/>
      <c r="BHD3" s="10"/>
      <c r="BHF3" s="10"/>
      <c r="BHH3" s="10"/>
      <c r="BHJ3" s="10"/>
      <c r="BHL3" s="10"/>
      <c r="BHN3" s="10"/>
      <c r="BHP3" s="10"/>
      <c r="BHR3" s="10"/>
      <c r="BHT3" s="10"/>
      <c r="BHV3" s="10"/>
      <c r="BHX3" s="10"/>
      <c r="BHZ3" s="10"/>
      <c r="BIB3" s="10"/>
      <c r="BID3" s="10"/>
      <c r="BIF3" s="10"/>
      <c r="BIH3" s="10"/>
      <c r="BIJ3" s="10"/>
      <c r="BIL3" s="10"/>
      <c r="BIN3" s="10"/>
      <c r="BIP3" s="10"/>
      <c r="BIR3" s="10"/>
      <c r="BIT3" s="10"/>
      <c r="BIV3" s="10"/>
      <c r="BIX3" s="10"/>
      <c r="BIZ3" s="10"/>
      <c r="BJB3" s="10"/>
      <c r="BJD3" s="10"/>
      <c r="BJF3" s="10"/>
      <c r="BJH3" s="10"/>
      <c r="BJJ3" s="10"/>
      <c r="BJL3" s="10"/>
      <c r="BJN3" s="10"/>
      <c r="BJP3" s="10"/>
      <c r="BJR3" s="10"/>
      <c r="BJT3" s="10"/>
      <c r="BJV3" s="10"/>
      <c r="BJX3" s="10"/>
      <c r="BJZ3" s="10"/>
      <c r="BKB3" s="10"/>
      <c r="BKD3" s="10"/>
      <c r="BKF3" s="10"/>
      <c r="BKH3" s="10"/>
      <c r="BKJ3" s="10"/>
      <c r="BKL3" s="10"/>
      <c r="BKN3" s="10"/>
      <c r="BKP3" s="10"/>
      <c r="BKR3" s="10"/>
      <c r="BKT3" s="10"/>
      <c r="BKV3" s="10"/>
      <c r="BKX3" s="10"/>
      <c r="BKZ3" s="10"/>
      <c r="BLB3" s="10"/>
      <c r="BLD3" s="10"/>
      <c r="BLF3" s="10"/>
      <c r="BLH3" s="10"/>
      <c r="BLJ3" s="10"/>
      <c r="BLL3" s="10"/>
      <c r="BLN3" s="10"/>
      <c r="BLP3" s="10"/>
      <c r="BLR3" s="10"/>
      <c r="BLT3" s="10"/>
      <c r="BLV3" s="10"/>
      <c r="BLX3" s="10"/>
      <c r="BLZ3" s="10"/>
      <c r="BMB3" s="10"/>
      <c r="BMD3" s="10"/>
      <c r="BMF3" s="10"/>
      <c r="BMH3" s="10"/>
      <c r="BMJ3" s="10"/>
      <c r="BML3" s="10"/>
      <c r="BMN3" s="10"/>
      <c r="BMP3" s="10"/>
      <c r="BMR3" s="10"/>
      <c r="BMT3" s="10"/>
      <c r="BMV3" s="10"/>
      <c r="BMX3" s="10"/>
      <c r="BMZ3" s="10"/>
      <c r="BNB3" s="10"/>
      <c r="BND3" s="10"/>
      <c r="BNF3" s="10"/>
      <c r="BNH3" s="10"/>
      <c r="BNJ3" s="10"/>
      <c r="BNL3" s="10"/>
      <c r="BNN3" s="10"/>
      <c r="BNP3" s="10"/>
      <c r="BNR3" s="10"/>
      <c r="BNT3" s="10"/>
      <c r="BNV3" s="10"/>
      <c r="BNX3" s="10"/>
      <c r="BNZ3" s="10"/>
      <c r="BOB3" s="10"/>
      <c r="BOD3" s="10"/>
      <c r="BOF3" s="10"/>
      <c r="BOH3" s="10"/>
      <c r="BOJ3" s="10"/>
      <c r="BOL3" s="10"/>
      <c r="BON3" s="10"/>
      <c r="BOP3" s="10"/>
      <c r="BOR3" s="10"/>
      <c r="BOT3" s="10"/>
      <c r="BOV3" s="10"/>
      <c r="BOX3" s="10"/>
      <c r="BOZ3" s="10"/>
      <c r="BPB3" s="10"/>
      <c r="BPD3" s="10"/>
      <c r="BPF3" s="10"/>
      <c r="BPH3" s="10"/>
      <c r="BPJ3" s="10"/>
      <c r="BPL3" s="10"/>
      <c r="BPN3" s="10"/>
      <c r="BPP3" s="10"/>
      <c r="BPR3" s="10"/>
      <c r="BPT3" s="10"/>
      <c r="BPV3" s="10"/>
      <c r="BPX3" s="10"/>
      <c r="BPZ3" s="10"/>
      <c r="BQB3" s="10"/>
      <c r="BQD3" s="10"/>
      <c r="BQF3" s="10"/>
      <c r="BQH3" s="10"/>
      <c r="BQJ3" s="10"/>
      <c r="BQL3" s="10"/>
      <c r="BQN3" s="10"/>
      <c r="BQP3" s="10"/>
      <c r="BQR3" s="10"/>
      <c r="BQT3" s="10"/>
      <c r="BQV3" s="10"/>
      <c r="BQX3" s="10"/>
      <c r="BQZ3" s="10"/>
      <c r="BRB3" s="10"/>
      <c r="BRD3" s="10"/>
      <c r="BRF3" s="10"/>
      <c r="BRH3" s="10"/>
      <c r="BRJ3" s="10"/>
      <c r="BRL3" s="10"/>
      <c r="BRN3" s="10"/>
      <c r="BRP3" s="10"/>
      <c r="BRR3" s="10"/>
      <c r="BRT3" s="10"/>
      <c r="BRV3" s="10"/>
      <c r="BRX3" s="10"/>
      <c r="BRZ3" s="10"/>
      <c r="BSB3" s="10"/>
      <c r="BSD3" s="10"/>
      <c r="BSF3" s="10"/>
      <c r="BSH3" s="10"/>
      <c r="BSJ3" s="10"/>
      <c r="BSL3" s="10"/>
      <c r="BSN3" s="10"/>
      <c r="BSP3" s="10"/>
      <c r="BSR3" s="10"/>
      <c r="BST3" s="10"/>
      <c r="BSV3" s="10"/>
      <c r="BSX3" s="10"/>
      <c r="BSZ3" s="10"/>
      <c r="BTB3" s="10"/>
      <c r="BTD3" s="10"/>
      <c r="BTF3" s="10"/>
      <c r="BTH3" s="10"/>
      <c r="BTJ3" s="10"/>
      <c r="BTL3" s="10"/>
      <c r="BTN3" s="10"/>
      <c r="BTP3" s="10"/>
      <c r="BTR3" s="10"/>
      <c r="BTT3" s="10"/>
      <c r="BTV3" s="10"/>
      <c r="BTX3" s="10"/>
      <c r="BTZ3" s="10"/>
      <c r="BUB3" s="10"/>
      <c r="BUD3" s="10"/>
      <c r="BUF3" s="10"/>
      <c r="BUH3" s="10"/>
      <c r="BUJ3" s="10"/>
      <c r="BUL3" s="10"/>
      <c r="BUN3" s="10"/>
      <c r="BUP3" s="10"/>
      <c r="BUR3" s="10"/>
      <c r="BUT3" s="10"/>
      <c r="BUV3" s="10"/>
      <c r="BUX3" s="10"/>
      <c r="BUZ3" s="10"/>
      <c r="BVB3" s="10"/>
      <c r="BVD3" s="10"/>
      <c r="BVF3" s="10"/>
      <c r="BVH3" s="10"/>
      <c r="BVJ3" s="10"/>
      <c r="BVL3" s="10"/>
      <c r="BVN3" s="10"/>
      <c r="BVP3" s="10"/>
      <c r="BVR3" s="10"/>
      <c r="BVT3" s="10"/>
      <c r="BVV3" s="10"/>
      <c r="BVX3" s="10"/>
      <c r="BVZ3" s="10"/>
      <c r="BWB3" s="10"/>
      <c r="BWD3" s="10"/>
      <c r="BWF3" s="10"/>
      <c r="BWH3" s="10"/>
      <c r="BWJ3" s="10"/>
      <c r="BWL3" s="10"/>
      <c r="BWN3" s="10"/>
      <c r="BWP3" s="10"/>
      <c r="BWR3" s="10"/>
      <c r="BWT3" s="10"/>
      <c r="BWV3" s="10"/>
      <c r="BWX3" s="10"/>
      <c r="BWZ3" s="10"/>
      <c r="BXB3" s="10"/>
      <c r="BXD3" s="10"/>
      <c r="BXF3" s="10"/>
      <c r="BXH3" s="10"/>
      <c r="BXJ3" s="10"/>
      <c r="BXL3" s="10"/>
      <c r="BXN3" s="10"/>
      <c r="BXP3" s="10"/>
      <c r="BXR3" s="10"/>
      <c r="BXT3" s="10"/>
      <c r="BXV3" s="10"/>
      <c r="BXX3" s="10"/>
      <c r="BXZ3" s="10"/>
      <c r="BYB3" s="10"/>
      <c r="BYD3" s="10"/>
      <c r="BYF3" s="10"/>
      <c r="BYH3" s="10"/>
      <c r="BYJ3" s="10"/>
      <c r="BYL3" s="10"/>
      <c r="BYN3" s="10"/>
      <c r="BYP3" s="10"/>
      <c r="BYR3" s="10"/>
      <c r="BYT3" s="10"/>
      <c r="BYV3" s="10"/>
      <c r="BYX3" s="10"/>
      <c r="BYZ3" s="10"/>
      <c r="BZB3" s="10"/>
      <c r="BZD3" s="10"/>
      <c r="BZF3" s="10"/>
      <c r="BZH3" s="10"/>
      <c r="BZJ3" s="10"/>
      <c r="BZL3" s="10"/>
      <c r="BZN3" s="10"/>
      <c r="BZP3" s="10"/>
      <c r="BZR3" s="10"/>
      <c r="BZT3" s="10"/>
      <c r="BZV3" s="10"/>
      <c r="BZX3" s="10"/>
      <c r="BZZ3" s="10"/>
      <c r="CAB3" s="10"/>
      <c r="CAD3" s="10"/>
      <c r="CAF3" s="10"/>
      <c r="CAH3" s="10"/>
      <c r="CAJ3" s="10"/>
      <c r="CAL3" s="10"/>
      <c r="CAN3" s="10"/>
      <c r="CAP3" s="10"/>
      <c r="CAR3" s="10"/>
      <c r="CAT3" s="10"/>
      <c r="CAV3" s="10"/>
      <c r="CAX3" s="10"/>
      <c r="CAZ3" s="10"/>
      <c r="CBB3" s="10"/>
      <c r="CBD3" s="10"/>
      <c r="CBF3" s="10"/>
      <c r="CBH3" s="10"/>
      <c r="CBJ3" s="10"/>
      <c r="CBL3" s="10"/>
      <c r="CBN3" s="10"/>
      <c r="CBP3" s="10"/>
      <c r="CBR3" s="10"/>
      <c r="CBT3" s="10"/>
      <c r="CBV3" s="10"/>
      <c r="CBX3" s="10"/>
      <c r="CBZ3" s="10"/>
      <c r="CCB3" s="10"/>
      <c r="CCD3" s="10"/>
      <c r="CCF3" s="10"/>
      <c r="CCH3" s="10"/>
      <c r="CCJ3" s="10"/>
      <c r="CCL3" s="10"/>
      <c r="CCN3" s="10"/>
      <c r="CCP3" s="10"/>
      <c r="CCR3" s="10"/>
      <c r="CCT3" s="10"/>
      <c r="CCV3" s="10"/>
      <c r="CCX3" s="10"/>
      <c r="CCZ3" s="10"/>
      <c r="CDB3" s="10"/>
      <c r="CDD3" s="10"/>
      <c r="CDF3" s="10"/>
      <c r="CDH3" s="10"/>
      <c r="CDJ3" s="10"/>
      <c r="CDL3" s="10"/>
      <c r="CDN3" s="10"/>
      <c r="CDP3" s="10"/>
      <c r="CDR3" s="10"/>
      <c r="CDT3" s="10"/>
      <c r="CDV3" s="10"/>
      <c r="CDX3" s="10"/>
      <c r="CDZ3" s="10"/>
      <c r="CEB3" s="10"/>
      <c r="CED3" s="10"/>
      <c r="CEF3" s="10"/>
      <c r="CEH3" s="10"/>
      <c r="CEJ3" s="10"/>
      <c r="CEL3" s="10"/>
      <c r="CEN3" s="10"/>
      <c r="CEP3" s="10"/>
      <c r="CER3" s="10"/>
      <c r="CET3" s="10"/>
      <c r="CEV3" s="10"/>
      <c r="CEX3" s="10"/>
      <c r="CEZ3" s="10"/>
      <c r="CFB3" s="10"/>
      <c r="CFD3" s="10"/>
      <c r="CFF3" s="10"/>
      <c r="CFH3" s="10"/>
      <c r="CFJ3" s="10"/>
      <c r="CFL3" s="10"/>
      <c r="CFN3" s="10"/>
      <c r="CFP3" s="10"/>
      <c r="CFR3" s="10"/>
      <c r="CFT3" s="10"/>
      <c r="CFV3" s="10"/>
      <c r="CFX3" s="10"/>
      <c r="CFZ3" s="10"/>
      <c r="CGB3" s="10"/>
      <c r="CGD3" s="10"/>
      <c r="CGF3" s="10"/>
      <c r="CGH3" s="10"/>
      <c r="CGJ3" s="10"/>
      <c r="CGL3" s="10"/>
      <c r="CGN3" s="10"/>
      <c r="CGP3" s="10"/>
      <c r="CGR3" s="10"/>
      <c r="CGT3" s="10"/>
      <c r="CGV3" s="10"/>
      <c r="CGX3" s="10"/>
      <c r="CGZ3" s="10"/>
      <c r="CHB3" s="10"/>
      <c r="CHD3" s="10"/>
      <c r="CHF3" s="10"/>
      <c r="CHH3" s="10"/>
      <c r="CHJ3" s="10"/>
      <c r="CHL3" s="10"/>
      <c r="CHN3" s="10"/>
      <c r="CHP3" s="10"/>
      <c r="CHR3" s="10"/>
      <c r="CHT3" s="10"/>
      <c r="CHV3" s="10"/>
      <c r="CHX3" s="10"/>
      <c r="CHZ3" s="10"/>
      <c r="CIB3" s="10"/>
      <c r="CID3" s="10"/>
      <c r="CIF3" s="10"/>
      <c r="CIH3" s="10"/>
      <c r="CIJ3" s="10"/>
      <c r="CIL3" s="10"/>
      <c r="CIN3" s="10"/>
      <c r="CIP3" s="10"/>
      <c r="CIR3" s="10"/>
      <c r="CIT3" s="10"/>
      <c r="CIV3" s="10"/>
      <c r="CIX3" s="10"/>
      <c r="CIZ3" s="10"/>
      <c r="CJB3" s="10"/>
      <c r="CJD3" s="10"/>
      <c r="CJF3" s="10"/>
      <c r="CJH3" s="10"/>
      <c r="CJJ3" s="10"/>
      <c r="CJL3" s="10"/>
      <c r="CJN3" s="10"/>
      <c r="CJP3" s="10"/>
      <c r="CJR3" s="10"/>
      <c r="CJT3" s="10"/>
      <c r="CJV3" s="10"/>
      <c r="CJX3" s="10"/>
      <c r="CJZ3" s="10"/>
      <c r="CKB3" s="10"/>
      <c r="CKD3" s="10"/>
      <c r="CKF3" s="10"/>
      <c r="CKH3" s="10"/>
      <c r="CKJ3" s="10"/>
      <c r="CKL3" s="10"/>
      <c r="CKN3" s="10"/>
      <c r="CKP3" s="10"/>
      <c r="CKR3" s="10"/>
      <c r="CKT3" s="10"/>
      <c r="CKV3" s="10"/>
      <c r="CKX3" s="10"/>
      <c r="CKZ3" s="10"/>
      <c r="CLB3" s="10"/>
      <c r="CLD3" s="10"/>
      <c r="CLF3" s="10"/>
      <c r="CLH3" s="10"/>
      <c r="CLJ3" s="10"/>
      <c r="CLL3" s="10"/>
      <c r="CLN3" s="10"/>
      <c r="CLP3" s="10"/>
      <c r="CLR3" s="10"/>
      <c r="CLT3" s="10"/>
      <c r="CLV3" s="10"/>
      <c r="CLX3" s="10"/>
      <c r="CLZ3" s="10"/>
      <c r="CMB3" s="10"/>
      <c r="CMD3" s="10"/>
      <c r="CMF3" s="10"/>
      <c r="CMH3" s="10"/>
      <c r="CMJ3" s="10"/>
      <c r="CML3" s="10"/>
      <c r="CMN3" s="10"/>
      <c r="CMP3" s="10"/>
      <c r="CMR3" s="10"/>
      <c r="CMT3" s="10"/>
      <c r="CMV3" s="10"/>
      <c r="CMX3" s="10"/>
      <c r="CMZ3" s="10"/>
      <c r="CNB3" s="10"/>
      <c r="CND3" s="10"/>
      <c r="CNF3" s="10"/>
      <c r="CNH3" s="10"/>
      <c r="CNJ3" s="10"/>
      <c r="CNL3" s="10"/>
      <c r="CNN3" s="10"/>
      <c r="CNP3" s="10"/>
      <c r="CNR3" s="10"/>
      <c r="CNT3" s="10"/>
      <c r="CNV3" s="10"/>
      <c r="CNX3" s="10"/>
      <c r="CNZ3" s="10"/>
      <c r="COB3" s="10"/>
      <c r="COD3" s="10"/>
      <c r="COF3" s="10"/>
      <c r="COH3" s="10"/>
      <c r="COJ3" s="10"/>
      <c r="COL3" s="10"/>
      <c r="CON3" s="10"/>
      <c r="COP3" s="10"/>
      <c r="COR3" s="10"/>
      <c r="COT3" s="10"/>
      <c r="COV3" s="10"/>
      <c r="COX3" s="10"/>
      <c r="COZ3" s="10"/>
      <c r="CPB3" s="10"/>
      <c r="CPD3" s="10"/>
      <c r="CPF3" s="10"/>
      <c r="CPH3" s="10"/>
      <c r="CPJ3" s="10"/>
      <c r="CPL3" s="10"/>
      <c r="CPN3" s="10"/>
      <c r="CPP3" s="10"/>
      <c r="CPR3" s="10"/>
      <c r="CPT3" s="10"/>
      <c r="CPV3" s="10"/>
      <c r="CPX3" s="10"/>
      <c r="CPZ3" s="10"/>
      <c r="CQB3" s="10"/>
      <c r="CQD3" s="10"/>
      <c r="CQF3" s="10"/>
      <c r="CQH3" s="10"/>
      <c r="CQJ3" s="10"/>
      <c r="CQL3" s="10"/>
      <c r="CQN3" s="10"/>
      <c r="CQP3" s="10"/>
      <c r="CQR3" s="10"/>
      <c r="CQT3" s="10"/>
      <c r="CQV3" s="10"/>
      <c r="CQX3" s="10"/>
      <c r="CQZ3" s="10"/>
      <c r="CRB3" s="10"/>
      <c r="CRD3" s="10"/>
      <c r="CRF3" s="10"/>
      <c r="CRH3" s="10"/>
      <c r="CRJ3" s="10"/>
      <c r="CRL3" s="10"/>
      <c r="CRN3" s="10"/>
      <c r="CRP3" s="10"/>
      <c r="CRR3" s="10"/>
      <c r="CRT3" s="10"/>
      <c r="CRV3" s="10"/>
      <c r="CRX3" s="10"/>
      <c r="CRZ3" s="10"/>
      <c r="CSB3" s="10"/>
      <c r="CSD3" s="10"/>
      <c r="CSF3" s="10"/>
      <c r="CSH3" s="10"/>
      <c r="CSJ3" s="10"/>
      <c r="CSL3" s="10"/>
      <c r="CSN3" s="10"/>
      <c r="CSP3" s="10"/>
      <c r="CSR3" s="10"/>
      <c r="CST3" s="10"/>
      <c r="CSV3" s="10"/>
      <c r="CSX3" s="10"/>
      <c r="CSZ3" s="10"/>
      <c r="CTB3" s="10"/>
      <c r="CTD3" s="10"/>
      <c r="CTF3" s="10"/>
      <c r="CTH3" s="10"/>
      <c r="CTJ3" s="10"/>
      <c r="CTL3" s="10"/>
      <c r="CTN3" s="10"/>
      <c r="CTP3" s="10"/>
      <c r="CTR3" s="10"/>
      <c r="CTT3" s="10"/>
      <c r="CTV3" s="10"/>
      <c r="CTX3" s="10"/>
      <c r="CTZ3" s="10"/>
      <c r="CUB3" s="10"/>
      <c r="CUD3" s="10"/>
      <c r="CUF3" s="10"/>
      <c r="CUH3" s="10"/>
      <c r="CUJ3" s="10"/>
      <c r="CUL3" s="10"/>
      <c r="CUN3" s="10"/>
      <c r="CUP3" s="10"/>
      <c r="CUR3" s="10"/>
      <c r="CUT3" s="10"/>
      <c r="CUV3" s="10"/>
      <c r="CUX3" s="10"/>
      <c r="CUZ3" s="10"/>
      <c r="CVB3" s="10"/>
      <c r="CVD3" s="10"/>
      <c r="CVF3" s="10"/>
      <c r="CVH3" s="10"/>
      <c r="CVJ3" s="10"/>
      <c r="CVL3" s="10"/>
      <c r="CVN3" s="10"/>
      <c r="CVP3" s="10"/>
      <c r="CVR3" s="10"/>
      <c r="CVT3" s="10"/>
      <c r="CVV3" s="10"/>
      <c r="CVX3" s="10"/>
      <c r="CVZ3" s="10"/>
      <c r="CWB3" s="10"/>
      <c r="CWD3" s="10"/>
      <c r="CWF3" s="10"/>
      <c r="CWH3" s="10"/>
      <c r="CWJ3" s="10"/>
      <c r="CWL3" s="10"/>
      <c r="CWN3" s="10"/>
      <c r="CWP3" s="10"/>
      <c r="CWR3" s="10"/>
      <c r="CWT3" s="10"/>
      <c r="CWV3" s="10"/>
      <c r="CWX3" s="10"/>
      <c r="CWZ3" s="10"/>
      <c r="CXB3" s="10"/>
      <c r="CXD3" s="10"/>
      <c r="CXF3" s="10"/>
      <c r="CXH3" s="10"/>
      <c r="CXJ3" s="10"/>
      <c r="CXL3" s="10"/>
      <c r="CXN3" s="10"/>
      <c r="CXP3" s="10"/>
      <c r="CXR3" s="10"/>
      <c r="CXT3" s="10"/>
      <c r="CXV3" s="10"/>
      <c r="CXX3" s="10"/>
      <c r="CXZ3" s="10"/>
      <c r="CYB3" s="10"/>
      <c r="CYD3" s="10"/>
      <c r="CYF3" s="10"/>
      <c r="CYH3" s="10"/>
      <c r="CYJ3" s="10"/>
      <c r="CYL3" s="10"/>
      <c r="CYN3" s="10"/>
      <c r="CYP3" s="10"/>
      <c r="CYR3" s="10"/>
      <c r="CYT3" s="10"/>
      <c r="CYV3" s="10"/>
      <c r="CYX3" s="10"/>
      <c r="CYZ3" s="10"/>
      <c r="CZB3" s="10"/>
      <c r="CZD3" s="10"/>
      <c r="CZF3" s="10"/>
      <c r="CZH3" s="10"/>
      <c r="CZJ3" s="10"/>
      <c r="CZL3" s="10"/>
      <c r="CZN3" s="10"/>
      <c r="CZP3" s="10"/>
      <c r="CZR3" s="10"/>
      <c r="CZT3" s="10"/>
      <c r="CZV3" s="10"/>
      <c r="CZX3" s="10"/>
      <c r="CZZ3" s="10"/>
      <c r="DAB3" s="10"/>
      <c r="DAD3" s="10"/>
      <c r="DAF3" s="10"/>
      <c r="DAH3" s="10"/>
      <c r="DAJ3" s="10"/>
      <c r="DAL3" s="10"/>
      <c r="DAN3" s="10"/>
      <c r="DAP3" s="10"/>
      <c r="DAR3" s="10"/>
      <c r="DAT3" s="10"/>
      <c r="DAV3" s="10"/>
      <c r="DAX3" s="10"/>
      <c r="DAZ3" s="10"/>
      <c r="DBB3" s="10"/>
      <c r="DBD3" s="10"/>
      <c r="DBF3" s="10"/>
      <c r="DBH3" s="10"/>
      <c r="DBJ3" s="10"/>
      <c r="DBL3" s="10"/>
      <c r="DBN3" s="10"/>
      <c r="DBP3" s="10"/>
      <c r="DBR3" s="10"/>
      <c r="DBT3" s="10"/>
      <c r="DBV3" s="10"/>
      <c r="DBX3" s="10"/>
      <c r="DBZ3" s="10"/>
      <c r="DCB3" s="10"/>
      <c r="DCD3" s="10"/>
      <c r="DCF3" s="10"/>
      <c r="DCH3" s="10"/>
      <c r="DCJ3" s="10"/>
      <c r="DCL3" s="10"/>
      <c r="DCN3" s="10"/>
      <c r="DCP3" s="10"/>
      <c r="DCR3" s="10"/>
      <c r="DCT3" s="10"/>
      <c r="DCV3" s="10"/>
      <c r="DCX3" s="10"/>
      <c r="DCZ3" s="10"/>
      <c r="DDB3" s="10"/>
      <c r="DDD3" s="10"/>
      <c r="DDF3" s="10"/>
      <c r="DDH3" s="10"/>
      <c r="DDJ3" s="10"/>
      <c r="DDL3" s="10"/>
      <c r="DDN3" s="10"/>
      <c r="DDP3" s="10"/>
      <c r="DDR3" s="10"/>
      <c r="DDT3" s="10"/>
      <c r="DDV3" s="10"/>
      <c r="DDX3" s="10"/>
      <c r="DDZ3" s="10"/>
      <c r="DEB3" s="10"/>
      <c r="DED3" s="10"/>
      <c r="DEF3" s="10"/>
      <c r="DEH3" s="10"/>
      <c r="DEJ3" s="10"/>
      <c r="DEL3" s="10"/>
      <c r="DEN3" s="10"/>
      <c r="DEP3" s="10"/>
      <c r="DER3" s="10"/>
      <c r="DET3" s="10"/>
      <c r="DEV3" s="10"/>
      <c r="DEX3" s="10"/>
      <c r="DEZ3" s="10"/>
      <c r="DFB3" s="10"/>
      <c r="DFD3" s="10"/>
      <c r="DFF3" s="10"/>
      <c r="DFH3" s="10"/>
      <c r="DFJ3" s="10"/>
      <c r="DFL3" s="10"/>
      <c r="DFN3" s="10"/>
      <c r="DFP3" s="10"/>
      <c r="DFR3" s="10"/>
      <c r="DFT3" s="10"/>
      <c r="DFV3" s="10"/>
      <c r="DFX3" s="10"/>
      <c r="DFZ3" s="10"/>
      <c r="DGB3" s="10"/>
      <c r="DGD3" s="10"/>
      <c r="DGF3" s="10"/>
      <c r="DGH3" s="10"/>
      <c r="DGJ3" s="10"/>
      <c r="DGL3" s="10"/>
      <c r="DGN3" s="10"/>
      <c r="DGP3" s="10"/>
      <c r="DGR3" s="10"/>
      <c r="DGT3" s="10"/>
      <c r="DGV3" s="10"/>
      <c r="DGX3" s="10"/>
      <c r="DGZ3" s="10"/>
      <c r="DHB3" s="10"/>
      <c r="DHD3" s="10"/>
      <c r="DHF3" s="10"/>
      <c r="DHH3" s="10"/>
      <c r="DHJ3" s="10"/>
      <c r="DHL3" s="10"/>
      <c r="DHN3" s="10"/>
      <c r="DHP3" s="10"/>
      <c r="DHR3" s="10"/>
      <c r="DHT3" s="10"/>
      <c r="DHV3" s="10"/>
      <c r="DHX3" s="10"/>
      <c r="DHZ3" s="10"/>
      <c r="DIB3" s="10"/>
      <c r="DID3" s="10"/>
      <c r="DIF3" s="10"/>
      <c r="DIH3" s="10"/>
      <c r="DIJ3" s="10"/>
      <c r="DIL3" s="10"/>
      <c r="DIN3" s="10"/>
      <c r="DIP3" s="10"/>
      <c r="DIR3" s="10"/>
      <c r="DIT3" s="10"/>
      <c r="DIV3" s="10"/>
      <c r="DIX3" s="10"/>
      <c r="DIZ3" s="10"/>
      <c r="DJB3" s="10"/>
      <c r="DJD3" s="10"/>
      <c r="DJF3" s="10"/>
      <c r="DJH3" s="10"/>
      <c r="DJJ3" s="10"/>
      <c r="DJL3" s="10"/>
      <c r="DJN3" s="10"/>
      <c r="DJP3" s="10"/>
      <c r="DJR3" s="10"/>
      <c r="DJT3" s="10"/>
      <c r="DJV3" s="10"/>
      <c r="DJX3" s="10"/>
      <c r="DJZ3" s="10"/>
      <c r="DKB3" s="10"/>
      <c r="DKD3" s="10"/>
      <c r="DKF3" s="10"/>
      <c r="DKH3" s="10"/>
      <c r="DKJ3" s="10"/>
      <c r="DKL3" s="10"/>
      <c r="DKN3" s="10"/>
      <c r="DKP3" s="10"/>
      <c r="DKR3" s="10"/>
      <c r="DKT3" s="10"/>
      <c r="DKV3" s="10"/>
      <c r="DKX3" s="10"/>
      <c r="DKZ3" s="10"/>
      <c r="DLB3" s="10"/>
      <c r="DLD3" s="10"/>
      <c r="DLF3" s="10"/>
      <c r="DLH3" s="10"/>
      <c r="DLJ3" s="10"/>
      <c r="DLL3" s="10"/>
      <c r="DLN3" s="10"/>
      <c r="DLP3" s="10"/>
      <c r="DLR3" s="10"/>
      <c r="DLT3" s="10"/>
      <c r="DLV3" s="10"/>
      <c r="DLX3" s="10"/>
      <c r="DLZ3" s="10"/>
      <c r="DMB3" s="10"/>
      <c r="DMD3" s="10"/>
      <c r="DMF3" s="10"/>
      <c r="DMH3" s="10"/>
      <c r="DMJ3" s="10"/>
      <c r="DML3" s="10"/>
      <c r="DMN3" s="10"/>
      <c r="DMP3" s="10"/>
      <c r="DMR3" s="10"/>
      <c r="DMT3" s="10"/>
      <c r="DMV3" s="10"/>
      <c r="DMX3" s="10"/>
      <c r="DMZ3" s="10"/>
      <c r="DNB3" s="10"/>
      <c r="DND3" s="10"/>
      <c r="DNF3" s="10"/>
      <c r="DNH3" s="10"/>
      <c r="DNJ3" s="10"/>
      <c r="DNL3" s="10"/>
      <c r="DNN3" s="10"/>
      <c r="DNP3" s="10"/>
      <c r="DNR3" s="10"/>
      <c r="DNT3" s="10"/>
      <c r="DNV3" s="10"/>
      <c r="DNX3" s="10"/>
      <c r="DNZ3" s="10"/>
      <c r="DOB3" s="10"/>
      <c r="DOD3" s="10"/>
      <c r="DOF3" s="10"/>
      <c r="DOH3" s="10"/>
      <c r="DOJ3" s="10"/>
      <c r="DOL3" s="10"/>
      <c r="DON3" s="10"/>
      <c r="DOP3" s="10"/>
      <c r="DOR3" s="10"/>
      <c r="DOT3" s="10"/>
      <c r="DOV3" s="10"/>
      <c r="DOX3" s="10"/>
      <c r="DOZ3" s="10"/>
      <c r="DPB3" s="10"/>
      <c r="DPD3" s="10"/>
      <c r="DPF3" s="10"/>
      <c r="DPH3" s="10"/>
      <c r="DPJ3" s="10"/>
      <c r="DPL3" s="10"/>
      <c r="DPN3" s="10"/>
      <c r="DPP3" s="10"/>
      <c r="DPR3" s="10"/>
      <c r="DPT3" s="10"/>
      <c r="DPV3" s="10"/>
      <c r="DPX3" s="10"/>
      <c r="DPZ3" s="10"/>
      <c r="DQB3" s="10"/>
      <c r="DQD3" s="10"/>
      <c r="DQF3" s="10"/>
      <c r="DQH3" s="10"/>
      <c r="DQJ3" s="10"/>
      <c r="DQL3" s="10"/>
      <c r="DQN3" s="10"/>
      <c r="DQP3" s="10"/>
      <c r="DQR3" s="10"/>
      <c r="DQT3" s="10"/>
      <c r="DQV3" s="10"/>
      <c r="DQX3" s="10"/>
      <c r="DQZ3" s="10"/>
      <c r="DRB3" s="10"/>
      <c r="DRD3" s="10"/>
      <c r="DRF3" s="10"/>
      <c r="DRH3" s="10"/>
      <c r="DRJ3" s="10"/>
      <c r="DRL3" s="10"/>
      <c r="DRN3" s="10"/>
      <c r="DRP3" s="10"/>
      <c r="DRR3" s="10"/>
      <c r="DRT3" s="10"/>
      <c r="DRV3" s="10"/>
      <c r="DRX3" s="10"/>
      <c r="DRZ3" s="10"/>
      <c r="DSB3" s="10"/>
      <c r="DSD3" s="10"/>
      <c r="DSF3" s="10"/>
      <c r="DSH3" s="10"/>
      <c r="DSJ3" s="10"/>
      <c r="DSL3" s="10"/>
      <c r="DSN3" s="10"/>
      <c r="DSP3" s="10"/>
      <c r="DSR3" s="10"/>
      <c r="DST3" s="10"/>
      <c r="DSV3" s="10"/>
      <c r="DSX3" s="10"/>
      <c r="DSZ3" s="10"/>
      <c r="DTB3" s="10"/>
      <c r="DTD3" s="10"/>
      <c r="DTF3" s="10"/>
      <c r="DTH3" s="10"/>
      <c r="DTJ3" s="10"/>
      <c r="DTL3" s="10"/>
      <c r="DTN3" s="10"/>
      <c r="DTP3" s="10"/>
      <c r="DTR3" s="10"/>
      <c r="DTT3" s="10"/>
      <c r="DTV3" s="10"/>
      <c r="DTX3" s="10"/>
      <c r="DTZ3" s="10"/>
      <c r="DUB3" s="10"/>
      <c r="DUD3" s="10"/>
      <c r="DUF3" s="10"/>
      <c r="DUH3" s="10"/>
      <c r="DUJ3" s="10"/>
      <c r="DUL3" s="10"/>
      <c r="DUN3" s="10"/>
      <c r="DUP3" s="10"/>
      <c r="DUR3" s="10"/>
      <c r="DUT3" s="10"/>
      <c r="DUV3" s="10"/>
      <c r="DUX3" s="10"/>
      <c r="DUZ3" s="10"/>
      <c r="DVB3" s="10"/>
      <c r="DVD3" s="10"/>
      <c r="DVF3" s="10"/>
      <c r="DVH3" s="10"/>
      <c r="DVJ3" s="10"/>
      <c r="DVL3" s="10"/>
      <c r="DVN3" s="10"/>
      <c r="DVP3" s="10"/>
      <c r="DVR3" s="10"/>
      <c r="DVT3" s="10"/>
      <c r="DVV3" s="10"/>
      <c r="DVX3" s="10"/>
      <c r="DVZ3" s="10"/>
      <c r="DWB3" s="10"/>
      <c r="DWD3" s="10"/>
      <c r="DWF3" s="10"/>
      <c r="DWH3" s="10"/>
      <c r="DWJ3" s="10"/>
      <c r="DWL3" s="10"/>
      <c r="DWN3" s="10"/>
      <c r="DWP3" s="10"/>
      <c r="DWR3" s="10"/>
      <c r="DWT3" s="10"/>
      <c r="DWV3" s="10"/>
      <c r="DWX3" s="10"/>
      <c r="DWZ3" s="10"/>
      <c r="DXB3" s="10"/>
      <c r="DXD3" s="10"/>
      <c r="DXF3" s="10"/>
      <c r="DXH3" s="10"/>
      <c r="DXJ3" s="10"/>
      <c r="DXL3" s="10"/>
      <c r="DXN3" s="10"/>
      <c r="DXP3" s="10"/>
      <c r="DXR3" s="10"/>
      <c r="DXT3" s="10"/>
      <c r="DXV3" s="10"/>
      <c r="DXX3" s="10"/>
      <c r="DXZ3" s="10"/>
      <c r="DYB3" s="10"/>
      <c r="DYD3" s="10"/>
      <c r="DYF3" s="10"/>
      <c r="DYH3" s="10"/>
      <c r="DYJ3" s="10"/>
      <c r="DYL3" s="10"/>
      <c r="DYN3" s="10"/>
      <c r="DYP3" s="10"/>
      <c r="DYR3" s="10"/>
      <c r="DYT3" s="10"/>
      <c r="DYV3" s="10"/>
      <c r="DYX3" s="10"/>
      <c r="DYZ3" s="10"/>
      <c r="DZB3" s="10"/>
      <c r="DZD3" s="10"/>
      <c r="DZF3" s="10"/>
      <c r="DZH3" s="10"/>
      <c r="DZJ3" s="10"/>
      <c r="DZL3" s="10"/>
      <c r="DZN3" s="10"/>
      <c r="DZP3" s="10"/>
      <c r="DZR3" s="10"/>
      <c r="DZT3" s="10"/>
      <c r="DZV3" s="10"/>
      <c r="DZX3" s="10"/>
      <c r="DZZ3" s="10"/>
      <c r="EAB3" s="10"/>
      <c r="EAD3" s="10"/>
      <c r="EAF3" s="10"/>
      <c r="EAH3" s="10"/>
      <c r="EAJ3" s="10"/>
      <c r="EAL3" s="10"/>
      <c r="EAN3" s="10"/>
      <c r="EAP3" s="10"/>
      <c r="EAR3" s="10"/>
      <c r="EAT3" s="10"/>
      <c r="EAV3" s="10"/>
      <c r="EAX3" s="10"/>
      <c r="EAZ3" s="10"/>
      <c r="EBB3" s="10"/>
      <c r="EBD3" s="10"/>
      <c r="EBF3" s="10"/>
      <c r="EBH3" s="10"/>
      <c r="EBJ3" s="10"/>
      <c r="EBL3" s="10"/>
      <c r="EBN3" s="10"/>
      <c r="EBP3" s="10"/>
      <c r="EBR3" s="10"/>
      <c r="EBT3" s="10"/>
      <c r="EBV3" s="10"/>
      <c r="EBX3" s="10"/>
      <c r="EBZ3" s="10"/>
      <c r="ECB3" s="10"/>
      <c r="ECD3" s="10"/>
      <c r="ECF3" s="10"/>
      <c r="ECH3" s="10"/>
      <c r="ECJ3" s="10"/>
      <c r="ECL3" s="10"/>
      <c r="ECN3" s="10"/>
      <c r="ECP3" s="10"/>
      <c r="ECR3" s="10"/>
      <c r="ECT3" s="10"/>
      <c r="ECV3" s="10"/>
      <c r="ECX3" s="10"/>
      <c r="ECZ3" s="10"/>
      <c r="EDB3" s="10"/>
      <c r="EDD3" s="10"/>
      <c r="EDF3" s="10"/>
      <c r="EDH3" s="10"/>
      <c r="EDJ3" s="10"/>
      <c r="EDL3" s="10"/>
      <c r="EDN3" s="10"/>
      <c r="EDP3" s="10"/>
      <c r="EDR3" s="10"/>
      <c r="EDT3" s="10"/>
      <c r="EDV3" s="10"/>
      <c r="EDX3" s="10"/>
      <c r="EDZ3" s="10"/>
      <c r="EEB3" s="10"/>
      <c r="EED3" s="10"/>
      <c r="EEF3" s="10"/>
      <c r="EEH3" s="10"/>
      <c r="EEJ3" s="10"/>
      <c r="EEL3" s="10"/>
      <c r="EEN3" s="10"/>
      <c r="EEP3" s="10"/>
      <c r="EER3" s="10"/>
      <c r="EET3" s="10"/>
      <c r="EEV3" s="10"/>
      <c r="EEX3" s="10"/>
      <c r="EEZ3" s="10"/>
      <c r="EFB3" s="10"/>
      <c r="EFD3" s="10"/>
      <c r="EFF3" s="10"/>
      <c r="EFH3" s="10"/>
      <c r="EFJ3" s="10"/>
      <c r="EFL3" s="10"/>
      <c r="EFN3" s="10"/>
      <c r="EFP3" s="10"/>
      <c r="EFR3" s="10"/>
      <c r="EFT3" s="10"/>
      <c r="EFV3" s="10"/>
      <c r="EFX3" s="10"/>
      <c r="EFZ3" s="10"/>
      <c r="EGB3" s="10"/>
      <c r="EGD3" s="10"/>
      <c r="EGF3" s="10"/>
      <c r="EGH3" s="10"/>
      <c r="EGJ3" s="10"/>
      <c r="EGL3" s="10"/>
      <c r="EGN3" s="10"/>
      <c r="EGP3" s="10"/>
      <c r="EGR3" s="10"/>
      <c r="EGT3" s="10"/>
      <c r="EGV3" s="10"/>
      <c r="EGX3" s="10"/>
      <c r="EGZ3" s="10"/>
      <c r="EHB3" s="10"/>
      <c r="EHD3" s="10"/>
      <c r="EHF3" s="10"/>
      <c r="EHH3" s="10"/>
      <c r="EHJ3" s="10"/>
      <c r="EHL3" s="10"/>
      <c r="EHN3" s="10"/>
      <c r="EHP3" s="10"/>
      <c r="EHR3" s="10"/>
      <c r="EHT3" s="10"/>
      <c r="EHV3" s="10"/>
      <c r="EHX3" s="10"/>
      <c r="EHZ3" s="10"/>
      <c r="EIB3" s="10"/>
      <c r="EID3" s="10"/>
      <c r="EIF3" s="10"/>
      <c r="EIH3" s="10"/>
      <c r="EIJ3" s="10"/>
      <c r="EIL3" s="10"/>
      <c r="EIN3" s="10"/>
      <c r="EIP3" s="10"/>
      <c r="EIR3" s="10"/>
      <c r="EIT3" s="10"/>
      <c r="EIV3" s="10"/>
      <c r="EIX3" s="10"/>
      <c r="EIZ3" s="10"/>
      <c r="EJB3" s="10"/>
      <c r="EJD3" s="10"/>
      <c r="EJF3" s="10"/>
      <c r="EJH3" s="10"/>
      <c r="EJJ3" s="10"/>
      <c r="EJL3" s="10"/>
      <c r="EJN3" s="10"/>
      <c r="EJP3" s="10"/>
      <c r="EJR3" s="10"/>
      <c r="EJT3" s="10"/>
      <c r="EJV3" s="10"/>
      <c r="EJX3" s="10"/>
      <c r="EJZ3" s="10"/>
      <c r="EKB3" s="10"/>
      <c r="EKD3" s="10"/>
      <c r="EKF3" s="10"/>
      <c r="EKH3" s="10"/>
      <c r="EKJ3" s="10"/>
      <c r="EKL3" s="10"/>
      <c r="EKN3" s="10"/>
      <c r="EKP3" s="10"/>
      <c r="EKR3" s="10"/>
      <c r="EKT3" s="10"/>
      <c r="EKV3" s="10"/>
      <c r="EKX3" s="10"/>
      <c r="EKZ3" s="10"/>
      <c r="ELB3" s="10"/>
      <c r="ELD3" s="10"/>
      <c r="ELF3" s="10"/>
      <c r="ELH3" s="10"/>
      <c r="ELJ3" s="10"/>
      <c r="ELL3" s="10"/>
      <c r="ELN3" s="10"/>
      <c r="ELP3" s="10"/>
      <c r="ELR3" s="10"/>
      <c r="ELT3" s="10"/>
      <c r="ELV3" s="10"/>
      <c r="ELX3" s="10"/>
      <c r="ELZ3" s="10"/>
      <c r="EMB3" s="10"/>
      <c r="EMD3" s="10"/>
      <c r="EMF3" s="10"/>
      <c r="EMH3" s="10"/>
      <c r="EMJ3" s="10"/>
      <c r="EML3" s="10"/>
      <c r="EMN3" s="10"/>
      <c r="EMP3" s="10"/>
      <c r="EMR3" s="10"/>
      <c r="EMT3" s="10"/>
      <c r="EMV3" s="10"/>
      <c r="EMX3" s="10"/>
      <c r="EMZ3" s="10"/>
      <c r="ENB3" s="10"/>
      <c r="END3" s="10"/>
      <c r="ENF3" s="10"/>
      <c r="ENH3" s="10"/>
      <c r="ENJ3" s="10"/>
      <c r="ENL3" s="10"/>
      <c r="ENN3" s="10"/>
      <c r="ENP3" s="10"/>
      <c r="ENR3" s="10"/>
      <c r="ENT3" s="10"/>
      <c r="ENV3" s="10"/>
      <c r="ENX3" s="10"/>
      <c r="ENZ3" s="10"/>
      <c r="EOB3" s="10"/>
      <c r="EOD3" s="10"/>
      <c r="EOF3" s="10"/>
      <c r="EOH3" s="10"/>
      <c r="EOJ3" s="10"/>
      <c r="EOL3" s="10"/>
      <c r="EON3" s="10"/>
      <c r="EOP3" s="10"/>
      <c r="EOR3" s="10"/>
      <c r="EOT3" s="10"/>
      <c r="EOV3" s="10"/>
      <c r="EOX3" s="10"/>
      <c r="EOZ3" s="10"/>
      <c r="EPB3" s="10"/>
      <c r="EPD3" s="10"/>
      <c r="EPF3" s="10"/>
      <c r="EPH3" s="10"/>
      <c r="EPJ3" s="10"/>
      <c r="EPL3" s="10"/>
      <c r="EPN3" s="10"/>
      <c r="EPP3" s="10"/>
      <c r="EPR3" s="10"/>
      <c r="EPT3" s="10"/>
      <c r="EPV3" s="10"/>
      <c r="EPX3" s="10"/>
      <c r="EPZ3" s="10"/>
      <c r="EQB3" s="10"/>
      <c r="EQD3" s="10"/>
      <c r="EQF3" s="10"/>
      <c r="EQH3" s="10"/>
      <c r="EQJ3" s="10"/>
      <c r="EQL3" s="10"/>
      <c r="EQN3" s="10"/>
      <c r="EQP3" s="10"/>
      <c r="EQR3" s="10"/>
      <c r="EQT3" s="10"/>
      <c r="EQV3" s="10"/>
      <c r="EQX3" s="10"/>
      <c r="EQZ3" s="10"/>
      <c r="ERB3" s="10"/>
      <c r="ERD3" s="10"/>
      <c r="ERF3" s="10"/>
      <c r="ERH3" s="10"/>
      <c r="ERJ3" s="10"/>
      <c r="ERL3" s="10"/>
      <c r="ERN3" s="10"/>
      <c r="ERP3" s="10"/>
      <c r="ERR3" s="10"/>
      <c r="ERT3" s="10"/>
      <c r="ERV3" s="10"/>
      <c r="ERX3" s="10"/>
      <c r="ERZ3" s="10"/>
      <c r="ESB3" s="10"/>
      <c r="ESD3" s="10"/>
      <c r="ESF3" s="10"/>
      <c r="ESH3" s="10"/>
      <c r="ESJ3" s="10"/>
      <c r="ESL3" s="10"/>
      <c r="ESN3" s="10"/>
      <c r="ESP3" s="10"/>
      <c r="ESR3" s="10"/>
      <c r="EST3" s="10"/>
      <c r="ESV3" s="10"/>
      <c r="ESX3" s="10"/>
      <c r="ESZ3" s="10"/>
      <c r="ETB3" s="10"/>
      <c r="ETD3" s="10"/>
      <c r="ETF3" s="10"/>
      <c r="ETH3" s="10"/>
      <c r="ETJ3" s="10"/>
      <c r="ETL3" s="10"/>
      <c r="ETN3" s="10"/>
      <c r="ETP3" s="10"/>
      <c r="ETR3" s="10"/>
      <c r="ETT3" s="10"/>
      <c r="ETV3" s="10"/>
      <c r="ETX3" s="10"/>
      <c r="ETZ3" s="10"/>
      <c r="EUB3" s="10"/>
      <c r="EUD3" s="10"/>
      <c r="EUF3" s="10"/>
      <c r="EUH3" s="10"/>
      <c r="EUJ3" s="10"/>
      <c r="EUL3" s="10"/>
      <c r="EUN3" s="10"/>
      <c r="EUP3" s="10"/>
      <c r="EUR3" s="10"/>
      <c r="EUT3" s="10"/>
      <c r="EUV3" s="10"/>
      <c r="EUX3" s="10"/>
      <c r="EUZ3" s="10"/>
      <c r="EVB3" s="10"/>
      <c r="EVD3" s="10"/>
      <c r="EVF3" s="10"/>
      <c r="EVH3" s="10"/>
      <c r="EVJ3" s="10"/>
      <c r="EVL3" s="10"/>
      <c r="EVN3" s="10"/>
      <c r="EVP3" s="10"/>
      <c r="EVR3" s="10"/>
      <c r="EVT3" s="10"/>
      <c r="EVV3" s="10"/>
      <c r="EVX3" s="10"/>
      <c r="EVZ3" s="10"/>
      <c r="EWB3" s="10"/>
      <c r="EWD3" s="10"/>
      <c r="EWF3" s="10"/>
      <c r="EWH3" s="10"/>
      <c r="EWJ3" s="10"/>
      <c r="EWL3" s="10"/>
      <c r="EWN3" s="10"/>
      <c r="EWP3" s="10"/>
      <c r="EWR3" s="10"/>
      <c r="EWT3" s="10"/>
      <c r="EWV3" s="10"/>
      <c r="EWX3" s="10"/>
      <c r="EWZ3" s="10"/>
      <c r="EXB3" s="10"/>
      <c r="EXD3" s="10"/>
      <c r="EXF3" s="10"/>
      <c r="EXH3" s="10"/>
      <c r="EXJ3" s="10"/>
      <c r="EXL3" s="10"/>
      <c r="EXN3" s="10"/>
      <c r="EXP3" s="10"/>
      <c r="EXR3" s="10"/>
      <c r="EXT3" s="10"/>
      <c r="EXV3" s="10"/>
      <c r="EXX3" s="10"/>
      <c r="EXZ3" s="10"/>
      <c r="EYB3" s="10"/>
      <c r="EYD3" s="10"/>
      <c r="EYF3" s="10"/>
      <c r="EYH3" s="10"/>
      <c r="EYJ3" s="10"/>
      <c r="EYL3" s="10"/>
      <c r="EYN3" s="10"/>
      <c r="EYP3" s="10"/>
      <c r="EYR3" s="10"/>
      <c r="EYT3" s="10"/>
      <c r="EYV3" s="10"/>
      <c r="EYX3" s="10"/>
      <c r="EYZ3" s="10"/>
      <c r="EZB3" s="10"/>
      <c r="EZD3" s="10"/>
      <c r="EZF3" s="10"/>
      <c r="EZH3" s="10"/>
      <c r="EZJ3" s="10"/>
      <c r="EZL3" s="10"/>
      <c r="EZN3" s="10"/>
      <c r="EZP3" s="10"/>
      <c r="EZR3" s="10"/>
      <c r="EZT3" s="10"/>
      <c r="EZV3" s="10"/>
      <c r="EZX3" s="10"/>
      <c r="EZZ3" s="10"/>
      <c r="FAB3" s="10"/>
      <c r="FAD3" s="10"/>
      <c r="FAF3" s="10"/>
      <c r="FAH3" s="10"/>
      <c r="FAJ3" s="10"/>
      <c r="FAL3" s="10"/>
      <c r="FAN3" s="10"/>
      <c r="FAP3" s="10"/>
      <c r="FAR3" s="10"/>
      <c r="FAT3" s="10"/>
      <c r="FAV3" s="10"/>
      <c r="FAX3" s="10"/>
      <c r="FAZ3" s="10"/>
      <c r="FBB3" s="10"/>
      <c r="FBD3" s="10"/>
      <c r="FBF3" s="10"/>
      <c r="FBH3" s="10"/>
      <c r="FBJ3" s="10"/>
      <c r="FBL3" s="10"/>
      <c r="FBN3" s="10"/>
      <c r="FBP3" s="10"/>
      <c r="FBR3" s="10"/>
      <c r="FBT3" s="10"/>
      <c r="FBV3" s="10"/>
      <c r="FBX3" s="10"/>
      <c r="FBZ3" s="10"/>
      <c r="FCB3" s="10"/>
      <c r="FCD3" s="10"/>
      <c r="FCF3" s="10"/>
      <c r="FCH3" s="10"/>
      <c r="FCJ3" s="10"/>
      <c r="FCL3" s="10"/>
      <c r="FCN3" s="10"/>
      <c r="FCP3" s="10"/>
      <c r="FCR3" s="10"/>
      <c r="FCT3" s="10"/>
      <c r="FCV3" s="10"/>
      <c r="FCX3" s="10"/>
      <c r="FCZ3" s="10"/>
      <c r="FDB3" s="10"/>
      <c r="FDD3" s="10"/>
      <c r="FDF3" s="10"/>
      <c r="FDH3" s="10"/>
      <c r="FDJ3" s="10"/>
      <c r="FDL3" s="10"/>
      <c r="FDN3" s="10"/>
      <c r="FDP3" s="10"/>
      <c r="FDR3" s="10"/>
      <c r="FDT3" s="10"/>
      <c r="FDV3" s="10"/>
      <c r="FDX3" s="10"/>
      <c r="FDZ3" s="10"/>
      <c r="FEB3" s="10"/>
      <c r="FED3" s="10"/>
      <c r="FEF3" s="10"/>
      <c r="FEH3" s="10"/>
      <c r="FEJ3" s="10"/>
      <c r="FEL3" s="10"/>
      <c r="FEN3" s="10"/>
      <c r="FEP3" s="10"/>
      <c r="FER3" s="10"/>
      <c r="FET3" s="10"/>
      <c r="FEV3" s="10"/>
      <c r="FEX3" s="10"/>
      <c r="FEZ3" s="10"/>
      <c r="FFB3" s="10"/>
      <c r="FFD3" s="10"/>
      <c r="FFF3" s="10"/>
      <c r="FFH3" s="10"/>
      <c r="FFJ3" s="10"/>
      <c r="FFL3" s="10"/>
      <c r="FFN3" s="10"/>
      <c r="FFP3" s="10"/>
      <c r="FFR3" s="10"/>
      <c r="FFT3" s="10"/>
      <c r="FFV3" s="10"/>
      <c r="FFX3" s="10"/>
      <c r="FFZ3" s="10"/>
      <c r="FGB3" s="10"/>
      <c r="FGD3" s="10"/>
      <c r="FGF3" s="10"/>
      <c r="FGH3" s="10"/>
      <c r="FGJ3" s="10"/>
      <c r="FGL3" s="10"/>
      <c r="FGN3" s="10"/>
      <c r="FGP3" s="10"/>
      <c r="FGR3" s="10"/>
      <c r="FGT3" s="10"/>
      <c r="FGV3" s="10"/>
      <c r="FGX3" s="10"/>
      <c r="FGZ3" s="10"/>
      <c r="FHB3" s="10"/>
      <c r="FHD3" s="10"/>
      <c r="FHF3" s="10"/>
      <c r="FHH3" s="10"/>
      <c r="FHJ3" s="10"/>
      <c r="FHL3" s="10"/>
      <c r="FHN3" s="10"/>
      <c r="FHP3" s="10"/>
      <c r="FHR3" s="10"/>
      <c r="FHT3" s="10"/>
      <c r="FHV3" s="10"/>
      <c r="FHX3" s="10"/>
      <c r="FHZ3" s="10"/>
      <c r="FIB3" s="10"/>
      <c r="FID3" s="10"/>
      <c r="FIF3" s="10"/>
      <c r="FIH3" s="10"/>
      <c r="FIJ3" s="10"/>
      <c r="FIL3" s="10"/>
      <c r="FIN3" s="10"/>
      <c r="FIP3" s="10"/>
      <c r="FIR3" s="10"/>
      <c r="FIT3" s="10"/>
      <c r="FIV3" s="10"/>
      <c r="FIX3" s="10"/>
      <c r="FIZ3" s="10"/>
      <c r="FJB3" s="10"/>
      <c r="FJD3" s="10"/>
      <c r="FJF3" s="10"/>
      <c r="FJH3" s="10"/>
      <c r="FJJ3" s="10"/>
      <c r="FJL3" s="10"/>
      <c r="FJN3" s="10"/>
      <c r="FJP3" s="10"/>
      <c r="FJR3" s="10"/>
      <c r="FJT3" s="10"/>
      <c r="FJV3" s="10"/>
      <c r="FJX3" s="10"/>
      <c r="FJZ3" s="10"/>
      <c r="FKB3" s="10"/>
      <c r="FKD3" s="10"/>
      <c r="FKF3" s="10"/>
      <c r="FKH3" s="10"/>
      <c r="FKJ3" s="10"/>
      <c r="FKL3" s="10"/>
      <c r="FKN3" s="10"/>
      <c r="FKP3" s="10"/>
      <c r="FKR3" s="10"/>
      <c r="FKT3" s="10"/>
      <c r="FKV3" s="10"/>
      <c r="FKX3" s="10"/>
      <c r="FKZ3" s="10"/>
      <c r="FLB3" s="10"/>
      <c r="FLD3" s="10"/>
      <c r="FLF3" s="10"/>
      <c r="FLH3" s="10"/>
      <c r="FLJ3" s="10"/>
      <c r="FLL3" s="10"/>
      <c r="FLN3" s="10"/>
      <c r="FLP3" s="10"/>
      <c r="FLR3" s="10"/>
      <c r="FLT3" s="10"/>
      <c r="FLV3" s="10"/>
      <c r="FLX3" s="10"/>
      <c r="FLZ3" s="10"/>
      <c r="FMB3" s="10"/>
      <c r="FMD3" s="10"/>
      <c r="FMF3" s="10"/>
      <c r="FMH3" s="10"/>
      <c r="FMJ3" s="10"/>
      <c r="FML3" s="10"/>
      <c r="FMN3" s="10"/>
      <c r="FMP3" s="10"/>
      <c r="FMR3" s="10"/>
      <c r="FMT3" s="10"/>
      <c r="FMV3" s="10"/>
      <c r="FMX3" s="10"/>
      <c r="FMZ3" s="10"/>
      <c r="FNB3" s="10"/>
      <c r="FND3" s="10"/>
      <c r="FNF3" s="10"/>
      <c r="FNH3" s="10"/>
      <c r="FNJ3" s="10"/>
      <c r="FNL3" s="10"/>
      <c r="FNN3" s="10"/>
      <c r="FNP3" s="10"/>
      <c r="FNR3" s="10"/>
      <c r="FNT3" s="10"/>
      <c r="FNV3" s="10"/>
      <c r="FNX3" s="10"/>
      <c r="FNZ3" s="10"/>
      <c r="FOB3" s="10"/>
      <c r="FOD3" s="10"/>
      <c r="FOF3" s="10"/>
      <c r="FOH3" s="10"/>
      <c r="FOJ3" s="10"/>
      <c r="FOL3" s="10"/>
      <c r="FON3" s="10"/>
      <c r="FOP3" s="10"/>
      <c r="FOR3" s="10"/>
      <c r="FOT3" s="10"/>
      <c r="FOV3" s="10"/>
      <c r="FOX3" s="10"/>
      <c r="FOZ3" s="10"/>
      <c r="FPB3" s="10"/>
      <c r="FPD3" s="10"/>
      <c r="FPF3" s="10"/>
      <c r="FPH3" s="10"/>
      <c r="FPJ3" s="10"/>
      <c r="FPL3" s="10"/>
      <c r="FPN3" s="10"/>
      <c r="FPP3" s="10"/>
      <c r="FPR3" s="10"/>
      <c r="FPT3" s="10"/>
      <c r="FPV3" s="10"/>
      <c r="FPX3" s="10"/>
      <c r="FPZ3" s="10"/>
      <c r="FQB3" s="10"/>
      <c r="FQD3" s="10"/>
      <c r="FQF3" s="10"/>
      <c r="FQH3" s="10"/>
      <c r="FQJ3" s="10"/>
      <c r="FQL3" s="10"/>
      <c r="FQN3" s="10"/>
      <c r="FQP3" s="10"/>
      <c r="FQR3" s="10"/>
      <c r="FQT3" s="10"/>
      <c r="FQV3" s="10"/>
      <c r="FQX3" s="10"/>
      <c r="FQZ3" s="10"/>
      <c r="FRB3" s="10"/>
      <c r="FRD3" s="10"/>
      <c r="FRF3" s="10"/>
      <c r="FRH3" s="10"/>
      <c r="FRJ3" s="10"/>
      <c r="FRL3" s="10"/>
      <c r="FRN3" s="10"/>
      <c r="FRP3" s="10"/>
      <c r="FRR3" s="10"/>
      <c r="FRT3" s="10"/>
      <c r="FRV3" s="10"/>
      <c r="FRX3" s="10"/>
      <c r="FRZ3" s="10"/>
      <c r="FSB3" s="10"/>
      <c r="FSD3" s="10"/>
      <c r="FSF3" s="10"/>
      <c r="FSH3" s="10"/>
      <c r="FSJ3" s="10"/>
      <c r="FSL3" s="10"/>
      <c r="FSN3" s="10"/>
      <c r="FSP3" s="10"/>
      <c r="FSR3" s="10"/>
      <c r="FST3" s="10"/>
      <c r="FSV3" s="10"/>
      <c r="FSX3" s="10"/>
      <c r="FSZ3" s="10"/>
      <c r="FTB3" s="10"/>
      <c r="FTD3" s="10"/>
      <c r="FTF3" s="10"/>
      <c r="FTH3" s="10"/>
      <c r="FTJ3" s="10"/>
      <c r="FTL3" s="10"/>
      <c r="FTN3" s="10"/>
      <c r="FTP3" s="10"/>
      <c r="FTR3" s="10"/>
      <c r="FTT3" s="10"/>
      <c r="FTV3" s="10"/>
      <c r="FTX3" s="10"/>
      <c r="FTZ3" s="10"/>
      <c r="FUB3" s="10"/>
      <c r="FUD3" s="10"/>
      <c r="FUF3" s="10"/>
      <c r="FUH3" s="10"/>
      <c r="FUJ3" s="10"/>
      <c r="FUL3" s="10"/>
      <c r="FUN3" s="10"/>
      <c r="FUP3" s="10"/>
      <c r="FUR3" s="10"/>
      <c r="FUT3" s="10"/>
      <c r="FUV3" s="10"/>
      <c r="FUX3" s="10"/>
      <c r="FUZ3" s="10"/>
      <c r="FVB3" s="10"/>
      <c r="FVD3" s="10"/>
      <c r="FVF3" s="10"/>
      <c r="FVH3" s="10"/>
      <c r="FVJ3" s="10"/>
      <c r="FVL3" s="10"/>
      <c r="FVN3" s="10"/>
      <c r="FVP3" s="10"/>
      <c r="FVR3" s="10"/>
      <c r="FVT3" s="10"/>
      <c r="FVV3" s="10"/>
      <c r="FVX3" s="10"/>
      <c r="FVZ3" s="10"/>
      <c r="FWB3" s="10"/>
      <c r="FWD3" s="10"/>
      <c r="FWF3" s="10"/>
      <c r="FWH3" s="10"/>
      <c r="FWJ3" s="10"/>
      <c r="FWL3" s="10"/>
      <c r="FWN3" s="10"/>
      <c r="FWP3" s="10"/>
      <c r="FWR3" s="10"/>
      <c r="FWT3" s="10"/>
      <c r="FWV3" s="10"/>
      <c r="FWX3" s="10"/>
      <c r="FWZ3" s="10"/>
      <c r="FXB3" s="10"/>
      <c r="FXD3" s="10"/>
      <c r="FXF3" s="10"/>
      <c r="FXH3" s="10"/>
      <c r="FXJ3" s="10"/>
      <c r="FXL3" s="10"/>
      <c r="FXN3" s="10"/>
      <c r="FXP3" s="10"/>
      <c r="FXR3" s="10"/>
      <c r="FXT3" s="10"/>
      <c r="FXV3" s="10"/>
      <c r="FXX3" s="10"/>
      <c r="FXZ3" s="10"/>
      <c r="FYB3" s="10"/>
      <c r="FYD3" s="10"/>
      <c r="FYF3" s="10"/>
      <c r="FYH3" s="10"/>
      <c r="FYJ3" s="10"/>
      <c r="FYL3" s="10"/>
      <c r="FYN3" s="10"/>
      <c r="FYP3" s="10"/>
      <c r="FYR3" s="10"/>
      <c r="FYT3" s="10"/>
      <c r="FYV3" s="10"/>
      <c r="FYX3" s="10"/>
      <c r="FYZ3" s="10"/>
      <c r="FZB3" s="10"/>
      <c r="FZD3" s="10"/>
      <c r="FZF3" s="10"/>
      <c r="FZH3" s="10"/>
      <c r="FZJ3" s="10"/>
      <c r="FZL3" s="10"/>
      <c r="FZN3" s="10"/>
      <c r="FZP3" s="10"/>
      <c r="FZR3" s="10"/>
      <c r="FZT3" s="10"/>
      <c r="FZV3" s="10"/>
      <c r="FZX3" s="10"/>
      <c r="FZZ3" s="10"/>
      <c r="GAB3" s="10"/>
      <c r="GAD3" s="10"/>
      <c r="GAF3" s="10"/>
      <c r="GAH3" s="10"/>
      <c r="GAJ3" s="10"/>
      <c r="GAL3" s="10"/>
      <c r="GAN3" s="10"/>
      <c r="GAP3" s="10"/>
      <c r="GAR3" s="10"/>
      <c r="GAT3" s="10"/>
      <c r="GAV3" s="10"/>
      <c r="GAX3" s="10"/>
      <c r="GAZ3" s="10"/>
      <c r="GBB3" s="10"/>
      <c r="GBD3" s="10"/>
      <c r="GBF3" s="10"/>
      <c r="GBH3" s="10"/>
      <c r="GBJ3" s="10"/>
      <c r="GBL3" s="10"/>
      <c r="GBN3" s="10"/>
      <c r="GBP3" s="10"/>
      <c r="GBR3" s="10"/>
      <c r="GBT3" s="10"/>
      <c r="GBV3" s="10"/>
      <c r="GBX3" s="10"/>
      <c r="GBZ3" s="10"/>
      <c r="GCB3" s="10"/>
      <c r="GCD3" s="10"/>
      <c r="GCF3" s="10"/>
      <c r="GCH3" s="10"/>
      <c r="GCJ3" s="10"/>
      <c r="GCL3" s="10"/>
      <c r="GCN3" s="10"/>
      <c r="GCP3" s="10"/>
      <c r="GCR3" s="10"/>
      <c r="GCT3" s="10"/>
      <c r="GCV3" s="10"/>
      <c r="GCX3" s="10"/>
      <c r="GCZ3" s="10"/>
      <c r="GDB3" s="10"/>
      <c r="GDD3" s="10"/>
      <c r="GDF3" s="10"/>
      <c r="GDH3" s="10"/>
      <c r="GDJ3" s="10"/>
      <c r="GDL3" s="10"/>
      <c r="GDN3" s="10"/>
      <c r="GDP3" s="10"/>
      <c r="GDR3" s="10"/>
      <c r="GDT3" s="10"/>
      <c r="GDV3" s="10"/>
      <c r="GDX3" s="10"/>
      <c r="GDZ3" s="10"/>
      <c r="GEB3" s="10"/>
      <c r="GED3" s="10"/>
      <c r="GEF3" s="10"/>
      <c r="GEH3" s="10"/>
      <c r="GEJ3" s="10"/>
      <c r="GEL3" s="10"/>
      <c r="GEN3" s="10"/>
      <c r="GEP3" s="10"/>
      <c r="GER3" s="10"/>
      <c r="GET3" s="10"/>
      <c r="GEV3" s="10"/>
      <c r="GEX3" s="10"/>
      <c r="GEZ3" s="10"/>
      <c r="GFB3" s="10"/>
      <c r="GFD3" s="10"/>
      <c r="GFF3" s="10"/>
      <c r="GFH3" s="10"/>
      <c r="GFJ3" s="10"/>
      <c r="GFL3" s="10"/>
      <c r="GFN3" s="10"/>
      <c r="GFP3" s="10"/>
      <c r="GFR3" s="10"/>
      <c r="GFT3" s="10"/>
      <c r="GFV3" s="10"/>
      <c r="GFX3" s="10"/>
      <c r="GFZ3" s="10"/>
      <c r="GGB3" s="10"/>
      <c r="GGD3" s="10"/>
      <c r="GGF3" s="10"/>
      <c r="GGH3" s="10"/>
      <c r="GGJ3" s="10"/>
      <c r="GGL3" s="10"/>
      <c r="GGN3" s="10"/>
      <c r="GGP3" s="10"/>
      <c r="GGR3" s="10"/>
      <c r="GGT3" s="10"/>
      <c r="GGV3" s="10"/>
      <c r="GGX3" s="10"/>
      <c r="GGZ3" s="10"/>
      <c r="GHB3" s="10"/>
      <c r="GHD3" s="10"/>
      <c r="GHF3" s="10"/>
      <c r="GHH3" s="10"/>
      <c r="GHJ3" s="10"/>
      <c r="GHL3" s="10"/>
      <c r="GHN3" s="10"/>
      <c r="GHP3" s="10"/>
      <c r="GHR3" s="10"/>
      <c r="GHT3" s="10"/>
      <c r="GHV3" s="10"/>
      <c r="GHX3" s="10"/>
      <c r="GHZ3" s="10"/>
      <c r="GIB3" s="10"/>
      <c r="GID3" s="10"/>
      <c r="GIF3" s="10"/>
      <c r="GIH3" s="10"/>
      <c r="GIJ3" s="10"/>
      <c r="GIL3" s="10"/>
      <c r="GIN3" s="10"/>
      <c r="GIP3" s="10"/>
      <c r="GIR3" s="10"/>
      <c r="GIT3" s="10"/>
      <c r="GIV3" s="10"/>
      <c r="GIX3" s="10"/>
      <c r="GIZ3" s="10"/>
      <c r="GJB3" s="10"/>
      <c r="GJD3" s="10"/>
      <c r="GJF3" s="10"/>
      <c r="GJH3" s="10"/>
      <c r="GJJ3" s="10"/>
      <c r="GJL3" s="10"/>
      <c r="GJN3" s="10"/>
      <c r="GJP3" s="10"/>
      <c r="GJR3" s="10"/>
      <c r="GJT3" s="10"/>
      <c r="GJV3" s="10"/>
      <c r="GJX3" s="10"/>
      <c r="GJZ3" s="10"/>
      <c r="GKB3" s="10"/>
      <c r="GKD3" s="10"/>
      <c r="GKF3" s="10"/>
      <c r="GKH3" s="10"/>
      <c r="GKJ3" s="10"/>
      <c r="GKL3" s="10"/>
      <c r="GKN3" s="10"/>
      <c r="GKP3" s="10"/>
      <c r="GKR3" s="10"/>
      <c r="GKT3" s="10"/>
      <c r="GKV3" s="10"/>
      <c r="GKX3" s="10"/>
      <c r="GKZ3" s="10"/>
      <c r="GLB3" s="10"/>
      <c r="GLD3" s="10"/>
      <c r="GLF3" s="10"/>
      <c r="GLH3" s="10"/>
      <c r="GLJ3" s="10"/>
      <c r="GLL3" s="10"/>
      <c r="GLN3" s="10"/>
      <c r="GLP3" s="10"/>
      <c r="GLR3" s="10"/>
      <c r="GLT3" s="10"/>
      <c r="GLV3" s="10"/>
      <c r="GLX3" s="10"/>
      <c r="GLZ3" s="10"/>
      <c r="GMB3" s="10"/>
      <c r="GMD3" s="10"/>
      <c r="GMF3" s="10"/>
      <c r="GMH3" s="10"/>
      <c r="GMJ3" s="10"/>
      <c r="GML3" s="10"/>
      <c r="GMN3" s="10"/>
      <c r="GMP3" s="10"/>
      <c r="GMR3" s="10"/>
      <c r="GMT3" s="10"/>
      <c r="GMV3" s="10"/>
      <c r="GMX3" s="10"/>
      <c r="GMZ3" s="10"/>
      <c r="GNB3" s="10"/>
      <c r="GND3" s="10"/>
      <c r="GNF3" s="10"/>
      <c r="GNH3" s="10"/>
      <c r="GNJ3" s="10"/>
      <c r="GNL3" s="10"/>
      <c r="GNN3" s="10"/>
      <c r="GNP3" s="10"/>
      <c r="GNR3" s="10"/>
      <c r="GNT3" s="10"/>
      <c r="GNV3" s="10"/>
      <c r="GNX3" s="10"/>
      <c r="GNZ3" s="10"/>
      <c r="GOB3" s="10"/>
      <c r="GOD3" s="10"/>
      <c r="GOF3" s="10"/>
      <c r="GOH3" s="10"/>
      <c r="GOJ3" s="10"/>
      <c r="GOL3" s="10"/>
      <c r="GON3" s="10"/>
      <c r="GOP3" s="10"/>
      <c r="GOR3" s="10"/>
      <c r="GOT3" s="10"/>
      <c r="GOV3" s="10"/>
      <c r="GOX3" s="10"/>
      <c r="GOZ3" s="10"/>
      <c r="GPB3" s="10"/>
      <c r="GPD3" s="10"/>
      <c r="GPF3" s="10"/>
      <c r="GPH3" s="10"/>
      <c r="GPJ3" s="10"/>
      <c r="GPL3" s="10"/>
      <c r="GPN3" s="10"/>
      <c r="GPP3" s="10"/>
      <c r="GPR3" s="10"/>
      <c r="GPT3" s="10"/>
      <c r="GPV3" s="10"/>
      <c r="GPX3" s="10"/>
      <c r="GPZ3" s="10"/>
      <c r="GQB3" s="10"/>
      <c r="GQD3" s="10"/>
      <c r="GQF3" s="10"/>
      <c r="GQH3" s="10"/>
      <c r="GQJ3" s="10"/>
      <c r="GQL3" s="10"/>
      <c r="GQN3" s="10"/>
      <c r="GQP3" s="10"/>
      <c r="GQR3" s="10"/>
      <c r="GQT3" s="10"/>
      <c r="GQV3" s="10"/>
      <c r="GQX3" s="10"/>
      <c r="GQZ3" s="10"/>
      <c r="GRB3" s="10"/>
      <c r="GRD3" s="10"/>
      <c r="GRF3" s="10"/>
      <c r="GRH3" s="10"/>
      <c r="GRJ3" s="10"/>
      <c r="GRL3" s="10"/>
      <c r="GRN3" s="10"/>
      <c r="GRP3" s="10"/>
      <c r="GRR3" s="10"/>
      <c r="GRT3" s="10"/>
      <c r="GRV3" s="10"/>
      <c r="GRX3" s="10"/>
      <c r="GRZ3" s="10"/>
      <c r="GSB3" s="10"/>
      <c r="GSD3" s="10"/>
      <c r="GSF3" s="10"/>
      <c r="GSH3" s="10"/>
      <c r="GSJ3" s="10"/>
      <c r="GSL3" s="10"/>
      <c r="GSN3" s="10"/>
      <c r="GSP3" s="10"/>
      <c r="GSR3" s="10"/>
      <c r="GST3" s="10"/>
      <c r="GSV3" s="10"/>
      <c r="GSX3" s="10"/>
      <c r="GSZ3" s="10"/>
      <c r="GTB3" s="10"/>
      <c r="GTD3" s="10"/>
      <c r="GTF3" s="10"/>
      <c r="GTH3" s="10"/>
      <c r="GTJ3" s="10"/>
      <c r="GTL3" s="10"/>
      <c r="GTN3" s="10"/>
      <c r="GTP3" s="10"/>
      <c r="GTR3" s="10"/>
      <c r="GTT3" s="10"/>
      <c r="GTV3" s="10"/>
      <c r="GTX3" s="10"/>
      <c r="GTZ3" s="10"/>
      <c r="GUB3" s="10"/>
      <c r="GUD3" s="10"/>
      <c r="GUF3" s="10"/>
      <c r="GUH3" s="10"/>
      <c r="GUJ3" s="10"/>
      <c r="GUL3" s="10"/>
      <c r="GUN3" s="10"/>
      <c r="GUP3" s="10"/>
      <c r="GUR3" s="10"/>
      <c r="GUT3" s="10"/>
      <c r="GUV3" s="10"/>
      <c r="GUX3" s="10"/>
      <c r="GUZ3" s="10"/>
      <c r="GVB3" s="10"/>
      <c r="GVD3" s="10"/>
      <c r="GVF3" s="10"/>
      <c r="GVH3" s="10"/>
      <c r="GVJ3" s="10"/>
      <c r="GVL3" s="10"/>
      <c r="GVN3" s="10"/>
      <c r="GVP3" s="10"/>
      <c r="GVR3" s="10"/>
      <c r="GVT3" s="10"/>
      <c r="GVV3" s="10"/>
      <c r="GVX3" s="10"/>
      <c r="GVZ3" s="10"/>
      <c r="GWB3" s="10"/>
      <c r="GWD3" s="10"/>
      <c r="GWF3" s="10"/>
      <c r="GWH3" s="10"/>
      <c r="GWJ3" s="10"/>
      <c r="GWL3" s="10"/>
      <c r="GWN3" s="10"/>
      <c r="GWP3" s="10"/>
      <c r="GWR3" s="10"/>
      <c r="GWT3" s="10"/>
      <c r="GWV3" s="10"/>
      <c r="GWX3" s="10"/>
      <c r="GWZ3" s="10"/>
      <c r="GXB3" s="10"/>
      <c r="GXD3" s="10"/>
      <c r="GXF3" s="10"/>
      <c r="GXH3" s="10"/>
      <c r="GXJ3" s="10"/>
      <c r="GXL3" s="10"/>
      <c r="GXN3" s="10"/>
      <c r="GXP3" s="10"/>
      <c r="GXR3" s="10"/>
      <c r="GXT3" s="10"/>
      <c r="GXV3" s="10"/>
      <c r="GXX3" s="10"/>
      <c r="GXZ3" s="10"/>
      <c r="GYB3" s="10"/>
      <c r="GYD3" s="10"/>
      <c r="GYF3" s="10"/>
      <c r="GYH3" s="10"/>
      <c r="GYJ3" s="10"/>
      <c r="GYL3" s="10"/>
      <c r="GYN3" s="10"/>
      <c r="GYP3" s="10"/>
      <c r="GYR3" s="10"/>
      <c r="GYT3" s="10"/>
      <c r="GYV3" s="10"/>
      <c r="GYX3" s="10"/>
      <c r="GYZ3" s="10"/>
      <c r="GZB3" s="10"/>
      <c r="GZD3" s="10"/>
      <c r="GZF3" s="10"/>
      <c r="GZH3" s="10"/>
      <c r="GZJ3" s="10"/>
      <c r="GZL3" s="10"/>
      <c r="GZN3" s="10"/>
      <c r="GZP3" s="10"/>
      <c r="GZR3" s="10"/>
      <c r="GZT3" s="10"/>
      <c r="GZV3" s="10"/>
      <c r="GZX3" s="10"/>
      <c r="GZZ3" s="10"/>
      <c r="HAB3" s="10"/>
      <c r="HAD3" s="10"/>
      <c r="HAF3" s="10"/>
      <c r="HAH3" s="10"/>
      <c r="HAJ3" s="10"/>
      <c r="HAL3" s="10"/>
      <c r="HAN3" s="10"/>
      <c r="HAP3" s="10"/>
      <c r="HAR3" s="10"/>
      <c r="HAT3" s="10"/>
      <c r="HAV3" s="10"/>
      <c r="HAX3" s="10"/>
      <c r="HAZ3" s="10"/>
      <c r="HBB3" s="10"/>
      <c r="HBD3" s="10"/>
      <c r="HBF3" s="10"/>
      <c r="HBH3" s="10"/>
      <c r="HBJ3" s="10"/>
      <c r="HBL3" s="10"/>
      <c r="HBN3" s="10"/>
      <c r="HBP3" s="10"/>
      <c r="HBR3" s="10"/>
      <c r="HBT3" s="10"/>
      <c r="HBV3" s="10"/>
      <c r="HBX3" s="10"/>
      <c r="HBZ3" s="10"/>
      <c r="HCB3" s="10"/>
      <c r="HCD3" s="10"/>
      <c r="HCF3" s="10"/>
      <c r="HCH3" s="10"/>
      <c r="HCJ3" s="10"/>
      <c r="HCL3" s="10"/>
      <c r="HCN3" s="10"/>
      <c r="HCP3" s="10"/>
      <c r="HCR3" s="10"/>
      <c r="HCT3" s="10"/>
      <c r="HCV3" s="10"/>
      <c r="HCX3" s="10"/>
      <c r="HCZ3" s="10"/>
      <c r="HDB3" s="10"/>
      <c r="HDD3" s="10"/>
      <c r="HDF3" s="10"/>
      <c r="HDH3" s="10"/>
      <c r="HDJ3" s="10"/>
      <c r="HDL3" s="10"/>
      <c r="HDN3" s="10"/>
      <c r="HDP3" s="10"/>
      <c r="HDR3" s="10"/>
      <c r="HDT3" s="10"/>
      <c r="HDV3" s="10"/>
      <c r="HDX3" s="10"/>
      <c r="HDZ3" s="10"/>
      <c r="HEB3" s="10"/>
      <c r="HED3" s="10"/>
      <c r="HEF3" s="10"/>
      <c r="HEH3" s="10"/>
      <c r="HEJ3" s="10"/>
      <c r="HEL3" s="10"/>
      <c r="HEN3" s="10"/>
      <c r="HEP3" s="10"/>
      <c r="HER3" s="10"/>
      <c r="HET3" s="10"/>
      <c r="HEV3" s="10"/>
      <c r="HEX3" s="10"/>
      <c r="HEZ3" s="10"/>
      <c r="HFB3" s="10"/>
      <c r="HFD3" s="10"/>
      <c r="HFF3" s="10"/>
      <c r="HFH3" s="10"/>
      <c r="HFJ3" s="10"/>
      <c r="HFL3" s="10"/>
      <c r="HFN3" s="10"/>
      <c r="HFP3" s="10"/>
      <c r="HFR3" s="10"/>
      <c r="HFT3" s="10"/>
      <c r="HFV3" s="10"/>
      <c r="HFX3" s="10"/>
      <c r="HFZ3" s="10"/>
      <c r="HGB3" s="10"/>
      <c r="HGD3" s="10"/>
      <c r="HGF3" s="10"/>
      <c r="HGH3" s="10"/>
      <c r="HGJ3" s="10"/>
      <c r="HGL3" s="10"/>
      <c r="HGN3" s="10"/>
      <c r="HGP3" s="10"/>
      <c r="HGR3" s="10"/>
      <c r="HGT3" s="10"/>
      <c r="HGV3" s="10"/>
      <c r="HGX3" s="10"/>
      <c r="HGZ3" s="10"/>
      <c r="HHB3" s="10"/>
      <c r="HHD3" s="10"/>
      <c r="HHF3" s="10"/>
      <c r="HHH3" s="10"/>
      <c r="HHJ3" s="10"/>
      <c r="HHL3" s="10"/>
      <c r="HHN3" s="10"/>
      <c r="HHP3" s="10"/>
      <c r="HHR3" s="10"/>
      <c r="HHT3" s="10"/>
      <c r="HHV3" s="10"/>
      <c r="HHX3" s="10"/>
      <c r="HHZ3" s="10"/>
      <c r="HIB3" s="10"/>
      <c r="HID3" s="10"/>
      <c r="HIF3" s="10"/>
      <c r="HIH3" s="10"/>
      <c r="HIJ3" s="10"/>
      <c r="HIL3" s="10"/>
      <c r="HIN3" s="10"/>
      <c r="HIP3" s="10"/>
      <c r="HIR3" s="10"/>
      <c r="HIT3" s="10"/>
      <c r="HIV3" s="10"/>
      <c r="HIX3" s="10"/>
      <c r="HIZ3" s="10"/>
      <c r="HJB3" s="10"/>
      <c r="HJD3" s="10"/>
      <c r="HJF3" s="10"/>
      <c r="HJH3" s="10"/>
      <c r="HJJ3" s="10"/>
      <c r="HJL3" s="10"/>
      <c r="HJN3" s="10"/>
      <c r="HJP3" s="10"/>
      <c r="HJR3" s="10"/>
      <c r="HJT3" s="10"/>
      <c r="HJV3" s="10"/>
      <c r="HJX3" s="10"/>
      <c r="HJZ3" s="10"/>
      <c r="HKB3" s="10"/>
      <c r="HKD3" s="10"/>
      <c r="HKF3" s="10"/>
      <c r="HKH3" s="10"/>
      <c r="HKJ3" s="10"/>
      <c r="HKL3" s="10"/>
      <c r="HKN3" s="10"/>
      <c r="HKP3" s="10"/>
      <c r="HKR3" s="10"/>
      <c r="HKT3" s="10"/>
      <c r="HKV3" s="10"/>
      <c r="HKX3" s="10"/>
      <c r="HKZ3" s="10"/>
      <c r="HLB3" s="10"/>
      <c r="HLD3" s="10"/>
      <c r="HLF3" s="10"/>
      <c r="HLH3" s="10"/>
      <c r="HLJ3" s="10"/>
      <c r="HLL3" s="10"/>
      <c r="HLN3" s="10"/>
      <c r="HLP3" s="10"/>
      <c r="HLR3" s="10"/>
      <c r="HLT3" s="10"/>
      <c r="HLV3" s="10"/>
      <c r="HLX3" s="10"/>
      <c r="HLZ3" s="10"/>
      <c r="HMB3" s="10"/>
      <c r="HMD3" s="10"/>
      <c r="HMF3" s="10"/>
      <c r="HMH3" s="10"/>
      <c r="HMJ3" s="10"/>
      <c r="HML3" s="10"/>
      <c r="HMN3" s="10"/>
      <c r="HMP3" s="10"/>
      <c r="HMR3" s="10"/>
      <c r="HMT3" s="10"/>
      <c r="HMV3" s="10"/>
      <c r="HMX3" s="10"/>
      <c r="HMZ3" s="10"/>
      <c r="HNB3" s="10"/>
      <c r="HND3" s="10"/>
      <c r="HNF3" s="10"/>
      <c r="HNH3" s="10"/>
      <c r="HNJ3" s="10"/>
      <c r="HNL3" s="10"/>
      <c r="HNN3" s="10"/>
      <c r="HNP3" s="10"/>
      <c r="HNR3" s="10"/>
      <c r="HNT3" s="10"/>
      <c r="HNV3" s="10"/>
      <c r="HNX3" s="10"/>
      <c r="HNZ3" s="10"/>
      <c r="HOB3" s="10"/>
      <c r="HOD3" s="10"/>
      <c r="HOF3" s="10"/>
      <c r="HOH3" s="10"/>
      <c r="HOJ3" s="10"/>
      <c r="HOL3" s="10"/>
      <c r="HON3" s="10"/>
      <c r="HOP3" s="10"/>
      <c r="HOR3" s="10"/>
      <c r="HOT3" s="10"/>
      <c r="HOV3" s="10"/>
      <c r="HOX3" s="10"/>
      <c r="HOZ3" s="10"/>
      <c r="HPB3" s="10"/>
      <c r="HPD3" s="10"/>
      <c r="HPF3" s="10"/>
      <c r="HPH3" s="10"/>
      <c r="HPJ3" s="10"/>
      <c r="HPL3" s="10"/>
      <c r="HPN3" s="10"/>
      <c r="HPP3" s="10"/>
      <c r="HPR3" s="10"/>
      <c r="HPT3" s="10"/>
      <c r="HPV3" s="10"/>
      <c r="HPX3" s="10"/>
      <c r="HPZ3" s="10"/>
      <c r="HQB3" s="10"/>
      <c r="HQD3" s="10"/>
      <c r="HQF3" s="10"/>
      <c r="HQH3" s="10"/>
      <c r="HQJ3" s="10"/>
      <c r="HQL3" s="10"/>
      <c r="HQN3" s="10"/>
      <c r="HQP3" s="10"/>
      <c r="HQR3" s="10"/>
      <c r="HQT3" s="10"/>
      <c r="HQV3" s="10"/>
      <c r="HQX3" s="10"/>
      <c r="HQZ3" s="10"/>
      <c r="HRB3" s="10"/>
      <c r="HRD3" s="10"/>
      <c r="HRF3" s="10"/>
      <c r="HRH3" s="10"/>
      <c r="HRJ3" s="10"/>
      <c r="HRL3" s="10"/>
      <c r="HRN3" s="10"/>
      <c r="HRP3" s="10"/>
      <c r="HRR3" s="10"/>
      <c r="HRT3" s="10"/>
      <c r="HRV3" s="10"/>
      <c r="HRX3" s="10"/>
      <c r="HRZ3" s="10"/>
      <c r="HSB3" s="10"/>
      <c r="HSD3" s="10"/>
      <c r="HSF3" s="10"/>
      <c r="HSH3" s="10"/>
      <c r="HSJ3" s="10"/>
      <c r="HSL3" s="10"/>
      <c r="HSN3" s="10"/>
      <c r="HSP3" s="10"/>
      <c r="HSR3" s="10"/>
      <c r="HST3" s="10"/>
      <c r="HSV3" s="10"/>
      <c r="HSX3" s="10"/>
      <c r="HSZ3" s="10"/>
      <c r="HTB3" s="10"/>
      <c r="HTD3" s="10"/>
      <c r="HTF3" s="10"/>
      <c r="HTH3" s="10"/>
      <c r="HTJ3" s="10"/>
      <c r="HTL3" s="10"/>
      <c r="HTN3" s="10"/>
      <c r="HTP3" s="10"/>
      <c r="HTR3" s="10"/>
      <c r="HTT3" s="10"/>
      <c r="HTV3" s="10"/>
      <c r="HTX3" s="10"/>
      <c r="HTZ3" s="10"/>
      <c r="HUB3" s="10"/>
      <c r="HUD3" s="10"/>
      <c r="HUF3" s="10"/>
      <c r="HUH3" s="10"/>
      <c r="HUJ3" s="10"/>
      <c r="HUL3" s="10"/>
      <c r="HUN3" s="10"/>
      <c r="HUP3" s="10"/>
      <c r="HUR3" s="10"/>
      <c r="HUT3" s="10"/>
      <c r="HUV3" s="10"/>
      <c r="HUX3" s="10"/>
      <c r="HUZ3" s="10"/>
      <c r="HVB3" s="10"/>
      <c r="HVD3" s="10"/>
      <c r="HVF3" s="10"/>
      <c r="HVH3" s="10"/>
      <c r="HVJ3" s="10"/>
      <c r="HVL3" s="10"/>
      <c r="HVN3" s="10"/>
      <c r="HVP3" s="10"/>
      <c r="HVR3" s="10"/>
      <c r="HVT3" s="10"/>
      <c r="HVV3" s="10"/>
      <c r="HVX3" s="10"/>
      <c r="HVZ3" s="10"/>
      <c r="HWB3" s="10"/>
      <c r="HWD3" s="10"/>
      <c r="HWF3" s="10"/>
      <c r="HWH3" s="10"/>
      <c r="HWJ3" s="10"/>
      <c r="HWL3" s="10"/>
      <c r="HWN3" s="10"/>
      <c r="HWP3" s="10"/>
      <c r="HWR3" s="10"/>
      <c r="HWT3" s="10"/>
      <c r="HWV3" s="10"/>
      <c r="HWX3" s="10"/>
      <c r="HWZ3" s="10"/>
      <c r="HXB3" s="10"/>
      <c r="HXD3" s="10"/>
      <c r="HXF3" s="10"/>
      <c r="HXH3" s="10"/>
      <c r="HXJ3" s="10"/>
      <c r="HXL3" s="10"/>
      <c r="HXN3" s="10"/>
      <c r="HXP3" s="10"/>
      <c r="HXR3" s="10"/>
      <c r="HXT3" s="10"/>
      <c r="HXV3" s="10"/>
      <c r="HXX3" s="10"/>
      <c r="HXZ3" s="10"/>
      <c r="HYB3" s="10"/>
      <c r="HYD3" s="10"/>
      <c r="HYF3" s="10"/>
      <c r="HYH3" s="10"/>
      <c r="HYJ3" s="10"/>
      <c r="HYL3" s="10"/>
      <c r="HYN3" s="10"/>
      <c r="HYP3" s="10"/>
      <c r="HYR3" s="10"/>
      <c r="HYT3" s="10"/>
      <c r="HYV3" s="10"/>
      <c r="HYX3" s="10"/>
      <c r="HYZ3" s="10"/>
      <c r="HZB3" s="10"/>
      <c r="HZD3" s="10"/>
      <c r="HZF3" s="10"/>
      <c r="HZH3" s="10"/>
      <c r="HZJ3" s="10"/>
      <c r="HZL3" s="10"/>
      <c r="HZN3" s="10"/>
      <c r="HZP3" s="10"/>
      <c r="HZR3" s="10"/>
      <c r="HZT3" s="10"/>
      <c r="HZV3" s="10"/>
      <c r="HZX3" s="10"/>
      <c r="HZZ3" s="10"/>
      <c r="IAB3" s="10"/>
      <c r="IAD3" s="10"/>
      <c r="IAF3" s="10"/>
      <c r="IAH3" s="10"/>
      <c r="IAJ3" s="10"/>
      <c r="IAL3" s="10"/>
      <c r="IAN3" s="10"/>
      <c r="IAP3" s="10"/>
      <c r="IAR3" s="10"/>
      <c r="IAT3" s="10"/>
      <c r="IAV3" s="10"/>
      <c r="IAX3" s="10"/>
      <c r="IAZ3" s="10"/>
      <c r="IBB3" s="10"/>
      <c r="IBD3" s="10"/>
      <c r="IBF3" s="10"/>
      <c r="IBH3" s="10"/>
      <c r="IBJ3" s="10"/>
      <c r="IBL3" s="10"/>
      <c r="IBN3" s="10"/>
      <c r="IBP3" s="10"/>
      <c r="IBR3" s="10"/>
      <c r="IBT3" s="10"/>
      <c r="IBV3" s="10"/>
      <c r="IBX3" s="10"/>
      <c r="IBZ3" s="10"/>
      <c r="ICB3" s="10"/>
      <c r="ICD3" s="10"/>
      <c r="ICF3" s="10"/>
      <c r="ICH3" s="10"/>
      <c r="ICJ3" s="10"/>
      <c r="ICL3" s="10"/>
      <c r="ICN3" s="10"/>
      <c r="ICP3" s="10"/>
      <c r="ICR3" s="10"/>
      <c r="ICT3" s="10"/>
      <c r="ICV3" s="10"/>
      <c r="ICX3" s="10"/>
      <c r="ICZ3" s="10"/>
      <c r="IDB3" s="10"/>
      <c r="IDD3" s="10"/>
      <c r="IDF3" s="10"/>
      <c r="IDH3" s="10"/>
      <c r="IDJ3" s="10"/>
      <c r="IDL3" s="10"/>
      <c r="IDN3" s="10"/>
      <c r="IDP3" s="10"/>
      <c r="IDR3" s="10"/>
      <c r="IDT3" s="10"/>
      <c r="IDV3" s="10"/>
      <c r="IDX3" s="10"/>
      <c r="IDZ3" s="10"/>
      <c r="IEB3" s="10"/>
      <c r="IED3" s="10"/>
      <c r="IEF3" s="10"/>
      <c r="IEH3" s="10"/>
      <c r="IEJ3" s="10"/>
      <c r="IEL3" s="10"/>
      <c r="IEN3" s="10"/>
      <c r="IEP3" s="10"/>
      <c r="IER3" s="10"/>
      <c r="IET3" s="10"/>
      <c r="IEV3" s="10"/>
      <c r="IEX3" s="10"/>
      <c r="IEZ3" s="10"/>
      <c r="IFB3" s="10"/>
      <c r="IFD3" s="10"/>
      <c r="IFF3" s="10"/>
      <c r="IFH3" s="10"/>
      <c r="IFJ3" s="10"/>
      <c r="IFL3" s="10"/>
      <c r="IFN3" s="10"/>
      <c r="IFP3" s="10"/>
      <c r="IFR3" s="10"/>
      <c r="IFT3" s="10"/>
      <c r="IFV3" s="10"/>
      <c r="IFX3" s="10"/>
      <c r="IFZ3" s="10"/>
      <c r="IGB3" s="10"/>
      <c r="IGD3" s="10"/>
      <c r="IGF3" s="10"/>
      <c r="IGH3" s="10"/>
      <c r="IGJ3" s="10"/>
      <c r="IGL3" s="10"/>
      <c r="IGN3" s="10"/>
      <c r="IGP3" s="10"/>
      <c r="IGR3" s="10"/>
      <c r="IGT3" s="10"/>
      <c r="IGV3" s="10"/>
      <c r="IGX3" s="10"/>
      <c r="IGZ3" s="10"/>
      <c r="IHB3" s="10"/>
      <c r="IHD3" s="10"/>
      <c r="IHF3" s="10"/>
      <c r="IHH3" s="10"/>
      <c r="IHJ3" s="10"/>
      <c r="IHL3" s="10"/>
      <c r="IHN3" s="10"/>
      <c r="IHP3" s="10"/>
      <c r="IHR3" s="10"/>
      <c r="IHT3" s="10"/>
      <c r="IHV3" s="10"/>
      <c r="IHX3" s="10"/>
      <c r="IHZ3" s="10"/>
      <c r="IIB3" s="10"/>
      <c r="IID3" s="10"/>
      <c r="IIF3" s="10"/>
      <c r="IIH3" s="10"/>
      <c r="IIJ3" s="10"/>
      <c r="IIL3" s="10"/>
      <c r="IIN3" s="10"/>
      <c r="IIP3" s="10"/>
      <c r="IIR3" s="10"/>
      <c r="IIT3" s="10"/>
      <c r="IIV3" s="10"/>
      <c r="IIX3" s="10"/>
      <c r="IIZ3" s="10"/>
      <c r="IJB3" s="10"/>
      <c r="IJD3" s="10"/>
      <c r="IJF3" s="10"/>
      <c r="IJH3" s="10"/>
      <c r="IJJ3" s="10"/>
      <c r="IJL3" s="10"/>
      <c r="IJN3" s="10"/>
      <c r="IJP3" s="10"/>
      <c r="IJR3" s="10"/>
      <c r="IJT3" s="10"/>
      <c r="IJV3" s="10"/>
      <c r="IJX3" s="10"/>
      <c r="IJZ3" s="10"/>
      <c r="IKB3" s="10"/>
      <c r="IKD3" s="10"/>
      <c r="IKF3" s="10"/>
      <c r="IKH3" s="10"/>
      <c r="IKJ3" s="10"/>
      <c r="IKL3" s="10"/>
      <c r="IKN3" s="10"/>
      <c r="IKP3" s="10"/>
      <c r="IKR3" s="10"/>
      <c r="IKT3" s="10"/>
      <c r="IKV3" s="10"/>
      <c r="IKX3" s="10"/>
      <c r="IKZ3" s="10"/>
      <c r="ILB3" s="10"/>
      <c r="ILD3" s="10"/>
      <c r="ILF3" s="10"/>
      <c r="ILH3" s="10"/>
      <c r="ILJ3" s="10"/>
      <c r="ILL3" s="10"/>
      <c r="ILN3" s="10"/>
      <c r="ILP3" s="10"/>
      <c r="ILR3" s="10"/>
      <c r="ILT3" s="10"/>
      <c r="ILV3" s="10"/>
      <c r="ILX3" s="10"/>
      <c r="ILZ3" s="10"/>
      <c r="IMB3" s="10"/>
      <c r="IMD3" s="10"/>
      <c r="IMF3" s="10"/>
      <c r="IMH3" s="10"/>
      <c r="IMJ3" s="10"/>
      <c r="IML3" s="10"/>
      <c r="IMN3" s="10"/>
      <c r="IMP3" s="10"/>
      <c r="IMR3" s="10"/>
      <c r="IMT3" s="10"/>
      <c r="IMV3" s="10"/>
      <c r="IMX3" s="10"/>
      <c r="IMZ3" s="10"/>
      <c r="INB3" s="10"/>
      <c r="IND3" s="10"/>
      <c r="INF3" s="10"/>
      <c r="INH3" s="10"/>
      <c r="INJ3" s="10"/>
      <c r="INL3" s="10"/>
      <c r="INN3" s="10"/>
      <c r="INP3" s="10"/>
      <c r="INR3" s="10"/>
      <c r="INT3" s="10"/>
      <c r="INV3" s="10"/>
      <c r="INX3" s="10"/>
      <c r="INZ3" s="10"/>
      <c r="IOB3" s="10"/>
      <c r="IOD3" s="10"/>
      <c r="IOF3" s="10"/>
      <c r="IOH3" s="10"/>
      <c r="IOJ3" s="10"/>
      <c r="IOL3" s="10"/>
      <c r="ION3" s="10"/>
      <c r="IOP3" s="10"/>
      <c r="IOR3" s="10"/>
      <c r="IOT3" s="10"/>
      <c r="IOV3" s="10"/>
      <c r="IOX3" s="10"/>
      <c r="IOZ3" s="10"/>
      <c r="IPB3" s="10"/>
      <c r="IPD3" s="10"/>
      <c r="IPF3" s="10"/>
      <c r="IPH3" s="10"/>
      <c r="IPJ3" s="10"/>
      <c r="IPL3" s="10"/>
      <c r="IPN3" s="10"/>
      <c r="IPP3" s="10"/>
      <c r="IPR3" s="10"/>
      <c r="IPT3" s="10"/>
      <c r="IPV3" s="10"/>
      <c r="IPX3" s="10"/>
      <c r="IPZ3" s="10"/>
      <c r="IQB3" s="10"/>
      <c r="IQD3" s="10"/>
      <c r="IQF3" s="10"/>
      <c r="IQH3" s="10"/>
      <c r="IQJ3" s="10"/>
      <c r="IQL3" s="10"/>
      <c r="IQN3" s="10"/>
      <c r="IQP3" s="10"/>
      <c r="IQR3" s="10"/>
      <c r="IQT3" s="10"/>
      <c r="IQV3" s="10"/>
      <c r="IQX3" s="10"/>
      <c r="IQZ3" s="10"/>
      <c r="IRB3" s="10"/>
      <c r="IRD3" s="10"/>
      <c r="IRF3" s="10"/>
      <c r="IRH3" s="10"/>
      <c r="IRJ3" s="10"/>
      <c r="IRL3" s="10"/>
      <c r="IRN3" s="10"/>
      <c r="IRP3" s="10"/>
      <c r="IRR3" s="10"/>
      <c r="IRT3" s="10"/>
      <c r="IRV3" s="10"/>
      <c r="IRX3" s="10"/>
      <c r="IRZ3" s="10"/>
      <c r="ISB3" s="10"/>
      <c r="ISD3" s="10"/>
      <c r="ISF3" s="10"/>
      <c r="ISH3" s="10"/>
      <c r="ISJ3" s="10"/>
      <c r="ISL3" s="10"/>
      <c r="ISN3" s="10"/>
      <c r="ISP3" s="10"/>
      <c r="ISR3" s="10"/>
      <c r="IST3" s="10"/>
      <c r="ISV3" s="10"/>
      <c r="ISX3" s="10"/>
      <c r="ISZ3" s="10"/>
      <c r="ITB3" s="10"/>
      <c r="ITD3" s="10"/>
      <c r="ITF3" s="10"/>
      <c r="ITH3" s="10"/>
      <c r="ITJ3" s="10"/>
      <c r="ITL3" s="10"/>
      <c r="ITN3" s="10"/>
      <c r="ITP3" s="10"/>
      <c r="ITR3" s="10"/>
      <c r="ITT3" s="10"/>
      <c r="ITV3" s="10"/>
      <c r="ITX3" s="10"/>
      <c r="ITZ3" s="10"/>
      <c r="IUB3" s="10"/>
      <c r="IUD3" s="10"/>
      <c r="IUF3" s="10"/>
      <c r="IUH3" s="10"/>
      <c r="IUJ3" s="10"/>
      <c r="IUL3" s="10"/>
      <c r="IUN3" s="10"/>
      <c r="IUP3" s="10"/>
      <c r="IUR3" s="10"/>
      <c r="IUT3" s="10"/>
      <c r="IUV3" s="10"/>
      <c r="IUX3" s="10"/>
      <c r="IUZ3" s="10"/>
      <c r="IVB3" s="10"/>
      <c r="IVD3" s="10"/>
      <c r="IVF3" s="10"/>
      <c r="IVH3" s="10"/>
      <c r="IVJ3" s="10"/>
      <c r="IVL3" s="10"/>
      <c r="IVN3" s="10"/>
      <c r="IVP3" s="10"/>
      <c r="IVR3" s="10"/>
      <c r="IVT3" s="10"/>
      <c r="IVV3" s="10"/>
      <c r="IVX3" s="10"/>
      <c r="IVZ3" s="10"/>
      <c r="IWB3" s="10"/>
      <c r="IWD3" s="10"/>
      <c r="IWF3" s="10"/>
      <c r="IWH3" s="10"/>
      <c r="IWJ3" s="10"/>
      <c r="IWL3" s="10"/>
      <c r="IWN3" s="10"/>
      <c r="IWP3" s="10"/>
      <c r="IWR3" s="10"/>
      <c r="IWT3" s="10"/>
      <c r="IWV3" s="10"/>
      <c r="IWX3" s="10"/>
      <c r="IWZ3" s="10"/>
      <c r="IXB3" s="10"/>
      <c r="IXD3" s="10"/>
      <c r="IXF3" s="10"/>
      <c r="IXH3" s="10"/>
      <c r="IXJ3" s="10"/>
      <c r="IXL3" s="10"/>
      <c r="IXN3" s="10"/>
      <c r="IXP3" s="10"/>
      <c r="IXR3" s="10"/>
      <c r="IXT3" s="10"/>
      <c r="IXV3" s="10"/>
      <c r="IXX3" s="10"/>
      <c r="IXZ3" s="10"/>
      <c r="IYB3" s="10"/>
      <c r="IYD3" s="10"/>
      <c r="IYF3" s="10"/>
      <c r="IYH3" s="10"/>
      <c r="IYJ3" s="10"/>
      <c r="IYL3" s="10"/>
      <c r="IYN3" s="10"/>
      <c r="IYP3" s="10"/>
      <c r="IYR3" s="10"/>
      <c r="IYT3" s="10"/>
      <c r="IYV3" s="10"/>
      <c r="IYX3" s="10"/>
      <c r="IYZ3" s="10"/>
      <c r="IZB3" s="10"/>
      <c r="IZD3" s="10"/>
      <c r="IZF3" s="10"/>
      <c r="IZH3" s="10"/>
      <c r="IZJ3" s="10"/>
      <c r="IZL3" s="10"/>
      <c r="IZN3" s="10"/>
      <c r="IZP3" s="10"/>
      <c r="IZR3" s="10"/>
      <c r="IZT3" s="10"/>
      <c r="IZV3" s="10"/>
      <c r="IZX3" s="10"/>
      <c r="IZZ3" s="10"/>
      <c r="JAB3" s="10"/>
      <c r="JAD3" s="10"/>
      <c r="JAF3" s="10"/>
      <c r="JAH3" s="10"/>
      <c r="JAJ3" s="10"/>
      <c r="JAL3" s="10"/>
      <c r="JAN3" s="10"/>
      <c r="JAP3" s="10"/>
      <c r="JAR3" s="10"/>
      <c r="JAT3" s="10"/>
      <c r="JAV3" s="10"/>
      <c r="JAX3" s="10"/>
      <c r="JAZ3" s="10"/>
      <c r="JBB3" s="10"/>
      <c r="JBD3" s="10"/>
      <c r="JBF3" s="10"/>
      <c r="JBH3" s="10"/>
      <c r="JBJ3" s="10"/>
      <c r="JBL3" s="10"/>
      <c r="JBN3" s="10"/>
      <c r="JBP3" s="10"/>
      <c r="JBR3" s="10"/>
      <c r="JBT3" s="10"/>
      <c r="JBV3" s="10"/>
      <c r="JBX3" s="10"/>
      <c r="JBZ3" s="10"/>
      <c r="JCB3" s="10"/>
      <c r="JCD3" s="10"/>
      <c r="JCF3" s="10"/>
      <c r="JCH3" s="10"/>
      <c r="JCJ3" s="10"/>
      <c r="JCL3" s="10"/>
      <c r="JCN3" s="10"/>
      <c r="JCP3" s="10"/>
      <c r="JCR3" s="10"/>
      <c r="JCT3" s="10"/>
      <c r="JCV3" s="10"/>
      <c r="JCX3" s="10"/>
      <c r="JCZ3" s="10"/>
      <c r="JDB3" s="10"/>
      <c r="JDD3" s="10"/>
      <c r="JDF3" s="10"/>
      <c r="JDH3" s="10"/>
      <c r="JDJ3" s="10"/>
      <c r="JDL3" s="10"/>
      <c r="JDN3" s="10"/>
      <c r="JDP3" s="10"/>
      <c r="JDR3" s="10"/>
      <c r="JDT3" s="10"/>
      <c r="JDV3" s="10"/>
      <c r="JDX3" s="10"/>
      <c r="JDZ3" s="10"/>
      <c r="JEB3" s="10"/>
      <c r="JED3" s="10"/>
      <c r="JEF3" s="10"/>
      <c r="JEH3" s="10"/>
      <c r="JEJ3" s="10"/>
      <c r="JEL3" s="10"/>
      <c r="JEN3" s="10"/>
      <c r="JEP3" s="10"/>
      <c r="JER3" s="10"/>
      <c r="JET3" s="10"/>
      <c r="JEV3" s="10"/>
      <c r="JEX3" s="10"/>
      <c r="JEZ3" s="10"/>
      <c r="JFB3" s="10"/>
      <c r="JFD3" s="10"/>
      <c r="JFF3" s="10"/>
      <c r="JFH3" s="10"/>
      <c r="JFJ3" s="10"/>
      <c r="JFL3" s="10"/>
      <c r="JFN3" s="10"/>
      <c r="JFP3" s="10"/>
      <c r="JFR3" s="10"/>
      <c r="JFT3" s="10"/>
      <c r="JFV3" s="10"/>
      <c r="JFX3" s="10"/>
      <c r="JFZ3" s="10"/>
      <c r="JGB3" s="10"/>
      <c r="JGD3" s="10"/>
      <c r="JGF3" s="10"/>
      <c r="JGH3" s="10"/>
      <c r="JGJ3" s="10"/>
      <c r="JGL3" s="10"/>
      <c r="JGN3" s="10"/>
      <c r="JGP3" s="10"/>
      <c r="JGR3" s="10"/>
      <c r="JGT3" s="10"/>
      <c r="JGV3" s="10"/>
      <c r="JGX3" s="10"/>
      <c r="JGZ3" s="10"/>
      <c r="JHB3" s="10"/>
      <c r="JHD3" s="10"/>
      <c r="JHF3" s="10"/>
      <c r="JHH3" s="10"/>
      <c r="JHJ3" s="10"/>
      <c r="JHL3" s="10"/>
      <c r="JHN3" s="10"/>
      <c r="JHP3" s="10"/>
      <c r="JHR3" s="10"/>
      <c r="JHT3" s="10"/>
      <c r="JHV3" s="10"/>
      <c r="JHX3" s="10"/>
      <c r="JHZ3" s="10"/>
      <c r="JIB3" s="10"/>
      <c r="JID3" s="10"/>
      <c r="JIF3" s="10"/>
      <c r="JIH3" s="10"/>
      <c r="JIJ3" s="10"/>
      <c r="JIL3" s="10"/>
      <c r="JIN3" s="10"/>
      <c r="JIP3" s="10"/>
      <c r="JIR3" s="10"/>
      <c r="JIT3" s="10"/>
      <c r="JIV3" s="10"/>
      <c r="JIX3" s="10"/>
      <c r="JIZ3" s="10"/>
      <c r="JJB3" s="10"/>
      <c r="JJD3" s="10"/>
      <c r="JJF3" s="10"/>
      <c r="JJH3" s="10"/>
      <c r="JJJ3" s="10"/>
      <c r="JJL3" s="10"/>
      <c r="JJN3" s="10"/>
      <c r="JJP3" s="10"/>
      <c r="JJR3" s="10"/>
      <c r="JJT3" s="10"/>
      <c r="JJV3" s="10"/>
      <c r="JJX3" s="10"/>
      <c r="JJZ3" s="10"/>
      <c r="JKB3" s="10"/>
      <c r="JKD3" s="10"/>
      <c r="JKF3" s="10"/>
      <c r="JKH3" s="10"/>
      <c r="JKJ3" s="10"/>
      <c r="JKL3" s="10"/>
      <c r="JKN3" s="10"/>
      <c r="JKP3" s="10"/>
      <c r="JKR3" s="10"/>
      <c r="JKT3" s="10"/>
      <c r="JKV3" s="10"/>
      <c r="JKX3" s="10"/>
      <c r="JKZ3" s="10"/>
      <c r="JLB3" s="10"/>
      <c r="JLD3" s="10"/>
      <c r="JLF3" s="10"/>
      <c r="JLH3" s="10"/>
      <c r="JLJ3" s="10"/>
      <c r="JLL3" s="10"/>
      <c r="JLN3" s="10"/>
      <c r="JLP3" s="10"/>
      <c r="JLR3" s="10"/>
      <c r="JLT3" s="10"/>
      <c r="JLV3" s="10"/>
      <c r="JLX3" s="10"/>
      <c r="JLZ3" s="10"/>
      <c r="JMB3" s="10"/>
      <c r="JMD3" s="10"/>
      <c r="JMF3" s="10"/>
      <c r="JMH3" s="10"/>
      <c r="JMJ3" s="10"/>
      <c r="JML3" s="10"/>
      <c r="JMN3" s="10"/>
      <c r="JMP3" s="10"/>
      <c r="JMR3" s="10"/>
      <c r="JMT3" s="10"/>
      <c r="JMV3" s="10"/>
      <c r="JMX3" s="10"/>
      <c r="JMZ3" s="10"/>
      <c r="JNB3" s="10"/>
      <c r="JND3" s="10"/>
      <c r="JNF3" s="10"/>
      <c r="JNH3" s="10"/>
      <c r="JNJ3" s="10"/>
      <c r="JNL3" s="10"/>
      <c r="JNN3" s="10"/>
      <c r="JNP3" s="10"/>
      <c r="JNR3" s="10"/>
      <c r="JNT3" s="10"/>
      <c r="JNV3" s="10"/>
      <c r="JNX3" s="10"/>
      <c r="JNZ3" s="10"/>
      <c r="JOB3" s="10"/>
      <c r="JOD3" s="10"/>
      <c r="JOF3" s="10"/>
      <c r="JOH3" s="10"/>
      <c r="JOJ3" s="10"/>
      <c r="JOL3" s="10"/>
      <c r="JON3" s="10"/>
      <c r="JOP3" s="10"/>
      <c r="JOR3" s="10"/>
      <c r="JOT3" s="10"/>
      <c r="JOV3" s="10"/>
      <c r="JOX3" s="10"/>
      <c r="JOZ3" s="10"/>
      <c r="JPB3" s="10"/>
      <c r="JPD3" s="10"/>
      <c r="JPF3" s="10"/>
      <c r="JPH3" s="10"/>
      <c r="JPJ3" s="10"/>
      <c r="JPL3" s="10"/>
      <c r="JPN3" s="10"/>
      <c r="JPP3" s="10"/>
      <c r="JPR3" s="10"/>
      <c r="JPT3" s="10"/>
      <c r="JPV3" s="10"/>
      <c r="JPX3" s="10"/>
      <c r="JPZ3" s="10"/>
      <c r="JQB3" s="10"/>
      <c r="JQD3" s="10"/>
      <c r="JQF3" s="10"/>
      <c r="JQH3" s="10"/>
      <c r="JQJ3" s="10"/>
      <c r="JQL3" s="10"/>
      <c r="JQN3" s="10"/>
      <c r="JQP3" s="10"/>
      <c r="JQR3" s="10"/>
      <c r="JQT3" s="10"/>
      <c r="JQV3" s="10"/>
      <c r="JQX3" s="10"/>
      <c r="JQZ3" s="10"/>
      <c r="JRB3" s="10"/>
      <c r="JRD3" s="10"/>
      <c r="JRF3" s="10"/>
      <c r="JRH3" s="10"/>
      <c r="JRJ3" s="10"/>
      <c r="JRL3" s="10"/>
      <c r="JRN3" s="10"/>
      <c r="JRP3" s="10"/>
      <c r="JRR3" s="10"/>
      <c r="JRT3" s="10"/>
      <c r="JRV3" s="10"/>
      <c r="JRX3" s="10"/>
      <c r="JRZ3" s="10"/>
      <c r="JSB3" s="10"/>
      <c r="JSD3" s="10"/>
      <c r="JSF3" s="10"/>
      <c r="JSH3" s="10"/>
      <c r="JSJ3" s="10"/>
      <c r="JSL3" s="10"/>
      <c r="JSN3" s="10"/>
      <c r="JSP3" s="10"/>
      <c r="JSR3" s="10"/>
      <c r="JST3" s="10"/>
      <c r="JSV3" s="10"/>
      <c r="JSX3" s="10"/>
      <c r="JSZ3" s="10"/>
      <c r="JTB3" s="10"/>
      <c r="JTD3" s="10"/>
      <c r="JTF3" s="10"/>
      <c r="JTH3" s="10"/>
      <c r="JTJ3" s="10"/>
      <c r="JTL3" s="10"/>
      <c r="JTN3" s="10"/>
      <c r="JTP3" s="10"/>
      <c r="JTR3" s="10"/>
      <c r="JTT3" s="10"/>
      <c r="JTV3" s="10"/>
      <c r="JTX3" s="10"/>
      <c r="JTZ3" s="10"/>
      <c r="JUB3" s="10"/>
      <c r="JUD3" s="10"/>
      <c r="JUF3" s="10"/>
      <c r="JUH3" s="10"/>
      <c r="JUJ3" s="10"/>
      <c r="JUL3" s="10"/>
      <c r="JUN3" s="10"/>
      <c r="JUP3" s="10"/>
      <c r="JUR3" s="10"/>
      <c r="JUT3" s="10"/>
      <c r="JUV3" s="10"/>
      <c r="JUX3" s="10"/>
      <c r="JUZ3" s="10"/>
      <c r="JVB3" s="10"/>
      <c r="JVD3" s="10"/>
      <c r="JVF3" s="10"/>
      <c r="JVH3" s="10"/>
      <c r="JVJ3" s="10"/>
      <c r="JVL3" s="10"/>
      <c r="JVN3" s="10"/>
      <c r="JVP3" s="10"/>
      <c r="JVR3" s="10"/>
      <c r="JVT3" s="10"/>
      <c r="JVV3" s="10"/>
      <c r="JVX3" s="10"/>
      <c r="JVZ3" s="10"/>
      <c r="JWB3" s="10"/>
      <c r="JWD3" s="10"/>
      <c r="JWF3" s="10"/>
      <c r="JWH3" s="10"/>
      <c r="JWJ3" s="10"/>
      <c r="JWL3" s="10"/>
      <c r="JWN3" s="10"/>
      <c r="JWP3" s="10"/>
      <c r="JWR3" s="10"/>
      <c r="JWT3" s="10"/>
      <c r="JWV3" s="10"/>
      <c r="JWX3" s="10"/>
      <c r="JWZ3" s="10"/>
      <c r="JXB3" s="10"/>
      <c r="JXD3" s="10"/>
      <c r="JXF3" s="10"/>
      <c r="JXH3" s="10"/>
      <c r="JXJ3" s="10"/>
      <c r="JXL3" s="10"/>
      <c r="JXN3" s="10"/>
      <c r="JXP3" s="10"/>
      <c r="JXR3" s="10"/>
      <c r="JXT3" s="10"/>
      <c r="JXV3" s="10"/>
      <c r="JXX3" s="10"/>
      <c r="JXZ3" s="10"/>
      <c r="JYB3" s="10"/>
      <c r="JYD3" s="10"/>
      <c r="JYF3" s="10"/>
      <c r="JYH3" s="10"/>
      <c r="JYJ3" s="10"/>
      <c r="JYL3" s="10"/>
      <c r="JYN3" s="10"/>
      <c r="JYP3" s="10"/>
      <c r="JYR3" s="10"/>
      <c r="JYT3" s="10"/>
      <c r="JYV3" s="10"/>
      <c r="JYX3" s="10"/>
      <c r="JYZ3" s="10"/>
      <c r="JZB3" s="10"/>
      <c r="JZD3" s="10"/>
      <c r="JZF3" s="10"/>
      <c r="JZH3" s="10"/>
      <c r="JZJ3" s="10"/>
      <c r="JZL3" s="10"/>
      <c r="JZN3" s="10"/>
      <c r="JZP3" s="10"/>
      <c r="JZR3" s="10"/>
      <c r="JZT3" s="10"/>
      <c r="JZV3" s="10"/>
      <c r="JZX3" s="10"/>
      <c r="JZZ3" s="10"/>
      <c r="KAB3" s="10"/>
      <c r="KAD3" s="10"/>
      <c r="KAF3" s="10"/>
      <c r="KAH3" s="10"/>
      <c r="KAJ3" s="10"/>
      <c r="KAL3" s="10"/>
      <c r="KAN3" s="10"/>
      <c r="KAP3" s="10"/>
      <c r="KAR3" s="10"/>
      <c r="KAT3" s="10"/>
      <c r="KAV3" s="10"/>
      <c r="KAX3" s="10"/>
      <c r="KAZ3" s="10"/>
      <c r="KBB3" s="10"/>
      <c r="KBD3" s="10"/>
      <c r="KBF3" s="10"/>
      <c r="KBH3" s="10"/>
      <c r="KBJ3" s="10"/>
      <c r="KBL3" s="10"/>
      <c r="KBN3" s="10"/>
      <c r="KBP3" s="10"/>
      <c r="KBR3" s="10"/>
      <c r="KBT3" s="10"/>
      <c r="KBV3" s="10"/>
      <c r="KBX3" s="10"/>
      <c r="KBZ3" s="10"/>
      <c r="KCB3" s="10"/>
      <c r="KCD3" s="10"/>
      <c r="KCF3" s="10"/>
      <c r="KCH3" s="10"/>
      <c r="KCJ3" s="10"/>
      <c r="KCL3" s="10"/>
      <c r="KCN3" s="10"/>
      <c r="KCP3" s="10"/>
      <c r="KCR3" s="10"/>
      <c r="KCT3" s="10"/>
      <c r="KCV3" s="10"/>
      <c r="KCX3" s="10"/>
      <c r="KCZ3" s="10"/>
      <c r="KDB3" s="10"/>
      <c r="KDD3" s="10"/>
      <c r="KDF3" s="10"/>
      <c r="KDH3" s="10"/>
      <c r="KDJ3" s="10"/>
      <c r="KDL3" s="10"/>
      <c r="KDN3" s="10"/>
      <c r="KDP3" s="10"/>
      <c r="KDR3" s="10"/>
      <c r="KDT3" s="10"/>
      <c r="KDV3" s="10"/>
      <c r="KDX3" s="10"/>
      <c r="KDZ3" s="10"/>
      <c r="KEB3" s="10"/>
      <c r="KED3" s="10"/>
      <c r="KEF3" s="10"/>
      <c r="KEH3" s="10"/>
      <c r="KEJ3" s="10"/>
      <c r="KEL3" s="10"/>
      <c r="KEN3" s="10"/>
      <c r="KEP3" s="10"/>
      <c r="KER3" s="10"/>
      <c r="KET3" s="10"/>
      <c r="KEV3" s="10"/>
      <c r="KEX3" s="10"/>
      <c r="KEZ3" s="10"/>
      <c r="KFB3" s="10"/>
      <c r="KFD3" s="10"/>
      <c r="KFF3" s="10"/>
      <c r="KFH3" s="10"/>
      <c r="KFJ3" s="10"/>
      <c r="KFL3" s="10"/>
      <c r="KFN3" s="10"/>
      <c r="KFP3" s="10"/>
      <c r="KFR3" s="10"/>
      <c r="KFT3" s="10"/>
      <c r="KFV3" s="10"/>
      <c r="KFX3" s="10"/>
      <c r="KFZ3" s="10"/>
      <c r="KGB3" s="10"/>
      <c r="KGD3" s="10"/>
      <c r="KGF3" s="10"/>
      <c r="KGH3" s="10"/>
      <c r="KGJ3" s="10"/>
      <c r="KGL3" s="10"/>
      <c r="KGN3" s="10"/>
      <c r="KGP3" s="10"/>
      <c r="KGR3" s="10"/>
      <c r="KGT3" s="10"/>
      <c r="KGV3" s="10"/>
      <c r="KGX3" s="10"/>
      <c r="KGZ3" s="10"/>
      <c r="KHB3" s="10"/>
      <c r="KHD3" s="10"/>
      <c r="KHF3" s="10"/>
      <c r="KHH3" s="10"/>
      <c r="KHJ3" s="10"/>
      <c r="KHL3" s="10"/>
      <c r="KHN3" s="10"/>
      <c r="KHP3" s="10"/>
      <c r="KHR3" s="10"/>
      <c r="KHT3" s="10"/>
      <c r="KHV3" s="10"/>
      <c r="KHX3" s="10"/>
      <c r="KHZ3" s="10"/>
      <c r="KIB3" s="10"/>
      <c r="KID3" s="10"/>
      <c r="KIF3" s="10"/>
      <c r="KIH3" s="10"/>
      <c r="KIJ3" s="10"/>
      <c r="KIL3" s="10"/>
      <c r="KIN3" s="10"/>
      <c r="KIP3" s="10"/>
      <c r="KIR3" s="10"/>
      <c r="KIT3" s="10"/>
      <c r="KIV3" s="10"/>
      <c r="KIX3" s="10"/>
      <c r="KIZ3" s="10"/>
      <c r="KJB3" s="10"/>
      <c r="KJD3" s="10"/>
      <c r="KJF3" s="10"/>
      <c r="KJH3" s="10"/>
      <c r="KJJ3" s="10"/>
      <c r="KJL3" s="10"/>
      <c r="KJN3" s="10"/>
      <c r="KJP3" s="10"/>
      <c r="KJR3" s="10"/>
      <c r="KJT3" s="10"/>
      <c r="KJV3" s="10"/>
      <c r="KJX3" s="10"/>
      <c r="KJZ3" s="10"/>
      <c r="KKB3" s="10"/>
      <c r="KKD3" s="10"/>
      <c r="KKF3" s="10"/>
      <c r="KKH3" s="10"/>
      <c r="KKJ3" s="10"/>
      <c r="KKL3" s="10"/>
      <c r="KKN3" s="10"/>
      <c r="KKP3" s="10"/>
      <c r="KKR3" s="10"/>
      <c r="KKT3" s="10"/>
      <c r="KKV3" s="10"/>
      <c r="KKX3" s="10"/>
      <c r="KKZ3" s="10"/>
      <c r="KLB3" s="10"/>
      <c r="KLD3" s="10"/>
      <c r="KLF3" s="10"/>
      <c r="KLH3" s="10"/>
      <c r="KLJ3" s="10"/>
      <c r="KLL3" s="10"/>
      <c r="KLN3" s="10"/>
      <c r="KLP3" s="10"/>
      <c r="KLR3" s="10"/>
      <c r="KLT3" s="10"/>
      <c r="KLV3" s="10"/>
      <c r="KLX3" s="10"/>
      <c r="KLZ3" s="10"/>
      <c r="KMB3" s="10"/>
      <c r="KMD3" s="10"/>
      <c r="KMF3" s="10"/>
      <c r="KMH3" s="10"/>
      <c r="KMJ3" s="10"/>
      <c r="KML3" s="10"/>
      <c r="KMN3" s="10"/>
      <c r="KMP3" s="10"/>
      <c r="KMR3" s="10"/>
      <c r="KMT3" s="10"/>
      <c r="KMV3" s="10"/>
      <c r="KMX3" s="10"/>
      <c r="KMZ3" s="10"/>
      <c r="KNB3" s="10"/>
      <c r="KND3" s="10"/>
      <c r="KNF3" s="10"/>
      <c r="KNH3" s="10"/>
      <c r="KNJ3" s="10"/>
      <c r="KNL3" s="10"/>
      <c r="KNN3" s="10"/>
      <c r="KNP3" s="10"/>
      <c r="KNR3" s="10"/>
      <c r="KNT3" s="10"/>
      <c r="KNV3" s="10"/>
      <c r="KNX3" s="10"/>
      <c r="KNZ3" s="10"/>
      <c r="KOB3" s="10"/>
      <c r="KOD3" s="10"/>
      <c r="KOF3" s="10"/>
      <c r="KOH3" s="10"/>
      <c r="KOJ3" s="10"/>
      <c r="KOL3" s="10"/>
      <c r="KON3" s="10"/>
      <c r="KOP3" s="10"/>
      <c r="KOR3" s="10"/>
      <c r="KOT3" s="10"/>
      <c r="KOV3" s="10"/>
      <c r="KOX3" s="10"/>
      <c r="KOZ3" s="10"/>
      <c r="KPB3" s="10"/>
      <c r="KPD3" s="10"/>
      <c r="KPF3" s="10"/>
      <c r="KPH3" s="10"/>
      <c r="KPJ3" s="10"/>
      <c r="KPL3" s="10"/>
      <c r="KPN3" s="10"/>
      <c r="KPP3" s="10"/>
      <c r="KPR3" s="10"/>
      <c r="KPT3" s="10"/>
      <c r="KPV3" s="10"/>
      <c r="KPX3" s="10"/>
      <c r="KPZ3" s="10"/>
      <c r="KQB3" s="10"/>
      <c r="KQD3" s="10"/>
      <c r="KQF3" s="10"/>
      <c r="KQH3" s="10"/>
      <c r="KQJ3" s="10"/>
      <c r="KQL3" s="10"/>
      <c r="KQN3" s="10"/>
      <c r="KQP3" s="10"/>
      <c r="KQR3" s="10"/>
      <c r="KQT3" s="10"/>
      <c r="KQV3" s="10"/>
      <c r="KQX3" s="10"/>
      <c r="KQZ3" s="10"/>
      <c r="KRB3" s="10"/>
      <c r="KRD3" s="10"/>
      <c r="KRF3" s="10"/>
      <c r="KRH3" s="10"/>
      <c r="KRJ3" s="10"/>
      <c r="KRL3" s="10"/>
      <c r="KRN3" s="10"/>
      <c r="KRP3" s="10"/>
      <c r="KRR3" s="10"/>
      <c r="KRT3" s="10"/>
      <c r="KRV3" s="10"/>
      <c r="KRX3" s="10"/>
      <c r="KRZ3" s="10"/>
      <c r="KSB3" s="10"/>
      <c r="KSD3" s="10"/>
      <c r="KSF3" s="10"/>
      <c r="KSH3" s="10"/>
      <c r="KSJ3" s="10"/>
      <c r="KSL3" s="10"/>
      <c r="KSN3" s="10"/>
      <c r="KSP3" s="10"/>
      <c r="KSR3" s="10"/>
      <c r="KST3" s="10"/>
      <c r="KSV3" s="10"/>
      <c r="KSX3" s="10"/>
      <c r="KSZ3" s="10"/>
      <c r="KTB3" s="10"/>
      <c r="KTD3" s="10"/>
      <c r="KTF3" s="10"/>
      <c r="KTH3" s="10"/>
      <c r="KTJ3" s="10"/>
      <c r="KTL3" s="10"/>
      <c r="KTN3" s="10"/>
      <c r="KTP3" s="10"/>
      <c r="KTR3" s="10"/>
      <c r="KTT3" s="10"/>
      <c r="KTV3" s="10"/>
      <c r="KTX3" s="10"/>
      <c r="KTZ3" s="10"/>
      <c r="KUB3" s="10"/>
      <c r="KUD3" s="10"/>
      <c r="KUF3" s="10"/>
      <c r="KUH3" s="10"/>
      <c r="KUJ3" s="10"/>
      <c r="KUL3" s="10"/>
      <c r="KUN3" s="10"/>
      <c r="KUP3" s="10"/>
      <c r="KUR3" s="10"/>
      <c r="KUT3" s="10"/>
      <c r="KUV3" s="10"/>
      <c r="KUX3" s="10"/>
      <c r="KUZ3" s="10"/>
      <c r="KVB3" s="10"/>
      <c r="KVD3" s="10"/>
      <c r="KVF3" s="10"/>
      <c r="KVH3" s="10"/>
      <c r="KVJ3" s="10"/>
      <c r="KVL3" s="10"/>
      <c r="KVN3" s="10"/>
      <c r="KVP3" s="10"/>
      <c r="KVR3" s="10"/>
      <c r="KVT3" s="10"/>
      <c r="KVV3" s="10"/>
      <c r="KVX3" s="10"/>
      <c r="KVZ3" s="10"/>
      <c r="KWB3" s="10"/>
      <c r="KWD3" s="10"/>
      <c r="KWF3" s="10"/>
      <c r="KWH3" s="10"/>
      <c r="KWJ3" s="10"/>
      <c r="KWL3" s="10"/>
      <c r="KWN3" s="10"/>
      <c r="KWP3" s="10"/>
      <c r="KWR3" s="10"/>
      <c r="KWT3" s="10"/>
      <c r="KWV3" s="10"/>
      <c r="KWX3" s="10"/>
      <c r="KWZ3" s="10"/>
      <c r="KXB3" s="10"/>
      <c r="KXD3" s="10"/>
      <c r="KXF3" s="10"/>
      <c r="KXH3" s="10"/>
      <c r="KXJ3" s="10"/>
      <c r="KXL3" s="10"/>
      <c r="KXN3" s="10"/>
      <c r="KXP3" s="10"/>
      <c r="KXR3" s="10"/>
      <c r="KXT3" s="10"/>
      <c r="KXV3" s="10"/>
      <c r="KXX3" s="10"/>
      <c r="KXZ3" s="10"/>
      <c r="KYB3" s="10"/>
      <c r="KYD3" s="10"/>
      <c r="KYF3" s="10"/>
      <c r="KYH3" s="10"/>
      <c r="KYJ3" s="10"/>
      <c r="KYL3" s="10"/>
      <c r="KYN3" s="10"/>
      <c r="KYP3" s="10"/>
      <c r="KYR3" s="10"/>
      <c r="KYT3" s="10"/>
      <c r="KYV3" s="10"/>
      <c r="KYX3" s="10"/>
      <c r="KYZ3" s="10"/>
      <c r="KZB3" s="10"/>
      <c r="KZD3" s="10"/>
      <c r="KZF3" s="10"/>
      <c r="KZH3" s="10"/>
      <c r="KZJ3" s="10"/>
      <c r="KZL3" s="10"/>
      <c r="KZN3" s="10"/>
      <c r="KZP3" s="10"/>
      <c r="KZR3" s="10"/>
      <c r="KZT3" s="10"/>
      <c r="KZV3" s="10"/>
      <c r="KZX3" s="10"/>
      <c r="KZZ3" s="10"/>
      <c r="LAB3" s="10"/>
      <c r="LAD3" s="10"/>
      <c r="LAF3" s="10"/>
      <c r="LAH3" s="10"/>
      <c r="LAJ3" s="10"/>
      <c r="LAL3" s="10"/>
      <c r="LAN3" s="10"/>
      <c r="LAP3" s="10"/>
      <c r="LAR3" s="10"/>
      <c r="LAT3" s="10"/>
      <c r="LAV3" s="10"/>
      <c r="LAX3" s="10"/>
      <c r="LAZ3" s="10"/>
      <c r="LBB3" s="10"/>
      <c r="LBD3" s="10"/>
      <c r="LBF3" s="10"/>
      <c r="LBH3" s="10"/>
      <c r="LBJ3" s="10"/>
      <c r="LBL3" s="10"/>
      <c r="LBN3" s="10"/>
      <c r="LBP3" s="10"/>
      <c r="LBR3" s="10"/>
      <c r="LBT3" s="10"/>
      <c r="LBV3" s="10"/>
      <c r="LBX3" s="10"/>
      <c r="LBZ3" s="10"/>
      <c r="LCB3" s="10"/>
      <c r="LCD3" s="10"/>
      <c r="LCF3" s="10"/>
      <c r="LCH3" s="10"/>
      <c r="LCJ3" s="10"/>
      <c r="LCL3" s="10"/>
      <c r="LCN3" s="10"/>
      <c r="LCP3" s="10"/>
      <c r="LCR3" s="10"/>
      <c r="LCT3" s="10"/>
      <c r="LCV3" s="10"/>
      <c r="LCX3" s="10"/>
      <c r="LCZ3" s="10"/>
      <c r="LDB3" s="10"/>
      <c r="LDD3" s="10"/>
      <c r="LDF3" s="10"/>
      <c r="LDH3" s="10"/>
      <c r="LDJ3" s="10"/>
      <c r="LDL3" s="10"/>
      <c r="LDN3" s="10"/>
      <c r="LDP3" s="10"/>
      <c r="LDR3" s="10"/>
      <c r="LDT3" s="10"/>
      <c r="LDV3" s="10"/>
      <c r="LDX3" s="10"/>
      <c r="LDZ3" s="10"/>
      <c r="LEB3" s="10"/>
      <c r="LED3" s="10"/>
      <c r="LEF3" s="10"/>
      <c r="LEH3" s="10"/>
      <c r="LEJ3" s="10"/>
      <c r="LEL3" s="10"/>
      <c r="LEN3" s="10"/>
      <c r="LEP3" s="10"/>
      <c r="LER3" s="10"/>
      <c r="LET3" s="10"/>
      <c r="LEV3" s="10"/>
      <c r="LEX3" s="10"/>
      <c r="LEZ3" s="10"/>
      <c r="LFB3" s="10"/>
      <c r="LFD3" s="10"/>
      <c r="LFF3" s="10"/>
      <c r="LFH3" s="10"/>
      <c r="LFJ3" s="10"/>
      <c r="LFL3" s="10"/>
      <c r="LFN3" s="10"/>
      <c r="LFP3" s="10"/>
      <c r="LFR3" s="10"/>
      <c r="LFT3" s="10"/>
      <c r="LFV3" s="10"/>
      <c r="LFX3" s="10"/>
      <c r="LFZ3" s="10"/>
      <c r="LGB3" s="10"/>
      <c r="LGD3" s="10"/>
      <c r="LGF3" s="10"/>
      <c r="LGH3" s="10"/>
      <c r="LGJ3" s="10"/>
      <c r="LGL3" s="10"/>
      <c r="LGN3" s="10"/>
      <c r="LGP3" s="10"/>
      <c r="LGR3" s="10"/>
      <c r="LGT3" s="10"/>
      <c r="LGV3" s="10"/>
      <c r="LGX3" s="10"/>
      <c r="LGZ3" s="10"/>
      <c r="LHB3" s="10"/>
      <c r="LHD3" s="10"/>
      <c r="LHF3" s="10"/>
      <c r="LHH3" s="10"/>
      <c r="LHJ3" s="10"/>
      <c r="LHL3" s="10"/>
      <c r="LHN3" s="10"/>
      <c r="LHP3" s="10"/>
      <c r="LHR3" s="10"/>
      <c r="LHT3" s="10"/>
      <c r="LHV3" s="10"/>
      <c r="LHX3" s="10"/>
      <c r="LHZ3" s="10"/>
      <c r="LIB3" s="10"/>
      <c r="LID3" s="10"/>
      <c r="LIF3" s="10"/>
      <c r="LIH3" s="10"/>
      <c r="LIJ3" s="10"/>
      <c r="LIL3" s="10"/>
      <c r="LIN3" s="10"/>
      <c r="LIP3" s="10"/>
      <c r="LIR3" s="10"/>
      <c r="LIT3" s="10"/>
      <c r="LIV3" s="10"/>
      <c r="LIX3" s="10"/>
      <c r="LIZ3" s="10"/>
      <c r="LJB3" s="10"/>
      <c r="LJD3" s="10"/>
      <c r="LJF3" s="10"/>
      <c r="LJH3" s="10"/>
      <c r="LJJ3" s="10"/>
      <c r="LJL3" s="10"/>
      <c r="LJN3" s="10"/>
      <c r="LJP3" s="10"/>
      <c r="LJR3" s="10"/>
      <c r="LJT3" s="10"/>
      <c r="LJV3" s="10"/>
      <c r="LJX3" s="10"/>
      <c r="LJZ3" s="10"/>
      <c r="LKB3" s="10"/>
      <c r="LKD3" s="10"/>
      <c r="LKF3" s="10"/>
      <c r="LKH3" s="10"/>
      <c r="LKJ3" s="10"/>
      <c r="LKL3" s="10"/>
      <c r="LKN3" s="10"/>
      <c r="LKP3" s="10"/>
      <c r="LKR3" s="10"/>
      <c r="LKT3" s="10"/>
      <c r="LKV3" s="10"/>
      <c r="LKX3" s="10"/>
      <c r="LKZ3" s="10"/>
      <c r="LLB3" s="10"/>
      <c r="LLD3" s="10"/>
      <c r="LLF3" s="10"/>
      <c r="LLH3" s="10"/>
      <c r="LLJ3" s="10"/>
      <c r="LLL3" s="10"/>
      <c r="LLN3" s="10"/>
      <c r="LLP3" s="10"/>
      <c r="LLR3" s="10"/>
      <c r="LLT3" s="10"/>
      <c r="LLV3" s="10"/>
      <c r="LLX3" s="10"/>
      <c r="LLZ3" s="10"/>
      <c r="LMB3" s="10"/>
      <c r="LMD3" s="10"/>
      <c r="LMF3" s="10"/>
      <c r="LMH3" s="10"/>
      <c r="LMJ3" s="10"/>
      <c r="LML3" s="10"/>
      <c r="LMN3" s="10"/>
      <c r="LMP3" s="10"/>
      <c r="LMR3" s="10"/>
      <c r="LMT3" s="10"/>
      <c r="LMV3" s="10"/>
      <c r="LMX3" s="10"/>
      <c r="LMZ3" s="10"/>
      <c r="LNB3" s="10"/>
      <c r="LND3" s="10"/>
      <c r="LNF3" s="10"/>
      <c r="LNH3" s="10"/>
      <c r="LNJ3" s="10"/>
      <c r="LNL3" s="10"/>
      <c r="LNN3" s="10"/>
      <c r="LNP3" s="10"/>
      <c r="LNR3" s="10"/>
      <c r="LNT3" s="10"/>
      <c r="LNV3" s="10"/>
      <c r="LNX3" s="10"/>
      <c r="LNZ3" s="10"/>
      <c r="LOB3" s="10"/>
      <c r="LOD3" s="10"/>
      <c r="LOF3" s="10"/>
      <c r="LOH3" s="10"/>
      <c r="LOJ3" s="10"/>
      <c r="LOL3" s="10"/>
      <c r="LON3" s="10"/>
      <c r="LOP3" s="10"/>
      <c r="LOR3" s="10"/>
      <c r="LOT3" s="10"/>
      <c r="LOV3" s="10"/>
      <c r="LOX3" s="10"/>
      <c r="LOZ3" s="10"/>
      <c r="LPB3" s="10"/>
      <c r="LPD3" s="10"/>
      <c r="LPF3" s="10"/>
      <c r="LPH3" s="10"/>
      <c r="LPJ3" s="10"/>
      <c r="LPL3" s="10"/>
      <c r="LPN3" s="10"/>
      <c r="LPP3" s="10"/>
      <c r="LPR3" s="10"/>
      <c r="LPT3" s="10"/>
      <c r="LPV3" s="10"/>
      <c r="LPX3" s="10"/>
      <c r="LPZ3" s="10"/>
      <c r="LQB3" s="10"/>
      <c r="LQD3" s="10"/>
      <c r="LQF3" s="10"/>
      <c r="LQH3" s="10"/>
      <c r="LQJ3" s="10"/>
      <c r="LQL3" s="10"/>
      <c r="LQN3" s="10"/>
      <c r="LQP3" s="10"/>
      <c r="LQR3" s="10"/>
      <c r="LQT3" s="10"/>
      <c r="LQV3" s="10"/>
      <c r="LQX3" s="10"/>
      <c r="LQZ3" s="10"/>
      <c r="LRB3" s="10"/>
      <c r="LRD3" s="10"/>
      <c r="LRF3" s="10"/>
      <c r="LRH3" s="10"/>
      <c r="LRJ3" s="10"/>
      <c r="LRL3" s="10"/>
      <c r="LRN3" s="10"/>
      <c r="LRP3" s="10"/>
      <c r="LRR3" s="10"/>
      <c r="LRT3" s="10"/>
      <c r="LRV3" s="10"/>
      <c r="LRX3" s="10"/>
      <c r="LRZ3" s="10"/>
      <c r="LSB3" s="10"/>
      <c r="LSD3" s="10"/>
      <c r="LSF3" s="10"/>
      <c r="LSH3" s="10"/>
      <c r="LSJ3" s="10"/>
      <c r="LSL3" s="10"/>
      <c r="LSN3" s="10"/>
      <c r="LSP3" s="10"/>
      <c r="LSR3" s="10"/>
      <c r="LST3" s="10"/>
      <c r="LSV3" s="10"/>
      <c r="LSX3" s="10"/>
      <c r="LSZ3" s="10"/>
      <c r="LTB3" s="10"/>
      <c r="LTD3" s="10"/>
      <c r="LTF3" s="10"/>
      <c r="LTH3" s="10"/>
      <c r="LTJ3" s="10"/>
      <c r="LTL3" s="10"/>
      <c r="LTN3" s="10"/>
      <c r="LTP3" s="10"/>
      <c r="LTR3" s="10"/>
      <c r="LTT3" s="10"/>
      <c r="LTV3" s="10"/>
      <c r="LTX3" s="10"/>
      <c r="LTZ3" s="10"/>
      <c r="LUB3" s="10"/>
      <c r="LUD3" s="10"/>
      <c r="LUF3" s="10"/>
      <c r="LUH3" s="10"/>
      <c r="LUJ3" s="10"/>
      <c r="LUL3" s="10"/>
      <c r="LUN3" s="10"/>
      <c r="LUP3" s="10"/>
      <c r="LUR3" s="10"/>
      <c r="LUT3" s="10"/>
      <c r="LUV3" s="10"/>
      <c r="LUX3" s="10"/>
      <c r="LUZ3" s="10"/>
      <c r="LVB3" s="10"/>
      <c r="LVD3" s="10"/>
      <c r="LVF3" s="10"/>
      <c r="LVH3" s="10"/>
      <c r="LVJ3" s="10"/>
      <c r="LVL3" s="10"/>
      <c r="LVN3" s="10"/>
      <c r="LVP3" s="10"/>
      <c r="LVR3" s="10"/>
      <c r="LVT3" s="10"/>
      <c r="LVV3" s="10"/>
      <c r="LVX3" s="10"/>
      <c r="LVZ3" s="10"/>
      <c r="LWB3" s="10"/>
      <c r="LWD3" s="10"/>
      <c r="LWF3" s="10"/>
      <c r="LWH3" s="10"/>
      <c r="LWJ3" s="10"/>
      <c r="LWL3" s="10"/>
      <c r="LWN3" s="10"/>
      <c r="LWP3" s="10"/>
      <c r="LWR3" s="10"/>
      <c r="LWT3" s="10"/>
      <c r="LWV3" s="10"/>
      <c r="LWX3" s="10"/>
      <c r="LWZ3" s="10"/>
      <c r="LXB3" s="10"/>
      <c r="LXD3" s="10"/>
      <c r="LXF3" s="10"/>
      <c r="LXH3" s="10"/>
      <c r="LXJ3" s="10"/>
      <c r="LXL3" s="10"/>
      <c r="LXN3" s="10"/>
      <c r="LXP3" s="10"/>
      <c r="LXR3" s="10"/>
      <c r="LXT3" s="10"/>
      <c r="LXV3" s="10"/>
      <c r="LXX3" s="10"/>
      <c r="LXZ3" s="10"/>
      <c r="LYB3" s="10"/>
      <c r="LYD3" s="10"/>
      <c r="LYF3" s="10"/>
      <c r="LYH3" s="10"/>
      <c r="LYJ3" s="10"/>
      <c r="LYL3" s="10"/>
      <c r="LYN3" s="10"/>
      <c r="LYP3" s="10"/>
      <c r="LYR3" s="10"/>
      <c r="LYT3" s="10"/>
      <c r="LYV3" s="10"/>
      <c r="LYX3" s="10"/>
      <c r="LYZ3" s="10"/>
      <c r="LZB3" s="10"/>
      <c r="LZD3" s="10"/>
      <c r="LZF3" s="10"/>
      <c r="LZH3" s="10"/>
      <c r="LZJ3" s="10"/>
      <c r="LZL3" s="10"/>
      <c r="LZN3" s="10"/>
      <c r="LZP3" s="10"/>
      <c r="LZR3" s="10"/>
      <c r="LZT3" s="10"/>
      <c r="LZV3" s="10"/>
      <c r="LZX3" s="10"/>
      <c r="LZZ3" s="10"/>
      <c r="MAB3" s="10"/>
      <c r="MAD3" s="10"/>
      <c r="MAF3" s="10"/>
      <c r="MAH3" s="10"/>
      <c r="MAJ3" s="10"/>
      <c r="MAL3" s="10"/>
      <c r="MAN3" s="10"/>
      <c r="MAP3" s="10"/>
      <c r="MAR3" s="10"/>
      <c r="MAT3" s="10"/>
      <c r="MAV3" s="10"/>
      <c r="MAX3" s="10"/>
      <c r="MAZ3" s="10"/>
      <c r="MBB3" s="10"/>
      <c r="MBD3" s="10"/>
      <c r="MBF3" s="10"/>
      <c r="MBH3" s="10"/>
      <c r="MBJ3" s="10"/>
      <c r="MBL3" s="10"/>
      <c r="MBN3" s="10"/>
      <c r="MBP3" s="10"/>
      <c r="MBR3" s="10"/>
      <c r="MBT3" s="10"/>
      <c r="MBV3" s="10"/>
      <c r="MBX3" s="10"/>
      <c r="MBZ3" s="10"/>
      <c r="MCB3" s="10"/>
      <c r="MCD3" s="10"/>
      <c r="MCF3" s="10"/>
      <c r="MCH3" s="10"/>
      <c r="MCJ3" s="10"/>
      <c r="MCL3" s="10"/>
      <c r="MCN3" s="10"/>
      <c r="MCP3" s="10"/>
      <c r="MCR3" s="10"/>
      <c r="MCT3" s="10"/>
      <c r="MCV3" s="10"/>
      <c r="MCX3" s="10"/>
      <c r="MCZ3" s="10"/>
      <c r="MDB3" s="10"/>
      <c r="MDD3" s="10"/>
      <c r="MDF3" s="10"/>
      <c r="MDH3" s="10"/>
      <c r="MDJ3" s="10"/>
      <c r="MDL3" s="10"/>
      <c r="MDN3" s="10"/>
      <c r="MDP3" s="10"/>
      <c r="MDR3" s="10"/>
      <c r="MDT3" s="10"/>
      <c r="MDV3" s="10"/>
      <c r="MDX3" s="10"/>
      <c r="MDZ3" s="10"/>
      <c r="MEB3" s="10"/>
      <c r="MED3" s="10"/>
      <c r="MEF3" s="10"/>
      <c r="MEH3" s="10"/>
      <c r="MEJ3" s="10"/>
      <c r="MEL3" s="10"/>
      <c r="MEN3" s="10"/>
      <c r="MEP3" s="10"/>
      <c r="MER3" s="10"/>
      <c r="MET3" s="10"/>
      <c r="MEV3" s="10"/>
      <c r="MEX3" s="10"/>
      <c r="MEZ3" s="10"/>
      <c r="MFB3" s="10"/>
      <c r="MFD3" s="10"/>
      <c r="MFF3" s="10"/>
      <c r="MFH3" s="10"/>
      <c r="MFJ3" s="10"/>
      <c r="MFL3" s="10"/>
      <c r="MFN3" s="10"/>
      <c r="MFP3" s="10"/>
      <c r="MFR3" s="10"/>
      <c r="MFT3" s="10"/>
      <c r="MFV3" s="10"/>
      <c r="MFX3" s="10"/>
      <c r="MFZ3" s="10"/>
      <c r="MGB3" s="10"/>
      <c r="MGD3" s="10"/>
      <c r="MGF3" s="10"/>
      <c r="MGH3" s="10"/>
      <c r="MGJ3" s="10"/>
      <c r="MGL3" s="10"/>
      <c r="MGN3" s="10"/>
      <c r="MGP3" s="10"/>
      <c r="MGR3" s="10"/>
      <c r="MGT3" s="10"/>
      <c r="MGV3" s="10"/>
      <c r="MGX3" s="10"/>
      <c r="MGZ3" s="10"/>
      <c r="MHB3" s="10"/>
      <c r="MHD3" s="10"/>
      <c r="MHF3" s="10"/>
      <c r="MHH3" s="10"/>
      <c r="MHJ3" s="10"/>
      <c r="MHL3" s="10"/>
      <c r="MHN3" s="10"/>
      <c r="MHP3" s="10"/>
      <c r="MHR3" s="10"/>
      <c r="MHT3" s="10"/>
      <c r="MHV3" s="10"/>
      <c r="MHX3" s="10"/>
      <c r="MHZ3" s="10"/>
      <c r="MIB3" s="10"/>
      <c r="MID3" s="10"/>
      <c r="MIF3" s="10"/>
      <c r="MIH3" s="10"/>
      <c r="MIJ3" s="10"/>
      <c r="MIL3" s="10"/>
      <c r="MIN3" s="10"/>
      <c r="MIP3" s="10"/>
      <c r="MIR3" s="10"/>
      <c r="MIT3" s="10"/>
      <c r="MIV3" s="10"/>
      <c r="MIX3" s="10"/>
      <c r="MIZ3" s="10"/>
      <c r="MJB3" s="10"/>
      <c r="MJD3" s="10"/>
      <c r="MJF3" s="10"/>
      <c r="MJH3" s="10"/>
      <c r="MJJ3" s="10"/>
      <c r="MJL3" s="10"/>
      <c r="MJN3" s="10"/>
      <c r="MJP3" s="10"/>
      <c r="MJR3" s="10"/>
      <c r="MJT3" s="10"/>
      <c r="MJV3" s="10"/>
      <c r="MJX3" s="10"/>
      <c r="MJZ3" s="10"/>
      <c r="MKB3" s="10"/>
      <c r="MKD3" s="10"/>
      <c r="MKF3" s="10"/>
      <c r="MKH3" s="10"/>
      <c r="MKJ3" s="10"/>
      <c r="MKL3" s="10"/>
      <c r="MKN3" s="10"/>
      <c r="MKP3" s="10"/>
      <c r="MKR3" s="10"/>
      <c r="MKT3" s="10"/>
      <c r="MKV3" s="10"/>
      <c r="MKX3" s="10"/>
      <c r="MKZ3" s="10"/>
      <c r="MLB3" s="10"/>
      <c r="MLD3" s="10"/>
      <c r="MLF3" s="10"/>
      <c r="MLH3" s="10"/>
      <c r="MLJ3" s="10"/>
      <c r="MLL3" s="10"/>
      <c r="MLN3" s="10"/>
      <c r="MLP3" s="10"/>
      <c r="MLR3" s="10"/>
      <c r="MLT3" s="10"/>
      <c r="MLV3" s="10"/>
      <c r="MLX3" s="10"/>
      <c r="MLZ3" s="10"/>
      <c r="MMB3" s="10"/>
      <c r="MMD3" s="10"/>
      <c r="MMF3" s="10"/>
      <c r="MMH3" s="10"/>
      <c r="MMJ3" s="10"/>
      <c r="MML3" s="10"/>
      <c r="MMN3" s="10"/>
      <c r="MMP3" s="10"/>
      <c r="MMR3" s="10"/>
      <c r="MMT3" s="10"/>
      <c r="MMV3" s="10"/>
      <c r="MMX3" s="10"/>
      <c r="MMZ3" s="10"/>
      <c r="MNB3" s="10"/>
      <c r="MND3" s="10"/>
      <c r="MNF3" s="10"/>
      <c r="MNH3" s="10"/>
      <c r="MNJ3" s="10"/>
      <c r="MNL3" s="10"/>
      <c r="MNN3" s="10"/>
      <c r="MNP3" s="10"/>
      <c r="MNR3" s="10"/>
      <c r="MNT3" s="10"/>
      <c r="MNV3" s="10"/>
      <c r="MNX3" s="10"/>
      <c r="MNZ3" s="10"/>
      <c r="MOB3" s="10"/>
      <c r="MOD3" s="10"/>
      <c r="MOF3" s="10"/>
      <c r="MOH3" s="10"/>
      <c r="MOJ3" s="10"/>
      <c r="MOL3" s="10"/>
      <c r="MON3" s="10"/>
      <c r="MOP3" s="10"/>
      <c r="MOR3" s="10"/>
      <c r="MOT3" s="10"/>
      <c r="MOV3" s="10"/>
      <c r="MOX3" s="10"/>
      <c r="MOZ3" s="10"/>
      <c r="MPB3" s="10"/>
      <c r="MPD3" s="10"/>
      <c r="MPF3" s="10"/>
      <c r="MPH3" s="10"/>
      <c r="MPJ3" s="10"/>
      <c r="MPL3" s="10"/>
      <c r="MPN3" s="10"/>
      <c r="MPP3" s="10"/>
      <c r="MPR3" s="10"/>
      <c r="MPT3" s="10"/>
      <c r="MPV3" s="10"/>
      <c r="MPX3" s="10"/>
      <c r="MPZ3" s="10"/>
      <c r="MQB3" s="10"/>
      <c r="MQD3" s="10"/>
      <c r="MQF3" s="10"/>
      <c r="MQH3" s="10"/>
      <c r="MQJ3" s="10"/>
      <c r="MQL3" s="10"/>
      <c r="MQN3" s="10"/>
      <c r="MQP3" s="10"/>
      <c r="MQR3" s="10"/>
      <c r="MQT3" s="10"/>
      <c r="MQV3" s="10"/>
      <c r="MQX3" s="10"/>
      <c r="MQZ3" s="10"/>
      <c r="MRB3" s="10"/>
      <c r="MRD3" s="10"/>
      <c r="MRF3" s="10"/>
      <c r="MRH3" s="10"/>
      <c r="MRJ3" s="10"/>
      <c r="MRL3" s="10"/>
      <c r="MRN3" s="10"/>
      <c r="MRP3" s="10"/>
      <c r="MRR3" s="10"/>
      <c r="MRT3" s="10"/>
      <c r="MRV3" s="10"/>
      <c r="MRX3" s="10"/>
      <c r="MRZ3" s="10"/>
      <c r="MSB3" s="10"/>
      <c r="MSD3" s="10"/>
      <c r="MSF3" s="10"/>
      <c r="MSH3" s="10"/>
      <c r="MSJ3" s="10"/>
      <c r="MSL3" s="10"/>
      <c r="MSN3" s="10"/>
      <c r="MSP3" s="10"/>
      <c r="MSR3" s="10"/>
      <c r="MST3" s="10"/>
      <c r="MSV3" s="10"/>
      <c r="MSX3" s="10"/>
      <c r="MSZ3" s="10"/>
      <c r="MTB3" s="10"/>
      <c r="MTD3" s="10"/>
      <c r="MTF3" s="10"/>
      <c r="MTH3" s="10"/>
      <c r="MTJ3" s="10"/>
      <c r="MTL3" s="10"/>
      <c r="MTN3" s="10"/>
      <c r="MTP3" s="10"/>
      <c r="MTR3" s="10"/>
      <c r="MTT3" s="10"/>
      <c r="MTV3" s="10"/>
      <c r="MTX3" s="10"/>
      <c r="MTZ3" s="10"/>
      <c r="MUB3" s="10"/>
      <c r="MUD3" s="10"/>
      <c r="MUF3" s="10"/>
      <c r="MUH3" s="10"/>
      <c r="MUJ3" s="10"/>
      <c r="MUL3" s="10"/>
      <c r="MUN3" s="10"/>
      <c r="MUP3" s="10"/>
      <c r="MUR3" s="10"/>
      <c r="MUT3" s="10"/>
      <c r="MUV3" s="10"/>
      <c r="MUX3" s="10"/>
      <c r="MUZ3" s="10"/>
      <c r="MVB3" s="10"/>
      <c r="MVD3" s="10"/>
      <c r="MVF3" s="10"/>
      <c r="MVH3" s="10"/>
      <c r="MVJ3" s="10"/>
      <c r="MVL3" s="10"/>
      <c r="MVN3" s="10"/>
      <c r="MVP3" s="10"/>
      <c r="MVR3" s="10"/>
      <c r="MVT3" s="10"/>
      <c r="MVV3" s="10"/>
      <c r="MVX3" s="10"/>
      <c r="MVZ3" s="10"/>
      <c r="MWB3" s="10"/>
      <c r="MWD3" s="10"/>
      <c r="MWF3" s="10"/>
      <c r="MWH3" s="10"/>
      <c r="MWJ3" s="10"/>
      <c r="MWL3" s="10"/>
      <c r="MWN3" s="10"/>
      <c r="MWP3" s="10"/>
      <c r="MWR3" s="10"/>
      <c r="MWT3" s="10"/>
      <c r="MWV3" s="10"/>
      <c r="MWX3" s="10"/>
      <c r="MWZ3" s="10"/>
      <c r="MXB3" s="10"/>
      <c r="MXD3" s="10"/>
      <c r="MXF3" s="10"/>
      <c r="MXH3" s="10"/>
      <c r="MXJ3" s="10"/>
      <c r="MXL3" s="10"/>
      <c r="MXN3" s="10"/>
      <c r="MXP3" s="10"/>
      <c r="MXR3" s="10"/>
      <c r="MXT3" s="10"/>
      <c r="MXV3" s="10"/>
      <c r="MXX3" s="10"/>
      <c r="MXZ3" s="10"/>
      <c r="MYB3" s="10"/>
      <c r="MYD3" s="10"/>
      <c r="MYF3" s="10"/>
      <c r="MYH3" s="10"/>
      <c r="MYJ3" s="10"/>
      <c r="MYL3" s="10"/>
      <c r="MYN3" s="10"/>
      <c r="MYP3" s="10"/>
      <c r="MYR3" s="10"/>
      <c r="MYT3" s="10"/>
      <c r="MYV3" s="10"/>
      <c r="MYX3" s="10"/>
      <c r="MYZ3" s="10"/>
      <c r="MZB3" s="10"/>
      <c r="MZD3" s="10"/>
      <c r="MZF3" s="10"/>
      <c r="MZH3" s="10"/>
      <c r="MZJ3" s="10"/>
      <c r="MZL3" s="10"/>
      <c r="MZN3" s="10"/>
      <c r="MZP3" s="10"/>
      <c r="MZR3" s="10"/>
      <c r="MZT3" s="10"/>
      <c r="MZV3" s="10"/>
      <c r="MZX3" s="10"/>
      <c r="MZZ3" s="10"/>
      <c r="NAB3" s="10"/>
      <c r="NAD3" s="10"/>
      <c r="NAF3" s="10"/>
      <c r="NAH3" s="10"/>
      <c r="NAJ3" s="10"/>
      <c r="NAL3" s="10"/>
      <c r="NAN3" s="10"/>
      <c r="NAP3" s="10"/>
      <c r="NAR3" s="10"/>
      <c r="NAT3" s="10"/>
      <c r="NAV3" s="10"/>
      <c r="NAX3" s="10"/>
      <c r="NAZ3" s="10"/>
      <c r="NBB3" s="10"/>
      <c r="NBD3" s="10"/>
      <c r="NBF3" s="10"/>
      <c r="NBH3" s="10"/>
      <c r="NBJ3" s="10"/>
      <c r="NBL3" s="10"/>
      <c r="NBN3" s="10"/>
      <c r="NBP3" s="10"/>
      <c r="NBR3" s="10"/>
      <c r="NBT3" s="10"/>
      <c r="NBV3" s="10"/>
      <c r="NBX3" s="10"/>
      <c r="NBZ3" s="10"/>
      <c r="NCB3" s="10"/>
      <c r="NCD3" s="10"/>
      <c r="NCF3" s="10"/>
      <c r="NCH3" s="10"/>
      <c r="NCJ3" s="10"/>
      <c r="NCL3" s="10"/>
      <c r="NCN3" s="10"/>
      <c r="NCP3" s="10"/>
      <c r="NCR3" s="10"/>
      <c r="NCT3" s="10"/>
      <c r="NCV3" s="10"/>
      <c r="NCX3" s="10"/>
      <c r="NCZ3" s="10"/>
      <c r="NDB3" s="10"/>
      <c r="NDD3" s="10"/>
      <c r="NDF3" s="10"/>
      <c r="NDH3" s="10"/>
      <c r="NDJ3" s="10"/>
      <c r="NDL3" s="10"/>
      <c r="NDN3" s="10"/>
      <c r="NDP3" s="10"/>
      <c r="NDR3" s="10"/>
      <c r="NDT3" s="10"/>
      <c r="NDV3" s="10"/>
      <c r="NDX3" s="10"/>
      <c r="NDZ3" s="10"/>
      <c r="NEB3" s="10"/>
      <c r="NED3" s="10"/>
      <c r="NEF3" s="10"/>
      <c r="NEH3" s="10"/>
      <c r="NEJ3" s="10"/>
      <c r="NEL3" s="10"/>
      <c r="NEN3" s="10"/>
      <c r="NEP3" s="10"/>
      <c r="NER3" s="10"/>
      <c r="NET3" s="10"/>
      <c r="NEV3" s="10"/>
      <c r="NEX3" s="10"/>
      <c r="NEZ3" s="10"/>
      <c r="NFB3" s="10"/>
      <c r="NFD3" s="10"/>
      <c r="NFF3" s="10"/>
      <c r="NFH3" s="10"/>
      <c r="NFJ3" s="10"/>
      <c r="NFL3" s="10"/>
      <c r="NFN3" s="10"/>
      <c r="NFP3" s="10"/>
      <c r="NFR3" s="10"/>
      <c r="NFT3" s="10"/>
      <c r="NFV3" s="10"/>
      <c r="NFX3" s="10"/>
      <c r="NFZ3" s="10"/>
      <c r="NGB3" s="10"/>
      <c r="NGD3" s="10"/>
      <c r="NGF3" s="10"/>
      <c r="NGH3" s="10"/>
      <c r="NGJ3" s="10"/>
      <c r="NGL3" s="10"/>
      <c r="NGN3" s="10"/>
      <c r="NGP3" s="10"/>
      <c r="NGR3" s="10"/>
      <c r="NGT3" s="10"/>
      <c r="NGV3" s="10"/>
      <c r="NGX3" s="10"/>
      <c r="NGZ3" s="10"/>
      <c r="NHB3" s="10"/>
      <c r="NHD3" s="10"/>
      <c r="NHF3" s="10"/>
      <c r="NHH3" s="10"/>
      <c r="NHJ3" s="10"/>
      <c r="NHL3" s="10"/>
      <c r="NHN3" s="10"/>
      <c r="NHP3" s="10"/>
      <c r="NHR3" s="10"/>
      <c r="NHT3" s="10"/>
      <c r="NHV3" s="10"/>
      <c r="NHX3" s="10"/>
      <c r="NHZ3" s="10"/>
      <c r="NIB3" s="10"/>
      <c r="NID3" s="10"/>
      <c r="NIF3" s="10"/>
      <c r="NIH3" s="10"/>
      <c r="NIJ3" s="10"/>
      <c r="NIL3" s="10"/>
      <c r="NIN3" s="10"/>
      <c r="NIP3" s="10"/>
      <c r="NIR3" s="10"/>
      <c r="NIT3" s="10"/>
      <c r="NIV3" s="10"/>
      <c r="NIX3" s="10"/>
      <c r="NIZ3" s="10"/>
      <c r="NJB3" s="10"/>
      <c r="NJD3" s="10"/>
      <c r="NJF3" s="10"/>
      <c r="NJH3" s="10"/>
      <c r="NJJ3" s="10"/>
      <c r="NJL3" s="10"/>
      <c r="NJN3" s="10"/>
      <c r="NJP3" s="10"/>
      <c r="NJR3" s="10"/>
      <c r="NJT3" s="10"/>
      <c r="NJV3" s="10"/>
      <c r="NJX3" s="10"/>
      <c r="NJZ3" s="10"/>
      <c r="NKB3" s="10"/>
      <c r="NKD3" s="10"/>
      <c r="NKF3" s="10"/>
      <c r="NKH3" s="10"/>
      <c r="NKJ3" s="10"/>
      <c r="NKL3" s="10"/>
      <c r="NKN3" s="10"/>
      <c r="NKP3" s="10"/>
      <c r="NKR3" s="10"/>
      <c r="NKT3" s="10"/>
      <c r="NKV3" s="10"/>
      <c r="NKX3" s="10"/>
      <c r="NKZ3" s="10"/>
      <c r="NLB3" s="10"/>
      <c r="NLD3" s="10"/>
      <c r="NLF3" s="10"/>
      <c r="NLH3" s="10"/>
      <c r="NLJ3" s="10"/>
      <c r="NLL3" s="10"/>
      <c r="NLN3" s="10"/>
      <c r="NLP3" s="10"/>
      <c r="NLR3" s="10"/>
      <c r="NLT3" s="10"/>
      <c r="NLV3" s="10"/>
      <c r="NLX3" s="10"/>
      <c r="NLZ3" s="10"/>
      <c r="NMB3" s="10"/>
      <c r="NMD3" s="10"/>
      <c r="NMF3" s="10"/>
      <c r="NMH3" s="10"/>
      <c r="NMJ3" s="10"/>
      <c r="NML3" s="10"/>
      <c r="NMN3" s="10"/>
      <c r="NMP3" s="10"/>
      <c r="NMR3" s="10"/>
      <c r="NMT3" s="10"/>
      <c r="NMV3" s="10"/>
      <c r="NMX3" s="10"/>
      <c r="NMZ3" s="10"/>
      <c r="NNB3" s="10"/>
      <c r="NND3" s="10"/>
      <c r="NNF3" s="10"/>
      <c r="NNH3" s="10"/>
      <c r="NNJ3" s="10"/>
      <c r="NNL3" s="10"/>
      <c r="NNN3" s="10"/>
      <c r="NNP3" s="10"/>
      <c r="NNR3" s="10"/>
      <c r="NNT3" s="10"/>
      <c r="NNV3" s="10"/>
      <c r="NNX3" s="10"/>
      <c r="NNZ3" s="10"/>
      <c r="NOB3" s="10"/>
      <c r="NOD3" s="10"/>
      <c r="NOF3" s="10"/>
      <c r="NOH3" s="10"/>
      <c r="NOJ3" s="10"/>
      <c r="NOL3" s="10"/>
      <c r="NON3" s="10"/>
      <c r="NOP3" s="10"/>
      <c r="NOR3" s="10"/>
      <c r="NOT3" s="10"/>
      <c r="NOV3" s="10"/>
      <c r="NOX3" s="10"/>
      <c r="NOZ3" s="10"/>
      <c r="NPB3" s="10"/>
      <c r="NPD3" s="10"/>
      <c r="NPF3" s="10"/>
      <c r="NPH3" s="10"/>
      <c r="NPJ3" s="10"/>
      <c r="NPL3" s="10"/>
      <c r="NPN3" s="10"/>
      <c r="NPP3" s="10"/>
      <c r="NPR3" s="10"/>
      <c r="NPT3" s="10"/>
      <c r="NPV3" s="10"/>
      <c r="NPX3" s="10"/>
      <c r="NPZ3" s="10"/>
      <c r="NQB3" s="10"/>
      <c r="NQD3" s="10"/>
      <c r="NQF3" s="10"/>
      <c r="NQH3" s="10"/>
      <c r="NQJ3" s="10"/>
      <c r="NQL3" s="10"/>
      <c r="NQN3" s="10"/>
      <c r="NQP3" s="10"/>
      <c r="NQR3" s="10"/>
      <c r="NQT3" s="10"/>
      <c r="NQV3" s="10"/>
      <c r="NQX3" s="10"/>
      <c r="NQZ3" s="10"/>
      <c r="NRB3" s="10"/>
      <c r="NRD3" s="10"/>
      <c r="NRF3" s="10"/>
      <c r="NRH3" s="10"/>
      <c r="NRJ3" s="10"/>
      <c r="NRL3" s="10"/>
      <c r="NRN3" s="10"/>
      <c r="NRP3" s="10"/>
      <c r="NRR3" s="10"/>
      <c r="NRT3" s="10"/>
      <c r="NRV3" s="10"/>
      <c r="NRX3" s="10"/>
      <c r="NRZ3" s="10"/>
      <c r="NSB3" s="10"/>
      <c r="NSD3" s="10"/>
      <c r="NSF3" s="10"/>
      <c r="NSH3" s="10"/>
      <c r="NSJ3" s="10"/>
      <c r="NSL3" s="10"/>
      <c r="NSN3" s="10"/>
      <c r="NSP3" s="10"/>
      <c r="NSR3" s="10"/>
      <c r="NST3" s="10"/>
      <c r="NSV3" s="10"/>
      <c r="NSX3" s="10"/>
      <c r="NSZ3" s="10"/>
      <c r="NTB3" s="10"/>
      <c r="NTD3" s="10"/>
      <c r="NTF3" s="10"/>
      <c r="NTH3" s="10"/>
      <c r="NTJ3" s="10"/>
      <c r="NTL3" s="10"/>
      <c r="NTN3" s="10"/>
      <c r="NTP3" s="10"/>
      <c r="NTR3" s="10"/>
      <c r="NTT3" s="10"/>
      <c r="NTV3" s="10"/>
      <c r="NTX3" s="10"/>
      <c r="NTZ3" s="10"/>
      <c r="NUB3" s="10"/>
      <c r="NUD3" s="10"/>
      <c r="NUF3" s="10"/>
      <c r="NUH3" s="10"/>
      <c r="NUJ3" s="10"/>
      <c r="NUL3" s="10"/>
      <c r="NUN3" s="10"/>
      <c r="NUP3" s="10"/>
      <c r="NUR3" s="10"/>
      <c r="NUT3" s="10"/>
      <c r="NUV3" s="10"/>
      <c r="NUX3" s="10"/>
      <c r="NUZ3" s="10"/>
      <c r="NVB3" s="10"/>
      <c r="NVD3" s="10"/>
      <c r="NVF3" s="10"/>
      <c r="NVH3" s="10"/>
      <c r="NVJ3" s="10"/>
      <c r="NVL3" s="10"/>
      <c r="NVN3" s="10"/>
      <c r="NVP3" s="10"/>
      <c r="NVR3" s="10"/>
      <c r="NVT3" s="10"/>
      <c r="NVV3" s="10"/>
      <c r="NVX3" s="10"/>
      <c r="NVZ3" s="10"/>
      <c r="NWB3" s="10"/>
      <c r="NWD3" s="10"/>
      <c r="NWF3" s="10"/>
      <c r="NWH3" s="10"/>
      <c r="NWJ3" s="10"/>
      <c r="NWL3" s="10"/>
      <c r="NWN3" s="10"/>
      <c r="NWP3" s="10"/>
      <c r="NWR3" s="10"/>
      <c r="NWT3" s="10"/>
      <c r="NWV3" s="10"/>
      <c r="NWX3" s="10"/>
      <c r="NWZ3" s="10"/>
      <c r="NXB3" s="10"/>
      <c r="NXD3" s="10"/>
      <c r="NXF3" s="10"/>
      <c r="NXH3" s="10"/>
      <c r="NXJ3" s="10"/>
      <c r="NXL3" s="10"/>
      <c r="NXN3" s="10"/>
      <c r="NXP3" s="10"/>
      <c r="NXR3" s="10"/>
      <c r="NXT3" s="10"/>
      <c r="NXV3" s="10"/>
      <c r="NXX3" s="10"/>
      <c r="NXZ3" s="10"/>
      <c r="NYB3" s="10"/>
      <c r="NYD3" s="10"/>
      <c r="NYF3" s="10"/>
      <c r="NYH3" s="10"/>
      <c r="NYJ3" s="10"/>
      <c r="NYL3" s="10"/>
      <c r="NYN3" s="10"/>
      <c r="NYP3" s="10"/>
      <c r="NYR3" s="10"/>
      <c r="NYT3" s="10"/>
      <c r="NYV3" s="10"/>
      <c r="NYX3" s="10"/>
      <c r="NYZ3" s="10"/>
      <c r="NZB3" s="10"/>
      <c r="NZD3" s="10"/>
      <c r="NZF3" s="10"/>
      <c r="NZH3" s="10"/>
      <c r="NZJ3" s="10"/>
      <c r="NZL3" s="10"/>
      <c r="NZN3" s="10"/>
      <c r="NZP3" s="10"/>
      <c r="NZR3" s="10"/>
      <c r="NZT3" s="10"/>
      <c r="NZV3" s="10"/>
      <c r="NZX3" s="10"/>
      <c r="NZZ3" s="10"/>
      <c r="OAB3" s="10"/>
      <c r="OAD3" s="10"/>
      <c r="OAF3" s="10"/>
      <c r="OAH3" s="10"/>
      <c r="OAJ3" s="10"/>
      <c r="OAL3" s="10"/>
      <c r="OAN3" s="10"/>
      <c r="OAP3" s="10"/>
      <c r="OAR3" s="10"/>
      <c r="OAT3" s="10"/>
      <c r="OAV3" s="10"/>
      <c r="OAX3" s="10"/>
      <c r="OAZ3" s="10"/>
      <c r="OBB3" s="10"/>
      <c r="OBD3" s="10"/>
      <c r="OBF3" s="10"/>
      <c r="OBH3" s="10"/>
      <c r="OBJ3" s="10"/>
      <c r="OBL3" s="10"/>
      <c r="OBN3" s="10"/>
      <c r="OBP3" s="10"/>
      <c r="OBR3" s="10"/>
      <c r="OBT3" s="10"/>
      <c r="OBV3" s="10"/>
      <c r="OBX3" s="10"/>
      <c r="OBZ3" s="10"/>
      <c r="OCB3" s="10"/>
      <c r="OCD3" s="10"/>
      <c r="OCF3" s="10"/>
      <c r="OCH3" s="10"/>
      <c r="OCJ3" s="10"/>
      <c r="OCL3" s="10"/>
      <c r="OCN3" s="10"/>
      <c r="OCP3" s="10"/>
      <c r="OCR3" s="10"/>
      <c r="OCT3" s="10"/>
      <c r="OCV3" s="10"/>
      <c r="OCX3" s="10"/>
      <c r="OCZ3" s="10"/>
      <c r="ODB3" s="10"/>
      <c r="ODD3" s="10"/>
      <c r="ODF3" s="10"/>
      <c r="ODH3" s="10"/>
      <c r="ODJ3" s="10"/>
      <c r="ODL3" s="10"/>
      <c r="ODN3" s="10"/>
      <c r="ODP3" s="10"/>
      <c r="ODR3" s="10"/>
      <c r="ODT3" s="10"/>
      <c r="ODV3" s="10"/>
      <c r="ODX3" s="10"/>
      <c r="ODZ3" s="10"/>
      <c r="OEB3" s="10"/>
      <c r="OED3" s="10"/>
      <c r="OEF3" s="10"/>
      <c r="OEH3" s="10"/>
      <c r="OEJ3" s="10"/>
      <c r="OEL3" s="10"/>
      <c r="OEN3" s="10"/>
      <c r="OEP3" s="10"/>
      <c r="OER3" s="10"/>
      <c r="OET3" s="10"/>
      <c r="OEV3" s="10"/>
      <c r="OEX3" s="10"/>
      <c r="OEZ3" s="10"/>
      <c r="OFB3" s="10"/>
      <c r="OFD3" s="10"/>
      <c r="OFF3" s="10"/>
      <c r="OFH3" s="10"/>
      <c r="OFJ3" s="10"/>
      <c r="OFL3" s="10"/>
      <c r="OFN3" s="10"/>
      <c r="OFP3" s="10"/>
      <c r="OFR3" s="10"/>
      <c r="OFT3" s="10"/>
      <c r="OFV3" s="10"/>
      <c r="OFX3" s="10"/>
      <c r="OFZ3" s="10"/>
      <c r="OGB3" s="10"/>
      <c r="OGD3" s="10"/>
      <c r="OGF3" s="10"/>
      <c r="OGH3" s="10"/>
      <c r="OGJ3" s="10"/>
      <c r="OGL3" s="10"/>
      <c r="OGN3" s="10"/>
      <c r="OGP3" s="10"/>
      <c r="OGR3" s="10"/>
      <c r="OGT3" s="10"/>
      <c r="OGV3" s="10"/>
      <c r="OGX3" s="10"/>
      <c r="OGZ3" s="10"/>
      <c r="OHB3" s="10"/>
      <c r="OHD3" s="10"/>
      <c r="OHF3" s="10"/>
      <c r="OHH3" s="10"/>
      <c r="OHJ3" s="10"/>
      <c r="OHL3" s="10"/>
      <c r="OHN3" s="10"/>
      <c r="OHP3" s="10"/>
      <c r="OHR3" s="10"/>
      <c r="OHT3" s="10"/>
      <c r="OHV3" s="10"/>
      <c r="OHX3" s="10"/>
      <c r="OHZ3" s="10"/>
      <c r="OIB3" s="10"/>
      <c r="OID3" s="10"/>
      <c r="OIF3" s="10"/>
      <c r="OIH3" s="10"/>
      <c r="OIJ3" s="10"/>
      <c r="OIL3" s="10"/>
      <c r="OIN3" s="10"/>
      <c r="OIP3" s="10"/>
      <c r="OIR3" s="10"/>
      <c r="OIT3" s="10"/>
      <c r="OIV3" s="10"/>
      <c r="OIX3" s="10"/>
      <c r="OIZ3" s="10"/>
      <c r="OJB3" s="10"/>
      <c r="OJD3" s="10"/>
      <c r="OJF3" s="10"/>
      <c r="OJH3" s="10"/>
      <c r="OJJ3" s="10"/>
      <c r="OJL3" s="10"/>
      <c r="OJN3" s="10"/>
      <c r="OJP3" s="10"/>
      <c r="OJR3" s="10"/>
      <c r="OJT3" s="10"/>
      <c r="OJV3" s="10"/>
      <c r="OJX3" s="10"/>
      <c r="OJZ3" s="10"/>
      <c r="OKB3" s="10"/>
      <c r="OKD3" s="10"/>
      <c r="OKF3" s="10"/>
      <c r="OKH3" s="10"/>
      <c r="OKJ3" s="10"/>
      <c r="OKL3" s="10"/>
      <c r="OKN3" s="10"/>
      <c r="OKP3" s="10"/>
      <c r="OKR3" s="10"/>
      <c r="OKT3" s="10"/>
      <c r="OKV3" s="10"/>
      <c r="OKX3" s="10"/>
      <c r="OKZ3" s="10"/>
      <c r="OLB3" s="10"/>
      <c r="OLD3" s="10"/>
      <c r="OLF3" s="10"/>
      <c r="OLH3" s="10"/>
      <c r="OLJ3" s="10"/>
      <c r="OLL3" s="10"/>
      <c r="OLN3" s="10"/>
      <c r="OLP3" s="10"/>
      <c r="OLR3" s="10"/>
      <c r="OLT3" s="10"/>
      <c r="OLV3" s="10"/>
      <c r="OLX3" s="10"/>
      <c r="OLZ3" s="10"/>
      <c r="OMB3" s="10"/>
      <c r="OMD3" s="10"/>
      <c r="OMF3" s="10"/>
      <c r="OMH3" s="10"/>
      <c r="OMJ3" s="10"/>
      <c r="OML3" s="10"/>
      <c r="OMN3" s="10"/>
      <c r="OMP3" s="10"/>
      <c r="OMR3" s="10"/>
      <c r="OMT3" s="10"/>
      <c r="OMV3" s="10"/>
      <c r="OMX3" s="10"/>
      <c r="OMZ3" s="10"/>
      <c r="ONB3" s="10"/>
      <c r="OND3" s="10"/>
      <c r="ONF3" s="10"/>
      <c r="ONH3" s="10"/>
      <c r="ONJ3" s="10"/>
      <c r="ONL3" s="10"/>
      <c r="ONN3" s="10"/>
      <c r="ONP3" s="10"/>
      <c r="ONR3" s="10"/>
      <c r="ONT3" s="10"/>
      <c r="ONV3" s="10"/>
      <c r="ONX3" s="10"/>
      <c r="ONZ3" s="10"/>
      <c r="OOB3" s="10"/>
      <c r="OOD3" s="10"/>
      <c r="OOF3" s="10"/>
      <c r="OOH3" s="10"/>
      <c r="OOJ3" s="10"/>
      <c r="OOL3" s="10"/>
      <c r="OON3" s="10"/>
      <c r="OOP3" s="10"/>
      <c r="OOR3" s="10"/>
      <c r="OOT3" s="10"/>
      <c r="OOV3" s="10"/>
      <c r="OOX3" s="10"/>
      <c r="OOZ3" s="10"/>
      <c r="OPB3" s="10"/>
      <c r="OPD3" s="10"/>
      <c r="OPF3" s="10"/>
      <c r="OPH3" s="10"/>
      <c r="OPJ3" s="10"/>
      <c r="OPL3" s="10"/>
      <c r="OPN3" s="10"/>
      <c r="OPP3" s="10"/>
      <c r="OPR3" s="10"/>
      <c r="OPT3" s="10"/>
      <c r="OPV3" s="10"/>
      <c r="OPX3" s="10"/>
      <c r="OPZ3" s="10"/>
      <c r="OQB3" s="10"/>
      <c r="OQD3" s="10"/>
      <c r="OQF3" s="10"/>
      <c r="OQH3" s="10"/>
      <c r="OQJ3" s="10"/>
      <c r="OQL3" s="10"/>
      <c r="OQN3" s="10"/>
      <c r="OQP3" s="10"/>
      <c r="OQR3" s="10"/>
      <c r="OQT3" s="10"/>
      <c r="OQV3" s="10"/>
      <c r="OQX3" s="10"/>
      <c r="OQZ3" s="10"/>
      <c r="ORB3" s="10"/>
      <c r="ORD3" s="10"/>
      <c r="ORF3" s="10"/>
      <c r="ORH3" s="10"/>
      <c r="ORJ3" s="10"/>
      <c r="ORL3" s="10"/>
      <c r="ORN3" s="10"/>
      <c r="ORP3" s="10"/>
      <c r="ORR3" s="10"/>
      <c r="ORT3" s="10"/>
      <c r="ORV3" s="10"/>
      <c r="ORX3" s="10"/>
      <c r="ORZ3" s="10"/>
      <c r="OSB3" s="10"/>
      <c r="OSD3" s="10"/>
      <c r="OSF3" s="10"/>
      <c r="OSH3" s="10"/>
      <c r="OSJ3" s="10"/>
      <c r="OSL3" s="10"/>
      <c r="OSN3" s="10"/>
      <c r="OSP3" s="10"/>
      <c r="OSR3" s="10"/>
      <c r="OST3" s="10"/>
      <c r="OSV3" s="10"/>
      <c r="OSX3" s="10"/>
      <c r="OSZ3" s="10"/>
      <c r="OTB3" s="10"/>
      <c r="OTD3" s="10"/>
      <c r="OTF3" s="10"/>
      <c r="OTH3" s="10"/>
      <c r="OTJ3" s="10"/>
      <c r="OTL3" s="10"/>
      <c r="OTN3" s="10"/>
      <c r="OTP3" s="10"/>
      <c r="OTR3" s="10"/>
      <c r="OTT3" s="10"/>
      <c r="OTV3" s="10"/>
      <c r="OTX3" s="10"/>
      <c r="OTZ3" s="10"/>
      <c r="OUB3" s="10"/>
      <c r="OUD3" s="10"/>
      <c r="OUF3" s="10"/>
      <c r="OUH3" s="10"/>
      <c r="OUJ3" s="10"/>
      <c r="OUL3" s="10"/>
      <c r="OUN3" s="10"/>
      <c r="OUP3" s="10"/>
      <c r="OUR3" s="10"/>
      <c r="OUT3" s="10"/>
      <c r="OUV3" s="10"/>
      <c r="OUX3" s="10"/>
      <c r="OUZ3" s="10"/>
      <c r="OVB3" s="10"/>
      <c r="OVD3" s="10"/>
      <c r="OVF3" s="10"/>
      <c r="OVH3" s="10"/>
      <c r="OVJ3" s="10"/>
      <c r="OVL3" s="10"/>
      <c r="OVN3" s="10"/>
      <c r="OVP3" s="10"/>
      <c r="OVR3" s="10"/>
      <c r="OVT3" s="10"/>
      <c r="OVV3" s="10"/>
      <c r="OVX3" s="10"/>
      <c r="OVZ3" s="10"/>
      <c r="OWB3" s="10"/>
      <c r="OWD3" s="10"/>
      <c r="OWF3" s="10"/>
      <c r="OWH3" s="10"/>
      <c r="OWJ3" s="10"/>
      <c r="OWL3" s="10"/>
      <c r="OWN3" s="10"/>
      <c r="OWP3" s="10"/>
      <c r="OWR3" s="10"/>
      <c r="OWT3" s="10"/>
      <c r="OWV3" s="10"/>
      <c r="OWX3" s="10"/>
      <c r="OWZ3" s="10"/>
      <c r="OXB3" s="10"/>
      <c r="OXD3" s="10"/>
      <c r="OXF3" s="10"/>
      <c r="OXH3" s="10"/>
      <c r="OXJ3" s="10"/>
      <c r="OXL3" s="10"/>
      <c r="OXN3" s="10"/>
      <c r="OXP3" s="10"/>
      <c r="OXR3" s="10"/>
      <c r="OXT3" s="10"/>
      <c r="OXV3" s="10"/>
      <c r="OXX3" s="10"/>
      <c r="OXZ3" s="10"/>
      <c r="OYB3" s="10"/>
      <c r="OYD3" s="10"/>
      <c r="OYF3" s="10"/>
      <c r="OYH3" s="10"/>
      <c r="OYJ3" s="10"/>
      <c r="OYL3" s="10"/>
      <c r="OYN3" s="10"/>
      <c r="OYP3" s="10"/>
      <c r="OYR3" s="10"/>
      <c r="OYT3" s="10"/>
      <c r="OYV3" s="10"/>
      <c r="OYX3" s="10"/>
      <c r="OYZ3" s="10"/>
      <c r="OZB3" s="10"/>
      <c r="OZD3" s="10"/>
      <c r="OZF3" s="10"/>
      <c r="OZH3" s="10"/>
      <c r="OZJ3" s="10"/>
      <c r="OZL3" s="10"/>
      <c r="OZN3" s="10"/>
      <c r="OZP3" s="10"/>
      <c r="OZR3" s="10"/>
      <c r="OZT3" s="10"/>
      <c r="OZV3" s="10"/>
      <c r="OZX3" s="10"/>
      <c r="OZZ3" s="10"/>
      <c r="PAB3" s="10"/>
      <c r="PAD3" s="10"/>
      <c r="PAF3" s="10"/>
      <c r="PAH3" s="10"/>
      <c r="PAJ3" s="10"/>
      <c r="PAL3" s="10"/>
      <c r="PAN3" s="10"/>
      <c r="PAP3" s="10"/>
      <c r="PAR3" s="10"/>
      <c r="PAT3" s="10"/>
      <c r="PAV3" s="10"/>
      <c r="PAX3" s="10"/>
      <c r="PAZ3" s="10"/>
      <c r="PBB3" s="10"/>
      <c r="PBD3" s="10"/>
      <c r="PBF3" s="10"/>
      <c r="PBH3" s="10"/>
      <c r="PBJ3" s="10"/>
      <c r="PBL3" s="10"/>
      <c r="PBN3" s="10"/>
      <c r="PBP3" s="10"/>
      <c r="PBR3" s="10"/>
      <c r="PBT3" s="10"/>
      <c r="PBV3" s="10"/>
      <c r="PBX3" s="10"/>
      <c r="PBZ3" s="10"/>
      <c r="PCB3" s="10"/>
      <c r="PCD3" s="10"/>
      <c r="PCF3" s="10"/>
      <c r="PCH3" s="10"/>
      <c r="PCJ3" s="10"/>
      <c r="PCL3" s="10"/>
      <c r="PCN3" s="10"/>
      <c r="PCP3" s="10"/>
      <c r="PCR3" s="10"/>
      <c r="PCT3" s="10"/>
      <c r="PCV3" s="10"/>
      <c r="PCX3" s="10"/>
      <c r="PCZ3" s="10"/>
      <c r="PDB3" s="10"/>
      <c r="PDD3" s="10"/>
      <c r="PDF3" s="10"/>
      <c r="PDH3" s="10"/>
      <c r="PDJ3" s="10"/>
      <c r="PDL3" s="10"/>
      <c r="PDN3" s="10"/>
      <c r="PDP3" s="10"/>
      <c r="PDR3" s="10"/>
      <c r="PDT3" s="10"/>
      <c r="PDV3" s="10"/>
      <c r="PDX3" s="10"/>
      <c r="PDZ3" s="10"/>
      <c r="PEB3" s="10"/>
      <c r="PED3" s="10"/>
      <c r="PEF3" s="10"/>
      <c r="PEH3" s="10"/>
      <c r="PEJ3" s="10"/>
      <c r="PEL3" s="10"/>
      <c r="PEN3" s="10"/>
      <c r="PEP3" s="10"/>
      <c r="PER3" s="10"/>
      <c r="PET3" s="10"/>
      <c r="PEV3" s="10"/>
      <c r="PEX3" s="10"/>
      <c r="PEZ3" s="10"/>
      <c r="PFB3" s="10"/>
      <c r="PFD3" s="10"/>
      <c r="PFF3" s="10"/>
      <c r="PFH3" s="10"/>
      <c r="PFJ3" s="10"/>
      <c r="PFL3" s="10"/>
      <c r="PFN3" s="10"/>
      <c r="PFP3" s="10"/>
      <c r="PFR3" s="10"/>
      <c r="PFT3" s="10"/>
      <c r="PFV3" s="10"/>
      <c r="PFX3" s="10"/>
      <c r="PFZ3" s="10"/>
      <c r="PGB3" s="10"/>
      <c r="PGD3" s="10"/>
      <c r="PGF3" s="10"/>
      <c r="PGH3" s="10"/>
      <c r="PGJ3" s="10"/>
      <c r="PGL3" s="10"/>
      <c r="PGN3" s="10"/>
      <c r="PGP3" s="10"/>
      <c r="PGR3" s="10"/>
      <c r="PGT3" s="10"/>
      <c r="PGV3" s="10"/>
      <c r="PGX3" s="10"/>
      <c r="PGZ3" s="10"/>
      <c r="PHB3" s="10"/>
      <c r="PHD3" s="10"/>
      <c r="PHF3" s="10"/>
      <c r="PHH3" s="10"/>
      <c r="PHJ3" s="10"/>
      <c r="PHL3" s="10"/>
      <c r="PHN3" s="10"/>
      <c r="PHP3" s="10"/>
      <c r="PHR3" s="10"/>
      <c r="PHT3" s="10"/>
      <c r="PHV3" s="10"/>
      <c r="PHX3" s="10"/>
      <c r="PHZ3" s="10"/>
      <c r="PIB3" s="10"/>
      <c r="PID3" s="10"/>
      <c r="PIF3" s="10"/>
      <c r="PIH3" s="10"/>
      <c r="PIJ3" s="10"/>
      <c r="PIL3" s="10"/>
      <c r="PIN3" s="10"/>
      <c r="PIP3" s="10"/>
      <c r="PIR3" s="10"/>
      <c r="PIT3" s="10"/>
      <c r="PIV3" s="10"/>
      <c r="PIX3" s="10"/>
      <c r="PIZ3" s="10"/>
      <c r="PJB3" s="10"/>
      <c r="PJD3" s="10"/>
      <c r="PJF3" s="10"/>
      <c r="PJH3" s="10"/>
      <c r="PJJ3" s="10"/>
      <c r="PJL3" s="10"/>
      <c r="PJN3" s="10"/>
      <c r="PJP3" s="10"/>
      <c r="PJR3" s="10"/>
      <c r="PJT3" s="10"/>
      <c r="PJV3" s="10"/>
      <c r="PJX3" s="10"/>
      <c r="PJZ3" s="10"/>
      <c r="PKB3" s="10"/>
      <c r="PKD3" s="10"/>
      <c r="PKF3" s="10"/>
      <c r="PKH3" s="10"/>
      <c r="PKJ3" s="10"/>
      <c r="PKL3" s="10"/>
      <c r="PKN3" s="10"/>
      <c r="PKP3" s="10"/>
      <c r="PKR3" s="10"/>
      <c r="PKT3" s="10"/>
      <c r="PKV3" s="10"/>
      <c r="PKX3" s="10"/>
      <c r="PKZ3" s="10"/>
      <c r="PLB3" s="10"/>
      <c r="PLD3" s="10"/>
      <c r="PLF3" s="10"/>
      <c r="PLH3" s="10"/>
      <c r="PLJ3" s="10"/>
      <c r="PLL3" s="10"/>
      <c r="PLN3" s="10"/>
      <c r="PLP3" s="10"/>
      <c r="PLR3" s="10"/>
      <c r="PLT3" s="10"/>
      <c r="PLV3" s="10"/>
      <c r="PLX3" s="10"/>
      <c r="PLZ3" s="10"/>
      <c r="PMB3" s="10"/>
      <c r="PMD3" s="10"/>
      <c r="PMF3" s="10"/>
      <c r="PMH3" s="10"/>
      <c r="PMJ3" s="10"/>
      <c r="PML3" s="10"/>
      <c r="PMN3" s="10"/>
      <c r="PMP3" s="10"/>
      <c r="PMR3" s="10"/>
      <c r="PMT3" s="10"/>
      <c r="PMV3" s="10"/>
      <c r="PMX3" s="10"/>
      <c r="PMZ3" s="10"/>
      <c r="PNB3" s="10"/>
      <c r="PND3" s="10"/>
      <c r="PNF3" s="10"/>
      <c r="PNH3" s="10"/>
      <c r="PNJ3" s="10"/>
      <c r="PNL3" s="10"/>
      <c r="PNN3" s="10"/>
      <c r="PNP3" s="10"/>
      <c r="PNR3" s="10"/>
      <c r="PNT3" s="10"/>
      <c r="PNV3" s="10"/>
      <c r="PNX3" s="10"/>
      <c r="PNZ3" s="10"/>
      <c r="POB3" s="10"/>
      <c r="POD3" s="10"/>
      <c r="POF3" s="10"/>
      <c r="POH3" s="10"/>
      <c r="POJ3" s="10"/>
      <c r="POL3" s="10"/>
      <c r="PON3" s="10"/>
      <c r="POP3" s="10"/>
      <c r="POR3" s="10"/>
      <c r="POT3" s="10"/>
      <c r="POV3" s="10"/>
      <c r="POX3" s="10"/>
      <c r="POZ3" s="10"/>
      <c r="PPB3" s="10"/>
      <c r="PPD3" s="10"/>
      <c r="PPF3" s="10"/>
      <c r="PPH3" s="10"/>
      <c r="PPJ3" s="10"/>
      <c r="PPL3" s="10"/>
      <c r="PPN3" s="10"/>
      <c r="PPP3" s="10"/>
      <c r="PPR3" s="10"/>
      <c r="PPT3" s="10"/>
      <c r="PPV3" s="10"/>
      <c r="PPX3" s="10"/>
      <c r="PPZ3" s="10"/>
      <c r="PQB3" s="10"/>
      <c r="PQD3" s="10"/>
      <c r="PQF3" s="10"/>
      <c r="PQH3" s="10"/>
      <c r="PQJ3" s="10"/>
      <c r="PQL3" s="10"/>
      <c r="PQN3" s="10"/>
      <c r="PQP3" s="10"/>
      <c r="PQR3" s="10"/>
      <c r="PQT3" s="10"/>
      <c r="PQV3" s="10"/>
      <c r="PQX3" s="10"/>
      <c r="PQZ3" s="10"/>
      <c r="PRB3" s="10"/>
      <c r="PRD3" s="10"/>
      <c r="PRF3" s="10"/>
      <c r="PRH3" s="10"/>
      <c r="PRJ3" s="10"/>
      <c r="PRL3" s="10"/>
      <c r="PRN3" s="10"/>
      <c r="PRP3" s="10"/>
      <c r="PRR3" s="10"/>
      <c r="PRT3" s="10"/>
      <c r="PRV3" s="10"/>
      <c r="PRX3" s="10"/>
      <c r="PRZ3" s="10"/>
      <c r="PSB3" s="10"/>
      <c r="PSD3" s="10"/>
      <c r="PSF3" s="10"/>
      <c r="PSH3" s="10"/>
      <c r="PSJ3" s="10"/>
      <c r="PSL3" s="10"/>
      <c r="PSN3" s="10"/>
      <c r="PSP3" s="10"/>
      <c r="PSR3" s="10"/>
      <c r="PST3" s="10"/>
      <c r="PSV3" s="10"/>
      <c r="PSX3" s="10"/>
      <c r="PSZ3" s="10"/>
      <c r="PTB3" s="10"/>
      <c r="PTD3" s="10"/>
      <c r="PTF3" s="10"/>
      <c r="PTH3" s="10"/>
      <c r="PTJ3" s="10"/>
      <c r="PTL3" s="10"/>
      <c r="PTN3" s="10"/>
      <c r="PTP3" s="10"/>
      <c r="PTR3" s="10"/>
      <c r="PTT3" s="10"/>
      <c r="PTV3" s="10"/>
      <c r="PTX3" s="10"/>
      <c r="PTZ3" s="10"/>
      <c r="PUB3" s="10"/>
      <c r="PUD3" s="10"/>
      <c r="PUF3" s="10"/>
      <c r="PUH3" s="10"/>
      <c r="PUJ3" s="10"/>
      <c r="PUL3" s="10"/>
      <c r="PUN3" s="10"/>
      <c r="PUP3" s="10"/>
      <c r="PUR3" s="10"/>
      <c r="PUT3" s="10"/>
      <c r="PUV3" s="10"/>
      <c r="PUX3" s="10"/>
      <c r="PUZ3" s="10"/>
      <c r="PVB3" s="10"/>
      <c r="PVD3" s="10"/>
      <c r="PVF3" s="10"/>
      <c r="PVH3" s="10"/>
      <c r="PVJ3" s="10"/>
      <c r="PVL3" s="10"/>
      <c r="PVN3" s="10"/>
      <c r="PVP3" s="10"/>
      <c r="PVR3" s="10"/>
      <c r="PVT3" s="10"/>
      <c r="PVV3" s="10"/>
      <c r="PVX3" s="10"/>
      <c r="PVZ3" s="10"/>
      <c r="PWB3" s="10"/>
      <c r="PWD3" s="10"/>
      <c r="PWF3" s="10"/>
      <c r="PWH3" s="10"/>
      <c r="PWJ3" s="10"/>
      <c r="PWL3" s="10"/>
      <c r="PWN3" s="10"/>
      <c r="PWP3" s="10"/>
      <c r="PWR3" s="10"/>
      <c r="PWT3" s="10"/>
      <c r="PWV3" s="10"/>
      <c r="PWX3" s="10"/>
      <c r="PWZ3" s="10"/>
      <c r="PXB3" s="10"/>
      <c r="PXD3" s="10"/>
      <c r="PXF3" s="10"/>
      <c r="PXH3" s="10"/>
      <c r="PXJ3" s="10"/>
      <c r="PXL3" s="10"/>
      <c r="PXN3" s="10"/>
      <c r="PXP3" s="10"/>
      <c r="PXR3" s="10"/>
      <c r="PXT3" s="10"/>
      <c r="PXV3" s="10"/>
      <c r="PXX3" s="10"/>
      <c r="PXZ3" s="10"/>
      <c r="PYB3" s="10"/>
      <c r="PYD3" s="10"/>
      <c r="PYF3" s="10"/>
      <c r="PYH3" s="10"/>
      <c r="PYJ3" s="10"/>
      <c r="PYL3" s="10"/>
      <c r="PYN3" s="10"/>
      <c r="PYP3" s="10"/>
      <c r="PYR3" s="10"/>
      <c r="PYT3" s="10"/>
      <c r="PYV3" s="10"/>
      <c r="PYX3" s="10"/>
      <c r="PYZ3" s="10"/>
      <c r="PZB3" s="10"/>
      <c r="PZD3" s="10"/>
      <c r="PZF3" s="10"/>
      <c r="PZH3" s="10"/>
      <c r="PZJ3" s="10"/>
      <c r="PZL3" s="10"/>
      <c r="PZN3" s="10"/>
      <c r="PZP3" s="10"/>
      <c r="PZR3" s="10"/>
      <c r="PZT3" s="10"/>
      <c r="PZV3" s="10"/>
      <c r="PZX3" s="10"/>
      <c r="PZZ3" s="10"/>
      <c r="QAB3" s="10"/>
      <c r="QAD3" s="10"/>
      <c r="QAF3" s="10"/>
      <c r="QAH3" s="10"/>
      <c r="QAJ3" s="10"/>
      <c r="QAL3" s="10"/>
      <c r="QAN3" s="10"/>
      <c r="QAP3" s="10"/>
      <c r="QAR3" s="10"/>
      <c r="QAT3" s="10"/>
      <c r="QAV3" s="10"/>
      <c r="QAX3" s="10"/>
      <c r="QAZ3" s="10"/>
      <c r="QBB3" s="10"/>
      <c r="QBD3" s="10"/>
      <c r="QBF3" s="10"/>
      <c r="QBH3" s="10"/>
      <c r="QBJ3" s="10"/>
      <c r="QBL3" s="10"/>
      <c r="QBN3" s="10"/>
      <c r="QBP3" s="10"/>
      <c r="QBR3" s="10"/>
      <c r="QBT3" s="10"/>
      <c r="QBV3" s="10"/>
      <c r="QBX3" s="10"/>
      <c r="QBZ3" s="10"/>
      <c r="QCB3" s="10"/>
      <c r="QCD3" s="10"/>
      <c r="QCF3" s="10"/>
      <c r="QCH3" s="10"/>
      <c r="QCJ3" s="10"/>
      <c r="QCL3" s="10"/>
      <c r="QCN3" s="10"/>
      <c r="QCP3" s="10"/>
      <c r="QCR3" s="10"/>
      <c r="QCT3" s="10"/>
      <c r="QCV3" s="10"/>
      <c r="QCX3" s="10"/>
      <c r="QCZ3" s="10"/>
      <c r="QDB3" s="10"/>
      <c r="QDD3" s="10"/>
      <c r="QDF3" s="10"/>
      <c r="QDH3" s="10"/>
      <c r="QDJ3" s="10"/>
      <c r="QDL3" s="10"/>
      <c r="QDN3" s="10"/>
      <c r="QDP3" s="10"/>
      <c r="QDR3" s="10"/>
      <c r="QDT3" s="10"/>
      <c r="QDV3" s="10"/>
      <c r="QDX3" s="10"/>
      <c r="QDZ3" s="10"/>
      <c r="QEB3" s="10"/>
      <c r="QED3" s="10"/>
      <c r="QEF3" s="10"/>
      <c r="QEH3" s="10"/>
      <c r="QEJ3" s="10"/>
      <c r="QEL3" s="10"/>
      <c r="QEN3" s="10"/>
      <c r="QEP3" s="10"/>
      <c r="QER3" s="10"/>
      <c r="QET3" s="10"/>
      <c r="QEV3" s="10"/>
      <c r="QEX3" s="10"/>
      <c r="QEZ3" s="10"/>
      <c r="QFB3" s="10"/>
      <c r="QFD3" s="10"/>
      <c r="QFF3" s="10"/>
      <c r="QFH3" s="10"/>
      <c r="QFJ3" s="10"/>
      <c r="QFL3" s="10"/>
      <c r="QFN3" s="10"/>
      <c r="QFP3" s="10"/>
      <c r="QFR3" s="10"/>
      <c r="QFT3" s="10"/>
      <c r="QFV3" s="10"/>
      <c r="QFX3" s="10"/>
      <c r="QFZ3" s="10"/>
      <c r="QGB3" s="10"/>
      <c r="QGD3" s="10"/>
      <c r="QGF3" s="10"/>
      <c r="QGH3" s="10"/>
      <c r="QGJ3" s="10"/>
      <c r="QGL3" s="10"/>
      <c r="QGN3" s="10"/>
      <c r="QGP3" s="10"/>
      <c r="QGR3" s="10"/>
      <c r="QGT3" s="10"/>
      <c r="QGV3" s="10"/>
      <c r="QGX3" s="10"/>
      <c r="QGZ3" s="10"/>
      <c r="QHB3" s="10"/>
      <c r="QHD3" s="10"/>
      <c r="QHF3" s="10"/>
      <c r="QHH3" s="10"/>
      <c r="QHJ3" s="10"/>
      <c r="QHL3" s="10"/>
      <c r="QHN3" s="10"/>
      <c r="QHP3" s="10"/>
      <c r="QHR3" s="10"/>
      <c r="QHT3" s="10"/>
      <c r="QHV3" s="10"/>
      <c r="QHX3" s="10"/>
      <c r="QHZ3" s="10"/>
      <c r="QIB3" s="10"/>
      <c r="QID3" s="10"/>
      <c r="QIF3" s="10"/>
      <c r="QIH3" s="10"/>
      <c r="QIJ3" s="10"/>
      <c r="QIL3" s="10"/>
      <c r="QIN3" s="10"/>
      <c r="QIP3" s="10"/>
      <c r="QIR3" s="10"/>
      <c r="QIT3" s="10"/>
      <c r="QIV3" s="10"/>
      <c r="QIX3" s="10"/>
      <c r="QIZ3" s="10"/>
      <c r="QJB3" s="10"/>
      <c r="QJD3" s="10"/>
      <c r="QJF3" s="10"/>
      <c r="QJH3" s="10"/>
      <c r="QJJ3" s="10"/>
      <c r="QJL3" s="10"/>
      <c r="QJN3" s="10"/>
      <c r="QJP3" s="10"/>
      <c r="QJR3" s="10"/>
      <c r="QJT3" s="10"/>
      <c r="QJV3" s="10"/>
      <c r="QJX3" s="10"/>
      <c r="QJZ3" s="10"/>
      <c r="QKB3" s="10"/>
      <c r="QKD3" s="10"/>
      <c r="QKF3" s="10"/>
      <c r="QKH3" s="10"/>
      <c r="QKJ3" s="10"/>
      <c r="QKL3" s="10"/>
      <c r="QKN3" s="10"/>
      <c r="QKP3" s="10"/>
      <c r="QKR3" s="10"/>
      <c r="QKT3" s="10"/>
      <c r="QKV3" s="10"/>
      <c r="QKX3" s="10"/>
      <c r="QKZ3" s="10"/>
      <c r="QLB3" s="10"/>
      <c r="QLD3" s="10"/>
      <c r="QLF3" s="10"/>
      <c r="QLH3" s="10"/>
      <c r="QLJ3" s="10"/>
      <c r="QLL3" s="10"/>
      <c r="QLN3" s="10"/>
      <c r="QLP3" s="10"/>
      <c r="QLR3" s="10"/>
      <c r="QLT3" s="10"/>
      <c r="QLV3" s="10"/>
      <c r="QLX3" s="10"/>
      <c r="QLZ3" s="10"/>
      <c r="QMB3" s="10"/>
      <c r="QMD3" s="10"/>
      <c r="QMF3" s="10"/>
      <c r="QMH3" s="10"/>
      <c r="QMJ3" s="10"/>
      <c r="QML3" s="10"/>
      <c r="QMN3" s="10"/>
      <c r="QMP3" s="10"/>
      <c r="QMR3" s="10"/>
      <c r="QMT3" s="10"/>
      <c r="QMV3" s="10"/>
      <c r="QMX3" s="10"/>
      <c r="QMZ3" s="10"/>
      <c r="QNB3" s="10"/>
      <c r="QND3" s="10"/>
      <c r="QNF3" s="10"/>
      <c r="QNH3" s="10"/>
      <c r="QNJ3" s="10"/>
      <c r="QNL3" s="10"/>
      <c r="QNN3" s="10"/>
      <c r="QNP3" s="10"/>
      <c r="QNR3" s="10"/>
      <c r="QNT3" s="10"/>
      <c r="QNV3" s="10"/>
      <c r="QNX3" s="10"/>
      <c r="QNZ3" s="10"/>
      <c r="QOB3" s="10"/>
      <c r="QOD3" s="10"/>
      <c r="QOF3" s="10"/>
      <c r="QOH3" s="10"/>
      <c r="QOJ3" s="10"/>
      <c r="QOL3" s="10"/>
      <c r="QON3" s="10"/>
      <c r="QOP3" s="10"/>
      <c r="QOR3" s="10"/>
      <c r="QOT3" s="10"/>
      <c r="QOV3" s="10"/>
      <c r="QOX3" s="10"/>
      <c r="QOZ3" s="10"/>
      <c r="QPB3" s="10"/>
      <c r="QPD3" s="10"/>
      <c r="QPF3" s="10"/>
      <c r="QPH3" s="10"/>
      <c r="QPJ3" s="10"/>
      <c r="QPL3" s="10"/>
      <c r="QPN3" s="10"/>
      <c r="QPP3" s="10"/>
      <c r="QPR3" s="10"/>
      <c r="QPT3" s="10"/>
      <c r="QPV3" s="10"/>
      <c r="QPX3" s="10"/>
      <c r="QPZ3" s="10"/>
      <c r="QQB3" s="10"/>
      <c r="QQD3" s="10"/>
      <c r="QQF3" s="10"/>
      <c r="QQH3" s="10"/>
      <c r="QQJ3" s="10"/>
      <c r="QQL3" s="10"/>
      <c r="QQN3" s="10"/>
      <c r="QQP3" s="10"/>
      <c r="QQR3" s="10"/>
      <c r="QQT3" s="10"/>
      <c r="QQV3" s="10"/>
      <c r="QQX3" s="10"/>
      <c r="QQZ3" s="10"/>
      <c r="QRB3" s="10"/>
      <c r="QRD3" s="10"/>
      <c r="QRF3" s="10"/>
      <c r="QRH3" s="10"/>
      <c r="QRJ3" s="10"/>
      <c r="QRL3" s="10"/>
      <c r="QRN3" s="10"/>
      <c r="QRP3" s="10"/>
      <c r="QRR3" s="10"/>
      <c r="QRT3" s="10"/>
      <c r="QRV3" s="10"/>
      <c r="QRX3" s="10"/>
      <c r="QRZ3" s="10"/>
      <c r="QSB3" s="10"/>
      <c r="QSD3" s="10"/>
      <c r="QSF3" s="10"/>
      <c r="QSH3" s="10"/>
      <c r="QSJ3" s="10"/>
      <c r="QSL3" s="10"/>
      <c r="QSN3" s="10"/>
      <c r="QSP3" s="10"/>
      <c r="QSR3" s="10"/>
      <c r="QST3" s="10"/>
      <c r="QSV3" s="10"/>
      <c r="QSX3" s="10"/>
      <c r="QSZ3" s="10"/>
      <c r="QTB3" s="10"/>
      <c r="QTD3" s="10"/>
      <c r="QTF3" s="10"/>
      <c r="QTH3" s="10"/>
      <c r="QTJ3" s="10"/>
      <c r="QTL3" s="10"/>
      <c r="QTN3" s="10"/>
      <c r="QTP3" s="10"/>
      <c r="QTR3" s="10"/>
      <c r="QTT3" s="10"/>
      <c r="QTV3" s="10"/>
      <c r="QTX3" s="10"/>
      <c r="QTZ3" s="10"/>
      <c r="QUB3" s="10"/>
      <c r="QUD3" s="10"/>
      <c r="QUF3" s="10"/>
      <c r="QUH3" s="10"/>
      <c r="QUJ3" s="10"/>
      <c r="QUL3" s="10"/>
      <c r="QUN3" s="10"/>
      <c r="QUP3" s="10"/>
      <c r="QUR3" s="10"/>
      <c r="QUT3" s="10"/>
      <c r="QUV3" s="10"/>
      <c r="QUX3" s="10"/>
      <c r="QUZ3" s="10"/>
      <c r="QVB3" s="10"/>
      <c r="QVD3" s="10"/>
      <c r="QVF3" s="10"/>
      <c r="QVH3" s="10"/>
      <c r="QVJ3" s="10"/>
      <c r="QVL3" s="10"/>
      <c r="QVN3" s="10"/>
      <c r="QVP3" s="10"/>
      <c r="QVR3" s="10"/>
      <c r="QVT3" s="10"/>
      <c r="QVV3" s="10"/>
      <c r="QVX3" s="10"/>
      <c r="QVZ3" s="10"/>
      <c r="QWB3" s="10"/>
      <c r="QWD3" s="10"/>
      <c r="QWF3" s="10"/>
      <c r="QWH3" s="10"/>
      <c r="QWJ3" s="10"/>
      <c r="QWL3" s="10"/>
      <c r="QWN3" s="10"/>
      <c r="QWP3" s="10"/>
      <c r="QWR3" s="10"/>
      <c r="QWT3" s="10"/>
      <c r="QWV3" s="10"/>
      <c r="QWX3" s="10"/>
      <c r="QWZ3" s="10"/>
      <c r="QXB3" s="10"/>
      <c r="QXD3" s="10"/>
      <c r="QXF3" s="10"/>
      <c r="QXH3" s="10"/>
      <c r="QXJ3" s="10"/>
      <c r="QXL3" s="10"/>
      <c r="QXN3" s="10"/>
      <c r="QXP3" s="10"/>
      <c r="QXR3" s="10"/>
      <c r="QXT3" s="10"/>
      <c r="QXV3" s="10"/>
      <c r="QXX3" s="10"/>
      <c r="QXZ3" s="10"/>
      <c r="QYB3" s="10"/>
      <c r="QYD3" s="10"/>
      <c r="QYF3" s="10"/>
      <c r="QYH3" s="10"/>
      <c r="QYJ3" s="10"/>
      <c r="QYL3" s="10"/>
      <c r="QYN3" s="10"/>
      <c r="QYP3" s="10"/>
      <c r="QYR3" s="10"/>
      <c r="QYT3" s="10"/>
      <c r="QYV3" s="10"/>
      <c r="QYX3" s="10"/>
      <c r="QYZ3" s="10"/>
      <c r="QZB3" s="10"/>
      <c r="QZD3" s="10"/>
      <c r="QZF3" s="10"/>
      <c r="QZH3" s="10"/>
      <c r="QZJ3" s="10"/>
      <c r="QZL3" s="10"/>
      <c r="QZN3" s="10"/>
      <c r="QZP3" s="10"/>
      <c r="QZR3" s="10"/>
      <c r="QZT3" s="10"/>
      <c r="QZV3" s="10"/>
      <c r="QZX3" s="10"/>
      <c r="QZZ3" s="10"/>
      <c r="RAB3" s="10"/>
      <c r="RAD3" s="10"/>
      <c r="RAF3" s="10"/>
      <c r="RAH3" s="10"/>
      <c r="RAJ3" s="10"/>
      <c r="RAL3" s="10"/>
      <c r="RAN3" s="10"/>
      <c r="RAP3" s="10"/>
      <c r="RAR3" s="10"/>
      <c r="RAT3" s="10"/>
      <c r="RAV3" s="10"/>
      <c r="RAX3" s="10"/>
      <c r="RAZ3" s="10"/>
      <c r="RBB3" s="10"/>
      <c r="RBD3" s="10"/>
      <c r="RBF3" s="10"/>
      <c r="RBH3" s="10"/>
      <c r="RBJ3" s="10"/>
      <c r="RBL3" s="10"/>
      <c r="RBN3" s="10"/>
      <c r="RBP3" s="10"/>
      <c r="RBR3" s="10"/>
      <c r="RBT3" s="10"/>
      <c r="RBV3" s="10"/>
      <c r="RBX3" s="10"/>
      <c r="RBZ3" s="10"/>
      <c r="RCB3" s="10"/>
      <c r="RCD3" s="10"/>
      <c r="RCF3" s="10"/>
      <c r="RCH3" s="10"/>
      <c r="RCJ3" s="10"/>
      <c r="RCL3" s="10"/>
      <c r="RCN3" s="10"/>
      <c r="RCP3" s="10"/>
      <c r="RCR3" s="10"/>
      <c r="RCT3" s="10"/>
      <c r="RCV3" s="10"/>
      <c r="RCX3" s="10"/>
      <c r="RCZ3" s="10"/>
      <c r="RDB3" s="10"/>
      <c r="RDD3" s="10"/>
      <c r="RDF3" s="10"/>
      <c r="RDH3" s="10"/>
      <c r="RDJ3" s="10"/>
      <c r="RDL3" s="10"/>
      <c r="RDN3" s="10"/>
      <c r="RDP3" s="10"/>
      <c r="RDR3" s="10"/>
      <c r="RDT3" s="10"/>
      <c r="RDV3" s="10"/>
      <c r="RDX3" s="10"/>
      <c r="RDZ3" s="10"/>
      <c r="REB3" s="10"/>
      <c r="RED3" s="10"/>
      <c r="REF3" s="10"/>
      <c r="REH3" s="10"/>
      <c r="REJ3" s="10"/>
      <c r="REL3" s="10"/>
      <c r="REN3" s="10"/>
      <c r="REP3" s="10"/>
      <c r="RER3" s="10"/>
      <c r="RET3" s="10"/>
      <c r="REV3" s="10"/>
      <c r="REX3" s="10"/>
      <c r="REZ3" s="10"/>
      <c r="RFB3" s="10"/>
      <c r="RFD3" s="10"/>
      <c r="RFF3" s="10"/>
      <c r="RFH3" s="10"/>
      <c r="RFJ3" s="10"/>
      <c r="RFL3" s="10"/>
      <c r="RFN3" s="10"/>
      <c r="RFP3" s="10"/>
      <c r="RFR3" s="10"/>
      <c r="RFT3" s="10"/>
      <c r="RFV3" s="10"/>
      <c r="RFX3" s="10"/>
      <c r="RFZ3" s="10"/>
      <c r="RGB3" s="10"/>
      <c r="RGD3" s="10"/>
      <c r="RGF3" s="10"/>
      <c r="RGH3" s="10"/>
      <c r="RGJ3" s="10"/>
      <c r="RGL3" s="10"/>
      <c r="RGN3" s="10"/>
      <c r="RGP3" s="10"/>
      <c r="RGR3" s="10"/>
      <c r="RGT3" s="10"/>
      <c r="RGV3" s="10"/>
      <c r="RGX3" s="10"/>
      <c r="RGZ3" s="10"/>
      <c r="RHB3" s="10"/>
      <c r="RHD3" s="10"/>
      <c r="RHF3" s="10"/>
      <c r="RHH3" s="10"/>
      <c r="RHJ3" s="10"/>
      <c r="RHL3" s="10"/>
      <c r="RHN3" s="10"/>
      <c r="RHP3" s="10"/>
      <c r="RHR3" s="10"/>
      <c r="RHT3" s="10"/>
      <c r="RHV3" s="10"/>
      <c r="RHX3" s="10"/>
      <c r="RHZ3" s="10"/>
      <c r="RIB3" s="10"/>
      <c r="RID3" s="10"/>
      <c r="RIF3" s="10"/>
      <c r="RIH3" s="10"/>
      <c r="RIJ3" s="10"/>
      <c r="RIL3" s="10"/>
      <c r="RIN3" s="10"/>
      <c r="RIP3" s="10"/>
      <c r="RIR3" s="10"/>
      <c r="RIT3" s="10"/>
      <c r="RIV3" s="10"/>
      <c r="RIX3" s="10"/>
      <c r="RIZ3" s="10"/>
      <c r="RJB3" s="10"/>
      <c r="RJD3" s="10"/>
      <c r="RJF3" s="10"/>
      <c r="RJH3" s="10"/>
      <c r="RJJ3" s="10"/>
      <c r="RJL3" s="10"/>
      <c r="RJN3" s="10"/>
      <c r="RJP3" s="10"/>
      <c r="RJR3" s="10"/>
      <c r="RJT3" s="10"/>
      <c r="RJV3" s="10"/>
      <c r="RJX3" s="10"/>
      <c r="RJZ3" s="10"/>
      <c r="RKB3" s="10"/>
      <c r="RKD3" s="10"/>
      <c r="RKF3" s="10"/>
      <c r="RKH3" s="10"/>
      <c r="RKJ3" s="10"/>
      <c r="RKL3" s="10"/>
      <c r="RKN3" s="10"/>
      <c r="RKP3" s="10"/>
      <c r="RKR3" s="10"/>
      <c r="RKT3" s="10"/>
      <c r="RKV3" s="10"/>
      <c r="RKX3" s="10"/>
      <c r="RKZ3" s="10"/>
      <c r="RLB3" s="10"/>
      <c r="RLD3" s="10"/>
      <c r="RLF3" s="10"/>
      <c r="RLH3" s="10"/>
      <c r="RLJ3" s="10"/>
      <c r="RLL3" s="10"/>
      <c r="RLN3" s="10"/>
      <c r="RLP3" s="10"/>
      <c r="RLR3" s="10"/>
      <c r="RLT3" s="10"/>
      <c r="RLV3" s="10"/>
      <c r="RLX3" s="10"/>
      <c r="RLZ3" s="10"/>
      <c r="RMB3" s="10"/>
      <c r="RMD3" s="10"/>
      <c r="RMF3" s="10"/>
      <c r="RMH3" s="10"/>
      <c r="RMJ3" s="10"/>
      <c r="RML3" s="10"/>
      <c r="RMN3" s="10"/>
      <c r="RMP3" s="10"/>
      <c r="RMR3" s="10"/>
      <c r="RMT3" s="10"/>
      <c r="RMV3" s="10"/>
      <c r="RMX3" s="10"/>
      <c r="RMZ3" s="10"/>
      <c r="RNB3" s="10"/>
      <c r="RND3" s="10"/>
      <c r="RNF3" s="10"/>
      <c r="RNH3" s="10"/>
      <c r="RNJ3" s="10"/>
      <c r="RNL3" s="10"/>
      <c r="RNN3" s="10"/>
      <c r="RNP3" s="10"/>
      <c r="RNR3" s="10"/>
      <c r="RNT3" s="10"/>
      <c r="RNV3" s="10"/>
      <c r="RNX3" s="10"/>
      <c r="RNZ3" s="10"/>
      <c r="ROB3" s="10"/>
      <c r="ROD3" s="10"/>
      <c r="ROF3" s="10"/>
      <c r="ROH3" s="10"/>
      <c r="ROJ3" s="10"/>
      <c r="ROL3" s="10"/>
      <c r="RON3" s="10"/>
      <c r="ROP3" s="10"/>
      <c r="ROR3" s="10"/>
      <c r="ROT3" s="10"/>
      <c r="ROV3" s="10"/>
      <c r="ROX3" s="10"/>
      <c r="ROZ3" s="10"/>
      <c r="RPB3" s="10"/>
      <c r="RPD3" s="10"/>
      <c r="RPF3" s="10"/>
      <c r="RPH3" s="10"/>
      <c r="RPJ3" s="10"/>
      <c r="RPL3" s="10"/>
      <c r="RPN3" s="10"/>
      <c r="RPP3" s="10"/>
      <c r="RPR3" s="10"/>
      <c r="RPT3" s="10"/>
      <c r="RPV3" s="10"/>
      <c r="RPX3" s="10"/>
      <c r="RPZ3" s="10"/>
      <c r="RQB3" s="10"/>
      <c r="RQD3" s="10"/>
      <c r="RQF3" s="10"/>
      <c r="RQH3" s="10"/>
      <c r="RQJ3" s="10"/>
      <c r="RQL3" s="10"/>
      <c r="RQN3" s="10"/>
      <c r="RQP3" s="10"/>
      <c r="RQR3" s="10"/>
      <c r="RQT3" s="10"/>
      <c r="RQV3" s="10"/>
      <c r="RQX3" s="10"/>
      <c r="RQZ3" s="10"/>
      <c r="RRB3" s="10"/>
      <c r="RRD3" s="10"/>
      <c r="RRF3" s="10"/>
      <c r="RRH3" s="10"/>
      <c r="RRJ3" s="10"/>
      <c r="RRL3" s="10"/>
      <c r="RRN3" s="10"/>
      <c r="RRP3" s="10"/>
      <c r="RRR3" s="10"/>
      <c r="RRT3" s="10"/>
      <c r="RRV3" s="10"/>
      <c r="RRX3" s="10"/>
      <c r="RRZ3" s="10"/>
      <c r="RSB3" s="10"/>
      <c r="RSD3" s="10"/>
      <c r="RSF3" s="10"/>
      <c r="RSH3" s="10"/>
      <c r="RSJ3" s="10"/>
      <c r="RSL3" s="10"/>
      <c r="RSN3" s="10"/>
      <c r="RSP3" s="10"/>
      <c r="RSR3" s="10"/>
      <c r="RST3" s="10"/>
      <c r="RSV3" s="10"/>
      <c r="RSX3" s="10"/>
      <c r="RSZ3" s="10"/>
      <c r="RTB3" s="10"/>
      <c r="RTD3" s="10"/>
      <c r="RTF3" s="10"/>
      <c r="RTH3" s="10"/>
      <c r="RTJ3" s="10"/>
      <c r="RTL3" s="10"/>
      <c r="RTN3" s="10"/>
      <c r="RTP3" s="10"/>
      <c r="RTR3" s="10"/>
      <c r="RTT3" s="10"/>
      <c r="RTV3" s="10"/>
      <c r="RTX3" s="10"/>
      <c r="RTZ3" s="10"/>
      <c r="RUB3" s="10"/>
      <c r="RUD3" s="10"/>
      <c r="RUF3" s="10"/>
      <c r="RUH3" s="10"/>
      <c r="RUJ3" s="10"/>
      <c r="RUL3" s="10"/>
      <c r="RUN3" s="10"/>
      <c r="RUP3" s="10"/>
      <c r="RUR3" s="10"/>
      <c r="RUT3" s="10"/>
      <c r="RUV3" s="10"/>
      <c r="RUX3" s="10"/>
      <c r="RUZ3" s="10"/>
      <c r="RVB3" s="10"/>
      <c r="RVD3" s="10"/>
      <c r="RVF3" s="10"/>
      <c r="RVH3" s="10"/>
      <c r="RVJ3" s="10"/>
      <c r="RVL3" s="10"/>
      <c r="RVN3" s="10"/>
      <c r="RVP3" s="10"/>
      <c r="RVR3" s="10"/>
      <c r="RVT3" s="10"/>
      <c r="RVV3" s="10"/>
      <c r="RVX3" s="10"/>
      <c r="RVZ3" s="10"/>
      <c r="RWB3" s="10"/>
      <c r="RWD3" s="10"/>
      <c r="RWF3" s="10"/>
      <c r="RWH3" s="10"/>
      <c r="RWJ3" s="10"/>
      <c r="RWL3" s="10"/>
      <c r="RWN3" s="10"/>
      <c r="RWP3" s="10"/>
      <c r="RWR3" s="10"/>
      <c r="RWT3" s="10"/>
      <c r="RWV3" s="10"/>
      <c r="RWX3" s="10"/>
      <c r="RWZ3" s="10"/>
      <c r="RXB3" s="10"/>
      <c r="RXD3" s="10"/>
      <c r="RXF3" s="10"/>
      <c r="RXH3" s="10"/>
      <c r="RXJ3" s="10"/>
      <c r="RXL3" s="10"/>
      <c r="RXN3" s="10"/>
      <c r="RXP3" s="10"/>
      <c r="RXR3" s="10"/>
      <c r="RXT3" s="10"/>
      <c r="RXV3" s="10"/>
      <c r="RXX3" s="10"/>
      <c r="RXZ3" s="10"/>
      <c r="RYB3" s="10"/>
      <c r="RYD3" s="10"/>
      <c r="RYF3" s="10"/>
      <c r="RYH3" s="10"/>
      <c r="RYJ3" s="10"/>
      <c r="RYL3" s="10"/>
      <c r="RYN3" s="10"/>
      <c r="RYP3" s="10"/>
      <c r="RYR3" s="10"/>
      <c r="RYT3" s="10"/>
      <c r="RYV3" s="10"/>
      <c r="RYX3" s="10"/>
      <c r="RYZ3" s="10"/>
      <c r="RZB3" s="10"/>
      <c r="RZD3" s="10"/>
      <c r="RZF3" s="10"/>
      <c r="RZH3" s="10"/>
      <c r="RZJ3" s="10"/>
      <c r="RZL3" s="10"/>
      <c r="RZN3" s="10"/>
      <c r="RZP3" s="10"/>
      <c r="RZR3" s="10"/>
      <c r="RZT3" s="10"/>
      <c r="RZV3" s="10"/>
      <c r="RZX3" s="10"/>
      <c r="RZZ3" s="10"/>
      <c r="SAB3" s="10"/>
      <c r="SAD3" s="10"/>
      <c r="SAF3" s="10"/>
      <c r="SAH3" s="10"/>
      <c r="SAJ3" s="10"/>
      <c r="SAL3" s="10"/>
      <c r="SAN3" s="10"/>
      <c r="SAP3" s="10"/>
      <c r="SAR3" s="10"/>
      <c r="SAT3" s="10"/>
      <c r="SAV3" s="10"/>
      <c r="SAX3" s="10"/>
      <c r="SAZ3" s="10"/>
      <c r="SBB3" s="10"/>
      <c r="SBD3" s="10"/>
      <c r="SBF3" s="10"/>
      <c r="SBH3" s="10"/>
      <c r="SBJ3" s="10"/>
      <c r="SBL3" s="10"/>
      <c r="SBN3" s="10"/>
      <c r="SBP3" s="10"/>
      <c r="SBR3" s="10"/>
      <c r="SBT3" s="10"/>
      <c r="SBV3" s="10"/>
      <c r="SBX3" s="10"/>
      <c r="SBZ3" s="10"/>
      <c r="SCB3" s="10"/>
      <c r="SCD3" s="10"/>
      <c r="SCF3" s="10"/>
      <c r="SCH3" s="10"/>
      <c r="SCJ3" s="10"/>
      <c r="SCL3" s="10"/>
      <c r="SCN3" s="10"/>
      <c r="SCP3" s="10"/>
      <c r="SCR3" s="10"/>
      <c r="SCT3" s="10"/>
      <c r="SCV3" s="10"/>
      <c r="SCX3" s="10"/>
      <c r="SCZ3" s="10"/>
      <c r="SDB3" s="10"/>
      <c r="SDD3" s="10"/>
      <c r="SDF3" s="10"/>
      <c r="SDH3" s="10"/>
      <c r="SDJ3" s="10"/>
      <c r="SDL3" s="10"/>
      <c r="SDN3" s="10"/>
      <c r="SDP3" s="10"/>
      <c r="SDR3" s="10"/>
      <c r="SDT3" s="10"/>
      <c r="SDV3" s="10"/>
      <c r="SDX3" s="10"/>
      <c r="SDZ3" s="10"/>
      <c r="SEB3" s="10"/>
      <c r="SED3" s="10"/>
      <c r="SEF3" s="10"/>
      <c r="SEH3" s="10"/>
      <c r="SEJ3" s="10"/>
      <c r="SEL3" s="10"/>
      <c r="SEN3" s="10"/>
      <c r="SEP3" s="10"/>
      <c r="SER3" s="10"/>
      <c r="SET3" s="10"/>
      <c r="SEV3" s="10"/>
      <c r="SEX3" s="10"/>
      <c r="SEZ3" s="10"/>
      <c r="SFB3" s="10"/>
      <c r="SFD3" s="10"/>
      <c r="SFF3" s="10"/>
      <c r="SFH3" s="10"/>
      <c r="SFJ3" s="10"/>
      <c r="SFL3" s="10"/>
      <c r="SFN3" s="10"/>
      <c r="SFP3" s="10"/>
      <c r="SFR3" s="10"/>
      <c r="SFT3" s="10"/>
      <c r="SFV3" s="10"/>
      <c r="SFX3" s="10"/>
      <c r="SFZ3" s="10"/>
      <c r="SGB3" s="10"/>
      <c r="SGD3" s="10"/>
      <c r="SGF3" s="10"/>
      <c r="SGH3" s="10"/>
      <c r="SGJ3" s="10"/>
      <c r="SGL3" s="10"/>
      <c r="SGN3" s="10"/>
      <c r="SGP3" s="10"/>
      <c r="SGR3" s="10"/>
      <c r="SGT3" s="10"/>
      <c r="SGV3" s="10"/>
      <c r="SGX3" s="10"/>
      <c r="SGZ3" s="10"/>
      <c r="SHB3" s="10"/>
      <c r="SHD3" s="10"/>
      <c r="SHF3" s="10"/>
      <c r="SHH3" s="10"/>
      <c r="SHJ3" s="10"/>
      <c r="SHL3" s="10"/>
      <c r="SHN3" s="10"/>
      <c r="SHP3" s="10"/>
      <c r="SHR3" s="10"/>
      <c r="SHT3" s="10"/>
      <c r="SHV3" s="10"/>
      <c r="SHX3" s="10"/>
      <c r="SHZ3" s="10"/>
      <c r="SIB3" s="10"/>
      <c r="SID3" s="10"/>
      <c r="SIF3" s="10"/>
      <c r="SIH3" s="10"/>
      <c r="SIJ3" s="10"/>
      <c r="SIL3" s="10"/>
      <c r="SIN3" s="10"/>
      <c r="SIP3" s="10"/>
      <c r="SIR3" s="10"/>
      <c r="SIT3" s="10"/>
      <c r="SIV3" s="10"/>
      <c r="SIX3" s="10"/>
      <c r="SIZ3" s="10"/>
      <c r="SJB3" s="10"/>
      <c r="SJD3" s="10"/>
      <c r="SJF3" s="10"/>
      <c r="SJH3" s="10"/>
      <c r="SJJ3" s="10"/>
      <c r="SJL3" s="10"/>
      <c r="SJN3" s="10"/>
      <c r="SJP3" s="10"/>
      <c r="SJR3" s="10"/>
      <c r="SJT3" s="10"/>
      <c r="SJV3" s="10"/>
      <c r="SJX3" s="10"/>
      <c r="SJZ3" s="10"/>
      <c r="SKB3" s="10"/>
      <c r="SKD3" s="10"/>
      <c r="SKF3" s="10"/>
      <c r="SKH3" s="10"/>
      <c r="SKJ3" s="10"/>
      <c r="SKL3" s="10"/>
      <c r="SKN3" s="10"/>
      <c r="SKP3" s="10"/>
      <c r="SKR3" s="10"/>
      <c r="SKT3" s="10"/>
      <c r="SKV3" s="10"/>
      <c r="SKX3" s="10"/>
      <c r="SKZ3" s="10"/>
      <c r="SLB3" s="10"/>
      <c r="SLD3" s="10"/>
      <c r="SLF3" s="10"/>
      <c r="SLH3" s="10"/>
      <c r="SLJ3" s="10"/>
      <c r="SLL3" s="10"/>
      <c r="SLN3" s="10"/>
      <c r="SLP3" s="10"/>
      <c r="SLR3" s="10"/>
      <c r="SLT3" s="10"/>
      <c r="SLV3" s="10"/>
      <c r="SLX3" s="10"/>
      <c r="SLZ3" s="10"/>
      <c r="SMB3" s="10"/>
      <c r="SMD3" s="10"/>
      <c r="SMF3" s="10"/>
      <c r="SMH3" s="10"/>
      <c r="SMJ3" s="10"/>
      <c r="SML3" s="10"/>
      <c r="SMN3" s="10"/>
      <c r="SMP3" s="10"/>
      <c r="SMR3" s="10"/>
      <c r="SMT3" s="10"/>
      <c r="SMV3" s="10"/>
      <c r="SMX3" s="10"/>
      <c r="SMZ3" s="10"/>
      <c r="SNB3" s="10"/>
      <c r="SND3" s="10"/>
      <c r="SNF3" s="10"/>
      <c r="SNH3" s="10"/>
      <c r="SNJ3" s="10"/>
      <c r="SNL3" s="10"/>
      <c r="SNN3" s="10"/>
      <c r="SNP3" s="10"/>
      <c r="SNR3" s="10"/>
      <c r="SNT3" s="10"/>
      <c r="SNV3" s="10"/>
      <c r="SNX3" s="10"/>
      <c r="SNZ3" s="10"/>
      <c r="SOB3" s="10"/>
      <c r="SOD3" s="10"/>
      <c r="SOF3" s="10"/>
      <c r="SOH3" s="10"/>
      <c r="SOJ3" s="10"/>
      <c r="SOL3" s="10"/>
      <c r="SON3" s="10"/>
      <c r="SOP3" s="10"/>
      <c r="SOR3" s="10"/>
      <c r="SOT3" s="10"/>
      <c r="SOV3" s="10"/>
      <c r="SOX3" s="10"/>
      <c r="SOZ3" s="10"/>
      <c r="SPB3" s="10"/>
      <c r="SPD3" s="10"/>
      <c r="SPF3" s="10"/>
      <c r="SPH3" s="10"/>
      <c r="SPJ3" s="10"/>
      <c r="SPL3" s="10"/>
      <c r="SPN3" s="10"/>
      <c r="SPP3" s="10"/>
      <c r="SPR3" s="10"/>
      <c r="SPT3" s="10"/>
      <c r="SPV3" s="10"/>
      <c r="SPX3" s="10"/>
      <c r="SPZ3" s="10"/>
      <c r="SQB3" s="10"/>
      <c r="SQD3" s="10"/>
      <c r="SQF3" s="10"/>
      <c r="SQH3" s="10"/>
      <c r="SQJ3" s="10"/>
      <c r="SQL3" s="10"/>
      <c r="SQN3" s="10"/>
      <c r="SQP3" s="10"/>
      <c r="SQR3" s="10"/>
      <c r="SQT3" s="10"/>
      <c r="SQV3" s="10"/>
      <c r="SQX3" s="10"/>
      <c r="SQZ3" s="10"/>
      <c r="SRB3" s="10"/>
      <c r="SRD3" s="10"/>
      <c r="SRF3" s="10"/>
      <c r="SRH3" s="10"/>
      <c r="SRJ3" s="10"/>
      <c r="SRL3" s="10"/>
      <c r="SRN3" s="10"/>
      <c r="SRP3" s="10"/>
      <c r="SRR3" s="10"/>
      <c r="SRT3" s="10"/>
      <c r="SRV3" s="10"/>
      <c r="SRX3" s="10"/>
      <c r="SRZ3" s="10"/>
      <c r="SSB3" s="10"/>
      <c r="SSD3" s="10"/>
      <c r="SSF3" s="10"/>
      <c r="SSH3" s="10"/>
      <c r="SSJ3" s="10"/>
      <c r="SSL3" s="10"/>
      <c r="SSN3" s="10"/>
      <c r="SSP3" s="10"/>
      <c r="SSR3" s="10"/>
      <c r="SST3" s="10"/>
      <c r="SSV3" s="10"/>
      <c r="SSX3" s="10"/>
      <c r="SSZ3" s="10"/>
      <c r="STB3" s="10"/>
      <c r="STD3" s="10"/>
      <c r="STF3" s="10"/>
      <c r="STH3" s="10"/>
      <c r="STJ3" s="10"/>
      <c r="STL3" s="10"/>
      <c r="STN3" s="10"/>
      <c r="STP3" s="10"/>
      <c r="STR3" s="10"/>
      <c r="STT3" s="10"/>
      <c r="STV3" s="10"/>
      <c r="STX3" s="10"/>
      <c r="STZ3" s="10"/>
      <c r="SUB3" s="10"/>
      <c r="SUD3" s="10"/>
      <c r="SUF3" s="10"/>
      <c r="SUH3" s="10"/>
      <c r="SUJ3" s="10"/>
      <c r="SUL3" s="10"/>
      <c r="SUN3" s="10"/>
      <c r="SUP3" s="10"/>
      <c r="SUR3" s="10"/>
      <c r="SUT3" s="10"/>
      <c r="SUV3" s="10"/>
      <c r="SUX3" s="10"/>
      <c r="SUZ3" s="10"/>
      <c r="SVB3" s="10"/>
      <c r="SVD3" s="10"/>
      <c r="SVF3" s="10"/>
      <c r="SVH3" s="10"/>
      <c r="SVJ3" s="10"/>
      <c r="SVL3" s="10"/>
      <c r="SVN3" s="10"/>
      <c r="SVP3" s="10"/>
      <c r="SVR3" s="10"/>
      <c r="SVT3" s="10"/>
      <c r="SVV3" s="10"/>
      <c r="SVX3" s="10"/>
      <c r="SVZ3" s="10"/>
      <c r="SWB3" s="10"/>
      <c r="SWD3" s="10"/>
      <c r="SWF3" s="10"/>
      <c r="SWH3" s="10"/>
      <c r="SWJ3" s="10"/>
      <c r="SWL3" s="10"/>
      <c r="SWN3" s="10"/>
      <c r="SWP3" s="10"/>
      <c r="SWR3" s="10"/>
      <c r="SWT3" s="10"/>
      <c r="SWV3" s="10"/>
      <c r="SWX3" s="10"/>
      <c r="SWZ3" s="10"/>
      <c r="SXB3" s="10"/>
      <c r="SXD3" s="10"/>
      <c r="SXF3" s="10"/>
      <c r="SXH3" s="10"/>
      <c r="SXJ3" s="10"/>
      <c r="SXL3" s="10"/>
      <c r="SXN3" s="10"/>
      <c r="SXP3" s="10"/>
      <c r="SXR3" s="10"/>
      <c r="SXT3" s="10"/>
      <c r="SXV3" s="10"/>
      <c r="SXX3" s="10"/>
      <c r="SXZ3" s="10"/>
      <c r="SYB3" s="10"/>
      <c r="SYD3" s="10"/>
      <c r="SYF3" s="10"/>
      <c r="SYH3" s="10"/>
      <c r="SYJ3" s="10"/>
      <c r="SYL3" s="10"/>
      <c r="SYN3" s="10"/>
      <c r="SYP3" s="10"/>
      <c r="SYR3" s="10"/>
      <c r="SYT3" s="10"/>
      <c r="SYV3" s="10"/>
      <c r="SYX3" s="10"/>
      <c r="SYZ3" s="10"/>
      <c r="SZB3" s="10"/>
      <c r="SZD3" s="10"/>
      <c r="SZF3" s="10"/>
      <c r="SZH3" s="10"/>
      <c r="SZJ3" s="10"/>
      <c r="SZL3" s="10"/>
      <c r="SZN3" s="10"/>
      <c r="SZP3" s="10"/>
      <c r="SZR3" s="10"/>
      <c r="SZT3" s="10"/>
      <c r="SZV3" s="10"/>
      <c r="SZX3" s="10"/>
      <c r="SZZ3" s="10"/>
      <c r="TAB3" s="10"/>
      <c r="TAD3" s="10"/>
      <c r="TAF3" s="10"/>
      <c r="TAH3" s="10"/>
      <c r="TAJ3" s="10"/>
      <c r="TAL3" s="10"/>
      <c r="TAN3" s="10"/>
      <c r="TAP3" s="10"/>
      <c r="TAR3" s="10"/>
      <c r="TAT3" s="10"/>
      <c r="TAV3" s="10"/>
      <c r="TAX3" s="10"/>
      <c r="TAZ3" s="10"/>
      <c r="TBB3" s="10"/>
      <c r="TBD3" s="10"/>
      <c r="TBF3" s="10"/>
      <c r="TBH3" s="10"/>
      <c r="TBJ3" s="10"/>
      <c r="TBL3" s="10"/>
      <c r="TBN3" s="10"/>
      <c r="TBP3" s="10"/>
      <c r="TBR3" s="10"/>
      <c r="TBT3" s="10"/>
      <c r="TBV3" s="10"/>
      <c r="TBX3" s="10"/>
      <c r="TBZ3" s="10"/>
      <c r="TCB3" s="10"/>
      <c r="TCD3" s="10"/>
      <c r="TCF3" s="10"/>
      <c r="TCH3" s="10"/>
      <c r="TCJ3" s="10"/>
      <c r="TCL3" s="10"/>
      <c r="TCN3" s="10"/>
      <c r="TCP3" s="10"/>
      <c r="TCR3" s="10"/>
      <c r="TCT3" s="10"/>
      <c r="TCV3" s="10"/>
      <c r="TCX3" s="10"/>
      <c r="TCZ3" s="10"/>
      <c r="TDB3" s="10"/>
      <c r="TDD3" s="10"/>
      <c r="TDF3" s="10"/>
      <c r="TDH3" s="10"/>
      <c r="TDJ3" s="10"/>
      <c r="TDL3" s="10"/>
      <c r="TDN3" s="10"/>
      <c r="TDP3" s="10"/>
      <c r="TDR3" s="10"/>
      <c r="TDT3" s="10"/>
      <c r="TDV3" s="10"/>
      <c r="TDX3" s="10"/>
      <c r="TDZ3" s="10"/>
      <c r="TEB3" s="10"/>
      <c r="TED3" s="10"/>
      <c r="TEF3" s="10"/>
      <c r="TEH3" s="10"/>
      <c r="TEJ3" s="10"/>
      <c r="TEL3" s="10"/>
      <c r="TEN3" s="10"/>
      <c r="TEP3" s="10"/>
      <c r="TER3" s="10"/>
      <c r="TET3" s="10"/>
      <c r="TEV3" s="10"/>
      <c r="TEX3" s="10"/>
      <c r="TEZ3" s="10"/>
      <c r="TFB3" s="10"/>
      <c r="TFD3" s="10"/>
      <c r="TFF3" s="10"/>
      <c r="TFH3" s="10"/>
      <c r="TFJ3" s="10"/>
      <c r="TFL3" s="10"/>
      <c r="TFN3" s="10"/>
      <c r="TFP3" s="10"/>
      <c r="TFR3" s="10"/>
      <c r="TFT3" s="10"/>
      <c r="TFV3" s="10"/>
      <c r="TFX3" s="10"/>
      <c r="TFZ3" s="10"/>
      <c r="TGB3" s="10"/>
      <c r="TGD3" s="10"/>
      <c r="TGF3" s="10"/>
      <c r="TGH3" s="10"/>
      <c r="TGJ3" s="10"/>
      <c r="TGL3" s="10"/>
      <c r="TGN3" s="10"/>
      <c r="TGP3" s="10"/>
      <c r="TGR3" s="10"/>
      <c r="TGT3" s="10"/>
      <c r="TGV3" s="10"/>
      <c r="TGX3" s="10"/>
      <c r="TGZ3" s="10"/>
      <c r="THB3" s="10"/>
      <c r="THD3" s="10"/>
      <c r="THF3" s="10"/>
      <c r="THH3" s="10"/>
      <c r="THJ3" s="10"/>
      <c r="THL3" s="10"/>
      <c r="THN3" s="10"/>
      <c r="THP3" s="10"/>
      <c r="THR3" s="10"/>
      <c r="THT3" s="10"/>
      <c r="THV3" s="10"/>
      <c r="THX3" s="10"/>
      <c r="THZ3" s="10"/>
      <c r="TIB3" s="10"/>
      <c r="TID3" s="10"/>
      <c r="TIF3" s="10"/>
      <c r="TIH3" s="10"/>
      <c r="TIJ3" s="10"/>
      <c r="TIL3" s="10"/>
      <c r="TIN3" s="10"/>
      <c r="TIP3" s="10"/>
      <c r="TIR3" s="10"/>
      <c r="TIT3" s="10"/>
      <c r="TIV3" s="10"/>
      <c r="TIX3" s="10"/>
      <c r="TIZ3" s="10"/>
      <c r="TJB3" s="10"/>
      <c r="TJD3" s="10"/>
      <c r="TJF3" s="10"/>
      <c r="TJH3" s="10"/>
      <c r="TJJ3" s="10"/>
      <c r="TJL3" s="10"/>
      <c r="TJN3" s="10"/>
      <c r="TJP3" s="10"/>
      <c r="TJR3" s="10"/>
      <c r="TJT3" s="10"/>
      <c r="TJV3" s="10"/>
      <c r="TJX3" s="10"/>
      <c r="TJZ3" s="10"/>
      <c r="TKB3" s="10"/>
      <c r="TKD3" s="10"/>
      <c r="TKF3" s="10"/>
      <c r="TKH3" s="10"/>
      <c r="TKJ3" s="10"/>
      <c r="TKL3" s="10"/>
      <c r="TKN3" s="10"/>
      <c r="TKP3" s="10"/>
      <c r="TKR3" s="10"/>
      <c r="TKT3" s="10"/>
      <c r="TKV3" s="10"/>
      <c r="TKX3" s="10"/>
      <c r="TKZ3" s="10"/>
      <c r="TLB3" s="10"/>
      <c r="TLD3" s="10"/>
      <c r="TLF3" s="10"/>
      <c r="TLH3" s="10"/>
      <c r="TLJ3" s="10"/>
      <c r="TLL3" s="10"/>
      <c r="TLN3" s="10"/>
      <c r="TLP3" s="10"/>
      <c r="TLR3" s="10"/>
      <c r="TLT3" s="10"/>
      <c r="TLV3" s="10"/>
      <c r="TLX3" s="10"/>
      <c r="TLZ3" s="10"/>
      <c r="TMB3" s="10"/>
      <c r="TMD3" s="10"/>
      <c r="TMF3" s="10"/>
      <c r="TMH3" s="10"/>
      <c r="TMJ3" s="10"/>
      <c r="TML3" s="10"/>
      <c r="TMN3" s="10"/>
      <c r="TMP3" s="10"/>
      <c r="TMR3" s="10"/>
      <c r="TMT3" s="10"/>
      <c r="TMV3" s="10"/>
      <c r="TMX3" s="10"/>
      <c r="TMZ3" s="10"/>
      <c r="TNB3" s="10"/>
      <c r="TND3" s="10"/>
      <c r="TNF3" s="10"/>
      <c r="TNH3" s="10"/>
      <c r="TNJ3" s="10"/>
      <c r="TNL3" s="10"/>
      <c r="TNN3" s="10"/>
      <c r="TNP3" s="10"/>
      <c r="TNR3" s="10"/>
      <c r="TNT3" s="10"/>
      <c r="TNV3" s="10"/>
      <c r="TNX3" s="10"/>
      <c r="TNZ3" s="10"/>
      <c r="TOB3" s="10"/>
      <c r="TOD3" s="10"/>
      <c r="TOF3" s="10"/>
      <c r="TOH3" s="10"/>
      <c r="TOJ3" s="10"/>
      <c r="TOL3" s="10"/>
      <c r="TON3" s="10"/>
      <c r="TOP3" s="10"/>
      <c r="TOR3" s="10"/>
      <c r="TOT3" s="10"/>
      <c r="TOV3" s="10"/>
      <c r="TOX3" s="10"/>
      <c r="TOZ3" s="10"/>
      <c r="TPB3" s="10"/>
      <c r="TPD3" s="10"/>
      <c r="TPF3" s="10"/>
      <c r="TPH3" s="10"/>
      <c r="TPJ3" s="10"/>
      <c r="TPL3" s="10"/>
      <c r="TPN3" s="10"/>
      <c r="TPP3" s="10"/>
      <c r="TPR3" s="10"/>
      <c r="TPT3" s="10"/>
      <c r="TPV3" s="10"/>
      <c r="TPX3" s="10"/>
      <c r="TPZ3" s="10"/>
      <c r="TQB3" s="10"/>
      <c r="TQD3" s="10"/>
      <c r="TQF3" s="10"/>
      <c r="TQH3" s="10"/>
      <c r="TQJ3" s="10"/>
      <c r="TQL3" s="10"/>
      <c r="TQN3" s="10"/>
      <c r="TQP3" s="10"/>
      <c r="TQR3" s="10"/>
      <c r="TQT3" s="10"/>
      <c r="TQV3" s="10"/>
      <c r="TQX3" s="10"/>
      <c r="TQZ3" s="10"/>
      <c r="TRB3" s="10"/>
      <c r="TRD3" s="10"/>
      <c r="TRF3" s="10"/>
      <c r="TRH3" s="10"/>
      <c r="TRJ3" s="10"/>
      <c r="TRL3" s="10"/>
      <c r="TRN3" s="10"/>
      <c r="TRP3" s="10"/>
      <c r="TRR3" s="10"/>
      <c r="TRT3" s="10"/>
      <c r="TRV3" s="10"/>
      <c r="TRX3" s="10"/>
      <c r="TRZ3" s="10"/>
      <c r="TSB3" s="10"/>
      <c r="TSD3" s="10"/>
      <c r="TSF3" s="10"/>
      <c r="TSH3" s="10"/>
      <c r="TSJ3" s="10"/>
      <c r="TSL3" s="10"/>
      <c r="TSN3" s="10"/>
      <c r="TSP3" s="10"/>
      <c r="TSR3" s="10"/>
      <c r="TST3" s="10"/>
      <c r="TSV3" s="10"/>
      <c r="TSX3" s="10"/>
      <c r="TSZ3" s="10"/>
      <c r="TTB3" s="10"/>
      <c r="TTD3" s="10"/>
      <c r="TTF3" s="10"/>
      <c r="TTH3" s="10"/>
      <c r="TTJ3" s="10"/>
      <c r="TTL3" s="10"/>
      <c r="TTN3" s="10"/>
      <c r="TTP3" s="10"/>
      <c r="TTR3" s="10"/>
      <c r="TTT3" s="10"/>
      <c r="TTV3" s="10"/>
      <c r="TTX3" s="10"/>
      <c r="TTZ3" s="10"/>
      <c r="TUB3" s="10"/>
      <c r="TUD3" s="10"/>
      <c r="TUF3" s="10"/>
      <c r="TUH3" s="10"/>
      <c r="TUJ3" s="10"/>
      <c r="TUL3" s="10"/>
      <c r="TUN3" s="10"/>
      <c r="TUP3" s="10"/>
      <c r="TUR3" s="10"/>
      <c r="TUT3" s="10"/>
      <c r="TUV3" s="10"/>
      <c r="TUX3" s="10"/>
      <c r="TUZ3" s="10"/>
      <c r="TVB3" s="10"/>
      <c r="TVD3" s="10"/>
      <c r="TVF3" s="10"/>
      <c r="TVH3" s="10"/>
      <c r="TVJ3" s="10"/>
      <c r="TVL3" s="10"/>
      <c r="TVN3" s="10"/>
      <c r="TVP3" s="10"/>
      <c r="TVR3" s="10"/>
      <c r="TVT3" s="10"/>
      <c r="TVV3" s="10"/>
      <c r="TVX3" s="10"/>
      <c r="TVZ3" s="10"/>
      <c r="TWB3" s="10"/>
      <c r="TWD3" s="10"/>
      <c r="TWF3" s="10"/>
      <c r="TWH3" s="10"/>
      <c r="TWJ3" s="10"/>
      <c r="TWL3" s="10"/>
      <c r="TWN3" s="10"/>
      <c r="TWP3" s="10"/>
      <c r="TWR3" s="10"/>
      <c r="TWT3" s="10"/>
      <c r="TWV3" s="10"/>
      <c r="TWX3" s="10"/>
      <c r="TWZ3" s="10"/>
      <c r="TXB3" s="10"/>
      <c r="TXD3" s="10"/>
      <c r="TXF3" s="10"/>
      <c r="TXH3" s="10"/>
      <c r="TXJ3" s="10"/>
      <c r="TXL3" s="10"/>
      <c r="TXN3" s="10"/>
      <c r="TXP3" s="10"/>
      <c r="TXR3" s="10"/>
      <c r="TXT3" s="10"/>
      <c r="TXV3" s="10"/>
      <c r="TXX3" s="10"/>
      <c r="TXZ3" s="10"/>
      <c r="TYB3" s="10"/>
      <c r="TYD3" s="10"/>
      <c r="TYF3" s="10"/>
      <c r="TYH3" s="10"/>
      <c r="TYJ3" s="10"/>
      <c r="TYL3" s="10"/>
      <c r="TYN3" s="10"/>
      <c r="TYP3" s="10"/>
      <c r="TYR3" s="10"/>
      <c r="TYT3" s="10"/>
      <c r="TYV3" s="10"/>
      <c r="TYX3" s="10"/>
      <c r="TYZ3" s="10"/>
      <c r="TZB3" s="10"/>
      <c r="TZD3" s="10"/>
      <c r="TZF3" s="10"/>
      <c r="TZH3" s="10"/>
      <c r="TZJ3" s="10"/>
      <c r="TZL3" s="10"/>
      <c r="TZN3" s="10"/>
      <c r="TZP3" s="10"/>
      <c r="TZR3" s="10"/>
      <c r="TZT3" s="10"/>
      <c r="TZV3" s="10"/>
      <c r="TZX3" s="10"/>
      <c r="TZZ3" s="10"/>
      <c r="UAB3" s="10"/>
      <c r="UAD3" s="10"/>
      <c r="UAF3" s="10"/>
      <c r="UAH3" s="10"/>
      <c r="UAJ3" s="10"/>
      <c r="UAL3" s="10"/>
      <c r="UAN3" s="10"/>
      <c r="UAP3" s="10"/>
      <c r="UAR3" s="10"/>
      <c r="UAT3" s="10"/>
      <c r="UAV3" s="10"/>
      <c r="UAX3" s="10"/>
      <c r="UAZ3" s="10"/>
      <c r="UBB3" s="10"/>
      <c r="UBD3" s="10"/>
      <c r="UBF3" s="10"/>
      <c r="UBH3" s="10"/>
      <c r="UBJ3" s="10"/>
      <c r="UBL3" s="10"/>
      <c r="UBN3" s="10"/>
      <c r="UBP3" s="10"/>
      <c r="UBR3" s="10"/>
      <c r="UBT3" s="10"/>
      <c r="UBV3" s="10"/>
      <c r="UBX3" s="10"/>
      <c r="UBZ3" s="10"/>
      <c r="UCB3" s="10"/>
      <c r="UCD3" s="10"/>
      <c r="UCF3" s="10"/>
      <c r="UCH3" s="10"/>
      <c r="UCJ3" s="10"/>
      <c r="UCL3" s="10"/>
      <c r="UCN3" s="10"/>
      <c r="UCP3" s="10"/>
      <c r="UCR3" s="10"/>
      <c r="UCT3" s="10"/>
      <c r="UCV3" s="10"/>
      <c r="UCX3" s="10"/>
      <c r="UCZ3" s="10"/>
      <c r="UDB3" s="10"/>
      <c r="UDD3" s="10"/>
      <c r="UDF3" s="10"/>
      <c r="UDH3" s="10"/>
      <c r="UDJ3" s="10"/>
      <c r="UDL3" s="10"/>
      <c r="UDN3" s="10"/>
      <c r="UDP3" s="10"/>
      <c r="UDR3" s="10"/>
      <c r="UDT3" s="10"/>
      <c r="UDV3" s="10"/>
      <c r="UDX3" s="10"/>
      <c r="UDZ3" s="10"/>
      <c r="UEB3" s="10"/>
      <c r="UED3" s="10"/>
      <c r="UEF3" s="10"/>
      <c r="UEH3" s="10"/>
      <c r="UEJ3" s="10"/>
      <c r="UEL3" s="10"/>
      <c r="UEN3" s="10"/>
      <c r="UEP3" s="10"/>
      <c r="UER3" s="10"/>
      <c r="UET3" s="10"/>
      <c r="UEV3" s="10"/>
      <c r="UEX3" s="10"/>
      <c r="UEZ3" s="10"/>
      <c r="UFB3" s="10"/>
      <c r="UFD3" s="10"/>
      <c r="UFF3" s="10"/>
      <c r="UFH3" s="10"/>
      <c r="UFJ3" s="10"/>
      <c r="UFL3" s="10"/>
      <c r="UFN3" s="10"/>
      <c r="UFP3" s="10"/>
      <c r="UFR3" s="10"/>
      <c r="UFT3" s="10"/>
      <c r="UFV3" s="10"/>
      <c r="UFX3" s="10"/>
      <c r="UFZ3" s="10"/>
      <c r="UGB3" s="10"/>
      <c r="UGD3" s="10"/>
      <c r="UGF3" s="10"/>
      <c r="UGH3" s="10"/>
      <c r="UGJ3" s="10"/>
      <c r="UGL3" s="10"/>
      <c r="UGN3" s="10"/>
      <c r="UGP3" s="10"/>
      <c r="UGR3" s="10"/>
      <c r="UGT3" s="10"/>
      <c r="UGV3" s="10"/>
      <c r="UGX3" s="10"/>
      <c r="UGZ3" s="10"/>
      <c r="UHB3" s="10"/>
      <c r="UHD3" s="10"/>
      <c r="UHF3" s="10"/>
      <c r="UHH3" s="10"/>
      <c r="UHJ3" s="10"/>
      <c r="UHL3" s="10"/>
      <c r="UHN3" s="10"/>
      <c r="UHP3" s="10"/>
      <c r="UHR3" s="10"/>
      <c r="UHT3" s="10"/>
      <c r="UHV3" s="10"/>
      <c r="UHX3" s="10"/>
      <c r="UHZ3" s="10"/>
      <c r="UIB3" s="10"/>
      <c r="UID3" s="10"/>
      <c r="UIF3" s="10"/>
      <c r="UIH3" s="10"/>
      <c r="UIJ3" s="10"/>
      <c r="UIL3" s="10"/>
      <c r="UIN3" s="10"/>
      <c r="UIP3" s="10"/>
      <c r="UIR3" s="10"/>
      <c r="UIT3" s="10"/>
      <c r="UIV3" s="10"/>
      <c r="UIX3" s="10"/>
      <c r="UIZ3" s="10"/>
      <c r="UJB3" s="10"/>
      <c r="UJD3" s="10"/>
      <c r="UJF3" s="10"/>
      <c r="UJH3" s="10"/>
      <c r="UJJ3" s="10"/>
      <c r="UJL3" s="10"/>
      <c r="UJN3" s="10"/>
      <c r="UJP3" s="10"/>
      <c r="UJR3" s="10"/>
      <c r="UJT3" s="10"/>
      <c r="UJV3" s="10"/>
      <c r="UJX3" s="10"/>
      <c r="UJZ3" s="10"/>
      <c r="UKB3" s="10"/>
      <c r="UKD3" s="10"/>
      <c r="UKF3" s="10"/>
      <c r="UKH3" s="10"/>
      <c r="UKJ3" s="10"/>
      <c r="UKL3" s="10"/>
      <c r="UKN3" s="10"/>
      <c r="UKP3" s="10"/>
      <c r="UKR3" s="10"/>
      <c r="UKT3" s="10"/>
      <c r="UKV3" s="10"/>
      <c r="UKX3" s="10"/>
      <c r="UKZ3" s="10"/>
      <c r="ULB3" s="10"/>
      <c r="ULD3" s="10"/>
      <c r="ULF3" s="10"/>
      <c r="ULH3" s="10"/>
      <c r="ULJ3" s="10"/>
      <c r="ULL3" s="10"/>
      <c r="ULN3" s="10"/>
      <c r="ULP3" s="10"/>
      <c r="ULR3" s="10"/>
      <c r="ULT3" s="10"/>
      <c r="ULV3" s="10"/>
      <c r="ULX3" s="10"/>
      <c r="ULZ3" s="10"/>
      <c r="UMB3" s="10"/>
      <c r="UMD3" s="10"/>
      <c r="UMF3" s="10"/>
      <c r="UMH3" s="10"/>
      <c r="UMJ3" s="10"/>
      <c r="UML3" s="10"/>
      <c r="UMN3" s="10"/>
      <c r="UMP3" s="10"/>
      <c r="UMR3" s="10"/>
      <c r="UMT3" s="10"/>
      <c r="UMV3" s="10"/>
      <c r="UMX3" s="10"/>
      <c r="UMZ3" s="10"/>
      <c r="UNB3" s="10"/>
      <c r="UND3" s="10"/>
      <c r="UNF3" s="10"/>
      <c r="UNH3" s="10"/>
      <c r="UNJ3" s="10"/>
      <c r="UNL3" s="10"/>
      <c r="UNN3" s="10"/>
      <c r="UNP3" s="10"/>
      <c r="UNR3" s="10"/>
      <c r="UNT3" s="10"/>
      <c r="UNV3" s="10"/>
      <c r="UNX3" s="10"/>
      <c r="UNZ3" s="10"/>
      <c r="UOB3" s="10"/>
      <c r="UOD3" s="10"/>
      <c r="UOF3" s="10"/>
      <c r="UOH3" s="10"/>
      <c r="UOJ3" s="10"/>
      <c r="UOL3" s="10"/>
      <c r="UON3" s="10"/>
      <c r="UOP3" s="10"/>
      <c r="UOR3" s="10"/>
      <c r="UOT3" s="10"/>
      <c r="UOV3" s="10"/>
      <c r="UOX3" s="10"/>
      <c r="UOZ3" s="10"/>
      <c r="UPB3" s="10"/>
      <c r="UPD3" s="10"/>
      <c r="UPF3" s="10"/>
      <c r="UPH3" s="10"/>
      <c r="UPJ3" s="10"/>
      <c r="UPL3" s="10"/>
      <c r="UPN3" s="10"/>
      <c r="UPP3" s="10"/>
      <c r="UPR3" s="10"/>
      <c r="UPT3" s="10"/>
      <c r="UPV3" s="10"/>
      <c r="UPX3" s="10"/>
      <c r="UPZ3" s="10"/>
      <c r="UQB3" s="10"/>
      <c r="UQD3" s="10"/>
      <c r="UQF3" s="10"/>
      <c r="UQH3" s="10"/>
      <c r="UQJ3" s="10"/>
      <c r="UQL3" s="10"/>
      <c r="UQN3" s="10"/>
      <c r="UQP3" s="10"/>
      <c r="UQR3" s="10"/>
      <c r="UQT3" s="10"/>
      <c r="UQV3" s="10"/>
      <c r="UQX3" s="10"/>
      <c r="UQZ3" s="10"/>
      <c r="URB3" s="10"/>
      <c r="URD3" s="10"/>
      <c r="URF3" s="10"/>
      <c r="URH3" s="10"/>
      <c r="URJ3" s="10"/>
      <c r="URL3" s="10"/>
      <c r="URN3" s="10"/>
      <c r="URP3" s="10"/>
      <c r="URR3" s="10"/>
      <c r="URT3" s="10"/>
      <c r="URV3" s="10"/>
      <c r="URX3" s="10"/>
      <c r="URZ3" s="10"/>
      <c r="USB3" s="10"/>
      <c r="USD3" s="10"/>
      <c r="USF3" s="10"/>
      <c r="USH3" s="10"/>
      <c r="USJ3" s="10"/>
      <c r="USL3" s="10"/>
      <c r="USN3" s="10"/>
      <c r="USP3" s="10"/>
      <c r="USR3" s="10"/>
      <c r="UST3" s="10"/>
      <c r="USV3" s="10"/>
      <c r="USX3" s="10"/>
      <c r="USZ3" s="10"/>
      <c r="UTB3" s="10"/>
      <c r="UTD3" s="10"/>
      <c r="UTF3" s="10"/>
      <c r="UTH3" s="10"/>
      <c r="UTJ3" s="10"/>
      <c r="UTL3" s="10"/>
      <c r="UTN3" s="10"/>
      <c r="UTP3" s="10"/>
      <c r="UTR3" s="10"/>
      <c r="UTT3" s="10"/>
      <c r="UTV3" s="10"/>
      <c r="UTX3" s="10"/>
      <c r="UTZ3" s="10"/>
      <c r="UUB3" s="10"/>
      <c r="UUD3" s="10"/>
      <c r="UUF3" s="10"/>
      <c r="UUH3" s="10"/>
      <c r="UUJ3" s="10"/>
      <c r="UUL3" s="10"/>
      <c r="UUN3" s="10"/>
      <c r="UUP3" s="10"/>
      <c r="UUR3" s="10"/>
      <c r="UUT3" s="10"/>
      <c r="UUV3" s="10"/>
      <c r="UUX3" s="10"/>
      <c r="UUZ3" s="10"/>
      <c r="UVB3" s="10"/>
      <c r="UVD3" s="10"/>
      <c r="UVF3" s="10"/>
      <c r="UVH3" s="10"/>
      <c r="UVJ3" s="10"/>
      <c r="UVL3" s="10"/>
      <c r="UVN3" s="10"/>
      <c r="UVP3" s="10"/>
      <c r="UVR3" s="10"/>
      <c r="UVT3" s="10"/>
      <c r="UVV3" s="10"/>
      <c r="UVX3" s="10"/>
      <c r="UVZ3" s="10"/>
      <c r="UWB3" s="10"/>
      <c r="UWD3" s="10"/>
      <c r="UWF3" s="10"/>
      <c r="UWH3" s="10"/>
      <c r="UWJ3" s="10"/>
      <c r="UWL3" s="10"/>
      <c r="UWN3" s="10"/>
      <c r="UWP3" s="10"/>
      <c r="UWR3" s="10"/>
      <c r="UWT3" s="10"/>
      <c r="UWV3" s="10"/>
      <c r="UWX3" s="10"/>
      <c r="UWZ3" s="10"/>
      <c r="UXB3" s="10"/>
      <c r="UXD3" s="10"/>
      <c r="UXF3" s="10"/>
      <c r="UXH3" s="10"/>
      <c r="UXJ3" s="10"/>
      <c r="UXL3" s="10"/>
      <c r="UXN3" s="10"/>
      <c r="UXP3" s="10"/>
      <c r="UXR3" s="10"/>
      <c r="UXT3" s="10"/>
      <c r="UXV3" s="10"/>
      <c r="UXX3" s="10"/>
      <c r="UXZ3" s="10"/>
      <c r="UYB3" s="10"/>
      <c r="UYD3" s="10"/>
      <c r="UYF3" s="10"/>
      <c r="UYH3" s="10"/>
      <c r="UYJ3" s="10"/>
      <c r="UYL3" s="10"/>
      <c r="UYN3" s="10"/>
      <c r="UYP3" s="10"/>
      <c r="UYR3" s="10"/>
      <c r="UYT3" s="10"/>
      <c r="UYV3" s="10"/>
      <c r="UYX3" s="10"/>
      <c r="UYZ3" s="10"/>
      <c r="UZB3" s="10"/>
      <c r="UZD3" s="10"/>
      <c r="UZF3" s="10"/>
      <c r="UZH3" s="10"/>
      <c r="UZJ3" s="10"/>
      <c r="UZL3" s="10"/>
      <c r="UZN3" s="10"/>
      <c r="UZP3" s="10"/>
      <c r="UZR3" s="10"/>
      <c r="UZT3" s="10"/>
      <c r="UZV3" s="10"/>
      <c r="UZX3" s="10"/>
      <c r="UZZ3" s="10"/>
      <c r="VAB3" s="10"/>
      <c r="VAD3" s="10"/>
      <c r="VAF3" s="10"/>
      <c r="VAH3" s="10"/>
      <c r="VAJ3" s="10"/>
      <c r="VAL3" s="10"/>
      <c r="VAN3" s="10"/>
      <c r="VAP3" s="10"/>
      <c r="VAR3" s="10"/>
      <c r="VAT3" s="10"/>
      <c r="VAV3" s="10"/>
      <c r="VAX3" s="10"/>
      <c r="VAZ3" s="10"/>
      <c r="VBB3" s="10"/>
      <c r="VBD3" s="10"/>
      <c r="VBF3" s="10"/>
      <c r="VBH3" s="10"/>
      <c r="VBJ3" s="10"/>
      <c r="VBL3" s="10"/>
      <c r="VBN3" s="10"/>
      <c r="VBP3" s="10"/>
      <c r="VBR3" s="10"/>
      <c r="VBT3" s="10"/>
      <c r="VBV3" s="10"/>
      <c r="VBX3" s="10"/>
      <c r="VBZ3" s="10"/>
      <c r="VCB3" s="10"/>
      <c r="VCD3" s="10"/>
      <c r="VCF3" s="10"/>
      <c r="VCH3" s="10"/>
      <c r="VCJ3" s="10"/>
      <c r="VCL3" s="10"/>
      <c r="VCN3" s="10"/>
      <c r="VCP3" s="10"/>
      <c r="VCR3" s="10"/>
      <c r="VCT3" s="10"/>
      <c r="VCV3" s="10"/>
      <c r="VCX3" s="10"/>
      <c r="VCZ3" s="10"/>
      <c r="VDB3" s="10"/>
      <c r="VDD3" s="10"/>
      <c r="VDF3" s="10"/>
      <c r="VDH3" s="10"/>
      <c r="VDJ3" s="10"/>
      <c r="VDL3" s="10"/>
      <c r="VDN3" s="10"/>
      <c r="VDP3" s="10"/>
      <c r="VDR3" s="10"/>
      <c r="VDT3" s="10"/>
      <c r="VDV3" s="10"/>
      <c r="VDX3" s="10"/>
      <c r="VDZ3" s="10"/>
      <c r="VEB3" s="10"/>
      <c r="VED3" s="10"/>
      <c r="VEF3" s="10"/>
      <c r="VEH3" s="10"/>
      <c r="VEJ3" s="10"/>
      <c r="VEL3" s="10"/>
      <c r="VEN3" s="10"/>
      <c r="VEP3" s="10"/>
      <c r="VER3" s="10"/>
      <c r="VET3" s="10"/>
      <c r="VEV3" s="10"/>
      <c r="VEX3" s="10"/>
      <c r="VEZ3" s="10"/>
      <c r="VFB3" s="10"/>
      <c r="VFD3" s="10"/>
      <c r="VFF3" s="10"/>
      <c r="VFH3" s="10"/>
      <c r="VFJ3" s="10"/>
      <c r="VFL3" s="10"/>
      <c r="VFN3" s="10"/>
      <c r="VFP3" s="10"/>
      <c r="VFR3" s="10"/>
      <c r="VFT3" s="10"/>
      <c r="VFV3" s="10"/>
      <c r="VFX3" s="10"/>
      <c r="VFZ3" s="10"/>
      <c r="VGB3" s="10"/>
      <c r="VGD3" s="10"/>
      <c r="VGF3" s="10"/>
      <c r="VGH3" s="10"/>
      <c r="VGJ3" s="10"/>
      <c r="VGL3" s="10"/>
      <c r="VGN3" s="10"/>
      <c r="VGP3" s="10"/>
      <c r="VGR3" s="10"/>
      <c r="VGT3" s="10"/>
      <c r="VGV3" s="10"/>
      <c r="VGX3" s="10"/>
      <c r="VGZ3" s="10"/>
      <c r="VHB3" s="10"/>
      <c r="VHD3" s="10"/>
      <c r="VHF3" s="10"/>
      <c r="VHH3" s="10"/>
      <c r="VHJ3" s="10"/>
      <c r="VHL3" s="10"/>
      <c r="VHN3" s="10"/>
      <c r="VHP3" s="10"/>
      <c r="VHR3" s="10"/>
      <c r="VHT3" s="10"/>
      <c r="VHV3" s="10"/>
      <c r="VHX3" s="10"/>
      <c r="VHZ3" s="10"/>
      <c r="VIB3" s="10"/>
      <c r="VID3" s="10"/>
      <c r="VIF3" s="10"/>
      <c r="VIH3" s="10"/>
      <c r="VIJ3" s="10"/>
      <c r="VIL3" s="10"/>
      <c r="VIN3" s="10"/>
      <c r="VIP3" s="10"/>
      <c r="VIR3" s="10"/>
      <c r="VIT3" s="10"/>
      <c r="VIV3" s="10"/>
      <c r="VIX3" s="10"/>
      <c r="VIZ3" s="10"/>
      <c r="VJB3" s="10"/>
      <c r="VJD3" s="10"/>
      <c r="VJF3" s="10"/>
      <c r="VJH3" s="10"/>
      <c r="VJJ3" s="10"/>
      <c r="VJL3" s="10"/>
      <c r="VJN3" s="10"/>
      <c r="VJP3" s="10"/>
      <c r="VJR3" s="10"/>
      <c r="VJT3" s="10"/>
      <c r="VJV3" s="10"/>
      <c r="VJX3" s="10"/>
      <c r="VJZ3" s="10"/>
      <c r="VKB3" s="10"/>
      <c r="VKD3" s="10"/>
      <c r="VKF3" s="10"/>
      <c r="VKH3" s="10"/>
      <c r="VKJ3" s="10"/>
      <c r="VKL3" s="10"/>
      <c r="VKN3" s="10"/>
      <c r="VKP3" s="10"/>
      <c r="VKR3" s="10"/>
      <c r="VKT3" s="10"/>
      <c r="VKV3" s="10"/>
      <c r="VKX3" s="10"/>
      <c r="VKZ3" s="10"/>
      <c r="VLB3" s="10"/>
      <c r="VLD3" s="10"/>
      <c r="VLF3" s="10"/>
      <c r="VLH3" s="10"/>
      <c r="VLJ3" s="10"/>
      <c r="VLL3" s="10"/>
      <c r="VLN3" s="10"/>
      <c r="VLP3" s="10"/>
      <c r="VLR3" s="10"/>
      <c r="VLT3" s="10"/>
      <c r="VLV3" s="10"/>
      <c r="VLX3" s="10"/>
      <c r="VLZ3" s="10"/>
      <c r="VMB3" s="10"/>
      <c r="VMD3" s="10"/>
      <c r="VMF3" s="10"/>
      <c r="VMH3" s="10"/>
      <c r="VMJ3" s="10"/>
      <c r="VML3" s="10"/>
      <c r="VMN3" s="10"/>
      <c r="VMP3" s="10"/>
      <c r="VMR3" s="10"/>
      <c r="VMT3" s="10"/>
      <c r="VMV3" s="10"/>
      <c r="VMX3" s="10"/>
      <c r="VMZ3" s="10"/>
      <c r="VNB3" s="10"/>
      <c r="VND3" s="10"/>
      <c r="VNF3" s="10"/>
      <c r="VNH3" s="10"/>
      <c r="VNJ3" s="10"/>
      <c r="VNL3" s="10"/>
      <c r="VNN3" s="10"/>
      <c r="VNP3" s="10"/>
      <c r="VNR3" s="10"/>
      <c r="VNT3" s="10"/>
      <c r="VNV3" s="10"/>
      <c r="VNX3" s="10"/>
      <c r="VNZ3" s="10"/>
      <c r="VOB3" s="10"/>
      <c r="VOD3" s="10"/>
      <c r="VOF3" s="10"/>
      <c r="VOH3" s="10"/>
      <c r="VOJ3" s="10"/>
      <c r="VOL3" s="10"/>
      <c r="VON3" s="10"/>
      <c r="VOP3" s="10"/>
      <c r="VOR3" s="10"/>
      <c r="VOT3" s="10"/>
      <c r="VOV3" s="10"/>
      <c r="VOX3" s="10"/>
      <c r="VOZ3" s="10"/>
      <c r="VPB3" s="10"/>
      <c r="VPD3" s="10"/>
      <c r="VPF3" s="10"/>
      <c r="VPH3" s="10"/>
      <c r="VPJ3" s="10"/>
      <c r="VPL3" s="10"/>
      <c r="VPN3" s="10"/>
      <c r="VPP3" s="10"/>
      <c r="VPR3" s="10"/>
      <c r="VPT3" s="10"/>
      <c r="VPV3" s="10"/>
      <c r="VPX3" s="10"/>
      <c r="VPZ3" s="10"/>
      <c r="VQB3" s="10"/>
      <c r="VQD3" s="10"/>
      <c r="VQF3" s="10"/>
      <c r="VQH3" s="10"/>
      <c r="VQJ3" s="10"/>
      <c r="VQL3" s="10"/>
      <c r="VQN3" s="10"/>
      <c r="VQP3" s="10"/>
      <c r="VQR3" s="10"/>
      <c r="VQT3" s="10"/>
      <c r="VQV3" s="10"/>
      <c r="VQX3" s="10"/>
      <c r="VQZ3" s="10"/>
      <c r="VRB3" s="10"/>
      <c r="VRD3" s="10"/>
      <c r="VRF3" s="10"/>
      <c r="VRH3" s="10"/>
      <c r="VRJ3" s="10"/>
      <c r="VRL3" s="10"/>
      <c r="VRN3" s="10"/>
      <c r="VRP3" s="10"/>
      <c r="VRR3" s="10"/>
      <c r="VRT3" s="10"/>
      <c r="VRV3" s="10"/>
      <c r="VRX3" s="10"/>
      <c r="VRZ3" s="10"/>
      <c r="VSB3" s="10"/>
      <c r="VSD3" s="10"/>
      <c r="VSF3" s="10"/>
      <c r="VSH3" s="10"/>
      <c r="VSJ3" s="10"/>
      <c r="VSL3" s="10"/>
      <c r="VSN3" s="10"/>
      <c r="VSP3" s="10"/>
      <c r="VSR3" s="10"/>
      <c r="VST3" s="10"/>
      <c r="VSV3" s="10"/>
      <c r="VSX3" s="10"/>
      <c r="VSZ3" s="10"/>
      <c r="VTB3" s="10"/>
      <c r="VTD3" s="10"/>
      <c r="VTF3" s="10"/>
      <c r="VTH3" s="10"/>
      <c r="VTJ3" s="10"/>
      <c r="VTL3" s="10"/>
      <c r="VTN3" s="10"/>
      <c r="VTP3" s="10"/>
      <c r="VTR3" s="10"/>
      <c r="VTT3" s="10"/>
      <c r="VTV3" s="10"/>
      <c r="VTX3" s="10"/>
      <c r="VTZ3" s="10"/>
      <c r="VUB3" s="10"/>
      <c r="VUD3" s="10"/>
      <c r="VUF3" s="10"/>
      <c r="VUH3" s="10"/>
      <c r="VUJ3" s="10"/>
      <c r="VUL3" s="10"/>
      <c r="VUN3" s="10"/>
      <c r="VUP3" s="10"/>
      <c r="VUR3" s="10"/>
      <c r="VUT3" s="10"/>
      <c r="VUV3" s="10"/>
      <c r="VUX3" s="10"/>
      <c r="VUZ3" s="10"/>
      <c r="VVB3" s="10"/>
      <c r="VVD3" s="10"/>
      <c r="VVF3" s="10"/>
      <c r="VVH3" s="10"/>
      <c r="VVJ3" s="10"/>
      <c r="VVL3" s="10"/>
      <c r="VVN3" s="10"/>
      <c r="VVP3" s="10"/>
      <c r="VVR3" s="10"/>
      <c r="VVT3" s="10"/>
      <c r="VVV3" s="10"/>
      <c r="VVX3" s="10"/>
      <c r="VVZ3" s="10"/>
      <c r="VWB3" s="10"/>
      <c r="VWD3" s="10"/>
      <c r="VWF3" s="10"/>
      <c r="VWH3" s="10"/>
      <c r="VWJ3" s="10"/>
      <c r="VWL3" s="10"/>
      <c r="VWN3" s="10"/>
      <c r="VWP3" s="10"/>
      <c r="VWR3" s="10"/>
      <c r="VWT3" s="10"/>
      <c r="VWV3" s="10"/>
      <c r="VWX3" s="10"/>
      <c r="VWZ3" s="10"/>
      <c r="VXB3" s="10"/>
      <c r="VXD3" s="10"/>
      <c r="VXF3" s="10"/>
      <c r="VXH3" s="10"/>
      <c r="VXJ3" s="10"/>
      <c r="VXL3" s="10"/>
      <c r="VXN3" s="10"/>
      <c r="VXP3" s="10"/>
      <c r="VXR3" s="10"/>
      <c r="VXT3" s="10"/>
      <c r="VXV3" s="10"/>
      <c r="VXX3" s="10"/>
      <c r="VXZ3" s="10"/>
      <c r="VYB3" s="10"/>
      <c r="VYD3" s="10"/>
      <c r="VYF3" s="10"/>
      <c r="VYH3" s="10"/>
      <c r="VYJ3" s="10"/>
      <c r="VYL3" s="10"/>
      <c r="VYN3" s="10"/>
      <c r="VYP3" s="10"/>
      <c r="VYR3" s="10"/>
      <c r="VYT3" s="10"/>
      <c r="VYV3" s="10"/>
      <c r="VYX3" s="10"/>
      <c r="VYZ3" s="10"/>
      <c r="VZB3" s="10"/>
      <c r="VZD3" s="10"/>
      <c r="VZF3" s="10"/>
      <c r="VZH3" s="10"/>
      <c r="VZJ3" s="10"/>
      <c r="VZL3" s="10"/>
      <c r="VZN3" s="10"/>
      <c r="VZP3" s="10"/>
      <c r="VZR3" s="10"/>
      <c r="VZT3" s="10"/>
      <c r="VZV3" s="10"/>
      <c r="VZX3" s="10"/>
      <c r="VZZ3" s="10"/>
      <c r="WAB3" s="10"/>
      <c r="WAD3" s="10"/>
      <c r="WAF3" s="10"/>
      <c r="WAH3" s="10"/>
      <c r="WAJ3" s="10"/>
      <c r="WAL3" s="10"/>
      <c r="WAN3" s="10"/>
      <c r="WAP3" s="10"/>
      <c r="WAR3" s="10"/>
      <c r="WAT3" s="10"/>
      <c r="WAV3" s="10"/>
      <c r="WAX3" s="10"/>
      <c r="WAZ3" s="10"/>
      <c r="WBB3" s="10"/>
      <c r="WBD3" s="10"/>
      <c r="WBF3" s="10"/>
      <c r="WBH3" s="10"/>
      <c r="WBJ3" s="10"/>
      <c r="WBL3" s="10"/>
      <c r="WBN3" s="10"/>
      <c r="WBP3" s="10"/>
      <c r="WBR3" s="10"/>
      <c r="WBT3" s="10"/>
      <c r="WBV3" s="10"/>
      <c r="WBX3" s="10"/>
      <c r="WBZ3" s="10"/>
      <c r="WCB3" s="10"/>
      <c r="WCD3" s="10"/>
      <c r="WCF3" s="10"/>
      <c r="WCH3" s="10"/>
      <c r="WCJ3" s="10"/>
      <c r="WCL3" s="10"/>
      <c r="WCN3" s="10"/>
      <c r="WCP3" s="10"/>
      <c r="WCR3" s="10"/>
      <c r="WCT3" s="10"/>
      <c r="WCV3" s="10"/>
      <c r="WCX3" s="10"/>
      <c r="WCZ3" s="10"/>
      <c r="WDB3" s="10"/>
      <c r="WDD3" s="10"/>
      <c r="WDF3" s="10"/>
      <c r="WDH3" s="10"/>
      <c r="WDJ3" s="10"/>
      <c r="WDL3" s="10"/>
      <c r="WDN3" s="10"/>
      <c r="WDP3" s="10"/>
      <c r="WDR3" s="10"/>
      <c r="WDT3" s="10"/>
      <c r="WDV3" s="10"/>
      <c r="WDX3" s="10"/>
      <c r="WDZ3" s="10"/>
      <c r="WEB3" s="10"/>
      <c r="WED3" s="10"/>
      <c r="WEF3" s="10"/>
      <c r="WEH3" s="10"/>
      <c r="WEJ3" s="10"/>
      <c r="WEL3" s="10"/>
      <c r="WEN3" s="10"/>
      <c r="WEP3" s="10"/>
      <c r="WER3" s="10"/>
      <c r="WET3" s="10"/>
      <c r="WEV3" s="10"/>
      <c r="WEX3" s="10"/>
      <c r="WEZ3" s="10"/>
      <c r="WFB3" s="10"/>
      <c r="WFD3" s="10"/>
      <c r="WFF3" s="10"/>
      <c r="WFH3" s="10"/>
      <c r="WFJ3" s="10"/>
      <c r="WFL3" s="10"/>
      <c r="WFN3" s="10"/>
      <c r="WFP3" s="10"/>
      <c r="WFR3" s="10"/>
      <c r="WFT3" s="10"/>
      <c r="WFV3" s="10"/>
      <c r="WFX3" s="10"/>
      <c r="WFZ3" s="10"/>
      <c r="WGB3" s="10"/>
      <c r="WGD3" s="10"/>
      <c r="WGF3" s="10"/>
      <c r="WGH3" s="10"/>
      <c r="WGJ3" s="10"/>
      <c r="WGL3" s="10"/>
      <c r="WGN3" s="10"/>
      <c r="WGP3" s="10"/>
      <c r="WGR3" s="10"/>
      <c r="WGT3" s="10"/>
      <c r="WGV3" s="10"/>
      <c r="WGX3" s="10"/>
      <c r="WGZ3" s="10"/>
      <c r="WHB3" s="10"/>
      <c r="WHD3" s="10"/>
      <c r="WHF3" s="10"/>
      <c r="WHH3" s="10"/>
      <c r="WHJ3" s="10"/>
      <c r="WHL3" s="10"/>
      <c r="WHN3" s="10"/>
      <c r="WHP3" s="10"/>
      <c r="WHR3" s="10"/>
      <c r="WHT3" s="10"/>
      <c r="WHV3" s="10"/>
      <c r="WHX3" s="10"/>
      <c r="WHZ3" s="10"/>
      <c r="WIB3" s="10"/>
      <c r="WID3" s="10"/>
      <c r="WIF3" s="10"/>
      <c r="WIH3" s="10"/>
      <c r="WIJ3" s="10"/>
      <c r="WIL3" s="10"/>
      <c r="WIN3" s="10"/>
      <c r="WIP3" s="10"/>
      <c r="WIR3" s="10"/>
      <c r="WIT3" s="10"/>
      <c r="WIV3" s="10"/>
      <c r="WIX3" s="10"/>
      <c r="WIZ3" s="10"/>
      <c r="WJB3" s="10"/>
      <c r="WJD3" s="10"/>
      <c r="WJF3" s="10"/>
      <c r="WJH3" s="10"/>
      <c r="WJJ3" s="10"/>
      <c r="WJL3" s="10"/>
      <c r="WJN3" s="10"/>
      <c r="WJP3" s="10"/>
      <c r="WJR3" s="10"/>
      <c r="WJT3" s="10"/>
      <c r="WJV3" s="10"/>
      <c r="WJX3" s="10"/>
      <c r="WJZ3" s="10"/>
      <c r="WKB3" s="10"/>
      <c r="WKD3" s="10"/>
      <c r="WKF3" s="10"/>
      <c r="WKH3" s="10"/>
      <c r="WKJ3" s="10"/>
      <c r="WKL3" s="10"/>
      <c r="WKN3" s="10"/>
      <c r="WKP3" s="10"/>
      <c r="WKR3" s="10"/>
      <c r="WKT3" s="10"/>
      <c r="WKV3" s="10"/>
      <c r="WKX3" s="10"/>
      <c r="WKZ3" s="10"/>
      <c r="WLB3" s="10"/>
      <c r="WLD3" s="10"/>
      <c r="WLF3" s="10"/>
      <c r="WLH3" s="10"/>
      <c r="WLJ3" s="10"/>
      <c r="WLL3" s="10"/>
      <c r="WLN3" s="10"/>
      <c r="WLP3" s="10"/>
      <c r="WLR3" s="10"/>
      <c r="WLT3" s="10"/>
      <c r="WLV3" s="10"/>
      <c r="WLX3" s="10"/>
      <c r="WLZ3" s="10"/>
      <c r="WMB3" s="10"/>
      <c r="WMD3" s="10"/>
      <c r="WMF3" s="10"/>
      <c r="WMH3" s="10"/>
      <c r="WMJ3" s="10"/>
      <c r="WML3" s="10"/>
      <c r="WMN3" s="10"/>
      <c r="WMP3" s="10"/>
      <c r="WMR3" s="10"/>
      <c r="WMT3" s="10"/>
      <c r="WMV3" s="10"/>
      <c r="WMX3" s="10"/>
      <c r="WMZ3" s="10"/>
      <c r="WNB3" s="10"/>
      <c r="WND3" s="10"/>
      <c r="WNF3" s="10"/>
      <c r="WNH3" s="10"/>
      <c r="WNJ3" s="10"/>
      <c r="WNL3" s="10"/>
      <c r="WNN3" s="10"/>
      <c r="WNP3" s="10"/>
      <c r="WNR3" s="10"/>
      <c r="WNT3" s="10"/>
      <c r="WNV3" s="10"/>
      <c r="WNX3" s="10"/>
      <c r="WNZ3" s="10"/>
      <c r="WOB3" s="10"/>
      <c r="WOD3" s="10"/>
      <c r="WOF3" s="10"/>
      <c r="WOH3" s="10"/>
      <c r="WOJ3" s="10"/>
      <c r="WOL3" s="10"/>
      <c r="WON3" s="10"/>
      <c r="WOP3" s="10"/>
      <c r="WOR3" s="10"/>
      <c r="WOT3" s="10"/>
      <c r="WOV3" s="10"/>
      <c r="WOX3" s="10"/>
      <c r="WOZ3" s="10"/>
      <c r="WPB3" s="10"/>
      <c r="WPD3" s="10"/>
      <c r="WPF3" s="10"/>
      <c r="WPH3" s="10"/>
      <c r="WPJ3" s="10"/>
      <c r="WPL3" s="10"/>
      <c r="WPN3" s="10"/>
      <c r="WPP3" s="10"/>
      <c r="WPR3" s="10"/>
      <c r="WPT3" s="10"/>
      <c r="WPV3" s="10"/>
      <c r="WPX3" s="10"/>
      <c r="WPZ3" s="10"/>
      <c r="WQB3" s="10"/>
      <c r="WQD3" s="10"/>
      <c r="WQF3" s="10"/>
      <c r="WQH3" s="10"/>
      <c r="WQJ3" s="10"/>
      <c r="WQL3" s="10"/>
      <c r="WQN3" s="10"/>
      <c r="WQP3" s="10"/>
      <c r="WQR3" s="10"/>
      <c r="WQT3" s="10"/>
      <c r="WQV3" s="10"/>
      <c r="WQX3" s="10"/>
      <c r="WQZ3" s="10"/>
      <c r="WRB3" s="10"/>
      <c r="WRD3" s="10"/>
      <c r="WRF3" s="10"/>
      <c r="WRH3" s="10"/>
      <c r="WRJ3" s="10"/>
      <c r="WRL3" s="10"/>
      <c r="WRN3" s="10"/>
      <c r="WRP3" s="10"/>
      <c r="WRR3" s="10"/>
      <c r="WRT3" s="10"/>
      <c r="WRV3" s="10"/>
      <c r="WRX3" s="10"/>
      <c r="WRZ3" s="10"/>
      <c r="WSB3" s="10"/>
      <c r="WSD3" s="10"/>
      <c r="WSF3" s="10"/>
      <c r="WSH3" s="10"/>
      <c r="WSJ3" s="10"/>
      <c r="WSL3" s="10"/>
      <c r="WSN3" s="10"/>
      <c r="WSP3" s="10"/>
      <c r="WSR3" s="10"/>
      <c r="WST3" s="10"/>
      <c r="WSV3" s="10"/>
      <c r="WSX3" s="10"/>
      <c r="WSZ3" s="10"/>
      <c r="WTB3" s="10"/>
      <c r="WTD3" s="10"/>
      <c r="WTF3" s="10"/>
      <c r="WTH3" s="10"/>
      <c r="WTJ3" s="10"/>
      <c r="WTL3" s="10"/>
      <c r="WTN3" s="10"/>
      <c r="WTP3" s="10"/>
      <c r="WTR3" s="10"/>
      <c r="WTT3" s="10"/>
      <c r="WTV3" s="10"/>
      <c r="WTX3" s="10"/>
      <c r="WTZ3" s="10"/>
      <c r="WUB3" s="10"/>
      <c r="WUD3" s="10"/>
      <c r="WUF3" s="10"/>
      <c r="WUH3" s="10"/>
      <c r="WUJ3" s="10"/>
      <c r="WUL3" s="10"/>
      <c r="WUN3" s="10"/>
      <c r="WUP3" s="10"/>
      <c r="WUR3" s="10"/>
      <c r="WUT3" s="10"/>
      <c r="WUV3" s="10"/>
      <c r="WUX3" s="10"/>
      <c r="WUZ3" s="10"/>
      <c r="WVB3" s="10"/>
      <c r="WVD3" s="10"/>
      <c r="WVF3" s="10"/>
      <c r="WVH3" s="10"/>
      <c r="WVJ3" s="10"/>
      <c r="WVL3" s="10"/>
      <c r="WVN3" s="10"/>
      <c r="WVP3" s="10"/>
      <c r="WVR3" s="10"/>
      <c r="WVT3" s="10"/>
      <c r="WVV3" s="10"/>
      <c r="WVX3" s="10"/>
      <c r="WVZ3" s="10"/>
      <c r="WWB3" s="10"/>
      <c r="WWD3" s="10"/>
      <c r="WWF3" s="10"/>
      <c r="WWH3" s="10"/>
      <c r="WWJ3" s="10"/>
      <c r="WWL3" s="10"/>
      <c r="WWN3" s="10"/>
      <c r="WWP3" s="10"/>
      <c r="WWR3" s="10"/>
      <c r="WWT3" s="10"/>
      <c r="WWV3" s="10"/>
      <c r="WWX3" s="10"/>
      <c r="WWZ3" s="10"/>
      <c r="WXB3" s="10"/>
      <c r="WXD3" s="10"/>
      <c r="WXF3" s="10"/>
      <c r="WXH3" s="10"/>
      <c r="WXJ3" s="10"/>
      <c r="WXL3" s="10"/>
      <c r="WXN3" s="10"/>
      <c r="WXP3" s="10"/>
      <c r="WXR3" s="10"/>
      <c r="WXT3" s="10"/>
      <c r="WXV3" s="10"/>
      <c r="WXX3" s="10"/>
      <c r="WXZ3" s="10"/>
      <c r="WYB3" s="10"/>
      <c r="WYD3" s="10"/>
      <c r="WYF3" s="10"/>
      <c r="WYH3" s="10"/>
      <c r="WYJ3" s="10"/>
      <c r="WYL3" s="10"/>
      <c r="WYN3" s="10"/>
      <c r="WYP3" s="10"/>
      <c r="WYR3" s="10"/>
      <c r="WYT3" s="10"/>
      <c r="WYV3" s="10"/>
      <c r="WYX3" s="10"/>
      <c r="WYZ3" s="10"/>
      <c r="WZB3" s="10"/>
      <c r="WZD3" s="10"/>
      <c r="WZF3" s="10"/>
      <c r="WZH3" s="10"/>
      <c r="WZJ3" s="10"/>
      <c r="WZL3" s="10"/>
      <c r="WZN3" s="10"/>
      <c r="WZP3" s="10"/>
      <c r="WZR3" s="10"/>
      <c r="WZT3" s="10"/>
      <c r="WZV3" s="10"/>
      <c r="WZX3" s="10"/>
      <c r="WZZ3" s="10"/>
      <c r="XAB3" s="10"/>
      <c r="XAD3" s="10"/>
      <c r="XAF3" s="10"/>
      <c r="XAH3" s="10"/>
      <c r="XAJ3" s="10"/>
      <c r="XAL3" s="10"/>
      <c r="XAN3" s="10"/>
      <c r="XAP3" s="10"/>
      <c r="XAR3" s="10"/>
      <c r="XAT3" s="10"/>
      <c r="XAV3" s="10"/>
      <c r="XAX3" s="10"/>
      <c r="XAZ3" s="10"/>
      <c r="XBB3" s="10"/>
      <c r="XBD3" s="10"/>
      <c r="XBF3" s="10"/>
      <c r="XBH3" s="10"/>
      <c r="XBJ3" s="10"/>
      <c r="XBL3" s="10"/>
      <c r="XBN3" s="10"/>
      <c r="XBP3" s="10"/>
      <c r="XBR3" s="10"/>
      <c r="XBT3" s="10"/>
      <c r="XBV3" s="10"/>
      <c r="XBX3" s="10"/>
      <c r="XBZ3" s="10"/>
      <c r="XCB3" s="10"/>
      <c r="XCD3" s="10"/>
      <c r="XCF3" s="10"/>
      <c r="XCH3" s="10"/>
      <c r="XCJ3" s="10"/>
      <c r="XCL3" s="10"/>
      <c r="XCN3" s="10"/>
      <c r="XCP3" s="10"/>
      <c r="XCR3" s="10"/>
      <c r="XCT3" s="10"/>
      <c r="XCV3" s="10"/>
      <c r="XCX3" s="10"/>
      <c r="XCZ3" s="10"/>
      <c r="XDB3" s="10"/>
      <c r="XDD3" s="10"/>
      <c r="XDF3" s="10"/>
      <c r="XDH3" s="10"/>
      <c r="XDJ3" s="10"/>
      <c r="XDL3" s="10"/>
      <c r="XDN3" s="10"/>
      <c r="XDP3" s="10"/>
      <c r="XDR3" s="10"/>
      <c r="XDT3" s="10"/>
      <c r="XDV3" s="10"/>
      <c r="XDX3" s="10"/>
      <c r="XDZ3" s="10"/>
      <c r="XEB3" s="10"/>
      <c r="XED3" s="10"/>
      <c r="XEF3" s="10"/>
      <c r="XEH3" s="10"/>
      <c r="XEJ3" s="10"/>
      <c r="XEL3" s="10"/>
      <c r="XEN3" s="10"/>
      <c r="XEP3" s="10"/>
      <c r="XER3" s="10"/>
      <c r="XET3" s="10"/>
      <c r="XEV3" s="10"/>
      <c r="XEX3" s="10"/>
      <c r="XEZ3" s="10"/>
      <c r="XFB3" s="10"/>
      <c r="XFD3" s="10"/>
    </row>
    <row r="4" spans="1:1024 1026:2048 2050:3072 3074:4096 4098:5120 5122:6144 6146:7168 7170:8192 8194:9216 9218:10240 10242:11264 11266:12288 12290:13312 13314:14336 14338:15360 15362:16384" s="4" customFormat="1">
      <c r="A4" s="38">
        <f t="shared" si="0"/>
        <v>3</v>
      </c>
      <c r="B4" s="32" t="s">
        <v>2</v>
      </c>
      <c r="C4" s="32" t="s">
        <v>29</v>
      </c>
      <c r="D4" s="32" t="s">
        <v>5</v>
      </c>
      <c r="E4" s="32" t="s">
        <v>6</v>
      </c>
      <c r="F4" s="10"/>
      <c r="H4" s="10"/>
      <c r="J4" s="10"/>
      <c r="L4" s="10"/>
      <c r="N4" s="10"/>
      <c r="P4" s="10"/>
      <c r="R4" s="10"/>
      <c r="T4" s="10"/>
      <c r="V4" s="10"/>
      <c r="X4" s="10"/>
      <c r="Z4" s="10"/>
      <c r="AB4" s="10"/>
      <c r="AD4" s="10"/>
      <c r="AF4" s="10"/>
      <c r="AH4" s="10"/>
      <c r="AJ4" s="10"/>
      <c r="AL4" s="10"/>
      <c r="AN4" s="10"/>
      <c r="AP4" s="10"/>
      <c r="AR4" s="10"/>
      <c r="AT4" s="10"/>
      <c r="AV4" s="10"/>
      <c r="AX4" s="10"/>
      <c r="AZ4" s="10"/>
      <c r="BB4" s="10"/>
      <c r="BD4" s="10"/>
      <c r="BF4" s="10"/>
      <c r="BH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N4" s="10"/>
      <c r="CP4" s="10"/>
      <c r="CR4" s="10"/>
      <c r="CT4" s="10"/>
      <c r="CV4" s="10"/>
      <c r="CX4" s="10"/>
      <c r="CZ4" s="10"/>
      <c r="DB4" s="10"/>
      <c r="DD4" s="10"/>
      <c r="DF4" s="10"/>
      <c r="DH4" s="10"/>
      <c r="DJ4" s="10"/>
      <c r="DL4" s="10"/>
      <c r="DN4" s="10"/>
      <c r="DP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P4" s="10"/>
      <c r="FR4" s="10"/>
      <c r="FT4" s="10"/>
      <c r="FV4" s="10"/>
      <c r="FX4" s="10"/>
      <c r="FZ4" s="10"/>
      <c r="GB4" s="10"/>
      <c r="GD4" s="10"/>
      <c r="GF4" s="10"/>
      <c r="GH4" s="10"/>
      <c r="GJ4" s="10"/>
      <c r="GL4" s="10"/>
      <c r="GN4" s="10"/>
      <c r="GP4" s="10"/>
      <c r="GR4" s="10"/>
      <c r="GT4" s="10"/>
      <c r="GV4" s="10"/>
      <c r="GX4" s="10"/>
      <c r="GZ4" s="10"/>
      <c r="HB4" s="10"/>
      <c r="HD4" s="10"/>
      <c r="HF4" s="10"/>
      <c r="HH4" s="10"/>
      <c r="HJ4" s="10"/>
      <c r="HL4" s="10"/>
      <c r="HN4" s="10"/>
      <c r="HP4" s="10"/>
      <c r="HR4" s="10"/>
      <c r="HT4" s="10"/>
      <c r="HV4" s="10"/>
      <c r="HX4" s="10"/>
      <c r="HZ4" s="10"/>
      <c r="IB4" s="10"/>
      <c r="ID4" s="10"/>
      <c r="IF4" s="10"/>
      <c r="IH4" s="10"/>
      <c r="IJ4" s="10"/>
      <c r="IL4" s="10"/>
      <c r="IN4" s="10"/>
      <c r="IP4" s="10"/>
      <c r="IR4" s="10"/>
      <c r="IT4" s="10"/>
      <c r="IV4" s="10"/>
      <c r="IX4" s="10"/>
      <c r="IZ4" s="10"/>
      <c r="JB4" s="10"/>
      <c r="JD4" s="10"/>
      <c r="JF4" s="10"/>
      <c r="JH4" s="10"/>
      <c r="JJ4" s="10"/>
      <c r="JL4" s="10"/>
      <c r="JN4" s="10"/>
      <c r="JP4" s="10"/>
      <c r="JR4" s="10"/>
      <c r="JT4" s="10"/>
      <c r="JV4" s="10"/>
      <c r="JX4" s="10"/>
      <c r="JZ4" s="10"/>
      <c r="KB4" s="10"/>
      <c r="KD4" s="10"/>
      <c r="KF4" s="10"/>
      <c r="KH4" s="10"/>
      <c r="KJ4" s="10"/>
      <c r="KL4" s="10"/>
      <c r="KN4" s="10"/>
      <c r="KP4" s="10"/>
      <c r="KR4" s="10"/>
      <c r="KT4" s="10"/>
      <c r="KV4" s="10"/>
      <c r="KX4" s="10"/>
      <c r="KZ4" s="10"/>
      <c r="LB4" s="10"/>
      <c r="LD4" s="10"/>
      <c r="LF4" s="10"/>
      <c r="LH4" s="10"/>
      <c r="LJ4" s="10"/>
      <c r="LL4" s="10"/>
      <c r="LN4" s="10"/>
      <c r="LP4" s="10"/>
      <c r="LR4" s="10"/>
      <c r="LT4" s="10"/>
      <c r="LV4" s="10"/>
      <c r="LX4" s="10"/>
      <c r="LZ4" s="10"/>
      <c r="MB4" s="10"/>
      <c r="MD4" s="10"/>
      <c r="MF4" s="10"/>
      <c r="MH4" s="10"/>
      <c r="MJ4" s="10"/>
      <c r="ML4" s="10"/>
      <c r="MN4" s="10"/>
      <c r="MP4" s="10"/>
      <c r="MR4" s="10"/>
      <c r="MT4" s="10"/>
      <c r="MV4" s="10"/>
      <c r="MX4" s="10"/>
      <c r="MZ4" s="10"/>
      <c r="NB4" s="10"/>
      <c r="ND4" s="10"/>
      <c r="NF4" s="10"/>
      <c r="NH4" s="10"/>
      <c r="NJ4" s="10"/>
      <c r="NL4" s="10"/>
      <c r="NN4" s="10"/>
      <c r="NP4" s="10"/>
      <c r="NR4" s="10"/>
      <c r="NT4" s="10"/>
      <c r="NV4" s="10"/>
      <c r="NX4" s="10"/>
      <c r="NZ4" s="10"/>
      <c r="OB4" s="10"/>
      <c r="OD4" s="10"/>
      <c r="OF4" s="10"/>
      <c r="OH4" s="10"/>
      <c r="OJ4" s="10"/>
      <c r="OL4" s="10"/>
      <c r="ON4" s="10"/>
      <c r="OP4" s="10"/>
      <c r="OR4" s="10"/>
      <c r="OT4" s="10"/>
      <c r="OV4" s="10"/>
      <c r="OX4" s="10"/>
      <c r="OZ4" s="10"/>
      <c r="PB4" s="10"/>
      <c r="PD4" s="10"/>
      <c r="PF4" s="10"/>
      <c r="PH4" s="10"/>
      <c r="PJ4" s="10"/>
      <c r="PL4" s="10"/>
      <c r="PN4" s="10"/>
      <c r="PP4" s="10"/>
      <c r="PR4" s="10"/>
      <c r="PT4" s="10"/>
      <c r="PV4" s="10"/>
      <c r="PX4" s="10"/>
      <c r="PZ4" s="10"/>
      <c r="QB4" s="10"/>
      <c r="QD4" s="10"/>
      <c r="QF4" s="10"/>
      <c r="QH4" s="10"/>
      <c r="QJ4" s="10"/>
      <c r="QL4" s="10"/>
      <c r="QN4" s="10"/>
      <c r="QP4" s="10"/>
      <c r="QR4" s="10"/>
      <c r="QT4" s="10"/>
      <c r="QV4" s="10"/>
      <c r="QX4" s="10"/>
      <c r="QZ4" s="10"/>
      <c r="RB4" s="10"/>
      <c r="RD4" s="10"/>
      <c r="RF4" s="10"/>
      <c r="RH4" s="10"/>
      <c r="RJ4" s="10"/>
      <c r="RL4" s="10"/>
      <c r="RN4" s="10"/>
      <c r="RP4" s="10"/>
      <c r="RR4" s="10"/>
      <c r="RT4" s="10"/>
      <c r="RV4" s="10"/>
      <c r="RX4" s="10"/>
      <c r="RZ4" s="10"/>
      <c r="SB4" s="10"/>
      <c r="SD4" s="10"/>
      <c r="SF4" s="10"/>
      <c r="SH4" s="10"/>
      <c r="SJ4" s="10"/>
      <c r="SL4" s="10"/>
      <c r="SN4" s="10"/>
      <c r="SP4" s="10"/>
      <c r="SR4" s="10"/>
      <c r="ST4" s="10"/>
      <c r="SV4" s="10"/>
      <c r="SX4" s="10"/>
      <c r="SZ4" s="10"/>
      <c r="TB4" s="10"/>
      <c r="TD4" s="10"/>
      <c r="TF4" s="10"/>
      <c r="TH4" s="10"/>
      <c r="TJ4" s="10"/>
      <c r="TL4" s="10"/>
      <c r="TN4" s="10"/>
      <c r="TP4" s="10"/>
      <c r="TR4" s="10"/>
      <c r="TT4" s="10"/>
      <c r="TV4" s="10"/>
      <c r="TX4" s="10"/>
      <c r="TZ4" s="10"/>
      <c r="UB4" s="10"/>
      <c r="UD4" s="10"/>
      <c r="UF4" s="10"/>
      <c r="UH4" s="10"/>
      <c r="UJ4" s="10"/>
      <c r="UL4" s="10"/>
      <c r="UN4" s="10"/>
      <c r="UP4" s="10"/>
      <c r="UR4" s="10"/>
      <c r="UT4" s="10"/>
      <c r="UV4" s="10"/>
      <c r="UX4" s="10"/>
      <c r="UZ4" s="10"/>
      <c r="VB4" s="10"/>
      <c r="VD4" s="10"/>
      <c r="VF4" s="10"/>
      <c r="VH4" s="10"/>
      <c r="VJ4" s="10"/>
      <c r="VL4" s="10"/>
      <c r="VN4" s="10"/>
      <c r="VP4" s="10"/>
      <c r="VR4" s="10"/>
      <c r="VT4" s="10"/>
      <c r="VV4" s="10"/>
      <c r="VX4" s="10"/>
      <c r="VZ4" s="10"/>
      <c r="WB4" s="10"/>
      <c r="WD4" s="10"/>
      <c r="WF4" s="10"/>
      <c r="WH4" s="10"/>
      <c r="WJ4" s="10"/>
      <c r="WL4" s="10"/>
      <c r="WN4" s="10"/>
      <c r="WP4" s="10"/>
      <c r="WR4" s="10"/>
      <c r="WT4" s="10"/>
      <c r="WV4" s="10"/>
      <c r="WX4" s="10"/>
      <c r="WZ4" s="10"/>
      <c r="XB4" s="10"/>
      <c r="XD4" s="10"/>
      <c r="XF4" s="10"/>
      <c r="XH4" s="10"/>
      <c r="XJ4" s="10"/>
      <c r="XL4" s="10"/>
      <c r="XN4" s="10"/>
      <c r="XP4" s="10"/>
      <c r="XR4" s="10"/>
      <c r="XT4" s="10"/>
      <c r="XV4" s="10"/>
      <c r="XX4" s="10"/>
      <c r="XZ4" s="10"/>
      <c r="YB4" s="10"/>
      <c r="YD4" s="10"/>
      <c r="YF4" s="10"/>
      <c r="YH4" s="10"/>
      <c r="YJ4" s="10"/>
      <c r="YL4" s="10"/>
      <c r="YN4" s="10"/>
      <c r="YP4" s="10"/>
      <c r="YR4" s="10"/>
      <c r="YT4" s="10"/>
      <c r="YV4" s="10"/>
      <c r="YX4" s="10"/>
      <c r="YZ4" s="10"/>
      <c r="ZB4" s="10"/>
      <c r="ZD4" s="10"/>
      <c r="ZF4" s="10"/>
      <c r="ZH4" s="10"/>
      <c r="ZJ4" s="10"/>
      <c r="ZL4" s="10"/>
      <c r="ZN4" s="10"/>
      <c r="ZP4" s="10"/>
      <c r="ZR4" s="10"/>
      <c r="ZT4" s="10"/>
      <c r="ZV4" s="10"/>
      <c r="ZX4" s="10"/>
      <c r="ZZ4" s="10"/>
      <c r="AAB4" s="10"/>
      <c r="AAD4" s="10"/>
      <c r="AAF4" s="10"/>
      <c r="AAH4" s="10"/>
      <c r="AAJ4" s="10"/>
      <c r="AAL4" s="10"/>
      <c r="AAN4" s="10"/>
      <c r="AAP4" s="10"/>
      <c r="AAR4" s="10"/>
      <c r="AAT4" s="10"/>
      <c r="AAV4" s="10"/>
      <c r="AAX4" s="10"/>
      <c r="AAZ4" s="10"/>
      <c r="ABB4" s="10"/>
      <c r="ABD4" s="10"/>
      <c r="ABF4" s="10"/>
      <c r="ABH4" s="10"/>
      <c r="ABJ4" s="10"/>
      <c r="ABL4" s="10"/>
      <c r="ABN4" s="10"/>
      <c r="ABP4" s="10"/>
      <c r="ABR4" s="10"/>
      <c r="ABT4" s="10"/>
      <c r="ABV4" s="10"/>
      <c r="ABX4" s="10"/>
      <c r="ABZ4" s="10"/>
      <c r="ACB4" s="10"/>
      <c r="ACD4" s="10"/>
      <c r="ACF4" s="10"/>
      <c r="ACH4" s="10"/>
      <c r="ACJ4" s="10"/>
      <c r="ACL4" s="10"/>
      <c r="ACN4" s="10"/>
      <c r="ACP4" s="10"/>
      <c r="ACR4" s="10"/>
      <c r="ACT4" s="10"/>
      <c r="ACV4" s="10"/>
      <c r="ACX4" s="10"/>
      <c r="ACZ4" s="10"/>
      <c r="ADB4" s="10"/>
      <c r="ADD4" s="10"/>
      <c r="ADF4" s="10"/>
      <c r="ADH4" s="10"/>
      <c r="ADJ4" s="10"/>
      <c r="ADL4" s="10"/>
      <c r="ADN4" s="10"/>
      <c r="ADP4" s="10"/>
      <c r="ADR4" s="10"/>
      <c r="ADT4" s="10"/>
      <c r="ADV4" s="10"/>
      <c r="ADX4" s="10"/>
      <c r="ADZ4" s="10"/>
      <c r="AEB4" s="10"/>
      <c r="AED4" s="10"/>
      <c r="AEF4" s="10"/>
      <c r="AEH4" s="10"/>
      <c r="AEJ4" s="10"/>
      <c r="AEL4" s="10"/>
      <c r="AEN4" s="10"/>
      <c r="AEP4" s="10"/>
      <c r="AER4" s="10"/>
      <c r="AET4" s="10"/>
      <c r="AEV4" s="10"/>
      <c r="AEX4" s="10"/>
      <c r="AEZ4" s="10"/>
      <c r="AFB4" s="10"/>
      <c r="AFD4" s="10"/>
      <c r="AFF4" s="10"/>
      <c r="AFH4" s="10"/>
      <c r="AFJ4" s="10"/>
      <c r="AFL4" s="10"/>
      <c r="AFN4" s="10"/>
      <c r="AFP4" s="10"/>
      <c r="AFR4" s="10"/>
      <c r="AFT4" s="10"/>
      <c r="AFV4" s="10"/>
      <c r="AFX4" s="10"/>
      <c r="AFZ4" s="10"/>
      <c r="AGB4" s="10"/>
      <c r="AGD4" s="10"/>
      <c r="AGF4" s="10"/>
      <c r="AGH4" s="10"/>
      <c r="AGJ4" s="10"/>
      <c r="AGL4" s="10"/>
      <c r="AGN4" s="10"/>
      <c r="AGP4" s="10"/>
      <c r="AGR4" s="10"/>
      <c r="AGT4" s="10"/>
      <c r="AGV4" s="10"/>
      <c r="AGX4" s="10"/>
      <c r="AGZ4" s="10"/>
      <c r="AHB4" s="10"/>
      <c r="AHD4" s="10"/>
      <c r="AHF4" s="10"/>
      <c r="AHH4" s="10"/>
      <c r="AHJ4" s="10"/>
      <c r="AHL4" s="10"/>
      <c r="AHN4" s="10"/>
      <c r="AHP4" s="10"/>
      <c r="AHR4" s="10"/>
      <c r="AHT4" s="10"/>
      <c r="AHV4" s="10"/>
      <c r="AHX4" s="10"/>
      <c r="AHZ4" s="10"/>
      <c r="AIB4" s="10"/>
      <c r="AID4" s="10"/>
      <c r="AIF4" s="10"/>
      <c r="AIH4" s="10"/>
      <c r="AIJ4" s="10"/>
      <c r="AIL4" s="10"/>
      <c r="AIN4" s="10"/>
      <c r="AIP4" s="10"/>
      <c r="AIR4" s="10"/>
      <c r="AIT4" s="10"/>
      <c r="AIV4" s="10"/>
      <c r="AIX4" s="10"/>
      <c r="AIZ4" s="10"/>
      <c r="AJB4" s="10"/>
      <c r="AJD4" s="10"/>
      <c r="AJF4" s="10"/>
      <c r="AJH4" s="10"/>
      <c r="AJJ4" s="10"/>
      <c r="AJL4" s="10"/>
      <c r="AJN4" s="10"/>
      <c r="AJP4" s="10"/>
      <c r="AJR4" s="10"/>
      <c r="AJT4" s="10"/>
      <c r="AJV4" s="10"/>
      <c r="AJX4" s="10"/>
      <c r="AJZ4" s="10"/>
      <c r="AKB4" s="10"/>
      <c r="AKD4" s="10"/>
      <c r="AKF4" s="10"/>
      <c r="AKH4" s="10"/>
      <c r="AKJ4" s="10"/>
      <c r="AKL4" s="10"/>
      <c r="AKN4" s="10"/>
      <c r="AKP4" s="10"/>
      <c r="AKR4" s="10"/>
      <c r="AKT4" s="10"/>
      <c r="AKV4" s="10"/>
      <c r="AKX4" s="10"/>
      <c r="AKZ4" s="10"/>
      <c r="ALB4" s="10"/>
      <c r="ALD4" s="10"/>
      <c r="ALF4" s="10"/>
      <c r="ALH4" s="10"/>
      <c r="ALJ4" s="10"/>
      <c r="ALL4" s="10"/>
      <c r="ALN4" s="10"/>
      <c r="ALP4" s="10"/>
      <c r="ALR4" s="10"/>
      <c r="ALT4" s="10"/>
      <c r="ALV4" s="10"/>
      <c r="ALX4" s="10"/>
      <c r="ALZ4" s="10"/>
      <c r="AMB4" s="10"/>
      <c r="AMD4" s="10"/>
      <c r="AMF4" s="10"/>
      <c r="AMH4" s="10"/>
      <c r="AMJ4" s="10"/>
      <c r="AML4" s="10"/>
      <c r="AMN4" s="10"/>
      <c r="AMP4" s="10"/>
      <c r="AMR4" s="10"/>
      <c r="AMT4" s="10"/>
      <c r="AMV4" s="10"/>
      <c r="AMX4" s="10"/>
      <c r="AMZ4" s="10"/>
      <c r="ANB4" s="10"/>
      <c r="AND4" s="10"/>
      <c r="ANF4" s="10"/>
      <c r="ANH4" s="10"/>
      <c r="ANJ4" s="10"/>
      <c r="ANL4" s="10"/>
      <c r="ANN4" s="10"/>
      <c r="ANP4" s="10"/>
      <c r="ANR4" s="10"/>
      <c r="ANT4" s="10"/>
      <c r="ANV4" s="10"/>
      <c r="ANX4" s="10"/>
      <c r="ANZ4" s="10"/>
      <c r="AOB4" s="10"/>
      <c r="AOD4" s="10"/>
      <c r="AOF4" s="10"/>
      <c r="AOH4" s="10"/>
      <c r="AOJ4" s="10"/>
      <c r="AOL4" s="10"/>
      <c r="AON4" s="10"/>
      <c r="AOP4" s="10"/>
      <c r="AOR4" s="10"/>
      <c r="AOT4" s="10"/>
      <c r="AOV4" s="10"/>
      <c r="AOX4" s="10"/>
      <c r="AOZ4" s="10"/>
      <c r="APB4" s="10"/>
      <c r="APD4" s="10"/>
      <c r="APF4" s="10"/>
      <c r="APH4" s="10"/>
      <c r="APJ4" s="10"/>
      <c r="APL4" s="10"/>
      <c r="APN4" s="10"/>
      <c r="APP4" s="10"/>
      <c r="APR4" s="10"/>
      <c r="APT4" s="10"/>
      <c r="APV4" s="10"/>
      <c r="APX4" s="10"/>
      <c r="APZ4" s="10"/>
      <c r="AQB4" s="10"/>
      <c r="AQD4" s="10"/>
      <c r="AQF4" s="10"/>
      <c r="AQH4" s="10"/>
      <c r="AQJ4" s="10"/>
      <c r="AQL4" s="10"/>
      <c r="AQN4" s="10"/>
      <c r="AQP4" s="10"/>
      <c r="AQR4" s="10"/>
      <c r="AQT4" s="10"/>
      <c r="AQV4" s="10"/>
      <c r="AQX4" s="10"/>
      <c r="AQZ4" s="10"/>
      <c r="ARB4" s="10"/>
      <c r="ARD4" s="10"/>
      <c r="ARF4" s="10"/>
      <c r="ARH4" s="10"/>
      <c r="ARJ4" s="10"/>
      <c r="ARL4" s="10"/>
      <c r="ARN4" s="10"/>
      <c r="ARP4" s="10"/>
      <c r="ARR4" s="10"/>
      <c r="ART4" s="10"/>
      <c r="ARV4" s="10"/>
      <c r="ARX4" s="10"/>
      <c r="ARZ4" s="10"/>
      <c r="ASB4" s="10"/>
      <c r="ASD4" s="10"/>
      <c r="ASF4" s="10"/>
      <c r="ASH4" s="10"/>
      <c r="ASJ4" s="10"/>
      <c r="ASL4" s="10"/>
      <c r="ASN4" s="10"/>
      <c r="ASP4" s="10"/>
      <c r="ASR4" s="10"/>
      <c r="AST4" s="10"/>
      <c r="ASV4" s="10"/>
      <c r="ASX4" s="10"/>
      <c r="ASZ4" s="10"/>
      <c r="ATB4" s="10"/>
      <c r="ATD4" s="10"/>
      <c r="ATF4" s="10"/>
      <c r="ATH4" s="10"/>
      <c r="ATJ4" s="10"/>
      <c r="ATL4" s="10"/>
      <c r="ATN4" s="10"/>
      <c r="ATP4" s="10"/>
      <c r="ATR4" s="10"/>
      <c r="ATT4" s="10"/>
      <c r="ATV4" s="10"/>
      <c r="ATX4" s="10"/>
      <c r="ATZ4" s="10"/>
      <c r="AUB4" s="10"/>
      <c r="AUD4" s="10"/>
      <c r="AUF4" s="10"/>
      <c r="AUH4" s="10"/>
      <c r="AUJ4" s="10"/>
      <c r="AUL4" s="10"/>
      <c r="AUN4" s="10"/>
      <c r="AUP4" s="10"/>
      <c r="AUR4" s="10"/>
      <c r="AUT4" s="10"/>
      <c r="AUV4" s="10"/>
      <c r="AUX4" s="10"/>
      <c r="AUZ4" s="10"/>
      <c r="AVB4" s="10"/>
      <c r="AVD4" s="10"/>
      <c r="AVF4" s="10"/>
      <c r="AVH4" s="10"/>
      <c r="AVJ4" s="10"/>
      <c r="AVL4" s="10"/>
      <c r="AVN4" s="10"/>
      <c r="AVP4" s="10"/>
      <c r="AVR4" s="10"/>
      <c r="AVT4" s="10"/>
      <c r="AVV4" s="10"/>
      <c r="AVX4" s="10"/>
      <c r="AVZ4" s="10"/>
      <c r="AWB4" s="10"/>
      <c r="AWD4" s="10"/>
      <c r="AWF4" s="10"/>
      <c r="AWH4" s="10"/>
      <c r="AWJ4" s="10"/>
      <c r="AWL4" s="10"/>
      <c r="AWN4" s="10"/>
      <c r="AWP4" s="10"/>
      <c r="AWR4" s="10"/>
      <c r="AWT4" s="10"/>
      <c r="AWV4" s="10"/>
      <c r="AWX4" s="10"/>
      <c r="AWZ4" s="10"/>
      <c r="AXB4" s="10"/>
      <c r="AXD4" s="10"/>
      <c r="AXF4" s="10"/>
      <c r="AXH4" s="10"/>
      <c r="AXJ4" s="10"/>
      <c r="AXL4" s="10"/>
      <c r="AXN4" s="10"/>
      <c r="AXP4" s="10"/>
      <c r="AXR4" s="10"/>
      <c r="AXT4" s="10"/>
      <c r="AXV4" s="10"/>
      <c r="AXX4" s="10"/>
      <c r="AXZ4" s="10"/>
      <c r="AYB4" s="10"/>
      <c r="AYD4" s="10"/>
      <c r="AYF4" s="10"/>
      <c r="AYH4" s="10"/>
      <c r="AYJ4" s="10"/>
      <c r="AYL4" s="10"/>
      <c r="AYN4" s="10"/>
      <c r="AYP4" s="10"/>
      <c r="AYR4" s="10"/>
      <c r="AYT4" s="10"/>
      <c r="AYV4" s="10"/>
      <c r="AYX4" s="10"/>
      <c r="AYZ4" s="10"/>
      <c r="AZB4" s="10"/>
      <c r="AZD4" s="10"/>
      <c r="AZF4" s="10"/>
      <c r="AZH4" s="10"/>
      <c r="AZJ4" s="10"/>
      <c r="AZL4" s="10"/>
      <c r="AZN4" s="10"/>
      <c r="AZP4" s="10"/>
      <c r="AZR4" s="10"/>
      <c r="AZT4" s="10"/>
      <c r="AZV4" s="10"/>
      <c r="AZX4" s="10"/>
      <c r="AZZ4" s="10"/>
      <c r="BAB4" s="10"/>
      <c r="BAD4" s="10"/>
      <c r="BAF4" s="10"/>
      <c r="BAH4" s="10"/>
      <c r="BAJ4" s="10"/>
      <c r="BAL4" s="10"/>
      <c r="BAN4" s="10"/>
      <c r="BAP4" s="10"/>
      <c r="BAR4" s="10"/>
      <c r="BAT4" s="10"/>
      <c r="BAV4" s="10"/>
      <c r="BAX4" s="10"/>
      <c r="BAZ4" s="10"/>
      <c r="BBB4" s="10"/>
      <c r="BBD4" s="10"/>
      <c r="BBF4" s="10"/>
      <c r="BBH4" s="10"/>
      <c r="BBJ4" s="10"/>
      <c r="BBL4" s="10"/>
      <c r="BBN4" s="10"/>
      <c r="BBP4" s="10"/>
      <c r="BBR4" s="10"/>
      <c r="BBT4" s="10"/>
      <c r="BBV4" s="10"/>
      <c r="BBX4" s="10"/>
      <c r="BBZ4" s="10"/>
      <c r="BCB4" s="10"/>
      <c r="BCD4" s="10"/>
      <c r="BCF4" s="10"/>
      <c r="BCH4" s="10"/>
      <c r="BCJ4" s="10"/>
      <c r="BCL4" s="10"/>
      <c r="BCN4" s="10"/>
      <c r="BCP4" s="10"/>
      <c r="BCR4" s="10"/>
      <c r="BCT4" s="10"/>
      <c r="BCV4" s="10"/>
      <c r="BCX4" s="10"/>
      <c r="BCZ4" s="10"/>
      <c r="BDB4" s="10"/>
      <c r="BDD4" s="10"/>
      <c r="BDF4" s="10"/>
      <c r="BDH4" s="10"/>
      <c r="BDJ4" s="10"/>
      <c r="BDL4" s="10"/>
      <c r="BDN4" s="10"/>
      <c r="BDP4" s="10"/>
      <c r="BDR4" s="10"/>
      <c r="BDT4" s="10"/>
      <c r="BDV4" s="10"/>
      <c r="BDX4" s="10"/>
      <c r="BDZ4" s="10"/>
      <c r="BEB4" s="10"/>
      <c r="BED4" s="10"/>
      <c r="BEF4" s="10"/>
      <c r="BEH4" s="10"/>
      <c r="BEJ4" s="10"/>
      <c r="BEL4" s="10"/>
      <c r="BEN4" s="10"/>
      <c r="BEP4" s="10"/>
      <c r="BER4" s="10"/>
      <c r="BET4" s="10"/>
      <c r="BEV4" s="10"/>
      <c r="BEX4" s="10"/>
      <c r="BEZ4" s="10"/>
      <c r="BFB4" s="10"/>
      <c r="BFD4" s="10"/>
      <c r="BFF4" s="10"/>
      <c r="BFH4" s="10"/>
      <c r="BFJ4" s="10"/>
      <c r="BFL4" s="10"/>
      <c r="BFN4" s="10"/>
      <c r="BFP4" s="10"/>
      <c r="BFR4" s="10"/>
      <c r="BFT4" s="10"/>
      <c r="BFV4" s="10"/>
      <c r="BFX4" s="10"/>
      <c r="BFZ4" s="10"/>
      <c r="BGB4" s="10"/>
      <c r="BGD4" s="10"/>
      <c r="BGF4" s="10"/>
      <c r="BGH4" s="10"/>
      <c r="BGJ4" s="10"/>
      <c r="BGL4" s="10"/>
      <c r="BGN4" s="10"/>
      <c r="BGP4" s="10"/>
      <c r="BGR4" s="10"/>
      <c r="BGT4" s="10"/>
      <c r="BGV4" s="10"/>
      <c r="BGX4" s="10"/>
      <c r="BGZ4" s="10"/>
      <c r="BHB4" s="10"/>
      <c r="BHD4" s="10"/>
      <c r="BHF4" s="10"/>
      <c r="BHH4" s="10"/>
      <c r="BHJ4" s="10"/>
      <c r="BHL4" s="10"/>
      <c r="BHN4" s="10"/>
      <c r="BHP4" s="10"/>
      <c r="BHR4" s="10"/>
      <c r="BHT4" s="10"/>
      <c r="BHV4" s="10"/>
      <c r="BHX4" s="10"/>
      <c r="BHZ4" s="10"/>
      <c r="BIB4" s="10"/>
      <c r="BID4" s="10"/>
      <c r="BIF4" s="10"/>
      <c r="BIH4" s="10"/>
      <c r="BIJ4" s="10"/>
      <c r="BIL4" s="10"/>
      <c r="BIN4" s="10"/>
      <c r="BIP4" s="10"/>
      <c r="BIR4" s="10"/>
      <c r="BIT4" s="10"/>
      <c r="BIV4" s="10"/>
      <c r="BIX4" s="10"/>
      <c r="BIZ4" s="10"/>
      <c r="BJB4" s="10"/>
      <c r="BJD4" s="10"/>
      <c r="BJF4" s="10"/>
      <c r="BJH4" s="10"/>
      <c r="BJJ4" s="10"/>
      <c r="BJL4" s="10"/>
      <c r="BJN4" s="10"/>
      <c r="BJP4" s="10"/>
      <c r="BJR4" s="10"/>
      <c r="BJT4" s="10"/>
      <c r="BJV4" s="10"/>
      <c r="BJX4" s="10"/>
      <c r="BJZ4" s="10"/>
      <c r="BKB4" s="10"/>
      <c r="BKD4" s="10"/>
      <c r="BKF4" s="10"/>
      <c r="BKH4" s="10"/>
      <c r="BKJ4" s="10"/>
      <c r="BKL4" s="10"/>
      <c r="BKN4" s="10"/>
      <c r="BKP4" s="10"/>
      <c r="BKR4" s="10"/>
      <c r="BKT4" s="10"/>
      <c r="BKV4" s="10"/>
      <c r="BKX4" s="10"/>
      <c r="BKZ4" s="10"/>
      <c r="BLB4" s="10"/>
      <c r="BLD4" s="10"/>
      <c r="BLF4" s="10"/>
      <c r="BLH4" s="10"/>
      <c r="BLJ4" s="10"/>
      <c r="BLL4" s="10"/>
      <c r="BLN4" s="10"/>
      <c r="BLP4" s="10"/>
      <c r="BLR4" s="10"/>
      <c r="BLT4" s="10"/>
      <c r="BLV4" s="10"/>
      <c r="BLX4" s="10"/>
      <c r="BLZ4" s="10"/>
      <c r="BMB4" s="10"/>
      <c r="BMD4" s="10"/>
      <c r="BMF4" s="10"/>
      <c r="BMH4" s="10"/>
      <c r="BMJ4" s="10"/>
      <c r="BML4" s="10"/>
      <c r="BMN4" s="10"/>
      <c r="BMP4" s="10"/>
      <c r="BMR4" s="10"/>
      <c r="BMT4" s="10"/>
      <c r="BMV4" s="10"/>
      <c r="BMX4" s="10"/>
      <c r="BMZ4" s="10"/>
      <c r="BNB4" s="10"/>
      <c r="BND4" s="10"/>
      <c r="BNF4" s="10"/>
      <c r="BNH4" s="10"/>
      <c r="BNJ4" s="10"/>
      <c r="BNL4" s="10"/>
      <c r="BNN4" s="10"/>
      <c r="BNP4" s="10"/>
      <c r="BNR4" s="10"/>
      <c r="BNT4" s="10"/>
      <c r="BNV4" s="10"/>
      <c r="BNX4" s="10"/>
      <c r="BNZ4" s="10"/>
      <c r="BOB4" s="10"/>
      <c r="BOD4" s="10"/>
      <c r="BOF4" s="10"/>
      <c r="BOH4" s="10"/>
      <c r="BOJ4" s="10"/>
      <c r="BOL4" s="10"/>
      <c r="BON4" s="10"/>
      <c r="BOP4" s="10"/>
      <c r="BOR4" s="10"/>
      <c r="BOT4" s="10"/>
      <c r="BOV4" s="10"/>
      <c r="BOX4" s="10"/>
      <c r="BOZ4" s="10"/>
      <c r="BPB4" s="10"/>
      <c r="BPD4" s="10"/>
      <c r="BPF4" s="10"/>
      <c r="BPH4" s="10"/>
      <c r="BPJ4" s="10"/>
      <c r="BPL4" s="10"/>
      <c r="BPN4" s="10"/>
      <c r="BPP4" s="10"/>
      <c r="BPR4" s="10"/>
      <c r="BPT4" s="10"/>
      <c r="BPV4" s="10"/>
      <c r="BPX4" s="10"/>
      <c r="BPZ4" s="10"/>
      <c r="BQB4" s="10"/>
      <c r="BQD4" s="10"/>
      <c r="BQF4" s="10"/>
      <c r="BQH4" s="10"/>
      <c r="BQJ4" s="10"/>
      <c r="BQL4" s="10"/>
      <c r="BQN4" s="10"/>
      <c r="BQP4" s="10"/>
      <c r="BQR4" s="10"/>
      <c r="BQT4" s="10"/>
      <c r="BQV4" s="10"/>
      <c r="BQX4" s="10"/>
      <c r="BQZ4" s="10"/>
      <c r="BRB4" s="10"/>
      <c r="BRD4" s="10"/>
      <c r="BRF4" s="10"/>
      <c r="BRH4" s="10"/>
      <c r="BRJ4" s="10"/>
      <c r="BRL4" s="10"/>
      <c r="BRN4" s="10"/>
      <c r="BRP4" s="10"/>
      <c r="BRR4" s="10"/>
      <c r="BRT4" s="10"/>
      <c r="BRV4" s="10"/>
      <c r="BRX4" s="10"/>
      <c r="BRZ4" s="10"/>
      <c r="BSB4" s="10"/>
      <c r="BSD4" s="10"/>
      <c r="BSF4" s="10"/>
      <c r="BSH4" s="10"/>
      <c r="BSJ4" s="10"/>
      <c r="BSL4" s="10"/>
      <c r="BSN4" s="10"/>
      <c r="BSP4" s="10"/>
      <c r="BSR4" s="10"/>
      <c r="BST4" s="10"/>
      <c r="BSV4" s="10"/>
      <c r="BSX4" s="10"/>
      <c r="BSZ4" s="10"/>
      <c r="BTB4" s="10"/>
      <c r="BTD4" s="10"/>
      <c r="BTF4" s="10"/>
      <c r="BTH4" s="10"/>
      <c r="BTJ4" s="10"/>
      <c r="BTL4" s="10"/>
      <c r="BTN4" s="10"/>
      <c r="BTP4" s="10"/>
      <c r="BTR4" s="10"/>
      <c r="BTT4" s="10"/>
      <c r="BTV4" s="10"/>
      <c r="BTX4" s="10"/>
      <c r="BTZ4" s="10"/>
      <c r="BUB4" s="10"/>
      <c r="BUD4" s="10"/>
      <c r="BUF4" s="10"/>
      <c r="BUH4" s="10"/>
      <c r="BUJ4" s="10"/>
      <c r="BUL4" s="10"/>
      <c r="BUN4" s="10"/>
      <c r="BUP4" s="10"/>
      <c r="BUR4" s="10"/>
      <c r="BUT4" s="10"/>
      <c r="BUV4" s="10"/>
      <c r="BUX4" s="10"/>
      <c r="BUZ4" s="10"/>
      <c r="BVB4" s="10"/>
      <c r="BVD4" s="10"/>
      <c r="BVF4" s="10"/>
      <c r="BVH4" s="10"/>
      <c r="BVJ4" s="10"/>
      <c r="BVL4" s="10"/>
      <c r="BVN4" s="10"/>
      <c r="BVP4" s="10"/>
      <c r="BVR4" s="10"/>
      <c r="BVT4" s="10"/>
      <c r="BVV4" s="10"/>
      <c r="BVX4" s="10"/>
      <c r="BVZ4" s="10"/>
      <c r="BWB4" s="10"/>
      <c r="BWD4" s="10"/>
      <c r="BWF4" s="10"/>
      <c r="BWH4" s="10"/>
      <c r="BWJ4" s="10"/>
      <c r="BWL4" s="10"/>
      <c r="BWN4" s="10"/>
      <c r="BWP4" s="10"/>
      <c r="BWR4" s="10"/>
      <c r="BWT4" s="10"/>
      <c r="BWV4" s="10"/>
      <c r="BWX4" s="10"/>
      <c r="BWZ4" s="10"/>
      <c r="BXB4" s="10"/>
      <c r="BXD4" s="10"/>
      <c r="BXF4" s="10"/>
      <c r="BXH4" s="10"/>
      <c r="BXJ4" s="10"/>
      <c r="BXL4" s="10"/>
      <c r="BXN4" s="10"/>
      <c r="BXP4" s="10"/>
      <c r="BXR4" s="10"/>
      <c r="BXT4" s="10"/>
      <c r="BXV4" s="10"/>
      <c r="BXX4" s="10"/>
      <c r="BXZ4" s="10"/>
      <c r="BYB4" s="10"/>
      <c r="BYD4" s="10"/>
      <c r="BYF4" s="10"/>
      <c r="BYH4" s="10"/>
      <c r="BYJ4" s="10"/>
      <c r="BYL4" s="10"/>
      <c r="BYN4" s="10"/>
      <c r="BYP4" s="10"/>
      <c r="BYR4" s="10"/>
      <c r="BYT4" s="10"/>
      <c r="BYV4" s="10"/>
      <c r="BYX4" s="10"/>
      <c r="BYZ4" s="10"/>
      <c r="BZB4" s="10"/>
      <c r="BZD4" s="10"/>
      <c r="BZF4" s="10"/>
      <c r="BZH4" s="10"/>
      <c r="BZJ4" s="10"/>
      <c r="BZL4" s="10"/>
      <c r="BZN4" s="10"/>
      <c r="BZP4" s="10"/>
      <c r="BZR4" s="10"/>
      <c r="BZT4" s="10"/>
      <c r="BZV4" s="10"/>
      <c r="BZX4" s="10"/>
      <c r="BZZ4" s="10"/>
      <c r="CAB4" s="10"/>
      <c r="CAD4" s="10"/>
      <c r="CAF4" s="10"/>
      <c r="CAH4" s="10"/>
      <c r="CAJ4" s="10"/>
      <c r="CAL4" s="10"/>
      <c r="CAN4" s="10"/>
      <c r="CAP4" s="10"/>
      <c r="CAR4" s="10"/>
      <c r="CAT4" s="10"/>
      <c r="CAV4" s="10"/>
      <c r="CAX4" s="10"/>
      <c r="CAZ4" s="10"/>
      <c r="CBB4" s="10"/>
      <c r="CBD4" s="10"/>
      <c r="CBF4" s="10"/>
      <c r="CBH4" s="10"/>
      <c r="CBJ4" s="10"/>
      <c r="CBL4" s="10"/>
      <c r="CBN4" s="10"/>
      <c r="CBP4" s="10"/>
      <c r="CBR4" s="10"/>
      <c r="CBT4" s="10"/>
      <c r="CBV4" s="10"/>
      <c r="CBX4" s="10"/>
      <c r="CBZ4" s="10"/>
      <c r="CCB4" s="10"/>
      <c r="CCD4" s="10"/>
      <c r="CCF4" s="10"/>
      <c r="CCH4" s="10"/>
      <c r="CCJ4" s="10"/>
      <c r="CCL4" s="10"/>
      <c r="CCN4" s="10"/>
      <c r="CCP4" s="10"/>
      <c r="CCR4" s="10"/>
      <c r="CCT4" s="10"/>
      <c r="CCV4" s="10"/>
      <c r="CCX4" s="10"/>
      <c r="CCZ4" s="10"/>
      <c r="CDB4" s="10"/>
      <c r="CDD4" s="10"/>
      <c r="CDF4" s="10"/>
      <c r="CDH4" s="10"/>
      <c r="CDJ4" s="10"/>
      <c r="CDL4" s="10"/>
      <c r="CDN4" s="10"/>
      <c r="CDP4" s="10"/>
      <c r="CDR4" s="10"/>
      <c r="CDT4" s="10"/>
      <c r="CDV4" s="10"/>
      <c r="CDX4" s="10"/>
      <c r="CDZ4" s="10"/>
      <c r="CEB4" s="10"/>
      <c r="CED4" s="10"/>
      <c r="CEF4" s="10"/>
      <c r="CEH4" s="10"/>
      <c r="CEJ4" s="10"/>
      <c r="CEL4" s="10"/>
      <c r="CEN4" s="10"/>
      <c r="CEP4" s="10"/>
      <c r="CER4" s="10"/>
      <c r="CET4" s="10"/>
      <c r="CEV4" s="10"/>
      <c r="CEX4" s="10"/>
      <c r="CEZ4" s="10"/>
      <c r="CFB4" s="10"/>
      <c r="CFD4" s="10"/>
      <c r="CFF4" s="10"/>
      <c r="CFH4" s="10"/>
      <c r="CFJ4" s="10"/>
      <c r="CFL4" s="10"/>
      <c r="CFN4" s="10"/>
      <c r="CFP4" s="10"/>
      <c r="CFR4" s="10"/>
      <c r="CFT4" s="10"/>
      <c r="CFV4" s="10"/>
      <c r="CFX4" s="10"/>
      <c r="CFZ4" s="10"/>
      <c r="CGB4" s="10"/>
      <c r="CGD4" s="10"/>
      <c r="CGF4" s="10"/>
      <c r="CGH4" s="10"/>
      <c r="CGJ4" s="10"/>
      <c r="CGL4" s="10"/>
      <c r="CGN4" s="10"/>
      <c r="CGP4" s="10"/>
      <c r="CGR4" s="10"/>
      <c r="CGT4" s="10"/>
      <c r="CGV4" s="10"/>
      <c r="CGX4" s="10"/>
      <c r="CGZ4" s="10"/>
      <c r="CHB4" s="10"/>
      <c r="CHD4" s="10"/>
      <c r="CHF4" s="10"/>
      <c r="CHH4" s="10"/>
      <c r="CHJ4" s="10"/>
      <c r="CHL4" s="10"/>
      <c r="CHN4" s="10"/>
      <c r="CHP4" s="10"/>
      <c r="CHR4" s="10"/>
      <c r="CHT4" s="10"/>
      <c r="CHV4" s="10"/>
      <c r="CHX4" s="10"/>
      <c r="CHZ4" s="10"/>
      <c r="CIB4" s="10"/>
      <c r="CID4" s="10"/>
      <c r="CIF4" s="10"/>
      <c r="CIH4" s="10"/>
      <c r="CIJ4" s="10"/>
      <c r="CIL4" s="10"/>
      <c r="CIN4" s="10"/>
      <c r="CIP4" s="10"/>
      <c r="CIR4" s="10"/>
      <c r="CIT4" s="10"/>
      <c r="CIV4" s="10"/>
      <c r="CIX4" s="10"/>
      <c r="CIZ4" s="10"/>
      <c r="CJB4" s="10"/>
      <c r="CJD4" s="10"/>
      <c r="CJF4" s="10"/>
      <c r="CJH4" s="10"/>
      <c r="CJJ4" s="10"/>
      <c r="CJL4" s="10"/>
      <c r="CJN4" s="10"/>
      <c r="CJP4" s="10"/>
      <c r="CJR4" s="10"/>
      <c r="CJT4" s="10"/>
      <c r="CJV4" s="10"/>
      <c r="CJX4" s="10"/>
      <c r="CJZ4" s="10"/>
      <c r="CKB4" s="10"/>
      <c r="CKD4" s="10"/>
      <c r="CKF4" s="10"/>
      <c r="CKH4" s="10"/>
      <c r="CKJ4" s="10"/>
      <c r="CKL4" s="10"/>
      <c r="CKN4" s="10"/>
      <c r="CKP4" s="10"/>
      <c r="CKR4" s="10"/>
      <c r="CKT4" s="10"/>
      <c r="CKV4" s="10"/>
      <c r="CKX4" s="10"/>
      <c r="CKZ4" s="10"/>
      <c r="CLB4" s="10"/>
      <c r="CLD4" s="10"/>
      <c r="CLF4" s="10"/>
      <c r="CLH4" s="10"/>
      <c r="CLJ4" s="10"/>
      <c r="CLL4" s="10"/>
      <c r="CLN4" s="10"/>
      <c r="CLP4" s="10"/>
      <c r="CLR4" s="10"/>
      <c r="CLT4" s="10"/>
      <c r="CLV4" s="10"/>
      <c r="CLX4" s="10"/>
      <c r="CLZ4" s="10"/>
      <c r="CMB4" s="10"/>
      <c r="CMD4" s="10"/>
      <c r="CMF4" s="10"/>
      <c r="CMH4" s="10"/>
      <c r="CMJ4" s="10"/>
      <c r="CML4" s="10"/>
      <c r="CMN4" s="10"/>
      <c r="CMP4" s="10"/>
      <c r="CMR4" s="10"/>
      <c r="CMT4" s="10"/>
      <c r="CMV4" s="10"/>
      <c r="CMX4" s="10"/>
      <c r="CMZ4" s="10"/>
      <c r="CNB4" s="10"/>
      <c r="CND4" s="10"/>
      <c r="CNF4" s="10"/>
      <c r="CNH4" s="10"/>
      <c r="CNJ4" s="10"/>
      <c r="CNL4" s="10"/>
      <c r="CNN4" s="10"/>
      <c r="CNP4" s="10"/>
      <c r="CNR4" s="10"/>
      <c r="CNT4" s="10"/>
      <c r="CNV4" s="10"/>
      <c r="CNX4" s="10"/>
      <c r="CNZ4" s="10"/>
      <c r="COB4" s="10"/>
      <c r="COD4" s="10"/>
      <c r="COF4" s="10"/>
      <c r="COH4" s="10"/>
      <c r="COJ4" s="10"/>
      <c r="COL4" s="10"/>
      <c r="CON4" s="10"/>
      <c r="COP4" s="10"/>
      <c r="COR4" s="10"/>
      <c r="COT4" s="10"/>
      <c r="COV4" s="10"/>
      <c r="COX4" s="10"/>
      <c r="COZ4" s="10"/>
      <c r="CPB4" s="10"/>
      <c r="CPD4" s="10"/>
      <c r="CPF4" s="10"/>
      <c r="CPH4" s="10"/>
      <c r="CPJ4" s="10"/>
      <c r="CPL4" s="10"/>
      <c r="CPN4" s="10"/>
      <c r="CPP4" s="10"/>
      <c r="CPR4" s="10"/>
      <c r="CPT4" s="10"/>
      <c r="CPV4" s="10"/>
      <c r="CPX4" s="10"/>
      <c r="CPZ4" s="10"/>
      <c r="CQB4" s="10"/>
      <c r="CQD4" s="10"/>
      <c r="CQF4" s="10"/>
      <c r="CQH4" s="10"/>
      <c r="CQJ4" s="10"/>
      <c r="CQL4" s="10"/>
      <c r="CQN4" s="10"/>
      <c r="CQP4" s="10"/>
      <c r="CQR4" s="10"/>
      <c r="CQT4" s="10"/>
      <c r="CQV4" s="10"/>
      <c r="CQX4" s="10"/>
      <c r="CQZ4" s="10"/>
      <c r="CRB4" s="10"/>
      <c r="CRD4" s="10"/>
      <c r="CRF4" s="10"/>
      <c r="CRH4" s="10"/>
      <c r="CRJ4" s="10"/>
      <c r="CRL4" s="10"/>
      <c r="CRN4" s="10"/>
      <c r="CRP4" s="10"/>
      <c r="CRR4" s="10"/>
      <c r="CRT4" s="10"/>
      <c r="CRV4" s="10"/>
      <c r="CRX4" s="10"/>
      <c r="CRZ4" s="10"/>
      <c r="CSB4" s="10"/>
      <c r="CSD4" s="10"/>
      <c r="CSF4" s="10"/>
      <c r="CSH4" s="10"/>
      <c r="CSJ4" s="10"/>
      <c r="CSL4" s="10"/>
      <c r="CSN4" s="10"/>
      <c r="CSP4" s="10"/>
      <c r="CSR4" s="10"/>
      <c r="CST4" s="10"/>
      <c r="CSV4" s="10"/>
      <c r="CSX4" s="10"/>
      <c r="CSZ4" s="10"/>
      <c r="CTB4" s="10"/>
      <c r="CTD4" s="10"/>
      <c r="CTF4" s="10"/>
      <c r="CTH4" s="10"/>
      <c r="CTJ4" s="10"/>
      <c r="CTL4" s="10"/>
      <c r="CTN4" s="10"/>
      <c r="CTP4" s="10"/>
      <c r="CTR4" s="10"/>
      <c r="CTT4" s="10"/>
      <c r="CTV4" s="10"/>
      <c r="CTX4" s="10"/>
      <c r="CTZ4" s="10"/>
      <c r="CUB4" s="10"/>
      <c r="CUD4" s="10"/>
      <c r="CUF4" s="10"/>
      <c r="CUH4" s="10"/>
      <c r="CUJ4" s="10"/>
      <c r="CUL4" s="10"/>
      <c r="CUN4" s="10"/>
      <c r="CUP4" s="10"/>
      <c r="CUR4" s="10"/>
      <c r="CUT4" s="10"/>
      <c r="CUV4" s="10"/>
      <c r="CUX4" s="10"/>
      <c r="CUZ4" s="10"/>
      <c r="CVB4" s="10"/>
      <c r="CVD4" s="10"/>
      <c r="CVF4" s="10"/>
      <c r="CVH4" s="10"/>
      <c r="CVJ4" s="10"/>
      <c r="CVL4" s="10"/>
      <c r="CVN4" s="10"/>
      <c r="CVP4" s="10"/>
      <c r="CVR4" s="10"/>
      <c r="CVT4" s="10"/>
      <c r="CVV4" s="10"/>
      <c r="CVX4" s="10"/>
      <c r="CVZ4" s="10"/>
      <c r="CWB4" s="10"/>
      <c r="CWD4" s="10"/>
      <c r="CWF4" s="10"/>
      <c r="CWH4" s="10"/>
      <c r="CWJ4" s="10"/>
      <c r="CWL4" s="10"/>
      <c r="CWN4" s="10"/>
      <c r="CWP4" s="10"/>
      <c r="CWR4" s="10"/>
      <c r="CWT4" s="10"/>
      <c r="CWV4" s="10"/>
      <c r="CWX4" s="10"/>
      <c r="CWZ4" s="10"/>
      <c r="CXB4" s="10"/>
      <c r="CXD4" s="10"/>
      <c r="CXF4" s="10"/>
      <c r="CXH4" s="10"/>
      <c r="CXJ4" s="10"/>
      <c r="CXL4" s="10"/>
      <c r="CXN4" s="10"/>
      <c r="CXP4" s="10"/>
      <c r="CXR4" s="10"/>
      <c r="CXT4" s="10"/>
      <c r="CXV4" s="10"/>
      <c r="CXX4" s="10"/>
      <c r="CXZ4" s="10"/>
      <c r="CYB4" s="10"/>
      <c r="CYD4" s="10"/>
      <c r="CYF4" s="10"/>
      <c r="CYH4" s="10"/>
      <c r="CYJ4" s="10"/>
      <c r="CYL4" s="10"/>
      <c r="CYN4" s="10"/>
      <c r="CYP4" s="10"/>
      <c r="CYR4" s="10"/>
      <c r="CYT4" s="10"/>
      <c r="CYV4" s="10"/>
      <c r="CYX4" s="10"/>
      <c r="CYZ4" s="10"/>
      <c r="CZB4" s="10"/>
      <c r="CZD4" s="10"/>
      <c r="CZF4" s="10"/>
      <c r="CZH4" s="10"/>
      <c r="CZJ4" s="10"/>
      <c r="CZL4" s="10"/>
      <c r="CZN4" s="10"/>
      <c r="CZP4" s="10"/>
      <c r="CZR4" s="10"/>
      <c r="CZT4" s="10"/>
      <c r="CZV4" s="10"/>
      <c r="CZX4" s="10"/>
      <c r="CZZ4" s="10"/>
      <c r="DAB4" s="10"/>
      <c r="DAD4" s="10"/>
      <c r="DAF4" s="10"/>
      <c r="DAH4" s="10"/>
      <c r="DAJ4" s="10"/>
      <c r="DAL4" s="10"/>
      <c r="DAN4" s="10"/>
      <c r="DAP4" s="10"/>
      <c r="DAR4" s="10"/>
      <c r="DAT4" s="10"/>
      <c r="DAV4" s="10"/>
      <c r="DAX4" s="10"/>
      <c r="DAZ4" s="10"/>
      <c r="DBB4" s="10"/>
      <c r="DBD4" s="10"/>
      <c r="DBF4" s="10"/>
      <c r="DBH4" s="10"/>
      <c r="DBJ4" s="10"/>
      <c r="DBL4" s="10"/>
      <c r="DBN4" s="10"/>
      <c r="DBP4" s="10"/>
      <c r="DBR4" s="10"/>
      <c r="DBT4" s="10"/>
      <c r="DBV4" s="10"/>
      <c r="DBX4" s="10"/>
      <c r="DBZ4" s="10"/>
      <c r="DCB4" s="10"/>
      <c r="DCD4" s="10"/>
      <c r="DCF4" s="10"/>
      <c r="DCH4" s="10"/>
      <c r="DCJ4" s="10"/>
      <c r="DCL4" s="10"/>
      <c r="DCN4" s="10"/>
      <c r="DCP4" s="10"/>
      <c r="DCR4" s="10"/>
      <c r="DCT4" s="10"/>
      <c r="DCV4" s="10"/>
      <c r="DCX4" s="10"/>
      <c r="DCZ4" s="10"/>
      <c r="DDB4" s="10"/>
      <c r="DDD4" s="10"/>
      <c r="DDF4" s="10"/>
      <c r="DDH4" s="10"/>
      <c r="DDJ4" s="10"/>
      <c r="DDL4" s="10"/>
      <c r="DDN4" s="10"/>
      <c r="DDP4" s="10"/>
      <c r="DDR4" s="10"/>
      <c r="DDT4" s="10"/>
      <c r="DDV4" s="10"/>
      <c r="DDX4" s="10"/>
      <c r="DDZ4" s="10"/>
      <c r="DEB4" s="10"/>
      <c r="DED4" s="10"/>
      <c r="DEF4" s="10"/>
      <c r="DEH4" s="10"/>
      <c r="DEJ4" s="10"/>
      <c r="DEL4" s="10"/>
      <c r="DEN4" s="10"/>
      <c r="DEP4" s="10"/>
      <c r="DER4" s="10"/>
      <c r="DET4" s="10"/>
      <c r="DEV4" s="10"/>
      <c r="DEX4" s="10"/>
      <c r="DEZ4" s="10"/>
      <c r="DFB4" s="10"/>
      <c r="DFD4" s="10"/>
      <c r="DFF4" s="10"/>
      <c r="DFH4" s="10"/>
      <c r="DFJ4" s="10"/>
      <c r="DFL4" s="10"/>
      <c r="DFN4" s="10"/>
      <c r="DFP4" s="10"/>
      <c r="DFR4" s="10"/>
      <c r="DFT4" s="10"/>
      <c r="DFV4" s="10"/>
      <c r="DFX4" s="10"/>
      <c r="DFZ4" s="10"/>
      <c r="DGB4" s="10"/>
      <c r="DGD4" s="10"/>
      <c r="DGF4" s="10"/>
      <c r="DGH4" s="10"/>
      <c r="DGJ4" s="10"/>
      <c r="DGL4" s="10"/>
      <c r="DGN4" s="10"/>
      <c r="DGP4" s="10"/>
      <c r="DGR4" s="10"/>
      <c r="DGT4" s="10"/>
      <c r="DGV4" s="10"/>
      <c r="DGX4" s="10"/>
      <c r="DGZ4" s="10"/>
      <c r="DHB4" s="10"/>
      <c r="DHD4" s="10"/>
      <c r="DHF4" s="10"/>
      <c r="DHH4" s="10"/>
      <c r="DHJ4" s="10"/>
      <c r="DHL4" s="10"/>
      <c r="DHN4" s="10"/>
      <c r="DHP4" s="10"/>
      <c r="DHR4" s="10"/>
      <c r="DHT4" s="10"/>
      <c r="DHV4" s="10"/>
      <c r="DHX4" s="10"/>
      <c r="DHZ4" s="10"/>
      <c r="DIB4" s="10"/>
      <c r="DID4" s="10"/>
      <c r="DIF4" s="10"/>
      <c r="DIH4" s="10"/>
      <c r="DIJ4" s="10"/>
      <c r="DIL4" s="10"/>
      <c r="DIN4" s="10"/>
      <c r="DIP4" s="10"/>
      <c r="DIR4" s="10"/>
      <c r="DIT4" s="10"/>
      <c r="DIV4" s="10"/>
      <c r="DIX4" s="10"/>
      <c r="DIZ4" s="10"/>
      <c r="DJB4" s="10"/>
      <c r="DJD4" s="10"/>
      <c r="DJF4" s="10"/>
      <c r="DJH4" s="10"/>
      <c r="DJJ4" s="10"/>
      <c r="DJL4" s="10"/>
      <c r="DJN4" s="10"/>
      <c r="DJP4" s="10"/>
      <c r="DJR4" s="10"/>
      <c r="DJT4" s="10"/>
      <c r="DJV4" s="10"/>
      <c r="DJX4" s="10"/>
      <c r="DJZ4" s="10"/>
      <c r="DKB4" s="10"/>
      <c r="DKD4" s="10"/>
      <c r="DKF4" s="10"/>
      <c r="DKH4" s="10"/>
      <c r="DKJ4" s="10"/>
      <c r="DKL4" s="10"/>
      <c r="DKN4" s="10"/>
      <c r="DKP4" s="10"/>
      <c r="DKR4" s="10"/>
      <c r="DKT4" s="10"/>
      <c r="DKV4" s="10"/>
      <c r="DKX4" s="10"/>
      <c r="DKZ4" s="10"/>
      <c r="DLB4" s="10"/>
      <c r="DLD4" s="10"/>
      <c r="DLF4" s="10"/>
      <c r="DLH4" s="10"/>
      <c r="DLJ4" s="10"/>
      <c r="DLL4" s="10"/>
      <c r="DLN4" s="10"/>
      <c r="DLP4" s="10"/>
      <c r="DLR4" s="10"/>
      <c r="DLT4" s="10"/>
      <c r="DLV4" s="10"/>
      <c r="DLX4" s="10"/>
      <c r="DLZ4" s="10"/>
      <c r="DMB4" s="10"/>
      <c r="DMD4" s="10"/>
      <c r="DMF4" s="10"/>
      <c r="DMH4" s="10"/>
      <c r="DMJ4" s="10"/>
      <c r="DML4" s="10"/>
      <c r="DMN4" s="10"/>
      <c r="DMP4" s="10"/>
      <c r="DMR4" s="10"/>
      <c r="DMT4" s="10"/>
      <c r="DMV4" s="10"/>
      <c r="DMX4" s="10"/>
      <c r="DMZ4" s="10"/>
      <c r="DNB4" s="10"/>
      <c r="DND4" s="10"/>
      <c r="DNF4" s="10"/>
      <c r="DNH4" s="10"/>
      <c r="DNJ4" s="10"/>
      <c r="DNL4" s="10"/>
      <c r="DNN4" s="10"/>
      <c r="DNP4" s="10"/>
      <c r="DNR4" s="10"/>
      <c r="DNT4" s="10"/>
      <c r="DNV4" s="10"/>
      <c r="DNX4" s="10"/>
      <c r="DNZ4" s="10"/>
      <c r="DOB4" s="10"/>
      <c r="DOD4" s="10"/>
      <c r="DOF4" s="10"/>
      <c r="DOH4" s="10"/>
      <c r="DOJ4" s="10"/>
      <c r="DOL4" s="10"/>
      <c r="DON4" s="10"/>
      <c r="DOP4" s="10"/>
      <c r="DOR4" s="10"/>
      <c r="DOT4" s="10"/>
      <c r="DOV4" s="10"/>
      <c r="DOX4" s="10"/>
      <c r="DOZ4" s="10"/>
      <c r="DPB4" s="10"/>
      <c r="DPD4" s="10"/>
      <c r="DPF4" s="10"/>
      <c r="DPH4" s="10"/>
      <c r="DPJ4" s="10"/>
      <c r="DPL4" s="10"/>
      <c r="DPN4" s="10"/>
      <c r="DPP4" s="10"/>
      <c r="DPR4" s="10"/>
      <c r="DPT4" s="10"/>
      <c r="DPV4" s="10"/>
      <c r="DPX4" s="10"/>
      <c r="DPZ4" s="10"/>
      <c r="DQB4" s="10"/>
      <c r="DQD4" s="10"/>
      <c r="DQF4" s="10"/>
      <c r="DQH4" s="10"/>
      <c r="DQJ4" s="10"/>
      <c r="DQL4" s="10"/>
      <c r="DQN4" s="10"/>
      <c r="DQP4" s="10"/>
      <c r="DQR4" s="10"/>
      <c r="DQT4" s="10"/>
      <c r="DQV4" s="10"/>
      <c r="DQX4" s="10"/>
      <c r="DQZ4" s="10"/>
      <c r="DRB4" s="10"/>
      <c r="DRD4" s="10"/>
      <c r="DRF4" s="10"/>
      <c r="DRH4" s="10"/>
      <c r="DRJ4" s="10"/>
      <c r="DRL4" s="10"/>
      <c r="DRN4" s="10"/>
      <c r="DRP4" s="10"/>
      <c r="DRR4" s="10"/>
      <c r="DRT4" s="10"/>
      <c r="DRV4" s="10"/>
      <c r="DRX4" s="10"/>
      <c r="DRZ4" s="10"/>
      <c r="DSB4" s="10"/>
      <c r="DSD4" s="10"/>
      <c r="DSF4" s="10"/>
      <c r="DSH4" s="10"/>
      <c r="DSJ4" s="10"/>
      <c r="DSL4" s="10"/>
      <c r="DSN4" s="10"/>
      <c r="DSP4" s="10"/>
      <c r="DSR4" s="10"/>
      <c r="DST4" s="10"/>
      <c r="DSV4" s="10"/>
      <c r="DSX4" s="10"/>
      <c r="DSZ4" s="10"/>
      <c r="DTB4" s="10"/>
      <c r="DTD4" s="10"/>
      <c r="DTF4" s="10"/>
      <c r="DTH4" s="10"/>
      <c r="DTJ4" s="10"/>
      <c r="DTL4" s="10"/>
      <c r="DTN4" s="10"/>
      <c r="DTP4" s="10"/>
      <c r="DTR4" s="10"/>
      <c r="DTT4" s="10"/>
      <c r="DTV4" s="10"/>
      <c r="DTX4" s="10"/>
      <c r="DTZ4" s="10"/>
      <c r="DUB4" s="10"/>
      <c r="DUD4" s="10"/>
      <c r="DUF4" s="10"/>
      <c r="DUH4" s="10"/>
      <c r="DUJ4" s="10"/>
      <c r="DUL4" s="10"/>
      <c r="DUN4" s="10"/>
      <c r="DUP4" s="10"/>
      <c r="DUR4" s="10"/>
      <c r="DUT4" s="10"/>
      <c r="DUV4" s="10"/>
      <c r="DUX4" s="10"/>
      <c r="DUZ4" s="10"/>
      <c r="DVB4" s="10"/>
      <c r="DVD4" s="10"/>
      <c r="DVF4" s="10"/>
      <c r="DVH4" s="10"/>
      <c r="DVJ4" s="10"/>
      <c r="DVL4" s="10"/>
      <c r="DVN4" s="10"/>
      <c r="DVP4" s="10"/>
      <c r="DVR4" s="10"/>
      <c r="DVT4" s="10"/>
      <c r="DVV4" s="10"/>
      <c r="DVX4" s="10"/>
      <c r="DVZ4" s="10"/>
      <c r="DWB4" s="10"/>
      <c r="DWD4" s="10"/>
      <c r="DWF4" s="10"/>
      <c r="DWH4" s="10"/>
      <c r="DWJ4" s="10"/>
      <c r="DWL4" s="10"/>
      <c r="DWN4" s="10"/>
      <c r="DWP4" s="10"/>
      <c r="DWR4" s="10"/>
      <c r="DWT4" s="10"/>
      <c r="DWV4" s="10"/>
      <c r="DWX4" s="10"/>
      <c r="DWZ4" s="10"/>
      <c r="DXB4" s="10"/>
      <c r="DXD4" s="10"/>
      <c r="DXF4" s="10"/>
      <c r="DXH4" s="10"/>
      <c r="DXJ4" s="10"/>
      <c r="DXL4" s="10"/>
      <c r="DXN4" s="10"/>
      <c r="DXP4" s="10"/>
      <c r="DXR4" s="10"/>
      <c r="DXT4" s="10"/>
      <c r="DXV4" s="10"/>
      <c r="DXX4" s="10"/>
      <c r="DXZ4" s="10"/>
      <c r="DYB4" s="10"/>
      <c r="DYD4" s="10"/>
      <c r="DYF4" s="10"/>
      <c r="DYH4" s="10"/>
      <c r="DYJ4" s="10"/>
      <c r="DYL4" s="10"/>
      <c r="DYN4" s="10"/>
      <c r="DYP4" s="10"/>
      <c r="DYR4" s="10"/>
      <c r="DYT4" s="10"/>
      <c r="DYV4" s="10"/>
      <c r="DYX4" s="10"/>
      <c r="DYZ4" s="10"/>
      <c r="DZB4" s="10"/>
      <c r="DZD4" s="10"/>
      <c r="DZF4" s="10"/>
      <c r="DZH4" s="10"/>
      <c r="DZJ4" s="10"/>
      <c r="DZL4" s="10"/>
      <c r="DZN4" s="10"/>
      <c r="DZP4" s="10"/>
      <c r="DZR4" s="10"/>
      <c r="DZT4" s="10"/>
      <c r="DZV4" s="10"/>
      <c r="DZX4" s="10"/>
      <c r="DZZ4" s="10"/>
      <c r="EAB4" s="10"/>
      <c r="EAD4" s="10"/>
      <c r="EAF4" s="10"/>
      <c r="EAH4" s="10"/>
      <c r="EAJ4" s="10"/>
      <c r="EAL4" s="10"/>
      <c r="EAN4" s="10"/>
      <c r="EAP4" s="10"/>
      <c r="EAR4" s="10"/>
      <c r="EAT4" s="10"/>
      <c r="EAV4" s="10"/>
      <c r="EAX4" s="10"/>
      <c r="EAZ4" s="10"/>
      <c r="EBB4" s="10"/>
      <c r="EBD4" s="10"/>
      <c r="EBF4" s="10"/>
      <c r="EBH4" s="10"/>
      <c r="EBJ4" s="10"/>
      <c r="EBL4" s="10"/>
      <c r="EBN4" s="10"/>
      <c r="EBP4" s="10"/>
      <c r="EBR4" s="10"/>
      <c r="EBT4" s="10"/>
      <c r="EBV4" s="10"/>
      <c r="EBX4" s="10"/>
      <c r="EBZ4" s="10"/>
      <c r="ECB4" s="10"/>
      <c r="ECD4" s="10"/>
      <c r="ECF4" s="10"/>
      <c r="ECH4" s="10"/>
      <c r="ECJ4" s="10"/>
      <c r="ECL4" s="10"/>
      <c r="ECN4" s="10"/>
      <c r="ECP4" s="10"/>
      <c r="ECR4" s="10"/>
      <c r="ECT4" s="10"/>
      <c r="ECV4" s="10"/>
      <c r="ECX4" s="10"/>
      <c r="ECZ4" s="10"/>
      <c r="EDB4" s="10"/>
      <c r="EDD4" s="10"/>
      <c r="EDF4" s="10"/>
      <c r="EDH4" s="10"/>
      <c r="EDJ4" s="10"/>
      <c r="EDL4" s="10"/>
      <c r="EDN4" s="10"/>
      <c r="EDP4" s="10"/>
      <c r="EDR4" s="10"/>
      <c r="EDT4" s="10"/>
      <c r="EDV4" s="10"/>
      <c r="EDX4" s="10"/>
      <c r="EDZ4" s="10"/>
      <c r="EEB4" s="10"/>
      <c r="EED4" s="10"/>
      <c r="EEF4" s="10"/>
      <c r="EEH4" s="10"/>
      <c r="EEJ4" s="10"/>
      <c r="EEL4" s="10"/>
      <c r="EEN4" s="10"/>
      <c r="EEP4" s="10"/>
      <c r="EER4" s="10"/>
      <c r="EET4" s="10"/>
      <c r="EEV4" s="10"/>
      <c r="EEX4" s="10"/>
      <c r="EEZ4" s="10"/>
      <c r="EFB4" s="10"/>
      <c r="EFD4" s="10"/>
      <c r="EFF4" s="10"/>
      <c r="EFH4" s="10"/>
      <c r="EFJ4" s="10"/>
      <c r="EFL4" s="10"/>
      <c r="EFN4" s="10"/>
      <c r="EFP4" s="10"/>
      <c r="EFR4" s="10"/>
      <c r="EFT4" s="10"/>
      <c r="EFV4" s="10"/>
      <c r="EFX4" s="10"/>
      <c r="EFZ4" s="10"/>
      <c r="EGB4" s="10"/>
      <c r="EGD4" s="10"/>
      <c r="EGF4" s="10"/>
      <c r="EGH4" s="10"/>
      <c r="EGJ4" s="10"/>
      <c r="EGL4" s="10"/>
      <c r="EGN4" s="10"/>
      <c r="EGP4" s="10"/>
      <c r="EGR4" s="10"/>
      <c r="EGT4" s="10"/>
      <c r="EGV4" s="10"/>
      <c r="EGX4" s="10"/>
      <c r="EGZ4" s="10"/>
      <c r="EHB4" s="10"/>
      <c r="EHD4" s="10"/>
      <c r="EHF4" s="10"/>
      <c r="EHH4" s="10"/>
      <c r="EHJ4" s="10"/>
      <c r="EHL4" s="10"/>
      <c r="EHN4" s="10"/>
      <c r="EHP4" s="10"/>
      <c r="EHR4" s="10"/>
      <c r="EHT4" s="10"/>
      <c r="EHV4" s="10"/>
      <c r="EHX4" s="10"/>
      <c r="EHZ4" s="10"/>
      <c r="EIB4" s="10"/>
      <c r="EID4" s="10"/>
      <c r="EIF4" s="10"/>
      <c r="EIH4" s="10"/>
      <c r="EIJ4" s="10"/>
      <c r="EIL4" s="10"/>
      <c r="EIN4" s="10"/>
      <c r="EIP4" s="10"/>
      <c r="EIR4" s="10"/>
      <c r="EIT4" s="10"/>
      <c r="EIV4" s="10"/>
      <c r="EIX4" s="10"/>
      <c r="EIZ4" s="10"/>
      <c r="EJB4" s="10"/>
      <c r="EJD4" s="10"/>
      <c r="EJF4" s="10"/>
      <c r="EJH4" s="10"/>
      <c r="EJJ4" s="10"/>
      <c r="EJL4" s="10"/>
      <c r="EJN4" s="10"/>
      <c r="EJP4" s="10"/>
      <c r="EJR4" s="10"/>
      <c r="EJT4" s="10"/>
      <c r="EJV4" s="10"/>
      <c r="EJX4" s="10"/>
      <c r="EJZ4" s="10"/>
      <c r="EKB4" s="10"/>
      <c r="EKD4" s="10"/>
      <c r="EKF4" s="10"/>
      <c r="EKH4" s="10"/>
      <c r="EKJ4" s="10"/>
      <c r="EKL4" s="10"/>
      <c r="EKN4" s="10"/>
      <c r="EKP4" s="10"/>
      <c r="EKR4" s="10"/>
      <c r="EKT4" s="10"/>
      <c r="EKV4" s="10"/>
      <c r="EKX4" s="10"/>
      <c r="EKZ4" s="10"/>
      <c r="ELB4" s="10"/>
      <c r="ELD4" s="10"/>
      <c r="ELF4" s="10"/>
      <c r="ELH4" s="10"/>
      <c r="ELJ4" s="10"/>
      <c r="ELL4" s="10"/>
      <c r="ELN4" s="10"/>
      <c r="ELP4" s="10"/>
      <c r="ELR4" s="10"/>
      <c r="ELT4" s="10"/>
      <c r="ELV4" s="10"/>
      <c r="ELX4" s="10"/>
      <c r="ELZ4" s="10"/>
      <c r="EMB4" s="10"/>
      <c r="EMD4" s="10"/>
      <c r="EMF4" s="10"/>
      <c r="EMH4" s="10"/>
      <c r="EMJ4" s="10"/>
      <c r="EML4" s="10"/>
      <c r="EMN4" s="10"/>
      <c r="EMP4" s="10"/>
      <c r="EMR4" s="10"/>
      <c r="EMT4" s="10"/>
      <c r="EMV4" s="10"/>
      <c r="EMX4" s="10"/>
      <c r="EMZ4" s="10"/>
      <c r="ENB4" s="10"/>
      <c r="END4" s="10"/>
      <c r="ENF4" s="10"/>
      <c r="ENH4" s="10"/>
      <c r="ENJ4" s="10"/>
      <c r="ENL4" s="10"/>
      <c r="ENN4" s="10"/>
      <c r="ENP4" s="10"/>
      <c r="ENR4" s="10"/>
      <c r="ENT4" s="10"/>
      <c r="ENV4" s="10"/>
      <c r="ENX4" s="10"/>
      <c r="ENZ4" s="10"/>
      <c r="EOB4" s="10"/>
      <c r="EOD4" s="10"/>
      <c r="EOF4" s="10"/>
      <c r="EOH4" s="10"/>
      <c r="EOJ4" s="10"/>
      <c r="EOL4" s="10"/>
      <c r="EON4" s="10"/>
      <c r="EOP4" s="10"/>
      <c r="EOR4" s="10"/>
      <c r="EOT4" s="10"/>
      <c r="EOV4" s="10"/>
      <c r="EOX4" s="10"/>
      <c r="EOZ4" s="10"/>
      <c r="EPB4" s="10"/>
      <c r="EPD4" s="10"/>
      <c r="EPF4" s="10"/>
      <c r="EPH4" s="10"/>
      <c r="EPJ4" s="10"/>
      <c r="EPL4" s="10"/>
      <c r="EPN4" s="10"/>
      <c r="EPP4" s="10"/>
      <c r="EPR4" s="10"/>
      <c r="EPT4" s="10"/>
      <c r="EPV4" s="10"/>
      <c r="EPX4" s="10"/>
      <c r="EPZ4" s="10"/>
      <c r="EQB4" s="10"/>
      <c r="EQD4" s="10"/>
      <c r="EQF4" s="10"/>
      <c r="EQH4" s="10"/>
      <c r="EQJ4" s="10"/>
      <c r="EQL4" s="10"/>
      <c r="EQN4" s="10"/>
      <c r="EQP4" s="10"/>
      <c r="EQR4" s="10"/>
      <c r="EQT4" s="10"/>
      <c r="EQV4" s="10"/>
      <c r="EQX4" s="10"/>
      <c r="EQZ4" s="10"/>
      <c r="ERB4" s="10"/>
      <c r="ERD4" s="10"/>
      <c r="ERF4" s="10"/>
      <c r="ERH4" s="10"/>
      <c r="ERJ4" s="10"/>
      <c r="ERL4" s="10"/>
      <c r="ERN4" s="10"/>
      <c r="ERP4" s="10"/>
      <c r="ERR4" s="10"/>
      <c r="ERT4" s="10"/>
      <c r="ERV4" s="10"/>
      <c r="ERX4" s="10"/>
      <c r="ERZ4" s="10"/>
      <c r="ESB4" s="10"/>
      <c r="ESD4" s="10"/>
      <c r="ESF4" s="10"/>
      <c r="ESH4" s="10"/>
      <c r="ESJ4" s="10"/>
      <c r="ESL4" s="10"/>
      <c r="ESN4" s="10"/>
      <c r="ESP4" s="10"/>
      <c r="ESR4" s="10"/>
      <c r="EST4" s="10"/>
      <c r="ESV4" s="10"/>
      <c r="ESX4" s="10"/>
      <c r="ESZ4" s="10"/>
      <c r="ETB4" s="10"/>
      <c r="ETD4" s="10"/>
      <c r="ETF4" s="10"/>
      <c r="ETH4" s="10"/>
      <c r="ETJ4" s="10"/>
      <c r="ETL4" s="10"/>
      <c r="ETN4" s="10"/>
      <c r="ETP4" s="10"/>
      <c r="ETR4" s="10"/>
      <c r="ETT4" s="10"/>
      <c r="ETV4" s="10"/>
      <c r="ETX4" s="10"/>
      <c r="ETZ4" s="10"/>
      <c r="EUB4" s="10"/>
      <c r="EUD4" s="10"/>
      <c r="EUF4" s="10"/>
      <c r="EUH4" s="10"/>
      <c r="EUJ4" s="10"/>
      <c r="EUL4" s="10"/>
      <c r="EUN4" s="10"/>
      <c r="EUP4" s="10"/>
      <c r="EUR4" s="10"/>
      <c r="EUT4" s="10"/>
      <c r="EUV4" s="10"/>
      <c r="EUX4" s="10"/>
      <c r="EUZ4" s="10"/>
      <c r="EVB4" s="10"/>
      <c r="EVD4" s="10"/>
      <c r="EVF4" s="10"/>
      <c r="EVH4" s="10"/>
      <c r="EVJ4" s="10"/>
      <c r="EVL4" s="10"/>
      <c r="EVN4" s="10"/>
      <c r="EVP4" s="10"/>
      <c r="EVR4" s="10"/>
      <c r="EVT4" s="10"/>
      <c r="EVV4" s="10"/>
      <c r="EVX4" s="10"/>
      <c r="EVZ4" s="10"/>
      <c r="EWB4" s="10"/>
      <c r="EWD4" s="10"/>
      <c r="EWF4" s="10"/>
      <c r="EWH4" s="10"/>
      <c r="EWJ4" s="10"/>
      <c r="EWL4" s="10"/>
      <c r="EWN4" s="10"/>
      <c r="EWP4" s="10"/>
      <c r="EWR4" s="10"/>
      <c r="EWT4" s="10"/>
      <c r="EWV4" s="10"/>
      <c r="EWX4" s="10"/>
      <c r="EWZ4" s="10"/>
      <c r="EXB4" s="10"/>
      <c r="EXD4" s="10"/>
      <c r="EXF4" s="10"/>
      <c r="EXH4" s="10"/>
      <c r="EXJ4" s="10"/>
      <c r="EXL4" s="10"/>
      <c r="EXN4" s="10"/>
      <c r="EXP4" s="10"/>
      <c r="EXR4" s="10"/>
      <c r="EXT4" s="10"/>
      <c r="EXV4" s="10"/>
      <c r="EXX4" s="10"/>
      <c r="EXZ4" s="10"/>
      <c r="EYB4" s="10"/>
      <c r="EYD4" s="10"/>
      <c r="EYF4" s="10"/>
      <c r="EYH4" s="10"/>
      <c r="EYJ4" s="10"/>
      <c r="EYL4" s="10"/>
      <c r="EYN4" s="10"/>
      <c r="EYP4" s="10"/>
      <c r="EYR4" s="10"/>
      <c r="EYT4" s="10"/>
      <c r="EYV4" s="10"/>
      <c r="EYX4" s="10"/>
      <c r="EYZ4" s="10"/>
      <c r="EZB4" s="10"/>
      <c r="EZD4" s="10"/>
      <c r="EZF4" s="10"/>
      <c r="EZH4" s="10"/>
      <c r="EZJ4" s="10"/>
      <c r="EZL4" s="10"/>
      <c r="EZN4" s="10"/>
      <c r="EZP4" s="10"/>
      <c r="EZR4" s="10"/>
      <c r="EZT4" s="10"/>
      <c r="EZV4" s="10"/>
      <c r="EZX4" s="10"/>
      <c r="EZZ4" s="10"/>
      <c r="FAB4" s="10"/>
      <c r="FAD4" s="10"/>
      <c r="FAF4" s="10"/>
      <c r="FAH4" s="10"/>
      <c r="FAJ4" s="10"/>
      <c r="FAL4" s="10"/>
      <c r="FAN4" s="10"/>
      <c r="FAP4" s="10"/>
      <c r="FAR4" s="10"/>
      <c r="FAT4" s="10"/>
      <c r="FAV4" s="10"/>
      <c r="FAX4" s="10"/>
      <c r="FAZ4" s="10"/>
      <c r="FBB4" s="10"/>
      <c r="FBD4" s="10"/>
      <c r="FBF4" s="10"/>
      <c r="FBH4" s="10"/>
      <c r="FBJ4" s="10"/>
      <c r="FBL4" s="10"/>
      <c r="FBN4" s="10"/>
      <c r="FBP4" s="10"/>
      <c r="FBR4" s="10"/>
      <c r="FBT4" s="10"/>
      <c r="FBV4" s="10"/>
      <c r="FBX4" s="10"/>
      <c r="FBZ4" s="10"/>
      <c r="FCB4" s="10"/>
      <c r="FCD4" s="10"/>
      <c r="FCF4" s="10"/>
      <c r="FCH4" s="10"/>
      <c r="FCJ4" s="10"/>
      <c r="FCL4" s="10"/>
      <c r="FCN4" s="10"/>
      <c r="FCP4" s="10"/>
      <c r="FCR4" s="10"/>
      <c r="FCT4" s="10"/>
      <c r="FCV4" s="10"/>
      <c r="FCX4" s="10"/>
      <c r="FCZ4" s="10"/>
      <c r="FDB4" s="10"/>
      <c r="FDD4" s="10"/>
      <c r="FDF4" s="10"/>
      <c r="FDH4" s="10"/>
      <c r="FDJ4" s="10"/>
      <c r="FDL4" s="10"/>
      <c r="FDN4" s="10"/>
      <c r="FDP4" s="10"/>
      <c r="FDR4" s="10"/>
      <c r="FDT4" s="10"/>
      <c r="FDV4" s="10"/>
      <c r="FDX4" s="10"/>
      <c r="FDZ4" s="10"/>
      <c r="FEB4" s="10"/>
      <c r="FED4" s="10"/>
      <c r="FEF4" s="10"/>
      <c r="FEH4" s="10"/>
      <c r="FEJ4" s="10"/>
      <c r="FEL4" s="10"/>
      <c r="FEN4" s="10"/>
      <c r="FEP4" s="10"/>
      <c r="FER4" s="10"/>
      <c r="FET4" s="10"/>
      <c r="FEV4" s="10"/>
      <c r="FEX4" s="10"/>
      <c r="FEZ4" s="10"/>
      <c r="FFB4" s="10"/>
      <c r="FFD4" s="10"/>
      <c r="FFF4" s="10"/>
      <c r="FFH4" s="10"/>
      <c r="FFJ4" s="10"/>
      <c r="FFL4" s="10"/>
      <c r="FFN4" s="10"/>
      <c r="FFP4" s="10"/>
      <c r="FFR4" s="10"/>
      <c r="FFT4" s="10"/>
      <c r="FFV4" s="10"/>
      <c r="FFX4" s="10"/>
      <c r="FFZ4" s="10"/>
      <c r="FGB4" s="10"/>
      <c r="FGD4" s="10"/>
      <c r="FGF4" s="10"/>
      <c r="FGH4" s="10"/>
      <c r="FGJ4" s="10"/>
      <c r="FGL4" s="10"/>
      <c r="FGN4" s="10"/>
      <c r="FGP4" s="10"/>
      <c r="FGR4" s="10"/>
      <c r="FGT4" s="10"/>
      <c r="FGV4" s="10"/>
      <c r="FGX4" s="10"/>
      <c r="FGZ4" s="10"/>
      <c r="FHB4" s="10"/>
      <c r="FHD4" s="10"/>
      <c r="FHF4" s="10"/>
      <c r="FHH4" s="10"/>
      <c r="FHJ4" s="10"/>
      <c r="FHL4" s="10"/>
      <c r="FHN4" s="10"/>
      <c r="FHP4" s="10"/>
      <c r="FHR4" s="10"/>
      <c r="FHT4" s="10"/>
      <c r="FHV4" s="10"/>
      <c r="FHX4" s="10"/>
      <c r="FHZ4" s="10"/>
      <c r="FIB4" s="10"/>
      <c r="FID4" s="10"/>
      <c r="FIF4" s="10"/>
      <c r="FIH4" s="10"/>
      <c r="FIJ4" s="10"/>
      <c r="FIL4" s="10"/>
      <c r="FIN4" s="10"/>
      <c r="FIP4" s="10"/>
      <c r="FIR4" s="10"/>
      <c r="FIT4" s="10"/>
      <c r="FIV4" s="10"/>
      <c r="FIX4" s="10"/>
      <c r="FIZ4" s="10"/>
      <c r="FJB4" s="10"/>
      <c r="FJD4" s="10"/>
      <c r="FJF4" s="10"/>
      <c r="FJH4" s="10"/>
      <c r="FJJ4" s="10"/>
      <c r="FJL4" s="10"/>
      <c r="FJN4" s="10"/>
      <c r="FJP4" s="10"/>
      <c r="FJR4" s="10"/>
      <c r="FJT4" s="10"/>
      <c r="FJV4" s="10"/>
      <c r="FJX4" s="10"/>
      <c r="FJZ4" s="10"/>
      <c r="FKB4" s="10"/>
      <c r="FKD4" s="10"/>
      <c r="FKF4" s="10"/>
      <c r="FKH4" s="10"/>
      <c r="FKJ4" s="10"/>
      <c r="FKL4" s="10"/>
      <c r="FKN4" s="10"/>
      <c r="FKP4" s="10"/>
      <c r="FKR4" s="10"/>
      <c r="FKT4" s="10"/>
      <c r="FKV4" s="10"/>
      <c r="FKX4" s="10"/>
      <c r="FKZ4" s="10"/>
      <c r="FLB4" s="10"/>
      <c r="FLD4" s="10"/>
      <c r="FLF4" s="10"/>
      <c r="FLH4" s="10"/>
      <c r="FLJ4" s="10"/>
      <c r="FLL4" s="10"/>
      <c r="FLN4" s="10"/>
      <c r="FLP4" s="10"/>
      <c r="FLR4" s="10"/>
      <c r="FLT4" s="10"/>
      <c r="FLV4" s="10"/>
      <c r="FLX4" s="10"/>
      <c r="FLZ4" s="10"/>
      <c r="FMB4" s="10"/>
      <c r="FMD4" s="10"/>
      <c r="FMF4" s="10"/>
      <c r="FMH4" s="10"/>
      <c r="FMJ4" s="10"/>
      <c r="FML4" s="10"/>
      <c r="FMN4" s="10"/>
      <c r="FMP4" s="10"/>
      <c r="FMR4" s="10"/>
      <c r="FMT4" s="10"/>
      <c r="FMV4" s="10"/>
      <c r="FMX4" s="10"/>
      <c r="FMZ4" s="10"/>
      <c r="FNB4" s="10"/>
      <c r="FND4" s="10"/>
      <c r="FNF4" s="10"/>
      <c r="FNH4" s="10"/>
      <c r="FNJ4" s="10"/>
      <c r="FNL4" s="10"/>
      <c r="FNN4" s="10"/>
      <c r="FNP4" s="10"/>
      <c r="FNR4" s="10"/>
      <c r="FNT4" s="10"/>
      <c r="FNV4" s="10"/>
      <c r="FNX4" s="10"/>
      <c r="FNZ4" s="10"/>
      <c r="FOB4" s="10"/>
      <c r="FOD4" s="10"/>
      <c r="FOF4" s="10"/>
      <c r="FOH4" s="10"/>
      <c r="FOJ4" s="10"/>
      <c r="FOL4" s="10"/>
      <c r="FON4" s="10"/>
      <c r="FOP4" s="10"/>
      <c r="FOR4" s="10"/>
      <c r="FOT4" s="10"/>
      <c r="FOV4" s="10"/>
      <c r="FOX4" s="10"/>
      <c r="FOZ4" s="10"/>
      <c r="FPB4" s="10"/>
      <c r="FPD4" s="10"/>
      <c r="FPF4" s="10"/>
      <c r="FPH4" s="10"/>
      <c r="FPJ4" s="10"/>
      <c r="FPL4" s="10"/>
      <c r="FPN4" s="10"/>
      <c r="FPP4" s="10"/>
      <c r="FPR4" s="10"/>
      <c r="FPT4" s="10"/>
      <c r="FPV4" s="10"/>
      <c r="FPX4" s="10"/>
      <c r="FPZ4" s="10"/>
      <c r="FQB4" s="10"/>
      <c r="FQD4" s="10"/>
      <c r="FQF4" s="10"/>
      <c r="FQH4" s="10"/>
      <c r="FQJ4" s="10"/>
      <c r="FQL4" s="10"/>
      <c r="FQN4" s="10"/>
      <c r="FQP4" s="10"/>
      <c r="FQR4" s="10"/>
      <c r="FQT4" s="10"/>
      <c r="FQV4" s="10"/>
      <c r="FQX4" s="10"/>
      <c r="FQZ4" s="10"/>
      <c r="FRB4" s="10"/>
      <c r="FRD4" s="10"/>
      <c r="FRF4" s="10"/>
      <c r="FRH4" s="10"/>
      <c r="FRJ4" s="10"/>
      <c r="FRL4" s="10"/>
      <c r="FRN4" s="10"/>
      <c r="FRP4" s="10"/>
      <c r="FRR4" s="10"/>
      <c r="FRT4" s="10"/>
      <c r="FRV4" s="10"/>
      <c r="FRX4" s="10"/>
      <c r="FRZ4" s="10"/>
      <c r="FSB4" s="10"/>
      <c r="FSD4" s="10"/>
      <c r="FSF4" s="10"/>
      <c r="FSH4" s="10"/>
      <c r="FSJ4" s="10"/>
      <c r="FSL4" s="10"/>
      <c r="FSN4" s="10"/>
      <c r="FSP4" s="10"/>
      <c r="FSR4" s="10"/>
      <c r="FST4" s="10"/>
      <c r="FSV4" s="10"/>
      <c r="FSX4" s="10"/>
      <c r="FSZ4" s="10"/>
      <c r="FTB4" s="10"/>
      <c r="FTD4" s="10"/>
      <c r="FTF4" s="10"/>
      <c r="FTH4" s="10"/>
      <c r="FTJ4" s="10"/>
      <c r="FTL4" s="10"/>
      <c r="FTN4" s="10"/>
      <c r="FTP4" s="10"/>
      <c r="FTR4" s="10"/>
      <c r="FTT4" s="10"/>
      <c r="FTV4" s="10"/>
      <c r="FTX4" s="10"/>
      <c r="FTZ4" s="10"/>
      <c r="FUB4" s="10"/>
      <c r="FUD4" s="10"/>
      <c r="FUF4" s="10"/>
      <c r="FUH4" s="10"/>
      <c r="FUJ4" s="10"/>
      <c r="FUL4" s="10"/>
      <c r="FUN4" s="10"/>
      <c r="FUP4" s="10"/>
      <c r="FUR4" s="10"/>
      <c r="FUT4" s="10"/>
      <c r="FUV4" s="10"/>
      <c r="FUX4" s="10"/>
      <c r="FUZ4" s="10"/>
      <c r="FVB4" s="10"/>
      <c r="FVD4" s="10"/>
      <c r="FVF4" s="10"/>
      <c r="FVH4" s="10"/>
      <c r="FVJ4" s="10"/>
      <c r="FVL4" s="10"/>
      <c r="FVN4" s="10"/>
      <c r="FVP4" s="10"/>
      <c r="FVR4" s="10"/>
      <c r="FVT4" s="10"/>
      <c r="FVV4" s="10"/>
      <c r="FVX4" s="10"/>
      <c r="FVZ4" s="10"/>
      <c r="FWB4" s="10"/>
      <c r="FWD4" s="10"/>
      <c r="FWF4" s="10"/>
      <c r="FWH4" s="10"/>
      <c r="FWJ4" s="10"/>
      <c r="FWL4" s="10"/>
      <c r="FWN4" s="10"/>
      <c r="FWP4" s="10"/>
      <c r="FWR4" s="10"/>
      <c r="FWT4" s="10"/>
      <c r="FWV4" s="10"/>
      <c r="FWX4" s="10"/>
      <c r="FWZ4" s="10"/>
      <c r="FXB4" s="10"/>
      <c r="FXD4" s="10"/>
      <c r="FXF4" s="10"/>
      <c r="FXH4" s="10"/>
      <c r="FXJ4" s="10"/>
      <c r="FXL4" s="10"/>
      <c r="FXN4" s="10"/>
      <c r="FXP4" s="10"/>
      <c r="FXR4" s="10"/>
      <c r="FXT4" s="10"/>
      <c r="FXV4" s="10"/>
      <c r="FXX4" s="10"/>
      <c r="FXZ4" s="10"/>
      <c r="FYB4" s="10"/>
      <c r="FYD4" s="10"/>
      <c r="FYF4" s="10"/>
      <c r="FYH4" s="10"/>
      <c r="FYJ4" s="10"/>
      <c r="FYL4" s="10"/>
      <c r="FYN4" s="10"/>
      <c r="FYP4" s="10"/>
      <c r="FYR4" s="10"/>
      <c r="FYT4" s="10"/>
      <c r="FYV4" s="10"/>
      <c r="FYX4" s="10"/>
      <c r="FYZ4" s="10"/>
      <c r="FZB4" s="10"/>
      <c r="FZD4" s="10"/>
      <c r="FZF4" s="10"/>
      <c r="FZH4" s="10"/>
      <c r="FZJ4" s="10"/>
      <c r="FZL4" s="10"/>
      <c r="FZN4" s="10"/>
      <c r="FZP4" s="10"/>
      <c r="FZR4" s="10"/>
      <c r="FZT4" s="10"/>
      <c r="FZV4" s="10"/>
      <c r="FZX4" s="10"/>
      <c r="FZZ4" s="10"/>
      <c r="GAB4" s="10"/>
      <c r="GAD4" s="10"/>
      <c r="GAF4" s="10"/>
      <c r="GAH4" s="10"/>
      <c r="GAJ4" s="10"/>
      <c r="GAL4" s="10"/>
      <c r="GAN4" s="10"/>
      <c r="GAP4" s="10"/>
      <c r="GAR4" s="10"/>
      <c r="GAT4" s="10"/>
      <c r="GAV4" s="10"/>
      <c r="GAX4" s="10"/>
      <c r="GAZ4" s="10"/>
      <c r="GBB4" s="10"/>
      <c r="GBD4" s="10"/>
      <c r="GBF4" s="10"/>
      <c r="GBH4" s="10"/>
      <c r="GBJ4" s="10"/>
      <c r="GBL4" s="10"/>
      <c r="GBN4" s="10"/>
      <c r="GBP4" s="10"/>
      <c r="GBR4" s="10"/>
      <c r="GBT4" s="10"/>
      <c r="GBV4" s="10"/>
      <c r="GBX4" s="10"/>
      <c r="GBZ4" s="10"/>
      <c r="GCB4" s="10"/>
      <c r="GCD4" s="10"/>
      <c r="GCF4" s="10"/>
      <c r="GCH4" s="10"/>
      <c r="GCJ4" s="10"/>
      <c r="GCL4" s="10"/>
      <c r="GCN4" s="10"/>
      <c r="GCP4" s="10"/>
      <c r="GCR4" s="10"/>
      <c r="GCT4" s="10"/>
      <c r="GCV4" s="10"/>
      <c r="GCX4" s="10"/>
      <c r="GCZ4" s="10"/>
      <c r="GDB4" s="10"/>
      <c r="GDD4" s="10"/>
      <c r="GDF4" s="10"/>
      <c r="GDH4" s="10"/>
      <c r="GDJ4" s="10"/>
      <c r="GDL4" s="10"/>
      <c r="GDN4" s="10"/>
      <c r="GDP4" s="10"/>
      <c r="GDR4" s="10"/>
      <c r="GDT4" s="10"/>
      <c r="GDV4" s="10"/>
      <c r="GDX4" s="10"/>
      <c r="GDZ4" s="10"/>
      <c r="GEB4" s="10"/>
      <c r="GED4" s="10"/>
      <c r="GEF4" s="10"/>
      <c r="GEH4" s="10"/>
      <c r="GEJ4" s="10"/>
      <c r="GEL4" s="10"/>
      <c r="GEN4" s="10"/>
      <c r="GEP4" s="10"/>
      <c r="GER4" s="10"/>
      <c r="GET4" s="10"/>
      <c r="GEV4" s="10"/>
      <c r="GEX4" s="10"/>
      <c r="GEZ4" s="10"/>
      <c r="GFB4" s="10"/>
      <c r="GFD4" s="10"/>
      <c r="GFF4" s="10"/>
      <c r="GFH4" s="10"/>
      <c r="GFJ4" s="10"/>
      <c r="GFL4" s="10"/>
      <c r="GFN4" s="10"/>
      <c r="GFP4" s="10"/>
      <c r="GFR4" s="10"/>
      <c r="GFT4" s="10"/>
      <c r="GFV4" s="10"/>
      <c r="GFX4" s="10"/>
      <c r="GFZ4" s="10"/>
      <c r="GGB4" s="10"/>
      <c r="GGD4" s="10"/>
      <c r="GGF4" s="10"/>
      <c r="GGH4" s="10"/>
      <c r="GGJ4" s="10"/>
      <c r="GGL4" s="10"/>
      <c r="GGN4" s="10"/>
      <c r="GGP4" s="10"/>
      <c r="GGR4" s="10"/>
      <c r="GGT4" s="10"/>
      <c r="GGV4" s="10"/>
      <c r="GGX4" s="10"/>
      <c r="GGZ4" s="10"/>
      <c r="GHB4" s="10"/>
      <c r="GHD4" s="10"/>
      <c r="GHF4" s="10"/>
      <c r="GHH4" s="10"/>
      <c r="GHJ4" s="10"/>
      <c r="GHL4" s="10"/>
      <c r="GHN4" s="10"/>
      <c r="GHP4" s="10"/>
      <c r="GHR4" s="10"/>
      <c r="GHT4" s="10"/>
      <c r="GHV4" s="10"/>
      <c r="GHX4" s="10"/>
      <c r="GHZ4" s="10"/>
      <c r="GIB4" s="10"/>
      <c r="GID4" s="10"/>
      <c r="GIF4" s="10"/>
      <c r="GIH4" s="10"/>
      <c r="GIJ4" s="10"/>
      <c r="GIL4" s="10"/>
      <c r="GIN4" s="10"/>
      <c r="GIP4" s="10"/>
      <c r="GIR4" s="10"/>
      <c r="GIT4" s="10"/>
      <c r="GIV4" s="10"/>
      <c r="GIX4" s="10"/>
      <c r="GIZ4" s="10"/>
      <c r="GJB4" s="10"/>
      <c r="GJD4" s="10"/>
      <c r="GJF4" s="10"/>
      <c r="GJH4" s="10"/>
      <c r="GJJ4" s="10"/>
      <c r="GJL4" s="10"/>
      <c r="GJN4" s="10"/>
      <c r="GJP4" s="10"/>
      <c r="GJR4" s="10"/>
      <c r="GJT4" s="10"/>
      <c r="GJV4" s="10"/>
      <c r="GJX4" s="10"/>
      <c r="GJZ4" s="10"/>
      <c r="GKB4" s="10"/>
      <c r="GKD4" s="10"/>
      <c r="GKF4" s="10"/>
      <c r="GKH4" s="10"/>
      <c r="GKJ4" s="10"/>
      <c r="GKL4" s="10"/>
      <c r="GKN4" s="10"/>
      <c r="GKP4" s="10"/>
      <c r="GKR4" s="10"/>
      <c r="GKT4" s="10"/>
      <c r="GKV4" s="10"/>
      <c r="GKX4" s="10"/>
      <c r="GKZ4" s="10"/>
      <c r="GLB4" s="10"/>
      <c r="GLD4" s="10"/>
      <c r="GLF4" s="10"/>
      <c r="GLH4" s="10"/>
      <c r="GLJ4" s="10"/>
      <c r="GLL4" s="10"/>
      <c r="GLN4" s="10"/>
      <c r="GLP4" s="10"/>
      <c r="GLR4" s="10"/>
      <c r="GLT4" s="10"/>
      <c r="GLV4" s="10"/>
      <c r="GLX4" s="10"/>
      <c r="GLZ4" s="10"/>
      <c r="GMB4" s="10"/>
      <c r="GMD4" s="10"/>
      <c r="GMF4" s="10"/>
      <c r="GMH4" s="10"/>
      <c r="GMJ4" s="10"/>
      <c r="GML4" s="10"/>
      <c r="GMN4" s="10"/>
      <c r="GMP4" s="10"/>
      <c r="GMR4" s="10"/>
      <c r="GMT4" s="10"/>
      <c r="GMV4" s="10"/>
      <c r="GMX4" s="10"/>
      <c r="GMZ4" s="10"/>
      <c r="GNB4" s="10"/>
      <c r="GND4" s="10"/>
      <c r="GNF4" s="10"/>
      <c r="GNH4" s="10"/>
      <c r="GNJ4" s="10"/>
      <c r="GNL4" s="10"/>
      <c r="GNN4" s="10"/>
      <c r="GNP4" s="10"/>
      <c r="GNR4" s="10"/>
      <c r="GNT4" s="10"/>
      <c r="GNV4" s="10"/>
      <c r="GNX4" s="10"/>
      <c r="GNZ4" s="10"/>
      <c r="GOB4" s="10"/>
      <c r="GOD4" s="10"/>
      <c r="GOF4" s="10"/>
      <c r="GOH4" s="10"/>
      <c r="GOJ4" s="10"/>
      <c r="GOL4" s="10"/>
      <c r="GON4" s="10"/>
      <c r="GOP4" s="10"/>
      <c r="GOR4" s="10"/>
      <c r="GOT4" s="10"/>
      <c r="GOV4" s="10"/>
      <c r="GOX4" s="10"/>
      <c r="GOZ4" s="10"/>
      <c r="GPB4" s="10"/>
      <c r="GPD4" s="10"/>
      <c r="GPF4" s="10"/>
      <c r="GPH4" s="10"/>
      <c r="GPJ4" s="10"/>
      <c r="GPL4" s="10"/>
      <c r="GPN4" s="10"/>
      <c r="GPP4" s="10"/>
      <c r="GPR4" s="10"/>
      <c r="GPT4" s="10"/>
      <c r="GPV4" s="10"/>
      <c r="GPX4" s="10"/>
      <c r="GPZ4" s="10"/>
      <c r="GQB4" s="10"/>
      <c r="GQD4" s="10"/>
      <c r="GQF4" s="10"/>
      <c r="GQH4" s="10"/>
      <c r="GQJ4" s="10"/>
      <c r="GQL4" s="10"/>
      <c r="GQN4" s="10"/>
      <c r="GQP4" s="10"/>
      <c r="GQR4" s="10"/>
      <c r="GQT4" s="10"/>
      <c r="GQV4" s="10"/>
      <c r="GQX4" s="10"/>
      <c r="GQZ4" s="10"/>
      <c r="GRB4" s="10"/>
      <c r="GRD4" s="10"/>
      <c r="GRF4" s="10"/>
      <c r="GRH4" s="10"/>
      <c r="GRJ4" s="10"/>
      <c r="GRL4" s="10"/>
      <c r="GRN4" s="10"/>
      <c r="GRP4" s="10"/>
      <c r="GRR4" s="10"/>
      <c r="GRT4" s="10"/>
      <c r="GRV4" s="10"/>
      <c r="GRX4" s="10"/>
      <c r="GRZ4" s="10"/>
      <c r="GSB4" s="10"/>
      <c r="GSD4" s="10"/>
      <c r="GSF4" s="10"/>
      <c r="GSH4" s="10"/>
      <c r="GSJ4" s="10"/>
      <c r="GSL4" s="10"/>
      <c r="GSN4" s="10"/>
      <c r="GSP4" s="10"/>
      <c r="GSR4" s="10"/>
      <c r="GST4" s="10"/>
      <c r="GSV4" s="10"/>
      <c r="GSX4" s="10"/>
      <c r="GSZ4" s="10"/>
      <c r="GTB4" s="10"/>
      <c r="GTD4" s="10"/>
      <c r="GTF4" s="10"/>
      <c r="GTH4" s="10"/>
      <c r="GTJ4" s="10"/>
      <c r="GTL4" s="10"/>
      <c r="GTN4" s="10"/>
      <c r="GTP4" s="10"/>
      <c r="GTR4" s="10"/>
      <c r="GTT4" s="10"/>
      <c r="GTV4" s="10"/>
      <c r="GTX4" s="10"/>
      <c r="GTZ4" s="10"/>
      <c r="GUB4" s="10"/>
      <c r="GUD4" s="10"/>
      <c r="GUF4" s="10"/>
      <c r="GUH4" s="10"/>
      <c r="GUJ4" s="10"/>
      <c r="GUL4" s="10"/>
      <c r="GUN4" s="10"/>
      <c r="GUP4" s="10"/>
      <c r="GUR4" s="10"/>
      <c r="GUT4" s="10"/>
      <c r="GUV4" s="10"/>
      <c r="GUX4" s="10"/>
      <c r="GUZ4" s="10"/>
      <c r="GVB4" s="10"/>
      <c r="GVD4" s="10"/>
      <c r="GVF4" s="10"/>
      <c r="GVH4" s="10"/>
      <c r="GVJ4" s="10"/>
      <c r="GVL4" s="10"/>
      <c r="GVN4" s="10"/>
      <c r="GVP4" s="10"/>
      <c r="GVR4" s="10"/>
      <c r="GVT4" s="10"/>
      <c r="GVV4" s="10"/>
      <c r="GVX4" s="10"/>
      <c r="GVZ4" s="10"/>
      <c r="GWB4" s="10"/>
      <c r="GWD4" s="10"/>
      <c r="GWF4" s="10"/>
      <c r="GWH4" s="10"/>
      <c r="GWJ4" s="10"/>
      <c r="GWL4" s="10"/>
      <c r="GWN4" s="10"/>
      <c r="GWP4" s="10"/>
      <c r="GWR4" s="10"/>
      <c r="GWT4" s="10"/>
      <c r="GWV4" s="10"/>
      <c r="GWX4" s="10"/>
      <c r="GWZ4" s="10"/>
      <c r="GXB4" s="10"/>
      <c r="GXD4" s="10"/>
      <c r="GXF4" s="10"/>
      <c r="GXH4" s="10"/>
      <c r="GXJ4" s="10"/>
      <c r="GXL4" s="10"/>
      <c r="GXN4" s="10"/>
      <c r="GXP4" s="10"/>
      <c r="GXR4" s="10"/>
      <c r="GXT4" s="10"/>
      <c r="GXV4" s="10"/>
      <c r="GXX4" s="10"/>
      <c r="GXZ4" s="10"/>
      <c r="GYB4" s="10"/>
      <c r="GYD4" s="10"/>
      <c r="GYF4" s="10"/>
      <c r="GYH4" s="10"/>
      <c r="GYJ4" s="10"/>
      <c r="GYL4" s="10"/>
      <c r="GYN4" s="10"/>
      <c r="GYP4" s="10"/>
      <c r="GYR4" s="10"/>
      <c r="GYT4" s="10"/>
      <c r="GYV4" s="10"/>
      <c r="GYX4" s="10"/>
      <c r="GYZ4" s="10"/>
      <c r="GZB4" s="10"/>
      <c r="GZD4" s="10"/>
      <c r="GZF4" s="10"/>
      <c r="GZH4" s="10"/>
      <c r="GZJ4" s="10"/>
      <c r="GZL4" s="10"/>
      <c r="GZN4" s="10"/>
      <c r="GZP4" s="10"/>
      <c r="GZR4" s="10"/>
      <c r="GZT4" s="10"/>
      <c r="GZV4" s="10"/>
      <c r="GZX4" s="10"/>
      <c r="GZZ4" s="10"/>
      <c r="HAB4" s="10"/>
      <c r="HAD4" s="10"/>
      <c r="HAF4" s="10"/>
      <c r="HAH4" s="10"/>
      <c r="HAJ4" s="10"/>
      <c r="HAL4" s="10"/>
      <c r="HAN4" s="10"/>
      <c r="HAP4" s="10"/>
      <c r="HAR4" s="10"/>
      <c r="HAT4" s="10"/>
      <c r="HAV4" s="10"/>
      <c r="HAX4" s="10"/>
      <c r="HAZ4" s="10"/>
      <c r="HBB4" s="10"/>
      <c r="HBD4" s="10"/>
      <c r="HBF4" s="10"/>
      <c r="HBH4" s="10"/>
      <c r="HBJ4" s="10"/>
      <c r="HBL4" s="10"/>
      <c r="HBN4" s="10"/>
      <c r="HBP4" s="10"/>
      <c r="HBR4" s="10"/>
      <c r="HBT4" s="10"/>
      <c r="HBV4" s="10"/>
      <c r="HBX4" s="10"/>
      <c r="HBZ4" s="10"/>
      <c r="HCB4" s="10"/>
      <c r="HCD4" s="10"/>
      <c r="HCF4" s="10"/>
      <c r="HCH4" s="10"/>
      <c r="HCJ4" s="10"/>
      <c r="HCL4" s="10"/>
      <c r="HCN4" s="10"/>
      <c r="HCP4" s="10"/>
      <c r="HCR4" s="10"/>
      <c r="HCT4" s="10"/>
      <c r="HCV4" s="10"/>
      <c r="HCX4" s="10"/>
      <c r="HCZ4" s="10"/>
      <c r="HDB4" s="10"/>
      <c r="HDD4" s="10"/>
      <c r="HDF4" s="10"/>
      <c r="HDH4" s="10"/>
      <c r="HDJ4" s="10"/>
      <c r="HDL4" s="10"/>
      <c r="HDN4" s="10"/>
      <c r="HDP4" s="10"/>
      <c r="HDR4" s="10"/>
      <c r="HDT4" s="10"/>
      <c r="HDV4" s="10"/>
      <c r="HDX4" s="10"/>
      <c r="HDZ4" s="10"/>
      <c r="HEB4" s="10"/>
      <c r="HED4" s="10"/>
      <c r="HEF4" s="10"/>
      <c r="HEH4" s="10"/>
      <c r="HEJ4" s="10"/>
      <c r="HEL4" s="10"/>
      <c r="HEN4" s="10"/>
      <c r="HEP4" s="10"/>
      <c r="HER4" s="10"/>
      <c r="HET4" s="10"/>
      <c r="HEV4" s="10"/>
      <c r="HEX4" s="10"/>
      <c r="HEZ4" s="10"/>
      <c r="HFB4" s="10"/>
      <c r="HFD4" s="10"/>
      <c r="HFF4" s="10"/>
      <c r="HFH4" s="10"/>
      <c r="HFJ4" s="10"/>
      <c r="HFL4" s="10"/>
      <c r="HFN4" s="10"/>
      <c r="HFP4" s="10"/>
      <c r="HFR4" s="10"/>
      <c r="HFT4" s="10"/>
      <c r="HFV4" s="10"/>
      <c r="HFX4" s="10"/>
      <c r="HFZ4" s="10"/>
      <c r="HGB4" s="10"/>
      <c r="HGD4" s="10"/>
      <c r="HGF4" s="10"/>
      <c r="HGH4" s="10"/>
      <c r="HGJ4" s="10"/>
      <c r="HGL4" s="10"/>
      <c r="HGN4" s="10"/>
      <c r="HGP4" s="10"/>
      <c r="HGR4" s="10"/>
      <c r="HGT4" s="10"/>
      <c r="HGV4" s="10"/>
      <c r="HGX4" s="10"/>
      <c r="HGZ4" s="10"/>
      <c r="HHB4" s="10"/>
      <c r="HHD4" s="10"/>
      <c r="HHF4" s="10"/>
      <c r="HHH4" s="10"/>
      <c r="HHJ4" s="10"/>
      <c r="HHL4" s="10"/>
      <c r="HHN4" s="10"/>
      <c r="HHP4" s="10"/>
      <c r="HHR4" s="10"/>
      <c r="HHT4" s="10"/>
      <c r="HHV4" s="10"/>
      <c r="HHX4" s="10"/>
      <c r="HHZ4" s="10"/>
      <c r="HIB4" s="10"/>
      <c r="HID4" s="10"/>
      <c r="HIF4" s="10"/>
      <c r="HIH4" s="10"/>
      <c r="HIJ4" s="10"/>
      <c r="HIL4" s="10"/>
      <c r="HIN4" s="10"/>
      <c r="HIP4" s="10"/>
      <c r="HIR4" s="10"/>
      <c r="HIT4" s="10"/>
      <c r="HIV4" s="10"/>
      <c r="HIX4" s="10"/>
      <c r="HIZ4" s="10"/>
      <c r="HJB4" s="10"/>
      <c r="HJD4" s="10"/>
      <c r="HJF4" s="10"/>
      <c r="HJH4" s="10"/>
      <c r="HJJ4" s="10"/>
      <c r="HJL4" s="10"/>
      <c r="HJN4" s="10"/>
      <c r="HJP4" s="10"/>
      <c r="HJR4" s="10"/>
      <c r="HJT4" s="10"/>
      <c r="HJV4" s="10"/>
      <c r="HJX4" s="10"/>
      <c r="HJZ4" s="10"/>
      <c r="HKB4" s="10"/>
      <c r="HKD4" s="10"/>
      <c r="HKF4" s="10"/>
      <c r="HKH4" s="10"/>
      <c r="HKJ4" s="10"/>
      <c r="HKL4" s="10"/>
      <c r="HKN4" s="10"/>
      <c r="HKP4" s="10"/>
      <c r="HKR4" s="10"/>
      <c r="HKT4" s="10"/>
      <c r="HKV4" s="10"/>
      <c r="HKX4" s="10"/>
      <c r="HKZ4" s="10"/>
      <c r="HLB4" s="10"/>
      <c r="HLD4" s="10"/>
      <c r="HLF4" s="10"/>
      <c r="HLH4" s="10"/>
      <c r="HLJ4" s="10"/>
      <c r="HLL4" s="10"/>
      <c r="HLN4" s="10"/>
      <c r="HLP4" s="10"/>
      <c r="HLR4" s="10"/>
      <c r="HLT4" s="10"/>
      <c r="HLV4" s="10"/>
      <c r="HLX4" s="10"/>
      <c r="HLZ4" s="10"/>
      <c r="HMB4" s="10"/>
      <c r="HMD4" s="10"/>
      <c r="HMF4" s="10"/>
      <c r="HMH4" s="10"/>
      <c r="HMJ4" s="10"/>
      <c r="HML4" s="10"/>
      <c r="HMN4" s="10"/>
      <c r="HMP4" s="10"/>
      <c r="HMR4" s="10"/>
      <c r="HMT4" s="10"/>
      <c r="HMV4" s="10"/>
      <c r="HMX4" s="10"/>
      <c r="HMZ4" s="10"/>
      <c r="HNB4" s="10"/>
      <c r="HND4" s="10"/>
      <c r="HNF4" s="10"/>
      <c r="HNH4" s="10"/>
      <c r="HNJ4" s="10"/>
      <c r="HNL4" s="10"/>
      <c r="HNN4" s="10"/>
      <c r="HNP4" s="10"/>
      <c r="HNR4" s="10"/>
      <c r="HNT4" s="10"/>
      <c r="HNV4" s="10"/>
      <c r="HNX4" s="10"/>
      <c r="HNZ4" s="10"/>
      <c r="HOB4" s="10"/>
      <c r="HOD4" s="10"/>
      <c r="HOF4" s="10"/>
      <c r="HOH4" s="10"/>
      <c r="HOJ4" s="10"/>
      <c r="HOL4" s="10"/>
      <c r="HON4" s="10"/>
      <c r="HOP4" s="10"/>
      <c r="HOR4" s="10"/>
      <c r="HOT4" s="10"/>
      <c r="HOV4" s="10"/>
      <c r="HOX4" s="10"/>
      <c r="HOZ4" s="10"/>
      <c r="HPB4" s="10"/>
      <c r="HPD4" s="10"/>
      <c r="HPF4" s="10"/>
      <c r="HPH4" s="10"/>
      <c r="HPJ4" s="10"/>
      <c r="HPL4" s="10"/>
      <c r="HPN4" s="10"/>
      <c r="HPP4" s="10"/>
      <c r="HPR4" s="10"/>
      <c r="HPT4" s="10"/>
      <c r="HPV4" s="10"/>
      <c r="HPX4" s="10"/>
      <c r="HPZ4" s="10"/>
      <c r="HQB4" s="10"/>
      <c r="HQD4" s="10"/>
      <c r="HQF4" s="10"/>
      <c r="HQH4" s="10"/>
      <c r="HQJ4" s="10"/>
      <c r="HQL4" s="10"/>
      <c r="HQN4" s="10"/>
      <c r="HQP4" s="10"/>
      <c r="HQR4" s="10"/>
      <c r="HQT4" s="10"/>
      <c r="HQV4" s="10"/>
      <c r="HQX4" s="10"/>
      <c r="HQZ4" s="10"/>
      <c r="HRB4" s="10"/>
      <c r="HRD4" s="10"/>
      <c r="HRF4" s="10"/>
      <c r="HRH4" s="10"/>
      <c r="HRJ4" s="10"/>
      <c r="HRL4" s="10"/>
      <c r="HRN4" s="10"/>
      <c r="HRP4" s="10"/>
      <c r="HRR4" s="10"/>
      <c r="HRT4" s="10"/>
      <c r="HRV4" s="10"/>
      <c r="HRX4" s="10"/>
      <c r="HRZ4" s="10"/>
      <c r="HSB4" s="10"/>
      <c r="HSD4" s="10"/>
      <c r="HSF4" s="10"/>
      <c r="HSH4" s="10"/>
      <c r="HSJ4" s="10"/>
      <c r="HSL4" s="10"/>
      <c r="HSN4" s="10"/>
      <c r="HSP4" s="10"/>
      <c r="HSR4" s="10"/>
      <c r="HST4" s="10"/>
      <c r="HSV4" s="10"/>
      <c r="HSX4" s="10"/>
      <c r="HSZ4" s="10"/>
      <c r="HTB4" s="10"/>
      <c r="HTD4" s="10"/>
      <c r="HTF4" s="10"/>
      <c r="HTH4" s="10"/>
      <c r="HTJ4" s="10"/>
      <c r="HTL4" s="10"/>
      <c r="HTN4" s="10"/>
      <c r="HTP4" s="10"/>
      <c r="HTR4" s="10"/>
      <c r="HTT4" s="10"/>
      <c r="HTV4" s="10"/>
      <c r="HTX4" s="10"/>
      <c r="HTZ4" s="10"/>
      <c r="HUB4" s="10"/>
      <c r="HUD4" s="10"/>
      <c r="HUF4" s="10"/>
      <c r="HUH4" s="10"/>
      <c r="HUJ4" s="10"/>
      <c r="HUL4" s="10"/>
      <c r="HUN4" s="10"/>
      <c r="HUP4" s="10"/>
      <c r="HUR4" s="10"/>
      <c r="HUT4" s="10"/>
      <c r="HUV4" s="10"/>
      <c r="HUX4" s="10"/>
      <c r="HUZ4" s="10"/>
      <c r="HVB4" s="10"/>
      <c r="HVD4" s="10"/>
      <c r="HVF4" s="10"/>
      <c r="HVH4" s="10"/>
      <c r="HVJ4" s="10"/>
      <c r="HVL4" s="10"/>
      <c r="HVN4" s="10"/>
      <c r="HVP4" s="10"/>
      <c r="HVR4" s="10"/>
      <c r="HVT4" s="10"/>
      <c r="HVV4" s="10"/>
      <c r="HVX4" s="10"/>
      <c r="HVZ4" s="10"/>
      <c r="HWB4" s="10"/>
      <c r="HWD4" s="10"/>
      <c r="HWF4" s="10"/>
      <c r="HWH4" s="10"/>
      <c r="HWJ4" s="10"/>
      <c r="HWL4" s="10"/>
      <c r="HWN4" s="10"/>
      <c r="HWP4" s="10"/>
      <c r="HWR4" s="10"/>
      <c r="HWT4" s="10"/>
      <c r="HWV4" s="10"/>
      <c r="HWX4" s="10"/>
      <c r="HWZ4" s="10"/>
      <c r="HXB4" s="10"/>
      <c r="HXD4" s="10"/>
      <c r="HXF4" s="10"/>
      <c r="HXH4" s="10"/>
      <c r="HXJ4" s="10"/>
      <c r="HXL4" s="10"/>
      <c r="HXN4" s="10"/>
      <c r="HXP4" s="10"/>
      <c r="HXR4" s="10"/>
      <c r="HXT4" s="10"/>
      <c r="HXV4" s="10"/>
      <c r="HXX4" s="10"/>
      <c r="HXZ4" s="10"/>
      <c r="HYB4" s="10"/>
      <c r="HYD4" s="10"/>
      <c r="HYF4" s="10"/>
      <c r="HYH4" s="10"/>
      <c r="HYJ4" s="10"/>
      <c r="HYL4" s="10"/>
      <c r="HYN4" s="10"/>
      <c r="HYP4" s="10"/>
      <c r="HYR4" s="10"/>
      <c r="HYT4" s="10"/>
      <c r="HYV4" s="10"/>
      <c r="HYX4" s="10"/>
      <c r="HYZ4" s="10"/>
      <c r="HZB4" s="10"/>
      <c r="HZD4" s="10"/>
      <c r="HZF4" s="10"/>
      <c r="HZH4" s="10"/>
      <c r="HZJ4" s="10"/>
      <c r="HZL4" s="10"/>
      <c r="HZN4" s="10"/>
      <c r="HZP4" s="10"/>
      <c r="HZR4" s="10"/>
      <c r="HZT4" s="10"/>
      <c r="HZV4" s="10"/>
      <c r="HZX4" s="10"/>
      <c r="HZZ4" s="10"/>
      <c r="IAB4" s="10"/>
      <c r="IAD4" s="10"/>
      <c r="IAF4" s="10"/>
      <c r="IAH4" s="10"/>
      <c r="IAJ4" s="10"/>
      <c r="IAL4" s="10"/>
      <c r="IAN4" s="10"/>
      <c r="IAP4" s="10"/>
      <c r="IAR4" s="10"/>
      <c r="IAT4" s="10"/>
      <c r="IAV4" s="10"/>
      <c r="IAX4" s="10"/>
      <c r="IAZ4" s="10"/>
      <c r="IBB4" s="10"/>
      <c r="IBD4" s="10"/>
      <c r="IBF4" s="10"/>
      <c r="IBH4" s="10"/>
      <c r="IBJ4" s="10"/>
      <c r="IBL4" s="10"/>
      <c r="IBN4" s="10"/>
      <c r="IBP4" s="10"/>
      <c r="IBR4" s="10"/>
      <c r="IBT4" s="10"/>
      <c r="IBV4" s="10"/>
      <c r="IBX4" s="10"/>
      <c r="IBZ4" s="10"/>
      <c r="ICB4" s="10"/>
      <c r="ICD4" s="10"/>
      <c r="ICF4" s="10"/>
      <c r="ICH4" s="10"/>
      <c r="ICJ4" s="10"/>
      <c r="ICL4" s="10"/>
      <c r="ICN4" s="10"/>
      <c r="ICP4" s="10"/>
      <c r="ICR4" s="10"/>
      <c r="ICT4" s="10"/>
      <c r="ICV4" s="10"/>
      <c r="ICX4" s="10"/>
      <c r="ICZ4" s="10"/>
      <c r="IDB4" s="10"/>
      <c r="IDD4" s="10"/>
      <c r="IDF4" s="10"/>
      <c r="IDH4" s="10"/>
      <c r="IDJ4" s="10"/>
      <c r="IDL4" s="10"/>
      <c r="IDN4" s="10"/>
      <c r="IDP4" s="10"/>
      <c r="IDR4" s="10"/>
      <c r="IDT4" s="10"/>
      <c r="IDV4" s="10"/>
      <c r="IDX4" s="10"/>
      <c r="IDZ4" s="10"/>
      <c r="IEB4" s="10"/>
      <c r="IED4" s="10"/>
      <c r="IEF4" s="10"/>
      <c r="IEH4" s="10"/>
      <c r="IEJ4" s="10"/>
      <c r="IEL4" s="10"/>
      <c r="IEN4" s="10"/>
      <c r="IEP4" s="10"/>
      <c r="IER4" s="10"/>
      <c r="IET4" s="10"/>
      <c r="IEV4" s="10"/>
      <c r="IEX4" s="10"/>
      <c r="IEZ4" s="10"/>
      <c r="IFB4" s="10"/>
      <c r="IFD4" s="10"/>
      <c r="IFF4" s="10"/>
      <c r="IFH4" s="10"/>
      <c r="IFJ4" s="10"/>
      <c r="IFL4" s="10"/>
      <c r="IFN4" s="10"/>
      <c r="IFP4" s="10"/>
      <c r="IFR4" s="10"/>
      <c r="IFT4" s="10"/>
      <c r="IFV4" s="10"/>
      <c r="IFX4" s="10"/>
      <c r="IFZ4" s="10"/>
      <c r="IGB4" s="10"/>
      <c r="IGD4" s="10"/>
      <c r="IGF4" s="10"/>
      <c r="IGH4" s="10"/>
      <c r="IGJ4" s="10"/>
      <c r="IGL4" s="10"/>
      <c r="IGN4" s="10"/>
      <c r="IGP4" s="10"/>
      <c r="IGR4" s="10"/>
      <c r="IGT4" s="10"/>
      <c r="IGV4" s="10"/>
      <c r="IGX4" s="10"/>
      <c r="IGZ4" s="10"/>
      <c r="IHB4" s="10"/>
      <c r="IHD4" s="10"/>
      <c r="IHF4" s="10"/>
      <c r="IHH4" s="10"/>
      <c r="IHJ4" s="10"/>
      <c r="IHL4" s="10"/>
      <c r="IHN4" s="10"/>
      <c r="IHP4" s="10"/>
      <c r="IHR4" s="10"/>
      <c r="IHT4" s="10"/>
      <c r="IHV4" s="10"/>
      <c r="IHX4" s="10"/>
      <c r="IHZ4" s="10"/>
      <c r="IIB4" s="10"/>
      <c r="IID4" s="10"/>
      <c r="IIF4" s="10"/>
      <c r="IIH4" s="10"/>
      <c r="IIJ4" s="10"/>
      <c r="IIL4" s="10"/>
      <c r="IIN4" s="10"/>
      <c r="IIP4" s="10"/>
      <c r="IIR4" s="10"/>
      <c r="IIT4" s="10"/>
      <c r="IIV4" s="10"/>
      <c r="IIX4" s="10"/>
      <c r="IIZ4" s="10"/>
      <c r="IJB4" s="10"/>
      <c r="IJD4" s="10"/>
      <c r="IJF4" s="10"/>
      <c r="IJH4" s="10"/>
      <c r="IJJ4" s="10"/>
      <c r="IJL4" s="10"/>
      <c r="IJN4" s="10"/>
      <c r="IJP4" s="10"/>
      <c r="IJR4" s="10"/>
      <c r="IJT4" s="10"/>
      <c r="IJV4" s="10"/>
      <c r="IJX4" s="10"/>
      <c r="IJZ4" s="10"/>
      <c r="IKB4" s="10"/>
      <c r="IKD4" s="10"/>
      <c r="IKF4" s="10"/>
      <c r="IKH4" s="10"/>
      <c r="IKJ4" s="10"/>
      <c r="IKL4" s="10"/>
      <c r="IKN4" s="10"/>
      <c r="IKP4" s="10"/>
      <c r="IKR4" s="10"/>
      <c r="IKT4" s="10"/>
      <c r="IKV4" s="10"/>
      <c r="IKX4" s="10"/>
      <c r="IKZ4" s="10"/>
      <c r="ILB4" s="10"/>
      <c r="ILD4" s="10"/>
      <c r="ILF4" s="10"/>
      <c r="ILH4" s="10"/>
      <c r="ILJ4" s="10"/>
      <c r="ILL4" s="10"/>
      <c r="ILN4" s="10"/>
      <c r="ILP4" s="10"/>
      <c r="ILR4" s="10"/>
      <c r="ILT4" s="10"/>
      <c r="ILV4" s="10"/>
      <c r="ILX4" s="10"/>
      <c r="ILZ4" s="10"/>
      <c r="IMB4" s="10"/>
      <c r="IMD4" s="10"/>
      <c r="IMF4" s="10"/>
      <c r="IMH4" s="10"/>
      <c r="IMJ4" s="10"/>
      <c r="IML4" s="10"/>
      <c r="IMN4" s="10"/>
      <c r="IMP4" s="10"/>
      <c r="IMR4" s="10"/>
      <c r="IMT4" s="10"/>
      <c r="IMV4" s="10"/>
      <c r="IMX4" s="10"/>
      <c r="IMZ4" s="10"/>
      <c r="INB4" s="10"/>
      <c r="IND4" s="10"/>
      <c r="INF4" s="10"/>
      <c r="INH4" s="10"/>
      <c r="INJ4" s="10"/>
      <c r="INL4" s="10"/>
      <c r="INN4" s="10"/>
      <c r="INP4" s="10"/>
      <c r="INR4" s="10"/>
      <c r="INT4" s="10"/>
      <c r="INV4" s="10"/>
      <c r="INX4" s="10"/>
      <c r="INZ4" s="10"/>
      <c r="IOB4" s="10"/>
      <c r="IOD4" s="10"/>
      <c r="IOF4" s="10"/>
      <c r="IOH4" s="10"/>
      <c r="IOJ4" s="10"/>
      <c r="IOL4" s="10"/>
      <c r="ION4" s="10"/>
      <c r="IOP4" s="10"/>
      <c r="IOR4" s="10"/>
      <c r="IOT4" s="10"/>
      <c r="IOV4" s="10"/>
      <c r="IOX4" s="10"/>
      <c r="IOZ4" s="10"/>
      <c r="IPB4" s="10"/>
      <c r="IPD4" s="10"/>
      <c r="IPF4" s="10"/>
      <c r="IPH4" s="10"/>
      <c r="IPJ4" s="10"/>
      <c r="IPL4" s="10"/>
      <c r="IPN4" s="10"/>
      <c r="IPP4" s="10"/>
      <c r="IPR4" s="10"/>
      <c r="IPT4" s="10"/>
      <c r="IPV4" s="10"/>
      <c r="IPX4" s="10"/>
      <c r="IPZ4" s="10"/>
      <c r="IQB4" s="10"/>
      <c r="IQD4" s="10"/>
      <c r="IQF4" s="10"/>
      <c r="IQH4" s="10"/>
      <c r="IQJ4" s="10"/>
      <c r="IQL4" s="10"/>
      <c r="IQN4" s="10"/>
      <c r="IQP4" s="10"/>
      <c r="IQR4" s="10"/>
      <c r="IQT4" s="10"/>
      <c r="IQV4" s="10"/>
      <c r="IQX4" s="10"/>
      <c r="IQZ4" s="10"/>
      <c r="IRB4" s="10"/>
      <c r="IRD4" s="10"/>
      <c r="IRF4" s="10"/>
      <c r="IRH4" s="10"/>
      <c r="IRJ4" s="10"/>
      <c r="IRL4" s="10"/>
      <c r="IRN4" s="10"/>
      <c r="IRP4" s="10"/>
      <c r="IRR4" s="10"/>
      <c r="IRT4" s="10"/>
      <c r="IRV4" s="10"/>
      <c r="IRX4" s="10"/>
      <c r="IRZ4" s="10"/>
      <c r="ISB4" s="10"/>
      <c r="ISD4" s="10"/>
      <c r="ISF4" s="10"/>
      <c r="ISH4" s="10"/>
      <c r="ISJ4" s="10"/>
      <c r="ISL4" s="10"/>
      <c r="ISN4" s="10"/>
      <c r="ISP4" s="10"/>
      <c r="ISR4" s="10"/>
      <c r="IST4" s="10"/>
      <c r="ISV4" s="10"/>
      <c r="ISX4" s="10"/>
      <c r="ISZ4" s="10"/>
      <c r="ITB4" s="10"/>
      <c r="ITD4" s="10"/>
      <c r="ITF4" s="10"/>
      <c r="ITH4" s="10"/>
      <c r="ITJ4" s="10"/>
      <c r="ITL4" s="10"/>
      <c r="ITN4" s="10"/>
      <c r="ITP4" s="10"/>
      <c r="ITR4" s="10"/>
      <c r="ITT4" s="10"/>
      <c r="ITV4" s="10"/>
      <c r="ITX4" s="10"/>
      <c r="ITZ4" s="10"/>
      <c r="IUB4" s="10"/>
      <c r="IUD4" s="10"/>
      <c r="IUF4" s="10"/>
      <c r="IUH4" s="10"/>
      <c r="IUJ4" s="10"/>
      <c r="IUL4" s="10"/>
      <c r="IUN4" s="10"/>
      <c r="IUP4" s="10"/>
      <c r="IUR4" s="10"/>
      <c r="IUT4" s="10"/>
      <c r="IUV4" s="10"/>
      <c r="IUX4" s="10"/>
      <c r="IUZ4" s="10"/>
      <c r="IVB4" s="10"/>
      <c r="IVD4" s="10"/>
      <c r="IVF4" s="10"/>
      <c r="IVH4" s="10"/>
      <c r="IVJ4" s="10"/>
      <c r="IVL4" s="10"/>
      <c r="IVN4" s="10"/>
      <c r="IVP4" s="10"/>
      <c r="IVR4" s="10"/>
      <c r="IVT4" s="10"/>
      <c r="IVV4" s="10"/>
      <c r="IVX4" s="10"/>
      <c r="IVZ4" s="10"/>
      <c r="IWB4" s="10"/>
      <c r="IWD4" s="10"/>
      <c r="IWF4" s="10"/>
      <c r="IWH4" s="10"/>
      <c r="IWJ4" s="10"/>
      <c r="IWL4" s="10"/>
      <c r="IWN4" s="10"/>
      <c r="IWP4" s="10"/>
      <c r="IWR4" s="10"/>
      <c r="IWT4" s="10"/>
      <c r="IWV4" s="10"/>
      <c r="IWX4" s="10"/>
      <c r="IWZ4" s="10"/>
      <c r="IXB4" s="10"/>
      <c r="IXD4" s="10"/>
      <c r="IXF4" s="10"/>
      <c r="IXH4" s="10"/>
      <c r="IXJ4" s="10"/>
      <c r="IXL4" s="10"/>
      <c r="IXN4" s="10"/>
      <c r="IXP4" s="10"/>
      <c r="IXR4" s="10"/>
      <c r="IXT4" s="10"/>
      <c r="IXV4" s="10"/>
      <c r="IXX4" s="10"/>
      <c r="IXZ4" s="10"/>
      <c r="IYB4" s="10"/>
      <c r="IYD4" s="10"/>
      <c r="IYF4" s="10"/>
      <c r="IYH4" s="10"/>
      <c r="IYJ4" s="10"/>
      <c r="IYL4" s="10"/>
      <c r="IYN4" s="10"/>
      <c r="IYP4" s="10"/>
      <c r="IYR4" s="10"/>
      <c r="IYT4" s="10"/>
      <c r="IYV4" s="10"/>
      <c r="IYX4" s="10"/>
      <c r="IYZ4" s="10"/>
      <c r="IZB4" s="10"/>
      <c r="IZD4" s="10"/>
      <c r="IZF4" s="10"/>
      <c r="IZH4" s="10"/>
      <c r="IZJ4" s="10"/>
      <c r="IZL4" s="10"/>
      <c r="IZN4" s="10"/>
      <c r="IZP4" s="10"/>
      <c r="IZR4" s="10"/>
      <c r="IZT4" s="10"/>
      <c r="IZV4" s="10"/>
      <c r="IZX4" s="10"/>
      <c r="IZZ4" s="10"/>
      <c r="JAB4" s="10"/>
      <c r="JAD4" s="10"/>
      <c r="JAF4" s="10"/>
      <c r="JAH4" s="10"/>
      <c r="JAJ4" s="10"/>
      <c r="JAL4" s="10"/>
      <c r="JAN4" s="10"/>
      <c r="JAP4" s="10"/>
      <c r="JAR4" s="10"/>
      <c r="JAT4" s="10"/>
      <c r="JAV4" s="10"/>
      <c r="JAX4" s="10"/>
      <c r="JAZ4" s="10"/>
      <c r="JBB4" s="10"/>
      <c r="JBD4" s="10"/>
      <c r="JBF4" s="10"/>
      <c r="JBH4" s="10"/>
      <c r="JBJ4" s="10"/>
      <c r="JBL4" s="10"/>
      <c r="JBN4" s="10"/>
      <c r="JBP4" s="10"/>
      <c r="JBR4" s="10"/>
      <c r="JBT4" s="10"/>
      <c r="JBV4" s="10"/>
      <c r="JBX4" s="10"/>
      <c r="JBZ4" s="10"/>
      <c r="JCB4" s="10"/>
      <c r="JCD4" s="10"/>
      <c r="JCF4" s="10"/>
      <c r="JCH4" s="10"/>
      <c r="JCJ4" s="10"/>
      <c r="JCL4" s="10"/>
      <c r="JCN4" s="10"/>
      <c r="JCP4" s="10"/>
      <c r="JCR4" s="10"/>
      <c r="JCT4" s="10"/>
      <c r="JCV4" s="10"/>
      <c r="JCX4" s="10"/>
      <c r="JCZ4" s="10"/>
      <c r="JDB4" s="10"/>
      <c r="JDD4" s="10"/>
      <c r="JDF4" s="10"/>
      <c r="JDH4" s="10"/>
      <c r="JDJ4" s="10"/>
      <c r="JDL4" s="10"/>
      <c r="JDN4" s="10"/>
      <c r="JDP4" s="10"/>
      <c r="JDR4" s="10"/>
      <c r="JDT4" s="10"/>
      <c r="JDV4" s="10"/>
      <c r="JDX4" s="10"/>
      <c r="JDZ4" s="10"/>
      <c r="JEB4" s="10"/>
      <c r="JED4" s="10"/>
      <c r="JEF4" s="10"/>
      <c r="JEH4" s="10"/>
      <c r="JEJ4" s="10"/>
      <c r="JEL4" s="10"/>
      <c r="JEN4" s="10"/>
      <c r="JEP4" s="10"/>
      <c r="JER4" s="10"/>
      <c r="JET4" s="10"/>
      <c r="JEV4" s="10"/>
      <c r="JEX4" s="10"/>
      <c r="JEZ4" s="10"/>
      <c r="JFB4" s="10"/>
      <c r="JFD4" s="10"/>
      <c r="JFF4" s="10"/>
      <c r="JFH4" s="10"/>
      <c r="JFJ4" s="10"/>
      <c r="JFL4" s="10"/>
      <c r="JFN4" s="10"/>
      <c r="JFP4" s="10"/>
      <c r="JFR4" s="10"/>
      <c r="JFT4" s="10"/>
      <c r="JFV4" s="10"/>
      <c r="JFX4" s="10"/>
      <c r="JFZ4" s="10"/>
      <c r="JGB4" s="10"/>
      <c r="JGD4" s="10"/>
      <c r="JGF4" s="10"/>
      <c r="JGH4" s="10"/>
      <c r="JGJ4" s="10"/>
      <c r="JGL4" s="10"/>
      <c r="JGN4" s="10"/>
      <c r="JGP4" s="10"/>
      <c r="JGR4" s="10"/>
      <c r="JGT4" s="10"/>
      <c r="JGV4" s="10"/>
      <c r="JGX4" s="10"/>
      <c r="JGZ4" s="10"/>
      <c r="JHB4" s="10"/>
      <c r="JHD4" s="10"/>
      <c r="JHF4" s="10"/>
      <c r="JHH4" s="10"/>
      <c r="JHJ4" s="10"/>
      <c r="JHL4" s="10"/>
      <c r="JHN4" s="10"/>
      <c r="JHP4" s="10"/>
      <c r="JHR4" s="10"/>
      <c r="JHT4" s="10"/>
      <c r="JHV4" s="10"/>
      <c r="JHX4" s="10"/>
      <c r="JHZ4" s="10"/>
      <c r="JIB4" s="10"/>
      <c r="JID4" s="10"/>
      <c r="JIF4" s="10"/>
      <c r="JIH4" s="10"/>
      <c r="JIJ4" s="10"/>
      <c r="JIL4" s="10"/>
      <c r="JIN4" s="10"/>
      <c r="JIP4" s="10"/>
      <c r="JIR4" s="10"/>
      <c r="JIT4" s="10"/>
      <c r="JIV4" s="10"/>
      <c r="JIX4" s="10"/>
      <c r="JIZ4" s="10"/>
      <c r="JJB4" s="10"/>
      <c r="JJD4" s="10"/>
      <c r="JJF4" s="10"/>
      <c r="JJH4" s="10"/>
      <c r="JJJ4" s="10"/>
      <c r="JJL4" s="10"/>
      <c r="JJN4" s="10"/>
      <c r="JJP4" s="10"/>
      <c r="JJR4" s="10"/>
      <c r="JJT4" s="10"/>
      <c r="JJV4" s="10"/>
      <c r="JJX4" s="10"/>
      <c r="JJZ4" s="10"/>
      <c r="JKB4" s="10"/>
      <c r="JKD4" s="10"/>
      <c r="JKF4" s="10"/>
      <c r="JKH4" s="10"/>
      <c r="JKJ4" s="10"/>
      <c r="JKL4" s="10"/>
      <c r="JKN4" s="10"/>
      <c r="JKP4" s="10"/>
      <c r="JKR4" s="10"/>
      <c r="JKT4" s="10"/>
      <c r="JKV4" s="10"/>
      <c r="JKX4" s="10"/>
      <c r="JKZ4" s="10"/>
      <c r="JLB4" s="10"/>
      <c r="JLD4" s="10"/>
      <c r="JLF4" s="10"/>
      <c r="JLH4" s="10"/>
      <c r="JLJ4" s="10"/>
      <c r="JLL4" s="10"/>
      <c r="JLN4" s="10"/>
      <c r="JLP4" s="10"/>
      <c r="JLR4" s="10"/>
      <c r="JLT4" s="10"/>
      <c r="JLV4" s="10"/>
      <c r="JLX4" s="10"/>
      <c r="JLZ4" s="10"/>
      <c r="JMB4" s="10"/>
      <c r="JMD4" s="10"/>
      <c r="JMF4" s="10"/>
      <c r="JMH4" s="10"/>
      <c r="JMJ4" s="10"/>
      <c r="JML4" s="10"/>
      <c r="JMN4" s="10"/>
      <c r="JMP4" s="10"/>
      <c r="JMR4" s="10"/>
      <c r="JMT4" s="10"/>
      <c r="JMV4" s="10"/>
      <c r="JMX4" s="10"/>
      <c r="JMZ4" s="10"/>
      <c r="JNB4" s="10"/>
      <c r="JND4" s="10"/>
      <c r="JNF4" s="10"/>
      <c r="JNH4" s="10"/>
      <c r="JNJ4" s="10"/>
      <c r="JNL4" s="10"/>
      <c r="JNN4" s="10"/>
      <c r="JNP4" s="10"/>
      <c r="JNR4" s="10"/>
      <c r="JNT4" s="10"/>
      <c r="JNV4" s="10"/>
      <c r="JNX4" s="10"/>
      <c r="JNZ4" s="10"/>
      <c r="JOB4" s="10"/>
      <c r="JOD4" s="10"/>
      <c r="JOF4" s="10"/>
      <c r="JOH4" s="10"/>
      <c r="JOJ4" s="10"/>
      <c r="JOL4" s="10"/>
      <c r="JON4" s="10"/>
      <c r="JOP4" s="10"/>
      <c r="JOR4" s="10"/>
      <c r="JOT4" s="10"/>
      <c r="JOV4" s="10"/>
      <c r="JOX4" s="10"/>
      <c r="JOZ4" s="10"/>
      <c r="JPB4" s="10"/>
      <c r="JPD4" s="10"/>
      <c r="JPF4" s="10"/>
      <c r="JPH4" s="10"/>
      <c r="JPJ4" s="10"/>
      <c r="JPL4" s="10"/>
      <c r="JPN4" s="10"/>
      <c r="JPP4" s="10"/>
      <c r="JPR4" s="10"/>
      <c r="JPT4" s="10"/>
      <c r="JPV4" s="10"/>
      <c r="JPX4" s="10"/>
      <c r="JPZ4" s="10"/>
      <c r="JQB4" s="10"/>
      <c r="JQD4" s="10"/>
      <c r="JQF4" s="10"/>
      <c r="JQH4" s="10"/>
      <c r="JQJ4" s="10"/>
      <c r="JQL4" s="10"/>
      <c r="JQN4" s="10"/>
      <c r="JQP4" s="10"/>
      <c r="JQR4" s="10"/>
      <c r="JQT4" s="10"/>
      <c r="JQV4" s="10"/>
      <c r="JQX4" s="10"/>
      <c r="JQZ4" s="10"/>
      <c r="JRB4" s="10"/>
      <c r="JRD4" s="10"/>
      <c r="JRF4" s="10"/>
      <c r="JRH4" s="10"/>
      <c r="JRJ4" s="10"/>
      <c r="JRL4" s="10"/>
      <c r="JRN4" s="10"/>
      <c r="JRP4" s="10"/>
      <c r="JRR4" s="10"/>
      <c r="JRT4" s="10"/>
      <c r="JRV4" s="10"/>
      <c r="JRX4" s="10"/>
      <c r="JRZ4" s="10"/>
      <c r="JSB4" s="10"/>
      <c r="JSD4" s="10"/>
      <c r="JSF4" s="10"/>
      <c r="JSH4" s="10"/>
      <c r="JSJ4" s="10"/>
      <c r="JSL4" s="10"/>
      <c r="JSN4" s="10"/>
      <c r="JSP4" s="10"/>
      <c r="JSR4" s="10"/>
      <c r="JST4" s="10"/>
      <c r="JSV4" s="10"/>
      <c r="JSX4" s="10"/>
      <c r="JSZ4" s="10"/>
      <c r="JTB4" s="10"/>
      <c r="JTD4" s="10"/>
      <c r="JTF4" s="10"/>
      <c r="JTH4" s="10"/>
      <c r="JTJ4" s="10"/>
      <c r="JTL4" s="10"/>
      <c r="JTN4" s="10"/>
      <c r="JTP4" s="10"/>
      <c r="JTR4" s="10"/>
      <c r="JTT4" s="10"/>
      <c r="JTV4" s="10"/>
      <c r="JTX4" s="10"/>
      <c r="JTZ4" s="10"/>
      <c r="JUB4" s="10"/>
      <c r="JUD4" s="10"/>
      <c r="JUF4" s="10"/>
      <c r="JUH4" s="10"/>
      <c r="JUJ4" s="10"/>
      <c r="JUL4" s="10"/>
      <c r="JUN4" s="10"/>
      <c r="JUP4" s="10"/>
      <c r="JUR4" s="10"/>
      <c r="JUT4" s="10"/>
      <c r="JUV4" s="10"/>
      <c r="JUX4" s="10"/>
      <c r="JUZ4" s="10"/>
      <c r="JVB4" s="10"/>
      <c r="JVD4" s="10"/>
      <c r="JVF4" s="10"/>
      <c r="JVH4" s="10"/>
      <c r="JVJ4" s="10"/>
      <c r="JVL4" s="10"/>
      <c r="JVN4" s="10"/>
      <c r="JVP4" s="10"/>
      <c r="JVR4" s="10"/>
      <c r="JVT4" s="10"/>
      <c r="JVV4" s="10"/>
      <c r="JVX4" s="10"/>
      <c r="JVZ4" s="10"/>
      <c r="JWB4" s="10"/>
      <c r="JWD4" s="10"/>
      <c r="JWF4" s="10"/>
      <c r="JWH4" s="10"/>
      <c r="JWJ4" s="10"/>
      <c r="JWL4" s="10"/>
      <c r="JWN4" s="10"/>
      <c r="JWP4" s="10"/>
      <c r="JWR4" s="10"/>
      <c r="JWT4" s="10"/>
      <c r="JWV4" s="10"/>
      <c r="JWX4" s="10"/>
      <c r="JWZ4" s="10"/>
      <c r="JXB4" s="10"/>
      <c r="JXD4" s="10"/>
      <c r="JXF4" s="10"/>
      <c r="JXH4" s="10"/>
      <c r="JXJ4" s="10"/>
      <c r="JXL4" s="10"/>
      <c r="JXN4" s="10"/>
      <c r="JXP4" s="10"/>
      <c r="JXR4" s="10"/>
      <c r="JXT4" s="10"/>
      <c r="JXV4" s="10"/>
      <c r="JXX4" s="10"/>
      <c r="JXZ4" s="10"/>
      <c r="JYB4" s="10"/>
      <c r="JYD4" s="10"/>
      <c r="JYF4" s="10"/>
      <c r="JYH4" s="10"/>
      <c r="JYJ4" s="10"/>
      <c r="JYL4" s="10"/>
      <c r="JYN4" s="10"/>
      <c r="JYP4" s="10"/>
      <c r="JYR4" s="10"/>
      <c r="JYT4" s="10"/>
      <c r="JYV4" s="10"/>
      <c r="JYX4" s="10"/>
      <c r="JYZ4" s="10"/>
      <c r="JZB4" s="10"/>
      <c r="JZD4" s="10"/>
      <c r="JZF4" s="10"/>
      <c r="JZH4" s="10"/>
      <c r="JZJ4" s="10"/>
      <c r="JZL4" s="10"/>
      <c r="JZN4" s="10"/>
      <c r="JZP4" s="10"/>
      <c r="JZR4" s="10"/>
      <c r="JZT4" s="10"/>
      <c r="JZV4" s="10"/>
      <c r="JZX4" s="10"/>
      <c r="JZZ4" s="10"/>
      <c r="KAB4" s="10"/>
      <c r="KAD4" s="10"/>
      <c r="KAF4" s="10"/>
      <c r="KAH4" s="10"/>
      <c r="KAJ4" s="10"/>
      <c r="KAL4" s="10"/>
      <c r="KAN4" s="10"/>
      <c r="KAP4" s="10"/>
      <c r="KAR4" s="10"/>
      <c r="KAT4" s="10"/>
      <c r="KAV4" s="10"/>
      <c r="KAX4" s="10"/>
      <c r="KAZ4" s="10"/>
      <c r="KBB4" s="10"/>
      <c r="KBD4" s="10"/>
      <c r="KBF4" s="10"/>
      <c r="KBH4" s="10"/>
      <c r="KBJ4" s="10"/>
      <c r="KBL4" s="10"/>
      <c r="KBN4" s="10"/>
      <c r="KBP4" s="10"/>
      <c r="KBR4" s="10"/>
      <c r="KBT4" s="10"/>
      <c r="KBV4" s="10"/>
      <c r="KBX4" s="10"/>
      <c r="KBZ4" s="10"/>
      <c r="KCB4" s="10"/>
      <c r="KCD4" s="10"/>
      <c r="KCF4" s="10"/>
      <c r="KCH4" s="10"/>
      <c r="KCJ4" s="10"/>
      <c r="KCL4" s="10"/>
      <c r="KCN4" s="10"/>
      <c r="KCP4" s="10"/>
      <c r="KCR4" s="10"/>
      <c r="KCT4" s="10"/>
      <c r="KCV4" s="10"/>
      <c r="KCX4" s="10"/>
      <c r="KCZ4" s="10"/>
      <c r="KDB4" s="10"/>
      <c r="KDD4" s="10"/>
      <c r="KDF4" s="10"/>
      <c r="KDH4" s="10"/>
      <c r="KDJ4" s="10"/>
      <c r="KDL4" s="10"/>
      <c r="KDN4" s="10"/>
      <c r="KDP4" s="10"/>
      <c r="KDR4" s="10"/>
      <c r="KDT4" s="10"/>
      <c r="KDV4" s="10"/>
      <c r="KDX4" s="10"/>
      <c r="KDZ4" s="10"/>
      <c r="KEB4" s="10"/>
      <c r="KED4" s="10"/>
      <c r="KEF4" s="10"/>
      <c r="KEH4" s="10"/>
      <c r="KEJ4" s="10"/>
      <c r="KEL4" s="10"/>
      <c r="KEN4" s="10"/>
      <c r="KEP4" s="10"/>
      <c r="KER4" s="10"/>
      <c r="KET4" s="10"/>
      <c r="KEV4" s="10"/>
      <c r="KEX4" s="10"/>
      <c r="KEZ4" s="10"/>
      <c r="KFB4" s="10"/>
      <c r="KFD4" s="10"/>
      <c r="KFF4" s="10"/>
      <c r="KFH4" s="10"/>
      <c r="KFJ4" s="10"/>
      <c r="KFL4" s="10"/>
      <c r="KFN4" s="10"/>
      <c r="KFP4" s="10"/>
      <c r="KFR4" s="10"/>
      <c r="KFT4" s="10"/>
      <c r="KFV4" s="10"/>
      <c r="KFX4" s="10"/>
      <c r="KFZ4" s="10"/>
      <c r="KGB4" s="10"/>
      <c r="KGD4" s="10"/>
      <c r="KGF4" s="10"/>
      <c r="KGH4" s="10"/>
      <c r="KGJ4" s="10"/>
      <c r="KGL4" s="10"/>
      <c r="KGN4" s="10"/>
      <c r="KGP4" s="10"/>
      <c r="KGR4" s="10"/>
      <c r="KGT4" s="10"/>
      <c r="KGV4" s="10"/>
      <c r="KGX4" s="10"/>
      <c r="KGZ4" s="10"/>
      <c r="KHB4" s="10"/>
      <c r="KHD4" s="10"/>
      <c r="KHF4" s="10"/>
      <c r="KHH4" s="10"/>
      <c r="KHJ4" s="10"/>
      <c r="KHL4" s="10"/>
      <c r="KHN4" s="10"/>
      <c r="KHP4" s="10"/>
      <c r="KHR4" s="10"/>
      <c r="KHT4" s="10"/>
      <c r="KHV4" s="10"/>
      <c r="KHX4" s="10"/>
      <c r="KHZ4" s="10"/>
      <c r="KIB4" s="10"/>
      <c r="KID4" s="10"/>
      <c r="KIF4" s="10"/>
      <c r="KIH4" s="10"/>
      <c r="KIJ4" s="10"/>
      <c r="KIL4" s="10"/>
      <c r="KIN4" s="10"/>
      <c r="KIP4" s="10"/>
      <c r="KIR4" s="10"/>
      <c r="KIT4" s="10"/>
      <c r="KIV4" s="10"/>
      <c r="KIX4" s="10"/>
      <c r="KIZ4" s="10"/>
      <c r="KJB4" s="10"/>
      <c r="KJD4" s="10"/>
      <c r="KJF4" s="10"/>
      <c r="KJH4" s="10"/>
      <c r="KJJ4" s="10"/>
      <c r="KJL4" s="10"/>
      <c r="KJN4" s="10"/>
      <c r="KJP4" s="10"/>
      <c r="KJR4" s="10"/>
      <c r="KJT4" s="10"/>
      <c r="KJV4" s="10"/>
      <c r="KJX4" s="10"/>
      <c r="KJZ4" s="10"/>
      <c r="KKB4" s="10"/>
      <c r="KKD4" s="10"/>
      <c r="KKF4" s="10"/>
      <c r="KKH4" s="10"/>
      <c r="KKJ4" s="10"/>
      <c r="KKL4" s="10"/>
      <c r="KKN4" s="10"/>
      <c r="KKP4" s="10"/>
      <c r="KKR4" s="10"/>
      <c r="KKT4" s="10"/>
      <c r="KKV4" s="10"/>
      <c r="KKX4" s="10"/>
      <c r="KKZ4" s="10"/>
      <c r="KLB4" s="10"/>
      <c r="KLD4" s="10"/>
      <c r="KLF4" s="10"/>
      <c r="KLH4" s="10"/>
      <c r="KLJ4" s="10"/>
      <c r="KLL4" s="10"/>
      <c r="KLN4" s="10"/>
      <c r="KLP4" s="10"/>
      <c r="KLR4" s="10"/>
      <c r="KLT4" s="10"/>
      <c r="KLV4" s="10"/>
      <c r="KLX4" s="10"/>
      <c r="KLZ4" s="10"/>
      <c r="KMB4" s="10"/>
      <c r="KMD4" s="10"/>
      <c r="KMF4" s="10"/>
      <c r="KMH4" s="10"/>
      <c r="KMJ4" s="10"/>
      <c r="KML4" s="10"/>
      <c r="KMN4" s="10"/>
      <c r="KMP4" s="10"/>
      <c r="KMR4" s="10"/>
      <c r="KMT4" s="10"/>
      <c r="KMV4" s="10"/>
      <c r="KMX4" s="10"/>
      <c r="KMZ4" s="10"/>
      <c r="KNB4" s="10"/>
      <c r="KND4" s="10"/>
      <c r="KNF4" s="10"/>
      <c r="KNH4" s="10"/>
      <c r="KNJ4" s="10"/>
      <c r="KNL4" s="10"/>
      <c r="KNN4" s="10"/>
      <c r="KNP4" s="10"/>
      <c r="KNR4" s="10"/>
      <c r="KNT4" s="10"/>
      <c r="KNV4" s="10"/>
      <c r="KNX4" s="10"/>
      <c r="KNZ4" s="10"/>
      <c r="KOB4" s="10"/>
      <c r="KOD4" s="10"/>
      <c r="KOF4" s="10"/>
      <c r="KOH4" s="10"/>
      <c r="KOJ4" s="10"/>
      <c r="KOL4" s="10"/>
      <c r="KON4" s="10"/>
      <c r="KOP4" s="10"/>
      <c r="KOR4" s="10"/>
      <c r="KOT4" s="10"/>
      <c r="KOV4" s="10"/>
      <c r="KOX4" s="10"/>
      <c r="KOZ4" s="10"/>
      <c r="KPB4" s="10"/>
      <c r="KPD4" s="10"/>
      <c r="KPF4" s="10"/>
      <c r="KPH4" s="10"/>
      <c r="KPJ4" s="10"/>
      <c r="KPL4" s="10"/>
      <c r="KPN4" s="10"/>
      <c r="KPP4" s="10"/>
      <c r="KPR4" s="10"/>
      <c r="KPT4" s="10"/>
      <c r="KPV4" s="10"/>
      <c r="KPX4" s="10"/>
      <c r="KPZ4" s="10"/>
      <c r="KQB4" s="10"/>
      <c r="KQD4" s="10"/>
      <c r="KQF4" s="10"/>
      <c r="KQH4" s="10"/>
      <c r="KQJ4" s="10"/>
      <c r="KQL4" s="10"/>
      <c r="KQN4" s="10"/>
      <c r="KQP4" s="10"/>
      <c r="KQR4" s="10"/>
      <c r="KQT4" s="10"/>
      <c r="KQV4" s="10"/>
      <c r="KQX4" s="10"/>
      <c r="KQZ4" s="10"/>
      <c r="KRB4" s="10"/>
      <c r="KRD4" s="10"/>
      <c r="KRF4" s="10"/>
      <c r="KRH4" s="10"/>
      <c r="KRJ4" s="10"/>
      <c r="KRL4" s="10"/>
      <c r="KRN4" s="10"/>
      <c r="KRP4" s="10"/>
      <c r="KRR4" s="10"/>
      <c r="KRT4" s="10"/>
      <c r="KRV4" s="10"/>
      <c r="KRX4" s="10"/>
      <c r="KRZ4" s="10"/>
      <c r="KSB4" s="10"/>
      <c r="KSD4" s="10"/>
      <c r="KSF4" s="10"/>
      <c r="KSH4" s="10"/>
      <c r="KSJ4" s="10"/>
      <c r="KSL4" s="10"/>
      <c r="KSN4" s="10"/>
      <c r="KSP4" s="10"/>
      <c r="KSR4" s="10"/>
      <c r="KST4" s="10"/>
      <c r="KSV4" s="10"/>
      <c r="KSX4" s="10"/>
      <c r="KSZ4" s="10"/>
      <c r="KTB4" s="10"/>
      <c r="KTD4" s="10"/>
      <c r="KTF4" s="10"/>
      <c r="KTH4" s="10"/>
      <c r="KTJ4" s="10"/>
      <c r="KTL4" s="10"/>
      <c r="KTN4" s="10"/>
      <c r="KTP4" s="10"/>
      <c r="KTR4" s="10"/>
      <c r="KTT4" s="10"/>
      <c r="KTV4" s="10"/>
      <c r="KTX4" s="10"/>
      <c r="KTZ4" s="10"/>
      <c r="KUB4" s="10"/>
      <c r="KUD4" s="10"/>
      <c r="KUF4" s="10"/>
      <c r="KUH4" s="10"/>
      <c r="KUJ4" s="10"/>
      <c r="KUL4" s="10"/>
      <c r="KUN4" s="10"/>
      <c r="KUP4" s="10"/>
      <c r="KUR4" s="10"/>
      <c r="KUT4" s="10"/>
      <c r="KUV4" s="10"/>
      <c r="KUX4" s="10"/>
      <c r="KUZ4" s="10"/>
      <c r="KVB4" s="10"/>
      <c r="KVD4" s="10"/>
      <c r="KVF4" s="10"/>
      <c r="KVH4" s="10"/>
      <c r="KVJ4" s="10"/>
      <c r="KVL4" s="10"/>
      <c r="KVN4" s="10"/>
      <c r="KVP4" s="10"/>
      <c r="KVR4" s="10"/>
      <c r="KVT4" s="10"/>
      <c r="KVV4" s="10"/>
      <c r="KVX4" s="10"/>
      <c r="KVZ4" s="10"/>
      <c r="KWB4" s="10"/>
      <c r="KWD4" s="10"/>
      <c r="KWF4" s="10"/>
      <c r="KWH4" s="10"/>
      <c r="KWJ4" s="10"/>
      <c r="KWL4" s="10"/>
      <c r="KWN4" s="10"/>
      <c r="KWP4" s="10"/>
      <c r="KWR4" s="10"/>
      <c r="KWT4" s="10"/>
      <c r="KWV4" s="10"/>
      <c r="KWX4" s="10"/>
      <c r="KWZ4" s="10"/>
      <c r="KXB4" s="10"/>
      <c r="KXD4" s="10"/>
      <c r="KXF4" s="10"/>
      <c r="KXH4" s="10"/>
      <c r="KXJ4" s="10"/>
      <c r="KXL4" s="10"/>
      <c r="KXN4" s="10"/>
      <c r="KXP4" s="10"/>
      <c r="KXR4" s="10"/>
      <c r="KXT4" s="10"/>
      <c r="KXV4" s="10"/>
      <c r="KXX4" s="10"/>
      <c r="KXZ4" s="10"/>
      <c r="KYB4" s="10"/>
      <c r="KYD4" s="10"/>
      <c r="KYF4" s="10"/>
      <c r="KYH4" s="10"/>
      <c r="KYJ4" s="10"/>
      <c r="KYL4" s="10"/>
      <c r="KYN4" s="10"/>
      <c r="KYP4" s="10"/>
      <c r="KYR4" s="10"/>
      <c r="KYT4" s="10"/>
      <c r="KYV4" s="10"/>
      <c r="KYX4" s="10"/>
      <c r="KYZ4" s="10"/>
      <c r="KZB4" s="10"/>
      <c r="KZD4" s="10"/>
      <c r="KZF4" s="10"/>
      <c r="KZH4" s="10"/>
      <c r="KZJ4" s="10"/>
      <c r="KZL4" s="10"/>
      <c r="KZN4" s="10"/>
      <c r="KZP4" s="10"/>
      <c r="KZR4" s="10"/>
      <c r="KZT4" s="10"/>
      <c r="KZV4" s="10"/>
      <c r="KZX4" s="10"/>
      <c r="KZZ4" s="10"/>
      <c r="LAB4" s="10"/>
      <c r="LAD4" s="10"/>
      <c r="LAF4" s="10"/>
      <c r="LAH4" s="10"/>
      <c r="LAJ4" s="10"/>
      <c r="LAL4" s="10"/>
      <c r="LAN4" s="10"/>
      <c r="LAP4" s="10"/>
      <c r="LAR4" s="10"/>
      <c r="LAT4" s="10"/>
      <c r="LAV4" s="10"/>
      <c r="LAX4" s="10"/>
      <c r="LAZ4" s="10"/>
      <c r="LBB4" s="10"/>
      <c r="LBD4" s="10"/>
      <c r="LBF4" s="10"/>
      <c r="LBH4" s="10"/>
      <c r="LBJ4" s="10"/>
      <c r="LBL4" s="10"/>
      <c r="LBN4" s="10"/>
      <c r="LBP4" s="10"/>
      <c r="LBR4" s="10"/>
      <c r="LBT4" s="10"/>
      <c r="LBV4" s="10"/>
      <c r="LBX4" s="10"/>
      <c r="LBZ4" s="10"/>
      <c r="LCB4" s="10"/>
      <c r="LCD4" s="10"/>
      <c r="LCF4" s="10"/>
      <c r="LCH4" s="10"/>
      <c r="LCJ4" s="10"/>
      <c r="LCL4" s="10"/>
      <c r="LCN4" s="10"/>
      <c r="LCP4" s="10"/>
      <c r="LCR4" s="10"/>
      <c r="LCT4" s="10"/>
      <c r="LCV4" s="10"/>
      <c r="LCX4" s="10"/>
      <c r="LCZ4" s="10"/>
      <c r="LDB4" s="10"/>
      <c r="LDD4" s="10"/>
      <c r="LDF4" s="10"/>
      <c r="LDH4" s="10"/>
      <c r="LDJ4" s="10"/>
      <c r="LDL4" s="10"/>
      <c r="LDN4" s="10"/>
      <c r="LDP4" s="10"/>
      <c r="LDR4" s="10"/>
      <c r="LDT4" s="10"/>
      <c r="LDV4" s="10"/>
      <c r="LDX4" s="10"/>
      <c r="LDZ4" s="10"/>
      <c r="LEB4" s="10"/>
      <c r="LED4" s="10"/>
      <c r="LEF4" s="10"/>
      <c r="LEH4" s="10"/>
      <c r="LEJ4" s="10"/>
      <c r="LEL4" s="10"/>
      <c r="LEN4" s="10"/>
      <c r="LEP4" s="10"/>
      <c r="LER4" s="10"/>
      <c r="LET4" s="10"/>
      <c r="LEV4" s="10"/>
      <c r="LEX4" s="10"/>
      <c r="LEZ4" s="10"/>
      <c r="LFB4" s="10"/>
      <c r="LFD4" s="10"/>
      <c r="LFF4" s="10"/>
      <c r="LFH4" s="10"/>
      <c r="LFJ4" s="10"/>
      <c r="LFL4" s="10"/>
      <c r="LFN4" s="10"/>
      <c r="LFP4" s="10"/>
      <c r="LFR4" s="10"/>
      <c r="LFT4" s="10"/>
      <c r="LFV4" s="10"/>
      <c r="LFX4" s="10"/>
      <c r="LFZ4" s="10"/>
      <c r="LGB4" s="10"/>
      <c r="LGD4" s="10"/>
      <c r="LGF4" s="10"/>
      <c r="LGH4" s="10"/>
      <c r="LGJ4" s="10"/>
      <c r="LGL4" s="10"/>
      <c r="LGN4" s="10"/>
      <c r="LGP4" s="10"/>
      <c r="LGR4" s="10"/>
      <c r="LGT4" s="10"/>
      <c r="LGV4" s="10"/>
      <c r="LGX4" s="10"/>
      <c r="LGZ4" s="10"/>
      <c r="LHB4" s="10"/>
      <c r="LHD4" s="10"/>
      <c r="LHF4" s="10"/>
      <c r="LHH4" s="10"/>
      <c r="LHJ4" s="10"/>
      <c r="LHL4" s="10"/>
      <c r="LHN4" s="10"/>
      <c r="LHP4" s="10"/>
      <c r="LHR4" s="10"/>
      <c r="LHT4" s="10"/>
      <c r="LHV4" s="10"/>
      <c r="LHX4" s="10"/>
      <c r="LHZ4" s="10"/>
      <c r="LIB4" s="10"/>
      <c r="LID4" s="10"/>
      <c r="LIF4" s="10"/>
      <c r="LIH4" s="10"/>
      <c r="LIJ4" s="10"/>
      <c r="LIL4" s="10"/>
      <c r="LIN4" s="10"/>
      <c r="LIP4" s="10"/>
      <c r="LIR4" s="10"/>
      <c r="LIT4" s="10"/>
      <c r="LIV4" s="10"/>
      <c r="LIX4" s="10"/>
      <c r="LIZ4" s="10"/>
      <c r="LJB4" s="10"/>
      <c r="LJD4" s="10"/>
      <c r="LJF4" s="10"/>
      <c r="LJH4" s="10"/>
      <c r="LJJ4" s="10"/>
      <c r="LJL4" s="10"/>
      <c r="LJN4" s="10"/>
      <c r="LJP4" s="10"/>
      <c r="LJR4" s="10"/>
      <c r="LJT4" s="10"/>
      <c r="LJV4" s="10"/>
      <c r="LJX4" s="10"/>
      <c r="LJZ4" s="10"/>
      <c r="LKB4" s="10"/>
      <c r="LKD4" s="10"/>
      <c r="LKF4" s="10"/>
      <c r="LKH4" s="10"/>
      <c r="LKJ4" s="10"/>
      <c r="LKL4" s="10"/>
      <c r="LKN4" s="10"/>
      <c r="LKP4" s="10"/>
      <c r="LKR4" s="10"/>
      <c r="LKT4" s="10"/>
      <c r="LKV4" s="10"/>
      <c r="LKX4" s="10"/>
      <c r="LKZ4" s="10"/>
      <c r="LLB4" s="10"/>
      <c r="LLD4" s="10"/>
      <c r="LLF4" s="10"/>
      <c r="LLH4" s="10"/>
      <c r="LLJ4" s="10"/>
      <c r="LLL4" s="10"/>
      <c r="LLN4" s="10"/>
      <c r="LLP4" s="10"/>
      <c r="LLR4" s="10"/>
      <c r="LLT4" s="10"/>
      <c r="LLV4" s="10"/>
      <c r="LLX4" s="10"/>
      <c r="LLZ4" s="10"/>
      <c r="LMB4" s="10"/>
      <c r="LMD4" s="10"/>
      <c r="LMF4" s="10"/>
      <c r="LMH4" s="10"/>
      <c r="LMJ4" s="10"/>
      <c r="LML4" s="10"/>
      <c r="LMN4" s="10"/>
      <c r="LMP4" s="10"/>
      <c r="LMR4" s="10"/>
      <c r="LMT4" s="10"/>
      <c r="LMV4" s="10"/>
      <c r="LMX4" s="10"/>
      <c r="LMZ4" s="10"/>
      <c r="LNB4" s="10"/>
      <c r="LND4" s="10"/>
      <c r="LNF4" s="10"/>
      <c r="LNH4" s="10"/>
      <c r="LNJ4" s="10"/>
      <c r="LNL4" s="10"/>
      <c r="LNN4" s="10"/>
      <c r="LNP4" s="10"/>
      <c r="LNR4" s="10"/>
      <c r="LNT4" s="10"/>
      <c r="LNV4" s="10"/>
      <c r="LNX4" s="10"/>
      <c r="LNZ4" s="10"/>
      <c r="LOB4" s="10"/>
      <c r="LOD4" s="10"/>
      <c r="LOF4" s="10"/>
      <c r="LOH4" s="10"/>
      <c r="LOJ4" s="10"/>
      <c r="LOL4" s="10"/>
      <c r="LON4" s="10"/>
      <c r="LOP4" s="10"/>
      <c r="LOR4" s="10"/>
      <c r="LOT4" s="10"/>
      <c r="LOV4" s="10"/>
      <c r="LOX4" s="10"/>
      <c r="LOZ4" s="10"/>
      <c r="LPB4" s="10"/>
      <c r="LPD4" s="10"/>
      <c r="LPF4" s="10"/>
      <c r="LPH4" s="10"/>
      <c r="LPJ4" s="10"/>
      <c r="LPL4" s="10"/>
      <c r="LPN4" s="10"/>
      <c r="LPP4" s="10"/>
      <c r="LPR4" s="10"/>
      <c r="LPT4" s="10"/>
      <c r="LPV4" s="10"/>
      <c r="LPX4" s="10"/>
      <c r="LPZ4" s="10"/>
      <c r="LQB4" s="10"/>
      <c r="LQD4" s="10"/>
      <c r="LQF4" s="10"/>
      <c r="LQH4" s="10"/>
      <c r="LQJ4" s="10"/>
      <c r="LQL4" s="10"/>
      <c r="LQN4" s="10"/>
      <c r="LQP4" s="10"/>
      <c r="LQR4" s="10"/>
      <c r="LQT4" s="10"/>
      <c r="LQV4" s="10"/>
      <c r="LQX4" s="10"/>
      <c r="LQZ4" s="10"/>
      <c r="LRB4" s="10"/>
      <c r="LRD4" s="10"/>
      <c r="LRF4" s="10"/>
      <c r="LRH4" s="10"/>
      <c r="LRJ4" s="10"/>
      <c r="LRL4" s="10"/>
      <c r="LRN4" s="10"/>
      <c r="LRP4" s="10"/>
      <c r="LRR4" s="10"/>
      <c r="LRT4" s="10"/>
      <c r="LRV4" s="10"/>
      <c r="LRX4" s="10"/>
      <c r="LRZ4" s="10"/>
      <c r="LSB4" s="10"/>
      <c r="LSD4" s="10"/>
      <c r="LSF4" s="10"/>
      <c r="LSH4" s="10"/>
      <c r="LSJ4" s="10"/>
      <c r="LSL4" s="10"/>
      <c r="LSN4" s="10"/>
      <c r="LSP4" s="10"/>
      <c r="LSR4" s="10"/>
      <c r="LST4" s="10"/>
      <c r="LSV4" s="10"/>
      <c r="LSX4" s="10"/>
      <c r="LSZ4" s="10"/>
      <c r="LTB4" s="10"/>
      <c r="LTD4" s="10"/>
      <c r="LTF4" s="10"/>
      <c r="LTH4" s="10"/>
      <c r="LTJ4" s="10"/>
      <c r="LTL4" s="10"/>
      <c r="LTN4" s="10"/>
      <c r="LTP4" s="10"/>
      <c r="LTR4" s="10"/>
      <c r="LTT4" s="10"/>
      <c r="LTV4" s="10"/>
      <c r="LTX4" s="10"/>
      <c r="LTZ4" s="10"/>
      <c r="LUB4" s="10"/>
      <c r="LUD4" s="10"/>
      <c r="LUF4" s="10"/>
      <c r="LUH4" s="10"/>
      <c r="LUJ4" s="10"/>
      <c r="LUL4" s="10"/>
      <c r="LUN4" s="10"/>
      <c r="LUP4" s="10"/>
      <c r="LUR4" s="10"/>
      <c r="LUT4" s="10"/>
      <c r="LUV4" s="10"/>
      <c r="LUX4" s="10"/>
      <c r="LUZ4" s="10"/>
      <c r="LVB4" s="10"/>
      <c r="LVD4" s="10"/>
      <c r="LVF4" s="10"/>
      <c r="LVH4" s="10"/>
      <c r="LVJ4" s="10"/>
      <c r="LVL4" s="10"/>
      <c r="LVN4" s="10"/>
      <c r="LVP4" s="10"/>
      <c r="LVR4" s="10"/>
      <c r="LVT4" s="10"/>
      <c r="LVV4" s="10"/>
      <c r="LVX4" s="10"/>
      <c r="LVZ4" s="10"/>
      <c r="LWB4" s="10"/>
      <c r="LWD4" s="10"/>
      <c r="LWF4" s="10"/>
      <c r="LWH4" s="10"/>
      <c r="LWJ4" s="10"/>
      <c r="LWL4" s="10"/>
      <c r="LWN4" s="10"/>
      <c r="LWP4" s="10"/>
      <c r="LWR4" s="10"/>
      <c r="LWT4" s="10"/>
      <c r="LWV4" s="10"/>
      <c r="LWX4" s="10"/>
      <c r="LWZ4" s="10"/>
      <c r="LXB4" s="10"/>
      <c r="LXD4" s="10"/>
      <c r="LXF4" s="10"/>
      <c r="LXH4" s="10"/>
      <c r="LXJ4" s="10"/>
      <c r="LXL4" s="10"/>
      <c r="LXN4" s="10"/>
      <c r="LXP4" s="10"/>
      <c r="LXR4" s="10"/>
      <c r="LXT4" s="10"/>
      <c r="LXV4" s="10"/>
      <c r="LXX4" s="10"/>
      <c r="LXZ4" s="10"/>
      <c r="LYB4" s="10"/>
      <c r="LYD4" s="10"/>
      <c r="LYF4" s="10"/>
      <c r="LYH4" s="10"/>
      <c r="LYJ4" s="10"/>
      <c r="LYL4" s="10"/>
      <c r="LYN4" s="10"/>
      <c r="LYP4" s="10"/>
      <c r="LYR4" s="10"/>
      <c r="LYT4" s="10"/>
      <c r="LYV4" s="10"/>
      <c r="LYX4" s="10"/>
      <c r="LYZ4" s="10"/>
      <c r="LZB4" s="10"/>
      <c r="LZD4" s="10"/>
      <c r="LZF4" s="10"/>
      <c r="LZH4" s="10"/>
      <c r="LZJ4" s="10"/>
      <c r="LZL4" s="10"/>
      <c r="LZN4" s="10"/>
      <c r="LZP4" s="10"/>
      <c r="LZR4" s="10"/>
      <c r="LZT4" s="10"/>
      <c r="LZV4" s="10"/>
      <c r="LZX4" s="10"/>
      <c r="LZZ4" s="10"/>
      <c r="MAB4" s="10"/>
      <c r="MAD4" s="10"/>
      <c r="MAF4" s="10"/>
      <c r="MAH4" s="10"/>
      <c r="MAJ4" s="10"/>
      <c r="MAL4" s="10"/>
      <c r="MAN4" s="10"/>
      <c r="MAP4" s="10"/>
      <c r="MAR4" s="10"/>
      <c r="MAT4" s="10"/>
      <c r="MAV4" s="10"/>
      <c r="MAX4" s="10"/>
      <c r="MAZ4" s="10"/>
      <c r="MBB4" s="10"/>
      <c r="MBD4" s="10"/>
      <c r="MBF4" s="10"/>
      <c r="MBH4" s="10"/>
      <c r="MBJ4" s="10"/>
      <c r="MBL4" s="10"/>
      <c r="MBN4" s="10"/>
      <c r="MBP4" s="10"/>
      <c r="MBR4" s="10"/>
      <c r="MBT4" s="10"/>
      <c r="MBV4" s="10"/>
      <c r="MBX4" s="10"/>
      <c r="MBZ4" s="10"/>
      <c r="MCB4" s="10"/>
      <c r="MCD4" s="10"/>
      <c r="MCF4" s="10"/>
      <c r="MCH4" s="10"/>
      <c r="MCJ4" s="10"/>
      <c r="MCL4" s="10"/>
      <c r="MCN4" s="10"/>
      <c r="MCP4" s="10"/>
      <c r="MCR4" s="10"/>
      <c r="MCT4" s="10"/>
      <c r="MCV4" s="10"/>
      <c r="MCX4" s="10"/>
      <c r="MCZ4" s="10"/>
      <c r="MDB4" s="10"/>
      <c r="MDD4" s="10"/>
      <c r="MDF4" s="10"/>
      <c r="MDH4" s="10"/>
      <c r="MDJ4" s="10"/>
      <c r="MDL4" s="10"/>
      <c r="MDN4" s="10"/>
      <c r="MDP4" s="10"/>
      <c r="MDR4" s="10"/>
      <c r="MDT4" s="10"/>
      <c r="MDV4" s="10"/>
      <c r="MDX4" s="10"/>
      <c r="MDZ4" s="10"/>
      <c r="MEB4" s="10"/>
      <c r="MED4" s="10"/>
      <c r="MEF4" s="10"/>
      <c r="MEH4" s="10"/>
      <c r="MEJ4" s="10"/>
      <c r="MEL4" s="10"/>
      <c r="MEN4" s="10"/>
      <c r="MEP4" s="10"/>
      <c r="MER4" s="10"/>
      <c r="MET4" s="10"/>
      <c r="MEV4" s="10"/>
      <c r="MEX4" s="10"/>
      <c r="MEZ4" s="10"/>
      <c r="MFB4" s="10"/>
      <c r="MFD4" s="10"/>
      <c r="MFF4" s="10"/>
      <c r="MFH4" s="10"/>
      <c r="MFJ4" s="10"/>
      <c r="MFL4" s="10"/>
      <c r="MFN4" s="10"/>
      <c r="MFP4" s="10"/>
      <c r="MFR4" s="10"/>
      <c r="MFT4" s="10"/>
      <c r="MFV4" s="10"/>
      <c r="MFX4" s="10"/>
      <c r="MFZ4" s="10"/>
      <c r="MGB4" s="10"/>
      <c r="MGD4" s="10"/>
      <c r="MGF4" s="10"/>
      <c r="MGH4" s="10"/>
      <c r="MGJ4" s="10"/>
      <c r="MGL4" s="10"/>
      <c r="MGN4" s="10"/>
      <c r="MGP4" s="10"/>
      <c r="MGR4" s="10"/>
      <c r="MGT4" s="10"/>
      <c r="MGV4" s="10"/>
      <c r="MGX4" s="10"/>
      <c r="MGZ4" s="10"/>
      <c r="MHB4" s="10"/>
      <c r="MHD4" s="10"/>
      <c r="MHF4" s="10"/>
      <c r="MHH4" s="10"/>
      <c r="MHJ4" s="10"/>
      <c r="MHL4" s="10"/>
      <c r="MHN4" s="10"/>
      <c r="MHP4" s="10"/>
      <c r="MHR4" s="10"/>
      <c r="MHT4" s="10"/>
      <c r="MHV4" s="10"/>
      <c r="MHX4" s="10"/>
      <c r="MHZ4" s="10"/>
      <c r="MIB4" s="10"/>
      <c r="MID4" s="10"/>
      <c r="MIF4" s="10"/>
      <c r="MIH4" s="10"/>
      <c r="MIJ4" s="10"/>
      <c r="MIL4" s="10"/>
      <c r="MIN4" s="10"/>
      <c r="MIP4" s="10"/>
      <c r="MIR4" s="10"/>
      <c r="MIT4" s="10"/>
      <c r="MIV4" s="10"/>
      <c r="MIX4" s="10"/>
      <c r="MIZ4" s="10"/>
      <c r="MJB4" s="10"/>
      <c r="MJD4" s="10"/>
      <c r="MJF4" s="10"/>
      <c r="MJH4" s="10"/>
      <c r="MJJ4" s="10"/>
      <c r="MJL4" s="10"/>
      <c r="MJN4" s="10"/>
      <c r="MJP4" s="10"/>
      <c r="MJR4" s="10"/>
      <c r="MJT4" s="10"/>
      <c r="MJV4" s="10"/>
      <c r="MJX4" s="10"/>
      <c r="MJZ4" s="10"/>
      <c r="MKB4" s="10"/>
      <c r="MKD4" s="10"/>
      <c r="MKF4" s="10"/>
      <c r="MKH4" s="10"/>
      <c r="MKJ4" s="10"/>
      <c r="MKL4" s="10"/>
      <c r="MKN4" s="10"/>
      <c r="MKP4" s="10"/>
      <c r="MKR4" s="10"/>
      <c r="MKT4" s="10"/>
      <c r="MKV4" s="10"/>
      <c r="MKX4" s="10"/>
      <c r="MKZ4" s="10"/>
      <c r="MLB4" s="10"/>
      <c r="MLD4" s="10"/>
      <c r="MLF4" s="10"/>
      <c r="MLH4" s="10"/>
      <c r="MLJ4" s="10"/>
      <c r="MLL4" s="10"/>
      <c r="MLN4" s="10"/>
      <c r="MLP4" s="10"/>
      <c r="MLR4" s="10"/>
      <c r="MLT4" s="10"/>
      <c r="MLV4" s="10"/>
      <c r="MLX4" s="10"/>
      <c r="MLZ4" s="10"/>
      <c r="MMB4" s="10"/>
      <c r="MMD4" s="10"/>
      <c r="MMF4" s="10"/>
      <c r="MMH4" s="10"/>
      <c r="MMJ4" s="10"/>
      <c r="MML4" s="10"/>
      <c r="MMN4" s="10"/>
      <c r="MMP4" s="10"/>
      <c r="MMR4" s="10"/>
      <c r="MMT4" s="10"/>
      <c r="MMV4" s="10"/>
      <c r="MMX4" s="10"/>
      <c r="MMZ4" s="10"/>
      <c r="MNB4" s="10"/>
      <c r="MND4" s="10"/>
      <c r="MNF4" s="10"/>
      <c r="MNH4" s="10"/>
      <c r="MNJ4" s="10"/>
      <c r="MNL4" s="10"/>
      <c r="MNN4" s="10"/>
      <c r="MNP4" s="10"/>
      <c r="MNR4" s="10"/>
      <c r="MNT4" s="10"/>
      <c r="MNV4" s="10"/>
      <c r="MNX4" s="10"/>
      <c r="MNZ4" s="10"/>
      <c r="MOB4" s="10"/>
      <c r="MOD4" s="10"/>
      <c r="MOF4" s="10"/>
      <c r="MOH4" s="10"/>
      <c r="MOJ4" s="10"/>
      <c r="MOL4" s="10"/>
      <c r="MON4" s="10"/>
      <c r="MOP4" s="10"/>
      <c r="MOR4" s="10"/>
      <c r="MOT4" s="10"/>
      <c r="MOV4" s="10"/>
      <c r="MOX4" s="10"/>
      <c r="MOZ4" s="10"/>
      <c r="MPB4" s="10"/>
      <c r="MPD4" s="10"/>
      <c r="MPF4" s="10"/>
      <c r="MPH4" s="10"/>
      <c r="MPJ4" s="10"/>
      <c r="MPL4" s="10"/>
      <c r="MPN4" s="10"/>
      <c r="MPP4" s="10"/>
      <c r="MPR4" s="10"/>
      <c r="MPT4" s="10"/>
      <c r="MPV4" s="10"/>
      <c r="MPX4" s="10"/>
      <c r="MPZ4" s="10"/>
      <c r="MQB4" s="10"/>
      <c r="MQD4" s="10"/>
      <c r="MQF4" s="10"/>
      <c r="MQH4" s="10"/>
      <c r="MQJ4" s="10"/>
      <c r="MQL4" s="10"/>
      <c r="MQN4" s="10"/>
      <c r="MQP4" s="10"/>
      <c r="MQR4" s="10"/>
      <c r="MQT4" s="10"/>
      <c r="MQV4" s="10"/>
      <c r="MQX4" s="10"/>
      <c r="MQZ4" s="10"/>
      <c r="MRB4" s="10"/>
      <c r="MRD4" s="10"/>
      <c r="MRF4" s="10"/>
      <c r="MRH4" s="10"/>
      <c r="MRJ4" s="10"/>
      <c r="MRL4" s="10"/>
      <c r="MRN4" s="10"/>
      <c r="MRP4" s="10"/>
      <c r="MRR4" s="10"/>
      <c r="MRT4" s="10"/>
      <c r="MRV4" s="10"/>
      <c r="MRX4" s="10"/>
      <c r="MRZ4" s="10"/>
      <c r="MSB4" s="10"/>
      <c r="MSD4" s="10"/>
      <c r="MSF4" s="10"/>
      <c r="MSH4" s="10"/>
      <c r="MSJ4" s="10"/>
      <c r="MSL4" s="10"/>
      <c r="MSN4" s="10"/>
      <c r="MSP4" s="10"/>
      <c r="MSR4" s="10"/>
      <c r="MST4" s="10"/>
      <c r="MSV4" s="10"/>
      <c r="MSX4" s="10"/>
      <c r="MSZ4" s="10"/>
      <c r="MTB4" s="10"/>
      <c r="MTD4" s="10"/>
      <c r="MTF4" s="10"/>
      <c r="MTH4" s="10"/>
      <c r="MTJ4" s="10"/>
      <c r="MTL4" s="10"/>
      <c r="MTN4" s="10"/>
      <c r="MTP4" s="10"/>
      <c r="MTR4" s="10"/>
      <c r="MTT4" s="10"/>
      <c r="MTV4" s="10"/>
      <c r="MTX4" s="10"/>
      <c r="MTZ4" s="10"/>
      <c r="MUB4" s="10"/>
      <c r="MUD4" s="10"/>
      <c r="MUF4" s="10"/>
      <c r="MUH4" s="10"/>
      <c r="MUJ4" s="10"/>
      <c r="MUL4" s="10"/>
      <c r="MUN4" s="10"/>
      <c r="MUP4" s="10"/>
      <c r="MUR4" s="10"/>
      <c r="MUT4" s="10"/>
      <c r="MUV4" s="10"/>
      <c r="MUX4" s="10"/>
      <c r="MUZ4" s="10"/>
      <c r="MVB4" s="10"/>
      <c r="MVD4" s="10"/>
      <c r="MVF4" s="10"/>
      <c r="MVH4" s="10"/>
      <c r="MVJ4" s="10"/>
      <c r="MVL4" s="10"/>
      <c r="MVN4" s="10"/>
      <c r="MVP4" s="10"/>
      <c r="MVR4" s="10"/>
      <c r="MVT4" s="10"/>
      <c r="MVV4" s="10"/>
      <c r="MVX4" s="10"/>
      <c r="MVZ4" s="10"/>
      <c r="MWB4" s="10"/>
      <c r="MWD4" s="10"/>
      <c r="MWF4" s="10"/>
      <c r="MWH4" s="10"/>
      <c r="MWJ4" s="10"/>
      <c r="MWL4" s="10"/>
      <c r="MWN4" s="10"/>
      <c r="MWP4" s="10"/>
      <c r="MWR4" s="10"/>
      <c r="MWT4" s="10"/>
      <c r="MWV4" s="10"/>
      <c r="MWX4" s="10"/>
      <c r="MWZ4" s="10"/>
      <c r="MXB4" s="10"/>
      <c r="MXD4" s="10"/>
      <c r="MXF4" s="10"/>
      <c r="MXH4" s="10"/>
      <c r="MXJ4" s="10"/>
      <c r="MXL4" s="10"/>
      <c r="MXN4" s="10"/>
      <c r="MXP4" s="10"/>
      <c r="MXR4" s="10"/>
      <c r="MXT4" s="10"/>
      <c r="MXV4" s="10"/>
      <c r="MXX4" s="10"/>
      <c r="MXZ4" s="10"/>
      <c r="MYB4" s="10"/>
      <c r="MYD4" s="10"/>
      <c r="MYF4" s="10"/>
      <c r="MYH4" s="10"/>
      <c r="MYJ4" s="10"/>
      <c r="MYL4" s="10"/>
      <c r="MYN4" s="10"/>
      <c r="MYP4" s="10"/>
      <c r="MYR4" s="10"/>
      <c r="MYT4" s="10"/>
      <c r="MYV4" s="10"/>
      <c r="MYX4" s="10"/>
      <c r="MYZ4" s="10"/>
      <c r="MZB4" s="10"/>
      <c r="MZD4" s="10"/>
      <c r="MZF4" s="10"/>
      <c r="MZH4" s="10"/>
      <c r="MZJ4" s="10"/>
      <c r="MZL4" s="10"/>
      <c r="MZN4" s="10"/>
      <c r="MZP4" s="10"/>
      <c r="MZR4" s="10"/>
      <c r="MZT4" s="10"/>
      <c r="MZV4" s="10"/>
      <c r="MZX4" s="10"/>
      <c r="MZZ4" s="10"/>
      <c r="NAB4" s="10"/>
      <c r="NAD4" s="10"/>
      <c r="NAF4" s="10"/>
      <c r="NAH4" s="10"/>
      <c r="NAJ4" s="10"/>
      <c r="NAL4" s="10"/>
      <c r="NAN4" s="10"/>
      <c r="NAP4" s="10"/>
      <c r="NAR4" s="10"/>
      <c r="NAT4" s="10"/>
      <c r="NAV4" s="10"/>
      <c r="NAX4" s="10"/>
      <c r="NAZ4" s="10"/>
      <c r="NBB4" s="10"/>
      <c r="NBD4" s="10"/>
      <c r="NBF4" s="10"/>
      <c r="NBH4" s="10"/>
      <c r="NBJ4" s="10"/>
      <c r="NBL4" s="10"/>
      <c r="NBN4" s="10"/>
      <c r="NBP4" s="10"/>
      <c r="NBR4" s="10"/>
      <c r="NBT4" s="10"/>
      <c r="NBV4" s="10"/>
      <c r="NBX4" s="10"/>
      <c r="NBZ4" s="10"/>
      <c r="NCB4" s="10"/>
      <c r="NCD4" s="10"/>
      <c r="NCF4" s="10"/>
      <c r="NCH4" s="10"/>
      <c r="NCJ4" s="10"/>
      <c r="NCL4" s="10"/>
      <c r="NCN4" s="10"/>
      <c r="NCP4" s="10"/>
      <c r="NCR4" s="10"/>
      <c r="NCT4" s="10"/>
      <c r="NCV4" s="10"/>
      <c r="NCX4" s="10"/>
      <c r="NCZ4" s="10"/>
      <c r="NDB4" s="10"/>
      <c r="NDD4" s="10"/>
      <c r="NDF4" s="10"/>
      <c r="NDH4" s="10"/>
      <c r="NDJ4" s="10"/>
      <c r="NDL4" s="10"/>
      <c r="NDN4" s="10"/>
      <c r="NDP4" s="10"/>
      <c r="NDR4" s="10"/>
      <c r="NDT4" s="10"/>
      <c r="NDV4" s="10"/>
      <c r="NDX4" s="10"/>
      <c r="NDZ4" s="10"/>
      <c r="NEB4" s="10"/>
      <c r="NED4" s="10"/>
      <c r="NEF4" s="10"/>
      <c r="NEH4" s="10"/>
      <c r="NEJ4" s="10"/>
      <c r="NEL4" s="10"/>
      <c r="NEN4" s="10"/>
      <c r="NEP4" s="10"/>
      <c r="NER4" s="10"/>
      <c r="NET4" s="10"/>
      <c r="NEV4" s="10"/>
      <c r="NEX4" s="10"/>
      <c r="NEZ4" s="10"/>
      <c r="NFB4" s="10"/>
      <c r="NFD4" s="10"/>
      <c r="NFF4" s="10"/>
      <c r="NFH4" s="10"/>
      <c r="NFJ4" s="10"/>
      <c r="NFL4" s="10"/>
      <c r="NFN4" s="10"/>
      <c r="NFP4" s="10"/>
      <c r="NFR4" s="10"/>
      <c r="NFT4" s="10"/>
      <c r="NFV4" s="10"/>
      <c r="NFX4" s="10"/>
      <c r="NFZ4" s="10"/>
      <c r="NGB4" s="10"/>
      <c r="NGD4" s="10"/>
      <c r="NGF4" s="10"/>
      <c r="NGH4" s="10"/>
      <c r="NGJ4" s="10"/>
      <c r="NGL4" s="10"/>
      <c r="NGN4" s="10"/>
      <c r="NGP4" s="10"/>
      <c r="NGR4" s="10"/>
      <c r="NGT4" s="10"/>
      <c r="NGV4" s="10"/>
      <c r="NGX4" s="10"/>
      <c r="NGZ4" s="10"/>
      <c r="NHB4" s="10"/>
      <c r="NHD4" s="10"/>
      <c r="NHF4" s="10"/>
      <c r="NHH4" s="10"/>
      <c r="NHJ4" s="10"/>
      <c r="NHL4" s="10"/>
      <c r="NHN4" s="10"/>
      <c r="NHP4" s="10"/>
      <c r="NHR4" s="10"/>
      <c r="NHT4" s="10"/>
      <c r="NHV4" s="10"/>
      <c r="NHX4" s="10"/>
      <c r="NHZ4" s="10"/>
      <c r="NIB4" s="10"/>
      <c r="NID4" s="10"/>
      <c r="NIF4" s="10"/>
      <c r="NIH4" s="10"/>
      <c r="NIJ4" s="10"/>
      <c r="NIL4" s="10"/>
      <c r="NIN4" s="10"/>
      <c r="NIP4" s="10"/>
      <c r="NIR4" s="10"/>
      <c r="NIT4" s="10"/>
      <c r="NIV4" s="10"/>
      <c r="NIX4" s="10"/>
      <c r="NIZ4" s="10"/>
      <c r="NJB4" s="10"/>
      <c r="NJD4" s="10"/>
      <c r="NJF4" s="10"/>
      <c r="NJH4" s="10"/>
      <c r="NJJ4" s="10"/>
      <c r="NJL4" s="10"/>
      <c r="NJN4" s="10"/>
      <c r="NJP4" s="10"/>
      <c r="NJR4" s="10"/>
      <c r="NJT4" s="10"/>
      <c r="NJV4" s="10"/>
      <c r="NJX4" s="10"/>
      <c r="NJZ4" s="10"/>
      <c r="NKB4" s="10"/>
      <c r="NKD4" s="10"/>
      <c r="NKF4" s="10"/>
      <c r="NKH4" s="10"/>
      <c r="NKJ4" s="10"/>
      <c r="NKL4" s="10"/>
      <c r="NKN4" s="10"/>
      <c r="NKP4" s="10"/>
      <c r="NKR4" s="10"/>
      <c r="NKT4" s="10"/>
      <c r="NKV4" s="10"/>
      <c r="NKX4" s="10"/>
      <c r="NKZ4" s="10"/>
      <c r="NLB4" s="10"/>
      <c r="NLD4" s="10"/>
      <c r="NLF4" s="10"/>
      <c r="NLH4" s="10"/>
      <c r="NLJ4" s="10"/>
      <c r="NLL4" s="10"/>
      <c r="NLN4" s="10"/>
      <c r="NLP4" s="10"/>
      <c r="NLR4" s="10"/>
      <c r="NLT4" s="10"/>
      <c r="NLV4" s="10"/>
      <c r="NLX4" s="10"/>
      <c r="NLZ4" s="10"/>
      <c r="NMB4" s="10"/>
      <c r="NMD4" s="10"/>
      <c r="NMF4" s="10"/>
      <c r="NMH4" s="10"/>
      <c r="NMJ4" s="10"/>
      <c r="NML4" s="10"/>
      <c r="NMN4" s="10"/>
      <c r="NMP4" s="10"/>
      <c r="NMR4" s="10"/>
      <c r="NMT4" s="10"/>
      <c r="NMV4" s="10"/>
      <c r="NMX4" s="10"/>
      <c r="NMZ4" s="10"/>
      <c r="NNB4" s="10"/>
      <c r="NND4" s="10"/>
      <c r="NNF4" s="10"/>
      <c r="NNH4" s="10"/>
      <c r="NNJ4" s="10"/>
      <c r="NNL4" s="10"/>
      <c r="NNN4" s="10"/>
      <c r="NNP4" s="10"/>
      <c r="NNR4" s="10"/>
      <c r="NNT4" s="10"/>
      <c r="NNV4" s="10"/>
      <c r="NNX4" s="10"/>
      <c r="NNZ4" s="10"/>
      <c r="NOB4" s="10"/>
      <c r="NOD4" s="10"/>
      <c r="NOF4" s="10"/>
      <c r="NOH4" s="10"/>
      <c r="NOJ4" s="10"/>
      <c r="NOL4" s="10"/>
      <c r="NON4" s="10"/>
      <c r="NOP4" s="10"/>
      <c r="NOR4" s="10"/>
      <c r="NOT4" s="10"/>
      <c r="NOV4" s="10"/>
      <c r="NOX4" s="10"/>
      <c r="NOZ4" s="10"/>
      <c r="NPB4" s="10"/>
      <c r="NPD4" s="10"/>
      <c r="NPF4" s="10"/>
      <c r="NPH4" s="10"/>
      <c r="NPJ4" s="10"/>
      <c r="NPL4" s="10"/>
      <c r="NPN4" s="10"/>
      <c r="NPP4" s="10"/>
      <c r="NPR4" s="10"/>
      <c r="NPT4" s="10"/>
      <c r="NPV4" s="10"/>
      <c r="NPX4" s="10"/>
      <c r="NPZ4" s="10"/>
      <c r="NQB4" s="10"/>
      <c r="NQD4" s="10"/>
      <c r="NQF4" s="10"/>
      <c r="NQH4" s="10"/>
      <c r="NQJ4" s="10"/>
      <c r="NQL4" s="10"/>
      <c r="NQN4" s="10"/>
      <c r="NQP4" s="10"/>
      <c r="NQR4" s="10"/>
      <c r="NQT4" s="10"/>
      <c r="NQV4" s="10"/>
      <c r="NQX4" s="10"/>
      <c r="NQZ4" s="10"/>
      <c r="NRB4" s="10"/>
      <c r="NRD4" s="10"/>
      <c r="NRF4" s="10"/>
      <c r="NRH4" s="10"/>
      <c r="NRJ4" s="10"/>
      <c r="NRL4" s="10"/>
      <c r="NRN4" s="10"/>
      <c r="NRP4" s="10"/>
      <c r="NRR4" s="10"/>
      <c r="NRT4" s="10"/>
      <c r="NRV4" s="10"/>
      <c r="NRX4" s="10"/>
      <c r="NRZ4" s="10"/>
      <c r="NSB4" s="10"/>
      <c r="NSD4" s="10"/>
      <c r="NSF4" s="10"/>
      <c r="NSH4" s="10"/>
      <c r="NSJ4" s="10"/>
      <c r="NSL4" s="10"/>
      <c r="NSN4" s="10"/>
      <c r="NSP4" s="10"/>
      <c r="NSR4" s="10"/>
      <c r="NST4" s="10"/>
      <c r="NSV4" s="10"/>
      <c r="NSX4" s="10"/>
      <c r="NSZ4" s="10"/>
      <c r="NTB4" s="10"/>
      <c r="NTD4" s="10"/>
      <c r="NTF4" s="10"/>
      <c r="NTH4" s="10"/>
      <c r="NTJ4" s="10"/>
      <c r="NTL4" s="10"/>
      <c r="NTN4" s="10"/>
      <c r="NTP4" s="10"/>
      <c r="NTR4" s="10"/>
      <c r="NTT4" s="10"/>
      <c r="NTV4" s="10"/>
      <c r="NTX4" s="10"/>
      <c r="NTZ4" s="10"/>
      <c r="NUB4" s="10"/>
      <c r="NUD4" s="10"/>
      <c r="NUF4" s="10"/>
      <c r="NUH4" s="10"/>
      <c r="NUJ4" s="10"/>
      <c r="NUL4" s="10"/>
      <c r="NUN4" s="10"/>
      <c r="NUP4" s="10"/>
      <c r="NUR4" s="10"/>
      <c r="NUT4" s="10"/>
      <c r="NUV4" s="10"/>
      <c r="NUX4" s="10"/>
      <c r="NUZ4" s="10"/>
      <c r="NVB4" s="10"/>
      <c r="NVD4" s="10"/>
      <c r="NVF4" s="10"/>
      <c r="NVH4" s="10"/>
      <c r="NVJ4" s="10"/>
      <c r="NVL4" s="10"/>
      <c r="NVN4" s="10"/>
      <c r="NVP4" s="10"/>
      <c r="NVR4" s="10"/>
      <c r="NVT4" s="10"/>
      <c r="NVV4" s="10"/>
      <c r="NVX4" s="10"/>
      <c r="NVZ4" s="10"/>
      <c r="NWB4" s="10"/>
      <c r="NWD4" s="10"/>
      <c r="NWF4" s="10"/>
      <c r="NWH4" s="10"/>
      <c r="NWJ4" s="10"/>
      <c r="NWL4" s="10"/>
      <c r="NWN4" s="10"/>
      <c r="NWP4" s="10"/>
      <c r="NWR4" s="10"/>
      <c r="NWT4" s="10"/>
      <c r="NWV4" s="10"/>
      <c r="NWX4" s="10"/>
      <c r="NWZ4" s="10"/>
      <c r="NXB4" s="10"/>
      <c r="NXD4" s="10"/>
      <c r="NXF4" s="10"/>
      <c r="NXH4" s="10"/>
      <c r="NXJ4" s="10"/>
      <c r="NXL4" s="10"/>
      <c r="NXN4" s="10"/>
      <c r="NXP4" s="10"/>
      <c r="NXR4" s="10"/>
      <c r="NXT4" s="10"/>
      <c r="NXV4" s="10"/>
      <c r="NXX4" s="10"/>
      <c r="NXZ4" s="10"/>
      <c r="NYB4" s="10"/>
      <c r="NYD4" s="10"/>
      <c r="NYF4" s="10"/>
      <c r="NYH4" s="10"/>
      <c r="NYJ4" s="10"/>
      <c r="NYL4" s="10"/>
      <c r="NYN4" s="10"/>
      <c r="NYP4" s="10"/>
      <c r="NYR4" s="10"/>
      <c r="NYT4" s="10"/>
      <c r="NYV4" s="10"/>
      <c r="NYX4" s="10"/>
      <c r="NYZ4" s="10"/>
      <c r="NZB4" s="10"/>
      <c r="NZD4" s="10"/>
      <c r="NZF4" s="10"/>
      <c r="NZH4" s="10"/>
      <c r="NZJ4" s="10"/>
      <c r="NZL4" s="10"/>
      <c r="NZN4" s="10"/>
      <c r="NZP4" s="10"/>
      <c r="NZR4" s="10"/>
      <c r="NZT4" s="10"/>
      <c r="NZV4" s="10"/>
      <c r="NZX4" s="10"/>
      <c r="NZZ4" s="10"/>
      <c r="OAB4" s="10"/>
      <c r="OAD4" s="10"/>
      <c r="OAF4" s="10"/>
      <c r="OAH4" s="10"/>
      <c r="OAJ4" s="10"/>
      <c r="OAL4" s="10"/>
      <c r="OAN4" s="10"/>
      <c r="OAP4" s="10"/>
      <c r="OAR4" s="10"/>
      <c r="OAT4" s="10"/>
      <c r="OAV4" s="10"/>
      <c r="OAX4" s="10"/>
      <c r="OAZ4" s="10"/>
      <c r="OBB4" s="10"/>
      <c r="OBD4" s="10"/>
      <c r="OBF4" s="10"/>
      <c r="OBH4" s="10"/>
      <c r="OBJ4" s="10"/>
      <c r="OBL4" s="10"/>
      <c r="OBN4" s="10"/>
      <c r="OBP4" s="10"/>
      <c r="OBR4" s="10"/>
      <c r="OBT4" s="10"/>
      <c r="OBV4" s="10"/>
      <c r="OBX4" s="10"/>
      <c r="OBZ4" s="10"/>
      <c r="OCB4" s="10"/>
      <c r="OCD4" s="10"/>
      <c r="OCF4" s="10"/>
      <c r="OCH4" s="10"/>
      <c r="OCJ4" s="10"/>
      <c r="OCL4" s="10"/>
      <c r="OCN4" s="10"/>
      <c r="OCP4" s="10"/>
      <c r="OCR4" s="10"/>
      <c r="OCT4" s="10"/>
      <c r="OCV4" s="10"/>
      <c r="OCX4" s="10"/>
      <c r="OCZ4" s="10"/>
      <c r="ODB4" s="10"/>
      <c r="ODD4" s="10"/>
      <c r="ODF4" s="10"/>
      <c r="ODH4" s="10"/>
      <c r="ODJ4" s="10"/>
      <c r="ODL4" s="10"/>
      <c r="ODN4" s="10"/>
      <c r="ODP4" s="10"/>
      <c r="ODR4" s="10"/>
      <c r="ODT4" s="10"/>
      <c r="ODV4" s="10"/>
      <c r="ODX4" s="10"/>
      <c r="ODZ4" s="10"/>
      <c r="OEB4" s="10"/>
      <c r="OED4" s="10"/>
      <c r="OEF4" s="10"/>
      <c r="OEH4" s="10"/>
      <c r="OEJ4" s="10"/>
      <c r="OEL4" s="10"/>
      <c r="OEN4" s="10"/>
      <c r="OEP4" s="10"/>
      <c r="OER4" s="10"/>
      <c r="OET4" s="10"/>
      <c r="OEV4" s="10"/>
      <c r="OEX4" s="10"/>
      <c r="OEZ4" s="10"/>
      <c r="OFB4" s="10"/>
      <c r="OFD4" s="10"/>
      <c r="OFF4" s="10"/>
      <c r="OFH4" s="10"/>
      <c r="OFJ4" s="10"/>
      <c r="OFL4" s="10"/>
      <c r="OFN4" s="10"/>
      <c r="OFP4" s="10"/>
      <c r="OFR4" s="10"/>
      <c r="OFT4" s="10"/>
      <c r="OFV4" s="10"/>
      <c r="OFX4" s="10"/>
      <c r="OFZ4" s="10"/>
      <c r="OGB4" s="10"/>
      <c r="OGD4" s="10"/>
      <c r="OGF4" s="10"/>
      <c r="OGH4" s="10"/>
      <c r="OGJ4" s="10"/>
      <c r="OGL4" s="10"/>
      <c r="OGN4" s="10"/>
      <c r="OGP4" s="10"/>
      <c r="OGR4" s="10"/>
      <c r="OGT4" s="10"/>
      <c r="OGV4" s="10"/>
      <c r="OGX4" s="10"/>
      <c r="OGZ4" s="10"/>
      <c r="OHB4" s="10"/>
      <c r="OHD4" s="10"/>
      <c r="OHF4" s="10"/>
      <c r="OHH4" s="10"/>
      <c r="OHJ4" s="10"/>
      <c r="OHL4" s="10"/>
      <c r="OHN4" s="10"/>
      <c r="OHP4" s="10"/>
      <c r="OHR4" s="10"/>
      <c r="OHT4" s="10"/>
      <c r="OHV4" s="10"/>
      <c r="OHX4" s="10"/>
      <c r="OHZ4" s="10"/>
      <c r="OIB4" s="10"/>
      <c r="OID4" s="10"/>
      <c r="OIF4" s="10"/>
      <c r="OIH4" s="10"/>
      <c r="OIJ4" s="10"/>
      <c r="OIL4" s="10"/>
      <c r="OIN4" s="10"/>
      <c r="OIP4" s="10"/>
      <c r="OIR4" s="10"/>
      <c r="OIT4" s="10"/>
      <c r="OIV4" s="10"/>
      <c r="OIX4" s="10"/>
      <c r="OIZ4" s="10"/>
      <c r="OJB4" s="10"/>
      <c r="OJD4" s="10"/>
      <c r="OJF4" s="10"/>
      <c r="OJH4" s="10"/>
      <c r="OJJ4" s="10"/>
      <c r="OJL4" s="10"/>
      <c r="OJN4" s="10"/>
      <c r="OJP4" s="10"/>
      <c r="OJR4" s="10"/>
      <c r="OJT4" s="10"/>
      <c r="OJV4" s="10"/>
      <c r="OJX4" s="10"/>
      <c r="OJZ4" s="10"/>
      <c r="OKB4" s="10"/>
      <c r="OKD4" s="10"/>
      <c r="OKF4" s="10"/>
      <c r="OKH4" s="10"/>
      <c r="OKJ4" s="10"/>
      <c r="OKL4" s="10"/>
      <c r="OKN4" s="10"/>
      <c r="OKP4" s="10"/>
      <c r="OKR4" s="10"/>
      <c r="OKT4" s="10"/>
      <c r="OKV4" s="10"/>
      <c r="OKX4" s="10"/>
      <c r="OKZ4" s="10"/>
      <c r="OLB4" s="10"/>
      <c r="OLD4" s="10"/>
      <c r="OLF4" s="10"/>
      <c r="OLH4" s="10"/>
      <c r="OLJ4" s="10"/>
      <c r="OLL4" s="10"/>
      <c r="OLN4" s="10"/>
      <c r="OLP4" s="10"/>
      <c r="OLR4" s="10"/>
      <c r="OLT4" s="10"/>
      <c r="OLV4" s="10"/>
      <c r="OLX4" s="10"/>
      <c r="OLZ4" s="10"/>
      <c r="OMB4" s="10"/>
      <c r="OMD4" s="10"/>
      <c r="OMF4" s="10"/>
      <c r="OMH4" s="10"/>
      <c r="OMJ4" s="10"/>
      <c r="OML4" s="10"/>
      <c r="OMN4" s="10"/>
      <c r="OMP4" s="10"/>
      <c r="OMR4" s="10"/>
      <c r="OMT4" s="10"/>
      <c r="OMV4" s="10"/>
      <c r="OMX4" s="10"/>
      <c r="OMZ4" s="10"/>
      <c r="ONB4" s="10"/>
      <c r="OND4" s="10"/>
      <c r="ONF4" s="10"/>
      <c r="ONH4" s="10"/>
      <c r="ONJ4" s="10"/>
      <c r="ONL4" s="10"/>
      <c r="ONN4" s="10"/>
      <c r="ONP4" s="10"/>
      <c r="ONR4" s="10"/>
      <c r="ONT4" s="10"/>
      <c r="ONV4" s="10"/>
      <c r="ONX4" s="10"/>
      <c r="ONZ4" s="10"/>
      <c r="OOB4" s="10"/>
      <c r="OOD4" s="10"/>
      <c r="OOF4" s="10"/>
      <c r="OOH4" s="10"/>
      <c r="OOJ4" s="10"/>
      <c r="OOL4" s="10"/>
      <c r="OON4" s="10"/>
      <c r="OOP4" s="10"/>
      <c r="OOR4" s="10"/>
      <c r="OOT4" s="10"/>
      <c r="OOV4" s="10"/>
      <c r="OOX4" s="10"/>
      <c r="OOZ4" s="10"/>
      <c r="OPB4" s="10"/>
      <c r="OPD4" s="10"/>
      <c r="OPF4" s="10"/>
      <c r="OPH4" s="10"/>
      <c r="OPJ4" s="10"/>
      <c r="OPL4" s="10"/>
      <c r="OPN4" s="10"/>
      <c r="OPP4" s="10"/>
      <c r="OPR4" s="10"/>
      <c r="OPT4" s="10"/>
      <c r="OPV4" s="10"/>
      <c r="OPX4" s="10"/>
      <c r="OPZ4" s="10"/>
      <c r="OQB4" s="10"/>
      <c r="OQD4" s="10"/>
      <c r="OQF4" s="10"/>
      <c r="OQH4" s="10"/>
      <c r="OQJ4" s="10"/>
      <c r="OQL4" s="10"/>
      <c r="OQN4" s="10"/>
      <c r="OQP4" s="10"/>
      <c r="OQR4" s="10"/>
      <c r="OQT4" s="10"/>
      <c r="OQV4" s="10"/>
      <c r="OQX4" s="10"/>
      <c r="OQZ4" s="10"/>
      <c r="ORB4" s="10"/>
      <c r="ORD4" s="10"/>
      <c r="ORF4" s="10"/>
      <c r="ORH4" s="10"/>
      <c r="ORJ4" s="10"/>
      <c r="ORL4" s="10"/>
      <c r="ORN4" s="10"/>
      <c r="ORP4" s="10"/>
      <c r="ORR4" s="10"/>
      <c r="ORT4" s="10"/>
      <c r="ORV4" s="10"/>
      <c r="ORX4" s="10"/>
      <c r="ORZ4" s="10"/>
      <c r="OSB4" s="10"/>
      <c r="OSD4" s="10"/>
      <c r="OSF4" s="10"/>
      <c r="OSH4" s="10"/>
      <c r="OSJ4" s="10"/>
      <c r="OSL4" s="10"/>
      <c r="OSN4" s="10"/>
      <c r="OSP4" s="10"/>
      <c r="OSR4" s="10"/>
      <c r="OST4" s="10"/>
      <c r="OSV4" s="10"/>
      <c r="OSX4" s="10"/>
      <c r="OSZ4" s="10"/>
      <c r="OTB4" s="10"/>
      <c r="OTD4" s="10"/>
      <c r="OTF4" s="10"/>
      <c r="OTH4" s="10"/>
      <c r="OTJ4" s="10"/>
      <c r="OTL4" s="10"/>
      <c r="OTN4" s="10"/>
      <c r="OTP4" s="10"/>
      <c r="OTR4" s="10"/>
      <c r="OTT4" s="10"/>
      <c r="OTV4" s="10"/>
      <c r="OTX4" s="10"/>
      <c r="OTZ4" s="10"/>
      <c r="OUB4" s="10"/>
      <c r="OUD4" s="10"/>
      <c r="OUF4" s="10"/>
      <c r="OUH4" s="10"/>
      <c r="OUJ4" s="10"/>
      <c r="OUL4" s="10"/>
      <c r="OUN4" s="10"/>
      <c r="OUP4" s="10"/>
      <c r="OUR4" s="10"/>
      <c r="OUT4" s="10"/>
      <c r="OUV4" s="10"/>
      <c r="OUX4" s="10"/>
      <c r="OUZ4" s="10"/>
      <c r="OVB4" s="10"/>
      <c r="OVD4" s="10"/>
      <c r="OVF4" s="10"/>
      <c r="OVH4" s="10"/>
      <c r="OVJ4" s="10"/>
      <c r="OVL4" s="10"/>
      <c r="OVN4" s="10"/>
      <c r="OVP4" s="10"/>
      <c r="OVR4" s="10"/>
      <c r="OVT4" s="10"/>
      <c r="OVV4" s="10"/>
      <c r="OVX4" s="10"/>
      <c r="OVZ4" s="10"/>
      <c r="OWB4" s="10"/>
      <c r="OWD4" s="10"/>
      <c r="OWF4" s="10"/>
      <c r="OWH4" s="10"/>
      <c r="OWJ4" s="10"/>
      <c r="OWL4" s="10"/>
      <c r="OWN4" s="10"/>
      <c r="OWP4" s="10"/>
      <c r="OWR4" s="10"/>
      <c r="OWT4" s="10"/>
      <c r="OWV4" s="10"/>
      <c r="OWX4" s="10"/>
      <c r="OWZ4" s="10"/>
      <c r="OXB4" s="10"/>
      <c r="OXD4" s="10"/>
      <c r="OXF4" s="10"/>
      <c r="OXH4" s="10"/>
      <c r="OXJ4" s="10"/>
      <c r="OXL4" s="10"/>
      <c r="OXN4" s="10"/>
      <c r="OXP4" s="10"/>
      <c r="OXR4" s="10"/>
      <c r="OXT4" s="10"/>
      <c r="OXV4" s="10"/>
      <c r="OXX4" s="10"/>
      <c r="OXZ4" s="10"/>
      <c r="OYB4" s="10"/>
      <c r="OYD4" s="10"/>
      <c r="OYF4" s="10"/>
      <c r="OYH4" s="10"/>
      <c r="OYJ4" s="10"/>
      <c r="OYL4" s="10"/>
      <c r="OYN4" s="10"/>
      <c r="OYP4" s="10"/>
      <c r="OYR4" s="10"/>
      <c r="OYT4" s="10"/>
      <c r="OYV4" s="10"/>
      <c r="OYX4" s="10"/>
      <c r="OYZ4" s="10"/>
      <c r="OZB4" s="10"/>
      <c r="OZD4" s="10"/>
      <c r="OZF4" s="10"/>
      <c r="OZH4" s="10"/>
      <c r="OZJ4" s="10"/>
      <c r="OZL4" s="10"/>
      <c r="OZN4" s="10"/>
      <c r="OZP4" s="10"/>
      <c r="OZR4" s="10"/>
      <c r="OZT4" s="10"/>
      <c r="OZV4" s="10"/>
      <c r="OZX4" s="10"/>
      <c r="OZZ4" s="10"/>
      <c r="PAB4" s="10"/>
      <c r="PAD4" s="10"/>
      <c r="PAF4" s="10"/>
      <c r="PAH4" s="10"/>
      <c r="PAJ4" s="10"/>
      <c r="PAL4" s="10"/>
      <c r="PAN4" s="10"/>
      <c r="PAP4" s="10"/>
      <c r="PAR4" s="10"/>
      <c r="PAT4" s="10"/>
      <c r="PAV4" s="10"/>
      <c r="PAX4" s="10"/>
      <c r="PAZ4" s="10"/>
      <c r="PBB4" s="10"/>
      <c r="PBD4" s="10"/>
      <c r="PBF4" s="10"/>
      <c r="PBH4" s="10"/>
      <c r="PBJ4" s="10"/>
      <c r="PBL4" s="10"/>
      <c r="PBN4" s="10"/>
      <c r="PBP4" s="10"/>
      <c r="PBR4" s="10"/>
      <c r="PBT4" s="10"/>
      <c r="PBV4" s="10"/>
      <c r="PBX4" s="10"/>
      <c r="PBZ4" s="10"/>
      <c r="PCB4" s="10"/>
      <c r="PCD4" s="10"/>
      <c r="PCF4" s="10"/>
      <c r="PCH4" s="10"/>
      <c r="PCJ4" s="10"/>
      <c r="PCL4" s="10"/>
      <c r="PCN4" s="10"/>
      <c r="PCP4" s="10"/>
      <c r="PCR4" s="10"/>
      <c r="PCT4" s="10"/>
      <c r="PCV4" s="10"/>
      <c r="PCX4" s="10"/>
      <c r="PCZ4" s="10"/>
      <c r="PDB4" s="10"/>
      <c r="PDD4" s="10"/>
      <c r="PDF4" s="10"/>
      <c r="PDH4" s="10"/>
      <c r="PDJ4" s="10"/>
      <c r="PDL4" s="10"/>
      <c r="PDN4" s="10"/>
      <c r="PDP4" s="10"/>
      <c r="PDR4" s="10"/>
      <c r="PDT4" s="10"/>
      <c r="PDV4" s="10"/>
      <c r="PDX4" s="10"/>
      <c r="PDZ4" s="10"/>
      <c r="PEB4" s="10"/>
      <c r="PED4" s="10"/>
      <c r="PEF4" s="10"/>
      <c r="PEH4" s="10"/>
      <c r="PEJ4" s="10"/>
      <c r="PEL4" s="10"/>
      <c r="PEN4" s="10"/>
      <c r="PEP4" s="10"/>
      <c r="PER4" s="10"/>
      <c r="PET4" s="10"/>
      <c r="PEV4" s="10"/>
      <c r="PEX4" s="10"/>
      <c r="PEZ4" s="10"/>
      <c r="PFB4" s="10"/>
      <c r="PFD4" s="10"/>
      <c r="PFF4" s="10"/>
      <c r="PFH4" s="10"/>
      <c r="PFJ4" s="10"/>
      <c r="PFL4" s="10"/>
      <c r="PFN4" s="10"/>
      <c r="PFP4" s="10"/>
      <c r="PFR4" s="10"/>
      <c r="PFT4" s="10"/>
      <c r="PFV4" s="10"/>
      <c r="PFX4" s="10"/>
      <c r="PFZ4" s="10"/>
      <c r="PGB4" s="10"/>
      <c r="PGD4" s="10"/>
      <c r="PGF4" s="10"/>
      <c r="PGH4" s="10"/>
      <c r="PGJ4" s="10"/>
      <c r="PGL4" s="10"/>
      <c r="PGN4" s="10"/>
      <c r="PGP4" s="10"/>
      <c r="PGR4" s="10"/>
      <c r="PGT4" s="10"/>
      <c r="PGV4" s="10"/>
      <c r="PGX4" s="10"/>
      <c r="PGZ4" s="10"/>
      <c r="PHB4" s="10"/>
      <c r="PHD4" s="10"/>
      <c r="PHF4" s="10"/>
      <c r="PHH4" s="10"/>
      <c r="PHJ4" s="10"/>
      <c r="PHL4" s="10"/>
      <c r="PHN4" s="10"/>
      <c r="PHP4" s="10"/>
      <c r="PHR4" s="10"/>
      <c r="PHT4" s="10"/>
      <c r="PHV4" s="10"/>
      <c r="PHX4" s="10"/>
      <c r="PHZ4" s="10"/>
      <c r="PIB4" s="10"/>
      <c r="PID4" s="10"/>
      <c r="PIF4" s="10"/>
      <c r="PIH4" s="10"/>
      <c r="PIJ4" s="10"/>
      <c r="PIL4" s="10"/>
      <c r="PIN4" s="10"/>
      <c r="PIP4" s="10"/>
      <c r="PIR4" s="10"/>
      <c r="PIT4" s="10"/>
      <c r="PIV4" s="10"/>
      <c r="PIX4" s="10"/>
      <c r="PIZ4" s="10"/>
      <c r="PJB4" s="10"/>
      <c r="PJD4" s="10"/>
      <c r="PJF4" s="10"/>
      <c r="PJH4" s="10"/>
      <c r="PJJ4" s="10"/>
      <c r="PJL4" s="10"/>
      <c r="PJN4" s="10"/>
      <c r="PJP4" s="10"/>
      <c r="PJR4" s="10"/>
      <c r="PJT4" s="10"/>
      <c r="PJV4" s="10"/>
      <c r="PJX4" s="10"/>
      <c r="PJZ4" s="10"/>
      <c r="PKB4" s="10"/>
      <c r="PKD4" s="10"/>
      <c r="PKF4" s="10"/>
      <c r="PKH4" s="10"/>
      <c r="PKJ4" s="10"/>
      <c r="PKL4" s="10"/>
      <c r="PKN4" s="10"/>
      <c r="PKP4" s="10"/>
      <c r="PKR4" s="10"/>
      <c r="PKT4" s="10"/>
      <c r="PKV4" s="10"/>
      <c r="PKX4" s="10"/>
      <c r="PKZ4" s="10"/>
      <c r="PLB4" s="10"/>
      <c r="PLD4" s="10"/>
      <c r="PLF4" s="10"/>
      <c r="PLH4" s="10"/>
      <c r="PLJ4" s="10"/>
      <c r="PLL4" s="10"/>
      <c r="PLN4" s="10"/>
      <c r="PLP4" s="10"/>
      <c r="PLR4" s="10"/>
      <c r="PLT4" s="10"/>
      <c r="PLV4" s="10"/>
      <c r="PLX4" s="10"/>
      <c r="PLZ4" s="10"/>
      <c r="PMB4" s="10"/>
      <c r="PMD4" s="10"/>
      <c r="PMF4" s="10"/>
      <c r="PMH4" s="10"/>
      <c r="PMJ4" s="10"/>
      <c r="PML4" s="10"/>
      <c r="PMN4" s="10"/>
      <c r="PMP4" s="10"/>
      <c r="PMR4" s="10"/>
      <c r="PMT4" s="10"/>
      <c r="PMV4" s="10"/>
      <c r="PMX4" s="10"/>
      <c r="PMZ4" s="10"/>
      <c r="PNB4" s="10"/>
      <c r="PND4" s="10"/>
      <c r="PNF4" s="10"/>
      <c r="PNH4" s="10"/>
      <c r="PNJ4" s="10"/>
      <c r="PNL4" s="10"/>
      <c r="PNN4" s="10"/>
      <c r="PNP4" s="10"/>
      <c r="PNR4" s="10"/>
      <c r="PNT4" s="10"/>
      <c r="PNV4" s="10"/>
      <c r="PNX4" s="10"/>
      <c r="PNZ4" s="10"/>
      <c r="POB4" s="10"/>
      <c r="POD4" s="10"/>
      <c r="POF4" s="10"/>
      <c r="POH4" s="10"/>
      <c r="POJ4" s="10"/>
      <c r="POL4" s="10"/>
      <c r="PON4" s="10"/>
      <c r="POP4" s="10"/>
      <c r="POR4" s="10"/>
      <c r="POT4" s="10"/>
      <c r="POV4" s="10"/>
      <c r="POX4" s="10"/>
      <c r="POZ4" s="10"/>
      <c r="PPB4" s="10"/>
      <c r="PPD4" s="10"/>
      <c r="PPF4" s="10"/>
      <c r="PPH4" s="10"/>
      <c r="PPJ4" s="10"/>
      <c r="PPL4" s="10"/>
      <c r="PPN4" s="10"/>
      <c r="PPP4" s="10"/>
      <c r="PPR4" s="10"/>
      <c r="PPT4" s="10"/>
      <c r="PPV4" s="10"/>
      <c r="PPX4" s="10"/>
      <c r="PPZ4" s="10"/>
      <c r="PQB4" s="10"/>
      <c r="PQD4" s="10"/>
      <c r="PQF4" s="10"/>
      <c r="PQH4" s="10"/>
      <c r="PQJ4" s="10"/>
      <c r="PQL4" s="10"/>
      <c r="PQN4" s="10"/>
      <c r="PQP4" s="10"/>
      <c r="PQR4" s="10"/>
      <c r="PQT4" s="10"/>
      <c r="PQV4" s="10"/>
      <c r="PQX4" s="10"/>
      <c r="PQZ4" s="10"/>
      <c r="PRB4" s="10"/>
      <c r="PRD4" s="10"/>
      <c r="PRF4" s="10"/>
      <c r="PRH4" s="10"/>
      <c r="PRJ4" s="10"/>
      <c r="PRL4" s="10"/>
      <c r="PRN4" s="10"/>
      <c r="PRP4" s="10"/>
      <c r="PRR4" s="10"/>
      <c r="PRT4" s="10"/>
      <c r="PRV4" s="10"/>
      <c r="PRX4" s="10"/>
      <c r="PRZ4" s="10"/>
      <c r="PSB4" s="10"/>
      <c r="PSD4" s="10"/>
      <c r="PSF4" s="10"/>
      <c r="PSH4" s="10"/>
      <c r="PSJ4" s="10"/>
      <c r="PSL4" s="10"/>
      <c r="PSN4" s="10"/>
      <c r="PSP4" s="10"/>
      <c r="PSR4" s="10"/>
      <c r="PST4" s="10"/>
      <c r="PSV4" s="10"/>
      <c r="PSX4" s="10"/>
      <c r="PSZ4" s="10"/>
      <c r="PTB4" s="10"/>
      <c r="PTD4" s="10"/>
      <c r="PTF4" s="10"/>
      <c r="PTH4" s="10"/>
      <c r="PTJ4" s="10"/>
      <c r="PTL4" s="10"/>
      <c r="PTN4" s="10"/>
      <c r="PTP4" s="10"/>
      <c r="PTR4" s="10"/>
      <c r="PTT4" s="10"/>
      <c r="PTV4" s="10"/>
      <c r="PTX4" s="10"/>
      <c r="PTZ4" s="10"/>
      <c r="PUB4" s="10"/>
      <c r="PUD4" s="10"/>
      <c r="PUF4" s="10"/>
      <c r="PUH4" s="10"/>
      <c r="PUJ4" s="10"/>
      <c r="PUL4" s="10"/>
      <c r="PUN4" s="10"/>
      <c r="PUP4" s="10"/>
      <c r="PUR4" s="10"/>
      <c r="PUT4" s="10"/>
      <c r="PUV4" s="10"/>
      <c r="PUX4" s="10"/>
      <c r="PUZ4" s="10"/>
      <c r="PVB4" s="10"/>
      <c r="PVD4" s="10"/>
      <c r="PVF4" s="10"/>
      <c r="PVH4" s="10"/>
      <c r="PVJ4" s="10"/>
      <c r="PVL4" s="10"/>
      <c r="PVN4" s="10"/>
      <c r="PVP4" s="10"/>
      <c r="PVR4" s="10"/>
      <c r="PVT4" s="10"/>
      <c r="PVV4" s="10"/>
      <c r="PVX4" s="10"/>
      <c r="PVZ4" s="10"/>
      <c r="PWB4" s="10"/>
      <c r="PWD4" s="10"/>
      <c r="PWF4" s="10"/>
      <c r="PWH4" s="10"/>
      <c r="PWJ4" s="10"/>
      <c r="PWL4" s="10"/>
      <c r="PWN4" s="10"/>
      <c r="PWP4" s="10"/>
      <c r="PWR4" s="10"/>
      <c r="PWT4" s="10"/>
      <c r="PWV4" s="10"/>
      <c r="PWX4" s="10"/>
      <c r="PWZ4" s="10"/>
      <c r="PXB4" s="10"/>
      <c r="PXD4" s="10"/>
      <c r="PXF4" s="10"/>
      <c r="PXH4" s="10"/>
      <c r="PXJ4" s="10"/>
      <c r="PXL4" s="10"/>
      <c r="PXN4" s="10"/>
      <c r="PXP4" s="10"/>
      <c r="PXR4" s="10"/>
      <c r="PXT4" s="10"/>
      <c r="PXV4" s="10"/>
      <c r="PXX4" s="10"/>
      <c r="PXZ4" s="10"/>
      <c r="PYB4" s="10"/>
      <c r="PYD4" s="10"/>
      <c r="PYF4" s="10"/>
      <c r="PYH4" s="10"/>
      <c r="PYJ4" s="10"/>
      <c r="PYL4" s="10"/>
      <c r="PYN4" s="10"/>
      <c r="PYP4" s="10"/>
      <c r="PYR4" s="10"/>
      <c r="PYT4" s="10"/>
      <c r="PYV4" s="10"/>
      <c r="PYX4" s="10"/>
      <c r="PYZ4" s="10"/>
      <c r="PZB4" s="10"/>
      <c r="PZD4" s="10"/>
      <c r="PZF4" s="10"/>
      <c r="PZH4" s="10"/>
      <c r="PZJ4" s="10"/>
      <c r="PZL4" s="10"/>
      <c r="PZN4" s="10"/>
      <c r="PZP4" s="10"/>
      <c r="PZR4" s="10"/>
      <c r="PZT4" s="10"/>
      <c r="PZV4" s="10"/>
      <c r="PZX4" s="10"/>
      <c r="PZZ4" s="10"/>
      <c r="QAB4" s="10"/>
      <c r="QAD4" s="10"/>
      <c r="QAF4" s="10"/>
      <c r="QAH4" s="10"/>
      <c r="QAJ4" s="10"/>
      <c r="QAL4" s="10"/>
      <c r="QAN4" s="10"/>
      <c r="QAP4" s="10"/>
      <c r="QAR4" s="10"/>
      <c r="QAT4" s="10"/>
      <c r="QAV4" s="10"/>
      <c r="QAX4" s="10"/>
      <c r="QAZ4" s="10"/>
      <c r="QBB4" s="10"/>
      <c r="QBD4" s="10"/>
      <c r="QBF4" s="10"/>
      <c r="QBH4" s="10"/>
      <c r="QBJ4" s="10"/>
      <c r="QBL4" s="10"/>
      <c r="QBN4" s="10"/>
      <c r="QBP4" s="10"/>
      <c r="QBR4" s="10"/>
      <c r="QBT4" s="10"/>
      <c r="QBV4" s="10"/>
      <c r="QBX4" s="10"/>
      <c r="QBZ4" s="10"/>
      <c r="QCB4" s="10"/>
      <c r="QCD4" s="10"/>
      <c r="QCF4" s="10"/>
      <c r="QCH4" s="10"/>
      <c r="QCJ4" s="10"/>
      <c r="QCL4" s="10"/>
      <c r="QCN4" s="10"/>
      <c r="QCP4" s="10"/>
      <c r="QCR4" s="10"/>
      <c r="QCT4" s="10"/>
      <c r="QCV4" s="10"/>
      <c r="QCX4" s="10"/>
      <c r="QCZ4" s="10"/>
      <c r="QDB4" s="10"/>
      <c r="QDD4" s="10"/>
      <c r="QDF4" s="10"/>
      <c r="QDH4" s="10"/>
      <c r="QDJ4" s="10"/>
      <c r="QDL4" s="10"/>
      <c r="QDN4" s="10"/>
      <c r="QDP4" s="10"/>
      <c r="QDR4" s="10"/>
      <c r="QDT4" s="10"/>
      <c r="QDV4" s="10"/>
      <c r="QDX4" s="10"/>
      <c r="QDZ4" s="10"/>
      <c r="QEB4" s="10"/>
      <c r="QED4" s="10"/>
      <c r="QEF4" s="10"/>
      <c r="QEH4" s="10"/>
      <c r="QEJ4" s="10"/>
      <c r="QEL4" s="10"/>
      <c r="QEN4" s="10"/>
      <c r="QEP4" s="10"/>
      <c r="QER4" s="10"/>
      <c r="QET4" s="10"/>
      <c r="QEV4" s="10"/>
      <c r="QEX4" s="10"/>
      <c r="QEZ4" s="10"/>
      <c r="QFB4" s="10"/>
      <c r="QFD4" s="10"/>
      <c r="QFF4" s="10"/>
      <c r="QFH4" s="10"/>
      <c r="QFJ4" s="10"/>
      <c r="QFL4" s="10"/>
      <c r="QFN4" s="10"/>
      <c r="QFP4" s="10"/>
      <c r="QFR4" s="10"/>
      <c r="QFT4" s="10"/>
      <c r="QFV4" s="10"/>
      <c r="QFX4" s="10"/>
      <c r="QFZ4" s="10"/>
      <c r="QGB4" s="10"/>
      <c r="QGD4" s="10"/>
      <c r="QGF4" s="10"/>
      <c r="QGH4" s="10"/>
      <c r="QGJ4" s="10"/>
      <c r="QGL4" s="10"/>
      <c r="QGN4" s="10"/>
      <c r="QGP4" s="10"/>
      <c r="QGR4" s="10"/>
      <c r="QGT4" s="10"/>
      <c r="QGV4" s="10"/>
      <c r="QGX4" s="10"/>
      <c r="QGZ4" s="10"/>
      <c r="QHB4" s="10"/>
      <c r="QHD4" s="10"/>
      <c r="QHF4" s="10"/>
      <c r="QHH4" s="10"/>
      <c r="QHJ4" s="10"/>
      <c r="QHL4" s="10"/>
      <c r="QHN4" s="10"/>
      <c r="QHP4" s="10"/>
      <c r="QHR4" s="10"/>
      <c r="QHT4" s="10"/>
      <c r="QHV4" s="10"/>
      <c r="QHX4" s="10"/>
      <c r="QHZ4" s="10"/>
      <c r="QIB4" s="10"/>
      <c r="QID4" s="10"/>
      <c r="QIF4" s="10"/>
      <c r="QIH4" s="10"/>
      <c r="QIJ4" s="10"/>
      <c r="QIL4" s="10"/>
      <c r="QIN4" s="10"/>
      <c r="QIP4" s="10"/>
      <c r="QIR4" s="10"/>
      <c r="QIT4" s="10"/>
      <c r="QIV4" s="10"/>
      <c r="QIX4" s="10"/>
      <c r="QIZ4" s="10"/>
      <c r="QJB4" s="10"/>
      <c r="QJD4" s="10"/>
      <c r="QJF4" s="10"/>
      <c r="QJH4" s="10"/>
      <c r="QJJ4" s="10"/>
      <c r="QJL4" s="10"/>
      <c r="QJN4" s="10"/>
      <c r="QJP4" s="10"/>
      <c r="QJR4" s="10"/>
      <c r="QJT4" s="10"/>
      <c r="QJV4" s="10"/>
      <c r="QJX4" s="10"/>
      <c r="QJZ4" s="10"/>
      <c r="QKB4" s="10"/>
      <c r="QKD4" s="10"/>
      <c r="QKF4" s="10"/>
      <c r="QKH4" s="10"/>
      <c r="QKJ4" s="10"/>
      <c r="QKL4" s="10"/>
      <c r="QKN4" s="10"/>
      <c r="QKP4" s="10"/>
      <c r="QKR4" s="10"/>
      <c r="QKT4" s="10"/>
      <c r="QKV4" s="10"/>
      <c r="QKX4" s="10"/>
      <c r="QKZ4" s="10"/>
      <c r="QLB4" s="10"/>
      <c r="QLD4" s="10"/>
      <c r="QLF4" s="10"/>
      <c r="QLH4" s="10"/>
      <c r="QLJ4" s="10"/>
      <c r="QLL4" s="10"/>
      <c r="QLN4" s="10"/>
      <c r="QLP4" s="10"/>
      <c r="QLR4" s="10"/>
      <c r="QLT4" s="10"/>
      <c r="QLV4" s="10"/>
      <c r="QLX4" s="10"/>
      <c r="QLZ4" s="10"/>
      <c r="QMB4" s="10"/>
      <c r="QMD4" s="10"/>
      <c r="QMF4" s="10"/>
      <c r="QMH4" s="10"/>
      <c r="QMJ4" s="10"/>
      <c r="QML4" s="10"/>
      <c r="QMN4" s="10"/>
      <c r="QMP4" s="10"/>
      <c r="QMR4" s="10"/>
      <c r="QMT4" s="10"/>
      <c r="QMV4" s="10"/>
      <c r="QMX4" s="10"/>
      <c r="QMZ4" s="10"/>
      <c r="QNB4" s="10"/>
      <c r="QND4" s="10"/>
      <c r="QNF4" s="10"/>
      <c r="QNH4" s="10"/>
      <c r="QNJ4" s="10"/>
      <c r="QNL4" s="10"/>
      <c r="QNN4" s="10"/>
      <c r="QNP4" s="10"/>
      <c r="QNR4" s="10"/>
      <c r="QNT4" s="10"/>
      <c r="QNV4" s="10"/>
      <c r="QNX4" s="10"/>
      <c r="QNZ4" s="10"/>
      <c r="QOB4" s="10"/>
      <c r="QOD4" s="10"/>
      <c r="QOF4" s="10"/>
      <c r="QOH4" s="10"/>
      <c r="QOJ4" s="10"/>
      <c r="QOL4" s="10"/>
      <c r="QON4" s="10"/>
      <c r="QOP4" s="10"/>
      <c r="QOR4" s="10"/>
      <c r="QOT4" s="10"/>
      <c r="QOV4" s="10"/>
      <c r="QOX4" s="10"/>
      <c r="QOZ4" s="10"/>
      <c r="QPB4" s="10"/>
      <c r="QPD4" s="10"/>
      <c r="QPF4" s="10"/>
      <c r="QPH4" s="10"/>
      <c r="QPJ4" s="10"/>
      <c r="QPL4" s="10"/>
      <c r="QPN4" s="10"/>
      <c r="QPP4" s="10"/>
      <c r="QPR4" s="10"/>
      <c r="QPT4" s="10"/>
      <c r="QPV4" s="10"/>
      <c r="QPX4" s="10"/>
      <c r="QPZ4" s="10"/>
      <c r="QQB4" s="10"/>
      <c r="QQD4" s="10"/>
      <c r="QQF4" s="10"/>
      <c r="QQH4" s="10"/>
      <c r="QQJ4" s="10"/>
      <c r="QQL4" s="10"/>
      <c r="QQN4" s="10"/>
      <c r="QQP4" s="10"/>
      <c r="QQR4" s="10"/>
      <c r="QQT4" s="10"/>
      <c r="QQV4" s="10"/>
      <c r="QQX4" s="10"/>
      <c r="QQZ4" s="10"/>
      <c r="QRB4" s="10"/>
      <c r="QRD4" s="10"/>
      <c r="QRF4" s="10"/>
      <c r="QRH4" s="10"/>
      <c r="QRJ4" s="10"/>
      <c r="QRL4" s="10"/>
      <c r="QRN4" s="10"/>
      <c r="QRP4" s="10"/>
      <c r="QRR4" s="10"/>
      <c r="QRT4" s="10"/>
      <c r="QRV4" s="10"/>
      <c r="QRX4" s="10"/>
      <c r="QRZ4" s="10"/>
      <c r="QSB4" s="10"/>
      <c r="QSD4" s="10"/>
      <c r="QSF4" s="10"/>
      <c r="QSH4" s="10"/>
      <c r="QSJ4" s="10"/>
      <c r="QSL4" s="10"/>
      <c r="QSN4" s="10"/>
      <c r="QSP4" s="10"/>
      <c r="QSR4" s="10"/>
      <c r="QST4" s="10"/>
      <c r="QSV4" s="10"/>
      <c r="QSX4" s="10"/>
      <c r="QSZ4" s="10"/>
      <c r="QTB4" s="10"/>
      <c r="QTD4" s="10"/>
      <c r="QTF4" s="10"/>
      <c r="QTH4" s="10"/>
      <c r="QTJ4" s="10"/>
      <c r="QTL4" s="10"/>
      <c r="QTN4" s="10"/>
      <c r="QTP4" s="10"/>
      <c r="QTR4" s="10"/>
      <c r="QTT4" s="10"/>
      <c r="QTV4" s="10"/>
      <c r="QTX4" s="10"/>
      <c r="QTZ4" s="10"/>
      <c r="QUB4" s="10"/>
      <c r="QUD4" s="10"/>
      <c r="QUF4" s="10"/>
      <c r="QUH4" s="10"/>
      <c r="QUJ4" s="10"/>
      <c r="QUL4" s="10"/>
      <c r="QUN4" s="10"/>
      <c r="QUP4" s="10"/>
      <c r="QUR4" s="10"/>
      <c r="QUT4" s="10"/>
      <c r="QUV4" s="10"/>
      <c r="QUX4" s="10"/>
      <c r="QUZ4" s="10"/>
      <c r="QVB4" s="10"/>
      <c r="QVD4" s="10"/>
      <c r="QVF4" s="10"/>
      <c r="QVH4" s="10"/>
      <c r="QVJ4" s="10"/>
      <c r="QVL4" s="10"/>
      <c r="QVN4" s="10"/>
      <c r="QVP4" s="10"/>
      <c r="QVR4" s="10"/>
      <c r="QVT4" s="10"/>
      <c r="QVV4" s="10"/>
      <c r="QVX4" s="10"/>
      <c r="QVZ4" s="10"/>
      <c r="QWB4" s="10"/>
      <c r="QWD4" s="10"/>
      <c r="QWF4" s="10"/>
      <c r="QWH4" s="10"/>
      <c r="QWJ4" s="10"/>
      <c r="QWL4" s="10"/>
      <c r="QWN4" s="10"/>
      <c r="QWP4" s="10"/>
      <c r="QWR4" s="10"/>
      <c r="QWT4" s="10"/>
      <c r="QWV4" s="10"/>
      <c r="QWX4" s="10"/>
      <c r="QWZ4" s="10"/>
      <c r="QXB4" s="10"/>
      <c r="QXD4" s="10"/>
      <c r="QXF4" s="10"/>
      <c r="QXH4" s="10"/>
      <c r="QXJ4" s="10"/>
      <c r="QXL4" s="10"/>
      <c r="QXN4" s="10"/>
      <c r="QXP4" s="10"/>
      <c r="QXR4" s="10"/>
      <c r="QXT4" s="10"/>
      <c r="QXV4" s="10"/>
      <c r="QXX4" s="10"/>
      <c r="QXZ4" s="10"/>
      <c r="QYB4" s="10"/>
      <c r="QYD4" s="10"/>
      <c r="QYF4" s="10"/>
      <c r="QYH4" s="10"/>
      <c r="QYJ4" s="10"/>
      <c r="QYL4" s="10"/>
      <c r="QYN4" s="10"/>
      <c r="QYP4" s="10"/>
      <c r="QYR4" s="10"/>
      <c r="QYT4" s="10"/>
      <c r="QYV4" s="10"/>
      <c r="QYX4" s="10"/>
      <c r="QYZ4" s="10"/>
      <c r="QZB4" s="10"/>
      <c r="QZD4" s="10"/>
      <c r="QZF4" s="10"/>
      <c r="QZH4" s="10"/>
      <c r="QZJ4" s="10"/>
      <c r="QZL4" s="10"/>
      <c r="QZN4" s="10"/>
      <c r="QZP4" s="10"/>
      <c r="QZR4" s="10"/>
      <c r="QZT4" s="10"/>
      <c r="QZV4" s="10"/>
      <c r="QZX4" s="10"/>
      <c r="QZZ4" s="10"/>
      <c r="RAB4" s="10"/>
      <c r="RAD4" s="10"/>
      <c r="RAF4" s="10"/>
      <c r="RAH4" s="10"/>
      <c r="RAJ4" s="10"/>
      <c r="RAL4" s="10"/>
      <c r="RAN4" s="10"/>
      <c r="RAP4" s="10"/>
      <c r="RAR4" s="10"/>
      <c r="RAT4" s="10"/>
      <c r="RAV4" s="10"/>
      <c r="RAX4" s="10"/>
      <c r="RAZ4" s="10"/>
      <c r="RBB4" s="10"/>
      <c r="RBD4" s="10"/>
      <c r="RBF4" s="10"/>
      <c r="RBH4" s="10"/>
      <c r="RBJ4" s="10"/>
      <c r="RBL4" s="10"/>
      <c r="RBN4" s="10"/>
      <c r="RBP4" s="10"/>
      <c r="RBR4" s="10"/>
      <c r="RBT4" s="10"/>
      <c r="RBV4" s="10"/>
      <c r="RBX4" s="10"/>
      <c r="RBZ4" s="10"/>
      <c r="RCB4" s="10"/>
      <c r="RCD4" s="10"/>
      <c r="RCF4" s="10"/>
      <c r="RCH4" s="10"/>
      <c r="RCJ4" s="10"/>
      <c r="RCL4" s="10"/>
      <c r="RCN4" s="10"/>
      <c r="RCP4" s="10"/>
      <c r="RCR4" s="10"/>
      <c r="RCT4" s="10"/>
      <c r="RCV4" s="10"/>
      <c r="RCX4" s="10"/>
      <c r="RCZ4" s="10"/>
      <c r="RDB4" s="10"/>
      <c r="RDD4" s="10"/>
      <c r="RDF4" s="10"/>
      <c r="RDH4" s="10"/>
      <c r="RDJ4" s="10"/>
      <c r="RDL4" s="10"/>
      <c r="RDN4" s="10"/>
      <c r="RDP4" s="10"/>
      <c r="RDR4" s="10"/>
      <c r="RDT4" s="10"/>
      <c r="RDV4" s="10"/>
      <c r="RDX4" s="10"/>
      <c r="RDZ4" s="10"/>
      <c r="REB4" s="10"/>
      <c r="RED4" s="10"/>
      <c r="REF4" s="10"/>
      <c r="REH4" s="10"/>
      <c r="REJ4" s="10"/>
      <c r="REL4" s="10"/>
      <c r="REN4" s="10"/>
      <c r="REP4" s="10"/>
      <c r="RER4" s="10"/>
      <c r="RET4" s="10"/>
      <c r="REV4" s="10"/>
      <c r="REX4" s="10"/>
      <c r="REZ4" s="10"/>
      <c r="RFB4" s="10"/>
      <c r="RFD4" s="10"/>
      <c r="RFF4" s="10"/>
      <c r="RFH4" s="10"/>
      <c r="RFJ4" s="10"/>
      <c r="RFL4" s="10"/>
      <c r="RFN4" s="10"/>
      <c r="RFP4" s="10"/>
      <c r="RFR4" s="10"/>
      <c r="RFT4" s="10"/>
      <c r="RFV4" s="10"/>
      <c r="RFX4" s="10"/>
      <c r="RFZ4" s="10"/>
      <c r="RGB4" s="10"/>
      <c r="RGD4" s="10"/>
      <c r="RGF4" s="10"/>
      <c r="RGH4" s="10"/>
      <c r="RGJ4" s="10"/>
      <c r="RGL4" s="10"/>
      <c r="RGN4" s="10"/>
      <c r="RGP4" s="10"/>
      <c r="RGR4" s="10"/>
      <c r="RGT4" s="10"/>
      <c r="RGV4" s="10"/>
      <c r="RGX4" s="10"/>
      <c r="RGZ4" s="10"/>
      <c r="RHB4" s="10"/>
      <c r="RHD4" s="10"/>
      <c r="RHF4" s="10"/>
      <c r="RHH4" s="10"/>
      <c r="RHJ4" s="10"/>
      <c r="RHL4" s="10"/>
      <c r="RHN4" s="10"/>
      <c r="RHP4" s="10"/>
      <c r="RHR4" s="10"/>
      <c r="RHT4" s="10"/>
      <c r="RHV4" s="10"/>
      <c r="RHX4" s="10"/>
      <c r="RHZ4" s="10"/>
      <c r="RIB4" s="10"/>
      <c r="RID4" s="10"/>
      <c r="RIF4" s="10"/>
      <c r="RIH4" s="10"/>
      <c r="RIJ4" s="10"/>
      <c r="RIL4" s="10"/>
      <c r="RIN4" s="10"/>
      <c r="RIP4" s="10"/>
      <c r="RIR4" s="10"/>
      <c r="RIT4" s="10"/>
      <c r="RIV4" s="10"/>
      <c r="RIX4" s="10"/>
      <c r="RIZ4" s="10"/>
      <c r="RJB4" s="10"/>
      <c r="RJD4" s="10"/>
      <c r="RJF4" s="10"/>
      <c r="RJH4" s="10"/>
      <c r="RJJ4" s="10"/>
      <c r="RJL4" s="10"/>
      <c r="RJN4" s="10"/>
      <c r="RJP4" s="10"/>
      <c r="RJR4" s="10"/>
      <c r="RJT4" s="10"/>
      <c r="RJV4" s="10"/>
      <c r="RJX4" s="10"/>
      <c r="RJZ4" s="10"/>
      <c r="RKB4" s="10"/>
      <c r="RKD4" s="10"/>
      <c r="RKF4" s="10"/>
      <c r="RKH4" s="10"/>
      <c r="RKJ4" s="10"/>
      <c r="RKL4" s="10"/>
      <c r="RKN4" s="10"/>
      <c r="RKP4" s="10"/>
      <c r="RKR4" s="10"/>
      <c r="RKT4" s="10"/>
      <c r="RKV4" s="10"/>
      <c r="RKX4" s="10"/>
      <c r="RKZ4" s="10"/>
      <c r="RLB4" s="10"/>
      <c r="RLD4" s="10"/>
      <c r="RLF4" s="10"/>
      <c r="RLH4" s="10"/>
      <c r="RLJ4" s="10"/>
      <c r="RLL4" s="10"/>
      <c r="RLN4" s="10"/>
      <c r="RLP4" s="10"/>
      <c r="RLR4" s="10"/>
      <c r="RLT4" s="10"/>
      <c r="RLV4" s="10"/>
      <c r="RLX4" s="10"/>
      <c r="RLZ4" s="10"/>
      <c r="RMB4" s="10"/>
      <c r="RMD4" s="10"/>
      <c r="RMF4" s="10"/>
      <c r="RMH4" s="10"/>
      <c r="RMJ4" s="10"/>
      <c r="RML4" s="10"/>
      <c r="RMN4" s="10"/>
      <c r="RMP4" s="10"/>
      <c r="RMR4" s="10"/>
      <c r="RMT4" s="10"/>
      <c r="RMV4" s="10"/>
      <c r="RMX4" s="10"/>
      <c r="RMZ4" s="10"/>
      <c r="RNB4" s="10"/>
      <c r="RND4" s="10"/>
      <c r="RNF4" s="10"/>
      <c r="RNH4" s="10"/>
      <c r="RNJ4" s="10"/>
      <c r="RNL4" s="10"/>
      <c r="RNN4" s="10"/>
      <c r="RNP4" s="10"/>
      <c r="RNR4" s="10"/>
      <c r="RNT4" s="10"/>
      <c r="RNV4" s="10"/>
      <c r="RNX4" s="10"/>
      <c r="RNZ4" s="10"/>
      <c r="ROB4" s="10"/>
      <c r="ROD4" s="10"/>
      <c r="ROF4" s="10"/>
      <c r="ROH4" s="10"/>
      <c r="ROJ4" s="10"/>
      <c r="ROL4" s="10"/>
      <c r="RON4" s="10"/>
      <c r="ROP4" s="10"/>
      <c r="ROR4" s="10"/>
      <c r="ROT4" s="10"/>
      <c r="ROV4" s="10"/>
      <c r="ROX4" s="10"/>
      <c r="ROZ4" s="10"/>
      <c r="RPB4" s="10"/>
      <c r="RPD4" s="10"/>
      <c r="RPF4" s="10"/>
      <c r="RPH4" s="10"/>
      <c r="RPJ4" s="10"/>
      <c r="RPL4" s="10"/>
      <c r="RPN4" s="10"/>
      <c r="RPP4" s="10"/>
      <c r="RPR4" s="10"/>
      <c r="RPT4" s="10"/>
      <c r="RPV4" s="10"/>
      <c r="RPX4" s="10"/>
      <c r="RPZ4" s="10"/>
      <c r="RQB4" s="10"/>
      <c r="RQD4" s="10"/>
      <c r="RQF4" s="10"/>
      <c r="RQH4" s="10"/>
      <c r="RQJ4" s="10"/>
      <c r="RQL4" s="10"/>
      <c r="RQN4" s="10"/>
      <c r="RQP4" s="10"/>
      <c r="RQR4" s="10"/>
      <c r="RQT4" s="10"/>
      <c r="RQV4" s="10"/>
      <c r="RQX4" s="10"/>
      <c r="RQZ4" s="10"/>
      <c r="RRB4" s="10"/>
      <c r="RRD4" s="10"/>
      <c r="RRF4" s="10"/>
      <c r="RRH4" s="10"/>
      <c r="RRJ4" s="10"/>
      <c r="RRL4" s="10"/>
      <c r="RRN4" s="10"/>
      <c r="RRP4" s="10"/>
      <c r="RRR4" s="10"/>
      <c r="RRT4" s="10"/>
      <c r="RRV4" s="10"/>
      <c r="RRX4" s="10"/>
      <c r="RRZ4" s="10"/>
      <c r="RSB4" s="10"/>
      <c r="RSD4" s="10"/>
      <c r="RSF4" s="10"/>
      <c r="RSH4" s="10"/>
      <c r="RSJ4" s="10"/>
      <c r="RSL4" s="10"/>
      <c r="RSN4" s="10"/>
      <c r="RSP4" s="10"/>
      <c r="RSR4" s="10"/>
      <c r="RST4" s="10"/>
      <c r="RSV4" s="10"/>
      <c r="RSX4" s="10"/>
      <c r="RSZ4" s="10"/>
      <c r="RTB4" s="10"/>
      <c r="RTD4" s="10"/>
      <c r="RTF4" s="10"/>
      <c r="RTH4" s="10"/>
      <c r="RTJ4" s="10"/>
      <c r="RTL4" s="10"/>
      <c r="RTN4" s="10"/>
      <c r="RTP4" s="10"/>
      <c r="RTR4" s="10"/>
      <c r="RTT4" s="10"/>
      <c r="RTV4" s="10"/>
      <c r="RTX4" s="10"/>
      <c r="RTZ4" s="10"/>
      <c r="RUB4" s="10"/>
      <c r="RUD4" s="10"/>
      <c r="RUF4" s="10"/>
      <c r="RUH4" s="10"/>
      <c r="RUJ4" s="10"/>
      <c r="RUL4" s="10"/>
      <c r="RUN4" s="10"/>
      <c r="RUP4" s="10"/>
      <c r="RUR4" s="10"/>
      <c r="RUT4" s="10"/>
      <c r="RUV4" s="10"/>
      <c r="RUX4" s="10"/>
      <c r="RUZ4" s="10"/>
      <c r="RVB4" s="10"/>
      <c r="RVD4" s="10"/>
      <c r="RVF4" s="10"/>
      <c r="RVH4" s="10"/>
      <c r="RVJ4" s="10"/>
      <c r="RVL4" s="10"/>
      <c r="RVN4" s="10"/>
      <c r="RVP4" s="10"/>
      <c r="RVR4" s="10"/>
      <c r="RVT4" s="10"/>
      <c r="RVV4" s="10"/>
      <c r="RVX4" s="10"/>
      <c r="RVZ4" s="10"/>
      <c r="RWB4" s="10"/>
      <c r="RWD4" s="10"/>
      <c r="RWF4" s="10"/>
      <c r="RWH4" s="10"/>
      <c r="RWJ4" s="10"/>
      <c r="RWL4" s="10"/>
      <c r="RWN4" s="10"/>
      <c r="RWP4" s="10"/>
      <c r="RWR4" s="10"/>
      <c r="RWT4" s="10"/>
      <c r="RWV4" s="10"/>
      <c r="RWX4" s="10"/>
      <c r="RWZ4" s="10"/>
      <c r="RXB4" s="10"/>
      <c r="RXD4" s="10"/>
      <c r="RXF4" s="10"/>
      <c r="RXH4" s="10"/>
      <c r="RXJ4" s="10"/>
      <c r="RXL4" s="10"/>
      <c r="RXN4" s="10"/>
      <c r="RXP4" s="10"/>
      <c r="RXR4" s="10"/>
      <c r="RXT4" s="10"/>
      <c r="RXV4" s="10"/>
      <c r="RXX4" s="10"/>
      <c r="RXZ4" s="10"/>
      <c r="RYB4" s="10"/>
      <c r="RYD4" s="10"/>
      <c r="RYF4" s="10"/>
      <c r="RYH4" s="10"/>
      <c r="RYJ4" s="10"/>
      <c r="RYL4" s="10"/>
      <c r="RYN4" s="10"/>
      <c r="RYP4" s="10"/>
      <c r="RYR4" s="10"/>
      <c r="RYT4" s="10"/>
      <c r="RYV4" s="10"/>
      <c r="RYX4" s="10"/>
      <c r="RYZ4" s="10"/>
      <c r="RZB4" s="10"/>
      <c r="RZD4" s="10"/>
      <c r="RZF4" s="10"/>
      <c r="RZH4" s="10"/>
      <c r="RZJ4" s="10"/>
      <c r="RZL4" s="10"/>
      <c r="RZN4" s="10"/>
      <c r="RZP4" s="10"/>
      <c r="RZR4" s="10"/>
      <c r="RZT4" s="10"/>
      <c r="RZV4" s="10"/>
      <c r="RZX4" s="10"/>
      <c r="RZZ4" s="10"/>
      <c r="SAB4" s="10"/>
      <c r="SAD4" s="10"/>
      <c r="SAF4" s="10"/>
      <c r="SAH4" s="10"/>
      <c r="SAJ4" s="10"/>
      <c r="SAL4" s="10"/>
      <c r="SAN4" s="10"/>
      <c r="SAP4" s="10"/>
      <c r="SAR4" s="10"/>
      <c r="SAT4" s="10"/>
      <c r="SAV4" s="10"/>
      <c r="SAX4" s="10"/>
      <c r="SAZ4" s="10"/>
      <c r="SBB4" s="10"/>
      <c r="SBD4" s="10"/>
      <c r="SBF4" s="10"/>
      <c r="SBH4" s="10"/>
      <c r="SBJ4" s="10"/>
      <c r="SBL4" s="10"/>
      <c r="SBN4" s="10"/>
      <c r="SBP4" s="10"/>
      <c r="SBR4" s="10"/>
      <c r="SBT4" s="10"/>
      <c r="SBV4" s="10"/>
      <c r="SBX4" s="10"/>
      <c r="SBZ4" s="10"/>
      <c r="SCB4" s="10"/>
      <c r="SCD4" s="10"/>
      <c r="SCF4" s="10"/>
      <c r="SCH4" s="10"/>
      <c r="SCJ4" s="10"/>
      <c r="SCL4" s="10"/>
      <c r="SCN4" s="10"/>
      <c r="SCP4" s="10"/>
      <c r="SCR4" s="10"/>
      <c r="SCT4" s="10"/>
      <c r="SCV4" s="10"/>
      <c r="SCX4" s="10"/>
      <c r="SCZ4" s="10"/>
      <c r="SDB4" s="10"/>
      <c r="SDD4" s="10"/>
      <c r="SDF4" s="10"/>
      <c r="SDH4" s="10"/>
      <c r="SDJ4" s="10"/>
      <c r="SDL4" s="10"/>
      <c r="SDN4" s="10"/>
      <c r="SDP4" s="10"/>
      <c r="SDR4" s="10"/>
      <c r="SDT4" s="10"/>
      <c r="SDV4" s="10"/>
      <c r="SDX4" s="10"/>
      <c r="SDZ4" s="10"/>
      <c r="SEB4" s="10"/>
      <c r="SED4" s="10"/>
      <c r="SEF4" s="10"/>
      <c r="SEH4" s="10"/>
      <c r="SEJ4" s="10"/>
      <c r="SEL4" s="10"/>
      <c r="SEN4" s="10"/>
      <c r="SEP4" s="10"/>
      <c r="SER4" s="10"/>
      <c r="SET4" s="10"/>
      <c r="SEV4" s="10"/>
      <c r="SEX4" s="10"/>
      <c r="SEZ4" s="10"/>
      <c r="SFB4" s="10"/>
      <c r="SFD4" s="10"/>
      <c r="SFF4" s="10"/>
      <c r="SFH4" s="10"/>
      <c r="SFJ4" s="10"/>
      <c r="SFL4" s="10"/>
      <c r="SFN4" s="10"/>
      <c r="SFP4" s="10"/>
      <c r="SFR4" s="10"/>
      <c r="SFT4" s="10"/>
      <c r="SFV4" s="10"/>
      <c r="SFX4" s="10"/>
      <c r="SFZ4" s="10"/>
      <c r="SGB4" s="10"/>
      <c r="SGD4" s="10"/>
      <c r="SGF4" s="10"/>
      <c r="SGH4" s="10"/>
      <c r="SGJ4" s="10"/>
      <c r="SGL4" s="10"/>
      <c r="SGN4" s="10"/>
      <c r="SGP4" s="10"/>
      <c r="SGR4" s="10"/>
      <c r="SGT4" s="10"/>
      <c r="SGV4" s="10"/>
      <c r="SGX4" s="10"/>
      <c r="SGZ4" s="10"/>
      <c r="SHB4" s="10"/>
      <c r="SHD4" s="10"/>
      <c r="SHF4" s="10"/>
      <c r="SHH4" s="10"/>
      <c r="SHJ4" s="10"/>
      <c r="SHL4" s="10"/>
      <c r="SHN4" s="10"/>
      <c r="SHP4" s="10"/>
      <c r="SHR4" s="10"/>
      <c r="SHT4" s="10"/>
      <c r="SHV4" s="10"/>
      <c r="SHX4" s="10"/>
      <c r="SHZ4" s="10"/>
      <c r="SIB4" s="10"/>
      <c r="SID4" s="10"/>
      <c r="SIF4" s="10"/>
      <c r="SIH4" s="10"/>
      <c r="SIJ4" s="10"/>
      <c r="SIL4" s="10"/>
      <c r="SIN4" s="10"/>
      <c r="SIP4" s="10"/>
      <c r="SIR4" s="10"/>
      <c r="SIT4" s="10"/>
      <c r="SIV4" s="10"/>
      <c r="SIX4" s="10"/>
      <c r="SIZ4" s="10"/>
      <c r="SJB4" s="10"/>
      <c r="SJD4" s="10"/>
      <c r="SJF4" s="10"/>
      <c r="SJH4" s="10"/>
      <c r="SJJ4" s="10"/>
      <c r="SJL4" s="10"/>
      <c r="SJN4" s="10"/>
      <c r="SJP4" s="10"/>
      <c r="SJR4" s="10"/>
      <c r="SJT4" s="10"/>
      <c r="SJV4" s="10"/>
      <c r="SJX4" s="10"/>
      <c r="SJZ4" s="10"/>
      <c r="SKB4" s="10"/>
      <c r="SKD4" s="10"/>
      <c r="SKF4" s="10"/>
      <c r="SKH4" s="10"/>
      <c r="SKJ4" s="10"/>
      <c r="SKL4" s="10"/>
      <c r="SKN4" s="10"/>
      <c r="SKP4" s="10"/>
      <c r="SKR4" s="10"/>
      <c r="SKT4" s="10"/>
      <c r="SKV4" s="10"/>
      <c r="SKX4" s="10"/>
      <c r="SKZ4" s="10"/>
      <c r="SLB4" s="10"/>
      <c r="SLD4" s="10"/>
      <c r="SLF4" s="10"/>
      <c r="SLH4" s="10"/>
      <c r="SLJ4" s="10"/>
      <c r="SLL4" s="10"/>
      <c r="SLN4" s="10"/>
      <c r="SLP4" s="10"/>
      <c r="SLR4" s="10"/>
      <c r="SLT4" s="10"/>
      <c r="SLV4" s="10"/>
      <c r="SLX4" s="10"/>
      <c r="SLZ4" s="10"/>
      <c r="SMB4" s="10"/>
      <c r="SMD4" s="10"/>
      <c r="SMF4" s="10"/>
      <c r="SMH4" s="10"/>
      <c r="SMJ4" s="10"/>
      <c r="SML4" s="10"/>
      <c r="SMN4" s="10"/>
      <c r="SMP4" s="10"/>
      <c r="SMR4" s="10"/>
      <c r="SMT4" s="10"/>
      <c r="SMV4" s="10"/>
      <c r="SMX4" s="10"/>
      <c r="SMZ4" s="10"/>
      <c r="SNB4" s="10"/>
      <c r="SND4" s="10"/>
      <c r="SNF4" s="10"/>
      <c r="SNH4" s="10"/>
      <c r="SNJ4" s="10"/>
      <c r="SNL4" s="10"/>
      <c r="SNN4" s="10"/>
      <c r="SNP4" s="10"/>
      <c r="SNR4" s="10"/>
      <c r="SNT4" s="10"/>
      <c r="SNV4" s="10"/>
      <c r="SNX4" s="10"/>
      <c r="SNZ4" s="10"/>
      <c r="SOB4" s="10"/>
      <c r="SOD4" s="10"/>
      <c r="SOF4" s="10"/>
      <c r="SOH4" s="10"/>
      <c r="SOJ4" s="10"/>
      <c r="SOL4" s="10"/>
      <c r="SON4" s="10"/>
      <c r="SOP4" s="10"/>
      <c r="SOR4" s="10"/>
      <c r="SOT4" s="10"/>
      <c r="SOV4" s="10"/>
      <c r="SOX4" s="10"/>
      <c r="SOZ4" s="10"/>
      <c r="SPB4" s="10"/>
      <c r="SPD4" s="10"/>
      <c r="SPF4" s="10"/>
      <c r="SPH4" s="10"/>
      <c r="SPJ4" s="10"/>
      <c r="SPL4" s="10"/>
      <c r="SPN4" s="10"/>
      <c r="SPP4" s="10"/>
      <c r="SPR4" s="10"/>
      <c r="SPT4" s="10"/>
      <c r="SPV4" s="10"/>
      <c r="SPX4" s="10"/>
      <c r="SPZ4" s="10"/>
      <c r="SQB4" s="10"/>
      <c r="SQD4" s="10"/>
      <c r="SQF4" s="10"/>
      <c r="SQH4" s="10"/>
      <c r="SQJ4" s="10"/>
      <c r="SQL4" s="10"/>
      <c r="SQN4" s="10"/>
      <c r="SQP4" s="10"/>
      <c r="SQR4" s="10"/>
      <c r="SQT4" s="10"/>
      <c r="SQV4" s="10"/>
      <c r="SQX4" s="10"/>
      <c r="SQZ4" s="10"/>
      <c r="SRB4" s="10"/>
      <c r="SRD4" s="10"/>
      <c r="SRF4" s="10"/>
      <c r="SRH4" s="10"/>
      <c r="SRJ4" s="10"/>
      <c r="SRL4" s="10"/>
      <c r="SRN4" s="10"/>
      <c r="SRP4" s="10"/>
      <c r="SRR4" s="10"/>
      <c r="SRT4" s="10"/>
      <c r="SRV4" s="10"/>
      <c r="SRX4" s="10"/>
      <c r="SRZ4" s="10"/>
      <c r="SSB4" s="10"/>
      <c r="SSD4" s="10"/>
      <c r="SSF4" s="10"/>
      <c r="SSH4" s="10"/>
      <c r="SSJ4" s="10"/>
      <c r="SSL4" s="10"/>
      <c r="SSN4" s="10"/>
      <c r="SSP4" s="10"/>
      <c r="SSR4" s="10"/>
      <c r="SST4" s="10"/>
      <c r="SSV4" s="10"/>
      <c r="SSX4" s="10"/>
      <c r="SSZ4" s="10"/>
      <c r="STB4" s="10"/>
      <c r="STD4" s="10"/>
      <c r="STF4" s="10"/>
      <c r="STH4" s="10"/>
      <c r="STJ4" s="10"/>
      <c r="STL4" s="10"/>
      <c r="STN4" s="10"/>
      <c r="STP4" s="10"/>
      <c r="STR4" s="10"/>
      <c r="STT4" s="10"/>
      <c r="STV4" s="10"/>
      <c r="STX4" s="10"/>
      <c r="STZ4" s="10"/>
      <c r="SUB4" s="10"/>
      <c r="SUD4" s="10"/>
      <c r="SUF4" s="10"/>
      <c r="SUH4" s="10"/>
      <c r="SUJ4" s="10"/>
      <c r="SUL4" s="10"/>
      <c r="SUN4" s="10"/>
      <c r="SUP4" s="10"/>
      <c r="SUR4" s="10"/>
      <c r="SUT4" s="10"/>
      <c r="SUV4" s="10"/>
      <c r="SUX4" s="10"/>
      <c r="SUZ4" s="10"/>
      <c r="SVB4" s="10"/>
      <c r="SVD4" s="10"/>
      <c r="SVF4" s="10"/>
      <c r="SVH4" s="10"/>
      <c r="SVJ4" s="10"/>
      <c r="SVL4" s="10"/>
      <c r="SVN4" s="10"/>
      <c r="SVP4" s="10"/>
      <c r="SVR4" s="10"/>
      <c r="SVT4" s="10"/>
      <c r="SVV4" s="10"/>
      <c r="SVX4" s="10"/>
      <c r="SVZ4" s="10"/>
      <c r="SWB4" s="10"/>
      <c r="SWD4" s="10"/>
      <c r="SWF4" s="10"/>
      <c r="SWH4" s="10"/>
      <c r="SWJ4" s="10"/>
      <c r="SWL4" s="10"/>
      <c r="SWN4" s="10"/>
      <c r="SWP4" s="10"/>
      <c r="SWR4" s="10"/>
      <c r="SWT4" s="10"/>
      <c r="SWV4" s="10"/>
      <c r="SWX4" s="10"/>
      <c r="SWZ4" s="10"/>
      <c r="SXB4" s="10"/>
      <c r="SXD4" s="10"/>
      <c r="SXF4" s="10"/>
      <c r="SXH4" s="10"/>
      <c r="SXJ4" s="10"/>
      <c r="SXL4" s="10"/>
      <c r="SXN4" s="10"/>
      <c r="SXP4" s="10"/>
      <c r="SXR4" s="10"/>
      <c r="SXT4" s="10"/>
      <c r="SXV4" s="10"/>
      <c r="SXX4" s="10"/>
      <c r="SXZ4" s="10"/>
      <c r="SYB4" s="10"/>
      <c r="SYD4" s="10"/>
      <c r="SYF4" s="10"/>
      <c r="SYH4" s="10"/>
      <c r="SYJ4" s="10"/>
      <c r="SYL4" s="10"/>
      <c r="SYN4" s="10"/>
      <c r="SYP4" s="10"/>
      <c r="SYR4" s="10"/>
      <c r="SYT4" s="10"/>
      <c r="SYV4" s="10"/>
      <c r="SYX4" s="10"/>
      <c r="SYZ4" s="10"/>
      <c r="SZB4" s="10"/>
      <c r="SZD4" s="10"/>
      <c r="SZF4" s="10"/>
      <c r="SZH4" s="10"/>
      <c r="SZJ4" s="10"/>
      <c r="SZL4" s="10"/>
      <c r="SZN4" s="10"/>
      <c r="SZP4" s="10"/>
      <c r="SZR4" s="10"/>
      <c r="SZT4" s="10"/>
      <c r="SZV4" s="10"/>
      <c r="SZX4" s="10"/>
      <c r="SZZ4" s="10"/>
      <c r="TAB4" s="10"/>
      <c r="TAD4" s="10"/>
      <c r="TAF4" s="10"/>
      <c r="TAH4" s="10"/>
      <c r="TAJ4" s="10"/>
      <c r="TAL4" s="10"/>
      <c r="TAN4" s="10"/>
      <c r="TAP4" s="10"/>
      <c r="TAR4" s="10"/>
      <c r="TAT4" s="10"/>
      <c r="TAV4" s="10"/>
      <c r="TAX4" s="10"/>
      <c r="TAZ4" s="10"/>
      <c r="TBB4" s="10"/>
      <c r="TBD4" s="10"/>
      <c r="TBF4" s="10"/>
      <c r="TBH4" s="10"/>
      <c r="TBJ4" s="10"/>
      <c r="TBL4" s="10"/>
      <c r="TBN4" s="10"/>
      <c r="TBP4" s="10"/>
      <c r="TBR4" s="10"/>
      <c r="TBT4" s="10"/>
      <c r="TBV4" s="10"/>
      <c r="TBX4" s="10"/>
      <c r="TBZ4" s="10"/>
      <c r="TCB4" s="10"/>
      <c r="TCD4" s="10"/>
      <c r="TCF4" s="10"/>
      <c r="TCH4" s="10"/>
      <c r="TCJ4" s="10"/>
      <c r="TCL4" s="10"/>
      <c r="TCN4" s="10"/>
      <c r="TCP4" s="10"/>
      <c r="TCR4" s="10"/>
      <c r="TCT4" s="10"/>
      <c r="TCV4" s="10"/>
      <c r="TCX4" s="10"/>
      <c r="TCZ4" s="10"/>
      <c r="TDB4" s="10"/>
      <c r="TDD4" s="10"/>
      <c r="TDF4" s="10"/>
      <c r="TDH4" s="10"/>
      <c r="TDJ4" s="10"/>
      <c r="TDL4" s="10"/>
      <c r="TDN4" s="10"/>
      <c r="TDP4" s="10"/>
      <c r="TDR4" s="10"/>
      <c r="TDT4" s="10"/>
      <c r="TDV4" s="10"/>
      <c r="TDX4" s="10"/>
      <c r="TDZ4" s="10"/>
      <c r="TEB4" s="10"/>
      <c r="TED4" s="10"/>
      <c r="TEF4" s="10"/>
      <c r="TEH4" s="10"/>
      <c r="TEJ4" s="10"/>
      <c r="TEL4" s="10"/>
      <c r="TEN4" s="10"/>
      <c r="TEP4" s="10"/>
      <c r="TER4" s="10"/>
      <c r="TET4" s="10"/>
      <c r="TEV4" s="10"/>
      <c r="TEX4" s="10"/>
      <c r="TEZ4" s="10"/>
      <c r="TFB4" s="10"/>
      <c r="TFD4" s="10"/>
      <c r="TFF4" s="10"/>
      <c r="TFH4" s="10"/>
      <c r="TFJ4" s="10"/>
      <c r="TFL4" s="10"/>
      <c r="TFN4" s="10"/>
      <c r="TFP4" s="10"/>
      <c r="TFR4" s="10"/>
      <c r="TFT4" s="10"/>
      <c r="TFV4" s="10"/>
      <c r="TFX4" s="10"/>
      <c r="TFZ4" s="10"/>
      <c r="TGB4" s="10"/>
      <c r="TGD4" s="10"/>
      <c r="TGF4" s="10"/>
      <c r="TGH4" s="10"/>
      <c r="TGJ4" s="10"/>
      <c r="TGL4" s="10"/>
      <c r="TGN4" s="10"/>
      <c r="TGP4" s="10"/>
      <c r="TGR4" s="10"/>
      <c r="TGT4" s="10"/>
      <c r="TGV4" s="10"/>
      <c r="TGX4" s="10"/>
      <c r="TGZ4" s="10"/>
      <c r="THB4" s="10"/>
      <c r="THD4" s="10"/>
      <c r="THF4" s="10"/>
      <c r="THH4" s="10"/>
      <c r="THJ4" s="10"/>
      <c r="THL4" s="10"/>
      <c r="THN4" s="10"/>
      <c r="THP4" s="10"/>
      <c r="THR4" s="10"/>
      <c r="THT4" s="10"/>
      <c r="THV4" s="10"/>
      <c r="THX4" s="10"/>
      <c r="THZ4" s="10"/>
      <c r="TIB4" s="10"/>
      <c r="TID4" s="10"/>
      <c r="TIF4" s="10"/>
      <c r="TIH4" s="10"/>
      <c r="TIJ4" s="10"/>
      <c r="TIL4" s="10"/>
      <c r="TIN4" s="10"/>
      <c r="TIP4" s="10"/>
      <c r="TIR4" s="10"/>
      <c r="TIT4" s="10"/>
      <c r="TIV4" s="10"/>
      <c r="TIX4" s="10"/>
      <c r="TIZ4" s="10"/>
      <c r="TJB4" s="10"/>
      <c r="TJD4" s="10"/>
      <c r="TJF4" s="10"/>
      <c r="TJH4" s="10"/>
      <c r="TJJ4" s="10"/>
      <c r="TJL4" s="10"/>
      <c r="TJN4" s="10"/>
      <c r="TJP4" s="10"/>
      <c r="TJR4" s="10"/>
      <c r="TJT4" s="10"/>
      <c r="TJV4" s="10"/>
      <c r="TJX4" s="10"/>
      <c r="TJZ4" s="10"/>
      <c r="TKB4" s="10"/>
      <c r="TKD4" s="10"/>
      <c r="TKF4" s="10"/>
      <c r="TKH4" s="10"/>
      <c r="TKJ4" s="10"/>
      <c r="TKL4" s="10"/>
      <c r="TKN4" s="10"/>
      <c r="TKP4" s="10"/>
      <c r="TKR4" s="10"/>
      <c r="TKT4" s="10"/>
      <c r="TKV4" s="10"/>
      <c r="TKX4" s="10"/>
      <c r="TKZ4" s="10"/>
      <c r="TLB4" s="10"/>
      <c r="TLD4" s="10"/>
      <c r="TLF4" s="10"/>
      <c r="TLH4" s="10"/>
      <c r="TLJ4" s="10"/>
      <c r="TLL4" s="10"/>
      <c r="TLN4" s="10"/>
      <c r="TLP4" s="10"/>
      <c r="TLR4" s="10"/>
      <c r="TLT4" s="10"/>
      <c r="TLV4" s="10"/>
      <c r="TLX4" s="10"/>
      <c r="TLZ4" s="10"/>
      <c r="TMB4" s="10"/>
      <c r="TMD4" s="10"/>
      <c r="TMF4" s="10"/>
      <c r="TMH4" s="10"/>
      <c r="TMJ4" s="10"/>
      <c r="TML4" s="10"/>
      <c r="TMN4" s="10"/>
      <c r="TMP4" s="10"/>
      <c r="TMR4" s="10"/>
      <c r="TMT4" s="10"/>
      <c r="TMV4" s="10"/>
      <c r="TMX4" s="10"/>
      <c r="TMZ4" s="10"/>
      <c r="TNB4" s="10"/>
      <c r="TND4" s="10"/>
      <c r="TNF4" s="10"/>
      <c r="TNH4" s="10"/>
      <c r="TNJ4" s="10"/>
      <c r="TNL4" s="10"/>
      <c r="TNN4" s="10"/>
      <c r="TNP4" s="10"/>
      <c r="TNR4" s="10"/>
      <c r="TNT4" s="10"/>
      <c r="TNV4" s="10"/>
      <c r="TNX4" s="10"/>
      <c r="TNZ4" s="10"/>
      <c r="TOB4" s="10"/>
      <c r="TOD4" s="10"/>
      <c r="TOF4" s="10"/>
      <c r="TOH4" s="10"/>
      <c r="TOJ4" s="10"/>
      <c r="TOL4" s="10"/>
      <c r="TON4" s="10"/>
      <c r="TOP4" s="10"/>
      <c r="TOR4" s="10"/>
      <c r="TOT4" s="10"/>
      <c r="TOV4" s="10"/>
      <c r="TOX4" s="10"/>
      <c r="TOZ4" s="10"/>
      <c r="TPB4" s="10"/>
      <c r="TPD4" s="10"/>
      <c r="TPF4" s="10"/>
      <c r="TPH4" s="10"/>
      <c r="TPJ4" s="10"/>
      <c r="TPL4" s="10"/>
      <c r="TPN4" s="10"/>
      <c r="TPP4" s="10"/>
      <c r="TPR4" s="10"/>
      <c r="TPT4" s="10"/>
      <c r="TPV4" s="10"/>
      <c r="TPX4" s="10"/>
      <c r="TPZ4" s="10"/>
      <c r="TQB4" s="10"/>
      <c r="TQD4" s="10"/>
      <c r="TQF4" s="10"/>
      <c r="TQH4" s="10"/>
      <c r="TQJ4" s="10"/>
      <c r="TQL4" s="10"/>
      <c r="TQN4" s="10"/>
      <c r="TQP4" s="10"/>
      <c r="TQR4" s="10"/>
      <c r="TQT4" s="10"/>
      <c r="TQV4" s="10"/>
      <c r="TQX4" s="10"/>
      <c r="TQZ4" s="10"/>
      <c r="TRB4" s="10"/>
      <c r="TRD4" s="10"/>
      <c r="TRF4" s="10"/>
      <c r="TRH4" s="10"/>
      <c r="TRJ4" s="10"/>
      <c r="TRL4" s="10"/>
      <c r="TRN4" s="10"/>
      <c r="TRP4" s="10"/>
      <c r="TRR4" s="10"/>
      <c r="TRT4" s="10"/>
      <c r="TRV4" s="10"/>
      <c r="TRX4" s="10"/>
      <c r="TRZ4" s="10"/>
      <c r="TSB4" s="10"/>
      <c r="TSD4" s="10"/>
      <c r="TSF4" s="10"/>
      <c r="TSH4" s="10"/>
      <c r="TSJ4" s="10"/>
      <c r="TSL4" s="10"/>
      <c r="TSN4" s="10"/>
      <c r="TSP4" s="10"/>
      <c r="TSR4" s="10"/>
      <c r="TST4" s="10"/>
      <c r="TSV4" s="10"/>
      <c r="TSX4" s="10"/>
      <c r="TSZ4" s="10"/>
      <c r="TTB4" s="10"/>
      <c r="TTD4" s="10"/>
      <c r="TTF4" s="10"/>
      <c r="TTH4" s="10"/>
      <c r="TTJ4" s="10"/>
      <c r="TTL4" s="10"/>
      <c r="TTN4" s="10"/>
      <c r="TTP4" s="10"/>
      <c r="TTR4" s="10"/>
      <c r="TTT4" s="10"/>
      <c r="TTV4" s="10"/>
      <c r="TTX4" s="10"/>
      <c r="TTZ4" s="10"/>
      <c r="TUB4" s="10"/>
      <c r="TUD4" s="10"/>
      <c r="TUF4" s="10"/>
      <c r="TUH4" s="10"/>
      <c r="TUJ4" s="10"/>
      <c r="TUL4" s="10"/>
      <c r="TUN4" s="10"/>
      <c r="TUP4" s="10"/>
      <c r="TUR4" s="10"/>
      <c r="TUT4" s="10"/>
      <c r="TUV4" s="10"/>
      <c r="TUX4" s="10"/>
      <c r="TUZ4" s="10"/>
      <c r="TVB4" s="10"/>
      <c r="TVD4" s="10"/>
      <c r="TVF4" s="10"/>
      <c r="TVH4" s="10"/>
      <c r="TVJ4" s="10"/>
      <c r="TVL4" s="10"/>
      <c r="TVN4" s="10"/>
      <c r="TVP4" s="10"/>
      <c r="TVR4" s="10"/>
      <c r="TVT4" s="10"/>
      <c r="TVV4" s="10"/>
      <c r="TVX4" s="10"/>
      <c r="TVZ4" s="10"/>
      <c r="TWB4" s="10"/>
      <c r="TWD4" s="10"/>
      <c r="TWF4" s="10"/>
      <c r="TWH4" s="10"/>
      <c r="TWJ4" s="10"/>
      <c r="TWL4" s="10"/>
      <c r="TWN4" s="10"/>
      <c r="TWP4" s="10"/>
      <c r="TWR4" s="10"/>
      <c r="TWT4" s="10"/>
      <c r="TWV4" s="10"/>
      <c r="TWX4" s="10"/>
      <c r="TWZ4" s="10"/>
      <c r="TXB4" s="10"/>
      <c r="TXD4" s="10"/>
      <c r="TXF4" s="10"/>
      <c r="TXH4" s="10"/>
      <c r="TXJ4" s="10"/>
      <c r="TXL4" s="10"/>
      <c r="TXN4" s="10"/>
      <c r="TXP4" s="10"/>
      <c r="TXR4" s="10"/>
      <c r="TXT4" s="10"/>
      <c r="TXV4" s="10"/>
      <c r="TXX4" s="10"/>
      <c r="TXZ4" s="10"/>
      <c r="TYB4" s="10"/>
      <c r="TYD4" s="10"/>
      <c r="TYF4" s="10"/>
      <c r="TYH4" s="10"/>
      <c r="TYJ4" s="10"/>
      <c r="TYL4" s="10"/>
      <c r="TYN4" s="10"/>
      <c r="TYP4" s="10"/>
      <c r="TYR4" s="10"/>
      <c r="TYT4" s="10"/>
      <c r="TYV4" s="10"/>
      <c r="TYX4" s="10"/>
      <c r="TYZ4" s="10"/>
      <c r="TZB4" s="10"/>
      <c r="TZD4" s="10"/>
      <c r="TZF4" s="10"/>
      <c r="TZH4" s="10"/>
      <c r="TZJ4" s="10"/>
      <c r="TZL4" s="10"/>
      <c r="TZN4" s="10"/>
      <c r="TZP4" s="10"/>
      <c r="TZR4" s="10"/>
      <c r="TZT4" s="10"/>
      <c r="TZV4" s="10"/>
      <c r="TZX4" s="10"/>
      <c r="TZZ4" s="10"/>
      <c r="UAB4" s="10"/>
      <c r="UAD4" s="10"/>
      <c r="UAF4" s="10"/>
      <c r="UAH4" s="10"/>
      <c r="UAJ4" s="10"/>
      <c r="UAL4" s="10"/>
      <c r="UAN4" s="10"/>
      <c r="UAP4" s="10"/>
      <c r="UAR4" s="10"/>
      <c r="UAT4" s="10"/>
      <c r="UAV4" s="10"/>
      <c r="UAX4" s="10"/>
      <c r="UAZ4" s="10"/>
      <c r="UBB4" s="10"/>
      <c r="UBD4" s="10"/>
      <c r="UBF4" s="10"/>
      <c r="UBH4" s="10"/>
      <c r="UBJ4" s="10"/>
      <c r="UBL4" s="10"/>
      <c r="UBN4" s="10"/>
      <c r="UBP4" s="10"/>
      <c r="UBR4" s="10"/>
      <c r="UBT4" s="10"/>
      <c r="UBV4" s="10"/>
      <c r="UBX4" s="10"/>
      <c r="UBZ4" s="10"/>
      <c r="UCB4" s="10"/>
      <c r="UCD4" s="10"/>
      <c r="UCF4" s="10"/>
      <c r="UCH4" s="10"/>
      <c r="UCJ4" s="10"/>
      <c r="UCL4" s="10"/>
      <c r="UCN4" s="10"/>
      <c r="UCP4" s="10"/>
      <c r="UCR4" s="10"/>
      <c r="UCT4" s="10"/>
      <c r="UCV4" s="10"/>
      <c r="UCX4" s="10"/>
      <c r="UCZ4" s="10"/>
      <c r="UDB4" s="10"/>
      <c r="UDD4" s="10"/>
      <c r="UDF4" s="10"/>
      <c r="UDH4" s="10"/>
      <c r="UDJ4" s="10"/>
      <c r="UDL4" s="10"/>
      <c r="UDN4" s="10"/>
      <c r="UDP4" s="10"/>
      <c r="UDR4" s="10"/>
      <c r="UDT4" s="10"/>
      <c r="UDV4" s="10"/>
      <c r="UDX4" s="10"/>
      <c r="UDZ4" s="10"/>
      <c r="UEB4" s="10"/>
      <c r="UED4" s="10"/>
      <c r="UEF4" s="10"/>
      <c r="UEH4" s="10"/>
      <c r="UEJ4" s="10"/>
      <c r="UEL4" s="10"/>
      <c r="UEN4" s="10"/>
      <c r="UEP4" s="10"/>
      <c r="UER4" s="10"/>
      <c r="UET4" s="10"/>
      <c r="UEV4" s="10"/>
      <c r="UEX4" s="10"/>
      <c r="UEZ4" s="10"/>
      <c r="UFB4" s="10"/>
      <c r="UFD4" s="10"/>
      <c r="UFF4" s="10"/>
      <c r="UFH4" s="10"/>
      <c r="UFJ4" s="10"/>
      <c r="UFL4" s="10"/>
      <c r="UFN4" s="10"/>
      <c r="UFP4" s="10"/>
      <c r="UFR4" s="10"/>
      <c r="UFT4" s="10"/>
      <c r="UFV4" s="10"/>
      <c r="UFX4" s="10"/>
      <c r="UFZ4" s="10"/>
      <c r="UGB4" s="10"/>
      <c r="UGD4" s="10"/>
      <c r="UGF4" s="10"/>
      <c r="UGH4" s="10"/>
      <c r="UGJ4" s="10"/>
      <c r="UGL4" s="10"/>
      <c r="UGN4" s="10"/>
      <c r="UGP4" s="10"/>
      <c r="UGR4" s="10"/>
      <c r="UGT4" s="10"/>
      <c r="UGV4" s="10"/>
      <c r="UGX4" s="10"/>
      <c r="UGZ4" s="10"/>
      <c r="UHB4" s="10"/>
      <c r="UHD4" s="10"/>
      <c r="UHF4" s="10"/>
      <c r="UHH4" s="10"/>
      <c r="UHJ4" s="10"/>
      <c r="UHL4" s="10"/>
      <c r="UHN4" s="10"/>
      <c r="UHP4" s="10"/>
      <c r="UHR4" s="10"/>
      <c r="UHT4" s="10"/>
      <c r="UHV4" s="10"/>
      <c r="UHX4" s="10"/>
      <c r="UHZ4" s="10"/>
      <c r="UIB4" s="10"/>
      <c r="UID4" s="10"/>
      <c r="UIF4" s="10"/>
      <c r="UIH4" s="10"/>
      <c r="UIJ4" s="10"/>
      <c r="UIL4" s="10"/>
      <c r="UIN4" s="10"/>
      <c r="UIP4" s="10"/>
      <c r="UIR4" s="10"/>
      <c r="UIT4" s="10"/>
      <c r="UIV4" s="10"/>
      <c r="UIX4" s="10"/>
      <c r="UIZ4" s="10"/>
      <c r="UJB4" s="10"/>
      <c r="UJD4" s="10"/>
      <c r="UJF4" s="10"/>
      <c r="UJH4" s="10"/>
      <c r="UJJ4" s="10"/>
      <c r="UJL4" s="10"/>
      <c r="UJN4" s="10"/>
      <c r="UJP4" s="10"/>
      <c r="UJR4" s="10"/>
      <c r="UJT4" s="10"/>
      <c r="UJV4" s="10"/>
      <c r="UJX4" s="10"/>
      <c r="UJZ4" s="10"/>
      <c r="UKB4" s="10"/>
      <c r="UKD4" s="10"/>
      <c r="UKF4" s="10"/>
      <c r="UKH4" s="10"/>
      <c r="UKJ4" s="10"/>
      <c r="UKL4" s="10"/>
      <c r="UKN4" s="10"/>
      <c r="UKP4" s="10"/>
      <c r="UKR4" s="10"/>
      <c r="UKT4" s="10"/>
      <c r="UKV4" s="10"/>
      <c r="UKX4" s="10"/>
      <c r="UKZ4" s="10"/>
      <c r="ULB4" s="10"/>
      <c r="ULD4" s="10"/>
      <c r="ULF4" s="10"/>
      <c r="ULH4" s="10"/>
      <c r="ULJ4" s="10"/>
      <c r="ULL4" s="10"/>
      <c r="ULN4" s="10"/>
      <c r="ULP4" s="10"/>
      <c r="ULR4" s="10"/>
      <c r="ULT4" s="10"/>
      <c r="ULV4" s="10"/>
      <c r="ULX4" s="10"/>
      <c r="ULZ4" s="10"/>
      <c r="UMB4" s="10"/>
      <c r="UMD4" s="10"/>
      <c r="UMF4" s="10"/>
      <c r="UMH4" s="10"/>
      <c r="UMJ4" s="10"/>
      <c r="UML4" s="10"/>
      <c r="UMN4" s="10"/>
      <c r="UMP4" s="10"/>
      <c r="UMR4" s="10"/>
      <c r="UMT4" s="10"/>
      <c r="UMV4" s="10"/>
      <c r="UMX4" s="10"/>
      <c r="UMZ4" s="10"/>
      <c r="UNB4" s="10"/>
      <c r="UND4" s="10"/>
      <c r="UNF4" s="10"/>
      <c r="UNH4" s="10"/>
      <c r="UNJ4" s="10"/>
      <c r="UNL4" s="10"/>
      <c r="UNN4" s="10"/>
      <c r="UNP4" s="10"/>
      <c r="UNR4" s="10"/>
      <c r="UNT4" s="10"/>
      <c r="UNV4" s="10"/>
      <c r="UNX4" s="10"/>
      <c r="UNZ4" s="10"/>
      <c r="UOB4" s="10"/>
      <c r="UOD4" s="10"/>
      <c r="UOF4" s="10"/>
      <c r="UOH4" s="10"/>
      <c r="UOJ4" s="10"/>
      <c r="UOL4" s="10"/>
      <c r="UON4" s="10"/>
      <c r="UOP4" s="10"/>
      <c r="UOR4" s="10"/>
      <c r="UOT4" s="10"/>
      <c r="UOV4" s="10"/>
      <c r="UOX4" s="10"/>
      <c r="UOZ4" s="10"/>
      <c r="UPB4" s="10"/>
      <c r="UPD4" s="10"/>
      <c r="UPF4" s="10"/>
      <c r="UPH4" s="10"/>
      <c r="UPJ4" s="10"/>
      <c r="UPL4" s="10"/>
      <c r="UPN4" s="10"/>
      <c r="UPP4" s="10"/>
      <c r="UPR4" s="10"/>
      <c r="UPT4" s="10"/>
      <c r="UPV4" s="10"/>
      <c r="UPX4" s="10"/>
      <c r="UPZ4" s="10"/>
      <c r="UQB4" s="10"/>
      <c r="UQD4" s="10"/>
      <c r="UQF4" s="10"/>
      <c r="UQH4" s="10"/>
      <c r="UQJ4" s="10"/>
      <c r="UQL4" s="10"/>
      <c r="UQN4" s="10"/>
      <c r="UQP4" s="10"/>
      <c r="UQR4" s="10"/>
      <c r="UQT4" s="10"/>
      <c r="UQV4" s="10"/>
      <c r="UQX4" s="10"/>
      <c r="UQZ4" s="10"/>
      <c r="URB4" s="10"/>
      <c r="URD4" s="10"/>
      <c r="URF4" s="10"/>
      <c r="URH4" s="10"/>
      <c r="URJ4" s="10"/>
      <c r="URL4" s="10"/>
      <c r="URN4" s="10"/>
      <c r="URP4" s="10"/>
      <c r="URR4" s="10"/>
      <c r="URT4" s="10"/>
      <c r="URV4" s="10"/>
      <c r="URX4" s="10"/>
      <c r="URZ4" s="10"/>
      <c r="USB4" s="10"/>
      <c r="USD4" s="10"/>
      <c r="USF4" s="10"/>
      <c r="USH4" s="10"/>
      <c r="USJ4" s="10"/>
      <c r="USL4" s="10"/>
      <c r="USN4" s="10"/>
      <c r="USP4" s="10"/>
      <c r="USR4" s="10"/>
      <c r="UST4" s="10"/>
      <c r="USV4" s="10"/>
      <c r="USX4" s="10"/>
      <c r="USZ4" s="10"/>
      <c r="UTB4" s="10"/>
      <c r="UTD4" s="10"/>
      <c r="UTF4" s="10"/>
      <c r="UTH4" s="10"/>
      <c r="UTJ4" s="10"/>
      <c r="UTL4" s="10"/>
      <c r="UTN4" s="10"/>
      <c r="UTP4" s="10"/>
      <c r="UTR4" s="10"/>
      <c r="UTT4" s="10"/>
      <c r="UTV4" s="10"/>
      <c r="UTX4" s="10"/>
      <c r="UTZ4" s="10"/>
      <c r="UUB4" s="10"/>
      <c r="UUD4" s="10"/>
      <c r="UUF4" s="10"/>
      <c r="UUH4" s="10"/>
      <c r="UUJ4" s="10"/>
      <c r="UUL4" s="10"/>
      <c r="UUN4" s="10"/>
      <c r="UUP4" s="10"/>
      <c r="UUR4" s="10"/>
      <c r="UUT4" s="10"/>
      <c r="UUV4" s="10"/>
      <c r="UUX4" s="10"/>
      <c r="UUZ4" s="10"/>
      <c r="UVB4" s="10"/>
      <c r="UVD4" s="10"/>
      <c r="UVF4" s="10"/>
      <c r="UVH4" s="10"/>
      <c r="UVJ4" s="10"/>
      <c r="UVL4" s="10"/>
      <c r="UVN4" s="10"/>
      <c r="UVP4" s="10"/>
      <c r="UVR4" s="10"/>
      <c r="UVT4" s="10"/>
      <c r="UVV4" s="10"/>
      <c r="UVX4" s="10"/>
      <c r="UVZ4" s="10"/>
      <c r="UWB4" s="10"/>
      <c r="UWD4" s="10"/>
      <c r="UWF4" s="10"/>
      <c r="UWH4" s="10"/>
      <c r="UWJ4" s="10"/>
      <c r="UWL4" s="10"/>
      <c r="UWN4" s="10"/>
      <c r="UWP4" s="10"/>
      <c r="UWR4" s="10"/>
      <c r="UWT4" s="10"/>
      <c r="UWV4" s="10"/>
      <c r="UWX4" s="10"/>
      <c r="UWZ4" s="10"/>
      <c r="UXB4" s="10"/>
      <c r="UXD4" s="10"/>
      <c r="UXF4" s="10"/>
      <c r="UXH4" s="10"/>
      <c r="UXJ4" s="10"/>
      <c r="UXL4" s="10"/>
      <c r="UXN4" s="10"/>
      <c r="UXP4" s="10"/>
      <c r="UXR4" s="10"/>
      <c r="UXT4" s="10"/>
      <c r="UXV4" s="10"/>
      <c r="UXX4" s="10"/>
      <c r="UXZ4" s="10"/>
      <c r="UYB4" s="10"/>
      <c r="UYD4" s="10"/>
      <c r="UYF4" s="10"/>
      <c r="UYH4" s="10"/>
      <c r="UYJ4" s="10"/>
      <c r="UYL4" s="10"/>
      <c r="UYN4" s="10"/>
      <c r="UYP4" s="10"/>
      <c r="UYR4" s="10"/>
      <c r="UYT4" s="10"/>
      <c r="UYV4" s="10"/>
      <c r="UYX4" s="10"/>
      <c r="UYZ4" s="10"/>
      <c r="UZB4" s="10"/>
      <c r="UZD4" s="10"/>
      <c r="UZF4" s="10"/>
      <c r="UZH4" s="10"/>
      <c r="UZJ4" s="10"/>
      <c r="UZL4" s="10"/>
      <c r="UZN4" s="10"/>
      <c r="UZP4" s="10"/>
      <c r="UZR4" s="10"/>
      <c r="UZT4" s="10"/>
      <c r="UZV4" s="10"/>
      <c r="UZX4" s="10"/>
      <c r="UZZ4" s="10"/>
      <c r="VAB4" s="10"/>
      <c r="VAD4" s="10"/>
      <c r="VAF4" s="10"/>
      <c r="VAH4" s="10"/>
      <c r="VAJ4" s="10"/>
      <c r="VAL4" s="10"/>
      <c r="VAN4" s="10"/>
      <c r="VAP4" s="10"/>
      <c r="VAR4" s="10"/>
      <c r="VAT4" s="10"/>
      <c r="VAV4" s="10"/>
      <c r="VAX4" s="10"/>
      <c r="VAZ4" s="10"/>
      <c r="VBB4" s="10"/>
      <c r="VBD4" s="10"/>
      <c r="VBF4" s="10"/>
      <c r="VBH4" s="10"/>
      <c r="VBJ4" s="10"/>
      <c r="VBL4" s="10"/>
      <c r="VBN4" s="10"/>
      <c r="VBP4" s="10"/>
      <c r="VBR4" s="10"/>
      <c r="VBT4" s="10"/>
      <c r="VBV4" s="10"/>
      <c r="VBX4" s="10"/>
      <c r="VBZ4" s="10"/>
      <c r="VCB4" s="10"/>
      <c r="VCD4" s="10"/>
      <c r="VCF4" s="10"/>
      <c r="VCH4" s="10"/>
      <c r="VCJ4" s="10"/>
      <c r="VCL4" s="10"/>
      <c r="VCN4" s="10"/>
      <c r="VCP4" s="10"/>
      <c r="VCR4" s="10"/>
      <c r="VCT4" s="10"/>
      <c r="VCV4" s="10"/>
      <c r="VCX4" s="10"/>
      <c r="VCZ4" s="10"/>
      <c r="VDB4" s="10"/>
      <c r="VDD4" s="10"/>
      <c r="VDF4" s="10"/>
      <c r="VDH4" s="10"/>
      <c r="VDJ4" s="10"/>
      <c r="VDL4" s="10"/>
      <c r="VDN4" s="10"/>
      <c r="VDP4" s="10"/>
      <c r="VDR4" s="10"/>
      <c r="VDT4" s="10"/>
      <c r="VDV4" s="10"/>
      <c r="VDX4" s="10"/>
      <c r="VDZ4" s="10"/>
      <c r="VEB4" s="10"/>
      <c r="VED4" s="10"/>
      <c r="VEF4" s="10"/>
      <c r="VEH4" s="10"/>
      <c r="VEJ4" s="10"/>
      <c r="VEL4" s="10"/>
      <c r="VEN4" s="10"/>
      <c r="VEP4" s="10"/>
      <c r="VER4" s="10"/>
      <c r="VET4" s="10"/>
      <c r="VEV4" s="10"/>
      <c r="VEX4" s="10"/>
      <c r="VEZ4" s="10"/>
      <c r="VFB4" s="10"/>
      <c r="VFD4" s="10"/>
      <c r="VFF4" s="10"/>
      <c r="VFH4" s="10"/>
      <c r="VFJ4" s="10"/>
      <c r="VFL4" s="10"/>
      <c r="VFN4" s="10"/>
      <c r="VFP4" s="10"/>
      <c r="VFR4" s="10"/>
      <c r="VFT4" s="10"/>
      <c r="VFV4" s="10"/>
      <c r="VFX4" s="10"/>
      <c r="VFZ4" s="10"/>
      <c r="VGB4" s="10"/>
      <c r="VGD4" s="10"/>
      <c r="VGF4" s="10"/>
      <c r="VGH4" s="10"/>
      <c r="VGJ4" s="10"/>
      <c r="VGL4" s="10"/>
      <c r="VGN4" s="10"/>
      <c r="VGP4" s="10"/>
      <c r="VGR4" s="10"/>
      <c r="VGT4" s="10"/>
      <c r="VGV4" s="10"/>
      <c r="VGX4" s="10"/>
      <c r="VGZ4" s="10"/>
      <c r="VHB4" s="10"/>
      <c r="VHD4" s="10"/>
      <c r="VHF4" s="10"/>
      <c r="VHH4" s="10"/>
      <c r="VHJ4" s="10"/>
      <c r="VHL4" s="10"/>
      <c r="VHN4" s="10"/>
      <c r="VHP4" s="10"/>
      <c r="VHR4" s="10"/>
      <c r="VHT4" s="10"/>
      <c r="VHV4" s="10"/>
      <c r="VHX4" s="10"/>
      <c r="VHZ4" s="10"/>
      <c r="VIB4" s="10"/>
      <c r="VID4" s="10"/>
      <c r="VIF4" s="10"/>
      <c r="VIH4" s="10"/>
      <c r="VIJ4" s="10"/>
      <c r="VIL4" s="10"/>
      <c r="VIN4" s="10"/>
      <c r="VIP4" s="10"/>
      <c r="VIR4" s="10"/>
      <c r="VIT4" s="10"/>
      <c r="VIV4" s="10"/>
      <c r="VIX4" s="10"/>
      <c r="VIZ4" s="10"/>
      <c r="VJB4" s="10"/>
      <c r="VJD4" s="10"/>
      <c r="VJF4" s="10"/>
      <c r="VJH4" s="10"/>
      <c r="VJJ4" s="10"/>
      <c r="VJL4" s="10"/>
      <c r="VJN4" s="10"/>
      <c r="VJP4" s="10"/>
      <c r="VJR4" s="10"/>
      <c r="VJT4" s="10"/>
      <c r="VJV4" s="10"/>
      <c r="VJX4" s="10"/>
      <c r="VJZ4" s="10"/>
      <c r="VKB4" s="10"/>
      <c r="VKD4" s="10"/>
      <c r="VKF4" s="10"/>
      <c r="VKH4" s="10"/>
      <c r="VKJ4" s="10"/>
      <c r="VKL4" s="10"/>
      <c r="VKN4" s="10"/>
      <c r="VKP4" s="10"/>
      <c r="VKR4" s="10"/>
      <c r="VKT4" s="10"/>
      <c r="VKV4" s="10"/>
      <c r="VKX4" s="10"/>
      <c r="VKZ4" s="10"/>
      <c r="VLB4" s="10"/>
      <c r="VLD4" s="10"/>
      <c r="VLF4" s="10"/>
      <c r="VLH4" s="10"/>
      <c r="VLJ4" s="10"/>
      <c r="VLL4" s="10"/>
      <c r="VLN4" s="10"/>
      <c r="VLP4" s="10"/>
      <c r="VLR4" s="10"/>
      <c r="VLT4" s="10"/>
      <c r="VLV4" s="10"/>
      <c r="VLX4" s="10"/>
      <c r="VLZ4" s="10"/>
      <c r="VMB4" s="10"/>
      <c r="VMD4" s="10"/>
      <c r="VMF4" s="10"/>
      <c r="VMH4" s="10"/>
      <c r="VMJ4" s="10"/>
      <c r="VML4" s="10"/>
      <c r="VMN4" s="10"/>
      <c r="VMP4" s="10"/>
      <c r="VMR4" s="10"/>
      <c r="VMT4" s="10"/>
      <c r="VMV4" s="10"/>
      <c r="VMX4" s="10"/>
      <c r="VMZ4" s="10"/>
      <c r="VNB4" s="10"/>
      <c r="VND4" s="10"/>
      <c r="VNF4" s="10"/>
      <c r="VNH4" s="10"/>
      <c r="VNJ4" s="10"/>
      <c r="VNL4" s="10"/>
      <c r="VNN4" s="10"/>
      <c r="VNP4" s="10"/>
      <c r="VNR4" s="10"/>
      <c r="VNT4" s="10"/>
      <c r="VNV4" s="10"/>
      <c r="VNX4" s="10"/>
      <c r="VNZ4" s="10"/>
      <c r="VOB4" s="10"/>
      <c r="VOD4" s="10"/>
      <c r="VOF4" s="10"/>
      <c r="VOH4" s="10"/>
      <c r="VOJ4" s="10"/>
      <c r="VOL4" s="10"/>
      <c r="VON4" s="10"/>
      <c r="VOP4" s="10"/>
      <c r="VOR4" s="10"/>
      <c r="VOT4" s="10"/>
      <c r="VOV4" s="10"/>
      <c r="VOX4" s="10"/>
      <c r="VOZ4" s="10"/>
      <c r="VPB4" s="10"/>
      <c r="VPD4" s="10"/>
      <c r="VPF4" s="10"/>
      <c r="VPH4" s="10"/>
      <c r="VPJ4" s="10"/>
      <c r="VPL4" s="10"/>
      <c r="VPN4" s="10"/>
      <c r="VPP4" s="10"/>
      <c r="VPR4" s="10"/>
      <c r="VPT4" s="10"/>
      <c r="VPV4" s="10"/>
      <c r="VPX4" s="10"/>
      <c r="VPZ4" s="10"/>
      <c r="VQB4" s="10"/>
      <c r="VQD4" s="10"/>
      <c r="VQF4" s="10"/>
      <c r="VQH4" s="10"/>
      <c r="VQJ4" s="10"/>
      <c r="VQL4" s="10"/>
      <c r="VQN4" s="10"/>
      <c r="VQP4" s="10"/>
      <c r="VQR4" s="10"/>
      <c r="VQT4" s="10"/>
      <c r="VQV4" s="10"/>
      <c r="VQX4" s="10"/>
      <c r="VQZ4" s="10"/>
      <c r="VRB4" s="10"/>
      <c r="VRD4" s="10"/>
      <c r="VRF4" s="10"/>
      <c r="VRH4" s="10"/>
      <c r="VRJ4" s="10"/>
      <c r="VRL4" s="10"/>
      <c r="VRN4" s="10"/>
      <c r="VRP4" s="10"/>
      <c r="VRR4" s="10"/>
      <c r="VRT4" s="10"/>
      <c r="VRV4" s="10"/>
      <c r="VRX4" s="10"/>
      <c r="VRZ4" s="10"/>
      <c r="VSB4" s="10"/>
      <c r="VSD4" s="10"/>
      <c r="VSF4" s="10"/>
      <c r="VSH4" s="10"/>
      <c r="VSJ4" s="10"/>
      <c r="VSL4" s="10"/>
      <c r="VSN4" s="10"/>
      <c r="VSP4" s="10"/>
      <c r="VSR4" s="10"/>
      <c r="VST4" s="10"/>
      <c r="VSV4" s="10"/>
      <c r="VSX4" s="10"/>
      <c r="VSZ4" s="10"/>
      <c r="VTB4" s="10"/>
      <c r="VTD4" s="10"/>
      <c r="VTF4" s="10"/>
      <c r="VTH4" s="10"/>
      <c r="VTJ4" s="10"/>
      <c r="VTL4" s="10"/>
      <c r="VTN4" s="10"/>
      <c r="VTP4" s="10"/>
      <c r="VTR4" s="10"/>
      <c r="VTT4" s="10"/>
      <c r="VTV4" s="10"/>
      <c r="VTX4" s="10"/>
      <c r="VTZ4" s="10"/>
      <c r="VUB4" s="10"/>
      <c r="VUD4" s="10"/>
      <c r="VUF4" s="10"/>
      <c r="VUH4" s="10"/>
      <c r="VUJ4" s="10"/>
      <c r="VUL4" s="10"/>
      <c r="VUN4" s="10"/>
      <c r="VUP4" s="10"/>
      <c r="VUR4" s="10"/>
      <c r="VUT4" s="10"/>
      <c r="VUV4" s="10"/>
      <c r="VUX4" s="10"/>
      <c r="VUZ4" s="10"/>
      <c r="VVB4" s="10"/>
      <c r="VVD4" s="10"/>
      <c r="VVF4" s="10"/>
      <c r="VVH4" s="10"/>
      <c r="VVJ4" s="10"/>
      <c r="VVL4" s="10"/>
      <c r="VVN4" s="10"/>
      <c r="VVP4" s="10"/>
      <c r="VVR4" s="10"/>
      <c r="VVT4" s="10"/>
      <c r="VVV4" s="10"/>
      <c r="VVX4" s="10"/>
      <c r="VVZ4" s="10"/>
      <c r="VWB4" s="10"/>
      <c r="VWD4" s="10"/>
      <c r="VWF4" s="10"/>
      <c r="VWH4" s="10"/>
      <c r="VWJ4" s="10"/>
      <c r="VWL4" s="10"/>
      <c r="VWN4" s="10"/>
      <c r="VWP4" s="10"/>
      <c r="VWR4" s="10"/>
      <c r="VWT4" s="10"/>
      <c r="VWV4" s="10"/>
      <c r="VWX4" s="10"/>
      <c r="VWZ4" s="10"/>
      <c r="VXB4" s="10"/>
      <c r="VXD4" s="10"/>
      <c r="VXF4" s="10"/>
      <c r="VXH4" s="10"/>
      <c r="VXJ4" s="10"/>
      <c r="VXL4" s="10"/>
      <c r="VXN4" s="10"/>
      <c r="VXP4" s="10"/>
      <c r="VXR4" s="10"/>
      <c r="VXT4" s="10"/>
      <c r="VXV4" s="10"/>
      <c r="VXX4" s="10"/>
      <c r="VXZ4" s="10"/>
      <c r="VYB4" s="10"/>
      <c r="VYD4" s="10"/>
      <c r="VYF4" s="10"/>
      <c r="VYH4" s="10"/>
      <c r="VYJ4" s="10"/>
      <c r="VYL4" s="10"/>
      <c r="VYN4" s="10"/>
      <c r="VYP4" s="10"/>
      <c r="VYR4" s="10"/>
      <c r="VYT4" s="10"/>
      <c r="VYV4" s="10"/>
      <c r="VYX4" s="10"/>
      <c r="VYZ4" s="10"/>
      <c r="VZB4" s="10"/>
      <c r="VZD4" s="10"/>
      <c r="VZF4" s="10"/>
      <c r="VZH4" s="10"/>
      <c r="VZJ4" s="10"/>
      <c r="VZL4" s="10"/>
      <c r="VZN4" s="10"/>
      <c r="VZP4" s="10"/>
      <c r="VZR4" s="10"/>
      <c r="VZT4" s="10"/>
      <c r="VZV4" s="10"/>
      <c r="VZX4" s="10"/>
      <c r="VZZ4" s="10"/>
      <c r="WAB4" s="10"/>
      <c r="WAD4" s="10"/>
      <c r="WAF4" s="10"/>
      <c r="WAH4" s="10"/>
      <c r="WAJ4" s="10"/>
      <c r="WAL4" s="10"/>
      <c r="WAN4" s="10"/>
      <c r="WAP4" s="10"/>
      <c r="WAR4" s="10"/>
      <c r="WAT4" s="10"/>
      <c r="WAV4" s="10"/>
      <c r="WAX4" s="10"/>
      <c r="WAZ4" s="10"/>
      <c r="WBB4" s="10"/>
      <c r="WBD4" s="10"/>
      <c r="WBF4" s="10"/>
      <c r="WBH4" s="10"/>
      <c r="WBJ4" s="10"/>
      <c r="WBL4" s="10"/>
      <c r="WBN4" s="10"/>
      <c r="WBP4" s="10"/>
      <c r="WBR4" s="10"/>
      <c r="WBT4" s="10"/>
      <c r="WBV4" s="10"/>
      <c r="WBX4" s="10"/>
      <c r="WBZ4" s="10"/>
      <c r="WCB4" s="10"/>
      <c r="WCD4" s="10"/>
      <c r="WCF4" s="10"/>
      <c r="WCH4" s="10"/>
      <c r="WCJ4" s="10"/>
      <c r="WCL4" s="10"/>
      <c r="WCN4" s="10"/>
      <c r="WCP4" s="10"/>
      <c r="WCR4" s="10"/>
      <c r="WCT4" s="10"/>
      <c r="WCV4" s="10"/>
      <c r="WCX4" s="10"/>
      <c r="WCZ4" s="10"/>
      <c r="WDB4" s="10"/>
      <c r="WDD4" s="10"/>
      <c r="WDF4" s="10"/>
      <c r="WDH4" s="10"/>
      <c r="WDJ4" s="10"/>
      <c r="WDL4" s="10"/>
      <c r="WDN4" s="10"/>
      <c r="WDP4" s="10"/>
      <c r="WDR4" s="10"/>
      <c r="WDT4" s="10"/>
      <c r="WDV4" s="10"/>
      <c r="WDX4" s="10"/>
      <c r="WDZ4" s="10"/>
      <c r="WEB4" s="10"/>
      <c r="WED4" s="10"/>
      <c r="WEF4" s="10"/>
      <c r="WEH4" s="10"/>
      <c r="WEJ4" s="10"/>
      <c r="WEL4" s="10"/>
      <c r="WEN4" s="10"/>
      <c r="WEP4" s="10"/>
      <c r="WER4" s="10"/>
      <c r="WET4" s="10"/>
      <c r="WEV4" s="10"/>
      <c r="WEX4" s="10"/>
      <c r="WEZ4" s="10"/>
      <c r="WFB4" s="10"/>
      <c r="WFD4" s="10"/>
      <c r="WFF4" s="10"/>
      <c r="WFH4" s="10"/>
      <c r="WFJ4" s="10"/>
      <c r="WFL4" s="10"/>
      <c r="WFN4" s="10"/>
      <c r="WFP4" s="10"/>
      <c r="WFR4" s="10"/>
      <c r="WFT4" s="10"/>
      <c r="WFV4" s="10"/>
      <c r="WFX4" s="10"/>
      <c r="WFZ4" s="10"/>
      <c r="WGB4" s="10"/>
      <c r="WGD4" s="10"/>
      <c r="WGF4" s="10"/>
      <c r="WGH4" s="10"/>
      <c r="WGJ4" s="10"/>
      <c r="WGL4" s="10"/>
      <c r="WGN4" s="10"/>
      <c r="WGP4" s="10"/>
      <c r="WGR4" s="10"/>
      <c r="WGT4" s="10"/>
      <c r="WGV4" s="10"/>
      <c r="WGX4" s="10"/>
      <c r="WGZ4" s="10"/>
      <c r="WHB4" s="10"/>
      <c r="WHD4" s="10"/>
      <c r="WHF4" s="10"/>
      <c r="WHH4" s="10"/>
      <c r="WHJ4" s="10"/>
      <c r="WHL4" s="10"/>
      <c r="WHN4" s="10"/>
      <c r="WHP4" s="10"/>
      <c r="WHR4" s="10"/>
      <c r="WHT4" s="10"/>
      <c r="WHV4" s="10"/>
      <c r="WHX4" s="10"/>
      <c r="WHZ4" s="10"/>
      <c r="WIB4" s="10"/>
      <c r="WID4" s="10"/>
      <c r="WIF4" s="10"/>
      <c r="WIH4" s="10"/>
      <c r="WIJ4" s="10"/>
      <c r="WIL4" s="10"/>
      <c r="WIN4" s="10"/>
      <c r="WIP4" s="10"/>
      <c r="WIR4" s="10"/>
      <c r="WIT4" s="10"/>
      <c r="WIV4" s="10"/>
      <c r="WIX4" s="10"/>
      <c r="WIZ4" s="10"/>
      <c r="WJB4" s="10"/>
      <c r="WJD4" s="10"/>
      <c r="WJF4" s="10"/>
      <c r="WJH4" s="10"/>
      <c r="WJJ4" s="10"/>
      <c r="WJL4" s="10"/>
      <c r="WJN4" s="10"/>
      <c r="WJP4" s="10"/>
      <c r="WJR4" s="10"/>
      <c r="WJT4" s="10"/>
      <c r="WJV4" s="10"/>
      <c r="WJX4" s="10"/>
      <c r="WJZ4" s="10"/>
      <c r="WKB4" s="10"/>
      <c r="WKD4" s="10"/>
      <c r="WKF4" s="10"/>
      <c r="WKH4" s="10"/>
      <c r="WKJ4" s="10"/>
      <c r="WKL4" s="10"/>
      <c r="WKN4" s="10"/>
      <c r="WKP4" s="10"/>
      <c r="WKR4" s="10"/>
      <c r="WKT4" s="10"/>
      <c r="WKV4" s="10"/>
      <c r="WKX4" s="10"/>
      <c r="WKZ4" s="10"/>
      <c r="WLB4" s="10"/>
      <c r="WLD4" s="10"/>
      <c r="WLF4" s="10"/>
      <c r="WLH4" s="10"/>
      <c r="WLJ4" s="10"/>
      <c r="WLL4" s="10"/>
      <c r="WLN4" s="10"/>
      <c r="WLP4" s="10"/>
      <c r="WLR4" s="10"/>
      <c r="WLT4" s="10"/>
      <c r="WLV4" s="10"/>
      <c r="WLX4" s="10"/>
      <c r="WLZ4" s="10"/>
      <c r="WMB4" s="10"/>
      <c r="WMD4" s="10"/>
      <c r="WMF4" s="10"/>
      <c r="WMH4" s="10"/>
      <c r="WMJ4" s="10"/>
      <c r="WML4" s="10"/>
      <c r="WMN4" s="10"/>
      <c r="WMP4" s="10"/>
      <c r="WMR4" s="10"/>
      <c r="WMT4" s="10"/>
      <c r="WMV4" s="10"/>
      <c r="WMX4" s="10"/>
      <c r="WMZ4" s="10"/>
      <c r="WNB4" s="10"/>
      <c r="WND4" s="10"/>
      <c r="WNF4" s="10"/>
      <c r="WNH4" s="10"/>
      <c r="WNJ4" s="10"/>
      <c r="WNL4" s="10"/>
      <c r="WNN4" s="10"/>
      <c r="WNP4" s="10"/>
      <c r="WNR4" s="10"/>
      <c r="WNT4" s="10"/>
      <c r="WNV4" s="10"/>
      <c r="WNX4" s="10"/>
      <c r="WNZ4" s="10"/>
      <c r="WOB4" s="10"/>
      <c r="WOD4" s="10"/>
      <c r="WOF4" s="10"/>
      <c r="WOH4" s="10"/>
      <c r="WOJ4" s="10"/>
      <c r="WOL4" s="10"/>
      <c r="WON4" s="10"/>
      <c r="WOP4" s="10"/>
      <c r="WOR4" s="10"/>
      <c r="WOT4" s="10"/>
      <c r="WOV4" s="10"/>
      <c r="WOX4" s="10"/>
      <c r="WOZ4" s="10"/>
      <c r="WPB4" s="10"/>
      <c r="WPD4" s="10"/>
      <c r="WPF4" s="10"/>
      <c r="WPH4" s="10"/>
      <c r="WPJ4" s="10"/>
      <c r="WPL4" s="10"/>
      <c r="WPN4" s="10"/>
      <c r="WPP4" s="10"/>
      <c r="WPR4" s="10"/>
      <c r="WPT4" s="10"/>
      <c r="WPV4" s="10"/>
      <c r="WPX4" s="10"/>
      <c r="WPZ4" s="10"/>
      <c r="WQB4" s="10"/>
      <c r="WQD4" s="10"/>
      <c r="WQF4" s="10"/>
      <c r="WQH4" s="10"/>
      <c r="WQJ4" s="10"/>
      <c r="WQL4" s="10"/>
      <c r="WQN4" s="10"/>
      <c r="WQP4" s="10"/>
      <c r="WQR4" s="10"/>
      <c r="WQT4" s="10"/>
      <c r="WQV4" s="10"/>
      <c r="WQX4" s="10"/>
      <c r="WQZ4" s="10"/>
      <c r="WRB4" s="10"/>
      <c r="WRD4" s="10"/>
      <c r="WRF4" s="10"/>
      <c r="WRH4" s="10"/>
      <c r="WRJ4" s="10"/>
      <c r="WRL4" s="10"/>
      <c r="WRN4" s="10"/>
      <c r="WRP4" s="10"/>
      <c r="WRR4" s="10"/>
      <c r="WRT4" s="10"/>
      <c r="WRV4" s="10"/>
      <c r="WRX4" s="10"/>
      <c r="WRZ4" s="10"/>
      <c r="WSB4" s="10"/>
      <c r="WSD4" s="10"/>
      <c r="WSF4" s="10"/>
      <c r="WSH4" s="10"/>
      <c r="WSJ4" s="10"/>
      <c r="WSL4" s="10"/>
      <c r="WSN4" s="10"/>
      <c r="WSP4" s="10"/>
      <c r="WSR4" s="10"/>
      <c r="WST4" s="10"/>
      <c r="WSV4" s="10"/>
      <c r="WSX4" s="10"/>
      <c r="WSZ4" s="10"/>
      <c r="WTB4" s="10"/>
      <c r="WTD4" s="10"/>
      <c r="WTF4" s="10"/>
      <c r="WTH4" s="10"/>
      <c r="WTJ4" s="10"/>
      <c r="WTL4" s="10"/>
      <c r="WTN4" s="10"/>
      <c r="WTP4" s="10"/>
      <c r="WTR4" s="10"/>
      <c r="WTT4" s="10"/>
      <c r="WTV4" s="10"/>
      <c r="WTX4" s="10"/>
      <c r="WTZ4" s="10"/>
      <c r="WUB4" s="10"/>
      <c r="WUD4" s="10"/>
      <c r="WUF4" s="10"/>
      <c r="WUH4" s="10"/>
      <c r="WUJ4" s="10"/>
      <c r="WUL4" s="10"/>
      <c r="WUN4" s="10"/>
      <c r="WUP4" s="10"/>
      <c r="WUR4" s="10"/>
      <c r="WUT4" s="10"/>
      <c r="WUV4" s="10"/>
      <c r="WUX4" s="10"/>
      <c r="WUZ4" s="10"/>
      <c r="WVB4" s="10"/>
      <c r="WVD4" s="10"/>
      <c r="WVF4" s="10"/>
      <c r="WVH4" s="10"/>
      <c r="WVJ4" s="10"/>
      <c r="WVL4" s="10"/>
      <c r="WVN4" s="10"/>
      <c r="WVP4" s="10"/>
      <c r="WVR4" s="10"/>
      <c r="WVT4" s="10"/>
      <c r="WVV4" s="10"/>
      <c r="WVX4" s="10"/>
      <c r="WVZ4" s="10"/>
      <c r="WWB4" s="10"/>
      <c r="WWD4" s="10"/>
      <c r="WWF4" s="10"/>
      <c r="WWH4" s="10"/>
      <c r="WWJ4" s="10"/>
      <c r="WWL4" s="10"/>
      <c r="WWN4" s="10"/>
      <c r="WWP4" s="10"/>
      <c r="WWR4" s="10"/>
      <c r="WWT4" s="10"/>
      <c r="WWV4" s="10"/>
      <c r="WWX4" s="10"/>
      <c r="WWZ4" s="10"/>
      <c r="WXB4" s="10"/>
      <c r="WXD4" s="10"/>
      <c r="WXF4" s="10"/>
      <c r="WXH4" s="10"/>
      <c r="WXJ4" s="10"/>
      <c r="WXL4" s="10"/>
      <c r="WXN4" s="10"/>
      <c r="WXP4" s="10"/>
      <c r="WXR4" s="10"/>
      <c r="WXT4" s="10"/>
      <c r="WXV4" s="10"/>
      <c r="WXX4" s="10"/>
      <c r="WXZ4" s="10"/>
      <c r="WYB4" s="10"/>
      <c r="WYD4" s="10"/>
      <c r="WYF4" s="10"/>
      <c r="WYH4" s="10"/>
      <c r="WYJ4" s="10"/>
      <c r="WYL4" s="10"/>
      <c r="WYN4" s="10"/>
      <c r="WYP4" s="10"/>
      <c r="WYR4" s="10"/>
      <c r="WYT4" s="10"/>
      <c r="WYV4" s="10"/>
      <c r="WYX4" s="10"/>
      <c r="WYZ4" s="10"/>
      <c r="WZB4" s="10"/>
      <c r="WZD4" s="10"/>
      <c r="WZF4" s="10"/>
      <c r="WZH4" s="10"/>
      <c r="WZJ4" s="10"/>
      <c r="WZL4" s="10"/>
      <c r="WZN4" s="10"/>
      <c r="WZP4" s="10"/>
      <c r="WZR4" s="10"/>
      <c r="WZT4" s="10"/>
      <c r="WZV4" s="10"/>
      <c r="WZX4" s="10"/>
      <c r="WZZ4" s="10"/>
      <c r="XAB4" s="10"/>
      <c r="XAD4" s="10"/>
      <c r="XAF4" s="10"/>
      <c r="XAH4" s="10"/>
      <c r="XAJ4" s="10"/>
      <c r="XAL4" s="10"/>
      <c r="XAN4" s="10"/>
      <c r="XAP4" s="10"/>
      <c r="XAR4" s="10"/>
      <c r="XAT4" s="10"/>
      <c r="XAV4" s="10"/>
      <c r="XAX4" s="10"/>
      <c r="XAZ4" s="10"/>
      <c r="XBB4" s="10"/>
      <c r="XBD4" s="10"/>
      <c r="XBF4" s="10"/>
      <c r="XBH4" s="10"/>
      <c r="XBJ4" s="10"/>
      <c r="XBL4" s="10"/>
      <c r="XBN4" s="10"/>
      <c r="XBP4" s="10"/>
      <c r="XBR4" s="10"/>
      <c r="XBT4" s="10"/>
      <c r="XBV4" s="10"/>
      <c r="XBX4" s="10"/>
      <c r="XBZ4" s="10"/>
      <c r="XCB4" s="10"/>
      <c r="XCD4" s="10"/>
      <c r="XCF4" s="10"/>
      <c r="XCH4" s="10"/>
      <c r="XCJ4" s="10"/>
      <c r="XCL4" s="10"/>
      <c r="XCN4" s="10"/>
      <c r="XCP4" s="10"/>
      <c r="XCR4" s="10"/>
      <c r="XCT4" s="10"/>
      <c r="XCV4" s="10"/>
      <c r="XCX4" s="10"/>
      <c r="XCZ4" s="10"/>
      <c r="XDB4" s="10"/>
      <c r="XDD4" s="10"/>
      <c r="XDF4" s="10"/>
      <c r="XDH4" s="10"/>
      <c r="XDJ4" s="10"/>
      <c r="XDL4" s="10"/>
      <c r="XDN4" s="10"/>
      <c r="XDP4" s="10"/>
      <c r="XDR4" s="10"/>
      <c r="XDT4" s="10"/>
      <c r="XDV4" s="10"/>
      <c r="XDX4" s="10"/>
      <c r="XDZ4" s="10"/>
      <c r="XEB4" s="10"/>
      <c r="XED4" s="10"/>
      <c r="XEF4" s="10"/>
      <c r="XEH4" s="10"/>
      <c r="XEJ4" s="10"/>
      <c r="XEL4" s="10"/>
      <c r="XEN4" s="10"/>
      <c r="XEP4" s="10"/>
      <c r="XER4" s="10"/>
      <c r="XET4" s="10"/>
      <c r="XEV4" s="10"/>
      <c r="XEX4" s="10"/>
      <c r="XEZ4" s="10"/>
      <c r="XFB4" s="10"/>
      <c r="XFD4" s="10"/>
    </row>
    <row r="5" spans="1:1024 1026:2048 2050:3072 3074:4096 4098:5120 5122:6144 6146:7168 7170:8192 8194:9216 9218:10240 10242:11264 11266:12288 12290:13312 13314:14336 14338:15360 15362:16384" s="4" customFormat="1">
      <c r="A5" s="38">
        <f t="shared" si="0"/>
        <v>4</v>
      </c>
      <c r="B5" s="32" t="s">
        <v>2</v>
      </c>
      <c r="C5" s="32" t="s">
        <v>29</v>
      </c>
      <c r="D5" s="32" t="s">
        <v>5</v>
      </c>
      <c r="E5" s="32" t="s">
        <v>6</v>
      </c>
      <c r="F5" s="10"/>
      <c r="H5" s="10"/>
      <c r="J5" s="10"/>
      <c r="L5" s="10"/>
      <c r="N5" s="10"/>
      <c r="P5" s="10"/>
      <c r="R5" s="10"/>
      <c r="T5" s="10"/>
      <c r="V5" s="10"/>
      <c r="X5" s="10"/>
      <c r="Z5" s="10"/>
      <c r="AB5" s="10"/>
      <c r="AD5" s="10"/>
      <c r="AF5" s="10"/>
      <c r="AH5" s="10"/>
      <c r="AJ5" s="10"/>
      <c r="AL5" s="10"/>
      <c r="AN5" s="10"/>
      <c r="AP5" s="10"/>
      <c r="AR5" s="10"/>
      <c r="AT5" s="10"/>
      <c r="AV5" s="10"/>
      <c r="AX5" s="10"/>
      <c r="AZ5" s="10"/>
      <c r="BB5" s="10"/>
      <c r="BD5" s="10"/>
      <c r="BF5" s="10"/>
      <c r="BH5" s="10"/>
      <c r="BJ5" s="10"/>
      <c r="BL5" s="10"/>
      <c r="BN5" s="10"/>
      <c r="BP5" s="10"/>
      <c r="BR5" s="10"/>
      <c r="BT5" s="10"/>
      <c r="BV5" s="10"/>
      <c r="BX5" s="10"/>
      <c r="BZ5" s="10"/>
      <c r="CB5" s="10"/>
      <c r="CD5" s="10"/>
      <c r="CF5" s="10"/>
      <c r="CH5" s="10"/>
      <c r="CJ5" s="10"/>
      <c r="CL5" s="10"/>
      <c r="CN5" s="10"/>
      <c r="CP5" s="10"/>
      <c r="CR5" s="10"/>
      <c r="CT5" s="10"/>
      <c r="CV5" s="10"/>
      <c r="CX5" s="10"/>
      <c r="CZ5" s="10"/>
      <c r="DB5" s="10"/>
      <c r="DD5" s="10"/>
      <c r="DF5" s="10"/>
      <c r="DH5" s="10"/>
      <c r="DJ5" s="10"/>
      <c r="DL5" s="10"/>
      <c r="DN5" s="10"/>
      <c r="DP5" s="10"/>
      <c r="DR5" s="10"/>
      <c r="DT5" s="10"/>
      <c r="DV5" s="10"/>
      <c r="DX5" s="10"/>
      <c r="DZ5" s="10"/>
      <c r="EB5" s="10"/>
      <c r="ED5" s="10"/>
      <c r="EF5" s="10"/>
      <c r="EH5" s="10"/>
      <c r="EJ5" s="10"/>
      <c r="EL5" s="10"/>
      <c r="EN5" s="10"/>
      <c r="EP5" s="10"/>
      <c r="ER5" s="10"/>
      <c r="ET5" s="10"/>
      <c r="EV5" s="10"/>
      <c r="EX5" s="10"/>
      <c r="EZ5" s="10"/>
      <c r="FB5" s="10"/>
      <c r="FD5" s="10"/>
      <c r="FF5" s="10"/>
      <c r="FH5" s="10"/>
      <c r="FJ5" s="10"/>
      <c r="FL5" s="10"/>
      <c r="FN5" s="10"/>
      <c r="FP5" s="10"/>
      <c r="FR5" s="10"/>
      <c r="FT5" s="10"/>
      <c r="FV5" s="10"/>
      <c r="FX5" s="10"/>
      <c r="FZ5" s="10"/>
      <c r="GB5" s="10"/>
      <c r="GD5" s="10"/>
      <c r="GF5" s="10"/>
      <c r="GH5" s="10"/>
      <c r="GJ5" s="10"/>
      <c r="GL5" s="10"/>
      <c r="GN5" s="10"/>
      <c r="GP5" s="10"/>
      <c r="GR5" s="10"/>
      <c r="GT5" s="10"/>
      <c r="GV5" s="10"/>
      <c r="GX5" s="10"/>
      <c r="GZ5" s="10"/>
      <c r="HB5" s="10"/>
      <c r="HD5" s="10"/>
      <c r="HF5" s="10"/>
      <c r="HH5" s="10"/>
      <c r="HJ5" s="10"/>
      <c r="HL5" s="10"/>
      <c r="HN5" s="10"/>
      <c r="HP5" s="10"/>
      <c r="HR5" s="10"/>
      <c r="HT5" s="10"/>
      <c r="HV5" s="10"/>
      <c r="HX5" s="10"/>
      <c r="HZ5" s="10"/>
      <c r="IB5" s="10"/>
      <c r="ID5" s="10"/>
      <c r="IF5" s="10"/>
      <c r="IH5" s="10"/>
      <c r="IJ5" s="10"/>
      <c r="IL5" s="10"/>
      <c r="IN5" s="10"/>
      <c r="IP5" s="10"/>
      <c r="IR5" s="10"/>
      <c r="IT5" s="10"/>
      <c r="IV5" s="10"/>
      <c r="IX5" s="10"/>
      <c r="IZ5" s="10"/>
      <c r="JB5" s="10"/>
      <c r="JD5" s="10"/>
      <c r="JF5" s="10"/>
      <c r="JH5" s="10"/>
      <c r="JJ5" s="10"/>
      <c r="JL5" s="10"/>
      <c r="JN5" s="10"/>
      <c r="JP5" s="10"/>
      <c r="JR5" s="10"/>
      <c r="JT5" s="10"/>
      <c r="JV5" s="10"/>
      <c r="JX5" s="10"/>
      <c r="JZ5" s="10"/>
      <c r="KB5" s="10"/>
      <c r="KD5" s="10"/>
      <c r="KF5" s="10"/>
      <c r="KH5" s="10"/>
      <c r="KJ5" s="10"/>
      <c r="KL5" s="10"/>
      <c r="KN5" s="10"/>
      <c r="KP5" s="10"/>
      <c r="KR5" s="10"/>
      <c r="KT5" s="10"/>
      <c r="KV5" s="10"/>
      <c r="KX5" s="10"/>
      <c r="KZ5" s="10"/>
      <c r="LB5" s="10"/>
      <c r="LD5" s="10"/>
      <c r="LF5" s="10"/>
      <c r="LH5" s="10"/>
      <c r="LJ5" s="10"/>
      <c r="LL5" s="10"/>
      <c r="LN5" s="10"/>
      <c r="LP5" s="10"/>
      <c r="LR5" s="10"/>
      <c r="LT5" s="10"/>
      <c r="LV5" s="10"/>
      <c r="LX5" s="10"/>
      <c r="LZ5" s="10"/>
      <c r="MB5" s="10"/>
      <c r="MD5" s="10"/>
      <c r="MF5" s="10"/>
      <c r="MH5" s="10"/>
      <c r="MJ5" s="10"/>
      <c r="ML5" s="10"/>
      <c r="MN5" s="10"/>
      <c r="MP5" s="10"/>
      <c r="MR5" s="10"/>
      <c r="MT5" s="10"/>
      <c r="MV5" s="10"/>
      <c r="MX5" s="10"/>
      <c r="MZ5" s="10"/>
      <c r="NB5" s="10"/>
      <c r="ND5" s="10"/>
      <c r="NF5" s="10"/>
      <c r="NH5" s="10"/>
      <c r="NJ5" s="10"/>
      <c r="NL5" s="10"/>
      <c r="NN5" s="10"/>
      <c r="NP5" s="10"/>
      <c r="NR5" s="10"/>
      <c r="NT5" s="10"/>
      <c r="NV5" s="10"/>
      <c r="NX5" s="10"/>
      <c r="NZ5" s="10"/>
      <c r="OB5" s="10"/>
      <c r="OD5" s="10"/>
      <c r="OF5" s="10"/>
      <c r="OH5" s="10"/>
      <c r="OJ5" s="10"/>
      <c r="OL5" s="10"/>
      <c r="ON5" s="10"/>
      <c r="OP5" s="10"/>
      <c r="OR5" s="10"/>
      <c r="OT5" s="10"/>
      <c r="OV5" s="10"/>
      <c r="OX5" s="10"/>
      <c r="OZ5" s="10"/>
      <c r="PB5" s="10"/>
      <c r="PD5" s="10"/>
      <c r="PF5" s="10"/>
      <c r="PH5" s="10"/>
      <c r="PJ5" s="10"/>
      <c r="PL5" s="10"/>
      <c r="PN5" s="10"/>
      <c r="PP5" s="10"/>
      <c r="PR5" s="10"/>
      <c r="PT5" s="10"/>
      <c r="PV5" s="10"/>
      <c r="PX5" s="10"/>
      <c r="PZ5" s="10"/>
      <c r="QB5" s="10"/>
      <c r="QD5" s="10"/>
      <c r="QF5" s="10"/>
      <c r="QH5" s="10"/>
      <c r="QJ5" s="10"/>
      <c r="QL5" s="10"/>
      <c r="QN5" s="10"/>
      <c r="QP5" s="10"/>
      <c r="QR5" s="10"/>
      <c r="QT5" s="10"/>
      <c r="QV5" s="10"/>
      <c r="QX5" s="10"/>
      <c r="QZ5" s="10"/>
      <c r="RB5" s="10"/>
      <c r="RD5" s="10"/>
      <c r="RF5" s="10"/>
      <c r="RH5" s="10"/>
      <c r="RJ5" s="10"/>
      <c r="RL5" s="10"/>
      <c r="RN5" s="10"/>
      <c r="RP5" s="10"/>
      <c r="RR5" s="10"/>
      <c r="RT5" s="10"/>
      <c r="RV5" s="10"/>
      <c r="RX5" s="10"/>
      <c r="RZ5" s="10"/>
      <c r="SB5" s="10"/>
      <c r="SD5" s="10"/>
      <c r="SF5" s="10"/>
      <c r="SH5" s="10"/>
      <c r="SJ5" s="10"/>
      <c r="SL5" s="10"/>
      <c r="SN5" s="10"/>
      <c r="SP5" s="10"/>
      <c r="SR5" s="10"/>
      <c r="ST5" s="10"/>
      <c r="SV5" s="10"/>
      <c r="SX5" s="10"/>
      <c r="SZ5" s="10"/>
      <c r="TB5" s="10"/>
      <c r="TD5" s="10"/>
      <c r="TF5" s="10"/>
      <c r="TH5" s="10"/>
      <c r="TJ5" s="10"/>
      <c r="TL5" s="10"/>
      <c r="TN5" s="10"/>
      <c r="TP5" s="10"/>
      <c r="TR5" s="10"/>
      <c r="TT5" s="10"/>
      <c r="TV5" s="10"/>
      <c r="TX5" s="10"/>
      <c r="TZ5" s="10"/>
      <c r="UB5" s="10"/>
      <c r="UD5" s="10"/>
      <c r="UF5" s="10"/>
      <c r="UH5" s="10"/>
      <c r="UJ5" s="10"/>
      <c r="UL5" s="10"/>
      <c r="UN5" s="10"/>
      <c r="UP5" s="10"/>
      <c r="UR5" s="10"/>
      <c r="UT5" s="10"/>
      <c r="UV5" s="10"/>
      <c r="UX5" s="10"/>
      <c r="UZ5" s="10"/>
      <c r="VB5" s="10"/>
      <c r="VD5" s="10"/>
      <c r="VF5" s="10"/>
      <c r="VH5" s="10"/>
      <c r="VJ5" s="10"/>
      <c r="VL5" s="10"/>
      <c r="VN5" s="10"/>
      <c r="VP5" s="10"/>
      <c r="VR5" s="10"/>
      <c r="VT5" s="10"/>
      <c r="VV5" s="10"/>
      <c r="VX5" s="10"/>
      <c r="VZ5" s="10"/>
      <c r="WB5" s="10"/>
      <c r="WD5" s="10"/>
      <c r="WF5" s="10"/>
      <c r="WH5" s="10"/>
      <c r="WJ5" s="10"/>
      <c r="WL5" s="10"/>
      <c r="WN5" s="10"/>
      <c r="WP5" s="10"/>
      <c r="WR5" s="10"/>
      <c r="WT5" s="10"/>
      <c r="WV5" s="10"/>
      <c r="WX5" s="10"/>
      <c r="WZ5" s="10"/>
      <c r="XB5" s="10"/>
      <c r="XD5" s="10"/>
      <c r="XF5" s="10"/>
      <c r="XH5" s="10"/>
      <c r="XJ5" s="10"/>
      <c r="XL5" s="10"/>
      <c r="XN5" s="10"/>
      <c r="XP5" s="10"/>
      <c r="XR5" s="10"/>
      <c r="XT5" s="10"/>
      <c r="XV5" s="10"/>
      <c r="XX5" s="10"/>
      <c r="XZ5" s="10"/>
      <c r="YB5" s="10"/>
      <c r="YD5" s="10"/>
      <c r="YF5" s="10"/>
      <c r="YH5" s="10"/>
      <c r="YJ5" s="10"/>
      <c r="YL5" s="10"/>
      <c r="YN5" s="10"/>
      <c r="YP5" s="10"/>
      <c r="YR5" s="10"/>
      <c r="YT5" s="10"/>
      <c r="YV5" s="10"/>
      <c r="YX5" s="10"/>
      <c r="YZ5" s="10"/>
      <c r="ZB5" s="10"/>
      <c r="ZD5" s="10"/>
      <c r="ZF5" s="10"/>
      <c r="ZH5" s="10"/>
      <c r="ZJ5" s="10"/>
      <c r="ZL5" s="10"/>
      <c r="ZN5" s="10"/>
      <c r="ZP5" s="10"/>
      <c r="ZR5" s="10"/>
      <c r="ZT5" s="10"/>
      <c r="ZV5" s="10"/>
      <c r="ZX5" s="10"/>
      <c r="ZZ5" s="10"/>
      <c r="AAB5" s="10"/>
      <c r="AAD5" s="10"/>
      <c r="AAF5" s="10"/>
      <c r="AAH5" s="10"/>
      <c r="AAJ5" s="10"/>
      <c r="AAL5" s="10"/>
      <c r="AAN5" s="10"/>
      <c r="AAP5" s="10"/>
      <c r="AAR5" s="10"/>
      <c r="AAT5" s="10"/>
      <c r="AAV5" s="10"/>
      <c r="AAX5" s="10"/>
      <c r="AAZ5" s="10"/>
      <c r="ABB5" s="10"/>
      <c r="ABD5" s="10"/>
      <c r="ABF5" s="10"/>
      <c r="ABH5" s="10"/>
      <c r="ABJ5" s="10"/>
      <c r="ABL5" s="10"/>
      <c r="ABN5" s="10"/>
      <c r="ABP5" s="10"/>
      <c r="ABR5" s="10"/>
      <c r="ABT5" s="10"/>
      <c r="ABV5" s="10"/>
      <c r="ABX5" s="10"/>
      <c r="ABZ5" s="10"/>
      <c r="ACB5" s="10"/>
      <c r="ACD5" s="10"/>
      <c r="ACF5" s="10"/>
      <c r="ACH5" s="10"/>
      <c r="ACJ5" s="10"/>
      <c r="ACL5" s="10"/>
      <c r="ACN5" s="10"/>
      <c r="ACP5" s="10"/>
      <c r="ACR5" s="10"/>
      <c r="ACT5" s="10"/>
      <c r="ACV5" s="10"/>
      <c r="ACX5" s="10"/>
      <c r="ACZ5" s="10"/>
      <c r="ADB5" s="10"/>
      <c r="ADD5" s="10"/>
      <c r="ADF5" s="10"/>
      <c r="ADH5" s="10"/>
      <c r="ADJ5" s="10"/>
      <c r="ADL5" s="10"/>
      <c r="ADN5" s="10"/>
      <c r="ADP5" s="10"/>
      <c r="ADR5" s="10"/>
      <c r="ADT5" s="10"/>
      <c r="ADV5" s="10"/>
      <c r="ADX5" s="10"/>
      <c r="ADZ5" s="10"/>
      <c r="AEB5" s="10"/>
      <c r="AED5" s="10"/>
      <c r="AEF5" s="10"/>
      <c r="AEH5" s="10"/>
      <c r="AEJ5" s="10"/>
      <c r="AEL5" s="10"/>
      <c r="AEN5" s="10"/>
      <c r="AEP5" s="10"/>
      <c r="AER5" s="10"/>
      <c r="AET5" s="10"/>
      <c r="AEV5" s="10"/>
      <c r="AEX5" s="10"/>
      <c r="AEZ5" s="10"/>
      <c r="AFB5" s="10"/>
      <c r="AFD5" s="10"/>
      <c r="AFF5" s="10"/>
      <c r="AFH5" s="10"/>
      <c r="AFJ5" s="10"/>
      <c r="AFL5" s="10"/>
      <c r="AFN5" s="10"/>
      <c r="AFP5" s="10"/>
      <c r="AFR5" s="10"/>
      <c r="AFT5" s="10"/>
      <c r="AFV5" s="10"/>
      <c r="AFX5" s="10"/>
      <c r="AFZ5" s="10"/>
      <c r="AGB5" s="10"/>
      <c r="AGD5" s="10"/>
      <c r="AGF5" s="10"/>
      <c r="AGH5" s="10"/>
      <c r="AGJ5" s="10"/>
      <c r="AGL5" s="10"/>
      <c r="AGN5" s="10"/>
      <c r="AGP5" s="10"/>
      <c r="AGR5" s="10"/>
      <c r="AGT5" s="10"/>
      <c r="AGV5" s="10"/>
      <c r="AGX5" s="10"/>
      <c r="AGZ5" s="10"/>
      <c r="AHB5" s="10"/>
      <c r="AHD5" s="10"/>
      <c r="AHF5" s="10"/>
      <c r="AHH5" s="10"/>
      <c r="AHJ5" s="10"/>
      <c r="AHL5" s="10"/>
      <c r="AHN5" s="10"/>
      <c r="AHP5" s="10"/>
      <c r="AHR5" s="10"/>
      <c r="AHT5" s="10"/>
      <c r="AHV5" s="10"/>
      <c r="AHX5" s="10"/>
      <c r="AHZ5" s="10"/>
      <c r="AIB5" s="10"/>
      <c r="AID5" s="10"/>
      <c r="AIF5" s="10"/>
      <c r="AIH5" s="10"/>
      <c r="AIJ5" s="10"/>
      <c r="AIL5" s="10"/>
      <c r="AIN5" s="10"/>
      <c r="AIP5" s="10"/>
      <c r="AIR5" s="10"/>
      <c r="AIT5" s="10"/>
      <c r="AIV5" s="10"/>
      <c r="AIX5" s="10"/>
      <c r="AIZ5" s="10"/>
      <c r="AJB5" s="10"/>
      <c r="AJD5" s="10"/>
      <c r="AJF5" s="10"/>
      <c r="AJH5" s="10"/>
      <c r="AJJ5" s="10"/>
      <c r="AJL5" s="10"/>
      <c r="AJN5" s="10"/>
      <c r="AJP5" s="10"/>
      <c r="AJR5" s="10"/>
      <c r="AJT5" s="10"/>
      <c r="AJV5" s="10"/>
      <c r="AJX5" s="10"/>
      <c r="AJZ5" s="10"/>
      <c r="AKB5" s="10"/>
      <c r="AKD5" s="10"/>
      <c r="AKF5" s="10"/>
      <c r="AKH5" s="10"/>
      <c r="AKJ5" s="10"/>
      <c r="AKL5" s="10"/>
      <c r="AKN5" s="10"/>
      <c r="AKP5" s="10"/>
      <c r="AKR5" s="10"/>
      <c r="AKT5" s="10"/>
      <c r="AKV5" s="10"/>
      <c r="AKX5" s="10"/>
      <c r="AKZ5" s="10"/>
      <c r="ALB5" s="10"/>
      <c r="ALD5" s="10"/>
      <c r="ALF5" s="10"/>
      <c r="ALH5" s="10"/>
      <c r="ALJ5" s="10"/>
      <c r="ALL5" s="10"/>
      <c r="ALN5" s="10"/>
      <c r="ALP5" s="10"/>
      <c r="ALR5" s="10"/>
      <c r="ALT5" s="10"/>
      <c r="ALV5" s="10"/>
      <c r="ALX5" s="10"/>
      <c r="ALZ5" s="10"/>
      <c r="AMB5" s="10"/>
      <c r="AMD5" s="10"/>
      <c r="AMF5" s="10"/>
      <c r="AMH5" s="10"/>
      <c r="AMJ5" s="10"/>
      <c r="AML5" s="10"/>
      <c r="AMN5" s="10"/>
      <c r="AMP5" s="10"/>
      <c r="AMR5" s="10"/>
      <c r="AMT5" s="10"/>
      <c r="AMV5" s="10"/>
      <c r="AMX5" s="10"/>
      <c r="AMZ5" s="10"/>
      <c r="ANB5" s="10"/>
      <c r="AND5" s="10"/>
      <c r="ANF5" s="10"/>
      <c r="ANH5" s="10"/>
      <c r="ANJ5" s="10"/>
      <c r="ANL5" s="10"/>
      <c r="ANN5" s="10"/>
      <c r="ANP5" s="10"/>
      <c r="ANR5" s="10"/>
      <c r="ANT5" s="10"/>
      <c r="ANV5" s="10"/>
      <c r="ANX5" s="10"/>
      <c r="ANZ5" s="10"/>
      <c r="AOB5" s="10"/>
      <c r="AOD5" s="10"/>
      <c r="AOF5" s="10"/>
      <c r="AOH5" s="10"/>
      <c r="AOJ5" s="10"/>
      <c r="AOL5" s="10"/>
      <c r="AON5" s="10"/>
      <c r="AOP5" s="10"/>
      <c r="AOR5" s="10"/>
      <c r="AOT5" s="10"/>
      <c r="AOV5" s="10"/>
      <c r="AOX5" s="10"/>
      <c r="AOZ5" s="10"/>
      <c r="APB5" s="10"/>
      <c r="APD5" s="10"/>
      <c r="APF5" s="10"/>
      <c r="APH5" s="10"/>
      <c r="APJ5" s="10"/>
      <c r="APL5" s="10"/>
      <c r="APN5" s="10"/>
      <c r="APP5" s="10"/>
      <c r="APR5" s="10"/>
      <c r="APT5" s="10"/>
      <c r="APV5" s="10"/>
      <c r="APX5" s="10"/>
      <c r="APZ5" s="10"/>
      <c r="AQB5" s="10"/>
      <c r="AQD5" s="10"/>
      <c r="AQF5" s="10"/>
      <c r="AQH5" s="10"/>
      <c r="AQJ5" s="10"/>
      <c r="AQL5" s="10"/>
      <c r="AQN5" s="10"/>
      <c r="AQP5" s="10"/>
      <c r="AQR5" s="10"/>
      <c r="AQT5" s="10"/>
      <c r="AQV5" s="10"/>
      <c r="AQX5" s="10"/>
      <c r="AQZ5" s="10"/>
      <c r="ARB5" s="10"/>
      <c r="ARD5" s="10"/>
      <c r="ARF5" s="10"/>
      <c r="ARH5" s="10"/>
      <c r="ARJ5" s="10"/>
      <c r="ARL5" s="10"/>
      <c r="ARN5" s="10"/>
      <c r="ARP5" s="10"/>
      <c r="ARR5" s="10"/>
      <c r="ART5" s="10"/>
      <c r="ARV5" s="10"/>
      <c r="ARX5" s="10"/>
      <c r="ARZ5" s="10"/>
      <c r="ASB5" s="10"/>
      <c r="ASD5" s="10"/>
      <c r="ASF5" s="10"/>
      <c r="ASH5" s="10"/>
      <c r="ASJ5" s="10"/>
      <c r="ASL5" s="10"/>
      <c r="ASN5" s="10"/>
      <c r="ASP5" s="10"/>
      <c r="ASR5" s="10"/>
      <c r="AST5" s="10"/>
      <c r="ASV5" s="10"/>
      <c r="ASX5" s="10"/>
      <c r="ASZ5" s="10"/>
      <c r="ATB5" s="10"/>
      <c r="ATD5" s="10"/>
      <c r="ATF5" s="10"/>
      <c r="ATH5" s="10"/>
      <c r="ATJ5" s="10"/>
      <c r="ATL5" s="10"/>
      <c r="ATN5" s="10"/>
      <c r="ATP5" s="10"/>
      <c r="ATR5" s="10"/>
      <c r="ATT5" s="10"/>
      <c r="ATV5" s="10"/>
      <c r="ATX5" s="10"/>
      <c r="ATZ5" s="10"/>
      <c r="AUB5" s="10"/>
      <c r="AUD5" s="10"/>
      <c r="AUF5" s="10"/>
      <c r="AUH5" s="10"/>
      <c r="AUJ5" s="10"/>
      <c r="AUL5" s="10"/>
      <c r="AUN5" s="10"/>
      <c r="AUP5" s="10"/>
      <c r="AUR5" s="10"/>
      <c r="AUT5" s="10"/>
      <c r="AUV5" s="10"/>
      <c r="AUX5" s="10"/>
      <c r="AUZ5" s="10"/>
      <c r="AVB5" s="10"/>
      <c r="AVD5" s="10"/>
      <c r="AVF5" s="10"/>
      <c r="AVH5" s="10"/>
      <c r="AVJ5" s="10"/>
      <c r="AVL5" s="10"/>
      <c r="AVN5" s="10"/>
      <c r="AVP5" s="10"/>
      <c r="AVR5" s="10"/>
      <c r="AVT5" s="10"/>
      <c r="AVV5" s="10"/>
      <c r="AVX5" s="10"/>
      <c r="AVZ5" s="10"/>
      <c r="AWB5" s="10"/>
      <c r="AWD5" s="10"/>
      <c r="AWF5" s="10"/>
      <c r="AWH5" s="10"/>
      <c r="AWJ5" s="10"/>
      <c r="AWL5" s="10"/>
      <c r="AWN5" s="10"/>
      <c r="AWP5" s="10"/>
      <c r="AWR5" s="10"/>
      <c r="AWT5" s="10"/>
      <c r="AWV5" s="10"/>
      <c r="AWX5" s="10"/>
      <c r="AWZ5" s="10"/>
      <c r="AXB5" s="10"/>
      <c r="AXD5" s="10"/>
      <c r="AXF5" s="10"/>
      <c r="AXH5" s="10"/>
      <c r="AXJ5" s="10"/>
      <c r="AXL5" s="10"/>
      <c r="AXN5" s="10"/>
      <c r="AXP5" s="10"/>
      <c r="AXR5" s="10"/>
      <c r="AXT5" s="10"/>
      <c r="AXV5" s="10"/>
      <c r="AXX5" s="10"/>
      <c r="AXZ5" s="10"/>
      <c r="AYB5" s="10"/>
      <c r="AYD5" s="10"/>
      <c r="AYF5" s="10"/>
      <c r="AYH5" s="10"/>
      <c r="AYJ5" s="10"/>
      <c r="AYL5" s="10"/>
      <c r="AYN5" s="10"/>
      <c r="AYP5" s="10"/>
      <c r="AYR5" s="10"/>
      <c r="AYT5" s="10"/>
      <c r="AYV5" s="10"/>
      <c r="AYX5" s="10"/>
      <c r="AYZ5" s="10"/>
      <c r="AZB5" s="10"/>
      <c r="AZD5" s="10"/>
      <c r="AZF5" s="10"/>
      <c r="AZH5" s="10"/>
      <c r="AZJ5" s="10"/>
      <c r="AZL5" s="10"/>
      <c r="AZN5" s="10"/>
      <c r="AZP5" s="10"/>
      <c r="AZR5" s="10"/>
      <c r="AZT5" s="10"/>
      <c r="AZV5" s="10"/>
      <c r="AZX5" s="10"/>
      <c r="AZZ5" s="10"/>
      <c r="BAB5" s="10"/>
      <c r="BAD5" s="10"/>
      <c r="BAF5" s="10"/>
      <c r="BAH5" s="10"/>
      <c r="BAJ5" s="10"/>
      <c r="BAL5" s="10"/>
      <c r="BAN5" s="10"/>
      <c r="BAP5" s="10"/>
      <c r="BAR5" s="10"/>
      <c r="BAT5" s="10"/>
      <c r="BAV5" s="10"/>
      <c r="BAX5" s="10"/>
      <c r="BAZ5" s="10"/>
      <c r="BBB5" s="10"/>
      <c r="BBD5" s="10"/>
      <c r="BBF5" s="10"/>
      <c r="BBH5" s="10"/>
      <c r="BBJ5" s="10"/>
      <c r="BBL5" s="10"/>
      <c r="BBN5" s="10"/>
      <c r="BBP5" s="10"/>
      <c r="BBR5" s="10"/>
      <c r="BBT5" s="10"/>
      <c r="BBV5" s="10"/>
      <c r="BBX5" s="10"/>
      <c r="BBZ5" s="10"/>
      <c r="BCB5" s="10"/>
      <c r="BCD5" s="10"/>
      <c r="BCF5" s="10"/>
      <c r="BCH5" s="10"/>
      <c r="BCJ5" s="10"/>
      <c r="BCL5" s="10"/>
      <c r="BCN5" s="10"/>
      <c r="BCP5" s="10"/>
      <c r="BCR5" s="10"/>
      <c r="BCT5" s="10"/>
      <c r="BCV5" s="10"/>
      <c r="BCX5" s="10"/>
      <c r="BCZ5" s="10"/>
      <c r="BDB5" s="10"/>
      <c r="BDD5" s="10"/>
      <c r="BDF5" s="10"/>
      <c r="BDH5" s="10"/>
      <c r="BDJ5" s="10"/>
      <c r="BDL5" s="10"/>
      <c r="BDN5" s="10"/>
      <c r="BDP5" s="10"/>
      <c r="BDR5" s="10"/>
      <c r="BDT5" s="10"/>
      <c r="BDV5" s="10"/>
      <c r="BDX5" s="10"/>
      <c r="BDZ5" s="10"/>
      <c r="BEB5" s="10"/>
      <c r="BED5" s="10"/>
      <c r="BEF5" s="10"/>
      <c r="BEH5" s="10"/>
      <c r="BEJ5" s="10"/>
      <c r="BEL5" s="10"/>
      <c r="BEN5" s="10"/>
      <c r="BEP5" s="10"/>
      <c r="BER5" s="10"/>
      <c r="BET5" s="10"/>
      <c r="BEV5" s="10"/>
      <c r="BEX5" s="10"/>
      <c r="BEZ5" s="10"/>
      <c r="BFB5" s="10"/>
      <c r="BFD5" s="10"/>
      <c r="BFF5" s="10"/>
      <c r="BFH5" s="10"/>
      <c r="BFJ5" s="10"/>
      <c r="BFL5" s="10"/>
      <c r="BFN5" s="10"/>
      <c r="BFP5" s="10"/>
      <c r="BFR5" s="10"/>
      <c r="BFT5" s="10"/>
      <c r="BFV5" s="10"/>
      <c r="BFX5" s="10"/>
      <c r="BFZ5" s="10"/>
      <c r="BGB5" s="10"/>
      <c r="BGD5" s="10"/>
      <c r="BGF5" s="10"/>
      <c r="BGH5" s="10"/>
      <c r="BGJ5" s="10"/>
      <c r="BGL5" s="10"/>
      <c r="BGN5" s="10"/>
      <c r="BGP5" s="10"/>
      <c r="BGR5" s="10"/>
      <c r="BGT5" s="10"/>
      <c r="BGV5" s="10"/>
      <c r="BGX5" s="10"/>
      <c r="BGZ5" s="10"/>
      <c r="BHB5" s="10"/>
      <c r="BHD5" s="10"/>
      <c r="BHF5" s="10"/>
      <c r="BHH5" s="10"/>
      <c r="BHJ5" s="10"/>
      <c r="BHL5" s="10"/>
      <c r="BHN5" s="10"/>
      <c r="BHP5" s="10"/>
      <c r="BHR5" s="10"/>
      <c r="BHT5" s="10"/>
      <c r="BHV5" s="10"/>
      <c r="BHX5" s="10"/>
      <c r="BHZ5" s="10"/>
      <c r="BIB5" s="10"/>
      <c r="BID5" s="10"/>
      <c r="BIF5" s="10"/>
      <c r="BIH5" s="10"/>
      <c r="BIJ5" s="10"/>
      <c r="BIL5" s="10"/>
      <c r="BIN5" s="10"/>
      <c r="BIP5" s="10"/>
      <c r="BIR5" s="10"/>
      <c r="BIT5" s="10"/>
      <c r="BIV5" s="10"/>
      <c r="BIX5" s="10"/>
      <c r="BIZ5" s="10"/>
      <c r="BJB5" s="10"/>
      <c r="BJD5" s="10"/>
      <c r="BJF5" s="10"/>
      <c r="BJH5" s="10"/>
      <c r="BJJ5" s="10"/>
      <c r="BJL5" s="10"/>
      <c r="BJN5" s="10"/>
      <c r="BJP5" s="10"/>
      <c r="BJR5" s="10"/>
      <c r="BJT5" s="10"/>
      <c r="BJV5" s="10"/>
      <c r="BJX5" s="10"/>
      <c r="BJZ5" s="10"/>
      <c r="BKB5" s="10"/>
      <c r="BKD5" s="10"/>
      <c r="BKF5" s="10"/>
      <c r="BKH5" s="10"/>
      <c r="BKJ5" s="10"/>
      <c r="BKL5" s="10"/>
      <c r="BKN5" s="10"/>
      <c r="BKP5" s="10"/>
      <c r="BKR5" s="10"/>
      <c r="BKT5" s="10"/>
      <c r="BKV5" s="10"/>
      <c r="BKX5" s="10"/>
      <c r="BKZ5" s="10"/>
      <c r="BLB5" s="10"/>
      <c r="BLD5" s="10"/>
      <c r="BLF5" s="10"/>
      <c r="BLH5" s="10"/>
      <c r="BLJ5" s="10"/>
      <c r="BLL5" s="10"/>
      <c r="BLN5" s="10"/>
      <c r="BLP5" s="10"/>
      <c r="BLR5" s="10"/>
      <c r="BLT5" s="10"/>
      <c r="BLV5" s="10"/>
      <c r="BLX5" s="10"/>
      <c r="BLZ5" s="10"/>
      <c r="BMB5" s="10"/>
      <c r="BMD5" s="10"/>
      <c r="BMF5" s="10"/>
      <c r="BMH5" s="10"/>
      <c r="BMJ5" s="10"/>
      <c r="BML5" s="10"/>
      <c r="BMN5" s="10"/>
      <c r="BMP5" s="10"/>
      <c r="BMR5" s="10"/>
      <c r="BMT5" s="10"/>
      <c r="BMV5" s="10"/>
      <c r="BMX5" s="10"/>
      <c r="BMZ5" s="10"/>
      <c r="BNB5" s="10"/>
      <c r="BND5" s="10"/>
      <c r="BNF5" s="10"/>
      <c r="BNH5" s="10"/>
      <c r="BNJ5" s="10"/>
      <c r="BNL5" s="10"/>
      <c r="BNN5" s="10"/>
      <c r="BNP5" s="10"/>
      <c r="BNR5" s="10"/>
      <c r="BNT5" s="10"/>
      <c r="BNV5" s="10"/>
      <c r="BNX5" s="10"/>
      <c r="BNZ5" s="10"/>
      <c r="BOB5" s="10"/>
      <c r="BOD5" s="10"/>
      <c r="BOF5" s="10"/>
      <c r="BOH5" s="10"/>
      <c r="BOJ5" s="10"/>
      <c r="BOL5" s="10"/>
      <c r="BON5" s="10"/>
      <c r="BOP5" s="10"/>
      <c r="BOR5" s="10"/>
      <c r="BOT5" s="10"/>
      <c r="BOV5" s="10"/>
      <c r="BOX5" s="10"/>
      <c r="BOZ5" s="10"/>
      <c r="BPB5" s="10"/>
      <c r="BPD5" s="10"/>
      <c r="BPF5" s="10"/>
      <c r="BPH5" s="10"/>
      <c r="BPJ5" s="10"/>
      <c r="BPL5" s="10"/>
      <c r="BPN5" s="10"/>
      <c r="BPP5" s="10"/>
      <c r="BPR5" s="10"/>
      <c r="BPT5" s="10"/>
      <c r="BPV5" s="10"/>
      <c r="BPX5" s="10"/>
      <c r="BPZ5" s="10"/>
      <c r="BQB5" s="10"/>
      <c r="BQD5" s="10"/>
      <c r="BQF5" s="10"/>
      <c r="BQH5" s="10"/>
      <c r="BQJ5" s="10"/>
      <c r="BQL5" s="10"/>
      <c r="BQN5" s="10"/>
      <c r="BQP5" s="10"/>
      <c r="BQR5" s="10"/>
      <c r="BQT5" s="10"/>
      <c r="BQV5" s="10"/>
      <c r="BQX5" s="10"/>
      <c r="BQZ5" s="10"/>
      <c r="BRB5" s="10"/>
      <c r="BRD5" s="10"/>
      <c r="BRF5" s="10"/>
      <c r="BRH5" s="10"/>
      <c r="BRJ5" s="10"/>
      <c r="BRL5" s="10"/>
      <c r="BRN5" s="10"/>
      <c r="BRP5" s="10"/>
      <c r="BRR5" s="10"/>
      <c r="BRT5" s="10"/>
      <c r="BRV5" s="10"/>
      <c r="BRX5" s="10"/>
      <c r="BRZ5" s="10"/>
      <c r="BSB5" s="10"/>
      <c r="BSD5" s="10"/>
      <c r="BSF5" s="10"/>
      <c r="BSH5" s="10"/>
      <c r="BSJ5" s="10"/>
      <c r="BSL5" s="10"/>
      <c r="BSN5" s="10"/>
      <c r="BSP5" s="10"/>
      <c r="BSR5" s="10"/>
      <c r="BST5" s="10"/>
      <c r="BSV5" s="10"/>
      <c r="BSX5" s="10"/>
      <c r="BSZ5" s="10"/>
      <c r="BTB5" s="10"/>
      <c r="BTD5" s="10"/>
      <c r="BTF5" s="10"/>
      <c r="BTH5" s="10"/>
      <c r="BTJ5" s="10"/>
      <c r="BTL5" s="10"/>
      <c r="BTN5" s="10"/>
      <c r="BTP5" s="10"/>
      <c r="BTR5" s="10"/>
      <c r="BTT5" s="10"/>
      <c r="BTV5" s="10"/>
      <c r="BTX5" s="10"/>
      <c r="BTZ5" s="10"/>
      <c r="BUB5" s="10"/>
      <c r="BUD5" s="10"/>
      <c r="BUF5" s="10"/>
      <c r="BUH5" s="10"/>
      <c r="BUJ5" s="10"/>
      <c r="BUL5" s="10"/>
      <c r="BUN5" s="10"/>
      <c r="BUP5" s="10"/>
      <c r="BUR5" s="10"/>
      <c r="BUT5" s="10"/>
      <c r="BUV5" s="10"/>
      <c r="BUX5" s="10"/>
      <c r="BUZ5" s="10"/>
      <c r="BVB5" s="10"/>
      <c r="BVD5" s="10"/>
      <c r="BVF5" s="10"/>
      <c r="BVH5" s="10"/>
      <c r="BVJ5" s="10"/>
      <c r="BVL5" s="10"/>
      <c r="BVN5" s="10"/>
      <c r="BVP5" s="10"/>
      <c r="BVR5" s="10"/>
      <c r="BVT5" s="10"/>
      <c r="BVV5" s="10"/>
      <c r="BVX5" s="10"/>
      <c r="BVZ5" s="10"/>
      <c r="BWB5" s="10"/>
      <c r="BWD5" s="10"/>
      <c r="BWF5" s="10"/>
      <c r="BWH5" s="10"/>
      <c r="BWJ5" s="10"/>
      <c r="BWL5" s="10"/>
      <c r="BWN5" s="10"/>
      <c r="BWP5" s="10"/>
      <c r="BWR5" s="10"/>
      <c r="BWT5" s="10"/>
      <c r="BWV5" s="10"/>
      <c r="BWX5" s="10"/>
      <c r="BWZ5" s="10"/>
      <c r="BXB5" s="10"/>
      <c r="BXD5" s="10"/>
      <c r="BXF5" s="10"/>
      <c r="BXH5" s="10"/>
      <c r="BXJ5" s="10"/>
      <c r="BXL5" s="10"/>
      <c r="BXN5" s="10"/>
      <c r="BXP5" s="10"/>
      <c r="BXR5" s="10"/>
      <c r="BXT5" s="10"/>
      <c r="BXV5" s="10"/>
      <c r="BXX5" s="10"/>
      <c r="BXZ5" s="10"/>
      <c r="BYB5" s="10"/>
      <c r="BYD5" s="10"/>
      <c r="BYF5" s="10"/>
      <c r="BYH5" s="10"/>
      <c r="BYJ5" s="10"/>
      <c r="BYL5" s="10"/>
      <c r="BYN5" s="10"/>
      <c r="BYP5" s="10"/>
      <c r="BYR5" s="10"/>
      <c r="BYT5" s="10"/>
      <c r="BYV5" s="10"/>
      <c r="BYX5" s="10"/>
      <c r="BYZ5" s="10"/>
      <c r="BZB5" s="10"/>
      <c r="BZD5" s="10"/>
      <c r="BZF5" s="10"/>
      <c r="BZH5" s="10"/>
      <c r="BZJ5" s="10"/>
      <c r="BZL5" s="10"/>
      <c r="BZN5" s="10"/>
      <c r="BZP5" s="10"/>
      <c r="BZR5" s="10"/>
      <c r="BZT5" s="10"/>
      <c r="BZV5" s="10"/>
      <c r="BZX5" s="10"/>
      <c r="BZZ5" s="10"/>
      <c r="CAB5" s="10"/>
      <c r="CAD5" s="10"/>
      <c r="CAF5" s="10"/>
      <c r="CAH5" s="10"/>
      <c r="CAJ5" s="10"/>
      <c r="CAL5" s="10"/>
      <c r="CAN5" s="10"/>
      <c r="CAP5" s="10"/>
      <c r="CAR5" s="10"/>
      <c r="CAT5" s="10"/>
      <c r="CAV5" s="10"/>
      <c r="CAX5" s="10"/>
      <c r="CAZ5" s="10"/>
      <c r="CBB5" s="10"/>
      <c r="CBD5" s="10"/>
      <c r="CBF5" s="10"/>
      <c r="CBH5" s="10"/>
      <c r="CBJ5" s="10"/>
      <c r="CBL5" s="10"/>
      <c r="CBN5" s="10"/>
      <c r="CBP5" s="10"/>
      <c r="CBR5" s="10"/>
      <c r="CBT5" s="10"/>
      <c r="CBV5" s="10"/>
      <c r="CBX5" s="10"/>
      <c r="CBZ5" s="10"/>
      <c r="CCB5" s="10"/>
      <c r="CCD5" s="10"/>
      <c r="CCF5" s="10"/>
      <c r="CCH5" s="10"/>
      <c r="CCJ5" s="10"/>
      <c r="CCL5" s="10"/>
      <c r="CCN5" s="10"/>
      <c r="CCP5" s="10"/>
      <c r="CCR5" s="10"/>
      <c r="CCT5" s="10"/>
      <c r="CCV5" s="10"/>
      <c r="CCX5" s="10"/>
      <c r="CCZ5" s="10"/>
      <c r="CDB5" s="10"/>
      <c r="CDD5" s="10"/>
      <c r="CDF5" s="10"/>
      <c r="CDH5" s="10"/>
      <c r="CDJ5" s="10"/>
      <c r="CDL5" s="10"/>
      <c r="CDN5" s="10"/>
      <c r="CDP5" s="10"/>
      <c r="CDR5" s="10"/>
      <c r="CDT5" s="10"/>
      <c r="CDV5" s="10"/>
      <c r="CDX5" s="10"/>
      <c r="CDZ5" s="10"/>
      <c r="CEB5" s="10"/>
      <c r="CED5" s="10"/>
      <c r="CEF5" s="10"/>
      <c r="CEH5" s="10"/>
      <c r="CEJ5" s="10"/>
      <c r="CEL5" s="10"/>
      <c r="CEN5" s="10"/>
      <c r="CEP5" s="10"/>
      <c r="CER5" s="10"/>
      <c r="CET5" s="10"/>
      <c r="CEV5" s="10"/>
      <c r="CEX5" s="10"/>
      <c r="CEZ5" s="10"/>
      <c r="CFB5" s="10"/>
      <c r="CFD5" s="10"/>
      <c r="CFF5" s="10"/>
      <c r="CFH5" s="10"/>
      <c r="CFJ5" s="10"/>
      <c r="CFL5" s="10"/>
      <c r="CFN5" s="10"/>
      <c r="CFP5" s="10"/>
      <c r="CFR5" s="10"/>
      <c r="CFT5" s="10"/>
      <c r="CFV5" s="10"/>
      <c r="CFX5" s="10"/>
      <c r="CFZ5" s="10"/>
      <c r="CGB5" s="10"/>
      <c r="CGD5" s="10"/>
      <c r="CGF5" s="10"/>
      <c r="CGH5" s="10"/>
      <c r="CGJ5" s="10"/>
      <c r="CGL5" s="10"/>
      <c r="CGN5" s="10"/>
      <c r="CGP5" s="10"/>
      <c r="CGR5" s="10"/>
      <c r="CGT5" s="10"/>
      <c r="CGV5" s="10"/>
      <c r="CGX5" s="10"/>
      <c r="CGZ5" s="10"/>
      <c r="CHB5" s="10"/>
      <c r="CHD5" s="10"/>
      <c r="CHF5" s="10"/>
      <c r="CHH5" s="10"/>
      <c r="CHJ5" s="10"/>
      <c r="CHL5" s="10"/>
      <c r="CHN5" s="10"/>
      <c r="CHP5" s="10"/>
      <c r="CHR5" s="10"/>
      <c r="CHT5" s="10"/>
      <c r="CHV5" s="10"/>
      <c r="CHX5" s="10"/>
      <c r="CHZ5" s="10"/>
      <c r="CIB5" s="10"/>
      <c r="CID5" s="10"/>
      <c r="CIF5" s="10"/>
      <c r="CIH5" s="10"/>
      <c r="CIJ5" s="10"/>
      <c r="CIL5" s="10"/>
      <c r="CIN5" s="10"/>
      <c r="CIP5" s="10"/>
      <c r="CIR5" s="10"/>
      <c r="CIT5" s="10"/>
      <c r="CIV5" s="10"/>
      <c r="CIX5" s="10"/>
      <c r="CIZ5" s="10"/>
      <c r="CJB5" s="10"/>
      <c r="CJD5" s="10"/>
      <c r="CJF5" s="10"/>
      <c r="CJH5" s="10"/>
      <c r="CJJ5" s="10"/>
      <c r="CJL5" s="10"/>
      <c r="CJN5" s="10"/>
      <c r="CJP5" s="10"/>
      <c r="CJR5" s="10"/>
      <c r="CJT5" s="10"/>
      <c r="CJV5" s="10"/>
      <c r="CJX5" s="10"/>
      <c r="CJZ5" s="10"/>
      <c r="CKB5" s="10"/>
      <c r="CKD5" s="10"/>
      <c r="CKF5" s="10"/>
      <c r="CKH5" s="10"/>
      <c r="CKJ5" s="10"/>
      <c r="CKL5" s="10"/>
      <c r="CKN5" s="10"/>
      <c r="CKP5" s="10"/>
      <c r="CKR5" s="10"/>
      <c r="CKT5" s="10"/>
      <c r="CKV5" s="10"/>
      <c r="CKX5" s="10"/>
      <c r="CKZ5" s="10"/>
      <c r="CLB5" s="10"/>
      <c r="CLD5" s="10"/>
      <c r="CLF5" s="10"/>
      <c r="CLH5" s="10"/>
      <c r="CLJ5" s="10"/>
      <c r="CLL5" s="10"/>
      <c r="CLN5" s="10"/>
      <c r="CLP5" s="10"/>
      <c r="CLR5" s="10"/>
      <c r="CLT5" s="10"/>
      <c r="CLV5" s="10"/>
      <c r="CLX5" s="10"/>
      <c r="CLZ5" s="10"/>
      <c r="CMB5" s="10"/>
      <c r="CMD5" s="10"/>
      <c r="CMF5" s="10"/>
      <c r="CMH5" s="10"/>
      <c r="CMJ5" s="10"/>
      <c r="CML5" s="10"/>
      <c r="CMN5" s="10"/>
      <c r="CMP5" s="10"/>
      <c r="CMR5" s="10"/>
      <c r="CMT5" s="10"/>
      <c r="CMV5" s="10"/>
      <c r="CMX5" s="10"/>
      <c r="CMZ5" s="10"/>
      <c r="CNB5" s="10"/>
      <c r="CND5" s="10"/>
      <c r="CNF5" s="10"/>
      <c r="CNH5" s="10"/>
      <c r="CNJ5" s="10"/>
      <c r="CNL5" s="10"/>
      <c r="CNN5" s="10"/>
      <c r="CNP5" s="10"/>
      <c r="CNR5" s="10"/>
      <c r="CNT5" s="10"/>
      <c r="CNV5" s="10"/>
      <c r="CNX5" s="10"/>
      <c r="CNZ5" s="10"/>
      <c r="COB5" s="10"/>
      <c r="COD5" s="10"/>
      <c r="COF5" s="10"/>
      <c r="COH5" s="10"/>
      <c r="COJ5" s="10"/>
      <c r="COL5" s="10"/>
      <c r="CON5" s="10"/>
      <c r="COP5" s="10"/>
      <c r="COR5" s="10"/>
      <c r="COT5" s="10"/>
      <c r="COV5" s="10"/>
      <c r="COX5" s="10"/>
      <c r="COZ5" s="10"/>
      <c r="CPB5" s="10"/>
      <c r="CPD5" s="10"/>
      <c r="CPF5" s="10"/>
      <c r="CPH5" s="10"/>
      <c r="CPJ5" s="10"/>
      <c r="CPL5" s="10"/>
      <c r="CPN5" s="10"/>
      <c r="CPP5" s="10"/>
      <c r="CPR5" s="10"/>
      <c r="CPT5" s="10"/>
      <c r="CPV5" s="10"/>
      <c r="CPX5" s="10"/>
      <c r="CPZ5" s="10"/>
      <c r="CQB5" s="10"/>
      <c r="CQD5" s="10"/>
      <c r="CQF5" s="10"/>
      <c r="CQH5" s="10"/>
      <c r="CQJ5" s="10"/>
      <c r="CQL5" s="10"/>
      <c r="CQN5" s="10"/>
      <c r="CQP5" s="10"/>
      <c r="CQR5" s="10"/>
      <c r="CQT5" s="10"/>
      <c r="CQV5" s="10"/>
      <c r="CQX5" s="10"/>
      <c r="CQZ5" s="10"/>
      <c r="CRB5" s="10"/>
      <c r="CRD5" s="10"/>
      <c r="CRF5" s="10"/>
      <c r="CRH5" s="10"/>
      <c r="CRJ5" s="10"/>
      <c r="CRL5" s="10"/>
      <c r="CRN5" s="10"/>
      <c r="CRP5" s="10"/>
      <c r="CRR5" s="10"/>
      <c r="CRT5" s="10"/>
      <c r="CRV5" s="10"/>
      <c r="CRX5" s="10"/>
      <c r="CRZ5" s="10"/>
      <c r="CSB5" s="10"/>
      <c r="CSD5" s="10"/>
      <c r="CSF5" s="10"/>
      <c r="CSH5" s="10"/>
      <c r="CSJ5" s="10"/>
      <c r="CSL5" s="10"/>
      <c r="CSN5" s="10"/>
      <c r="CSP5" s="10"/>
      <c r="CSR5" s="10"/>
      <c r="CST5" s="10"/>
      <c r="CSV5" s="10"/>
      <c r="CSX5" s="10"/>
      <c r="CSZ5" s="10"/>
      <c r="CTB5" s="10"/>
      <c r="CTD5" s="10"/>
      <c r="CTF5" s="10"/>
      <c r="CTH5" s="10"/>
      <c r="CTJ5" s="10"/>
      <c r="CTL5" s="10"/>
      <c r="CTN5" s="10"/>
      <c r="CTP5" s="10"/>
      <c r="CTR5" s="10"/>
      <c r="CTT5" s="10"/>
      <c r="CTV5" s="10"/>
      <c r="CTX5" s="10"/>
      <c r="CTZ5" s="10"/>
      <c r="CUB5" s="10"/>
      <c r="CUD5" s="10"/>
      <c r="CUF5" s="10"/>
      <c r="CUH5" s="10"/>
      <c r="CUJ5" s="10"/>
      <c r="CUL5" s="10"/>
      <c r="CUN5" s="10"/>
      <c r="CUP5" s="10"/>
      <c r="CUR5" s="10"/>
      <c r="CUT5" s="10"/>
      <c r="CUV5" s="10"/>
      <c r="CUX5" s="10"/>
      <c r="CUZ5" s="10"/>
      <c r="CVB5" s="10"/>
      <c r="CVD5" s="10"/>
      <c r="CVF5" s="10"/>
      <c r="CVH5" s="10"/>
      <c r="CVJ5" s="10"/>
      <c r="CVL5" s="10"/>
      <c r="CVN5" s="10"/>
      <c r="CVP5" s="10"/>
      <c r="CVR5" s="10"/>
      <c r="CVT5" s="10"/>
      <c r="CVV5" s="10"/>
      <c r="CVX5" s="10"/>
      <c r="CVZ5" s="10"/>
      <c r="CWB5" s="10"/>
      <c r="CWD5" s="10"/>
      <c r="CWF5" s="10"/>
      <c r="CWH5" s="10"/>
      <c r="CWJ5" s="10"/>
      <c r="CWL5" s="10"/>
      <c r="CWN5" s="10"/>
      <c r="CWP5" s="10"/>
      <c r="CWR5" s="10"/>
      <c r="CWT5" s="10"/>
      <c r="CWV5" s="10"/>
      <c r="CWX5" s="10"/>
      <c r="CWZ5" s="10"/>
      <c r="CXB5" s="10"/>
      <c r="CXD5" s="10"/>
      <c r="CXF5" s="10"/>
      <c r="CXH5" s="10"/>
      <c r="CXJ5" s="10"/>
      <c r="CXL5" s="10"/>
      <c r="CXN5" s="10"/>
      <c r="CXP5" s="10"/>
      <c r="CXR5" s="10"/>
      <c r="CXT5" s="10"/>
      <c r="CXV5" s="10"/>
      <c r="CXX5" s="10"/>
      <c r="CXZ5" s="10"/>
      <c r="CYB5" s="10"/>
      <c r="CYD5" s="10"/>
      <c r="CYF5" s="10"/>
      <c r="CYH5" s="10"/>
      <c r="CYJ5" s="10"/>
      <c r="CYL5" s="10"/>
      <c r="CYN5" s="10"/>
      <c r="CYP5" s="10"/>
      <c r="CYR5" s="10"/>
      <c r="CYT5" s="10"/>
      <c r="CYV5" s="10"/>
      <c r="CYX5" s="10"/>
      <c r="CYZ5" s="10"/>
      <c r="CZB5" s="10"/>
      <c r="CZD5" s="10"/>
      <c r="CZF5" s="10"/>
      <c r="CZH5" s="10"/>
      <c r="CZJ5" s="10"/>
      <c r="CZL5" s="10"/>
      <c r="CZN5" s="10"/>
      <c r="CZP5" s="10"/>
      <c r="CZR5" s="10"/>
      <c r="CZT5" s="10"/>
      <c r="CZV5" s="10"/>
      <c r="CZX5" s="10"/>
      <c r="CZZ5" s="10"/>
      <c r="DAB5" s="10"/>
      <c r="DAD5" s="10"/>
      <c r="DAF5" s="10"/>
      <c r="DAH5" s="10"/>
      <c r="DAJ5" s="10"/>
      <c r="DAL5" s="10"/>
      <c r="DAN5" s="10"/>
      <c r="DAP5" s="10"/>
      <c r="DAR5" s="10"/>
      <c r="DAT5" s="10"/>
      <c r="DAV5" s="10"/>
      <c r="DAX5" s="10"/>
      <c r="DAZ5" s="10"/>
      <c r="DBB5" s="10"/>
      <c r="DBD5" s="10"/>
      <c r="DBF5" s="10"/>
      <c r="DBH5" s="10"/>
      <c r="DBJ5" s="10"/>
      <c r="DBL5" s="10"/>
      <c r="DBN5" s="10"/>
      <c r="DBP5" s="10"/>
      <c r="DBR5" s="10"/>
      <c r="DBT5" s="10"/>
      <c r="DBV5" s="10"/>
      <c r="DBX5" s="10"/>
      <c r="DBZ5" s="10"/>
      <c r="DCB5" s="10"/>
      <c r="DCD5" s="10"/>
      <c r="DCF5" s="10"/>
      <c r="DCH5" s="10"/>
      <c r="DCJ5" s="10"/>
      <c r="DCL5" s="10"/>
      <c r="DCN5" s="10"/>
      <c r="DCP5" s="10"/>
      <c r="DCR5" s="10"/>
      <c r="DCT5" s="10"/>
      <c r="DCV5" s="10"/>
      <c r="DCX5" s="10"/>
      <c r="DCZ5" s="10"/>
      <c r="DDB5" s="10"/>
      <c r="DDD5" s="10"/>
      <c r="DDF5" s="10"/>
      <c r="DDH5" s="10"/>
      <c r="DDJ5" s="10"/>
      <c r="DDL5" s="10"/>
      <c r="DDN5" s="10"/>
      <c r="DDP5" s="10"/>
      <c r="DDR5" s="10"/>
      <c r="DDT5" s="10"/>
      <c r="DDV5" s="10"/>
      <c r="DDX5" s="10"/>
      <c r="DDZ5" s="10"/>
      <c r="DEB5" s="10"/>
      <c r="DED5" s="10"/>
      <c r="DEF5" s="10"/>
      <c r="DEH5" s="10"/>
      <c r="DEJ5" s="10"/>
      <c r="DEL5" s="10"/>
      <c r="DEN5" s="10"/>
      <c r="DEP5" s="10"/>
      <c r="DER5" s="10"/>
      <c r="DET5" s="10"/>
      <c r="DEV5" s="10"/>
      <c r="DEX5" s="10"/>
      <c r="DEZ5" s="10"/>
      <c r="DFB5" s="10"/>
      <c r="DFD5" s="10"/>
      <c r="DFF5" s="10"/>
      <c r="DFH5" s="10"/>
      <c r="DFJ5" s="10"/>
      <c r="DFL5" s="10"/>
      <c r="DFN5" s="10"/>
      <c r="DFP5" s="10"/>
      <c r="DFR5" s="10"/>
      <c r="DFT5" s="10"/>
      <c r="DFV5" s="10"/>
      <c r="DFX5" s="10"/>
      <c r="DFZ5" s="10"/>
      <c r="DGB5" s="10"/>
      <c r="DGD5" s="10"/>
      <c r="DGF5" s="10"/>
      <c r="DGH5" s="10"/>
      <c r="DGJ5" s="10"/>
      <c r="DGL5" s="10"/>
      <c r="DGN5" s="10"/>
      <c r="DGP5" s="10"/>
      <c r="DGR5" s="10"/>
      <c r="DGT5" s="10"/>
      <c r="DGV5" s="10"/>
      <c r="DGX5" s="10"/>
      <c r="DGZ5" s="10"/>
      <c r="DHB5" s="10"/>
      <c r="DHD5" s="10"/>
      <c r="DHF5" s="10"/>
      <c r="DHH5" s="10"/>
      <c r="DHJ5" s="10"/>
      <c r="DHL5" s="10"/>
      <c r="DHN5" s="10"/>
      <c r="DHP5" s="10"/>
      <c r="DHR5" s="10"/>
      <c r="DHT5" s="10"/>
      <c r="DHV5" s="10"/>
      <c r="DHX5" s="10"/>
      <c r="DHZ5" s="10"/>
      <c r="DIB5" s="10"/>
      <c r="DID5" s="10"/>
      <c r="DIF5" s="10"/>
      <c r="DIH5" s="10"/>
      <c r="DIJ5" s="10"/>
      <c r="DIL5" s="10"/>
      <c r="DIN5" s="10"/>
      <c r="DIP5" s="10"/>
      <c r="DIR5" s="10"/>
      <c r="DIT5" s="10"/>
      <c r="DIV5" s="10"/>
      <c r="DIX5" s="10"/>
      <c r="DIZ5" s="10"/>
      <c r="DJB5" s="10"/>
      <c r="DJD5" s="10"/>
      <c r="DJF5" s="10"/>
      <c r="DJH5" s="10"/>
      <c r="DJJ5" s="10"/>
      <c r="DJL5" s="10"/>
      <c r="DJN5" s="10"/>
      <c r="DJP5" s="10"/>
      <c r="DJR5" s="10"/>
      <c r="DJT5" s="10"/>
      <c r="DJV5" s="10"/>
      <c r="DJX5" s="10"/>
      <c r="DJZ5" s="10"/>
      <c r="DKB5" s="10"/>
      <c r="DKD5" s="10"/>
      <c r="DKF5" s="10"/>
      <c r="DKH5" s="10"/>
      <c r="DKJ5" s="10"/>
      <c r="DKL5" s="10"/>
      <c r="DKN5" s="10"/>
      <c r="DKP5" s="10"/>
      <c r="DKR5" s="10"/>
      <c r="DKT5" s="10"/>
      <c r="DKV5" s="10"/>
      <c r="DKX5" s="10"/>
      <c r="DKZ5" s="10"/>
      <c r="DLB5" s="10"/>
      <c r="DLD5" s="10"/>
      <c r="DLF5" s="10"/>
      <c r="DLH5" s="10"/>
      <c r="DLJ5" s="10"/>
      <c r="DLL5" s="10"/>
      <c r="DLN5" s="10"/>
      <c r="DLP5" s="10"/>
      <c r="DLR5" s="10"/>
      <c r="DLT5" s="10"/>
      <c r="DLV5" s="10"/>
      <c r="DLX5" s="10"/>
      <c r="DLZ5" s="10"/>
      <c r="DMB5" s="10"/>
      <c r="DMD5" s="10"/>
      <c r="DMF5" s="10"/>
      <c r="DMH5" s="10"/>
      <c r="DMJ5" s="10"/>
      <c r="DML5" s="10"/>
      <c r="DMN5" s="10"/>
      <c r="DMP5" s="10"/>
      <c r="DMR5" s="10"/>
      <c r="DMT5" s="10"/>
      <c r="DMV5" s="10"/>
      <c r="DMX5" s="10"/>
      <c r="DMZ5" s="10"/>
      <c r="DNB5" s="10"/>
      <c r="DND5" s="10"/>
      <c r="DNF5" s="10"/>
      <c r="DNH5" s="10"/>
      <c r="DNJ5" s="10"/>
      <c r="DNL5" s="10"/>
      <c r="DNN5" s="10"/>
      <c r="DNP5" s="10"/>
      <c r="DNR5" s="10"/>
      <c r="DNT5" s="10"/>
      <c r="DNV5" s="10"/>
      <c r="DNX5" s="10"/>
      <c r="DNZ5" s="10"/>
      <c r="DOB5" s="10"/>
      <c r="DOD5" s="10"/>
      <c r="DOF5" s="10"/>
      <c r="DOH5" s="10"/>
      <c r="DOJ5" s="10"/>
      <c r="DOL5" s="10"/>
      <c r="DON5" s="10"/>
      <c r="DOP5" s="10"/>
      <c r="DOR5" s="10"/>
      <c r="DOT5" s="10"/>
      <c r="DOV5" s="10"/>
      <c r="DOX5" s="10"/>
      <c r="DOZ5" s="10"/>
      <c r="DPB5" s="10"/>
      <c r="DPD5" s="10"/>
      <c r="DPF5" s="10"/>
      <c r="DPH5" s="10"/>
      <c r="DPJ5" s="10"/>
      <c r="DPL5" s="10"/>
      <c r="DPN5" s="10"/>
      <c r="DPP5" s="10"/>
      <c r="DPR5" s="10"/>
      <c r="DPT5" s="10"/>
      <c r="DPV5" s="10"/>
      <c r="DPX5" s="10"/>
      <c r="DPZ5" s="10"/>
      <c r="DQB5" s="10"/>
      <c r="DQD5" s="10"/>
      <c r="DQF5" s="10"/>
      <c r="DQH5" s="10"/>
      <c r="DQJ5" s="10"/>
      <c r="DQL5" s="10"/>
      <c r="DQN5" s="10"/>
      <c r="DQP5" s="10"/>
      <c r="DQR5" s="10"/>
      <c r="DQT5" s="10"/>
      <c r="DQV5" s="10"/>
      <c r="DQX5" s="10"/>
      <c r="DQZ5" s="10"/>
      <c r="DRB5" s="10"/>
      <c r="DRD5" s="10"/>
      <c r="DRF5" s="10"/>
      <c r="DRH5" s="10"/>
      <c r="DRJ5" s="10"/>
      <c r="DRL5" s="10"/>
      <c r="DRN5" s="10"/>
      <c r="DRP5" s="10"/>
      <c r="DRR5" s="10"/>
      <c r="DRT5" s="10"/>
      <c r="DRV5" s="10"/>
      <c r="DRX5" s="10"/>
      <c r="DRZ5" s="10"/>
      <c r="DSB5" s="10"/>
      <c r="DSD5" s="10"/>
      <c r="DSF5" s="10"/>
      <c r="DSH5" s="10"/>
      <c r="DSJ5" s="10"/>
      <c r="DSL5" s="10"/>
      <c r="DSN5" s="10"/>
      <c r="DSP5" s="10"/>
      <c r="DSR5" s="10"/>
      <c r="DST5" s="10"/>
      <c r="DSV5" s="10"/>
      <c r="DSX5" s="10"/>
      <c r="DSZ5" s="10"/>
      <c r="DTB5" s="10"/>
      <c r="DTD5" s="10"/>
      <c r="DTF5" s="10"/>
      <c r="DTH5" s="10"/>
      <c r="DTJ5" s="10"/>
      <c r="DTL5" s="10"/>
      <c r="DTN5" s="10"/>
      <c r="DTP5" s="10"/>
      <c r="DTR5" s="10"/>
      <c r="DTT5" s="10"/>
      <c r="DTV5" s="10"/>
      <c r="DTX5" s="10"/>
      <c r="DTZ5" s="10"/>
      <c r="DUB5" s="10"/>
      <c r="DUD5" s="10"/>
      <c r="DUF5" s="10"/>
      <c r="DUH5" s="10"/>
      <c r="DUJ5" s="10"/>
      <c r="DUL5" s="10"/>
      <c r="DUN5" s="10"/>
      <c r="DUP5" s="10"/>
      <c r="DUR5" s="10"/>
      <c r="DUT5" s="10"/>
      <c r="DUV5" s="10"/>
      <c r="DUX5" s="10"/>
      <c r="DUZ5" s="10"/>
      <c r="DVB5" s="10"/>
      <c r="DVD5" s="10"/>
      <c r="DVF5" s="10"/>
      <c r="DVH5" s="10"/>
      <c r="DVJ5" s="10"/>
      <c r="DVL5" s="10"/>
      <c r="DVN5" s="10"/>
      <c r="DVP5" s="10"/>
      <c r="DVR5" s="10"/>
      <c r="DVT5" s="10"/>
      <c r="DVV5" s="10"/>
      <c r="DVX5" s="10"/>
      <c r="DVZ5" s="10"/>
      <c r="DWB5" s="10"/>
      <c r="DWD5" s="10"/>
      <c r="DWF5" s="10"/>
      <c r="DWH5" s="10"/>
      <c r="DWJ5" s="10"/>
      <c r="DWL5" s="10"/>
      <c r="DWN5" s="10"/>
      <c r="DWP5" s="10"/>
      <c r="DWR5" s="10"/>
      <c r="DWT5" s="10"/>
      <c r="DWV5" s="10"/>
      <c r="DWX5" s="10"/>
      <c r="DWZ5" s="10"/>
      <c r="DXB5" s="10"/>
      <c r="DXD5" s="10"/>
      <c r="DXF5" s="10"/>
      <c r="DXH5" s="10"/>
      <c r="DXJ5" s="10"/>
      <c r="DXL5" s="10"/>
      <c r="DXN5" s="10"/>
      <c r="DXP5" s="10"/>
      <c r="DXR5" s="10"/>
      <c r="DXT5" s="10"/>
      <c r="DXV5" s="10"/>
      <c r="DXX5" s="10"/>
      <c r="DXZ5" s="10"/>
      <c r="DYB5" s="10"/>
      <c r="DYD5" s="10"/>
      <c r="DYF5" s="10"/>
      <c r="DYH5" s="10"/>
      <c r="DYJ5" s="10"/>
      <c r="DYL5" s="10"/>
      <c r="DYN5" s="10"/>
      <c r="DYP5" s="10"/>
      <c r="DYR5" s="10"/>
      <c r="DYT5" s="10"/>
      <c r="DYV5" s="10"/>
      <c r="DYX5" s="10"/>
      <c r="DYZ5" s="10"/>
      <c r="DZB5" s="10"/>
      <c r="DZD5" s="10"/>
      <c r="DZF5" s="10"/>
      <c r="DZH5" s="10"/>
      <c r="DZJ5" s="10"/>
      <c r="DZL5" s="10"/>
      <c r="DZN5" s="10"/>
      <c r="DZP5" s="10"/>
      <c r="DZR5" s="10"/>
      <c r="DZT5" s="10"/>
      <c r="DZV5" s="10"/>
      <c r="DZX5" s="10"/>
      <c r="DZZ5" s="10"/>
      <c r="EAB5" s="10"/>
      <c r="EAD5" s="10"/>
      <c r="EAF5" s="10"/>
      <c r="EAH5" s="10"/>
      <c r="EAJ5" s="10"/>
      <c r="EAL5" s="10"/>
      <c r="EAN5" s="10"/>
      <c r="EAP5" s="10"/>
      <c r="EAR5" s="10"/>
      <c r="EAT5" s="10"/>
      <c r="EAV5" s="10"/>
      <c r="EAX5" s="10"/>
      <c r="EAZ5" s="10"/>
      <c r="EBB5" s="10"/>
      <c r="EBD5" s="10"/>
      <c r="EBF5" s="10"/>
      <c r="EBH5" s="10"/>
      <c r="EBJ5" s="10"/>
      <c r="EBL5" s="10"/>
      <c r="EBN5" s="10"/>
      <c r="EBP5" s="10"/>
      <c r="EBR5" s="10"/>
      <c r="EBT5" s="10"/>
      <c r="EBV5" s="10"/>
      <c r="EBX5" s="10"/>
      <c r="EBZ5" s="10"/>
      <c r="ECB5" s="10"/>
      <c r="ECD5" s="10"/>
      <c r="ECF5" s="10"/>
      <c r="ECH5" s="10"/>
      <c r="ECJ5" s="10"/>
      <c r="ECL5" s="10"/>
      <c r="ECN5" s="10"/>
      <c r="ECP5" s="10"/>
      <c r="ECR5" s="10"/>
      <c r="ECT5" s="10"/>
      <c r="ECV5" s="10"/>
      <c r="ECX5" s="10"/>
      <c r="ECZ5" s="10"/>
      <c r="EDB5" s="10"/>
      <c r="EDD5" s="10"/>
      <c r="EDF5" s="10"/>
      <c r="EDH5" s="10"/>
      <c r="EDJ5" s="10"/>
      <c r="EDL5" s="10"/>
      <c r="EDN5" s="10"/>
      <c r="EDP5" s="10"/>
      <c r="EDR5" s="10"/>
      <c r="EDT5" s="10"/>
      <c r="EDV5" s="10"/>
      <c r="EDX5" s="10"/>
      <c r="EDZ5" s="10"/>
      <c r="EEB5" s="10"/>
      <c r="EED5" s="10"/>
      <c r="EEF5" s="10"/>
      <c r="EEH5" s="10"/>
      <c r="EEJ5" s="10"/>
      <c r="EEL5" s="10"/>
      <c r="EEN5" s="10"/>
      <c r="EEP5" s="10"/>
      <c r="EER5" s="10"/>
      <c r="EET5" s="10"/>
      <c r="EEV5" s="10"/>
      <c r="EEX5" s="10"/>
      <c r="EEZ5" s="10"/>
      <c r="EFB5" s="10"/>
      <c r="EFD5" s="10"/>
      <c r="EFF5" s="10"/>
      <c r="EFH5" s="10"/>
      <c r="EFJ5" s="10"/>
      <c r="EFL5" s="10"/>
      <c r="EFN5" s="10"/>
      <c r="EFP5" s="10"/>
      <c r="EFR5" s="10"/>
      <c r="EFT5" s="10"/>
      <c r="EFV5" s="10"/>
      <c r="EFX5" s="10"/>
      <c r="EFZ5" s="10"/>
      <c r="EGB5" s="10"/>
      <c r="EGD5" s="10"/>
      <c r="EGF5" s="10"/>
      <c r="EGH5" s="10"/>
      <c r="EGJ5" s="10"/>
      <c r="EGL5" s="10"/>
      <c r="EGN5" s="10"/>
      <c r="EGP5" s="10"/>
      <c r="EGR5" s="10"/>
      <c r="EGT5" s="10"/>
      <c r="EGV5" s="10"/>
      <c r="EGX5" s="10"/>
      <c r="EGZ5" s="10"/>
      <c r="EHB5" s="10"/>
      <c r="EHD5" s="10"/>
      <c r="EHF5" s="10"/>
      <c r="EHH5" s="10"/>
      <c r="EHJ5" s="10"/>
      <c r="EHL5" s="10"/>
      <c r="EHN5" s="10"/>
      <c r="EHP5" s="10"/>
      <c r="EHR5" s="10"/>
      <c r="EHT5" s="10"/>
      <c r="EHV5" s="10"/>
      <c r="EHX5" s="10"/>
      <c r="EHZ5" s="10"/>
      <c r="EIB5" s="10"/>
      <c r="EID5" s="10"/>
      <c r="EIF5" s="10"/>
      <c r="EIH5" s="10"/>
      <c r="EIJ5" s="10"/>
      <c r="EIL5" s="10"/>
      <c r="EIN5" s="10"/>
      <c r="EIP5" s="10"/>
      <c r="EIR5" s="10"/>
      <c r="EIT5" s="10"/>
      <c r="EIV5" s="10"/>
      <c r="EIX5" s="10"/>
      <c r="EIZ5" s="10"/>
      <c r="EJB5" s="10"/>
      <c r="EJD5" s="10"/>
      <c r="EJF5" s="10"/>
      <c r="EJH5" s="10"/>
      <c r="EJJ5" s="10"/>
      <c r="EJL5" s="10"/>
      <c r="EJN5" s="10"/>
      <c r="EJP5" s="10"/>
      <c r="EJR5" s="10"/>
      <c r="EJT5" s="10"/>
      <c r="EJV5" s="10"/>
      <c r="EJX5" s="10"/>
      <c r="EJZ5" s="10"/>
      <c r="EKB5" s="10"/>
      <c r="EKD5" s="10"/>
      <c r="EKF5" s="10"/>
      <c r="EKH5" s="10"/>
      <c r="EKJ5" s="10"/>
      <c r="EKL5" s="10"/>
      <c r="EKN5" s="10"/>
      <c r="EKP5" s="10"/>
      <c r="EKR5" s="10"/>
      <c r="EKT5" s="10"/>
      <c r="EKV5" s="10"/>
      <c r="EKX5" s="10"/>
      <c r="EKZ5" s="10"/>
      <c r="ELB5" s="10"/>
      <c r="ELD5" s="10"/>
      <c r="ELF5" s="10"/>
      <c r="ELH5" s="10"/>
      <c r="ELJ5" s="10"/>
      <c r="ELL5" s="10"/>
      <c r="ELN5" s="10"/>
      <c r="ELP5" s="10"/>
      <c r="ELR5" s="10"/>
      <c r="ELT5" s="10"/>
      <c r="ELV5" s="10"/>
      <c r="ELX5" s="10"/>
      <c r="ELZ5" s="10"/>
      <c r="EMB5" s="10"/>
      <c r="EMD5" s="10"/>
      <c r="EMF5" s="10"/>
      <c r="EMH5" s="10"/>
      <c r="EMJ5" s="10"/>
      <c r="EML5" s="10"/>
      <c r="EMN5" s="10"/>
      <c r="EMP5" s="10"/>
      <c r="EMR5" s="10"/>
      <c r="EMT5" s="10"/>
      <c r="EMV5" s="10"/>
      <c r="EMX5" s="10"/>
      <c r="EMZ5" s="10"/>
      <c r="ENB5" s="10"/>
      <c r="END5" s="10"/>
      <c r="ENF5" s="10"/>
      <c r="ENH5" s="10"/>
      <c r="ENJ5" s="10"/>
      <c r="ENL5" s="10"/>
      <c r="ENN5" s="10"/>
      <c r="ENP5" s="10"/>
      <c r="ENR5" s="10"/>
      <c r="ENT5" s="10"/>
      <c r="ENV5" s="10"/>
      <c r="ENX5" s="10"/>
      <c r="ENZ5" s="10"/>
      <c r="EOB5" s="10"/>
      <c r="EOD5" s="10"/>
      <c r="EOF5" s="10"/>
      <c r="EOH5" s="10"/>
      <c r="EOJ5" s="10"/>
      <c r="EOL5" s="10"/>
      <c r="EON5" s="10"/>
      <c r="EOP5" s="10"/>
      <c r="EOR5" s="10"/>
      <c r="EOT5" s="10"/>
      <c r="EOV5" s="10"/>
      <c r="EOX5" s="10"/>
      <c r="EOZ5" s="10"/>
      <c r="EPB5" s="10"/>
      <c r="EPD5" s="10"/>
      <c r="EPF5" s="10"/>
      <c r="EPH5" s="10"/>
      <c r="EPJ5" s="10"/>
      <c r="EPL5" s="10"/>
      <c r="EPN5" s="10"/>
      <c r="EPP5" s="10"/>
      <c r="EPR5" s="10"/>
      <c r="EPT5" s="10"/>
      <c r="EPV5" s="10"/>
      <c r="EPX5" s="10"/>
      <c r="EPZ5" s="10"/>
      <c r="EQB5" s="10"/>
      <c r="EQD5" s="10"/>
      <c r="EQF5" s="10"/>
      <c r="EQH5" s="10"/>
      <c r="EQJ5" s="10"/>
      <c r="EQL5" s="10"/>
      <c r="EQN5" s="10"/>
      <c r="EQP5" s="10"/>
      <c r="EQR5" s="10"/>
      <c r="EQT5" s="10"/>
      <c r="EQV5" s="10"/>
      <c r="EQX5" s="10"/>
      <c r="EQZ5" s="10"/>
      <c r="ERB5" s="10"/>
      <c r="ERD5" s="10"/>
      <c r="ERF5" s="10"/>
      <c r="ERH5" s="10"/>
      <c r="ERJ5" s="10"/>
      <c r="ERL5" s="10"/>
      <c r="ERN5" s="10"/>
      <c r="ERP5" s="10"/>
      <c r="ERR5" s="10"/>
      <c r="ERT5" s="10"/>
      <c r="ERV5" s="10"/>
      <c r="ERX5" s="10"/>
      <c r="ERZ5" s="10"/>
      <c r="ESB5" s="10"/>
      <c r="ESD5" s="10"/>
      <c r="ESF5" s="10"/>
      <c r="ESH5" s="10"/>
      <c r="ESJ5" s="10"/>
      <c r="ESL5" s="10"/>
      <c r="ESN5" s="10"/>
      <c r="ESP5" s="10"/>
      <c r="ESR5" s="10"/>
      <c r="EST5" s="10"/>
      <c r="ESV5" s="10"/>
      <c r="ESX5" s="10"/>
      <c r="ESZ5" s="10"/>
      <c r="ETB5" s="10"/>
      <c r="ETD5" s="10"/>
      <c r="ETF5" s="10"/>
      <c r="ETH5" s="10"/>
      <c r="ETJ5" s="10"/>
      <c r="ETL5" s="10"/>
      <c r="ETN5" s="10"/>
      <c r="ETP5" s="10"/>
      <c r="ETR5" s="10"/>
      <c r="ETT5" s="10"/>
      <c r="ETV5" s="10"/>
      <c r="ETX5" s="10"/>
      <c r="ETZ5" s="10"/>
      <c r="EUB5" s="10"/>
      <c r="EUD5" s="10"/>
      <c r="EUF5" s="10"/>
      <c r="EUH5" s="10"/>
      <c r="EUJ5" s="10"/>
      <c r="EUL5" s="10"/>
      <c r="EUN5" s="10"/>
      <c r="EUP5" s="10"/>
      <c r="EUR5" s="10"/>
      <c r="EUT5" s="10"/>
      <c r="EUV5" s="10"/>
      <c r="EUX5" s="10"/>
      <c r="EUZ5" s="10"/>
      <c r="EVB5" s="10"/>
      <c r="EVD5" s="10"/>
      <c r="EVF5" s="10"/>
      <c r="EVH5" s="10"/>
      <c r="EVJ5" s="10"/>
      <c r="EVL5" s="10"/>
      <c r="EVN5" s="10"/>
      <c r="EVP5" s="10"/>
      <c r="EVR5" s="10"/>
      <c r="EVT5" s="10"/>
      <c r="EVV5" s="10"/>
      <c r="EVX5" s="10"/>
      <c r="EVZ5" s="10"/>
      <c r="EWB5" s="10"/>
      <c r="EWD5" s="10"/>
      <c r="EWF5" s="10"/>
      <c r="EWH5" s="10"/>
      <c r="EWJ5" s="10"/>
      <c r="EWL5" s="10"/>
      <c r="EWN5" s="10"/>
      <c r="EWP5" s="10"/>
      <c r="EWR5" s="10"/>
      <c r="EWT5" s="10"/>
      <c r="EWV5" s="10"/>
      <c r="EWX5" s="10"/>
      <c r="EWZ5" s="10"/>
      <c r="EXB5" s="10"/>
      <c r="EXD5" s="10"/>
      <c r="EXF5" s="10"/>
      <c r="EXH5" s="10"/>
      <c r="EXJ5" s="10"/>
      <c r="EXL5" s="10"/>
      <c r="EXN5" s="10"/>
      <c r="EXP5" s="10"/>
      <c r="EXR5" s="10"/>
      <c r="EXT5" s="10"/>
      <c r="EXV5" s="10"/>
      <c r="EXX5" s="10"/>
      <c r="EXZ5" s="10"/>
      <c r="EYB5" s="10"/>
      <c r="EYD5" s="10"/>
      <c r="EYF5" s="10"/>
      <c r="EYH5" s="10"/>
      <c r="EYJ5" s="10"/>
      <c r="EYL5" s="10"/>
      <c r="EYN5" s="10"/>
      <c r="EYP5" s="10"/>
      <c r="EYR5" s="10"/>
      <c r="EYT5" s="10"/>
      <c r="EYV5" s="10"/>
      <c r="EYX5" s="10"/>
      <c r="EYZ5" s="10"/>
      <c r="EZB5" s="10"/>
      <c r="EZD5" s="10"/>
      <c r="EZF5" s="10"/>
      <c r="EZH5" s="10"/>
      <c r="EZJ5" s="10"/>
      <c r="EZL5" s="10"/>
      <c r="EZN5" s="10"/>
      <c r="EZP5" s="10"/>
      <c r="EZR5" s="10"/>
      <c r="EZT5" s="10"/>
      <c r="EZV5" s="10"/>
      <c r="EZX5" s="10"/>
      <c r="EZZ5" s="10"/>
      <c r="FAB5" s="10"/>
      <c r="FAD5" s="10"/>
      <c r="FAF5" s="10"/>
      <c r="FAH5" s="10"/>
      <c r="FAJ5" s="10"/>
      <c r="FAL5" s="10"/>
      <c r="FAN5" s="10"/>
      <c r="FAP5" s="10"/>
      <c r="FAR5" s="10"/>
      <c r="FAT5" s="10"/>
      <c r="FAV5" s="10"/>
      <c r="FAX5" s="10"/>
      <c r="FAZ5" s="10"/>
      <c r="FBB5" s="10"/>
      <c r="FBD5" s="10"/>
      <c r="FBF5" s="10"/>
      <c r="FBH5" s="10"/>
      <c r="FBJ5" s="10"/>
      <c r="FBL5" s="10"/>
      <c r="FBN5" s="10"/>
      <c r="FBP5" s="10"/>
      <c r="FBR5" s="10"/>
      <c r="FBT5" s="10"/>
      <c r="FBV5" s="10"/>
      <c r="FBX5" s="10"/>
      <c r="FBZ5" s="10"/>
      <c r="FCB5" s="10"/>
      <c r="FCD5" s="10"/>
      <c r="FCF5" s="10"/>
      <c r="FCH5" s="10"/>
      <c r="FCJ5" s="10"/>
      <c r="FCL5" s="10"/>
      <c r="FCN5" s="10"/>
      <c r="FCP5" s="10"/>
      <c r="FCR5" s="10"/>
      <c r="FCT5" s="10"/>
      <c r="FCV5" s="10"/>
      <c r="FCX5" s="10"/>
      <c r="FCZ5" s="10"/>
      <c r="FDB5" s="10"/>
      <c r="FDD5" s="10"/>
      <c r="FDF5" s="10"/>
      <c r="FDH5" s="10"/>
      <c r="FDJ5" s="10"/>
      <c r="FDL5" s="10"/>
      <c r="FDN5" s="10"/>
      <c r="FDP5" s="10"/>
      <c r="FDR5" s="10"/>
      <c r="FDT5" s="10"/>
      <c r="FDV5" s="10"/>
      <c r="FDX5" s="10"/>
      <c r="FDZ5" s="10"/>
      <c r="FEB5" s="10"/>
      <c r="FED5" s="10"/>
      <c r="FEF5" s="10"/>
      <c r="FEH5" s="10"/>
      <c r="FEJ5" s="10"/>
      <c r="FEL5" s="10"/>
      <c r="FEN5" s="10"/>
      <c r="FEP5" s="10"/>
      <c r="FER5" s="10"/>
      <c r="FET5" s="10"/>
      <c r="FEV5" s="10"/>
      <c r="FEX5" s="10"/>
      <c r="FEZ5" s="10"/>
      <c r="FFB5" s="10"/>
      <c r="FFD5" s="10"/>
      <c r="FFF5" s="10"/>
      <c r="FFH5" s="10"/>
      <c r="FFJ5" s="10"/>
      <c r="FFL5" s="10"/>
      <c r="FFN5" s="10"/>
      <c r="FFP5" s="10"/>
      <c r="FFR5" s="10"/>
      <c r="FFT5" s="10"/>
      <c r="FFV5" s="10"/>
      <c r="FFX5" s="10"/>
      <c r="FFZ5" s="10"/>
      <c r="FGB5" s="10"/>
      <c r="FGD5" s="10"/>
      <c r="FGF5" s="10"/>
      <c r="FGH5" s="10"/>
      <c r="FGJ5" s="10"/>
      <c r="FGL5" s="10"/>
      <c r="FGN5" s="10"/>
      <c r="FGP5" s="10"/>
      <c r="FGR5" s="10"/>
      <c r="FGT5" s="10"/>
      <c r="FGV5" s="10"/>
      <c r="FGX5" s="10"/>
      <c r="FGZ5" s="10"/>
      <c r="FHB5" s="10"/>
      <c r="FHD5" s="10"/>
      <c r="FHF5" s="10"/>
      <c r="FHH5" s="10"/>
      <c r="FHJ5" s="10"/>
      <c r="FHL5" s="10"/>
      <c r="FHN5" s="10"/>
      <c r="FHP5" s="10"/>
      <c r="FHR5" s="10"/>
      <c r="FHT5" s="10"/>
      <c r="FHV5" s="10"/>
      <c r="FHX5" s="10"/>
      <c r="FHZ5" s="10"/>
      <c r="FIB5" s="10"/>
      <c r="FID5" s="10"/>
      <c r="FIF5" s="10"/>
      <c r="FIH5" s="10"/>
      <c r="FIJ5" s="10"/>
      <c r="FIL5" s="10"/>
      <c r="FIN5" s="10"/>
      <c r="FIP5" s="10"/>
      <c r="FIR5" s="10"/>
      <c r="FIT5" s="10"/>
      <c r="FIV5" s="10"/>
      <c r="FIX5" s="10"/>
      <c r="FIZ5" s="10"/>
      <c r="FJB5" s="10"/>
      <c r="FJD5" s="10"/>
      <c r="FJF5" s="10"/>
      <c r="FJH5" s="10"/>
      <c r="FJJ5" s="10"/>
      <c r="FJL5" s="10"/>
      <c r="FJN5" s="10"/>
      <c r="FJP5" s="10"/>
      <c r="FJR5" s="10"/>
      <c r="FJT5" s="10"/>
      <c r="FJV5" s="10"/>
      <c r="FJX5" s="10"/>
      <c r="FJZ5" s="10"/>
      <c r="FKB5" s="10"/>
      <c r="FKD5" s="10"/>
      <c r="FKF5" s="10"/>
      <c r="FKH5" s="10"/>
      <c r="FKJ5" s="10"/>
      <c r="FKL5" s="10"/>
      <c r="FKN5" s="10"/>
      <c r="FKP5" s="10"/>
      <c r="FKR5" s="10"/>
      <c r="FKT5" s="10"/>
      <c r="FKV5" s="10"/>
      <c r="FKX5" s="10"/>
      <c r="FKZ5" s="10"/>
      <c r="FLB5" s="10"/>
      <c r="FLD5" s="10"/>
      <c r="FLF5" s="10"/>
      <c r="FLH5" s="10"/>
      <c r="FLJ5" s="10"/>
      <c r="FLL5" s="10"/>
      <c r="FLN5" s="10"/>
      <c r="FLP5" s="10"/>
      <c r="FLR5" s="10"/>
      <c r="FLT5" s="10"/>
      <c r="FLV5" s="10"/>
      <c r="FLX5" s="10"/>
      <c r="FLZ5" s="10"/>
      <c r="FMB5" s="10"/>
      <c r="FMD5" s="10"/>
      <c r="FMF5" s="10"/>
      <c r="FMH5" s="10"/>
      <c r="FMJ5" s="10"/>
      <c r="FML5" s="10"/>
      <c r="FMN5" s="10"/>
      <c r="FMP5" s="10"/>
      <c r="FMR5" s="10"/>
      <c r="FMT5" s="10"/>
      <c r="FMV5" s="10"/>
      <c r="FMX5" s="10"/>
      <c r="FMZ5" s="10"/>
      <c r="FNB5" s="10"/>
      <c r="FND5" s="10"/>
      <c r="FNF5" s="10"/>
      <c r="FNH5" s="10"/>
      <c r="FNJ5" s="10"/>
      <c r="FNL5" s="10"/>
      <c r="FNN5" s="10"/>
      <c r="FNP5" s="10"/>
      <c r="FNR5" s="10"/>
      <c r="FNT5" s="10"/>
      <c r="FNV5" s="10"/>
      <c r="FNX5" s="10"/>
      <c r="FNZ5" s="10"/>
      <c r="FOB5" s="10"/>
      <c r="FOD5" s="10"/>
      <c r="FOF5" s="10"/>
      <c r="FOH5" s="10"/>
      <c r="FOJ5" s="10"/>
      <c r="FOL5" s="10"/>
      <c r="FON5" s="10"/>
      <c r="FOP5" s="10"/>
      <c r="FOR5" s="10"/>
      <c r="FOT5" s="10"/>
      <c r="FOV5" s="10"/>
      <c r="FOX5" s="10"/>
      <c r="FOZ5" s="10"/>
      <c r="FPB5" s="10"/>
      <c r="FPD5" s="10"/>
      <c r="FPF5" s="10"/>
      <c r="FPH5" s="10"/>
      <c r="FPJ5" s="10"/>
      <c r="FPL5" s="10"/>
      <c r="FPN5" s="10"/>
      <c r="FPP5" s="10"/>
      <c r="FPR5" s="10"/>
      <c r="FPT5" s="10"/>
      <c r="FPV5" s="10"/>
      <c r="FPX5" s="10"/>
      <c r="FPZ5" s="10"/>
      <c r="FQB5" s="10"/>
      <c r="FQD5" s="10"/>
      <c r="FQF5" s="10"/>
      <c r="FQH5" s="10"/>
      <c r="FQJ5" s="10"/>
      <c r="FQL5" s="10"/>
      <c r="FQN5" s="10"/>
      <c r="FQP5" s="10"/>
      <c r="FQR5" s="10"/>
      <c r="FQT5" s="10"/>
      <c r="FQV5" s="10"/>
      <c r="FQX5" s="10"/>
      <c r="FQZ5" s="10"/>
      <c r="FRB5" s="10"/>
      <c r="FRD5" s="10"/>
      <c r="FRF5" s="10"/>
      <c r="FRH5" s="10"/>
      <c r="FRJ5" s="10"/>
      <c r="FRL5" s="10"/>
      <c r="FRN5" s="10"/>
      <c r="FRP5" s="10"/>
      <c r="FRR5" s="10"/>
      <c r="FRT5" s="10"/>
      <c r="FRV5" s="10"/>
      <c r="FRX5" s="10"/>
      <c r="FRZ5" s="10"/>
      <c r="FSB5" s="10"/>
      <c r="FSD5" s="10"/>
      <c r="FSF5" s="10"/>
      <c r="FSH5" s="10"/>
      <c r="FSJ5" s="10"/>
      <c r="FSL5" s="10"/>
      <c r="FSN5" s="10"/>
      <c r="FSP5" s="10"/>
      <c r="FSR5" s="10"/>
      <c r="FST5" s="10"/>
      <c r="FSV5" s="10"/>
      <c r="FSX5" s="10"/>
      <c r="FSZ5" s="10"/>
      <c r="FTB5" s="10"/>
      <c r="FTD5" s="10"/>
      <c r="FTF5" s="10"/>
      <c r="FTH5" s="10"/>
      <c r="FTJ5" s="10"/>
      <c r="FTL5" s="10"/>
      <c r="FTN5" s="10"/>
      <c r="FTP5" s="10"/>
      <c r="FTR5" s="10"/>
      <c r="FTT5" s="10"/>
      <c r="FTV5" s="10"/>
      <c r="FTX5" s="10"/>
      <c r="FTZ5" s="10"/>
      <c r="FUB5" s="10"/>
      <c r="FUD5" s="10"/>
      <c r="FUF5" s="10"/>
      <c r="FUH5" s="10"/>
      <c r="FUJ5" s="10"/>
      <c r="FUL5" s="10"/>
      <c r="FUN5" s="10"/>
      <c r="FUP5" s="10"/>
      <c r="FUR5" s="10"/>
      <c r="FUT5" s="10"/>
      <c r="FUV5" s="10"/>
      <c r="FUX5" s="10"/>
      <c r="FUZ5" s="10"/>
      <c r="FVB5" s="10"/>
      <c r="FVD5" s="10"/>
      <c r="FVF5" s="10"/>
      <c r="FVH5" s="10"/>
      <c r="FVJ5" s="10"/>
      <c r="FVL5" s="10"/>
      <c r="FVN5" s="10"/>
      <c r="FVP5" s="10"/>
      <c r="FVR5" s="10"/>
      <c r="FVT5" s="10"/>
      <c r="FVV5" s="10"/>
      <c r="FVX5" s="10"/>
      <c r="FVZ5" s="10"/>
      <c r="FWB5" s="10"/>
      <c r="FWD5" s="10"/>
      <c r="FWF5" s="10"/>
      <c r="FWH5" s="10"/>
      <c r="FWJ5" s="10"/>
      <c r="FWL5" s="10"/>
      <c r="FWN5" s="10"/>
      <c r="FWP5" s="10"/>
      <c r="FWR5" s="10"/>
      <c r="FWT5" s="10"/>
      <c r="FWV5" s="10"/>
      <c r="FWX5" s="10"/>
      <c r="FWZ5" s="10"/>
      <c r="FXB5" s="10"/>
      <c r="FXD5" s="10"/>
      <c r="FXF5" s="10"/>
      <c r="FXH5" s="10"/>
      <c r="FXJ5" s="10"/>
      <c r="FXL5" s="10"/>
      <c r="FXN5" s="10"/>
      <c r="FXP5" s="10"/>
      <c r="FXR5" s="10"/>
      <c r="FXT5" s="10"/>
      <c r="FXV5" s="10"/>
      <c r="FXX5" s="10"/>
      <c r="FXZ5" s="10"/>
      <c r="FYB5" s="10"/>
      <c r="FYD5" s="10"/>
      <c r="FYF5" s="10"/>
      <c r="FYH5" s="10"/>
      <c r="FYJ5" s="10"/>
      <c r="FYL5" s="10"/>
      <c r="FYN5" s="10"/>
      <c r="FYP5" s="10"/>
      <c r="FYR5" s="10"/>
      <c r="FYT5" s="10"/>
      <c r="FYV5" s="10"/>
      <c r="FYX5" s="10"/>
      <c r="FYZ5" s="10"/>
      <c r="FZB5" s="10"/>
      <c r="FZD5" s="10"/>
      <c r="FZF5" s="10"/>
      <c r="FZH5" s="10"/>
      <c r="FZJ5" s="10"/>
      <c r="FZL5" s="10"/>
      <c r="FZN5" s="10"/>
      <c r="FZP5" s="10"/>
      <c r="FZR5" s="10"/>
      <c r="FZT5" s="10"/>
      <c r="FZV5" s="10"/>
      <c r="FZX5" s="10"/>
      <c r="FZZ5" s="10"/>
      <c r="GAB5" s="10"/>
      <c r="GAD5" s="10"/>
      <c r="GAF5" s="10"/>
      <c r="GAH5" s="10"/>
      <c r="GAJ5" s="10"/>
      <c r="GAL5" s="10"/>
      <c r="GAN5" s="10"/>
      <c r="GAP5" s="10"/>
      <c r="GAR5" s="10"/>
      <c r="GAT5" s="10"/>
      <c r="GAV5" s="10"/>
      <c r="GAX5" s="10"/>
      <c r="GAZ5" s="10"/>
      <c r="GBB5" s="10"/>
      <c r="GBD5" s="10"/>
      <c r="GBF5" s="10"/>
      <c r="GBH5" s="10"/>
      <c r="GBJ5" s="10"/>
      <c r="GBL5" s="10"/>
      <c r="GBN5" s="10"/>
      <c r="GBP5" s="10"/>
      <c r="GBR5" s="10"/>
      <c r="GBT5" s="10"/>
      <c r="GBV5" s="10"/>
      <c r="GBX5" s="10"/>
      <c r="GBZ5" s="10"/>
      <c r="GCB5" s="10"/>
      <c r="GCD5" s="10"/>
      <c r="GCF5" s="10"/>
      <c r="GCH5" s="10"/>
      <c r="GCJ5" s="10"/>
      <c r="GCL5" s="10"/>
      <c r="GCN5" s="10"/>
      <c r="GCP5" s="10"/>
      <c r="GCR5" s="10"/>
      <c r="GCT5" s="10"/>
      <c r="GCV5" s="10"/>
      <c r="GCX5" s="10"/>
      <c r="GCZ5" s="10"/>
      <c r="GDB5" s="10"/>
      <c r="GDD5" s="10"/>
      <c r="GDF5" s="10"/>
      <c r="GDH5" s="10"/>
      <c r="GDJ5" s="10"/>
      <c r="GDL5" s="10"/>
      <c r="GDN5" s="10"/>
      <c r="GDP5" s="10"/>
      <c r="GDR5" s="10"/>
      <c r="GDT5" s="10"/>
      <c r="GDV5" s="10"/>
      <c r="GDX5" s="10"/>
      <c r="GDZ5" s="10"/>
      <c r="GEB5" s="10"/>
      <c r="GED5" s="10"/>
      <c r="GEF5" s="10"/>
      <c r="GEH5" s="10"/>
      <c r="GEJ5" s="10"/>
      <c r="GEL5" s="10"/>
      <c r="GEN5" s="10"/>
      <c r="GEP5" s="10"/>
      <c r="GER5" s="10"/>
      <c r="GET5" s="10"/>
      <c r="GEV5" s="10"/>
      <c r="GEX5" s="10"/>
      <c r="GEZ5" s="10"/>
      <c r="GFB5" s="10"/>
      <c r="GFD5" s="10"/>
      <c r="GFF5" s="10"/>
      <c r="GFH5" s="10"/>
      <c r="GFJ5" s="10"/>
      <c r="GFL5" s="10"/>
      <c r="GFN5" s="10"/>
      <c r="GFP5" s="10"/>
      <c r="GFR5" s="10"/>
      <c r="GFT5" s="10"/>
      <c r="GFV5" s="10"/>
      <c r="GFX5" s="10"/>
      <c r="GFZ5" s="10"/>
      <c r="GGB5" s="10"/>
      <c r="GGD5" s="10"/>
      <c r="GGF5" s="10"/>
      <c r="GGH5" s="10"/>
      <c r="GGJ5" s="10"/>
      <c r="GGL5" s="10"/>
      <c r="GGN5" s="10"/>
      <c r="GGP5" s="10"/>
      <c r="GGR5" s="10"/>
      <c r="GGT5" s="10"/>
      <c r="GGV5" s="10"/>
      <c r="GGX5" s="10"/>
      <c r="GGZ5" s="10"/>
      <c r="GHB5" s="10"/>
      <c r="GHD5" s="10"/>
      <c r="GHF5" s="10"/>
      <c r="GHH5" s="10"/>
      <c r="GHJ5" s="10"/>
      <c r="GHL5" s="10"/>
      <c r="GHN5" s="10"/>
      <c r="GHP5" s="10"/>
      <c r="GHR5" s="10"/>
      <c r="GHT5" s="10"/>
      <c r="GHV5" s="10"/>
      <c r="GHX5" s="10"/>
      <c r="GHZ5" s="10"/>
      <c r="GIB5" s="10"/>
      <c r="GID5" s="10"/>
      <c r="GIF5" s="10"/>
      <c r="GIH5" s="10"/>
      <c r="GIJ5" s="10"/>
      <c r="GIL5" s="10"/>
      <c r="GIN5" s="10"/>
      <c r="GIP5" s="10"/>
      <c r="GIR5" s="10"/>
      <c r="GIT5" s="10"/>
      <c r="GIV5" s="10"/>
      <c r="GIX5" s="10"/>
      <c r="GIZ5" s="10"/>
      <c r="GJB5" s="10"/>
      <c r="GJD5" s="10"/>
      <c r="GJF5" s="10"/>
      <c r="GJH5" s="10"/>
      <c r="GJJ5" s="10"/>
      <c r="GJL5" s="10"/>
      <c r="GJN5" s="10"/>
      <c r="GJP5" s="10"/>
      <c r="GJR5" s="10"/>
      <c r="GJT5" s="10"/>
      <c r="GJV5" s="10"/>
      <c r="GJX5" s="10"/>
      <c r="GJZ5" s="10"/>
      <c r="GKB5" s="10"/>
      <c r="GKD5" s="10"/>
      <c r="GKF5" s="10"/>
      <c r="GKH5" s="10"/>
      <c r="GKJ5" s="10"/>
      <c r="GKL5" s="10"/>
      <c r="GKN5" s="10"/>
      <c r="GKP5" s="10"/>
      <c r="GKR5" s="10"/>
      <c r="GKT5" s="10"/>
      <c r="GKV5" s="10"/>
      <c r="GKX5" s="10"/>
      <c r="GKZ5" s="10"/>
      <c r="GLB5" s="10"/>
      <c r="GLD5" s="10"/>
      <c r="GLF5" s="10"/>
      <c r="GLH5" s="10"/>
      <c r="GLJ5" s="10"/>
      <c r="GLL5" s="10"/>
      <c r="GLN5" s="10"/>
      <c r="GLP5" s="10"/>
      <c r="GLR5" s="10"/>
      <c r="GLT5" s="10"/>
      <c r="GLV5" s="10"/>
      <c r="GLX5" s="10"/>
      <c r="GLZ5" s="10"/>
      <c r="GMB5" s="10"/>
      <c r="GMD5" s="10"/>
      <c r="GMF5" s="10"/>
      <c r="GMH5" s="10"/>
      <c r="GMJ5" s="10"/>
      <c r="GML5" s="10"/>
      <c r="GMN5" s="10"/>
      <c r="GMP5" s="10"/>
      <c r="GMR5" s="10"/>
      <c r="GMT5" s="10"/>
      <c r="GMV5" s="10"/>
      <c r="GMX5" s="10"/>
      <c r="GMZ5" s="10"/>
      <c r="GNB5" s="10"/>
      <c r="GND5" s="10"/>
      <c r="GNF5" s="10"/>
      <c r="GNH5" s="10"/>
      <c r="GNJ5" s="10"/>
      <c r="GNL5" s="10"/>
      <c r="GNN5" s="10"/>
      <c r="GNP5" s="10"/>
      <c r="GNR5" s="10"/>
      <c r="GNT5" s="10"/>
      <c r="GNV5" s="10"/>
      <c r="GNX5" s="10"/>
      <c r="GNZ5" s="10"/>
      <c r="GOB5" s="10"/>
      <c r="GOD5" s="10"/>
      <c r="GOF5" s="10"/>
      <c r="GOH5" s="10"/>
      <c r="GOJ5" s="10"/>
      <c r="GOL5" s="10"/>
      <c r="GON5" s="10"/>
      <c r="GOP5" s="10"/>
      <c r="GOR5" s="10"/>
      <c r="GOT5" s="10"/>
      <c r="GOV5" s="10"/>
      <c r="GOX5" s="10"/>
      <c r="GOZ5" s="10"/>
      <c r="GPB5" s="10"/>
      <c r="GPD5" s="10"/>
      <c r="GPF5" s="10"/>
      <c r="GPH5" s="10"/>
      <c r="GPJ5" s="10"/>
      <c r="GPL5" s="10"/>
      <c r="GPN5" s="10"/>
      <c r="GPP5" s="10"/>
      <c r="GPR5" s="10"/>
      <c r="GPT5" s="10"/>
      <c r="GPV5" s="10"/>
      <c r="GPX5" s="10"/>
      <c r="GPZ5" s="10"/>
      <c r="GQB5" s="10"/>
      <c r="GQD5" s="10"/>
      <c r="GQF5" s="10"/>
      <c r="GQH5" s="10"/>
      <c r="GQJ5" s="10"/>
      <c r="GQL5" s="10"/>
      <c r="GQN5" s="10"/>
      <c r="GQP5" s="10"/>
      <c r="GQR5" s="10"/>
      <c r="GQT5" s="10"/>
      <c r="GQV5" s="10"/>
      <c r="GQX5" s="10"/>
      <c r="GQZ5" s="10"/>
      <c r="GRB5" s="10"/>
      <c r="GRD5" s="10"/>
      <c r="GRF5" s="10"/>
      <c r="GRH5" s="10"/>
      <c r="GRJ5" s="10"/>
      <c r="GRL5" s="10"/>
      <c r="GRN5" s="10"/>
      <c r="GRP5" s="10"/>
      <c r="GRR5" s="10"/>
      <c r="GRT5" s="10"/>
      <c r="GRV5" s="10"/>
      <c r="GRX5" s="10"/>
      <c r="GRZ5" s="10"/>
      <c r="GSB5" s="10"/>
      <c r="GSD5" s="10"/>
      <c r="GSF5" s="10"/>
      <c r="GSH5" s="10"/>
      <c r="GSJ5" s="10"/>
      <c r="GSL5" s="10"/>
      <c r="GSN5" s="10"/>
      <c r="GSP5" s="10"/>
      <c r="GSR5" s="10"/>
      <c r="GST5" s="10"/>
      <c r="GSV5" s="10"/>
      <c r="GSX5" s="10"/>
      <c r="GSZ5" s="10"/>
      <c r="GTB5" s="10"/>
      <c r="GTD5" s="10"/>
      <c r="GTF5" s="10"/>
      <c r="GTH5" s="10"/>
      <c r="GTJ5" s="10"/>
      <c r="GTL5" s="10"/>
      <c r="GTN5" s="10"/>
      <c r="GTP5" s="10"/>
      <c r="GTR5" s="10"/>
      <c r="GTT5" s="10"/>
      <c r="GTV5" s="10"/>
      <c r="GTX5" s="10"/>
      <c r="GTZ5" s="10"/>
      <c r="GUB5" s="10"/>
      <c r="GUD5" s="10"/>
      <c r="GUF5" s="10"/>
      <c r="GUH5" s="10"/>
      <c r="GUJ5" s="10"/>
      <c r="GUL5" s="10"/>
      <c r="GUN5" s="10"/>
      <c r="GUP5" s="10"/>
      <c r="GUR5" s="10"/>
      <c r="GUT5" s="10"/>
      <c r="GUV5" s="10"/>
      <c r="GUX5" s="10"/>
      <c r="GUZ5" s="10"/>
      <c r="GVB5" s="10"/>
      <c r="GVD5" s="10"/>
      <c r="GVF5" s="10"/>
      <c r="GVH5" s="10"/>
      <c r="GVJ5" s="10"/>
      <c r="GVL5" s="10"/>
      <c r="GVN5" s="10"/>
      <c r="GVP5" s="10"/>
      <c r="GVR5" s="10"/>
      <c r="GVT5" s="10"/>
      <c r="GVV5" s="10"/>
      <c r="GVX5" s="10"/>
      <c r="GVZ5" s="10"/>
      <c r="GWB5" s="10"/>
      <c r="GWD5" s="10"/>
      <c r="GWF5" s="10"/>
      <c r="GWH5" s="10"/>
      <c r="GWJ5" s="10"/>
      <c r="GWL5" s="10"/>
      <c r="GWN5" s="10"/>
      <c r="GWP5" s="10"/>
      <c r="GWR5" s="10"/>
      <c r="GWT5" s="10"/>
      <c r="GWV5" s="10"/>
      <c r="GWX5" s="10"/>
      <c r="GWZ5" s="10"/>
      <c r="GXB5" s="10"/>
      <c r="GXD5" s="10"/>
      <c r="GXF5" s="10"/>
      <c r="GXH5" s="10"/>
      <c r="GXJ5" s="10"/>
      <c r="GXL5" s="10"/>
      <c r="GXN5" s="10"/>
      <c r="GXP5" s="10"/>
      <c r="GXR5" s="10"/>
      <c r="GXT5" s="10"/>
      <c r="GXV5" s="10"/>
      <c r="GXX5" s="10"/>
      <c r="GXZ5" s="10"/>
      <c r="GYB5" s="10"/>
      <c r="GYD5" s="10"/>
      <c r="GYF5" s="10"/>
      <c r="GYH5" s="10"/>
      <c r="GYJ5" s="10"/>
      <c r="GYL5" s="10"/>
      <c r="GYN5" s="10"/>
      <c r="GYP5" s="10"/>
      <c r="GYR5" s="10"/>
      <c r="GYT5" s="10"/>
      <c r="GYV5" s="10"/>
      <c r="GYX5" s="10"/>
      <c r="GYZ5" s="10"/>
      <c r="GZB5" s="10"/>
      <c r="GZD5" s="10"/>
      <c r="GZF5" s="10"/>
      <c r="GZH5" s="10"/>
      <c r="GZJ5" s="10"/>
      <c r="GZL5" s="10"/>
      <c r="GZN5" s="10"/>
      <c r="GZP5" s="10"/>
      <c r="GZR5" s="10"/>
      <c r="GZT5" s="10"/>
      <c r="GZV5" s="10"/>
      <c r="GZX5" s="10"/>
      <c r="GZZ5" s="10"/>
      <c r="HAB5" s="10"/>
      <c r="HAD5" s="10"/>
      <c r="HAF5" s="10"/>
      <c r="HAH5" s="10"/>
      <c r="HAJ5" s="10"/>
      <c r="HAL5" s="10"/>
      <c r="HAN5" s="10"/>
      <c r="HAP5" s="10"/>
      <c r="HAR5" s="10"/>
      <c r="HAT5" s="10"/>
      <c r="HAV5" s="10"/>
      <c r="HAX5" s="10"/>
      <c r="HAZ5" s="10"/>
      <c r="HBB5" s="10"/>
      <c r="HBD5" s="10"/>
      <c r="HBF5" s="10"/>
      <c r="HBH5" s="10"/>
      <c r="HBJ5" s="10"/>
      <c r="HBL5" s="10"/>
      <c r="HBN5" s="10"/>
      <c r="HBP5" s="10"/>
      <c r="HBR5" s="10"/>
      <c r="HBT5" s="10"/>
      <c r="HBV5" s="10"/>
      <c r="HBX5" s="10"/>
      <c r="HBZ5" s="10"/>
      <c r="HCB5" s="10"/>
      <c r="HCD5" s="10"/>
      <c r="HCF5" s="10"/>
      <c r="HCH5" s="10"/>
      <c r="HCJ5" s="10"/>
      <c r="HCL5" s="10"/>
      <c r="HCN5" s="10"/>
      <c r="HCP5" s="10"/>
      <c r="HCR5" s="10"/>
      <c r="HCT5" s="10"/>
      <c r="HCV5" s="10"/>
      <c r="HCX5" s="10"/>
      <c r="HCZ5" s="10"/>
      <c r="HDB5" s="10"/>
      <c r="HDD5" s="10"/>
      <c r="HDF5" s="10"/>
      <c r="HDH5" s="10"/>
      <c r="HDJ5" s="10"/>
      <c r="HDL5" s="10"/>
      <c r="HDN5" s="10"/>
      <c r="HDP5" s="10"/>
      <c r="HDR5" s="10"/>
      <c r="HDT5" s="10"/>
      <c r="HDV5" s="10"/>
      <c r="HDX5" s="10"/>
      <c r="HDZ5" s="10"/>
      <c r="HEB5" s="10"/>
      <c r="HED5" s="10"/>
      <c r="HEF5" s="10"/>
      <c r="HEH5" s="10"/>
      <c r="HEJ5" s="10"/>
      <c r="HEL5" s="10"/>
      <c r="HEN5" s="10"/>
      <c r="HEP5" s="10"/>
      <c r="HER5" s="10"/>
      <c r="HET5" s="10"/>
      <c r="HEV5" s="10"/>
      <c r="HEX5" s="10"/>
      <c r="HEZ5" s="10"/>
      <c r="HFB5" s="10"/>
      <c r="HFD5" s="10"/>
      <c r="HFF5" s="10"/>
      <c r="HFH5" s="10"/>
      <c r="HFJ5" s="10"/>
      <c r="HFL5" s="10"/>
      <c r="HFN5" s="10"/>
      <c r="HFP5" s="10"/>
      <c r="HFR5" s="10"/>
      <c r="HFT5" s="10"/>
      <c r="HFV5" s="10"/>
      <c r="HFX5" s="10"/>
      <c r="HFZ5" s="10"/>
      <c r="HGB5" s="10"/>
      <c r="HGD5" s="10"/>
      <c r="HGF5" s="10"/>
      <c r="HGH5" s="10"/>
      <c r="HGJ5" s="10"/>
      <c r="HGL5" s="10"/>
      <c r="HGN5" s="10"/>
      <c r="HGP5" s="10"/>
      <c r="HGR5" s="10"/>
      <c r="HGT5" s="10"/>
      <c r="HGV5" s="10"/>
      <c r="HGX5" s="10"/>
      <c r="HGZ5" s="10"/>
      <c r="HHB5" s="10"/>
      <c r="HHD5" s="10"/>
      <c r="HHF5" s="10"/>
      <c r="HHH5" s="10"/>
      <c r="HHJ5" s="10"/>
      <c r="HHL5" s="10"/>
      <c r="HHN5" s="10"/>
      <c r="HHP5" s="10"/>
      <c r="HHR5" s="10"/>
      <c r="HHT5" s="10"/>
      <c r="HHV5" s="10"/>
      <c r="HHX5" s="10"/>
      <c r="HHZ5" s="10"/>
      <c r="HIB5" s="10"/>
      <c r="HID5" s="10"/>
      <c r="HIF5" s="10"/>
      <c r="HIH5" s="10"/>
      <c r="HIJ5" s="10"/>
      <c r="HIL5" s="10"/>
      <c r="HIN5" s="10"/>
      <c r="HIP5" s="10"/>
      <c r="HIR5" s="10"/>
      <c r="HIT5" s="10"/>
      <c r="HIV5" s="10"/>
      <c r="HIX5" s="10"/>
      <c r="HIZ5" s="10"/>
      <c r="HJB5" s="10"/>
      <c r="HJD5" s="10"/>
      <c r="HJF5" s="10"/>
      <c r="HJH5" s="10"/>
      <c r="HJJ5" s="10"/>
      <c r="HJL5" s="10"/>
      <c r="HJN5" s="10"/>
      <c r="HJP5" s="10"/>
      <c r="HJR5" s="10"/>
      <c r="HJT5" s="10"/>
      <c r="HJV5" s="10"/>
      <c r="HJX5" s="10"/>
      <c r="HJZ5" s="10"/>
      <c r="HKB5" s="10"/>
      <c r="HKD5" s="10"/>
      <c r="HKF5" s="10"/>
      <c r="HKH5" s="10"/>
      <c r="HKJ5" s="10"/>
      <c r="HKL5" s="10"/>
      <c r="HKN5" s="10"/>
      <c r="HKP5" s="10"/>
      <c r="HKR5" s="10"/>
      <c r="HKT5" s="10"/>
      <c r="HKV5" s="10"/>
      <c r="HKX5" s="10"/>
      <c r="HKZ5" s="10"/>
      <c r="HLB5" s="10"/>
      <c r="HLD5" s="10"/>
      <c r="HLF5" s="10"/>
      <c r="HLH5" s="10"/>
      <c r="HLJ5" s="10"/>
      <c r="HLL5" s="10"/>
      <c r="HLN5" s="10"/>
      <c r="HLP5" s="10"/>
      <c r="HLR5" s="10"/>
      <c r="HLT5" s="10"/>
      <c r="HLV5" s="10"/>
      <c r="HLX5" s="10"/>
      <c r="HLZ5" s="10"/>
      <c r="HMB5" s="10"/>
      <c r="HMD5" s="10"/>
      <c r="HMF5" s="10"/>
      <c r="HMH5" s="10"/>
      <c r="HMJ5" s="10"/>
      <c r="HML5" s="10"/>
      <c r="HMN5" s="10"/>
      <c r="HMP5" s="10"/>
      <c r="HMR5" s="10"/>
      <c r="HMT5" s="10"/>
      <c r="HMV5" s="10"/>
      <c r="HMX5" s="10"/>
      <c r="HMZ5" s="10"/>
      <c r="HNB5" s="10"/>
      <c r="HND5" s="10"/>
      <c r="HNF5" s="10"/>
      <c r="HNH5" s="10"/>
      <c r="HNJ5" s="10"/>
      <c r="HNL5" s="10"/>
      <c r="HNN5" s="10"/>
      <c r="HNP5" s="10"/>
      <c r="HNR5" s="10"/>
      <c r="HNT5" s="10"/>
      <c r="HNV5" s="10"/>
      <c r="HNX5" s="10"/>
      <c r="HNZ5" s="10"/>
      <c r="HOB5" s="10"/>
      <c r="HOD5" s="10"/>
      <c r="HOF5" s="10"/>
      <c r="HOH5" s="10"/>
      <c r="HOJ5" s="10"/>
      <c r="HOL5" s="10"/>
      <c r="HON5" s="10"/>
      <c r="HOP5" s="10"/>
      <c r="HOR5" s="10"/>
      <c r="HOT5" s="10"/>
      <c r="HOV5" s="10"/>
      <c r="HOX5" s="10"/>
      <c r="HOZ5" s="10"/>
      <c r="HPB5" s="10"/>
      <c r="HPD5" s="10"/>
      <c r="HPF5" s="10"/>
      <c r="HPH5" s="10"/>
      <c r="HPJ5" s="10"/>
      <c r="HPL5" s="10"/>
      <c r="HPN5" s="10"/>
      <c r="HPP5" s="10"/>
      <c r="HPR5" s="10"/>
      <c r="HPT5" s="10"/>
      <c r="HPV5" s="10"/>
      <c r="HPX5" s="10"/>
      <c r="HPZ5" s="10"/>
      <c r="HQB5" s="10"/>
      <c r="HQD5" s="10"/>
      <c r="HQF5" s="10"/>
      <c r="HQH5" s="10"/>
      <c r="HQJ5" s="10"/>
      <c r="HQL5" s="10"/>
      <c r="HQN5" s="10"/>
      <c r="HQP5" s="10"/>
      <c r="HQR5" s="10"/>
      <c r="HQT5" s="10"/>
      <c r="HQV5" s="10"/>
      <c r="HQX5" s="10"/>
      <c r="HQZ5" s="10"/>
      <c r="HRB5" s="10"/>
      <c r="HRD5" s="10"/>
      <c r="HRF5" s="10"/>
      <c r="HRH5" s="10"/>
      <c r="HRJ5" s="10"/>
      <c r="HRL5" s="10"/>
      <c r="HRN5" s="10"/>
      <c r="HRP5" s="10"/>
      <c r="HRR5" s="10"/>
      <c r="HRT5" s="10"/>
      <c r="HRV5" s="10"/>
      <c r="HRX5" s="10"/>
      <c r="HRZ5" s="10"/>
      <c r="HSB5" s="10"/>
      <c r="HSD5" s="10"/>
      <c r="HSF5" s="10"/>
      <c r="HSH5" s="10"/>
      <c r="HSJ5" s="10"/>
      <c r="HSL5" s="10"/>
      <c r="HSN5" s="10"/>
      <c r="HSP5" s="10"/>
      <c r="HSR5" s="10"/>
      <c r="HST5" s="10"/>
      <c r="HSV5" s="10"/>
      <c r="HSX5" s="10"/>
      <c r="HSZ5" s="10"/>
      <c r="HTB5" s="10"/>
      <c r="HTD5" s="10"/>
      <c r="HTF5" s="10"/>
      <c r="HTH5" s="10"/>
      <c r="HTJ5" s="10"/>
      <c r="HTL5" s="10"/>
      <c r="HTN5" s="10"/>
      <c r="HTP5" s="10"/>
      <c r="HTR5" s="10"/>
      <c r="HTT5" s="10"/>
      <c r="HTV5" s="10"/>
      <c r="HTX5" s="10"/>
      <c r="HTZ5" s="10"/>
      <c r="HUB5" s="10"/>
      <c r="HUD5" s="10"/>
      <c r="HUF5" s="10"/>
      <c r="HUH5" s="10"/>
      <c r="HUJ5" s="10"/>
      <c r="HUL5" s="10"/>
      <c r="HUN5" s="10"/>
      <c r="HUP5" s="10"/>
      <c r="HUR5" s="10"/>
      <c r="HUT5" s="10"/>
      <c r="HUV5" s="10"/>
      <c r="HUX5" s="10"/>
      <c r="HUZ5" s="10"/>
      <c r="HVB5" s="10"/>
      <c r="HVD5" s="10"/>
      <c r="HVF5" s="10"/>
      <c r="HVH5" s="10"/>
      <c r="HVJ5" s="10"/>
      <c r="HVL5" s="10"/>
      <c r="HVN5" s="10"/>
      <c r="HVP5" s="10"/>
      <c r="HVR5" s="10"/>
      <c r="HVT5" s="10"/>
      <c r="HVV5" s="10"/>
      <c r="HVX5" s="10"/>
      <c r="HVZ5" s="10"/>
      <c r="HWB5" s="10"/>
      <c r="HWD5" s="10"/>
      <c r="HWF5" s="10"/>
      <c r="HWH5" s="10"/>
      <c r="HWJ5" s="10"/>
      <c r="HWL5" s="10"/>
      <c r="HWN5" s="10"/>
      <c r="HWP5" s="10"/>
      <c r="HWR5" s="10"/>
      <c r="HWT5" s="10"/>
      <c r="HWV5" s="10"/>
      <c r="HWX5" s="10"/>
      <c r="HWZ5" s="10"/>
      <c r="HXB5" s="10"/>
      <c r="HXD5" s="10"/>
      <c r="HXF5" s="10"/>
      <c r="HXH5" s="10"/>
      <c r="HXJ5" s="10"/>
      <c r="HXL5" s="10"/>
      <c r="HXN5" s="10"/>
      <c r="HXP5" s="10"/>
      <c r="HXR5" s="10"/>
      <c r="HXT5" s="10"/>
      <c r="HXV5" s="10"/>
      <c r="HXX5" s="10"/>
      <c r="HXZ5" s="10"/>
      <c r="HYB5" s="10"/>
      <c r="HYD5" s="10"/>
      <c r="HYF5" s="10"/>
      <c r="HYH5" s="10"/>
      <c r="HYJ5" s="10"/>
      <c r="HYL5" s="10"/>
      <c r="HYN5" s="10"/>
      <c r="HYP5" s="10"/>
      <c r="HYR5" s="10"/>
      <c r="HYT5" s="10"/>
      <c r="HYV5" s="10"/>
      <c r="HYX5" s="10"/>
      <c r="HYZ5" s="10"/>
      <c r="HZB5" s="10"/>
      <c r="HZD5" s="10"/>
      <c r="HZF5" s="10"/>
      <c r="HZH5" s="10"/>
      <c r="HZJ5" s="10"/>
      <c r="HZL5" s="10"/>
      <c r="HZN5" s="10"/>
      <c r="HZP5" s="10"/>
      <c r="HZR5" s="10"/>
      <c r="HZT5" s="10"/>
      <c r="HZV5" s="10"/>
      <c r="HZX5" s="10"/>
      <c r="HZZ5" s="10"/>
      <c r="IAB5" s="10"/>
      <c r="IAD5" s="10"/>
      <c r="IAF5" s="10"/>
      <c r="IAH5" s="10"/>
      <c r="IAJ5" s="10"/>
      <c r="IAL5" s="10"/>
      <c r="IAN5" s="10"/>
      <c r="IAP5" s="10"/>
      <c r="IAR5" s="10"/>
      <c r="IAT5" s="10"/>
      <c r="IAV5" s="10"/>
      <c r="IAX5" s="10"/>
      <c r="IAZ5" s="10"/>
      <c r="IBB5" s="10"/>
      <c r="IBD5" s="10"/>
      <c r="IBF5" s="10"/>
      <c r="IBH5" s="10"/>
      <c r="IBJ5" s="10"/>
      <c r="IBL5" s="10"/>
      <c r="IBN5" s="10"/>
      <c r="IBP5" s="10"/>
      <c r="IBR5" s="10"/>
      <c r="IBT5" s="10"/>
      <c r="IBV5" s="10"/>
      <c r="IBX5" s="10"/>
      <c r="IBZ5" s="10"/>
      <c r="ICB5" s="10"/>
      <c r="ICD5" s="10"/>
      <c r="ICF5" s="10"/>
      <c r="ICH5" s="10"/>
      <c r="ICJ5" s="10"/>
      <c r="ICL5" s="10"/>
      <c r="ICN5" s="10"/>
      <c r="ICP5" s="10"/>
      <c r="ICR5" s="10"/>
      <c r="ICT5" s="10"/>
      <c r="ICV5" s="10"/>
      <c r="ICX5" s="10"/>
      <c r="ICZ5" s="10"/>
      <c r="IDB5" s="10"/>
      <c r="IDD5" s="10"/>
      <c r="IDF5" s="10"/>
      <c r="IDH5" s="10"/>
      <c r="IDJ5" s="10"/>
      <c r="IDL5" s="10"/>
      <c r="IDN5" s="10"/>
      <c r="IDP5" s="10"/>
      <c r="IDR5" s="10"/>
      <c r="IDT5" s="10"/>
      <c r="IDV5" s="10"/>
      <c r="IDX5" s="10"/>
      <c r="IDZ5" s="10"/>
      <c r="IEB5" s="10"/>
      <c r="IED5" s="10"/>
      <c r="IEF5" s="10"/>
      <c r="IEH5" s="10"/>
      <c r="IEJ5" s="10"/>
      <c r="IEL5" s="10"/>
      <c r="IEN5" s="10"/>
      <c r="IEP5" s="10"/>
      <c r="IER5" s="10"/>
      <c r="IET5" s="10"/>
      <c r="IEV5" s="10"/>
      <c r="IEX5" s="10"/>
      <c r="IEZ5" s="10"/>
      <c r="IFB5" s="10"/>
      <c r="IFD5" s="10"/>
      <c r="IFF5" s="10"/>
      <c r="IFH5" s="10"/>
      <c r="IFJ5" s="10"/>
      <c r="IFL5" s="10"/>
      <c r="IFN5" s="10"/>
      <c r="IFP5" s="10"/>
      <c r="IFR5" s="10"/>
      <c r="IFT5" s="10"/>
      <c r="IFV5" s="10"/>
      <c r="IFX5" s="10"/>
      <c r="IFZ5" s="10"/>
      <c r="IGB5" s="10"/>
      <c r="IGD5" s="10"/>
      <c r="IGF5" s="10"/>
      <c r="IGH5" s="10"/>
      <c r="IGJ5" s="10"/>
      <c r="IGL5" s="10"/>
      <c r="IGN5" s="10"/>
      <c r="IGP5" s="10"/>
      <c r="IGR5" s="10"/>
      <c r="IGT5" s="10"/>
      <c r="IGV5" s="10"/>
      <c r="IGX5" s="10"/>
      <c r="IGZ5" s="10"/>
      <c r="IHB5" s="10"/>
      <c r="IHD5" s="10"/>
      <c r="IHF5" s="10"/>
      <c r="IHH5" s="10"/>
      <c r="IHJ5" s="10"/>
      <c r="IHL5" s="10"/>
      <c r="IHN5" s="10"/>
      <c r="IHP5" s="10"/>
      <c r="IHR5" s="10"/>
      <c r="IHT5" s="10"/>
      <c r="IHV5" s="10"/>
      <c r="IHX5" s="10"/>
      <c r="IHZ5" s="10"/>
      <c r="IIB5" s="10"/>
      <c r="IID5" s="10"/>
      <c r="IIF5" s="10"/>
      <c r="IIH5" s="10"/>
      <c r="IIJ5" s="10"/>
      <c r="IIL5" s="10"/>
      <c r="IIN5" s="10"/>
      <c r="IIP5" s="10"/>
      <c r="IIR5" s="10"/>
      <c r="IIT5" s="10"/>
      <c r="IIV5" s="10"/>
      <c r="IIX5" s="10"/>
      <c r="IIZ5" s="10"/>
      <c r="IJB5" s="10"/>
      <c r="IJD5" s="10"/>
      <c r="IJF5" s="10"/>
      <c r="IJH5" s="10"/>
      <c r="IJJ5" s="10"/>
      <c r="IJL5" s="10"/>
      <c r="IJN5" s="10"/>
      <c r="IJP5" s="10"/>
      <c r="IJR5" s="10"/>
      <c r="IJT5" s="10"/>
      <c r="IJV5" s="10"/>
      <c r="IJX5" s="10"/>
      <c r="IJZ5" s="10"/>
      <c r="IKB5" s="10"/>
      <c r="IKD5" s="10"/>
      <c r="IKF5" s="10"/>
      <c r="IKH5" s="10"/>
      <c r="IKJ5" s="10"/>
      <c r="IKL5" s="10"/>
      <c r="IKN5" s="10"/>
      <c r="IKP5" s="10"/>
      <c r="IKR5" s="10"/>
      <c r="IKT5" s="10"/>
      <c r="IKV5" s="10"/>
      <c r="IKX5" s="10"/>
      <c r="IKZ5" s="10"/>
      <c r="ILB5" s="10"/>
      <c r="ILD5" s="10"/>
      <c r="ILF5" s="10"/>
      <c r="ILH5" s="10"/>
      <c r="ILJ5" s="10"/>
      <c r="ILL5" s="10"/>
      <c r="ILN5" s="10"/>
      <c r="ILP5" s="10"/>
      <c r="ILR5" s="10"/>
      <c r="ILT5" s="10"/>
      <c r="ILV5" s="10"/>
      <c r="ILX5" s="10"/>
      <c r="ILZ5" s="10"/>
      <c r="IMB5" s="10"/>
      <c r="IMD5" s="10"/>
      <c r="IMF5" s="10"/>
      <c r="IMH5" s="10"/>
      <c r="IMJ5" s="10"/>
      <c r="IML5" s="10"/>
      <c r="IMN5" s="10"/>
      <c r="IMP5" s="10"/>
      <c r="IMR5" s="10"/>
      <c r="IMT5" s="10"/>
      <c r="IMV5" s="10"/>
      <c r="IMX5" s="10"/>
      <c r="IMZ5" s="10"/>
      <c r="INB5" s="10"/>
      <c r="IND5" s="10"/>
      <c r="INF5" s="10"/>
      <c r="INH5" s="10"/>
      <c r="INJ5" s="10"/>
      <c r="INL5" s="10"/>
      <c r="INN5" s="10"/>
      <c r="INP5" s="10"/>
      <c r="INR5" s="10"/>
      <c r="INT5" s="10"/>
      <c r="INV5" s="10"/>
      <c r="INX5" s="10"/>
      <c r="INZ5" s="10"/>
      <c r="IOB5" s="10"/>
      <c r="IOD5" s="10"/>
      <c r="IOF5" s="10"/>
      <c r="IOH5" s="10"/>
      <c r="IOJ5" s="10"/>
      <c r="IOL5" s="10"/>
      <c r="ION5" s="10"/>
      <c r="IOP5" s="10"/>
      <c r="IOR5" s="10"/>
      <c r="IOT5" s="10"/>
      <c r="IOV5" s="10"/>
      <c r="IOX5" s="10"/>
      <c r="IOZ5" s="10"/>
      <c r="IPB5" s="10"/>
      <c r="IPD5" s="10"/>
      <c r="IPF5" s="10"/>
      <c r="IPH5" s="10"/>
      <c r="IPJ5" s="10"/>
      <c r="IPL5" s="10"/>
      <c r="IPN5" s="10"/>
      <c r="IPP5" s="10"/>
      <c r="IPR5" s="10"/>
      <c r="IPT5" s="10"/>
      <c r="IPV5" s="10"/>
      <c r="IPX5" s="10"/>
      <c r="IPZ5" s="10"/>
      <c r="IQB5" s="10"/>
      <c r="IQD5" s="10"/>
      <c r="IQF5" s="10"/>
      <c r="IQH5" s="10"/>
      <c r="IQJ5" s="10"/>
      <c r="IQL5" s="10"/>
      <c r="IQN5" s="10"/>
      <c r="IQP5" s="10"/>
      <c r="IQR5" s="10"/>
      <c r="IQT5" s="10"/>
      <c r="IQV5" s="10"/>
      <c r="IQX5" s="10"/>
      <c r="IQZ5" s="10"/>
      <c r="IRB5" s="10"/>
      <c r="IRD5" s="10"/>
      <c r="IRF5" s="10"/>
      <c r="IRH5" s="10"/>
      <c r="IRJ5" s="10"/>
      <c r="IRL5" s="10"/>
      <c r="IRN5" s="10"/>
      <c r="IRP5" s="10"/>
      <c r="IRR5" s="10"/>
      <c r="IRT5" s="10"/>
      <c r="IRV5" s="10"/>
      <c r="IRX5" s="10"/>
      <c r="IRZ5" s="10"/>
      <c r="ISB5" s="10"/>
      <c r="ISD5" s="10"/>
      <c r="ISF5" s="10"/>
      <c r="ISH5" s="10"/>
      <c r="ISJ5" s="10"/>
      <c r="ISL5" s="10"/>
      <c r="ISN5" s="10"/>
      <c r="ISP5" s="10"/>
      <c r="ISR5" s="10"/>
      <c r="IST5" s="10"/>
      <c r="ISV5" s="10"/>
      <c r="ISX5" s="10"/>
      <c r="ISZ5" s="10"/>
      <c r="ITB5" s="10"/>
      <c r="ITD5" s="10"/>
      <c r="ITF5" s="10"/>
      <c r="ITH5" s="10"/>
      <c r="ITJ5" s="10"/>
      <c r="ITL5" s="10"/>
      <c r="ITN5" s="10"/>
      <c r="ITP5" s="10"/>
      <c r="ITR5" s="10"/>
      <c r="ITT5" s="10"/>
      <c r="ITV5" s="10"/>
      <c r="ITX5" s="10"/>
      <c r="ITZ5" s="10"/>
      <c r="IUB5" s="10"/>
      <c r="IUD5" s="10"/>
      <c r="IUF5" s="10"/>
      <c r="IUH5" s="10"/>
      <c r="IUJ5" s="10"/>
      <c r="IUL5" s="10"/>
      <c r="IUN5" s="10"/>
      <c r="IUP5" s="10"/>
      <c r="IUR5" s="10"/>
      <c r="IUT5" s="10"/>
      <c r="IUV5" s="10"/>
      <c r="IUX5" s="10"/>
      <c r="IUZ5" s="10"/>
      <c r="IVB5" s="10"/>
      <c r="IVD5" s="10"/>
      <c r="IVF5" s="10"/>
      <c r="IVH5" s="10"/>
      <c r="IVJ5" s="10"/>
      <c r="IVL5" s="10"/>
      <c r="IVN5" s="10"/>
      <c r="IVP5" s="10"/>
      <c r="IVR5" s="10"/>
      <c r="IVT5" s="10"/>
      <c r="IVV5" s="10"/>
      <c r="IVX5" s="10"/>
      <c r="IVZ5" s="10"/>
      <c r="IWB5" s="10"/>
      <c r="IWD5" s="10"/>
      <c r="IWF5" s="10"/>
      <c r="IWH5" s="10"/>
      <c r="IWJ5" s="10"/>
      <c r="IWL5" s="10"/>
      <c r="IWN5" s="10"/>
      <c r="IWP5" s="10"/>
      <c r="IWR5" s="10"/>
      <c r="IWT5" s="10"/>
      <c r="IWV5" s="10"/>
      <c r="IWX5" s="10"/>
      <c r="IWZ5" s="10"/>
      <c r="IXB5" s="10"/>
      <c r="IXD5" s="10"/>
      <c r="IXF5" s="10"/>
      <c r="IXH5" s="10"/>
      <c r="IXJ5" s="10"/>
      <c r="IXL5" s="10"/>
      <c r="IXN5" s="10"/>
      <c r="IXP5" s="10"/>
      <c r="IXR5" s="10"/>
      <c r="IXT5" s="10"/>
      <c r="IXV5" s="10"/>
      <c r="IXX5" s="10"/>
      <c r="IXZ5" s="10"/>
      <c r="IYB5" s="10"/>
      <c r="IYD5" s="10"/>
      <c r="IYF5" s="10"/>
      <c r="IYH5" s="10"/>
      <c r="IYJ5" s="10"/>
      <c r="IYL5" s="10"/>
      <c r="IYN5" s="10"/>
      <c r="IYP5" s="10"/>
      <c r="IYR5" s="10"/>
      <c r="IYT5" s="10"/>
      <c r="IYV5" s="10"/>
      <c r="IYX5" s="10"/>
      <c r="IYZ5" s="10"/>
      <c r="IZB5" s="10"/>
      <c r="IZD5" s="10"/>
      <c r="IZF5" s="10"/>
      <c r="IZH5" s="10"/>
      <c r="IZJ5" s="10"/>
      <c r="IZL5" s="10"/>
      <c r="IZN5" s="10"/>
      <c r="IZP5" s="10"/>
      <c r="IZR5" s="10"/>
      <c r="IZT5" s="10"/>
      <c r="IZV5" s="10"/>
      <c r="IZX5" s="10"/>
      <c r="IZZ5" s="10"/>
      <c r="JAB5" s="10"/>
      <c r="JAD5" s="10"/>
      <c r="JAF5" s="10"/>
      <c r="JAH5" s="10"/>
      <c r="JAJ5" s="10"/>
      <c r="JAL5" s="10"/>
      <c r="JAN5" s="10"/>
      <c r="JAP5" s="10"/>
      <c r="JAR5" s="10"/>
      <c r="JAT5" s="10"/>
      <c r="JAV5" s="10"/>
      <c r="JAX5" s="10"/>
      <c r="JAZ5" s="10"/>
      <c r="JBB5" s="10"/>
      <c r="JBD5" s="10"/>
      <c r="JBF5" s="10"/>
      <c r="JBH5" s="10"/>
      <c r="JBJ5" s="10"/>
      <c r="JBL5" s="10"/>
      <c r="JBN5" s="10"/>
      <c r="JBP5" s="10"/>
      <c r="JBR5" s="10"/>
      <c r="JBT5" s="10"/>
      <c r="JBV5" s="10"/>
      <c r="JBX5" s="10"/>
      <c r="JBZ5" s="10"/>
      <c r="JCB5" s="10"/>
      <c r="JCD5" s="10"/>
      <c r="JCF5" s="10"/>
      <c r="JCH5" s="10"/>
      <c r="JCJ5" s="10"/>
      <c r="JCL5" s="10"/>
      <c r="JCN5" s="10"/>
      <c r="JCP5" s="10"/>
      <c r="JCR5" s="10"/>
      <c r="JCT5" s="10"/>
      <c r="JCV5" s="10"/>
      <c r="JCX5" s="10"/>
      <c r="JCZ5" s="10"/>
      <c r="JDB5" s="10"/>
      <c r="JDD5" s="10"/>
      <c r="JDF5" s="10"/>
      <c r="JDH5" s="10"/>
      <c r="JDJ5" s="10"/>
      <c r="JDL5" s="10"/>
      <c r="JDN5" s="10"/>
      <c r="JDP5" s="10"/>
      <c r="JDR5" s="10"/>
      <c r="JDT5" s="10"/>
      <c r="JDV5" s="10"/>
      <c r="JDX5" s="10"/>
      <c r="JDZ5" s="10"/>
      <c r="JEB5" s="10"/>
      <c r="JED5" s="10"/>
      <c r="JEF5" s="10"/>
      <c r="JEH5" s="10"/>
      <c r="JEJ5" s="10"/>
      <c r="JEL5" s="10"/>
      <c r="JEN5" s="10"/>
      <c r="JEP5" s="10"/>
      <c r="JER5" s="10"/>
      <c r="JET5" s="10"/>
      <c r="JEV5" s="10"/>
      <c r="JEX5" s="10"/>
      <c r="JEZ5" s="10"/>
      <c r="JFB5" s="10"/>
      <c r="JFD5" s="10"/>
      <c r="JFF5" s="10"/>
      <c r="JFH5" s="10"/>
      <c r="JFJ5" s="10"/>
      <c r="JFL5" s="10"/>
      <c r="JFN5" s="10"/>
      <c r="JFP5" s="10"/>
      <c r="JFR5" s="10"/>
      <c r="JFT5" s="10"/>
      <c r="JFV5" s="10"/>
      <c r="JFX5" s="10"/>
      <c r="JFZ5" s="10"/>
      <c r="JGB5" s="10"/>
      <c r="JGD5" s="10"/>
      <c r="JGF5" s="10"/>
      <c r="JGH5" s="10"/>
      <c r="JGJ5" s="10"/>
      <c r="JGL5" s="10"/>
      <c r="JGN5" s="10"/>
      <c r="JGP5" s="10"/>
      <c r="JGR5" s="10"/>
      <c r="JGT5" s="10"/>
      <c r="JGV5" s="10"/>
      <c r="JGX5" s="10"/>
      <c r="JGZ5" s="10"/>
      <c r="JHB5" s="10"/>
      <c r="JHD5" s="10"/>
      <c r="JHF5" s="10"/>
      <c r="JHH5" s="10"/>
      <c r="JHJ5" s="10"/>
      <c r="JHL5" s="10"/>
      <c r="JHN5" s="10"/>
      <c r="JHP5" s="10"/>
      <c r="JHR5" s="10"/>
      <c r="JHT5" s="10"/>
      <c r="JHV5" s="10"/>
      <c r="JHX5" s="10"/>
      <c r="JHZ5" s="10"/>
      <c r="JIB5" s="10"/>
      <c r="JID5" s="10"/>
      <c r="JIF5" s="10"/>
      <c r="JIH5" s="10"/>
      <c r="JIJ5" s="10"/>
      <c r="JIL5" s="10"/>
      <c r="JIN5" s="10"/>
      <c r="JIP5" s="10"/>
      <c r="JIR5" s="10"/>
      <c r="JIT5" s="10"/>
      <c r="JIV5" s="10"/>
      <c r="JIX5" s="10"/>
      <c r="JIZ5" s="10"/>
      <c r="JJB5" s="10"/>
      <c r="JJD5" s="10"/>
      <c r="JJF5" s="10"/>
      <c r="JJH5" s="10"/>
      <c r="JJJ5" s="10"/>
      <c r="JJL5" s="10"/>
      <c r="JJN5" s="10"/>
      <c r="JJP5" s="10"/>
      <c r="JJR5" s="10"/>
      <c r="JJT5" s="10"/>
      <c r="JJV5" s="10"/>
      <c r="JJX5" s="10"/>
      <c r="JJZ5" s="10"/>
      <c r="JKB5" s="10"/>
      <c r="JKD5" s="10"/>
      <c r="JKF5" s="10"/>
      <c r="JKH5" s="10"/>
      <c r="JKJ5" s="10"/>
      <c r="JKL5" s="10"/>
      <c r="JKN5" s="10"/>
      <c r="JKP5" s="10"/>
      <c r="JKR5" s="10"/>
      <c r="JKT5" s="10"/>
      <c r="JKV5" s="10"/>
      <c r="JKX5" s="10"/>
      <c r="JKZ5" s="10"/>
      <c r="JLB5" s="10"/>
      <c r="JLD5" s="10"/>
      <c r="JLF5" s="10"/>
      <c r="JLH5" s="10"/>
      <c r="JLJ5" s="10"/>
      <c r="JLL5" s="10"/>
      <c r="JLN5" s="10"/>
      <c r="JLP5" s="10"/>
      <c r="JLR5" s="10"/>
      <c r="JLT5" s="10"/>
      <c r="JLV5" s="10"/>
      <c r="JLX5" s="10"/>
      <c r="JLZ5" s="10"/>
      <c r="JMB5" s="10"/>
      <c r="JMD5" s="10"/>
      <c r="JMF5" s="10"/>
      <c r="JMH5" s="10"/>
      <c r="JMJ5" s="10"/>
      <c r="JML5" s="10"/>
      <c r="JMN5" s="10"/>
      <c r="JMP5" s="10"/>
      <c r="JMR5" s="10"/>
      <c r="JMT5" s="10"/>
      <c r="JMV5" s="10"/>
      <c r="JMX5" s="10"/>
      <c r="JMZ5" s="10"/>
      <c r="JNB5" s="10"/>
      <c r="JND5" s="10"/>
      <c r="JNF5" s="10"/>
      <c r="JNH5" s="10"/>
      <c r="JNJ5" s="10"/>
      <c r="JNL5" s="10"/>
      <c r="JNN5" s="10"/>
      <c r="JNP5" s="10"/>
      <c r="JNR5" s="10"/>
      <c r="JNT5" s="10"/>
      <c r="JNV5" s="10"/>
      <c r="JNX5" s="10"/>
      <c r="JNZ5" s="10"/>
      <c r="JOB5" s="10"/>
      <c r="JOD5" s="10"/>
      <c r="JOF5" s="10"/>
      <c r="JOH5" s="10"/>
      <c r="JOJ5" s="10"/>
      <c r="JOL5" s="10"/>
      <c r="JON5" s="10"/>
      <c r="JOP5" s="10"/>
      <c r="JOR5" s="10"/>
      <c r="JOT5" s="10"/>
      <c r="JOV5" s="10"/>
      <c r="JOX5" s="10"/>
      <c r="JOZ5" s="10"/>
      <c r="JPB5" s="10"/>
      <c r="JPD5" s="10"/>
      <c r="JPF5" s="10"/>
      <c r="JPH5" s="10"/>
      <c r="JPJ5" s="10"/>
      <c r="JPL5" s="10"/>
      <c r="JPN5" s="10"/>
      <c r="JPP5" s="10"/>
      <c r="JPR5" s="10"/>
      <c r="JPT5" s="10"/>
      <c r="JPV5" s="10"/>
      <c r="JPX5" s="10"/>
      <c r="JPZ5" s="10"/>
      <c r="JQB5" s="10"/>
      <c r="JQD5" s="10"/>
      <c r="JQF5" s="10"/>
      <c r="JQH5" s="10"/>
      <c r="JQJ5" s="10"/>
      <c r="JQL5" s="10"/>
      <c r="JQN5" s="10"/>
      <c r="JQP5" s="10"/>
      <c r="JQR5" s="10"/>
      <c r="JQT5" s="10"/>
      <c r="JQV5" s="10"/>
      <c r="JQX5" s="10"/>
      <c r="JQZ5" s="10"/>
      <c r="JRB5" s="10"/>
      <c r="JRD5" s="10"/>
      <c r="JRF5" s="10"/>
      <c r="JRH5" s="10"/>
      <c r="JRJ5" s="10"/>
      <c r="JRL5" s="10"/>
      <c r="JRN5" s="10"/>
      <c r="JRP5" s="10"/>
      <c r="JRR5" s="10"/>
      <c r="JRT5" s="10"/>
      <c r="JRV5" s="10"/>
      <c r="JRX5" s="10"/>
      <c r="JRZ5" s="10"/>
      <c r="JSB5" s="10"/>
      <c r="JSD5" s="10"/>
      <c r="JSF5" s="10"/>
      <c r="JSH5" s="10"/>
      <c r="JSJ5" s="10"/>
      <c r="JSL5" s="10"/>
      <c r="JSN5" s="10"/>
      <c r="JSP5" s="10"/>
      <c r="JSR5" s="10"/>
      <c r="JST5" s="10"/>
      <c r="JSV5" s="10"/>
      <c r="JSX5" s="10"/>
      <c r="JSZ5" s="10"/>
      <c r="JTB5" s="10"/>
      <c r="JTD5" s="10"/>
      <c r="JTF5" s="10"/>
      <c r="JTH5" s="10"/>
      <c r="JTJ5" s="10"/>
      <c r="JTL5" s="10"/>
      <c r="JTN5" s="10"/>
      <c r="JTP5" s="10"/>
      <c r="JTR5" s="10"/>
      <c r="JTT5" s="10"/>
      <c r="JTV5" s="10"/>
      <c r="JTX5" s="10"/>
      <c r="JTZ5" s="10"/>
      <c r="JUB5" s="10"/>
      <c r="JUD5" s="10"/>
      <c r="JUF5" s="10"/>
      <c r="JUH5" s="10"/>
      <c r="JUJ5" s="10"/>
      <c r="JUL5" s="10"/>
      <c r="JUN5" s="10"/>
      <c r="JUP5" s="10"/>
      <c r="JUR5" s="10"/>
      <c r="JUT5" s="10"/>
      <c r="JUV5" s="10"/>
      <c r="JUX5" s="10"/>
      <c r="JUZ5" s="10"/>
      <c r="JVB5" s="10"/>
      <c r="JVD5" s="10"/>
      <c r="JVF5" s="10"/>
      <c r="JVH5" s="10"/>
      <c r="JVJ5" s="10"/>
      <c r="JVL5" s="10"/>
      <c r="JVN5" s="10"/>
      <c r="JVP5" s="10"/>
      <c r="JVR5" s="10"/>
      <c r="JVT5" s="10"/>
      <c r="JVV5" s="10"/>
      <c r="JVX5" s="10"/>
      <c r="JVZ5" s="10"/>
      <c r="JWB5" s="10"/>
      <c r="JWD5" s="10"/>
      <c r="JWF5" s="10"/>
      <c r="JWH5" s="10"/>
      <c r="JWJ5" s="10"/>
      <c r="JWL5" s="10"/>
      <c r="JWN5" s="10"/>
      <c r="JWP5" s="10"/>
      <c r="JWR5" s="10"/>
      <c r="JWT5" s="10"/>
      <c r="JWV5" s="10"/>
      <c r="JWX5" s="10"/>
      <c r="JWZ5" s="10"/>
      <c r="JXB5" s="10"/>
      <c r="JXD5" s="10"/>
      <c r="JXF5" s="10"/>
      <c r="JXH5" s="10"/>
      <c r="JXJ5" s="10"/>
      <c r="JXL5" s="10"/>
      <c r="JXN5" s="10"/>
      <c r="JXP5" s="10"/>
      <c r="JXR5" s="10"/>
      <c r="JXT5" s="10"/>
      <c r="JXV5" s="10"/>
      <c r="JXX5" s="10"/>
      <c r="JXZ5" s="10"/>
      <c r="JYB5" s="10"/>
      <c r="JYD5" s="10"/>
      <c r="JYF5" s="10"/>
      <c r="JYH5" s="10"/>
      <c r="JYJ5" s="10"/>
      <c r="JYL5" s="10"/>
      <c r="JYN5" s="10"/>
      <c r="JYP5" s="10"/>
      <c r="JYR5" s="10"/>
      <c r="JYT5" s="10"/>
      <c r="JYV5" s="10"/>
      <c r="JYX5" s="10"/>
      <c r="JYZ5" s="10"/>
      <c r="JZB5" s="10"/>
      <c r="JZD5" s="10"/>
      <c r="JZF5" s="10"/>
      <c r="JZH5" s="10"/>
      <c r="JZJ5" s="10"/>
      <c r="JZL5" s="10"/>
      <c r="JZN5" s="10"/>
      <c r="JZP5" s="10"/>
      <c r="JZR5" s="10"/>
      <c r="JZT5" s="10"/>
      <c r="JZV5" s="10"/>
      <c r="JZX5" s="10"/>
      <c r="JZZ5" s="10"/>
      <c r="KAB5" s="10"/>
      <c r="KAD5" s="10"/>
      <c r="KAF5" s="10"/>
      <c r="KAH5" s="10"/>
      <c r="KAJ5" s="10"/>
      <c r="KAL5" s="10"/>
      <c r="KAN5" s="10"/>
      <c r="KAP5" s="10"/>
      <c r="KAR5" s="10"/>
      <c r="KAT5" s="10"/>
      <c r="KAV5" s="10"/>
      <c r="KAX5" s="10"/>
      <c r="KAZ5" s="10"/>
      <c r="KBB5" s="10"/>
      <c r="KBD5" s="10"/>
      <c r="KBF5" s="10"/>
      <c r="KBH5" s="10"/>
      <c r="KBJ5" s="10"/>
      <c r="KBL5" s="10"/>
      <c r="KBN5" s="10"/>
      <c r="KBP5" s="10"/>
      <c r="KBR5" s="10"/>
      <c r="KBT5" s="10"/>
      <c r="KBV5" s="10"/>
      <c r="KBX5" s="10"/>
      <c r="KBZ5" s="10"/>
      <c r="KCB5" s="10"/>
      <c r="KCD5" s="10"/>
      <c r="KCF5" s="10"/>
      <c r="KCH5" s="10"/>
      <c r="KCJ5" s="10"/>
      <c r="KCL5" s="10"/>
      <c r="KCN5" s="10"/>
      <c r="KCP5" s="10"/>
      <c r="KCR5" s="10"/>
      <c r="KCT5" s="10"/>
      <c r="KCV5" s="10"/>
      <c r="KCX5" s="10"/>
      <c r="KCZ5" s="10"/>
      <c r="KDB5" s="10"/>
      <c r="KDD5" s="10"/>
      <c r="KDF5" s="10"/>
      <c r="KDH5" s="10"/>
      <c r="KDJ5" s="10"/>
      <c r="KDL5" s="10"/>
      <c r="KDN5" s="10"/>
      <c r="KDP5" s="10"/>
      <c r="KDR5" s="10"/>
      <c r="KDT5" s="10"/>
      <c r="KDV5" s="10"/>
      <c r="KDX5" s="10"/>
      <c r="KDZ5" s="10"/>
      <c r="KEB5" s="10"/>
      <c r="KED5" s="10"/>
      <c r="KEF5" s="10"/>
      <c r="KEH5" s="10"/>
      <c r="KEJ5" s="10"/>
      <c r="KEL5" s="10"/>
      <c r="KEN5" s="10"/>
      <c r="KEP5" s="10"/>
      <c r="KER5" s="10"/>
      <c r="KET5" s="10"/>
      <c r="KEV5" s="10"/>
      <c r="KEX5" s="10"/>
      <c r="KEZ5" s="10"/>
      <c r="KFB5" s="10"/>
      <c r="KFD5" s="10"/>
      <c r="KFF5" s="10"/>
      <c r="KFH5" s="10"/>
      <c r="KFJ5" s="10"/>
      <c r="KFL5" s="10"/>
      <c r="KFN5" s="10"/>
      <c r="KFP5" s="10"/>
      <c r="KFR5" s="10"/>
      <c r="KFT5" s="10"/>
      <c r="KFV5" s="10"/>
      <c r="KFX5" s="10"/>
      <c r="KFZ5" s="10"/>
      <c r="KGB5" s="10"/>
      <c r="KGD5" s="10"/>
      <c r="KGF5" s="10"/>
      <c r="KGH5" s="10"/>
      <c r="KGJ5" s="10"/>
      <c r="KGL5" s="10"/>
      <c r="KGN5" s="10"/>
      <c r="KGP5" s="10"/>
      <c r="KGR5" s="10"/>
      <c r="KGT5" s="10"/>
      <c r="KGV5" s="10"/>
      <c r="KGX5" s="10"/>
      <c r="KGZ5" s="10"/>
      <c r="KHB5" s="10"/>
      <c r="KHD5" s="10"/>
      <c r="KHF5" s="10"/>
      <c r="KHH5" s="10"/>
      <c r="KHJ5" s="10"/>
      <c r="KHL5" s="10"/>
      <c r="KHN5" s="10"/>
      <c r="KHP5" s="10"/>
      <c r="KHR5" s="10"/>
      <c r="KHT5" s="10"/>
      <c r="KHV5" s="10"/>
      <c r="KHX5" s="10"/>
      <c r="KHZ5" s="10"/>
      <c r="KIB5" s="10"/>
      <c r="KID5" s="10"/>
      <c r="KIF5" s="10"/>
      <c r="KIH5" s="10"/>
      <c r="KIJ5" s="10"/>
      <c r="KIL5" s="10"/>
      <c r="KIN5" s="10"/>
      <c r="KIP5" s="10"/>
      <c r="KIR5" s="10"/>
      <c r="KIT5" s="10"/>
      <c r="KIV5" s="10"/>
      <c r="KIX5" s="10"/>
      <c r="KIZ5" s="10"/>
      <c r="KJB5" s="10"/>
      <c r="KJD5" s="10"/>
      <c r="KJF5" s="10"/>
      <c r="KJH5" s="10"/>
      <c r="KJJ5" s="10"/>
      <c r="KJL5" s="10"/>
      <c r="KJN5" s="10"/>
      <c r="KJP5" s="10"/>
      <c r="KJR5" s="10"/>
      <c r="KJT5" s="10"/>
      <c r="KJV5" s="10"/>
      <c r="KJX5" s="10"/>
      <c r="KJZ5" s="10"/>
      <c r="KKB5" s="10"/>
      <c r="KKD5" s="10"/>
      <c r="KKF5" s="10"/>
      <c r="KKH5" s="10"/>
      <c r="KKJ5" s="10"/>
      <c r="KKL5" s="10"/>
      <c r="KKN5" s="10"/>
      <c r="KKP5" s="10"/>
      <c r="KKR5" s="10"/>
      <c r="KKT5" s="10"/>
      <c r="KKV5" s="10"/>
      <c r="KKX5" s="10"/>
      <c r="KKZ5" s="10"/>
      <c r="KLB5" s="10"/>
      <c r="KLD5" s="10"/>
      <c r="KLF5" s="10"/>
      <c r="KLH5" s="10"/>
      <c r="KLJ5" s="10"/>
      <c r="KLL5" s="10"/>
      <c r="KLN5" s="10"/>
      <c r="KLP5" s="10"/>
      <c r="KLR5" s="10"/>
      <c r="KLT5" s="10"/>
      <c r="KLV5" s="10"/>
      <c r="KLX5" s="10"/>
      <c r="KLZ5" s="10"/>
      <c r="KMB5" s="10"/>
      <c r="KMD5" s="10"/>
      <c r="KMF5" s="10"/>
      <c r="KMH5" s="10"/>
      <c r="KMJ5" s="10"/>
      <c r="KML5" s="10"/>
      <c r="KMN5" s="10"/>
      <c r="KMP5" s="10"/>
      <c r="KMR5" s="10"/>
      <c r="KMT5" s="10"/>
      <c r="KMV5" s="10"/>
      <c r="KMX5" s="10"/>
      <c r="KMZ5" s="10"/>
      <c r="KNB5" s="10"/>
      <c r="KND5" s="10"/>
      <c r="KNF5" s="10"/>
      <c r="KNH5" s="10"/>
      <c r="KNJ5" s="10"/>
      <c r="KNL5" s="10"/>
      <c r="KNN5" s="10"/>
      <c r="KNP5" s="10"/>
      <c r="KNR5" s="10"/>
      <c r="KNT5" s="10"/>
      <c r="KNV5" s="10"/>
      <c r="KNX5" s="10"/>
      <c r="KNZ5" s="10"/>
      <c r="KOB5" s="10"/>
      <c r="KOD5" s="10"/>
      <c r="KOF5" s="10"/>
      <c r="KOH5" s="10"/>
      <c r="KOJ5" s="10"/>
      <c r="KOL5" s="10"/>
      <c r="KON5" s="10"/>
      <c r="KOP5" s="10"/>
      <c r="KOR5" s="10"/>
      <c r="KOT5" s="10"/>
      <c r="KOV5" s="10"/>
      <c r="KOX5" s="10"/>
      <c r="KOZ5" s="10"/>
      <c r="KPB5" s="10"/>
      <c r="KPD5" s="10"/>
      <c r="KPF5" s="10"/>
      <c r="KPH5" s="10"/>
      <c r="KPJ5" s="10"/>
      <c r="KPL5" s="10"/>
      <c r="KPN5" s="10"/>
      <c r="KPP5" s="10"/>
      <c r="KPR5" s="10"/>
      <c r="KPT5" s="10"/>
      <c r="KPV5" s="10"/>
      <c r="KPX5" s="10"/>
      <c r="KPZ5" s="10"/>
      <c r="KQB5" s="10"/>
      <c r="KQD5" s="10"/>
      <c r="KQF5" s="10"/>
      <c r="KQH5" s="10"/>
      <c r="KQJ5" s="10"/>
      <c r="KQL5" s="10"/>
      <c r="KQN5" s="10"/>
      <c r="KQP5" s="10"/>
      <c r="KQR5" s="10"/>
      <c r="KQT5" s="10"/>
      <c r="KQV5" s="10"/>
      <c r="KQX5" s="10"/>
      <c r="KQZ5" s="10"/>
      <c r="KRB5" s="10"/>
      <c r="KRD5" s="10"/>
      <c r="KRF5" s="10"/>
      <c r="KRH5" s="10"/>
      <c r="KRJ5" s="10"/>
      <c r="KRL5" s="10"/>
      <c r="KRN5" s="10"/>
      <c r="KRP5" s="10"/>
      <c r="KRR5" s="10"/>
      <c r="KRT5" s="10"/>
      <c r="KRV5" s="10"/>
      <c r="KRX5" s="10"/>
      <c r="KRZ5" s="10"/>
      <c r="KSB5" s="10"/>
      <c r="KSD5" s="10"/>
      <c r="KSF5" s="10"/>
      <c r="KSH5" s="10"/>
      <c r="KSJ5" s="10"/>
      <c r="KSL5" s="10"/>
      <c r="KSN5" s="10"/>
      <c r="KSP5" s="10"/>
      <c r="KSR5" s="10"/>
      <c r="KST5" s="10"/>
      <c r="KSV5" s="10"/>
      <c r="KSX5" s="10"/>
      <c r="KSZ5" s="10"/>
      <c r="KTB5" s="10"/>
      <c r="KTD5" s="10"/>
      <c r="KTF5" s="10"/>
      <c r="KTH5" s="10"/>
      <c r="KTJ5" s="10"/>
      <c r="KTL5" s="10"/>
      <c r="KTN5" s="10"/>
      <c r="KTP5" s="10"/>
      <c r="KTR5" s="10"/>
      <c r="KTT5" s="10"/>
      <c r="KTV5" s="10"/>
      <c r="KTX5" s="10"/>
      <c r="KTZ5" s="10"/>
      <c r="KUB5" s="10"/>
      <c r="KUD5" s="10"/>
      <c r="KUF5" s="10"/>
      <c r="KUH5" s="10"/>
      <c r="KUJ5" s="10"/>
      <c r="KUL5" s="10"/>
      <c r="KUN5" s="10"/>
      <c r="KUP5" s="10"/>
      <c r="KUR5" s="10"/>
      <c r="KUT5" s="10"/>
      <c r="KUV5" s="10"/>
      <c r="KUX5" s="10"/>
      <c r="KUZ5" s="10"/>
      <c r="KVB5" s="10"/>
      <c r="KVD5" s="10"/>
      <c r="KVF5" s="10"/>
      <c r="KVH5" s="10"/>
      <c r="KVJ5" s="10"/>
      <c r="KVL5" s="10"/>
      <c r="KVN5" s="10"/>
      <c r="KVP5" s="10"/>
      <c r="KVR5" s="10"/>
      <c r="KVT5" s="10"/>
      <c r="KVV5" s="10"/>
      <c r="KVX5" s="10"/>
      <c r="KVZ5" s="10"/>
      <c r="KWB5" s="10"/>
      <c r="KWD5" s="10"/>
      <c r="KWF5" s="10"/>
      <c r="KWH5" s="10"/>
      <c r="KWJ5" s="10"/>
      <c r="KWL5" s="10"/>
      <c r="KWN5" s="10"/>
      <c r="KWP5" s="10"/>
      <c r="KWR5" s="10"/>
      <c r="KWT5" s="10"/>
      <c r="KWV5" s="10"/>
      <c r="KWX5" s="10"/>
      <c r="KWZ5" s="10"/>
      <c r="KXB5" s="10"/>
      <c r="KXD5" s="10"/>
      <c r="KXF5" s="10"/>
      <c r="KXH5" s="10"/>
      <c r="KXJ5" s="10"/>
      <c r="KXL5" s="10"/>
      <c r="KXN5" s="10"/>
      <c r="KXP5" s="10"/>
      <c r="KXR5" s="10"/>
      <c r="KXT5" s="10"/>
      <c r="KXV5" s="10"/>
      <c r="KXX5" s="10"/>
      <c r="KXZ5" s="10"/>
      <c r="KYB5" s="10"/>
      <c r="KYD5" s="10"/>
      <c r="KYF5" s="10"/>
      <c r="KYH5" s="10"/>
      <c r="KYJ5" s="10"/>
      <c r="KYL5" s="10"/>
      <c r="KYN5" s="10"/>
      <c r="KYP5" s="10"/>
      <c r="KYR5" s="10"/>
      <c r="KYT5" s="10"/>
      <c r="KYV5" s="10"/>
      <c r="KYX5" s="10"/>
      <c r="KYZ5" s="10"/>
      <c r="KZB5" s="10"/>
      <c r="KZD5" s="10"/>
      <c r="KZF5" s="10"/>
      <c r="KZH5" s="10"/>
      <c r="KZJ5" s="10"/>
      <c r="KZL5" s="10"/>
      <c r="KZN5" s="10"/>
      <c r="KZP5" s="10"/>
      <c r="KZR5" s="10"/>
      <c r="KZT5" s="10"/>
      <c r="KZV5" s="10"/>
      <c r="KZX5" s="10"/>
      <c r="KZZ5" s="10"/>
      <c r="LAB5" s="10"/>
      <c r="LAD5" s="10"/>
      <c r="LAF5" s="10"/>
      <c r="LAH5" s="10"/>
      <c r="LAJ5" s="10"/>
      <c r="LAL5" s="10"/>
      <c r="LAN5" s="10"/>
      <c r="LAP5" s="10"/>
      <c r="LAR5" s="10"/>
      <c r="LAT5" s="10"/>
      <c r="LAV5" s="10"/>
      <c r="LAX5" s="10"/>
      <c r="LAZ5" s="10"/>
      <c r="LBB5" s="10"/>
      <c r="LBD5" s="10"/>
      <c r="LBF5" s="10"/>
      <c r="LBH5" s="10"/>
      <c r="LBJ5" s="10"/>
      <c r="LBL5" s="10"/>
      <c r="LBN5" s="10"/>
      <c r="LBP5" s="10"/>
      <c r="LBR5" s="10"/>
      <c r="LBT5" s="10"/>
      <c r="LBV5" s="10"/>
      <c r="LBX5" s="10"/>
      <c r="LBZ5" s="10"/>
      <c r="LCB5" s="10"/>
      <c r="LCD5" s="10"/>
      <c r="LCF5" s="10"/>
      <c r="LCH5" s="10"/>
      <c r="LCJ5" s="10"/>
      <c r="LCL5" s="10"/>
      <c r="LCN5" s="10"/>
      <c r="LCP5" s="10"/>
      <c r="LCR5" s="10"/>
      <c r="LCT5" s="10"/>
      <c r="LCV5" s="10"/>
      <c r="LCX5" s="10"/>
      <c r="LCZ5" s="10"/>
      <c r="LDB5" s="10"/>
      <c r="LDD5" s="10"/>
      <c r="LDF5" s="10"/>
      <c r="LDH5" s="10"/>
      <c r="LDJ5" s="10"/>
      <c r="LDL5" s="10"/>
      <c r="LDN5" s="10"/>
      <c r="LDP5" s="10"/>
      <c r="LDR5" s="10"/>
      <c r="LDT5" s="10"/>
      <c r="LDV5" s="10"/>
      <c r="LDX5" s="10"/>
      <c r="LDZ5" s="10"/>
      <c r="LEB5" s="10"/>
      <c r="LED5" s="10"/>
      <c r="LEF5" s="10"/>
      <c r="LEH5" s="10"/>
      <c r="LEJ5" s="10"/>
      <c r="LEL5" s="10"/>
      <c r="LEN5" s="10"/>
      <c r="LEP5" s="10"/>
      <c r="LER5" s="10"/>
      <c r="LET5" s="10"/>
      <c r="LEV5" s="10"/>
      <c r="LEX5" s="10"/>
      <c r="LEZ5" s="10"/>
      <c r="LFB5" s="10"/>
      <c r="LFD5" s="10"/>
      <c r="LFF5" s="10"/>
      <c r="LFH5" s="10"/>
      <c r="LFJ5" s="10"/>
      <c r="LFL5" s="10"/>
      <c r="LFN5" s="10"/>
      <c r="LFP5" s="10"/>
      <c r="LFR5" s="10"/>
      <c r="LFT5" s="10"/>
      <c r="LFV5" s="10"/>
      <c r="LFX5" s="10"/>
      <c r="LFZ5" s="10"/>
      <c r="LGB5" s="10"/>
      <c r="LGD5" s="10"/>
      <c r="LGF5" s="10"/>
      <c r="LGH5" s="10"/>
      <c r="LGJ5" s="10"/>
      <c r="LGL5" s="10"/>
      <c r="LGN5" s="10"/>
      <c r="LGP5" s="10"/>
      <c r="LGR5" s="10"/>
      <c r="LGT5" s="10"/>
      <c r="LGV5" s="10"/>
      <c r="LGX5" s="10"/>
      <c r="LGZ5" s="10"/>
      <c r="LHB5" s="10"/>
      <c r="LHD5" s="10"/>
      <c r="LHF5" s="10"/>
      <c r="LHH5" s="10"/>
      <c r="LHJ5" s="10"/>
      <c r="LHL5" s="10"/>
      <c r="LHN5" s="10"/>
      <c r="LHP5" s="10"/>
      <c r="LHR5" s="10"/>
      <c r="LHT5" s="10"/>
      <c r="LHV5" s="10"/>
      <c r="LHX5" s="10"/>
      <c r="LHZ5" s="10"/>
      <c r="LIB5" s="10"/>
      <c r="LID5" s="10"/>
      <c r="LIF5" s="10"/>
      <c r="LIH5" s="10"/>
      <c r="LIJ5" s="10"/>
      <c r="LIL5" s="10"/>
      <c r="LIN5" s="10"/>
      <c r="LIP5" s="10"/>
      <c r="LIR5" s="10"/>
      <c r="LIT5" s="10"/>
      <c r="LIV5" s="10"/>
      <c r="LIX5" s="10"/>
      <c r="LIZ5" s="10"/>
      <c r="LJB5" s="10"/>
      <c r="LJD5" s="10"/>
      <c r="LJF5" s="10"/>
      <c r="LJH5" s="10"/>
      <c r="LJJ5" s="10"/>
      <c r="LJL5" s="10"/>
      <c r="LJN5" s="10"/>
      <c r="LJP5" s="10"/>
      <c r="LJR5" s="10"/>
      <c r="LJT5" s="10"/>
      <c r="LJV5" s="10"/>
      <c r="LJX5" s="10"/>
      <c r="LJZ5" s="10"/>
      <c r="LKB5" s="10"/>
      <c r="LKD5" s="10"/>
      <c r="LKF5" s="10"/>
      <c r="LKH5" s="10"/>
      <c r="LKJ5" s="10"/>
      <c r="LKL5" s="10"/>
      <c r="LKN5" s="10"/>
      <c r="LKP5" s="10"/>
      <c r="LKR5" s="10"/>
      <c r="LKT5" s="10"/>
      <c r="LKV5" s="10"/>
      <c r="LKX5" s="10"/>
      <c r="LKZ5" s="10"/>
      <c r="LLB5" s="10"/>
      <c r="LLD5" s="10"/>
      <c r="LLF5" s="10"/>
      <c r="LLH5" s="10"/>
      <c r="LLJ5" s="10"/>
      <c r="LLL5" s="10"/>
      <c r="LLN5" s="10"/>
      <c r="LLP5" s="10"/>
      <c r="LLR5" s="10"/>
      <c r="LLT5" s="10"/>
      <c r="LLV5" s="10"/>
      <c r="LLX5" s="10"/>
      <c r="LLZ5" s="10"/>
      <c r="LMB5" s="10"/>
      <c r="LMD5" s="10"/>
      <c r="LMF5" s="10"/>
      <c r="LMH5" s="10"/>
      <c r="LMJ5" s="10"/>
      <c r="LML5" s="10"/>
      <c r="LMN5" s="10"/>
      <c r="LMP5" s="10"/>
      <c r="LMR5" s="10"/>
      <c r="LMT5" s="10"/>
      <c r="LMV5" s="10"/>
      <c r="LMX5" s="10"/>
      <c r="LMZ5" s="10"/>
      <c r="LNB5" s="10"/>
      <c r="LND5" s="10"/>
      <c r="LNF5" s="10"/>
      <c r="LNH5" s="10"/>
      <c r="LNJ5" s="10"/>
      <c r="LNL5" s="10"/>
      <c r="LNN5" s="10"/>
      <c r="LNP5" s="10"/>
      <c r="LNR5" s="10"/>
      <c r="LNT5" s="10"/>
      <c r="LNV5" s="10"/>
      <c r="LNX5" s="10"/>
      <c r="LNZ5" s="10"/>
      <c r="LOB5" s="10"/>
      <c r="LOD5" s="10"/>
      <c r="LOF5" s="10"/>
      <c r="LOH5" s="10"/>
      <c r="LOJ5" s="10"/>
      <c r="LOL5" s="10"/>
      <c r="LON5" s="10"/>
      <c r="LOP5" s="10"/>
      <c r="LOR5" s="10"/>
      <c r="LOT5" s="10"/>
      <c r="LOV5" s="10"/>
      <c r="LOX5" s="10"/>
      <c r="LOZ5" s="10"/>
      <c r="LPB5" s="10"/>
      <c r="LPD5" s="10"/>
      <c r="LPF5" s="10"/>
      <c r="LPH5" s="10"/>
      <c r="LPJ5" s="10"/>
      <c r="LPL5" s="10"/>
      <c r="LPN5" s="10"/>
      <c r="LPP5" s="10"/>
      <c r="LPR5" s="10"/>
      <c r="LPT5" s="10"/>
      <c r="LPV5" s="10"/>
      <c r="LPX5" s="10"/>
      <c r="LPZ5" s="10"/>
      <c r="LQB5" s="10"/>
      <c r="LQD5" s="10"/>
      <c r="LQF5" s="10"/>
      <c r="LQH5" s="10"/>
      <c r="LQJ5" s="10"/>
      <c r="LQL5" s="10"/>
      <c r="LQN5" s="10"/>
      <c r="LQP5" s="10"/>
      <c r="LQR5" s="10"/>
      <c r="LQT5" s="10"/>
      <c r="LQV5" s="10"/>
      <c r="LQX5" s="10"/>
      <c r="LQZ5" s="10"/>
      <c r="LRB5" s="10"/>
      <c r="LRD5" s="10"/>
      <c r="LRF5" s="10"/>
      <c r="LRH5" s="10"/>
      <c r="LRJ5" s="10"/>
      <c r="LRL5" s="10"/>
      <c r="LRN5" s="10"/>
      <c r="LRP5" s="10"/>
      <c r="LRR5" s="10"/>
      <c r="LRT5" s="10"/>
      <c r="LRV5" s="10"/>
      <c r="LRX5" s="10"/>
      <c r="LRZ5" s="10"/>
      <c r="LSB5" s="10"/>
      <c r="LSD5" s="10"/>
      <c r="LSF5" s="10"/>
      <c r="LSH5" s="10"/>
      <c r="LSJ5" s="10"/>
      <c r="LSL5" s="10"/>
      <c r="LSN5" s="10"/>
      <c r="LSP5" s="10"/>
      <c r="LSR5" s="10"/>
      <c r="LST5" s="10"/>
      <c r="LSV5" s="10"/>
      <c r="LSX5" s="10"/>
      <c r="LSZ5" s="10"/>
      <c r="LTB5" s="10"/>
      <c r="LTD5" s="10"/>
      <c r="LTF5" s="10"/>
      <c r="LTH5" s="10"/>
      <c r="LTJ5" s="10"/>
      <c r="LTL5" s="10"/>
      <c r="LTN5" s="10"/>
      <c r="LTP5" s="10"/>
      <c r="LTR5" s="10"/>
      <c r="LTT5" s="10"/>
      <c r="LTV5" s="10"/>
      <c r="LTX5" s="10"/>
      <c r="LTZ5" s="10"/>
      <c r="LUB5" s="10"/>
      <c r="LUD5" s="10"/>
      <c r="LUF5" s="10"/>
      <c r="LUH5" s="10"/>
      <c r="LUJ5" s="10"/>
      <c r="LUL5" s="10"/>
      <c r="LUN5" s="10"/>
      <c r="LUP5" s="10"/>
      <c r="LUR5" s="10"/>
      <c r="LUT5" s="10"/>
      <c r="LUV5" s="10"/>
      <c r="LUX5" s="10"/>
      <c r="LUZ5" s="10"/>
      <c r="LVB5" s="10"/>
      <c r="LVD5" s="10"/>
      <c r="LVF5" s="10"/>
      <c r="LVH5" s="10"/>
      <c r="LVJ5" s="10"/>
      <c r="LVL5" s="10"/>
      <c r="LVN5" s="10"/>
      <c r="LVP5" s="10"/>
      <c r="LVR5" s="10"/>
      <c r="LVT5" s="10"/>
      <c r="LVV5" s="10"/>
      <c r="LVX5" s="10"/>
      <c r="LVZ5" s="10"/>
      <c r="LWB5" s="10"/>
      <c r="LWD5" s="10"/>
      <c r="LWF5" s="10"/>
      <c r="LWH5" s="10"/>
      <c r="LWJ5" s="10"/>
      <c r="LWL5" s="10"/>
      <c r="LWN5" s="10"/>
      <c r="LWP5" s="10"/>
      <c r="LWR5" s="10"/>
      <c r="LWT5" s="10"/>
      <c r="LWV5" s="10"/>
      <c r="LWX5" s="10"/>
      <c r="LWZ5" s="10"/>
      <c r="LXB5" s="10"/>
      <c r="LXD5" s="10"/>
      <c r="LXF5" s="10"/>
      <c r="LXH5" s="10"/>
      <c r="LXJ5" s="10"/>
      <c r="LXL5" s="10"/>
      <c r="LXN5" s="10"/>
      <c r="LXP5" s="10"/>
      <c r="LXR5" s="10"/>
      <c r="LXT5" s="10"/>
      <c r="LXV5" s="10"/>
      <c r="LXX5" s="10"/>
      <c r="LXZ5" s="10"/>
      <c r="LYB5" s="10"/>
      <c r="LYD5" s="10"/>
      <c r="LYF5" s="10"/>
      <c r="LYH5" s="10"/>
      <c r="LYJ5" s="10"/>
      <c r="LYL5" s="10"/>
      <c r="LYN5" s="10"/>
      <c r="LYP5" s="10"/>
      <c r="LYR5" s="10"/>
      <c r="LYT5" s="10"/>
      <c r="LYV5" s="10"/>
      <c r="LYX5" s="10"/>
      <c r="LYZ5" s="10"/>
      <c r="LZB5" s="10"/>
      <c r="LZD5" s="10"/>
      <c r="LZF5" s="10"/>
      <c r="LZH5" s="10"/>
      <c r="LZJ5" s="10"/>
      <c r="LZL5" s="10"/>
      <c r="LZN5" s="10"/>
      <c r="LZP5" s="10"/>
      <c r="LZR5" s="10"/>
      <c r="LZT5" s="10"/>
      <c r="LZV5" s="10"/>
      <c r="LZX5" s="10"/>
      <c r="LZZ5" s="10"/>
      <c r="MAB5" s="10"/>
      <c r="MAD5" s="10"/>
      <c r="MAF5" s="10"/>
      <c r="MAH5" s="10"/>
      <c r="MAJ5" s="10"/>
      <c r="MAL5" s="10"/>
      <c r="MAN5" s="10"/>
      <c r="MAP5" s="10"/>
      <c r="MAR5" s="10"/>
      <c r="MAT5" s="10"/>
      <c r="MAV5" s="10"/>
      <c r="MAX5" s="10"/>
      <c r="MAZ5" s="10"/>
      <c r="MBB5" s="10"/>
      <c r="MBD5" s="10"/>
      <c r="MBF5" s="10"/>
      <c r="MBH5" s="10"/>
      <c r="MBJ5" s="10"/>
      <c r="MBL5" s="10"/>
      <c r="MBN5" s="10"/>
      <c r="MBP5" s="10"/>
      <c r="MBR5" s="10"/>
      <c r="MBT5" s="10"/>
      <c r="MBV5" s="10"/>
      <c r="MBX5" s="10"/>
      <c r="MBZ5" s="10"/>
      <c r="MCB5" s="10"/>
      <c r="MCD5" s="10"/>
      <c r="MCF5" s="10"/>
      <c r="MCH5" s="10"/>
      <c r="MCJ5" s="10"/>
      <c r="MCL5" s="10"/>
      <c r="MCN5" s="10"/>
      <c r="MCP5" s="10"/>
      <c r="MCR5" s="10"/>
      <c r="MCT5" s="10"/>
      <c r="MCV5" s="10"/>
      <c r="MCX5" s="10"/>
      <c r="MCZ5" s="10"/>
      <c r="MDB5" s="10"/>
      <c r="MDD5" s="10"/>
      <c r="MDF5" s="10"/>
      <c r="MDH5" s="10"/>
      <c r="MDJ5" s="10"/>
      <c r="MDL5" s="10"/>
      <c r="MDN5" s="10"/>
      <c r="MDP5" s="10"/>
      <c r="MDR5" s="10"/>
      <c r="MDT5" s="10"/>
      <c r="MDV5" s="10"/>
      <c r="MDX5" s="10"/>
      <c r="MDZ5" s="10"/>
      <c r="MEB5" s="10"/>
      <c r="MED5" s="10"/>
      <c r="MEF5" s="10"/>
      <c r="MEH5" s="10"/>
      <c r="MEJ5" s="10"/>
      <c r="MEL5" s="10"/>
      <c r="MEN5" s="10"/>
      <c r="MEP5" s="10"/>
      <c r="MER5" s="10"/>
      <c r="MET5" s="10"/>
      <c r="MEV5" s="10"/>
      <c r="MEX5" s="10"/>
      <c r="MEZ5" s="10"/>
      <c r="MFB5" s="10"/>
      <c r="MFD5" s="10"/>
      <c r="MFF5" s="10"/>
      <c r="MFH5" s="10"/>
      <c r="MFJ5" s="10"/>
      <c r="MFL5" s="10"/>
      <c r="MFN5" s="10"/>
      <c r="MFP5" s="10"/>
      <c r="MFR5" s="10"/>
      <c r="MFT5" s="10"/>
      <c r="MFV5" s="10"/>
      <c r="MFX5" s="10"/>
      <c r="MFZ5" s="10"/>
      <c r="MGB5" s="10"/>
      <c r="MGD5" s="10"/>
      <c r="MGF5" s="10"/>
      <c r="MGH5" s="10"/>
      <c r="MGJ5" s="10"/>
      <c r="MGL5" s="10"/>
      <c r="MGN5" s="10"/>
      <c r="MGP5" s="10"/>
      <c r="MGR5" s="10"/>
      <c r="MGT5" s="10"/>
      <c r="MGV5" s="10"/>
      <c r="MGX5" s="10"/>
      <c r="MGZ5" s="10"/>
      <c r="MHB5" s="10"/>
      <c r="MHD5" s="10"/>
      <c r="MHF5" s="10"/>
      <c r="MHH5" s="10"/>
      <c r="MHJ5" s="10"/>
      <c r="MHL5" s="10"/>
      <c r="MHN5" s="10"/>
      <c r="MHP5" s="10"/>
      <c r="MHR5" s="10"/>
      <c r="MHT5" s="10"/>
      <c r="MHV5" s="10"/>
      <c r="MHX5" s="10"/>
      <c r="MHZ5" s="10"/>
      <c r="MIB5" s="10"/>
      <c r="MID5" s="10"/>
      <c r="MIF5" s="10"/>
      <c r="MIH5" s="10"/>
      <c r="MIJ5" s="10"/>
      <c r="MIL5" s="10"/>
      <c r="MIN5" s="10"/>
      <c r="MIP5" s="10"/>
      <c r="MIR5" s="10"/>
      <c r="MIT5" s="10"/>
      <c r="MIV5" s="10"/>
      <c r="MIX5" s="10"/>
      <c r="MIZ5" s="10"/>
      <c r="MJB5" s="10"/>
      <c r="MJD5" s="10"/>
      <c r="MJF5" s="10"/>
      <c r="MJH5" s="10"/>
      <c r="MJJ5" s="10"/>
      <c r="MJL5" s="10"/>
      <c r="MJN5" s="10"/>
      <c r="MJP5" s="10"/>
      <c r="MJR5" s="10"/>
      <c r="MJT5" s="10"/>
      <c r="MJV5" s="10"/>
      <c r="MJX5" s="10"/>
      <c r="MJZ5" s="10"/>
      <c r="MKB5" s="10"/>
      <c r="MKD5" s="10"/>
      <c r="MKF5" s="10"/>
      <c r="MKH5" s="10"/>
      <c r="MKJ5" s="10"/>
      <c r="MKL5" s="10"/>
      <c r="MKN5" s="10"/>
      <c r="MKP5" s="10"/>
      <c r="MKR5" s="10"/>
      <c r="MKT5" s="10"/>
      <c r="MKV5" s="10"/>
      <c r="MKX5" s="10"/>
      <c r="MKZ5" s="10"/>
      <c r="MLB5" s="10"/>
      <c r="MLD5" s="10"/>
      <c r="MLF5" s="10"/>
      <c r="MLH5" s="10"/>
      <c r="MLJ5" s="10"/>
      <c r="MLL5" s="10"/>
      <c r="MLN5" s="10"/>
      <c r="MLP5" s="10"/>
      <c r="MLR5" s="10"/>
      <c r="MLT5" s="10"/>
      <c r="MLV5" s="10"/>
      <c r="MLX5" s="10"/>
      <c r="MLZ5" s="10"/>
      <c r="MMB5" s="10"/>
      <c r="MMD5" s="10"/>
      <c r="MMF5" s="10"/>
      <c r="MMH5" s="10"/>
      <c r="MMJ5" s="10"/>
      <c r="MML5" s="10"/>
      <c r="MMN5" s="10"/>
      <c r="MMP5" s="10"/>
      <c r="MMR5" s="10"/>
      <c r="MMT5" s="10"/>
      <c r="MMV5" s="10"/>
      <c r="MMX5" s="10"/>
      <c r="MMZ5" s="10"/>
      <c r="MNB5" s="10"/>
      <c r="MND5" s="10"/>
      <c r="MNF5" s="10"/>
      <c r="MNH5" s="10"/>
      <c r="MNJ5" s="10"/>
      <c r="MNL5" s="10"/>
      <c r="MNN5" s="10"/>
      <c r="MNP5" s="10"/>
      <c r="MNR5" s="10"/>
      <c r="MNT5" s="10"/>
      <c r="MNV5" s="10"/>
      <c r="MNX5" s="10"/>
      <c r="MNZ5" s="10"/>
      <c r="MOB5" s="10"/>
      <c r="MOD5" s="10"/>
      <c r="MOF5" s="10"/>
      <c r="MOH5" s="10"/>
      <c r="MOJ5" s="10"/>
      <c r="MOL5" s="10"/>
      <c r="MON5" s="10"/>
      <c r="MOP5" s="10"/>
      <c r="MOR5" s="10"/>
      <c r="MOT5" s="10"/>
      <c r="MOV5" s="10"/>
      <c r="MOX5" s="10"/>
      <c r="MOZ5" s="10"/>
      <c r="MPB5" s="10"/>
      <c r="MPD5" s="10"/>
      <c r="MPF5" s="10"/>
      <c r="MPH5" s="10"/>
      <c r="MPJ5" s="10"/>
      <c r="MPL5" s="10"/>
      <c r="MPN5" s="10"/>
      <c r="MPP5" s="10"/>
      <c r="MPR5" s="10"/>
      <c r="MPT5" s="10"/>
      <c r="MPV5" s="10"/>
      <c r="MPX5" s="10"/>
      <c r="MPZ5" s="10"/>
      <c r="MQB5" s="10"/>
      <c r="MQD5" s="10"/>
      <c r="MQF5" s="10"/>
      <c r="MQH5" s="10"/>
      <c r="MQJ5" s="10"/>
      <c r="MQL5" s="10"/>
      <c r="MQN5" s="10"/>
      <c r="MQP5" s="10"/>
      <c r="MQR5" s="10"/>
      <c r="MQT5" s="10"/>
      <c r="MQV5" s="10"/>
      <c r="MQX5" s="10"/>
      <c r="MQZ5" s="10"/>
      <c r="MRB5" s="10"/>
      <c r="MRD5" s="10"/>
      <c r="MRF5" s="10"/>
      <c r="MRH5" s="10"/>
      <c r="MRJ5" s="10"/>
      <c r="MRL5" s="10"/>
      <c r="MRN5" s="10"/>
      <c r="MRP5" s="10"/>
      <c r="MRR5" s="10"/>
      <c r="MRT5" s="10"/>
      <c r="MRV5" s="10"/>
      <c r="MRX5" s="10"/>
      <c r="MRZ5" s="10"/>
      <c r="MSB5" s="10"/>
      <c r="MSD5" s="10"/>
      <c r="MSF5" s="10"/>
      <c r="MSH5" s="10"/>
      <c r="MSJ5" s="10"/>
      <c r="MSL5" s="10"/>
      <c r="MSN5" s="10"/>
      <c r="MSP5" s="10"/>
      <c r="MSR5" s="10"/>
      <c r="MST5" s="10"/>
      <c r="MSV5" s="10"/>
      <c r="MSX5" s="10"/>
      <c r="MSZ5" s="10"/>
      <c r="MTB5" s="10"/>
      <c r="MTD5" s="10"/>
      <c r="MTF5" s="10"/>
      <c r="MTH5" s="10"/>
      <c r="MTJ5" s="10"/>
      <c r="MTL5" s="10"/>
      <c r="MTN5" s="10"/>
      <c r="MTP5" s="10"/>
      <c r="MTR5" s="10"/>
      <c r="MTT5" s="10"/>
      <c r="MTV5" s="10"/>
      <c r="MTX5" s="10"/>
      <c r="MTZ5" s="10"/>
      <c r="MUB5" s="10"/>
      <c r="MUD5" s="10"/>
      <c r="MUF5" s="10"/>
      <c r="MUH5" s="10"/>
      <c r="MUJ5" s="10"/>
      <c r="MUL5" s="10"/>
      <c r="MUN5" s="10"/>
      <c r="MUP5" s="10"/>
      <c r="MUR5" s="10"/>
      <c r="MUT5" s="10"/>
      <c r="MUV5" s="10"/>
      <c r="MUX5" s="10"/>
      <c r="MUZ5" s="10"/>
      <c r="MVB5" s="10"/>
      <c r="MVD5" s="10"/>
      <c r="MVF5" s="10"/>
      <c r="MVH5" s="10"/>
      <c r="MVJ5" s="10"/>
      <c r="MVL5" s="10"/>
      <c r="MVN5" s="10"/>
      <c r="MVP5" s="10"/>
      <c r="MVR5" s="10"/>
      <c r="MVT5" s="10"/>
      <c r="MVV5" s="10"/>
      <c r="MVX5" s="10"/>
      <c r="MVZ5" s="10"/>
      <c r="MWB5" s="10"/>
      <c r="MWD5" s="10"/>
      <c r="MWF5" s="10"/>
      <c r="MWH5" s="10"/>
      <c r="MWJ5" s="10"/>
      <c r="MWL5" s="10"/>
      <c r="MWN5" s="10"/>
      <c r="MWP5" s="10"/>
      <c r="MWR5" s="10"/>
      <c r="MWT5" s="10"/>
      <c r="MWV5" s="10"/>
      <c r="MWX5" s="10"/>
      <c r="MWZ5" s="10"/>
      <c r="MXB5" s="10"/>
      <c r="MXD5" s="10"/>
      <c r="MXF5" s="10"/>
      <c r="MXH5" s="10"/>
      <c r="MXJ5" s="10"/>
      <c r="MXL5" s="10"/>
      <c r="MXN5" s="10"/>
      <c r="MXP5" s="10"/>
      <c r="MXR5" s="10"/>
      <c r="MXT5" s="10"/>
      <c r="MXV5" s="10"/>
      <c r="MXX5" s="10"/>
      <c r="MXZ5" s="10"/>
      <c r="MYB5" s="10"/>
      <c r="MYD5" s="10"/>
      <c r="MYF5" s="10"/>
      <c r="MYH5" s="10"/>
      <c r="MYJ5" s="10"/>
      <c r="MYL5" s="10"/>
      <c r="MYN5" s="10"/>
      <c r="MYP5" s="10"/>
      <c r="MYR5" s="10"/>
      <c r="MYT5" s="10"/>
      <c r="MYV5" s="10"/>
      <c r="MYX5" s="10"/>
      <c r="MYZ5" s="10"/>
      <c r="MZB5" s="10"/>
      <c r="MZD5" s="10"/>
      <c r="MZF5" s="10"/>
      <c r="MZH5" s="10"/>
      <c r="MZJ5" s="10"/>
      <c r="MZL5" s="10"/>
      <c r="MZN5" s="10"/>
      <c r="MZP5" s="10"/>
      <c r="MZR5" s="10"/>
      <c r="MZT5" s="10"/>
      <c r="MZV5" s="10"/>
      <c r="MZX5" s="10"/>
      <c r="MZZ5" s="10"/>
      <c r="NAB5" s="10"/>
      <c r="NAD5" s="10"/>
      <c r="NAF5" s="10"/>
      <c r="NAH5" s="10"/>
      <c r="NAJ5" s="10"/>
      <c r="NAL5" s="10"/>
      <c r="NAN5" s="10"/>
      <c r="NAP5" s="10"/>
      <c r="NAR5" s="10"/>
      <c r="NAT5" s="10"/>
      <c r="NAV5" s="10"/>
      <c r="NAX5" s="10"/>
      <c r="NAZ5" s="10"/>
      <c r="NBB5" s="10"/>
      <c r="NBD5" s="10"/>
      <c r="NBF5" s="10"/>
      <c r="NBH5" s="10"/>
      <c r="NBJ5" s="10"/>
      <c r="NBL5" s="10"/>
      <c r="NBN5" s="10"/>
      <c r="NBP5" s="10"/>
      <c r="NBR5" s="10"/>
      <c r="NBT5" s="10"/>
      <c r="NBV5" s="10"/>
      <c r="NBX5" s="10"/>
      <c r="NBZ5" s="10"/>
      <c r="NCB5" s="10"/>
      <c r="NCD5" s="10"/>
      <c r="NCF5" s="10"/>
      <c r="NCH5" s="10"/>
      <c r="NCJ5" s="10"/>
      <c r="NCL5" s="10"/>
      <c r="NCN5" s="10"/>
      <c r="NCP5" s="10"/>
      <c r="NCR5" s="10"/>
      <c r="NCT5" s="10"/>
      <c r="NCV5" s="10"/>
      <c r="NCX5" s="10"/>
      <c r="NCZ5" s="10"/>
      <c r="NDB5" s="10"/>
      <c r="NDD5" s="10"/>
      <c r="NDF5" s="10"/>
      <c r="NDH5" s="10"/>
      <c r="NDJ5" s="10"/>
      <c r="NDL5" s="10"/>
      <c r="NDN5" s="10"/>
      <c r="NDP5" s="10"/>
      <c r="NDR5" s="10"/>
      <c r="NDT5" s="10"/>
      <c r="NDV5" s="10"/>
      <c r="NDX5" s="10"/>
      <c r="NDZ5" s="10"/>
      <c r="NEB5" s="10"/>
      <c r="NED5" s="10"/>
      <c r="NEF5" s="10"/>
      <c r="NEH5" s="10"/>
      <c r="NEJ5" s="10"/>
      <c r="NEL5" s="10"/>
      <c r="NEN5" s="10"/>
      <c r="NEP5" s="10"/>
      <c r="NER5" s="10"/>
      <c r="NET5" s="10"/>
      <c r="NEV5" s="10"/>
      <c r="NEX5" s="10"/>
      <c r="NEZ5" s="10"/>
      <c r="NFB5" s="10"/>
      <c r="NFD5" s="10"/>
      <c r="NFF5" s="10"/>
      <c r="NFH5" s="10"/>
      <c r="NFJ5" s="10"/>
      <c r="NFL5" s="10"/>
      <c r="NFN5" s="10"/>
      <c r="NFP5" s="10"/>
      <c r="NFR5" s="10"/>
      <c r="NFT5" s="10"/>
      <c r="NFV5" s="10"/>
      <c r="NFX5" s="10"/>
      <c r="NFZ5" s="10"/>
      <c r="NGB5" s="10"/>
      <c r="NGD5" s="10"/>
      <c r="NGF5" s="10"/>
      <c r="NGH5" s="10"/>
      <c r="NGJ5" s="10"/>
      <c r="NGL5" s="10"/>
      <c r="NGN5" s="10"/>
      <c r="NGP5" s="10"/>
      <c r="NGR5" s="10"/>
      <c r="NGT5" s="10"/>
      <c r="NGV5" s="10"/>
      <c r="NGX5" s="10"/>
      <c r="NGZ5" s="10"/>
      <c r="NHB5" s="10"/>
      <c r="NHD5" s="10"/>
      <c r="NHF5" s="10"/>
      <c r="NHH5" s="10"/>
      <c r="NHJ5" s="10"/>
      <c r="NHL5" s="10"/>
      <c r="NHN5" s="10"/>
      <c r="NHP5" s="10"/>
      <c r="NHR5" s="10"/>
      <c r="NHT5" s="10"/>
      <c r="NHV5" s="10"/>
      <c r="NHX5" s="10"/>
      <c r="NHZ5" s="10"/>
      <c r="NIB5" s="10"/>
      <c r="NID5" s="10"/>
      <c r="NIF5" s="10"/>
      <c r="NIH5" s="10"/>
      <c r="NIJ5" s="10"/>
      <c r="NIL5" s="10"/>
      <c r="NIN5" s="10"/>
      <c r="NIP5" s="10"/>
      <c r="NIR5" s="10"/>
      <c r="NIT5" s="10"/>
      <c r="NIV5" s="10"/>
      <c r="NIX5" s="10"/>
      <c r="NIZ5" s="10"/>
      <c r="NJB5" s="10"/>
      <c r="NJD5" s="10"/>
      <c r="NJF5" s="10"/>
      <c r="NJH5" s="10"/>
      <c r="NJJ5" s="10"/>
      <c r="NJL5" s="10"/>
      <c r="NJN5" s="10"/>
      <c r="NJP5" s="10"/>
      <c r="NJR5" s="10"/>
      <c r="NJT5" s="10"/>
      <c r="NJV5" s="10"/>
      <c r="NJX5" s="10"/>
      <c r="NJZ5" s="10"/>
      <c r="NKB5" s="10"/>
      <c r="NKD5" s="10"/>
      <c r="NKF5" s="10"/>
      <c r="NKH5" s="10"/>
      <c r="NKJ5" s="10"/>
      <c r="NKL5" s="10"/>
      <c r="NKN5" s="10"/>
      <c r="NKP5" s="10"/>
      <c r="NKR5" s="10"/>
      <c r="NKT5" s="10"/>
      <c r="NKV5" s="10"/>
      <c r="NKX5" s="10"/>
      <c r="NKZ5" s="10"/>
      <c r="NLB5" s="10"/>
      <c r="NLD5" s="10"/>
      <c r="NLF5" s="10"/>
      <c r="NLH5" s="10"/>
      <c r="NLJ5" s="10"/>
      <c r="NLL5" s="10"/>
      <c r="NLN5" s="10"/>
      <c r="NLP5" s="10"/>
      <c r="NLR5" s="10"/>
      <c r="NLT5" s="10"/>
      <c r="NLV5" s="10"/>
      <c r="NLX5" s="10"/>
      <c r="NLZ5" s="10"/>
      <c r="NMB5" s="10"/>
      <c r="NMD5" s="10"/>
      <c r="NMF5" s="10"/>
      <c r="NMH5" s="10"/>
      <c r="NMJ5" s="10"/>
      <c r="NML5" s="10"/>
      <c r="NMN5" s="10"/>
      <c r="NMP5" s="10"/>
      <c r="NMR5" s="10"/>
      <c r="NMT5" s="10"/>
      <c r="NMV5" s="10"/>
      <c r="NMX5" s="10"/>
      <c r="NMZ5" s="10"/>
      <c r="NNB5" s="10"/>
      <c r="NND5" s="10"/>
      <c r="NNF5" s="10"/>
      <c r="NNH5" s="10"/>
      <c r="NNJ5" s="10"/>
      <c r="NNL5" s="10"/>
      <c r="NNN5" s="10"/>
      <c r="NNP5" s="10"/>
      <c r="NNR5" s="10"/>
      <c r="NNT5" s="10"/>
      <c r="NNV5" s="10"/>
      <c r="NNX5" s="10"/>
      <c r="NNZ5" s="10"/>
      <c r="NOB5" s="10"/>
      <c r="NOD5" s="10"/>
      <c r="NOF5" s="10"/>
      <c r="NOH5" s="10"/>
      <c r="NOJ5" s="10"/>
      <c r="NOL5" s="10"/>
      <c r="NON5" s="10"/>
      <c r="NOP5" s="10"/>
      <c r="NOR5" s="10"/>
      <c r="NOT5" s="10"/>
      <c r="NOV5" s="10"/>
      <c r="NOX5" s="10"/>
      <c r="NOZ5" s="10"/>
      <c r="NPB5" s="10"/>
      <c r="NPD5" s="10"/>
      <c r="NPF5" s="10"/>
      <c r="NPH5" s="10"/>
      <c r="NPJ5" s="10"/>
      <c r="NPL5" s="10"/>
      <c r="NPN5" s="10"/>
      <c r="NPP5" s="10"/>
      <c r="NPR5" s="10"/>
      <c r="NPT5" s="10"/>
      <c r="NPV5" s="10"/>
      <c r="NPX5" s="10"/>
      <c r="NPZ5" s="10"/>
      <c r="NQB5" s="10"/>
      <c r="NQD5" s="10"/>
      <c r="NQF5" s="10"/>
      <c r="NQH5" s="10"/>
      <c r="NQJ5" s="10"/>
      <c r="NQL5" s="10"/>
      <c r="NQN5" s="10"/>
      <c r="NQP5" s="10"/>
      <c r="NQR5" s="10"/>
      <c r="NQT5" s="10"/>
      <c r="NQV5" s="10"/>
      <c r="NQX5" s="10"/>
      <c r="NQZ5" s="10"/>
      <c r="NRB5" s="10"/>
      <c r="NRD5" s="10"/>
      <c r="NRF5" s="10"/>
      <c r="NRH5" s="10"/>
      <c r="NRJ5" s="10"/>
      <c r="NRL5" s="10"/>
      <c r="NRN5" s="10"/>
      <c r="NRP5" s="10"/>
      <c r="NRR5" s="10"/>
      <c r="NRT5" s="10"/>
      <c r="NRV5" s="10"/>
      <c r="NRX5" s="10"/>
      <c r="NRZ5" s="10"/>
      <c r="NSB5" s="10"/>
      <c r="NSD5" s="10"/>
      <c r="NSF5" s="10"/>
      <c r="NSH5" s="10"/>
      <c r="NSJ5" s="10"/>
      <c r="NSL5" s="10"/>
      <c r="NSN5" s="10"/>
      <c r="NSP5" s="10"/>
      <c r="NSR5" s="10"/>
      <c r="NST5" s="10"/>
      <c r="NSV5" s="10"/>
      <c r="NSX5" s="10"/>
      <c r="NSZ5" s="10"/>
      <c r="NTB5" s="10"/>
      <c r="NTD5" s="10"/>
      <c r="NTF5" s="10"/>
      <c r="NTH5" s="10"/>
      <c r="NTJ5" s="10"/>
      <c r="NTL5" s="10"/>
      <c r="NTN5" s="10"/>
      <c r="NTP5" s="10"/>
      <c r="NTR5" s="10"/>
      <c r="NTT5" s="10"/>
      <c r="NTV5" s="10"/>
      <c r="NTX5" s="10"/>
      <c r="NTZ5" s="10"/>
      <c r="NUB5" s="10"/>
      <c r="NUD5" s="10"/>
      <c r="NUF5" s="10"/>
      <c r="NUH5" s="10"/>
      <c r="NUJ5" s="10"/>
      <c r="NUL5" s="10"/>
      <c r="NUN5" s="10"/>
      <c r="NUP5" s="10"/>
      <c r="NUR5" s="10"/>
      <c r="NUT5" s="10"/>
      <c r="NUV5" s="10"/>
      <c r="NUX5" s="10"/>
      <c r="NUZ5" s="10"/>
      <c r="NVB5" s="10"/>
      <c r="NVD5" s="10"/>
      <c r="NVF5" s="10"/>
      <c r="NVH5" s="10"/>
      <c r="NVJ5" s="10"/>
      <c r="NVL5" s="10"/>
      <c r="NVN5" s="10"/>
      <c r="NVP5" s="10"/>
      <c r="NVR5" s="10"/>
      <c r="NVT5" s="10"/>
      <c r="NVV5" s="10"/>
      <c r="NVX5" s="10"/>
      <c r="NVZ5" s="10"/>
      <c r="NWB5" s="10"/>
      <c r="NWD5" s="10"/>
      <c r="NWF5" s="10"/>
      <c r="NWH5" s="10"/>
      <c r="NWJ5" s="10"/>
      <c r="NWL5" s="10"/>
      <c r="NWN5" s="10"/>
      <c r="NWP5" s="10"/>
      <c r="NWR5" s="10"/>
      <c r="NWT5" s="10"/>
      <c r="NWV5" s="10"/>
      <c r="NWX5" s="10"/>
      <c r="NWZ5" s="10"/>
      <c r="NXB5" s="10"/>
      <c r="NXD5" s="10"/>
      <c r="NXF5" s="10"/>
      <c r="NXH5" s="10"/>
      <c r="NXJ5" s="10"/>
      <c r="NXL5" s="10"/>
      <c r="NXN5" s="10"/>
      <c r="NXP5" s="10"/>
      <c r="NXR5" s="10"/>
      <c r="NXT5" s="10"/>
      <c r="NXV5" s="10"/>
      <c r="NXX5" s="10"/>
      <c r="NXZ5" s="10"/>
      <c r="NYB5" s="10"/>
      <c r="NYD5" s="10"/>
      <c r="NYF5" s="10"/>
      <c r="NYH5" s="10"/>
      <c r="NYJ5" s="10"/>
      <c r="NYL5" s="10"/>
      <c r="NYN5" s="10"/>
      <c r="NYP5" s="10"/>
      <c r="NYR5" s="10"/>
      <c r="NYT5" s="10"/>
      <c r="NYV5" s="10"/>
      <c r="NYX5" s="10"/>
      <c r="NYZ5" s="10"/>
      <c r="NZB5" s="10"/>
      <c r="NZD5" s="10"/>
      <c r="NZF5" s="10"/>
      <c r="NZH5" s="10"/>
      <c r="NZJ5" s="10"/>
      <c r="NZL5" s="10"/>
      <c r="NZN5" s="10"/>
      <c r="NZP5" s="10"/>
      <c r="NZR5" s="10"/>
      <c r="NZT5" s="10"/>
      <c r="NZV5" s="10"/>
      <c r="NZX5" s="10"/>
      <c r="NZZ5" s="10"/>
      <c r="OAB5" s="10"/>
      <c r="OAD5" s="10"/>
      <c r="OAF5" s="10"/>
      <c r="OAH5" s="10"/>
      <c r="OAJ5" s="10"/>
      <c r="OAL5" s="10"/>
      <c r="OAN5" s="10"/>
      <c r="OAP5" s="10"/>
      <c r="OAR5" s="10"/>
      <c r="OAT5" s="10"/>
      <c r="OAV5" s="10"/>
      <c r="OAX5" s="10"/>
      <c r="OAZ5" s="10"/>
      <c r="OBB5" s="10"/>
      <c r="OBD5" s="10"/>
      <c r="OBF5" s="10"/>
      <c r="OBH5" s="10"/>
      <c r="OBJ5" s="10"/>
      <c r="OBL5" s="10"/>
      <c r="OBN5" s="10"/>
      <c r="OBP5" s="10"/>
      <c r="OBR5" s="10"/>
      <c r="OBT5" s="10"/>
      <c r="OBV5" s="10"/>
      <c r="OBX5" s="10"/>
      <c r="OBZ5" s="10"/>
      <c r="OCB5" s="10"/>
      <c r="OCD5" s="10"/>
      <c r="OCF5" s="10"/>
      <c r="OCH5" s="10"/>
      <c r="OCJ5" s="10"/>
      <c r="OCL5" s="10"/>
      <c r="OCN5" s="10"/>
      <c r="OCP5" s="10"/>
      <c r="OCR5" s="10"/>
      <c r="OCT5" s="10"/>
      <c r="OCV5" s="10"/>
      <c r="OCX5" s="10"/>
      <c r="OCZ5" s="10"/>
      <c r="ODB5" s="10"/>
      <c r="ODD5" s="10"/>
      <c r="ODF5" s="10"/>
      <c r="ODH5" s="10"/>
      <c r="ODJ5" s="10"/>
      <c r="ODL5" s="10"/>
      <c r="ODN5" s="10"/>
      <c r="ODP5" s="10"/>
      <c r="ODR5" s="10"/>
      <c r="ODT5" s="10"/>
      <c r="ODV5" s="10"/>
      <c r="ODX5" s="10"/>
      <c r="ODZ5" s="10"/>
      <c r="OEB5" s="10"/>
      <c r="OED5" s="10"/>
      <c r="OEF5" s="10"/>
      <c r="OEH5" s="10"/>
      <c r="OEJ5" s="10"/>
      <c r="OEL5" s="10"/>
      <c r="OEN5" s="10"/>
      <c r="OEP5" s="10"/>
      <c r="OER5" s="10"/>
      <c r="OET5" s="10"/>
      <c r="OEV5" s="10"/>
      <c r="OEX5" s="10"/>
      <c r="OEZ5" s="10"/>
      <c r="OFB5" s="10"/>
      <c r="OFD5" s="10"/>
      <c r="OFF5" s="10"/>
      <c r="OFH5" s="10"/>
      <c r="OFJ5" s="10"/>
      <c r="OFL5" s="10"/>
      <c r="OFN5" s="10"/>
      <c r="OFP5" s="10"/>
      <c r="OFR5" s="10"/>
      <c r="OFT5" s="10"/>
      <c r="OFV5" s="10"/>
      <c r="OFX5" s="10"/>
      <c r="OFZ5" s="10"/>
      <c r="OGB5" s="10"/>
      <c r="OGD5" s="10"/>
      <c r="OGF5" s="10"/>
      <c r="OGH5" s="10"/>
      <c r="OGJ5" s="10"/>
      <c r="OGL5" s="10"/>
      <c r="OGN5" s="10"/>
      <c r="OGP5" s="10"/>
      <c r="OGR5" s="10"/>
      <c r="OGT5" s="10"/>
      <c r="OGV5" s="10"/>
      <c r="OGX5" s="10"/>
      <c r="OGZ5" s="10"/>
      <c r="OHB5" s="10"/>
      <c r="OHD5" s="10"/>
      <c r="OHF5" s="10"/>
      <c r="OHH5" s="10"/>
      <c r="OHJ5" s="10"/>
      <c r="OHL5" s="10"/>
      <c r="OHN5" s="10"/>
      <c r="OHP5" s="10"/>
      <c r="OHR5" s="10"/>
      <c r="OHT5" s="10"/>
      <c r="OHV5" s="10"/>
      <c r="OHX5" s="10"/>
      <c r="OHZ5" s="10"/>
      <c r="OIB5" s="10"/>
      <c r="OID5" s="10"/>
      <c r="OIF5" s="10"/>
      <c r="OIH5" s="10"/>
      <c r="OIJ5" s="10"/>
      <c r="OIL5" s="10"/>
      <c r="OIN5" s="10"/>
      <c r="OIP5" s="10"/>
      <c r="OIR5" s="10"/>
      <c r="OIT5" s="10"/>
      <c r="OIV5" s="10"/>
      <c r="OIX5" s="10"/>
      <c r="OIZ5" s="10"/>
      <c r="OJB5" s="10"/>
      <c r="OJD5" s="10"/>
      <c r="OJF5" s="10"/>
      <c r="OJH5" s="10"/>
      <c r="OJJ5" s="10"/>
      <c r="OJL5" s="10"/>
      <c r="OJN5" s="10"/>
      <c r="OJP5" s="10"/>
      <c r="OJR5" s="10"/>
      <c r="OJT5" s="10"/>
      <c r="OJV5" s="10"/>
      <c r="OJX5" s="10"/>
      <c r="OJZ5" s="10"/>
      <c r="OKB5" s="10"/>
      <c r="OKD5" s="10"/>
      <c r="OKF5" s="10"/>
      <c r="OKH5" s="10"/>
      <c r="OKJ5" s="10"/>
      <c r="OKL5" s="10"/>
      <c r="OKN5" s="10"/>
      <c r="OKP5" s="10"/>
      <c r="OKR5" s="10"/>
      <c r="OKT5" s="10"/>
      <c r="OKV5" s="10"/>
      <c r="OKX5" s="10"/>
      <c r="OKZ5" s="10"/>
      <c r="OLB5" s="10"/>
      <c r="OLD5" s="10"/>
      <c r="OLF5" s="10"/>
      <c r="OLH5" s="10"/>
      <c r="OLJ5" s="10"/>
      <c r="OLL5" s="10"/>
      <c r="OLN5" s="10"/>
      <c r="OLP5" s="10"/>
      <c r="OLR5" s="10"/>
      <c r="OLT5" s="10"/>
      <c r="OLV5" s="10"/>
      <c r="OLX5" s="10"/>
      <c r="OLZ5" s="10"/>
      <c r="OMB5" s="10"/>
      <c r="OMD5" s="10"/>
      <c r="OMF5" s="10"/>
      <c r="OMH5" s="10"/>
      <c r="OMJ5" s="10"/>
      <c r="OML5" s="10"/>
      <c r="OMN5" s="10"/>
      <c r="OMP5" s="10"/>
      <c r="OMR5" s="10"/>
      <c r="OMT5" s="10"/>
      <c r="OMV5" s="10"/>
      <c r="OMX5" s="10"/>
      <c r="OMZ5" s="10"/>
      <c r="ONB5" s="10"/>
      <c r="OND5" s="10"/>
      <c r="ONF5" s="10"/>
      <c r="ONH5" s="10"/>
      <c r="ONJ5" s="10"/>
      <c r="ONL5" s="10"/>
      <c r="ONN5" s="10"/>
      <c r="ONP5" s="10"/>
      <c r="ONR5" s="10"/>
      <c r="ONT5" s="10"/>
      <c r="ONV5" s="10"/>
      <c r="ONX5" s="10"/>
      <c r="ONZ5" s="10"/>
      <c r="OOB5" s="10"/>
      <c r="OOD5" s="10"/>
      <c r="OOF5" s="10"/>
      <c r="OOH5" s="10"/>
      <c r="OOJ5" s="10"/>
      <c r="OOL5" s="10"/>
      <c r="OON5" s="10"/>
      <c r="OOP5" s="10"/>
      <c r="OOR5" s="10"/>
      <c r="OOT5" s="10"/>
      <c r="OOV5" s="10"/>
      <c r="OOX5" s="10"/>
      <c r="OOZ5" s="10"/>
      <c r="OPB5" s="10"/>
      <c r="OPD5" s="10"/>
      <c r="OPF5" s="10"/>
      <c r="OPH5" s="10"/>
      <c r="OPJ5" s="10"/>
      <c r="OPL5" s="10"/>
      <c r="OPN5" s="10"/>
      <c r="OPP5" s="10"/>
      <c r="OPR5" s="10"/>
      <c r="OPT5" s="10"/>
      <c r="OPV5" s="10"/>
      <c r="OPX5" s="10"/>
      <c r="OPZ5" s="10"/>
      <c r="OQB5" s="10"/>
      <c r="OQD5" s="10"/>
      <c r="OQF5" s="10"/>
      <c r="OQH5" s="10"/>
      <c r="OQJ5" s="10"/>
      <c r="OQL5" s="10"/>
      <c r="OQN5" s="10"/>
      <c r="OQP5" s="10"/>
      <c r="OQR5" s="10"/>
      <c r="OQT5" s="10"/>
      <c r="OQV5" s="10"/>
      <c r="OQX5" s="10"/>
      <c r="OQZ5" s="10"/>
      <c r="ORB5" s="10"/>
      <c r="ORD5" s="10"/>
      <c r="ORF5" s="10"/>
      <c r="ORH5" s="10"/>
      <c r="ORJ5" s="10"/>
      <c r="ORL5" s="10"/>
      <c r="ORN5" s="10"/>
      <c r="ORP5" s="10"/>
      <c r="ORR5" s="10"/>
      <c r="ORT5" s="10"/>
      <c r="ORV5" s="10"/>
      <c r="ORX5" s="10"/>
      <c r="ORZ5" s="10"/>
      <c r="OSB5" s="10"/>
      <c r="OSD5" s="10"/>
      <c r="OSF5" s="10"/>
      <c r="OSH5" s="10"/>
      <c r="OSJ5" s="10"/>
      <c r="OSL5" s="10"/>
      <c r="OSN5" s="10"/>
      <c r="OSP5" s="10"/>
      <c r="OSR5" s="10"/>
      <c r="OST5" s="10"/>
      <c r="OSV5" s="10"/>
      <c r="OSX5" s="10"/>
      <c r="OSZ5" s="10"/>
      <c r="OTB5" s="10"/>
      <c r="OTD5" s="10"/>
      <c r="OTF5" s="10"/>
      <c r="OTH5" s="10"/>
      <c r="OTJ5" s="10"/>
      <c r="OTL5" s="10"/>
      <c r="OTN5" s="10"/>
      <c r="OTP5" s="10"/>
      <c r="OTR5" s="10"/>
      <c r="OTT5" s="10"/>
      <c r="OTV5" s="10"/>
      <c r="OTX5" s="10"/>
      <c r="OTZ5" s="10"/>
      <c r="OUB5" s="10"/>
      <c r="OUD5" s="10"/>
      <c r="OUF5" s="10"/>
      <c r="OUH5" s="10"/>
      <c r="OUJ5" s="10"/>
      <c r="OUL5" s="10"/>
      <c r="OUN5" s="10"/>
      <c r="OUP5" s="10"/>
      <c r="OUR5" s="10"/>
      <c r="OUT5" s="10"/>
      <c r="OUV5" s="10"/>
      <c r="OUX5" s="10"/>
      <c r="OUZ5" s="10"/>
      <c r="OVB5" s="10"/>
      <c r="OVD5" s="10"/>
      <c r="OVF5" s="10"/>
      <c r="OVH5" s="10"/>
      <c r="OVJ5" s="10"/>
      <c r="OVL5" s="10"/>
      <c r="OVN5" s="10"/>
      <c r="OVP5" s="10"/>
      <c r="OVR5" s="10"/>
      <c r="OVT5" s="10"/>
      <c r="OVV5" s="10"/>
      <c r="OVX5" s="10"/>
      <c r="OVZ5" s="10"/>
      <c r="OWB5" s="10"/>
      <c r="OWD5" s="10"/>
      <c r="OWF5" s="10"/>
      <c r="OWH5" s="10"/>
      <c r="OWJ5" s="10"/>
      <c r="OWL5" s="10"/>
      <c r="OWN5" s="10"/>
      <c r="OWP5" s="10"/>
      <c r="OWR5" s="10"/>
      <c r="OWT5" s="10"/>
      <c r="OWV5" s="10"/>
      <c r="OWX5" s="10"/>
      <c r="OWZ5" s="10"/>
      <c r="OXB5" s="10"/>
      <c r="OXD5" s="10"/>
      <c r="OXF5" s="10"/>
      <c r="OXH5" s="10"/>
      <c r="OXJ5" s="10"/>
      <c r="OXL5" s="10"/>
      <c r="OXN5" s="10"/>
      <c r="OXP5" s="10"/>
      <c r="OXR5" s="10"/>
      <c r="OXT5" s="10"/>
      <c r="OXV5" s="10"/>
      <c r="OXX5" s="10"/>
      <c r="OXZ5" s="10"/>
      <c r="OYB5" s="10"/>
      <c r="OYD5" s="10"/>
      <c r="OYF5" s="10"/>
      <c r="OYH5" s="10"/>
      <c r="OYJ5" s="10"/>
      <c r="OYL5" s="10"/>
      <c r="OYN5" s="10"/>
      <c r="OYP5" s="10"/>
      <c r="OYR5" s="10"/>
      <c r="OYT5" s="10"/>
      <c r="OYV5" s="10"/>
      <c r="OYX5" s="10"/>
      <c r="OYZ5" s="10"/>
      <c r="OZB5" s="10"/>
      <c r="OZD5" s="10"/>
      <c r="OZF5" s="10"/>
      <c r="OZH5" s="10"/>
      <c r="OZJ5" s="10"/>
      <c r="OZL5" s="10"/>
      <c r="OZN5" s="10"/>
      <c r="OZP5" s="10"/>
      <c r="OZR5" s="10"/>
      <c r="OZT5" s="10"/>
      <c r="OZV5" s="10"/>
      <c r="OZX5" s="10"/>
      <c r="OZZ5" s="10"/>
      <c r="PAB5" s="10"/>
      <c r="PAD5" s="10"/>
      <c r="PAF5" s="10"/>
      <c r="PAH5" s="10"/>
      <c r="PAJ5" s="10"/>
      <c r="PAL5" s="10"/>
      <c r="PAN5" s="10"/>
      <c r="PAP5" s="10"/>
      <c r="PAR5" s="10"/>
      <c r="PAT5" s="10"/>
      <c r="PAV5" s="10"/>
      <c r="PAX5" s="10"/>
      <c r="PAZ5" s="10"/>
      <c r="PBB5" s="10"/>
      <c r="PBD5" s="10"/>
      <c r="PBF5" s="10"/>
      <c r="PBH5" s="10"/>
      <c r="PBJ5" s="10"/>
      <c r="PBL5" s="10"/>
      <c r="PBN5" s="10"/>
      <c r="PBP5" s="10"/>
      <c r="PBR5" s="10"/>
      <c r="PBT5" s="10"/>
      <c r="PBV5" s="10"/>
      <c r="PBX5" s="10"/>
      <c r="PBZ5" s="10"/>
      <c r="PCB5" s="10"/>
      <c r="PCD5" s="10"/>
      <c r="PCF5" s="10"/>
      <c r="PCH5" s="10"/>
      <c r="PCJ5" s="10"/>
      <c r="PCL5" s="10"/>
      <c r="PCN5" s="10"/>
      <c r="PCP5" s="10"/>
      <c r="PCR5" s="10"/>
      <c r="PCT5" s="10"/>
      <c r="PCV5" s="10"/>
      <c r="PCX5" s="10"/>
      <c r="PCZ5" s="10"/>
      <c r="PDB5" s="10"/>
      <c r="PDD5" s="10"/>
      <c r="PDF5" s="10"/>
      <c r="PDH5" s="10"/>
      <c r="PDJ5" s="10"/>
      <c r="PDL5" s="10"/>
      <c r="PDN5" s="10"/>
      <c r="PDP5" s="10"/>
      <c r="PDR5" s="10"/>
      <c r="PDT5" s="10"/>
      <c r="PDV5" s="10"/>
      <c r="PDX5" s="10"/>
      <c r="PDZ5" s="10"/>
      <c r="PEB5" s="10"/>
      <c r="PED5" s="10"/>
      <c r="PEF5" s="10"/>
      <c r="PEH5" s="10"/>
      <c r="PEJ5" s="10"/>
      <c r="PEL5" s="10"/>
      <c r="PEN5" s="10"/>
      <c r="PEP5" s="10"/>
      <c r="PER5" s="10"/>
      <c r="PET5" s="10"/>
      <c r="PEV5" s="10"/>
      <c r="PEX5" s="10"/>
      <c r="PEZ5" s="10"/>
      <c r="PFB5" s="10"/>
      <c r="PFD5" s="10"/>
      <c r="PFF5" s="10"/>
      <c r="PFH5" s="10"/>
      <c r="PFJ5" s="10"/>
      <c r="PFL5" s="10"/>
      <c r="PFN5" s="10"/>
      <c r="PFP5" s="10"/>
      <c r="PFR5" s="10"/>
      <c r="PFT5" s="10"/>
      <c r="PFV5" s="10"/>
      <c r="PFX5" s="10"/>
      <c r="PFZ5" s="10"/>
      <c r="PGB5" s="10"/>
      <c r="PGD5" s="10"/>
      <c r="PGF5" s="10"/>
      <c r="PGH5" s="10"/>
      <c r="PGJ5" s="10"/>
      <c r="PGL5" s="10"/>
      <c r="PGN5" s="10"/>
      <c r="PGP5" s="10"/>
      <c r="PGR5" s="10"/>
      <c r="PGT5" s="10"/>
      <c r="PGV5" s="10"/>
      <c r="PGX5" s="10"/>
      <c r="PGZ5" s="10"/>
      <c r="PHB5" s="10"/>
      <c r="PHD5" s="10"/>
      <c r="PHF5" s="10"/>
      <c r="PHH5" s="10"/>
      <c r="PHJ5" s="10"/>
      <c r="PHL5" s="10"/>
      <c r="PHN5" s="10"/>
      <c r="PHP5" s="10"/>
      <c r="PHR5" s="10"/>
      <c r="PHT5" s="10"/>
      <c r="PHV5" s="10"/>
      <c r="PHX5" s="10"/>
      <c r="PHZ5" s="10"/>
      <c r="PIB5" s="10"/>
      <c r="PID5" s="10"/>
      <c r="PIF5" s="10"/>
      <c r="PIH5" s="10"/>
      <c r="PIJ5" s="10"/>
      <c r="PIL5" s="10"/>
      <c r="PIN5" s="10"/>
      <c r="PIP5" s="10"/>
      <c r="PIR5" s="10"/>
      <c r="PIT5" s="10"/>
      <c r="PIV5" s="10"/>
      <c r="PIX5" s="10"/>
      <c r="PIZ5" s="10"/>
      <c r="PJB5" s="10"/>
      <c r="PJD5" s="10"/>
      <c r="PJF5" s="10"/>
      <c r="PJH5" s="10"/>
      <c r="PJJ5" s="10"/>
      <c r="PJL5" s="10"/>
      <c r="PJN5" s="10"/>
      <c r="PJP5" s="10"/>
      <c r="PJR5" s="10"/>
      <c r="PJT5" s="10"/>
      <c r="PJV5" s="10"/>
      <c r="PJX5" s="10"/>
      <c r="PJZ5" s="10"/>
      <c r="PKB5" s="10"/>
      <c r="PKD5" s="10"/>
      <c r="PKF5" s="10"/>
      <c r="PKH5" s="10"/>
      <c r="PKJ5" s="10"/>
      <c r="PKL5" s="10"/>
      <c r="PKN5" s="10"/>
      <c r="PKP5" s="10"/>
      <c r="PKR5" s="10"/>
      <c r="PKT5" s="10"/>
      <c r="PKV5" s="10"/>
      <c r="PKX5" s="10"/>
      <c r="PKZ5" s="10"/>
      <c r="PLB5" s="10"/>
      <c r="PLD5" s="10"/>
      <c r="PLF5" s="10"/>
      <c r="PLH5" s="10"/>
      <c r="PLJ5" s="10"/>
      <c r="PLL5" s="10"/>
      <c r="PLN5" s="10"/>
      <c r="PLP5" s="10"/>
      <c r="PLR5" s="10"/>
      <c r="PLT5" s="10"/>
      <c r="PLV5" s="10"/>
      <c r="PLX5" s="10"/>
      <c r="PLZ5" s="10"/>
      <c r="PMB5" s="10"/>
      <c r="PMD5" s="10"/>
      <c r="PMF5" s="10"/>
      <c r="PMH5" s="10"/>
      <c r="PMJ5" s="10"/>
      <c r="PML5" s="10"/>
      <c r="PMN5" s="10"/>
      <c r="PMP5" s="10"/>
      <c r="PMR5" s="10"/>
      <c r="PMT5" s="10"/>
      <c r="PMV5" s="10"/>
      <c r="PMX5" s="10"/>
      <c r="PMZ5" s="10"/>
      <c r="PNB5" s="10"/>
      <c r="PND5" s="10"/>
      <c r="PNF5" s="10"/>
      <c r="PNH5" s="10"/>
      <c r="PNJ5" s="10"/>
      <c r="PNL5" s="10"/>
      <c r="PNN5" s="10"/>
      <c r="PNP5" s="10"/>
      <c r="PNR5" s="10"/>
      <c r="PNT5" s="10"/>
      <c r="PNV5" s="10"/>
      <c r="PNX5" s="10"/>
      <c r="PNZ5" s="10"/>
      <c r="POB5" s="10"/>
      <c r="POD5" s="10"/>
      <c r="POF5" s="10"/>
      <c r="POH5" s="10"/>
      <c r="POJ5" s="10"/>
      <c r="POL5" s="10"/>
      <c r="PON5" s="10"/>
      <c r="POP5" s="10"/>
      <c r="POR5" s="10"/>
      <c r="POT5" s="10"/>
      <c r="POV5" s="10"/>
      <c r="POX5" s="10"/>
      <c r="POZ5" s="10"/>
      <c r="PPB5" s="10"/>
      <c r="PPD5" s="10"/>
      <c r="PPF5" s="10"/>
      <c r="PPH5" s="10"/>
      <c r="PPJ5" s="10"/>
      <c r="PPL5" s="10"/>
      <c r="PPN5" s="10"/>
      <c r="PPP5" s="10"/>
      <c r="PPR5" s="10"/>
      <c r="PPT5" s="10"/>
      <c r="PPV5" s="10"/>
      <c r="PPX5" s="10"/>
      <c r="PPZ5" s="10"/>
      <c r="PQB5" s="10"/>
      <c r="PQD5" s="10"/>
      <c r="PQF5" s="10"/>
      <c r="PQH5" s="10"/>
      <c r="PQJ5" s="10"/>
      <c r="PQL5" s="10"/>
      <c r="PQN5" s="10"/>
      <c r="PQP5" s="10"/>
      <c r="PQR5" s="10"/>
      <c r="PQT5" s="10"/>
      <c r="PQV5" s="10"/>
      <c r="PQX5" s="10"/>
      <c r="PQZ5" s="10"/>
      <c r="PRB5" s="10"/>
      <c r="PRD5" s="10"/>
      <c r="PRF5" s="10"/>
      <c r="PRH5" s="10"/>
      <c r="PRJ5" s="10"/>
      <c r="PRL5" s="10"/>
      <c r="PRN5" s="10"/>
      <c r="PRP5" s="10"/>
      <c r="PRR5" s="10"/>
      <c r="PRT5" s="10"/>
      <c r="PRV5" s="10"/>
      <c r="PRX5" s="10"/>
      <c r="PRZ5" s="10"/>
      <c r="PSB5" s="10"/>
      <c r="PSD5" s="10"/>
      <c r="PSF5" s="10"/>
      <c r="PSH5" s="10"/>
      <c r="PSJ5" s="10"/>
      <c r="PSL5" s="10"/>
      <c r="PSN5" s="10"/>
      <c r="PSP5" s="10"/>
      <c r="PSR5" s="10"/>
      <c r="PST5" s="10"/>
      <c r="PSV5" s="10"/>
      <c r="PSX5" s="10"/>
      <c r="PSZ5" s="10"/>
      <c r="PTB5" s="10"/>
      <c r="PTD5" s="10"/>
      <c r="PTF5" s="10"/>
      <c r="PTH5" s="10"/>
      <c r="PTJ5" s="10"/>
      <c r="PTL5" s="10"/>
      <c r="PTN5" s="10"/>
      <c r="PTP5" s="10"/>
      <c r="PTR5" s="10"/>
      <c r="PTT5" s="10"/>
      <c r="PTV5" s="10"/>
      <c r="PTX5" s="10"/>
      <c r="PTZ5" s="10"/>
      <c r="PUB5" s="10"/>
      <c r="PUD5" s="10"/>
      <c r="PUF5" s="10"/>
      <c r="PUH5" s="10"/>
      <c r="PUJ5" s="10"/>
      <c r="PUL5" s="10"/>
      <c r="PUN5" s="10"/>
      <c r="PUP5" s="10"/>
      <c r="PUR5" s="10"/>
      <c r="PUT5" s="10"/>
      <c r="PUV5" s="10"/>
      <c r="PUX5" s="10"/>
      <c r="PUZ5" s="10"/>
      <c r="PVB5" s="10"/>
      <c r="PVD5" s="10"/>
      <c r="PVF5" s="10"/>
      <c r="PVH5" s="10"/>
      <c r="PVJ5" s="10"/>
      <c r="PVL5" s="10"/>
      <c r="PVN5" s="10"/>
      <c r="PVP5" s="10"/>
      <c r="PVR5" s="10"/>
      <c r="PVT5" s="10"/>
      <c r="PVV5" s="10"/>
      <c r="PVX5" s="10"/>
      <c r="PVZ5" s="10"/>
      <c r="PWB5" s="10"/>
      <c r="PWD5" s="10"/>
      <c r="PWF5" s="10"/>
      <c r="PWH5" s="10"/>
      <c r="PWJ5" s="10"/>
      <c r="PWL5" s="10"/>
      <c r="PWN5" s="10"/>
      <c r="PWP5" s="10"/>
      <c r="PWR5" s="10"/>
      <c r="PWT5" s="10"/>
      <c r="PWV5" s="10"/>
      <c r="PWX5" s="10"/>
      <c r="PWZ5" s="10"/>
      <c r="PXB5" s="10"/>
      <c r="PXD5" s="10"/>
      <c r="PXF5" s="10"/>
      <c r="PXH5" s="10"/>
      <c r="PXJ5" s="10"/>
      <c r="PXL5" s="10"/>
      <c r="PXN5" s="10"/>
      <c r="PXP5" s="10"/>
      <c r="PXR5" s="10"/>
      <c r="PXT5" s="10"/>
      <c r="PXV5" s="10"/>
      <c r="PXX5" s="10"/>
      <c r="PXZ5" s="10"/>
      <c r="PYB5" s="10"/>
      <c r="PYD5" s="10"/>
      <c r="PYF5" s="10"/>
      <c r="PYH5" s="10"/>
      <c r="PYJ5" s="10"/>
      <c r="PYL5" s="10"/>
      <c r="PYN5" s="10"/>
      <c r="PYP5" s="10"/>
      <c r="PYR5" s="10"/>
      <c r="PYT5" s="10"/>
      <c r="PYV5" s="10"/>
      <c r="PYX5" s="10"/>
      <c r="PYZ5" s="10"/>
      <c r="PZB5" s="10"/>
      <c r="PZD5" s="10"/>
      <c r="PZF5" s="10"/>
      <c r="PZH5" s="10"/>
      <c r="PZJ5" s="10"/>
      <c r="PZL5" s="10"/>
      <c r="PZN5" s="10"/>
      <c r="PZP5" s="10"/>
      <c r="PZR5" s="10"/>
      <c r="PZT5" s="10"/>
      <c r="PZV5" s="10"/>
      <c r="PZX5" s="10"/>
      <c r="PZZ5" s="10"/>
      <c r="QAB5" s="10"/>
      <c r="QAD5" s="10"/>
      <c r="QAF5" s="10"/>
      <c r="QAH5" s="10"/>
      <c r="QAJ5" s="10"/>
      <c r="QAL5" s="10"/>
      <c r="QAN5" s="10"/>
      <c r="QAP5" s="10"/>
      <c r="QAR5" s="10"/>
      <c r="QAT5" s="10"/>
      <c r="QAV5" s="10"/>
      <c r="QAX5" s="10"/>
      <c r="QAZ5" s="10"/>
      <c r="QBB5" s="10"/>
      <c r="QBD5" s="10"/>
      <c r="QBF5" s="10"/>
      <c r="QBH5" s="10"/>
      <c r="QBJ5" s="10"/>
      <c r="QBL5" s="10"/>
      <c r="QBN5" s="10"/>
      <c r="QBP5" s="10"/>
      <c r="QBR5" s="10"/>
      <c r="QBT5" s="10"/>
      <c r="QBV5" s="10"/>
      <c r="QBX5" s="10"/>
      <c r="QBZ5" s="10"/>
      <c r="QCB5" s="10"/>
      <c r="QCD5" s="10"/>
      <c r="QCF5" s="10"/>
      <c r="QCH5" s="10"/>
      <c r="QCJ5" s="10"/>
      <c r="QCL5" s="10"/>
      <c r="QCN5" s="10"/>
      <c r="QCP5" s="10"/>
      <c r="QCR5" s="10"/>
      <c r="QCT5" s="10"/>
      <c r="QCV5" s="10"/>
      <c r="QCX5" s="10"/>
      <c r="QCZ5" s="10"/>
      <c r="QDB5" s="10"/>
      <c r="QDD5" s="10"/>
      <c r="QDF5" s="10"/>
      <c r="QDH5" s="10"/>
      <c r="QDJ5" s="10"/>
      <c r="QDL5" s="10"/>
      <c r="QDN5" s="10"/>
      <c r="QDP5" s="10"/>
      <c r="QDR5" s="10"/>
      <c r="QDT5" s="10"/>
      <c r="QDV5" s="10"/>
      <c r="QDX5" s="10"/>
      <c r="QDZ5" s="10"/>
      <c r="QEB5" s="10"/>
      <c r="QED5" s="10"/>
      <c r="QEF5" s="10"/>
      <c r="QEH5" s="10"/>
      <c r="QEJ5" s="10"/>
      <c r="QEL5" s="10"/>
      <c r="QEN5" s="10"/>
      <c r="QEP5" s="10"/>
      <c r="QER5" s="10"/>
      <c r="QET5" s="10"/>
      <c r="QEV5" s="10"/>
      <c r="QEX5" s="10"/>
      <c r="QEZ5" s="10"/>
      <c r="QFB5" s="10"/>
      <c r="QFD5" s="10"/>
      <c r="QFF5" s="10"/>
      <c r="QFH5" s="10"/>
      <c r="QFJ5" s="10"/>
      <c r="QFL5" s="10"/>
      <c r="QFN5" s="10"/>
      <c r="QFP5" s="10"/>
      <c r="QFR5" s="10"/>
      <c r="QFT5" s="10"/>
      <c r="QFV5" s="10"/>
      <c r="QFX5" s="10"/>
      <c r="QFZ5" s="10"/>
      <c r="QGB5" s="10"/>
      <c r="QGD5" s="10"/>
      <c r="QGF5" s="10"/>
      <c r="QGH5" s="10"/>
      <c r="QGJ5" s="10"/>
      <c r="QGL5" s="10"/>
      <c r="QGN5" s="10"/>
      <c r="QGP5" s="10"/>
      <c r="QGR5" s="10"/>
      <c r="QGT5" s="10"/>
      <c r="QGV5" s="10"/>
      <c r="QGX5" s="10"/>
      <c r="QGZ5" s="10"/>
      <c r="QHB5" s="10"/>
      <c r="QHD5" s="10"/>
      <c r="QHF5" s="10"/>
      <c r="QHH5" s="10"/>
      <c r="QHJ5" s="10"/>
      <c r="QHL5" s="10"/>
      <c r="QHN5" s="10"/>
      <c r="QHP5" s="10"/>
      <c r="QHR5" s="10"/>
      <c r="QHT5" s="10"/>
      <c r="QHV5" s="10"/>
      <c r="QHX5" s="10"/>
      <c r="QHZ5" s="10"/>
      <c r="QIB5" s="10"/>
      <c r="QID5" s="10"/>
      <c r="QIF5" s="10"/>
      <c r="QIH5" s="10"/>
      <c r="QIJ5" s="10"/>
      <c r="QIL5" s="10"/>
      <c r="QIN5" s="10"/>
      <c r="QIP5" s="10"/>
      <c r="QIR5" s="10"/>
      <c r="QIT5" s="10"/>
      <c r="QIV5" s="10"/>
      <c r="QIX5" s="10"/>
      <c r="QIZ5" s="10"/>
      <c r="QJB5" s="10"/>
      <c r="QJD5" s="10"/>
      <c r="QJF5" s="10"/>
      <c r="QJH5" s="10"/>
      <c r="QJJ5" s="10"/>
      <c r="QJL5" s="10"/>
      <c r="QJN5" s="10"/>
      <c r="QJP5" s="10"/>
      <c r="QJR5" s="10"/>
      <c r="QJT5" s="10"/>
      <c r="QJV5" s="10"/>
      <c r="QJX5" s="10"/>
      <c r="QJZ5" s="10"/>
      <c r="QKB5" s="10"/>
      <c r="QKD5" s="10"/>
      <c r="QKF5" s="10"/>
      <c r="QKH5" s="10"/>
      <c r="QKJ5" s="10"/>
      <c r="QKL5" s="10"/>
      <c r="QKN5" s="10"/>
      <c r="QKP5" s="10"/>
      <c r="QKR5" s="10"/>
      <c r="QKT5" s="10"/>
      <c r="QKV5" s="10"/>
      <c r="QKX5" s="10"/>
      <c r="QKZ5" s="10"/>
      <c r="QLB5" s="10"/>
      <c r="QLD5" s="10"/>
      <c r="QLF5" s="10"/>
      <c r="QLH5" s="10"/>
      <c r="QLJ5" s="10"/>
      <c r="QLL5" s="10"/>
      <c r="QLN5" s="10"/>
      <c r="QLP5" s="10"/>
      <c r="QLR5" s="10"/>
      <c r="QLT5" s="10"/>
      <c r="QLV5" s="10"/>
      <c r="QLX5" s="10"/>
      <c r="QLZ5" s="10"/>
      <c r="QMB5" s="10"/>
      <c r="QMD5" s="10"/>
      <c r="QMF5" s="10"/>
      <c r="QMH5" s="10"/>
      <c r="QMJ5" s="10"/>
      <c r="QML5" s="10"/>
      <c r="QMN5" s="10"/>
      <c r="QMP5" s="10"/>
      <c r="QMR5" s="10"/>
      <c r="QMT5" s="10"/>
      <c r="QMV5" s="10"/>
      <c r="QMX5" s="10"/>
      <c r="QMZ5" s="10"/>
      <c r="QNB5" s="10"/>
      <c r="QND5" s="10"/>
      <c r="QNF5" s="10"/>
      <c r="QNH5" s="10"/>
      <c r="QNJ5" s="10"/>
      <c r="QNL5" s="10"/>
      <c r="QNN5" s="10"/>
      <c r="QNP5" s="10"/>
      <c r="QNR5" s="10"/>
      <c r="QNT5" s="10"/>
      <c r="QNV5" s="10"/>
      <c r="QNX5" s="10"/>
      <c r="QNZ5" s="10"/>
      <c r="QOB5" s="10"/>
      <c r="QOD5" s="10"/>
      <c r="QOF5" s="10"/>
      <c r="QOH5" s="10"/>
      <c r="QOJ5" s="10"/>
      <c r="QOL5" s="10"/>
      <c r="QON5" s="10"/>
      <c r="QOP5" s="10"/>
      <c r="QOR5" s="10"/>
      <c r="QOT5" s="10"/>
      <c r="QOV5" s="10"/>
      <c r="QOX5" s="10"/>
      <c r="QOZ5" s="10"/>
      <c r="QPB5" s="10"/>
      <c r="QPD5" s="10"/>
      <c r="QPF5" s="10"/>
      <c r="QPH5" s="10"/>
      <c r="QPJ5" s="10"/>
      <c r="QPL5" s="10"/>
      <c r="QPN5" s="10"/>
      <c r="QPP5" s="10"/>
      <c r="QPR5" s="10"/>
      <c r="QPT5" s="10"/>
      <c r="QPV5" s="10"/>
      <c r="QPX5" s="10"/>
      <c r="QPZ5" s="10"/>
      <c r="QQB5" s="10"/>
      <c r="QQD5" s="10"/>
      <c r="QQF5" s="10"/>
      <c r="QQH5" s="10"/>
      <c r="QQJ5" s="10"/>
      <c r="QQL5" s="10"/>
      <c r="QQN5" s="10"/>
      <c r="QQP5" s="10"/>
      <c r="QQR5" s="10"/>
      <c r="QQT5" s="10"/>
      <c r="QQV5" s="10"/>
      <c r="QQX5" s="10"/>
      <c r="QQZ5" s="10"/>
      <c r="QRB5" s="10"/>
      <c r="QRD5" s="10"/>
      <c r="QRF5" s="10"/>
      <c r="QRH5" s="10"/>
      <c r="QRJ5" s="10"/>
      <c r="QRL5" s="10"/>
      <c r="QRN5" s="10"/>
      <c r="QRP5" s="10"/>
      <c r="QRR5" s="10"/>
      <c r="QRT5" s="10"/>
      <c r="QRV5" s="10"/>
      <c r="QRX5" s="10"/>
      <c r="QRZ5" s="10"/>
      <c r="QSB5" s="10"/>
      <c r="QSD5" s="10"/>
      <c r="QSF5" s="10"/>
      <c r="QSH5" s="10"/>
      <c r="QSJ5" s="10"/>
      <c r="QSL5" s="10"/>
      <c r="QSN5" s="10"/>
      <c r="QSP5" s="10"/>
      <c r="QSR5" s="10"/>
      <c r="QST5" s="10"/>
      <c r="QSV5" s="10"/>
      <c r="QSX5" s="10"/>
      <c r="QSZ5" s="10"/>
      <c r="QTB5" s="10"/>
      <c r="QTD5" s="10"/>
      <c r="QTF5" s="10"/>
      <c r="QTH5" s="10"/>
      <c r="QTJ5" s="10"/>
      <c r="QTL5" s="10"/>
      <c r="QTN5" s="10"/>
      <c r="QTP5" s="10"/>
      <c r="QTR5" s="10"/>
      <c r="QTT5" s="10"/>
      <c r="QTV5" s="10"/>
      <c r="QTX5" s="10"/>
      <c r="QTZ5" s="10"/>
      <c r="QUB5" s="10"/>
      <c r="QUD5" s="10"/>
      <c r="QUF5" s="10"/>
      <c r="QUH5" s="10"/>
      <c r="QUJ5" s="10"/>
      <c r="QUL5" s="10"/>
      <c r="QUN5" s="10"/>
      <c r="QUP5" s="10"/>
      <c r="QUR5" s="10"/>
      <c r="QUT5" s="10"/>
      <c r="QUV5" s="10"/>
      <c r="QUX5" s="10"/>
      <c r="QUZ5" s="10"/>
      <c r="QVB5" s="10"/>
      <c r="QVD5" s="10"/>
      <c r="QVF5" s="10"/>
      <c r="QVH5" s="10"/>
      <c r="QVJ5" s="10"/>
      <c r="QVL5" s="10"/>
      <c r="QVN5" s="10"/>
      <c r="QVP5" s="10"/>
      <c r="QVR5" s="10"/>
      <c r="QVT5" s="10"/>
      <c r="QVV5" s="10"/>
      <c r="QVX5" s="10"/>
      <c r="QVZ5" s="10"/>
      <c r="QWB5" s="10"/>
      <c r="QWD5" s="10"/>
      <c r="QWF5" s="10"/>
      <c r="QWH5" s="10"/>
      <c r="QWJ5" s="10"/>
      <c r="QWL5" s="10"/>
      <c r="QWN5" s="10"/>
      <c r="QWP5" s="10"/>
      <c r="QWR5" s="10"/>
      <c r="QWT5" s="10"/>
      <c r="QWV5" s="10"/>
      <c r="QWX5" s="10"/>
      <c r="QWZ5" s="10"/>
      <c r="QXB5" s="10"/>
      <c r="QXD5" s="10"/>
      <c r="QXF5" s="10"/>
      <c r="QXH5" s="10"/>
      <c r="QXJ5" s="10"/>
      <c r="QXL5" s="10"/>
      <c r="QXN5" s="10"/>
      <c r="QXP5" s="10"/>
      <c r="QXR5" s="10"/>
      <c r="QXT5" s="10"/>
      <c r="QXV5" s="10"/>
      <c r="QXX5" s="10"/>
      <c r="QXZ5" s="10"/>
      <c r="QYB5" s="10"/>
      <c r="QYD5" s="10"/>
      <c r="QYF5" s="10"/>
      <c r="QYH5" s="10"/>
      <c r="QYJ5" s="10"/>
      <c r="QYL5" s="10"/>
      <c r="QYN5" s="10"/>
      <c r="QYP5" s="10"/>
      <c r="QYR5" s="10"/>
      <c r="QYT5" s="10"/>
      <c r="QYV5" s="10"/>
      <c r="QYX5" s="10"/>
      <c r="QYZ5" s="10"/>
      <c r="QZB5" s="10"/>
      <c r="QZD5" s="10"/>
      <c r="QZF5" s="10"/>
      <c r="QZH5" s="10"/>
      <c r="QZJ5" s="10"/>
      <c r="QZL5" s="10"/>
      <c r="QZN5" s="10"/>
      <c r="QZP5" s="10"/>
      <c r="QZR5" s="10"/>
      <c r="QZT5" s="10"/>
      <c r="QZV5" s="10"/>
      <c r="QZX5" s="10"/>
      <c r="QZZ5" s="10"/>
      <c r="RAB5" s="10"/>
      <c r="RAD5" s="10"/>
      <c r="RAF5" s="10"/>
      <c r="RAH5" s="10"/>
      <c r="RAJ5" s="10"/>
      <c r="RAL5" s="10"/>
      <c r="RAN5" s="10"/>
      <c r="RAP5" s="10"/>
      <c r="RAR5" s="10"/>
      <c r="RAT5" s="10"/>
      <c r="RAV5" s="10"/>
      <c r="RAX5" s="10"/>
      <c r="RAZ5" s="10"/>
      <c r="RBB5" s="10"/>
      <c r="RBD5" s="10"/>
      <c r="RBF5" s="10"/>
      <c r="RBH5" s="10"/>
      <c r="RBJ5" s="10"/>
      <c r="RBL5" s="10"/>
      <c r="RBN5" s="10"/>
      <c r="RBP5" s="10"/>
      <c r="RBR5" s="10"/>
      <c r="RBT5" s="10"/>
      <c r="RBV5" s="10"/>
      <c r="RBX5" s="10"/>
      <c r="RBZ5" s="10"/>
      <c r="RCB5" s="10"/>
      <c r="RCD5" s="10"/>
      <c r="RCF5" s="10"/>
      <c r="RCH5" s="10"/>
      <c r="RCJ5" s="10"/>
      <c r="RCL5" s="10"/>
      <c r="RCN5" s="10"/>
      <c r="RCP5" s="10"/>
      <c r="RCR5" s="10"/>
      <c r="RCT5" s="10"/>
      <c r="RCV5" s="10"/>
      <c r="RCX5" s="10"/>
      <c r="RCZ5" s="10"/>
      <c r="RDB5" s="10"/>
      <c r="RDD5" s="10"/>
      <c r="RDF5" s="10"/>
      <c r="RDH5" s="10"/>
      <c r="RDJ5" s="10"/>
      <c r="RDL5" s="10"/>
      <c r="RDN5" s="10"/>
      <c r="RDP5" s="10"/>
      <c r="RDR5" s="10"/>
      <c r="RDT5" s="10"/>
      <c r="RDV5" s="10"/>
      <c r="RDX5" s="10"/>
      <c r="RDZ5" s="10"/>
      <c r="REB5" s="10"/>
      <c r="RED5" s="10"/>
      <c r="REF5" s="10"/>
      <c r="REH5" s="10"/>
      <c r="REJ5" s="10"/>
      <c r="REL5" s="10"/>
      <c r="REN5" s="10"/>
      <c r="REP5" s="10"/>
      <c r="RER5" s="10"/>
      <c r="RET5" s="10"/>
      <c r="REV5" s="10"/>
      <c r="REX5" s="10"/>
      <c r="REZ5" s="10"/>
      <c r="RFB5" s="10"/>
      <c r="RFD5" s="10"/>
      <c r="RFF5" s="10"/>
      <c r="RFH5" s="10"/>
      <c r="RFJ5" s="10"/>
      <c r="RFL5" s="10"/>
      <c r="RFN5" s="10"/>
      <c r="RFP5" s="10"/>
      <c r="RFR5" s="10"/>
      <c r="RFT5" s="10"/>
      <c r="RFV5" s="10"/>
      <c r="RFX5" s="10"/>
      <c r="RFZ5" s="10"/>
      <c r="RGB5" s="10"/>
      <c r="RGD5" s="10"/>
      <c r="RGF5" s="10"/>
      <c r="RGH5" s="10"/>
      <c r="RGJ5" s="10"/>
      <c r="RGL5" s="10"/>
      <c r="RGN5" s="10"/>
      <c r="RGP5" s="10"/>
      <c r="RGR5" s="10"/>
      <c r="RGT5" s="10"/>
      <c r="RGV5" s="10"/>
      <c r="RGX5" s="10"/>
      <c r="RGZ5" s="10"/>
      <c r="RHB5" s="10"/>
      <c r="RHD5" s="10"/>
      <c r="RHF5" s="10"/>
      <c r="RHH5" s="10"/>
      <c r="RHJ5" s="10"/>
      <c r="RHL5" s="10"/>
      <c r="RHN5" s="10"/>
      <c r="RHP5" s="10"/>
      <c r="RHR5" s="10"/>
      <c r="RHT5" s="10"/>
      <c r="RHV5" s="10"/>
      <c r="RHX5" s="10"/>
      <c r="RHZ5" s="10"/>
      <c r="RIB5" s="10"/>
      <c r="RID5" s="10"/>
      <c r="RIF5" s="10"/>
      <c r="RIH5" s="10"/>
      <c r="RIJ5" s="10"/>
      <c r="RIL5" s="10"/>
      <c r="RIN5" s="10"/>
      <c r="RIP5" s="10"/>
      <c r="RIR5" s="10"/>
      <c r="RIT5" s="10"/>
      <c r="RIV5" s="10"/>
      <c r="RIX5" s="10"/>
      <c r="RIZ5" s="10"/>
      <c r="RJB5" s="10"/>
      <c r="RJD5" s="10"/>
      <c r="RJF5" s="10"/>
      <c r="RJH5" s="10"/>
      <c r="RJJ5" s="10"/>
      <c r="RJL5" s="10"/>
      <c r="RJN5" s="10"/>
      <c r="RJP5" s="10"/>
      <c r="RJR5" s="10"/>
      <c r="RJT5" s="10"/>
      <c r="RJV5" s="10"/>
      <c r="RJX5" s="10"/>
      <c r="RJZ5" s="10"/>
      <c r="RKB5" s="10"/>
      <c r="RKD5" s="10"/>
      <c r="RKF5" s="10"/>
      <c r="RKH5" s="10"/>
      <c r="RKJ5" s="10"/>
      <c r="RKL5" s="10"/>
      <c r="RKN5" s="10"/>
      <c r="RKP5" s="10"/>
      <c r="RKR5" s="10"/>
      <c r="RKT5" s="10"/>
      <c r="RKV5" s="10"/>
      <c r="RKX5" s="10"/>
      <c r="RKZ5" s="10"/>
      <c r="RLB5" s="10"/>
      <c r="RLD5" s="10"/>
      <c r="RLF5" s="10"/>
      <c r="RLH5" s="10"/>
      <c r="RLJ5" s="10"/>
      <c r="RLL5" s="10"/>
      <c r="RLN5" s="10"/>
      <c r="RLP5" s="10"/>
      <c r="RLR5" s="10"/>
      <c r="RLT5" s="10"/>
      <c r="RLV5" s="10"/>
      <c r="RLX5" s="10"/>
      <c r="RLZ5" s="10"/>
      <c r="RMB5" s="10"/>
      <c r="RMD5" s="10"/>
      <c r="RMF5" s="10"/>
      <c r="RMH5" s="10"/>
      <c r="RMJ5" s="10"/>
      <c r="RML5" s="10"/>
      <c r="RMN5" s="10"/>
      <c r="RMP5" s="10"/>
      <c r="RMR5" s="10"/>
      <c r="RMT5" s="10"/>
      <c r="RMV5" s="10"/>
      <c r="RMX5" s="10"/>
      <c r="RMZ5" s="10"/>
      <c r="RNB5" s="10"/>
      <c r="RND5" s="10"/>
      <c r="RNF5" s="10"/>
      <c r="RNH5" s="10"/>
      <c r="RNJ5" s="10"/>
      <c r="RNL5" s="10"/>
      <c r="RNN5" s="10"/>
      <c r="RNP5" s="10"/>
      <c r="RNR5" s="10"/>
      <c r="RNT5" s="10"/>
      <c r="RNV5" s="10"/>
      <c r="RNX5" s="10"/>
      <c r="RNZ5" s="10"/>
      <c r="ROB5" s="10"/>
      <c r="ROD5" s="10"/>
      <c r="ROF5" s="10"/>
      <c r="ROH5" s="10"/>
      <c r="ROJ5" s="10"/>
      <c r="ROL5" s="10"/>
      <c r="RON5" s="10"/>
      <c r="ROP5" s="10"/>
      <c r="ROR5" s="10"/>
      <c r="ROT5" s="10"/>
      <c r="ROV5" s="10"/>
      <c r="ROX5" s="10"/>
      <c r="ROZ5" s="10"/>
      <c r="RPB5" s="10"/>
      <c r="RPD5" s="10"/>
      <c r="RPF5" s="10"/>
      <c r="RPH5" s="10"/>
      <c r="RPJ5" s="10"/>
      <c r="RPL5" s="10"/>
      <c r="RPN5" s="10"/>
      <c r="RPP5" s="10"/>
      <c r="RPR5" s="10"/>
      <c r="RPT5" s="10"/>
      <c r="RPV5" s="10"/>
      <c r="RPX5" s="10"/>
      <c r="RPZ5" s="10"/>
      <c r="RQB5" s="10"/>
      <c r="RQD5" s="10"/>
      <c r="RQF5" s="10"/>
      <c r="RQH5" s="10"/>
      <c r="RQJ5" s="10"/>
      <c r="RQL5" s="10"/>
      <c r="RQN5" s="10"/>
      <c r="RQP5" s="10"/>
      <c r="RQR5" s="10"/>
      <c r="RQT5" s="10"/>
      <c r="RQV5" s="10"/>
      <c r="RQX5" s="10"/>
      <c r="RQZ5" s="10"/>
      <c r="RRB5" s="10"/>
      <c r="RRD5" s="10"/>
      <c r="RRF5" s="10"/>
      <c r="RRH5" s="10"/>
      <c r="RRJ5" s="10"/>
      <c r="RRL5" s="10"/>
      <c r="RRN5" s="10"/>
      <c r="RRP5" s="10"/>
      <c r="RRR5" s="10"/>
      <c r="RRT5" s="10"/>
      <c r="RRV5" s="10"/>
      <c r="RRX5" s="10"/>
      <c r="RRZ5" s="10"/>
      <c r="RSB5" s="10"/>
      <c r="RSD5" s="10"/>
      <c r="RSF5" s="10"/>
      <c r="RSH5" s="10"/>
      <c r="RSJ5" s="10"/>
      <c r="RSL5" s="10"/>
      <c r="RSN5" s="10"/>
      <c r="RSP5" s="10"/>
      <c r="RSR5" s="10"/>
      <c r="RST5" s="10"/>
      <c r="RSV5" s="10"/>
      <c r="RSX5" s="10"/>
      <c r="RSZ5" s="10"/>
      <c r="RTB5" s="10"/>
      <c r="RTD5" s="10"/>
      <c r="RTF5" s="10"/>
      <c r="RTH5" s="10"/>
      <c r="RTJ5" s="10"/>
      <c r="RTL5" s="10"/>
      <c r="RTN5" s="10"/>
      <c r="RTP5" s="10"/>
      <c r="RTR5" s="10"/>
      <c r="RTT5" s="10"/>
      <c r="RTV5" s="10"/>
      <c r="RTX5" s="10"/>
      <c r="RTZ5" s="10"/>
      <c r="RUB5" s="10"/>
      <c r="RUD5" s="10"/>
      <c r="RUF5" s="10"/>
      <c r="RUH5" s="10"/>
      <c r="RUJ5" s="10"/>
      <c r="RUL5" s="10"/>
      <c r="RUN5" s="10"/>
      <c r="RUP5" s="10"/>
      <c r="RUR5" s="10"/>
      <c r="RUT5" s="10"/>
      <c r="RUV5" s="10"/>
      <c r="RUX5" s="10"/>
      <c r="RUZ5" s="10"/>
      <c r="RVB5" s="10"/>
      <c r="RVD5" s="10"/>
      <c r="RVF5" s="10"/>
      <c r="RVH5" s="10"/>
      <c r="RVJ5" s="10"/>
      <c r="RVL5" s="10"/>
      <c r="RVN5" s="10"/>
      <c r="RVP5" s="10"/>
      <c r="RVR5" s="10"/>
      <c r="RVT5" s="10"/>
      <c r="RVV5" s="10"/>
      <c r="RVX5" s="10"/>
      <c r="RVZ5" s="10"/>
      <c r="RWB5" s="10"/>
      <c r="RWD5" s="10"/>
      <c r="RWF5" s="10"/>
      <c r="RWH5" s="10"/>
      <c r="RWJ5" s="10"/>
      <c r="RWL5" s="10"/>
      <c r="RWN5" s="10"/>
      <c r="RWP5" s="10"/>
      <c r="RWR5" s="10"/>
      <c r="RWT5" s="10"/>
      <c r="RWV5" s="10"/>
      <c r="RWX5" s="10"/>
      <c r="RWZ5" s="10"/>
      <c r="RXB5" s="10"/>
      <c r="RXD5" s="10"/>
      <c r="RXF5" s="10"/>
      <c r="RXH5" s="10"/>
      <c r="RXJ5" s="10"/>
      <c r="RXL5" s="10"/>
      <c r="RXN5" s="10"/>
      <c r="RXP5" s="10"/>
      <c r="RXR5" s="10"/>
      <c r="RXT5" s="10"/>
      <c r="RXV5" s="10"/>
      <c r="RXX5" s="10"/>
      <c r="RXZ5" s="10"/>
      <c r="RYB5" s="10"/>
      <c r="RYD5" s="10"/>
      <c r="RYF5" s="10"/>
      <c r="RYH5" s="10"/>
      <c r="RYJ5" s="10"/>
      <c r="RYL5" s="10"/>
      <c r="RYN5" s="10"/>
      <c r="RYP5" s="10"/>
      <c r="RYR5" s="10"/>
      <c r="RYT5" s="10"/>
      <c r="RYV5" s="10"/>
      <c r="RYX5" s="10"/>
      <c r="RYZ5" s="10"/>
      <c r="RZB5" s="10"/>
      <c r="RZD5" s="10"/>
      <c r="RZF5" s="10"/>
      <c r="RZH5" s="10"/>
      <c r="RZJ5" s="10"/>
      <c r="RZL5" s="10"/>
      <c r="RZN5" s="10"/>
      <c r="RZP5" s="10"/>
      <c r="RZR5" s="10"/>
      <c r="RZT5" s="10"/>
      <c r="RZV5" s="10"/>
      <c r="RZX5" s="10"/>
      <c r="RZZ5" s="10"/>
      <c r="SAB5" s="10"/>
      <c r="SAD5" s="10"/>
      <c r="SAF5" s="10"/>
      <c r="SAH5" s="10"/>
      <c r="SAJ5" s="10"/>
      <c r="SAL5" s="10"/>
      <c r="SAN5" s="10"/>
      <c r="SAP5" s="10"/>
      <c r="SAR5" s="10"/>
      <c r="SAT5" s="10"/>
      <c r="SAV5" s="10"/>
      <c r="SAX5" s="10"/>
      <c r="SAZ5" s="10"/>
      <c r="SBB5" s="10"/>
      <c r="SBD5" s="10"/>
      <c r="SBF5" s="10"/>
      <c r="SBH5" s="10"/>
      <c r="SBJ5" s="10"/>
      <c r="SBL5" s="10"/>
      <c r="SBN5" s="10"/>
      <c r="SBP5" s="10"/>
      <c r="SBR5" s="10"/>
      <c r="SBT5" s="10"/>
      <c r="SBV5" s="10"/>
      <c r="SBX5" s="10"/>
      <c r="SBZ5" s="10"/>
      <c r="SCB5" s="10"/>
      <c r="SCD5" s="10"/>
      <c r="SCF5" s="10"/>
      <c r="SCH5" s="10"/>
      <c r="SCJ5" s="10"/>
      <c r="SCL5" s="10"/>
      <c r="SCN5" s="10"/>
      <c r="SCP5" s="10"/>
      <c r="SCR5" s="10"/>
      <c r="SCT5" s="10"/>
      <c r="SCV5" s="10"/>
      <c r="SCX5" s="10"/>
      <c r="SCZ5" s="10"/>
      <c r="SDB5" s="10"/>
      <c r="SDD5" s="10"/>
      <c r="SDF5" s="10"/>
      <c r="SDH5" s="10"/>
      <c r="SDJ5" s="10"/>
      <c r="SDL5" s="10"/>
      <c r="SDN5" s="10"/>
      <c r="SDP5" s="10"/>
      <c r="SDR5" s="10"/>
      <c r="SDT5" s="10"/>
      <c r="SDV5" s="10"/>
      <c r="SDX5" s="10"/>
      <c r="SDZ5" s="10"/>
      <c r="SEB5" s="10"/>
      <c r="SED5" s="10"/>
      <c r="SEF5" s="10"/>
      <c r="SEH5" s="10"/>
      <c r="SEJ5" s="10"/>
      <c r="SEL5" s="10"/>
      <c r="SEN5" s="10"/>
      <c r="SEP5" s="10"/>
      <c r="SER5" s="10"/>
      <c r="SET5" s="10"/>
      <c r="SEV5" s="10"/>
      <c r="SEX5" s="10"/>
      <c r="SEZ5" s="10"/>
      <c r="SFB5" s="10"/>
      <c r="SFD5" s="10"/>
      <c r="SFF5" s="10"/>
      <c r="SFH5" s="10"/>
      <c r="SFJ5" s="10"/>
      <c r="SFL5" s="10"/>
      <c r="SFN5" s="10"/>
      <c r="SFP5" s="10"/>
      <c r="SFR5" s="10"/>
      <c r="SFT5" s="10"/>
      <c r="SFV5" s="10"/>
      <c r="SFX5" s="10"/>
      <c r="SFZ5" s="10"/>
      <c r="SGB5" s="10"/>
      <c r="SGD5" s="10"/>
      <c r="SGF5" s="10"/>
      <c r="SGH5" s="10"/>
      <c r="SGJ5" s="10"/>
      <c r="SGL5" s="10"/>
      <c r="SGN5" s="10"/>
      <c r="SGP5" s="10"/>
      <c r="SGR5" s="10"/>
      <c r="SGT5" s="10"/>
      <c r="SGV5" s="10"/>
      <c r="SGX5" s="10"/>
      <c r="SGZ5" s="10"/>
      <c r="SHB5" s="10"/>
      <c r="SHD5" s="10"/>
      <c r="SHF5" s="10"/>
      <c r="SHH5" s="10"/>
      <c r="SHJ5" s="10"/>
      <c r="SHL5" s="10"/>
      <c r="SHN5" s="10"/>
      <c r="SHP5" s="10"/>
      <c r="SHR5" s="10"/>
      <c r="SHT5" s="10"/>
      <c r="SHV5" s="10"/>
      <c r="SHX5" s="10"/>
      <c r="SHZ5" s="10"/>
      <c r="SIB5" s="10"/>
      <c r="SID5" s="10"/>
      <c r="SIF5" s="10"/>
      <c r="SIH5" s="10"/>
      <c r="SIJ5" s="10"/>
      <c r="SIL5" s="10"/>
      <c r="SIN5" s="10"/>
      <c r="SIP5" s="10"/>
      <c r="SIR5" s="10"/>
      <c r="SIT5" s="10"/>
      <c r="SIV5" s="10"/>
      <c r="SIX5" s="10"/>
      <c r="SIZ5" s="10"/>
      <c r="SJB5" s="10"/>
      <c r="SJD5" s="10"/>
      <c r="SJF5" s="10"/>
      <c r="SJH5" s="10"/>
      <c r="SJJ5" s="10"/>
      <c r="SJL5" s="10"/>
      <c r="SJN5" s="10"/>
      <c r="SJP5" s="10"/>
      <c r="SJR5" s="10"/>
      <c r="SJT5" s="10"/>
      <c r="SJV5" s="10"/>
      <c r="SJX5" s="10"/>
      <c r="SJZ5" s="10"/>
      <c r="SKB5" s="10"/>
      <c r="SKD5" s="10"/>
      <c r="SKF5" s="10"/>
      <c r="SKH5" s="10"/>
      <c r="SKJ5" s="10"/>
      <c r="SKL5" s="10"/>
      <c r="SKN5" s="10"/>
      <c r="SKP5" s="10"/>
      <c r="SKR5" s="10"/>
      <c r="SKT5" s="10"/>
      <c r="SKV5" s="10"/>
      <c r="SKX5" s="10"/>
      <c r="SKZ5" s="10"/>
      <c r="SLB5" s="10"/>
      <c r="SLD5" s="10"/>
      <c r="SLF5" s="10"/>
      <c r="SLH5" s="10"/>
      <c r="SLJ5" s="10"/>
      <c r="SLL5" s="10"/>
      <c r="SLN5" s="10"/>
      <c r="SLP5" s="10"/>
      <c r="SLR5" s="10"/>
      <c r="SLT5" s="10"/>
      <c r="SLV5" s="10"/>
      <c r="SLX5" s="10"/>
      <c r="SLZ5" s="10"/>
      <c r="SMB5" s="10"/>
      <c r="SMD5" s="10"/>
      <c r="SMF5" s="10"/>
      <c r="SMH5" s="10"/>
      <c r="SMJ5" s="10"/>
      <c r="SML5" s="10"/>
      <c r="SMN5" s="10"/>
      <c r="SMP5" s="10"/>
      <c r="SMR5" s="10"/>
      <c r="SMT5" s="10"/>
      <c r="SMV5" s="10"/>
      <c r="SMX5" s="10"/>
      <c r="SMZ5" s="10"/>
      <c r="SNB5" s="10"/>
      <c r="SND5" s="10"/>
      <c r="SNF5" s="10"/>
      <c r="SNH5" s="10"/>
      <c r="SNJ5" s="10"/>
      <c r="SNL5" s="10"/>
      <c r="SNN5" s="10"/>
      <c r="SNP5" s="10"/>
      <c r="SNR5" s="10"/>
      <c r="SNT5" s="10"/>
      <c r="SNV5" s="10"/>
      <c r="SNX5" s="10"/>
      <c r="SNZ5" s="10"/>
      <c r="SOB5" s="10"/>
      <c r="SOD5" s="10"/>
      <c r="SOF5" s="10"/>
      <c r="SOH5" s="10"/>
      <c r="SOJ5" s="10"/>
      <c r="SOL5" s="10"/>
      <c r="SON5" s="10"/>
      <c r="SOP5" s="10"/>
      <c r="SOR5" s="10"/>
      <c r="SOT5" s="10"/>
      <c r="SOV5" s="10"/>
      <c r="SOX5" s="10"/>
      <c r="SOZ5" s="10"/>
      <c r="SPB5" s="10"/>
      <c r="SPD5" s="10"/>
      <c r="SPF5" s="10"/>
      <c r="SPH5" s="10"/>
      <c r="SPJ5" s="10"/>
      <c r="SPL5" s="10"/>
      <c r="SPN5" s="10"/>
      <c r="SPP5" s="10"/>
      <c r="SPR5" s="10"/>
      <c r="SPT5" s="10"/>
      <c r="SPV5" s="10"/>
      <c r="SPX5" s="10"/>
      <c r="SPZ5" s="10"/>
      <c r="SQB5" s="10"/>
      <c r="SQD5" s="10"/>
      <c r="SQF5" s="10"/>
      <c r="SQH5" s="10"/>
      <c r="SQJ5" s="10"/>
      <c r="SQL5" s="10"/>
      <c r="SQN5" s="10"/>
      <c r="SQP5" s="10"/>
      <c r="SQR5" s="10"/>
      <c r="SQT5" s="10"/>
      <c r="SQV5" s="10"/>
      <c r="SQX5" s="10"/>
      <c r="SQZ5" s="10"/>
      <c r="SRB5" s="10"/>
      <c r="SRD5" s="10"/>
      <c r="SRF5" s="10"/>
      <c r="SRH5" s="10"/>
      <c r="SRJ5" s="10"/>
      <c r="SRL5" s="10"/>
      <c r="SRN5" s="10"/>
      <c r="SRP5" s="10"/>
      <c r="SRR5" s="10"/>
      <c r="SRT5" s="10"/>
      <c r="SRV5" s="10"/>
      <c r="SRX5" s="10"/>
      <c r="SRZ5" s="10"/>
      <c r="SSB5" s="10"/>
      <c r="SSD5" s="10"/>
      <c r="SSF5" s="10"/>
      <c r="SSH5" s="10"/>
      <c r="SSJ5" s="10"/>
      <c r="SSL5" s="10"/>
      <c r="SSN5" s="10"/>
      <c r="SSP5" s="10"/>
      <c r="SSR5" s="10"/>
      <c r="SST5" s="10"/>
      <c r="SSV5" s="10"/>
      <c r="SSX5" s="10"/>
      <c r="SSZ5" s="10"/>
      <c r="STB5" s="10"/>
      <c r="STD5" s="10"/>
      <c r="STF5" s="10"/>
      <c r="STH5" s="10"/>
      <c r="STJ5" s="10"/>
      <c r="STL5" s="10"/>
      <c r="STN5" s="10"/>
      <c r="STP5" s="10"/>
      <c r="STR5" s="10"/>
      <c r="STT5" s="10"/>
      <c r="STV5" s="10"/>
      <c r="STX5" s="10"/>
      <c r="STZ5" s="10"/>
      <c r="SUB5" s="10"/>
      <c r="SUD5" s="10"/>
      <c r="SUF5" s="10"/>
      <c r="SUH5" s="10"/>
      <c r="SUJ5" s="10"/>
      <c r="SUL5" s="10"/>
      <c r="SUN5" s="10"/>
      <c r="SUP5" s="10"/>
      <c r="SUR5" s="10"/>
      <c r="SUT5" s="10"/>
      <c r="SUV5" s="10"/>
      <c r="SUX5" s="10"/>
      <c r="SUZ5" s="10"/>
      <c r="SVB5" s="10"/>
      <c r="SVD5" s="10"/>
      <c r="SVF5" s="10"/>
      <c r="SVH5" s="10"/>
      <c r="SVJ5" s="10"/>
      <c r="SVL5" s="10"/>
      <c r="SVN5" s="10"/>
      <c r="SVP5" s="10"/>
      <c r="SVR5" s="10"/>
      <c r="SVT5" s="10"/>
      <c r="SVV5" s="10"/>
      <c r="SVX5" s="10"/>
      <c r="SVZ5" s="10"/>
      <c r="SWB5" s="10"/>
      <c r="SWD5" s="10"/>
      <c r="SWF5" s="10"/>
      <c r="SWH5" s="10"/>
      <c r="SWJ5" s="10"/>
      <c r="SWL5" s="10"/>
      <c r="SWN5" s="10"/>
      <c r="SWP5" s="10"/>
      <c r="SWR5" s="10"/>
      <c r="SWT5" s="10"/>
      <c r="SWV5" s="10"/>
      <c r="SWX5" s="10"/>
      <c r="SWZ5" s="10"/>
      <c r="SXB5" s="10"/>
      <c r="SXD5" s="10"/>
      <c r="SXF5" s="10"/>
      <c r="SXH5" s="10"/>
      <c r="SXJ5" s="10"/>
      <c r="SXL5" s="10"/>
      <c r="SXN5" s="10"/>
      <c r="SXP5" s="10"/>
      <c r="SXR5" s="10"/>
      <c r="SXT5" s="10"/>
      <c r="SXV5" s="10"/>
      <c r="SXX5" s="10"/>
      <c r="SXZ5" s="10"/>
      <c r="SYB5" s="10"/>
      <c r="SYD5" s="10"/>
      <c r="SYF5" s="10"/>
      <c r="SYH5" s="10"/>
      <c r="SYJ5" s="10"/>
      <c r="SYL5" s="10"/>
      <c r="SYN5" s="10"/>
      <c r="SYP5" s="10"/>
      <c r="SYR5" s="10"/>
      <c r="SYT5" s="10"/>
      <c r="SYV5" s="10"/>
      <c r="SYX5" s="10"/>
      <c r="SYZ5" s="10"/>
      <c r="SZB5" s="10"/>
      <c r="SZD5" s="10"/>
      <c r="SZF5" s="10"/>
      <c r="SZH5" s="10"/>
      <c r="SZJ5" s="10"/>
      <c r="SZL5" s="10"/>
      <c r="SZN5" s="10"/>
      <c r="SZP5" s="10"/>
      <c r="SZR5" s="10"/>
      <c r="SZT5" s="10"/>
      <c r="SZV5" s="10"/>
      <c r="SZX5" s="10"/>
      <c r="SZZ5" s="10"/>
      <c r="TAB5" s="10"/>
      <c r="TAD5" s="10"/>
      <c r="TAF5" s="10"/>
      <c r="TAH5" s="10"/>
      <c r="TAJ5" s="10"/>
      <c r="TAL5" s="10"/>
      <c r="TAN5" s="10"/>
      <c r="TAP5" s="10"/>
      <c r="TAR5" s="10"/>
      <c r="TAT5" s="10"/>
      <c r="TAV5" s="10"/>
      <c r="TAX5" s="10"/>
      <c r="TAZ5" s="10"/>
      <c r="TBB5" s="10"/>
      <c r="TBD5" s="10"/>
      <c r="TBF5" s="10"/>
      <c r="TBH5" s="10"/>
      <c r="TBJ5" s="10"/>
      <c r="TBL5" s="10"/>
      <c r="TBN5" s="10"/>
      <c r="TBP5" s="10"/>
      <c r="TBR5" s="10"/>
      <c r="TBT5" s="10"/>
      <c r="TBV5" s="10"/>
      <c r="TBX5" s="10"/>
      <c r="TBZ5" s="10"/>
      <c r="TCB5" s="10"/>
      <c r="TCD5" s="10"/>
      <c r="TCF5" s="10"/>
      <c r="TCH5" s="10"/>
      <c r="TCJ5" s="10"/>
      <c r="TCL5" s="10"/>
      <c r="TCN5" s="10"/>
      <c r="TCP5" s="10"/>
      <c r="TCR5" s="10"/>
      <c r="TCT5" s="10"/>
      <c r="TCV5" s="10"/>
      <c r="TCX5" s="10"/>
      <c r="TCZ5" s="10"/>
      <c r="TDB5" s="10"/>
      <c r="TDD5" s="10"/>
      <c r="TDF5" s="10"/>
      <c r="TDH5" s="10"/>
      <c r="TDJ5" s="10"/>
      <c r="TDL5" s="10"/>
      <c r="TDN5" s="10"/>
      <c r="TDP5" s="10"/>
      <c r="TDR5" s="10"/>
      <c r="TDT5" s="10"/>
      <c r="TDV5" s="10"/>
      <c r="TDX5" s="10"/>
      <c r="TDZ5" s="10"/>
      <c r="TEB5" s="10"/>
      <c r="TED5" s="10"/>
      <c r="TEF5" s="10"/>
      <c r="TEH5" s="10"/>
      <c r="TEJ5" s="10"/>
      <c r="TEL5" s="10"/>
      <c r="TEN5" s="10"/>
      <c r="TEP5" s="10"/>
      <c r="TER5" s="10"/>
      <c r="TET5" s="10"/>
      <c r="TEV5" s="10"/>
      <c r="TEX5" s="10"/>
      <c r="TEZ5" s="10"/>
      <c r="TFB5" s="10"/>
      <c r="TFD5" s="10"/>
      <c r="TFF5" s="10"/>
      <c r="TFH5" s="10"/>
      <c r="TFJ5" s="10"/>
      <c r="TFL5" s="10"/>
      <c r="TFN5" s="10"/>
      <c r="TFP5" s="10"/>
      <c r="TFR5" s="10"/>
      <c r="TFT5" s="10"/>
      <c r="TFV5" s="10"/>
      <c r="TFX5" s="10"/>
      <c r="TFZ5" s="10"/>
      <c r="TGB5" s="10"/>
      <c r="TGD5" s="10"/>
      <c r="TGF5" s="10"/>
      <c r="TGH5" s="10"/>
      <c r="TGJ5" s="10"/>
      <c r="TGL5" s="10"/>
      <c r="TGN5" s="10"/>
      <c r="TGP5" s="10"/>
      <c r="TGR5" s="10"/>
      <c r="TGT5" s="10"/>
      <c r="TGV5" s="10"/>
      <c r="TGX5" s="10"/>
      <c r="TGZ5" s="10"/>
      <c r="THB5" s="10"/>
      <c r="THD5" s="10"/>
      <c r="THF5" s="10"/>
      <c r="THH5" s="10"/>
      <c r="THJ5" s="10"/>
      <c r="THL5" s="10"/>
      <c r="THN5" s="10"/>
      <c r="THP5" s="10"/>
      <c r="THR5" s="10"/>
      <c r="THT5" s="10"/>
      <c r="THV5" s="10"/>
      <c r="THX5" s="10"/>
      <c r="THZ5" s="10"/>
      <c r="TIB5" s="10"/>
      <c r="TID5" s="10"/>
      <c r="TIF5" s="10"/>
      <c r="TIH5" s="10"/>
      <c r="TIJ5" s="10"/>
      <c r="TIL5" s="10"/>
      <c r="TIN5" s="10"/>
      <c r="TIP5" s="10"/>
      <c r="TIR5" s="10"/>
      <c r="TIT5" s="10"/>
      <c r="TIV5" s="10"/>
      <c r="TIX5" s="10"/>
      <c r="TIZ5" s="10"/>
      <c r="TJB5" s="10"/>
      <c r="TJD5" s="10"/>
      <c r="TJF5" s="10"/>
      <c r="TJH5" s="10"/>
      <c r="TJJ5" s="10"/>
      <c r="TJL5" s="10"/>
      <c r="TJN5" s="10"/>
      <c r="TJP5" s="10"/>
      <c r="TJR5" s="10"/>
      <c r="TJT5" s="10"/>
      <c r="TJV5" s="10"/>
      <c r="TJX5" s="10"/>
      <c r="TJZ5" s="10"/>
      <c r="TKB5" s="10"/>
      <c r="TKD5" s="10"/>
      <c r="TKF5" s="10"/>
      <c r="TKH5" s="10"/>
      <c r="TKJ5" s="10"/>
      <c r="TKL5" s="10"/>
      <c r="TKN5" s="10"/>
      <c r="TKP5" s="10"/>
      <c r="TKR5" s="10"/>
      <c r="TKT5" s="10"/>
      <c r="TKV5" s="10"/>
      <c r="TKX5" s="10"/>
      <c r="TKZ5" s="10"/>
      <c r="TLB5" s="10"/>
      <c r="TLD5" s="10"/>
      <c r="TLF5" s="10"/>
      <c r="TLH5" s="10"/>
      <c r="TLJ5" s="10"/>
      <c r="TLL5" s="10"/>
      <c r="TLN5" s="10"/>
      <c r="TLP5" s="10"/>
      <c r="TLR5" s="10"/>
      <c r="TLT5" s="10"/>
      <c r="TLV5" s="10"/>
      <c r="TLX5" s="10"/>
      <c r="TLZ5" s="10"/>
      <c r="TMB5" s="10"/>
      <c r="TMD5" s="10"/>
      <c r="TMF5" s="10"/>
      <c r="TMH5" s="10"/>
      <c r="TMJ5" s="10"/>
      <c r="TML5" s="10"/>
      <c r="TMN5" s="10"/>
      <c r="TMP5" s="10"/>
      <c r="TMR5" s="10"/>
      <c r="TMT5" s="10"/>
      <c r="TMV5" s="10"/>
      <c r="TMX5" s="10"/>
      <c r="TMZ5" s="10"/>
      <c r="TNB5" s="10"/>
      <c r="TND5" s="10"/>
      <c r="TNF5" s="10"/>
      <c r="TNH5" s="10"/>
      <c r="TNJ5" s="10"/>
      <c r="TNL5" s="10"/>
      <c r="TNN5" s="10"/>
      <c r="TNP5" s="10"/>
      <c r="TNR5" s="10"/>
      <c r="TNT5" s="10"/>
      <c r="TNV5" s="10"/>
      <c r="TNX5" s="10"/>
      <c r="TNZ5" s="10"/>
      <c r="TOB5" s="10"/>
      <c r="TOD5" s="10"/>
      <c r="TOF5" s="10"/>
      <c r="TOH5" s="10"/>
      <c r="TOJ5" s="10"/>
      <c r="TOL5" s="10"/>
      <c r="TON5" s="10"/>
      <c r="TOP5" s="10"/>
      <c r="TOR5" s="10"/>
      <c r="TOT5" s="10"/>
      <c r="TOV5" s="10"/>
      <c r="TOX5" s="10"/>
      <c r="TOZ5" s="10"/>
      <c r="TPB5" s="10"/>
      <c r="TPD5" s="10"/>
      <c r="TPF5" s="10"/>
      <c r="TPH5" s="10"/>
      <c r="TPJ5" s="10"/>
      <c r="TPL5" s="10"/>
      <c r="TPN5" s="10"/>
      <c r="TPP5" s="10"/>
      <c r="TPR5" s="10"/>
      <c r="TPT5" s="10"/>
      <c r="TPV5" s="10"/>
      <c r="TPX5" s="10"/>
      <c r="TPZ5" s="10"/>
      <c r="TQB5" s="10"/>
      <c r="TQD5" s="10"/>
      <c r="TQF5" s="10"/>
      <c r="TQH5" s="10"/>
      <c r="TQJ5" s="10"/>
      <c r="TQL5" s="10"/>
      <c r="TQN5" s="10"/>
      <c r="TQP5" s="10"/>
      <c r="TQR5" s="10"/>
      <c r="TQT5" s="10"/>
      <c r="TQV5" s="10"/>
      <c r="TQX5" s="10"/>
      <c r="TQZ5" s="10"/>
      <c r="TRB5" s="10"/>
      <c r="TRD5" s="10"/>
      <c r="TRF5" s="10"/>
      <c r="TRH5" s="10"/>
      <c r="TRJ5" s="10"/>
      <c r="TRL5" s="10"/>
      <c r="TRN5" s="10"/>
      <c r="TRP5" s="10"/>
      <c r="TRR5" s="10"/>
      <c r="TRT5" s="10"/>
      <c r="TRV5" s="10"/>
      <c r="TRX5" s="10"/>
      <c r="TRZ5" s="10"/>
      <c r="TSB5" s="10"/>
      <c r="TSD5" s="10"/>
      <c r="TSF5" s="10"/>
      <c r="TSH5" s="10"/>
      <c r="TSJ5" s="10"/>
      <c r="TSL5" s="10"/>
      <c r="TSN5" s="10"/>
      <c r="TSP5" s="10"/>
      <c r="TSR5" s="10"/>
      <c r="TST5" s="10"/>
      <c r="TSV5" s="10"/>
      <c r="TSX5" s="10"/>
      <c r="TSZ5" s="10"/>
      <c r="TTB5" s="10"/>
      <c r="TTD5" s="10"/>
      <c r="TTF5" s="10"/>
      <c r="TTH5" s="10"/>
      <c r="TTJ5" s="10"/>
      <c r="TTL5" s="10"/>
      <c r="TTN5" s="10"/>
      <c r="TTP5" s="10"/>
      <c r="TTR5" s="10"/>
      <c r="TTT5" s="10"/>
      <c r="TTV5" s="10"/>
      <c r="TTX5" s="10"/>
      <c r="TTZ5" s="10"/>
      <c r="TUB5" s="10"/>
      <c r="TUD5" s="10"/>
      <c r="TUF5" s="10"/>
      <c r="TUH5" s="10"/>
      <c r="TUJ5" s="10"/>
      <c r="TUL5" s="10"/>
      <c r="TUN5" s="10"/>
      <c r="TUP5" s="10"/>
      <c r="TUR5" s="10"/>
      <c r="TUT5" s="10"/>
      <c r="TUV5" s="10"/>
      <c r="TUX5" s="10"/>
      <c r="TUZ5" s="10"/>
      <c r="TVB5" s="10"/>
      <c r="TVD5" s="10"/>
      <c r="TVF5" s="10"/>
      <c r="TVH5" s="10"/>
      <c r="TVJ5" s="10"/>
      <c r="TVL5" s="10"/>
      <c r="TVN5" s="10"/>
      <c r="TVP5" s="10"/>
      <c r="TVR5" s="10"/>
      <c r="TVT5" s="10"/>
      <c r="TVV5" s="10"/>
      <c r="TVX5" s="10"/>
      <c r="TVZ5" s="10"/>
      <c r="TWB5" s="10"/>
      <c r="TWD5" s="10"/>
      <c r="TWF5" s="10"/>
      <c r="TWH5" s="10"/>
      <c r="TWJ5" s="10"/>
      <c r="TWL5" s="10"/>
      <c r="TWN5" s="10"/>
      <c r="TWP5" s="10"/>
      <c r="TWR5" s="10"/>
      <c r="TWT5" s="10"/>
      <c r="TWV5" s="10"/>
      <c r="TWX5" s="10"/>
      <c r="TWZ5" s="10"/>
      <c r="TXB5" s="10"/>
      <c r="TXD5" s="10"/>
      <c r="TXF5" s="10"/>
      <c r="TXH5" s="10"/>
      <c r="TXJ5" s="10"/>
      <c r="TXL5" s="10"/>
      <c r="TXN5" s="10"/>
      <c r="TXP5" s="10"/>
      <c r="TXR5" s="10"/>
      <c r="TXT5" s="10"/>
      <c r="TXV5" s="10"/>
      <c r="TXX5" s="10"/>
      <c r="TXZ5" s="10"/>
      <c r="TYB5" s="10"/>
      <c r="TYD5" s="10"/>
      <c r="TYF5" s="10"/>
      <c r="TYH5" s="10"/>
      <c r="TYJ5" s="10"/>
      <c r="TYL5" s="10"/>
      <c r="TYN5" s="10"/>
      <c r="TYP5" s="10"/>
      <c r="TYR5" s="10"/>
      <c r="TYT5" s="10"/>
      <c r="TYV5" s="10"/>
      <c r="TYX5" s="10"/>
      <c r="TYZ5" s="10"/>
      <c r="TZB5" s="10"/>
      <c r="TZD5" s="10"/>
      <c r="TZF5" s="10"/>
      <c r="TZH5" s="10"/>
      <c r="TZJ5" s="10"/>
      <c r="TZL5" s="10"/>
      <c r="TZN5" s="10"/>
      <c r="TZP5" s="10"/>
      <c r="TZR5" s="10"/>
      <c r="TZT5" s="10"/>
      <c r="TZV5" s="10"/>
      <c r="TZX5" s="10"/>
      <c r="TZZ5" s="10"/>
      <c r="UAB5" s="10"/>
      <c r="UAD5" s="10"/>
      <c r="UAF5" s="10"/>
      <c r="UAH5" s="10"/>
      <c r="UAJ5" s="10"/>
      <c r="UAL5" s="10"/>
      <c r="UAN5" s="10"/>
      <c r="UAP5" s="10"/>
      <c r="UAR5" s="10"/>
      <c r="UAT5" s="10"/>
      <c r="UAV5" s="10"/>
      <c r="UAX5" s="10"/>
      <c r="UAZ5" s="10"/>
      <c r="UBB5" s="10"/>
      <c r="UBD5" s="10"/>
      <c r="UBF5" s="10"/>
      <c r="UBH5" s="10"/>
      <c r="UBJ5" s="10"/>
      <c r="UBL5" s="10"/>
      <c r="UBN5" s="10"/>
      <c r="UBP5" s="10"/>
      <c r="UBR5" s="10"/>
      <c r="UBT5" s="10"/>
      <c r="UBV5" s="10"/>
      <c r="UBX5" s="10"/>
      <c r="UBZ5" s="10"/>
      <c r="UCB5" s="10"/>
      <c r="UCD5" s="10"/>
      <c r="UCF5" s="10"/>
      <c r="UCH5" s="10"/>
      <c r="UCJ5" s="10"/>
      <c r="UCL5" s="10"/>
      <c r="UCN5" s="10"/>
      <c r="UCP5" s="10"/>
      <c r="UCR5" s="10"/>
      <c r="UCT5" s="10"/>
      <c r="UCV5" s="10"/>
      <c r="UCX5" s="10"/>
      <c r="UCZ5" s="10"/>
      <c r="UDB5" s="10"/>
      <c r="UDD5" s="10"/>
      <c r="UDF5" s="10"/>
      <c r="UDH5" s="10"/>
      <c r="UDJ5" s="10"/>
      <c r="UDL5" s="10"/>
      <c r="UDN5" s="10"/>
      <c r="UDP5" s="10"/>
      <c r="UDR5" s="10"/>
      <c r="UDT5" s="10"/>
      <c r="UDV5" s="10"/>
      <c r="UDX5" s="10"/>
      <c r="UDZ5" s="10"/>
      <c r="UEB5" s="10"/>
      <c r="UED5" s="10"/>
      <c r="UEF5" s="10"/>
      <c r="UEH5" s="10"/>
      <c r="UEJ5" s="10"/>
      <c r="UEL5" s="10"/>
      <c r="UEN5" s="10"/>
      <c r="UEP5" s="10"/>
      <c r="UER5" s="10"/>
      <c r="UET5" s="10"/>
      <c r="UEV5" s="10"/>
      <c r="UEX5" s="10"/>
      <c r="UEZ5" s="10"/>
      <c r="UFB5" s="10"/>
      <c r="UFD5" s="10"/>
      <c r="UFF5" s="10"/>
      <c r="UFH5" s="10"/>
      <c r="UFJ5" s="10"/>
      <c r="UFL5" s="10"/>
      <c r="UFN5" s="10"/>
      <c r="UFP5" s="10"/>
      <c r="UFR5" s="10"/>
      <c r="UFT5" s="10"/>
      <c r="UFV5" s="10"/>
      <c r="UFX5" s="10"/>
      <c r="UFZ5" s="10"/>
      <c r="UGB5" s="10"/>
      <c r="UGD5" s="10"/>
      <c r="UGF5" s="10"/>
      <c r="UGH5" s="10"/>
      <c r="UGJ5" s="10"/>
      <c r="UGL5" s="10"/>
      <c r="UGN5" s="10"/>
      <c r="UGP5" s="10"/>
      <c r="UGR5" s="10"/>
      <c r="UGT5" s="10"/>
      <c r="UGV5" s="10"/>
      <c r="UGX5" s="10"/>
      <c r="UGZ5" s="10"/>
      <c r="UHB5" s="10"/>
      <c r="UHD5" s="10"/>
      <c r="UHF5" s="10"/>
      <c r="UHH5" s="10"/>
      <c r="UHJ5" s="10"/>
      <c r="UHL5" s="10"/>
      <c r="UHN5" s="10"/>
      <c r="UHP5" s="10"/>
      <c r="UHR5" s="10"/>
      <c r="UHT5" s="10"/>
      <c r="UHV5" s="10"/>
      <c r="UHX5" s="10"/>
      <c r="UHZ5" s="10"/>
      <c r="UIB5" s="10"/>
      <c r="UID5" s="10"/>
      <c r="UIF5" s="10"/>
      <c r="UIH5" s="10"/>
      <c r="UIJ5" s="10"/>
      <c r="UIL5" s="10"/>
      <c r="UIN5" s="10"/>
      <c r="UIP5" s="10"/>
      <c r="UIR5" s="10"/>
      <c r="UIT5" s="10"/>
      <c r="UIV5" s="10"/>
      <c r="UIX5" s="10"/>
      <c r="UIZ5" s="10"/>
      <c r="UJB5" s="10"/>
      <c r="UJD5" s="10"/>
      <c r="UJF5" s="10"/>
      <c r="UJH5" s="10"/>
      <c r="UJJ5" s="10"/>
      <c r="UJL5" s="10"/>
      <c r="UJN5" s="10"/>
      <c r="UJP5" s="10"/>
      <c r="UJR5" s="10"/>
      <c r="UJT5" s="10"/>
      <c r="UJV5" s="10"/>
      <c r="UJX5" s="10"/>
      <c r="UJZ5" s="10"/>
      <c r="UKB5" s="10"/>
      <c r="UKD5" s="10"/>
      <c r="UKF5" s="10"/>
      <c r="UKH5" s="10"/>
      <c r="UKJ5" s="10"/>
      <c r="UKL5" s="10"/>
      <c r="UKN5" s="10"/>
      <c r="UKP5" s="10"/>
      <c r="UKR5" s="10"/>
      <c r="UKT5" s="10"/>
      <c r="UKV5" s="10"/>
      <c r="UKX5" s="10"/>
      <c r="UKZ5" s="10"/>
      <c r="ULB5" s="10"/>
      <c r="ULD5" s="10"/>
      <c r="ULF5" s="10"/>
      <c r="ULH5" s="10"/>
      <c r="ULJ5" s="10"/>
      <c r="ULL5" s="10"/>
      <c r="ULN5" s="10"/>
      <c r="ULP5" s="10"/>
      <c r="ULR5" s="10"/>
      <c r="ULT5" s="10"/>
      <c r="ULV5" s="10"/>
      <c r="ULX5" s="10"/>
      <c r="ULZ5" s="10"/>
      <c r="UMB5" s="10"/>
      <c r="UMD5" s="10"/>
      <c r="UMF5" s="10"/>
      <c r="UMH5" s="10"/>
      <c r="UMJ5" s="10"/>
      <c r="UML5" s="10"/>
      <c r="UMN5" s="10"/>
      <c r="UMP5" s="10"/>
      <c r="UMR5" s="10"/>
      <c r="UMT5" s="10"/>
      <c r="UMV5" s="10"/>
      <c r="UMX5" s="10"/>
      <c r="UMZ5" s="10"/>
      <c r="UNB5" s="10"/>
      <c r="UND5" s="10"/>
      <c r="UNF5" s="10"/>
      <c r="UNH5" s="10"/>
      <c r="UNJ5" s="10"/>
      <c r="UNL5" s="10"/>
      <c r="UNN5" s="10"/>
      <c r="UNP5" s="10"/>
      <c r="UNR5" s="10"/>
      <c r="UNT5" s="10"/>
      <c r="UNV5" s="10"/>
      <c r="UNX5" s="10"/>
      <c r="UNZ5" s="10"/>
      <c r="UOB5" s="10"/>
      <c r="UOD5" s="10"/>
      <c r="UOF5" s="10"/>
      <c r="UOH5" s="10"/>
      <c r="UOJ5" s="10"/>
      <c r="UOL5" s="10"/>
      <c r="UON5" s="10"/>
      <c r="UOP5" s="10"/>
      <c r="UOR5" s="10"/>
      <c r="UOT5" s="10"/>
      <c r="UOV5" s="10"/>
      <c r="UOX5" s="10"/>
      <c r="UOZ5" s="10"/>
      <c r="UPB5" s="10"/>
      <c r="UPD5" s="10"/>
      <c r="UPF5" s="10"/>
      <c r="UPH5" s="10"/>
      <c r="UPJ5" s="10"/>
      <c r="UPL5" s="10"/>
      <c r="UPN5" s="10"/>
      <c r="UPP5" s="10"/>
      <c r="UPR5" s="10"/>
      <c r="UPT5" s="10"/>
      <c r="UPV5" s="10"/>
      <c r="UPX5" s="10"/>
      <c r="UPZ5" s="10"/>
      <c r="UQB5" s="10"/>
      <c r="UQD5" s="10"/>
      <c r="UQF5" s="10"/>
      <c r="UQH5" s="10"/>
      <c r="UQJ5" s="10"/>
      <c r="UQL5" s="10"/>
      <c r="UQN5" s="10"/>
      <c r="UQP5" s="10"/>
      <c r="UQR5" s="10"/>
      <c r="UQT5" s="10"/>
      <c r="UQV5" s="10"/>
      <c r="UQX5" s="10"/>
      <c r="UQZ5" s="10"/>
      <c r="URB5" s="10"/>
      <c r="URD5" s="10"/>
      <c r="URF5" s="10"/>
      <c r="URH5" s="10"/>
      <c r="URJ5" s="10"/>
      <c r="URL5" s="10"/>
      <c r="URN5" s="10"/>
      <c r="URP5" s="10"/>
      <c r="URR5" s="10"/>
      <c r="URT5" s="10"/>
      <c r="URV5" s="10"/>
      <c r="URX5" s="10"/>
      <c r="URZ5" s="10"/>
      <c r="USB5" s="10"/>
      <c r="USD5" s="10"/>
      <c r="USF5" s="10"/>
      <c r="USH5" s="10"/>
      <c r="USJ5" s="10"/>
      <c r="USL5" s="10"/>
      <c r="USN5" s="10"/>
      <c r="USP5" s="10"/>
      <c r="USR5" s="10"/>
      <c r="UST5" s="10"/>
      <c r="USV5" s="10"/>
      <c r="USX5" s="10"/>
      <c r="USZ5" s="10"/>
      <c r="UTB5" s="10"/>
      <c r="UTD5" s="10"/>
      <c r="UTF5" s="10"/>
      <c r="UTH5" s="10"/>
      <c r="UTJ5" s="10"/>
      <c r="UTL5" s="10"/>
      <c r="UTN5" s="10"/>
      <c r="UTP5" s="10"/>
      <c r="UTR5" s="10"/>
      <c r="UTT5" s="10"/>
      <c r="UTV5" s="10"/>
      <c r="UTX5" s="10"/>
      <c r="UTZ5" s="10"/>
      <c r="UUB5" s="10"/>
      <c r="UUD5" s="10"/>
      <c r="UUF5" s="10"/>
      <c r="UUH5" s="10"/>
      <c r="UUJ5" s="10"/>
      <c r="UUL5" s="10"/>
      <c r="UUN5" s="10"/>
      <c r="UUP5" s="10"/>
      <c r="UUR5" s="10"/>
      <c r="UUT5" s="10"/>
      <c r="UUV5" s="10"/>
      <c r="UUX5" s="10"/>
      <c r="UUZ5" s="10"/>
      <c r="UVB5" s="10"/>
      <c r="UVD5" s="10"/>
      <c r="UVF5" s="10"/>
      <c r="UVH5" s="10"/>
      <c r="UVJ5" s="10"/>
      <c r="UVL5" s="10"/>
      <c r="UVN5" s="10"/>
      <c r="UVP5" s="10"/>
      <c r="UVR5" s="10"/>
      <c r="UVT5" s="10"/>
      <c r="UVV5" s="10"/>
      <c r="UVX5" s="10"/>
      <c r="UVZ5" s="10"/>
      <c r="UWB5" s="10"/>
      <c r="UWD5" s="10"/>
      <c r="UWF5" s="10"/>
      <c r="UWH5" s="10"/>
      <c r="UWJ5" s="10"/>
      <c r="UWL5" s="10"/>
      <c r="UWN5" s="10"/>
      <c r="UWP5" s="10"/>
      <c r="UWR5" s="10"/>
      <c r="UWT5" s="10"/>
      <c r="UWV5" s="10"/>
      <c r="UWX5" s="10"/>
      <c r="UWZ5" s="10"/>
      <c r="UXB5" s="10"/>
      <c r="UXD5" s="10"/>
      <c r="UXF5" s="10"/>
      <c r="UXH5" s="10"/>
      <c r="UXJ5" s="10"/>
      <c r="UXL5" s="10"/>
      <c r="UXN5" s="10"/>
      <c r="UXP5" s="10"/>
      <c r="UXR5" s="10"/>
      <c r="UXT5" s="10"/>
      <c r="UXV5" s="10"/>
      <c r="UXX5" s="10"/>
      <c r="UXZ5" s="10"/>
      <c r="UYB5" s="10"/>
      <c r="UYD5" s="10"/>
      <c r="UYF5" s="10"/>
      <c r="UYH5" s="10"/>
      <c r="UYJ5" s="10"/>
      <c r="UYL5" s="10"/>
      <c r="UYN5" s="10"/>
      <c r="UYP5" s="10"/>
      <c r="UYR5" s="10"/>
      <c r="UYT5" s="10"/>
      <c r="UYV5" s="10"/>
      <c r="UYX5" s="10"/>
      <c r="UYZ5" s="10"/>
      <c r="UZB5" s="10"/>
      <c r="UZD5" s="10"/>
      <c r="UZF5" s="10"/>
      <c r="UZH5" s="10"/>
      <c r="UZJ5" s="10"/>
      <c r="UZL5" s="10"/>
      <c r="UZN5" s="10"/>
      <c r="UZP5" s="10"/>
      <c r="UZR5" s="10"/>
      <c r="UZT5" s="10"/>
      <c r="UZV5" s="10"/>
      <c r="UZX5" s="10"/>
      <c r="UZZ5" s="10"/>
      <c r="VAB5" s="10"/>
      <c r="VAD5" s="10"/>
      <c r="VAF5" s="10"/>
      <c r="VAH5" s="10"/>
      <c r="VAJ5" s="10"/>
      <c r="VAL5" s="10"/>
      <c r="VAN5" s="10"/>
      <c r="VAP5" s="10"/>
      <c r="VAR5" s="10"/>
      <c r="VAT5" s="10"/>
      <c r="VAV5" s="10"/>
      <c r="VAX5" s="10"/>
      <c r="VAZ5" s="10"/>
      <c r="VBB5" s="10"/>
      <c r="VBD5" s="10"/>
      <c r="VBF5" s="10"/>
      <c r="VBH5" s="10"/>
      <c r="VBJ5" s="10"/>
      <c r="VBL5" s="10"/>
      <c r="VBN5" s="10"/>
      <c r="VBP5" s="10"/>
      <c r="VBR5" s="10"/>
      <c r="VBT5" s="10"/>
      <c r="VBV5" s="10"/>
      <c r="VBX5" s="10"/>
      <c r="VBZ5" s="10"/>
      <c r="VCB5" s="10"/>
      <c r="VCD5" s="10"/>
      <c r="VCF5" s="10"/>
      <c r="VCH5" s="10"/>
      <c r="VCJ5" s="10"/>
      <c r="VCL5" s="10"/>
      <c r="VCN5" s="10"/>
      <c r="VCP5" s="10"/>
      <c r="VCR5" s="10"/>
      <c r="VCT5" s="10"/>
      <c r="VCV5" s="10"/>
      <c r="VCX5" s="10"/>
      <c r="VCZ5" s="10"/>
      <c r="VDB5" s="10"/>
      <c r="VDD5" s="10"/>
      <c r="VDF5" s="10"/>
      <c r="VDH5" s="10"/>
      <c r="VDJ5" s="10"/>
      <c r="VDL5" s="10"/>
      <c r="VDN5" s="10"/>
      <c r="VDP5" s="10"/>
      <c r="VDR5" s="10"/>
      <c r="VDT5" s="10"/>
      <c r="VDV5" s="10"/>
      <c r="VDX5" s="10"/>
      <c r="VDZ5" s="10"/>
      <c r="VEB5" s="10"/>
      <c r="VED5" s="10"/>
      <c r="VEF5" s="10"/>
      <c r="VEH5" s="10"/>
      <c r="VEJ5" s="10"/>
      <c r="VEL5" s="10"/>
      <c r="VEN5" s="10"/>
      <c r="VEP5" s="10"/>
      <c r="VER5" s="10"/>
      <c r="VET5" s="10"/>
      <c r="VEV5" s="10"/>
      <c r="VEX5" s="10"/>
      <c r="VEZ5" s="10"/>
      <c r="VFB5" s="10"/>
      <c r="VFD5" s="10"/>
      <c r="VFF5" s="10"/>
      <c r="VFH5" s="10"/>
      <c r="VFJ5" s="10"/>
      <c r="VFL5" s="10"/>
      <c r="VFN5" s="10"/>
      <c r="VFP5" s="10"/>
      <c r="VFR5" s="10"/>
      <c r="VFT5" s="10"/>
      <c r="VFV5" s="10"/>
      <c r="VFX5" s="10"/>
      <c r="VFZ5" s="10"/>
      <c r="VGB5" s="10"/>
      <c r="VGD5" s="10"/>
      <c r="VGF5" s="10"/>
      <c r="VGH5" s="10"/>
      <c r="VGJ5" s="10"/>
      <c r="VGL5" s="10"/>
      <c r="VGN5" s="10"/>
      <c r="VGP5" s="10"/>
      <c r="VGR5" s="10"/>
      <c r="VGT5" s="10"/>
      <c r="VGV5" s="10"/>
      <c r="VGX5" s="10"/>
      <c r="VGZ5" s="10"/>
      <c r="VHB5" s="10"/>
      <c r="VHD5" s="10"/>
      <c r="VHF5" s="10"/>
      <c r="VHH5" s="10"/>
      <c r="VHJ5" s="10"/>
      <c r="VHL5" s="10"/>
      <c r="VHN5" s="10"/>
      <c r="VHP5" s="10"/>
      <c r="VHR5" s="10"/>
      <c r="VHT5" s="10"/>
      <c r="VHV5" s="10"/>
      <c r="VHX5" s="10"/>
      <c r="VHZ5" s="10"/>
      <c r="VIB5" s="10"/>
      <c r="VID5" s="10"/>
      <c r="VIF5" s="10"/>
      <c r="VIH5" s="10"/>
      <c r="VIJ5" s="10"/>
      <c r="VIL5" s="10"/>
      <c r="VIN5" s="10"/>
      <c r="VIP5" s="10"/>
      <c r="VIR5" s="10"/>
      <c r="VIT5" s="10"/>
      <c r="VIV5" s="10"/>
      <c r="VIX5" s="10"/>
      <c r="VIZ5" s="10"/>
      <c r="VJB5" s="10"/>
      <c r="VJD5" s="10"/>
      <c r="VJF5" s="10"/>
      <c r="VJH5" s="10"/>
      <c r="VJJ5" s="10"/>
      <c r="VJL5" s="10"/>
      <c r="VJN5" s="10"/>
      <c r="VJP5" s="10"/>
      <c r="VJR5" s="10"/>
      <c r="VJT5" s="10"/>
      <c r="VJV5" s="10"/>
      <c r="VJX5" s="10"/>
      <c r="VJZ5" s="10"/>
      <c r="VKB5" s="10"/>
      <c r="VKD5" s="10"/>
      <c r="VKF5" s="10"/>
      <c r="VKH5" s="10"/>
      <c r="VKJ5" s="10"/>
      <c r="VKL5" s="10"/>
      <c r="VKN5" s="10"/>
      <c r="VKP5" s="10"/>
      <c r="VKR5" s="10"/>
      <c r="VKT5" s="10"/>
      <c r="VKV5" s="10"/>
      <c r="VKX5" s="10"/>
      <c r="VKZ5" s="10"/>
      <c r="VLB5" s="10"/>
      <c r="VLD5" s="10"/>
      <c r="VLF5" s="10"/>
      <c r="VLH5" s="10"/>
      <c r="VLJ5" s="10"/>
      <c r="VLL5" s="10"/>
      <c r="VLN5" s="10"/>
      <c r="VLP5" s="10"/>
      <c r="VLR5" s="10"/>
      <c r="VLT5" s="10"/>
      <c r="VLV5" s="10"/>
      <c r="VLX5" s="10"/>
      <c r="VLZ5" s="10"/>
      <c r="VMB5" s="10"/>
      <c r="VMD5" s="10"/>
      <c r="VMF5" s="10"/>
      <c r="VMH5" s="10"/>
      <c r="VMJ5" s="10"/>
      <c r="VML5" s="10"/>
      <c r="VMN5" s="10"/>
      <c r="VMP5" s="10"/>
      <c r="VMR5" s="10"/>
      <c r="VMT5" s="10"/>
      <c r="VMV5" s="10"/>
      <c r="VMX5" s="10"/>
      <c r="VMZ5" s="10"/>
      <c r="VNB5" s="10"/>
      <c r="VND5" s="10"/>
      <c r="VNF5" s="10"/>
      <c r="VNH5" s="10"/>
      <c r="VNJ5" s="10"/>
      <c r="VNL5" s="10"/>
      <c r="VNN5" s="10"/>
      <c r="VNP5" s="10"/>
      <c r="VNR5" s="10"/>
      <c r="VNT5" s="10"/>
      <c r="VNV5" s="10"/>
      <c r="VNX5" s="10"/>
      <c r="VNZ5" s="10"/>
      <c r="VOB5" s="10"/>
      <c r="VOD5" s="10"/>
      <c r="VOF5" s="10"/>
      <c r="VOH5" s="10"/>
      <c r="VOJ5" s="10"/>
      <c r="VOL5" s="10"/>
      <c r="VON5" s="10"/>
      <c r="VOP5" s="10"/>
      <c r="VOR5" s="10"/>
      <c r="VOT5" s="10"/>
      <c r="VOV5" s="10"/>
      <c r="VOX5" s="10"/>
      <c r="VOZ5" s="10"/>
      <c r="VPB5" s="10"/>
      <c r="VPD5" s="10"/>
      <c r="VPF5" s="10"/>
      <c r="VPH5" s="10"/>
      <c r="VPJ5" s="10"/>
      <c r="VPL5" s="10"/>
      <c r="VPN5" s="10"/>
      <c r="VPP5" s="10"/>
      <c r="VPR5" s="10"/>
      <c r="VPT5" s="10"/>
      <c r="VPV5" s="10"/>
      <c r="VPX5" s="10"/>
      <c r="VPZ5" s="10"/>
      <c r="VQB5" s="10"/>
      <c r="VQD5" s="10"/>
      <c r="VQF5" s="10"/>
      <c r="VQH5" s="10"/>
      <c r="VQJ5" s="10"/>
      <c r="VQL5" s="10"/>
      <c r="VQN5" s="10"/>
      <c r="VQP5" s="10"/>
      <c r="VQR5" s="10"/>
      <c r="VQT5" s="10"/>
      <c r="VQV5" s="10"/>
      <c r="VQX5" s="10"/>
      <c r="VQZ5" s="10"/>
      <c r="VRB5" s="10"/>
      <c r="VRD5" s="10"/>
      <c r="VRF5" s="10"/>
      <c r="VRH5" s="10"/>
      <c r="VRJ5" s="10"/>
      <c r="VRL5" s="10"/>
      <c r="VRN5" s="10"/>
      <c r="VRP5" s="10"/>
      <c r="VRR5" s="10"/>
      <c r="VRT5" s="10"/>
      <c r="VRV5" s="10"/>
      <c r="VRX5" s="10"/>
      <c r="VRZ5" s="10"/>
      <c r="VSB5" s="10"/>
      <c r="VSD5" s="10"/>
      <c r="VSF5" s="10"/>
      <c r="VSH5" s="10"/>
      <c r="VSJ5" s="10"/>
      <c r="VSL5" s="10"/>
      <c r="VSN5" s="10"/>
      <c r="VSP5" s="10"/>
      <c r="VSR5" s="10"/>
      <c r="VST5" s="10"/>
      <c r="VSV5" s="10"/>
      <c r="VSX5" s="10"/>
      <c r="VSZ5" s="10"/>
      <c r="VTB5" s="10"/>
      <c r="VTD5" s="10"/>
      <c r="VTF5" s="10"/>
      <c r="VTH5" s="10"/>
      <c r="VTJ5" s="10"/>
      <c r="VTL5" s="10"/>
      <c r="VTN5" s="10"/>
      <c r="VTP5" s="10"/>
      <c r="VTR5" s="10"/>
      <c r="VTT5" s="10"/>
      <c r="VTV5" s="10"/>
      <c r="VTX5" s="10"/>
      <c r="VTZ5" s="10"/>
      <c r="VUB5" s="10"/>
      <c r="VUD5" s="10"/>
      <c r="VUF5" s="10"/>
      <c r="VUH5" s="10"/>
      <c r="VUJ5" s="10"/>
      <c r="VUL5" s="10"/>
      <c r="VUN5" s="10"/>
      <c r="VUP5" s="10"/>
      <c r="VUR5" s="10"/>
      <c r="VUT5" s="10"/>
      <c r="VUV5" s="10"/>
      <c r="VUX5" s="10"/>
      <c r="VUZ5" s="10"/>
      <c r="VVB5" s="10"/>
      <c r="VVD5" s="10"/>
      <c r="VVF5" s="10"/>
      <c r="VVH5" s="10"/>
      <c r="VVJ5" s="10"/>
      <c r="VVL5" s="10"/>
      <c r="VVN5" s="10"/>
      <c r="VVP5" s="10"/>
      <c r="VVR5" s="10"/>
      <c r="VVT5" s="10"/>
      <c r="VVV5" s="10"/>
      <c r="VVX5" s="10"/>
      <c r="VVZ5" s="10"/>
      <c r="VWB5" s="10"/>
      <c r="VWD5" s="10"/>
      <c r="VWF5" s="10"/>
      <c r="VWH5" s="10"/>
      <c r="VWJ5" s="10"/>
      <c r="VWL5" s="10"/>
      <c r="VWN5" s="10"/>
      <c r="VWP5" s="10"/>
      <c r="VWR5" s="10"/>
      <c r="VWT5" s="10"/>
      <c r="VWV5" s="10"/>
      <c r="VWX5" s="10"/>
      <c r="VWZ5" s="10"/>
      <c r="VXB5" s="10"/>
      <c r="VXD5" s="10"/>
      <c r="VXF5" s="10"/>
      <c r="VXH5" s="10"/>
      <c r="VXJ5" s="10"/>
      <c r="VXL5" s="10"/>
      <c r="VXN5" s="10"/>
      <c r="VXP5" s="10"/>
      <c r="VXR5" s="10"/>
      <c r="VXT5" s="10"/>
      <c r="VXV5" s="10"/>
      <c r="VXX5" s="10"/>
      <c r="VXZ5" s="10"/>
      <c r="VYB5" s="10"/>
      <c r="VYD5" s="10"/>
      <c r="VYF5" s="10"/>
      <c r="VYH5" s="10"/>
      <c r="VYJ5" s="10"/>
      <c r="VYL5" s="10"/>
      <c r="VYN5" s="10"/>
      <c r="VYP5" s="10"/>
      <c r="VYR5" s="10"/>
      <c r="VYT5" s="10"/>
      <c r="VYV5" s="10"/>
      <c r="VYX5" s="10"/>
      <c r="VYZ5" s="10"/>
      <c r="VZB5" s="10"/>
      <c r="VZD5" s="10"/>
      <c r="VZF5" s="10"/>
      <c r="VZH5" s="10"/>
      <c r="VZJ5" s="10"/>
      <c r="VZL5" s="10"/>
      <c r="VZN5" s="10"/>
      <c r="VZP5" s="10"/>
      <c r="VZR5" s="10"/>
      <c r="VZT5" s="10"/>
      <c r="VZV5" s="10"/>
      <c r="VZX5" s="10"/>
      <c r="VZZ5" s="10"/>
      <c r="WAB5" s="10"/>
      <c r="WAD5" s="10"/>
      <c r="WAF5" s="10"/>
      <c r="WAH5" s="10"/>
      <c r="WAJ5" s="10"/>
      <c r="WAL5" s="10"/>
      <c r="WAN5" s="10"/>
      <c r="WAP5" s="10"/>
      <c r="WAR5" s="10"/>
      <c r="WAT5" s="10"/>
      <c r="WAV5" s="10"/>
      <c r="WAX5" s="10"/>
      <c r="WAZ5" s="10"/>
      <c r="WBB5" s="10"/>
      <c r="WBD5" s="10"/>
      <c r="WBF5" s="10"/>
      <c r="WBH5" s="10"/>
      <c r="WBJ5" s="10"/>
      <c r="WBL5" s="10"/>
      <c r="WBN5" s="10"/>
      <c r="WBP5" s="10"/>
      <c r="WBR5" s="10"/>
      <c r="WBT5" s="10"/>
      <c r="WBV5" s="10"/>
      <c r="WBX5" s="10"/>
      <c r="WBZ5" s="10"/>
      <c r="WCB5" s="10"/>
      <c r="WCD5" s="10"/>
      <c r="WCF5" s="10"/>
      <c r="WCH5" s="10"/>
      <c r="WCJ5" s="10"/>
      <c r="WCL5" s="10"/>
      <c r="WCN5" s="10"/>
      <c r="WCP5" s="10"/>
      <c r="WCR5" s="10"/>
      <c r="WCT5" s="10"/>
      <c r="WCV5" s="10"/>
      <c r="WCX5" s="10"/>
      <c r="WCZ5" s="10"/>
      <c r="WDB5" s="10"/>
      <c r="WDD5" s="10"/>
      <c r="WDF5" s="10"/>
      <c r="WDH5" s="10"/>
      <c r="WDJ5" s="10"/>
      <c r="WDL5" s="10"/>
      <c r="WDN5" s="10"/>
      <c r="WDP5" s="10"/>
      <c r="WDR5" s="10"/>
      <c r="WDT5" s="10"/>
      <c r="WDV5" s="10"/>
      <c r="WDX5" s="10"/>
      <c r="WDZ5" s="10"/>
      <c r="WEB5" s="10"/>
      <c r="WED5" s="10"/>
      <c r="WEF5" s="10"/>
      <c r="WEH5" s="10"/>
      <c r="WEJ5" s="10"/>
      <c r="WEL5" s="10"/>
      <c r="WEN5" s="10"/>
      <c r="WEP5" s="10"/>
      <c r="WER5" s="10"/>
      <c r="WET5" s="10"/>
      <c r="WEV5" s="10"/>
      <c r="WEX5" s="10"/>
      <c r="WEZ5" s="10"/>
      <c r="WFB5" s="10"/>
      <c r="WFD5" s="10"/>
      <c r="WFF5" s="10"/>
      <c r="WFH5" s="10"/>
      <c r="WFJ5" s="10"/>
      <c r="WFL5" s="10"/>
      <c r="WFN5" s="10"/>
      <c r="WFP5" s="10"/>
      <c r="WFR5" s="10"/>
      <c r="WFT5" s="10"/>
      <c r="WFV5" s="10"/>
      <c r="WFX5" s="10"/>
      <c r="WFZ5" s="10"/>
      <c r="WGB5" s="10"/>
      <c r="WGD5" s="10"/>
      <c r="WGF5" s="10"/>
      <c r="WGH5" s="10"/>
      <c r="WGJ5" s="10"/>
      <c r="WGL5" s="10"/>
      <c r="WGN5" s="10"/>
      <c r="WGP5" s="10"/>
      <c r="WGR5" s="10"/>
      <c r="WGT5" s="10"/>
      <c r="WGV5" s="10"/>
      <c r="WGX5" s="10"/>
      <c r="WGZ5" s="10"/>
      <c r="WHB5" s="10"/>
      <c r="WHD5" s="10"/>
      <c r="WHF5" s="10"/>
      <c r="WHH5" s="10"/>
      <c r="WHJ5" s="10"/>
      <c r="WHL5" s="10"/>
      <c r="WHN5" s="10"/>
      <c r="WHP5" s="10"/>
      <c r="WHR5" s="10"/>
      <c r="WHT5" s="10"/>
      <c r="WHV5" s="10"/>
      <c r="WHX5" s="10"/>
      <c r="WHZ5" s="10"/>
      <c r="WIB5" s="10"/>
      <c r="WID5" s="10"/>
      <c r="WIF5" s="10"/>
      <c r="WIH5" s="10"/>
      <c r="WIJ5" s="10"/>
      <c r="WIL5" s="10"/>
      <c r="WIN5" s="10"/>
      <c r="WIP5" s="10"/>
      <c r="WIR5" s="10"/>
      <c r="WIT5" s="10"/>
      <c r="WIV5" s="10"/>
      <c r="WIX5" s="10"/>
      <c r="WIZ5" s="10"/>
      <c r="WJB5" s="10"/>
      <c r="WJD5" s="10"/>
      <c r="WJF5" s="10"/>
      <c r="WJH5" s="10"/>
      <c r="WJJ5" s="10"/>
      <c r="WJL5" s="10"/>
      <c r="WJN5" s="10"/>
      <c r="WJP5" s="10"/>
      <c r="WJR5" s="10"/>
      <c r="WJT5" s="10"/>
      <c r="WJV5" s="10"/>
      <c r="WJX5" s="10"/>
      <c r="WJZ5" s="10"/>
      <c r="WKB5" s="10"/>
      <c r="WKD5" s="10"/>
      <c r="WKF5" s="10"/>
      <c r="WKH5" s="10"/>
      <c r="WKJ5" s="10"/>
      <c r="WKL5" s="10"/>
      <c r="WKN5" s="10"/>
      <c r="WKP5" s="10"/>
      <c r="WKR5" s="10"/>
      <c r="WKT5" s="10"/>
      <c r="WKV5" s="10"/>
      <c r="WKX5" s="10"/>
      <c r="WKZ5" s="10"/>
      <c r="WLB5" s="10"/>
      <c r="WLD5" s="10"/>
      <c r="WLF5" s="10"/>
      <c r="WLH5" s="10"/>
      <c r="WLJ5" s="10"/>
      <c r="WLL5" s="10"/>
      <c r="WLN5" s="10"/>
      <c r="WLP5" s="10"/>
      <c r="WLR5" s="10"/>
      <c r="WLT5" s="10"/>
      <c r="WLV5" s="10"/>
      <c r="WLX5" s="10"/>
      <c r="WLZ5" s="10"/>
      <c r="WMB5" s="10"/>
      <c r="WMD5" s="10"/>
      <c r="WMF5" s="10"/>
      <c r="WMH5" s="10"/>
      <c r="WMJ5" s="10"/>
      <c r="WML5" s="10"/>
      <c r="WMN5" s="10"/>
      <c r="WMP5" s="10"/>
      <c r="WMR5" s="10"/>
      <c r="WMT5" s="10"/>
      <c r="WMV5" s="10"/>
      <c r="WMX5" s="10"/>
      <c r="WMZ5" s="10"/>
      <c r="WNB5" s="10"/>
      <c r="WND5" s="10"/>
      <c r="WNF5" s="10"/>
      <c r="WNH5" s="10"/>
      <c r="WNJ5" s="10"/>
      <c r="WNL5" s="10"/>
      <c r="WNN5" s="10"/>
      <c r="WNP5" s="10"/>
      <c r="WNR5" s="10"/>
      <c r="WNT5" s="10"/>
      <c r="WNV5" s="10"/>
      <c r="WNX5" s="10"/>
      <c r="WNZ5" s="10"/>
      <c r="WOB5" s="10"/>
      <c r="WOD5" s="10"/>
      <c r="WOF5" s="10"/>
      <c r="WOH5" s="10"/>
      <c r="WOJ5" s="10"/>
      <c r="WOL5" s="10"/>
      <c r="WON5" s="10"/>
      <c r="WOP5" s="10"/>
      <c r="WOR5" s="10"/>
      <c r="WOT5" s="10"/>
      <c r="WOV5" s="10"/>
      <c r="WOX5" s="10"/>
      <c r="WOZ5" s="10"/>
      <c r="WPB5" s="10"/>
      <c r="WPD5" s="10"/>
      <c r="WPF5" s="10"/>
      <c r="WPH5" s="10"/>
      <c r="WPJ5" s="10"/>
      <c r="WPL5" s="10"/>
      <c r="WPN5" s="10"/>
      <c r="WPP5" s="10"/>
      <c r="WPR5" s="10"/>
      <c r="WPT5" s="10"/>
      <c r="WPV5" s="10"/>
      <c r="WPX5" s="10"/>
      <c r="WPZ5" s="10"/>
      <c r="WQB5" s="10"/>
      <c r="WQD5" s="10"/>
      <c r="WQF5" s="10"/>
      <c r="WQH5" s="10"/>
      <c r="WQJ5" s="10"/>
      <c r="WQL5" s="10"/>
      <c r="WQN5" s="10"/>
      <c r="WQP5" s="10"/>
      <c r="WQR5" s="10"/>
      <c r="WQT5" s="10"/>
      <c r="WQV5" s="10"/>
      <c r="WQX5" s="10"/>
      <c r="WQZ5" s="10"/>
      <c r="WRB5" s="10"/>
      <c r="WRD5" s="10"/>
      <c r="WRF5" s="10"/>
      <c r="WRH5" s="10"/>
      <c r="WRJ5" s="10"/>
      <c r="WRL5" s="10"/>
      <c r="WRN5" s="10"/>
      <c r="WRP5" s="10"/>
      <c r="WRR5" s="10"/>
      <c r="WRT5" s="10"/>
      <c r="WRV5" s="10"/>
      <c r="WRX5" s="10"/>
      <c r="WRZ5" s="10"/>
      <c r="WSB5" s="10"/>
      <c r="WSD5" s="10"/>
      <c r="WSF5" s="10"/>
      <c r="WSH5" s="10"/>
      <c r="WSJ5" s="10"/>
      <c r="WSL5" s="10"/>
      <c r="WSN5" s="10"/>
      <c r="WSP5" s="10"/>
      <c r="WSR5" s="10"/>
      <c r="WST5" s="10"/>
      <c r="WSV5" s="10"/>
      <c r="WSX5" s="10"/>
      <c r="WSZ5" s="10"/>
      <c r="WTB5" s="10"/>
      <c r="WTD5" s="10"/>
      <c r="WTF5" s="10"/>
      <c r="WTH5" s="10"/>
      <c r="WTJ5" s="10"/>
      <c r="WTL5" s="10"/>
      <c r="WTN5" s="10"/>
      <c r="WTP5" s="10"/>
      <c r="WTR5" s="10"/>
      <c r="WTT5" s="10"/>
      <c r="WTV5" s="10"/>
      <c r="WTX5" s="10"/>
      <c r="WTZ5" s="10"/>
      <c r="WUB5" s="10"/>
      <c r="WUD5" s="10"/>
      <c r="WUF5" s="10"/>
      <c r="WUH5" s="10"/>
      <c r="WUJ5" s="10"/>
      <c r="WUL5" s="10"/>
      <c r="WUN5" s="10"/>
      <c r="WUP5" s="10"/>
      <c r="WUR5" s="10"/>
      <c r="WUT5" s="10"/>
      <c r="WUV5" s="10"/>
      <c r="WUX5" s="10"/>
      <c r="WUZ5" s="10"/>
      <c r="WVB5" s="10"/>
      <c r="WVD5" s="10"/>
      <c r="WVF5" s="10"/>
      <c r="WVH5" s="10"/>
      <c r="WVJ5" s="10"/>
      <c r="WVL5" s="10"/>
      <c r="WVN5" s="10"/>
      <c r="WVP5" s="10"/>
      <c r="WVR5" s="10"/>
      <c r="WVT5" s="10"/>
      <c r="WVV5" s="10"/>
      <c r="WVX5" s="10"/>
      <c r="WVZ5" s="10"/>
      <c r="WWB5" s="10"/>
      <c r="WWD5" s="10"/>
      <c r="WWF5" s="10"/>
      <c r="WWH5" s="10"/>
      <c r="WWJ5" s="10"/>
      <c r="WWL5" s="10"/>
      <c r="WWN5" s="10"/>
      <c r="WWP5" s="10"/>
      <c r="WWR5" s="10"/>
      <c r="WWT5" s="10"/>
      <c r="WWV5" s="10"/>
      <c r="WWX5" s="10"/>
      <c r="WWZ5" s="10"/>
      <c r="WXB5" s="10"/>
      <c r="WXD5" s="10"/>
      <c r="WXF5" s="10"/>
      <c r="WXH5" s="10"/>
      <c r="WXJ5" s="10"/>
      <c r="WXL5" s="10"/>
      <c r="WXN5" s="10"/>
      <c r="WXP5" s="10"/>
      <c r="WXR5" s="10"/>
      <c r="WXT5" s="10"/>
      <c r="WXV5" s="10"/>
      <c r="WXX5" s="10"/>
      <c r="WXZ5" s="10"/>
      <c r="WYB5" s="10"/>
      <c r="WYD5" s="10"/>
      <c r="WYF5" s="10"/>
      <c r="WYH5" s="10"/>
      <c r="WYJ5" s="10"/>
      <c r="WYL5" s="10"/>
      <c r="WYN5" s="10"/>
      <c r="WYP5" s="10"/>
      <c r="WYR5" s="10"/>
      <c r="WYT5" s="10"/>
      <c r="WYV5" s="10"/>
      <c r="WYX5" s="10"/>
      <c r="WYZ5" s="10"/>
      <c r="WZB5" s="10"/>
      <c r="WZD5" s="10"/>
      <c r="WZF5" s="10"/>
      <c r="WZH5" s="10"/>
      <c r="WZJ5" s="10"/>
      <c r="WZL5" s="10"/>
      <c r="WZN5" s="10"/>
      <c r="WZP5" s="10"/>
      <c r="WZR5" s="10"/>
      <c r="WZT5" s="10"/>
      <c r="WZV5" s="10"/>
      <c r="WZX5" s="10"/>
      <c r="WZZ5" s="10"/>
      <c r="XAB5" s="10"/>
      <c r="XAD5" s="10"/>
      <c r="XAF5" s="10"/>
      <c r="XAH5" s="10"/>
      <c r="XAJ5" s="10"/>
      <c r="XAL5" s="10"/>
      <c r="XAN5" s="10"/>
      <c r="XAP5" s="10"/>
      <c r="XAR5" s="10"/>
      <c r="XAT5" s="10"/>
      <c r="XAV5" s="10"/>
      <c r="XAX5" s="10"/>
      <c r="XAZ5" s="10"/>
      <c r="XBB5" s="10"/>
      <c r="XBD5" s="10"/>
      <c r="XBF5" s="10"/>
      <c r="XBH5" s="10"/>
      <c r="XBJ5" s="10"/>
      <c r="XBL5" s="10"/>
      <c r="XBN5" s="10"/>
      <c r="XBP5" s="10"/>
      <c r="XBR5" s="10"/>
      <c r="XBT5" s="10"/>
      <c r="XBV5" s="10"/>
      <c r="XBX5" s="10"/>
      <c r="XBZ5" s="10"/>
      <c r="XCB5" s="10"/>
      <c r="XCD5" s="10"/>
      <c r="XCF5" s="10"/>
      <c r="XCH5" s="10"/>
      <c r="XCJ5" s="10"/>
      <c r="XCL5" s="10"/>
      <c r="XCN5" s="10"/>
      <c r="XCP5" s="10"/>
      <c r="XCR5" s="10"/>
      <c r="XCT5" s="10"/>
      <c r="XCV5" s="10"/>
      <c r="XCX5" s="10"/>
      <c r="XCZ5" s="10"/>
      <c r="XDB5" s="10"/>
      <c r="XDD5" s="10"/>
      <c r="XDF5" s="10"/>
      <c r="XDH5" s="10"/>
      <c r="XDJ5" s="10"/>
      <c r="XDL5" s="10"/>
      <c r="XDN5" s="10"/>
      <c r="XDP5" s="10"/>
      <c r="XDR5" s="10"/>
      <c r="XDT5" s="10"/>
      <c r="XDV5" s="10"/>
      <c r="XDX5" s="10"/>
      <c r="XDZ5" s="10"/>
      <c r="XEB5" s="10"/>
      <c r="XED5" s="10"/>
      <c r="XEF5" s="10"/>
      <c r="XEH5" s="10"/>
      <c r="XEJ5" s="10"/>
      <c r="XEL5" s="10"/>
      <c r="XEN5" s="10"/>
      <c r="XEP5" s="10"/>
      <c r="XER5" s="10"/>
      <c r="XET5" s="10"/>
      <c r="XEV5" s="10"/>
      <c r="XEX5" s="10"/>
      <c r="XEZ5" s="10"/>
      <c r="XFB5" s="10"/>
      <c r="XFD5" s="10"/>
    </row>
    <row r="6" spans="1:1024 1026:2048 2050:3072 3074:4096 4098:5120 5122:6144 6146:7168 7170:8192 8194:9216 9218:10240 10242:11264 11266:12288 12290:13312 13314:14336 14338:15360 15362:16384" s="4" customFormat="1">
      <c r="A6" s="38">
        <f t="shared" si="0"/>
        <v>5</v>
      </c>
      <c r="B6" s="32" t="s">
        <v>2</v>
      </c>
      <c r="C6" s="32" t="s">
        <v>29</v>
      </c>
      <c r="D6" s="32" t="s">
        <v>5</v>
      </c>
      <c r="E6" s="32" t="s">
        <v>6</v>
      </c>
      <c r="F6" s="10"/>
      <c r="H6" s="10"/>
      <c r="J6" s="10"/>
      <c r="L6" s="10"/>
      <c r="N6" s="10"/>
      <c r="P6" s="10"/>
      <c r="R6" s="10"/>
      <c r="T6" s="10"/>
      <c r="V6" s="10"/>
      <c r="X6" s="10"/>
      <c r="Z6" s="10"/>
      <c r="AB6" s="10"/>
      <c r="AD6" s="10"/>
      <c r="AF6" s="10"/>
      <c r="AH6" s="10"/>
      <c r="AJ6" s="10"/>
      <c r="AL6" s="10"/>
      <c r="AN6" s="10"/>
      <c r="AP6" s="10"/>
      <c r="AR6" s="10"/>
      <c r="AT6" s="10"/>
      <c r="AV6" s="10"/>
      <c r="AX6" s="10"/>
      <c r="AZ6" s="10"/>
      <c r="BB6" s="10"/>
      <c r="BD6" s="10"/>
      <c r="BF6" s="10"/>
      <c r="BH6" s="10"/>
      <c r="BJ6" s="10"/>
      <c r="BL6" s="10"/>
      <c r="BN6" s="10"/>
      <c r="BP6" s="10"/>
      <c r="BR6" s="10"/>
      <c r="BT6" s="10"/>
      <c r="BV6" s="10"/>
      <c r="BX6" s="10"/>
      <c r="BZ6" s="10"/>
      <c r="CB6" s="10"/>
      <c r="CD6" s="10"/>
      <c r="CF6" s="10"/>
      <c r="CH6" s="10"/>
      <c r="CJ6" s="10"/>
      <c r="CL6" s="10"/>
      <c r="CN6" s="10"/>
      <c r="CP6" s="10"/>
      <c r="CR6" s="10"/>
      <c r="CT6" s="10"/>
      <c r="CV6" s="10"/>
      <c r="CX6" s="10"/>
      <c r="CZ6" s="10"/>
      <c r="DB6" s="10"/>
      <c r="DD6" s="10"/>
      <c r="DF6" s="10"/>
      <c r="DH6" s="10"/>
      <c r="DJ6" s="10"/>
      <c r="DL6" s="10"/>
      <c r="DN6" s="10"/>
      <c r="DP6" s="10"/>
      <c r="DR6" s="10"/>
      <c r="DT6" s="10"/>
      <c r="DV6" s="10"/>
      <c r="DX6" s="10"/>
      <c r="DZ6" s="10"/>
      <c r="EB6" s="10"/>
      <c r="ED6" s="10"/>
      <c r="EF6" s="10"/>
      <c r="EH6" s="10"/>
      <c r="EJ6" s="10"/>
      <c r="EL6" s="10"/>
      <c r="EN6" s="10"/>
      <c r="EP6" s="10"/>
      <c r="ER6" s="10"/>
      <c r="ET6" s="10"/>
      <c r="EV6" s="10"/>
      <c r="EX6" s="10"/>
      <c r="EZ6" s="10"/>
      <c r="FB6" s="10"/>
      <c r="FD6" s="10"/>
      <c r="FF6" s="10"/>
      <c r="FH6" s="10"/>
      <c r="FJ6" s="10"/>
      <c r="FL6" s="10"/>
      <c r="FN6" s="10"/>
      <c r="FP6" s="10"/>
      <c r="FR6" s="10"/>
      <c r="FT6" s="10"/>
      <c r="FV6" s="10"/>
      <c r="FX6" s="10"/>
      <c r="FZ6" s="10"/>
      <c r="GB6" s="10"/>
      <c r="GD6" s="10"/>
      <c r="GF6" s="10"/>
      <c r="GH6" s="10"/>
      <c r="GJ6" s="10"/>
      <c r="GL6" s="10"/>
      <c r="GN6" s="10"/>
      <c r="GP6" s="10"/>
      <c r="GR6" s="10"/>
      <c r="GT6" s="10"/>
      <c r="GV6" s="10"/>
      <c r="GX6" s="10"/>
      <c r="GZ6" s="10"/>
      <c r="HB6" s="10"/>
      <c r="HD6" s="10"/>
      <c r="HF6" s="10"/>
      <c r="HH6" s="10"/>
      <c r="HJ6" s="10"/>
      <c r="HL6" s="10"/>
      <c r="HN6" s="10"/>
      <c r="HP6" s="10"/>
      <c r="HR6" s="10"/>
      <c r="HT6" s="10"/>
      <c r="HV6" s="10"/>
      <c r="HX6" s="10"/>
      <c r="HZ6" s="10"/>
      <c r="IB6" s="10"/>
      <c r="ID6" s="10"/>
      <c r="IF6" s="10"/>
      <c r="IH6" s="10"/>
      <c r="IJ6" s="10"/>
      <c r="IL6" s="10"/>
      <c r="IN6" s="10"/>
      <c r="IP6" s="10"/>
      <c r="IR6" s="10"/>
      <c r="IT6" s="10"/>
      <c r="IV6" s="10"/>
      <c r="IX6" s="10"/>
      <c r="IZ6" s="10"/>
      <c r="JB6" s="10"/>
      <c r="JD6" s="10"/>
      <c r="JF6" s="10"/>
      <c r="JH6" s="10"/>
      <c r="JJ6" s="10"/>
      <c r="JL6" s="10"/>
      <c r="JN6" s="10"/>
      <c r="JP6" s="10"/>
      <c r="JR6" s="10"/>
      <c r="JT6" s="10"/>
      <c r="JV6" s="10"/>
      <c r="JX6" s="10"/>
      <c r="JZ6" s="10"/>
      <c r="KB6" s="10"/>
      <c r="KD6" s="10"/>
      <c r="KF6" s="10"/>
      <c r="KH6" s="10"/>
      <c r="KJ6" s="10"/>
      <c r="KL6" s="10"/>
      <c r="KN6" s="10"/>
      <c r="KP6" s="10"/>
      <c r="KR6" s="10"/>
      <c r="KT6" s="10"/>
      <c r="KV6" s="10"/>
      <c r="KX6" s="10"/>
      <c r="KZ6" s="10"/>
      <c r="LB6" s="10"/>
      <c r="LD6" s="10"/>
      <c r="LF6" s="10"/>
      <c r="LH6" s="10"/>
      <c r="LJ6" s="10"/>
      <c r="LL6" s="10"/>
      <c r="LN6" s="10"/>
      <c r="LP6" s="10"/>
      <c r="LR6" s="10"/>
      <c r="LT6" s="10"/>
      <c r="LV6" s="10"/>
      <c r="LX6" s="10"/>
      <c r="LZ6" s="10"/>
      <c r="MB6" s="10"/>
      <c r="MD6" s="10"/>
      <c r="MF6" s="10"/>
      <c r="MH6" s="10"/>
      <c r="MJ6" s="10"/>
      <c r="ML6" s="10"/>
      <c r="MN6" s="10"/>
      <c r="MP6" s="10"/>
      <c r="MR6" s="10"/>
      <c r="MT6" s="10"/>
      <c r="MV6" s="10"/>
      <c r="MX6" s="10"/>
      <c r="MZ6" s="10"/>
      <c r="NB6" s="10"/>
      <c r="ND6" s="10"/>
      <c r="NF6" s="10"/>
      <c r="NH6" s="10"/>
      <c r="NJ6" s="10"/>
      <c r="NL6" s="10"/>
      <c r="NN6" s="10"/>
      <c r="NP6" s="10"/>
      <c r="NR6" s="10"/>
      <c r="NT6" s="10"/>
      <c r="NV6" s="10"/>
      <c r="NX6" s="10"/>
      <c r="NZ6" s="10"/>
      <c r="OB6" s="10"/>
      <c r="OD6" s="10"/>
      <c r="OF6" s="10"/>
      <c r="OH6" s="10"/>
      <c r="OJ6" s="10"/>
      <c r="OL6" s="10"/>
      <c r="ON6" s="10"/>
      <c r="OP6" s="10"/>
      <c r="OR6" s="10"/>
      <c r="OT6" s="10"/>
      <c r="OV6" s="10"/>
      <c r="OX6" s="10"/>
      <c r="OZ6" s="10"/>
      <c r="PB6" s="10"/>
      <c r="PD6" s="10"/>
      <c r="PF6" s="10"/>
      <c r="PH6" s="10"/>
      <c r="PJ6" s="10"/>
      <c r="PL6" s="10"/>
      <c r="PN6" s="10"/>
      <c r="PP6" s="10"/>
      <c r="PR6" s="10"/>
      <c r="PT6" s="10"/>
      <c r="PV6" s="10"/>
      <c r="PX6" s="10"/>
      <c r="PZ6" s="10"/>
      <c r="QB6" s="10"/>
      <c r="QD6" s="10"/>
      <c r="QF6" s="10"/>
      <c r="QH6" s="10"/>
      <c r="QJ6" s="10"/>
      <c r="QL6" s="10"/>
      <c r="QN6" s="10"/>
      <c r="QP6" s="10"/>
      <c r="QR6" s="10"/>
      <c r="QT6" s="10"/>
      <c r="QV6" s="10"/>
      <c r="QX6" s="10"/>
      <c r="QZ6" s="10"/>
      <c r="RB6" s="10"/>
      <c r="RD6" s="10"/>
      <c r="RF6" s="10"/>
      <c r="RH6" s="10"/>
      <c r="RJ6" s="10"/>
      <c r="RL6" s="10"/>
      <c r="RN6" s="10"/>
      <c r="RP6" s="10"/>
      <c r="RR6" s="10"/>
      <c r="RT6" s="10"/>
      <c r="RV6" s="10"/>
      <c r="RX6" s="10"/>
      <c r="RZ6" s="10"/>
      <c r="SB6" s="10"/>
      <c r="SD6" s="10"/>
      <c r="SF6" s="10"/>
      <c r="SH6" s="10"/>
      <c r="SJ6" s="10"/>
      <c r="SL6" s="10"/>
      <c r="SN6" s="10"/>
      <c r="SP6" s="10"/>
      <c r="SR6" s="10"/>
      <c r="ST6" s="10"/>
      <c r="SV6" s="10"/>
      <c r="SX6" s="10"/>
      <c r="SZ6" s="10"/>
      <c r="TB6" s="10"/>
      <c r="TD6" s="10"/>
      <c r="TF6" s="10"/>
      <c r="TH6" s="10"/>
      <c r="TJ6" s="10"/>
      <c r="TL6" s="10"/>
      <c r="TN6" s="10"/>
      <c r="TP6" s="10"/>
      <c r="TR6" s="10"/>
      <c r="TT6" s="10"/>
      <c r="TV6" s="10"/>
      <c r="TX6" s="10"/>
      <c r="TZ6" s="10"/>
      <c r="UB6" s="10"/>
      <c r="UD6" s="10"/>
      <c r="UF6" s="10"/>
      <c r="UH6" s="10"/>
      <c r="UJ6" s="10"/>
      <c r="UL6" s="10"/>
      <c r="UN6" s="10"/>
      <c r="UP6" s="10"/>
      <c r="UR6" s="10"/>
      <c r="UT6" s="10"/>
      <c r="UV6" s="10"/>
      <c r="UX6" s="10"/>
      <c r="UZ6" s="10"/>
      <c r="VB6" s="10"/>
      <c r="VD6" s="10"/>
      <c r="VF6" s="10"/>
      <c r="VH6" s="10"/>
      <c r="VJ6" s="10"/>
      <c r="VL6" s="10"/>
      <c r="VN6" s="10"/>
      <c r="VP6" s="10"/>
      <c r="VR6" s="10"/>
      <c r="VT6" s="10"/>
      <c r="VV6" s="10"/>
      <c r="VX6" s="10"/>
      <c r="VZ6" s="10"/>
      <c r="WB6" s="10"/>
      <c r="WD6" s="10"/>
      <c r="WF6" s="10"/>
      <c r="WH6" s="10"/>
      <c r="WJ6" s="10"/>
      <c r="WL6" s="10"/>
      <c r="WN6" s="10"/>
      <c r="WP6" s="10"/>
      <c r="WR6" s="10"/>
      <c r="WT6" s="10"/>
      <c r="WV6" s="10"/>
      <c r="WX6" s="10"/>
      <c r="WZ6" s="10"/>
      <c r="XB6" s="10"/>
      <c r="XD6" s="10"/>
      <c r="XF6" s="10"/>
      <c r="XH6" s="10"/>
      <c r="XJ6" s="10"/>
      <c r="XL6" s="10"/>
      <c r="XN6" s="10"/>
      <c r="XP6" s="10"/>
      <c r="XR6" s="10"/>
      <c r="XT6" s="10"/>
      <c r="XV6" s="10"/>
      <c r="XX6" s="10"/>
      <c r="XZ6" s="10"/>
      <c r="YB6" s="10"/>
      <c r="YD6" s="10"/>
      <c r="YF6" s="10"/>
      <c r="YH6" s="10"/>
      <c r="YJ6" s="10"/>
      <c r="YL6" s="10"/>
      <c r="YN6" s="10"/>
      <c r="YP6" s="10"/>
      <c r="YR6" s="10"/>
      <c r="YT6" s="10"/>
      <c r="YV6" s="10"/>
      <c r="YX6" s="10"/>
      <c r="YZ6" s="10"/>
      <c r="ZB6" s="10"/>
      <c r="ZD6" s="10"/>
      <c r="ZF6" s="10"/>
      <c r="ZH6" s="10"/>
      <c r="ZJ6" s="10"/>
      <c r="ZL6" s="10"/>
      <c r="ZN6" s="10"/>
      <c r="ZP6" s="10"/>
      <c r="ZR6" s="10"/>
      <c r="ZT6" s="10"/>
      <c r="ZV6" s="10"/>
      <c r="ZX6" s="10"/>
      <c r="ZZ6" s="10"/>
      <c r="AAB6" s="10"/>
      <c r="AAD6" s="10"/>
      <c r="AAF6" s="10"/>
      <c r="AAH6" s="10"/>
      <c r="AAJ6" s="10"/>
      <c r="AAL6" s="10"/>
      <c r="AAN6" s="10"/>
      <c r="AAP6" s="10"/>
      <c r="AAR6" s="10"/>
      <c r="AAT6" s="10"/>
      <c r="AAV6" s="10"/>
      <c r="AAX6" s="10"/>
      <c r="AAZ6" s="10"/>
      <c r="ABB6" s="10"/>
      <c r="ABD6" s="10"/>
      <c r="ABF6" s="10"/>
      <c r="ABH6" s="10"/>
      <c r="ABJ6" s="10"/>
      <c r="ABL6" s="10"/>
      <c r="ABN6" s="10"/>
      <c r="ABP6" s="10"/>
      <c r="ABR6" s="10"/>
      <c r="ABT6" s="10"/>
      <c r="ABV6" s="10"/>
      <c r="ABX6" s="10"/>
      <c r="ABZ6" s="10"/>
      <c r="ACB6" s="10"/>
      <c r="ACD6" s="10"/>
      <c r="ACF6" s="10"/>
      <c r="ACH6" s="10"/>
      <c r="ACJ6" s="10"/>
      <c r="ACL6" s="10"/>
      <c r="ACN6" s="10"/>
      <c r="ACP6" s="10"/>
      <c r="ACR6" s="10"/>
      <c r="ACT6" s="10"/>
      <c r="ACV6" s="10"/>
      <c r="ACX6" s="10"/>
      <c r="ACZ6" s="10"/>
      <c r="ADB6" s="10"/>
      <c r="ADD6" s="10"/>
      <c r="ADF6" s="10"/>
      <c r="ADH6" s="10"/>
      <c r="ADJ6" s="10"/>
      <c r="ADL6" s="10"/>
      <c r="ADN6" s="10"/>
      <c r="ADP6" s="10"/>
      <c r="ADR6" s="10"/>
      <c r="ADT6" s="10"/>
      <c r="ADV6" s="10"/>
      <c r="ADX6" s="10"/>
      <c r="ADZ6" s="10"/>
      <c r="AEB6" s="10"/>
      <c r="AED6" s="10"/>
      <c r="AEF6" s="10"/>
      <c r="AEH6" s="10"/>
      <c r="AEJ6" s="10"/>
      <c r="AEL6" s="10"/>
      <c r="AEN6" s="10"/>
      <c r="AEP6" s="10"/>
      <c r="AER6" s="10"/>
      <c r="AET6" s="10"/>
      <c r="AEV6" s="10"/>
      <c r="AEX6" s="10"/>
      <c r="AEZ6" s="10"/>
      <c r="AFB6" s="10"/>
      <c r="AFD6" s="10"/>
      <c r="AFF6" s="10"/>
      <c r="AFH6" s="10"/>
      <c r="AFJ6" s="10"/>
      <c r="AFL6" s="10"/>
      <c r="AFN6" s="10"/>
      <c r="AFP6" s="10"/>
      <c r="AFR6" s="10"/>
      <c r="AFT6" s="10"/>
      <c r="AFV6" s="10"/>
      <c r="AFX6" s="10"/>
      <c r="AFZ6" s="10"/>
      <c r="AGB6" s="10"/>
      <c r="AGD6" s="10"/>
      <c r="AGF6" s="10"/>
      <c r="AGH6" s="10"/>
      <c r="AGJ6" s="10"/>
      <c r="AGL6" s="10"/>
      <c r="AGN6" s="10"/>
      <c r="AGP6" s="10"/>
      <c r="AGR6" s="10"/>
      <c r="AGT6" s="10"/>
      <c r="AGV6" s="10"/>
      <c r="AGX6" s="10"/>
      <c r="AGZ6" s="10"/>
      <c r="AHB6" s="10"/>
      <c r="AHD6" s="10"/>
      <c r="AHF6" s="10"/>
      <c r="AHH6" s="10"/>
      <c r="AHJ6" s="10"/>
      <c r="AHL6" s="10"/>
      <c r="AHN6" s="10"/>
      <c r="AHP6" s="10"/>
      <c r="AHR6" s="10"/>
      <c r="AHT6" s="10"/>
      <c r="AHV6" s="10"/>
      <c r="AHX6" s="10"/>
      <c r="AHZ6" s="10"/>
      <c r="AIB6" s="10"/>
      <c r="AID6" s="10"/>
      <c r="AIF6" s="10"/>
      <c r="AIH6" s="10"/>
      <c r="AIJ6" s="10"/>
      <c r="AIL6" s="10"/>
      <c r="AIN6" s="10"/>
      <c r="AIP6" s="10"/>
      <c r="AIR6" s="10"/>
      <c r="AIT6" s="10"/>
      <c r="AIV6" s="10"/>
      <c r="AIX6" s="10"/>
      <c r="AIZ6" s="10"/>
      <c r="AJB6" s="10"/>
      <c r="AJD6" s="10"/>
      <c r="AJF6" s="10"/>
      <c r="AJH6" s="10"/>
      <c r="AJJ6" s="10"/>
      <c r="AJL6" s="10"/>
      <c r="AJN6" s="10"/>
      <c r="AJP6" s="10"/>
      <c r="AJR6" s="10"/>
      <c r="AJT6" s="10"/>
      <c r="AJV6" s="10"/>
      <c r="AJX6" s="10"/>
      <c r="AJZ6" s="10"/>
      <c r="AKB6" s="10"/>
      <c r="AKD6" s="10"/>
      <c r="AKF6" s="10"/>
      <c r="AKH6" s="10"/>
      <c r="AKJ6" s="10"/>
      <c r="AKL6" s="10"/>
      <c r="AKN6" s="10"/>
      <c r="AKP6" s="10"/>
      <c r="AKR6" s="10"/>
      <c r="AKT6" s="10"/>
      <c r="AKV6" s="10"/>
      <c r="AKX6" s="10"/>
      <c r="AKZ6" s="10"/>
      <c r="ALB6" s="10"/>
      <c r="ALD6" s="10"/>
      <c r="ALF6" s="10"/>
      <c r="ALH6" s="10"/>
      <c r="ALJ6" s="10"/>
      <c r="ALL6" s="10"/>
      <c r="ALN6" s="10"/>
      <c r="ALP6" s="10"/>
      <c r="ALR6" s="10"/>
      <c r="ALT6" s="10"/>
      <c r="ALV6" s="10"/>
      <c r="ALX6" s="10"/>
      <c r="ALZ6" s="10"/>
      <c r="AMB6" s="10"/>
      <c r="AMD6" s="10"/>
      <c r="AMF6" s="10"/>
      <c r="AMH6" s="10"/>
      <c r="AMJ6" s="10"/>
      <c r="AML6" s="10"/>
      <c r="AMN6" s="10"/>
      <c r="AMP6" s="10"/>
      <c r="AMR6" s="10"/>
      <c r="AMT6" s="10"/>
      <c r="AMV6" s="10"/>
      <c r="AMX6" s="10"/>
      <c r="AMZ6" s="10"/>
      <c r="ANB6" s="10"/>
      <c r="AND6" s="10"/>
      <c r="ANF6" s="10"/>
      <c r="ANH6" s="10"/>
      <c r="ANJ6" s="10"/>
      <c r="ANL6" s="10"/>
      <c r="ANN6" s="10"/>
      <c r="ANP6" s="10"/>
      <c r="ANR6" s="10"/>
      <c r="ANT6" s="10"/>
      <c r="ANV6" s="10"/>
      <c r="ANX6" s="10"/>
      <c r="ANZ6" s="10"/>
      <c r="AOB6" s="10"/>
      <c r="AOD6" s="10"/>
      <c r="AOF6" s="10"/>
      <c r="AOH6" s="10"/>
      <c r="AOJ6" s="10"/>
      <c r="AOL6" s="10"/>
      <c r="AON6" s="10"/>
      <c r="AOP6" s="10"/>
      <c r="AOR6" s="10"/>
      <c r="AOT6" s="10"/>
      <c r="AOV6" s="10"/>
      <c r="AOX6" s="10"/>
      <c r="AOZ6" s="10"/>
      <c r="APB6" s="10"/>
      <c r="APD6" s="10"/>
      <c r="APF6" s="10"/>
      <c r="APH6" s="10"/>
      <c r="APJ6" s="10"/>
      <c r="APL6" s="10"/>
      <c r="APN6" s="10"/>
      <c r="APP6" s="10"/>
      <c r="APR6" s="10"/>
      <c r="APT6" s="10"/>
      <c r="APV6" s="10"/>
      <c r="APX6" s="10"/>
      <c r="APZ6" s="10"/>
      <c r="AQB6" s="10"/>
      <c r="AQD6" s="10"/>
      <c r="AQF6" s="10"/>
      <c r="AQH6" s="10"/>
      <c r="AQJ6" s="10"/>
      <c r="AQL6" s="10"/>
      <c r="AQN6" s="10"/>
      <c r="AQP6" s="10"/>
      <c r="AQR6" s="10"/>
      <c r="AQT6" s="10"/>
      <c r="AQV6" s="10"/>
      <c r="AQX6" s="10"/>
      <c r="AQZ6" s="10"/>
      <c r="ARB6" s="10"/>
      <c r="ARD6" s="10"/>
      <c r="ARF6" s="10"/>
      <c r="ARH6" s="10"/>
      <c r="ARJ6" s="10"/>
      <c r="ARL6" s="10"/>
      <c r="ARN6" s="10"/>
      <c r="ARP6" s="10"/>
      <c r="ARR6" s="10"/>
      <c r="ART6" s="10"/>
      <c r="ARV6" s="10"/>
      <c r="ARX6" s="10"/>
      <c r="ARZ6" s="10"/>
      <c r="ASB6" s="10"/>
      <c r="ASD6" s="10"/>
      <c r="ASF6" s="10"/>
      <c r="ASH6" s="10"/>
      <c r="ASJ6" s="10"/>
      <c r="ASL6" s="10"/>
      <c r="ASN6" s="10"/>
      <c r="ASP6" s="10"/>
      <c r="ASR6" s="10"/>
      <c r="AST6" s="10"/>
      <c r="ASV6" s="10"/>
      <c r="ASX6" s="10"/>
      <c r="ASZ6" s="10"/>
      <c r="ATB6" s="10"/>
      <c r="ATD6" s="10"/>
      <c r="ATF6" s="10"/>
      <c r="ATH6" s="10"/>
      <c r="ATJ6" s="10"/>
      <c r="ATL6" s="10"/>
      <c r="ATN6" s="10"/>
      <c r="ATP6" s="10"/>
      <c r="ATR6" s="10"/>
      <c r="ATT6" s="10"/>
      <c r="ATV6" s="10"/>
      <c r="ATX6" s="10"/>
      <c r="ATZ6" s="10"/>
      <c r="AUB6" s="10"/>
      <c r="AUD6" s="10"/>
      <c r="AUF6" s="10"/>
      <c r="AUH6" s="10"/>
      <c r="AUJ6" s="10"/>
      <c r="AUL6" s="10"/>
      <c r="AUN6" s="10"/>
      <c r="AUP6" s="10"/>
      <c r="AUR6" s="10"/>
      <c r="AUT6" s="10"/>
      <c r="AUV6" s="10"/>
      <c r="AUX6" s="10"/>
      <c r="AUZ6" s="10"/>
      <c r="AVB6" s="10"/>
      <c r="AVD6" s="10"/>
      <c r="AVF6" s="10"/>
      <c r="AVH6" s="10"/>
      <c r="AVJ6" s="10"/>
      <c r="AVL6" s="10"/>
      <c r="AVN6" s="10"/>
      <c r="AVP6" s="10"/>
      <c r="AVR6" s="10"/>
      <c r="AVT6" s="10"/>
      <c r="AVV6" s="10"/>
      <c r="AVX6" s="10"/>
      <c r="AVZ6" s="10"/>
      <c r="AWB6" s="10"/>
      <c r="AWD6" s="10"/>
      <c r="AWF6" s="10"/>
      <c r="AWH6" s="10"/>
      <c r="AWJ6" s="10"/>
      <c r="AWL6" s="10"/>
      <c r="AWN6" s="10"/>
      <c r="AWP6" s="10"/>
      <c r="AWR6" s="10"/>
      <c r="AWT6" s="10"/>
      <c r="AWV6" s="10"/>
      <c r="AWX6" s="10"/>
      <c r="AWZ6" s="10"/>
      <c r="AXB6" s="10"/>
      <c r="AXD6" s="10"/>
      <c r="AXF6" s="10"/>
      <c r="AXH6" s="10"/>
      <c r="AXJ6" s="10"/>
      <c r="AXL6" s="10"/>
      <c r="AXN6" s="10"/>
      <c r="AXP6" s="10"/>
      <c r="AXR6" s="10"/>
      <c r="AXT6" s="10"/>
      <c r="AXV6" s="10"/>
      <c r="AXX6" s="10"/>
      <c r="AXZ6" s="10"/>
      <c r="AYB6" s="10"/>
      <c r="AYD6" s="10"/>
      <c r="AYF6" s="10"/>
      <c r="AYH6" s="10"/>
      <c r="AYJ6" s="10"/>
      <c r="AYL6" s="10"/>
      <c r="AYN6" s="10"/>
      <c r="AYP6" s="10"/>
      <c r="AYR6" s="10"/>
      <c r="AYT6" s="10"/>
      <c r="AYV6" s="10"/>
      <c r="AYX6" s="10"/>
      <c r="AYZ6" s="10"/>
      <c r="AZB6" s="10"/>
      <c r="AZD6" s="10"/>
      <c r="AZF6" s="10"/>
      <c r="AZH6" s="10"/>
      <c r="AZJ6" s="10"/>
      <c r="AZL6" s="10"/>
      <c r="AZN6" s="10"/>
      <c r="AZP6" s="10"/>
      <c r="AZR6" s="10"/>
      <c r="AZT6" s="10"/>
      <c r="AZV6" s="10"/>
      <c r="AZX6" s="10"/>
      <c r="AZZ6" s="10"/>
      <c r="BAB6" s="10"/>
      <c r="BAD6" s="10"/>
      <c r="BAF6" s="10"/>
      <c r="BAH6" s="10"/>
      <c r="BAJ6" s="10"/>
      <c r="BAL6" s="10"/>
      <c r="BAN6" s="10"/>
      <c r="BAP6" s="10"/>
      <c r="BAR6" s="10"/>
      <c r="BAT6" s="10"/>
      <c r="BAV6" s="10"/>
      <c r="BAX6" s="10"/>
      <c r="BAZ6" s="10"/>
      <c r="BBB6" s="10"/>
      <c r="BBD6" s="10"/>
      <c r="BBF6" s="10"/>
      <c r="BBH6" s="10"/>
      <c r="BBJ6" s="10"/>
      <c r="BBL6" s="10"/>
      <c r="BBN6" s="10"/>
      <c r="BBP6" s="10"/>
      <c r="BBR6" s="10"/>
      <c r="BBT6" s="10"/>
      <c r="BBV6" s="10"/>
      <c r="BBX6" s="10"/>
      <c r="BBZ6" s="10"/>
      <c r="BCB6" s="10"/>
      <c r="BCD6" s="10"/>
      <c r="BCF6" s="10"/>
      <c r="BCH6" s="10"/>
      <c r="BCJ6" s="10"/>
      <c r="BCL6" s="10"/>
      <c r="BCN6" s="10"/>
      <c r="BCP6" s="10"/>
      <c r="BCR6" s="10"/>
      <c r="BCT6" s="10"/>
      <c r="BCV6" s="10"/>
      <c r="BCX6" s="10"/>
      <c r="BCZ6" s="10"/>
      <c r="BDB6" s="10"/>
      <c r="BDD6" s="10"/>
      <c r="BDF6" s="10"/>
      <c r="BDH6" s="10"/>
      <c r="BDJ6" s="10"/>
      <c r="BDL6" s="10"/>
      <c r="BDN6" s="10"/>
      <c r="BDP6" s="10"/>
      <c r="BDR6" s="10"/>
      <c r="BDT6" s="10"/>
      <c r="BDV6" s="10"/>
      <c r="BDX6" s="10"/>
      <c r="BDZ6" s="10"/>
      <c r="BEB6" s="10"/>
      <c r="BED6" s="10"/>
      <c r="BEF6" s="10"/>
      <c r="BEH6" s="10"/>
      <c r="BEJ6" s="10"/>
      <c r="BEL6" s="10"/>
      <c r="BEN6" s="10"/>
      <c r="BEP6" s="10"/>
      <c r="BER6" s="10"/>
      <c r="BET6" s="10"/>
      <c r="BEV6" s="10"/>
      <c r="BEX6" s="10"/>
      <c r="BEZ6" s="10"/>
      <c r="BFB6" s="10"/>
      <c r="BFD6" s="10"/>
      <c r="BFF6" s="10"/>
      <c r="BFH6" s="10"/>
      <c r="BFJ6" s="10"/>
      <c r="BFL6" s="10"/>
      <c r="BFN6" s="10"/>
      <c r="BFP6" s="10"/>
      <c r="BFR6" s="10"/>
      <c r="BFT6" s="10"/>
      <c r="BFV6" s="10"/>
      <c r="BFX6" s="10"/>
      <c r="BFZ6" s="10"/>
      <c r="BGB6" s="10"/>
      <c r="BGD6" s="10"/>
      <c r="BGF6" s="10"/>
      <c r="BGH6" s="10"/>
      <c r="BGJ6" s="10"/>
      <c r="BGL6" s="10"/>
      <c r="BGN6" s="10"/>
      <c r="BGP6" s="10"/>
      <c r="BGR6" s="10"/>
      <c r="BGT6" s="10"/>
      <c r="BGV6" s="10"/>
      <c r="BGX6" s="10"/>
      <c r="BGZ6" s="10"/>
      <c r="BHB6" s="10"/>
      <c r="BHD6" s="10"/>
      <c r="BHF6" s="10"/>
      <c r="BHH6" s="10"/>
      <c r="BHJ6" s="10"/>
      <c r="BHL6" s="10"/>
      <c r="BHN6" s="10"/>
      <c r="BHP6" s="10"/>
      <c r="BHR6" s="10"/>
      <c r="BHT6" s="10"/>
      <c r="BHV6" s="10"/>
      <c r="BHX6" s="10"/>
      <c r="BHZ6" s="10"/>
      <c r="BIB6" s="10"/>
      <c r="BID6" s="10"/>
      <c r="BIF6" s="10"/>
      <c r="BIH6" s="10"/>
      <c r="BIJ6" s="10"/>
      <c r="BIL6" s="10"/>
      <c r="BIN6" s="10"/>
      <c r="BIP6" s="10"/>
      <c r="BIR6" s="10"/>
      <c r="BIT6" s="10"/>
      <c r="BIV6" s="10"/>
      <c r="BIX6" s="10"/>
      <c r="BIZ6" s="10"/>
      <c r="BJB6" s="10"/>
      <c r="BJD6" s="10"/>
      <c r="BJF6" s="10"/>
      <c r="BJH6" s="10"/>
      <c r="BJJ6" s="10"/>
      <c r="BJL6" s="10"/>
      <c r="BJN6" s="10"/>
      <c r="BJP6" s="10"/>
      <c r="BJR6" s="10"/>
      <c r="BJT6" s="10"/>
      <c r="BJV6" s="10"/>
      <c r="BJX6" s="10"/>
      <c r="BJZ6" s="10"/>
      <c r="BKB6" s="10"/>
      <c r="BKD6" s="10"/>
      <c r="BKF6" s="10"/>
      <c r="BKH6" s="10"/>
      <c r="BKJ6" s="10"/>
      <c r="BKL6" s="10"/>
      <c r="BKN6" s="10"/>
      <c r="BKP6" s="10"/>
      <c r="BKR6" s="10"/>
      <c r="BKT6" s="10"/>
      <c r="BKV6" s="10"/>
      <c r="BKX6" s="10"/>
      <c r="BKZ6" s="10"/>
      <c r="BLB6" s="10"/>
      <c r="BLD6" s="10"/>
      <c r="BLF6" s="10"/>
      <c r="BLH6" s="10"/>
      <c r="BLJ6" s="10"/>
      <c r="BLL6" s="10"/>
      <c r="BLN6" s="10"/>
      <c r="BLP6" s="10"/>
      <c r="BLR6" s="10"/>
      <c r="BLT6" s="10"/>
      <c r="BLV6" s="10"/>
      <c r="BLX6" s="10"/>
      <c r="BLZ6" s="10"/>
      <c r="BMB6" s="10"/>
      <c r="BMD6" s="10"/>
      <c r="BMF6" s="10"/>
      <c r="BMH6" s="10"/>
      <c r="BMJ6" s="10"/>
      <c r="BML6" s="10"/>
      <c r="BMN6" s="10"/>
      <c r="BMP6" s="10"/>
      <c r="BMR6" s="10"/>
      <c r="BMT6" s="10"/>
      <c r="BMV6" s="10"/>
      <c r="BMX6" s="10"/>
      <c r="BMZ6" s="10"/>
      <c r="BNB6" s="10"/>
      <c r="BND6" s="10"/>
      <c r="BNF6" s="10"/>
      <c r="BNH6" s="10"/>
      <c r="BNJ6" s="10"/>
      <c r="BNL6" s="10"/>
      <c r="BNN6" s="10"/>
      <c r="BNP6" s="10"/>
      <c r="BNR6" s="10"/>
      <c r="BNT6" s="10"/>
      <c r="BNV6" s="10"/>
      <c r="BNX6" s="10"/>
      <c r="BNZ6" s="10"/>
      <c r="BOB6" s="10"/>
      <c r="BOD6" s="10"/>
      <c r="BOF6" s="10"/>
      <c r="BOH6" s="10"/>
      <c r="BOJ6" s="10"/>
      <c r="BOL6" s="10"/>
      <c r="BON6" s="10"/>
      <c r="BOP6" s="10"/>
      <c r="BOR6" s="10"/>
      <c r="BOT6" s="10"/>
      <c r="BOV6" s="10"/>
      <c r="BOX6" s="10"/>
      <c r="BOZ6" s="10"/>
      <c r="BPB6" s="10"/>
      <c r="BPD6" s="10"/>
      <c r="BPF6" s="10"/>
      <c r="BPH6" s="10"/>
      <c r="BPJ6" s="10"/>
      <c r="BPL6" s="10"/>
      <c r="BPN6" s="10"/>
      <c r="BPP6" s="10"/>
      <c r="BPR6" s="10"/>
      <c r="BPT6" s="10"/>
      <c r="BPV6" s="10"/>
      <c r="BPX6" s="10"/>
      <c r="BPZ6" s="10"/>
      <c r="BQB6" s="10"/>
      <c r="BQD6" s="10"/>
      <c r="BQF6" s="10"/>
      <c r="BQH6" s="10"/>
      <c r="BQJ6" s="10"/>
      <c r="BQL6" s="10"/>
      <c r="BQN6" s="10"/>
      <c r="BQP6" s="10"/>
      <c r="BQR6" s="10"/>
      <c r="BQT6" s="10"/>
      <c r="BQV6" s="10"/>
      <c r="BQX6" s="10"/>
      <c r="BQZ6" s="10"/>
      <c r="BRB6" s="10"/>
      <c r="BRD6" s="10"/>
      <c r="BRF6" s="10"/>
      <c r="BRH6" s="10"/>
      <c r="BRJ6" s="10"/>
      <c r="BRL6" s="10"/>
      <c r="BRN6" s="10"/>
      <c r="BRP6" s="10"/>
      <c r="BRR6" s="10"/>
      <c r="BRT6" s="10"/>
      <c r="BRV6" s="10"/>
      <c r="BRX6" s="10"/>
      <c r="BRZ6" s="10"/>
      <c r="BSB6" s="10"/>
      <c r="BSD6" s="10"/>
      <c r="BSF6" s="10"/>
      <c r="BSH6" s="10"/>
      <c r="BSJ6" s="10"/>
      <c r="BSL6" s="10"/>
      <c r="BSN6" s="10"/>
      <c r="BSP6" s="10"/>
      <c r="BSR6" s="10"/>
      <c r="BST6" s="10"/>
      <c r="BSV6" s="10"/>
      <c r="BSX6" s="10"/>
      <c r="BSZ6" s="10"/>
      <c r="BTB6" s="10"/>
      <c r="BTD6" s="10"/>
      <c r="BTF6" s="10"/>
      <c r="BTH6" s="10"/>
      <c r="BTJ6" s="10"/>
      <c r="BTL6" s="10"/>
      <c r="BTN6" s="10"/>
      <c r="BTP6" s="10"/>
      <c r="BTR6" s="10"/>
      <c r="BTT6" s="10"/>
      <c r="BTV6" s="10"/>
      <c r="BTX6" s="10"/>
      <c r="BTZ6" s="10"/>
      <c r="BUB6" s="10"/>
      <c r="BUD6" s="10"/>
      <c r="BUF6" s="10"/>
      <c r="BUH6" s="10"/>
      <c r="BUJ6" s="10"/>
      <c r="BUL6" s="10"/>
      <c r="BUN6" s="10"/>
      <c r="BUP6" s="10"/>
      <c r="BUR6" s="10"/>
      <c r="BUT6" s="10"/>
      <c r="BUV6" s="10"/>
      <c r="BUX6" s="10"/>
      <c r="BUZ6" s="10"/>
      <c r="BVB6" s="10"/>
      <c r="BVD6" s="10"/>
      <c r="BVF6" s="10"/>
      <c r="BVH6" s="10"/>
      <c r="BVJ6" s="10"/>
      <c r="BVL6" s="10"/>
      <c r="BVN6" s="10"/>
      <c r="BVP6" s="10"/>
      <c r="BVR6" s="10"/>
      <c r="BVT6" s="10"/>
      <c r="BVV6" s="10"/>
      <c r="BVX6" s="10"/>
      <c r="BVZ6" s="10"/>
      <c r="BWB6" s="10"/>
      <c r="BWD6" s="10"/>
      <c r="BWF6" s="10"/>
      <c r="BWH6" s="10"/>
      <c r="BWJ6" s="10"/>
      <c r="BWL6" s="10"/>
      <c r="BWN6" s="10"/>
      <c r="BWP6" s="10"/>
      <c r="BWR6" s="10"/>
      <c r="BWT6" s="10"/>
      <c r="BWV6" s="10"/>
      <c r="BWX6" s="10"/>
      <c r="BWZ6" s="10"/>
      <c r="BXB6" s="10"/>
      <c r="BXD6" s="10"/>
      <c r="BXF6" s="10"/>
      <c r="BXH6" s="10"/>
      <c r="BXJ6" s="10"/>
      <c r="BXL6" s="10"/>
      <c r="BXN6" s="10"/>
      <c r="BXP6" s="10"/>
      <c r="BXR6" s="10"/>
      <c r="BXT6" s="10"/>
      <c r="BXV6" s="10"/>
      <c r="BXX6" s="10"/>
      <c r="BXZ6" s="10"/>
      <c r="BYB6" s="10"/>
      <c r="BYD6" s="10"/>
      <c r="BYF6" s="10"/>
      <c r="BYH6" s="10"/>
      <c r="BYJ6" s="10"/>
      <c r="BYL6" s="10"/>
      <c r="BYN6" s="10"/>
      <c r="BYP6" s="10"/>
      <c r="BYR6" s="10"/>
      <c r="BYT6" s="10"/>
      <c r="BYV6" s="10"/>
      <c r="BYX6" s="10"/>
      <c r="BYZ6" s="10"/>
      <c r="BZB6" s="10"/>
      <c r="BZD6" s="10"/>
      <c r="BZF6" s="10"/>
      <c r="BZH6" s="10"/>
      <c r="BZJ6" s="10"/>
      <c r="BZL6" s="10"/>
      <c r="BZN6" s="10"/>
      <c r="BZP6" s="10"/>
      <c r="BZR6" s="10"/>
      <c r="BZT6" s="10"/>
      <c r="BZV6" s="10"/>
      <c r="BZX6" s="10"/>
      <c r="BZZ6" s="10"/>
      <c r="CAB6" s="10"/>
      <c r="CAD6" s="10"/>
      <c r="CAF6" s="10"/>
      <c r="CAH6" s="10"/>
      <c r="CAJ6" s="10"/>
      <c r="CAL6" s="10"/>
      <c r="CAN6" s="10"/>
      <c r="CAP6" s="10"/>
      <c r="CAR6" s="10"/>
      <c r="CAT6" s="10"/>
      <c r="CAV6" s="10"/>
      <c r="CAX6" s="10"/>
      <c r="CAZ6" s="10"/>
      <c r="CBB6" s="10"/>
      <c r="CBD6" s="10"/>
      <c r="CBF6" s="10"/>
      <c r="CBH6" s="10"/>
      <c r="CBJ6" s="10"/>
      <c r="CBL6" s="10"/>
      <c r="CBN6" s="10"/>
      <c r="CBP6" s="10"/>
      <c r="CBR6" s="10"/>
      <c r="CBT6" s="10"/>
      <c r="CBV6" s="10"/>
      <c r="CBX6" s="10"/>
      <c r="CBZ6" s="10"/>
      <c r="CCB6" s="10"/>
      <c r="CCD6" s="10"/>
      <c r="CCF6" s="10"/>
      <c r="CCH6" s="10"/>
      <c r="CCJ6" s="10"/>
      <c r="CCL6" s="10"/>
      <c r="CCN6" s="10"/>
      <c r="CCP6" s="10"/>
      <c r="CCR6" s="10"/>
      <c r="CCT6" s="10"/>
      <c r="CCV6" s="10"/>
      <c r="CCX6" s="10"/>
      <c r="CCZ6" s="10"/>
      <c r="CDB6" s="10"/>
      <c r="CDD6" s="10"/>
      <c r="CDF6" s="10"/>
      <c r="CDH6" s="10"/>
      <c r="CDJ6" s="10"/>
      <c r="CDL6" s="10"/>
      <c r="CDN6" s="10"/>
      <c r="CDP6" s="10"/>
      <c r="CDR6" s="10"/>
      <c r="CDT6" s="10"/>
      <c r="CDV6" s="10"/>
      <c r="CDX6" s="10"/>
      <c r="CDZ6" s="10"/>
      <c r="CEB6" s="10"/>
      <c r="CED6" s="10"/>
      <c r="CEF6" s="10"/>
      <c r="CEH6" s="10"/>
      <c r="CEJ6" s="10"/>
      <c r="CEL6" s="10"/>
      <c r="CEN6" s="10"/>
      <c r="CEP6" s="10"/>
      <c r="CER6" s="10"/>
      <c r="CET6" s="10"/>
      <c r="CEV6" s="10"/>
      <c r="CEX6" s="10"/>
      <c r="CEZ6" s="10"/>
      <c r="CFB6" s="10"/>
      <c r="CFD6" s="10"/>
      <c r="CFF6" s="10"/>
      <c r="CFH6" s="10"/>
      <c r="CFJ6" s="10"/>
      <c r="CFL6" s="10"/>
      <c r="CFN6" s="10"/>
      <c r="CFP6" s="10"/>
      <c r="CFR6" s="10"/>
      <c r="CFT6" s="10"/>
      <c r="CFV6" s="10"/>
      <c r="CFX6" s="10"/>
      <c r="CFZ6" s="10"/>
      <c r="CGB6" s="10"/>
      <c r="CGD6" s="10"/>
      <c r="CGF6" s="10"/>
      <c r="CGH6" s="10"/>
      <c r="CGJ6" s="10"/>
      <c r="CGL6" s="10"/>
      <c r="CGN6" s="10"/>
      <c r="CGP6" s="10"/>
      <c r="CGR6" s="10"/>
      <c r="CGT6" s="10"/>
      <c r="CGV6" s="10"/>
      <c r="CGX6" s="10"/>
      <c r="CGZ6" s="10"/>
      <c r="CHB6" s="10"/>
      <c r="CHD6" s="10"/>
      <c r="CHF6" s="10"/>
      <c r="CHH6" s="10"/>
      <c r="CHJ6" s="10"/>
      <c r="CHL6" s="10"/>
      <c r="CHN6" s="10"/>
      <c r="CHP6" s="10"/>
      <c r="CHR6" s="10"/>
      <c r="CHT6" s="10"/>
      <c r="CHV6" s="10"/>
      <c r="CHX6" s="10"/>
      <c r="CHZ6" s="10"/>
      <c r="CIB6" s="10"/>
      <c r="CID6" s="10"/>
      <c r="CIF6" s="10"/>
      <c r="CIH6" s="10"/>
      <c r="CIJ6" s="10"/>
      <c r="CIL6" s="10"/>
      <c r="CIN6" s="10"/>
      <c r="CIP6" s="10"/>
      <c r="CIR6" s="10"/>
      <c r="CIT6" s="10"/>
      <c r="CIV6" s="10"/>
      <c r="CIX6" s="10"/>
      <c r="CIZ6" s="10"/>
      <c r="CJB6" s="10"/>
      <c r="CJD6" s="10"/>
      <c r="CJF6" s="10"/>
      <c r="CJH6" s="10"/>
      <c r="CJJ6" s="10"/>
      <c r="CJL6" s="10"/>
      <c r="CJN6" s="10"/>
      <c r="CJP6" s="10"/>
      <c r="CJR6" s="10"/>
      <c r="CJT6" s="10"/>
      <c r="CJV6" s="10"/>
      <c r="CJX6" s="10"/>
      <c r="CJZ6" s="10"/>
      <c r="CKB6" s="10"/>
      <c r="CKD6" s="10"/>
      <c r="CKF6" s="10"/>
      <c r="CKH6" s="10"/>
      <c r="CKJ6" s="10"/>
      <c r="CKL6" s="10"/>
      <c r="CKN6" s="10"/>
      <c r="CKP6" s="10"/>
      <c r="CKR6" s="10"/>
      <c r="CKT6" s="10"/>
      <c r="CKV6" s="10"/>
      <c r="CKX6" s="10"/>
      <c r="CKZ6" s="10"/>
      <c r="CLB6" s="10"/>
      <c r="CLD6" s="10"/>
      <c r="CLF6" s="10"/>
      <c r="CLH6" s="10"/>
      <c r="CLJ6" s="10"/>
      <c r="CLL6" s="10"/>
      <c r="CLN6" s="10"/>
      <c r="CLP6" s="10"/>
      <c r="CLR6" s="10"/>
      <c r="CLT6" s="10"/>
      <c r="CLV6" s="10"/>
      <c r="CLX6" s="10"/>
      <c r="CLZ6" s="10"/>
      <c r="CMB6" s="10"/>
      <c r="CMD6" s="10"/>
      <c r="CMF6" s="10"/>
      <c r="CMH6" s="10"/>
      <c r="CMJ6" s="10"/>
      <c r="CML6" s="10"/>
      <c r="CMN6" s="10"/>
      <c r="CMP6" s="10"/>
      <c r="CMR6" s="10"/>
      <c r="CMT6" s="10"/>
      <c r="CMV6" s="10"/>
      <c r="CMX6" s="10"/>
      <c r="CMZ6" s="10"/>
      <c r="CNB6" s="10"/>
      <c r="CND6" s="10"/>
      <c r="CNF6" s="10"/>
      <c r="CNH6" s="10"/>
      <c r="CNJ6" s="10"/>
      <c r="CNL6" s="10"/>
      <c r="CNN6" s="10"/>
      <c r="CNP6" s="10"/>
      <c r="CNR6" s="10"/>
      <c r="CNT6" s="10"/>
      <c r="CNV6" s="10"/>
      <c r="CNX6" s="10"/>
      <c r="CNZ6" s="10"/>
      <c r="COB6" s="10"/>
      <c r="COD6" s="10"/>
      <c r="COF6" s="10"/>
      <c r="COH6" s="10"/>
      <c r="COJ6" s="10"/>
      <c r="COL6" s="10"/>
      <c r="CON6" s="10"/>
      <c r="COP6" s="10"/>
      <c r="COR6" s="10"/>
      <c r="COT6" s="10"/>
      <c r="COV6" s="10"/>
      <c r="COX6" s="10"/>
      <c r="COZ6" s="10"/>
      <c r="CPB6" s="10"/>
      <c r="CPD6" s="10"/>
      <c r="CPF6" s="10"/>
      <c r="CPH6" s="10"/>
      <c r="CPJ6" s="10"/>
      <c r="CPL6" s="10"/>
      <c r="CPN6" s="10"/>
      <c r="CPP6" s="10"/>
      <c r="CPR6" s="10"/>
      <c r="CPT6" s="10"/>
      <c r="CPV6" s="10"/>
      <c r="CPX6" s="10"/>
      <c r="CPZ6" s="10"/>
      <c r="CQB6" s="10"/>
      <c r="CQD6" s="10"/>
      <c r="CQF6" s="10"/>
      <c r="CQH6" s="10"/>
      <c r="CQJ6" s="10"/>
      <c r="CQL6" s="10"/>
      <c r="CQN6" s="10"/>
      <c r="CQP6" s="10"/>
      <c r="CQR6" s="10"/>
      <c r="CQT6" s="10"/>
      <c r="CQV6" s="10"/>
      <c r="CQX6" s="10"/>
      <c r="CQZ6" s="10"/>
      <c r="CRB6" s="10"/>
      <c r="CRD6" s="10"/>
      <c r="CRF6" s="10"/>
      <c r="CRH6" s="10"/>
      <c r="CRJ6" s="10"/>
      <c r="CRL6" s="10"/>
      <c r="CRN6" s="10"/>
      <c r="CRP6" s="10"/>
      <c r="CRR6" s="10"/>
      <c r="CRT6" s="10"/>
      <c r="CRV6" s="10"/>
      <c r="CRX6" s="10"/>
      <c r="CRZ6" s="10"/>
      <c r="CSB6" s="10"/>
      <c r="CSD6" s="10"/>
      <c r="CSF6" s="10"/>
      <c r="CSH6" s="10"/>
      <c r="CSJ6" s="10"/>
      <c r="CSL6" s="10"/>
      <c r="CSN6" s="10"/>
      <c r="CSP6" s="10"/>
      <c r="CSR6" s="10"/>
      <c r="CST6" s="10"/>
      <c r="CSV6" s="10"/>
      <c r="CSX6" s="10"/>
      <c r="CSZ6" s="10"/>
      <c r="CTB6" s="10"/>
      <c r="CTD6" s="10"/>
      <c r="CTF6" s="10"/>
      <c r="CTH6" s="10"/>
      <c r="CTJ6" s="10"/>
      <c r="CTL6" s="10"/>
      <c r="CTN6" s="10"/>
      <c r="CTP6" s="10"/>
      <c r="CTR6" s="10"/>
      <c r="CTT6" s="10"/>
      <c r="CTV6" s="10"/>
      <c r="CTX6" s="10"/>
      <c r="CTZ6" s="10"/>
      <c r="CUB6" s="10"/>
      <c r="CUD6" s="10"/>
      <c r="CUF6" s="10"/>
      <c r="CUH6" s="10"/>
      <c r="CUJ6" s="10"/>
      <c r="CUL6" s="10"/>
      <c r="CUN6" s="10"/>
      <c r="CUP6" s="10"/>
      <c r="CUR6" s="10"/>
      <c r="CUT6" s="10"/>
      <c r="CUV6" s="10"/>
      <c r="CUX6" s="10"/>
      <c r="CUZ6" s="10"/>
      <c r="CVB6" s="10"/>
      <c r="CVD6" s="10"/>
      <c r="CVF6" s="10"/>
      <c r="CVH6" s="10"/>
      <c r="CVJ6" s="10"/>
      <c r="CVL6" s="10"/>
      <c r="CVN6" s="10"/>
      <c r="CVP6" s="10"/>
      <c r="CVR6" s="10"/>
      <c r="CVT6" s="10"/>
      <c r="CVV6" s="10"/>
      <c r="CVX6" s="10"/>
      <c r="CVZ6" s="10"/>
      <c r="CWB6" s="10"/>
      <c r="CWD6" s="10"/>
      <c r="CWF6" s="10"/>
      <c r="CWH6" s="10"/>
      <c r="CWJ6" s="10"/>
      <c r="CWL6" s="10"/>
      <c r="CWN6" s="10"/>
      <c r="CWP6" s="10"/>
      <c r="CWR6" s="10"/>
      <c r="CWT6" s="10"/>
      <c r="CWV6" s="10"/>
      <c r="CWX6" s="10"/>
      <c r="CWZ6" s="10"/>
      <c r="CXB6" s="10"/>
      <c r="CXD6" s="10"/>
      <c r="CXF6" s="10"/>
      <c r="CXH6" s="10"/>
      <c r="CXJ6" s="10"/>
      <c r="CXL6" s="10"/>
      <c r="CXN6" s="10"/>
      <c r="CXP6" s="10"/>
      <c r="CXR6" s="10"/>
      <c r="CXT6" s="10"/>
      <c r="CXV6" s="10"/>
      <c r="CXX6" s="10"/>
      <c r="CXZ6" s="10"/>
      <c r="CYB6" s="10"/>
      <c r="CYD6" s="10"/>
      <c r="CYF6" s="10"/>
      <c r="CYH6" s="10"/>
      <c r="CYJ6" s="10"/>
      <c r="CYL6" s="10"/>
      <c r="CYN6" s="10"/>
      <c r="CYP6" s="10"/>
      <c r="CYR6" s="10"/>
      <c r="CYT6" s="10"/>
      <c r="CYV6" s="10"/>
      <c r="CYX6" s="10"/>
      <c r="CYZ6" s="10"/>
      <c r="CZB6" s="10"/>
      <c r="CZD6" s="10"/>
      <c r="CZF6" s="10"/>
      <c r="CZH6" s="10"/>
      <c r="CZJ6" s="10"/>
      <c r="CZL6" s="10"/>
      <c r="CZN6" s="10"/>
      <c r="CZP6" s="10"/>
      <c r="CZR6" s="10"/>
      <c r="CZT6" s="10"/>
      <c r="CZV6" s="10"/>
      <c r="CZX6" s="10"/>
      <c r="CZZ6" s="10"/>
      <c r="DAB6" s="10"/>
      <c r="DAD6" s="10"/>
      <c r="DAF6" s="10"/>
      <c r="DAH6" s="10"/>
      <c r="DAJ6" s="10"/>
      <c r="DAL6" s="10"/>
      <c r="DAN6" s="10"/>
      <c r="DAP6" s="10"/>
      <c r="DAR6" s="10"/>
      <c r="DAT6" s="10"/>
      <c r="DAV6" s="10"/>
      <c r="DAX6" s="10"/>
      <c r="DAZ6" s="10"/>
      <c r="DBB6" s="10"/>
      <c r="DBD6" s="10"/>
      <c r="DBF6" s="10"/>
      <c r="DBH6" s="10"/>
      <c r="DBJ6" s="10"/>
      <c r="DBL6" s="10"/>
      <c r="DBN6" s="10"/>
      <c r="DBP6" s="10"/>
      <c r="DBR6" s="10"/>
      <c r="DBT6" s="10"/>
      <c r="DBV6" s="10"/>
      <c r="DBX6" s="10"/>
      <c r="DBZ6" s="10"/>
      <c r="DCB6" s="10"/>
      <c r="DCD6" s="10"/>
      <c r="DCF6" s="10"/>
      <c r="DCH6" s="10"/>
      <c r="DCJ6" s="10"/>
      <c r="DCL6" s="10"/>
      <c r="DCN6" s="10"/>
      <c r="DCP6" s="10"/>
      <c r="DCR6" s="10"/>
      <c r="DCT6" s="10"/>
      <c r="DCV6" s="10"/>
      <c r="DCX6" s="10"/>
      <c r="DCZ6" s="10"/>
      <c r="DDB6" s="10"/>
      <c r="DDD6" s="10"/>
      <c r="DDF6" s="10"/>
      <c r="DDH6" s="10"/>
      <c r="DDJ6" s="10"/>
      <c r="DDL6" s="10"/>
      <c r="DDN6" s="10"/>
      <c r="DDP6" s="10"/>
      <c r="DDR6" s="10"/>
      <c r="DDT6" s="10"/>
      <c r="DDV6" s="10"/>
      <c r="DDX6" s="10"/>
      <c r="DDZ6" s="10"/>
      <c r="DEB6" s="10"/>
      <c r="DED6" s="10"/>
      <c r="DEF6" s="10"/>
      <c r="DEH6" s="10"/>
      <c r="DEJ6" s="10"/>
      <c r="DEL6" s="10"/>
      <c r="DEN6" s="10"/>
      <c r="DEP6" s="10"/>
      <c r="DER6" s="10"/>
      <c r="DET6" s="10"/>
      <c r="DEV6" s="10"/>
      <c r="DEX6" s="10"/>
      <c r="DEZ6" s="10"/>
      <c r="DFB6" s="10"/>
      <c r="DFD6" s="10"/>
      <c r="DFF6" s="10"/>
      <c r="DFH6" s="10"/>
      <c r="DFJ6" s="10"/>
      <c r="DFL6" s="10"/>
      <c r="DFN6" s="10"/>
      <c r="DFP6" s="10"/>
      <c r="DFR6" s="10"/>
      <c r="DFT6" s="10"/>
      <c r="DFV6" s="10"/>
      <c r="DFX6" s="10"/>
      <c r="DFZ6" s="10"/>
      <c r="DGB6" s="10"/>
      <c r="DGD6" s="10"/>
      <c r="DGF6" s="10"/>
      <c r="DGH6" s="10"/>
      <c r="DGJ6" s="10"/>
      <c r="DGL6" s="10"/>
      <c r="DGN6" s="10"/>
      <c r="DGP6" s="10"/>
      <c r="DGR6" s="10"/>
      <c r="DGT6" s="10"/>
      <c r="DGV6" s="10"/>
      <c r="DGX6" s="10"/>
      <c r="DGZ6" s="10"/>
      <c r="DHB6" s="10"/>
      <c r="DHD6" s="10"/>
      <c r="DHF6" s="10"/>
      <c r="DHH6" s="10"/>
      <c r="DHJ6" s="10"/>
      <c r="DHL6" s="10"/>
      <c r="DHN6" s="10"/>
      <c r="DHP6" s="10"/>
      <c r="DHR6" s="10"/>
      <c r="DHT6" s="10"/>
      <c r="DHV6" s="10"/>
      <c r="DHX6" s="10"/>
      <c r="DHZ6" s="10"/>
      <c r="DIB6" s="10"/>
      <c r="DID6" s="10"/>
      <c r="DIF6" s="10"/>
      <c r="DIH6" s="10"/>
      <c r="DIJ6" s="10"/>
      <c r="DIL6" s="10"/>
      <c r="DIN6" s="10"/>
      <c r="DIP6" s="10"/>
      <c r="DIR6" s="10"/>
      <c r="DIT6" s="10"/>
      <c r="DIV6" s="10"/>
      <c r="DIX6" s="10"/>
      <c r="DIZ6" s="10"/>
      <c r="DJB6" s="10"/>
      <c r="DJD6" s="10"/>
      <c r="DJF6" s="10"/>
      <c r="DJH6" s="10"/>
      <c r="DJJ6" s="10"/>
      <c r="DJL6" s="10"/>
      <c r="DJN6" s="10"/>
      <c r="DJP6" s="10"/>
      <c r="DJR6" s="10"/>
      <c r="DJT6" s="10"/>
      <c r="DJV6" s="10"/>
      <c r="DJX6" s="10"/>
      <c r="DJZ6" s="10"/>
      <c r="DKB6" s="10"/>
      <c r="DKD6" s="10"/>
      <c r="DKF6" s="10"/>
      <c r="DKH6" s="10"/>
      <c r="DKJ6" s="10"/>
      <c r="DKL6" s="10"/>
      <c r="DKN6" s="10"/>
      <c r="DKP6" s="10"/>
      <c r="DKR6" s="10"/>
      <c r="DKT6" s="10"/>
      <c r="DKV6" s="10"/>
      <c r="DKX6" s="10"/>
      <c r="DKZ6" s="10"/>
      <c r="DLB6" s="10"/>
      <c r="DLD6" s="10"/>
      <c r="DLF6" s="10"/>
      <c r="DLH6" s="10"/>
      <c r="DLJ6" s="10"/>
      <c r="DLL6" s="10"/>
      <c r="DLN6" s="10"/>
      <c r="DLP6" s="10"/>
      <c r="DLR6" s="10"/>
      <c r="DLT6" s="10"/>
      <c r="DLV6" s="10"/>
      <c r="DLX6" s="10"/>
      <c r="DLZ6" s="10"/>
      <c r="DMB6" s="10"/>
      <c r="DMD6" s="10"/>
      <c r="DMF6" s="10"/>
      <c r="DMH6" s="10"/>
      <c r="DMJ6" s="10"/>
      <c r="DML6" s="10"/>
      <c r="DMN6" s="10"/>
      <c r="DMP6" s="10"/>
      <c r="DMR6" s="10"/>
      <c r="DMT6" s="10"/>
      <c r="DMV6" s="10"/>
      <c r="DMX6" s="10"/>
      <c r="DMZ6" s="10"/>
      <c r="DNB6" s="10"/>
      <c r="DND6" s="10"/>
      <c r="DNF6" s="10"/>
      <c r="DNH6" s="10"/>
      <c r="DNJ6" s="10"/>
      <c r="DNL6" s="10"/>
      <c r="DNN6" s="10"/>
      <c r="DNP6" s="10"/>
      <c r="DNR6" s="10"/>
      <c r="DNT6" s="10"/>
      <c r="DNV6" s="10"/>
      <c r="DNX6" s="10"/>
      <c r="DNZ6" s="10"/>
      <c r="DOB6" s="10"/>
      <c r="DOD6" s="10"/>
      <c r="DOF6" s="10"/>
      <c r="DOH6" s="10"/>
      <c r="DOJ6" s="10"/>
      <c r="DOL6" s="10"/>
      <c r="DON6" s="10"/>
      <c r="DOP6" s="10"/>
      <c r="DOR6" s="10"/>
      <c r="DOT6" s="10"/>
      <c r="DOV6" s="10"/>
      <c r="DOX6" s="10"/>
      <c r="DOZ6" s="10"/>
      <c r="DPB6" s="10"/>
      <c r="DPD6" s="10"/>
      <c r="DPF6" s="10"/>
      <c r="DPH6" s="10"/>
      <c r="DPJ6" s="10"/>
      <c r="DPL6" s="10"/>
      <c r="DPN6" s="10"/>
      <c r="DPP6" s="10"/>
      <c r="DPR6" s="10"/>
      <c r="DPT6" s="10"/>
      <c r="DPV6" s="10"/>
      <c r="DPX6" s="10"/>
      <c r="DPZ6" s="10"/>
      <c r="DQB6" s="10"/>
      <c r="DQD6" s="10"/>
      <c r="DQF6" s="10"/>
      <c r="DQH6" s="10"/>
      <c r="DQJ6" s="10"/>
      <c r="DQL6" s="10"/>
      <c r="DQN6" s="10"/>
      <c r="DQP6" s="10"/>
      <c r="DQR6" s="10"/>
      <c r="DQT6" s="10"/>
      <c r="DQV6" s="10"/>
      <c r="DQX6" s="10"/>
      <c r="DQZ6" s="10"/>
      <c r="DRB6" s="10"/>
      <c r="DRD6" s="10"/>
      <c r="DRF6" s="10"/>
      <c r="DRH6" s="10"/>
      <c r="DRJ6" s="10"/>
      <c r="DRL6" s="10"/>
      <c r="DRN6" s="10"/>
      <c r="DRP6" s="10"/>
      <c r="DRR6" s="10"/>
      <c r="DRT6" s="10"/>
      <c r="DRV6" s="10"/>
      <c r="DRX6" s="10"/>
      <c r="DRZ6" s="10"/>
      <c r="DSB6" s="10"/>
      <c r="DSD6" s="10"/>
      <c r="DSF6" s="10"/>
      <c r="DSH6" s="10"/>
      <c r="DSJ6" s="10"/>
      <c r="DSL6" s="10"/>
      <c r="DSN6" s="10"/>
      <c r="DSP6" s="10"/>
      <c r="DSR6" s="10"/>
      <c r="DST6" s="10"/>
      <c r="DSV6" s="10"/>
      <c r="DSX6" s="10"/>
      <c r="DSZ6" s="10"/>
      <c r="DTB6" s="10"/>
      <c r="DTD6" s="10"/>
      <c r="DTF6" s="10"/>
      <c r="DTH6" s="10"/>
      <c r="DTJ6" s="10"/>
      <c r="DTL6" s="10"/>
      <c r="DTN6" s="10"/>
      <c r="DTP6" s="10"/>
      <c r="DTR6" s="10"/>
      <c r="DTT6" s="10"/>
      <c r="DTV6" s="10"/>
      <c r="DTX6" s="10"/>
      <c r="DTZ6" s="10"/>
      <c r="DUB6" s="10"/>
      <c r="DUD6" s="10"/>
      <c r="DUF6" s="10"/>
      <c r="DUH6" s="10"/>
      <c r="DUJ6" s="10"/>
      <c r="DUL6" s="10"/>
      <c r="DUN6" s="10"/>
      <c r="DUP6" s="10"/>
      <c r="DUR6" s="10"/>
      <c r="DUT6" s="10"/>
      <c r="DUV6" s="10"/>
      <c r="DUX6" s="10"/>
      <c r="DUZ6" s="10"/>
      <c r="DVB6" s="10"/>
      <c r="DVD6" s="10"/>
      <c r="DVF6" s="10"/>
      <c r="DVH6" s="10"/>
      <c r="DVJ6" s="10"/>
      <c r="DVL6" s="10"/>
      <c r="DVN6" s="10"/>
      <c r="DVP6" s="10"/>
      <c r="DVR6" s="10"/>
      <c r="DVT6" s="10"/>
      <c r="DVV6" s="10"/>
      <c r="DVX6" s="10"/>
      <c r="DVZ6" s="10"/>
      <c r="DWB6" s="10"/>
      <c r="DWD6" s="10"/>
      <c r="DWF6" s="10"/>
      <c r="DWH6" s="10"/>
      <c r="DWJ6" s="10"/>
      <c r="DWL6" s="10"/>
      <c r="DWN6" s="10"/>
      <c r="DWP6" s="10"/>
      <c r="DWR6" s="10"/>
      <c r="DWT6" s="10"/>
      <c r="DWV6" s="10"/>
      <c r="DWX6" s="10"/>
      <c r="DWZ6" s="10"/>
      <c r="DXB6" s="10"/>
      <c r="DXD6" s="10"/>
      <c r="DXF6" s="10"/>
      <c r="DXH6" s="10"/>
      <c r="DXJ6" s="10"/>
      <c r="DXL6" s="10"/>
      <c r="DXN6" s="10"/>
      <c r="DXP6" s="10"/>
      <c r="DXR6" s="10"/>
      <c r="DXT6" s="10"/>
      <c r="DXV6" s="10"/>
      <c r="DXX6" s="10"/>
      <c r="DXZ6" s="10"/>
      <c r="DYB6" s="10"/>
      <c r="DYD6" s="10"/>
      <c r="DYF6" s="10"/>
      <c r="DYH6" s="10"/>
      <c r="DYJ6" s="10"/>
      <c r="DYL6" s="10"/>
      <c r="DYN6" s="10"/>
      <c r="DYP6" s="10"/>
      <c r="DYR6" s="10"/>
      <c r="DYT6" s="10"/>
      <c r="DYV6" s="10"/>
      <c r="DYX6" s="10"/>
      <c r="DYZ6" s="10"/>
      <c r="DZB6" s="10"/>
      <c r="DZD6" s="10"/>
      <c r="DZF6" s="10"/>
      <c r="DZH6" s="10"/>
      <c r="DZJ6" s="10"/>
      <c r="DZL6" s="10"/>
      <c r="DZN6" s="10"/>
      <c r="DZP6" s="10"/>
      <c r="DZR6" s="10"/>
      <c r="DZT6" s="10"/>
      <c r="DZV6" s="10"/>
      <c r="DZX6" s="10"/>
      <c r="DZZ6" s="10"/>
      <c r="EAB6" s="10"/>
      <c r="EAD6" s="10"/>
      <c r="EAF6" s="10"/>
      <c r="EAH6" s="10"/>
      <c r="EAJ6" s="10"/>
      <c r="EAL6" s="10"/>
      <c r="EAN6" s="10"/>
      <c r="EAP6" s="10"/>
      <c r="EAR6" s="10"/>
      <c r="EAT6" s="10"/>
      <c r="EAV6" s="10"/>
      <c r="EAX6" s="10"/>
      <c r="EAZ6" s="10"/>
      <c r="EBB6" s="10"/>
      <c r="EBD6" s="10"/>
      <c r="EBF6" s="10"/>
      <c r="EBH6" s="10"/>
      <c r="EBJ6" s="10"/>
      <c r="EBL6" s="10"/>
      <c r="EBN6" s="10"/>
      <c r="EBP6" s="10"/>
      <c r="EBR6" s="10"/>
      <c r="EBT6" s="10"/>
      <c r="EBV6" s="10"/>
      <c r="EBX6" s="10"/>
      <c r="EBZ6" s="10"/>
      <c r="ECB6" s="10"/>
      <c r="ECD6" s="10"/>
      <c r="ECF6" s="10"/>
      <c r="ECH6" s="10"/>
      <c r="ECJ6" s="10"/>
      <c r="ECL6" s="10"/>
      <c r="ECN6" s="10"/>
      <c r="ECP6" s="10"/>
      <c r="ECR6" s="10"/>
      <c r="ECT6" s="10"/>
      <c r="ECV6" s="10"/>
      <c r="ECX6" s="10"/>
      <c r="ECZ6" s="10"/>
      <c r="EDB6" s="10"/>
      <c r="EDD6" s="10"/>
      <c r="EDF6" s="10"/>
      <c r="EDH6" s="10"/>
      <c r="EDJ6" s="10"/>
      <c r="EDL6" s="10"/>
      <c r="EDN6" s="10"/>
      <c r="EDP6" s="10"/>
      <c r="EDR6" s="10"/>
      <c r="EDT6" s="10"/>
      <c r="EDV6" s="10"/>
      <c r="EDX6" s="10"/>
      <c r="EDZ6" s="10"/>
      <c r="EEB6" s="10"/>
      <c r="EED6" s="10"/>
      <c r="EEF6" s="10"/>
      <c r="EEH6" s="10"/>
      <c r="EEJ6" s="10"/>
      <c r="EEL6" s="10"/>
      <c r="EEN6" s="10"/>
      <c r="EEP6" s="10"/>
      <c r="EER6" s="10"/>
      <c r="EET6" s="10"/>
      <c r="EEV6" s="10"/>
      <c r="EEX6" s="10"/>
      <c r="EEZ6" s="10"/>
      <c r="EFB6" s="10"/>
      <c r="EFD6" s="10"/>
      <c r="EFF6" s="10"/>
      <c r="EFH6" s="10"/>
      <c r="EFJ6" s="10"/>
      <c r="EFL6" s="10"/>
      <c r="EFN6" s="10"/>
      <c r="EFP6" s="10"/>
      <c r="EFR6" s="10"/>
      <c r="EFT6" s="10"/>
      <c r="EFV6" s="10"/>
      <c r="EFX6" s="10"/>
      <c r="EFZ6" s="10"/>
      <c r="EGB6" s="10"/>
      <c r="EGD6" s="10"/>
      <c r="EGF6" s="10"/>
      <c r="EGH6" s="10"/>
      <c r="EGJ6" s="10"/>
      <c r="EGL6" s="10"/>
      <c r="EGN6" s="10"/>
      <c r="EGP6" s="10"/>
      <c r="EGR6" s="10"/>
      <c r="EGT6" s="10"/>
      <c r="EGV6" s="10"/>
      <c r="EGX6" s="10"/>
      <c r="EGZ6" s="10"/>
      <c r="EHB6" s="10"/>
      <c r="EHD6" s="10"/>
      <c r="EHF6" s="10"/>
      <c r="EHH6" s="10"/>
      <c r="EHJ6" s="10"/>
      <c r="EHL6" s="10"/>
      <c r="EHN6" s="10"/>
      <c r="EHP6" s="10"/>
      <c r="EHR6" s="10"/>
      <c r="EHT6" s="10"/>
      <c r="EHV6" s="10"/>
      <c r="EHX6" s="10"/>
      <c r="EHZ6" s="10"/>
      <c r="EIB6" s="10"/>
      <c r="EID6" s="10"/>
      <c r="EIF6" s="10"/>
      <c r="EIH6" s="10"/>
      <c r="EIJ6" s="10"/>
      <c r="EIL6" s="10"/>
      <c r="EIN6" s="10"/>
      <c r="EIP6" s="10"/>
      <c r="EIR6" s="10"/>
      <c r="EIT6" s="10"/>
      <c r="EIV6" s="10"/>
      <c r="EIX6" s="10"/>
      <c r="EIZ6" s="10"/>
      <c r="EJB6" s="10"/>
      <c r="EJD6" s="10"/>
      <c r="EJF6" s="10"/>
      <c r="EJH6" s="10"/>
      <c r="EJJ6" s="10"/>
      <c r="EJL6" s="10"/>
      <c r="EJN6" s="10"/>
      <c r="EJP6" s="10"/>
      <c r="EJR6" s="10"/>
      <c r="EJT6" s="10"/>
      <c r="EJV6" s="10"/>
      <c r="EJX6" s="10"/>
      <c r="EJZ6" s="10"/>
      <c r="EKB6" s="10"/>
      <c r="EKD6" s="10"/>
      <c r="EKF6" s="10"/>
      <c r="EKH6" s="10"/>
      <c r="EKJ6" s="10"/>
      <c r="EKL6" s="10"/>
      <c r="EKN6" s="10"/>
      <c r="EKP6" s="10"/>
      <c r="EKR6" s="10"/>
      <c r="EKT6" s="10"/>
      <c r="EKV6" s="10"/>
      <c r="EKX6" s="10"/>
      <c r="EKZ6" s="10"/>
      <c r="ELB6" s="10"/>
      <c r="ELD6" s="10"/>
      <c r="ELF6" s="10"/>
      <c r="ELH6" s="10"/>
      <c r="ELJ6" s="10"/>
      <c r="ELL6" s="10"/>
      <c r="ELN6" s="10"/>
      <c r="ELP6" s="10"/>
      <c r="ELR6" s="10"/>
      <c r="ELT6" s="10"/>
      <c r="ELV6" s="10"/>
      <c r="ELX6" s="10"/>
      <c r="ELZ6" s="10"/>
      <c r="EMB6" s="10"/>
      <c r="EMD6" s="10"/>
      <c r="EMF6" s="10"/>
      <c r="EMH6" s="10"/>
      <c r="EMJ6" s="10"/>
      <c r="EML6" s="10"/>
      <c r="EMN6" s="10"/>
      <c r="EMP6" s="10"/>
      <c r="EMR6" s="10"/>
      <c r="EMT6" s="10"/>
      <c r="EMV6" s="10"/>
      <c r="EMX6" s="10"/>
      <c r="EMZ6" s="10"/>
      <c r="ENB6" s="10"/>
      <c r="END6" s="10"/>
      <c r="ENF6" s="10"/>
      <c r="ENH6" s="10"/>
      <c r="ENJ6" s="10"/>
      <c r="ENL6" s="10"/>
      <c r="ENN6" s="10"/>
      <c r="ENP6" s="10"/>
      <c r="ENR6" s="10"/>
      <c r="ENT6" s="10"/>
      <c r="ENV6" s="10"/>
      <c r="ENX6" s="10"/>
      <c r="ENZ6" s="10"/>
      <c r="EOB6" s="10"/>
      <c r="EOD6" s="10"/>
      <c r="EOF6" s="10"/>
      <c r="EOH6" s="10"/>
      <c r="EOJ6" s="10"/>
      <c r="EOL6" s="10"/>
      <c r="EON6" s="10"/>
      <c r="EOP6" s="10"/>
      <c r="EOR6" s="10"/>
      <c r="EOT6" s="10"/>
      <c r="EOV6" s="10"/>
      <c r="EOX6" s="10"/>
      <c r="EOZ6" s="10"/>
      <c r="EPB6" s="10"/>
      <c r="EPD6" s="10"/>
      <c r="EPF6" s="10"/>
      <c r="EPH6" s="10"/>
      <c r="EPJ6" s="10"/>
      <c r="EPL6" s="10"/>
      <c r="EPN6" s="10"/>
      <c r="EPP6" s="10"/>
      <c r="EPR6" s="10"/>
      <c r="EPT6" s="10"/>
      <c r="EPV6" s="10"/>
      <c r="EPX6" s="10"/>
      <c r="EPZ6" s="10"/>
      <c r="EQB6" s="10"/>
      <c r="EQD6" s="10"/>
      <c r="EQF6" s="10"/>
      <c r="EQH6" s="10"/>
      <c r="EQJ6" s="10"/>
      <c r="EQL6" s="10"/>
      <c r="EQN6" s="10"/>
      <c r="EQP6" s="10"/>
      <c r="EQR6" s="10"/>
      <c r="EQT6" s="10"/>
      <c r="EQV6" s="10"/>
      <c r="EQX6" s="10"/>
      <c r="EQZ6" s="10"/>
      <c r="ERB6" s="10"/>
      <c r="ERD6" s="10"/>
      <c r="ERF6" s="10"/>
      <c r="ERH6" s="10"/>
      <c r="ERJ6" s="10"/>
      <c r="ERL6" s="10"/>
      <c r="ERN6" s="10"/>
      <c r="ERP6" s="10"/>
      <c r="ERR6" s="10"/>
      <c r="ERT6" s="10"/>
      <c r="ERV6" s="10"/>
      <c r="ERX6" s="10"/>
      <c r="ERZ6" s="10"/>
      <c r="ESB6" s="10"/>
      <c r="ESD6" s="10"/>
      <c r="ESF6" s="10"/>
      <c r="ESH6" s="10"/>
      <c r="ESJ6" s="10"/>
      <c r="ESL6" s="10"/>
      <c r="ESN6" s="10"/>
      <c r="ESP6" s="10"/>
      <c r="ESR6" s="10"/>
      <c r="EST6" s="10"/>
      <c r="ESV6" s="10"/>
      <c r="ESX6" s="10"/>
      <c r="ESZ6" s="10"/>
      <c r="ETB6" s="10"/>
      <c r="ETD6" s="10"/>
      <c r="ETF6" s="10"/>
      <c r="ETH6" s="10"/>
      <c r="ETJ6" s="10"/>
      <c r="ETL6" s="10"/>
      <c r="ETN6" s="10"/>
      <c r="ETP6" s="10"/>
      <c r="ETR6" s="10"/>
      <c r="ETT6" s="10"/>
      <c r="ETV6" s="10"/>
      <c r="ETX6" s="10"/>
      <c r="ETZ6" s="10"/>
      <c r="EUB6" s="10"/>
      <c r="EUD6" s="10"/>
      <c r="EUF6" s="10"/>
      <c r="EUH6" s="10"/>
      <c r="EUJ6" s="10"/>
      <c r="EUL6" s="10"/>
      <c r="EUN6" s="10"/>
      <c r="EUP6" s="10"/>
      <c r="EUR6" s="10"/>
      <c r="EUT6" s="10"/>
      <c r="EUV6" s="10"/>
      <c r="EUX6" s="10"/>
      <c r="EUZ6" s="10"/>
      <c r="EVB6" s="10"/>
      <c r="EVD6" s="10"/>
      <c r="EVF6" s="10"/>
      <c r="EVH6" s="10"/>
      <c r="EVJ6" s="10"/>
      <c r="EVL6" s="10"/>
      <c r="EVN6" s="10"/>
      <c r="EVP6" s="10"/>
      <c r="EVR6" s="10"/>
      <c r="EVT6" s="10"/>
      <c r="EVV6" s="10"/>
      <c r="EVX6" s="10"/>
      <c r="EVZ6" s="10"/>
      <c r="EWB6" s="10"/>
      <c r="EWD6" s="10"/>
      <c r="EWF6" s="10"/>
      <c r="EWH6" s="10"/>
      <c r="EWJ6" s="10"/>
      <c r="EWL6" s="10"/>
      <c r="EWN6" s="10"/>
      <c r="EWP6" s="10"/>
      <c r="EWR6" s="10"/>
      <c r="EWT6" s="10"/>
      <c r="EWV6" s="10"/>
      <c r="EWX6" s="10"/>
      <c r="EWZ6" s="10"/>
      <c r="EXB6" s="10"/>
      <c r="EXD6" s="10"/>
      <c r="EXF6" s="10"/>
      <c r="EXH6" s="10"/>
      <c r="EXJ6" s="10"/>
      <c r="EXL6" s="10"/>
      <c r="EXN6" s="10"/>
      <c r="EXP6" s="10"/>
      <c r="EXR6" s="10"/>
      <c r="EXT6" s="10"/>
      <c r="EXV6" s="10"/>
      <c r="EXX6" s="10"/>
      <c r="EXZ6" s="10"/>
      <c r="EYB6" s="10"/>
      <c r="EYD6" s="10"/>
      <c r="EYF6" s="10"/>
      <c r="EYH6" s="10"/>
      <c r="EYJ6" s="10"/>
      <c r="EYL6" s="10"/>
      <c r="EYN6" s="10"/>
      <c r="EYP6" s="10"/>
      <c r="EYR6" s="10"/>
      <c r="EYT6" s="10"/>
      <c r="EYV6" s="10"/>
      <c r="EYX6" s="10"/>
      <c r="EYZ6" s="10"/>
      <c r="EZB6" s="10"/>
      <c r="EZD6" s="10"/>
      <c r="EZF6" s="10"/>
      <c r="EZH6" s="10"/>
      <c r="EZJ6" s="10"/>
      <c r="EZL6" s="10"/>
      <c r="EZN6" s="10"/>
      <c r="EZP6" s="10"/>
      <c r="EZR6" s="10"/>
      <c r="EZT6" s="10"/>
      <c r="EZV6" s="10"/>
      <c r="EZX6" s="10"/>
      <c r="EZZ6" s="10"/>
      <c r="FAB6" s="10"/>
      <c r="FAD6" s="10"/>
      <c r="FAF6" s="10"/>
      <c r="FAH6" s="10"/>
      <c r="FAJ6" s="10"/>
      <c r="FAL6" s="10"/>
      <c r="FAN6" s="10"/>
      <c r="FAP6" s="10"/>
      <c r="FAR6" s="10"/>
      <c r="FAT6" s="10"/>
      <c r="FAV6" s="10"/>
      <c r="FAX6" s="10"/>
      <c r="FAZ6" s="10"/>
      <c r="FBB6" s="10"/>
      <c r="FBD6" s="10"/>
      <c r="FBF6" s="10"/>
      <c r="FBH6" s="10"/>
      <c r="FBJ6" s="10"/>
      <c r="FBL6" s="10"/>
      <c r="FBN6" s="10"/>
      <c r="FBP6" s="10"/>
      <c r="FBR6" s="10"/>
      <c r="FBT6" s="10"/>
      <c r="FBV6" s="10"/>
      <c r="FBX6" s="10"/>
      <c r="FBZ6" s="10"/>
      <c r="FCB6" s="10"/>
      <c r="FCD6" s="10"/>
      <c r="FCF6" s="10"/>
      <c r="FCH6" s="10"/>
      <c r="FCJ6" s="10"/>
      <c r="FCL6" s="10"/>
      <c r="FCN6" s="10"/>
      <c r="FCP6" s="10"/>
      <c r="FCR6" s="10"/>
      <c r="FCT6" s="10"/>
      <c r="FCV6" s="10"/>
      <c r="FCX6" s="10"/>
      <c r="FCZ6" s="10"/>
      <c r="FDB6" s="10"/>
      <c r="FDD6" s="10"/>
      <c r="FDF6" s="10"/>
      <c r="FDH6" s="10"/>
      <c r="FDJ6" s="10"/>
      <c r="FDL6" s="10"/>
      <c r="FDN6" s="10"/>
      <c r="FDP6" s="10"/>
      <c r="FDR6" s="10"/>
      <c r="FDT6" s="10"/>
      <c r="FDV6" s="10"/>
      <c r="FDX6" s="10"/>
      <c r="FDZ6" s="10"/>
      <c r="FEB6" s="10"/>
      <c r="FED6" s="10"/>
      <c r="FEF6" s="10"/>
      <c r="FEH6" s="10"/>
      <c r="FEJ6" s="10"/>
      <c r="FEL6" s="10"/>
      <c r="FEN6" s="10"/>
      <c r="FEP6" s="10"/>
      <c r="FER6" s="10"/>
      <c r="FET6" s="10"/>
      <c r="FEV6" s="10"/>
      <c r="FEX6" s="10"/>
      <c r="FEZ6" s="10"/>
      <c r="FFB6" s="10"/>
      <c r="FFD6" s="10"/>
      <c r="FFF6" s="10"/>
      <c r="FFH6" s="10"/>
      <c r="FFJ6" s="10"/>
      <c r="FFL6" s="10"/>
      <c r="FFN6" s="10"/>
      <c r="FFP6" s="10"/>
      <c r="FFR6" s="10"/>
      <c r="FFT6" s="10"/>
      <c r="FFV6" s="10"/>
      <c r="FFX6" s="10"/>
      <c r="FFZ6" s="10"/>
      <c r="FGB6" s="10"/>
      <c r="FGD6" s="10"/>
      <c r="FGF6" s="10"/>
      <c r="FGH6" s="10"/>
      <c r="FGJ6" s="10"/>
      <c r="FGL6" s="10"/>
      <c r="FGN6" s="10"/>
      <c r="FGP6" s="10"/>
      <c r="FGR6" s="10"/>
      <c r="FGT6" s="10"/>
      <c r="FGV6" s="10"/>
      <c r="FGX6" s="10"/>
      <c r="FGZ6" s="10"/>
      <c r="FHB6" s="10"/>
      <c r="FHD6" s="10"/>
      <c r="FHF6" s="10"/>
      <c r="FHH6" s="10"/>
      <c r="FHJ6" s="10"/>
      <c r="FHL6" s="10"/>
      <c r="FHN6" s="10"/>
      <c r="FHP6" s="10"/>
      <c r="FHR6" s="10"/>
      <c r="FHT6" s="10"/>
      <c r="FHV6" s="10"/>
      <c r="FHX6" s="10"/>
      <c r="FHZ6" s="10"/>
      <c r="FIB6" s="10"/>
      <c r="FID6" s="10"/>
      <c r="FIF6" s="10"/>
      <c r="FIH6" s="10"/>
      <c r="FIJ6" s="10"/>
      <c r="FIL6" s="10"/>
      <c r="FIN6" s="10"/>
      <c r="FIP6" s="10"/>
      <c r="FIR6" s="10"/>
      <c r="FIT6" s="10"/>
      <c r="FIV6" s="10"/>
      <c r="FIX6" s="10"/>
      <c r="FIZ6" s="10"/>
      <c r="FJB6" s="10"/>
      <c r="FJD6" s="10"/>
      <c r="FJF6" s="10"/>
      <c r="FJH6" s="10"/>
      <c r="FJJ6" s="10"/>
      <c r="FJL6" s="10"/>
      <c r="FJN6" s="10"/>
      <c r="FJP6" s="10"/>
      <c r="FJR6" s="10"/>
      <c r="FJT6" s="10"/>
      <c r="FJV6" s="10"/>
      <c r="FJX6" s="10"/>
      <c r="FJZ6" s="10"/>
      <c r="FKB6" s="10"/>
      <c r="FKD6" s="10"/>
      <c r="FKF6" s="10"/>
      <c r="FKH6" s="10"/>
      <c r="FKJ6" s="10"/>
      <c r="FKL6" s="10"/>
      <c r="FKN6" s="10"/>
      <c r="FKP6" s="10"/>
      <c r="FKR6" s="10"/>
      <c r="FKT6" s="10"/>
      <c r="FKV6" s="10"/>
      <c r="FKX6" s="10"/>
      <c r="FKZ6" s="10"/>
      <c r="FLB6" s="10"/>
      <c r="FLD6" s="10"/>
      <c r="FLF6" s="10"/>
      <c r="FLH6" s="10"/>
      <c r="FLJ6" s="10"/>
      <c r="FLL6" s="10"/>
      <c r="FLN6" s="10"/>
      <c r="FLP6" s="10"/>
      <c r="FLR6" s="10"/>
      <c r="FLT6" s="10"/>
      <c r="FLV6" s="10"/>
      <c r="FLX6" s="10"/>
      <c r="FLZ6" s="10"/>
      <c r="FMB6" s="10"/>
      <c r="FMD6" s="10"/>
      <c r="FMF6" s="10"/>
      <c r="FMH6" s="10"/>
      <c r="FMJ6" s="10"/>
      <c r="FML6" s="10"/>
      <c r="FMN6" s="10"/>
      <c r="FMP6" s="10"/>
      <c r="FMR6" s="10"/>
      <c r="FMT6" s="10"/>
      <c r="FMV6" s="10"/>
      <c r="FMX6" s="10"/>
      <c r="FMZ6" s="10"/>
      <c r="FNB6" s="10"/>
      <c r="FND6" s="10"/>
      <c r="FNF6" s="10"/>
      <c r="FNH6" s="10"/>
      <c r="FNJ6" s="10"/>
      <c r="FNL6" s="10"/>
      <c r="FNN6" s="10"/>
      <c r="FNP6" s="10"/>
      <c r="FNR6" s="10"/>
      <c r="FNT6" s="10"/>
      <c r="FNV6" s="10"/>
      <c r="FNX6" s="10"/>
      <c r="FNZ6" s="10"/>
      <c r="FOB6" s="10"/>
      <c r="FOD6" s="10"/>
      <c r="FOF6" s="10"/>
      <c r="FOH6" s="10"/>
      <c r="FOJ6" s="10"/>
      <c r="FOL6" s="10"/>
      <c r="FON6" s="10"/>
      <c r="FOP6" s="10"/>
      <c r="FOR6" s="10"/>
      <c r="FOT6" s="10"/>
      <c r="FOV6" s="10"/>
      <c r="FOX6" s="10"/>
      <c r="FOZ6" s="10"/>
      <c r="FPB6" s="10"/>
      <c r="FPD6" s="10"/>
      <c r="FPF6" s="10"/>
      <c r="FPH6" s="10"/>
      <c r="FPJ6" s="10"/>
      <c r="FPL6" s="10"/>
      <c r="FPN6" s="10"/>
      <c r="FPP6" s="10"/>
      <c r="FPR6" s="10"/>
      <c r="FPT6" s="10"/>
      <c r="FPV6" s="10"/>
      <c r="FPX6" s="10"/>
      <c r="FPZ6" s="10"/>
      <c r="FQB6" s="10"/>
      <c r="FQD6" s="10"/>
      <c r="FQF6" s="10"/>
      <c r="FQH6" s="10"/>
      <c r="FQJ6" s="10"/>
      <c r="FQL6" s="10"/>
      <c r="FQN6" s="10"/>
      <c r="FQP6" s="10"/>
      <c r="FQR6" s="10"/>
      <c r="FQT6" s="10"/>
      <c r="FQV6" s="10"/>
      <c r="FQX6" s="10"/>
      <c r="FQZ6" s="10"/>
      <c r="FRB6" s="10"/>
      <c r="FRD6" s="10"/>
      <c r="FRF6" s="10"/>
      <c r="FRH6" s="10"/>
      <c r="FRJ6" s="10"/>
      <c r="FRL6" s="10"/>
      <c r="FRN6" s="10"/>
      <c r="FRP6" s="10"/>
      <c r="FRR6" s="10"/>
      <c r="FRT6" s="10"/>
      <c r="FRV6" s="10"/>
      <c r="FRX6" s="10"/>
      <c r="FRZ6" s="10"/>
      <c r="FSB6" s="10"/>
      <c r="FSD6" s="10"/>
      <c r="FSF6" s="10"/>
      <c r="FSH6" s="10"/>
      <c r="FSJ6" s="10"/>
      <c r="FSL6" s="10"/>
      <c r="FSN6" s="10"/>
      <c r="FSP6" s="10"/>
      <c r="FSR6" s="10"/>
      <c r="FST6" s="10"/>
      <c r="FSV6" s="10"/>
      <c r="FSX6" s="10"/>
      <c r="FSZ6" s="10"/>
      <c r="FTB6" s="10"/>
      <c r="FTD6" s="10"/>
      <c r="FTF6" s="10"/>
      <c r="FTH6" s="10"/>
      <c r="FTJ6" s="10"/>
      <c r="FTL6" s="10"/>
      <c r="FTN6" s="10"/>
      <c r="FTP6" s="10"/>
      <c r="FTR6" s="10"/>
      <c r="FTT6" s="10"/>
      <c r="FTV6" s="10"/>
      <c r="FTX6" s="10"/>
      <c r="FTZ6" s="10"/>
      <c r="FUB6" s="10"/>
      <c r="FUD6" s="10"/>
      <c r="FUF6" s="10"/>
      <c r="FUH6" s="10"/>
      <c r="FUJ6" s="10"/>
      <c r="FUL6" s="10"/>
      <c r="FUN6" s="10"/>
      <c r="FUP6" s="10"/>
      <c r="FUR6" s="10"/>
      <c r="FUT6" s="10"/>
      <c r="FUV6" s="10"/>
      <c r="FUX6" s="10"/>
      <c r="FUZ6" s="10"/>
      <c r="FVB6" s="10"/>
      <c r="FVD6" s="10"/>
      <c r="FVF6" s="10"/>
      <c r="FVH6" s="10"/>
      <c r="FVJ6" s="10"/>
      <c r="FVL6" s="10"/>
      <c r="FVN6" s="10"/>
      <c r="FVP6" s="10"/>
      <c r="FVR6" s="10"/>
      <c r="FVT6" s="10"/>
      <c r="FVV6" s="10"/>
      <c r="FVX6" s="10"/>
      <c r="FVZ6" s="10"/>
      <c r="FWB6" s="10"/>
      <c r="FWD6" s="10"/>
      <c r="FWF6" s="10"/>
      <c r="FWH6" s="10"/>
      <c r="FWJ6" s="10"/>
      <c r="FWL6" s="10"/>
      <c r="FWN6" s="10"/>
      <c r="FWP6" s="10"/>
      <c r="FWR6" s="10"/>
      <c r="FWT6" s="10"/>
      <c r="FWV6" s="10"/>
      <c r="FWX6" s="10"/>
      <c r="FWZ6" s="10"/>
      <c r="FXB6" s="10"/>
      <c r="FXD6" s="10"/>
      <c r="FXF6" s="10"/>
      <c r="FXH6" s="10"/>
      <c r="FXJ6" s="10"/>
      <c r="FXL6" s="10"/>
      <c r="FXN6" s="10"/>
      <c r="FXP6" s="10"/>
      <c r="FXR6" s="10"/>
      <c r="FXT6" s="10"/>
      <c r="FXV6" s="10"/>
      <c r="FXX6" s="10"/>
      <c r="FXZ6" s="10"/>
      <c r="FYB6" s="10"/>
      <c r="FYD6" s="10"/>
      <c r="FYF6" s="10"/>
      <c r="FYH6" s="10"/>
      <c r="FYJ6" s="10"/>
      <c r="FYL6" s="10"/>
      <c r="FYN6" s="10"/>
      <c r="FYP6" s="10"/>
      <c r="FYR6" s="10"/>
      <c r="FYT6" s="10"/>
      <c r="FYV6" s="10"/>
      <c r="FYX6" s="10"/>
      <c r="FYZ6" s="10"/>
      <c r="FZB6" s="10"/>
      <c r="FZD6" s="10"/>
      <c r="FZF6" s="10"/>
      <c r="FZH6" s="10"/>
      <c r="FZJ6" s="10"/>
      <c r="FZL6" s="10"/>
      <c r="FZN6" s="10"/>
      <c r="FZP6" s="10"/>
      <c r="FZR6" s="10"/>
      <c r="FZT6" s="10"/>
      <c r="FZV6" s="10"/>
      <c r="FZX6" s="10"/>
      <c r="FZZ6" s="10"/>
      <c r="GAB6" s="10"/>
      <c r="GAD6" s="10"/>
      <c r="GAF6" s="10"/>
      <c r="GAH6" s="10"/>
      <c r="GAJ6" s="10"/>
      <c r="GAL6" s="10"/>
      <c r="GAN6" s="10"/>
      <c r="GAP6" s="10"/>
      <c r="GAR6" s="10"/>
      <c r="GAT6" s="10"/>
      <c r="GAV6" s="10"/>
      <c r="GAX6" s="10"/>
      <c r="GAZ6" s="10"/>
      <c r="GBB6" s="10"/>
      <c r="GBD6" s="10"/>
      <c r="GBF6" s="10"/>
      <c r="GBH6" s="10"/>
      <c r="GBJ6" s="10"/>
      <c r="GBL6" s="10"/>
      <c r="GBN6" s="10"/>
      <c r="GBP6" s="10"/>
      <c r="GBR6" s="10"/>
      <c r="GBT6" s="10"/>
      <c r="GBV6" s="10"/>
      <c r="GBX6" s="10"/>
      <c r="GBZ6" s="10"/>
      <c r="GCB6" s="10"/>
      <c r="GCD6" s="10"/>
      <c r="GCF6" s="10"/>
      <c r="GCH6" s="10"/>
      <c r="GCJ6" s="10"/>
      <c r="GCL6" s="10"/>
      <c r="GCN6" s="10"/>
      <c r="GCP6" s="10"/>
      <c r="GCR6" s="10"/>
      <c r="GCT6" s="10"/>
      <c r="GCV6" s="10"/>
      <c r="GCX6" s="10"/>
      <c r="GCZ6" s="10"/>
      <c r="GDB6" s="10"/>
      <c r="GDD6" s="10"/>
      <c r="GDF6" s="10"/>
      <c r="GDH6" s="10"/>
      <c r="GDJ6" s="10"/>
      <c r="GDL6" s="10"/>
      <c r="GDN6" s="10"/>
      <c r="GDP6" s="10"/>
      <c r="GDR6" s="10"/>
      <c r="GDT6" s="10"/>
      <c r="GDV6" s="10"/>
      <c r="GDX6" s="10"/>
      <c r="GDZ6" s="10"/>
      <c r="GEB6" s="10"/>
      <c r="GED6" s="10"/>
      <c r="GEF6" s="10"/>
      <c r="GEH6" s="10"/>
      <c r="GEJ6" s="10"/>
      <c r="GEL6" s="10"/>
      <c r="GEN6" s="10"/>
      <c r="GEP6" s="10"/>
      <c r="GER6" s="10"/>
      <c r="GET6" s="10"/>
      <c r="GEV6" s="10"/>
      <c r="GEX6" s="10"/>
      <c r="GEZ6" s="10"/>
      <c r="GFB6" s="10"/>
      <c r="GFD6" s="10"/>
      <c r="GFF6" s="10"/>
      <c r="GFH6" s="10"/>
      <c r="GFJ6" s="10"/>
      <c r="GFL6" s="10"/>
      <c r="GFN6" s="10"/>
      <c r="GFP6" s="10"/>
      <c r="GFR6" s="10"/>
      <c r="GFT6" s="10"/>
      <c r="GFV6" s="10"/>
      <c r="GFX6" s="10"/>
      <c r="GFZ6" s="10"/>
      <c r="GGB6" s="10"/>
      <c r="GGD6" s="10"/>
      <c r="GGF6" s="10"/>
      <c r="GGH6" s="10"/>
      <c r="GGJ6" s="10"/>
      <c r="GGL6" s="10"/>
      <c r="GGN6" s="10"/>
      <c r="GGP6" s="10"/>
      <c r="GGR6" s="10"/>
      <c r="GGT6" s="10"/>
      <c r="GGV6" s="10"/>
      <c r="GGX6" s="10"/>
      <c r="GGZ6" s="10"/>
      <c r="GHB6" s="10"/>
      <c r="GHD6" s="10"/>
      <c r="GHF6" s="10"/>
      <c r="GHH6" s="10"/>
      <c r="GHJ6" s="10"/>
      <c r="GHL6" s="10"/>
      <c r="GHN6" s="10"/>
      <c r="GHP6" s="10"/>
      <c r="GHR6" s="10"/>
      <c r="GHT6" s="10"/>
      <c r="GHV6" s="10"/>
      <c r="GHX6" s="10"/>
      <c r="GHZ6" s="10"/>
      <c r="GIB6" s="10"/>
      <c r="GID6" s="10"/>
      <c r="GIF6" s="10"/>
      <c r="GIH6" s="10"/>
      <c r="GIJ6" s="10"/>
      <c r="GIL6" s="10"/>
      <c r="GIN6" s="10"/>
      <c r="GIP6" s="10"/>
      <c r="GIR6" s="10"/>
      <c r="GIT6" s="10"/>
      <c r="GIV6" s="10"/>
      <c r="GIX6" s="10"/>
      <c r="GIZ6" s="10"/>
      <c r="GJB6" s="10"/>
      <c r="GJD6" s="10"/>
      <c r="GJF6" s="10"/>
      <c r="GJH6" s="10"/>
      <c r="GJJ6" s="10"/>
      <c r="GJL6" s="10"/>
      <c r="GJN6" s="10"/>
      <c r="GJP6" s="10"/>
      <c r="GJR6" s="10"/>
      <c r="GJT6" s="10"/>
      <c r="GJV6" s="10"/>
      <c r="GJX6" s="10"/>
      <c r="GJZ6" s="10"/>
      <c r="GKB6" s="10"/>
      <c r="GKD6" s="10"/>
      <c r="GKF6" s="10"/>
      <c r="GKH6" s="10"/>
      <c r="GKJ6" s="10"/>
      <c r="GKL6" s="10"/>
      <c r="GKN6" s="10"/>
      <c r="GKP6" s="10"/>
      <c r="GKR6" s="10"/>
      <c r="GKT6" s="10"/>
      <c r="GKV6" s="10"/>
      <c r="GKX6" s="10"/>
      <c r="GKZ6" s="10"/>
      <c r="GLB6" s="10"/>
      <c r="GLD6" s="10"/>
      <c r="GLF6" s="10"/>
      <c r="GLH6" s="10"/>
      <c r="GLJ6" s="10"/>
      <c r="GLL6" s="10"/>
      <c r="GLN6" s="10"/>
      <c r="GLP6" s="10"/>
      <c r="GLR6" s="10"/>
      <c r="GLT6" s="10"/>
      <c r="GLV6" s="10"/>
      <c r="GLX6" s="10"/>
      <c r="GLZ6" s="10"/>
      <c r="GMB6" s="10"/>
      <c r="GMD6" s="10"/>
      <c r="GMF6" s="10"/>
      <c r="GMH6" s="10"/>
      <c r="GMJ6" s="10"/>
      <c r="GML6" s="10"/>
      <c r="GMN6" s="10"/>
      <c r="GMP6" s="10"/>
      <c r="GMR6" s="10"/>
      <c r="GMT6" s="10"/>
      <c r="GMV6" s="10"/>
      <c r="GMX6" s="10"/>
      <c r="GMZ6" s="10"/>
      <c r="GNB6" s="10"/>
      <c r="GND6" s="10"/>
      <c r="GNF6" s="10"/>
      <c r="GNH6" s="10"/>
      <c r="GNJ6" s="10"/>
      <c r="GNL6" s="10"/>
      <c r="GNN6" s="10"/>
      <c r="GNP6" s="10"/>
      <c r="GNR6" s="10"/>
      <c r="GNT6" s="10"/>
      <c r="GNV6" s="10"/>
      <c r="GNX6" s="10"/>
      <c r="GNZ6" s="10"/>
      <c r="GOB6" s="10"/>
      <c r="GOD6" s="10"/>
      <c r="GOF6" s="10"/>
      <c r="GOH6" s="10"/>
      <c r="GOJ6" s="10"/>
      <c r="GOL6" s="10"/>
      <c r="GON6" s="10"/>
      <c r="GOP6" s="10"/>
      <c r="GOR6" s="10"/>
      <c r="GOT6" s="10"/>
      <c r="GOV6" s="10"/>
      <c r="GOX6" s="10"/>
      <c r="GOZ6" s="10"/>
      <c r="GPB6" s="10"/>
      <c r="GPD6" s="10"/>
      <c r="GPF6" s="10"/>
      <c r="GPH6" s="10"/>
      <c r="GPJ6" s="10"/>
      <c r="GPL6" s="10"/>
      <c r="GPN6" s="10"/>
      <c r="GPP6" s="10"/>
      <c r="GPR6" s="10"/>
      <c r="GPT6" s="10"/>
      <c r="GPV6" s="10"/>
      <c r="GPX6" s="10"/>
      <c r="GPZ6" s="10"/>
      <c r="GQB6" s="10"/>
      <c r="GQD6" s="10"/>
      <c r="GQF6" s="10"/>
      <c r="GQH6" s="10"/>
      <c r="GQJ6" s="10"/>
      <c r="GQL6" s="10"/>
      <c r="GQN6" s="10"/>
      <c r="GQP6" s="10"/>
      <c r="GQR6" s="10"/>
      <c r="GQT6" s="10"/>
      <c r="GQV6" s="10"/>
      <c r="GQX6" s="10"/>
      <c r="GQZ6" s="10"/>
      <c r="GRB6" s="10"/>
      <c r="GRD6" s="10"/>
      <c r="GRF6" s="10"/>
      <c r="GRH6" s="10"/>
      <c r="GRJ6" s="10"/>
      <c r="GRL6" s="10"/>
      <c r="GRN6" s="10"/>
      <c r="GRP6" s="10"/>
      <c r="GRR6" s="10"/>
      <c r="GRT6" s="10"/>
      <c r="GRV6" s="10"/>
      <c r="GRX6" s="10"/>
      <c r="GRZ6" s="10"/>
      <c r="GSB6" s="10"/>
      <c r="GSD6" s="10"/>
      <c r="GSF6" s="10"/>
      <c r="GSH6" s="10"/>
      <c r="GSJ6" s="10"/>
      <c r="GSL6" s="10"/>
      <c r="GSN6" s="10"/>
      <c r="GSP6" s="10"/>
      <c r="GSR6" s="10"/>
      <c r="GST6" s="10"/>
      <c r="GSV6" s="10"/>
      <c r="GSX6" s="10"/>
      <c r="GSZ6" s="10"/>
      <c r="GTB6" s="10"/>
      <c r="GTD6" s="10"/>
      <c r="GTF6" s="10"/>
      <c r="GTH6" s="10"/>
      <c r="GTJ6" s="10"/>
      <c r="GTL6" s="10"/>
      <c r="GTN6" s="10"/>
      <c r="GTP6" s="10"/>
      <c r="GTR6" s="10"/>
      <c r="GTT6" s="10"/>
      <c r="GTV6" s="10"/>
      <c r="GTX6" s="10"/>
      <c r="GTZ6" s="10"/>
      <c r="GUB6" s="10"/>
      <c r="GUD6" s="10"/>
      <c r="GUF6" s="10"/>
      <c r="GUH6" s="10"/>
      <c r="GUJ6" s="10"/>
      <c r="GUL6" s="10"/>
      <c r="GUN6" s="10"/>
      <c r="GUP6" s="10"/>
      <c r="GUR6" s="10"/>
      <c r="GUT6" s="10"/>
      <c r="GUV6" s="10"/>
      <c r="GUX6" s="10"/>
      <c r="GUZ6" s="10"/>
      <c r="GVB6" s="10"/>
      <c r="GVD6" s="10"/>
      <c r="GVF6" s="10"/>
      <c r="GVH6" s="10"/>
      <c r="GVJ6" s="10"/>
      <c r="GVL6" s="10"/>
      <c r="GVN6" s="10"/>
      <c r="GVP6" s="10"/>
      <c r="GVR6" s="10"/>
      <c r="GVT6" s="10"/>
      <c r="GVV6" s="10"/>
      <c r="GVX6" s="10"/>
      <c r="GVZ6" s="10"/>
      <c r="GWB6" s="10"/>
      <c r="GWD6" s="10"/>
      <c r="GWF6" s="10"/>
      <c r="GWH6" s="10"/>
      <c r="GWJ6" s="10"/>
      <c r="GWL6" s="10"/>
      <c r="GWN6" s="10"/>
      <c r="GWP6" s="10"/>
      <c r="GWR6" s="10"/>
      <c r="GWT6" s="10"/>
      <c r="GWV6" s="10"/>
      <c r="GWX6" s="10"/>
      <c r="GWZ6" s="10"/>
      <c r="GXB6" s="10"/>
      <c r="GXD6" s="10"/>
      <c r="GXF6" s="10"/>
      <c r="GXH6" s="10"/>
      <c r="GXJ6" s="10"/>
      <c r="GXL6" s="10"/>
      <c r="GXN6" s="10"/>
      <c r="GXP6" s="10"/>
      <c r="GXR6" s="10"/>
      <c r="GXT6" s="10"/>
      <c r="GXV6" s="10"/>
      <c r="GXX6" s="10"/>
      <c r="GXZ6" s="10"/>
      <c r="GYB6" s="10"/>
      <c r="GYD6" s="10"/>
      <c r="GYF6" s="10"/>
      <c r="GYH6" s="10"/>
      <c r="GYJ6" s="10"/>
      <c r="GYL6" s="10"/>
      <c r="GYN6" s="10"/>
      <c r="GYP6" s="10"/>
      <c r="GYR6" s="10"/>
      <c r="GYT6" s="10"/>
      <c r="GYV6" s="10"/>
      <c r="GYX6" s="10"/>
      <c r="GYZ6" s="10"/>
      <c r="GZB6" s="10"/>
      <c r="GZD6" s="10"/>
      <c r="GZF6" s="10"/>
      <c r="GZH6" s="10"/>
      <c r="GZJ6" s="10"/>
      <c r="GZL6" s="10"/>
      <c r="GZN6" s="10"/>
      <c r="GZP6" s="10"/>
      <c r="GZR6" s="10"/>
      <c r="GZT6" s="10"/>
      <c r="GZV6" s="10"/>
      <c r="GZX6" s="10"/>
      <c r="GZZ6" s="10"/>
      <c r="HAB6" s="10"/>
      <c r="HAD6" s="10"/>
      <c r="HAF6" s="10"/>
      <c r="HAH6" s="10"/>
      <c r="HAJ6" s="10"/>
      <c r="HAL6" s="10"/>
      <c r="HAN6" s="10"/>
      <c r="HAP6" s="10"/>
      <c r="HAR6" s="10"/>
      <c r="HAT6" s="10"/>
      <c r="HAV6" s="10"/>
      <c r="HAX6" s="10"/>
      <c r="HAZ6" s="10"/>
      <c r="HBB6" s="10"/>
      <c r="HBD6" s="10"/>
      <c r="HBF6" s="10"/>
      <c r="HBH6" s="10"/>
      <c r="HBJ6" s="10"/>
      <c r="HBL6" s="10"/>
      <c r="HBN6" s="10"/>
      <c r="HBP6" s="10"/>
      <c r="HBR6" s="10"/>
      <c r="HBT6" s="10"/>
      <c r="HBV6" s="10"/>
      <c r="HBX6" s="10"/>
      <c r="HBZ6" s="10"/>
      <c r="HCB6" s="10"/>
      <c r="HCD6" s="10"/>
      <c r="HCF6" s="10"/>
      <c r="HCH6" s="10"/>
      <c r="HCJ6" s="10"/>
      <c r="HCL6" s="10"/>
      <c r="HCN6" s="10"/>
      <c r="HCP6" s="10"/>
      <c r="HCR6" s="10"/>
      <c r="HCT6" s="10"/>
      <c r="HCV6" s="10"/>
      <c r="HCX6" s="10"/>
      <c r="HCZ6" s="10"/>
      <c r="HDB6" s="10"/>
      <c r="HDD6" s="10"/>
      <c r="HDF6" s="10"/>
      <c r="HDH6" s="10"/>
      <c r="HDJ6" s="10"/>
      <c r="HDL6" s="10"/>
      <c r="HDN6" s="10"/>
      <c r="HDP6" s="10"/>
      <c r="HDR6" s="10"/>
      <c r="HDT6" s="10"/>
      <c r="HDV6" s="10"/>
      <c r="HDX6" s="10"/>
      <c r="HDZ6" s="10"/>
      <c r="HEB6" s="10"/>
      <c r="HED6" s="10"/>
      <c r="HEF6" s="10"/>
      <c r="HEH6" s="10"/>
      <c r="HEJ6" s="10"/>
      <c r="HEL6" s="10"/>
      <c r="HEN6" s="10"/>
      <c r="HEP6" s="10"/>
      <c r="HER6" s="10"/>
      <c r="HET6" s="10"/>
      <c r="HEV6" s="10"/>
      <c r="HEX6" s="10"/>
      <c r="HEZ6" s="10"/>
      <c r="HFB6" s="10"/>
      <c r="HFD6" s="10"/>
      <c r="HFF6" s="10"/>
      <c r="HFH6" s="10"/>
      <c r="HFJ6" s="10"/>
      <c r="HFL6" s="10"/>
      <c r="HFN6" s="10"/>
      <c r="HFP6" s="10"/>
      <c r="HFR6" s="10"/>
      <c r="HFT6" s="10"/>
      <c r="HFV6" s="10"/>
      <c r="HFX6" s="10"/>
      <c r="HFZ6" s="10"/>
      <c r="HGB6" s="10"/>
      <c r="HGD6" s="10"/>
      <c r="HGF6" s="10"/>
      <c r="HGH6" s="10"/>
      <c r="HGJ6" s="10"/>
      <c r="HGL6" s="10"/>
      <c r="HGN6" s="10"/>
      <c r="HGP6" s="10"/>
      <c r="HGR6" s="10"/>
      <c r="HGT6" s="10"/>
      <c r="HGV6" s="10"/>
      <c r="HGX6" s="10"/>
      <c r="HGZ6" s="10"/>
      <c r="HHB6" s="10"/>
      <c r="HHD6" s="10"/>
      <c r="HHF6" s="10"/>
      <c r="HHH6" s="10"/>
      <c r="HHJ6" s="10"/>
      <c r="HHL6" s="10"/>
      <c r="HHN6" s="10"/>
      <c r="HHP6" s="10"/>
      <c r="HHR6" s="10"/>
      <c r="HHT6" s="10"/>
      <c r="HHV6" s="10"/>
      <c r="HHX6" s="10"/>
      <c r="HHZ6" s="10"/>
      <c r="HIB6" s="10"/>
      <c r="HID6" s="10"/>
      <c r="HIF6" s="10"/>
      <c r="HIH6" s="10"/>
      <c r="HIJ6" s="10"/>
      <c r="HIL6" s="10"/>
      <c r="HIN6" s="10"/>
      <c r="HIP6" s="10"/>
      <c r="HIR6" s="10"/>
      <c r="HIT6" s="10"/>
      <c r="HIV6" s="10"/>
      <c r="HIX6" s="10"/>
      <c r="HIZ6" s="10"/>
      <c r="HJB6" s="10"/>
      <c r="HJD6" s="10"/>
      <c r="HJF6" s="10"/>
      <c r="HJH6" s="10"/>
      <c r="HJJ6" s="10"/>
      <c r="HJL6" s="10"/>
      <c r="HJN6" s="10"/>
      <c r="HJP6" s="10"/>
      <c r="HJR6" s="10"/>
      <c r="HJT6" s="10"/>
      <c r="HJV6" s="10"/>
      <c r="HJX6" s="10"/>
      <c r="HJZ6" s="10"/>
      <c r="HKB6" s="10"/>
      <c r="HKD6" s="10"/>
      <c r="HKF6" s="10"/>
      <c r="HKH6" s="10"/>
      <c r="HKJ6" s="10"/>
      <c r="HKL6" s="10"/>
      <c r="HKN6" s="10"/>
      <c r="HKP6" s="10"/>
      <c r="HKR6" s="10"/>
      <c r="HKT6" s="10"/>
      <c r="HKV6" s="10"/>
      <c r="HKX6" s="10"/>
      <c r="HKZ6" s="10"/>
      <c r="HLB6" s="10"/>
      <c r="HLD6" s="10"/>
      <c r="HLF6" s="10"/>
      <c r="HLH6" s="10"/>
      <c r="HLJ6" s="10"/>
      <c r="HLL6" s="10"/>
      <c r="HLN6" s="10"/>
      <c r="HLP6" s="10"/>
      <c r="HLR6" s="10"/>
      <c r="HLT6" s="10"/>
      <c r="HLV6" s="10"/>
      <c r="HLX6" s="10"/>
      <c r="HLZ6" s="10"/>
      <c r="HMB6" s="10"/>
      <c r="HMD6" s="10"/>
      <c r="HMF6" s="10"/>
      <c r="HMH6" s="10"/>
      <c r="HMJ6" s="10"/>
      <c r="HML6" s="10"/>
      <c r="HMN6" s="10"/>
      <c r="HMP6" s="10"/>
      <c r="HMR6" s="10"/>
      <c r="HMT6" s="10"/>
      <c r="HMV6" s="10"/>
      <c r="HMX6" s="10"/>
      <c r="HMZ6" s="10"/>
      <c r="HNB6" s="10"/>
      <c r="HND6" s="10"/>
      <c r="HNF6" s="10"/>
      <c r="HNH6" s="10"/>
      <c r="HNJ6" s="10"/>
      <c r="HNL6" s="10"/>
      <c r="HNN6" s="10"/>
      <c r="HNP6" s="10"/>
      <c r="HNR6" s="10"/>
      <c r="HNT6" s="10"/>
      <c r="HNV6" s="10"/>
      <c r="HNX6" s="10"/>
      <c r="HNZ6" s="10"/>
      <c r="HOB6" s="10"/>
      <c r="HOD6" s="10"/>
      <c r="HOF6" s="10"/>
      <c r="HOH6" s="10"/>
      <c r="HOJ6" s="10"/>
      <c r="HOL6" s="10"/>
      <c r="HON6" s="10"/>
      <c r="HOP6" s="10"/>
      <c r="HOR6" s="10"/>
      <c r="HOT6" s="10"/>
      <c r="HOV6" s="10"/>
      <c r="HOX6" s="10"/>
      <c r="HOZ6" s="10"/>
      <c r="HPB6" s="10"/>
      <c r="HPD6" s="10"/>
      <c r="HPF6" s="10"/>
      <c r="HPH6" s="10"/>
      <c r="HPJ6" s="10"/>
      <c r="HPL6" s="10"/>
      <c r="HPN6" s="10"/>
      <c r="HPP6" s="10"/>
      <c r="HPR6" s="10"/>
      <c r="HPT6" s="10"/>
      <c r="HPV6" s="10"/>
      <c r="HPX6" s="10"/>
      <c r="HPZ6" s="10"/>
      <c r="HQB6" s="10"/>
      <c r="HQD6" s="10"/>
      <c r="HQF6" s="10"/>
      <c r="HQH6" s="10"/>
      <c r="HQJ6" s="10"/>
      <c r="HQL6" s="10"/>
      <c r="HQN6" s="10"/>
      <c r="HQP6" s="10"/>
      <c r="HQR6" s="10"/>
      <c r="HQT6" s="10"/>
      <c r="HQV6" s="10"/>
      <c r="HQX6" s="10"/>
      <c r="HQZ6" s="10"/>
      <c r="HRB6" s="10"/>
      <c r="HRD6" s="10"/>
      <c r="HRF6" s="10"/>
      <c r="HRH6" s="10"/>
      <c r="HRJ6" s="10"/>
      <c r="HRL6" s="10"/>
      <c r="HRN6" s="10"/>
      <c r="HRP6" s="10"/>
      <c r="HRR6" s="10"/>
      <c r="HRT6" s="10"/>
      <c r="HRV6" s="10"/>
      <c r="HRX6" s="10"/>
      <c r="HRZ6" s="10"/>
      <c r="HSB6" s="10"/>
      <c r="HSD6" s="10"/>
      <c r="HSF6" s="10"/>
      <c r="HSH6" s="10"/>
      <c r="HSJ6" s="10"/>
      <c r="HSL6" s="10"/>
      <c r="HSN6" s="10"/>
      <c r="HSP6" s="10"/>
      <c r="HSR6" s="10"/>
      <c r="HST6" s="10"/>
      <c r="HSV6" s="10"/>
      <c r="HSX6" s="10"/>
      <c r="HSZ6" s="10"/>
      <c r="HTB6" s="10"/>
      <c r="HTD6" s="10"/>
      <c r="HTF6" s="10"/>
      <c r="HTH6" s="10"/>
      <c r="HTJ6" s="10"/>
      <c r="HTL6" s="10"/>
      <c r="HTN6" s="10"/>
      <c r="HTP6" s="10"/>
      <c r="HTR6" s="10"/>
      <c r="HTT6" s="10"/>
      <c r="HTV6" s="10"/>
      <c r="HTX6" s="10"/>
      <c r="HTZ6" s="10"/>
      <c r="HUB6" s="10"/>
      <c r="HUD6" s="10"/>
      <c r="HUF6" s="10"/>
      <c r="HUH6" s="10"/>
      <c r="HUJ6" s="10"/>
      <c r="HUL6" s="10"/>
      <c r="HUN6" s="10"/>
      <c r="HUP6" s="10"/>
      <c r="HUR6" s="10"/>
      <c r="HUT6" s="10"/>
      <c r="HUV6" s="10"/>
      <c r="HUX6" s="10"/>
      <c r="HUZ6" s="10"/>
      <c r="HVB6" s="10"/>
      <c r="HVD6" s="10"/>
      <c r="HVF6" s="10"/>
      <c r="HVH6" s="10"/>
      <c r="HVJ6" s="10"/>
      <c r="HVL6" s="10"/>
      <c r="HVN6" s="10"/>
      <c r="HVP6" s="10"/>
      <c r="HVR6" s="10"/>
      <c r="HVT6" s="10"/>
      <c r="HVV6" s="10"/>
      <c r="HVX6" s="10"/>
      <c r="HVZ6" s="10"/>
      <c r="HWB6" s="10"/>
      <c r="HWD6" s="10"/>
      <c r="HWF6" s="10"/>
      <c r="HWH6" s="10"/>
      <c r="HWJ6" s="10"/>
      <c r="HWL6" s="10"/>
      <c r="HWN6" s="10"/>
      <c r="HWP6" s="10"/>
      <c r="HWR6" s="10"/>
      <c r="HWT6" s="10"/>
      <c r="HWV6" s="10"/>
      <c r="HWX6" s="10"/>
      <c r="HWZ6" s="10"/>
      <c r="HXB6" s="10"/>
      <c r="HXD6" s="10"/>
      <c r="HXF6" s="10"/>
      <c r="HXH6" s="10"/>
      <c r="HXJ6" s="10"/>
      <c r="HXL6" s="10"/>
      <c r="HXN6" s="10"/>
      <c r="HXP6" s="10"/>
      <c r="HXR6" s="10"/>
      <c r="HXT6" s="10"/>
      <c r="HXV6" s="10"/>
      <c r="HXX6" s="10"/>
      <c r="HXZ6" s="10"/>
      <c r="HYB6" s="10"/>
      <c r="HYD6" s="10"/>
      <c r="HYF6" s="10"/>
      <c r="HYH6" s="10"/>
      <c r="HYJ6" s="10"/>
      <c r="HYL6" s="10"/>
      <c r="HYN6" s="10"/>
      <c r="HYP6" s="10"/>
      <c r="HYR6" s="10"/>
      <c r="HYT6" s="10"/>
      <c r="HYV6" s="10"/>
      <c r="HYX6" s="10"/>
      <c r="HYZ6" s="10"/>
      <c r="HZB6" s="10"/>
      <c r="HZD6" s="10"/>
      <c r="HZF6" s="10"/>
      <c r="HZH6" s="10"/>
      <c r="HZJ6" s="10"/>
      <c r="HZL6" s="10"/>
      <c r="HZN6" s="10"/>
      <c r="HZP6" s="10"/>
      <c r="HZR6" s="10"/>
      <c r="HZT6" s="10"/>
      <c r="HZV6" s="10"/>
      <c r="HZX6" s="10"/>
      <c r="HZZ6" s="10"/>
      <c r="IAB6" s="10"/>
      <c r="IAD6" s="10"/>
      <c r="IAF6" s="10"/>
      <c r="IAH6" s="10"/>
      <c r="IAJ6" s="10"/>
      <c r="IAL6" s="10"/>
      <c r="IAN6" s="10"/>
      <c r="IAP6" s="10"/>
      <c r="IAR6" s="10"/>
      <c r="IAT6" s="10"/>
      <c r="IAV6" s="10"/>
      <c r="IAX6" s="10"/>
      <c r="IAZ6" s="10"/>
      <c r="IBB6" s="10"/>
      <c r="IBD6" s="10"/>
      <c r="IBF6" s="10"/>
      <c r="IBH6" s="10"/>
      <c r="IBJ6" s="10"/>
      <c r="IBL6" s="10"/>
      <c r="IBN6" s="10"/>
      <c r="IBP6" s="10"/>
      <c r="IBR6" s="10"/>
      <c r="IBT6" s="10"/>
      <c r="IBV6" s="10"/>
      <c r="IBX6" s="10"/>
      <c r="IBZ6" s="10"/>
      <c r="ICB6" s="10"/>
      <c r="ICD6" s="10"/>
      <c r="ICF6" s="10"/>
      <c r="ICH6" s="10"/>
      <c r="ICJ6" s="10"/>
      <c r="ICL6" s="10"/>
      <c r="ICN6" s="10"/>
      <c r="ICP6" s="10"/>
      <c r="ICR6" s="10"/>
      <c r="ICT6" s="10"/>
      <c r="ICV6" s="10"/>
      <c r="ICX6" s="10"/>
      <c r="ICZ6" s="10"/>
      <c r="IDB6" s="10"/>
      <c r="IDD6" s="10"/>
      <c r="IDF6" s="10"/>
      <c r="IDH6" s="10"/>
      <c r="IDJ6" s="10"/>
      <c r="IDL6" s="10"/>
      <c r="IDN6" s="10"/>
      <c r="IDP6" s="10"/>
      <c r="IDR6" s="10"/>
      <c r="IDT6" s="10"/>
      <c r="IDV6" s="10"/>
      <c r="IDX6" s="10"/>
      <c r="IDZ6" s="10"/>
      <c r="IEB6" s="10"/>
      <c r="IED6" s="10"/>
      <c r="IEF6" s="10"/>
      <c r="IEH6" s="10"/>
      <c r="IEJ6" s="10"/>
      <c r="IEL6" s="10"/>
      <c r="IEN6" s="10"/>
      <c r="IEP6" s="10"/>
      <c r="IER6" s="10"/>
      <c r="IET6" s="10"/>
      <c r="IEV6" s="10"/>
      <c r="IEX6" s="10"/>
      <c r="IEZ6" s="10"/>
      <c r="IFB6" s="10"/>
      <c r="IFD6" s="10"/>
      <c r="IFF6" s="10"/>
      <c r="IFH6" s="10"/>
      <c r="IFJ6" s="10"/>
      <c r="IFL6" s="10"/>
      <c r="IFN6" s="10"/>
      <c r="IFP6" s="10"/>
      <c r="IFR6" s="10"/>
      <c r="IFT6" s="10"/>
      <c r="IFV6" s="10"/>
      <c r="IFX6" s="10"/>
      <c r="IFZ6" s="10"/>
      <c r="IGB6" s="10"/>
      <c r="IGD6" s="10"/>
      <c r="IGF6" s="10"/>
      <c r="IGH6" s="10"/>
      <c r="IGJ6" s="10"/>
      <c r="IGL6" s="10"/>
      <c r="IGN6" s="10"/>
      <c r="IGP6" s="10"/>
      <c r="IGR6" s="10"/>
      <c r="IGT6" s="10"/>
      <c r="IGV6" s="10"/>
      <c r="IGX6" s="10"/>
      <c r="IGZ6" s="10"/>
      <c r="IHB6" s="10"/>
      <c r="IHD6" s="10"/>
      <c r="IHF6" s="10"/>
      <c r="IHH6" s="10"/>
      <c r="IHJ6" s="10"/>
      <c r="IHL6" s="10"/>
      <c r="IHN6" s="10"/>
      <c r="IHP6" s="10"/>
      <c r="IHR6" s="10"/>
      <c r="IHT6" s="10"/>
      <c r="IHV6" s="10"/>
      <c r="IHX6" s="10"/>
      <c r="IHZ6" s="10"/>
      <c r="IIB6" s="10"/>
      <c r="IID6" s="10"/>
      <c r="IIF6" s="10"/>
      <c r="IIH6" s="10"/>
      <c r="IIJ6" s="10"/>
      <c r="IIL6" s="10"/>
      <c r="IIN6" s="10"/>
      <c r="IIP6" s="10"/>
      <c r="IIR6" s="10"/>
      <c r="IIT6" s="10"/>
      <c r="IIV6" s="10"/>
      <c r="IIX6" s="10"/>
      <c r="IIZ6" s="10"/>
      <c r="IJB6" s="10"/>
      <c r="IJD6" s="10"/>
      <c r="IJF6" s="10"/>
      <c r="IJH6" s="10"/>
      <c r="IJJ6" s="10"/>
      <c r="IJL6" s="10"/>
      <c r="IJN6" s="10"/>
      <c r="IJP6" s="10"/>
      <c r="IJR6" s="10"/>
      <c r="IJT6" s="10"/>
      <c r="IJV6" s="10"/>
      <c r="IJX6" s="10"/>
      <c r="IJZ6" s="10"/>
      <c r="IKB6" s="10"/>
      <c r="IKD6" s="10"/>
      <c r="IKF6" s="10"/>
      <c r="IKH6" s="10"/>
      <c r="IKJ6" s="10"/>
      <c r="IKL6" s="10"/>
      <c r="IKN6" s="10"/>
      <c r="IKP6" s="10"/>
      <c r="IKR6" s="10"/>
      <c r="IKT6" s="10"/>
      <c r="IKV6" s="10"/>
      <c r="IKX6" s="10"/>
      <c r="IKZ6" s="10"/>
      <c r="ILB6" s="10"/>
      <c r="ILD6" s="10"/>
      <c r="ILF6" s="10"/>
      <c r="ILH6" s="10"/>
      <c r="ILJ6" s="10"/>
      <c r="ILL6" s="10"/>
      <c r="ILN6" s="10"/>
      <c r="ILP6" s="10"/>
      <c r="ILR6" s="10"/>
      <c r="ILT6" s="10"/>
      <c r="ILV6" s="10"/>
      <c r="ILX6" s="10"/>
      <c r="ILZ6" s="10"/>
      <c r="IMB6" s="10"/>
      <c r="IMD6" s="10"/>
      <c r="IMF6" s="10"/>
      <c r="IMH6" s="10"/>
      <c r="IMJ6" s="10"/>
      <c r="IML6" s="10"/>
      <c r="IMN6" s="10"/>
      <c r="IMP6" s="10"/>
      <c r="IMR6" s="10"/>
      <c r="IMT6" s="10"/>
      <c r="IMV6" s="10"/>
      <c r="IMX6" s="10"/>
      <c r="IMZ6" s="10"/>
      <c r="INB6" s="10"/>
      <c r="IND6" s="10"/>
      <c r="INF6" s="10"/>
      <c r="INH6" s="10"/>
      <c r="INJ6" s="10"/>
      <c r="INL6" s="10"/>
      <c r="INN6" s="10"/>
      <c r="INP6" s="10"/>
      <c r="INR6" s="10"/>
      <c r="INT6" s="10"/>
      <c r="INV6" s="10"/>
      <c r="INX6" s="10"/>
      <c r="INZ6" s="10"/>
      <c r="IOB6" s="10"/>
      <c r="IOD6" s="10"/>
      <c r="IOF6" s="10"/>
      <c r="IOH6" s="10"/>
      <c r="IOJ6" s="10"/>
      <c r="IOL6" s="10"/>
      <c r="ION6" s="10"/>
      <c r="IOP6" s="10"/>
      <c r="IOR6" s="10"/>
      <c r="IOT6" s="10"/>
      <c r="IOV6" s="10"/>
      <c r="IOX6" s="10"/>
      <c r="IOZ6" s="10"/>
      <c r="IPB6" s="10"/>
      <c r="IPD6" s="10"/>
      <c r="IPF6" s="10"/>
      <c r="IPH6" s="10"/>
      <c r="IPJ6" s="10"/>
      <c r="IPL6" s="10"/>
      <c r="IPN6" s="10"/>
      <c r="IPP6" s="10"/>
      <c r="IPR6" s="10"/>
      <c r="IPT6" s="10"/>
      <c r="IPV6" s="10"/>
      <c r="IPX6" s="10"/>
      <c r="IPZ6" s="10"/>
      <c r="IQB6" s="10"/>
      <c r="IQD6" s="10"/>
      <c r="IQF6" s="10"/>
      <c r="IQH6" s="10"/>
      <c r="IQJ6" s="10"/>
      <c r="IQL6" s="10"/>
      <c r="IQN6" s="10"/>
      <c r="IQP6" s="10"/>
      <c r="IQR6" s="10"/>
      <c r="IQT6" s="10"/>
      <c r="IQV6" s="10"/>
      <c r="IQX6" s="10"/>
      <c r="IQZ6" s="10"/>
      <c r="IRB6" s="10"/>
      <c r="IRD6" s="10"/>
      <c r="IRF6" s="10"/>
      <c r="IRH6" s="10"/>
      <c r="IRJ6" s="10"/>
      <c r="IRL6" s="10"/>
      <c r="IRN6" s="10"/>
      <c r="IRP6" s="10"/>
      <c r="IRR6" s="10"/>
      <c r="IRT6" s="10"/>
      <c r="IRV6" s="10"/>
      <c r="IRX6" s="10"/>
      <c r="IRZ6" s="10"/>
      <c r="ISB6" s="10"/>
      <c r="ISD6" s="10"/>
      <c r="ISF6" s="10"/>
      <c r="ISH6" s="10"/>
      <c r="ISJ6" s="10"/>
      <c r="ISL6" s="10"/>
      <c r="ISN6" s="10"/>
      <c r="ISP6" s="10"/>
      <c r="ISR6" s="10"/>
      <c r="IST6" s="10"/>
      <c r="ISV6" s="10"/>
      <c r="ISX6" s="10"/>
      <c r="ISZ6" s="10"/>
      <c r="ITB6" s="10"/>
      <c r="ITD6" s="10"/>
      <c r="ITF6" s="10"/>
      <c r="ITH6" s="10"/>
      <c r="ITJ6" s="10"/>
      <c r="ITL6" s="10"/>
      <c r="ITN6" s="10"/>
      <c r="ITP6" s="10"/>
      <c r="ITR6" s="10"/>
      <c r="ITT6" s="10"/>
      <c r="ITV6" s="10"/>
      <c r="ITX6" s="10"/>
      <c r="ITZ6" s="10"/>
      <c r="IUB6" s="10"/>
      <c r="IUD6" s="10"/>
      <c r="IUF6" s="10"/>
      <c r="IUH6" s="10"/>
      <c r="IUJ6" s="10"/>
      <c r="IUL6" s="10"/>
      <c r="IUN6" s="10"/>
      <c r="IUP6" s="10"/>
      <c r="IUR6" s="10"/>
      <c r="IUT6" s="10"/>
      <c r="IUV6" s="10"/>
      <c r="IUX6" s="10"/>
      <c r="IUZ6" s="10"/>
      <c r="IVB6" s="10"/>
      <c r="IVD6" s="10"/>
      <c r="IVF6" s="10"/>
      <c r="IVH6" s="10"/>
      <c r="IVJ6" s="10"/>
      <c r="IVL6" s="10"/>
      <c r="IVN6" s="10"/>
      <c r="IVP6" s="10"/>
      <c r="IVR6" s="10"/>
      <c r="IVT6" s="10"/>
      <c r="IVV6" s="10"/>
      <c r="IVX6" s="10"/>
      <c r="IVZ6" s="10"/>
      <c r="IWB6" s="10"/>
      <c r="IWD6" s="10"/>
      <c r="IWF6" s="10"/>
      <c r="IWH6" s="10"/>
      <c r="IWJ6" s="10"/>
      <c r="IWL6" s="10"/>
      <c r="IWN6" s="10"/>
      <c r="IWP6" s="10"/>
      <c r="IWR6" s="10"/>
      <c r="IWT6" s="10"/>
      <c r="IWV6" s="10"/>
      <c r="IWX6" s="10"/>
      <c r="IWZ6" s="10"/>
      <c r="IXB6" s="10"/>
      <c r="IXD6" s="10"/>
      <c r="IXF6" s="10"/>
      <c r="IXH6" s="10"/>
      <c r="IXJ6" s="10"/>
      <c r="IXL6" s="10"/>
      <c r="IXN6" s="10"/>
      <c r="IXP6" s="10"/>
      <c r="IXR6" s="10"/>
      <c r="IXT6" s="10"/>
      <c r="IXV6" s="10"/>
      <c r="IXX6" s="10"/>
      <c r="IXZ6" s="10"/>
      <c r="IYB6" s="10"/>
      <c r="IYD6" s="10"/>
      <c r="IYF6" s="10"/>
      <c r="IYH6" s="10"/>
      <c r="IYJ6" s="10"/>
      <c r="IYL6" s="10"/>
      <c r="IYN6" s="10"/>
      <c r="IYP6" s="10"/>
      <c r="IYR6" s="10"/>
      <c r="IYT6" s="10"/>
      <c r="IYV6" s="10"/>
      <c r="IYX6" s="10"/>
      <c r="IYZ6" s="10"/>
      <c r="IZB6" s="10"/>
      <c r="IZD6" s="10"/>
      <c r="IZF6" s="10"/>
      <c r="IZH6" s="10"/>
      <c r="IZJ6" s="10"/>
      <c r="IZL6" s="10"/>
      <c r="IZN6" s="10"/>
      <c r="IZP6" s="10"/>
      <c r="IZR6" s="10"/>
      <c r="IZT6" s="10"/>
      <c r="IZV6" s="10"/>
      <c r="IZX6" s="10"/>
      <c r="IZZ6" s="10"/>
      <c r="JAB6" s="10"/>
      <c r="JAD6" s="10"/>
      <c r="JAF6" s="10"/>
      <c r="JAH6" s="10"/>
      <c r="JAJ6" s="10"/>
      <c r="JAL6" s="10"/>
      <c r="JAN6" s="10"/>
      <c r="JAP6" s="10"/>
      <c r="JAR6" s="10"/>
      <c r="JAT6" s="10"/>
      <c r="JAV6" s="10"/>
      <c r="JAX6" s="10"/>
      <c r="JAZ6" s="10"/>
      <c r="JBB6" s="10"/>
      <c r="JBD6" s="10"/>
      <c r="JBF6" s="10"/>
      <c r="JBH6" s="10"/>
      <c r="JBJ6" s="10"/>
      <c r="JBL6" s="10"/>
      <c r="JBN6" s="10"/>
      <c r="JBP6" s="10"/>
      <c r="JBR6" s="10"/>
      <c r="JBT6" s="10"/>
      <c r="JBV6" s="10"/>
      <c r="JBX6" s="10"/>
      <c r="JBZ6" s="10"/>
      <c r="JCB6" s="10"/>
      <c r="JCD6" s="10"/>
      <c r="JCF6" s="10"/>
      <c r="JCH6" s="10"/>
      <c r="JCJ6" s="10"/>
      <c r="JCL6" s="10"/>
      <c r="JCN6" s="10"/>
      <c r="JCP6" s="10"/>
      <c r="JCR6" s="10"/>
      <c r="JCT6" s="10"/>
      <c r="JCV6" s="10"/>
      <c r="JCX6" s="10"/>
      <c r="JCZ6" s="10"/>
      <c r="JDB6" s="10"/>
      <c r="JDD6" s="10"/>
      <c r="JDF6" s="10"/>
      <c r="JDH6" s="10"/>
      <c r="JDJ6" s="10"/>
      <c r="JDL6" s="10"/>
      <c r="JDN6" s="10"/>
      <c r="JDP6" s="10"/>
      <c r="JDR6" s="10"/>
      <c r="JDT6" s="10"/>
      <c r="JDV6" s="10"/>
      <c r="JDX6" s="10"/>
      <c r="JDZ6" s="10"/>
      <c r="JEB6" s="10"/>
      <c r="JED6" s="10"/>
      <c r="JEF6" s="10"/>
      <c r="JEH6" s="10"/>
      <c r="JEJ6" s="10"/>
      <c r="JEL6" s="10"/>
      <c r="JEN6" s="10"/>
      <c r="JEP6" s="10"/>
      <c r="JER6" s="10"/>
      <c r="JET6" s="10"/>
      <c r="JEV6" s="10"/>
      <c r="JEX6" s="10"/>
      <c r="JEZ6" s="10"/>
      <c r="JFB6" s="10"/>
      <c r="JFD6" s="10"/>
      <c r="JFF6" s="10"/>
      <c r="JFH6" s="10"/>
      <c r="JFJ6" s="10"/>
      <c r="JFL6" s="10"/>
      <c r="JFN6" s="10"/>
      <c r="JFP6" s="10"/>
      <c r="JFR6" s="10"/>
      <c r="JFT6" s="10"/>
      <c r="JFV6" s="10"/>
      <c r="JFX6" s="10"/>
      <c r="JFZ6" s="10"/>
      <c r="JGB6" s="10"/>
      <c r="JGD6" s="10"/>
      <c r="JGF6" s="10"/>
      <c r="JGH6" s="10"/>
      <c r="JGJ6" s="10"/>
      <c r="JGL6" s="10"/>
      <c r="JGN6" s="10"/>
      <c r="JGP6" s="10"/>
      <c r="JGR6" s="10"/>
      <c r="JGT6" s="10"/>
      <c r="JGV6" s="10"/>
      <c r="JGX6" s="10"/>
      <c r="JGZ6" s="10"/>
      <c r="JHB6" s="10"/>
      <c r="JHD6" s="10"/>
      <c r="JHF6" s="10"/>
      <c r="JHH6" s="10"/>
      <c r="JHJ6" s="10"/>
      <c r="JHL6" s="10"/>
      <c r="JHN6" s="10"/>
      <c r="JHP6" s="10"/>
      <c r="JHR6" s="10"/>
      <c r="JHT6" s="10"/>
      <c r="JHV6" s="10"/>
      <c r="JHX6" s="10"/>
      <c r="JHZ6" s="10"/>
      <c r="JIB6" s="10"/>
      <c r="JID6" s="10"/>
      <c r="JIF6" s="10"/>
      <c r="JIH6" s="10"/>
      <c r="JIJ6" s="10"/>
      <c r="JIL6" s="10"/>
      <c r="JIN6" s="10"/>
      <c r="JIP6" s="10"/>
      <c r="JIR6" s="10"/>
      <c r="JIT6" s="10"/>
      <c r="JIV6" s="10"/>
      <c r="JIX6" s="10"/>
      <c r="JIZ6" s="10"/>
      <c r="JJB6" s="10"/>
      <c r="JJD6" s="10"/>
      <c r="JJF6" s="10"/>
      <c r="JJH6" s="10"/>
      <c r="JJJ6" s="10"/>
      <c r="JJL6" s="10"/>
      <c r="JJN6" s="10"/>
      <c r="JJP6" s="10"/>
      <c r="JJR6" s="10"/>
      <c r="JJT6" s="10"/>
      <c r="JJV6" s="10"/>
      <c r="JJX6" s="10"/>
      <c r="JJZ6" s="10"/>
      <c r="JKB6" s="10"/>
      <c r="JKD6" s="10"/>
      <c r="JKF6" s="10"/>
      <c r="JKH6" s="10"/>
      <c r="JKJ6" s="10"/>
      <c r="JKL6" s="10"/>
      <c r="JKN6" s="10"/>
      <c r="JKP6" s="10"/>
      <c r="JKR6" s="10"/>
      <c r="JKT6" s="10"/>
      <c r="JKV6" s="10"/>
      <c r="JKX6" s="10"/>
      <c r="JKZ6" s="10"/>
      <c r="JLB6" s="10"/>
      <c r="JLD6" s="10"/>
      <c r="JLF6" s="10"/>
      <c r="JLH6" s="10"/>
      <c r="JLJ6" s="10"/>
      <c r="JLL6" s="10"/>
      <c r="JLN6" s="10"/>
      <c r="JLP6" s="10"/>
      <c r="JLR6" s="10"/>
      <c r="JLT6" s="10"/>
      <c r="JLV6" s="10"/>
      <c r="JLX6" s="10"/>
      <c r="JLZ6" s="10"/>
      <c r="JMB6" s="10"/>
      <c r="JMD6" s="10"/>
      <c r="JMF6" s="10"/>
      <c r="JMH6" s="10"/>
      <c r="JMJ6" s="10"/>
      <c r="JML6" s="10"/>
      <c r="JMN6" s="10"/>
      <c r="JMP6" s="10"/>
      <c r="JMR6" s="10"/>
      <c r="JMT6" s="10"/>
      <c r="JMV6" s="10"/>
      <c r="JMX6" s="10"/>
      <c r="JMZ6" s="10"/>
      <c r="JNB6" s="10"/>
      <c r="JND6" s="10"/>
      <c r="JNF6" s="10"/>
      <c r="JNH6" s="10"/>
      <c r="JNJ6" s="10"/>
      <c r="JNL6" s="10"/>
      <c r="JNN6" s="10"/>
      <c r="JNP6" s="10"/>
      <c r="JNR6" s="10"/>
      <c r="JNT6" s="10"/>
      <c r="JNV6" s="10"/>
      <c r="JNX6" s="10"/>
      <c r="JNZ6" s="10"/>
      <c r="JOB6" s="10"/>
      <c r="JOD6" s="10"/>
      <c r="JOF6" s="10"/>
      <c r="JOH6" s="10"/>
      <c r="JOJ6" s="10"/>
      <c r="JOL6" s="10"/>
      <c r="JON6" s="10"/>
      <c r="JOP6" s="10"/>
      <c r="JOR6" s="10"/>
      <c r="JOT6" s="10"/>
      <c r="JOV6" s="10"/>
      <c r="JOX6" s="10"/>
      <c r="JOZ6" s="10"/>
      <c r="JPB6" s="10"/>
      <c r="JPD6" s="10"/>
      <c r="JPF6" s="10"/>
      <c r="JPH6" s="10"/>
      <c r="JPJ6" s="10"/>
      <c r="JPL6" s="10"/>
      <c r="JPN6" s="10"/>
      <c r="JPP6" s="10"/>
      <c r="JPR6" s="10"/>
      <c r="JPT6" s="10"/>
      <c r="JPV6" s="10"/>
      <c r="JPX6" s="10"/>
      <c r="JPZ6" s="10"/>
      <c r="JQB6" s="10"/>
      <c r="JQD6" s="10"/>
      <c r="JQF6" s="10"/>
      <c r="JQH6" s="10"/>
      <c r="JQJ6" s="10"/>
      <c r="JQL6" s="10"/>
      <c r="JQN6" s="10"/>
      <c r="JQP6" s="10"/>
      <c r="JQR6" s="10"/>
      <c r="JQT6" s="10"/>
      <c r="JQV6" s="10"/>
      <c r="JQX6" s="10"/>
      <c r="JQZ6" s="10"/>
      <c r="JRB6" s="10"/>
      <c r="JRD6" s="10"/>
      <c r="JRF6" s="10"/>
      <c r="JRH6" s="10"/>
      <c r="JRJ6" s="10"/>
      <c r="JRL6" s="10"/>
      <c r="JRN6" s="10"/>
      <c r="JRP6" s="10"/>
      <c r="JRR6" s="10"/>
      <c r="JRT6" s="10"/>
      <c r="JRV6" s="10"/>
      <c r="JRX6" s="10"/>
      <c r="JRZ6" s="10"/>
      <c r="JSB6" s="10"/>
      <c r="JSD6" s="10"/>
      <c r="JSF6" s="10"/>
      <c r="JSH6" s="10"/>
      <c r="JSJ6" s="10"/>
      <c r="JSL6" s="10"/>
      <c r="JSN6" s="10"/>
      <c r="JSP6" s="10"/>
      <c r="JSR6" s="10"/>
      <c r="JST6" s="10"/>
      <c r="JSV6" s="10"/>
      <c r="JSX6" s="10"/>
      <c r="JSZ6" s="10"/>
      <c r="JTB6" s="10"/>
      <c r="JTD6" s="10"/>
      <c r="JTF6" s="10"/>
      <c r="JTH6" s="10"/>
      <c r="JTJ6" s="10"/>
      <c r="JTL6" s="10"/>
      <c r="JTN6" s="10"/>
      <c r="JTP6" s="10"/>
      <c r="JTR6" s="10"/>
      <c r="JTT6" s="10"/>
      <c r="JTV6" s="10"/>
      <c r="JTX6" s="10"/>
      <c r="JTZ6" s="10"/>
      <c r="JUB6" s="10"/>
      <c r="JUD6" s="10"/>
      <c r="JUF6" s="10"/>
      <c r="JUH6" s="10"/>
      <c r="JUJ6" s="10"/>
      <c r="JUL6" s="10"/>
      <c r="JUN6" s="10"/>
      <c r="JUP6" s="10"/>
      <c r="JUR6" s="10"/>
      <c r="JUT6" s="10"/>
      <c r="JUV6" s="10"/>
      <c r="JUX6" s="10"/>
      <c r="JUZ6" s="10"/>
      <c r="JVB6" s="10"/>
      <c r="JVD6" s="10"/>
      <c r="JVF6" s="10"/>
      <c r="JVH6" s="10"/>
      <c r="JVJ6" s="10"/>
      <c r="JVL6" s="10"/>
      <c r="JVN6" s="10"/>
      <c r="JVP6" s="10"/>
      <c r="JVR6" s="10"/>
      <c r="JVT6" s="10"/>
      <c r="JVV6" s="10"/>
      <c r="JVX6" s="10"/>
      <c r="JVZ6" s="10"/>
      <c r="JWB6" s="10"/>
      <c r="JWD6" s="10"/>
      <c r="JWF6" s="10"/>
      <c r="JWH6" s="10"/>
      <c r="JWJ6" s="10"/>
      <c r="JWL6" s="10"/>
      <c r="JWN6" s="10"/>
      <c r="JWP6" s="10"/>
      <c r="JWR6" s="10"/>
      <c r="JWT6" s="10"/>
      <c r="JWV6" s="10"/>
      <c r="JWX6" s="10"/>
      <c r="JWZ6" s="10"/>
      <c r="JXB6" s="10"/>
      <c r="JXD6" s="10"/>
      <c r="JXF6" s="10"/>
      <c r="JXH6" s="10"/>
      <c r="JXJ6" s="10"/>
      <c r="JXL6" s="10"/>
      <c r="JXN6" s="10"/>
      <c r="JXP6" s="10"/>
      <c r="JXR6" s="10"/>
      <c r="JXT6" s="10"/>
      <c r="JXV6" s="10"/>
      <c r="JXX6" s="10"/>
      <c r="JXZ6" s="10"/>
      <c r="JYB6" s="10"/>
      <c r="JYD6" s="10"/>
      <c r="JYF6" s="10"/>
      <c r="JYH6" s="10"/>
      <c r="JYJ6" s="10"/>
      <c r="JYL6" s="10"/>
      <c r="JYN6" s="10"/>
      <c r="JYP6" s="10"/>
      <c r="JYR6" s="10"/>
      <c r="JYT6" s="10"/>
      <c r="JYV6" s="10"/>
      <c r="JYX6" s="10"/>
      <c r="JYZ6" s="10"/>
      <c r="JZB6" s="10"/>
      <c r="JZD6" s="10"/>
      <c r="JZF6" s="10"/>
      <c r="JZH6" s="10"/>
      <c r="JZJ6" s="10"/>
      <c r="JZL6" s="10"/>
      <c r="JZN6" s="10"/>
      <c r="JZP6" s="10"/>
      <c r="JZR6" s="10"/>
      <c r="JZT6" s="10"/>
      <c r="JZV6" s="10"/>
      <c r="JZX6" s="10"/>
      <c r="JZZ6" s="10"/>
      <c r="KAB6" s="10"/>
      <c r="KAD6" s="10"/>
      <c r="KAF6" s="10"/>
      <c r="KAH6" s="10"/>
      <c r="KAJ6" s="10"/>
      <c r="KAL6" s="10"/>
      <c r="KAN6" s="10"/>
      <c r="KAP6" s="10"/>
      <c r="KAR6" s="10"/>
      <c r="KAT6" s="10"/>
      <c r="KAV6" s="10"/>
      <c r="KAX6" s="10"/>
      <c r="KAZ6" s="10"/>
      <c r="KBB6" s="10"/>
      <c r="KBD6" s="10"/>
      <c r="KBF6" s="10"/>
      <c r="KBH6" s="10"/>
      <c r="KBJ6" s="10"/>
      <c r="KBL6" s="10"/>
      <c r="KBN6" s="10"/>
      <c r="KBP6" s="10"/>
      <c r="KBR6" s="10"/>
      <c r="KBT6" s="10"/>
      <c r="KBV6" s="10"/>
      <c r="KBX6" s="10"/>
      <c r="KBZ6" s="10"/>
      <c r="KCB6" s="10"/>
      <c r="KCD6" s="10"/>
      <c r="KCF6" s="10"/>
      <c r="KCH6" s="10"/>
      <c r="KCJ6" s="10"/>
      <c r="KCL6" s="10"/>
      <c r="KCN6" s="10"/>
      <c r="KCP6" s="10"/>
      <c r="KCR6" s="10"/>
      <c r="KCT6" s="10"/>
      <c r="KCV6" s="10"/>
      <c r="KCX6" s="10"/>
      <c r="KCZ6" s="10"/>
      <c r="KDB6" s="10"/>
      <c r="KDD6" s="10"/>
      <c r="KDF6" s="10"/>
      <c r="KDH6" s="10"/>
      <c r="KDJ6" s="10"/>
      <c r="KDL6" s="10"/>
      <c r="KDN6" s="10"/>
      <c r="KDP6" s="10"/>
      <c r="KDR6" s="10"/>
      <c r="KDT6" s="10"/>
      <c r="KDV6" s="10"/>
      <c r="KDX6" s="10"/>
      <c r="KDZ6" s="10"/>
      <c r="KEB6" s="10"/>
      <c r="KED6" s="10"/>
      <c r="KEF6" s="10"/>
      <c r="KEH6" s="10"/>
      <c r="KEJ6" s="10"/>
      <c r="KEL6" s="10"/>
      <c r="KEN6" s="10"/>
      <c r="KEP6" s="10"/>
      <c r="KER6" s="10"/>
      <c r="KET6" s="10"/>
      <c r="KEV6" s="10"/>
      <c r="KEX6" s="10"/>
      <c r="KEZ6" s="10"/>
      <c r="KFB6" s="10"/>
      <c r="KFD6" s="10"/>
      <c r="KFF6" s="10"/>
      <c r="KFH6" s="10"/>
      <c r="KFJ6" s="10"/>
      <c r="KFL6" s="10"/>
      <c r="KFN6" s="10"/>
      <c r="KFP6" s="10"/>
      <c r="KFR6" s="10"/>
      <c r="KFT6" s="10"/>
      <c r="KFV6" s="10"/>
      <c r="KFX6" s="10"/>
      <c r="KFZ6" s="10"/>
      <c r="KGB6" s="10"/>
      <c r="KGD6" s="10"/>
      <c r="KGF6" s="10"/>
      <c r="KGH6" s="10"/>
      <c r="KGJ6" s="10"/>
      <c r="KGL6" s="10"/>
      <c r="KGN6" s="10"/>
      <c r="KGP6" s="10"/>
      <c r="KGR6" s="10"/>
      <c r="KGT6" s="10"/>
      <c r="KGV6" s="10"/>
      <c r="KGX6" s="10"/>
      <c r="KGZ6" s="10"/>
      <c r="KHB6" s="10"/>
      <c r="KHD6" s="10"/>
      <c r="KHF6" s="10"/>
      <c r="KHH6" s="10"/>
      <c r="KHJ6" s="10"/>
      <c r="KHL6" s="10"/>
      <c r="KHN6" s="10"/>
      <c r="KHP6" s="10"/>
      <c r="KHR6" s="10"/>
      <c r="KHT6" s="10"/>
      <c r="KHV6" s="10"/>
      <c r="KHX6" s="10"/>
      <c r="KHZ6" s="10"/>
      <c r="KIB6" s="10"/>
      <c r="KID6" s="10"/>
      <c r="KIF6" s="10"/>
      <c r="KIH6" s="10"/>
      <c r="KIJ6" s="10"/>
      <c r="KIL6" s="10"/>
      <c r="KIN6" s="10"/>
      <c r="KIP6" s="10"/>
      <c r="KIR6" s="10"/>
      <c r="KIT6" s="10"/>
      <c r="KIV6" s="10"/>
      <c r="KIX6" s="10"/>
      <c r="KIZ6" s="10"/>
      <c r="KJB6" s="10"/>
      <c r="KJD6" s="10"/>
      <c r="KJF6" s="10"/>
      <c r="KJH6" s="10"/>
      <c r="KJJ6" s="10"/>
      <c r="KJL6" s="10"/>
      <c r="KJN6" s="10"/>
      <c r="KJP6" s="10"/>
      <c r="KJR6" s="10"/>
      <c r="KJT6" s="10"/>
      <c r="KJV6" s="10"/>
      <c r="KJX6" s="10"/>
      <c r="KJZ6" s="10"/>
      <c r="KKB6" s="10"/>
      <c r="KKD6" s="10"/>
      <c r="KKF6" s="10"/>
      <c r="KKH6" s="10"/>
      <c r="KKJ6" s="10"/>
      <c r="KKL6" s="10"/>
      <c r="KKN6" s="10"/>
      <c r="KKP6" s="10"/>
      <c r="KKR6" s="10"/>
      <c r="KKT6" s="10"/>
      <c r="KKV6" s="10"/>
      <c r="KKX6" s="10"/>
      <c r="KKZ6" s="10"/>
      <c r="KLB6" s="10"/>
      <c r="KLD6" s="10"/>
      <c r="KLF6" s="10"/>
      <c r="KLH6" s="10"/>
      <c r="KLJ6" s="10"/>
      <c r="KLL6" s="10"/>
      <c r="KLN6" s="10"/>
      <c r="KLP6" s="10"/>
      <c r="KLR6" s="10"/>
      <c r="KLT6" s="10"/>
      <c r="KLV6" s="10"/>
      <c r="KLX6" s="10"/>
      <c r="KLZ6" s="10"/>
      <c r="KMB6" s="10"/>
      <c r="KMD6" s="10"/>
      <c r="KMF6" s="10"/>
      <c r="KMH6" s="10"/>
      <c r="KMJ6" s="10"/>
      <c r="KML6" s="10"/>
      <c r="KMN6" s="10"/>
      <c r="KMP6" s="10"/>
      <c r="KMR6" s="10"/>
      <c r="KMT6" s="10"/>
      <c r="KMV6" s="10"/>
      <c r="KMX6" s="10"/>
      <c r="KMZ6" s="10"/>
      <c r="KNB6" s="10"/>
      <c r="KND6" s="10"/>
      <c r="KNF6" s="10"/>
      <c r="KNH6" s="10"/>
      <c r="KNJ6" s="10"/>
      <c r="KNL6" s="10"/>
      <c r="KNN6" s="10"/>
      <c r="KNP6" s="10"/>
      <c r="KNR6" s="10"/>
      <c r="KNT6" s="10"/>
      <c r="KNV6" s="10"/>
      <c r="KNX6" s="10"/>
      <c r="KNZ6" s="10"/>
      <c r="KOB6" s="10"/>
      <c r="KOD6" s="10"/>
      <c r="KOF6" s="10"/>
      <c r="KOH6" s="10"/>
      <c r="KOJ6" s="10"/>
      <c r="KOL6" s="10"/>
      <c r="KON6" s="10"/>
      <c r="KOP6" s="10"/>
      <c r="KOR6" s="10"/>
      <c r="KOT6" s="10"/>
      <c r="KOV6" s="10"/>
      <c r="KOX6" s="10"/>
      <c r="KOZ6" s="10"/>
      <c r="KPB6" s="10"/>
      <c r="KPD6" s="10"/>
      <c r="KPF6" s="10"/>
      <c r="KPH6" s="10"/>
      <c r="KPJ6" s="10"/>
      <c r="KPL6" s="10"/>
      <c r="KPN6" s="10"/>
      <c r="KPP6" s="10"/>
      <c r="KPR6" s="10"/>
      <c r="KPT6" s="10"/>
      <c r="KPV6" s="10"/>
      <c r="KPX6" s="10"/>
      <c r="KPZ6" s="10"/>
      <c r="KQB6" s="10"/>
      <c r="KQD6" s="10"/>
      <c r="KQF6" s="10"/>
      <c r="KQH6" s="10"/>
      <c r="KQJ6" s="10"/>
      <c r="KQL6" s="10"/>
      <c r="KQN6" s="10"/>
      <c r="KQP6" s="10"/>
      <c r="KQR6" s="10"/>
      <c r="KQT6" s="10"/>
      <c r="KQV6" s="10"/>
      <c r="KQX6" s="10"/>
      <c r="KQZ6" s="10"/>
      <c r="KRB6" s="10"/>
      <c r="KRD6" s="10"/>
      <c r="KRF6" s="10"/>
      <c r="KRH6" s="10"/>
      <c r="KRJ6" s="10"/>
      <c r="KRL6" s="10"/>
      <c r="KRN6" s="10"/>
      <c r="KRP6" s="10"/>
      <c r="KRR6" s="10"/>
      <c r="KRT6" s="10"/>
      <c r="KRV6" s="10"/>
      <c r="KRX6" s="10"/>
      <c r="KRZ6" s="10"/>
      <c r="KSB6" s="10"/>
      <c r="KSD6" s="10"/>
      <c r="KSF6" s="10"/>
      <c r="KSH6" s="10"/>
      <c r="KSJ6" s="10"/>
      <c r="KSL6" s="10"/>
      <c r="KSN6" s="10"/>
      <c r="KSP6" s="10"/>
      <c r="KSR6" s="10"/>
      <c r="KST6" s="10"/>
      <c r="KSV6" s="10"/>
      <c r="KSX6" s="10"/>
      <c r="KSZ6" s="10"/>
      <c r="KTB6" s="10"/>
      <c r="KTD6" s="10"/>
      <c r="KTF6" s="10"/>
      <c r="KTH6" s="10"/>
      <c r="KTJ6" s="10"/>
      <c r="KTL6" s="10"/>
      <c r="KTN6" s="10"/>
      <c r="KTP6" s="10"/>
      <c r="KTR6" s="10"/>
      <c r="KTT6" s="10"/>
      <c r="KTV6" s="10"/>
      <c r="KTX6" s="10"/>
      <c r="KTZ6" s="10"/>
      <c r="KUB6" s="10"/>
      <c r="KUD6" s="10"/>
      <c r="KUF6" s="10"/>
      <c r="KUH6" s="10"/>
      <c r="KUJ6" s="10"/>
      <c r="KUL6" s="10"/>
      <c r="KUN6" s="10"/>
      <c r="KUP6" s="10"/>
      <c r="KUR6" s="10"/>
      <c r="KUT6" s="10"/>
      <c r="KUV6" s="10"/>
      <c r="KUX6" s="10"/>
      <c r="KUZ6" s="10"/>
      <c r="KVB6" s="10"/>
      <c r="KVD6" s="10"/>
      <c r="KVF6" s="10"/>
      <c r="KVH6" s="10"/>
      <c r="KVJ6" s="10"/>
      <c r="KVL6" s="10"/>
      <c r="KVN6" s="10"/>
      <c r="KVP6" s="10"/>
      <c r="KVR6" s="10"/>
      <c r="KVT6" s="10"/>
      <c r="KVV6" s="10"/>
      <c r="KVX6" s="10"/>
      <c r="KVZ6" s="10"/>
      <c r="KWB6" s="10"/>
      <c r="KWD6" s="10"/>
      <c r="KWF6" s="10"/>
      <c r="KWH6" s="10"/>
      <c r="KWJ6" s="10"/>
      <c r="KWL6" s="10"/>
      <c r="KWN6" s="10"/>
      <c r="KWP6" s="10"/>
      <c r="KWR6" s="10"/>
      <c r="KWT6" s="10"/>
      <c r="KWV6" s="10"/>
      <c r="KWX6" s="10"/>
      <c r="KWZ6" s="10"/>
      <c r="KXB6" s="10"/>
      <c r="KXD6" s="10"/>
      <c r="KXF6" s="10"/>
      <c r="KXH6" s="10"/>
      <c r="KXJ6" s="10"/>
      <c r="KXL6" s="10"/>
      <c r="KXN6" s="10"/>
      <c r="KXP6" s="10"/>
      <c r="KXR6" s="10"/>
      <c r="KXT6" s="10"/>
      <c r="KXV6" s="10"/>
      <c r="KXX6" s="10"/>
      <c r="KXZ6" s="10"/>
      <c r="KYB6" s="10"/>
      <c r="KYD6" s="10"/>
      <c r="KYF6" s="10"/>
      <c r="KYH6" s="10"/>
      <c r="KYJ6" s="10"/>
      <c r="KYL6" s="10"/>
      <c r="KYN6" s="10"/>
      <c r="KYP6" s="10"/>
      <c r="KYR6" s="10"/>
      <c r="KYT6" s="10"/>
      <c r="KYV6" s="10"/>
      <c r="KYX6" s="10"/>
      <c r="KYZ6" s="10"/>
      <c r="KZB6" s="10"/>
      <c r="KZD6" s="10"/>
      <c r="KZF6" s="10"/>
      <c r="KZH6" s="10"/>
      <c r="KZJ6" s="10"/>
      <c r="KZL6" s="10"/>
      <c r="KZN6" s="10"/>
      <c r="KZP6" s="10"/>
      <c r="KZR6" s="10"/>
      <c r="KZT6" s="10"/>
      <c r="KZV6" s="10"/>
      <c r="KZX6" s="10"/>
      <c r="KZZ6" s="10"/>
      <c r="LAB6" s="10"/>
      <c r="LAD6" s="10"/>
      <c r="LAF6" s="10"/>
      <c r="LAH6" s="10"/>
      <c r="LAJ6" s="10"/>
      <c r="LAL6" s="10"/>
      <c r="LAN6" s="10"/>
      <c r="LAP6" s="10"/>
      <c r="LAR6" s="10"/>
      <c r="LAT6" s="10"/>
      <c r="LAV6" s="10"/>
      <c r="LAX6" s="10"/>
      <c r="LAZ6" s="10"/>
      <c r="LBB6" s="10"/>
      <c r="LBD6" s="10"/>
      <c r="LBF6" s="10"/>
      <c r="LBH6" s="10"/>
      <c r="LBJ6" s="10"/>
      <c r="LBL6" s="10"/>
      <c r="LBN6" s="10"/>
      <c r="LBP6" s="10"/>
      <c r="LBR6" s="10"/>
      <c r="LBT6" s="10"/>
      <c r="LBV6" s="10"/>
      <c r="LBX6" s="10"/>
      <c r="LBZ6" s="10"/>
      <c r="LCB6" s="10"/>
      <c r="LCD6" s="10"/>
      <c r="LCF6" s="10"/>
      <c r="LCH6" s="10"/>
      <c r="LCJ6" s="10"/>
      <c r="LCL6" s="10"/>
      <c r="LCN6" s="10"/>
      <c r="LCP6" s="10"/>
      <c r="LCR6" s="10"/>
      <c r="LCT6" s="10"/>
      <c r="LCV6" s="10"/>
      <c r="LCX6" s="10"/>
      <c r="LCZ6" s="10"/>
      <c r="LDB6" s="10"/>
      <c r="LDD6" s="10"/>
      <c r="LDF6" s="10"/>
      <c r="LDH6" s="10"/>
      <c r="LDJ6" s="10"/>
      <c r="LDL6" s="10"/>
      <c r="LDN6" s="10"/>
      <c r="LDP6" s="10"/>
      <c r="LDR6" s="10"/>
      <c r="LDT6" s="10"/>
      <c r="LDV6" s="10"/>
      <c r="LDX6" s="10"/>
      <c r="LDZ6" s="10"/>
      <c r="LEB6" s="10"/>
      <c r="LED6" s="10"/>
      <c r="LEF6" s="10"/>
      <c r="LEH6" s="10"/>
      <c r="LEJ6" s="10"/>
      <c r="LEL6" s="10"/>
      <c r="LEN6" s="10"/>
      <c r="LEP6" s="10"/>
      <c r="LER6" s="10"/>
      <c r="LET6" s="10"/>
      <c r="LEV6" s="10"/>
      <c r="LEX6" s="10"/>
      <c r="LEZ6" s="10"/>
      <c r="LFB6" s="10"/>
      <c r="LFD6" s="10"/>
      <c r="LFF6" s="10"/>
      <c r="LFH6" s="10"/>
      <c r="LFJ6" s="10"/>
      <c r="LFL6" s="10"/>
      <c r="LFN6" s="10"/>
      <c r="LFP6" s="10"/>
      <c r="LFR6" s="10"/>
      <c r="LFT6" s="10"/>
      <c r="LFV6" s="10"/>
      <c r="LFX6" s="10"/>
      <c r="LFZ6" s="10"/>
      <c r="LGB6" s="10"/>
      <c r="LGD6" s="10"/>
      <c r="LGF6" s="10"/>
      <c r="LGH6" s="10"/>
      <c r="LGJ6" s="10"/>
      <c r="LGL6" s="10"/>
      <c r="LGN6" s="10"/>
      <c r="LGP6" s="10"/>
      <c r="LGR6" s="10"/>
      <c r="LGT6" s="10"/>
      <c r="LGV6" s="10"/>
      <c r="LGX6" s="10"/>
      <c r="LGZ6" s="10"/>
      <c r="LHB6" s="10"/>
      <c r="LHD6" s="10"/>
      <c r="LHF6" s="10"/>
      <c r="LHH6" s="10"/>
      <c r="LHJ6" s="10"/>
      <c r="LHL6" s="10"/>
      <c r="LHN6" s="10"/>
      <c r="LHP6" s="10"/>
      <c r="LHR6" s="10"/>
      <c r="LHT6" s="10"/>
      <c r="LHV6" s="10"/>
      <c r="LHX6" s="10"/>
      <c r="LHZ6" s="10"/>
      <c r="LIB6" s="10"/>
      <c r="LID6" s="10"/>
      <c r="LIF6" s="10"/>
      <c r="LIH6" s="10"/>
      <c r="LIJ6" s="10"/>
      <c r="LIL6" s="10"/>
      <c r="LIN6" s="10"/>
      <c r="LIP6" s="10"/>
      <c r="LIR6" s="10"/>
      <c r="LIT6" s="10"/>
      <c r="LIV6" s="10"/>
      <c r="LIX6" s="10"/>
      <c r="LIZ6" s="10"/>
      <c r="LJB6" s="10"/>
      <c r="LJD6" s="10"/>
      <c r="LJF6" s="10"/>
      <c r="LJH6" s="10"/>
      <c r="LJJ6" s="10"/>
      <c r="LJL6" s="10"/>
      <c r="LJN6" s="10"/>
      <c r="LJP6" s="10"/>
      <c r="LJR6" s="10"/>
      <c r="LJT6" s="10"/>
      <c r="LJV6" s="10"/>
      <c r="LJX6" s="10"/>
      <c r="LJZ6" s="10"/>
      <c r="LKB6" s="10"/>
      <c r="LKD6" s="10"/>
      <c r="LKF6" s="10"/>
      <c r="LKH6" s="10"/>
      <c r="LKJ6" s="10"/>
      <c r="LKL6" s="10"/>
      <c r="LKN6" s="10"/>
      <c r="LKP6" s="10"/>
      <c r="LKR6" s="10"/>
      <c r="LKT6" s="10"/>
      <c r="LKV6" s="10"/>
      <c r="LKX6" s="10"/>
      <c r="LKZ6" s="10"/>
      <c r="LLB6" s="10"/>
      <c r="LLD6" s="10"/>
      <c r="LLF6" s="10"/>
      <c r="LLH6" s="10"/>
      <c r="LLJ6" s="10"/>
      <c r="LLL6" s="10"/>
      <c r="LLN6" s="10"/>
      <c r="LLP6" s="10"/>
      <c r="LLR6" s="10"/>
      <c r="LLT6" s="10"/>
      <c r="LLV6" s="10"/>
      <c r="LLX6" s="10"/>
      <c r="LLZ6" s="10"/>
      <c r="LMB6" s="10"/>
      <c r="LMD6" s="10"/>
      <c r="LMF6" s="10"/>
      <c r="LMH6" s="10"/>
      <c r="LMJ6" s="10"/>
      <c r="LML6" s="10"/>
      <c r="LMN6" s="10"/>
      <c r="LMP6" s="10"/>
      <c r="LMR6" s="10"/>
      <c r="LMT6" s="10"/>
      <c r="LMV6" s="10"/>
      <c r="LMX6" s="10"/>
      <c r="LMZ6" s="10"/>
      <c r="LNB6" s="10"/>
      <c r="LND6" s="10"/>
      <c r="LNF6" s="10"/>
      <c r="LNH6" s="10"/>
      <c r="LNJ6" s="10"/>
      <c r="LNL6" s="10"/>
      <c r="LNN6" s="10"/>
      <c r="LNP6" s="10"/>
      <c r="LNR6" s="10"/>
      <c r="LNT6" s="10"/>
      <c r="LNV6" s="10"/>
      <c r="LNX6" s="10"/>
      <c r="LNZ6" s="10"/>
      <c r="LOB6" s="10"/>
      <c r="LOD6" s="10"/>
      <c r="LOF6" s="10"/>
      <c r="LOH6" s="10"/>
      <c r="LOJ6" s="10"/>
      <c r="LOL6" s="10"/>
      <c r="LON6" s="10"/>
      <c r="LOP6" s="10"/>
      <c r="LOR6" s="10"/>
      <c r="LOT6" s="10"/>
      <c r="LOV6" s="10"/>
      <c r="LOX6" s="10"/>
      <c r="LOZ6" s="10"/>
      <c r="LPB6" s="10"/>
      <c r="LPD6" s="10"/>
      <c r="LPF6" s="10"/>
      <c r="LPH6" s="10"/>
      <c r="LPJ6" s="10"/>
      <c r="LPL6" s="10"/>
      <c r="LPN6" s="10"/>
      <c r="LPP6" s="10"/>
      <c r="LPR6" s="10"/>
      <c r="LPT6" s="10"/>
      <c r="LPV6" s="10"/>
      <c r="LPX6" s="10"/>
      <c r="LPZ6" s="10"/>
      <c r="LQB6" s="10"/>
      <c r="LQD6" s="10"/>
      <c r="LQF6" s="10"/>
      <c r="LQH6" s="10"/>
      <c r="LQJ6" s="10"/>
      <c r="LQL6" s="10"/>
      <c r="LQN6" s="10"/>
      <c r="LQP6" s="10"/>
      <c r="LQR6" s="10"/>
      <c r="LQT6" s="10"/>
      <c r="LQV6" s="10"/>
      <c r="LQX6" s="10"/>
      <c r="LQZ6" s="10"/>
      <c r="LRB6" s="10"/>
      <c r="LRD6" s="10"/>
      <c r="LRF6" s="10"/>
      <c r="LRH6" s="10"/>
      <c r="LRJ6" s="10"/>
      <c r="LRL6" s="10"/>
      <c r="LRN6" s="10"/>
      <c r="LRP6" s="10"/>
      <c r="LRR6" s="10"/>
      <c r="LRT6" s="10"/>
      <c r="LRV6" s="10"/>
      <c r="LRX6" s="10"/>
      <c r="LRZ6" s="10"/>
      <c r="LSB6" s="10"/>
      <c r="LSD6" s="10"/>
      <c r="LSF6" s="10"/>
      <c r="LSH6" s="10"/>
      <c r="LSJ6" s="10"/>
      <c r="LSL6" s="10"/>
      <c r="LSN6" s="10"/>
      <c r="LSP6" s="10"/>
      <c r="LSR6" s="10"/>
      <c r="LST6" s="10"/>
      <c r="LSV6" s="10"/>
      <c r="LSX6" s="10"/>
      <c r="LSZ6" s="10"/>
      <c r="LTB6" s="10"/>
      <c r="LTD6" s="10"/>
      <c r="LTF6" s="10"/>
      <c r="LTH6" s="10"/>
      <c r="LTJ6" s="10"/>
      <c r="LTL6" s="10"/>
      <c r="LTN6" s="10"/>
      <c r="LTP6" s="10"/>
      <c r="LTR6" s="10"/>
      <c r="LTT6" s="10"/>
      <c r="LTV6" s="10"/>
      <c r="LTX6" s="10"/>
      <c r="LTZ6" s="10"/>
      <c r="LUB6" s="10"/>
      <c r="LUD6" s="10"/>
      <c r="LUF6" s="10"/>
      <c r="LUH6" s="10"/>
      <c r="LUJ6" s="10"/>
      <c r="LUL6" s="10"/>
      <c r="LUN6" s="10"/>
      <c r="LUP6" s="10"/>
      <c r="LUR6" s="10"/>
      <c r="LUT6" s="10"/>
      <c r="LUV6" s="10"/>
      <c r="LUX6" s="10"/>
      <c r="LUZ6" s="10"/>
      <c r="LVB6" s="10"/>
      <c r="LVD6" s="10"/>
      <c r="LVF6" s="10"/>
      <c r="LVH6" s="10"/>
      <c r="LVJ6" s="10"/>
      <c r="LVL6" s="10"/>
      <c r="LVN6" s="10"/>
      <c r="LVP6" s="10"/>
      <c r="LVR6" s="10"/>
      <c r="LVT6" s="10"/>
      <c r="LVV6" s="10"/>
      <c r="LVX6" s="10"/>
      <c r="LVZ6" s="10"/>
      <c r="LWB6" s="10"/>
      <c r="LWD6" s="10"/>
      <c r="LWF6" s="10"/>
      <c r="LWH6" s="10"/>
      <c r="LWJ6" s="10"/>
      <c r="LWL6" s="10"/>
      <c r="LWN6" s="10"/>
      <c r="LWP6" s="10"/>
      <c r="LWR6" s="10"/>
      <c r="LWT6" s="10"/>
      <c r="LWV6" s="10"/>
      <c r="LWX6" s="10"/>
      <c r="LWZ6" s="10"/>
      <c r="LXB6" s="10"/>
      <c r="LXD6" s="10"/>
      <c r="LXF6" s="10"/>
      <c r="LXH6" s="10"/>
      <c r="LXJ6" s="10"/>
      <c r="LXL6" s="10"/>
      <c r="LXN6" s="10"/>
      <c r="LXP6" s="10"/>
      <c r="LXR6" s="10"/>
      <c r="LXT6" s="10"/>
      <c r="LXV6" s="10"/>
      <c r="LXX6" s="10"/>
      <c r="LXZ6" s="10"/>
      <c r="LYB6" s="10"/>
      <c r="LYD6" s="10"/>
      <c r="LYF6" s="10"/>
      <c r="LYH6" s="10"/>
      <c r="LYJ6" s="10"/>
      <c r="LYL6" s="10"/>
      <c r="LYN6" s="10"/>
      <c r="LYP6" s="10"/>
      <c r="LYR6" s="10"/>
      <c r="LYT6" s="10"/>
      <c r="LYV6" s="10"/>
      <c r="LYX6" s="10"/>
      <c r="LYZ6" s="10"/>
      <c r="LZB6" s="10"/>
      <c r="LZD6" s="10"/>
      <c r="LZF6" s="10"/>
      <c r="LZH6" s="10"/>
      <c r="LZJ6" s="10"/>
      <c r="LZL6" s="10"/>
      <c r="LZN6" s="10"/>
      <c r="LZP6" s="10"/>
      <c r="LZR6" s="10"/>
      <c r="LZT6" s="10"/>
      <c r="LZV6" s="10"/>
      <c r="LZX6" s="10"/>
      <c r="LZZ6" s="10"/>
      <c r="MAB6" s="10"/>
      <c r="MAD6" s="10"/>
      <c r="MAF6" s="10"/>
      <c r="MAH6" s="10"/>
      <c r="MAJ6" s="10"/>
      <c r="MAL6" s="10"/>
      <c r="MAN6" s="10"/>
      <c r="MAP6" s="10"/>
      <c r="MAR6" s="10"/>
      <c r="MAT6" s="10"/>
      <c r="MAV6" s="10"/>
      <c r="MAX6" s="10"/>
      <c r="MAZ6" s="10"/>
      <c r="MBB6" s="10"/>
      <c r="MBD6" s="10"/>
      <c r="MBF6" s="10"/>
      <c r="MBH6" s="10"/>
      <c r="MBJ6" s="10"/>
      <c r="MBL6" s="10"/>
      <c r="MBN6" s="10"/>
      <c r="MBP6" s="10"/>
      <c r="MBR6" s="10"/>
      <c r="MBT6" s="10"/>
      <c r="MBV6" s="10"/>
      <c r="MBX6" s="10"/>
      <c r="MBZ6" s="10"/>
      <c r="MCB6" s="10"/>
      <c r="MCD6" s="10"/>
      <c r="MCF6" s="10"/>
      <c r="MCH6" s="10"/>
      <c r="MCJ6" s="10"/>
      <c r="MCL6" s="10"/>
      <c r="MCN6" s="10"/>
      <c r="MCP6" s="10"/>
      <c r="MCR6" s="10"/>
      <c r="MCT6" s="10"/>
      <c r="MCV6" s="10"/>
      <c r="MCX6" s="10"/>
      <c r="MCZ6" s="10"/>
      <c r="MDB6" s="10"/>
      <c r="MDD6" s="10"/>
      <c r="MDF6" s="10"/>
      <c r="MDH6" s="10"/>
      <c r="MDJ6" s="10"/>
      <c r="MDL6" s="10"/>
      <c r="MDN6" s="10"/>
      <c r="MDP6" s="10"/>
      <c r="MDR6" s="10"/>
      <c r="MDT6" s="10"/>
      <c r="MDV6" s="10"/>
      <c r="MDX6" s="10"/>
      <c r="MDZ6" s="10"/>
      <c r="MEB6" s="10"/>
      <c r="MED6" s="10"/>
      <c r="MEF6" s="10"/>
      <c r="MEH6" s="10"/>
      <c r="MEJ6" s="10"/>
      <c r="MEL6" s="10"/>
      <c r="MEN6" s="10"/>
      <c r="MEP6" s="10"/>
      <c r="MER6" s="10"/>
      <c r="MET6" s="10"/>
      <c r="MEV6" s="10"/>
      <c r="MEX6" s="10"/>
      <c r="MEZ6" s="10"/>
      <c r="MFB6" s="10"/>
      <c r="MFD6" s="10"/>
      <c r="MFF6" s="10"/>
      <c r="MFH6" s="10"/>
      <c r="MFJ6" s="10"/>
      <c r="MFL6" s="10"/>
      <c r="MFN6" s="10"/>
      <c r="MFP6" s="10"/>
      <c r="MFR6" s="10"/>
      <c r="MFT6" s="10"/>
      <c r="MFV6" s="10"/>
      <c r="MFX6" s="10"/>
      <c r="MFZ6" s="10"/>
      <c r="MGB6" s="10"/>
      <c r="MGD6" s="10"/>
      <c r="MGF6" s="10"/>
      <c r="MGH6" s="10"/>
      <c r="MGJ6" s="10"/>
      <c r="MGL6" s="10"/>
      <c r="MGN6" s="10"/>
      <c r="MGP6" s="10"/>
      <c r="MGR6" s="10"/>
      <c r="MGT6" s="10"/>
      <c r="MGV6" s="10"/>
      <c r="MGX6" s="10"/>
      <c r="MGZ6" s="10"/>
      <c r="MHB6" s="10"/>
      <c r="MHD6" s="10"/>
      <c r="MHF6" s="10"/>
      <c r="MHH6" s="10"/>
      <c r="MHJ6" s="10"/>
      <c r="MHL6" s="10"/>
      <c r="MHN6" s="10"/>
      <c r="MHP6" s="10"/>
      <c r="MHR6" s="10"/>
      <c r="MHT6" s="10"/>
      <c r="MHV6" s="10"/>
      <c r="MHX6" s="10"/>
      <c r="MHZ6" s="10"/>
      <c r="MIB6" s="10"/>
      <c r="MID6" s="10"/>
      <c r="MIF6" s="10"/>
      <c r="MIH6" s="10"/>
      <c r="MIJ6" s="10"/>
      <c r="MIL6" s="10"/>
      <c r="MIN6" s="10"/>
      <c r="MIP6" s="10"/>
      <c r="MIR6" s="10"/>
      <c r="MIT6" s="10"/>
      <c r="MIV6" s="10"/>
      <c r="MIX6" s="10"/>
      <c r="MIZ6" s="10"/>
      <c r="MJB6" s="10"/>
      <c r="MJD6" s="10"/>
      <c r="MJF6" s="10"/>
      <c r="MJH6" s="10"/>
      <c r="MJJ6" s="10"/>
      <c r="MJL6" s="10"/>
      <c r="MJN6" s="10"/>
      <c r="MJP6" s="10"/>
      <c r="MJR6" s="10"/>
      <c r="MJT6" s="10"/>
      <c r="MJV6" s="10"/>
      <c r="MJX6" s="10"/>
      <c r="MJZ6" s="10"/>
      <c r="MKB6" s="10"/>
      <c r="MKD6" s="10"/>
      <c r="MKF6" s="10"/>
      <c r="MKH6" s="10"/>
      <c r="MKJ6" s="10"/>
      <c r="MKL6" s="10"/>
      <c r="MKN6" s="10"/>
      <c r="MKP6" s="10"/>
      <c r="MKR6" s="10"/>
      <c r="MKT6" s="10"/>
      <c r="MKV6" s="10"/>
      <c r="MKX6" s="10"/>
      <c r="MKZ6" s="10"/>
      <c r="MLB6" s="10"/>
      <c r="MLD6" s="10"/>
      <c r="MLF6" s="10"/>
      <c r="MLH6" s="10"/>
      <c r="MLJ6" s="10"/>
      <c r="MLL6" s="10"/>
      <c r="MLN6" s="10"/>
      <c r="MLP6" s="10"/>
      <c r="MLR6" s="10"/>
      <c r="MLT6" s="10"/>
      <c r="MLV6" s="10"/>
      <c r="MLX6" s="10"/>
      <c r="MLZ6" s="10"/>
      <c r="MMB6" s="10"/>
      <c r="MMD6" s="10"/>
      <c r="MMF6" s="10"/>
      <c r="MMH6" s="10"/>
      <c r="MMJ6" s="10"/>
      <c r="MML6" s="10"/>
      <c r="MMN6" s="10"/>
      <c r="MMP6" s="10"/>
      <c r="MMR6" s="10"/>
      <c r="MMT6" s="10"/>
      <c r="MMV6" s="10"/>
      <c r="MMX6" s="10"/>
      <c r="MMZ6" s="10"/>
      <c r="MNB6" s="10"/>
      <c r="MND6" s="10"/>
      <c r="MNF6" s="10"/>
      <c r="MNH6" s="10"/>
      <c r="MNJ6" s="10"/>
      <c r="MNL6" s="10"/>
      <c r="MNN6" s="10"/>
      <c r="MNP6" s="10"/>
      <c r="MNR6" s="10"/>
      <c r="MNT6" s="10"/>
      <c r="MNV6" s="10"/>
      <c r="MNX6" s="10"/>
      <c r="MNZ6" s="10"/>
      <c r="MOB6" s="10"/>
      <c r="MOD6" s="10"/>
      <c r="MOF6" s="10"/>
      <c r="MOH6" s="10"/>
      <c r="MOJ6" s="10"/>
      <c r="MOL6" s="10"/>
      <c r="MON6" s="10"/>
      <c r="MOP6" s="10"/>
      <c r="MOR6" s="10"/>
      <c r="MOT6" s="10"/>
      <c r="MOV6" s="10"/>
      <c r="MOX6" s="10"/>
      <c r="MOZ6" s="10"/>
      <c r="MPB6" s="10"/>
      <c r="MPD6" s="10"/>
      <c r="MPF6" s="10"/>
      <c r="MPH6" s="10"/>
      <c r="MPJ6" s="10"/>
      <c r="MPL6" s="10"/>
      <c r="MPN6" s="10"/>
      <c r="MPP6" s="10"/>
      <c r="MPR6" s="10"/>
      <c r="MPT6" s="10"/>
      <c r="MPV6" s="10"/>
      <c r="MPX6" s="10"/>
      <c r="MPZ6" s="10"/>
      <c r="MQB6" s="10"/>
      <c r="MQD6" s="10"/>
      <c r="MQF6" s="10"/>
      <c r="MQH6" s="10"/>
      <c r="MQJ6" s="10"/>
      <c r="MQL6" s="10"/>
      <c r="MQN6" s="10"/>
      <c r="MQP6" s="10"/>
      <c r="MQR6" s="10"/>
      <c r="MQT6" s="10"/>
      <c r="MQV6" s="10"/>
      <c r="MQX6" s="10"/>
      <c r="MQZ6" s="10"/>
      <c r="MRB6" s="10"/>
      <c r="MRD6" s="10"/>
      <c r="MRF6" s="10"/>
      <c r="MRH6" s="10"/>
      <c r="MRJ6" s="10"/>
      <c r="MRL6" s="10"/>
      <c r="MRN6" s="10"/>
      <c r="MRP6" s="10"/>
      <c r="MRR6" s="10"/>
      <c r="MRT6" s="10"/>
      <c r="MRV6" s="10"/>
      <c r="MRX6" s="10"/>
      <c r="MRZ6" s="10"/>
      <c r="MSB6" s="10"/>
      <c r="MSD6" s="10"/>
      <c r="MSF6" s="10"/>
      <c r="MSH6" s="10"/>
      <c r="MSJ6" s="10"/>
      <c r="MSL6" s="10"/>
      <c r="MSN6" s="10"/>
      <c r="MSP6" s="10"/>
      <c r="MSR6" s="10"/>
      <c r="MST6" s="10"/>
      <c r="MSV6" s="10"/>
      <c r="MSX6" s="10"/>
      <c r="MSZ6" s="10"/>
      <c r="MTB6" s="10"/>
      <c r="MTD6" s="10"/>
      <c r="MTF6" s="10"/>
      <c r="MTH6" s="10"/>
      <c r="MTJ6" s="10"/>
      <c r="MTL6" s="10"/>
      <c r="MTN6" s="10"/>
      <c r="MTP6" s="10"/>
      <c r="MTR6" s="10"/>
      <c r="MTT6" s="10"/>
      <c r="MTV6" s="10"/>
      <c r="MTX6" s="10"/>
      <c r="MTZ6" s="10"/>
      <c r="MUB6" s="10"/>
      <c r="MUD6" s="10"/>
      <c r="MUF6" s="10"/>
      <c r="MUH6" s="10"/>
      <c r="MUJ6" s="10"/>
      <c r="MUL6" s="10"/>
      <c r="MUN6" s="10"/>
      <c r="MUP6" s="10"/>
      <c r="MUR6" s="10"/>
      <c r="MUT6" s="10"/>
      <c r="MUV6" s="10"/>
      <c r="MUX6" s="10"/>
      <c r="MUZ6" s="10"/>
      <c r="MVB6" s="10"/>
      <c r="MVD6" s="10"/>
      <c r="MVF6" s="10"/>
      <c r="MVH6" s="10"/>
      <c r="MVJ6" s="10"/>
      <c r="MVL6" s="10"/>
      <c r="MVN6" s="10"/>
      <c r="MVP6" s="10"/>
      <c r="MVR6" s="10"/>
      <c r="MVT6" s="10"/>
      <c r="MVV6" s="10"/>
      <c r="MVX6" s="10"/>
      <c r="MVZ6" s="10"/>
      <c r="MWB6" s="10"/>
      <c r="MWD6" s="10"/>
      <c r="MWF6" s="10"/>
      <c r="MWH6" s="10"/>
      <c r="MWJ6" s="10"/>
      <c r="MWL6" s="10"/>
      <c r="MWN6" s="10"/>
      <c r="MWP6" s="10"/>
      <c r="MWR6" s="10"/>
      <c r="MWT6" s="10"/>
      <c r="MWV6" s="10"/>
      <c r="MWX6" s="10"/>
      <c r="MWZ6" s="10"/>
      <c r="MXB6" s="10"/>
      <c r="MXD6" s="10"/>
      <c r="MXF6" s="10"/>
      <c r="MXH6" s="10"/>
      <c r="MXJ6" s="10"/>
      <c r="MXL6" s="10"/>
      <c r="MXN6" s="10"/>
      <c r="MXP6" s="10"/>
      <c r="MXR6" s="10"/>
      <c r="MXT6" s="10"/>
      <c r="MXV6" s="10"/>
      <c r="MXX6" s="10"/>
      <c r="MXZ6" s="10"/>
      <c r="MYB6" s="10"/>
      <c r="MYD6" s="10"/>
      <c r="MYF6" s="10"/>
      <c r="MYH6" s="10"/>
      <c r="MYJ6" s="10"/>
      <c r="MYL6" s="10"/>
      <c r="MYN6" s="10"/>
      <c r="MYP6" s="10"/>
      <c r="MYR6" s="10"/>
      <c r="MYT6" s="10"/>
      <c r="MYV6" s="10"/>
      <c r="MYX6" s="10"/>
      <c r="MYZ6" s="10"/>
      <c r="MZB6" s="10"/>
      <c r="MZD6" s="10"/>
      <c r="MZF6" s="10"/>
      <c r="MZH6" s="10"/>
      <c r="MZJ6" s="10"/>
      <c r="MZL6" s="10"/>
      <c r="MZN6" s="10"/>
      <c r="MZP6" s="10"/>
      <c r="MZR6" s="10"/>
      <c r="MZT6" s="10"/>
      <c r="MZV6" s="10"/>
      <c r="MZX6" s="10"/>
      <c r="MZZ6" s="10"/>
      <c r="NAB6" s="10"/>
      <c r="NAD6" s="10"/>
      <c r="NAF6" s="10"/>
      <c r="NAH6" s="10"/>
      <c r="NAJ6" s="10"/>
      <c r="NAL6" s="10"/>
      <c r="NAN6" s="10"/>
      <c r="NAP6" s="10"/>
      <c r="NAR6" s="10"/>
      <c r="NAT6" s="10"/>
      <c r="NAV6" s="10"/>
      <c r="NAX6" s="10"/>
      <c r="NAZ6" s="10"/>
      <c r="NBB6" s="10"/>
      <c r="NBD6" s="10"/>
      <c r="NBF6" s="10"/>
      <c r="NBH6" s="10"/>
      <c r="NBJ6" s="10"/>
      <c r="NBL6" s="10"/>
      <c r="NBN6" s="10"/>
      <c r="NBP6" s="10"/>
      <c r="NBR6" s="10"/>
      <c r="NBT6" s="10"/>
      <c r="NBV6" s="10"/>
      <c r="NBX6" s="10"/>
      <c r="NBZ6" s="10"/>
      <c r="NCB6" s="10"/>
      <c r="NCD6" s="10"/>
      <c r="NCF6" s="10"/>
      <c r="NCH6" s="10"/>
      <c r="NCJ6" s="10"/>
      <c r="NCL6" s="10"/>
      <c r="NCN6" s="10"/>
      <c r="NCP6" s="10"/>
      <c r="NCR6" s="10"/>
      <c r="NCT6" s="10"/>
      <c r="NCV6" s="10"/>
      <c r="NCX6" s="10"/>
      <c r="NCZ6" s="10"/>
      <c r="NDB6" s="10"/>
      <c r="NDD6" s="10"/>
      <c r="NDF6" s="10"/>
      <c r="NDH6" s="10"/>
      <c r="NDJ6" s="10"/>
      <c r="NDL6" s="10"/>
      <c r="NDN6" s="10"/>
      <c r="NDP6" s="10"/>
      <c r="NDR6" s="10"/>
      <c r="NDT6" s="10"/>
      <c r="NDV6" s="10"/>
      <c r="NDX6" s="10"/>
      <c r="NDZ6" s="10"/>
      <c r="NEB6" s="10"/>
      <c r="NED6" s="10"/>
      <c r="NEF6" s="10"/>
      <c r="NEH6" s="10"/>
      <c r="NEJ6" s="10"/>
      <c r="NEL6" s="10"/>
      <c r="NEN6" s="10"/>
      <c r="NEP6" s="10"/>
      <c r="NER6" s="10"/>
      <c r="NET6" s="10"/>
      <c r="NEV6" s="10"/>
      <c r="NEX6" s="10"/>
      <c r="NEZ6" s="10"/>
      <c r="NFB6" s="10"/>
      <c r="NFD6" s="10"/>
      <c r="NFF6" s="10"/>
      <c r="NFH6" s="10"/>
      <c r="NFJ6" s="10"/>
      <c r="NFL6" s="10"/>
      <c r="NFN6" s="10"/>
      <c r="NFP6" s="10"/>
      <c r="NFR6" s="10"/>
      <c r="NFT6" s="10"/>
      <c r="NFV6" s="10"/>
      <c r="NFX6" s="10"/>
      <c r="NFZ6" s="10"/>
      <c r="NGB6" s="10"/>
      <c r="NGD6" s="10"/>
      <c r="NGF6" s="10"/>
      <c r="NGH6" s="10"/>
      <c r="NGJ6" s="10"/>
      <c r="NGL6" s="10"/>
      <c r="NGN6" s="10"/>
      <c r="NGP6" s="10"/>
      <c r="NGR6" s="10"/>
      <c r="NGT6" s="10"/>
      <c r="NGV6" s="10"/>
      <c r="NGX6" s="10"/>
      <c r="NGZ6" s="10"/>
      <c r="NHB6" s="10"/>
      <c r="NHD6" s="10"/>
      <c r="NHF6" s="10"/>
      <c r="NHH6" s="10"/>
      <c r="NHJ6" s="10"/>
      <c r="NHL6" s="10"/>
      <c r="NHN6" s="10"/>
      <c r="NHP6" s="10"/>
      <c r="NHR6" s="10"/>
      <c r="NHT6" s="10"/>
      <c r="NHV6" s="10"/>
      <c r="NHX6" s="10"/>
      <c r="NHZ6" s="10"/>
      <c r="NIB6" s="10"/>
      <c r="NID6" s="10"/>
      <c r="NIF6" s="10"/>
      <c r="NIH6" s="10"/>
      <c r="NIJ6" s="10"/>
      <c r="NIL6" s="10"/>
      <c r="NIN6" s="10"/>
      <c r="NIP6" s="10"/>
      <c r="NIR6" s="10"/>
      <c r="NIT6" s="10"/>
      <c r="NIV6" s="10"/>
      <c r="NIX6" s="10"/>
      <c r="NIZ6" s="10"/>
      <c r="NJB6" s="10"/>
      <c r="NJD6" s="10"/>
      <c r="NJF6" s="10"/>
      <c r="NJH6" s="10"/>
      <c r="NJJ6" s="10"/>
      <c r="NJL6" s="10"/>
      <c r="NJN6" s="10"/>
      <c r="NJP6" s="10"/>
      <c r="NJR6" s="10"/>
      <c r="NJT6" s="10"/>
      <c r="NJV6" s="10"/>
      <c r="NJX6" s="10"/>
      <c r="NJZ6" s="10"/>
      <c r="NKB6" s="10"/>
      <c r="NKD6" s="10"/>
      <c r="NKF6" s="10"/>
      <c r="NKH6" s="10"/>
      <c r="NKJ6" s="10"/>
      <c r="NKL6" s="10"/>
      <c r="NKN6" s="10"/>
      <c r="NKP6" s="10"/>
      <c r="NKR6" s="10"/>
      <c r="NKT6" s="10"/>
      <c r="NKV6" s="10"/>
      <c r="NKX6" s="10"/>
      <c r="NKZ6" s="10"/>
      <c r="NLB6" s="10"/>
      <c r="NLD6" s="10"/>
      <c r="NLF6" s="10"/>
      <c r="NLH6" s="10"/>
      <c r="NLJ6" s="10"/>
      <c r="NLL6" s="10"/>
      <c r="NLN6" s="10"/>
      <c r="NLP6" s="10"/>
      <c r="NLR6" s="10"/>
      <c r="NLT6" s="10"/>
      <c r="NLV6" s="10"/>
      <c r="NLX6" s="10"/>
      <c r="NLZ6" s="10"/>
      <c r="NMB6" s="10"/>
      <c r="NMD6" s="10"/>
      <c r="NMF6" s="10"/>
      <c r="NMH6" s="10"/>
      <c r="NMJ6" s="10"/>
      <c r="NML6" s="10"/>
      <c r="NMN6" s="10"/>
      <c r="NMP6" s="10"/>
      <c r="NMR6" s="10"/>
      <c r="NMT6" s="10"/>
      <c r="NMV6" s="10"/>
      <c r="NMX6" s="10"/>
      <c r="NMZ6" s="10"/>
      <c r="NNB6" s="10"/>
      <c r="NND6" s="10"/>
      <c r="NNF6" s="10"/>
      <c r="NNH6" s="10"/>
      <c r="NNJ6" s="10"/>
      <c r="NNL6" s="10"/>
      <c r="NNN6" s="10"/>
      <c r="NNP6" s="10"/>
      <c r="NNR6" s="10"/>
      <c r="NNT6" s="10"/>
      <c r="NNV6" s="10"/>
      <c r="NNX6" s="10"/>
      <c r="NNZ6" s="10"/>
      <c r="NOB6" s="10"/>
      <c r="NOD6" s="10"/>
      <c r="NOF6" s="10"/>
      <c r="NOH6" s="10"/>
      <c r="NOJ6" s="10"/>
      <c r="NOL6" s="10"/>
      <c r="NON6" s="10"/>
      <c r="NOP6" s="10"/>
      <c r="NOR6" s="10"/>
      <c r="NOT6" s="10"/>
      <c r="NOV6" s="10"/>
      <c r="NOX6" s="10"/>
      <c r="NOZ6" s="10"/>
      <c r="NPB6" s="10"/>
      <c r="NPD6" s="10"/>
      <c r="NPF6" s="10"/>
      <c r="NPH6" s="10"/>
      <c r="NPJ6" s="10"/>
      <c r="NPL6" s="10"/>
      <c r="NPN6" s="10"/>
      <c r="NPP6" s="10"/>
      <c r="NPR6" s="10"/>
      <c r="NPT6" s="10"/>
      <c r="NPV6" s="10"/>
      <c r="NPX6" s="10"/>
      <c r="NPZ6" s="10"/>
      <c r="NQB6" s="10"/>
      <c r="NQD6" s="10"/>
      <c r="NQF6" s="10"/>
      <c r="NQH6" s="10"/>
      <c r="NQJ6" s="10"/>
      <c r="NQL6" s="10"/>
      <c r="NQN6" s="10"/>
      <c r="NQP6" s="10"/>
      <c r="NQR6" s="10"/>
      <c r="NQT6" s="10"/>
      <c r="NQV6" s="10"/>
      <c r="NQX6" s="10"/>
      <c r="NQZ6" s="10"/>
      <c r="NRB6" s="10"/>
      <c r="NRD6" s="10"/>
      <c r="NRF6" s="10"/>
      <c r="NRH6" s="10"/>
      <c r="NRJ6" s="10"/>
      <c r="NRL6" s="10"/>
      <c r="NRN6" s="10"/>
      <c r="NRP6" s="10"/>
      <c r="NRR6" s="10"/>
      <c r="NRT6" s="10"/>
      <c r="NRV6" s="10"/>
      <c r="NRX6" s="10"/>
      <c r="NRZ6" s="10"/>
      <c r="NSB6" s="10"/>
      <c r="NSD6" s="10"/>
      <c r="NSF6" s="10"/>
      <c r="NSH6" s="10"/>
      <c r="NSJ6" s="10"/>
      <c r="NSL6" s="10"/>
      <c r="NSN6" s="10"/>
      <c r="NSP6" s="10"/>
      <c r="NSR6" s="10"/>
      <c r="NST6" s="10"/>
      <c r="NSV6" s="10"/>
      <c r="NSX6" s="10"/>
      <c r="NSZ6" s="10"/>
      <c r="NTB6" s="10"/>
      <c r="NTD6" s="10"/>
      <c r="NTF6" s="10"/>
      <c r="NTH6" s="10"/>
      <c r="NTJ6" s="10"/>
      <c r="NTL6" s="10"/>
      <c r="NTN6" s="10"/>
      <c r="NTP6" s="10"/>
      <c r="NTR6" s="10"/>
      <c r="NTT6" s="10"/>
      <c r="NTV6" s="10"/>
      <c r="NTX6" s="10"/>
      <c r="NTZ6" s="10"/>
      <c r="NUB6" s="10"/>
      <c r="NUD6" s="10"/>
      <c r="NUF6" s="10"/>
      <c r="NUH6" s="10"/>
      <c r="NUJ6" s="10"/>
      <c r="NUL6" s="10"/>
      <c r="NUN6" s="10"/>
      <c r="NUP6" s="10"/>
      <c r="NUR6" s="10"/>
      <c r="NUT6" s="10"/>
      <c r="NUV6" s="10"/>
      <c r="NUX6" s="10"/>
      <c r="NUZ6" s="10"/>
      <c r="NVB6" s="10"/>
      <c r="NVD6" s="10"/>
      <c r="NVF6" s="10"/>
      <c r="NVH6" s="10"/>
      <c r="NVJ6" s="10"/>
      <c r="NVL6" s="10"/>
      <c r="NVN6" s="10"/>
      <c r="NVP6" s="10"/>
      <c r="NVR6" s="10"/>
      <c r="NVT6" s="10"/>
      <c r="NVV6" s="10"/>
      <c r="NVX6" s="10"/>
      <c r="NVZ6" s="10"/>
      <c r="NWB6" s="10"/>
      <c r="NWD6" s="10"/>
      <c r="NWF6" s="10"/>
      <c r="NWH6" s="10"/>
      <c r="NWJ6" s="10"/>
      <c r="NWL6" s="10"/>
      <c r="NWN6" s="10"/>
      <c r="NWP6" s="10"/>
      <c r="NWR6" s="10"/>
      <c r="NWT6" s="10"/>
      <c r="NWV6" s="10"/>
      <c r="NWX6" s="10"/>
      <c r="NWZ6" s="10"/>
      <c r="NXB6" s="10"/>
      <c r="NXD6" s="10"/>
      <c r="NXF6" s="10"/>
      <c r="NXH6" s="10"/>
      <c r="NXJ6" s="10"/>
      <c r="NXL6" s="10"/>
      <c r="NXN6" s="10"/>
      <c r="NXP6" s="10"/>
      <c r="NXR6" s="10"/>
      <c r="NXT6" s="10"/>
      <c r="NXV6" s="10"/>
      <c r="NXX6" s="10"/>
      <c r="NXZ6" s="10"/>
      <c r="NYB6" s="10"/>
      <c r="NYD6" s="10"/>
      <c r="NYF6" s="10"/>
      <c r="NYH6" s="10"/>
      <c r="NYJ6" s="10"/>
      <c r="NYL6" s="10"/>
      <c r="NYN6" s="10"/>
      <c r="NYP6" s="10"/>
      <c r="NYR6" s="10"/>
      <c r="NYT6" s="10"/>
      <c r="NYV6" s="10"/>
      <c r="NYX6" s="10"/>
      <c r="NYZ6" s="10"/>
      <c r="NZB6" s="10"/>
      <c r="NZD6" s="10"/>
      <c r="NZF6" s="10"/>
      <c r="NZH6" s="10"/>
      <c r="NZJ6" s="10"/>
      <c r="NZL6" s="10"/>
      <c r="NZN6" s="10"/>
      <c r="NZP6" s="10"/>
      <c r="NZR6" s="10"/>
      <c r="NZT6" s="10"/>
      <c r="NZV6" s="10"/>
      <c r="NZX6" s="10"/>
      <c r="NZZ6" s="10"/>
      <c r="OAB6" s="10"/>
      <c r="OAD6" s="10"/>
      <c r="OAF6" s="10"/>
      <c r="OAH6" s="10"/>
      <c r="OAJ6" s="10"/>
      <c r="OAL6" s="10"/>
      <c r="OAN6" s="10"/>
      <c r="OAP6" s="10"/>
      <c r="OAR6" s="10"/>
      <c r="OAT6" s="10"/>
      <c r="OAV6" s="10"/>
      <c r="OAX6" s="10"/>
      <c r="OAZ6" s="10"/>
      <c r="OBB6" s="10"/>
      <c r="OBD6" s="10"/>
      <c r="OBF6" s="10"/>
      <c r="OBH6" s="10"/>
      <c r="OBJ6" s="10"/>
      <c r="OBL6" s="10"/>
      <c r="OBN6" s="10"/>
      <c r="OBP6" s="10"/>
      <c r="OBR6" s="10"/>
      <c r="OBT6" s="10"/>
      <c r="OBV6" s="10"/>
      <c r="OBX6" s="10"/>
      <c r="OBZ6" s="10"/>
      <c r="OCB6" s="10"/>
      <c r="OCD6" s="10"/>
      <c r="OCF6" s="10"/>
      <c r="OCH6" s="10"/>
      <c r="OCJ6" s="10"/>
      <c r="OCL6" s="10"/>
      <c r="OCN6" s="10"/>
      <c r="OCP6" s="10"/>
      <c r="OCR6" s="10"/>
      <c r="OCT6" s="10"/>
      <c r="OCV6" s="10"/>
      <c r="OCX6" s="10"/>
      <c r="OCZ6" s="10"/>
      <c r="ODB6" s="10"/>
      <c r="ODD6" s="10"/>
      <c r="ODF6" s="10"/>
      <c r="ODH6" s="10"/>
      <c r="ODJ6" s="10"/>
      <c r="ODL6" s="10"/>
      <c r="ODN6" s="10"/>
      <c r="ODP6" s="10"/>
      <c r="ODR6" s="10"/>
      <c r="ODT6" s="10"/>
      <c r="ODV6" s="10"/>
      <c r="ODX6" s="10"/>
      <c r="ODZ6" s="10"/>
      <c r="OEB6" s="10"/>
      <c r="OED6" s="10"/>
      <c r="OEF6" s="10"/>
      <c r="OEH6" s="10"/>
      <c r="OEJ6" s="10"/>
      <c r="OEL6" s="10"/>
      <c r="OEN6" s="10"/>
      <c r="OEP6" s="10"/>
      <c r="OER6" s="10"/>
      <c r="OET6" s="10"/>
      <c r="OEV6" s="10"/>
      <c r="OEX6" s="10"/>
      <c r="OEZ6" s="10"/>
      <c r="OFB6" s="10"/>
      <c r="OFD6" s="10"/>
      <c r="OFF6" s="10"/>
      <c r="OFH6" s="10"/>
      <c r="OFJ6" s="10"/>
      <c r="OFL6" s="10"/>
      <c r="OFN6" s="10"/>
      <c r="OFP6" s="10"/>
      <c r="OFR6" s="10"/>
      <c r="OFT6" s="10"/>
      <c r="OFV6" s="10"/>
      <c r="OFX6" s="10"/>
      <c r="OFZ6" s="10"/>
      <c r="OGB6" s="10"/>
      <c r="OGD6" s="10"/>
      <c r="OGF6" s="10"/>
      <c r="OGH6" s="10"/>
      <c r="OGJ6" s="10"/>
      <c r="OGL6" s="10"/>
      <c r="OGN6" s="10"/>
      <c r="OGP6" s="10"/>
      <c r="OGR6" s="10"/>
      <c r="OGT6" s="10"/>
      <c r="OGV6" s="10"/>
      <c r="OGX6" s="10"/>
      <c r="OGZ6" s="10"/>
      <c r="OHB6" s="10"/>
      <c r="OHD6" s="10"/>
      <c r="OHF6" s="10"/>
      <c r="OHH6" s="10"/>
      <c r="OHJ6" s="10"/>
      <c r="OHL6" s="10"/>
      <c r="OHN6" s="10"/>
      <c r="OHP6" s="10"/>
      <c r="OHR6" s="10"/>
      <c r="OHT6" s="10"/>
      <c r="OHV6" s="10"/>
      <c r="OHX6" s="10"/>
      <c r="OHZ6" s="10"/>
      <c r="OIB6" s="10"/>
      <c r="OID6" s="10"/>
      <c r="OIF6" s="10"/>
      <c r="OIH6" s="10"/>
      <c r="OIJ6" s="10"/>
      <c r="OIL6" s="10"/>
      <c r="OIN6" s="10"/>
      <c r="OIP6" s="10"/>
      <c r="OIR6" s="10"/>
      <c r="OIT6" s="10"/>
      <c r="OIV6" s="10"/>
      <c r="OIX6" s="10"/>
      <c r="OIZ6" s="10"/>
      <c r="OJB6" s="10"/>
      <c r="OJD6" s="10"/>
      <c r="OJF6" s="10"/>
      <c r="OJH6" s="10"/>
      <c r="OJJ6" s="10"/>
      <c r="OJL6" s="10"/>
      <c r="OJN6" s="10"/>
      <c r="OJP6" s="10"/>
      <c r="OJR6" s="10"/>
      <c r="OJT6" s="10"/>
      <c r="OJV6" s="10"/>
      <c r="OJX6" s="10"/>
      <c r="OJZ6" s="10"/>
      <c r="OKB6" s="10"/>
      <c r="OKD6" s="10"/>
      <c r="OKF6" s="10"/>
      <c r="OKH6" s="10"/>
      <c r="OKJ6" s="10"/>
      <c r="OKL6" s="10"/>
      <c r="OKN6" s="10"/>
      <c r="OKP6" s="10"/>
      <c r="OKR6" s="10"/>
      <c r="OKT6" s="10"/>
      <c r="OKV6" s="10"/>
      <c r="OKX6" s="10"/>
      <c r="OKZ6" s="10"/>
      <c r="OLB6" s="10"/>
      <c r="OLD6" s="10"/>
      <c r="OLF6" s="10"/>
      <c r="OLH6" s="10"/>
      <c r="OLJ6" s="10"/>
      <c r="OLL6" s="10"/>
      <c r="OLN6" s="10"/>
      <c r="OLP6" s="10"/>
      <c r="OLR6" s="10"/>
      <c r="OLT6" s="10"/>
      <c r="OLV6" s="10"/>
      <c r="OLX6" s="10"/>
      <c r="OLZ6" s="10"/>
      <c r="OMB6" s="10"/>
      <c r="OMD6" s="10"/>
      <c r="OMF6" s="10"/>
      <c r="OMH6" s="10"/>
      <c r="OMJ6" s="10"/>
      <c r="OML6" s="10"/>
      <c r="OMN6" s="10"/>
      <c r="OMP6" s="10"/>
      <c r="OMR6" s="10"/>
      <c r="OMT6" s="10"/>
      <c r="OMV6" s="10"/>
      <c r="OMX6" s="10"/>
      <c r="OMZ6" s="10"/>
      <c r="ONB6" s="10"/>
      <c r="OND6" s="10"/>
      <c r="ONF6" s="10"/>
      <c r="ONH6" s="10"/>
      <c r="ONJ6" s="10"/>
      <c r="ONL6" s="10"/>
      <c r="ONN6" s="10"/>
      <c r="ONP6" s="10"/>
      <c r="ONR6" s="10"/>
      <c r="ONT6" s="10"/>
      <c r="ONV6" s="10"/>
      <c r="ONX6" s="10"/>
      <c r="ONZ6" s="10"/>
      <c r="OOB6" s="10"/>
      <c r="OOD6" s="10"/>
      <c r="OOF6" s="10"/>
      <c r="OOH6" s="10"/>
      <c r="OOJ6" s="10"/>
      <c r="OOL6" s="10"/>
      <c r="OON6" s="10"/>
      <c r="OOP6" s="10"/>
      <c r="OOR6" s="10"/>
      <c r="OOT6" s="10"/>
      <c r="OOV6" s="10"/>
      <c r="OOX6" s="10"/>
      <c r="OOZ6" s="10"/>
      <c r="OPB6" s="10"/>
      <c r="OPD6" s="10"/>
      <c r="OPF6" s="10"/>
      <c r="OPH6" s="10"/>
      <c r="OPJ6" s="10"/>
      <c r="OPL6" s="10"/>
      <c r="OPN6" s="10"/>
      <c r="OPP6" s="10"/>
      <c r="OPR6" s="10"/>
      <c r="OPT6" s="10"/>
      <c r="OPV6" s="10"/>
      <c r="OPX6" s="10"/>
      <c r="OPZ6" s="10"/>
      <c r="OQB6" s="10"/>
      <c r="OQD6" s="10"/>
      <c r="OQF6" s="10"/>
      <c r="OQH6" s="10"/>
      <c r="OQJ6" s="10"/>
      <c r="OQL6" s="10"/>
      <c r="OQN6" s="10"/>
      <c r="OQP6" s="10"/>
      <c r="OQR6" s="10"/>
      <c r="OQT6" s="10"/>
      <c r="OQV6" s="10"/>
      <c r="OQX6" s="10"/>
      <c r="OQZ6" s="10"/>
      <c r="ORB6" s="10"/>
      <c r="ORD6" s="10"/>
      <c r="ORF6" s="10"/>
      <c r="ORH6" s="10"/>
      <c r="ORJ6" s="10"/>
      <c r="ORL6" s="10"/>
      <c r="ORN6" s="10"/>
      <c r="ORP6" s="10"/>
      <c r="ORR6" s="10"/>
      <c r="ORT6" s="10"/>
      <c r="ORV6" s="10"/>
      <c r="ORX6" s="10"/>
      <c r="ORZ6" s="10"/>
      <c r="OSB6" s="10"/>
      <c r="OSD6" s="10"/>
      <c r="OSF6" s="10"/>
      <c r="OSH6" s="10"/>
      <c r="OSJ6" s="10"/>
      <c r="OSL6" s="10"/>
      <c r="OSN6" s="10"/>
      <c r="OSP6" s="10"/>
      <c r="OSR6" s="10"/>
      <c r="OST6" s="10"/>
      <c r="OSV6" s="10"/>
      <c r="OSX6" s="10"/>
      <c r="OSZ6" s="10"/>
      <c r="OTB6" s="10"/>
      <c r="OTD6" s="10"/>
      <c r="OTF6" s="10"/>
      <c r="OTH6" s="10"/>
      <c r="OTJ6" s="10"/>
      <c r="OTL6" s="10"/>
      <c r="OTN6" s="10"/>
      <c r="OTP6" s="10"/>
      <c r="OTR6" s="10"/>
      <c r="OTT6" s="10"/>
      <c r="OTV6" s="10"/>
      <c r="OTX6" s="10"/>
      <c r="OTZ6" s="10"/>
      <c r="OUB6" s="10"/>
      <c r="OUD6" s="10"/>
      <c r="OUF6" s="10"/>
      <c r="OUH6" s="10"/>
      <c r="OUJ6" s="10"/>
      <c r="OUL6" s="10"/>
      <c r="OUN6" s="10"/>
      <c r="OUP6" s="10"/>
      <c r="OUR6" s="10"/>
      <c r="OUT6" s="10"/>
      <c r="OUV6" s="10"/>
      <c r="OUX6" s="10"/>
      <c r="OUZ6" s="10"/>
      <c r="OVB6" s="10"/>
      <c r="OVD6" s="10"/>
      <c r="OVF6" s="10"/>
      <c r="OVH6" s="10"/>
      <c r="OVJ6" s="10"/>
      <c r="OVL6" s="10"/>
      <c r="OVN6" s="10"/>
      <c r="OVP6" s="10"/>
      <c r="OVR6" s="10"/>
      <c r="OVT6" s="10"/>
      <c r="OVV6" s="10"/>
      <c r="OVX6" s="10"/>
      <c r="OVZ6" s="10"/>
      <c r="OWB6" s="10"/>
      <c r="OWD6" s="10"/>
      <c r="OWF6" s="10"/>
      <c r="OWH6" s="10"/>
      <c r="OWJ6" s="10"/>
      <c r="OWL6" s="10"/>
      <c r="OWN6" s="10"/>
      <c r="OWP6" s="10"/>
      <c r="OWR6" s="10"/>
      <c r="OWT6" s="10"/>
      <c r="OWV6" s="10"/>
      <c r="OWX6" s="10"/>
      <c r="OWZ6" s="10"/>
      <c r="OXB6" s="10"/>
      <c r="OXD6" s="10"/>
      <c r="OXF6" s="10"/>
      <c r="OXH6" s="10"/>
      <c r="OXJ6" s="10"/>
      <c r="OXL6" s="10"/>
      <c r="OXN6" s="10"/>
      <c r="OXP6" s="10"/>
      <c r="OXR6" s="10"/>
      <c r="OXT6" s="10"/>
      <c r="OXV6" s="10"/>
      <c r="OXX6" s="10"/>
      <c r="OXZ6" s="10"/>
      <c r="OYB6" s="10"/>
      <c r="OYD6" s="10"/>
      <c r="OYF6" s="10"/>
      <c r="OYH6" s="10"/>
      <c r="OYJ6" s="10"/>
      <c r="OYL6" s="10"/>
      <c r="OYN6" s="10"/>
      <c r="OYP6" s="10"/>
      <c r="OYR6" s="10"/>
      <c r="OYT6" s="10"/>
      <c r="OYV6" s="10"/>
      <c r="OYX6" s="10"/>
      <c r="OYZ6" s="10"/>
      <c r="OZB6" s="10"/>
      <c r="OZD6" s="10"/>
      <c r="OZF6" s="10"/>
      <c r="OZH6" s="10"/>
      <c r="OZJ6" s="10"/>
      <c r="OZL6" s="10"/>
      <c r="OZN6" s="10"/>
      <c r="OZP6" s="10"/>
      <c r="OZR6" s="10"/>
      <c r="OZT6" s="10"/>
      <c r="OZV6" s="10"/>
      <c r="OZX6" s="10"/>
      <c r="OZZ6" s="10"/>
      <c r="PAB6" s="10"/>
      <c r="PAD6" s="10"/>
      <c r="PAF6" s="10"/>
      <c r="PAH6" s="10"/>
      <c r="PAJ6" s="10"/>
      <c r="PAL6" s="10"/>
      <c r="PAN6" s="10"/>
      <c r="PAP6" s="10"/>
      <c r="PAR6" s="10"/>
      <c r="PAT6" s="10"/>
      <c r="PAV6" s="10"/>
      <c r="PAX6" s="10"/>
      <c r="PAZ6" s="10"/>
      <c r="PBB6" s="10"/>
      <c r="PBD6" s="10"/>
      <c r="PBF6" s="10"/>
      <c r="PBH6" s="10"/>
      <c r="PBJ6" s="10"/>
      <c r="PBL6" s="10"/>
      <c r="PBN6" s="10"/>
      <c r="PBP6" s="10"/>
      <c r="PBR6" s="10"/>
      <c r="PBT6" s="10"/>
      <c r="PBV6" s="10"/>
      <c r="PBX6" s="10"/>
      <c r="PBZ6" s="10"/>
      <c r="PCB6" s="10"/>
      <c r="PCD6" s="10"/>
      <c r="PCF6" s="10"/>
      <c r="PCH6" s="10"/>
      <c r="PCJ6" s="10"/>
      <c r="PCL6" s="10"/>
      <c r="PCN6" s="10"/>
      <c r="PCP6" s="10"/>
      <c r="PCR6" s="10"/>
      <c r="PCT6" s="10"/>
      <c r="PCV6" s="10"/>
      <c r="PCX6" s="10"/>
      <c r="PCZ6" s="10"/>
      <c r="PDB6" s="10"/>
      <c r="PDD6" s="10"/>
      <c r="PDF6" s="10"/>
      <c r="PDH6" s="10"/>
      <c r="PDJ6" s="10"/>
      <c r="PDL6" s="10"/>
      <c r="PDN6" s="10"/>
      <c r="PDP6" s="10"/>
      <c r="PDR6" s="10"/>
      <c r="PDT6" s="10"/>
      <c r="PDV6" s="10"/>
      <c r="PDX6" s="10"/>
      <c r="PDZ6" s="10"/>
      <c r="PEB6" s="10"/>
      <c r="PED6" s="10"/>
      <c r="PEF6" s="10"/>
      <c r="PEH6" s="10"/>
      <c r="PEJ6" s="10"/>
      <c r="PEL6" s="10"/>
      <c r="PEN6" s="10"/>
      <c r="PEP6" s="10"/>
      <c r="PER6" s="10"/>
      <c r="PET6" s="10"/>
      <c r="PEV6" s="10"/>
      <c r="PEX6" s="10"/>
      <c r="PEZ6" s="10"/>
      <c r="PFB6" s="10"/>
      <c r="PFD6" s="10"/>
      <c r="PFF6" s="10"/>
      <c r="PFH6" s="10"/>
      <c r="PFJ6" s="10"/>
      <c r="PFL6" s="10"/>
      <c r="PFN6" s="10"/>
      <c r="PFP6" s="10"/>
      <c r="PFR6" s="10"/>
      <c r="PFT6" s="10"/>
      <c r="PFV6" s="10"/>
      <c r="PFX6" s="10"/>
      <c r="PFZ6" s="10"/>
      <c r="PGB6" s="10"/>
      <c r="PGD6" s="10"/>
      <c r="PGF6" s="10"/>
      <c r="PGH6" s="10"/>
      <c r="PGJ6" s="10"/>
      <c r="PGL6" s="10"/>
      <c r="PGN6" s="10"/>
      <c r="PGP6" s="10"/>
      <c r="PGR6" s="10"/>
      <c r="PGT6" s="10"/>
      <c r="PGV6" s="10"/>
      <c r="PGX6" s="10"/>
      <c r="PGZ6" s="10"/>
      <c r="PHB6" s="10"/>
      <c r="PHD6" s="10"/>
      <c r="PHF6" s="10"/>
      <c r="PHH6" s="10"/>
      <c r="PHJ6" s="10"/>
      <c r="PHL6" s="10"/>
      <c r="PHN6" s="10"/>
      <c r="PHP6" s="10"/>
      <c r="PHR6" s="10"/>
      <c r="PHT6" s="10"/>
      <c r="PHV6" s="10"/>
      <c r="PHX6" s="10"/>
      <c r="PHZ6" s="10"/>
      <c r="PIB6" s="10"/>
      <c r="PID6" s="10"/>
      <c r="PIF6" s="10"/>
      <c r="PIH6" s="10"/>
      <c r="PIJ6" s="10"/>
      <c r="PIL6" s="10"/>
      <c r="PIN6" s="10"/>
      <c r="PIP6" s="10"/>
      <c r="PIR6" s="10"/>
      <c r="PIT6" s="10"/>
      <c r="PIV6" s="10"/>
      <c r="PIX6" s="10"/>
      <c r="PIZ6" s="10"/>
      <c r="PJB6" s="10"/>
      <c r="PJD6" s="10"/>
      <c r="PJF6" s="10"/>
      <c r="PJH6" s="10"/>
      <c r="PJJ6" s="10"/>
      <c r="PJL6" s="10"/>
      <c r="PJN6" s="10"/>
      <c r="PJP6" s="10"/>
      <c r="PJR6" s="10"/>
      <c r="PJT6" s="10"/>
      <c r="PJV6" s="10"/>
      <c r="PJX6" s="10"/>
      <c r="PJZ6" s="10"/>
      <c r="PKB6" s="10"/>
      <c r="PKD6" s="10"/>
      <c r="PKF6" s="10"/>
      <c r="PKH6" s="10"/>
      <c r="PKJ6" s="10"/>
      <c r="PKL6" s="10"/>
      <c r="PKN6" s="10"/>
      <c r="PKP6" s="10"/>
      <c r="PKR6" s="10"/>
      <c r="PKT6" s="10"/>
      <c r="PKV6" s="10"/>
      <c r="PKX6" s="10"/>
      <c r="PKZ6" s="10"/>
      <c r="PLB6" s="10"/>
      <c r="PLD6" s="10"/>
      <c r="PLF6" s="10"/>
      <c r="PLH6" s="10"/>
      <c r="PLJ6" s="10"/>
      <c r="PLL6" s="10"/>
      <c r="PLN6" s="10"/>
      <c r="PLP6" s="10"/>
      <c r="PLR6" s="10"/>
      <c r="PLT6" s="10"/>
      <c r="PLV6" s="10"/>
      <c r="PLX6" s="10"/>
      <c r="PLZ6" s="10"/>
      <c r="PMB6" s="10"/>
      <c r="PMD6" s="10"/>
      <c r="PMF6" s="10"/>
      <c r="PMH6" s="10"/>
      <c r="PMJ6" s="10"/>
      <c r="PML6" s="10"/>
      <c r="PMN6" s="10"/>
      <c r="PMP6" s="10"/>
      <c r="PMR6" s="10"/>
      <c r="PMT6" s="10"/>
      <c r="PMV6" s="10"/>
      <c r="PMX6" s="10"/>
      <c r="PMZ6" s="10"/>
      <c r="PNB6" s="10"/>
      <c r="PND6" s="10"/>
      <c r="PNF6" s="10"/>
      <c r="PNH6" s="10"/>
      <c r="PNJ6" s="10"/>
      <c r="PNL6" s="10"/>
      <c r="PNN6" s="10"/>
      <c r="PNP6" s="10"/>
      <c r="PNR6" s="10"/>
      <c r="PNT6" s="10"/>
      <c r="PNV6" s="10"/>
      <c r="PNX6" s="10"/>
      <c r="PNZ6" s="10"/>
      <c r="POB6" s="10"/>
      <c r="POD6" s="10"/>
      <c r="POF6" s="10"/>
      <c r="POH6" s="10"/>
      <c r="POJ6" s="10"/>
      <c r="POL6" s="10"/>
      <c r="PON6" s="10"/>
      <c r="POP6" s="10"/>
      <c r="POR6" s="10"/>
      <c r="POT6" s="10"/>
      <c r="POV6" s="10"/>
      <c r="POX6" s="10"/>
      <c r="POZ6" s="10"/>
      <c r="PPB6" s="10"/>
      <c r="PPD6" s="10"/>
      <c r="PPF6" s="10"/>
      <c r="PPH6" s="10"/>
      <c r="PPJ6" s="10"/>
      <c r="PPL6" s="10"/>
      <c r="PPN6" s="10"/>
      <c r="PPP6" s="10"/>
      <c r="PPR6" s="10"/>
      <c r="PPT6" s="10"/>
      <c r="PPV6" s="10"/>
      <c r="PPX6" s="10"/>
      <c r="PPZ6" s="10"/>
      <c r="PQB6" s="10"/>
      <c r="PQD6" s="10"/>
      <c r="PQF6" s="10"/>
      <c r="PQH6" s="10"/>
      <c r="PQJ6" s="10"/>
      <c r="PQL6" s="10"/>
      <c r="PQN6" s="10"/>
      <c r="PQP6" s="10"/>
      <c r="PQR6" s="10"/>
      <c r="PQT6" s="10"/>
      <c r="PQV6" s="10"/>
      <c r="PQX6" s="10"/>
      <c r="PQZ6" s="10"/>
      <c r="PRB6" s="10"/>
      <c r="PRD6" s="10"/>
      <c r="PRF6" s="10"/>
      <c r="PRH6" s="10"/>
      <c r="PRJ6" s="10"/>
      <c r="PRL6" s="10"/>
      <c r="PRN6" s="10"/>
      <c r="PRP6" s="10"/>
      <c r="PRR6" s="10"/>
      <c r="PRT6" s="10"/>
      <c r="PRV6" s="10"/>
      <c r="PRX6" s="10"/>
      <c r="PRZ6" s="10"/>
      <c r="PSB6" s="10"/>
      <c r="PSD6" s="10"/>
      <c r="PSF6" s="10"/>
      <c r="PSH6" s="10"/>
      <c r="PSJ6" s="10"/>
      <c r="PSL6" s="10"/>
      <c r="PSN6" s="10"/>
      <c r="PSP6" s="10"/>
      <c r="PSR6" s="10"/>
      <c r="PST6" s="10"/>
      <c r="PSV6" s="10"/>
      <c r="PSX6" s="10"/>
      <c r="PSZ6" s="10"/>
      <c r="PTB6" s="10"/>
      <c r="PTD6" s="10"/>
      <c r="PTF6" s="10"/>
      <c r="PTH6" s="10"/>
      <c r="PTJ6" s="10"/>
      <c r="PTL6" s="10"/>
      <c r="PTN6" s="10"/>
      <c r="PTP6" s="10"/>
      <c r="PTR6" s="10"/>
      <c r="PTT6" s="10"/>
      <c r="PTV6" s="10"/>
      <c r="PTX6" s="10"/>
      <c r="PTZ6" s="10"/>
      <c r="PUB6" s="10"/>
      <c r="PUD6" s="10"/>
      <c r="PUF6" s="10"/>
      <c r="PUH6" s="10"/>
      <c r="PUJ6" s="10"/>
      <c r="PUL6" s="10"/>
      <c r="PUN6" s="10"/>
      <c r="PUP6" s="10"/>
      <c r="PUR6" s="10"/>
      <c r="PUT6" s="10"/>
      <c r="PUV6" s="10"/>
      <c r="PUX6" s="10"/>
      <c r="PUZ6" s="10"/>
      <c r="PVB6" s="10"/>
      <c r="PVD6" s="10"/>
      <c r="PVF6" s="10"/>
      <c r="PVH6" s="10"/>
      <c r="PVJ6" s="10"/>
      <c r="PVL6" s="10"/>
      <c r="PVN6" s="10"/>
      <c r="PVP6" s="10"/>
      <c r="PVR6" s="10"/>
      <c r="PVT6" s="10"/>
      <c r="PVV6" s="10"/>
      <c r="PVX6" s="10"/>
      <c r="PVZ6" s="10"/>
      <c r="PWB6" s="10"/>
      <c r="PWD6" s="10"/>
      <c r="PWF6" s="10"/>
      <c r="PWH6" s="10"/>
      <c r="PWJ6" s="10"/>
      <c r="PWL6" s="10"/>
      <c r="PWN6" s="10"/>
      <c r="PWP6" s="10"/>
      <c r="PWR6" s="10"/>
      <c r="PWT6" s="10"/>
      <c r="PWV6" s="10"/>
      <c r="PWX6" s="10"/>
      <c r="PWZ6" s="10"/>
      <c r="PXB6" s="10"/>
      <c r="PXD6" s="10"/>
      <c r="PXF6" s="10"/>
      <c r="PXH6" s="10"/>
      <c r="PXJ6" s="10"/>
      <c r="PXL6" s="10"/>
      <c r="PXN6" s="10"/>
      <c r="PXP6" s="10"/>
      <c r="PXR6" s="10"/>
      <c r="PXT6" s="10"/>
      <c r="PXV6" s="10"/>
      <c r="PXX6" s="10"/>
      <c r="PXZ6" s="10"/>
      <c r="PYB6" s="10"/>
      <c r="PYD6" s="10"/>
      <c r="PYF6" s="10"/>
      <c r="PYH6" s="10"/>
      <c r="PYJ6" s="10"/>
      <c r="PYL6" s="10"/>
      <c r="PYN6" s="10"/>
      <c r="PYP6" s="10"/>
      <c r="PYR6" s="10"/>
      <c r="PYT6" s="10"/>
      <c r="PYV6" s="10"/>
      <c r="PYX6" s="10"/>
      <c r="PYZ6" s="10"/>
      <c r="PZB6" s="10"/>
      <c r="PZD6" s="10"/>
      <c r="PZF6" s="10"/>
      <c r="PZH6" s="10"/>
      <c r="PZJ6" s="10"/>
      <c r="PZL6" s="10"/>
      <c r="PZN6" s="10"/>
      <c r="PZP6" s="10"/>
      <c r="PZR6" s="10"/>
      <c r="PZT6" s="10"/>
      <c r="PZV6" s="10"/>
      <c r="PZX6" s="10"/>
      <c r="PZZ6" s="10"/>
      <c r="QAB6" s="10"/>
      <c r="QAD6" s="10"/>
      <c r="QAF6" s="10"/>
      <c r="QAH6" s="10"/>
      <c r="QAJ6" s="10"/>
      <c r="QAL6" s="10"/>
      <c r="QAN6" s="10"/>
      <c r="QAP6" s="10"/>
      <c r="QAR6" s="10"/>
      <c r="QAT6" s="10"/>
      <c r="QAV6" s="10"/>
      <c r="QAX6" s="10"/>
      <c r="QAZ6" s="10"/>
      <c r="QBB6" s="10"/>
      <c r="QBD6" s="10"/>
      <c r="QBF6" s="10"/>
      <c r="QBH6" s="10"/>
      <c r="QBJ6" s="10"/>
      <c r="QBL6" s="10"/>
      <c r="QBN6" s="10"/>
      <c r="QBP6" s="10"/>
      <c r="QBR6" s="10"/>
      <c r="QBT6" s="10"/>
      <c r="QBV6" s="10"/>
      <c r="QBX6" s="10"/>
      <c r="QBZ6" s="10"/>
      <c r="QCB6" s="10"/>
      <c r="QCD6" s="10"/>
      <c r="QCF6" s="10"/>
      <c r="QCH6" s="10"/>
      <c r="QCJ6" s="10"/>
      <c r="QCL6" s="10"/>
      <c r="QCN6" s="10"/>
      <c r="QCP6" s="10"/>
      <c r="QCR6" s="10"/>
      <c r="QCT6" s="10"/>
      <c r="QCV6" s="10"/>
      <c r="QCX6" s="10"/>
      <c r="QCZ6" s="10"/>
      <c r="QDB6" s="10"/>
      <c r="QDD6" s="10"/>
      <c r="QDF6" s="10"/>
      <c r="QDH6" s="10"/>
      <c r="QDJ6" s="10"/>
      <c r="QDL6" s="10"/>
      <c r="QDN6" s="10"/>
      <c r="QDP6" s="10"/>
      <c r="QDR6" s="10"/>
      <c r="QDT6" s="10"/>
      <c r="QDV6" s="10"/>
      <c r="QDX6" s="10"/>
      <c r="QDZ6" s="10"/>
      <c r="QEB6" s="10"/>
      <c r="QED6" s="10"/>
      <c r="QEF6" s="10"/>
      <c r="QEH6" s="10"/>
      <c r="QEJ6" s="10"/>
      <c r="QEL6" s="10"/>
      <c r="QEN6" s="10"/>
      <c r="QEP6" s="10"/>
      <c r="QER6" s="10"/>
      <c r="QET6" s="10"/>
      <c r="QEV6" s="10"/>
      <c r="QEX6" s="10"/>
      <c r="QEZ6" s="10"/>
      <c r="QFB6" s="10"/>
      <c r="QFD6" s="10"/>
      <c r="QFF6" s="10"/>
      <c r="QFH6" s="10"/>
      <c r="QFJ6" s="10"/>
      <c r="QFL6" s="10"/>
      <c r="QFN6" s="10"/>
      <c r="QFP6" s="10"/>
      <c r="QFR6" s="10"/>
      <c r="QFT6" s="10"/>
      <c r="QFV6" s="10"/>
      <c r="QFX6" s="10"/>
      <c r="QFZ6" s="10"/>
      <c r="QGB6" s="10"/>
      <c r="QGD6" s="10"/>
      <c r="QGF6" s="10"/>
      <c r="QGH6" s="10"/>
      <c r="QGJ6" s="10"/>
      <c r="QGL6" s="10"/>
      <c r="QGN6" s="10"/>
      <c r="QGP6" s="10"/>
      <c r="QGR6" s="10"/>
      <c r="QGT6" s="10"/>
      <c r="QGV6" s="10"/>
      <c r="QGX6" s="10"/>
      <c r="QGZ6" s="10"/>
      <c r="QHB6" s="10"/>
      <c r="QHD6" s="10"/>
      <c r="QHF6" s="10"/>
      <c r="QHH6" s="10"/>
      <c r="QHJ6" s="10"/>
      <c r="QHL6" s="10"/>
      <c r="QHN6" s="10"/>
      <c r="QHP6" s="10"/>
      <c r="QHR6" s="10"/>
      <c r="QHT6" s="10"/>
      <c r="QHV6" s="10"/>
      <c r="QHX6" s="10"/>
      <c r="QHZ6" s="10"/>
      <c r="QIB6" s="10"/>
      <c r="QID6" s="10"/>
      <c r="QIF6" s="10"/>
      <c r="QIH6" s="10"/>
      <c r="QIJ6" s="10"/>
      <c r="QIL6" s="10"/>
      <c r="QIN6" s="10"/>
      <c r="QIP6" s="10"/>
      <c r="QIR6" s="10"/>
      <c r="QIT6" s="10"/>
      <c r="QIV6" s="10"/>
      <c r="QIX6" s="10"/>
      <c r="QIZ6" s="10"/>
      <c r="QJB6" s="10"/>
      <c r="QJD6" s="10"/>
      <c r="QJF6" s="10"/>
      <c r="QJH6" s="10"/>
      <c r="QJJ6" s="10"/>
      <c r="QJL6" s="10"/>
      <c r="QJN6" s="10"/>
      <c r="QJP6" s="10"/>
      <c r="QJR6" s="10"/>
      <c r="QJT6" s="10"/>
      <c r="QJV6" s="10"/>
      <c r="QJX6" s="10"/>
      <c r="QJZ6" s="10"/>
      <c r="QKB6" s="10"/>
      <c r="QKD6" s="10"/>
      <c r="QKF6" s="10"/>
      <c r="QKH6" s="10"/>
      <c r="QKJ6" s="10"/>
      <c r="QKL6" s="10"/>
      <c r="QKN6" s="10"/>
      <c r="QKP6" s="10"/>
      <c r="QKR6" s="10"/>
      <c r="QKT6" s="10"/>
      <c r="QKV6" s="10"/>
      <c r="QKX6" s="10"/>
      <c r="QKZ6" s="10"/>
      <c r="QLB6" s="10"/>
      <c r="QLD6" s="10"/>
      <c r="QLF6" s="10"/>
      <c r="QLH6" s="10"/>
      <c r="QLJ6" s="10"/>
      <c r="QLL6" s="10"/>
      <c r="QLN6" s="10"/>
      <c r="QLP6" s="10"/>
      <c r="QLR6" s="10"/>
      <c r="QLT6" s="10"/>
      <c r="QLV6" s="10"/>
      <c r="QLX6" s="10"/>
      <c r="QLZ6" s="10"/>
      <c r="QMB6" s="10"/>
      <c r="QMD6" s="10"/>
      <c r="QMF6" s="10"/>
      <c r="QMH6" s="10"/>
      <c r="QMJ6" s="10"/>
      <c r="QML6" s="10"/>
      <c r="QMN6" s="10"/>
      <c r="QMP6" s="10"/>
      <c r="QMR6" s="10"/>
      <c r="QMT6" s="10"/>
      <c r="QMV6" s="10"/>
      <c r="QMX6" s="10"/>
      <c r="QMZ6" s="10"/>
      <c r="QNB6" s="10"/>
      <c r="QND6" s="10"/>
      <c r="QNF6" s="10"/>
      <c r="QNH6" s="10"/>
      <c r="QNJ6" s="10"/>
      <c r="QNL6" s="10"/>
      <c r="QNN6" s="10"/>
      <c r="QNP6" s="10"/>
      <c r="QNR6" s="10"/>
      <c r="QNT6" s="10"/>
      <c r="QNV6" s="10"/>
      <c r="QNX6" s="10"/>
      <c r="QNZ6" s="10"/>
      <c r="QOB6" s="10"/>
      <c r="QOD6" s="10"/>
      <c r="QOF6" s="10"/>
      <c r="QOH6" s="10"/>
      <c r="QOJ6" s="10"/>
      <c r="QOL6" s="10"/>
      <c r="QON6" s="10"/>
      <c r="QOP6" s="10"/>
      <c r="QOR6" s="10"/>
      <c r="QOT6" s="10"/>
      <c r="QOV6" s="10"/>
      <c r="QOX6" s="10"/>
      <c r="QOZ6" s="10"/>
      <c r="QPB6" s="10"/>
      <c r="QPD6" s="10"/>
      <c r="QPF6" s="10"/>
      <c r="QPH6" s="10"/>
      <c r="QPJ6" s="10"/>
      <c r="QPL6" s="10"/>
      <c r="QPN6" s="10"/>
      <c r="QPP6" s="10"/>
      <c r="QPR6" s="10"/>
      <c r="QPT6" s="10"/>
      <c r="QPV6" s="10"/>
      <c r="QPX6" s="10"/>
      <c r="QPZ6" s="10"/>
      <c r="QQB6" s="10"/>
      <c r="QQD6" s="10"/>
      <c r="QQF6" s="10"/>
      <c r="QQH6" s="10"/>
      <c r="QQJ6" s="10"/>
      <c r="QQL6" s="10"/>
      <c r="QQN6" s="10"/>
      <c r="QQP6" s="10"/>
      <c r="QQR6" s="10"/>
      <c r="QQT6" s="10"/>
      <c r="QQV6" s="10"/>
      <c r="QQX6" s="10"/>
      <c r="QQZ6" s="10"/>
      <c r="QRB6" s="10"/>
      <c r="QRD6" s="10"/>
      <c r="QRF6" s="10"/>
      <c r="QRH6" s="10"/>
      <c r="QRJ6" s="10"/>
      <c r="QRL6" s="10"/>
      <c r="QRN6" s="10"/>
      <c r="QRP6" s="10"/>
      <c r="QRR6" s="10"/>
      <c r="QRT6" s="10"/>
      <c r="QRV6" s="10"/>
      <c r="QRX6" s="10"/>
      <c r="QRZ6" s="10"/>
      <c r="QSB6" s="10"/>
      <c r="QSD6" s="10"/>
      <c r="QSF6" s="10"/>
      <c r="QSH6" s="10"/>
      <c r="QSJ6" s="10"/>
      <c r="QSL6" s="10"/>
      <c r="QSN6" s="10"/>
      <c r="QSP6" s="10"/>
      <c r="QSR6" s="10"/>
      <c r="QST6" s="10"/>
      <c r="QSV6" s="10"/>
      <c r="QSX6" s="10"/>
      <c r="QSZ6" s="10"/>
      <c r="QTB6" s="10"/>
      <c r="QTD6" s="10"/>
      <c r="QTF6" s="10"/>
      <c r="QTH6" s="10"/>
      <c r="QTJ6" s="10"/>
      <c r="QTL6" s="10"/>
      <c r="QTN6" s="10"/>
      <c r="QTP6" s="10"/>
      <c r="QTR6" s="10"/>
      <c r="QTT6" s="10"/>
      <c r="QTV6" s="10"/>
      <c r="QTX6" s="10"/>
      <c r="QTZ6" s="10"/>
      <c r="QUB6" s="10"/>
      <c r="QUD6" s="10"/>
      <c r="QUF6" s="10"/>
      <c r="QUH6" s="10"/>
      <c r="QUJ6" s="10"/>
      <c r="QUL6" s="10"/>
      <c r="QUN6" s="10"/>
      <c r="QUP6" s="10"/>
      <c r="QUR6" s="10"/>
      <c r="QUT6" s="10"/>
      <c r="QUV6" s="10"/>
      <c r="QUX6" s="10"/>
      <c r="QUZ6" s="10"/>
      <c r="QVB6" s="10"/>
      <c r="QVD6" s="10"/>
      <c r="QVF6" s="10"/>
      <c r="QVH6" s="10"/>
      <c r="QVJ6" s="10"/>
      <c r="QVL6" s="10"/>
      <c r="QVN6" s="10"/>
      <c r="QVP6" s="10"/>
      <c r="QVR6" s="10"/>
      <c r="QVT6" s="10"/>
      <c r="QVV6" s="10"/>
      <c r="QVX6" s="10"/>
      <c r="QVZ6" s="10"/>
      <c r="QWB6" s="10"/>
      <c r="QWD6" s="10"/>
      <c r="QWF6" s="10"/>
      <c r="QWH6" s="10"/>
      <c r="QWJ6" s="10"/>
      <c r="QWL6" s="10"/>
      <c r="QWN6" s="10"/>
      <c r="QWP6" s="10"/>
      <c r="QWR6" s="10"/>
      <c r="QWT6" s="10"/>
      <c r="QWV6" s="10"/>
      <c r="QWX6" s="10"/>
      <c r="QWZ6" s="10"/>
      <c r="QXB6" s="10"/>
      <c r="QXD6" s="10"/>
      <c r="QXF6" s="10"/>
      <c r="QXH6" s="10"/>
      <c r="QXJ6" s="10"/>
      <c r="QXL6" s="10"/>
      <c r="QXN6" s="10"/>
      <c r="QXP6" s="10"/>
      <c r="QXR6" s="10"/>
      <c r="QXT6" s="10"/>
      <c r="QXV6" s="10"/>
      <c r="QXX6" s="10"/>
      <c r="QXZ6" s="10"/>
      <c r="QYB6" s="10"/>
      <c r="QYD6" s="10"/>
      <c r="QYF6" s="10"/>
      <c r="QYH6" s="10"/>
      <c r="QYJ6" s="10"/>
      <c r="QYL6" s="10"/>
      <c r="QYN6" s="10"/>
      <c r="QYP6" s="10"/>
      <c r="QYR6" s="10"/>
      <c r="QYT6" s="10"/>
      <c r="QYV6" s="10"/>
      <c r="QYX6" s="10"/>
      <c r="QYZ6" s="10"/>
      <c r="QZB6" s="10"/>
      <c r="QZD6" s="10"/>
      <c r="QZF6" s="10"/>
      <c r="QZH6" s="10"/>
      <c r="QZJ6" s="10"/>
      <c r="QZL6" s="10"/>
      <c r="QZN6" s="10"/>
      <c r="QZP6" s="10"/>
      <c r="QZR6" s="10"/>
      <c r="QZT6" s="10"/>
      <c r="QZV6" s="10"/>
      <c r="QZX6" s="10"/>
      <c r="QZZ6" s="10"/>
      <c r="RAB6" s="10"/>
      <c r="RAD6" s="10"/>
      <c r="RAF6" s="10"/>
      <c r="RAH6" s="10"/>
      <c r="RAJ6" s="10"/>
      <c r="RAL6" s="10"/>
      <c r="RAN6" s="10"/>
      <c r="RAP6" s="10"/>
      <c r="RAR6" s="10"/>
      <c r="RAT6" s="10"/>
      <c r="RAV6" s="10"/>
      <c r="RAX6" s="10"/>
      <c r="RAZ6" s="10"/>
      <c r="RBB6" s="10"/>
      <c r="RBD6" s="10"/>
      <c r="RBF6" s="10"/>
      <c r="RBH6" s="10"/>
      <c r="RBJ6" s="10"/>
      <c r="RBL6" s="10"/>
      <c r="RBN6" s="10"/>
      <c r="RBP6" s="10"/>
      <c r="RBR6" s="10"/>
      <c r="RBT6" s="10"/>
      <c r="RBV6" s="10"/>
      <c r="RBX6" s="10"/>
      <c r="RBZ6" s="10"/>
      <c r="RCB6" s="10"/>
      <c r="RCD6" s="10"/>
      <c r="RCF6" s="10"/>
      <c r="RCH6" s="10"/>
      <c r="RCJ6" s="10"/>
      <c r="RCL6" s="10"/>
      <c r="RCN6" s="10"/>
      <c r="RCP6" s="10"/>
      <c r="RCR6" s="10"/>
      <c r="RCT6" s="10"/>
      <c r="RCV6" s="10"/>
      <c r="RCX6" s="10"/>
      <c r="RCZ6" s="10"/>
      <c r="RDB6" s="10"/>
      <c r="RDD6" s="10"/>
      <c r="RDF6" s="10"/>
      <c r="RDH6" s="10"/>
      <c r="RDJ6" s="10"/>
      <c r="RDL6" s="10"/>
      <c r="RDN6" s="10"/>
      <c r="RDP6" s="10"/>
      <c r="RDR6" s="10"/>
      <c r="RDT6" s="10"/>
      <c r="RDV6" s="10"/>
      <c r="RDX6" s="10"/>
      <c r="RDZ6" s="10"/>
      <c r="REB6" s="10"/>
      <c r="RED6" s="10"/>
      <c r="REF6" s="10"/>
      <c r="REH6" s="10"/>
      <c r="REJ6" s="10"/>
      <c r="REL6" s="10"/>
      <c r="REN6" s="10"/>
      <c r="REP6" s="10"/>
      <c r="RER6" s="10"/>
      <c r="RET6" s="10"/>
      <c r="REV6" s="10"/>
      <c r="REX6" s="10"/>
      <c r="REZ6" s="10"/>
      <c r="RFB6" s="10"/>
      <c r="RFD6" s="10"/>
      <c r="RFF6" s="10"/>
      <c r="RFH6" s="10"/>
      <c r="RFJ6" s="10"/>
      <c r="RFL6" s="10"/>
      <c r="RFN6" s="10"/>
      <c r="RFP6" s="10"/>
      <c r="RFR6" s="10"/>
      <c r="RFT6" s="10"/>
      <c r="RFV6" s="10"/>
      <c r="RFX6" s="10"/>
      <c r="RFZ6" s="10"/>
      <c r="RGB6" s="10"/>
      <c r="RGD6" s="10"/>
      <c r="RGF6" s="10"/>
      <c r="RGH6" s="10"/>
      <c r="RGJ6" s="10"/>
      <c r="RGL6" s="10"/>
      <c r="RGN6" s="10"/>
      <c r="RGP6" s="10"/>
      <c r="RGR6" s="10"/>
      <c r="RGT6" s="10"/>
      <c r="RGV6" s="10"/>
      <c r="RGX6" s="10"/>
      <c r="RGZ6" s="10"/>
      <c r="RHB6" s="10"/>
      <c r="RHD6" s="10"/>
      <c r="RHF6" s="10"/>
      <c r="RHH6" s="10"/>
      <c r="RHJ6" s="10"/>
      <c r="RHL6" s="10"/>
      <c r="RHN6" s="10"/>
      <c r="RHP6" s="10"/>
      <c r="RHR6" s="10"/>
      <c r="RHT6" s="10"/>
      <c r="RHV6" s="10"/>
      <c r="RHX6" s="10"/>
      <c r="RHZ6" s="10"/>
      <c r="RIB6" s="10"/>
      <c r="RID6" s="10"/>
      <c r="RIF6" s="10"/>
      <c r="RIH6" s="10"/>
      <c r="RIJ6" s="10"/>
      <c r="RIL6" s="10"/>
      <c r="RIN6" s="10"/>
      <c r="RIP6" s="10"/>
      <c r="RIR6" s="10"/>
      <c r="RIT6" s="10"/>
      <c r="RIV6" s="10"/>
      <c r="RIX6" s="10"/>
      <c r="RIZ6" s="10"/>
      <c r="RJB6" s="10"/>
      <c r="RJD6" s="10"/>
      <c r="RJF6" s="10"/>
      <c r="RJH6" s="10"/>
      <c r="RJJ6" s="10"/>
      <c r="RJL6" s="10"/>
      <c r="RJN6" s="10"/>
      <c r="RJP6" s="10"/>
      <c r="RJR6" s="10"/>
      <c r="RJT6" s="10"/>
      <c r="RJV6" s="10"/>
      <c r="RJX6" s="10"/>
      <c r="RJZ6" s="10"/>
      <c r="RKB6" s="10"/>
      <c r="RKD6" s="10"/>
      <c r="RKF6" s="10"/>
      <c r="RKH6" s="10"/>
      <c r="RKJ6" s="10"/>
      <c r="RKL6" s="10"/>
      <c r="RKN6" s="10"/>
      <c r="RKP6" s="10"/>
      <c r="RKR6" s="10"/>
      <c r="RKT6" s="10"/>
      <c r="RKV6" s="10"/>
      <c r="RKX6" s="10"/>
      <c r="RKZ6" s="10"/>
      <c r="RLB6" s="10"/>
      <c r="RLD6" s="10"/>
      <c r="RLF6" s="10"/>
      <c r="RLH6" s="10"/>
      <c r="RLJ6" s="10"/>
      <c r="RLL6" s="10"/>
      <c r="RLN6" s="10"/>
      <c r="RLP6" s="10"/>
      <c r="RLR6" s="10"/>
      <c r="RLT6" s="10"/>
      <c r="RLV6" s="10"/>
      <c r="RLX6" s="10"/>
      <c r="RLZ6" s="10"/>
      <c r="RMB6" s="10"/>
      <c r="RMD6" s="10"/>
      <c r="RMF6" s="10"/>
      <c r="RMH6" s="10"/>
      <c r="RMJ6" s="10"/>
      <c r="RML6" s="10"/>
      <c r="RMN6" s="10"/>
      <c r="RMP6" s="10"/>
      <c r="RMR6" s="10"/>
      <c r="RMT6" s="10"/>
      <c r="RMV6" s="10"/>
      <c r="RMX6" s="10"/>
      <c r="RMZ6" s="10"/>
      <c r="RNB6" s="10"/>
      <c r="RND6" s="10"/>
      <c r="RNF6" s="10"/>
      <c r="RNH6" s="10"/>
      <c r="RNJ6" s="10"/>
      <c r="RNL6" s="10"/>
      <c r="RNN6" s="10"/>
      <c r="RNP6" s="10"/>
      <c r="RNR6" s="10"/>
      <c r="RNT6" s="10"/>
      <c r="RNV6" s="10"/>
      <c r="RNX6" s="10"/>
      <c r="RNZ6" s="10"/>
      <c r="ROB6" s="10"/>
      <c r="ROD6" s="10"/>
      <c r="ROF6" s="10"/>
      <c r="ROH6" s="10"/>
      <c r="ROJ6" s="10"/>
      <c r="ROL6" s="10"/>
      <c r="RON6" s="10"/>
      <c r="ROP6" s="10"/>
      <c r="ROR6" s="10"/>
      <c r="ROT6" s="10"/>
      <c r="ROV6" s="10"/>
      <c r="ROX6" s="10"/>
      <c r="ROZ6" s="10"/>
      <c r="RPB6" s="10"/>
      <c r="RPD6" s="10"/>
      <c r="RPF6" s="10"/>
      <c r="RPH6" s="10"/>
      <c r="RPJ6" s="10"/>
      <c r="RPL6" s="10"/>
      <c r="RPN6" s="10"/>
      <c r="RPP6" s="10"/>
      <c r="RPR6" s="10"/>
      <c r="RPT6" s="10"/>
      <c r="RPV6" s="10"/>
      <c r="RPX6" s="10"/>
      <c r="RPZ6" s="10"/>
      <c r="RQB6" s="10"/>
      <c r="RQD6" s="10"/>
      <c r="RQF6" s="10"/>
      <c r="RQH6" s="10"/>
      <c r="RQJ6" s="10"/>
      <c r="RQL6" s="10"/>
      <c r="RQN6" s="10"/>
      <c r="RQP6" s="10"/>
      <c r="RQR6" s="10"/>
      <c r="RQT6" s="10"/>
      <c r="RQV6" s="10"/>
      <c r="RQX6" s="10"/>
      <c r="RQZ6" s="10"/>
      <c r="RRB6" s="10"/>
      <c r="RRD6" s="10"/>
      <c r="RRF6" s="10"/>
      <c r="RRH6" s="10"/>
      <c r="RRJ6" s="10"/>
      <c r="RRL6" s="10"/>
      <c r="RRN6" s="10"/>
      <c r="RRP6" s="10"/>
      <c r="RRR6" s="10"/>
      <c r="RRT6" s="10"/>
      <c r="RRV6" s="10"/>
      <c r="RRX6" s="10"/>
      <c r="RRZ6" s="10"/>
      <c r="RSB6" s="10"/>
      <c r="RSD6" s="10"/>
      <c r="RSF6" s="10"/>
      <c r="RSH6" s="10"/>
      <c r="RSJ6" s="10"/>
      <c r="RSL6" s="10"/>
      <c r="RSN6" s="10"/>
      <c r="RSP6" s="10"/>
      <c r="RSR6" s="10"/>
      <c r="RST6" s="10"/>
      <c r="RSV6" s="10"/>
      <c r="RSX6" s="10"/>
      <c r="RSZ6" s="10"/>
      <c r="RTB6" s="10"/>
      <c r="RTD6" s="10"/>
      <c r="RTF6" s="10"/>
      <c r="RTH6" s="10"/>
      <c r="RTJ6" s="10"/>
      <c r="RTL6" s="10"/>
      <c r="RTN6" s="10"/>
      <c r="RTP6" s="10"/>
      <c r="RTR6" s="10"/>
      <c r="RTT6" s="10"/>
      <c r="RTV6" s="10"/>
      <c r="RTX6" s="10"/>
      <c r="RTZ6" s="10"/>
      <c r="RUB6" s="10"/>
      <c r="RUD6" s="10"/>
      <c r="RUF6" s="10"/>
      <c r="RUH6" s="10"/>
      <c r="RUJ6" s="10"/>
      <c r="RUL6" s="10"/>
      <c r="RUN6" s="10"/>
      <c r="RUP6" s="10"/>
      <c r="RUR6" s="10"/>
      <c r="RUT6" s="10"/>
      <c r="RUV6" s="10"/>
      <c r="RUX6" s="10"/>
      <c r="RUZ6" s="10"/>
      <c r="RVB6" s="10"/>
      <c r="RVD6" s="10"/>
      <c r="RVF6" s="10"/>
      <c r="RVH6" s="10"/>
      <c r="RVJ6" s="10"/>
      <c r="RVL6" s="10"/>
      <c r="RVN6" s="10"/>
      <c r="RVP6" s="10"/>
      <c r="RVR6" s="10"/>
      <c r="RVT6" s="10"/>
      <c r="RVV6" s="10"/>
      <c r="RVX6" s="10"/>
      <c r="RVZ6" s="10"/>
      <c r="RWB6" s="10"/>
      <c r="RWD6" s="10"/>
      <c r="RWF6" s="10"/>
      <c r="RWH6" s="10"/>
      <c r="RWJ6" s="10"/>
      <c r="RWL6" s="10"/>
      <c r="RWN6" s="10"/>
      <c r="RWP6" s="10"/>
      <c r="RWR6" s="10"/>
      <c r="RWT6" s="10"/>
      <c r="RWV6" s="10"/>
      <c r="RWX6" s="10"/>
      <c r="RWZ6" s="10"/>
      <c r="RXB6" s="10"/>
      <c r="RXD6" s="10"/>
      <c r="RXF6" s="10"/>
      <c r="RXH6" s="10"/>
      <c r="RXJ6" s="10"/>
      <c r="RXL6" s="10"/>
      <c r="RXN6" s="10"/>
      <c r="RXP6" s="10"/>
      <c r="RXR6" s="10"/>
      <c r="RXT6" s="10"/>
      <c r="RXV6" s="10"/>
      <c r="RXX6" s="10"/>
      <c r="RXZ6" s="10"/>
      <c r="RYB6" s="10"/>
      <c r="RYD6" s="10"/>
      <c r="RYF6" s="10"/>
      <c r="RYH6" s="10"/>
      <c r="RYJ6" s="10"/>
      <c r="RYL6" s="10"/>
      <c r="RYN6" s="10"/>
      <c r="RYP6" s="10"/>
      <c r="RYR6" s="10"/>
      <c r="RYT6" s="10"/>
      <c r="RYV6" s="10"/>
      <c r="RYX6" s="10"/>
      <c r="RYZ6" s="10"/>
      <c r="RZB6" s="10"/>
      <c r="RZD6" s="10"/>
      <c r="RZF6" s="10"/>
      <c r="RZH6" s="10"/>
      <c r="RZJ6" s="10"/>
      <c r="RZL6" s="10"/>
      <c r="RZN6" s="10"/>
      <c r="RZP6" s="10"/>
      <c r="RZR6" s="10"/>
      <c r="RZT6" s="10"/>
      <c r="RZV6" s="10"/>
      <c r="RZX6" s="10"/>
      <c r="RZZ6" s="10"/>
      <c r="SAB6" s="10"/>
      <c r="SAD6" s="10"/>
      <c r="SAF6" s="10"/>
      <c r="SAH6" s="10"/>
      <c r="SAJ6" s="10"/>
      <c r="SAL6" s="10"/>
      <c r="SAN6" s="10"/>
      <c r="SAP6" s="10"/>
      <c r="SAR6" s="10"/>
      <c r="SAT6" s="10"/>
      <c r="SAV6" s="10"/>
      <c r="SAX6" s="10"/>
      <c r="SAZ6" s="10"/>
      <c r="SBB6" s="10"/>
      <c r="SBD6" s="10"/>
      <c r="SBF6" s="10"/>
      <c r="SBH6" s="10"/>
      <c r="SBJ6" s="10"/>
      <c r="SBL6" s="10"/>
      <c r="SBN6" s="10"/>
      <c r="SBP6" s="10"/>
      <c r="SBR6" s="10"/>
      <c r="SBT6" s="10"/>
      <c r="SBV6" s="10"/>
      <c r="SBX6" s="10"/>
      <c r="SBZ6" s="10"/>
      <c r="SCB6" s="10"/>
      <c r="SCD6" s="10"/>
      <c r="SCF6" s="10"/>
      <c r="SCH6" s="10"/>
      <c r="SCJ6" s="10"/>
      <c r="SCL6" s="10"/>
      <c r="SCN6" s="10"/>
      <c r="SCP6" s="10"/>
      <c r="SCR6" s="10"/>
      <c r="SCT6" s="10"/>
      <c r="SCV6" s="10"/>
      <c r="SCX6" s="10"/>
      <c r="SCZ6" s="10"/>
      <c r="SDB6" s="10"/>
      <c r="SDD6" s="10"/>
      <c r="SDF6" s="10"/>
      <c r="SDH6" s="10"/>
      <c r="SDJ6" s="10"/>
      <c r="SDL6" s="10"/>
      <c r="SDN6" s="10"/>
      <c r="SDP6" s="10"/>
      <c r="SDR6" s="10"/>
      <c r="SDT6" s="10"/>
      <c r="SDV6" s="10"/>
      <c r="SDX6" s="10"/>
      <c r="SDZ6" s="10"/>
      <c r="SEB6" s="10"/>
      <c r="SED6" s="10"/>
      <c r="SEF6" s="10"/>
      <c r="SEH6" s="10"/>
      <c r="SEJ6" s="10"/>
      <c r="SEL6" s="10"/>
      <c r="SEN6" s="10"/>
      <c r="SEP6" s="10"/>
      <c r="SER6" s="10"/>
      <c r="SET6" s="10"/>
      <c r="SEV6" s="10"/>
      <c r="SEX6" s="10"/>
      <c r="SEZ6" s="10"/>
      <c r="SFB6" s="10"/>
      <c r="SFD6" s="10"/>
      <c r="SFF6" s="10"/>
      <c r="SFH6" s="10"/>
      <c r="SFJ6" s="10"/>
      <c r="SFL6" s="10"/>
      <c r="SFN6" s="10"/>
      <c r="SFP6" s="10"/>
      <c r="SFR6" s="10"/>
      <c r="SFT6" s="10"/>
      <c r="SFV6" s="10"/>
      <c r="SFX6" s="10"/>
      <c r="SFZ6" s="10"/>
      <c r="SGB6" s="10"/>
      <c r="SGD6" s="10"/>
      <c r="SGF6" s="10"/>
      <c r="SGH6" s="10"/>
      <c r="SGJ6" s="10"/>
      <c r="SGL6" s="10"/>
      <c r="SGN6" s="10"/>
      <c r="SGP6" s="10"/>
      <c r="SGR6" s="10"/>
      <c r="SGT6" s="10"/>
      <c r="SGV6" s="10"/>
      <c r="SGX6" s="10"/>
      <c r="SGZ6" s="10"/>
      <c r="SHB6" s="10"/>
      <c r="SHD6" s="10"/>
      <c r="SHF6" s="10"/>
      <c r="SHH6" s="10"/>
      <c r="SHJ6" s="10"/>
      <c r="SHL6" s="10"/>
      <c r="SHN6" s="10"/>
      <c r="SHP6" s="10"/>
      <c r="SHR6" s="10"/>
      <c r="SHT6" s="10"/>
      <c r="SHV6" s="10"/>
      <c r="SHX6" s="10"/>
      <c r="SHZ6" s="10"/>
      <c r="SIB6" s="10"/>
      <c r="SID6" s="10"/>
      <c r="SIF6" s="10"/>
      <c r="SIH6" s="10"/>
      <c r="SIJ6" s="10"/>
      <c r="SIL6" s="10"/>
      <c r="SIN6" s="10"/>
      <c r="SIP6" s="10"/>
      <c r="SIR6" s="10"/>
      <c r="SIT6" s="10"/>
      <c r="SIV6" s="10"/>
      <c r="SIX6" s="10"/>
      <c r="SIZ6" s="10"/>
      <c r="SJB6" s="10"/>
      <c r="SJD6" s="10"/>
      <c r="SJF6" s="10"/>
      <c r="SJH6" s="10"/>
      <c r="SJJ6" s="10"/>
      <c r="SJL6" s="10"/>
      <c r="SJN6" s="10"/>
      <c r="SJP6" s="10"/>
      <c r="SJR6" s="10"/>
      <c r="SJT6" s="10"/>
      <c r="SJV6" s="10"/>
      <c r="SJX6" s="10"/>
      <c r="SJZ6" s="10"/>
      <c r="SKB6" s="10"/>
      <c r="SKD6" s="10"/>
      <c r="SKF6" s="10"/>
      <c r="SKH6" s="10"/>
      <c r="SKJ6" s="10"/>
      <c r="SKL6" s="10"/>
      <c r="SKN6" s="10"/>
      <c r="SKP6" s="10"/>
      <c r="SKR6" s="10"/>
      <c r="SKT6" s="10"/>
      <c r="SKV6" s="10"/>
      <c r="SKX6" s="10"/>
      <c r="SKZ6" s="10"/>
      <c r="SLB6" s="10"/>
      <c r="SLD6" s="10"/>
      <c r="SLF6" s="10"/>
      <c r="SLH6" s="10"/>
      <c r="SLJ6" s="10"/>
      <c r="SLL6" s="10"/>
      <c r="SLN6" s="10"/>
      <c r="SLP6" s="10"/>
      <c r="SLR6" s="10"/>
      <c r="SLT6" s="10"/>
      <c r="SLV6" s="10"/>
      <c r="SLX6" s="10"/>
      <c r="SLZ6" s="10"/>
      <c r="SMB6" s="10"/>
      <c r="SMD6" s="10"/>
      <c r="SMF6" s="10"/>
      <c r="SMH6" s="10"/>
      <c r="SMJ6" s="10"/>
      <c r="SML6" s="10"/>
      <c r="SMN6" s="10"/>
      <c r="SMP6" s="10"/>
      <c r="SMR6" s="10"/>
      <c r="SMT6" s="10"/>
      <c r="SMV6" s="10"/>
      <c r="SMX6" s="10"/>
      <c r="SMZ6" s="10"/>
      <c r="SNB6" s="10"/>
      <c r="SND6" s="10"/>
      <c r="SNF6" s="10"/>
      <c r="SNH6" s="10"/>
      <c r="SNJ6" s="10"/>
      <c r="SNL6" s="10"/>
      <c r="SNN6" s="10"/>
      <c r="SNP6" s="10"/>
      <c r="SNR6" s="10"/>
      <c r="SNT6" s="10"/>
      <c r="SNV6" s="10"/>
      <c r="SNX6" s="10"/>
      <c r="SNZ6" s="10"/>
      <c r="SOB6" s="10"/>
      <c r="SOD6" s="10"/>
      <c r="SOF6" s="10"/>
      <c r="SOH6" s="10"/>
      <c r="SOJ6" s="10"/>
      <c r="SOL6" s="10"/>
      <c r="SON6" s="10"/>
      <c r="SOP6" s="10"/>
      <c r="SOR6" s="10"/>
      <c r="SOT6" s="10"/>
      <c r="SOV6" s="10"/>
      <c r="SOX6" s="10"/>
      <c r="SOZ6" s="10"/>
      <c r="SPB6" s="10"/>
      <c r="SPD6" s="10"/>
      <c r="SPF6" s="10"/>
      <c r="SPH6" s="10"/>
      <c r="SPJ6" s="10"/>
      <c r="SPL6" s="10"/>
      <c r="SPN6" s="10"/>
      <c r="SPP6" s="10"/>
      <c r="SPR6" s="10"/>
      <c r="SPT6" s="10"/>
      <c r="SPV6" s="10"/>
      <c r="SPX6" s="10"/>
      <c r="SPZ6" s="10"/>
      <c r="SQB6" s="10"/>
      <c r="SQD6" s="10"/>
      <c r="SQF6" s="10"/>
      <c r="SQH6" s="10"/>
      <c r="SQJ6" s="10"/>
      <c r="SQL6" s="10"/>
      <c r="SQN6" s="10"/>
      <c r="SQP6" s="10"/>
      <c r="SQR6" s="10"/>
      <c r="SQT6" s="10"/>
      <c r="SQV6" s="10"/>
      <c r="SQX6" s="10"/>
      <c r="SQZ6" s="10"/>
      <c r="SRB6" s="10"/>
      <c r="SRD6" s="10"/>
      <c r="SRF6" s="10"/>
      <c r="SRH6" s="10"/>
      <c r="SRJ6" s="10"/>
      <c r="SRL6" s="10"/>
      <c r="SRN6" s="10"/>
      <c r="SRP6" s="10"/>
      <c r="SRR6" s="10"/>
      <c r="SRT6" s="10"/>
      <c r="SRV6" s="10"/>
      <c r="SRX6" s="10"/>
      <c r="SRZ6" s="10"/>
      <c r="SSB6" s="10"/>
      <c r="SSD6" s="10"/>
      <c r="SSF6" s="10"/>
      <c r="SSH6" s="10"/>
      <c r="SSJ6" s="10"/>
      <c r="SSL6" s="10"/>
      <c r="SSN6" s="10"/>
      <c r="SSP6" s="10"/>
      <c r="SSR6" s="10"/>
      <c r="SST6" s="10"/>
      <c r="SSV6" s="10"/>
      <c r="SSX6" s="10"/>
      <c r="SSZ6" s="10"/>
      <c r="STB6" s="10"/>
      <c r="STD6" s="10"/>
      <c r="STF6" s="10"/>
      <c r="STH6" s="10"/>
      <c r="STJ6" s="10"/>
      <c r="STL6" s="10"/>
      <c r="STN6" s="10"/>
      <c r="STP6" s="10"/>
      <c r="STR6" s="10"/>
      <c r="STT6" s="10"/>
      <c r="STV6" s="10"/>
      <c r="STX6" s="10"/>
      <c r="STZ6" s="10"/>
      <c r="SUB6" s="10"/>
      <c r="SUD6" s="10"/>
      <c r="SUF6" s="10"/>
      <c r="SUH6" s="10"/>
      <c r="SUJ6" s="10"/>
      <c r="SUL6" s="10"/>
      <c r="SUN6" s="10"/>
      <c r="SUP6" s="10"/>
      <c r="SUR6" s="10"/>
      <c r="SUT6" s="10"/>
      <c r="SUV6" s="10"/>
      <c r="SUX6" s="10"/>
      <c r="SUZ6" s="10"/>
      <c r="SVB6" s="10"/>
      <c r="SVD6" s="10"/>
      <c r="SVF6" s="10"/>
      <c r="SVH6" s="10"/>
      <c r="SVJ6" s="10"/>
      <c r="SVL6" s="10"/>
      <c r="SVN6" s="10"/>
      <c r="SVP6" s="10"/>
      <c r="SVR6" s="10"/>
      <c r="SVT6" s="10"/>
      <c r="SVV6" s="10"/>
      <c r="SVX6" s="10"/>
      <c r="SVZ6" s="10"/>
      <c r="SWB6" s="10"/>
      <c r="SWD6" s="10"/>
      <c r="SWF6" s="10"/>
      <c r="SWH6" s="10"/>
      <c r="SWJ6" s="10"/>
      <c r="SWL6" s="10"/>
      <c r="SWN6" s="10"/>
      <c r="SWP6" s="10"/>
      <c r="SWR6" s="10"/>
      <c r="SWT6" s="10"/>
      <c r="SWV6" s="10"/>
      <c r="SWX6" s="10"/>
      <c r="SWZ6" s="10"/>
      <c r="SXB6" s="10"/>
      <c r="SXD6" s="10"/>
      <c r="SXF6" s="10"/>
      <c r="SXH6" s="10"/>
      <c r="SXJ6" s="10"/>
      <c r="SXL6" s="10"/>
      <c r="SXN6" s="10"/>
      <c r="SXP6" s="10"/>
      <c r="SXR6" s="10"/>
      <c r="SXT6" s="10"/>
      <c r="SXV6" s="10"/>
      <c r="SXX6" s="10"/>
      <c r="SXZ6" s="10"/>
      <c r="SYB6" s="10"/>
      <c r="SYD6" s="10"/>
      <c r="SYF6" s="10"/>
      <c r="SYH6" s="10"/>
      <c r="SYJ6" s="10"/>
      <c r="SYL6" s="10"/>
      <c r="SYN6" s="10"/>
      <c r="SYP6" s="10"/>
      <c r="SYR6" s="10"/>
      <c r="SYT6" s="10"/>
      <c r="SYV6" s="10"/>
      <c r="SYX6" s="10"/>
      <c r="SYZ6" s="10"/>
      <c r="SZB6" s="10"/>
      <c r="SZD6" s="10"/>
      <c r="SZF6" s="10"/>
      <c r="SZH6" s="10"/>
      <c r="SZJ6" s="10"/>
      <c r="SZL6" s="10"/>
      <c r="SZN6" s="10"/>
      <c r="SZP6" s="10"/>
      <c r="SZR6" s="10"/>
      <c r="SZT6" s="10"/>
      <c r="SZV6" s="10"/>
      <c r="SZX6" s="10"/>
      <c r="SZZ6" s="10"/>
      <c r="TAB6" s="10"/>
      <c r="TAD6" s="10"/>
      <c r="TAF6" s="10"/>
      <c r="TAH6" s="10"/>
      <c r="TAJ6" s="10"/>
      <c r="TAL6" s="10"/>
      <c r="TAN6" s="10"/>
      <c r="TAP6" s="10"/>
      <c r="TAR6" s="10"/>
      <c r="TAT6" s="10"/>
      <c r="TAV6" s="10"/>
      <c r="TAX6" s="10"/>
      <c r="TAZ6" s="10"/>
      <c r="TBB6" s="10"/>
      <c r="TBD6" s="10"/>
      <c r="TBF6" s="10"/>
      <c r="TBH6" s="10"/>
      <c r="TBJ6" s="10"/>
      <c r="TBL6" s="10"/>
      <c r="TBN6" s="10"/>
      <c r="TBP6" s="10"/>
      <c r="TBR6" s="10"/>
      <c r="TBT6" s="10"/>
      <c r="TBV6" s="10"/>
      <c r="TBX6" s="10"/>
      <c r="TBZ6" s="10"/>
      <c r="TCB6" s="10"/>
      <c r="TCD6" s="10"/>
      <c r="TCF6" s="10"/>
      <c r="TCH6" s="10"/>
      <c r="TCJ6" s="10"/>
      <c r="TCL6" s="10"/>
      <c r="TCN6" s="10"/>
      <c r="TCP6" s="10"/>
      <c r="TCR6" s="10"/>
      <c r="TCT6" s="10"/>
      <c r="TCV6" s="10"/>
      <c r="TCX6" s="10"/>
      <c r="TCZ6" s="10"/>
      <c r="TDB6" s="10"/>
      <c r="TDD6" s="10"/>
      <c r="TDF6" s="10"/>
      <c r="TDH6" s="10"/>
      <c r="TDJ6" s="10"/>
      <c r="TDL6" s="10"/>
      <c r="TDN6" s="10"/>
      <c r="TDP6" s="10"/>
      <c r="TDR6" s="10"/>
      <c r="TDT6" s="10"/>
      <c r="TDV6" s="10"/>
      <c r="TDX6" s="10"/>
      <c r="TDZ6" s="10"/>
      <c r="TEB6" s="10"/>
      <c r="TED6" s="10"/>
      <c r="TEF6" s="10"/>
      <c r="TEH6" s="10"/>
      <c r="TEJ6" s="10"/>
      <c r="TEL6" s="10"/>
      <c r="TEN6" s="10"/>
      <c r="TEP6" s="10"/>
      <c r="TER6" s="10"/>
      <c r="TET6" s="10"/>
      <c r="TEV6" s="10"/>
      <c r="TEX6" s="10"/>
      <c r="TEZ6" s="10"/>
      <c r="TFB6" s="10"/>
      <c r="TFD6" s="10"/>
      <c r="TFF6" s="10"/>
      <c r="TFH6" s="10"/>
      <c r="TFJ6" s="10"/>
      <c r="TFL6" s="10"/>
      <c r="TFN6" s="10"/>
      <c r="TFP6" s="10"/>
      <c r="TFR6" s="10"/>
      <c r="TFT6" s="10"/>
      <c r="TFV6" s="10"/>
      <c r="TFX6" s="10"/>
      <c r="TFZ6" s="10"/>
      <c r="TGB6" s="10"/>
      <c r="TGD6" s="10"/>
      <c r="TGF6" s="10"/>
      <c r="TGH6" s="10"/>
      <c r="TGJ6" s="10"/>
      <c r="TGL6" s="10"/>
      <c r="TGN6" s="10"/>
      <c r="TGP6" s="10"/>
      <c r="TGR6" s="10"/>
      <c r="TGT6" s="10"/>
      <c r="TGV6" s="10"/>
      <c r="TGX6" s="10"/>
      <c r="TGZ6" s="10"/>
      <c r="THB6" s="10"/>
      <c r="THD6" s="10"/>
      <c r="THF6" s="10"/>
      <c r="THH6" s="10"/>
      <c r="THJ6" s="10"/>
      <c r="THL6" s="10"/>
      <c r="THN6" s="10"/>
      <c r="THP6" s="10"/>
      <c r="THR6" s="10"/>
      <c r="THT6" s="10"/>
      <c r="THV6" s="10"/>
      <c r="THX6" s="10"/>
      <c r="THZ6" s="10"/>
      <c r="TIB6" s="10"/>
      <c r="TID6" s="10"/>
      <c r="TIF6" s="10"/>
      <c r="TIH6" s="10"/>
      <c r="TIJ6" s="10"/>
      <c r="TIL6" s="10"/>
      <c r="TIN6" s="10"/>
      <c r="TIP6" s="10"/>
      <c r="TIR6" s="10"/>
      <c r="TIT6" s="10"/>
      <c r="TIV6" s="10"/>
      <c r="TIX6" s="10"/>
      <c r="TIZ6" s="10"/>
      <c r="TJB6" s="10"/>
      <c r="TJD6" s="10"/>
      <c r="TJF6" s="10"/>
      <c r="TJH6" s="10"/>
      <c r="TJJ6" s="10"/>
      <c r="TJL6" s="10"/>
      <c r="TJN6" s="10"/>
      <c r="TJP6" s="10"/>
      <c r="TJR6" s="10"/>
      <c r="TJT6" s="10"/>
      <c r="TJV6" s="10"/>
      <c r="TJX6" s="10"/>
      <c r="TJZ6" s="10"/>
      <c r="TKB6" s="10"/>
      <c r="TKD6" s="10"/>
      <c r="TKF6" s="10"/>
      <c r="TKH6" s="10"/>
      <c r="TKJ6" s="10"/>
      <c r="TKL6" s="10"/>
      <c r="TKN6" s="10"/>
      <c r="TKP6" s="10"/>
      <c r="TKR6" s="10"/>
      <c r="TKT6" s="10"/>
      <c r="TKV6" s="10"/>
      <c r="TKX6" s="10"/>
      <c r="TKZ6" s="10"/>
      <c r="TLB6" s="10"/>
      <c r="TLD6" s="10"/>
      <c r="TLF6" s="10"/>
      <c r="TLH6" s="10"/>
      <c r="TLJ6" s="10"/>
      <c r="TLL6" s="10"/>
      <c r="TLN6" s="10"/>
      <c r="TLP6" s="10"/>
      <c r="TLR6" s="10"/>
      <c r="TLT6" s="10"/>
      <c r="TLV6" s="10"/>
      <c r="TLX6" s="10"/>
      <c r="TLZ6" s="10"/>
      <c r="TMB6" s="10"/>
      <c r="TMD6" s="10"/>
      <c r="TMF6" s="10"/>
      <c r="TMH6" s="10"/>
      <c r="TMJ6" s="10"/>
      <c r="TML6" s="10"/>
      <c r="TMN6" s="10"/>
      <c r="TMP6" s="10"/>
      <c r="TMR6" s="10"/>
      <c r="TMT6" s="10"/>
      <c r="TMV6" s="10"/>
      <c r="TMX6" s="10"/>
      <c r="TMZ6" s="10"/>
      <c r="TNB6" s="10"/>
      <c r="TND6" s="10"/>
      <c r="TNF6" s="10"/>
      <c r="TNH6" s="10"/>
      <c r="TNJ6" s="10"/>
      <c r="TNL6" s="10"/>
      <c r="TNN6" s="10"/>
      <c r="TNP6" s="10"/>
      <c r="TNR6" s="10"/>
      <c r="TNT6" s="10"/>
      <c r="TNV6" s="10"/>
      <c r="TNX6" s="10"/>
      <c r="TNZ6" s="10"/>
      <c r="TOB6" s="10"/>
      <c r="TOD6" s="10"/>
      <c r="TOF6" s="10"/>
      <c r="TOH6" s="10"/>
      <c r="TOJ6" s="10"/>
      <c r="TOL6" s="10"/>
      <c r="TON6" s="10"/>
      <c r="TOP6" s="10"/>
      <c r="TOR6" s="10"/>
      <c r="TOT6" s="10"/>
      <c r="TOV6" s="10"/>
      <c r="TOX6" s="10"/>
      <c r="TOZ6" s="10"/>
      <c r="TPB6" s="10"/>
      <c r="TPD6" s="10"/>
      <c r="TPF6" s="10"/>
      <c r="TPH6" s="10"/>
      <c r="TPJ6" s="10"/>
      <c r="TPL6" s="10"/>
      <c r="TPN6" s="10"/>
      <c r="TPP6" s="10"/>
      <c r="TPR6" s="10"/>
      <c r="TPT6" s="10"/>
      <c r="TPV6" s="10"/>
      <c r="TPX6" s="10"/>
      <c r="TPZ6" s="10"/>
      <c r="TQB6" s="10"/>
      <c r="TQD6" s="10"/>
      <c r="TQF6" s="10"/>
      <c r="TQH6" s="10"/>
      <c r="TQJ6" s="10"/>
      <c r="TQL6" s="10"/>
      <c r="TQN6" s="10"/>
      <c r="TQP6" s="10"/>
      <c r="TQR6" s="10"/>
      <c r="TQT6" s="10"/>
      <c r="TQV6" s="10"/>
      <c r="TQX6" s="10"/>
      <c r="TQZ6" s="10"/>
      <c r="TRB6" s="10"/>
      <c r="TRD6" s="10"/>
      <c r="TRF6" s="10"/>
      <c r="TRH6" s="10"/>
      <c r="TRJ6" s="10"/>
      <c r="TRL6" s="10"/>
      <c r="TRN6" s="10"/>
      <c r="TRP6" s="10"/>
      <c r="TRR6" s="10"/>
      <c r="TRT6" s="10"/>
      <c r="TRV6" s="10"/>
      <c r="TRX6" s="10"/>
      <c r="TRZ6" s="10"/>
      <c r="TSB6" s="10"/>
      <c r="TSD6" s="10"/>
      <c r="TSF6" s="10"/>
      <c r="TSH6" s="10"/>
      <c r="TSJ6" s="10"/>
      <c r="TSL6" s="10"/>
      <c r="TSN6" s="10"/>
      <c r="TSP6" s="10"/>
      <c r="TSR6" s="10"/>
      <c r="TST6" s="10"/>
      <c r="TSV6" s="10"/>
      <c r="TSX6" s="10"/>
      <c r="TSZ6" s="10"/>
      <c r="TTB6" s="10"/>
      <c r="TTD6" s="10"/>
      <c r="TTF6" s="10"/>
      <c r="TTH6" s="10"/>
      <c r="TTJ6" s="10"/>
      <c r="TTL6" s="10"/>
      <c r="TTN6" s="10"/>
      <c r="TTP6" s="10"/>
      <c r="TTR6" s="10"/>
      <c r="TTT6" s="10"/>
      <c r="TTV6" s="10"/>
      <c r="TTX6" s="10"/>
      <c r="TTZ6" s="10"/>
      <c r="TUB6" s="10"/>
      <c r="TUD6" s="10"/>
      <c r="TUF6" s="10"/>
      <c r="TUH6" s="10"/>
      <c r="TUJ6" s="10"/>
      <c r="TUL6" s="10"/>
      <c r="TUN6" s="10"/>
      <c r="TUP6" s="10"/>
      <c r="TUR6" s="10"/>
      <c r="TUT6" s="10"/>
      <c r="TUV6" s="10"/>
      <c r="TUX6" s="10"/>
      <c r="TUZ6" s="10"/>
      <c r="TVB6" s="10"/>
      <c r="TVD6" s="10"/>
      <c r="TVF6" s="10"/>
      <c r="TVH6" s="10"/>
      <c r="TVJ6" s="10"/>
      <c r="TVL6" s="10"/>
      <c r="TVN6" s="10"/>
      <c r="TVP6" s="10"/>
      <c r="TVR6" s="10"/>
      <c r="TVT6" s="10"/>
      <c r="TVV6" s="10"/>
      <c r="TVX6" s="10"/>
      <c r="TVZ6" s="10"/>
      <c r="TWB6" s="10"/>
      <c r="TWD6" s="10"/>
      <c r="TWF6" s="10"/>
      <c r="TWH6" s="10"/>
      <c r="TWJ6" s="10"/>
      <c r="TWL6" s="10"/>
      <c r="TWN6" s="10"/>
      <c r="TWP6" s="10"/>
      <c r="TWR6" s="10"/>
      <c r="TWT6" s="10"/>
      <c r="TWV6" s="10"/>
      <c r="TWX6" s="10"/>
      <c r="TWZ6" s="10"/>
      <c r="TXB6" s="10"/>
      <c r="TXD6" s="10"/>
      <c r="TXF6" s="10"/>
      <c r="TXH6" s="10"/>
      <c r="TXJ6" s="10"/>
      <c r="TXL6" s="10"/>
      <c r="TXN6" s="10"/>
      <c r="TXP6" s="10"/>
      <c r="TXR6" s="10"/>
      <c r="TXT6" s="10"/>
      <c r="TXV6" s="10"/>
      <c r="TXX6" s="10"/>
      <c r="TXZ6" s="10"/>
      <c r="TYB6" s="10"/>
      <c r="TYD6" s="10"/>
      <c r="TYF6" s="10"/>
      <c r="TYH6" s="10"/>
      <c r="TYJ6" s="10"/>
      <c r="TYL6" s="10"/>
      <c r="TYN6" s="10"/>
      <c r="TYP6" s="10"/>
      <c r="TYR6" s="10"/>
      <c r="TYT6" s="10"/>
      <c r="TYV6" s="10"/>
      <c r="TYX6" s="10"/>
      <c r="TYZ6" s="10"/>
      <c r="TZB6" s="10"/>
      <c r="TZD6" s="10"/>
      <c r="TZF6" s="10"/>
      <c r="TZH6" s="10"/>
      <c r="TZJ6" s="10"/>
      <c r="TZL6" s="10"/>
      <c r="TZN6" s="10"/>
      <c r="TZP6" s="10"/>
      <c r="TZR6" s="10"/>
      <c r="TZT6" s="10"/>
      <c r="TZV6" s="10"/>
      <c r="TZX6" s="10"/>
      <c r="TZZ6" s="10"/>
      <c r="UAB6" s="10"/>
      <c r="UAD6" s="10"/>
      <c r="UAF6" s="10"/>
      <c r="UAH6" s="10"/>
      <c r="UAJ6" s="10"/>
      <c r="UAL6" s="10"/>
      <c r="UAN6" s="10"/>
      <c r="UAP6" s="10"/>
      <c r="UAR6" s="10"/>
      <c r="UAT6" s="10"/>
      <c r="UAV6" s="10"/>
      <c r="UAX6" s="10"/>
      <c r="UAZ6" s="10"/>
      <c r="UBB6" s="10"/>
      <c r="UBD6" s="10"/>
      <c r="UBF6" s="10"/>
      <c r="UBH6" s="10"/>
      <c r="UBJ6" s="10"/>
      <c r="UBL6" s="10"/>
      <c r="UBN6" s="10"/>
      <c r="UBP6" s="10"/>
      <c r="UBR6" s="10"/>
      <c r="UBT6" s="10"/>
      <c r="UBV6" s="10"/>
      <c r="UBX6" s="10"/>
      <c r="UBZ6" s="10"/>
      <c r="UCB6" s="10"/>
      <c r="UCD6" s="10"/>
      <c r="UCF6" s="10"/>
      <c r="UCH6" s="10"/>
      <c r="UCJ6" s="10"/>
      <c r="UCL6" s="10"/>
      <c r="UCN6" s="10"/>
      <c r="UCP6" s="10"/>
      <c r="UCR6" s="10"/>
      <c r="UCT6" s="10"/>
      <c r="UCV6" s="10"/>
      <c r="UCX6" s="10"/>
      <c r="UCZ6" s="10"/>
      <c r="UDB6" s="10"/>
      <c r="UDD6" s="10"/>
      <c r="UDF6" s="10"/>
      <c r="UDH6" s="10"/>
      <c r="UDJ6" s="10"/>
      <c r="UDL6" s="10"/>
      <c r="UDN6" s="10"/>
      <c r="UDP6" s="10"/>
      <c r="UDR6" s="10"/>
      <c r="UDT6" s="10"/>
      <c r="UDV6" s="10"/>
      <c r="UDX6" s="10"/>
      <c r="UDZ6" s="10"/>
      <c r="UEB6" s="10"/>
      <c r="UED6" s="10"/>
      <c r="UEF6" s="10"/>
      <c r="UEH6" s="10"/>
      <c r="UEJ6" s="10"/>
      <c r="UEL6" s="10"/>
      <c r="UEN6" s="10"/>
      <c r="UEP6" s="10"/>
      <c r="UER6" s="10"/>
      <c r="UET6" s="10"/>
      <c r="UEV6" s="10"/>
      <c r="UEX6" s="10"/>
      <c r="UEZ6" s="10"/>
      <c r="UFB6" s="10"/>
      <c r="UFD6" s="10"/>
      <c r="UFF6" s="10"/>
      <c r="UFH6" s="10"/>
      <c r="UFJ6" s="10"/>
      <c r="UFL6" s="10"/>
      <c r="UFN6" s="10"/>
      <c r="UFP6" s="10"/>
      <c r="UFR6" s="10"/>
      <c r="UFT6" s="10"/>
      <c r="UFV6" s="10"/>
      <c r="UFX6" s="10"/>
      <c r="UFZ6" s="10"/>
      <c r="UGB6" s="10"/>
      <c r="UGD6" s="10"/>
      <c r="UGF6" s="10"/>
      <c r="UGH6" s="10"/>
      <c r="UGJ6" s="10"/>
      <c r="UGL6" s="10"/>
      <c r="UGN6" s="10"/>
      <c r="UGP6" s="10"/>
      <c r="UGR6" s="10"/>
      <c r="UGT6" s="10"/>
      <c r="UGV6" s="10"/>
      <c r="UGX6" s="10"/>
      <c r="UGZ6" s="10"/>
      <c r="UHB6" s="10"/>
      <c r="UHD6" s="10"/>
      <c r="UHF6" s="10"/>
      <c r="UHH6" s="10"/>
      <c r="UHJ6" s="10"/>
      <c r="UHL6" s="10"/>
      <c r="UHN6" s="10"/>
      <c r="UHP6" s="10"/>
      <c r="UHR6" s="10"/>
      <c r="UHT6" s="10"/>
      <c r="UHV6" s="10"/>
      <c r="UHX6" s="10"/>
      <c r="UHZ6" s="10"/>
      <c r="UIB6" s="10"/>
      <c r="UID6" s="10"/>
      <c r="UIF6" s="10"/>
      <c r="UIH6" s="10"/>
      <c r="UIJ6" s="10"/>
      <c r="UIL6" s="10"/>
      <c r="UIN6" s="10"/>
      <c r="UIP6" s="10"/>
      <c r="UIR6" s="10"/>
      <c r="UIT6" s="10"/>
      <c r="UIV6" s="10"/>
      <c r="UIX6" s="10"/>
      <c r="UIZ6" s="10"/>
      <c r="UJB6" s="10"/>
      <c r="UJD6" s="10"/>
      <c r="UJF6" s="10"/>
      <c r="UJH6" s="10"/>
      <c r="UJJ6" s="10"/>
      <c r="UJL6" s="10"/>
      <c r="UJN6" s="10"/>
      <c r="UJP6" s="10"/>
      <c r="UJR6" s="10"/>
      <c r="UJT6" s="10"/>
      <c r="UJV6" s="10"/>
      <c r="UJX6" s="10"/>
      <c r="UJZ6" s="10"/>
      <c r="UKB6" s="10"/>
      <c r="UKD6" s="10"/>
      <c r="UKF6" s="10"/>
      <c r="UKH6" s="10"/>
      <c r="UKJ6" s="10"/>
      <c r="UKL6" s="10"/>
      <c r="UKN6" s="10"/>
      <c r="UKP6" s="10"/>
      <c r="UKR6" s="10"/>
      <c r="UKT6" s="10"/>
      <c r="UKV6" s="10"/>
      <c r="UKX6" s="10"/>
      <c r="UKZ6" s="10"/>
      <c r="ULB6" s="10"/>
      <c r="ULD6" s="10"/>
      <c r="ULF6" s="10"/>
      <c r="ULH6" s="10"/>
      <c r="ULJ6" s="10"/>
      <c r="ULL6" s="10"/>
      <c r="ULN6" s="10"/>
      <c r="ULP6" s="10"/>
      <c r="ULR6" s="10"/>
      <c r="ULT6" s="10"/>
      <c r="ULV6" s="10"/>
      <c r="ULX6" s="10"/>
      <c r="ULZ6" s="10"/>
      <c r="UMB6" s="10"/>
      <c r="UMD6" s="10"/>
      <c r="UMF6" s="10"/>
      <c r="UMH6" s="10"/>
      <c r="UMJ6" s="10"/>
      <c r="UML6" s="10"/>
      <c r="UMN6" s="10"/>
      <c r="UMP6" s="10"/>
      <c r="UMR6" s="10"/>
      <c r="UMT6" s="10"/>
      <c r="UMV6" s="10"/>
      <c r="UMX6" s="10"/>
      <c r="UMZ6" s="10"/>
      <c r="UNB6" s="10"/>
      <c r="UND6" s="10"/>
      <c r="UNF6" s="10"/>
      <c r="UNH6" s="10"/>
      <c r="UNJ6" s="10"/>
      <c r="UNL6" s="10"/>
      <c r="UNN6" s="10"/>
      <c r="UNP6" s="10"/>
      <c r="UNR6" s="10"/>
      <c r="UNT6" s="10"/>
      <c r="UNV6" s="10"/>
      <c r="UNX6" s="10"/>
      <c r="UNZ6" s="10"/>
      <c r="UOB6" s="10"/>
      <c r="UOD6" s="10"/>
      <c r="UOF6" s="10"/>
      <c r="UOH6" s="10"/>
      <c r="UOJ6" s="10"/>
      <c r="UOL6" s="10"/>
      <c r="UON6" s="10"/>
      <c r="UOP6" s="10"/>
      <c r="UOR6" s="10"/>
      <c r="UOT6" s="10"/>
      <c r="UOV6" s="10"/>
      <c r="UOX6" s="10"/>
      <c r="UOZ6" s="10"/>
      <c r="UPB6" s="10"/>
      <c r="UPD6" s="10"/>
      <c r="UPF6" s="10"/>
      <c r="UPH6" s="10"/>
      <c r="UPJ6" s="10"/>
      <c r="UPL6" s="10"/>
      <c r="UPN6" s="10"/>
      <c r="UPP6" s="10"/>
      <c r="UPR6" s="10"/>
      <c r="UPT6" s="10"/>
      <c r="UPV6" s="10"/>
      <c r="UPX6" s="10"/>
      <c r="UPZ6" s="10"/>
      <c r="UQB6" s="10"/>
      <c r="UQD6" s="10"/>
      <c r="UQF6" s="10"/>
      <c r="UQH6" s="10"/>
      <c r="UQJ6" s="10"/>
      <c r="UQL6" s="10"/>
      <c r="UQN6" s="10"/>
      <c r="UQP6" s="10"/>
      <c r="UQR6" s="10"/>
      <c r="UQT6" s="10"/>
      <c r="UQV6" s="10"/>
      <c r="UQX6" s="10"/>
      <c r="UQZ6" s="10"/>
      <c r="URB6" s="10"/>
      <c r="URD6" s="10"/>
      <c r="URF6" s="10"/>
      <c r="URH6" s="10"/>
      <c r="URJ6" s="10"/>
      <c r="URL6" s="10"/>
      <c r="URN6" s="10"/>
      <c r="URP6" s="10"/>
      <c r="URR6" s="10"/>
      <c r="URT6" s="10"/>
      <c r="URV6" s="10"/>
      <c r="URX6" s="10"/>
      <c r="URZ6" s="10"/>
      <c r="USB6" s="10"/>
      <c r="USD6" s="10"/>
      <c r="USF6" s="10"/>
      <c r="USH6" s="10"/>
      <c r="USJ6" s="10"/>
      <c r="USL6" s="10"/>
      <c r="USN6" s="10"/>
      <c r="USP6" s="10"/>
      <c r="USR6" s="10"/>
      <c r="UST6" s="10"/>
      <c r="USV6" s="10"/>
      <c r="USX6" s="10"/>
      <c r="USZ6" s="10"/>
      <c r="UTB6" s="10"/>
      <c r="UTD6" s="10"/>
      <c r="UTF6" s="10"/>
      <c r="UTH6" s="10"/>
      <c r="UTJ6" s="10"/>
      <c r="UTL6" s="10"/>
      <c r="UTN6" s="10"/>
      <c r="UTP6" s="10"/>
      <c r="UTR6" s="10"/>
      <c r="UTT6" s="10"/>
      <c r="UTV6" s="10"/>
      <c r="UTX6" s="10"/>
      <c r="UTZ6" s="10"/>
      <c r="UUB6" s="10"/>
      <c r="UUD6" s="10"/>
      <c r="UUF6" s="10"/>
      <c r="UUH6" s="10"/>
      <c r="UUJ6" s="10"/>
      <c r="UUL6" s="10"/>
      <c r="UUN6" s="10"/>
      <c r="UUP6" s="10"/>
      <c r="UUR6" s="10"/>
      <c r="UUT6" s="10"/>
      <c r="UUV6" s="10"/>
      <c r="UUX6" s="10"/>
      <c r="UUZ6" s="10"/>
      <c r="UVB6" s="10"/>
      <c r="UVD6" s="10"/>
      <c r="UVF6" s="10"/>
      <c r="UVH6" s="10"/>
      <c r="UVJ6" s="10"/>
      <c r="UVL6" s="10"/>
      <c r="UVN6" s="10"/>
      <c r="UVP6" s="10"/>
      <c r="UVR6" s="10"/>
      <c r="UVT6" s="10"/>
      <c r="UVV6" s="10"/>
      <c r="UVX6" s="10"/>
      <c r="UVZ6" s="10"/>
      <c r="UWB6" s="10"/>
      <c r="UWD6" s="10"/>
      <c r="UWF6" s="10"/>
      <c r="UWH6" s="10"/>
      <c r="UWJ6" s="10"/>
      <c r="UWL6" s="10"/>
      <c r="UWN6" s="10"/>
      <c r="UWP6" s="10"/>
      <c r="UWR6" s="10"/>
      <c r="UWT6" s="10"/>
      <c r="UWV6" s="10"/>
      <c r="UWX6" s="10"/>
      <c r="UWZ6" s="10"/>
      <c r="UXB6" s="10"/>
      <c r="UXD6" s="10"/>
      <c r="UXF6" s="10"/>
      <c r="UXH6" s="10"/>
      <c r="UXJ6" s="10"/>
      <c r="UXL6" s="10"/>
      <c r="UXN6" s="10"/>
      <c r="UXP6" s="10"/>
      <c r="UXR6" s="10"/>
      <c r="UXT6" s="10"/>
      <c r="UXV6" s="10"/>
      <c r="UXX6" s="10"/>
      <c r="UXZ6" s="10"/>
      <c r="UYB6" s="10"/>
      <c r="UYD6" s="10"/>
      <c r="UYF6" s="10"/>
      <c r="UYH6" s="10"/>
      <c r="UYJ6" s="10"/>
      <c r="UYL6" s="10"/>
      <c r="UYN6" s="10"/>
      <c r="UYP6" s="10"/>
      <c r="UYR6" s="10"/>
      <c r="UYT6" s="10"/>
      <c r="UYV6" s="10"/>
      <c r="UYX6" s="10"/>
      <c r="UYZ6" s="10"/>
      <c r="UZB6" s="10"/>
      <c r="UZD6" s="10"/>
      <c r="UZF6" s="10"/>
      <c r="UZH6" s="10"/>
      <c r="UZJ6" s="10"/>
      <c r="UZL6" s="10"/>
      <c r="UZN6" s="10"/>
      <c r="UZP6" s="10"/>
      <c r="UZR6" s="10"/>
      <c r="UZT6" s="10"/>
      <c r="UZV6" s="10"/>
      <c r="UZX6" s="10"/>
      <c r="UZZ6" s="10"/>
      <c r="VAB6" s="10"/>
      <c r="VAD6" s="10"/>
      <c r="VAF6" s="10"/>
      <c r="VAH6" s="10"/>
      <c r="VAJ6" s="10"/>
      <c r="VAL6" s="10"/>
      <c r="VAN6" s="10"/>
      <c r="VAP6" s="10"/>
      <c r="VAR6" s="10"/>
      <c r="VAT6" s="10"/>
      <c r="VAV6" s="10"/>
      <c r="VAX6" s="10"/>
      <c r="VAZ6" s="10"/>
      <c r="VBB6" s="10"/>
      <c r="VBD6" s="10"/>
      <c r="VBF6" s="10"/>
      <c r="VBH6" s="10"/>
      <c r="VBJ6" s="10"/>
      <c r="VBL6" s="10"/>
      <c r="VBN6" s="10"/>
      <c r="VBP6" s="10"/>
      <c r="VBR6" s="10"/>
      <c r="VBT6" s="10"/>
      <c r="VBV6" s="10"/>
      <c r="VBX6" s="10"/>
      <c r="VBZ6" s="10"/>
      <c r="VCB6" s="10"/>
      <c r="VCD6" s="10"/>
      <c r="VCF6" s="10"/>
      <c r="VCH6" s="10"/>
      <c r="VCJ6" s="10"/>
      <c r="VCL6" s="10"/>
      <c r="VCN6" s="10"/>
      <c r="VCP6" s="10"/>
      <c r="VCR6" s="10"/>
      <c r="VCT6" s="10"/>
      <c r="VCV6" s="10"/>
      <c r="VCX6" s="10"/>
      <c r="VCZ6" s="10"/>
      <c r="VDB6" s="10"/>
      <c r="VDD6" s="10"/>
      <c r="VDF6" s="10"/>
      <c r="VDH6" s="10"/>
      <c r="VDJ6" s="10"/>
      <c r="VDL6" s="10"/>
      <c r="VDN6" s="10"/>
      <c r="VDP6" s="10"/>
      <c r="VDR6" s="10"/>
      <c r="VDT6" s="10"/>
      <c r="VDV6" s="10"/>
      <c r="VDX6" s="10"/>
      <c r="VDZ6" s="10"/>
      <c r="VEB6" s="10"/>
      <c r="VED6" s="10"/>
      <c r="VEF6" s="10"/>
      <c r="VEH6" s="10"/>
      <c r="VEJ6" s="10"/>
      <c r="VEL6" s="10"/>
      <c r="VEN6" s="10"/>
      <c r="VEP6" s="10"/>
      <c r="VER6" s="10"/>
      <c r="VET6" s="10"/>
      <c r="VEV6" s="10"/>
      <c r="VEX6" s="10"/>
      <c r="VEZ6" s="10"/>
      <c r="VFB6" s="10"/>
      <c r="VFD6" s="10"/>
      <c r="VFF6" s="10"/>
      <c r="VFH6" s="10"/>
      <c r="VFJ6" s="10"/>
      <c r="VFL6" s="10"/>
      <c r="VFN6" s="10"/>
      <c r="VFP6" s="10"/>
      <c r="VFR6" s="10"/>
      <c r="VFT6" s="10"/>
      <c r="VFV6" s="10"/>
      <c r="VFX6" s="10"/>
      <c r="VFZ6" s="10"/>
      <c r="VGB6" s="10"/>
      <c r="VGD6" s="10"/>
      <c r="VGF6" s="10"/>
      <c r="VGH6" s="10"/>
      <c r="VGJ6" s="10"/>
      <c r="VGL6" s="10"/>
      <c r="VGN6" s="10"/>
      <c r="VGP6" s="10"/>
      <c r="VGR6" s="10"/>
      <c r="VGT6" s="10"/>
      <c r="VGV6" s="10"/>
      <c r="VGX6" s="10"/>
      <c r="VGZ6" s="10"/>
      <c r="VHB6" s="10"/>
      <c r="VHD6" s="10"/>
      <c r="VHF6" s="10"/>
      <c r="VHH6" s="10"/>
      <c r="VHJ6" s="10"/>
      <c r="VHL6" s="10"/>
      <c r="VHN6" s="10"/>
      <c r="VHP6" s="10"/>
      <c r="VHR6" s="10"/>
      <c r="VHT6" s="10"/>
      <c r="VHV6" s="10"/>
      <c r="VHX6" s="10"/>
      <c r="VHZ6" s="10"/>
      <c r="VIB6" s="10"/>
      <c r="VID6" s="10"/>
      <c r="VIF6" s="10"/>
      <c r="VIH6" s="10"/>
      <c r="VIJ6" s="10"/>
      <c r="VIL6" s="10"/>
      <c r="VIN6" s="10"/>
      <c r="VIP6" s="10"/>
      <c r="VIR6" s="10"/>
      <c r="VIT6" s="10"/>
      <c r="VIV6" s="10"/>
      <c r="VIX6" s="10"/>
      <c r="VIZ6" s="10"/>
      <c r="VJB6" s="10"/>
      <c r="VJD6" s="10"/>
      <c r="VJF6" s="10"/>
      <c r="VJH6" s="10"/>
      <c r="VJJ6" s="10"/>
      <c r="VJL6" s="10"/>
      <c r="VJN6" s="10"/>
      <c r="VJP6" s="10"/>
      <c r="VJR6" s="10"/>
      <c r="VJT6" s="10"/>
      <c r="VJV6" s="10"/>
      <c r="VJX6" s="10"/>
      <c r="VJZ6" s="10"/>
      <c r="VKB6" s="10"/>
      <c r="VKD6" s="10"/>
      <c r="VKF6" s="10"/>
      <c r="VKH6" s="10"/>
      <c r="VKJ6" s="10"/>
      <c r="VKL6" s="10"/>
      <c r="VKN6" s="10"/>
      <c r="VKP6" s="10"/>
      <c r="VKR6" s="10"/>
      <c r="VKT6" s="10"/>
      <c r="VKV6" s="10"/>
      <c r="VKX6" s="10"/>
      <c r="VKZ6" s="10"/>
      <c r="VLB6" s="10"/>
      <c r="VLD6" s="10"/>
      <c r="VLF6" s="10"/>
      <c r="VLH6" s="10"/>
      <c r="VLJ6" s="10"/>
      <c r="VLL6" s="10"/>
      <c r="VLN6" s="10"/>
      <c r="VLP6" s="10"/>
      <c r="VLR6" s="10"/>
      <c r="VLT6" s="10"/>
      <c r="VLV6" s="10"/>
      <c r="VLX6" s="10"/>
      <c r="VLZ6" s="10"/>
      <c r="VMB6" s="10"/>
      <c r="VMD6" s="10"/>
      <c r="VMF6" s="10"/>
      <c r="VMH6" s="10"/>
      <c r="VMJ6" s="10"/>
      <c r="VML6" s="10"/>
      <c r="VMN6" s="10"/>
      <c r="VMP6" s="10"/>
      <c r="VMR6" s="10"/>
      <c r="VMT6" s="10"/>
      <c r="VMV6" s="10"/>
      <c r="VMX6" s="10"/>
      <c r="VMZ6" s="10"/>
      <c r="VNB6" s="10"/>
      <c r="VND6" s="10"/>
      <c r="VNF6" s="10"/>
      <c r="VNH6" s="10"/>
      <c r="VNJ6" s="10"/>
      <c r="VNL6" s="10"/>
      <c r="VNN6" s="10"/>
      <c r="VNP6" s="10"/>
      <c r="VNR6" s="10"/>
      <c r="VNT6" s="10"/>
      <c r="VNV6" s="10"/>
      <c r="VNX6" s="10"/>
      <c r="VNZ6" s="10"/>
      <c r="VOB6" s="10"/>
      <c r="VOD6" s="10"/>
      <c r="VOF6" s="10"/>
      <c r="VOH6" s="10"/>
      <c r="VOJ6" s="10"/>
      <c r="VOL6" s="10"/>
      <c r="VON6" s="10"/>
      <c r="VOP6" s="10"/>
      <c r="VOR6" s="10"/>
      <c r="VOT6" s="10"/>
      <c r="VOV6" s="10"/>
      <c r="VOX6" s="10"/>
      <c r="VOZ6" s="10"/>
      <c r="VPB6" s="10"/>
      <c r="VPD6" s="10"/>
      <c r="VPF6" s="10"/>
      <c r="VPH6" s="10"/>
      <c r="VPJ6" s="10"/>
      <c r="VPL6" s="10"/>
      <c r="VPN6" s="10"/>
      <c r="VPP6" s="10"/>
      <c r="VPR6" s="10"/>
      <c r="VPT6" s="10"/>
      <c r="VPV6" s="10"/>
      <c r="VPX6" s="10"/>
      <c r="VPZ6" s="10"/>
      <c r="VQB6" s="10"/>
      <c r="VQD6" s="10"/>
      <c r="VQF6" s="10"/>
      <c r="VQH6" s="10"/>
      <c r="VQJ6" s="10"/>
      <c r="VQL6" s="10"/>
      <c r="VQN6" s="10"/>
      <c r="VQP6" s="10"/>
      <c r="VQR6" s="10"/>
      <c r="VQT6" s="10"/>
      <c r="VQV6" s="10"/>
      <c r="VQX6" s="10"/>
      <c r="VQZ6" s="10"/>
      <c r="VRB6" s="10"/>
      <c r="VRD6" s="10"/>
      <c r="VRF6" s="10"/>
      <c r="VRH6" s="10"/>
      <c r="VRJ6" s="10"/>
      <c r="VRL6" s="10"/>
      <c r="VRN6" s="10"/>
      <c r="VRP6" s="10"/>
      <c r="VRR6" s="10"/>
      <c r="VRT6" s="10"/>
      <c r="VRV6" s="10"/>
      <c r="VRX6" s="10"/>
      <c r="VRZ6" s="10"/>
      <c r="VSB6" s="10"/>
      <c r="VSD6" s="10"/>
      <c r="VSF6" s="10"/>
      <c r="VSH6" s="10"/>
      <c r="VSJ6" s="10"/>
      <c r="VSL6" s="10"/>
      <c r="VSN6" s="10"/>
      <c r="VSP6" s="10"/>
      <c r="VSR6" s="10"/>
      <c r="VST6" s="10"/>
      <c r="VSV6" s="10"/>
      <c r="VSX6" s="10"/>
      <c r="VSZ6" s="10"/>
      <c r="VTB6" s="10"/>
      <c r="VTD6" s="10"/>
      <c r="VTF6" s="10"/>
      <c r="VTH6" s="10"/>
      <c r="VTJ6" s="10"/>
      <c r="VTL6" s="10"/>
      <c r="VTN6" s="10"/>
      <c r="VTP6" s="10"/>
      <c r="VTR6" s="10"/>
      <c r="VTT6" s="10"/>
      <c r="VTV6" s="10"/>
      <c r="VTX6" s="10"/>
      <c r="VTZ6" s="10"/>
      <c r="VUB6" s="10"/>
      <c r="VUD6" s="10"/>
      <c r="VUF6" s="10"/>
      <c r="VUH6" s="10"/>
      <c r="VUJ6" s="10"/>
      <c r="VUL6" s="10"/>
      <c r="VUN6" s="10"/>
      <c r="VUP6" s="10"/>
      <c r="VUR6" s="10"/>
      <c r="VUT6" s="10"/>
      <c r="VUV6" s="10"/>
      <c r="VUX6" s="10"/>
      <c r="VUZ6" s="10"/>
      <c r="VVB6" s="10"/>
      <c r="VVD6" s="10"/>
      <c r="VVF6" s="10"/>
      <c r="VVH6" s="10"/>
      <c r="VVJ6" s="10"/>
      <c r="VVL6" s="10"/>
      <c r="VVN6" s="10"/>
      <c r="VVP6" s="10"/>
      <c r="VVR6" s="10"/>
      <c r="VVT6" s="10"/>
      <c r="VVV6" s="10"/>
      <c r="VVX6" s="10"/>
      <c r="VVZ6" s="10"/>
      <c r="VWB6" s="10"/>
      <c r="VWD6" s="10"/>
      <c r="VWF6" s="10"/>
      <c r="VWH6" s="10"/>
      <c r="VWJ6" s="10"/>
      <c r="VWL6" s="10"/>
      <c r="VWN6" s="10"/>
      <c r="VWP6" s="10"/>
      <c r="VWR6" s="10"/>
      <c r="VWT6" s="10"/>
      <c r="VWV6" s="10"/>
      <c r="VWX6" s="10"/>
      <c r="VWZ6" s="10"/>
      <c r="VXB6" s="10"/>
      <c r="VXD6" s="10"/>
      <c r="VXF6" s="10"/>
      <c r="VXH6" s="10"/>
      <c r="VXJ6" s="10"/>
      <c r="VXL6" s="10"/>
      <c r="VXN6" s="10"/>
      <c r="VXP6" s="10"/>
      <c r="VXR6" s="10"/>
      <c r="VXT6" s="10"/>
      <c r="VXV6" s="10"/>
      <c r="VXX6" s="10"/>
      <c r="VXZ6" s="10"/>
      <c r="VYB6" s="10"/>
      <c r="VYD6" s="10"/>
      <c r="VYF6" s="10"/>
      <c r="VYH6" s="10"/>
      <c r="VYJ6" s="10"/>
      <c r="VYL6" s="10"/>
      <c r="VYN6" s="10"/>
      <c r="VYP6" s="10"/>
      <c r="VYR6" s="10"/>
      <c r="VYT6" s="10"/>
      <c r="VYV6" s="10"/>
      <c r="VYX6" s="10"/>
      <c r="VYZ6" s="10"/>
      <c r="VZB6" s="10"/>
      <c r="VZD6" s="10"/>
      <c r="VZF6" s="10"/>
      <c r="VZH6" s="10"/>
      <c r="VZJ6" s="10"/>
      <c r="VZL6" s="10"/>
      <c r="VZN6" s="10"/>
      <c r="VZP6" s="10"/>
      <c r="VZR6" s="10"/>
      <c r="VZT6" s="10"/>
      <c r="VZV6" s="10"/>
      <c r="VZX6" s="10"/>
      <c r="VZZ6" s="10"/>
      <c r="WAB6" s="10"/>
      <c r="WAD6" s="10"/>
      <c r="WAF6" s="10"/>
      <c r="WAH6" s="10"/>
      <c r="WAJ6" s="10"/>
      <c r="WAL6" s="10"/>
      <c r="WAN6" s="10"/>
      <c r="WAP6" s="10"/>
      <c r="WAR6" s="10"/>
      <c r="WAT6" s="10"/>
      <c r="WAV6" s="10"/>
      <c r="WAX6" s="10"/>
      <c r="WAZ6" s="10"/>
      <c r="WBB6" s="10"/>
      <c r="WBD6" s="10"/>
      <c r="WBF6" s="10"/>
      <c r="WBH6" s="10"/>
      <c r="WBJ6" s="10"/>
      <c r="WBL6" s="10"/>
      <c r="WBN6" s="10"/>
      <c r="WBP6" s="10"/>
      <c r="WBR6" s="10"/>
      <c r="WBT6" s="10"/>
      <c r="WBV6" s="10"/>
      <c r="WBX6" s="10"/>
      <c r="WBZ6" s="10"/>
      <c r="WCB6" s="10"/>
      <c r="WCD6" s="10"/>
      <c r="WCF6" s="10"/>
      <c r="WCH6" s="10"/>
      <c r="WCJ6" s="10"/>
      <c r="WCL6" s="10"/>
      <c r="WCN6" s="10"/>
      <c r="WCP6" s="10"/>
      <c r="WCR6" s="10"/>
      <c r="WCT6" s="10"/>
      <c r="WCV6" s="10"/>
      <c r="WCX6" s="10"/>
      <c r="WCZ6" s="10"/>
      <c r="WDB6" s="10"/>
      <c r="WDD6" s="10"/>
      <c r="WDF6" s="10"/>
      <c r="WDH6" s="10"/>
      <c r="WDJ6" s="10"/>
      <c r="WDL6" s="10"/>
      <c r="WDN6" s="10"/>
      <c r="WDP6" s="10"/>
      <c r="WDR6" s="10"/>
      <c r="WDT6" s="10"/>
      <c r="WDV6" s="10"/>
      <c r="WDX6" s="10"/>
      <c r="WDZ6" s="10"/>
      <c r="WEB6" s="10"/>
      <c r="WED6" s="10"/>
      <c r="WEF6" s="10"/>
      <c r="WEH6" s="10"/>
      <c r="WEJ6" s="10"/>
      <c r="WEL6" s="10"/>
      <c r="WEN6" s="10"/>
      <c r="WEP6" s="10"/>
      <c r="WER6" s="10"/>
      <c r="WET6" s="10"/>
      <c r="WEV6" s="10"/>
      <c r="WEX6" s="10"/>
      <c r="WEZ6" s="10"/>
      <c r="WFB6" s="10"/>
      <c r="WFD6" s="10"/>
      <c r="WFF6" s="10"/>
      <c r="WFH6" s="10"/>
      <c r="WFJ6" s="10"/>
      <c r="WFL6" s="10"/>
      <c r="WFN6" s="10"/>
      <c r="WFP6" s="10"/>
      <c r="WFR6" s="10"/>
      <c r="WFT6" s="10"/>
      <c r="WFV6" s="10"/>
      <c r="WFX6" s="10"/>
      <c r="WFZ6" s="10"/>
      <c r="WGB6" s="10"/>
      <c r="WGD6" s="10"/>
      <c r="WGF6" s="10"/>
      <c r="WGH6" s="10"/>
      <c r="WGJ6" s="10"/>
      <c r="WGL6" s="10"/>
      <c r="WGN6" s="10"/>
      <c r="WGP6" s="10"/>
      <c r="WGR6" s="10"/>
      <c r="WGT6" s="10"/>
      <c r="WGV6" s="10"/>
      <c r="WGX6" s="10"/>
      <c r="WGZ6" s="10"/>
      <c r="WHB6" s="10"/>
      <c r="WHD6" s="10"/>
      <c r="WHF6" s="10"/>
      <c r="WHH6" s="10"/>
      <c r="WHJ6" s="10"/>
      <c r="WHL6" s="10"/>
      <c r="WHN6" s="10"/>
      <c r="WHP6" s="10"/>
      <c r="WHR6" s="10"/>
      <c r="WHT6" s="10"/>
      <c r="WHV6" s="10"/>
      <c r="WHX6" s="10"/>
      <c r="WHZ6" s="10"/>
      <c r="WIB6" s="10"/>
      <c r="WID6" s="10"/>
      <c r="WIF6" s="10"/>
      <c r="WIH6" s="10"/>
      <c r="WIJ6" s="10"/>
      <c r="WIL6" s="10"/>
      <c r="WIN6" s="10"/>
      <c r="WIP6" s="10"/>
      <c r="WIR6" s="10"/>
      <c r="WIT6" s="10"/>
      <c r="WIV6" s="10"/>
      <c r="WIX6" s="10"/>
      <c r="WIZ6" s="10"/>
      <c r="WJB6" s="10"/>
      <c r="WJD6" s="10"/>
      <c r="WJF6" s="10"/>
      <c r="WJH6" s="10"/>
      <c r="WJJ6" s="10"/>
      <c r="WJL6" s="10"/>
      <c r="WJN6" s="10"/>
      <c r="WJP6" s="10"/>
      <c r="WJR6" s="10"/>
      <c r="WJT6" s="10"/>
      <c r="WJV6" s="10"/>
      <c r="WJX6" s="10"/>
      <c r="WJZ6" s="10"/>
      <c r="WKB6" s="10"/>
      <c r="WKD6" s="10"/>
      <c r="WKF6" s="10"/>
      <c r="WKH6" s="10"/>
      <c r="WKJ6" s="10"/>
      <c r="WKL6" s="10"/>
      <c r="WKN6" s="10"/>
      <c r="WKP6" s="10"/>
      <c r="WKR6" s="10"/>
      <c r="WKT6" s="10"/>
      <c r="WKV6" s="10"/>
      <c r="WKX6" s="10"/>
      <c r="WKZ6" s="10"/>
      <c r="WLB6" s="10"/>
      <c r="WLD6" s="10"/>
      <c r="WLF6" s="10"/>
      <c r="WLH6" s="10"/>
      <c r="WLJ6" s="10"/>
      <c r="WLL6" s="10"/>
      <c r="WLN6" s="10"/>
      <c r="WLP6" s="10"/>
      <c r="WLR6" s="10"/>
      <c r="WLT6" s="10"/>
      <c r="WLV6" s="10"/>
      <c r="WLX6" s="10"/>
      <c r="WLZ6" s="10"/>
      <c r="WMB6" s="10"/>
      <c r="WMD6" s="10"/>
      <c r="WMF6" s="10"/>
      <c r="WMH6" s="10"/>
      <c r="WMJ6" s="10"/>
      <c r="WML6" s="10"/>
      <c r="WMN6" s="10"/>
      <c r="WMP6" s="10"/>
      <c r="WMR6" s="10"/>
      <c r="WMT6" s="10"/>
      <c r="WMV6" s="10"/>
      <c r="WMX6" s="10"/>
      <c r="WMZ6" s="10"/>
      <c r="WNB6" s="10"/>
      <c r="WND6" s="10"/>
      <c r="WNF6" s="10"/>
      <c r="WNH6" s="10"/>
      <c r="WNJ6" s="10"/>
      <c r="WNL6" s="10"/>
      <c r="WNN6" s="10"/>
      <c r="WNP6" s="10"/>
      <c r="WNR6" s="10"/>
      <c r="WNT6" s="10"/>
      <c r="WNV6" s="10"/>
      <c r="WNX6" s="10"/>
      <c r="WNZ6" s="10"/>
      <c r="WOB6" s="10"/>
      <c r="WOD6" s="10"/>
      <c r="WOF6" s="10"/>
      <c r="WOH6" s="10"/>
      <c r="WOJ6" s="10"/>
      <c r="WOL6" s="10"/>
      <c r="WON6" s="10"/>
      <c r="WOP6" s="10"/>
      <c r="WOR6" s="10"/>
      <c r="WOT6" s="10"/>
      <c r="WOV6" s="10"/>
      <c r="WOX6" s="10"/>
      <c r="WOZ6" s="10"/>
      <c r="WPB6" s="10"/>
      <c r="WPD6" s="10"/>
      <c r="WPF6" s="10"/>
      <c r="WPH6" s="10"/>
      <c r="WPJ6" s="10"/>
      <c r="WPL6" s="10"/>
      <c r="WPN6" s="10"/>
      <c r="WPP6" s="10"/>
      <c r="WPR6" s="10"/>
      <c r="WPT6" s="10"/>
      <c r="WPV6" s="10"/>
      <c r="WPX6" s="10"/>
      <c r="WPZ6" s="10"/>
      <c r="WQB6" s="10"/>
      <c r="WQD6" s="10"/>
      <c r="WQF6" s="10"/>
      <c r="WQH6" s="10"/>
      <c r="WQJ6" s="10"/>
      <c r="WQL6" s="10"/>
      <c r="WQN6" s="10"/>
      <c r="WQP6" s="10"/>
      <c r="WQR6" s="10"/>
      <c r="WQT6" s="10"/>
      <c r="WQV6" s="10"/>
      <c r="WQX6" s="10"/>
      <c r="WQZ6" s="10"/>
      <c r="WRB6" s="10"/>
      <c r="WRD6" s="10"/>
      <c r="WRF6" s="10"/>
      <c r="WRH6" s="10"/>
      <c r="WRJ6" s="10"/>
      <c r="WRL6" s="10"/>
      <c r="WRN6" s="10"/>
      <c r="WRP6" s="10"/>
      <c r="WRR6" s="10"/>
      <c r="WRT6" s="10"/>
      <c r="WRV6" s="10"/>
      <c r="WRX6" s="10"/>
      <c r="WRZ6" s="10"/>
      <c r="WSB6" s="10"/>
      <c r="WSD6" s="10"/>
      <c r="WSF6" s="10"/>
      <c r="WSH6" s="10"/>
      <c r="WSJ6" s="10"/>
      <c r="WSL6" s="10"/>
      <c r="WSN6" s="10"/>
      <c r="WSP6" s="10"/>
      <c r="WSR6" s="10"/>
      <c r="WST6" s="10"/>
      <c r="WSV6" s="10"/>
      <c r="WSX6" s="10"/>
      <c r="WSZ6" s="10"/>
      <c r="WTB6" s="10"/>
      <c r="WTD6" s="10"/>
      <c r="WTF6" s="10"/>
      <c r="WTH6" s="10"/>
      <c r="WTJ6" s="10"/>
      <c r="WTL6" s="10"/>
      <c r="WTN6" s="10"/>
      <c r="WTP6" s="10"/>
      <c r="WTR6" s="10"/>
      <c r="WTT6" s="10"/>
      <c r="WTV6" s="10"/>
      <c r="WTX6" s="10"/>
      <c r="WTZ6" s="10"/>
      <c r="WUB6" s="10"/>
      <c r="WUD6" s="10"/>
      <c r="WUF6" s="10"/>
      <c r="WUH6" s="10"/>
      <c r="WUJ6" s="10"/>
      <c r="WUL6" s="10"/>
      <c r="WUN6" s="10"/>
      <c r="WUP6" s="10"/>
      <c r="WUR6" s="10"/>
      <c r="WUT6" s="10"/>
      <c r="WUV6" s="10"/>
      <c r="WUX6" s="10"/>
      <c r="WUZ6" s="10"/>
      <c r="WVB6" s="10"/>
      <c r="WVD6" s="10"/>
      <c r="WVF6" s="10"/>
      <c r="WVH6" s="10"/>
      <c r="WVJ6" s="10"/>
      <c r="WVL6" s="10"/>
      <c r="WVN6" s="10"/>
      <c r="WVP6" s="10"/>
      <c r="WVR6" s="10"/>
      <c r="WVT6" s="10"/>
      <c r="WVV6" s="10"/>
      <c r="WVX6" s="10"/>
      <c r="WVZ6" s="10"/>
      <c r="WWB6" s="10"/>
      <c r="WWD6" s="10"/>
      <c r="WWF6" s="10"/>
      <c r="WWH6" s="10"/>
      <c r="WWJ6" s="10"/>
      <c r="WWL6" s="10"/>
      <c r="WWN6" s="10"/>
      <c r="WWP6" s="10"/>
      <c r="WWR6" s="10"/>
      <c r="WWT6" s="10"/>
      <c r="WWV6" s="10"/>
      <c r="WWX6" s="10"/>
      <c r="WWZ6" s="10"/>
      <c r="WXB6" s="10"/>
      <c r="WXD6" s="10"/>
      <c r="WXF6" s="10"/>
      <c r="WXH6" s="10"/>
      <c r="WXJ6" s="10"/>
      <c r="WXL6" s="10"/>
      <c r="WXN6" s="10"/>
      <c r="WXP6" s="10"/>
      <c r="WXR6" s="10"/>
      <c r="WXT6" s="10"/>
      <c r="WXV6" s="10"/>
      <c r="WXX6" s="10"/>
      <c r="WXZ6" s="10"/>
      <c r="WYB6" s="10"/>
      <c r="WYD6" s="10"/>
      <c r="WYF6" s="10"/>
      <c r="WYH6" s="10"/>
      <c r="WYJ6" s="10"/>
      <c r="WYL6" s="10"/>
      <c r="WYN6" s="10"/>
      <c r="WYP6" s="10"/>
      <c r="WYR6" s="10"/>
      <c r="WYT6" s="10"/>
      <c r="WYV6" s="10"/>
      <c r="WYX6" s="10"/>
      <c r="WYZ6" s="10"/>
      <c r="WZB6" s="10"/>
      <c r="WZD6" s="10"/>
      <c r="WZF6" s="10"/>
      <c r="WZH6" s="10"/>
      <c r="WZJ6" s="10"/>
      <c r="WZL6" s="10"/>
      <c r="WZN6" s="10"/>
      <c r="WZP6" s="10"/>
      <c r="WZR6" s="10"/>
      <c r="WZT6" s="10"/>
      <c r="WZV6" s="10"/>
      <c r="WZX6" s="10"/>
      <c r="WZZ6" s="10"/>
      <c r="XAB6" s="10"/>
      <c r="XAD6" s="10"/>
      <c r="XAF6" s="10"/>
      <c r="XAH6" s="10"/>
      <c r="XAJ6" s="10"/>
      <c r="XAL6" s="10"/>
      <c r="XAN6" s="10"/>
      <c r="XAP6" s="10"/>
      <c r="XAR6" s="10"/>
      <c r="XAT6" s="10"/>
      <c r="XAV6" s="10"/>
      <c r="XAX6" s="10"/>
      <c r="XAZ6" s="10"/>
      <c r="XBB6" s="10"/>
      <c r="XBD6" s="10"/>
      <c r="XBF6" s="10"/>
      <c r="XBH6" s="10"/>
      <c r="XBJ6" s="10"/>
      <c r="XBL6" s="10"/>
      <c r="XBN6" s="10"/>
      <c r="XBP6" s="10"/>
      <c r="XBR6" s="10"/>
      <c r="XBT6" s="10"/>
      <c r="XBV6" s="10"/>
      <c r="XBX6" s="10"/>
      <c r="XBZ6" s="10"/>
      <c r="XCB6" s="10"/>
      <c r="XCD6" s="10"/>
      <c r="XCF6" s="10"/>
      <c r="XCH6" s="10"/>
      <c r="XCJ6" s="10"/>
      <c r="XCL6" s="10"/>
      <c r="XCN6" s="10"/>
      <c r="XCP6" s="10"/>
      <c r="XCR6" s="10"/>
      <c r="XCT6" s="10"/>
      <c r="XCV6" s="10"/>
      <c r="XCX6" s="10"/>
      <c r="XCZ6" s="10"/>
      <c r="XDB6" s="10"/>
      <c r="XDD6" s="10"/>
      <c r="XDF6" s="10"/>
      <c r="XDH6" s="10"/>
      <c r="XDJ6" s="10"/>
      <c r="XDL6" s="10"/>
      <c r="XDN6" s="10"/>
      <c r="XDP6" s="10"/>
      <c r="XDR6" s="10"/>
      <c r="XDT6" s="10"/>
      <c r="XDV6" s="10"/>
      <c r="XDX6" s="10"/>
      <c r="XDZ6" s="10"/>
      <c r="XEB6" s="10"/>
      <c r="XED6" s="10"/>
      <c r="XEF6" s="10"/>
      <c r="XEH6" s="10"/>
      <c r="XEJ6" s="10"/>
      <c r="XEL6" s="10"/>
      <c r="XEN6" s="10"/>
      <c r="XEP6" s="10"/>
      <c r="XER6" s="10"/>
      <c r="XET6" s="10"/>
      <c r="XEV6" s="10"/>
      <c r="XEX6" s="10"/>
      <c r="XEZ6" s="10"/>
      <c r="XFB6" s="10"/>
      <c r="XFD6" s="10"/>
    </row>
    <row r="7" spans="1:1024 1026:2048 2050:3072 3074:4096 4098:5120 5122:6144 6146:7168 7170:8192 8194:9216 9218:10240 10242:11264 11266:12288 12290:13312 13314:14336 14338:15360 15362:16384" s="4" customFormat="1">
      <c r="A7" s="38">
        <f t="shared" si="0"/>
        <v>6</v>
      </c>
      <c r="B7" s="32" t="s">
        <v>2</v>
      </c>
      <c r="C7" s="32" t="s">
        <v>29</v>
      </c>
      <c r="D7" s="32" t="s">
        <v>5</v>
      </c>
      <c r="E7" s="32" t="s">
        <v>6</v>
      </c>
      <c r="F7" s="10"/>
      <c r="H7" s="10"/>
      <c r="J7" s="10"/>
      <c r="L7" s="10"/>
      <c r="N7" s="10"/>
      <c r="P7" s="10"/>
      <c r="R7" s="10"/>
      <c r="T7" s="10"/>
      <c r="V7" s="10"/>
      <c r="X7" s="10"/>
      <c r="Z7" s="10"/>
      <c r="AB7" s="10"/>
      <c r="AD7" s="10"/>
      <c r="AF7" s="10"/>
      <c r="AH7" s="10"/>
      <c r="AJ7" s="10"/>
      <c r="AL7" s="10"/>
      <c r="AN7" s="10"/>
      <c r="AP7" s="10"/>
      <c r="AR7" s="10"/>
      <c r="AT7" s="10"/>
      <c r="AV7" s="10"/>
      <c r="AX7" s="10"/>
      <c r="AZ7" s="10"/>
      <c r="BB7" s="10"/>
      <c r="BD7" s="10"/>
      <c r="BF7" s="10"/>
      <c r="BH7" s="10"/>
      <c r="BJ7" s="10"/>
      <c r="BL7" s="10"/>
      <c r="BN7" s="10"/>
      <c r="BP7" s="10"/>
      <c r="BR7" s="10"/>
      <c r="BT7" s="10"/>
      <c r="BV7" s="10"/>
      <c r="BX7" s="10"/>
      <c r="BZ7" s="10"/>
      <c r="CB7" s="10"/>
      <c r="CD7" s="10"/>
      <c r="CF7" s="10"/>
      <c r="CH7" s="10"/>
      <c r="CJ7" s="10"/>
      <c r="CL7" s="10"/>
      <c r="CN7" s="10"/>
      <c r="CP7" s="10"/>
      <c r="CR7" s="10"/>
      <c r="CT7" s="10"/>
      <c r="CV7" s="10"/>
      <c r="CX7" s="10"/>
      <c r="CZ7" s="10"/>
      <c r="DB7" s="10"/>
      <c r="DD7" s="10"/>
      <c r="DF7" s="10"/>
      <c r="DH7" s="10"/>
      <c r="DJ7" s="10"/>
      <c r="DL7" s="10"/>
      <c r="DN7" s="10"/>
      <c r="DP7" s="10"/>
      <c r="DR7" s="10"/>
      <c r="DT7" s="10"/>
      <c r="DV7" s="10"/>
      <c r="DX7" s="10"/>
      <c r="DZ7" s="10"/>
      <c r="EB7" s="10"/>
      <c r="ED7" s="10"/>
      <c r="EF7" s="10"/>
      <c r="EH7" s="10"/>
      <c r="EJ7" s="10"/>
      <c r="EL7" s="10"/>
      <c r="EN7" s="10"/>
      <c r="EP7" s="10"/>
      <c r="ER7" s="10"/>
      <c r="ET7" s="10"/>
      <c r="EV7" s="10"/>
      <c r="EX7" s="10"/>
      <c r="EZ7" s="10"/>
      <c r="FB7" s="10"/>
      <c r="FD7" s="10"/>
      <c r="FF7" s="10"/>
      <c r="FH7" s="10"/>
      <c r="FJ7" s="10"/>
      <c r="FL7" s="10"/>
      <c r="FN7" s="10"/>
      <c r="FP7" s="10"/>
      <c r="FR7" s="10"/>
      <c r="FT7" s="10"/>
      <c r="FV7" s="10"/>
      <c r="FX7" s="10"/>
      <c r="FZ7" s="10"/>
      <c r="GB7" s="10"/>
      <c r="GD7" s="10"/>
      <c r="GF7" s="10"/>
      <c r="GH7" s="10"/>
      <c r="GJ7" s="10"/>
      <c r="GL7" s="10"/>
      <c r="GN7" s="10"/>
      <c r="GP7" s="10"/>
      <c r="GR7" s="10"/>
      <c r="GT7" s="10"/>
      <c r="GV7" s="10"/>
      <c r="GX7" s="10"/>
      <c r="GZ7" s="10"/>
      <c r="HB7" s="10"/>
      <c r="HD7" s="10"/>
      <c r="HF7" s="10"/>
      <c r="HH7" s="10"/>
      <c r="HJ7" s="10"/>
      <c r="HL7" s="10"/>
      <c r="HN7" s="10"/>
      <c r="HP7" s="10"/>
      <c r="HR7" s="10"/>
      <c r="HT7" s="10"/>
      <c r="HV7" s="10"/>
      <c r="HX7" s="10"/>
      <c r="HZ7" s="10"/>
      <c r="IB7" s="10"/>
      <c r="ID7" s="10"/>
      <c r="IF7" s="10"/>
      <c r="IH7" s="10"/>
      <c r="IJ7" s="10"/>
      <c r="IL7" s="10"/>
      <c r="IN7" s="10"/>
      <c r="IP7" s="10"/>
      <c r="IR7" s="10"/>
      <c r="IT7" s="10"/>
      <c r="IV7" s="10"/>
      <c r="IX7" s="10"/>
      <c r="IZ7" s="10"/>
      <c r="JB7" s="10"/>
      <c r="JD7" s="10"/>
      <c r="JF7" s="10"/>
      <c r="JH7" s="10"/>
      <c r="JJ7" s="10"/>
      <c r="JL7" s="10"/>
      <c r="JN7" s="10"/>
      <c r="JP7" s="10"/>
      <c r="JR7" s="10"/>
      <c r="JT7" s="10"/>
      <c r="JV7" s="10"/>
      <c r="JX7" s="10"/>
      <c r="JZ7" s="10"/>
      <c r="KB7" s="10"/>
      <c r="KD7" s="10"/>
      <c r="KF7" s="10"/>
      <c r="KH7" s="10"/>
      <c r="KJ7" s="10"/>
      <c r="KL7" s="10"/>
      <c r="KN7" s="10"/>
      <c r="KP7" s="10"/>
      <c r="KR7" s="10"/>
      <c r="KT7" s="10"/>
      <c r="KV7" s="10"/>
      <c r="KX7" s="10"/>
      <c r="KZ7" s="10"/>
      <c r="LB7" s="10"/>
      <c r="LD7" s="10"/>
      <c r="LF7" s="10"/>
      <c r="LH7" s="10"/>
      <c r="LJ7" s="10"/>
      <c r="LL7" s="10"/>
      <c r="LN7" s="10"/>
      <c r="LP7" s="10"/>
      <c r="LR7" s="10"/>
      <c r="LT7" s="10"/>
      <c r="LV7" s="10"/>
      <c r="LX7" s="10"/>
      <c r="LZ7" s="10"/>
      <c r="MB7" s="10"/>
      <c r="MD7" s="10"/>
      <c r="MF7" s="10"/>
      <c r="MH7" s="10"/>
      <c r="MJ7" s="10"/>
      <c r="ML7" s="10"/>
      <c r="MN7" s="10"/>
      <c r="MP7" s="10"/>
      <c r="MR7" s="10"/>
      <c r="MT7" s="10"/>
      <c r="MV7" s="10"/>
      <c r="MX7" s="10"/>
      <c r="MZ7" s="10"/>
      <c r="NB7" s="10"/>
      <c r="ND7" s="10"/>
      <c r="NF7" s="10"/>
      <c r="NH7" s="10"/>
      <c r="NJ7" s="10"/>
      <c r="NL7" s="10"/>
      <c r="NN7" s="10"/>
      <c r="NP7" s="10"/>
      <c r="NR7" s="10"/>
      <c r="NT7" s="10"/>
      <c r="NV7" s="10"/>
      <c r="NX7" s="10"/>
      <c r="NZ7" s="10"/>
      <c r="OB7" s="10"/>
      <c r="OD7" s="10"/>
      <c r="OF7" s="10"/>
      <c r="OH7" s="10"/>
      <c r="OJ7" s="10"/>
      <c r="OL7" s="10"/>
      <c r="ON7" s="10"/>
      <c r="OP7" s="10"/>
      <c r="OR7" s="10"/>
      <c r="OT7" s="10"/>
      <c r="OV7" s="10"/>
      <c r="OX7" s="10"/>
      <c r="OZ7" s="10"/>
      <c r="PB7" s="10"/>
      <c r="PD7" s="10"/>
      <c r="PF7" s="10"/>
      <c r="PH7" s="10"/>
      <c r="PJ7" s="10"/>
      <c r="PL7" s="10"/>
      <c r="PN7" s="10"/>
      <c r="PP7" s="10"/>
      <c r="PR7" s="10"/>
      <c r="PT7" s="10"/>
      <c r="PV7" s="10"/>
      <c r="PX7" s="10"/>
      <c r="PZ7" s="10"/>
      <c r="QB7" s="10"/>
      <c r="QD7" s="10"/>
      <c r="QF7" s="10"/>
      <c r="QH7" s="10"/>
      <c r="QJ7" s="10"/>
      <c r="QL7" s="10"/>
      <c r="QN7" s="10"/>
      <c r="QP7" s="10"/>
      <c r="QR7" s="10"/>
      <c r="QT7" s="10"/>
      <c r="QV7" s="10"/>
      <c r="QX7" s="10"/>
      <c r="QZ7" s="10"/>
      <c r="RB7" s="10"/>
      <c r="RD7" s="10"/>
      <c r="RF7" s="10"/>
      <c r="RH7" s="10"/>
      <c r="RJ7" s="10"/>
      <c r="RL7" s="10"/>
      <c r="RN7" s="10"/>
      <c r="RP7" s="10"/>
      <c r="RR7" s="10"/>
      <c r="RT7" s="10"/>
      <c r="RV7" s="10"/>
      <c r="RX7" s="10"/>
      <c r="RZ7" s="10"/>
      <c r="SB7" s="10"/>
      <c r="SD7" s="10"/>
      <c r="SF7" s="10"/>
      <c r="SH7" s="10"/>
      <c r="SJ7" s="10"/>
      <c r="SL7" s="10"/>
      <c r="SN7" s="10"/>
      <c r="SP7" s="10"/>
      <c r="SR7" s="10"/>
      <c r="ST7" s="10"/>
      <c r="SV7" s="10"/>
      <c r="SX7" s="10"/>
      <c r="SZ7" s="10"/>
      <c r="TB7" s="10"/>
      <c r="TD7" s="10"/>
      <c r="TF7" s="10"/>
      <c r="TH7" s="10"/>
      <c r="TJ7" s="10"/>
      <c r="TL7" s="10"/>
      <c r="TN7" s="10"/>
      <c r="TP7" s="10"/>
      <c r="TR7" s="10"/>
      <c r="TT7" s="10"/>
      <c r="TV7" s="10"/>
      <c r="TX7" s="10"/>
      <c r="TZ7" s="10"/>
      <c r="UB7" s="10"/>
      <c r="UD7" s="10"/>
      <c r="UF7" s="10"/>
      <c r="UH7" s="10"/>
      <c r="UJ7" s="10"/>
      <c r="UL7" s="10"/>
      <c r="UN7" s="10"/>
      <c r="UP7" s="10"/>
      <c r="UR7" s="10"/>
      <c r="UT7" s="10"/>
      <c r="UV7" s="10"/>
      <c r="UX7" s="10"/>
      <c r="UZ7" s="10"/>
      <c r="VB7" s="10"/>
      <c r="VD7" s="10"/>
      <c r="VF7" s="10"/>
      <c r="VH7" s="10"/>
      <c r="VJ7" s="10"/>
      <c r="VL7" s="10"/>
      <c r="VN7" s="10"/>
      <c r="VP7" s="10"/>
      <c r="VR7" s="10"/>
      <c r="VT7" s="10"/>
      <c r="VV7" s="10"/>
      <c r="VX7" s="10"/>
      <c r="VZ7" s="10"/>
      <c r="WB7" s="10"/>
      <c r="WD7" s="10"/>
      <c r="WF7" s="10"/>
      <c r="WH7" s="10"/>
      <c r="WJ7" s="10"/>
      <c r="WL7" s="10"/>
      <c r="WN7" s="10"/>
      <c r="WP7" s="10"/>
      <c r="WR7" s="10"/>
      <c r="WT7" s="10"/>
      <c r="WV7" s="10"/>
      <c r="WX7" s="10"/>
      <c r="WZ7" s="10"/>
      <c r="XB7" s="10"/>
      <c r="XD7" s="10"/>
      <c r="XF7" s="10"/>
      <c r="XH7" s="10"/>
      <c r="XJ7" s="10"/>
      <c r="XL7" s="10"/>
      <c r="XN7" s="10"/>
      <c r="XP7" s="10"/>
      <c r="XR7" s="10"/>
      <c r="XT7" s="10"/>
      <c r="XV7" s="10"/>
      <c r="XX7" s="10"/>
      <c r="XZ7" s="10"/>
      <c r="YB7" s="10"/>
      <c r="YD7" s="10"/>
      <c r="YF7" s="10"/>
      <c r="YH7" s="10"/>
      <c r="YJ7" s="10"/>
      <c r="YL7" s="10"/>
      <c r="YN7" s="10"/>
      <c r="YP7" s="10"/>
      <c r="YR7" s="10"/>
      <c r="YT7" s="10"/>
      <c r="YV7" s="10"/>
      <c r="YX7" s="10"/>
      <c r="YZ7" s="10"/>
      <c r="ZB7" s="10"/>
      <c r="ZD7" s="10"/>
      <c r="ZF7" s="10"/>
      <c r="ZH7" s="10"/>
      <c r="ZJ7" s="10"/>
      <c r="ZL7" s="10"/>
      <c r="ZN7" s="10"/>
      <c r="ZP7" s="10"/>
      <c r="ZR7" s="10"/>
      <c r="ZT7" s="10"/>
      <c r="ZV7" s="10"/>
      <c r="ZX7" s="10"/>
      <c r="ZZ7" s="10"/>
      <c r="AAB7" s="10"/>
      <c r="AAD7" s="10"/>
      <c r="AAF7" s="10"/>
      <c r="AAH7" s="10"/>
      <c r="AAJ7" s="10"/>
      <c r="AAL7" s="10"/>
      <c r="AAN7" s="10"/>
      <c r="AAP7" s="10"/>
      <c r="AAR7" s="10"/>
      <c r="AAT7" s="10"/>
      <c r="AAV7" s="10"/>
      <c r="AAX7" s="10"/>
      <c r="AAZ7" s="10"/>
      <c r="ABB7" s="10"/>
      <c r="ABD7" s="10"/>
      <c r="ABF7" s="10"/>
      <c r="ABH7" s="10"/>
      <c r="ABJ7" s="10"/>
      <c r="ABL7" s="10"/>
      <c r="ABN7" s="10"/>
      <c r="ABP7" s="10"/>
      <c r="ABR7" s="10"/>
      <c r="ABT7" s="10"/>
      <c r="ABV7" s="10"/>
      <c r="ABX7" s="10"/>
      <c r="ABZ7" s="10"/>
      <c r="ACB7" s="10"/>
      <c r="ACD7" s="10"/>
      <c r="ACF7" s="10"/>
      <c r="ACH7" s="10"/>
      <c r="ACJ7" s="10"/>
      <c r="ACL7" s="10"/>
      <c r="ACN7" s="10"/>
      <c r="ACP7" s="10"/>
      <c r="ACR7" s="10"/>
      <c r="ACT7" s="10"/>
      <c r="ACV7" s="10"/>
      <c r="ACX7" s="10"/>
      <c r="ACZ7" s="10"/>
      <c r="ADB7" s="10"/>
      <c r="ADD7" s="10"/>
      <c r="ADF7" s="10"/>
      <c r="ADH7" s="10"/>
      <c r="ADJ7" s="10"/>
      <c r="ADL7" s="10"/>
      <c r="ADN7" s="10"/>
      <c r="ADP7" s="10"/>
      <c r="ADR7" s="10"/>
      <c r="ADT7" s="10"/>
      <c r="ADV7" s="10"/>
      <c r="ADX7" s="10"/>
      <c r="ADZ7" s="10"/>
      <c r="AEB7" s="10"/>
      <c r="AED7" s="10"/>
      <c r="AEF7" s="10"/>
      <c r="AEH7" s="10"/>
      <c r="AEJ7" s="10"/>
      <c r="AEL7" s="10"/>
      <c r="AEN7" s="10"/>
      <c r="AEP7" s="10"/>
      <c r="AER7" s="10"/>
      <c r="AET7" s="10"/>
      <c r="AEV7" s="10"/>
      <c r="AEX7" s="10"/>
      <c r="AEZ7" s="10"/>
      <c r="AFB7" s="10"/>
      <c r="AFD7" s="10"/>
      <c r="AFF7" s="10"/>
      <c r="AFH7" s="10"/>
      <c r="AFJ7" s="10"/>
      <c r="AFL7" s="10"/>
      <c r="AFN7" s="10"/>
      <c r="AFP7" s="10"/>
      <c r="AFR7" s="10"/>
      <c r="AFT7" s="10"/>
      <c r="AFV7" s="10"/>
      <c r="AFX7" s="10"/>
      <c r="AFZ7" s="10"/>
      <c r="AGB7" s="10"/>
      <c r="AGD7" s="10"/>
      <c r="AGF7" s="10"/>
      <c r="AGH7" s="10"/>
      <c r="AGJ7" s="10"/>
      <c r="AGL7" s="10"/>
      <c r="AGN7" s="10"/>
      <c r="AGP7" s="10"/>
      <c r="AGR7" s="10"/>
      <c r="AGT7" s="10"/>
      <c r="AGV7" s="10"/>
      <c r="AGX7" s="10"/>
      <c r="AGZ7" s="10"/>
      <c r="AHB7" s="10"/>
      <c r="AHD7" s="10"/>
      <c r="AHF7" s="10"/>
      <c r="AHH7" s="10"/>
      <c r="AHJ7" s="10"/>
      <c r="AHL7" s="10"/>
      <c r="AHN7" s="10"/>
      <c r="AHP7" s="10"/>
      <c r="AHR7" s="10"/>
      <c r="AHT7" s="10"/>
      <c r="AHV7" s="10"/>
      <c r="AHX7" s="10"/>
      <c r="AHZ7" s="10"/>
      <c r="AIB7" s="10"/>
      <c r="AID7" s="10"/>
      <c r="AIF7" s="10"/>
      <c r="AIH7" s="10"/>
      <c r="AIJ7" s="10"/>
      <c r="AIL7" s="10"/>
      <c r="AIN7" s="10"/>
      <c r="AIP7" s="10"/>
      <c r="AIR7" s="10"/>
      <c r="AIT7" s="10"/>
      <c r="AIV7" s="10"/>
      <c r="AIX7" s="10"/>
      <c r="AIZ7" s="10"/>
      <c r="AJB7" s="10"/>
      <c r="AJD7" s="10"/>
      <c r="AJF7" s="10"/>
      <c r="AJH7" s="10"/>
      <c r="AJJ7" s="10"/>
      <c r="AJL7" s="10"/>
      <c r="AJN7" s="10"/>
      <c r="AJP7" s="10"/>
      <c r="AJR7" s="10"/>
      <c r="AJT7" s="10"/>
      <c r="AJV7" s="10"/>
      <c r="AJX7" s="10"/>
      <c r="AJZ7" s="10"/>
      <c r="AKB7" s="10"/>
      <c r="AKD7" s="10"/>
      <c r="AKF7" s="10"/>
      <c r="AKH7" s="10"/>
      <c r="AKJ7" s="10"/>
      <c r="AKL7" s="10"/>
      <c r="AKN7" s="10"/>
      <c r="AKP7" s="10"/>
      <c r="AKR7" s="10"/>
      <c r="AKT7" s="10"/>
      <c r="AKV7" s="10"/>
      <c r="AKX7" s="10"/>
      <c r="AKZ7" s="10"/>
      <c r="ALB7" s="10"/>
      <c r="ALD7" s="10"/>
      <c r="ALF7" s="10"/>
      <c r="ALH7" s="10"/>
      <c r="ALJ7" s="10"/>
      <c r="ALL7" s="10"/>
      <c r="ALN7" s="10"/>
      <c r="ALP7" s="10"/>
      <c r="ALR7" s="10"/>
      <c r="ALT7" s="10"/>
      <c r="ALV7" s="10"/>
      <c r="ALX7" s="10"/>
      <c r="ALZ7" s="10"/>
      <c r="AMB7" s="10"/>
      <c r="AMD7" s="10"/>
      <c r="AMF7" s="10"/>
      <c r="AMH7" s="10"/>
      <c r="AMJ7" s="10"/>
      <c r="AML7" s="10"/>
      <c r="AMN7" s="10"/>
      <c r="AMP7" s="10"/>
      <c r="AMR7" s="10"/>
      <c r="AMT7" s="10"/>
      <c r="AMV7" s="10"/>
      <c r="AMX7" s="10"/>
      <c r="AMZ7" s="10"/>
      <c r="ANB7" s="10"/>
      <c r="AND7" s="10"/>
      <c r="ANF7" s="10"/>
      <c r="ANH7" s="10"/>
      <c r="ANJ7" s="10"/>
      <c r="ANL7" s="10"/>
      <c r="ANN7" s="10"/>
      <c r="ANP7" s="10"/>
      <c r="ANR7" s="10"/>
      <c r="ANT7" s="10"/>
      <c r="ANV7" s="10"/>
      <c r="ANX7" s="10"/>
      <c r="ANZ7" s="10"/>
      <c r="AOB7" s="10"/>
      <c r="AOD7" s="10"/>
      <c r="AOF7" s="10"/>
      <c r="AOH7" s="10"/>
      <c r="AOJ7" s="10"/>
      <c r="AOL7" s="10"/>
      <c r="AON7" s="10"/>
      <c r="AOP7" s="10"/>
      <c r="AOR7" s="10"/>
      <c r="AOT7" s="10"/>
      <c r="AOV7" s="10"/>
      <c r="AOX7" s="10"/>
      <c r="AOZ7" s="10"/>
      <c r="APB7" s="10"/>
      <c r="APD7" s="10"/>
      <c r="APF7" s="10"/>
      <c r="APH7" s="10"/>
      <c r="APJ7" s="10"/>
      <c r="APL7" s="10"/>
      <c r="APN7" s="10"/>
      <c r="APP7" s="10"/>
      <c r="APR7" s="10"/>
      <c r="APT7" s="10"/>
      <c r="APV7" s="10"/>
      <c r="APX7" s="10"/>
      <c r="APZ7" s="10"/>
      <c r="AQB7" s="10"/>
      <c r="AQD7" s="10"/>
      <c r="AQF7" s="10"/>
      <c r="AQH7" s="10"/>
      <c r="AQJ7" s="10"/>
      <c r="AQL7" s="10"/>
      <c r="AQN7" s="10"/>
      <c r="AQP7" s="10"/>
      <c r="AQR7" s="10"/>
      <c r="AQT7" s="10"/>
      <c r="AQV7" s="10"/>
      <c r="AQX7" s="10"/>
      <c r="AQZ7" s="10"/>
      <c r="ARB7" s="10"/>
      <c r="ARD7" s="10"/>
      <c r="ARF7" s="10"/>
      <c r="ARH7" s="10"/>
      <c r="ARJ7" s="10"/>
      <c r="ARL7" s="10"/>
      <c r="ARN7" s="10"/>
      <c r="ARP7" s="10"/>
      <c r="ARR7" s="10"/>
      <c r="ART7" s="10"/>
      <c r="ARV7" s="10"/>
      <c r="ARX7" s="10"/>
      <c r="ARZ7" s="10"/>
      <c r="ASB7" s="10"/>
      <c r="ASD7" s="10"/>
      <c r="ASF7" s="10"/>
      <c r="ASH7" s="10"/>
      <c r="ASJ7" s="10"/>
      <c r="ASL7" s="10"/>
      <c r="ASN7" s="10"/>
      <c r="ASP7" s="10"/>
      <c r="ASR7" s="10"/>
      <c r="AST7" s="10"/>
      <c r="ASV7" s="10"/>
      <c r="ASX7" s="10"/>
      <c r="ASZ7" s="10"/>
      <c r="ATB7" s="10"/>
      <c r="ATD7" s="10"/>
      <c r="ATF7" s="10"/>
      <c r="ATH7" s="10"/>
      <c r="ATJ7" s="10"/>
      <c r="ATL7" s="10"/>
      <c r="ATN7" s="10"/>
      <c r="ATP7" s="10"/>
      <c r="ATR7" s="10"/>
      <c r="ATT7" s="10"/>
      <c r="ATV7" s="10"/>
      <c r="ATX7" s="10"/>
      <c r="ATZ7" s="10"/>
      <c r="AUB7" s="10"/>
      <c r="AUD7" s="10"/>
      <c r="AUF7" s="10"/>
      <c r="AUH7" s="10"/>
      <c r="AUJ7" s="10"/>
      <c r="AUL7" s="10"/>
      <c r="AUN7" s="10"/>
      <c r="AUP7" s="10"/>
      <c r="AUR7" s="10"/>
      <c r="AUT7" s="10"/>
      <c r="AUV7" s="10"/>
      <c r="AUX7" s="10"/>
      <c r="AUZ7" s="10"/>
      <c r="AVB7" s="10"/>
      <c r="AVD7" s="10"/>
      <c r="AVF7" s="10"/>
      <c r="AVH7" s="10"/>
      <c r="AVJ7" s="10"/>
      <c r="AVL7" s="10"/>
      <c r="AVN7" s="10"/>
      <c r="AVP7" s="10"/>
      <c r="AVR7" s="10"/>
      <c r="AVT7" s="10"/>
      <c r="AVV7" s="10"/>
      <c r="AVX7" s="10"/>
      <c r="AVZ7" s="10"/>
      <c r="AWB7" s="10"/>
      <c r="AWD7" s="10"/>
      <c r="AWF7" s="10"/>
      <c r="AWH7" s="10"/>
      <c r="AWJ7" s="10"/>
      <c r="AWL7" s="10"/>
      <c r="AWN7" s="10"/>
      <c r="AWP7" s="10"/>
      <c r="AWR7" s="10"/>
      <c r="AWT7" s="10"/>
      <c r="AWV7" s="10"/>
      <c r="AWX7" s="10"/>
      <c r="AWZ7" s="10"/>
      <c r="AXB7" s="10"/>
      <c r="AXD7" s="10"/>
      <c r="AXF7" s="10"/>
      <c r="AXH7" s="10"/>
      <c r="AXJ7" s="10"/>
      <c r="AXL7" s="10"/>
      <c r="AXN7" s="10"/>
      <c r="AXP7" s="10"/>
      <c r="AXR7" s="10"/>
      <c r="AXT7" s="10"/>
      <c r="AXV7" s="10"/>
      <c r="AXX7" s="10"/>
      <c r="AXZ7" s="10"/>
      <c r="AYB7" s="10"/>
      <c r="AYD7" s="10"/>
      <c r="AYF7" s="10"/>
      <c r="AYH7" s="10"/>
      <c r="AYJ7" s="10"/>
      <c r="AYL7" s="10"/>
      <c r="AYN7" s="10"/>
      <c r="AYP7" s="10"/>
      <c r="AYR7" s="10"/>
      <c r="AYT7" s="10"/>
      <c r="AYV7" s="10"/>
      <c r="AYX7" s="10"/>
      <c r="AYZ7" s="10"/>
      <c r="AZB7" s="10"/>
      <c r="AZD7" s="10"/>
      <c r="AZF7" s="10"/>
      <c r="AZH7" s="10"/>
      <c r="AZJ7" s="10"/>
      <c r="AZL7" s="10"/>
      <c r="AZN7" s="10"/>
      <c r="AZP7" s="10"/>
      <c r="AZR7" s="10"/>
      <c r="AZT7" s="10"/>
      <c r="AZV7" s="10"/>
      <c r="AZX7" s="10"/>
      <c r="AZZ7" s="10"/>
      <c r="BAB7" s="10"/>
      <c r="BAD7" s="10"/>
      <c r="BAF7" s="10"/>
      <c r="BAH7" s="10"/>
      <c r="BAJ7" s="10"/>
      <c r="BAL7" s="10"/>
      <c r="BAN7" s="10"/>
      <c r="BAP7" s="10"/>
      <c r="BAR7" s="10"/>
      <c r="BAT7" s="10"/>
      <c r="BAV7" s="10"/>
      <c r="BAX7" s="10"/>
      <c r="BAZ7" s="10"/>
      <c r="BBB7" s="10"/>
      <c r="BBD7" s="10"/>
      <c r="BBF7" s="10"/>
      <c r="BBH7" s="10"/>
      <c r="BBJ7" s="10"/>
      <c r="BBL7" s="10"/>
      <c r="BBN7" s="10"/>
      <c r="BBP7" s="10"/>
      <c r="BBR7" s="10"/>
      <c r="BBT7" s="10"/>
      <c r="BBV7" s="10"/>
      <c r="BBX7" s="10"/>
      <c r="BBZ7" s="10"/>
      <c r="BCB7" s="10"/>
      <c r="BCD7" s="10"/>
      <c r="BCF7" s="10"/>
      <c r="BCH7" s="10"/>
      <c r="BCJ7" s="10"/>
      <c r="BCL7" s="10"/>
      <c r="BCN7" s="10"/>
      <c r="BCP7" s="10"/>
      <c r="BCR7" s="10"/>
      <c r="BCT7" s="10"/>
      <c r="BCV7" s="10"/>
      <c r="BCX7" s="10"/>
      <c r="BCZ7" s="10"/>
      <c r="BDB7" s="10"/>
      <c r="BDD7" s="10"/>
      <c r="BDF7" s="10"/>
      <c r="BDH7" s="10"/>
      <c r="BDJ7" s="10"/>
      <c r="BDL7" s="10"/>
      <c r="BDN7" s="10"/>
      <c r="BDP7" s="10"/>
      <c r="BDR7" s="10"/>
      <c r="BDT7" s="10"/>
      <c r="BDV7" s="10"/>
      <c r="BDX7" s="10"/>
      <c r="BDZ7" s="10"/>
      <c r="BEB7" s="10"/>
      <c r="BED7" s="10"/>
      <c r="BEF7" s="10"/>
      <c r="BEH7" s="10"/>
      <c r="BEJ7" s="10"/>
      <c r="BEL7" s="10"/>
      <c r="BEN7" s="10"/>
      <c r="BEP7" s="10"/>
      <c r="BER7" s="10"/>
      <c r="BET7" s="10"/>
      <c r="BEV7" s="10"/>
      <c r="BEX7" s="10"/>
      <c r="BEZ7" s="10"/>
      <c r="BFB7" s="10"/>
      <c r="BFD7" s="10"/>
      <c r="BFF7" s="10"/>
      <c r="BFH7" s="10"/>
      <c r="BFJ7" s="10"/>
      <c r="BFL7" s="10"/>
      <c r="BFN7" s="10"/>
      <c r="BFP7" s="10"/>
      <c r="BFR7" s="10"/>
      <c r="BFT7" s="10"/>
      <c r="BFV7" s="10"/>
      <c r="BFX7" s="10"/>
      <c r="BFZ7" s="10"/>
      <c r="BGB7" s="10"/>
      <c r="BGD7" s="10"/>
      <c r="BGF7" s="10"/>
      <c r="BGH7" s="10"/>
      <c r="BGJ7" s="10"/>
      <c r="BGL7" s="10"/>
      <c r="BGN7" s="10"/>
      <c r="BGP7" s="10"/>
      <c r="BGR7" s="10"/>
      <c r="BGT7" s="10"/>
      <c r="BGV7" s="10"/>
      <c r="BGX7" s="10"/>
      <c r="BGZ7" s="10"/>
      <c r="BHB7" s="10"/>
      <c r="BHD7" s="10"/>
      <c r="BHF7" s="10"/>
      <c r="BHH7" s="10"/>
      <c r="BHJ7" s="10"/>
      <c r="BHL7" s="10"/>
      <c r="BHN7" s="10"/>
      <c r="BHP7" s="10"/>
      <c r="BHR7" s="10"/>
      <c r="BHT7" s="10"/>
      <c r="BHV7" s="10"/>
      <c r="BHX7" s="10"/>
      <c r="BHZ7" s="10"/>
      <c r="BIB7" s="10"/>
      <c r="BID7" s="10"/>
      <c r="BIF7" s="10"/>
      <c r="BIH7" s="10"/>
      <c r="BIJ7" s="10"/>
      <c r="BIL7" s="10"/>
      <c r="BIN7" s="10"/>
      <c r="BIP7" s="10"/>
      <c r="BIR7" s="10"/>
      <c r="BIT7" s="10"/>
      <c r="BIV7" s="10"/>
      <c r="BIX7" s="10"/>
      <c r="BIZ7" s="10"/>
      <c r="BJB7" s="10"/>
      <c r="BJD7" s="10"/>
      <c r="BJF7" s="10"/>
      <c r="BJH7" s="10"/>
      <c r="BJJ7" s="10"/>
      <c r="BJL7" s="10"/>
      <c r="BJN7" s="10"/>
      <c r="BJP7" s="10"/>
      <c r="BJR7" s="10"/>
      <c r="BJT7" s="10"/>
      <c r="BJV7" s="10"/>
      <c r="BJX7" s="10"/>
      <c r="BJZ7" s="10"/>
      <c r="BKB7" s="10"/>
      <c r="BKD7" s="10"/>
      <c r="BKF7" s="10"/>
      <c r="BKH7" s="10"/>
      <c r="BKJ7" s="10"/>
      <c r="BKL7" s="10"/>
      <c r="BKN7" s="10"/>
      <c r="BKP7" s="10"/>
      <c r="BKR7" s="10"/>
      <c r="BKT7" s="10"/>
      <c r="BKV7" s="10"/>
      <c r="BKX7" s="10"/>
      <c r="BKZ7" s="10"/>
      <c r="BLB7" s="10"/>
      <c r="BLD7" s="10"/>
      <c r="BLF7" s="10"/>
      <c r="BLH7" s="10"/>
      <c r="BLJ7" s="10"/>
      <c r="BLL7" s="10"/>
      <c r="BLN7" s="10"/>
      <c r="BLP7" s="10"/>
      <c r="BLR7" s="10"/>
      <c r="BLT7" s="10"/>
      <c r="BLV7" s="10"/>
      <c r="BLX7" s="10"/>
      <c r="BLZ7" s="10"/>
      <c r="BMB7" s="10"/>
      <c r="BMD7" s="10"/>
      <c r="BMF7" s="10"/>
      <c r="BMH7" s="10"/>
      <c r="BMJ7" s="10"/>
      <c r="BML7" s="10"/>
      <c r="BMN7" s="10"/>
      <c r="BMP7" s="10"/>
      <c r="BMR7" s="10"/>
      <c r="BMT7" s="10"/>
      <c r="BMV7" s="10"/>
      <c r="BMX7" s="10"/>
      <c r="BMZ7" s="10"/>
      <c r="BNB7" s="10"/>
      <c r="BND7" s="10"/>
      <c r="BNF7" s="10"/>
      <c r="BNH7" s="10"/>
      <c r="BNJ7" s="10"/>
      <c r="BNL7" s="10"/>
      <c r="BNN7" s="10"/>
      <c r="BNP7" s="10"/>
      <c r="BNR7" s="10"/>
      <c r="BNT7" s="10"/>
      <c r="BNV7" s="10"/>
      <c r="BNX7" s="10"/>
      <c r="BNZ7" s="10"/>
      <c r="BOB7" s="10"/>
      <c r="BOD7" s="10"/>
      <c r="BOF7" s="10"/>
      <c r="BOH7" s="10"/>
      <c r="BOJ7" s="10"/>
      <c r="BOL7" s="10"/>
      <c r="BON7" s="10"/>
      <c r="BOP7" s="10"/>
      <c r="BOR7" s="10"/>
      <c r="BOT7" s="10"/>
      <c r="BOV7" s="10"/>
      <c r="BOX7" s="10"/>
      <c r="BOZ7" s="10"/>
      <c r="BPB7" s="10"/>
      <c r="BPD7" s="10"/>
      <c r="BPF7" s="10"/>
      <c r="BPH7" s="10"/>
      <c r="BPJ7" s="10"/>
      <c r="BPL7" s="10"/>
      <c r="BPN7" s="10"/>
      <c r="BPP7" s="10"/>
      <c r="BPR7" s="10"/>
      <c r="BPT7" s="10"/>
      <c r="BPV7" s="10"/>
      <c r="BPX7" s="10"/>
      <c r="BPZ7" s="10"/>
      <c r="BQB7" s="10"/>
      <c r="BQD7" s="10"/>
      <c r="BQF7" s="10"/>
      <c r="BQH7" s="10"/>
      <c r="BQJ7" s="10"/>
      <c r="BQL7" s="10"/>
      <c r="BQN7" s="10"/>
      <c r="BQP7" s="10"/>
      <c r="BQR7" s="10"/>
      <c r="BQT7" s="10"/>
      <c r="BQV7" s="10"/>
      <c r="BQX7" s="10"/>
      <c r="BQZ7" s="10"/>
      <c r="BRB7" s="10"/>
      <c r="BRD7" s="10"/>
      <c r="BRF7" s="10"/>
      <c r="BRH7" s="10"/>
      <c r="BRJ7" s="10"/>
      <c r="BRL7" s="10"/>
      <c r="BRN7" s="10"/>
      <c r="BRP7" s="10"/>
      <c r="BRR7" s="10"/>
      <c r="BRT7" s="10"/>
      <c r="BRV7" s="10"/>
      <c r="BRX7" s="10"/>
      <c r="BRZ7" s="10"/>
      <c r="BSB7" s="10"/>
      <c r="BSD7" s="10"/>
      <c r="BSF7" s="10"/>
      <c r="BSH7" s="10"/>
      <c r="BSJ7" s="10"/>
      <c r="BSL7" s="10"/>
      <c r="BSN7" s="10"/>
      <c r="BSP7" s="10"/>
      <c r="BSR7" s="10"/>
      <c r="BST7" s="10"/>
      <c r="BSV7" s="10"/>
      <c r="BSX7" s="10"/>
      <c r="BSZ7" s="10"/>
      <c r="BTB7" s="10"/>
      <c r="BTD7" s="10"/>
      <c r="BTF7" s="10"/>
      <c r="BTH7" s="10"/>
      <c r="BTJ7" s="10"/>
      <c r="BTL7" s="10"/>
      <c r="BTN7" s="10"/>
      <c r="BTP7" s="10"/>
      <c r="BTR7" s="10"/>
      <c r="BTT7" s="10"/>
      <c r="BTV7" s="10"/>
      <c r="BTX7" s="10"/>
      <c r="BTZ7" s="10"/>
      <c r="BUB7" s="10"/>
      <c r="BUD7" s="10"/>
      <c r="BUF7" s="10"/>
      <c r="BUH7" s="10"/>
      <c r="BUJ7" s="10"/>
      <c r="BUL7" s="10"/>
      <c r="BUN7" s="10"/>
      <c r="BUP7" s="10"/>
      <c r="BUR7" s="10"/>
      <c r="BUT7" s="10"/>
      <c r="BUV7" s="10"/>
      <c r="BUX7" s="10"/>
      <c r="BUZ7" s="10"/>
      <c r="BVB7" s="10"/>
      <c r="BVD7" s="10"/>
      <c r="BVF7" s="10"/>
      <c r="BVH7" s="10"/>
      <c r="BVJ7" s="10"/>
      <c r="BVL7" s="10"/>
      <c r="BVN7" s="10"/>
      <c r="BVP7" s="10"/>
      <c r="BVR7" s="10"/>
      <c r="BVT7" s="10"/>
      <c r="BVV7" s="10"/>
      <c r="BVX7" s="10"/>
      <c r="BVZ7" s="10"/>
      <c r="BWB7" s="10"/>
      <c r="BWD7" s="10"/>
      <c r="BWF7" s="10"/>
      <c r="BWH7" s="10"/>
      <c r="BWJ7" s="10"/>
      <c r="BWL7" s="10"/>
      <c r="BWN7" s="10"/>
      <c r="BWP7" s="10"/>
      <c r="BWR7" s="10"/>
      <c r="BWT7" s="10"/>
      <c r="BWV7" s="10"/>
      <c r="BWX7" s="10"/>
      <c r="BWZ7" s="10"/>
      <c r="BXB7" s="10"/>
      <c r="BXD7" s="10"/>
      <c r="BXF7" s="10"/>
      <c r="BXH7" s="10"/>
      <c r="BXJ7" s="10"/>
      <c r="BXL7" s="10"/>
      <c r="BXN7" s="10"/>
      <c r="BXP7" s="10"/>
      <c r="BXR7" s="10"/>
      <c r="BXT7" s="10"/>
      <c r="BXV7" s="10"/>
      <c r="BXX7" s="10"/>
      <c r="BXZ7" s="10"/>
      <c r="BYB7" s="10"/>
      <c r="BYD7" s="10"/>
      <c r="BYF7" s="10"/>
      <c r="BYH7" s="10"/>
      <c r="BYJ7" s="10"/>
      <c r="BYL7" s="10"/>
      <c r="BYN7" s="10"/>
      <c r="BYP7" s="10"/>
      <c r="BYR7" s="10"/>
      <c r="BYT7" s="10"/>
      <c r="BYV7" s="10"/>
      <c r="BYX7" s="10"/>
      <c r="BYZ7" s="10"/>
      <c r="BZB7" s="10"/>
      <c r="BZD7" s="10"/>
      <c r="BZF7" s="10"/>
      <c r="BZH7" s="10"/>
      <c r="BZJ7" s="10"/>
      <c r="BZL7" s="10"/>
      <c r="BZN7" s="10"/>
      <c r="BZP7" s="10"/>
      <c r="BZR7" s="10"/>
      <c r="BZT7" s="10"/>
      <c r="BZV7" s="10"/>
      <c r="BZX7" s="10"/>
      <c r="BZZ7" s="10"/>
      <c r="CAB7" s="10"/>
      <c r="CAD7" s="10"/>
      <c r="CAF7" s="10"/>
      <c r="CAH7" s="10"/>
      <c r="CAJ7" s="10"/>
      <c r="CAL7" s="10"/>
      <c r="CAN7" s="10"/>
      <c r="CAP7" s="10"/>
      <c r="CAR7" s="10"/>
      <c r="CAT7" s="10"/>
      <c r="CAV7" s="10"/>
      <c r="CAX7" s="10"/>
      <c r="CAZ7" s="10"/>
      <c r="CBB7" s="10"/>
      <c r="CBD7" s="10"/>
      <c r="CBF7" s="10"/>
      <c r="CBH7" s="10"/>
      <c r="CBJ7" s="10"/>
      <c r="CBL7" s="10"/>
      <c r="CBN7" s="10"/>
      <c r="CBP7" s="10"/>
      <c r="CBR7" s="10"/>
      <c r="CBT7" s="10"/>
      <c r="CBV7" s="10"/>
      <c r="CBX7" s="10"/>
      <c r="CBZ7" s="10"/>
      <c r="CCB7" s="10"/>
      <c r="CCD7" s="10"/>
      <c r="CCF7" s="10"/>
      <c r="CCH7" s="10"/>
      <c r="CCJ7" s="10"/>
      <c r="CCL7" s="10"/>
      <c r="CCN7" s="10"/>
      <c r="CCP7" s="10"/>
      <c r="CCR7" s="10"/>
      <c r="CCT7" s="10"/>
      <c r="CCV7" s="10"/>
      <c r="CCX7" s="10"/>
      <c r="CCZ7" s="10"/>
      <c r="CDB7" s="10"/>
      <c r="CDD7" s="10"/>
      <c r="CDF7" s="10"/>
      <c r="CDH7" s="10"/>
      <c r="CDJ7" s="10"/>
      <c r="CDL7" s="10"/>
      <c r="CDN7" s="10"/>
      <c r="CDP7" s="10"/>
      <c r="CDR7" s="10"/>
      <c r="CDT7" s="10"/>
      <c r="CDV7" s="10"/>
      <c r="CDX7" s="10"/>
      <c r="CDZ7" s="10"/>
      <c r="CEB7" s="10"/>
      <c r="CED7" s="10"/>
      <c r="CEF7" s="10"/>
      <c r="CEH7" s="10"/>
      <c r="CEJ7" s="10"/>
      <c r="CEL7" s="10"/>
      <c r="CEN7" s="10"/>
      <c r="CEP7" s="10"/>
      <c r="CER7" s="10"/>
      <c r="CET7" s="10"/>
      <c r="CEV7" s="10"/>
      <c r="CEX7" s="10"/>
      <c r="CEZ7" s="10"/>
      <c r="CFB7" s="10"/>
      <c r="CFD7" s="10"/>
      <c r="CFF7" s="10"/>
      <c r="CFH7" s="10"/>
      <c r="CFJ7" s="10"/>
      <c r="CFL7" s="10"/>
      <c r="CFN7" s="10"/>
      <c r="CFP7" s="10"/>
      <c r="CFR7" s="10"/>
      <c r="CFT7" s="10"/>
      <c r="CFV7" s="10"/>
      <c r="CFX7" s="10"/>
      <c r="CFZ7" s="10"/>
      <c r="CGB7" s="10"/>
      <c r="CGD7" s="10"/>
      <c r="CGF7" s="10"/>
      <c r="CGH7" s="10"/>
      <c r="CGJ7" s="10"/>
      <c r="CGL7" s="10"/>
      <c r="CGN7" s="10"/>
      <c r="CGP7" s="10"/>
      <c r="CGR7" s="10"/>
      <c r="CGT7" s="10"/>
      <c r="CGV7" s="10"/>
      <c r="CGX7" s="10"/>
      <c r="CGZ7" s="10"/>
      <c r="CHB7" s="10"/>
      <c r="CHD7" s="10"/>
      <c r="CHF7" s="10"/>
      <c r="CHH7" s="10"/>
      <c r="CHJ7" s="10"/>
      <c r="CHL7" s="10"/>
      <c r="CHN7" s="10"/>
      <c r="CHP7" s="10"/>
      <c r="CHR7" s="10"/>
      <c r="CHT7" s="10"/>
      <c r="CHV7" s="10"/>
      <c r="CHX7" s="10"/>
      <c r="CHZ7" s="10"/>
      <c r="CIB7" s="10"/>
      <c r="CID7" s="10"/>
      <c r="CIF7" s="10"/>
      <c r="CIH7" s="10"/>
      <c r="CIJ7" s="10"/>
      <c r="CIL7" s="10"/>
      <c r="CIN7" s="10"/>
      <c r="CIP7" s="10"/>
      <c r="CIR7" s="10"/>
      <c r="CIT7" s="10"/>
      <c r="CIV7" s="10"/>
      <c r="CIX7" s="10"/>
      <c r="CIZ7" s="10"/>
      <c r="CJB7" s="10"/>
      <c r="CJD7" s="10"/>
      <c r="CJF7" s="10"/>
      <c r="CJH7" s="10"/>
      <c r="CJJ7" s="10"/>
      <c r="CJL7" s="10"/>
      <c r="CJN7" s="10"/>
      <c r="CJP7" s="10"/>
      <c r="CJR7" s="10"/>
      <c r="CJT7" s="10"/>
      <c r="CJV7" s="10"/>
      <c r="CJX7" s="10"/>
      <c r="CJZ7" s="10"/>
      <c r="CKB7" s="10"/>
      <c r="CKD7" s="10"/>
      <c r="CKF7" s="10"/>
      <c r="CKH7" s="10"/>
      <c r="CKJ7" s="10"/>
      <c r="CKL7" s="10"/>
      <c r="CKN7" s="10"/>
      <c r="CKP7" s="10"/>
      <c r="CKR7" s="10"/>
      <c r="CKT7" s="10"/>
      <c r="CKV7" s="10"/>
      <c r="CKX7" s="10"/>
      <c r="CKZ7" s="10"/>
      <c r="CLB7" s="10"/>
      <c r="CLD7" s="10"/>
      <c r="CLF7" s="10"/>
      <c r="CLH7" s="10"/>
      <c r="CLJ7" s="10"/>
      <c r="CLL7" s="10"/>
      <c r="CLN7" s="10"/>
      <c r="CLP7" s="10"/>
      <c r="CLR7" s="10"/>
      <c r="CLT7" s="10"/>
      <c r="CLV7" s="10"/>
      <c r="CLX7" s="10"/>
      <c r="CLZ7" s="10"/>
      <c r="CMB7" s="10"/>
      <c r="CMD7" s="10"/>
      <c r="CMF7" s="10"/>
      <c r="CMH7" s="10"/>
      <c r="CMJ7" s="10"/>
      <c r="CML7" s="10"/>
      <c r="CMN7" s="10"/>
      <c r="CMP7" s="10"/>
      <c r="CMR7" s="10"/>
      <c r="CMT7" s="10"/>
      <c r="CMV7" s="10"/>
      <c r="CMX7" s="10"/>
      <c r="CMZ7" s="10"/>
      <c r="CNB7" s="10"/>
      <c r="CND7" s="10"/>
      <c r="CNF7" s="10"/>
      <c r="CNH7" s="10"/>
      <c r="CNJ7" s="10"/>
      <c r="CNL7" s="10"/>
      <c r="CNN7" s="10"/>
      <c r="CNP7" s="10"/>
      <c r="CNR7" s="10"/>
      <c r="CNT7" s="10"/>
      <c r="CNV7" s="10"/>
      <c r="CNX7" s="10"/>
      <c r="CNZ7" s="10"/>
      <c r="COB7" s="10"/>
      <c r="COD7" s="10"/>
      <c r="COF7" s="10"/>
      <c r="COH7" s="10"/>
      <c r="COJ7" s="10"/>
      <c r="COL7" s="10"/>
      <c r="CON7" s="10"/>
      <c r="COP7" s="10"/>
      <c r="COR7" s="10"/>
      <c r="COT7" s="10"/>
      <c r="COV7" s="10"/>
      <c r="COX7" s="10"/>
      <c r="COZ7" s="10"/>
      <c r="CPB7" s="10"/>
      <c r="CPD7" s="10"/>
      <c r="CPF7" s="10"/>
      <c r="CPH7" s="10"/>
      <c r="CPJ7" s="10"/>
      <c r="CPL7" s="10"/>
      <c r="CPN7" s="10"/>
      <c r="CPP7" s="10"/>
      <c r="CPR7" s="10"/>
      <c r="CPT7" s="10"/>
      <c r="CPV7" s="10"/>
      <c r="CPX7" s="10"/>
      <c r="CPZ7" s="10"/>
      <c r="CQB7" s="10"/>
      <c r="CQD7" s="10"/>
      <c r="CQF7" s="10"/>
      <c r="CQH7" s="10"/>
      <c r="CQJ7" s="10"/>
      <c r="CQL7" s="10"/>
      <c r="CQN7" s="10"/>
      <c r="CQP7" s="10"/>
      <c r="CQR7" s="10"/>
      <c r="CQT7" s="10"/>
      <c r="CQV7" s="10"/>
      <c r="CQX7" s="10"/>
      <c r="CQZ7" s="10"/>
      <c r="CRB7" s="10"/>
      <c r="CRD7" s="10"/>
      <c r="CRF7" s="10"/>
      <c r="CRH7" s="10"/>
      <c r="CRJ7" s="10"/>
      <c r="CRL7" s="10"/>
      <c r="CRN7" s="10"/>
      <c r="CRP7" s="10"/>
      <c r="CRR7" s="10"/>
      <c r="CRT7" s="10"/>
      <c r="CRV7" s="10"/>
      <c r="CRX7" s="10"/>
      <c r="CRZ7" s="10"/>
      <c r="CSB7" s="10"/>
      <c r="CSD7" s="10"/>
      <c r="CSF7" s="10"/>
      <c r="CSH7" s="10"/>
      <c r="CSJ7" s="10"/>
      <c r="CSL7" s="10"/>
      <c r="CSN7" s="10"/>
      <c r="CSP7" s="10"/>
      <c r="CSR7" s="10"/>
      <c r="CST7" s="10"/>
      <c r="CSV7" s="10"/>
      <c r="CSX7" s="10"/>
      <c r="CSZ7" s="10"/>
      <c r="CTB7" s="10"/>
      <c r="CTD7" s="10"/>
      <c r="CTF7" s="10"/>
      <c r="CTH7" s="10"/>
      <c r="CTJ7" s="10"/>
      <c r="CTL7" s="10"/>
      <c r="CTN7" s="10"/>
      <c r="CTP7" s="10"/>
      <c r="CTR7" s="10"/>
      <c r="CTT7" s="10"/>
      <c r="CTV7" s="10"/>
      <c r="CTX7" s="10"/>
      <c r="CTZ7" s="10"/>
      <c r="CUB7" s="10"/>
      <c r="CUD7" s="10"/>
      <c r="CUF7" s="10"/>
      <c r="CUH7" s="10"/>
      <c r="CUJ7" s="10"/>
      <c r="CUL7" s="10"/>
      <c r="CUN7" s="10"/>
      <c r="CUP7" s="10"/>
      <c r="CUR7" s="10"/>
      <c r="CUT7" s="10"/>
      <c r="CUV7" s="10"/>
      <c r="CUX7" s="10"/>
      <c r="CUZ7" s="10"/>
      <c r="CVB7" s="10"/>
      <c r="CVD7" s="10"/>
      <c r="CVF7" s="10"/>
      <c r="CVH7" s="10"/>
      <c r="CVJ7" s="10"/>
      <c r="CVL7" s="10"/>
      <c r="CVN7" s="10"/>
      <c r="CVP7" s="10"/>
      <c r="CVR7" s="10"/>
      <c r="CVT7" s="10"/>
      <c r="CVV7" s="10"/>
      <c r="CVX7" s="10"/>
      <c r="CVZ7" s="10"/>
      <c r="CWB7" s="10"/>
      <c r="CWD7" s="10"/>
      <c r="CWF7" s="10"/>
      <c r="CWH7" s="10"/>
      <c r="CWJ7" s="10"/>
      <c r="CWL7" s="10"/>
      <c r="CWN7" s="10"/>
      <c r="CWP7" s="10"/>
      <c r="CWR7" s="10"/>
      <c r="CWT7" s="10"/>
      <c r="CWV7" s="10"/>
      <c r="CWX7" s="10"/>
      <c r="CWZ7" s="10"/>
      <c r="CXB7" s="10"/>
      <c r="CXD7" s="10"/>
      <c r="CXF7" s="10"/>
      <c r="CXH7" s="10"/>
      <c r="CXJ7" s="10"/>
      <c r="CXL7" s="10"/>
      <c r="CXN7" s="10"/>
      <c r="CXP7" s="10"/>
      <c r="CXR7" s="10"/>
      <c r="CXT7" s="10"/>
      <c r="CXV7" s="10"/>
      <c r="CXX7" s="10"/>
      <c r="CXZ7" s="10"/>
      <c r="CYB7" s="10"/>
      <c r="CYD7" s="10"/>
      <c r="CYF7" s="10"/>
      <c r="CYH7" s="10"/>
      <c r="CYJ7" s="10"/>
      <c r="CYL7" s="10"/>
      <c r="CYN7" s="10"/>
      <c r="CYP7" s="10"/>
      <c r="CYR7" s="10"/>
      <c r="CYT7" s="10"/>
      <c r="CYV7" s="10"/>
      <c r="CYX7" s="10"/>
      <c r="CYZ7" s="10"/>
      <c r="CZB7" s="10"/>
      <c r="CZD7" s="10"/>
      <c r="CZF7" s="10"/>
      <c r="CZH7" s="10"/>
      <c r="CZJ7" s="10"/>
      <c r="CZL7" s="10"/>
      <c r="CZN7" s="10"/>
      <c r="CZP7" s="10"/>
      <c r="CZR7" s="10"/>
      <c r="CZT7" s="10"/>
      <c r="CZV7" s="10"/>
      <c r="CZX7" s="10"/>
      <c r="CZZ7" s="10"/>
      <c r="DAB7" s="10"/>
      <c r="DAD7" s="10"/>
      <c r="DAF7" s="10"/>
      <c r="DAH7" s="10"/>
      <c r="DAJ7" s="10"/>
      <c r="DAL7" s="10"/>
      <c r="DAN7" s="10"/>
      <c r="DAP7" s="10"/>
      <c r="DAR7" s="10"/>
      <c r="DAT7" s="10"/>
      <c r="DAV7" s="10"/>
      <c r="DAX7" s="10"/>
      <c r="DAZ7" s="10"/>
      <c r="DBB7" s="10"/>
      <c r="DBD7" s="10"/>
      <c r="DBF7" s="10"/>
      <c r="DBH7" s="10"/>
      <c r="DBJ7" s="10"/>
      <c r="DBL7" s="10"/>
      <c r="DBN7" s="10"/>
      <c r="DBP7" s="10"/>
      <c r="DBR7" s="10"/>
      <c r="DBT7" s="10"/>
      <c r="DBV7" s="10"/>
      <c r="DBX7" s="10"/>
      <c r="DBZ7" s="10"/>
      <c r="DCB7" s="10"/>
      <c r="DCD7" s="10"/>
      <c r="DCF7" s="10"/>
      <c r="DCH7" s="10"/>
      <c r="DCJ7" s="10"/>
      <c r="DCL7" s="10"/>
      <c r="DCN7" s="10"/>
      <c r="DCP7" s="10"/>
      <c r="DCR7" s="10"/>
      <c r="DCT7" s="10"/>
      <c r="DCV7" s="10"/>
      <c r="DCX7" s="10"/>
      <c r="DCZ7" s="10"/>
      <c r="DDB7" s="10"/>
      <c r="DDD7" s="10"/>
      <c r="DDF7" s="10"/>
      <c r="DDH7" s="10"/>
      <c r="DDJ7" s="10"/>
      <c r="DDL7" s="10"/>
      <c r="DDN7" s="10"/>
      <c r="DDP7" s="10"/>
      <c r="DDR7" s="10"/>
      <c r="DDT7" s="10"/>
      <c r="DDV7" s="10"/>
      <c r="DDX7" s="10"/>
      <c r="DDZ7" s="10"/>
      <c r="DEB7" s="10"/>
      <c r="DED7" s="10"/>
      <c r="DEF7" s="10"/>
      <c r="DEH7" s="10"/>
      <c r="DEJ7" s="10"/>
      <c r="DEL7" s="10"/>
      <c r="DEN7" s="10"/>
      <c r="DEP7" s="10"/>
      <c r="DER7" s="10"/>
      <c r="DET7" s="10"/>
      <c r="DEV7" s="10"/>
      <c r="DEX7" s="10"/>
      <c r="DEZ7" s="10"/>
      <c r="DFB7" s="10"/>
      <c r="DFD7" s="10"/>
      <c r="DFF7" s="10"/>
      <c r="DFH7" s="10"/>
      <c r="DFJ7" s="10"/>
      <c r="DFL7" s="10"/>
      <c r="DFN7" s="10"/>
      <c r="DFP7" s="10"/>
      <c r="DFR7" s="10"/>
      <c r="DFT7" s="10"/>
      <c r="DFV7" s="10"/>
      <c r="DFX7" s="10"/>
      <c r="DFZ7" s="10"/>
      <c r="DGB7" s="10"/>
      <c r="DGD7" s="10"/>
      <c r="DGF7" s="10"/>
      <c r="DGH7" s="10"/>
      <c r="DGJ7" s="10"/>
      <c r="DGL7" s="10"/>
      <c r="DGN7" s="10"/>
      <c r="DGP7" s="10"/>
      <c r="DGR7" s="10"/>
      <c r="DGT7" s="10"/>
      <c r="DGV7" s="10"/>
      <c r="DGX7" s="10"/>
      <c r="DGZ7" s="10"/>
      <c r="DHB7" s="10"/>
      <c r="DHD7" s="10"/>
      <c r="DHF7" s="10"/>
      <c r="DHH7" s="10"/>
      <c r="DHJ7" s="10"/>
      <c r="DHL7" s="10"/>
      <c r="DHN7" s="10"/>
      <c r="DHP7" s="10"/>
      <c r="DHR7" s="10"/>
      <c r="DHT7" s="10"/>
      <c r="DHV7" s="10"/>
      <c r="DHX7" s="10"/>
      <c r="DHZ7" s="10"/>
      <c r="DIB7" s="10"/>
      <c r="DID7" s="10"/>
      <c r="DIF7" s="10"/>
      <c r="DIH7" s="10"/>
      <c r="DIJ7" s="10"/>
      <c r="DIL7" s="10"/>
      <c r="DIN7" s="10"/>
      <c r="DIP7" s="10"/>
      <c r="DIR7" s="10"/>
      <c r="DIT7" s="10"/>
      <c r="DIV7" s="10"/>
      <c r="DIX7" s="10"/>
      <c r="DIZ7" s="10"/>
      <c r="DJB7" s="10"/>
      <c r="DJD7" s="10"/>
      <c r="DJF7" s="10"/>
      <c r="DJH7" s="10"/>
      <c r="DJJ7" s="10"/>
      <c r="DJL7" s="10"/>
      <c r="DJN7" s="10"/>
      <c r="DJP7" s="10"/>
      <c r="DJR7" s="10"/>
      <c r="DJT7" s="10"/>
      <c r="DJV7" s="10"/>
      <c r="DJX7" s="10"/>
      <c r="DJZ7" s="10"/>
      <c r="DKB7" s="10"/>
      <c r="DKD7" s="10"/>
      <c r="DKF7" s="10"/>
      <c r="DKH7" s="10"/>
      <c r="DKJ7" s="10"/>
      <c r="DKL7" s="10"/>
      <c r="DKN7" s="10"/>
      <c r="DKP7" s="10"/>
      <c r="DKR7" s="10"/>
      <c r="DKT7" s="10"/>
      <c r="DKV7" s="10"/>
      <c r="DKX7" s="10"/>
      <c r="DKZ7" s="10"/>
      <c r="DLB7" s="10"/>
      <c r="DLD7" s="10"/>
      <c r="DLF7" s="10"/>
      <c r="DLH7" s="10"/>
      <c r="DLJ7" s="10"/>
      <c r="DLL7" s="10"/>
      <c r="DLN7" s="10"/>
      <c r="DLP7" s="10"/>
      <c r="DLR7" s="10"/>
      <c r="DLT7" s="10"/>
      <c r="DLV7" s="10"/>
      <c r="DLX7" s="10"/>
      <c r="DLZ7" s="10"/>
      <c r="DMB7" s="10"/>
      <c r="DMD7" s="10"/>
      <c r="DMF7" s="10"/>
      <c r="DMH7" s="10"/>
      <c r="DMJ7" s="10"/>
      <c r="DML7" s="10"/>
      <c r="DMN7" s="10"/>
      <c r="DMP7" s="10"/>
      <c r="DMR7" s="10"/>
      <c r="DMT7" s="10"/>
      <c r="DMV7" s="10"/>
      <c r="DMX7" s="10"/>
      <c r="DMZ7" s="10"/>
      <c r="DNB7" s="10"/>
      <c r="DND7" s="10"/>
      <c r="DNF7" s="10"/>
      <c r="DNH7" s="10"/>
      <c r="DNJ7" s="10"/>
      <c r="DNL7" s="10"/>
      <c r="DNN7" s="10"/>
      <c r="DNP7" s="10"/>
      <c r="DNR7" s="10"/>
      <c r="DNT7" s="10"/>
      <c r="DNV7" s="10"/>
      <c r="DNX7" s="10"/>
      <c r="DNZ7" s="10"/>
      <c r="DOB7" s="10"/>
      <c r="DOD7" s="10"/>
      <c r="DOF7" s="10"/>
      <c r="DOH7" s="10"/>
      <c r="DOJ7" s="10"/>
      <c r="DOL7" s="10"/>
      <c r="DON7" s="10"/>
      <c r="DOP7" s="10"/>
      <c r="DOR7" s="10"/>
      <c r="DOT7" s="10"/>
      <c r="DOV7" s="10"/>
      <c r="DOX7" s="10"/>
      <c r="DOZ7" s="10"/>
      <c r="DPB7" s="10"/>
      <c r="DPD7" s="10"/>
      <c r="DPF7" s="10"/>
      <c r="DPH7" s="10"/>
      <c r="DPJ7" s="10"/>
      <c r="DPL7" s="10"/>
      <c r="DPN7" s="10"/>
      <c r="DPP7" s="10"/>
      <c r="DPR7" s="10"/>
      <c r="DPT7" s="10"/>
      <c r="DPV7" s="10"/>
      <c r="DPX7" s="10"/>
      <c r="DPZ7" s="10"/>
      <c r="DQB7" s="10"/>
      <c r="DQD7" s="10"/>
      <c r="DQF7" s="10"/>
      <c r="DQH7" s="10"/>
      <c r="DQJ7" s="10"/>
      <c r="DQL7" s="10"/>
      <c r="DQN7" s="10"/>
      <c r="DQP7" s="10"/>
      <c r="DQR7" s="10"/>
      <c r="DQT7" s="10"/>
      <c r="DQV7" s="10"/>
      <c r="DQX7" s="10"/>
      <c r="DQZ7" s="10"/>
      <c r="DRB7" s="10"/>
      <c r="DRD7" s="10"/>
      <c r="DRF7" s="10"/>
      <c r="DRH7" s="10"/>
      <c r="DRJ7" s="10"/>
      <c r="DRL7" s="10"/>
      <c r="DRN7" s="10"/>
      <c r="DRP7" s="10"/>
      <c r="DRR7" s="10"/>
      <c r="DRT7" s="10"/>
      <c r="DRV7" s="10"/>
      <c r="DRX7" s="10"/>
      <c r="DRZ7" s="10"/>
      <c r="DSB7" s="10"/>
      <c r="DSD7" s="10"/>
      <c r="DSF7" s="10"/>
      <c r="DSH7" s="10"/>
      <c r="DSJ7" s="10"/>
      <c r="DSL7" s="10"/>
      <c r="DSN7" s="10"/>
      <c r="DSP7" s="10"/>
      <c r="DSR7" s="10"/>
      <c r="DST7" s="10"/>
      <c r="DSV7" s="10"/>
      <c r="DSX7" s="10"/>
      <c r="DSZ7" s="10"/>
      <c r="DTB7" s="10"/>
      <c r="DTD7" s="10"/>
      <c r="DTF7" s="10"/>
      <c r="DTH7" s="10"/>
      <c r="DTJ7" s="10"/>
      <c r="DTL7" s="10"/>
      <c r="DTN7" s="10"/>
      <c r="DTP7" s="10"/>
      <c r="DTR7" s="10"/>
      <c r="DTT7" s="10"/>
      <c r="DTV7" s="10"/>
      <c r="DTX7" s="10"/>
      <c r="DTZ7" s="10"/>
      <c r="DUB7" s="10"/>
      <c r="DUD7" s="10"/>
      <c r="DUF7" s="10"/>
      <c r="DUH7" s="10"/>
      <c r="DUJ7" s="10"/>
      <c r="DUL7" s="10"/>
      <c r="DUN7" s="10"/>
      <c r="DUP7" s="10"/>
      <c r="DUR7" s="10"/>
      <c r="DUT7" s="10"/>
      <c r="DUV7" s="10"/>
      <c r="DUX7" s="10"/>
      <c r="DUZ7" s="10"/>
      <c r="DVB7" s="10"/>
      <c r="DVD7" s="10"/>
      <c r="DVF7" s="10"/>
      <c r="DVH7" s="10"/>
      <c r="DVJ7" s="10"/>
      <c r="DVL7" s="10"/>
      <c r="DVN7" s="10"/>
      <c r="DVP7" s="10"/>
      <c r="DVR7" s="10"/>
      <c r="DVT7" s="10"/>
      <c r="DVV7" s="10"/>
      <c r="DVX7" s="10"/>
      <c r="DVZ7" s="10"/>
      <c r="DWB7" s="10"/>
      <c r="DWD7" s="10"/>
      <c r="DWF7" s="10"/>
      <c r="DWH7" s="10"/>
      <c r="DWJ7" s="10"/>
      <c r="DWL7" s="10"/>
      <c r="DWN7" s="10"/>
      <c r="DWP7" s="10"/>
      <c r="DWR7" s="10"/>
      <c r="DWT7" s="10"/>
      <c r="DWV7" s="10"/>
      <c r="DWX7" s="10"/>
      <c r="DWZ7" s="10"/>
      <c r="DXB7" s="10"/>
      <c r="DXD7" s="10"/>
      <c r="DXF7" s="10"/>
      <c r="DXH7" s="10"/>
      <c r="DXJ7" s="10"/>
      <c r="DXL7" s="10"/>
      <c r="DXN7" s="10"/>
      <c r="DXP7" s="10"/>
      <c r="DXR7" s="10"/>
      <c r="DXT7" s="10"/>
      <c r="DXV7" s="10"/>
      <c r="DXX7" s="10"/>
      <c r="DXZ7" s="10"/>
      <c r="DYB7" s="10"/>
      <c r="DYD7" s="10"/>
      <c r="DYF7" s="10"/>
      <c r="DYH7" s="10"/>
      <c r="DYJ7" s="10"/>
      <c r="DYL7" s="10"/>
      <c r="DYN7" s="10"/>
      <c r="DYP7" s="10"/>
      <c r="DYR7" s="10"/>
      <c r="DYT7" s="10"/>
      <c r="DYV7" s="10"/>
      <c r="DYX7" s="10"/>
      <c r="DYZ7" s="10"/>
      <c r="DZB7" s="10"/>
      <c r="DZD7" s="10"/>
      <c r="DZF7" s="10"/>
      <c r="DZH7" s="10"/>
      <c r="DZJ7" s="10"/>
      <c r="DZL7" s="10"/>
      <c r="DZN7" s="10"/>
      <c r="DZP7" s="10"/>
      <c r="DZR7" s="10"/>
      <c r="DZT7" s="10"/>
      <c r="DZV7" s="10"/>
      <c r="DZX7" s="10"/>
      <c r="DZZ7" s="10"/>
      <c r="EAB7" s="10"/>
      <c r="EAD7" s="10"/>
      <c r="EAF7" s="10"/>
      <c r="EAH7" s="10"/>
      <c r="EAJ7" s="10"/>
      <c r="EAL7" s="10"/>
      <c r="EAN7" s="10"/>
      <c r="EAP7" s="10"/>
      <c r="EAR7" s="10"/>
      <c r="EAT7" s="10"/>
      <c r="EAV7" s="10"/>
      <c r="EAX7" s="10"/>
      <c r="EAZ7" s="10"/>
      <c r="EBB7" s="10"/>
      <c r="EBD7" s="10"/>
      <c r="EBF7" s="10"/>
      <c r="EBH7" s="10"/>
      <c r="EBJ7" s="10"/>
      <c r="EBL7" s="10"/>
      <c r="EBN7" s="10"/>
      <c r="EBP7" s="10"/>
      <c r="EBR7" s="10"/>
      <c r="EBT7" s="10"/>
      <c r="EBV7" s="10"/>
      <c r="EBX7" s="10"/>
      <c r="EBZ7" s="10"/>
      <c r="ECB7" s="10"/>
      <c r="ECD7" s="10"/>
      <c r="ECF7" s="10"/>
      <c r="ECH7" s="10"/>
      <c r="ECJ7" s="10"/>
      <c r="ECL7" s="10"/>
      <c r="ECN7" s="10"/>
      <c r="ECP7" s="10"/>
      <c r="ECR7" s="10"/>
      <c r="ECT7" s="10"/>
      <c r="ECV7" s="10"/>
      <c r="ECX7" s="10"/>
      <c r="ECZ7" s="10"/>
      <c r="EDB7" s="10"/>
      <c r="EDD7" s="10"/>
      <c r="EDF7" s="10"/>
      <c r="EDH7" s="10"/>
      <c r="EDJ7" s="10"/>
      <c r="EDL7" s="10"/>
      <c r="EDN7" s="10"/>
      <c r="EDP7" s="10"/>
      <c r="EDR7" s="10"/>
      <c r="EDT7" s="10"/>
      <c r="EDV7" s="10"/>
      <c r="EDX7" s="10"/>
      <c r="EDZ7" s="10"/>
      <c r="EEB7" s="10"/>
      <c r="EED7" s="10"/>
      <c r="EEF7" s="10"/>
      <c r="EEH7" s="10"/>
      <c r="EEJ7" s="10"/>
      <c r="EEL7" s="10"/>
      <c r="EEN7" s="10"/>
      <c r="EEP7" s="10"/>
      <c r="EER7" s="10"/>
      <c r="EET7" s="10"/>
      <c r="EEV7" s="10"/>
      <c r="EEX7" s="10"/>
      <c r="EEZ7" s="10"/>
      <c r="EFB7" s="10"/>
      <c r="EFD7" s="10"/>
      <c r="EFF7" s="10"/>
      <c r="EFH7" s="10"/>
      <c r="EFJ7" s="10"/>
      <c r="EFL7" s="10"/>
      <c r="EFN7" s="10"/>
      <c r="EFP7" s="10"/>
      <c r="EFR7" s="10"/>
      <c r="EFT7" s="10"/>
      <c r="EFV7" s="10"/>
      <c r="EFX7" s="10"/>
      <c r="EFZ7" s="10"/>
      <c r="EGB7" s="10"/>
      <c r="EGD7" s="10"/>
      <c r="EGF7" s="10"/>
      <c r="EGH7" s="10"/>
      <c r="EGJ7" s="10"/>
      <c r="EGL7" s="10"/>
      <c r="EGN7" s="10"/>
      <c r="EGP7" s="10"/>
      <c r="EGR7" s="10"/>
      <c r="EGT7" s="10"/>
      <c r="EGV7" s="10"/>
      <c r="EGX7" s="10"/>
      <c r="EGZ7" s="10"/>
      <c r="EHB7" s="10"/>
      <c r="EHD7" s="10"/>
      <c r="EHF7" s="10"/>
      <c r="EHH7" s="10"/>
      <c r="EHJ7" s="10"/>
      <c r="EHL7" s="10"/>
      <c r="EHN7" s="10"/>
      <c r="EHP7" s="10"/>
      <c r="EHR7" s="10"/>
      <c r="EHT7" s="10"/>
      <c r="EHV7" s="10"/>
      <c r="EHX7" s="10"/>
      <c r="EHZ7" s="10"/>
      <c r="EIB7" s="10"/>
      <c r="EID7" s="10"/>
      <c r="EIF7" s="10"/>
      <c r="EIH7" s="10"/>
      <c r="EIJ7" s="10"/>
      <c r="EIL7" s="10"/>
      <c r="EIN7" s="10"/>
      <c r="EIP7" s="10"/>
      <c r="EIR7" s="10"/>
      <c r="EIT7" s="10"/>
      <c r="EIV7" s="10"/>
      <c r="EIX7" s="10"/>
      <c r="EIZ7" s="10"/>
      <c r="EJB7" s="10"/>
      <c r="EJD7" s="10"/>
      <c r="EJF7" s="10"/>
      <c r="EJH7" s="10"/>
      <c r="EJJ7" s="10"/>
      <c r="EJL7" s="10"/>
      <c r="EJN7" s="10"/>
      <c r="EJP7" s="10"/>
      <c r="EJR7" s="10"/>
      <c r="EJT7" s="10"/>
      <c r="EJV7" s="10"/>
      <c r="EJX7" s="10"/>
      <c r="EJZ7" s="10"/>
      <c r="EKB7" s="10"/>
      <c r="EKD7" s="10"/>
      <c r="EKF7" s="10"/>
      <c r="EKH7" s="10"/>
      <c r="EKJ7" s="10"/>
      <c r="EKL7" s="10"/>
      <c r="EKN7" s="10"/>
      <c r="EKP7" s="10"/>
      <c r="EKR7" s="10"/>
      <c r="EKT7" s="10"/>
      <c r="EKV7" s="10"/>
      <c r="EKX7" s="10"/>
      <c r="EKZ7" s="10"/>
      <c r="ELB7" s="10"/>
      <c r="ELD7" s="10"/>
      <c r="ELF7" s="10"/>
      <c r="ELH7" s="10"/>
      <c r="ELJ7" s="10"/>
      <c r="ELL7" s="10"/>
      <c r="ELN7" s="10"/>
      <c r="ELP7" s="10"/>
      <c r="ELR7" s="10"/>
      <c r="ELT7" s="10"/>
      <c r="ELV7" s="10"/>
      <c r="ELX7" s="10"/>
      <c r="ELZ7" s="10"/>
      <c r="EMB7" s="10"/>
      <c r="EMD7" s="10"/>
      <c r="EMF7" s="10"/>
      <c r="EMH7" s="10"/>
      <c r="EMJ7" s="10"/>
      <c r="EML7" s="10"/>
      <c r="EMN7" s="10"/>
      <c r="EMP7" s="10"/>
      <c r="EMR7" s="10"/>
      <c r="EMT7" s="10"/>
      <c r="EMV7" s="10"/>
      <c r="EMX7" s="10"/>
      <c r="EMZ7" s="10"/>
      <c r="ENB7" s="10"/>
      <c r="END7" s="10"/>
      <c r="ENF7" s="10"/>
      <c r="ENH7" s="10"/>
      <c r="ENJ7" s="10"/>
      <c r="ENL7" s="10"/>
      <c r="ENN7" s="10"/>
      <c r="ENP7" s="10"/>
      <c r="ENR7" s="10"/>
      <c r="ENT7" s="10"/>
      <c r="ENV7" s="10"/>
      <c r="ENX7" s="10"/>
      <c r="ENZ7" s="10"/>
      <c r="EOB7" s="10"/>
      <c r="EOD7" s="10"/>
      <c r="EOF7" s="10"/>
      <c r="EOH7" s="10"/>
      <c r="EOJ7" s="10"/>
      <c r="EOL7" s="10"/>
      <c r="EON7" s="10"/>
      <c r="EOP7" s="10"/>
      <c r="EOR7" s="10"/>
      <c r="EOT7" s="10"/>
      <c r="EOV7" s="10"/>
      <c r="EOX7" s="10"/>
      <c r="EOZ7" s="10"/>
      <c r="EPB7" s="10"/>
      <c r="EPD7" s="10"/>
      <c r="EPF7" s="10"/>
      <c r="EPH7" s="10"/>
      <c r="EPJ7" s="10"/>
      <c r="EPL7" s="10"/>
      <c r="EPN7" s="10"/>
      <c r="EPP7" s="10"/>
      <c r="EPR7" s="10"/>
      <c r="EPT7" s="10"/>
      <c r="EPV7" s="10"/>
      <c r="EPX7" s="10"/>
      <c r="EPZ7" s="10"/>
      <c r="EQB7" s="10"/>
      <c r="EQD7" s="10"/>
      <c r="EQF7" s="10"/>
      <c r="EQH7" s="10"/>
      <c r="EQJ7" s="10"/>
      <c r="EQL7" s="10"/>
      <c r="EQN7" s="10"/>
      <c r="EQP7" s="10"/>
      <c r="EQR7" s="10"/>
      <c r="EQT7" s="10"/>
      <c r="EQV7" s="10"/>
      <c r="EQX7" s="10"/>
      <c r="EQZ7" s="10"/>
      <c r="ERB7" s="10"/>
      <c r="ERD7" s="10"/>
      <c r="ERF7" s="10"/>
      <c r="ERH7" s="10"/>
      <c r="ERJ7" s="10"/>
      <c r="ERL7" s="10"/>
      <c r="ERN7" s="10"/>
      <c r="ERP7" s="10"/>
      <c r="ERR7" s="10"/>
      <c r="ERT7" s="10"/>
      <c r="ERV7" s="10"/>
      <c r="ERX7" s="10"/>
      <c r="ERZ7" s="10"/>
      <c r="ESB7" s="10"/>
      <c r="ESD7" s="10"/>
      <c r="ESF7" s="10"/>
      <c r="ESH7" s="10"/>
      <c r="ESJ7" s="10"/>
      <c r="ESL7" s="10"/>
      <c r="ESN7" s="10"/>
      <c r="ESP7" s="10"/>
      <c r="ESR7" s="10"/>
      <c r="EST7" s="10"/>
      <c r="ESV7" s="10"/>
      <c r="ESX7" s="10"/>
      <c r="ESZ7" s="10"/>
      <c r="ETB7" s="10"/>
      <c r="ETD7" s="10"/>
      <c r="ETF7" s="10"/>
      <c r="ETH7" s="10"/>
      <c r="ETJ7" s="10"/>
      <c r="ETL7" s="10"/>
      <c r="ETN7" s="10"/>
      <c r="ETP7" s="10"/>
      <c r="ETR7" s="10"/>
      <c r="ETT7" s="10"/>
      <c r="ETV7" s="10"/>
      <c r="ETX7" s="10"/>
      <c r="ETZ7" s="10"/>
      <c r="EUB7" s="10"/>
      <c r="EUD7" s="10"/>
      <c r="EUF7" s="10"/>
      <c r="EUH7" s="10"/>
      <c r="EUJ7" s="10"/>
      <c r="EUL7" s="10"/>
      <c r="EUN7" s="10"/>
      <c r="EUP7" s="10"/>
      <c r="EUR7" s="10"/>
      <c r="EUT7" s="10"/>
      <c r="EUV7" s="10"/>
      <c r="EUX7" s="10"/>
      <c r="EUZ7" s="10"/>
      <c r="EVB7" s="10"/>
      <c r="EVD7" s="10"/>
      <c r="EVF7" s="10"/>
      <c r="EVH7" s="10"/>
      <c r="EVJ7" s="10"/>
      <c r="EVL7" s="10"/>
      <c r="EVN7" s="10"/>
      <c r="EVP7" s="10"/>
      <c r="EVR7" s="10"/>
      <c r="EVT7" s="10"/>
      <c r="EVV7" s="10"/>
      <c r="EVX7" s="10"/>
      <c r="EVZ7" s="10"/>
      <c r="EWB7" s="10"/>
      <c r="EWD7" s="10"/>
      <c r="EWF7" s="10"/>
      <c r="EWH7" s="10"/>
      <c r="EWJ7" s="10"/>
      <c r="EWL7" s="10"/>
      <c r="EWN7" s="10"/>
      <c r="EWP7" s="10"/>
      <c r="EWR7" s="10"/>
      <c r="EWT7" s="10"/>
      <c r="EWV7" s="10"/>
      <c r="EWX7" s="10"/>
      <c r="EWZ7" s="10"/>
      <c r="EXB7" s="10"/>
      <c r="EXD7" s="10"/>
      <c r="EXF7" s="10"/>
      <c r="EXH7" s="10"/>
      <c r="EXJ7" s="10"/>
      <c r="EXL7" s="10"/>
      <c r="EXN7" s="10"/>
      <c r="EXP7" s="10"/>
      <c r="EXR7" s="10"/>
      <c r="EXT7" s="10"/>
      <c r="EXV7" s="10"/>
      <c r="EXX7" s="10"/>
      <c r="EXZ7" s="10"/>
      <c r="EYB7" s="10"/>
      <c r="EYD7" s="10"/>
      <c r="EYF7" s="10"/>
      <c r="EYH7" s="10"/>
      <c r="EYJ7" s="10"/>
      <c r="EYL7" s="10"/>
      <c r="EYN7" s="10"/>
      <c r="EYP7" s="10"/>
      <c r="EYR7" s="10"/>
      <c r="EYT7" s="10"/>
      <c r="EYV7" s="10"/>
      <c r="EYX7" s="10"/>
      <c r="EYZ7" s="10"/>
      <c r="EZB7" s="10"/>
      <c r="EZD7" s="10"/>
      <c r="EZF7" s="10"/>
      <c r="EZH7" s="10"/>
      <c r="EZJ7" s="10"/>
      <c r="EZL7" s="10"/>
      <c r="EZN7" s="10"/>
      <c r="EZP7" s="10"/>
      <c r="EZR7" s="10"/>
      <c r="EZT7" s="10"/>
      <c r="EZV7" s="10"/>
      <c r="EZX7" s="10"/>
      <c r="EZZ7" s="10"/>
      <c r="FAB7" s="10"/>
      <c r="FAD7" s="10"/>
      <c r="FAF7" s="10"/>
      <c r="FAH7" s="10"/>
      <c r="FAJ7" s="10"/>
      <c r="FAL7" s="10"/>
      <c r="FAN7" s="10"/>
      <c r="FAP7" s="10"/>
      <c r="FAR7" s="10"/>
      <c r="FAT7" s="10"/>
      <c r="FAV7" s="10"/>
      <c r="FAX7" s="10"/>
      <c r="FAZ7" s="10"/>
      <c r="FBB7" s="10"/>
      <c r="FBD7" s="10"/>
      <c r="FBF7" s="10"/>
      <c r="FBH7" s="10"/>
      <c r="FBJ7" s="10"/>
      <c r="FBL7" s="10"/>
      <c r="FBN7" s="10"/>
      <c r="FBP7" s="10"/>
      <c r="FBR7" s="10"/>
      <c r="FBT7" s="10"/>
      <c r="FBV7" s="10"/>
      <c r="FBX7" s="10"/>
      <c r="FBZ7" s="10"/>
      <c r="FCB7" s="10"/>
      <c r="FCD7" s="10"/>
      <c r="FCF7" s="10"/>
      <c r="FCH7" s="10"/>
      <c r="FCJ7" s="10"/>
      <c r="FCL7" s="10"/>
      <c r="FCN7" s="10"/>
      <c r="FCP7" s="10"/>
      <c r="FCR7" s="10"/>
      <c r="FCT7" s="10"/>
      <c r="FCV7" s="10"/>
      <c r="FCX7" s="10"/>
      <c r="FCZ7" s="10"/>
      <c r="FDB7" s="10"/>
      <c r="FDD7" s="10"/>
      <c r="FDF7" s="10"/>
      <c r="FDH7" s="10"/>
      <c r="FDJ7" s="10"/>
      <c r="FDL7" s="10"/>
      <c r="FDN7" s="10"/>
      <c r="FDP7" s="10"/>
      <c r="FDR7" s="10"/>
      <c r="FDT7" s="10"/>
      <c r="FDV7" s="10"/>
      <c r="FDX7" s="10"/>
      <c r="FDZ7" s="10"/>
      <c r="FEB7" s="10"/>
      <c r="FED7" s="10"/>
      <c r="FEF7" s="10"/>
      <c r="FEH7" s="10"/>
      <c r="FEJ7" s="10"/>
      <c r="FEL7" s="10"/>
      <c r="FEN7" s="10"/>
      <c r="FEP7" s="10"/>
      <c r="FER7" s="10"/>
      <c r="FET7" s="10"/>
      <c r="FEV7" s="10"/>
      <c r="FEX7" s="10"/>
      <c r="FEZ7" s="10"/>
      <c r="FFB7" s="10"/>
      <c r="FFD7" s="10"/>
      <c r="FFF7" s="10"/>
      <c r="FFH7" s="10"/>
      <c r="FFJ7" s="10"/>
      <c r="FFL7" s="10"/>
      <c r="FFN7" s="10"/>
      <c r="FFP7" s="10"/>
      <c r="FFR7" s="10"/>
      <c r="FFT7" s="10"/>
      <c r="FFV7" s="10"/>
      <c r="FFX7" s="10"/>
      <c r="FFZ7" s="10"/>
      <c r="FGB7" s="10"/>
      <c r="FGD7" s="10"/>
      <c r="FGF7" s="10"/>
      <c r="FGH7" s="10"/>
      <c r="FGJ7" s="10"/>
      <c r="FGL7" s="10"/>
      <c r="FGN7" s="10"/>
      <c r="FGP7" s="10"/>
      <c r="FGR7" s="10"/>
      <c r="FGT7" s="10"/>
      <c r="FGV7" s="10"/>
      <c r="FGX7" s="10"/>
      <c r="FGZ7" s="10"/>
      <c r="FHB7" s="10"/>
      <c r="FHD7" s="10"/>
      <c r="FHF7" s="10"/>
      <c r="FHH7" s="10"/>
      <c r="FHJ7" s="10"/>
      <c r="FHL7" s="10"/>
      <c r="FHN7" s="10"/>
      <c r="FHP7" s="10"/>
      <c r="FHR7" s="10"/>
      <c r="FHT7" s="10"/>
      <c r="FHV7" s="10"/>
      <c r="FHX7" s="10"/>
      <c r="FHZ7" s="10"/>
      <c r="FIB7" s="10"/>
      <c r="FID7" s="10"/>
      <c r="FIF7" s="10"/>
      <c r="FIH7" s="10"/>
      <c r="FIJ7" s="10"/>
      <c r="FIL7" s="10"/>
      <c r="FIN7" s="10"/>
      <c r="FIP7" s="10"/>
      <c r="FIR7" s="10"/>
      <c r="FIT7" s="10"/>
      <c r="FIV7" s="10"/>
      <c r="FIX7" s="10"/>
      <c r="FIZ7" s="10"/>
      <c r="FJB7" s="10"/>
      <c r="FJD7" s="10"/>
      <c r="FJF7" s="10"/>
      <c r="FJH7" s="10"/>
      <c r="FJJ7" s="10"/>
      <c r="FJL7" s="10"/>
      <c r="FJN7" s="10"/>
      <c r="FJP7" s="10"/>
      <c r="FJR7" s="10"/>
      <c r="FJT7" s="10"/>
      <c r="FJV7" s="10"/>
      <c r="FJX7" s="10"/>
      <c r="FJZ7" s="10"/>
      <c r="FKB7" s="10"/>
      <c r="FKD7" s="10"/>
      <c r="FKF7" s="10"/>
      <c r="FKH7" s="10"/>
      <c r="FKJ7" s="10"/>
      <c r="FKL7" s="10"/>
      <c r="FKN7" s="10"/>
      <c r="FKP7" s="10"/>
      <c r="FKR7" s="10"/>
      <c r="FKT7" s="10"/>
      <c r="FKV7" s="10"/>
      <c r="FKX7" s="10"/>
      <c r="FKZ7" s="10"/>
      <c r="FLB7" s="10"/>
      <c r="FLD7" s="10"/>
      <c r="FLF7" s="10"/>
      <c r="FLH7" s="10"/>
      <c r="FLJ7" s="10"/>
      <c r="FLL7" s="10"/>
      <c r="FLN7" s="10"/>
      <c r="FLP7" s="10"/>
      <c r="FLR7" s="10"/>
      <c r="FLT7" s="10"/>
      <c r="FLV7" s="10"/>
      <c r="FLX7" s="10"/>
      <c r="FLZ7" s="10"/>
      <c r="FMB7" s="10"/>
      <c r="FMD7" s="10"/>
      <c r="FMF7" s="10"/>
      <c r="FMH7" s="10"/>
      <c r="FMJ7" s="10"/>
      <c r="FML7" s="10"/>
      <c r="FMN7" s="10"/>
      <c r="FMP7" s="10"/>
      <c r="FMR7" s="10"/>
      <c r="FMT7" s="10"/>
      <c r="FMV7" s="10"/>
      <c r="FMX7" s="10"/>
      <c r="FMZ7" s="10"/>
      <c r="FNB7" s="10"/>
      <c r="FND7" s="10"/>
      <c r="FNF7" s="10"/>
      <c r="FNH7" s="10"/>
      <c r="FNJ7" s="10"/>
      <c r="FNL7" s="10"/>
      <c r="FNN7" s="10"/>
      <c r="FNP7" s="10"/>
      <c r="FNR7" s="10"/>
      <c r="FNT7" s="10"/>
      <c r="FNV7" s="10"/>
      <c r="FNX7" s="10"/>
      <c r="FNZ7" s="10"/>
      <c r="FOB7" s="10"/>
      <c r="FOD7" s="10"/>
      <c r="FOF7" s="10"/>
      <c r="FOH7" s="10"/>
      <c r="FOJ7" s="10"/>
      <c r="FOL7" s="10"/>
      <c r="FON7" s="10"/>
      <c r="FOP7" s="10"/>
      <c r="FOR7" s="10"/>
      <c r="FOT7" s="10"/>
      <c r="FOV7" s="10"/>
      <c r="FOX7" s="10"/>
      <c r="FOZ7" s="10"/>
      <c r="FPB7" s="10"/>
      <c r="FPD7" s="10"/>
      <c r="FPF7" s="10"/>
      <c r="FPH7" s="10"/>
      <c r="FPJ7" s="10"/>
      <c r="FPL7" s="10"/>
      <c r="FPN7" s="10"/>
      <c r="FPP7" s="10"/>
      <c r="FPR7" s="10"/>
      <c r="FPT7" s="10"/>
      <c r="FPV7" s="10"/>
      <c r="FPX7" s="10"/>
      <c r="FPZ7" s="10"/>
      <c r="FQB7" s="10"/>
      <c r="FQD7" s="10"/>
      <c r="FQF7" s="10"/>
      <c r="FQH7" s="10"/>
      <c r="FQJ7" s="10"/>
      <c r="FQL7" s="10"/>
      <c r="FQN7" s="10"/>
      <c r="FQP7" s="10"/>
      <c r="FQR7" s="10"/>
      <c r="FQT7" s="10"/>
      <c r="FQV7" s="10"/>
      <c r="FQX7" s="10"/>
      <c r="FQZ7" s="10"/>
      <c r="FRB7" s="10"/>
      <c r="FRD7" s="10"/>
      <c r="FRF7" s="10"/>
      <c r="FRH7" s="10"/>
      <c r="FRJ7" s="10"/>
      <c r="FRL7" s="10"/>
      <c r="FRN7" s="10"/>
      <c r="FRP7" s="10"/>
      <c r="FRR7" s="10"/>
      <c r="FRT7" s="10"/>
      <c r="FRV7" s="10"/>
      <c r="FRX7" s="10"/>
      <c r="FRZ7" s="10"/>
      <c r="FSB7" s="10"/>
      <c r="FSD7" s="10"/>
      <c r="FSF7" s="10"/>
      <c r="FSH7" s="10"/>
      <c r="FSJ7" s="10"/>
      <c r="FSL7" s="10"/>
      <c r="FSN7" s="10"/>
      <c r="FSP7" s="10"/>
      <c r="FSR7" s="10"/>
      <c r="FST7" s="10"/>
      <c r="FSV7" s="10"/>
      <c r="FSX7" s="10"/>
      <c r="FSZ7" s="10"/>
      <c r="FTB7" s="10"/>
      <c r="FTD7" s="10"/>
      <c r="FTF7" s="10"/>
      <c r="FTH7" s="10"/>
      <c r="FTJ7" s="10"/>
      <c r="FTL7" s="10"/>
      <c r="FTN7" s="10"/>
      <c r="FTP7" s="10"/>
      <c r="FTR7" s="10"/>
      <c r="FTT7" s="10"/>
      <c r="FTV7" s="10"/>
      <c r="FTX7" s="10"/>
      <c r="FTZ7" s="10"/>
      <c r="FUB7" s="10"/>
      <c r="FUD7" s="10"/>
      <c r="FUF7" s="10"/>
      <c r="FUH7" s="10"/>
      <c r="FUJ7" s="10"/>
      <c r="FUL7" s="10"/>
      <c r="FUN7" s="10"/>
      <c r="FUP7" s="10"/>
      <c r="FUR7" s="10"/>
      <c r="FUT7" s="10"/>
      <c r="FUV7" s="10"/>
      <c r="FUX7" s="10"/>
      <c r="FUZ7" s="10"/>
      <c r="FVB7" s="10"/>
      <c r="FVD7" s="10"/>
      <c r="FVF7" s="10"/>
      <c r="FVH7" s="10"/>
      <c r="FVJ7" s="10"/>
      <c r="FVL7" s="10"/>
      <c r="FVN7" s="10"/>
      <c r="FVP7" s="10"/>
      <c r="FVR7" s="10"/>
      <c r="FVT7" s="10"/>
      <c r="FVV7" s="10"/>
      <c r="FVX7" s="10"/>
      <c r="FVZ7" s="10"/>
      <c r="FWB7" s="10"/>
      <c r="FWD7" s="10"/>
      <c r="FWF7" s="10"/>
      <c r="FWH7" s="10"/>
      <c r="FWJ7" s="10"/>
      <c r="FWL7" s="10"/>
      <c r="FWN7" s="10"/>
      <c r="FWP7" s="10"/>
      <c r="FWR7" s="10"/>
      <c r="FWT7" s="10"/>
      <c r="FWV7" s="10"/>
      <c r="FWX7" s="10"/>
      <c r="FWZ7" s="10"/>
      <c r="FXB7" s="10"/>
      <c r="FXD7" s="10"/>
      <c r="FXF7" s="10"/>
      <c r="FXH7" s="10"/>
      <c r="FXJ7" s="10"/>
      <c r="FXL7" s="10"/>
      <c r="FXN7" s="10"/>
      <c r="FXP7" s="10"/>
      <c r="FXR7" s="10"/>
      <c r="FXT7" s="10"/>
      <c r="FXV7" s="10"/>
      <c r="FXX7" s="10"/>
      <c r="FXZ7" s="10"/>
      <c r="FYB7" s="10"/>
      <c r="FYD7" s="10"/>
      <c r="FYF7" s="10"/>
      <c r="FYH7" s="10"/>
      <c r="FYJ7" s="10"/>
      <c r="FYL7" s="10"/>
      <c r="FYN7" s="10"/>
      <c r="FYP7" s="10"/>
      <c r="FYR7" s="10"/>
      <c r="FYT7" s="10"/>
      <c r="FYV7" s="10"/>
      <c r="FYX7" s="10"/>
      <c r="FYZ7" s="10"/>
      <c r="FZB7" s="10"/>
      <c r="FZD7" s="10"/>
      <c r="FZF7" s="10"/>
      <c r="FZH7" s="10"/>
      <c r="FZJ7" s="10"/>
      <c r="FZL7" s="10"/>
      <c r="FZN7" s="10"/>
      <c r="FZP7" s="10"/>
      <c r="FZR7" s="10"/>
      <c r="FZT7" s="10"/>
      <c r="FZV7" s="10"/>
      <c r="FZX7" s="10"/>
      <c r="FZZ7" s="10"/>
      <c r="GAB7" s="10"/>
      <c r="GAD7" s="10"/>
      <c r="GAF7" s="10"/>
      <c r="GAH7" s="10"/>
      <c r="GAJ7" s="10"/>
      <c r="GAL7" s="10"/>
      <c r="GAN7" s="10"/>
      <c r="GAP7" s="10"/>
      <c r="GAR7" s="10"/>
      <c r="GAT7" s="10"/>
      <c r="GAV7" s="10"/>
      <c r="GAX7" s="10"/>
      <c r="GAZ7" s="10"/>
      <c r="GBB7" s="10"/>
      <c r="GBD7" s="10"/>
      <c r="GBF7" s="10"/>
      <c r="GBH7" s="10"/>
      <c r="GBJ7" s="10"/>
      <c r="GBL7" s="10"/>
      <c r="GBN7" s="10"/>
      <c r="GBP7" s="10"/>
      <c r="GBR7" s="10"/>
      <c r="GBT7" s="10"/>
      <c r="GBV7" s="10"/>
      <c r="GBX7" s="10"/>
      <c r="GBZ7" s="10"/>
      <c r="GCB7" s="10"/>
      <c r="GCD7" s="10"/>
      <c r="GCF7" s="10"/>
      <c r="GCH7" s="10"/>
      <c r="GCJ7" s="10"/>
      <c r="GCL7" s="10"/>
      <c r="GCN7" s="10"/>
      <c r="GCP7" s="10"/>
      <c r="GCR7" s="10"/>
      <c r="GCT7" s="10"/>
      <c r="GCV7" s="10"/>
      <c r="GCX7" s="10"/>
      <c r="GCZ7" s="10"/>
      <c r="GDB7" s="10"/>
      <c r="GDD7" s="10"/>
      <c r="GDF7" s="10"/>
      <c r="GDH7" s="10"/>
      <c r="GDJ7" s="10"/>
      <c r="GDL7" s="10"/>
      <c r="GDN7" s="10"/>
      <c r="GDP7" s="10"/>
      <c r="GDR7" s="10"/>
      <c r="GDT7" s="10"/>
      <c r="GDV7" s="10"/>
      <c r="GDX7" s="10"/>
      <c r="GDZ7" s="10"/>
      <c r="GEB7" s="10"/>
      <c r="GED7" s="10"/>
      <c r="GEF7" s="10"/>
      <c r="GEH7" s="10"/>
      <c r="GEJ7" s="10"/>
      <c r="GEL7" s="10"/>
      <c r="GEN7" s="10"/>
      <c r="GEP7" s="10"/>
      <c r="GER7" s="10"/>
      <c r="GET7" s="10"/>
      <c r="GEV7" s="10"/>
      <c r="GEX7" s="10"/>
      <c r="GEZ7" s="10"/>
      <c r="GFB7" s="10"/>
      <c r="GFD7" s="10"/>
      <c r="GFF7" s="10"/>
      <c r="GFH7" s="10"/>
      <c r="GFJ7" s="10"/>
      <c r="GFL7" s="10"/>
      <c r="GFN7" s="10"/>
      <c r="GFP7" s="10"/>
      <c r="GFR7" s="10"/>
      <c r="GFT7" s="10"/>
      <c r="GFV7" s="10"/>
      <c r="GFX7" s="10"/>
      <c r="GFZ7" s="10"/>
      <c r="GGB7" s="10"/>
      <c r="GGD7" s="10"/>
      <c r="GGF7" s="10"/>
      <c r="GGH7" s="10"/>
      <c r="GGJ7" s="10"/>
      <c r="GGL7" s="10"/>
      <c r="GGN7" s="10"/>
      <c r="GGP7" s="10"/>
      <c r="GGR7" s="10"/>
      <c r="GGT7" s="10"/>
      <c r="GGV7" s="10"/>
      <c r="GGX7" s="10"/>
      <c r="GGZ7" s="10"/>
      <c r="GHB7" s="10"/>
      <c r="GHD7" s="10"/>
      <c r="GHF7" s="10"/>
      <c r="GHH7" s="10"/>
      <c r="GHJ7" s="10"/>
      <c r="GHL7" s="10"/>
      <c r="GHN7" s="10"/>
      <c r="GHP7" s="10"/>
      <c r="GHR7" s="10"/>
      <c r="GHT7" s="10"/>
      <c r="GHV7" s="10"/>
      <c r="GHX7" s="10"/>
      <c r="GHZ7" s="10"/>
      <c r="GIB7" s="10"/>
      <c r="GID7" s="10"/>
      <c r="GIF7" s="10"/>
      <c r="GIH7" s="10"/>
      <c r="GIJ7" s="10"/>
      <c r="GIL7" s="10"/>
      <c r="GIN7" s="10"/>
      <c r="GIP7" s="10"/>
      <c r="GIR7" s="10"/>
      <c r="GIT7" s="10"/>
      <c r="GIV7" s="10"/>
      <c r="GIX7" s="10"/>
      <c r="GIZ7" s="10"/>
      <c r="GJB7" s="10"/>
      <c r="GJD7" s="10"/>
      <c r="GJF7" s="10"/>
      <c r="GJH7" s="10"/>
      <c r="GJJ7" s="10"/>
      <c r="GJL7" s="10"/>
      <c r="GJN7" s="10"/>
      <c r="GJP7" s="10"/>
      <c r="GJR7" s="10"/>
      <c r="GJT7" s="10"/>
      <c r="GJV7" s="10"/>
      <c r="GJX7" s="10"/>
      <c r="GJZ7" s="10"/>
      <c r="GKB7" s="10"/>
      <c r="GKD7" s="10"/>
      <c r="GKF7" s="10"/>
      <c r="GKH7" s="10"/>
      <c r="GKJ7" s="10"/>
      <c r="GKL7" s="10"/>
      <c r="GKN7" s="10"/>
      <c r="GKP7" s="10"/>
      <c r="GKR7" s="10"/>
      <c r="GKT7" s="10"/>
      <c r="GKV7" s="10"/>
      <c r="GKX7" s="10"/>
      <c r="GKZ7" s="10"/>
      <c r="GLB7" s="10"/>
      <c r="GLD7" s="10"/>
      <c r="GLF7" s="10"/>
      <c r="GLH7" s="10"/>
      <c r="GLJ7" s="10"/>
      <c r="GLL7" s="10"/>
      <c r="GLN7" s="10"/>
      <c r="GLP7" s="10"/>
      <c r="GLR7" s="10"/>
      <c r="GLT7" s="10"/>
      <c r="GLV7" s="10"/>
      <c r="GLX7" s="10"/>
      <c r="GLZ7" s="10"/>
      <c r="GMB7" s="10"/>
      <c r="GMD7" s="10"/>
      <c r="GMF7" s="10"/>
      <c r="GMH7" s="10"/>
      <c r="GMJ7" s="10"/>
      <c r="GML7" s="10"/>
      <c r="GMN7" s="10"/>
      <c r="GMP7" s="10"/>
      <c r="GMR7" s="10"/>
      <c r="GMT7" s="10"/>
      <c r="GMV7" s="10"/>
      <c r="GMX7" s="10"/>
      <c r="GMZ7" s="10"/>
      <c r="GNB7" s="10"/>
      <c r="GND7" s="10"/>
      <c r="GNF7" s="10"/>
      <c r="GNH7" s="10"/>
      <c r="GNJ7" s="10"/>
      <c r="GNL7" s="10"/>
      <c r="GNN7" s="10"/>
      <c r="GNP7" s="10"/>
      <c r="GNR7" s="10"/>
      <c r="GNT7" s="10"/>
      <c r="GNV7" s="10"/>
      <c r="GNX7" s="10"/>
      <c r="GNZ7" s="10"/>
      <c r="GOB7" s="10"/>
      <c r="GOD7" s="10"/>
      <c r="GOF7" s="10"/>
      <c r="GOH7" s="10"/>
      <c r="GOJ7" s="10"/>
      <c r="GOL7" s="10"/>
      <c r="GON7" s="10"/>
      <c r="GOP7" s="10"/>
      <c r="GOR7" s="10"/>
      <c r="GOT7" s="10"/>
      <c r="GOV7" s="10"/>
      <c r="GOX7" s="10"/>
      <c r="GOZ7" s="10"/>
      <c r="GPB7" s="10"/>
      <c r="GPD7" s="10"/>
      <c r="GPF7" s="10"/>
      <c r="GPH7" s="10"/>
      <c r="GPJ7" s="10"/>
      <c r="GPL7" s="10"/>
      <c r="GPN7" s="10"/>
      <c r="GPP7" s="10"/>
      <c r="GPR7" s="10"/>
      <c r="GPT7" s="10"/>
      <c r="GPV7" s="10"/>
      <c r="GPX7" s="10"/>
      <c r="GPZ7" s="10"/>
      <c r="GQB7" s="10"/>
      <c r="GQD7" s="10"/>
      <c r="GQF7" s="10"/>
      <c r="GQH7" s="10"/>
      <c r="GQJ7" s="10"/>
      <c r="GQL7" s="10"/>
      <c r="GQN7" s="10"/>
      <c r="GQP7" s="10"/>
      <c r="GQR7" s="10"/>
      <c r="GQT7" s="10"/>
      <c r="GQV7" s="10"/>
      <c r="GQX7" s="10"/>
      <c r="GQZ7" s="10"/>
      <c r="GRB7" s="10"/>
      <c r="GRD7" s="10"/>
      <c r="GRF7" s="10"/>
      <c r="GRH7" s="10"/>
      <c r="GRJ7" s="10"/>
      <c r="GRL7" s="10"/>
      <c r="GRN7" s="10"/>
      <c r="GRP7" s="10"/>
      <c r="GRR7" s="10"/>
      <c r="GRT7" s="10"/>
      <c r="GRV7" s="10"/>
      <c r="GRX7" s="10"/>
      <c r="GRZ7" s="10"/>
      <c r="GSB7" s="10"/>
      <c r="GSD7" s="10"/>
      <c r="GSF7" s="10"/>
      <c r="GSH7" s="10"/>
      <c r="GSJ7" s="10"/>
      <c r="GSL7" s="10"/>
      <c r="GSN7" s="10"/>
      <c r="GSP7" s="10"/>
      <c r="GSR7" s="10"/>
      <c r="GST7" s="10"/>
      <c r="GSV7" s="10"/>
      <c r="GSX7" s="10"/>
      <c r="GSZ7" s="10"/>
      <c r="GTB7" s="10"/>
      <c r="GTD7" s="10"/>
      <c r="GTF7" s="10"/>
      <c r="GTH7" s="10"/>
      <c r="GTJ7" s="10"/>
      <c r="GTL7" s="10"/>
      <c r="GTN7" s="10"/>
      <c r="GTP7" s="10"/>
      <c r="GTR7" s="10"/>
      <c r="GTT7" s="10"/>
      <c r="GTV7" s="10"/>
      <c r="GTX7" s="10"/>
      <c r="GTZ7" s="10"/>
      <c r="GUB7" s="10"/>
      <c r="GUD7" s="10"/>
      <c r="GUF7" s="10"/>
      <c r="GUH7" s="10"/>
      <c r="GUJ7" s="10"/>
      <c r="GUL7" s="10"/>
      <c r="GUN7" s="10"/>
      <c r="GUP7" s="10"/>
      <c r="GUR7" s="10"/>
      <c r="GUT7" s="10"/>
      <c r="GUV7" s="10"/>
      <c r="GUX7" s="10"/>
      <c r="GUZ7" s="10"/>
      <c r="GVB7" s="10"/>
      <c r="GVD7" s="10"/>
      <c r="GVF7" s="10"/>
      <c r="GVH7" s="10"/>
      <c r="GVJ7" s="10"/>
      <c r="GVL7" s="10"/>
      <c r="GVN7" s="10"/>
      <c r="GVP7" s="10"/>
      <c r="GVR7" s="10"/>
      <c r="GVT7" s="10"/>
      <c r="GVV7" s="10"/>
      <c r="GVX7" s="10"/>
      <c r="GVZ7" s="10"/>
      <c r="GWB7" s="10"/>
      <c r="GWD7" s="10"/>
      <c r="GWF7" s="10"/>
      <c r="GWH7" s="10"/>
      <c r="GWJ7" s="10"/>
      <c r="GWL7" s="10"/>
      <c r="GWN7" s="10"/>
      <c r="GWP7" s="10"/>
      <c r="GWR7" s="10"/>
      <c r="GWT7" s="10"/>
      <c r="GWV7" s="10"/>
      <c r="GWX7" s="10"/>
      <c r="GWZ7" s="10"/>
      <c r="GXB7" s="10"/>
      <c r="GXD7" s="10"/>
      <c r="GXF7" s="10"/>
      <c r="GXH7" s="10"/>
      <c r="GXJ7" s="10"/>
      <c r="GXL7" s="10"/>
      <c r="GXN7" s="10"/>
      <c r="GXP7" s="10"/>
      <c r="GXR7" s="10"/>
      <c r="GXT7" s="10"/>
      <c r="GXV7" s="10"/>
      <c r="GXX7" s="10"/>
      <c r="GXZ7" s="10"/>
      <c r="GYB7" s="10"/>
      <c r="GYD7" s="10"/>
      <c r="GYF7" s="10"/>
      <c r="GYH7" s="10"/>
      <c r="GYJ7" s="10"/>
      <c r="GYL7" s="10"/>
      <c r="GYN7" s="10"/>
      <c r="GYP7" s="10"/>
      <c r="GYR7" s="10"/>
      <c r="GYT7" s="10"/>
      <c r="GYV7" s="10"/>
      <c r="GYX7" s="10"/>
      <c r="GYZ7" s="10"/>
      <c r="GZB7" s="10"/>
      <c r="GZD7" s="10"/>
      <c r="GZF7" s="10"/>
      <c r="GZH7" s="10"/>
      <c r="GZJ7" s="10"/>
      <c r="GZL7" s="10"/>
      <c r="GZN7" s="10"/>
      <c r="GZP7" s="10"/>
      <c r="GZR7" s="10"/>
      <c r="GZT7" s="10"/>
      <c r="GZV7" s="10"/>
      <c r="GZX7" s="10"/>
      <c r="GZZ7" s="10"/>
      <c r="HAB7" s="10"/>
      <c r="HAD7" s="10"/>
      <c r="HAF7" s="10"/>
      <c r="HAH7" s="10"/>
      <c r="HAJ7" s="10"/>
      <c r="HAL7" s="10"/>
      <c r="HAN7" s="10"/>
      <c r="HAP7" s="10"/>
      <c r="HAR7" s="10"/>
      <c r="HAT7" s="10"/>
      <c r="HAV7" s="10"/>
      <c r="HAX7" s="10"/>
      <c r="HAZ7" s="10"/>
      <c r="HBB7" s="10"/>
      <c r="HBD7" s="10"/>
      <c r="HBF7" s="10"/>
      <c r="HBH7" s="10"/>
      <c r="HBJ7" s="10"/>
      <c r="HBL7" s="10"/>
      <c r="HBN7" s="10"/>
      <c r="HBP7" s="10"/>
      <c r="HBR7" s="10"/>
      <c r="HBT7" s="10"/>
      <c r="HBV7" s="10"/>
      <c r="HBX7" s="10"/>
      <c r="HBZ7" s="10"/>
      <c r="HCB7" s="10"/>
      <c r="HCD7" s="10"/>
      <c r="HCF7" s="10"/>
      <c r="HCH7" s="10"/>
      <c r="HCJ7" s="10"/>
      <c r="HCL7" s="10"/>
      <c r="HCN7" s="10"/>
      <c r="HCP7" s="10"/>
      <c r="HCR7" s="10"/>
      <c r="HCT7" s="10"/>
      <c r="HCV7" s="10"/>
      <c r="HCX7" s="10"/>
      <c r="HCZ7" s="10"/>
      <c r="HDB7" s="10"/>
      <c r="HDD7" s="10"/>
      <c r="HDF7" s="10"/>
      <c r="HDH7" s="10"/>
      <c r="HDJ7" s="10"/>
      <c r="HDL7" s="10"/>
      <c r="HDN7" s="10"/>
      <c r="HDP7" s="10"/>
      <c r="HDR7" s="10"/>
      <c r="HDT7" s="10"/>
      <c r="HDV7" s="10"/>
      <c r="HDX7" s="10"/>
      <c r="HDZ7" s="10"/>
      <c r="HEB7" s="10"/>
      <c r="HED7" s="10"/>
      <c r="HEF7" s="10"/>
      <c r="HEH7" s="10"/>
      <c r="HEJ7" s="10"/>
      <c r="HEL7" s="10"/>
      <c r="HEN7" s="10"/>
      <c r="HEP7" s="10"/>
      <c r="HER7" s="10"/>
      <c r="HET7" s="10"/>
      <c r="HEV7" s="10"/>
      <c r="HEX7" s="10"/>
      <c r="HEZ7" s="10"/>
      <c r="HFB7" s="10"/>
      <c r="HFD7" s="10"/>
      <c r="HFF7" s="10"/>
      <c r="HFH7" s="10"/>
      <c r="HFJ7" s="10"/>
      <c r="HFL7" s="10"/>
      <c r="HFN7" s="10"/>
      <c r="HFP7" s="10"/>
      <c r="HFR7" s="10"/>
      <c r="HFT7" s="10"/>
      <c r="HFV7" s="10"/>
      <c r="HFX7" s="10"/>
      <c r="HFZ7" s="10"/>
      <c r="HGB7" s="10"/>
      <c r="HGD7" s="10"/>
      <c r="HGF7" s="10"/>
      <c r="HGH7" s="10"/>
      <c r="HGJ7" s="10"/>
      <c r="HGL7" s="10"/>
      <c r="HGN7" s="10"/>
      <c r="HGP7" s="10"/>
      <c r="HGR7" s="10"/>
      <c r="HGT7" s="10"/>
      <c r="HGV7" s="10"/>
      <c r="HGX7" s="10"/>
      <c r="HGZ7" s="10"/>
      <c r="HHB7" s="10"/>
      <c r="HHD7" s="10"/>
      <c r="HHF7" s="10"/>
      <c r="HHH7" s="10"/>
      <c r="HHJ7" s="10"/>
      <c r="HHL7" s="10"/>
      <c r="HHN7" s="10"/>
      <c r="HHP7" s="10"/>
      <c r="HHR7" s="10"/>
      <c r="HHT7" s="10"/>
      <c r="HHV7" s="10"/>
      <c r="HHX7" s="10"/>
      <c r="HHZ7" s="10"/>
      <c r="HIB7" s="10"/>
      <c r="HID7" s="10"/>
      <c r="HIF7" s="10"/>
      <c r="HIH7" s="10"/>
      <c r="HIJ7" s="10"/>
      <c r="HIL7" s="10"/>
      <c r="HIN7" s="10"/>
      <c r="HIP7" s="10"/>
      <c r="HIR7" s="10"/>
      <c r="HIT7" s="10"/>
      <c r="HIV7" s="10"/>
      <c r="HIX7" s="10"/>
      <c r="HIZ7" s="10"/>
      <c r="HJB7" s="10"/>
      <c r="HJD7" s="10"/>
      <c r="HJF7" s="10"/>
      <c r="HJH7" s="10"/>
      <c r="HJJ7" s="10"/>
      <c r="HJL7" s="10"/>
      <c r="HJN7" s="10"/>
      <c r="HJP7" s="10"/>
      <c r="HJR7" s="10"/>
      <c r="HJT7" s="10"/>
      <c r="HJV7" s="10"/>
      <c r="HJX7" s="10"/>
      <c r="HJZ7" s="10"/>
      <c r="HKB7" s="10"/>
      <c r="HKD7" s="10"/>
      <c r="HKF7" s="10"/>
      <c r="HKH7" s="10"/>
      <c r="HKJ7" s="10"/>
      <c r="HKL7" s="10"/>
      <c r="HKN7" s="10"/>
      <c r="HKP7" s="10"/>
      <c r="HKR7" s="10"/>
      <c r="HKT7" s="10"/>
      <c r="HKV7" s="10"/>
      <c r="HKX7" s="10"/>
      <c r="HKZ7" s="10"/>
      <c r="HLB7" s="10"/>
      <c r="HLD7" s="10"/>
      <c r="HLF7" s="10"/>
      <c r="HLH7" s="10"/>
      <c r="HLJ7" s="10"/>
      <c r="HLL7" s="10"/>
      <c r="HLN7" s="10"/>
      <c r="HLP7" s="10"/>
      <c r="HLR7" s="10"/>
      <c r="HLT7" s="10"/>
      <c r="HLV7" s="10"/>
      <c r="HLX7" s="10"/>
      <c r="HLZ7" s="10"/>
      <c r="HMB7" s="10"/>
      <c r="HMD7" s="10"/>
      <c r="HMF7" s="10"/>
      <c r="HMH7" s="10"/>
      <c r="HMJ7" s="10"/>
      <c r="HML7" s="10"/>
      <c r="HMN7" s="10"/>
      <c r="HMP7" s="10"/>
      <c r="HMR7" s="10"/>
      <c r="HMT7" s="10"/>
      <c r="HMV7" s="10"/>
      <c r="HMX7" s="10"/>
      <c r="HMZ7" s="10"/>
      <c r="HNB7" s="10"/>
      <c r="HND7" s="10"/>
      <c r="HNF7" s="10"/>
      <c r="HNH7" s="10"/>
      <c r="HNJ7" s="10"/>
      <c r="HNL7" s="10"/>
      <c r="HNN7" s="10"/>
      <c r="HNP7" s="10"/>
      <c r="HNR7" s="10"/>
      <c r="HNT7" s="10"/>
      <c r="HNV7" s="10"/>
      <c r="HNX7" s="10"/>
      <c r="HNZ7" s="10"/>
      <c r="HOB7" s="10"/>
      <c r="HOD7" s="10"/>
      <c r="HOF7" s="10"/>
      <c r="HOH7" s="10"/>
      <c r="HOJ7" s="10"/>
      <c r="HOL7" s="10"/>
      <c r="HON7" s="10"/>
      <c r="HOP7" s="10"/>
      <c r="HOR7" s="10"/>
      <c r="HOT7" s="10"/>
      <c r="HOV7" s="10"/>
      <c r="HOX7" s="10"/>
      <c r="HOZ7" s="10"/>
      <c r="HPB7" s="10"/>
      <c r="HPD7" s="10"/>
      <c r="HPF7" s="10"/>
      <c r="HPH7" s="10"/>
      <c r="HPJ7" s="10"/>
      <c r="HPL7" s="10"/>
      <c r="HPN7" s="10"/>
      <c r="HPP7" s="10"/>
      <c r="HPR7" s="10"/>
      <c r="HPT7" s="10"/>
      <c r="HPV7" s="10"/>
      <c r="HPX7" s="10"/>
      <c r="HPZ7" s="10"/>
      <c r="HQB7" s="10"/>
      <c r="HQD7" s="10"/>
      <c r="HQF7" s="10"/>
      <c r="HQH7" s="10"/>
      <c r="HQJ7" s="10"/>
      <c r="HQL7" s="10"/>
      <c r="HQN7" s="10"/>
      <c r="HQP7" s="10"/>
      <c r="HQR7" s="10"/>
      <c r="HQT7" s="10"/>
      <c r="HQV7" s="10"/>
      <c r="HQX7" s="10"/>
      <c r="HQZ7" s="10"/>
      <c r="HRB7" s="10"/>
      <c r="HRD7" s="10"/>
      <c r="HRF7" s="10"/>
      <c r="HRH7" s="10"/>
      <c r="HRJ7" s="10"/>
      <c r="HRL7" s="10"/>
      <c r="HRN7" s="10"/>
      <c r="HRP7" s="10"/>
      <c r="HRR7" s="10"/>
      <c r="HRT7" s="10"/>
      <c r="HRV7" s="10"/>
      <c r="HRX7" s="10"/>
      <c r="HRZ7" s="10"/>
      <c r="HSB7" s="10"/>
      <c r="HSD7" s="10"/>
      <c r="HSF7" s="10"/>
      <c r="HSH7" s="10"/>
      <c r="HSJ7" s="10"/>
      <c r="HSL7" s="10"/>
      <c r="HSN7" s="10"/>
      <c r="HSP7" s="10"/>
      <c r="HSR7" s="10"/>
      <c r="HST7" s="10"/>
      <c r="HSV7" s="10"/>
      <c r="HSX7" s="10"/>
      <c r="HSZ7" s="10"/>
      <c r="HTB7" s="10"/>
      <c r="HTD7" s="10"/>
      <c r="HTF7" s="10"/>
      <c r="HTH7" s="10"/>
      <c r="HTJ7" s="10"/>
      <c r="HTL7" s="10"/>
      <c r="HTN7" s="10"/>
      <c r="HTP7" s="10"/>
      <c r="HTR7" s="10"/>
      <c r="HTT7" s="10"/>
      <c r="HTV7" s="10"/>
      <c r="HTX7" s="10"/>
      <c r="HTZ7" s="10"/>
      <c r="HUB7" s="10"/>
      <c r="HUD7" s="10"/>
      <c r="HUF7" s="10"/>
      <c r="HUH7" s="10"/>
      <c r="HUJ7" s="10"/>
      <c r="HUL7" s="10"/>
      <c r="HUN7" s="10"/>
      <c r="HUP7" s="10"/>
      <c r="HUR7" s="10"/>
      <c r="HUT7" s="10"/>
      <c r="HUV7" s="10"/>
      <c r="HUX7" s="10"/>
      <c r="HUZ7" s="10"/>
      <c r="HVB7" s="10"/>
      <c r="HVD7" s="10"/>
      <c r="HVF7" s="10"/>
      <c r="HVH7" s="10"/>
      <c r="HVJ7" s="10"/>
      <c r="HVL7" s="10"/>
      <c r="HVN7" s="10"/>
      <c r="HVP7" s="10"/>
      <c r="HVR7" s="10"/>
      <c r="HVT7" s="10"/>
      <c r="HVV7" s="10"/>
      <c r="HVX7" s="10"/>
      <c r="HVZ7" s="10"/>
      <c r="HWB7" s="10"/>
      <c r="HWD7" s="10"/>
      <c r="HWF7" s="10"/>
      <c r="HWH7" s="10"/>
      <c r="HWJ7" s="10"/>
      <c r="HWL7" s="10"/>
      <c r="HWN7" s="10"/>
      <c r="HWP7" s="10"/>
      <c r="HWR7" s="10"/>
      <c r="HWT7" s="10"/>
      <c r="HWV7" s="10"/>
      <c r="HWX7" s="10"/>
      <c r="HWZ7" s="10"/>
      <c r="HXB7" s="10"/>
      <c r="HXD7" s="10"/>
      <c r="HXF7" s="10"/>
      <c r="HXH7" s="10"/>
      <c r="HXJ7" s="10"/>
      <c r="HXL7" s="10"/>
      <c r="HXN7" s="10"/>
      <c r="HXP7" s="10"/>
      <c r="HXR7" s="10"/>
      <c r="HXT7" s="10"/>
      <c r="HXV7" s="10"/>
      <c r="HXX7" s="10"/>
      <c r="HXZ7" s="10"/>
      <c r="HYB7" s="10"/>
      <c r="HYD7" s="10"/>
      <c r="HYF7" s="10"/>
      <c r="HYH7" s="10"/>
      <c r="HYJ7" s="10"/>
      <c r="HYL7" s="10"/>
      <c r="HYN7" s="10"/>
      <c r="HYP7" s="10"/>
      <c r="HYR7" s="10"/>
      <c r="HYT7" s="10"/>
      <c r="HYV7" s="10"/>
      <c r="HYX7" s="10"/>
      <c r="HYZ7" s="10"/>
      <c r="HZB7" s="10"/>
      <c r="HZD7" s="10"/>
      <c r="HZF7" s="10"/>
      <c r="HZH7" s="10"/>
      <c r="HZJ7" s="10"/>
      <c r="HZL7" s="10"/>
      <c r="HZN7" s="10"/>
      <c r="HZP7" s="10"/>
      <c r="HZR7" s="10"/>
      <c r="HZT7" s="10"/>
      <c r="HZV7" s="10"/>
      <c r="HZX7" s="10"/>
      <c r="HZZ7" s="10"/>
      <c r="IAB7" s="10"/>
      <c r="IAD7" s="10"/>
      <c r="IAF7" s="10"/>
      <c r="IAH7" s="10"/>
      <c r="IAJ7" s="10"/>
      <c r="IAL7" s="10"/>
      <c r="IAN7" s="10"/>
      <c r="IAP7" s="10"/>
      <c r="IAR7" s="10"/>
      <c r="IAT7" s="10"/>
      <c r="IAV7" s="10"/>
      <c r="IAX7" s="10"/>
      <c r="IAZ7" s="10"/>
      <c r="IBB7" s="10"/>
      <c r="IBD7" s="10"/>
      <c r="IBF7" s="10"/>
      <c r="IBH7" s="10"/>
      <c r="IBJ7" s="10"/>
      <c r="IBL7" s="10"/>
      <c r="IBN7" s="10"/>
      <c r="IBP7" s="10"/>
      <c r="IBR7" s="10"/>
      <c r="IBT7" s="10"/>
      <c r="IBV7" s="10"/>
      <c r="IBX7" s="10"/>
      <c r="IBZ7" s="10"/>
      <c r="ICB7" s="10"/>
      <c r="ICD7" s="10"/>
      <c r="ICF7" s="10"/>
      <c r="ICH7" s="10"/>
      <c r="ICJ7" s="10"/>
      <c r="ICL7" s="10"/>
      <c r="ICN7" s="10"/>
      <c r="ICP7" s="10"/>
      <c r="ICR7" s="10"/>
      <c r="ICT7" s="10"/>
      <c r="ICV7" s="10"/>
      <c r="ICX7" s="10"/>
      <c r="ICZ7" s="10"/>
      <c r="IDB7" s="10"/>
      <c r="IDD7" s="10"/>
      <c r="IDF7" s="10"/>
      <c r="IDH7" s="10"/>
      <c r="IDJ7" s="10"/>
      <c r="IDL7" s="10"/>
      <c r="IDN7" s="10"/>
      <c r="IDP7" s="10"/>
      <c r="IDR7" s="10"/>
      <c r="IDT7" s="10"/>
      <c r="IDV7" s="10"/>
      <c r="IDX7" s="10"/>
      <c r="IDZ7" s="10"/>
      <c r="IEB7" s="10"/>
      <c r="IED7" s="10"/>
      <c r="IEF7" s="10"/>
      <c r="IEH7" s="10"/>
      <c r="IEJ7" s="10"/>
      <c r="IEL7" s="10"/>
      <c r="IEN7" s="10"/>
      <c r="IEP7" s="10"/>
      <c r="IER7" s="10"/>
      <c r="IET7" s="10"/>
      <c r="IEV7" s="10"/>
      <c r="IEX7" s="10"/>
      <c r="IEZ7" s="10"/>
      <c r="IFB7" s="10"/>
      <c r="IFD7" s="10"/>
      <c r="IFF7" s="10"/>
      <c r="IFH7" s="10"/>
      <c r="IFJ7" s="10"/>
      <c r="IFL7" s="10"/>
      <c r="IFN7" s="10"/>
      <c r="IFP7" s="10"/>
      <c r="IFR7" s="10"/>
      <c r="IFT7" s="10"/>
      <c r="IFV7" s="10"/>
      <c r="IFX7" s="10"/>
      <c r="IFZ7" s="10"/>
      <c r="IGB7" s="10"/>
      <c r="IGD7" s="10"/>
      <c r="IGF7" s="10"/>
      <c r="IGH7" s="10"/>
      <c r="IGJ7" s="10"/>
      <c r="IGL7" s="10"/>
      <c r="IGN7" s="10"/>
      <c r="IGP7" s="10"/>
      <c r="IGR7" s="10"/>
      <c r="IGT7" s="10"/>
      <c r="IGV7" s="10"/>
      <c r="IGX7" s="10"/>
      <c r="IGZ7" s="10"/>
      <c r="IHB7" s="10"/>
      <c r="IHD7" s="10"/>
      <c r="IHF7" s="10"/>
      <c r="IHH7" s="10"/>
      <c r="IHJ7" s="10"/>
      <c r="IHL7" s="10"/>
      <c r="IHN7" s="10"/>
      <c r="IHP7" s="10"/>
      <c r="IHR7" s="10"/>
      <c r="IHT7" s="10"/>
      <c r="IHV7" s="10"/>
      <c r="IHX7" s="10"/>
      <c r="IHZ7" s="10"/>
      <c r="IIB7" s="10"/>
      <c r="IID7" s="10"/>
      <c r="IIF7" s="10"/>
      <c r="IIH7" s="10"/>
      <c r="IIJ7" s="10"/>
      <c r="IIL7" s="10"/>
      <c r="IIN7" s="10"/>
      <c r="IIP7" s="10"/>
      <c r="IIR7" s="10"/>
      <c r="IIT7" s="10"/>
      <c r="IIV7" s="10"/>
      <c r="IIX7" s="10"/>
      <c r="IIZ7" s="10"/>
      <c r="IJB7" s="10"/>
      <c r="IJD7" s="10"/>
      <c r="IJF7" s="10"/>
      <c r="IJH7" s="10"/>
      <c r="IJJ7" s="10"/>
      <c r="IJL7" s="10"/>
      <c r="IJN7" s="10"/>
      <c r="IJP7" s="10"/>
      <c r="IJR7" s="10"/>
      <c r="IJT7" s="10"/>
      <c r="IJV7" s="10"/>
      <c r="IJX7" s="10"/>
      <c r="IJZ7" s="10"/>
      <c r="IKB7" s="10"/>
      <c r="IKD7" s="10"/>
      <c r="IKF7" s="10"/>
      <c r="IKH7" s="10"/>
      <c r="IKJ7" s="10"/>
      <c r="IKL7" s="10"/>
      <c r="IKN7" s="10"/>
      <c r="IKP7" s="10"/>
      <c r="IKR7" s="10"/>
      <c r="IKT7" s="10"/>
      <c r="IKV7" s="10"/>
      <c r="IKX7" s="10"/>
      <c r="IKZ7" s="10"/>
      <c r="ILB7" s="10"/>
      <c r="ILD7" s="10"/>
      <c r="ILF7" s="10"/>
      <c r="ILH7" s="10"/>
      <c r="ILJ7" s="10"/>
      <c r="ILL7" s="10"/>
      <c r="ILN7" s="10"/>
      <c r="ILP7" s="10"/>
      <c r="ILR7" s="10"/>
      <c r="ILT7" s="10"/>
      <c r="ILV7" s="10"/>
      <c r="ILX7" s="10"/>
      <c r="ILZ7" s="10"/>
      <c r="IMB7" s="10"/>
      <c r="IMD7" s="10"/>
      <c r="IMF7" s="10"/>
      <c r="IMH7" s="10"/>
      <c r="IMJ7" s="10"/>
      <c r="IML7" s="10"/>
      <c r="IMN7" s="10"/>
      <c r="IMP7" s="10"/>
      <c r="IMR7" s="10"/>
      <c r="IMT7" s="10"/>
      <c r="IMV7" s="10"/>
      <c r="IMX7" s="10"/>
      <c r="IMZ7" s="10"/>
      <c r="INB7" s="10"/>
      <c r="IND7" s="10"/>
      <c r="INF7" s="10"/>
      <c r="INH7" s="10"/>
      <c r="INJ7" s="10"/>
      <c r="INL7" s="10"/>
      <c r="INN7" s="10"/>
      <c r="INP7" s="10"/>
      <c r="INR7" s="10"/>
      <c r="INT7" s="10"/>
      <c r="INV7" s="10"/>
      <c r="INX7" s="10"/>
      <c r="INZ7" s="10"/>
      <c r="IOB7" s="10"/>
      <c r="IOD7" s="10"/>
      <c r="IOF7" s="10"/>
      <c r="IOH7" s="10"/>
      <c r="IOJ7" s="10"/>
      <c r="IOL7" s="10"/>
      <c r="ION7" s="10"/>
      <c r="IOP7" s="10"/>
      <c r="IOR7" s="10"/>
      <c r="IOT7" s="10"/>
      <c r="IOV7" s="10"/>
      <c r="IOX7" s="10"/>
      <c r="IOZ7" s="10"/>
      <c r="IPB7" s="10"/>
      <c r="IPD7" s="10"/>
      <c r="IPF7" s="10"/>
      <c r="IPH7" s="10"/>
      <c r="IPJ7" s="10"/>
      <c r="IPL7" s="10"/>
      <c r="IPN7" s="10"/>
      <c r="IPP7" s="10"/>
      <c r="IPR7" s="10"/>
      <c r="IPT7" s="10"/>
      <c r="IPV7" s="10"/>
      <c r="IPX7" s="10"/>
      <c r="IPZ7" s="10"/>
      <c r="IQB7" s="10"/>
      <c r="IQD7" s="10"/>
      <c r="IQF7" s="10"/>
      <c r="IQH7" s="10"/>
      <c r="IQJ7" s="10"/>
      <c r="IQL7" s="10"/>
      <c r="IQN7" s="10"/>
      <c r="IQP7" s="10"/>
      <c r="IQR7" s="10"/>
      <c r="IQT7" s="10"/>
      <c r="IQV7" s="10"/>
      <c r="IQX7" s="10"/>
      <c r="IQZ7" s="10"/>
      <c r="IRB7" s="10"/>
      <c r="IRD7" s="10"/>
      <c r="IRF7" s="10"/>
      <c r="IRH7" s="10"/>
      <c r="IRJ7" s="10"/>
      <c r="IRL7" s="10"/>
      <c r="IRN7" s="10"/>
      <c r="IRP7" s="10"/>
      <c r="IRR7" s="10"/>
      <c r="IRT7" s="10"/>
      <c r="IRV7" s="10"/>
      <c r="IRX7" s="10"/>
      <c r="IRZ7" s="10"/>
      <c r="ISB7" s="10"/>
      <c r="ISD7" s="10"/>
      <c r="ISF7" s="10"/>
      <c r="ISH7" s="10"/>
      <c r="ISJ7" s="10"/>
      <c r="ISL7" s="10"/>
      <c r="ISN7" s="10"/>
      <c r="ISP7" s="10"/>
      <c r="ISR7" s="10"/>
      <c r="IST7" s="10"/>
      <c r="ISV7" s="10"/>
      <c r="ISX7" s="10"/>
      <c r="ISZ7" s="10"/>
      <c r="ITB7" s="10"/>
      <c r="ITD7" s="10"/>
      <c r="ITF7" s="10"/>
      <c r="ITH7" s="10"/>
      <c r="ITJ7" s="10"/>
      <c r="ITL7" s="10"/>
      <c r="ITN7" s="10"/>
      <c r="ITP7" s="10"/>
      <c r="ITR7" s="10"/>
      <c r="ITT7" s="10"/>
      <c r="ITV7" s="10"/>
      <c r="ITX7" s="10"/>
      <c r="ITZ7" s="10"/>
      <c r="IUB7" s="10"/>
      <c r="IUD7" s="10"/>
      <c r="IUF7" s="10"/>
      <c r="IUH7" s="10"/>
      <c r="IUJ7" s="10"/>
      <c r="IUL7" s="10"/>
      <c r="IUN7" s="10"/>
      <c r="IUP7" s="10"/>
      <c r="IUR7" s="10"/>
      <c r="IUT7" s="10"/>
      <c r="IUV7" s="10"/>
      <c r="IUX7" s="10"/>
      <c r="IUZ7" s="10"/>
      <c r="IVB7" s="10"/>
      <c r="IVD7" s="10"/>
      <c r="IVF7" s="10"/>
      <c r="IVH7" s="10"/>
      <c r="IVJ7" s="10"/>
      <c r="IVL7" s="10"/>
      <c r="IVN7" s="10"/>
      <c r="IVP7" s="10"/>
      <c r="IVR7" s="10"/>
      <c r="IVT7" s="10"/>
      <c r="IVV7" s="10"/>
      <c r="IVX7" s="10"/>
      <c r="IVZ7" s="10"/>
      <c r="IWB7" s="10"/>
      <c r="IWD7" s="10"/>
      <c r="IWF7" s="10"/>
      <c r="IWH7" s="10"/>
      <c r="IWJ7" s="10"/>
      <c r="IWL7" s="10"/>
      <c r="IWN7" s="10"/>
      <c r="IWP7" s="10"/>
      <c r="IWR7" s="10"/>
      <c r="IWT7" s="10"/>
      <c r="IWV7" s="10"/>
      <c r="IWX7" s="10"/>
      <c r="IWZ7" s="10"/>
      <c r="IXB7" s="10"/>
      <c r="IXD7" s="10"/>
      <c r="IXF7" s="10"/>
      <c r="IXH7" s="10"/>
      <c r="IXJ7" s="10"/>
      <c r="IXL7" s="10"/>
      <c r="IXN7" s="10"/>
      <c r="IXP7" s="10"/>
      <c r="IXR7" s="10"/>
      <c r="IXT7" s="10"/>
      <c r="IXV7" s="10"/>
      <c r="IXX7" s="10"/>
      <c r="IXZ7" s="10"/>
      <c r="IYB7" s="10"/>
      <c r="IYD7" s="10"/>
      <c r="IYF7" s="10"/>
      <c r="IYH7" s="10"/>
      <c r="IYJ7" s="10"/>
      <c r="IYL7" s="10"/>
      <c r="IYN7" s="10"/>
      <c r="IYP7" s="10"/>
      <c r="IYR7" s="10"/>
      <c r="IYT7" s="10"/>
      <c r="IYV7" s="10"/>
      <c r="IYX7" s="10"/>
      <c r="IYZ7" s="10"/>
      <c r="IZB7" s="10"/>
      <c r="IZD7" s="10"/>
      <c r="IZF7" s="10"/>
      <c r="IZH7" s="10"/>
      <c r="IZJ7" s="10"/>
      <c r="IZL7" s="10"/>
      <c r="IZN7" s="10"/>
      <c r="IZP7" s="10"/>
      <c r="IZR7" s="10"/>
      <c r="IZT7" s="10"/>
      <c r="IZV7" s="10"/>
      <c r="IZX7" s="10"/>
      <c r="IZZ7" s="10"/>
      <c r="JAB7" s="10"/>
      <c r="JAD7" s="10"/>
      <c r="JAF7" s="10"/>
      <c r="JAH7" s="10"/>
      <c r="JAJ7" s="10"/>
      <c r="JAL7" s="10"/>
      <c r="JAN7" s="10"/>
      <c r="JAP7" s="10"/>
      <c r="JAR7" s="10"/>
      <c r="JAT7" s="10"/>
      <c r="JAV7" s="10"/>
      <c r="JAX7" s="10"/>
      <c r="JAZ7" s="10"/>
      <c r="JBB7" s="10"/>
      <c r="JBD7" s="10"/>
      <c r="JBF7" s="10"/>
      <c r="JBH7" s="10"/>
      <c r="JBJ7" s="10"/>
      <c r="JBL7" s="10"/>
      <c r="JBN7" s="10"/>
      <c r="JBP7" s="10"/>
      <c r="JBR7" s="10"/>
      <c r="JBT7" s="10"/>
      <c r="JBV7" s="10"/>
      <c r="JBX7" s="10"/>
      <c r="JBZ7" s="10"/>
      <c r="JCB7" s="10"/>
      <c r="JCD7" s="10"/>
      <c r="JCF7" s="10"/>
      <c r="JCH7" s="10"/>
      <c r="JCJ7" s="10"/>
      <c r="JCL7" s="10"/>
      <c r="JCN7" s="10"/>
      <c r="JCP7" s="10"/>
      <c r="JCR7" s="10"/>
      <c r="JCT7" s="10"/>
      <c r="JCV7" s="10"/>
      <c r="JCX7" s="10"/>
      <c r="JCZ7" s="10"/>
      <c r="JDB7" s="10"/>
      <c r="JDD7" s="10"/>
      <c r="JDF7" s="10"/>
      <c r="JDH7" s="10"/>
      <c r="JDJ7" s="10"/>
      <c r="JDL7" s="10"/>
      <c r="JDN7" s="10"/>
      <c r="JDP7" s="10"/>
      <c r="JDR7" s="10"/>
      <c r="JDT7" s="10"/>
      <c r="JDV7" s="10"/>
      <c r="JDX7" s="10"/>
      <c r="JDZ7" s="10"/>
      <c r="JEB7" s="10"/>
      <c r="JED7" s="10"/>
      <c r="JEF7" s="10"/>
      <c r="JEH7" s="10"/>
      <c r="JEJ7" s="10"/>
      <c r="JEL7" s="10"/>
      <c r="JEN7" s="10"/>
      <c r="JEP7" s="10"/>
      <c r="JER7" s="10"/>
      <c r="JET7" s="10"/>
      <c r="JEV7" s="10"/>
      <c r="JEX7" s="10"/>
      <c r="JEZ7" s="10"/>
      <c r="JFB7" s="10"/>
      <c r="JFD7" s="10"/>
      <c r="JFF7" s="10"/>
      <c r="JFH7" s="10"/>
      <c r="JFJ7" s="10"/>
      <c r="JFL7" s="10"/>
      <c r="JFN7" s="10"/>
      <c r="JFP7" s="10"/>
      <c r="JFR7" s="10"/>
      <c r="JFT7" s="10"/>
      <c r="JFV7" s="10"/>
      <c r="JFX7" s="10"/>
      <c r="JFZ7" s="10"/>
      <c r="JGB7" s="10"/>
      <c r="JGD7" s="10"/>
      <c r="JGF7" s="10"/>
      <c r="JGH7" s="10"/>
      <c r="JGJ7" s="10"/>
      <c r="JGL7" s="10"/>
      <c r="JGN7" s="10"/>
      <c r="JGP7" s="10"/>
      <c r="JGR7" s="10"/>
      <c r="JGT7" s="10"/>
      <c r="JGV7" s="10"/>
      <c r="JGX7" s="10"/>
      <c r="JGZ7" s="10"/>
      <c r="JHB7" s="10"/>
      <c r="JHD7" s="10"/>
      <c r="JHF7" s="10"/>
      <c r="JHH7" s="10"/>
      <c r="JHJ7" s="10"/>
      <c r="JHL7" s="10"/>
      <c r="JHN7" s="10"/>
      <c r="JHP7" s="10"/>
      <c r="JHR7" s="10"/>
      <c r="JHT7" s="10"/>
      <c r="JHV7" s="10"/>
      <c r="JHX7" s="10"/>
      <c r="JHZ7" s="10"/>
      <c r="JIB7" s="10"/>
      <c r="JID7" s="10"/>
      <c r="JIF7" s="10"/>
      <c r="JIH7" s="10"/>
      <c r="JIJ7" s="10"/>
      <c r="JIL7" s="10"/>
      <c r="JIN7" s="10"/>
      <c r="JIP7" s="10"/>
      <c r="JIR7" s="10"/>
      <c r="JIT7" s="10"/>
      <c r="JIV7" s="10"/>
      <c r="JIX7" s="10"/>
      <c r="JIZ7" s="10"/>
      <c r="JJB7" s="10"/>
      <c r="JJD7" s="10"/>
      <c r="JJF7" s="10"/>
      <c r="JJH7" s="10"/>
      <c r="JJJ7" s="10"/>
      <c r="JJL7" s="10"/>
      <c r="JJN7" s="10"/>
      <c r="JJP7" s="10"/>
      <c r="JJR7" s="10"/>
      <c r="JJT7" s="10"/>
      <c r="JJV7" s="10"/>
      <c r="JJX7" s="10"/>
      <c r="JJZ7" s="10"/>
      <c r="JKB7" s="10"/>
      <c r="JKD7" s="10"/>
      <c r="JKF7" s="10"/>
      <c r="JKH7" s="10"/>
      <c r="JKJ7" s="10"/>
      <c r="JKL7" s="10"/>
      <c r="JKN7" s="10"/>
      <c r="JKP7" s="10"/>
      <c r="JKR7" s="10"/>
      <c r="JKT7" s="10"/>
      <c r="JKV7" s="10"/>
      <c r="JKX7" s="10"/>
      <c r="JKZ7" s="10"/>
      <c r="JLB7" s="10"/>
      <c r="JLD7" s="10"/>
      <c r="JLF7" s="10"/>
      <c r="JLH7" s="10"/>
      <c r="JLJ7" s="10"/>
      <c r="JLL7" s="10"/>
      <c r="JLN7" s="10"/>
      <c r="JLP7" s="10"/>
      <c r="JLR7" s="10"/>
      <c r="JLT7" s="10"/>
      <c r="JLV7" s="10"/>
      <c r="JLX7" s="10"/>
      <c r="JLZ7" s="10"/>
      <c r="JMB7" s="10"/>
      <c r="JMD7" s="10"/>
      <c r="JMF7" s="10"/>
      <c r="JMH7" s="10"/>
      <c r="JMJ7" s="10"/>
      <c r="JML7" s="10"/>
      <c r="JMN7" s="10"/>
      <c r="JMP7" s="10"/>
      <c r="JMR7" s="10"/>
      <c r="JMT7" s="10"/>
      <c r="JMV7" s="10"/>
      <c r="JMX7" s="10"/>
      <c r="JMZ7" s="10"/>
      <c r="JNB7" s="10"/>
      <c r="JND7" s="10"/>
      <c r="JNF7" s="10"/>
      <c r="JNH7" s="10"/>
      <c r="JNJ7" s="10"/>
      <c r="JNL7" s="10"/>
      <c r="JNN7" s="10"/>
      <c r="JNP7" s="10"/>
      <c r="JNR7" s="10"/>
      <c r="JNT7" s="10"/>
      <c r="JNV7" s="10"/>
      <c r="JNX7" s="10"/>
      <c r="JNZ7" s="10"/>
      <c r="JOB7" s="10"/>
      <c r="JOD7" s="10"/>
      <c r="JOF7" s="10"/>
      <c r="JOH7" s="10"/>
      <c r="JOJ7" s="10"/>
      <c r="JOL7" s="10"/>
      <c r="JON7" s="10"/>
      <c r="JOP7" s="10"/>
      <c r="JOR7" s="10"/>
      <c r="JOT7" s="10"/>
      <c r="JOV7" s="10"/>
      <c r="JOX7" s="10"/>
      <c r="JOZ7" s="10"/>
      <c r="JPB7" s="10"/>
      <c r="JPD7" s="10"/>
      <c r="JPF7" s="10"/>
      <c r="JPH7" s="10"/>
      <c r="JPJ7" s="10"/>
      <c r="JPL7" s="10"/>
      <c r="JPN7" s="10"/>
      <c r="JPP7" s="10"/>
      <c r="JPR7" s="10"/>
      <c r="JPT7" s="10"/>
      <c r="JPV7" s="10"/>
      <c r="JPX7" s="10"/>
      <c r="JPZ7" s="10"/>
      <c r="JQB7" s="10"/>
      <c r="JQD7" s="10"/>
      <c r="JQF7" s="10"/>
      <c r="JQH7" s="10"/>
      <c r="JQJ7" s="10"/>
      <c r="JQL7" s="10"/>
      <c r="JQN7" s="10"/>
      <c r="JQP7" s="10"/>
      <c r="JQR7" s="10"/>
      <c r="JQT7" s="10"/>
      <c r="JQV7" s="10"/>
      <c r="JQX7" s="10"/>
      <c r="JQZ7" s="10"/>
      <c r="JRB7" s="10"/>
      <c r="JRD7" s="10"/>
      <c r="JRF7" s="10"/>
      <c r="JRH7" s="10"/>
      <c r="JRJ7" s="10"/>
      <c r="JRL7" s="10"/>
      <c r="JRN7" s="10"/>
      <c r="JRP7" s="10"/>
      <c r="JRR7" s="10"/>
      <c r="JRT7" s="10"/>
      <c r="JRV7" s="10"/>
      <c r="JRX7" s="10"/>
      <c r="JRZ7" s="10"/>
      <c r="JSB7" s="10"/>
      <c r="JSD7" s="10"/>
      <c r="JSF7" s="10"/>
      <c r="JSH7" s="10"/>
      <c r="JSJ7" s="10"/>
      <c r="JSL7" s="10"/>
      <c r="JSN7" s="10"/>
      <c r="JSP7" s="10"/>
      <c r="JSR7" s="10"/>
      <c r="JST7" s="10"/>
      <c r="JSV7" s="10"/>
      <c r="JSX7" s="10"/>
      <c r="JSZ7" s="10"/>
      <c r="JTB7" s="10"/>
      <c r="JTD7" s="10"/>
      <c r="JTF7" s="10"/>
      <c r="JTH7" s="10"/>
      <c r="JTJ7" s="10"/>
      <c r="JTL7" s="10"/>
      <c r="JTN7" s="10"/>
      <c r="JTP7" s="10"/>
      <c r="JTR7" s="10"/>
      <c r="JTT7" s="10"/>
      <c r="JTV7" s="10"/>
      <c r="JTX7" s="10"/>
      <c r="JTZ7" s="10"/>
      <c r="JUB7" s="10"/>
      <c r="JUD7" s="10"/>
      <c r="JUF7" s="10"/>
      <c r="JUH7" s="10"/>
      <c r="JUJ7" s="10"/>
      <c r="JUL7" s="10"/>
      <c r="JUN7" s="10"/>
      <c r="JUP7" s="10"/>
      <c r="JUR7" s="10"/>
      <c r="JUT7" s="10"/>
      <c r="JUV7" s="10"/>
      <c r="JUX7" s="10"/>
      <c r="JUZ7" s="10"/>
      <c r="JVB7" s="10"/>
      <c r="JVD7" s="10"/>
      <c r="JVF7" s="10"/>
      <c r="JVH7" s="10"/>
      <c r="JVJ7" s="10"/>
      <c r="JVL7" s="10"/>
      <c r="JVN7" s="10"/>
      <c r="JVP7" s="10"/>
      <c r="JVR7" s="10"/>
      <c r="JVT7" s="10"/>
      <c r="JVV7" s="10"/>
      <c r="JVX7" s="10"/>
      <c r="JVZ7" s="10"/>
      <c r="JWB7" s="10"/>
      <c r="JWD7" s="10"/>
      <c r="JWF7" s="10"/>
      <c r="JWH7" s="10"/>
      <c r="JWJ7" s="10"/>
      <c r="JWL7" s="10"/>
      <c r="JWN7" s="10"/>
      <c r="JWP7" s="10"/>
      <c r="JWR7" s="10"/>
      <c r="JWT7" s="10"/>
      <c r="JWV7" s="10"/>
      <c r="JWX7" s="10"/>
      <c r="JWZ7" s="10"/>
      <c r="JXB7" s="10"/>
      <c r="JXD7" s="10"/>
      <c r="JXF7" s="10"/>
      <c r="JXH7" s="10"/>
      <c r="JXJ7" s="10"/>
      <c r="JXL7" s="10"/>
      <c r="JXN7" s="10"/>
      <c r="JXP7" s="10"/>
      <c r="JXR7" s="10"/>
      <c r="JXT7" s="10"/>
      <c r="JXV7" s="10"/>
      <c r="JXX7" s="10"/>
      <c r="JXZ7" s="10"/>
      <c r="JYB7" s="10"/>
      <c r="JYD7" s="10"/>
      <c r="JYF7" s="10"/>
      <c r="JYH7" s="10"/>
      <c r="JYJ7" s="10"/>
      <c r="JYL7" s="10"/>
      <c r="JYN7" s="10"/>
      <c r="JYP7" s="10"/>
      <c r="JYR7" s="10"/>
      <c r="JYT7" s="10"/>
      <c r="JYV7" s="10"/>
      <c r="JYX7" s="10"/>
      <c r="JYZ7" s="10"/>
      <c r="JZB7" s="10"/>
      <c r="JZD7" s="10"/>
      <c r="JZF7" s="10"/>
      <c r="JZH7" s="10"/>
      <c r="JZJ7" s="10"/>
      <c r="JZL7" s="10"/>
      <c r="JZN7" s="10"/>
      <c r="JZP7" s="10"/>
      <c r="JZR7" s="10"/>
      <c r="JZT7" s="10"/>
      <c r="JZV7" s="10"/>
      <c r="JZX7" s="10"/>
      <c r="JZZ7" s="10"/>
      <c r="KAB7" s="10"/>
      <c r="KAD7" s="10"/>
      <c r="KAF7" s="10"/>
      <c r="KAH7" s="10"/>
      <c r="KAJ7" s="10"/>
      <c r="KAL7" s="10"/>
      <c r="KAN7" s="10"/>
      <c r="KAP7" s="10"/>
      <c r="KAR7" s="10"/>
      <c r="KAT7" s="10"/>
      <c r="KAV7" s="10"/>
      <c r="KAX7" s="10"/>
      <c r="KAZ7" s="10"/>
      <c r="KBB7" s="10"/>
      <c r="KBD7" s="10"/>
      <c r="KBF7" s="10"/>
      <c r="KBH7" s="10"/>
      <c r="KBJ7" s="10"/>
      <c r="KBL7" s="10"/>
      <c r="KBN7" s="10"/>
      <c r="KBP7" s="10"/>
      <c r="KBR7" s="10"/>
      <c r="KBT7" s="10"/>
      <c r="KBV7" s="10"/>
      <c r="KBX7" s="10"/>
      <c r="KBZ7" s="10"/>
      <c r="KCB7" s="10"/>
      <c r="KCD7" s="10"/>
      <c r="KCF7" s="10"/>
      <c r="KCH7" s="10"/>
      <c r="KCJ7" s="10"/>
      <c r="KCL7" s="10"/>
      <c r="KCN7" s="10"/>
      <c r="KCP7" s="10"/>
      <c r="KCR7" s="10"/>
      <c r="KCT7" s="10"/>
      <c r="KCV7" s="10"/>
      <c r="KCX7" s="10"/>
      <c r="KCZ7" s="10"/>
      <c r="KDB7" s="10"/>
      <c r="KDD7" s="10"/>
      <c r="KDF7" s="10"/>
      <c r="KDH7" s="10"/>
      <c r="KDJ7" s="10"/>
      <c r="KDL7" s="10"/>
      <c r="KDN7" s="10"/>
      <c r="KDP7" s="10"/>
      <c r="KDR7" s="10"/>
      <c r="KDT7" s="10"/>
      <c r="KDV7" s="10"/>
      <c r="KDX7" s="10"/>
      <c r="KDZ7" s="10"/>
      <c r="KEB7" s="10"/>
      <c r="KED7" s="10"/>
      <c r="KEF7" s="10"/>
      <c r="KEH7" s="10"/>
      <c r="KEJ7" s="10"/>
      <c r="KEL7" s="10"/>
      <c r="KEN7" s="10"/>
      <c r="KEP7" s="10"/>
      <c r="KER7" s="10"/>
      <c r="KET7" s="10"/>
      <c r="KEV7" s="10"/>
      <c r="KEX7" s="10"/>
      <c r="KEZ7" s="10"/>
      <c r="KFB7" s="10"/>
      <c r="KFD7" s="10"/>
      <c r="KFF7" s="10"/>
      <c r="KFH7" s="10"/>
      <c r="KFJ7" s="10"/>
      <c r="KFL7" s="10"/>
      <c r="KFN7" s="10"/>
      <c r="KFP7" s="10"/>
      <c r="KFR7" s="10"/>
      <c r="KFT7" s="10"/>
      <c r="KFV7" s="10"/>
      <c r="KFX7" s="10"/>
      <c r="KFZ7" s="10"/>
      <c r="KGB7" s="10"/>
      <c r="KGD7" s="10"/>
      <c r="KGF7" s="10"/>
      <c r="KGH7" s="10"/>
      <c r="KGJ7" s="10"/>
      <c r="KGL7" s="10"/>
      <c r="KGN7" s="10"/>
      <c r="KGP7" s="10"/>
      <c r="KGR7" s="10"/>
      <c r="KGT7" s="10"/>
      <c r="KGV7" s="10"/>
      <c r="KGX7" s="10"/>
      <c r="KGZ7" s="10"/>
      <c r="KHB7" s="10"/>
      <c r="KHD7" s="10"/>
      <c r="KHF7" s="10"/>
      <c r="KHH7" s="10"/>
      <c r="KHJ7" s="10"/>
      <c r="KHL7" s="10"/>
      <c r="KHN7" s="10"/>
      <c r="KHP7" s="10"/>
      <c r="KHR7" s="10"/>
      <c r="KHT7" s="10"/>
      <c r="KHV7" s="10"/>
      <c r="KHX7" s="10"/>
      <c r="KHZ7" s="10"/>
      <c r="KIB7" s="10"/>
      <c r="KID7" s="10"/>
      <c r="KIF7" s="10"/>
      <c r="KIH7" s="10"/>
      <c r="KIJ7" s="10"/>
      <c r="KIL7" s="10"/>
      <c r="KIN7" s="10"/>
      <c r="KIP7" s="10"/>
      <c r="KIR7" s="10"/>
      <c r="KIT7" s="10"/>
      <c r="KIV7" s="10"/>
      <c r="KIX7" s="10"/>
      <c r="KIZ7" s="10"/>
      <c r="KJB7" s="10"/>
      <c r="KJD7" s="10"/>
      <c r="KJF7" s="10"/>
      <c r="KJH7" s="10"/>
      <c r="KJJ7" s="10"/>
      <c r="KJL7" s="10"/>
      <c r="KJN7" s="10"/>
      <c r="KJP7" s="10"/>
      <c r="KJR7" s="10"/>
      <c r="KJT7" s="10"/>
      <c r="KJV7" s="10"/>
      <c r="KJX7" s="10"/>
      <c r="KJZ7" s="10"/>
      <c r="KKB7" s="10"/>
      <c r="KKD7" s="10"/>
      <c r="KKF7" s="10"/>
      <c r="KKH7" s="10"/>
      <c r="KKJ7" s="10"/>
      <c r="KKL7" s="10"/>
      <c r="KKN7" s="10"/>
      <c r="KKP7" s="10"/>
      <c r="KKR7" s="10"/>
      <c r="KKT7" s="10"/>
      <c r="KKV7" s="10"/>
      <c r="KKX7" s="10"/>
      <c r="KKZ7" s="10"/>
      <c r="KLB7" s="10"/>
      <c r="KLD7" s="10"/>
      <c r="KLF7" s="10"/>
      <c r="KLH7" s="10"/>
      <c r="KLJ7" s="10"/>
      <c r="KLL7" s="10"/>
      <c r="KLN7" s="10"/>
      <c r="KLP7" s="10"/>
      <c r="KLR7" s="10"/>
      <c r="KLT7" s="10"/>
      <c r="KLV7" s="10"/>
      <c r="KLX7" s="10"/>
      <c r="KLZ7" s="10"/>
      <c r="KMB7" s="10"/>
      <c r="KMD7" s="10"/>
      <c r="KMF7" s="10"/>
      <c r="KMH7" s="10"/>
      <c r="KMJ7" s="10"/>
      <c r="KML7" s="10"/>
      <c r="KMN7" s="10"/>
      <c r="KMP7" s="10"/>
      <c r="KMR7" s="10"/>
      <c r="KMT7" s="10"/>
      <c r="KMV7" s="10"/>
      <c r="KMX7" s="10"/>
      <c r="KMZ7" s="10"/>
      <c r="KNB7" s="10"/>
      <c r="KND7" s="10"/>
      <c r="KNF7" s="10"/>
      <c r="KNH7" s="10"/>
      <c r="KNJ7" s="10"/>
      <c r="KNL7" s="10"/>
      <c r="KNN7" s="10"/>
      <c r="KNP7" s="10"/>
      <c r="KNR7" s="10"/>
      <c r="KNT7" s="10"/>
      <c r="KNV7" s="10"/>
      <c r="KNX7" s="10"/>
      <c r="KNZ7" s="10"/>
      <c r="KOB7" s="10"/>
      <c r="KOD7" s="10"/>
      <c r="KOF7" s="10"/>
      <c r="KOH7" s="10"/>
      <c r="KOJ7" s="10"/>
      <c r="KOL7" s="10"/>
      <c r="KON7" s="10"/>
      <c r="KOP7" s="10"/>
      <c r="KOR7" s="10"/>
      <c r="KOT7" s="10"/>
      <c r="KOV7" s="10"/>
      <c r="KOX7" s="10"/>
      <c r="KOZ7" s="10"/>
      <c r="KPB7" s="10"/>
      <c r="KPD7" s="10"/>
      <c r="KPF7" s="10"/>
      <c r="KPH7" s="10"/>
      <c r="KPJ7" s="10"/>
      <c r="KPL7" s="10"/>
      <c r="KPN7" s="10"/>
      <c r="KPP7" s="10"/>
      <c r="KPR7" s="10"/>
      <c r="KPT7" s="10"/>
      <c r="KPV7" s="10"/>
      <c r="KPX7" s="10"/>
      <c r="KPZ7" s="10"/>
      <c r="KQB7" s="10"/>
      <c r="KQD7" s="10"/>
      <c r="KQF7" s="10"/>
      <c r="KQH7" s="10"/>
      <c r="KQJ7" s="10"/>
      <c r="KQL7" s="10"/>
      <c r="KQN7" s="10"/>
      <c r="KQP7" s="10"/>
      <c r="KQR7" s="10"/>
      <c r="KQT7" s="10"/>
      <c r="KQV7" s="10"/>
      <c r="KQX7" s="10"/>
      <c r="KQZ7" s="10"/>
      <c r="KRB7" s="10"/>
      <c r="KRD7" s="10"/>
      <c r="KRF7" s="10"/>
      <c r="KRH7" s="10"/>
      <c r="KRJ7" s="10"/>
      <c r="KRL7" s="10"/>
      <c r="KRN7" s="10"/>
      <c r="KRP7" s="10"/>
      <c r="KRR7" s="10"/>
      <c r="KRT7" s="10"/>
      <c r="KRV7" s="10"/>
      <c r="KRX7" s="10"/>
      <c r="KRZ7" s="10"/>
      <c r="KSB7" s="10"/>
      <c r="KSD7" s="10"/>
      <c r="KSF7" s="10"/>
      <c r="KSH7" s="10"/>
      <c r="KSJ7" s="10"/>
      <c r="KSL7" s="10"/>
      <c r="KSN7" s="10"/>
      <c r="KSP7" s="10"/>
      <c r="KSR7" s="10"/>
      <c r="KST7" s="10"/>
      <c r="KSV7" s="10"/>
      <c r="KSX7" s="10"/>
      <c r="KSZ7" s="10"/>
      <c r="KTB7" s="10"/>
      <c r="KTD7" s="10"/>
      <c r="KTF7" s="10"/>
      <c r="KTH7" s="10"/>
      <c r="KTJ7" s="10"/>
      <c r="KTL7" s="10"/>
      <c r="KTN7" s="10"/>
      <c r="KTP7" s="10"/>
      <c r="KTR7" s="10"/>
      <c r="KTT7" s="10"/>
      <c r="KTV7" s="10"/>
      <c r="KTX7" s="10"/>
      <c r="KTZ7" s="10"/>
      <c r="KUB7" s="10"/>
      <c r="KUD7" s="10"/>
      <c r="KUF7" s="10"/>
      <c r="KUH7" s="10"/>
      <c r="KUJ7" s="10"/>
      <c r="KUL7" s="10"/>
      <c r="KUN7" s="10"/>
      <c r="KUP7" s="10"/>
      <c r="KUR7" s="10"/>
      <c r="KUT7" s="10"/>
      <c r="KUV7" s="10"/>
      <c r="KUX7" s="10"/>
      <c r="KUZ7" s="10"/>
      <c r="KVB7" s="10"/>
      <c r="KVD7" s="10"/>
      <c r="KVF7" s="10"/>
      <c r="KVH7" s="10"/>
      <c r="KVJ7" s="10"/>
      <c r="KVL7" s="10"/>
      <c r="KVN7" s="10"/>
      <c r="KVP7" s="10"/>
      <c r="KVR7" s="10"/>
      <c r="KVT7" s="10"/>
      <c r="KVV7" s="10"/>
      <c r="KVX7" s="10"/>
      <c r="KVZ7" s="10"/>
      <c r="KWB7" s="10"/>
      <c r="KWD7" s="10"/>
      <c r="KWF7" s="10"/>
      <c r="KWH7" s="10"/>
      <c r="KWJ7" s="10"/>
      <c r="KWL7" s="10"/>
      <c r="KWN7" s="10"/>
      <c r="KWP7" s="10"/>
      <c r="KWR7" s="10"/>
      <c r="KWT7" s="10"/>
      <c r="KWV7" s="10"/>
      <c r="KWX7" s="10"/>
      <c r="KWZ7" s="10"/>
      <c r="KXB7" s="10"/>
      <c r="KXD7" s="10"/>
      <c r="KXF7" s="10"/>
      <c r="KXH7" s="10"/>
      <c r="KXJ7" s="10"/>
      <c r="KXL7" s="10"/>
      <c r="KXN7" s="10"/>
      <c r="KXP7" s="10"/>
      <c r="KXR7" s="10"/>
      <c r="KXT7" s="10"/>
      <c r="KXV7" s="10"/>
      <c r="KXX7" s="10"/>
      <c r="KXZ7" s="10"/>
      <c r="KYB7" s="10"/>
      <c r="KYD7" s="10"/>
      <c r="KYF7" s="10"/>
      <c r="KYH7" s="10"/>
      <c r="KYJ7" s="10"/>
      <c r="KYL7" s="10"/>
      <c r="KYN7" s="10"/>
      <c r="KYP7" s="10"/>
      <c r="KYR7" s="10"/>
      <c r="KYT7" s="10"/>
      <c r="KYV7" s="10"/>
      <c r="KYX7" s="10"/>
      <c r="KYZ7" s="10"/>
      <c r="KZB7" s="10"/>
      <c r="KZD7" s="10"/>
      <c r="KZF7" s="10"/>
      <c r="KZH7" s="10"/>
      <c r="KZJ7" s="10"/>
      <c r="KZL7" s="10"/>
      <c r="KZN7" s="10"/>
      <c r="KZP7" s="10"/>
      <c r="KZR7" s="10"/>
      <c r="KZT7" s="10"/>
      <c r="KZV7" s="10"/>
      <c r="KZX7" s="10"/>
      <c r="KZZ7" s="10"/>
      <c r="LAB7" s="10"/>
      <c r="LAD7" s="10"/>
      <c r="LAF7" s="10"/>
      <c r="LAH7" s="10"/>
      <c r="LAJ7" s="10"/>
      <c r="LAL7" s="10"/>
      <c r="LAN7" s="10"/>
      <c r="LAP7" s="10"/>
      <c r="LAR7" s="10"/>
      <c r="LAT7" s="10"/>
      <c r="LAV7" s="10"/>
      <c r="LAX7" s="10"/>
      <c r="LAZ7" s="10"/>
      <c r="LBB7" s="10"/>
      <c r="LBD7" s="10"/>
      <c r="LBF7" s="10"/>
      <c r="LBH7" s="10"/>
      <c r="LBJ7" s="10"/>
      <c r="LBL7" s="10"/>
      <c r="LBN7" s="10"/>
      <c r="LBP7" s="10"/>
      <c r="LBR7" s="10"/>
      <c r="LBT7" s="10"/>
      <c r="LBV7" s="10"/>
      <c r="LBX7" s="10"/>
      <c r="LBZ7" s="10"/>
      <c r="LCB7" s="10"/>
      <c r="LCD7" s="10"/>
      <c r="LCF7" s="10"/>
      <c r="LCH7" s="10"/>
      <c r="LCJ7" s="10"/>
      <c r="LCL7" s="10"/>
      <c r="LCN7" s="10"/>
      <c r="LCP7" s="10"/>
      <c r="LCR7" s="10"/>
      <c r="LCT7" s="10"/>
      <c r="LCV7" s="10"/>
      <c r="LCX7" s="10"/>
      <c r="LCZ7" s="10"/>
      <c r="LDB7" s="10"/>
      <c r="LDD7" s="10"/>
      <c r="LDF7" s="10"/>
      <c r="LDH7" s="10"/>
      <c r="LDJ7" s="10"/>
      <c r="LDL7" s="10"/>
      <c r="LDN7" s="10"/>
      <c r="LDP7" s="10"/>
      <c r="LDR7" s="10"/>
      <c r="LDT7" s="10"/>
      <c r="LDV7" s="10"/>
      <c r="LDX7" s="10"/>
      <c r="LDZ7" s="10"/>
      <c r="LEB7" s="10"/>
      <c r="LED7" s="10"/>
      <c r="LEF7" s="10"/>
      <c r="LEH7" s="10"/>
      <c r="LEJ7" s="10"/>
      <c r="LEL7" s="10"/>
      <c r="LEN7" s="10"/>
      <c r="LEP7" s="10"/>
      <c r="LER7" s="10"/>
      <c r="LET7" s="10"/>
      <c r="LEV7" s="10"/>
      <c r="LEX7" s="10"/>
      <c r="LEZ7" s="10"/>
      <c r="LFB7" s="10"/>
      <c r="LFD7" s="10"/>
      <c r="LFF7" s="10"/>
      <c r="LFH7" s="10"/>
      <c r="LFJ7" s="10"/>
      <c r="LFL7" s="10"/>
      <c r="LFN7" s="10"/>
      <c r="LFP7" s="10"/>
      <c r="LFR7" s="10"/>
      <c r="LFT7" s="10"/>
      <c r="LFV7" s="10"/>
      <c r="LFX7" s="10"/>
      <c r="LFZ7" s="10"/>
      <c r="LGB7" s="10"/>
      <c r="LGD7" s="10"/>
      <c r="LGF7" s="10"/>
      <c r="LGH7" s="10"/>
      <c r="LGJ7" s="10"/>
      <c r="LGL7" s="10"/>
      <c r="LGN7" s="10"/>
      <c r="LGP7" s="10"/>
      <c r="LGR7" s="10"/>
      <c r="LGT7" s="10"/>
      <c r="LGV7" s="10"/>
      <c r="LGX7" s="10"/>
      <c r="LGZ7" s="10"/>
      <c r="LHB7" s="10"/>
      <c r="LHD7" s="10"/>
      <c r="LHF7" s="10"/>
      <c r="LHH7" s="10"/>
      <c r="LHJ7" s="10"/>
      <c r="LHL7" s="10"/>
      <c r="LHN7" s="10"/>
      <c r="LHP7" s="10"/>
      <c r="LHR7" s="10"/>
      <c r="LHT7" s="10"/>
      <c r="LHV7" s="10"/>
      <c r="LHX7" s="10"/>
      <c r="LHZ7" s="10"/>
      <c r="LIB7" s="10"/>
      <c r="LID7" s="10"/>
      <c r="LIF7" s="10"/>
      <c r="LIH7" s="10"/>
      <c r="LIJ7" s="10"/>
      <c r="LIL7" s="10"/>
      <c r="LIN7" s="10"/>
      <c r="LIP7" s="10"/>
      <c r="LIR7" s="10"/>
      <c r="LIT7" s="10"/>
      <c r="LIV7" s="10"/>
      <c r="LIX7" s="10"/>
      <c r="LIZ7" s="10"/>
      <c r="LJB7" s="10"/>
      <c r="LJD7" s="10"/>
      <c r="LJF7" s="10"/>
      <c r="LJH7" s="10"/>
      <c r="LJJ7" s="10"/>
      <c r="LJL7" s="10"/>
      <c r="LJN7" s="10"/>
      <c r="LJP7" s="10"/>
      <c r="LJR7" s="10"/>
      <c r="LJT7" s="10"/>
      <c r="LJV7" s="10"/>
      <c r="LJX7" s="10"/>
      <c r="LJZ7" s="10"/>
      <c r="LKB7" s="10"/>
      <c r="LKD7" s="10"/>
      <c r="LKF7" s="10"/>
      <c r="LKH7" s="10"/>
      <c r="LKJ7" s="10"/>
      <c r="LKL7" s="10"/>
      <c r="LKN7" s="10"/>
      <c r="LKP7" s="10"/>
      <c r="LKR7" s="10"/>
      <c r="LKT7" s="10"/>
      <c r="LKV7" s="10"/>
      <c r="LKX7" s="10"/>
      <c r="LKZ7" s="10"/>
      <c r="LLB7" s="10"/>
      <c r="LLD7" s="10"/>
      <c r="LLF7" s="10"/>
      <c r="LLH7" s="10"/>
      <c r="LLJ7" s="10"/>
      <c r="LLL7" s="10"/>
      <c r="LLN7" s="10"/>
      <c r="LLP7" s="10"/>
      <c r="LLR7" s="10"/>
      <c r="LLT7" s="10"/>
      <c r="LLV7" s="10"/>
      <c r="LLX7" s="10"/>
      <c r="LLZ7" s="10"/>
      <c r="LMB7" s="10"/>
      <c r="LMD7" s="10"/>
      <c r="LMF7" s="10"/>
      <c r="LMH7" s="10"/>
      <c r="LMJ7" s="10"/>
      <c r="LML7" s="10"/>
      <c r="LMN7" s="10"/>
      <c r="LMP7" s="10"/>
      <c r="LMR7" s="10"/>
      <c r="LMT7" s="10"/>
      <c r="LMV7" s="10"/>
      <c r="LMX7" s="10"/>
      <c r="LMZ7" s="10"/>
      <c r="LNB7" s="10"/>
      <c r="LND7" s="10"/>
      <c r="LNF7" s="10"/>
      <c r="LNH7" s="10"/>
      <c r="LNJ7" s="10"/>
      <c r="LNL7" s="10"/>
      <c r="LNN7" s="10"/>
      <c r="LNP7" s="10"/>
      <c r="LNR7" s="10"/>
      <c r="LNT7" s="10"/>
      <c r="LNV7" s="10"/>
      <c r="LNX7" s="10"/>
      <c r="LNZ7" s="10"/>
      <c r="LOB7" s="10"/>
      <c r="LOD7" s="10"/>
      <c r="LOF7" s="10"/>
      <c r="LOH7" s="10"/>
      <c r="LOJ7" s="10"/>
      <c r="LOL7" s="10"/>
      <c r="LON7" s="10"/>
      <c r="LOP7" s="10"/>
      <c r="LOR7" s="10"/>
      <c r="LOT7" s="10"/>
      <c r="LOV7" s="10"/>
      <c r="LOX7" s="10"/>
      <c r="LOZ7" s="10"/>
      <c r="LPB7" s="10"/>
      <c r="LPD7" s="10"/>
      <c r="LPF7" s="10"/>
      <c r="LPH7" s="10"/>
      <c r="LPJ7" s="10"/>
      <c r="LPL7" s="10"/>
      <c r="LPN7" s="10"/>
      <c r="LPP7" s="10"/>
      <c r="LPR7" s="10"/>
      <c r="LPT7" s="10"/>
      <c r="LPV7" s="10"/>
      <c r="LPX7" s="10"/>
      <c r="LPZ7" s="10"/>
      <c r="LQB7" s="10"/>
      <c r="LQD7" s="10"/>
      <c r="LQF7" s="10"/>
      <c r="LQH7" s="10"/>
      <c r="LQJ7" s="10"/>
      <c r="LQL7" s="10"/>
      <c r="LQN7" s="10"/>
      <c r="LQP7" s="10"/>
      <c r="LQR7" s="10"/>
      <c r="LQT7" s="10"/>
      <c r="LQV7" s="10"/>
      <c r="LQX7" s="10"/>
      <c r="LQZ7" s="10"/>
      <c r="LRB7" s="10"/>
      <c r="LRD7" s="10"/>
      <c r="LRF7" s="10"/>
      <c r="LRH7" s="10"/>
      <c r="LRJ7" s="10"/>
      <c r="LRL7" s="10"/>
      <c r="LRN7" s="10"/>
      <c r="LRP7" s="10"/>
      <c r="LRR7" s="10"/>
      <c r="LRT7" s="10"/>
      <c r="LRV7" s="10"/>
      <c r="LRX7" s="10"/>
      <c r="LRZ7" s="10"/>
      <c r="LSB7" s="10"/>
      <c r="LSD7" s="10"/>
      <c r="LSF7" s="10"/>
      <c r="LSH7" s="10"/>
      <c r="LSJ7" s="10"/>
      <c r="LSL7" s="10"/>
      <c r="LSN7" s="10"/>
      <c r="LSP7" s="10"/>
      <c r="LSR7" s="10"/>
      <c r="LST7" s="10"/>
      <c r="LSV7" s="10"/>
      <c r="LSX7" s="10"/>
      <c r="LSZ7" s="10"/>
      <c r="LTB7" s="10"/>
      <c r="LTD7" s="10"/>
      <c r="LTF7" s="10"/>
      <c r="LTH7" s="10"/>
      <c r="LTJ7" s="10"/>
      <c r="LTL7" s="10"/>
      <c r="LTN7" s="10"/>
      <c r="LTP7" s="10"/>
      <c r="LTR7" s="10"/>
      <c r="LTT7" s="10"/>
      <c r="LTV7" s="10"/>
      <c r="LTX7" s="10"/>
      <c r="LTZ7" s="10"/>
      <c r="LUB7" s="10"/>
      <c r="LUD7" s="10"/>
      <c r="LUF7" s="10"/>
      <c r="LUH7" s="10"/>
      <c r="LUJ7" s="10"/>
      <c r="LUL7" s="10"/>
      <c r="LUN7" s="10"/>
      <c r="LUP7" s="10"/>
      <c r="LUR7" s="10"/>
      <c r="LUT7" s="10"/>
      <c r="LUV7" s="10"/>
      <c r="LUX7" s="10"/>
      <c r="LUZ7" s="10"/>
      <c r="LVB7" s="10"/>
      <c r="LVD7" s="10"/>
      <c r="LVF7" s="10"/>
      <c r="LVH7" s="10"/>
      <c r="LVJ7" s="10"/>
      <c r="LVL7" s="10"/>
      <c r="LVN7" s="10"/>
      <c r="LVP7" s="10"/>
      <c r="LVR7" s="10"/>
      <c r="LVT7" s="10"/>
      <c r="LVV7" s="10"/>
      <c r="LVX7" s="10"/>
      <c r="LVZ7" s="10"/>
      <c r="LWB7" s="10"/>
      <c r="LWD7" s="10"/>
      <c r="LWF7" s="10"/>
      <c r="LWH7" s="10"/>
      <c r="LWJ7" s="10"/>
      <c r="LWL7" s="10"/>
      <c r="LWN7" s="10"/>
      <c r="LWP7" s="10"/>
      <c r="LWR7" s="10"/>
      <c r="LWT7" s="10"/>
      <c r="LWV7" s="10"/>
      <c r="LWX7" s="10"/>
      <c r="LWZ7" s="10"/>
      <c r="LXB7" s="10"/>
      <c r="LXD7" s="10"/>
      <c r="LXF7" s="10"/>
      <c r="LXH7" s="10"/>
      <c r="LXJ7" s="10"/>
      <c r="LXL7" s="10"/>
      <c r="LXN7" s="10"/>
      <c r="LXP7" s="10"/>
      <c r="LXR7" s="10"/>
      <c r="LXT7" s="10"/>
      <c r="LXV7" s="10"/>
      <c r="LXX7" s="10"/>
      <c r="LXZ7" s="10"/>
      <c r="LYB7" s="10"/>
      <c r="LYD7" s="10"/>
      <c r="LYF7" s="10"/>
      <c r="LYH7" s="10"/>
      <c r="LYJ7" s="10"/>
      <c r="LYL7" s="10"/>
      <c r="LYN7" s="10"/>
      <c r="LYP7" s="10"/>
      <c r="LYR7" s="10"/>
      <c r="LYT7" s="10"/>
      <c r="LYV7" s="10"/>
      <c r="LYX7" s="10"/>
      <c r="LYZ7" s="10"/>
      <c r="LZB7" s="10"/>
      <c r="LZD7" s="10"/>
      <c r="LZF7" s="10"/>
      <c r="LZH7" s="10"/>
      <c r="LZJ7" s="10"/>
      <c r="LZL7" s="10"/>
      <c r="LZN7" s="10"/>
      <c r="LZP7" s="10"/>
      <c r="LZR7" s="10"/>
      <c r="LZT7" s="10"/>
      <c r="LZV7" s="10"/>
      <c r="LZX7" s="10"/>
      <c r="LZZ7" s="10"/>
      <c r="MAB7" s="10"/>
      <c r="MAD7" s="10"/>
      <c r="MAF7" s="10"/>
      <c r="MAH7" s="10"/>
      <c r="MAJ7" s="10"/>
      <c r="MAL7" s="10"/>
      <c r="MAN7" s="10"/>
      <c r="MAP7" s="10"/>
      <c r="MAR7" s="10"/>
      <c r="MAT7" s="10"/>
      <c r="MAV7" s="10"/>
      <c r="MAX7" s="10"/>
      <c r="MAZ7" s="10"/>
      <c r="MBB7" s="10"/>
      <c r="MBD7" s="10"/>
      <c r="MBF7" s="10"/>
      <c r="MBH7" s="10"/>
      <c r="MBJ7" s="10"/>
      <c r="MBL7" s="10"/>
      <c r="MBN7" s="10"/>
      <c r="MBP7" s="10"/>
      <c r="MBR7" s="10"/>
      <c r="MBT7" s="10"/>
      <c r="MBV7" s="10"/>
      <c r="MBX7" s="10"/>
      <c r="MBZ7" s="10"/>
      <c r="MCB7" s="10"/>
      <c r="MCD7" s="10"/>
      <c r="MCF7" s="10"/>
      <c r="MCH7" s="10"/>
      <c r="MCJ7" s="10"/>
      <c r="MCL7" s="10"/>
      <c r="MCN7" s="10"/>
      <c r="MCP7" s="10"/>
      <c r="MCR7" s="10"/>
      <c r="MCT7" s="10"/>
      <c r="MCV7" s="10"/>
      <c r="MCX7" s="10"/>
      <c r="MCZ7" s="10"/>
      <c r="MDB7" s="10"/>
      <c r="MDD7" s="10"/>
      <c r="MDF7" s="10"/>
      <c r="MDH7" s="10"/>
      <c r="MDJ7" s="10"/>
      <c r="MDL7" s="10"/>
      <c r="MDN7" s="10"/>
      <c r="MDP7" s="10"/>
      <c r="MDR7" s="10"/>
      <c r="MDT7" s="10"/>
      <c r="MDV7" s="10"/>
      <c r="MDX7" s="10"/>
      <c r="MDZ7" s="10"/>
      <c r="MEB7" s="10"/>
      <c r="MED7" s="10"/>
      <c r="MEF7" s="10"/>
      <c r="MEH7" s="10"/>
      <c r="MEJ7" s="10"/>
      <c r="MEL7" s="10"/>
      <c r="MEN7" s="10"/>
      <c r="MEP7" s="10"/>
      <c r="MER7" s="10"/>
      <c r="MET7" s="10"/>
      <c r="MEV7" s="10"/>
      <c r="MEX7" s="10"/>
      <c r="MEZ7" s="10"/>
      <c r="MFB7" s="10"/>
      <c r="MFD7" s="10"/>
      <c r="MFF7" s="10"/>
      <c r="MFH7" s="10"/>
      <c r="MFJ7" s="10"/>
      <c r="MFL7" s="10"/>
      <c r="MFN7" s="10"/>
      <c r="MFP7" s="10"/>
      <c r="MFR7" s="10"/>
      <c r="MFT7" s="10"/>
      <c r="MFV7" s="10"/>
      <c r="MFX7" s="10"/>
      <c r="MFZ7" s="10"/>
      <c r="MGB7" s="10"/>
      <c r="MGD7" s="10"/>
      <c r="MGF7" s="10"/>
      <c r="MGH7" s="10"/>
      <c r="MGJ7" s="10"/>
      <c r="MGL7" s="10"/>
      <c r="MGN7" s="10"/>
      <c r="MGP7" s="10"/>
      <c r="MGR7" s="10"/>
      <c r="MGT7" s="10"/>
      <c r="MGV7" s="10"/>
      <c r="MGX7" s="10"/>
      <c r="MGZ7" s="10"/>
      <c r="MHB7" s="10"/>
      <c r="MHD7" s="10"/>
      <c r="MHF7" s="10"/>
      <c r="MHH7" s="10"/>
      <c r="MHJ7" s="10"/>
      <c r="MHL7" s="10"/>
      <c r="MHN7" s="10"/>
      <c r="MHP7" s="10"/>
      <c r="MHR7" s="10"/>
      <c r="MHT7" s="10"/>
      <c r="MHV7" s="10"/>
      <c r="MHX7" s="10"/>
      <c r="MHZ7" s="10"/>
      <c r="MIB7" s="10"/>
      <c r="MID7" s="10"/>
      <c r="MIF7" s="10"/>
      <c r="MIH7" s="10"/>
      <c r="MIJ7" s="10"/>
      <c r="MIL7" s="10"/>
      <c r="MIN7" s="10"/>
      <c r="MIP7" s="10"/>
      <c r="MIR7" s="10"/>
      <c r="MIT7" s="10"/>
      <c r="MIV7" s="10"/>
      <c r="MIX7" s="10"/>
      <c r="MIZ7" s="10"/>
      <c r="MJB7" s="10"/>
      <c r="MJD7" s="10"/>
      <c r="MJF7" s="10"/>
      <c r="MJH7" s="10"/>
      <c r="MJJ7" s="10"/>
      <c r="MJL7" s="10"/>
      <c r="MJN7" s="10"/>
      <c r="MJP7" s="10"/>
      <c r="MJR7" s="10"/>
      <c r="MJT7" s="10"/>
      <c r="MJV7" s="10"/>
      <c r="MJX7" s="10"/>
      <c r="MJZ7" s="10"/>
      <c r="MKB7" s="10"/>
      <c r="MKD7" s="10"/>
      <c r="MKF7" s="10"/>
      <c r="MKH7" s="10"/>
      <c r="MKJ7" s="10"/>
      <c r="MKL7" s="10"/>
      <c r="MKN7" s="10"/>
      <c r="MKP7" s="10"/>
      <c r="MKR7" s="10"/>
      <c r="MKT7" s="10"/>
      <c r="MKV7" s="10"/>
      <c r="MKX7" s="10"/>
      <c r="MKZ7" s="10"/>
      <c r="MLB7" s="10"/>
      <c r="MLD7" s="10"/>
      <c r="MLF7" s="10"/>
      <c r="MLH7" s="10"/>
      <c r="MLJ7" s="10"/>
      <c r="MLL7" s="10"/>
      <c r="MLN7" s="10"/>
      <c r="MLP7" s="10"/>
      <c r="MLR7" s="10"/>
      <c r="MLT7" s="10"/>
      <c r="MLV7" s="10"/>
      <c r="MLX7" s="10"/>
      <c r="MLZ7" s="10"/>
      <c r="MMB7" s="10"/>
      <c r="MMD7" s="10"/>
      <c r="MMF7" s="10"/>
      <c r="MMH7" s="10"/>
      <c r="MMJ7" s="10"/>
      <c r="MML7" s="10"/>
      <c r="MMN7" s="10"/>
      <c r="MMP7" s="10"/>
      <c r="MMR7" s="10"/>
      <c r="MMT7" s="10"/>
      <c r="MMV7" s="10"/>
      <c r="MMX7" s="10"/>
      <c r="MMZ7" s="10"/>
      <c r="MNB7" s="10"/>
      <c r="MND7" s="10"/>
      <c r="MNF7" s="10"/>
      <c r="MNH7" s="10"/>
      <c r="MNJ7" s="10"/>
      <c r="MNL7" s="10"/>
      <c r="MNN7" s="10"/>
      <c r="MNP7" s="10"/>
      <c r="MNR7" s="10"/>
      <c r="MNT7" s="10"/>
      <c r="MNV7" s="10"/>
      <c r="MNX7" s="10"/>
      <c r="MNZ7" s="10"/>
      <c r="MOB7" s="10"/>
      <c r="MOD7" s="10"/>
      <c r="MOF7" s="10"/>
      <c r="MOH7" s="10"/>
      <c r="MOJ7" s="10"/>
      <c r="MOL7" s="10"/>
      <c r="MON7" s="10"/>
      <c r="MOP7" s="10"/>
      <c r="MOR7" s="10"/>
      <c r="MOT7" s="10"/>
      <c r="MOV7" s="10"/>
      <c r="MOX7" s="10"/>
      <c r="MOZ7" s="10"/>
      <c r="MPB7" s="10"/>
      <c r="MPD7" s="10"/>
      <c r="MPF7" s="10"/>
      <c r="MPH7" s="10"/>
      <c r="MPJ7" s="10"/>
      <c r="MPL7" s="10"/>
      <c r="MPN7" s="10"/>
      <c r="MPP7" s="10"/>
      <c r="MPR7" s="10"/>
      <c r="MPT7" s="10"/>
      <c r="MPV7" s="10"/>
      <c r="MPX7" s="10"/>
      <c r="MPZ7" s="10"/>
      <c r="MQB7" s="10"/>
      <c r="MQD7" s="10"/>
      <c r="MQF7" s="10"/>
      <c r="MQH7" s="10"/>
      <c r="MQJ7" s="10"/>
      <c r="MQL7" s="10"/>
      <c r="MQN7" s="10"/>
      <c r="MQP7" s="10"/>
      <c r="MQR7" s="10"/>
      <c r="MQT7" s="10"/>
      <c r="MQV7" s="10"/>
      <c r="MQX7" s="10"/>
      <c r="MQZ7" s="10"/>
      <c r="MRB7" s="10"/>
      <c r="MRD7" s="10"/>
      <c r="MRF7" s="10"/>
      <c r="MRH7" s="10"/>
      <c r="MRJ7" s="10"/>
      <c r="MRL7" s="10"/>
      <c r="MRN7" s="10"/>
      <c r="MRP7" s="10"/>
      <c r="MRR7" s="10"/>
      <c r="MRT7" s="10"/>
      <c r="MRV7" s="10"/>
      <c r="MRX7" s="10"/>
      <c r="MRZ7" s="10"/>
      <c r="MSB7" s="10"/>
      <c r="MSD7" s="10"/>
      <c r="MSF7" s="10"/>
      <c r="MSH7" s="10"/>
      <c r="MSJ7" s="10"/>
      <c r="MSL7" s="10"/>
      <c r="MSN7" s="10"/>
      <c r="MSP7" s="10"/>
      <c r="MSR7" s="10"/>
      <c r="MST7" s="10"/>
      <c r="MSV7" s="10"/>
      <c r="MSX7" s="10"/>
      <c r="MSZ7" s="10"/>
      <c r="MTB7" s="10"/>
      <c r="MTD7" s="10"/>
      <c r="MTF7" s="10"/>
      <c r="MTH7" s="10"/>
      <c r="MTJ7" s="10"/>
      <c r="MTL7" s="10"/>
      <c r="MTN7" s="10"/>
      <c r="MTP7" s="10"/>
      <c r="MTR7" s="10"/>
      <c r="MTT7" s="10"/>
      <c r="MTV7" s="10"/>
      <c r="MTX7" s="10"/>
      <c r="MTZ7" s="10"/>
      <c r="MUB7" s="10"/>
      <c r="MUD7" s="10"/>
      <c r="MUF7" s="10"/>
      <c r="MUH7" s="10"/>
      <c r="MUJ7" s="10"/>
      <c r="MUL7" s="10"/>
      <c r="MUN7" s="10"/>
      <c r="MUP7" s="10"/>
      <c r="MUR7" s="10"/>
      <c r="MUT7" s="10"/>
      <c r="MUV7" s="10"/>
      <c r="MUX7" s="10"/>
      <c r="MUZ7" s="10"/>
      <c r="MVB7" s="10"/>
      <c r="MVD7" s="10"/>
      <c r="MVF7" s="10"/>
      <c r="MVH7" s="10"/>
      <c r="MVJ7" s="10"/>
      <c r="MVL7" s="10"/>
      <c r="MVN7" s="10"/>
      <c r="MVP7" s="10"/>
      <c r="MVR7" s="10"/>
      <c r="MVT7" s="10"/>
      <c r="MVV7" s="10"/>
      <c r="MVX7" s="10"/>
      <c r="MVZ7" s="10"/>
      <c r="MWB7" s="10"/>
      <c r="MWD7" s="10"/>
      <c r="MWF7" s="10"/>
      <c r="MWH7" s="10"/>
      <c r="MWJ7" s="10"/>
      <c r="MWL7" s="10"/>
      <c r="MWN7" s="10"/>
      <c r="MWP7" s="10"/>
      <c r="MWR7" s="10"/>
      <c r="MWT7" s="10"/>
      <c r="MWV7" s="10"/>
      <c r="MWX7" s="10"/>
      <c r="MWZ7" s="10"/>
      <c r="MXB7" s="10"/>
      <c r="MXD7" s="10"/>
      <c r="MXF7" s="10"/>
      <c r="MXH7" s="10"/>
      <c r="MXJ7" s="10"/>
      <c r="MXL7" s="10"/>
      <c r="MXN7" s="10"/>
      <c r="MXP7" s="10"/>
      <c r="MXR7" s="10"/>
      <c r="MXT7" s="10"/>
      <c r="MXV7" s="10"/>
      <c r="MXX7" s="10"/>
      <c r="MXZ7" s="10"/>
      <c r="MYB7" s="10"/>
      <c r="MYD7" s="10"/>
      <c r="MYF7" s="10"/>
      <c r="MYH7" s="10"/>
      <c r="MYJ7" s="10"/>
      <c r="MYL7" s="10"/>
      <c r="MYN7" s="10"/>
      <c r="MYP7" s="10"/>
      <c r="MYR7" s="10"/>
      <c r="MYT7" s="10"/>
      <c r="MYV7" s="10"/>
      <c r="MYX7" s="10"/>
      <c r="MYZ7" s="10"/>
      <c r="MZB7" s="10"/>
      <c r="MZD7" s="10"/>
      <c r="MZF7" s="10"/>
      <c r="MZH7" s="10"/>
      <c r="MZJ7" s="10"/>
      <c r="MZL7" s="10"/>
      <c r="MZN7" s="10"/>
      <c r="MZP7" s="10"/>
      <c r="MZR7" s="10"/>
      <c r="MZT7" s="10"/>
      <c r="MZV7" s="10"/>
      <c r="MZX7" s="10"/>
      <c r="MZZ7" s="10"/>
      <c r="NAB7" s="10"/>
      <c r="NAD7" s="10"/>
      <c r="NAF7" s="10"/>
      <c r="NAH7" s="10"/>
      <c r="NAJ7" s="10"/>
      <c r="NAL7" s="10"/>
      <c r="NAN7" s="10"/>
      <c r="NAP7" s="10"/>
      <c r="NAR7" s="10"/>
      <c r="NAT7" s="10"/>
      <c r="NAV7" s="10"/>
      <c r="NAX7" s="10"/>
      <c r="NAZ7" s="10"/>
      <c r="NBB7" s="10"/>
      <c r="NBD7" s="10"/>
      <c r="NBF7" s="10"/>
      <c r="NBH7" s="10"/>
      <c r="NBJ7" s="10"/>
      <c r="NBL7" s="10"/>
      <c r="NBN7" s="10"/>
      <c r="NBP7" s="10"/>
      <c r="NBR7" s="10"/>
      <c r="NBT7" s="10"/>
      <c r="NBV7" s="10"/>
      <c r="NBX7" s="10"/>
      <c r="NBZ7" s="10"/>
      <c r="NCB7" s="10"/>
      <c r="NCD7" s="10"/>
      <c r="NCF7" s="10"/>
      <c r="NCH7" s="10"/>
      <c r="NCJ7" s="10"/>
      <c r="NCL7" s="10"/>
      <c r="NCN7" s="10"/>
      <c r="NCP7" s="10"/>
      <c r="NCR7" s="10"/>
      <c r="NCT7" s="10"/>
      <c r="NCV7" s="10"/>
      <c r="NCX7" s="10"/>
      <c r="NCZ7" s="10"/>
      <c r="NDB7" s="10"/>
      <c r="NDD7" s="10"/>
      <c r="NDF7" s="10"/>
      <c r="NDH7" s="10"/>
      <c r="NDJ7" s="10"/>
      <c r="NDL7" s="10"/>
      <c r="NDN7" s="10"/>
      <c r="NDP7" s="10"/>
      <c r="NDR7" s="10"/>
      <c r="NDT7" s="10"/>
      <c r="NDV7" s="10"/>
      <c r="NDX7" s="10"/>
      <c r="NDZ7" s="10"/>
      <c r="NEB7" s="10"/>
      <c r="NED7" s="10"/>
      <c r="NEF7" s="10"/>
      <c r="NEH7" s="10"/>
      <c r="NEJ7" s="10"/>
      <c r="NEL7" s="10"/>
      <c r="NEN7" s="10"/>
      <c r="NEP7" s="10"/>
      <c r="NER7" s="10"/>
      <c r="NET7" s="10"/>
      <c r="NEV7" s="10"/>
      <c r="NEX7" s="10"/>
      <c r="NEZ7" s="10"/>
      <c r="NFB7" s="10"/>
      <c r="NFD7" s="10"/>
      <c r="NFF7" s="10"/>
      <c r="NFH7" s="10"/>
      <c r="NFJ7" s="10"/>
      <c r="NFL7" s="10"/>
      <c r="NFN7" s="10"/>
      <c r="NFP7" s="10"/>
      <c r="NFR7" s="10"/>
      <c r="NFT7" s="10"/>
      <c r="NFV7" s="10"/>
      <c r="NFX7" s="10"/>
      <c r="NFZ7" s="10"/>
      <c r="NGB7" s="10"/>
      <c r="NGD7" s="10"/>
      <c r="NGF7" s="10"/>
      <c r="NGH7" s="10"/>
      <c r="NGJ7" s="10"/>
      <c r="NGL7" s="10"/>
      <c r="NGN7" s="10"/>
      <c r="NGP7" s="10"/>
      <c r="NGR7" s="10"/>
      <c r="NGT7" s="10"/>
      <c r="NGV7" s="10"/>
      <c r="NGX7" s="10"/>
      <c r="NGZ7" s="10"/>
      <c r="NHB7" s="10"/>
      <c r="NHD7" s="10"/>
      <c r="NHF7" s="10"/>
      <c r="NHH7" s="10"/>
      <c r="NHJ7" s="10"/>
      <c r="NHL7" s="10"/>
      <c r="NHN7" s="10"/>
      <c r="NHP7" s="10"/>
      <c r="NHR7" s="10"/>
      <c r="NHT7" s="10"/>
      <c r="NHV7" s="10"/>
      <c r="NHX7" s="10"/>
      <c r="NHZ7" s="10"/>
      <c r="NIB7" s="10"/>
      <c r="NID7" s="10"/>
      <c r="NIF7" s="10"/>
      <c r="NIH7" s="10"/>
      <c r="NIJ7" s="10"/>
      <c r="NIL7" s="10"/>
      <c r="NIN7" s="10"/>
      <c r="NIP7" s="10"/>
      <c r="NIR7" s="10"/>
      <c r="NIT7" s="10"/>
      <c r="NIV7" s="10"/>
      <c r="NIX7" s="10"/>
      <c r="NIZ7" s="10"/>
      <c r="NJB7" s="10"/>
      <c r="NJD7" s="10"/>
      <c r="NJF7" s="10"/>
      <c r="NJH7" s="10"/>
      <c r="NJJ7" s="10"/>
      <c r="NJL7" s="10"/>
      <c r="NJN7" s="10"/>
      <c r="NJP7" s="10"/>
      <c r="NJR7" s="10"/>
      <c r="NJT7" s="10"/>
      <c r="NJV7" s="10"/>
      <c r="NJX7" s="10"/>
      <c r="NJZ7" s="10"/>
      <c r="NKB7" s="10"/>
      <c r="NKD7" s="10"/>
      <c r="NKF7" s="10"/>
      <c r="NKH7" s="10"/>
      <c r="NKJ7" s="10"/>
      <c r="NKL7" s="10"/>
      <c r="NKN7" s="10"/>
      <c r="NKP7" s="10"/>
      <c r="NKR7" s="10"/>
      <c r="NKT7" s="10"/>
      <c r="NKV7" s="10"/>
      <c r="NKX7" s="10"/>
      <c r="NKZ7" s="10"/>
      <c r="NLB7" s="10"/>
      <c r="NLD7" s="10"/>
      <c r="NLF7" s="10"/>
      <c r="NLH7" s="10"/>
      <c r="NLJ7" s="10"/>
      <c r="NLL7" s="10"/>
      <c r="NLN7" s="10"/>
      <c r="NLP7" s="10"/>
      <c r="NLR7" s="10"/>
      <c r="NLT7" s="10"/>
      <c r="NLV7" s="10"/>
      <c r="NLX7" s="10"/>
      <c r="NLZ7" s="10"/>
      <c r="NMB7" s="10"/>
      <c r="NMD7" s="10"/>
      <c r="NMF7" s="10"/>
      <c r="NMH7" s="10"/>
      <c r="NMJ7" s="10"/>
      <c r="NML7" s="10"/>
      <c r="NMN7" s="10"/>
      <c r="NMP7" s="10"/>
      <c r="NMR7" s="10"/>
      <c r="NMT7" s="10"/>
      <c r="NMV7" s="10"/>
      <c r="NMX7" s="10"/>
      <c r="NMZ7" s="10"/>
      <c r="NNB7" s="10"/>
      <c r="NND7" s="10"/>
      <c r="NNF7" s="10"/>
      <c r="NNH7" s="10"/>
      <c r="NNJ7" s="10"/>
      <c r="NNL7" s="10"/>
      <c r="NNN7" s="10"/>
      <c r="NNP7" s="10"/>
      <c r="NNR7" s="10"/>
      <c r="NNT7" s="10"/>
      <c r="NNV7" s="10"/>
      <c r="NNX7" s="10"/>
      <c r="NNZ7" s="10"/>
      <c r="NOB7" s="10"/>
      <c r="NOD7" s="10"/>
      <c r="NOF7" s="10"/>
      <c r="NOH7" s="10"/>
      <c r="NOJ7" s="10"/>
      <c r="NOL7" s="10"/>
      <c r="NON7" s="10"/>
      <c r="NOP7" s="10"/>
      <c r="NOR7" s="10"/>
      <c r="NOT7" s="10"/>
      <c r="NOV7" s="10"/>
      <c r="NOX7" s="10"/>
      <c r="NOZ7" s="10"/>
      <c r="NPB7" s="10"/>
      <c r="NPD7" s="10"/>
      <c r="NPF7" s="10"/>
      <c r="NPH7" s="10"/>
      <c r="NPJ7" s="10"/>
      <c r="NPL7" s="10"/>
      <c r="NPN7" s="10"/>
      <c r="NPP7" s="10"/>
      <c r="NPR7" s="10"/>
      <c r="NPT7" s="10"/>
      <c r="NPV7" s="10"/>
      <c r="NPX7" s="10"/>
      <c r="NPZ7" s="10"/>
      <c r="NQB7" s="10"/>
      <c r="NQD7" s="10"/>
      <c r="NQF7" s="10"/>
      <c r="NQH7" s="10"/>
      <c r="NQJ7" s="10"/>
      <c r="NQL7" s="10"/>
      <c r="NQN7" s="10"/>
      <c r="NQP7" s="10"/>
      <c r="NQR7" s="10"/>
      <c r="NQT7" s="10"/>
      <c r="NQV7" s="10"/>
      <c r="NQX7" s="10"/>
      <c r="NQZ7" s="10"/>
      <c r="NRB7" s="10"/>
      <c r="NRD7" s="10"/>
      <c r="NRF7" s="10"/>
      <c r="NRH7" s="10"/>
      <c r="NRJ7" s="10"/>
      <c r="NRL7" s="10"/>
      <c r="NRN7" s="10"/>
      <c r="NRP7" s="10"/>
      <c r="NRR7" s="10"/>
      <c r="NRT7" s="10"/>
      <c r="NRV7" s="10"/>
      <c r="NRX7" s="10"/>
      <c r="NRZ7" s="10"/>
      <c r="NSB7" s="10"/>
      <c r="NSD7" s="10"/>
      <c r="NSF7" s="10"/>
      <c r="NSH7" s="10"/>
      <c r="NSJ7" s="10"/>
      <c r="NSL7" s="10"/>
      <c r="NSN7" s="10"/>
      <c r="NSP7" s="10"/>
      <c r="NSR7" s="10"/>
      <c r="NST7" s="10"/>
      <c r="NSV7" s="10"/>
      <c r="NSX7" s="10"/>
      <c r="NSZ7" s="10"/>
      <c r="NTB7" s="10"/>
      <c r="NTD7" s="10"/>
      <c r="NTF7" s="10"/>
      <c r="NTH7" s="10"/>
      <c r="NTJ7" s="10"/>
      <c r="NTL7" s="10"/>
      <c r="NTN7" s="10"/>
      <c r="NTP7" s="10"/>
      <c r="NTR7" s="10"/>
      <c r="NTT7" s="10"/>
      <c r="NTV7" s="10"/>
      <c r="NTX7" s="10"/>
      <c r="NTZ7" s="10"/>
      <c r="NUB7" s="10"/>
      <c r="NUD7" s="10"/>
      <c r="NUF7" s="10"/>
      <c r="NUH7" s="10"/>
      <c r="NUJ7" s="10"/>
      <c r="NUL7" s="10"/>
      <c r="NUN7" s="10"/>
      <c r="NUP7" s="10"/>
      <c r="NUR7" s="10"/>
      <c r="NUT7" s="10"/>
      <c r="NUV7" s="10"/>
      <c r="NUX7" s="10"/>
      <c r="NUZ7" s="10"/>
      <c r="NVB7" s="10"/>
      <c r="NVD7" s="10"/>
      <c r="NVF7" s="10"/>
      <c r="NVH7" s="10"/>
      <c r="NVJ7" s="10"/>
      <c r="NVL7" s="10"/>
      <c r="NVN7" s="10"/>
      <c r="NVP7" s="10"/>
      <c r="NVR7" s="10"/>
      <c r="NVT7" s="10"/>
      <c r="NVV7" s="10"/>
      <c r="NVX7" s="10"/>
      <c r="NVZ7" s="10"/>
      <c r="NWB7" s="10"/>
      <c r="NWD7" s="10"/>
      <c r="NWF7" s="10"/>
      <c r="NWH7" s="10"/>
      <c r="NWJ7" s="10"/>
      <c r="NWL7" s="10"/>
      <c r="NWN7" s="10"/>
      <c r="NWP7" s="10"/>
      <c r="NWR7" s="10"/>
      <c r="NWT7" s="10"/>
      <c r="NWV7" s="10"/>
      <c r="NWX7" s="10"/>
      <c r="NWZ7" s="10"/>
      <c r="NXB7" s="10"/>
      <c r="NXD7" s="10"/>
      <c r="NXF7" s="10"/>
      <c r="NXH7" s="10"/>
      <c r="NXJ7" s="10"/>
      <c r="NXL7" s="10"/>
      <c r="NXN7" s="10"/>
      <c r="NXP7" s="10"/>
      <c r="NXR7" s="10"/>
      <c r="NXT7" s="10"/>
      <c r="NXV7" s="10"/>
      <c r="NXX7" s="10"/>
      <c r="NXZ7" s="10"/>
      <c r="NYB7" s="10"/>
      <c r="NYD7" s="10"/>
      <c r="NYF7" s="10"/>
      <c r="NYH7" s="10"/>
      <c r="NYJ7" s="10"/>
      <c r="NYL7" s="10"/>
      <c r="NYN7" s="10"/>
      <c r="NYP7" s="10"/>
      <c r="NYR7" s="10"/>
      <c r="NYT7" s="10"/>
      <c r="NYV7" s="10"/>
      <c r="NYX7" s="10"/>
      <c r="NYZ7" s="10"/>
      <c r="NZB7" s="10"/>
      <c r="NZD7" s="10"/>
      <c r="NZF7" s="10"/>
      <c r="NZH7" s="10"/>
      <c r="NZJ7" s="10"/>
      <c r="NZL7" s="10"/>
      <c r="NZN7" s="10"/>
      <c r="NZP7" s="10"/>
      <c r="NZR7" s="10"/>
      <c r="NZT7" s="10"/>
      <c r="NZV7" s="10"/>
      <c r="NZX7" s="10"/>
      <c r="NZZ7" s="10"/>
      <c r="OAB7" s="10"/>
      <c r="OAD7" s="10"/>
      <c r="OAF7" s="10"/>
      <c r="OAH7" s="10"/>
      <c r="OAJ7" s="10"/>
      <c r="OAL7" s="10"/>
      <c r="OAN7" s="10"/>
      <c r="OAP7" s="10"/>
      <c r="OAR7" s="10"/>
      <c r="OAT7" s="10"/>
      <c r="OAV7" s="10"/>
      <c r="OAX7" s="10"/>
      <c r="OAZ7" s="10"/>
      <c r="OBB7" s="10"/>
      <c r="OBD7" s="10"/>
      <c r="OBF7" s="10"/>
      <c r="OBH7" s="10"/>
      <c r="OBJ7" s="10"/>
      <c r="OBL7" s="10"/>
      <c r="OBN7" s="10"/>
      <c r="OBP7" s="10"/>
      <c r="OBR7" s="10"/>
      <c r="OBT7" s="10"/>
      <c r="OBV7" s="10"/>
      <c r="OBX7" s="10"/>
      <c r="OBZ7" s="10"/>
      <c r="OCB7" s="10"/>
      <c r="OCD7" s="10"/>
      <c r="OCF7" s="10"/>
      <c r="OCH7" s="10"/>
      <c r="OCJ7" s="10"/>
      <c r="OCL7" s="10"/>
      <c r="OCN7" s="10"/>
      <c r="OCP7" s="10"/>
      <c r="OCR7" s="10"/>
      <c r="OCT7" s="10"/>
      <c r="OCV7" s="10"/>
      <c r="OCX7" s="10"/>
      <c r="OCZ7" s="10"/>
      <c r="ODB7" s="10"/>
      <c r="ODD7" s="10"/>
      <c r="ODF7" s="10"/>
      <c r="ODH7" s="10"/>
      <c r="ODJ7" s="10"/>
      <c r="ODL7" s="10"/>
      <c r="ODN7" s="10"/>
      <c r="ODP7" s="10"/>
      <c r="ODR7" s="10"/>
      <c r="ODT7" s="10"/>
      <c r="ODV7" s="10"/>
      <c r="ODX7" s="10"/>
      <c r="ODZ7" s="10"/>
      <c r="OEB7" s="10"/>
      <c r="OED7" s="10"/>
      <c r="OEF7" s="10"/>
      <c r="OEH7" s="10"/>
      <c r="OEJ7" s="10"/>
      <c r="OEL7" s="10"/>
      <c r="OEN7" s="10"/>
      <c r="OEP7" s="10"/>
      <c r="OER7" s="10"/>
      <c r="OET7" s="10"/>
      <c r="OEV7" s="10"/>
      <c r="OEX7" s="10"/>
      <c r="OEZ7" s="10"/>
      <c r="OFB7" s="10"/>
      <c r="OFD7" s="10"/>
      <c r="OFF7" s="10"/>
      <c r="OFH7" s="10"/>
      <c r="OFJ7" s="10"/>
      <c r="OFL7" s="10"/>
      <c r="OFN7" s="10"/>
      <c r="OFP7" s="10"/>
      <c r="OFR7" s="10"/>
      <c r="OFT7" s="10"/>
      <c r="OFV7" s="10"/>
      <c r="OFX7" s="10"/>
      <c r="OFZ7" s="10"/>
      <c r="OGB7" s="10"/>
      <c r="OGD7" s="10"/>
      <c r="OGF7" s="10"/>
      <c r="OGH7" s="10"/>
      <c r="OGJ7" s="10"/>
      <c r="OGL7" s="10"/>
      <c r="OGN7" s="10"/>
      <c r="OGP7" s="10"/>
      <c r="OGR7" s="10"/>
      <c r="OGT7" s="10"/>
      <c r="OGV7" s="10"/>
      <c r="OGX7" s="10"/>
      <c r="OGZ7" s="10"/>
      <c r="OHB7" s="10"/>
      <c r="OHD7" s="10"/>
      <c r="OHF7" s="10"/>
      <c r="OHH7" s="10"/>
      <c r="OHJ7" s="10"/>
      <c r="OHL7" s="10"/>
      <c r="OHN7" s="10"/>
      <c r="OHP7" s="10"/>
      <c r="OHR7" s="10"/>
      <c r="OHT7" s="10"/>
      <c r="OHV7" s="10"/>
      <c r="OHX7" s="10"/>
      <c r="OHZ7" s="10"/>
      <c r="OIB7" s="10"/>
      <c r="OID7" s="10"/>
      <c r="OIF7" s="10"/>
      <c r="OIH7" s="10"/>
      <c r="OIJ7" s="10"/>
      <c r="OIL7" s="10"/>
      <c r="OIN7" s="10"/>
      <c r="OIP7" s="10"/>
      <c r="OIR7" s="10"/>
      <c r="OIT7" s="10"/>
      <c r="OIV7" s="10"/>
      <c r="OIX7" s="10"/>
      <c r="OIZ7" s="10"/>
      <c r="OJB7" s="10"/>
      <c r="OJD7" s="10"/>
      <c r="OJF7" s="10"/>
      <c r="OJH7" s="10"/>
      <c r="OJJ7" s="10"/>
      <c r="OJL7" s="10"/>
      <c r="OJN7" s="10"/>
      <c r="OJP7" s="10"/>
      <c r="OJR7" s="10"/>
      <c r="OJT7" s="10"/>
      <c r="OJV7" s="10"/>
      <c r="OJX7" s="10"/>
      <c r="OJZ7" s="10"/>
      <c r="OKB7" s="10"/>
      <c r="OKD7" s="10"/>
      <c r="OKF7" s="10"/>
      <c r="OKH7" s="10"/>
      <c r="OKJ7" s="10"/>
      <c r="OKL7" s="10"/>
      <c r="OKN7" s="10"/>
      <c r="OKP7" s="10"/>
      <c r="OKR7" s="10"/>
      <c r="OKT7" s="10"/>
      <c r="OKV7" s="10"/>
      <c r="OKX7" s="10"/>
      <c r="OKZ7" s="10"/>
      <c r="OLB7" s="10"/>
      <c r="OLD7" s="10"/>
      <c r="OLF7" s="10"/>
      <c r="OLH7" s="10"/>
      <c r="OLJ7" s="10"/>
      <c r="OLL7" s="10"/>
      <c r="OLN7" s="10"/>
      <c r="OLP7" s="10"/>
      <c r="OLR7" s="10"/>
      <c r="OLT7" s="10"/>
      <c r="OLV7" s="10"/>
      <c r="OLX7" s="10"/>
      <c r="OLZ7" s="10"/>
      <c r="OMB7" s="10"/>
      <c r="OMD7" s="10"/>
      <c r="OMF7" s="10"/>
      <c r="OMH7" s="10"/>
      <c r="OMJ7" s="10"/>
      <c r="OML7" s="10"/>
      <c r="OMN7" s="10"/>
      <c r="OMP7" s="10"/>
      <c r="OMR7" s="10"/>
      <c r="OMT7" s="10"/>
      <c r="OMV7" s="10"/>
      <c r="OMX7" s="10"/>
      <c r="OMZ7" s="10"/>
      <c r="ONB7" s="10"/>
      <c r="OND7" s="10"/>
      <c r="ONF7" s="10"/>
      <c r="ONH7" s="10"/>
      <c r="ONJ7" s="10"/>
      <c r="ONL7" s="10"/>
      <c r="ONN7" s="10"/>
      <c r="ONP7" s="10"/>
      <c r="ONR7" s="10"/>
      <c r="ONT7" s="10"/>
      <c r="ONV7" s="10"/>
      <c r="ONX7" s="10"/>
      <c r="ONZ7" s="10"/>
      <c r="OOB7" s="10"/>
      <c r="OOD7" s="10"/>
      <c r="OOF7" s="10"/>
      <c r="OOH7" s="10"/>
      <c r="OOJ7" s="10"/>
      <c r="OOL7" s="10"/>
      <c r="OON7" s="10"/>
      <c r="OOP7" s="10"/>
      <c r="OOR7" s="10"/>
      <c r="OOT7" s="10"/>
      <c r="OOV7" s="10"/>
      <c r="OOX7" s="10"/>
      <c r="OOZ7" s="10"/>
      <c r="OPB7" s="10"/>
      <c r="OPD7" s="10"/>
      <c r="OPF7" s="10"/>
      <c r="OPH7" s="10"/>
      <c r="OPJ7" s="10"/>
      <c r="OPL7" s="10"/>
      <c r="OPN7" s="10"/>
      <c r="OPP7" s="10"/>
      <c r="OPR7" s="10"/>
      <c r="OPT7" s="10"/>
      <c r="OPV7" s="10"/>
      <c r="OPX7" s="10"/>
      <c r="OPZ7" s="10"/>
      <c r="OQB7" s="10"/>
      <c r="OQD7" s="10"/>
      <c r="OQF7" s="10"/>
      <c r="OQH7" s="10"/>
      <c r="OQJ7" s="10"/>
      <c r="OQL7" s="10"/>
      <c r="OQN7" s="10"/>
      <c r="OQP7" s="10"/>
      <c r="OQR7" s="10"/>
      <c r="OQT7" s="10"/>
      <c r="OQV7" s="10"/>
      <c r="OQX7" s="10"/>
      <c r="OQZ7" s="10"/>
      <c r="ORB7" s="10"/>
      <c r="ORD7" s="10"/>
      <c r="ORF7" s="10"/>
      <c r="ORH7" s="10"/>
      <c r="ORJ7" s="10"/>
      <c r="ORL7" s="10"/>
      <c r="ORN7" s="10"/>
      <c r="ORP7" s="10"/>
      <c r="ORR7" s="10"/>
      <c r="ORT7" s="10"/>
      <c r="ORV7" s="10"/>
      <c r="ORX7" s="10"/>
      <c r="ORZ7" s="10"/>
      <c r="OSB7" s="10"/>
      <c r="OSD7" s="10"/>
      <c r="OSF7" s="10"/>
      <c r="OSH7" s="10"/>
      <c r="OSJ7" s="10"/>
      <c r="OSL7" s="10"/>
      <c r="OSN7" s="10"/>
      <c r="OSP7" s="10"/>
      <c r="OSR7" s="10"/>
      <c r="OST7" s="10"/>
      <c r="OSV7" s="10"/>
      <c r="OSX7" s="10"/>
      <c r="OSZ7" s="10"/>
      <c r="OTB7" s="10"/>
      <c r="OTD7" s="10"/>
      <c r="OTF7" s="10"/>
      <c r="OTH7" s="10"/>
      <c r="OTJ7" s="10"/>
      <c r="OTL7" s="10"/>
      <c r="OTN7" s="10"/>
      <c r="OTP7" s="10"/>
      <c r="OTR7" s="10"/>
      <c r="OTT7" s="10"/>
      <c r="OTV7" s="10"/>
      <c r="OTX7" s="10"/>
      <c r="OTZ7" s="10"/>
      <c r="OUB7" s="10"/>
      <c r="OUD7" s="10"/>
      <c r="OUF7" s="10"/>
      <c r="OUH7" s="10"/>
      <c r="OUJ7" s="10"/>
      <c r="OUL7" s="10"/>
      <c r="OUN7" s="10"/>
      <c r="OUP7" s="10"/>
      <c r="OUR7" s="10"/>
      <c r="OUT7" s="10"/>
      <c r="OUV7" s="10"/>
      <c r="OUX7" s="10"/>
      <c r="OUZ7" s="10"/>
      <c r="OVB7" s="10"/>
      <c r="OVD7" s="10"/>
      <c r="OVF7" s="10"/>
      <c r="OVH7" s="10"/>
      <c r="OVJ7" s="10"/>
      <c r="OVL7" s="10"/>
      <c r="OVN7" s="10"/>
      <c r="OVP7" s="10"/>
      <c r="OVR7" s="10"/>
      <c r="OVT7" s="10"/>
      <c r="OVV7" s="10"/>
      <c r="OVX7" s="10"/>
      <c r="OVZ7" s="10"/>
      <c r="OWB7" s="10"/>
      <c r="OWD7" s="10"/>
      <c r="OWF7" s="10"/>
      <c r="OWH7" s="10"/>
      <c r="OWJ7" s="10"/>
      <c r="OWL7" s="10"/>
      <c r="OWN7" s="10"/>
      <c r="OWP7" s="10"/>
      <c r="OWR7" s="10"/>
      <c r="OWT7" s="10"/>
      <c r="OWV7" s="10"/>
      <c r="OWX7" s="10"/>
      <c r="OWZ7" s="10"/>
      <c r="OXB7" s="10"/>
      <c r="OXD7" s="10"/>
      <c r="OXF7" s="10"/>
      <c r="OXH7" s="10"/>
      <c r="OXJ7" s="10"/>
      <c r="OXL7" s="10"/>
      <c r="OXN7" s="10"/>
      <c r="OXP7" s="10"/>
      <c r="OXR7" s="10"/>
      <c r="OXT7" s="10"/>
      <c r="OXV7" s="10"/>
      <c r="OXX7" s="10"/>
      <c r="OXZ7" s="10"/>
      <c r="OYB7" s="10"/>
      <c r="OYD7" s="10"/>
      <c r="OYF7" s="10"/>
      <c r="OYH7" s="10"/>
      <c r="OYJ7" s="10"/>
      <c r="OYL7" s="10"/>
      <c r="OYN7" s="10"/>
      <c r="OYP7" s="10"/>
      <c r="OYR7" s="10"/>
      <c r="OYT7" s="10"/>
      <c r="OYV7" s="10"/>
      <c r="OYX7" s="10"/>
      <c r="OYZ7" s="10"/>
      <c r="OZB7" s="10"/>
      <c r="OZD7" s="10"/>
      <c r="OZF7" s="10"/>
      <c r="OZH7" s="10"/>
      <c r="OZJ7" s="10"/>
      <c r="OZL7" s="10"/>
      <c r="OZN7" s="10"/>
      <c r="OZP7" s="10"/>
      <c r="OZR7" s="10"/>
      <c r="OZT7" s="10"/>
      <c r="OZV7" s="10"/>
      <c r="OZX7" s="10"/>
      <c r="OZZ7" s="10"/>
      <c r="PAB7" s="10"/>
      <c r="PAD7" s="10"/>
      <c r="PAF7" s="10"/>
      <c r="PAH7" s="10"/>
      <c r="PAJ7" s="10"/>
      <c r="PAL7" s="10"/>
      <c r="PAN7" s="10"/>
      <c r="PAP7" s="10"/>
      <c r="PAR7" s="10"/>
      <c r="PAT7" s="10"/>
      <c r="PAV7" s="10"/>
      <c r="PAX7" s="10"/>
      <c r="PAZ7" s="10"/>
      <c r="PBB7" s="10"/>
      <c r="PBD7" s="10"/>
      <c r="PBF7" s="10"/>
      <c r="PBH7" s="10"/>
      <c r="PBJ7" s="10"/>
      <c r="PBL7" s="10"/>
      <c r="PBN7" s="10"/>
      <c r="PBP7" s="10"/>
      <c r="PBR7" s="10"/>
      <c r="PBT7" s="10"/>
      <c r="PBV7" s="10"/>
      <c r="PBX7" s="10"/>
      <c r="PBZ7" s="10"/>
      <c r="PCB7" s="10"/>
      <c r="PCD7" s="10"/>
      <c r="PCF7" s="10"/>
      <c r="PCH7" s="10"/>
      <c r="PCJ7" s="10"/>
      <c r="PCL7" s="10"/>
      <c r="PCN7" s="10"/>
      <c r="PCP7" s="10"/>
      <c r="PCR7" s="10"/>
      <c r="PCT7" s="10"/>
      <c r="PCV7" s="10"/>
      <c r="PCX7" s="10"/>
      <c r="PCZ7" s="10"/>
      <c r="PDB7" s="10"/>
      <c r="PDD7" s="10"/>
      <c r="PDF7" s="10"/>
      <c r="PDH7" s="10"/>
      <c r="PDJ7" s="10"/>
      <c r="PDL7" s="10"/>
      <c r="PDN7" s="10"/>
      <c r="PDP7" s="10"/>
      <c r="PDR7" s="10"/>
      <c r="PDT7" s="10"/>
      <c r="PDV7" s="10"/>
      <c r="PDX7" s="10"/>
      <c r="PDZ7" s="10"/>
      <c r="PEB7" s="10"/>
      <c r="PED7" s="10"/>
      <c r="PEF7" s="10"/>
      <c r="PEH7" s="10"/>
      <c r="PEJ7" s="10"/>
      <c r="PEL7" s="10"/>
      <c r="PEN7" s="10"/>
      <c r="PEP7" s="10"/>
      <c r="PER7" s="10"/>
      <c r="PET7" s="10"/>
      <c r="PEV7" s="10"/>
      <c r="PEX7" s="10"/>
      <c r="PEZ7" s="10"/>
      <c r="PFB7" s="10"/>
      <c r="PFD7" s="10"/>
      <c r="PFF7" s="10"/>
      <c r="PFH7" s="10"/>
      <c r="PFJ7" s="10"/>
      <c r="PFL7" s="10"/>
      <c r="PFN7" s="10"/>
      <c r="PFP7" s="10"/>
      <c r="PFR7" s="10"/>
      <c r="PFT7" s="10"/>
      <c r="PFV7" s="10"/>
      <c r="PFX7" s="10"/>
      <c r="PFZ7" s="10"/>
      <c r="PGB7" s="10"/>
      <c r="PGD7" s="10"/>
      <c r="PGF7" s="10"/>
      <c r="PGH7" s="10"/>
      <c r="PGJ7" s="10"/>
      <c r="PGL7" s="10"/>
      <c r="PGN7" s="10"/>
      <c r="PGP7" s="10"/>
      <c r="PGR7" s="10"/>
      <c r="PGT7" s="10"/>
      <c r="PGV7" s="10"/>
      <c r="PGX7" s="10"/>
      <c r="PGZ7" s="10"/>
      <c r="PHB7" s="10"/>
      <c r="PHD7" s="10"/>
      <c r="PHF7" s="10"/>
      <c r="PHH7" s="10"/>
      <c r="PHJ7" s="10"/>
      <c r="PHL7" s="10"/>
      <c r="PHN7" s="10"/>
      <c r="PHP7" s="10"/>
      <c r="PHR7" s="10"/>
      <c r="PHT7" s="10"/>
      <c r="PHV7" s="10"/>
      <c r="PHX7" s="10"/>
      <c r="PHZ7" s="10"/>
      <c r="PIB7" s="10"/>
      <c r="PID7" s="10"/>
      <c r="PIF7" s="10"/>
      <c r="PIH7" s="10"/>
      <c r="PIJ7" s="10"/>
      <c r="PIL7" s="10"/>
      <c r="PIN7" s="10"/>
      <c r="PIP7" s="10"/>
      <c r="PIR7" s="10"/>
      <c r="PIT7" s="10"/>
      <c r="PIV7" s="10"/>
      <c r="PIX7" s="10"/>
      <c r="PIZ7" s="10"/>
      <c r="PJB7" s="10"/>
      <c r="PJD7" s="10"/>
      <c r="PJF7" s="10"/>
      <c r="PJH7" s="10"/>
      <c r="PJJ7" s="10"/>
      <c r="PJL7" s="10"/>
      <c r="PJN7" s="10"/>
      <c r="PJP7" s="10"/>
      <c r="PJR7" s="10"/>
      <c r="PJT7" s="10"/>
      <c r="PJV7" s="10"/>
      <c r="PJX7" s="10"/>
      <c r="PJZ7" s="10"/>
      <c r="PKB7" s="10"/>
      <c r="PKD7" s="10"/>
      <c r="PKF7" s="10"/>
      <c r="PKH7" s="10"/>
      <c r="PKJ7" s="10"/>
      <c r="PKL7" s="10"/>
      <c r="PKN7" s="10"/>
      <c r="PKP7" s="10"/>
      <c r="PKR7" s="10"/>
      <c r="PKT7" s="10"/>
      <c r="PKV7" s="10"/>
      <c r="PKX7" s="10"/>
      <c r="PKZ7" s="10"/>
      <c r="PLB7" s="10"/>
      <c r="PLD7" s="10"/>
      <c r="PLF7" s="10"/>
      <c r="PLH7" s="10"/>
      <c r="PLJ7" s="10"/>
      <c r="PLL7" s="10"/>
      <c r="PLN7" s="10"/>
      <c r="PLP7" s="10"/>
      <c r="PLR7" s="10"/>
      <c r="PLT7" s="10"/>
      <c r="PLV7" s="10"/>
      <c r="PLX7" s="10"/>
      <c r="PLZ7" s="10"/>
      <c r="PMB7" s="10"/>
      <c r="PMD7" s="10"/>
      <c r="PMF7" s="10"/>
      <c r="PMH7" s="10"/>
      <c r="PMJ7" s="10"/>
      <c r="PML7" s="10"/>
      <c r="PMN7" s="10"/>
      <c r="PMP7" s="10"/>
      <c r="PMR7" s="10"/>
      <c r="PMT7" s="10"/>
      <c r="PMV7" s="10"/>
      <c r="PMX7" s="10"/>
      <c r="PMZ7" s="10"/>
      <c r="PNB7" s="10"/>
      <c r="PND7" s="10"/>
      <c r="PNF7" s="10"/>
      <c r="PNH7" s="10"/>
      <c r="PNJ7" s="10"/>
      <c r="PNL7" s="10"/>
      <c r="PNN7" s="10"/>
      <c r="PNP7" s="10"/>
      <c r="PNR7" s="10"/>
      <c r="PNT7" s="10"/>
      <c r="PNV7" s="10"/>
      <c r="PNX7" s="10"/>
      <c r="PNZ7" s="10"/>
      <c r="POB7" s="10"/>
      <c r="POD7" s="10"/>
      <c r="POF7" s="10"/>
      <c r="POH7" s="10"/>
      <c r="POJ7" s="10"/>
      <c r="POL7" s="10"/>
      <c r="PON7" s="10"/>
      <c r="POP7" s="10"/>
      <c r="POR7" s="10"/>
      <c r="POT7" s="10"/>
      <c r="POV7" s="10"/>
      <c r="POX7" s="10"/>
      <c r="POZ7" s="10"/>
      <c r="PPB7" s="10"/>
      <c r="PPD7" s="10"/>
      <c r="PPF7" s="10"/>
      <c r="PPH7" s="10"/>
      <c r="PPJ7" s="10"/>
      <c r="PPL7" s="10"/>
      <c r="PPN7" s="10"/>
      <c r="PPP7" s="10"/>
      <c r="PPR7" s="10"/>
      <c r="PPT7" s="10"/>
      <c r="PPV7" s="10"/>
      <c r="PPX7" s="10"/>
      <c r="PPZ7" s="10"/>
      <c r="PQB7" s="10"/>
      <c r="PQD7" s="10"/>
      <c r="PQF7" s="10"/>
      <c r="PQH7" s="10"/>
      <c r="PQJ7" s="10"/>
      <c r="PQL7" s="10"/>
      <c r="PQN7" s="10"/>
      <c r="PQP7" s="10"/>
      <c r="PQR7" s="10"/>
      <c r="PQT7" s="10"/>
      <c r="PQV7" s="10"/>
      <c r="PQX7" s="10"/>
      <c r="PQZ7" s="10"/>
      <c r="PRB7" s="10"/>
      <c r="PRD7" s="10"/>
      <c r="PRF7" s="10"/>
      <c r="PRH7" s="10"/>
      <c r="PRJ7" s="10"/>
      <c r="PRL7" s="10"/>
      <c r="PRN7" s="10"/>
      <c r="PRP7" s="10"/>
      <c r="PRR7" s="10"/>
      <c r="PRT7" s="10"/>
      <c r="PRV7" s="10"/>
      <c r="PRX7" s="10"/>
      <c r="PRZ7" s="10"/>
      <c r="PSB7" s="10"/>
      <c r="PSD7" s="10"/>
      <c r="PSF7" s="10"/>
      <c r="PSH7" s="10"/>
      <c r="PSJ7" s="10"/>
      <c r="PSL7" s="10"/>
      <c r="PSN7" s="10"/>
      <c r="PSP7" s="10"/>
      <c r="PSR7" s="10"/>
      <c r="PST7" s="10"/>
      <c r="PSV7" s="10"/>
      <c r="PSX7" s="10"/>
      <c r="PSZ7" s="10"/>
      <c r="PTB7" s="10"/>
      <c r="PTD7" s="10"/>
      <c r="PTF7" s="10"/>
      <c r="PTH7" s="10"/>
      <c r="PTJ7" s="10"/>
      <c r="PTL7" s="10"/>
      <c r="PTN7" s="10"/>
      <c r="PTP7" s="10"/>
      <c r="PTR7" s="10"/>
      <c r="PTT7" s="10"/>
      <c r="PTV7" s="10"/>
      <c r="PTX7" s="10"/>
      <c r="PTZ7" s="10"/>
      <c r="PUB7" s="10"/>
      <c r="PUD7" s="10"/>
      <c r="PUF7" s="10"/>
      <c r="PUH7" s="10"/>
      <c r="PUJ7" s="10"/>
      <c r="PUL7" s="10"/>
      <c r="PUN7" s="10"/>
      <c r="PUP7" s="10"/>
      <c r="PUR7" s="10"/>
      <c r="PUT7" s="10"/>
      <c r="PUV7" s="10"/>
      <c r="PUX7" s="10"/>
      <c r="PUZ7" s="10"/>
      <c r="PVB7" s="10"/>
      <c r="PVD7" s="10"/>
      <c r="PVF7" s="10"/>
      <c r="PVH7" s="10"/>
      <c r="PVJ7" s="10"/>
      <c r="PVL7" s="10"/>
      <c r="PVN7" s="10"/>
      <c r="PVP7" s="10"/>
      <c r="PVR7" s="10"/>
      <c r="PVT7" s="10"/>
      <c r="PVV7" s="10"/>
      <c r="PVX7" s="10"/>
      <c r="PVZ7" s="10"/>
      <c r="PWB7" s="10"/>
      <c r="PWD7" s="10"/>
      <c r="PWF7" s="10"/>
      <c r="PWH7" s="10"/>
      <c r="PWJ7" s="10"/>
      <c r="PWL7" s="10"/>
      <c r="PWN7" s="10"/>
      <c r="PWP7" s="10"/>
      <c r="PWR7" s="10"/>
      <c r="PWT7" s="10"/>
      <c r="PWV7" s="10"/>
      <c r="PWX7" s="10"/>
      <c r="PWZ7" s="10"/>
      <c r="PXB7" s="10"/>
      <c r="PXD7" s="10"/>
      <c r="PXF7" s="10"/>
      <c r="PXH7" s="10"/>
      <c r="PXJ7" s="10"/>
      <c r="PXL7" s="10"/>
      <c r="PXN7" s="10"/>
      <c r="PXP7" s="10"/>
      <c r="PXR7" s="10"/>
      <c r="PXT7" s="10"/>
      <c r="PXV7" s="10"/>
      <c r="PXX7" s="10"/>
      <c r="PXZ7" s="10"/>
      <c r="PYB7" s="10"/>
      <c r="PYD7" s="10"/>
      <c r="PYF7" s="10"/>
      <c r="PYH7" s="10"/>
      <c r="PYJ7" s="10"/>
      <c r="PYL7" s="10"/>
      <c r="PYN7" s="10"/>
      <c r="PYP7" s="10"/>
      <c r="PYR7" s="10"/>
      <c r="PYT7" s="10"/>
      <c r="PYV7" s="10"/>
      <c r="PYX7" s="10"/>
      <c r="PYZ7" s="10"/>
      <c r="PZB7" s="10"/>
      <c r="PZD7" s="10"/>
      <c r="PZF7" s="10"/>
      <c r="PZH7" s="10"/>
      <c r="PZJ7" s="10"/>
      <c r="PZL7" s="10"/>
      <c r="PZN7" s="10"/>
      <c r="PZP7" s="10"/>
      <c r="PZR7" s="10"/>
      <c r="PZT7" s="10"/>
      <c r="PZV7" s="10"/>
      <c r="PZX7" s="10"/>
      <c r="PZZ7" s="10"/>
      <c r="QAB7" s="10"/>
      <c r="QAD7" s="10"/>
      <c r="QAF7" s="10"/>
      <c r="QAH7" s="10"/>
      <c r="QAJ7" s="10"/>
      <c r="QAL7" s="10"/>
      <c r="QAN7" s="10"/>
      <c r="QAP7" s="10"/>
      <c r="QAR7" s="10"/>
      <c r="QAT7" s="10"/>
      <c r="QAV7" s="10"/>
      <c r="QAX7" s="10"/>
      <c r="QAZ7" s="10"/>
      <c r="QBB7" s="10"/>
      <c r="QBD7" s="10"/>
      <c r="QBF7" s="10"/>
      <c r="QBH7" s="10"/>
      <c r="QBJ7" s="10"/>
      <c r="QBL7" s="10"/>
      <c r="QBN7" s="10"/>
      <c r="QBP7" s="10"/>
      <c r="QBR7" s="10"/>
      <c r="QBT7" s="10"/>
      <c r="QBV7" s="10"/>
      <c r="QBX7" s="10"/>
      <c r="QBZ7" s="10"/>
      <c r="QCB7" s="10"/>
      <c r="QCD7" s="10"/>
      <c r="QCF7" s="10"/>
      <c r="QCH7" s="10"/>
      <c r="QCJ7" s="10"/>
      <c r="QCL7" s="10"/>
      <c r="QCN7" s="10"/>
      <c r="QCP7" s="10"/>
      <c r="QCR7" s="10"/>
      <c r="QCT7" s="10"/>
      <c r="QCV7" s="10"/>
      <c r="QCX7" s="10"/>
      <c r="QCZ7" s="10"/>
      <c r="QDB7" s="10"/>
      <c r="QDD7" s="10"/>
      <c r="QDF7" s="10"/>
      <c r="QDH7" s="10"/>
      <c r="QDJ7" s="10"/>
      <c r="QDL7" s="10"/>
      <c r="QDN7" s="10"/>
      <c r="QDP7" s="10"/>
      <c r="QDR7" s="10"/>
      <c r="QDT7" s="10"/>
      <c r="QDV7" s="10"/>
      <c r="QDX7" s="10"/>
      <c r="QDZ7" s="10"/>
      <c r="QEB7" s="10"/>
      <c r="QED7" s="10"/>
      <c r="QEF7" s="10"/>
      <c r="QEH7" s="10"/>
      <c r="QEJ7" s="10"/>
      <c r="QEL7" s="10"/>
      <c r="QEN7" s="10"/>
      <c r="QEP7" s="10"/>
      <c r="QER7" s="10"/>
      <c r="QET7" s="10"/>
      <c r="QEV7" s="10"/>
      <c r="QEX7" s="10"/>
      <c r="QEZ7" s="10"/>
      <c r="QFB7" s="10"/>
      <c r="QFD7" s="10"/>
      <c r="QFF7" s="10"/>
      <c r="QFH7" s="10"/>
      <c r="QFJ7" s="10"/>
      <c r="QFL7" s="10"/>
      <c r="QFN7" s="10"/>
      <c r="QFP7" s="10"/>
      <c r="QFR7" s="10"/>
      <c r="QFT7" s="10"/>
      <c r="QFV7" s="10"/>
      <c r="QFX7" s="10"/>
      <c r="QFZ7" s="10"/>
      <c r="QGB7" s="10"/>
      <c r="QGD7" s="10"/>
      <c r="QGF7" s="10"/>
      <c r="QGH7" s="10"/>
      <c r="QGJ7" s="10"/>
      <c r="QGL7" s="10"/>
      <c r="QGN7" s="10"/>
      <c r="QGP7" s="10"/>
      <c r="QGR7" s="10"/>
      <c r="QGT7" s="10"/>
      <c r="QGV7" s="10"/>
      <c r="QGX7" s="10"/>
      <c r="QGZ7" s="10"/>
      <c r="QHB7" s="10"/>
      <c r="QHD7" s="10"/>
      <c r="QHF7" s="10"/>
      <c r="QHH7" s="10"/>
      <c r="QHJ7" s="10"/>
      <c r="QHL7" s="10"/>
      <c r="QHN7" s="10"/>
      <c r="QHP7" s="10"/>
      <c r="QHR7" s="10"/>
      <c r="QHT7" s="10"/>
      <c r="QHV7" s="10"/>
      <c r="QHX7" s="10"/>
      <c r="QHZ7" s="10"/>
      <c r="QIB7" s="10"/>
      <c r="QID7" s="10"/>
      <c r="QIF7" s="10"/>
      <c r="QIH7" s="10"/>
      <c r="QIJ7" s="10"/>
      <c r="QIL7" s="10"/>
      <c r="QIN7" s="10"/>
      <c r="QIP7" s="10"/>
      <c r="QIR7" s="10"/>
      <c r="QIT7" s="10"/>
      <c r="QIV7" s="10"/>
      <c r="QIX7" s="10"/>
      <c r="QIZ7" s="10"/>
      <c r="QJB7" s="10"/>
      <c r="QJD7" s="10"/>
      <c r="QJF7" s="10"/>
      <c r="QJH7" s="10"/>
      <c r="QJJ7" s="10"/>
      <c r="QJL7" s="10"/>
      <c r="QJN7" s="10"/>
      <c r="QJP7" s="10"/>
      <c r="QJR7" s="10"/>
      <c r="QJT7" s="10"/>
      <c r="QJV7" s="10"/>
      <c r="QJX7" s="10"/>
      <c r="QJZ7" s="10"/>
      <c r="QKB7" s="10"/>
      <c r="QKD7" s="10"/>
      <c r="QKF7" s="10"/>
      <c r="QKH7" s="10"/>
      <c r="QKJ7" s="10"/>
      <c r="QKL7" s="10"/>
      <c r="QKN7" s="10"/>
      <c r="QKP7" s="10"/>
      <c r="QKR7" s="10"/>
      <c r="QKT7" s="10"/>
      <c r="QKV7" s="10"/>
      <c r="QKX7" s="10"/>
      <c r="QKZ7" s="10"/>
      <c r="QLB7" s="10"/>
      <c r="QLD7" s="10"/>
      <c r="QLF7" s="10"/>
      <c r="QLH7" s="10"/>
      <c r="QLJ7" s="10"/>
      <c r="QLL7" s="10"/>
      <c r="QLN7" s="10"/>
      <c r="QLP7" s="10"/>
      <c r="QLR7" s="10"/>
      <c r="QLT7" s="10"/>
      <c r="QLV7" s="10"/>
      <c r="QLX7" s="10"/>
      <c r="QLZ7" s="10"/>
      <c r="QMB7" s="10"/>
      <c r="QMD7" s="10"/>
      <c r="QMF7" s="10"/>
      <c r="QMH7" s="10"/>
      <c r="QMJ7" s="10"/>
      <c r="QML7" s="10"/>
      <c r="QMN7" s="10"/>
      <c r="QMP7" s="10"/>
      <c r="QMR7" s="10"/>
      <c r="QMT7" s="10"/>
      <c r="QMV7" s="10"/>
      <c r="QMX7" s="10"/>
      <c r="QMZ7" s="10"/>
      <c r="QNB7" s="10"/>
      <c r="QND7" s="10"/>
      <c r="QNF7" s="10"/>
      <c r="QNH7" s="10"/>
      <c r="QNJ7" s="10"/>
      <c r="QNL7" s="10"/>
      <c r="QNN7" s="10"/>
      <c r="QNP7" s="10"/>
      <c r="QNR7" s="10"/>
      <c r="QNT7" s="10"/>
      <c r="QNV7" s="10"/>
      <c r="QNX7" s="10"/>
      <c r="QNZ7" s="10"/>
      <c r="QOB7" s="10"/>
      <c r="QOD7" s="10"/>
      <c r="QOF7" s="10"/>
      <c r="QOH7" s="10"/>
      <c r="QOJ7" s="10"/>
      <c r="QOL7" s="10"/>
      <c r="QON7" s="10"/>
      <c r="QOP7" s="10"/>
      <c r="QOR7" s="10"/>
      <c r="QOT7" s="10"/>
      <c r="QOV7" s="10"/>
      <c r="QOX7" s="10"/>
      <c r="QOZ7" s="10"/>
      <c r="QPB7" s="10"/>
      <c r="QPD7" s="10"/>
      <c r="QPF7" s="10"/>
      <c r="QPH7" s="10"/>
      <c r="QPJ7" s="10"/>
      <c r="QPL7" s="10"/>
      <c r="QPN7" s="10"/>
      <c r="QPP7" s="10"/>
      <c r="QPR7" s="10"/>
      <c r="QPT7" s="10"/>
      <c r="QPV7" s="10"/>
      <c r="QPX7" s="10"/>
      <c r="QPZ7" s="10"/>
      <c r="QQB7" s="10"/>
      <c r="QQD7" s="10"/>
      <c r="QQF7" s="10"/>
      <c r="QQH7" s="10"/>
      <c r="QQJ7" s="10"/>
      <c r="QQL7" s="10"/>
      <c r="QQN7" s="10"/>
      <c r="QQP7" s="10"/>
      <c r="QQR7" s="10"/>
      <c r="QQT7" s="10"/>
      <c r="QQV7" s="10"/>
      <c r="QQX7" s="10"/>
      <c r="QQZ7" s="10"/>
      <c r="QRB7" s="10"/>
      <c r="QRD7" s="10"/>
      <c r="QRF7" s="10"/>
      <c r="QRH7" s="10"/>
      <c r="QRJ7" s="10"/>
      <c r="QRL7" s="10"/>
      <c r="QRN7" s="10"/>
      <c r="QRP7" s="10"/>
      <c r="QRR7" s="10"/>
      <c r="QRT7" s="10"/>
      <c r="QRV7" s="10"/>
      <c r="QRX7" s="10"/>
      <c r="QRZ7" s="10"/>
      <c r="QSB7" s="10"/>
      <c r="QSD7" s="10"/>
      <c r="QSF7" s="10"/>
      <c r="QSH7" s="10"/>
      <c r="QSJ7" s="10"/>
      <c r="QSL7" s="10"/>
      <c r="QSN7" s="10"/>
      <c r="QSP7" s="10"/>
      <c r="QSR7" s="10"/>
      <c r="QST7" s="10"/>
      <c r="QSV7" s="10"/>
      <c r="QSX7" s="10"/>
      <c r="QSZ7" s="10"/>
      <c r="QTB7" s="10"/>
      <c r="QTD7" s="10"/>
      <c r="QTF7" s="10"/>
      <c r="QTH7" s="10"/>
      <c r="QTJ7" s="10"/>
      <c r="QTL7" s="10"/>
      <c r="QTN7" s="10"/>
      <c r="QTP7" s="10"/>
      <c r="QTR7" s="10"/>
      <c r="QTT7" s="10"/>
      <c r="QTV7" s="10"/>
      <c r="QTX7" s="10"/>
      <c r="QTZ7" s="10"/>
      <c r="QUB7" s="10"/>
      <c r="QUD7" s="10"/>
      <c r="QUF7" s="10"/>
      <c r="QUH7" s="10"/>
      <c r="QUJ7" s="10"/>
      <c r="QUL7" s="10"/>
      <c r="QUN7" s="10"/>
      <c r="QUP7" s="10"/>
      <c r="QUR7" s="10"/>
      <c r="QUT7" s="10"/>
      <c r="QUV7" s="10"/>
      <c r="QUX7" s="10"/>
      <c r="QUZ7" s="10"/>
      <c r="QVB7" s="10"/>
      <c r="QVD7" s="10"/>
      <c r="QVF7" s="10"/>
      <c r="QVH7" s="10"/>
      <c r="QVJ7" s="10"/>
      <c r="QVL7" s="10"/>
      <c r="QVN7" s="10"/>
      <c r="QVP7" s="10"/>
      <c r="QVR7" s="10"/>
      <c r="QVT7" s="10"/>
      <c r="QVV7" s="10"/>
      <c r="QVX7" s="10"/>
      <c r="QVZ7" s="10"/>
      <c r="QWB7" s="10"/>
      <c r="QWD7" s="10"/>
      <c r="QWF7" s="10"/>
      <c r="QWH7" s="10"/>
      <c r="QWJ7" s="10"/>
      <c r="QWL7" s="10"/>
      <c r="QWN7" s="10"/>
      <c r="QWP7" s="10"/>
      <c r="QWR7" s="10"/>
      <c r="QWT7" s="10"/>
      <c r="QWV7" s="10"/>
      <c r="QWX7" s="10"/>
      <c r="QWZ7" s="10"/>
      <c r="QXB7" s="10"/>
      <c r="QXD7" s="10"/>
      <c r="QXF7" s="10"/>
      <c r="QXH7" s="10"/>
      <c r="QXJ7" s="10"/>
      <c r="QXL7" s="10"/>
      <c r="QXN7" s="10"/>
      <c r="QXP7" s="10"/>
      <c r="QXR7" s="10"/>
      <c r="QXT7" s="10"/>
      <c r="QXV7" s="10"/>
      <c r="QXX7" s="10"/>
      <c r="QXZ7" s="10"/>
      <c r="QYB7" s="10"/>
      <c r="QYD7" s="10"/>
      <c r="QYF7" s="10"/>
      <c r="QYH7" s="10"/>
      <c r="QYJ7" s="10"/>
      <c r="QYL7" s="10"/>
      <c r="QYN7" s="10"/>
      <c r="QYP7" s="10"/>
      <c r="QYR7" s="10"/>
      <c r="QYT7" s="10"/>
      <c r="QYV7" s="10"/>
      <c r="QYX7" s="10"/>
      <c r="QYZ7" s="10"/>
      <c r="QZB7" s="10"/>
      <c r="QZD7" s="10"/>
      <c r="QZF7" s="10"/>
      <c r="QZH7" s="10"/>
      <c r="QZJ7" s="10"/>
      <c r="QZL7" s="10"/>
      <c r="QZN7" s="10"/>
      <c r="QZP7" s="10"/>
      <c r="QZR7" s="10"/>
      <c r="QZT7" s="10"/>
      <c r="QZV7" s="10"/>
      <c r="QZX7" s="10"/>
      <c r="QZZ7" s="10"/>
      <c r="RAB7" s="10"/>
      <c r="RAD7" s="10"/>
      <c r="RAF7" s="10"/>
      <c r="RAH7" s="10"/>
      <c r="RAJ7" s="10"/>
      <c r="RAL7" s="10"/>
      <c r="RAN7" s="10"/>
      <c r="RAP7" s="10"/>
      <c r="RAR7" s="10"/>
      <c r="RAT7" s="10"/>
      <c r="RAV7" s="10"/>
      <c r="RAX7" s="10"/>
      <c r="RAZ7" s="10"/>
      <c r="RBB7" s="10"/>
      <c r="RBD7" s="10"/>
      <c r="RBF7" s="10"/>
      <c r="RBH7" s="10"/>
      <c r="RBJ7" s="10"/>
      <c r="RBL7" s="10"/>
      <c r="RBN7" s="10"/>
      <c r="RBP7" s="10"/>
      <c r="RBR7" s="10"/>
      <c r="RBT7" s="10"/>
      <c r="RBV7" s="10"/>
      <c r="RBX7" s="10"/>
      <c r="RBZ7" s="10"/>
      <c r="RCB7" s="10"/>
      <c r="RCD7" s="10"/>
      <c r="RCF7" s="10"/>
      <c r="RCH7" s="10"/>
      <c r="RCJ7" s="10"/>
      <c r="RCL7" s="10"/>
      <c r="RCN7" s="10"/>
      <c r="RCP7" s="10"/>
      <c r="RCR7" s="10"/>
      <c r="RCT7" s="10"/>
      <c r="RCV7" s="10"/>
      <c r="RCX7" s="10"/>
      <c r="RCZ7" s="10"/>
      <c r="RDB7" s="10"/>
      <c r="RDD7" s="10"/>
      <c r="RDF7" s="10"/>
      <c r="RDH7" s="10"/>
      <c r="RDJ7" s="10"/>
      <c r="RDL7" s="10"/>
      <c r="RDN7" s="10"/>
      <c r="RDP7" s="10"/>
      <c r="RDR7" s="10"/>
      <c r="RDT7" s="10"/>
      <c r="RDV7" s="10"/>
      <c r="RDX7" s="10"/>
      <c r="RDZ7" s="10"/>
      <c r="REB7" s="10"/>
      <c r="RED7" s="10"/>
      <c r="REF7" s="10"/>
      <c r="REH7" s="10"/>
      <c r="REJ7" s="10"/>
      <c r="REL7" s="10"/>
      <c r="REN7" s="10"/>
      <c r="REP7" s="10"/>
      <c r="RER7" s="10"/>
      <c r="RET7" s="10"/>
      <c r="REV7" s="10"/>
      <c r="REX7" s="10"/>
      <c r="REZ7" s="10"/>
      <c r="RFB7" s="10"/>
      <c r="RFD7" s="10"/>
      <c r="RFF7" s="10"/>
      <c r="RFH7" s="10"/>
      <c r="RFJ7" s="10"/>
      <c r="RFL7" s="10"/>
      <c r="RFN7" s="10"/>
      <c r="RFP7" s="10"/>
      <c r="RFR7" s="10"/>
      <c r="RFT7" s="10"/>
      <c r="RFV7" s="10"/>
      <c r="RFX7" s="10"/>
      <c r="RFZ7" s="10"/>
      <c r="RGB7" s="10"/>
      <c r="RGD7" s="10"/>
      <c r="RGF7" s="10"/>
      <c r="RGH7" s="10"/>
      <c r="RGJ7" s="10"/>
      <c r="RGL7" s="10"/>
      <c r="RGN7" s="10"/>
      <c r="RGP7" s="10"/>
      <c r="RGR7" s="10"/>
      <c r="RGT7" s="10"/>
      <c r="RGV7" s="10"/>
      <c r="RGX7" s="10"/>
      <c r="RGZ7" s="10"/>
      <c r="RHB7" s="10"/>
      <c r="RHD7" s="10"/>
      <c r="RHF7" s="10"/>
      <c r="RHH7" s="10"/>
      <c r="RHJ7" s="10"/>
      <c r="RHL7" s="10"/>
      <c r="RHN7" s="10"/>
      <c r="RHP7" s="10"/>
      <c r="RHR7" s="10"/>
      <c r="RHT7" s="10"/>
      <c r="RHV7" s="10"/>
      <c r="RHX7" s="10"/>
      <c r="RHZ7" s="10"/>
      <c r="RIB7" s="10"/>
      <c r="RID7" s="10"/>
      <c r="RIF7" s="10"/>
      <c r="RIH7" s="10"/>
      <c r="RIJ7" s="10"/>
      <c r="RIL7" s="10"/>
      <c r="RIN7" s="10"/>
      <c r="RIP7" s="10"/>
      <c r="RIR7" s="10"/>
      <c r="RIT7" s="10"/>
      <c r="RIV7" s="10"/>
      <c r="RIX7" s="10"/>
      <c r="RIZ7" s="10"/>
      <c r="RJB7" s="10"/>
      <c r="RJD7" s="10"/>
      <c r="RJF7" s="10"/>
      <c r="RJH7" s="10"/>
      <c r="RJJ7" s="10"/>
      <c r="RJL7" s="10"/>
      <c r="RJN7" s="10"/>
      <c r="RJP7" s="10"/>
      <c r="RJR7" s="10"/>
      <c r="RJT7" s="10"/>
      <c r="RJV7" s="10"/>
      <c r="RJX7" s="10"/>
      <c r="RJZ7" s="10"/>
      <c r="RKB7" s="10"/>
      <c r="RKD7" s="10"/>
      <c r="RKF7" s="10"/>
      <c r="RKH7" s="10"/>
      <c r="RKJ7" s="10"/>
      <c r="RKL7" s="10"/>
      <c r="RKN7" s="10"/>
      <c r="RKP7" s="10"/>
      <c r="RKR7" s="10"/>
      <c r="RKT7" s="10"/>
      <c r="RKV7" s="10"/>
      <c r="RKX7" s="10"/>
      <c r="RKZ7" s="10"/>
      <c r="RLB7" s="10"/>
      <c r="RLD7" s="10"/>
      <c r="RLF7" s="10"/>
      <c r="RLH7" s="10"/>
      <c r="RLJ7" s="10"/>
      <c r="RLL7" s="10"/>
      <c r="RLN7" s="10"/>
      <c r="RLP7" s="10"/>
      <c r="RLR7" s="10"/>
      <c r="RLT7" s="10"/>
      <c r="RLV7" s="10"/>
      <c r="RLX7" s="10"/>
      <c r="RLZ7" s="10"/>
      <c r="RMB7" s="10"/>
      <c r="RMD7" s="10"/>
      <c r="RMF7" s="10"/>
      <c r="RMH7" s="10"/>
      <c r="RMJ7" s="10"/>
      <c r="RML7" s="10"/>
      <c r="RMN7" s="10"/>
      <c r="RMP7" s="10"/>
      <c r="RMR7" s="10"/>
      <c r="RMT7" s="10"/>
      <c r="RMV7" s="10"/>
      <c r="RMX7" s="10"/>
      <c r="RMZ7" s="10"/>
      <c r="RNB7" s="10"/>
      <c r="RND7" s="10"/>
      <c r="RNF7" s="10"/>
      <c r="RNH7" s="10"/>
      <c r="RNJ7" s="10"/>
      <c r="RNL7" s="10"/>
      <c r="RNN7" s="10"/>
      <c r="RNP7" s="10"/>
      <c r="RNR7" s="10"/>
      <c r="RNT7" s="10"/>
      <c r="RNV7" s="10"/>
      <c r="RNX7" s="10"/>
      <c r="RNZ7" s="10"/>
      <c r="ROB7" s="10"/>
      <c r="ROD7" s="10"/>
      <c r="ROF7" s="10"/>
      <c r="ROH7" s="10"/>
      <c r="ROJ7" s="10"/>
      <c r="ROL7" s="10"/>
      <c r="RON7" s="10"/>
      <c r="ROP7" s="10"/>
      <c r="ROR7" s="10"/>
      <c r="ROT7" s="10"/>
      <c r="ROV7" s="10"/>
      <c r="ROX7" s="10"/>
      <c r="ROZ7" s="10"/>
      <c r="RPB7" s="10"/>
      <c r="RPD7" s="10"/>
      <c r="RPF7" s="10"/>
      <c r="RPH7" s="10"/>
      <c r="RPJ7" s="10"/>
      <c r="RPL7" s="10"/>
      <c r="RPN7" s="10"/>
      <c r="RPP7" s="10"/>
      <c r="RPR7" s="10"/>
      <c r="RPT7" s="10"/>
      <c r="RPV7" s="10"/>
      <c r="RPX7" s="10"/>
      <c r="RPZ7" s="10"/>
      <c r="RQB7" s="10"/>
      <c r="RQD7" s="10"/>
      <c r="RQF7" s="10"/>
      <c r="RQH7" s="10"/>
      <c r="RQJ7" s="10"/>
      <c r="RQL7" s="10"/>
      <c r="RQN7" s="10"/>
      <c r="RQP7" s="10"/>
      <c r="RQR7" s="10"/>
      <c r="RQT7" s="10"/>
      <c r="RQV7" s="10"/>
      <c r="RQX7" s="10"/>
      <c r="RQZ7" s="10"/>
      <c r="RRB7" s="10"/>
      <c r="RRD7" s="10"/>
      <c r="RRF7" s="10"/>
      <c r="RRH7" s="10"/>
      <c r="RRJ7" s="10"/>
      <c r="RRL7" s="10"/>
      <c r="RRN7" s="10"/>
      <c r="RRP7" s="10"/>
      <c r="RRR7" s="10"/>
      <c r="RRT7" s="10"/>
      <c r="RRV7" s="10"/>
      <c r="RRX7" s="10"/>
      <c r="RRZ7" s="10"/>
      <c r="RSB7" s="10"/>
      <c r="RSD7" s="10"/>
      <c r="RSF7" s="10"/>
      <c r="RSH7" s="10"/>
      <c r="RSJ7" s="10"/>
      <c r="RSL7" s="10"/>
      <c r="RSN7" s="10"/>
      <c r="RSP7" s="10"/>
      <c r="RSR7" s="10"/>
      <c r="RST7" s="10"/>
      <c r="RSV7" s="10"/>
      <c r="RSX7" s="10"/>
      <c r="RSZ7" s="10"/>
      <c r="RTB7" s="10"/>
      <c r="RTD7" s="10"/>
      <c r="RTF7" s="10"/>
      <c r="RTH7" s="10"/>
      <c r="RTJ7" s="10"/>
      <c r="RTL7" s="10"/>
      <c r="RTN7" s="10"/>
      <c r="RTP7" s="10"/>
      <c r="RTR7" s="10"/>
      <c r="RTT7" s="10"/>
      <c r="RTV7" s="10"/>
      <c r="RTX7" s="10"/>
      <c r="RTZ7" s="10"/>
      <c r="RUB7" s="10"/>
      <c r="RUD7" s="10"/>
      <c r="RUF7" s="10"/>
      <c r="RUH7" s="10"/>
      <c r="RUJ7" s="10"/>
      <c r="RUL7" s="10"/>
      <c r="RUN7" s="10"/>
      <c r="RUP7" s="10"/>
      <c r="RUR7" s="10"/>
      <c r="RUT7" s="10"/>
      <c r="RUV7" s="10"/>
      <c r="RUX7" s="10"/>
      <c r="RUZ7" s="10"/>
      <c r="RVB7" s="10"/>
      <c r="RVD7" s="10"/>
      <c r="RVF7" s="10"/>
      <c r="RVH7" s="10"/>
      <c r="RVJ7" s="10"/>
      <c r="RVL7" s="10"/>
      <c r="RVN7" s="10"/>
      <c r="RVP7" s="10"/>
      <c r="RVR7" s="10"/>
      <c r="RVT7" s="10"/>
      <c r="RVV7" s="10"/>
      <c r="RVX7" s="10"/>
      <c r="RVZ7" s="10"/>
      <c r="RWB7" s="10"/>
      <c r="RWD7" s="10"/>
      <c r="RWF7" s="10"/>
      <c r="RWH7" s="10"/>
      <c r="RWJ7" s="10"/>
      <c r="RWL7" s="10"/>
      <c r="RWN7" s="10"/>
      <c r="RWP7" s="10"/>
      <c r="RWR7" s="10"/>
      <c r="RWT7" s="10"/>
      <c r="RWV7" s="10"/>
      <c r="RWX7" s="10"/>
      <c r="RWZ7" s="10"/>
      <c r="RXB7" s="10"/>
      <c r="RXD7" s="10"/>
      <c r="RXF7" s="10"/>
      <c r="RXH7" s="10"/>
      <c r="RXJ7" s="10"/>
      <c r="RXL7" s="10"/>
      <c r="RXN7" s="10"/>
      <c r="RXP7" s="10"/>
      <c r="RXR7" s="10"/>
      <c r="RXT7" s="10"/>
      <c r="RXV7" s="10"/>
      <c r="RXX7" s="10"/>
      <c r="RXZ7" s="10"/>
      <c r="RYB7" s="10"/>
      <c r="RYD7" s="10"/>
      <c r="RYF7" s="10"/>
      <c r="RYH7" s="10"/>
      <c r="RYJ7" s="10"/>
      <c r="RYL7" s="10"/>
      <c r="RYN7" s="10"/>
      <c r="RYP7" s="10"/>
      <c r="RYR7" s="10"/>
      <c r="RYT7" s="10"/>
      <c r="RYV7" s="10"/>
      <c r="RYX7" s="10"/>
      <c r="RYZ7" s="10"/>
      <c r="RZB7" s="10"/>
      <c r="RZD7" s="10"/>
      <c r="RZF7" s="10"/>
      <c r="RZH7" s="10"/>
      <c r="RZJ7" s="10"/>
      <c r="RZL7" s="10"/>
      <c r="RZN7" s="10"/>
      <c r="RZP7" s="10"/>
      <c r="RZR7" s="10"/>
      <c r="RZT7" s="10"/>
      <c r="RZV7" s="10"/>
      <c r="RZX7" s="10"/>
      <c r="RZZ7" s="10"/>
      <c r="SAB7" s="10"/>
      <c r="SAD7" s="10"/>
      <c r="SAF7" s="10"/>
      <c r="SAH7" s="10"/>
      <c r="SAJ7" s="10"/>
      <c r="SAL7" s="10"/>
      <c r="SAN7" s="10"/>
      <c r="SAP7" s="10"/>
      <c r="SAR7" s="10"/>
      <c r="SAT7" s="10"/>
      <c r="SAV7" s="10"/>
      <c r="SAX7" s="10"/>
      <c r="SAZ7" s="10"/>
      <c r="SBB7" s="10"/>
      <c r="SBD7" s="10"/>
      <c r="SBF7" s="10"/>
      <c r="SBH7" s="10"/>
      <c r="SBJ7" s="10"/>
      <c r="SBL7" s="10"/>
      <c r="SBN7" s="10"/>
      <c r="SBP7" s="10"/>
      <c r="SBR7" s="10"/>
      <c r="SBT7" s="10"/>
      <c r="SBV7" s="10"/>
      <c r="SBX7" s="10"/>
      <c r="SBZ7" s="10"/>
      <c r="SCB7" s="10"/>
      <c r="SCD7" s="10"/>
      <c r="SCF7" s="10"/>
      <c r="SCH7" s="10"/>
      <c r="SCJ7" s="10"/>
      <c r="SCL7" s="10"/>
      <c r="SCN7" s="10"/>
      <c r="SCP7" s="10"/>
      <c r="SCR7" s="10"/>
      <c r="SCT7" s="10"/>
      <c r="SCV7" s="10"/>
      <c r="SCX7" s="10"/>
      <c r="SCZ7" s="10"/>
      <c r="SDB7" s="10"/>
      <c r="SDD7" s="10"/>
      <c r="SDF7" s="10"/>
      <c r="SDH7" s="10"/>
      <c r="SDJ7" s="10"/>
      <c r="SDL7" s="10"/>
      <c r="SDN7" s="10"/>
      <c r="SDP7" s="10"/>
      <c r="SDR7" s="10"/>
      <c r="SDT7" s="10"/>
      <c r="SDV7" s="10"/>
      <c r="SDX7" s="10"/>
      <c r="SDZ7" s="10"/>
      <c r="SEB7" s="10"/>
      <c r="SED7" s="10"/>
      <c r="SEF7" s="10"/>
      <c r="SEH7" s="10"/>
      <c r="SEJ7" s="10"/>
      <c r="SEL7" s="10"/>
      <c r="SEN7" s="10"/>
      <c r="SEP7" s="10"/>
      <c r="SER7" s="10"/>
      <c r="SET7" s="10"/>
      <c r="SEV7" s="10"/>
      <c r="SEX7" s="10"/>
      <c r="SEZ7" s="10"/>
      <c r="SFB7" s="10"/>
      <c r="SFD7" s="10"/>
      <c r="SFF7" s="10"/>
      <c r="SFH7" s="10"/>
      <c r="SFJ7" s="10"/>
      <c r="SFL7" s="10"/>
      <c r="SFN7" s="10"/>
      <c r="SFP7" s="10"/>
      <c r="SFR7" s="10"/>
      <c r="SFT7" s="10"/>
      <c r="SFV7" s="10"/>
      <c r="SFX7" s="10"/>
      <c r="SFZ7" s="10"/>
      <c r="SGB7" s="10"/>
      <c r="SGD7" s="10"/>
      <c r="SGF7" s="10"/>
      <c r="SGH7" s="10"/>
      <c r="SGJ7" s="10"/>
      <c r="SGL7" s="10"/>
      <c r="SGN7" s="10"/>
      <c r="SGP7" s="10"/>
      <c r="SGR7" s="10"/>
      <c r="SGT7" s="10"/>
      <c r="SGV7" s="10"/>
      <c r="SGX7" s="10"/>
      <c r="SGZ7" s="10"/>
      <c r="SHB7" s="10"/>
      <c r="SHD7" s="10"/>
      <c r="SHF7" s="10"/>
      <c r="SHH7" s="10"/>
      <c r="SHJ7" s="10"/>
      <c r="SHL7" s="10"/>
      <c r="SHN7" s="10"/>
      <c r="SHP7" s="10"/>
      <c r="SHR7" s="10"/>
      <c r="SHT7" s="10"/>
      <c r="SHV7" s="10"/>
      <c r="SHX7" s="10"/>
      <c r="SHZ7" s="10"/>
      <c r="SIB7" s="10"/>
      <c r="SID7" s="10"/>
      <c r="SIF7" s="10"/>
      <c r="SIH7" s="10"/>
      <c r="SIJ7" s="10"/>
      <c r="SIL7" s="10"/>
      <c r="SIN7" s="10"/>
      <c r="SIP7" s="10"/>
      <c r="SIR7" s="10"/>
      <c r="SIT7" s="10"/>
      <c r="SIV7" s="10"/>
      <c r="SIX7" s="10"/>
      <c r="SIZ7" s="10"/>
      <c r="SJB7" s="10"/>
      <c r="SJD7" s="10"/>
      <c r="SJF7" s="10"/>
      <c r="SJH7" s="10"/>
      <c r="SJJ7" s="10"/>
      <c r="SJL7" s="10"/>
      <c r="SJN7" s="10"/>
      <c r="SJP7" s="10"/>
      <c r="SJR7" s="10"/>
      <c r="SJT7" s="10"/>
      <c r="SJV7" s="10"/>
      <c r="SJX7" s="10"/>
      <c r="SJZ7" s="10"/>
      <c r="SKB7" s="10"/>
      <c r="SKD7" s="10"/>
      <c r="SKF7" s="10"/>
      <c r="SKH7" s="10"/>
      <c r="SKJ7" s="10"/>
      <c r="SKL7" s="10"/>
      <c r="SKN7" s="10"/>
      <c r="SKP7" s="10"/>
      <c r="SKR7" s="10"/>
      <c r="SKT7" s="10"/>
      <c r="SKV7" s="10"/>
      <c r="SKX7" s="10"/>
      <c r="SKZ7" s="10"/>
      <c r="SLB7" s="10"/>
      <c r="SLD7" s="10"/>
      <c r="SLF7" s="10"/>
      <c r="SLH7" s="10"/>
      <c r="SLJ7" s="10"/>
      <c r="SLL7" s="10"/>
      <c r="SLN7" s="10"/>
      <c r="SLP7" s="10"/>
      <c r="SLR7" s="10"/>
      <c r="SLT7" s="10"/>
      <c r="SLV7" s="10"/>
      <c r="SLX7" s="10"/>
      <c r="SLZ7" s="10"/>
      <c r="SMB7" s="10"/>
      <c r="SMD7" s="10"/>
      <c r="SMF7" s="10"/>
      <c r="SMH7" s="10"/>
      <c r="SMJ7" s="10"/>
      <c r="SML7" s="10"/>
      <c r="SMN7" s="10"/>
      <c r="SMP7" s="10"/>
      <c r="SMR7" s="10"/>
      <c r="SMT7" s="10"/>
      <c r="SMV7" s="10"/>
      <c r="SMX7" s="10"/>
      <c r="SMZ7" s="10"/>
      <c r="SNB7" s="10"/>
      <c r="SND7" s="10"/>
      <c r="SNF7" s="10"/>
      <c r="SNH7" s="10"/>
      <c r="SNJ7" s="10"/>
      <c r="SNL7" s="10"/>
      <c r="SNN7" s="10"/>
      <c r="SNP7" s="10"/>
      <c r="SNR7" s="10"/>
      <c r="SNT7" s="10"/>
      <c r="SNV7" s="10"/>
      <c r="SNX7" s="10"/>
      <c r="SNZ7" s="10"/>
      <c r="SOB7" s="10"/>
      <c r="SOD7" s="10"/>
      <c r="SOF7" s="10"/>
      <c r="SOH7" s="10"/>
      <c r="SOJ7" s="10"/>
      <c r="SOL7" s="10"/>
      <c r="SON7" s="10"/>
      <c r="SOP7" s="10"/>
      <c r="SOR7" s="10"/>
      <c r="SOT7" s="10"/>
      <c r="SOV7" s="10"/>
      <c r="SOX7" s="10"/>
      <c r="SOZ7" s="10"/>
      <c r="SPB7" s="10"/>
      <c r="SPD7" s="10"/>
      <c r="SPF7" s="10"/>
      <c r="SPH7" s="10"/>
      <c r="SPJ7" s="10"/>
      <c r="SPL7" s="10"/>
      <c r="SPN7" s="10"/>
      <c r="SPP7" s="10"/>
      <c r="SPR7" s="10"/>
      <c r="SPT7" s="10"/>
      <c r="SPV7" s="10"/>
      <c r="SPX7" s="10"/>
      <c r="SPZ7" s="10"/>
      <c r="SQB7" s="10"/>
      <c r="SQD7" s="10"/>
      <c r="SQF7" s="10"/>
      <c r="SQH7" s="10"/>
      <c r="SQJ7" s="10"/>
      <c r="SQL7" s="10"/>
      <c r="SQN7" s="10"/>
      <c r="SQP7" s="10"/>
      <c r="SQR7" s="10"/>
      <c r="SQT7" s="10"/>
      <c r="SQV7" s="10"/>
      <c r="SQX7" s="10"/>
      <c r="SQZ7" s="10"/>
      <c r="SRB7" s="10"/>
      <c r="SRD7" s="10"/>
      <c r="SRF7" s="10"/>
      <c r="SRH7" s="10"/>
      <c r="SRJ7" s="10"/>
      <c r="SRL7" s="10"/>
      <c r="SRN7" s="10"/>
      <c r="SRP7" s="10"/>
      <c r="SRR7" s="10"/>
      <c r="SRT7" s="10"/>
      <c r="SRV7" s="10"/>
      <c r="SRX7" s="10"/>
      <c r="SRZ7" s="10"/>
      <c r="SSB7" s="10"/>
      <c r="SSD7" s="10"/>
      <c r="SSF7" s="10"/>
      <c r="SSH7" s="10"/>
      <c r="SSJ7" s="10"/>
      <c r="SSL7" s="10"/>
      <c r="SSN7" s="10"/>
      <c r="SSP7" s="10"/>
      <c r="SSR7" s="10"/>
      <c r="SST7" s="10"/>
      <c r="SSV7" s="10"/>
      <c r="SSX7" s="10"/>
      <c r="SSZ7" s="10"/>
      <c r="STB7" s="10"/>
      <c r="STD7" s="10"/>
      <c r="STF7" s="10"/>
      <c r="STH7" s="10"/>
      <c r="STJ7" s="10"/>
      <c r="STL7" s="10"/>
      <c r="STN7" s="10"/>
      <c r="STP7" s="10"/>
      <c r="STR7" s="10"/>
      <c r="STT7" s="10"/>
      <c r="STV7" s="10"/>
      <c r="STX7" s="10"/>
      <c r="STZ7" s="10"/>
      <c r="SUB7" s="10"/>
      <c r="SUD7" s="10"/>
      <c r="SUF7" s="10"/>
      <c r="SUH7" s="10"/>
      <c r="SUJ7" s="10"/>
      <c r="SUL7" s="10"/>
      <c r="SUN7" s="10"/>
      <c r="SUP7" s="10"/>
      <c r="SUR7" s="10"/>
      <c r="SUT7" s="10"/>
      <c r="SUV7" s="10"/>
      <c r="SUX7" s="10"/>
      <c r="SUZ7" s="10"/>
      <c r="SVB7" s="10"/>
      <c r="SVD7" s="10"/>
      <c r="SVF7" s="10"/>
      <c r="SVH7" s="10"/>
      <c r="SVJ7" s="10"/>
      <c r="SVL7" s="10"/>
      <c r="SVN7" s="10"/>
      <c r="SVP7" s="10"/>
      <c r="SVR7" s="10"/>
      <c r="SVT7" s="10"/>
      <c r="SVV7" s="10"/>
      <c r="SVX7" s="10"/>
      <c r="SVZ7" s="10"/>
      <c r="SWB7" s="10"/>
      <c r="SWD7" s="10"/>
      <c r="SWF7" s="10"/>
      <c r="SWH7" s="10"/>
      <c r="SWJ7" s="10"/>
      <c r="SWL7" s="10"/>
      <c r="SWN7" s="10"/>
      <c r="SWP7" s="10"/>
      <c r="SWR7" s="10"/>
      <c r="SWT7" s="10"/>
      <c r="SWV7" s="10"/>
      <c r="SWX7" s="10"/>
      <c r="SWZ7" s="10"/>
      <c r="SXB7" s="10"/>
      <c r="SXD7" s="10"/>
      <c r="SXF7" s="10"/>
      <c r="SXH7" s="10"/>
      <c r="SXJ7" s="10"/>
      <c r="SXL7" s="10"/>
      <c r="SXN7" s="10"/>
      <c r="SXP7" s="10"/>
      <c r="SXR7" s="10"/>
      <c r="SXT7" s="10"/>
      <c r="SXV7" s="10"/>
      <c r="SXX7" s="10"/>
      <c r="SXZ7" s="10"/>
      <c r="SYB7" s="10"/>
      <c r="SYD7" s="10"/>
      <c r="SYF7" s="10"/>
      <c r="SYH7" s="10"/>
      <c r="SYJ7" s="10"/>
      <c r="SYL7" s="10"/>
      <c r="SYN7" s="10"/>
      <c r="SYP7" s="10"/>
      <c r="SYR7" s="10"/>
      <c r="SYT7" s="10"/>
      <c r="SYV7" s="10"/>
      <c r="SYX7" s="10"/>
      <c r="SYZ7" s="10"/>
      <c r="SZB7" s="10"/>
      <c r="SZD7" s="10"/>
      <c r="SZF7" s="10"/>
      <c r="SZH7" s="10"/>
      <c r="SZJ7" s="10"/>
      <c r="SZL7" s="10"/>
      <c r="SZN7" s="10"/>
      <c r="SZP7" s="10"/>
      <c r="SZR7" s="10"/>
      <c r="SZT7" s="10"/>
      <c r="SZV7" s="10"/>
      <c r="SZX7" s="10"/>
      <c r="SZZ7" s="10"/>
      <c r="TAB7" s="10"/>
      <c r="TAD7" s="10"/>
      <c r="TAF7" s="10"/>
      <c r="TAH7" s="10"/>
      <c r="TAJ7" s="10"/>
      <c r="TAL7" s="10"/>
      <c r="TAN7" s="10"/>
      <c r="TAP7" s="10"/>
      <c r="TAR7" s="10"/>
      <c r="TAT7" s="10"/>
      <c r="TAV7" s="10"/>
      <c r="TAX7" s="10"/>
      <c r="TAZ7" s="10"/>
      <c r="TBB7" s="10"/>
      <c r="TBD7" s="10"/>
      <c r="TBF7" s="10"/>
      <c r="TBH7" s="10"/>
      <c r="TBJ7" s="10"/>
      <c r="TBL7" s="10"/>
      <c r="TBN7" s="10"/>
      <c r="TBP7" s="10"/>
      <c r="TBR7" s="10"/>
      <c r="TBT7" s="10"/>
      <c r="TBV7" s="10"/>
      <c r="TBX7" s="10"/>
      <c r="TBZ7" s="10"/>
      <c r="TCB7" s="10"/>
      <c r="TCD7" s="10"/>
      <c r="TCF7" s="10"/>
      <c r="TCH7" s="10"/>
      <c r="TCJ7" s="10"/>
      <c r="TCL7" s="10"/>
      <c r="TCN7" s="10"/>
      <c r="TCP7" s="10"/>
      <c r="TCR7" s="10"/>
      <c r="TCT7" s="10"/>
      <c r="TCV7" s="10"/>
      <c r="TCX7" s="10"/>
      <c r="TCZ7" s="10"/>
      <c r="TDB7" s="10"/>
      <c r="TDD7" s="10"/>
      <c r="TDF7" s="10"/>
      <c r="TDH7" s="10"/>
      <c r="TDJ7" s="10"/>
      <c r="TDL7" s="10"/>
      <c r="TDN7" s="10"/>
      <c r="TDP7" s="10"/>
      <c r="TDR7" s="10"/>
      <c r="TDT7" s="10"/>
      <c r="TDV7" s="10"/>
      <c r="TDX7" s="10"/>
      <c r="TDZ7" s="10"/>
      <c r="TEB7" s="10"/>
      <c r="TED7" s="10"/>
      <c r="TEF7" s="10"/>
      <c r="TEH7" s="10"/>
      <c r="TEJ7" s="10"/>
      <c r="TEL7" s="10"/>
      <c r="TEN7" s="10"/>
      <c r="TEP7" s="10"/>
      <c r="TER7" s="10"/>
      <c r="TET7" s="10"/>
      <c r="TEV7" s="10"/>
      <c r="TEX7" s="10"/>
      <c r="TEZ7" s="10"/>
      <c r="TFB7" s="10"/>
      <c r="TFD7" s="10"/>
      <c r="TFF7" s="10"/>
      <c r="TFH7" s="10"/>
      <c r="TFJ7" s="10"/>
      <c r="TFL7" s="10"/>
      <c r="TFN7" s="10"/>
      <c r="TFP7" s="10"/>
      <c r="TFR7" s="10"/>
      <c r="TFT7" s="10"/>
      <c r="TFV7" s="10"/>
      <c r="TFX7" s="10"/>
      <c r="TFZ7" s="10"/>
      <c r="TGB7" s="10"/>
      <c r="TGD7" s="10"/>
      <c r="TGF7" s="10"/>
      <c r="TGH7" s="10"/>
      <c r="TGJ7" s="10"/>
      <c r="TGL7" s="10"/>
      <c r="TGN7" s="10"/>
      <c r="TGP7" s="10"/>
      <c r="TGR7" s="10"/>
      <c r="TGT7" s="10"/>
      <c r="TGV7" s="10"/>
      <c r="TGX7" s="10"/>
      <c r="TGZ7" s="10"/>
      <c r="THB7" s="10"/>
      <c r="THD7" s="10"/>
      <c r="THF7" s="10"/>
      <c r="THH7" s="10"/>
      <c r="THJ7" s="10"/>
      <c r="THL7" s="10"/>
      <c r="THN7" s="10"/>
      <c r="THP7" s="10"/>
      <c r="THR7" s="10"/>
      <c r="THT7" s="10"/>
      <c r="THV7" s="10"/>
      <c r="THX7" s="10"/>
      <c r="THZ7" s="10"/>
      <c r="TIB7" s="10"/>
      <c r="TID7" s="10"/>
      <c r="TIF7" s="10"/>
      <c r="TIH7" s="10"/>
      <c r="TIJ7" s="10"/>
      <c r="TIL7" s="10"/>
      <c r="TIN7" s="10"/>
      <c r="TIP7" s="10"/>
      <c r="TIR7" s="10"/>
      <c r="TIT7" s="10"/>
      <c r="TIV7" s="10"/>
      <c r="TIX7" s="10"/>
      <c r="TIZ7" s="10"/>
      <c r="TJB7" s="10"/>
      <c r="TJD7" s="10"/>
      <c r="TJF7" s="10"/>
      <c r="TJH7" s="10"/>
      <c r="TJJ7" s="10"/>
      <c r="TJL7" s="10"/>
      <c r="TJN7" s="10"/>
      <c r="TJP7" s="10"/>
      <c r="TJR7" s="10"/>
      <c r="TJT7" s="10"/>
      <c r="TJV7" s="10"/>
      <c r="TJX7" s="10"/>
      <c r="TJZ7" s="10"/>
      <c r="TKB7" s="10"/>
      <c r="TKD7" s="10"/>
      <c r="TKF7" s="10"/>
      <c r="TKH7" s="10"/>
      <c r="TKJ7" s="10"/>
      <c r="TKL7" s="10"/>
      <c r="TKN7" s="10"/>
      <c r="TKP7" s="10"/>
      <c r="TKR7" s="10"/>
      <c r="TKT7" s="10"/>
      <c r="TKV7" s="10"/>
      <c r="TKX7" s="10"/>
      <c r="TKZ7" s="10"/>
      <c r="TLB7" s="10"/>
      <c r="TLD7" s="10"/>
      <c r="TLF7" s="10"/>
      <c r="TLH7" s="10"/>
      <c r="TLJ7" s="10"/>
      <c r="TLL7" s="10"/>
      <c r="TLN7" s="10"/>
      <c r="TLP7" s="10"/>
      <c r="TLR7" s="10"/>
      <c r="TLT7" s="10"/>
      <c r="TLV7" s="10"/>
      <c r="TLX7" s="10"/>
      <c r="TLZ7" s="10"/>
      <c r="TMB7" s="10"/>
      <c r="TMD7" s="10"/>
      <c r="TMF7" s="10"/>
      <c r="TMH7" s="10"/>
      <c r="TMJ7" s="10"/>
      <c r="TML7" s="10"/>
      <c r="TMN7" s="10"/>
      <c r="TMP7" s="10"/>
      <c r="TMR7" s="10"/>
      <c r="TMT7" s="10"/>
      <c r="TMV7" s="10"/>
      <c r="TMX7" s="10"/>
      <c r="TMZ7" s="10"/>
      <c r="TNB7" s="10"/>
      <c r="TND7" s="10"/>
      <c r="TNF7" s="10"/>
      <c r="TNH7" s="10"/>
      <c r="TNJ7" s="10"/>
      <c r="TNL7" s="10"/>
      <c r="TNN7" s="10"/>
      <c r="TNP7" s="10"/>
      <c r="TNR7" s="10"/>
      <c r="TNT7" s="10"/>
      <c r="TNV7" s="10"/>
      <c r="TNX7" s="10"/>
      <c r="TNZ7" s="10"/>
      <c r="TOB7" s="10"/>
      <c r="TOD7" s="10"/>
      <c r="TOF7" s="10"/>
      <c r="TOH7" s="10"/>
      <c r="TOJ7" s="10"/>
      <c r="TOL7" s="10"/>
      <c r="TON7" s="10"/>
      <c r="TOP7" s="10"/>
      <c r="TOR7" s="10"/>
      <c r="TOT7" s="10"/>
      <c r="TOV7" s="10"/>
      <c r="TOX7" s="10"/>
      <c r="TOZ7" s="10"/>
      <c r="TPB7" s="10"/>
      <c r="TPD7" s="10"/>
      <c r="TPF7" s="10"/>
      <c r="TPH7" s="10"/>
      <c r="TPJ7" s="10"/>
      <c r="TPL7" s="10"/>
      <c r="TPN7" s="10"/>
      <c r="TPP7" s="10"/>
      <c r="TPR7" s="10"/>
      <c r="TPT7" s="10"/>
      <c r="TPV7" s="10"/>
      <c r="TPX7" s="10"/>
      <c r="TPZ7" s="10"/>
      <c r="TQB7" s="10"/>
      <c r="TQD7" s="10"/>
      <c r="TQF7" s="10"/>
      <c r="TQH7" s="10"/>
      <c r="TQJ7" s="10"/>
      <c r="TQL7" s="10"/>
      <c r="TQN7" s="10"/>
      <c r="TQP7" s="10"/>
      <c r="TQR7" s="10"/>
      <c r="TQT7" s="10"/>
      <c r="TQV7" s="10"/>
      <c r="TQX7" s="10"/>
      <c r="TQZ7" s="10"/>
      <c r="TRB7" s="10"/>
      <c r="TRD7" s="10"/>
      <c r="TRF7" s="10"/>
      <c r="TRH7" s="10"/>
      <c r="TRJ7" s="10"/>
      <c r="TRL7" s="10"/>
      <c r="TRN7" s="10"/>
      <c r="TRP7" s="10"/>
      <c r="TRR7" s="10"/>
      <c r="TRT7" s="10"/>
      <c r="TRV7" s="10"/>
      <c r="TRX7" s="10"/>
      <c r="TRZ7" s="10"/>
      <c r="TSB7" s="10"/>
      <c r="TSD7" s="10"/>
      <c r="TSF7" s="10"/>
      <c r="TSH7" s="10"/>
      <c r="TSJ7" s="10"/>
      <c r="TSL7" s="10"/>
      <c r="TSN7" s="10"/>
      <c r="TSP7" s="10"/>
      <c r="TSR7" s="10"/>
      <c r="TST7" s="10"/>
      <c r="TSV7" s="10"/>
      <c r="TSX7" s="10"/>
      <c r="TSZ7" s="10"/>
      <c r="TTB7" s="10"/>
      <c r="TTD7" s="10"/>
      <c r="TTF7" s="10"/>
      <c r="TTH7" s="10"/>
      <c r="TTJ7" s="10"/>
      <c r="TTL7" s="10"/>
      <c r="TTN7" s="10"/>
      <c r="TTP7" s="10"/>
      <c r="TTR7" s="10"/>
      <c r="TTT7" s="10"/>
      <c r="TTV7" s="10"/>
      <c r="TTX7" s="10"/>
      <c r="TTZ7" s="10"/>
      <c r="TUB7" s="10"/>
      <c r="TUD7" s="10"/>
      <c r="TUF7" s="10"/>
      <c r="TUH7" s="10"/>
      <c r="TUJ7" s="10"/>
      <c r="TUL7" s="10"/>
      <c r="TUN7" s="10"/>
      <c r="TUP7" s="10"/>
      <c r="TUR7" s="10"/>
      <c r="TUT7" s="10"/>
      <c r="TUV7" s="10"/>
      <c r="TUX7" s="10"/>
      <c r="TUZ7" s="10"/>
      <c r="TVB7" s="10"/>
      <c r="TVD7" s="10"/>
      <c r="TVF7" s="10"/>
      <c r="TVH7" s="10"/>
      <c r="TVJ7" s="10"/>
      <c r="TVL7" s="10"/>
      <c r="TVN7" s="10"/>
      <c r="TVP7" s="10"/>
      <c r="TVR7" s="10"/>
      <c r="TVT7" s="10"/>
      <c r="TVV7" s="10"/>
      <c r="TVX7" s="10"/>
      <c r="TVZ7" s="10"/>
      <c r="TWB7" s="10"/>
      <c r="TWD7" s="10"/>
      <c r="TWF7" s="10"/>
      <c r="TWH7" s="10"/>
      <c r="TWJ7" s="10"/>
      <c r="TWL7" s="10"/>
      <c r="TWN7" s="10"/>
      <c r="TWP7" s="10"/>
      <c r="TWR7" s="10"/>
      <c r="TWT7" s="10"/>
      <c r="TWV7" s="10"/>
      <c r="TWX7" s="10"/>
      <c r="TWZ7" s="10"/>
      <c r="TXB7" s="10"/>
      <c r="TXD7" s="10"/>
      <c r="TXF7" s="10"/>
      <c r="TXH7" s="10"/>
      <c r="TXJ7" s="10"/>
      <c r="TXL7" s="10"/>
      <c r="TXN7" s="10"/>
      <c r="TXP7" s="10"/>
      <c r="TXR7" s="10"/>
      <c r="TXT7" s="10"/>
      <c r="TXV7" s="10"/>
      <c r="TXX7" s="10"/>
      <c r="TXZ7" s="10"/>
      <c r="TYB7" s="10"/>
      <c r="TYD7" s="10"/>
      <c r="TYF7" s="10"/>
      <c r="TYH7" s="10"/>
      <c r="TYJ7" s="10"/>
      <c r="TYL7" s="10"/>
      <c r="TYN7" s="10"/>
      <c r="TYP7" s="10"/>
      <c r="TYR7" s="10"/>
      <c r="TYT7" s="10"/>
      <c r="TYV7" s="10"/>
      <c r="TYX7" s="10"/>
      <c r="TYZ7" s="10"/>
      <c r="TZB7" s="10"/>
      <c r="TZD7" s="10"/>
      <c r="TZF7" s="10"/>
      <c r="TZH7" s="10"/>
      <c r="TZJ7" s="10"/>
      <c r="TZL7" s="10"/>
      <c r="TZN7" s="10"/>
      <c r="TZP7" s="10"/>
      <c r="TZR7" s="10"/>
      <c r="TZT7" s="10"/>
      <c r="TZV7" s="10"/>
      <c r="TZX7" s="10"/>
      <c r="TZZ7" s="10"/>
      <c r="UAB7" s="10"/>
      <c r="UAD7" s="10"/>
      <c r="UAF7" s="10"/>
      <c r="UAH7" s="10"/>
      <c r="UAJ7" s="10"/>
      <c r="UAL7" s="10"/>
      <c r="UAN7" s="10"/>
      <c r="UAP7" s="10"/>
      <c r="UAR7" s="10"/>
      <c r="UAT7" s="10"/>
      <c r="UAV7" s="10"/>
      <c r="UAX7" s="10"/>
      <c r="UAZ7" s="10"/>
      <c r="UBB7" s="10"/>
      <c r="UBD7" s="10"/>
      <c r="UBF7" s="10"/>
      <c r="UBH7" s="10"/>
      <c r="UBJ7" s="10"/>
      <c r="UBL7" s="10"/>
      <c r="UBN7" s="10"/>
      <c r="UBP7" s="10"/>
      <c r="UBR7" s="10"/>
      <c r="UBT7" s="10"/>
      <c r="UBV7" s="10"/>
      <c r="UBX7" s="10"/>
      <c r="UBZ7" s="10"/>
      <c r="UCB7" s="10"/>
      <c r="UCD7" s="10"/>
      <c r="UCF7" s="10"/>
      <c r="UCH7" s="10"/>
      <c r="UCJ7" s="10"/>
      <c r="UCL7" s="10"/>
      <c r="UCN7" s="10"/>
      <c r="UCP7" s="10"/>
      <c r="UCR7" s="10"/>
      <c r="UCT7" s="10"/>
      <c r="UCV7" s="10"/>
      <c r="UCX7" s="10"/>
      <c r="UCZ7" s="10"/>
      <c r="UDB7" s="10"/>
      <c r="UDD7" s="10"/>
      <c r="UDF7" s="10"/>
      <c r="UDH7" s="10"/>
      <c r="UDJ7" s="10"/>
      <c r="UDL7" s="10"/>
      <c r="UDN7" s="10"/>
      <c r="UDP7" s="10"/>
      <c r="UDR7" s="10"/>
      <c r="UDT7" s="10"/>
      <c r="UDV7" s="10"/>
      <c r="UDX7" s="10"/>
      <c r="UDZ7" s="10"/>
      <c r="UEB7" s="10"/>
      <c r="UED7" s="10"/>
      <c r="UEF7" s="10"/>
      <c r="UEH7" s="10"/>
      <c r="UEJ7" s="10"/>
      <c r="UEL7" s="10"/>
      <c r="UEN7" s="10"/>
      <c r="UEP7" s="10"/>
      <c r="UER7" s="10"/>
      <c r="UET7" s="10"/>
      <c r="UEV7" s="10"/>
      <c r="UEX7" s="10"/>
      <c r="UEZ7" s="10"/>
      <c r="UFB7" s="10"/>
      <c r="UFD7" s="10"/>
      <c r="UFF7" s="10"/>
      <c r="UFH7" s="10"/>
      <c r="UFJ7" s="10"/>
      <c r="UFL7" s="10"/>
      <c r="UFN7" s="10"/>
      <c r="UFP7" s="10"/>
      <c r="UFR7" s="10"/>
      <c r="UFT7" s="10"/>
      <c r="UFV7" s="10"/>
      <c r="UFX7" s="10"/>
      <c r="UFZ7" s="10"/>
      <c r="UGB7" s="10"/>
      <c r="UGD7" s="10"/>
      <c r="UGF7" s="10"/>
      <c r="UGH7" s="10"/>
      <c r="UGJ7" s="10"/>
      <c r="UGL7" s="10"/>
      <c r="UGN7" s="10"/>
      <c r="UGP7" s="10"/>
      <c r="UGR7" s="10"/>
      <c r="UGT7" s="10"/>
      <c r="UGV7" s="10"/>
      <c r="UGX7" s="10"/>
      <c r="UGZ7" s="10"/>
      <c r="UHB7" s="10"/>
      <c r="UHD7" s="10"/>
      <c r="UHF7" s="10"/>
      <c r="UHH7" s="10"/>
      <c r="UHJ7" s="10"/>
      <c r="UHL7" s="10"/>
      <c r="UHN7" s="10"/>
      <c r="UHP7" s="10"/>
      <c r="UHR7" s="10"/>
      <c r="UHT7" s="10"/>
      <c r="UHV7" s="10"/>
      <c r="UHX7" s="10"/>
      <c r="UHZ7" s="10"/>
      <c r="UIB7" s="10"/>
      <c r="UID7" s="10"/>
      <c r="UIF7" s="10"/>
      <c r="UIH7" s="10"/>
      <c r="UIJ7" s="10"/>
      <c r="UIL7" s="10"/>
      <c r="UIN7" s="10"/>
      <c r="UIP7" s="10"/>
      <c r="UIR7" s="10"/>
      <c r="UIT7" s="10"/>
      <c r="UIV7" s="10"/>
      <c r="UIX7" s="10"/>
      <c r="UIZ7" s="10"/>
      <c r="UJB7" s="10"/>
      <c r="UJD7" s="10"/>
      <c r="UJF7" s="10"/>
      <c r="UJH7" s="10"/>
      <c r="UJJ7" s="10"/>
      <c r="UJL7" s="10"/>
      <c r="UJN7" s="10"/>
      <c r="UJP7" s="10"/>
      <c r="UJR7" s="10"/>
      <c r="UJT7" s="10"/>
      <c r="UJV7" s="10"/>
      <c r="UJX7" s="10"/>
      <c r="UJZ7" s="10"/>
      <c r="UKB7" s="10"/>
      <c r="UKD7" s="10"/>
      <c r="UKF7" s="10"/>
      <c r="UKH7" s="10"/>
      <c r="UKJ7" s="10"/>
      <c r="UKL7" s="10"/>
      <c r="UKN7" s="10"/>
      <c r="UKP7" s="10"/>
      <c r="UKR7" s="10"/>
      <c r="UKT7" s="10"/>
      <c r="UKV7" s="10"/>
      <c r="UKX7" s="10"/>
      <c r="UKZ7" s="10"/>
      <c r="ULB7" s="10"/>
      <c r="ULD7" s="10"/>
      <c r="ULF7" s="10"/>
      <c r="ULH7" s="10"/>
      <c r="ULJ7" s="10"/>
      <c r="ULL7" s="10"/>
      <c r="ULN7" s="10"/>
      <c r="ULP7" s="10"/>
      <c r="ULR7" s="10"/>
      <c r="ULT7" s="10"/>
      <c r="ULV7" s="10"/>
      <c r="ULX7" s="10"/>
      <c r="ULZ7" s="10"/>
      <c r="UMB7" s="10"/>
      <c r="UMD7" s="10"/>
      <c r="UMF7" s="10"/>
      <c r="UMH7" s="10"/>
      <c r="UMJ7" s="10"/>
      <c r="UML7" s="10"/>
      <c r="UMN7" s="10"/>
      <c r="UMP7" s="10"/>
      <c r="UMR7" s="10"/>
      <c r="UMT7" s="10"/>
      <c r="UMV7" s="10"/>
      <c r="UMX7" s="10"/>
      <c r="UMZ7" s="10"/>
      <c r="UNB7" s="10"/>
      <c r="UND7" s="10"/>
      <c r="UNF7" s="10"/>
      <c r="UNH7" s="10"/>
      <c r="UNJ7" s="10"/>
      <c r="UNL7" s="10"/>
      <c r="UNN7" s="10"/>
      <c r="UNP7" s="10"/>
      <c r="UNR7" s="10"/>
      <c r="UNT7" s="10"/>
      <c r="UNV7" s="10"/>
      <c r="UNX7" s="10"/>
      <c r="UNZ7" s="10"/>
      <c r="UOB7" s="10"/>
      <c r="UOD7" s="10"/>
      <c r="UOF7" s="10"/>
      <c r="UOH7" s="10"/>
      <c r="UOJ7" s="10"/>
      <c r="UOL7" s="10"/>
      <c r="UON7" s="10"/>
      <c r="UOP7" s="10"/>
      <c r="UOR7" s="10"/>
      <c r="UOT7" s="10"/>
      <c r="UOV7" s="10"/>
      <c r="UOX7" s="10"/>
      <c r="UOZ7" s="10"/>
      <c r="UPB7" s="10"/>
      <c r="UPD7" s="10"/>
      <c r="UPF7" s="10"/>
      <c r="UPH7" s="10"/>
      <c r="UPJ7" s="10"/>
      <c r="UPL7" s="10"/>
      <c r="UPN7" s="10"/>
      <c r="UPP7" s="10"/>
      <c r="UPR7" s="10"/>
      <c r="UPT7" s="10"/>
      <c r="UPV7" s="10"/>
      <c r="UPX7" s="10"/>
      <c r="UPZ7" s="10"/>
      <c r="UQB7" s="10"/>
      <c r="UQD7" s="10"/>
      <c r="UQF7" s="10"/>
      <c r="UQH7" s="10"/>
      <c r="UQJ7" s="10"/>
      <c r="UQL7" s="10"/>
      <c r="UQN7" s="10"/>
      <c r="UQP7" s="10"/>
      <c r="UQR7" s="10"/>
      <c r="UQT7" s="10"/>
      <c r="UQV7" s="10"/>
      <c r="UQX7" s="10"/>
      <c r="UQZ7" s="10"/>
      <c r="URB7" s="10"/>
      <c r="URD7" s="10"/>
      <c r="URF7" s="10"/>
      <c r="URH7" s="10"/>
      <c r="URJ7" s="10"/>
      <c r="URL7" s="10"/>
      <c r="URN7" s="10"/>
      <c r="URP7" s="10"/>
      <c r="URR7" s="10"/>
      <c r="URT7" s="10"/>
      <c r="URV7" s="10"/>
      <c r="URX7" s="10"/>
      <c r="URZ7" s="10"/>
      <c r="USB7" s="10"/>
      <c r="USD7" s="10"/>
      <c r="USF7" s="10"/>
      <c r="USH7" s="10"/>
      <c r="USJ7" s="10"/>
      <c r="USL7" s="10"/>
      <c r="USN7" s="10"/>
      <c r="USP7" s="10"/>
      <c r="USR7" s="10"/>
      <c r="UST7" s="10"/>
      <c r="USV7" s="10"/>
      <c r="USX7" s="10"/>
      <c r="USZ7" s="10"/>
      <c r="UTB7" s="10"/>
      <c r="UTD7" s="10"/>
      <c r="UTF7" s="10"/>
      <c r="UTH7" s="10"/>
      <c r="UTJ7" s="10"/>
      <c r="UTL7" s="10"/>
      <c r="UTN7" s="10"/>
      <c r="UTP7" s="10"/>
      <c r="UTR7" s="10"/>
      <c r="UTT7" s="10"/>
      <c r="UTV7" s="10"/>
      <c r="UTX7" s="10"/>
      <c r="UTZ7" s="10"/>
      <c r="UUB7" s="10"/>
      <c r="UUD7" s="10"/>
      <c r="UUF7" s="10"/>
      <c r="UUH7" s="10"/>
      <c r="UUJ7" s="10"/>
      <c r="UUL7" s="10"/>
      <c r="UUN7" s="10"/>
      <c r="UUP7" s="10"/>
      <c r="UUR7" s="10"/>
      <c r="UUT7" s="10"/>
      <c r="UUV7" s="10"/>
      <c r="UUX7" s="10"/>
      <c r="UUZ7" s="10"/>
      <c r="UVB7" s="10"/>
      <c r="UVD7" s="10"/>
      <c r="UVF7" s="10"/>
      <c r="UVH7" s="10"/>
      <c r="UVJ7" s="10"/>
      <c r="UVL7" s="10"/>
      <c r="UVN7" s="10"/>
      <c r="UVP7" s="10"/>
      <c r="UVR7" s="10"/>
      <c r="UVT7" s="10"/>
      <c r="UVV7" s="10"/>
      <c r="UVX7" s="10"/>
      <c r="UVZ7" s="10"/>
      <c r="UWB7" s="10"/>
      <c r="UWD7" s="10"/>
      <c r="UWF7" s="10"/>
      <c r="UWH7" s="10"/>
      <c r="UWJ7" s="10"/>
      <c r="UWL7" s="10"/>
      <c r="UWN7" s="10"/>
      <c r="UWP7" s="10"/>
      <c r="UWR7" s="10"/>
      <c r="UWT7" s="10"/>
      <c r="UWV7" s="10"/>
      <c r="UWX7" s="10"/>
      <c r="UWZ7" s="10"/>
      <c r="UXB7" s="10"/>
      <c r="UXD7" s="10"/>
      <c r="UXF7" s="10"/>
      <c r="UXH7" s="10"/>
      <c r="UXJ7" s="10"/>
      <c r="UXL7" s="10"/>
      <c r="UXN7" s="10"/>
      <c r="UXP7" s="10"/>
      <c r="UXR7" s="10"/>
      <c r="UXT7" s="10"/>
      <c r="UXV7" s="10"/>
      <c r="UXX7" s="10"/>
      <c r="UXZ7" s="10"/>
      <c r="UYB7" s="10"/>
      <c r="UYD7" s="10"/>
      <c r="UYF7" s="10"/>
      <c r="UYH7" s="10"/>
      <c r="UYJ7" s="10"/>
      <c r="UYL7" s="10"/>
      <c r="UYN7" s="10"/>
      <c r="UYP7" s="10"/>
      <c r="UYR7" s="10"/>
      <c r="UYT7" s="10"/>
      <c r="UYV7" s="10"/>
      <c r="UYX7" s="10"/>
      <c r="UYZ7" s="10"/>
      <c r="UZB7" s="10"/>
      <c r="UZD7" s="10"/>
      <c r="UZF7" s="10"/>
      <c r="UZH7" s="10"/>
      <c r="UZJ7" s="10"/>
      <c r="UZL7" s="10"/>
      <c r="UZN7" s="10"/>
      <c r="UZP7" s="10"/>
      <c r="UZR7" s="10"/>
      <c r="UZT7" s="10"/>
      <c r="UZV7" s="10"/>
      <c r="UZX7" s="10"/>
      <c r="UZZ7" s="10"/>
      <c r="VAB7" s="10"/>
      <c r="VAD7" s="10"/>
      <c r="VAF7" s="10"/>
      <c r="VAH7" s="10"/>
      <c r="VAJ7" s="10"/>
      <c r="VAL7" s="10"/>
      <c r="VAN7" s="10"/>
      <c r="VAP7" s="10"/>
      <c r="VAR7" s="10"/>
      <c r="VAT7" s="10"/>
      <c r="VAV7" s="10"/>
      <c r="VAX7" s="10"/>
      <c r="VAZ7" s="10"/>
      <c r="VBB7" s="10"/>
      <c r="VBD7" s="10"/>
      <c r="VBF7" s="10"/>
      <c r="VBH7" s="10"/>
      <c r="VBJ7" s="10"/>
      <c r="VBL7" s="10"/>
      <c r="VBN7" s="10"/>
      <c r="VBP7" s="10"/>
      <c r="VBR7" s="10"/>
      <c r="VBT7" s="10"/>
      <c r="VBV7" s="10"/>
      <c r="VBX7" s="10"/>
      <c r="VBZ7" s="10"/>
      <c r="VCB7" s="10"/>
      <c r="VCD7" s="10"/>
      <c r="VCF7" s="10"/>
      <c r="VCH7" s="10"/>
      <c r="VCJ7" s="10"/>
      <c r="VCL7" s="10"/>
      <c r="VCN7" s="10"/>
      <c r="VCP7" s="10"/>
      <c r="VCR7" s="10"/>
      <c r="VCT7" s="10"/>
      <c r="VCV7" s="10"/>
      <c r="VCX7" s="10"/>
      <c r="VCZ7" s="10"/>
      <c r="VDB7" s="10"/>
      <c r="VDD7" s="10"/>
      <c r="VDF7" s="10"/>
      <c r="VDH7" s="10"/>
      <c r="VDJ7" s="10"/>
      <c r="VDL7" s="10"/>
      <c r="VDN7" s="10"/>
      <c r="VDP7" s="10"/>
      <c r="VDR7" s="10"/>
      <c r="VDT7" s="10"/>
      <c r="VDV7" s="10"/>
      <c r="VDX7" s="10"/>
      <c r="VDZ7" s="10"/>
      <c r="VEB7" s="10"/>
      <c r="VED7" s="10"/>
      <c r="VEF7" s="10"/>
      <c r="VEH7" s="10"/>
      <c r="VEJ7" s="10"/>
      <c r="VEL7" s="10"/>
      <c r="VEN7" s="10"/>
      <c r="VEP7" s="10"/>
      <c r="VER7" s="10"/>
      <c r="VET7" s="10"/>
      <c r="VEV7" s="10"/>
      <c r="VEX7" s="10"/>
      <c r="VEZ7" s="10"/>
      <c r="VFB7" s="10"/>
      <c r="VFD7" s="10"/>
      <c r="VFF7" s="10"/>
      <c r="VFH7" s="10"/>
      <c r="VFJ7" s="10"/>
      <c r="VFL7" s="10"/>
      <c r="VFN7" s="10"/>
      <c r="VFP7" s="10"/>
      <c r="VFR7" s="10"/>
      <c r="VFT7" s="10"/>
      <c r="VFV7" s="10"/>
      <c r="VFX7" s="10"/>
      <c r="VFZ7" s="10"/>
      <c r="VGB7" s="10"/>
      <c r="VGD7" s="10"/>
      <c r="VGF7" s="10"/>
      <c r="VGH7" s="10"/>
      <c r="VGJ7" s="10"/>
      <c r="VGL7" s="10"/>
      <c r="VGN7" s="10"/>
      <c r="VGP7" s="10"/>
      <c r="VGR7" s="10"/>
      <c r="VGT7" s="10"/>
      <c r="VGV7" s="10"/>
      <c r="VGX7" s="10"/>
      <c r="VGZ7" s="10"/>
      <c r="VHB7" s="10"/>
      <c r="VHD7" s="10"/>
      <c r="VHF7" s="10"/>
      <c r="VHH7" s="10"/>
      <c r="VHJ7" s="10"/>
      <c r="VHL7" s="10"/>
      <c r="VHN7" s="10"/>
      <c r="VHP7" s="10"/>
      <c r="VHR7" s="10"/>
      <c r="VHT7" s="10"/>
      <c r="VHV7" s="10"/>
      <c r="VHX7" s="10"/>
      <c r="VHZ7" s="10"/>
      <c r="VIB7" s="10"/>
      <c r="VID7" s="10"/>
      <c r="VIF7" s="10"/>
      <c r="VIH7" s="10"/>
      <c r="VIJ7" s="10"/>
      <c r="VIL7" s="10"/>
      <c r="VIN7" s="10"/>
      <c r="VIP7" s="10"/>
      <c r="VIR7" s="10"/>
      <c r="VIT7" s="10"/>
      <c r="VIV7" s="10"/>
      <c r="VIX7" s="10"/>
      <c r="VIZ7" s="10"/>
      <c r="VJB7" s="10"/>
      <c r="VJD7" s="10"/>
      <c r="VJF7" s="10"/>
      <c r="VJH7" s="10"/>
      <c r="VJJ7" s="10"/>
      <c r="VJL7" s="10"/>
      <c r="VJN7" s="10"/>
      <c r="VJP7" s="10"/>
      <c r="VJR7" s="10"/>
      <c r="VJT7" s="10"/>
      <c r="VJV7" s="10"/>
      <c r="VJX7" s="10"/>
      <c r="VJZ7" s="10"/>
      <c r="VKB7" s="10"/>
      <c r="VKD7" s="10"/>
      <c r="VKF7" s="10"/>
      <c r="VKH7" s="10"/>
      <c r="VKJ7" s="10"/>
      <c r="VKL7" s="10"/>
      <c r="VKN7" s="10"/>
      <c r="VKP7" s="10"/>
      <c r="VKR7" s="10"/>
      <c r="VKT7" s="10"/>
      <c r="VKV7" s="10"/>
      <c r="VKX7" s="10"/>
      <c r="VKZ7" s="10"/>
      <c r="VLB7" s="10"/>
      <c r="VLD7" s="10"/>
      <c r="VLF7" s="10"/>
      <c r="VLH7" s="10"/>
      <c r="VLJ7" s="10"/>
      <c r="VLL7" s="10"/>
      <c r="VLN7" s="10"/>
      <c r="VLP7" s="10"/>
      <c r="VLR7" s="10"/>
      <c r="VLT7" s="10"/>
      <c r="VLV7" s="10"/>
      <c r="VLX7" s="10"/>
      <c r="VLZ7" s="10"/>
      <c r="VMB7" s="10"/>
      <c r="VMD7" s="10"/>
      <c r="VMF7" s="10"/>
      <c r="VMH7" s="10"/>
      <c r="VMJ7" s="10"/>
      <c r="VML7" s="10"/>
      <c r="VMN7" s="10"/>
      <c r="VMP7" s="10"/>
      <c r="VMR7" s="10"/>
      <c r="VMT7" s="10"/>
      <c r="VMV7" s="10"/>
      <c r="VMX7" s="10"/>
      <c r="VMZ7" s="10"/>
      <c r="VNB7" s="10"/>
      <c r="VND7" s="10"/>
      <c r="VNF7" s="10"/>
      <c r="VNH7" s="10"/>
      <c r="VNJ7" s="10"/>
      <c r="VNL7" s="10"/>
      <c r="VNN7" s="10"/>
      <c r="VNP7" s="10"/>
      <c r="VNR7" s="10"/>
      <c r="VNT7" s="10"/>
      <c r="VNV7" s="10"/>
      <c r="VNX7" s="10"/>
      <c r="VNZ7" s="10"/>
      <c r="VOB7" s="10"/>
      <c r="VOD7" s="10"/>
      <c r="VOF7" s="10"/>
      <c r="VOH7" s="10"/>
      <c r="VOJ7" s="10"/>
      <c r="VOL7" s="10"/>
      <c r="VON7" s="10"/>
      <c r="VOP7" s="10"/>
      <c r="VOR7" s="10"/>
      <c r="VOT7" s="10"/>
      <c r="VOV7" s="10"/>
      <c r="VOX7" s="10"/>
      <c r="VOZ7" s="10"/>
      <c r="VPB7" s="10"/>
      <c r="VPD7" s="10"/>
      <c r="VPF7" s="10"/>
      <c r="VPH7" s="10"/>
      <c r="VPJ7" s="10"/>
      <c r="VPL7" s="10"/>
      <c r="VPN7" s="10"/>
      <c r="VPP7" s="10"/>
      <c r="VPR7" s="10"/>
      <c r="VPT7" s="10"/>
      <c r="VPV7" s="10"/>
      <c r="VPX7" s="10"/>
      <c r="VPZ7" s="10"/>
      <c r="VQB7" s="10"/>
      <c r="VQD7" s="10"/>
      <c r="VQF7" s="10"/>
      <c r="VQH7" s="10"/>
      <c r="VQJ7" s="10"/>
      <c r="VQL7" s="10"/>
      <c r="VQN7" s="10"/>
      <c r="VQP7" s="10"/>
      <c r="VQR7" s="10"/>
      <c r="VQT7" s="10"/>
      <c r="VQV7" s="10"/>
      <c r="VQX7" s="10"/>
      <c r="VQZ7" s="10"/>
      <c r="VRB7" s="10"/>
      <c r="VRD7" s="10"/>
      <c r="VRF7" s="10"/>
      <c r="VRH7" s="10"/>
      <c r="VRJ7" s="10"/>
      <c r="VRL7" s="10"/>
      <c r="VRN7" s="10"/>
      <c r="VRP7" s="10"/>
      <c r="VRR7" s="10"/>
      <c r="VRT7" s="10"/>
      <c r="VRV7" s="10"/>
      <c r="VRX7" s="10"/>
      <c r="VRZ7" s="10"/>
      <c r="VSB7" s="10"/>
      <c r="VSD7" s="10"/>
      <c r="VSF7" s="10"/>
      <c r="VSH7" s="10"/>
      <c r="VSJ7" s="10"/>
      <c r="VSL7" s="10"/>
      <c r="VSN7" s="10"/>
      <c r="VSP7" s="10"/>
      <c r="VSR7" s="10"/>
      <c r="VST7" s="10"/>
      <c r="VSV7" s="10"/>
      <c r="VSX7" s="10"/>
      <c r="VSZ7" s="10"/>
      <c r="VTB7" s="10"/>
      <c r="VTD7" s="10"/>
      <c r="VTF7" s="10"/>
      <c r="VTH7" s="10"/>
      <c r="VTJ7" s="10"/>
      <c r="VTL7" s="10"/>
      <c r="VTN7" s="10"/>
      <c r="VTP7" s="10"/>
      <c r="VTR7" s="10"/>
      <c r="VTT7" s="10"/>
      <c r="VTV7" s="10"/>
      <c r="VTX7" s="10"/>
      <c r="VTZ7" s="10"/>
      <c r="VUB7" s="10"/>
      <c r="VUD7" s="10"/>
      <c r="VUF7" s="10"/>
      <c r="VUH7" s="10"/>
      <c r="VUJ7" s="10"/>
      <c r="VUL7" s="10"/>
      <c r="VUN7" s="10"/>
      <c r="VUP7" s="10"/>
      <c r="VUR7" s="10"/>
      <c r="VUT7" s="10"/>
      <c r="VUV7" s="10"/>
      <c r="VUX7" s="10"/>
      <c r="VUZ7" s="10"/>
      <c r="VVB7" s="10"/>
      <c r="VVD7" s="10"/>
      <c r="VVF7" s="10"/>
      <c r="VVH7" s="10"/>
      <c r="VVJ7" s="10"/>
      <c r="VVL7" s="10"/>
      <c r="VVN7" s="10"/>
      <c r="VVP7" s="10"/>
      <c r="VVR7" s="10"/>
      <c r="VVT7" s="10"/>
      <c r="VVV7" s="10"/>
      <c r="VVX7" s="10"/>
      <c r="VVZ7" s="10"/>
      <c r="VWB7" s="10"/>
      <c r="VWD7" s="10"/>
      <c r="VWF7" s="10"/>
      <c r="VWH7" s="10"/>
      <c r="VWJ7" s="10"/>
      <c r="VWL7" s="10"/>
      <c r="VWN7" s="10"/>
      <c r="VWP7" s="10"/>
      <c r="VWR7" s="10"/>
      <c r="VWT7" s="10"/>
      <c r="VWV7" s="10"/>
      <c r="VWX7" s="10"/>
      <c r="VWZ7" s="10"/>
      <c r="VXB7" s="10"/>
      <c r="VXD7" s="10"/>
      <c r="VXF7" s="10"/>
      <c r="VXH7" s="10"/>
      <c r="VXJ7" s="10"/>
      <c r="VXL7" s="10"/>
      <c r="VXN7" s="10"/>
      <c r="VXP7" s="10"/>
      <c r="VXR7" s="10"/>
      <c r="VXT7" s="10"/>
      <c r="VXV7" s="10"/>
      <c r="VXX7" s="10"/>
      <c r="VXZ7" s="10"/>
      <c r="VYB7" s="10"/>
      <c r="VYD7" s="10"/>
      <c r="VYF7" s="10"/>
      <c r="VYH7" s="10"/>
      <c r="VYJ7" s="10"/>
      <c r="VYL7" s="10"/>
      <c r="VYN7" s="10"/>
      <c r="VYP7" s="10"/>
      <c r="VYR7" s="10"/>
      <c r="VYT7" s="10"/>
      <c r="VYV7" s="10"/>
      <c r="VYX7" s="10"/>
      <c r="VYZ7" s="10"/>
      <c r="VZB7" s="10"/>
      <c r="VZD7" s="10"/>
      <c r="VZF7" s="10"/>
      <c r="VZH7" s="10"/>
      <c r="VZJ7" s="10"/>
      <c r="VZL7" s="10"/>
      <c r="VZN7" s="10"/>
      <c r="VZP7" s="10"/>
      <c r="VZR7" s="10"/>
      <c r="VZT7" s="10"/>
      <c r="VZV7" s="10"/>
      <c r="VZX7" s="10"/>
      <c r="VZZ7" s="10"/>
      <c r="WAB7" s="10"/>
      <c r="WAD7" s="10"/>
      <c r="WAF7" s="10"/>
      <c r="WAH7" s="10"/>
      <c r="WAJ7" s="10"/>
      <c r="WAL7" s="10"/>
      <c r="WAN7" s="10"/>
      <c r="WAP7" s="10"/>
      <c r="WAR7" s="10"/>
      <c r="WAT7" s="10"/>
      <c r="WAV7" s="10"/>
      <c r="WAX7" s="10"/>
      <c r="WAZ7" s="10"/>
      <c r="WBB7" s="10"/>
      <c r="WBD7" s="10"/>
      <c r="WBF7" s="10"/>
      <c r="WBH7" s="10"/>
      <c r="WBJ7" s="10"/>
      <c r="WBL7" s="10"/>
      <c r="WBN7" s="10"/>
      <c r="WBP7" s="10"/>
      <c r="WBR7" s="10"/>
      <c r="WBT7" s="10"/>
      <c r="WBV7" s="10"/>
      <c r="WBX7" s="10"/>
      <c r="WBZ7" s="10"/>
      <c r="WCB7" s="10"/>
      <c r="WCD7" s="10"/>
      <c r="WCF7" s="10"/>
      <c r="WCH7" s="10"/>
      <c r="WCJ7" s="10"/>
      <c r="WCL7" s="10"/>
      <c r="WCN7" s="10"/>
      <c r="WCP7" s="10"/>
      <c r="WCR7" s="10"/>
      <c r="WCT7" s="10"/>
      <c r="WCV7" s="10"/>
      <c r="WCX7" s="10"/>
      <c r="WCZ7" s="10"/>
      <c r="WDB7" s="10"/>
      <c r="WDD7" s="10"/>
      <c r="WDF7" s="10"/>
      <c r="WDH7" s="10"/>
      <c r="WDJ7" s="10"/>
      <c r="WDL7" s="10"/>
      <c r="WDN7" s="10"/>
      <c r="WDP7" s="10"/>
      <c r="WDR7" s="10"/>
      <c r="WDT7" s="10"/>
      <c r="WDV7" s="10"/>
      <c r="WDX7" s="10"/>
      <c r="WDZ7" s="10"/>
      <c r="WEB7" s="10"/>
      <c r="WED7" s="10"/>
      <c r="WEF7" s="10"/>
      <c r="WEH7" s="10"/>
      <c r="WEJ7" s="10"/>
      <c r="WEL7" s="10"/>
      <c r="WEN7" s="10"/>
      <c r="WEP7" s="10"/>
      <c r="WER7" s="10"/>
      <c r="WET7" s="10"/>
      <c r="WEV7" s="10"/>
      <c r="WEX7" s="10"/>
      <c r="WEZ7" s="10"/>
      <c r="WFB7" s="10"/>
      <c r="WFD7" s="10"/>
      <c r="WFF7" s="10"/>
      <c r="WFH7" s="10"/>
      <c r="WFJ7" s="10"/>
      <c r="WFL7" s="10"/>
      <c r="WFN7" s="10"/>
      <c r="WFP7" s="10"/>
      <c r="WFR7" s="10"/>
      <c r="WFT7" s="10"/>
      <c r="WFV7" s="10"/>
      <c r="WFX7" s="10"/>
      <c r="WFZ7" s="10"/>
      <c r="WGB7" s="10"/>
      <c r="WGD7" s="10"/>
      <c r="WGF7" s="10"/>
      <c r="WGH7" s="10"/>
      <c r="WGJ7" s="10"/>
      <c r="WGL7" s="10"/>
      <c r="WGN7" s="10"/>
      <c r="WGP7" s="10"/>
      <c r="WGR7" s="10"/>
      <c r="WGT7" s="10"/>
      <c r="WGV7" s="10"/>
      <c r="WGX7" s="10"/>
      <c r="WGZ7" s="10"/>
      <c r="WHB7" s="10"/>
      <c r="WHD7" s="10"/>
      <c r="WHF7" s="10"/>
      <c r="WHH7" s="10"/>
      <c r="WHJ7" s="10"/>
      <c r="WHL7" s="10"/>
      <c r="WHN7" s="10"/>
      <c r="WHP7" s="10"/>
      <c r="WHR7" s="10"/>
      <c r="WHT7" s="10"/>
      <c r="WHV7" s="10"/>
      <c r="WHX7" s="10"/>
      <c r="WHZ7" s="10"/>
      <c r="WIB7" s="10"/>
      <c r="WID7" s="10"/>
      <c r="WIF7" s="10"/>
      <c r="WIH7" s="10"/>
      <c r="WIJ7" s="10"/>
      <c r="WIL7" s="10"/>
      <c r="WIN7" s="10"/>
      <c r="WIP7" s="10"/>
      <c r="WIR7" s="10"/>
      <c r="WIT7" s="10"/>
      <c r="WIV7" s="10"/>
      <c r="WIX7" s="10"/>
      <c r="WIZ7" s="10"/>
      <c r="WJB7" s="10"/>
      <c r="WJD7" s="10"/>
      <c r="WJF7" s="10"/>
      <c r="WJH7" s="10"/>
      <c r="WJJ7" s="10"/>
      <c r="WJL7" s="10"/>
      <c r="WJN7" s="10"/>
      <c r="WJP7" s="10"/>
      <c r="WJR7" s="10"/>
      <c r="WJT7" s="10"/>
      <c r="WJV7" s="10"/>
      <c r="WJX7" s="10"/>
      <c r="WJZ7" s="10"/>
      <c r="WKB7" s="10"/>
      <c r="WKD7" s="10"/>
      <c r="WKF7" s="10"/>
      <c r="WKH7" s="10"/>
      <c r="WKJ7" s="10"/>
      <c r="WKL7" s="10"/>
      <c r="WKN7" s="10"/>
      <c r="WKP7" s="10"/>
      <c r="WKR7" s="10"/>
      <c r="WKT7" s="10"/>
      <c r="WKV7" s="10"/>
      <c r="WKX7" s="10"/>
      <c r="WKZ7" s="10"/>
      <c r="WLB7" s="10"/>
      <c r="WLD7" s="10"/>
      <c r="WLF7" s="10"/>
      <c r="WLH7" s="10"/>
      <c r="WLJ7" s="10"/>
      <c r="WLL7" s="10"/>
      <c r="WLN7" s="10"/>
      <c r="WLP7" s="10"/>
      <c r="WLR7" s="10"/>
      <c r="WLT7" s="10"/>
      <c r="WLV7" s="10"/>
      <c r="WLX7" s="10"/>
      <c r="WLZ7" s="10"/>
      <c r="WMB7" s="10"/>
      <c r="WMD7" s="10"/>
      <c r="WMF7" s="10"/>
      <c r="WMH7" s="10"/>
      <c r="WMJ7" s="10"/>
      <c r="WML7" s="10"/>
      <c r="WMN7" s="10"/>
      <c r="WMP7" s="10"/>
      <c r="WMR7" s="10"/>
      <c r="WMT7" s="10"/>
      <c r="WMV7" s="10"/>
      <c r="WMX7" s="10"/>
      <c r="WMZ7" s="10"/>
      <c r="WNB7" s="10"/>
      <c r="WND7" s="10"/>
      <c r="WNF7" s="10"/>
      <c r="WNH7" s="10"/>
      <c r="WNJ7" s="10"/>
      <c r="WNL7" s="10"/>
      <c r="WNN7" s="10"/>
      <c r="WNP7" s="10"/>
      <c r="WNR7" s="10"/>
      <c r="WNT7" s="10"/>
      <c r="WNV7" s="10"/>
      <c r="WNX7" s="10"/>
      <c r="WNZ7" s="10"/>
      <c r="WOB7" s="10"/>
      <c r="WOD7" s="10"/>
      <c r="WOF7" s="10"/>
      <c r="WOH7" s="10"/>
      <c r="WOJ7" s="10"/>
      <c r="WOL7" s="10"/>
      <c r="WON7" s="10"/>
      <c r="WOP7" s="10"/>
      <c r="WOR7" s="10"/>
      <c r="WOT7" s="10"/>
      <c r="WOV7" s="10"/>
      <c r="WOX7" s="10"/>
      <c r="WOZ7" s="10"/>
      <c r="WPB7" s="10"/>
      <c r="WPD7" s="10"/>
      <c r="WPF7" s="10"/>
      <c r="WPH7" s="10"/>
      <c r="WPJ7" s="10"/>
      <c r="WPL7" s="10"/>
      <c r="WPN7" s="10"/>
      <c r="WPP7" s="10"/>
      <c r="WPR7" s="10"/>
      <c r="WPT7" s="10"/>
      <c r="WPV7" s="10"/>
      <c r="WPX7" s="10"/>
      <c r="WPZ7" s="10"/>
      <c r="WQB7" s="10"/>
      <c r="WQD7" s="10"/>
      <c r="WQF7" s="10"/>
      <c r="WQH7" s="10"/>
      <c r="WQJ7" s="10"/>
      <c r="WQL7" s="10"/>
      <c r="WQN7" s="10"/>
      <c r="WQP7" s="10"/>
      <c r="WQR7" s="10"/>
      <c r="WQT7" s="10"/>
      <c r="WQV7" s="10"/>
      <c r="WQX7" s="10"/>
      <c r="WQZ7" s="10"/>
      <c r="WRB7" s="10"/>
      <c r="WRD7" s="10"/>
      <c r="WRF7" s="10"/>
      <c r="WRH7" s="10"/>
      <c r="WRJ7" s="10"/>
      <c r="WRL7" s="10"/>
      <c r="WRN7" s="10"/>
      <c r="WRP7" s="10"/>
      <c r="WRR7" s="10"/>
      <c r="WRT7" s="10"/>
      <c r="WRV7" s="10"/>
      <c r="WRX7" s="10"/>
      <c r="WRZ7" s="10"/>
      <c r="WSB7" s="10"/>
      <c r="WSD7" s="10"/>
      <c r="WSF7" s="10"/>
      <c r="WSH7" s="10"/>
      <c r="WSJ7" s="10"/>
      <c r="WSL7" s="10"/>
      <c r="WSN7" s="10"/>
      <c r="WSP7" s="10"/>
      <c r="WSR7" s="10"/>
      <c r="WST7" s="10"/>
      <c r="WSV7" s="10"/>
      <c r="WSX7" s="10"/>
      <c r="WSZ7" s="10"/>
      <c r="WTB7" s="10"/>
      <c r="WTD7" s="10"/>
      <c r="WTF7" s="10"/>
      <c r="WTH7" s="10"/>
      <c r="WTJ7" s="10"/>
      <c r="WTL7" s="10"/>
      <c r="WTN7" s="10"/>
      <c r="WTP7" s="10"/>
      <c r="WTR7" s="10"/>
      <c r="WTT7" s="10"/>
      <c r="WTV7" s="10"/>
      <c r="WTX7" s="10"/>
      <c r="WTZ7" s="10"/>
      <c r="WUB7" s="10"/>
      <c r="WUD7" s="10"/>
      <c r="WUF7" s="10"/>
      <c r="WUH7" s="10"/>
      <c r="WUJ7" s="10"/>
      <c r="WUL7" s="10"/>
      <c r="WUN7" s="10"/>
      <c r="WUP7" s="10"/>
      <c r="WUR7" s="10"/>
      <c r="WUT7" s="10"/>
      <c r="WUV7" s="10"/>
      <c r="WUX7" s="10"/>
      <c r="WUZ7" s="10"/>
      <c r="WVB7" s="10"/>
      <c r="WVD7" s="10"/>
      <c r="WVF7" s="10"/>
      <c r="WVH7" s="10"/>
      <c r="WVJ7" s="10"/>
      <c r="WVL7" s="10"/>
      <c r="WVN7" s="10"/>
      <c r="WVP7" s="10"/>
      <c r="WVR7" s="10"/>
      <c r="WVT7" s="10"/>
      <c r="WVV7" s="10"/>
      <c r="WVX7" s="10"/>
      <c r="WVZ7" s="10"/>
      <c r="WWB7" s="10"/>
      <c r="WWD7" s="10"/>
      <c r="WWF7" s="10"/>
      <c r="WWH7" s="10"/>
      <c r="WWJ7" s="10"/>
      <c r="WWL7" s="10"/>
      <c r="WWN7" s="10"/>
      <c r="WWP7" s="10"/>
      <c r="WWR7" s="10"/>
      <c r="WWT7" s="10"/>
      <c r="WWV7" s="10"/>
      <c r="WWX7" s="10"/>
      <c r="WWZ7" s="10"/>
      <c r="WXB7" s="10"/>
      <c r="WXD7" s="10"/>
      <c r="WXF7" s="10"/>
      <c r="WXH7" s="10"/>
      <c r="WXJ7" s="10"/>
      <c r="WXL7" s="10"/>
      <c r="WXN7" s="10"/>
      <c r="WXP7" s="10"/>
      <c r="WXR7" s="10"/>
      <c r="WXT7" s="10"/>
      <c r="WXV7" s="10"/>
      <c r="WXX7" s="10"/>
      <c r="WXZ7" s="10"/>
      <c r="WYB7" s="10"/>
      <c r="WYD7" s="10"/>
      <c r="WYF7" s="10"/>
      <c r="WYH7" s="10"/>
      <c r="WYJ7" s="10"/>
      <c r="WYL7" s="10"/>
      <c r="WYN7" s="10"/>
      <c r="WYP7" s="10"/>
      <c r="WYR7" s="10"/>
      <c r="WYT7" s="10"/>
      <c r="WYV7" s="10"/>
      <c r="WYX7" s="10"/>
      <c r="WYZ7" s="10"/>
      <c r="WZB7" s="10"/>
      <c r="WZD7" s="10"/>
      <c r="WZF7" s="10"/>
      <c r="WZH7" s="10"/>
      <c r="WZJ7" s="10"/>
      <c r="WZL7" s="10"/>
      <c r="WZN7" s="10"/>
      <c r="WZP7" s="10"/>
      <c r="WZR7" s="10"/>
      <c r="WZT7" s="10"/>
      <c r="WZV7" s="10"/>
      <c r="WZX7" s="10"/>
      <c r="WZZ7" s="10"/>
      <c r="XAB7" s="10"/>
      <c r="XAD7" s="10"/>
      <c r="XAF7" s="10"/>
      <c r="XAH7" s="10"/>
      <c r="XAJ7" s="10"/>
      <c r="XAL7" s="10"/>
      <c r="XAN7" s="10"/>
      <c r="XAP7" s="10"/>
      <c r="XAR7" s="10"/>
      <c r="XAT7" s="10"/>
      <c r="XAV7" s="10"/>
      <c r="XAX7" s="10"/>
      <c r="XAZ7" s="10"/>
      <c r="XBB7" s="10"/>
      <c r="XBD7" s="10"/>
      <c r="XBF7" s="10"/>
      <c r="XBH7" s="10"/>
      <c r="XBJ7" s="10"/>
      <c r="XBL7" s="10"/>
      <c r="XBN7" s="10"/>
      <c r="XBP7" s="10"/>
      <c r="XBR7" s="10"/>
      <c r="XBT7" s="10"/>
      <c r="XBV7" s="10"/>
      <c r="XBX7" s="10"/>
      <c r="XBZ7" s="10"/>
      <c r="XCB7" s="10"/>
      <c r="XCD7" s="10"/>
      <c r="XCF7" s="10"/>
      <c r="XCH7" s="10"/>
      <c r="XCJ7" s="10"/>
      <c r="XCL7" s="10"/>
      <c r="XCN7" s="10"/>
      <c r="XCP7" s="10"/>
      <c r="XCR7" s="10"/>
      <c r="XCT7" s="10"/>
      <c r="XCV7" s="10"/>
      <c r="XCX7" s="10"/>
      <c r="XCZ7" s="10"/>
      <c r="XDB7" s="10"/>
      <c r="XDD7" s="10"/>
      <c r="XDF7" s="10"/>
      <c r="XDH7" s="10"/>
      <c r="XDJ7" s="10"/>
      <c r="XDL7" s="10"/>
      <c r="XDN7" s="10"/>
      <c r="XDP7" s="10"/>
      <c r="XDR7" s="10"/>
      <c r="XDT7" s="10"/>
      <c r="XDV7" s="10"/>
      <c r="XDX7" s="10"/>
      <c r="XDZ7" s="10"/>
      <c r="XEB7" s="10"/>
      <c r="XED7" s="10"/>
      <c r="XEF7" s="10"/>
      <c r="XEH7" s="10"/>
      <c r="XEJ7" s="10"/>
      <c r="XEL7" s="10"/>
      <c r="XEN7" s="10"/>
      <c r="XEP7" s="10"/>
      <c r="XER7" s="10"/>
      <c r="XET7" s="10"/>
      <c r="XEV7" s="10"/>
      <c r="XEX7" s="10"/>
      <c r="XEZ7" s="10"/>
      <c r="XFB7" s="10"/>
      <c r="XFD7" s="10"/>
    </row>
    <row r="8" spans="1:1024 1026:2048 2050:3072 3074:4096 4098:5120 5122:6144 6146:7168 7170:8192 8194:9216 9218:10240 10242:11264 11266:12288 12290:13312 13314:14336 14338:15360 15362:16384" s="4" customFormat="1">
      <c r="A8" s="38">
        <f t="shared" si="0"/>
        <v>7</v>
      </c>
      <c r="B8" s="32" t="s">
        <v>2</v>
      </c>
      <c r="C8" s="32" t="s">
        <v>29</v>
      </c>
      <c r="D8" s="32" t="s">
        <v>5</v>
      </c>
      <c r="E8" s="32" t="s">
        <v>6</v>
      </c>
      <c r="F8" s="10"/>
      <c r="H8" s="10"/>
      <c r="J8" s="10"/>
      <c r="L8" s="10"/>
      <c r="N8" s="10"/>
      <c r="P8" s="10"/>
      <c r="R8" s="10"/>
      <c r="T8" s="10"/>
      <c r="V8" s="10"/>
      <c r="X8" s="10"/>
      <c r="Z8" s="10"/>
      <c r="AB8" s="10"/>
      <c r="AD8" s="10"/>
      <c r="AF8" s="10"/>
      <c r="AH8" s="10"/>
      <c r="AJ8" s="10"/>
      <c r="AL8" s="10"/>
      <c r="AN8" s="10"/>
      <c r="AP8" s="10"/>
      <c r="AR8" s="10"/>
      <c r="AT8" s="10"/>
      <c r="AV8" s="10"/>
      <c r="AX8" s="10"/>
      <c r="AZ8" s="10"/>
      <c r="BB8" s="10"/>
      <c r="BD8" s="10"/>
      <c r="BF8" s="10"/>
      <c r="BH8" s="10"/>
      <c r="BJ8" s="10"/>
      <c r="BL8" s="10"/>
      <c r="BN8" s="10"/>
      <c r="BP8" s="10"/>
      <c r="BR8" s="10"/>
      <c r="BT8" s="10"/>
      <c r="BV8" s="10"/>
      <c r="BX8" s="10"/>
      <c r="BZ8" s="10"/>
      <c r="CB8" s="10"/>
      <c r="CD8" s="10"/>
      <c r="CF8" s="10"/>
      <c r="CH8" s="10"/>
      <c r="CJ8" s="10"/>
      <c r="CL8" s="10"/>
      <c r="CN8" s="10"/>
      <c r="CP8" s="10"/>
      <c r="CR8" s="10"/>
      <c r="CT8" s="10"/>
      <c r="CV8" s="10"/>
      <c r="CX8" s="10"/>
      <c r="CZ8" s="10"/>
      <c r="DB8" s="10"/>
      <c r="DD8" s="10"/>
      <c r="DF8" s="10"/>
      <c r="DH8" s="10"/>
      <c r="DJ8" s="10"/>
      <c r="DL8" s="10"/>
      <c r="DN8" s="10"/>
      <c r="DP8" s="10"/>
      <c r="DR8" s="10"/>
      <c r="DT8" s="10"/>
      <c r="DV8" s="10"/>
      <c r="DX8" s="10"/>
      <c r="DZ8" s="10"/>
      <c r="EB8" s="10"/>
      <c r="ED8" s="10"/>
      <c r="EF8" s="10"/>
      <c r="EH8" s="10"/>
      <c r="EJ8" s="10"/>
      <c r="EL8" s="10"/>
      <c r="EN8" s="10"/>
      <c r="EP8" s="10"/>
      <c r="ER8" s="10"/>
      <c r="ET8" s="10"/>
      <c r="EV8" s="10"/>
      <c r="EX8" s="10"/>
      <c r="EZ8" s="10"/>
      <c r="FB8" s="10"/>
      <c r="FD8" s="10"/>
      <c r="FF8" s="10"/>
      <c r="FH8" s="10"/>
      <c r="FJ8" s="10"/>
      <c r="FL8" s="10"/>
      <c r="FN8" s="10"/>
      <c r="FP8" s="10"/>
      <c r="FR8" s="10"/>
      <c r="FT8" s="10"/>
      <c r="FV8" s="10"/>
      <c r="FX8" s="10"/>
      <c r="FZ8" s="10"/>
      <c r="GB8" s="10"/>
      <c r="GD8" s="10"/>
      <c r="GF8" s="10"/>
      <c r="GH8" s="10"/>
      <c r="GJ8" s="10"/>
      <c r="GL8" s="10"/>
      <c r="GN8" s="10"/>
      <c r="GP8" s="10"/>
      <c r="GR8" s="10"/>
      <c r="GT8" s="10"/>
      <c r="GV8" s="10"/>
      <c r="GX8" s="10"/>
      <c r="GZ8" s="10"/>
      <c r="HB8" s="10"/>
      <c r="HD8" s="10"/>
      <c r="HF8" s="10"/>
      <c r="HH8" s="10"/>
      <c r="HJ8" s="10"/>
      <c r="HL8" s="10"/>
      <c r="HN8" s="10"/>
      <c r="HP8" s="10"/>
      <c r="HR8" s="10"/>
      <c r="HT8" s="10"/>
      <c r="HV8" s="10"/>
      <c r="HX8" s="10"/>
      <c r="HZ8" s="10"/>
      <c r="IB8" s="10"/>
      <c r="ID8" s="10"/>
      <c r="IF8" s="10"/>
      <c r="IH8" s="10"/>
      <c r="IJ8" s="10"/>
      <c r="IL8" s="10"/>
      <c r="IN8" s="10"/>
      <c r="IP8" s="10"/>
      <c r="IR8" s="10"/>
      <c r="IT8" s="10"/>
      <c r="IV8" s="10"/>
      <c r="IX8" s="10"/>
      <c r="IZ8" s="10"/>
      <c r="JB8" s="10"/>
      <c r="JD8" s="10"/>
      <c r="JF8" s="10"/>
      <c r="JH8" s="10"/>
      <c r="JJ8" s="10"/>
      <c r="JL8" s="10"/>
      <c r="JN8" s="10"/>
      <c r="JP8" s="10"/>
      <c r="JR8" s="10"/>
      <c r="JT8" s="10"/>
      <c r="JV8" s="10"/>
      <c r="JX8" s="10"/>
      <c r="JZ8" s="10"/>
      <c r="KB8" s="10"/>
      <c r="KD8" s="10"/>
      <c r="KF8" s="10"/>
      <c r="KH8" s="10"/>
      <c r="KJ8" s="10"/>
      <c r="KL8" s="10"/>
      <c r="KN8" s="10"/>
      <c r="KP8" s="10"/>
      <c r="KR8" s="10"/>
      <c r="KT8" s="10"/>
      <c r="KV8" s="10"/>
      <c r="KX8" s="10"/>
      <c r="KZ8" s="10"/>
      <c r="LB8" s="10"/>
      <c r="LD8" s="10"/>
      <c r="LF8" s="10"/>
      <c r="LH8" s="10"/>
      <c r="LJ8" s="10"/>
      <c r="LL8" s="10"/>
      <c r="LN8" s="10"/>
      <c r="LP8" s="10"/>
      <c r="LR8" s="10"/>
      <c r="LT8" s="10"/>
      <c r="LV8" s="10"/>
      <c r="LX8" s="10"/>
      <c r="LZ8" s="10"/>
      <c r="MB8" s="10"/>
      <c r="MD8" s="10"/>
      <c r="MF8" s="10"/>
      <c r="MH8" s="10"/>
      <c r="MJ8" s="10"/>
      <c r="ML8" s="10"/>
      <c r="MN8" s="10"/>
      <c r="MP8" s="10"/>
      <c r="MR8" s="10"/>
      <c r="MT8" s="10"/>
      <c r="MV8" s="10"/>
      <c r="MX8" s="10"/>
      <c r="MZ8" s="10"/>
      <c r="NB8" s="10"/>
      <c r="ND8" s="10"/>
      <c r="NF8" s="10"/>
      <c r="NH8" s="10"/>
      <c r="NJ8" s="10"/>
      <c r="NL8" s="10"/>
      <c r="NN8" s="10"/>
      <c r="NP8" s="10"/>
      <c r="NR8" s="10"/>
      <c r="NT8" s="10"/>
      <c r="NV8" s="10"/>
      <c r="NX8" s="10"/>
      <c r="NZ8" s="10"/>
      <c r="OB8" s="10"/>
      <c r="OD8" s="10"/>
      <c r="OF8" s="10"/>
      <c r="OH8" s="10"/>
      <c r="OJ8" s="10"/>
      <c r="OL8" s="10"/>
      <c r="ON8" s="10"/>
      <c r="OP8" s="10"/>
      <c r="OR8" s="10"/>
      <c r="OT8" s="10"/>
      <c r="OV8" s="10"/>
      <c r="OX8" s="10"/>
      <c r="OZ8" s="10"/>
      <c r="PB8" s="10"/>
      <c r="PD8" s="10"/>
      <c r="PF8" s="10"/>
      <c r="PH8" s="10"/>
      <c r="PJ8" s="10"/>
      <c r="PL8" s="10"/>
      <c r="PN8" s="10"/>
      <c r="PP8" s="10"/>
      <c r="PR8" s="10"/>
      <c r="PT8" s="10"/>
      <c r="PV8" s="10"/>
      <c r="PX8" s="10"/>
      <c r="PZ8" s="10"/>
      <c r="QB8" s="10"/>
      <c r="QD8" s="10"/>
      <c r="QF8" s="10"/>
      <c r="QH8" s="10"/>
      <c r="QJ8" s="10"/>
      <c r="QL8" s="10"/>
      <c r="QN8" s="10"/>
      <c r="QP8" s="10"/>
      <c r="QR8" s="10"/>
      <c r="QT8" s="10"/>
      <c r="QV8" s="10"/>
      <c r="QX8" s="10"/>
      <c r="QZ8" s="10"/>
      <c r="RB8" s="10"/>
      <c r="RD8" s="10"/>
      <c r="RF8" s="10"/>
      <c r="RH8" s="10"/>
      <c r="RJ8" s="10"/>
      <c r="RL8" s="10"/>
      <c r="RN8" s="10"/>
      <c r="RP8" s="10"/>
      <c r="RR8" s="10"/>
      <c r="RT8" s="10"/>
      <c r="RV8" s="10"/>
      <c r="RX8" s="10"/>
      <c r="RZ8" s="10"/>
      <c r="SB8" s="10"/>
      <c r="SD8" s="10"/>
      <c r="SF8" s="10"/>
      <c r="SH8" s="10"/>
      <c r="SJ8" s="10"/>
      <c r="SL8" s="10"/>
      <c r="SN8" s="10"/>
      <c r="SP8" s="10"/>
      <c r="SR8" s="10"/>
      <c r="ST8" s="10"/>
      <c r="SV8" s="10"/>
      <c r="SX8" s="10"/>
      <c r="SZ8" s="10"/>
      <c r="TB8" s="10"/>
      <c r="TD8" s="10"/>
      <c r="TF8" s="10"/>
      <c r="TH8" s="10"/>
      <c r="TJ8" s="10"/>
      <c r="TL8" s="10"/>
      <c r="TN8" s="10"/>
      <c r="TP8" s="10"/>
      <c r="TR8" s="10"/>
      <c r="TT8" s="10"/>
      <c r="TV8" s="10"/>
      <c r="TX8" s="10"/>
      <c r="TZ8" s="10"/>
      <c r="UB8" s="10"/>
      <c r="UD8" s="10"/>
      <c r="UF8" s="10"/>
      <c r="UH8" s="10"/>
      <c r="UJ8" s="10"/>
      <c r="UL8" s="10"/>
      <c r="UN8" s="10"/>
      <c r="UP8" s="10"/>
      <c r="UR8" s="10"/>
      <c r="UT8" s="10"/>
      <c r="UV8" s="10"/>
      <c r="UX8" s="10"/>
      <c r="UZ8" s="10"/>
      <c r="VB8" s="10"/>
      <c r="VD8" s="10"/>
      <c r="VF8" s="10"/>
      <c r="VH8" s="10"/>
      <c r="VJ8" s="10"/>
      <c r="VL8" s="10"/>
      <c r="VN8" s="10"/>
      <c r="VP8" s="10"/>
      <c r="VR8" s="10"/>
      <c r="VT8" s="10"/>
      <c r="VV8" s="10"/>
      <c r="VX8" s="10"/>
      <c r="VZ8" s="10"/>
      <c r="WB8" s="10"/>
      <c r="WD8" s="10"/>
      <c r="WF8" s="10"/>
      <c r="WH8" s="10"/>
      <c r="WJ8" s="10"/>
      <c r="WL8" s="10"/>
      <c r="WN8" s="10"/>
      <c r="WP8" s="10"/>
      <c r="WR8" s="10"/>
      <c r="WT8" s="10"/>
      <c r="WV8" s="10"/>
      <c r="WX8" s="10"/>
      <c r="WZ8" s="10"/>
      <c r="XB8" s="10"/>
      <c r="XD8" s="10"/>
      <c r="XF8" s="10"/>
      <c r="XH8" s="10"/>
      <c r="XJ8" s="10"/>
      <c r="XL8" s="10"/>
      <c r="XN8" s="10"/>
      <c r="XP8" s="10"/>
      <c r="XR8" s="10"/>
      <c r="XT8" s="10"/>
      <c r="XV8" s="10"/>
      <c r="XX8" s="10"/>
      <c r="XZ8" s="10"/>
      <c r="YB8" s="10"/>
      <c r="YD8" s="10"/>
      <c r="YF8" s="10"/>
      <c r="YH8" s="10"/>
      <c r="YJ8" s="10"/>
      <c r="YL8" s="10"/>
      <c r="YN8" s="10"/>
      <c r="YP8" s="10"/>
      <c r="YR8" s="10"/>
      <c r="YT8" s="10"/>
      <c r="YV8" s="10"/>
      <c r="YX8" s="10"/>
      <c r="YZ8" s="10"/>
      <c r="ZB8" s="10"/>
      <c r="ZD8" s="10"/>
      <c r="ZF8" s="10"/>
      <c r="ZH8" s="10"/>
      <c r="ZJ8" s="10"/>
      <c r="ZL8" s="10"/>
      <c r="ZN8" s="10"/>
      <c r="ZP8" s="10"/>
      <c r="ZR8" s="10"/>
      <c r="ZT8" s="10"/>
      <c r="ZV8" s="10"/>
      <c r="ZX8" s="10"/>
      <c r="ZZ8" s="10"/>
      <c r="AAB8" s="10"/>
      <c r="AAD8" s="10"/>
      <c r="AAF8" s="10"/>
      <c r="AAH8" s="10"/>
      <c r="AAJ8" s="10"/>
      <c r="AAL8" s="10"/>
      <c r="AAN8" s="10"/>
      <c r="AAP8" s="10"/>
      <c r="AAR8" s="10"/>
      <c r="AAT8" s="10"/>
      <c r="AAV8" s="10"/>
      <c r="AAX8" s="10"/>
      <c r="AAZ8" s="10"/>
      <c r="ABB8" s="10"/>
      <c r="ABD8" s="10"/>
      <c r="ABF8" s="10"/>
      <c r="ABH8" s="10"/>
      <c r="ABJ8" s="10"/>
      <c r="ABL8" s="10"/>
      <c r="ABN8" s="10"/>
      <c r="ABP8" s="10"/>
      <c r="ABR8" s="10"/>
      <c r="ABT8" s="10"/>
      <c r="ABV8" s="10"/>
      <c r="ABX8" s="10"/>
      <c r="ABZ8" s="10"/>
      <c r="ACB8" s="10"/>
      <c r="ACD8" s="10"/>
      <c r="ACF8" s="10"/>
      <c r="ACH8" s="10"/>
      <c r="ACJ8" s="10"/>
      <c r="ACL8" s="10"/>
      <c r="ACN8" s="10"/>
      <c r="ACP8" s="10"/>
      <c r="ACR8" s="10"/>
      <c r="ACT8" s="10"/>
      <c r="ACV8" s="10"/>
      <c r="ACX8" s="10"/>
      <c r="ACZ8" s="10"/>
      <c r="ADB8" s="10"/>
      <c r="ADD8" s="10"/>
      <c r="ADF8" s="10"/>
      <c r="ADH8" s="10"/>
      <c r="ADJ8" s="10"/>
      <c r="ADL8" s="10"/>
      <c r="ADN8" s="10"/>
      <c r="ADP8" s="10"/>
      <c r="ADR8" s="10"/>
      <c r="ADT8" s="10"/>
      <c r="ADV8" s="10"/>
      <c r="ADX8" s="10"/>
      <c r="ADZ8" s="10"/>
      <c r="AEB8" s="10"/>
      <c r="AED8" s="10"/>
      <c r="AEF8" s="10"/>
      <c r="AEH8" s="10"/>
      <c r="AEJ8" s="10"/>
      <c r="AEL8" s="10"/>
      <c r="AEN8" s="10"/>
      <c r="AEP8" s="10"/>
      <c r="AER8" s="10"/>
      <c r="AET8" s="10"/>
      <c r="AEV8" s="10"/>
      <c r="AEX8" s="10"/>
      <c r="AEZ8" s="10"/>
      <c r="AFB8" s="10"/>
      <c r="AFD8" s="10"/>
      <c r="AFF8" s="10"/>
      <c r="AFH8" s="10"/>
      <c r="AFJ8" s="10"/>
      <c r="AFL8" s="10"/>
      <c r="AFN8" s="10"/>
      <c r="AFP8" s="10"/>
      <c r="AFR8" s="10"/>
      <c r="AFT8" s="10"/>
      <c r="AFV8" s="10"/>
      <c r="AFX8" s="10"/>
      <c r="AFZ8" s="10"/>
      <c r="AGB8" s="10"/>
      <c r="AGD8" s="10"/>
      <c r="AGF8" s="10"/>
      <c r="AGH8" s="10"/>
      <c r="AGJ8" s="10"/>
      <c r="AGL8" s="10"/>
      <c r="AGN8" s="10"/>
      <c r="AGP8" s="10"/>
      <c r="AGR8" s="10"/>
      <c r="AGT8" s="10"/>
      <c r="AGV8" s="10"/>
      <c r="AGX8" s="10"/>
      <c r="AGZ8" s="10"/>
      <c r="AHB8" s="10"/>
      <c r="AHD8" s="10"/>
      <c r="AHF8" s="10"/>
      <c r="AHH8" s="10"/>
      <c r="AHJ8" s="10"/>
      <c r="AHL8" s="10"/>
      <c r="AHN8" s="10"/>
      <c r="AHP8" s="10"/>
      <c r="AHR8" s="10"/>
      <c r="AHT8" s="10"/>
      <c r="AHV8" s="10"/>
      <c r="AHX8" s="10"/>
      <c r="AHZ8" s="10"/>
      <c r="AIB8" s="10"/>
      <c r="AID8" s="10"/>
      <c r="AIF8" s="10"/>
      <c r="AIH8" s="10"/>
      <c r="AIJ8" s="10"/>
      <c r="AIL8" s="10"/>
      <c r="AIN8" s="10"/>
      <c r="AIP8" s="10"/>
      <c r="AIR8" s="10"/>
      <c r="AIT8" s="10"/>
      <c r="AIV8" s="10"/>
      <c r="AIX8" s="10"/>
      <c r="AIZ8" s="10"/>
      <c r="AJB8" s="10"/>
      <c r="AJD8" s="10"/>
      <c r="AJF8" s="10"/>
      <c r="AJH8" s="10"/>
      <c r="AJJ8" s="10"/>
      <c r="AJL8" s="10"/>
      <c r="AJN8" s="10"/>
      <c r="AJP8" s="10"/>
      <c r="AJR8" s="10"/>
      <c r="AJT8" s="10"/>
      <c r="AJV8" s="10"/>
      <c r="AJX8" s="10"/>
      <c r="AJZ8" s="10"/>
      <c r="AKB8" s="10"/>
      <c r="AKD8" s="10"/>
      <c r="AKF8" s="10"/>
      <c r="AKH8" s="10"/>
      <c r="AKJ8" s="10"/>
      <c r="AKL8" s="10"/>
      <c r="AKN8" s="10"/>
      <c r="AKP8" s="10"/>
      <c r="AKR8" s="10"/>
      <c r="AKT8" s="10"/>
      <c r="AKV8" s="10"/>
      <c r="AKX8" s="10"/>
      <c r="AKZ8" s="10"/>
      <c r="ALB8" s="10"/>
      <c r="ALD8" s="10"/>
      <c r="ALF8" s="10"/>
      <c r="ALH8" s="10"/>
      <c r="ALJ8" s="10"/>
      <c r="ALL8" s="10"/>
      <c r="ALN8" s="10"/>
      <c r="ALP8" s="10"/>
      <c r="ALR8" s="10"/>
      <c r="ALT8" s="10"/>
      <c r="ALV8" s="10"/>
      <c r="ALX8" s="10"/>
      <c r="ALZ8" s="10"/>
      <c r="AMB8" s="10"/>
      <c r="AMD8" s="10"/>
      <c r="AMF8" s="10"/>
      <c r="AMH8" s="10"/>
      <c r="AMJ8" s="10"/>
      <c r="AML8" s="10"/>
      <c r="AMN8" s="10"/>
      <c r="AMP8" s="10"/>
      <c r="AMR8" s="10"/>
      <c r="AMT8" s="10"/>
      <c r="AMV8" s="10"/>
      <c r="AMX8" s="10"/>
      <c r="AMZ8" s="10"/>
      <c r="ANB8" s="10"/>
      <c r="AND8" s="10"/>
      <c r="ANF8" s="10"/>
      <c r="ANH8" s="10"/>
      <c r="ANJ8" s="10"/>
      <c r="ANL8" s="10"/>
      <c r="ANN8" s="10"/>
      <c r="ANP8" s="10"/>
      <c r="ANR8" s="10"/>
      <c r="ANT8" s="10"/>
      <c r="ANV8" s="10"/>
      <c r="ANX8" s="10"/>
      <c r="ANZ8" s="10"/>
      <c r="AOB8" s="10"/>
      <c r="AOD8" s="10"/>
      <c r="AOF8" s="10"/>
      <c r="AOH8" s="10"/>
      <c r="AOJ8" s="10"/>
      <c r="AOL8" s="10"/>
      <c r="AON8" s="10"/>
      <c r="AOP8" s="10"/>
      <c r="AOR8" s="10"/>
      <c r="AOT8" s="10"/>
      <c r="AOV8" s="10"/>
      <c r="AOX8" s="10"/>
      <c r="AOZ8" s="10"/>
      <c r="APB8" s="10"/>
      <c r="APD8" s="10"/>
      <c r="APF8" s="10"/>
      <c r="APH8" s="10"/>
      <c r="APJ8" s="10"/>
      <c r="APL8" s="10"/>
      <c r="APN8" s="10"/>
      <c r="APP8" s="10"/>
      <c r="APR8" s="10"/>
      <c r="APT8" s="10"/>
      <c r="APV8" s="10"/>
      <c r="APX8" s="10"/>
      <c r="APZ8" s="10"/>
      <c r="AQB8" s="10"/>
      <c r="AQD8" s="10"/>
      <c r="AQF8" s="10"/>
      <c r="AQH8" s="10"/>
      <c r="AQJ8" s="10"/>
      <c r="AQL8" s="10"/>
      <c r="AQN8" s="10"/>
      <c r="AQP8" s="10"/>
      <c r="AQR8" s="10"/>
      <c r="AQT8" s="10"/>
      <c r="AQV8" s="10"/>
      <c r="AQX8" s="10"/>
      <c r="AQZ8" s="10"/>
      <c r="ARB8" s="10"/>
      <c r="ARD8" s="10"/>
      <c r="ARF8" s="10"/>
      <c r="ARH8" s="10"/>
      <c r="ARJ8" s="10"/>
      <c r="ARL8" s="10"/>
      <c r="ARN8" s="10"/>
      <c r="ARP8" s="10"/>
      <c r="ARR8" s="10"/>
      <c r="ART8" s="10"/>
      <c r="ARV8" s="10"/>
      <c r="ARX8" s="10"/>
      <c r="ARZ8" s="10"/>
      <c r="ASB8" s="10"/>
      <c r="ASD8" s="10"/>
      <c r="ASF8" s="10"/>
      <c r="ASH8" s="10"/>
      <c r="ASJ8" s="10"/>
      <c r="ASL8" s="10"/>
      <c r="ASN8" s="10"/>
      <c r="ASP8" s="10"/>
      <c r="ASR8" s="10"/>
      <c r="AST8" s="10"/>
      <c r="ASV8" s="10"/>
      <c r="ASX8" s="10"/>
      <c r="ASZ8" s="10"/>
      <c r="ATB8" s="10"/>
      <c r="ATD8" s="10"/>
      <c r="ATF8" s="10"/>
      <c r="ATH8" s="10"/>
      <c r="ATJ8" s="10"/>
      <c r="ATL8" s="10"/>
      <c r="ATN8" s="10"/>
      <c r="ATP8" s="10"/>
      <c r="ATR8" s="10"/>
      <c r="ATT8" s="10"/>
      <c r="ATV8" s="10"/>
      <c r="ATX8" s="10"/>
      <c r="ATZ8" s="10"/>
      <c r="AUB8" s="10"/>
      <c r="AUD8" s="10"/>
      <c r="AUF8" s="10"/>
      <c r="AUH8" s="10"/>
      <c r="AUJ8" s="10"/>
      <c r="AUL8" s="10"/>
      <c r="AUN8" s="10"/>
      <c r="AUP8" s="10"/>
      <c r="AUR8" s="10"/>
      <c r="AUT8" s="10"/>
      <c r="AUV8" s="10"/>
      <c r="AUX8" s="10"/>
      <c r="AUZ8" s="10"/>
      <c r="AVB8" s="10"/>
      <c r="AVD8" s="10"/>
      <c r="AVF8" s="10"/>
      <c r="AVH8" s="10"/>
      <c r="AVJ8" s="10"/>
      <c r="AVL8" s="10"/>
      <c r="AVN8" s="10"/>
      <c r="AVP8" s="10"/>
      <c r="AVR8" s="10"/>
      <c r="AVT8" s="10"/>
      <c r="AVV8" s="10"/>
      <c r="AVX8" s="10"/>
      <c r="AVZ8" s="10"/>
      <c r="AWB8" s="10"/>
      <c r="AWD8" s="10"/>
      <c r="AWF8" s="10"/>
      <c r="AWH8" s="10"/>
      <c r="AWJ8" s="10"/>
      <c r="AWL8" s="10"/>
      <c r="AWN8" s="10"/>
      <c r="AWP8" s="10"/>
      <c r="AWR8" s="10"/>
      <c r="AWT8" s="10"/>
      <c r="AWV8" s="10"/>
      <c r="AWX8" s="10"/>
      <c r="AWZ8" s="10"/>
      <c r="AXB8" s="10"/>
      <c r="AXD8" s="10"/>
      <c r="AXF8" s="10"/>
      <c r="AXH8" s="10"/>
      <c r="AXJ8" s="10"/>
      <c r="AXL8" s="10"/>
      <c r="AXN8" s="10"/>
      <c r="AXP8" s="10"/>
      <c r="AXR8" s="10"/>
      <c r="AXT8" s="10"/>
      <c r="AXV8" s="10"/>
      <c r="AXX8" s="10"/>
      <c r="AXZ8" s="10"/>
      <c r="AYB8" s="10"/>
      <c r="AYD8" s="10"/>
      <c r="AYF8" s="10"/>
      <c r="AYH8" s="10"/>
      <c r="AYJ8" s="10"/>
      <c r="AYL8" s="10"/>
      <c r="AYN8" s="10"/>
      <c r="AYP8" s="10"/>
      <c r="AYR8" s="10"/>
      <c r="AYT8" s="10"/>
      <c r="AYV8" s="10"/>
      <c r="AYX8" s="10"/>
      <c r="AYZ8" s="10"/>
      <c r="AZB8" s="10"/>
      <c r="AZD8" s="10"/>
      <c r="AZF8" s="10"/>
      <c r="AZH8" s="10"/>
      <c r="AZJ8" s="10"/>
      <c r="AZL8" s="10"/>
      <c r="AZN8" s="10"/>
      <c r="AZP8" s="10"/>
      <c r="AZR8" s="10"/>
      <c r="AZT8" s="10"/>
      <c r="AZV8" s="10"/>
      <c r="AZX8" s="10"/>
      <c r="AZZ8" s="10"/>
      <c r="BAB8" s="10"/>
      <c r="BAD8" s="10"/>
      <c r="BAF8" s="10"/>
      <c r="BAH8" s="10"/>
      <c r="BAJ8" s="10"/>
      <c r="BAL8" s="10"/>
      <c r="BAN8" s="10"/>
      <c r="BAP8" s="10"/>
      <c r="BAR8" s="10"/>
      <c r="BAT8" s="10"/>
      <c r="BAV8" s="10"/>
      <c r="BAX8" s="10"/>
      <c r="BAZ8" s="10"/>
      <c r="BBB8" s="10"/>
      <c r="BBD8" s="10"/>
      <c r="BBF8" s="10"/>
      <c r="BBH8" s="10"/>
      <c r="BBJ8" s="10"/>
      <c r="BBL8" s="10"/>
      <c r="BBN8" s="10"/>
      <c r="BBP8" s="10"/>
      <c r="BBR8" s="10"/>
      <c r="BBT8" s="10"/>
      <c r="BBV8" s="10"/>
      <c r="BBX8" s="10"/>
      <c r="BBZ8" s="10"/>
      <c r="BCB8" s="10"/>
      <c r="BCD8" s="10"/>
      <c r="BCF8" s="10"/>
      <c r="BCH8" s="10"/>
      <c r="BCJ8" s="10"/>
      <c r="BCL8" s="10"/>
      <c r="BCN8" s="10"/>
      <c r="BCP8" s="10"/>
      <c r="BCR8" s="10"/>
      <c r="BCT8" s="10"/>
      <c r="BCV8" s="10"/>
      <c r="BCX8" s="10"/>
      <c r="BCZ8" s="10"/>
      <c r="BDB8" s="10"/>
      <c r="BDD8" s="10"/>
      <c r="BDF8" s="10"/>
      <c r="BDH8" s="10"/>
      <c r="BDJ8" s="10"/>
      <c r="BDL8" s="10"/>
      <c r="BDN8" s="10"/>
      <c r="BDP8" s="10"/>
      <c r="BDR8" s="10"/>
      <c r="BDT8" s="10"/>
      <c r="BDV8" s="10"/>
      <c r="BDX8" s="10"/>
      <c r="BDZ8" s="10"/>
      <c r="BEB8" s="10"/>
      <c r="BED8" s="10"/>
      <c r="BEF8" s="10"/>
      <c r="BEH8" s="10"/>
      <c r="BEJ8" s="10"/>
      <c r="BEL8" s="10"/>
      <c r="BEN8" s="10"/>
      <c r="BEP8" s="10"/>
      <c r="BER8" s="10"/>
      <c r="BET8" s="10"/>
      <c r="BEV8" s="10"/>
      <c r="BEX8" s="10"/>
      <c r="BEZ8" s="10"/>
      <c r="BFB8" s="10"/>
      <c r="BFD8" s="10"/>
      <c r="BFF8" s="10"/>
      <c r="BFH8" s="10"/>
      <c r="BFJ8" s="10"/>
      <c r="BFL8" s="10"/>
      <c r="BFN8" s="10"/>
      <c r="BFP8" s="10"/>
      <c r="BFR8" s="10"/>
      <c r="BFT8" s="10"/>
      <c r="BFV8" s="10"/>
      <c r="BFX8" s="10"/>
      <c r="BFZ8" s="10"/>
      <c r="BGB8" s="10"/>
      <c r="BGD8" s="10"/>
      <c r="BGF8" s="10"/>
      <c r="BGH8" s="10"/>
      <c r="BGJ8" s="10"/>
      <c r="BGL8" s="10"/>
      <c r="BGN8" s="10"/>
      <c r="BGP8" s="10"/>
      <c r="BGR8" s="10"/>
      <c r="BGT8" s="10"/>
      <c r="BGV8" s="10"/>
      <c r="BGX8" s="10"/>
      <c r="BGZ8" s="10"/>
      <c r="BHB8" s="10"/>
      <c r="BHD8" s="10"/>
      <c r="BHF8" s="10"/>
      <c r="BHH8" s="10"/>
      <c r="BHJ8" s="10"/>
      <c r="BHL8" s="10"/>
      <c r="BHN8" s="10"/>
      <c r="BHP8" s="10"/>
      <c r="BHR8" s="10"/>
      <c r="BHT8" s="10"/>
      <c r="BHV8" s="10"/>
      <c r="BHX8" s="10"/>
      <c r="BHZ8" s="10"/>
      <c r="BIB8" s="10"/>
      <c r="BID8" s="10"/>
      <c r="BIF8" s="10"/>
      <c r="BIH8" s="10"/>
      <c r="BIJ8" s="10"/>
      <c r="BIL8" s="10"/>
      <c r="BIN8" s="10"/>
      <c r="BIP8" s="10"/>
      <c r="BIR8" s="10"/>
      <c r="BIT8" s="10"/>
      <c r="BIV8" s="10"/>
      <c r="BIX8" s="10"/>
      <c r="BIZ8" s="10"/>
      <c r="BJB8" s="10"/>
      <c r="BJD8" s="10"/>
      <c r="BJF8" s="10"/>
      <c r="BJH8" s="10"/>
      <c r="BJJ8" s="10"/>
      <c r="BJL8" s="10"/>
      <c r="BJN8" s="10"/>
      <c r="BJP8" s="10"/>
      <c r="BJR8" s="10"/>
      <c r="BJT8" s="10"/>
      <c r="BJV8" s="10"/>
      <c r="BJX8" s="10"/>
      <c r="BJZ8" s="10"/>
      <c r="BKB8" s="10"/>
      <c r="BKD8" s="10"/>
      <c r="BKF8" s="10"/>
      <c r="BKH8" s="10"/>
      <c r="BKJ8" s="10"/>
      <c r="BKL8" s="10"/>
      <c r="BKN8" s="10"/>
      <c r="BKP8" s="10"/>
      <c r="BKR8" s="10"/>
      <c r="BKT8" s="10"/>
      <c r="BKV8" s="10"/>
      <c r="BKX8" s="10"/>
      <c r="BKZ8" s="10"/>
      <c r="BLB8" s="10"/>
      <c r="BLD8" s="10"/>
      <c r="BLF8" s="10"/>
      <c r="BLH8" s="10"/>
      <c r="BLJ8" s="10"/>
      <c r="BLL8" s="10"/>
      <c r="BLN8" s="10"/>
      <c r="BLP8" s="10"/>
      <c r="BLR8" s="10"/>
      <c r="BLT8" s="10"/>
      <c r="BLV8" s="10"/>
      <c r="BLX8" s="10"/>
      <c r="BLZ8" s="10"/>
      <c r="BMB8" s="10"/>
      <c r="BMD8" s="10"/>
      <c r="BMF8" s="10"/>
      <c r="BMH8" s="10"/>
      <c r="BMJ8" s="10"/>
      <c r="BML8" s="10"/>
      <c r="BMN8" s="10"/>
      <c r="BMP8" s="10"/>
      <c r="BMR8" s="10"/>
      <c r="BMT8" s="10"/>
      <c r="BMV8" s="10"/>
      <c r="BMX8" s="10"/>
      <c r="BMZ8" s="10"/>
      <c r="BNB8" s="10"/>
      <c r="BND8" s="10"/>
      <c r="BNF8" s="10"/>
      <c r="BNH8" s="10"/>
      <c r="BNJ8" s="10"/>
      <c r="BNL8" s="10"/>
      <c r="BNN8" s="10"/>
      <c r="BNP8" s="10"/>
      <c r="BNR8" s="10"/>
      <c r="BNT8" s="10"/>
      <c r="BNV8" s="10"/>
      <c r="BNX8" s="10"/>
      <c r="BNZ8" s="10"/>
      <c r="BOB8" s="10"/>
      <c r="BOD8" s="10"/>
      <c r="BOF8" s="10"/>
      <c r="BOH8" s="10"/>
      <c r="BOJ8" s="10"/>
      <c r="BOL8" s="10"/>
      <c r="BON8" s="10"/>
      <c r="BOP8" s="10"/>
      <c r="BOR8" s="10"/>
      <c r="BOT8" s="10"/>
      <c r="BOV8" s="10"/>
      <c r="BOX8" s="10"/>
      <c r="BOZ8" s="10"/>
      <c r="BPB8" s="10"/>
      <c r="BPD8" s="10"/>
      <c r="BPF8" s="10"/>
      <c r="BPH8" s="10"/>
      <c r="BPJ8" s="10"/>
      <c r="BPL8" s="10"/>
      <c r="BPN8" s="10"/>
      <c r="BPP8" s="10"/>
      <c r="BPR8" s="10"/>
      <c r="BPT8" s="10"/>
      <c r="BPV8" s="10"/>
      <c r="BPX8" s="10"/>
      <c r="BPZ8" s="10"/>
      <c r="BQB8" s="10"/>
      <c r="BQD8" s="10"/>
      <c r="BQF8" s="10"/>
      <c r="BQH8" s="10"/>
      <c r="BQJ8" s="10"/>
      <c r="BQL8" s="10"/>
      <c r="BQN8" s="10"/>
      <c r="BQP8" s="10"/>
      <c r="BQR8" s="10"/>
      <c r="BQT8" s="10"/>
      <c r="BQV8" s="10"/>
      <c r="BQX8" s="10"/>
      <c r="BQZ8" s="10"/>
      <c r="BRB8" s="10"/>
      <c r="BRD8" s="10"/>
      <c r="BRF8" s="10"/>
      <c r="BRH8" s="10"/>
      <c r="BRJ8" s="10"/>
      <c r="BRL8" s="10"/>
      <c r="BRN8" s="10"/>
      <c r="BRP8" s="10"/>
      <c r="BRR8" s="10"/>
      <c r="BRT8" s="10"/>
      <c r="BRV8" s="10"/>
      <c r="BRX8" s="10"/>
      <c r="BRZ8" s="10"/>
      <c r="BSB8" s="10"/>
      <c r="BSD8" s="10"/>
      <c r="BSF8" s="10"/>
      <c r="BSH8" s="10"/>
      <c r="BSJ8" s="10"/>
      <c r="BSL8" s="10"/>
      <c r="BSN8" s="10"/>
      <c r="BSP8" s="10"/>
      <c r="BSR8" s="10"/>
      <c r="BST8" s="10"/>
      <c r="BSV8" s="10"/>
      <c r="BSX8" s="10"/>
      <c r="BSZ8" s="10"/>
      <c r="BTB8" s="10"/>
      <c r="BTD8" s="10"/>
      <c r="BTF8" s="10"/>
      <c r="BTH8" s="10"/>
      <c r="BTJ8" s="10"/>
      <c r="BTL8" s="10"/>
      <c r="BTN8" s="10"/>
      <c r="BTP8" s="10"/>
      <c r="BTR8" s="10"/>
      <c r="BTT8" s="10"/>
      <c r="BTV8" s="10"/>
      <c r="BTX8" s="10"/>
      <c r="BTZ8" s="10"/>
      <c r="BUB8" s="10"/>
      <c r="BUD8" s="10"/>
      <c r="BUF8" s="10"/>
      <c r="BUH8" s="10"/>
      <c r="BUJ8" s="10"/>
      <c r="BUL8" s="10"/>
      <c r="BUN8" s="10"/>
      <c r="BUP8" s="10"/>
      <c r="BUR8" s="10"/>
      <c r="BUT8" s="10"/>
      <c r="BUV8" s="10"/>
      <c r="BUX8" s="10"/>
      <c r="BUZ8" s="10"/>
      <c r="BVB8" s="10"/>
      <c r="BVD8" s="10"/>
      <c r="BVF8" s="10"/>
      <c r="BVH8" s="10"/>
      <c r="BVJ8" s="10"/>
      <c r="BVL8" s="10"/>
      <c r="BVN8" s="10"/>
      <c r="BVP8" s="10"/>
      <c r="BVR8" s="10"/>
      <c r="BVT8" s="10"/>
      <c r="BVV8" s="10"/>
      <c r="BVX8" s="10"/>
      <c r="BVZ8" s="10"/>
      <c r="BWB8" s="10"/>
      <c r="BWD8" s="10"/>
      <c r="BWF8" s="10"/>
      <c r="BWH8" s="10"/>
      <c r="BWJ8" s="10"/>
      <c r="BWL8" s="10"/>
      <c r="BWN8" s="10"/>
      <c r="BWP8" s="10"/>
      <c r="BWR8" s="10"/>
      <c r="BWT8" s="10"/>
      <c r="BWV8" s="10"/>
      <c r="BWX8" s="10"/>
      <c r="BWZ8" s="10"/>
      <c r="BXB8" s="10"/>
      <c r="BXD8" s="10"/>
      <c r="BXF8" s="10"/>
      <c r="BXH8" s="10"/>
      <c r="BXJ8" s="10"/>
      <c r="BXL8" s="10"/>
      <c r="BXN8" s="10"/>
      <c r="BXP8" s="10"/>
      <c r="BXR8" s="10"/>
      <c r="BXT8" s="10"/>
      <c r="BXV8" s="10"/>
      <c r="BXX8" s="10"/>
      <c r="BXZ8" s="10"/>
      <c r="BYB8" s="10"/>
      <c r="BYD8" s="10"/>
      <c r="BYF8" s="10"/>
      <c r="BYH8" s="10"/>
      <c r="BYJ8" s="10"/>
      <c r="BYL8" s="10"/>
      <c r="BYN8" s="10"/>
      <c r="BYP8" s="10"/>
      <c r="BYR8" s="10"/>
      <c r="BYT8" s="10"/>
      <c r="BYV8" s="10"/>
      <c r="BYX8" s="10"/>
      <c r="BYZ8" s="10"/>
      <c r="BZB8" s="10"/>
      <c r="BZD8" s="10"/>
      <c r="BZF8" s="10"/>
      <c r="BZH8" s="10"/>
      <c r="BZJ8" s="10"/>
      <c r="BZL8" s="10"/>
      <c r="BZN8" s="10"/>
      <c r="BZP8" s="10"/>
      <c r="BZR8" s="10"/>
      <c r="BZT8" s="10"/>
      <c r="BZV8" s="10"/>
      <c r="BZX8" s="10"/>
      <c r="BZZ8" s="10"/>
      <c r="CAB8" s="10"/>
      <c r="CAD8" s="10"/>
      <c r="CAF8" s="10"/>
      <c r="CAH8" s="10"/>
      <c r="CAJ8" s="10"/>
      <c r="CAL8" s="10"/>
      <c r="CAN8" s="10"/>
      <c r="CAP8" s="10"/>
      <c r="CAR8" s="10"/>
      <c r="CAT8" s="10"/>
      <c r="CAV8" s="10"/>
      <c r="CAX8" s="10"/>
      <c r="CAZ8" s="10"/>
      <c r="CBB8" s="10"/>
      <c r="CBD8" s="10"/>
      <c r="CBF8" s="10"/>
      <c r="CBH8" s="10"/>
      <c r="CBJ8" s="10"/>
      <c r="CBL8" s="10"/>
      <c r="CBN8" s="10"/>
      <c r="CBP8" s="10"/>
      <c r="CBR8" s="10"/>
      <c r="CBT8" s="10"/>
      <c r="CBV8" s="10"/>
      <c r="CBX8" s="10"/>
      <c r="CBZ8" s="10"/>
      <c r="CCB8" s="10"/>
      <c r="CCD8" s="10"/>
      <c r="CCF8" s="10"/>
      <c r="CCH8" s="10"/>
      <c r="CCJ8" s="10"/>
      <c r="CCL8" s="10"/>
      <c r="CCN8" s="10"/>
      <c r="CCP8" s="10"/>
      <c r="CCR8" s="10"/>
      <c r="CCT8" s="10"/>
      <c r="CCV8" s="10"/>
      <c r="CCX8" s="10"/>
      <c r="CCZ8" s="10"/>
      <c r="CDB8" s="10"/>
      <c r="CDD8" s="10"/>
      <c r="CDF8" s="10"/>
      <c r="CDH8" s="10"/>
      <c r="CDJ8" s="10"/>
      <c r="CDL8" s="10"/>
      <c r="CDN8" s="10"/>
      <c r="CDP8" s="10"/>
      <c r="CDR8" s="10"/>
      <c r="CDT8" s="10"/>
      <c r="CDV8" s="10"/>
      <c r="CDX8" s="10"/>
      <c r="CDZ8" s="10"/>
      <c r="CEB8" s="10"/>
      <c r="CED8" s="10"/>
      <c r="CEF8" s="10"/>
      <c r="CEH8" s="10"/>
      <c r="CEJ8" s="10"/>
      <c r="CEL8" s="10"/>
      <c r="CEN8" s="10"/>
      <c r="CEP8" s="10"/>
      <c r="CER8" s="10"/>
      <c r="CET8" s="10"/>
      <c r="CEV8" s="10"/>
      <c r="CEX8" s="10"/>
      <c r="CEZ8" s="10"/>
      <c r="CFB8" s="10"/>
      <c r="CFD8" s="10"/>
      <c r="CFF8" s="10"/>
      <c r="CFH8" s="10"/>
      <c r="CFJ8" s="10"/>
      <c r="CFL8" s="10"/>
      <c r="CFN8" s="10"/>
      <c r="CFP8" s="10"/>
      <c r="CFR8" s="10"/>
      <c r="CFT8" s="10"/>
      <c r="CFV8" s="10"/>
      <c r="CFX8" s="10"/>
      <c r="CFZ8" s="10"/>
      <c r="CGB8" s="10"/>
      <c r="CGD8" s="10"/>
      <c r="CGF8" s="10"/>
      <c r="CGH8" s="10"/>
      <c r="CGJ8" s="10"/>
      <c r="CGL8" s="10"/>
      <c r="CGN8" s="10"/>
      <c r="CGP8" s="10"/>
      <c r="CGR8" s="10"/>
      <c r="CGT8" s="10"/>
      <c r="CGV8" s="10"/>
      <c r="CGX8" s="10"/>
      <c r="CGZ8" s="10"/>
      <c r="CHB8" s="10"/>
      <c r="CHD8" s="10"/>
      <c r="CHF8" s="10"/>
      <c r="CHH8" s="10"/>
      <c r="CHJ8" s="10"/>
      <c r="CHL8" s="10"/>
      <c r="CHN8" s="10"/>
      <c r="CHP8" s="10"/>
      <c r="CHR8" s="10"/>
      <c r="CHT8" s="10"/>
      <c r="CHV8" s="10"/>
      <c r="CHX8" s="10"/>
      <c r="CHZ8" s="10"/>
      <c r="CIB8" s="10"/>
      <c r="CID8" s="10"/>
      <c r="CIF8" s="10"/>
      <c r="CIH8" s="10"/>
      <c r="CIJ8" s="10"/>
      <c r="CIL8" s="10"/>
      <c r="CIN8" s="10"/>
      <c r="CIP8" s="10"/>
      <c r="CIR8" s="10"/>
      <c r="CIT8" s="10"/>
      <c r="CIV8" s="10"/>
      <c r="CIX8" s="10"/>
      <c r="CIZ8" s="10"/>
      <c r="CJB8" s="10"/>
      <c r="CJD8" s="10"/>
      <c r="CJF8" s="10"/>
      <c r="CJH8" s="10"/>
      <c r="CJJ8" s="10"/>
      <c r="CJL8" s="10"/>
      <c r="CJN8" s="10"/>
      <c r="CJP8" s="10"/>
      <c r="CJR8" s="10"/>
      <c r="CJT8" s="10"/>
      <c r="CJV8" s="10"/>
      <c r="CJX8" s="10"/>
      <c r="CJZ8" s="10"/>
      <c r="CKB8" s="10"/>
      <c r="CKD8" s="10"/>
      <c r="CKF8" s="10"/>
      <c r="CKH8" s="10"/>
      <c r="CKJ8" s="10"/>
      <c r="CKL8" s="10"/>
      <c r="CKN8" s="10"/>
      <c r="CKP8" s="10"/>
      <c r="CKR8" s="10"/>
      <c r="CKT8" s="10"/>
      <c r="CKV8" s="10"/>
      <c r="CKX8" s="10"/>
      <c r="CKZ8" s="10"/>
      <c r="CLB8" s="10"/>
      <c r="CLD8" s="10"/>
      <c r="CLF8" s="10"/>
      <c r="CLH8" s="10"/>
      <c r="CLJ8" s="10"/>
      <c r="CLL8" s="10"/>
      <c r="CLN8" s="10"/>
      <c r="CLP8" s="10"/>
      <c r="CLR8" s="10"/>
      <c r="CLT8" s="10"/>
      <c r="CLV8" s="10"/>
      <c r="CLX8" s="10"/>
      <c r="CLZ8" s="10"/>
      <c r="CMB8" s="10"/>
      <c r="CMD8" s="10"/>
      <c r="CMF8" s="10"/>
      <c r="CMH8" s="10"/>
      <c r="CMJ8" s="10"/>
      <c r="CML8" s="10"/>
      <c r="CMN8" s="10"/>
      <c r="CMP8" s="10"/>
      <c r="CMR8" s="10"/>
      <c r="CMT8" s="10"/>
      <c r="CMV8" s="10"/>
      <c r="CMX8" s="10"/>
      <c r="CMZ8" s="10"/>
      <c r="CNB8" s="10"/>
      <c r="CND8" s="10"/>
      <c r="CNF8" s="10"/>
      <c r="CNH8" s="10"/>
      <c r="CNJ8" s="10"/>
      <c r="CNL8" s="10"/>
      <c r="CNN8" s="10"/>
      <c r="CNP8" s="10"/>
      <c r="CNR8" s="10"/>
      <c r="CNT8" s="10"/>
      <c r="CNV8" s="10"/>
      <c r="CNX8" s="10"/>
      <c r="CNZ8" s="10"/>
      <c r="COB8" s="10"/>
      <c r="COD8" s="10"/>
      <c r="COF8" s="10"/>
      <c r="COH8" s="10"/>
      <c r="COJ8" s="10"/>
      <c r="COL8" s="10"/>
      <c r="CON8" s="10"/>
      <c r="COP8" s="10"/>
      <c r="COR8" s="10"/>
      <c r="COT8" s="10"/>
      <c r="COV8" s="10"/>
      <c r="COX8" s="10"/>
      <c r="COZ8" s="10"/>
      <c r="CPB8" s="10"/>
      <c r="CPD8" s="10"/>
      <c r="CPF8" s="10"/>
      <c r="CPH8" s="10"/>
      <c r="CPJ8" s="10"/>
      <c r="CPL8" s="10"/>
      <c r="CPN8" s="10"/>
      <c r="CPP8" s="10"/>
      <c r="CPR8" s="10"/>
      <c r="CPT8" s="10"/>
      <c r="CPV8" s="10"/>
      <c r="CPX8" s="10"/>
      <c r="CPZ8" s="10"/>
      <c r="CQB8" s="10"/>
      <c r="CQD8" s="10"/>
      <c r="CQF8" s="10"/>
      <c r="CQH8" s="10"/>
      <c r="CQJ8" s="10"/>
      <c r="CQL8" s="10"/>
      <c r="CQN8" s="10"/>
      <c r="CQP8" s="10"/>
      <c r="CQR8" s="10"/>
      <c r="CQT8" s="10"/>
      <c r="CQV8" s="10"/>
      <c r="CQX8" s="10"/>
      <c r="CQZ8" s="10"/>
      <c r="CRB8" s="10"/>
      <c r="CRD8" s="10"/>
      <c r="CRF8" s="10"/>
      <c r="CRH8" s="10"/>
      <c r="CRJ8" s="10"/>
      <c r="CRL8" s="10"/>
      <c r="CRN8" s="10"/>
      <c r="CRP8" s="10"/>
      <c r="CRR8" s="10"/>
      <c r="CRT8" s="10"/>
      <c r="CRV8" s="10"/>
      <c r="CRX8" s="10"/>
      <c r="CRZ8" s="10"/>
      <c r="CSB8" s="10"/>
      <c r="CSD8" s="10"/>
      <c r="CSF8" s="10"/>
      <c r="CSH8" s="10"/>
      <c r="CSJ8" s="10"/>
      <c r="CSL8" s="10"/>
      <c r="CSN8" s="10"/>
      <c r="CSP8" s="10"/>
      <c r="CSR8" s="10"/>
      <c r="CST8" s="10"/>
      <c r="CSV8" s="10"/>
      <c r="CSX8" s="10"/>
      <c r="CSZ8" s="10"/>
      <c r="CTB8" s="10"/>
      <c r="CTD8" s="10"/>
      <c r="CTF8" s="10"/>
      <c r="CTH8" s="10"/>
      <c r="CTJ8" s="10"/>
      <c r="CTL8" s="10"/>
      <c r="CTN8" s="10"/>
      <c r="CTP8" s="10"/>
      <c r="CTR8" s="10"/>
      <c r="CTT8" s="10"/>
      <c r="CTV8" s="10"/>
      <c r="CTX8" s="10"/>
      <c r="CTZ8" s="10"/>
      <c r="CUB8" s="10"/>
      <c r="CUD8" s="10"/>
      <c r="CUF8" s="10"/>
      <c r="CUH8" s="10"/>
      <c r="CUJ8" s="10"/>
      <c r="CUL8" s="10"/>
      <c r="CUN8" s="10"/>
      <c r="CUP8" s="10"/>
      <c r="CUR8" s="10"/>
      <c r="CUT8" s="10"/>
      <c r="CUV8" s="10"/>
      <c r="CUX8" s="10"/>
      <c r="CUZ8" s="10"/>
      <c r="CVB8" s="10"/>
      <c r="CVD8" s="10"/>
      <c r="CVF8" s="10"/>
      <c r="CVH8" s="10"/>
      <c r="CVJ8" s="10"/>
      <c r="CVL8" s="10"/>
      <c r="CVN8" s="10"/>
      <c r="CVP8" s="10"/>
      <c r="CVR8" s="10"/>
      <c r="CVT8" s="10"/>
      <c r="CVV8" s="10"/>
      <c r="CVX8" s="10"/>
      <c r="CVZ8" s="10"/>
      <c r="CWB8" s="10"/>
      <c r="CWD8" s="10"/>
      <c r="CWF8" s="10"/>
      <c r="CWH8" s="10"/>
      <c r="CWJ8" s="10"/>
      <c r="CWL8" s="10"/>
      <c r="CWN8" s="10"/>
      <c r="CWP8" s="10"/>
      <c r="CWR8" s="10"/>
      <c r="CWT8" s="10"/>
      <c r="CWV8" s="10"/>
      <c r="CWX8" s="10"/>
      <c r="CWZ8" s="10"/>
      <c r="CXB8" s="10"/>
      <c r="CXD8" s="10"/>
      <c r="CXF8" s="10"/>
      <c r="CXH8" s="10"/>
      <c r="CXJ8" s="10"/>
      <c r="CXL8" s="10"/>
      <c r="CXN8" s="10"/>
      <c r="CXP8" s="10"/>
      <c r="CXR8" s="10"/>
      <c r="CXT8" s="10"/>
      <c r="CXV8" s="10"/>
      <c r="CXX8" s="10"/>
      <c r="CXZ8" s="10"/>
      <c r="CYB8" s="10"/>
      <c r="CYD8" s="10"/>
      <c r="CYF8" s="10"/>
      <c r="CYH8" s="10"/>
      <c r="CYJ8" s="10"/>
      <c r="CYL8" s="10"/>
      <c r="CYN8" s="10"/>
      <c r="CYP8" s="10"/>
      <c r="CYR8" s="10"/>
      <c r="CYT8" s="10"/>
      <c r="CYV8" s="10"/>
      <c r="CYX8" s="10"/>
      <c r="CYZ8" s="10"/>
      <c r="CZB8" s="10"/>
      <c r="CZD8" s="10"/>
      <c r="CZF8" s="10"/>
      <c r="CZH8" s="10"/>
      <c r="CZJ8" s="10"/>
      <c r="CZL8" s="10"/>
      <c r="CZN8" s="10"/>
      <c r="CZP8" s="10"/>
      <c r="CZR8" s="10"/>
      <c r="CZT8" s="10"/>
      <c r="CZV8" s="10"/>
      <c r="CZX8" s="10"/>
      <c r="CZZ8" s="10"/>
      <c r="DAB8" s="10"/>
      <c r="DAD8" s="10"/>
      <c r="DAF8" s="10"/>
      <c r="DAH8" s="10"/>
      <c r="DAJ8" s="10"/>
      <c r="DAL8" s="10"/>
      <c r="DAN8" s="10"/>
      <c r="DAP8" s="10"/>
      <c r="DAR8" s="10"/>
      <c r="DAT8" s="10"/>
      <c r="DAV8" s="10"/>
      <c r="DAX8" s="10"/>
      <c r="DAZ8" s="10"/>
      <c r="DBB8" s="10"/>
      <c r="DBD8" s="10"/>
      <c r="DBF8" s="10"/>
      <c r="DBH8" s="10"/>
      <c r="DBJ8" s="10"/>
      <c r="DBL8" s="10"/>
      <c r="DBN8" s="10"/>
      <c r="DBP8" s="10"/>
      <c r="DBR8" s="10"/>
      <c r="DBT8" s="10"/>
      <c r="DBV8" s="10"/>
      <c r="DBX8" s="10"/>
      <c r="DBZ8" s="10"/>
      <c r="DCB8" s="10"/>
      <c r="DCD8" s="10"/>
      <c r="DCF8" s="10"/>
      <c r="DCH8" s="10"/>
      <c r="DCJ8" s="10"/>
      <c r="DCL8" s="10"/>
      <c r="DCN8" s="10"/>
      <c r="DCP8" s="10"/>
      <c r="DCR8" s="10"/>
      <c r="DCT8" s="10"/>
      <c r="DCV8" s="10"/>
      <c r="DCX8" s="10"/>
      <c r="DCZ8" s="10"/>
      <c r="DDB8" s="10"/>
      <c r="DDD8" s="10"/>
      <c r="DDF8" s="10"/>
      <c r="DDH8" s="10"/>
      <c r="DDJ8" s="10"/>
      <c r="DDL8" s="10"/>
      <c r="DDN8" s="10"/>
      <c r="DDP8" s="10"/>
      <c r="DDR8" s="10"/>
      <c r="DDT8" s="10"/>
      <c r="DDV8" s="10"/>
      <c r="DDX8" s="10"/>
      <c r="DDZ8" s="10"/>
      <c r="DEB8" s="10"/>
      <c r="DED8" s="10"/>
      <c r="DEF8" s="10"/>
      <c r="DEH8" s="10"/>
      <c r="DEJ8" s="10"/>
      <c r="DEL8" s="10"/>
      <c r="DEN8" s="10"/>
      <c r="DEP8" s="10"/>
      <c r="DER8" s="10"/>
      <c r="DET8" s="10"/>
      <c r="DEV8" s="10"/>
      <c r="DEX8" s="10"/>
      <c r="DEZ8" s="10"/>
      <c r="DFB8" s="10"/>
      <c r="DFD8" s="10"/>
      <c r="DFF8" s="10"/>
      <c r="DFH8" s="10"/>
      <c r="DFJ8" s="10"/>
      <c r="DFL8" s="10"/>
      <c r="DFN8" s="10"/>
      <c r="DFP8" s="10"/>
      <c r="DFR8" s="10"/>
      <c r="DFT8" s="10"/>
      <c r="DFV8" s="10"/>
      <c r="DFX8" s="10"/>
      <c r="DFZ8" s="10"/>
      <c r="DGB8" s="10"/>
      <c r="DGD8" s="10"/>
      <c r="DGF8" s="10"/>
      <c r="DGH8" s="10"/>
      <c r="DGJ8" s="10"/>
      <c r="DGL8" s="10"/>
      <c r="DGN8" s="10"/>
      <c r="DGP8" s="10"/>
      <c r="DGR8" s="10"/>
      <c r="DGT8" s="10"/>
      <c r="DGV8" s="10"/>
      <c r="DGX8" s="10"/>
      <c r="DGZ8" s="10"/>
      <c r="DHB8" s="10"/>
      <c r="DHD8" s="10"/>
      <c r="DHF8" s="10"/>
      <c r="DHH8" s="10"/>
      <c r="DHJ8" s="10"/>
      <c r="DHL8" s="10"/>
      <c r="DHN8" s="10"/>
      <c r="DHP8" s="10"/>
      <c r="DHR8" s="10"/>
      <c r="DHT8" s="10"/>
      <c r="DHV8" s="10"/>
      <c r="DHX8" s="10"/>
      <c r="DHZ8" s="10"/>
      <c r="DIB8" s="10"/>
      <c r="DID8" s="10"/>
      <c r="DIF8" s="10"/>
      <c r="DIH8" s="10"/>
      <c r="DIJ8" s="10"/>
      <c r="DIL8" s="10"/>
      <c r="DIN8" s="10"/>
      <c r="DIP8" s="10"/>
      <c r="DIR8" s="10"/>
      <c r="DIT8" s="10"/>
      <c r="DIV8" s="10"/>
      <c r="DIX8" s="10"/>
      <c r="DIZ8" s="10"/>
      <c r="DJB8" s="10"/>
      <c r="DJD8" s="10"/>
      <c r="DJF8" s="10"/>
      <c r="DJH8" s="10"/>
      <c r="DJJ8" s="10"/>
      <c r="DJL8" s="10"/>
      <c r="DJN8" s="10"/>
      <c r="DJP8" s="10"/>
      <c r="DJR8" s="10"/>
      <c r="DJT8" s="10"/>
      <c r="DJV8" s="10"/>
      <c r="DJX8" s="10"/>
      <c r="DJZ8" s="10"/>
      <c r="DKB8" s="10"/>
      <c r="DKD8" s="10"/>
      <c r="DKF8" s="10"/>
      <c r="DKH8" s="10"/>
      <c r="DKJ8" s="10"/>
      <c r="DKL8" s="10"/>
      <c r="DKN8" s="10"/>
      <c r="DKP8" s="10"/>
      <c r="DKR8" s="10"/>
      <c r="DKT8" s="10"/>
      <c r="DKV8" s="10"/>
      <c r="DKX8" s="10"/>
      <c r="DKZ8" s="10"/>
      <c r="DLB8" s="10"/>
      <c r="DLD8" s="10"/>
      <c r="DLF8" s="10"/>
      <c r="DLH8" s="10"/>
      <c r="DLJ8" s="10"/>
      <c r="DLL8" s="10"/>
      <c r="DLN8" s="10"/>
      <c r="DLP8" s="10"/>
      <c r="DLR8" s="10"/>
      <c r="DLT8" s="10"/>
      <c r="DLV8" s="10"/>
      <c r="DLX8" s="10"/>
      <c r="DLZ8" s="10"/>
      <c r="DMB8" s="10"/>
      <c r="DMD8" s="10"/>
      <c r="DMF8" s="10"/>
      <c r="DMH8" s="10"/>
      <c r="DMJ8" s="10"/>
      <c r="DML8" s="10"/>
      <c r="DMN8" s="10"/>
      <c r="DMP8" s="10"/>
      <c r="DMR8" s="10"/>
      <c r="DMT8" s="10"/>
      <c r="DMV8" s="10"/>
      <c r="DMX8" s="10"/>
      <c r="DMZ8" s="10"/>
      <c r="DNB8" s="10"/>
      <c r="DND8" s="10"/>
      <c r="DNF8" s="10"/>
      <c r="DNH8" s="10"/>
      <c r="DNJ8" s="10"/>
      <c r="DNL8" s="10"/>
      <c r="DNN8" s="10"/>
      <c r="DNP8" s="10"/>
      <c r="DNR8" s="10"/>
      <c r="DNT8" s="10"/>
      <c r="DNV8" s="10"/>
      <c r="DNX8" s="10"/>
      <c r="DNZ8" s="10"/>
      <c r="DOB8" s="10"/>
      <c r="DOD8" s="10"/>
      <c r="DOF8" s="10"/>
      <c r="DOH8" s="10"/>
      <c r="DOJ8" s="10"/>
      <c r="DOL8" s="10"/>
      <c r="DON8" s="10"/>
      <c r="DOP8" s="10"/>
      <c r="DOR8" s="10"/>
      <c r="DOT8" s="10"/>
      <c r="DOV8" s="10"/>
      <c r="DOX8" s="10"/>
      <c r="DOZ8" s="10"/>
      <c r="DPB8" s="10"/>
      <c r="DPD8" s="10"/>
      <c r="DPF8" s="10"/>
      <c r="DPH8" s="10"/>
      <c r="DPJ8" s="10"/>
      <c r="DPL8" s="10"/>
      <c r="DPN8" s="10"/>
      <c r="DPP8" s="10"/>
      <c r="DPR8" s="10"/>
      <c r="DPT8" s="10"/>
      <c r="DPV8" s="10"/>
      <c r="DPX8" s="10"/>
      <c r="DPZ8" s="10"/>
      <c r="DQB8" s="10"/>
      <c r="DQD8" s="10"/>
      <c r="DQF8" s="10"/>
      <c r="DQH8" s="10"/>
      <c r="DQJ8" s="10"/>
      <c r="DQL8" s="10"/>
      <c r="DQN8" s="10"/>
      <c r="DQP8" s="10"/>
      <c r="DQR8" s="10"/>
      <c r="DQT8" s="10"/>
      <c r="DQV8" s="10"/>
      <c r="DQX8" s="10"/>
      <c r="DQZ8" s="10"/>
      <c r="DRB8" s="10"/>
      <c r="DRD8" s="10"/>
      <c r="DRF8" s="10"/>
      <c r="DRH8" s="10"/>
      <c r="DRJ8" s="10"/>
      <c r="DRL8" s="10"/>
      <c r="DRN8" s="10"/>
      <c r="DRP8" s="10"/>
      <c r="DRR8" s="10"/>
      <c r="DRT8" s="10"/>
      <c r="DRV8" s="10"/>
      <c r="DRX8" s="10"/>
      <c r="DRZ8" s="10"/>
      <c r="DSB8" s="10"/>
      <c r="DSD8" s="10"/>
      <c r="DSF8" s="10"/>
      <c r="DSH8" s="10"/>
      <c r="DSJ8" s="10"/>
      <c r="DSL8" s="10"/>
      <c r="DSN8" s="10"/>
      <c r="DSP8" s="10"/>
      <c r="DSR8" s="10"/>
      <c r="DST8" s="10"/>
      <c r="DSV8" s="10"/>
      <c r="DSX8" s="10"/>
      <c r="DSZ8" s="10"/>
      <c r="DTB8" s="10"/>
      <c r="DTD8" s="10"/>
      <c r="DTF8" s="10"/>
      <c r="DTH8" s="10"/>
      <c r="DTJ8" s="10"/>
      <c r="DTL8" s="10"/>
      <c r="DTN8" s="10"/>
      <c r="DTP8" s="10"/>
      <c r="DTR8" s="10"/>
      <c r="DTT8" s="10"/>
      <c r="DTV8" s="10"/>
      <c r="DTX8" s="10"/>
      <c r="DTZ8" s="10"/>
      <c r="DUB8" s="10"/>
      <c r="DUD8" s="10"/>
      <c r="DUF8" s="10"/>
      <c r="DUH8" s="10"/>
      <c r="DUJ8" s="10"/>
      <c r="DUL8" s="10"/>
      <c r="DUN8" s="10"/>
      <c r="DUP8" s="10"/>
      <c r="DUR8" s="10"/>
      <c r="DUT8" s="10"/>
      <c r="DUV8" s="10"/>
      <c r="DUX8" s="10"/>
      <c r="DUZ8" s="10"/>
      <c r="DVB8" s="10"/>
      <c r="DVD8" s="10"/>
      <c r="DVF8" s="10"/>
      <c r="DVH8" s="10"/>
      <c r="DVJ8" s="10"/>
      <c r="DVL8" s="10"/>
      <c r="DVN8" s="10"/>
      <c r="DVP8" s="10"/>
      <c r="DVR8" s="10"/>
      <c r="DVT8" s="10"/>
      <c r="DVV8" s="10"/>
      <c r="DVX8" s="10"/>
      <c r="DVZ8" s="10"/>
      <c r="DWB8" s="10"/>
      <c r="DWD8" s="10"/>
      <c r="DWF8" s="10"/>
      <c r="DWH8" s="10"/>
      <c r="DWJ8" s="10"/>
      <c r="DWL8" s="10"/>
      <c r="DWN8" s="10"/>
      <c r="DWP8" s="10"/>
      <c r="DWR8" s="10"/>
      <c r="DWT8" s="10"/>
      <c r="DWV8" s="10"/>
      <c r="DWX8" s="10"/>
      <c r="DWZ8" s="10"/>
      <c r="DXB8" s="10"/>
      <c r="DXD8" s="10"/>
      <c r="DXF8" s="10"/>
      <c r="DXH8" s="10"/>
      <c r="DXJ8" s="10"/>
      <c r="DXL8" s="10"/>
      <c r="DXN8" s="10"/>
      <c r="DXP8" s="10"/>
      <c r="DXR8" s="10"/>
      <c r="DXT8" s="10"/>
      <c r="DXV8" s="10"/>
      <c r="DXX8" s="10"/>
      <c r="DXZ8" s="10"/>
      <c r="DYB8" s="10"/>
      <c r="DYD8" s="10"/>
      <c r="DYF8" s="10"/>
      <c r="DYH8" s="10"/>
      <c r="DYJ8" s="10"/>
      <c r="DYL8" s="10"/>
      <c r="DYN8" s="10"/>
      <c r="DYP8" s="10"/>
      <c r="DYR8" s="10"/>
      <c r="DYT8" s="10"/>
      <c r="DYV8" s="10"/>
      <c r="DYX8" s="10"/>
      <c r="DYZ8" s="10"/>
      <c r="DZB8" s="10"/>
      <c r="DZD8" s="10"/>
      <c r="DZF8" s="10"/>
      <c r="DZH8" s="10"/>
      <c r="DZJ8" s="10"/>
      <c r="DZL8" s="10"/>
      <c r="DZN8" s="10"/>
      <c r="DZP8" s="10"/>
      <c r="DZR8" s="10"/>
      <c r="DZT8" s="10"/>
      <c r="DZV8" s="10"/>
      <c r="DZX8" s="10"/>
      <c r="DZZ8" s="10"/>
      <c r="EAB8" s="10"/>
      <c r="EAD8" s="10"/>
      <c r="EAF8" s="10"/>
      <c r="EAH8" s="10"/>
      <c r="EAJ8" s="10"/>
      <c r="EAL8" s="10"/>
      <c r="EAN8" s="10"/>
      <c r="EAP8" s="10"/>
      <c r="EAR8" s="10"/>
      <c r="EAT8" s="10"/>
      <c r="EAV8" s="10"/>
      <c r="EAX8" s="10"/>
      <c r="EAZ8" s="10"/>
      <c r="EBB8" s="10"/>
      <c r="EBD8" s="10"/>
      <c r="EBF8" s="10"/>
      <c r="EBH8" s="10"/>
      <c r="EBJ8" s="10"/>
      <c r="EBL8" s="10"/>
      <c r="EBN8" s="10"/>
      <c r="EBP8" s="10"/>
      <c r="EBR8" s="10"/>
      <c r="EBT8" s="10"/>
      <c r="EBV8" s="10"/>
      <c r="EBX8" s="10"/>
      <c r="EBZ8" s="10"/>
      <c r="ECB8" s="10"/>
      <c r="ECD8" s="10"/>
      <c r="ECF8" s="10"/>
      <c r="ECH8" s="10"/>
      <c r="ECJ8" s="10"/>
      <c r="ECL8" s="10"/>
      <c r="ECN8" s="10"/>
      <c r="ECP8" s="10"/>
      <c r="ECR8" s="10"/>
      <c r="ECT8" s="10"/>
      <c r="ECV8" s="10"/>
      <c r="ECX8" s="10"/>
      <c r="ECZ8" s="10"/>
      <c r="EDB8" s="10"/>
      <c r="EDD8" s="10"/>
      <c r="EDF8" s="10"/>
      <c r="EDH8" s="10"/>
      <c r="EDJ8" s="10"/>
      <c r="EDL8" s="10"/>
      <c r="EDN8" s="10"/>
      <c r="EDP8" s="10"/>
      <c r="EDR8" s="10"/>
      <c r="EDT8" s="10"/>
      <c r="EDV8" s="10"/>
      <c r="EDX8" s="10"/>
      <c r="EDZ8" s="10"/>
      <c r="EEB8" s="10"/>
      <c r="EED8" s="10"/>
      <c r="EEF8" s="10"/>
      <c r="EEH8" s="10"/>
      <c r="EEJ8" s="10"/>
      <c r="EEL8" s="10"/>
      <c r="EEN8" s="10"/>
      <c r="EEP8" s="10"/>
      <c r="EER8" s="10"/>
      <c r="EET8" s="10"/>
      <c r="EEV8" s="10"/>
      <c r="EEX8" s="10"/>
      <c r="EEZ8" s="10"/>
      <c r="EFB8" s="10"/>
      <c r="EFD8" s="10"/>
      <c r="EFF8" s="10"/>
      <c r="EFH8" s="10"/>
      <c r="EFJ8" s="10"/>
      <c r="EFL8" s="10"/>
      <c r="EFN8" s="10"/>
      <c r="EFP8" s="10"/>
      <c r="EFR8" s="10"/>
      <c r="EFT8" s="10"/>
      <c r="EFV8" s="10"/>
      <c r="EFX8" s="10"/>
      <c r="EFZ8" s="10"/>
      <c r="EGB8" s="10"/>
      <c r="EGD8" s="10"/>
      <c r="EGF8" s="10"/>
      <c r="EGH8" s="10"/>
      <c r="EGJ8" s="10"/>
      <c r="EGL8" s="10"/>
      <c r="EGN8" s="10"/>
      <c r="EGP8" s="10"/>
      <c r="EGR8" s="10"/>
      <c r="EGT8" s="10"/>
      <c r="EGV8" s="10"/>
      <c r="EGX8" s="10"/>
      <c r="EGZ8" s="10"/>
      <c r="EHB8" s="10"/>
      <c r="EHD8" s="10"/>
      <c r="EHF8" s="10"/>
      <c r="EHH8" s="10"/>
      <c r="EHJ8" s="10"/>
      <c r="EHL8" s="10"/>
      <c r="EHN8" s="10"/>
      <c r="EHP8" s="10"/>
      <c r="EHR8" s="10"/>
      <c r="EHT8" s="10"/>
      <c r="EHV8" s="10"/>
      <c r="EHX8" s="10"/>
      <c r="EHZ8" s="10"/>
      <c r="EIB8" s="10"/>
      <c r="EID8" s="10"/>
      <c r="EIF8" s="10"/>
      <c r="EIH8" s="10"/>
      <c r="EIJ8" s="10"/>
      <c r="EIL8" s="10"/>
      <c r="EIN8" s="10"/>
      <c r="EIP8" s="10"/>
      <c r="EIR8" s="10"/>
      <c r="EIT8" s="10"/>
      <c r="EIV8" s="10"/>
      <c r="EIX8" s="10"/>
      <c r="EIZ8" s="10"/>
      <c r="EJB8" s="10"/>
      <c r="EJD8" s="10"/>
      <c r="EJF8" s="10"/>
      <c r="EJH8" s="10"/>
      <c r="EJJ8" s="10"/>
      <c r="EJL8" s="10"/>
      <c r="EJN8" s="10"/>
      <c r="EJP8" s="10"/>
      <c r="EJR8" s="10"/>
      <c r="EJT8" s="10"/>
      <c r="EJV8" s="10"/>
      <c r="EJX8" s="10"/>
      <c r="EJZ8" s="10"/>
      <c r="EKB8" s="10"/>
      <c r="EKD8" s="10"/>
      <c r="EKF8" s="10"/>
      <c r="EKH8" s="10"/>
      <c r="EKJ8" s="10"/>
      <c r="EKL8" s="10"/>
      <c r="EKN8" s="10"/>
      <c r="EKP8" s="10"/>
      <c r="EKR8" s="10"/>
      <c r="EKT8" s="10"/>
      <c r="EKV8" s="10"/>
      <c r="EKX8" s="10"/>
      <c r="EKZ8" s="10"/>
      <c r="ELB8" s="10"/>
      <c r="ELD8" s="10"/>
      <c r="ELF8" s="10"/>
      <c r="ELH8" s="10"/>
      <c r="ELJ8" s="10"/>
      <c r="ELL8" s="10"/>
      <c r="ELN8" s="10"/>
      <c r="ELP8" s="10"/>
      <c r="ELR8" s="10"/>
      <c r="ELT8" s="10"/>
      <c r="ELV8" s="10"/>
      <c r="ELX8" s="10"/>
      <c r="ELZ8" s="10"/>
      <c r="EMB8" s="10"/>
      <c r="EMD8" s="10"/>
      <c r="EMF8" s="10"/>
      <c r="EMH8" s="10"/>
      <c r="EMJ8" s="10"/>
      <c r="EML8" s="10"/>
      <c r="EMN8" s="10"/>
      <c r="EMP8" s="10"/>
      <c r="EMR8" s="10"/>
      <c r="EMT8" s="10"/>
      <c r="EMV8" s="10"/>
      <c r="EMX8" s="10"/>
      <c r="EMZ8" s="10"/>
      <c r="ENB8" s="10"/>
      <c r="END8" s="10"/>
      <c r="ENF8" s="10"/>
      <c r="ENH8" s="10"/>
      <c r="ENJ8" s="10"/>
      <c r="ENL8" s="10"/>
      <c r="ENN8" s="10"/>
      <c r="ENP8" s="10"/>
      <c r="ENR8" s="10"/>
      <c r="ENT8" s="10"/>
      <c r="ENV8" s="10"/>
      <c r="ENX8" s="10"/>
      <c r="ENZ8" s="10"/>
      <c r="EOB8" s="10"/>
      <c r="EOD8" s="10"/>
      <c r="EOF8" s="10"/>
      <c r="EOH8" s="10"/>
      <c r="EOJ8" s="10"/>
      <c r="EOL8" s="10"/>
      <c r="EON8" s="10"/>
      <c r="EOP8" s="10"/>
      <c r="EOR8" s="10"/>
      <c r="EOT8" s="10"/>
      <c r="EOV8" s="10"/>
      <c r="EOX8" s="10"/>
      <c r="EOZ8" s="10"/>
      <c r="EPB8" s="10"/>
      <c r="EPD8" s="10"/>
      <c r="EPF8" s="10"/>
      <c r="EPH8" s="10"/>
      <c r="EPJ8" s="10"/>
      <c r="EPL8" s="10"/>
      <c r="EPN8" s="10"/>
      <c r="EPP8" s="10"/>
      <c r="EPR8" s="10"/>
      <c r="EPT8" s="10"/>
      <c r="EPV8" s="10"/>
      <c r="EPX8" s="10"/>
      <c r="EPZ8" s="10"/>
      <c r="EQB8" s="10"/>
      <c r="EQD8" s="10"/>
      <c r="EQF8" s="10"/>
      <c r="EQH8" s="10"/>
      <c r="EQJ8" s="10"/>
      <c r="EQL8" s="10"/>
      <c r="EQN8" s="10"/>
      <c r="EQP8" s="10"/>
      <c r="EQR8" s="10"/>
      <c r="EQT8" s="10"/>
      <c r="EQV8" s="10"/>
      <c r="EQX8" s="10"/>
      <c r="EQZ8" s="10"/>
      <c r="ERB8" s="10"/>
      <c r="ERD8" s="10"/>
      <c r="ERF8" s="10"/>
      <c r="ERH8" s="10"/>
      <c r="ERJ8" s="10"/>
      <c r="ERL8" s="10"/>
      <c r="ERN8" s="10"/>
      <c r="ERP8" s="10"/>
      <c r="ERR8" s="10"/>
      <c r="ERT8" s="10"/>
      <c r="ERV8" s="10"/>
      <c r="ERX8" s="10"/>
      <c r="ERZ8" s="10"/>
      <c r="ESB8" s="10"/>
      <c r="ESD8" s="10"/>
      <c r="ESF8" s="10"/>
      <c r="ESH8" s="10"/>
      <c r="ESJ8" s="10"/>
      <c r="ESL8" s="10"/>
      <c r="ESN8" s="10"/>
      <c r="ESP8" s="10"/>
      <c r="ESR8" s="10"/>
      <c r="EST8" s="10"/>
      <c r="ESV8" s="10"/>
      <c r="ESX8" s="10"/>
      <c r="ESZ8" s="10"/>
      <c r="ETB8" s="10"/>
      <c r="ETD8" s="10"/>
      <c r="ETF8" s="10"/>
      <c r="ETH8" s="10"/>
      <c r="ETJ8" s="10"/>
      <c r="ETL8" s="10"/>
      <c r="ETN8" s="10"/>
      <c r="ETP8" s="10"/>
      <c r="ETR8" s="10"/>
      <c r="ETT8" s="10"/>
      <c r="ETV8" s="10"/>
      <c r="ETX8" s="10"/>
      <c r="ETZ8" s="10"/>
      <c r="EUB8" s="10"/>
      <c r="EUD8" s="10"/>
      <c r="EUF8" s="10"/>
      <c r="EUH8" s="10"/>
      <c r="EUJ8" s="10"/>
      <c r="EUL8" s="10"/>
      <c r="EUN8" s="10"/>
      <c r="EUP8" s="10"/>
      <c r="EUR8" s="10"/>
      <c r="EUT8" s="10"/>
      <c r="EUV8" s="10"/>
      <c r="EUX8" s="10"/>
      <c r="EUZ8" s="10"/>
      <c r="EVB8" s="10"/>
      <c r="EVD8" s="10"/>
      <c r="EVF8" s="10"/>
      <c r="EVH8" s="10"/>
      <c r="EVJ8" s="10"/>
      <c r="EVL8" s="10"/>
      <c r="EVN8" s="10"/>
      <c r="EVP8" s="10"/>
      <c r="EVR8" s="10"/>
      <c r="EVT8" s="10"/>
      <c r="EVV8" s="10"/>
      <c r="EVX8" s="10"/>
      <c r="EVZ8" s="10"/>
      <c r="EWB8" s="10"/>
      <c r="EWD8" s="10"/>
      <c r="EWF8" s="10"/>
      <c r="EWH8" s="10"/>
      <c r="EWJ8" s="10"/>
      <c r="EWL8" s="10"/>
      <c r="EWN8" s="10"/>
      <c r="EWP8" s="10"/>
      <c r="EWR8" s="10"/>
      <c r="EWT8" s="10"/>
      <c r="EWV8" s="10"/>
      <c r="EWX8" s="10"/>
      <c r="EWZ8" s="10"/>
      <c r="EXB8" s="10"/>
      <c r="EXD8" s="10"/>
      <c r="EXF8" s="10"/>
      <c r="EXH8" s="10"/>
      <c r="EXJ8" s="10"/>
      <c r="EXL8" s="10"/>
      <c r="EXN8" s="10"/>
      <c r="EXP8" s="10"/>
      <c r="EXR8" s="10"/>
      <c r="EXT8" s="10"/>
      <c r="EXV8" s="10"/>
      <c r="EXX8" s="10"/>
      <c r="EXZ8" s="10"/>
      <c r="EYB8" s="10"/>
      <c r="EYD8" s="10"/>
      <c r="EYF8" s="10"/>
      <c r="EYH8" s="10"/>
      <c r="EYJ8" s="10"/>
      <c r="EYL8" s="10"/>
      <c r="EYN8" s="10"/>
      <c r="EYP8" s="10"/>
      <c r="EYR8" s="10"/>
      <c r="EYT8" s="10"/>
      <c r="EYV8" s="10"/>
      <c r="EYX8" s="10"/>
      <c r="EYZ8" s="10"/>
      <c r="EZB8" s="10"/>
      <c r="EZD8" s="10"/>
      <c r="EZF8" s="10"/>
      <c r="EZH8" s="10"/>
      <c r="EZJ8" s="10"/>
      <c r="EZL8" s="10"/>
      <c r="EZN8" s="10"/>
      <c r="EZP8" s="10"/>
      <c r="EZR8" s="10"/>
      <c r="EZT8" s="10"/>
      <c r="EZV8" s="10"/>
      <c r="EZX8" s="10"/>
      <c r="EZZ8" s="10"/>
      <c r="FAB8" s="10"/>
      <c r="FAD8" s="10"/>
      <c r="FAF8" s="10"/>
      <c r="FAH8" s="10"/>
      <c r="FAJ8" s="10"/>
      <c r="FAL8" s="10"/>
      <c r="FAN8" s="10"/>
      <c r="FAP8" s="10"/>
      <c r="FAR8" s="10"/>
      <c r="FAT8" s="10"/>
      <c r="FAV8" s="10"/>
      <c r="FAX8" s="10"/>
      <c r="FAZ8" s="10"/>
      <c r="FBB8" s="10"/>
      <c r="FBD8" s="10"/>
      <c r="FBF8" s="10"/>
      <c r="FBH8" s="10"/>
      <c r="FBJ8" s="10"/>
      <c r="FBL8" s="10"/>
      <c r="FBN8" s="10"/>
      <c r="FBP8" s="10"/>
      <c r="FBR8" s="10"/>
      <c r="FBT8" s="10"/>
      <c r="FBV8" s="10"/>
      <c r="FBX8" s="10"/>
      <c r="FBZ8" s="10"/>
      <c r="FCB8" s="10"/>
      <c r="FCD8" s="10"/>
      <c r="FCF8" s="10"/>
      <c r="FCH8" s="10"/>
      <c r="FCJ8" s="10"/>
      <c r="FCL8" s="10"/>
      <c r="FCN8" s="10"/>
      <c r="FCP8" s="10"/>
      <c r="FCR8" s="10"/>
      <c r="FCT8" s="10"/>
      <c r="FCV8" s="10"/>
      <c r="FCX8" s="10"/>
      <c r="FCZ8" s="10"/>
      <c r="FDB8" s="10"/>
      <c r="FDD8" s="10"/>
      <c r="FDF8" s="10"/>
      <c r="FDH8" s="10"/>
      <c r="FDJ8" s="10"/>
      <c r="FDL8" s="10"/>
      <c r="FDN8" s="10"/>
      <c r="FDP8" s="10"/>
      <c r="FDR8" s="10"/>
      <c r="FDT8" s="10"/>
      <c r="FDV8" s="10"/>
      <c r="FDX8" s="10"/>
      <c r="FDZ8" s="10"/>
      <c r="FEB8" s="10"/>
      <c r="FED8" s="10"/>
      <c r="FEF8" s="10"/>
      <c r="FEH8" s="10"/>
      <c r="FEJ8" s="10"/>
      <c r="FEL8" s="10"/>
      <c r="FEN8" s="10"/>
      <c r="FEP8" s="10"/>
      <c r="FER8" s="10"/>
      <c r="FET8" s="10"/>
      <c r="FEV8" s="10"/>
      <c r="FEX8" s="10"/>
      <c r="FEZ8" s="10"/>
      <c r="FFB8" s="10"/>
      <c r="FFD8" s="10"/>
      <c r="FFF8" s="10"/>
      <c r="FFH8" s="10"/>
      <c r="FFJ8" s="10"/>
      <c r="FFL8" s="10"/>
      <c r="FFN8" s="10"/>
      <c r="FFP8" s="10"/>
      <c r="FFR8" s="10"/>
      <c r="FFT8" s="10"/>
      <c r="FFV8" s="10"/>
      <c r="FFX8" s="10"/>
      <c r="FFZ8" s="10"/>
      <c r="FGB8" s="10"/>
      <c r="FGD8" s="10"/>
      <c r="FGF8" s="10"/>
      <c r="FGH8" s="10"/>
      <c r="FGJ8" s="10"/>
      <c r="FGL8" s="10"/>
      <c r="FGN8" s="10"/>
      <c r="FGP8" s="10"/>
      <c r="FGR8" s="10"/>
      <c r="FGT8" s="10"/>
      <c r="FGV8" s="10"/>
      <c r="FGX8" s="10"/>
      <c r="FGZ8" s="10"/>
      <c r="FHB8" s="10"/>
      <c r="FHD8" s="10"/>
      <c r="FHF8" s="10"/>
      <c r="FHH8" s="10"/>
      <c r="FHJ8" s="10"/>
      <c r="FHL8" s="10"/>
      <c r="FHN8" s="10"/>
      <c r="FHP8" s="10"/>
      <c r="FHR8" s="10"/>
      <c r="FHT8" s="10"/>
      <c r="FHV8" s="10"/>
      <c r="FHX8" s="10"/>
      <c r="FHZ8" s="10"/>
      <c r="FIB8" s="10"/>
      <c r="FID8" s="10"/>
      <c r="FIF8" s="10"/>
      <c r="FIH8" s="10"/>
      <c r="FIJ8" s="10"/>
      <c r="FIL8" s="10"/>
      <c r="FIN8" s="10"/>
      <c r="FIP8" s="10"/>
      <c r="FIR8" s="10"/>
      <c r="FIT8" s="10"/>
      <c r="FIV8" s="10"/>
      <c r="FIX8" s="10"/>
      <c r="FIZ8" s="10"/>
      <c r="FJB8" s="10"/>
      <c r="FJD8" s="10"/>
      <c r="FJF8" s="10"/>
      <c r="FJH8" s="10"/>
      <c r="FJJ8" s="10"/>
      <c r="FJL8" s="10"/>
      <c r="FJN8" s="10"/>
      <c r="FJP8" s="10"/>
      <c r="FJR8" s="10"/>
      <c r="FJT8" s="10"/>
      <c r="FJV8" s="10"/>
      <c r="FJX8" s="10"/>
      <c r="FJZ8" s="10"/>
      <c r="FKB8" s="10"/>
      <c r="FKD8" s="10"/>
      <c r="FKF8" s="10"/>
      <c r="FKH8" s="10"/>
      <c r="FKJ8" s="10"/>
      <c r="FKL8" s="10"/>
      <c r="FKN8" s="10"/>
      <c r="FKP8" s="10"/>
      <c r="FKR8" s="10"/>
      <c r="FKT8" s="10"/>
      <c r="FKV8" s="10"/>
      <c r="FKX8" s="10"/>
      <c r="FKZ8" s="10"/>
      <c r="FLB8" s="10"/>
      <c r="FLD8" s="10"/>
      <c r="FLF8" s="10"/>
      <c r="FLH8" s="10"/>
      <c r="FLJ8" s="10"/>
      <c r="FLL8" s="10"/>
      <c r="FLN8" s="10"/>
      <c r="FLP8" s="10"/>
      <c r="FLR8" s="10"/>
      <c r="FLT8" s="10"/>
      <c r="FLV8" s="10"/>
      <c r="FLX8" s="10"/>
      <c r="FLZ8" s="10"/>
      <c r="FMB8" s="10"/>
      <c r="FMD8" s="10"/>
      <c r="FMF8" s="10"/>
      <c r="FMH8" s="10"/>
      <c r="FMJ8" s="10"/>
      <c r="FML8" s="10"/>
      <c r="FMN8" s="10"/>
      <c r="FMP8" s="10"/>
      <c r="FMR8" s="10"/>
      <c r="FMT8" s="10"/>
      <c r="FMV8" s="10"/>
      <c r="FMX8" s="10"/>
      <c r="FMZ8" s="10"/>
      <c r="FNB8" s="10"/>
      <c r="FND8" s="10"/>
      <c r="FNF8" s="10"/>
      <c r="FNH8" s="10"/>
      <c r="FNJ8" s="10"/>
      <c r="FNL8" s="10"/>
      <c r="FNN8" s="10"/>
      <c r="FNP8" s="10"/>
      <c r="FNR8" s="10"/>
      <c r="FNT8" s="10"/>
      <c r="FNV8" s="10"/>
      <c r="FNX8" s="10"/>
      <c r="FNZ8" s="10"/>
      <c r="FOB8" s="10"/>
      <c r="FOD8" s="10"/>
      <c r="FOF8" s="10"/>
      <c r="FOH8" s="10"/>
      <c r="FOJ8" s="10"/>
      <c r="FOL8" s="10"/>
      <c r="FON8" s="10"/>
      <c r="FOP8" s="10"/>
      <c r="FOR8" s="10"/>
      <c r="FOT8" s="10"/>
      <c r="FOV8" s="10"/>
      <c r="FOX8" s="10"/>
      <c r="FOZ8" s="10"/>
      <c r="FPB8" s="10"/>
      <c r="FPD8" s="10"/>
      <c r="FPF8" s="10"/>
      <c r="FPH8" s="10"/>
      <c r="FPJ8" s="10"/>
      <c r="FPL8" s="10"/>
      <c r="FPN8" s="10"/>
      <c r="FPP8" s="10"/>
      <c r="FPR8" s="10"/>
      <c r="FPT8" s="10"/>
      <c r="FPV8" s="10"/>
      <c r="FPX8" s="10"/>
      <c r="FPZ8" s="10"/>
      <c r="FQB8" s="10"/>
      <c r="FQD8" s="10"/>
      <c r="FQF8" s="10"/>
      <c r="FQH8" s="10"/>
      <c r="FQJ8" s="10"/>
      <c r="FQL8" s="10"/>
      <c r="FQN8" s="10"/>
      <c r="FQP8" s="10"/>
      <c r="FQR8" s="10"/>
      <c r="FQT8" s="10"/>
      <c r="FQV8" s="10"/>
      <c r="FQX8" s="10"/>
      <c r="FQZ8" s="10"/>
      <c r="FRB8" s="10"/>
      <c r="FRD8" s="10"/>
      <c r="FRF8" s="10"/>
      <c r="FRH8" s="10"/>
      <c r="FRJ8" s="10"/>
      <c r="FRL8" s="10"/>
      <c r="FRN8" s="10"/>
      <c r="FRP8" s="10"/>
      <c r="FRR8" s="10"/>
      <c r="FRT8" s="10"/>
      <c r="FRV8" s="10"/>
      <c r="FRX8" s="10"/>
      <c r="FRZ8" s="10"/>
      <c r="FSB8" s="10"/>
      <c r="FSD8" s="10"/>
      <c r="FSF8" s="10"/>
      <c r="FSH8" s="10"/>
      <c r="FSJ8" s="10"/>
      <c r="FSL8" s="10"/>
      <c r="FSN8" s="10"/>
      <c r="FSP8" s="10"/>
      <c r="FSR8" s="10"/>
      <c r="FST8" s="10"/>
      <c r="FSV8" s="10"/>
      <c r="FSX8" s="10"/>
      <c r="FSZ8" s="10"/>
      <c r="FTB8" s="10"/>
      <c r="FTD8" s="10"/>
      <c r="FTF8" s="10"/>
      <c r="FTH8" s="10"/>
      <c r="FTJ8" s="10"/>
      <c r="FTL8" s="10"/>
      <c r="FTN8" s="10"/>
      <c r="FTP8" s="10"/>
      <c r="FTR8" s="10"/>
      <c r="FTT8" s="10"/>
      <c r="FTV8" s="10"/>
      <c r="FTX8" s="10"/>
      <c r="FTZ8" s="10"/>
      <c r="FUB8" s="10"/>
      <c r="FUD8" s="10"/>
      <c r="FUF8" s="10"/>
      <c r="FUH8" s="10"/>
      <c r="FUJ8" s="10"/>
      <c r="FUL8" s="10"/>
      <c r="FUN8" s="10"/>
      <c r="FUP8" s="10"/>
      <c r="FUR8" s="10"/>
      <c r="FUT8" s="10"/>
      <c r="FUV8" s="10"/>
      <c r="FUX8" s="10"/>
      <c r="FUZ8" s="10"/>
      <c r="FVB8" s="10"/>
      <c r="FVD8" s="10"/>
      <c r="FVF8" s="10"/>
      <c r="FVH8" s="10"/>
      <c r="FVJ8" s="10"/>
      <c r="FVL8" s="10"/>
      <c r="FVN8" s="10"/>
      <c r="FVP8" s="10"/>
      <c r="FVR8" s="10"/>
      <c r="FVT8" s="10"/>
      <c r="FVV8" s="10"/>
      <c r="FVX8" s="10"/>
      <c r="FVZ8" s="10"/>
      <c r="FWB8" s="10"/>
      <c r="FWD8" s="10"/>
      <c r="FWF8" s="10"/>
      <c r="FWH8" s="10"/>
      <c r="FWJ8" s="10"/>
      <c r="FWL8" s="10"/>
      <c r="FWN8" s="10"/>
      <c r="FWP8" s="10"/>
      <c r="FWR8" s="10"/>
      <c r="FWT8" s="10"/>
      <c r="FWV8" s="10"/>
      <c r="FWX8" s="10"/>
      <c r="FWZ8" s="10"/>
      <c r="FXB8" s="10"/>
      <c r="FXD8" s="10"/>
      <c r="FXF8" s="10"/>
      <c r="FXH8" s="10"/>
      <c r="FXJ8" s="10"/>
      <c r="FXL8" s="10"/>
      <c r="FXN8" s="10"/>
      <c r="FXP8" s="10"/>
      <c r="FXR8" s="10"/>
      <c r="FXT8" s="10"/>
      <c r="FXV8" s="10"/>
      <c r="FXX8" s="10"/>
      <c r="FXZ8" s="10"/>
      <c r="FYB8" s="10"/>
      <c r="FYD8" s="10"/>
      <c r="FYF8" s="10"/>
      <c r="FYH8" s="10"/>
      <c r="FYJ8" s="10"/>
      <c r="FYL8" s="10"/>
      <c r="FYN8" s="10"/>
      <c r="FYP8" s="10"/>
      <c r="FYR8" s="10"/>
      <c r="FYT8" s="10"/>
      <c r="FYV8" s="10"/>
      <c r="FYX8" s="10"/>
      <c r="FYZ8" s="10"/>
      <c r="FZB8" s="10"/>
      <c r="FZD8" s="10"/>
      <c r="FZF8" s="10"/>
      <c r="FZH8" s="10"/>
      <c r="FZJ8" s="10"/>
      <c r="FZL8" s="10"/>
      <c r="FZN8" s="10"/>
      <c r="FZP8" s="10"/>
      <c r="FZR8" s="10"/>
      <c r="FZT8" s="10"/>
      <c r="FZV8" s="10"/>
      <c r="FZX8" s="10"/>
      <c r="FZZ8" s="10"/>
      <c r="GAB8" s="10"/>
      <c r="GAD8" s="10"/>
      <c r="GAF8" s="10"/>
      <c r="GAH8" s="10"/>
      <c r="GAJ8" s="10"/>
      <c r="GAL8" s="10"/>
      <c r="GAN8" s="10"/>
      <c r="GAP8" s="10"/>
      <c r="GAR8" s="10"/>
      <c r="GAT8" s="10"/>
      <c r="GAV8" s="10"/>
      <c r="GAX8" s="10"/>
      <c r="GAZ8" s="10"/>
      <c r="GBB8" s="10"/>
      <c r="GBD8" s="10"/>
      <c r="GBF8" s="10"/>
      <c r="GBH8" s="10"/>
      <c r="GBJ8" s="10"/>
      <c r="GBL8" s="10"/>
      <c r="GBN8" s="10"/>
      <c r="GBP8" s="10"/>
      <c r="GBR8" s="10"/>
      <c r="GBT8" s="10"/>
      <c r="GBV8" s="10"/>
      <c r="GBX8" s="10"/>
      <c r="GBZ8" s="10"/>
      <c r="GCB8" s="10"/>
      <c r="GCD8" s="10"/>
      <c r="GCF8" s="10"/>
      <c r="GCH8" s="10"/>
      <c r="GCJ8" s="10"/>
      <c r="GCL8" s="10"/>
      <c r="GCN8" s="10"/>
      <c r="GCP8" s="10"/>
      <c r="GCR8" s="10"/>
      <c r="GCT8" s="10"/>
      <c r="GCV8" s="10"/>
      <c r="GCX8" s="10"/>
      <c r="GCZ8" s="10"/>
      <c r="GDB8" s="10"/>
      <c r="GDD8" s="10"/>
      <c r="GDF8" s="10"/>
      <c r="GDH8" s="10"/>
      <c r="GDJ8" s="10"/>
      <c r="GDL8" s="10"/>
      <c r="GDN8" s="10"/>
      <c r="GDP8" s="10"/>
      <c r="GDR8" s="10"/>
      <c r="GDT8" s="10"/>
      <c r="GDV8" s="10"/>
      <c r="GDX8" s="10"/>
      <c r="GDZ8" s="10"/>
      <c r="GEB8" s="10"/>
      <c r="GED8" s="10"/>
      <c r="GEF8" s="10"/>
      <c r="GEH8" s="10"/>
      <c r="GEJ8" s="10"/>
      <c r="GEL8" s="10"/>
      <c r="GEN8" s="10"/>
      <c r="GEP8" s="10"/>
      <c r="GER8" s="10"/>
      <c r="GET8" s="10"/>
      <c r="GEV8" s="10"/>
      <c r="GEX8" s="10"/>
      <c r="GEZ8" s="10"/>
      <c r="GFB8" s="10"/>
      <c r="GFD8" s="10"/>
      <c r="GFF8" s="10"/>
      <c r="GFH8" s="10"/>
      <c r="GFJ8" s="10"/>
      <c r="GFL8" s="10"/>
      <c r="GFN8" s="10"/>
      <c r="GFP8" s="10"/>
      <c r="GFR8" s="10"/>
      <c r="GFT8" s="10"/>
      <c r="GFV8" s="10"/>
      <c r="GFX8" s="10"/>
      <c r="GFZ8" s="10"/>
      <c r="GGB8" s="10"/>
      <c r="GGD8" s="10"/>
      <c r="GGF8" s="10"/>
      <c r="GGH8" s="10"/>
      <c r="GGJ8" s="10"/>
      <c r="GGL8" s="10"/>
      <c r="GGN8" s="10"/>
      <c r="GGP8" s="10"/>
      <c r="GGR8" s="10"/>
      <c r="GGT8" s="10"/>
      <c r="GGV8" s="10"/>
      <c r="GGX8" s="10"/>
      <c r="GGZ8" s="10"/>
      <c r="GHB8" s="10"/>
      <c r="GHD8" s="10"/>
      <c r="GHF8" s="10"/>
      <c r="GHH8" s="10"/>
      <c r="GHJ8" s="10"/>
      <c r="GHL8" s="10"/>
      <c r="GHN8" s="10"/>
      <c r="GHP8" s="10"/>
      <c r="GHR8" s="10"/>
      <c r="GHT8" s="10"/>
      <c r="GHV8" s="10"/>
      <c r="GHX8" s="10"/>
      <c r="GHZ8" s="10"/>
      <c r="GIB8" s="10"/>
      <c r="GID8" s="10"/>
      <c r="GIF8" s="10"/>
      <c r="GIH8" s="10"/>
      <c r="GIJ8" s="10"/>
      <c r="GIL8" s="10"/>
      <c r="GIN8" s="10"/>
      <c r="GIP8" s="10"/>
      <c r="GIR8" s="10"/>
      <c r="GIT8" s="10"/>
      <c r="GIV8" s="10"/>
      <c r="GIX8" s="10"/>
      <c r="GIZ8" s="10"/>
      <c r="GJB8" s="10"/>
      <c r="GJD8" s="10"/>
      <c r="GJF8" s="10"/>
      <c r="GJH8" s="10"/>
      <c r="GJJ8" s="10"/>
      <c r="GJL8" s="10"/>
      <c r="GJN8" s="10"/>
      <c r="GJP8" s="10"/>
      <c r="GJR8" s="10"/>
      <c r="GJT8" s="10"/>
      <c r="GJV8" s="10"/>
      <c r="GJX8" s="10"/>
      <c r="GJZ8" s="10"/>
      <c r="GKB8" s="10"/>
      <c r="GKD8" s="10"/>
      <c r="GKF8" s="10"/>
      <c r="GKH8" s="10"/>
      <c r="GKJ8" s="10"/>
      <c r="GKL8" s="10"/>
      <c r="GKN8" s="10"/>
      <c r="GKP8" s="10"/>
      <c r="GKR8" s="10"/>
      <c r="GKT8" s="10"/>
      <c r="GKV8" s="10"/>
      <c r="GKX8" s="10"/>
      <c r="GKZ8" s="10"/>
      <c r="GLB8" s="10"/>
      <c r="GLD8" s="10"/>
      <c r="GLF8" s="10"/>
      <c r="GLH8" s="10"/>
      <c r="GLJ8" s="10"/>
      <c r="GLL8" s="10"/>
      <c r="GLN8" s="10"/>
      <c r="GLP8" s="10"/>
      <c r="GLR8" s="10"/>
      <c r="GLT8" s="10"/>
      <c r="GLV8" s="10"/>
      <c r="GLX8" s="10"/>
      <c r="GLZ8" s="10"/>
      <c r="GMB8" s="10"/>
      <c r="GMD8" s="10"/>
      <c r="GMF8" s="10"/>
      <c r="GMH8" s="10"/>
      <c r="GMJ8" s="10"/>
      <c r="GML8" s="10"/>
      <c r="GMN8" s="10"/>
      <c r="GMP8" s="10"/>
      <c r="GMR8" s="10"/>
      <c r="GMT8" s="10"/>
      <c r="GMV8" s="10"/>
      <c r="GMX8" s="10"/>
      <c r="GMZ8" s="10"/>
      <c r="GNB8" s="10"/>
      <c r="GND8" s="10"/>
      <c r="GNF8" s="10"/>
      <c r="GNH8" s="10"/>
      <c r="GNJ8" s="10"/>
      <c r="GNL8" s="10"/>
      <c r="GNN8" s="10"/>
      <c r="GNP8" s="10"/>
      <c r="GNR8" s="10"/>
      <c r="GNT8" s="10"/>
      <c r="GNV8" s="10"/>
      <c r="GNX8" s="10"/>
      <c r="GNZ8" s="10"/>
      <c r="GOB8" s="10"/>
      <c r="GOD8" s="10"/>
      <c r="GOF8" s="10"/>
      <c r="GOH8" s="10"/>
      <c r="GOJ8" s="10"/>
      <c r="GOL8" s="10"/>
      <c r="GON8" s="10"/>
      <c r="GOP8" s="10"/>
      <c r="GOR8" s="10"/>
      <c r="GOT8" s="10"/>
      <c r="GOV8" s="10"/>
      <c r="GOX8" s="10"/>
      <c r="GOZ8" s="10"/>
      <c r="GPB8" s="10"/>
      <c r="GPD8" s="10"/>
      <c r="GPF8" s="10"/>
      <c r="GPH8" s="10"/>
      <c r="GPJ8" s="10"/>
      <c r="GPL8" s="10"/>
      <c r="GPN8" s="10"/>
      <c r="GPP8" s="10"/>
      <c r="GPR8" s="10"/>
      <c r="GPT8" s="10"/>
      <c r="GPV8" s="10"/>
      <c r="GPX8" s="10"/>
      <c r="GPZ8" s="10"/>
      <c r="GQB8" s="10"/>
      <c r="GQD8" s="10"/>
      <c r="GQF8" s="10"/>
      <c r="GQH8" s="10"/>
      <c r="GQJ8" s="10"/>
      <c r="GQL8" s="10"/>
      <c r="GQN8" s="10"/>
      <c r="GQP8" s="10"/>
      <c r="GQR8" s="10"/>
      <c r="GQT8" s="10"/>
      <c r="GQV8" s="10"/>
      <c r="GQX8" s="10"/>
      <c r="GQZ8" s="10"/>
      <c r="GRB8" s="10"/>
      <c r="GRD8" s="10"/>
      <c r="GRF8" s="10"/>
      <c r="GRH8" s="10"/>
      <c r="GRJ8" s="10"/>
      <c r="GRL8" s="10"/>
      <c r="GRN8" s="10"/>
      <c r="GRP8" s="10"/>
      <c r="GRR8" s="10"/>
      <c r="GRT8" s="10"/>
      <c r="GRV8" s="10"/>
      <c r="GRX8" s="10"/>
      <c r="GRZ8" s="10"/>
      <c r="GSB8" s="10"/>
      <c r="GSD8" s="10"/>
      <c r="GSF8" s="10"/>
      <c r="GSH8" s="10"/>
      <c r="GSJ8" s="10"/>
      <c r="GSL8" s="10"/>
      <c r="GSN8" s="10"/>
      <c r="GSP8" s="10"/>
      <c r="GSR8" s="10"/>
      <c r="GST8" s="10"/>
      <c r="GSV8" s="10"/>
      <c r="GSX8" s="10"/>
      <c r="GSZ8" s="10"/>
      <c r="GTB8" s="10"/>
      <c r="GTD8" s="10"/>
      <c r="GTF8" s="10"/>
      <c r="GTH8" s="10"/>
      <c r="GTJ8" s="10"/>
      <c r="GTL8" s="10"/>
      <c r="GTN8" s="10"/>
      <c r="GTP8" s="10"/>
      <c r="GTR8" s="10"/>
      <c r="GTT8" s="10"/>
      <c r="GTV8" s="10"/>
      <c r="GTX8" s="10"/>
      <c r="GTZ8" s="10"/>
      <c r="GUB8" s="10"/>
      <c r="GUD8" s="10"/>
      <c r="GUF8" s="10"/>
      <c r="GUH8" s="10"/>
      <c r="GUJ8" s="10"/>
      <c r="GUL8" s="10"/>
      <c r="GUN8" s="10"/>
      <c r="GUP8" s="10"/>
      <c r="GUR8" s="10"/>
      <c r="GUT8" s="10"/>
      <c r="GUV8" s="10"/>
      <c r="GUX8" s="10"/>
      <c r="GUZ8" s="10"/>
      <c r="GVB8" s="10"/>
      <c r="GVD8" s="10"/>
      <c r="GVF8" s="10"/>
      <c r="GVH8" s="10"/>
      <c r="GVJ8" s="10"/>
      <c r="GVL8" s="10"/>
      <c r="GVN8" s="10"/>
      <c r="GVP8" s="10"/>
      <c r="GVR8" s="10"/>
      <c r="GVT8" s="10"/>
      <c r="GVV8" s="10"/>
      <c r="GVX8" s="10"/>
      <c r="GVZ8" s="10"/>
      <c r="GWB8" s="10"/>
      <c r="GWD8" s="10"/>
      <c r="GWF8" s="10"/>
      <c r="GWH8" s="10"/>
      <c r="GWJ8" s="10"/>
      <c r="GWL8" s="10"/>
      <c r="GWN8" s="10"/>
      <c r="GWP8" s="10"/>
      <c r="GWR8" s="10"/>
      <c r="GWT8" s="10"/>
      <c r="GWV8" s="10"/>
      <c r="GWX8" s="10"/>
      <c r="GWZ8" s="10"/>
      <c r="GXB8" s="10"/>
      <c r="GXD8" s="10"/>
      <c r="GXF8" s="10"/>
      <c r="GXH8" s="10"/>
      <c r="GXJ8" s="10"/>
      <c r="GXL8" s="10"/>
      <c r="GXN8" s="10"/>
      <c r="GXP8" s="10"/>
      <c r="GXR8" s="10"/>
      <c r="GXT8" s="10"/>
      <c r="GXV8" s="10"/>
      <c r="GXX8" s="10"/>
      <c r="GXZ8" s="10"/>
      <c r="GYB8" s="10"/>
      <c r="GYD8" s="10"/>
      <c r="GYF8" s="10"/>
      <c r="GYH8" s="10"/>
      <c r="GYJ8" s="10"/>
      <c r="GYL8" s="10"/>
      <c r="GYN8" s="10"/>
      <c r="GYP8" s="10"/>
      <c r="GYR8" s="10"/>
      <c r="GYT8" s="10"/>
      <c r="GYV8" s="10"/>
      <c r="GYX8" s="10"/>
      <c r="GYZ8" s="10"/>
      <c r="GZB8" s="10"/>
      <c r="GZD8" s="10"/>
      <c r="GZF8" s="10"/>
      <c r="GZH8" s="10"/>
      <c r="GZJ8" s="10"/>
      <c r="GZL8" s="10"/>
      <c r="GZN8" s="10"/>
      <c r="GZP8" s="10"/>
      <c r="GZR8" s="10"/>
      <c r="GZT8" s="10"/>
      <c r="GZV8" s="10"/>
      <c r="GZX8" s="10"/>
      <c r="GZZ8" s="10"/>
      <c r="HAB8" s="10"/>
      <c r="HAD8" s="10"/>
      <c r="HAF8" s="10"/>
      <c r="HAH8" s="10"/>
      <c r="HAJ8" s="10"/>
      <c r="HAL8" s="10"/>
      <c r="HAN8" s="10"/>
      <c r="HAP8" s="10"/>
      <c r="HAR8" s="10"/>
      <c r="HAT8" s="10"/>
      <c r="HAV8" s="10"/>
      <c r="HAX8" s="10"/>
      <c r="HAZ8" s="10"/>
      <c r="HBB8" s="10"/>
      <c r="HBD8" s="10"/>
      <c r="HBF8" s="10"/>
      <c r="HBH8" s="10"/>
      <c r="HBJ8" s="10"/>
      <c r="HBL8" s="10"/>
      <c r="HBN8" s="10"/>
      <c r="HBP8" s="10"/>
      <c r="HBR8" s="10"/>
      <c r="HBT8" s="10"/>
      <c r="HBV8" s="10"/>
      <c r="HBX8" s="10"/>
      <c r="HBZ8" s="10"/>
      <c r="HCB8" s="10"/>
      <c r="HCD8" s="10"/>
      <c r="HCF8" s="10"/>
      <c r="HCH8" s="10"/>
      <c r="HCJ8" s="10"/>
      <c r="HCL8" s="10"/>
      <c r="HCN8" s="10"/>
      <c r="HCP8" s="10"/>
      <c r="HCR8" s="10"/>
      <c r="HCT8" s="10"/>
      <c r="HCV8" s="10"/>
      <c r="HCX8" s="10"/>
      <c r="HCZ8" s="10"/>
      <c r="HDB8" s="10"/>
      <c r="HDD8" s="10"/>
      <c r="HDF8" s="10"/>
      <c r="HDH8" s="10"/>
      <c r="HDJ8" s="10"/>
      <c r="HDL8" s="10"/>
      <c r="HDN8" s="10"/>
      <c r="HDP8" s="10"/>
      <c r="HDR8" s="10"/>
      <c r="HDT8" s="10"/>
      <c r="HDV8" s="10"/>
      <c r="HDX8" s="10"/>
      <c r="HDZ8" s="10"/>
      <c r="HEB8" s="10"/>
      <c r="HED8" s="10"/>
      <c r="HEF8" s="10"/>
      <c r="HEH8" s="10"/>
      <c r="HEJ8" s="10"/>
      <c r="HEL8" s="10"/>
      <c r="HEN8" s="10"/>
      <c r="HEP8" s="10"/>
      <c r="HER8" s="10"/>
      <c r="HET8" s="10"/>
      <c r="HEV8" s="10"/>
      <c r="HEX8" s="10"/>
      <c r="HEZ8" s="10"/>
      <c r="HFB8" s="10"/>
      <c r="HFD8" s="10"/>
      <c r="HFF8" s="10"/>
      <c r="HFH8" s="10"/>
      <c r="HFJ8" s="10"/>
      <c r="HFL8" s="10"/>
      <c r="HFN8" s="10"/>
      <c r="HFP8" s="10"/>
      <c r="HFR8" s="10"/>
      <c r="HFT8" s="10"/>
      <c r="HFV8" s="10"/>
      <c r="HFX8" s="10"/>
      <c r="HFZ8" s="10"/>
      <c r="HGB8" s="10"/>
      <c r="HGD8" s="10"/>
      <c r="HGF8" s="10"/>
      <c r="HGH8" s="10"/>
      <c r="HGJ8" s="10"/>
      <c r="HGL8" s="10"/>
      <c r="HGN8" s="10"/>
      <c r="HGP8" s="10"/>
      <c r="HGR8" s="10"/>
      <c r="HGT8" s="10"/>
      <c r="HGV8" s="10"/>
      <c r="HGX8" s="10"/>
      <c r="HGZ8" s="10"/>
      <c r="HHB8" s="10"/>
      <c r="HHD8" s="10"/>
      <c r="HHF8" s="10"/>
      <c r="HHH8" s="10"/>
      <c r="HHJ8" s="10"/>
      <c r="HHL8" s="10"/>
      <c r="HHN8" s="10"/>
      <c r="HHP8" s="10"/>
      <c r="HHR8" s="10"/>
      <c r="HHT8" s="10"/>
      <c r="HHV8" s="10"/>
      <c r="HHX8" s="10"/>
      <c r="HHZ8" s="10"/>
      <c r="HIB8" s="10"/>
      <c r="HID8" s="10"/>
      <c r="HIF8" s="10"/>
      <c r="HIH8" s="10"/>
      <c r="HIJ8" s="10"/>
      <c r="HIL8" s="10"/>
      <c r="HIN8" s="10"/>
      <c r="HIP8" s="10"/>
      <c r="HIR8" s="10"/>
      <c r="HIT8" s="10"/>
      <c r="HIV8" s="10"/>
      <c r="HIX8" s="10"/>
      <c r="HIZ8" s="10"/>
      <c r="HJB8" s="10"/>
      <c r="HJD8" s="10"/>
      <c r="HJF8" s="10"/>
      <c r="HJH8" s="10"/>
      <c r="HJJ8" s="10"/>
      <c r="HJL8" s="10"/>
      <c r="HJN8" s="10"/>
      <c r="HJP8" s="10"/>
      <c r="HJR8" s="10"/>
      <c r="HJT8" s="10"/>
      <c r="HJV8" s="10"/>
      <c r="HJX8" s="10"/>
      <c r="HJZ8" s="10"/>
      <c r="HKB8" s="10"/>
      <c r="HKD8" s="10"/>
      <c r="HKF8" s="10"/>
      <c r="HKH8" s="10"/>
      <c r="HKJ8" s="10"/>
      <c r="HKL8" s="10"/>
      <c r="HKN8" s="10"/>
      <c r="HKP8" s="10"/>
      <c r="HKR8" s="10"/>
      <c r="HKT8" s="10"/>
      <c r="HKV8" s="10"/>
      <c r="HKX8" s="10"/>
      <c r="HKZ8" s="10"/>
      <c r="HLB8" s="10"/>
      <c r="HLD8" s="10"/>
      <c r="HLF8" s="10"/>
      <c r="HLH8" s="10"/>
      <c r="HLJ8" s="10"/>
      <c r="HLL8" s="10"/>
      <c r="HLN8" s="10"/>
      <c r="HLP8" s="10"/>
      <c r="HLR8" s="10"/>
      <c r="HLT8" s="10"/>
      <c r="HLV8" s="10"/>
      <c r="HLX8" s="10"/>
      <c r="HLZ8" s="10"/>
      <c r="HMB8" s="10"/>
      <c r="HMD8" s="10"/>
      <c r="HMF8" s="10"/>
      <c r="HMH8" s="10"/>
      <c r="HMJ8" s="10"/>
      <c r="HML8" s="10"/>
      <c r="HMN8" s="10"/>
      <c r="HMP8" s="10"/>
      <c r="HMR8" s="10"/>
      <c r="HMT8" s="10"/>
      <c r="HMV8" s="10"/>
      <c r="HMX8" s="10"/>
      <c r="HMZ8" s="10"/>
      <c r="HNB8" s="10"/>
      <c r="HND8" s="10"/>
      <c r="HNF8" s="10"/>
      <c r="HNH8" s="10"/>
      <c r="HNJ8" s="10"/>
      <c r="HNL8" s="10"/>
      <c r="HNN8" s="10"/>
      <c r="HNP8" s="10"/>
      <c r="HNR8" s="10"/>
      <c r="HNT8" s="10"/>
      <c r="HNV8" s="10"/>
      <c r="HNX8" s="10"/>
      <c r="HNZ8" s="10"/>
      <c r="HOB8" s="10"/>
      <c r="HOD8" s="10"/>
      <c r="HOF8" s="10"/>
      <c r="HOH8" s="10"/>
      <c r="HOJ8" s="10"/>
      <c r="HOL8" s="10"/>
      <c r="HON8" s="10"/>
      <c r="HOP8" s="10"/>
      <c r="HOR8" s="10"/>
      <c r="HOT8" s="10"/>
      <c r="HOV8" s="10"/>
      <c r="HOX8" s="10"/>
      <c r="HOZ8" s="10"/>
      <c r="HPB8" s="10"/>
      <c r="HPD8" s="10"/>
      <c r="HPF8" s="10"/>
      <c r="HPH8" s="10"/>
      <c r="HPJ8" s="10"/>
      <c r="HPL8" s="10"/>
      <c r="HPN8" s="10"/>
      <c r="HPP8" s="10"/>
      <c r="HPR8" s="10"/>
      <c r="HPT8" s="10"/>
      <c r="HPV8" s="10"/>
      <c r="HPX8" s="10"/>
      <c r="HPZ8" s="10"/>
      <c r="HQB8" s="10"/>
      <c r="HQD8" s="10"/>
      <c r="HQF8" s="10"/>
      <c r="HQH8" s="10"/>
      <c r="HQJ8" s="10"/>
      <c r="HQL8" s="10"/>
      <c r="HQN8" s="10"/>
      <c r="HQP8" s="10"/>
      <c r="HQR8" s="10"/>
      <c r="HQT8" s="10"/>
      <c r="HQV8" s="10"/>
      <c r="HQX8" s="10"/>
      <c r="HQZ8" s="10"/>
      <c r="HRB8" s="10"/>
      <c r="HRD8" s="10"/>
      <c r="HRF8" s="10"/>
      <c r="HRH8" s="10"/>
      <c r="HRJ8" s="10"/>
      <c r="HRL8" s="10"/>
      <c r="HRN8" s="10"/>
      <c r="HRP8" s="10"/>
      <c r="HRR8" s="10"/>
      <c r="HRT8" s="10"/>
      <c r="HRV8" s="10"/>
      <c r="HRX8" s="10"/>
      <c r="HRZ8" s="10"/>
      <c r="HSB8" s="10"/>
      <c r="HSD8" s="10"/>
      <c r="HSF8" s="10"/>
      <c r="HSH8" s="10"/>
      <c r="HSJ8" s="10"/>
      <c r="HSL8" s="10"/>
      <c r="HSN8" s="10"/>
      <c r="HSP8" s="10"/>
      <c r="HSR8" s="10"/>
      <c r="HST8" s="10"/>
      <c r="HSV8" s="10"/>
      <c r="HSX8" s="10"/>
      <c r="HSZ8" s="10"/>
      <c r="HTB8" s="10"/>
      <c r="HTD8" s="10"/>
      <c r="HTF8" s="10"/>
      <c r="HTH8" s="10"/>
      <c r="HTJ8" s="10"/>
      <c r="HTL8" s="10"/>
      <c r="HTN8" s="10"/>
      <c r="HTP8" s="10"/>
      <c r="HTR8" s="10"/>
      <c r="HTT8" s="10"/>
      <c r="HTV8" s="10"/>
      <c r="HTX8" s="10"/>
      <c r="HTZ8" s="10"/>
      <c r="HUB8" s="10"/>
      <c r="HUD8" s="10"/>
      <c r="HUF8" s="10"/>
      <c r="HUH8" s="10"/>
      <c r="HUJ8" s="10"/>
      <c r="HUL8" s="10"/>
      <c r="HUN8" s="10"/>
      <c r="HUP8" s="10"/>
      <c r="HUR8" s="10"/>
      <c r="HUT8" s="10"/>
      <c r="HUV8" s="10"/>
      <c r="HUX8" s="10"/>
      <c r="HUZ8" s="10"/>
      <c r="HVB8" s="10"/>
      <c r="HVD8" s="10"/>
      <c r="HVF8" s="10"/>
      <c r="HVH8" s="10"/>
      <c r="HVJ8" s="10"/>
      <c r="HVL8" s="10"/>
      <c r="HVN8" s="10"/>
      <c r="HVP8" s="10"/>
      <c r="HVR8" s="10"/>
      <c r="HVT8" s="10"/>
      <c r="HVV8" s="10"/>
      <c r="HVX8" s="10"/>
      <c r="HVZ8" s="10"/>
      <c r="HWB8" s="10"/>
      <c r="HWD8" s="10"/>
      <c r="HWF8" s="10"/>
      <c r="HWH8" s="10"/>
      <c r="HWJ8" s="10"/>
      <c r="HWL8" s="10"/>
      <c r="HWN8" s="10"/>
      <c r="HWP8" s="10"/>
      <c r="HWR8" s="10"/>
      <c r="HWT8" s="10"/>
      <c r="HWV8" s="10"/>
      <c r="HWX8" s="10"/>
      <c r="HWZ8" s="10"/>
      <c r="HXB8" s="10"/>
      <c r="HXD8" s="10"/>
      <c r="HXF8" s="10"/>
      <c r="HXH8" s="10"/>
      <c r="HXJ8" s="10"/>
      <c r="HXL8" s="10"/>
      <c r="HXN8" s="10"/>
      <c r="HXP8" s="10"/>
      <c r="HXR8" s="10"/>
      <c r="HXT8" s="10"/>
      <c r="HXV8" s="10"/>
      <c r="HXX8" s="10"/>
      <c r="HXZ8" s="10"/>
      <c r="HYB8" s="10"/>
      <c r="HYD8" s="10"/>
      <c r="HYF8" s="10"/>
      <c r="HYH8" s="10"/>
      <c r="HYJ8" s="10"/>
      <c r="HYL8" s="10"/>
      <c r="HYN8" s="10"/>
      <c r="HYP8" s="10"/>
      <c r="HYR8" s="10"/>
      <c r="HYT8" s="10"/>
      <c r="HYV8" s="10"/>
      <c r="HYX8" s="10"/>
      <c r="HYZ8" s="10"/>
      <c r="HZB8" s="10"/>
      <c r="HZD8" s="10"/>
      <c r="HZF8" s="10"/>
      <c r="HZH8" s="10"/>
      <c r="HZJ8" s="10"/>
      <c r="HZL8" s="10"/>
      <c r="HZN8" s="10"/>
      <c r="HZP8" s="10"/>
      <c r="HZR8" s="10"/>
      <c r="HZT8" s="10"/>
      <c r="HZV8" s="10"/>
      <c r="HZX8" s="10"/>
      <c r="HZZ8" s="10"/>
      <c r="IAB8" s="10"/>
      <c r="IAD8" s="10"/>
      <c r="IAF8" s="10"/>
      <c r="IAH8" s="10"/>
      <c r="IAJ8" s="10"/>
      <c r="IAL8" s="10"/>
      <c r="IAN8" s="10"/>
      <c r="IAP8" s="10"/>
      <c r="IAR8" s="10"/>
      <c r="IAT8" s="10"/>
      <c r="IAV8" s="10"/>
      <c r="IAX8" s="10"/>
      <c r="IAZ8" s="10"/>
      <c r="IBB8" s="10"/>
      <c r="IBD8" s="10"/>
      <c r="IBF8" s="10"/>
      <c r="IBH8" s="10"/>
      <c r="IBJ8" s="10"/>
      <c r="IBL8" s="10"/>
      <c r="IBN8" s="10"/>
      <c r="IBP8" s="10"/>
      <c r="IBR8" s="10"/>
      <c r="IBT8" s="10"/>
      <c r="IBV8" s="10"/>
      <c r="IBX8" s="10"/>
      <c r="IBZ8" s="10"/>
      <c r="ICB8" s="10"/>
      <c r="ICD8" s="10"/>
      <c r="ICF8" s="10"/>
      <c r="ICH8" s="10"/>
      <c r="ICJ8" s="10"/>
      <c r="ICL8" s="10"/>
      <c r="ICN8" s="10"/>
      <c r="ICP8" s="10"/>
      <c r="ICR8" s="10"/>
      <c r="ICT8" s="10"/>
      <c r="ICV8" s="10"/>
      <c r="ICX8" s="10"/>
      <c r="ICZ8" s="10"/>
      <c r="IDB8" s="10"/>
      <c r="IDD8" s="10"/>
      <c r="IDF8" s="10"/>
      <c r="IDH8" s="10"/>
      <c r="IDJ8" s="10"/>
      <c r="IDL8" s="10"/>
      <c r="IDN8" s="10"/>
      <c r="IDP8" s="10"/>
      <c r="IDR8" s="10"/>
      <c r="IDT8" s="10"/>
      <c r="IDV8" s="10"/>
      <c r="IDX8" s="10"/>
      <c r="IDZ8" s="10"/>
      <c r="IEB8" s="10"/>
      <c r="IED8" s="10"/>
      <c r="IEF8" s="10"/>
      <c r="IEH8" s="10"/>
      <c r="IEJ8" s="10"/>
      <c r="IEL8" s="10"/>
      <c r="IEN8" s="10"/>
      <c r="IEP8" s="10"/>
      <c r="IER8" s="10"/>
      <c r="IET8" s="10"/>
      <c r="IEV8" s="10"/>
      <c r="IEX8" s="10"/>
      <c r="IEZ8" s="10"/>
      <c r="IFB8" s="10"/>
      <c r="IFD8" s="10"/>
      <c r="IFF8" s="10"/>
      <c r="IFH8" s="10"/>
      <c r="IFJ8" s="10"/>
      <c r="IFL8" s="10"/>
      <c r="IFN8" s="10"/>
      <c r="IFP8" s="10"/>
      <c r="IFR8" s="10"/>
      <c r="IFT8" s="10"/>
      <c r="IFV8" s="10"/>
      <c r="IFX8" s="10"/>
      <c r="IFZ8" s="10"/>
      <c r="IGB8" s="10"/>
      <c r="IGD8" s="10"/>
      <c r="IGF8" s="10"/>
      <c r="IGH8" s="10"/>
      <c r="IGJ8" s="10"/>
      <c r="IGL8" s="10"/>
      <c r="IGN8" s="10"/>
      <c r="IGP8" s="10"/>
      <c r="IGR8" s="10"/>
      <c r="IGT8" s="10"/>
      <c r="IGV8" s="10"/>
      <c r="IGX8" s="10"/>
      <c r="IGZ8" s="10"/>
      <c r="IHB8" s="10"/>
      <c r="IHD8" s="10"/>
      <c r="IHF8" s="10"/>
      <c r="IHH8" s="10"/>
      <c r="IHJ8" s="10"/>
      <c r="IHL8" s="10"/>
      <c r="IHN8" s="10"/>
      <c r="IHP8" s="10"/>
      <c r="IHR8" s="10"/>
      <c r="IHT8" s="10"/>
      <c r="IHV8" s="10"/>
      <c r="IHX8" s="10"/>
      <c r="IHZ8" s="10"/>
      <c r="IIB8" s="10"/>
      <c r="IID8" s="10"/>
      <c r="IIF8" s="10"/>
      <c r="IIH8" s="10"/>
      <c r="IIJ8" s="10"/>
      <c r="IIL8" s="10"/>
      <c r="IIN8" s="10"/>
      <c r="IIP8" s="10"/>
      <c r="IIR8" s="10"/>
      <c r="IIT8" s="10"/>
      <c r="IIV8" s="10"/>
      <c r="IIX8" s="10"/>
      <c r="IIZ8" s="10"/>
      <c r="IJB8" s="10"/>
      <c r="IJD8" s="10"/>
      <c r="IJF8" s="10"/>
      <c r="IJH8" s="10"/>
      <c r="IJJ8" s="10"/>
      <c r="IJL8" s="10"/>
      <c r="IJN8" s="10"/>
      <c r="IJP8" s="10"/>
      <c r="IJR8" s="10"/>
      <c r="IJT8" s="10"/>
      <c r="IJV8" s="10"/>
      <c r="IJX8" s="10"/>
      <c r="IJZ8" s="10"/>
      <c r="IKB8" s="10"/>
      <c r="IKD8" s="10"/>
      <c r="IKF8" s="10"/>
      <c r="IKH8" s="10"/>
      <c r="IKJ8" s="10"/>
      <c r="IKL8" s="10"/>
      <c r="IKN8" s="10"/>
      <c r="IKP8" s="10"/>
      <c r="IKR8" s="10"/>
      <c r="IKT8" s="10"/>
      <c r="IKV8" s="10"/>
      <c r="IKX8" s="10"/>
      <c r="IKZ8" s="10"/>
      <c r="ILB8" s="10"/>
      <c r="ILD8" s="10"/>
      <c r="ILF8" s="10"/>
      <c r="ILH8" s="10"/>
      <c r="ILJ8" s="10"/>
      <c r="ILL8" s="10"/>
      <c r="ILN8" s="10"/>
      <c r="ILP8" s="10"/>
      <c r="ILR8" s="10"/>
      <c r="ILT8" s="10"/>
      <c r="ILV8" s="10"/>
      <c r="ILX8" s="10"/>
      <c r="ILZ8" s="10"/>
      <c r="IMB8" s="10"/>
      <c r="IMD8" s="10"/>
      <c r="IMF8" s="10"/>
      <c r="IMH8" s="10"/>
      <c r="IMJ8" s="10"/>
      <c r="IML8" s="10"/>
      <c r="IMN8" s="10"/>
      <c r="IMP8" s="10"/>
      <c r="IMR8" s="10"/>
      <c r="IMT8" s="10"/>
      <c r="IMV8" s="10"/>
      <c r="IMX8" s="10"/>
      <c r="IMZ8" s="10"/>
      <c r="INB8" s="10"/>
      <c r="IND8" s="10"/>
      <c r="INF8" s="10"/>
      <c r="INH8" s="10"/>
      <c r="INJ8" s="10"/>
      <c r="INL8" s="10"/>
      <c r="INN8" s="10"/>
      <c r="INP8" s="10"/>
      <c r="INR8" s="10"/>
      <c r="INT8" s="10"/>
      <c r="INV8" s="10"/>
      <c r="INX8" s="10"/>
      <c r="INZ8" s="10"/>
      <c r="IOB8" s="10"/>
      <c r="IOD8" s="10"/>
      <c r="IOF8" s="10"/>
      <c r="IOH8" s="10"/>
      <c r="IOJ8" s="10"/>
      <c r="IOL8" s="10"/>
      <c r="ION8" s="10"/>
      <c r="IOP8" s="10"/>
      <c r="IOR8" s="10"/>
      <c r="IOT8" s="10"/>
      <c r="IOV8" s="10"/>
      <c r="IOX8" s="10"/>
      <c r="IOZ8" s="10"/>
      <c r="IPB8" s="10"/>
      <c r="IPD8" s="10"/>
      <c r="IPF8" s="10"/>
      <c r="IPH8" s="10"/>
      <c r="IPJ8" s="10"/>
      <c r="IPL8" s="10"/>
      <c r="IPN8" s="10"/>
      <c r="IPP8" s="10"/>
      <c r="IPR8" s="10"/>
      <c r="IPT8" s="10"/>
      <c r="IPV8" s="10"/>
      <c r="IPX8" s="10"/>
      <c r="IPZ8" s="10"/>
      <c r="IQB8" s="10"/>
      <c r="IQD8" s="10"/>
      <c r="IQF8" s="10"/>
      <c r="IQH8" s="10"/>
      <c r="IQJ8" s="10"/>
      <c r="IQL8" s="10"/>
      <c r="IQN8" s="10"/>
      <c r="IQP8" s="10"/>
      <c r="IQR8" s="10"/>
      <c r="IQT8" s="10"/>
      <c r="IQV8" s="10"/>
      <c r="IQX8" s="10"/>
      <c r="IQZ8" s="10"/>
      <c r="IRB8" s="10"/>
      <c r="IRD8" s="10"/>
      <c r="IRF8" s="10"/>
      <c r="IRH8" s="10"/>
      <c r="IRJ8" s="10"/>
      <c r="IRL8" s="10"/>
      <c r="IRN8" s="10"/>
      <c r="IRP8" s="10"/>
      <c r="IRR8" s="10"/>
      <c r="IRT8" s="10"/>
      <c r="IRV8" s="10"/>
      <c r="IRX8" s="10"/>
      <c r="IRZ8" s="10"/>
      <c r="ISB8" s="10"/>
      <c r="ISD8" s="10"/>
      <c r="ISF8" s="10"/>
      <c r="ISH8" s="10"/>
      <c r="ISJ8" s="10"/>
      <c r="ISL8" s="10"/>
      <c r="ISN8" s="10"/>
      <c r="ISP8" s="10"/>
      <c r="ISR8" s="10"/>
      <c r="IST8" s="10"/>
      <c r="ISV8" s="10"/>
      <c r="ISX8" s="10"/>
      <c r="ISZ8" s="10"/>
      <c r="ITB8" s="10"/>
      <c r="ITD8" s="10"/>
      <c r="ITF8" s="10"/>
      <c r="ITH8" s="10"/>
      <c r="ITJ8" s="10"/>
      <c r="ITL8" s="10"/>
      <c r="ITN8" s="10"/>
      <c r="ITP8" s="10"/>
      <c r="ITR8" s="10"/>
      <c r="ITT8" s="10"/>
      <c r="ITV8" s="10"/>
      <c r="ITX8" s="10"/>
      <c r="ITZ8" s="10"/>
      <c r="IUB8" s="10"/>
      <c r="IUD8" s="10"/>
      <c r="IUF8" s="10"/>
      <c r="IUH8" s="10"/>
      <c r="IUJ8" s="10"/>
      <c r="IUL8" s="10"/>
      <c r="IUN8" s="10"/>
      <c r="IUP8" s="10"/>
      <c r="IUR8" s="10"/>
      <c r="IUT8" s="10"/>
      <c r="IUV8" s="10"/>
      <c r="IUX8" s="10"/>
      <c r="IUZ8" s="10"/>
      <c r="IVB8" s="10"/>
      <c r="IVD8" s="10"/>
      <c r="IVF8" s="10"/>
      <c r="IVH8" s="10"/>
      <c r="IVJ8" s="10"/>
      <c r="IVL8" s="10"/>
      <c r="IVN8" s="10"/>
      <c r="IVP8" s="10"/>
      <c r="IVR8" s="10"/>
      <c r="IVT8" s="10"/>
      <c r="IVV8" s="10"/>
      <c r="IVX8" s="10"/>
      <c r="IVZ8" s="10"/>
      <c r="IWB8" s="10"/>
      <c r="IWD8" s="10"/>
      <c r="IWF8" s="10"/>
      <c r="IWH8" s="10"/>
      <c r="IWJ8" s="10"/>
      <c r="IWL8" s="10"/>
      <c r="IWN8" s="10"/>
      <c r="IWP8" s="10"/>
      <c r="IWR8" s="10"/>
      <c r="IWT8" s="10"/>
      <c r="IWV8" s="10"/>
      <c r="IWX8" s="10"/>
      <c r="IWZ8" s="10"/>
      <c r="IXB8" s="10"/>
      <c r="IXD8" s="10"/>
      <c r="IXF8" s="10"/>
      <c r="IXH8" s="10"/>
      <c r="IXJ8" s="10"/>
      <c r="IXL8" s="10"/>
      <c r="IXN8" s="10"/>
      <c r="IXP8" s="10"/>
      <c r="IXR8" s="10"/>
      <c r="IXT8" s="10"/>
      <c r="IXV8" s="10"/>
      <c r="IXX8" s="10"/>
      <c r="IXZ8" s="10"/>
      <c r="IYB8" s="10"/>
      <c r="IYD8" s="10"/>
      <c r="IYF8" s="10"/>
      <c r="IYH8" s="10"/>
      <c r="IYJ8" s="10"/>
      <c r="IYL8" s="10"/>
      <c r="IYN8" s="10"/>
      <c r="IYP8" s="10"/>
      <c r="IYR8" s="10"/>
      <c r="IYT8" s="10"/>
      <c r="IYV8" s="10"/>
      <c r="IYX8" s="10"/>
      <c r="IYZ8" s="10"/>
      <c r="IZB8" s="10"/>
      <c r="IZD8" s="10"/>
      <c r="IZF8" s="10"/>
      <c r="IZH8" s="10"/>
      <c r="IZJ8" s="10"/>
      <c r="IZL8" s="10"/>
      <c r="IZN8" s="10"/>
      <c r="IZP8" s="10"/>
      <c r="IZR8" s="10"/>
      <c r="IZT8" s="10"/>
      <c r="IZV8" s="10"/>
      <c r="IZX8" s="10"/>
      <c r="IZZ8" s="10"/>
      <c r="JAB8" s="10"/>
      <c r="JAD8" s="10"/>
      <c r="JAF8" s="10"/>
      <c r="JAH8" s="10"/>
      <c r="JAJ8" s="10"/>
      <c r="JAL8" s="10"/>
      <c r="JAN8" s="10"/>
      <c r="JAP8" s="10"/>
      <c r="JAR8" s="10"/>
      <c r="JAT8" s="10"/>
      <c r="JAV8" s="10"/>
      <c r="JAX8" s="10"/>
      <c r="JAZ8" s="10"/>
      <c r="JBB8" s="10"/>
      <c r="JBD8" s="10"/>
      <c r="JBF8" s="10"/>
      <c r="JBH8" s="10"/>
      <c r="JBJ8" s="10"/>
      <c r="JBL8" s="10"/>
      <c r="JBN8" s="10"/>
      <c r="JBP8" s="10"/>
      <c r="JBR8" s="10"/>
      <c r="JBT8" s="10"/>
      <c r="JBV8" s="10"/>
      <c r="JBX8" s="10"/>
      <c r="JBZ8" s="10"/>
      <c r="JCB8" s="10"/>
      <c r="JCD8" s="10"/>
      <c r="JCF8" s="10"/>
      <c r="JCH8" s="10"/>
      <c r="JCJ8" s="10"/>
      <c r="JCL8" s="10"/>
      <c r="JCN8" s="10"/>
      <c r="JCP8" s="10"/>
      <c r="JCR8" s="10"/>
      <c r="JCT8" s="10"/>
      <c r="JCV8" s="10"/>
      <c r="JCX8" s="10"/>
      <c r="JCZ8" s="10"/>
      <c r="JDB8" s="10"/>
      <c r="JDD8" s="10"/>
      <c r="JDF8" s="10"/>
      <c r="JDH8" s="10"/>
      <c r="JDJ8" s="10"/>
      <c r="JDL8" s="10"/>
      <c r="JDN8" s="10"/>
      <c r="JDP8" s="10"/>
      <c r="JDR8" s="10"/>
      <c r="JDT8" s="10"/>
      <c r="JDV8" s="10"/>
      <c r="JDX8" s="10"/>
      <c r="JDZ8" s="10"/>
      <c r="JEB8" s="10"/>
      <c r="JED8" s="10"/>
      <c r="JEF8" s="10"/>
      <c r="JEH8" s="10"/>
      <c r="JEJ8" s="10"/>
      <c r="JEL8" s="10"/>
      <c r="JEN8" s="10"/>
      <c r="JEP8" s="10"/>
      <c r="JER8" s="10"/>
      <c r="JET8" s="10"/>
      <c r="JEV8" s="10"/>
      <c r="JEX8" s="10"/>
      <c r="JEZ8" s="10"/>
      <c r="JFB8" s="10"/>
      <c r="JFD8" s="10"/>
      <c r="JFF8" s="10"/>
      <c r="JFH8" s="10"/>
      <c r="JFJ8" s="10"/>
      <c r="JFL8" s="10"/>
      <c r="JFN8" s="10"/>
      <c r="JFP8" s="10"/>
      <c r="JFR8" s="10"/>
      <c r="JFT8" s="10"/>
      <c r="JFV8" s="10"/>
      <c r="JFX8" s="10"/>
      <c r="JFZ8" s="10"/>
      <c r="JGB8" s="10"/>
      <c r="JGD8" s="10"/>
      <c r="JGF8" s="10"/>
      <c r="JGH8" s="10"/>
      <c r="JGJ8" s="10"/>
      <c r="JGL8" s="10"/>
      <c r="JGN8" s="10"/>
      <c r="JGP8" s="10"/>
      <c r="JGR8" s="10"/>
      <c r="JGT8" s="10"/>
      <c r="JGV8" s="10"/>
      <c r="JGX8" s="10"/>
      <c r="JGZ8" s="10"/>
      <c r="JHB8" s="10"/>
      <c r="JHD8" s="10"/>
      <c r="JHF8" s="10"/>
      <c r="JHH8" s="10"/>
      <c r="JHJ8" s="10"/>
      <c r="JHL8" s="10"/>
      <c r="JHN8" s="10"/>
      <c r="JHP8" s="10"/>
      <c r="JHR8" s="10"/>
      <c r="JHT8" s="10"/>
      <c r="JHV8" s="10"/>
      <c r="JHX8" s="10"/>
      <c r="JHZ8" s="10"/>
      <c r="JIB8" s="10"/>
      <c r="JID8" s="10"/>
      <c r="JIF8" s="10"/>
      <c r="JIH8" s="10"/>
      <c r="JIJ8" s="10"/>
      <c r="JIL8" s="10"/>
      <c r="JIN8" s="10"/>
      <c r="JIP8" s="10"/>
      <c r="JIR8" s="10"/>
      <c r="JIT8" s="10"/>
      <c r="JIV8" s="10"/>
      <c r="JIX8" s="10"/>
      <c r="JIZ8" s="10"/>
      <c r="JJB8" s="10"/>
      <c r="JJD8" s="10"/>
      <c r="JJF8" s="10"/>
      <c r="JJH8" s="10"/>
      <c r="JJJ8" s="10"/>
      <c r="JJL8" s="10"/>
      <c r="JJN8" s="10"/>
      <c r="JJP8" s="10"/>
      <c r="JJR8" s="10"/>
      <c r="JJT8" s="10"/>
      <c r="JJV8" s="10"/>
      <c r="JJX8" s="10"/>
      <c r="JJZ8" s="10"/>
      <c r="JKB8" s="10"/>
      <c r="JKD8" s="10"/>
      <c r="JKF8" s="10"/>
      <c r="JKH8" s="10"/>
      <c r="JKJ8" s="10"/>
      <c r="JKL8" s="10"/>
      <c r="JKN8" s="10"/>
      <c r="JKP8" s="10"/>
      <c r="JKR8" s="10"/>
      <c r="JKT8" s="10"/>
      <c r="JKV8" s="10"/>
      <c r="JKX8" s="10"/>
      <c r="JKZ8" s="10"/>
      <c r="JLB8" s="10"/>
      <c r="JLD8" s="10"/>
      <c r="JLF8" s="10"/>
      <c r="JLH8" s="10"/>
      <c r="JLJ8" s="10"/>
      <c r="JLL8" s="10"/>
      <c r="JLN8" s="10"/>
      <c r="JLP8" s="10"/>
      <c r="JLR8" s="10"/>
      <c r="JLT8" s="10"/>
      <c r="JLV8" s="10"/>
      <c r="JLX8" s="10"/>
      <c r="JLZ8" s="10"/>
      <c r="JMB8" s="10"/>
      <c r="JMD8" s="10"/>
      <c r="JMF8" s="10"/>
      <c r="JMH8" s="10"/>
      <c r="JMJ8" s="10"/>
      <c r="JML8" s="10"/>
      <c r="JMN8" s="10"/>
      <c r="JMP8" s="10"/>
      <c r="JMR8" s="10"/>
      <c r="JMT8" s="10"/>
      <c r="JMV8" s="10"/>
      <c r="JMX8" s="10"/>
      <c r="JMZ8" s="10"/>
      <c r="JNB8" s="10"/>
      <c r="JND8" s="10"/>
      <c r="JNF8" s="10"/>
      <c r="JNH8" s="10"/>
      <c r="JNJ8" s="10"/>
      <c r="JNL8" s="10"/>
      <c r="JNN8" s="10"/>
      <c r="JNP8" s="10"/>
      <c r="JNR8" s="10"/>
      <c r="JNT8" s="10"/>
      <c r="JNV8" s="10"/>
      <c r="JNX8" s="10"/>
      <c r="JNZ8" s="10"/>
      <c r="JOB8" s="10"/>
      <c r="JOD8" s="10"/>
      <c r="JOF8" s="10"/>
      <c r="JOH8" s="10"/>
      <c r="JOJ8" s="10"/>
      <c r="JOL8" s="10"/>
      <c r="JON8" s="10"/>
      <c r="JOP8" s="10"/>
      <c r="JOR8" s="10"/>
      <c r="JOT8" s="10"/>
      <c r="JOV8" s="10"/>
      <c r="JOX8" s="10"/>
      <c r="JOZ8" s="10"/>
      <c r="JPB8" s="10"/>
      <c r="JPD8" s="10"/>
      <c r="JPF8" s="10"/>
      <c r="JPH8" s="10"/>
      <c r="JPJ8" s="10"/>
      <c r="JPL8" s="10"/>
      <c r="JPN8" s="10"/>
      <c r="JPP8" s="10"/>
      <c r="JPR8" s="10"/>
      <c r="JPT8" s="10"/>
      <c r="JPV8" s="10"/>
      <c r="JPX8" s="10"/>
      <c r="JPZ8" s="10"/>
      <c r="JQB8" s="10"/>
      <c r="JQD8" s="10"/>
      <c r="JQF8" s="10"/>
      <c r="JQH8" s="10"/>
      <c r="JQJ8" s="10"/>
      <c r="JQL8" s="10"/>
      <c r="JQN8" s="10"/>
      <c r="JQP8" s="10"/>
      <c r="JQR8" s="10"/>
      <c r="JQT8" s="10"/>
      <c r="JQV8" s="10"/>
      <c r="JQX8" s="10"/>
      <c r="JQZ8" s="10"/>
      <c r="JRB8" s="10"/>
      <c r="JRD8" s="10"/>
      <c r="JRF8" s="10"/>
      <c r="JRH8" s="10"/>
      <c r="JRJ8" s="10"/>
      <c r="JRL8" s="10"/>
      <c r="JRN8" s="10"/>
      <c r="JRP8" s="10"/>
      <c r="JRR8" s="10"/>
      <c r="JRT8" s="10"/>
      <c r="JRV8" s="10"/>
      <c r="JRX8" s="10"/>
      <c r="JRZ8" s="10"/>
      <c r="JSB8" s="10"/>
      <c r="JSD8" s="10"/>
      <c r="JSF8" s="10"/>
      <c r="JSH8" s="10"/>
      <c r="JSJ8" s="10"/>
      <c r="JSL8" s="10"/>
      <c r="JSN8" s="10"/>
      <c r="JSP8" s="10"/>
      <c r="JSR8" s="10"/>
      <c r="JST8" s="10"/>
      <c r="JSV8" s="10"/>
      <c r="JSX8" s="10"/>
      <c r="JSZ8" s="10"/>
      <c r="JTB8" s="10"/>
      <c r="JTD8" s="10"/>
      <c r="JTF8" s="10"/>
      <c r="JTH8" s="10"/>
      <c r="JTJ8" s="10"/>
      <c r="JTL8" s="10"/>
      <c r="JTN8" s="10"/>
      <c r="JTP8" s="10"/>
      <c r="JTR8" s="10"/>
      <c r="JTT8" s="10"/>
      <c r="JTV8" s="10"/>
      <c r="JTX8" s="10"/>
      <c r="JTZ8" s="10"/>
      <c r="JUB8" s="10"/>
      <c r="JUD8" s="10"/>
      <c r="JUF8" s="10"/>
      <c r="JUH8" s="10"/>
      <c r="JUJ8" s="10"/>
      <c r="JUL8" s="10"/>
      <c r="JUN8" s="10"/>
      <c r="JUP8" s="10"/>
      <c r="JUR8" s="10"/>
      <c r="JUT8" s="10"/>
      <c r="JUV8" s="10"/>
      <c r="JUX8" s="10"/>
      <c r="JUZ8" s="10"/>
      <c r="JVB8" s="10"/>
      <c r="JVD8" s="10"/>
      <c r="JVF8" s="10"/>
      <c r="JVH8" s="10"/>
      <c r="JVJ8" s="10"/>
      <c r="JVL8" s="10"/>
      <c r="JVN8" s="10"/>
      <c r="JVP8" s="10"/>
      <c r="JVR8" s="10"/>
      <c r="JVT8" s="10"/>
      <c r="JVV8" s="10"/>
      <c r="JVX8" s="10"/>
      <c r="JVZ8" s="10"/>
      <c r="JWB8" s="10"/>
      <c r="JWD8" s="10"/>
      <c r="JWF8" s="10"/>
      <c r="JWH8" s="10"/>
      <c r="JWJ8" s="10"/>
      <c r="JWL8" s="10"/>
      <c r="JWN8" s="10"/>
      <c r="JWP8" s="10"/>
      <c r="JWR8" s="10"/>
      <c r="JWT8" s="10"/>
      <c r="JWV8" s="10"/>
      <c r="JWX8" s="10"/>
      <c r="JWZ8" s="10"/>
      <c r="JXB8" s="10"/>
      <c r="JXD8" s="10"/>
      <c r="JXF8" s="10"/>
      <c r="JXH8" s="10"/>
      <c r="JXJ8" s="10"/>
      <c r="JXL8" s="10"/>
      <c r="JXN8" s="10"/>
      <c r="JXP8" s="10"/>
      <c r="JXR8" s="10"/>
      <c r="JXT8" s="10"/>
      <c r="JXV8" s="10"/>
      <c r="JXX8" s="10"/>
      <c r="JXZ8" s="10"/>
      <c r="JYB8" s="10"/>
      <c r="JYD8" s="10"/>
      <c r="JYF8" s="10"/>
      <c r="JYH8" s="10"/>
      <c r="JYJ8" s="10"/>
      <c r="JYL8" s="10"/>
      <c r="JYN8" s="10"/>
      <c r="JYP8" s="10"/>
      <c r="JYR8" s="10"/>
      <c r="JYT8" s="10"/>
      <c r="JYV8" s="10"/>
      <c r="JYX8" s="10"/>
      <c r="JYZ8" s="10"/>
      <c r="JZB8" s="10"/>
      <c r="JZD8" s="10"/>
      <c r="JZF8" s="10"/>
      <c r="JZH8" s="10"/>
      <c r="JZJ8" s="10"/>
      <c r="JZL8" s="10"/>
      <c r="JZN8" s="10"/>
      <c r="JZP8" s="10"/>
      <c r="JZR8" s="10"/>
      <c r="JZT8" s="10"/>
      <c r="JZV8" s="10"/>
      <c r="JZX8" s="10"/>
      <c r="JZZ8" s="10"/>
      <c r="KAB8" s="10"/>
      <c r="KAD8" s="10"/>
      <c r="KAF8" s="10"/>
      <c r="KAH8" s="10"/>
      <c r="KAJ8" s="10"/>
      <c r="KAL8" s="10"/>
      <c r="KAN8" s="10"/>
      <c r="KAP8" s="10"/>
      <c r="KAR8" s="10"/>
      <c r="KAT8" s="10"/>
      <c r="KAV8" s="10"/>
      <c r="KAX8" s="10"/>
      <c r="KAZ8" s="10"/>
      <c r="KBB8" s="10"/>
      <c r="KBD8" s="10"/>
      <c r="KBF8" s="10"/>
      <c r="KBH8" s="10"/>
      <c r="KBJ8" s="10"/>
      <c r="KBL8" s="10"/>
      <c r="KBN8" s="10"/>
      <c r="KBP8" s="10"/>
      <c r="KBR8" s="10"/>
      <c r="KBT8" s="10"/>
      <c r="KBV8" s="10"/>
      <c r="KBX8" s="10"/>
      <c r="KBZ8" s="10"/>
      <c r="KCB8" s="10"/>
      <c r="KCD8" s="10"/>
      <c r="KCF8" s="10"/>
      <c r="KCH8" s="10"/>
      <c r="KCJ8" s="10"/>
      <c r="KCL8" s="10"/>
      <c r="KCN8" s="10"/>
      <c r="KCP8" s="10"/>
      <c r="KCR8" s="10"/>
      <c r="KCT8" s="10"/>
      <c r="KCV8" s="10"/>
      <c r="KCX8" s="10"/>
      <c r="KCZ8" s="10"/>
      <c r="KDB8" s="10"/>
      <c r="KDD8" s="10"/>
      <c r="KDF8" s="10"/>
      <c r="KDH8" s="10"/>
      <c r="KDJ8" s="10"/>
      <c r="KDL8" s="10"/>
      <c r="KDN8" s="10"/>
      <c r="KDP8" s="10"/>
      <c r="KDR8" s="10"/>
      <c r="KDT8" s="10"/>
      <c r="KDV8" s="10"/>
      <c r="KDX8" s="10"/>
      <c r="KDZ8" s="10"/>
      <c r="KEB8" s="10"/>
      <c r="KED8" s="10"/>
      <c r="KEF8" s="10"/>
      <c r="KEH8" s="10"/>
      <c r="KEJ8" s="10"/>
      <c r="KEL8" s="10"/>
      <c r="KEN8" s="10"/>
      <c r="KEP8" s="10"/>
      <c r="KER8" s="10"/>
      <c r="KET8" s="10"/>
      <c r="KEV8" s="10"/>
      <c r="KEX8" s="10"/>
      <c r="KEZ8" s="10"/>
      <c r="KFB8" s="10"/>
      <c r="KFD8" s="10"/>
      <c r="KFF8" s="10"/>
      <c r="KFH8" s="10"/>
      <c r="KFJ8" s="10"/>
      <c r="KFL8" s="10"/>
      <c r="KFN8" s="10"/>
      <c r="KFP8" s="10"/>
      <c r="KFR8" s="10"/>
      <c r="KFT8" s="10"/>
      <c r="KFV8" s="10"/>
      <c r="KFX8" s="10"/>
      <c r="KFZ8" s="10"/>
      <c r="KGB8" s="10"/>
      <c r="KGD8" s="10"/>
      <c r="KGF8" s="10"/>
      <c r="KGH8" s="10"/>
      <c r="KGJ8" s="10"/>
      <c r="KGL8" s="10"/>
      <c r="KGN8" s="10"/>
      <c r="KGP8" s="10"/>
      <c r="KGR8" s="10"/>
      <c r="KGT8" s="10"/>
      <c r="KGV8" s="10"/>
      <c r="KGX8" s="10"/>
      <c r="KGZ8" s="10"/>
      <c r="KHB8" s="10"/>
      <c r="KHD8" s="10"/>
      <c r="KHF8" s="10"/>
      <c r="KHH8" s="10"/>
      <c r="KHJ8" s="10"/>
      <c r="KHL8" s="10"/>
      <c r="KHN8" s="10"/>
      <c r="KHP8" s="10"/>
      <c r="KHR8" s="10"/>
      <c r="KHT8" s="10"/>
      <c r="KHV8" s="10"/>
      <c r="KHX8" s="10"/>
      <c r="KHZ8" s="10"/>
      <c r="KIB8" s="10"/>
      <c r="KID8" s="10"/>
      <c r="KIF8" s="10"/>
      <c r="KIH8" s="10"/>
      <c r="KIJ8" s="10"/>
      <c r="KIL8" s="10"/>
      <c r="KIN8" s="10"/>
      <c r="KIP8" s="10"/>
      <c r="KIR8" s="10"/>
      <c r="KIT8" s="10"/>
      <c r="KIV8" s="10"/>
      <c r="KIX8" s="10"/>
      <c r="KIZ8" s="10"/>
      <c r="KJB8" s="10"/>
      <c r="KJD8" s="10"/>
      <c r="KJF8" s="10"/>
      <c r="KJH8" s="10"/>
      <c r="KJJ8" s="10"/>
      <c r="KJL8" s="10"/>
      <c r="KJN8" s="10"/>
      <c r="KJP8" s="10"/>
      <c r="KJR8" s="10"/>
      <c r="KJT8" s="10"/>
      <c r="KJV8" s="10"/>
      <c r="KJX8" s="10"/>
      <c r="KJZ8" s="10"/>
      <c r="KKB8" s="10"/>
      <c r="KKD8" s="10"/>
      <c r="KKF8" s="10"/>
      <c r="KKH8" s="10"/>
      <c r="KKJ8" s="10"/>
      <c r="KKL8" s="10"/>
      <c r="KKN8" s="10"/>
      <c r="KKP8" s="10"/>
      <c r="KKR8" s="10"/>
      <c r="KKT8" s="10"/>
      <c r="KKV8" s="10"/>
      <c r="KKX8" s="10"/>
      <c r="KKZ8" s="10"/>
      <c r="KLB8" s="10"/>
      <c r="KLD8" s="10"/>
      <c r="KLF8" s="10"/>
      <c r="KLH8" s="10"/>
      <c r="KLJ8" s="10"/>
      <c r="KLL8" s="10"/>
      <c r="KLN8" s="10"/>
      <c r="KLP8" s="10"/>
      <c r="KLR8" s="10"/>
      <c r="KLT8" s="10"/>
      <c r="KLV8" s="10"/>
      <c r="KLX8" s="10"/>
      <c r="KLZ8" s="10"/>
      <c r="KMB8" s="10"/>
      <c r="KMD8" s="10"/>
      <c r="KMF8" s="10"/>
      <c r="KMH8" s="10"/>
      <c r="KMJ8" s="10"/>
      <c r="KML8" s="10"/>
      <c r="KMN8" s="10"/>
      <c r="KMP8" s="10"/>
      <c r="KMR8" s="10"/>
      <c r="KMT8" s="10"/>
      <c r="KMV8" s="10"/>
      <c r="KMX8" s="10"/>
      <c r="KMZ8" s="10"/>
      <c r="KNB8" s="10"/>
      <c r="KND8" s="10"/>
      <c r="KNF8" s="10"/>
      <c r="KNH8" s="10"/>
      <c r="KNJ8" s="10"/>
      <c r="KNL8" s="10"/>
      <c r="KNN8" s="10"/>
      <c r="KNP8" s="10"/>
      <c r="KNR8" s="10"/>
      <c r="KNT8" s="10"/>
      <c r="KNV8" s="10"/>
      <c r="KNX8" s="10"/>
      <c r="KNZ8" s="10"/>
      <c r="KOB8" s="10"/>
      <c r="KOD8" s="10"/>
      <c r="KOF8" s="10"/>
      <c r="KOH8" s="10"/>
      <c r="KOJ8" s="10"/>
      <c r="KOL8" s="10"/>
      <c r="KON8" s="10"/>
      <c r="KOP8" s="10"/>
      <c r="KOR8" s="10"/>
      <c r="KOT8" s="10"/>
      <c r="KOV8" s="10"/>
      <c r="KOX8" s="10"/>
      <c r="KOZ8" s="10"/>
      <c r="KPB8" s="10"/>
      <c r="KPD8" s="10"/>
      <c r="KPF8" s="10"/>
      <c r="KPH8" s="10"/>
      <c r="KPJ8" s="10"/>
      <c r="KPL8" s="10"/>
      <c r="KPN8" s="10"/>
      <c r="KPP8" s="10"/>
      <c r="KPR8" s="10"/>
      <c r="KPT8" s="10"/>
      <c r="KPV8" s="10"/>
      <c r="KPX8" s="10"/>
      <c r="KPZ8" s="10"/>
      <c r="KQB8" s="10"/>
      <c r="KQD8" s="10"/>
      <c r="KQF8" s="10"/>
      <c r="KQH8" s="10"/>
      <c r="KQJ8" s="10"/>
      <c r="KQL8" s="10"/>
      <c r="KQN8" s="10"/>
      <c r="KQP8" s="10"/>
      <c r="KQR8" s="10"/>
      <c r="KQT8" s="10"/>
      <c r="KQV8" s="10"/>
      <c r="KQX8" s="10"/>
      <c r="KQZ8" s="10"/>
      <c r="KRB8" s="10"/>
      <c r="KRD8" s="10"/>
      <c r="KRF8" s="10"/>
      <c r="KRH8" s="10"/>
      <c r="KRJ8" s="10"/>
      <c r="KRL8" s="10"/>
      <c r="KRN8" s="10"/>
      <c r="KRP8" s="10"/>
      <c r="KRR8" s="10"/>
      <c r="KRT8" s="10"/>
      <c r="KRV8" s="10"/>
      <c r="KRX8" s="10"/>
      <c r="KRZ8" s="10"/>
      <c r="KSB8" s="10"/>
      <c r="KSD8" s="10"/>
      <c r="KSF8" s="10"/>
      <c r="KSH8" s="10"/>
      <c r="KSJ8" s="10"/>
      <c r="KSL8" s="10"/>
      <c r="KSN8" s="10"/>
      <c r="KSP8" s="10"/>
      <c r="KSR8" s="10"/>
      <c r="KST8" s="10"/>
      <c r="KSV8" s="10"/>
      <c r="KSX8" s="10"/>
      <c r="KSZ8" s="10"/>
      <c r="KTB8" s="10"/>
      <c r="KTD8" s="10"/>
      <c r="KTF8" s="10"/>
      <c r="KTH8" s="10"/>
      <c r="KTJ8" s="10"/>
      <c r="KTL8" s="10"/>
      <c r="KTN8" s="10"/>
      <c r="KTP8" s="10"/>
      <c r="KTR8" s="10"/>
      <c r="KTT8" s="10"/>
      <c r="KTV8" s="10"/>
      <c r="KTX8" s="10"/>
      <c r="KTZ8" s="10"/>
      <c r="KUB8" s="10"/>
      <c r="KUD8" s="10"/>
      <c r="KUF8" s="10"/>
      <c r="KUH8" s="10"/>
      <c r="KUJ8" s="10"/>
      <c r="KUL8" s="10"/>
      <c r="KUN8" s="10"/>
      <c r="KUP8" s="10"/>
      <c r="KUR8" s="10"/>
      <c r="KUT8" s="10"/>
      <c r="KUV8" s="10"/>
      <c r="KUX8" s="10"/>
      <c r="KUZ8" s="10"/>
      <c r="KVB8" s="10"/>
      <c r="KVD8" s="10"/>
      <c r="KVF8" s="10"/>
      <c r="KVH8" s="10"/>
      <c r="KVJ8" s="10"/>
      <c r="KVL8" s="10"/>
      <c r="KVN8" s="10"/>
      <c r="KVP8" s="10"/>
      <c r="KVR8" s="10"/>
      <c r="KVT8" s="10"/>
      <c r="KVV8" s="10"/>
      <c r="KVX8" s="10"/>
      <c r="KVZ8" s="10"/>
      <c r="KWB8" s="10"/>
      <c r="KWD8" s="10"/>
      <c r="KWF8" s="10"/>
      <c r="KWH8" s="10"/>
      <c r="KWJ8" s="10"/>
      <c r="KWL8" s="10"/>
      <c r="KWN8" s="10"/>
      <c r="KWP8" s="10"/>
      <c r="KWR8" s="10"/>
      <c r="KWT8" s="10"/>
      <c r="KWV8" s="10"/>
      <c r="KWX8" s="10"/>
      <c r="KWZ8" s="10"/>
      <c r="KXB8" s="10"/>
      <c r="KXD8" s="10"/>
      <c r="KXF8" s="10"/>
      <c r="KXH8" s="10"/>
      <c r="KXJ8" s="10"/>
      <c r="KXL8" s="10"/>
      <c r="KXN8" s="10"/>
      <c r="KXP8" s="10"/>
      <c r="KXR8" s="10"/>
      <c r="KXT8" s="10"/>
      <c r="KXV8" s="10"/>
      <c r="KXX8" s="10"/>
      <c r="KXZ8" s="10"/>
      <c r="KYB8" s="10"/>
      <c r="KYD8" s="10"/>
      <c r="KYF8" s="10"/>
      <c r="KYH8" s="10"/>
      <c r="KYJ8" s="10"/>
      <c r="KYL8" s="10"/>
      <c r="KYN8" s="10"/>
      <c r="KYP8" s="10"/>
      <c r="KYR8" s="10"/>
      <c r="KYT8" s="10"/>
      <c r="KYV8" s="10"/>
      <c r="KYX8" s="10"/>
      <c r="KYZ8" s="10"/>
      <c r="KZB8" s="10"/>
      <c r="KZD8" s="10"/>
      <c r="KZF8" s="10"/>
      <c r="KZH8" s="10"/>
      <c r="KZJ8" s="10"/>
      <c r="KZL8" s="10"/>
      <c r="KZN8" s="10"/>
      <c r="KZP8" s="10"/>
      <c r="KZR8" s="10"/>
      <c r="KZT8" s="10"/>
      <c r="KZV8" s="10"/>
      <c r="KZX8" s="10"/>
      <c r="KZZ8" s="10"/>
      <c r="LAB8" s="10"/>
      <c r="LAD8" s="10"/>
      <c r="LAF8" s="10"/>
      <c r="LAH8" s="10"/>
      <c r="LAJ8" s="10"/>
      <c r="LAL8" s="10"/>
      <c r="LAN8" s="10"/>
      <c r="LAP8" s="10"/>
      <c r="LAR8" s="10"/>
      <c r="LAT8" s="10"/>
      <c r="LAV8" s="10"/>
      <c r="LAX8" s="10"/>
      <c r="LAZ8" s="10"/>
      <c r="LBB8" s="10"/>
      <c r="LBD8" s="10"/>
      <c r="LBF8" s="10"/>
      <c r="LBH8" s="10"/>
      <c r="LBJ8" s="10"/>
      <c r="LBL8" s="10"/>
      <c r="LBN8" s="10"/>
      <c r="LBP8" s="10"/>
      <c r="LBR8" s="10"/>
      <c r="LBT8" s="10"/>
      <c r="LBV8" s="10"/>
      <c r="LBX8" s="10"/>
      <c r="LBZ8" s="10"/>
      <c r="LCB8" s="10"/>
      <c r="LCD8" s="10"/>
      <c r="LCF8" s="10"/>
      <c r="LCH8" s="10"/>
      <c r="LCJ8" s="10"/>
      <c r="LCL8" s="10"/>
      <c r="LCN8" s="10"/>
      <c r="LCP8" s="10"/>
      <c r="LCR8" s="10"/>
      <c r="LCT8" s="10"/>
      <c r="LCV8" s="10"/>
      <c r="LCX8" s="10"/>
      <c r="LCZ8" s="10"/>
      <c r="LDB8" s="10"/>
      <c r="LDD8" s="10"/>
      <c r="LDF8" s="10"/>
      <c r="LDH8" s="10"/>
      <c r="LDJ8" s="10"/>
      <c r="LDL8" s="10"/>
      <c r="LDN8" s="10"/>
      <c r="LDP8" s="10"/>
      <c r="LDR8" s="10"/>
      <c r="LDT8" s="10"/>
      <c r="LDV8" s="10"/>
      <c r="LDX8" s="10"/>
      <c r="LDZ8" s="10"/>
      <c r="LEB8" s="10"/>
      <c r="LED8" s="10"/>
      <c r="LEF8" s="10"/>
      <c r="LEH8" s="10"/>
      <c r="LEJ8" s="10"/>
      <c r="LEL8" s="10"/>
      <c r="LEN8" s="10"/>
      <c r="LEP8" s="10"/>
      <c r="LER8" s="10"/>
      <c r="LET8" s="10"/>
      <c r="LEV8" s="10"/>
      <c r="LEX8" s="10"/>
      <c r="LEZ8" s="10"/>
      <c r="LFB8" s="10"/>
      <c r="LFD8" s="10"/>
      <c r="LFF8" s="10"/>
      <c r="LFH8" s="10"/>
      <c r="LFJ8" s="10"/>
      <c r="LFL8" s="10"/>
      <c r="LFN8" s="10"/>
      <c r="LFP8" s="10"/>
      <c r="LFR8" s="10"/>
      <c r="LFT8" s="10"/>
      <c r="LFV8" s="10"/>
      <c r="LFX8" s="10"/>
      <c r="LFZ8" s="10"/>
      <c r="LGB8" s="10"/>
      <c r="LGD8" s="10"/>
      <c r="LGF8" s="10"/>
      <c r="LGH8" s="10"/>
      <c r="LGJ8" s="10"/>
      <c r="LGL8" s="10"/>
      <c r="LGN8" s="10"/>
      <c r="LGP8" s="10"/>
      <c r="LGR8" s="10"/>
      <c r="LGT8" s="10"/>
      <c r="LGV8" s="10"/>
      <c r="LGX8" s="10"/>
      <c r="LGZ8" s="10"/>
      <c r="LHB8" s="10"/>
      <c r="LHD8" s="10"/>
      <c r="LHF8" s="10"/>
      <c r="LHH8" s="10"/>
      <c r="LHJ8" s="10"/>
      <c r="LHL8" s="10"/>
      <c r="LHN8" s="10"/>
      <c r="LHP8" s="10"/>
      <c r="LHR8" s="10"/>
      <c r="LHT8" s="10"/>
      <c r="LHV8" s="10"/>
      <c r="LHX8" s="10"/>
      <c r="LHZ8" s="10"/>
      <c r="LIB8" s="10"/>
      <c r="LID8" s="10"/>
      <c r="LIF8" s="10"/>
      <c r="LIH8" s="10"/>
      <c r="LIJ8" s="10"/>
      <c r="LIL8" s="10"/>
      <c r="LIN8" s="10"/>
      <c r="LIP8" s="10"/>
      <c r="LIR8" s="10"/>
      <c r="LIT8" s="10"/>
      <c r="LIV8" s="10"/>
      <c r="LIX8" s="10"/>
      <c r="LIZ8" s="10"/>
      <c r="LJB8" s="10"/>
      <c r="LJD8" s="10"/>
      <c r="LJF8" s="10"/>
      <c r="LJH8" s="10"/>
      <c r="LJJ8" s="10"/>
      <c r="LJL8" s="10"/>
      <c r="LJN8" s="10"/>
      <c r="LJP8" s="10"/>
      <c r="LJR8" s="10"/>
      <c r="LJT8" s="10"/>
      <c r="LJV8" s="10"/>
      <c r="LJX8" s="10"/>
      <c r="LJZ8" s="10"/>
      <c r="LKB8" s="10"/>
      <c r="LKD8" s="10"/>
      <c r="LKF8" s="10"/>
      <c r="LKH8" s="10"/>
      <c r="LKJ8" s="10"/>
      <c r="LKL8" s="10"/>
      <c r="LKN8" s="10"/>
      <c r="LKP8" s="10"/>
      <c r="LKR8" s="10"/>
      <c r="LKT8" s="10"/>
      <c r="LKV8" s="10"/>
      <c r="LKX8" s="10"/>
      <c r="LKZ8" s="10"/>
      <c r="LLB8" s="10"/>
      <c r="LLD8" s="10"/>
      <c r="LLF8" s="10"/>
      <c r="LLH8" s="10"/>
      <c r="LLJ8" s="10"/>
      <c r="LLL8" s="10"/>
      <c r="LLN8" s="10"/>
      <c r="LLP8" s="10"/>
      <c r="LLR8" s="10"/>
      <c r="LLT8" s="10"/>
      <c r="LLV8" s="10"/>
      <c r="LLX8" s="10"/>
      <c r="LLZ8" s="10"/>
      <c r="LMB8" s="10"/>
      <c r="LMD8" s="10"/>
      <c r="LMF8" s="10"/>
      <c r="LMH8" s="10"/>
      <c r="LMJ8" s="10"/>
      <c r="LML8" s="10"/>
      <c r="LMN8" s="10"/>
      <c r="LMP8" s="10"/>
      <c r="LMR8" s="10"/>
      <c r="LMT8" s="10"/>
      <c r="LMV8" s="10"/>
      <c r="LMX8" s="10"/>
      <c r="LMZ8" s="10"/>
      <c r="LNB8" s="10"/>
      <c r="LND8" s="10"/>
      <c r="LNF8" s="10"/>
      <c r="LNH8" s="10"/>
      <c r="LNJ8" s="10"/>
      <c r="LNL8" s="10"/>
      <c r="LNN8" s="10"/>
      <c r="LNP8" s="10"/>
      <c r="LNR8" s="10"/>
      <c r="LNT8" s="10"/>
      <c r="LNV8" s="10"/>
      <c r="LNX8" s="10"/>
      <c r="LNZ8" s="10"/>
      <c r="LOB8" s="10"/>
      <c r="LOD8" s="10"/>
      <c r="LOF8" s="10"/>
      <c r="LOH8" s="10"/>
      <c r="LOJ8" s="10"/>
      <c r="LOL8" s="10"/>
      <c r="LON8" s="10"/>
      <c r="LOP8" s="10"/>
      <c r="LOR8" s="10"/>
      <c r="LOT8" s="10"/>
      <c r="LOV8" s="10"/>
      <c r="LOX8" s="10"/>
      <c r="LOZ8" s="10"/>
      <c r="LPB8" s="10"/>
      <c r="LPD8" s="10"/>
      <c r="LPF8" s="10"/>
      <c r="LPH8" s="10"/>
      <c r="LPJ8" s="10"/>
      <c r="LPL8" s="10"/>
      <c r="LPN8" s="10"/>
      <c r="LPP8" s="10"/>
      <c r="LPR8" s="10"/>
      <c r="LPT8" s="10"/>
      <c r="LPV8" s="10"/>
      <c r="LPX8" s="10"/>
      <c r="LPZ8" s="10"/>
      <c r="LQB8" s="10"/>
      <c r="LQD8" s="10"/>
      <c r="LQF8" s="10"/>
      <c r="LQH8" s="10"/>
      <c r="LQJ8" s="10"/>
      <c r="LQL8" s="10"/>
      <c r="LQN8" s="10"/>
      <c r="LQP8" s="10"/>
      <c r="LQR8" s="10"/>
      <c r="LQT8" s="10"/>
      <c r="LQV8" s="10"/>
      <c r="LQX8" s="10"/>
      <c r="LQZ8" s="10"/>
      <c r="LRB8" s="10"/>
      <c r="LRD8" s="10"/>
      <c r="LRF8" s="10"/>
      <c r="LRH8" s="10"/>
      <c r="LRJ8" s="10"/>
      <c r="LRL8" s="10"/>
      <c r="LRN8" s="10"/>
      <c r="LRP8" s="10"/>
      <c r="LRR8" s="10"/>
      <c r="LRT8" s="10"/>
      <c r="LRV8" s="10"/>
      <c r="LRX8" s="10"/>
      <c r="LRZ8" s="10"/>
      <c r="LSB8" s="10"/>
      <c r="LSD8" s="10"/>
      <c r="LSF8" s="10"/>
      <c r="LSH8" s="10"/>
      <c r="LSJ8" s="10"/>
      <c r="LSL8" s="10"/>
      <c r="LSN8" s="10"/>
      <c r="LSP8" s="10"/>
      <c r="LSR8" s="10"/>
      <c r="LST8" s="10"/>
      <c r="LSV8" s="10"/>
      <c r="LSX8" s="10"/>
      <c r="LSZ8" s="10"/>
      <c r="LTB8" s="10"/>
      <c r="LTD8" s="10"/>
      <c r="LTF8" s="10"/>
      <c r="LTH8" s="10"/>
      <c r="LTJ8" s="10"/>
      <c r="LTL8" s="10"/>
      <c r="LTN8" s="10"/>
      <c r="LTP8" s="10"/>
      <c r="LTR8" s="10"/>
      <c r="LTT8" s="10"/>
      <c r="LTV8" s="10"/>
      <c r="LTX8" s="10"/>
      <c r="LTZ8" s="10"/>
      <c r="LUB8" s="10"/>
      <c r="LUD8" s="10"/>
      <c r="LUF8" s="10"/>
      <c r="LUH8" s="10"/>
      <c r="LUJ8" s="10"/>
      <c r="LUL8" s="10"/>
      <c r="LUN8" s="10"/>
      <c r="LUP8" s="10"/>
      <c r="LUR8" s="10"/>
      <c r="LUT8" s="10"/>
      <c r="LUV8" s="10"/>
      <c r="LUX8" s="10"/>
      <c r="LUZ8" s="10"/>
      <c r="LVB8" s="10"/>
      <c r="LVD8" s="10"/>
      <c r="LVF8" s="10"/>
      <c r="LVH8" s="10"/>
      <c r="LVJ8" s="10"/>
      <c r="LVL8" s="10"/>
      <c r="LVN8" s="10"/>
      <c r="LVP8" s="10"/>
      <c r="LVR8" s="10"/>
      <c r="LVT8" s="10"/>
      <c r="LVV8" s="10"/>
      <c r="LVX8" s="10"/>
      <c r="LVZ8" s="10"/>
      <c r="LWB8" s="10"/>
      <c r="LWD8" s="10"/>
      <c r="LWF8" s="10"/>
      <c r="LWH8" s="10"/>
      <c r="LWJ8" s="10"/>
      <c r="LWL8" s="10"/>
      <c r="LWN8" s="10"/>
      <c r="LWP8" s="10"/>
      <c r="LWR8" s="10"/>
      <c r="LWT8" s="10"/>
      <c r="LWV8" s="10"/>
      <c r="LWX8" s="10"/>
      <c r="LWZ8" s="10"/>
      <c r="LXB8" s="10"/>
      <c r="LXD8" s="10"/>
      <c r="LXF8" s="10"/>
      <c r="LXH8" s="10"/>
      <c r="LXJ8" s="10"/>
      <c r="LXL8" s="10"/>
      <c r="LXN8" s="10"/>
      <c r="LXP8" s="10"/>
      <c r="LXR8" s="10"/>
      <c r="LXT8" s="10"/>
      <c r="LXV8" s="10"/>
      <c r="LXX8" s="10"/>
      <c r="LXZ8" s="10"/>
      <c r="LYB8" s="10"/>
      <c r="LYD8" s="10"/>
      <c r="LYF8" s="10"/>
      <c r="LYH8" s="10"/>
      <c r="LYJ8" s="10"/>
      <c r="LYL8" s="10"/>
      <c r="LYN8" s="10"/>
      <c r="LYP8" s="10"/>
      <c r="LYR8" s="10"/>
      <c r="LYT8" s="10"/>
      <c r="LYV8" s="10"/>
      <c r="LYX8" s="10"/>
      <c r="LYZ8" s="10"/>
      <c r="LZB8" s="10"/>
      <c r="LZD8" s="10"/>
      <c r="LZF8" s="10"/>
      <c r="LZH8" s="10"/>
      <c r="LZJ8" s="10"/>
      <c r="LZL8" s="10"/>
      <c r="LZN8" s="10"/>
      <c r="LZP8" s="10"/>
      <c r="LZR8" s="10"/>
      <c r="LZT8" s="10"/>
      <c r="LZV8" s="10"/>
      <c r="LZX8" s="10"/>
      <c r="LZZ8" s="10"/>
      <c r="MAB8" s="10"/>
      <c r="MAD8" s="10"/>
      <c r="MAF8" s="10"/>
      <c r="MAH8" s="10"/>
      <c r="MAJ8" s="10"/>
      <c r="MAL8" s="10"/>
      <c r="MAN8" s="10"/>
      <c r="MAP8" s="10"/>
      <c r="MAR8" s="10"/>
      <c r="MAT8" s="10"/>
      <c r="MAV8" s="10"/>
      <c r="MAX8" s="10"/>
      <c r="MAZ8" s="10"/>
      <c r="MBB8" s="10"/>
      <c r="MBD8" s="10"/>
      <c r="MBF8" s="10"/>
      <c r="MBH8" s="10"/>
      <c r="MBJ8" s="10"/>
      <c r="MBL8" s="10"/>
      <c r="MBN8" s="10"/>
      <c r="MBP8" s="10"/>
      <c r="MBR8" s="10"/>
      <c r="MBT8" s="10"/>
      <c r="MBV8" s="10"/>
      <c r="MBX8" s="10"/>
      <c r="MBZ8" s="10"/>
      <c r="MCB8" s="10"/>
      <c r="MCD8" s="10"/>
      <c r="MCF8" s="10"/>
      <c r="MCH8" s="10"/>
      <c r="MCJ8" s="10"/>
      <c r="MCL8" s="10"/>
      <c r="MCN8" s="10"/>
      <c r="MCP8" s="10"/>
      <c r="MCR8" s="10"/>
      <c r="MCT8" s="10"/>
      <c r="MCV8" s="10"/>
      <c r="MCX8" s="10"/>
      <c r="MCZ8" s="10"/>
      <c r="MDB8" s="10"/>
      <c r="MDD8" s="10"/>
      <c r="MDF8" s="10"/>
      <c r="MDH8" s="10"/>
      <c r="MDJ8" s="10"/>
      <c r="MDL8" s="10"/>
      <c r="MDN8" s="10"/>
      <c r="MDP8" s="10"/>
      <c r="MDR8" s="10"/>
      <c r="MDT8" s="10"/>
      <c r="MDV8" s="10"/>
      <c r="MDX8" s="10"/>
      <c r="MDZ8" s="10"/>
      <c r="MEB8" s="10"/>
      <c r="MED8" s="10"/>
      <c r="MEF8" s="10"/>
      <c r="MEH8" s="10"/>
      <c r="MEJ8" s="10"/>
      <c r="MEL8" s="10"/>
      <c r="MEN8" s="10"/>
      <c r="MEP8" s="10"/>
      <c r="MER8" s="10"/>
      <c r="MET8" s="10"/>
      <c r="MEV8" s="10"/>
      <c r="MEX8" s="10"/>
      <c r="MEZ8" s="10"/>
      <c r="MFB8" s="10"/>
      <c r="MFD8" s="10"/>
      <c r="MFF8" s="10"/>
      <c r="MFH8" s="10"/>
      <c r="MFJ8" s="10"/>
      <c r="MFL8" s="10"/>
      <c r="MFN8" s="10"/>
      <c r="MFP8" s="10"/>
      <c r="MFR8" s="10"/>
      <c r="MFT8" s="10"/>
      <c r="MFV8" s="10"/>
      <c r="MFX8" s="10"/>
      <c r="MFZ8" s="10"/>
      <c r="MGB8" s="10"/>
      <c r="MGD8" s="10"/>
      <c r="MGF8" s="10"/>
      <c r="MGH8" s="10"/>
      <c r="MGJ8" s="10"/>
      <c r="MGL8" s="10"/>
      <c r="MGN8" s="10"/>
      <c r="MGP8" s="10"/>
      <c r="MGR8" s="10"/>
      <c r="MGT8" s="10"/>
      <c r="MGV8" s="10"/>
      <c r="MGX8" s="10"/>
      <c r="MGZ8" s="10"/>
      <c r="MHB8" s="10"/>
      <c r="MHD8" s="10"/>
      <c r="MHF8" s="10"/>
      <c r="MHH8" s="10"/>
      <c r="MHJ8" s="10"/>
      <c r="MHL8" s="10"/>
      <c r="MHN8" s="10"/>
      <c r="MHP8" s="10"/>
      <c r="MHR8" s="10"/>
      <c r="MHT8" s="10"/>
      <c r="MHV8" s="10"/>
      <c r="MHX8" s="10"/>
      <c r="MHZ8" s="10"/>
      <c r="MIB8" s="10"/>
      <c r="MID8" s="10"/>
      <c r="MIF8" s="10"/>
      <c r="MIH8" s="10"/>
      <c r="MIJ8" s="10"/>
      <c r="MIL8" s="10"/>
      <c r="MIN8" s="10"/>
      <c r="MIP8" s="10"/>
      <c r="MIR8" s="10"/>
      <c r="MIT8" s="10"/>
      <c r="MIV8" s="10"/>
      <c r="MIX8" s="10"/>
      <c r="MIZ8" s="10"/>
      <c r="MJB8" s="10"/>
      <c r="MJD8" s="10"/>
      <c r="MJF8" s="10"/>
      <c r="MJH8" s="10"/>
      <c r="MJJ8" s="10"/>
      <c r="MJL8" s="10"/>
      <c r="MJN8" s="10"/>
      <c r="MJP8" s="10"/>
      <c r="MJR8" s="10"/>
      <c r="MJT8" s="10"/>
      <c r="MJV8" s="10"/>
      <c r="MJX8" s="10"/>
      <c r="MJZ8" s="10"/>
      <c r="MKB8" s="10"/>
      <c r="MKD8" s="10"/>
      <c r="MKF8" s="10"/>
      <c r="MKH8" s="10"/>
      <c r="MKJ8" s="10"/>
      <c r="MKL8" s="10"/>
      <c r="MKN8" s="10"/>
      <c r="MKP8" s="10"/>
      <c r="MKR8" s="10"/>
      <c r="MKT8" s="10"/>
      <c r="MKV8" s="10"/>
      <c r="MKX8" s="10"/>
      <c r="MKZ8" s="10"/>
      <c r="MLB8" s="10"/>
      <c r="MLD8" s="10"/>
      <c r="MLF8" s="10"/>
      <c r="MLH8" s="10"/>
      <c r="MLJ8" s="10"/>
      <c r="MLL8" s="10"/>
      <c r="MLN8" s="10"/>
      <c r="MLP8" s="10"/>
      <c r="MLR8" s="10"/>
      <c r="MLT8" s="10"/>
      <c r="MLV8" s="10"/>
      <c r="MLX8" s="10"/>
      <c r="MLZ8" s="10"/>
      <c r="MMB8" s="10"/>
      <c r="MMD8" s="10"/>
      <c r="MMF8" s="10"/>
      <c r="MMH8" s="10"/>
      <c r="MMJ8" s="10"/>
      <c r="MML8" s="10"/>
      <c r="MMN8" s="10"/>
      <c r="MMP8" s="10"/>
      <c r="MMR8" s="10"/>
      <c r="MMT8" s="10"/>
      <c r="MMV8" s="10"/>
      <c r="MMX8" s="10"/>
      <c r="MMZ8" s="10"/>
      <c r="MNB8" s="10"/>
      <c r="MND8" s="10"/>
      <c r="MNF8" s="10"/>
      <c r="MNH8" s="10"/>
      <c r="MNJ8" s="10"/>
      <c r="MNL8" s="10"/>
      <c r="MNN8" s="10"/>
      <c r="MNP8" s="10"/>
      <c r="MNR8" s="10"/>
      <c r="MNT8" s="10"/>
      <c r="MNV8" s="10"/>
      <c r="MNX8" s="10"/>
      <c r="MNZ8" s="10"/>
      <c r="MOB8" s="10"/>
      <c r="MOD8" s="10"/>
      <c r="MOF8" s="10"/>
      <c r="MOH8" s="10"/>
      <c r="MOJ8" s="10"/>
      <c r="MOL8" s="10"/>
      <c r="MON8" s="10"/>
      <c r="MOP8" s="10"/>
      <c r="MOR8" s="10"/>
      <c r="MOT8" s="10"/>
      <c r="MOV8" s="10"/>
      <c r="MOX8" s="10"/>
      <c r="MOZ8" s="10"/>
      <c r="MPB8" s="10"/>
      <c r="MPD8" s="10"/>
      <c r="MPF8" s="10"/>
      <c r="MPH8" s="10"/>
      <c r="MPJ8" s="10"/>
      <c r="MPL8" s="10"/>
      <c r="MPN8" s="10"/>
      <c r="MPP8" s="10"/>
      <c r="MPR8" s="10"/>
      <c r="MPT8" s="10"/>
      <c r="MPV8" s="10"/>
      <c r="MPX8" s="10"/>
      <c r="MPZ8" s="10"/>
      <c r="MQB8" s="10"/>
      <c r="MQD8" s="10"/>
      <c r="MQF8" s="10"/>
      <c r="MQH8" s="10"/>
      <c r="MQJ8" s="10"/>
      <c r="MQL8" s="10"/>
      <c r="MQN8" s="10"/>
      <c r="MQP8" s="10"/>
      <c r="MQR8" s="10"/>
      <c r="MQT8" s="10"/>
      <c r="MQV8" s="10"/>
      <c r="MQX8" s="10"/>
      <c r="MQZ8" s="10"/>
      <c r="MRB8" s="10"/>
      <c r="MRD8" s="10"/>
      <c r="MRF8" s="10"/>
      <c r="MRH8" s="10"/>
      <c r="MRJ8" s="10"/>
      <c r="MRL8" s="10"/>
      <c r="MRN8" s="10"/>
      <c r="MRP8" s="10"/>
      <c r="MRR8" s="10"/>
      <c r="MRT8" s="10"/>
      <c r="MRV8" s="10"/>
      <c r="MRX8" s="10"/>
      <c r="MRZ8" s="10"/>
      <c r="MSB8" s="10"/>
      <c r="MSD8" s="10"/>
      <c r="MSF8" s="10"/>
      <c r="MSH8" s="10"/>
      <c r="MSJ8" s="10"/>
      <c r="MSL8" s="10"/>
      <c r="MSN8" s="10"/>
      <c r="MSP8" s="10"/>
      <c r="MSR8" s="10"/>
      <c r="MST8" s="10"/>
      <c r="MSV8" s="10"/>
      <c r="MSX8" s="10"/>
      <c r="MSZ8" s="10"/>
      <c r="MTB8" s="10"/>
      <c r="MTD8" s="10"/>
      <c r="MTF8" s="10"/>
      <c r="MTH8" s="10"/>
      <c r="MTJ8" s="10"/>
      <c r="MTL8" s="10"/>
      <c r="MTN8" s="10"/>
      <c r="MTP8" s="10"/>
      <c r="MTR8" s="10"/>
      <c r="MTT8" s="10"/>
      <c r="MTV8" s="10"/>
      <c r="MTX8" s="10"/>
      <c r="MTZ8" s="10"/>
      <c r="MUB8" s="10"/>
      <c r="MUD8" s="10"/>
      <c r="MUF8" s="10"/>
      <c r="MUH8" s="10"/>
      <c r="MUJ8" s="10"/>
      <c r="MUL8" s="10"/>
      <c r="MUN8" s="10"/>
      <c r="MUP8" s="10"/>
      <c r="MUR8" s="10"/>
      <c r="MUT8" s="10"/>
      <c r="MUV8" s="10"/>
      <c r="MUX8" s="10"/>
      <c r="MUZ8" s="10"/>
      <c r="MVB8" s="10"/>
      <c r="MVD8" s="10"/>
      <c r="MVF8" s="10"/>
      <c r="MVH8" s="10"/>
      <c r="MVJ8" s="10"/>
      <c r="MVL8" s="10"/>
      <c r="MVN8" s="10"/>
      <c r="MVP8" s="10"/>
      <c r="MVR8" s="10"/>
      <c r="MVT8" s="10"/>
      <c r="MVV8" s="10"/>
      <c r="MVX8" s="10"/>
      <c r="MVZ8" s="10"/>
      <c r="MWB8" s="10"/>
      <c r="MWD8" s="10"/>
      <c r="MWF8" s="10"/>
      <c r="MWH8" s="10"/>
      <c r="MWJ8" s="10"/>
      <c r="MWL8" s="10"/>
      <c r="MWN8" s="10"/>
      <c r="MWP8" s="10"/>
      <c r="MWR8" s="10"/>
      <c r="MWT8" s="10"/>
      <c r="MWV8" s="10"/>
      <c r="MWX8" s="10"/>
      <c r="MWZ8" s="10"/>
      <c r="MXB8" s="10"/>
      <c r="MXD8" s="10"/>
      <c r="MXF8" s="10"/>
      <c r="MXH8" s="10"/>
      <c r="MXJ8" s="10"/>
      <c r="MXL8" s="10"/>
      <c r="MXN8" s="10"/>
      <c r="MXP8" s="10"/>
      <c r="MXR8" s="10"/>
      <c r="MXT8" s="10"/>
      <c r="MXV8" s="10"/>
      <c r="MXX8" s="10"/>
      <c r="MXZ8" s="10"/>
      <c r="MYB8" s="10"/>
      <c r="MYD8" s="10"/>
      <c r="MYF8" s="10"/>
      <c r="MYH8" s="10"/>
      <c r="MYJ8" s="10"/>
      <c r="MYL8" s="10"/>
      <c r="MYN8" s="10"/>
      <c r="MYP8" s="10"/>
      <c r="MYR8" s="10"/>
      <c r="MYT8" s="10"/>
      <c r="MYV8" s="10"/>
      <c r="MYX8" s="10"/>
      <c r="MYZ8" s="10"/>
      <c r="MZB8" s="10"/>
      <c r="MZD8" s="10"/>
      <c r="MZF8" s="10"/>
      <c r="MZH8" s="10"/>
      <c r="MZJ8" s="10"/>
      <c r="MZL8" s="10"/>
      <c r="MZN8" s="10"/>
      <c r="MZP8" s="10"/>
      <c r="MZR8" s="10"/>
      <c r="MZT8" s="10"/>
      <c r="MZV8" s="10"/>
      <c r="MZX8" s="10"/>
      <c r="MZZ8" s="10"/>
      <c r="NAB8" s="10"/>
      <c r="NAD8" s="10"/>
      <c r="NAF8" s="10"/>
      <c r="NAH8" s="10"/>
      <c r="NAJ8" s="10"/>
      <c r="NAL8" s="10"/>
      <c r="NAN8" s="10"/>
      <c r="NAP8" s="10"/>
      <c r="NAR8" s="10"/>
      <c r="NAT8" s="10"/>
      <c r="NAV8" s="10"/>
      <c r="NAX8" s="10"/>
      <c r="NAZ8" s="10"/>
      <c r="NBB8" s="10"/>
      <c r="NBD8" s="10"/>
      <c r="NBF8" s="10"/>
      <c r="NBH8" s="10"/>
      <c r="NBJ8" s="10"/>
      <c r="NBL8" s="10"/>
      <c r="NBN8" s="10"/>
      <c r="NBP8" s="10"/>
      <c r="NBR8" s="10"/>
      <c r="NBT8" s="10"/>
      <c r="NBV8" s="10"/>
      <c r="NBX8" s="10"/>
      <c r="NBZ8" s="10"/>
      <c r="NCB8" s="10"/>
      <c r="NCD8" s="10"/>
      <c r="NCF8" s="10"/>
      <c r="NCH8" s="10"/>
      <c r="NCJ8" s="10"/>
      <c r="NCL8" s="10"/>
      <c r="NCN8" s="10"/>
      <c r="NCP8" s="10"/>
      <c r="NCR8" s="10"/>
      <c r="NCT8" s="10"/>
      <c r="NCV8" s="10"/>
      <c r="NCX8" s="10"/>
      <c r="NCZ8" s="10"/>
      <c r="NDB8" s="10"/>
      <c r="NDD8" s="10"/>
      <c r="NDF8" s="10"/>
      <c r="NDH8" s="10"/>
      <c r="NDJ8" s="10"/>
      <c r="NDL8" s="10"/>
      <c r="NDN8" s="10"/>
      <c r="NDP8" s="10"/>
      <c r="NDR8" s="10"/>
      <c r="NDT8" s="10"/>
      <c r="NDV8" s="10"/>
      <c r="NDX8" s="10"/>
      <c r="NDZ8" s="10"/>
      <c r="NEB8" s="10"/>
      <c r="NED8" s="10"/>
      <c r="NEF8" s="10"/>
      <c r="NEH8" s="10"/>
      <c r="NEJ8" s="10"/>
      <c r="NEL8" s="10"/>
      <c r="NEN8" s="10"/>
      <c r="NEP8" s="10"/>
      <c r="NER8" s="10"/>
      <c r="NET8" s="10"/>
      <c r="NEV8" s="10"/>
      <c r="NEX8" s="10"/>
      <c r="NEZ8" s="10"/>
      <c r="NFB8" s="10"/>
      <c r="NFD8" s="10"/>
      <c r="NFF8" s="10"/>
      <c r="NFH8" s="10"/>
      <c r="NFJ8" s="10"/>
      <c r="NFL8" s="10"/>
      <c r="NFN8" s="10"/>
      <c r="NFP8" s="10"/>
      <c r="NFR8" s="10"/>
      <c r="NFT8" s="10"/>
      <c r="NFV8" s="10"/>
      <c r="NFX8" s="10"/>
      <c r="NFZ8" s="10"/>
      <c r="NGB8" s="10"/>
      <c r="NGD8" s="10"/>
      <c r="NGF8" s="10"/>
      <c r="NGH8" s="10"/>
      <c r="NGJ8" s="10"/>
      <c r="NGL8" s="10"/>
      <c r="NGN8" s="10"/>
      <c r="NGP8" s="10"/>
      <c r="NGR8" s="10"/>
      <c r="NGT8" s="10"/>
      <c r="NGV8" s="10"/>
      <c r="NGX8" s="10"/>
      <c r="NGZ8" s="10"/>
      <c r="NHB8" s="10"/>
      <c r="NHD8" s="10"/>
      <c r="NHF8" s="10"/>
      <c r="NHH8" s="10"/>
      <c r="NHJ8" s="10"/>
      <c r="NHL8" s="10"/>
      <c r="NHN8" s="10"/>
      <c r="NHP8" s="10"/>
      <c r="NHR8" s="10"/>
      <c r="NHT8" s="10"/>
      <c r="NHV8" s="10"/>
      <c r="NHX8" s="10"/>
      <c r="NHZ8" s="10"/>
      <c r="NIB8" s="10"/>
      <c r="NID8" s="10"/>
      <c r="NIF8" s="10"/>
      <c r="NIH8" s="10"/>
      <c r="NIJ8" s="10"/>
      <c r="NIL8" s="10"/>
      <c r="NIN8" s="10"/>
      <c r="NIP8" s="10"/>
      <c r="NIR8" s="10"/>
      <c r="NIT8" s="10"/>
      <c r="NIV8" s="10"/>
      <c r="NIX8" s="10"/>
      <c r="NIZ8" s="10"/>
      <c r="NJB8" s="10"/>
      <c r="NJD8" s="10"/>
      <c r="NJF8" s="10"/>
      <c r="NJH8" s="10"/>
      <c r="NJJ8" s="10"/>
      <c r="NJL8" s="10"/>
      <c r="NJN8" s="10"/>
      <c r="NJP8" s="10"/>
      <c r="NJR8" s="10"/>
      <c r="NJT8" s="10"/>
      <c r="NJV8" s="10"/>
      <c r="NJX8" s="10"/>
      <c r="NJZ8" s="10"/>
      <c r="NKB8" s="10"/>
      <c r="NKD8" s="10"/>
      <c r="NKF8" s="10"/>
      <c r="NKH8" s="10"/>
      <c r="NKJ8" s="10"/>
      <c r="NKL8" s="10"/>
      <c r="NKN8" s="10"/>
      <c r="NKP8" s="10"/>
      <c r="NKR8" s="10"/>
      <c r="NKT8" s="10"/>
      <c r="NKV8" s="10"/>
      <c r="NKX8" s="10"/>
      <c r="NKZ8" s="10"/>
      <c r="NLB8" s="10"/>
      <c r="NLD8" s="10"/>
      <c r="NLF8" s="10"/>
      <c r="NLH8" s="10"/>
      <c r="NLJ8" s="10"/>
      <c r="NLL8" s="10"/>
      <c r="NLN8" s="10"/>
      <c r="NLP8" s="10"/>
      <c r="NLR8" s="10"/>
      <c r="NLT8" s="10"/>
      <c r="NLV8" s="10"/>
      <c r="NLX8" s="10"/>
      <c r="NLZ8" s="10"/>
      <c r="NMB8" s="10"/>
      <c r="NMD8" s="10"/>
      <c r="NMF8" s="10"/>
      <c r="NMH8" s="10"/>
      <c r="NMJ8" s="10"/>
      <c r="NML8" s="10"/>
      <c r="NMN8" s="10"/>
      <c r="NMP8" s="10"/>
      <c r="NMR8" s="10"/>
      <c r="NMT8" s="10"/>
      <c r="NMV8" s="10"/>
      <c r="NMX8" s="10"/>
      <c r="NMZ8" s="10"/>
      <c r="NNB8" s="10"/>
      <c r="NND8" s="10"/>
      <c r="NNF8" s="10"/>
      <c r="NNH8" s="10"/>
      <c r="NNJ8" s="10"/>
      <c r="NNL8" s="10"/>
      <c r="NNN8" s="10"/>
      <c r="NNP8" s="10"/>
      <c r="NNR8" s="10"/>
      <c r="NNT8" s="10"/>
      <c r="NNV8" s="10"/>
      <c r="NNX8" s="10"/>
      <c r="NNZ8" s="10"/>
      <c r="NOB8" s="10"/>
      <c r="NOD8" s="10"/>
      <c r="NOF8" s="10"/>
      <c r="NOH8" s="10"/>
      <c r="NOJ8" s="10"/>
      <c r="NOL8" s="10"/>
      <c r="NON8" s="10"/>
      <c r="NOP8" s="10"/>
      <c r="NOR8" s="10"/>
      <c r="NOT8" s="10"/>
      <c r="NOV8" s="10"/>
      <c r="NOX8" s="10"/>
      <c r="NOZ8" s="10"/>
      <c r="NPB8" s="10"/>
      <c r="NPD8" s="10"/>
      <c r="NPF8" s="10"/>
      <c r="NPH8" s="10"/>
      <c r="NPJ8" s="10"/>
      <c r="NPL8" s="10"/>
      <c r="NPN8" s="10"/>
      <c r="NPP8" s="10"/>
      <c r="NPR8" s="10"/>
      <c r="NPT8" s="10"/>
      <c r="NPV8" s="10"/>
      <c r="NPX8" s="10"/>
      <c r="NPZ8" s="10"/>
      <c r="NQB8" s="10"/>
      <c r="NQD8" s="10"/>
      <c r="NQF8" s="10"/>
      <c r="NQH8" s="10"/>
      <c r="NQJ8" s="10"/>
      <c r="NQL8" s="10"/>
      <c r="NQN8" s="10"/>
      <c r="NQP8" s="10"/>
      <c r="NQR8" s="10"/>
      <c r="NQT8" s="10"/>
      <c r="NQV8" s="10"/>
      <c r="NQX8" s="10"/>
      <c r="NQZ8" s="10"/>
      <c r="NRB8" s="10"/>
      <c r="NRD8" s="10"/>
      <c r="NRF8" s="10"/>
      <c r="NRH8" s="10"/>
      <c r="NRJ8" s="10"/>
      <c r="NRL8" s="10"/>
      <c r="NRN8" s="10"/>
      <c r="NRP8" s="10"/>
      <c r="NRR8" s="10"/>
      <c r="NRT8" s="10"/>
      <c r="NRV8" s="10"/>
      <c r="NRX8" s="10"/>
      <c r="NRZ8" s="10"/>
      <c r="NSB8" s="10"/>
      <c r="NSD8" s="10"/>
      <c r="NSF8" s="10"/>
      <c r="NSH8" s="10"/>
      <c r="NSJ8" s="10"/>
      <c r="NSL8" s="10"/>
      <c r="NSN8" s="10"/>
      <c r="NSP8" s="10"/>
      <c r="NSR8" s="10"/>
      <c r="NST8" s="10"/>
      <c r="NSV8" s="10"/>
      <c r="NSX8" s="10"/>
      <c r="NSZ8" s="10"/>
      <c r="NTB8" s="10"/>
      <c r="NTD8" s="10"/>
      <c r="NTF8" s="10"/>
      <c r="NTH8" s="10"/>
      <c r="NTJ8" s="10"/>
      <c r="NTL8" s="10"/>
      <c r="NTN8" s="10"/>
      <c r="NTP8" s="10"/>
      <c r="NTR8" s="10"/>
      <c r="NTT8" s="10"/>
      <c r="NTV8" s="10"/>
      <c r="NTX8" s="10"/>
      <c r="NTZ8" s="10"/>
      <c r="NUB8" s="10"/>
      <c r="NUD8" s="10"/>
      <c r="NUF8" s="10"/>
      <c r="NUH8" s="10"/>
      <c r="NUJ8" s="10"/>
      <c r="NUL8" s="10"/>
      <c r="NUN8" s="10"/>
      <c r="NUP8" s="10"/>
      <c r="NUR8" s="10"/>
      <c r="NUT8" s="10"/>
      <c r="NUV8" s="10"/>
      <c r="NUX8" s="10"/>
      <c r="NUZ8" s="10"/>
      <c r="NVB8" s="10"/>
      <c r="NVD8" s="10"/>
      <c r="NVF8" s="10"/>
      <c r="NVH8" s="10"/>
      <c r="NVJ8" s="10"/>
      <c r="NVL8" s="10"/>
      <c r="NVN8" s="10"/>
      <c r="NVP8" s="10"/>
      <c r="NVR8" s="10"/>
      <c r="NVT8" s="10"/>
      <c r="NVV8" s="10"/>
      <c r="NVX8" s="10"/>
      <c r="NVZ8" s="10"/>
      <c r="NWB8" s="10"/>
      <c r="NWD8" s="10"/>
      <c r="NWF8" s="10"/>
      <c r="NWH8" s="10"/>
      <c r="NWJ8" s="10"/>
      <c r="NWL8" s="10"/>
      <c r="NWN8" s="10"/>
      <c r="NWP8" s="10"/>
      <c r="NWR8" s="10"/>
      <c r="NWT8" s="10"/>
      <c r="NWV8" s="10"/>
      <c r="NWX8" s="10"/>
      <c r="NWZ8" s="10"/>
      <c r="NXB8" s="10"/>
      <c r="NXD8" s="10"/>
      <c r="NXF8" s="10"/>
      <c r="NXH8" s="10"/>
      <c r="NXJ8" s="10"/>
      <c r="NXL8" s="10"/>
      <c r="NXN8" s="10"/>
      <c r="NXP8" s="10"/>
      <c r="NXR8" s="10"/>
      <c r="NXT8" s="10"/>
      <c r="NXV8" s="10"/>
      <c r="NXX8" s="10"/>
      <c r="NXZ8" s="10"/>
      <c r="NYB8" s="10"/>
      <c r="NYD8" s="10"/>
      <c r="NYF8" s="10"/>
      <c r="NYH8" s="10"/>
      <c r="NYJ8" s="10"/>
      <c r="NYL8" s="10"/>
      <c r="NYN8" s="10"/>
      <c r="NYP8" s="10"/>
      <c r="NYR8" s="10"/>
      <c r="NYT8" s="10"/>
      <c r="NYV8" s="10"/>
      <c r="NYX8" s="10"/>
      <c r="NYZ8" s="10"/>
      <c r="NZB8" s="10"/>
      <c r="NZD8" s="10"/>
      <c r="NZF8" s="10"/>
      <c r="NZH8" s="10"/>
      <c r="NZJ8" s="10"/>
      <c r="NZL8" s="10"/>
      <c r="NZN8" s="10"/>
      <c r="NZP8" s="10"/>
      <c r="NZR8" s="10"/>
      <c r="NZT8" s="10"/>
      <c r="NZV8" s="10"/>
      <c r="NZX8" s="10"/>
      <c r="NZZ8" s="10"/>
      <c r="OAB8" s="10"/>
      <c r="OAD8" s="10"/>
      <c r="OAF8" s="10"/>
      <c r="OAH8" s="10"/>
      <c r="OAJ8" s="10"/>
      <c r="OAL8" s="10"/>
      <c r="OAN8" s="10"/>
      <c r="OAP8" s="10"/>
      <c r="OAR8" s="10"/>
      <c r="OAT8" s="10"/>
      <c r="OAV8" s="10"/>
      <c r="OAX8" s="10"/>
      <c r="OAZ8" s="10"/>
      <c r="OBB8" s="10"/>
      <c r="OBD8" s="10"/>
      <c r="OBF8" s="10"/>
      <c r="OBH8" s="10"/>
      <c r="OBJ8" s="10"/>
      <c r="OBL8" s="10"/>
      <c r="OBN8" s="10"/>
      <c r="OBP8" s="10"/>
      <c r="OBR8" s="10"/>
      <c r="OBT8" s="10"/>
      <c r="OBV8" s="10"/>
      <c r="OBX8" s="10"/>
      <c r="OBZ8" s="10"/>
      <c r="OCB8" s="10"/>
      <c r="OCD8" s="10"/>
      <c r="OCF8" s="10"/>
      <c r="OCH8" s="10"/>
      <c r="OCJ8" s="10"/>
      <c r="OCL8" s="10"/>
      <c r="OCN8" s="10"/>
      <c r="OCP8" s="10"/>
      <c r="OCR8" s="10"/>
      <c r="OCT8" s="10"/>
      <c r="OCV8" s="10"/>
      <c r="OCX8" s="10"/>
      <c r="OCZ8" s="10"/>
      <c r="ODB8" s="10"/>
      <c r="ODD8" s="10"/>
      <c r="ODF8" s="10"/>
      <c r="ODH8" s="10"/>
      <c r="ODJ8" s="10"/>
      <c r="ODL8" s="10"/>
      <c r="ODN8" s="10"/>
      <c r="ODP8" s="10"/>
      <c r="ODR8" s="10"/>
      <c r="ODT8" s="10"/>
      <c r="ODV8" s="10"/>
      <c r="ODX8" s="10"/>
      <c r="ODZ8" s="10"/>
      <c r="OEB8" s="10"/>
      <c r="OED8" s="10"/>
      <c r="OEF8" s="10"/>
      <c r="OEH8" s="10"/>
      <c r="OEJ8" s="10"/>
      <c r="OEL8" s="10"/>
      <c r="OEN8" s="10"/>
      <c r="OEP8" s="10"/>
      <c r="OER8" s="10"/>
      <c r="OET8" s="10"/>
      <c r="OEV8" s="10"/>
      <c r="OEX8" s="10"/>
      <c r="OEZ8" s="10"/>
      <c r="OFB8" s="10"/>
      <c r="OFD8" s="10"/>
      <c r="OFF8" s="10"/>
      <c r="OFH8" s="10"/>
      <c r="OFJ8" s="10"/>
      <c r="OFL8" s="10"/>
      <c r="OFN8" s="10"/>
      <c r="OFP8" s="10"/>
      <c r="OFR8" s="10"/>
      <c r="OFT8" s="10"/>
      <c r="OFV8" s="10"/>
      <c r="OFX8" s="10"/>
      <c r="OFZ8" s="10"/>
      <c r="OGB8" s="10"/>
      <c r="OGD8" s="10"/>
      <c r="OGF8" s="10"/>
      <c r="OGH8" s="10"/>
      <c r="OGJ8" s="10"/>
      <c r="OGL8" s="10"/>
      <c r="OGN8" s="10"/>
      <c r="OGP8" s="10"/>
      <c r="OGR8" s="10"/>
      <c r="OGT8" s="10"/>
      <c r="OGV8" s="10"/>
      <c r="OGX8" s="10"/>
      <c r="OGZ8" s="10"/>
      <c r="OHB8" s="10"/>
      <c r="OHD8" s="10"/>
      <c r="OHF8" s="10"/>
      <c r="OHH8" s="10"/>
      <c r="OHJ8" s="10"/>
      <c r="OHL8" s="10"/>
      <c r="OHN8" s="10"/>
      <c r="OHP8" s="10"/>
      <c r="OHR8" s="10"/>
      <c r="OHT8" s="10"/>
      <c r="OHV8" s="10"/>
      <c r="OHX8" s="10"/>
      <c r="OHZ8" s="10"/>
      <c r="OIB8" s="10"/>
      <c r="OID8" s="10"/>
      <c r="OIF8" s="10"/>
      <c r="OIH8" s="10"/>
      <c r="OIJ8" s="10"/>
      <c r="OIL8" s="10"/>
      <c r="OIN8" s="10"/>
      <c r="OIP8" s="10"/>
      <c r="OIR8" s="10"/>
      <c r="OIT8" s="10"/>
      <c r="OIV8" s="10"/>
      <c r="OIX8" s="10"/>
      <c r="OIZ8" s="10"/>
      <c r="OJB8" s="10"/>
      <c r="OJD8" s="10"/>
      <c r="OJF8" s="10"/>
      <c r="OJH8" s="10"/>
      <c r="OJJ8" s="10"/>
      <c r="OJL8" s="10"/>
      <c r="OJN8" s="10"/>
      <c r="OJP8" s="10"/>
      <c r="OJR8" s="10"/>
      <c r="OJT8" s="10"/>
      <c r="OJV8" s="10"/>
      <c r="OJX8" s="10"/>
      <c r="OJZ8" s="10"/>
      <c r="OKB8" s="10"/>
      <c r="OKD8" s="10"/>
      <c r="OKF8" s="10"/>
      <c r="OKH8" s="10"/>
      <c r="OKJ8" s="10"/>
      <c r="OKL8" s="10"/>
      <c r="OKN8" s="10"/>
      <c r="OKP8" s="10"/>
      <c r="OKR8" s="10"/>
      <c r="OKT8" s="10"/>
      <c r="OKV8" s="10"/>
      <c r="OKX8" s="10"/>
      <c r="OKZ8" s="10"/>
      <c r="OLB8" s="10"/>
      <c r="OLD8" s="10"/>
      <c r="OLF8" s="10"/>
      <c r="OLH8" s="10"/>
      <c r="OLJ8" s="10"/>
      <c r="OLL8" s="10"/>
      <c r="OLN8" s="10"/>
      <c r="OLP8" s="10"/>
      <c r="OLR8" s="10"/>
      <c r="OLT8" s="10"/>
      <c r="OLV8" s="10"/>
      <c r="OLX8" s="10"/>
      <c r="OLZ8" s="10"/>
      <c r="OMB8" s="10"/>
      <c r="OMD8" s="10"/>
      <c r="OMF8" s="10"/>
      <c r="OMH8" s="10"/>
      <c r="OMJ8" s="10"/>
      <c r="OML8" s="10"/>
      <c r="OMN8" s="10"/>
      <c r="OMP8" s="10"/>
      <c r="OMR8" s="10"/>
      <c r="OMT8" s="10"/>
      <c r="OMV8" s="10"/>
      <c r="OMX8" s="10"/>
      <c r="OMZ8" s="10"/>
      <c r="ONB8" s="10"/>
      <c r="OND8" s="10"/>
      <c r="ONF8" s="10"/>
      <c r="ONH8" s="10"/>
      <c r="ONJ8" s="10"/>
      <c r="ONL8" s="10"/>
      <c r="ONN8" s="10"/>
      <c r="ONP8" s="10"/>
      <c r="ONR8" s="10"/>
      <c r="ONT8" s="10"/>
      <c r="ONV8" s="10"/>
      <c r="ONX8" s="10"/>
      <c r="ONZ8" s="10"/>
      <c r="OOB8" s="10"/>
      <c r="OOD8" s="10"/>
      <c r="OOF8" s="10"/>
      <c r="OOH8" s="10"/>
      <c r="OOJ8" s="10"/>
      <c r="OOL8" s="10"/>
      <c r="OON8" s="10"/>
      <c r="OOP8" s="10"/>
      <c r="OOR8" s="10"/>
      <c r="OOT8" s="10"/>
      <c r="OOV8" s="10"/>
      <c r="OOX8" s="10"/>
      <c r="OOZ8" s="10"/>
      <c r="OPB8" s="10"/>
      <c r="OPD8" s="10"/>
      <c r="OPF8" s="10"/>
      <c r="OPH8" s="10"/>
      <c r="OPJ8" s="10"/>
      <c r="OPL8" s="10"/>
      <c r="OPN8" s="10"/>
      <c r="OPP8" s="10"/>
      <c r="OPR8" s="10"/>
      <c r="OPT8" s="10"/>
      <c r="OPV8" s="10"/>
      <c r="OPX8" s="10"/>
      <c r="OPZ8" s="10"/>
      <c r="OQB8" s="10"/>
      <c r="OQD8" s="10"/>
      <c r="OQF8" s="10"/>
      <c r="OQH8" s="10"/>
      <c r="OQJ8" s="10"/>
      <c r="OQL8" s="10"/>
      <c r="OQN8" s="10"/>
      <c r="OQP8" s="10"/>
      <c r="OQR8" s="10"/>
      <c r="OQT8" s="10"/>
      <c r="OQV8" s="10"/>
      <c r="OQX8" s="10"/>
      <c r="OQZ8" s="10"/>
      <c r="ORB8" s="10"/>
      <c r="ORD8" s="10"/>
      <c r="ORF8" s="10"/>
      <c r="ORH8" s="10"/>
      <c r="ORJ8" s="10"/>
      <c r="ORL8" s="10"/>
      <c r="ORN8" s="10"/>
      <c r="ORP8" s="10"/>
      <c r="ORR8" s="10"/>
      <c r="ORT8" s="10"/>
      <c r="ORV8" s="10"/>
      <c r="ORX8" s="10"/>
      <c r="ORZ8" s="10"/>
      <c r="OSB8" s="10"/>
      <c r="OSD8" s="10"/>
      <c r="OSF8" s="10"/>
      <c r="OSH8" s="10"/>
      <c r="OSJ8" s="10"/>
      <c r="OSL8" s="10"/>
      <c r="OSN8" s="10"/>
      <c r="OSP8" s="10"/>
      <c r="OSR8" s="10"/>
      <c r="OST8" s="10"/>
      <c r="OSV8" s="10"/>
      <c r="OSX8" s="10"/>
      <c r="OSZ8" s="10"/>
      <c r="OTB8" s="10"/>
      <c r="OTD8" s="10"/>
      <c r="OTF8" s="10"/>
      <c r="OTH8" s="10"/>
      <c r="OTJ8" s="10"/>
      <c r="OTL8" s="10"/>
      <c r="OTN8" s="10"/>
      <c r="OTP8" s="10"/>
      <c r="OTR8" s="10"/>
      <c r="OTT8" s="10"/>
      <c r="OTV8" s="10"/>
      <c r="OTX8" s="10"/>
      <c r="OTZ8" s="10"/>
      <c r="OUB8" s="10"/>
      <c r="OUD8" s="10"/>
      <c r="OUF8" s="10"/>
      <c r="OUH8" s="10"/>
      <c r="OUJ8" s="10"/>
      <c r="OUL8" s="10"/>
      <c r="OUN8" s="10"/>
      <c r="OUP8" s="10"/>
      <c r="OUR8" s="10"/>
      <c r="OUT8" s="10"/>
      <c r="OUV8" s="10"/>
      <c r="OUX8" s="10"/>
      <c r="OUZ8" s="10"/>
      <c r="OVB8" s="10"/>
      <c r="OVD8" s="10"/>
      <c r="OVF8" s="10"/>
      <c r="OVH8" s="10"/>
      <c r="OVJ8" s="10"/>
      <c r="OVL8" s="10"/>
      <c r="OVN8" s="10"/>
      <c r="OVP8" s="10"/>
      <c r="OVR8" s="10"/>
      <c r="OVT8" s="10"/>
      <c r="OVV8" s="10"/>
      <c r="OVX8" s="10"/>
      <c r="OVZ8" s="10"/>
      <c r="OWB8" s="10"/>
      <c r="OWD8" s="10"/>
      <c r="OWF8" s="10"/>
      <c r="OWH8" s="10"/>
      <c r="OWJ8" s="10"/>
      <c r="OWL8" s="10"/>
      <c r="OWN8" s="10"/>
      <c r="OWP8" s="10"/>
      <c r="OWR8" s="10"/>
      <c r="OWT8" s="10"/>
      <c r="OWV8" s="10"/>
      <c r="OWX8" s="10"/>
      <c r="OWZ8" s="10"/>
      <c r="OXB8" s="10"/>
      <c r="OXD8" s="10"/>
      <c r="OXF8" s="10"/>
      <c r="OXH8" s="10"/>
      <c r="OXJ8" s="10"/>
      <c r="OXL8" s="10"/>
      <c r="OXN8" s="10"/>
      <c r="OXP8" s="10"/>
      <c r="OXR8" s="10"/>
      <c r="OXT8" s="10"/>
      <c r="OXV8" s="10"/>
      <c r="OXX8" s="10"/>
      <c r="OXZ8" s="10"/>
      <c r="OYB8" s="10"/>
      <c r="OYD8" s="10"/>
      <c r="OYF8" s="10"/>
      <c r="OYH8" s="10"/>
      <c r="OYJ8" s="10"/>
      <c r="OYL8" s="10"/>
      <c r="OYN8" s="10"/>
      <c r="OYP8" s="10"/>
      <c r="OYR8" s="10"/>
      <c r="OYT8" s="10"/>
      <c r="OYV8" s="10"/>
      <c r="OYX8" s="10"/>
      <c r="OYZ8" s="10"/>
      <c r="OZB8" s="10"/>
      <c r="OZD8" s="10"/>
      <c r="OZF8" s="10"/>
      <c r="OZH8" s="10"/>
      <c r="OZJ8" s="10"/>
      <c r="OZL8" s="10"/>
      <c r="OZN8" s="10"/>
      <c r="OZP8" s="10"/>
      <c r="OZR8" s="10"/>
      <c r="OZT8" s="10"/>
      <c r="OZV8" s="10"/>
      <c r="OZX8" s="10"/>
      <c r="OZZ8" s="10"/>
      <c r="PAB8" s="10"/>
      <c r="PAD8" s="10"/>
      <c r="PAF8" s="10"/>
      <c r="PAH8" s="10"/>
      <c r="PAJ8" s="10"/>
      <c r="PAL8" s="10"/>
      <c r="PAN8" s="10"/>
      <c r="PAP8" s="10"/>
      <c r="PAR8" s="10"/>
      <c r="PAT8" s="10"/>
      <c r="PAV8" s="10"/>
      <c r="PAX8" s="10"/>
      <c r="PAZ8" s="10"/>
      <c r="PBB8" s="10"/>
      <c r="PBD8" s="10"/>
      <c r="PBF8" s="10"/>
      <c r="PBH8" s="10"/>
      <c r="PBJ8" s="10"/>
      <c r="PBL8" s="10"/>
      <c r="PBN8" s="10"/>
      <c r="PBP8" s="10"/>
      <c r="PBR8" s="10"/>
      <c r="PBT8" s="10"/>
      <c r="PBV8" s="10"/>
      <c r="PBX8" s="10"/>
      <c r="PBZ8" s="10"/>
      <c r="PCB8" s="10"/>
      <c r="PCD8" s="10"/>
      <c r="PCF8" s="10"/>
      <c r="PCH8" s="10"/>
      <c r="PCJ8" s="10"/>
      <c r="PCL8" s="10"/>
      <c r="PCN8" s="10"/>
      <c r="PCP8" s="10"/>
      <c r="PCR8" s="10"/>
      <c r="PCT8" s="10"/>
      <c r="PCV8" s="10"/>
      <c r="PCX8" s="10"/>
      <c r="PCZ8" s="10"/>
      <c r="PDB8" s="10"/>
      <c r="PDD8" s="10"/>
      <c r="PDF8" s="10"/>
      <c r="PDH8" s="10"/>
      <c r="PDJ8" s="10"/>
      <c r="PDL8" s="10"/>
      <c r="PDN8" s="10"/>
      <c r="PDP8" s="10"/>
      <c r="PDR8" s="10"/>
      <c r="PDT8" s="10"/>
      <c r="PDV8" s="10"/>
      <c r="PDX8" s="10"/>
      <c r="PDZ8" s="10"/>
      <c r="PEB8" s="10"/>
      <c r="PED8" s="10"/>
      <c r="PEF8" s="10"/>
      <c r="PEH8" s="10"/>
      <c r="PEJ8" s="10"/>
      <c r="PEL8" s="10"/>
      <c r="PEN8" s="10"/>
      <c r="PEP8" s="10"/>
      <c r="PER8" s="10"/>
      <c r="PET8" s="10"/>
      <c r="PEV8" s="10"/>
      <c r="PEX8" s="10"/>
      <c r="PEZ8" s="10"/>
      <c r="PFB8" s="10"/>
      <c r="PFD8" s="10"/>
      <c r="PFF8" s="10"/>
      <c r="PFH8" s="10"/>
      <c r="PFJ8" s="10"/>
      <c r="PFL8" s="10"/>
      <c r="PFN8" s="10"/>
      <c r="PFP8" s="10"/>
      <c r="PFR8" s="10"/>
      <c r="PFT8" s="10"/>
      <c r="PFV8" s="10"/>
      <c r="PFX8" s="10"/>
      <c r="PFZ8" s="10"/>
      <c r="PGB8" s="10"/>
      <c r="PGD8" s="10"/>
      <c r="PGF8" s="10"/>
      <c r="PGH8" s="10"/>
      <c r="PGJ8" s="10"/>
      <c r="PGL8" s="10"/>
      <c r="PGN8" s="10"/>
      <c r="PGP8" s="10"/>
      <c r="PGR8" s="10"/>
      <c r="PGT8" s="10"/>
      <c r="PGV8" s="10"/>
      <c r="PGX8" s="10"/>
      <c r="PGZ8" s="10"/>
      <c r="PHB8" s="10"/>
      <c r="PHD8" s="10"/>
      <c r="PHF8" s="10"/>
      <c r="PHH8" s="10"/>
      <c r="PHJ8" s="10"/>
      <c r="PHL8" s="10"/>
      <c r="PHN8" s="10"/>
      <c r="PHP8" s="10"/>
      <c r="PHR8" s="10"/>
      <c r="PHT8" s="10"/>
      <c r="PHV8" s="10"/>
      <c r="PHX8" s="10"/>
      <c r="PHZ8" s="10"/>
      <c r="PIB8" s="10"/>
      <c r="PID8" s="10"/>
      <c r="PIF8" s="10"/>
      <c r="PIH8" s="10"/>
      <c r="PIJ8" s="10"/>
      <c r="PIL8" s="10"/>
      <c r="PIN8" s="10"/>
      <c r="PIP8" s="10"/>
      <c r="PIR8" s="10"/>
      <c r="PIT8" s="10"/>
      <c r="PIV8" s="10"/>
      <c r="PIX8" s="10"/>
      <c r="PIZ8" s="10"/>
      <c r="PJB8" s="10"/>
      <c r="PJD8" s="10"/>
      <c r="PJF8" s="10"/>
      <c r="PJH8" s="10"/>
      <c r="PJJ8" s="10"/>
      <c r="PJL8" s="10"/>
      <c r="PJN8" s="10"/>
      <c r="PJP8" s="10"/>
      <c r="PJR8" s="10"/>
      <c r="PJT8" s="10"/>
      <c r="PJV8" s="10"/>
      <c r="PJX8" s="10"/>
      <c r="PJZ8" s="10"/>
      <c r="PKB8" s="10"/>
      <c r="PKD8" s="10"/>
      <c r="PKF8" s="10"/>
      <c r="PKH8" s="10"/>
      <c r="PKJ8" s="10"/>
      <c r="PKL8" s="10"/>
      <c r="PKN8" s="10"/>
      <c r="PKP8" s="10"/>
      <c r="PKR8" s="10"/>
      <c r="PKT8" s="10"/>
      <c r="PKV8" s="10"/>
      <c r="PKX8" s="10"/>
      <c r="PKZ8" s="10"/>
      <c r="PLB8" s="10"/>
      <c r="PLD8" s="10"/>
      <c r="PLF8" s="10"/>
      <c r="PLH8" s="10"/>
      <c r="PLJ8" s="10"/>
      <c r="PLL8" s="10"/>
      <c r="PLN8" s="10"/>
      <c r="PLP8" s="10"/>
      <c r="PLR8" s="10"/>
      <c r="PLT8" s="10"/>
      <c r="PLV8" s="10"/>
      <c r="PLX8" s="10"/>
      <c r="PLZ8" s="10"/>
      <c r="PMB8" s="10"/>
      <c r="PMD8" s="10"/>
      <c r="PMF8" s="10"/>
      <c r="PMH8" s="10"/>
      <c r="PMJ8" s="10"/>
      <c r="PML8" s="10"/>
      <c r="PMN8" s="10"/>
      <c r="PMP8" s="10"/>
      <c r="PMR8" s="10"/>
      <c r="PMT8" s="10"/>
      <c r="PMV8" s="10"/>
      <c r="PMX8" s="10"/>
      <c r="PMZ8" s="10"/>
      <c r="PNB8" s="10"/>
      <c r="PND8" s="10"/>
      <c r="PNF8" s="10"/>
      <c r="PNH8" s="10"/>
      <c r="PNJ8" s="10"/>
      <c r="PNL8" s="10"/>
      <c r="PNN8" s="10"/>
      <c r="PNP8" s="10"/>
      <c r="PNR8" s="10"/>
      <c r="PNT8" s="10"/>
      <c r="PNV8" s="10"/>
      <c r="PNX8" s="10"/>
      <c r="PNZ8" s="10"/>
      <c r="POB8" s="10"/>
      <c r="POD8" s="10"/>
      <c r="POF8" s="10"/>
      <c r="POH8" s="10"/>
      <c r="POJ8" s="10"/>
      <c r="POL8" s="10"/>
      <c r="PON8" s="10"/>
      <c r="POP8" s="10"/>
      <c r="POR8" s="10"/>
      <c r="POT8" s="10"/>
      <c r="POV8" s="10"/>
      <c r="POX8" s="10"/>
      <c r="POZ8" s="10"/>
      <c r="PPB8" s="10"/>
      <c r="PPD8" s="10"/>
      <c r="PPF8" s="10"/>
      <c r="PPH8" s="10"/>
      <c r="PPJ8" s="10"/>
      <c r="PPL8" s="10"/>
      <c r="PPN8" s="10"/>
      <c r="PPP8" s="10"/>
      <c r="PPR8" s="10"/>
      <c r="PPT8" s="10"/>
      <c r="PPV8" s="10"/>
      <c r="PPX8" s="10"/>
      <c r="PPZ8" s="10"/>
      <c r="PQB8" s="10"/>
      <c r="PQD8" s="10"/>
      <c r="PQF8" s="10"/>
      <c r="PQH8" s="10"/>
      <c r="PQJ8" s="10"/>
      <c r="PQL8" s="10"/>
      <c r="PQN8" s="10"/>
      <c r="PQP8" s="10"/>
      <c r="PQR8" s="10"/>
      <c r="PQT8" s="10"/>
      <c r="PQV8" s="10"/>
      <c r="PQX8" s="10"/>
      <c r="PQZ8" s="10"/>
      <c r="PRB8" s="10"/>
      <c r="PRD8" s="10"/>
      <c r="PRF8" s="10"/>
      <c r="PRH8" s="10"/>
      <c r="PRJ8" s="10"/>
      <c r="PRL8" s="10"/>
      <c r="PRN8" s="10"/>
      <c r="PRP8" s="10"/>
      <c r="PRR8" s="10"/>
      <c r="PRT8" s="10"/>
      <c r="PRV8" s="10"/>
      <c r="PRX8" s="10"/>
      <c r="PRZ8" s="10"/>
      <c r="PSB8" s="10"/>
      <c r="PSD8" s="10"/>
      <c r="PSF8" s="10"/>
      <c r="PSH8" s="10"/>
      <c r="PSJ8" s="10"/>
      <c r="PSL8" s="10"/>
      <c r="PSN8" s="10"/>
      <c r="PSP8" s="10"/>
      <c r="PSR8" s="10"/>
      <c r="PST8" s="10"/>
      <c r="PSV8" s="10"/>
      <c r="PSX8" s="10"/>
      <c r="PSZ8" s="10"/>
      <c r="PTB8" s="10"/>
      <c r="PTD8" s="10"/>
      <c r="PTF8" s="10"/>
      <c r="PTH8" s="10"/>
      <c r="PTJ8" s="10"/>
      <c r="PTL8" s="10"/>
      <c r="PTN8" s="10"/>
      <c r="PTP8" s="10"/>
      <c r="PTR8" s="10"/>
      <c r="PTT8" s="10"/>
      <c r="PTV8" s="10"/>
      <c r="PTX8" s="10"/>
      <c r="PTZ8" s="10"/>
      <c r="PUB8" s="10"/>
      <c r="PUD8" s="10"/>
      <c r="PUF8" s="10"/>
      <c r="PUH8" s="10"/>
      <c r="PUJ8" s="10"/>
      <c r="PUL8" s="10"/>
      <c r="PUN8" s="10"/>
      <c r="PUP8" s="10"/>
      <c r="PUR8" s="10"/>
      <c r="PUT8" s="10"/>
      <c r="PUV8" s="10"/>
      <c r="PUX8" s="10"/>
      <c r="PUZ8" s="10"/>
      <c r="PVB8" s="10"/>
      <c r="PVD8" s="10"/>
      <c r="PVF8" s="10"/>
      <c r="PVH8" s="10"/>
      <c r="PVJ8" s="10"/>
      <c r="PVL8" s="10"/>
      <c r="PVN8" s="10"/>
      <c r="PVP8" s="10"/>
      <c r="PVR8" s="10"/>
      <c r="PVT8" s="10"/>
      <c r="PVV8" s="10"/>
      <c r="PVX8" s="10"/>
      <c r="PVZ8" s="10"/>
      <c r="PWB8" s="10"/>
      <c r="PWD8" s="10"/>
      <c r="PWF8" s="10"/>
      <c r="PWH8" s="10"/>
      <c r="PWJ8" s="10"/>
      <c r="PWL8" s="10"/>
      <c r="PWN8" s="10"/>
      <c r="PWP8" s="10"/>
      <c r="PWR8" s="10"/>
      <c r="PWT8" s="10"/>
      <c r="PWV8" s="10"/>
      <c r="PWX8" s="10"/>
      <c r="PWZ8" s="10"/>
      <c r="PXB8" s="10"/>
      <c r="PXD8" s="10"/>
      <c r="PXF8" s="10"/>
      <c r="PXH8" s="10"/>
      <c r="PXJ8" s="10"/>
      <c r="PXL8" s="10"/>
      <c r="PXN8" s="10"/>
      <c r="PXP8" s="10"/>
      <c r="PXR8" s="10"/>
      <c r="PXT8" s="10"/>
      <c r="PXV8" s="10"/>
      <c r="PXX8" s="10"/>
      <c r="PXZ8" s="10"/>
      <c r="PYB8" s="10"/>
      <c r="PYD8" s="10"/>
      <c r="PYF8" s="10"/>
      <c r="PYH8" s="10"/>
      <c r="PYJ8" s="10"/>
      <c r="PYL8" s="10"/>
      <c r="PYN8" s="10"/>
      <c r="PYP8" s="10"/>
      <c r="PYR8" s="10"/>
      <c r="PYT8" s="10"/>
      <c r="PYV8" s="10"/>
      <c r="PYX8" s="10"/>
      <c r="PYZ8" s="10"/>
      <c r="PZB8" s="10"/>
      <c r="PZD8" s="10"/>
      <c r="PZF8" s="10"/>
      <c r="PZH8" s="10"/>
      <c r="PZJ8" s="10"/>
      <c r="PZL8" s="10"/>
      <c r="PZN8" s="10"/>
      <c r="PZP8" s="10"/>
      <c r="PZR8" s="10"/>
      <c r="PZT8" s="10"/>
      <c r="PZV8" s="10"/>
      <c r="PZX8" s="10"/>
      <c r="PZZ8" s="10"/>
      <c r="QAB8" s="10"/>
      <c r="QAD8" s="10"/>
      <c r="QAF8" s="10"/>
      <c r="QAH8" s="10"/>
      <c r="QAJ8" s="10"/>
      <c r="QAL8" s="10"/>
      <c r="QAN8" s="10"/>
      <c r="QAP8" s="10"/>
      <c r="QAR8" s="10"/>
      <c r="QAT8" s="10"/>
      <c r="QAV8" s="10"/>
      <c r="QAX8" s="10"/>
      <c r="QAZ8" s="10"/>
      <c r="QBB8" s="10"/>
      <c r="QBD8" s="10"/>
      <c r="QBF8" s="10"/>
      <c r="QBH8" s="10"/>
      <c r="QBJ8" s="10"/>
      <c r="QBL8" s="10"/>
      <c r="QBN8" s="10"/>
      <c r="QBP8" s="10"/>
      <c r="QBR8" s="10"/>
      <c r="QBT8" s="10"/>
      <c r="QBV8" s="10"/>
      <c r="QBX8" s="10"/>
      <c r="QBZ8" s="10"/>
      <c r="QCB8" s="10"/>
      <c r="QCD8" s="10"/>
      <c r="QCF8" s="10"/>
      <c r="QCH8" s="10"/>
      <c r="QCJ8" s="10"/>
      <c r="QCL8" s="10"/>
      <c r="QCN8" s="10"/>
      <c r="QCP8" s="10"/>
      <c r="QCR8" s="10"/>
      <c r="QCT8" s="10"/>
      <c r="QCV8" s="10"/>
      <c r="QCX8" s="10"/>
      <c r="QCZ8" s="10"/>
      <c r="QDB8" s="10"/>
      <c r="QDD8" s="10"/>
      <c r="QDF8" s="10"/>
      <c r="QDH8" s="10"/>
      <c r="QDJ8" s="10"/>
      <c r="QDL8" s="10"/>
      <c r="QDN8" s="10"/>
      <c r="QDP8" s="10"/>
      <c r="QDR8" s="10"/>
      <c r="QDT8" s="10"/>
      <c r="QDV8" s="10"/>
      <c r="QDX8" s="10"/>
      <c r="QDZ8" s="10"/>
      <c r="QEB8" s="10"/>
      <c r="QED8" s="10"/>
      <c r="QEF8" s="10"/>
      <c r="QEH8" s="10"/>
      <c r="QEJ8" s="10"/>
      <c r="QEL8" s="10"/>
      <c r="QEN8" s="10"/>
      <c r="QEP8" s="10"/>
      <c r="QER8" s="10"/>
      <c r="QET8" s="10"/>
      <c r="QEV8" s="10"/>
      <c r="QEX8" s="10"/>
      <c r="QEZ8" s="10"/>
      <c r="QFB8" s="10"/>
      <c r="QFD8" s="10"/>
      <c r="QFF8" s="10"/>
      <c r="QFH8" s="10"/>
      <c r="QFJ8" s="10"/>
      <c r="QFL8" s="10"/>
      <c r="QFN8" s="10"/>
      <c r="QFP8" s="10"/>
      <c r="QFR8" s="10"/>
      <c r="QFT8" s="10"/>
      <c r="QFV8" s="10"/>
      <c r="QFX8" s="10"/>
      <c r="QFZ8" s="10"/>
      <c r="QGB8" s="10"/>
      <c r="QGD8" s="10"/>
      <c r="QGF8" s="10"/>
      <c r="QGH8" s="10"/>
      <c r="QGJ8" s="10"/>
      <c r="QGL8" s="10"/>
      <c r="QGN8" s="10"/>
      <c r="QGP8" s="10"/>
      <c r="QGR8" s="10"/>
      <c r="QGT8" s="10"/>
      <c r="QGV8" s="10"/>
      <c r="QGX8" s="10"/>
      <c r="QGZ8" s="10"/>
      <c r="QHB8" s="10"/>
      <c r="QHD8" s="10"/>
      <c r="QHF8" s="10"/>
      <c r="QHH8" s="10"/>
      <c r="QHJ8" s="10"/>
      <c r="QHL8" s="10"/>
      <c r="QHN8" s="10"/>
      <c r="QHP8" s="10"/>
      <c r="QHR8" s="10"/>
      <c r="QHT8" s="10"/>
      <c r="QHV8" s="10"/>
      <c r="QHX8" s="10"/>
      <c r="QHZ8" s="10"/>
      <c r="QIB8" s="10"/>
      <c r="QID8" s="10"/>
      <c r="QIF8" s="10"/>
      <c r="QIH8" s="10"/>
      <c r="QIJ8" s="10"/>
      <c r="QIL8" s="10"/>
      <c r="QIN8" s="10"/>
      <c r="QIP8" s="10"/>
      <c r="QIR8" s="10"/>
      <c r="QIT8" s="10"/>
      <c r="QIV8" s="10"/>
      <c r="QIX8" s="10"/>
      <c r="QIZ8" s="10"/>
      <c r="QJB8" s="10"/>
      <c r="QJD8" s="10"/>
      <c r="QJF8" s="10"/>
      <c r="QJH8" s="10"/>
      <c r="QJJ8" s="10"/>
      <c r="QJL8" s="10"/>
      <c r="QJN8" s="10"/>
      <c r="QJP8" s="10"/>
      <c r="QJR8" s="10"/>
      <c r="QJT8" s="10"/>
      <c r="QJV8" s="10"/>
      <c r="QJX8" s="10"/>
      <c r="QJZ8" s="10"/>
      <c r="QKB8" s="10"/>
      <c r="QKD8" s="10"/>
      <c r="QKF8" s="10"/>
      <c r="QKH8" s="10"/>
      <c r="QKJ8" s="10"/>
      <c r="QKL8" s="10"/>
      <c r="QKN8" s="10"/>
      <c r="QKP8" s="10"/>
      <c r="QKR8" s="10"/>
      <c r="QKT8" s="10"/>
      <c r="QKV8" s="10"/>
      <c r="QKX8" s="10"/>
      <c r="QKZ8" s="10"/>
      <c r="QLB8" s="10"/>
      <c r="QLD8" s="10"/>
      <c r="QLF8" s="10"/>
      <c r="QLH8" s="10"/>
      <c r="QLJ8" s="10"/>
      <c r="QLL8" s="10"/>
      <c r="QLN8" s="10"/>
      <c r="QLP8" s="10"/>
      <c r="QLR8" s="10"/>
      <c r="QLT8" s="10"/>
      <c r="QLV8" s="10"/>
      <c r="QLX8" s="10"/>
      <c r="QLZ8" s="10"/>
      <c r="QMB8" s="10"/>
      <c r="QMD8" s="10"/>
      <c r="QMF8" s="10"/>
      <c r="QMH8" s="10"/>
      <c r="QMJ8" s="10"/>
      <c r="QML8" s="10"/>
      <c r="QMN8" s="10"/>
      <c r="QMP8" s="10"/>
      <c r="QMR8" s="10"/>
      <c r="QMT8" s="10"/>
      <c r="QMV8" s="10"/>
      <c r="QMX8" s="10"/>
      <c r="QMZ8" s="10"/>
      <c r="QNB8" s="10"/>
      <c r="QND8" s="10"/>
      <c r="QNF8" s="10"/>
      <c r="QNH8" s="10"/>
      <c r="QNJ8" s="10"/>
      <c r="QNL8" s="10"/>
      <c r="QNN8" s="10"/>
      <c r="QNP8" s="10"/>
      <c r="QNR8" s="10"/>
      <c r="QNT8" s="10"/>
      <c r="QNV8" s="10"/>
      <c r="QNX8" s="10"/>
      <c r="QNZ8" s="10"/>
      <c r="QOB8" s="10"/>
      <c r="QOD8" s="10"/>
      <c r="QOF8" s="10"/>
      <c r="QOH8" s="10"/>
      <c r="QOJ8" s="10"/>
      <c r="QOL8" s="10"/>
      <c r="QON8" s="10"/>
      <c r="QOP8" s="10"/>
      <c r="QOR8" s="10"/>
      <c r="QOT8" s="10"/>
      <c r="QOV8" s="10"/>
      <c r="QOX8" s="10"/>
      <c r="QOZ8" s="10"/>
      <c r="QPB8" s="10"/>
      <c r="QPD8" s="10"/>
      <c r="QPF8" s="10"/>
      <c r="QPH8" s="10"/>
      <c r="QPJ8" s="10"/>
      <c r="QPL8" s="10"/>
      <c r="QPN8" s="10"/>
      <c r="QPP8" s="10"/>
      <c r="QPR8" s="10"/>
      <c r="QPT8" s="10"/>
      <c r="QPV8" s="10"/>
      <c r="QPX8" s="10"/>
      <c r="QPZ8" s="10"/>
      <c r="QQB8" s="10"/>
      <c r="QQD8" s="10"/>
      <c r="QQF8" s="10"/>
      <c r="QQH8" s="10"/>
      <c r="QQJ8" s="10"/>
      <c r="QQL8" s="10"/>
      <c r="QQN8" s="10"/>
      <c r="QQP8" s="10"/>
      <c r="QQR8" s="10"/>
      <c r="QQT8" s="10"/>
      <c r="QQV8" s="10"/>
      <c r="QQX8" s="10"/>
      <c r="QQZ8" s="10"/>
      <c r="QRB8" s="10"/>
      <c r="QRD8" s="10"/>
      <c r="QRF8" s="10"/>
      <c r="QRH8" s="10"/>
      <c r="QRJ8" s="10"/>
      <c r="QRL8" s="10"/>
      <c r="QRN8" s="10"/>
      <c r="QRP8" s="10"/>
      <c r="QRR8" s="10"/>
      <c r="QRT8" s="10"/>
      <c r="QRV8" s="10"/>
      <c r="QRX8" s="10"/>
      <c r="QRZ8" s="10"/>
      <c r="QSB8" s="10"/>
      <c r="QSD8" s="10"/>
      <c r="QSF8" s="10"/>
      <c r="QSH8" s="10"/>
      <c r="QSJ8" s="10"/>
      <c r="QSL8" s="10"/>
      <c r="QSN8" s="10"/>
      <c r="QSP8" s="10"/>
      <c r="QSR8" s="10"/>
      <c r="QST8" s="10"/>
      <c r="QSV8" s="10"/>
      <c r="QSX8" s="10"/>
      <c r="QSZ8" s="10"/>
      <c r="QTB8" s="10"/>
      <c r="QTD8" s="10"/>
      <c r="QTF8" s="10"/>
      <c r="QTH8" s="10"/>
      <c r="QTJ8" s="10"/>
      <c r="QTL8" s="10"/>
      <c r="QTN8" s="10"/>
      <c r="QTP8" s="10"/>
      <c r="QTR8" s="10"/>
      <c r="QTT8" s="10"/>
      <c r="QTV8" s="10"/>
      <c r="QTX8" s="10"/>
      <c r="QTZ8" s="10"/>
      <c r="QUB8" s="10"/>
      <c r="QUD8" s="10"/>
      <c r="QUF8" s="10"/>
      <c r="QUH8" s="10"/>
      <c r="QUJ8" s="10"/>
      <c r="QUL8" s="10"/>
      <c r="QUN8" s="10"/>
      <c r="QUP8" s="10"/>
      <c r="QUR8" s="10"/>
      <c r="QUT8" s="10"/>
      <c r="QUV8" s="10"/>
      <c r="QUX8" s="10"/>
      <c r="QUZ8" s="10"/>
      <c r="QVB8" s="10"/>
      <c r="QVD8" s="10"/>
      <c r="QVF8" s="10"/>
      <c r="QVH8" s="10"/>
      <c r="QVJ8" s="10"/>
      <c r="QVL8" s="10"/>
      <c r="QVN8" s="10"/>
      <c r="QVP8" s="10"/>
      <c r="QVR8" s="10"/>
      <c r="QVT8" s="10"/>
      <c r="QVV8" s="10"/>
      <c r="QVX8" s="10"/>
      <c r="QVZ8" s="10"/>
      <c r="QWB8" s="10"/>
      <c r="QWD8" s="10"/>
      <c r="QWF8" s="10"/>
      <c r="QWH8" s="10"/>
      <c r="QWJ8" s="10"/>
      <c r="QWL8" s="10"/>
      <c r="QWN8" s="10"/>
      <c r="QWP8" s="10"/>
      <c r="QWR8" s="10"/>
      <c r="QWT8" s="10"/>
      <c r="QWV8" s="10"/>
      <c r="QWX8" s="10"/>
      <c r="QWZ8" s="10"/>
      <c r="QXB8" s="10"/>
      <c r="QXD8" s="10"/>
      <c r="QXF8" s="10"/>
      <c r="QXH8" s="10"/>
      <c r="QXJ8" s="10"/>
      <c r="QXL8" s="10"/>
      <c r="QXN8" s="10"/>
      <c r="QXP8" s="10"/>
      <c r="QXR8" s="10"/>
      <c r="QXT8" s="10"/>
      <c r="QXV8" s="10"/>
      <c r="QXX8" s="10"/>
      <c r="QXZ8" s="10"/>
      <c r="QYB8" s="10"/>
      <c r="QYD8" s="10"/>
      <c r="QYF8" s="10"/>
      <c r="QYH8" s="10"/>
      <c r="QYJ8" s="10"/>
      <c r="QYL8" s="10"/>
      <c r="QYN8" s="10"/>
      <c r="QYP8" s="10"/>
      <c r="QYR8" s="10"/>
      <c r="QYT8" s="10"/>
      <c r="QYV8" s="10"/>
      <c r="QYX8" s="10"/>
      <c r="QYZ8" s="10"/>
      <c r="QZB8" s="10"/>
      <c r="QZD8" s="10"/>
      <c r="QZF8" s="10"/>
      <c r="QZH8" s="10"/>
      <c r="QZJ8" s="10"/>
      <c r="QZL8" s="10"/>
      <c r="QZN8" s="10"/>
      <c r="QZP8" s="10"/>
      <c r="QZR8" s="10"/>
      <c r="QZT8" s="10"/>
      <c r="QZV8" s="10"/>
      <c r="QZX8" s="10"/>
      <c r="QZZ8" s="10"/>
      <c r="RAB8" s="10"/>
      <c r="RAD8" s="10"/>
      <c r="RAF8" s="10"/>
      <c r="RAH8" s="10"/>
      <c r="RAJ8" s="10"/>
      <c r="RAL8" s="10"/>
      <c r="RAN8" s="10"/>
      <c r="RAP8" s="10"/>
      <c r="RAR8" s="10"/>
      <c r="RAT8" s="10"/>
      <c r="RAV8" s="10"/>
      <c r="RAX8" s="10"/>
      <c r="RAZ8" s="10"/>
      <c r="RBB8" s="10"/>
      <c r="RBD8" s="10"/>
      <c r="RBF8" s="10"/>
      <c r="RBH8" s="10"/>
      <c r="RBJ8" s="10"/>
      <c r="RBL8" s="10"/>
      <c r="RBN8" s="10"/>
      <c r="RBP8" s="10"/>
      <c r="RBR8" s="10"/>
      <c r="RBT8" s="10"/>
      <c r="RBV8" s="10"/>
      <c r="RBX8" s="10"/>
      <c r="RBZ8" s="10"/>
      <c r="RCB8" s="10"/>
      <c r="RCD8" s="10"/>
      <c r="RCF8" s="10"/>
      <c r="RCH8" s="10"/>
      <c r="RCJ8" s="10"/>
      <c r="RCL8" s="10"/>
      <c r="RCN8" s="10"/>
      <c r="RCP8" s="10"/>
      <c r="RCR8" s="10"/>
      <c r="RCT8" s="10"/>
      <c r="RCV8" s="10"/>
      <c r="RCX8" s="10"/>
      <c r="RCZ8" s="10"/>
      <c r="RDB8" s="10"/>
      <c r="RDD8" s="10"/>
      <c r="RDF8" s="10"/>
      <c r="RDH8" s="10"/>
      <c r="RDJ8" s="10"/>
      <c r="RDL8" s="10"/>
      <c r="RDN8" s="10"/>
      <c r="RDP8" s="10"/>
      <c r="RDR8" s="10"/>
      <c r="RDT8" s="10"/>
      <c r="RDV8" s="10"/>
      <c r="RDX8" s="10"/>
      <c r="RDZ8" s="10"/>
      <c r="REB8" s="10"/>
      <c r="RED8" s="10"/>
      <c r="REF8" s="10"/>
      <c r="REH8" s="10"/>
      <c r="REJ8" s="10"/>
      <c r="REL8" s="10"/>
      <c r="REN8" s="10"/>
      <c r="REP8" s="10"/>
      <c r="RER8" s="10"/>
      <c r="RET8" s="10"/>
      <c r="REV8" s="10"/>
      <c r="REX8" s="10"/>
      <c r="REZ8" s="10"/>
      <c r="RFB8" s="10"/>
      <c r="RFD8" s="10"/>
      <c r="RFF8" s="10"/>
      <c r="RFH8" s="10"/>
      <c r="RFJ8" s="10"/>
      <c r="RFL8" s="10"/>
      <c r="RFN8" s="10"/>
      <c r="RFP8" s="10"/>
      <c r="RFR8" s="10"/>
      <c r="RFT8" s="10"/>
      <c r="RFV8" s="10"/>
      <c r="RFX8" s="10"/>
      <c r="RFZ8" s="10"/>
      <c r="RGB8" s="10"/>
      <c r="RGD8" s="10"/>
      <c r="RGF8" s="10"/>
      <c r="RGH8" s="10"/>
      <c r="RGJ8" s="10"/>
      <c r="RGL8" s="10"/>
      <c r="RGN8" s="10"/>
      <c r="RGP8" s="10"/>
      <c r="RGR8" s="10"/>
      <c r="RGT8" s="10"/>
      <c r="RGV8" s="10"/>
      <c r="RGX8" s="10"/>
      <c r="RGZ8" s="10"/>
      <c r="RHB8" s="10"/>
      <c r="RHD8" s="10"/>
      <c r="RHF8" s="10"/>
      <c r="RHH8" s="10"/>
      <c r="RHJ8" s="10"/>
      <c r="RHL8" s="10"/>
      <c r="RHN8" s="10"/>
      <c r="RHP8" s="10"/>
      <c r="RHR8" s="10"/>
      <c r="RHT8" s="10"/>
      <c r="RHV8" s="10"/>
      <c r="RHX8" s="10"/>
      <c r="RHZ8" s="10"/>
      <c r="RIB8" s="10"/>
      <c r="RID8" s="10"/>
      <c r="RIF8" s="10"/>
      <c r="RIH8" s="10"/>
      <c r="RIJ8" s="10"/>
      <c r="RIL8" s="10"/>
      <c r="RIN8" s="10"/>
      <c r="RIP8" s="10"/>
      <c r="RIR8" s="10"/>
      <c r="RIT8" s="10"/>
      <c r="RIV8" s="10"/>
      <c r="RIX8" s="10"/>
      <c r="RIZ8" s="10"/>
      <c r="RJB8" s="10"/>
      <c r="RJD8" s="10"/>
      <c r="RJF8" s="10"/>
      <c r="RJH8" s="10"/>
      <c r="RJJ8" s="10"/>
      <c r="RJL8" s="10"/>
      <c r="RJN8" s="10"/>
      <c r="RJP8" s="10"/>
      <c r="RJR8" s="10"/>
      <c r="RJT8" s="10"/>
      <c r="RJV8" s="10"/>
      <c r="RJX8" s="10"/>
      <c r="RJZ8" s="10"/>
      <c r="RKB8" s="10"/>
      <c r="RKD8" s="10"/>
      <c r="RKF8" s="10"/>
      <c r="RKH8" s="10"/>
      <c r="RKJ8" s="10"/>
      <c r="RKL8" s="10"/>
      <c r="RKN8" s="10"/>
      <c r="RKP8" s="10"/>
      <c r="RKR8" s="10"/>
      <c r="RKT8" s="10"/>
      <c r="RKV8" s="10"/>
      <c r="RKX8" s="10"/>
      <c r="RKZ8" s="10"/>
      <c r="RLB8" s="10"/>
      <c r="RLD8" s="10"/>
      <c r="RLF8" s="10"/>
      <c r="RLH8" s="10"/>
      <c r="RLJ8" s="10"/>
      <c r="RLL8" s="10"/>
      <c r="RLN8" s="10"/>
      <c r="RLP8" s="10"/>
      <c r="RLR8" s="10"/>
      <c r="RLT8" s="10"/>
      <c r="RLV8" s="10"/>
      <c r="RLX8" s="10"/>
      <c r="RLZ8" s="10"/>
      <c r="RMB8" s="10"/>
      <c r="RMD8" s="10"/>
      <c r="RMF8" s="10"/>
      <c r="RMH8" s="10"/>
      <c r="RMJ8" s="10"/>
      <c r="RML8" s="10"/>
      <c r="RMN8" s="10"/>
      <c r="RMP8" s="10"/>
      <c r="RMR8" s="10"/>
      <c r="RMT8" s="10"/>
      <c r="RMV8" s="10"/>
      <c r="RMX8" s="10"/>
      <c r="RMZ8" s="10"/>
      <c r="RNB8" s="10"/>
      <c r="RND8" s="10"/>
      <c r="RNF8" s="10"/>
      <c r="RNH8" s="10"/>
      <c r="RNJ8" s="10"/>
      <c r="RNL8" s="10"/>
      <c r="RNN8" s="10"/>
      <c r="RNP8" s="10"/>
      <c r="RNR8" s="10"/>
      <c r="RNT8" s="10"/>
      <c r="RNV8" s="10"/>
      <c r="RNX8" s="10"/>
      <c r="RNZ8" s="10"/>
      <c r="ROB8" s="10"/>
      <c r="ROD8" s="10"/>
      <c r="ROF8" s="10"/>
      <c r="ROH8" s="10"/>
      <c r="ROJ8" s="10"/>
      <c r="ROL8" s="10"/>
      <c r="RON8" s="10"/>
      <c r="ROP8" s="10"/>
      <c r="ROR8" s="10"/>
      <c r="ROT8" s="10"/>
      <c r="ROV8" s="10"/>
      <c r="ROX8" s="10"/>
      <c r="ROZ8" s="10"/>
      <c r="RPB8" s="10"/>
      <c r="RPD8" s="10"/>
      <c r="RPF8" s="10"/>
      <c r="RPH8" s="10"/>
      <c r="RPJ8" s="10"/>
      <c r="RPL8" s="10"/>
      <c r="RPN8" s="10"/>
      <c r="RPP8" s="10"/>
      <c r="RPR8" s="10"/>
      <c r="RPT8" s="10"/>
      <c r="RPV8" s="10"/>
      <c r="RPX8" s="10"/>
      <c r="RPZ8" s="10"/>
      <c r="RQB8" s="10"/>
      <c r="RQD8" s="10"/>
      <c r="RQF8" s="10"/>
      <c r="RQH8" s="10"/>
      <c r="RQJ8" s="10"/>
      <c r="RQL8" s="10"/>
      <c r="RQN8" s="10"/>
      <c r="RQP8" s="10"/>
      <c r="RQR8" s="10"/>
      <c r="RQT8" s="10"/>
      <c r="RQV8" s="10"/>
      <c r="RQX8" s="10"/>
      <c r="RQZ8" s="10"/>
      <c r="RRB8" s="10"/>
      <c r="RRD8" s="10"/>
      <c r="RRF8" s="10"/>
      <c r="RRH8" s="10"/>
      <c r="RRJ8" s="10"/>
      <c r="RRL8" s="10"/>
      <c r="RRN8" s="10"/>
      <c r="RRP8" s="10"/>
      <c r="RRR8" s="10"/>
      <c r="RRT8" s="10"/>
      <c r="RRV8" s="10"/>
      <c r="RRX8" s="10"/>
      <c r="RRZ8" s="10"/>
      <c r="RSB8" s="10"/>
      <c r="RSD8" s="10"/>
      <c r="RSF8" s="10"/>
      <c r="RSH8" s="10"/>
      <c r="RSJ8" s="10"/>
      <c r="RSL8" s="10"/>
      <c r="RSN8" s="10"/>
      <c r="RSP8" s="10"/>
      <c r="RSR8" s="10"/>
      <c r="RST8" s="10"/>
      <c r="RSV8" s="10"/>
      <c r="RSX8" s="10"/>
      <c r="RSZ8" s="10"/>
      <c r="RTB8" s="10"/>
      <c r="RTD8" s="10"/>
      <c r="RTF8" s="10"/>
      <c r="RTH8" s="10"/>
      <c r="RTJ8" s="10"/>
      <c r="RTL8" s="10"/>
      <c r="RTN8" s="10"/>
      <c r="RTP8" s="10"/>
      <c r="RTR8" s="10"/>
      <c r="RTT8" s="10"/>
      <c r="RTV8" s="10"/>
      <c r="RTX8" s="10"/>
      <c r="RTZ8" s="10"/>
      <c r="RUB8" s="10"/>
      <c r="RUD8" s="10"/>
      <c r="RUF8" s="10"/>
      <c r="RUH8" s="10"/>
      <c r="RUJ8" s="10"/>
      <c r="RUL8" s="10"/>
      <c r="RUN8" s="10"/>
      <c r="RUP8" s="10"/>
      <c r="RUR8" s="10"/>
      <c r="RUT8" s="10"/>
      <c r="RUV8" s="10"/>
      <c r="RUX8" s="10"/>
      <c r="RUZ8" s="10"/>
      <c r="RVB8" s="10"/>
      <c r="RVD8" s="10"/>
      <c r="RVF8" s="10"/>
      <c r="RVH8" s="10"/>
      <c r="RVJ8" s="10"/>
      <c r="RVL8" s="10"/>
      <c r="RVN8" s="10"/>
      <c r="RVP8" s="10"/>
      <c r="RVR8" s="10"/>
      <c r="RVT8" s="10"/>
      <c r="RVV8" s="10"/>
      <c r="RVX8" s="10"/>
      <c r="RVZ8" s="10"/>
      <c r="RWB8" s="10"/>
      <c r="RWD8" s="10"/>
      <c r="RWF8" s="10"/>
      <c r="RWH8" s="10"/>
      <c r="RWJ8" s="10"/>
      <c r="RWL8" s="10"/>
      <c r="RWN8" s="10"/>
      <c r="RWP8" s="10"/>
      <c r="RWR8" s="10"/>
      <c r="RWT8" s="10"/>
      <c r="RWV8" s="10"/>
      <c r="RWX8" s="10"/>
      <c r="RWZ8" s="10"/>
      <c r="RXB8" s="10"/>
      <c r="RXD8" s="10"/>
      <c r="RXF8" s="10"/>
      <c r="RXH8" s="10"/>
      <c r="RXJ8" s="10"/>
      <c r="RXL8" s="10"/>
      <c r="RXN8" s="10"/>
      <c r="RXP8" s="10"/>
      <c r="RXR8" s="10"/>
      <c r="RXT8" s="10"/>
      <c r="RXV8" s="10"/>
      <c r="RXX8" s="10"/>
      <c r="RXZ8" s="10"/>
      <c r="RYB8" s="10"/>
      <c r="RYD8" s="10"/>
      <c r="RYF8" s="10"/>
      <c r="RYH8" s="10"/>
      <c r="RYJ8" s="10"/>
      <c r="RYL8" s="10"/>
      <c r="RYN8" s="10"/>
      <c r="RYP8" s="10"/>
      <c r="RYR8" s="10"/>
      <c r="RYT8" s="10"/>
      <c r="RYV8" s="10"/>
      <c r="RYX8" s="10"/>
      <c r="RYZ8" s="10"/>
      <c r="RZB8" s="10"/>
      <c r="RZD8" s="10"/>
      <c r="RZF8" s="10"/>
      <c r="RZH8" s="10"/>
      <c r="RZJ8" s="10"/>
      <c r="RZL8" s="10"/>
      <c r="RZN8" s="10"/>
      <c r="RZP8" s="10"/>
      <c r="RZR8" s="10"/>
      <c r="RZT8" s="10"/>
      <c r="RZV8" s="10"/>
      <c r="RZX8" s="10"/>
      <c r="RZZ8" s="10"/>
      <c r="SAB8" s="10"/>
      <c r="SAD8" s="10"/>
      <c r="SAF8" s="10"/>
      <c r="SAH8" s="10"/>
      <c r="SAJ8" s="10"/>
      <c r="SAL8" s="10"/>
      <c r="SAN8" s="10"/>
      <c r="SAP8" s="10"/>
      <c r="SAR8" s="10"/>
      <c r="SAT8" s="10"/>
      <c r="SAV8" s="10"/>
      <c r="SAX8" s="10"/>
      <c r="SAZ8" s="10"/>
      <c r="SBB8" s="10"/>
      <c r="SBD8" s="10"/>
      <c r="SBF8" s="10"/>
      <c r="SBH8" s="10"/>
      <c r="SBJ8" s="10"/>
      <c r="SBL8" s="10"/>
      <c r="SBN8" s="10"/>
      <c r="SBP8" s="10"/>
      <c r="SBR8" s="10"/>
      <c r="SBT8" s="10"/>
      <c r="SBV8" s="10"/>
      <c r="SBX8" s="10"/>
      <c r="SBZ8" s="10"/>
      <c r="SCB8" s="10"/>
      <c r="SCD8" s="10"/>
      <c r="SCF8" s="10"/>
      <c r="SCH8" s="10"/>
      <c r="SCJ8" s="10"/>
      <c r="SCL8" s="10"/>
      <c r="SCN8" s="10"/>
      <c r="SCP8" s="10"/>
      <c r="SCR8" s="10"/>
      <c r="SCT8" s="10"/>
      <c r="SCV8" s="10"/>
      <c r="SCX8" s="10"/>
      <c r="SCZ8" s="10"/>
      <c r="SDB8" s="10"/>
      <c r="SDD8" s="10"/>
      <c r="SDF8" s="10"/>
      <c r="SDH8" s="10"/>
      <c r="SDJ8" s="10"/>
      <c r="SDL8" s="10"/>
      <c r="SDN8" s="10"/>
      <c r="SDP8" s="10"/>
      <c r="SDR8" s="10"/>
      <c r="SDT8" s="10"/>
      <c r="SDV8" s="10"/>
      <c r="SDX8" s="10"/>
      <c r="SDZ8" s="10"/>
      <c r="SEB8" s="10"/>
      <c r="SED8" s="10"/>
      <c r="SEF8" s="10"/>
      <c r="SEH8" s="10"/>
      <c r="SEJ8" s="10"/>
      <c r="SEL8" s="10"/>
      <c r="SEN8" s="10"/>
      <c r="SEP8" s="10"/>
      <c r="SER8" s="10"/>
      <c r="SET8" s="10"/>
      <c r="SEV8" s="10"/>
      <c r="SEX8" s="10"/>
      <c r="SEZ8" s="10"/>
      <c r="SFB8" s="10"/>
      <c r="SFD8" s="10"/>
      <c r="SFF8" s="10"/>
      <c r="SFH8" s="10"/>
      <c r="SFJ8" s="10"/>
      <c r="SFL8" s="10"/>
      <c r="SFN8" s="10"/>
      <c r="SFP8" s="10"/>
      <c r="SFR8" s="10"/>
      <c r="SFT8" s="10"/>
      <c r="SFV8" s="10"/>
      <c r="SFX8" s="10"/>
      <c r="SFZ8" s="10"/>
      <c r="SGB8" s="10"/>
      <c r="SGD8" s="10"/>
      <c r="SGF8" s="10"/>
      <c r="SGH8" s="10"/>
      <c r="SGJ8" s="10"/>
      <c r="SGL8" s="10"/>
      <c r="SGN8" s="10"/>
      <c r="SGP8" s="10"/>
      <c r="SGR8" s="10"/>
      <c r="SGT8" s="10"/>
      <c r="SGV8" s="10"/>
      <c r="SGX8" s="10"/>
      <c r="SGZ8" s="10"/>
      <c r="SHB8" s="10"/>
      <c r="SHD8" s="10"/>
      <c r="SHF8" s="10"/>
      <c r="SHH8" s="10"/>
      <c r="SHJ8" s="10"/>
      <c r="SHL8" s="10"/>
      <c r="SHN8" s="10"/>
      <c r="SHP8" s="10"/>
      <c r="SHR8" s="10"/>
      <c r="SHT8" s="10"/>
      <c r="SHV8" s="10"/>
      <c r="SHX8" s="10"/>
      <c r="SHZ8" s="10"/>
      <c r="SIB8" s="10"/>
      <c r="SID8" s="10"/>
      <c r="SIF8" s="10"/>
      <c r="SIH8" s="10"/>
      <c r="SIJ8" s="10"/>
      <c r="SIL8" s="10"/>
      <c r="SIN8" s="10"/>
      <c r="SIP8" s="10"/>
      <c r="SIR8" s="10"/>
      <c r="SIT8" s="10"/>
      <c r="SIV8" s="10"/>
      <c r="SIX8" s="10"/>
      <c r="SIZ8" s="10"/>
      <c r="SJB8" s="10"/>
      <c r="SJD8" s="10"/>
      <c r="SJF8" s="10"/>
      <c r="SJH8" s="10"/>
      <c r="SJJ8" s="10"/>
      <c r="SJL8" s="10"/>
      <c r="SJN8" s="10"/>
      <c r="SJP8" s="10"/>
      <c r="SJR8" s="10"/>
      <c r="SJT8" s="10"/>
      <c r="SJV8" s="10"/>
      <c r="SJX8" s="10"/>
      <c r="SJZ8" s="10"/>
      <c r="SKB8" s="10"/>
      <c r="SKD8" s="10"/>
      <c r="SKF8" s="10"/>
      <c r="SKH8" s="10"/>
      <c r="SKJ8" s="10"/>
      <c r="SKL8" s="10"/>
      <c r="SKN8" s="10"/>
      <c r="SKP8" s="10"/>
      <c r="SKR8" s="10"/>
      <c r="SKT8" s="10"/>
      <c r="SKV8" s="10"/>
      <c r="SKX8" s="10"/>
      <c r="SKZ8" s="10"/>
      <c r="SLB8" s="10"/>
      <c r="SLD8" s="10"/>
      <c r="SLF8" s="10"/>
      <c r="SLH8" s="10"/>
      <c r="SLJ8" s="10"/>
      <c r="SLL8" s="10"/>
      <c r="SLN8" s="10"/>
      <c r="SLP8" s="10"/>
      <c r="SLR8" s="10"/>
      <c r="SLT8" s="10"/>
      <c r="SLV8" s="10"/>
      <c r="SLX8" s="10"/>
      <c r="SLZ8" s="10"/>
      <c r="SMB8" s="10"/>
      <c r="SMD8" s="10"/>
      <c r="SMF8" s="10"/>
      <c r="SMH8" s="10"/>
      <c r="SMJ8" s="10"/>
      <c r="SML8" s="10"/>
      <c r="SMN8" s="10"/>
      <c r="SMP8" s="10"/>
      <c r="SMR8" s="10"/>
      <c r="SMT8" s="10"/>
      <c r="SMV8" s="10"/>
      <c r="SMX8" s="10"/>
      <c r="SMZ8" s="10"/>
      <c r="SNB8" s="10"/>
      <c r="SND8" s="10"/>
      <c r="SNF8" s="10"/>
      <c r="SNH8" s="10"/>
      <c r="SNJ8" s="10"/>
      <c r="SNL8" s="10"/>
      <c r="SNN8" s="10"/>
      <c r="SNP8" s="10"/>
      <c r="SNR8" s="10"/>
      <c r="SNT8" s="10"/>
      <c r="SNV8" s="10"/>
      <c r="SNX8" s="10"/>
      <c r="SNZ8" s="10"/>
      <c r="SOB8" s="10"/>
      <c r="SOD8" s="10"/>
      <c r="SOF8" s="10"/>
      <c r="SOH8" s="10"/>
      <c r="SOJ8" s="10"/>
      <c r="SOL8" s="10"/>
      <c r="SON8" s="10"/>
      <c r="SOP8" s="10"/>
      <c r="SOR8" s="10"/>
      <c r="SOT8" s="10"/>
      <c r="SOV8" s="10"/>
      <c r="SOX8" s="10"/>
      <c r="SOZ8" s="10"/>
      <c r="SPB8" s="10"/>
      <c r="SPD8" s="10"/>
      <c r="SPF8" s="10"/>
      <c r="SPH8" s="10"/>
      <c r="SPJ8" s="10"/>
      <c r="SPL8" s="10"/>
      <c r="SPN8" s="10"/>
      <c r="SPP8" s="10"/>
      <c r="SPR8" s="10"/>
      <c r="SPT8" s="10"/>
      <c r="SPV8" s="10"/>
      <c r="SPX8" s="10"/>
      <c r="SPZ8" s="10"/>
      <c r="SQB8" s="10"/>
      <c r="SQD8" s="10"/>
      <c r="SQF8" s="10"/>
      <c r="SQH8" s="10"/>
      <c r="SQJ8" s="10"/>
      <c r="SQL8" s="10"/>
      <c r="SQN8" s="10"/>
      <c r="SQP8" s="10"/>
      <c r="SQR8" s="10"/>
      <c r="SQT8" s="10"/>
      <c r="SQV8" s="10"/>
      <c r="SQX8" s="10"/>
      <c r="SQZ8" s="10"/>
      <c r="SRB8" s="10"/>
      <c r="SRD8" s="10"/>
      <c r="SRF8" s="10"/>
      <c r="SRH8" s="10"/>
      <c r="SRJ8" s="10"/>
      <c r="SRL8" s="10"/>
      <c r="SRN8" s="10"/>
      <c r="SRP8" s="10"/>
      <c r="SRR8" s="10"/>
      <c r="SRT8" s="10"/>
      <c r="SRV8" s="10"/>
      <c r="SRX8" s="10"/>
      <c r="SRZ8" s="10"/>
      <c r="SSB8" s="10"/>
      <c r="SSD8" s="10"/>
      <c r="SSF8" s="10"/>
      <c r="SSH8" s="10"/>
      <c r="SSJ8" s="10"/>
      <c r="SSL8" s="10"/>
      <c r="SSN8" s="10"/>
      <c r="SSP8" s="10"/>
      <c r="SSR8" s="10"/>
      <c r="SST8" s="10"/>
      <c r="SSV8" s="10"/>
      <c r="SSX8" s="10"/>
      <c r="SSZ8" s="10"/>
      <c r="STB8" s="10"/>
      <c r="STD8" s="10"/>
      <c r="STF8" s="10"/>
      <c r="STH8" s="10"/>
      <c r="STJ8" s="10"/>
      <c r="STL8" s="10"/>
      <c r="STN8" s="10"/>
      <c r="STP8" s="10"/>
      <c r="STR8" s="10"/>
      <c r="STT8" s="10"/>
      <c r="STV8" s="10"/>
      <c r="STX8" s="10"/>
      <c r="STZ8" s="10"/>
      <c r="SUB8" s="10"/>
      <c r="SUD8" s="10"/>
      <c r="SUF8" s="10"/>
      <c r="SUH8" s="10"/>
      <c r="SUJ8" s="10"/>
      <c r="SUL8" s="10"/>
      <c r="SUN8" s="10"/>
      <c r="SUP8" s="10"/>
      <c r="SUR8" s="10"/>
      <c r="SUT8" s="10"/>
      <c r="SUV8" s="10"/>
      <c r="SUX8" s="10"/>
      <c r="SUZ8" s="10"/>
      <c r="SVB8" s="10"/>
      <c r="SVD8" s="10"/>
      <c r="SVF8" s="10"/>
      <c r="SVH8" s="10"/>
      <c r="SVJ8" s="10"/>
      <c r="SVL8" s="10"/>
      <c r="SVN8" s="10"/>
      <c r="SVP8" s="10"/>
      <c r="SVR8" s="10"/>
      <c r="SVT8" s="10"/>
      <c r="SVV8" s="10"/>
      <c r="SVX8" s="10"/>
      <c r="SVZ8" s="10"/>
      <c r="SWB8" s="10"/>
      <c r="SWD8" s="10"/>
      <c r="SWF8" s="10"/>
      <c r="SWH8" s="10"/>
      <c r="SWJ8" s="10"/>
      <c r="SWL8" s="10"/>
      <c r="SWN8" s="10"/>
      <c r="SWP8" s="10"/>
      <c r="SWR8" s="10"/>
      <c r="SWT8" s="10"/>
      <c r="SWV8" s="10"/>
      <c r="SWX8" s="10"/>
      <c r="SWZ8" s="10"/>
      <c r="SXB8" s="10"/>
      <c r="SXD8" s="10"/>
      <c r="SXF8" s="10"/>
      <c r="SXH8" s="10"/>
      <c r="SXJ8" s="10"/>
      <c r="SXL8" s="10"/>
      <c r="SXN8" s="10"/>
      <c r="SXP8" s="10"/>
      <c r="SXR8" s="10"/>
      <c r="SXT8" s="10"/>
      <c r="SXV8" s="10"/>
      <c r="SXX8" s="10"/>
      <c r="SXZ8" s="10"/>
      <c r="SYB8" s="10"/>
      <c r="SYD8" s="10"/>
      <c r="SYF8" s="10"/>
      <c r="SYH8" s="10"/>
      <c r="SYJ8" s="10"/>
      <c r="SYL8" s="10"/>
      <c r="SYN8" s="10"/>
      <c r="SYP8" s="10"/>
      <c r="SYR8" s="10"/>
      <c r="SYT8" s="10"/>
      <c r="SYV8" s="10"/>
      <c r="SYX8" s="10"/>
      <c r="SYZ8" s="10"/>
      <c r="SZB8" s="10"/>
      <c r="SZD8" s="10"/>
      <c r="SZF8" s="10"/>
      <c r="SZH8" s="10"/>
      <c r="SZJ8" s="10"/>
      <c r="SZL8" s="10"/>
      <c r="SZN8" s="10"/>
      <c r="SZP8" s="10"/>
      <c r="SZR8" s="10"/>
      <c r="SZT8" s="10"/>
      <c r="SZV8" s="10"/>
      <c r="SZX8" s="10"/>
      <c r="SZZ8" s="10"/>
      <c r="TAB8" s="10"/>
      <c r="TAD8" s="10"/>
      <c r="TAF8" s="10"/>
      <c r="TAH8" s="10"/>
      <c r="TAJ8" s="10"/>
      <c r="TAL8" s="10"/>
      <c r="TAN8" s="10"/>
      <c r="TAP8" s="10"/>
      <c r="TAR8" s="10"/>
      <c r="TAT8" s="10"/>
      <c r="TAV8" s="10"/>
      <c r="TAX8" s="10"/>
      <c r="TAZ8" s="10"/>
      <c r="TBB8" s="10"/>
      <c r="TBD8" s="10"/>
      <c r="TBF8" s="10"/>
      <c r="TBH8" s="10"/>
      <c r="TBJ8" s="10"/>
      <c r="TBL8" s="10"/>
      <c r="TBN8" s="10"/>
      <c r="TBP8" s="10"/>
      <c r="TBR8" s="10"/>
      <c r="TBT8" s="10"/>
      <c r="TBV8" s="10"/>
      <c r="TBX8" s="10"/>
      <c r="TBZ8" s="10"/>
      <c r="TCB8" s="10"/>
      <c r="TCD8" s="10"/>
      <c r="TCF8" s="10"/>
      <c r="TCH8" s="10"/>
      <c r="TCJ8" s="10"/>
      <c r="TCL8" s="10"/>
      <c r="TCN8" s="10"/>
      <c r="TCP8" s="10"/>
      <c r="TCR8" s="10"/>
      <c r="TCT8" s="10"/>
      <c r="TCV8" s="10"/>
      <c r="TCX8" s="10"/>
      <c r="TCZ8" s="10"/>
      <c r="TDB8" s="10"/>
      <c r="TDD8" s="10"/>
      <c r="TDF8" s="10"/>
      <c r="TDH8" s="10"/>
      <c r="TDJ8" s="10"/>
      <c r="TDL8" s="10"/>
      <c r="TDN8" s="10"/>
      <c r="TDP8" s="10"/>
      <c r="TDR8" s="10"/>
      <c r="TDT8" s="10"/>
      <c r="TDV8" s="10"/>
      <c r="TDX8" s="10"/>
      <c r="TDZ8" s="10"/>
      <c r="TEB8" s="10"/>
      <c r="TED8" s="10"/>
      <c r="TEF8" s="10"/>
      <c r="TEH8" s="10"/>
      <c r="TEJ8" s="10"/>
      <c r="TEL8" s="10"/>
      <c r="TEN8" s="10"/>
      <c r="TEP8" s="10"/>
      <c r="TER8" s="10"/>
      <c r="TET8" s="10"/>
      <c r="TEV8" s="10"/>
      <c r="TEX8" s="10"/>
      <c r="TEZ8" s="10"/>
      <c r="TFB8" s="10"/>
      <c r="TFD8" s="10"/>
      <c r="TFF8" s="10"/>
      <c r="TFH8" s="10"/>
      <c r="TFJ8" s="10"/>
      <c r="TFL8" s="10"/>
      <c r="TFN8" s="10"/>
      <c r="TFP8" s="10"/>
      <c r="TFR8" s="10"/>
      <c r="TFT8" s="10"/>
      <c r="TFV8" s="10"/>
      <c r="TFX8" s="10"/>
      <c r="TFZ8" s="10"/>
      <c r="TGB8" s="10"/>
      <c r="TGD8" s="10"/>
      <c r="TGF8" s="10"/>
      <c r="TGH8" s="10"/>
      <c r="TGJ8" s="10"/>
      <c r="TGL8" s="10"/>
      <c r="TGN8" s="10"/>
      <c r="TGP8" s="10"/>
      <c r="TGR8" s="10"/>
      <c r="TGT8" s="10"/>
      <c r="TGV8" s="10"/>
      <c r="TGX8" s="10"/>
      <c r="TGZ8" s="10"/>
      <c r="THB8" s="10"/>
      <c r="THD8" s="10"/>
      <c r="THF8" s="10"/>
      <c r="THH8" s="10"/>
      <c r="THJ8" s="10"/>
      <c r="THL8" s="10"/>
      <c r="THN8" s="10"/>
      <c r="THP8" s="10"/>
      <c r="THR8" s="10"/>
      <c r="THT8" s="10"/>
      <c r="THV8" s="10"/>
      <c r="THX8" s="10"/>
      <c r="THZ8" s="10"/>
      <c r="TIB8" s="10"/>
      <c r="TID8" s="10"/>
      <c r="TIF8" s="10"/>
      <c r="TIH8" s="10"/>
      <c r="TIJ8" s="10"/>
      <c r="TIL8" s="10"/>
      <c r="TIN8" s="10"/>
      <c r="TIP8" s="10"/>
      <c r="TIR8" s="10"/>
      <c r="TIT8" s="10"/>
      <c r="TIV8" s="10"/>
      <c r="TIX8" s="10"/>
      <c r="TIZ8" s="10"/>
      <c r="TJB8" s="10"/>
      <c r="TJD8" s="10"/>
      <c r="TJF8" s="10"/>
      <c r="TJH8" s="10"/>
      <c r="TJJ8" s="10"/>
      <c r="TJL8" s="10"/>
      <c r="TJN8" s="10"/>
      <c r="TJP8" s="10"/>
      <c r="TJR8" s="10"/>
      <c r="TJT8" s="10"/>
      <c r="TJV8" s="10"/>
      <c r="TJX8" s="10"/>
      <c r="TJZ8" s="10"/>
      <c r="TKB8" s="10"/>
      <c r="TKD8" s="10"/>
      <c r="TKF8" s="10"/>
      <c r="TKH8" s="10"/>
      <c r="TKJ8" s="10"/>
      <c r="TKL8" s="10"/>
      <c r="TKN8" s="10"/>
      <c r="TKP8" s="10"/>
      <c r="TKR8" s="10"/>
      <c r="TKT8" s="10"/>
      <c r="TKV8" s="10"/>
      <c r="TKX8" s="10"/>
      <c r="TKZ8" s="10"/>
      <c r="TLB8" s="10"/>
      <c r="TLD8" s="10"/>
      <c r="TLF8" s="10"/>
      <c r="TLH8" s="10"/>
      <c r="TLJ8" s="10"/>
      <c r="TLL8" s="10"/>
      <c r="TLN8" s="10"/>
      <c r="TLP8" s="10"/>
      <c r="TLR8" s="10"/>
      <c r="TLT8" s="10"/>
      <c r="TLV8" s="10"/>
      <c r="TLX8" s="10"/>
      <c r="TLZ8" s="10"/>
      <c r="TMB8" s="10"/>
      <c r="TMD8" s="10"/>
      <c r="TMF8" s="10"/>
      <c r="TMH8" s="10"/>
      <c r="TMJ8" s="10"/>
      <c r="TML8" s="10"/>
      <c r="TMN8" s="10"/>
      <c r="TMP8" s="10"/>
      <c r="TMR8" s="10"/>
      <c r="TMT8" s="10"/>
      <c r="TMV8" s="10"/>
      <c r="TMX8" s="10"/>
      <c r="TMZ8" s="10"/>
      <c r="TNB8" s="10"/>
      <c r="TND8" s="10"/>
      <c r="TNF8" s="10"/>
      <c r="TNH8" s="10"/>
      <c r="TNJ8" s="10"/>
      <c r="TNL8" s="10"/>
      <c r="TNN8" s="10"/>
      <c r="TNP8" s="10"/>
      <c r="TNR8" s="10"/>
      <c r="TNT8" s="10"/>
      <c r="TNV8" s="10"/>
      <c r="TNX8" s="10"/>
      <c r="TNZ8" s="10"/>
      <c r="TOB8" s="10"/>
      <c r="TOD8" s="10"/>
      <c r="TOF8" s="10"/>
      <c r="TOH8" s="10"/>
      <c r="TOJ8" s="10"/>
      <c r="TOL8" s="10"/>
      <c r="TON8" s="10"/>
      <c r="TOP8" s="10"/>
      <c r="TOR8" s="10"/>
      <c r="TOT8" s="10"/>
      <c r="TOV8" s="10"/>
      <c r="TOX8" s="10"/>
      <c r="TOZ8" s="10"/>
      <c r="TPB8" s="10"/>
      <c r="TPD8" s="10"/>
      <c r="TPF8" s="10"/>
      <c r="TPH8" s="10"/>
      <c r="TPJ8" s="10"/>
      <c r="TPL8" s="10"/>
      <c r="TPN8" s="10"/>
      <c r="TPP8" s="10"/>
      <c r="TPR8" s="10"/>
      <c r="TPT8" s="10"/>
      <c r="TPV8" s="10"/>
      <c r="TPX8" s="10"/>
      <c r="TPZ8" s="10"/>
      <c r="TQB8" s="10"/>
      <c r="TQD8" s="10"/>
      <c r="TQF8" s="10"/>
      <c r="TQH8" s="10"/>
      <c r="TQJ8" s="10"/>
      <c r="TQL8" s="10"/>
      <c r="TQN8" s="10"/>
      <c r="TQP8" s="10"/>
      <c r="TQR8" s="10"/>
      <c r="TQT8" s="10"/>
      <c r="TQV8" s="10"/>
      <c r="TQX8" s="10"/>
      <c r="TQZ8" s="10"/>
      <c r="TRB8" s="10"/>
      <c r="TRD8" s="10"/>
      <c r="TRF8" s="10"/>
      <c r="TRH8" s="10"/>
      <c r="TRJ8" s="10"/>
      <c r="TRL8" s="10"/>
      <c r="TRN8" s="10"/>
      <c r="TRP8" s="10"/>
      <c r="TRR8" s="10"/>
      <c r="TRT8" s="10"/>
      <c r="TRV8" s="10"/>
      <c r="TRX8" s="10"/>
      <c r="TRZ8" s="10"/>
      <c r="TSB8" s="10"/>
      <c r="TSD8" s="10"/>
      <c r="TSF8" s="10"/>
      <c r="TSH8" s="10"/>
      <c r="TSJ8" s="10"/>
      <c r="TSL8" s="10"/>
      <c r="TSN8" s="10"/>
      <c r="TSP8" s="10"/>
      <c r="TSR8" s="10"/>
      <c r="TST8" s="10"/>
      <c r="TSV8" s="10"/>
      <c r="TSX8" s="10"/>
      <c r="TSZ8" s="10"/>
      <c r="TTB8" s="10"/>
      <c r="TTD8" s="10"/>
      <c r="TTF8" s="10"/>
      <c r="TTH8" s="10"/>
      <c r="TTJ8" s="10"/>
      <c r="TTL8" s="10"/>
      <c r="TTN8" s="10"/>
      <c r="TTP8" s="10"/>
      <c r="TTR8" s="10"/>
      <c r="TTT8" s="10"/>
      <c r="TTV8" s="10"/>
      <c r="TTX8" s="10"/>
      <c r="TTZ8" s="10"/>
      <c r="TUB8" s="10"/>
      <c r="TUD8" s="10"/>
      <c r="TUF8" s="10"/>
      <c r="TUH8" s="10"/>
      <c r="TUJ8" s="10"/>
      <c r="TUL8" s="10"/>
      <c r="TUN8" s="10"/>
      <c r="TUP8" s="10"/>
      <c r="TUR8" s="10"/>
      <c r="TUT8" s="10"/>
      <c r="TUV8" s="10"/>
      <c r="TUX8" s="10"/>
      <c r="TUZ8" s="10"/>
      <c r="TVB8" s="10"/>
      <c r="TVD8" s="10"/>
      <c r="TVF8" s="10"/>
      <c r="TVH8" s="10"/>
      <c r="TVJ8" s="10"/>
      <c r="TVL8" s="10"/>
      <c r="TVN8" s="10"/>
      <c r="TVP8" s="10"/>
      <c r="TVR8" s="10"/>
      <c r="TVT8" s="10"/>
      <c r="TVV8" s="10"/>
      <c r="TVX8" s="10"/>
      <c r="TVZ8" s="10"/>
      <c r="TWB8" s="10"/>
      <c r="TWD8" s="10"/>
      <c r="TWF8" s="10"/>
      <c r="TWH8" s="10"/>
      <c r="TWJ8" s="10"/>
      <c r="TWL8" s="10"/>
      <c r="TWN8" s="10"/>
      <c r="TWP8" s="10"/>
      <c r="TWR8" s="10"/>
      <c r="TWT8" s="10"/>
      <c r="TWV8" s="10"/>
      <c r="TWX8" s="10"/>
      <c r="TWZ8" s="10"/>
      <c r="TXB8" s="10"/>
      <c r="TXD8" s="10"/>
      <c r="TXF8" s="10"/>
      <c r="TXH8" s="10"/>
      <c r="TXJ8" s="10"/>
      <c r="TXL8" s="10"/>
      <c r="TXN8" s="10"/>
      <c r="TXP8" s="10"/>
      <c r="TXR8" s="10"/>
      <c r="TXT8" s="10"/>
      <c r="TXV8" s="10"/>
      <c r="TXX8" s="10"/>
      <c r="TXZ8" s="10"/>
      <c r="TYB8" s="10"/>
      <c r="TYD8" s="10"/>
      <c r="TYF8" s="10"/>
      <c r="TYH8" s="10"/>
      <c r="TYJ8" s="10"/>
      <c r="TYL8" s="10"/>
      <c r="TYN8" s="10"/>
      <c r="TYP8" s="10"/>
      <c r="TYR8" s="10"/>
      <c r="TYT8" s="10"/>
      <c r="TYV8" s="10"/>
      <c r="TYX8" s="10"/>
      <c r="TYZ8" s="10"/>
      <c r="TZB8" s="10"/>
      <c r="TZD8" s="10"/>
      <c r="TZF8" s="10"/>
      <c r="TZH8" s="10"/>
      <c r="TZJ8" s="10"/>
      <c r="TZL8" s="10"/>
      <c r="TZN8" s="10"/>
      <c r="TZP8" s="10"/>
      <c r="TZR8" s="10"/>
      <c r="TZT8" s="10"/>
      <c r="TZV8" s="10"/>
      <c r="TZX8" s="10"/>
      <c r="TZZ8" s="10"/>
      <c r="UAB8" s="10"/>
      <c r="UAD8" s="10"/>
      <c r="UAF8" s="10"/>
      <c r="UAH8" s="10"/>
      <c r="UAJ8" s="10"/>
      <c r="UAL8" s="10"/>
      <c r="UAN8" s="10"/>
      <c r="UAP8" s="10"/>
      <c r="UAR8" s="10"/>
      <c r="UAT8" s="10"/>
      <c r="UAV8" s="10"/>
      <c r="UAX8" s="10"/>
      <c r="UAZ8" s="10"/>
      <c r="UBB8" s="10"/>
      <c r="UBD8" s="10"/>
      <c r="UBF8" s="10"/>
      <c r="UBH8" s="10"/>
      <c r="UBJ8" s="10"/>
      <c r="UBL8" s="10"/>
      <c r="UBN8" s="10"/>
      <c r="UBP8" s="10"/>
      <c r="UBR8" s="10"/>
      <c r="UBT8" s="10"/>
      <c r="UBV8" s="10"/>
      <c r="UBX8" s="10"/>
      <c r="UBZ8" s="10"/>
      <c r="UCB8" s="10"/>
      <c r="UCD8" s="10"/>
      <c r="UCF8" s="10"/>
      <c r="UCH8" s="10"/>
      <c r="UCJ8" s="10"/>
      <c r="UCL8" s="10"/>
      <c r="UCN8" s="10"/>
      <c r="UCP8" s="10"/>
      <c r="UCR8" s="10"/>
      <c r="UCT8" s="10"/>
      <c r="UCV8" s="10"/>
      <c r="UCX8" s="10"/>
      <c r="UCZ8" s="10"/>
      <c r="UDB8" s="10"/>
      <c r="UDD8" s="10"/>
      <c r="UDF8" s="10"/>
      <c r="UDH8" s="10"/>
      <c r="UDJ8" s="10"/>
      <c r="UDL8" s="10"/>
      <c r="UDN8" s="10"/>
      <c r="UDP8" s="10"/>
      <c r="UDR8" s="10"/>
      <c r="UDT8" s="10"/>
      <c r="UDV8" s="10"/>
      <c r="UDX8" s="10"/>
      <c r="UDZ8" s="10"/>
      <c r="UEB8" s="10"/>
      <c r="UED8" s="10"/>
      <c r="UEF8" s="10"/>
      <c r="UEH8" s="10"/>
      <c r="UEJ8" s="10"/>
      <c r="UEL8" s="10"/>
      <c r="UEN8" s="10"/>
      <c r="UEP8" s="10"/>
      <c r="UER8" s="10"/>
      <c r="UET8" s="10"/>
      <c r="UEV8" s="10"/>
      <c r="UEX8" s="10"/>
      <c r="UEZ8" s="10"/>
      <c r="UFB8" s="10"/>
      <c r="UFD8" s="10"/>
      <c r="UFF8" s="10"/>
      <c r="UFH8" s="10"/>
      <c r="UFJ8" s="10"/>
      <c r="UFL8" s="10"/>
      <c r="UFN8" s="10"/>
      <c r="UFP8" s="10"/>
      <c r="UFR8" s="10"/>
      <c r="UFT8" s="10"/>
      <c r="UFV8" s="10"/>
      <c r="UFX8" s="10"/>
      <c r="UFZ8" s="10"/>
      <c r="UGB8" s="10"/>
      <c r="UGD8" s="10"/>
      <c r="UGF8" s="10"/>
      <c r="UGH8" s="10"/>
      <c r="UGJ8" s="10"/>
      <c r="UGL8" s="10"/>
      <c r="UGN8" s="10"/>
      <c r="UGP8" s="10"/>
      <c r="UGR8" s="10"/>
      <c r="UGT8" s="10"/>
      <c r="UGV8" s="10"/>
      <c r="UGX8" s="10"/>
      <c r="UGZ8" s="10"/>
      <c r="UHB8" s="10"/>
      <c r="UHD8" s="10"/>
      <c r="UHF8" s="10"/>
      <c r="UHH8" s="10"/>
      <c r="UHJ8" s="10"/>
      <c r="UHL8" s="10"/>
      <c r="UHN8" s="10"/>
      <c r="UHP8" s="10"/>
      <c r="UHR8" s="10"/>
      <c r="UHT8" s="10"/>
      <c r="UHV8" s="10"/>
      <c r="UHX8" s="10"/>
      <c r="UHZ8" s="10"/>
      <c r="UIB8" s="10"/>
      <c r="UID8" s="10"/>
      <c r="UIF8" s="10"/>
      <c r="UIH8" s="10"/>
      <c r="UIJ8" s="10"/>
      <c r="UIL8" s="10"/>
      <c r="UIN8" s="10"/>
      <c r="UIP8" s="10"/>
      <c r="UIR8" s="10"/>
      <c r="UIT8" s="10"/>
      <c r="UIV8" s="10"/>
      <c r="UIX8" s="10"/>
      <c r="UIZ8" s="10"/>
      <c r="UJB8" s="10"/>
      <c r="UJD8" s="10"/>
      <c r="UJF8" s="10"/>
      <c r="UJH8" s="10"/>
      <c r="UJJ8" s="10"/>
      <c r="UJL8" s="10"/>
      <c r="UJN8" s="10"/>
      <c r="UJP8" s="10"/>
      <c r="UJR8" s="10"/>
      <c r="UJT8" s="10"/>
      <c r="UJV8" s="10"/>
      <c r="UJX8" s="10"/>
      <c r="UJZ8" s="10"/>
      <c r="UKB8" s="10"/>
      <c r="UKD8" s="10"/>
      <c r="UKF8" s="10"/>
      <c r="UKH8" s="10"/>
      <c r="UKJ8" s="10"/>
      <c r="UKL8" s="10"/>
      <c r="UKN8" s="10"/>
      <c r="UKP8" s="10"/>
      <c r="UKR8" s="10"/>
      <c r="UKT8" s="10"/>
      <c r="UKV8" s="10"/>
      <c r="UKX8" s="10"/>
      <c r="UKZ8" s="10"/>
      <c r="ULB8" s="10"/>
      <c r="ULD8" s="10"/>
      <c r="ULF8" s="10"/>
      <c r="ULH8" s="10"/>
      <c r="ULJ8" s="10"/>
      <c r="ULL8" s="10"/>
      <c r="ULN8" s="10"/>
      <c r="ULP8" s="10"/>
      <c r="ULR8" s="10"/>
      <c r="ULT8" s="10"/>
      <c r="ULV8" s="10"/>
      <c r="ULX8" s="10"/>
      <c r="ULZ8" s="10"/>
      <c r="UMB8" s="10"/>
      <c r="UMD8" s="10"/>
      <c r="UMF8" s="10"/>
      <c r="UMH8" s="10"/>
      <c r="UMJ8" s="10"/>
      <c r="UML8" s="10"/>
      <c r="UMN8" s="10"/>
      <c r="UMP8" s="10"/>
      <c r="UMR8" s="10"/>
      <c r="UMT8" s="10"/>
      <c r="UMV8" s="10"/>
      <c r="UMX8" s="10"/>
      <c r="UMZ8" s="10"/>
      <c r="UNB8" s="10"/>
      <c r="UND8" s="10"/>
      <c r="UNF8" s="10"/>
      <c r="UNH8" s="10"/>
      <c r="UNJ8" s="10"/>
      <c r="UNL8" s="10"/>
      <c r="UNN8" s="10"/>
      <c r="UNP8" s="10"/>
      <c r="UNR8" s="10"/>
      <c r="UNT8" s="10"/>
      <c r="UNV8" s="10"/>
      <c r="UNX8" s="10"/>
      <c r="UNZ8" s="10"/>
      <c r="UOB8" s="10"/>
      <c r="UOD8" s="10"/>
      <c r="UOF8" s="10"/>
      <c r="UOH8" s="10"/>
      <c r="UOJ8" s="10"/>
      <c r="UOL8" s="10"/>
      <c r="UON8" s="10"/>
      <c r="UOP8" s="10"/>
      <c r="UOR8" s="10"/>
      <c r="UOT8" s="10"/>
      <c r="UOV8" s="10"/>
      <c r="UOX8" s="10"/>
      <c r="UOZ8" s="10"/>
      <c r="UPB8" s="10"/>
      <c r="UPD8" s="10"/>
      <c r="UPF8" s="10"/>
      <c r="UPH8" s="10"/>
      <c r="UPJ8" s="10"/>
      <c r="UPL8" s="10"/>
      <c r="UPN8" s="10"/>
      <c r="UPP8" s="10"/>
      <c r="UPR8" s="10"/>
      <c r="UPT8" s="10"/>
      <c r="UPV8" s="10"/>
      <c r="UPX8" s="10"/>
      <c r="UPZ8" s="10"/>
      <c r="UQB8" s="10"/>
      <c r="UQD8" s="10"/>
      <c r="UQF8" s="10"/>
      <c r="UQH8" s="10"/>
      <c r="UQJ8" s="10"/>
      <c r="UQL8" s="10"/>
      <c r="UQN8" s="10"/>
      <c r="UQP8" s="10"/>
      <c r="UQR8" s="10"/>
      <c r="UQT8" s="10"/>
      <c r="UQV8" s="10"/>
      <c r="UQX8" s="10"/>
      <c r="UQZ8" s="10"/>
      <c r="URB8" s="10"/>
      <c r="URD8" s="10"/>
      <c r="URF8" s="10"/>
      <c r="URH8" s="10"/>
      <c r="URJ8" s="10"/>
      <c r="URL8" s="10"/>
      <c r="URN8" s="10"/>
      <c r="URP8" s="10"/>
      <c r="URR8" s="10"/>
      <c r="URT8" s="10"/>
      <c r="URV8" s="10"/>
      <c r="URX8" s="10"/>
      <c r="URZ8" s="10"/>
      <c r="USB8" s="10"/>
      <c r="USD8" s="10"/>
      <c r="USF8" s="10"/>
      <c r="USH8" s="10"/>
      <c r="USJ8" s="10"/>
      <c r="USL8" s="10"/>
      <c r="USN8" s="10"/>
      <c r="USP8" s="10"/>
      <c r="USR8" s="10"/>
      <c r="UST8" s="10"/>
      <c r="USV8" s="10"/>
      <c r="USX8" s="10"/>
      <c r="USZ8" s="10"/>
      <c r="UTB8" s="10"/>
      <c r="UTD8" s="10"/>
      <c r="UTF8" s="10"/>
      <c r="UTH8" s="10"/>
      <c r="UTJ8" s="10"/>
      <c r="UTL8" s="10"/>
      <c r="UTN8" s="10"/>
      <c r="UTP8" s="10"/>
      <c r="UTR8" s="10"/>
      <c r="UTT8" s="10"/>
      <c r="UTV8" s="10"/>
      <c r="UTX8" s="10"/>
      <c r="UTZ8" s="10"/>
      <c r="UUB8" s="10"/>
      <c r="UUD8" s="10"/>
      <c r="UUF8" s="10"/>
      <c r="UUH8" s="10"/>
      <c r="UUJ8" s="10"/>
      <c r="UUL8" s="10"/>
      <c r="UUN8" s="10"/>
      <c r="UUP8" s="10"/>
      <c r="UUR8" s="10"/>
      <c r="UUT8" s="10"/>
      <c r="UUV8" s="10"/>
      <c r="UUX8" s="10"/>
      <c r="UUZ8" s="10"/>
      <c r="UVB8" s="10"/>
      <c r="UVD8" s="10"/>
      <c r="UVF8" s="10"/>
      <c r="UVH8" s="10"/>
      <c r="UVJ8" s="10"/>
      <c r="UVL8" s="10"/>
      <c r="UVN8" s="10"/>
      <c r="UVP8" s="10"/>
      <c r="UVR8" s="10"/>
      <c r="UVT8" s="10"/>
      <c r="UVV8" s="10"/>
      <c r="UVX8" s="10"/>
      <c r="UVZ8" s="10"/>
      <c r="UWB8" s="10"/>
      <c r="UWD8" s="10"/>
      <c r="UWF8" s="10"/>
      <c r="UWH8" s="10"/>
      <c r="UWJ8" s="10"/>
      <c r="UWL8" s="10"/>
      <c r="UWN8" s="10"/>
      <c r="UWP8" s="10"/>
      <c r="UWR8" s="10"/>
      <c r="UWT8" s="10"/>
      <c r="UWV8" s="10"/>
      <c r="UWX8" s="10"/>
      <c r="UWZ8" s="10"/>
      <c r="UXB8" s="10"/>
      <c r="UXD8" s="10"/>
      <c r="UXF8" s="10"/>
      <c r="UXH8" s="10"/>
      <c r="UXJ8" s="10"/>
      <c r="UXL8" s="10"/>
      <c r="UXN8" s="10"/>
      <c r="UXP8" s="10"/>
      <c r="UXR8" s="10"/>
      <c r="UXT8" s="10"/>
      <c r="UXV8" s="10"/>
      <c r="UXX8" s="10"/>
      <c r="UXZ8" s="10"/>
      <c r="UYB8" s="10"/>
      <c r="UYD8" s="10"/>
      <c r="UYF8" s="10"/>
      <c r="UYH8" s="10"/>
      <c r="UYJ8" s="10"/>
      <c r="UYL8" s="10"/>
      <c r="UYN8" s="10"/>
      <c r="UYP8" s="10"/>
      <c r="UYR8" s="10"/>
      <c r="UYT8" s="10"/>
      <c r="UYV8" s="10"/>
      <c r="UYX8" s="10"/>
      <c r="UYZ8" s="10"/>
      <c r="UZB8" s="10"/>
      <c r="UZD8" s="10"/>
      <c r="UZF8" s="10"/>
      <c r="UZH8" s="10"/>
      <c r="UZJ8" s="10"/>
      <c r="UZL8" s="10"/>
      <c r="UZN8" s="10"/>
      <c r="UZP8" s="10"/>
      <c r="UZR8" s="10"/>
      <c r="UZT8" s="10"/>
      <c r="UZV8" s="10"/>
      <c r="UZX8" s="10"/>
      <c r="UZZ8" s="10"/>
      <c r="VAB8" s="10"/>
      <c r="VAD8" s="10"/>
      <c r="VAF8" s="10"/>
      <c r="VAH8" s="10"/>
      <c r="VAJ8" s="10"/>
      <c r="VAL8" s="10"/>
      <c r="VAN8" s="10"/>
      <c r="VAP8" s="10"/>
      <c r="VAR8" s="10"/>
      <c r="VAT8" s="10"/>
      <c r="VAV8" s="10"/>
      <c r="VAX8" s="10"/>
      <c r="VAZ8" s="10"/>
      <c r="VBB8" s="10"/>
      <c r="VBD8" s="10"/>
      <c r="VBF8" s="10"/>
      <c r="VBH8" s="10"/>
      <c r="VBJ8" s="10"/>
      <c r="VBL8" s="10"/>
      <c r="VBN8" s="10"/>
      <c r="VBP8" s="10"/>
      <c r="VBR8" s="10"/>
      <c r="VBT8" s="10"/>
      <c r="VBV8" s="10"/>
      <c r="VBX8" s="10"/>
      <c r="VBZ8" s="10"/>
      <c r="VCB8" s="10"/>
      <c r="VCD8" s="10"/>
      <c r="VCF8" s="10"/>
      <c r="VCH8" s="10"/>
      <c r="VCJ8" s="10"/>
      <c r="VCL8" s="10"/>
      <c r="VCN8" s="10"/>
      <c r="VCP8" s="10"/>
      <c r="VCR8" s="10"/>
      <c r="VCT8" s="10"/>
      <c r="VCV8" s="10"/>
      <c r="VCX8" s="10"/>
      <c r="VCZ8" s="10"/>
      <c r="VDB8" s="10"/>
      <c r="VDD8" s="10"/>
      <c r="VDF8" s="10"/>
      <c r="VDH8" s="10"/>
      <c r="VDJ8" s="10"/>
      <c r="VDL8" s="10"/>
      <c r="VDN8" s="10"/>
      <c r="VDP8" s="10"/>
      <c r="VDR8" s="10"/>
      <c r="VDT8" s="10"/>
      <c r="VDV8" s="10"/>
      <c r="VDX8" s="10"/>
      <c r="VDZ8" s="10"/>
      <c r="VEB8" s="10"/>
      <c r="VED8" s="10"/>
      <c r="VEF8" s="10"/>
      <c r="VEH8" s="10"/>
      <c r="VEJ8" s="10"/>
      <c r="VEL8" s="10"/>
      <c r="VEN8" s="10"/>
      <c r="VEP8" s="10"/>
      <c r="VER8" s="10"/>
      <c r="VET8" s="10"/>
      <c r="VEV8" s="10"/>
      <c r="VEX8" s="10"/>
      <c r="VEZ8" s="10"/>
      <c r="VFB8" s="10"/>
      <c r="VFD8" s="10"/>
      <c r="VFF8" s="10"/>
      <c r="VFH8" s="10"/>
      <c r="VFJ8" s="10"/>
      <c r="VFL8" s="10"/>
      <c r="VFN8" s="10"/>
      <c r="VFP8" s="10"/>
      <c r="VFR8" s="10"/>
      <c r="VFT8" s="10"/>
      <c r="VFV8" s="10"/>
      <c r="VFX8" s="10"/>
      <c r="VFZ8" s="10"/>
      <c r="VGB8" s="10"/>
      <c r="VGD8" s="10"/>
      <c r="VGF8" s="10"/>
      <c r="VGH8" s="10"/>
      <c r="VGJ8" s="10"/>
      <c r="VGL8" s="10"/>
      <c r="VGN8" s="10"/>
      <c r="VGP8" s="10"/>
      <c r="VGR8" s="10"/>
      <c r="VGT8" s="10"/>
      <c r="VGV8" s="10"/>
      <c r="VGX8" s="10"/>
      <c r="VGZ8" s="10"/>
      <c r="VHB8" s="10"/>
      <c r="VHD8" s="10"/>
      <c r="VHF8" s="10"/>
      <c r="VHH8" s="10"/>
      <c r="VHJ8" s="10"/>
      <c r="VHL8" s="10"/>
      <c r="VHN8" s="10"/>
      <c r="VHP8" s="10"/>
      <c r="VHR8" s="10"/>
      <c r="VHT8" s="10"/>
      <c r="VHV8" s="10"/>
      <c r="VHX8" s="10"/>
      <c r="VHZ8" s="10"/>
      <c r="VIB8" s="10"/>
      <c r="VID8" s="10"/>
      <c r="VIF8" s="10"/>
      <c r="VIH8" s="10"/>
      <c r="VIJ8" s="10"/>
      <c r="VIL8" s="10"/>
      <c r="VIN8" s="10"/>
      <c r="VIP8" s="10"/>
      <c r="VIR8" s="10"/>
      <c r="VIT8" s="10"/>
      <c r="VIV8" s="10"/>
      <c r="VIX8" s="10"/>
      <c r="VIZ8" s="10"/>
      <c r="VJB8" s="10"/>
      <c r="VJD8" s="10"/>
      <c r="VJF8" s="10"/>
      <c r="VJH8" s="10"/>
      <c r="VJJ8" s="10"/>
      <c r="VJL8" s="10"/>
      <c r="VJN8" s="10"/>
      <c r="VJP8" s="10"/>
      <c r="VJR8" s="10"/>
      <c r="VJT8" s="10"/>
      <c r="VJV8" s="10"/>
      <c r="VJX8" s="10"/>
      <c r="VJZ8" s="10"/>
      <c r="VKB8" s="10"/>
      <c r="VKD8" s="10"/>
      <c r="VKF8" s="10"/>
      <c r="VKH8" s="10"/>
      <c r="VKJ8" s="10"/>
      <c r="VKL8" s="10"/>
      <c r="VKN8" s="10"/>
      <c r="VKP8" s="10"/>
      <c r="VKR8" s="10"/>
      <c r="VKT8" s="10"/>
      <c r="VKV8" s="10"/>
      <c r="VKX8" s="10"/>
      <c r="VKZ8" s="10"/>
      <c r="VLB8" s="10"/>
      <c r="VLD8" s="10"/>
      <c r="VLF8" s="10"/>
      <c r="VLH8" s="10"/>
      <c r="VLJ8" s="10"/>
      <c r="VLL8" s="10"/>
      <c r="VLN8" s="10"/>
      <c r="VLP8" s="10"/>
      <c r="VLR8" s="10"/>
      <c r="VLT8" s="10"/>
      <c r="VLV8" s="10"/>
      <c r="VLX8" s="10"/>
      <c r="VLZ8" s="10"/>
      <c r="VMB8" s="10"/>
      <c r="VMD8" s="10"/>
      <c r="VMF8" s="10"/>
      <c r="VMH8" s="10"/>
      <c r="VMJ8" s="10"/>
      <c r="VML8" s="10"/>
      <c r="VMN8" s="10"/>
      <c r="VMP8" s="10"/>
      <c r="VMR8" s="10"/>
      <c r="VMT8" s="10"/>
      <c r="VMV8" s="10"/>
      <c r="VMX8" s="10"/>
      <c r="VMZ8" s="10"/>
      <c r="VNB8" s="10"/>
      <c r="VND8" s="10"/>
      <c r="VNF8" s="10"/>
      <c r="VNH8" s="10"/>
      <c r="VNJ8" s="10"/>
      <c r="VNL8" s="10"/>
      <c r="VNN8" s="10"/>
      <c r="VNP8" s="10"/>
      <c r="VNR8" s="10"/>
      <c r="VNT8" s="10"/>
      <c r="VNV8" s="10"/>
      <c r="VNX8" s="10"/>
      <c r="VNZ8" s="10"/>
      <c r="VOB8" s="10"/>
      <c r="VOD8" s="10"/>
      <c r="VOF8" s="10"/>
      <c r="VOH8" s="10"/>
      <c r="VOJ8" s="10"/>
      <c r="VOL8" s="10"/>
      <c r="VON8" s="10"/>
      <c r="VOP8" s="10"/>
      <c r="VOR8" s="10"/>
      <c r="VOT8" s="10"/>
      <c r="VOV8" s="10"/>
      <c r="VOX8" s="10"/>
      <c r="VOZ8" s="10"/>
      <c r="VPB8" s="10"/>
      <c r="VPD8" s="10"/>
      <c r="VPF8" s="10"/>
      <c r="VPH8" s="10"/>
      <c r="VPJ8" s="10"/>
      <c r="VPL8" s="10"/>
      <c r="VPN8" s="10"/>
      <c r="VPP8" s="10"/>
      <c r="VPR8" s="10"/>
      <c r="VPT8" s="10"/>
      <c r="VPV8" s="10"/>
      <c r="VPX8" s="10"/>
      <c r="VPZ8" s="10"/>
      <c r="VQB8" s="10"/>
      <c r="VQD8" s="10"/>
      <c r="VQF8" s="10"/>
      <c r="VQH8" s="10"/>
      <c r="VQJ8" s="10"/>
      <c r="VQL8" s="10"/>
      <c r="VQN8" s="10"/>
      <c r="VQP8" s="10"/>
      <c r="VQR8" s="10"/>
      <c r="VQT8" s="10"/>
      <c r="VQV8" s="10"/>
      <c r="VQX8" s="10"/>
      <c r="VQZ8" s="10"/>
      <c r="VRB8" s="10"/>
      <c r="VRD8" s="10"/>
      <c r="VRF8" s="10"/>
      <c r="VRH8" s="10"/>
      <c r="VRJ8" s="10"/>
      <c r="VRL8" s="10"/>
      <c r="VRN8" s="10"/>
      <c r="VRP8" s="10"/>
      <c r="VRR8" s="10"/>
      <c r="VRT8" s="10"/>
      <c r="VRV8" s="10"/>
      <c r="VRX8" s="10"/>
      <c r="VRZ8" s="10"/>
      <c r="VSB8" s="10"/>
      <c r="VSD8" s="10"/>
      <c r="VSF8" s="10"/>
      <c r="VSH8" s="10"/>
      <c r="VSJ8" s="10"/>
      <c r="VSL8" s="10"/>
      <c r="VSN8" s="10"/>
      <c r="VSP8" s="10"/>
      <c r="VSR8" s="10"/>
      <c r="VST8" s="10"/>
      <c r="VSV8" s="10"/>
      <c r="VSX8" s="10"/>
      <c r="VSZ8" s="10"/>
      <c r="VTB8" s="10"/>
      <c r="VTD8" s="10"/>
      <c r="VTF8" s="10"/>
      <c r="VTH8" s="10"/>
      <c r="VTJ8" s="10"/>
      <c r="VTL8" s="10"/>
      <c r="VTN8" s="10"/>
      <c r="VTP8" s="10"/>
      <c r="VTR8" s="10"/>
      <c r="VTT8" s="10"/>
      <c r="VTV8" s="10"/>
      <c r="VTX8" s="10"/>
      <c r="VTZ8" s="10"/>
      <c r="VUB8" s="10"/>
      <c r="VUD8" s="10"/>
      <c r="VUF8" s="10"/>
      <c r="VUH8" s="10"/>
      <c r="VUJ8" s="10"/>
      <c r="VUL8" s="10"/>
      <c r="VUN8" s="10"/>
      <c r="VUP8" s="10"/>
      <c r="VUR8" s="10"/>
      <c r="VUT8" s="10"/>
      <c r="VUV8" s="10"/>
      <c r="VUX8" s="10"/>
      <c r="VUZ8" s="10"/>
      <c r="VVB8" s="10"/>
      <c r="VVD8" s="10"/>
      <c r="VVF8" s="10"/>
      <c r="VVH8" s="10"/>
      <c r="VVJ8" s="10"/>
      <c r="VVL8" s="10"/>
      <c r="VVN8" s="10"/>
      <c r="VVP8" s="10"/>
      <c r="VVR8" s="10"/>
      <c r="VVT8" s="10"/>
      <c r="VVV8" s="10"/>
      <c r="VVX8" s="10"/>
      <c r="VVZ8" s="10"/>
      <c r="VWB8" s="10"/>
      <c r="VWD8" s="10"/>
      <c r="VWF8" s="10"/>
      <c r="VWH8" s="10"/>
      <c r="VWJ8" s="10"/>
      <c r="VWL8" s="10"/>
      <c r="VWN8" s="10"/>
      <c r="VWP8" s="10"/>
      <c r="VWR8" s="10"/>
      <c r="VWT8" s="10"/>
      <c r="VWV8" s="10"/>
      <c r="VWX8" s="10"/>
      <c r="VWZ8" s="10"/>
      <c r="VXB8" s="10"/>
      <c r="VXD8" s="10"/>
      <c r="VXF8" s="10"/>
      <c r="VXH8" s="10"/>
      <c r="VXJ8" s="10"/>
      <c r="VXL8" s="10"/>
      <c r="VXN8" s="10"/>
      <c r="VXP8" s="10"/>
      <c r="VXR8" s="10"/>
      <c r="VXT8" s="10"/>
      <c r="VXV8" s="10"/>
      <c r="VXX8" s="10"/>
      <c r="VXZ8" s="10"/>
      <c r="VYB8" s="10"/>
      <c r="VYD8" s="10"/>
      <c r="VYF8" s="10"/>
      <c r="VYH8" s="10"/>
      <c r="VYJ8" s="10"/>
      <c r="VYL8" s="10"/>
      <c r="VYN8" s="10"/>
      <c r="VYP8" s="10"/>
      <c r="VYR8" s="10"/>
      <c r="VYT8" s="10"/>
      <c r="VYV8" s="10"/>
      <c r="VYX8" s="10"/>
      <c r="VYZ8" s="10"/>
      <c r="VZB8" s="10"/>
      <c r="VZD8" s="10"/>
      <c r="VZF8" s="10"/>
      <c r="VZH8" s="10"/>
      <c r="VZJ8" s="10"/>
      <c r="VZL8" s="10"/>
      <c r="VZN8" s="10"/>
      <c r="VZP8" s="10"/>
      <c r="VZR8" s="10"/>
      <c r="VZT8" s="10"/>
      <c r="VZV8" s="10"/>
      <c r="VZX8" s="10"/>
      <c r="VZZ8" s="10"/>
      <c r="WAB8" s="10"/>
      <c r="WAD8" s="10"/>
      <c r="WAF8" s="10"/>
      <c r="WAH8" s="10"/>
      <c r="WAJ8" s="10"/>
      <c r="WAL8" s="10"/>
      <c r="WAN8" s="10"/>
      <c r="WAP8" s="10"/>
      <c r="WAR8" s="10"/>
      <c r="WAT8" s="10"/>
      <c r="WAV8" s="10"/>
      <c r="WAX8" s="10"/>
      <c r="WAZ8" s="10"/>
      <c r="WBB8" s="10"/>
      <c r="WBD8" s="10"/>
      <c r="WBF8" s="10"/>
      <c r="WBH8" s="10"/>
      <c r="WBJ8" s="10"/>
      <c r="WBL8" s="10"/>
      <c r="WBN8" s="10"/>
      <c r="WBP8" s="10"/>
      <c r="WBR8" s="10"/>
      <c r="WBT8" s="10"/>
      <c r="WBV8" s="10"/>
      <c r="WBX8" s="10"/>
      <c r="WBZ8" s="10"/>
      <c r="WCB8" s="10"/>
      <c r="WCD8" s="10"/>
      <c r="WCF8" s="10"/>
      <c r="WCH8" s="10"/>
      <c r="WCJ8" s="10"/>
      <c r="WCL8" s="10"/>
      <c r="WCN8" s="10"/>
      <c r="WCP8" s="10"/>
      <c r="WCR8" s="10"/>
      <c r="WCT8" s="10"/>
      <c r="WCV8" s="10"/>
      <c r="WCX8" s="10"/>
      <c r="WCZ8" s="10"/>
      <c r="WDB8" s="10"/>
      <c r="WDD8" s="10"/>
      <c r="WDF8" s="10"/>
      <c r="WDH8" s="10"/>
      <c r="WDJ8" s="10"/>
      <c r="WDL8" s="10"/>
      <c r="WDN8" s="10"/>
      <c r="WDP8" s="10"/>
      <c r="WDR8" s="10"/>
      <c r="WDT8" s="10"/>
      <c r="WDV8" s="10"/>
      <c r="WDX8" s="10"/>
      <c r="WDZ8" s="10"/>
      <c r="WEB8" s="10"/>
      <c r="WED8" s="10"/>
      <c r="WEF8" s="10"/>
      <c r="WEH8" s="10"/>
      <c r="WEJ8" s="10"/>
      <c r="WEL8" s="10"/>
      <c r="WEN8" s="10"/>
      <c r="WEP8" s="10"/>
      <c r="WER8" s="10"/>
      <c r="WET8" s="10"/>
      <c r="WEV8" s="10"/>
      <c r="WEX8" s="10"/>
      <c r="WEZ8" s="10"/>
      <c r="WFB8" s="10"/>
      <c r="WFD8" s="10"/>
      <c r="WFF8" s="10"/>
      <c r="WFH8" s="10"/>
      <c r="WFJ8" s="10"/>
      <c r="WFL8" s="10"/>
      <c r="WFN8" s="10"/>
      <c r="WFP8" s="10"/>
      <c r="WFR8" s="10"/>
      <c r="WFT8" s="10"/>
      <c r="WFV8" s="10"/>
      <c r="WFX8" s="10"/>
      <c r="WFZ8" s="10"/>
      <c r="WGB8" s="10"/>
      <c r="WGD8" s="10"/>
      <c r="WGF8" s="10"/>
      <c r="WGH8" s="10"/>
      <c r="WGJ8" s="10"/>
      <c r="WGL8" s="10"/>
      <c r="WGN8" s="10"/>
      <c r="WGP8" s="10"/>
      <c r="WGR8" s="10"/>
      <c r="WGT8" s="10"/>
      <c r="WGV8" s="10"/>
      <c r="WGX8" s="10"/>
      <c r="WGZ8" s="10"/>
      <c r="WHB8" s="10"/>
      <c r="WHD8" s="10"/>
      <c r="WHF8" s="10"/>
      <c r="WHH8" s="10"/>
      <c r="WHJ8" s="10"/>
      <c r="WHL8" s="10"/>
      <c r="WHN8" s="10"/>
      <c r="WHP8" s="10"/>
      <c r="WHR8" s="10"/>
      <c r="WHT8" s="10"/>
      <c r="WHV8" s="10"/>
      <c r="WHX8" s="10"/>
      <c r="WHZ8" s="10"/>
      <c r="WIB8" s="10"/>
      <c r="WID8" s="10"/>
      <c r="WIF8" s="10"/>
      <c r="WIH8" s="10"/>
      <c r="WIJ8" s="10"/>
      <c r="WIL8" s="10"/>
      <c r="WIN8" s="10"/>
      <c r="WIP8" s="10"/>
      <c r="WIR8" s="10"/>
      <c r="WIT8" s="10"/>
      <c r="WIV8" s="10"/>
      <c r="WIX8" s="10"/>
      <c r="WIZ8" s="10"/>
      <c r="WJB8" s="10"/>
      <c r="WJD8" s="10"/>
      <c r="WJF8" s="10"/>
      <c r="WJH8" s="10"/>
      <c r="WJJ8" s="10"/>
      <c r="WJL8" s="10"/>
      <c r="WJN8" s="10"/>
      <c r="WJP8" s="10"/>
      <c r="WJR8" s="10"/>
      <c r="WJT8" s="10"/>
      <c r="WJV8" s="10"/>
      <c r="WJX8" s="10"/>
      <c r="WJZ8" s="10"/>
      <c r="WKB8" s="10"/>
      <c r="WKD8" s="10"/>
      <c r="WKF8" s="10"/>
      <c r="WKH8" s="10"/>
      <c r="WKJ8" s="10"/>
      <c r="WKL8" s="10"/>
      <c r="WKN8" s="10"/>
      <c r="WKP8" s="10"/>
      <c r="WKR8" s="10"/>
      <c r="WKT8" s="10"/>
      <c r="WKV8" s="10"/>
      <c r="WKX8" s="10"/>
      <c r="WKZ8" s="10"/>
      <c r="WLB8" s="10"/>
      <c r="WLD8" s="10"/>
      <c r="WLF8" s="10"/>
      <c r="WLH8" s="10"/>
      <c r="WLJ8" s="10"/>
      <c r="WLL8" s="10"/>
      <c r="WLN8" s="10"/>
      <c r="WLP8" s="10"/>
      <c r="WLR8" s="10"/>
      <c r="WLT8" s="10"/>
      <c r="WLV8" s="10"/>
      <c r="WLX8" s="10"/>
      <c r="WLZ8" s="10"/>
      <c r="WMB8" s="10"/>
      <c r="WMD8" s="10"/>
      <c r="WMF8" s="10"/>
      <c r="WMH8" s="10"/>
      <c r="WMJ8" s="10"/>
      <c r="WML8" s="10"/>
      <c r="WMN8" s="10"/>
      <c r="WMP8" s="10"/>
      <c r="WMR8" s="10"/>
      <c r="WMT8" s="10"/>
      <c r="WMV8" s="10"/>
      <c r="WMX8" s="10"/>
      <c r="WMZ8" s="10"/>
      <c r="WNB8" s="10"/>
      <c r="WND8" s="10"/>
      <c r="WNF8" s="10"/>
      <c r="WNH8" s="10"/>
      <c r="WNJ8" s="10"/>
      <c r="WNL8" s="10"/>
      <c r="WNN8" s="10"/>
      <c r="WNP8" s="10"/>
      <c r="WNR8" s="10"/>
      <c r="WNT8" s="10"/>
      <c r="WNV8" s="10"/>
      <c r="WNX8" s="10"/>
      <c r="WNZ8" s="10"/>
      <c r="WOB8" s="10"/>
      <c r="WOD8" s="10"/>
      <c r="WOF8" s="10"/>
      <c r="WOH8" s="10"/>
      <c r="WOJ8" s="10"/>
      <c r="WOL8" s="10"/>
      <c r="WON8" s="10"/>
      <c r="WOP8" s="10"/>
      <c r="WOR8" s="10"/>
      <c r="WOT8" s="10"/>
      <c r="WOV8" s="10"/>
      <c r="WOX8" s="10"/>
      <c r="WOZ8" s="10"/>
      <c r="WPB8" s="10"/>
      <c r="WPD8" s="10"/>
      <c r="WPF8" s="10"/>
      <c r="WPH8" s="10"/>
      <c r="WPJ8" s="10"/>
      <c r="WPL8" s="10"/>
      <c r="WPN8" s="10"/>
      <c r="WPP8" s="10"/>
      <c r="WPR8" s="10"/>
      <c r="WPT8" s="10"/>
      <c r="WPV8" s="10"/>
      <c r="WPX8" s="10"/>
      <c r="WPZ8" s="10"/>
      <c r="WQB8" s="10"/>
      <c r="WQD8" s="10"/>
      <c r="WQF8" s="10"/>
      <c r="WQH8" s="10"/>
      <c r="WQJ8" s="10"/>
      <c r="WQL8" s="10"/>
      <c r="WQN8" s="10"/>
      <c r="WQP8" s="10"/>
      <c r="WQR8" s="10"/>
      <c r="WQT8" s="10"/>
      <c r="WQV8" s="10"/>
      <c r="WQX8" s="10"/>
      <c r="WQZ8" s="10"/>
      <c r="WRB8" s="10"/>
      <c r="WRD8" s="10"/>
      <c r="WRF8" s="10"/>
      <c r="WRH8" s="10"/>
      <c r="WRJ8" s="10"/>
      <c r="WRL8" s="10"/>
      <c r="WRN8" s="10"/>
      <c r="WRP8" s="10"/>
      <c r="WRR8" s="10"/>
      <c r="WRT8" s="10"/>
      <c r="WRV8" s="10"/>
      <c r="WRX8" s="10"/>
      <c r="WRZ8" s="10"/>
      <c r="WSB8" s="10"/>
      <c r="WSD8" s="10"/>
      <c r="WSF8" s="10"/>
      <c r="WSH8" s="10"/>
      <c r="WSJ8" s="10"/>
      <c r="WSL8" s="10"/>
      <c r="WSN8" s="10"/>
      <c r="WSP8" s="10"/>
      <c r="WSR8" s="10"/>
      <c r="WST8" s="10"/>
      <c r="WSV8" s="10"/>
      <c r="WSX8" s="10"/>
      <c r="WSZ8" s="10"/>
      <c r="WTB8" s="10"/>
      <c r="WTD8" s="10"/>
      <c r="WTF8" s="10"/>
      <c r="WTH8" s="10"/>
      <c r="WTJ8" s="10"/>
      <c r="WTL8" s="10"/>
      <c r="WTN8" s="10"/>
      <c r="WTP8" s="10"/>
      <c r="WTR8" s="10"/>
      <c r="WTT8" s="10"/>
      <c r="WTV8" s="10"/>
      <c r="WTX8" s="10"/>
      <c r="WTZ8" s="10"/>
      <c r="WUB8" s="10"/>
      <c r="WUD8" s="10"/>
      <c r="WUF8" s="10"/>
      <c r="WUH8" s="10"/>
      <c r="WUJ8" s="10"/>
      <c r="WUL8" s="10"/>
      <c r="WUN8" s="10"/>
      <c r="WUP8" s="10"/>
      <c r="WUR8" s="10"/>
      <c r="WUT8" s="10"/>
      <c r="WUV8" s="10"/>
      <c r="WUX8" s="10"/>
      <c r="WUZ8" s="10"/>
      <c r="WVB8" s="10"/>
      <c r="WVD8" s="10"/>
      <c r="WVF8" s="10"/>
      <c r="WVH8" s="10"/>
      <c r="WVJ8" s="10"/>
      <c r="WVL8" s="10"/>
      <c r="WVN8" s="10"/>
      <c r="WVP8" s="10"/>
      <c r="WVR8" s="10"/>
      <c r="WVT8" s="10"/>
      <c r="WVV8" s="10"/>
      <c r="WVX8" s="10"/>
      <c r="WVZ8" s="10"/>
      <c r="WWB8" s="10"/>
      <c r="WWD8" s="10"/>
      <c r="WWF8" s="10"/>
      <c r="WWH8" s="10"/>
      <c r="WWJ8" s="10"/>
      <c r="WWL8" s="10"/>
      <c r="WWN8" s="10"/>
      <c r="WWP8" s="10"/>
      <c r="WWR8" s="10"/>
      <c r="WWT8" s="10"/>
      <c r="WWV8" s="10"/>
      <c r="WWX8" s="10"/>
      <c r="WWZ8" s="10"/>
      <c r="WXB8" s="10"/>
      <c r="WXD8" s="10"/>
      <c r="WXF8" s="10"/>
      <c r="WXH8" s="10"/>
      <c r="WXJ8" s="10"/>
      <c r="WXL8" s="10"/>
      <c r="WXN8" s="10"/>
      <c r="WXP8" s="10"/>
      <c r="WXR8" s="10"/>
      <c r="WXT8" s="10"/>
      <c r="WXV8" s="10"/>
      <c r="WXX8" s="10"/>
      <c r="WXZ8" s="10"/>
      <c r="WYB8" s="10"/>
      <c r="WYD8" s="10"/>
      <c r="WYF8" s="10"/>
      <c r="WYH8" s="10"/>
      <c r="WYJ8" s="10"/>
      <c r="WYL8" s="10"/>
      <c r="WYN8" s="10"/>
      <c r="WYP8" s="10"/>
      <c r="WYR8" s="10"/>
      <c r="WYT8" s="10"/>
      <c r="WYV8" s="10"/>
      <c r="WYX8" s="10"/>
      <c r="WYZ8" s="10"/>
      <c r="WZB8" s="10"/>
      <c r="WZD8" s="10"/>
      <c r="WZF8" s="10"/>
      <c r="WZH8" s="10"/>
      <c r="WZJ8" s="10"/>
      <c r="WZL8" s="10"/>
      <c r="WZN8" s="10"/>
      <c r="WZP8" s="10"/>
      <c r="WZR8" s="10"/>
      <c r="WZT8" s="10"/>
      <c r="WZV8" s="10"/>
      <c r="WZX8" s="10"/>
      <c r="WZZ8" s="10"/>
      <c r="XAB8" s="10"/>
      <c r="XAD8" s="10"/>
      <c r="XAF8" s="10"/>
      <c r="XAH8" s="10"/>
      <c r="XAJ8" s="10"/>
      <c r="XAL8" s="10"/>
      <c r="XAN8" s="10"/>
      <c r="XAP8" s="10"/>
      <c r="XAR8" s="10"/>
      <c r="XAT8" s="10"/>
      <c r="XAV8" s="10"/>
      <c r="XAX8" s="10"/>
      <c r="XAZ8" s="10"/>
      <c r="XBB8" s="10"/>
      <c r="XBD8" s="10"/>
      <c r="XBF8" s="10"/>
      <c r="XBH8" s="10"/>
      <c r="XBJ8" s="10"/>
      <c r="XBL8" s="10"/>
      <c r="XBN8" s="10"/>
      <c r="XBP8" s="10"/>
      <c r="XBR8" s="10"/>
      <c r="XBT8" s="10"/>
      <c r="XBV8" s="10"/>
      <c r="XBX8" s="10"/>
      <c r="XBZ8" s="10"/>
      <c r="XCB8" s="10"/>
      <c r="XCD8" s="10"/>
      <c r="XCF8" s="10"/>
      <c r="XCH8" s="10"/>
      <c r="XCJ8" s="10"/>
      <c r="XCL8" s="10"/>
      <c r="XCN8" s="10"/>
      <c r="XCP8" s="10"/>
      <c r="XCR8" s="10"/>
      <c r="XCT8" s="10"/>
      <c r="XCV8" s="10"/>
      <c r="XCX8" s="10"/>
      <c r="XCZ8" s="10"/>
      <c r="XDB8" s="10"/>
      <c r="XDD8" s="10"/>
      <c r="XDF8" s="10"/>
      <c r="XDH8" s="10"/>
      <c r="XDJ8" s="10"/>
      <c r="XDL8" s="10"/>
      <c r="XDN8" s="10"/>
      <c r="XDP8" s="10"/>
      <c r="XDR8" s="10"/>
      <c r="XDT8" s="10"/>
      <c r="XDV8" s="10"/>
      <c r="XDX8" s="10"/>
      <c r="XDZ8" s="10"/>
      <c r="XEB8" s="10"/>
      <c r="XED8" s="10"/>
      <c r="XEF8" s="10"/>
      <c r="XEH8" s="10"/>
      <c r="XEJ8" s="10"/>
      <c r="XEL8" s="10"/>
      <c r="XEN8" s="10"/>
      <c r="XEP8" s="10"/>
      <c r="XER8" s="10"/>
      <c r="XET8" s="10"/>
      <c r="XEV8" s="10"/>
      <c r="XEX8" s="10"/>
      <c r="XEZ8" s="10"/>
      <c r="XFB8" s="10"/>
      <c r="XFD8" s="10"/>
    </row>
    <row r="9" spans="1:1024 1026:2048 2050:3072 3074:4096 4098:5120 5122:6144 6146:7168 7170:8192 8194:9216 9218:10240 10242:11264 11266:12288 12290:13312 13314:14336 14338:15360 15362:16384" s="4" customFormat="1">
      <c r="A9" s="38">
        <f t="shared" si="0"/>
        <v>8</v>
      </c>
      <c r="B9" s="32" t="s">
        <v>2</v>
      </c>
      <c r="C9" s="32" t="s">
        <v>29</v>
      </c>
      <c r="D9" s="32" t="s">
        <v>5</v>
      </c>
      <c r="E9" s="32" t="s">
        <v>6</v>
      </c>
      <c r="F9" s="10"/>
      <c r="H9" s="10"/>
      <c r="J9" s="10"/>
      <c r="L9" s="10"/>
      <c r="N9" s="10"/>
      <c r="P9" s="10"/>
      <c r="R9" s="10"/>
      <c r="T9" s="10"/>
      <c r="V9" s="10"/>
      <c r="X9" s="10"/>
      <c r="Z9" s="10"/>
      <c r="AB9" s="10"/>
      <c r="AD9" s="10"/>
      <c r="AF9" s="10"/>
      <c r="AH9" s="10"/>
      <c r="AJ9" s="10"/>
      <c r="AL9" s="10"/>
      <c r="AN9" s="10"/>
      <c r="AP9" s="10"/>
      <c r="AR9" s="10"/>
      <c r="AT9" s="10"/>
      <c r="AV9" s="10"/>
      <c r="AX9" s="10"/>
      <c r="AZ9" s="10"/>
      <c r="BB9" s="10"/>
      <c r="BD9" s="10"/>
      <c r="BF9" s="10"/>
      <c r="BH9" s="10"/>
      <c r="BJ9" s="10"/>
      <c r="BL9" s="10"/>
      <c r="BN9" s="10"/>
      <c r="BP9" s="10"/>
      <c r="BR9" s="10"/>
      <c r="BT9" s="10"/>
      <c r="BV9" s="10"/>
      <c r="BX9" s="10"/>
      <c r="BZ9" s="10"/>
      <c r="CB9" s="10"/>
      <c r="CD9" s="10"/>
      <c r="CF9" s="10"/>
      <c r="CH9" s="10"/>
      <c r="CJ9" s="10"/>
      <c r="CL9" s="10"/>
      <c r="CN9" s="10"/>
      <c r="CP9" s="10"/>
      <c r="CR9" s="10"/>
      <c r="CT9" s="10"/>
      <c r="CV9" s="10"/>
      <c r="CX9" s="10"/>
      <c r="CZ9" s="10"/>
      <c r="DB9" s="10"/>
      <c r="DD9" s="10"/>
      <c r="DF9" s="10"/>
      <c r="DH9" s="10"/>
      <c r="DJ9" s="10"/>
      <c r="DL9" s="10"/>
      <c r="DN9" s="10"/>
      <c r="DP9" s="10"/>
      <c r="DR9" s="10"/>
      <c r="DT9" s="10"/>
      <c r="DV9" s="10"/>
      <c r="DX9" s="10"/>
      <c r="DZ9" s="10"/>
      <c r="EB9" s="10"/>
      <c r="ED9" s="10"/>
      <c r="EF9" s="10"/>
      <c r="EH9" s="10"/>
      <c r="EJ9" s="10"/>
      <c r="EL9" s="10"/>
      <c r="EN9" s="10"/>
      <c r="EP9" s="10"/>
      <c r="ER9" s="10"/>
      <c r="ET9" s="10"/>
      <c r="EV9" s="10"/>
      <c r="EX9" s="10"/>
      <c r="EZ9" s="10"/>
      <c r="FB9" s="10"/>
      <c r="FD9" s="10"/>
      <c r="FF9" s="10"/>
      <c r="FH9" s="10"/>
      <c r="FJ9" s="10"/>
      <c r="FL9" s="10"/>
      <c r="FN9" s="10"/>
      <c r="FP9" s="10"/>
      <c r="FR9" s="10"/>
      <c r="FT9" s="10"/>
      <c r="FV9" s="10"/>
      <c r="FX9" s="10"/>
      <c r="FZ9" s="10"/>
      <c r="GB9" s="10"/>
      <c r="GD9" s="10"/>
      <c r="GF9" s="10"/>
      <c r="GH9" s="10"/>
      <c r="GJ9" s="10"/>
      <c r="GL9" s="10"/>
      <c r="GN9" s="10"/>
      <c r="GP9" s="10"/>
      <c r="GR9" s="10"/>
      <c r="GT9" s="10"/>
      <c r="GV9" s="10"/>
      <c r="GX9" s="10"/>
      <c r="GZ9" s="10"/>
      <c r="HB9" s="10"/>
      <c r="HD9" s="10"/>
      <c r="HF9" s="10"/>
      <c r="HH9" s="10"/>
      <c r="HJ9" s="10"/>
      <c r="HL9" s="10"/>
      <c r="HN9" s="10"/>
      <c r="HP9" s="10"/>
      <c r="HR9" s="10"/>
      <c r="HT9" s="10"/>
      <c r="HV9" s="10"/>
      <c r="HX9" s="10"/>
      <c r="HZ9" s="10"/>
      <c r="IB9" s="10"/>
      <c r="ID9" s="10"/>
      <c r="IF9" s="10"/>
      <c r="IH9" s="10"/>
      <c r="IJ9" s="10"/>
      <c r="IL9" s="10"/>
      <c r="IN9" s="10"/>
      <c r="IP9" s="10"/>
      <c r="IR9" s="10"/>
      <c r="IT9" s="10"/>
      <c r="IV9" s="10"/>
      <c r="IX9" s="10"/>
      <c r="IZ9" s="10"/>
      <c r="JB9" s="10"/>
      <c r="JD9" s="10"/>
      <c r="JF9" s="10"/>
      <c r="JH9" s="10"/>
      <c r="JJ9" s="10"/>
      <c r="JL9" s="10"/>
      <c r="JN9" s="10"/>
      <c r="JP9" s="10"/>
      <c r="JR9" s="10"/>
      <c r="JT9" s="10"/>
      <c r="JV9" s="10"/>
      <c r="JX9" s="10"/>
      <c r="JZ9" s="10"/>
      <c r="KB9" s="10"/>
      <c r="KD9" s="10"/>
      <c r="KF9" s="10"/>
      <c r="KH9" s="10"/>
      <c r="KJ9" s="10"/>
      <c r="KL9" s="10"/>
      <c r="KN9" s="10"/>
      <c r="KP9" s="10"/>
      <c r="KR9" s="10"/>
      <c r="KT9" s="10"/>
      <c r="KV9" s="10"/>
      <c r="KX9" s="10"/>
      <c r="KZ9" s="10"/>
      <c r="LB9" s="10"/>
      <c r="LD9" s="10"/>
      <c r="LF9" s="10"/>
      <c r="LH9" s="10"/>
      <c r="LJ9" s="10"/>
      <c r="LL9" s="10"/>
      <c r="LN9" s="10"/>
      <c r="LP9" s="10"/>
      <c r="LR9" s="10"/>
      <c r="LT9" s="10"/>
      <c r="LV9" s="10"/>
      <c r="LX9" s="10"/>
      <c r="LZ9" s="10"/>
      <c r="MB9" s="10"/>
      <c r="MD9" s="10"/>
      <c r="MF9" s="10"/>
      <c r="MH9" s="10"/>
      <c r="MJ9" s="10"/>
      <c r="ML9" s="10"/>
      <c r="MN9" s="10"/>
      <c r="MP9" s="10"/>
      <c r="MR9" s="10"/>
      <c r="MT9" s="10"/>
      <c r="MV9" s="10"/>
      <c r="MX9" s="10"/>
      <c r="MZ9" s="10"/>
      <c r="NB9" s="10"/>
      <c r="ND9" s="10"/>
      <c r="NF9" s="10"/>
      <c r="NH9" s="10"/>
      <c r="NJ9" s="10"/>
      <c r="NL9" s="10"/>
      <c r="NN9" s="10"/>
      <c r="NP9" s="10"/>
      <c r="NR9" s="10"/>
      <c r="NT9" s="10"/>
      <c r="NV9" s="10"/>
      <c r="NX9" s="10"/>
      <c r="NZ9" s="10"/>
      <c r="OB9" s="10"/>
      <c r="OD9" s="10"/>
      <c r="OF9" s="10"/>
      <c r="OH9" s="10"/>
      <c r="OJ9" s="10"/>
      <c r="OL9" s="10"/>
      <c r="ON9" s="10"/>
      <c r="OP9" s="10"/>
      <c r="OR9" s="10"/>
      <c r="OT9" s="10"/>
      <c r="OV9" s="10"/>
      <c r="OX9" s="10"/>
      <c r="OZ9" s="10"/>
      <c r="PB9" s="10"/>
      <c r="PD9" s="10"/>
      <c r="PF9" s="10"/>
      <c r="PH9" s="10"/>
      <c r="PJ9" s="10"/>
      <c r="PL9" s="10"/>
      <c r="PN9" s="10"/>
      <c r="PP9" s="10"/>
      <c r="PR9" s="10"/>
      <c r="PT9" s="10"/>
      <c r="PV9" s="10"/>
      <c r="PX9" s="10"/>
      <c r="PZ9" s="10"/>
      <c r="QB9" s="10"/>
      <c r="QD9" s="10"/>
      <c r="QF9" s="10"/>
      <c r="QH9" s="10"/>
      <c r="QJ9" s="10"/>
      <c r="QL9" s="10"/>
      <c r="QN9" s="10"/>
      <c r="QP9" s="10"/>
      <c r="QR9" s="10"/>
      <c r="QT9" s="10"/>
      <c r="QV9" s="10"/>
      <c r="QX9" s="10"/>
      <c r="QZ9" s="10"/>
      <c r="RB9" s="10"/>
      <c r="RD9" s="10"/>
      <c r="RF9" s="10"/>
      <c r="RH9" s="10"/>
      <c r="RJ9" s="10"/>
      <c r="RL9" s="10"/>
      <c r="RN9" s="10"/>
      <c r="RP9" s="10"/>
      <c r="RR9" s="10"/>
      <c r="RT9" s="10"/>
      <c r="RV9" s="10"/>
      <c r="RX9" s="10"/>
      <c r="RZ9" s="10"/>
      <c r="SB9" s="10"/>
      <c r="SD9" s="10"/>
      <c r="SF9" s="10"/>
      <c r="SH9" s="10"/>
      <c r="SJ9" s="10"/>
      <c r="SL9" s="10"/>
      <c r="SN9" s="10"/>
      <c r="SP9" s="10"/>
      <c r="SR9" s="10"/>
      <c r="ST9" s="10"/>
      <c r="SV9" s="10"/>
      <c r="SX9" s="10"/>
      <c r="SZ9" s="10"/>
      <c r="TB9" s="10"/>
      <c r="TD9" s="10"/>
      <c r="TF9" s="10"/>
      <c r="TH9" s="10"/>
      <c r="TJ9" s="10"/>
      <c r="TL9" s="10"/>
      <c r="TN9" s="10"/>
      <c r="TP9" s="10"/>
      <c r="TR9" s="10"/>
      <c r="TT9" s="10"/>
      <c r="TV9" s="10"/>
      <c r="TX9" s="10"/>
      <c r="TZ9" s="10"/>
      <c r="UB9" s="10"/>
      <c r="UD9" s="10"/>
      <c r="UF9" s="10"/>
      <c r="UH9" s="10"/>
      <c r="UJ9" s="10"/>
      <c r="UL9" s="10"/>
      <c r="UN9" s="10"/>
      <c r="UP9" s="10"/>
      <c r="UR9" s="10"/>
      <c r="UT9" s="10"/>
      <c r="UV9" s="10"/>
      <c r="UX9" s="10"/>
      <c r="UZ9" s="10"/>
      <c r="VB9" s="10"/>
      <c r="VD9" s="10"/>
      <c r="VF9" s="10"/>
      <c r="VH9" s="10"/>
      <c r="VJ9" s="10"/>
      <c r="VL9" s="10"/>
      <c r="VN9" s="10"/>
      <c r="VP9" s="10"/>
      <c r="VR9" s="10"/>
      <c r="VT9" s="10"/>
      <c r="VV9" s="10"/>
      <c r="VX9" s="10"/>
      <c r="VZ9" s="10"/>
      <c r="WB9" s="10"/>
      <c r="WD9" s="10"/>
      <c r="WF9" s="10"/>
      <c r="WH9" s="10"/>
      <c r="WJ9" s="10"/>
      <c r="WL9" s="10"/>
      <c r="WN9" s="10"/>
      <c r="WP9" s="10"/>
      <c r="WR9" s="10"/>
      <c r="WT9" s="10"/>
      <c r="WV9" s="10"/>
      <c r="WX9" s="10"/>
      <c r="WZ9" s="10"/>
      <c r="XB9" s="10"/>
      <c r="XD9" s="10"/>
      <c r="XF9" s="10"/>
      <c r="XH9" s="10"/>
      <c r="XJ9" s="10"/>
      <c r="XL9" s="10"/>
      <c r="XN9" s="10"/>
      <c r="XP9" s="10"/>
      <c r="XR9" s="10"/>
      <c r="XT9" s="10"/>
      <c r="XV9" s="10"/>
      <c r="XX9" s="10"/>
      <c r="XZ9" s="10"/>
      <c r="YB9" s="10"/>
      <c r="YD9" s="10"/>
      <c r="YF9" s="10"/>
      <c r="YH9" s="10"/>
      <c r="YJ9" s="10"/>
      <c r="YL9" s="10"/>
      <c r="YN9" s="10"/>
      <c r="YP9" s="10"/>
      <c r="YR9" s="10"/>
      <c r="YT9" s="10"/>
      <c r="YV9" s="10"/>
      <c r="YX9" s="10"/>
      <c r="YZ9" s="10"/>
      <c r="ZB9" s="10"/>
      <c r="ZD9" s="10"/>
      <c r="ZF9" s="10"/>
      <c r="ZH9" s="10"/>
      <c r="ZJ9" s="10"/>
      <c r="ZL9" s="10"/>
      <c r="ZN9" s="10"/>
      <c r="ZP9" s="10"/>
      <c r="ZR9" s="10"/>
      <c r="ZT9" s="10"/>
      <c r="ZV9" s="10"/>
      <c r="ZX9" s="10"/>
      <c r="ZZ9" s="10"/>
      <c r="AAB9" s="10"/>
      <c r="AAD9" s="10"/>
      <c r="AAF9" s="10"/>
      <c r="AAH9" s="10"/>
      <c r="AAJ9" s="10"/>
      <c r="AAL9" s="10"/>
      <c r="AAN9" s="10"/>
      <c r="AAP9" s="10"/>
      <c r="AAR9" s="10"/>
      <c r="AAT9" s="10"/>
      <c r="AAV9" s="10"/>
      <c r="AAX9" s="10"/>
      <c r="AAZ9" s="10"/>
      <c r="ABB9" s="10"/>
      <c r="ABD9" s="10"/>
      <c r="ABF9" s="10"/>
      <c r="ABH9" s="10"/>
      <c r="ABJ9" s="10"/>
      <c r="ABL9" s="10"/>
      <c r="ABN9" s="10"/>
      <c r="ABP9" s="10"/>
      <c r="ABR9" s="10"/>
      <c r="ABT9" s="10"/>
      <c r="ABV9" s="10"/>
      <c r="ABX9" s="10"/>
      <c r="ABZ9" s="10"/>
      <c r="ACB9" s="10"/>
      <c r="ACD9" s="10"/>
      <c r="ACF9" s="10"/>
      <c r="ACH9" s="10"/>
      <c r="ACJ9" s="10"/>
      <c r="ACL9" s="10"/>
      <c r="ACN9" s="10"/>
      <c r="ACP9" s="10"/>
      <c r="ACR9" s="10"/>
      <c r="ACT9" s="10"/>
      <c r="ACV9" s="10"/>
      <c r="ACX9" s="10"/>
      <c r="ACZ9" s="10"/>
      <c r="ADB9" s="10"/>
      <c r="ADD9" s="10"/>
      <c r="ADF9" s="10"/>
      <c r="ADH9" s="10"/>
      <c r="ADJ9" s="10"/>
      <c r="ADL9" s="10"/>
      <c r="ADN9" s="10"/>
      <c r="ADP9" s="10"/>
      <c r="ADR9" s="10"/>
      <c r="ADT9" s="10"/>
      <c r="ADV9" s="10"/>
      <c r="ADX9" s="10"/>
      <c r="ADZ9" s="10"/>
      <c r="AEB9" s="10"/>
      <c r="AED9" s="10"/>
      <c r="AEF9" s="10"/>
      <c r="AEH9" s="10"/>
      <c r="AEJ9" s="10"/>
      <c r="AEL9" s="10"/>
      <c r="AEN9" s="10"/>
      <c r="AEP9" s="10"/>
      <c r="AER9" s="10"/>
      <c r="AET9" s="10"/>
      <c r="AEV9" s="10"/>
      <c r="AEX9" s="10"/>
      <c r="AEZ9" s="10"/>
      <c r="AFB9" s="10"/>
      <c r="AFD9" s="10"/>
      <c r="AFF9" s="10"/>
      <c r="AFH9" s="10"/>
      <c r="AFJ9" s="10"/>
      <c r="AFL9" s="10"/>
      <c r="AFN9" s="10"/>
      <c r="AFP9" s="10"/>
      <c r="AFR9" s="10"/>
      <c r="AFT9" s="10"/>
      <c r="AFV9" s="10"/>
      <c r="AFX9" s="10"/>
      <c r="AFZ9" s="10"/>
      <c r="AGB9" s="10"/>
      <c r="AGD9" s="10"/>
      <c r="AGF9" s="10"/>
      <c r="AGH9" s="10"/>
      <c r="AGJ9" s="10"/>
      <c r="AGL9" s="10"/>
      <c r="AGN9" s="10"/>
      <c r="AGP9" s="10"/>
      <c r="AGR9" s="10"/>
      <c r="AGT9" s="10"/>
      <c r="AGV9" s="10"/>
      <c r="AGX9" s="10"/>
      <c r="AGZ9" s="10"/>
      <c r="AHB9" s="10"/>
      <c r="AHD9" s="10"/>
      <c r="AHF9" s="10"/>
      <c r="AHH9" s="10"/>
      <c r="AHJ9" s="10"/>
      <c r="AHL9" s="10"/>
      <c r="AHN9" s="10"/>
      <c r="AHP9" s="10"/>
      <c r="AHR9" s="10"/>
      <c r="AHT9" s="10"/>
      <c r="AHV9" s="10"/>
      <c r="AHX9" s="10"/>
      <c r="AHZ9" s="10"/>
      <c r="AIB9" s="10"/>
      <c r="AID9" s="10"/>
      <c r="AIF9" s="10"/>
      <c r="AIH9" s="10"/>
      <c r="AIJ9" s="10"/>
      <c r="AIL9" s="10"/>
      <c r="AIN9" s="10"/>
      <c r="AIP9" s="10"/>
      <c r="AIR9" s="10"/>
      <c r="AIT9" s="10"/>
      <c r="AIV9" s="10"/>
      <c r="AIX9" s="10"/>
      <c r="AIZ9" s="10"/>
      <c r="AJB9" s="10"/>
      <c r="AJD9" s="10"/>
      <c r="AJF9" s="10"/>
      <c r="AJH9" s="10"/>
      <c r="AJJ9" s="10"/>
      <c r="AJL9" s="10"/>
      <c r="AJN9" s="10"/>
      <c r="AJP9" s="10"/>
      <c r="AJR9" s="10"/>
      <c r="AJT9" s="10"/>
      <c r="AJV9" s="10"/>
      <c r="AJX9" s="10"/>
      <c r="AJZ9" s="10"/>
      <c r="AKB9" s="10"/>
      <c r="AKD9" s="10"/>
      <c r="AKF9" s="10"/>
      <c r="AKH9" s="10"/>
      <c r="AKJ9" s="10"/>
      <c r="AKL9" s="10"/>
      <c r="AKN9" s="10"/>
      <c r="AKP9" s="10"/>
      <c r="AKR9" s="10"/>
      <c r="AKT9" s="10"/>
      <c r="AKV9" s="10"/>
      <c r="AKX9" s="10"/>
      <c r="AKZ9" s="10"/>
      <c r="ALB9" s="10"/>
      <c r="ALD9" s="10"/>
      <c r="ALF9" s="10"/>
      <c r="ALH9" s="10"/>
      <c r="ALJ9" s="10"/>
      <c r="ALL9" s="10"/>
      <c r="ALN9" s="10"/>
      <c r="ALP9" s="10"/>
      <c r="ALR9" s="10"/>
      <c r="ALT9" s="10"/>
      <c r="ALV9" s="10"/>
      <c r="ALX9" s="10"/>
      <c r="ALZ9" s="10"/>
      <c r="AMB9" s="10"/>
      <c r="AMD9" s="10"/>
      <c r="AMF9" s="10"/>
      <c r="AMH9" s="10"/>
      <c r="AMJ9" s="10"/>
      <c r="AML9" s="10"/>
      <c r="AMN9" s="10"/>
      <c r="AMP9" s="10"/>
      <c r="AMR9" s="10"/>
      <c r="AMT9" s="10"/>
      <c r="AMV9" s="10"/>
      <c r="AMX9" s="10"/>
      <c r="AMZ9" s="10"/>
      <c r="ANB9" s="10"/>
      <c r="AND9" s="10"/>
      <c r="ANF9" s="10"/>
      <c r="ANH9" s="10"/>
      <c r="ANJ9" s="10"/>
      <c r="ANL9" s="10"/>
      <c r="ANN9" s="10"/>
      <c r="ANP9" s="10"/>
      <c r="ANR9" s="10"/>
      <c r="ANT9" s="10"/>
      <c r="ANV9" s="10"/>
      <c r="ANX9" s="10"/>
      <c r="ANZ9" s="10"/>
      <c r="AOB9" s="10"/>
      <c r="AOD9" s="10"/>
      <c r="AOF9" s="10"/>
      <c r="AOH9" s="10"/>
      <c r="AOJ9" s="10"/>
      <c r="AOL9" s="10"/>
      <c r="AON9" s="10"/>
      <c r="AOP9" s="10"/>
      <c r="AOR9" s="10"/>
      <c r="AOT9" s="10"/>
      <c r="AOV9" s="10"/>
      <c r="AOX9" s="10"/>
      <c r="AOZ9" s="10"/>
      <c r="APB9" s="10"/>
      <c r="APD9" s="10"/>
      <c r="APF9" s="10"/>
      <c r="APH9" s="10"/>
      <c r="APJ9" s="10"/>
      <c r="APL9" s="10"/>
      <c r="APN9" s="10"/>
      <c r="APP9" s="10"/>
      <c r="APR9" s="10"/>
      <c r="APT9" s="10"/>
      <c r="APV9" s="10"/>
      <c r="APX9" s="10"/>
      <c r="APZ9" s="10"/>
      <c r="AQB9" s="10"/>
      <c r="AQD9" s="10"/>
      <c r="AQF9" s="10"/>
      <c r="AQH9" s="10"/>
      <c r="AQJ9" s="10"/>
      <c r="AQL9" s="10"/>
      <c r="AQN9" s="10"/>
      <c r="AQP9" s="10"/>
      <c r="AQR9" s="10"/>
      <c r="AQT9" s="10"/>
      <c r="AQV9" s="10"/>
      <c r="AQX9" s="10"/>
      <c r="AQZ9" s="10"/>
      <c r="ARB9" s="10"/>
      <c r="ARD9" s="10"/>
      <c r="ARF9" s="10"/>
      <c r="ARH9" s="10"/>
      <c r="ARJ9" s="10"/>
      <c r="ARL9" s="10"/>
      <c r="ARN9" s="10"/>
      <c r="ARP9" s="10"/>
      <c r="ARR9" s="10"/>
      <c r="ART9" s="10"/>
      <c r="ARV9" s="10"/>
      <c r="ARX9" s="10"/>
      <c r="ARZ9" s="10"/>
      <c r="ASB9" s="10"/>
      <c r="ASD9" s="10"/>
      <c r="ASF9" s="10"/>
      <c r="ASH9" s="10"/>
      <c r="ASJ9" s="10"/>
      <c r="ASL9" s="10"/>
      <c r="ASN9" s="10"/>
      <c r="ASP9" s="10"/>
      <c r="ASR9" s="10"/>
      <c r="AST9" s="10"/>
      <c r="ASV9" s="10"/>
      <c r="ASX9" s="10"/>
      <c r="ASZ9" s="10"/>
      <c r="ATB9" s="10"/>
      <c r="ATD9" s="10"/>
      <c r="ATF9" s="10"/>
      <c r="ATH9" s="10"/>
      <c r="ATJ9" s="10"/>
      <c r="ATL9" s="10"/>
      <c r="ATN9" s="10"/>
      <c r="ATP9" s="10"/>
      <c r="ATR9" s="10"/>
      <c r="ATT9" s="10"/>
      <c r="ATV9" s="10"/>
      <c r="ATX9" s="10"/>
      <c r="ATZ9" s="10"/>
      <c r="AUB9" s="10"/>
      <c r="AUD9" s="10"/>
      <c r="AUF9" s="10"/>
      <c r="AUH9" s="10"/>
      <c r="AUJ9" s="10"/>
      <c r="AUL9" s="10"/>
      <c r="AUN9" s="10"/>
      <c r="AUP9" s="10"/>
      <c r="AUR9" s="10"/>
      <c r="AUT9" s="10"/>
      <c r="AUV9" s="10"/>
      <c r="AUX9" s="10"/>
      <c r="AUZ9" s="10"/>
      <c r="AVB9" s="10"/>
      <c r="AVD9" s="10"/>
      <c r="AVF9" s="10"/>
      <c r="AVH9" s="10"/>
      <c r="AVJ9" s="10"/>
      <c r="AVL9" s="10"/>
      <c r="AVN9" s="10"/>
      <c r="AVP9" s="10"/>
      <c r="AVR9" s="10"/>
      <c r="AVT9" s="10"/>
      <c r="AVV9" s="10"/>
      <c r="AVX9" s="10"/>
      <c r="AVZ9" s="10"/>
      <c r="AWB9" s="10"/>
      <c r="AWD9" s="10"/>
      <c r="AWF9" s="10"/>
      <c r="AWH9" s="10"/>
      <c r="AWJ9" s="10"/>
      <c r="AWL9" s="10"/>
      <c r="AWN9" s="10"/>
      <c r="AWP9" s="10"/>
      <c r="AWR9" s="10"/>
      <c r="AWT9" s="10"/>
      <c r="AWV9" s="10"/>
      <c r="AWX9" s="10"/>
      <c r="AWZ9" s="10"/>
      <c r="AXB9" s="10"/>
      <c r="AXD9" s="10"/>
      <c r="AXF9" s="10"/>
      <c r="AXH9" s="10"/>
      <c r="AXJ9" s="10"/>
      <c r="AXL9" s="10"/>
      <c r="AXN9" s="10"/>
      <c r="AXP9" s="10"/>
      <c r="AXR9" s="10"/>
      <c r="AXT9" s="10"/>
      <c r="AXV9" s="10"/>
      <c r="AXX9" s="10"/>
      <c r="AXZ9" s="10"/>
      <c r="AYB9" s="10"/>
      <c r="AYD9" s="10"/>
      <c r="AYF9" s="10"/>
      <c r="AYH9" s="10"/>
      <c r="AYJ9" s="10"/>
      <c r="AYL9" s="10"/>
      <c r="AYN9" s="10"/>
      <c r="AYP9" s="10"/>
      <c r="AYR9" s="10"/>
      <c r="AYT9" s="10"/>
      <c r="AYV9" s="10"/>
      <c r="AYX9" s="10"/>
      <c r="AYZ9" s="10"/>
      <c r="AZB9" s="10"/>
      <c r="AZD9" s="10"/>
      <c r="AZF9" s="10"/>
      <c r="AZH9" s="10"/>
      <c r="AZJ9" s="10"/>
      <c r="AZL9" s="10"/>
      <c r="AZN9" s="10"/>
      <c r="AZP9" s="10"/>
      <c r="AZR9" s="10"/>
      <c r="AZT9" s="10"/>
      <c r="AZV9" s="10"/>
      <c r="AZX9" s="10"/>
      <c r="AZZ9" s="10"/>
      <c r="BAB9" s="10"/>
      <c r="BAD9" s="10"/>
      <c r="BAF9" s="10"/>
      <c r="BAH9" s="10"/>
      <c r="BAJ9" s="10"/>
      <c r="BAL9" s="10"/>
      <c r="BAN9" s="10"/>
      <c r="BAP9" s="10"/>
      <c r="BAR9" s="10"/>
      <c r="BAT9" s="10"/>
      <c r="BAV9" s="10"/>
      <c r="BAX9" s="10"/>
      <c r="BAZ9" s="10"/>
      <c r="BBB9" s="10"/>
      <c r="BBD9" s="10"/>
      <c r="BBF9" s="10"/>
      <c r="BBH9" s="10"/>
      <c r="BBJ9" s="10"/>
      <c r="BBL9" s="10"/>
      <c r="BBN9" s="10"/>
      <c r="BBP9" s="10"/>
      <c r="BBR9" s="10"/>
      <c r="BBT9" s="10"/>
      <c r="BBV9" s="10"/>
      <c r="BBX9" s="10"/>
      <c r="BBZ9" s="10"/>
      <c r="BCB9" s="10"/>
      <c r="BCD9" s="10"/>
      <c r="BCF9" s="10"/>
      <c r="BCH9" s="10"/>
      <c r="BCJ9" s="10"/>
      <c r="BCL9" s="10"/>
      <c r="BCN9" s="10"/>
      <c r="BCP9" s="10"/>
      <c r="BCR9" s="10"/>
      <c r="BCT9" s="10"/>
      <c r="BCV9" s="10"/>
      <c r="BCX9" s="10"/>
      <c r="BCZ9" s="10"/>
      <c r="BDB9" s="10"/>
      <c r="BDD9" s="10"/>
      <c r="BDF9" s="10"/>
      <c r="BDH9" s="10"/>
      <c r="BDJ9" s="10"/>
      <c r="BDL9" s="10"/>
      <c r="BDN9" s="10"/>
      <c r="BDP9" s="10"/>
      <c r="BDR9" s="10"/>
      <c r="BDT9" s="10"/>
      <c r="BDV9" s="10"/>
      <c r="BDX9" s="10"/>
      <c r="BDZ9" s="10"/>
      <c r="BEB9" s="10"/>
      <c r="BED9" s="10"/>
      <c r="BEF9" s="10"/>
      <c r="BEH9" s="10"/>
      <c r="BEJ9" s="10"/>
      <c r="BEL9" s="10"/>
      <c r="BEN9" s="10"/>
      <c r="BEP9" s="10"/>
      <c r="BER9" s="10"/>
      <c r="BET9" s="10"/>
      <c r="BEV9" s="10"/>
      <c r="BEX9" s="10"/>
      <c r="BEZ9" s="10"/>
      <c r="BFB9" s="10"/>
      <c r="BFD9" s="10"/>
      <c r="BFF9" s="10"/>
      <c r="BFH9" s="10"/>
      <c r="BFJ9" s="10"/>
      <c r="BFL9" s="10"/>
      <c r="BFN9" s="10"/>
      <c r="BFP9" s="10"/>
      <c r="BFR9" s="10"/>
      <c r="BFT9" s="10"/>
      <c r="BFV9" s="10"/>
      <c r="BFX9" s="10"/>
      <c r="BFZ9" s="10"/>
      <c r="BGB9" s="10"/>
      <c r="BGD9" s="10"/>
      <c r="BGF9" s="10"/>
      <c r="BGH9" s="10"/>
      <c r="BGJ9" s="10"/>
      <c r="BGL9" s="10"/>
      <c r="BGN9" s="10"/>
      <c r="BGP9" s="10"/>
      <c r="BGR9" s="10"/>
      <c r="BGT9" s="10"/>
      <c r="BGV9" s="10"/>
      <c r="BGX9" s="10"/>
      <c r="BGZ9" s="10"/>
      <c r="BHB9" s="10"/>
      <c r="BHD9" s="10"/>
      <c r="BHF9" s="10"/>
      <c r="BHH9" s="10"/>
      <c r="BHJ9" s="10"/>
      <c r="BHL9" s="10"/>
      <c r="BHN9" s="10"/>
      <c r="BHP9" s="10"/>
      <c r="BHR9" s="10"/>
      <c r="BHT9" s="10"/>
      <c r="BHV9" s="10"/>
      <c r="BHX9" s="10"/>
      <c r="BHZ9" s="10"/>
      <c r="BIB9" s="10"/>
      <c r="BID9" s="10"/>
      <c r="BIF9" s="10"/>
      <c r="BIH9" s="10"/>
      <c r="BIJ9" s="10"/>
      <c r="BIL9" s="10"/>
      <c r="BIN9" s="10"/>
      <c r="BIP9" s="10"/>
      <c r="BIR9" s="10"/>
      <c r="BIT9" s="10"/>
      <c r="BIV9" s="10"/>
      <c r="BIX9" s="10"/>
      <c r="BIZ9" s="10"/>
      <c r="BJB9" s="10"/>
      <c r="BJD9" s="10"/>
      <c r="BJF9" s="10"/>
      <c r="BJH9" s="10"/>
      <c r="BJJ9" s="10"/>
      <c r="BJL9" s="10"/>
      <c r="BJN9" s="10"/>
      <c r="BJP9" s="10"/>
      <c r="BJR9" s="10"/>
      <c r="BJT9" s="10"/>
      <c r="BJV9" s="10"/>
      <c r="BJX9" s="10"/>
      <c r="BJZ9" s="10"/>
      <c r="BKB9" s="10"/>
      <c r="BKD9" s="10"/>
      <c r="BKF9" s="10"/>
      <c r="BKH9" s="10"/>
      <c r="BKJ9" s="10"/>
      <c r="BKL9" s="10"/>
      <c r="BKN9" s="10"/>
      <c r="BKP9" s="10"/>
      <c r="BKR9" s="10"/>
      <c r="BKT9" s="10"/>
      <c r="BKV9" s="10"/>
      <c r="BKX9" s="10"/>
      <c r="BKZ9" s="10"/>
      <c r="BLB9" s="10"/>
      <c r="BLD9" s="10"/>
      <c r="BLF9" s="10"/>
      <c r="BLH9" s="10"/>
      <c r="BLJ9" s="10"/>
      <c r="BLL9" s="10"/>
      <c r="BLN9" s="10"/>
      <c r="BLP9" s="10"/>
      <c r="BLR9" s="10"/>
      <c r="BLT9" s="10"/>
      <c r="BLV9" s="10"/>
      <c r="BLX9" s="10"/>
      <c r="BLZ9" s="10"/>
      <c r="BMB9" s="10"/>
      <c r="BMD9" s="10"/>
      <c r="BMF9" s="10"/>
      <c r="BMH9" s="10"/>
      <c r="BMJ9" s="10"/>
      <c r="BML9" s="10"/>
      <c r="BMN9" s="10"/>
      <c r="BMP9" s="10"/>
      <c r="BMR9" s="10"/>
      <c r="BMT9" s="10"/>
      <c r="BMV9" s="10"/>
      <c r="BMX9" s="10"/>
      <c r="BMZ9" s="10"/>
      <c r="BNB9" s="10"/>
      <c r="BND9" s="10"/>
      <c r="BNF9" s="10"/>
      <c r="BNH9" s="10"/>
      <c r="BNJ9" s="10"/>
      <c r="BNL9" s="10"/>
      <c r="BNN9" s="10"/>
      <c r="BNP9" s="10"/>
      <c r="BNR9" s="10"/>
      <c r="BNT9" s="10"/>
      <c r="BNV9" s="10"/>
      <c r="BNX9" s="10"/>
      <c r="BNZ9" s="10"/>
      <c r="BOB9" s="10"/>
      <c r="BOD9" s="10"/>
      <c r="BOF9" s="10"/>
      <c r="BOH9" s="10"/>
      <c r="BOJ9" s="10"/>
      <c r="BOL9" s="10"/>
      <c r="BON9" s="10"/>
      <c r="BOP9" s="10"/>
      <c r="BOR9" s="10"/>
      <c r="BOT9" s="10"/>
      <c r="BOV9" s="10"/>
      <c r="BOX9" s="10"/>
      <c r="BOZ9" s="10"/>
      <c r="BPB9" s="10"/>
      <c r="BPD9" s="10"/>
      <c r="BPF9" s="10"/>
      <c r="BPH9" s="10"/>
      <c r="BPJ9" s="10"/>
      <c r="BPL9" s="10"/>
      <c r="BPN9" s="10"/>
      <c r="BPP9" s="10"/>
      <c r="BPR9" s="10"/>
      <c r="BPT9" s="10"/>
      <c r="BPV9" s="10"/>
      <c r="BPX9" s="10"/>
      <c r="BPZ9" s="10"/>
      <c r="BQB9" s="10"/>
      <c r="BQD9" s="10"/>
      <c r="BQF9" s="10"/>
      <c r="BQH9" s="10"/>
      <c r="BQJ9" s="10"/>
      <c r="BQL9" s="10"/>
      <c r="BQN9" s="10"/>
      <c r="BQP9" s="10"/>
      <c r="BQR9" s="10"/>
      <c r="BQT9" s="10"/>
      <c r="BQV9" s="10"/>
      <c r="BQX9" s="10"/>
      <c r="BQZ9" s="10"/>
      <c r="BRB9" s="10"/>
      <c r="BRD9" s="10"/>
      <c r="BRF9" s="10"/>
      <c r="BRH9" s="10"/>
      <c r="BRJ9" s="10"/>
      <c r="BRL9" s="10"/>
      <c r="BRN9" s="10"/>
      <c r="BRP9" s="10"/>
      <c r="BRR9" s="10"/>
      <c r="BRT9" s="10"/>
      <c r="BRV9" s="10"/>
      <c r="BRX9" s="10"/>
      <c r="BRZ9" s="10"/>
      <c r="BSB9" s="10"/>
      <c r="BSD9" s="10"/>
      <c r="BSF9" s="10"/>
      <c r="BSH9" s="10"/>
      <c r="BSJ9" s="10"/>
      <c r="BSL9" s="10"/>
      <c r="BSN9" s="10"/>
      <c r="BSP9" s="10"/>
      <c r="BSR9" s="10"/>
      <c r="BST9" s="10"/>
      <c r="BSV9" s="10"/>
      <c r="BSX9" s="10"/>
      <c r="BSZ9" s="10"/>
      <c r="BTB9" s="10"/>
      <c r="BTD9" s="10"/>
      <c r="BTF9" s="10"/>
      <c r="BTH9" s="10"/>
      <c r="BTJ9" s="10"/>
      <c r="BTL9" s="10"/>
      <c r="BTN9" s="10"/>
      <c r="BTP9" s="10"/>
      <c r="BTR9" s="10"/>
      <c r="BTT9" s="10"/>
      <c r="BTV9" s="10"/>
      <c r="BTX9" s="10"/>
      <c r="BTZ9" s="10"/>
      <c r="BUB9" s="10"/>
      <c r="BUD9" s="10"/>
      <c r="BUF9" s="10"/>
      <c r="BUH9" s="10"/>
      <c r="BUJ9" s="10"/>
      <c r="BUL9" s="10"/>
      <c r="BUN9" s="10"/>
      <c r="BUP9" s="10"/>
      <c r="BUR9" s="10"/>
      <c r="BUT9" s="10"/>
      <c r="BUV9" s="10"/>
      <c r="BUX9" s="10"/>
      <c r="BUZ9" s="10"/>
      <c r="BVB9" s="10"/>
      <c r="BVD9" s="10"/>
      <c r="BVF9" s="10"/>
      <c r="BVH9" s="10"/>
      <c r="BVJ9" s="10"/>
      <c r="BVL9" s="10"/>
      <c r="BVN9" s="10"/>
      <c r="BVP9" s="10"/>
      <c r="BVR9" s="10"/>
      <c r="BVT9" s="10"/>
      <c r="BVV9" s="10"/>
      <c r="BVX9" s="10"/>
      <c r="BVZ9" s="10"/>
      <c r="BWB9" s="10"/>
      <c r="BWD9" s="10"/>
      <c r="BWF9" s="10"/>
      <c r="BWH9" s="10"/>
      <c r="BWJ9" s="10"/>
      <c r="BWL9" s="10"/>
      <c r="BWN9" s="10"/>
      <c r="BWP9" s="10"/>
      <c r="BWR9" s="10"/>
      <c r="BWT9" s="10"/>
      <c r="BWV9" s="10"/>
      <c r="BWX9" s="10"/>
      <c r="BWZ9" s="10"/>
      <c r="BXB9" s="10"/>
      <c r="BXD9" s="10"/>
      <c r="BXF9" s="10"/>
      <c r="BXH9" s="10"/>
      <c r="BXJ9" s="10"/>
      <c r="BXL9" s="10"/>
      <c r="BXN9" s="10"/>
      <c r="BXP9" s="10"/>
      <c r="BXR9" s="10"/>
      <c r="BXT9" s="10"/>
      <c r="BXV9" s="10"/>
      <c r="BXX9" s="10"/>
      <c r="BXZ9" s="10"/>
      <c r="BYB9" s="10"/>
      <c r="BYD9" s="10"/>
      <c r="BYF9" s="10"/>
      <c r="BYH9" s="10"/>
      <c r="BYJ9" s="10"/>
      <c r="BYL9" s="10"/>
      <c r="BYN9" s="10"/>
      <c r="BYP9" s="10"/>
      <c r="BYR9" s="10"/>
      <c r="BYT9" s="10"/>
      <c r="BYV9" s="10"/>
      <c r="BYX9" s="10"/>
      <c r="BYZ9" s="10"/>
      <c r="BZB9" s="10"/>
      <c r="BZD9" s="10"/>
      <c r="BZF9" s="10"/>
      <c r="BZH9" s="10"/>
      <c r="BZJ9" s="10"/>
      <c r="BZL9" s="10"/>
      <c r="BZN9" s="10"/>
      <c r="BZP9" s="10"/>
      <c r="BZR9" s="10"/>
      <c r="BZT9" s="10"/>
      <c r="BZV9" s="10"/>
      <c r="BZX9" s="10"/>
      <c r="BZZ9" s="10"/>
      <c r="CAB9" s="10"/>
      <c r="CAD9" s="10"/>
      <c r="CAF9" s="10"/>
      <c r="CAH9" s="10"/>
      <c r="CAJ9" s="10"/>
      <c r="CAL9" s="10"/>
      <c r="CAN9" s="10"/>
      <c r="CAP9" s="10"/>
      <c r="CAR9" s="10"/>
      <c r="CAT9" s="10"/>
      <c r="CAV9" s="10"/>
      <c r="CAX9" s="10"/>
      <c r="CAZ9" s="10"/>
      <c r="CBB9" s="10"/>
      <c r="CBD9" s="10"/>
      <c r="CBF9" s="10"/>
      <c r="CBH9" s="10"/>
      <c r="CBJ9" s="10"/>
      <c r="CBL9" s="10"/>
      <c r="CBN9" s="10"/>
      <c r="CBP9" s="10"/>
      <c r="CBR9" s="10"/>
      <c r="CBT9" s="10"/>
      <c r="CBV9" s="10"/>
      <c r="CBX9" s="10"/>
      <c r="CBZ9" s="10"/>
      <c r="CCB9" s="10"/>
      <c r="CCD9" s="10"/>
      <c r="CCF9" s="10"/>
      <c r="CCH9" s="10"/>
      <c r="CCJ9" s="10"/>
      <c r="CCL9" s="10"/>
      <c r="CCN9" s="10"/>
      <c r="CCP9" s="10"/>
      <c r="CCR9" s="10"/>
      <c r="CCT9" s="10"/>
      <c r="CCV9" s="10"/>
      <c r="CCX9" s="10"/>
      <c r="CCZ9" s="10"/>
      <c r="CDB9" s="10"/>
      <c r="CDD9" s="10"/>
      <c r="CDF9" s="10"/>
      <c r="CDH9" s="10"/>
      <c r="CDJ9" s="10"/>
      <c r="CDL9" s="10"/>
      <c r="CDN9" s="10"/>
      <c r="CDP9" s="10"/>
      <c r="CDR9" s="10"/>
      <c r="CDT9" s="10"/>
      <c r="CDV9" s="10"/>
      <c r="CDX9" s="10"/>
      <c r="CDZ9" s="10"/>
      <c r="CEB9" s="10"/>
      <c r="CED9" s="10"/>
      <c r="CEF9" s="10"/>
      <c r="CEH9" s="10"/>
      <c r="CEJ9" s="10"/>
      <c r="CEL9" s="10"/>
      <c r="CEN9" s="10"/>
      <c r="CEP9" s="10"/>
      <c r="CER9" s="10"/>
      <c r="CET9" s="10"/>
      <c r="CEV9" s="10"/>
      <c r="CEX9" s="10"/>
      <c r="CEZ9" s="10"/>
      <c r="CFB9" s="10"/>
      <c r="CFD9" s="10"/>
      <c r="CFF9" s="10"/>
      <c r="CFH9" s="10"/>
      <c r="CFJ9" s="10"/>
      <c r="CFL9" s="10"/>
      <c r="CFN9" s="10"/>
      <c r="CFP9" s="10"/>
      <c r="CFR9" s="10"/>
      <c r="CFT9" s="10"/>
      <c r="CFV9" s="10"/>
      <c r="CFX9" s="10"/>
      <c r="CFZ9" s="10"/>
      <c r="CGB9" s="10"/>
      <c r="CGD9" s="10"/>
      <c r="CGF9" s="10"/>
      <c r="CGH9" s="10"/>
      <c r="CGJ9" s="10"/>
      <c r="CGL9" s="10"/>
      <c r="CGN9" s="10"/>
      <c r="CGP9" s="10"/>
      <c r="CGR9" s="10"/>
      <c r="CGT9" s="10"/>
      <c r="CGV9" s="10"/>
      <c r="CGX9" s="10"/>
      <c r="CGZ9" s="10"/>
      <c r="CHB9" s="10"/>
      <c r="CHD9" s="10"/>
      <c r="CHF9" s="10"/>
      <c r="CHH9" s="10"/>
      <c r="CHJ9" s="10"/>
      <c r="CHL9" s="10"/>
      <c r="CHN9" s="10"/>
      <c r="CHP9" s="10"/>
      <c r="CHR9" s="10"/>
      <c r="CHT9" s="10"/>
      <c r="CHV9" s="10"/>
      <c r="CHX9" s="10"/>
      <c r="CHZ9" s="10"/>
      <c r="CIB9" s="10"/>
      <c r="CID9" s="10"/>
      <c r="CIF9" s="10"/>
      <c r="CIH9" s="10"/>
      <c r="CIJ9" s="10"/>
      <c r="CIL9" s="10"/>
      <c r="CIN9" s="10"/>
      <c r="CIP9" s="10"/>
      <c r="CIR9" s="10"/>
      <c r="CIT9" s="10"/>
      <c r="CIV9" s="10"/>
      <c r="CIX9" s="10"/>
      <c r="CIZ9" s="10"/>
      <c r="CJB9" s="10"/>
      <c r="CJD9" s="10"/>
      <c r="CJF9" s="10"/>
      <c r="CJH9" s="10"/>
      <c r="CJJ9" s="10"/>
      <c r="CJL9" s="10"/>
      <c r="CJN9" s="10"/>
      <c r="CJP9" s="10"/>
      <c r="CJR9" s="10"/>
      <c r="CJT9" s="10"/>
      <c r="CJV9" s="10"/>
      <c r="CJX9" s="10"/>
      <c r="CJZ9" s="10"/>
      <c r="CKB9" s="10"/>
      <c r="CKD9" s="10"/>
      <c r="CKF9" s="10"/>
      <c r="CKH9" s="10"/>
      <c r="CKJ9" s="10"/>
      <c r="CKL9" s="10"/>
      <c r="CKN9" s="10"/>
      <c r="CKP9" s="10"/>
      <c r="CKR9" s="10"/>
      <c r="CKT9" s="10"/>
      <c r="CKV9" s="10"/>
      <c r="CKX9" s="10"/>
      <c r="CKZ9" s="10"/>
      <c r="CLB9" s="10"/>
      <c r="CLD9" s="10"/>
      <c r="CLF9" s="10"/>
      <c r="CLH9" s="10"/>
      <c r="CLJ9" s="10"/>
      <c r="CLL9" s="10"/>
      <c r="CLN9" s="10"/>
      <c r="CLP9" s="10"/>
      <c r="CLR9" s="10"/>
      <c r="CLT9" s="10"/>
      <c r="CLV9" s="10"/>
      <c r="CLX9" s="10"/>
      <c r="CLZ9" s="10"/>
      <c r="CMB9" s="10"/>
      <c r="CMD9" s="10"/>
      <c r="CMF9" s="10"/>
      <c r="CMH9" s="10"/>
      <c r="CMJ9" s="10"/>
      <c r="CML9" s="10"/>
      <c r="CMN9" s="10"/>
      <c r="CMP9" s="10"/>
      <c r="CMR9" s="10"/>
      <c r="CMT9" s="10"/>
      <c r="CMV9" s="10"/>
      <c r="CMX9" s="10"/>
      <c r="CMZ9" s="10"/>
      <c r="CNB9" s="10"/>
      <c r="CND9" s="10"/>
      <c r="CNF9" s="10"/>
      <c r="CNH9" s="10"/>
      <c r="CNJ9" s="10"/>
      <c r="CNL9" s="10"/>
      <c r="CNN9" s="10"/>
      <c r="CNP9" s="10"/>
      <c r="CNR9" s="10"/>
      <c r="CNT9" s="10"/>
      <c r="CNV9" s="10"/>
      <c r="CNX9" s="10"/>
      <c r="CNZ9" s="10"/>
      <c r="COB9" s="10"/>
      <c r="COD9" s="10"/>
      <c r="COF9" s="10"/>
      <c r="COH9" s="10"/>
      <c r="COJ9" s="10"/>
      <c r="COL9" s="10"/>
      <c r="CON9" s="10"/>
      <c r="COP9" s="10"/>
      <c r="COR9" s="10"/>
      <c r="COT9" s="10"/>
      <c r="COV9" s="10"/>
      <c r="COX9" s="10"/>
      <c r="COZ9" s="10"/>
      <c r="CPB9" s="10"/>
      <c r="CPD9" s="10"/>
      <c r="CPF9" s="10"/>
      <c r="CPH9" s="10"/>
      <c r="CPJ9" s="10"/>
      <c r="CPL9" s="10"/>
      <c r="CPN9" s="10"/>
      <c r="CPP9" s="10"/>
      <c r="CPR9" s="10"/>
      <c r="CPT9" s="10"/>
      <c r="CPV9" s="10"/>
      <c r="CPX9" s="10"/>
      <c r="CPZ9" s="10"/>
      <c r="CQB9" s="10"/>
      <c r="CQD9" s="10"/>
      <c r="CQF9" s="10"/>
      <c r="CQH9" s="10"/>
      <c r="CQJ9" s="10"/>
      <c r="CQL9" s="10"/>
      <c r="CQN9" s="10"/>
      <c r="CQP9" s="10"/>
      <c r="CQR9" s="10"/>
      <c r="CQT9" s="10"/>
      <c r="CQV9" s="10"/>
      <c r="CQX9" s="10"/>
      <c r="CQZ9" s="10"/>
      <c r="CRB9" s="10"/>
      <c r="CRD9" s="10"/>
      <c r="CRF9" s="10"/>
      <c r="CRH9" s="10"/>
      <c r="CRJ9" s="10"/>
      <c r="CRL9" s="10"/>
      <c r="CRN9" s="10"/>
      <c r="CRP9" s="10"/>
      <c r="CRR9" s="10"/>
      <c r="CRT9" s="10"/>
      <c r="CRV9" s="10"/>
      <c r="CRX9" s="10"/>
      <c r="CRZ9" s="10"/>
      <c r="CSB9" s="10"/>
      <c r="CSD9" s="10"/>
      <c r="CSF9" s="10"/>
      <c r="CSH9" s="10"/>
      <c r="CSJ9" s="10"/>
      <c r="CSL9" s="10"/>
      <c r="CSN9" s="10"/>
      <c r="CSP9" s="10"/>
      <c r="CSR9" s="10"/>
      <c r="CST9" s="10"/>
      <c r="CSV9" s="10"/>
      <c r="CSX9" s="10"/>
      <c r="CSZ9" s="10"/>
      <c r="CTB9" s="10"/>
      <c r="CTD9" s="10"/>
      <c r="CTF9" s="10"/>
      <c r="CTH9" s="10"/>
      <c r="CTJ9" s="10"/>
      <c r="CTL9" s="10"/>
      <c r="CTN9" s="10"/>
      <c r="CTP9" s="10"/>
      <c r="CTR9" s="10"/>
      <c r="CTT9" s="10"/>
      <c r="CTV9" s="10"/>
      <c r="CTX9" s="10"/>
      <c r="CTZ9" s="10"/>
      <c r="CUB9" s="10"/>
      <c r="CUD9" s="10"/>
      <c r="CUF9" s="10"/>
      <c r="CUH9" s="10"/>
      <c r="CUJ9" s="10"/>
      <c r="CUL9" s="10"/>
      <c r="CUN9" s="10"/>
      <c r="CUP9" s="10"/>
      <c r="CUR9" s="10"/>
      <c r="CUT9" s="10"/>
      <c r="CUV9" s="10"/>
      <c r="CUX9" s="10"/>
      <c r="CUZ9" s="10"/>
      <c r="CVB9" s="10"/>
      <c r="CVD9" s="10"/>
      <c r="CVF9" s="10"/>
      <c r="CVH9" s="10"/>
      <c r="CVJ9" s="10"/>
      <c r="CVL9" s="10"/>
      <c r="CVN9" s="10"/>
      <c r="CVP9" s="10"/>
      <c r="CVR9" s="10"/>
      <c r="CVT9" s="10"/>
      <c r="CVV9" s="10"/>
      <c r="CVX9" s="10"/>
      <c r="CVZ9" s="10"/>
      <c r="CWB9" s="10"/>
      <c r="CWD9" s="10"/>
      <c r="CWF9" s="10"/>
      <c r="CWH9" s="10"/>
      <c r="CWJ9" s="10"/>
      <c r="CWL9" s="10"/>
      <c r="CWN9" s="10"/>
      <c r="CWP9" s="10"/>
      <c r="CWR9" s="10"/>
      <c r="CWT9" s="10"/>
      <c r="CWV9" s="10"/>
      <c r="CWX9" s="10"/>
      <c r="CWZ9" s="10"/>
      <c r="CXB9" s="10"/>
      <c r="CXD9" s="10"/>
      <c r="CXF9" s="10"/>
      <c r="CXH9" s="10"/>
      <c r="CXJ9" s="10"/>
      <c r="CXL9" s="10"/>
      <c r="CXN9" s="10"/>
      <c r="CXP9" s="10"/>
      <c r="CXR9" s="10"/>
      <c r="CXT9" s="10"/>
      <c r="CXV9" s="10"/>
      <c r="CXX9" s="10"/>
      <c r="CXZ9" s="10"/>
      <c r="CYB9" s="10"/>
      <c r="CYD9" s="10"/>
      <c r="CYF9" s="10"/>
      <c r="CYH9" s="10"/>
      <c r="CYJ9" s="10"/>
      <c r="CYL9" s="10"/>
      <c r="CYN9" s="10"/>
      <c r="CYP9" s="10"/>
      <c r="CYR9" s="10"/>
      <c r="CYT9" s="10"/>
      <c r="CYV9" s="10"/>
      <c r="CYX9" s="10"/>
      <c r="CYZ9" s="10"/>
      <c r="CZB9" s="10"/>
      <c r="CZD9" s="10"/>
      <c r="CZF9" s="10"/>
      <c r="CZH9" s="10"/>
      <c r="CZJ9" s="10"/>
      <c r="CZL9" s="10"/>
      <c r="CZN9" s="10"/>
      <c r="CZP9" s="10"/>
      <c r="CZR9" s="10"/>
      <c r="CZT9" s="10"/>
      <c r="CZV9" s="10"/>
      <c r="CZX9" s="10"/>
      <c r="CZZ9" s="10"/>
      <c r="DAB9" s="10"/>
      <c r="DAD9" s="10"/>
      <c r="DAF9" s="10"/>
      <c r="DAH9" s="10"/>
      <c r="DAJ9" s="10"/>
      <c r="DAL9" s="10"/>
      <c r="DAN9" s="10"/>
      <c r="DAP9" s="10"/>
      <c r="DAR9" s="10"/>
      <c r="DAT9" s="10"/>
      <c r="DAV9" s="10"/>
      <c r="DAX9" s="10"/>
      <c r="DAZ9" s="10"/>
      <c r="DBB9" s="10"/>
      <c r="DBD9" s="10"/>
      <c r="DBF9" s="10"/>
      <c r="DBH9" s="10"/>
      <c r="DBJ9" s="10"/>
      <c r="DBL9" s="10"/>
      <c r="DBN9" s="10"/>
      <c r="DBP9" s="10"/>
      <c r="DBR9" s="10"/>
      <c r="DBT9" s="10"/>
      <c r="DBV9" s="10"/>
      <c r="DBX9" s="10"/>
      <c r="DBZ9" s="10"/>
      <c r="DCB9" s="10"/>
      <c r="DCD9" s="10"/>
      <c r="DCF9" s="10"/>
      <c r="DCH9" s="10"/>
      <c r="DCJ9" s="10"/>
      <c r="DCL9" s="10"/>
      <c r="DCN9" s="10"/>
      <c r="DCP9" s="10"/>
      <c r="DCR9" s="10"/>
      <c r="DCT9" s="10"/>
      <c r="DCV9" s="10"/>
      <c r="DCX9" s="10"/>
      <c r="DCZ9" s="10"/>
      <c r="DDB9" s="10"/>
      <c r="DDD9" s="10"/>
      <c r="DDF9" s="10"/>
      <c r="DDH9" s="10"/>
      <c r="DDJ9" s="10"/>
      <c r="DDL9" s="10"/>
      <c r="DDN9" s="10"/>
      <c r="DDP9" s="10"/>
      <c r="DDR9" s="10"/>
      <c r="DDT9" s="10"/>
      <c r="DDV9" s="10"/>
      <c r="DDX9" s="10"/>
      <c r="DDZ9" s="10"/>
      <c r="DEB9" s="10"/>
      <c r="DED9" s="10"/>
      <c r="DEF9" s="10"/>
      <c r="DEH9" s="10"/>
      <c r="DEJ9" s="10"/>
      <c r="DEL9" s="10"/>
      <c r="DEN9" s="10"/>
      <c r="DEP9" s="10"/>
      <c r="DER9" s="10"/>
      <c r="DET9" s="10"/>
      <c r="DEV9" s="10"/>
      <c r="DEX9" s="10"/>
      <c r="DEZ9" s="10"/>
      <c r="DFB9" s="10"/>
      <c r="DFD9" s="10"/>
      <c r="DFF9" s="10"/>
      <c r="DFH9" s="10"/>
      <c r="DFJ9" s="10"/>
      <c r="DFL9" s="10"/>
      <c r="DFN9" s="10"/>
      <c r="DFP9" s="10"/>
      <c r="DFR9" s="10"/>
      <c r="DFT9" s="10"/>
      <c r="DFV9" s="10"/>
      <c r="DFX9" s="10"/>
      <c r="DFZ9" s="10"/>
      <c r="DGB9" s="10"/>
      <c r="DGD9" s="10"/>
      <c r="DGF9" s="10"/>
      <c r="DGH9" s="10"/>
      <c r="DGJ9" s="10"/>
      <c r="DGL9" s="10"/>
      <c r="DGN9" s="10"/>
      <c r="DGP9" s="10"/>
      <c r="DGR9" s="10"/>
      <c r="DGT9" s="10"/>
      <c r="DGV9" s="10"/>
      <c r="DGX9" s="10"/>
      <c r="DGZ9" s="10"/>
      <c r="DHB9" s="10"/>
      <c r="DHD9" s="10"/>
      <c r="DHF9" s="10"/>
      <c r="DHH9" s="10"/>
      <c r="DHJ9" s="10"/>
      <c r="DHL9" s="10"/>
      <c r="DHN9" s="10"/>
      <c r="DHP9" s="10"/>
      <c r="DHR9" s="10"/>
      <c r="DHT9" s="10"/>
      <c r="DHV9" s="10"/>
      <c r="DHX9" s="10"/>
      <c r="DHZ9" s="10"/>
      <c r="DIB9" s="10"/>
      <c r="DID9" s="10"/>
      <c r="DIF9" s="10"/>
      <c r="DIH9" s="10"/>
      <c r="DIJ9" s="10"/>
      <c r="DIL9" s="10"/>
      <c r="DIN9" s="10"/>
      <c r="DIP9" s="10"/>
      <c r="DIR9" s="10"/>
      <c r="DIT9" s="10"/>
      <c r="DIV9" s="10"/>
      <c r="DIX9" s="10"/>
      <c r="DIZ9" s="10"/>
      <c r="DJB9" s="10"/>
      <c r="DJD9" s="10"/>
      <c r="DJF9" s="10"/>
      <c r="DJH9" s="10"/>
      <c r="DJJ9" s="10"/>
      <c r="DJL9" s="10"/>
      <c r="DJN9" s="10"/>
      <c r="DJP9" s="10"/>
      <c r="DJR9" s="10"/>
      <c r="DJT9" s="10"/>
      <c r="DJV9" s="10"/>
      <c r="DJX9" s="10"/>
      <c r="DJZ9" s="10"/>
      <c r="DKB9" s="10"/>
      <c r="DKD9" s="10"/>
      <c r="DKF9" s="10"/>
      <c r="DKH9" s="10"/>
      <c r="DKJ9" s="10"/>
      <c r="DKL9" s="10"/>
      <c r="DKN9" s="10"/>
      <c r="DKP9" s="10"/>
      <c r="DKR9" s="10"/>
      <c r="DKT9" s="10"/>
      <c r="DKV9" s="10"/>
      <c r="DKX9" s="10"/>
      <c r="DKZ9" s="10"/>
      <c r="DLB9" s="10"/>
      <c r="DLD9" s="10"/>
      <c r="DLF9" s="10"/>
      <c r="DLH9" s="10"/>
      <c r="DLJ9" s="10"/>
      <c r="DLL9" s="10"/>
      <c r="DLN9" s="10"/>
      <c r="DLP9" s="10"/>
      <c r="DLR9" s="10"/>
      <c r="DLT9" s="10"/>
      <c r="DLV9" s="10"/>
      <c r="DLX9" s="10"/>
      <c r="DLZ9" s="10"/>
      <c r="DMB9" s="10"/>
      <c r="DMD9" s="10"/>
      <c r="DMF9" s="10"/>
      <c r="DMH9" s="10"/>
      <c r="DMJ9" s="10"/>
      <c r="DML9" s="10"/>
      <c r="DMN9" s="10"/>
      <c r="DMP9" s="10"/>
      <c r="DMR9" s="10"/>
      <c r="DMT9" s="10"/>
      <c r="DMV9" s="10"/>
      <c r="DMX9" s="10"/>
      <c r="DMZ9" s="10"/>
      <c r="DNB9" s="10"/>
      <c r="DND9" s="10"/>
      <c r="DNF9" s="10"/>
      <c r="DNH9" s="10"/>
      <c r="DNJ9" s="10"/>
      <c r="DNL9" s="10"/>
      <c r="DNN9" s="10"/>
      <c r="DNP9" s="10"/>
      <c r="DNR9" s="10"/>
      <c r="DNT9" s="10"/>
      <c r="DNV9" s="10"/>
      <c r="DNX9" s="10"/>
      <c r="DNZ9" s="10"/>
      <c r="DOB9" s="10"/>
      <c r="DOD9" s="10"/>
      <c r="DOF9" s="10"/>
      <c r="DOH9" s="10"/>
      <c r="DOJ9" s="10"/>
      <c r="DOL9" s="10"/>
      <c r="DON9" s="10"/>
      <c r="DOP9" s="10"/>
      <c r="DOR9" s="10"/>
      <c r="DOT9" s="10"/>
      <c r="DOV9" s="10"/>
      <c r="DOX9" s="10"/>
      <c r="DOZ9" s="10"/>
      <c r="DPB9" s="10"/>
      <c r="DPD9" s="10"/>
      <c r="DPF9" s="10"/>
      <c r="DPH9" s="10"/>
      <c r="DPJ9" s="10"/>
      <c r="DPL9" s="10"/>
      <c r="DPN9" s="10"/>
      <c r="DPP9" s="10"/>
      <c r="DPR9" s="10"/>
      <c r="DPT9" s="10"/>
      <c r="DPV9" s="10"/>
      <c r="DPX9" s="10"/>
      <c r="DPZ9" s="10"/>
      <c r="DQB9" s="10"/>
      <c r="DQD9" s="10"/>
      <c r="DQF9" s="10"/>
      <c r="DQH9" s="10"/>
      <c r="DQJ9" s="10"/>
      <c r="DQL9" s="10"/>
      <c r="DQN9" s="10"/>
      <c r="DQP9" s="10"/>
      <c r="DQR9" s="10"/>
      <c r="DQT9" s="10"/>
      <c r="DQV9" s="10"/>
      <c r="DQX9" s="10"/>
      <c r="DQZ9" s="10"/>
      <c r="DRB9" s="10"/>
      <c r="DRD9" s="10"/>
      <c r="DRF9" s="10"/>
      <c r="DRH9" s="10"/>
      <c r="DRJ9" s="10"/>
      <c r="DRL9" s="10"/>
      <c r="DRN9" s="10"/>
      <c r="DRP9" s="10"/>
      <c r="DRR9" s="10"/>
      <c r="DRT9" s="10"/>
      <c r="DRV9" s="10"/>
      <c r="DRX9" s="10"/>
      <c r="DRZ9" s="10"/>
      <c r="DSB9" s="10"/>
      <c r="DSD9" s="10"/>
      <c r="DSF9" s="10"/>
      <c r="DSH9" s="10"/>
      <c r="DSJ9" s="10"/>
      <c r="DSL9" s="10"/>
      <c r="DSN9" s="10"/>
      <c r="DSP9" s="10"/>
      <c r="DSR9" s="10"/>
      <c r="DST9" s="10"/>
      <c r="DSV9" s="10"/>
      <c r="DSX9" s="10"/>
      <c r="DSZ9" s="10"/>
      <c r="DTB9" s="10"/>
      <c r="DTD9" s="10"/>
      <c r="DTF9" s="10"/>
      <c r="DTH9" s="10"/>
      <c r="DTJ9" s="10"/>
      <c r="DTL9" s="10"/>
      <c r="DTN9" s="10"/>
      <c r="DTP9" s="10"/>
      <c r="DTR9" s="10"/>
      <c r="DTT9" s="10"/>
      <c r="DTV9" s="10"/>
      <c r="DTX9" s="10"/>
      <c r="DTZ9" s="10"/>
      <c r="DUB9" s="10"/>
      <c r="DUD9" s="10"/>
      <c r="DUF9" s="10"/>
      <c r="DUH9" s="10"/>
      <c r="DUJ9" s="10"/>
      <c r="DUL9" s="10"/>
      <c r="DUN9" s="10"/>
      <c r="DUP9" s="10"/>
      <c r="DUR9" s="10"/>
      <c r="DUT9" s="10"/>
      <c r="DUV9" s="10"/>
      <c r="DUX9" s="10"/>
      <c r="DUZ9" s="10"/>
      <c r="DVB9" s="10"/>
      <c r="DVD9" s="10"/>
      <c r="DVF9" s="10"/>
      <c r="DVH9" s="10"/>
      <c r="DVJ9" s="10"/>
      <c r="DVL9" s="10"/>
      <c r="DVN9" s="10"/>
      <c r="DVP9" s="10"/>
      <c r="DVR9" s="10"/>
      <c r="DVT9" s="10"/>
      <c r="DVV9" s="10"/>
      <c r="DVX9" s="10"/>
      <c r="DVZ9" s="10"/>
      <c r="DWB9" s="10"/>
      <c r="DWD9" s="10"/>
      <c r="DWF9" s="10"/>
      <c r="DWH9" s="10"/>
      <c r="DWJ9" s="10"/>
      <c r="DWL9" s="10"/>
      <c r="DWN9" s="10"/>
      <c r="DWP9" s="10"/>
      <c r="DWR9" s="10"/>
      <c r="DWT9" s="10"/>
      <c r="DWV9" s="10"/>
      <c r="DWX9" s="10"/>
      <c r="DWZ9" s="10"/>
      <c r="DXB9" s="10"/>
      <c r="DXD9" s="10"/>
      <c r="DXF9" s="10"/>
      <c r="DXH9" s="10"/>
      <c r="DXJ9" s="10"/>
      <c r="DXL9" s="10"/>
      <c r="DXN9" s="10"/>
      <c r="DXP9" s="10"/>
      <c r="DXR9" s="10"/>
      <c r="DXT9" s="10"/>
      <c r="DXV9" s="10"/>
      <c r="DXX9" s="10"/>
      <c r="DXZ9" s="10"/>
      <c r="DYB9" s="10"/>
      <c r="DYD9" s="10"/>
      <c r="DYF9" s="10"/>
      <c r="DYH9" s="10"/>
      <c r="DYJ9" s="10"/>
      <c r="DYL9" s="10"/>
      <c r="DYN9" s="10"/>
      <c r="DYP9" s="10"/>
      <c r="DYR9" s="10"/>
      <c r="DYT9" s="10"/>
      <c r="DYV9" s="10"/>
      <c r="DYX9" s="10"/>
      <c r="DYZ9" s="10"/>
      <c r="DZB9" s="10"/>
      <c r="DZD9" s="10"/>
      <c r="DZF9" s="10"/>
      <c r="DZH9" s="10"/>
      <c r="DZJ9" s="10"/>
      <c r="DZL9" s="10"/>
      <c r="DZN9" s="10"/>
      <c r="DZP9" s="10"/>
      <c r="DZR9" s="10"/>
      <c r="DZT9" s="10"/>
      <c r="DZV9" s="10"/>
      <c r="DZX9" s="10"/>
      <c r="DZZ9" s="10"/>
      <c r="EAB9" s="10"/>
      <c r="EAD9" s="10"/>
      <c r="EAF9" s="10"/>
      <c r="EAH9" s="10"/>
      <c r="EAJ9" s="10"/>
      <c r="EAL9" s="10"/>
      <c r="EAN9" s="10"/>
      <c r="EAP9" s="10"/>
      <c r="EAR9" s="10"/>
      <c r="EAT9" s="10"/>
      <c r="EAV9" s="10"/>
      <c r="EAX9" s="10"/>
      <c r="EAZ9" s="10"/>
      <c r="EBB9" s="10"/>
      <c r="EBD9" s="10"/>
      <c r="EBF9" s="10"/>
      <c r="EBH9" s="10"/>
      <c r="EBJ9" s="10"/>
      <c r="EBL9" s="10"/>
      <c r="EBN9" s="10"/>
      <c r="EBP9" s="10"/>
      <c r="EBR9" s="10"/>
      <c r="EBT9" s="10"/>
      <c r="EBV9" s="10"/>
      <c r="EBX9" s="10"/>
      <c r="EBZ9" s="10"/>
      <c r="ECB9" s="10"/>
      <c r="ECD9" s="10"/>
      <c r="ECF9" s="10"/>
      <c r="ECH9" s="10"/>
      <c r="ECJ9" s="10"/>
      <c r="ECL9" s="10"/>
      <c r="ECN9" s="10"/>
      <c r="ECP9" s="10"/>
      <c r="ECR9" s="10"/>
      <c r="ECT9" s="10"/>
      <c r="ECV9" s="10"/>
      <c r="ECX9" s="10"/>
      <c r="ECZ9" s="10"/>
      <c r="EDB9" s="10"/>
      <c r="EDD9" s="10"/>
      <c r="EDF9" s="10"/>
      <c r="EDH9" s="10"/>
      <c r="EDJ9" s="10"/>
      <c r="EDL9" s="10"/>
      <c r="EDN9" s="10"/>
      <c r="EDP9" s="10"/>
      <c r="EDR9" s="10"/>
      <c r="EDT9" s="10"/>
      <c r="EDV9" s="10"/>
      <c r="EDX9" s="10"/>
      <c r="EDZ9" s="10"/>
      <c r="EEB9" s="10"/>
      <c r="EED9" s="10"/>
      <c r="EEF9" s="10"/>
      <c r="EEH9" s="10"/>
      <c r="EEJ9" s="10"/>
      <c r="EEL9" s="10"/>
      <c r="EEN9" s="10"/>
      <c r="EEP9" s="10"/>
      <c r="EER9" s="10"/>
      <c r="EET9" s="10"/>
      <c r="EEV9" s="10"/>
      <c r="EEX9" s="10"/>
      <c r="EEZ9" s="10"/>
      <c r="EFB9" s="10"/>
      <c r="EFD9" s="10"/>
      <c r="EFF9" s="10"/>
      <c r="EFH9" s="10"/>
      <c r="EFJ9" s="10"/>
      <c r="EFL9" s="10"/>
      <c r="EFN9" s="10"/>
      <c r="EFP9" s="10"/>
      <c r="EFR9" s="10"/>
      <c r="EFT9" s="10"/>
      <c r="EFV9" s="10"/>
      <c r="EFX9" s="10"/>
      <c r="EFZ9" s="10"/>
      <c r="EGB9" s="10"/>
      <c r="EGD9" s="10"/>
      <c r="EGF9" s="10"/>
      <c r="EGH9" s="10"/>
      <c r="EGJ9" s="10"/>
      <c r="EGL9" s="10"/>
      <c r="EGN9" s="10"/>
      <c r="EGP9" s="10"/>
      <c r="EGR9" s="10"/>
      <c r="EGT9" s="10"/>
      <c r="EGV9" s="10"/>
      <c r="EGX9" s="10"/>
      <c r="EGZ9" s="10"/>
      <c r="EHB9" s="10"/>
      <c r="EHD9" s="10"/>
      <c r="EHF9" s="10"/>
      <c r="EHH9" s="10"/>
      <c r="EHJ9" s="10"/>
      <c r="EHL9" s="10"/>
      <c r="EHN9" s="10"/>
      <c r="EHP9" s="10"/>
      <c r="EHR9" s="10"/>
      <c r="EHT9" s="10"/>
      <c r="EHV9" s="10"/>
      <c r="EHX9" s="10"/>
      <c r="EHZ9" s="10"/>
      <c r="EIB9" s="10"/>
      <c r="EID9" s="10"/>
      <c r="EIF9" s="10"/>
      <c r="EIH9" s="10"/>
      <c r="EIJ9" s="10"/>
      <c r="EIL9" s="10"/>
      <c r="EIN9" s="10"/>
      <c r="EIP9" s="10"/>
      <c r="EIR9" s="10"/>
      <c r="EIT9" s="10"/>
      <c r="EIV9" s="10"/>
      <c r="EIX9" s="10"/>
      <c r="EIZ9" s="10"/>
      <c r="EJB9" s="10"/>
      <c r="EJD9" s="10"/>
      <c r="EJF9" s="10"/>
      <c r="EJH9" s="10"/>
      <c r="EJJ9" s="10"/>
      <c r="EJL9" s="10"/>
      <c r="EJN9" s="10"/>
      <c r="EJP9" s="10"/>
      <c r="EJR9" s="10"/>
      <c r="EJT9" s="10"/>
      <c r="EJV9" s="10"/>
      <c r="EJX9" s="10"/>
      <c r="EJZ9" s="10"/>
      <c r="EKB9" s="10"/>
      <c r="EKD9" s="10"/>
      <c r="EKF9" s="10"/>
      <c r="EKH9" s="10"/>
      <c r="EKJ9" s="10"/>
      <c r="EKL9" s="10"/>
      <c r="EKN9" s="10"/>
      <c r="EKP9" s="10"/>
      <c r="EKR9" s="10"/>
      <c r="EKT9" s="10"/>
      <c r="EKV9" s="10"/>
      <c r="EKX9" s="10"/>
      <c r="EKZ9" s="10"/>
      <c r="ELB9" s="10"/>
      <c r="ELD9" s="10"/>
      <c r="ELF9" s="10"/>
      <c r="ELH9" s="10"/>
      <c r="ELJ9" s="10"/>
      <c r="ELL9" s="10"/>
      <c r="ELN9" s="10"/>
      <c r="ELP9" s="10"/>
      <c r="ELR9" s="10"/>
      <c r="ELT9" s="10"/>
      <c r="ELV9" s="10"/>
      <c r="ELX9" s="10"/>
      <c r="ELZ9" s="10"/>
      <c r="EMB9" s="10"/>
      <c r="EMD9" s="10"/>
      <c r="EMF9" s="10"/>
      <c r="EMH9" s="10"/>
      <c r="EMJ9" s="10"/>
      <c r="EML9" s="10"/>
      <c r="EMN9" s="10"/>
      <c r="EMP9" s="10"/>
      <c r="EMR9" s="10"/>
      <c r="EMT9" s="10"/>
      <c r="EMV9" s="10"/>
      <c r="EMX9" s="10"/>
      <c r="EMZ9" s="10"/>
      <c r="ENB9" s="10"/>
      <c r="END9" s="10"/>
      <c r="ENF9" s="10"/>
      <c r="ENH9" s="10"/>
      <c r="ENJ9" s="10"/>
      <c r="ENL9" s="10"/>
      <c r="ENN9" s="10"/>
      <c r="ENP9" s="10"/>
      <c r="ENR9" s="10"/>
      <c r="ENT9" s="10"/>
      <c r="ENV9" s="10"/>
      <c r="ENX9" s="10"/>
      <c r="ENZ9" s="10"/>
      <c r="EOB9" s="10"/>
      <c r="EOD9" s="10"/>
      <c r="EOF9" s="10"/>
      <c r="EOH9" s="10"/>
      <c r="EOJ9" s="10"/>
      <c r="EOL9" s="10"/>
      <c r="EON9" s="10"/>
      <c r="EOP9" s="10"/>
      <c r="EOR9" s="10"/>
      <c r="EOT9" s="10"/>
      <c r="EOV9" s="10"/>
      <c r="EOX9" s="10"/>
      <c r="EOZ9" s="10"/>
      <c r="EPB9" s="10"/>
      <c r="EPD9" s="10"/>
      <c r="EPF9" s="10"/>
      <c r="EPH9" s="10"/>
      <c r="EPJ9" s="10"/>
      <c r="EPL9" s="10"/>
      <c r="EPN9" s="10"/>
      <c r="EPP9" s="10"/>
      <c r="EPR9" s="10"/>
      <c r="EPT9" s="10"/>
      <c r="EPV9" s="10"/>
      <c r="EPX9" s="10"/>
      <c r="EPZ9" s="10"/>
      <c r="EQB9" s="10"/>
      <c r="EQD9" s="10"/>
      <c r="EQF9" s="10"/>
      <c r="EQH9" s="10"/>
      <c r="EQJ9" s="10"/>
      <c r="EQL9" s="10"/>
      <c r="EQN9" s="10"/>
      <c r="EQP9" s="10"/>
      <c r="EQR9" s="10"/>
      <c r="EQT9" s="10"/>
      <c r="EQV9" s="10"/>
      <c r="EQX9" s="10"/>
      <c r="EQZ9" s="10"/>
      <c r="ERB9" s="10"/>
      <c r="ERD9" s="10"/>
      <c r="ERF9" s="10"/>
      <c r="ERH9" s="10"/>
      <c r="ERJ9" s="10"/>
      <c r="ERL9" s="10"/>
      <c r="ERN9" s="10"/>
      <c r="ERP9" s="10"/>
      <c r="ERR9" s="10"/>
      <c r="ERT9" s="10"/>
      <c r="ERV9" s="10"/>
      <c r="ERX9" s="10"/>
      <c r="ERZ9" s="10"/>
      <c r="ESB9" s="10"/>
      <c r="ESD9" s="10"/>
      <c r="ESF9" s="10"/>
      <c r="ESH9" s="10"/>
      <c r="ESJ9" s="10"/>
      <c r="ESL9" s="10"/>
      <c r="ESN9" s="10"/>
      <c r="ESP9" s="10"/>
      <c r="ESR9" s="10"/>
      <c r="EST9" s="10"/>
      <c r="ESV9" s="10"/>
      <c r="ESX9" s="10"/>
      <c r="ESZ9" s="10"/>
      <c r="ETB9" s="10"/>
      <c r="ETD9" s="10"/>
      <c r="ETF9" s="10"/>
      <c r="ETH9" s="10"/>
      <c r="ETJ9" s="10"/>
      <c r="ETL9" s="10"/>
      <c r="ETN9" s="10"/>
      <c r="ETP9" s="10"/>
      <c r="ETR9" s="10"/>
      <c r="ETT9" s="10"/>
      <c r="ETV9" s="10"/>
      <c r="ETX9" s="10"/>
      <c r="ETZ9" s="10"/>
      <c r="EUB9" s="10"/>
      <c r="EUD9" s="10"/>
      <c r="EUF9" s="10"/>
      <c r="EUH9" s="10"/>
      <c r="EUJ9" s="10"/>
      <c r="EUL9" s="10"/>
      <c r="EUN9" s="10"/>
      <c r="EUP9" s="10"/>
      <c r="EUR9" s="10"/>
      <c r="EUT9" s="10"/>
      <c r="EUV9" s="10"/>
      <c r="EUX9" s="10"/>
      <c r="EUZ9" s="10"/>
      <c r="EVB9" s="10"/>
      <c r="EVD9" s="10"/>
      <c r="EVF9" s="10"/>
      <c r="EVH9" s="10"/>
      <c r="EVJ9" s="10"/>
      <c r="EVL9" s="10"/>
      <c r="EVN9" s="10"/>
      <c r="EVP9" s="10"/>
      <c r="EVR9" s="10"/>
      <c r="EVT9" s="10"/>
      <c r="EVV9" s="10"/>
      <c r="EVX9" s="10"/>
      <c r="EVZ9" s="10"/>
      <c r="EWB9" s="10"/>
      <c r="EWD9" s="10"/>
      <c r="EWF9" s="10"/>
      <c r="EWH9" s="10"/>
      <c r="EWJ9" s="10"/>
      <c r="EWL9" s="10"/>
      <c r="EWN9" s="10"/>
      <c r="EWP9" s="10"/>
      <c r="EWR9" s="10"/>
      <c r="EWT9" s="10"/>
      <c r="EWV9" s="10"/>
      <c r="EWX9" s="10"/>
      <c r="EWZ9" s="10"/>
      <c r="EXB9" s="10"/>
      <c r="EXD9" s="10"/>
      <c r="EXF9" s="10"/>
      <c r="EXH9" s="10"/>
      <c r="EXJ9" s="10"/>
      <c r="EXL9" s="10"/>
      <c r="EXN9" s="10"/>
      <c r="EXP9" s="10"/>
      <c r="EXR9" s="10"/>
      <c r="EXT9" s="10"/>
      <c r="EXV9" s="10"/>
      <c r="EXX9" s="10"/>
      <c r="EXZ9" s="10"/>
      <c r="EYB9" s="10"/>
      <c r="EYD9" s="10"/>
      <c r="EYF9" s="10"/>
      <c r="EYH9" s="10"/>
      <c r="EYJ9" s="10"/>
      <c r="EYL9" s="10"/>
      <c r="EYN9" s="10"/>
      <c r="EYP9" s="10"/>
      <c r="EYR9" s="10"/>
      <c r="EYT9" s="10"/>
      <c r="EYV9" s="10"/>
      <c r="EYX9" s="10"/>
      <c r="EYZ9" s="10"/>
      <c r="EZB9" s="10"/>
      <c r="EZD9" s="10"/>
      <c r="EZF9" s="10"/>
      <c r="EZH9" s="10"/>
      <c r="EZJ9" s="10"/>
      <c r="EZL9" s="10"/>
      <c r="EZN9" s="10"/>
      <c r="EZP9" s="10"/>
      <c r="EZR9" s="10"/>
      <c r="EZT9" s="10"/>
      <c r="EZV9" s="10"/>
      <c r="EZX9" s="10"/>
      <c r="EZZ9" s="10"/>
      <c r="FAB9" s="10"/>
      <c r="FAD9" s="10"/>
      <c r="FAF9" s="10"/>
      <c r="FAH9" s="10"/>
      <c r="FAJ9" s="10"/>
      <c r="FAL9" s="10"/>
      <c r="FAN9" s="10"/>
      <c r="FAP9" s="10"/>
      <c r="FAR9" s="10"/>
      <c r="FAT9" s="10"/>
      <c r="FAV9" s="10"/>
      <c r="FAX9" s="10"/>
      <c r="FAZ9" s="10"/>
      <c r="FBB9" s="10"/>
      <c r="FBD9" s="10"/>
      <c r="FBF9" s="10"/>
      <c r="FBH9" s="10"/>
      <c r="FBJ9" s="10"/>
      <c r="FBL9" s="10"/>
      <c r="FBN9" s="10"/>
      <c r="FBP9" s="10"/>
      <c r="FBR9" s="10"/>
      <c r="FBT9" s="10"/>
      <c r="FBV9" s="10"/>
      <c r="FBX9" s="10"/>
      <c r="FBZ9" s="10"/>
      <c r="FCB9" s="10"/>
      <c r="FCD9" s="10"/>
      <c r="FCF9" s="10"/>
      <c r="FCH9" s="10"/>
      <c r="FCJ9" s="10"/>
      <c r="FCL9" s="10"/>
      <c r="FCN9" s="10"/>
      <c r="FCP9" s="10"/>
      <c r="FCR9" s="10"/>
      <c r="FCT9" s="10"/>
      <c r="FCV9" s="10"/>
      <c r="FCX9" s="10"/>
      <c r="FCZ9" s="10"/>
      <c r="FDB9" s="10"/>
      <c r="FDD9" s="10"/>
      <c r="FDF9" s="10"/>
      <c r="FDH9" s="10"/>
      <c r="FDJ9" s="10"/>
      <c r="FDL9" s="10"/>
      <c r="FDN9" s="10"/>
      <c r="FDP9" s="10"/>
      <c r="FDR9" s="10"/>
      <c r="FDT9" s="10"/>
      <c r="FDV9" s="10"/>
      <c r="FDX9" s="10"/>
      <c r="FDZ9" s="10"/>
      <c r="FEB9" s="10"/>
      <c r="FED9" s="10"/>
      <c r="FEF9" s="10"/>
      <c r="FEH9" s="10"/>
      <c r="FEJ9" s="10"/>
      <c r="FEL9" s="10"/>
      <c r="FEN9" s="10"/>
      <c r="FEP9" s="10"/>
      <c r="FER9" s="10"/>
      <c r="FET9" s="10"/>
      <c r="FEV9" s="10"/>
      <c r="FEX9" s="10"/>
      <c r="FEZ9" s="10"/>
      <c r="FFB9" s="10"/>
      <c r="FFD9" s="10"/>
      <c r="FFF9" s="10"/>
      <c r="FFH9" s="10"/>
      <c r="FFJ9" s="10"/>
      <c r="FFL9" s="10"/>
      <c r="FFN9" s="10"/>
      <c r="FFP9" s="10"/>
      <c r="FFR9" s="10"/>
      <c r="FFT9" s="10"/>
      <c r="FFV9" s="10"/>
      <c r="FFX9" s="10"/>
      <c r="FFZ9" s="10"/>
      <c r="FGB9" s="10"/>
      <c r="FGD9" s="10"/>
      <c r="FGF9" s="10"/>
      <c r="FGH9" s="10"/>
      <c r="FGJ9" s="10"/>
      <c r="FGL9" s="10"/>
      <c r="FGN9" s="10"/>
      <c r="FGP9" s="10"/>
      <c r="FGR9" s="10"/>
      <c r="FGT9" s="10"/>
      <c r="FGV9" s="10"/>
      <c r="FGX9" s="10"/>
      <c r="FGZ9" s="10"/>
      <c r="FHB9" s="10"/>
      <c r="FHD9" s="10"/>
      <c r="FHF9" s="10"/>
      <c r="FHH9" s="10"/>
      <c r="FHJ9" s="10"/>
      <c r="FHL9" s="10"/>
      <c r="FHN9" s="10"/>
      <c r="FHP9" s="10"/>
      <c r="FHR9" s="10"/>
      <c r="FHT9" s="10"/>
      <c r="FHV9" s="10"/>
      <c r="FHX9" s="10"/>
      <c r="FHZ9" s="10"/>
      <c r="FIB9" s="10"/>
      <c r="FID9" s="10"/>
      <c r="FIF9" s="10"/>
      <c r="FIH9" s="10"/>
      <c r="FIJ9" s="10"/>
      <c r="FIL9" s="10"/>
      <c r="FIN9" s="10"/>
      <c r="FIP9" s="10"/>
      <c r="FIR9" s="10"/>
      <c r="FIT9" s="10"/>
      <c r="FIV9" s="10"/>
      <c r="FIX9" s="10"/>
      <c r="FIZ9" s="10"/>
      <c r="FJB9" s="10"/>
      <c r="FJD9" s="10"/>
      <c r="FJF9" s="10"/>
      <c r="FJH9" s="10"/>
      <c r="FJJ9" s="10"/>
      <c r="FJL9" s="10"/>
      <c r="FJN9" s="10"/>
      <c r="FJP9" s="10"/>
      <c r="FJR9" s="10"/>
      <c r="FJT9" s="10"/>
      <c r="FJV9" s="10"/>
      <c r="FJX9" s="10"/>
      <c r="FJZ9" s="10"/>
      <c r="FKB9" s="10"/>
      <c r="FKD9" s="10"/>
      <c r="FKF9" s="10"/>
      <c r="FKH9" s="10"/>
      <c r="FKJ9" s="10"/>
      <c r="FKL9" s="10"/>
      <c r="FKN9" s="10"/>
      <c r="FKP9" s="10"/>
      <c r="FKR9" s="10"/>
      <c r="FKT9" s="10"/>
      <c r="FKV9" s="10"/>
      <c r="FKX9" s="10"/>
      <c r="FKZ9" s="10"/>
      <c r="FLB9" s="10"/>
      <c r="FLD9" s="10"/>
      <c r="FLF9" s="10"/>
      <c r="FLH9" s="10"/>
      <c r="FLJ9" s="10"/>
      <c r="FLL9" s="10"/>
      <c r="FLN9" s="10"/>
      <c r="FLP9" s="10"/>
      <c r="FLR9" s="10"/>
      <c r="FLT9" s="10"/>
      <c r="FLV9" s="10"/>
      <c r="FLX9" s="10"/>
      <c r="FLZ9" s="10"/>
      <c r="FMB9" s="10"/>
      <c r="FMD9" s="10"/>
      <c r="FMF9" s="10"/>
      <c r="FMH9" s="10"/>
      <c r="FMJ9" s="10"/>
      <c r="FML9" s="10"/>
      <c r="FMN9" s="10"/>
      <c r="FMP9" s="10"/>
      <c r="FMR9" s="10"/>
      <c r="FMT9" s="10"/>
      <c r="FMV9" s="10"/>
      <c r="FMX9" s="10"/>
      <c r="FMZ9" s="10"/>
      <c r="FNB9" s="10"/>
      <c r="FND9" s="10"/>
      <c r="FNF9" s="10"/>
      <c r="FNH9" s="10"/>
      <c r="FNJ9" s="10"/>
      <c r="FNL9" s="10"/>
      <c r="FNN9" s="10"/>
      <c r="FNP9" s="10"/>
      <c r="FNR9" s="10"/>
      <c r="FNT9" s="10"/>
      <c r="FNV9" s="10"/>
      <c r="FNX9" s="10"/>
      <c r="FNZ9" s="10"/>
      <c r="FOB9" s="10"/>
      <c r="FOD9" s="10"/>
      <c r="FOF9" s="10"/>
      <c r="FOH9" s="10"/>
      <c r="FOJ9" s="10"/>
      <c r="FOL9" s="10"/>
      <c r="FON9" s="10"/>
      <c r="FOP9" s="10"/>
      <c r="FOR9" s="10"/>
      <c r="FOT9" s="10"/>
      <c r="FOV9" s="10"/>
      <c r="FOX9" s="10"/>
      <c r="FOZ9" s="10"/>
      <c r="FPB9" s="10"/>
      <c r="FPD9" s="10"/>
      <c r="FPF9" s="10"/>
      <c r="FPH9" s="10"/>
      <c r="FPJ9" s="10"/>
      <c r="FPL9" s="10"/>
      <c r="FPN9" s="10"/>
      <c r="FPP9" s="10"/>
      <c r="FPR9" s="10"/>
      <c r="FPT9" s="10"/>
      <c r="FPV9" s="10"/>
      <c r="FPX9" s="10"/>
      <c r="FPZ9" s="10"/>
      <c r="FQB9" s="10"/>
      <c r="FQD9" s="10"/>
      <c r="FQF9" s="10"/>
      <c r="FQH9" s="10"/>
      <c r="FQJ9" s="10"/>
      <c r="FQL9" s="10"/>
      <c r="FQN9" s="10"/>
      <c r="FQP9" s="10"/>
      <c r="FQR9" s="10"/>
      <c r="FQT9" s="10"/>
      <c r="FQV9" s="10"/>
      <c r="FQX9" s="10"/>
      <c r="FQZ9" s="10"/>
      <c r="FRB9" s="10"/>
      <c r="FRD9" s="10"/>
      <c r="FRF9" s="10"/>
      <c r="FRH9" s="10"/>
      <c r="FRJ9" s="10"/>
      <c r="FRL9" s="10"/>
      <c r="FRN9" s="10"/>
      <c r="FRP9" s="10"/>
      <c r="FRR9" s="10"/>
      <c r="FRT9" s="10"/>
      <c r="FRV9" s="10"/>
      <c r="FRX9" s="10"/>
      <c r="FRZ9" s="10"/>
      <c r="FSB9" s="10"/>
      <c r="FSD9" s="10"/>
      <c r="FSF9" s="10"/>
      <c r="FSH9" s="10"/>
      <c r="FSJ9" s="10"/>
      <c r="FSL9" s="10"/>
      <c r="FSN9" s="10"/>
      <c r="FSP9" s="10"/>
      <c r="FSR9" s="10"/>
      <c r="FST9" s="10"/>
      <c r="FSV9" s="10"/>
      <c r="FSX9" s="10"/>
      <c r="FSZ9" s="10"/>
      <c r="FTB9" s="10"/>
      <c r="FTD9" s="10"/>
      <c r="FTF9" s="10"/>
      <c r="FTH9" s="10"/>
      <c r="FTJ9" s="10"/>
      <c r="FTL9" s="10"/>
      <c r="FTN9" s="10"/>
      <c r="FTP9" s="10"/>
      <c r="FTR9" s="10"/>
      <c r="FTT9" s="10"/>
      <c r="FTV9" s="10"/>
      <c r="FTX9" s="10"/>
      <c r="FTZ9" s="10"/>
      <c r="FUB9" s="10"/>
      <c r="FUD9" s="10"/>
      <c r="FUF9" s="10"/>
      <c r="FUH9" s="10"/>
      <c r="FUJ9" s="10"/>
      <c r="FUL9" s="10"/>
      <c r="FUN9" s="10"/>
      <c r="FUP9" s="10"/>
      <c r="FUR9" s="10"/>
      <c r="FUT9" s="10"/>
      <c r="FUV9" s="10"/>
      <c r="FUX9" s="10"/>
      <c r="FUZ9" s="10"/>
      <c r="FVB9" s="10"/>
      <c r="FVD9" s="10"/>
      <c r="FVF9" s="10"/>
      <c r="FVH9" s="10"/>
      <c r="FVJ9" s="10"/>
      <c r="FVL9" s="10"/>
      <c r="FVN9" s="10"/>
      <c r="FVP9" s="10"/>
      <c r="FVR9" s="10"/>
      <c r="FVT9" s="10"/>
      <c r="FVV9" s="10"/>
      <c r="FVX9" s="10"/>
      <c r="FVZ9" s="10"/>
      <c r="FWB9" s="10"/>
      <c r="FWD9" s="10"/>
      <c r="FWF9" s="10"/>
      <c r="FWH9" s="10"/>
      <c r="FWJ9" s="10"/>
      <c r="FWL9" s="10"/>
      <c r="FWN9" s="10"/>
      <c r="FWP9" s="10"/>
      <c r="FWR9" s="10"/>
      <c r="FWT9" s="10"/>
      <c r="FWV9" s="10"/>
      <c r="FWX9" s="10"/>
      <c r="FWZ9" s="10"/>
      <c r="FXB9" s="10"/>
      <c r="FXD9" s="10"/>
      <c r="FXF9" s="10"/>
      <c r="FXH9" s="10"/>
      <c r="FXJ9" s="10"/>
      <c r="FXL9" s="10"/>
      <c r="FXN9" s="10"/>
      <c r="FXP9" s="10"/>
      <c r="FXR9" s="10"/>
      <c r="FXT9" s="10"/>
      <c r="FXV9" s="10"/>
      <c r="FXX9" s="10"/>
      <c r="FXZ9" s="10"/>
      <c r="FYB9" s="10"/>
      <c r="FYD9" s="10"/>
      <c r="FYF9" s="10"/>
      <c r="FYH9" s="10"/>
      <c r="FYJ9" s="10"/>
      <c r="FYL9" s="10"/>
      <c r="FYN9" s="10"/>
      <c r="FYP9" s="10"/>
      <c r="FYR9" s="10"/>
      <c r="FYT9" s="10"/>
      <c r="FYV9" s="10"/>
      <c r="FYX9" s="10"/>
      <c r="FYZ9" s="10"/>
      <c r="FZB9" s="10"/>
      <c r="FZD9" s="10"/>
      <c r="FZF9" s="10"/>
      <c r="FZH9" s="10"/>
      <c r="FZJ9" s="10"/>
      <c r="FZL9" s="10"/>
      <c r="FZN9" s="10"/>
      <c r="FZP9" s="10"/>
      <c r="FZR9" s="10"/>
      <c r="FZT9" s="10"/>
      <c r="FZV9" s="10"/>
      <c r="FZX9" s="10"/>
      <c r="FZZ9" s="10"/>
      <c r="GAB9" s="10"/>
      <c r="GAD9" s="10"/>
      <c r="GAF9" s="10"/>
      <c r="GAH9" s="10"/>
      <c r="GAJ9" s="10"/>
      <c r="GAL9" s="10"/>
      <c r="GAN9" s="10"/>
      <c r="GAP9" s="10"/>
      <c r="GAR9" s="10"/>
      <c r="GAT9" s="10"/>
      <c r="GAV9" s="10"/>
      <c r="GAX9" s="10"/>
      <c r="GAZ9" s="10"/>
      <c r="GBB9" s="10"/>
      <c r="GBD9" s="10"/>
      <c r="GBF9" s="10"/>
      <c r="GBH9" s="10"/>
      <c r="GBJ9" s="10"/>
      <c r="GBL9" s="10"/>
      <c r="GBN9" s="10"/>
      <c r="GBP9" s="10"/>
      <c r="GBR9" s="10"/>
      <c r="GBT9" s="10"/>
      <c r="GBV9" s="10"/>
      <c r="GBX9" s="10"/>
      <c r="GBZ9" s="10"/>
      <c r="GCB9" s="10"/>
      <c r="GCD9" s="10"/>
      <c r="GCF9" s="10"/>
      <c r="GCH9" s="10"/>
      <c r="GCJ9" s="10"/>
      <c r="GCL9" s="10"/>
      <c r="GCN9" s="10"/>
      <c r="GCP9" s="10"/>
      <c r="GCR9" s="10"/>
      <c r="GCT9" s="10"/>
      <c r="GCV9" s="10"/>
      <c r="GCX9" s="10"/>
      <c r="GCZ9" s="10"/>
      <c r="GDB9" s="10"/>
      <c r="GDD9" s="10"/>
      <c r="GDF9" s="10"/>
      <c r="GDH9" s="10"/>
      <c r="GDJ9" s="10"/>
      <c r="GDL9" s="10"/>
      <c r="GDN9" s="10"/>
      <c r="GDP9" s="10"/>
      <c r="GDR9" s="10"/>
      <c r="GDT9" s="10"/>
      <c r="GDV9" s="10"/>
      <c r="GDX9" s="10"/>
      <c r="GDZ9" s="10"/>
      <c r="GEB9" s="10"/>
      <c r="GED9" s="10"/>
      <c r="GEF9" s="10"/>
      <c r="GEH9" s="10"/>
      <c r="GEJ9" s="10"/>
      <c r="GEL9" s="10"/>
      <c r="GEN9" s="10"/>
      <c r="GEP9" s="10"/>
      <c r="GER9" s="10"/>
      <c r="GET9" s="10"/>
      <c r="GEV9" s="10"/>
      <c r="GEX9" s="10"/>
      <c r="GEZ9" s="10"/>
      <c r="GFB9" s="10"/>
      <c r="GFD9" s="10"/>
      <c r="GFF9" s="10"/>
      <c r="GFH9" s="10"/>
      <c r="GFJ9" s="10"/>
      <c r="GFL9" s="10"/>
      <c r="GFN9" s="10"/>
      <c r="GFP9" s="10"/>
      <c r="GFR9" s="10"/>
      <c r="GFT9" s="10"/>
      <c r="GFV9" s="10"/>
      <c r="GFX9" s="10"/>
      <c r="GFZ9" s="10"/>
      <c r="GGB9" s="10"/>
      <c r="GGD9" s="10"/>
      <c r="GGF9" s="10"/>
      <c r="GGH9" s="10"/>
      <c r="GGJ9" s="10"/>
      <c r="GGL9" s="10"/>
      <c r="GGN9" s="10"/>
      <c r="GGP9" s="10"/>
      <c r="GGR9" s="10"/>
      <c r="GGT9" s="10"/>
      <c r="GGV9" s="10"/>
      <c r="GGX9" s="10"/>
      <c r="GGZ9" s="10"/>
      <c r="GHB9" s="10"/>
      <c r="GHD9" s="10"/>
      <c r="GHF9" s="10"/>
      <c r="GHH9" s="10"/>
      <c r="GHJ9" s="10"/>
      <c r="GHL9" s="10"/>
      <c r="GHN9" s="10"/>
      <c r="GHP9" s="10"/>
      <c r="GHR9" s="10"/>
      <c r="GHT9" s="10"/>
      <c r="GHV9" s="10"/>
      <c r="GHX9" s="10"/>
      <c r="GHZ9" s="10"/>
      <c r="GIB9" s="10"/>
      <c r="GID9" s="10"/>
      <c r="GIF9" s="10"/>
      <c r="GIH9" s="10"/>
      <c r="GIJ9" s="10"/>
      <c r="GIL9" s="10"/>
      <c r="GIN9" s="10"/>
      <c r="GIP9" s="10"/>
      <c r="GIR9" s="10"/>
      <c r="GIT9" s="10"/>
      <c r="GIV9" s="10"/>
      <c r="GIX9" s="10"/>
      <c r="GIZ9" s="10"/>
      <c r="GJB9" s="10"/>
      <c r="GJD9" s="10"/>
      <c r="GJF9" s="10"/>
      <c r="GJH9" s="10"/>
      <c r="GJJ9" s="10"/>
      <c r="GJL9" s="10"/>
      <c r="GJN9" s="10"/>
      <c r="GJP9" s="10"/>
      <c r="GJR9" s="10"/>
      <c r="GJT9" s="10"/>
      <c r="GJV9" s="10"/>
      <c r="GJX9" s="10"/>
      <c r="GJZ9" s="10"/>
      <c r="GKB9" s="10"/>
      <c r="GKD9" s="10"/>
      <c r="GKF9" s="10"/>
      <c r="GKH9" s="10"/>
      <c r="GKJ9" s="10"/>
      <c r="GKL9" s="10"/>
      <c r="GKN9" s="10"/>
      <c r="GKP9" s="10"/>
      <c r="GKR9" s="10"/>
      <c r="GKT9" s="10"/>
      <c r="GKV9" s="10"/>
      <c r="GKX9" s="10"/>
      <c r="GKZ9" s="10"/>
      <c r="GLB9" s="10"/>
      <c r="GLD9" s="10"/>
      <c r="GLF9" s="10"/>
      <c r="GLH9" s="10"/>
      <c r="GLJ9" s="10"/>
      <c r="GLL9" s="10"/>
      <c r="GLN9" s="10"/>
      <c r="GLP9" s="10"/>
      <c r="GLR9" s="10"/>
      <c r="GLT9" s="10"/>
      <c r="GLV9" s="10"/>
      <c r="GLX9" s="10"/>
      <c r="GLZ9" s="10"/>
      <c r="GMB9" s="10"/>
      <c r="GMD9" s="10"/>
      <c r="GMF9" s="10"/>
      <c r="GMH9" s="10"/>
      <c r="GMJ9" s="10"/>
      <c r="GML9" s="10"/>
      <c r="GMN9" s="10"/>
      <c r="GMP9" s="10"/>
      <c r="GMR9" s="10"/>
      <c r="GMT9" s="10"/>
      <c r="GMV9" s="10"/>
      <c r="GMX9" s="10"/>
      <c r="GMZ9" s="10"/>
      <c r="GNB9" s="10"/>
      <c r="GND9" s="10"/>
      <c r="GNF9" s="10"/>
      <c r="GNH9" s="10"/>
      <c r="GNJ9" s="10"/>
      <c r="GNL9" s="10"/>
      <c r="GNN9" s="10"/>
      <c r="GNP9" s="10"/>
      <c r="GNR9" s="10"/>
      <c r="GNT9" s="10"/>
      <c r="GNV9" s="10"/>
      <c r="GNX9" s="10"/>
      <c r="GNZ9" s="10"/>
      <c r="GOB9" s="10"/>
      <c r="GOD9" s="10"/>
      <c r="GOF9" s="10"/>
      <c r="GOH9" s="10"/>
      <c r="GOJ9" s="10"/>
      <c r="GOL9" s="10"/>
      <c r="GON9" s="10"/>
      <c r="GOP9" s="10"/>
      <c r="GOR9" s="10"/>
      <c r="GOT9" s="10"/>
      <c r="GOV9" s="10"/>
      <c r="GOX9" s="10"/>
      <c r="GOZ9" s="10"/>
      <c r="GPB9" s="10"/>
      <c r="GPD9" s="10"/>
      <c r="GPF9" s="10"/>
      <c r="GPH9" s="10"/>
      <c r="GPJ9" s="10"/>
      <c r="GPL9" s="10"/>
      <c r="GPN9" s="10"/>
      <c r="GPP9" s="10"/>
      <c r="GPR9" s="10"/>
      <c r="GPT9" s="10"/>
      <c r="GPV9" s="10"/>
      <c r="GPX9" s="10"/>
      <c r="GPZ9" s="10"/>
      <c r="GQB9" s="10"/>
      <c r="GQD9" s="10"/>
      <c r="GQF9" s="10"/>
      <c r="GQH9" s="10"/>
      <c r="GQJ9" s="10"/>
      <c r="GQL9" s="10"/>
      <c r="GQN9" s="10"/>
      <c r="GQP9" s="10"/>
      <c r="GQR9" s="10"/>
      <c r="GQT9" s="10"/>
      <c r="GQV9" s="10"/>
      <c r="GQX9" s="10"/>
      <c r="GQZ9" s="10"/>
      <c r="GRB9" s="10"/>
      <c r="GRD9" s="10"/>
      <c r="GRF9" s="10"/>
      <c r="GRH9" s="10"/>
      <c r="GRJ9" s="10"/>
      <c r="GRL9" s="10"/>
      <c r="GRN9" s="10"/>
      <c r="GRP9" s="10"/>
      <c r="GRR9" s="10"/>
      <c r="GRT9" s="10"/>
      <c r="GRV9" s="10"/>
      <c r="GRX9" s="10"/>
      <c r="GRZ9" s="10"/>
      <c r="GSB9" s="10"/>
      <c r="GSD9" s="10"/>
      <c r="GSF9" s="10"/>
      <c r="GSH9" s="10"/>
      <c r="GSJ9" s="10"/>
      <c r="GSL9" s="10"/>
      <c r="GSN9" s="10"/>
      <c r="GSP9" s="10"/>
      <c r="GSR9" s="10"/>
      <c r="GST9" s="10"/>
      <c r="GSV9" s="10"/>
      <c r="GSX9" s="10"/>
      <c r="GSZ9" s="10"/>
      <c r="GTB9" s="10"/>
      <c r="GTD9" s="10"/>
      <c r="GTF9" s="10"/>
      <c r="GTH9" s="10"/>
      <c r="GTJ9" s="10"/>
      <c r="GTL9" s="10"/>
      <c r="GTN9" s="10"/>
      <c r="GTP9" s="10"/>
      <c r="GTR9" s="10"/>
      <c r="GTT9" s="10"/>
      <c r="GTV9" s="10"/>
      <c r="GTX9" s="10"/>
      <c r="GTZ9" s="10"/>
      <c r="GUB9" s="10"/>
      <c r="GUD9" s="10"/>
      <c r="GUF9" s="10"/>
      <c r="GUH9" s="10"/>
      <c r="GUJ9" s="10"/>
      <c r="GUL9" s="10"/>
      <c r="GUN9" s="10"/>
      <c r="GUP9" s="10"/>
      <c r="GUR9" s="10"/>
      <c r="GUT9" s="10"/>
      <c r="GUV9" s="10"/>
      <c r="GUX9" s="10"/>
      <c r="GUZ9" s="10"/>
      <c r="GVB9" s="10"/>
      <c r="GVD9" s="10"/>
      <c r="GVF9" s="10"/>
      <c r="GVH9" s="10"/>
      <c r="GVJ9" s="10"/>
      <c r="GVL9" s="10"/>
      <c r="GVN9" s="10"/>
      <c r="GVP9" s="10"/>
      <c r="GVR9" s="10"/>
      <c r="GVT9" s="10"/>
      <c r="GVV9" s="10"/>
      <c r="GVX9" s="10"/>
      <c r="GVZ9" s="10"/>
      <c r="GWB9" s="10"/>
      <c r="GWD9" s="10"/>
      <c r="GWF9" s="10"/>
      <c r="GWH9" s="10"/>
      <c r="GWJ9" s="10"/>
      <c r="GWL9" s="10"/>
      <c r="GWN9" s="10"/>
      <c r="GWP9" s="10"/>
      <c r="GWR9" s="10"/>
      <c r="GWT9" s="10"/>
      <c r="GWV9" s="10"/>
      <c r="GWX9" s="10"/>
      <c r="GWZ9" s="10"/>
      <c r="GXB9" s="10"/>
      <c r="GXD9" s="10"/>
      <c r="GXF9" s="10"/>
      <c r="GXH9" s="10"/>
      <c r="GXJ9" s="10"/>
      <c r="GXL9" s="10"/>
      <c r="GXN9" s="10"/>
      <c r="GXP9" s="10"/>
      <c r="GXR9" s="10"/>
      <c r="GXT9" s="10"/>
      <c r="GXV9" s="10"/>
      <c r="GXX9" s="10"/>
      <c r="GXZ9" s="10"/>
      <c r="GYB9" s="10"/>
      <c r="GYD9" s="10"/>
      <c r="GYF9" s="10"/>
      <c r="GYH9" s="10"/>
      <c r="GYJ9" s="10"/>
      <c r="GYL9" s="10"/>
      <c r="GYN9" s="10"/>
      <c r="GYP9" s="10"/>
      <c r="GYR9" s="10"/>
      <c r="GYT9" s="10"/>
      <c r="GYV9" s="10"/>
      <c r="GYX9" s="10"/>
      <c r="GYZ9" s="10"/>
      <c r="GZB9" s="10"/>
      <c r="GZD9" s="10"/>
      <c r="GZF9" s="10"/>
      <c r="GZH9" s="10"/>
      <c r="GZJ9" s="10"/>
      <c r="GZL9" s="10"/>
      <c r="GZN9" s="10"/>
      <c r="GZP9" s="10"/>
      <c r="GZR9" s="10"/>
      <c r="GZT9" s="10"/>
      <c r="GZV9" s="10"/>
      <c r="GZX9" s="10"/>
      <c r="GZZ9" s="10"/>
      <c r="HAB9" s="10"/>
      <c r="HAD9" s="10"/>
      <c r="HAF9" s="10"/>
      <c r="HAH9" s="10"/>
      <c r="HAJ9" s="10"/>
      <c r="HAL9" s="10"/>
      <c r="HAN9" s="10"/>
      <c r="HAP9" s="10"/>
      <c r="HAR9" s="10"/>
      <c r="HAT9" s="10"/>
      <c r="HAV9" s="10"/>
      <c r="HAX9" s="10"/>
      <c r="HAZ9" s="10"/>
      <c r="HBB9" s="10"/>
      <c r="HBD9" s="10"/>
      <c r="HBF9" s="10"/>
      <c r="HBH9" s="10"/>
      <c r="HBJ9" s="10"/>
      <c r="HBL9" s="10"/>
      <c r="HBN9" s="10"/>
      <c r="HBP9" s="10"/>
      <c r="HBR9" s="10"/>
      <c r="HBT9" s="10"/>
      <c r="HBV9" s="10"/>
      <c r="HBX9" s="10"/>
      <c r="HBZ9" s="10"/>
      <c r="HCB9" s="10"/>
      <c r="HCD9" s="10"/>
      <c r="HCF9" s="10"/>
      <c r="HCH9" s="10"/>
      <c r="HCJ9" s="10"/>
      <c r="HCL9" s="10"/>
      <c r="HCN9" s="10"/>
      <c r="HCP9" s="10"/>
      <c r="HCR9" s="10"/>
      <c r="HCT9" s="10"/>
      <c r="HCV9" s="10"/>
      <c r="HCX9" s="10"/>
      <c r="HCZ9" s="10"/>
      <c r="HDB9" s="10"/>
      <c r="HDD9" s="10"/>
      <c r="HDF9" s="10"/>
      <c r="HDH9" s="10"/>
      <c r="HDJ9" s="10"/>
      <c r="HDL9" s="10"/>
      <c r="HDN9" s="10"/>
      <c r="HDP9" s="10"/>
      <c r="HDR9" s="10"/>
      <c r="HDT9" s="10"/>
      <c r="HDV9" s="10"/>
      <c r="HDX9" s="10"/>
      <c r="HDZ9" s="10"/>
      <c r="HEB9" s="10"/>
      <c r="HED9" s="10"/>
      <c r="HEF9" s="10"/>
      <c r="HEH9" s="10"/>
      <c r="HEJ9" s="10"/>
      <c r="HEL9" s="10"/>
      <c r="HEN9" s="10"/>
      <c r="HEP9" s="10"/>
      <c r="HER9" s="10"/>
      <c r="HET9" s="10"/>
      <c r="HEV9" s="10"/>
      <c r="HEX9" s="10"/>
      <c r="HEZ9" s="10"/>
      <c r="HFB9" s="10"/>
      <c r="HFD9" s="10"/>
      <c r="HFF9" s="10"/>
      <c r="HFH9" s="10"/>
      <c r="HFJ9" s="10"/>
      <c r="HFL9" s="10"/>
      <c r="HFN9" s="10"/>
      <c r="HFP9" s="10"/>
      <c r="HFR9" s="10"/>
      <c r="HFT9" s="10"/>
      <c r="HFV9" s="10"/>
      <c r="HFX9" s="10"/>
      <c r="HFZ9" s="10"/>
      <c r="HGB9" s="10"/>
      <c r="HGD9" s="10"/>
      <c r="HGF9" s="10"/>
      <c r="HGH9" s="10"/>
      <c r="HGJ9" s="10"/>
      <c r="HGL9" s="10"/>
      <c r="HGN9" s="10"/>
      <c r="HGP9" s="10"/>
      <c r="HGR9" s="10"/>
      <c r="HGT9" s="10"/>
      <c r="HGV9" s="10"/>
      <c r="HGX9" s="10"/>
      <c r="HGZ9" s="10"/>
      <c r="HHB9" s="10"/>
      <c r="HHD9" s="10"/>
      <c r="HHF9" s="10"/>
      <c r="HHH9" s="10"/>
      <c r="HHJ9" s="10"/>
      <c r="HHL9" s="10"/>
      <c r="HHN9" s="10"/>
      <c r="HHP9" s="10"/>
      <c r="HHR9" s="10"/>
      <c r="HHT9" s="10"/>
      <c r="HHV9" s="10"/>
      <c r="HHX9" s="10"/>
      <c r="HHZ9" s="10"/>
      <c r="HIB9" s="10"/>
      <c r="HID9" s="10"/>
      <c r="HIF9" s="10"/>
      <c r="HIH9" s="10"/>
      <c r="HIJ9" s="10"/>
      <c r="HIL9" s="10"/>
      <c r="HIN9" s="10"/>
      <c r="HIP9" s="10"/>
      <c r="HIR9" s="10"/>
      <c r="HIT9" s="10"/>
      <c r="HIV9" s="10"/>
      <c r="HIX9" s="10"/>
      <c r="HIZ9" s="10"/>
      <c r="HJB9" s="10"/>
      <c r="HJD9" s="10"/>
      <c r="HJF9" s="10"/>
      <c r="HJH9" s="10"/>
      <c r="HJJ9" s="10"/>
      <c r="HJL9" s="10"/>
      <c r="HJN9" s="10"/>
      <c r="HJP9" s="10"/>
      <c r="HJR9" s="10"/>
      <c r="HJT9" s="10"/>
      <c r="HJV9" s="10"/>
      <c r="HJX9" s="10"/>
      <c r="HJZ9" s="10"/>
      <c r="HKB9" s="10"/>
      <c r="HKD9" s="10"/>
      <c r="HKF9" s="10"/>
      <c r="HKH9" s="10"/>
      <c r="HKJ9" s="10"/>
      <c r="HKL9" s="10"/>
      <c r="HKN9" s="10"/>
      <c r="HKP9" s="10"/>
      <c r="HKR9" s="10"/>
      <c r="HKT9" s="10"/>
      <c r="HKV9" s="10"/>
      <c r="HKX9" s="10"/>
      <c r="HKZ9" s="10"/>
      <c r="HLB9" s="10"/>
      <c r="HLD9" s="10"/>
      <c r="HLF9" s="10"/>
      <c r="HLH9" s="10"/>
      <c r="HLJ9" s="10"/>
      <c r="HLL9" s="10"/>
      <c r="HLN9" s="10"/>
      <c r="HLP9" s="10"/>
      <c r="HLR9" s="10"/>
      <c r="HLT9" s="10"/>
      <c r="HLV9" s="10"/>
      <c r="HLX9" s="10"/>
      <c r="HLZ9" s="10"/>
      <c r="HMB9" s="10"/>
      <c r="HMD9" s="10"/>
      <c r="HMF9" s="10"/>
      <c r="HMH9" s="10"/>
      <c r="HMJ9" s="10"/>
      <c r="HML9" s="10"/>
      <c r="HMN9" s="10"/>
      <c r="HMP9" s="10"/>
      <c r="HMR9" s="10"/>
      <c r="HMT9" s="10"/>
      <c r="HMV9" s="10"/>
      <c r="HMX9" s="10"/>
      <c r="HMZ9" s="10"/>
      <c r="HNB9" s="10"/>
      <c r="HND9" s="10"/>
      <c r="HNF9" s="10"/>
      <c r="HNH9" s="10"/>
      <c r="HNJ9" s="10"/>
      <c r="HNL9" s="10"/>
      <c r="HNN9" s="10"/>
      <c r="HNP9" s="10"/>
      <c r="HNR9" s="10"/>
      <c r="HNT9" s="10"/>
      <c r="HNV9" s="10"/>
      <c r="HNX9" s="10"/>
      <c r="HNZ9" s="10"/>
      <c r="HOB9" s="10"/>
      <c r="HOD9" s="10"/>
      <c r="HOF9" s="10"/>
      <c r="HOH9" s="10"/>
      <c r="HOJ9" s="10"/>
      <c r="HOL9" s="10"/>
      <c r="HON9" s="10"/>
      <c r="HOP9" s="10"/>
      <c r="HOR9" s="10"/>
      <c r="HOT9" s="10"/>
      <c r="HOV9" s="10"/>
      <c r="HOX9" s="10"/>
      <c r="HOZ9" s="10"/>
      <c r="HPB9" s="10"/>
      <c r="HPD9" s="10"/>
      <c r="HPF9" s="10"/>
      <c r="HPH9" s="10"/>
      <c r="HPJ9" s="10"/>
      <c r="HPL9" s="10"/>
      <c r="HPN9" s="10"/>
      <c r="HPP9" s="10"/>
      <c r="HPR9" s="10"/>
      <c r="HPT9" s="10"/>
      <c r="HPV9" s="10"/>
      <c r="HPX9" s="10"/>
      <c r="HPZ9" s="10"/>
      <c r="HQB9" s="10"/>
      <c r="HQD9" s="10"/>
      <c r="HQF9" s="10"/>
      <c r="HQH9" s="10"/>
      <c r="HQJ9" s="10"/>
      <c r="HQL9" s="10"/>
      <c r="HQN9" s="10"/>
      <c r="HQP9" s="10"/>
      <c r="HQR9" s="10"/>
      <c r="HQT9" s="10"/>
      <c r="HQV9" s="10"/>
      <c r="HQX9" s="10"/>
      <c r="HQZ9" s="10"/>
      <c r="HRB9" s="10"/>
      <c r="HRD9" s="10"/>
      <c r="HRF9" s="10"/>
      <c r="HRH9" s="10"/>
      <c r="HRJ9" s="10"/>
      <c r="HRL9" s="10"/>
      <c r="HRN9" s="10"/>
      <c r="HRP9" s="10"/>
      <c r="HRR9" s="10"/>
      <c r="HRT9" s="10"/>
      <c r="HRV9" s="10"/>
      <c r="HRX9" s="10"/>
      <c r="HRZ9" s="10"/>
      <c r="HSB9" s="10"/>
      <c r="HSD9" s="10"/>
      <c r="HSF9" s="10"/>
      <c r="HSH9" s="10"/>
      <c r="HSJ9" s="10"/>
      <c r="HSL9" s="10"/>
      <c r="HSN9" s="10"/>
      <c r="HSP9" s="10"/>
      <c r="HSR9" s="10"/>
      <c r="HST9" s="10"/>
      <c r="HSV9" s="10"/>
      <c r="HSX9" s="10"/>
      <c r="HSZ9" s="10"/>
      <c r="HTB9" s="10"/>
      <c r="HTD9" s="10"/>
      <c r="HTF9" s="10"/>
      <c r="HTH9" s="10"/>
      <c r="HTJ9" s="10"/>
      <c r="HTL9" s="10"/>
      <c r="HTN9" s="10"/>
      <c r="HTP9" s="10"/>
      <c r="HTR9" s="10"/>
      <c r="HTT9" s="10"/>
      <c r="HTV9" s="10"/>
      <c r="HTX9" s="10"/>
      <c r="HTZ9" s="10"/>
      <c r="HUB9" s="10"/>
      <c r="HUD9" s="10"/>
      <c r="HUF9" s="10"/>
      <c r="HUH9" s="10"/>
      <c r="HUJ9" s="10"/>
      <c r="HUL9" s="10"/>
      <c r="HUN9" s="10"/>
      <c r="HUP9" s="10"/>
      <c r="HUR9" s="10"/>
      <c r="HUT9" s="10"/>
      <c r="HUV9" s="10"/>
      <c r="HUX9" s="10"/>
      <c r="HUZ9" s="10"/>
      <c r="HVB9" s="10"/>
      <c r="HVD9" s="10"/>
      <c r="HVF9" s="10"/>
      <c r="HVH9" s="10"/>
      <c r="HVJ9" s="10"/>
      <c r="HVL9" s="10"/>
      <c r="HVN9" s="10"/>
      <c r="HVP9" s="10"/>
      <c r="HVR9" s="10"/>
      <c r="HVT9" s="10"/>
      <c r="HVV9" s="10"/>
      <c r="HVX9" s="10"/>
      <c r="HVZ9" s="10"/>
      <c r="HWB9" s="10"/>
      <c r="HWD9" s="10"/>
      <c r="HWF9" s="10"/>
      <c r="HWH9" s="10"/>
      <c r="HWJ9" s="10"/>
      <c r="HWL9" s="10"/>
      <c r="HWN9" s="10"/>
      <c r="HWP9" s="10"/>
      <c r="HWR9" s="10"/>
      <c r="HWT9" s="10"/>
      <c r="HWV9" s="10"/>
      <c r="HWX9" s="10"/>
      <c r="HWZ9" s="10"/>
      <c r="HXB9" s="10"/>
      <c r="HXD9" s="10"/>
      <c r="HXF9" s="10"/>
      <c r="HXH9" s="10"/>
      <c r="HXJ9" s="10"/>
      <c r="HXL9" s="10"/>
      <c r="HXN9" s="10"/>
      <c r="HXP9" s="10"/>
      <c r="HXR9" s="10"/>
      <c r="HXT9" s="10"/>
      <c r="HXV9" s="10"/>
      <c r="HXX9" s="10"/>
      <c r="HXZ9" s="10"/>
      <c r="HYB9" s="10"/>
      <c r="HYD9" s="10"/>
      <c r="HYF9" s="10"/>
      <c r="HYH9" s="10"/>
      <c r="HYJ9" s="10"/>
      <c r="HYL9" s="10"/>
      <c r="HYN9" s="10"/>
      <c r="HYP9" s="10"/>
      <c r="HYR9" s="10"/>
      <c r="HYT9" s="10"/>
      <c r="HYV9" s="10"/>
      <c r="HYX9" s="10"/>
      <c r="HYZ9" s="10"/>
      <c r="HZB9" s="10"/>
      <c r="HZD9" s="10"/>
      <c r="HZF9" s="10"/>
      <c r="HZH9" s="10"/>
      <c r="HZJ9" s="10"/>
      <c r="HZL9" s="10"/>
      <c r="HZN9" s="10"/>
      <c r="HZP9" s="10"/>
      <c r="HZR9" s="10"/>
      <c r="HZT9" s="10"/>
      <c r="HZV9" s="10"/>
      <c r="HZX9" s="10"/>
      <c r="HZZ9" s="10"/>
      <c r="IAB9" s="10"/>
      <c r="IAD9" s="10"/>
      <c r="IAF9" s="10"/>
      <c r="IAH9" s="10"/>
      <c r="IAJ9" s="10"/>
      <c r="IAL9" s="10"/>
      <c r="IAN9" s="10"/>
      <c r="IAP9" s="10"/>
      <c r="IAR9" s="10"/>
      <c r="IAT9" s="10"/>
      <c r="IAV9" s="10"/>
      <c r="IAX9" s="10"/>
      <c r="IAZ9" s="10"/>
      <c r="IBB9" s="10"/>
      <c r="IBD9" s="10"/>
      <c r="IBF9" s="10"/>
      <c r="IBH9" s="10"/>
      <c r="IBJ9" s="10"/>
      <c r="IBL9" s="10"/>
      <c r="IBN9" s="10"/>
      <c r="IBP9" s="10"/>
      <c r="IBR9" s="10"/>
      <c r="IBT9" s="10"/>
      <c r="IBV9" s="10"/>
      <c r="IBX9" s="10"/>
      <c r="IBZ9" s="10"/>
      <c r="ICB9" s="10"/>
      <c r="ICD9" s="10"/>
      <c r="ICF9" s="10"/>
      <c r="ICH9" s="10"/>
      <c r="ICJ9" s="10"/>
      <c r="ICL9" s="10"/>
      <c r="ICN9" s="10"/>
      <c r="ICP9" s="10"/>
      <c r="ICR9" s="10"/>
      <c r="ICT9" s="10"/>
      <c r="ICV9" s="10"/>
      <c r="ICX9" s="10"/>
      <c r="ICZ9" s="10"/>
      <c r="IDB9" s="10"/>
      <c r="IDD9" s="10"/>
      <c r="IDF9" s="10"/>
      <c r="IDH9" s="10"/>
      <c r="IDJ9" s="10"/>
      <c r="IDL9" s="10"/>
      <c r="IDN9" s="10"/>
      <c r="IDP9" s="10"/>
      <c r="IDR9" s="10"/>
      <c r="IDT9" s="10"/>
      <c r="IDV9" s="10"/>
      <c r="IDX9" s="10"/>
      <c r="IDZ9" s="10"/>
      <c r="IEB9" s="10"/>
      <c r="IED9" s="10"/>
      <c r="IEF9" s="10"/>
      <c r="IEH9" s="10"/>
      <c r="IEJ9" s="10"/>
      <c r="IEL9" s="10"/>
      <c r="IEN9" s="10"/>
      <c r="IEP9" s="10"/>
      <c r="IER9" s="10"/>
      <c r="IET9" s="10"/>
      <c r="IEV9" s="10"/>
      <c r="IEX9" s="10"/>
      <c r="IEZ9" s="10"/>
      <c r="IFB9" s="10"/>
      <c r="IFD9" s="10"/>
      <c r="IFF9" s="10"/>
      <c r="IFH9" s="10"/>
      <c r="IFJ9" s="10"/>
      <c r="IFL9" s="10"/>
      <c r="IFN9" s="10"/>
      <c r="IFP9" s="10"/>
      <c r="IFR9" s="10"/>
      <c r="IFT9" s="10"/>
      <c r="IFV9" s="10"/>
      <c r="IFX9" s="10"/>
      <c r="IFZ9" s="10"/>
      <c r="IGB9" s="10"/>
      <c r="IGD9" s="10"/>
      <c r="IGF9" s="10"/>
      <c r="IGH9" s="10"/>
      <c r="IGJ9" s="10"/>
      <c r="IGL9" s="10"/>
      <c r="IGN9" s="10"/>
      <c r="IGP9" s="10"/>
      <c r="IGR9" s="10"/>
      <c r="IGT9" s="10"/>
      <c r="IGV9" s="10"/>
      <c r="IGX9" s="10"/>
      <c r="IGZ9" s="10"/>
      <c r="IHB9" s="10"/>
      <c r="IHD9" s="10"/>
      <c r="IHF9" s="10"/>
      <c r="IHH9" s="10"/>
      <c r="IHJ9" s="10"/>
      <c r="IHL9" s="10"/>
      <c r="IHN9" s="10"/>
      <c r="IHP9" s="10"/>
      <c r="IHR9" s="10"/>
      <c r="IHT9" s="10"/>
      <c r="IHV9" s="10"/>
      <c r="IHX9" s="10"/>
      <c r="IHZ9" s="10"/>
      <c r="IIB9" s="10"/>
      <c r="IID9" s="10"/>
      <c r="IIF9" s="10"/>
      <c r="IIH9" s="10"/>
      <c r="IIJ9" s="10"/>
      <c r="IIL9" s="10"/>
      <c r="IIN9" s="10"/>
      <c r="IIP9" s="10"/>
      <c r="IIR9" s="10"/>
      <c r="IIT9" s="10"/>
      <c r="IIV9" s="10"/>
      <c r="IIX9" s="10"/>
      <c r="IIZ9" s="10"/>
      <c r="IJB9" s="10"/>
      <c r="IJD9" s="10"/>
      <c r="IJF9" s="10"/>
      <c r="IJH9" s="10"/>
      <c r="IJJ9" s="10"/>
      <c r="IJL9" s="10"/>
      <c r="IJN9" s="10"/>
      <c r="IJP9" s="10"/>
      <c r="IJR9" s="10"/>
      <c r="IJT9" s="10"/>
      <c r="IJV9" s="10"/>
      <c r="IJX9" s="10"/>
      <c r="IJZ9" s="10"/>
      <c r="IKB9" s="10"/>
      <c r="IKD9" s="10"/>
      <c r="IKF9" s="10"/>
      <c r="IKH9" s="10"/>
      <c r="IKJ9" s="10"/>
      <c r="IKL9" s="10"/>
      <c r="IKN9" s="10"/>
      <c r="IKP9" s="10"/>
      <c r="IKR9" s="10"/>
      <c r="IKT9" s="10"/>
      <c r="IKV9" s="10"/>
      <c r="IKX9" s="10"/>
      <c r="IKZ9" s="10"/>
      <c r="ILB9" s="10"/>
      <c r="ILD9" s="10"/>
      <c r="ILF9" s="10"/>
      <c r="ILH9" s="10"/>
      <c r="ILJ9" s="10"/>
      <c r="ILL9" s="10"/>
      <c r="ILN9" s="10"/>
      <c r="ILP9" s="10"/>
      <c r="ILR9" s="10"/>
      <c r="ILT9" s="10"/>
      <c r="ILV9" s="10"/>
      <c r="ILX9" s="10"/>
      <c r="ILZ9" s="10"/>
      <c r="IMB9" s="10"/>
      <c r="IMD9" s="10"/>
      <c r="IMF9" s="10"/>
      <c r="IMH9" s="10"/>
      <c r="IMJ9" s="10"/>
      <c r="IML9" s="10"/>
      <c r="IMN9" s="10"/>
      <c r="IMP9" s="10"/>
      <c r="IMR9" s="10"/>
      <c r="IMT9" s="10"/>
      <c r="IMV9" s="10"/>
      <c r="IMX9" s="10"/>
      <c r="IMZ9" s="10"/>
      <c r="INB9" s="10"/>
      <c r="IND9" s="10"/>
      <c r="INF9" s="10"/>
      <c r="INH9" s="10"/>
      <c r="INJ9" s="10"/>
      <c r="INL9" s="10"/>
      <c r="INN9" s="10"/>
      <c r="INP9" s="10"/>
      <c r="INR9" s="10"/>
      <c r="INT9" s="10"/>
      <c r="INV9" s="10"/>
      <c r="INX9" s="10"/>
      <c r="INZ9" s="10"/>
      <c r="IOB9" s="10"/>
      <c r="IOD9" s="10"/>
      <c r="IOF9" s="10"/>
      <c r="IOH9" s="10"/>
      <c r="IOJ9" s="10"/>
      <c r="IOL9" s="10"/>
      <c r="ION9" s="10"/>
      <c r="IOP9" s="10"/>
      <c r="IOR9" s="10"/>
      <c r="IOT9" s="10"/>
      <c r="IOV9" s="10"/>
      <c r="IOX9" s="10"/>
      <c r="IOZ9" s="10"/>
      <c r="IPB9" s="10"/>
      <c r="IPD9" s="10"/>
      <c r="IPF9" s="10"/>
      <c r="IPH9" s="10"/>
      <c r="IPJ9" s="10"/>
      <c r="IPL9" s="10"/>
      <c r="IPN9" s="10"/>
      <c r="IPP9" s="10"/>
      <c r="IPR9" s="10"/>
      <c r="IPT9" s="10"/>
      <c r="IPV9" s="10"/>
      <c r="IPX9" s="10"/>
      <c r="IPZ9" s="10"/>
      <c r="IQB9" s="10"/>
      <c r="IQD9" s="10"/>
      <c r="IQF9" s="10"/>
      <c r="IQH9" s="10"/>
      <c r="IQJ9" s="10"/>
      <c r="IQL9" s="10"/>
      <c r="IQN9" s="10"/>
      <c r="IQP9" s="10"/>
      <c r="IQR9" s="10"/>
      <c r="IQT9" s="10"/>
      <c r="IQV9" s="10"/>
      <c r="IQX9" s="10"/>
      <c r="IQZ9" s="10"/>
      <c r="IRB9" s="10"/>
      <c r="IRD9" s="10"/>
      <c r="IRF9" s="10"/>
      <c r="IRH9" s="10"/>
      <c r="IRJ9" s="10"/>
      <c r="IRL9" s="10"/>
      <c r="IRN9" s="10"/>
      <c r="IRP9" s="10"/>
      <c r="IRR9" s="10"/>
      <c r="IRT9" s="10"/>
      <c r="IRV9" s="10"/>
      <c r="IRX9" s="10"/>
      <c r="IRZ9" s="10"/>
      <c r="ISB9" s="10"/>
      <c r="ISD9" s="10"/>
      <c r="ISF9" s="10"/>
      <c r="ISH9" s="10"/>
      <c r="ISJ9" s="10"/>
      <c r="ISL9" s="10"/>
      <c r="ISN9" s="10"/>
      <c r="ISP9" s="10"/>
      <c r="ISR9" s="10"/>
      <c r="IST9" s="10"/>
      <c r="ISV9" s="10"/>
      <c r="ISX9" s="10"/>
      <c r="ISZ9" s="10"/>
      <c r="ITB9" s="10"/>
      <c r="ITD9" s="10"/>
      <c r="ITF9" s="10"/>
      <c r="ITH9" s="10"/>
      <c r="ITJ9" s="10"/>
      <c r="ITL9" s="10"/>
      <c r="ITN9" s="10"/>
      <c r="ITP9" s="10"/>
      <c r="ITR9" s="10"/>
      <c r="ITT9" s="10"/>
      <c r="ITV9" s="10"/>
      <c r="ITX9" s="10"/>
      <c r="ITZ9" s="10"/>
      <c r="IUB9" s="10"/>
      <c r="IUD9" s="10"/>
      <c r="IUF9" s="10"/>
      <c r="IUH9" s="10"/>
      <c r="IUJ9" s="10"/>
      <c r="IUL9" s="10"/>
      <c r="IUN9" s="10"/>
      <c r="IUP9" s="10"/>
      <c r="IUR9" s="10"/>
      <c r="IUT9" s="10"/>
      <c r="IUV9" s="10"/>
      <c r="IUX9" s="10"/>
      <c r="IUZ9" s="10"/>
      <c r="IVB9" s="10"/>
      <c r="IVD9" s="10"/>
      <c r="IVF9" s="10"/>
      <c r="IVH9" s="10"/>
      <c r="IVJ9" s="10"/>
      <c r="IVL9" s="10"/>
      <c r="IVN9" s="10"/>
      <c r="IVP9" s="10"/>
      <c r="IVR9" s="10"/>
      <c r="IVT9" s="10"/>
      <c r="IVV9" s="10"/>
      <c r="IVX9" s="10"/>
      <c r="IVZ9" s="10"/>
      <c r="IWB9" s="10"/>
      <c r="IWD9" s="10"/>
      <c r="IWF9" s="10"/>
      <c r="IWH9" s="10"/>
      <c r="IWJ9" s="10"/>
      <c r="IWL9" s="10"/>
      <c r="IWN9" s="10"/>
      <c r="IWP9" s="10"/>
      <c r="IWR9" s="10"/>
      <c r="IWT9" s="10"/>
      <c r="IWV9" s="10"/>
      <c r="IWX9" s="10"/>
      <c r="IWZ9" s="10"/>
      <c r="IXB9" s="10"/>
      <c r="IXD9" s="10"/>
      <c r="IXF9" s="10"/>
      <c r="IXH9" s="10"/>
      <c r="IXJ9" s="10"/>
      <c r="IXL9" s="10"/>
      <c r="IXN9" s="10"/>
      <c r="IXP9" s="10"/>
      <c r="IXR9" s="10"/>
      <c r="IXT9" s="10"/>
      <c r="IXV9" s="10"/>
      <c r="IXX9" s="10"/>
      <c r="IXZ9" s="10"/>
      <c r="IYB9" s="10"/>
      <c r="IYD9" s="10"/>
      <c r="IYF9" s="10"/>
      <c r="IYH9" s="10"/>
      <c r="IYJ9" s="10"/>
      <c r="IYL9" s="10"/>
      <c r="IYN9" s="10"/>
      <c r="IYP9" s="10"/>
      <c r="IYR9" s="10"/>
      <c r="IYT9" s="10"/>
      <c r="IYV9" s="10"/>
      <c r="IYX9" s="10"/>
      <c r="IYZ9" s="10"/>
      <c r="IZB9" s="10"/>
      <c r="IZD9" s="10"/>
      <c r="IZF9" s="10"/>
      <c r="IZH9" s="10"/>
      <c r="IZJ9" s="10"/>
      <c r="IZL9" s="10"/>
      <c r="IZN9" s="10"/>
      <c r="IZP9" s="10"/>
      <c r="IZR9" s="10"/>
      <c r="IZT9" s="10"/>
      <c r="IZV9" s="10"/>
      <c r="IZX9" s="10"/>
      <c r="IZZ9" s="10"/>
      <c r="JAB9" s="10"/>
      <c r="JAD9" s="10"/>
      <c r="JAF9" s="10"/>
      <c r="JAH9" s="10"/>
      <c r="JAJ9" s="10"/>
      <c r="JAL9" s="10"/>
      <c r="JAN9" s="10"/>
      <c r="JAP9" s="10"/>
      <c r="JAR9" s="10"/>
      <c r="JAT9" s="10"/>
      <c r="JAV9" s="10"/>
      <c r="JAX9" s="10"/>
      <c r="JAZ9" s="10"/>
      <c r="JBB9" s="10"/>
      <c r="JBD9" s="10"/>
      <c r="JBF9" s="10"/>
      <c r="JBH9" s="10"/>
      <c r="JBJ9" s="10"/>
      <c r="JBL9" s="10"/>
      <c r="JBN9" s="10"/>
      <c r="JBP9" s="10"/>
      <c r="JBR9" s="10"/>
      <c r="JBT9" s="10"/>
      <c r="JBV9" s="10"/>
      <c r="JBX9" s="10"/>
      <c r="JBZ9" s="10"/>
      <c r="JCB9" s="10"/>
      <c r="JCD9" s="10"/>
      <c r="JCF9" s="10"/>
      <c r="JCH9" s="10"/>
      <c r="JCJ9" s="10"/>
      <c r="JCL9" s="10"/>
      <c r="JCN9" s="10"/>
      <c r="JCP9" s="10"/>
      <c r="JCR9" s="10"/>
      <c r="JCT9" s="10"/>
      <c r="JCV9" s="10"/>
      <c r="JCX9" s="10"/>
      <c r="JCZ9" s="10"/>
      <c r="JDB9" s="10"/>
      <c r="JDD9" s="10"/>
      <c r="JDF9" s="10"/>
      <c r="JDH9" s="10"/>
      <c r="JDJ9" s="10"/>
      <c r="JDL9" s="10"/>
      <c r="JDN9" s="10"/>
      <c r="JDP9" s="10"/>
      <c r="JDR9" s="10"/>
      <c r="JDT9" s="10"/>
      <c r="JDV9" s="10"/>
      <c r="JDX9" s="10"/>
      <c r="JDZ9" s="10"/>
      <c r="JEB9" s="10"/>
      <c r="JED9" s="10"/>
      <c r="JEF9" s="10"/>
      <c r="JEH9" s="10"/>
      <c r="JEJ9" s="10"/>
      <c r="JEL9" s="10"/>
      <c r="JEN9" s="10"/>
      <c r="JEP9" s="10"/>
      <c r="JER9" s="10"/>
      <c r="JET9" s="10"/>
      <c r="JEV9" s="10"/>
      <c r="JEX9" s="10"/>
      <c r="JEZ9" s="10"/>
      <c r="JFB9" s="10"/>
      <c r="JFD9" s="10"/>
      <c r="JFF9" s="10"/>
      <c r="JFH9" s="10"/>
      <c r="JFJ9" s="10"/>
      <c r="JFL9" s="10"/>
      <c r="JFN9" s="10"/>
      <c r="JFP9" s="10"/>
      <c r="JFR9" s="10"/>
      <c r="JFT9" s="10"/>
      <c r="JFV9" s="10"/>
      <c r="JFX9" s="10"/>
      <c r="JFZ9" s="10"/>
      <c r="JGB9" s="10"/>
      <c r="JGD9" s="10"/>
      <c r="JGF9" s="10"/>
      <c r="JGH9" s="10"/>
      <c r="JGJ9" s="10"/>
      <c r="JGL9" s="10"/>
      <c r="JGN9" s="10"/>
      <c r="JGP9" s="10"/>
      <c r="JGR9" s="10"/>
      <c r="JGT9" s="10"/>
      <c r="JGV9" s="10"/>
      <c r="JGX9" s="10"/>
      <c r="JGZ9" s="10"/>
      <c r="JHB9" s="10"/>
      <c r="JHD9" s="10"/>
      <c r="JHF9" s="10"/>
      <c r="JHH9" s="10"/>
      <c r="JHJ9" s="10"/>
      <c r="JHL9" s="10"/>
      <c r="JHN9" s="10"/>
      <c r="JHP9" s="10"/>
      <c r="JHR9" s="10"/>
      <c r="JHT9" s="10"/>
      <c r="JHV9" s="10"/>
      <c r="JHX9" s="10"/>
      <c r="JHZ9" s="10"/>
      <c r="JIB9" s="10"/>
      <c r="JID9" s="10"/>
      <c r="JIF9" s="10"/>
      <c r="JIH9" s="10"/>
      <c r="JIJ9" s="10"/>
      <c r="JIL9" s="10"/>
      <c r="JIN9" s="10"/>
      <c r="JIP9" s="10"/>
      <c r="JIR9" s="10"/>
      <c r="JIT9" s="10"/>
      <c r="JIV9" s="10"/>
      <c r="JIX9" s="10"/>
      <c r="JIZ9" s="10"/>
      <c r="JJB9" s="10"/>
      <c r="JJD9" s="10"/>
      <c r="JJF9" s="10"/>
      <c r="JJH9" s="10"/>
      <c r="JJJ9" s="10"/>
      <c r="JJL9" s="10"/>
      <c r="JJN9" s="10"/>
      <c r="JJP9" s="10"/>
      <c r="JJR9" s="10"/>
      <c r="JJT9" s="10"/>
      <c r="JJV9" s="10"/>
      <c r="JJX9" s="10"/>
      <c r="JJZ9" s="10"/>
      <c r="JKB9" s="10"/>
      <c r="JKD9" s="10"/>
      <c r="JKF9" s="10"/>
      <c r="JKH9" s="10"/>
      <c r="JKJ9" s="10"/>
      <c r="JKL9" s="10"/>
      <c r="JKN9" s="10"/>
      <c r="JKP9" s="10"/>
      <c r="JKR9" s="10"/>
      <c r="JKT9" s="10"/>
      <c r="JKV9" s="10"/>
      <c r="JKX9" s="10"/>
      <c r="JKZ9" s="10"/>
      <c r="JLB9" s="10"/>
      <c r="JLD9" s="10"/>
      <c r="JLF9" s="10"/>
      <c r="JLH9" s="10"/>
      <c r="JLJ9" s="10"/>
      <c r="JLL9" s="10"/>
      <c r="JLN9" s="10"/>
      <c r="JLP9" s="10"/>
      <c r="JLR9" s="10"/>
      <c r="JLT9" s="10"/>
      <c r="JLV9" s="10"/>
      <c r="JLX9" s="10"/>
      <c r="JLZ9" s="10"/>
      <c r="JMB9" s="10"/>
      <c r="JMD9" s="10"/>
      <c r="JMF9" s="10"/>
      <c r="JMH9" s="10"/>
      <c r="JMJ9" s="10"/>
      <c r="JML9" s="10"/>
      <c r="JMN9" s="10"/>
      <c r="JMP9" s="10"/>
      <c r="JMR9" s="10"/>
      <c r="JMT9" s="10"/>
      <c r="JMV9" s="10"/>
      <c r="JMX9" s="10"/>
      <c r="JMZ9" s="10"/>
      <c r="JNB9" s="10"/>
      <c r="JND9" s="10"/>
      <c r="JNF9" s="10"/>
      <c r="JNH9" s="10"/>
      <c r="JNJ9" s="10"/>
      <c r="JNL9" s="10"/>
      <c r="JNN9" s="10"/>
      <c r="JNP9" s="10"/>
      <c r="JNR9" s="10"/>
      <c r="JNT9" s="10"/>
      <c r="JNV9" s="10"/>
      <c r="JNX9" s="10"/>
      <c r="JNZ9" s="10"/>
      <c r="JOB9" s="10"/>
      <c r="JOD9" s="10"/>
      <c r="JOF9" s="10"/>
      <c r="JOH9" s="10"/>
      <c r="JOJ9" s="10"/>
      <c r="JOL9" s="10"/>
      <c r="JON9" s="10"/>
      <c r="JOP9" s="10"/>
      <c r="JOR9" s="10"/>
      <c r="JOT9" s="10"/>
      <c r="JOV9" s="10"/>
      <c r="JOX9" s="10"/>
      <c r="JOZ9" s="10"/>
      <c r="JPB9" s="10"/>
      <c r="JPD9" s="10"/>
      <c r="JPF9" s="10"/>
      <c r="JPH9" s="10"/>
      <c r="JPJ9" s="10"/>
      <c r="JPL9" s="10"/>
      <c r="JPN9" s="10"/>
      <c r="JPP9" s="10"/>
      <c r="JPR9" s="10"/>
      <c r="JPT9" s="10"/>
      <c r="JPV9" s="10"/>
      <c r="JPX9" s="10"/>
      <c r="JPZ9" s="10"/>
      <c r="JQB9" s="10"/>
      <c r="JQD9" s="10"/>
      <c r="JQF9" s="10"/>
      <c r="JQH9" s="10"/>
      <c r="JQJ9" s="10"/>
      <c r="JQL9" s="10"/>
      <c r="JQN9" s="10"/>
      <c r="JQP9" s="10"/>
      <c r="JQR9" s="10"/>
      <c r="JQT9" s="10"/>
      <c r="JQV9" s="10"/>
      <c r="JQX9" s="10"/>
      <c r="JQZ9" s="10"/>
      <c r="JRB9" s="10"/>
      <c r="JRD9" s="10"/>
      <c r="JRF9" s="10"/>
      <c r="JRH9" s="10"/>
      <c r="JRJ9" s="10"/>
      <c r="JRL9" s="10"/>
      <c r="JRN9" s="10"/>
      <c r="JRP9" s="10"/>
      <c r="JRR9" s="10"/>
      <c r="JRT9" s="10"/>
      <c r="JRV9" s="10"/>
      <c r="JRX9" s="10"/>
      <c r="JRZ9" s="10"/>
      <c r="JSB9" s="10"/>
      <c r="JSD9" s="10"/>
      <c r="JSF9" s="10"/>
      <c r="JSH9" s="10"/>
      <c r="JSJ9" s="10"/>
      <c r="JSL9" s="10"/>
      <c r="JSN9" s="10"/>
      <c r="JSP9" s="10"/>
      <c r="JSR9" s="10"/>
      <c r="JST9" s="10"/>
      <c r="JSV9" s="10"/>
      <c r="JSX9" s="10"/>
      <c r="JSZ9" s="10"/>
      <c r="JTB9" s="10"/>
      <c r="JTD9" s="10"/>
      <c r="JTF9" s="10"/>
      <c r="JTH9" s="10"/>
      <c r="JTJ9" s="10"/>
      <c r="JTL9" s="10"/>
      <c r="JTN9" s="10"/>
      <c r="JTP9" s="10"/>
      <c r="JTR9" s="10"/>
      <c r="JTT9" s="10"/>
      <c r="JTV9" s="10"/>
      <c r="JTX9" s="10"/>
      <c r="JTZ9" s="10"/>
      <c r="JUB9" s="10"/>
      <c r="JUD9" s="10"/>
      <c r="JUF9" s="10"/>
      <c r="JUH9" s="10"/>
      <c r="JUJ9" s="10"/>
      <c r="JUL9" s="10"/>
      <c r="JUN9" s="10"/>
      <c r="JUP9" s="10"/>
      <c r="JUR9" s="10"/>
      <c r="JUT9" s="10"/>
      <c r="JUV9" s="10"/>
      <c r="JUX9" s="10"/>
      <c r="JUZ9" s="10"/>
      <c r="JVB9" s="10"/>
      <c r="JVD9" s="10"/>
      <c r="JVF9" s="10"/>
      <c r="JVH9" s="10"/>
      <c r="JVJ9" s="10"/>
      <c r="JVL9" s="10"/>
      <c r="JVN9" s="10"/>
      <c r="JVP9" s="10"/>
      <c r="JVR9" s="10"/>
      <c r="JVT9" s="10"/>
      <c r="JVV9" s="10"/>
      <c r="JVX9" s="10"/>
      <c r="JVZ9" s="10"/>
      <c r="JWB9" s="10"/>
      <c r="JWD9" s="10"/>
      <c r="JWF9" s="10"/>
      <c r="JWH9" s="10"/>
      <c r="JWJ9" s="10"/>
      <c r="JWL9" s="10"/>
      <c r="JWN9" s="10"/>
      <c r="JWP9" s="10"/>
      <c r="JWR9" s="10"/>
      <c r="JWT9" s="10"/>
      <c r="JWV9" s="10"/>
      <c r="JWX9" s="10"/>
      <c r="JWZ9" s="10"/>
      <c r="JXB9" s="10"/>
      <c r="JXD9" s="10"/>
      <c r="JXF9" s="10"/>
      <c r="JXH9" s="10"/>
      <c r="JXJ9" s="10"/>
      <c r="JXL9" s="10"/>
      <c r="JXN9" s="10"/>
      <c r="JXP9" s="10"/>
      <c r="JXR9" s="10"/>
      <c r="JXT9" s="10"/>
      <c r="JXV9" s="10"/>
      <c r="JXX9" s="10"/>
      <c r="JXZ9" s="10"/>
      <c r="JYB9" s="10"/>
      <c r="JYD9" s="10"/>
      <c r="JYF9" s="10"/>
      <c r="JYH9" s="10"/>
      <c r="JYJ9" s="10"/>
      <c r="JYL9" s="10"/>
      <c r="JYN9" s="10"/>
      <c r="JYP9" s="10"/>
      <c r="JYR9" s="10"/>
      <c r="JYT9" s="10"/>
      <c r="JYV9" s="10"/>
      <c r="JYX9" s="10"/>
      <c r="JYZ9" s="10"/>
      <c r="JZB9" s="10"/>
      <c r="JZD9" s="10"/>
      <c r="JZF9" s="10"/>
      <c r="JZH9" s="10"/>
      <c r="JZJ9" s="10"/>
      <c r="JZL9" s="10"/>
      <c r="JZN9" s="10"/>
      <c r="JZP9" s="10"/>
      <c r="JZR9" s="10"/>
      <c r="JZT9" s="10"/>
      <c r="JZV9" s="10"/>
      <c r="JZX9" s="10"/>
      <c r="JZZ9" s="10"/>
      <c r="KAB9" s="10"/>
      <c r="KAD9" s="10"/>
      <c r="KAF9" s="10"/>
      <c r="KAH9" s="10"/>
      <c r="KAJ9" s="10"/>
      <c r="KAL9" s="10"/>
      <c r="KAN9" s="10"/>
      <c r="KAP9" s="10"/>
      <c r="KAR9" s="10"/>
      <c r="KAT9" s="10"/>
      <c r="KAV9" s="10"/>
      <c r="KAX9" s="10"/>
      <c r="KAZ9" s="10"/>
      <c r="KBB9" s="10"/>
      <c r="KBD9" s="10"/>
      <c r="KBF9" s="10"/>
      <c r="KBH9" s="10"/>
      <c r="KBJ9" s="10"/>
      <c r="KBL9" s="10"/>
      <c r="KBN9" s="10"/>
      <c r="KBP9" s="10"/>
      <c r="KBR9" s="10"/>
      <c r="KBT9" s="10"/>
      <c r="KBV9" s="10"/>
      <c r="KBX9" s="10"/>
      <c r="KBZ9" s="10"/>
      <c r="KCB9" s="10"/>
      <c r="KCD9" s="10"/>
      <c r="KCF9" s="10"/>
      <c r="KCH9" s="10"/>
      <c r="KCJ9" s="10"/>
      <c r="KCL9" s="10"/>
      <c r="KCN9" s="10"/>
      <c r="KCP9" s="10"/>
      <c r="KCR9" s="10"/>
      <c r="KCT9" s="10"/>
      <c r="KCV9" s="10"/>
      <c r="KCX9" s="10"/>
      <c r="KCZ9" s="10"/>
      <c r="KDB9" s="10"/>
      <c r="KDD9" s="10"/>
      <c r="KDF9" s="10"/>
      <c r="KDH9" s="10"/>
      <c r="KDJ9" s="10"/>
      <c r="KDL9" s="10"/>
      <c r="KDN9" s="10"/>
      <c r="KDP9" s="10"/>
      <c r="KDR9" s="10"/>
      <c r="KDT9" s="10"/>
      <c r="KDV9" s="10"/>
      <c r="KDX9" s="10"/>
      <c r="KDZ9" s="10"/>
      <c r="KEB9" s="10"/>
      <c r="KED9" s="10"/>
      <c r="KEF9" s="10"/>
      <c r="KEH9" s="10"/>
      <c r="KEJ9" s="10"/>
      <c r="KEL9" s="10"/>
      <c r="KEN9" s="10"/>
      <c r="KEP9" s="10"/>
      <c r="KER9" s="10"/>
      <c r="KET9" s="10"/>
      <c r="KEV9" s="10"/>
      <c r="KEX9" s="10"/>
      <c r="KEZ9" s="10"/>
      <c r="KFB9" s="10"/>
      <c r="KFD9" s="10"/>
      <c r="KFF9" s="10"/>
      <c r="KFH9" s="10"/>
      <c r="KFJ9" s="10"/>
      <c r="KFL9" s="10"/>
      <c r="KFN9" s="10"/>
      <c r="KFP9" s="10"/>
      <c r="KFR9" s="10"/>
      <c r="KFT9" s="10"/>
      <c r="KFV9" s="10"/>
      <c r="KFX9" s="10"/>
      <c r="KFZ9" s="10"/>
      <c r="KGB9" s="10"/>
      <c r="KGD9" s="10"/>
      <c r="KGF9" s="10"/>
      <c r="KGH9" s="10"/>
      <c r="KGJ9" s="10"/>
      <c r="KGL9" s="10"/>
      <c r="KGN9" s="10"/>
      <c r="KGP9" s="10"/>
      <c r="KGR9" s="10"/>
      <c r="KGT9" s="10"/>
      <c r="KGV9" s="10"/>
      <c r="KGX9" s="10"/>
      <c r="KGZ9" s="10"/>
      <c r="KHB9" s="10"/>
      <c r="KHD9" s="10"/>
      <c r="KHF9" s="10"/>
      <c r="KHH9" s="10"/>
      <c r="KHJ9" s="10"/>
      <c r="KHL9" s="10"/>
      <c r="KHN9" s="10"/>
      <c r="KHP9" s="10"/>
      <c r="KHR9" s="10"/>
      <c r="KHT9" s="10"/>
      <c r="KHV9" s="10"/>
      <c r="KHX9" s="10"/>
      <c r="KHZ9" s="10"/>
      <c r="KIB9" s="10"/>
      <c r="KID9" s="10"/>
      <c r="KIF9" s="10"/>
      <c r="KIH9" s="10"/>
      <c r="KIJ9" s="10"/>
      <c r="KIL9" s="10"/>
      <c r="KIN9" s="10"/>
      <c r="KIP9" s="10"/>
      <c r="KIR9" s="10"/>
      <c r="KIT9" s="10"/>
      <c r="KIV9" s="10"/>
      <c r="KIX9" s="10"/>
      <c r="KIZ9" s="10"/>
      <c r="KJB9" s="10"/>
      <c r="KJD9" s="10"/>
      <c r="KJF9" s="10"/>
      <c r="KJH9" s="10"/>
      <c r="KJJ9" s="10"/>
      <c r="KJL9" s="10"/>
      <c r="KJN9" s="10"/>
      <c r="KJP9" s="10"/>
      <c r="KJR9" s="10"/>
      <c r="KJT9" s="10"/>
      <c r="KJV9" s="10"/>
      <c r="KJX9" s="10"/>
      <c r="KJZ9" s="10"/>
      <c r="KKB9" s="10"/>
      <c r="KKD9" s="10"/>
      <c r="KKF9" s="10"/>
      <c r="KKH9" s="10"/>
      <c r="KKJ9" s="10"/>
      <c r="KKL9" s="10"/>
      <c r="KKN9" s="10"/>
      <c r="KKP9" s="10"/>
      <c r="KKR9" s="10"/>
      <c r="KKT9" s="10"/>
      <c r="KKV9" s="10"/>
      <c r="KKX9" s="10"/>
      <c r="KKZ9" s="10"/>
      <c r="KLB9" s="10"/>
      <c r="KLD9" s="10"/>
      <c r="KLF9" s="10"/>
      <c r="KLH9" s="10"/>
      <c r="KLJ9" s="10"/>
      <c r="KLL9" s="10"/>
      <c r="KLN9" s="10"/>
      <c r="KLP9" s="10"/>
      <c r="KLR9" s="10"/>
      <c r="KLT9" s="10"/>
      <c r="KLV9" s="10"/>
      <c r="KLX9" s="10"/>
      <c r="KLZ9" s="10"/>
      <c r="KMB9" s="10"/>
      <c r="KMD9" s="10"/>
      <c r="KMF9" s="10"/>
      <c r="KMH9" s="10"/>
      <c r="KMJ9" s="10"/>
      <c r="KML9" s="10"/>
      <c r="KMN9" s="10"/>
      <c r="KMP9" s="10"/>
      <c r="KMR9" s="10"/>
      <c r="KMT9" s="10"/>
      <c r="KMV9" s="10"/>
      <c r="KMX9" s="10"/>
      <c r="KMZ9" s="10"/>
      <c r="KNB9" s="10"/>
      <c r="KND9" s="10"/>
      <c r="KNF9" s="10"/>
      <c r="KNH9" s="10"/>
      <c r="KNJ9" s="10"/>
      <c r="KNL9" s="10"/>
      <c r="KNN9" s="10"/>
      <c r="KNP9" s="10"/>
      <c r="KNR9" s="10"/>
      <c r="KNT9" s="10"/>
      <c r="KNV9" s="10"/>
      <c r="KNX9" s="10"/>
      <c r="KNZ9" s="10"/>
      <c r="KOB9" s="10"/>
      <c r="KOD9" s="10"/>
      <c r="KOF9" s="10"/>
      <c r="KOH9" s="10"/>
      <c r="KOJ9" s="10"/>
      <c r="KOL9" s="10"/>
      <c r="KON9" s="10"/>
      <c r="KOP9" s="10"/>
      <c r="KOR9" s="10"/>
      <c r="KOT9" s="10"/>
      <c r="KOV9" s="10"/>
      <c r="KOX9" s="10"/>
      <c r="KOZ9" s="10"/>
      <c r="KPB9" s="10"/>
      <c r="KPD9" s="10"/>
      <c r="KPF9" s="10"/>
      <c r="KPH9" s="10"/>
      <c r="KPJ9" s="10"/>
      <c r="KPL9" s="10"/>
      <c r="KPN9" s="10"/>
      <c r="KPP9" s="10"/>
      <c r="KPR9" s="10"/>
      <c r="KPT9" s="10"/>
      <c r="KPV9" s="10"/>
      <c r="KPX9" s="10"/>
      <c r="KPZ9" s="10"/>
      <c r="KQB9" s="10"/>
      <c r="KQD9" s="10"/>
      <c r="KQF9" s="10"/>
      <c r="KQH9" s="10"/>
      <c r="KQJ9" s="10"/>
      <c r="KQL9" s="10"/>
      <c r="KQN9" s="10"/>
      <c r="KQP9" s="10"/>
      <c r="KQR9" s="10"/>
      <c r="KQT9" s="10"/>
      <c r="KQV9" s="10"/>
      <c r="KQX9" s="10"/>
      <c r="KQZ9" s="10"/>
      <c r="KRB9" s="10"/>
      <c r="KRD9" s="10"/>
      <c r="KRF9" s="10"/>
      <c r="KRH9" s="10"/>
      <c r="KRJ9" s="10"/>
      <c r="KRL9" s="10"/>
      <c r="KRN9" s="10"/>
      <c r="KRP9" s="10"/>
      <c r="KRR9" s="10"/>
      <c r="KRT9" s="10"/>
      <c r="KRV9" s="10"/>
      <c r="KRX9" s="10"/>
      <c r="KRZ9" s="10"/>
      <c r="KSB9" s="10"/>
      <c r="KSD9" s="10"/>
      <c r="KSF9" s="10"/>
      <c r="KSH9" s="10"/>
      <c r="KSJ9" s="10"/>
      <c r="KSL9" s="10"/>
      <c r="KSN9" s="10"/>
      <c r="KSP9" s="10"/>
      <c r="KSR9" s="10"/>
      <c r="KST9" s="10"/>
      <c r="KSV9" s="10"/>
      <c r="KSX9" s="10"/>
      <c r="KSZ9" s="10"/>
      <c r="KTB9" s="10"/>
      <c r="KTD9" s="10"/>
      <c r="KTF9" s="10"/>
      <c r="KTH9" s="10"/>
      <c r="KTJ9" s="10"/>
      <c r="KTL9" s="10"/>
      <c r="KTN9" s="10"/>
      <c r="KTP9" s="10"/>
      <c r="KTR9" s="10"/>
      <c r="KTT9" s="10"/>
      <c r="KTV9" s="10"/>
      <c r="KTX9" s="10"/>
      <c r="KTZ9" s="10"/>
      <c r="KUB9" s="10"/>
      <c r="KUD9" s="10"/>
      <c r="KUF9" s="10"/>
      <c r="KUH9" s="10"/>
      <c r="KUJ9" s="10"/>
      <c r="KUL9" s="10"/>
      <c r="KUN9" s="10"/>
      <c r="KUP9" s="10"/>
      <c r="KUR9" s="10"/>
      <c r="KUT9" s="10"/>
      <c r="KUV9" s="10"/>
      <c r="KUX9" s="10"/>
      <c r="KUZ9" s="10"/>
      <c r="KVB9" s="10"/>
      <c r="KVD9" s="10"/>
      <c r="KVF9" s="10"/>
      <c r="KVH9" s="10"/>
      <c r="KVJ9" s="10"/>
      <c r="KVL9" s="10"/>
      <c r="KVN9" s="10"/>
      <c r="KVP9" s="10"/>
      <c r="KVR9" s="10"/>
      <c r="KVT9" s="10"/>
      <c r="KVV9" s="10"/>
      <c r="KVX9" s="10"/>
      <c r="KVZ9" s="10"/>
      <c r="KWB9" s="10"/>
      <c r="KWD9" s="10"/>
      <c r="KWF9" s="10"/>
      <c r="KWH9" s="10"/>
      <c r="KWJ9" s="10"/>
      <c r="KWL9" s="10"/>
      <c r="KWN9" s="10"/>
      <c r="KWP9" s="10"/>
      <c r="KWR9" s="10"/>
      <c r="KWT9" s="10"/>
      <c r="KWV9" s="10"/>
      <c r="KWX9" s="10"/>
      <c r="KWZ9" s="10"/>
      <c r="KXB9" s="10"/>
      <c r="KXD9" s="10"/>
      <c r="KXF9" s="10"/>
      <c r="KXH9" s="10"/>
      <c r="KXJ9" s="10"/>
      <c r="KXL9" s="10"/>
      <c r="KXN9" s="10"/>
      <c r="KXP9" s="10"/>
      <c r="KXR9" s="10"/>
      <c r="KXT9" s="10"/>
      <c r="KXV9" s="10"/>
      <c r="KXX9" s="10"/>
      <c r="KXZ9" s="10"/>
      <c r="KYB9" s="10"/>
      <c r="KYD9" s="10"/>
      <c r="KYF9" s="10"/>
      <c r="KYH9" s="10"/>
      <c r="KYJ9" s="10"/>
      <c r="KYL9" s="10"/>
      <c r="KYN9" s="10"/>
      <c r="KYP9" s="10"/>
      <c r="KYR9" s="10"/>
      <c r="KYT9" s="10"/>
      <c r="KYV9" s="10"/>
      <c r="KYX9" s="10"/>
      <c r="KYZ9" s="10"/>
      <c r="KZB9" s="10"/>
      <c r="KZD9" s="10"/>
      <c r="KZF9" s="10"/>
      <c r="KZH9" s="10"/>
      <c r="KZJ9" s="10"/>
      <c r="KZL9" s="10"/>
      <c r="KZN9" s="10"/>
      <c r="KZP9" s="10"/>
      <c r="KZR9" s="10"/>
      <c r="KZT9" s="10"/>
      <c r="KZV9" s="10"/>
      <c r="KZX9" s="10"/>
      <c r="KZZ9" s="10"/>
      <c r="LAB9" s="10"/>
      <c r="LAD9" s="10"/>
      <c r="LAF9" s="10"/>
      <c r="LAH9" s="10"/>
      <c r="LAJ9" s="10"/>
      <c r="LAL9" s="10"/>
      <c r="LAN9" s="10"/>
      <c r="LAP9" s="10"/>
      <c r="LAR9" s="10"/>
      <c r="LAT9" s="10"/>
      <c r="LAV9" s="10"/>
      <c r="LAX9" s="10"/>
      <c r="LAZ9" s="10"/>
      <c r="LBB9" s="10"/>
      <c r="LBD9" s="10"/>
      <c r="LBF9" s="10"/>
      <c r="LBH9" s="10"/>
      <c r="LBJ9" s="10"/>
      <c r="LBL9" s="10"/>
      <c r="LBN9" s="10"/>
      <c r="LBP9" s="10"/>
      <c r="LBR9" s="10"/>
      <c r="LBT9" s="10"/>
      <c r="LBV9" s="10"/>
      <c r="LBX9" s="10"/>
      <c r="LBZ9" s="10"/>
      <c r="LCB9" s="10"/>
      <c r="LCD9" s="10"/>
      <c r="LCF9" s="10"/>
      <c r="LCH9" s="10"/>
      <c r="LCJ9" s="10"/>
      <c r="LCL9" s="10"/>
      <c r="LCN9" s="10"/>
      <c r="LCP9" s="10"/>
      <c r="LCR9" s="10"/>
      <c r="LCT9" s="10"/>
      <c r="LCV9" s="10"/>
      <c r="LCX9" s="10"/>
      <c r="LCZ9" s="10"/>
      <c r="LDB9" s="10"/>
      <c r="LDD9" s="10"/>
      <c r="LDF9" s="10"/>
      <c r="LDH9" s="10"/>
      <c r="LDJ9" s="10"/>
      <c r="LDL9" s="10"/>
      <c r="LDN9" s="10"/>
      <c r="LDP9" s="10"/>
      <c r="LDR9" s="10"/>
      <c r="LDT9" s="10"/>
      <c r="LDV9" s="10"/>
      <c r="LDX9" s="10"/>
      <c r="LDZ9" s="10"/>
      <c r="LEB9" s="10"/>
      <c r="LED9" s="10"/>
      <c r="LEF9" s="10"/>
      <c r="LEH9" s="10"/>
      <c r="LEJ9" s="10"/>
      <c r="LEL9" s="10"/>
      <c r="LEN9" s="10"/>
      <c r="LEP9" s="10"/>
      <c r="LER9" s="10"/>
      <c r="LET9" s="10"/>
      <c r="LEV9" s="10"/>
      <c r="LEX9" s="10"/>
      <c r="LEZ9" s="10"/>
      <c r="LFB9" s="10"/>
      <c r="LFD9" s="10"/>
      <c r="LFF9" s="10"/>
      <c r="LFH9" s="10"/>
      <c r="LFJ9" s="10"/>
      <c r="LFL9" s="10"/>
      <c r="LFN9" s="10"/>
      <c r="LFP9" s="10"/>
      <c r="LFR9" s="10"/>
      <c r="LFT9" s="10"/>
      <c r="LFV9" s="10"/>
      <c r="LFX9" s="10"/>
      <c r="LFZ9" s="10"/>
      <c r="LGB9" s="10"/>
      <c r="LGD9" s="10"/>
      <c r="LGF9" s="10"/>
      <c r="LGH9" s="10"/>
      <c r="LGJ9" s="10"/>
      <c r="LGL9" s="10"/>
      <c r="LGN9" s="10"/>
      <c r="LGP9" s="10"/>
      <c r="LGR9" s="10"/>
      <c r="LGT9" s="10"/>
      <c r="LGV9" s="10"/>
      <c r="LGX9" s="10"/>
      <c r="LGZ9" s="10"/>
      <c r="LHB9" s="10"/>
      <c r="LHD9" s="10"/>
      <c r="LHF9" s="10"/>
      <c r="LHH9" s="10"/>
      <c r="LHJ9" s="10"/>
      <c r="LHL9" s="10"/>
      <c r="LHN9" s="10"/>
      <c r="LHP9" s="10"/>
      <c r="LHR9" s="10"/>
      <c r="LHT9" s="10"/>
      <c r="LHV9" s="10"/>
      <c r="LHX9" s="10"/>
      <c r="LHZ9" s="10"/>
      <c r="LIB9" s="10"/>
      <c r="LID9" s="10"/>
      <c r="LIF9" s="10"/>
      <c r="LIH9" s="10"/>
      <c r="LIJ9" s="10"/>
      <c r="LIL9" s="10"/>
      <c r="LIN9" s="10"/>
      <c r="LIP9" s="10"/>
      <c r="LIR9" s="10"/>
      <c r="LIT9" s="10"/>
      <c r="LIV9" s="10"/>
      <c r="LIX9" s="10"/>
      <c r="LIZ9" s="10"/>
      <c r="LJB9" s="10"/>
      <c r="LJD9" s="10"/>
      <c r="LJF9" s="10"/>
      <c r="LJH9" s="10"/>
      <c r="LJJ9" s="10"/>
      <c r="LJL9" s="10"/>
      <c r="LJN9" s="10"/>
      <c r="LJP9" s="10"/>
      <c r="LJR9" s="10"/>
      <c r="LJT9" s="10"/>
      <c r="LJV9" s="10"/>
      <c r="LJX9" s="10"/>
      <c r="LJZ9" s="10"/>
      <c r="LKB9" s="10"/>
      <c r="LKD9" s="10"/>
      <c r="LKF9" s="10"/>
      <c r="LKH9" s="10"/>
      <c r="LKJ9" s="10"/>
      <c r="LKL9" s="10"/>
      <c r="LKN9" s="10"/>
      <c r="LKP9" s="10"/>
      <c r="LKR9" s="10"/>
      <c r="LKT9" s="10"/>
      <c r="LKV9" s="10"/>
      <c r="LKX9" s="10"/>
      <c r="LKZ9" s="10"/>
      <c r="LLB9" s="10"/>
      <c r="LLD9" s="10"/>
      <c r="LLF9" s="10"/>
      <c r="LLH9" s="10"/>
      <c r="LLJ9" s="10"/>
      <c r="LLL9" s="10"/>
      <c r="LLN9" s="10"/>
      <c r="LLP9" s="10"/>
      <c r="LLR9" s="10"/>
      <c r="LLT9" s="10"/>
      <c r="LLV9" s="10"/>
      <c r="LLX9" s="10"/>
      <c r="LLZ9" s="10"/>
      <c r="LMB9" s="10"/>
      <c r="LMD9" s="10"/>
      <c r="LMF9" s="10"/>
      <c r="LMH9" s="10"/>
      <c r="LMJ9" s="10"/>
      <c r="LML9" s="10"/>
      <c r="LMN9" s="10"/>
      <c r="LMP9" s="10"/>
      <c r="LMR9" s="10"/>
      <c r="LMT9" s="10"/>
      <c r="LMV9" s="10"/>
      <c r="LMX9" s="10"/>
      <c r="LMZ9" s="10"/>
      <c r="LNB9" s="10"/>
      <c r="LND9" s="10"/>
      <c r="LNF9" s="10"/>
      <c r="LNH9" s="10"/>
      <c r="LNJ9" s="10"/>
      <c r="LNL9" s="10"/>
      <c r="LNN9" s="10"/>
      <c r="LNP9" s="10"/>
      <c r="LNR9" s="10"/>
      <c r="LNT9" s="10"/>
      <c r="LNV9" s="10"/>
      <c r="LNX9" s="10"/>
      <c r="LNZ9" s="10"/>
      <c r="LOB9" s="10"/>
      <c r="LOD9" s="10"/>
      <c r="LOF9" s="10"/>
      <c r="LOH9" s="10"/>
      <c r="LOJ9" s="10"/>
      <c r="LOL9" s="10"/>
      <c r="LON9" s="10"/>
      <c r="LOP9" s="10"/>
      <c r="LOR9" s="10"/>
      <c r="LOT9" s="10"/>
      <c r="LOV9" s="10"/>
      <c r="LOX9" s="10"/>
      <c r="LOZ9" s="10"/>
      <c r="LPB9" s="10"/>
      <c r="LPD9" s="10"/>
      <c r="LPF9" s="10"/>
      <c r="LPH9" s="10"/>
      <c r="LPJ9" s="10"/>
      <c r="LPL9" s="10"/>
      <c r="LPN9" s="10"/>
      <c r="LPP9" s="10"/>
      <c r="LPR9" s="10"/>
      <c r="LPT9" s="10"/>
      <c r="LPV9" s="10"/>
      <c r="LPX9" s="10"/>
      <c r="LPZ9" s="10"/>
      <c r="LQB9" s="10"/>
      <c r="LQD9" s="10"/>
      <c r="LQF9" s="10"/>
      <c r="LQH9" s="10"/>
      <c r="LQJ9" s="10"/>
      <c r="LQL9" s="10"/>
      <c r="LQN9" s="10"/>
      <c r="LQP9" s="10"/>
      <c r="LQR9" s="10"/>
      <c r="LQT9" s="10"/>
      <c r="LQV9" s="10"/>
      <c r="LQX9" s="10"/>
      <c r="LQZ9" s="10"/>
      <c r="LRB9" s="10"/>
      <c r="LRD9" s="10"/>
      <c r="LRF9" s="10"/>
      <c r="LRH9" s="10"/>
      <c r="LRJ9" s="10"/>
      <c r="LRL9" s="10"/>
      <c r="LRN9" s="10"/>
      <c r="LRP9" s="10"/>
      <c r="LRR9" s="10"/>
      <c r="LRT9" s="10"/>
      <c r="LRV9" s="10"/>
      <c r="LRX9" s="10"/>
      <c r="LRZ9" s="10"/>
      <c r="LSB9" s="10"/>
      <c r="LSD9" s="10"/>
      <c r="LSF9" s="10"/>
      <c r="LSH9" s="10"/>
      <c r="LSJ9" s="10"/>
      <c r="LSL9" s="10"/>
      <c r="LSN9" s="10"/>
      <c r="LSP9" s="10"/>
      <c r="LSR9" s="10"/>
      <c r="LST9" s="10"/>
      <c r="LSV9" s="10"/>
      <c r="LSX9" s="10"/>
      <c r="LSZ9" s="10"/>
      <c r="LTB9" s="10"/>
      <c r="LTD9" s="10"/>
      <c r="LTF9" s="10"/>
      <c r="LTH9" s="10"/>
      <c r="LTJ9" s="10"/>
      <c r="LTL9" s="10"/>
      <c r="LTN9" s="10"/>
      <c r="LTP9" s="10"/>
      <c r="LTR9" s="10"/>
      <c r="LTT9" s="10"/>
      <c r="LTV9" s="10"/>
      <c r="LTX9" s="10"/>
      <c r="LTZ9" s="10"/>
      <c r="LUB9" s="10"/>
      <c r="LUD9" s="10"/>
      <c r="LUF9" s="10"/>
      <c r="LUH9" s="10"/>
      <c r="LUJ9" s="10"/>
      <c r="LUL9" s="10"/>
      <c r="LUN9" s="10"/>
      <c r="LUP9" s="10"/>
      <c r="LUR9" s="10"/>
      <c r="LUT9" s="10"/>
      <c r="LUV9" s="10"/>
      <c r="LUX9" s="10"/>
      <c r="LUZ9" s="10"/>
      <c r="LVB9" s="10"/>
      <c r="LVD9" s="10"/>
      <c r="LVF9" s="10"/>
      <c r="LVH9" s="10"/>
      <c r="LVJ9" s="10"/>
      <c r="LVL9" s="10"/>
      <c r="LVN9" s="10"/>
      <c r="LVP9" s="10"/>
      <c r="LVR9" s="10"/>
      <c r="LVT9" s="10"/>
      <c r="LVV9" s="10"/>
      <c r="LVX9" s="10"/>
      <c r="LVZ9" s="10"/>
      <c r="LWB9" s="10"/>
      <c r="LWD9" s="10"/>
      <c r="LWF9" s="10"/>
      <c r="LWH9" s="10"/>
      <c r="LWJ9" s="10"/>
      <c r="LWL9" s="10"/>
      <c r="LWN9" s="10"/>
      <c r="LWP9" s="10"/>
      <c r="LWR9" s="10"/>
      <c r="LWT9" s="10"/>
      <c r="LWV9" s="10"/>
      <c r="LWX9" s="10"/>
      <c r="LWZ9" s="10"/>
      <c r="LXB9" s="10"/>
      <c r="LXD9" s="10"/>
      <c r="LXF9" s="10"/>
      <c r="LXH9" s="10"/>
      <c r="LXJ9" s="10"/>
      <c r="LXL9" s="10"/>
      <c r="LXN9" s="10"/>
      <c r="LXP9" s="10"/>
      <c r="LXR9" s="10"/>
      <c r="LXT9" s="10"/>
      <c r="LXV9" s="10"/>
      <c r="LXX9" s="10"/>
      <c r="LXZ9" s="10"/>
      <c r="LYB9" s="10"/>
      <c r="LYD9" s="10"/>
      <c r="LYF9" s="10"/>
      <c r="LYH9" s="10"/>
      <c r="LYJ9" s="10"/>
      <c r="LYL9" s="10"/>
      <c r="LYN9" s="10"/>
      <c r="LYP9" s="10"/>
      <c r="LYR9" s="10"/>
      <c r="LYT9" s="10"/>
      <c r="LYV9" s="10"/>
      <c r="LYX9" s="10"/>
      <c r="LYZ9" s="10"/>
      <c r="LZB9" s="10"/>
      <c r="LZD9" s="10"/>
      <c r="LZF9" s="10"/>
      <c r="LZH9" s="10"/>
      <c r="LZJ9" s="10"/>
      <c r="LZL9" s="10"/>
      <c r="LZN9" s="10"/>
      <c r="LZP9" s="10"/>
      <c r="LZR9" s="10"/>
      <c r="LZT9" s="10"/>
      <c r="LZV9" s="10"/>
      <c r="LZX9" s="10"/>
      <c r="LZZ9" s="10"/>
      <c r="MAB9" s="10"/>
      <c r="MAD9" s="10"/>
      <c r="MAF9" s="10"/>
      <c r="MAH9" s="10"/>
      <c r="MAJ9" s="10"/>
      <c r="MAL9" s="10"/>
      <c r="MAN9" s="10"/>
      <c r="MAP9" s="10"/>
      <c r="MAR9" s="10"/>
      <c r="MAT9" s="10"/>
      <c r="MAV9" s="10"/>
      <c r="MAX9" s="10"/>
      <c r="MAZ9" s="10"/>
      <c r="MBB9" s="10"/>
      <c r="MBD9" s="10"/>
      <c r="MBF9" s="10"/>
      <c r="MBH9" s="10"/>
      <c r="MBJ9" s="10"/>
      <c r="MBL9" s="10"/>
      <c r="MBN9" s="10"/>
      <c r="MBP9" s="10"/>
      <c r="MBR9" s="10"/>
      <c r="MBT9" s="10"/>
      <c r="MBV9" s="10"/>
      <c r="MBX9" s="10"/>
      <c r="MBZ9" s="10"/>
      <c r="MCB9" s="10"/>
      <c r="MCD9" s="10"/>
      <c r="MCF9" s="10"/>
      <c r="MCH9" s="10"/>
      <c r="MCJ9" s="10"/>
      <c r="MCL9" s="10"/>
      <c r="MCN9" s="10"/>
      <c r="MCP9" s="10"/>
      <c r="MCR9" s="10"/>
      <c r="MCT9" s="10"/>
      <c r="MCV9" s="10"/>
      <c r="MCX9" s="10"/>
      <c r="MCZ9" s="10"/>
      <c r="MDB9" s="10"/>
      <c r="MDD9" s="10"/>
      <c r="MDF9" s="10"/>
      <c r="MDH9" s="10"/>
      <c r="MDJ9" s="10"/>
      <c r="MDL9" s="10"/>
      <c r="MDN9" s="10"/>
      <c r="MDP9" s="10"/>
      <c r="MDR9" s="10"/>
      <c r="MDT9" s="10"/>
      <c r="MDV9" s="10"/>
      <c r="MDX9" s="10"/>
      <c r="MDZ9" s="10"/>
      <c r="MEB9" s="10"/>
      <c r="MED9" s="10"/>
      <c r="MEF9" s="10"/>
      <c r="MEH9" s="10"/>
      <c r="MEJ9" s="10"/>
      <c r="MEL9" s="10"/>
      <c r="MEN9" s="10"/>
      <c r="MEP9" s="10"/>
      <c r="MER9" s="10"/>
      <c r="MET9" s="10"/>
      <c r="MEV9" s="10"/>
      <c r="MEX9" s="10"/>
      <c r="MEZ9" s="10"/>
      <c r="MFB9" s="10"/>
      <c r="MFD9" s="10"/>
      <c r="MFF9" s="10"/>
      <c r="MFH9" s="10"/>
      <c r="MFJ9" s="10"/>
      <c r="MFL9" s="10"/>
      <c r="MFN9" s="10"/>
      <c r="MFP9" s="10"/>
      <c r="MFR9" s="10"/>
      <c r="MFT9" s="10"/>
      <c r="MFV9" s="10"/>
      <c r="MFX9" s="10"/>
      <c r="MFZ9" s="10"/>
      <c r="MGB9" s="10"/>
      <c r="MGD9" s="10"/>
      <c r="MGF9" s="10"/>
      <c r="MGH9" s="10"/>
      <c r="MGJ9" s="10"/>
      <c r="MGL9" s="10"/>
      <c r="MGN9" s="10"/>
      <c r="MGP9" s="10"/>
      <c r="MGR9" s="10"/>
      <c r="MGT9" s="10"/>
      <c r="MGV9" s="10"/>
      <c r="MGX9" s="10"/>
      <c r="MGZ9" s="10"/>
      <c r="MHB9" s="10"/>
      <c r="MHD9" s="10"/>
      <c r="MHF9" s="10"/>
      <c r="MHH9" s="10"/>
      <c r="MHJ9" s="10"/>
      <c r="MHL9" s="10"/>
      <c r="MHN9" s="10"/>
      <c r="MHP9" s="10"/>
      <c r="MHR9" s="10"/>
      <c r="MHT9" s="10"/>
      <c r="MHV9" s="10"/>
      <c r="MHX9" s="10"/>
      <c r="MHZ9" s="10"/>
      <c r="MIB9" s="10"/>
      <c r="MID9" s="10"/>
      <c r="MIF9" s="10"/>
      <c r="MIH9" s="10"/>
      <c r="MIJ9" s="10"/>
      <c r="MIL9" s="10"/>
      <c r="MIN9" s="10"/>
      <c r="MIP9" s="10"/>
      <c r="MIR9" s="10"/>
      <c r="MIT9" s="10"/>
      <c r="MIV9" s="10"/>
      <c r="MIX9" s="10"/>
      <c r="MIZ9" s="10"/>
      <c r="MJB9" s="10"/>
      <c r="MJD9" s="10"/>
      <c r="MJF9" s="10"/>
      <c r="MJH9" s="10"/>
      <c r="MJJ9" s="10"/>
      <c r="MJL9" s="10"/>
      <c r="MJN9" s="10"/>
      <c r="MJP9" s="10"/>
      <c r="MJR9" s="10"/>
      <c r="MJT9" s="10"/>
      <c r="MJV9" s="10"/>
      <c r="MJX9" s="10"/>
      <c r="MJZ9" s="10"/>
      <c r="MKB9" s="10"/>
      <c r="MKD9" s="10"/>
      <c r="MKF9" s="10"/>
      <c r="MKH9" s="10"/>
      <c r="MKJ9" s="10"/>
      <c r="MKL9" s="10"/>
      <c r="MKN9" s="10"/>
      <c r="MKP9" s="10"/>
      <c r="MKR9" s="10"/>
      <c r="MKT9" s="10"/>
      <c r="MKV9" s="10"/>
      <c r="MKX9" s="10"/>
      <c r="MKZ9" s="10"/>
      <c r="MLB9" s="10"/>
      <c r="MLD9" s="10"/>
      <c r="MLF9" s="10"/>
      <c r="MLH9" s="10"/>
      <c r="MLJ9" s="10"/>
      <c r="MLL9" s="10"/>
      <c r="MLN9" s="10"/>
      <c r="MLP9" s="10"/>
      <c r="MLR9" s="10"/>
      <c r="MLT9" s="10"/>
      <c r="MLV9" s="10"/>
      <c r="MLX9" s="10"/>
      <c r="MLZ9" s="10"/>
      <c r="MMB9" s="10"/>
      <c r="MMD9" s="10"/>
      <c r="MMF9" s="10"/>
      <c r="MMH9" s="10"/>
      <c r="MMJ9" s="10"/>
      <c r="MML9" s="10"/>
      <c r="MMN9" s="10"/>
      <c r="MMP9" s="10"/>
      <c r="MMR9" s="10"/>
      <c r="MMT9" s="10"/>
      <c r="MMV9" s="10"/>
      <c r="MMX9" s="10"/>
      <c r="MMZ9" s="10"/>
      <c r="MNB9" s="10"/>
      <c r="MND9" s="10"/>
      <c r="MNF9" s="10"/>
      <c r="MNH9" s="10"/>
      <c r="MNJ9" s="10"/>
      <c r="MNL9" s="10"/>
      <c r="MNN9" s="10"/>
      <c r="MNP9" s="10"/>
      <c r="MNR9" s="10"/>
      <c r="MNT9" s="10"/>
      <c r="MNV9" s="10"/>
      <c r="MNX9" s="10"/>
      <c r="MNZ9" s="10"/>
      <c r="MOB9" s="10"/>
      <c r="MOD9" s="10"/>
      <c r="MOF9" s="10"/>
      <c r="MOH9" s="10"/>
      <c r="MOJ9" s="10"/>
      <c r="MOL9" s="10"/>
      <c r="MON9" s="10"/>
      <c r="MOP9" s="10"/>
      <c r="MOR9" s="10"/>
      <c r="MOT9" s="10"/>
      <c r="MOV9" s="10"/>
      <c r="MOX9" s="10"/>
      <c r="MOZ9" s="10"/>
      <c r="MPB9" s="10"/>
      <c r="MPD9" s="10"/>
      <c r="MPF9" s="10"/>
      <c r="MPH9" s="10"/>
      <c r="MPJ9" s="10"/>
      <c r="MPL9" s="10"/>
      <c r="MPN9" s="10"/>
      <c r="MPP9" s="10"/>
      <c r="MPR9" s="10"/>
      <c r="MPT9" s="10"/>
      <c r="MPV9" s="10"/>
      <c r="MPX9" s="10"/>
      <c r="MPZ9" s="10"/>
      <c r="MQB9" s="10"/>
      <c r="MQD9" s="10"/>
      <c r="MQF9" s="10"/>
      <c r="MQH9" s="10"/>
      <c r="MQJ9" s="10"/>
      <c r="MQL9" s="10"/>
      <c r="MQN9" s="10"/>
      <c r="MQP9" s="10"/>
      <c r="MQR9" s="10"/>
      <c r="MQT9" s="10"/>
      <c r="MQV9" s="10"/>
      <c r="MQX9" s="10"/>
      <c r="MQZ9" s="10"/>
      <c r="MRB9" s="10"/>
      <c r="MRD9" s="10"/>
      <c r="MRF9" s="10"/>
      <c r="MRH9" s="10"/>
      <c r="MRJ9" s="10"/>
      <c r="MRL9" s="10"/>
      <c r="MRN9" s="10"/>
      <c r="MRP9" s="10"/>
      <c r="MRR9" s="10"/>
      <c r="MRT9" s="10"/>
      <c r="MRV9" s="10"/>
      <c r="MRX9" s="10"/>
      <c r="MRZ9" s="10"/>
      <c r="MSB9" s="10"/>
      <c r="MSD9" s="10"/>
      <c r="MSF9" s="10"/>
      <c r="MSH9" s="10"/>
      <c r="MSJ9" s="10"/>
      <c r="MSL9" s="10"/>
      <c r="MSN9" s="10"/>
      <c r="MSP9" s="10"/>
      <c r="MSR9" s="10"/>
      <c r="MST9" s="10"/>
      <c r="MSV9" s="10"/>
      <c r="MSX9" s="10"/>
      <c r="MSZ9" s="10"/>
      <c r="MTB9" s="10"/>
      <c r="MTD9" s="10"/>
      <c r="MTF9" s="10"/>
      <c r="MTH9" s="10"/>
      <c r="MTJ9" s="10"/>
      <c r="MTL9" s="10"/>
      <c r="MTN9" s="10"/>
      <c r="MTP9" s="10"/>
      <c r="MTR9" s="10"/>
      <c r="MTT9" s="10"/>
      <c r="MTV9" s="10"/>
      <c r="MTX9" s="10"/>
      <c r="MTZ9" s="10"/>
      <c r="MUB9" s="10"/>
      <c r="MUD9" s="10"/>
      <c r="MUF9" s="10"/>
      <c r="MUH9" s="10"/>
      <c r="MUJ9" s="10"/>
      <c r="MUL9" s="10"/>
      <c r="MUN9" s="10"/>
      <c r="MUP9" s="10"/>
      <c r="MUR9" s="10"/>
      <c r="MUT9" s="10"/>
      <c r="MUV9" s="10"/>
      <c r="MUX9" s="10"/>
      <c r="MUZ9" s="10"/>
      <c r="MVB9" s="10"/>
      <c r="MVD9" s="10"/>
      <c r="MVF9" s="10"/>
      <c r="MVH9" s="10"/>
      <c r="MVJ9" s="10"/>
      <c r="MVL9" s="10"/>
      <c r="MVN9" s="10"/>
      <c r="MVP9" s="10"/>
      <c r="MVR9" s="10"/>
      <c r="MVT9" s="10"/>
      <c r="MVV9" s="10"/>
      <c r="MVX9" s="10"/>
      <c r="MVZ9" s="10"/>
      <c r="MWB9" s="10"/>
      <c r="MWD9" s="10"/>
      <c r="MWF9" s="10"/>
      <c r="MWH9" s="10"/>
      <c r="MWJ9" s="10"/>
      <c r="MWL9" s="10"/>
      <c r="MWN9" s="10"/>
      <c r="MWP9" s="10"/>
      <c r="MWR9" s="10"/>
      <c r="MWT9" s="10"/>
      <c r="MWV9" s="10"/>
      <c r="MWX9" s="10"/>
      <c r="MWZ9" s="10"/>
      <c r="MXB9" s="10"/>
      <c r="MXD9" s="10"/>
      <c r="MXF9" s="10"/>
      <c r="MXH9" s="10"/>
      <c r="MXJ9" s="10"/>
      <c r="MXL9" s="10"/>
      <c r="MXN9" s="10"/>
      <c r="MXP9" s="10"/>
      <c r="MXR9" s="10"/>
      <c r="MXT9" s="10"/>
      <c r="MXV9" s="10"/>
      <c r="MXX9" s="10"/>
      <c r="MXZ9" s="10"/>
      <c r="MYB9" s="10"/>
      <c r="MYD9" s="10"/>
      <c r="MYF9" s="10"/>
      <c r="MYH9" s="10"/>
      <c r="MYJ9" s="10"/>
      <c r="MYL9" s="10"/>
      <c r="MYN9" s="10"/>
      <c r="MYP9" s="10"/>
      <c r="MYR9" s="10"/>
      <c r="MYT9" s="10"/>
      <c r="MYV9" s="10"/>
      <c r="MYX9" s="10"/>
      <c r="MYZ9" s="10"/>
      <c r="MZB9" s="10"/>
      <c r="MZD9" s="10"/>
      <c r="MZF9" s="10"/>
      <c r="MZH9" s="10"/>
      <c r="MZJ9" s="10"/>
      <c r="MZL9" s="10"/>
      <c r="MZN9" s="10"/>
      <c r="MZP9" s="10"/>
      <c r="MZR9" s="10"/>
      <c r="MZT9" s="10"/>
      <c r="MZV9" s="10"/>
      <c r="MZX9" s="10"/>
      <c r="MZZ9" s="10"/>
      <c r="NAB9" s="10"/>
      <c r="NAD9" s="10"/>
      <c r="NAF9" s="10"/>
      <c r="NAH9" s="10"/>
      <c r="NAJ9" s="10"/>
      <c r="NAL9" s="10"/>
      <c r="NAN9" s="10"/>
      <c r="NAP9" s="10"/>
      <c r="NAR9" s="10"/>
      <c r="NAT9" s="10"/>
      <c r="NAV9" s="10"/>
      <c r="NAX9" s="10"/>
      <c r="NAZ9" s="10"/>
      <c r="NBB9" s="10"/>
      <c r="NBD9" s="10"/>
      <c r="NBF9" s="10"/>
      <c r="NBH9" s="10"/>
      <c r="NBJ9" s="10"/>
      <c r="NBL9" s="10"/>
      <c r="NBN9" s="10"/>
      <c r="NBP9" s="10"/>
      <c r="NBR9" s="10"/>
      <c r="NBT9" s="10"/>
      <c r="NBV9" s="10"/>
      <c r="NBX9" s="10"/>
      <c r="NBZ9" s="10"/>
      <c r="NCB9" s="10"/>
      <c r="NCD9" s="10"/>
      <c r="NCF9" s="10"/>
      <c r="NCH9" s="10"/>
      <c r="NCJ9" s="10"/>
      <c r="NCL9" s="10"/>
      <c r="NCN9" s="10"/>
      <c r="NCP9" s="10"/>
      <c r="NCR9" s="10"/>
      <c r="NCT9" s="10"/>
      <c r="NCV9" s="10"/>
      <c r="NCX9" s="10"/>
      <c r="NCZ9" s="10"/>
      <c r="NDB9" s="10"/>
      <c r="NDD9" s="10"/>
      <c r="NDF9" s="10"/>
      <c r="NDH9" s="10"/>
      <c r="NDJ9" s="10"/>
      <c r="NDL9" s="10"/>
      <c r="NDN9" s="10"/>
      <c r="NDP9" s="10"/>
      <c r="NDR9" s="10"/>
      <c r="NDT9" s="10"/>
      <c r="NDV9" s="10"/>
      <c r="NDX9" s="10"/>
      <c r="NDZ9" s="10"/>
      <c r="NEB9" s="10"/>
      <c r="NED9" s="10"/>
      <c r="NEF9" s="10"/>
      <c r="NEH9" s="10"/>
      <c r="NEJ9" s="10"/>
      <c r="NEL9" s="10"/>
      <c r="NEN9" s="10"/>
      <c r="NEP9" s="10"/>
      <c r="NER9" s="10"/>
      <c r="NET9" s="10"/>
      <c r="NEV9" s="10"/>
      <c r="NEX9" s="10"/>
      <c r="NEZ9" s="10"/>
      <c r="NFB9" s="10"/>
      <c r="NFD9" s="10"/>
      <c r="NFF9" s="10"/>
      <c r="NFH9" s="10"/>
      <c r="NFJ9" s="10"/>
      <c r="NFL9" s="10"/>
      <c r="NFN9" s="10"/>
      <c r="NFP9" s="10"/>
      <c r="NFR9" s="10"/>
      <c r="NFT9" s="10"/>
      <c r="NFV9" s="10"/>
      <c r="NFX9" s="10"/>
      <c r="NFZ9" s="10"/>
      <c r="NGB9" s="10"/>
      <c r="NGD9" s="10"/>
      <c r="NGF9" s="10"/>
      <c r="NGH9" s="10"/>
      <c r="NGJ9" s="10"/>
      <c r="NGL9" s="10"/>
      <c r="NGN9" s="10"/>
      <c r="NGP9" s="10"/>
      <c r="NGR9" s="10"/>
      <c r="NGT9" s="10"/>
      <c r="NGV9" s="10"/>
      <c r="NGX9" s="10"/>
      <c r="NGZ9" s="10"/>
      <c r="NHB9" s="10"/>
      <c r="NHD9" s="10"/>
      <c r="NHF9" s="10"/>
      <c r="NHH9" s="10"/>
      <c r="NHJ9" s="10"/>
      <c r="NHL9" s="10"/>
      <c r="NHN9" s="10"/>
      <c r="NHP9" s="10"/>
      <c r="NHR9" s="10"/>
      <c r="NHT9" s="10"/>
      <c r="NHV9" s="10"/>
      <c r="NHX9" s="10"/>
      <c r="NHZ9" s="10"/>
      <c r="NIB9" s="10"/>
      <c r="NID9" s="10"/>
      <c r="NIF9" s="10"/>
      <c r="NIH9" s="10"/>
      <c r="NIJ9" s="10"/>
      <c r="NIL9" s="10"/>
      <c r="NIN9" s="10"/>
      <c r="NIP9" s="10"/>
      <c r="NIR9" s="10"/>
      <c r="NIT9" s="10"/>
      <c r="NIV9" s="10"/>
      <c r="NIX9" s="10"/>
      <c r="NIZ9" s="10"/>
      <c r="NJB9" s="10"/>
      <c r="NJD9" s="10"/>
      <c r="NJF9" s="10"/>
      <c r="NJH9" s="10"/>
      <c r="NJJ9" s="10"/>
      <c r="NJL9" s="10"/>
      <c r="NJN9" s="10"/>
      <c r="NJP9" s="10"/>
      <c r="NJR9" s="10"/>
      <c r="NJT9" s="10"/>
      <c r="NJV9" s="10"/>
      <c r="NJX9" s="10"/>
      <c r="NJZ9" s="10"/>
      <c r="NKB9" s="10"/>
      <c r="NKD9" s="10"/>
      <c r="NKF9" s="10"/>
      <c r="NKH9" s="10"/>
      <c r="NKJ9" s="10"/>
      <c r="NKL9" s="10"/>
      <c r="NKN9" s="10"/>
      <c r="NKP9" s="10"/>
      <c r="NKR9" s="10"/>
      <c r="NKT9" s="10"/>
      <c r="NKV9" s="10"/>
      <c r="NKX9" s="10"/>
      <c r="NKZ9" s="10"/>
      <c r="NLB9" s="10"/>
      <c r="NLD9" s="10"/>
      <c r="NLF9" s="10"/>
      <c r="NLH9" s="10"/>
      <c r="NLJ9" s="10"/>
      <c r="NLL9" s="10"/>
      <c r="NLN9" s="10"/>
      <c r="NLP9" s="10"/>
      <c r="NLR9" s="10"/>
      <c r="NLT9" s="10"/>
      <c r="NLV9" s="10"/>
      <c r="NLX9" s="10"/>
      <c r="NLZ9" s="10"/>
      <c r="NMB9" s="10"/>
      <c r="NMD9" s="10"/>
      <c r="NMF9" s="10"/>
      <c r="NMH9" s="10"/>
      <c r="NMJ9" s="10"/>
      <c r="NML9" s="10"/>
      <c r="NMN9" s="10"/>
      <c r="NMP9" s="10"/>
      <c r="NMR9" s="10"/>
      <c r="NMT9" s="10"/>
      <c r="NMV9" s="10"/>
      <c r="NMX9" s="10"/>
      <c r="NMZ9" s="10"/>
      <c r="NNB9" s="10"/>
      <c r="NND9" s="10"/>
      <c r="NNF9" s="10"/>
      <c r="NNH9" s="10"/>
      <c r="NNJ9" s="10"/>
      <c r="NNL9" s="10"/>
      <c r="NNN9" s="10"/>
      <c r="NNP9" s="10"/>
      <c r="NNR9" s="10"/>
      <c r="NNT9" s="10"/>
      <c r="NNV9" s="10"/>
      <c r="NNX9" s="10"/>
      <c r="NNZ9" s="10"/>
      <c r="NOB9" s="10"/>
      <c r="NOD9" s="10"/>
      <c r="NOF9" s="10"/>
      <c r="NOH9" s="10"/>
      <c r="NOJ9" s="10"/>
      <c r="NOL9" s="10"/>
      <c r="NON9" s="10"/>
      <c r="NOP9" s="10"/>
      <c r="NOR9" s="10"/>
      <c r="NOT9" s="10"/>
      <c r="NOV9" s="10"/>
      <c r="NOX9" s="10"/>
      <c r="NOZ9" s="10"/>
      <c r="NPB9" s="10"/>
      <c r="NPD9" s="10"/>
      <c r="NPF9" s="10"/>
      <c r="NPH9" s="10"/>
      <c r="NPJ9" s="10"/>
      <c r="NPL9" s="10"/>
      <c r="NPN9" s="10"/>
      <c r="NPP9" s="10"/>
      <c r="NPR9" s="10"/>
      <c r="NPT9" s="10"/>
      <c r="NPV9" s="10"/>
      <c r="NPX9" s="10"/>
      <c r="NPZ9" s="10"/>
      <c r="NQB9" s="10"/>
      <c r="NQD9" s="10"/>
      <c r="NQF9" s="10"/>
      <c r="NQH9" s="10"/>
      <c r="NQJ9" s="10"/>
      <c r="NQL9" s="10"/>
      <c r="NQN9" s="10"/>
      <c r="NQP9" s="10"/>
      <c r="NQR9" s="10"/>
      <c r="NQT9" s="10"/>
      <c r="NQV9" s="10"/>
      <c r="NQX9" s="10"/>
      <c r="NQZ9" s="10"/>
      <c r="NRB9" s="10"/>
      <c r="NRD9" s="10"/>
      <c r="NRF9" s="10"/>
      <c r="NRH9" s="10"/>
      <c r="NRJ9" s="10"/>
      <c r="NRL9" s="10"/>
      <c r="NRN9" s="10"/>
      <c r="NRP9" s="10"/>
      <c r="NRR9" s="10"/>
      <c r="NRT9" s="10"/>
      <c r="NRV9" s="10"/>
      <c r="NRX9" s="10"/>
      <c r="NRZ9" s="10"/>
      <c r="NSB9" s="10"/>
      <c r="NSD9" s="10"/>
      <c r="NSF9" s="10"/>
      <c r="NSH9" s="10"/>
      <c r="NSJ9" s="10"/>
      <c r="NSL9" s="10"/>
      <c r="NSN9" s="10"/>
      <c r="NSP9" s="10"/>
      <c r="NSR9" s="10"/>
      <c r="NST9" s="10"/>
      <c r="NSV9" s="10"/>
      <c r="NSX9" s="10"/>
      <c r="NSZ9" s="10"/>
      <c r="NTB9" s="10"/>
      <c r="NTD9" s="10"/>
      <c r="NTF9" s="10"/>
      <c r="NTH9" s="10"/>
      <c r="NTJ9" s="10"/>
      <c r="NTL9" s="10"/>
      <c r="NTN9" s="10"/>
      <c r="NTP9" s="10"/>
      <c r="NTR9" s="10"/>
      <c r="NTT9" s="10"/>
      <c r="NTV9" s="10"/>
      <c r="NTX9" s="10"/>
      <c r="NTZ9" s="10"/>
      <c r="NUB9" s="10"/>
      <c r="NUD9" s="10"/>
      <c r="NUF9" s="10"/>
      <c r="NUH9" s="10"/>
      <c r="NUJ9" s="10"/>
      <c r="NUL9" s="10"/>
      <c r="NUN9" s="10"/>
      <c r="NUP9" s="10"/>
      <c r="NUR9" s="10"/>
      <c r="NUT9" s="10"/>
      <c r="NUV9" s="10"/>
      <c r="NUX9" s="10"/>
      <c r="NUZ9" s="10"/>
      <c r="NVB9" s="10"/>
      <c r="NVD9" s="10"/>
      <c r="NVF9" s="10"/>
      <c r="NVH9" s="10"/>
      <c r="NVJ9" s="10"/>
      <c r="NVL9" s="10"/>
      <c r="NVN9" s="10"/>
      <c r="NVP9" s="10"/>
      <c r="NVR9" s="10"/>
      <c r="NVT9" s="10"/>
      <c r="NVV9" s="10"/>
      <c r="NVX9" s="10"/>
      <c r="NVZ9" s="10"/>
      <c r="NWB9" s="10"/>
      <c r="NWD9" s="10"/>
      <c r="NWF9" s="10"/>
      <c r="NWH9" s="10"/>
      <c r="NWJ9" s="10"/>
      <c r="NWL9" s="10"/>
      <c r="NWN9" s="10"/>
      <c r="NWP9" s="10"/>
      <c r="NWR9" s="10"/>
      <c r="NWT9" s="10"/>
      <c r="NWV9" s="10"/>
      <c r="NWX9" s="10"/>
      <c r="NWZ9" s="10"/>
      <c r="NXB9" s="10"/>
      <c r="NXD9" s="10"/>
      <c r="NXF9" s="10"/>
      <c r="NXH9" s="10"/>
      <c r="NXJ9" s="10"/>
      <c r="NXL9" s="10"/>
      <c r="NXN9" s="10"/>
      <c r="NXP9" s="10"/>
      <c r="NXR9" s="10"/>
      <c r="NXT9" s="10"/>
      <c r="NXV9" s="10"/>
      <c r="NXX9" s="10"/>
      <c r="NXZ9" s="10"/>
      <c r="NYB9" s="10"/>
      <c r="NYD9" s="10"/>
      <c r="NYF9" s="10"/>
      <c r="NYH9" s="10"/>
      <c r="NYJ9" s="10"/>
      <c r="NYL9" s="10"/>
      <c r="NYN9" s="10"/>
      <c r="NYP9" s="10"/>
      <c r="NYR9" s="10"/>
      <c r="NYT9" s="10"/>
      <c r="NYV9" s="10"/>
      <c r="NYX9" s="10"/>
      <c r="NYZ9" s="10"/>
      <c r="NZB9" s="10"/>
      <c r="NZD9" s="10"/>
      <c r="NZF9" s="10"/>
      <c r="NZH9" s="10"/>
      <c r="NZJ9" s="10"/>
      <c r="NZL9" s="10"/>
      <c r="NZN9" s="10"/>
      <c r="NZP9" s="10"/>
      <c r="NZR9" s="10"/>
      <c r="NZT9" s="10"/>
      <c r="NZV9" s="10"/>
      <c r="NZX9" s="10"/>
      <c r="NZZ9" s="10"/>
      <c r="OAB9" s="10"/>
      <c r="OAD9" s="10"/>
      <c r="OAF9" s="10"/>
      <c r="OAH9" s="10"/>
      <c r="OAJ9" s="10"/>
      <c r="OAL9" s="10"/>
      <c r="OAN9" s="10"/>
      <c r="OAP9" s="10"/>
      <c r="OAR9" s="10"/>
      <c r="OAT9" s="10"/>
      <c r="OAV9" s="10"/>
      <c r="OAX9" s="10"/>
      <c r="OAZ9" s="10"/>
      <c r="OBB9" s="10"/>
      <c r="OBD9" s="10"/>
      <c r="OBF9" s="10"/>
      <c r="OBH9" s="10"/>
      <c r="OBJ9" s="10"/>
      <c r="OBL9" s="10"/>
      <c r="OBN9" s="10"/>
      <c r="OBP9" s="10"/>
      <c r="OBR9" s="10"/>
      <c r="OBT9" s="10"/>
      <c r="OBV9" s="10"/>
      <c r="OBX9" s="10"/>
      <c r="OBZ9" s="10"/>
      <c r="OCB9" s="10"/>
      <c r="OCD9" s="10"/>
      <c r="OCF9" s="10"/>
      <c r="OCH9" s="10"/>
      <c r="OCJ9" s="10"/>
      <c r="OCL9" s="10"/>
      <c r="OCN9" s="10"/>
      <c r="OCP9" s="10"/>
      <c r="OCR9" s="10"/>
      <c r="OCT9" s="10"/>
      <c r="OCV9" s="10"/>
      <c r="OCX9" s="10"/>
      <c r="OCZ9" s="10"/>
      <c r="ODB9" s="10"/>
      <c r="ODD9" s="10"/>
      <c r="ODF9" s="10"/>
      <c r="ODH9" s="10"/>
      <c r="ODJ9" s="10"/>
      <c r="ODL9" s="10"/>
      <c r="ODN9" s="10"/>
      <c r="ODP9" s="10"/>
      <c r="ODR9" s="10"/>
      <c r="ODT9" s="10"/>
      <c r="ODV9" s="10"/>
      <c r="ODX9" s="10"/>
      <c r="ODZ9" s="10"/>
      <c r="OEB9" s="10"/>
      <c r="OED9" s="10"/>
      <c r="OEF9" s="10"/>
      <c r="OEH9" s="10"/>
      <c r="OEJ9" s="10"/>
      <c r="OEL9" s="10"/>
      <c r="OEN9" s="10"/>
      <c r="OEP9" s="10"/>
      <c r="OER9" s="10"/>
      <c r="OET9" s="10"/>
      <c r="OEV9" s="10"/>
      <c r="OEX9" s="10"/>
      <c r="OEZ9" s="10"/>
      <c r="OFB9" s="10"/>
      <c r="OFD9" s="10"/>
      <c r="OFF9" s="10"/>
      <c r="OFH9" s="10"/>
      <c r="OFJ9" s="10"/>
      <c r="OFL9" s="10"/>
      <c r="OFN9" s="10"/>
      <c r="OFP9" s="10"/>
      <c r="OFR9" s="10"/>
      <c r="OFT9" s="10"/>
      <c r="OFV9" s="10"/>
      <c r="OFX9" s="10"/>
      <c r="OFZ9" s="10"/>
      <c r="OGB9" s="10"/>
      <c r="OGD9" s="10"/>
      <c r="OGF9" s="10"/>
      <c r="OGH9" s="10"/>
      <c r="OGJ9" s="10"/>
      <c r="OGL9" s="10"/>
      <c r="OGN9" s="10"/>
      <c r="OGP9" s="10"/>
      <c r="OGR9" s="10"/>
      <c r="OGT9" s="10"/>
      <c r="OGV9" s="10"/>
      <c r="OGX9" s="10"/>
      <c r="OGZ9" s="10"/>
      <c r="OHB9" s="10"/>
      <c r="OHD9" s="10"/>
      <c r="OHF9" s="10"/>
      <c r="OHH9" s="10"/>
      <c r="OHJ9" s="10"/>
      <c r="OHL9" s="10"/>
      <c r="OHN9" s="10"/>
      <c r="OHP9" s="10"/>
      <c r="OHR9" s="10"/>
      <c r="OHT9" s="10"/>
      <c r="OHV9" s="10"/>
      <c r="OHX9" s="10"/>
      <c r="OHZ9" s="10"/>
      <c r="OIB9" s="10"/>
      <c r="OID9" s="10"/>
      <c r="OIF9" s="10"/>
      <c r="OIH9" s="10"/>
      <c r="OIJ9" s="10"/>
      <c r="OIL9" s="10"/>
      <c r="OIN9" s="10"/>
      <c r="OIP9" s="10"/>
      <c r="OIR9" s="10"/>
      <c r="OIT9" s="10"/>
      <c r="OIV9" s="10"/>
      <c r="OIX9" s="10"/>
      <c r="OIZ9" s="10"/>
      <c r="OJB9" s="10"/>
      <c r="OJD9" s="10"/>
      <c r="OJF9" s="10"/>
      <c r="OJH9" s="10"/>
      <c r="OJJ9" s="10"/>
      <c r="OJL9" s="10"/>
      <c r="OJN9" s="10"/>
      <c r="OJP9" s="10"/>
      <c r="OJR9" s="10"/>
      <c r="OJT9" s="10"/>
      <c r="OJV9" s="10"/>
      <c r="OJX9" s="10"/>
      <c r="OJZ9" s="10"/>
      <c r="OKB9" s="10"/>
      <c r="OKD9" s="10"/>
      <c r="OKF9" s="10"/>
      <c r="OKH9" s="10"/>
      <c r="OKJ9" s="10"/>
      <c r="OKL9" s="10"/>
      <c r="OKN9" s="10"/>
      <c r="OKP9" s="10"/>
      <c r="OKR9" s="10"/>
      <c r="OKT9" s="10"/>
      <c r="OKV9" s="10"/>
      <c r="OKX9" s="10"/>
      <c r="OKZ9" s="10"/>
      <c r="OLB9" s="10"/>
      <c r="OLD9" s="10"/>
      <c r="OLF9" s="10"/>
      <c r="OLH9" s="10"/>
      <c r="OLJ9" s="10"/>
      <c r="OLL9" s="10"/>
      <c r="OLN9" s="10"/>
      <c r="OLP9" s="10"/>
      <c r="OLR9" s="10"/>
      <c r="OLT9" s="10"/>
      <c r="OLV9" s="10"/>
      <c r="OLX9" s="10"/>
      <c r="OLZ9" s="10"/>
      <c r="OMB9" s="10"/>
      <c r="OMD9" s="10"/>
      <c r="OMF9" s="10"/>
      <c r="OMH9" s="10"/>
      <c r="OMJ9" s="10"/>
      <c r="OML9" s="10"/>
      <c r="OMN9" s="10"/>
      <c r="OMP9" s="10"/>
      <c r="OMR9" s="10"/>
      <c r="OMT9" s="10"/>
      <c r="OMV9" s="10"/>
      <c r="OMX9" s="10"/>
      <c r="OMZ9" s="10"/>
      <c r="ONB9" s="10"/>
      <c r="OND9" s="10"/>
      <c r="ONF9" s="10"/>
      <c r="ONH9" s="10"/>
      <c r="ONJ9" s="10"/>
      <c r="ONL9" s="10"/>
      <c r="ONN9" s="10"/>
      <c r="ONP9" s="10"/>
      <c r="ONR9" s="10"/>
      <c r="ONT9" s="10"/>
      <c r="ONV9" s="10"/>
      <c r="ONX9" s="10"/>
      <c r="ONZ9" s="10"/>
      <c r="OOB9" s="10"/>
      <c r="OOD9" s="10"/>
      <c r="OOF9" s="10"/>
      <c r="OOH9" s="10"/>
      <c r="OOJ9" s="10"/>
      <c r="OOL9" s="10"/>
      <c r="OON9" s="10"/>
      <c r="OOP9" s="10"/>
      <c r="OOR9" s="10"/>
      <c r="OOT9" s="10"/>
      <c r="OOV9" s="10"/>
      <c r="OOX9" s="10"/>
      <c r="OOZ9" s="10"/>
      <c r="OPB9" s="10"/>
      <c r="OPD9" s="10"/>
      <c r="OPF9" s="10"/>
      <c r="OPH9" s="10"/>
      <c r="OPJ9" s="10"/>
      <c r="OPL9" s="10"/>
      <c r="OPN9" s="10"/>
      <c r="OPP9" s="10"/>
      <c r="OPR9" s="10"/>
      <c r="OPT9" s="10"/>
      <c r="OPV9" s="10"/>
      <c r="OPX9" s="10"/>
      <c r="OPZ9" s="10"/>
      <c r="OQB9" s="10"/>
      <c r="OQD9" s="10"/>
      <c r="OQF9" s="10"/>
      <c r="OQH9" s="10"/>
      <c r="OQJ9" s="10"/>
      <c r="OQL9" s="10"/>
      <c r="OQN9" s="10"/>
      <c r="OQP9" s="10"/>
      <c r="OQR9" s="10"/>
      <c r="OQT9" s="10"/>
      <c r="OQV9" s="10"/>
      <c r="OQX9" s="10"/>
      <c r="OQZ9" s="10"/>
      <c r="ORB9" s="10"/>
      <c r="ORD9" s="10"/>
      <c r="ORF9" s="10"/>
      <c r="ORH9" s="10"/>
      <c r="ORJ9" s="10"/>
      <c r="ORL9" s="10"/>
      <c r="ORN9" s="10"/>
      <c r="ORP9" s="10"/>
      <c r="ORR9" s="10"/>
      <c r="ORT9" s="10"/>
      <c r="ORV9" s="10"/>
      <c r="ORX9" s="10"/>
      <c r="ORZ9" s="10"/>
      <c r="OSB9" s="10"/>
      <c r="OSD9" s="10"/>
      <c r="OSF9" s="10"/>
      <c r="OSH9" s="10"/>
      <c r="OSJ9" s="10"/>
      <c r="OSL9" s="10"/>
      <c r="OSN9" s="10"/>
      <c r="OSP9" s="10"/>
      <c r="OSR9" s="10"/>
      <c r="OST9" s="10"/>
      <c r="OSV9" s="10"/>
      <c r="OSX9" s="10"/>
      <c r="OSZ9" s="10"/>
      <c r="OTB9" s="10"/>
      <c r="OTD9" s="10"/>
      <c r="OTF9" s="10"/>
      <c r="OTH9" s="10"/>
      <c r="OTJ9" s="10"/>
      <c r="OTL9" s="10"/>
      <c r="OTN9" s="10"/>
      <c r="OTP9" s="10"/>
      <c r="OTR9" s="10"/>
      <c r="OTT9" s="10"/>
      <c r="OTV9" s="10"/>
      <c r="OTX9" s="10"/>
      <c r="OTZ9" s="10"/>
      <c r="OUB9" s="10"/>
      <c r="OUD9" s="10"/>
      <c r="OUF9" s="10"/>
      <c r="OUH9" s="10"/>
      <c r="OUJ9" s="10"/>
      <c r="OUL9" s="10"/>
      <c r="OUN9" s="10"/>
      <c r="OUP9" s="10"/>
      <c r="OUR9" s="10"/>
      <c r="OUT9" s="10"/>
      <c r="OUV9" s="10"/>
      <c r="OUX9" s="10"/>
      <c r="OUZ9" s="10"/>
      <c r="OVB9" s="10"/>
      <c r="OVD9" s="10"/>
      <c r="OVF9" s="10"/>
      <c r="OVH9" s="10"/>
      <c r="OVJ9" s="10"/>
      <c r="OVL9" s="10"/>
      <c r="OVN9" s="10"/>
      <c r="OVP9" s="10"/>
      <c r="OVR9" s="10"/>
      <c r="OVT9" s="10"/>
      <c r="OVV9" s="10"/>
      <c r="OVX9" s="10"/>
      <c r="OVZ9" s="10"/>
      <c r="OWB9" s="10"/>
      <c r="OWD9" s="10"/>
      <c r="OWF9" s="10"/>
      <c r="OWH9" s="10"/>
      <c r="OWJ9" s="10"/>
      <c r="OWL9" s="10"/>
      <c r="OWN9" s="10"/>
      <c r="OWP9" s="10"/>
      <c r="OWR9" s="10"/>
      <c r="OWT9" s="10"/>
      <c r="OWV9" s="10"/>
      <c r="OWX9" s="10"/>
      <c r="OWZ9" s="10"/>
      <c r="OXB9" s="10"/>
      <c r="OXD9" s="10"/>
      <c r="OXF9" s="10"/>
      <c r="OXH9" s="10"/>
      <c r="OXJ9" s="10"/>
      <c r="OXL9" s="10"/>
      <c r="OXN9" s="10"/>
      <c r="OXP9" s="10"/>
      <c r="OXR9" s="10"/>
      <c r="OXT9" s="10"/>
      <c r="OXV9" s="10"/>
      <c r="OXX9" s="10"/>
      <c r="OXZ9" s="10"/>
      <c r="OYB9" s="10"/>
      <c r="OYD9" s="10"/>
      <c r="OYF9" s="10"/>
      <c r="OYH9" s="10"/>
      <c r="OYJ9" s="10"/>
      <c r="OYL9" s="10"/>
      <c r="OYN9" s="10"/>
      <c r="OYP9" s="10"/>
      <c r="OYR9" s="10"/>
      <c r="OYT9" s="10"/>
      <c r="OYV9" s="10"/>
      <c r="OYX9" s="10"/>
      <c r="OYZ9" s="10"/>
      <c r="OZB9" s="10"/>
      <c r="OZD9" s="10"/>
      <c r="OZF9" s="10"/>
      <c r="OZH9" s="10"/>
      <c r="OZJ9" s="10"/>
      <c r="OZL9" s="10"/>
      <c r="OZN9" s="10"/>
      <c r="OZP9" s="10"/>
      <c r="OZR9" s="10"/>
      <c r="OZT9" s="10"/>
      <c r="OZV9" s="10"/>
      <c r="OZX9" s="10"/>
      <c r="OZZ9" s="10"/>
      <c r="PAB9" s="10"/>
      <c r="PAD9" s="10"/>
      <c r="PAF9" s="10"/>
      <c r="PAH9" s="10"/>
      <c r="PAJ9" s="10"/>
      <c r="PAL9" s="10"/>
      <c r="PAN9" s="10"/>
      <c r="PAP9" s="10"/>
      <c r="PAR9" s="10"/>
      <c r="PAT9" s="10"/>
      <c r="PAV9" s="10"/>
      <c r="PAX9" s="10"/>
      <c r="PAZ9" s="10"/>
      <c r="PBB9" s="10"/>
      <c r="PBD9" s="10"/>
      <c r="PBF9" s="10"/>
      <c r="PBH9" s="10"/>
      <c r="PBJ9" s="10"/>
      <c r="PBL9" s="10"/>
      <c r="PBN9" s="10"/>
      <c r="PBP9" s="10"/>
      <c r="PBR9" s="10"/>
      <c r="PBT9" s="10"/>
      <c r="PBV9" s="10"/>
      <c r="PBX9" s="10"/>
      <c r="PBZ9" s="10"/>
      <c r="PCB9" s="10"/>
      <c r="PCD9" s="10"/>
      <c r="PCF9" s="10"/>
      <c r="PCH9" s="10"/>
      <c r="PCJ9" s="10"/>
      <c r="PCL9" s="10"/>
      <c r="PCN9" s="10"/>
      <c r="PCP9" s="10"/>
      <c r="PCR9" s="10"/>
      <c r="PCT9" s="10"/>
      <c r="PCV9" s="10"/>
      <c r="PCX9" s="10"/>
      <c r="PCZ9" s="10"/>
      <c r="PDB9" s="10"/>
      <c r="PDD9" s="10"/>
      <c r="PDF9" s="10"/>
      <c r="PDH9" s="10"/>
      <c r="PDJ9" s="10"/>
      <c r="PDL9" s="10"/>
      <c r="PDN9" s="10"/>
      <c r="PDP9" s="10"/>
      <c r="PDR9" s="10"/>
      <c r="PDT9" s="10"/>
      <c r="PDV9" s="10"/>
      <c r="PDX9" s="10"/>
      <c r="PDZ9" s="10"/>
      <c r="PEB9" s="10"/>
      <c r="PED9" s="10"/>
      <c r="PEF9" s="10"/>
      <c r="PEH9" s="10"/>
      <c r="PEJ9" s="10"/>
      <c r="PEL9" s="10"/>
      <c r="PEN9" s="10"/>
      <c r="PEP9" s="10"/>
      <c r="PER9" s="10"/>
      <c r="PET9" s="10"/>
      <c r="PEV9" s="10"/>
      <c r="PEX9" s="10"/>
      <c r="PEZ9" s="10"/>
      <c r="PFB9" s="10"/>
      <c r="PFD9" s="10"/>
      <c r="PFF9" s="10"/>
      <c r="PFH9" s="10"/>
      <c r="PFJ9" s="10"/>
      <c r="PFL9" s="10"/>
      <c r="PFN9" s="10"/>
      <c r="PFP9" s="10"/>
      <c r="PFR9" s="10"/>
      <c r="PFT9" s="10"/>
      <c r="PFV9" s="10"/>
      <c r="PFX9" s="10"/>
      <c r="PFZ9" s="10"/>
      <c r="PGB9" s="10"/>
      <c r="PGD9" s="10"/>
      <c r="PGF9" s="10"/>
      <c r="PGH9" s="10"/>
      <c r="PGJ9" s="10"/>
      <c r="PGL9" s="10"/>
      <c r="PGN9" s="10"/>
      <c r="PGP9" s="10"/>
      <c r="PGR9" s="10"/>
      <c r="PGT9" s="10"/>
      <c r="PGV9" s="10"/>
      <c r="PGX9" s="10"/>
      <c r="PGZ9" s="10"/>
      <c r="PHB9" s="10"/>
      <c r="PHD9" s="10"/>
      <c r="PHF9" s="10"/>
      <c r="PHH9" s="10"/>
      <c r="PHJ9" s="10"/>
      <c r="PHL9" s="10"/>
      <c r="PHN9" s="10"/>
      <c r="PHP9" s="10"/>
      <c r="PHR9" s="10"/>
      <c r="PHT9" s="10"/>
      <c r="PHV9" s="10"/>
      <c r="PHX9" s="10"/>
      <c r="PHZ9" s="10"/>
      <c r="PIB9" s="10"/>
      <c r="PID9" s="10"/>
      <c r="PIF9" s="10"/>
      <c r="PIH9" s="10"/>
      <c r="PIJ9" s="10"/>
      <c r="PIL9" s="10"/>
      <c r="PIN9" s="10"/>
      <c r="PIP9" s="10"/>
      <c r="PIR9" s="10"/>
      <c r="PIT9" s="10"/>
      <c r="PIV9" s="10"/>
      <c r="PIX9" s="10"/>
      <c r="PIZ9" s="10"/>
      <c r="PJB9" s="10"/>
      <c r="PJD9" s="10"/>
      <c r="PJF9" s="10"/>
      <c r="PJH9" s="10"/>
      <c r="PJJ9" s="10"/>
      <c r="PJL9" s="10"/>
      <c r="PJN9" s="10"/>
      <c r="PJP9" s="10"/>
      <c r="PJR9" s="10"/>
      <c r="PJT9" s="10"/>
      <c r="PJV9" s="10"/>
      <c r="PJX9" s="10"/>
      <c r="PJZ9" s="10"/>
      <c r="PKB9" s="10"/>
      <c r="PKD9" s="10"/>
      <c r="PKF9" s="10"/>
      <c r="PKH9" s="10"/>
      <c r="PKJ9" s="10"/>
      <c r="PKL9" s="10"/>
      <c r="PKN9" s="10"/>
      <c r="PKP9" s="10"/>
      <c r="PKR9" s="10"/>
      <c r="PKT9" s="10"/>
      <c r="PKV9" s="10"/>
      <c r="PKX9" s="10"/>
      <c r="PKZ9" s="10"/>
      <c r="PLB9" s="10"/>
      <c r="PLD9" s="10"/>
      <c r="PLF9" s="10"/>
      <c r="PLH9" s="10"/>
      <c r="PLJ9" s="10"/>
      <c r="PLL9" s="10"/>
      <c r="PLN9" s="10"/>
      <c r="PLP9" s="10"/>
      <c r="PLR9" s="10"/>
      <c r="PLT9" s="10"/>
      <c r="PLV9" s="10"/>
      <c r="PLX9" s="10"/>
      <c r="PLZ9" s="10"/>
      <c r="PMB9" s="10"/>
      <c r="PMD9" s="10"/>
      <c r="PMF9" s="10"/>
      <c r="PMH9" s="10"/>
      <c r="PMJ9" s="10"/>
      <c r="PML9" s="10"/>
      <c r="PMN9" s="10"/>
      <c r="PMP9" s="10"/>
      <c r="PMR9" s="10"/>
      <c r="PMT9" s="10"/>
      <c r="PMV9" s="10"/>
      <c r="PMX9" s="10"/>
      <c r="PMZ9" s="10"/>
      <c r="PNB9" s="10"/>
      <c r="PND9" s="10"/>
      <c r="PNF9" s="10"/>
      <c r="PNH9" s="10"/>
      <c r="PNJ9" s="10"/>
      <c r="PNL9" s="10"/>
      <c r="PNN9" s="10"/>
      <c r="PNP9" s="10"/>
      <c r="PNR9" s="10"/>
      <c r="PNT9" s="10"/>
      <c r="PNV9" s="10"/>
      <c r="PNX9" s="10"/>
      <c r="PNZ9" s="10"/>
      <c r="POB9" s="10"/>
      <c r="POD9" s="10"/>
      <c r="POF9" s="10"/>
      <c r="POH9" s="10"/>
      <c r="POJ9" s="10"/>
      <c r="POL9" s="10"/>
      <c r="PON9" s="10"/>
      <c r="POP9" s="10"/>
      <c r="POR9" s="10"/>
      <c r="POT9" s="10"/>
      <c r="POV9" s="10"/>
      <c r="POX9" s="10"/>
      <c r="POZ9" s="10"/>
      <c r="PPB9" s="10"/>
      <c r="PPD9" s="10"/>
      <c r="PPF9" s="10"/>
      <c r="PPH9" s="10"/>
      <c r="PPJ9" s="10"/>
      <c r="PPL9" s="10"/>
      <c r="PPN9" s="10"/>
      <c r="PPP9" s="10"/>
      <c r="PPR9" s="10"/>
      <c r="PPT9" s="10"/>
      <c r="PPV9" s="10"/>
      <c r="PPX9" s="10"/>
      <c r="PPZ9" s="10"/>
      <c r="PQB9" s="10"/>
      <c r="PQD9" s="10"/>
      <c r="PQF9" s="10"/>
      <c r="PQH9" s="10"/>
      <c r="PQJ9" s="10"/>
      <c r="PQL9" s="10"/>
      <c r="PQN9" s="10"/>
      <c r="PQP9" s="10"/>
      <c r="PQR9" s="10"/>
      <c r="PQT9" s="10"/>
      <c r="PQV9" s="10"/>
      <c r="PQX9" s="10"/>
      <c r="PQZ9" s="10"/>
      <c r="PRB9" s="10"/>
      <c r="PRD9" s="10"/>
      <c r="PRF9" s="10"/>
      <c r="PRH9" s="10"/>
      <c r="PRJ9" s="10"/>
      <c r="PRL9" s="10"/>
      <c r="PRN9" s="10"/>
      <c r="PRP9" s="10"/>
      <c r="PRR9" s="10"/>
      <c r="PRT9" s="10"/>
      <c r="PRV9" s="10"/>
      <c r="PRX9" s="10"/>
      <c r="PRZ9" s="10"/>
      <c r="PSB9" s="10"/>
      <c r="PSD9" s="10"/>
      <c r="PSF9" s="10"/>
      <c r="PSH9" s="10"/>
      <c r="PSJ9" s="10"/>
      <c r="PSL9" s="10"/>
      <c r="PSN9" s="10"/>
      <c r="PSP9" s="10"/>
      <c r="PSR9" s="10"/>
      <c r="PST9" s="10"/>
      <c r="PSV9" s="10"/>
      <c r="PSX9" s="10"/>
      <c r="PSZ9" s="10"/>
      <c r="PTB9" s="10"/>
      <c r="PTD9" s="10"/>
      <c r="PTF9" s="10"/>
      <c r="PTH9" s="10"/>
      <c r="PTJ9" s="10"/>
      <c r="PTL9" s="10"/>
      <c r="PTN9" s="10"/>
      <c r="PTP9" s="10"/>
      <c r="PTR9" s="10"/>
      <c r="PTT9" s="10"/>
      <c r="PTV9" s="10"/>
      <c r="PTX9" s="10"/>
      <c r="PTZ9" s="10"/>
      <c r="PUB9" s="10"/>
      <c r="PUD9" s="10"/>
      <c r="PUF9" s="10"/>
      <c r="PUH9" s="10"/>
      <c r="PUJ9" s="10"/>
      <c r="PUL9" s="10"/>
      <c r="PUN9" s="10"/>
      <c r="PUP9" s="10"/>
      <c r="PUR9" s="10"/>
      <c r="PUT9" s="10"/>
      <c r="PUV9" s="10"/>
      <c r="PUX9" s="10"/>
      <c r="PUZ9" s="10"/>
      <c r="PVB9" s="10"/>
      <c r="PVD9" s="10"/>
      <c r="PVF9" s="10"/>
      <c r="PVH9" s="10"/>
      <c r="PVJ9" s="10"/>
      <c r="PVL9" s="10"/>
      <c r="PVN9" s="10"/>
      <c r="PVP9" s="10"/>
      <c r="PVR9" s="10"/>
      <c r="PVT9" s="10"/>
      <c r="PVV9" s="10"/>
      <c r="PVX9" s="10"/>
      <c r="PVZ9" s="10"/>
      <c r="PWB9" s="10"/>
      <c r="PWD9" s="10"/>
      <c r="PWF9" s="10"/>
      <c r="PWH9" s="10"/>
      <c r="PWJ9" s="10"/>
      <c r="PWL9" s="10"/>
      <c r="PWN9" s="10"/>
      <c r="PWP9" s="10"/>
      <c r="PWR9" s="10"/>
      <c r="PWT9" s="10"/>
      <c r="PWV9" s="10"/>
      <c r="PWX9" s="10"/>
      <c r="PWZ9" s="10"/>
      <c r="PXB9" s="10"/>
      <c r="PXD9" s="10"/>
      <c r="PXF9" s="10"/>
      <c r="PXH9" s="10"/>
      <c r="PXJ9" s="10"/>
      <c r="PXL9" s="10"/>
      <c r="PXN9" s="10"/>
      <c r="PXP9" s="10"/>
      <c r="PXR9" s="10"/>
      <c r="PXT9" s="10"/>
      <c r="PXV9" s="10"/>
      <c r="PXX9" s="10"/>
      <c r="PXZ9" s="10"/>
      <c r="PYB9" s="10"/>
      <c r="PYD9" s="10"/>
      <c r="PYF9" s="10"/>
      <c r="PYH9" s="10"/>
      <c r="PYJ9" s="10"/>
      <c r="PYL9" s="10"/>
      <c r="PYN9" s="10"/>
      <c r="PYP9" s="10"/>
      <c r="PYR9" s="10"/>
      <c r="PYT9" s="10"/>
      <c r="PYV9" s="10"/>
      <c r="PYX9" s="10"/>
      <c r="PYZ9" s="10"/>
      <c r="PZB9" s="10"/>
      <c r="PZD9" s="10"/>
      <c r="PZF9" s="10"/>
      <c r="PZH9" s="10"/>
      <c r="PZJ9" s="10"/>
      <c r="PZL9" s="10"/>
      <c r="PZN9" s="10"/>
      <c r="PZP9" s="10"/>
      <c r="PZR9" s="10"/>
      <c r="PZT9" s="10"/>
      <c r="PZV9" s="10"/>
      <c r="PZX9" s="10"/>
      <c r="PZZ9" s="10"/>
      <c r="QAB9" s="10"/>
      <c r="QAD9" s="10"/>
      <c r="QAF9" s="10"/>
      <c r="QAH9" s="10"/>
      <c r="QAJ9" s="10"/>
      <c r="QAL9" s="10"/>
      <c r="QAN9" s="10"/>
      <c r="QAP9" s="10"/>
      <c r="QAR9" s="10"/>
      <c r="QAT9" s="10"/>
      <c r="QAV9" s="10"/>
      <c r="QAX9" s="10"/>
      <c r="QAZ9" s="10"/>
      <c r="QBB9" s="10"/>
      <c r="QBD9" s="10"/>
      <c r="QBF9" s="10"/>
      <c r="QBH9" s="10"/>
      <c r="QBJ9" s="10"/>
      <c r="QBL9" s="10"/>
      <c r="QBN9" s="10"/>
      <c r="QBP9" s="10"/>
      <c r="QBR9" s="10"/>
      <c r="QBT9" s="10"/>
      <c r="QBV9" s="10"/>
      <c r="QBX9" s="10"/>
      <c r="QBZ9" s="10"/>
      <c r="QCB9" s="10"/>
      <c r="QCD9" s="10"/>
      <c r="QCF9" s="10"/>
      <c r="QCH9" s="10"/>
      <c r="QCJ9" s="10"/>
      <c r="QCL9" s="10"/>
      <c r="QCN9" s="10"/>
      <c r="QCP9" s="10"/>
      <c r="QCR9" s="10"/>
      <c r="QCT9" s="10"/>
      <c r="QCV9" s="10"/>
      <c r="QCX9" s="10"/>
      <c r="QCZ9" s="10"/>
      <c r="QDB9" s="10"/>
      <c r="QDD9" s="10"/>
      <c r="QDF9" s="10"/>
      <c r="QDH9" s="10"/>
      <c r="QDJ9" s="10"/>
      <c r="QDL9" s="10"/>
      <c r="QDN9" s="10"/>
      <c r="QDP9" s="10"/>
      <c r="QDR9" s="10"/>
      <c r="QDT9" s="10"/>
      <c r="QDV9" s="10"/>
      <c r="QDX9" s="10"/>
      <c r="QDZ9" s="10"/>
      <c r="QEB9" s="10"/>
      <c r="QED9" s="10"/>
      <c r="QEF9" s="10"/>
      <c r="QEH9" s="10"/>
      <c r="QEJ9" s="10"/>
      <c r="QEL9" s="10"/>
      <c r="QEN9" s="10"/>
      <c r="QEP9" s="10"/>
      <c r="QER9" s="10"/>
      <c r="QET9" s="10"/>
      <c r="QEV9" s="10"/>
      <c r="QEX9" s="10"/>
      <c r="QEZ9" s="10"/>
      <c r="QFB9" s="10"/>
      <c r="QFD9" s="10"/>
      <c r="QFF9" s="10"/>
      <c r="QFH9" s="10"/>
      <c r="QFJ9" s="10"/>
      <c r="QFL9" s="10"/>
      <c r="QFN9" s="10"/>
      <c r="QFP9" s="10"/>
      <c r="QFR9" s="10"/>
      <c r="QFT9" s="10"/>
      <c r="QFV9" s="10"/>
      <c r="QFX9" s="10"/>
      <c r="QFZ9" s="10"/>
      <c r="QGB9" s="10"/>
      <c r="QGD9" s="10"/>
      <c r="QGF9" s="10"/>
      <c r="QGH9" s="10"/>
      <c r="QGJ9" s="10"/>
      <c r="QGL9" s="10"/>
      <c r="QGN9" s="10"/>
      <c r="QGP9" s="10"/>
      <c r="QGR9" s="10"/>
      <c r="QGT9" s="10"/>
      <c r="QGV9" s="10"/>
      <c r="QGX9" s="10"/>
      <c r="QGZ9" s="10"/>
      <c r="QHB9" s="10"/>
      <c r="QHD9" s="10"/>
      <c r="QHF9" s="10"/>
      <c r="QHH9" s="10"/>
      <c r="QHJ9" s="10"/>
      <c r="QHL9" s="10"/>
      <c r="QHN9" s="10"/>
      <c r="QHP9" s="10"/>
      <c r="QHR9" s="10"/>
      <c r="QHT9" s="10"/>
      <c r="QHV9" s="10"/>
      <c r="QHX9" s="10"/>
      <c r="QHZ9" s="10"/>
      <c r="QIB9" s="10"/>
      <c r="QID9" s="10"/>
      <c r="QIF9" s="10"/>
      <c r="QIH9" s="10"/>
      <c r="QIJ9" s="10"/>
      <c r="QIL9" s="10"/>
      <c r="QIN9" s="10"/>
      <c r="QIP9" s="10"/>
      <c r="QIR9" s="10"/>
      <c r="QIT9" s="10"/>
      <c r="QIV9" s="10"/>
      <c r="QIX9" s="10"/>
      <c r="QIZ9" s="10"/>
      <c r="QJB9" s="10"/>
      <c r="QJD9" s="10"/>
      <c r="QJF9" s="10"/>
      <c r="QJH9" s="10"/>
      <c r="QJJ9" s="10"/>
      <c r="QJL9" s="10"/>
      <c r="QJN9" s="10"/>
      <c r="QJP9" s="10"/>
      <c r="QJR9" s="10"/>
      <c r="QJT9" s="10"/>
      <c r="QJV9" s="10"/>
      <c r="QJX9" s="10"/>
      <c r="QJZ9" s="10"/>
      <c r="QKB9" s="10"/>
      <c r="QKD9" s="10"/>
      <c r="QKF9" s="10"/>
      <c r="QKH9" s="10"/>
      <c r="QKJ9" s="10"/>
      <c r="QKL9" s="10"/>
      <c r="QKN9" s="10"/>
      <c r="QKP9" s="10"/>
      <c r="QKR9" s="10"/>
      <c r="QKT9" s="10"/>
      <c r="QKV9" s="10"/>
      <c r="QKX9" s="10"/>
      <c r="QKZ9" s="10"/>
      <c r="QLB9" s="10"/>
      <c r="QLD9" s="10"/>
      <c r="QLF9" s="10"/>
      <c r="QLH9" s="10"/>
      <c r="QLJ9" s="10"/>
      <c r="QLL9" s="10"/>
      <c r="QLN9" s="10"/>
      <c r="QLP9" s="10"/>
      <c r="QLR9" s="10"/>
      <c r="QLT9" s="10"/>
      <c r="QLV9" s="10"/>
      <c r="QLX9" s="10"/>
      <c r="QLZ9" s="10"/>
      <c r="QMB9" s="10"/>
      <c r="QMD9" s="10"/>
      <c r="QMF9" s="10"/>
      <c r="QMH9" s="10"/>
      <c r="QMJ9" s="10"/>
      <c r="QML9" s="10"/>
      <c r="QMN9" s="10"/>
      <c r="QMP9" s="10"/>
      <c r="QMR9" s="10"/>
      <c r="QMT9" s="10"/>
      <c r="QMV9" s="10"/>
      <c r="QMX9" s="10"/>
      <c r="QMZ9" s="10"/>
      <c r="QNB9" s="10"/>
      <c r="QND9" s="10"/>
      <c r="QNF9" s="10"/>
      <c r="QNH9" s="10"/>
      <c r="QNJ9" s="10"/>
      <c r="QNL9" s="10"/>
      <c r="QNN9" s="10"/>
      <c r="QNP9" s="10"/>
      <c r="QNR9" s="10"/>
      <c r="QNT9" s="10"/>
      <c r="QNV9" s="10"/>
      <c r="QNX9" s="10"/>
      <c r="QNZ9" s="10"/>
      <c r="QOB9" s="10"/>
      <c r="QOD9" s="10"/>
      <c r="QOF9" s="10"/>
      <c r="QOH9" s="10"/>
      <c r="QOJ9" s="10"/>
      <c r="QOL9" s="10"/>
      <c r="QON9" s="10"/>
      <c r="QOP9" s="10"/>
      <c r="QOR9" s="10"/>
      <c r="QOT9" s="10"/>
      <c r="QOV9" s="10"/>
      <c r="QOX9" s="10"/>
      <c r="QOZ9" s="10"/>
      <c r="QPB9" s="10"/>
      <c r="QPD9" s="10"/>
      <c r="QPF9" s="10"/>
      <c r="QPH9" s="10"/>
      <c r="QPJ9" s="10"/>
      <c r="QPL9" s="10"/>
      <c r="QPN9" s="10"/>
      <c r="QPP9" s="10"/>
      <c r="QPR9" s="10"/>
      <c r="QPT9" s="10"/>
      <c r="QPV9" s="10"/>
      <c r="QPX9" s="10"/>
      <c r="QPZ9" s="10"/>
      <c r="QQB9" s="10"/>
      <c r="QQD9" s="10"/>
      <c r="QQF9" s="10"/>
      <c r="QQH9" s="10"/>
      <c r="QQJ9" s="10"/>
      <c r="QQL9" s="10"/>
      <c r="QQN9" s="10"/>
      <c r="QQP9" s="10"/>
      <c r="QQR9" s="10"/>
      <c r="QQT9" s="10"/>
      <c r="QQV9" s="10"/>
      <c r="QQX9" s="10"/>
      <c r="QQZ9" s="10"/>
      <c r="QRB9" s="10"/>
      <c r="QRD9" s="10"/>
      <c r="QRF9" s="10"/>
      <c r="QRH9" s="10"/>
      <c r="QRJ9" s="10"/>
      <c r="QRL9" s="10"/>
      <c r="QRN9" s="10"/>
      <c r="QRP9" s="10"/>
      <c r="QRR9" s="10"/>
      <c r="QRT9" s="10"/>
      <c r="QRV9" s="10"/>
      <c r="QRX9" s="10"/>
      <c r="QRZ9" s="10"/>
      <c r="QSB9" s="10"/>
      <c r="QSD9" s="10"/>
      <c r="QSF9" s="10"/>
      <c r="QSH9" s="10"/>
      <c r="QSJ9" s="10"/>
      <c r="QSL9" s="10"/>
      <c r="QSN9" s="10"/>
      <c r="QSP9" s="10"/>
      <c r="QSR9" s="10"/>
      <c r="QST9" s="10"/>
      <c r="QSV9" s="10"/>
      <c r="QSX9" s="10"/>
      <c r="QSZ9" s="10"/>
      <c r="QTB9" s="10"/>
      <c r="QTD9" s="10"/>
      <c r="QTF9" s="10"/>
      <c r="QTH9" s="10"/>
      <c r="QTJ9" s="10"/>
      <c r="QTL9" s="10"/>
      <c r="QTN9" s="10"/>
      <c r="QTP9" s="10"/>
      <c r="QTR9" s="10"/>
      <c r="QTT9" s="10"/>
      <c r="QTV9" s="10"/>
      <c r="QTX9" s="10"/>
      <c r="QTZ9" s="10"/>
      <c r="QUB9" s="10"/>
      <c r="QUD9" s="10"/>
      <c r="QUF9" s="10"/>
      <c r="QUH9" s="10"/>
      <c r="QUJ9" s="10"/>
      <c r="QUL9" s="10"/>
      <c r="QUN9" s="10"/>
      <c r="QUP9" s="10"/>
      <c r="QUR9" s="10"/>
      <c r="QUT9" s="10"/>
      <c r="QUV9" s="10"/>
      <c r="QUX9" s="10"/>
      <c r="QUZ9" s="10"/>
      <c r="QVB9" s="10"/>
      <c r="QVD9" s="10"/>
      <c r="QVF9" s="10"/>
      <c r="QVH9" s="10"/>
      <c r="QVJ9" s="10"/>
      <c r="QVL9" s="10"/>
      <c r="QVN9" s="10"/>
      <c r="QVP9" s="10"/>
      <c r="QVR9" s="10"/>
      <c r="QVT9" s="10"/>
      <c r="QVV9" s="10"/>
      <c r="QVX9" s="10"/>
      <c r="QVZ9" s="10"/>
      <c r="QWB9" s="10"/>
      <c r="QWD9" s="10"/>
      <c r="QWF9" s="10"/>
      <c r="QWH9" s="10"/>
      <c r="QWJ9" s="10"/>
      <c r="QWL9" s="10"/>
      <c r="QWN9" s="10"/>
      <c r="QWP9" s="10"/>
      <c r="QWR9" s="10"/>
      <c r="QWT9" s="10"/>
      <c r="QWV9" s="10"/>
      <c r="QWX9" s="10"/>
      <c r="QWZ9" s="10"/>
      <c r="QXB9" s="10"/>
      <c r="QXD9" s="10"/>
      <c r="QXF9" s="10"/>
      <c r="QXH9" s="10"/>
      <c r="QXJ9" s="10"/>
      <c r="QXL9" s="10"/>
      <c r="QXN9" s="10"/>
      <c r="QXP9" s="10"/>
      <c r="QXR9" s="10"/>
      <c r="QXT9" s="10"/>
      <c r="QXV9" s="10"/>
      <c r="QXX9" s="10"/>
      <c r="QXZ9" s="10"/>
      <c r="QYB9" s="10"/>
      <c r="QYD9" s="10"/>
      <c r="QYF9" s="10"/>
      <c r="QYH9" s="10"/>
      <c r="QYJ9" s="10"/>
      <c r="QYL9" s="10"/>
      <c r="QYN9" s="10"/>
      <c r="QYP9" s="10"/>
      <c r="QYR9" s="10"/>
      <c r="QYT9" s="10"/>
      <c r="QYV9" s="10"/>
      <c r="QYX9" s="10"/>
      <c r="QYZ9" s="10"/>
      <c r="QZB9" s="10"/>
      <c r="QZD9" s="10"/>
      <c r="QZF9" s="10"/>
      <c r="QZH9" s="10"/>
      <c r="QZJ9" s="10"/>
      <c r="QZL9" s="10"/>
      <c r="QZN9" s="10"/>
      <c r="QZP9" s="10"/>
      <c r="QZR9" s="10"/>
      <c r="QZT9" s="10"/>
      <c r="QZV9" s="10"/>
      <c r="QZX9" s="10"/>
      <c r="QZZ9" s="10"/>
      <c r="RAB9" s="10"/>
      <c r="RAD9" s="10"/>
      <c r="RAF9" s="10"/>
      <c r="RAH9" s="10"/>
      <c r="RAJ9" s="10"/>
      <c r="RAL9" s="10"/>
      <c r="RAN9" s="10"/>
      <c r="RAP9" s="10"/>
      <c r="RAR9" s="10"/>
      <c r="RAT9" s="10"/>
      <c r="RAV9" s="10"/>
      <c r="RAX9" s="10"/>
      <c r="RAZ9" s="10"/>
      <c r="RBB9" s="10"/>
      <c r="RBD9" s="10"/>
      <c r="RBF9" s="10"/>
      <c r="RBH9" s="10"/>
      <c r="RBJ9" s="10"/>
      <c r="RBL9" s="10"/>
      <c r="RBN9" s="10"/>
      <c r="RBP9" s="10"/>
      <c r="RBR9" s="10"/>
      <c r="RBT9" s="10"/>
      <c r="RBV9" s="10"/>
      <c r="RBX9" s="10"/>
      <c r="RBZ9" s="10"/>
      <c r="RCB9" s="10"/>
      <c r="RCD9" s="10"/>
      <c r="RCF9" s="10"/>
      <c r="RCH9" s="10"/>
      <c r="RCJ9" s="10"/>
      <c r="RCL9" s="10"/>
      <c r="RCN9" s="10"/>
      <c r="RCP9" s="10"/>
      <c r="RCR9" s="10"/>
      <c r="RCT9" s="10"/>
      <c r="RCV9" s="10"/>
      <c r="RCX9" s="10"/>
      <c r="RCZ9" s="10"/>
      <c r="RDB9" s="10"/>
      <c r="RDD9" s="10"/>
      <c r="RDF9" s="10"/>
      <c r="RDH9" s="10"/>
      <c r="RDJ9" s="10"/>
      <c r="RDL9" s="10"/>
      <c r="RDN9" s="10"/>
      <c r="RDP9" s="10"/>
      <c r="RDR9" s="10"/>
      <c r="RDT9" s="10"/>
      <c r="RDV9" s="10"/>
      <c r="RDX9" s="10"/>
      <c r="RDZ9" s="10"/>
      <c r="REB9" s="10"/>
      <c r="RED9" s="10"/>
      <c r="REF9" s="10"/>
      <c r="REH9" s="10"/>
      <c r="REJ9" s="10"/>
      <c r="REL9" s="10"/>
      <c r="REN9" s="10"/>
      <c r="REP9" s="10"/>
      <c r="RER9" s="10"/>
      <c r="RET9" s="10"/>
      <c r="REV9" s="10"/>
      <c r="REX9" s="10"/>
      <c r="REZ9" s="10"/>
      <c r="RFB9" s="10"/>
      <c r="RFD9" s="10"/>
      <c r="RFF9" s="10"/>
      <c r="RFH9" s="10"/>
      <c r="RFJ9" s="10"/>
      <c r="RFL9" s="10"/>
      <c r="RFN9" s="10"/>
      <c r="RFP9" s="10"/>
      <c r="RFR9" s="10"/>
      <c r="RFT9" s="10"/>
      <c r="RFV9" s="10"/>
      <c r="RFX9" s="10"/>
      <c r="RFZ9" s="10"/>
      <c r="RGB9" s="10"/>
      <c r="RGD9" s="10"/>
      <c r="RGF9" s="10"/>
      <c r="RGH9" s="10"/>
      <c r="RGJ9" s="10"/>
      <c r="RGL9" s="10"/>
      <c r="RGN9" s="10"/>
      <c r="RGP9" s="10"/>
      <c r="RGR9" s="10"/>
      <c r="RGT9" s="10"/>
      <c r="RGV9" s="10"/>
      <c r="RGX9" s="10"/>
      <c r="RGZ9" s="10"/>
      <c r="RHB9" s="10"/>
      <c r="RHD9" s="10"/>
      <c r="RHF9" s="10"/>
      <c r="RHH9" s="10"/>
      <c r="RHJ9" s="10"/>
      <c r="RHL9" s="10"/>
      <c r="RHN9" s="10"/>
      <c r="RHP9" s="10"/>
      <c r="RHR9" s="10"/>
      <c r="RHT9" s="10"/>
      <c r="RHV9" s="10"/>
      <c r="RHX9" s="10"/>
      <c r="RHZ9" s="10"/>
      <c r="RIB9" s="10"/>
      <c r="RID9" s="10"/>
      <c r="RIF9" s="10"/>
      <c r="RIH9" s="10"/>
      <c r="RIJ9" s="10"/>
      <c r="RIL9" s="10"/>
      <c r="RIN9" s="10"/>
      <c r="RIP9" s="10"/>
      <c r="RIR9" s="10"/>
      <c r="RIT9" s="10"/>
      <c r="RIV9" s="10"/>
      <c r="RIX9" s="10"/>
      <c r="RIZ9" s="10"/>
      <c r="RJB9" s="10"/>
      <c r="RJD9" s="10"/>
      <c r="RJF9" s="10"/>
      <c r="RJH9" s="10"/>
      <c r="RJJ9" s="10"/>
      <c r="RJL9" s="10"/>
      <c r="RJN9" s="10"/>
      <c r="RJP9" s="10"/>
      <c r="RJR9" s="10"/>
      <c r="RJT9" s="10"/>
      <c r="RJV9" s="10"/>
      <c r="RJX9" s="10"/>
      <c r="RJZ9" s="10"/>
      <c r="RKB9" s="10"/>
      <c r="RKD9" s="10"/>
      <c r="RKF9" s="10"/>
      <c r="RKH9" s="10"/>
      <c r="RKJ9" s="10"/>
      <c r="RKL9" s="10"/>
      <c r="RKN9" s="10"/>
      <c r="RKP9" s="10"/>
      <c r="RKR9" s="10"/>
      <c r="RKT9" s="10"/>
      <c r="RKV9" s="10"/>
      <c r="RKX9" s="10"/>
      <c r="RKZ9" s="10"/>
      <c r="RLB9" s="10"/>
      <c r="RLD9" s="10"/>
      <c r="RLF9" s="10"/>
      <c r="RLH9" s="10"/>
      <c r="RLJ9" s="10"/>
      <c r="RLL9" s="10"/>
      <c r="RLN9" s="10"/>
      <c r="RLP9" s="10"/>
      <c r="RLR9" s="10"/>
      <c r="RLT9" s="10"/>
      <c r="RLV9" s="10"/>
      <c r="RLX9" s="10"/>
      <c r="RLZ9" s="10"/>
      <c r="RMB9" s="10"/>
      <c r="RMD9" s="10"/>
      <c r="RMF9" s="10"/>
      <c r="RMH9" s="10"/>
      <c r="RMJ9" s="10"/>
      <c r="RML9" s="10"/>
      <c r="RMN9" s="10"/>
      <c r="RMP9" s="10"/>
      <c r="RMR9" s="10"/>
      <c r="RMT9" s="10"/>
      <c r="RMV9" s="10"/>
      <c r="RMX9" s="10"/>
      <c r="RMZ9" s="10"/>
      <c r="RNB9" s="10"/>
      <c r="RND9" s="10"/>
      <c r="RNF9" s="10"/>
      <c r="RNH9" s="10"/>
      <c r="RNJ9" s="10"/>
      <c r="RNL9" s="10"/>
      <c r="RNN9" s="10"/>
      <c r="RNP9" s="10"/>
      <c r="RNR9" s="10"/>
      <c r="RNT9" s="10"/>
      <c r="RNV9" s="10"/>
      <c r="RNX9" s="10"/>
      <c r="RNZ9" s="10"/>
      <c r="ROB9" s="10"/>
      <c r="ROD9" s="10"/>
      <c r="ROF9" s="10"/>
      <c r="ROH9" s="10"/>
      <c r="ROJ9" s="10"/>
      <c r="ROL9" s="10"/>
      <c r="RON9" s="10"/>
      <c r="ROP9" s="10"/>
      <c r="ROR9" s="10"/>
      <c r="ROT9" s="10"/>
      <c r="ROV9" s="10"/>
      <c r="ROX9" s="10"/>
      <c r="ROZ9" s="10"/>
      <c r="RPB9" s="10"/>
      <c r="RPD9" s="10"/>
      <c r="RPF9" s="10"/>
      <c r="RPH9" s="10"/>
      <c r="RPJ9" s="10"/>
      <c r="RPL9" s="10"/>
      <c r="RPN9" s="10"/>
      <c r="RPP9" s="10"/>
      <c r="RPR9" s="10"/>
      <c r="RPT9" s="10"/>
      <c r="RPV9" s="10"/>
      <c r="RPX9" s="10"/>
      <c r="RPZ9" s="10"/>
      <c r="RQB9" s="10"/>
      <c r="RQD9" s="10"/>
      <c r="RQF9" s="10"/>
      <c r="RQH9" s="10"/>
      <c r="RQJ9" s="10"/>
      <c r="RQL9" s="10"/>
      <c r="RQN9" s="10"/>
      <c r="RQP9" s="10"/>
      <c r="RQR9" s="10"/>
      <c r="RQT9" s="10"/>
      <c r="RQV9" s="10"/>
      <c r="RQX9" s="10"/>
      <c r="RQZ9" s="10"/>
      <c r="RRB9" s="10"/>
      <c r="RRD9" s="10"/>
      <c r="RRF9" s="10"/>
      <c r="RRH9" s="10"/>
      <c r="RRJ9" s="10"/>
      <c r="RRL9" s="10"/>
      <c r="RRN9" s="10"/>
      <c r="RRP9" s="10"/>
      <c r="RRR9" s="10"/>
      <c r="RRT9" s="10"/>
      <c r="RRV9" s="10"/>
      <c r="RRX9" s="10"/>
      <c r="RRZ9" s="10"/>
      <c r="RSB9" s="10"/>
      <c r="RSD9" s="10"/>
      <c r="RSF9" s="10"/>
      <c r="RSH9" s="10"/>
      <c r="RSJ9" s="10"/>
      <c r="RSL9" s="10"/>
      <c r="RSN9" s="10"/>
      <c r="RSP9" s="10"/>
      <c r="RSR9" s="10"/>
      <c r="RST9" s="10"/>
      <c r="RSV9" s="10"/>
      <c r="RSX9" s="10"/>
      <c r="RSZ9" s="10"/>
      <c r="RTB9" s="10"/>
      <c r="RTD9" s="10"/>
      <c r="RTF9" s="10"/>
      <c r="RTH9" s="10"/>
      <c r="RTJ9" s="10"/>
      <c r="RTL9" s="10"/>
      <c r="RTN9" s="10"/>
      <c r="RTP9" s="10"/>
      <c r="RTR9" s="10"/>
      <c r="RTT9" s="10"/>
      <c r="RTV9" s="10"/>
      <c r="RTX9" s="10"/>
      <c r="RTZ9" s="10"/>
      <c r="RUB9" s="10"/>
      <c r="RUD9" s="10"/>
      <c r="RUF9" s="10"/>
      <c r="RUH9" s="10"/>
      <c r="RUJ9" s="10"/>
      <c r="RUL9" s="10"/>
      <c r="RUN9" s="10"/>
      <c r="RUP9" s="10"/>
      <c r="RUR9" s="10"/>
      <c r="RUT9" s="10"/>
      <c r="RUV9" s="10"/>
      <c r="RUX9" s="10"/>
      <c r="RUZ9" s="10"/>
      <c r="RVB9" s="10"/>
      <c r="RVD9" s="10"/>
      <c r="RVF9" s="10"/>
      <c r="RVH9" s="10"/>
      <c r="RVJ9" s="10"/>
      <c r="RVL9" s="10"/>
      <c r="RVN9" s="10"/>
      <c r="RVP9" s="10"/>
      <c r="RVR9" s="10"/>
      <c r="RVT9" s="10"/>
      <c r="RVV9" s="10"/>
      <c r="RVX9" s="10"/>
      <c r="RVZ9" s="10"/>
      <c r="RWB9" s="10"/>
      <c r="RWD9" s="10"/>
      <c r="RWF9" s="10"/>
      <c r="RWH9" s="10"/>
      <c r="RWJ9" s="10"/>
      <c r="RWL9" s="10"/>
      <c r="RWN9" s="10"/>
      <c r="RWP9" s="10"/>
      <c r="RWR9" s="10"/>
      <c r="RWT9" s="10"/>
      <c r="RWV9" s="10"/>
      <c r="RWX9" s="10"/>
      <c r="RWZ9" s="10"/>
      <c r="RXB9" s="10"/>
      <c r="RXD9" s="10"/>
      <c r="RXF9" s="10"/>
      <c r="RXH9" s="10"/>
      <c r="RXJ9" s="10"/>
      <c r="RXL9" s="10"/>
      <c r="RXN9" s="10"/>
      <c r="RXP9" s="10"/>
      <c r="RXR9" s="10"/>
      <c r="RXT9" s="10"/>
      <c r="RXV9" s="10"/>
      <c r="RXX9" s="10"/>
      <c r="RXZ9" s="10"/>
      <c r="RYB9" s="10"/>
      <c r="RYD9" s="10"/>
      <c r="RYF9" s="10"/>
      <c r="RYH9" s="10"/>
      <c r="RYJ9" s="10"/>
      <c r="RYL9" s="10"/>
      <c r="RYN9" s="10"/>
      <c r="RYP9" s="10"/>
      <c r="RYR9" s="10"/>
      <c r="RYT9" s="10"/>
      <c r="RYV9" s="10"/>
      <c r="RYX9" s="10"/>
      <c r="RYZ9" s="10"/>
      <c r="RZB9" s="10"/>
      <c r="RZD9" s="10"/>
      <c r="RZF9" s="10"/>
      <c r="RZH9" s="10"/>
      <c r="RZJ9" s="10"/>
      <c r="RZL9" s="10"/>
      <c r="RZN9" s="10"/>
      <c r="RZP9" s="10"/>
      <c r="RZR9" s="10"/>
      <c r="RZT9" s="10"/>
      <c r="RZV9" s="10"/>
      <c r="RZX9" s="10"/>
      <c r="RZZ9" s="10"/>
      <c r="SAB9" s="10"/>
      <c r="SAD9" s="10"/>
      <c r="SAF9" s="10"/>
      <c r="SAH9" s="10"/>
      <c r="SAJ9" s="10"/>
      <c r="SAL9" s="10"/>
      <c r="SAN9" s="10"/>
      <c r="SAP9" s="10"/>
      <c r="SAR9" s="10"/>
      <c r="SAT9" s="10"/>
      <c r="SAV9" s="10"/>
      <c r="SAX9" s="10"/>
      <c r="SAZ9" s="10"/>
      <c r="SBB9" s="10"/>
      <c r="SBD9" s="10"/>
      <c r="SBF9" s="10"/>
      <c r="SBH9" s="10"/>
      <c r="SBJ9" s="10"/>
      <c r="SBL9" s="10"/>
      <c r="SBN9" s="10"/>
      <c r="SBP9" s="10"/>
      <c r="SBR9" s="10"/>
      <c r="SBT9" s="10"/>
      <c r="SBV9" s="10"/>
      <c r="SBX9" s="10"/>
      <c r="SBZ9" s="10"/>
      <c r="SCB9" s="10"/>
      <c r="SCD9" s="10"/>
      <c r="SCF9" s="10"/>
      <c r="SCH9" s="10"/>
      <c r="SCJ9" s="10"/>
      <c r="SCL9" s="10"/>
      <c r="SCN9" s="10"/>
      <c r="SCP9" s="10"/>
      <c r="SCR9" s="10"/>
      <c r="SCT9" s="10"/>
      <c r="SCV9" s="10"/>
      <c r="SCX9" s="10"/>
      <c r="SCZ9" s="10"/>
      <c r="SDB9" s="10"/>
      <c r="SDD9" s="10"/>
      <c r="SDF9" s="10"/>
      <c r="SDH9" s="10"/>
      <c r="SDJ9" s="10"/>
      <c r="SDL9" s="10"/>
      <c r="SDN9" s="10"/>
      <c r="SDP9" s="10"/>
      <c r="SDR9" s="10"/>
      <c r="SDT9" s="10"/>
      <c r="SDV9" s="10"/>
      <c r="SDX9" s="10"/>
      <c r="SDZ9" s="10"/>
      <c r="SEB9" s="10"/>
      <c r="SED9" s="10"/>
      <c r="SEF9" s="10"/>
      <c r="SEH9" s="10"/>
      <c r="SEJ9" s="10"/>
      <c r="SEL9" s="10"/>
      <c r="SEN9" s="10"/>
      <c r="SEP9" s="10"/>
      <c r="SER9" s="10"/>
      <c r="SET9" s="10"/>
      <c r="SEV9" s="10"/>
      <c r="SEX9" s="10"/>
      <c r="SEZ9" s="10"/>
      <c r="SFB9" s="10"/>
      <c r="SFD9" s="10"/>
      <c r="SFF9" s="10"/>
      <c r="SFH9" s="10"/>
      <c r="SFJ9" s="10"/>
      <c r="SFL9" s="10"/>
      <c r="SFN9" s="10"/>
      <c r="SFP9" s="10"/>
      <c r="SFR9" s="10"/>
      <c r="SFT9" s="10"/>
      <c r="SFV9" s="10"/>
      <c r="SFX9" s="10"/>
      <c r="SFZ9" s="10"/>
      <c r="SGB9" s="10"/>
      <c r="SGD9" s="10"/>
      <c r="SGF9" s="10"/>
      <c r="SGH9" s="10"/>
      <c r="SGJ9" s="10"/>
      <c r="SGL9" s="10"/>
      <c r="SGN9" s="10"/>
      <c r="SGP9" s="10"/>
      <c r="SGR9" s="10"/>
      <c r="SGT9" s="10"/>
      <c r="SGV9" s="10"/>
      <c r="SGX9" s="10"/>
      <c r="SGZ9" s="10"/>
      <c r="SHB9" s="10"/>
      <c r="SHD9" s="10"/>
      <c r="SHF9" s="10"/>
      <c r="SHH9" s="10"/>
      <c r="SHJ9" s="10"/>
      <c r="SHL9" s="10"/>
      <c r="SHN9" s="10"/>
      <c r="SHP9" s="10"/>
      <c r="SHR9" s="10"/>
      <c r="SHT9" s="10"/>
      <c r="SHV9" s="10"/>
      <c r="SHX9" s="10"/>
      <c r="SHZ9" s="10"/>
      <c r="SIB9" s="10"/>
      <c r="SID9" s="10"/>
      <c r="SIF9" s="10"/>
      <c r="SIH9" s="10"/>
      <c r="SIJ9" s="10"/>
      <c r="SIL9" s="10"/>
      <c r="SIN9" s="10"/>
      <c r="SIP9" s="10"/>
      <c r="SIR9" s="10"/>
      <c r="SIT9" s="10"/>
      <c r="SIV9" s="10"/>
      <c r="SIX9" s="10"/>
      <c r="SIZ9" s="10"/>
      <c r="SJB9" s="10"/>
      <c r="SJD9" s="10"/>
      <c r="SJF9" s="10"/>
      <c r="SJH9" s="10"/>
      <c r="SJJ9" s="10"/>
      <c r="SJL9" s="10"/>
      <c r="SJN9" s="10"/>
      <c r="SJP9" s="10"/>
      <c r="SJR9" s="10"/>
      <c r="SJT9" s="10"/>
      <c r="SJV9" s="10"/>
      <c r="SJX9" s="10"/>
      <c r="SJZ9" s="10"/>
      <c r="SKB9" s="10"/>
      <c r="SKD9" s="10"/>
      <c r="SKF9" s="10"/>
      <c r="SKH9" s="10"/>
      <c r="SKJ9" s="10"/>
      <c r="SKL9" s="10"/>
      <c r="SKN9" s="10"/>
      <c r="SKP9" s="10"/>
      <c r="SKR9" s="10"/>
      <c r="SKT9" s="10"/>
      <c r="SKV9" s="10"/>
      <c r="SKX9" s="10"/>
      <c r="SKZ9" s="10"/>
      <c r="SLB9" s="10"/>
      <c r="SLD9" s="10"/>
      <c r="SLF9" s="10"/>
      <c r="SLH9" s="10"/>
      <c r="SLJ9" s="10"/>
      <c r="SLL9" s="10"/>
      <c r="SLN9" s="10"/>
      <c r="SLP9" s="10"/>
      <c r="SLR9" s="10"/>
      <c r="SLT9" s="10"/>
      <c r="SLV9" s="10"/>
      <c r="SLX9" s="10"/>
      <c r="SLZ9" s="10"/>
      <c r="SMB9" s="10"/>
      <c r="SMD9" s="10"/>
      <c r="SMF9" s="10"/>
      <c r="SMH9" s="10"/>
      <c r="SMJ9" s="10"/>
      <c r="SML9" s="10"/>
      <c r="SMN9" s="10"/>
      <c r="SMP9" s="10"/>
      <c r="SMR9" s="10"/>
      <c r="SMT9" s="10"/>
      <c r="SMV9" s="10"/>
      <c r="SMX9" s="10"/>
      <c r="SMZ9" s="10"/>
      <c r="SNB9" s="10"/>
      <c r="SND9" s="10"/>
      <c r="SNF9" s="10"/>
      <c r="SNH9" s="10"/>
      <c r="SNJ9" s="10"/>
      <c r="SNL9" s="10"/>
      <c r="SNN9" s="10"/>
      <c r="SNP9" s="10"/>
      <c r="SNR9" s="10"/>
      <c r="SNT9" s="10"/>
      <c r="SNV9" s="10"/>
      <c r="SNX9" s="10"/>
      <c r="SNZ9" s="10"/>
      <c r="SOB9" s="10"/>
      <c r="SOD9" s="10"/>
      <c r="SOF9" s="10"/>
      <c r="SOH9" s="10"/>
      <c r="SOJ9" s="10"/>
      <c r="SOL9" s="10"/>
      <c r="SON9" s="10"/>
      <c r="SOP9" s="10"/>
      <c r="SOR9" s="10"/>
      <c r="SOT9" s="10"/>
      <c r="SOV9" s="10"/>
      <c r="SOX9" s="10"/>
      <c r="SOZ9" s="10"/>
      <c r="SPB9" s="10"/>
      <c r="SPD9" s="10"/>
      <c r="SPF9" s="10"/>
      <c r="SPH9" s="10"/>
      <c r="SPJ9" s="10"/>
      <c r="SPL9" s="10"/>
      <c r="SPN9" s="10"/>
      <c r="SPP9" s="10"/>
      <c r="SPR9" s="10"/>
      <c r="SPT9" s="10"/>
      <c r="SPV9" s="10"/>
      <c r="SPX9" s="10"/>
      <c r="SPZ9" s="10"/>
      <c r="SQB9" s="10"/>
      <c r="SQD9" s="10"/>
      <c r="SQF9" s="10"/>
      <c r="SQH9" s="10"/>
      <c r="SQJ9" s="10"/>
      <c r="SQL9" s="10"/>
      <c r="SQN9" s="10"/>
      <c r="SQP9" s="10"/>
      <c r="SQR9" s="10"/>
      <c r="SQT9" s="10"/>
      <c r="SQV9" s="10"/>
      <c r="SQX9" s="10"/>
      <c r="SQZ9" s="10"/>
      <c r="SRB9" s="10"/>
      <c r="SRD9" s="10"/>
      <c r="SRF9" s="10"/>
      <c r="SRH9" s="10"/>
      <c r="SRJ9" s="10"/>
      <c r="SRL9" s="10"/>
      <c r="SRN9" s="10"/>
      <c r="SRP9" s="10"/>
      <c r="SRR9" s="10"/>
      <c r="SRT9" s="10"/>
      <c r="SRV9" s="10"/>
      <c r="SRX9" s="10"/>
      <c r="SRZ9" s="10"/>
      <c r="SSB9" s="10"/>
      <c r="SSD9" s="10"/>
      <c r="SSF9" s="10"/>
      <c r="SSH9" s="10"/>
      <c r="SSJ9" s="10"/>
      <c r="SSL9" s="10"/>
      <c r="SSN9" s="10"/>
      <c r="SSP9" s="10"/>
      <c r="SSR9" s="10"/>
      <c r="SST9" s="10"/>
      <c r="SSV9" s="10"/>
      <c r="SSX9" s="10"/>
      <c r="SSZ9" s="10"/>
      <c r="STB9" s="10"/>
      <c r="STD9" s="10"/>
      <c r="STF9" s="10"/>
      <c r="STH9" s="10"/>
      <c r="STJ9" s="10"/>
      <c r="STL9" s="10"/>
      <c r="STN9" s="10"/>
      <c r="STP9" s="10"/>
      <c r="STR9" s="10"/>
      <c r="STT9" s="10"/>
      <c r="STV9" s="10"/>
      <c r="STX9" s="10"/>
      <c r="STZ9" s="10"/>
      <c r="SUB9" s="10"/>
      <c r="SUD9" s="10"/>
      <c r="SUF9" s="10"/>
      <c r="SUH9" s="10"/>
      <c r="SUJ9" s="10"/>
      <c r="SUL9" s="10"/>
      <c r="SUN9" s="10"/>
      <c r="SUP9" s="10"/>
      <c r="SUR9" s="10"/>
      <c r="SUT9" s="10"/>
      <c r="SUV9" s="10"/>
      <c r="SUX9" s="10"/>
      <c r="SUZ9" s="10"/>
      <c r="SVB9" s="10"/>
      <c r="SVD9" s="10"/>
      <c r="SVF9" s="10"/>
      <c r="SVH9" s="10"/>
      <c r="SVJ9" s="10"/>
      <c r="SVL9" s="10"/>
      <c r="SVN9" s="10"/>
      <c r="SVP9" s="10"/>
      <c r="SVR9" s="10"/>
      <c r="SVT9" s="10"/>
      <c r="SVV9" s="10"/>
      <c r="SVX9" s="10"/>
      <c r="SVZ9" s="10"/>
      <c r="SWB9" s="10"/>
      <c r="SWD9" s="10"/>
      <c r="SWF9" s="10"/>
      <c r="SWH9" s="10"/>
      <c r="SWJ9" s="10"/>
      <c r="SWL9" s="10"/>
      <c r="SWN9" s="10"/>
      <c r="SWP9" s="10"/>
      <c r="SWR9" s="10"/>
      <c r="SWT9" s="10"/>
      <c r="SWV9" s="10"/>
      <c r="SWX9" s="10"/>
      <c r="SWZ9" s="10"/>
      <c r="SXB9" s="10"/>
      <c r="SXD9" s="10"/>
      <c r="SXF9" s="10"/>
      <c r="SXH9" s="10"/>
      <c r="SXJ9" s="10"/>
      <c r="SXL9" s="10"/>
      <c r="SXN9" s="10"/>
      <c r="SXP9" s="10"/>
      <c r="SXR9" s="10"/>
      <c r="SXT9" s="10"/>
      <c r="SXV9" s="10"/>
      <c r="SXX9" s="10"/>
      <c r="SXZ9" s="10"/>
      <c r="SYB9" s="10"/>
      <c r="SYD9" s="10"/>
      <c r="SYF9" s="10"/>
      <c r="SYH9" s="10"/>
      <c r="SYJ9" s="10"/>
      <c r="SYL9" s="10"/>
      <c r="SYN9" s="10"/>
      <c r="SYP9" s="10"/>
      <c r="SYR9" s="10"/>
      <c r="SYT9" s="10"/>
      <c r="SYV9" s="10"/>
      <c r="SYX9" s="10"/>
      <c r="SYZ9" s="10"/>
      <c r="SZB9" s="10"/>
      <c r="SZD9" s="10"/>
      <c r="SZF9" s="10"/>
      <c r="SZH9" s="10"/>
      <c r="SZJ9" s="10"/>
      <c r="SZL9" s="10"/>
      <c r="SZN9" s="10"/>
      <c r="SZP9" s="10"/>
      <c r="SZR9" s="10"/>
      <c r="SZT9" s="10"/>
      <c r="SZV9" s="10"/>
      <c r="SZX9" s="10"/>
      <c r="SZZ9" s="10"/>
      <c r="TAB9" s="10"/>
      <c r="TAD9" s="10"/>
      <c r="TAF9" s="10"/>
      <c r="TAH9" s="10"/>
      <c r="TAJ9" s="10"/>
      <c r="TAL9" s="10"/>
      <c r="TAN9" s="10"/>
      <c r="TAP9" s="10"/>
      <c r="TAR9" s="10"/>
      <c r="TAT9" s="10"/>
      <c r="TAV9" s="10"/>
      <c r="TAX9" s="10"/>
      <c r="TAZ9" s="10"/>
      <c r="TBB9" s="10"/>
      <c r="TBD9" s="10"/>
      <c r="TBF9" s="10"/>
      <c r="TBH9" s="10"/>
      <c r="TBJ9" s="10"/>
      <c r="TBL9" s="10"/>
      <c r="TBN9" s="10"/>
      <c r="TBP9" s="10"/>
      <c r="TBR9" s="10"/>
      <c r="TBT9" s="10"/>
      <c r="TBV9" s="10"/>
      <c r="TBX9" s="10"/>
      <c r="TBZ9" s="10"/>
      <c r="TCB9" s="10"/>
      <c r="TCD9" s="10"/>
      <c r="TCF9" s="10"/>
      <c r="TCH9" s="10"/>
      <c r="TCJ9" s="10"/>
      <c r="TCL9" s="10"/>
      <c r="TCN9" s="10"/>
      <c r="TCP9" s="10"/>
      <c r="TCR9" s="10"/>
      <c r="TCT9" s="10"/>
      <c r="TCV9" s="10"/>
      <c r="TCX9" s="10"/>
      <c r="TCZ9" s="10"/>
      <c r="TDB9" s="10"/>
      <c r="TDD9" s="10"/>
      <c r="TDF9" s="10"/>
      <c r="TDH9" s="10"/>
      <c r="TDJ9" s="10"/>
      <c r="TDL9" s="10"/>
      <c r="TDN9" s="10"/>
      <c r="TDP9" s="10"/>
      <c r="TDR9" s="10"/>
      <c r="TDT9" s="10"/>
      <c r="TDV9" s="10"/>
      <c r="TDX9" s="10"/>
      <c r="TDZ9" s="10"/>
      <c r="TEB9" s="10"/>
      <c r="TED9" s="10"/>
      <c r="TEF9" s="10"/>
      <c r="TEH9" s="10"/>
      <c r="TEJ9" s="10"/>
      <c r="TEL9" s="10"/>
      <c r="TEN9" s="10"/>
      <c r="TEP9" s="10"/>
      <c r="TER9" s="10"/>
      <c r="TET9" s="10"/>
      <c r="TEV9" s="10"/>
      <c r="TEX9" s="10"/>
      <c r="TEZ9" s="10"/>
      <c r="TFB9" s="10"/>
      <c r="TFD9" s="10"/>
      <c r="TFF9" s="10"/>
      <c r="TFH9" s="10"/>
      <c r="TFJ9" s="10"/>
      <c r="TFL9" s="10"/>
      <c r="TFN9" s="10"/>
      <c r="TFP9" s="10"/>
      <c r="TFR9" s="10"/>
      <c r="TFT9" s="10"/>
      <c r="TFV9" s="10"/>
      <c r="TFX9" s="10"/>
      <c r="TFZ9" s="10"/>
      <c r="TGB9" s="10"/>
      <c r="TGD9" s="10"/>
      <c r="TGF9" s="10"/>
      <c r="TGH9" s="10"/>
      <c r="TGJ9" s="10"/>
      <c r="TGL9" s="10"/>
      <c r="TGN9" s="10"/>
      <c r="TGP9" s="10"/>
      <c r="TGR9" s="10"/>
      <c r="TGT9" s="10"/>
      <c r="TGV9" s="10"/>
      <c r="TGX9" s="10"/>
      <c r="TGZ9" s="10"/>
      <c r="THB9" s="10"/>
      <c r="THD9" s="10"/>
      <c r="THF9" s="10"/>
      <c r="THH9" s="10"/>
      <c r="THJ9" s="10"/>
      <c r="THL9" s="10"/>
      <c r="THN9" s="10"/>
      <c r="THP9" s="10"/>
      <c r="THR9" s="10"/>
      <c r="THT9" s="10"/>
      <c r="THV9" s="10"/>
      <c r="THX9" s="10"/>
      <c r="THZ9" s="10"/>
      <c r="TIB9" s="10"/>
      <c r="TID9" s="10"/>
      <c r="TIF9" s="10"/>
      <c r="TIH9" s="10"/>
      <c r="TIJ9" s="10"/>
      <c r="TIL9" s="10"/>
      <c r="TIN9" s="10"/>
      <c r="TIP9" s="10"/>
      <c r="TIR9" s="10"/>
      <c r="TIT9" s="10"/>
      <c r="TIV9" s="10"/>
      <c r="TIX9" s="10"/>
      <c r="TIZ9" s="10"/>
      <c r="TJB9" s="10"/>
      <c r="TJD9" s="10"/>
      <c r="TJF9" s="10"/>
      <c r="TJH9" s="10"/>
      <c r="TJJ9" s="10"/>
      <c r="TJL9" s="10"/>
      <c r="TJN9" s="10"/>
      <c r="TJP9" s="10"/>
      <c r="TJR9" s="10"/>
      <c r="TJT9" s="10"/>
      <c r="TJV9" s="10"/>
      <c r="TJX9" s="10"/>
      <c r="TJZ9" s="10"/>
      <c r="TKB9" s="10"/>
      <c r="TKD9" s="10"/>
      <c r="TKF9" s="10"/>
      <c r="TKH9" s="10"/>
      <c r="TKJ9" s="10"/>
      <c r="TKL9" s="10"/>
      <c r="TKN9" s="10"/>
      <c r="TKP9" s="10"/>
      <c r="TKR9" s="10"/>
      <c r="TKT9" s="10"/>
      <c r="TKV9" s="10"/>
      <c r="TKX9" s="10"/>
      <c r="TKZ9" s="10"/>
      <c r="TLB9" s="10"/>
      <c r="TLD9" s="10"/>
      <c r="TLF9" s="10"/>
      <c r="TLH9" s="10"/>
      <c r="TLJ9" s="10"/>
      <c r="TLL9" s="10"/>
      <c r="TLN9" s="10"/>
      <c r="TLP9" s="10"/>
      <c r="TLR9" s="10"/>
      <c r="TLT9" s="10"/>
      <c r="TLV9" s="10"/>
      <c r="TLX9" s="10"/>
      <c r="TLZ9" s="10"/>
      <c r="TMB9" s="10"/>
      <c r="TMD9" s="10"/>
      <c r="TMF9" s="10"/>
      <c r="TMH9" s="10"/>
      <c r="TMJ9" s="10"/>
      <c r="TML9" s="10"/>
      <c r="TMN9" s="10"/>
      <c r="TMP9" s="10"/>
      <c r="TMR9" s="10"/>
      <c r="TMT9" s="10"/>
      <c r="TMV9" s="10"/>
      <c r="TMX9" s="10"/>
      <c r="TMZ9" s="10"/>
      <c r="TNB9" s="10"/>
      <c r="TND9" s="10"/>
      <c r="TNF9" s="10"/>
      <c r="TNH9" s="10"/>
      <c r="TNJ9" s="10"/>
      <c r="TNL9" s="10"/>
      <c r="TNN9" s="10"/>
      <c r="TNP9" s="10"/>
      <c r="TNR9" s="10"/>
      <c r="TNT9" s="10"/>
      <c r="TNV9" s="10"/>
      <c r="TNX9" s="10"/>
      <c r="TNZ9" s="10"/>
      <c r="TOB9" s="10"/>
      <c r="TOD9" s="10"/>
      <c r="TOF9" s="10"/>
      <c r="TOH9" s="10"/>
      <c r="TOJ9" s="10"/>
      <c r="TOL9" s="10"/>
      <c r="TON9" s="10"/>
      <c r="TOP9" s="10"/>
      <c r="TOR9" s="10"/>
      <c r="TOT9" s="10"/>
      <c r="TOV9" s="10"/>
      <c r="TOX9" s="10"/>
      <c r="TOZ9" s="10"/>
      <c r="TPB9" s="10"/>
      <c r="TPD9" s="10"/>
      <c r="TPF9" s="10"/>
      <c r="TPH9" s="10"/>
      <c r="TPJ9" s="10"/>
      <c r="TPL9" s="10"/>
      <c r="TPN9" s="10"/>
      <c r="TPP9" s="10"/>
      <c r="TPR9" s="10"/>
      <c r="TPT9" s="10"/>
      <c r="TPV9" s="10"/>
      <c r="TPX9" s="10"/>
      <c r="TPZ9" s="10"/>
      <c r="TQB9" s="10"/>
      <c r="TQD9" s="10"/>
      <c r="TQF9" s="10"/>
      <c r="TQH9" s="10"/>
      <c r="TQJ9" s="10"/>
      <c r="TQL9" s="10"/>
      <c r="TQN9" s="10"/>
      <c r="TQP9" s="10"/>
      <c r="TQR9" s="10"/>
      <c r="TQT9" s="10"/>
      <c r="TQV9" s="10"/>
      <c r="TQX9" s="10"/>
      <c r="TQZ9" s="10"/>
      <c r="TRB9" s="10"/>
      <c r="TRD9" s="10"/>
      <c r="TRF9" s="10"/>
      <c r="TRH9" s="10"/>
      <c r="TRJ9" s="10"/>
      <c r="TRL9" s="10"/>
      <c r="TRN9" s="10"/>
      <c r="TRP9" s="10"/>
      <c r="TRR9" s="10"/>
      <c r="TRT9" s="10"/>
      <c r="TRV9" s="10"/>
      <c r="TRX9" s="10"/>
      <c r="TRZ9" s="10"/>
      <c r="TSB9" s="10"/>
      <c r="TSD9" s="10"/>
      <c r="TSF9" s="10"/>
      <c r="TSH9" s="10"/>
      <c r="TSJ9" s="10"/>
      <c r="TSL9" s="10"/>
      <c r="TSN9" s="10"/>
      <c r="TSP9" s="10"/>
      <c r="TSR9" s="10"/>
      <c r="TST9" s="10"/>
      <c r="TSV9" s="10"/>
      <c r="TSX9" s="10"/>
      <c r="TSZ9" s="10"/>
      <c r="TTB9" s="10"/>
      <c r="TTD9" s="10"/>
      <c r="TTF9" s="10"/>
      <c r="TTH9" s="10"/>
      <c r="TTJ9" s="10"/>
      <c r="TTL9" s="10"/>
      <c r="TTN9" s="10"/>
      <c r="TTP9" s="10"/>
      <c r="TTR9" s="10"/>
      <c r="TTT9" s="10"/>
      <c r="TTV9" s="10"/>
      <c r="TTX9" s="10"/>
      <c r="TTZ9" s="10"/>
      <c r="TUB9" s="10"/>
      <c r="TUD9" s="10"/>
      <c r="TUF9" s="10"/>
      <c r="TUH9" s="10"/>
      <c r="TUJ9" s="10"/>
      <c r="TUL9" s="10"/>
      <c r="TUN9" s="10"/>
      <c r="TUP9" s="10"/>
      <c r="TUR9" s="10"/>
      <c r="TUT9" s="10"/>
      <c r="TUV9" s="10"/>
      <c r="TUX9" s="10"/>
      <c r="TUZ9" s="10"/>
      <c r="TVB9" s="10"/>
      <c r="TVD9" s="10"/>
      <c r="TVF9" s="10"/>
      <c r="TVH9" s="10"/>
      <c r="TVJ9" s="10"/>
      <c r="TVL9" s="10"/>
      <c r="TVN9" s="10"/>
      <c r="TVP9" s="10"/>
      <c r="TVR9" s="10"/>
      <c r="TVT9" s="10"/>
      <c r="TVV9" s="10"/>
      <c r="TVX9" s="10"/>
      <c r="TVZ9" s="10"/>
      <c r="TWB9" s="10"/>
      <c r="TWD9" s="10"/>
      <c r="TWF9" s="10"/>
      <c r="TWH9" s="10"/>
      <c r="TWJ9" s="10"/>
      <c r="TWL9" s="10"/>
      <c r="TWN9" s="10"/>
      <c r="TWP9" s="10"/>
      <c r="TWR9" s="10"/>
      <c r="TWT9" s="10"/>
      <c r="TWV9" s="10"/>
      <c r="TWX9" s="10"/>
      <c r="TWZ9" s="10"/>
      <c r="TXB9" s="10"/>
      <c r="TXD9" s="10"/>
      <c r="TXF9" s="10"/>
      <c r="TXH9" s="10"/>
      <c r="TXJ9" s="10"/>
      <c r="TXL9" s="10"/>
      <c r="TXN9" s="10"/>
      <c r="TXP9" s="10"/>
      <c r="TXR9" s="10"/>
      <c r="TXT9" s="10"/>
      <c r="TXV9" s="10"/>
      <c r="TXX9" s="10"/>
      <c r="TXZ9" s="10"/>
      <c r="TYB9" s="10"/>
      <c r="TYD9" s="10"/>
      <c r="TYF9" s="10"/>
      <c r="TYH9" s="10"/>
      <c r="TYJ9" s="10"/>
      <c r="TYL9" s="10"/>
      <c r="TYN9" s="10"/>
      <c r="TYP9" s="10"/>
      <c r="TYR9" s="10"/>
      <c r="TYT9" s="10"/>
      <c r="TYV9" s="10"/>
      <c r="TYX9" s="10"/>
      <c r="TYZ9" s="10"/>
      <c r="TZB9" s="10"/>
      <c r="TZD9" s="10"/>
      <c r="TZF9" s="10"/>
      <c r="TZH9" s="10"/>
      <c r="TZJ9" s="10"/>
      <c r="TZL9" s="10"/>
      <c r="TZN9" s="10"/>
      <c r="TZP9" s="10"/>
      <c r="TZR9" s="10"/>
      <c r="TZT9" s="10"/>
      <c r="TZV9" s="10"/>
      <c r="TZX9" s="10"/>
      <c r="TZZ9" s="10"/>
      <c r="UAB9" s="10"/>
      <c r="UAD9" s="10"/>
      <c r="UAF9" s="10"/>
      <c r="UAH9" s="10"/>
      <c r="UAJ9" s="10"/>
      <c r="UAL9" s="10"/>
      <c r="UAN9" s="10"/>
      <c r="UAP9" s="10"/>
      <c r="UAR9" s="10"/>
      <c r="UAT9" s="10"/>
      <c r="UAV9" s="10"/>
      <c r="UAX9" s="10"/>
      <c r="UAZ9" s="10"/>
      <c r="UBB9" s="10"/>
      <c r="UBD9" s="10"/>
      <c r="UBF9" s="10"/>
      <c r="UBH9" s="10"/>
      <c r="UBJ9" s="10"/>
      <c r="UBL9" s="10"/>
      <c r="UBN9" s="10"/>
      <c r="UBP9" s="10"/>
      <c r="UBR9" s="10"/>
      <c r="UBT9" s="10"/>
      <c r="UBV9" s="10"/>
      <c r="UBX9" s="10"/>
      <c r="UBZ9" s="10"/>
      <c r="UCB9" s="10"/>
      <c r="UCD9" s="10"/>
      <c r="UCF9" s="10"/>
      <c r="UCH9" s="10"/>
      <c r="UCJ9" s="10"/>
      <c r="UCL9" s="10"/>
      <c r="UCN9" s="10"/>
      <c r="UCP9" s="10"/>
      <c r="UCR9" s="10"/>
      <c r="UCT9" s="10"/>
      <c r="UCV9" s="10"/>
      <c r="UCX9" s="10"/>
      <c r="UCZ9" s="10"/>
      <c r="UDB9" s="10"/>
      <c r="UDD9" s="10"/>
      <c r="UDF9" s="10"/>
      <c r="UDH9" s="10"/>
      <c r="UDJ9" s="10"/>
      <c r="UDL9" s="10"/>
      <c r="UDN9" s="10"/>
      <c r="UDP9" s="10"/>
      <c r="UDR9" s="10"/>
      <c r="UDT9" s="10"/>
      <c r="UDV9" s="10"/>
      <c r="UDX9" s="10"/>
      <c r="UDZ9" s="10"/>
      <c r="UEB9" s="10"/>
      <c r="UED9" s="10"/>
      <c r="UEF9" s="10"/>
      <c r="UEH9" s="10"/>
      <c r="UEJ9" s="10"/>
      <c r="UEL9" s="10"/>
      <c r="UEN9" s="10"/>
      <c r="UEP9" s="10"/>
      <c r="UER9" s="10"/>
      <c r="UET9" s="10"/>
      <c r="UEV9" s="10"/>
      <c r="UEX9" s="10"/>
      <c r="UEZ9" s="10"/>
      <c r="UFB9" s="10"/>
      <c r="UFD9" s="10"/>
      <c r="UFF9" s="10"/>
      <c r="UFH9" s="10"/>
      <c r="UFJ9" s="10"/>
      <c r="UFL9" s="10"/>
      <c r="UFN9" s="10"/>
      <c r="UFP9" s="10"/>
      <c r="UFR9" s="10"/>
      <c r="UFT9" s="10"/>
      <c r="UFV9" s="10"/>
      <c r="UFX9" s="10"/>
      <c r="UFZ9" s="10"/>
      <c r="UGB9" s="10"/>
      <c r="UGD9" s="10"/>
      <c r="UGF9" s="10"/>
      <c r="UGH9" s="10"/>
      <c r="UGJ9" s="10"/>
      <c r="UGL9" s="10"/>
      <c r="UGN9" s="10"/>
      <c r="UGP9" s="10"/>
      <c r="UGR9" s="10"/>
      <c r="UGT9" s="10"/>
      <c r="UGV9" s="10"/>
      <c r="UGX9" s="10"/>
      <c r="UGZ9" s="10"/>
      <c r="UHB9" s="10"/>
      <c r="UHD9" s="10"/>
      <c r="UHF9" s="10"/>
      <c r="UHH9" s="10"/>
      <c r="UHJ9" s="10"/>
      <c r="UHL9" s="10"/>
      <c r="UHN9" s="10"/>
      <c r="UHP9" s="10"/>
      <c r="UHR9" s="10"/>
      <c r="UHT9" s="10"/>
      <c r="UHV9" s="10"/>
      <c r="UHX9" s="10"/>
      <c r="UHZ9" s="10"/>
      <c r="UIB9" s="10"/>
      <c r="UID9" s="10"/>
      <c r="UIF9" s="10"/>
      <c r="UIH9" s="10"/>
      <c r="UIJ9" s="10"/>
      <c r="UIL9" s="10"/>
      <c r="UIN9" s="10"/>
      <c r="UIP9" s="10"/>
      <c r="UIR9" s="10"/>
      <c r="UIT9" s="10"/>
      <c r="UIV9" s="10"/>
      <c r="UIX9" s="10"/>
      <c r="UIZ9" s="10"/>
      <c r="UJB9" s="10"/>
      <c r="UJD9" s="10"/>
      <c r="UJF9" s="10"/>
      <c r="UJH9" s="10"/>
      <c r="UJJ9" s="10"/>
      <c r="UJL9" s="10"/>
      <c r="UJN9" s="10"/>
      <c r="UJP9" s="10"/>
      <c r="UJR9" s="10"/>
      <c r="UJT9" s="10"/>
      <c r="UJV9" s="10"/>
      <c r="UJX9" s="10"/>
      <c r="UJZ9" s="10"/>
      <c r="UKB9" s="10"/>
      <c r="UKD9" s="10"/>
      <c r="UKF9" s="10"/>
      <c r="UKH9" s="10"/>
      <c r="UKJ9" s="10"/>
      <c r="UKL9" s="10"/>
      <c r="UKN9" s="10"/>
      <c r="UKP9" s="10"/>
      <c r="UKR9" s="10"/>
      <c r="UKT9" s="10"/>
      <c r="UKV9" s="10"/>
      <c r="UKX9" s="10"/>
      <c r="UKZ9" s="10"/>
      <c r="ULB9" s="10"/>
      <c r="ULD9" s="10"/>
      <c r="ULF9" s="10"/>
      <c r="ULH9" s="10"/>
      <c r="ULJ9" s="10"/>
      <c r="ULL9" s="10"/>
      <c r="ULN9" s="10"/>
      <c r="ULP9" s="10"/>
      <c r="ULR9" s="10"/>
      <c r="ULT9" s="10"/>
      <c r="ULV9" s="10"/>
      <c r="ULX9" s="10"/>
      <c r="ULZ9" s="10"/>
      <c r="UMB9" s="10"/>
      <c r="UMD9" s="10"/>
      <c r="UMF9" s="10"/>
      <c r="UMH9" s="10"/>
      <c r="UMJ9" s="10"/>
      <c r="UML9" s="10"/>
      <c r="UMN9" s="10"/>
      <c r="UMP9" s="10"/>
      <c r="UMR9" s="10"/>
      <c r="UMT9" s="10"/>
      <c r="UMV9" s="10"/>
      <c r="UMX9" s="10"/>
      <c r="UMZ9" s="10"/>
      <c r="UNB9" s="10"/>
      <c r="UND9" s="10"/>
      <c r="UNF9" s="10"/>
      <c r="UNH9" s="10"/>
      <c r="UNJ9" s="10"/>
      <c r="UNL9" s="10"/>
      <c r="UNN9" s="10"/>
      <c r="UNP9" s="10"/>
      <c r="UNR9" s="10"/>
      <c r="UNT9" s="10"/>
      <c r="UNV9" s="10"/>
      <c r="UNX9" s="10"/>
      <c r="UNZ9" s="10"/>
      <c r="UOB9" s="10"/>
      <c r="UOD9" s="10"/>
      <c r="UOF9" s="10"/>
      <c r="UOH9" s="10"/>
      <c r="UOJ9" s="10"/>
      <c r="UOL9" s="10"/>
      <c r="UON9" s="10"/>
      <c r="UOP9" s="10"/>
      <c r="UOR9" s="10"/>
      <c r="UOT9" s="10"/>
      <c r="UOV9" s="10"/>
      <c r="UOX9" s="10"/>
      <c r="UOZ9" s="10"/>
      <c r="UPB9" s="10"/>
      <c r="UPD9" s="10"/>
      <c r="UPF9" s="10"/>
      <c r="UPH9" s="10"/>
      <c r="UPJ9" s="10"/>
      <c r="UPL9" s="10"/>
      <c r="UPN9" s="10"/>
      <c r="UPP9" s="10"/>
      <c r="UPR9" s="10"/>
      <c r="UPT9" s="10"/>
      <c r="UPV9" s="10"/>
      <c r="UPX9" s="10"/>
      <c r="UPZ9" s="10"/>
      <c r="UQB9" s="10"/>
      <c r="UQD9" s="10"/>
      <c r="UQF9" s="10"/>
      <c r="UQH9" s="10"/>
      <c r="UQJ9" s="10"/>
      <c r="UQL9" s="10"/>
      <c r="UQN9" s="10"/>
      <c r="UQP9" s="10"/>
      <c r="UQR9" s="10"/>
      <c r="UQT9" s="10"/>
      <c r="UQV9" s="10"/>
      <c r="UQX9" s="10"/>
      <c r="UQZ9" s="10"/>
      <c r="URB9" s="10"/>
      <c r="URD9" s="10"/>
      <c r="URF9" s="10"/>
      <c r="URH9" s="10"/>
      <c r="URJ9" s="10"/>
      <c r="URL9" s="10"/>
      <c r="URN9" s="10"/>
      <c r="URP9" s="10"/>
      <c r="URR9" s="10"/>
      <c r="URT9" s="10"/>
      <c r="URV9" s="10"/>
      <c r="URX9" s="10"/>
      <c r="URZ9" s="10"/>
      <c r="USB9" s="10"/>
      <c r="USD9" s="10"/>
      <c r="USF9" s="10"/>
      <c r="USH9" s="10"/>
      <c r="USJ9" s="10"/>
      <c r="USL9" s="10"/>
      <c r="USN9" s="10"/>
      <c r="USP9" s="10"/>
      <c r="USR9" s="10"/>
      <c r="UST9" s="10"/>
      <c r="USV9" s="10"/>
      <c r="USX9" s="10"/>
      <c r="USZ9" s="10"/>
      <c r="UTB9" s="10"/>
      <c r="UTD9" s="10"/>
      <c r="UTF9" s="10"/>
      <c r="UTH9" s="10"/>
      <c r="UTJ9" s="10"/>
      <c r="UTL9" s="10"/>
      <c r="UTN9" s="10"/>
      <c r="UTP9" s="10"/>
      <c r="UTR9" s="10"/>
      <c r="UTT9" s="10"/>
      <c r="UTV9" s="10"/>
      <c r="UTX9" s="10"/>
      <c r="UTZ9" s="10"/>
      <c r="UUB9" s="10"/>
      <c r="UUD9" s="10"/>
      <c r="UUF9" s="10"/>
      <c r="UUH9" s="10"/>
      <c r="UUJ9" s="10"/>
      <c r="UUL9" s="10"/>
      <c r="UUN9" s="10"/>
      <c r="UUP9" s="10"/>
      <c r="UUR9" s="10"/>
      <c r="UUT9" s="10"/>
      <c r="UUV9" s="10"/>
      <c r="UUX9" s="10"/>
      <c r="UUZ9" s="10"/>
      <c r="UVB9" s="10"/>
      <c r="UVD9" s="10"/>
      <c r="UVF9" s="10"/>
      <c r="UVH9" s="10"/>
      <c r="UVJ9" s="10"/>
      <c r="UVL9" s="10"/>
      <c r="UVN9" s="10"/>
      <c r="UVP9" s="10"/>
      <c r="UVR9" s="10"/>
      <c r="UVT9" s="10"/>
      <c r="UVV9" s="10"/>
      <c r="UVX9" s="10"/>
      <c r="UVZ9" s="10"/>
      <c r="UWB9" s="10"/>
      <c r="UWD9" s="10"/>
      <c r="UWF9" s="10"/>
      <c r="UWH9" s="10"/>
      <c r="UWJ9" s="10"/>
      <c r="UWL9" s="10"/>
      <c r="UWN9" s="10"/>
      <c r="UWP9" s="10"/>
      <c r="UWR9" s="10"/>
      <c r="UWT9" s="10"/>
      <c r="UWV9" s="10"/>
      <c r="UWX9" s="10"/>
      <c r="UWZ9" s="10"/>
      <c r="UXB9" s="10"/>
      <c r="UXD9" s="10"/>
      <c r="UXF9" s="10"/>
      <c r="UXH9" s="10"/>
      <c r="UXJ9" s="10"/>
      <c r="UXL9" s="10"/>
      <c r="UXN9" s="10"/>
      <c r="UXP9" s="10"/>
      <c r="UXR9" s="10"/>
      <c r="UXT9" s="10"/>
      <c r="UXV9" s="10"/>
      <c r="UXX9" s="10"/>
      <c r="UXZ9" s="10"/>
      <c r="UYB9" s="10"/>
      <c r="UYD9" s="10"/>
      <c r="UYF9" s="10"/>
      <c r="UYH9" s="10"/>
      <c r="UYJ9" s="10"/>
      <c r="UYL9" s="10"/>
      <c r="UYN9" s="10"/>
      <c r="UYP9" s="10"/>
      <c r="UYR9" s="10"/>
      <c r="UYT9" s="10"/>
      <c r="UYV9" s="10"/>
      <c r="UYX9" s="10"/>
      <c r="UYZ9" s="10"/>
      <c r="UZB9" s="10"/>
      <c r="UZD9" s="10"/>
      <c r="UZF9" s="10"/>
      <c r="UZH9" s="10"/>
      <c r="UZJ9" s="10"/>
      <c r="UZL9" s="10"/>
      <c r="UZN9" s="10"/>
      <c r="UZP9" s="10"/>
      <c r="UZR9" s="10"/>
      <c r="UZT9" s="10"/>
      <c r="UZV9" s="10"/>
      <c r="UZX9" s="10"/>
      <c r="UZZ9" s="10"/>
      <c r="VAB9" s="10"/>
      <c r="VAD9" s="10"/>
      <c r="VAF9" s="10"/>
      <c r="VAH9" s="10"/>
      <c r="VAJ9" s="10"/>
      <c r="VAL9" s="10"/>
      <c r="VAN9" s="10"/>
      <c r="VAP9" s="10"/>
      <c r="VAR9" s="10"/>
      <c r="VAT9" s="10"/>
      <c r="VAV9" s="10"/>
      <c r="VAX9" s="10"/>
      <c r="VAZ9" s="10"/>
      <c r="VBB9" s="10"/>
      <c r="VBD9" s="10"/>
      <c r="VBF9" s="10"/>
      <c r="VBH9" s="10"/>
      <c r="VBJ9" s="10"/>
      <c r="VBL9" s="10"/>
      <c r="VBN9" s="10"/>
      <c r="VBP9" s="10"/>
      <c r="VBR9" s="10"/>
      <c r="VBT9" s="10"/>
      <c r="VBV9" s="10"/>
      <c r="VBX9" s="10"/>
      <c r="VBZ9" s="10"/>
      <c r="VCB9" s="10"/>
      <c r="VCD9" s="10"/>
      <c r="VCF9" s="10"/>
      <c r="VCH9" s="10"/>
      <c r="VCJ9" s="10"/>
      <c r="VCL9" s="10"/>
      <c r="VCN9" s="10"/>
      <c r="VCP9" s="10"/>
      <c r="VCR9" s="10"/>
      <c r="VCT9" s="10"/>
      <c r="VCV9" s="10"/>
      <c r="VCX9" s="10"/>
      <c r="VCZ9" s="10"/>
      <c r="VDB9" s="10"/>
      <c r="VDD9" s="10"/>
      <c r="VDF9" s="10"/>
      <c r="VDH9" s="10"/>
      <c r="VDJ9" s="10"/>
      <c r="VDL9" s="10"/>
      <c r="VDN9" s="10"/>
      <c r="VDP9" s="10"/>
      <c r="VDR9" s="10"/>
      <c r="VDT9" s="10"/>
      <c r="VDV9" s="10"/>
      <c r="VDX9" s="10"/>
      <c r="VDZ9" s="10"/>
      <c r="VEB9" s="10"/>
      <c r="VED9" s="10"/>
      <c r="VEF9" s="10"/>
      <c r="VEH9" s="10"/>
      <c r="VEJ9" s="10"/>
      <c r="VEL9" s="10"/>
      <c r="VEN9" s="10"/>
      <c r="VEP9" s="10"/>
      <c r="VER9" s="10"/>
      <c r="VET9" s="10"/>
      <c r="VEV9" s="10"/>
      <c r="VEX9" s="10"/>
      <c r="VEZ9" s="10"/>
      <c r="VFB9" s="10"/>
      <c r="VFD9" s="10"/>
      <c r="VFF9" s="10"/>
      <c r="VFH9" s="10"/>
      <c r="VFJ9" s="10"/>
      <c r="VFL9" s="10"/>
      <c r="VFN9" s="10"/>
      <c r="VFP9" s="10"/>
      <c r="VFR9" s="10"/>
      <c r="VFT9" s="10"/>
      <c r="VFV9" s="10"/>
      <c r="VFX9" s="10"/>
      <c r="VFZ9" s="10"/>
      <c r="VGB9" s="10"/>
      <c r="VGD9" s="10"/>
      <c r="VGF9" s="10"/>
      <c r="VGH9" s="10"/>
      <c r="VGJ9" s="10"/>
      <c r="VGL9" s="10"/>
      <c r="VGN9" s="10"/>
      <c r="VGP9" s="10"/>
      <c r="VGR9" s="10"/>
      <c r="VGT9" s="10"/>
      <c r="VGV9" s="10"/>
      <c r="VGX9" s="10"/>
      <c r="VGZ9" s="10"/>
      <c r="VHB9" s="10"/>
      <c r="VHD9" s="10"/>
      <c r="VHF9" s="10"/>
      <c r="VHH9" s="10"/>
      <c r="VHJ9" s="10"/>
      <c r="VHL9" s="10"/>
      <c r="VHN9" s="10"/>
      <c r="VHP9" s="10"/>
      <c r="VHR9" s="10"/>
      <c r="VHT9" s="10"/>
      <c r="VHV9" s="10"/>
      <c r="VHX9" s="10"/>
      <c r="VHZ9" s="10"/>
      <c r="VIB9" s="10"/>
      <c r="VID9" s="10"/>
      <c r="VIF9" s="10"/>
      <c r="VIH9" s="10"/>
      <c r="VIJ9" s="10"/>
      <c r="VIL9" s="10"/>
      <c r="VIN9" s="10"/>
      <c r="VIP9" s="10"/>
      <c r="VIR9" s="10"/>
      <c r="VIT9" s="10"/>
      <c r="VIV9" s="10"/>
      <c r="VIX9" s="10"/>
      <c r="VIZ9" s="10"/>
      <c r="VJB9" s="10"/>
      <c r="VJD9" s="10"/>
      <c r="VJF9" s="10"/>
      <c r="VJH9" s="10"/>
      <c r="VJJ9" s="10"/>
      <c r="VJL9" s="10"/>
      <c r="VJN9" s="10"/>
      <c r="VJP9" s="10"/>
      <c r="VJR9" s="10"/>
      <c r="VJT9" s="10"/>
      <c r="VJV9" s="10"/>
      <c r="VJX9" s="10"/>
      <c r="VJZ9" s="10"/>
      <c r="VKB9" s="10"/>
      <c r="VKD9" s="10"/>
      <c r="VKF9" s="10"/>
      <c r="VKH9" s="10"/>
      <c r="VKJ9" s="10"/>
      <c r="VKL9" s="10"/>
      <c r="VKN9" s="10"/>
      <c r="VKP9" s="10"/>
      <c r="VKR9" s="10"/>
      <c r="VKT9" s="10"/>
      <c r="VKV9" s="10"/>
      <c r="VKX9" s="10"/>
      <c r="VKZ9" s="10"/>
      <c r="VLB9" s="10"/>
      <c r="VLD9" s="10"/>
      <c r="VLF9" s="10"/>
      <c r="VLH9" s="10"/>
      <c r="VLJ9" s="10"/>
      <c r="VLL9" s="10"/>
      <c r="VLN9" s="10"/>
      <c r="VLP9" s="10"/>
      <c r="VLR9" s="10"/>
      <c r="VLT9" s="10"/>
      <c r="VLV9" s="10"/>
      <c r="VLX9" s="10"/>
      <c r="VLZ9" s="10"/>
      <c r="VMB9" s="10"/>
      <c r="VMD9" s="10"/>
      <c r="VMF9" s="10"/>
      <c r="VMH9" s="10"/>
      <c r="VMJ9" s="10"/>
      <c r="VML9" s="10"/>
      <c r="VMN9" s="10"/>
      <c r="VMP9" s="10"/>
      <c r="VMR9" s="10"/>
      <c r="VMT9" s="10"/>
      <c r="VMV9" s="10"/>
      <c r="VMX9" s="10"/>
      <c r="VMZ9" s="10"/>
      <c r="VNB9" s="10"/>
      <c r="VND9" s="10"/>
      <c r="VNF9" s="10"/>
      <c r="VNH9" s="10"/>
      <c r="VNJ9" s="10"/>
      <c r="VNL9" s="10"/>
      <c r="VNN9" s="10"/>
      <c r="VNP9" s="10"/>
      <c r="VNR9" s="10"/>
      <c r="VNT9" s="10"/>
      <c r="VNV9" s="10"/>
      <c r="VNX9" s="10"/>
      <c r="VNZ9" s="10"/>
      <c r="VOB9" s="10"/>
      <c r="VOD9" s="10"/>
      <c r="VOF9" s="10"/>
      <c r="VOH9" s="10"/>
      <c r="VOJ9" s="10"/>
      <c r="VOL9" s="10"/>
      <c r="VON9" s="10"/>
      <c r="VOP9" s="10"/>
      <c r="VOR9" s="10"/>
      <c r="VOT9" s="10"/>
      <c r="VOV9" s="10"/>
      <c r="VOX9" s="10"/>
      <c r="VOZ9" s="10"/>
      <c r="VPB9" s="10"/>
      <c r="VPD9" s="10"/>
      <c r="VPF9" s="10"/>
      <c r="VPH9" s="10"/>
      <c r="VPJ9" s="10"/>
      <c r="VPL9" s="10"/>
      <c r="VPN9" s="10"/>
      <c r="VPP9" s="10"/>
      <c r="VPR9" s="10"/>
      <c r="VPT9" s="10"/>
      <c r="VPV9" s="10"/>
      <c r="VPX9" s="10"/>
      <c r="VPZ9" s="10"/>
      <c r="VQB9" s="10"/>
      <c r="VQD9" s="10"/>
      <c r="VQF9" s="10"/>
      <c r="VQH9" s="10"/>
      <c r="VQJ9" s="10"/>
      <c r="VQL9" s="10"/>
      <c r="VQN9" s="10"/>
      <c r="VQP9" s="10"/>
      <c r="VQR9" s="10"/>
      <c r="VQT9" s="10"/>
      <c r="VQV9" s="10"/>
      <c r="VQX9" s="10"/>
      <c r="VQZ9" s="10"/>
      <c r="VRB9" s="10"/>
      <c r="VRD9" s="10"/>
      <c r="VRF9" s="10"/>
      <c r="VRH9" s="10"/>
      <c r="VRJ9" s="10"/>
      <c r="VRL9" s="10"/>
      <c r="VRN9" s="10"/>
      <c r="VRP9" s="10"/>
      <c r="VRR9" s="10"/>
      <c r="VRT9" s="10"/>
      <c r="VRV9" s="10"/>
      <c r="VRX9" s="10"/>
      <c r="VRZ9" s="10"/>
      <c r="VSB9" s="10"/>
      <c r="VSD9" s="10"/>
      <c r="VSF9" s="10"/>
      <c r="VSH9" s="10"/>
      <c r="VSJ9" s="10"/>
      <c r="VSL9" s="10"/>
      <c r="VSN9" s="10"/>
      <c r="VSP9" s="10"/>
      <c r="VSR9" s="10"/>
      <c r="VST9" s="10"/>
      <c r="VSV9" s="10"/>
      <c r="VSX9" s="10"/>
      <c r="VSZ9" s="10"/>
      <c r="VTB9" s="10"/>
      <c r="VTD9" s="10"/>
      <c r="VTF9" s="10"/>
      <c r="VTH9" s="10"/>
      <c r="VTJ9" s="10"/>
      <c r="VTL9" s="10"/>
      <c r="VTN9" s="10"/>
      <c r="VTP9" s="10"/>
      <c r="VTR9" s="10"/>
      <c r="VTT9" s="10"/>
      <c r="VTV9" s="10"/>
      <c r="VTX9" s="10"/>
      <c r="VTZ9" s="10"/>
      <c r="VUB9" s="10"/>
      <c r="VUD9" s="10"/>
      <c r="VUF9" s="10"/>
      <c r="VUH9" s="10"/>
      <c r="VUJ9" s="10"/>
      <c r="VUL9" s="10"/>
      <c r="VUN9" s="10"/>
      <c r="VUP9" s="10"/>
      <c r="VUR9" s="10"/>
      <c r="VUT9" s="10"/>
      <c r="VUV9" s="10"/>
      <c r="VUX9" s="10"/>
      <c r="VUZ9" s="10"/>
      <c r="VVB9" s="10"/>
      <c r="VVD9" s="10"/>
      <c r="VVF9" s="10"/>
      <c r="VVH9" s="10"/>
      <c r="VVJ9" s="10"/>
      <c r="VVL9" s="10"/>
      <c r="VVN9" s="10"/>
      <c r="VVP9" s="10"/>
      <c r="VVR9" s="10"/>
      <c r="VVT9" s="10"/>
      <c r="VVV9" s="10"/>
      <c r="VVX9" s="10"/>
      <c r="VVZ9" s="10"/>
      <c r="VWB9" s="10"/>
      <c r="VWD9" s="10"/>
      <c r="VWF9" s="10"/>
      <c r="VWH9" s="10"/>
      <c r="VWJ9" s="10"/>
      <c r="VWL9" s="10"/>
      <c r="VWN9" s="10"/>
      <c r="VWP9" s="10"/>
      <c r="VWR9" s="10"/>
      <c r="VWT9" s="10"/>
      <c r="VWV9" s="10"/>
      <c r="VWX9" s="10"/>
      <c r="VWZ9" s="10"/>
      <c r="VXB9" s="10"/>
      <c r="VXD9" s="10"/>
      <c r="VXF9" s="10"/>
      <c r="VXH9" s="10"/>
      <c r="VXJ9" s="10"/>
      <c r="VXL9" s="10"/>
      <c r="VXN9" s="10"/>
      <c r="VXP9" s="10"/>
      <c r="VXR9" s="10"/>
      <c r="VXT9" s="10"/>
      <c r="VXV9" s="10"/>
      <c r="VXX9" s="10"/>
      <c r="VXZ9" s="10"/>
      <c r="VYB9" s="10"/>
      <c r="VYD9" s="10"/>
      <c r="VYF9" s="10"/>
      <c r="VYH9" s="10"/>
      <c r="VYJ9" s="10"/>
      <c r="VYL9" s="10"/>
      <c r="VYN9" s="10"/>
      <c r="VYP9" s="10"/>
      <c r="VYR9" s="10"/>
      <c r="VYT9" s="10"/>
      <c r="VYV9" s="10"/>
      <c r="VYX9" s="10"/>
      <c r="VYZ9" s="10"/>
      <c r="VZB9" s="10"/>
      <c r="VZD9" s="10"/>
      <c r="VZF9" s="10"/>
      <c r="VZH9" s="10"/>
      <c r="VZJ9" s="10"/>
      <c r="VZL9" s="10"/>
      <c r="VZN9" s="10"/>
      <c r="VZP9" s="10"/>
      <c r="VZR9" s="10"/>
      <c r="VZT9" s="10"/>
      <c r="VZV9" s="10"/>
      <c r="VZX9" s="10"/>
      <c r="VZZ9" s="10"/>
      <c r="WAB9" s="10"/>
      <c r="WAD9" s="10"/>
      <c r="WAF9" s="10"/>
      <c r="WAH9" s="10"/>
      <c r="WAJ9" s="10"/>
      <c r="WAL9" s="10"/>
      <c r="WAN9" s="10"/>
      <c r="WAP9" s="10"/>
      <c r="WAR9" s="10"/>
      <c r="WAT9" s="10"/>
      <c r="WAV9" s="10"/>
      <c r="WAX9" s="10"/>
      <c r="WAZ9" s="10"/>
      <c r="WBB9" s="10"/>
      <c r="WBD9" s="10"/>
      <c r="WBF9" s="10"/>
      <c r="WBH9" s="10"/>
      <c r="WBJ9" s="10"/>
      <c r="WBL9" s="10"/>
      <c r="WBN9" s="10"/>
      <c r="WBP9" s="10"/>
      <c r="WBR9" s="10"/>
      <c r="WBT9" s="10"/>
      <c r="WBV9" s="10"/>
      <c r="WBX9" s="10"/>
      <c r="WBZ9" s="10"/>
      <c r="WCB9" s="10"/>
      <c r="WCD9" s="10"/>
      <c r="WCF9" s="10"/>
      <c r="WCH9" s="10"/>
      <c r="WCJ9" s="10"/>
      <c r="WCL9" s="10"/>
      <c r="WCN9" s="10"/>
      <c r="WCP9" s="10"/>
      <c r="WCR9" s="10"/>
      <c r="WCT9" s="10"/>
      <c r="WCV9" s="10"/>
      <c r="WCX9" s="10"/>
      <c r="WCZ9" s="10"/>
      <c r="WDB9" s="10"/>
      <c r="WDD9" s="10"/>
      <c r="WDF9" s="10"/>
      <c r="WDH9" s="10"/>
      <c r="WDJ9" s="10"/>
      <c r="WDL9" s="10"/>
      <c r="WDN9" s="10"/>
      <c r="WDP9" s="10"/>
      <c r="WDR9" s="10"/>
      <c r="WDT9" s="10"/>
      <c r="WDV9" s="10"/>
      <c r="WDX9" s="10"/>
      <c r="WDZ9" s="10"/>
      <c r="WEB9" s="10"/>
      <c r="WED9" s="10"/>
      <c r="WEF9" s="10"/>
      <c r="WEH9" s="10"/>
      <c r="WEJ9" s="10"/>
      <c r="WEL9" s="10"/>
      <c r="WEN9" s="10"/>
      <c r="WEP9" s="10"/>
      <c r="WER9" s="10"/>
      <c r="WET9" s="10"/>
      <c r="WEV9" s="10"/>
      <c r="WEX9" s="10"/>
      <c r="WEZ9" s="10"/>
      <c r="WFB9" s="10"/>
      <c r="WFD9" s="10"/>
      <c r="WFF9" s="10"/>
      <c r="WFH9" s="10"/>
      <c r="WFJ9" s="10"/>
      <c r="WFL9" s="10"/>
      <c r="WFN9" s="10"/>
      <c r="WFP9" s="10"/>
      <c r="WFR9" s="10"/>
      <c r="WFT9" s="10"/>
      <c r="WFV9" s="10"/>
      <c r="WFX9" s="10"/>
      <c r="WFZ9" s="10"/>
      <c r="WGB9" s="10"/>
      <c r="WGD9" s="10"/>
      <c r="WGF9" s="10"/>
      <c r="WGH9" s="10"/>
      <c r="WGJ9" s="10"/>
      <c r="WGL9" s="10"/>
      <c r="WGN9" s="10"/>
      <c r="WGP9" s="10"/>
      <c r="WGR9" s="10"/>
      <c r="WGT9" s="10"/>
      <c r="WGV9" s="10"/>
      <c r="WGX9" s="10"/>
      <c r="WGZ9" s="10"/>
      <c r="WHB9" s="10"/>
      <c r="WHD9" s="10"/>
      <c r="WHF9" s="10"/>
      <c r="WHH9" s="10"/>
      <c r="WHJ9" s="10"/>
      <c r="WHL9" s="10"/>
      <c r="WHN9" s="10"/>
      <c r="WHP9" s="10"/>
      <c r="WHR9" s="10"/>
      <c r="WHT9" s="10"/>
      <c r="WHV9" s="10"/>
      <c r="WHX9" s="10"/>
      <c r="WHZ9" s="10"/>
      <c r="WIB9" s="10"/>
      <c r="WID9" s="10"/>
      <c r="WIF9" s="10"/>
      <c r="WIH9" s="10"/>
      <c r="WIJ9" s="10"/>
      <c r="WIL9" s="10"/>
      <c r="WIN9" s="10"/>
      <c r="WIP9" s="10"/>
      <c r="WIR9" s="10"/>
      <c r="WIT9" s="10"/>
      <c r="WIV9" s="10"/>
      <c r="WIX9" s="10"/>
      <c r="WIZ9" s="10"/>
      <c r="WJB9" s="10"/>
      <c r="WJD9" s="10"/>
      <c r="WJF9" s="10"/>
      <c r="WJH9" s="10"/>
      <c r="WJJ9" s="10"/>
      <c r="WJL9" s="10"/>
      <c r="WJN9" s="10"/>
      <c r="WJP9" s="10"/>
      <c r="WJR9" s="10"/>
      <c r="WJT9" s="10"/>
      <c r="WJV9" s="10"/>
      <c r="WJX9" s="10"/>
      <c r="WJZ9" s="10"/>
      <c r="WKB9" s="10"/>
      <c r="WKD9" s="10"/>
      <c r="WKF9" s="10"/>
      <c r="WKH9" s="10"/>
      <c r="WKJ9" s="10"/>
      <c r="WKL9" s="10"/>
      <c r="WKN9" s="10"/>
      <c r="WKP9" s="10"/>
      <c r="WKR9" s="10"/>
      <c r="WKT9" s="10"/>
      <c r="WKV9" s="10"/>
      <c r="WKX9" s="10"/>
      <c r="WKZ9" s="10"/>
      <c r="WLB9" s="10"/>
      <c r="WLD9" s="10"/>
      <c r="WLF9" s="10"/>
      <c r="WLH9" s="10"/>
      <c r="WLJ9" s="10"/>
      <c r="WLL9" s="10"/>
      <c r="WLN9" s="10"/>
      <c r="WLP9" s="10"/>
      <c r="WLR9" s="10"/>
      <c r="WLT9" s="10"/>
      <c r="WLV9" s="10"/>
      <c r="WLX9" s="10"/>
      <c r="WLZ9" s="10"/>
      <c r="WMB9" s="10"/>
      <c r="WMD9" s="10"/>
      <c r="WMF9" s="10"/>
      <c r="WMH9" s="10"/>
      <c r="WMJ9" s="10"/>
      <c r="WML9" s="10"/>
      <c r="WMN9" s="10"/>
      <c r="WMP9" s="10"/>
      <c r="WMR9" s="10"/>
      <c r="WMT9" s="10"/>
      <c r="WMV9" s="10"/>
      <c r="WMX9" s="10"/>
      <c r="WMZ9" s="10"/>
      <c r="WNB9" s="10"/>
      <c r="WND9" s="10"/>
      <c r="WNF9" s="10"/>
      <c r="WNH9" s="10"/>
      <c r="WNJ9" s="10"/>
      <c r="WNL9" s="10"/>
      <c r="WNN9" s="10"/>
      <c r="WNP9" s="10"/>
      <c r="WNR9" s="10"/>
      <c r="WNT9" s="10"/>
      <c r="WNV9" s="10"/>
      <c r="WNX9" s="10"/>
      <c r="WNZ9" s="10"/>
      <c r="WOB9" s="10"/>
      <c r="WOD9" s="10"/>
      <c r="WOF9" s="10"/>
      <c r="WOH9" s="10"/>
      <c r="WOJ9" s="10"/>
      <c r="WOL9" s="10"/>
      <c r="WON9" s="10"/>
      <c r="WOP9" s="10"/>
      <c r="WOR9" s="10"/>
      <c r="WOT9" s="10"/>
      <c r="WOV9" s="10"/>
      <c r="WOX9" s="10"/>
      <c r="WOZ9" s="10"/>
      <c r="WPB9" s="10"/>
      <c r="WPD9" s="10"/>
      <c r="WPF9" s="10"/>
      <c r="WPH9" s="10"/>
      <c r="WPJ9" s="10"/>
      <c r="WPL9" s="10"/>
      <c r="WPN9" s="10"/>
      <c r="WPP9" s="10"/>
      <c r="WPR9" s="10"/>
      <c r="WPT9" s="10"/>
      <c r="WPV9" s="10"/>
      <c r="WPX9" s="10"/>
      <c r="WPZ9" s="10"/>
      <c r="WQB9" s="10"/>
      <c r="WQD9" s="10"/>
      <c r="WQF9" s="10"/>
      <c r="WQH9" s="10"/>
      <c r="WQJ9" s="10"/>
      <c r="WQL9" s="10"/>
      <c r="WQN9" s="10"/>
      <c r="WQP9" s="10"/>
      <c r="WQR9" s="10"/>
      <c r="WQT9" s="10"/>
      <c r="WQV9" s="10"/>
      <c r="WQX9" s="10"/>
      <c r="WQZ9" s="10"/>
      <c r="WRB9" s="10"/>
      <c r="WRD9" s="10"/>
      <c r="WRF9" s="10"/>
      <c r="WRH9" s="10"/>
      <c r="WRJ9" s="10"/>
      <c r="WRL9" s="10"/>
      <c r="WRN9" s="10"/>
      <c r="WRP9" s="10"/>
      <c r="WRR9" s="10"/>
      <c r="WRT9" s="10"/>
      <c r="WRV9" s="10"/>
      <c r="WRX9" s="10"/>
      <c r="WRZ9" s="10"/>
      <c r="WSB9" s="10"/>
      <c r="WSD9" s="10"/>
      <c r="WSF9" s="10"/>
      <c r="WSH9" s="10"/>
      <c r="WSJ9" s="10"/>
      <c r="WSL9" s="10"/>
      <c r="WSN9" s="10"/>
      <c r="WSP9" s="10"/>
      <c r="WSR9" s="10"/>
      <c r="WST9" s="10"/>
      <c r="WSV9" s="10"/>
      <c r="WSX9" s="10"/>
      <c r="WSZ9" s="10"/>
      <c r="WTB9" s="10"/>
      <c r="WTD9" s="10"/>
      <c r="WTF9" s="10"/>
      <c r="WTH9" s="10"/>
      <c r="WTJ9" s="10"/>
      <c r="WTL9" s="10"/>
      <c r="WTN9" s="10"/>
      <c r="WTP9" s="10"/>
      <c r="WTR9" s="10"/>
      <c r="WTT9" s="10"/>
      <c r="WTV9" s="10"/>
      <c r="WTX9" s="10"/>
      <c r="WTZ9" s="10"/>
      <c r="WUB9" s="10"/>
      <c r="WUD9" s="10"/>
      <c r="WUF9" s="10"/>
      <c r="WUH9" s="10"/>
      <c r="WUJ9" s="10"/>
      <c r="WUL9" s="10"/>
      <c r="WUN9" s="10"/>
      <c r="WUP9" s="10"/>
      <c r="WUR9" s="10"/>
      <c r="WUT9" s="10"/>
      <c r="WUV9" s="10"/>
      <c r="WUX9" s="10"/>
      <c r="WUZ9" s="10"/>
      <c r="WVB9" s="10"/>
      <c r="WVD9" s="10"/>
      <c r="WVF9" s="10"/>
      <c r="WVH9" s="10"/>
      <c r="WVJ9" s="10"/>
      <c r="WVL9" s="10"/>
      <c r="WVN9" s="10"/>
      <c r="WVP9" s="10"/>
      <c r="WVR9" s="10"/>
      <c r="WVT9" s="10"/>
      <c r="WVV9" s="10"/>
      <c r="WVX9" s="10"/>
      <c r="WVZ9" s="10"/>
      <c r="WWB9" s="10"/>
      <c r="WWD9" s="10"/>
      <c r="WWF9" s="10"/>
      <c r="WWH9" s="10"/>
      <c r="WWJ9" s="10"/>
      <c r="WWL9" s="10"/>
      <c r="WWN9" s="10"/>
      <c r="WWP9" s="10"/>
      <c r="WWR9" s="10"/>
      <c r="WWT9" s="10"/>
      <c r="WWV9" s="10"/>
      <c r="WWX9" s="10"/>
      <c r="WWZ9" s="10"/>
      <c r="WXB9" s="10"/>
      <c r="WXD9" s="10"/>
      <c r="WXF9" s="10"/>
      <c r="WXH9" s="10"/>
      <c r="WXJ9" s="10"/>
      <c r="WXL9" s="10"/>
      <c r="WXN9" s="10"/>
      <c r="WXP9" s="10"/>
      <c r="WXR9" s="10"/>
      <c r="WXT9" s="10"/>
      <c r="WXV9" s="10"/>
      <c r="WXX9" s="10"/>
      <c r="WXZ9" s="10"/>
      <c r="WYB9" s="10"/>
      <c r="WYD9" s="10"/>
      <c r="WYF9" s="10"/>
      <c r="WYH9" s="10"/>
      <c r="WYJ9" s="10"/>
      <c r="WYL9" s="10"/>
      <c r="WYN9" s="10"/>
      <c r="WYP9" s="10"/>
      <c r="WYR9" s="10"/>
      <c r="WYT9" s="10"/>
      <c r="WYV9" s="10"/>
      <c r="WYX9" s="10"/>
      <c r="WYZ9" s="10"/>
      <c r="WZB9" s="10"/>
      <c r="WZD9" s="10"/>
      <c r="WZF9" s="10"/>
      <c r="WZH9" s="10"/>
      <c r="WZJ9" s="10"/>
      <c r="WZL9" s="10"/>
      <c r="WZN9" s="10"/>
      <c r="WZP9" s="10"/>
      <c r="WZR9" s="10"/>
      <c r="WZT9" s="10"/>
      <c r="WZV9" s="10"/>
      <c r="WZX9" s="10"/>
      <c r="WZZ9" s="10"/>
      <c r="XAB9" s="10"/>
      <c r="XAD9" s="10"/>
      <c r="XAF9" s="10"/>
      <c r="XAH9" s="10"/>
      <c r="XAJ9" s="10"/>
      <c r="XAL9" s="10"/>
      <c r="XAN9" s="10"/>
      <c r="XAP9" s="10"/>
      <c r="XAR9" s="10"/>
      <c r="XAT9" s="10"/>
      <c r="XAV9" s="10"/>
      <c r="XAX9" s="10"/>
      <c r="XAZ9" s="10"/>
      <c r="XBB9" s="10"/>
      <c r="XBD9" s="10"/>
      <c r="XBF9" s="10"/>
      <c r="XBH9" s="10"/>
      <c r="XBJ9" s="10"/>
      <c r="XBL9" s="10"/>
      <c r="XBN9" s="10"/>
      <c r="XBP9" s="10"/>
      <c r="XBR9" s="10"/>
      <c r="XBT9" s="10"/>
      <c r="XBV9" s="10"/>
      <c r="XBX9" s="10"/>
      <c r="XBZ9" s="10"/>
      <c r="XCB9" s="10"/>
      <c r="XCD9" s="10"/>
      <c r="XCF9" s="10"/>
      <c r="XCH9" s="10"/>
      <c r="XCJ9" s="10"/>
      <c r="XCL9" s="10"/>
      <c r="XCN9" s="10"/>
      <c r="XCP9" s="10"/>
      <c r="XCR9" s="10"/>
      <c r="XCT9" s="10"/>
      <c r="XCV9" s="10"/>
      <c r="XCX9" s="10"/>
      <c r="XCZ9" s="10"/>
      <c r="XDB9" s="10"/>
      <c r="XDD9" s="10"/>
      <c r="XDF9" s="10"/>
      <c r="XDH9" s="10"/>
      <c r="XDJ9" s="10"/>
      <c r="XDL9" s="10"/>
      <c r="XDN9" s="10"/>
      <c r="XDP9" s="10"/>
      <c r="XDR9" s="10"/>
      <c r="XDT9" s="10"/>
      <c r="XDV9" s="10"/>
      <c r="XDX9" s="10"/>
      <c r="XDZ9" s="10"/>
      <c r="XEB9" s="10"/>
      <c r="XED9" s="10"/>
      <c r="XEF9" s="10"/>
      <c r="XEH9" s="10"/>
      <c r="XEJ9" s="10"/>
      <c r="XEL9" s="10"/>
      <c r="XEN9" s="10"/>
      <c r="XEP9" s="10"/>
      <c r="XER9" s="10"/>
      <c r="XET9" s="10"/>
      <c r="XEV9" s="10"/>
      <c r="XEX9" s="10"/>
      <c r="XEZ9" s="10"/>
      <c r="XFB9" s="10"/>
      <c r="XFD9" s="10"/>
    </row>
    <row r="10" spans="1:1024 1026:2048 2050:3072 3074:4096 4098:5120 5122:6144 6146:7168 7170:8192 8194:9216 9218:10240 10242:11264 11266:12288 12290:13312 13314:14336 14338:15360 15362:16384" s="4" customFormat="1">
      <c r="A10" s="38">
        <f t="shared" si="0"/>
        <v>9</v>
      </c>
      <c r="B10" s="32" t="s">
        <v>2</v>
      </c>
      <c r="C10" s="32" t="s">
        <v>29</v>
      </c>
      <c r="D10" s="32" t="s">
        <v>5</v>
      </c>
      <c r="E10" s="32" t="s">
        <v>6</v>
      </c>
      <c r="F10" s="10"/>
      <c r="H10" s="10"/>
      <c r="J10" s="10"/>
      <c r="L10" s="10"/>
      <c r="N10" s="10"/>
      <c r="P10" s="10"/>
      <c r="R10" s="10"/>
      <c r="T10" s="10"/>
      <c r="V10" s="10"/>
      <c r="X10" s="10"/>
      <c r="Z10" s="10"/>
      <c r="AB10" s="10"/>
      <c r="AD10" s="10"/>
      <c r="AF10" s="10"/>
      <c r="AH10" s="10"/>
      <c r="AJ10" s="10"/>
      <c r="AL10" s="10"/>
      <c r="AN10" s="10"/>
      <c r="AP10" s="10"/>
      <c r="AR10" s="10"/>
      <c r="AT10" s="10"/>
      <c r="AV10" s="10"/>
      <c r="AX10" s="10"/>
      <c r="AZ10" s="10"/>
      <c r="BB10" s="10"/>
      <c r="BD10" s="10"/>
      <c r="BF10" s="10"/>
      <c r="BH10" s="10"/>
      <c r="BJ10" s="10"/>
      <c r="BL10" s="10"/>
      <c r="BN10" s="10"/>
      <c r="BP10" s="10"/>
      <c r="BR10" s="10"/>
      <c r="BT10" s="10"/>
      <c r="BV10" s="10"/>
      <c r="BX10" s="10"/>
      <c r="BZ10" s="10"/>
      <c r="CB10" s="10"/>
      <c r="CD10" s="10"/>
      <c r="CF10" s="10"/>
      <c r="CH10" s="10"/>
      <c r="CJ10" s="10"/>
      <c r="CL10" s="10"/>
      <c r="CN10" s="10"/>
      <c r="CP10" s="10"/>
      <c r="CR10" s="10"/>
      <c r="CT10" s="10"/>
      <c r="CV10" s="10"/>
      <c r="CX10" s="10"/>
      <c r="CZ10" s="10"/>
      <c r="DB10" s="10"/>
      <c r="DD10" s="10"/>
      <c r="DF10" s="10"/>
      <c r="DH10" s="10"/>
      <c r="DJ10" s="10"/>
      <c r="DL10" s="10"/>
      <c r="DN10" s="10"/>
      <c r="DP10" s="10"/>
      <c r="DR10" s="10"/>
      <c r="DT10" s="10"/>
      <c r="DV10" s="10"/>
      <c r="DX10" s="10"/>
      <c r="DZ10" s="10"/>
      <c r="EB10" s="10"/>
      <c r="ED10" s="10"/>
      <c r="EF10" s="10"/>
      <c r="EH10" s="10"/>
      <c r="EJ10" s="10"/>
      <c r="EL10" s="10"/>
      <c r="EN10" s="10"/>
      <c r="EP10" s="10"/>
      <c r="ER10" s="10"/>
      <c r="ET10" s="10"/>
      <c r="EV10" s="10"/>
      <c r="EX10" s="10"/>
      <c r="EZ10" s="10"/>
      <c r="FB10" s="10"/>
      <c r="FD10" s="10"/>
      <c r="FF10" s="10"/>
      <c r="FH10" s="10"/>
      <c r="FJ10" s="10"/>
      <c r="FL10" s="10"/>
      <c r="FN10" s="10"/>
      <c r="FP10" s="10"/>
      <c r="FR10" s="10"/>
      <c r="FT10" s="10"/>
      <c r="FV10" s="10"/>
      <c r="FX10" s="10"/>
      <c r="FZ10" s="10"/>
      <c r="GB10" s="10"/>
      <c r="GD10" s="10"/>
      <c r="GF10" s="10"/>
      <c r="GH10" s="10"/>
      <c r="GJ10" s="10"/>
      <c r="GL10" s="10"/>
      <c r="GN10" s="10"/>
      <c r="GP10" s="10"/>
      <c r="GR10" s="10"/>
      <c r="GT10" s="10"/>
      <c r="GV10" s="10"/>
      <c r="GX10" s="10"/>
      <c r="GZ10" s="10"/>
      <c r="HB10" s="10"/>
      <c r="HD10" s="10"/>
      <c r="HF10" s="10"/>
      <c r="HH10" s="10"/>
      <c r="HJ10" s="10"/>
      <c r="HL10" s="10"/>
      <c r="HN10" s="10"/>
      <c r="HP10" s="10"/>
      <c r="HR10" s="10"/>
      <c r="HT10" s="10"/>
      <c r="HV10" s="10"/>
      <c r="HX10" s="10"/>
      <c r="HZ10" s="10"/>
      <c r="IB10" s="10"/>
      <c r="ID10" s="10"/>
      <c r="IF10" s="10"/>
      <c r="IH10" s="10"/>
      <c r="IJ10" s="10"/>
      <c r="IL10" s="10"/>
      <c r="IN10" s="10"/>
      <c r="IP10" s="10"/>
      <c r="IR10" s="10"/>
      <c r="IT10" s="10"/>
      <c r="IV10" s="10"/>
      <c r="IX10" s="10"/>
      <c r="IZ10" s="10"/>
      <c r="JB10" s="10"/>
      <c r="JD10" s="10"/>
      <c r="JF10" s="10"/>
      <c r="JH10" s="10"/>
      <c r="JJ10" s="10"/>
      <c r="JL10" s="10"/>
      <c r="JN10" s="10"/>
      <c r="JP10" s="10"/>
      <c r="JR10" s="10"/>
      <c r="JT10" s="10"/>
      <c r="JV10" s="10"/>
      <c r="JX10" s="10"/>
      <c r="JZ10" s="10"/>
      <c r="KB10" s="10"/>
      <c r="KD10" s="10"/>
      <c r="KF10" s="10"/>
      <c r="KH10" s="10"/>
      <c r="KJ10" s="10"/>
      <c r="KL10" s="10"/>
      <c r="KN10" s="10"/>
      <c r="KP10" s="10"/>
      <c r="KR10" s="10"/>
      <c r="KT10" s="10"/>
      <c r="KV10" s="10"/>
      <c r="KX10" s="10"/>
      <c r="KZ10" s="10"/>
      <c r="LB10" s="10"/>
      <c r="LD10" s="10"/>
      <c r="LF10" s="10"/>
      <c r="LH10" s="10"/>
      <c r="LJ10" s="10"/>
      <c r="LL10" s="10"/>
      <c r="LN10" s="10"/>
      <c r="LP10" s="10"/>
      <c r="LR10" s="10"/>
      <c r="LT10" s="10"/>
      <c r="LV10" s="10"/>
      <c r="LX10" s="10"/>
      <c r="LZ10" s="10"/>
      <c r="MB10" s="10"/>
      <c r="MD10" s="10"/>
      <c r="MF10" s="10"/>
      <c r="MH10" s="10"/>
      <c r="MJ10" s="10"/>
      <c r="ML10" s="10"/>
      <c r="MN10" s="10"/>
      <c r="MP10" s="10"/>
      <c r="MR10" s="10"/>
      <c r="MT10" s="10"/>
      <c r="MV10" s="10"/>
      <c r="MX10" s="10"/>
      <c r="MZ10" s="10"/>
      <c r="NB10" s="10"/>
      <c r="ND10" s="10"/>
      <c r="NF10" s="10"/>
      <c r="NH10" s="10"/>
      <c r="NJ10" s="10"/>
      <c r="NL10" s="10"/>
      <c r="NN10" s="10"/>
      <c r="NP10" s="10"/>
      <c r="NR10" s="10"/>
      <c r="NT10" s="10"/>
      <c r="NV10" s="10"/>
      <c r="NX10" s="10"/>
      <c r="NZ10" s="10"/>
      <c r="OB10" s="10"/>
      <c r="OD10" s="10"/>
      <c r="OF10" s="10"/>
      <c r="OH10" s="10"/>
      <c r="OJ10" s="10"/>
      <c r="OL10" s="10"/>
      <c r="ON10" s="10"/>
      <c r="OP10" s="10"/>
      <c r="OR10" s="10"/>
      <c r="OT10" s="10"/>
      <c r="OV10" s="10"/>
      <c r="OX10" s="10"/>
      <c r="OZ10" s="10"/>
      <c r="PB10" s="10"/>
      <c r="PD10" s="10"/>
      <c r="PF10" s="10"/>
      <c r="PH10" s="10"/>
      <c r="PJ10" s="10"/>
      <c r="PL10" s="10"/>
      <c r="PN10" s="10"/>
      <c r="PP10" s="10"/>
      <c r="PR10" s="10"/>
      <c r="PT10" s="10"/>
      <c r="PV10" s="10"/>
      <c r="PX10" s="10"/>
      <c r="PZ10" s="10"/>
      <c r="QB10" s="10"/>
      <c r="QD10" s="10"/>
      <c r="QF10" s="10"/>
      <c r="QH10" s="10"/>
      <c r="QJ10" s="10"/>
      <c r="QL10" s="10"/>
      <c r="QN10" s="10"/>
      <c r="QP10" s="10"/>
      <c r="QR10" s="10"/>
      <c r="QT10" s="10"/>
      <c r="QV10" s="10"/>
      <c r="QX10" s="10"/>
      <c r="QZ10" s="10"/>
      <c r="RB10" s="10"/>
      <c r="RD10" s="10"/>
      <c r="RF10" s="10"/>
      <c r="RH10" s="10"/>
      <c r="RJ10" s="10"/>
      <c r="RL10" s="10"/>
      <c r="RN10" s="10"/>
      <c r="RP10" s="10"/>
      <c r="RR10" s="10"/>
      <c r="RT10" s="10"/>
      <c r="RV10" s="10"/>
      <c r="RX10" s="10"/>
      <c r="RZ10" s="10"/>
      <c r="SB10" s="10"/>
      <c r="SD10" s="10"/>
      <c r="SF10" s="10"/>
      <c r="SH10" s="10"/>
      <c r="SJ10" s="10"/>
      <c r="SL10" s="10"/>
      <c r="SN10" s="10"/>
      <c r="SP10" s="10"/>
      <c r="SR10" s="10"/>
      <c r="ST10" s="10"/>
      <c r="SV10" s="10"/>
      <c r="SX10" s="10"/>
      <c r="SZ10" s="10"/>
      <c r="TB10" s="10"/>
      <c r="TD10" s="10"/>
      <c r="TF10" s="10"/>
      <c r="TH10" s="10"/>
      <c r="TJ10" s="10"/>
      <c r="TL10" s="10"/>
      <c r="TN10" s="10"/>
      <c r="TP10" s="10"/>
      <c r="TR10" s="10"/>
      <c r="TT10" s="10"/>
      <c r="TV10" s="10"/>
      <c r="TX10" s="10"/>
      <c r="TZ10" s="10"/>
      <c r="UB10" s="10"/>
      <c r="UD10" s="10"/>
      <c r="UF10" s="10"/>
      <c r="UH10" s="10"/>
      <c r="UJ10" s="10"/>
      <c r="UL10" s="10"/>
      <c r="UN10" s="10"/>
      <c r="UP10" s="10"/>
      <c r="UR10" s="10"/>
      <c r="UT10" s="10"/>
      <c r="UV10" s="10"/>
      <c r="UX10" s="10"/>
      <c r="UZ10" s="10"/>
      <c r="VB10" s="10"/>
      <c r="VD10" s="10"/>
      <c r="VF10" s="10"/>
      <c r="VH10" s="10"/>
      <c r="VJ10" s="10"/>
      <c r="VL10" s="10"/>
      <c r="VN10" s="10"/>
      <c r="VP10" s="10"/>
      <c r="VR10" s="10"/>
      <c r="VT10" s="10"/>
      <c r="VV10" s="10"/>
      <c r="VX10" s="10"/>
      <c r="VZ10" s="10"/>
      <c r="WB10" s="10"/>
      <c r="WD10" s="10"/>
      <c r="WF10" s="10"/>
      <c r="WH10" s="10"/>
      <c r="WJ10" s="10"/>
      <c r="WL10" s="10"/>
      <c r="WN10" s="10"/>
      <c r="WP10" s="10"/>
      <c r="WR10" s="10"/>
      <c r="WT10" s="10"/>
      <c r="WV10" s="10"/>
      <c r="WX10" s="10"/>
      <c r="WZ10" s="10"/>
      <c r="XB10" s="10"/>
      <c r="XD10" s="10"/>
      <c r="XF10" s="10"/>
      <c r="XH10" s="10"/>
      <c r="XJ10" s="10"/>
      <c r="XL10" s="10"/>
      <c r="XN10" s="10"/>
      <c r="XP10" s="10"/>
      <c r="XR10" s="10"/>
      <c r="XT10" s="10"/>
      <c r="XV10" s="10"/>
      <c r="XX10" s="10"/>
      <c r="XZ10" s="10"/>
      <c r="YB10" s="10"/>
      <c r="YD10" s="10"/>
      <c r="YF10" s="10"/>
      <c r="YH10" s="10"/>
      <c r="YJ10" s="10"/>
      <c r="YL10" s="10"/>
      <c r="YN10" s="10"/>
      <c r="YP10" s="10"/>
      <c r="YR10" s="10"/>
      <c r="YT10" s="10"/>
      <c r="YV10" s="10"/>
      <c r="YX10" s="10"/>
      <c r="YZ10" s="10"/>
      <c r="ZB10" s="10"/>
      <c r="ZD10" s="10"/>
      <c r="ZF10" s="10"/>
      <c r="ZH10" s="10"/>
      <c r="ZJ10" s="10"/>
      <c r="ZL10" s="10"/>
      <c r="ZN10" s="10"/>
      <c r="ZP10" s="10"/>
      <c r="ZR10" s="10"/>
      <c r="ZT10" s="10"/>
      <c r="ZV10" s="10"/>
      <c r="ZX10" s="10"/>
      <c r="ZZ10" s="10"/>
      <c r="AAB10" s="10"/>
      <c r="AAD10" s="10"/>
      <c r="AAF10" s="10"/>
      <c r="AAH10" s="10"/>
      <c r="AAJ10" s="10"/>
      <c r="AAL10" s="10"/>
      <c r="AAN10" s="10"/>
      <c r="AAP10" s="10"/>
      <c r="AAR10" s="10"/>
      <c r="AAT10" s="10"/>
      <c r="AAV10" s="10"/>
      <c r="AAX10" s="10"/>
      <c r="AAZ10" s="10"/>
      <c r="ABB10" s="10"/>
      <c r="ABD10" s="10"/>
      <c r="ABF10" s="10"/>
      <c r="ABH10" s="10"/>
      <c r="ABJ10" s="10"/>
      <c r="ABL10" s="10"/>
      <c r="ABN10" s="10"/>
      <c r="ABP10" s="10"/>
      <c r="ABR10" s="10"/>
      <c r="ABT10" s="10"/>
      <c r="ABV10" s="10"/>
      <c r="ABX10" s="10"/>
      <c r="ABZ10" s="10"/>
      <c r="ACB10" s="10"/>
      <c r="ACD10" s="10"/>
      <c r="ACF10" s="10"/>
      <c r="ACH10" s="10"/>
      <c r="ACJ10" s="10"/>
      <c r="ACL10" s="10"/>
      <c r="ACN10" s="10"/>
      <c r="ACP10" s="10"/>
      <c r="ACR10" s="10"/>
      <c r="ACT10" s="10"/>
      <c r="ACV10" s="10"/>
      <c r="ACX10" s="10"/>
      <c r="ACZ10" s="10"/>
      <c r="ADB10" s="10"/>
      <c r="ADD10" s="10"/>
      <c r="ADF10" s="10"/>
      <c r="ADH10" s="10"/>
      <c r="ADJ10" s="10"/>
      <c r="ADL10" s="10"/>
      <c r="ADN10" s="10"/>
      <c r="ADP10" s="10"/>
      <c r="ADR10" s="10"/>
      <c r="ADT10" s="10"/>
      <c r="ADV10" s="10"/>
      <c r="ADX10" s="10"/>
      <c r="ADZ10" s="10"/>
      <c r="AEB10" s="10"/>
      <c r="AED10" s="10"/>
      <c r="AEF10" s="10"/>
      <c r="AEH10" s="10"/>
      <c r="AEJ10" s="10"/>
      <c r="AEL10" s="10"/>
      <c r="AEN10" s="10"/>
      <c r="AEP10" s="10"/>
      <c r="AER10" s="10"/>
      <c r="AET10" s="10"/>
      <c r="AEV10" s="10"/>
      <c r="AEX10" s="10"/>
      <c r="AEZ10" s="10"/>
      <c r="AFB10" s="10"/>
      <c r="AFD10" s="10"/>
      <c r="AFF10" s="10"/>
      <c r="AFH10" s="10"/>
      <c r="AFJ10" s="10"/>
      <c r="AFL10" s="10"/>
      <c r="AFN10" s="10"/>
      <c r="AFP10" s="10"/>
      <c r="AFR10" s="10"/>
      <c r="AFT10" s="10"/>
      <c r="AFV10" s="10"/>
      <c r="AFX10" s="10"/>
      <c r="AFZ10" s="10"/>
      <c r="AGB10" s="10"/>
      <c r="AGD10" s="10"/>
      <c r="AGF10" s="10"/>
      <c r="AGH10" s="10"/>
      <c r="AGJ10" s="10"/>
      <c r="AGL10" s="10"/>
      <c r="AGN10" s="10"/>
      <c r="AGP10" s="10"/>
      <c r="AGR10" s="10"/>
      <c r="AGT10" s="10"/>
      <c r="AGV10" s="10"/>
      <c r="AGX10" s="10"/>
      <c r="AGZ10" s="10"/>
      <c r="AHB10" s="10"/>
      <c r="AHD10" s="10"/>
      <c r="AHF10" s="10"/>
      <c r="AHH10" s="10"/>
      <c r="AHJ10" s="10"/>
      <c r="AHL10" s="10"/>
      <c r="AHN10" s="10"/>
      <c r="AHP10" s="10"/>
      <c r="AHR10" s="10"/>
      <c r="AHT10" s="10"/>
      <c r="AHV10" s="10"/>
      <c r="AHX10" s="10"/>
      <c r="AHZ10" s="10"/>
      <c r="AIB10" s="10"/>
      <c r="AID10" s="10"/>
      <c r="AIF10" s="10"/>
      <c r="AIH10" s="10"/>
      <c r="AIJ10" s="10"/>
      <c r="AIL10" s="10"/>
      <c r="AIN10" s="10"/>
      <c r="AIP10" s="10"/>
      <c r="AIR10" s="10"/>
      <c r="AIT10" s="10"/>
      <c r="AIV10" s="10"/>
      <c r="AIX10" s="10"/>
      <c r="AIZ10" s="10"/>
      <c r="AJB10" s="10"/>
      <c r="AJD10" s="10"/>
      <c r="AJF10" s="10"/>
      <c r="AJH10" s="10"/>
      <c r="AJJ10" s="10"/>
      <c r="AJL10" s="10"/>
      <c r="AJN10" s="10"/>
      <c r="AJP10" s="10"/>
      <c r="AJR10" s="10"/>
      <c r="AJT10" s="10"/>
      <c r="AJV10" s="10"/>
      <c r="AJX10" s="10"/>
      <c r="AJZ10" s="10"/>
      <c r="AKB10" s="10"/>
      <c r="AKD10" s="10"/>
      <c r="AKF10" s="10"/>
      <c r="AKH10" s="10"/>
      <c r="AKJ10" s="10"/>
      <c r="AKL10" s="10"/>
      <c r="AKN10" s="10"/>
      <c r="AKP10" s="10"/>
      <c r="AKR10" s="10"/>
      <c r="AKT10" s="10"/>
      <c r="AKV10" s="10"/>
      <c r="AKX10" s="10"/>
      <c r="AKZ10" s="10"/>
      <c r="ALB10" s="10"/>
      <c r="ALD10" s="10"/>
      <c r="ALF10" s="10"/>
      <c r="ALH10" s="10"/>
      <c r="ALJ10" s="10"/>
      <c r="ALL10" s="10"/>
      <c r="ALN10" s="10"/>
      <c r="ALP10" s="10"/>
      <c r="ALR10" s="10"/>
      <c r="ALT10" s="10"/>
      <c r="ALV10" s="10"/>
      <c r="ALX10" s="10"/>
      <c r="ALZ10" s="10"/>
      <c r="AMB10" s="10"/>
      <c r="AMD10" s="10"/>
      <c r="AMF10" s="10"/>
      <c r="AMH10" s="10"/>
      <c r="AMJ10" s="10"/>
      <c r="AML10" s="10"/>
      <c r="AMN10" s="10"/>
      <c r="AMP10" s="10"/>
      <c r="AMR10" s="10"/>
      <c r="AMT10" s="10"/>
      <c r="AMV10" s="10"/>
      <c r="AMX10" s="10"/>
      <c r="AMZ10" s="10"/>
      <c r="ANB10" s="10"/>
      <c r="AND10" s="10"/>
      <c r="ANF10" s="10"/>
      <c r="ANH10" s="10"/>
      <c r="ANJ10" s="10"/>
      <c r="ANL10" s="10"/>
      <c r="ANN10" s="10"/>
      <c r="ANP10" s="10"/>
      <c r="ANR10" s="10"/>
      <c r="ANT10" s="10"/>
      <c r="ANV10" s="10"/>
      <c r="ANX10" s="10"/>
      <c r="ANZ10" s="10"/>
      <c r="AOB10" s="10"/>
      <c r="AOD10" s="10"/>
      <c r="AOF10" s="10"/>
      <c r="AOH10" s="10"/>
      <c r="AOJ10" s="10"/>
      <c r="AOL10" s="10"/>
      <c r="AON10" s="10"/>
      <c r="AOP10" s="10"/>
      <c r="AOR10" s="10"/>
      <c r="AOT10" s="10"/>
      <c r="AOV10" s="10"/>
      <c r="AOX10" s="10"/>
      <c r="AOZ10" s="10"/>
      <c r="APB10" s="10"/>
      <c r="APD10" s="10"/>
      <c r="APF10" s="10"/>
      <c r="APH10" s="10"/>
      <c r="APJ10" s="10"/>
      <c r="APL10" s="10"/>
      <c r="APN10" s="10"/>
      <c r="APP10" s="10"/>
      <c r="APR10" s="10"/>
      <c r="APT10" s="10"/>
      <c r="APV10" s="10"/>
      <c r="APX10" s="10"/>
      <c r="APZ10" s="10"/>
      <c r="AQB10" s="10"/>
      <c r="AQD10" s="10"/>
      <c r="AQF10" s="10"/>
      <c r="AQH10" s="10"/>
      <c r="AQJ10" s="10"/>
      <c r="AQL10" s="10"/>
      <c r="AQN10" s="10"/>
      <c r="AQP10" s="10"/>
      <c r="AQR10" s="10"/>
      <c r="AQT10" s="10"/>
      <c r="AQV10" s="10"/>
      <c r="AQX10" s="10"/>
      <c r="AQZ10" s="10"/>
      <c r="ARB10" s="10"/>
      <c r="ARD10" s="10"/>
      <c r="ARF10" s="10"/>
      <c r="ARH10" s="10"/>
      <c r="ARJ10" s="10"/>
      <c r="ARL10" s="10"/>
      <c r="ARN10" s="10"/>
      <c r="ARP10" s="10"/>
      <c r="ARR10" s="10"/>
      <c r="ART10" s="10"/>
      <c r="ARV10" s="10"/>
      <c r="ARX10" s="10"/>
      <c r="ARZ10" s="10"/>
      <c r="ASB10" s="10"/>
      <c r="ASD10" s="10"/>
      <c r="ASF10" s="10"/>
      <c r="ASH10" s="10"/>
      <c r="ASJ10" s="10"/>
      <c r="ASL10" s="10"/>
      <c r="ASN10" s="10"/>
      <c r="ASP10" s="10"/>
      <c r="ASR10" s="10"/>
      <c r="AST10" s="10"/>
      <c r="ASV10" s="10"/>
      <c r="ASX10" s="10"/>
      <c r="ASZ10" s="10"/>
      <c r="ATB10" s="10"/>
      <c r="ATD10" s="10"/>
      <c r="ATF10" s="10"/>
      <c r="ATH10" s="10"/>
      <c r="ATJ10" s="10"/>
      <c r="ATL10" s="10"/>
      <c r="ATN10" s="10"/>
      <c r="ATP10" s="10"/>
      <c r="ATR10" s="10"/>
      <c r="ATT10" s="10"/>
      <c r="ATV10" s="10"/>
      <c r="ATX10" s="10"/>
      <c r="ATZ10" s="10"/>
      <c r="AUB10" s="10"/>
      <c r="AUD10" s="10"/>
      <c r="AUF10" s="10"/>
      <c r="AUH10" s="10"/>
      <c r="AUJ10" s="10"/>
      <c r="AUL10" s="10"/>
      <c r="AUN10" s="10"/>
      <c r="AUP10" s="10"/>
      <c r="AUR10" s="10"/>
      <c r="AUT10" s="10"/>
      <c r="AUV10" s="10"/>
      <c r="AUX10" s="10"/>
      <c r="AUZ10" s="10"/>
      <c r="AVB10" s="10"/>
      <c r="AVD10" s="10"/>
      <c r="AVF10" s="10"/>
      <c r="AVH10" s="10"/>
      <c r="AVJ10" s="10"/>
      <c r="AVL10" s="10"/>
      <c r="AVN10" s="10"/>
      <c r="AVP10" s="10"/>
      <c r="AVR10" s="10"/>
      <c r="AVT10" s="10"/>
      <c r="AVV10" s="10"/>
      <c r="AVX10" s="10"/>
      <c r="AVZ10" s="10"/>
      <c r="AWB10" s="10"/>
      <c r="AWD10" s="10"/>
      <c r="AWF10" s="10"/>
      <c r="AWH10" s="10"/>
      <c r="AWJ10" s="10"/>
      <c r="AWL10" s="10"/>
      <c r="AWN10" s="10"/>
      <c r="AWP10" s="10"/>
      <c r="AWR10" s="10"/>
      <c r="AWT10" s="10"/>
      <c r="AWV10" s="10"/>
      <c r="AWX10" s="10"/>
      <c r="AWZ10" s="10"/>
      <c r="AXB10" s="10"/>
      <c r="AXD10" s="10"/>
      <c r="AXF10" s="10"/>
      <c r="AXH10" s="10"/>
      <c r="AXJ10" s="10"/>
      <c r="AXL10" s="10"/>
      <c r="AXN10" s="10"/>
      <c r="AXP10" s="10"/>
      <c r="AXR10" s="10"/>
      <c r="AXT10" s="10"/>
      <c r="AXV10" s="10"/>
      <c r="AXX10" s="10"/>
      <c r="AXZ10" s="10"/>
      <c r="AYB10" s="10"/>
      <c r="AYD10" s="10"/>
      <c r="AYF10" s="10"/>
      <c r="AYH10" s="10"/>
      <c r="AYJ10" s="10"/>
      <c r="AYL10" s="10"/>
      <c r="AYN10" s="10"/>
      <c r="AYP10" s="10"/>
      <c r="AYR10" s="10"/>
      <c r="AYT10" s="10"/>
      <c r="AYV10" s="10"/>
      <c r="AYX10" s="10"/>
      <c r="AYZ10" s="10"/>
      <c r="AZB10" s="10"/>
      <c r="AZD10" s="10"/>
      <c r="AZF10" s="10"/>
      <c r="AZH10" s="10"/>
      <c r="AZJ10" s="10"/>
      <c r="AZL10" s="10"/>
      <c r="AZN10" s="10"/>
      <c r="AZP10" s="10"/>
      <c r="AZR10" s="10"/>
      <c r="AZT10" s="10"/>
      <c r="AZV10" s="10"/>
      <c r="AZX10" s="10"/>
      <c r="AZZ10" s="10"/>
      <c r="BAB10" s="10"/>
      <c r="BAD10" s="10"/>
      <c r="BAF10" s="10"/>
      <c r="BAH10" s="10"/>
      <c r="BAJ10" s="10"/>
      <c r="BAL10" s="10"/>
      <c r="BAN10" s="10"/>
      <c r="BAP10" s="10"/>
      <c r="BAR10" s="10"/>
      <c r="BAT10" s="10"/>
      <c r="BAV10" s="10"/>
      <c r="BAX10" s="10"/>
      <c r="BAZ10" s="10"/>
      <c r="BBB10" s="10"/>
      <c r="BBD10" s="10"/>
      <c r="BBF10" s="10"/>
      <c r="BBH10" s="10"/>
      <c r="BBJ10" s="10"/>
      <c r="BBL10" s="10"/>
      <c r="BBN10" s="10"/>
      <c r="BBP10" s="10"/>
      <c r="BBR10" s="10"/>
      <c r="BBT10" s="10"/>
      <c r="BBV10" s="10"/>
      <c r="BBX10" s="10"/>
      <c r="BBZ10" s="10"/>
      <c r="BCB10" s="10"/>
      <c r="BCD10" s="10"/>
      <c r="BCF10" s="10"/>
      <c r="BCH10" s="10"/>
      <c r="BCJ10" s="10"/>
      <c r="BCL10" s="10"/>
      <c r="BCN10" s="10"/>
      <c r="BCP10" s="10"/>
      <c r="BCR10" s="10"/>
      <c r="BCT10" s="10"/>
      <c r="BCV10" s="10"/>
      <c r="BCX10" s="10"/>
      <c r="BCZ10" s="10"/>
      <c r="BDB10" s="10"/>
      <c r="BDD10" s="10"/>
      <c r="BDF10" s="10"/>
      <c r="BDH10" s="10"/>
      <c r="BDJ10" s="10"/>
      <c r="BDL10" s="10"/>
      <c r="BDN10" s="10"/>
      <c r="BDP10" s="10"/>
      <c r="BDR10" s="10"/>
      <c r="BDT10" s="10"/>
      <c r="BDV10" s="10"/>
      <c r="BDX10" s="10"/>
      <c r="BDZ10" s="10"/>
      <c r="BEB10" s="10"/>
      <c r="BED10" s="10"/>
      <c r="BEF10" s="10"/>
      <c r="BEH10" s="10"/>
      <c r="BEJ10" s="10"/>
      <c r="BEL10" s="10"/>
      <c r="BEN10" s="10"/>
      <c r="BEP10" s="10"/>
      <c r="BER10" s="10"/>
      <c r="BET10" s="10"/>
      <c r="BEV10" s="10"/>
      <c r="BEX10" s="10"/>
      <c r="BEZ10" s="10"/>
      <c r="BFB10" s="10"/>
      <c r="BFD10" s="10"/>
      <c r="BFF10" s="10"/>
      <c r="BFH10" s="10"/>
      <c r="BFJ10" s="10"/>
      <c r="BFL10" s="10"/>
      <c r="BFN10" s="10"/>
      <c r="BFP10" s="10"/>
      <c r="BFR10" s="10"/>
      <c r="BFT10" s="10"/>
      <c r="BFV10" s="10"/>
      <c r="BFX10" s="10"/>
      <c r="BFZ10" s="10"/>
      <c r="BGB10" s="10"/>
      <c r="BGD10" s="10"/>
      <c r="BGF10" s="10"/>
      <c r="BGH10" s="10"/>
      <c r="BGJ10" s="10"/>
      <c r="BGL10" s="10"/>
      <c r="BGN10" s="10"/>
      <c r="BGP10" s="10"/>
      <c r="BGR10" s="10"/>
      <c r="BGT10" s="10"/>
      <c r="BGV10" s="10"/>
      <c r="BGX10" s="10"/>
      <c r="BGZ10" s="10"/>
      <c r="BHB10" s="10"/>
      <c r="BHD10" s="10"/>
      <c r="BHF10" s="10"/>
      <c r="BHH10" s="10"/>
      <c r="BHJ10" s="10"/>
      <c r="BHL10" s="10"/>
      <c r="BHN10" s="10"/>
      <c r="BHP10" s="10"/>
      <c r="BHR10" s="10"/>
      <c r="BHT10" s="10"/>
      <c r="BHV10" s="10"/>
      <c r="BHX10" s="10"/>
      <c r="BHZ10" s="10"/>
      <c r="BIB10" s="10"/>
      <c r="BID10" s="10"/>
      <c r="BIF10" s="10"/>
      <c r="BIH10" s="10"/>
      <c r="BIJ10" s="10"/>
      <c r="BIL10" s="10"/>
      <c r="BIN10" s="10"/>
      <c r="BIP10" s="10"/>
      <c r="BIR10" s="10"/>
      <c r="BIT10" s="10"/>
      <c r="BIV10" s="10"/>
      <c r="BIX10" s="10"/>
      <c r="BIZ10" s="10"/>
      <c r="BJB10" s="10"/>
      <c r="BJD10" s="10"/>
      <c r="BJF10" s="10"/>
      <c r="BJH10" s="10"/>
      <c r="BJJ10" s="10"/>
      <c r="BJL10" s="10"/>
      <c r="BJN10" s="10"/>
      <c r="BJP10" s="10"/>
      <c r="BJR10" s="10"/>
      <c r="BJT10" s="10"/>
      <c r="BJV10" s="10"/>
      <c r="BJX10" s="10"/>
      <c r="BJZ10" s="10"/>
      <c r="BKB10" s="10"/>
      <c r="BKD10" s="10"/>
      <c r="BKF10" s="10"/>
      <c r="BKH10" s="10"/>
      <c r="BKJ10" s="10"/>
      <c r="BKL10" s="10"/>
      <c r="BKN10" s="10"/>
      <c r="BKP10" s="10"/>
      <c r="BKR10" s="10"/>
      <c r="BKT10" s="10"/>
      <c r="BKV10" s="10"/>
      <c r="BKX10" s="10"/>
      <c r="BKZ10" s="10"/>
      <c r="BLB10" s="10"/>
      <c r="BLD10" s="10"/>
      <c r="BLF10" s="10"/>
      <c r="BLH10" s="10"/>
      <c r="BLJ10" s="10"/>
      <c r="BLL10" s="10"/>
      <c r="BLN10" s="10"/>
      <c r="BLP10" s="10"/>
      <c r="BLR10" s="10"/>
      <c r="BLT10" s="10"/>
      <c r="BLV10" s="10"/>
      <c r="BLX10" s="10"/>
      <c r="BLZ10" s="10"/>
      <c r="BMB10" s="10"/>
      <c r="BMD10" s="10"/>
      <c r="BMF10" s="10"/>
      <c r="BMH10" s="10"/>
      <c r="BMJ10" s="10"/>
      <c r="BML10" s="10"/>
      <c r="BMN10" s="10"/>
      <c r="BMP10" s="10"/>
      <c r="BMR10" s="10"/>
      <c r="BMT10" s="10"/>
      <c r="BMV10" s="10"/>
      <c r="BMX10" s="10"/>
      <c r="BMZ10" s="10"/>
      <c r="BNB10" s="10"/>
      <c r="BND10" s="10"/>
      <c r="BNF10" s="10"/>
      <c r="BNH10" s="10"/>
      <c r="BNJ10" s="10"/>
      <c r="BNL10" s="10"/>
      <c r="BNN10" s="10"/>
      <c r="BNP10" s="10"/>
      <c r="BNR10" s="10"/>
      <c r="BNT10" s="10"/>
      <c r="BNV10" s="10"/>
      <c r="BNX10" s="10"/>
      <c r="BNZ10" s="10"/>
      <c r="BOB10" s="10"/>
      <c r="BOD10" s="10"/>
      <c r="BOF10" s="10"/>
      <c r="BOH10" s="10"/>
      <c r="BOJ10" s="10"/>
      <c r="BOL10" s="10"/>
      <c r="BON10" s="10"/>
      <c r="BOP10" s="10"/>
      <c r="BOR10" s="10"/>
      <c r="BOT10" s="10"/>
      <c r="BOV10" s="10"/>
      <c r="BOX10" s="10"/>
      <c r="BOZ10" s="10"/>
      <c r="BPB10" s="10"/>
      <c r="BPD10" s="10"/>
      <c r="BPF10" s="10"/>
      <c r="BPH10" s="10"/>
      <c r="BPJ10" s="10"/>
      <c r="BPL10" s="10"/>
      <c r="BPN10" s="10"/>
      <c r="BPP10" s="10"/>
      <c r="BPR10" s="10"/>
      <c r="BPT10" s="10"/>
      <c r="BPV10" s="10"/>
      <c r="BPX10" s="10"/>
      <c r="BPZ10" s="10"/>
      <c r="BQB10" s="10"/>
      <c r="BQD10" s="10"/>
      <c r="BQF10" s="10"/>
      <c r="BQH10" s="10"/>
      <c r="BQJ10" s="10"/>
      <c r="BQL10" s="10"/>
      <c r="BQN10" s="10"/>
      <c r="BQP10" s="10"/>
      <c r="BQR10" s="10"/>
      <c r="BQT10" s="10"/>
      <c r="BQV10" s="10"/>
      <c r="BQX10" s="10"/>
      <c r="BQZ10" s="10"/>
      <c r="BRB10" s="10"/>
      <c r="BRD10" s="10"/>
      <c r="BRF10" s="10"/>
      <c r="BRH10" s="10"/>
      <c r="BRJ10" s="10"/>
      <c r="BRL10" s="10"/>
      <c r="BRN10" s="10"/>
      <c r="BRP10" s="10"/>
      <c r="BRR10" s="10"/>
      <c r="BRT10" s="10"/>
      <c r="BRV10" s="10"/>
      <c r="BRX10" s="10"/>
      <c r="BRZ10" s="10"/>
      <c r="BSB10" s="10"/>
      <c r="BSD10" s="10"/>
      <c r="BSF10" s="10"/>
      <c r="BSH10" s="10"/>
      <c r="BSJ10" s="10"/>
      <c r="BSL10" s="10"/>
      <c r="BSN10" s="10"/>
      <c r="BSP10" s="10"/>
      <c r="BSR10" s="10"/>
      <c r="BST10" s="10"/>
      <c r="BSV10" s="10"/>
      <c r="BSX10" s="10"/>
      <c r="BSZ10" s="10"/>
      <c r="BTB10" s="10"/>
      <c r="BTD10" s="10"/>
      <c r="BTF10" s="10"/>
      <c r="BTH10" s="10"/>
      <c r="BTJ10" s="10"/>
      <c r="BTL10" s="10"/>
      <c r="BTN10" s="10"/>
      <c r="BTP10" s="10"/>
      <c r="BTR10" s="10"/>
      <c r="BTT10" s="10"/>
      <c r="BTV10" s="10"/>
      <c r="BTX10" s="10"/>
      <c r="BTZ10" s="10"/>
      <c r="BUB10" s="10"/>
      <c r="BUD10" s="10"/>
      <c r="BUF10" s="10"/>
      <c r="BUH10" s="10"/>
      <c r="BUJ10" s="10"/>
      <c r="BUL10" s="10"/>
      <c r="BUN10" s="10"/>
      <c r="BUP10" s="10"/>
      <c r="BUR10" s="10"/>
      <c r="BUT10" s="10"/>
      <c r="BUV10" s="10"/>
      <c r="BUX10" s="10"/>
      <c r="BUZ10" s="10"/>
      <c r="BVB10" s="10"/>
      <c r="BVD10" s="10"/>
      <c r="BVF10" s="10"/>
      <c r="BVH10" s="10"/>
      <c r="BVJ10" s="10"/>
      <c r="BVL10" s="10"/>
      <c r="BVN10" s="10"/>
      <c r="BVP10" s="10"/>
      <c r="BVR10" s="10"/>
      <c r="BVT10" s="10"/>
      <c r="BVV10" s="10"/>
      <c r="BVX10" s="10"/>
      <c r="BVZ10" s="10"/>
      <c r="BWB10" s="10"/>
      <c r="BWD10" s="10"/>
      <c r="BWF10" s="10"/>
      <c r="BWH10" s="10"/>
      <c r="BWJ10" s="10"/>
      <c r="BWL10" s="10"/>
      <c r="BWN10" s="10"/>
      <c r="BWP10" s="10"/>
      <c r="BWR10" s="10"/>
      <c r="BWT10" s="10"/>
      <c r="BWV10" s="10"/>
      <c r="BWX10" s="10"/>
      <c r="BWZ10" s="10"/>
      <c r="BXB10" s="10"/>
      <c r="BXD10" s="10"/>
      <c r="BXF10" s="10"/>
      <c r="BXH10" s="10"/>
      <c r="BXJ10" s="10"/>
      <c r="BXL10" s="10"/>
      <c r="BXN10" s="10"/>
      <c r="BXP10" s="10"/>
      <c r="BXR10" s="10"/>
      <c r="BXT10" s="10"/>
      <c r="BXV10" s="10"/>
      <c r="BXX10" s="10"/>
      <c r="BXZ10" s="10"/>
      <c r="BYB10" s="10"/>
      <c r="BYD10" s="10"/>
      <c r="BYF10" s="10"/>
      <c r="BYH10" s="10"/>
      <c r="BYJ10" s="10"/>
      <c r="BYL10" s="10"/>
      <c r="BYN10" s="10"/>
      <c r="BYP10" s="10"/>
      <c r="BYR10" s="10"/>
      <c r="BYT10" s="10"/>
      <c r="BYV10" s="10"/>
      <c r="BYX10" s="10"/>
      <c r="BYZ10" s="10"/>
      <c r="BZB10" s="10"/>
      <c r="BZD10" s="10"/>
      <c r="BZF10" s="10"/>
      <c r="BZH10" s="10"/>
      <c r="BZJ10" s="10"/>
      <c r="BZL10" s="10"/>
      <c r="BZN10" s="10"/>
      <c r="BZP10" s="10"/>
      <c r="BZR10" s="10"/>
      <c r="BZT10" s="10"/>
      <c r="BZV10" s="10"/>
      <c r="BZX10" s="10"/>
      <c r="BZZ10" s="10"/>
      <c r="CAB10" s="10"/>
      <c r="CAD10" s="10"/>
      <c r="CAF10" s="10"/>
      <c r="CAH10" s="10"/>
      <c r="CAJ10" s="10"/>
      <c r="CAL10" s="10"/>
      <c r="CAN10" s="10"/>
      <c r="CAP10" s="10"/>
      <c r="CAR10" s="10"/>
      <c r="CAT10" s="10"/>
      <c r="CAV10" s="10"/>
      <c r="CAX10" s="10"/>
      <c r="CAZ10" s="10"/>
      <c r="CBB10" s="10"/>
      <c r="CBD10" s="10"/>
      <c r="CBF10" s="10"/>
      <c r="CBH10" s="10"/>
      <c r="CBJ10" s="10"/>
      <c r="CBL10" s="10"/>
      <c r="CBN10" s="10"/>
      <c r="CBP10" s="10"/>
      <c r="CBR10" s="10"/>
      <c r="CBT10" s="10"/>
      <c r="CBV10" s="10"/>
      <c r="CBX10" s="10"/>
      <c r="CBZ10" s="10"/>
      <c r="CCB10" s="10"/>
      <c r="CCD10" s="10"/>
      <c r="CCF10" s="10"/>
      <c r="CCH10" s="10"/>
      <c r="CCJ10" s="10"/>
      <c r="CCL10" s="10"/>
      <c r="CCN10" s="10"/>
      <c r="CCP10" s="10"/>
      <c r="CCR10" s="10"/>
      <c r="CCT10" s="10"/>
      <c r="CCV10" s="10"/>
      <c r="CCX10" s="10"/>
      <c r="CCZ10" s="10"/>
      <c r="CDB10" s="10"/>
      <c r="CDD10" s="10"/>
      <c r="CDF10" s="10"/>
      <c r="CDH10" s="10"/>
      <c r="CDJ10" s="10"/>
      <c r="CDL10" s="10"/>
      <c r="CDN10" s="10"/>
      <c r="CDP10" s="10"/>
      <c r="CDR10" s="10"/>
      <c r="CDT10" s="10"/>
      <c r="CDV10" s="10"/>
      <c r="CDX10" s="10"/>
      <c r="CDZ10" s="10"/>
      <c r="CEB10" s="10"/>
      <c r="CED10" s="10"/>
      <c r="CEF10" s="10"/>
      <c r="CEH10" s="10"/>
      <c r="CEJ10" s="10"/>
      <c r="CEL10" s="10"/>
      <c r="CEN10" s="10"/>
      <c r="CEP10" s="10"/>
      <c r="CER10" s="10"/>
      <c r="CET10" s="10"/>
      <c r="CEV10" s="10"/>
      <c r="CEX10" s="10"/>
      <c r="CEZ10" s="10"/>
      <c r="CFB10" s="10"/>
      <c r="CFD10" s="10"/>
      <c r="CFF10" s="10"/>
      <c r="CFH10" s="10"/>
      <c r="CFJ10" s="10"/>
      <c r="CFL10" s="10"/>
      <c r="CFN10" s="10"/>
      <c r="CFP10" s="10"/>
      <c r="CFR10" s="10"/>
      <c r="CFT10" s="10"/>
      <c r="CFV10" s="10"/>
      <c r="CFX10" s="10"/>
      <c r="CFZ10" s="10"/>
      <c r="CGB10" s="10"/>
      <c r="CGD10" s="10"/>
      <c r="CGF10" s="10"/>
      <c r="CGH10" s="10"/>
      <c r="CGJ10" s="10"/>
      <c r="CGL10" s="10"/>
      <c r="CGN10" s="10"/>
      <c r="CGP10" s="10"/>
      <c r="CGR10" s="10"/>
      <c r="CGT10" s="10"/>
      <c r="CGV10" s="10"/>
      <c r="CGX10" s="10"/>
      <c r="CGZ10" s="10"/>
      <c r="CHB10" s="10"/>
      <c r="CHD10" s="10"/>
      <c r="CHF10" s="10"/>
      <c r="CHH10" s="10"/>
      <c r="CHJ10" s="10"/>
      <c r="CHL10" s="10"/>
      <c r="CHN10" s="10"/>
      <c r="CHP10" s="10"/>
      <c r="CHR10" s="10"/>
      <c r="CHT10" s="10"/>
      <c r="CHV10" s="10"/>
      <c r="CHX10" s="10"/>
      <c r="CHZ10" s="10"/>
      <c r="CIB10" s="10"/>
      <c r="CID10" s="10"/>
      <c r="CIF10" s="10"/>
      <c r="CIH10" s="10"/>
      <c r="CIJ10" s="10"/>
      <c r="CIL10" s="10"/>
      <c r="CIN10" s="10"/>
      <c r="CIP10" s="10"/>
      <c r="CIR10" s="10"/>
      <c r="CIT10" s="10"/>
      <c r="CIV10" s="10"/>
      <c r="CIX10" s="10"/>
      <c r="CIZ10" s="10"/>
      <c r="CJB10" s="10"/>
      <c r="CJD10" s="10"/>
      <c r="CJF10" s="10"/>
      <c r="CJH10" s="10"/>
      <c r="CJJ10" s="10"/>
      <c r="CJL10" s="10"/>
      <c r="CJN10" s="10"/>
      <c r="CJP10" s="10"/>
      <c r="CJR10" s="10"/>
      <c r="CJT10" s="10"/>
      <c r="CJV10" s="10"/>
      <c r="CJX10" s="10"/>
      <c r="CJZ10" s="10"/>
      <c r="CKB10" s="10"/>
      <c r="CKD10" s="10"/>
      <c r="CKF10" s="10"/>
      <c r="CKH10" s="10"/>
      <c r="CKJ10" s="10"/>
      <c r="CKL10" s="10"/>
      <c r="CKN10" s="10"/>
      <c r="CKP10" s="10"/>
      <c r="CKR10" s="10"/>
      <c r="CKT10" s="10"/>
      <c r="CKV10" s="10"/>
      <c r="CKX10" s="10"/>
      <c r="CKZ10" s="10"/>
      <c r="CLB10" s="10"/>
      <c r="CLD10" s="10"/>
      <c r="CLF10" s="10"/>
      <c r="CLH10" s="10"/>
      <c r="CLJ10" s="10"/>
      <c r="CLL10" s="10"/>
      <c r="CLN10" s="10"/>
      <c r="CLP10" s="10"/>
      <c r="CLR10" s="10"/>
      <c r="CLT10" s="10"/>
      <c r="CLV10" s="10"/>
      <c r="CLX10" s="10"/>
      <c r="CLZ10" s="10"/>
      <c r="CMB10" s="10"/>
      <c r="CMD10" s="10"/>
      <c r="CMF10" s="10"/>
      <c r="CMH10" s="10"/>
      <c r="CMJ10" s="10"/>
      <c r="CML10" s="10"/>
      <c r="CMN10" s="10"/>
      <c r="CMP10" s="10"/>
      <c r="CMR10" s="10"/>
      <c r="CMT10" s="10"/>
      <c r="CMV10" s="10"/>
      <c r="CMX10" s="10"/>
      <c r="CMZ10" s="10"/>
      <c r="CNB10" s="10"/>
      <c r="CND10" s="10"/>
      <c r="CNF10" s="10"/>
      <c r="CNH10" s="10"/>
      <c r="CNJ10" s="10"/>
      <c r="CNL10" s="10"/>
      <c r="CNN10" s="10"/>
      <c r="CNP10" s="10"/>
      <c r="CNR10" s="10"/>
      <c r="CNT10" s="10"/>
      <c r="CNV10" s="10"/>
      <c r="CNX10" s="10"/>
      <c r="CNZ10" s="10"/>
      <c r="COB10" s="10"/>
      <c r="COD10" s="10"/>
      <c r="COF10" s="10"/>
      <c r="COH10" s="10"/>
      <c r="COJ10" s="10"/>
      <c r="COL10" s="10"/>
      <c r="CON10" s="10"/>
      <c r="COP10" s="10"/>
      <c r="COR10" s="10"/>
      <c r="COT10" s="10"/>
      <c r="COV10" s="10"/>
      <c r="COX10" s="10"/>
      <c r="COZ10" s="10"/>
      <c r="CPB10" s="10"/>
      <c r="CPD10" s="10"/>
      <c r="CPF10" s="10"/>
      <c r="CPH10" s="10"/>
      <c r="CPJ10" s="10"/>
      <c r="CPL10" s="10"/>
      <c r="CPN10" s="10"/>
      <c r="CPP10" s="10"/>
      <c r="CPR10" s="10"/>
      <c r="CPT10" s="10"/>
      <c r="CPV10" s="10"/>
      <c r="CPX10" s="10"/>
      <c r="CPZ10" s="10"/>
      <c r="CQB10" s="10"/>
      <c r="CQD10" s="10"/>
      <c r="CQF10" s="10"/>
      <c r="CQH10" s="10"/>
      <c r="CQJ10" s="10"/>
      <c r="CQL10" s="10"/>
      <c r="CQN10" s="10"/>
      <c r="CQP10" s="10"/>
      <c r="CQR10" s="10"/>
      <c r="CQT10" s="10"/>
      <c r="CQV10" s="10"/>
      <c r="CQX10" s="10"/>
      <c r="CQZ10" s="10"/>
      <c r="CRB10" s="10"/>
      <c r="CRD10" s="10"/>
      <c r="CRF10" s="10"/>
      <c r="CRH10" s="10"/>
      <c r="CRJ10" s="10"/>
      <c r="CRL10" s="10"/>
      <c r="CRN10" s="10"/>
      <c r="CRP10" s="10"/>
      <c r="CRR10" s="10"/>
      <c r="CRT10" s="10"/>
      <c r="CRV10" s="10"/>
      <c r="CRX10" s="10"/>
      <c r="CRZ10" s="10"/>
      <c r="CSB10" s="10"/>
      <c r="CSD10" s="10"/>
      <c r="CSF10" s="10"/>
      <c r="CSH10" s="10"/>
      <c r="CSJ10" s="10"/>
      <c r="CSL10" s="10"/>
      <c r="CSN10" s="10"/>
      <c r="CSP10" s="10"/>
      <c r="CSR10" s="10"/>
      <c r="CST10" s="10"/>
      <c r="CSV10" s="10"/>
      <c r="CSX10" s="10"/>
      <c r="CSZ10" s="10"/>
      <c r="CTB10" s="10"/>
      <c r="CTD10" s="10"/>
      <c r="CTF10" s="10"/>
      <c r="CTH10" s="10"/>
      <c r="CTJ10" s="10"/>
      <c r="CTL10" s="10"/>
      <c r="CTN10" s="10"/>
      <c r="CTP10" s="10"/>
      <c r="CTR10" s="10"/>
      <c r="CTT10" s="10"/>
      <c r="CTV10" s="10"/>
      <c r="CTX10" s="10"/>
      <c r="CTZ10" s="10"/>
      <c r="CUB10" s="10"/>
      <c r="CUD10" s="10"/>
      <c r="CUF10" s="10"/>
      <c r="CUH10" s="10"/>
      <c r="CUJ10" s="10"/>
      <c r="CUL10" s="10"/>
      <c r="CUN10" s="10"/>
      <c r="CUP10" s="10"/>
      <c r="CUR10" s="10"/>
      <c r="CUT10" s="10"/>
      <c r="CUV10" s="10"/>
      <c r="CUX10" s="10"/>
      <c r="CUZ10" s="10"/>
      <c r="CVB10" s="10"/>
      <c r="CVD10" s="10"/>
      <c r="CVF10" s="10"/>
      <c r="CVH10" s="10"/>
      <c r="CVJ10" s="10"/>
      <c r="CVL10" s="10"/>
      <c r="CVN10" s="10"/>
      <c r="CVP10" s="10"/>
      <c r="CVR10" s="10"/>
      <c r="CVT10" s="10"/>
      <c r="CVV10" s="10"/>
      <c r="CVX10" s="10"/>
      <c r="CVZ10" s="10"/>
      <c r="CWB10" s="10"/>
      <c r="CWD10" s="10"/>
      <c r="CWF10" s="10"/>
      <c r="CWH10" s="10"/>
      <c r="CWJ10" s="10"/>
      <c r="CWL10" s="10"/>
      <c r="CWN10" s="10"/>
      <c r="CWP10" s="10"/>
      <c r="CWR10" s="10"/>
      <c r="CWT10" s="10"/>
      <c r="CWV10" s="10"/>
      <c r="CWX10" s="10"/>
      <c r="CWZ10" s="10"/>
      <c r="CXB10" s="10"/>
      <c r="CXD10" s="10"/>
      <c r="CXF10" s="10"/>
      <c r="CXH10" s="10"/>
      <c r="CXJ10" s="10"/>
      <c r="CXL10" s="10"/>
      <c r="CXN10" s="10"/>
      <c r="CXP10" s="10"/>
      <c r="CXR10" s="10"/>
      <c r="CXT10" s="10"/>
      <c r="CXV10" s="10"/>
      <c r="CXX10" s="10"/>
      <c r="CXZ10" s="10"/>
      <c r="CYB10" s="10"/>
      <c r="CYD10" s="10"/>
      <c r="CYF10" s="10"/>
      <c r="CYH10" s="10"/>
      <c r="CYJ10" s="10"/>
      <c r="CYL10" s="10"/>
      <c r="CYN10" s="10"/>
      <c r="CYP10" s="10"/>
      <c r="CYR10" s="10"/>
      <c r="CYT10" s="10"/>
      <c r="CYV10" s="10"/>
      <c r="CYX10" s="10"/>
      <c r="CYZ10" s="10"/>
      <c r="CZB10" s="10"/>
      <c r="CZD10" s="10"/>
      <c r="CZF10" s="10"/>
      <c r="CZH10" s="10"/>
      <c r="CZJ10" s="10"/>
      <c r="CZL10" s="10"/>
      <c r="CZN10" s="10"/>
      <c r="CZP10" s="10"/>
      <c r="CZR10" s="10"/>
      <c r="CZT10" s="10"/>
      <c r="CZV10" s="10"/>
      <c r="CZX10" s="10"/>
      <c r="CZZ10" s="10"/>
      <c r="DAB10" s="10"/>
      <c r="DAD10" s="10"/>
      <c r="DAF10" s="10"/>
      <c r="DAH10" s="10"/>
      <c r="DAJ10" s="10"/>
      <c r="DAL10" s="10"/>
      <c r="DAN10" s="10"/>
      <c r="DAP10" s="10"/>
      <c r="DAR10" s="10"/>
      <c r="DAT10" s="10"/>
      <c r="DAV10" s="10"/>
      <c r="DAX10" s="10"/>
      <c r="DAZ10" s="10"/>
      <c r="DBB10" s="10"/>
      <c r="DBD10" s="10"/>
      <c r="DBF10" s="10"/>
      <c r="DBH10" s="10"/>
      <c r="DBJ10" s="10"/>
      <c r="DBL10" s="10"/>
      <c r="DBN10" s="10"/>
      <c r="DBP10" s="10"/>
      <c r="DBR10" s="10"/>
      <c r="DBT10" s="10"/>
      <c r="DBV10" s="10"/>
      <c r="DBX10" s="10"/>
      <c r="DBZ10" s="10"/>
      <c r="DCB10" s="10"/>
      <c r="DCD10" s="10"/>
      <c r="DCF10" s="10"/>
      <c r="DCH10" s="10"/>
      <c r="DCJ10" s="10"/>
      <c r="DCL10" s="10"/>
      <c r="DCN10" s="10"/>
      <c r="DCP10" s="10"/>
      <c r="DCR10" s="10"/>
      <c r="DCT10" s="10"/>
      <c r="DCV10" s="10"/>
      <c r="DCX10" s="10"/>
      <c r="DCZ10" s="10"/>
      <c r="DDB10" s="10"/>
      <c r="DDD10" s="10"/>
      <c r="DDF10" s="10"/>
      <c r="DDH10" s="10"/>
      <c r="DDJ10" s="10"/>
      <c r="DDL10" s="10"/>
      <c r="DDN10" s="10"/>
      <c r="DDP10" s="10"/>
      <c r="DDR10" s="10"/>
      <c r="DDT10" s="10"/>
      <c r="DDV10" s="10"/>
      <c r="DDX10" s="10"/>
      <c r="DDZ10" s="10"/>
      <c r="DEB10" s="10"/>
      <c r="DED10" s="10"/>
      <c r="DEF10" s="10"/>
      <c r="DEH10" s="10"/>
      <c r="DEJ10" s="10"/>
      <c r="DEL10" s="10"/>
      <c r="DEN10" s="10"/>
      <c r="DEP10" s="10"/>
      <c r="DER10" s="10"/>
      <c r="DET10" s="10"/>
      <c r="DEV10" s="10"/>
      <c r="DEX10" s="10"/>
      <c r="DEZ10" s="10"/>
      <c r="DFB10" s="10"/>
      <c r="DFD10" s="10"/>
      <c r="DFF10" s="10"/>
      <c r="DFH10" s="10"/>
      <c r="DFJ10" s="10"/>
      <c r="DFL10" s="10"/>
      <c r="DFN10" s="10"/>
      <c r="DFP10" s="10"/>
      <c r="DFR10" s="10"/>
      <c r="DFT10" s="10"/>
      <c r="DFV10" s="10"/>
      <c r="DFX10" s="10"/>
      <c r="DFZ10" s="10"/>
      <c r="DGB10" s="10"/>
      <c r="DGD10" s="10"/>
      <c r="DGF10" s="10"/>
      <c r="DGH10" s="10"/>
      <c r="DGJ10" s="10"/>
      <c r="DGL10" s="10"/>
      <c r="DGN10" s="10"/>
      <c r="DGP10" s="10"/>
      <c r="DGR10" s="10"/>
      <c r="DGT10" s="10"/>
      <c r="DGV10" s="10"/>
      <c r="DGX10" s="10"/>
      <c r="DGZ10" s="10"/>
      <c r="DHB10" s="10"/>
      <c r="DHD10" s="10"/>
      <c r="DHF10" s="10"/>
      <c r="DHH10" s="10"/>
      <c r="DHJ10" s="10"/>
      <c r="DHL10" s="10"/>
      <c r="DHN10" s="10"/>
      <c r="DHP10" s="10"/>
      <c r="DHR10" s="10"/>
      <c r="DHT10" s="10"/>
      <c r="DHV10" s="10"/>
      <c r="DHX10" s="10"/>
      <c r="DHZ10" s="10"/>
      <c r="DIB10" s="10"/>
      <c r="DID10" s="10"/>
      <c r="DIF10" s="10"/>
      <c r="DIH10" s="10"/>
      <c r="DIJ10" s="10"/>
      <c r="DIL10" s="10"/>
      <c r="DIN10" s="10"/>
      <c r="DIP10" s="10"/>
      <c r="DIR10" s="10"/>
      <c r="DIT10" s="10"/>
      <c r="DIV10" s="10"/>
      <c r="DIX10" s="10"/>
      <c r="DIZ10" s="10"/>
      <c r="DJB10" s="10"/>
      <c r="DJD10" s="10"/>
      <c r="DJF10" s="10"/>
      <c r="DJH10" s="10"/>
      <c r="DJJ10" s="10"/>
      <c r="DJL10" s="10"/>
      <c r="DJN10" s="10"/>
      <c r="DJP10" s="10"/>
      <c r="DJR10" s="10"/>
      <c r="DJT10" s="10"/>
      <c r="DJV10" s="10"/>
      <c r="DJX10" s="10"/>
      <c r="DJZ10" s="10"/>
      <c r="DKB10" s="10"/>
      <c r="DKD10" s="10"/>
      <c r="DKF10" s="10"/>
      <c r="DKH10" s="10"/>
      <c r="DKJ10" s="10"/>
      <c r="DKL10" s="10"/>
      <c r="DKN10" s="10"/>
      <c r="DKP10" s="10"/>
      <c r="DKR10" s="10"/>
      <c r="DKT10" s="10"/>
      <c r="DKV10" s="10"/>
      <c r="DKX10" s="10"/>
      <c r="DKZ10" s="10"/>
      <c r="DLB10" s="10"/>
      <c r="DLD10" s="10"/>
      <c r="DLF10" s="10"/>
      <c r="DLH10" s="10"/>
      <c r="DLJ10" s="10"/>
      <c r="DLL10" s="10"/>
      <c r="DLN10" s="10"/>
      <c r="DLP10" s="10"/>
      <c r="DLR10" s="10"/>
      <c r="DLT10" s="10"/>
      <c r="DLV10" s="10"/>
      <c r="DLX10" s="10"/>
      <c r="DLZ10" s="10"/>
      <c r="DMB10" s="10"/>
      <c r="DMD10" s="10"/>
      <c r="DMF10" s="10"/>
      <c r="DMH10" s="10"/>
      <c r="DMJ10" s="10"/>
      <c r="DML10" s="10"/>
      <c r="DMN10" s="10"/>
      <c r="DMP10" s="10"/>
      <c r="DMR10" s="10"/>
      <c r="DMT10" s="10"/>
      <c r="DMV10" s="10"/>
      <c r="DMX10" s="10"/>
      <c r="DMZ10" s="10"/>
      <c r="DNB10" s="10"/>
      <c r="DND10" s="10"/>
      <c r="DNF10" s="10"/>
      <c r="DNH10" s="10"/>
      <c r="DNJ10" s="10"/>
      <c r="DNL10" s="10"/>
      <c r="DNN10" s="10"/>
      <c r="DNP10" s="10"/>
      <c r="DNR10" s="10"/>
      <c r="DNT10" s="10"/>
      <c r="DNV10" s="10"/>
      <c r="DNX10" s="10"/>
      <c r="DNZ10" s="10"/>
      <c r="DOB10" s="10"/>
      <c r="DOD10" s="10"/>
      <c r="DOF10" s="10"/>
      <c r="DOH10" s="10"/>
      <c r="DOJ10" s="10"/>
      <c r="DOL10" s="10"/>
      <c r="DON10" s="10"/>
      <c r="DOP10" s="10"/>
      <c r="DOR10" s="10"/>
      <c r="DOT10" s="10"/>
      <c r="DOV10" s="10"/>
      <c r="DOX10" s="10"/>
      <c r="DOZ10" s="10"/>
      <c r="DPB10" s="10"/>
      <c r="DPD10" s="10"/>
      <c r="DPF10" s="10"/>
      <c r="DPH10" s="10"/>
      <c r="DPJ10" s="10"/>
      <c r="DPL10" s="10"/>
      <c r="DPN10" s="10"/>
      <c r="DPP10" s="10"/>
      <c r="DPR10" s="10"/>
      <c r="DPT10" s="10"/>
      <c r="DPV10" s="10"/>
      <c r="DPX10" s="10"/>
      <c r="DPZ10" s="10"/>
      <c r="DQB10" s="10"/>
      <c r="DQD10" s="10"/>
      <c r="DQF10" s="10"/>
      <c r="DQH10" s="10"/>
      <c r="DQJ10" s="10"/>
      <c r="DQL10" s="10"/>
      <c r="DQN10" s="10"/>
      <c r="DQP10" s="10"/>
      <c r="DQR10" s="10"/>
      <c r="DQT10" s="10"/>
      <c r="DQV10" s="10"/>
      <c r="DQX10" s="10"/>
      <c r="DQZ10" s="10"/>
      <c r="DRB10" s="10"/>
      <c r="DRD10" s="10"/>
      <c r="DRF10" s="10"/>
      <c r="DRH10" s="10"/>
      <c r="DRJ10" s="10"/>
      <c r="DRL10" s="10"/>
      <c r="DRN10" s="10"/>
      <c r="DRP10" s="10"/>
      <c r="DRR10" s="10"/>
      <c r="DRT10" s="10"/>
      <c r="DRV10" s="10"/>
      <c r="DRX10" s="10"/>
      <c r="DRZ10" s="10"/>
      <c r="DSB10" s="10"/>
      <c r="DSD10" s="10"/>
      <c r="DSF10" s="10"/>
      <c r="DSH10" s="10"/>
      <c r="DSJ10" s="10"/>
      <c r="DSL10" s="10"/>
      <c r="DSN10" s="10"/>
      <c r="DSP10" s="10"/>
      <c r="DSR10" s="10"/>
      <c r="DST10" s="10"/>
      <c r="DSV10" s="10"/>
      <c r="DSX10" s="10"/>
      <c r="DSZ10" s="10"/>
      <c r="DTB10" s="10"/>
      <c r="DTD10" s="10"/>
      <c r="DTF10" s="10"/>
      <c r="DTH10" s="10"/>
      <c r="DTJ10" s="10"/>
      <c r="DTL10" s="10"/>
      <c r="DTN10" s="10"/>
      <c r="DTP10" s="10"/>
      <c r="DTR10" s="10"/>
      <c r="DTT10" s="10"/>
      <c r="DTV10" s="10"/>
      <c r="DTX10" s="10"/>
      <c r="DTZ10" s="10"/>
      <c r="DUB10" s="10"/>
      <c r="DUD10" s="10"/>
      <c r="DUF10" s="10"/>
      <c r="DUH10" s="10"/>
      <c r="DUJ10" s="10"/>
      <c r="DUL10" s="10"/>
      <c r="DUN10" s="10"/>
      <c r="DUP10" s="10"/>
      <c r="DUR10" s="10"/>
      <c r="DUT10" s="10"/>
      <c r="DUV10" s="10"/>
      <c r="DUX10" s="10"/>
      <c r="DUZ10" s="10"/>
      <c r="DVB10" s="10"/>
      <c r="DVD10" s="10"/>
      <c r="DVF10" s="10"/>
      <c r="DVH10" s="10"/>
      <c r="DVJ10" s="10"/>
      <c r="DVL10" s="10"/>
      <c r="DVN10" s="10"/>
      <c r="DVP10" s="10"/>
      <c r="DVR10" s="10"/>
      <c r="DVT10" s="10"/>
      <c r="DVV10" s="10"/>
      <c r="DVX10" s="10"/>
      <c r="DVZ10" s="10"/>
      <c r="DWB10" s="10"/>
      <c r="DWD10" s="10"/>
      <c r="DWF10" s="10"/>
      <c r="DWH10" s="10"/>
      <c r="DWJ10" s="10"/>
      <c r="DWL10" s="10"/>
      <c r="DWN10" s="10"/>
      <c r="DWP10" s="10"/>
      <c r="DWR10" s="10"/>
      <c r="DWT10" s="10"/>
      <c r="DWV10" s="10"/>
      <c r="DWX10" s="10"/>
      <c r="DWZ10" s="10"/>
      <c r="DXB10" s="10"/>
      <c r="DXD10" s="10"/>
      <c r="DXF10" s="10"/>
      <c r="DXH10" s="10"/>
      <c r="DXJ10" s="10"/>
      <c r="DXL10" s="10"/>
      <c r="DXN10" s="10"/>
      <c r="DXP10" s="10"/>
      <c r="DXR10" s="10"/>
      <c r="DXT10" s="10"/>
      <c r="DXV10" s="10"/>
      <c r="DXX10" s="10"/>
      <c r="DXZ10" s="10"/>
      <c r="DYB10" s="10"/>
      <c r="DYD10" s="10"/>
      <c r="DYF10" s="10"/>
      <c r="DYH10" s="10"/>
      <c r="DYJ10" s="10"/>
      <c r="DYL10" s="10"/>
      <c r="DYN10" s="10"/>
      <c r="DYP10" s="10"/>
      <c r="DYR10" s="10"/>
      <c r="DYT10" s="10"/>
      <c r="DYV10" s="10"/>
      <c r="DYX10" s="10"/>
      <c r="DYZ10" s="10"/>
      <c r="DZB10" s="10"/>
      <c r="DZD10" s="10"/>
      <c r="DZF10" s="10"/>
      <c r="DZH10" s="10"/>
      <c r="DZJ10" s="10"/>
      <c r="DZL10" s="10"/>
      <c r="DZN10" s="10"/>
      <c r="DZP10" s="10"/>
      <c r="DZR10" s="10"/>
      <c r="DZT10" s="10"/>
      <c r="DZV10" s="10"/>
      <c r="DZX10" s="10"/>
      <c r="DZZ10" s="10"/>
      <c r="EAB10" s="10"/>
      <c r="EAD10" s="10"/>
      <c r="EAF10" s="10"/>
      <c r="EAH10" s="10"/>
      <c r="EAJ10" s="10"/>
      <c r="EAL10" s="10"/>
      <c r="EAN10" s="10"/>
      <c r="EAP10" s="10"/>
      <c r="EAR10" s="10"/>
      <c r="EAT10" s="10"/>
      <c r="EAV10" s="10"/>
      <c r="EAX10" s="10"/>
      <c r="EAZ10" s="10"/>
      <c r="EBB10" s="10"/>
      <c r="EBD10" s="10"/>
      <c r="EBF10" s="10"/>
      <c r="EBH10" s="10"/>
      <c r="EBJ10" s="10"/>
      <c r="EBL10" s="10"/>
      <c r="EBN10" s="10"/>
      <c r="EBP10" s="10"/>
      <c r="EBR10" s="10"/>
      <c r="EBT10" s="10"/>
      <c r="EBV10" s="10"/>
      <c r="EBX10" s="10"/>
      <c r="EBZ10" s="10"/>
      <c r="ECB10" s="10"/>
      <c r="ECD10" s="10"/>
      <c r="ECF10" s="10"/>
      <c r="ECH10" s="10"/>
      <c r="ECJ10" s="10"/>
      <c r="ECL10" s="10"/>
      <c r="ECN10" s="10"/>
      <c r="ECP10" s="10"/>
      <c r="ECR10" s="10"/>
      <c r="ECT10" s="10"/>
      <c r="ECV10" s="10"/>
      <c r="ECX10" s="10"/>
      <c r="ECZ10" s="10"/>
      <c r="EDB10" s="10"/>
      <c r="EDD10" s="10"/>
      <c r="EDF10" s="10"/>
      <c r="EDH10" s="10"/>
      <c r="EDJ10" s="10"/>
      <c r="EDL10" s="10"/>
      <c r="EDN10" s="10"/>
      <c r="EDP10" s="10"/>
      <c r="EDR10" s="10"/>
      <c r="EDT10" s="10"/>
      <c r="EDV10" s="10"/>
      <c r="EDX10" s="10"/>
      <c r="EDZ10" s="10"/>
      <c r="EEB10" s="10"/>
      <c r="EED10" s="10"/>
      <c r="EEF10" s="10"/>
      <c r="EEH10" s="10"/>
      <c r="EEJ10" s="10"/>
      <c r="EEL10" s="10"/>
      <c r="EEN10" s="10"/>
      <c r="EEP10" s="10"/>
      <c r="EER10" s="10"/>
      <c r="EET10" s="10"/>
      <c r="EEV10" s="10"/>
      <c r="EEX10" s="10"/>
      <c r="EEZ10" s="10"/>
      <c r="EFB10" s="10"/>
      <c r="EFD10" s="10"/>
      <c r="EFF10" s="10"/>
      <c r="EFH10" s="10"/>
      <c r="EFJ10" s="10"/>
      <c r="EFL10" s="10"/>
      <c r="EFN10" s="10"/>
      <c r="EFP10" s="10"/>
      <c r="EFR10" s="10"/>
      <c r="EFT10" s="10"/>
      <c r="EFV10" s="10"/>
      <c r="EFX10" s="10"/>
      <c r="EFZ10" s="10"/>
      <c r="EGB10" s="10"/>
      <c r="EGD10" s="10"/>
      <c r="EGF10" s="10"/>
      <c r="EGH10" s="10"/>
      <c r="EGJ10" s="10"/>
      <c r="EGL10" s="10"/>
      <c r="EGN10" s="10"/>
      <c r="EGP10" s="10"/>
      <c r="EGR10" s="10"/>
      <c r="EGT10" s="10"/>
      <c r="EGV10" s="10"/>
      <c r="EGX10" s="10"/>
      <c r="EGZ10" s="10"/>
      <c r="EHB10" s="10"/>
      <c r="EHD10" s="10"/>
      <c r="EHF10" s="10"/>
      <c r="EHH10" s="10"/>
      <c r="EHJ10" s="10"/>
      <c r="EHL10" s="10"/>
      <c r="EHN10" s="10"/>
      <c r="EHP10" s="10"/>
      <c r="EHR10" s="10"/>
      <c r="EHT10" s="10"/>
      <c r="EHV10" s="10"/>
      <c r="EHX10" s="10"/>
      <c r="EHZ10" s="10"/>
      <c r="EIB10" s="10"/>
      <c r="EID10" s="10"/>
      <c r="EIF10" s="10"/>
      <c r="EIH10" s="10"/>
      <c r="EIJ10" s="10"/>
      <c r="EIL10" s="10"/>
      <c r="EIN10" s="10"/>
      <c r="EIP10" s="10"/>
      <c r="EIR10" s="10"/>
      <c r="EIT10" s="10"/>
      <c r="EIV10" s="10"/>
      <c r="EIX10" s="10"/>
      <c r="EIZ10" s="10"/>
      <c r="EJB10" s="10"/>
      <c r="EJD10" s="10"/>
      <c r="EJF10" s="10"/>
      <c r="EJH10" s="10"/>
      <c r="EJJ10" s="10"/>
      <c r="EJL10" s="10"/>
      <c r="EJN10" s="10"/>
      <c r="EJP10" s="10"/>
      <c r="EJR10" s="10"/>
      <c r="EJT10" s="10"/>
      <c r="EJV10" s="10"/>
      <c r="EJX10" s="10"/>
      <c r="EJZ10" s="10"/>
      <c r="EKB10" s="10"/>
      <c r="EKD10" s="10"/>
      <c r="EKF10" s="10"/>
      <c r="EKH10" s="10"/>
      <c r="EKJ10" s="10"/>
      <c r="EKL10" s="10"/>
      <c r="EKN10" s="10"/>
      <c r="EKP10" s="10"/>
      <c r="EKR10" s="10"/>
      <c r="EKT10" s="10"/>
      <c r="EKV10" s="10"/>
      <c r="EKX10" s="10"/>
      <c r="EKZ10" s="10"/>
      <c r="ELB10" s="10"/>
      <c r="ELD10" s="10"/>
      <c r="ELF10" s="10"/>
      <c r="ELH10" s="10"/>
      <c r="ELJ10" s="10"/>
      <c r="ELL10" s="10"/>
      <c r="ELN10" s="10"/>
      <c r="ELP10" s="10"/>
      <c r="ELR10" s="10"/>
      <c r="ELT10" s="10"/>
      <c r="ELV10" s="10"/>
      <c r="ELX10" s="10"/>
      <c r="ELZ10" s="10"/>
      <c r="EMB10" s="10"/>
      <c r="EMD10" s="10"/>
      <c r="EMF10" s="10"/>
      <c r="EMH10" s="10"/>
      <c r="EMJ10" s="10"/>
      <c r="EML10" s="10"/>
      <c r="EMN10" s="10"/>
      <c r="EMP10" s="10"/>
      <c r="EMR10" s="10"/>
      <c r="EMT10" s="10"/>
      <c r="EMV10" s="10"/>
      <c r="EMX10" s="10"/>
      <c r="EMZ10" s="10"/>
      <c r="ENB10" s="10"/>
      <c r="END10" s="10"/>
      <c r="ENF10" s="10"/>
      <c r="ENH10" s="10"/>
      <c r="ENJ10" s="10"/>
      <c r="ENL10" s="10"/>
      <c r="ENN10" s="10"/>
      <c r="ENP10" s="10"/>
      <c r="ENR10" s="10"/>
      <c r="ENT10" s="10"/>
      <c r="ENV10" s="10"/>
      <c r="ENX10" s="10"/>
      <c r="ENZ10" s="10"/>
      <c r="EOB10" s="10"/>
      <c r="EOD10" s="10"/>
      <c r="EOF10" s="10"/>
      <c r="EOH10" s="10"/>
      <c r="EOJ10" s="10"/>
      <c r="EOL10" s="10"/>
      <c r="EON10" s="10"/>
      <c r="EOP10" s="10"/>
      <c r="EOR10" s="10"/>
      <c r="EOT10" s="10"/>
      <c r="EOV10" s="10"/>
      <c r="EOX10" s="10"/>
      <c r="EOZ10" s="10"/>
      <c r="EPB10" s="10"/>
      <c r="EPD10" s="10"/>
      <c r="EPF10" s="10"/>
      <c r="EPH10" s="10"/>
      <c r="EPJ10" s="10"/>
      <c r="EPL10" s="10"/>
      <c r="EPN10" s="10"/>
      <c r="EPP10" s="10"/>
      <c r="EPR10" s="10"/>
      <c r="EPT10" s="10"/>
      <c r="EPV10" s="10"/>
      <c r="EPX10" s="10"/>
      <c r="EPZ10" s="10"/>
      <c r="EQB10" s="10"/>
      <c r="EQD10" s="10"/>
      <c r="EQF10" s="10"/>
      <c r="EQH10" s="10"/>
      <c r="EQJ10" s="10"/>
      <c r="EQL10" s="10"/>
      <c r="EQN10" s="10"/>
      <c r="EQP10" s="10"/>
      <c r="EQR10" s="10"/>
      <c r="EQT10" s="10"/>
      <c r="EQV10" s="10"/>
      <c r="EQX10" s="10"/>
      <c r="EQZ10" s="10"/>
      <c r="ERB10" s="10"/>
      <c r="ERD10" s="10"/>
      <c r="ERF10" s="10"/>
      <c r="ERH10" s="10"/>
      <c r="ERJ10" s="10"/>
      <c r="ERL10" s="10"/>
      <c r="ERN10" s="10"/>
      <c r="ERP10" s="10"/>
      <c r="ERR10" s="10"/>
      <c r="ERT10" s="10"/>
      <c r="ERV10" s="10"/>
      <c r="ERX10" s="10"/>
      <c r="ERZ10" s="10"/>
      <c r="ESB10" s="10"/>
      <c r="ESD10" s="10"/>
      <c r="ESF10" s="10"/>
      <c r="ESH10" s="10"/>
      <c r="ESJ10" s="10"/>
      <c r="ESL10" s="10"/>
      <c r="ESN10" s="10"/>
      <c r="ESP10" s="10"/>
      <c r="ESR10" s="10"/>
      <c r="EST10" s="10"/>
      <c r="ESV10" s="10"/>
      <c r="ESX10" s="10"/>
      <c r="ESZ10" s="10"/>
      <c r="ETB10" s="10"/>
      <c r="ETD10" s="10"/>
      <c r="ETF10" s="10"/>
      <c r="ETH10" s="10"/>
      <c r="ETJ10" s="10"/>
      <c r="ETL10" s="10"/>
      <c r="ETN10" s="10"/>
      <c r="ETP10" s="10"/>
      <c r="ETR10" s="10"/>
      <c r="ETT10" s="10"/>
      <c r="ETV10" s="10"/>
      <c r="ETX10" s="10"/>
      <c r="ETZ10" s="10"/>
      <c r="EUB10" s="10"/>
      <c r="EUD10" s="10"/>
      <c r="EUF10" s="10"/>
      <c r="EUH10" s="10"/>
      <c r="EUJ10" s="10"/>
      <c r="EUL10" s="10"/>
      <c r="EUN10" s="10"/>
      <c r="EUP10" s="10"/>
      <c r="EUR10" s="10"/>
      <c r="EUT10" s="10"/>
      <c r="EUV10" s="10"/>
      <c r="EUX10" s="10"/>
      <c r="EUZ10" s="10"/>
      <c r="EVB10" s="10"/>
      <c r="EVD10" s="10"/>
      <c r="EVF10" s="10"/>
      <c r="EVH10" s="10"/>
      <c r="EVJ10" s="10"/>
      <c r="EVL10" s="10"/>
      <c r="EVN10" s="10"/>
      <c r="EVP10" s="10"/>
      <c r="EVR10" s="10"/>
      <c r="EVT10" s="10"/>
      <c r="EVV10" s="10"/>
      <c r="EVX10" s="10"/>
      <c r="EVZ10" s="10"/>
      <c r="EWB10" s="10"/>
      <c r="EWD10" s="10"/>
      <c r="EWF10" s="10"/>
      <c r="EWH10" s="10"/>
      <c r="EWJ10" s="10"/>
      <c r="EWL10" s="10"/>
      <c r="EWN10" s="10"/>
      <c r="EWP10" s="10"/>
      <c r="EWR10" s="10"/>
      <c r="EWT10" s="10"/>
      <c r="EWV10" s="10"/>
      <c r="EWX10" s="10"/>
      <c r="EWZ10" s="10"/>
      <c r="EXB10" s="10"/>
      <c r="EXD10" s="10"/>
      <c r="EXF10" s="10"/>
      <c r="EXH10" s="10"/>
      <c r="EXJ10" s="10"/>
      <c r="EXL10" s="10"/>
      <c r="EXN10" s="10"/>
      <c r="EXP10" s="10"/>
      <c r="EXR10" s="10"/>
      <c r="EXT10" s="10"/>
      <c r="EXV10" s="10"/>
      <c r="EXX10" s="10"/>
      <c r="EXZ10" s="10"/>
      <c r="EYB10" s="10"/>
      <c r="EYD10" s="10"/>
      <c r="EYF10" s="10"/>
      <c r="EYH10" s="10"/>
      <c r="EYJ10" s="10"/>
      <c r="EYL10" s="10"/>
      <c r="EYN10" s="10"/>
      <c r="EYP10" s="10"/>
      <c r="EYR10" s="10"/>
      <c r="EYT10" s="10"/>
      <c r="EYV10" s="10"/>
      <c r="EYX10" s="10"/>
      <c r="EYZ10" s="10"/>
      <c r="EZB10" s="10"/>
      <c r="EZD10" s="10"/>
      <c r="EZF10" s="10"/>
      <c r="EZH10" s="10"/>
      <c r="EZJ10" s="10"/>
      <c r="EZL10" s="10"/>
      <c r="EZN10" s="10"/>
      <c r="EZP10" s="10"/>
      <c r="EZR10" s="10"/>
      <c r="EZT10" s="10"/>
      <c r="EZV10" s="10"/>
      <c r="EZX10" s="10"/>
      <c r="EZZ10" s="10"/>
      <c r="FAB10" s="10"/>
      <c r="FAD10" s="10"/>
      <c r="FAF10" s="10"/>
      <c r="FAH10" s="10"/>
      <c r="FAJ10" s="10"/>
      <c r="FAL10" s="10"/>
      <c r="FAN10" s="10"/>
      <c r="FAP10" s="10"/>
      <c r="FAR10" s="10"/>
      <c r="FAT10" s="10"/>
      <c r="FAV10" s="10"/>
      <c r="FAX10" s="10"/>
      <c r="FAZ10" s="10"/>
      <c r="FBB10" s="10"/>
      <c r="FBD10" s="10"/>
      <c r="FBF10" s="10"/>
      <c r="FBH10" s="10"/>
      <c r="FBJ10" s="10"/>
      <c r="FBL10" s="10"/>
      <c r="FBN10" s="10"/>
      <c r="FBP10" s="10"/>
      <c r="FBR10" s="10"/>
      <c r="FBT10" s="10"/>
      <c r="FBV10" s="10"/>
      <c r="FBX10" s="10"/>
      <c r="FBZ10" s="10"/>
      <c r="FCB10" s="10"/>
      <c r="FCD10" s="10"/>
      <c r="FCF10" s="10"/>
      <c r="FCH10" s="10"/>
      <c r="FCJ10" s="10"/>
      <c r="FCL10" s="10"/>
      <c r="FCN10" s="10"/>
      <c r="FCP10" s="10"/>
      <c r="FCR10" s="10"/>
      <c r="FCT10" s="10"/>
      <c r="FCV10" s="10"/>
      <c r="FCX10" s="10"/>
      <c r="FCZ10" s="10"/>
      <c r="FDB10" s="10"/>
      <c r="FDD10" s="10"/>
      <c r="FDF10" s="10"/>
      <c r="FDH10" s="10"/>
      <c r="FDJ10" s="10"/>
      <c r="FDL10" s="10"/>
      <c r="FDN10" s="10"/>
      <c r="FDP10" s="10"/>
      <c r="FDR10" s="10"/>
      <c r="FDT10" s="10"/>
      <c r="FDV10" s="10"/>
      <c r="FDX10" s="10"/>
      <c r="FDZ10" s="10"/>
      <c r="FEB10" s="10"/>
      <c r="FED10" s="10"/>
      <c r="FEF10" s="10"/>
      <c r="FEH10" s="10"/>
      <c r="FEJ10" s="10"/>
      <c r="FEL10" s="10"/>
      <c r="FEN10" s="10"/>
      <c r="FEP10" s="10"/>
      <c r="FER10" s="10"/>
      <c r="FET10" s="10"/>
      <c r="FEV10" s="10"/>
      <c r="FEX10" s="10"/>
      <c r="FEZ10" s="10"/>
      <c r="FFB10" s="10"/>
      <c r="FFD10" s="10"/>
      <c r="FFF10" s="10"/>
      <c r="FFH10" s="10"/>
      <c r="FFJ10" s="10"/>
      <c r="FFL10" s="10"/>
      <c r="FFN10" s="10"/>
      <c r="FFP10" s="10"/>
      <c r="FFR10" s="10"/>
      <c r="FFT10" s="10"/>
      <c r="FFV10" s="10"/>
      <c r="FFX10" s="10"/>
      <c r="FFZ10" s="10"/>
      <c r="FGB10" s="10"/>
      <c r="FGD10" s="10"/>
      <c r="FGF10" s="10"/>
      <c r="FGH10" s="10"/>
      <c r="FGJ10" s="10"/>
      <c r="FGL10" s="10"/>
      <c r="FGN10" s="10"/>
      <c r="FGP10" s="10"/>
      <c r="FGR10" s="10"/>
      <c r="FGT10" s="10"/>
      <c r="FGV10" s="10"/>
      <c r="FGX10" s="10"/>
      <c r="FGZ10" s="10"/>
      <c r="FHB10" s="10"/>
      <c r="FHD10" s="10"/>
      <c r="FHF10" s="10"/>
      <c r="FHH10" s="10"/>
      <c r="FHJ10" s="10"/>
      <c r="FHL10" s="10"/>
      <c r="FHN10" s="10"/>
      <c r="FHP10" s="10"/>
      <c r="FHR10" s="10"/>
      <c r="FHT10" s="10"/>
      <c r="FHV10" s="10"/>
      <c r="FHX10" s="10"/>
      <c r="FHZ10" s="10"/>
      <c r="FIB10" s="10"/>
      <c r="FID10" s="10"/>
      <c r="FIF10" s="10"/>
      <c r="FIH10" s="10"/>
      <c r="FIJ10" s="10"/>
      <c r="FIL10" s="10"/>
      <c r="FIN10" s="10"/>
      <c r="FIP10" s="10"/>
      <c r="FIR10" s="10"/>
      <c r="FIT10" s="10"/>
      <c r="FIV10" s="10"/>
      <c r="FIX10" s="10"/>
      <c r="FIZ10" s="10"/>
      <c r="FJB10" s="10"/>
      <c r="FJD10" s="10"/>
      <c r="FJF10" s="10"/>
      <c r="FJH10" s="10"/>
      <c r="FJJ10" s="10"/>
      <c r="FJL10" s="10"/>
      <c r="FJN10" s="10"/>
      <c r="FJP10" s="10"/>
      <c r="FJR10" s="10"/>
      <c r="FJT10" s="10"/>
      <c r="FJV10" s="10"/>
      <c r="FJX10" s="10"/>
      <c r="FJZ10" s="10"/>
      <c r="FKB10" s="10"/>
      <c r="FKD10" s="10"/>
      <c r="FKF10" s="10"/>
      <c r="FKH10" s="10"/>
      <c r="FKJ10" s="10"/>
      <c r="FKL10" s="10"/>
      <c r="FKN10" s="10"/>
      <c r="FKP10" s="10"/>
      <c r="FKR10" s="10"/>
      <c r="FKT10" s="10"/>
      <c r="FKV10" s="10"/>
      <c r="FKX10" s="10"/>
      <c r="FKZ10" s="10"/>
      <c r="FLB10" s="10"/>
      <c r="FLD10" s="10"/>
      <c r="FLF10" s="10"/>
      <c r="FLH10" s="10"/>
      <c r="FLJ10" s="10"/>
      <c r="FLL10" s="10"/>
      <c r="FLN10" s="10"/>
      <c r="FLP10" s="10"/>
      <c r="FLR10" s="10"/>
      <c r="FLT10" s="10"/>
      <c r="FLV10" s="10"/>
      <c r="FLX10" s="10"/>
      <c r="FLZ10" s="10"/>
      <c r="FMB10" s="10"/>
      <c r="FMD10" s="10"/>
      <c r="FMF10" s="10"/>
      <c r="FMH10" s="10"/>
      <c r="FMJ10" s="10"/>
      <c r="FML10" s="10"/>
      <c r="FMN10" s="10"/>
      <c r="FMP10" s="10"/>
      <c r="FMR10" s="10"/>
      <c r="FMT10" s="10"/>
      <c r="FMV10" s="10"/>
      <c r="FMX10" s="10"/>
      <c r="FMZ10" s="10"/>
      <c r="FNB10" s="10"/>
      <c r="FND10" s="10"/>
      <c r="FNF10" s="10"/>
      <c r="FNH10" s="10"/>
      <c r="FNJ10" s="10"/>
      <c r="FNL10" s="10"/>
      <c r="FNN10" s="10"/>
      <c r="FNP10" s="10"/>
      <c r="FNR10" s="10"/>
      <c r="FNT10" s="10"/>
      <c r="FNV10" s="10"/>
      <c r="FNX10" s="10"/>
      <c r="FNZ10" s="10"/>
      <c r="FOB10" s="10"/>
      <c r="FOD10" s="10"/>
      <c r="FOF10" s="10"/>
      <c r="FOH10" s="10"/>
      <c r="FOJ10" s="10"/>
      <c r="FOL10" s="10"/>
      <c r="FON10" s="10"/>
      <c r="FOP10" s="10"/>
      <c r="FOR10" s="10"/>
      <c r="FOT10" s="10"/>
      <c r="FOV10" s="10"/>
      <c r="FOX10" s="10"/>
      <c r="FOZ10" s="10"/>
      <c r="FPB10" s="10"/>
      <c r="FPD10" s="10"/>
      <c r="FPF10" s="10"/>
      <c r="FPH10" s="10"/>
      <c r="FPJ10" s="10"/>
      <c r="FPL10" s="10"/>
      <c r="FPN10" s="10"/>
      <c r="FPP10" s="10"/>
      <c r="FPR10" s="10"/>
      <c r="FPT10" s="10"/>
      <c r="FPV10" s="10"/>
      <c r="FPX10" s="10"/>
      <c r="FPZ10" s="10"/>
      <c r="FQB10" s="10"/>
      <c r="FQD10" s="10"/>
      <c r="FQF10" s="10"/>
      <c r="FQH10" s="10"/>
      <c r="FQJ10" s="10"/>
      <c r="FQL10" s="10"/>
      <c r="FQN10" s="10"/>
      <c r="FQP10" s="10"/>
      <c r="FQR10" s="10"/>
      <c r="FQT10" s="10"/>
      <c r="FQV10" s="10"/>
      <c r="FQX10" s="10"/>
      <c r="FQZ10" s="10"/>
      <c r="FRB10" s="10"/>
      <c r="FRD10" s="10"/>
      <c r="FRF10" s="10"/>
      <c r="FRH10" s="10"/>
      <c r="FRJ10" s="10"/>
      <c r="FRL10" s="10"/>
      <c r="FRN10" s="10"/>
      <c r="FRP10" s="10"/>
      <c r="FRR10" s="10"/>
      <c r="FRT10" s="10"/>
      <c r="FRV10" s="10"/>
      <c r="FRX10" s="10"/>
      <c r="FRZ10" s="10"/>
      <c r="FSB10" s="10"/>
      <c r="FSD10" s="10"/>
      <c r="FSF10" s="10"/>
      <c r="FSH10" s="10"/>
      <c r="FSJ10" s="10"/>
      <c r="FSL10" s="10"/>
      <c r="FSN10" s="10"/>
      <c r="FSP10" s="10"/>
      <c r="FSR10" s="10"/>
      <c r="FST10" s="10"/>
      <c r="FSV10" s="10"/>
      <c r="FSX10" s="10"/>
      <c r="FSZ10" s="10"/>
      <c r="FTB10" s="10"/>
      <c r="FTD10" s="10"/>
      <c r="FTF10" s="10"/>
      <c r="FTH10" s="10"/>
      <c r="FTJ10" s="10"/>
      <c r="FTL10" s="10"/>
      <c r="FTN10" s="10"/>
      <c r="FTP10" s="10"/>
      <c r="FTR10" s="10"/>
      <c r="FTT10" s="10"/>
      <c r="FTV10" s="10"/>
      <c r="FTX10" s="10"/>
      <c r="FTZ10" s="10"/>
      <c r="FUB10" s="10"/>
      <c r="FUD10" s="10"/>
      <c r="FUF10" s="10"/>
      <c r="FUH10" s="10"/>
      <c r="FUJ10" s="10"/>
      <c r="FUL10" s="10"/>
      <c r="FUN10" s="10"/>
      <c r="FUP10" s="10"/>
      <c r="FUR10" s="10"/>
      <c r="FUT10" s="10"/>
      <c r="FUV10" s="10"/>
      <c r="FUX10" s="10"/>
      <c r="FUZ10" s="10"/>
      <c r="FVB10" s="10"/>
      <c r="FVD10" s="10"/>
      <c r="FVF10" s="10"/>
      <c r="FVH10" s="10"/>
      <c r="FVJ10" s="10"/>
      <c r="FVL10" s="10"/>
      <c r="FVN10" s="10"/>
      <c r="FVP10" s="10"/>
      <c r="FVR10" s="10"/>
      <c r="FVT10" s="10"/>
      <c r="FVV10" s="10"/>
      <c r="FVX10" s="10"/>
      <c r="FVZ10" s="10"/>
      <c r="FWB10" s="10"/>
      <c r="FWD10" s="10"/>
      <c r="FWF10" s="10"/>
      <c r="FWH10" s="10"/>
      <c r="FWJ10" s="10"/>
      <c r="FWL10" s="10"/>
      <c r="FWN10" s="10"/>
      <c r="FWP10" s="10"/>
      <c r="FWR10" s="10"/>
      <c r="FWT10" s="10"/>
      <c r="FWV10" s="10"/>
      <c r="FWX10" s="10"/>
      <c r="FWZ10" s="10"/>
      <c r="FXB10" s="10"/>
      <c r="FXD10" s="10"/>
      <c r="FXF10" s="10"/>
      <c r="FXH10" s="10"/>
      <c r="FXJ10" s="10"/>
      <c r="FXL10" s="10"/>
      <c r="FXN10" s="10"/>
      <c r="FXP10" s="10"/>
      <c r="FXR10" s="10"/>
      <c r="FXT10" s="10"/>
      <c r="FXV10" s="10"/>
      <c r="FXX10" s="10"/>
      <c r="FXZ10" s="10"/>
      <c r="FYB10" s="10"/>
      <c r="FYD10" s="10"/>
      <c r="FYF10" s="10"/>
      <c r="FYH10" s="10"/>
      <c r="FYJ10" s="10"/>
      <c r="FYL10" s="10"/>
      <c r="FYN10" s="10"/>
      <c r="FYP10" s="10"/>
      <c r="FYR10" s="10"/>
      <c r="FYT10" s="10"/>
      <c r="FYV10" s="10"/>
      <c r="FYX10" s="10"/>
      <c r="FYZ10" s="10"/>
      <c r="FZB10" s="10"/>
      <c r="FZD10" s="10"/>
      <c r="FZF10" s="10"/>
      <c r="FZH10" s="10"/>
      <c r="FZJ10" s="10"/>
      <c r="FZL10" s="10"/>
      <c r="FZN10" s="10"/>
      <c r="FZP10" s="10"/>
      <c r="FZR10" s="10"/>
      <c r="FZT10" s="10"/>
      <c r="FZV10" s="10"/>
      <c r="FZX10" s="10"/>
      <c r="FZZ10" s="10"/>
      <c r="GAB10" s="10"/>
      <c r="GAD10" s="10"/>
      <c r="GAF10" s="10"/>
      <c r="GAH10" s="10"/>
      <c r="GAJ10" s="10"/>
      <c r="GAL10" s="10"/>
      <c r="GAN10" s="10"/>
      <c r="GAP10" s="10"/>
      <c r="GAR10" s="10"/>
      <c r="GAT10" s="10"/>
      <c r="GAV10" s="10"/>
      <c r="GAX10" s="10"/>
      <c r="GAZ10" s="10"/>
      <c r="GBB10" s="10"/>
      <c r="GBD10" s="10"/>
      <c r="GBF10" s="10"/>
      <c r="GBH10" s="10"/>
      <c r="GBJ10" s="10"/>
      <c r="GBL10" s="10"/>
      <c r="GBN10" s="10"/>
      <c r="GBP10" s="10"/>
      <c r="GBR10" s="10"/>
      <c r="GBT10" s="10"/>
      <c r="GBV10" s="10"/>
      <c r="GBX10" s="10"/>
      <c r="GBZ10" s="10"/>
      <c r="GCB10" s="10"/>
      <c r="GCD10" s="10"/>
      <c r="GCF10" s="10"/>
      <c r="GCH10" s="10"/>
      <c r="GCJ10" s="10"/>
      <c r="GCL10" s="10"/>
      <c r="GCN10" s="10"/>
      <c r="GCP10" s="10"/>
      <c r="GCR10" s="10"/>
      <c r="GCT10" s="10"/>
      <c r="GCV10" s="10"/>
      <c r="GCX10" s="10"/>
      <c r="GCZ10" s="10"/>
      <c r="GDB10" s="10"/>
      <c r="GDD10" s="10"/>
      <c r="GDF10" s="10"/>
      <c r="GDH10" s="10"/>
      <c r="GDJ10" s="10"/>
      <c r="GDL10" s="10"/>
      <c r="GDN10" s="10"/>
      <c r="GDP10" s="10"/>
      <c r="GDR10" s="10"/>
      <c r="GDT10" s="10"/>
      <c r="GDV10" s="10"/>
      <c r="GDX10" s="10"/>
      <c r="GDZ10" s="10"/>
      <c r="GEB10" s="10"/>
      <c r="GED10" s="10"/>
      <c r="GEF10" s="10"/>
      <c r="GEH10" s="10"/>
      <c r="GEJ10" s="10"/>
      <c r="GEL10" s="10"/>
      <c r="GEN10" s="10"/>
      <c r="GEP10" s="10"/>
      <c r="GER10" s="10"/>
      <c r="GET10" s="10"/>
      <c r="GEV10" s="10"/>
      <c r="GEX10" s="10"/>
      <c r="GEZ10" s="10"/>
      <c r="GFB10" s="10"/>
      <c r="GFD10" s="10"/>
      <c r="GFF10" s="10"/>
      <c r="GFH10" s="10"/>
      <c r="GFJ10" s="10"/>
      <c r="GFL10" s="10"/>
      <c r="GFN10" s="10"/>
      <c r="GFP10" s="10"/>
      <c r="GFR10" s="10"/>
      <c r="GFT10" s="10"/>
      <c r="GFV10" s="10"/>
      <c r="GFX10" s="10"/>
      <c r="GFZ10" s="10"/>
      <c r="GGB10" s="10"/>
      <c r="GGD10" s="10"/>
      <c r="GGF10" s="10"/>
      <c r="GGH10" s="10"/>
      <c r="GGJ10" s="10"/>
      <c r="GGL10" s="10"/>
      <c r="GGN10" s="10"/>
      <c r="GGP10" s="10"/>
      <c r="GGR10" s="10"/>
      <c r="GGT10" s="10"/>
      <c r="GGV10" s="10"/>
      <c r="GGX10" s="10"/>
      <c r="GGZ10" s="10"/>
      <c r="GHB10" s="10"/>
      <c r="GHD10" s="10"/>
      <c r="GHF10" s="10"/>
      <c r="GHH10" s="10"/>
      <c r="GHJ10" s="10"/>
      <c r="GHL10" s="10"/>
      <c r="GHN10" s="10"/>
      <c r="GHP10" s="10"/>
      <c r="GHR10" s="10"/>
      <c r="GHT10" s="10"/>
      <c r="GHV10" s="10"/>
      <c r="GHX10" s="10"/>
      <c r="GHZ10" s="10"/>
      <c r="GIB10" s="10"/>
      <c r="GID10" s="10"/>
      <c r="GIF10" s="10"/>
      <c r="GIH10" s="10"/>
      <c r="GIJ10" s="10"/>
      <c r="GIL10" s="10"/>
      <c r="GIN10" s="10"/>
      <c r="GIP10" s="10"/>
      <c r="GIR10" s="10"/>
      <c r="GIT10" s="10"/>
      <c r="GIV10" s="10"/>
      <c r="GIX10" s="10"/>
      <c r="GIZ10" s="10"/>
      <c r="GJB10" s="10"/>
      <c r="GJD10" s="10"/>
      <c r="GJF10" s="10"/>
      <c r="GJH10" s="10"/>
      <c r="GJJ10" s="10"/>
      <c r="GJL10" s="10"/>
      <c r="GJN10" s="10"/>
      <c r="GJP10" s="10"/>
      <c r="GJR10" s="10"/>
      <c r="GJT10" s="10"/>
      <c r="GJV10" s="10"/>
      <c r="GJX10" s="10"/>
      <c r="GJZ10" s="10"/>
      <c r="GKB10" s="10"/>
      <c r="GKD10" s="10"/>
      <c r="GKF10" s="10"/>
      <c r="GKH10" s="10"/>
      <c r="GKJ10" s="10"/>
      <c r="GKL10" s="10"/>
      <c r="GKN10" s="10"/>
      <c r="GKP10" s="10"/>
      <c r="GKR10" s="10"/>
      <c r="GKT10" s="10"/>
      <c r="GKV10" s="10"/>
      <c r="GKX10" s="10"/>
      <c r="GKZ10" s="10"/>
      <c r="GLB10" s="10"/>
      <c r="GLD10" s="10"/>
      <c r="GLF10" s="10"/>
      <c r="GLH10" s="10"/>
      <c r="GLJ10" s="10"/>
      <c r="GLL10" s="10"/>
      <c r="GLN10" s="10"/>
      <c r="GLP10" s="10"/>
      <c r="GLR10" s="10"/>
      <c r="GLT10" s="10"/>
      <c r="GLV10" s="10"/>
      <c r="GLX10" s="10"/>
      <c r="GLZ10" s="10"/>
      <c r="GMB10" s="10"/>
      <c r="GMD10" s="10"/>
      <c r="GMF10" s="10"/>
      <c r="GMH10" s="10"/>
      <c r="GMJ10" s="10"/>
      <c r="GML10" s="10"/>
      <c r="GMN10" s="10"/>
      <c r="GMP10" s="10"/>
      <c r="GMR10" s="10"/>
      <c r="GMT10" s="10"/>
      <c r="GMV10" s="10"/>
      <c r="GMX10" s="10"/>
      <c r="GMZ10" s="10"/>
      <c r="GNB10" s="10"/>
      <c r="GND10" s="10"/>
      <c r="GNF10" s="10"/>
      <c r="GNH10" s="10"/>
      <c r="GNJ10" s="10"/>
      <c r="GNL10" s="10"/>
      <c r="GNN10" s="10"/>
      <c r="GNP10" s="10"/>
      <c r="GNR10" s="10"/>
      <c r="GNT10" s="10"/>
      <c r="GNV10" s="10"/>
      <c r="GNX10" s="10"/>
      <c r="GNZ10" s="10"/>
      <c r="GOB10" s="10"/>
      <c r="GOD10" s="10"/>
      <c r="GOF10" s="10"/>
      <c r="GOH10" s="10"/>
      <c r="GOJ10" s="10"/>
      <c r="GOL10" s="10"/>
      <c r="GON10" s="10"/>
      <c r="GOP10" s="10"/>
      <c r="GOR10" s="10"/>
      <c r="GOT10" s="10"/>
      <c r="GOV10" s="10"/>
      <c r="GOX10" s="10"/>
      <c r="GOZ10" s="10"/>
      <c r="GPB10" s="10"/>
      <c r="GPD10" s="10"/>
      <c r="GPF10" s="10"/>
      <c r="GPH10" s="10"/>
      <c r="GPJ10" s="10"/>
      <c r="GPL10" s="10"/>
      <c r="GPN10" s="10"/>
      <c r="GPP10" s="10"/>
      <c r="GPR10" s="10"/>
      <c r="GPT10" s="10"/>
      <c r="GPV10" s="10"/>
      <c r="GPX10" s="10"/>
      <c r="GPZ10" s="10"/>
      <c r="GQB10" s="10"/>
      <c r="GQD10" s="10"/>
      <c r="GQF10" s="10"/>
      <c r="GQH10" s="10"/>
      <c r="GQJ10" s="10"/>
      <c r="GQL10" s="10"/>
      <c r="GQN10" s="10"/>
      <c r="GQP10" s="10"/>
      <c r="GQR10" s="10"/>
      <c r="GQT10" s="10"/>
      <c r="GQV10" s="10"/>
      <c r="GQX10" s="10"/>
      <c r="GQZ10" s="10"/>
      <c r="GRB10" s="10"/>
      <c r="GRD10" s="10"/>
      <c r="GRF10" s="10"/>
      <c r="GRH10" s="10"/>
      <c r="GRJ10" s="10"/>
      <c r="GRL10" s="10"/>
      <c r="GRN10" s="10"/>
      <c r="GRP10" s="10"/>
      <c r="GRR10" s="10"/>
      <c r="GRT10" s="10"/>
      <c r="GRV10" s="10"/>
      <c r="GRX10" s="10"/>
      <c r="GRZ10" s="10"/>
      <c r="GSB10" s="10"/>
      <c r="GSD10" s="10"/>
      <c r="GSF10" s="10"/>
      <c r="GSH10" s="10"/>
      <c r="GSJ10" s="10"/>
      <c r="GSL10" s="10"/>
      <c r="GSN10" s="10"/>
      <c r="GSP10" s="10"/>
      <c r="GSR10" s="10"/>
      <c r="GST10" s="10"/>
      <c r="GSV10" s="10"/>
      <c r="GSX10" s="10"/>
      <c r="GSZ10" s="10"/>
      <c r="GTB10" s="10"/>
      <c r="GTD10" s="10"/>
      <c r="GTF10" s="10"/>
      <c r="GTH10" s="10"/>
      <c r="GTJ10" s="10"/>
      <c r="GTL10" s="10"/>
      <c r="GTN10" s="10"/>
      <c r="GTP10" s="10"/>
      <c r="GTR10" s="10"/>
      <c r="GTT10" s="10"/>
      <c r="GTV10" s="10"/>
      <c r="GTX10" s="10"/>
      <c r="GTZ10" s="10"/>
      <c r="GUB10" s="10"/>
      <c r="GUD10" s="10"/>
      <c r="GUF10" s="10"/>
      <c r="GUH10" s="10"/>
      <c r="GUJ10" s="10"/>
      <c r="GUL10" s="10"/>
      <c r="GUN10" s="10"/>
      <c r="GUP10" s="10"/>
      <c r="GUR10" s="10"/>
      <c r="GUT10" s="10"/>
      <c r="GUV10" s="10"/>
      <c r="GUX10" s="10"/>
      <c r="GUZ10" s="10"/>
      <c r="GVB10" s="10"/>
      <c r="GVD10" s="10"/>
      <c r="GVF10" s="10"/>
      <c r="GVH10" s="10"/>
      <c r="GVJ10" s="10"/>
      <c r="GVL10" s="10"/>
      <c r="GVN10" s="10"/>
      <c r="GVP10" s="10"/>
      <c r="GVR10" s="10"/>
      <c r="GVT10" s="10"/>
      <c r="GVV10" s="10"/>
      <c r="GVX10" s="10"/>
      <c r="GVZ10" s="10"/>
      <c r="GWB10" s="10"/>
      <c r="GWD10" s="10"/>
      <c r="GWF10" s="10"/>
      <c r="GWH10" s="10"/>
      <c r="GWJ10" s="10"/>
      <c r="GWL10" s="10"/>
      <c r="GWN10" s="10"/>
      <c r="GWP10" s="10"/>
      <c r="GWR10" s="10"/>
      <c r="GWT10" s="10"/>
      <c r="GWV10" s="10"/>
      <c r="GWX10" s="10"/>
      <c r="GWZ10" s="10"/>
      <c r="GXB10" s="10"/>
      <c r="GXD10" s="10"/>
      <c r="GXF10" s="10"/>
      <c r="GXH10" s="10"/>
      <c r="GXJ10" s="10"/>
      <c r="GXL10" s="10"/>
      <c r="GXN10" s="10"/>
      <c r="GXP10" s="10"/>
      <c r="GXR10" s="10"/>
      <c r="GXT10" s="10"/>
      <c r="GXV10" s="10"/>
      <c r="GXX10" s="10"/>
      <c r="GXZ10" s="10"/>
      <c r="GYB10" s="10"/>
      <c r="GYD10" s="10"/>
      <c r="GYF10" s="10"/>
      <c r="GYH10" s="10"/>
      <c r="GYJ10" s="10"/>
      <c r="GYL10" s="10"/>
      <c r="GYN10" s="10"/>
      <c r="GYP10" s="10"/>
      <c r="GYR10" s="10"/>
      <c r="GYT10" s="10"/>
      <c r="GYV10" s="10"/>
      <c r="GYX10" s="10"/>
      <c r="GYZ10" s="10"/>
      <c r="GZB10" s="10"/>
      <c r="GZD10" s="10"/>
      <c r="GZF10" s="10"/>
      <c r="GZH10" s="10"/>
      <c r="GZJ10" s="10"/>
      <c r="GZL10" s="10"/>
      <c r="GZN10" s="10"/>
      <c r="GZP10" s="10"/>
      <c r="GZR10" s="10"/>
      <c r="GZT10" s="10"/>
      <c r="GZV10" s="10"/>
      <c r="GZX10" s="10"/>
      <c r="GZZ10" s="10"/>
      <c r="HAB10" s="10"/>
      <c r="HAD10" s="10"/>
      <c r="HAF10" s="10"/>
      <c r="HAH10" s="10"/>
      <c r="HAJ10" s="10"/>
      <c r="HAL10" s="10"/>
      <c r="HAN10" s="10"/>
      <c r="HAP10" s="10"/>
      <c r="HAR10" s="10"/>
      <c r="HAT10" s="10"/>
      <c r="HAV10" s="10"/>
      <c r="HAX10" s="10"/>
      <c r="HAZ10" s="10"/>
      <c r="HBB10" s="10"/>
      <c r="HBD10" s="10"/>
      <c r="HBF10" s="10"/>
      <c r="HBH10" s="10"/>
      <c r="HBJ10" s="10"/>
      <c r="HBL10" s="10"/>
      <c r="HBN10" s="10"/>
      <c r="HBP10" s="10"/>
      <c r="HBR10" s="10"/>
      <c r="HBT10" s="10"/>
      <c r="HBV10" s="10"/>
      <c r="HBX10" s="10"/>
      <c r="HBZ10" s="10"/>
      <c r="HCB10" s="10"/>
      <c r="HCD10" s="10"/>
      <c r="HCF10" s="10"/>
      <c r="HCH10" s="10"/>
      <c r="HCJ10" s="10"/>
      <c r="HCL10" s="10"/>
      <c r="HCN10" s="10"/>
      <c r="HCP10" s="10"/>
      <c r="HCR10" s="10"/>
      <c r="HCT10" s="10"/>
      <c r="HCV10" s="10"/>
      <c r="HCX10" s="10"/>
      <c r="HCZ10" s="10"/>
      <c r="HDB10" s="10"/>
      <c r="HDD10" s="10"/>
      <c r="HDF10" s="10"/>
      <c r="HDH10" s="10"/>
      <c r="HDJ10" s="10"/>
      <c r="HDL10" s="10"/>
      <c r="HDN10" s="10"/>
      <c r="HDP10" s="10"/>
      <c r="HDR10" s="10"/>
      <c r="HDT10" s="10"/>
      <c r="HDV10" s="10"/>
      <c r="HDX10" s="10"/>
      <c r="HDZ10" s="10"/>
      <c r="HEB10" s="10"/>
      <c r="HED10" s="10"/>
      <c r="HEF10" s="10"/>
      <c r="HEH10" s="10"/>
      <c r="HEJ10" s="10"/>
      <c r="HEL10" s="10"/>
      <c r="HEN10" s="10"/>
      <c r="HEP10" s="10"/>
      <c r="HER10" s="10"/>
      <c r="HET10" s="10"/>
      <c r="HEV10" s="10"/>
      <c r="HEX10" s="10"/>
      <c r="HEZ10" s="10"/>
      <c r="HFB10" s="10"/>
      <c r="HFD10" s="10"/>
      <c r="HFF10" s="10"/>
      <c r="HFH10" s="10"/>
      <c r="HFJ10" s="10"/>
      <c r="HFL10" s="10"/>
      <c r="HFN10" s="10"/>
      <c r="HFP10" s="10"/>
      <c r="HFR10" s="10"/>
      <c r="HFT10" s="10"/>
      <c r="HFV10" s="10"/>
      <c r="HFX10" s="10"/>
      <c r="HFZ10" s="10"/>
      <c r="HGB10" s="10"/>
      <c r="HGD10" s="10"/>
      <c r="HGF10" s="10"/>
      <c r="HGH10" s="10"/>
      <c r="HGJ10" s="10"/>
      <c r="HGL10" s="10"/>
      <c r="HGN10" s="10"/>
      <c r="HGP10" s="10"/>
      <c r="HGR10" s="10"/>
      <c r="HGT10" s="10"/>
      <c r="HGV10" s="10"/>
      <c r="HGX10" s="10"/>
      <c r="HGZ10" s="10"/>
      <c r="HHB10" s="10"/>
      <c r="HHD10" s="10"/>
      <c r="HHF10" s="10"/>
      <c r="HHH10" s="10"/>
      <c r="HHJ10" s="10"/>
      <c r="HHL10" s="10"/>
      <c r="HHN10" s="10"/>
      <c r="HHP10" s="10"/>
      <c r="HHR10" s="10"/>
      <c r="HHT10" s="10"/>
      <c r="HHV10" s="10"/>
      <c r="HHX10" s="10"/>
      <c r="HHZ10" s="10"/>
      <c r="HIB10" s="10"/>
      <c r="HID10" s="10"/>
      <c r="HIF10" s="10"/>
      <c r="HIH10" s="10"/>
      <c r="HIJ10" s="10"/>
      <c r="HIL10" s="10"/>
      <c r="HIN10" s="10"/>
      <c r="HIP10" s="10"/>
      <c r="HIR10" s="10"/>
      <c r="HIT10" s="10"/>
      <c r="HIV10" s="10"/>
      <c r="HIX10" s="10"/>
      <c r="HIZ10" s="10"/>
      <c r="HJB10" s="10"/>
      <c r="HJD10" s="10"/>
      <c r="HJF10" s="10"/>
      <c r="HJH10" s="10"/>
      <c r="HJJ10" s="10"/>
      <c r="HJL10" s="10"/>
      <c r="HJN10" s="10"/>
      <c r="HJP10" s="10"/>
      <c r="HJR10" s="10"/>
      <c r="HJT10" s="10"/>
      <c r="HJV10" s="10"/>
      <c r="HJX10" s="10"/>
      <c r="HJZ10" s="10"/>
      <c r="HKB10" s="10"/>
      <c r="HKD10" s="10"/>
      <c r="HKF10" s="10"/>
      <c r="HKH10" s="10"/>
      <c r="HKJ10" s="10"/>
      <c r="HKL10" s="10"/>
      <c r="HKN10" s="10"/>
      <c r="HKP10" s="10"/>
      <c r="HKR10" s="10"/>
      <c r="HKT10" s="10"/>
      <c r="HKV10" s="10"/>
      <c r="HKX10" s="10"/>
      <c r="HKZ10" s="10"/>
      <c r="HLB10" s="10"/>
      <c r="HLD10" s="10"/>
      <c r="HLF10" s="10"/>
      <c r="HLH10" s="10"/>
      <c r="HLJ10" s="10"/>
      <c r="HLL10" s="10"/>
      <c r="HLN10" s="10"/>
      <c r="HLP10" s="10"/>
      <c r="HLR10" s="10"/>
      <c r="HLT10" s="10"/>
      <c r="HLV10" s="10"/>
      <c r="HLX10" s="10"/>
      <c r="HLZ10" s="10"/>
      <c r="HMB10" s="10"/>
      <c r="HMD10" s="10"/>
      <c r="HMF10" s="10"/>
      <c r="HMH10" s="10"/>
      <c r="HMJ10" s="10"/>
      <c r="HML10" s="10"/>
      <c r="HMN10" s="10"/>
      <c r="HMP10" s="10"/>
      <c r="HMR10" s="10"/>
      <c r="HMT10" s="10"/>
      <c r="HMV10" s="10"/>
      <c r="HMX10" s="10"/>
      <c r="HMZ10" s="10"/>
      <c r="HNB10" s="10"/>
      <c r="HND10" s="10"/>
      <c r="HNF10" s="10"/>
      <c r="HNH10" s="10"/>
      <c r="HNJ10" s="10"/>
      <c r="HNL10" s="10"/>
      <c r="HNN10" s="10"/>
      <c r="HNP10" s="10"/>
      <c r="HNR10" s="10"/>
      <c r="HNT10" s="10"/>
      <c r="HNV10" s="10"/>
      <c r="HNX10" s="10"/>
      <c r="HNZ10" s="10"/>
      <c r="HOB10" s="10"/>
      <c r="HOD10" s="10"/>
      <c r="HOF10" s="10"/>
      <c r="HOH10" s="10"/>
      <c r="HOJ10" s="10"/>
      <c r="HOL10" s="10"/>
      <c r="HON10" s="10"/>
      <c r="HOP10" s="10"/>
      <c r="HOR10" s="10"/>
      <c r="HOT10" s="10"/>
      <c r="HOV10" s="10"/>
      <c r="HOX10" s="10"/>
      <c r="HOZ10" s="10"/>
      <c r="HPB10" s="10"/>
      <c r="HPD10" s="10"/>
      <c r="HPF10" s="10"/>
      <c r="HPH10" s="10"/>
      <c r="HPJ10" s="10"/>
      <c r="HPL10" s="10"/>
      <c r="HPN10" s="10"/>
      <c r="HPP10" s="10"/>
      <c r="HPR10" s="10"/>
      <c r="HPT10" s="10"/>
      <c r="HPV10" s="10"/>
      <c r="HPX10" s="10"/>
      <c r="HPZ10" s="10"/>
      <c r="HQB10" s="10"/>
      <c r="HQD10" s="10"/>
      <c r="HQF10" s="10"/>
      <c r="HQH10" s="10"/>
      <c r="HQJ10" s="10"/>
      <c r="HQL10" s="10"/>
      <c r="HQN10" s="10"/>
      <c r="HQP10" s="10"/>
      <c r="HQR10" s="10"/>
      <c r="HQT10" s="10"/>
      <c r="HQV10" s="10"/>
      <c r="HQX10" s="10"/>
      <c r="HQZ10" s="10"/>
      <c r="HRB10" s="10"/>
      <c r="HRD10" s="10"/>
      <c r="HRF10" s="10"/>
      <c r="HRH10" s="10"/>
      <c r="HRJ10" s="10"/>
      <c r="HRL10" s="10"/>
      <c r="HRN10" s="10"/>
      <c r="HRP10" s="10"/>
      <c r="HRR10" s="10"/>
      <c r="HRT10" s="10"/>
      <c r="HRV10" s="10"/>
      <c r="HRX10" s="10"/>
      <c r="HRZ10" s="10"/>
      <c r="HSB10" s="10"/>
      <c r="HSD10" s="10"/>
      <c r="HSF10" s="10"/>
      <c r="HSH10" s="10"/>
      <c r="HSJ10" s="10"/>
      <c r="HSL10" s="10"/>
      <c r="HSN10" s="10"/>
      <c r="HSP10" s="10"/>
      <c r="HSR10" s="10"/>
      <c r="HST10" s="10"/>
      <c r="HSV10" s="10"/>
      <c r="HSX10" s="10"/>
      <c r="HSZ10" s="10"/>
      <c r="HTB10" s="10"/>
      <c r="HTD10" s="10"/>
      <c r="HTF10" s="10"/>
      <c r="HTH10" s="10"/>
      <c r="HTJ10" s="10"/>
      <c r="HTL10" s="10"/>
      <c r="HTN10" s="10"/>
      <c r="HTP10" s="10"/>
      <c r="HTR10" s="10"/>
      <c r="HTT10" s="10"/>
      <c r="HTV10" s="10"/>
      <c r="HTX10" s="10"/>
      <c r="HTZ10" s="10"/>
      <c r="HUB10" s="10"/>
      <c r="HUD10" s="10"/>
      <c r="HUF10" s="10"/>
      <c r="HUH10" s="10"/>
      <c r="HUJ10" s="10"/>
      <c r="HUL10" s="10"/>
      <c r="HUN10" s="10"/>
      <c r="HUP10" s="10"/>
      <c r="HUR10" s="10"/>
      <c r="HUT10" s="10"/>
      <c r="HUV10" s="10"/>
      <c r="HUX10" s="10"/>
      <c r="HUZ10" s="10"/>
      <c r="HVB10" s="10"/>
      <c r="HVD10" s="10"/>
      <c r="HVF10" s="10"/>
      <c r="HVH10" s="10"/>
      <c r="HVJ10" s="10"/>
      <c r="HVL10" s="10"/>
      <c r="HVN10" s="10"/>
      <c r="HVP10" s="10"/>
      <c r="HVR10" s="10"/>
      <c r="HVT10" s="10"/>
      <c r="HVV10" s="10"/>
      <c r="HVX10" s="10"/>
      <c r="HVZ10" s="10"/>
      <c r="HWB10" s="10"/>
      <c r="HWD10" s="10"/>
      <c r="HWF10" s="10"/>
      <c r="HWH10" s="10"/>
      <c r="HWJ10" s="10"/>
      <c r="HWL10" s="10"/>
      <c r="HWN10" s="10"/>
      <c r="HWP10" s="10"/>
      <c r="HWR10" s="10"/>
      <c r="HWT10" s="10"/>
      <c r="HWV10" s="10"/>
      <c r="HWX10" s="10"/>
      <c r="HWZ10" s="10"/>
      <c r="HXB10" s="10"/>
      <c r="HXD10" s="10"/>
      <c r="HXF10" s="10"/>
      <c r="HXH10" s="10"/>
      <c r="HXJ10" s="10"/>
      <c r="HXL10" s="10"/>
      <c r="HXN10" s="10"/>
      <c r="HXP10" s="10"/>
      <c r="HXR10" s="10"/>
      <c r="HXT10" s="10"/>
      <c r="HXV10" s="10"/>
      <c r="HXX10" s="10"/>
      <c r="HXZ10" s="10"/>
      <c r="HYB10" s="10"/>
      <c r="HYD10" s="10"/>
      <c r="HYF10" s="10"/>
      <c r="HYH10" s="10"/>
      <c r="HYJ10" s="10"/>
      <c r="HYL10" s="10"/>
      <c r="HYN10" s="10"/>
      <c r="HYP10" s="10"/>
      <c r="HYR10" s="10"/>
      <c r="HYT10" s="10"/>
      <c r="HYV10" s="10"/>
      <c r="HYX10" s="10"/>
      <c r="HYZ10" s="10"/>
      <c r="HZB10" s="10"/>
      <c r="HZD10" s="10"/>
      <c r="HZF10" s="10"/>
      <c r="HZH10" s="10"/>
      <c r="HZJ10" s="10"/>
      <c r="HZL10" s="10"/>
      <c r="HZN10" s="10"/>
      <c r="HZP10" s="10"/>
      <c r="HZR10" s="10"/>
      <c r="HZT10" s="10"/>
      <c r="HZV10" s="10"/>
      <c r="HZX10" s="10"/>
      <c r="HZZ10" s="10"/>
      <c r="IAB10" s="10"/>
      <c r="IAD10" s="10"/>
      <c r="IAF10" s="10"/>
      <c r="IAH10" s="10"/>
      <c r="IAJ10" s="10"/>
      <c r="IAL10" s="10"/>
      <c r="IAN10" s="10"/>
      <c r="IAP10" s="10"/>
      <c r="IAR10" s="10"/>
      <c r="IAT10" s="10"/>
      <c r="IAV10" s="10"/>
      <c r="IAX10" s="10"/>
      <c r="IAZ10" s="10"/>
      <c r="IBB10" s="10"/>
      <c r="IBD10" s="10"/>
      <c r="IBF10" s="10"/>
      <c r="IBH10" s="10"/>
      <c r="IBJ10" s="10"/>
      <c r="IBL10" s="10"/>
      <c r="IBN10" s="10"/>
      <c r="IBP10" s="10"/>
      <c r="IBR10" s="10"/>
      <c r="IBT10" s="10"/>
      <c r="IBV10" s="10"/>
      <c r="IBX10" s="10"/>
      <c r="IBZ10" s="10"/>
      <c r="ICB10" s="10"/>
      <c r="ICD10" s="10"/>
      <c r="ICF10" s="10"/>
      <c r="ICH10" s="10"/>
      <c r="ICJ10" s="10"/>
      <c r="ICL10" s="10"/>
      <c r="ICN10" s="10"/>
      <c r="ICP10" s="10"/>
      <c r="ICR10" s="10"/>
      <c r="ICT10" s="10"/>
      <c r="ICV10" s="10"/>
      <c r="ICX10" s="10"/>
      <c r="ICZ10" s="10"/>
      <c r="IDB10" s="10"/>
      <c r="IDD10" s="10"/>
      <c r="IDF10" s="10"/>
      <c r="IDH10" s="10"/>
      <c r="IDJ10" s="10"/>
      <c r="IDL10" s="10"/>
      <c r="IDN10" s="10"/>
      <c r="IDP10" s="10"/>
      <c r="IDR10" s="10"/>
      <c r="IDT10" s="10"/>
      <c r="IDV10" s="10"/>
      <c r="IDX10" s="10"/>
      <c r="IDZ10" s="10"/>
      <c r="IEB10" s="10"/>
      <c r="IED10" s="10"/>
      <c r="IEF10" s="10"/>
      <c r="IEH10" s="10"/>
      <c r="IEJ10" s="10"/>
      <c r="IEL10" s="10"/>
      <c r="IEN10" s="10"/>
      <c r="IEP10" s="10"/>
      <c r="IER10" s="10"/>
      <c r="IET10" s="10"/>
      <c r="IEV10" s="10"/>
      <c r="IEX10" s="10"/>
      <c r="IEZ10" s="10"/>
      <c r="IFB10" s="10"/>
      <c r="IFD10" s="10"/>
      <c r="IFF10" s="10"/>
      <c r="IFH10" s="10"/>
      <c r="IFJ10" s="10"/>
      <c r="IFL10" s="10"/>
      <c r="IFN10" s="10"/>
      <c r="IFP10" s="10"/>
      <c r="IFR10" s="10"/>
      <c r="IFT10" s="10"/>
      <c r="IFV10" s="10"/>
      <c r="IFX10" s="10"/>
      <c r="IFZ10" s="10"/>
      <c r="IGB10" s="10"/>
      <c r="IGD10" s="10"/>
      <c r="IGF10" s="10"/>
      <c r="IGH10" s="10"/>
      <c r="IGJ10" s="10"/>
      <c r="IGL10" s="10"/>
      <c r="IGN10" s="10"/>
      <c r="IGP10" s="10"/>
      <c r="IGR10" s="10"/>
      <c r="IGT10" s="10"/>
      <c r="IGV10" s="10"/>
      <c r="IGX10" s="10"/>
      <c r="IGZ10" s="10"/>
      <c r="IHB10" s="10"/>
      <c r="IHD10" s="10"/>
      <c r="IHF10" s="10"/>
      <c r="IHH10" s="10"/>
      <c r="IHJ10" s="10"/>
      <c r="IHL10" s="10"/>
      <c r="IHN10" s="10"/>
      <c r="IHP10" s="10"/>
      <c r="IHR10" s="10"/>
      <c r="IHT10" s="10"/>
      <c r="IHV10" s="10"/>
      <c r="IHX10" s="10"/>
      <c r="IHZ10" s="10"/>
      <c r="IIB10" s="10"/>
      <c r="IID10" s="10"/>
      <c r="IIF10" s="10"/>
      <c r="IIH10" s="10"/>
      <c r="IIJ10" s="10"/>
      <c r="IIL10" s="10"/>
      <c r="IIN10" s="10"/>
      <c r="IIP10" s="10"/>
      <c r="IIR10" s="10"/>
      <c r="IIT10" s="10"/>
      <c r="IIV10" s="10"/>
      <c r="IIX10" s="10"/>
      <c r="IIZ10" s="10"/>
      <c r="IJB10" s="10"/>
      <c r="IJD10" s="10"/>
      <c r="IJF10" s="10"/>
      <c r="IJH10" s="10"/>
      <c r="IJJ10" s="10"/>
      <c r="IJL10" s="10"/>
      <c r="IJN10" s="10"/>
      <c r="IJP10" s="10"/>
      <c r="IJR10" s="10"/>
      <c r="IJT10" s="10"/>
      <c r="IJV10" s="10"/>
      <c r="IJX10" s="10"/>
      <c r="IJZ10" s="10"/>
      <c r="IKB10" s="10"/>
      <c r="IKD10" s="10"/>
      <c r="IKF10" s="10"/>
      <c r="IKH10" s="10"/>
      <c r="IKJ10" s="10"/>
      <c r="IKL10" s="10"/>
      <c r="IKN10" s="10"/>
      <c r="IKP10" s="10"/>
      <c r="IKR10" s="10"/>
      <c r="IKT10" s="10"/>
      <c r="IKV10" s="10"/>
      <c r="IKX10" s="10"/>
      <c r="IKZ10" s="10"/>
      <c r="ILB10" s="10"/>
      <c r="ILD10" s="10"/>
      <c r="ILF10" s="10"/>
      <c r="ILH10" s="10"/>
      <c r="ILJ10" s="10"/>
      <c r="ILL10" s="10"/>
      <c r="ILN10" s="10"/>
      <c r="ILP10" s="10"/>
      <c r="ILR10" s="10"/>
      <c r="ILT10" s="10"/>
      <c r="ILV10" s="10"/>
      <c r="ILX10" s="10"/>
      <c r="ILZ10" s="10"/>
      <c r="IMB10" s="10"/>
      <c r="IMD10" s="10"/>
      <c r="IMF10" s="10"/>
      <c r="IMH10" s="10"/>
      <c r="IMJ10" s="10"/>
      <c r="IML10" s="10"/>
      <c r="IMN10" s="10"/>
      <c r="IMP10" s="10"/>
      <c r="IMR10" s="10"/>
      <c r="IMT10" s="10"/>
      <c r="IMV10" s="10"/>
      <c r="IMX10" s="10"/>
      <c r="IMZ10" s="10"/>
      <c r="INB10" s="10"/>
      <c r="IND10" s="10"/>
      <c r="INF10" s="10"/>
      <c r="INH10" s="10"/>
      <c r="INJ10" s="10"/>
      <c r="INL10" s="10"/>
      <c r="INN10" s="10"/>
      <c r="INP10" s="10"/>
      <c r="INR10" s="10"/>
      <c r="INT10" s="10"/>
      <c r="INV10" s="10"/>
      <c r="INX10" s="10"/>
      <c r="INZ10" s="10"/>
      <c r="IOB10" s="10"/>
      <c r="IOD10" s="10"/>
      <c r="IOF10" s="10"/>
      <c r="IOH10" s="10"/>
      <c r="IOJ10" s="10"/>
      <c r="IOL10" s="10"/>
      <c r="ION10" s="10"/>
      <c r="IOP10" s="10"/>
      <c r="IOR10" s="10"/>
      <c r="IOT10" s="10"/>
      <c r="IOV10" s="10"/>
      <c r="IOX10" s="10"/>
      <c r="IOZ10" s="10"/>
      <c r="IPB10" s="10"/>
      <c r="IPD10" s="10"/>
      <c r="IPF10" s="10"/>
      <c r="IPH10" s="10"/>
      <c r="IPJ10" s="10"/>
      <c r="IPL10" s="10"/>
      <c r="IPN10" s="10"/>
      <c r="IPP10" s="10"/>
      <c r="IPR10" s="10"/>
      <c r="IPT10" s="10"/>
      <c r="IPV10" s="10"/>
      <c r="IPX10" s="10"/>
      <c r="IPZ10" s="10"/>
      <c r="IQB10" s="10"/>
      <c r="IQD10" s="10"/>
      <c r="IQF10" s="10"/>
      <c r="IQH10" s="10"/>
      <c r="IQJ10" s="10"/>
      <c r="IQL10" s="10"/>
      <c r="IQN10" s="10"/>
      <c r="IQP10" s="10"/>
      <c r="IQR10" s="10"/>
      <c r="IQT10" s="10"/>
      <c r="IQV10" s="10"/>
      <c r="IQX10" s="10"/>
      <c r="IQZ10" s="10"/>
      <c r="IRB10" s="10"/>
      <c r="IRD10" s="10"/>
      <c r="IRF10" s="10"/>
      <c r="IRH10" s="10"/>
      <c r="IRJ10" s="10"/>
      <c r="IRL10" s="10"/>
      <c r="IRN10" s="10"/>
      <c r="IRP10" s="10"/>
      <c r="IRR10" s="10"/>
      <c r="IRT10" s="10"/>
      <c r="IRV10" s="10"/>
      <c r="IRX10" s="10"/>
      <c r="IRZ10" s="10"/>
      <c r="ISB10" s="10"/>
      <c r="ISD10" s="10"/>
      <c r="ISF10" s="10"/>
      <c r="ISH10" s="10"/>
      <c r="ISJ10" s="10"/>
      <c r="ISL10" s="10"/>
      <c r="ISN10" s="10"/>
      <c r="ISP10" s="10"/>
      <c r="ISR10" s="10"/>
      <c r="IST10" s="10"/>
      <c r="ISV10" s="10"/>
      <c r="ISX10" s="10"/>
      <c r="ISZ10" s="10"/>
      <c r="ITB10" s="10"/>
      <c r="ITD10" s="10"/>
      <c r="ITF10" s="10"/>
      <c r="ITH10" s="10"/>
      <c r="ITJ10" s="10"/>
      <c r="ITL10" s="10"/>
      <c r="ITN10" s="10"/>
      <c r="ITP10" s="10"/>
      <c r="ITR10" s="10"/>
      <c r="ITT10" s="10"/>
      <c r="ITV10" s="10"/>
      <c r="ITX10" s="10"/>
      <c r="ITZ10" s="10"/>
      <c r="IUB10" s="10"/>
      <c r="IUD10" s="10"/>
      <c r="IUF10" s="10"/>
      <c r="IUH10" s="10"/>
      <c r="IUJ10" s="10"/>
      <c r="IUL10" s="10"/>
      <c r="IUN10" s="10"/>
      <c r="IUP10" s="10"/>
      <c r="IUR10" s="10"/>
      <c r="IUT10" s="10"/>
      <c r="IUV10" s="10"/>
      <c r="IUX10" s="10"/>
      <c r="IUZ10" s="10"/>
      <c r="IVB10" s="10"/>
      <c r="IVD10" s="10"/>
      <c r="IVF10" s="10"/>
      <c r="IVH10" s="10"/>
      <c r="IVJ10" s="10"/>
      <c r="IVL10" s="10"/>
      <c r="IVN10" s="10"/>
      <c r="IVP10" s="10"/>
      <c r="IVR10" s="10"/>
      <c r="IVT10" s="10"/>
      <c r="IVV10" s="10"/>
      <c r="IVX10" s="10"/>
      <c r="IVZ10" s="10"/>
      <c r="IWB10" s="10"/>
      <c r="IWD10" s="10"/>
      <c r="IWF10" s="10"/>
      <c r="IWH10" s="10"/>
      <c r="IWJ10" s="10"/>
      <c r="IWL10" s="10"/>
      <c r="IWN10" s="10"/>
      <c r="IWP10" s="10"/>
      <c r="IWR10" s="10"/>
      <c r="IWT10" s="10"/>
      <c r="IWV10" s="10"/>
      <c r="IWX10" s="10"/>
      <c r="IWZ10" s="10"/>
      <c r="IXB10" s="10"/>
      <c r="IXD10" s="10"/>
      <c r="IXF10" s="10"/>
      <c r="IXH10" s="10"/>
      <c r="IXJ10" s="10"/>
      <c r="IXL10" s="10"/>
      <c r="IXN10" s="10"/>
      <c r="IXP10" s="10"/>
      <c r="IXR10" s="10"/>
      <c r="IXT10" s="10"/>
      <c r="IXV10" s="10"/>
      <c r="IXX10" s="10"/>
      <c r="IXZ10" s="10"/>
      <c r="IYB10" s="10"/>
      <c r="IYD10" s="10"/>
      <c r="IYF10" s="10"/>
      <c r="IYH10" s="10"/>
      <c r="IYJ10" s="10"/>
      <c r="IYL10" s="10"/>
      <c r="IYN10" s="10"/>
      <c r="IYP10" s="10"/>
      <c r="IYR10" s="10"/>
      <c r="IYT10" s="10"/>
      <c r="IYV10" s="10"/>
      <c r="IYX10" s="10"/>
      <c r="IYZ10" s="10"/>
      <c r="IZB10" s="10"/>
      <c r="IZD10" s="10"/>
      <c r="IZF10" s="10"/>
      <c r="IZH10" s="10"/>
      <c r="IZJ10" s="10"/>
      <c r="IZL10" s="10"/>
      <c r="IZN10" s="10"/>
      <c r="IZP10" s="10"/>
      <c r="IZR10" s="10"/>
      <c r="IZT10" s="10"/>
      <c r="IZV10" s="10"/>
      <c r="IZX10" s="10"/>
      <c r="IZZ10" s="10"/>
      <c r="JAB10" s="10"/>
      <c r="JAD10" s="10"/>
      <c r="JAF10" s="10"/>
      <c r="JAH10" s="10"/>
      <c r="JAJ10" s="10"/>
      <c r="JAL10" s="10"/>
      <c r="JAN10" s="10"/>
      <c r="JAP10" s="10"/>
      <c r="JAR10" s="10"/>
      <c r="JAT10" s="10"/>
      <c r="JAV10" s="10"/>
      <c r="JAX10" s="10"/>
      <c r="JAZ10" s="10"/>
      <c r="JBB10" s="10"/>
      <c r="JBD10" s="10"/>
      <c r="JBF10" s="10"/>
      <c r="JBH10" s="10"/>
      <c r="JBJ10" s="10"/>
      <c r="JBL10" s="10"/>
      <c r="JBN10" s="10"/>
      <c r="JBP10" s="10"/>
      <c r="JBR10" s="10"/>
      <c r="JBT10" s="10"/>
      <c r="JBV10" s="10"/>
      <c r="JBX10" s="10"/>
      <c r="JBZ10" s="10"/>
      <c r="JCB10" s="10"/>
      <c r="JCD10" s="10"/>
      <c r="JCF10" s="10"/>
      <c r="JCH10" s="10"/>
      <c r="JCJ10" s="10"/>
      <c r="JCL10" s="10"/>
      <c r="JCN10" s="10"/>
      <c r="JCP10" s="10"/>
      <c r="JCR10" s="10"/>
      <c r="JCT10" s="10"/>
      <c r="JCV10" s="10"/>
      <c r="JCX10" s="10"/>
      <c r="JCZ10" s="10"/>
      <c r="JDB10" s="10"/>
      <c r="JDD10" s="10"/>
      <c r="JDF10" s="10"/>
      <c r="JDH10" s="10"/>
      <c r="JDJ10" s="10"/>
      <c r="JDL10" s="10"/>
      <c r="JDN10" s="10"/>
      <c r="JDP10" s="10"/>
      <c r="JDR10" s="10"/>
      <c r="JDT10" s="10"/>
      <c r="JDV10" s="10"/>
      <c r="JDX10" s="10"/>
      <c r="JDZ10" s="10"/>
      <c r="JEB10" s="10"/>
      <c r="JED10" s="10"/>
      <c r="JEF10" s="10"/>
      <c r="JEH10" s="10"/>
      <c r="JEJ10" s="10"/>
      <c r="JEL10" s="10"/>
      <c r="JEN10" s="10"/>
      <c r="JEP10" s="10"/>
      <c r="JER10" s="10"/>
      <c r="JET10" s="10"/>
      <c r="JEV10" s="10"/>
      <c r="JEX10" s="10"/>
      <c r="JEZ10" s="10"/>
      <c r="JFB10" s="10"/>
      <c r="JFD10" s="10"/>
      <c r="JFF10" s="10"/>
      <c r="JFH10" s="10"/>
      <c r="JFJ10" s="10"/>
      <c r="JFL10" s="10"/>
      <c r="JFN10" s="10"/>
      <c r="JFP10" s="10"/>
      <c r="JFR10" s="10"/>
      <c r="JFT10" s="10"/>
      <c r="JFV10" s="10"/>
      <c r="JFX10" s="10"/>
      <c r="JFZ10" s="10"/>
      <c r="JGB10" s="10"/>
      <c r="JGD10" s="10"/>
      <c r="JGF10" s="10"/>
      <c r="JGH10" s="10"/>
      <c r="JGJ10" s="10"/>
      <c r="JGL10" s="10"/>
      <c r="JGN10" s="10"/>
      <c r="JGP10" s="10"/>
      <c r="JGR10" s="10"/>
      <c r="JGT10" s="10"/>
      <c r="JGV10" s="10"/>
      <c r="JGX10" s="10"/>
      <c r="JGZ10" s="10"/>
      <c r="JHB10" s="10"/>
      <c r="JHD10" s="10"/>
      <c r="JHF10" s="10"/>
      <c r="JHH10" s="10"/>
      <c r="JHJ10" s="10"/>
      <c r="JHL10" s="10"/>
      <c r="JHN10" s="10"/>
      <c r="JHP10" s="10"/>
      <c r="JHR10" s="10"/>
      <c r="JHT10" s="10"/>
      <c r="JHV10" s="10"/>
      <c r="JHX10" s="10"/>
      <c r="JHZ10" s="10"/>
      <c r="JIB10" s="10"/>
      <c r="JID10" s="10"/>
      <c r="JIF10" s="10"/>
      <c r="JIH10" s="10"/>
      <c r="JIJ10" s="10"/>
      <c r="JIL10" s="10"/>
      <c r="JIN10" s="10"/>
      <c r="JIP10" s="10"/>
      <c r="JIR10" s="10"/>
      <c r="JIT10" s="10"/>
      <c r="JIV10" s="10"/>
      <c r="JIX10" s="10"/>
      <c r="JIZ10" s="10"/>
      <c r="JJB10" s="10"/>
      <c r="JJD10" s="10"/>
      <c r="JJF10" s="10"/>
      <c r="JJH10" s="10"/>
      <c r="JJJ10" s="10"/>
      <c r="JJL10" s="10"/>
      <c r="JJN10" s="10"/>
      <c r="JJP10" s="10"/>
      <c r="JJR10" s="10"/>
      <c r="JJT10" s="10"/>
      <c r="JJV10" s="10"/>
      <c r="JJX10" s="10"/>
      <c r="JJZ10" s="10"/>
      <c r="JKB10" s="10"/>
      <c r="JKD10" s="10"/>
      <c r="JKF10" s="10"/>
      <c r="JKH10" s="10"/>
      <c r="JKJ10" s="10"/>
      <c r="JKL10" s="10"/>
      <c r="JKN10" s="10"/>
      <c r="JKP10" s="10"/>
      <c r="JKR10" s="10"/>
      <c r="JKT10" s="10"/>
      <c r="JKV10" s="10"/>
      <c r="JKX10" s="10"/>
      <c r="JKZ10" s="10"/>
      <c r="JLB10" s="10"/>
      <c r="JLD10" s="10"/>
      <c r="JLF10" s="10"/>
      <c r="JLH10" s="10"/>
      <c r="JLJ10" s="10"/>
      <c r="JLL10" s="10"/>
      <c r="JLN10" s="10"/>
      <c r="JLP10" s="10"/>
      <c r="JLR10" s="10"/>
      <c r="JLT10" s="10"/>
      <c r="JLV10" s="10"/>
      <c r="JLX10" s="10"/>
      <c r="JLZ10" s="10"/>
      <c r="JMB10" s="10"/>
      <c r="JMD10" s="10"/>
      <c r="JMF10" s="10"/>
      <c r="JMH10" s="10"/>
      <c r="JMJ10" s="10"/>
      <c r="JML10" s="10"/>
      <c r="JMN10" s="10"/>
      <c r="JMP10" s="10"/>
      <c r="JMR10" s="10"/>
      <c r="JMT10" s="10"/>
      <c r="JMV10" s="10"/>
      <c r="JMX10" s="10"/>
      <c r="JMZ10" s="10"/>
      <c r="JNB10" s="10"/>
      <c r="JND10" s="10"/>
      <c r="JNF10" s="10"/>
      <c r="JNH10" s="10"/>
      <c r="JNJ10" s="10"/>
      <c r="JNL10" s="10"/>
      <c r="JNN10" s="10"/>
      <c r="JNP10" s="10"/>
      <c r="JNR10" s="10"/>
      <c r="JNT10" s="10"/>
      <c r="JNV10" s="10"/>
      <c r="JNX10" s="10"/>
      <c r="JNZ10" s="10"/>
      <c r="JOB10" s="10"/>
      <c r="JOD10" s="10"/>
      <c r="JOF10" s="10"/>
      <c r="JOH10" s="10"/>
      <c r="JOJ10" s="10"/>
      <c r="JOL10" s="10"/>
      <c r="JON10" s="10"/>
      <c r="JOP10" s="10"/>
      <c r="JOR10" s="10"/>
      <c r="JOT10" s="10"/>
      <c r="JOV10" s="10"/>
      <c r="JOX10" s="10"/>
      <c r="JOZ10" s="10"/>
      <c r="JPB10" s="10"/>
      <c r="JPD10" s="10"/>
      <c r="JPF10" s="10"/>
      <c r="JPH10" s="10"/>
      <c r="JPJ10" s="10"/>
      <c r="JPL10" s="10"/>
      <c r="JPN10" s="10"/>
      <c r="JPP10" s="10"/>
      <c r="JPR10" s="10"/>
      <c r="JPT10" s="10"/>
      <c r="JPV10" s="10"/>
      <c r="JPX10" s="10"/>
      <c r="JPZ10" s="10"/>
      <c r="JQB10" s="10"/>
      <c r="JQD10" s="10"/>
      <c r="JQF10" s="10"/>
      <c r="JQH10" s="10"/>
      <c r="JQJ10" s="10"/>
      <c r="JQL10" s="10"/>
      <c r="JQN10" s="10"/>
      <c r="JQP10" s="10"/>
      <c r="JQR10" s="10"/>
      <c r="JQT10" s="10"/>
      <c r="JQV10" s="10"/>
      <c r="JQX10" s="10"/>
      <c r="JQZ10" s="10"/>
      <c r="JRB10" s="10"/>
      <c r="JRD10" s="10"/>
      <c r="JRF10" s="10"/>
      <c r="JRH10" s="10"/>
      <c r="JRJ10" s="10"/>
      <c r="JRL10" s="10"/>
      <c r="JRN10" s="10"/>
      <c r="JRP10" s="10"/>
      <c r="JRR10" s="10"/>
      <c r="JRT10" s="10"/>
      <c r="JRV10" s="10"/>
      <c r="JRX10" s="10"/>
      <c r="JRZ10" s="10"/>
      <c r="JSB10" s="10"/>
      <c r="JSD10" s="10"/>
      <c r="JSF10" s="10"/>
      <c r="JSH10" s="10"/>
      <c r="JSJ10" s="10"/>
      <c r="JSL10" s="10"/>
      <c r="JSN10" s="10"/>
      <c r="JSP10" s="10"/>
      <c r="JSR10" s="10"/>
      <c r="JST10" s="10"/>
      <c r="JSV10" s="10"/>
      <c r="JSX10" s="10"/>
      <c r="JSZ10" s="10"/>
      <c r="JTB10" s="10"/>
      <c r="JTD10" s="10"/>
      <c r="JTF10" s="10"/>
      <c r="JTH10" s="10"/>
      <c r="JTJ10" s="10"/>
      <c r="JTL10" s="10"/>
      <c r="JTN10" s="10"/>
      <c r="JTP10" s="10"/>
      <c r="JTR10" s="10"/>
      <c r="JTT10" s="10"/>
      <c r="JTV10" s="10"/>
      <c r="JTX10" s="10"/>
      <c r="JTZ10" s="10"/>
      <c r="JUB10" s="10"/>
      <c r="JUD10" s="10"/>
      <c r="JUF10" s="10"/>
      <c r="JUH10" s="10"/>
      <c r="JUJ10" s="10"/>
      <c r="JUL10" s="10"/>
      <c r="JUN10" s="10"/>
      <c r="JUP10" s="10"/>
      <c r="JUR10" s="10"/>
      <c r="JUT10" s="10"/>
      <c r="JUV10" s="10"/>
      <c r="JUX10" s="10"/>
      <c r="JUZ10" s="10"/>
      <c r="JVB10" s="10"/>
      <c r="JVD10" s="10"/>
      <c r="JVF10" s="10"/>
      <c r="JVH10" s="10"/>
      <c r="JVJ10" s="10"/>
      <c r="JVL10" s="10"/>
      <c r="JVN10" s="10"/>
      <c r="JVP10" s="10"/>
      <c r="JVR10" s="10"/>
      <c r="JVT10" s="10"/>
      <c r="JVV10" s="10"/>
      <c r="JVX10" s="10"/>
      <c r="JVZ10" s="10"/>
      <c r="JWB10" s="10"/>
      <c r="JWD10" s="10"/>
      <c r="JWF10" s="10"/>
      <c r="JWH10" s="10"/>
      <c r="JWJ10" s="10"/>
      <c r="JWL10" s="10"/>
      <c r="JWN10" s="10"/>
      <c r="JWP10" s="10"/>
      <c r="JWR10" s="10"/>
      <c r="JWT10" s="10"/>
      <c r="JWV10" s="10"/>
      <c r="JWX10" s="10"/>
      <c r="JWZ10" s="10"/>
      <c r="JXB10" s="10"/>
      <c r="JXD10" s="10"/>
      <c r="JXF10" s="10"/>
      <c r="JXH10" s="10"/>
      <c r="JXJ10" s="10"/>
      <c r="JXL10" s="10"/>
      <c r="JXN10" s="10"/>
      <c r="JXP10" s="10"/>
      <c r="JXR10" s="10"/>
      <c r="JXT10" s="10"/>
      <c r="JXV10" s="10"/>
      <c r="JXX10" s="10"/>
      <c r="JXZ10" s="10"/>
      <c r="JYB10" s="10"/>
      <c r="JYD10" s="10"/>
      <c r="JYF10" s="10"/>
      <c r="JYH10" s="10"/>
      <c r="JYJ10" s="10"/>
      <c r="JYL10" s="10"/>
      <c r="JYN10" s="10"/>
      <c r="JYP10" s="10"/>
      <c r="JYR10" s="10"/>
      <c r="JYT10" s="10"/>
      <c r="JYV10" s="10"/>
      <c r="JYX10" s="10"/>
      <c r="JYZ10" s="10"/>
      <c r="JZB10" s="10"/>
      <c r="JZD10" s="10"/>
      <c r="JZF10" s="10"/>
      <c r="JZH10" s="10"/>
      <c r="JZJ10" s="10"/>
      <c r="JZL10" s="10"/>
      <c r="JZN10" s="10"/>
      <c r="JZP10" s="10"/>
      <c r="JZR10" s="10"/>
      <c r="JZT10" s="10"/>
      <c r="JZV10" s="10"/>
      <c r="JZX10" s="10"/>
      <c r="JZZ10" s="10"/>
      <c r="KAB10" s="10"/>
      <c r="KAD10" s="10"/>
      <c r="KAF10" s="10"/>
      <c r="KAH10" s="10"/>
      <c r="KAJ10" s="10"/>
      <c r="KAL10" s="10"/>
      <c r="KAN10" s="10"/>
      <c r="KAP10" s="10"/>
      <c r="KAR10" s="10"/>
      <c r="KAT10" s="10"/>
      <c r="KAV10" s="10"/>
      <c r="KAX10" s="10"/>
      <c r="KAZ10" s="10"/>
      <c r="KBB10" s="10"/>
      <c r="KBD10" s="10"/>
      <c r="KBF10" s="10"/>
      <c r="KBH10" s="10"/>
      <c r="KBJ10" s="10"/>
      <c r="KBL10" s="10"/>
      <c r="KBN10" s="10"/>
      <c r="KBP10" s="10"/>
      <c r="KBR10" s="10"/>
      <c r="KBT10" s="10"/>
      <c r="KBV10" s="10"/>
      <c r="KBX10" s="10"/>
      <c r="KBZ10" s="10"/>
      <c r="KCB10" s="10"/>
      <c r="KCD10" s="10"/>
      <c r="KCF10" s="10"/>
      <c r="KCH10" s="10"/>
      <c r="KCJ10" s="10"/>
      <c r="KCL10" s="10"/>
      <c r="KCN10" s="10"/>
      <c r="KCP10" s="10"/>
      <c r="KCR10" s="10"/>
      <c r="KCT10" s="10"/>
      <c r="KCV10" s="10"/>
      <c r="KCX10" s="10"/>
      <c r="KCZ10" s="10"/>
      <c r="KDB10" s="10"/>
      <c r="KDD10" s="10"/>
      <c r="KDF10" s="10"/>
      <c r="KDH10" s="10"/>
      <c r="KDJ10" s="10"/>
      <c r="KDL10" s="10"/>
      <c r="KDN10" s="10"/>
      <c r="KDP10" s="10"/>
      <c r="KDR10" s="10"/>
      <c r="KDT10" s="10"/>
      <c r="KDV10" s="10"/>
      <c r="KDX10" s="10"/>
      <c r="KDZ10" s="10"/>
      <c r="KEB10" s="10"/>
      <c r="KED10" s="10"/>
      <c r="KEF10" s="10"/>
      <c r="KEH10" s="10"/>
      <c r="KEJ10" s="10"/>
      <c r="KEL10" s="10"/>
      <c r="KEN10" s="10"/>
      <c r="KEP10" s="10"/>
      <c r="KER10" s="10"/>
      <c r="KET10" s="10"/>
      <c r="KEV10" s="10"/>
      <c r="KEX10" s="10"/>
      <c r="KEZ10" s="10"/>
      <c r="KFB10" s="10"/>
      <c r="KFD10" s="10"/>
      <c r="KFF10" s="10"/>
      <c r="KFH10" s="10"/>
      <c r="KFJ10" s="10"/>
      <c r="KFL10" s="10"/>
      <c r="KFN10" s="10"/>
      <c r="KFP10" s="10"/>
      <c r="KFR10" s="10"/>
      <c r="KFT10" s="10"/>
      <c r="KFV10" s="10"/>
      <c r="KFX10" s="10"/>
      <c r="KFZ10" s="10"/>
      <c r="KGB10" s="10"/>
      <c r="KGD10" s="10"/>
      <c r="KGF10" s="10"/>
      <c r="KGH10" s="10"/>
      <c r="KGJ10" s="10"/>
      <c r="KGL10" s="10"/>
      <c r="KGN10" s="10"/>
      <c r="KGP10" s="10"/>
      <c r="KGR10" s="10"/>
      <c r="KGT10" s="10"/>
      <c r="KGV10" s="10"/>
      <c r="KGX10" s="10"/>
      <c r="KGZ10" s="10"/>
      <c r="KHB10" s="10"/>
      <c r="KHD10" s="10"/>
      <c r="KHF10" s="10"/>
      <c r="KHH10" s="10"/>
      <c r="KHJ10" s="10"/>
      <c r="KHL10" s="10"/>
      <c r="KHN10" s="10"/>
      <c r="KHP10" s="10"/>
      <c r="KHR10" s="10"/>
      <c r="KHT10" s="10"/>
      <c r="KHV10" s="10"/>
      <c r="KHX10" s="10"/>
      <c r="KHZ10" s="10"/>
      <c r="KIB10" s="10"/>
      <c r="KID10" s="10"/>
      <c r="KIF10" s="10"/>
      <c r="KIH10" s="10"/>
      <c r="KIJ10" s="10"/>
      <c r="KIL10" s="10"/>
      <c r="KIN10" s="10"/>
      <c r="KIP10" s="10"/>
      <c r="KIR10" s="10"/>
      <c r="KIT10" s="10"/>
      <c r="KIV10" s="10"/>
      <c r="KIX10" s="10"/>
      <c r="KIZ10" s="10"/>
      <c r="KJB10" s="10"/>
      <c r="KJD10" s="10"/>
      <c r="KJF10" s="10"/>
      <c r="KJH10" s="10"/>
      <c r="KJJ10" s="10"/>
      <c r="KJL10" s="10"/>
      <c r="KJN10" s="10"/>
      <c r="KJP10" s="10"/>
      <c r="KJR10" s="10"/>
      <c r="KJT10" s="10"/>
      <c r="KJV10" s="10"/>
      <c r="KJX10" s="10"/>
      <c r="KJZ10" s="10"/>
      <c r="KKB10" s="10"/>
      <c r="KKD10" s="10"/>
      <c r="KKF10" s="10"/>
      <c r="KKH10" s="10"/>
      <c r="KKJ10" s="10"/>
      <c r="KKL10" s="10"/>
      <c r="KKN10" s="10"/>
      <c r="KKP10" s="10"/>
      <c r="KKR10" s="10"/>
      <c r="KKT10" s="10"/>
      <c r="KKV10" s="10"/>
      <c r="KKX10" s="10"/>
      <c r="KKZ10" s="10"/>
      <c r="KLB10" s="10"/>
      <c r="KLD10" s="10"/>
      <c r="KLF10" s="10"/>
      <c r="KLH10" s="10"/>
      <c r="KLJ10" s="10"/>
      <c r="KLL10" s="10"/>
      <c r="KLN10" s="10"/>
      <c r="KLP10" s="10"/>
      <c r="KLR10" s="10"/>
      <c r="KLT10" s="10"/>
      <c r="KLV10" s="10"/>
      <c r="KLX10" s="10"/>
      <c r="KLZ10" s="10"/>
      <c r="KMB10" s="10"/>
      <c r="KMD10" s="10"/>
      <c r="KMF10" s="10"/>
      <c r="KMH10" s="10"/>
      <c r="KMJ10" s="10"/>
      <c r="KML10" s="10"/>
      <c r="KMN10" s="10"/>
      <c r="KMP10" s="10"/>
      <c r="KMR10" s="10"/>
      <c r="KMT10" s="10"/>
      <c r="KMV10" s="10"/>
      <c r="KMX10" s="10"/>
      <c r="KMZ10" s="10"/>
      <c r="KNB10" s="10"/>
      <c r="KND10" s="10"/>
      <c r="KNF10" s="10"/>
      <c r="KNH10" s="10"/>
      <c r="KNJ10" s="10"/>
      <c r="KNL10" s="10"/>
      <c r="KNN10" s="10"/>
      <c r="KNP10" s="10"/>
      <c r="KNR10" s="10"/>
      <c r="KNT10" s="10"/>
      <c r="KNV10" s="10"/>
      <c r="KNX10" s="10"/>
      <c r="KNZ10" s="10"/>
      <c r="KOB10" s="10"/>
      <c r="KOD10" s="10"/>
      <c r="KOF10" s="10"/>
      <c r="KOH10" s="10"/>
      <c r="KOJ10" s="10"/>
      <c r="KOL10" s="10"/>
      <c r="KON10" s="10"/>
      <c r="KOP10" s="10"/>
      <c r="KOR10" s="10"/>
      <c r="KOT10" s="10"/>
      <c r="KOV10" s="10"/>
      <c r="KOX10" s="10"/>
      <c r="KOZ10" s="10"/>
      <c r="KPB10" s="10"/>
      <c r="KPD10" s="10"/>
      <c r="KPF10" s="10"/>
      <c r="KPH10" s="10"/>
      <c r="KPJ10" s="10"/>
      <c r="KPL10" s="10"/>
      <c r="KPN10" s="10"/>
      <c r="KPP10" s="10"/>
      <c r="KPR10" s="10"/>
      <c r="KPT10" s="10"/>
      <c r="KPV10" s="10"/>
      <c r="KPX10" s="10"/>
      <c r="KPZ10" s="10"/>
      <c r="KQB10" s="10"/>
      <c r="KQD10" s="10"/>
      <c r="KQF10" s="10"/>
      <c r="KQH10" s="10"/>
      <c r="KQJ10" s="10"/>
      <c r="KQL10" s="10"/>
      <c r="KQN10" s="10"/>
      <c r="KQP10" s="10"/>
      <c r="KQR10" s="10"/>
      <c r="KQT10" s="10"/>
      <c r="KQV10" s="10"/>
      <c r="KQX10" s="10"/>
      <c r="KQZ10" s="10"/>
      <c r="KRB10" s="10"/>
      <c r="KRD10" s="10"/>
      <c r="KRF10" s="10"/>
      <c r="KRH10" s="10"/>
      <c r="KRJ10" s="10"/>
      <c r="KRL10" s="10"/>
      <c r="KRN10" s="10"/>
      <c r="KRP10" s="10"/>
      <c r="KRR10" s="10"/>
      <c r="KRT10" s="10"/>
      <c r="KRV10" s="10"/>
      <c r="KRX10" s="10"/>
      <c r="KRZ10" s="10"/>
      <c r="KSB10" s="10"/>
      <c r="KSD10" s="10"/>
      <c r="KSF10" s="10"/>
      <c r="KSH10" s="10"/>
      <c r="KSJ10" s="10"/>
      <c r="KSL10" s="10"/>
      <c r="KSN10" s="10"/>
      <c r="KSP10" s="10"/>
      <c r="KSR10" s="10"/>
      <c r="KST10" s="10"/>
      <c r="KSV10" s="10"/>
      <c r="KSX10" s="10"/>
      <c r="KSZ10" s="10"/>
      <c r="KTB10" s="10"/>
      <c r="KTD10" s="10"/>
      <c r="KTF10" s="10"/>
      <c r="KTH10" s="10"/>
      <c r="KTJ10" s="10"/>
      <c r="KTL10" s="10"/>
      <c r="KTN10" s="10"/>
      <c r="KTP10" s="10"/>
      <c r="KTR10" s="10"/>
      <c r="KTT10" s="10"/>
      <c r="KTV10" s="10"/>
      <c r="KTX10" s="10"/>
      <c r="KTZ10" s="10"/>
      <c r="KUB10" s="10"/>
      <c r="KUD10" s="10"/>
      <c r="KUF10" s="10"/>
      <c r="KUH10" s="10"/>
      <c r="KUJ10" s="10"/>
      <c r="KUL10" s="10"/>
      <c r="KUN10" s="10"/>
      <c r="KUP10" s="10"/>
      <c r="KUR10" s="10"/>
      <c r="KUT10" s="10"/>
      <c r="KUV10" s="10"/>
      <c r="KUX10" s="10"/>
      <c r="KUZ10" s="10"/>
      <c r="KVB10" s="10"/>
      <c r="KVD10" s="10"/>
      <c r="KVF10" s="10"/>
      <c r="KVH10" s="10"/>
      <c r="KVJ10" s="10"/>
      <c r="KVL10" s="10"/>
      <c r="KVN10" s="10"/>
      <c r="KVP10" s="10"/>
      <c r="KVR10" s="10"/>
      <c r="KVT10" s="10"/>
      <c r="KVV10" s="10"/>
      <c r="KVX10" s="10"/>
      <c r="KVZ10" s="10"/>
      <c r="KWB10" s="10"/>
      <c r="KWD10" s="10"/>
      <c r="KWF10" s="10"/>
      <c r="KWH10" s="10"/>
      <c r="KWJ10" s="10"/>
      <c r="KWL10" s="10"/>
      <c r="KWN10" s="10"/>
      <c r="KWP10" s="10"/>
      <c r="KWR10" s="10"/>
      <c r="KWT10" s="10"/>
      <c r="KWV10" s="10"/>
      <c r="KWX10" s="10"/>
      <c r="KWZ10" s="10"/>
      <c r="KXB10" s="10"/>
      <c r="KXD10" s="10"/>
      <c r="KXF10" s="10"/>
      <c r="KXH10" s="10"/>
      <c r="KXJ10" s="10"/>
      <c r="KXL10" s="10"/>
      <c r="KXN10" s="10"/>
      <c r="KXP10" s="10"/>
      <c r="KXR10" s="10"/>
      <c r="KXT10" s="10"/>
      <c r="KXV10" s="10"/>
      <c r="KXX10" s="10"/>
      <c r="KXZ10" s="10"/>
      <c r="KYB10" s="10"/>
      <c r="KYD10" s="10"/>
      <c r="KYF10" s="10"/>
      <c r="KYH10" s="10"/>
      <c r="KYJ10" s="10"/>
      <c r="KYL10" s="10"/>
      <c r="KYN10" s="10"/>
      <c r="KYP10" s="10"/>
      <c r="KYR10" s="10"/>
      <c r="KYT10" s="10"/>
      <c r="KYV10" s="10"/>
      <c r="KYX10" s="10"/>
      <c r="KYZ10" s="10"/>
      <c r="KZB10" s="10"/>
      <c r="KZD10" s="10"/>
      <c r="KZF10" s="10"/>
      <c r="KZH10" s="10"/>
      <c r="KZJ10" s="10"/>
      <c r="KZL10" s="10"/>
      <c r="KZN10" s="10"/>
      <c r="KZP10" s="10"/>
      <c r="KZR10" s="10"/>
      <c r="KZT10" s="10"/>
      <c r="KZV10" s="10"/>
      <c r="KZX10" s="10"/>
      <c r="KZZ10" s="10"/>
      <c r="LAB10" s="10"/>
      <c r="LAD10" s="10"/>
      <c r="LAF10" s="10"/>
      <c r="LAH10" s="10"/>
      <c r="LAJ10" s="10"/>
      <c r="LAL10" s="10"/>
      <c r="LAN10" s="10"/>
      <c r="LAP10" s="10"/>
      <c r="LAR10" s="10"/>
      <c r="LAT10" s="10"/>
      <c r="LAV10" s="10"/>
      <c r="LAX10" s="10"/>
      <c r="LAZ10" s="10"/>
      <c r="LBB10" s="10"/>
      <c r="LBD10" s="10"/>
      <c r="LBF10" s="10"/>
      <c r="LBH10" s="10"/>
      <c r="LBJ10" s="10"/>
      <c r="LBL10" s="10"/>
      <c r="LBN10" s="10"/>
      <c r="LBP10" s="10"/>
      <c r="LBR10" s="10"/>
      <c r="LBT10" s="10"/>
      <c r="LBV10" s="10"/>
      <c r="LBX10" s="10"/>
      <c r="LBZ10" s="10"/>
      <c r="LCB10" s="10"/>
      <c r="LCD10" s="10"/>
      <c r="LCF10" s="10"/>
      <c r="LCH10" s="10"/>
      <c r="LCJ10" s="10"/>
      <c r="LCL10" s="10"/>
      <c r="LCN10" s="10"/>
      <c r="LCP10" s="10"/>
      <c r="LCR10" s="10"/>
      <c r="LCT10" s="10"/>
      <c r="LCV10" s="10"/>
      <c r="LCX10" s="10"/>
      <c r="LCZ10" s="10"/>
      <c r="LDB10" s="10"/>
      <c r="LDD10" s="10"/>
      <c r="LDF10" s="10"/>
      <c r="LDH10" s="10"/>
      <c r="LDJ10" s="10"/>
      <c r="LDL10" s="10"/>
      <c r="LDN10" s="10"/>
      <c r="LDP10" s="10"/>
      <c r="LDR10" s="10"/>
      <c r="LDT10" s="10"/>
      <c r="LDV10" s="10"/>
      <c r="LDX10" s="10"/>
      <c r="LDZ10" s="10"/>
      <c r="LEB10" s="10"/>
      <c r="LED10" s="10"/>
      <c r="LEF10" s="10"/>
      <c r="LEH10" s="10"/>
      <c r="LEJ10" s="10"/>
      <c r="LEL10" s="10"/>
      <c r="LEN10" s="10"/>
      <c r="LEP10" s="10"/>
      <c r="LER10" s="10"/>
      <c r="LET10" s="10"/>
      <c r="LEV10" s="10"/>
      <c r="LEX10" s="10"/>
      <c r="LEZ10" s="10"/>
      <c r="LFB10" s="10"/>
      <c r="LFD10" s="10"/>
      <c r="LFF10" s="10"/>
      <c r="LFH10" s="10"/>
      <c r="LFJ10" s="10"/>
      <c r="LFL10" s="10"/>
      <c r="LFN10" s="10"/>
      <c r="LFP10" s="10"/>
      <c r="LFR10" s="10"/>
      <c r="LFT10" s="10"/>
      <c r="LFV10" s="10"/>
      <c r="LFX10" s="10"/>
      <c r="LFZ10" s="10"/>
      <c r="LGB10" s="10"/>
      <c r="LGD10" s="10"/>
      <c r="LGF10" s="10"/>
      <c r="LGH10" s="10"/>
      <c r="LGJ10" s="10"/>
      <c r="LGL10" s="10"/>
      <c r="LGN10" s="10"/>
      <c r="LGP10" s="10"/>
      <c r="LGR10" s="10"/>
      <c r="LGT10" s="10"/>
      <c r="LGV10" s="10"/>
      <c r="LGX10" s="10"/>
      <c r="LGZ10" s="10"/>
      <c r="LHB10" s="10"/>
      <c r="LHD10" s="10"/>
      <c r="LHF10" s="10"/>
      <c r="LHH10" s="10"/>
      <c r="LHJ10" s="10"/>
      <c r="LHL10" s="10"/>
      <c r="LHN10" s="10"/>
      <c r="LHP10" s="10"/>
      <c r="LHR10" s="10"/>
      <c r="LHT10" s="10"/>
      <c r="LHV10" s="10"/>
      <c r="LHX10" s="10"/>
      <c r="LHZ10" s="10"/>
      <c r="LIB10" s="10"/>
      <c r="LID10" s="10"/>
      <c r="LIF10" s="10"/>
      <c r="LIH10" s="10"/>
      <c r="LIJ10" s="10"/>
      <c r="LIL10" s="10"/>
      <c r="LIN10" s="10"/>
      <c r="LIP10" s="10"/>
      <c r="LIR10" s="10"/>
      <c r="LIT10" s="10"/>
      <c r="LIV10" s="10"/>
      <c r="LIX10" s="10"/>
      <c r="LIZ10" s="10"/>
      <c r="LJB10" s="10"/>
      <c r="LJD10" s="10"/>
      <c r="LJF10" s="10"/>
      <c r="LJH10" s="10"/>
      <c r="LJJ10" s="10"/>
      <c r="LJL10" s="10"/>
      <c r="LJN10" s="10"/>
      <c r="LJP10" s="10"/>
      <c r="LJR10" s="10"/>
      <c r="LJT10" s="10"/>
      <c r="LJV10" s="10"/>
      <c r="LJX10" s="10"/>
      <c r="LJZ10" s="10"/>
      <c r="LKB10" s="10"/>
      <c r="LKD10" s="10"/>
      <c r="LKF10" s="10"/>
      <c r="LKH10" s="10"/>
      <c r="LKJ10" s="10"/>
      <c r="LKL10" s="10"/>
      <c r="LKN10" s="10"/>
      <c r="LKP10" s="10"/>
      <c r="LKR10" s="10"/>
      <c r="LKT10" s="10"/>
      <c r="LKV10" s="10"/>
      <c r="LKX10" s="10"/>
      <c r="LKZ10" s="10"/>
      <c r="LLB10" s="10"/>
      <c r="LLD10" s="10"/>
      <c r="LLF10" s="10"/>
      <c r="LLH10" s="10"/>
      <c r="LLJ10" s="10"/>
      <c r="LLL10" s="10"/>
      <c r="LLN10" s="10"/>
      <c r="LLP10" s="10"/>
      <c r="LLR10" s="10"/>
      <c r="LLT10" s="10"/>
      <c r="LLV10" s="10"/>
      <c r="LLX10" s="10"/>
      <c r="LLZ10" s="10"/>
      <c r="LMB10" s="10"/>
      <c r="LMD10" s="10"/>
      <c r="LMF10" s="10"/>
      <c r="LMH10" s="10"/>
      <c r="LMJ10" s="10"/>
      <c r="LML10" s="10"/>
      <c r="LMN10" s="10"/>
      <c r="LMP10" s="10"/>
      <c r="LMR10" s="10"/>
      <c r="LMT10" s="10"/>
      <c r="LMV10" s="10"/>
      <c r="LMX10" s="10"/>
      <c r="LMZ10" s="10"/>
      <c r="LNB10" s="10"/>
      <c r="LND10" s="10"/>
      <c r="LNF10" s="10"/>
      <c r="LNH10" s="10"/>
      <c r="LNJ10" s="10"/>
      <c r="LNL10" s="10"/>
      <c r="LNN10" s="10"/>
      <c r="LNP10" s="10"/>
      <c r="LNR10" s="10"/>
      <c r="LNT10" s="10"/>
      <c r="LNV10" s="10"/>
      <c r="LNX10" s="10"/>
      <c r="LNZ10" s="10"/>
      <c r="LOB10" s="10"/>
      <c r="LOD10" s="10"/>
      <c r="LOF10" s="10"/>
      <c r="LOH10" s="10"/>
      <c r="LOJ10" s="10"/>
      <c r="LOL10" s="10"/>
      <c r="LON10" s="10"/>
      <c r="LOP10" s="10"/>
      <c r="LOR10" s="10"/>
      <c r="LOT10" s="10"/>
      <c r="LOV10" s="10"/>
      <c r="LOX10" s="10"/>
      <c r="LOZ10" s="10"/>
      <c r="LPB10" s="10"/>
      <c r="LPD10" s="10"/>
      <c r="LPF10" s="10"/>
      <c r="LPH10" s="10"/>
      <c r="LPJ10" s="10"/>
      <c r="LPL10" s="10"/>
      <c r="LPN10" s="10"/>
      <c r="LPP10" s="10"/>
      <c r="LPR10" s="10"/>
      <c r="LPT10" s="10"/>
      <c r="LPV10" s="10"/>
      <c r="LPX10" s="10"/>
      <c r="LPZ10" s="10"/>
      <c r="LQB10" s="10"/>
      <c r="LQD10" s="10"/>
      <c r="LQF10" s="10"/>
      <c r="LQH10" s="10"/>
      <c r="LQJ10" s="10"/>
      <c r="LQL10" s="10"/>
      <c r="LQN10" s="10"/>
      <c r="LQP10" s="10"/>
      <c r="LQR10" s="10"/>
      <c r="LQT10" s="10"/>
      <c r="LQV10" s="10"/>
      <c r="LQX10" s="10"/>
      <c r="LQZ10" s="10"/>
      <c r="LRB10" s="10"/>
      <c r="LRD10" s="10"/>
      <c r="LRF10" s="10"/>
      <c r="LRH10" s="10"/>
      <c r="LRJ10" s="10"/>
      <c r="LRL10" s="10"/>
      <c r="LRN10" s="10"/>
      <c r="LRP10" s="10"/>
      <c r="LRR10" s="10"/>
      <c r="LRT10" s="10"/>
      <c r="LRV10" s="10"/>
      <c r="LRX10" s="10"/>
      <c r="LRZ10" s="10"/>
      <c r="LSB10" s="10"/>
      <c r="LSD10" s="10"/>
      <c r="LSF10" s="10"/>
      <c r="LSH10" s="10"/>
      <c r="LSJ10" s="10"/>
      <c r="LSL10" s="10"/>
      <c r="LSN10" s="10"/>
      <c r="LSP10" s="10"/>
      <c r="LSR10" s="10"/>
      <c r="LST10" s="10"/>
      <c r="LSV10" s="10"/>
      <c r="LSX10" s="10"/>
      <c r="LSZ10" s="10"/>
      <c r="LTB10" s="10"/>
      <c r="LTD10" s="10"/>
      <c r="LTF10" s="10"/>
      <c r="LTH10" s="10"/>
      <c r="LTJ10" s="10"/>
      <c r="LTL10" s="10"/>
      <c r="LTN10" s="10"/>
      <c r="LTP10" s="10"/>
      <c r="LTR10" s="10"/>
      <c r="LTT10" s="10"/>
      <c r="LTV10" s="10"/>
      <c r="LTX10" s="10"/>
      <c r="LTZ10" s="10"/>
      <c r="LUB10" s="10"/>
      <c r="LUD10" s="10"/>
      <c r="LUF10" s="10"/>
      <c r="LUH10" s="10"/>
      <c r="LUJ10" s="10"/>
      <c r="LUL10" s="10"/>
      <c r="LUN10" s="10"/>
      <c r="LUP10" s="10"/>
      <c r="LUR10" s="10"/>
      <c r="LUT10" s="10"/>
      <c r="LUV10" s="10"/>
      <c r="LUX10" s="10"/>
      <c r="LUZ10" s="10"/>
      <c r="LVB10" s="10"/>
      <c r="LVD10" s="10"/>
      <c r="LVF10" s="10"/>
      <c r="LVH10" s="10"/>
      <c r="LVJ10" s="10"/>
      <c r="LVL10" s="10"/>
      <c r="LVN10" s="10"/>
      <c r="LVP10" s="10"/>
      <c r="LVR10" s="10"/>
      <c r="LVT10" s="10"/>
      <c r="LVV10" s="10"/>
      <c r="LVX10" s="10"/>
      <c r="LVZ10" s="10"/>
      <c r="LWB10" s="10"/>
      <c r="LWD10" s="10"/>
      <c r="LWF10" s="10"/>
      <c r="LWH10" s="10"/>
      <c r="LWJ10" s="10"/>
      <c r="LWL10" s="10"/>
      <c r="LWN10" s="10"/>
      <c r="LWP10" s="10"/>
      <c r="LWR10" s="10"/>
      <c r="LWT10" s="10"/>
      <c r="LWV10" s="10"/>
      <c r="LWX10" s="10"/>
      <c r="LWZ10" s="10"/>
      <c r="LXB10" s="10"/>
      <c r="LXD10" s="10"/>
      <c r="LXF10" s="10"/>
      <c r="LXH10" s="10"/>
      <c r="LXJ10" s="10"/>
      <c r="LXL10" s="10"/>
      <c r="LXN10" s="10"/>
      <c r="LXP10" s="10"/>
      <c r="LXR10" s="10"/>
      <c r="LXT10" s="10"/>
      <c r="LXV10" s="10"/>
      <c r="LXX10" s="10"/>
      <c r="LXZ10" s="10"/>
      <c r="LYB10" s="10"/>
      <c r="LYD10" s="10"/>
      <c r="LYF10" s="10"/>
      <c r="LYH10" s="10"/>
      <c r="LYJ10" s="10"/>
      <c r="LYL10" s="10"/>
      <c r="LYN10" s="10"/>
      <c r="LYP10" s="10"/>
      <c r="LYR10" s="10"/>
      <c r="LYT10" s="10"/>
      <c r="LYV10" s="10"/>
      <c r="LYX10" s="10"/>
      <c r="LYZ10" s="10"/>
      <c r="LZB10" s="10"/>
      <c r="LZD10" s="10"/>
      <c r="LZF10" s="10"/>
      <c r="LZH10" s="10"/>
      <c r="LZJ10" s="10"/>
      <c r="LZL10" s="10"/>
      <c r="LZN10" s="10"/>
      <c r="LZP10" s="10"/>
      <c r="LZR10" s="10"/>
      <c r="LZT10" s="10"/>
      <c r="LZV10" s="10"/>
      <c r="LZX10" s="10"/>
      <c r="LZZ10" s="10"/>
      <c r="MAB10" s="10"/>
      <c r="MAD10" s="10"/>
      <c r="MAF10" s="10"/>
      <c r="MAH10" s="10"/>
      <c r="MAJ10" s="10"/>
      <c r="MAL10" s="10"/>
      <c r="MAN10" s="10"/>
      <c r="MAP10" s="10"/>
      <c r="MAR10" s="10"/>
      <c r="MAT10" s="10"/>
      <c r="MAV10" s="10"/>
      <c r="MAX10" s="10"/>
      <c r="MAZ10" s="10"/>
      <c r="MBB10" s="10"/>
      <c r="MBD10" s="10"/>
      <c r="MBF10" s="10"/>
      <c r="MBH10" s="10"/>
      <c r="MBJ10" s="10"/>
      <c r="MBL10" s="10"/>
      <c r="MBN10" s="10"/>
      <c r="MBP10" s="10"/>
      <c r="MBR10" s="10"/>
      <c r="MBT10" s="10"/>
      <c r="MBV10" s="10"/>
      <c r="MBX10" s="10"/>
      <c r="MBZ10" s="10"/>
      <c r="MCB10" s="10"/>
      <c r="MCD10" s="10"/>
      <c r="MCF10" s="10"/>
      <c r="MCH10" s="10"/>
      <c r="MCJ10" s="10"/>
      <c r="MCL10" s="10"/>
      <c r="MCN10" s="10"/>
      <c r="MCP10" s="10"/>
      <c r="MCR10" s="10"/>
      <c r="MCT10" s="10"/>
      <c r="MCV10" s="10"/>
      <c r="MCX10" s="10"/>
      <c r="MCZ10" s="10"/>
      <c r="MDB10" s="10"/>
      <c r="MDD10" s="10"/>
      <c r="MDF10" s="10"/>
      <c r="MDH10" s="10"/>
      <c r="MDJ10" s="10"/>
      <c r="MDL10" s="10"/>
      <c r="MDN10" s="10"/>
      <c r="MDP10" s="10"/>
      <c r="MDR10" s="10"/>
      <c r="MDT10" s="10"/>
      <c r="MDV10" s="10"/>
      <c r="MDX10" s="10"/>
      <c r="MDZ10" s="10"/>
      <c r="MEB10" s="10"/>
      <c r="MED10" s="10"/>
      <c r="MEF10" s="10"/>
      <c r="MEH10" s="10"/>
      <c r="MEJ10" s="10"/>
      <c r="MEL10" s="10"/>
      <c r="MEN10" s="10"/>
      <c r="MEP10" s="10"/>
      <c r="MER10" s="10"/>
      <c r="MET10" s="10"/>
      <c r="MEV10" s="10"/>
      <c r="MEX10" s="10"/>
      <c r="MEZ10" s="10"/>
      <c r="MFB10" s="10"/>
      <c r="MFD10" s="10"/>
      <c r="MFF10" s="10"/>
      <c r="MFH10" s="10"/>
      <c r="MFJ10" s="10"/>
      <c r="MFL10" s="10"/>
      <c r="MFN10" s="10"/>
      <c r="MFP10" s="10"/>
      <c r="MFR10" s="10"/>
      <c r="MFT10" s="10"/>
      <c r="MFV10" s="10"/>
      <c r="MFX10" s="10"/>
      <c r="MFZ10" s="10"/>
      <c r="MGB10" s="10"/>
      <c r="MGD10" s="10"/>
      <c r="MGF10" s="10"/>
      <c r="MGH10" s="10"/>
      <c r="MGJ10" s="10"/>
      <c r="MGL10" s="10"/>
      <c r="MGN10" s="10"/>
      <c r="MGP10" s="10"/>
      <c r="MGR10" s="10"/>
      <c r="MGT10" s="10"/>
      <c r="MGV10" s="10"/>
      <c r="MGX10" s="10"/>
      <c r="MGZ10" s="10"/>
      <c r="MHB10" s="10"/>
      <c r="MHD10" s="10"/>
      <c r="MHF10" s="10"/>
      <c r="MHH10" s="10"/>
      <c r="MHJ10" s="10"/>
      <c r="MHL10" s="10"/>
      <c r="MHN10" s="10"/>
      <c r="MHP10" s="10"/>
      <c r="MHR10" s="10"/>
      <c r="MHT10" s="10"/>
      <c r="MHV10" s="10"/>
      <c r="MHX10" s="10"/>
      <c r="MHZ10" s="10"/>
      <c r="MIB10" s="10"/>
      <c r="MID10" s="10"/>
      <c r="MIF10" s="10"/>
      <c r="MIH10" s="10"/>
      <c r="MIJ10" s="10"/>
      <c r="MIL10" s="10"/>
      <c r="MIN10" s="10"/>
      <c r="MIP10" s="10"/>
      <c r="MIR10" s="10"/>
      <c r="MIT10" s="10"/>
      <c r="MIV10" s="10"/>
      <c r="MIX10" s="10"/>
      <c r="MIZ10" s="10"/>
      <c r="MJB10" s="10"/>
      <c r="MJD10" s="10"/>
      <c r="MJF10" s="10"/>
      <c r="MJH10" s="10"/>
      <c r="MJJ10" s="10"/>
      <c r="MJL10" s="10"/>
      <c r="MJN10" s="10"/>
      <c r="MJP10" s="10"/>
      <c r="MJR10" s="10"/>
      <c r="MJT10" s="10"/>
      <c r="MJV10" s="10"/>
      <c r="MJX10" s="10"/>
      <c r="MJZ10" s="10"/>
      <c r="MKB10" s="10"/>
      <c r="MKD10" s="10"/>
      <c r="MKF10" s="10"/>
      <c r="MKH10" s="10"/>
      <c r="MKJ10" s="10"/>
      <c r="MKL10" s="10"/>
      <c r="MKN10" s="10"/>
      <c r="MKP10" s="10"/>
      <c r="MKR10" s="10"/>
      <c r="MKT10" s="10"/>
      <c r="MKV10" s="10"/>
      <c r="MKX10" s="10"/>
      <c r="MKZ10" s="10"/>
      <c r="MLB10" s="10"/>
      <c r="MLD10" s="10"/>
      <c r="MLF10" s="10"/>
      <c r="MLH10" s="10"/>
      <c r="MLJ10" s="10"/>
      <c r="MLL10" s="10"/>
      <c r="MLN10" s="10"/>
      <c r="MLP10" s="10"/>
      <c r="MLR10" s="10"/>
      <c r="MLT10" s="10"/>
      <c r="MLV10" s="10"/>
      <c r="MLX10" s="10"/>
      <c r="MLZ10" s="10"/>
      <c r="MMB10" s="10"/>
      <c r="MMD10" s="10"/>
      <c r="MMF10" s="10"/>
      <c r="MMH10" s="10"/>
      <c r="MMJ10" s="10"/>
      <c r="MML10" s="10"/>
      <c r="MMN10" s="10"/>
      <c r="MMP10" s="10"/>
      <c r="MMR10" s="10"/>
      <c r="MMT10" s="10"/>
      <c r="MMV10" s="10"/>
      <c r="MMX10" s="10"/>
      <c r="MMZ10" s="10"/>
      <c r="MNB10" s="10"/>
      <c r="MND10" s="10"/>
      <c r="MNF10" s="10"/>
      <c r="MNH10" s="10"/>
      <c r="MNJ10" s="10"/>
      <c r="MNL10" s="10"/>
      <c r="MNN10" s="10"/>
      <c r="MNP10" s="10"/>
      <c r="MNR10" s="10"/>
      <c r="MNT10" s="10"/>
      <c r="MNV10" s="10"/>
      <c r="MNX10" s="10"/>
      <c r="MNZ10" s="10"/>
      <c r="MOB10" s="10"/>
      <c r="MOD10" s="10"/>
      <c r="MOF10" s="10"/>
      <c r="MOH10" s="10"/>
      <c r="MOJ10" s="10"/>
      <c r="MOL10" s="10"/>
      <c r="MON10" s="10"/>
      <c r="MOP10" s="10"/>
      <c r="MOR10" s="10"/>
      <c r="MOT10" s="10"/>
      <c r="MOV10" s="10"/>
      <c r="MOX10" s="10"/>
      <c r="MOZ10" s="10"/>
      <c r="MPB10" s="10"/>
      <c r="MPD10" s="10"/>
      <c r="MPF10" s="10"/>
      <c r="MPH10" s="10"/>
      <c r="MPJ10" s="10"/>
      <c r="MPL10" s="10"/>
      <c r="MPN10" s="10"/>
      <c r="MPP10" s="10"/>
      <c r="MPR10" s="10"/>
      <c r="MPT10" s="10"/>
      <c r="MPV10" s="10"/>
      <c r="MPX10" s="10"/>
      <c r="MPZ10" s="10"/>
      <c r="MQB10" s="10"/>
      <c r="MQD10" s="10"/>
      <c r="MQF10" s="10"/>
      <c r="MQH10" s="10"/>
      <c r="MQJ10" s="10"/>
      <c r="MQL10" s="10"/>
      <c r="MQN10" s="10"/>
      <c r="MQP10" s="10"/>
      <c r="MQR10" s="10"/>
      <c r="MQT10" s="10"/>
      <c r="MQV10" s="10"/>
      <c r="MQX10" s="10"/>
      <c r="MQZ10" s="10"/>
      <c r="MRB10" s="10"/>
      <c r="MRD10" s="10"/>
      <c r="MRF10" s="10"/>
      <c r="MRH10" s="10"/>
      <c r="MRJ10" s="10"/>
      <c r="MRL10" s="10"/>
      <c r="MRN10" s="10"/>
      <c r="MRP10" s="10"/>
      <c r="MRR10" s="10"/>
      <c r="MRT10" s="10"/>
      <c r="MRV10" s="10"/>
      <c r="MRX10" s="10"/>
      <c r="MRZ10" s="10"/>
      <c r="MSB10" s="10"/>
      <c r="MSD10" s="10"/>
      <c r="MSF10" s="10"/>
      <c r="MSH10" s="10"/>
      <c r="MSJ10" s="10"/>
      <c r="MSL10" s="10"/>
      <c r="MSN10" s="10"/>
      <c r="MSP10" s="10"/>
      <c r="MSR10" s="10"/>
      <c r="MST10" s="10"/>
      <c r="MSV10" s="10"/>
      <c r="MSX10" s="10"/>
      <c r="MSZ10" s="10"/>
      <c r="MTB10" s="10"/>
      <c r="MTD10" s="10"/>
      <c r="MTF10" s="10"/>
      <c r="MTH10" s="10"/>
      <c r="MTJ10" s="10"/>
      <c r="MTL10" s="10"/>
      <c r="MTN10" s="10"/>
      <c r="MTP10" s="10"/>
      <c r="MTR10" s="10"/>
      <c r="MTT10" s="10"/>
      <c r="MTV10" s="10"/>
      <c r="MTX10" s="10"/>
      <c r="MTZ10" s="10"/>
      <c r="MUB10" s="10"/>
      <c r="MUD10" s="10"/>
      <c r="MUF10" s="10"/>
      <c r="MUH10" s="10"/>
      <c r="MUJ10" s="10"/>
      <c r="MUL10" s="10"/>
      <c r="MUN10" s="10"/>
      <c r="MUP10" s="10"/>
      <c r="MUR10" s="10"/>
      <c r="MUT10" s="10"/>
      <c r="MUV10" s="10"/>
      <c r="MUX10" s="10"/>
      <c r="MUZ10" s="10"/>
      <c r="MVB10" s="10"/>
      <c r="MVD10" s="10"/>
      <c r="MVF10" s="10"/>
      <c r="MVH10" s="10"/>
      <c r="MVJ10" s="10"/>
      <c r="MVL10" s="10"/>
      <c r="MVN10" s="10"/>
      <c r="MVP10" s="10"/>
      <c r="MVR10" s="10"/>
      <c r="MVT10" s="10"/>
      <c r="MVV10" s="10"/>
      <c r="MVX10" s="10"/>
      <c r="MVZ10" s="10"/>
      <c r="MWB10" s="10"/>
      <c r="MWD10" s="10"/>
      <c r="MWF10" s="10"/>
      <c r="MWH10" s="10"/>
      <c r="MWJ10" s="10"/>
      <c r="MWL10" s="10"/>
      <c r="MWN10" s="10"/>
      <c r="MWP10" s="10"/>
      <c r="MWR10" s="10"/>
      <c r="MWT10" s="10"/>
      <c r="MWV10" s="10"/>
      <c r="MWX10" s="10"/>
      <c r="MWZ10" s="10"/>
      <c r="MXB10" s="10"/>
      <c r="MXD10" s="10"/>
      <c r="MXF10" s="10"/>
      <c r="MXH10" s="10"/>
      <c r="MXJ10" s="10"/>
      <c r="MXL10" s="10"/>
      <c r="MXN10" s="10"/>
      <c r="MXP10" s="10"/>
      <c r="MXR10" s="10"/>
      <c r="MXT10" s="10"/>
      <c r="MXV10" s="10"/>
      <c r="MXX10" s="10"/>
      <c r="MXZ10" s="10"/>
      <c r="MYB10" s="10"/>
      <c r="MYD10" s="10"/>
      <c r="MYF10" s="10"/>
      <c r="MYH10" s="10"/>
      <c r="MYJ10" s="10"/>
      <c r="MYL10" s="10"/>
      <c r="MYN10" s="10"/>
      <c r="MYP10" s="10"/>
      <c r="MYR10" s="10"/>
      <c r="MYT10" s="10"/>
      <c r="MYV10" s="10"/>
      <c r="MYX10" s="10"/>
      <c r="MYZ10" s="10"/>
      <c r="MZB10" s="10"/>
      <c r="MZD10" s="10"/>
      <c r="MZF10" s="10"/>
      <c r="MZH10" s="10"/>
      <c r="MZJ10" s="10"/>
      <c r="MZL10" s="10"/>
      <c r="MZN10" s="10"/>
      <c r="MZP10" s="10"/>
      <c r="MZR10" s="10"/>
      <c r="MZT10" s="10"/>
      <c r="MZV10" s="10"/>
      <c r="MZX10" s="10"/>
      <c r="MZZ10" s="10"/>
      <c r="NAB10" s="10"/>
      <c r="NAD10" s="10"/>
      <c r="NAF10" s="10"/>
      <c r="NAH10" s="10"/>
      <c r="NAJ10" s="10"/>
      <c r="NAL10" s="10"/>
      <c r="NAN10" s="10"/>
      <c r="NAP10" s="10"/>
      <c r="NAR10" s="10"/>
      <c r="NAT10" s="10"/>
      <c r="NAV10" s="10"/>
      <c r="NAX10" s="10"/>
      <c r="NAZ10" s="10"/>
      <c r="NBB10" s="10"/>
      <c r="NBD10" s="10"/>
      <c r="NBF10" s="10"/>
      <c r="NBH10" s="10"/>
      <c r="NBJ10" s="10"/>
      <c r="NBL10" s="10"/>
      <c r="NBN10" s="10"/>
      <c r="NBP10" s="10"/>
      <c r="NBR10" s="10"/>
      <c r="NBT10" s="10"/>
      <c r="NBV10" s="10"/>
      <c r="NBX10" s="10"/>
      <c r="NBZ10" s="10"/>
      <c r="NCB10" s="10"/>
      <c r="NCD10" s="10"/>
      <c r="NCF10" s="10"/>
      <c r="NCH10" s="10"/>
      <c r="NCJ10" s="10"/>
      <c r="NCL10" s="10"/>
      <c r="NCN10" s="10"/>
      <c r="NCP10" s="10"/>
      <c r="NCR10" s="10"/>
      <c r="NCT10" s="10"/>
      <c r="NCV10" s="10"/>
      <c r="NCX10" s="10"/>
      <c r="NCZ10" s="10"/>
      <c r="NDB10" s="10"/>
      <c r="NDD10" s="10"/>
      <c r="NDF10" s="10"/>
      <c r="NDH10" s="10"/>
      <c r="NDJ10" s="10"/>
      <c r="NDL10" s="10"/>
      <c r="NDN10" s="10"/>
      <c r="NDP10" s="10"/>
      <c r="NDR10" s="10"/>
      <c r="NDT10" s="10"/>
      <c r="NDV10" s="10"/>
      <c r="NDX10" s="10"/>
      <c r="NDZ10" s="10"/>
      <c r="NEB10" s="10"/>
      <c r="NED10" s="10"/>
      <c r="NEF10" s="10"/>
      <c r="NEH10" s="10"/>
      <c r="NEJ10" s="10"/>
      <c r="NEL10" s="10"/>
      <c r="NEN10" s="10"/>
      <c r="NEP10" s="10"/>
      <c r="NER10" s="10"/>
      <c r="NET10" s="10"/>
      <c r="NEV10" s="10"/>
      <c r="NEX10" s="10"/>
      <c r="NEZ10" s="10"/>
      <c r="NFB10" s="10"/>
      <c r="NFD10" s="10"/>
      <c r="NFF10" s="10"/>
      <c r="NFH10" s="10"/>
      <c r="NFJ10" s="10"/>
      <c r="NFL10" s="10"/>
      <c r="NFN10" s="10"/>
      <c r="NFP10" s="10"/>
      <c r="NFR10" s="10"/>
      <c r="NFT10" s="10"/>
      <c r="NFV10" s="10"/>
      <c r="NFX10" s="10"/>
      <c r="NFZ10" s="10"/>
      <c r="NGB10" s="10"/>
      <c r="NGD10" s="10"/>
      <c r="NGF10" s="10"/>
      <c r="NGH10" s="10"/>
      <c r="NGJ10" s="10"/>
      <c r="NGL10" s="10"/>
      <c r="NGN10" s="10"/>
      <c r="NGP10" s="10"/>
      <c r="NGR10" s="10"/>
      <c r="NGT10" s="10"/>
      <c r="NGV10" s="10"/>
      <c r="NGX10" s="10"/>
      <c r="NGZ10" s="10"/>
      <c r="NHB10" s="10"/>
      <c r="NHD10" s="10"/>
      <c r="NHF10" s="10"/>
      <c r="NHH10" s="10"/>
      <c r="NHJ10" s="10"/>
      <c r="NHL10" s="10"/>
      <c r="NHN10" s="10"/>
      <c r="NHP10" s="10"/>
      <c r="NHR10" s="10"/>
      <c r="NHT10" s="10"/>
      <c r="NHV10" s="10"/>
      <c r="NHX10" s="10"/>
      <c r="NHZ10" s="10"/>
      <c r="NIB10" s="10"/>
      <c r="NID10" s="10"/>
      <c r="NIF10" s="10"/>
      <c r="NIH10" s="10"/>
      <c r="NIJ10" s="10"/>
      <c r="NIL10" s="10"/>
      <c r="NIN10" s="10"/>
      <c r="NIP10" s="10"/>
      <c r="NIR10" s="10"/>
      <c r="NIT10" s="10"/>
      <c r="NIV10" s="10"/>
      <c r="NIX10" s="10"/>
      <c r="NIZ10" s="10"/>
      <c r="NJB10" s="10"/>
      <c r="NJD10" s="10"/>
      <c r="NJF10" s="10"/>
      <c r="NJH10" s="10"/>
      <c r="NJJ10" s="10"/>
      <c r="NJL10" s="10"/>
      <c r="NJN10" s="10"/>
      <c r="NJP10" s="10"/>
      <c r="NJR10" s="10"/>
      <c r="NJT10" s="10"/>
      <c r="NJV10" s="10"/>
      <c r="NJX10" s="10"/>
      <c r="NJZ10" s="10"/>
      <c r="NKB10" s="10"/>
      <c r="NKD10" s="10"/>
      <c r="NKF10" s="10"/>
      <c r="NKH10" s="10"/>
      <c r="NKJ10" s="10"/>
      <c r="NKL10" s="10"/>
      <c r="NKN10" s="10"/>
      <c r="NKP10" s="10"/>
      <c r="NKR10" s="10"/>
      <c r="NKT10" s="10"/>
      <c r="NKV10" s="10"/>
      <c r="NKX10" s="10"/>
      <c r="NKZ10" s="10"/>
      <c r="NLB10" s="10"/>
      <c r="NLD10" s="10"/>
      <c r="NLF10" s="10"/>
      <c r="NLH10" s="10"/>
      <c r="NLJ10" s="10"/>
      <c r="NLL10" s="10"/>
      <c r="NLN10" s="10"/>
      <c r="NLP10" s="10"/>
      <c r="NLR10" s="10"/>
      <c r="NLT10" s="10"/>
      <c r="NLV10" s="10"/>
      <c r="NLX10" s="10"/>
      <c r="NLZ10" s="10"/>
      <c r="NMB10" s="10"/>
      <c r="NMD10" s="10"/>
      <c r="NMF10" s="10"/>
      <c r="NMH10" s="10"/>
      <c r="NMJ10" s="10"/>
      <c r="NML10" s="10"/>
      <c r="NMN10" s="10"/>
      <c r="NMP10" s="10"/>
      <c r="NMR10" s="10"/>
      <c r="NMT10" s="10"/>
      <c r="NMV10" s="10"/>
      <c r="NMX10" s="10"/>
      <c r="NMZ10" s="10"/>
      <c r="NNB10" s="10"/>
      <c r="NND10" s="10"/>
      <c r="NNF10" s="10"/>
      <c r="NNH10" s="10"/>
      <c r="NNJ10" s="10"/>
      <c r="NNL10" s="10"/>
      <c r="NNN10" s="10"/>
      <c r="NNP10" s="10"/>
      <c r="NNR10" s="10"/>
      <c r="NNT10" s="10"/>
      <c r="NNV10" s="10"/>
      <c r="NNX10" s="10"/>
      <c r="NNZ10" s="10"/>
      <c r="NOB10" s="10"/>
      <c r="NOD10" s="10"/>
      <c r="NOF10" s="10"/>
      <c r="NOH10" s="10"/>
      <c r="NOJ10" s="10"/>
      <c r="NOL10" s="10"/>
      <c r="NON10" s="10"/>
      <c r="NOP10" s="10"/>
      <c r="NOR10" s="10"/>
      <c r="NOT10" s="10"/>
      <c r="NOV10" s="10"/>
      <c r="NOX10" s="10"/>
      <c r="NOZ10" s="10"/>
      <c r="NPB10" s="10"/>
      <c r="NPD10" s="10"/>
      <c r="NPF10" s="10"/>
      <c r="NPH10" s="10"/>
      <c r="NPJ10" s="10"/>
      <c r="NPL10" s="10"/>
      <c r="NPN10" s="10"/>
      <c r="NPP10" s="10"/>
      <c r="NPR10" s="10"/>
      <c r="NPT10" s="10"/>
      <c r="NPV10" s="10"/>
      <c r="NPX10" s="10"/>
      <c r="NPZ10" s="10"/>
      <c r="NQB10" s="10"/>
      <c r="NQD10" s="10"/>
      <c r="NQF10" s="10"/>
      <c r="NQH10" s="10"/>
      <c r="NQJ10" s="10"/>
      <c r="NQL10" s="10"/>
      <c r="NQN10" s="10"/>
      <c r="NQP10" s="10"/>
      <c r="NQR10" s="10"/>
      <c r="NQT10" s="10"/>
      <c r="NQV10" s="10"/>
      <c r="NQX10" s="10"/>
      <c r="NQZ10" s="10"/>
      <c r="NRB10" s="10"/>
      <c r="NRD10" s="10"/>
      <c r="NRF10" s="10"/>
      <c r="NRH10" s="10"/>
      <c r="NRJ10" s="10"/>
      <c r="NRL10" s="10"/>
      <c r="NRN10" s="10"/>
      <c r="NRP10" s="10"/>
      <c r="NRR10" s="10"/>
      <c r="NRT10" s="10"/>
      <c r="NRV10" s="10"/>
      <c r="NRX10" s="10"/>
      <c r="NRZ10" s="10"/>
      <c r="NSB10" s="10"/>
      <c r="NSD10" s="10"/>
      <c r="NSF10" s="10"/>
      <c r="NSH10" s="10"/>
      <c r="NSJ10" s="10"/>
      <c r="NSL10" s="10"/>
      <c r="NSN10" s="10"/>
      <c r="NSP10" s="10"/>
      <c r="NSR10" s="10"/>
      <c r="NST10" s="10"/>
      <c r="NSV10" s="10"/>
      <c r="NSX10" s="10"/>
      <c r="NSZ10" s="10"/>
      <c r="NTB10" s="10"/>
      <c r="NTD10" s="10"/>
      <c r="NTF10" s="10"/>
      <c r="NTH10" s="10"/>
      <c r="NTJ10" s="10"/>
      <c r="NTL10" s="10"/>
      <c r="NTN10" s="10"/>
      <c r="NTP10" s="10"/>
      <c r="NTR10" s="10"/>
      <c r="NTT10" s="10"/>
      <c r="NTV10" s="10"/>
      <c r="NTX10" s="10"/>
      <c r="NTZ10" s="10"/>
      <c r="NUB10" s="10"/>
      <c r="NUD10" s="10"/>
      <c r="NUF10" s="10"/>
      <c r="NUH10" s="10"/>
      <c r="NUJ10" s="10"/>
      <c r="NUL10" s="10"/>
      <c r="NUN10" s="10"/>
      <c r="NUP10" s="10"/>
      <c r="NUR10" s="10"/>
      <c r="NUT10" s="10"/>
      <c r="NUV10" s="10"/>
      <c r="NUX10" s="10"/>
      <c r="NUZ10" s="10"/>
      <c r="NVB10" s="10"/>
      <c r="NVD10" s="10"/>
      <c r="NVF10" s="10"/>
      <c r="NVH10" s="10"/>
      <c r="NVJ10" s="10"/>
      <c r="NVL10" s="10"/>
      <c r="NVN10" s="10"/>
      <c r="NVP10" s="10"/>
      <c r="NVR10" s="10"/>
      <c r="NVT10" s="10"/>
      <c r="NVV10" s="10"/>
      <c r="NVX10" s="10"/>
      <c r="NVZ10" s="10"/>
      <c r="NWB10" s="10"/>
      <c r="NWD10" s="10"/>
      <c r="NWF10" s="10"/>
      <c r="NWH10" s="10"/>
      <c r="NWJ10" s="10"/>
      <c r="NWL10" s="10"/>
      <c r="NWN10" s="10"/>
      <c r="NWP10" s="10"/>
      <c r="NWR10" s="10"/>
      <c r="NWT10" s="10"/>
      <c r="NWV10" s="10"/>
      <c r="NWX10" s="10"/>
      <c r="NWZ10" s="10"/>
      <c r="NXB10" s="10"/>
      <c r="NXD10" s="10"/>
      <c r="NXF10" s="10"/>
      <c r="NXH10" s="10"/>
      <c r="NXJ10" s="10"/>
      <c r="NXL10" s="10"/>
      <c r="NXN10" s="10"/>
      <c r="NXP10" s="10"/>
      <c r="NXR10" s="10"/>
      <c r="NXT10" s="10"/>
      <c r="NXV10" s="10"/>
      <c r="NXX10" s="10"/>
      <c r="NXZ10" s="10"/>
      <c r="NYB10" s="10"/>
      <c r="NYD10" s="10"/>
      <c r="NYF10" s="10"/>
      <c r="NYH10" s="10"/>
      <c r="NYJ10" s="10"/>
      <c r="NYL10" s="10"/>
      <c r="NYN10" s="10"/>
      <c r="NYP10" s="10"/>
      <c r="NYR10" s="10"/>
      <c r="NYT10" s="10"/>
      <c r="NYV10" s="10"/>
      <c r="NYX10" s="10"/>
      <c r="NYZ10" s="10"/>
      <c r="NZB10" s="10"/>
      <c r="NZD10" s="10"/>
      <c r="NZF10" s="10"/>
      <c r="NZH10" s="10"/>
      <c r="NZJ10" s="10"/>
      <c r="NZL10" s="10"/>
      <c r="NZN10" s="10"/>
      <c r="NZP10" s="10"/>
      <c r="NZR10" s="10"/>
      <c r="NZT10" s="10"/>
      <c r="NZV10" s="10"/>
      <c r="NZX10" s="10"/>
      <c r="NZZ10" s="10"/>
      <c r="OAB10" s="10"/>
      <c r="OAD10" s="10"/>
      <c r="OAF10" s="10"/>
      <c r="OAH10" s="10"/>
      <c r="OAJ10" s="10"/>
      <c r="OAL10" s="10"/>
      <c r="OAN10" s="10"/>
      <c r="OAP10" s="10"/>
      <c r="OAR10" s="10"/>
      <c r="OAT10" s="10"/>
      <c r="OAV10" s="10"/>
      <c r="OAX10" s="10"/>
      <c r="OAZ10" s="10"/>
      <c r="OBB10" s="10"/>
      <c r="OBD10" s="10"/>
      <c r="OBF10" s="10"/>
      <c r="OBH10" s="10"/>
      <c r="OBJ10" s="10"/>
      <c r="OBL10" s="10"/>
      <c r="OBN10" s="10"/>
      <c r="OBP10" s="10"/>
      <c r="OBR10" s="10"/>
      <c r="OBT10" s="10"/>
      <c r="OBV10" s="10"/>
      <c r="OBX10" s="10"/>
      <c r="OBZ10" s="10"/>
      <c r="OCB10" s="10"/>
      <c r="OCD10" s="10"/>
      <c r="OCF10" s="10"/>
      <c r="OCH10" s="10"/>
      <c r="OCJ10" s="10"/>
      <c r="OCL10" s="10"/>
      <c r="OCN10" s="10"/>
      <c r="OCP10" s="10"/>
      <c r="OCR10" s="10"/>
      <c r="OCT10" s="10"/>
      <c r="OCV10" s="10"/>
      <c r="OCX10" s="10"/>
      <c r="OCZ10" s="10"/>
      <c r="ODB10" s="10"/>
      <c r="ODD10" s="10"/>
      <c r="ODF10" s="10"/>
      <c r="ODH10" s="10"/>
      <c r="ODJ10" s="10"/>
      <c r="ODL10" s="10"/>
      <c r="ODN10" s="10"/>
      <c r="ODP10" s="10"/>
      <c r="ODR10" s="10"/>
      <c r="ODT10" s="10"/>
      <c r="ODV10" s="10"/>
      <c r="ODX10" s="10"/>
      <c r="ODZ10" s="10"/>
      <c r="OEB10" s="10"/>
      <c r="OED10" s="10"/>
      <c r="OEF10" s="10"/>
      <c r="OEH10" s="10"/>
      <c r="OEJ10" s="10"/>
      <c r="OEL10" s="10"/>
      <c r="OEN10" s="10"/>
      <c r="OEP10" s="10"/>
      <c r="OER10" s="10"/>
      <c r="OET10" s="10"/>
      <c r="OEV10" s="10"/>
      <c r="OEX10" s="10"/>
      <c r="OEZ10" s="10"/>
      <c r="OFB10" s="10"/>
      <c r="OFD10" s="10"/>
      <c r="OFF10" s="10"/>
      <c r="OFH10" s="10"/>
      <c r="OFJ10" s="10"/>
      <c r="OFL10" s="10"/>
      <c r="OFN10" s="10"/>
      <c r="OFP10" s="10"/>
      <c r="OFR10" s="10"/>
      <c r="OFT10" s="10"/>
      <c r="OFV10" s="10"/>
      <c r="OFX10" s="10"/>
      <c r="OFZ10" s="10"/>
      <c r="OGB10" s="10"/>
      <c r="OGD10" s="10"/>
      <c r="OGF10" s="10"/>
      <c r="OGH10" s="10"/>
      <c r="OGJ10" s="10"/>
      <c r="OGL10" s="10"/>
      <c r="OGN10" s="10"/>
      <c r="OGP10" s="10"/>
      <c r="OGR10" s="10"/>
      <c r="OGT10" s="10"/>
      <c r="OGV10" s="10"/>
      <c r="OGX10" s="10"/>
      <c r="OGZ10" s="10"/>
      <c r="OHB10" s="10"/>
      <c r="OHD10" s="10"/>
      <c r="OHF10" s="10"/>
      <c r="OHH10" s="10"/>
      <c r="OHJ10" s="10"/>
      <c r="OHL10" s="10"/>
      <c r="OHN10" s="10"/>
      <c r="OHP10" s="10"/>
      <c r="OHR10" s="10"/>
      <c r="OHT10" s="10"/>
      <c r="OHV10" s="10"/>
      <c r="OHX10" s="10"/>
      <c r="OHZ10" s="10"/>
      <c r="OIB10" s="10"/>
      <c r="OID10" s="10"/>
      <c r="OIF10" s="10"/>
      <c r="OIH10" s="10"/>
      <c r="OIJ10" s="10"/>
      <c r="OIL10" s="10"/>
      <c r="OIN10" s="10"/>
      <c r="OIP10" s="10"/>
      <c r="OIR10" s="10"/>
      <c r="OIT10" s="10"/>
      <c r="OIV10" s="10"/>
      <c r="OIX10" s="10"/>
      <c r="OIZ10" s="10"/>
      <c r="OJB10" s="10"/>
      <c r="OJD10" s="10"/>
      <c r="OJF10" s="10"/>
      <c r="OJH10" s="10"/>
      <c r="OJJ10" s="10"/>
      <c r="OJL10" s="10"/>
      <c r="OJN10" s="10"/>
      <c r="OJP10" s="10"/>
      <c r="OJR10" s="10"/>
      <c r="OJT10" s="10"/>
      <c r="OJV10" s="10"/>
      <c r="OJX10" s="10"/>
      <c r="OJZ10" s="10"/>
      <c r="OKB10" s="10"/>
      <c r="OKD10" s="10"/>
      <c r="OKF10" s="10"/>
      <c r="OKH10" s="10"/>
      <c r="OKJ10" s="10"/>
      <c r="OKL10" s="10"/>
      <c r="OKN10" s="10"/>
      <c r="OKP10" s="10"/>
      <c r="OKR10" s="10"/>
      <c r="OKT10" s="10"/>
      <c r="OKV10" s="10"/>
      <c r="OKX10" s="10"/>
      <c r="OKZ10" s="10"/>
      <c r="OLB10" s="10"/>
      <c r="OLD10" s="10"/>
      <c r="OLF10" s="10"/>
      <c r="OLH10" s="10"/>
      <c r="OLJ10" s="10"/>
      <c r="OLL10" s="10"/>
      <c r="OLN10" s="10"/>
      <c r="OLP10" s="10"/>
      <c r="OLR10" s="10"/>
      <c r="OLT10" s="10"/>
      <c r="OLV10" s="10"/>
      <c r="OLX10" s="10"/>
      <c r="OLZ10" s="10"/>
      <c r="OMB10" s="10"/>
      <c r="OMD10" s="10"/>
      <c r="OMF10" s="10"/>
      <c r="OMH10" s="10"/>
      <c r="OMJ10" s="10"/>
      <c r="OML10" s="10"/>
      <c r="OMN10" s="10"/>
      <c r="OMP10" s="10"/>
      <c r="OMR10" s="10"/>
      <c r="OMT10" s="10"/>
      <c r="OMV10" s="10"/>
      <c r="OMX10" s="10"/>
      <c r="OMZ10" s="10"/>
      <c r="ONB10" s="10"/>
      <c r="OND10" s="10"/>
      <c r="ONF10" s="10"/>
      <c r="ONH10" s="10"/>
      <c r="ONJ10" s="10"/>
      <c r="ONL10" s="10"/>
      <c r="ONN10" s="10"/>
      <c r="ONP10" s="10"/>
      <c r="ONR10" s="10"/>
      <c r="ONT10" s="10"/>
      <c r="ONV10" s="10"/>
      <c r="ONX10" s="10"/>
      <c r="ONZ10" s="10"/>
      <c r="OOB10" s="10"/>
      <c r="OOD10" s="10"/>
      <c r="OOF10" s="10"/>
      <c r="OOH10" s="10"/>
      <c r="OOJ10" s="10"/>
      <c r="OOL10" s="10"/>
      <c r="OON10" s="10"/>
      <c r="OOP10" s="10"/>
      <c r="OOR10" s="10"/>
      <c r="OOT10" s="10"/>
      <c r="OOV10" s="10"/>
      <c r="OOX10" s="10"/>
      <c r="OOZ10" s="10"/>
      <c r="OPB10" s="10"/>
      <c r="OPD10" s="10"/>
      <c r="OPF10" s="10"/>
      <c r="OPH10" s="10"/>
      <c r="OPJ10" s="10"/>
      <c r="OPL10" s="10"/>
      <c r="OPN10" s="10"/>
      <c r="OPP10" s="10"/>
      <c r="OPR10" s="10"/>
      <c r="OPT10" s="10"/>
      <c r="OPV10" s="10"/>
      <c r="OPX10" s="10"/>
      <c r="OPZ10" s="10"/>
      <c r="OQB10" s="10"/>
      <c r="OQD10" s="10"/>
      <c r="OQF10" s="10"/>
      <c r="OQH10" s="10"/>
      <c r="OQJ10" s="10"/>
      <c r="OQL10" s="10"/>
      <c r="OQN10" s="10"/>
      <c r="OQP10" s="10"/>
      <c r="OQR10" s="10"/>
      <c r="OQT10" s="10"/>
      <c r="OQV10" s="10"/>
      <c r="OQX10" s="10"/>
      <c r="OQZ10" s="10"/>
      <c r="ORB10" s="10"/>
      <c r="ORD10" s="10"/>
      <c r="ORF10" s="10"/>
      <c r="ORH10" s="10"/>
      <c r="ORJ10" s="10"/>
      <c r="ORL10" s="10"/>
      <c r="ORN10" s="10"/>
      <c r="ORP10" s="10"/>
      <c r="ORR10" s="10"/>
      <c r="ORT10" s="10"/>
      <c r="ORV10" s="10"/>
      <c r="ORX10" s="10"/>
      <c r="ORZ10" s="10"/>
      <c r="OSB10" s="10"/>
      <c r="OSD10" s="10"/>
      <c r="OSF10" s="10"/>
      <c r="OSH10" s="10"/>
      <c r="OSJ10" s="10"/>
      <c r="OSL10" s="10"/>
      <c r="OSN10" s="10"/>
      <c r="OSP10" s="10"/>
      <c r="OSR10" s="10"/>
      <c r="OST10" s="10"/>
      <c r="OSV10" s="10"/>
      <c r="OSX10" s="10"/>
      <c r="OSZ10" s="10"/>
      <c r="OTB10" s="10"/>
      <c r="OTD10" s="10"/>
      <c r="OTF10" s="10"/>
      <c r="OTH10" s="10"/>
      <c r="OTJ10" s="10"/>
      <c r="OTL10" s="10"/>
      <c r="OTN10" s="10"/>
      <c r="OTP10" s="10"/>
      <c r="OTR10" s="10"/>
      <c r="OTT10" s="10"/>
      <c r="OTV10" s="10"/>
      <c r="OTX10" s="10"/>
      <c r="OTZ10" s="10"/>
      <c r="OUB10" s="10"/>
      <c r="OUD10" s="10"/>
      <c r="OUF10" s="10"/>
      <c r="OUH10" s="10"/>
      <c r="OUJ10" s="10"/>
      <c r="OUL10" s="10"/>
      <c r="OUN10" s="10"/>
      <c r="OUP10" s="10"/>
      <c r="OUR10" s="10"/>
      <c r="OUT10" s="10"/>
      <c r="OUV10" s="10"/>
      <c r="OUX10" s="10"/>
      <c r="OUZ10" s="10"/>
      <c r="OVB10" s="10"/>
      <c r="OVD10" s="10"/>
      <c r="OVF10" s="10"/>
      <c r="OVH10" s="10"/>
      <c r="OVJ10" s="10"/>
      <c r="OVL10" s="10"/>
      <c r="OVN10" s="10"/>
      <c r="OVP10" s="10"/>
      <c r="OVR10" s="10"/>
      <c r="OVT10" s="10"/>
      <c r="OVV10" s="10"/>
      <c r="OVX10" s="10"/>
      <c r="OVZ10" s="10"/>
      <c r="OWB10" s="10"/>
      <c r="OWD10" s="10"/>
      <c r="OWF10" s="10"/>
      <c r="OWH10" s="10"/>
      <c r="OWJ10" s="10"/>
      <c r="OWL10" s="10"/>
      <c r="OWN10" s="10"/>
      <c r="OWP10" s="10"/>
      <c r="OWR10" s="10"/>
      <c r="OWT10" s="10"/>
      <c r="OWV10" s="10"/>
      <c r="OWX10" s="10"/>
      <c r="OWZ10" s="10"/>
      <c r="OXB10" s="10"/>
      <c r="OXD10" s="10"/>
      <c r="OXF10" s="10"/>
      <c r="OXH10" s="10"/>
      <c r="OXJ10" s="10"/>
      <c r="OXL10" s="10"/>
      <c r="OXN10" s="10"/>
      <c r="OXP10" s="10"/>
      <c r="OXR10" s="10"/>
      <c r="OXT10" s="10"/>
      <c r="OXV10" s="10"/>
      <c r="OXX10" s="10"/>
      <c r="OXZ10" s="10"/>
      <c r="OYB10" s="10"/>
      <c r="OYD10" s="10"/>
      <c r="OYF10" s="10"/>
      <c r="OYH10" s="10"/>
      <c r="OYJ10" s="10"/>
      <c r="OYL10" s="10"/>
      <c r="OYN10" s="10"/>
      <c r="OYP10" s="10"/>
      <c r="OYR10" s="10"/>
      <c r="OYT10" s="10"/>
      <c r="OYV10" s="10"/>
      <c r="OYX10" s="10"/>
      <c r="OYZ10" s="10"/>
      <c r="OZB10" s="10"/>
      <c r="OZD10" s="10"/>
      <c r="OZF10" s="10"/>
      <c r="OZH10" s="10"/>
      <c r="OZJ10" s="10"/>
      <c r="OZL10" s="10"/>
      <c r="OZN10" s="10"/>
      <c r="OZP10" s="10"/>
      <c r="OZR10" s="10"/>
      <c r="OZT10" s="10"/>
      <c r="OZV10" s="10"/>
      <c r="OZX10" s="10"/>
      <c r="OZZ10" s="10"/>
      <c r="PAB10" s="10"/>
      <c r="PAD10" s="10"/>
      <c r="PAF10" s="10"/>
      <c r="PAH10" s="10"/>
      <c r="PAJ10" s="10"/>
      <c r="PAL10" s="10"/>
      <c r="PAN10" s="10"/>
      <c r="PAP10" s="10"/>
      <c r="PAR10" s="10"/>
      <c r="PAT10" s="10"/>
      <c r="PAV10" s="10"/>
      <c r="PAX10" s="10"/>
      <c r="PAZ10" s="10"/>
      <c r="PBB10" s="10"/>
      <c r="PBD10" s="10"/>
      <c r="PBF10" s="10"/>
      <c r="PBH10" s="10"/>
      <c r="PBJ10" s="10"/>
      <c r="PBL10" s="10"/>
      <c r="PBN10" s="10"/>
      <c r="PBP10" s="10"/>
      <c r="PBR10" s="10"/>
      <c r="PBT10" s="10"/>
      <c r="PBV10" s="10"/>
      <c r="PBX10" s="10"/>
      <c r="PBZ10" s="10"/>
      <c r="PCB10" s="10"/>
      <c r="PCD10" s="10"/>
      <c r="PCF10" s="10"/>
      <c r="PCH10" s="10"/>
      <c r="PCJ10" s="10"/>
      <c r="PCL10" s="10"/>
      <c r="PCN10" s="10"/>
      <c r="PCP10" s="10"/>
      <c r="PCR10" s="10"/>
      <c r="PCT10" s="10"/>
      <c r="PCV10" s="10"/>
      <c r="PCX10" s="10"/>
      <c r="PCZ10" s="10"/>
      <c r="PDB10" s="10"/>
      <c r="PDD10" s="10"/>
      <c r="PDF10" s="10"/>
      <c r="PDH10" s="10"/>
      <c r="PDJ10" s="10"/>
      <c r="PDL10" s="10"/>
      <c r="PDN10" s="10"/>
      <c r="PDP10" s="10"/>
      <c r="PDR10" s="10"/>
      <c r="PDT10" s="10"/>
      <c r="PDV10" s="10"/>
      <c r="PDX10" s="10"/>
      <c r="PDZ10" s="10"/>
      <c r="PEB10" s="10"/>
      <c r="PED10" s="10"/>
      <c r="PEF10" s="10"/>
      <c r="PEH10" s="10"/>
      <c r="PEJ10" s="10"/>
      <c r="PEL10" s="10"/>
      <c r="PEN10" s="10"/>
      <c r="PEP10" s="10"/>
      <c r="PER10" s="10"/>
      <c r="PET10" s="10"/>
      <c r="PEV10" s="10"/>
      <c r="PEX10" s="10"/>
      <c r="PEZ10" s="10"/>
      <c r="PFB10" s="10"/>
      <c r="PFD10" s="10"/>
      <c r="PFF10" s="10"/>
      <c r="PFH10" s="10"/>
      <c r="PFJ10" s="10"/>
      <c r="PFL10" s="10"/>
      <c r="PFN10" s="10"/>
      <c r="PFP10" s="10"/>
      <c r="PFR10" s="10"/>
      <c r="PFT10" s="10"/>
      <c r="PFV10" s="10"/>
      <c r="PFX10" s="10"/>
      <c r="PFZ10" s="10"/>
      <c r="PGB10" s="10"/>
      <c r="PGD10" s="10"/>
      <c r="PGF10" s="10"/>
      <c r="PGH10" s="10"/>
      <c r="PGJ10" s="10"/>
      <c r="PGL10" s="10"/>
      <c r="PGN10" s="10"/>
      <c r="PGP10" s="10"/>
      <c r="PGR10" s="10"/>
      <c r="PGT10" s="10"/>
      <c r="PGV10" s="10"/>
      <c r="PGX10" s="10"/>
      <c r="PGZ10" s="10"/>
      <c r="PHB10" s="10"/>
      <c r="PHD10" s="10"/>
      <c r="PHF10" s="10"/>
      <c r="PHH10" s="10"/>
      <c r="PHJ10" s="10"/>
      <c r="PHL10" s="10"/>
      <c r="PHN10" s="10"/>
      <c r="PHP10" s="10"/>
      <c r="PHR10" s="10"/>
      <c r="PHT10" s="10"/>
      <c r="PHV10" s="10"/>
      <c r="PHX10" s="10"/>
      <c r="PHZ10" s="10"/>
      <c r="PIB10" s="10"/>
      <c r="PID10" s="10"/>
      <c r="PIF10" s="10"/>
      <c r="PIH10" s="10"/>
      <c r="PIJ10" s="10"/>
      <c r="PIL10" s="10"/>
      <c r="PIN10" s="10"/>
      <c r="PIP10" s="10"/>
      <c r="PIR10" s="10"/>
      <c r="PIT10" s="10"/>
      <c r="PIV10" s="10"/>
      <c r="PIX10" s="10"/>
      <c r="PIZ10" s="10"/>
      <c r="PJB10" s="10"/>
      <c r="PJD10" s="10"/>
      <c r="PJF10" s="10"/>
      <c r="PJH10" s="10"/>
      <c r="PJJ10" s="10"/>
      <c r="PJL10" s="10"/>
      <c r="PJN10" s="10"/>
      <c r="PJP10" s="10"/>
      <c r="PJR10" s="10"/>
      <c r="PJT10" s="10"/>
      <c r="PJV10" s="10"/>
      <c r="PJX10" s="10"/>
      <c r="PJZ10" s="10"/>
      <c r="PKB10" s="10"/>
      <c r="PKD10" s="10"/>
      <c r="PKF10" s="10"/>
      <c r="PKH10" s="10"/>
      <c r="PKJ10" s="10"/>
      <c r="PKL10" s="10"/>
      <c r="PKN10" s="10"/>
      <c r="PKP10" s="10"/>
      <c r="PKR10" s="10"/>
      <c r="PKT10" s="10"/>
      <c r="PKV10" s="10"/>
      <c r="PKX10" s="10"/>
      <c r="PKZ10" s="10"/>
      <c r="PLB10" s="10"/>
      <c r="PLD10" s="10"/>
      <c r="PLF10" s="10"/>
      <c r="PLH10" s="10"/>
      <c r="PLJ10" s="10"/>
      <c r="PLL10" s="10"/>
      <c r="PLN10" s="10"/>
      <c r="PLP10" s="10"/>
      <c r="PLR10" s="10"/>
      <c r="PLT10" s="10"/>
      <c r="PLV10" s="10"/>
      <c r="PLX10" s="10"/>
      <c r="PLZ10" s="10"/>
      <c r="PMB10" s="10"/>
      <c r="PMD10" s="10"/>
      <c r="PMF10" s="10"/>
      <c r="PMH10" s="10"/>
      <c r="PMJ10" s="10"/>
      <c r="PML10" s="10"/>
      <c r="PMN10" s="10"/>
      <c r="PMP10" s="10"/>
      <c r="PMR10" s="10"/>
      <c r="PMT10" s="10"/>
      <c r="PMV10" s="10"/>
      <c r="PMX10" s="10"/>
      <c r="PMZ10" s="10"/>
      <c r="PNB10" s="10"/>
      <c r="PND10" s="10"/>
      <c r="PNF10" s="10"/>
      <c r="PNH10" s="10"/>
      <c r="PNJ10" s="10"/>
      <c r="PNL10" s="10"/>
      <c r="PNN10" s="10"/>
      <c r="PNP10" s="10"/>
      <c r="PNR10" s="10"/>
      <c r="PNT10" s="10"/>
      <c r="PNV10" s="10"/>
      <c r="PNX10" s="10"/>
      <c r="PNZ10" s="10"/>
      <c r="POB10" s="10"/>
      <c r="POD10" s="10"/>
      <c r="POF10" s="10"/>
      <c r="POH10" s="10"/>
      <c r="POJ10" s="10"/>
      <c r="POL10" s="10"/>
      <c r="PON10" s="10"/>
      <c r="POP10" s="10"/>
      <c r="POR10" s="10"/>
      <c r="POT10" s="10"/>
      <c r="POV10" s="10"/>
      <c r="POX10" s="10"/>
      <c r="POZ10" s="10"/>
      <c r="PPB10" s="10"/>
      <c r="PPD10" s="10"/>
      <c r="PPF10" s="10"/>
      <c r="PPH10" s="10"/>
      <c r="PPJ10" s="10"/>
      <c r="PPL10" s="10"/>
      <c r="PPN10" s="10"/>
      <c r="PPP10" s="10"/>
      <c r="PPR10" s="10"/>
      <c r="PPT10" s="10"/>
      <c r="PPV10" s="10"/>
      <c r="PPX10" s="10"/>
      <c r="PPZ10" s="10"/>
      <c r="PQB10" s="10"/>
      <c r="PQD10" s="10"/>
      <c r="PQF10" s="10"/>
      <c r="PQH10" s="10"/>
      <c r="PQJ10" s="10"/>
      <c r="PQL10" s="10"/>
      <c r="PQN10" s="10"/>
      <c r="PQP10" s="10"/>
      <c r="PQR10" s="10"/>
      <c r="PQT10" s="10"/>
      <c r="PQV10" s="10"/>
      <c r="PQX10" s="10"/>
      <c r="PQZ10" s="10"/>
      <c r="PRB10" s="10"/>
      <c r="PRD10" s="10"/>
      <c r="PRF10" s="10"/>
      <c r="PRH10" s="10"/>
      <c r="PRJ10" s="10"/>
      <c r="PRL10" s="10"/>
      <c r="PRN10" s="10"/>
      <c r="PRP10" s="10"/>
      <c r="PRR10" s="10"/>
      <c r="PRT10" s="10"/>
      <c r="PRV10" s="10"/>
      <c r="PRX10" s="10"/>
      <c r="PRZ10" s="10"/>
      <c r="PSB10" s="10"/>
      <c r="PSD10" s="10"/>
      <c r="PSF10" s="10"/>
      <c r="PSH10" s="10"/>
      <c r="PSJ10" s="10"/>
      <c r="PSL10" s="10"/>
      <c r="PSN10" s="10"/>
      <c r="PSP10" s="10"/>
      <c r="PSR10" s="10"/>
      <c r="PST10" s="10"/>
      <c r="PSV10" s="10"/>
      <c r="PSX10" s="10"/>
      <c r="PSZ10" s="10"/>
      <c r="PTB10" s="10"/>
      <c r="PTD10" s="10"/>
      <c r="PTF10" s="10"/>
      <c r="PTH10" s="10"/>
      <c r="PTJ10" s="10"/>
      <c r="PTL10" s="10"/>
      <c r="PTN10" s="10"/>
      <c r="PTP10" s="10"/>
      <c r="PTR10" s="10"/>
      <c r="PTT10" s="10"/>
      <c r="PTV10" s="10"/>
      <c r="PTX10" s="10"/>
      <c r="PTZ10" s="10"/>
      <c r="PUB10" s="10"/>
      <c r="PUD10" s="10"/>
      <c r="PUF10" s="10"/>
      <c r="PUH10" s="10"/>
      <c r="PUJ10" s="10"/>
      <c r="PUL10" s="10"/>
      <c r="PUN10" s="10"/>
      <c r="PUP10" s="10"/>
      <c r="PUR10" s="10"/>
      <c r="PUT10" s="10"/>
      <c r="PUV10" s="10"/>
      <c r="PUX10" s="10"/>
      <c r="PUZ10" s="10"/>
      <c r="PVB10" s="10"/>
      <c r="PVD10" s="10"/>
      <c r="PVF10" s="10"/>
      <c r="PVH10" s="10"/>
      <c r="PVJ10" s="10"/>
      <c r="PVL10" s="10"/>
      <c r="PVN10" s="10"/>
      <c r="PVP10" s="10"/>
      <c r="PVR10" s="10"/>
      <c r="PVT10" s="10"/>
      <c r="PVV10" s="10"/>
      <c r="PVX10" s="10"/>
      <c r="PVZ10" s="10"/>
      <c r="PWB10" s="10"/>
      <c r="PWD10" s="10"/>
      <c r="PWF10" s="10"/>
      <c r="PWH10" s="10"/>
      <c r="PWJ10" s="10"/>
      <c r="PWL10" s="10"/>
      <c r="PWN10" s="10"/>
      <c r="PWP10" s="10"/>
      <c r="PWR10" s="10"/>
      <c r="PWT10" s="10"/>
      <c r="PWV10" s="10"/>
      <c r="PWX10" s="10"/>
      <c r="PWZ10" s="10"/>
      <c r="PXB10" s="10"/>
      <c r="PXD10" s="10"/>
      <c r="PXF10" s="10"/>
      <c r="PXH10" s="10"/>
      <c r="PXJ10" s="10"/>
      <c r="PXL10" s="10"/>
      <c r="PXN10" s="10"/>
      <c r="PXP10" s="10"/>
      <c r="PXR10" s="10"/>
      <c r="PXT10" s="10"/>
      <c r="PXV10" s="10"/>
      <c r="PXX10" s="10"/>
      <c r="PXZ10" s="10"/>
      <c r="PYB10" s="10"/>
      <c r="PYD10" s="10"/>
      <c r="PYF10" s="10"/>
      <c r="PYH10" s="10"/>
      <c r="PYJ10" s="10"/>
      <c r="PYL10" s="10"/>
      <c r="PYN10" s="10"/>
      <c r="PYP10" s="10"/>
      <c r="PYR10" s="10"/>
      <c r="PYT10" s="10"/>
      <c r="PYV10" s="10"/>
      <c r="PYX10" s="10"/>
      <c r="PYZ10" s="10"/>
      <c r="PZB10" s="10"/>
      <c r="PZD10" s="10"/>
      <c r="PZF10" s="10"/>
      <c r="PZH10" s="10"/>
      <c r="PZJ10" s="10"/>
      <c r="PZL10" s="10"/>
      <c r="PZN10" s="10"/>
      <c r="PZP10" s="10"/>
      <c r="PZR10" s="10"/>
      <c r="PZT10" s="10"/>
      <c r="PZV10" s="10"/>
      <c r="PZX10" s="10"/>
      <c r="PZZ10" s="10"/>
      <c r="QAB10" s="10"/>
      <c r="QAD10" s="10"/>
      <c r="QAF10" s="10"/>
      <c r="QAH10" s="10"/>
      <c r="QAJ10" s="10"/>
      <c r="QAL10" s="10"/>
      <c r="QAN10" s="10"/>
      <c r="QAP10" s="10"/>
      <c r="QAR10" s="10"/>
      <c r="QAT10" s="10"/>
      <c r="QAV10" s="10"/>
      <c r="QAX10" s="10"/>
      <c r="QAZ10" s="10"/>
      <c r="QBB10" s="10"/>
      <c r="QBD10" s="10"/>
      <c r="QBF10" s="10"/>
      <c r="QBH10" s="10"/>
      <c r="QBJ10" s="10"/>
      <c r="QBL10" s="10"/>
      <c r="QBN10" s="10"/>
      <c r="QBP10" s="10"/>
      <c r="QBR10" s="10"/>
      <c r="QBT10" s="10"/>
      <c r="QBV10" s="10"/>
      <c r="QBX10" s="10"/>
      <c r="QBZ10" s="10"/>
      <c r="QCB10" s="10"/>
      <c r="QCD10" s="10"/>
      <c r="QCF10" s="10"/>
      <c r="QCH10" s="10"/>
      <c r="QCJ10" s="10"/>
      <c r="QCL10" s="10"/>
      <c r="QCN10" s="10"/>
      <c r="QCP10" s="10"/>
      <c r="QCR10" s="10"/>
      <c r="QCT10" s="10"/>
      <c r="QCV10" s="10"/>
      <c r="QCX10" s="10"/>
      <c r="QCZ10" s="10"/>
      <c r="QDB10" s="10"/>
      <c r="QDD10" s="10"/>
      <c r="QDF10" s="10"/>
      <c r="QDH10" s="10"/>
      <c r="QDJ10" s="10"/>
      <c r="QDL10" s="10"/>
      <c r="QDN10" s="10"/>
      <c r="QDP10" s="10"/>
      <c r="QDR10" s="10"/>
      <c r="QDT10" s="10"/>
      <c r="QDV10" s="10"/>
      <c r="QDX10" s="10"/>
      <c r="QDZ10" s="10"/>
      <c r="QEB10" s="10"/>
      <c r="QED10" s="10"/>
      <c r="QEF10" s="10"/>
      <c r="QEH10" s="10"/>
      <c r="QEJ10" s="10"/>
      <c r="QEL10" s="10"/>
      <c r="QEN10" s="10"/>
      <c r="QEP10" s="10"/>
      <c r="QER10" s="10"/>
      <c r="QET10" s="10"/>
      <c r="QEV10" s="10"/>
      <c r="QEX10" s="10"/>
      <c r="QEZ10" s="10"/>
      <c r="QFB10" s="10"/>
      <c r="QFD10" s="10"/>
      <c r="QFF10" s="10"/>
      <c r="QFH10" s="10"/>
      <c r="QFJ10" s="10"/>
      <c r="QFL10" s="10"/>
      <c r="QFN10" s="10"/>
      <c r="QFP10" s="10"/>
      <c r="QFR10" s="10"/>
      <c r="QFT10" s="10"/>
      <c r="QFV10" s="10"/>
      <c r="QFX10" s="10"/>
      <c r="QFZ10" s="10"/>
      <c r="QGB10" s="10"/>
      <c r="QGD10" s="10"/>
      <c r="QGF10" s="10"/>
      <c r="QGH10" s="10"/>
      <c r="QGJ10" s="10"/>
      <c r="QGL10" s="10"/>
      <c r="QGN10" s="10"/>
      <c r="QGP10" s="10"/>
      <c r="QGR10" s="10"/>
      <c r="QGT10" s="10"/>
      <c r="QGV10" s="10"/>
      <c r="QGX10" s="10"/>
      <c r="QGZ10" s="10"/>
      <c r="QHB10" s="10"/>
      <c r="QHD10" s="10"/>
      <c r="QHF10" s="10"/>
      <c r="QHH10" s="10"/>
      <c r="QHJ10" s="10"/>
      <c r="QHL10" s="10"/>
      <c r="QHN10" s="10"/>
      <c r="QHP10" s="10"/>
      <c r="QHR10" s="10"/>
      <c r="QHT10" s="10"/>
      <c r="QHV10" s="10"/>
      <c r="QHX10" s="10"/>
      <c r="QHZ10" s="10"/>
      <c r="QIB10" s="10"/>
      <c r="QID10" s="10"/>
      <c r="QIF10" s="10"/>
      <c r="QIH10" s="10"/>
      <c r="QIJ10" s="10"/>
      <c r="QIL10" s="10"/>
      <c r="QIN10" s="10"/>
      <c r="QIP10" s="10"/>
      <c r="QIR10" s="10"/>
      <c r="QIT10" s="10"/>
      <c r="QIV10" s="10"/>
      <c r="QIX10" s="10"/>
      <c r="QIZ10" s="10"/>
      <c r="QJB10" s="10"/>
      <c r="QJD10" s="10"/>
      <c r="QJF10" s="10"/>
      <c r="QJH10" s="10"/>
      <c r="QJJ10" s="10"/>
      <c r="QJL10" s="10"/>
      <c r="QJN10" s="10"/>
      <c r="QJP10" s="10"/>
      <c r="QJR10" s="10"/>
      <c r="QJT10" s="10"/>
      <c r="QJV10" s="10"/>
      <c r="QJX10" s="10"/>
      <c r="QJZ10" s="10"/>
      <c r="QKB10" s="10"/>
      <c r="QKD10" s="10"/>
      <c r="QKF10" s="10"/>
      <c r="QKH10" s="10"/>
      <c r="QKJ10" s="10"/>
      <c r="QKL10" s="10"/>
      <c r="QKN10" s="10"/>
      <c r="QKP10" s="10"/>
      <c r="QKR10" s="10"/>
      <c r="QKT10" s="10"/>
      <c r="QKV10" s="10"/>
      <c r="QKX10" s="10"/>
      <c r="QKZ10" s="10"/>
      <c r="QLB10" s="10"/>
      <c r="QLD10" s="10"/>
      <c r="QLF10" s="10"/>
      <c r="QLH10" s="10"/>
      <c r="QLJ10" s="10"/>
      <c r="QLL10" s="10"/>
      <c r="QLN10" s="10"/>
      <c r="QLP10" s="10"/>
      <c r="QLR10" s="10"/>
      <c r="QLT10" s="10"/>
      <c r="QLV10" s="10"/>
      <c r="QLX10" s="10"/>
      <c r="QLZ10" s="10"/>
      <c r="QMB10" s="10"/>
      <c r="QMD10" s="10"/>
      <c r="QMF10" s="10"/>
      <c r="QMH10" s="10"/>
      <c r="QMJ10" s="10"/>
      <c r="QML10" s="10"/>
      <c r="QMN10" s="10"/>
      <c r="QMP10" s="10"/>
      <c r="QMR10" s="10"/>
      <c r="QMT10" s="10"/>
      <c r="QMV10" s="10"/>
      <c r="QMX10" s="10"/>
      <c r="QMZ10" s="10"/>
      <c r="QNB10" s="10"/>
      <c r="QND10" s="10"/>
      <c r="QNF10" s="10"/>
      <c r="QNH10" s="10"/>
      <c r="QNJ10" s="10"/>
      <c r="QNL10" s="10"/>
      <c r="QNN10" s="10"/>
      <c r="QNP10" s="10"/>
      <c r="QNR10" s="10"/>
      <c r="QNT10" s="10"/>
      <c r="QNV10" s="10"/>
      <c r="QNX10" s="10"/>
      <c r="QNZ10" s="10"/>
      <c r="QOB10" s="10"/>
      <c r="QOD10" s="10"/>
      <c r="QOF10" s="10"/>
      <c r="QOH10" s="10"/>
      <c r="QOJ10" s="10"/>
      <c r="QOL10" s="10"/>
      <c r="QON10" s="10"/>
      <c r="QOP10" s="10"/>
      <c r="QOR10" s="10"/>
      <c r="QOT10" s="10"/>
      <c r="QOV10" s="10"/>
      <c r="QOX10" s="10"/>
      <c r="QOZ10" s="10"/>
      <c r="QPB10" s="10"/>
      <c r="QPD10" s="10"/>
      <c r="QPF10" s="10"/>
      <c r="QPH10" s="10"/>
      <c r="QPJ10" s="10"/>
      <c r="QPL10" s="10"/>
      <c r="QPN10" s="10"/>
      <c r="QPP10" s="10"/>
      <c r="QPR10" s="10"/>
      <c r="QPT10" s="10"/>
      <c r="QPV10" s="10"/>
      <c r="QPX10" s="10"/>
      <c r="QPZ10" s="10"/>
      <c r="QQB10" s="10"/>
      <c r="QQD10" s="10"/>
      <c r="QQF10" s="10"/>
      <c r="QQH10" s="10"/>
      <c r="QQJ10" s="10"/>
      <c r="QQL10" s="10"/>
      <c r="QQN10" s="10"/>
      <c r="QQP10" s="10"/>
      <c r="QQR10" s="10"/>
      <c r="QQT10" s="10"/>
      <c r="QQV10" s="10"/>
      <c r="QQX10" s="10"/>
      <c r="QQZ10" s="10"/>
      <c r="QRB10" s="10"/>
      <c r="QRD10" s="10"/>
      <c r="QRF10" s="10"/>
      <c r="QRH10" s="10"/>
      <c r="QRJ10" s="10"/>
      <c r="QRL10" s="10"/>
      <c r="QRN10" s="10"/>
      <c r="QRP10" s="10"/>
      <c r="QRR10" s="10"/>
      <c r="QRT10" s="10"/>
      <c r="QRV10" s="10"/>
      <c r="QRX10" s="10"/>
      <c r="QRZ10" s="10"/>
      <c r="QSB10" s="10"/>
      <c r="QSD10" s="10"/>
      <c r="QSF10" s="10"/>
      <c r="QSH10" s="10"/>
      <c r="QSJ10" s="10"/>
      <c r="QSL10" s="10"/>
      <c r="QSN10" s="10"/>
      <c r="QSP10" s="10"/>
      <c r="QSR10" s="10"/>
      <c r="QST10" s="10"/>
      <c r="QSV10" s="10"/>
      <c r="QSX10" s="10"/>
      <c r="QSZ10" s="10"/>
      <c r="QTB10" s="10"/>
      <c r="QTD10" s="10"/>
      <c r="QTF10" s="10"/>
      <c r="QTH10" s="10"/>
      <c r="QTJ10" s="10"/>
      <c r="QTL10" s="10"/>
      <c r="QTN10" s="10"/>
      <c r="QTP10" s="10"/>
      <c r="QTR10" s="10"/>
      <c r="QTT10" s="10"/>
      <c r="QTV10" s="10"/>
      <c r="QTX10" s="10"/>
      <c r="QTZ10" s="10"/>
      <c r="QUB10" s="10"/>
      <c r="QUD10" s="10"/>
      <c r="QUF10" s="10"/>
      <c r="QUH10" s="10"/>
      <c r="QUJ10" s="10"/>
      <c r="QUL10" s="10"/>
      <c r="QUN10" s="10"/>
      <c r="QUP10" s="10"/>
      <c r="QUR10" s="10"/>
      <c r="QUT10" s="10"/>
      <c r="QUV10" s="10"/>
      <c r="QUX10" s="10"/>
      <c r="QUZ10" s="10"/>
      <c r="QVB10" s="10"/>
      <c r="QVD10" s="10"/>
      <c r="QVF10" s="10"/>
      <c r="QVH10" s="10"/>
      <c r="QVJ10" s="10"/>
      <c r="QVL10" s="10"/>
      <c r="QVN10" s="10"/>
      <c r="QVP10" s="10"/>
      <c r="QVR10" s="10"/>
      <c r="QVT10" s="10"/>
      <c r="QVV10" s="10"/>
      <c r="QVX10" s="10"/>
      <c r="QVZ10" s="10"/>
      <c r="QWB10" s="10"/>
      <c r="QWD10" s="10"/>
      <c r="QWF10" s="10"/>
      <c r="QWH10" s="10"/>
      <c r="QWJ10" s="10"/>
      <c r="QWL10" s="10"/>
      <c r="QWN10" s="10"/>
      <c r="QWP10" s="10"/>
      <c r="QWR10" s="10"/>
      <c r="QWT10" s="10"/>
      <c r="QWV10" s="10"/>
      <c r="QWX10" s="10"/>
      <c r="QWZ10" s="10"/>
      <c r="QXB10" s="10"/>
      <c r="QXD10" s="10"/>
      <c r="QXF10" s="10"/>
      <c r="QXH10" s="10"/>
      <c r="QXJ10" s="10"/>
      <c r="QXL10" s="10"/>
      <c r="QXN10" s="10"/>
      <c r="QXP10" s="10"/>
      <c r="QXR10" s="10"/>
      <c r="QXT10" s="10"/>
      <c r="QXV10" s="10"/>
      <c r="QXX10" s="10"/>
      <c r="QXZ10" s="10"/>
      <c r="QYB10" s="10"/>
      <c r="QYD10" s="10"/>
      <c r="QYF10" s="10"/>
      <c r="QYH10" s="10"/>
      <c r="QYJ10" s="10"/>
      <c r="QYL10" s="10"/>
      <c r="QYN10" s="10"/>
      <c r="QYP10" s="10"/>
      <c r="QYR10" s="10"/>
      <c r="QYT10" s="10"/>
      <c r="QYV10" s="10"/>
      <c r="QYX10" s="10"/>
      <c r="QYZ10" s="10"/>
      <c r="QZB10" s="10"/>
      <c r="QZD10" s="10"/>
      <c r="QZF10" s="10"/>
      <c r="QZH10" s="10"/>
      <c r="QZJ10" s="10"/>
      <c r="QZL10" s="10"/>
      <c r="QZN10" s="10"/>
      <c r="QZP10" s="10"/>
      <c r="QZR10" s="10"/>
      <c r="QZT10" s="10"/>
      <c r="QZV10" s="10"/>
      <c r="QZX10" s="10"/>
      <c r="QZZ10" s="10"/>
      <c r="RAB10" s="10"/>
      <c r="RAD10" s="10"/>
      <c r="RAF10" s="10"/>
      <c r="RAH10" s="10"/>
      <c r="RAJ10" s="10"/>
      <c r="RAL10" s="10"/>
      <c r="RAN10" s="10"/>
      <c r="RAP10" s="10"/>
      <c r="RAR10" s="10"/>
      <c r="RAT10" s="10"/>
      <c r="RAV10" s="10"/>
      <c r="RAX10" s="10"/>
      <c r="RAZ10" s="10"/>
      <c r="RBB10" s="10"/>
      <c r="RBD10" s="10"/>
      <c r="RBF10" s="10"/>
      <c r="RBH10" s="10"/>
      <c r="RBJ10" s="10"/>
      <c r="RBL10" s="10"/>
      <c r="RBN10" s="10"/>
      <c r="RBP10" s="10"/>
      <c r="RBR10" s="10"/>
      <c r="RBT10" s="10"/>
      <c r="RBV10" s="10"/>
      <c r="RBX10" s="10"/>
      <c r="RBZ10" s="10"/>
      <c r="RCB10" s="10"/>
      <c r="RCD10" s="10"/>
      <c r="RCF10" s="10"/>
      <c r="RCH10" s="10"/>
      <c r="RCJ10" s="10"/>
      <c r="RCL10" s="10"/>
      <c r="RCN10" s="10"/>
      <c r="RCP10" s="10"/>
      <c r="RCR10" s="10"/>
      <c r="RCT10" s="10"/>
      <c r="RCV10" s="10"/>
      <c r="RCX10" s="10"/>
      <c r="RCZ10" s="10"/>
      <c r="RDB10" s="10"/>
      <c r="RDD10" s="10"/>
      <c r="RDF10" s="10"/>
      <c r="RDH10" s="10"/>
      <c r="RDJ10" s="10"/>
      <c r="RDL10" s="10"/>
      <c r="RDN10" s="10"/>
      <c r="RDP10" s="10"/>
      <c r="RDR10" s="10"/>
      <c r="RDT10" s="10"/>
      <c r="RDV10" s="10"/>
      <c r="RDX10" s="10"/>
      <c r="RDZ10" s="10"/>
      <c r="REB10" s="10"/>
      <c r="RED10" s="10"/>
      <c r="REF10" s="10"/>
      <c r="REH10" s="10"/>
      <c r="REJ10" s="10"/>
      <c r="REL10" s="10"/>
      <c r="REN10" s="10"/>
      <c r="REP10" s="10"/>
      <c r="RER10" s="10"/>
      <c r="RET10" s="10"/>
      <c r="REV10" s="10"/>
      <c r="REX10" s="10"/>
      <c r="REZ10" s="10"/>
      <c r="RFB10" s="10"/>
      <c r="RFD10" s="10"/>
      <c r="RFF10" s="10"/>
      <c r="RFH10" s="10"/>
      <c r="RFJ10" s="10"/>
      <c r="RFL10" s="10"/>
      <c r="RFN10" s="10"/>
      <c r="RFP10" s="10"/>
      <c r="RFR10" s="10"/>
      <c r="RFT10" s="10"/>
      <c r="RFV10" s="10"/>
      <c r="RFX10" s="10"/>
      <c r="RFZ10" s="10"/>
      <c r="RGB10" s="10"/>
      <c r="RGD10" s="10"/>
      <c r="RGF10" s="10"/>
      <c r="RGH10" s="10"/>
      <c r="RGJ10" s="10"/>
      <c r="RGL10" s="10"/>
      <c r="RGN10" s="10"/>
      <c r="RGP10" s="10"/>
      <c r="RGR10" s="10"/>
      <c r="RGT10" s="10"/>
      <c r="RGV10" s="10"/>
      <c r="RGX10" s="10"/>
      <c r="RGZ10" s="10"/>
      <c r="RHB10" s="10"/>
      <c r="RHD10" s="10"/>
      <c r="RHF10" s="10"/>
      <c r="RHH10" s="10"/>
      <c r="RHJ10" s="10"/>
      <c r="RHL10" s="10"/>
      <c r="RHN10" s="10"/>
      <c r="RHP10" s="10"/>
      <c r="RHR10" s="10"/>
      <c r="RHT10" s="10"/>
      <c r="RHV10" s="10"/>
      <c r="RHX10" s="10"/>
      <c r="RHZ10" s="10"/>
      <c r="RIB10" s="10"/>
      <c r="RID10" s="10"/>
      <c r="RIF10" s="10"/>
      <c r="RIH10" s="10"/>
      <c r="RIJ10" s="10"/>
      <c r="RIL10" s="10"/>
      <c r="RIN10" s="10"/>
      <c r="RIP10" s="10"/>
      <c r="RIR10" s="10"/>
      <c r="RIT10" s="10"/>
      <c r="RIV10" s="10"/>
      <c r="RIX10" s="10"/>
      <c r="RIZ10" s="10"/>
      <c r="RJB10" s="10"/>
      <c r="RJD10" s="10"/>
      <c r="RJF10" s="10"/>
      <c r="RJH10" s="10"/>
      <c r="RJJ10" s="10"/>
      <c r="RJL10" s="10"/>
      <c r="RJN10" s="10"/>
      <c r="RJP10" s="10"/>
      <c r="RJR10" s="10"/>
      <c r="RJT10" s="10"/>
      <c r="RJV10" s="10"/>
      <c r="RJX10" s="10"/>
      <c r="RJZ10" s="10"/>
      <c r="RKB10" s="10"/>
      <c r="RKD10" s="10"/>
      <c r="RKF10" s="10"/>
      <c r="RKH10" s="10"/>
      <c r="RKJ10" s="10"/>
      <c r="RKL10" s="10"/>
      <c r="RKN10" s="10"/>
      <c r="RKP10" s="10"/>
      <c r="RKR10" s="10"/>
      <c r="RKT10" s="10"/>
      <c r="RKV10" s="10"/>
      <c r="RKX10" s="10"/>
      <c r="RKZ10" s="10"/>
      <c r="RLB10" s="10"/>
      <c r="RLD10" s="10"/>
      <c r="RLF10" s="10"/>
      <c r="RLH10" s="10"/>
      <c r="RLJ10" s="10"/>
      <c r="RLL10" s="10"/>
      <c r="RLN10" s="10"/>
      <c r="RLP10" s="10"/>
      <c r="RLR10" s="10"/>
      <c r="RLT10" s="10"/>
      <c r="RLV10" s="10"/>
      <c r="RLX10" s="10"/>
      <c r="RLZ10" s="10"/>
      <c r="RMB10" s="10"/>
      <c r="RMD10" s="10"/>
      <c r="RMF10" s="10"/>
      <c r="RMH10" s="10"/>
      <c r="RMJ10" s="10"/>
      <c r="RML10" s="10"/>
      <c r="RMN10" s="10"/>
      <c r="RMP10" s="10"/>
      <c r="RMR10" s="10"/>
      <c r="RMT10" s="10"/>
      <c r="RMV10" s="10"/>
      <c r="RMX10" s="10"/>
      <c r="RMZ10" s="10"/>
      <c r="RNB10" s="10"/>
      <c r="RND10" s="10"/>
      <c r="RNF10" s="10"/>
      <c r="RNH10" s="10"/>
      <c r="RNJ10" s="10"/>
      <c r="RNL10" s="10"/>
      <c r="RNN10" s="10"/>
      <c r="RNP10" s="10"/>
      <c r="RNR10" s="10"/>
      <c r="RNT10" s="10"/>
      <c r="RNV10" s="10"/>
      <c r="RNX10" s="10"/>
      <c r="RNZ10" s="10"/>
      <c r="ROB10" s="10"/>
      <c r="ROD10" s="10"/>
      <c r="ROF10" s="10"/>
      <c r="ROH10" s="10"/>
      <c r="ROJ10" s="10"/>
      <c r="ROL10" s="10"/>
      <c r="RON10" s="10"/>
      <c r="ROP10" s="10"/>
      <c r="ROR10" s="10"/>
      <c r="ROT10" s="10"/>
      <c r="ROV10" s="10"/>
      <c r="ROX10" s="10"/>
      <c r="ROZ10" s="10"/>
      <c r="RPB10" s="10"/>
      <c r="RPD10" s="10"/>
      <c r="RPF10" s="10"/>
      <c r="RPH10" s="10"/>
      <c r="RPJ10" s="10"/>
      <c r="RPL10" s="10"/>
      <c r="RPN10" s="10"/>
      <c r="RPP10" s="10"/>
      <c r="RPR10" s="10"/>
      <c r="RPT10" s="10"/>
      <c r="RPV10" s="10"/>
      <c r="RPX10" s="10"/>
      <c r="RPZ10" s="10"/>
      <c r="RQB10" s="10"/>
      <c r="RQD10" s="10"/>
      <c r="RQF10" s="10"/>
      <c r="RQH10" s="10"/>
      <c r="RQJ10" s="10"/>
      <c r="RQL10" s="10"/>
      <c r="RQN10" s="10"/>
      <c r="RQP10" s="10"/>
      <c r="RQR10" s="10"/>
      <c r="RQT10" s="10"/>
      <c r="RQV10" s="10"/>
      <c r="RQX10" s="10"/>
      <c r="RQZ10" s="10"/>
      <c r="RRB10" s="10"/>
      <c r="RRD10" s="10"/>
      <c r="RRF10" s="10"/>
      <c r="RRH10" s="10"/>
      <c r="RRJ10" s="10"/>
      <c r="RRL10" s="10"/>
      <c r="RRN10" s="10"/>
      <c r="RRP10" s="10"/>
      <c r="RRR10" s="10"/>
      <c r="RRT10" s="10"/>
      <c r="RRV10" s="10"/>
      <c r="RRX10" s="10"/>
      <c r="RRZ10" s="10"/>
      <c r="RSB10" s="10"/>
      <c r="RSD10" s="10"/>
      <c r="RSF10" s="10"/>
      <c r="RSH10" s="10"/>
      <c r="RSJ10" s="10"/>
      <c r="RSL10" s="10"/>
      <c r="RSN10" s="10"/>
      <c r="RSP10" s="10"/>
      <c r="RSR10" s="10"/>
      <c r="RST10" s="10"/>
      <c r="RSV10" s="10"/>
      <c r="RSX10" s="10"/>
      <c r="RSZ10" s="10"/>
      <c r="RTB10" s="10"/>
      <c r="RTD10" s="10"/>
      <c r="RTF10" s="10"/>
      <c r="RTH10" s="10"/>
      <c r="RTJ10" s="10"/>
      <c r="RTL10" s="10"/>
      <c r="RTN10" s="10"/>
      <c r="RTP10" s="10"/>
      <c r="RTR10" s="10"/>
      <c r="RTT10" s="10"/>
      <c r="RTV10" s="10"/>
      <c r="RTX10" s="10"/>
      <c r="RTZ10" s="10"/>
      <c r="RUB10" s="10"/>
      <c r="RUD10" s="10"/>
      <c r="RUF10" s="10"/>
      <c r="RUH10" s="10"/>
      <c r="RUJ10" s="10"/>
      <c r="RUL10" s="10"/>
      <c r="RUN10" s="10"/>
      <c r="RUP10" s="10"/>
      <c r="RUR10" s="10"/>
      <c r="RUT10" s="10"/>
      <c r="RUV10" s="10"/>
      <c r="RUX10" s="10"/>
      <c r="RUZ10" s="10"/>
      <c r="RVB10" s="10"/>
      <c r="RVD10" s="10"/>
      <c r="RVF10" s="10"/>
      <c r="RVH10" s="10"/>
      <c r="RVJ10" s="10"/>
      <c r="RVL10" s="10"/>
      <c r="RVN10" s="10"/>
      <c r="RVP10" s="10"/>
      <c r="RVR10" s="10"/>
      <c r="RVT10" s="10"/>
      <c r="RVV10" s="10"/>
      <c r="RVX10" s="10"/>
      <c r="RVZ10" s="10"/>
      <c r="RWB10" s="10"/>
      <c r="RWD10" s="10"/>
      <c r="RWF10" s="10"/>
      <c r="RWH10" s="10"/>
      <c r="RWJ10" s="10"/>
      <c r="RWL10" s="10"/>
      <c r="RWN10" s="10"/>
      <c r="RWP10" s="10"/>
      <c r="RWR10" s="10"/>
      <c r="RWT10" s="10"/>
      <c r="RWV10" s="10"/>
      <c r="RWX10" s="10"/>
      <c r="RWZ10" s="10"/>
      <c r="RXB10" s="10"/>
      <c r="RXD10" s="10"/>
      <c r="RXF10" s="10"/>
      <c r="RXH10" s="10"/>
      <c r="RXJ10" s="10"/>
      <c r="RXL10" s="10"/>
      <c r="RXN10" s="10"/>
      <c r="RXP10" s="10"/>
      <c r="RXR10" s="10"/>
      <c r="RXT10" s="10"/>
      <c r="RXV10" s="10"/>
      <c r="RXX10" s="10"/>
      <c r="RXZ10" s="10"/>
      <c r="RYB10" s="10"/>
      <c r="RYD10" s="10"/>
      <c r="RYF10" s="10"/>
      <c r="RYH10" s="10"/>
      <c r="RYJ10" s="10"/>
      <c r="RYL10" s="10"/>
      <c r="RYN10" s="10"/>
      <c r="RYP10" s="10"/>
      <c r="RYR10" s="10"/>
      <c r="RYT10" s="10"/>
      <c r="RYV10" s="10"/>
      <c r="RYX10" s="10"/>
      <c r="RYZ10" s="10"/>
      <c r="RZB10" s="10"/>
      <c r="RZD10" s="10"/>
      <c r="RZF10" s="10"/>
      <c r="RZH10" s="10"/>
      <c r="RZJ10" s="10"/>
      <c r="RZL10" s="10"/>
      <c r="RZN10" s="10"/>
      <c r="RZP10" s="10"/>
      <c r="RZR10" s="10"/>
      <c r="RZT10" s="10"/>
      <c r="RZV10" s="10"/>
      <c r="RZX10" s="10"/>
      <c r="RZZ10" s="10"/>
      <c r="SAB10" s="10"/>
      <c r="SAD10" s="10"/>
      <c r="SAF10" s="10"/>
      <c r="SAH10" s="10"/>
      <c r="SAJ10" s="10"/>
      <c r="SAL10" s="10"/>
      <c r="SAN10" s="10"/>
      <c r="SAP10" s="10"/>
      <c r="SAR10" s="10"/>
      <c r="SAT10" s="10"/>
      <c r="SAV10" s="10"/>
      <c r="SAX10" s="10"/>
      <c r="SAZ10" s="10"/>
      <c r="SBB10" s="10"/>
      <c r="SBD10" s="10"/>
      <c r="SBF10" s="10"/>
      <c r="SBH10" s="10"/>
      <c r="SBJ10" s="10"/>
      <c r="SBL10" s="10"/>
      <c r="SBN10" s="10"/>
      <c r="SBP10" s="10"/>
      <c r="SBR10" s="10"/>
      <c r="SBT10" s="10"/>
      <c r="SBV10" s="10"/>
      <c r="SBX10" s="10"/>
      <c r="SBZ10" s="10"/>
      <c r="SCB10" s="10"/>
      <c r="SCD10" s="10"/>
      <c r="SCF10" s="10"/>
      <c r="SCH10" s="10"/>
      <c r="SCJ10" s="10"/>
      <c r="SCL10" s="10"/>
      <c r="SCN10" s="10"/>
      <c r="SCP10" s="10"/>
      <c r="SCR10" s="10"/>
      <c r="SCT10" s="10"/>
      <c r="SCV10" s="10"/>
      <c r="SCX10" s="10"/>
      <c r="SCZ10" s="10"/>
      <c r="SDB10" s="10"/>
      <c r="SDD10" s="10"/>
      <c r="SDF10" s="10"/>
      <c r="SDH10" s="10"/>
      <c r="SDJ10" s="10"/>
      <c r="SDL10" s="10"/>
      <c r="SDN10" s="10"/>
      <c r="SDP10" s="10"/>
      <c r="SDR10" s="10"/>
      <c r="SDT10" s="10"/>
      <c r="SDV10" s="10"/>
      <c r="SDX10" s="10"/>
      <c r="SDZ10" s="10"/>
      <c r="SEB10" s="10"/>
      <c r="SED10" s="10"/>
      <c r="SEF10" s="10"/>
      <c r="SEH10" s="10"/>
      <c r="SEJ10" s="10"/>
      <c r="SEL10" s="10"/>
      <c r="SEN10" s="10"/>
      <c r="SEP10" s="10"/>
      <c r="SER10" s="10"/>
      <c r="SET10" s="10"/>
      <c r="SEV10" s="10"/>
      <c r="SEX10" s="10"/>
      <c r="SEZ10" s="10"/>
      <c r="SFB10" s="10"/>
      <c r="SFD10" s="10"/>
      <c r="SFF10" s="10"/>
      <c r="SFH10" s="10"/>
      <c r="SFJ10" s="10"/>
      <c r="SFL10" s="10"/>
      <c r="SFN10" s="10"/>
      <c r="SFP10" s="10"/>
      <c r="SFR10" s="10"/>
      <c r="SFT10" s="10"/>
      <c r="SFV10" s="10"/>
      <c r="SFX10" s="10"/>
      <c r="SFZ10" s="10"/>
      <c r="SGB10" s="10"/>
      <c r="SGD10" s="10"/>
      <c r="SGF10" s="10"/>
      <c r="SGH10" s="10"/>
      <c r="SGJ10" s="10"/>
      <c r="SGL10" s="10"/>
      <c r="SGN10" s="10"/>
      <c r="SGP10" s="10"/>
      <c r="SGR10" s="10"/>
      <c r="SGT10" s="10"/>
      <c r="SGV10" s="10"/>
      <c r="SGX10" s="10"/>
      <c r="SGZ10" s="10"/>
      <c r="SHB10" s="10"/>
      <c r="SHD10" s="10"/>
      <c r="SHF10" s="10"/>
      <c r="SHH10" s="10"/>
      <c r="SHJ10" s="10"/>
      <c r="SHL10" s="10"/>
      <c r="SHN10" s="10"/>
      <c r="SHP10" s="10"/>
      <c r="SHR10" s="10"/>
      <c r="SHT10" s="10"/>
      <c r="SHV10" s="10"/>
      <c r="SHX10" s="10"/>
      <c r="SHZ10" s="10"/>
      <c r="SIB10" s="10"/>
      <c r="SID10" s="10"/>
      <c r="SIF10" s="10"/>
      <c r="SIH10" s="10"/>
      <c r="SIJ10" s="10"/>
      <c r="SIL10" s="10"/>
      <c r="SIN10" s="10"/>
      <c r="SIP10" s="10"/>
      <c r="SIR10" s="10"/>
      <c r="SIT10" s="10"/>
      <c r="SIV10" s="10"/>
      <c r="SIX10" s="10"/>
      <c r="SIZ10" s="10"/>
      <c r="SJB10" s="10"/>
      <c r="SJD10" s="10"/>
      <c r="SJF10" s="10"/>
      <c r="SJH10" s="10"/>
      <c r="SJJ10" s="10"/>
      <c r="SJL10" s="10"/>
      <c r="SJN10" s="10"/>
      <c r="SJP10" s="10"/>
      <c r="SJR10" s="10"/>
      <c r="SJT10" s="10"/>
      <c r="SJV10" s="10"/>
      <c r="SJX10" s="10"/>
      <c r="SJZ10" s="10"/>
      <c r="SKB10" s="10"/>
      <c r="SKD10" s="10"/>
      <c r="SKF10" s="10"/>
      <c r="SKH10" s="10"/>
      <c r="SKJ10" s="10"/>
      <c r="SKL10" s="10"/>
      <c r="SKN10" s="10"/>
      <c r="SKP10" s="10"/>
      <c r="SKR10" s="10"/>
      <c r="SKT10" s="10"/>
      <c r="SKV10" s="10"/>
      <c r="SKX10" s="10"/>
      <c r="SKZ10" s="10"/>
      <c r="SLB10" s="10"/>
      <c r="SLD10" s="10"/>
      <c r="SLF10" s="10"/>
      <c r="SLH10" s="10"/>
      <c r="SLJ10" s="10"/>
      <c r="SLL10" s="10"/>
      <c r="SLN10" s="10"/>
      <c r="SLP10" s="10"/>
      <c r="SLR10" s="10"/>
      <c r="SLT10" s="10"/>
      <c r="SLV10" s="10"/>
      <c r="SLX10" s="10"/>
      <c r="SLZ10" s="10"/>
      <c r="SMB10" s="10"/>
      <c r="SMD10" s="10"/>
      <c r="SMF10" s="10"/>
      <c r="SMH10" s="10"/>
      <c r="SMJ10" s="10"/>
      <c r="SML10" s="10"/>
      <c r="SMN10" s="10"/>
      <c r="SMP10" s="10"/>
      <c r="SMR10" s="10"/>
      <c r="SMT10" s="10"/>
      <c r="SMV10" s="10"/>
      <c r="SMX10" s="10"/>
      <c r="SMZ10" s="10"/>
      <c r="SNB10" s="10"/>
      <c r="SND10" s="10"/>
      <c r="SNF10" s="10"/>
      <c r="SNH10" s="10"/>
      <c r="SNJ10" s="10"/>
      <c r="SNL10" s="10"/>
      <c r="SNN10" s="10"/>
      <c r="SNP10" s="10"/>
      <c r="SNR10" s="10"/>
      <c r="SNT10" s="10"/>
      <c r="SNV10" s="10"/>
      <c r="SNX10" s="10"/>
      <c r="SNZ10" s="10"/>
      <c r="SOB10" s="10"/>
      <c r="SOD10" s="10"/>
      <c r="SOF10" s="10"/>
      <c r="SOH10" s="10"/>
      <c r="SOJ10" s="10"/>
      <c r="SOL10" s="10"/>
      <c r="SON10" s="10"/>
      <c r="SOP10" s="10"/>
      <c r="SOR10" s="10"/>
      <c r="SOT10" s="10"/>
      <c r="SOV10" s="10"/>
      <c r="SOX10" s="10"/>
      <c r="SOZ10" s="10"/>
      <c r="SPB10" s="10"/>
      <c r="SPD10" s="10"/>
      <c r="SPF10" s="10"/>
      <c r="SPH10" s="10"/>
      <c r="SPJ10" s="10"/>
      <c r="SPL10" s="10"/>
      <c r="SPN10" s="10"/>
      <c r="SPP10" s="10"/>
      <c r="SPR10" s="10"/>
      <c r="SPT10" s="10"/>
      <c r="SPV10" s="10"/>
      <c r="SPX10" s="10"/>
      <c r="SPZ10" s="10"/>
      <c r="SQB10" s="10"/>
      <c r="SQD10" s="10"/>
      <c r="SQF10" s="10"/>
      <c r="SQH10" s="10"/>
      <c r="SQJ10" s="10"/>
      <c r="SQL10" s="10"/>
      <c r="SQN10" s="10"/>
      <c r="SQP10" s="10"/>
      <c r="SQR10" s="10"/>
      <c r="SQT10" s="10"/>
      <c r="SQV10" s="10"/>
      <c r="SQX10" s="10"/>
      <c r="SQZ10" s="10"/>
      <c r="SRB10" s="10"/>
      <c r="SRD10" s="10"/>
      <c r="SRF10" s="10"/>
      <c r="SRH10" s="10"/>
      <c r="SRJ10" s="10"/>
      <c r="SRL10" s="10"/>
      <c r="SRN10" s="10"/>
      <c r="SRP10" s="10"/>
      <c r="SRR10" s="10"/>
      <c r="SRT10" s="10"/>
      <c r="SRV10" s="10"/>
      <c r="SRX10" s="10"/>
      <c r="SRZ10" s="10"/>
      <c r="SSB10" s="10"/>
      <c r="SSD10" s="10"/>
      <c r="SSF10" s="10"/>
      <c r="SSH10" s="10"/>
      <c r="SSJ10" s="10"/>
      <c r="SSL10" s="10"/>
      <c r="SSN10" s="10"/>
      <c r="SSP10" s="10"/>
      <c r="SSR10" s="10"/>
      <c r="SST10" s="10"/>
      <c r="SSV10" s="10"/>
      <c r="SSX10" s="10"/>
      <c r="SSZ10" s="10"/>
      <c r="STB10" s="10"/>
      <c r="STD10" s="10"/>
      <c r="STF10" s="10"/>
      <c r="STH10" s="10"/>
      <c r="STJ10" s="10"/>
      <c r="STL10" s="10"/>
      <c r="STN10" s="10"/>
      <c r="STP10" s="10"/>
      <c r="STR10" s="10"/>
      <c r="STT10" s="10"/>
      <c r="STV10" s="10"/>
      <c r="STX10" s="10"/>
      <c r="STZ10" s="10"/>
      <c r="SUB10" s="10"/>
      <c r="SUD10" s="10"/>
      <c r="SUF10" s="10"/>
      <c r="SUH10" s="10"/>
      <c r="SUJ10" s="10"/>
      <c r="SUL10" s="10"/>
      <c r="SUN10" s="10"/>
      <c r="SUP10" s="10"/>
      <c r="SUR10" s="10"/>
      <c r="SUT10" s="10"/>
      <c r="SUV10" s="10"/>
      <c r="SUX10" s="10"/>
      <c r="SUZ10" s="10"/>
      <c r="SVB10" s="10"/>
      <c r="SVD10" s="10"/>
      <c r="SVF10" s="10"/>
      <c r="SVH10" s="10"/>
      <c r="SVJ10" s="10"/>
      <c r="SVL10" s="10"/>
      <c r="SVN10" s="10"/>
      <c r="SVP10" s="10"/>
      <c r="SVR10" s="10"/>
      <c r="SVT10" s="10"/>
      <c r="SVV10" s="10"/>
      <c r="SVX10" s="10"/>
      <c r="SVZ10" s="10"/>
      <c r="SWB10" s="10"/>
      <c r="SWD10" s="10"/>
      <c r="SWF10" s="10"/>
      <c r="SWH10" s="10"/>
      <c r="SWJ10" s="10"/>
      <c r="SWL10" s="10"/>
      <c r="SWN10" s="10"/>
      <c r="SWP10" s="10"/>
      <c r="SWR10" s="10"/>
      <c r="SWT10" s="10"/>
      <c r="SWV10" s="10"/>
      <c r="SWX10" s="10"/>
      <c r="SWZ10" s="10"/>
      <c r="SXB10" s="10"/>
      <c r="SXD10" s="10"/>
      <c r="SXF10" s="10"/>
      <c r="SXH10" s="10"/>
      <c r="SXJ10" s="10"/>
      <c r="SXL10" s="10"/>
      <c r="SXN10" s="10"/>
      <c r="SXP10" s="10"/>
      <c r="SXR10" s="10"/>
      <c r="SXT10" s="10"/>
      <c r="SXV10" s="10"/>
      <c r="SXX10" s="10"/>
      <c r="SXZ10" s="10"/>
      <c r="SYB10" s="10"/>
      <c r="SYD10" s="10"/>
      <c r="SYF10" s="10"/>
      <c r="SYH10" s="10"/>
      <c r="SYJ10" s="10"/>
      <c r="SYL10" s="10"/>
      <c r="SYN10" s="10"/>
      <c r="SYP10" s="10"/>
      <c r="SYR10" s="10"/>
      <c r="SYT10" s="10"/>
      <c r="SYV10" s="10"/>
      <c r="SYX10" s="10"/>
      <c r="SYZ10" s="10"/>
      <c r="SZB10" s="10"/>
      <c r="SZD10" s="10"/>
      <c r="SZF10" s="10"/>
      <c r="SZH10" s="10"/>
      <c r="SZJ10" s="10"/>
      <c r="SZL10" s="10"/>
      <c r="SZN10" s="10"/>
      <c r="SZP10" s="10"/>
      <c r="SZR10" s="10"/>
      <c r="SZT10" s="10"/>
      <c r="SZV10" s="10"/>
      <c r="SZX10" s="10"/>
      <c r="SZZ10" s="10"/>
      <c r="TAB10" s="10"/>
      <c r="TAD10" s="10"/>
      <c r="TAF10" s="10"/>
      <c r="TAH10" s="10"/>
      <c r="TAJ10" s="10"/>
      <c r="TAL10" s="10"/>
      <c r="TAN10" s="10"/>
      <c r="TAP10" s="10"/>
      <c r="TAR10" s="10"/>
      <c r="TAT10" s="10"/>
      <c r="TAV10" s="10"/>
      <c r="TAX10" s="10"/>
      <c r="TAZ10" s="10"/>
      <c r="TBB10" s="10"/>
      <c r="TBD10" s="10"/>
      <c r="TBF10" s="10"/>
      <c r="TBH10" s="10"/>
      <c r="TBJ10" s="10"/>
      <c r="TBL10" s="10"/>
      <c r="TBN10" s="10"/>
      <c r="TBP10" s="10"/>
      <c r="TBR10" s="10"/>
      <c r="TBT10" s="10"/>
      <c r="TBV10" s="10"/>
      <c r="TBX10" s="10"/>
      <c r="TBZ10" s="10"/>
      <c r="TCB10" s="10"/>
      <c r="TCD10" s="10"/>
      <c r="TCF10" s="10"/>
      <c r="TCH10" s="10"/>
      <c r="TCJ10" s="10"/>
      <c r="TCL10" s="10"/>
      <c r="TCN10" s="10"/>
      <c r="TCP10" s="10"/>
      <c r="TCR10" s="10"/>
      <c r="TCT10" s="10"/>
      <c r="TCV10" s="10"/>
      <c r="TCX10" s="10"/>
      <c r="TCZ10" s="10"/>
      <c r="TDB10" s="10"/>
      <c r="TDD10" s="10"/>
      <c r="TDF10" s="10"/>
      <c r="TDH10" s="10"/>
      <c r="TDJ10" s="10"/>
      <c r="TDL10" s="10"/>
      <c r="TDN10" s="10"/>
      <c r="TDP10" s="10"/>
      <c r="TDR10" s="10"/>
      <c r="TDT10" s="10"/>
      <c r="TDV10" s="10"/>
      <c r="TDX10" s="10"/>
      <c r="TDZ10" s="10"/>
      <c r="TEB10" s="10"/>
      <c r="TED10" s="10"/>
      <c r="TEF10" s="10"/>
      <c r="TEH10" s="10"/>
      <c r="TEJ10" s="10"/>
      <c r="TEL10" s="10"/>
      <c r="TEN10" s="10"/>
      <c r="TEP10" s="10"/>
      <c r="TER10" s="10"/>
      <c r="TET10" s="10"/>
      <c r="TEV10" s="10"/>
      <c r="TEX10" s="10"/>
      <c r="TEZ10" s="10"/>
      <c r="TFB10" s="10"/>
      <c r="TFD10" s="10"/>
      <c r="TFF10" s="10"/>
      <c r="TFH10" s="10"/>
      <c r="TFJ10" s="10"/>
      <c r="TFL10" s="10"/>
      <c r="TFN10" s="10"/>
      <c r="TFP10" s="10"/>
      <c r="TFR10" s="10"/>
      <c r="TFT10" s="10"/>
      <c r="TFV10" s="10"/>
      <c r="TFX10" s="10"/>
      <c r="TFZ10" s="10"/>
      <c r="TGB10" s="10"/>
      <c r="TGD10" s="10"/>
      <c r="TGF10" s="10"/>
      <c r="TGH10" s="10"/>
      <c r="TGJ10" s="10"/>
      <c r="TGL10" s="10"/>
      <c r="TGN10" s="10"/>
      <c r="TGP10" s="10"/>
      <c r="TGR10" s="10"/>
      <c r="TGT10" s="10"/>
      <c r="TGV10" s="10"/>
      <c r="TGX10" s="10"/>
      <c r="TGZ10" s="10"/>
      <c r="THB10" s="10"/>
      <c r="THD10" s="10"/>
      <c r="THF10" s="10"/>
      <c r="THH10" s="10"/>
      <c r="THJ10" s="10"/>
      <c r="THL10" s="10"/>
      <c r="THN10" s="10"/>
      <c r="THP10" s="10"/>
      <c r="THR10" s="10"/>
      <c r="THT10" s="10"/>
      <c r="THV10" s="10"/>
      <c r="THX10" s="10"/>
      <c r="THZ10" s="10"/>
      <c r="TIB10" s="10"/>
      <c r="TID10" s="10"/>
      <c r="TIF10" s="10"/>
      <c r="TIH10" s="10"/>
      <c r="TIJ10" s="10"/>
      <c r="TIL10" s="10"/>
      <c r="TIN10" s="10"/>
      <c r="TIP10" s="10"/>
      <c r="TIR10" s="10"/>
      <c r="TIT10" s="10"/>
      <c r="TIV10" s="10"/>
      <c r="TIX10" s="10"/>
      <c r="TIZ10" s="10"/>
      <c r="TJB10" s="10"/>
      <c r="TJD10" s="10"/>
      <c r="TJF10" s="10"/>
      <c r="TJH10" s="10"/>
      <c r="TJJ10" s="10"/>
      <c r="TJL10" s="10"/>
      <c r="TJN10" s="10"/>
      <c r="TJP10" s="10"/>
      <c r="TJR10" s="10"/>
      <c r="TJT10" s="10"/>
      <c r="TJV10" s="10"/>
      <c r="TJX10" s="10"/>
      <c r="TJZ10" s="10"/>
      <c r="TKB10" s="10"/>
      <c r="TKD10" s="10"/>
      <c r="TKF10" s="10"/>
      <c r="TKH10" s="10"/>
      <c r="TKJ10" s="10"/>
      <c r="TKL10" s="10"/>
      <c r="TKN10" s="10"/>
      <c r="TKP10" s="10"/>
      <c r="TKR10" s="10"/>
      <c r="TKT10" s="10"/>
      <c r="TKV10" s="10"/>
      <c r="TKX10" s="10"/>
      <c r="TKZ10" s="10"/>
      <c r="TLB10" s="10"/>
      <c r="TLD10" s="10"/>
      <c r="TLF10" s="10"/>
      <c r="TLH10" s="10"/>
      <c r="TLJ10" s="10"/>
      <c r="TLL10" s="10"/>
      <c r="TLN10" s="10"/>
      <c r="TLP10" s="10"/>
      <c r="TLR10" s="10"/>
      <c r="TLT10" s="10"/>
      <c r="TLV10" s="10"/>
      <c r="TLX10" s="10"/>
      <c r="TLZ10" s="10"/>
      <c r="TMB10" s="10"/>
      <c r="TMD10" s="10"/>
      <c r="TMF10" s="10"/>
      <c r="TMH10" s="10"/>
      <c r="TMJ10" s="10"/>
      <c r="TML10" s="10"/>
      <c r="TMN10" s="10"/>
      <c r="TMP10" s="10"/>
      <c r="TMR10" s="10"/>
      <c r="TMT10" s="10"/>
      <c r="TMV10" s="10"/>
      <c r="TMX10" s="10"/>
      <c r="TMZ10" s="10"/>
      <c r="TNB10" s="10"/>
      <c r="TND10" s="10"/>
      <c r="TNF10" s="10"/>
      <c r="TNH10" s="10"/>
      <c r="TNJ10" s="10"/>
      <c r="TNL10" s="10"/>
      <c r="TNN10" s="10"/>
      <c r="TNP10" s="10"/>
      <c r="TNR10" s="10"/>
      <c r="TNT10" s="10"/>
      <c r="TNV10" s="10"/>
      <c r="TNX10" s="10"/>
      <c r="TNZ10" s="10"/>
      <c r="TOB10" s="10"/>
      <c r="TOD10" s="10"/>
      <c r="TOF10" s="10"/>
      <c r="TOH10" s="10"/>
      <c r="TOJ10" s="10"/>
      <c r="TOL10" s="10"/>
      <c r="TON10" s="10"/>
      <c r="TOP10" s="10"/>
      <c r="TOR10" s="10"/>
      <c r="TOT10" s="10"/>
      <c r="TOV10" s="10"/>
      <c r="TOX10" s="10"/>
      <c r="TOZ10" s="10"/>
      <c r="TPB10" s="10"/>
      <c r="TPD10" s="10"/>
      <c r="TPF10" s="10"/>
      <c r="TPH10" s="10"/>
      <c r="TPJ10" s="10"/>
      <c r="TPL10" s="10"/>
      <c r="TPN10" s="10"/>
      <c r="TPP10" s="10"/>
      <c r="TPR10" s="10"/>
      <c r="TPT10" s="10"/>
      <c r="TPV10" s="10"/>
      <c r="TPX10" s="10"/>
      <c r="TPZ10" s="10"/>
      <c r="TQB10" s="10"/>
      <c r="TQD10" s="10"/>
      <c r="TQF10" s="10"/>
      <c r="TQH10" s="10"/>
      <c r="TQJ10" s="10"/>
      <c r="TQL10" s="10"/>
      <c r="TQN10" s="10"/>
      <c r="TQP10" s="10"/>
      <c r="TQR10" s="10"/>
      <c r="TQT10" s="10"/>
      <c r="TQV10" s="10"/>
      <c r="TQX10" s="10"/>
      <c r="TQZ10" s="10"/>
      <c r="TRB10" s="10"/>
      <c r="TRD10" s="10"/>
      <c r="TRF10" s="10"/>
      <c r="TRH10" s="10"/>
      <c r="TRJ10" s="10"/>
      <c r="TRL10" s="10"/>
      <c r="TRN10" s="10"/>
      <c r="TRP10" s="10"/>
      <c r="TRR10" s="10"/>
      <c r="TRT10" s="10"/>
      <c r="TRV10" s="10"/>
      <c r="TRX10" s="10"/>
      <c r="TRZ10" s="10"/>
      <c r="TSB10" s="10"/>
      <c r="TSD10" s="10"/>
      <c r="TSF10" s="10"/>
      <c r="TSH10" s="10"/>
      <c r="TSJ10" s="10"/>
      <c r="TSL10" s="10"/>
      <c r="TSN10" s="10"/>
      <c r="TSP10" s="10"/>
      <c r="TSR10" s="10"/>
      <c r="TST10" s="10"/>
      <c r="TSV10" s="10"/>
      <c r="TSX10" s="10"/>
      <c r="TSZ10" s="10"/>
      <c r="TTB10" s="10"/>
      <c r="TTD10" s="10"/>
      <c r="TTF10" s="10"/>
      <c r="TTH10" s="10"/>
      <c r="TTJ10" s="10"/>
      <c r="TTL10" s="10"/>
      <c r="TTN10" s="10"/>
      <c r="TTP10" s="10"/>
      <c r="TTR10" s="10"/>
      <c r="TTT10" s="10"/>
      <c r="TTV10" s="10"/>
      <c r="TTX10" s="10"/>
      <c r="TTZ10" s="10"/>
      <c r="TUB10" s="10"/>
      <c r="TUD10" s="10"/>
      <c r="TUF10" s="10"/>
      <c r="TUH10" s="10"/>
      <c r="TUJ10" s="10"/>
      <c r="TUL10" s="10"/>
      <c r="TUN10" s="10"/>
      <c r="TUP10" s="10"/>
      <c r="TUR10" s="10"/>
      <c r="TUT10" s="10"/>
      <c r="TUV10" s="10"/>
      <c r="TUX10" s="10"/>
      <c r="TUZ10" s="10"/>
      <c r="TVB10" s="10"/>
      <c r="TVD10" s="10"/>
      <c r="TVF10" s="10"/>
      <c r="TVH10" s="10"/>
      <c r="TVJ10" s="10"/>
      <c r="TVL10" s="10"/>
      <c r="TVN10" s="10"/>
      <c r="TVP10" s="10"/>
      <c r="TVR10" s="10"/>
      <c r="TVT10" s="10"/>
      <c r="TVV10" s="10"/>
      <c r="TVX10" s="10"/>
      <c r="TVZ10" s="10"/>
      <c r="TWB10" s="10"/>
      <c r="TWD10" s="10"/>
      <c r="TWF10" s="10"/>
      <c r="TWH10" s="10"/>
      <c r="TWJ10" s="10"/>
      <c r="TWL10" s="10"/>
      <c r="TWN10" s="10"/>
      <c r="TWP10" s="10"/>
      <c r="TWR10" s="10"/>
      <c r="TWT10" s="10"/>
      <c r="TWV10" s="10"/>
      <c r="TWX10" s="10"/>
      <c r="TWZ10" s="10"/>
      <c r="TXB10" s="10"/>
      <c r="TXD10" s="10"/>
      <c r="TXF10" s="10"/>
      <c r="TXH10" s="10"/>
      <c r="TXJ10" s="10"/>
      <c r="TXL10" s="10"/>
      <c r="TXN10" s="10"/>
      <c r="TXP10" s="10"/>
      <c r="TXR10" s="10"/>
      <c r="TXT10" s="10"/>
      <c r="TXV10" s="10"/>
      <c r="TXX10" s="10"/>
      <c r="TXZ10" s="10"/>
      <c r="TYB10" s="10"/>
      <c r="TYD10" s="10"/>
      <c r="TYF10" s="10"/>
      <c r="TYH10" s="10"/>
      <c r="TYJ10" s="10"/>
      <c r="TYL10" s="10"/>
      <c r="TYN10" s="10"/>
      <c r="TYP10" s="10"/>
      <c r="TYR10" s="10"/>
      <c r="TYT10" s="10"/>
      <c r="TYV10" s="10"/>
      <c r="TYX10" s="10"/>
      <c r="TYZ10" s="10"/>
      <c r="TZB10" s="10"/>
      <c r="TZD10" s="10"/>
      <c r="TZF10" s="10"/>
      <c r="TZH10" s="10"/>
      <c r="TZJ10" s="10"/>
      <c r="TZL10" s="10"/>
      <c r="TZN10" s="10"/>
      <c r="TZP10" s="10"/>
      <c r="TZR10" s="10"/>
      <c r="TZT10" s="10"/>
      <c r="TZV10" s="10"/>
      <c r="TZX10" s="10"/>
      <c r="TZZ10" s="10"/>
      <c r="UAB10" s="10"/>
      <c r="UAD10" s="10"/>
      <c r="UAF10" s="10"/>
      <c r="UAH10" s="10"/>
      <c r="UAJ10" s="10"/>
      <c r="UAL10" s="10"/>
      <c r="UAN10" s="10"/>
      <c r="UAP10" s="10"/>
      <c r="UAR10" s="10"/>
      <c r="UAT10" s="10"/>
      <c r="UAV10" s="10"/>
      <c r="UAX10" s="10"/>
      <c r="UAZ10" s="10"/>
      <c r="UBB10" s="10"/>
      <c r="UBD10" s="10"/>
      <c r="UBF10" s="10"/>
      <c r="UBH10" s="10"/>
      <c r="UBJ10" s="10"/>
      <c r="UBL10" s="10"/>
      <c r="UBN10" s="10"/>
      <c r="UBP10" s="10"/>
      <c r="UBR10" s="10"/>
      <c r="UBT10" s="10"/>
      <c r="UBV10" s="10"/>
      <c r="UBX10" s="10"/>
      <c r="UBZ10" s="10"/>
      <c r="UCB10" s="10"/>
      <c r="UCD10" s="10"/>
      <c r="UCF10" s="10"/>
      <c r="UCH10" s="10"/>
      <c r="UCJ10" s="10"/>
      <c r="UCL10" s="10"/>
      <c r="UCN10" s="10"/>
      <c r="UCP10" s="10"/>
      <c r="UCR10" s="10"/>
      <c r="UCT10" s="10"/>
      <c r="UCV10" s="10"/>
      <c r="UCX10" s="10"/>
      <c r="UCZ10" s="10"/>
      <c r="UDB10" s="10"/>
      <c r="UDD10" s="10"/>
      <c r="UDF10" s="10"/>
      <c r="UDH10" s="10"/>
      <c r="UDJ10" s="10"/>
      <c r="UDL10" s="10"/>
      <c r="UDN10" s="10"/>
      <c r="UDP10" s="10"/>
      <c r="UDR10" s="10"/>
      <c r="UDT10" s="10"/>
      <c r="UDV10" s="10"/>
      <c r="UDX10" s="10"/>
      <c r="UDZ10" s="10"/>
      <c r="UEB10" s="10"/>
      <c r="UED10" s="10"/>
      <c r="UEF10" s="10"/>
      <c r="UEH10" s="10"/>
      <c r="UEJ10" s="10"/>
      <c r="UEL10" s="10"/>
      <c r="UEN10" s="10"/>
      <c r="UEP10" s="10"/>
      <c r="UER10" s="10"/>
      <c r="UET10" s="10"/>
      <c r="UEV10" s="10"/>
      <c r="UEX10" s="10"/>
      <c r="UEZ10" s="10"/>
      <c r="UFB10" s="10"/>
      <c r="UFD10" s="10"/>
      <c r="UFF10" s="10"/>
      <c r="UFH10" s="10"/>
      <c r="UFJ10" s="10"/>
      <c r="UFL10" s="10"/>
      <c r="UFN10" s="10"/>
      <c r="UFP10" s="10"/>
      <c r="UFR10" s="10"/>
      <c r="UFT10" s="10"/>
      <c r="UFV10" s="10"/>
      <c r="UFX10" s="10"/>
      <c r="UFZ10" s="10"/>
      <c r="UGB10" s="10"/>
      <c r="UGD10" s="10"/>
      <c r="UGF10" s="10"/>
      <c r="UGH10" s="10"/>
      <c r="UGJ10" s="10"/>
      <c r="UGL10" s="10"/>
      <c r="UGN10" s="10"/>
      <c r="UGP10" s="10"/>
      <c r="UGR10" s="10"/>
      <c r="UGT10" s="10"/>
      <c r="UGV10" s="10"/>
      <c r="UGX10" s="10"/>
      <c r="UGZ10" s="10"/>
      <c r="UHB10" s="10"/>
      <c r="UHD10" s="10"/>
      <c r="UHF10" s="10"/>
      <c r="UHH10" s="10"/>
      <c r="UHJ10" s="10"/>
      <c r="UHL10" s="10"/>
      <c r="UHN10" s="10"/>
      <c r="UHP10" s="10"/>
      <c r="UHR10" s="10"/>
      <c r="UHT10" s="10"/>
      <c r="UHV10" s="10"/>
      <c r="UHX10" s="10"/>
      <c r="UHZ10" s="10"/>
      <c r="UIB10" s="10"/>
      <c r="UID10" s="10"/>
      <c r="UIF10" s="10"/>
      <c r="UIH10" s="10"/>
      <c r="UIJ10" s="10"/>
      <c r="UIL10" s="10"/>
      <c r="UIN10" s="10"/>
      <c r="UIP10" s="10"/>
      <c r="UIR10" s="10"/>
      <c r="UIT10" s="10"/>
      <c r="UIV10" s="10"/>
      <c r="UIX10" s="10"/>
      <c r="UIZ10" s="10"/>
      <c r="UJB10" s="10"/>
      <c r="UJD10" s="10"/>
      <c r="UJF10" s="10"/>
      <c r="UJH10" s="10"/>
      <c r="UJJ10" s="10"/>
      <c r="UJL10" s="10"/>
      <c r="UJN10" s="10"/>
      <c r="UJP10" s="10"/>
      <c r="UJR10" s="10"/>
      <c r="UJT10" s="10"/>
      <c r="UJV10" s="10"/>
      <c r="UJX10" s="10"/>
      <c r="UJZ10" s="10"/>
      <c r="UKB10" s="10"/>
      <c r="UKD10" s="10"/>
      <c r="UKF10" s="10"/>
      <c r="UKH10" s="10"/>
      <c r="UKJ10" s="10"/>
      <c r="UKL10" s="10"/>
      <c r="UKN10" s="10"/>
      <c r="UKP10" s="10"/>
      <c r="UKR10" s="10"/>
      <c r="UKT10" s="10"/>
      <c r="UKV10" s="10"/>
      <c r="UKX10" s="10"/>
      <c r="UKZ10" s="10"/>
      <c r="ULB10" s="10"/>
      <c r="ULD10" s="10"/>
      <c r="ULF10" s="10"/>
      <c r="ULH10" s="10"/>
      <c r="ULJ10" s="10"/>
      <c r="ULL10" s="10"/>
      <c r="ULN10" s="10"/>
      <c r="ULP10" s="10"/>
      <c r="ULR10" s="10"/>
      <c r="ULT10" s="10"/>
      <c r="ULV10" s="10"/>
      <c r="ULX10" s="10"/>
      <c r="ULZ10" s="10"/>
      <c r="UMB10" s="10"/>
      <c r="UMD10" s="10"/>
      <c r="UMF10" s="10"/>
      <c r="UMH10" s="10"/>
      <c r="UMJ10" s="10"/>
      <c r="UML10" s="10"/>
      <c r="UMN10" s="10"/>
      <c r="UMP10" s="10"/>
      <c r="UMR10" s="10"/>
      <c r="UMT10" s="10"/>
      <c r="UMV10" s="10"/>
      <c r="UMX10" s="10"/>
      <c r="UMZ10" s="10"/>
      <c r="UNB10" s="10"/>
      <c r="UND10" s="10"/>
      <c r="UNF10" s="10"/>
      <c r="UNH10" s="10"/>
      <c r="UNJ10" s="10"/>
      <c r="UNL10" s="10"/>
      <c r="UNN10" s="10"/>
      <c r="UNP10" s="10"/>
      <c r="UNR10" s="10"/>
      <c r="UNT10" s="10"/>
      <c r="UNV10" s="10"/>
      <c r="UNX10" s="10"/>
      <c r="UNZ10" s="10"/>
      <c r="UOB10" s="10"/>
      <c r="UOD10" s="10"/>
      <c r="UOF10" s="10"/>
      <c r="UOH10" s="10"/>
      <c r="UOJ10" s="10"/>
      <c r="UOL10" s="10"/>
      <c r="UON10" s="10"/>
      <c r="UOP10" s="10"/>
      <c r="UOR10" s="10"/>
      <c r="UOT10" s="10"/>
      <c r="UOV10" s="10"/>
      <c r="UOX10" s="10"/>
      <c r="UOZ10" s="10"/>
      <c r="UPB10" s="10"/>
      <c r="UPD10" s="10"/>
      <c r="UPF10" s="10"/>
      <c r="UPH10" s="10"/>
      <c r="UPJ10" s="10"/>
      <c r="UPL10" s="10"/>
      <c r="UPN10" s="10"/>
      <c r="UPP10" s="10"/>
      <c r="UPR10" s="10"/>
      <c r="UPT10" s="10"/>
      <c r="UPV10" s="10"/>
      <c r="UPX10" s="10"/>
      <c r="UPZ10" s="10"/>
      <c r="UQB10" s="10"/>
      <c r="UQD10" s="10"/>
      <c r="UQF10" s="10"/>
      <c r="UQH10" s="10"/>
      <c r="UQJ10" s="10"/>
      <c r="UQL10" s="10"/>
      <c r="UQN10" s="10"/>
      <c r="UQP10" s="10"/>
      <c r="UQR10" s="10"/>
      <c r="UQT10" s="10"/>
      <c r="UQV10" s="10"/>
      <c r="UQX10" s="10"/>
      <c r="UQZ10" s="10"/>
      <c r="URB10" s="10"/>
      <c r="URD10" s="10"/>
      <c r="URF10" s="10"/>
      <c r="URH10" s="10"/>
      <c r="URJ10" s="10"/>
      <c r="URL10" s="10"/>
      <c r="URN10" s="10"/>
      <c r="URP10" s="10"/>
      <c r="URR10" s="10"/>
      <c r="URT10" s="10"/>
      <c r="URV10" s="10"/>
      <c r="URX10" s="10"/>
      <c r="URZ10" s="10"/>
      <c r="USB10" s="10"/>
      <c r="USD10" s="10"/>
      <c r="USF10" s="10"/>
      <c r="USH10" s="10"/>
      <c r="USJ10" s="10"/>
      <c r="USL10" s="10"/>
      <c r="USN10" s="10"/>
      <c r="USP10" s="10"/>
      <c r="USR10" s="10"/>
      <c r="UST10" s="10"/>
      <c r="USV10" s="10"/>
      <c r="USX10" s="10"/>
      <c r="USZ10" s="10"/>
      <c r="UTB10" s="10"/>
      <c r="UTD10" s="10"/>
      <c r="UTF10" s="10"/>
      <c r="UTH10" s="10"/>
      <c r="UTJ10" s="10"/>
      <c r="UTL10" s="10"/>
      <c r="UTN10" s="10"/>
      <c r="UTP10" s="10"/>
      <c r="UTR10" s="10"/>
      <c r="UTT10" s="10"/>
      <c r="UTV10" s="10"/>
      <c r="UTX10" s="10"/>
      <c r="UTZ10" s="10"/>
      <c r="UUB10" s="10"/>
      <c r="UUD10" s="10"/>
      <c r="UUF10" s="10"/>
      <c r="UUH10" s="10"/>
      <c r="UUJ10" s="10"/>
      <c r="UUL10" s="10"/>
      <c r="UUN10" s="10"/>
      <c r="UUP10" s="10"/>
      <c r="UUR10" s="10"/>
      <c r="UUT10" s="10"/>
      <c r="UUV10" s="10"/>
      <c r="UUX10" s="10"/>
      <c r="UUZ10" s="10"/>
      <c r="UVB10" s="10"/>
      <c r="UVD10" s="10"/>
      <c r="UVF10" s="10"/>
      <c r="UVH10" s="10"/>
      <c r="UVJ10" s="10"/>
      <c r="UVL10" s="10"/>
      <c r="UVN10" s="10"/>
      <c r="UVP10" s="10"/>
      <c r="UVR10" s="10"/>
      <c r="UVT10" s="10"/>
      <c r="UVV10" s="10"/>
      <c r="UVX10" s="10"/>
      <c r="UVZ10" s="10"/>
      <c r="UWB10" s="10"/>
      <c r="UWD10" s="10"/>
      <c r="UWF10" s="10"/>
      <c r="UWH10" s="10"/>
      <c r="UWJ10" s="10"/>
      <c r="UWL10" s="10"/>
      <c r="UWN10" s="10"/>
      <c r="UWP10" s="10"/>
      <c r="UWR10" s="10"/>
      <c r="UWT10" s="10"/>
      <c r="UWV10" s="10"/>
      <c r="UWX10" s="10"/>
      <c r="UWZ10" s="10"/>
      <c r="UXB10" s="10"/>
      <c r="UXD10" s="10"/>
      <c r="UXF10" s="10"/>
      <c r="UXH10" s="10"/>
      <c r="UXJ10" s="10"/>
      <c r="UXL10" s="10"/>
      <c r="UXN10" s="10"/>
      <c r="UXP10" s="10"/>
      <c r="UXR10" s="10"/>
      <c r="UXT10" s="10"/>
      <c r="UXV10" s="10"/>
      <c r="UXX10" s="10"/>
      <c r="UXZ10" s="10"/>
      <c r="UYB10" s="10"/>
      <c r="UYD10" s="10"/>
      <c r="UYF10" s="10"/>
      <c r="UYH10" s="10"/>
      <c r="UYJ10" s="10"/>
      <c r="UYL10" s="10"/>
      <c r="UYN10" s="10"/>
      <c r="UYP10" s="10"/>
      <c r="UYR10" s="10"/>
      <c r="UYT10" s="10"/>
      <c r="UYV10" s="10"/>
      <c r="UYX10" s="10"/>
      <c r="UYZ10" s="10"/>
      <c r="UZB10" s="10"/>
      <c r="UZD10" s="10"/>
      <c r="UZF10" s="10"/>
      <c r="UZH10" s="10"/>
      <c r="UZJ10" s="10"/>
      <c r="UZL10" s="10"/>
      <c r="UZN10" s="10"/>
      <c r="UZP10" s="10"/>
      <c r="UZR10" s="10"/>
      <c r="UZT10" s="10"/>
      <c r="UZV10" s="10"/>
      <c r="UZX10" s="10"/>
      <c r="UZZ10" s="10"/>
      <c r="VAB10" s="10"/>
      <c r="VAD10" s="10"/>
      <c r="VAF10" s="10"/>
      <c r="VAH10" s="10"/>
      <c r="VAJ10" s="10"/>
      <c r="VAL10" s="10"/>
      <c r="VAN10" s="10"/>
      <c r="VAP10" s="10"/>
      <c r="VAR10" s="10"/>
      <c r="VAT10" s="10"/>
      <c r="VAV10" s="10"/>
      <c r="VAX10" s="10"/>
      <c r="VAZ10" s="10"/>
      <c r="VBB10" s="10"/>
      <c r="VBD10" s="10"/>
      <c r="VBF10" s="10"/>
      <c r="VBH10" s="10"/>
      <c r="VBJ10" s="10"/>
      <c r="VBL10" s="10"/>
      <c r="VBN10" s="10"/>
      <c r="VBP10" s="10"/>
      <c r="VBR10" s="10"/>
      <c r="VBT10" s="10"/>
      <c r="VBV10" s="10"/>
      <c r="VBX10" s="10"/>
      <c r="VBZ10" s="10"/>
      <c r="VCB10" s="10"/>
      <c r="VCD10" s="10"/>
      <c r="VCF10" s="10"/>
      <c r="VCH10" s="10"/>
      <c r="VCJ10" s="10"/>
      <c r="VCL10" s="10"/>
      <c r="VCN10" s="10"/>
      <c r="VCP10" s="10"/>
      <c r="VCR10" s="10"/>
      <c r="VCT10" s="10"/>
      <c r="VCV10" s="10"/>
      <c r="VCX10" s="10"/>
      <c r="VCZ10" s="10"/>
      <c r="VDB10" s="10"/>
      <c r="VDD10" s="10"/>
      <c r="VDF10" s="10"/>
      <c r="VDH10" s="10"/>
      <c r="VDJ10" s="10"/>
      <c r="VDL10" s="10"/>
      <c r="VDN10" s="10"/>
      <c r="VDP10" s="10"/>
      <c r="VDR10" s="10"/>
      <c r="VDT10" s="10"/>
      <c r="VDV10" s="10"/>
      <c r="VDX10" s="10"/>
      <c r="VDZ10" s="10"/>
      <c r="VEB10" s="10"/>
      <c r="VED10" s="10"/>
      <c r="VEF10" s="10"/>
      <c r="VEH10" s="10"/>
      <c r="VEJ10" s="10"/>
      <c r="VEL10" s="10"/>
      <c r="VEN10" s="10"/>
      <c r="VEP10" s="10"/>
      <c r="VER10" s="10"/>
      <c r="VET10" s="10"/>
      <c r="VEV10" s="10"/>
      <c r="VEX10" s="10"/>
      <c r="VEZ10" s="10"/>
      <c r="VFB10" s="10"/>
      <c r="VFD10" s="10"/>
      <c r="VFF10" s="10"/>
      <c r="VFH10" s="10"/>
      <c r="VFJ10" s="10"/>
      <c r="VFL10" s="10"/>
      <c r="VFN10" s="10"/>
      <c r="VFP10" s="10"/>
      <c r="VFR10" s="10"/>
      <c r="VFT10" s="10"/>
      <c r="VFV10" s="10"/>
      <c r="VFX10" s="10"/>
      <c r="VFZ10" s="10"/>
      <c r="VGB10" s="10"/>
      <c r="VGD10" s="10"/>
      <c r="VGF10" s="10"/>
      <c r="VGH10" s="10"/>
      <c r="VGJ10" s="10"/>
      <c r="VGL10" s="10"/>
      <c r="VGN10" s="10"/>
      <c r="VGP10" s="10"/>
      <c r="VGR10" s="10"/>
      <c r="VGT10" s="10"/>
      <c r="VGV10" s="10"/>
      <c r="VGX10" s="10"/>
      <c r="VGZ10" s="10"/>
      <c r="VHB10" s="10"/>
      <c r="VHD10" s="10"/>
      <c r="VHF10" s="10"/>
      <c r="VHH10" s="10"/>
      <c r="VHJ10" s="10"/>
      <c r="VHL10" s="10"/>
      <c r="VHN10" s="10"/>
      <c r="VHP10" s="10"/>
      <c r="VHR10" s="10"/>
      <c r="VHT10" s="10"/>
      <c r="VHV10" s="10"/>
      <c r="VHX10" s="10"/>
      <c r="VHZ10" s="10"/>
      <c r="VIB10" s="10"/>
      <c r="VID10" s="10"/>
      <c r="VIF10" s="10"/>
      <c r="VIH10" s="10"/>
      <c r="VIJ10" s="10"/>
      <c r="VIL10" s="10"/>
      <c r="VIN10" s="10"/>
      <c r="VIP10" s="10"/>
      <c r="VIR10" s="10"/>
      <c r="VIT10" s="10"/>
      <c r="VIV10" s="10"/>
      <c r="VIX10" s="10"/>
      <c r="VIZ10" s="10"/>
      <c r="VJB10" s="10"/>
      <c r="VJD10" s="10"/>
      <c r="VJF10" s="10"/>
      <c r="VJH10" s="10"/>
      <c r="VJJ10" s="10"/>
      <c r="VJL10" s="10"/>
      <c r="VJN10" s="10"/>
      <c r="VJP10" s="10"/>
      <c r="VJR10" s="10"/>
      <c r="VJT10" s="10"/>
      <c r="VJV10" s="10"/>
      <c r="VJX10" s="10"/>
      <c r="VJZ10" s="10"/>
      <c r="VKB10" s="10"/>
      <c r="VKD10" s="10"/>
      <c r="VKF10" s="10"/>
      <c r="VKH10" s="10"/>
      <c r="VKJ10" s="10"/>
      <c r="VKL10" s="10"/>
      <c r="VKN10" s="10"/>
      <c r="VKP10" s="10"/>
      <c r="VKR10" s="10"/>
      <c r="VKT10" s="10"/>
      <c r="VKV10" s="10"/>
      <c r="VKX10" s="10"/>
      <c r="VKZ10" s="10"/>
      <c r="VLB10" s="10"/>
      <c r="VLD10" s="10"/>
      <c r="VLF10" s="10"/>
      <c r="VLH10" s="10"/>
      <c r="VLJ10" s="10"/>
      <c r="VLL10" s="10"/>
      <c r="VLN10" s="10"/>
      <c r="VLP10" s="10"/>
      <c r="VLR10" s="10"/>
      <c r="VLT10" s="10"/>
      <c r="VLV10" s="10"/>
      <c r="VLX10" s="10"/>
      <c r="VLZ10" s="10"/>
      <c r="VMB10" s="10"/>
      <c r="VMD10" s="10"/>
      <c r="VMF10" s="10"/>
      <c r="VMH10" s="10"/>
      <c r="VMJ10" s="10"/>
      <c r="VML10" s="10"/>
      <c r="VMN10" s="10"/>
      <c r="VMP10" s="10"/>
      <c r="VMR10" s="10"/>
      <c r="VMT10" s="10"/>
      <c r="VMV10" s="10"/>
      <c r="VMX10" s="10"/>
      <c r="VMZ10" s="10"/>
      <c r="VNB10" s="10"/>
      <c r="VND10" s="10"/>
      <c r="VNF10" s="10"/>
      <c r="VNH10" s="10"/>
      <c r="VNJ10" s="10"/>
      <c r="VNL10" s="10"/>
      <c r="VNN10" s="10"/>
      <c r="VNP10" s="10"/>
      <c r="VNR10" s="10"/>
      <c r="VNT10" s="10"/>
      <c r="VNV10" s="10"/>
      <c r="VNX10" s="10"/>
      <c r="VNZ10" s="10"/>
      <c r="VOB10" s="10"/>
      <c r="VOD10" s="10"/>
      <c r="VOF10" s="10"/>
      <c r="VOH10" s="10"/>
      <c r="VOJ10" s="10"/>
      <c r="VOL10" s="10"/>
      <c r="VON10" s="10"/>
      <c r="VOP10" s="10"/>
      <c r="VOR10" s="10"/>
      <c r="VOT10" s="10"/>
      <c r="VOV10" s="10"/>
      <c r="VOX10" s="10"/>
      <c r="VOZ10" s="10"/>
      <c r="VPB10" s="10"/>
      <c r="VPD10" s="10"/>
      <c r="VPF10" s="10"/>
      <c r="VPH10" s="10"/>
      <c r="VPJ10" s="10"/>
      <c r="VPL10" s="10"/>
      <c r="VPN10" s="10"/>
      <c r="VPP10" s="10"/>
      <c r="VPR10" s="10"/>
      <c r="VPT10" s="10"/>
      <c r="VPV10" s="10"/>
      <c r="VPX10" s="10"/>
      <c r="VPZ10" s="10"/>
      <c r="VQB10" s="10"/>
      <c r="VQD10" s="10"/>
      <c r="VQF10" s="10"/>
      <c r="VQH10" s="10"/>
      <c r="VQJ10" s="10"/>
      <c r="VQL10" s="10"/>
      <c r="VQN10" s="10"/>
      <c r="VQP10" s="10"/>
      <c r="VQR10" s="10"/>
      <c r="VQT10" s="10"/>
      <c r="VQV10" s="10"/>
      <c r="VQX10" s="10"/>
      <c r="VQZ10" s="10"/>
      <c r="VRB10" s="10"/>
      <c r="VRD10" s="10"/>
      <c r="VRF10" s="10"/>
      <c r="VRH10" s="10"/>
      <c r="VRJ10" s="10"/>
      <c r="VRL10" s="10"/>
      <c r="VRN10" s="10"/>
      <c r="VRP10" s="10"/>
      <c r="VRR10" s="10"/>
      <c r="VRT10" s="10"/>
      <c r="VRV10" s="10"/>
      <c r="VRX10" s="10"/>
      <c r="VRZ10" s="10"/>
      <c r="VSB10" s="10"/>
      <c r="VSD10" s="10"/>
      <c r="VSF10" s="10"/>
      <c r="VSH10" s="10"/>
      <c r="VSJ10" s="10"/>
      <c r="VSL10" s="10"/>
      <c r="VSN10" s="10"/>
      <c r="VSP10" s="10"/>
      <c r="VSR10" s="10"/>
      <c r="VST10" s="10"/>
      <c r="VSV10" s="10"/>
      <c r="VSX10" s="10"/>
      <c r="VSZ10" s="10"/>
      <c r="VTB10" s="10"/>
      <c r="VTD10" s="10"/>
      <c r="VTF10" s="10"/>
      <c r="VTH10" s="10"/>
      <c r="VTJ10" s="10"/>
      <c r="VTL10" s="10"/>
      <c r="VTN10" s="10"/>
      <c r="VTP10" s="10"/>
      <c r="VTR10" s="10"/>
      <c r="VTT10" s="10"/>
      <c r="VTV10" s="10"/>
      <c r="VTX10" s="10"/>
      <c r="VTZ10" s="10"/>
      <c r="VUB10" s="10"/>
      <c r="VUD10" s="10"/>
      <c r="VUF10" s="10"/>
      <c r="VUH10" s="10"/>
      <c r="VUJ10" s="10"/>
      <c r="VUL10" s="10"/>
      <c r="VUN10" s="10"/>
      <c r="VUP10" s="10"/>
      <c r="VUR10" s="10"/>
      <c r="VUT10" s="10"/>
      <c r="VUV10" s="10"/>
      <c r="VUX10" s="10"/>
      <c r="VUZ10" s="10"/>
      <c r="VVB10" s="10"/>
      <c r="VVD10" s="10"/>
      <c r="VVF10" s="10"/>
      <c r="VVH10" s="10"/>
      <c r="VVJ10" s="10"/>
      <c r="VVL10" s="10"/>
      <c r="VVN10" s="10"/>
      <c r="VVP10" s="10"/>
      <c r="VVR10" s="10"/>
      <c r="VVT10" s="10"/>
      <c r="VVV10" s="10"/>
      <c r="VVX10" s="10"/>
      <c r="VVZ10" s="10"/>
      <c r="VWB10" s="10"/>
      <c r="VWD10" s="10"/>
      <c r="VWF10" s="10"/>
      <c r="VWH10" s="10"/>
      <c r="VWJ10" s="10"/>
      <c r="VWL10" s="10"/>
      <c r="VWN10" s="10"/>
      <c r="VWP10" s="10"/>
      <c r="VWR10" s="10"/>
      <c r="VWT10" s="10"/>
      <c r="VWV10" s="10"/>
      <c r="VWX10" s="10"/>
      <c r="VWZ10" s="10"/>
      <c r="VXB10" s="10"/>
      <c r="VXD10" s="10"/>
      <c r="VXF10" s="10"/>
      <c r="VXH10" s="10"/>
      <c r="VXJ10" s="10"/>
      <c r="VXL10" s="10"/>
      <c r="VXN10" s="10"/>
      <c r="VXP10" s="10"/>
      <c r="VXR10" s="10"/>
      <c r="VXT10" s="10"/>
      <c r="VXV10" s="10"/>
      <c r="VXX10" s="10"/>
      <c r="VXZ10" s="10"/>
      <c r="VYB10" s="10"/>
      <c r="VYD10" s="10"/>
      <c r="VYF10" s="10"/>
      <c r="VYH10" s="10"/>
      <c r="VYJ10" s="10"/>
      <c r="VYL10" s="10"/>
      <c r="VYN10" s="10"/>
      <c r="VYP10" s="10"/>
      <c r="VYR10" s="10"/>
      <c r="VYT10" s="10"/>
      <c r="VYV10" s="10"/>
      <c r="VYX10" s="10"/>
      <c r="VYZ10" s="10"/>
      <c r="VZB10" s="10"/>
      <c r="VZD10" s="10"/>
      <c r="VZF10" s="10"/>
      <c r="VZH10" s="10"/>
      <c r="VZJ10" s="10"/>
      <c r="VZL10" s="10"/>
      <c r="VZN10" s="10"/>
      <c r="VZP10" s="10"/>
      <c r="VZR10" s="10"/>
      <c r="VZT10" s="10"/>
      <c r="VZV10" s="10"/>
      <c r="VZX10" s="10"/>
      <c r="VZZ10" s="10"/>
      <c r="WAB10" s="10"/>
      <c r="WAD10" s="10"/>
      <c r="WAF10" s="10"/>
      <c r="WAH10" s="10"/>
      <c r="WAJ10" s="10"/>
      <c r="WAL10" s="10"/>
      <c r="WAN10" s="10"/>
      <c r="WAP10" s="10"/>
      <c r="WAR10" s="10"/>
      <c r="WAT10" s="10"/>
      <c r="WAV10" s="10"/>
      <c r="WAX10" s="10"/>
      <c r="WAZ10" s="10"/>
      <c r="WBB10" s="10"/>
      <c r="WBD10" s="10"/>
      <c r="WBF10" s="10"/>
      <c r="WBH10" s="10"/>
      <c r="WBJ10" s="10"/>
      <c r="WBL10" s="10"/>
      <c r="WBN10" s="10"/>
      <c r="WBP10" s="10"/>
      <c r="WBR10" s="10"/>
      <c r="WBT10" s="10"/>
      <c r="WBV10" s="10"/>
      <c r="WBX10" s="10"/>
      <c r="WBZ10" s="10"/>
      <c r="WCB10" s="10"/>
      <c r="WCD10" s="10"/>
      <c r="WCF10" s="10"/>
      <c r="WCH10" s="10"/>
      <c r="WCJ10" s="10"/>
      <c r="WCL10" s="10"/>
      <c r="WCN10" s="10"/>
      <c r="WCP10" s="10"/>
      <c r="WCR10" s="10"/>
      <c r="WCT10" s="10"/>
      <c r="WCV10" s="10"/>
      <c r="WCX10" s="10"/>
      <c r="WCZ10" s="10"/>
      <c r="WDB10" s="10"/>
      <c r="WDD10" s="10"/>
      <c r="WDF10" s="10"/>
      <c r="WDH10" s="10"/>
      <c r="WDJ10" s="10"/>
      <c r="WDL10" s="10"/>
      <c r="WDN10" s="10"/>
      <c r="WDP10" s="10"/>
      <c r="WDR10" s="10"/>
      <c r="WDT10" s="10"/>
      <c r="WDV10" s="10"/>
      <c r="WDX10" s="10"/>
      <c r="WDZ10" s="10"/>
      <c r="WEB10" s="10"/>
      <c r="WED10" s="10"/>
      <c r="WEF10" s="10"/>
      <c r="WEH10" s="10"/>
      <c r="WEJ10" s="10"/>
      <c r="WEL10" s="10"/>
      <c r="WEN10" s="10"/>
      <c r="WEP10" s="10"/>
      <c r="WER10" s="10"/>
      <c r="WET10" s="10"/>
      <c r="WEV10" s="10"/>
      <c r="WEX10" s="10"/>
      <c r="WEZ10" s="10"/>
      <c r="WFB10" s="10"/>
      <c r="WFD10" s="10"/>
      <c r="WFF10" s="10"/>
      <c r="WFH10" s="10"/>
      <c r="WFJ10" s="10"/>
      <c r="WFL10" s="10"/>
      <c r="WFN10" s="10"/>
      <c r="WFP10" s="10"/>
      <c r="WFR10" s="10"/>
      <c r="WFT10" s="10"/>
      <c r="WFV10" s="10"/>
      <c r="WFX10" s="10"/>
      <c r="WFZ10" s="10"/>
      <c r="WGB10" s="10"/>
      <c r="WGD10" s="10"/>
      <c r="WGF10" s="10"/>
      <c r="WGH10" s="10"/>
      <c r="WGJ10" s="10"/>
      <c r="WGL10" s="10"/>
      <c r="WGN10" s="10"/>
      <c r="WGP10" s="10"/>
      <c r="WGR10" s="10"/>
      <c r="WGT10" s="10"/>
      <c r="WGV10" s="10"/>
      <c r="WGX10" s="10"/>
      <c r="WGZ10" s="10"/>
      <c r="WHB10" s="10"/>
      <c r="WHD10" s="10"/>
      <c r="WHF10" s="10"/>
      <c r="WHH10" s="10"/>
      <c r="WHJ10" s="10"/>
      <c r="WHL10" s="10"/>
      <c r="WHN10" s="10"/>
      <c r="WHP10" s="10"/>
      <c r="WHR10" s="10"/>
      <c r="WHT10" s="10"/>
      <c r="WHV10" s="10"/>
      <c r="WHX10" s="10"/>
      <c r="WHZ10" s="10"/>
      <c r="WIB10" s="10"/>
      <c r="WID10" s="10"/>
      <c r="WIF10" s="10"/>
      <c r="WIH10" s="10"/>
      <c r="WIJ10" s="10"/>
      <c r="WIL10" s="10"/>
      <c r="WIN10" s="10"/>
      <c r="WIP10" s="10"/>
      <c r="WIR10" s="10"/>
      <c r="WIT10" s="10"/>
      <c r="WIV10" s="10"/>
      <c r="WIX10" s="10"/>
      <c r="WIZ10" s="10"/>
      <c r="WJB10" s="10"/>
      <c r="WJD10" s="10"/>
      <c r="WJF10" s="10"/>
      <c r="WJH10" s="10"/>
      <c r="WJJ10" s="10"/>
      <c r="WJL10" s="10"/>
      <c r="WJN10" s="10"/>
      <c r="WJP10" s="10"/>
      <c r="WJR10" s="10"/>
      <c r="WJT10" s="10"/>
      <c r="WJV10" s="10"/>
      <c r="WJX10" s="10"/>
      <c r="WJZ10" s="10"/>
      <c r="WKB10" s="10"/>
      <c r="WKD10" s="10"/>
      <c r="WKF10" s="10"/>
      <c r="WKH10" s="10"/>
      <c r="WKJ10" s="10"/>
      <c r="WKL10" s="10"/>
      <c r="WKN10" s="10"/>
      <c r="WKP10" s="10"/>
      <c r="WKR10" s="10"/>
      <c r="WKT10" s="10"/>
      <c r="WKV10" s="10"/>
      <c r="WKX10" s="10"/>
      <c r="WKZ10" s="10"/>
      <c r="WLB10" s="10"/>
      <c r="WLD10" s="10"/>
      <c r="WLF10" s="10"/>
      <c r="WLH10" s="10"/>
      <c r="WLJ10" s="10"/>
      <c r="WLL10" s="10"/>
      <c r="WLN10" s="10"/>
      <c r="WLP10" s="10"/>
      <c r="WLR10" s="10"/>
      <c r="WLT10" s="10"/>
      <c r="WLV10" s="10"/>
      <c r="WLX10" s="10"/>
      <c r="WLZ10" s="10"/>
      <c r="WMB10" s="10"/>
      <c r="WMD10" s="10"/>
      <c r="WMF10" s="10"/>
      <c r="WMH10" s="10"/>
      <c r="WMJ10" s="10"/>
      <c r="WML10" s="10"/>
      <c r="WMN10" s="10"/>
      <c r="WMP10" s="10"/>
      <c r="WMR10" s="10"/>
      <c r="WMT10" s="10"/>
      <c r="WMV10" s="10"/>
      <c r="WMX10" s="10"/>
      <c r="WMZ10" s="10"/>
      <c r="WNB10" s="10"/>
      <c r="WND10" s="10"/>
      <c r="WNF10" s="10"/>
      <c r="WNH10" s="10"/>
      <c r="WNJ10" s="10"/>
      <c r="WNL10" s="10"/>
      <c r="WNN10" s="10"/>
      <c r="WNP10" s="10"/>
      <c r="WNR10" s="10"/>
      <c r="WNT10" s="10"/>
      <c r="WNV10" s="10"/>
      <c r="WNX10" s="10"/>
      <c r="WNZ10" s="10"/>
      <c r="WOB10" s="10"/>
      <c r="WOD10" s="10"/>
      <c r="WOF10" s="10"/>
      <c r="WOH10" s="10"/>
      <c r="WOJ10" s="10"/>
      <c r="WOL10" s="10"/>
      <c r="WON10" s="10"/>
      <c r="WOP10" s="10"/>
      <c r="WOR10" s="10"/>
      <c r="WOT10" s="10"/>
      <c r="WOV10" s="10"/>
      <c r="WOX10" s="10"/>
      <c r="WOZ10" s="10"/>
      <c r="WPB10" s="10"/>
      <c r="WPD10" s="10"/>
      <c r="WPF10" s="10"/>
      <c r="WPH10" s="10"/>
      <c r="WPJ10" s="10"/>
      <c r="WPL10" s="10"/>
      <c r="WPN10" s="10"/>
      <c r="WPP10" s="10"/>
      <c r="WPR10" s="10"/>
      <c r="WPT10" s="10"/>
      <c r="WPV10" s="10"/>
      <c r="WPX10" s="10"/>
      <c r="WPZ10" s="10"/>
      <c r="WQB10" s="10"/>
      <c r="WQD10" s="10"/>
      <c r="WQF10" s="10"/>
      <c r="WQH10" s="10"/>
      <c r="WQJ10" s="10"/>
      <c r="WQL10" s="10"/>
      <c r="WQN10" s="10"/>
      <c r="WQP10" s="10"/>
      <c r="WQR10" s="10"/>
      <c r="WQT10" s="10"/>
      <c r="WQV10" s="10"/>
      <c r="WQX10" s="10"/>
      <c r="WQZ10" s="10"/>
      <c r="WRB10" s="10"/>
      <c r="WRD10" s="10"/>
      <c r="WRF10" s="10"/>
      <c r="WRH10" s="10"/>
      <c r="WRJ10" s="10"/>
      <c r="WRL10" s="10"/>
      <c r="WRN10" s="10"/>
      <c r="WRP10" s="10"/>
      <c r="WRR10" s="10"/>
      <c r="WRT10" s="10"/>
      <c r="WRV10" s="10"/>
      <c r="WRX10" s="10"/>
      <c r="WRZ10" s="10"/>
      <c r="WSB10" s="10"/>
      <c r="WSD10" s="10"/>
      <c r="WSF10" s="10"/>
      <c r="WSH10" s="10"/>
      <c r="WSJ10" s="10"/>
      <c r="WSL10" s="10"/>
      <c r="WSN10" s="10"/>
      <c r="WSP10" s="10"/>
      <c r="WSR10" s="10"/>
      <c r="WST10" s="10"/>
      <c r="WSV10" s="10"/>
      <c r="WSX10" s="10"/>
      <c r="WSZ10" s="10"/>
      <c r="WTB10" s="10"/>
      <c r="WTD10" s="10"/>
      <c r="WTF10" s="10"/>
      <c r="WTH10" s="10"/>
      <c r="WTJ10" s="10"/>
      <c r="WTL10" s="10"/>
      <c r="WTN10" s="10"/>
      <c r="WTP10" s="10"/>
      <c r="WTR10" s="10"/>
      <c r="WTT10" s="10"/>
      <c r="WTV10" s="10"/>
      <c r="WTX10" s="10"/>
      <c r="WTZ10" s="10"/>
      <c r="WUB10" s="10"/>
      <c r="WUD10" s="10"/>
      <c r="WUF10" s="10"/>
      <c r="WUH10" s="10"/>
      <c r="WUJ10" s="10"/>
      <c r="WUL10" s="10"/>
      <c r="WUN10" s="10"/>
      <c r="WUP10" s="10"/>
      <c r="WUR10" s="10"/>
      <c r="WUT10" s="10"/>
      <c r="WUV10" s="10"/>
      <c r="WUX10" s="10"/>
      <c r="WUZ10" s="10"/>
      <c r="WVB10" s="10"/>
      <c r="WVD10" s="10"/>
      <c r="WVF10" s="10"/>
      <c r="WVH10" s="10"/>
      <c r="WVJ10" s="10"/>
      <c r="WVL10" s="10"/>
      <c r="WVN10" s="10"/>
      <c r="WVP10" s="10"/>
      <c r="WVR10" s="10"/>
      <c r="WVT10" s="10"/>
      <c r="WVV10" s="10"/>
      <c r="WVX10" s="10"/>
      <c r="WVZ10" s="10"/>
      <c r="WWB10" s="10"/>
      <c r="WWD10" s="10"/>
      <c r="WWF10" s="10"/>
      <c r="WWH10" s="10"/>
      <c r="WWJ10" s="10"/>
      <c r="WWL10" s="10"/>
      <c r="WWN10" s="10"/>
      <c r="WWP10" s="10"/>
      <c r="WWR10" s="10"/>
      <c r="WWT10" s="10"/>
      <c r="WWV10" s="10"/>
      <c r="WWX10" s="10"/>
      <c r="WWZ10" s="10"/>
      <c r="WXB10" s="10"/>
      <c r="WXD10" s="10"/>
      <c r="WXF10" s="10"/>
      <c r="WXH10" s="10"/>
      <c r="WXJ10" s="10"/>
      <c r="WXL10" s="10"/>
      <c r="WXN10" s="10"/>
      <c r="WXP10" s="10"/>
      <c r="WXR10" s="10"/>
      <c r="WXT10" s="10"/>
      <c r="WXV10" s="10"/>
      <c r="WXX10" s="10"/>
      <c r="WXZ10" s="10"/>
      <c r="WYB10" s="10"/>
      <c r="WYD10" s="10"/>
      <c r="WYF10" s="10"/>
      <c r="WYH10" s="10"/>
      <c r="WYJ10" s="10"/>
      <c r="WYL10" s="10"/>
      <c r="WYN10" s="10"/>
      <c r="WYP10" s="10"/>
      <c r="WYR10" s="10"/>
      <c r="WYT10" s="10"/>
      <c r="WYV10" s="10"/>
      <c r="WYX10" s="10"/>
      <c r="WYZ10" s="10"/>
      <c r="WZB10" s="10"/>
      <c r="WZD10" s="10"/>
      <c r="WZF10" s="10"/>
      <c r="WZH10" s="10"/>
      <c r="WZJ10" s="10"/>
      <c r="WZL10" s="10"/>
      <c r="WZN10" s="10"/>
      <c r="WZP10" s="10"/>
      <c r="WZR10" s="10"/>
      <c r="WZT10" s="10"/>
      <c r="WZV10" s="10"/>
      <c r="WZX10" s="10"/>
      <c r="WZZ10" s="10"/>
      <c r="XAB10" s="10"/>
      <c r="XAD10" s="10"/>
      <c r="XAF10" s="10"/>
      <c r="XAH10" s="10"/>
      <c r="XAJ10" s="10"/>
      <c r="XAL10" s="10"/>
      <c r="XAN10" s="10"/>
      <c r="XAP10" s="10"/>
      <c r="XAR10" s="10"/>
      <c r="XAT10" s="10"/>
      <c r="XAV10" s="10"/>
      <c r="XAX10" s="10"/>
      <c r="XAZ10" s="10"/>
      <c r="XBB10" s="10"/>
      <c r="XBD10" s="10"/>
      <c r="XBF10" s="10"/>
      <c r="XBH10" s="10"/>
      <c r="XBJ10" s="10"/>
      <c r="XBL10" s="10"/>
      <c r="XBN10" s="10"/>
      <c r="XBP10" s="10"/>
      <c r="XBR10" s="10"/>
      <c r="XBT10" s="10"/>
      <c r="XBV10" s="10"/>
      <c r="XBX10" s="10"/>
      <c r="XBZ10" s="10"/>
      <c r="XCB10" s="10"/>
      <c r="XCD10" s="10"/>
      <c r="XCF10" s="10"/>
      <c r="XCH10" s="10"/>
      <c r="XCJ10" s="10"/>
      <c r="XCL10" s="10"/>
      <c r="XCN10" s="10"/>
      <c r="XCP10" s="10"/>
      <c r="XCR10" s="10"/>
      <c r="XCT10" s="10"/>
      <c r="XCV10" s="10"/>
      <c r="XCX10" s="10"/>
      <c r="XCZ10" s="10"/>
      <c r="XDB10" s="10"/>
      <c r="XDD10" s="10"/>
      <c r="XDF10" s="10"/>
      <c r="XDH10" s="10"/>
      <c r="XDJ10" s="10"/>
      <c r="XDL10" s="10"/>
      <c r="XDN10" s="10"/>
      <c r="XDP10" s="10"/>
      <c r="XDR10" s="10"/>
      <c r="XDT10" s="10"/>
      <c r="XDV10" s="10"/>
      <c r="XDX10" s="10"/>
      <c r="XDZ10" s="10"/>
      <c r="XEB10" s="10"/>
      <c r="XED10" s="10"/>
      <c r="XEF10" s="10"/>
      <c r="XEH10" s="10"/>
      <c r="XEJ10" s="10"/>
      <c r="XEL10" s="10"/>
      <c r="XEN10" s="10"/>
      <c r="XEP10" s="10"/>
      <c r="XER10" s="10"/>
      <c r="XET10" s="10"/>
      <c r="XEV10" s="10"/>
      <c r="XEX10" s="10"/>
      <c r="XEZ10" s="10"/>
      <c r="XFB10" s="10"/>
      <c r="XFD10" s="10"/>
    </row>
    <row r="11" spans="1:1024 1026:2048 2050:3072 3074:4096 4098:5120 5122:6144 6146:7168 7170:8192 8194:9216 9218:10240 10242:11264 11266:12288 12290:13312 13314:14336 14338:15360 15362:16384" s="4" customFormat="1">
      <c r="A11" s="38">
        <f t="shared" si="0"/>
        <v>10</v>
      </c>
      <c r="B11" s="32" t="s">
        <v>2</v>
      </c>
      <c r="C11" s="32" t="s">
        <v>29</v>
      </c>
      <c r="D11" s="32" t="s">
        <v>5</v>
      </c>
      <c r="E11" s="32" t="s">
        <v>6</v>
      </c>
      <c r="F11" s="10"/>
      <c r="H11" s="10"/>
      <c r="J11" s="10"/>
      <c r="L11" s="10"/>
      <c r="N11" s="10"/>
      <c r="P11" s="10"/>
      <c r="R11" s="10"/>
      <c r="T11" s="10"/>
      <c r="V11" s="10"/>
      <c r="X11" s="10"/>
      <c r="Z11" s="10"/>
      <c r="AB11" s="10"/>
      <c r="AD11" s="10"/>
      <c r="AF11" s="10"/>
      <c r="AH11" s="10"/>
      <c r="AJ11" s="10"/>
      <c r="AL11" s="10"/>
      <c r="AN11" s="10"/>
      <c r="AP11" s="10"/>
      <c r="AR11" s="10"/>
      <c r="AT11" s="10"/>
      <c r="AV11" s="10"/>
      <c r="AX11" s="10"/>
      <c r="AZ11" s="10"/>
      <c r="BB11" s="10"/>
      <c r="BD11" s="10"/>
      <c r="BF11" s="10"/>
      <c r="BH11" s="10"/>
      <c r="BJ11" s="10"/>
      <c r="BL11" s="10"/>
      <c r="BN11" s="10"/>
      <c r="BP11" s="10"/>
      <c r="BR11" s="10"/>
      <c r="BT11" s="10"/>
      <c r="BV11" s="10"/>
      <c r="BX11" s="10"/>
      <c r="BZ11" s="10"/>
      <c r="CB11" s="10"/>
      <c r="CD11" s="10"/>
      <c r="CF11" s="10"/>
      <c r="CH11" s="10"/>
      <c r="CJ11" s="10"/>
      <c r="CL11" s="10"/>
      <c r="CN11" s="10"/>
      <c r="CP11" s="10"/>
      <c r="CR11" s="10"/>
      <c r="CT11" s="10"/>
      <c r="CV11" s="10"/>
      <c r="CX11" s="10"/>
      <c r="CZ11" s="10"/>
      <c r="DB11" s="10"/>
      <c r="DD11" s="10"/>
      <c r="DF11" s="10"/>
      <c r="DH11" s="10"/>
      <c r="DJ11" s="10"/>
      <c r="DL11" s="10"/>
      <c r="DN11" s="10"/>
      <c r="DP11" s="10"/>
      <c r="DR11" s="10"/>
      <c r="DT11" s="10"/>
      <c r="DV11" s="10"/>
      <c r="DX11" s="10"/>
      <c r="DZ11" s="10"/>
      <c r="EB11" s="10"/>
      <c r="ED11" s="10"/>
      <c r="EF11" s="10"/>
      <c r="EH11" s="10"/>
      <c r="EJ11" s="10"/>
      <c r="EL11" s="10"/>
      <c r="EN11" s="10"/>
      <c r="EP11" s="10"/>
      <c r="ER11" s="10"/>
      <c r="ET11" s="10"/>
      <c r="EV11" s="10"/>
      <c r="EX11" s="10"/>
      <c r="EZ11" s="10"/>
      <c r="FB11" s="10"/>
      <c r="FD11" s="10"/>
      <c r="FF11" s="10"/>
      <c r="FH11" s="10"/>
      <c r="FJ11" s="10"/>
      <c r="FL11" s="10"/>
      <c r="FN11" s="10"/>
      <c r="FP11" s="10"/>
      <c r="FR11" s="10"/>
      <c r="FT11" s="10"/>
      <c r="FV11" s="10"/>
      <c r="FX11" s="10"/>
      <c r="FZ11" s="10"/>
      <c r="GB11" s="10"/>
      <c r="GD11" s="10"/>
      <c r="GF11" s="10"/>
      <c r="GH11" s="10"/>
      <c r="GJ11" s="10"/>
      <c r="GL11" s="10"/>
      <c r="GN11" s="10"/>
      <c r="GP11" s="10"/>
      <c r="GR11" s="10"/>
      <c r="GT11" s="10"/>
      <c r="GV11" s="10"/>
      <c r="GX11" s="10"/>
      <c r="GZ11" s="10"/>
      <c r="HB11" s="10"/>
      <c r="HD11" s="10"/>
      <c r="HF11" s="10"/>
      <c r="HH11" s="10"/>
      <c r="HJ11" s="10"/>
      <c r="HL11" s="10"/>
      <c r="HN11" s="10"/>
      <c r="HP11" s="10"/>
      <c r="HR11" s="10"/>
      <c r="HT11" s="10"/>
      <c r="HV11" s="10"/>
      <c r="HX11" s="10"/>
      <c r="HZ11" s="10"/>
      <c r="IB11" s="10"/>
      <c r="ID11" s="10"/>
      <c r="IF11" s="10"/>
      <c r="IH11" s="10"/>
      <c r="IJ11" s="10"/>
      <c r="IL11" s="10"/>
      <c r="IN11" s="10"/>
      <c r="IP11" s="10"/>
      <c r="IR11" s="10"/>
      <c r="IT11" s="10"/>
      <c r="IV11" s="10"/>
      <c r="IX11" s="10"/>
      <c r="IZ11" s="10"/>
      <c r="JB11" s="10"/>
      <c r="JD11" s="10"/>
      <c r="JF11" s="10"/>
      <c r="JH11" s="10"/>
      <c r="JJ11" s="10"/>
      <c r="JL11" s="10"/>
      <c r="JN11" s="10"/>
      <c r="JP11" s="10"/>
      <c r="JR11" s="10"/>
      <c r="JT11" s="10"/>
      <c r="JV11" s="10"/>
      <c r="JX11" s="10"/>
      <c r="JZ11" s="10"/>
      <c r="KB11" s="10"/>
      <c r="KD11" s="10"/>
      <c r="KF11" s="10"/>
      <c r="KH11" s="10"/>
      <c r="KJ11" s="10"/>
      <c r="KL11" s="10"/>
      <c r="KN11" s="10"/>
      <c r="KP11" s="10"/>
      <c r="KR11" s="10"/>
      <c r="KT11" s="10"/>
      <c r="KV11" s="10"/>
      <c r="KX11" s="10"/>
      <c r="KZ11" s="10"/>
      <c r="LB11" s="10"/>
      <c r="LD11" s="10"/>
      <c r="LF11" s="10"/>
      <c r="LH11" s="10"/>
      <c r="LJ11" s="10"/>
      <c r="LL11" s="10"/>
      <c r="LN11" s="10"/>
      <c r="LP11" s="10"/>
      <c r="LR11" s="10"/>
      <c r="LT11" s="10"/>
      <c r="LV11" s="10"/>
      <c r="LX11" s="10"/>
      <c r="LZ11" s="10"/>
      <c r="MB11" s="10"/>
      <c r="MD11" s="10"/>
      <c r="MF11" s="10"/>
      <c r="MH11" s="10"/>
      <c r="MJ11" s="10"/>
      <c r="ML11" s="10"/>
      <c r="MN11" s="10"/>
      <c r="MP11" s="10"/>
      <c r="MR11" s="10"/>
      <c r="MT11" s="10"/>
      <c r="MV11" s="10"/>
      <c r="MX11" s="10"/>
      <c r="MZ11" s="10"/>
      <c r="NB11" s="10"/>
      <c r="ND11" s="10"/>
      <c r="NF11" s="10"/>
      <c r="NH11" s="10"/>
      <c r="NJ11" s="10"/>
      <c r="NL11" s="10"/>
      <c r="NN11" s="10"/>
      <c r="NP11" s="10"/>
      <c r="NR11" s="10"/>
      <c r="NT11" s="10"/>
      <c r="NV11" s="10"/>
      <c r="NX11" s="10"/>
      <c r="NZ11" s="10"/>
      <c r="OB11" s="10"/>
      <c r="OD11" s="10"/>
      <c r="OF11" s="10"/>
      <c r="OH11" s="10"/>
      <c r="OJ11" s="10"/>
      <c r="OL11" s="10"/>
      <c r="ON11" s="10"/>
      <c r="OP11" s="10"/>
      <c r="OR11" s="10"/>
      <c r="OT11" s="10"/>
      <c r="OV11" s="10"/>
      <c r="OX11" s="10"/>
      <c r="OZ11" s="10"/>
      <c r="PB11" s="10"/>
      <c r="PD11" s="10"/>
      <c r="PF11" s="10"/>
      <c r="PH11" s="10"/>
      <c r="PJ11" s="10"/>
      <c r="PL11" s="10"/>
      <c r="PN11" s="10"/>
      <c r="PP11" s="10"/>
      <c r="PR11" s="10"/>
      <c r="PT11" s="10"/>
      <c r="PV11" s="10"/>
      <c r="PX11" s="10"/>
      <c r="PZ11" s="10"/>
      <c r="QB11" s="10"/>
      <c r="QD11" s="10"/>
      <c r="QF11" s="10"/>
      <c r="QH11" s="10"/>
      <c r="QJ11" s="10"/>
      <c r="QL11" s="10"/>
      <c r="QN11" s="10"/>
      <c r="QP11" s="10"/>
      <c r="QR11" s="10"/>
      <c r="QT11" s="10"/>
      <c r="QV11" s="10"/>
      <c r="QX11" s="10"/>
      <c r="QZ11" s="10"/>
      <c r="RB11" s="10"/>
      <c r="RD11" s="10"/>
      <c r="RF11" s="10"/>
      <c r="RH11" s="10"/>
      <c r="RJ11" s="10"/>
      <c r="RL11" s="10"/>
      <c r="RN11" s="10"/>
      <c r="RP11" s="10"/>
      <c r="RR11" s="10"/>
      <c r="RT11" s="10"/>
      <c r="RV11" s="10"/>
      <c r="RX11" s="10"/>
      <c r="RZ11" s="10"/>
      <c r="SB11" s="10"/>
      <c r="SD11" s="10"/>
      <c r="SF11" s="10"/>
      <c r="SH11" s="10"/>
      <c r="SJ11" s="10"/>
      <c r="SL11" s="10"/>
      <c r="SN11" s="10"/>
      <c r="SP11" s="10"/>
      <c r="SR11" s="10"/>
      <c r="ST11" s="10"/>
      <c r="SV11" s="10"/>
      <c r="SX11" s="10"/>
      <c r="SZ11" s="10"/>
      <c r="TB11" s="10"/>
      <c r="TD11" s="10"/>
      <c r="TF11" s="10"/>
      <c r="TH11" s="10"/>
      <c r="TJ11" s="10"/>
      <c r="TL11" s="10"/>
      <c r="TN11" s="10"/>
      <c r="TP11" s="10"/>
      <c r="TR11" s="10"/>
      <c r="TT11" s="10"/>
      <c r="TV11" s="10"/>
      <c r="TX11" s="10"/>
      <c r="TZ11" s="10"/>
      <c r="UB11" s="10"/>
      <c r="UD11" s="10"/>
      <c r="UF11" s="10"/>
      <c r="UH11" s="10"/>
      <c r="UJ11" s="10"/>
      <c r="UL11" s="10"/>
      <c r="UN11" s="10"/>
      <c r="UP11" s="10"/>
      <c r="UR11" s="10"/>
      <c r="UT11" s="10"/>
      <c r="UV11" s="10"/>
      <c r="UX11" s="10"/>
      <c r="UZ11" s="10"/>
      <c r="VB11" s="10"/>
      <c r="VD11" s="10"/>
      <c r="VF11" s="10"/>
      <c r="VH11" s="10"/>
      <c r="VJ11" s="10"/>
      <c r="VL11" s="10"/>
      <c r="VN11" s="10"/>
      <c r="VP11" s="10"/>
      <c r="VR11" s="10"/>
      <c r="VT11" s="10"/>
      <c r="VV11" s="10"/>
      <c r="VX11" s="10"/>
      <c r="VZ11" s="10"/>
      <c r="WB11" s="10"/>
      <c r="WD11" s="10"/>
      <c r="WF11" s="10"/>
      <c r="WH11" s="10"/>
      <c r="WJ11" s="10"/>
      <c r="WL11" s="10"/>
      <c r="WN11" s="10"/>
      <c r="WP11" s="10"/>
      <c r="WR11" s="10"/>
      <c r="WT11" s="10"/>
      <c r="WV11" s="10"/>
      <c r="WX11" s="10"/>
      <c r="WZ11" s="10"/>
      <c r="XB11" s="10"/>
      <c r="XD11" s="10"/>
      <c r="XF11" s="10"/>
      <c r="XH11" s="10"/>
      <c r="XJ11" s="10"/>
      <c r="XL11" s="10"/>
      <c r="XN11" s="10"/>
      <c r="XP11" s="10"/>
      <c r="XR11" s="10"/>
      <c r="XT11" s="10"/>
      <c r="XV11" s="10"/>
      <c r="XX11" s="10"/>
      <c r="XZ11" s="10"/>
      <c r="YB11" s="10"/>
      <c r="YD11" s="10"/>
      <c r="YF11" s="10"/>
      <c r="YH11" s="10"/>
      <c r="YJ11" s="10"/>
      <c r="YL11" s="10"/>
      <c r="YN11" s="10"/>
      <c r="YP11" s="10"/>
      <c r="YR11" s="10"/>
      <c r="YT11" s="10"/>
      <c r="YV11" s="10"/>
      <c r="YX11" s="10"/>
      <c r="YZ11" s="10"/>
      <c r="ZB11" s="10"/>
      <c r="ZD11" s="10"/>
      <c r="ZF11" s="10"/>
      <c r="ZH11" s="10"/>
      <c r="ZJ11" s="10"/>
      <c r="ZL11" s="10"/>
      <c r="ZN11" s="10"/>
      <c r="ZP11" s="10"/>
      <c r="ZR11" s="10"/>
      <c r="ZT11" s="10"/>
      <c r="ZV11" s="10"/>
      <c r="ZX11" s="10"/>
      <c r="ZZ11" s="10"/>
      <c r="AAB11" s="10"/>
      <c r="AAD11" s="10"/>
      <c r="AAF11" s="10"/>
      <c r="AAH11" s="10"/>
      <c r="AAJ11" s="10"/>
      <c r="AAL11" s="10"/>
      <c r="AAN11" s="10"/>
      <c r="AAP11" s="10"/>
      <c r="AAR11" s="10"/>
      <c r="AAT11" s="10"/>
      <c r="AAV11" s="10"/>
      <c r="AAX11" s="10"/>
      <c r="AAZ11" s="10"/>
      <c r="ABB11" s="10"/>
      <c r="ABD11" s="10"/>
      <c r="ABF11" s="10"/>
      <c r="ABH11" s="10"/>
      <c r="ABJ11" s="10"/>
      <c r="ABL11" s="10"/>
      <c r="ABN11" s="10"/>
      <c r="ABP11" s="10"/>
      <c r="ABR11" s="10"/>
      <c r="ABT11" s="10"/>
      <c r="ABV11" s="10"/>
      <c r="ABX11" s="10"/>
      <c r="ABZ11" s="10"/>
      <c r="ACB11" s="10"/>
      <c r="ACD11" s="10"/>
      <c r="ACF11" s="10"/>
      <c r="ACH11" s="10"/>
      <c r="ACJ11" s="10"/>
      <c r="ACL11" s="10"/>
      <c r="ACN11" s="10"/>
      <c r="ACP11" s="10"/>
      <c r="ACR11" s="10"/>
      <c r="ACT11" s="10"/>
      <c r="ACV11" s="10"/>
      <c r="ACX11" s="10"/>
      <c r="ACZ11" s="10"/>
      <c r="ADB11" s="10"/>
      <c r="ADD11" s="10"/>
      <c r="ADF11" s="10"/>
      <c r="ADH11" s="10"/>
      <c r="ADJ11" s="10"/>
      <c r="ADL11" s="10"/>
      <c r="ADN11" s="10"/>
      <c r="ADP11" s="10"/>
      <c r="ADR11" s="10"/>
      <c r="ADT11" s="10"/>
      <c r="ADV11" s="10"/>
      <c r="ADX11" s="10"/>
      <c r="ADZ11" s="10"/>
      <c r="AEB11" s="10"/>
      <c r="AED11" s="10"/>
      <c r="AEF11" s="10"/>
      <c r="AEH11" s="10"/>
      <c r="AEJ11" s="10"/>
      <c r="AEL11" s="10"/>
      <c r="AEN11" s="10"/>
      <c r="AEP11" s="10"/>
      <c r="AER11" s="10"/>
      <c r="AET11" s="10"/>
      <c r="AEV11" s="10"/>
      <c r="AEX11" s="10"/>
      <c r="AEZ11" s="10"/>
      <c r="AFB11" s="10"/>
      <c r="AFD11" s="10"/>
      <c r="AFF11" s="10"/>
      <c r="AFH11" s="10"/>
      <c r="AFJ11" s="10"/>
      <c r="AFL11" s="10"/>
      <c r="AFN11" s="10"/>
      <c r="AFP11" s="10"/>
      <c r="AFR11" s="10"/>
      <c r="AFT11" s="10"/>
      <c r="AFV11" s="10"/>
      <c r="AFX11" s="10"/>
      <c r="AFZ11" s="10"/>
      <c r="AGB11" s="10"/>
      <c r="AGD11" s="10"/>
      <c r="AGF11" s="10"/>
      <c r="AGH11" s="10"/>
      <c r="AGJ11" s="10"/>
      <c r="AGL11" s="10"/>
      <c r="AGN11" s="10"/>
      <c r="AGP11" s="10"/>
      <c r="AGR11" s="10"/>
      <c r="AGT11" s="10"/>
      <c r="AGV11" s="10"/>
      <c r="AGX11" s="10"/>
      <c r="AGZ11" s="10"/>
      <c r="AHB11" s="10"/>
      <c r="AHD11" s="10"/>
      <c r="AHF11" s="10"/>
      <c r="AHH11" s="10"/>
      <c r="AHJ11" s="10"/>
      <c r="AHL11" s="10"/>
      <c r="AHN11" s="10"/>
      <c r="AHP11" s="10"/>
      <c r="AHR11" s="10"/>
      <c r="AHT11" s="10"/>
      <c r="AHV11" s="10"/>
      <c r="AHX11" s="10"/>
      <c r="AHZ11" s="10"/>
      <c r="AIB11" s="10"/>
      <c r="AID11" s="10"/>
      <c r="AIF11" s="10"/>
      <c r="AIH11" s="10"/>
      <c r="AIJ11" s="10"/>
      <c r="AIL11" s="10"/>
      <c r="AIN11" s="10"/>
      <c r="AIP11" s="10"/>
      <c r="AIR11" s="10"/>
      <c r="AIT11" s="10"/>
      <c r="AIV11" s="10"/>
      <c r="AIX11" s="10"/>
      <c r="AIZ11" s="10"/>
      <c r="AJB11" s="10"/>
      <c r="AJD11" s="10"/>
      <c r="AJF11" s="10"/>
      <c r="AJH11" s="10"/>
      <c r="AJJ11" s="10"/>
      <c r="AJL11" s="10"/>
      <c r="AJN11" s="10"/>
      <c r="AJP11" s="10"/>
      <c r="AJR11" s="10"/>
      <c r="AJT11" s="10"/>
      <c r="AJV11" s="10"/>
      <c r="AJX11" s="10"/>
      <c r="AJZ11" s="10"/>
      <c r="AKB11" s="10"/>
      <c r="AKD11" s="10"/>
      <c r="AKF11" s="10"/>
      <c r="AKH11" s="10"/>
      <c r="AKJ11" s="10"/>
      <c r="AKL11" s="10"/>
      <c r="AKN11" s="10"/>
      <c r="AKP11" s="10"/>
      <c r="AKR11" s="10"/>
      <c r="AKT11" s="10"/>
      <c r="AKV11" s="10"/>
      <c r="AKX11" s="10"/>
      <c r="AKZ11" s="10"/>
      <c r="ALB11" s="10"/>
      <c r="ALD11" s="10"/>
      <c r="ALF11" s="10"/>
      <c r="ALH11" s="10"/>
      <c r="ALJ11" s="10"/>
      <c r="ALL11" s="10"/>
      <c r="ALN11" s="10"/>
      <c r="ALP11" s="10"/>
      <c r="ALR11" s="10"/>
      <c r="ALT11" s="10"/>
      <c r="ALV11" s="10"/>
      <c r="ALX11" s="10"/>
      <c r="ALZ11" s="10"/>
      <c r="AMB11" s="10"/>
      <c r="AMD11" s="10"/>
      <c r="AMF11" s="10"/>
      <c r="AMH11" s="10"/>
      <c r="AMJ11" s="10"/>
      <c r="AML11" s="10"/>
      <c r="AMN11" s="10"/>
      <c r="AMP11" s="10"/>
      <c r="AMR11" s="10"/>
      <c r="AMT11" s="10"/>
      <c r="AMV11" s="10"/>
      <c r="AMX11" s="10"/>
      <c r="AMZ11" s="10"/>
      <c r="ANB11" s="10"/>
      <c r="AND11" s="10"/>
      <c r="ANF11" s="10"/>
      <c r="ANH11" s="10"/>
      <c r="ANJ11" s="10"/>
      <c r="ANL11" s="10"/>
      <c r="ANN11" s="10"/>
      <c r="ANP11" s="10"/>
      <c r="ANR11" s="10"/>
      <c r="ANT11" s="10"/>
      <c r="ANV11" s="10"/>
      <c r="ANX11" s="10"/>
      <c r="ANZ11" s="10"/>
      <c r="AOB11" s="10"/>
      <c r="AOD11" s="10"/>
      <c r="AOF11" s="10"/>
      <c r="AOH11" s="10"/>
      <c r="AOJ11" s="10"/>
      <c r="AOL11" s="10"/>
      <c r="AON11" s="10"/>
      <c r="AOP11" s="10"/>
      <c r="AOR11" s="10"/>
      <c r="AOT11" s="10"/>
      <c r="AOV11" s="10"/>
      <c r="AOX11" s="10"/>
      <c r="AOZ11" s="10"/>
      <c r="APB11" s="10"/>
      <c r="APD11" s="10"/>
      <c r="APF11" s="10"/>
      <c r="APH11" s="10"/>
      <c r="APJ11" s="10"/>
      <c r="APL11" s="10"/>
      <c r="APN11" s="10"/>
      <c r="APP11" s="10"/>
      <c r="APR11" s="10"/>
      <c r="APT11" s="10"/>
      <c r="APV11" s="10"/>
      <c r="APX11" s="10"/>
      <c r="APZ11" s="10"/>
      <c r="AQB11" s="10"/>
      <c r="AQD11" s="10"/>
      <c r="AQF11" s="10"/>
      <c r="AQH11" s="10"/>
      <c r="AQJ11" s="10"/>
      <c r="AQL11" s="10"/>
      <c r="AQN11" s="10"/>
      <c r="AQP11" s="10"/>
      <c r="AQR11" s="10"/>
      <c r="AQT11" s="10"/>
      <c r="AQV11" s="10"/>
      <c r="AQX11" s="10"/>
      <c r="AQZ11" s="10"/>
      <c r="ARB11" s="10"/>
      <c r="ARD11" s="10"/>
      <c r="ARF11" s="10"/>
      <c r="ARH11" s="10"/>
      <c r="ARJ11" s="10"/>
      <c r="ARL11" s="10"/>
      <c r="ARN11" s="10"/>
      <c r="ARP11" s="10"/>
      <c r="ARR11" s="10"/>
      <c r="ART11" s="10"/>
      <c r="ARV11" s="10"/>
      <c r="ARX11" s="10"/>
      <c r="ARZ11" s="10"/>
      <c r="ASB11" s="10"/>
      <c r="ASD11" s="10"/>
      <c r="ASF11" s="10"/>
      <c r="ASH11" s="10"/>
      <c r="ASJ11" s="10"/>
      <c r="ASL11" s="10"/>
      <c r="ASN11" s="10"/>
      <c r="ASP11" s="10"/>
      <c r="ASR11" s="10"/>
      <c r="AST11" s="10"/>
      <c r="ASV11" s="10"/>
      <c r="ASX11" s="10"/>
      <c r="ASZ11" s="10"/>
      <c r="ATB11" s="10"/>
      <c r="ATD11" s="10"/>
      <c r="ATF11" s="10"/>
      <c r="ATH11" s="10"/>
      <c r="ATJ11" s="10"/>
      <c r="ATL11" s="10"/>
      <c r="ATN11" s="10"/>
      <c r="ATP11" s="10"/>
      <c r="ATR11" s="10"/>
      <c r="ATT11" s="10"/>
      <c r="ATV11" s="10"/>
      <c r="ATX11" s="10"/>
      <c r="ATZ11" s="10"/>
      <c r="AUB11" s="10"/>
      <c r="AUD11" s="10"/>
      <c r="AUF11" s="10"/>
      <c r="AUH11" s="10"/>
      <c r="AUJ11" s="10"/>
      <c r="AUL11" s="10"/>
      <c r="AUN11" s="10"/>
      <c r="AUP11" s="10"/>
      <c r="AUR11" s="10"/>
      <c r="AUT11" s="10"/>
      <c r="AUV11" s="10"/>
      <c r="AUX11" s="10"/>
      <c r="AUZ11" s="10"/>
      <c r="AVB11" s="10"/>
      <c r="AVD11" s="10"/>
      <c r="AVF11" s="10"/>
      <c r="AVH11" s="10"/>
      <c r="AVJ11" s="10"/>
      <c r="AVL11" s="10"/>
      <c r="AVN11" s="10"/>
      <c r="AVP11" s="10"/>
      <c r="AVR11" s="10"/>
      <c r="AVT11" s="10"/>
      <c r="AVV11" s="10"/>
      <c r="AVX11" s="10"/>
      <c r="AVZ11" s="10"/>
      <c r="AWB11" s="10"/>
      <c r="AWD11" s="10"/>
      <c r="AWF11" s="10"/>
      <c r="AWH11" s="10"/>
      <c r="AWJ11" s="10"/>
      <c r="AWL11" s="10"/>
      <c r="AWN11" s="10"/>
      <c r="AWP11" s="10"/>
      <c r="AWR11" s="10"/>
      <c r="AWT11" s="10"/>
      <c r="AWV11" s="10"/>
      <c r="AWX11" s="10"/>
      <c r="AWZ11" s="10"/>
      <c r="AXB11" s="10"/>
      <c r="AXD11" s="10"/>
      <c r="AXF11" s="10"/>
      <c r="AXH11" s="10"/>
      <c r="AXJ11" s="10"/>
      <c r="AXL11" s="10"/>
      <c r="AXN11" s="10"/>
      <c r="AXP11" s="10"/>
      <c r="AXR11" s="10"/>
      <c r="AXT11" s="10"/>
      <c r="AXV11" s="10"/>
      <c r="AXX11" s="10"/>
      <c r="AXZ11" s="10"/>
      <c r="AYB11" s="10"/>
      <c r="AYD11" s="10"/>
      <c r="AYF11" s="10"/>
      <c r="AYH11" s="10"/>
      <c r="AYJ11" s="10"/>
      <c r="AYL11" s="10"/>
      <c r="AYN11" s="10"/>
      <c r="AYP11" s="10"/>
      <c r="AYR11" s="10"/>
      <c r="AYT11" s="10"/>
      <c r="AYV11" s="10"/>
      <c r="AYX11" s="10"/>
      <c r="AYZ11" s="10"/>
      <c r="AZB11" s="10"/>
      <c r="AZD11" s="10"/>
      <c r="AZF11" s="10"/>
      <c r="AZH11" s="10"/>
      <c r="AZJ11" s="10"/>
      <c r="AZL11" s="10"/>
      <c r="AZN11" s="10"/>
      <c r="AZP11" s="10"/>
      <c r="AZR11" s="10"/>
      <c r="AZT11" s="10"/>
      <c r="AZV11" s="10"/>
      <c r="AZX11" s="10"/>
      <c r="AZZ11" s="10"/>
      <c r="BAB11" s="10"/>
      <c r="BAD11" s="10"/>
      <c r="BAF11" s="10"/>
      <c r="BAH11" s="10"/>
      <c r="BAJ11" s="10"/>
      <c r="BAL11" s="10"/>
      <c r="BAN11" s="10"/>
      <c r="BAP11" s="10"/>
      <c r="BAR11" s="10"/>
      <c r="BAT11" s="10"/>
      <c r="BAV11" s="10"/>
      <c r="BAX11" s="10"/>
      <c r="BAZ11" s="10"/>
      <c r="BBB11" s="10"/>
      <c r="BBD11" s="10"/>
      <c r="BBF11" s="10"/>
      <c r="BBH11" s="10"/>
      <c r="BBJ11" s="10"/>
      <c r="BBL11" s="10"/>
      <c r="BBN11" s="10"/>
      <c r="BBP11" s="10"/>
      <c r="BBR11" s="10"/>
      <c r="BBT11" s="10"/>
      <c r="BBV11" s="10"/>
      <c r="BBX11" s="10"/>
      <c r="BBZ11" s="10"/>
      <c r="BCB11" s="10"/>
      <c r="BCD11" s="10"/>
      <c r="BCF11" s="10"/>
      <c r="BCH11" s="10"/>
      <c r="BCJ11" s="10"/>
      <c r="BCL11" s="10"/>
      <c r="BCN11" s="10"/>
      <c r="BCP11" s="10"/>
      <c r="BCR11" s="10"/>
      <c r="BCT11" s="10"/>
      <c r="BCV11" s="10"/>
      <c r="BCX11" s="10"/>
      <c r="BCZ11" s="10"/>
      <c r="BDB11" s="10"/>
      <c r="BDD11" s="10"/>
      <c r="BDF11" s="10"/>
      <c r="BDH11" s="10"/>
      <c r="BDJ11" s="10"/>
      <c r="BDL11" s="10"/>
      <c r="BDN11" s="10"/>
      <c r="BDP11" s="10"/>
      <c r="BDR11" s="10"/>
      <c r="BDT11" s="10"/>
      <c r="BDV11" s="10"/>
      <c r="BDX11" s="10"/>
      <c r="BDZ11" s="10"/>
      <c r="BEB11" s="10"/>
      <c r="BED11" s="10"/>
      <c r="BEF11" s="10"/>
      <c r="BEH11" s="10"/>
      <c r="BEJ11" s="10"/>
      <c r="BEL11" s="10"/>
      <c r="BEN11" s="10"/>
      <c r="BEP11" s="10"/>
      <c r="BER11" s="10"/>
      <c r="BET11" s="10"/>
      <c r="BEV11" s="10"/>
      <c r="BEX11" s="10"/>
      <c r="BEZ11" s="10"/>
      <c r="BFB11" s="10"/>
      <c r="BFD11" s="10"/>
      <c r="BFF11" s="10"/>
      <c r="BFH11" s="10"/>
      <c r="BFJ11" s="10"/>
      <c r="BFL11" s="10"/>
      <c r="BFN11" s="10"/>
      <c r="BFP11" s="10"/>
      <c r="BFR11" s="10"/>
      <c r="BFT11" s="10"/>
      <c r="BFV11" s="10"/>
      <c r="BFX11" s="10"/>
      <c r="BFZ11" s="10"/>
      <c r="BGB11" s="10"/>
      <c r="BGD11" s="10"/>
      <c r="BGF11" s="10"/>
      <c r="BGH11" s="10"/>
      <c r="BGJ11" s="10"/>
      <c r="BGL11" s="10"/>
      <c r="BGN11" s="10"/>
      <c r="BGP11" s="10"/>
      <c r="BGR11" s="10"/>
      <c r="BGT11" s="10"/>
      <c r="BGV11" s="10"/>
      <c r="BGX11" s="10"/>
      <c r="BGZ11" s="10"/>
      <c r="BHB11" s="10"/>
      <c r="BHD11" s="10"/>
      <c r="BHF11" s="10"/>
      <c r="BHH11" s="10"/>
      <c r="BHJ11" s="10"/>
      <c r="BHL11" s="10"/>
      <c r="BHN11" s="10"/>
      <c r="BHP11" s="10"/>
      <c r="BHR11" s="10"/>
      <c r="BHT11" s="10"/>
      <c r="BHV11" s="10"/>
      <c r="BHX11" s="10"/>
      <c r="BHZ11" s="10"/>
      <c r="BIB11" s="10"/>
      <c r="BID11" s="10"/>
      <c r="BIF11" s="10"/>
      <c r="BIH11" s="10"/>
      <c r="BIJ11" s="10"/>
      <c r="BIL11" s="10"/>
      <c r="BIN11" s="10"/>
      <c r="BIP11" s="10"/>
      <c r="BIR11" s="10"/>
      <c r="BIT11" s="10"/>
      <c r="BIV11" s="10"/>
      <c r="BIX11" s="10"/>
      <c r="BIZ11" s="10"/>
      <c r="BJB11" s="10"/>
      <c r="BJD11" s="10"/>
      <c r="BJF11" s="10"/>
      <c r="BJH11" s="10"/>
      <c r="BJJ11" s="10"/>
      <c r="BJL11" s="10"/>
      <c r="BJN11" s="10"/>
      <c r="BJP11" s="10"/>
      <c r="BJR11" s="10"/>
      <c r="BJT11" s="10"/>
      <c r="BJV11" s="10"/>
      <c r="BJX11" s="10"/>
      <c r="BJZ11" s="10"/>
      <c r="BKB11" s="10"/>
      <c r="BKD11" s="10"/>
      <c r="BKF11" s="10"/>
      <c r="BKH11" s="10"/>
      <c r="BKJ11" s="10"/>
      <c r="BKL11" s="10"/>
      <c r="BKN11" s="10"/>
      <c r="BKP11" s="10"/>
      <c r="BKR11" s="10"/>
      <c r="BKT11" s="10"/>
      <c r="BKV11" s="10"/>
      <c r="BKX11" s="10"/>
      <c r="BKZ11" s="10"/>
      <c r="BLB11" s="10"/>
      <c r="BLD11" s="10"/>
      <c r="BLF11" s="10"/>
      <c r="BLH11" s="10"/>
      <c r="BLJ11" s="10"/>
      <c r="BLL11" s="10"/>
      <c r="BLN11" s="10"/>
      <c r="BLP11" s="10"/>
      <c r="BLR11" s="10"/>
      <c r="BLT11" s="10"/>
      <c r="BLV11" s="10"/>
      <c r="BLX11" s="10"/>
      <c r="BLZ11" s="10"/>
      <c r="BMB11" s="10"/>
      <c r="BMD11" s="10"/>
      <c r="BMF11" s="10"/>
      <c r="BMH11" s="10"/>
      <c r="BMJ11" s="10"/>
      <c r="BML11" s="10"/>
      <c r="BMN11" s="10"/>
      <c r="BMP11" s="10"/>
      <c r="BMR11" s="10"/>
      <c r="BMT11" s="10"/>
      <c r="BMV11" s="10"/>
      <c r="BMX11" s="10"/>
      <c r="BMZ11" s="10"/>
      <c r="BNB11" s="10"/>
      <c r="BND11" s="10"/>
      <c r="BNF11" s="10"/>
      <c r="BNH11" s="10"/>
      <c r="BNJ11" s="10"/>
      <c r="BNL11" s="10"/>
      <c r="BNN11" s="10"/>
      <c r="BNP11" s="10"/>
      <c r="BNR11" s="10"/>
      <c r="BNT11" s="10"/>
      <c r="BNV11" s="10"/>
      <c r="BNX11" s="10"/>
      <c r="BNZ11" s="10"/>
      <c r="BOB11" s="10"/>
      <c r="BOD11" s="10"/>
      <c r="BOF11" s="10"/>
      <c r="BOH11" s="10"/>
      <c r="BOJ11" s="10"/>
      <c r="BOL11" s="10"/>
      <c r="BON11" s="10"/>
      <c r="BOP11" s="10"/>
      <c r="BOR11" s="10"/>
      <c r="BOT11" s="10"/>
      <c r="BOV11" s="10"/>
      <c r="BOX11" s="10"/>
      <c r="BOZ11" s="10"/>
      <c r="BPB11" s="10"/>
      <c r="BPD11" s="10"/>
      <c r="BPF11" s="10"/>
      <c r="BPH11" s="10"/>
      <c r="BPJ11" s="10"/>
      <c r="BPL11" s="10"/>
      <c r="BPN11" s="10"/>
      <c r="BPP11" s="10"/>
      <c r="BPR11" s="10"/>
      <c r="BPT11" s="10"/>
      <c r="BPV11" s="10"/>
      <c r="BPX11" s="10"/>
      <c r="BPZ11" s="10"/>
      <c r="BQB11" s="10"/>
      <c r="BQD11" s="10"/>
      <c r="BQF11" s="10"/>
      <c r="BQH11" s="10"/>
      <c r="BQJ11" s="10"/>
      <c r="BQL11" s="10"/>
      <c r="BQN11" s="10"/>
      <c r="BQP11" s="10"/>
      <c r="BQR11" s="10"/>
      <c r="BQT11" s="10"/>
      <c r="BQV11" s="10"/>
      <c r="BQX11" s="10"/>
      <c r="BQZ11" s="10"/>
      <c r="BRB11" s="10"/>
      <c r="BRD11" s="10"/>
      <c r="BRF11" s="10"/>
      <c r="BRH11" s="10"/>
      <c r="BRJ11" s="10"/>
      <c r="BRL11" s="10"/>
      <c r="BRN11" s="10"/>
      <c r="BRP11" s="10"/>
      <c r="BRR11" s="10"/>
      <c r="BRT11" s="10"/>
      <c r="BRV11" s="10"/>
      <c r="BRX11" s="10"/>
      <c r="BRZ11" s="10"/>
      <c r="BSB11" s="10"/>
      <c r="BSD11" s="10"/>
      <c r="BSF11" s="10"/>
      <c r="BSH11" s="10"/>
      <c r="BSJ11" s="10"/>
      <c r="BSL11" s="10"/>
      <c r="BSN11" s="10"/>
      <c r="BSP11" s="10"/>
      <c r="BSR11" s="10"/>
      <c r="BST11" s="10"/>
      <c r="BSV11" s="10"/>
      <c r="BSX11" s="10"/>
      <c r="BSZ11" s="10"/>
      <c r="BTB11" s="10"/>
      <c r="BTD11" s="10"/>
      <c r="BTF11" s="10"/>
      <c r="BTH11" s="10"/>
      <c r="BTJ11" s="10"/>
      <c r="BTL11" s="10"/>
      <c r="BTN11" s="10"/>
      <c r="BTP11" s="10"/>
      <c r="BTR11" s="10"/>
      <c r="BTT11" s="10"/>
      <c r="BTV11" s="10"/>
      <c r="BTX11" s="10"/>
      <c r="BTZ11" s="10"/>
      <c r="BUB11" s="10"/>
      <c r="BUD11" s="10"/>
      <c r="BUF11" s="10"/>
      <c r="BUH11" s="10"/>
      <c r="BUJ11" s="10"/>
      <c r="BUL11" s="10"/>
      <c r="BUN11" s="10"/>
      <c r="BUP11" s="10"/>
      <c r="BUR11" s="10"/>
      <c r="BUT11" s="10"/>
      <c r="BUV11" s="10"/>
      <c r="BUX11" s="10"/>
      <c r="BUZ11" s="10"/>
      <c r="BVB11" s="10"/>
      <c r="BVD11" s="10"/>
      <c r="BVF11" s="10"/>
      <c r="BVH11" s="10"/>
      <c r="BVJ11" s="10"/>
      <c r="BVL11" s="10"/>
      <c r="BVN11" s="10"/>
      <c r="BVP11" s="10"/>
      <c r="BVR11" s="10"/>
      <c r="BVT11" s="10"/>
      <c r="BVV11" s="10"/>
      <c r="BVX11" s="10"/>
      <c r="BVZ11" s="10"/>
      <c r="BWB11" s="10"/>
      <c r="BWD11" s="10"/>
      <c r="BWF11" s="10"/>
      <c r="BWH11" s="10"/>
      <c r="BWJ11" s="10"/>
      <c r="BWL11" s="10"/>
      <c r="BWN11" s="10"/>
      <c r="BWP11" s="10"/>
      <c r="BWR11" s="10"/>
      <c r="BWT11" s="10"/>
      <c r="BWV11" s="10"/>
      <c r="BWX11" s="10"/>
      <c r="BWZ11" s="10"/>
      <c r="BXB11" s="10"/>
      <c r="BXD11" s="10"/>
      <c r="BXF11" s="10"/>
      <c r="BXH11" s="10"/>
      <c r="BXJ11" s="10"/>
      <c r="BXL11" s="10"/>
      <c r="BXN11" s="10"/>
      <c r="BXP11" s="10"/>
      <c r="BXR11" s="10"/>
      <c r="BXT11" s="10"/>
      <c r="BXV11" s="10"/>
      <c r="BXX11" s="10"/>
      <c r="BXZ11" s="10"/>
      <c r="BYB11" s="10"/>
      <c r="BYD11" s="10"/>
      <c r="BYF11" s="10"/>
      <c r="BYH11" s="10"/>
      <c r="BYJ11" s="10"/>
      <c r="BYL11" s="10"/>
      <c r="BYN11" s="10"/>
      <c r="BYP11" s="10"/>
      <c r="BYR11" s="10"/>
      <c r="BYT11" s="10"/>
      <c r="BYV11" s="10"/>
      <c r="BYX11" s="10"/>
      <c r="BYZ11" s="10"/>
      <c r="BZB11" s="10"/>
      <c r="BZD11" s="10"/>
      <c r="BZF11" s="10"/>
      <c r="BZH11" s="10"/>
      <c r="BZJ11" s="10"/>
      <c r="BZL11" s="10"/>
      <c r="BZN11" s="10"/>
      <c r="BZP11" s="10"/>
      <c r="BZR11" s="10"/>
      <c r="BZT11" s="10"/>
      <c r="BZV11" s="10"/>
      <c r="BZX11" s="10"/>
      <c r="BZZ11" s="10"/>
      <c r="CAB11" s="10"/>
      <c r="CAD11" s="10"/>
      <c r="CAF11" s="10"/>
      <c r="CAH11" s="10"/>
      <c r="CAJ11" s="10"/>
      <c r="CAL11" s="10"/>
      <c r="CAN11" s="10"/>
      <c r="CAP11" s="10"/>
      <c r="CAR11" s="10"/>
      <c r="CAT11" s="10"/>
      <c r="CAV11" s="10"/>
      <c r="CAX11" s="10"/>
      <c r="CAZ11" s="10"/>
      <c r="CBB11" s="10"/>
      <c r="CBD11" s="10"/>
      <c r="CBF11" s="10"/>
      <c r="CBH11" s="10"/>
      <c r="CBJ11" s="10"/>
      <c r="CBL11" s="10"/>
      <c r="CBN11" s="10"/>
      <c r="CBP11" s="10"/>
      <c r="CBR11" s="10"/>
      <c r="CBT11" s="10"/>
      <c r="CBV11" s="10"/>
      <c r="CBX11" s="10"/>
      <c r="CBZ11" s="10"/>
      <c r="CCB11" s="10"/>
      <c r="CCD11" s="10"/>
      <c r="CCF11" s="10"/>
      <c r="CCH11" s="10"/>
      <c r="CCJ11" s="10"/>
      <c r="CCL11" s="10"/>
      <c r="CCN11" s="10"/>
      <c r="CCP11" s="10"/>
      <c r="CCR11" s="10"/>
      <c r="CCT11" s="10"/>
      <c r="CCV11" s="10"/>
      <c r="CCX11" s="10"/>
      <c r="CCZ11" s="10"/>
      <c r="CDB11" s="10"/>
      <c r="CDD11" s="10"/>
      <c r="CDF11" s="10"/>
      <c r="CDH11" s="10"/>
      <c r="CDJ11" s="10"/>
      <c r="CDL11" s="10"/>
      <c r="CDN11" s="10"/>
      <c r="CDP11" s="10"/>
      <c r="CDR11" s="10"/>
      <c r="CDT11" s="10"/>
      <c r="CDV11" s="10"/>
      <c r="CDX11" s="10"/>
      <c r="CDZ11" s="10"/>
      <c r="CEB11" s="10"/>
      <c r="CED11" s="10"/>
      <c r="CEF11" s="10"/>
      <c r="CEH11" s="10"/>
      <c r="CEJ11" s="10"/>
      <c r="CEL11" s="10"/>
      <c r="CEN11" s="10"/>
      <c r="CEP11" s="10"/>
      <c r="CER11" s="10"/>
      <c r="CET11" s="10"/>
      <c r="CEV11" s="10"/>
      <c r="CEX11" s="10"/>
      <c r="CEZ11" s="10"/>
      <c r="CFB11" s="10"/>
      <c r="CFD11" s="10"/>
      <c r="CFF11" s="10"/>
      <c r="CFH11" s="10"/>
      <c r="CFJ11" s="10"/>
      <c r="CFL11" s="10"/>
      <c r="CFN11" s="10"/>
      <c r="CFP11" s="10"/>
      <c r="CFR11" s="10"/>
      <c r="CFT11" s="10"/>
      <c r="CFV11" s="10"/>
      <c r="CFX11" s="10"/>
      <c r="CFZ11" s="10"/>
      <c r="CGB11" s="10"/>
      <c r="CGD11" s="10"/>
      <c r="CGF11" s="10"/>
      <c r="CGH11" s="10"/>
      <c r="CGJ11" s="10"/>
      <c r="CGL11" s="10"/>
      <c r="CGN11" s="10"/>
      <c r="CGP11" s="10"/>
      <c r="CGR11" s="10"/>
      <c r="CGT11" s="10"/>
      <c r="CGV11" s="10"/>
      <c r="CGX11" s="10"/>
      <c r="CGZ11" s="10"/>
      <c r="CHB11" s="10"/>
      <c r="CHD11" s="10"/>
      <c r="CHF11" s="10"/>
      <c r="CHH11" s="10"/>
      <c r="CHJ11" s="10"/>
      <c r="CHL11" s="10"/>
      <c r="CHN11" s="10"/>
      <c r="CHP11" s="10"/>
      <c r="CHR11" s="10"/>
      <c r="CHT11" s="10"/>
      <c r="CHV11" s="10"/>
      <c r="CHX11" s="10"/>
      <c r="CHZ11" s="10"/>
      <c r="CIB11" s="10"/>
      <c r="CID11" s="10"/>
      <c r="CIF11" s="10"/>
      <c r="CIH11" s="10"/>
      <c r="CIJ11" s="10"/>
      <c r="CIL11" s="10"/>
      <c r="CIN11" s="10"/>
      <c r="CIP11" s="10"/>
      <c r="CIR11" s="10"/>
      <c r="CIT11" s="10"/>
      <c r="CIV11" s="10"/>
      <c r="CIX11" s="10"/>
      <c r="CIZ11" s="10"/>
      <c r="CJB11" s="10"/>
      <c r="CJD11" s="10"/>
      <c r="CJF11" s="10"/>
      <c r="CJH11" s="10"/>
      <c r="CJJ11" s="10"/>
      <c r="CJL11" s="10"/>
      <c r="CJN11" s="10"/>
      <c r="CJP11" s="10"/>
      <c r="CJR11" s="10"/>
      <c r="CJT11" s="10"/>
      <c r="CJV11" s="10"/>
      <c r="CJX11" s="10"/>
      <c r="CJZ11" s="10"/>
      <c r="CKB11" s="10"/>
      <c r="CKD11" s="10"/>
      <c r="CKF11" s="10"/>
      <c r="CKH11" s="10"/>
      <c r="CKJ11" s="10"/>
      <c r="CKL11" s="10"/>
      <c r="CKN11" s="10"/>
      <c r="CKP11" s="10"/>
      <c r="CKR11" s="10"/>
      <c r="CKT11" s="10"/>
      <c r="CKV11" s="10"/>
      <c r="CKX11" s="10"/>
      <c r="CKZ11" s="10"/>
      <c r="CLB11" s="10"/>
      <c r="CLD11" s="10"/>
      <c r="CLF11" s="10"/>
      <c r="CLH11" s="10"/>
      <c r="CLJ11" s="10"/>
      <c r="CLL11" s="10"/>
      <c r="CLN11" s="10"/>
      <c r="CLP11" s="10"/>
      <c r="CLR11" s="10"/>
      <c r="CLT11" s="10"/>
      <c r="CLV11" s="10"/>
      <c r="CLX11" s="10"/>
      <c r="CLZ11" s="10"/>
      <c r="CMB11" s="10"/>
      <c r="CMD11" s="10"/>
      <c r="CMF11" s="10"/>
      <c r="CMH11" s="10"/>
      <c r="CMJ11" s="10"/>
      <c r="CML11" s="10"/>
      <c r="CMN11" s="10"/>
      <c r="CMP11" s="10"/>
      <c r="CMR11" s="10"/>
      <c r="CMT11" s="10"/>
      <c r="CMV11" s="10"/>
      <c r="CMX11" s="10"/>
      <c r="CMZ11" s="10"/>
      <c r="CNB11" s="10"/>
      <c r="CND11" s="10"/>
      <c r="CNF11" s="10"/>
      <c r="CNH11" s="10"/>
      <c r="CNJ11" s="10"/>
      <c r="CNL11" s="10"/>
      <c r="CNN11" s="10"/>
      <c r="CNP11" s="10"/>
      <c r="CNR11" s="10"/>
      <c r="CNT11" s="10"/>
      <c r="CNV11" s="10"/>
      <c r="CNX11" s="10"/>
      <c r="CNZ11" s="10"/>
      <c r="COB11" s="10"/>
      <c r="COD11" s="10"/>
      <c r="COF11" s="10"/>
      <c r="COH11" s="10"/>
      <c r="COJ11" s="10"/>
      <c r="COL11" s="10"/>
      <c r="CON11" s="10"/>
      <c r="COP11" s="10"/>
      <c r="COR11" s="10"/>
      <c r="COT11" s="10"/>
      <c r="COV11" s="10"/>
      <c r="COX11" s="10"/>
      <c r="COZ11" s="10"/>
      <c r="CPB11" s="10"/>
      <c r="CPD11" s="10"/>
      <c r="CPF11" s="10"/>
      <c r="CPH11" s="10"/>
      <c r="CPJ11" s="10"/>
      <c r="CPL11" s="10"/>
      <c r="CPN11" s="10"/>
      <c r="CPP11" s="10"/>
      <c r="CPR11" s="10"/>
      <c r="CPT11" s="10"/>
      <c r="CPV11" s="10"/>
      <c r="CPX11" s="10"/>
      <c r="CPZ11" s="10"/>
      <c r="CQB11" s="10"/>
      <c r="CQD11" s="10"/>
      <c r="CQF11" s="10"/>
      <c r="CQH11" s="10"/>
      <c r="CQJ11" s="10"/>
      <c r="CQL11" s="10"/>
      <c r="CQN11" s="10"/>
      <c r="CQP11" s="10"/>
      <c r="CQR11" s="10"/>
      <c r="CQT11" s="10"/>
      <c r="CQV11" s="10"/>
      <c r="CQX11" s="10"/>
      <c r="CQZ11" s="10"/>
      <c r="CRB11" s="10"/>
      <c r="CRD11" s="10"/>
      <c r="CRF11" s="10"/>
      <c r="CRH11" s="10"/>
      <c r="CRJ11" s="10"/>
      <c r="CRL11" s="10"/>
      <c r="CRN11" s="10"/>
      <c r="CRP11" s="10"/>
      <c r="CRR11" s="10"/>
      <c r="CRT11" s="10"/>
      <c r="CRV11" s="10"/>
      <c r="CRX11" s="10"/>
      <c r="CRZ11" s="10"/>
      <c r="CSB11" s="10"/>
      <c r="CSD11" s="10"/>
      <c r="CSF11" s="10"/>
      <c r="CSH11" s="10"/>
      <c r="CSJ11" s="10"/>
      <c r="CSL11" s="10"/>
      <c r="CSN11" s="10"/>
      <c r="CSP11" s="10"/>
      <c r="CSR11" s="10"/>
      <c r="CST11" s="10"/>
      <c r="CSV11" s="10"/>
      <c r="CSX11" s="10"/>
      <c r="CSZ11" s="10"/>
      <c r="CTB11" s="10"/>
      <c r="CTD11" s="10"/>
      <c r="CTF11" s="10"/>
      <c r="CTH11" s="10"/>
      <c r="CTJ11" s="10"/>
      <c r="CTL11" s="10"/>
      <c r="CTN11" s="10"/>
      <c r="CTP11" s="10"/>
      <c r="CTR11" s="10"/>
      <c r="CTT11" s="10"/>
      <c r="CTV11" s="10"/>
      <c r="CTX11" s="10"/>
      <c r="CTZ11" s="10"/>
      <c r="CUB11" s="10"/>
      <c r="CUD11" s="10"/>
      <c r="CUF11" s="10"/>
      <c r="CUH11" s="10"/>
      <c r="CUJ11" s="10"/>
      <c r="CUL11" s="10"/>
      <c r="CUN11" s="10"/>
      <c r="CUP11" s="10"/>
      <c r="CUR11" s="10"/>
      <c r="CUT11" s="10"/>
      <c r="CUV11" s="10"/>
      <c r="CUX11" s="10"/>
      <c r="CUZ11" s="10"/>
      <c r="CVB11" s="10"/>
      <c r="CVD11" s="10"/>
      <c r="CVF11" s="10"/>
      <c r="CVH11" s="10"/>
      <c r="CVJ11" s="10"/>
      <c r="CVL11" s="10"/>
      <c r="CVN11" s="10"/>
      <c r="CVP11" s="10"/>
      <c r="CVR11" s="10"/>
      <c r="CVT11" s="10"/>
      <c r="CVV11" s="10"/>
      <c r="CVX11" s="10"/>
      <c r="CVZ11" s="10"/>
      <c r="CWB11" s="10"/>
      <c r="CWD11" s="10"/>
      <c r="CWF11" s="10"/>
      <c r="CWH11" s="10"/>
      <c r="CWJ11" s="10"/>
      <c r="CWL11" s="10"/>
      <c r="CWN11" s="10"/>
      <c r="CWP11" s="10"/>
      <c r="CWR11" s="10"/>
      <c r="CWT11" s="10"/>
      <c r="CWV11" s="10"/>
      <c r="CWX11" s="10"/>
      <c r="CWZ11" s="10"/>
      <c r="CXB11" s="10"/>
      <c r="CXD11" s="10"/>
      <c r="CXF11" s="10"/>
      <c r="CXH11" s="10"/>
      <c r="CXJ11" s="10"/>
      <c r="CXL11" s="10"/>
      <c r="CXN11" s="10"/>
      <c r="CXP11" s="10"/>
      <c r="CXR11" s="10"/>
      <c r="CXT11" s="10"/>
      <c r="CXV11" s="10"/>
      <c r="CXX11" s="10"/>
      <c r="CXZ11" s="10"/>
      <c r="CYB11" s="10"/>
      <c r="CYD11" s="10"/>
      <c r="CYF11" s="10"/>
      <c r="CYH11" s="10"/>
      <c r="CYJ11" s="10"/>
      <c r="CYL11" s="10"/>
      <c r="CYN11" s="10"/>
      <c r="CYP11" s="10"/>
      <c r="CYR11" s="10"/>
      <c r="CYT11" s="10"/>
      <c r="CYV11" s="10"/>
      <c r="CYX11" s="10"/>
      <c r="CYZ11" s="10"/>
      <c r="CZB11" s="10"/>
      <c r="CZD11" s="10"/>
      <c r="CZF11" s="10"/>
      <c r="CZH11" s="10"/>
      <c r="CZJ11" s="10"/>
      <c r="CZL11" s="10"/>
      <c r="CZN11" s="10"/>
      <c r="CZP11" s="10"/>
      <c r="CZR11" s="10"/>
      <c r="CZT11" s="10"/>
      <c r="CZV11" s="10"/>
      <c r="CZX11" s="10"/>
      <c r="CZZ11" s="10"/>
      <c r="DAB11" s="10"/>
      <c r="DAD11" s="10"/>
      <c r="DAF11" s="10"/>
      <c r="DAH11" s="10"/>
      <c r="DAJ11" s="10"/>
      <c r="DAL11" s="10"/>
      <c r="DAN11" s="10"/>
      <c r="DAP11" s="10"/>
      <c r="DAR11" s="10"/>
      <c r="DAT11" s="10"/>
      <c r="DAV11" s="10"/>
      <c r="DAX11" s="10"/>
      <c r="DAZ11" s="10"/>
      <c r="DBB11" s="10"/>
      <c r="DBD11" s="10"/>
      <c r="DBF11" s="10"/>
      <c r="DBH11" s="10"/>
      <c r="DBJ11" s="10"/>
      <c r="DBL11" s="10"/>
      <c r="DBN11" s="10"/>
      <c r="DBP11" s="10"/>
      <c r="DBR11" s="10"/>
      <c r="DBT11" s="10"/>
      <c r="DBV11" s="10"/>
      <c r="DBX11" s="10"/>
      <c r="DBZ11" s="10"/>
      <c r="DCB11" s="10"/>
      <c r="DCD11" s="10"/>
      <c r="DCF11" s="10"/>
      <c r="DCH11" s="10"/>
      <c r="DCJ11" s="10"/>
      <c r="DCL11" s="10"/>
      <c r="DCN11" s="10"/>
      <c r="DCP11" s="10"/>
      <c r="DCR11" s="10"/>
      <c r="DCT11" s="10"/>
      <c r="DCV11" s="10"/>
      <c r="DCX11" s="10"/>
      <c r="DCZ11" s="10"/>
      <c r="DDB11" s="10"/>
      <c r="DDD11" s="10"/>
      <c r="DDF11" s="10"/>
      <c r="DDH11" s="10"/>
      <c r="DDJ11" s="10"/>
      <c r="DDL11" s="10"/>
      <c r="DDN11" s="10"/>
      <c r="DDP11" s="10"/>
      <c r="DDR11" s="10"/>
      <c r="DDT11" s="10"/>
      <c r="DDV11" s="10"/>
      <c r="DDX11" s="10"/>
      <c r="DDZ11" s="10"/>
      <c r="DEB11" s="10"/>
      <c r="DED11" s="10"/>
      <c r="DEF11" s="10"/>
      <c r="DEH11" s="10"/>
      <c r="DEJ11" s="10"/>
      <c r="DEL11" s="10"/>
      <c r="DEN11" s="10"/>
      <c r="DEP11" s="10"/>
      <c r="DER11" s="10"/>
      <c r="DET11" s="10"/>
      <c r="DEV11" s="10"/>
      <c r="DEX11" s="10"/>
      <c r="DEZ11" s="10"/>
      <c r="DFB11" s="10"/>
      <c r="DFD11" s="10"/>
      <c r="DFF11" s="10"/>
      <c r="DFH11" s="10"/>
      <c r="DFJ11" s="10"/>
      <c r="DFL11" s="10"/>
      <c r="DFN11" s="10"/>
      <c r="DFP11" s="10"/>
      <c r="DFR11" s="10"/>
      <c r="DFT11" s="10"/>
      <c r="DFV11" s="10"/>
      <c r="DFX11" s="10"/>
      <c r="DFZ11" s="10"/>
      <c r="DGB11" s="10"/>
      <c r="DGD11" s="10"/>
      <c r="DGF11" s="10"/>
      <c r="DGH11" s="10"/>
      <c r="DGJ11" s="10"/>
      <c r="DGL11" s="10"/>
      <c r="DGN11" s="10"/>
      <c r="DGP11" s="10"/>
      <c r="DGR11" s="10"/>
      <c r="DGT11" s="10"/>
      <c r="DGV11" s="10"/>
      <c r="DGX11" s="10"/>
      <c r="DGZ11" s="10"/>
      <c r="DHB11" s="10"/>
      <c r="DHD11" s="10"/>
      <c r="DHF11" s="10"/>
      <c r="DHH11" s="10"/>
      <c r="DHJ11" s="10"/>
      <c r="DHL11" s="10"/>
      <c r="DHN11" s="10"/>
      <c r="DHP11" s="10"/>
      <c r="DHR11" s="10"/>
      <c r="DHT11" s="10"/>
      <c r="DHV11" s="10"/>
      <c r="DHX11" s="10"/>
      <c r="DHZ11" s="10"/>
      <c r="DIB11" s="10"/>
      <c r="DID11" s="10"/>
      <c r="DIF11" s="10"/>
      <c r="DIH11" s="10"/>
      <c r="DIJ11" s="10"/>
      <c r="DIL11" s="10"/>
      <c r="DIN11" s="10"/>
      <c r="DIP11" s="10"/>
      <c r="DIR11" s="10"/>
      <c r="DIT11" s="10"/>
      <c r="DIV11" s="10"/>
      <c r="DIX11" s="10"/>
      <c r="DIZ11" s="10"/>
      <c r="DJB11" s="10"/>
      <c r="DJD11" s="10"/>
      <c r="DJF11" s="10"/>
      <c r="DJH11" s="10"/>
      <c r="DJJ11" s="10"/>
      <c r="DJL11" s="10"/>
      <c r="DJN11" s="10"/>
      <c r="DJP11" s="10"/>
      <c r="DJR11" s="10"/>
      <c r="DJT11" s="10"/>
      <c r="DJV11" s="10"/>
      <c r="DJX11" s="10"/>
      <c r="DJZ11" s="10"/>
      <c r="DKB11" s="10"/>
      <c r="DKD11" s="10"/>
      <c r="DKF11" s="10"/>
      <c r="DKH11" s="10"/>
      <c r="DKJ11" s="10"/>
      <c r="DKL11" s="10"/>
      <c r="DKN11" s="10"/>
      <c r="DKP11" s="10"/>
      <c r="DKR11" s="10"/>
      <c r="DKT11" s="10"/>
      <c r="DKV11" s="10"/>
      <c r="DKX11" s="10"/>
      <c r="DKZ11" s="10"/>
      <c r="DLB11" s="10"/>
      <c r="DLD11" s="10"/>
      <c r="DLF11" s="10"/>
      <c r="DLH11" s="10"/>
      <c r="DLJ11" s="10"/>
      <c r="DLL11" s="10"/>
      <c r="DLN11" s="10"/>
      <c r="DLP11" s="10"/>
      <c r="DLR11" s="10"/>
      <c r="DLT11" s="10"/>
      <c r="DLV11" s="10"/>
      <c r="DLX11" s="10"/>
      <c r="DLZ11" s="10"/>
      <c r="DMB11" s="10"/>
      <c r="DMD11" s="10"/>
      <c r="DMF11" s="10"/>
      <c r="DMH11" s="10"/>
      <c r="DMJ11" s="10"/>
      <c r="DML11" s="10"/>
      <c r="DMN11" s="10"/>
      <c r="DMP11" s="10"/>
      <c r="DMR11" s="10"/>
      <c r="DMT11" s="10"/>
      <c r="DMV11" s="10"/>
      <c r="DMX11" s="10"/>
      <c r="DMZ11" s="10"/>
      <c r="DNB11" s="10"/>
      <c r="DND11" s="10"/>
      <c r="DNF11" s="10"/>
      <c r="DNH11" s="10"/>
      <c r="DNJ11" s="10"/>
      <c r="DNL11" s="10"/>
      <c r="DNN11" s="10"/>
      <c r="DNP11" s="10"/>
      <c r="DNR11" s="10"/>
      <c r="DNT11" s="10"/>
      <c r="DNV11" s="10"/>
      <c r="DNX11" s="10"/>
      <c r="DNZ11" s="10"/>
      <c r="DOB11" s="10"/>
      <c r="DOD11" s="10"/>
      <c r="DOF11" s="10"/>
      <c r="DOH11" s="10"/>
      <c r="DOJ11" s="10"/>
      <c r="DOL11" s="10"/>
      <c r="DON11" s="10"/>
      <c r="DOP11" s="10"/>
      <c r="DOR11" s="10"/>
      <c r="DOT11" s="10"/>
      <c r="DOV11" s="10"/>
      <c r="DOX11" s="10"/>
      <c r="DOZ11" s="10"/>
      <c r="DPB11" s="10"/>
      <c r="DPD11" s="10"/>
      <c r="DPF11" s="10"/>
      <c r="DPH11" s="10"/>
      <c r="DPJ11" s="10"/>
      <c r="DPL11" s="10"/>
      <c r="DPN11" s="10"/>
      <c r="DPP11" s="10"/>
      <c r="DPR11" s="10"/>
      <c r="DPT11" s="10"/>
      <c r="DPV11" s="10"/>
      <c r="DPX11" s="10"/>
      <c r="DPZ11" s="10"/>
      <c r="DQB11" s="10"/>
      <c r="DQD11" s="10"/>
      <c r="DQF11" s="10"/>
      <c r="DQH11" s="10"/>
      <c r="DQJ11" s="10"/>
      <c r="DQL11" s="10"/>
      <c r="DQN11" s="10"/>
      <c r="DQP11" s="10"/>
      <c r="DQR11" s="10"/>
      <c r="DQT11" s="10"/>
      <c r="DQV11" s="10"/>
      <c r="DQX11" s="10"/>
      <c r="DQZ11" s="10"/>
      <c r="DRB11" s="10"/>
      <c r="DRD11" s="10"/>
      <c r="DRF11" s="10"/>
      <c r="DRH11" s="10"/>
      <c r="DRJ11" s="10"/>
      <c r="DRL11" s="10"/>
      <c r="DRN11" s="10"/>
      <c r="DRP11" s="10"/>
      <c r="DRR11" s="10"/>
      <c r="DRT11" s="10"/>
      <c r="DRV11" s="10"/>
      <c r="DRX11" s="10"/>
      <c r="DRZ11" s="10"/>
      <c r="DSB11" s="10"/>
      <c r="DSD11" s="10"/>
      <c r="DSF11" s="10"/>
      <c r="DSH11" s="10"/>
      <c r="DSJ11" s="10"/>
      <c r="DSL11" s="10"/>
      <c r="DSN11" s="10"/>
      <c r="DSP11" s="10"/>
      <c r="DSR11" s="10"/>
      <c r="DST11" s="10"/>
      <c r="DSV11" s="10"/>
      <c r="DSX11" s="10"/>
      <c r="DSZ11" s="10"/>
      <c r="DTB11" s="10"/>
      <c r="DTD11" s="10"/>
      <c r="DTF11" s="10"/>
      <c r="DTH11" s="10"/>
      <c r="DTJ11" s="10"/>
      <c r="DTL11" s="10"/>
      <c r="DTN11" s="10"/>
      <c r="DTP11" s="10"/>
      <c r="DTR11" s="10"/>
      <c r="DTT11" s="10"/>
      <c r="DTV11" s="10"/>
      <c r="DTX11" s="10"/>
      <c r="DTZ11" s="10"/>
      <c r="DUB11" s="10"/>
      <c r="DUD11" s="10"/>
      <c r="DUF11" s="10"/>
      <c r="DUH11" s="10"/>
      <c r="DUJ11" s="10"/>
      <c r="DUL11" s="10"/>
      <c r="DUN11" s="10"/>
      <c r="DUP11" s="10"/>
      <c r="DUR11" s="10"/>
      <c r="DUT11" s="10"/>
      <c r="DUV11" s="10"/>
      <c r="DUX11" s="10"/>
      <c r="DUZ11" s="10"/>
      <c r="DVB11" s="10"/>
      <c r="DVD11" s="10"/>
      <c r="DVF11" s="10"/>
      <c r="DVH11" s="10"/>
      <c r="DVJ11" s="10"/>
      <c r="DVL11" s="10"/>
      <c r="DVN11" s="10"/>
      <c r="DVP11" s="10"/>
      <c r="DVR11" s="10"/>
      <c r="DVT11" s="10"/>
      <c r="DVV11" s="10"/>
      <c r="DVX11" s="10"/>
      <c r="DVZ11" s="10"/>
      <c r="DWB11" s="10"/>
      <c r="DWD11" s="10"/>
      <c r="DWF11" s="10"/>
      <c r="DWH11" s="10"/>
      <c r="DWJ11" s="10"/>
      <c r="DWL11" s="10"/>
      <c r="DWN11" s="10"/>
      <c r="DWP11" s="10"/>
      <c r="DWR11" s="10"/>
      <c r="DWT11" s="10"/>
      <c r="DWV11" s="10"/>
      <c r="DWX11" s="10"/>
      <c r="DWZ11" s="10"/>
      <c r="DXB11" s="10"/>
      <c r="DXD11" s="10"/>
      <c r="DXF11" s="10"/>
      <c r="DXH11" s="10"/>
      <c r="DXJ11" s="10"/>
      <c r="DXL11" s="10"/>
      <c r="DXN11" s="10"/>
      <c r="DXP11" s="10"/>
      <c r="DXR11" s="10"/>
      <c r="DXT11" s="10"/>
      <c r="DXV11" s="10"/>
      <c r="DXX11" s="10"/>
      <c r="DXZ11" s="10"/>
      <c r="DYB11" s="10"/>
      <c r="DYD11" s="10"/>
      <c r="DYF11" s="10"/>
      <c r="DYH11" s="10"/>
      <c r="DYJ11" s="10"/>
      <c r="DYL11" s="10"/>
      <c r="DYN11" s="10"/>
      <c r="DYP11" s="10"/>
      <c r="DYR11" s="10"/>
      <c r="DYT11" s="10"/>
      <c r="DYV11" s="10"/>
      <c r="DYX11" s="10"/>
      <c r="DYZ11" s="10"/>
      <c r="DZB11" s="10"/>
      <c r="DZD11" s="10"/>
      <c r="DZF11" s="10"/>
      <c r="DZH11" s="10"/>
      <c r="DZJ11" s="10"/>
      <c r="DZL11" s="10"/>
      <c r="DZN11" s="10"/>
      <c r="DZP11" s="10"/>
      <c r="DZR11" s="10"/>
      <c r="DZT11" s="10"/>
      <c r="DZV11" s="10"/>
      <c r="DZX11" s="10"/>
      <c r="DZZ11" s="10"/>
      <c r="EAB11" s="10"/>
      <c r="EAD11" s="10"/>
      <c r="EAF11" s="10"/>
      <c r="EAH11" s="10"/>
      <c r="EAJ11" s="10"/>
      <c r="EAL11" s="10"/>
      <c r="EAN11" s="10"/>
      <c r="EAP11" s="10"/>
      <c r="EAR11" s="10"/>
      <c r="EAT11" s="10"/>
      <c r="EAV11" s="10"/>
      <c r="EAX11" s="10"/>
      <c r="EAZ11" s="10"/>
      <c r="EBB11" s="10"/>
      <c r="EBD11" s="10"/>
      <c r="EBF11" s="10"/>
      <c r="EBH11" s="10"/>
      <c r="EBJ11" s="10"/>
      <c r="EBL11" s="10"/>
      <c r="EBN11" s="10"/>
      <c r="EBP11" s="10"/>
      <c r="EBR11" s="10"/>
      <c r="EBT11" s="10"/>
      <c r="EBV11" s="10"/>
      <c r="EBX11" s="10"/>
      <c r="EBZ11" s="10"/>
      <c r="ECB11" s="10"/>
      <c r="ECD11" s="10"/>
      <c r="ECF11" s="10"/>
      <c r="ECH11" s="10"/>
      <c r="ECJ11" s="10"/>
      <c r="ECL11" s="10"/>
      <c r="ECN11" s="10"/>
      <c r="ECP11" s="10"/>
      <c r="ECR11" s="10"/>
      <c r="ECT11" s="10"/>
      <c r="ECV11" s="10"/>
      <c r="ECX11" s="10"/>
      <c r="ECZ11" s="10"/>
      <c r="EDB11" s="10"/>
      <c r="EDD11" s="10"/>
      <c r="EDF11" s="10"/>
      <c r="EDH11" s="10"/>
      <c r="EDJ11" s="10"/>
      <c r="EDL11" s="10"/>
      <c r="EDN11" s="10"/>
      <c r="EDP11" s="10"/>
      <c r="EDR11" s="10"/>
      <c r="EDT11" s="10"/>
      <c r="EDV11" s="10"/>
      <c r="EDX11" s="10"/>
      <c r="EDZ11" s="10"/>
      <c r="EEB11" s="10"/>
      <c r="EED11" s="10"/>
      <c r="EEF11" s="10"/>
      <c r="EEH11" s="10"/>
      <c r="EEJ11" s="10"/>
      <c r="EEL11" s="10"/>
      <c r="EEN11" s="10"/>
      <c r="EEP11" s="10"/>
      <c r="EER11" s="10"/>
      <c r="EET11" s="10"/>
      <c r="EEV11" s="10"/>
      <c r="EEX11" s="10"/>
      <c r="EEZ11" s="10"/>
      <c r="EFB11" s="10"/>
      <c r="EFD11" s="10"/>
      <c r="EFF11" s="10"/>
      <c r="EFH11" s="10"/>
      <c r="EFJ11" s="10"/>
      <c r="EFL11" s="10"/>
      <c r="EFN11" s="10"/>
      <c r="EFP11" s="10"/>
      <c r="EFR11" s="10"/>
      <c r="EFT11" s="10"/>
      <c r="EFV11" s="10"/>
      <c r="EFX11" s="10"/>
      <c r="EFZ11" s="10"/>
      <c r="EGB11" s="10"/>
      <c r="EGD11" s="10"/>
      <c r="EGF11" s="10"/>
      <c r="EGH11" s="10"/>
      <c r="EGJ11" s="10"/>
      <c r="EGL11" s="10"/>
      <c r="EGN11" s="10"/>
      <c r="EGP11" s="10"/>
      <c r="EGR11" s="10"/>
      <c r="EGT11" s="10"/>
      <c r="EGV11" s="10"/>
      <c r="EGX11" s="10"/>
      <c r="EGZ11" s="10"/>
      <c r="EHB11" s="10"/>
      <c r="EHD11" s="10"/>
      <c r="EHF11" s="10"/>
      <c r="EHH11" s="10"/>
      <c r="EHJ11" s="10"/>
      <c r="EHL11" s="10"/>
      <c r="EHN11" s="10"/>
      <c r="EHP11" s="10"/>
      <c r="EHR11" s="10"/>
      <c r="EHT11" s="10"/>
      <c r="EHV11" s="10"/>
      <c r="EHX11" s="10"/>
      <c r="EHZ11" s="10"/>
      <c r="EIB11" s="10"/>
      <c r="EID11" s="10"/>
      <c r="EIF11" s="10"/>
      <c r="EIH11" s="10"/>
      <c r="EIJ11" s="10"/>
      <c r="EIL11" s="10"/>
      <c r="EIN11" s="10"/>
      <c r="EIP11" s="10"/>
      <c r="EIR11" s="10"/>
      <c r="EIT11" s="10"/>
      <c r="EIV11" s="10"/>
      <c r="EIX11" s="10"/>
      <c r="EIZ11" s="10"/>
      <c r="EJB11" s="10"/>
      <c r="EJD11" s="10"/>
      <c r="EJF11" s="10"/>
      <c r="EJH11" s="10"/>
      <c r="EJJ11" s="10"/>
      <c r="EJL11" s="10"/>
      <c r="EJN11" s="10"/>
      <c r="EJP11" s="10"/>
      <c r="EJR11" s="10"/>
      <c r="EJT11" s="10"/>
      <c r="EJV11" s="10"/>
      <c r="EJX11" s="10"/>
      <c r="EJZ11" s="10"/>
      <c r="EKB11" s="10"/>
      <c r="EKD11" s="10"/>
      <c r="EKF11" s="10"/>
      <c r="EKH11" s="10"/>
      <c r="EKJ11" s="10"/>
      <c r="EKL11" s="10"/>
      <c r="EKN11" s="10"/>
      <c r="EKP11" s="10"/>
      <c r="EKR11" s="10"/>
      <c r="EKT11" s="10"/>
      <c r="EKV11" s="10"/>
      <c r="EKX11" s="10"/>
      <c r="EKZ11" s="10"/>
      <c r="ELB11" s="10"/>
      <c r="ELD11" s="10"/>
      <c r="ELF11" s="10"/>
      <c r="ELH11" s="10"/>
      <c r="ELJ11" s="10"/>
      <c r="ELL11" s="10"/>
      <c r="ELN11" s="10"/>
      <c r="ELP11" s="10"/>
      <c r="ELR11" s="10"/>
      <c r="ELT11" s="10"/>
      <c r="ELV11" s="10"/>
      <c r="ELX11" s="10"/>
      <c r="ELZ11" s="10"/>
      <c r="EMB11" s="10"/>
      <c r="EMD11" s="10"/>
      <c r="EMF11" s="10"/>
      <c r="EMH11" s="10"/>
      <c r="EMJ11" s="10"/>
      <c r="EML11" s="10"/>
      <c r="EMN11" s="10"/>
      <c r="EMP11" s="10"/>
      <c r="EMR11" s="10"/>
      <c r="EMT11" s="10"/>
      <c r="EMV11" s="10"/>
      <c r="EMX11" s="10"/>
      <c r="EMZ11" s="10"/>
      <c r="ENB11" s="10"/>
      <c r="END11" s="10"/>
      <c r="ENF11" s="10"/>
      <c r="ENH11" s="10"/>
      <c r="ENJ11" s="10"/>
      <c r="ENL11" s="10"/>
      <c r="ENN11" s="10"/>
      <c r="ENP11" s="10"/>
      <c r="ENR11" s="10"/>
      <c r="ENT11" s="10"/>
      <c r="ENV11" s="10"/>
      <c r="ENX11" s="10"/>
      <c r="ENZ11" s="10"/>
      <c r="EOB11" s="10"/>
      <c r="EOD11" s="10"/>
      <c r="EOF11" s="10"/>
      <c r="EOH11" s="10"/>
      <c r="EOJ11" s="10"/>
      <c r="EOL11" s="10"/>
      <c r="EON11" s="10"/>
      <c r="EOP11" s="10"/>
      <c r="EOR11" s="10"/>
      <c r="EOT11" s="10"/>
      <c r="EOV11" s="10"/>
      <c r="EOX11" s="10"/>
      <c r="EOZ11" s="10"/>
      <c r="EPB11" s="10"/>
      <c r="EPD11" s="10"/>
      <c r="EPF11" s="10"/>
      <c r="EPH11" s="10"/>
      <c r="EPJ11" s="10"/>
      <c r="EPL11" s="10"/>
      <c r="EPN11" s="10"/>
      <c r="EPP11" s="10"/>
      <c r="EPR11" s="10"/>
      <c r="EPT11" s="10"/>
      <c r="EPV11" s="10"/>
      <c r="EPX11" s="10"/>
      <c r="EPZ11" s="10"/>
      <c r="EQB11" s="10"/>
      <c r="EQD11" s="10"/>
      <c r="EQF11" s="10"/>
      <c r="EQH11" s="10"/>
      <c r="EQJ11" s="10"/>
      <c r="EQL11" s="10"/>
      <c r="EQN11" s="10"/>
      <c r="EQP11" s="10"/>
      <c r="EQR11" s="10"/>
      <c r="EQT11" s="10"/>
      <c r="EQV11" s="10"/>
      <c r="EQX11" s="10"/>
      <c r="EQZ11" s="10"/>
      <c r="ERB11" s="10"/>
      <c r="ERD11" s="10"/>
      <c r="ERF11" s="10"/>
      <c r="ERH11" s="10"/>
      <c r="ERJ11" s="10"/>
      <c r="ERL11" s="10"/>
      <c r="ERN11" s="10"/>
      <c r="ERP11" s="10"/>
      <c r="ERR11" s="10"/>
      <c r="ERT11" s="10"/>
      <c r="ERV11" s="10"/>
      <c r="ERX11" s="10"/>
      <c r="ERZ11" s="10"/>
      <c r="ESB11" s="10"/>
      <c r="ESD11" s="10"/>
      <c r="ESF11" s="10"/>
      <c r="ESH11" s="10"/>
      <c r="ESJ11" s="10"/>
      <c r="ESL11" s="10"/>
      <c r="ESN11" s="10"/>
      <c r="ESP11" s="10"/>
      <c r="ESR11" s="10"/>
      <c r="EST11" s="10"/>
      <c r="ESV11" s="10"/>
      <c r="ESX11" s="10"/>
      <c r="ESZ11" s="10"/>
      <c r="ETB11" s="10"/>
      <c r="ETD11" s="10"/>
      <c r="ETF11" s="10"/>
      <c r="ETH11" s="10"/>
      <c r="ETJ11" s="10"/>
      <c r="ETL11" s="10"/>
      <c r="ETN11" s="10"/>
      <c r="ETP11" s="10"/>
      <c r="ETR11" s="10"/>
      <c r="ETT11" s="10"/>
      <c r="ETV11" s="10"/>
      <c r="ETX11" s="10"/>
      <c r="ETZ11" s="10"/>
      <c r="EUB11" s="10"/>
      <c r="EUD11" s="10"/>
      <c r="EUF11" s="10"/>
      <c r="EUH11" s="10"/>
      <c r="EUJ11" s="10"/>
      <c r="EUL11" s="10"/>
      <c r="EUN11" s="10"/>
      <c r="EUP11" s="10"/>
      <c r="EUR11" s="10"/>
      <c r="EUT11" s="10"/>
      <c r="EUV11" s="10"/>
      <c r="EUX11" s="10"/>
      <c r="EUZ11" s="10"/>
      <c r="EVB11" s="10"/>
      <c r="EVD11" s="10"/>
      <c r="EVF11" s="10"/>
      <c r="EVH11" s="10"/>
      <c r="EVJ11" s="10"/>
      <c r="EVL11" s="10"/>
      <c r="EVN11" s="10"/>
      <c r="EVP11" s="10"/>
      <c r="EVR11" s="10"/>
      <c r="EVT11" s="10"/>
      <c r="EVV11" s="10"/>
      <c r="EVX11" s="10"/>
      <c r="EVZ11" s="10"/>
      <c r="EWB11" s="10"/>
      <c r="EWD11" s="10"/>
      <c r="EWF11" s="10"/>
      <c r="EWH11" s="10"/>
      <c r="EWJ11" s="10"/>
      <c r="EWL11" s="10"/>
      <c r="EWN11" s="10"/>
      <c r="EWP11" s="10"/>
      <c r="EWR11" s="10"/>
      <c r="EWT11" s="10"/>
      <c r="EWV11" s="10"/>
      <c r="EWX11" s="10"/>
      <c r="EWZ11" s="10"/>
      <c r="EXB11" s="10"/>
      <c r="EXD11" s="10"/>
      <c r="EXF11" s="10"/>
      <c r="EXH11" s="10"/>
      <c r="EXJ11" s="10"/>
      <c r="EXL11" s="10"/>
      <c r="EXN11" s="10"/>
      <c r="EXP11" s="10"/>
      <c r="EXR11" s="10"/>
      <c r="EXT11" s="10"/>
      <c r="EXV11" s="10"/>
      <c r="EXX11" s="10"/>
      <c r="EXZ11" s="10"/>
      <c r="EYB11" s="10"/>
      <c r="EYD11" s="10"/>
      <c r="EYF11" s="10"/>
      <c r="EYH11" s="10"/>
      <c r="EYJ11" s="10"/>
      <c r="EYL11" s="10"/>
      <c r="EYN11" s="10"/>
      <c r="EYP11" s="10"/>
      <c r="EYR11" s="10"/>
      <c r="EYT11" s="10"/>
      <c r="EYV11" s="10"/>
      <c r="EYX11" s="10"/>
      <c r="EYZ11" s="10"/>
      <c r="EZB11" s="10"/>
      <c r="EZD11" s="10"/>
      <c r="EZF11" s="10"/>
      <c r="EZH11" s="10"/>
      <c r="EZJ11" s="10"/>
      <c r="EZL11" s="10"/>
      <c r="EZN11" s="10"/>
      <c r="EZP11" s="10"/>
      <c r="EZR11" s="10"/>
      <c r="EZT11" s="10"/>
      <c r="EZV11" s="10"/>
      <c r="EZX11" s="10"/>
      <c r="EZZ11" s="10"/>
      <c r="FAB11" s="10"/>
      <c r="FAD11" s="10"/>
      <c r="FAF11" s="10"/>
      <c r="FAH11" s="10"/>
      <c r="FAJ11" s="10"/>
      <c r="FAL11" s="10"/>
      <c r="FAN11" s="10"/>
      <c r="FAP11" s="10"/>
      <c r="FAR11" s="10"/>
      <c r="FAT11" s="10"/>
      <c r="FAV11" s="10"/>
      <c r="FAX11" s="10"/>
      <c r="FAZ11" s="10"/>
      <c r="FBB11" s="10"/>
      <c r="FBD11" s="10"/>
      <c r="FBF11" s="10"/>
      <c r="FBH11" s="10"/>
      <c r="FBJ11" s="10"/>
      <c r="FBL11" s="10"/>
      <c r="FBN11" s="10"/>
      <c r="FBP11" s="10"/>
      <c r="FBR11" s="10"/>
      <c r="FBT11" s="10"/>
      <c r="FBV11" s="10"/>
      <c r="FBX11" s="10"/>
      <c r="FBZ11" s="10"/>
      <c r="FCB11" s="10"/>
      <c r="FCD11" s="10"/>
      <c r="FCF11" s="10"/>
      <c r="FCH11" s="10"/>
      <c r="FCJ11" s="10"/>
      <c r="FCL11" s="10"/>
      <c r="FCN11" s="10"/>
      <c r="FCP11" s="10"/>
      <c r="FCR11" s="10"/>
      <c r="FCT11" s="10"/>
      <c r="FCV11" s="10"/>
      <c r="FCX11" s="10"/>
      <c r="FCZ11" s="10"/>
      <c r="FDB11" s="10"/>
      <c r="FDD11" s="10"/>
      <c r="FDF11" s="10"/>
      <c r="FDH11" s="10"/>
      <c r="FDJ11" s="10"/>
      <c r="FDL11" s="10"/>
      <c r="FDN11" s="10"/>
      <c r="FDP11" s="10"/>
      <c r="FDR11" s="10"/>
      <c r="FDT11" s="10"/>
      <c r="FDV11" s="10"/>
      <c r="FDX11" s="10"/>
      <c r="FDZ11" s="10"/>
      <c r="FEB11" s="10"/>
      <c r="FED11" s="10"/>
      <c r="FEF11" s="10"/>
      <c r="FEH11" s="10"/>
      <c r="FEJ11" s="10"/>
      <c r="FEL11" s="10"/>
      <c r="FEN11" s="10"/>
      <c r="FEP11" s="10"/>
      <c r="FER11" s="10"/>
      <c r="FET11" s="10"/>
      <c r="FEV11" s="10"/>
      <c r="FEX11" s="10"/>
      <c r="FEZ11" s="10"/>
      <c r="FFB11" s="10"/>
      <c r="FFD11" s="10"/>
      <c r="FFF11" s="10"/>
      <c r="FFH11" s="10"/>
      <c r="FFJ11" s="10"/>
      <c r="FFL11" s="10"/>
      <c r="FFN11" s="10"/>
      <c r="FFP11" s="10"/>
      <c r="FFR11" s="10"/>
      <c r="FFT11" s="10"/>
      <c r="FFV11" s="10"/>
      <c r="FFX11" s="10"/>
      <c r="FFZ11" s="10"/>
      <c r="FGB11" s="10"/>
      <c r="FGD11" s="10"/>
      <c r="FGF11" s="10"/>
      <c r="FGH11" s="10"/>
      <c r="FGJ11" s="10"/>
      <c r="FGL11" s="10"/>
      <c r="FGN11" s="10"/>
      <c r="FGP11" s="10"/>
      <c r="FGR11" s="10"/>
      <c r="FGT11" s="10"/>
      <c r="FGV11" s="10"/>
      <c r="FGX11" s="10"/>
      <c r="FGZ11" s="10"/>
      <c r="FHB11" s="10"/>
      <c r="FHD11" s="10"/>
      <c r="FHF11" s="10"/>
      <c r="FHH11" s="10"/>
      <c r="FHJ11" s="10"/>
      <c r="FHL11" s="10"/>
      <c r="FHN11" s="10"/>
      <c r="FHP11" s="10"/>
      <c r="FHR11" s="10"/>
      <c r="FHT11" s="10"/>
      <c r="FHV11" s="10"/>
      <c r="FHX11" s="10"/>
      <c r="FHZ11" s="10"/>
      <c r="FIB11" s="10"/>
      <c r="FID11" s="10"/>
      <c r="FIF11" s="10"/>
      <c r="FIH11" s="10"/>
      <c r="FIJ11" s="10"/>
      <c r="FIL11" s="10"/>
      <c r="FIN11" s="10"/>
      <c r="FIP11" s="10"/>
      <c r="FIR11" s="10"/>
      <c r="FIT11" s="10"/>
      <c r="FIV11" s="10"/>
      <c r="FIX11" s="10"/>
      <c r="FIZ11" s="10"/>
      <c r="FJB11" s="10"/>
      <c r="FJD11" s="10"/>
      <c r="FJF11" s="10"/>
      <c r="FJH11" s="10"/>
      <c r="FJJ11" s="10"/>
      <c r="FJL11" s="10"/>
      <c r="FJN11" s="10"/>
      <c r="FJP11" s="10"/>
      <c r="FJR11" s="10"/>
      <c r="FJT11" s="10"/>
      <c r="FJV11" s="10"/>
      <c r="FJX11" s="10"/>
      <c r="FJZ11" s="10"/>
      <c r="FKB11" s="10"/>
      <c r="FKD11" s="10"/>
      <c r="FKF11" s="10"/>
      <c r="FKH11" s="10"/>
      <c r="FKJ11" s="10"/>
      <c r="FKL11" s="10"/>
      <c r="FKN11" s="10"/>
      <c r="FKP11" s="10"/>
      <c r="FKR11" s="10"/>
      <c r="FKT11" s="10"/>
      <c r="FKV11" s="10"/>
      <c r="FKX11" s="10"/>
      <c r="FKZ11" s="10"/>
      <c r="FLB11" s="10"/>
      <c r="FLD11" s="10"/>
      <c r="FLF11" s="10"/>
      <c r="FLH11" s="10"/>
      <c r="FLJ11" s="10"/>
      <c r="FLL11" s="10"/>
      <c r="FLN11" s="10"/>
      <c r="FLP11" s="10"/>
      <c r="FLR11" s="10"/>
      <c r="FLT11" s="10"/>
      <c r="FLV11" s="10"/>
      <c r="FLX11" s="10"/>
      <c r="FLZ11" s="10"/>
      <c r="FMB11" s="10"/>
      <c r="FMD11" s="10"/>
      <c r="FMF11" s="10"/>
      <c r="FMH11" s="10"/>
      <c r="FMJ11" s="10"/>
      <c r="FML11" s="10"/>
      <c r="FMN11" s="10"/>
      <c r="FMP11" s="10"/>
      <c r="FMR11" s="10"/>
      <c r="FMT11" s="10"/>
      <c r="FMV11" s="10"/>
      <c r="FMX11" s="10"/>
      <c r="FMZ11" s="10"/>
      <c r="FNB11" s="10"/>
      <c r="FND11" s="10"/>
      <c r="FNF11" s="10"/>
      <c r="FNH11" s="10"/>
      <c r="FNJ11" s="10"/>
      <c r="FNL11" s="10"/>
      <c r="FNN11" s="10"/>
      <c r="FNP11" s="10"/>
      <c r="FNR11" s="10"/>
      <c r="FNT11" s="10"/>
      <c r="FNV11" s="10"/>
      <c r="FNX11" s="10"/>
      <c r="FNZ11" s="10"/>
      <c r="FOB11" s="10"/>
      <c r="FOD11" s="10"/>
      <c r="FOF11" s="10"/>
      <c r="FOH11" s="10"/>
      <c r="FOJ11" s="10"/>
      <c r="FOL11" s="10"/>
      <c r="FON11" s="10"/>
      <c r="FOP11" s="10"/>
      <c r="FOR11" s="10"/>
      <c r="FOT11" s="10"/>
      <c r="FOV11" s="10"/>
      <c r="FOX11" s="10"/>
      <c r="FOZ11" s="10"/>
      <c r="FPB11" s="10"/>
      <c r="FPD11" s="10"/>
      <c r="FPF11" s="10"/>
      <c r="FPH11" s="10"/>
      <c r="FPJ11" s="10"/>
      <c r="FPL11" s="10"/>
      <c r="FPN11" s="10"/>
      <c r="FPP11" s="10"/>
      <c r="FPR11" s="10"/>
      <c r="FPT11" s="10"/>
      <c r="FPV11" s="10"/>
      <c r="FPX11" s="10"/>
      <c r="FPZ11" s="10"/>
      <c r="FQB11" s="10"/>
      <c r="FQD11" s="10"/>
      <c r="FQF11" s="10"/>
      <c r="FQH11" s="10"/>
      <c r="FQJ11" s="10"/>
      <c r="FQL11" s="10"/>
      <c r="FQN11" s="10"/>
      <c r="FQP11" s="10"/>
      <c r="FQR11" s="10"/>
      <c r="FQT11" s="10"/>
      <c r="FQV11" s="10"/>
      <c r="FQX11" s="10"/>
      <c r="FQZ11" s="10"/>
      <c r="FRB11" s="10"/>
      <c r="FRD11" s="10"/>
      <c r="FRF11" s="10"/>
      <c r="FRH11" s="10"/>
      <c r="FRJ11" s="10"/>
      <c r="FRL11" s="10"/>
      <c r="FRN11" s="10"/>
      <c r="FRP11" s="10"/>
      <c r="FRR11" s="10"/>
      <c r="FRT11" s="10"/>
      <c r="FRV11" s="10"/>
      <c r="FRX11" s="10"/>
      <c r="FRZ11" s="10"/>
      <c r="FSB11" s="10"/>
      <c r="FSD11" s="10"/>
      <c r="FSF11" s="10"/>
      <c r="FSH11" s="10"/>
      <c r="FSJ11" s="10"/>
      <c r="FSL11" s="10"/>
      <c r="FSN11" s="10"/>
      <c r="FSP11" s="10"/>
      <c r="FSR11" s="10"/>
      <c r="FST11" s="10"/>
      <c r="FSV11" s="10"/>
      <c r="FSX11" s="10"/>
      <c r="FSZ11" s="10"/>
      <c r="FTB11" s="10"/>
      <c r="FTD11" s="10"/>
      <c r="FTF11" s="10"/>
      <c r="FTH11" s="10"/>
      <c r="FTJ11" s="10"/>
      <c r="FTL11" s="10"/>
      <c r="FTN11" s="10"/>
      <c r="FTP11" s="10"/>
      <c r="FTR11" s="10"/>
      <c r="FTT11" s="10"/>
      <c r="FTV11" s="10"/>
      <c r="FTX11" s="10"/>
      <c r="FTZ11" s="10"/>
      <c r="FUB11" s="10"/>
      <c r="FUD11" s="10"/>
      <c r="FUF11" s="10"/>
      <c r="FUH11" s="10"/>
      <c r="FUJ11" s="10"/>
      <c r="FUL11" s="10"/>
      <c r="FUN11" s="10"/>
      <c r="FUP11" s="10"/>
      <c r="FUR11" s="10"/>
      <c r="FUT11" s="10"/>
      <c r="FUV11" s="10"/>
      <c r="FUX11" s="10"/>
      <c r="FUZ11" s="10"/>
      <c r="FVB11" s="10"/>
      <c r="FVD11" s="10"/>
      <c r="FVF11" s="10"/>
      <c r="FVH11" s="10"/>
      <c r="FVJ11" s="10"/>
      <c r="FVL11" s="10"/>
      <c r="FVN11" s="10"/>
      <c r="FVP11" s="10"/>
      <c r="FVR11" s="10"/>
      <c r="FVT11" s="10"/>
      <c r="FVV11" s="10"/>
      <c r="FVX11" s="10"/>
      <c r="FVZ11" s="10"/>
      <c r="FWB11" s="10"/>
      <c r="FWD11" s="10"/>
      <c r="FWF11" s="10"/>
      <c r="FWH11" s="10"/>
      <c r="FWJ11" s="10"/>
      <c r="FWL11" s="10"/>
      <c r="FWN11" s="10"/>
      <c r="FWP11" s="10"/>
      <c r="FWR11" s="10"/>
      <c r="FWT11" s="10"/>
      <c r="FWV11" s="10"/>
      <c r="FWX11" s="10"/>
      <c r="FWZ11" s="10"/>
      <c r="FXB11" s="10"/>
      <c r="FXD11" s="10"/>
      <c r="FXF11" s="10"/>
      <c r="FXH11" s="10"/>
      <c r="FXJ11" s="10"/>
      <c r="FXL11" s="10"/>
      <c r="FXN11" s="10"/>
      <c r="FXP11" s="10"/>
      <c r="FXR11" s="10"/>
      <c r="FXT11" s="10"/>
      <c r="FXV11" s="10"/>
      <c r="FXX11" s="10"/>
      <c r="FXZ11" s="10"/>
      <c r="FYB11" s="10"/>
      <c r="FYD11" s="10"/>
      <c r="FYF11" s="10"/>
      <c r="FYH11" s="10"/>
      <c r="FYJ11" s="10"/>
      <c r="FYL11" s="10"/>
      <c r="FYN11" s="10"/>
      <c r="FYP11" s="10"/>
      <c r="FYR11" s="10"/>
      <c r="FYT11" s="10"/>
      <c r="FYV11" s="10"/>
      <c r="FYX11" s="10"/>
      <c r="FYZ11" s="10"/>
      <c r="FZB11" s="10"/>
      <c r="FZD11" s="10"/>
      <c r="FZF11" s="10"/>
      <c r="FZH11" s="10"/>
      <c r="FZJ11" s="10"/>
      <c r="FZL11" s="10"/>
      <c r="FZN11" s="10"/>
      <c r="FZP11" s="10"/>
      <c r="FZR11" s="10"/>
      <c r="FZT11" s="10"/>
      <c r="FZV11" s="10"/>
      <c r="FZX11" s="10"/>
      <c r="FZZ11" s="10"/>
      <c r="GAB11" s="10"/>
      <c r="GAD11" s="10"/>
      <c r="GAF11" s="10"/>
      <c r="GAH11" s="10"/>
      <c r="GAJ11" s="10"/>
      <c r="GAL11" s="10"/>
      <c r="GAN11" s="10"/>
      <c r="GAP11" s="10"/>
      <c r="GAR11" s="10"/>
      <c r="GAT11" s="10"/>
      <c r="GAV11" s="10"/>
      <c r="GAX11" s="10"/>
      <c r="GAZ11" s="10"/>
      <c r="GBB11" s="10"/>
      <c r="GBD11" s="10"/>
      <c r="GBF11" s="10"/>
      <c r="GBH11" s="10"/>
      <c r="GBJ11" s="10"/>
      <c r="GBL11" s="10"/>
      <c r="GBN11" s="10"/>
      <c r="GBP11" s="10"/>
      <c r="GBR11" s="10"/>
      <c r="GBT11" s="10"/>
      <c r="GBV11" s="10"/>
      <c r="GBX11" s="10"/>
      <c r="GBZ11" s="10"/>
      <c r="GCB11" s="10"/>
      <c r="GCD11" s="10"/>
      <c r="GCF11" s="10"/>
      <c r="GCH11" s="10"/>
      <c r="GCJ11" s="10"/>
      <c r="GCL11" s="10"/>
      <c r="GCN11" s="10"/>
      <c r="GCP11" s="10"/>
      <c r="GCR11" s="10"/>
      <c r="GCT11" s="10"/>
      <c r="GCV11" s="10"/>
      <c r="GCX11" s="10"/>
      <c r="GCZ11" s="10"/>
      <c r="GDB11" s="10"/>
      <c r="GDD11" s="10"/>
      <c r="GDF11" s="10"/>
      <c r="GDH11" s="10"/>
      <c r="GDJ11" s="10"/>
      <c r="GDL11" s="10"/>
      <c r="GDN11" s="10"/>
      <c r="GDP11" s="10"/>
      <c r="GDR11" s="10"/>
      <c r="GDT11" s="10"/>
      <c r="GDV11" s="10"/>
      <c r="GDX11" s="10"/>
      <c r="GDZ11" s="10"/>
      <c r="GEB11" s="10"/>
      <c r="GED11" s="10"/>
      <c r="GEF11" s="10"/>
      <c r="GEH11" s="10"/>
      <c r="GEJ11" s="10"/>
      <c r="GEL11" s="10"/>
      <c r="GEN11" s="10"/>
      <c r="GEP11" s="10"/>
      <c r="GER11" s="10"/>
      <c r="GET11" s="10"/>
      <c r="GEV11" s="10"/>
      <c r="GEX11" s="10"/>
      <c r="GEZ11" s="10"/>
      <c r="GFB11" s="10"/>
      <c r="GFD11" s="10"/>
      <c r="GFF11" s="10"/>
      <c r="GFH11" s="10"/>
      <c r="GFJ11" s="10"/>
      <c r="GFL11" s="10"/>
      <c r="GFN11" s="10"/>
      <c r="GFP11" s="10"/>
      <c r="GFR11" s="10"/>
      <c r="GFT11" s="10"/>
      <c r="GFV11" s="10"/>
      <c r="GFX11" s="10"/>
      <c r="GFZ11" s="10"/>
      <c r="GGB11" s="10"/>
      <c r="GGD11" s="10"/>
      <c r="GGF11" s="10"/>
      <c r="GGH11" s="10"/>
      <c r="GGJ11" s="10"/>
      <c r="GGL11" s="10"/>
      <c r="GGN11" s="10"/>
      <c r="GGP11" s="10"/>
      <c r="GGR11" s="10"/>
      <c r="GGT11" s="10"/>
      <c r="GGV11" s="10"/>
      <c r="GGX11" s="10"/>
      <c r="GGZ11" s="10"/>
      <c r="GHB11" s="10"/>
      <c r="GHD11" s="10"/>
      <c r="GHF11" s="10"/>
      <c r="GHH11" s="10"/>
      <c r="GHJ11" s="10"/>
      <c r="GHL11" s="10"/>
      <c r="GHN11" s="10"/>
      <c r="GHP11" s="10"/>
      <c r="GHR11" s="10"/>
      <c r="GHT11" s="10"/>
      <c r="GHV11" s="10"/>
      <c r="GHX11" s="10"/>
      <c r="GHZ11" s="10"/>
      <c r="GIB11" s="10"/>
      <c r="GID11" s="10"/>
      <c r="GIF11" s="10"/>
      <c r="GIH11" s="10"/>
      <c r="GIJ11" s="10"/>
      <c r="GIL11" s="10"/>
      <c r="GIN11" s="10"/>
      <c r="GIP11" s="10"/>
      <c r="GIR11" s="10"/>
      <c r="GIT11" s="10"/>
      <c r="GIV11" s="10"/>
      <c r="GIX11" s="10"/>
      <c r="GIZ11" s="10"/>
      <c r="GJB11" s="10"/>
      <c r="GJD11" s="10"/>
      <c r="GJF11" s="10"/>
      <c r="GJH11" s="10"/>
      <c r="GJJ11" s="10"/>
      <c r="GJL11" s="10"/>
      <c r="GJN11" s="10"/>
      <c r="GJP11" s="10"/>
      <c r="GJR11" s="10"/>
      <c r="GJT11" s="10"/>
      <c r="GJV11" s="10"/>
      <c r="GJX11" s="10"/>
      <c r="GJZ11" s="10"/>
      <c r="GKB11" s="10"/>
      <c r="GKD11" s="10"/>
      <c r="GKF11" s="10"/>
      <c r="GKH11" s="10"/>
      <c r="GKJ11" s="10"/>
      <c r="GKL11" s="10"/>
      <c r="GKN11" s="10"/>
      <c r="GKP11" s="10"/>
      <c r="GKR11" s="10"/>
      <c r="GKT11" s="10"/>
      <c r="GKV11" s="10"/>
      <c r="GKX11" s="10"/>
      <c r="GKZ11" s="10"/>
      <c r="GLB11" s="10"/>
      <c r="GLD11" s="10"/>
      <c r="GLF11" s="10"/>
      <c r="GLH11" s="10"/>
      <c r="GLJ11" s="10"/>
      <c r="GLL11" s="10"/>
      <c r="GLN11" s="10"/>
      <c r="GLP11" s="10"/>
      <c r="GLR11" s="10"/>
      <c r="GLT11" s="10"/>
      <c r="GLV11" s="10"/>
      <c r="GLX11" s="10"/>
      <c r="GLZ11" s="10"/>
      <c r="GMB11" s="10"/>
      <c r="GMD11" s="10"/>
      <c r="GMF11" s="10"/>
      <c r="GMH11" s="10"/>
      <c r="GMJ11" s="10"/>
      <c r="GML11" s="10"/>
      <c r="GMN11" s="10"/>
      <c r="GMP11" s="10"/>
      <c r="GMR11" s="10"/>
      <c r="GMT11" s="10"/>
      <c r="GMV11" s="10"/>
      <c r="GMX11" s="10"/>
      <c r="GMZ11" s="10"/>
      <c r="GNB11" s="10"/>
      <c r="GND11" s="10"/>
      <c r="GNF11" s="10"/>
      <c r="GNH11" s="10"/>
      <c r="GNJ11" s="10"/>
      <c r="GNL11" s="10"/>
      <c r="GNN11" s="10"/>
      <c r="GNP11" s="10"/>
      <c r="GNR11" s="10"/>
      <c r="GNT11" s="10"/>
      <c r="GNV11" s="10"/>
      <c r="GNX11" s="10"/>
      <c r="GNZ11" s="10"/>
      <c r="GOB11" s="10"/>
      <c r="GOD11" s="10"/>
      <c r="GOF11" s="10"/>
      <c r="GOH11" s="10"/>
      <c r="GOJ11" s="10"/>
      <c r="GOL11" s="10"/>
      <c r="GON11" s="10"/>
      <c r="GOP11" s="10"/>
      <c r="GOR11" s="10"/>
      <c r="GOT11" s="10"/>
      <c r="GOV11" s="10"/>
      <c r="GOX11" s="10"/>
      <c r="GOZ11" s="10"/>
      <c r="GPB11" s="10"/>
      <c r="GPD11" s="10"/>
      <c r="GPF11" s="10"/>
      <c r="GPH11" s="10"/>
      <c r="GPJ11" s="10"/>
      <c r="GPL11" s="10"/>
      <c r="GPN11" s="10"/>
      <c r="GPP11" s="10"/>
      <c r="GPR11" s="10"/>
      <c r="GPT11" s="10"/>
      <c r="GPV11" s="10"/>
      <c r="GPX11" s="10"/>
      <c r="GPZ11" s="10"/>
      <c r="GQB11" s="10"/>
      <c r="GQD11" s="10"/>
      <c r="GQF11" s="10"/>
      <c r="GQH11" s="10"/>
      <c r="GQJ11" s="10"/>
      <c r="GQL11" s="10"/>
      <c r="GQN11" s="10"/>
      <c r="GQP11" s="10"/>
      <c r="GQR11" s="10"/>
      <c r="GQT11" s="10"/>
      <c r="GQV11" s="10"/>
      <c r="GQX11" s="10"/>
      <c r="GQZ11" s="10"/>
      <c r="GRB11" s="10"/>
      <c r="GRD11" s="10"/>
      <c r="GRF11" s="10"/>
      <c r="GRH11" s="10"/>
      <c r="GRJ11" s="10"/>
      <c r="GRL11" s="10"/>
      <c r="GRN11" s="10"/>
      <c r="GRP11" s="10"/>
      <c r="GRR11" s="10"/>
      <c r="GRT11" s="10"/>
      <c r="GRV11" s="10"/>
      <c r="GRX11" s="10"/>
      <c r="GRZ11" s="10"/>
      <c r="GSB11" s="10"/>
      <c r="GSD11" s="10"/>
      <c r="GSF11" s="10"/>
      <c r="GSH11" s="10"/>
      <c r="GSJ11" s="10"/>
      <c r="GSL11" s="10"/>
      <c r="GSN11" s="10"/>
      <c r="GSP11" s="10"/>
      <c r="GSR11" s="10"/>
      <c r="GST11" s="10"/>
      <c r="GSV11" s="10"/>
      <c r="GSX11" s="10"/>
      <c r="GSZ11" s="10"/>
      <c r="GTB11" s="10"/>
      <c r="GTD11" s="10"/>
      <c r="GTF11" s="10"/>
      <c r="GTH11" s="10"/>
      <c r="GTJ11" s="10"/>
      <c r="GTL11" s="10"/>
      <c r="GTN11" s="10"/>
      <c r="GTP11" s="10"/>
      <c r="GTR11" s="10"/>
      <c r="GTT11" s="10"/>
      <c r="GTV11" s="10"/>
      <c r="GTX11" s="10"/>
      <c r="GTZ11" s="10"/>
      <c r="GUB11" s="10"/>
      <c r="GUD11" s="10"/>
      <c r="GUF11" s="10"/>
      <c r="GUH11" s="10"/>
      <c r="GUJ11" s="10"/>
      <c r="GUL11" s="10"/>
      <c r="GUN11" s="10"/>
      <c r="GUP11" s="10"/>
      <c r="GUR11" s="10"/>
      <c r="GUT11" s="10"/>
      <c r="GUV11" s="10"/>
      <c r="GUX11" s="10"/>
      <c r="GUZ11" s="10"/>
      <c r="GVB11" s="10"/>
      <c r="GVD11" s="10"/>
      <c r="GVF11" s="10"/>
      <c r="GVH11" s="10"/>
      <c r="GVJ11" s="10"/>
      <c r="GVL11" s="10"/>
      <c r="GVN11" s="10"/>
      <c r="GVP11" s="10"/>
      <c r="GVR11" s="10"/>
      <c r="GVT11" s="10"/>
      <c r="GVV11" s="10"/>
      <c r="GVX11" s="10"/>
      <c r="GVZ11" s="10"/>
      <c r="GWB11" s="10"/>
      <c r="GWD11" s="10"/>
      <c r="GWF11" s="10"/>
      <c r="GWH11" s="10"/>
      <c r="GWJ11" s="10"/>
      <c r="GWL11" s="10"/>
      <c r="GWN11" s="10"/>
      <c r="GWP11" s="10"/>
      <c r="GWR11" s="10"/>
      <c r="GWT11" s="10"/>
      <c r="GWV11" s="10"/>
      <c r="GWX11" s="10"/>
      <c r="GWZ11" s="10"/>
      <c r="GXB11" s="10"/>
      <c r="GXD11" s="10"/>
      <c r="GXF11" s="10"/>
      <c r="GXH11" s="10"/>
      <c r="GXJ11" s="10"/>
      <c r="GXL11" s="10"/>
      <c r="GXN11" s="10"/>
      <c r="GXP11" s="10"/>
      <c r="GXR11" s="10"/>
      <c r="GXT11" s="10"/>
      <c r="GXV11" s="10"/>
      <c r="GXX11" s="10"/>
      <c r="GXZ11" s="10"/>
      <c r="GYB11" s="10"/>
      <c r="GYD11" s="10"/>
      <c r="GYF11" s="10"/>
      <c r="GYH11" s="10"/>
      <c r="GYJ11" s="10"/>
      <c r="GYL11" s="10"/>
      <c r="GYN11" s="10"/>
      <c r="GYP11" s="10"/>
      <c r="GYR11" s="10"/>
      <c r="GYT11" s="10"/>
      <c r="GYV11" s="10"/>
      <c r="GYX11" s="10"/>
      <c r="GYZ11" s="10"/>
      <c r="GZB11" s="10"/>
      <c r="GZD11" s="10"/>
      <c r="GZF11" s="10"/>
      <c r="GZH11" s="10"/>
      <c r="GZJ11" s="10"/>
      <c r="GZL11" s="10"/>
      <c r="GZN11" s="10"/>
      <c r="GZP11" s="10"/>
      <c r="GZR11" s="10"/>
      <c r="GZT11" s="10"/>
      <c r="GZV11" s="10"/>
      <c r="GZX11" s="10"/>
      <c r="GZZ11" s="10"/>
      <c r="HAB11" s="10"/>
      <c r="HAD11" s="10"/>
      <c r="HAF11" s="10"/>
      <c r="HAH11" s="10"/>
      <c r="HAJ11" s="10"/>
      <c r="HAL11" s="10"/>
      <c r="HAN11" s="10"/>
      <c r="HAP11" s="10"/>
      <c r="HAR11" s="10"/>
      <c r="HAT11" s="10"/>
      <c r="HAV11" s="10"/>
      <c r="HAX11" s="10"/>
      <c r="HAZ11" s="10"/>
      <c r="HBB11" s="10"/>
      <c r="HBD11" s="10"/>
      <c r="HBF11" s="10"/>
      <c r="HBH11" s="10"/>
      <c r="HBJ11" s="10"/>
      <c r="HBL11" s="10"/>
      <c r="HBN11" s="10"/>
      <c r="HBP11" s="10"/>
      <c r="HBR11" s="10"/>
      <c r="HBT11" s="10"/>
      <c r="HBV11" s="10"/>
      <c r="HBX11" s="10"/>
      <c r="HBZ11" s="10"/>
      <c r="HCB11" s="10"/>
      <c r="HCD11" s="10"/>
      <c r="HCF11" s="10"/>
      <c r="HCH11" s="10"/>
      <c r="HCJ11" s="10"/>
      <c r="HCL11" s="10"/>
      <c r="HCN11" s="10"/>
      <c r="HCP11" s="10"/>
      <c r="HCR11" s="10"/>
      <c r="HCT11" s="10"/>
      <c r="HCV11" s="10"/>
      <c r="HCX11" s="10"/>
      <c r="HCZ11" s="10"/>
      <c r="HDB11" s="10"/>
      <c r="HDD11" s="10"/>
      <c r="HDF11" s="10"/>
      <c r="HDH11" s="10"/>
      <c r="HDJ11" s="10"/>
      <c r="HDL11" s="10"/>
      <c r="HDN11" s="10"/>
      <c r="HDP11" s="10"/>
      <c r="HDR11" s="10"/>
      <c r="HDT11" s="10"/>
      <c r="HDV11" s="10"/>
      <c r="HDX11" s="10"/>
      <c r="HDZ11" s="10"/>
      <c r="HEB11" s="10"/>
      <c r="HED11" s="10"/>
      <c r="HEF11" s="10"/>
      <c r="HEH11" s="10"/>
      <c r="HEJ11" s="10"/>
      <c r="HEL11" s="10"/>
      <c r="HEN11" s="10"/>
      <c r="HEP11" s="10"/>
      <c r="HER11" s="10"/>
      <c r="HET11" s="10"/>
      <c r="HEV11" s="10"/>
      <c r="HEX11" s="10"/>
      <c r="HEZ11" s="10"/>
      <c r="HFB11" s="10"/>
      <c r="HFD11" s="10"/>
      <c r="HFF11" s="10"/>
      <c r="HFH11" s="10"/>
      <c r="HFJ11" s="10"/>
      <c r="HFL11" s="10"/>
      <c r="HFN11" s="10"/>
      <c r="HFP11" s="10"/>
      <c r="HFR11" s="10"/>
      <c r="HFT11" s="10"/>
      <c r="HFV11" s="10"/>
      <c r="HFX11" s="10"/>
      <c r="HFZ11" s="10"/>
      <c r="HGB11" s="10"/>
      <c r="HGD11" s="10"/>
      <c r="HGF11" s="10"/>
      <c r="HGH11" s="10"/>
      <c r="HGJ11" s="10"/>
      <c r="HGL11" s="10"/>
      <c r="HGN11" s="10"/>
      <c r="HGP11" s="10"/>
      <c r="HGR11" s="10"/>
      <c r="HGT11" s="10"/>
      <c r="HGV11" s="10"/>
      <c r="HGX11" s="10"/>
      <c r="HGZ11" s="10"/>
      <c r="HHB11" s="10"/>
      <c r="HHD11" s="10"/>
      <c r="HHF11" s="10"/>
      <c r="HHH11" s="10"/>
      <c r="HHJ11" s="10"/>
      <c r="HHL11" s="10"/>
      <c r="HHN11" s="10"/>
      <c r="HHP11" s="10"/>
      <c r="HHR11" s="10"/>
      <c r="HHT11" s="10"/>
      <c r="HHV11" s="10"/>
      <c r="HHX11" s="10"/>
      <c r="HHZ11" s="10"/>
      <c r="HIB11" s="10"/>
      <c r="HID11" s="10"/>
      <c r="HIF11" s="10"/>
      <c r="HIH11" s="10"/>
      <c r="HIJ11" s="10"/>
      <c r="HIL11" s="10"/>
      <c r="HIN11" s="10"/>
      <c r="HIP11" s="10"/>
      <c r="HIR11" s="10"/>
      <c r="HIT11" s="10"/>
      <c r="HIV11" s="10"/>
      <c r="HIX11" s="10"/>
      <c r="HIZ11" s="10"/>
      <c r="HJB11" s="10"/>
      <c r="HJD11" s="10"/>
      <c r="HJF11" s="10"/>
      <c r="HJH11" s="10"/>
      <c r="HJJ11" s="10"/>
      <c r="HJL11" s="10"/>
      <c r="HJN11" s="10"/>
      <c r="HJP11" s="10"/>
      <c r="HJR11" s="10"/>
      <c r="HJT11" s="10"/>
      <c r="HJV11" s="10"/>
      <c r="HJX11" s="10"/>
      <c r="HJZ11" s="10"/>
      <c r="HKB11" s="10"/>
      <c r="HKD11" s="10"/>
      <c r="HKF11" s="10"/>
      <c r="HKH11" s="10"/>
      <c r="HKJ11" s="10"/>
      <c r="HKL11" s="10"/>
      <c r="HKN11" s="10"/>
      <c r="HKP11" s="10"/>
      <c r="HKR11" s="10"/>
      <c r="HKT11" s="10"/>
      <c r="HKV11" s="10"/>
      <c r="HKX11" s="10"/>
      <c r="HKZ11" s="10"/>
      <c r="HLB11" s="10"/>
      <c r="HLD11" s="10"/>
      <c r="HLF11" s="10"/>
      <c r="HLH11" s="10"/>
      <c r="HLJ11" s="10"/>
      <c r="HLL11" s="10"/>
      <c r="HLN11" s="10"/>
      <c r="HLP11" s="10"/>
      <c r="HLR11" s="10"/>
      <c r="HLT11" s="10"/>
      <c r="HLV11" s="10"/>
      <c r="HLX11" s="10"/>
      <c r="HLZ11" s="10"/>
      <c r="HMB11" s="10"/>
      <c r="HMD11" s="10"/>
      <c r="HMF11" s="10"/>
      <c r="HMH11" s="10"/>
      <c r="HMJ11" s="10"/>
      <c r="HML11" s="10"/>
      <c r="HMN11" s="10"/>
      <c r="HMP11" s="10"/>
      <c r="HMR11" s="10"/>
      <c r="HMT11" s="10"/>
      <c r="HMV11" s="10"/>
      <c r="HMX11" s="10"/>
      <c r="HMZ11" s="10"/>
      <c r="HNB11" s="10"/>
      <c r="HND11" s="10"/>
      <c r="HNF11" s="10"/>
      <c r="HNH11" s="10"/>
      <c r="HNJ11" s="10"/>
      <c r="HNL11" s="10"/>
      <c r="HNN11" s="10"/>
      <c r="HNP11" s="10"/>
      <c r="HNR11" s="10"/>
      <c r="HNT11" s="10"/>
      <c r="HNV11" s="10"/>
      <c r="HNX11" s="10"/>
      <c r="HNZ11" s="10"/>
      <c r="HOB11" s="10"/>
      <c r="HOD11" s="10"/>
      <c r="HOF11" s="10"/>
      <c r="HOH11" s="10"/>
      <c r="HOJ11" s="10"/>
      <c r="HOL11" s="10"/>
      <c r="HON11" s="10"/>
      <c r="HOP11" s="10"/>
      <c r="HOR11" s="10"/>
      <c r="HOT11" s="10"/>
      <c r="HOV11" s="10"/>
      <c r="HOX11" s="10"/>
      <c r="HOZ11" s="10"/>
      <c r="HPB11" s="10"/>
      <c r="HPD11" s="10"/>
      <c r="HPF11" s="10"/>
      <c r="HPH11" s="10"/>
      <c r="HPJ11" s="10"/>
      <c r="HPL11" s="10"/>
      <c r="HPN11" s="10"/>
      <c r="HPP11" s="10"/>
      <c r="HPR11" s="10"/>
      <c r="HPT11" s="10"/>
      <c r="HPV11" s="10"/>
      <c r="HPX11" s="10"/>
      <c r="HPZ11" s="10"/>
      <c r="HQB11" s="10"/>
      <c r="HQD11" s="10"/>
      <c r="HQF11" s="10"/>
      <c r="HQH11" s="10"/>
      <c r="HQJ11" s="10"/>
      <c r="HQL11" s="10"/>
      <c r="HQN11" s="10"/>
      <c r="HQP11" s="10"/>
      <c r="HQR11" s="10"/>
      <c r="HQT11" s="10"/>
      <c r="HQV11" s="10"/>
      <c r="HQX11" s="10"/>
      <c r="HQZ11" s="10"/>
      <c r="HRB11" s="10"/>
      <c r="HRD11" s="10"/>
      <c r="HRF11" s="10"/>
      <c r="HRH11" s="10"/>
      <c r="HRJ11" s="10"/>
      <c r="HRL11" s="10"/>
      <c r="HRN11" s="10"/>
      <c r="HRP11" s="10"/>
      <c r="HRR11" s="10"/>
      <c r="HRT11" s="10"/>
      <c r="HRV11" s="10"/>
      <c r="HRX11" s="10"/>
      <c r="HRZ11" s="10"/>
      <c r="HSB11" s="10"/>
      <c r="HSD11" s="10"/>
      <c r="HSF11" s="10"/>
      <c r="HSH11" s="10"/>
      <c r="HSJ11" s="10"/>
      <c r="HSL11" s="10"/>
      <c r="HSN11" s="10"/>
      <c r="HSP11" s="10"/>
      <c r="HSR11" s="10"/>
      <c r="HST11" s="10"/>
      <c r="HSV11" s="10"/>
      <c r="HSX11" s="10"/>
      <c r="HSZ11" s="10"/>
      <c r="HTB11" s="10"/>
      <c r="HTD11" s="10"/>
      <c r="HTF11" s="10"/>
      <c r="HTH11" s="10"/>
      <c r="HTJ11" s="10"/>
      <c r="HTL11" s="10"/>
      <c r="HTN11" s="10"/>
      <c r="HTP11" s="10"/>
      <c r="HTR11" s="10"/>
      <c r="HTT11" s="10"/>
      <c r="HTV11" s="10"/>
      <c r="HTX11" s="10"/>
      <c r="HTZ11" s="10"/>
      <c r="HUB11" s="10"/>
      <c r="HUD11" s="10"/>
      <c r="HUF11" s="10"/>
      <c r="HUH11" s="10"/>
      <c r="HUJ11" s="10"/>
      <c r="HUL11" s="10"/>
      <c r="HUN11" s="10"/>
      <c r="HUP11" s="10"/>
      <c r="HUR11" s="10"/>
      <c r="HUT11" s="10"/>
      <c r="HUV11" s="10"/>
      <c r="HUX11" s="10"/>
      <c r="HUZ11" s="10"/>
      <c r="HVB11" s="10"/>
      <c r="HVD11" s="10"/>
      <c r="HVF11" s="10"/>
      <c r="HVH11" s="10"/>
      <c r="HVJ11" s="10"/>
      <c r="HVL11" s="10"/>
      <c r="HVN11" s="10"/>
      <c r="HVP11" s="10"/>
      <c r="HVR11" s="10"/>
      <c r="HVT11" s="10"/>
      <c r="HVV11" s="10"/>
      <c r="HVX11" s="10"/>
      <c r="HVZ11" s="10"/>
      <c r="HWB11" s="10"/>
      <c r="HWD11" s="10"/>
      <c r="HWF11" s="10"/>
      <c r="HWH11" s="10"/>
      <c r="HWJ11" s="10"/>
      <c r="HWL11" s="10"/>
      <c r="HWN11" s="10"/>
      <c r="HWP11" s="10"/>
      <c r="HWR11" s="10"/>
      <c r="HWT11" s="10"/>
      <c r="HWV11" s="10"/>
      <c r="HWX11" s="10"/>
      <c r="HWZ11" s="10"/>
      <c r="HXB11" s="10"/>
      <c r="HXD11" s="10"/>
      <c r="HXF11" s="10"/>
      <c r="HXH11" s="10"/>
      <c r="HXJ11" s="10"/>
      <c r="HXL11" s="10"/>
      <c r="HXN11" s="10"/>
      <c r="HXP11" s="10"/>
      <c r="HXR11" s="10"/>
      <c r="HXT11" s="10"/>
      <c r="HXV11" s="10"/>
      <c r="HXX11" s="10"/>
      <c r="HXZ11" s="10"/>
      <c r="HYB11" s="10"/>
      <c r="HYD11" s="10"/>
      <c r="HYF11" s="10"/>
      <c r="HYH11" s="10"/>
      <c r="HYJ11" s="10"/>
      <c r="HYL11" s="10"/>
      <c r="HYN11" s="10"/>
      <c r="HYP11" s="10"/>
      <c r="HYR11" s="10"/>
      <c r="HYT11" s="10"/>
      <c r="HYV11" s="10"/>
      <c r="HYX11" s="10"/>
      <c r="HYZ11" s="10"/>
      <c r="HZB11" s="10"/>
      <c r="HZD11" s="10"/>
      <c r="HZF11" s="10"/>
      <c r="HZH11" s="10"/>
      <c r="HZJ11" s="10"/>
      <c r="HZL11" s="10"/>
      <c r="HZN11" s="10"/>
      <c r="HZP11" s="10"/>
      <c r="HZR11" s="10"/>
      <c r="HZT11" s="10"/>
      <c r="HZV11" s="10"/>
      <c r="HZX11" s="10"/>
      <c r="HZZ11" s="10"/>
      <c r="IAB11" s="10"/>
      <c r="IAD11" s="10"/>
      <c r="IAF11" s="10"/>
      <c r="IAH11" s="10"/>
      <c r="IAJ11" s="10"/>
      <c r="IAL11" s="10"/>
      <c r="IAN11" s="10"/>
      <c r="IAP11" s="10"/>
      <c r="IAR11" s="10"/>
      <c r="IAT11" s="10"/>
      <c r="IAV11" s="10"/>
      <c r="IAX11" s="10"/>
      <c r="IAZ11" s="10"/>
      <c r="IBB11" s="10"/>
      <c r="IBD11" s="10"/>
      <c r="IBF11" s="10"/>
      <c r="IBH11" s="10"/>
      <c r="IBJ11" s="10"/>
      <c r="IBL11" s="10"/>
      <c r="IBN11" s="10"/>
      <c r="IBP11" s="10"/>
      <c r="IBR11" s="10"/>
      <c r="IBT11" s="10"/>
      <c r="IBV11" s="10"/>
      <c r="IBX11" s="10"/>
      <c r="IBZ11" s="10"/>
      <c r="ICB11" s="10"/>
      <c r="ICD11" s="10"/>
      <c r="ICF11" s="10"/>
      <c r="ICH11" s="10"/>
      <c r="ICJ11" s="10"/>
      <c r="ICL11" s="10"/>
      <c r="ICN11" s="10"/>
      <c r="ICP11" s="10"/>
      <c r="ICR11" s="10"/>
      <c r="ICT11" s="10"/>
      <c r="ICV11" s="10"/>
      <c r="ICX11" s="10"/>
      <c r="ICZ11" s="10"/>
      <c r="IDB11" s="10"/>
      <c r="IDD11" s="10"/>
      <c r="IDF11" s="10"/>
      <c r="IDH11" s="10"/>
      <c r="IDJ11" s="10"/>
      <c r="IDL11" s="10"/>
      <c r="IDN11" s="10"/>
      <c r="IDP11" s="10"/>
      <c r="IDR11" s="10"/>
      <c r="IDT11" s="10"/>
      <c r="IDV11" s="10"/>
      <c r="IDX11" s="10"/>
      <c r="IDZ11" s="10"/>
      <c r="IEB11" s="10"/>
      <c r="IED11" s="10"/>
      <c r="IEF11" s="10"/>
      <c r="IEH11" s="10"/>
      <c r="IEJ11" s="10"/>
      <c r="IEL11" s="10"/>
      <c r="IEN11" s="10"/>
      <c r="IEP11" s="10"/>
      <c r="IER11" s="10"/>
      <c r="IET11" s="10"/>
      <c r="IEV11" s="10"/>
      <c r="IEX11" s="10"/>
      <c r="IEZ11" s="10"/>
      <c r="IFB11" s="10"/>
      <c r="IFD11" s="10"/>
      <c r="IFF11" s="10"/>
      <c r="IFH11" s="10"/>
      <c r="IFJ11" s="10"/>
      <c r="IFL11" s="10"/>
      <c r="IFN11" s="10"/>
      <c r="IFP11" s="10"/>
      <c r="IFR11" s="10"/>
      <c r="IFT11" s="10"/>
      <c r="IFV11" s="10"/>
      <c r="IFX11" s="10"/>
      <c r="IFZ11" s="10"/>
      <c r="IGB11" s="10"/>
      <c r="IGD11" s="10"/>
      <c r="IGF11" s="10"/>
      <c r="IGH11" s="10"/>
      <c r="IGJ11" s="10"/>
      <c r="IGL11" s="10"/>
      <c r="IGN11" s="10"/>
      <c r="IGP11" s="10"/>
      <c r="IGR11" s="10"/>
      <c r="IGT11" s="10"/>
      <c r="IGV11" s="10"/>
      <c r="IGX11" s="10"/>
      <c r="IGZ11" s="10"/>
      <c r="IHB11" s="10"/>
      <c r="IHD11" s="10"/>
      <c r="IHF11" s="10"/>
      <c r="IHH11" s="10"/>
      <c r="IHJ11" s="10"/>
      <c r="IHL11" s="10"/>
      <c r="IHN11" s="10"/>
      <c r="IHP11" s="10"/>
      <c r="IHR11" s="10"/>
      <c r="IHT11" s="10"/>
      <c r="IHV11" s="10"/>
      <c r="IHX11" s="10"/>
      <c r="IHZ11" s="10"/>
      <c r="IIB11" s="10"/>
      <c r="IID11" s="10"/>
      <c r="IIF11" s="10"/>
      <c r="IIH11" s="10"/>
      <c r="IIJ11" s="10"/>
      <c r="IIL11" s="10"/>
      <c r="IIN11" s="10"/>
      <c r="IIP11" s="10"/>
      <c r="IIR11" s="10"/>
      <c r="IIT11" s="10"/>
      <c r="IIV11" s="10"/>
      <c r="IIX11" s="10"/>
      <c r="IIZ11" s="10"/>
      <c r="IJB11" s="10"/>
      <c r="IJD11" s="10"/>
      <c r="IJF11" s="10"/>
      <c r="IJH11" s="10"/>
      <c r="IJJ11" s="10"/>
      <c r="IJL11" s="10"/>
      <c r="IJN11" s="10"/>
      <c r="IJP11" s="10"/>
      <c r="IJR11" s="10"/>
      <c r="IJT11" s="10"/>
      <c r="IJV11" s="10"/>
      <c r="IJX11" s="10"/>
      <c r="IJZ11" s="10"/>
      <c r="IKB11" s="10"/>
      <c r="IKD11" s="10"/>
      <c r="IKF11" s="10"/>
      <c r="IKH11" s="10"/>
      <c r="IKJ11" s="10"/>
      <c r="IKL11" s="10"/>
      <c r="IKN11" s="10"/>
      <c r="IKP11" s="10"/>
      <c r="IKR11" s="10"/>
      <c r="IKT11" s="10"/>
      <c r="IKV11" s="10"/>
      <c r="IKX11" s="10"/>
      <c r="IKZ11" s="10"/>
      <c r="ILB11" s="10"/>
      <c r="ILD11" s="10"/>
      <c r="ILF11" s="10"/>
      <c r="ILH11" s="10"/>
      <c r="ILJ11" s="10"/>
      <c r="ILL11" s="10"/>
      <c r="ILN11" s="10"/>
      <c r="ILP11" s="10"/>
      <c r="ILR11" s="10"/>
      <c r="ILT11" s="10"/>
      <c r="ILV11" s="10"/>
      <c r="ILX11" s="10"/>
      <c r="ILZ11" s="10"/>
      <c r="IMB11" s="10"/>
      <c r="IMD11" s="10"/>
      <c r="IMF11" s="10"/>
      <c r="IMH11" s="10"/>
      <c r="IMJ11" s="10"/>
      <c r="IML11" s="10"/>
      <c r="IMN11" s="10"/>
      <c r="IMP11" s="10"/>
      <c r="IMR11" s="10"/>
      <c r="IMT11" s="10"/>
      <c r="IMV11" s="10"/>
      <c r="IMX11" s="10"/>
      <c r="IMZ11" s="10"/>
      <c r="INB11" s="10"/>
      <c r="IND11" s="10"/>
      <c r="INF11" s="10"/>
      <c r="INH11" s="10"/>
      <c r="INJ11" s="10"/>
      <c r="INL11" s="10"/>
      <c r="INN11" s="10"/>
      <c r="INP11" s="10"/>
      <c r="INR11" s="10"/>
      <c r="INT11" s="10"/>
      <c r="INV11" s="10"/>
      <c r="INX11" s="10"/>
      <c r="INZ11" s="10"/>
      <c r="IOB11" s="10"/>
      <c r="IOD11" s="10"/>
      <c r="IOF11" s="10"/>
      <c r="IOH11" s="10"/>
      <c r="IOJ11" s="10"/>
      <c r="IOL11" s="10"/>
      <c r="ION11" s="10"/>
      <c r="IOP11" s="10"/>
      <c r="IOR11" s="10"/>
      <c r="IOT11" s="10"/>
      <c r="IOV11" s="10"/>
      <c r="IOX11" s="10"/>
      <c r="IOZ11" s="10"/>
      <c r="IPB11" s="10"/>
      <c r="IPD11" s="10"/>
      <c r="IPF11" s="10"/>
      <c r="IPH11" s="10"/>
      <c r="IPJ11" s="10"/>
      <c r="IPL11" s="10"/>
      <c r="IPN11" s="10"/>
      <c r="IPP11" s="10"/>
      <c r="IPR11" s="10"/>
      <c r="IPT11" s="10"/>
      <c r="IPV11" s="10"/>
      <c r="IPX11" s="10"/>
      <c r="IPZ11" s="10"/>
      <c r="IQB11" s="10"/>
      <c r="IQD11" s="10"/>
      <c r="IQF11" s="10"/>
      <c r="IQH11" s="10"/>
      <c r="IQJ11" s="10"/>
      <c r="IQL11" s="10"/>
      <c r="IQN11" s="10"/>
      <c r="IQP11" s="10"/>
      <c r="IQR11" s="10"/>
      <c r="IQT11" s="10"/>
      <c r="IQV11" s="10"/>
      <c r="IQX11" s="10"/>
      <c r="IQZ11" s="10"/>
      <c r="IRB11" s="10"/>
      <c r="IRD11" s="10"/>
      <c r="IRF11" s="10"/>
      <c r="IRH11" s="10"/>
      <c r="IRJ11" s="10"/>
      <c r="IRL11" s="10"/>
      <c r="IRN11" s="10"/>
      <c r="IRP11" s="10"/>
      <c r="IRR11" s="10"/>
      <c r="IRT11" s="10"/>
      <c r="IRV11" s="10"/>
      <c r="IRX11" s="10"/>
      <c r="IRZ11" s="10"/>
      <c r="ISB11" s="10"/>
      <c r="ISD11" s="10"/>
      <c r="ISF11" s="10"/>
      <c r="ISH11" s="10"/>
      <c r="ISJ11" s="10"/>
      <c r="ISL11" s="10"/>
      <c r="ISN11" s="10"/>
      <c r="ISP11" s="10"/>
      <c r="ISR11" s="10"/>
      <c r="IST11" s="10"/>
      <c r="ISV11" s="10"/>
      <c r="ISX11" s="10"/>
      <c r="ISZ11" s="10"/>
      <c r="ITB11" s="10"/>
      <c r="ITD11" s="10"/>
      <c r="ITF11" s="10"/>
      <c r="ITH11" s="10"/>
      <c r="ITJ11" s="10"/>
      <c r="ITL11" s="10"/>
      <c r="ITN11" s="10"/>
      <c r="ITP11" s="10"/>
      <c r="ITR11" s="10"/>
      <c r="ITT11" s="10"/>
      <c r="ITV11" s="10"/>
      <c r="ITX11" s="10"/>
      <c r="ITZ11" s="10"/>
      <c r="IUB11" s="10"/>
      <c r="IUD11" s="10"/>
      <c r="IUF11" s="10"/>
      <c r="IUH11" s="10"/>
      <c r="IUJ11" s="10"/>
      <c r="IUL11" s="10"/>
      <c r="IUN11" s="10"/>
      <c r="IUP11" s="10"/>
      <c r="IUR11" s="10"/>
      <c r="IUT11" s="10"/>
      <c r="IUV11" s="10"/>
      <c r="IUX11" s="10"/>
      <c r="IUZ11" s="10"/>
      <c r="IVB11" s="10"/>
      <c r="IVD11" s="10"/>
      <c r="IVF11" s="10"/>
      <c r="IVH11" s="10"/>
      <c r="IVJ11" s="10"/>
      <c r="IVL11" s="10"/>
      <c r="IVN11" s="10"/>
      <c r="IVP11" s="10"/>
      <c r="IVR11" s="10"/>
      <c r="IVT11" s="10"/>
      <c r="IVV11" s="10"/>
      <c r="IVX11" s="10"/>
      <c r="IVZ11" s="10"/>
      <c r="IWB11" s="10"/>
      <c r="IWD11" s="10"/>
      <c r="IWF11" s="10"/>
      <c r="IWH11" s="10"/>
      <c r="IWJ11" s="10"/>
      <c r="IWL11" s="10"/>
      <c r="IWN11" s="10"/>
      <c r="IWP11" s="10"/>
      <c r="IWR11" s="10"/>
      <c r="IWT11" s="10"/>
      <c r="IWV11" s="10"/>
      <c r="IWX11" s="10"/>
      <c r="IWZ11" s="10"/>
      <c r="IXB11" s="10"/>
      <c r="IXD11" s="10"/>
      <c r="IXF11" s="10"/>
      <c r="IXH11" s="10"/>
      <c r="IXJ11" s="10"/>
      <c r="IXL11" s="10"/>
      <c r="IXN11" s="10"/>
      <c r="IXP11" s="10"/>
      <c r="IXR11" s="10"/>
      <c r="IXT11" s="10"/>
      <c r="IXV11" s="10"/>
      <c r="IXX11" s="10"/>
      <c r="IXZ11" s="10"/>
      <c r="IYB11" s="10"/>
      <c r="IYD11" s="10"/>
      <c r="IYF11" s="10"/>
      <c r="IYH11" s="10"/>
      <c r="IYJ11" s="10"/>
      <c r="IYL11" s="10"/>
      <c r="IYN11" s="10"/>
      <c r="IYP11" s="10"/>
      <c r="IYR11" s="10"/>
      <c r="IYT11" s="10"/>
      <c r="IYV11" s="10"/>
      <c r="IYX11" s="10"/>
      <c r="IYZ11" s="10"/>
      <c r="IZB11" s="10"/>
      <c r="IZD11" s="10"/>
      <c r="IZF11" s="10"/>
      <c r="IZH11" s="10"/>
      <c r="IZJ11" s="10"/>
      <c r="IZL11" s="10"/>
      <c r="IZN11" s="10"/>
      <c r="IZP11" s="10"/>
      <c r="IZR11" s="10"/>
      <c r="IZT11" s="10"/>
      <c r="IZV11" s="10"/>
      <c r="IZX11" s="10"/>
      <c r="IZZ11" s="10"/>
      <c r="JAB11" s="10"/>
      <c r="JAD11" s="10"/>
      <c r="JAF11" s="10"/>
      <c r="JAH11" s="10"/>
      <c r="JAJ11" s="10"/>
      <c r="JAL11" s="10"/>
      <c r="JAN11" s="10"/>
      <c r="JAP11" s="10"/>
      <c r="JAR11" s="10"/>
      <c r="JAT11" s="10"/>
      <c r="JAV11" s="10"/>
      <c r="JAX11" s="10"/>
      <c r="JAZ11" s="10"/>
      <c r="JBB11" s="10"/>
      <c r="JBD11" s="10"/>
      <c r="JBF11" s="10"/>
      <c r="JBH11" s="10"/>
      <c r="JBJ11" s="10"/>
      <c r="JBL11" s="10"/>
      <c r="JBN11" s="10"/>
      <c r="JBP11" s="10"/>
      <c r="JBR11" s="10"/>
      <c r="JBT11" s="10"/>
      <c r="JBV11" s="10"/>
      <c r="JBX11" s="10"/>
      <c r="JBZ11" s="10"/>
      <c r="JCB11" s="10"/>
      <c r="JCD11" s="10"/>
      <c r="JCF11" s="10"/>
      <c r="JCH11" s="10"/>
      <c r="JCJ11" s="10"/>
      <c r="JCL11" s="10"/>
      <c r="JCN11" s="10"/>
      <c r="JCP11" s="10"/>
      <c r="JCR11" s="10"/>
      <c r="JCT11" s="10"/>
      <c r="JCV11" s="10"/>
      <c r="JCX11" s="10"/>
      <c r="JCZ11" s="10"/>
      <c r="JDB11" s="10"/>
      <c r="JDD11" s="10"/>
      <c r="JDF11" s="10"/>
      <c r="JDH11" s="10"/>
      <c r="JDJ11" s="10"/>
      <c r="JDL11" s="10"/>
      <c r="JDN11" s="10"/>
      <c r="JDP11" s="10"/>
      <c r="JDR11" s="10"/>
      <c r="JDT11" s="10"/>
      <c r="JDV11" s="10"/>
      <c r="JDX11" s="10"/>
      <c r="JDZ11" s="10"/>
      <c r="JEB11" s="10"/>
      <c r="JED11" s="10"/>
      <c r="JEF11" s="10"/>
      <c r="JEH11" s="10"/>
      <c r="JEJ11" s="10"/>
      <c r="JEL11" s="10"/>
      <c r="JEN11" s="10"/>
      <c r="JEP11" s="10"/>
      <c r="JER11" s="10"/>
      <c r="JET11" s="10"/>
      <c r="JEV11" s="10"/>
      <c r="JEX11" s="10"/>
      <c r="JEZ11" s="10"/>
      <c r="JFB11" s="10"/>
      <c r="JFD11" s="10"/>
      <c r="JFF11" s="10"/>
      <c r="JFH11" s="10"/>
      <c r="JFJ11" s="10"/>
      <c r="JFL11" s="10"/>
      <c r="JFN11" s="10"/>
      <c r="JFP11" s="10"/>
      <c r="JFR11" s="10"/>
      <c r="JFT11" s="10"/>
      <c r="JFV11" s="10"/>
      <c r="JFX11" s="10"/>
      <c r="JFZ11" s="10"/>
      <c r="JGB11" s="10"/>
      <c r="JGD11" s="10"/>
      <c r="JGF11" s="10"/>
      <c r="JGH11" s="10"/>
      <c r="JGJ11" s="10"/>
      <c r="JGL11" s="10"/>
      <c r="JGN11" s="10"/>
      <c r="JGP11" s="10"/>
      <c r="JGR11" s="10"/>
      <c r="JGT11" s="10"/>
      <c r="JGV11" s="10"/>
      <c r="JGX11" s="10"/>
      <c r="JGZ11" s="10"/>
      <c r="JHB11" s="10"/>
      <c r="JHD11" s="10"/>
      <c r="JHF11" s="10"/>
      <c r="JHH11" s="10"/>
      <c r="JHJ11" s="10"/>
      <c r="JHL11" s="10"/>
      <c r="JHN11" s="10"/>
      <c r="JHP11" s="10"/>
      <c r="JHR11" s="10"/>
      <c r="JHT11" s="10"/>
      <c r="JHV11" s="10"/>
      <c r="JHX11" s="10"/>
      <c r="JHZ11" s="10"/>
      <c r="JIB11" s="10"/>
      <c r="JID11" s="10"/>
      <c r="JIF11" s="10"/>
      <c r="JIH11" s="10"/>
      <c r="JIJ11" s="10"/>
      <c r="JIL11" s="10"/>
      <c r="JIN11" s="10"/>
      <c r="JIP11" s="10"/>
      <c r="JIR11" s="10"/>
      <c r="JIT11" s="10"/>
      <c r="JIV11" s="10"/>
      <c r="JIX11" s="10"/>
      <c r="JIZ11" s="10"/>
      <c r="JJB11" s="10"/>
      <c r="JJD11" s="10"/>
      <c r="JJF11" s="10"/>
      <c r="JJH11" s="10"/>
      <c r="JJJ11" s="10"/>
      <c r="JJL11" s="10"/>
      <c r="JJN11" s="10"/>
      <c r="JJP11" s="10"/>
      <c r="JJR11" s="10"/>
      <c r="JJT11" s="10"/>
      <c r="JJV11" s="10"/>
      <c r="JJX11" s="10"/>
      <c r="JJZ11" s="10"/>
      <c r="JKB11" s="10"/>
      <c r="JKD11" s="10"/>
      <c r="JKF11" s="10"/>
      <c r="JKH11" s="10"/>
      <c r="JKJ11" s="10"/>
      <c r="JKL11" s="10"/>
      <c r="JKN11" s="10"/>
      <c r="JKP11" s="10"/>
      <c r="JKR11" s="10"/>
      <c r="JKT11" s="10"/>
      <c r="JKV11" s="10"/>
      <c r="JKX11" s="10"/>
      <c r="JKZ11" s="10"/>
      <c r="JLB11" s="10"/>
      <c r="JLD11" s="10"/>
      <c r="JLF11" s="10"/>
      <c r="JLH11" s="10"/>
      <c r="JLJ11" s="10"/>
      <c r="JLL11" s="10"/>
      <c r="JLN11" s="10"/>
      <c r="JLP11" s="10"/>
      <c r="JLR11" s="10"/>
      <c r="JLT11" s="10"/>
      <c r="JLV11" s="10"/>
      <c r="JLX11" s="10"/>
      <c r="JLZ11" s="10"/>
      <c r="JMB11" s="10"/>
      <c r="JMD11" s="10"/>
      <c r="JMF11" s="10"/>
      <c r="JMH11" s="10"/>
      <c r="JMJ11" s="10"/>
      <c r="JML11" s="10"/>
      <c r="JMN11" s="10"/>
      <c r="JMP11" s="10"/>
      <c r="JMR11" s="10"/>
      <c r="JMT11" s="10"/>
      <c r="JMV11" s="10"/>
      <c r="JMX11" s="10"/>
      <c r="JMZ11" s="10"/>
      <c r="JNB11" s="10"/>
      <c r="JND11" s="10"/>
      <c r="JNF11" s="10"/>
      <c r="JNH11" s="10"/>
      <c r="JNJ11" s="10"/>
      <c r="JNL11" s="10"/>
      <c r="JNN11" s="10"/>
      <c r="JNP11" s="10"/>
      <c r="JNR11" s="10"/>
      <c r="JNT11" s="10"/>
      <c r="JNV11" s="10"/>
      <c r="JNX11" s="10"/>
      <c r="JNZ11" s="10"/>
      <c r="JOB11" s="10"/>
      <c r="JOD11" s="10"/>
      <c r="JOF11" s="10"/>
      <c r="JOH11" s="10"/>
      <c r="JOJ11" s="10"/>
      <c r="JOL11" s="10"/>
      <c r="JON11" s="10"/>
      <c r="JOP11" s="10"/>
      <c r="JOR11" s="10"/>
      <c r="JOT11" s="10"/>
      <c r="JOV11" s="10"/>
      <c r="JOX11" s="10"/>
      <c r="JOZ11" s="10"/>
      <c r="JPB11" s="10"/>
      <c r="JPD11" s="10"/>
      <c r="JPF11" s="10"/>
      <c r="JPH11" s="10"/>
      <c r="JPJ11" s="10"/>
      <c r="JPL11" s="10"/>
      <c r="JPN11" s="10"/>
      <c r="JPP11" s="10"/>
      <c r="JPR11" s="10"/>
      <c r="JPT11" s="10"/>
      <c r="JPV11" s="10"/>
      <c r="JPX11" s="10"/>
      <c r="JPZ11" s="10"/>
      <c r="JQB11" s="10"/>
      <c r="JQD11" s="10"/>
      <c r="JQF11" s="10"/>
      <c r="JQH11" s="10"/>
      <c r="JQJ11" s="10"/>
      <c r="JQL11" s="10"/>
      <c r="JQN11" s="10"/>
      <c r="JQP11" s="10"/>
      <c r="JQR11" s="10"/>
      <c r="JQT11" s="10"/>
      <c r="JQV11" s="10"/>
      <c r="JQX11" s="10"/>
      <c r="JQZ11" s="10"/>
      <c r="JRB11" s="10"/>
      <c r="JRD11" s="10"/>
      <c r="JRF11" s="10"/>
      <c r="JRH11" s="10"/>
      <c r="JRJ11" s="10"/>
      <c r="JRL11" s="10"/>
      <c r="JRN11" s="10"/>
      <c r="JRP11" s="10"/>
      <c r="JRR11" s="10"/>
      <c r="JRT11" s="10"/>
      <c r="JRV11" s="10"/>
      <c r="JRX11" s="10"/>
      <c r="JRZ11" s="10"/>
      <c r="JSB11" s="10"/>
      <c r="JSD11" s="10"/>
      <c r="JSF11" s="10"/>
      <c r="JSH11" s="10"/>
      <c r="JSJ11" s="10"/>
      <c r="JSL11" s="10"/>
      <c r="JSN11" s="10"/>
      <c r="JSP11" s="10"/>
      <c r="JSR11" s="10"/>
      <c r="JST11" s="10"/>
      <c r="JSV11" s="10"/>
      <c r="JSX11" s="10"/>
      <c r="JSZ11" s="10"/>
      <c r="JTB11" s="10"/>
      <c r="JTD11" s="10"/>
      <c r="JTF11" s="10"/>
      <c r="JTH11" s="10"/>
      <c r="JTJ11" s="10"/>
      <c r="JTL11" s="10"/>
      <c r="JTN11" s="10"/>
      <c r="JTP11" s="10"/>
      <c r="JTR11" s="10"/>
      <c r="JTT11" s="10"/>
      <c r="JTV11" s="10"/>
      <c r="JTX11" s="10"/>
      <c r="JTZ11" s="10"/>
      <c r="JUB11" s="10"/>
      <c r="JUD11" s="10"/>
      <c r="JUF11" s="10"/>
      <c r="JUH11" s="10"/>
      <c r="JUJ11" s="10"/>
      <c r="JUL11" s="10"/>
      <c r="JUN11" s="10"/>
      <c r="JUP11" s="10"/>
      <c r="JUR11" s="10"/>
      <c r="JUT11" s="10"/>
      <c r="JUV11" s="10"/>
      <c r="JUX11" s="10"/>
      <c r="JUZ11" s="10"/>
      <c r="JVB11" s="10"/>
      <c r="JVD11" s="10"/>
      <c r="JVF11" s="10"/>
      <c r="JVH11" s="10"/>
      <c r="JVJ11" s="10"/>
      <c r="JVL11" s="10"/>
      <c r="JVN11" s="10"/>
      <c r="JVP11" s="10"/>
      <c r="JVR11" s="10"/>
      <c r="JVT11" s="10"/>
      <c r="JVV11" s="10"/>
      <c r="JVX11" s="10"/>
      <c r="JVZ11" s="10"/>
      <c r="JWB11" s="10"/>
      <c r="JWD11" s="10"/>
      <c r="JWF11" s="10"/>
      <c r="JWH11" s="10"/>
      <c r="JWJ11" s="10"/>
      <c r="JWL11" s="10"/>
      <c r="JWN11" s="10"/>
      <c r="JWP11" s="10"/>
      <c r="JWR11" s="10"/>
      <c r="JWT11" s="10"/>
      <c r="JWV11" s="10"/>
      <c r="JWX11" s="10"/>
      <c r="JWZ11" s="10"/>
      <c r="JXB11" s="10"/>
      <c r="JXD11" s="10"/>
      <c r="JXF11" s="10"/>
      <c r="JXH11" s="10"/>
      <c r="JXJ11" s="10"/>
      <c r="JXL11" s="10"/>
      <c r="JXN11" s="10"/>
      <c r="JXP11" s="10"/>
      <c r="JXR11" s="10"/>
      <c r="JXT11" s="10"/>
      <c r="JXV11" s="10"/>
      <c r="JXX11" s="10"/>
      <c r="JXZ11" s="10"/>
      <c r="JYB11" s="10"/>
      <c r="JYD11" s="10"/>
      <c r="JYF11" s="10"/>
      <c r="JYH11" s="10"/>
      <c r="JYJ11" s="10"/>
      <c r="JYL11" s="10"/>
      <c r="JYN11" s="10"/>
      <c r="JYP11" s="10"/>
      <c r="JYR11" s="10"/>
      <c r="JYT11" s="10"/>
      <c r="JYV11" s="10"/>
      <c r="JYX11" s="10"/>
      <c r="JYZ11" s="10"/>
      <c r="JZB11" s="10"/>
      <c r="JZD11" s="10"/>
      <c r="JZF11" s="10"/>
      <c r="JZH11" s="10"/>
      <c r="JZJ11" s="10"/>
      <c r="JZL11" s="10"/>
      <c r="JZN11" s="10"/>
      <c r="JZP11" s="10"/>
      <c r="JZR11" s="10"/>
      <c r="JZT11" s="10"/>
      <c r="JZV11" s="10"/>
      <c r="JZX11" s="10"/>
      <c r="JZZ11" s="10"/>
      <c r="KAB11" s="10"/>
      <c r="KAD11" s="10"/>
      <c r="KAF11" s="10"/>
      <c r="KAH11" s="10"/>
      <c r="KAJ11" s="10"/>
      <c r="KAL11" s="10"/>
      <c r="KAN11" s="10"/>
      <c r="KAP11" s="10"/>
      <c r="KAR11" s="10"/>
      <c r="KAT11" s="10"/>
      <c r="KAV11" s="10"/>
      <c r="KAX11" s="10"/>
      <c r="KAZ11" s="10"/>
      <c r="KBB11" s="10"/>
      <c r="KBD11" s="10"/>
      <c r="KBF11" s="10"/>
      <c r="KBH11" s="10"/>
      <c r="KBJ11" s="10"/>
      <c r="KBL11" s="10"/>
      <c r="KBN11" s="10"/>
      <c r="KBP11" s="10"/>
      <c r="KBR11" s="10"/>
      <c r="KBT11" s="10"/>
      <c r="KBV11" s="10"/>
      <c r="KBX11" s="10"/>
      <c r="KBZ11" s="10"/>
      <c r="KCB11" s="10"/>
      <c r="KCD11" s="10"/>
      <c r="KCF11" s="10"/>
      <c r="KCH11" s="10"/>
      <c r="KCJ11" s="10"/>
      <c r="KCL11" s="10"/>
      <c r="KCN11" s="10"/>
      <c r="KCP11" s="10"/>
      <c r="KCR11" s="10"/>
      <c r="KCT11" s="10"/>
      <c r="KCV11" s="10"/>
      <c r="KCX11" s="10"/>
      <c r="KCZ11" s="10"/>
      <c r="KDB11" s="10"/>
      <c r="KDD11" s="10"/>
      <c r="KDF11" s="10"/>
      <c r="KDH11" s="10"/>
      <c r="KDJ11" s="10"/>
      <c r="KDL11" s="10"/>
      <c r="KDN11" s="10"/>
      <c r="KDP11" s="10"/>
      <c r="KDR11" s="10"/>
      <c r="KDT11" s="10"/>
      <c r="KDV11" s="10"/>
      <c r="KDX11" s="10"/>
      <c r="KDZ11" s="10"/>
      <c r="KEB11" s="10"/>
      <c r="KED11" s="10"/>
      <c r="KEF11" s="10"/>
      <c r="KEH11" s="10"/>
      <c r="KEJ11" s="10"/>
      <c r="KEL11" s="10"/>
      <c r="KEN11" s="10"/>
      <c r="KEP11" s="10"/>
      <c r="KER11" s="10"/>
      <c r="KET11" s="10"/>
      <c r="KEV11" s="10"/>
      <c r="KEX11" s="10"/>
      <c r="KEZ11" s="10"/>
      <c r="KFB11" s="10"/>
      <c r="KFD11" s="10"/>
      <c r="KFF11" s="10"/>
      <c r="KFH11" s="10"/>
      <c r="KFJ11" s="10"/>
      <c r="KFL11" s="10"/>
      <c r="KFN11" s="10"/>
      <c r="KFP11" s="10"/>
      <c r="KFR11" s="10"/>
      <c r="KFT11" s="10"/>
      <c r="KFV11" s="10"/>
      <c r="KFX11" s="10"/>
      <c r="KFZ11" s="10"/>
      <c r="KGB11" s="10"/>
      <c r="KGD11" s="10"/>
      <c r="KGF11" s="10"/>
      <c r="KGH11" s="10"/>
      <c r="KGJ11" s="10"/>
      <c r="KGL11" s="10"/>
      <c r="KGN11" s="10"/>
      <c r="KGP11" s="10"/>
      <c r="KGR11" s="10"/>
      <c r="KGT11" s="10"/>
      <c r="KGV11" s="10"/>
      <c r="KGX11" s="10"/>
      <c r="KGZ11" s="10"/>
      <c r="KHB11" s="10"/>
      <c r="KHD11" s="10"/>
      <c r="KHF11" s="10"/>
      <c r="KHH11" s="10"/>
      <c r="KHJ11" s="10"/>
      <c r="KHL11" s="10"/>
      <c r="KHN11" s="10"/>
      <c r="KHP11" s="10"/>
      <c r="KHR11" s="10"/>
      <c r="KHT11" s="10"/>
      <c r="KHV11" s="10"/>
      <c r="KHX11" s="10"/>
      <c r="KHZ11" s="10"/>
      <c r="KIB11" s="10"/>
      <c r="KID11" s="10"/>
      <c r="KIF11" s="10"/>
      <c r="KIH11" s="10"/>
      <c r="KIJ11" s="10"/>
      <c r="KIL11" s="10"/>
      <c r="KIN11" s="10"/>
      <c r="KIP11" s="10"/>
      <c r="KIR11" s="10"/>
      <c r="KIT11" s="10"/>
      <c r="KIV11" s="10"/>
      <c r="KIX11" s="10"/>
      <c r="KIZ11" s="10"/>
      <c r="KJB11" s="10"/>
      <c r="KJD11" s="10"/>
      <c r="KJF11" s="10"/>
      <c r="KJH11" s="10"/>
      <c r="KJJ11" s="10"/>
      <c r="KJL11" s="10"/>
      <c r="KJN11" s="10"/>
      <c r="KJP11" s="10"/>
      <c r="KJR11" s="10"/>
      <c r="KJT11" s="10"/>
      <c r="KJV11" s="10"/>
      <c r="KJX11" s="10"/>
      <c r="KJZ11" s="10"/>
      <c r="KKB11" s="10"/>
      <c r="KKD11" s="10"/>
      <c r="KKF11" s="10"/>
      <c r="KKH11" s="10"/>
      <c r="KKJ11" s="10"/>
      <c r="KKL11" s="10"/>
      <c r="KKN11" s="10"/>
      <c r="KKP11" s="10"/>
      <c r="KKR11" s="10"/>
      <c r="KKT11" s="10"/>
      <c r="KKV11" s="10"/>
      <c r="KKX11" s="10"/>
      <c r="KKZ11" s="10"/>
      <c r="KLB11" s="10"/>
      <c r="KLD11" s="10"/>
      <c r="KLF11" s="10"/>
      <c r="KLH11" s="10"/>
      <c r="KLJ11" s="10"/>
      <c r="KLL11" s="10"/>
      <c r="KLN11" s="10"/>
      <c r="KLP11" s="10"/>
      <c r="KLR11" s="10"/>
      <c r="KLT11" s="10"/>
      <c r="KLV11" s="10"/>
      <c r="KLX11" s="10"/>
      <c r="KLZ11" s="10"/>
      <c r="KMB11" s="10"/>
      <c r="KMD11" s="10"/>
      <c r="KMF11" s="10"/>
      <c r="KMH11" s="10"/>
      <c r="KMJ11" s="10"/>
      <c r="KML11" s="10"/>
      <c r="KMN11" s="10"/>
      <c r="KMP11" s="10"/>
      <c r="KMR11" s="10"/>
      <c r="KMT11" s="10"/>
      <c r="KMV11" s="10"/>
      <c r="KMX11" s="10"/>
      <c r="KMZ11" s="10"/>
      <c r="KNB11" s="10"/>
      <c r="KND11" s="10"/>
      <c r="KNF11" s="10"/>
      <c r="KNH11" s="10"/>
      <c r="KNJ11" s="10"/>
      <c r="KNL11" s="10"/>
      <c r="KNN11" s="10"/>
      <c r="KNP11" s="10"/>
      <c r="KNR11" s="10"/>
      <c r="KNT11" s="10"/>
      <c r="KNV11" s="10"/>
      <c r="KNX11" s="10"/>
      <c r="KNZ11" s="10"/>
      <c r="KOB11" s="10"/>
      <c r="KOD11" s="10"/>
      <c r="KOF11" s="10"/>
      <c r="KOH11" s="10"/>
      <c r="KOJ11" s="10"/>
      <c r="KOL11" s="10"/>
      <c r="KON11" s="10"/>
      <c r="KOP11" s="10"/>
      <c r="KOR11" s="10"/>
      <c r="KOT11" s="10"/>
      <c r="KOV11" s="10"/>
      <c r="KOX11" s="10"/>
      <c r="KOZ11" s="10"/>
      <c r="KPB11" s="10"/>
      <c r="KPD11" s="10"/>
      <c r="KPF11" s="10"/>
      <c r="KPH11" s="10"/>
      <c r="KPJ11" s="10"/>
      <c r="KPL11" s="10"/>
      <c r="KPN11" s="10"/>
      <c r="KPP11" s="10"/>
      <c r="KPR11" s="10"/>
      <c r="KPT11" s="10"/>
      <c r="KPV11" s="10"/>
      <c r="KPX11" s="10"/>
      <c r="KPZ11" s="10"/>
      <c r="KQB11" s="10"/>
      <c r="KQD11" s="10"/>
      <c r="KQF11" s="10"/>
      <c r="KQH11" s="10"/>
      <c r="KQJ11" s="10"/>
      <c r="KQL11" s="10"/>
      <c r="KQN11" s="10"/>
      <c r="KQP11" s="10"/>
      <c r="KQR11" s="10"/>
      <c r="KQT11" s="10"/>
      <c r="KQV11" s="10"/>
      <c r="KQX11" s="10"/>
      <c r="KQZ11" s="10"/>
      <c r="KRB11" s="10"/>
      <c r="KRD11" s="10"/>
      <c r="KRF11" s="10"/>
      <c r="KRH11" s="10"/>
      <c r="KRJ11" s="10"/>
      <c r="KRL11" s="10"/>
      <c r="KRN11" s="10"/>
      <c r="KRP11" s="10"/>
      <c r="KRR11" s="10"/>
      <c r="KRT11" s="10"/>
      <c r="KRV11" s="10"/>
      <c r="KRX11" s="10"/>
      <c r="KRZ11" s="10"/>
      <c r="KSB11" s="10"/>
      <c r="KSD11" s="10"/>
      <c r="KSF11" s="10"/>
      <c r="KSH11" s="10"/>
      <c r="KSJ11" s="10"/>
      <c r="KSL11" s="10"/>
      <c r="KSN11" s="10"/>
      <c r="KSP11" s="10"/>
      <c r="KSR11" s="10"/>
      <c r="KST11" s="10"/>
      <c r="KSV11" s="10"/>
      <c r="KSX11" s="10"/>
      <c r="KSZ11" s="10"/>
      <c r="KTB11" s="10"/>
      <c r="KTD11" s="10"/>
      <c r="KTF11" s="10"/>
      <c r="KTH11" s="10"/>
      <c r="KTJ11" s="10"/>
      <c r="KTL11" s="10"/>
      <c r="KTN11" s="10"/>
      <c r="KTP11" s="10"/>
      <c r="KTR11" s="10"/>
      <c r="KTT11" s="10"/>
      <c r="KTV11" s="10"/>
      <c r="KTX11" s="10"/>
      <c r="KTZ11" s="10"/>
      <c r="KUB11" s="10"/>
      <c r="KUD11" s="10"/>
      <c r="KUF11" s="10"/>
      <c r="KUH11" s="10"/>
      <c r="KUJ11" s="10"/>
      <c r="KUL11" s="10"/>
      <c r="KUN11" s="10"/>
      <c r="KUP11" s="10"/>
      <c r="KUR11" s="10"/>
      <c r="KUT11" s="10"/>
      <c r="KUV11" s="10"/>
      <c r="KUX11" s="10"/>
      <c r="KUZ11" s="10"/>
      <c r="KVB11" s="10"/>
      <c r="KVD11" s="10"/>
      <c r="KVF11" s="10"/>
      <c r="KVH11" s="10"/>
      <c r="KVJ11" s="10"/>
      <c r="KVL11" s="10"/>
      <c r="KVN11" s="10"/>
      <c r="KVP11" s="10"/>
      <c r="KVR11" s="10"/>
      <c r="KVT11" s="10"/>
      <c r="KVV11" s="10"/>
      <c r="KVX11" s="10"/>
      <c r="KVZ11" s="10"/>
      <c r="KWB11" s="10"/>
      <c r="KWD11" s="10"/>
      <c r="KWF11" s="10"/>
      <c r="KWH11" s="10"/>
      <c r="KWJ11" s="10"/>
      <c r="KWL11" s="10"/>
      <c r="KWN11" s="10"/>
      <c r="KWP11" s="10"/>
      <c r="KWR11" s="10"/>
      <c r="KWT11" s="10"/>
      <c r="KWV11" s="10"/>
      <c r="KWX11" s="10"/>
      <c r="KWZ11" s="10"/>
      <c r="KXB11" s="10"/>
      <c r="KXD11" s="10"/>
      <c r="KXF11" s="10"/>
      <c r="KXH11" s="10"/>
      <c r="KXJ11" s="10"/>
      <c r="KXL11" s="10"/>
      <c r="KXN11" s="10"/>
      <c r="KXP11" s="10"/>
      <c r="KXR11" s="10"/>
      <c r="KXT11" s="10"/>
      <c r="KXV11" s="10"/>
      <c r="KXX11" s="10"/>
      <c r="KXZ11" s="10"/>
      <c r="KYB11" s="10"/>
      <c r="KYD11" s="10"/>
      <c r="KYF11" s="10"/>
      <c r="KYH11" s="10"/>
      <c r="KYJ11" s="10"/>
      <c r="KYL11" s="10"/>
      <c r="KYN11" s="10"/>
      <c r="KYP11" s="10"/>
      <c r="KYR11" s="10"/>
      <c r="KYT11" s="10"/>
      <c r="KYV11" s="10"/>
      <c r="KYX11" s="10"/>
      <c r="KYZ11" s="10"/>
      <c r="KZB11" s="10"/>
      <c r="KZD11" s="10"/>
      <c r="KZF11" s="10"/>
      <c r="KZH11" s="10"/>
      <c r="KZJ11" s="10"/>
      <c r="KZL11" s="10"/>
      <c r="KZN11" s="10"/>
      <c r="KZP11" s="10"/>
      <c r="KZR11" s="10"/>
      <c r="KZT11" s="10"/>
      <c r="KZV11" s="10"/>
      <c r="KZX11" s="10"/>
      <c r="KZZ11" s="10"/>
      <c r="LAB11" s="10"/>
      <c r="LAD11" s="10"/>
      <c r="LAF11" s="10"/>
      <c r="LAH11" s="10"/>
      <c r="LAJ11" s="10"/>
      <c r="LAL11" s="10"/>
      <c r="LAN11" s="10"/>
      <c r="LAP11" s="10"/>
      <c r="LAR11" s="10"/>
      <c r="LAT11" s="10"/>
      <c r="LAV11" s="10"/>
      <c r="LAX11" s="10"/>
      <c r="LAZ11" s="10"/>
      <c r="LBB11" s="10"/>
      <c r="LBD11" s="10"/>
      <c r="LBF11" s="10"/>
      <c r="LBH11" s="10"/>
      <c r="LBJ11" s="10"/>
      <c r="LBL11" s="10"/>
      <c r="LBN11" s="10"/>
      <c r="LBP11" s="10"/>
      <c r="LBR11" s="10"/>
      <c r="LBT11" s="10"/>
      <c r="LBV11" s="10"/>
      <c r="LBX11" s="10"/>
      <c r="LBZ11" s="10"/>
      <c r="LCB11" s="10"/>
      <c r="LCD11" s="10"/>
      <c r="LCF11" s="10"/>
      <c r="LCH11" s="10"/>
      <c r="LCJ11" s="10"/>
      <c r="LCL11" s="10"/>
      <c r="LCN11" s="10"/>
      <c r="LCP11" s="10"/>
      <c r="LCR11" s="10"/>
      <c r="LCT11" s="10"/>
      <c r="LCV11" s="10"/>
      <c r="LCX11" s="10"/>
      <c r="LCZ11" s="10"/>
      <c r="LDB11" s="10"/>
      <c r="LDD11" s="10"/>
      <c r="LDF11" s="10"/>
      <c r="LDH11" s="10"/>
      <c r="LDJ11" s="10"/>
      <c r="LDL11" s="10"/>
      <c r="LDN11" s="10"/>
      <c r="LDP11" s="10"/>
      <c r="LDR11" s="10"/>
      <c r="LDT11" s="10"/>
      <c r="LDV11" s="10"/>
      <c r="LDX11" s="10"/>
      <c r="LDZ11" s="10"/>
      <c r="LEB11" s="10"/>
      <c r="LED11" s="10"/>
      <c r="LEF11" s="10"/>
      <c r="LEH11" s="10"/>
      <c r="LEJ11" s="10"/>
      <c r="LEL11" s="10"/>
      <c r="LEN11" s="10"/>
      <c r="LEP11" s="10"/>
      <c r="LER11" s="10"/>
      <c r="LET11" s="10"/>
      <c r="LEV11" s="10"/>
      <c r="LEX11" s="10"/>
      <c r="LEZ11" s="10"/>
      <c r="LFB11" s="10"/>
      <c r="LFD11" s="10"/>
      <c r="LFF11" s="10"/>
      <c r="LFH11" s="10"/>
      <c r="LFJ11" s="10"/>
      <c r="LFL11" s="10"/>
      <c r="LFN11" s="10"/>
      <c r="LFP11" s="10"/>
      <c r="LFR11" s="10"/>
      <c r="LFT11" s="10"/>
      <c r="LFV11" s="10"/>
      <c r="LFX11" s="10"/>
      <c r="LFZ11" s="10"/>
      <c r="LGB11" s="10"/>
      <c r="LGD11" s="10"/>
      <c r="LGF11" s="10"/>
      <c r="LGH11" s="10"/>
      <c r="LGJ11" s="10"/>
      <c r="LGL11" s="10"/>
      <c r="LGN11" s="10"/>
      <c r="LGP11" s="10"/>
      <c r="LGR11" s="10"/>
      <c r="LGT11" s="10"/>
      <c r="LGV11" s="10"/>
      <c r="LGX11" s="10"/>
      <c r="LGZ11" s="10"/>
      <c r="LHB11" s="10"/>
      <c r="LHD11" s="10"/>
      <c r="LHF11" s="10"/>
      <c r="LHH11" s="10"/>
      <c r="LHJ11" s="10"/>
      <c r="LHL11" s="10"/>
      <c r="LHN11" s="10"/>
      <c r="LHP11" s="10"/>
      <c r="LHR11" s="10"/>
      <c r="LHT11" s="10"/>
      <c r="LHV11" s="10"/>
      <c r="LHX11" s="10"/>
      <c r="LHZ11" s="10"/>
      <c r="LIB11" s="10"/>
      <c r="LID11" s="10"/>
      <c r="LIF11" s="10"/>
      <c r="LIH11" s="10"/>
      <c r="LIJ11" s="10"/>
      <c r="LIL11" s="10"/>
      <c r="LIN11" s="10"/>
      <c r="LIP11" s="10"/>
      <c r="LIR11" s="10"/>
      <c r="LIT11" s="10"/>
      <c r="LIV11" s="10"/>
      <c r="LIX11" s="10"/>
      <c r="LIZ11" s="10"/>
      <c r="LJB11" s="10"/>
      <c r="LJD11" s="10"/>
      <c r="LJF11" s="10"/>
      <c r="LJH11" s="10"/>
      <c r="LJJ11" s="10"/>
      <c r="LJL11" s="10"/>
      <c r="LJN11" s="10"/>
      <c r="LJP11" s="10"/>
      <c r="LJR11" s="10"/>
      <c r="LJT11" s="10"/>
      <c r="LJV11" s="10"/>
      <c r="LJX11" s="10"/>
      <c r="LJZ11" s="10"/>
      <c r="LKB11" s="10"/>
      <c r="LKD11" s="10"/>
      <c r="LKF11" s="10"/>
      <c r="LKH11" s="10"/>
      <c r="LKJ11" s="10"/>
      <c r="LKL11" s="10"/>
      <c r="LKN11" s="10"/>
      <c r="LKP11" s="10"/>
      <c r="LKR11" s="10"/>
      <c r="LKT11" s="10"/>
      <c r="LKV11" s="10"/>
      <c r="LKX11" s="10"/>
      <c r="LKZ11" s="10"/>
      <c r="LLB11" s="10"/>
      <c r="LLD11" s="10"/>
      <c r="LLF11" s="10"/>
      <c r="LLH11" s="10"/>
      <c r="LLJ11" s="10"/>
      <c r="LLL11" s="10"/>
      <c r="LLN11" s="10"/>
      <c r="LLP11" s="10"/>
      <c r="LLR11" s="10"/>
      <c r="LLT11" s="10"/>
      <c r="LLV11" s="10"/>
      <c r="LLX11" s="10"/>
      <c r="LLZ11" s="10"/>
      <c r="LMB11" s="10"/>
      <c r="LMD11" s="10"/>
      <c r="LMF11" s="10"/>
      <c r="LMH11" s="10"/>
      <c r="LMJ11" s="10"/>
      <c r="LML11" s="10"/>
      <c r="LMN11" s="10"/>
      <c r="LMP11" s="10"/>
      <c r="LMR11" s="10"/>
      <c r="LMT11" s="10"/>
      <c r="LMV11" s="10"/>
      <c r="LMX11" s="10"/>
      <c r="LMZ11" s="10"/>
      <c r="LNB11" s="10"/>
      <c r="LND11" s="10"/>
      <c r="LNF11" s="10"/>
      <c r="LNH11" s="10"/>
      <c r="LNJ11" s="10"/>
      <c r="LNL11" s="10"/>
      <c r="LNN11" s="10"/>
      <c r="LNP11" s="10"/>
      <c r="LNR11" s="10"/>
      <c r="LNT11" s="10"/>
      <c r="LNV11" s="10"/>
      <c r="LNX11" s="10"/>
      <c r="LNZ11" s="10"/>
      <c r="LOB11" s="10"/>
      <c r="LOD11" s="10"/>
      <c r="LOF11" s="10"/>
      <c r="LOH11" s="10"/>
      <c r="LOJ11" s="10"/>
      <c r="LOL11" s="10"/>
      <c r="LON11" s="10"/>
      <c r="LOP11" s="10"/>
      <c r="LOR11" s="10"/>
      <c r="LOT11" s="10"/>
      <c r="LOV11" s="10"/>
      <c r="LOX11" s="10"/>
      <c r="LOZ11" s="10"/>
      <c r="LPB11" s="10"/>
      <c r="LPD11" s="10"/>
      <c r="LPF11" s="10"/>
      <c r="LPH11" s="10"/>
      <c r="LPJ11" s="10"/>
      <c r="LPL11" s="10"/>
      <c r="LPN11" s="10"/>
      <c r="LPP11" s="10"/>
      <c r="LPR11" s="10"/>
      <c r="LPT11" s="10"/>
      <c r="LPV11" s="10"/>
      <c r="LPX11" s="10"/>
      <c r="LPZ11" s="10"/>
      <c r="LQB11" s="10"/>
      <c r="LQD11" s="10"/>
      <c r="LQF11" s="10"/>
      <c r="LQH11" s="10"/>
      <c r="LQJ11" s="10"/>
      <c r="LQL11" s="10"/>
      <c r="LQN11" s="10"/>
      <c r="LQP11" s="10"/>
      <c r="LQR11" s="10"/>
      <c r="LQT11" s="10"/>
      <c r="LQV11" s="10"/>
      <c r="LQX11" s="10"/>
      <c r="LQZ11" s="10"/>
      <c r="LRB11" s="10"/>
      <c r="LRD11" s="10"/>
      <c r="LRF11" s="10"/>
      <c r="LRH11" s="10"/>
      <c r="LRJ11" s="10"/>
      <c r="LRL11" s="10"/>
      <c r="LRN11" s="10"/>
      <c r="LRP11" s="10"/>
      <c r="LRR11" s="10"/>
      <c r="LRT11" s="10"/>
      <c r="LRV11" s="10"/>
      <c r="LRX11" s="10"/>
      <c r="LRZ11" s="10"/>
      <c r="LSB11" s="10"/>
      <c r="LSD11" s="10"/>
      <c r="LSF11" s="10"/>
      <c r="LSH11" s="10"/>
      <c r="LSJ11" s="10"/>
      <c r="LSL11" s="10"/>
      <c r="LSN11" s="10"/>
      <c r="LSP11" s="10"/>
      <c r="LSR11" s="10"/>
      <c r="LST11" s="10"/>
      <c r="LSV11" s="10"/>
      <c r="LSX11" s="10"/>
      <c r="LSZ11" s="10"/>
      <c r="LTB11" s="10"/>
      <c r="LTD11" s="10"/>
      <c r="LTF11" s="10"/>
      <c r="LTH11" s="10"/>
      <c r="LTJ11" s="10"/>
      <c r="LTL11" s="10"/>
      <c r="LTN11" s="10"/>
      <c r="LTP11" s="10"/>
      <c r="LTR11" s="10"/>
      <c r="LTT11" s="10"/>
      <c r="LTV11" s="10"/>
      <c r="LTX11" s="10"/>
      <c r="LTZ11" s="10"/>
      <c r="LUB11" s="10"/>
      <c r="LUD11" s="10"/>
      <c r="LUF11" s="10"/>
      <c r="LUH11" s="10"/>
      <c r="LUJ11" s="10"/>
      <c r="LUL11" s="10"/>
      <c r="LUN11" s="10"/>
      <c r="LUP11" s="10"/>
      <c r="LUR11" s="10"/>
      <c r="LUT11" s="10"/>
      <c r="LUV11" s="10"/>
      <c r="LUX11" s="10"/>
      <c r="LUZ11" s="10"/>
      <c r="LVB11" s="10"/>
      <c r="LVD11" s="10"/>
      <c r="LVF11" s="10"/>
      <c r="LVH11" s="10"/>
      <c r="LVJ11" s="10"/>
      <c r="LVL11" s="10"/>
      <c r="LVN11" s="10"/>
      <c r="LVP11" s="10"/>
      <c r="LVR11" s="10"/>
      <c r="LVT11" s="10"/>
      <c r="LVV11" s="10"/>
      <c r="LVX11" s="10"/>
      <c r="LVZ11" s="10"/>
      <c r="LWB11" s="10"/>
      <c r="LWD11" s="10"/>
      <c r="LWF11" s="10"/>
      <c r="LWH11" s="10"/>
      <c r="LWJ11" s="10"/>
      <c r="LWL11" s="10"/>
      <c r="LWN11" s="10"/>
      <c r="LWP11" s="10"/>
      <c r="LWR11" s="10"/>
      <c r="LWT11" s="10"/>
      <c r="LWV11" s="10"/>
      <c r="LWX11" s="10"/>
      <c r="LWZ11" s="10"/>
      <c r="LXB11" s="10"/>
      <c r="LXD11" s="10"/>
      <c r="LXF11" s="10"/>
      <c r="LXH11" s="10"/>
      <c r="LXJ11" s="10"/>
      <c r="LXL11" s="10"/>
      <c r="LXN11" s="10"/>
      <c r="LXP11" s="10"/>
      <c r="LXR11" s="10"/>
      <c r="LXT11" s="10"/>
      <c r="LXV11" s="10"/>
      <c r="LXX11" s="10"/>
      <c r="LXZ11" s="10"/>
      <c r="LYB11" s="10"/>
      <c r="LYD11" s="10"/>
      <c r="LYF11" s="10"/>
      <c r="LYH11" s="10"/>
      <c r="LYJ11" s="10"/>
      <c r="LYL11" s="10"/>
      <c r="LYN11" s="10"/>
      <c r="LYP11" s="10"/>
      <c r="LYR11" s="10"/>
      <c r="LYT11" s="10"/>
      <c r="LYV11" s="10"/>
      <c r="LYX11" s="10"/>
      <c r="LYZ11" s="10"/>
      <c r="LZB11" s="10"/>
      <c r="LZD11" s="10"/>
      <c r="LZF11" s="10"/>
      <c r="LZH11" s="10"/>
      <c r="LZJ11" s="10"/>
      <c r="LZL11" s="10"/>
      <c r="LZN11" s="10"/>
      <c r="LZP11" s="10"/>
      <c r="LZR11" s="10"/>
      <c r="LZT11" s="10"/>
      <c r="LZV11" s="10"/>
      <c r="LZX11" s="10"/>
      <c r="LZZ11" s="10"/>
      <c r="MAB11" s="10"/>
      <c r="MAD11" s="10"/>
      <c r="MAF11" s="10"/>
      <c r="MAH11" s="10"/>
      <c r="MAJ11" s="10"/>
      <c r="MAL11" s="10"/>
      <c r="MAN11" s="10"/>
      <c r="MAP11" s="10"/>
      <c r="MAR11" s="10"/>
      <c r="MAT11" s="10"/>
      <c r="MAV11" s="10"/>
      <c r="MAX11" s="10"/>
      <c r="MAZ11" s="10"/>
      <c r="MBB11" s="10"/>
      <c r="MBD11" s="10"/>
      <c r="MBF11" s="10"/>
      <c r="MBH11" s="10"/>
      <c r="MBJ11" s="10"/>
      <c r="MBL11" s="10"/>
      <c r="MBN11" s="10"/>
      <c r="MBP11" s="10"/>
      <c r="MBR11" s="10"/>
      <c r="MBT11" s="10"/>
      <c r="MBV11" s="10"/>
      <c r="MBX11" s="10"/>
      <c r="MBZ11" s="10"/>
      <c r="MCB11" s="10"/>
      <c r="MCD11" s="10"/>
      <c r="MCF11" s="10"/>
      <c r="MCH11" s="10"/>
      <c r="MCJ11" s="10"/>
      <c r="MCL11" s="10"/>
      <c r="MCN11" s="10"/>
      <c r="MCP11" s="10"/>
      <c r="MCR11" s="10"/>
      <c r="MCT11" s="10"/>
      <c r="MCV11" s="10"/>
      <c r="MCX11" s="10"/>
      <c r="MCZ11" s="10"/>
      <c r="MDB11" s="10"/>
      <c r="MDD11" s="10"/>
      <c r="MDF11" s="10"/>
      <c r="MDH11" s="10"/>
      <c r="MDJ11" s="10"/>
      <c r="MDL11" s="10"/>
      <c r="MDN11" s="10"/>
      <c r="MDP11" s="10"/>
      <c r="MDR11" s="10"/>
      <c r="MDT11" s="10"/>
      <c r="MDV11" s="10"/>
      <c r="MDX11" s="10"/>
      <c r="MDZ11" s="10"/>
      <c r="MEB11" s="10"/>
      <c r="MED11" s="10"/>
      <c r="MEF11" s="10"/>
      <c r="MEH11" s="10"/>
      <c r="MEJ11" s="10"/>
      <c r="MEL11" s="10"/>
      <c r="MEN11" s="10"/>
      <c r="MEP11" s="10"/>
      <c r="MER11" s="10"/>
      <c r="MET11" s="10"/>
      <c r="MEV11" s="10"/>
      <c r="MEX11" s="10"/>
      <c r="MEZ11" s="10"/>
      <c r="MFB11" s="10"/>
      <c r="MFD11" s="10"/>
      <c r="MFF11" s="10"/>
      <c r="MFH11" s="10"/>
      <c r="MFJ11" s="10"/>
      <c r="MFL11" s="10"/>
      <c r="MFN11" s="10"/>
      <c r="MFP11" s="10"/>
      <c r="MFR11" s="10"/>
      <c r="MFT11" s="10"/>
      <c r="MFV11" s="10"/>
      <c r="MFX11" s="10"/>
      <c r="MFZ11" s="10"/>
      <c r="MGB11" s="10"/>
      <c r="MGD11" s="10"/>
      <c r="MGF11" s="10"/>
      <c r="MGH11" s="10"/>
      <c r="MGJ11" s="10"/>
      <c r="MGL11" s="10"/>
      <c r="MGN11" s="10"/>
      <c r="MGP11" s="10"/>
      <c r="MGR11" s="10"/>
      <c r="MGT11" s="10"/>
      <c r="MGV11" s="10"/>
      <c r="MGX11" s="10"/>
      <c r="MGZ11" s="10"/>
      <c r="MHB11" s="10"/>
      <c r="MHD11" s="10"/>
      <c r="MHF11" s="10"/>
      <c r="MHH11" s="10"/>
      <c r="MHJ11" s="10"/>
      <c r="MHL11" s="10"/>
      <c r="MHN11" s="10"/>
      <c r="MHP11" s="10"/>
      <c r="MHR11" s="10"/>
      <c r="MHT11" s="10"/>
      <c r="MHV11" s="10"/>
      <c r="MHX11" s="10"/>
      <c r="MHZ11" s="10"/>
      <c r="MIB11" s="10"/>
      <c r="MID11" s="10"/>
      <c r="MIF11" s="10"/>
      <c r="MIH11" s="10"/>
      <c r="MIJ11" s="10"/>
      <c r="MIL11" s="10"/>
      <c r="MIN11" s="10"/>
      <c r="MIP11" s="10"/>
      <c r="MIR11" s="10"/>
      <c r="MIT11" s="10"/>
      <c r="MIV11" s="10"/>
      <c r="MIX11" s="10"/>
      <c r="MIZ11" s="10"/>
      <c r="MJB11" s="10"/>
      <c r="MJD11" s="10"/>
      <c r="MJF11" s="10"/>
      <c r="MJH11" s="10"/>
      <c r="MJJ11" s="10"/>
      <c r="MJL11" s="10"/>
      <c r="MJN11" s="10"/>
      <c r="MJP11" s="10"/>
      <c r="MJR11" s="10"/>
      <c r="MJT11" s="10"/>
      <c r="MJV11" s="10"/>
      <c r="MJX11" s="10"/>
      <c r="MJZ11" s="10"/>
      <c r="MKB11" s="10"/>
      <c r="MKD11" s="10"/>
      <c r="MKF11" s="10"/>
      <c r="MKH11" s="10"/>
      <c r="MKJ11" s="10"/>
      <c r="MKL11" s="10"/>
      <c r="MKN11" s="10"/>
      <c r="MKP11" s="10"/>
      <c r="MKR11" s="10"/>
      <c r="MKT11" s="10"/>
      <c r="MKV11" s="10"/>
      <c r="MKX11" s="10"/>
      <c r="MKZ11" s="10"/>
      <c r="MLB11" s="10"/>
      <c r="MLD11" s="10"/>
      <c r="MLF11" s="10"/>
      <c r="MLH11" s="10"/>
      <c r="MLJ11" s="10"/>
      <c r="MLL11" s="10"/>
      <c r="MLN11" s="10"/>
      <c r="MLP11" s="10"/>
      <c r="MLR11" s="10"/>
      <c r="MLT11" s="10"/>
      <c r="MLV11" s="10"/>
      <c r="MLX11" s="10"/>
      <c r="MLZ11" s="10"/>
      <c r="MMB11" s="10"/>
      <c r="MMD11" s="10"/>
      <c r="MMF11" s="10"/>
      <c r="MMH11" s="10"/>
      <c r="MMJ11" s="10"/>
      <c r="MML11" s="10"/>
      <c r="MMN11" s="10"/>
      <c r="MMP11" s="10"/>
      <c r="MMR11" s="10"/>
      <c r="MMT11" s="10"/>
      <c r="MMV11" s="10"/>
      <c r="MMX11" s="10"/>
      <c r="MMZ11" s="10"/>
      <c r="MNB11" s="10"/>
      <c r="MND11" s="10"/>
      <c r="MNF11" s="10"/>
      <c r="MNH11" s="10"/>
      <c r="MNJ11" s="10"/>
      <c r="MNL11" s="10"/>
      <c r="MNN11" s="10"/>
      <c r="MNP11" s="10"/>
      <c r="MNR11" s="10"/>
      <c r="MNT11" s="10"/>
      <c r="MNV11" s="10"/>
      <c r="MNX11" s="10"/>
      <c r="MNZ11" s="10"/>
      <c r="MOB11" s="10"/>
      <c r="MOD11" s="10"/>
      <c r="MOF11" s="10"/>
      <c r="MOH11" s="10"/>
      <c r="MOJ11" s="10"/>
      <c r="MOL11" s="10"/>
      <c r="MON11" s="10"/>
      <c r="MOP11" s="10"/>
      <c r="MOR11" s="10"/>
      <c r="MOT11" s="10"/>
      <c r="MOV11" s="10"/>
      <c r="MOX11" s="10"/>
      <c r="MOZ11" s="10"/>
      <c r="MPB11" s="10"/>
      <c r="MPD11" s="10"/>
      <c r="MPF11" s="10"/>
      <c r="MPH11" s="10"/>
      <c r="MPJ11" s="10"/>
      <c r="MPL11" s="10"/>
      <c r="MPN11" s="10"/>
      <c r="MPP11" s="10"/>
      <c r="MPR11" s="10"/>
      <c r="MPT11" s="10"/>
      <c r="MPV11" s="10"/>
      <c r="MPX11" s="10"/>
      <c r="MPZ11" s="10"/>
      <c r="MQB11" s="10"/>
      <c r="MQD11" s="10"/>
      <c r="MQF11" s="10"/>
      <c r="MQH11" s="10"/>
      <c r="MQJ11" s="10"/>
      <c r="MQL11" s="10"/>
      <c r="MQN11" s="10"/>
      <c r="MQP11" s="10"/>
      <c r="MQR11" s="10"/>
      <c r="MQT11" s="10"/>
      <c r="MQV11" s="10"/>
      <c r="MQX11" s="10"/>
      <c r="MQZ11" s="10"/>
      <c r="MRB11" s="10"/>
      <c r="MRD11" s="10"/>
      <c r="MRF11" s="10"/>
      <c r="MRH11" s="10"/>
      <c r="MRJ11" s="10"/>
      <c r="MRL11" s="10"/>
      <c r="MRN11" s="10"/>
      <c r="MRP11" s="10"/>
      <c r="MRR11" s="10"/>
      <c r="MRT11" s="10"/>
      <c r="MRV11" s="10"/>
      <c r="MRX11" s="10"/>
      <c r="MRZ11" s="10"/>
      <c r="MSB11" s="10"/>
      <c r="MSD11" s="10"/>
      <c r="MSF11" s="10"/>
      <c r="MSH11" s="10"/>
      <c r="MSJ11" s="10"/>
      <c r="MSL11" s="10"/>
      <c r="MSN11" s="10"/>
      <c r="MSP11" s="10"/>
      <c r="MSR11" s="10"/>
      <c r="MST11" s="10"/>
      <c r="MSV11" s="10"/>
      <c r="MSX11" s="10"/>
      <c r="MSZ11" s="10"/>
      <c r="MTB11" s="10"/>
      <c r="MTD11" s="10"/>
      <c r="MTF11" s="10"/>
      <c r="MTH11" s="10"/>
      <c r="MTJ11" s="10"/>
      <c r="MTL11" s="10"/>
      <c r="MTN11" s="10"/>
      <c r="MTP11" s="10"/>
      <c r="MTR11" s="10"/>
      <c r="MTT11" s="10"/>
      <c r="MTV11" s="10"/>
      <c r="MTX11" s="10"/>
      <c r="MTZ11" s="10"/>
      <c r="MUB11" s="10"/>
      <c r="MUD11" s="10"/>
      <c r="MUF11" s="10"/>
      <c r="MUH11" s="10"/>
      <c r="MUJ11" s="10"/>
      <c r="MUL11" s="10"/>
      <c r="MUN11" s="10"/>
      <c r="MUP11" s="10"/>
      <c r="MUR11" s="10"/>
      <c r="MUT11" s="10"/>
      <c r="MUV11" s="10"/>
      <c r="MUX11" s="10"/>
      <c r="MUZ11" s="10"/>
      <c r="MVB11" s="10"/>
      <c r="MVD11" s="10"/>
      <c r="MVF11" s="10"/>
      <c r="MVH11" s="10"/>
      <c r="MVJ11" s="10"/>
      <c r="MVL11" s="10"/>
      <c r="MVN11" s="10"/>
      <c r="MVP11" s="10"/>
      <c r="MVR11" s="10"/>
      <c r="MVT11" s="10"/>
      <c r="MVV11" s="10"/>
      <c r="MVX11" s="10"/>
      <c r="MVZ11" s="10"/>
      <c r="MWB11" s="10"/>
      <c r="MWD11" s="10"/>
      <c r="MWF11" s="10"/>
      <c r="MWH11" s="10"/>
      <c r="MWJ11" s="10"/>
      <c r="MWL11" s="10"/>
      <c r="MWN11" s="10"/>
      <c r="MWP11" s="10"/>
      <c r="MWR11" s="10"/>
      <c r="MWT11" s="10"/>
      <c r="MWV11" s="10"/>
      <c r="MWX11" s="10"/>
      <c r="MWZ11" s="10"/>
      <c r="MXB11" s="10"/>
      <c r="MXD11" s="10"/>
      <c r="MXF11" s="10"/>
      <c r="MXH11" s="10"/>
      <c r="MXJ11" s="10"/>
      <c r="MXL11" s="10"/>
      <c r="MXN11" s="10"/>
      <c r="MXP11" s="10"/>
      <c r="MXR11" s="10"/>
      <c r="MXT11" s="10"/>
      <c r="MXV11" s="10"/>
      <c r="MXX11" s="10"/>
      <c r="MXZ11" s="10"/>
      <c r="MYB11" s="10"/>
      <c r="MYD11" s="10"/>
      <c r="MYF11" s="10"/>
      <c r="MYH11" s="10"/>
      <c r="MYJ11" s="10"/>
      <c r="MYL11" s="10"/>
      <c r="MYN11" s="10"/>
      <c r="MYP11" s="10"/>
      <c r="MYR11" s="10"/>
      <c r="MYT11" s="10"/>
      <c r="MYV11" s="10"/>
      <c r="MYX11" s="10"/>
      <c r="MYZ11" s="10"/>
      <c r="MZB11" s="10"/>
      <c r="MZD11" s="10"/>
      <c r="MZF11" s="10"/>
      <c r="MZH11" s="10"/>
      <c r="MZJ11" s="10"/>
      <c r="MZL11" s="10"/>
      <c r="MZN11" s="10"/>
      <c r="MZP11" s="10"/>
      <c r="MZR11" s="10"/>
      <c r="MZT11" s="10"/>
      <c r="MZV11" s="10"/>
      <c r="MZX11" s="10"/>
      <c r="MZZ11" s="10"/>
      <c r="NAB11" s="10"/>
      <c r="NAD11" s="10"/>
      <c r="NAF11" s="10"/>
      <c r="NAH11" s="10"/>
      <c r="NAJ11" s="10"/>
      <c r="NAL11" s="10"/>
      <c r="NAN11" s="10"/>
      <c r="NAP11" s="10"/>
      <c r="NAR11" s="10"/>
      <c r="NAT11" s="10"/>
      <c r="NAV11" s="10"/>
      <c r="NAX11" s="10"/>
      <c r="NAZ11" s="10"/>
      <c r="NBB11" s="10"/>
      <c r="NBD11" s="10"/>
      <c r="NBF11" s="10"/>
      <c r="NBH11" s="10"/>
      <c r="NBJ11" s="10"/>
      <c r="NBL11" s="10"/>
      <c r="NBN11" s="10"/>
      <c r="NBP11" s="10"/>
      <c r="NBR11" s="10"/>
      <c r="NBT11" s="10"/>
      <c r="NBV11" s="10"/>
      <c r="NBX11" s="10"/>
      <c r="NBZ11" s="10"/>
      <c r="NCB11" s="10"/>
      <c r="NCD11" s="10"/>
      <c r="NCF11" s="10"/>
      <c r="NCH11" s="10"/>
      <c r="NCJ11" s="10"/>
      <c r="NCL11" s="10"/>
      <c r="NCN11" s="10"/>
      <c r="NCP11" s="10"/>
      <c r="NCR11" s="10"/>
      <c r="NCT11" s="10"/>
      <c r="NCV11" s="10"/>
      <c r="NCX11" s="10"/>
      <c r="NCZ11" s="10"/>
      <c r="NDB11" s="10"/>
      <c r="NDD11" s="10"/>
      <c r="NDF11" s="10"/>
      <c r="NDH11" s="10"/>
      <c r="NDJ11" s="10"/>
      <c r="NDL11" s="10"/>
      <c r="NDN11" s="10"/>
      <c r="NDP11" s="10"/>
      <c r="NDR11" s="10"/>
      <c r="NDT11" s="10"/>
      <c r="NDV11" s="10"/>
      <c r="NDX11" s="10"/>
      <c r="NDZ11" s="10"/>
      <c r="NEB11" s="10"/>
      <c r="NED11" s="10"/>
      <c r="NEF11" s="10"/>
      <c r="NEH11" s="10"/>
      <c r="NEJ11" s="10"/>
      <c r="NEL11" s="10"/>
      <c r="NEN11" s="10"/>
      <c r="NEP11" s="10"/>
      <c r="NER11" s="10"/>
      <c r="NET11" s="10"/>
      <c r="NEV11" s="10"/>
      <c r="NEX11" s="10"/>
      <c r="NEZ11" s="10"/>
      <c r="NFB11" s="10"/>
      <c r="NFD11" s="10"/>
      <c r="NFF11" s="10"/>
      <c r="NFH11" s="10"/>
      <c r="NFJ11" s="10"/>
      <c r="NFL11" s="10"/>
      <c r="NFN11" s="10"/>
      <c r="NFP11" s="10"/>
      <c r="NFR11" s="10"/>
      <c r="NFT11" s="10"/>
      <c r="NFV11" s="10"/>
      <c r="NFX11" s="10"/>
      <c r="NFZ11" s="10"/>
      <c r="NGB11" s="10"/>
      <c r="NGD11" s="10"/>
      <c r="NGF11" s="10"/>
      <c r="NGH11" s="10"/>
      <c r="NGJ11" s="10"/>
      <c r="NGL11" s="10"/>
      <c r="NGN11" s="10"/>
      <c r="NGP11" s="10"/>
      <c r="NGR11" s="10"/>
      <c r="NGT11" s="10"/>
      <c r="NGV11" s="10"/>
      <c r="NGX11" s="10"/>
      <c r="NGZ11" s="10"/>
      <c r="NHB11" s="10"/>
      <c r="NHD11" s="10"/>
      <c r="NHF11" s="10"/>
      <c r="NHH11" s="10"/>
      <c r="NHJ11" s="10"/>
      <c r="NHL11" s="10"/>
      <c r="NHN11" s="10"/>
      <c r="NHP11" s="10"/>
      <c r="NHR11" s="10"/>
      <c r="NHT11" s="10"/>
      <c r="NHV11" s="10"/>
      <c r="NHX11" s="10"/>
      <c r="NHZ11" s="10"/>
      <c r="NIB11" s="10"/>
      <c r="NID11" s="10"/>
      <c r="NIF11" s="10"/>
      <c r="NIH11" s="10"/>
      <c r="NIJ11" s="10"/>
      <c r="NIL11" s="10"/>
      <c r="NIN11" s="10"/>
      <c r="NIP11" s="10"/>
      <c r="NIR11" s="10"/>
      <c r="NIT11" s="10"/>
      <c r="NIV11" s="10"/>
      <c r="NIX11" s="10"/>
      <c r="NIZ11" s="10"/>
      <c r="NJB11" s="10"/>
      <c r="NJD11" s="10"/>
      <c r="NJF11" s="10"/>
      <c r="NJH11" s="10"/>
      <c r="NJJ11" s="10"/>
      <c r="NJL11" s="10"/>
      <c r="NJN11" s="10"/>
      <c r="NJP11" s="10"/>
      <c r="NJR11" s="10"/>
      <c r="NJT11" s="10"/>
      <c r="NJV11" s="10"/>
      <c r="NJX11" s="10"/>
      <c r="NJZ11" s="10"/>
      <c r="NKB11" s="10"/>
      <c r="NKD11" s="10"/>
      <c r="NKF11" s="10"/>
      <c r="NKH11" s="10"/>
      <c r="NKJ11" s="10"/>
      <c r="NKL11" s="10"/>
      <c r="NKN11" s="10"/>
      <c r="NKP11" s="10"/>
      <c r="NKR11" s="10"/>
      <c r="NKT11" s="10"/>
      <c r="NKV11" s="10"/>
      <c r="NKX11" s="10"/>
      <c r="NKZ11" s="10"/>
      <c r="NLB11" s="10"/>
      <c r="NLD11" s="10"/>
      <c r="NLF11" s="10"/>
      <c r="NLH11" s="10"/>
      <c r="NLJ11" s="10"/>
      <c r="NLL11" s="10"/>
      <c r="NLN11" s="10"/>
      <c r="NLP11" s="10"/>
      <c r="NLR11" s="10"/>
      <c r="NLT11" s="10"/>
      <c r="NLV11" s="10"/>
      <c r="NLX11" s="10"/>
      <c r="NLZ11" s="10"/>
      <c r="NMB11" s="10"/>
      <c r="NMD11" s="10"/>
      <c r="NMF11" s="10"/>
      <c r="NMH11" s="10"/>
      <c r="NMJ11" s="10"/>
      <c r="NML11" s="10"/>
      <c r="NMN11" s="10"/>
      <c r="NMP11" s="10"/>
      <c r="NMR11" s="10"/>
      <c r="NMT11" s="10"/>
      <c r="NMV11" s="10"/>
      <c r="NMX11" s="10"/>
      <c r="NMZ11" s="10"/>
      <c r="NNB11" s="10"/>
      <c r="NND11" s="10"/>
      <c r="NNF11" s="10"/>
      <c r="NNH11" s="10"/>
      <c r="NNJ11" s="10"/>
      <c r="NNL11" s="10"/>
      <c r="NNN11" s="10"/>
      <c r="NNP11" s="10"/>
      <c r="NNR11" s="10"/>
      <c r="NNT11" s="10"/>
      <c r="NNV11" s="10"/>
      <c r="NNX11" s="10"/>
      <c r="NNZ11" s="10"/>
      <c r="NOB11" s="10"/>
      <c r="NOD11" s="10"/>
      <c r="NOF11" s="10"/>
      <c r="NOH11" s="10"/>
      <c r="NOJ11" s="10"/>
      <c r="NOL11" s="10"/>
      <c r="NON11" s="10"/>
      <c r="NOP11" s="10"/>
      <c r="NOR11" s="10"/>
      <c r="NOT11" s="10"/>
      <c r="NOV11" s="10"/>
      <c r="NOX11" s="10"/>
      <c r="NOZ11" s="10"/>
      <c r="NPB11" s="10"/>
      <c r="NPD11" s="10"/>
      <c r="NPF11" s="10"/>
      <c r="NPH11" s="10"/>
      <c r="NPJ11" s="10"/>
      <c r="NPL11" s="10"/>
      <c r="NPN11" s="10"/>
      <c r="NPP11" s="10"/>
      <c r="NPR11" s="10"/>
      <c r="NPT11" s="10"/>
      <c r="NPV11" s="10"/>
      <c r="NPX11" s="10"/>
      <c r="NPZ11" s="10"/>
      <c r="NQB11" s="10"/>
      <c r="NQD11" s="10"/>
      <c r="NQF11" s="10"/>
      <c r="NQH11" s="10"/>
      <c r="NQJ11" s="10"/>
      <c r="NQL11" s="10"/>
      <c r="NQN11" s="10"/>
      <c r="NQP11" s="10"/>
      <c r="NQR11" s="10"/>
      <c r="NQT11" s="10"/>
      <c r="NQV11" s="10"/>
      <c r="NQX11" s="10"/>
      <c r="NQZ11" s="10"/>
      <c r="NRB11" s="10"/>
      <c r="NRD11" s="10"/>
      <c r="NRF11" s="10"/>
      <c r="NRH11" s="10"/>
      <c r="NRJ11" s="10"/>
      <c r="NRL11" s="10"/>
      <c r="NRN11" s="10"/>
      <c r="NRP11" s="10"/>
      <c r="NRR11" s="10"/>
      <c r="NRT11" s="10"/>
      <c r="NRV11" s="10"/>
      <c r="NRX11" s="10"/>
      <c r="NRZ11" s="10"/>
      <c r="NSB11" s="10"/>
      <c r="NSD11" s="10"/>
      <c r="NSF11" s="10"/>
      <c r="NSH11" s="10"/>
      <c r="NSJ11" s="10"/>
      <c r="NSL11" s="10"/>
      <c r="NSN11" s="10"/>
      <c r="NSP11" s="10"/>
      <c r="NSR11" s="10"/>
      <c r="NST11" s="10"/>
      <c r="NSV11" s="10"/>
      <c r="NSX11" s="10"/>
      <c r="NSZ11" s="10"/>
      <c r="NTB11" s="10"/>
      <c r="NTD11" s="10"/>
      <c r="NTF11" s="10"/>
      <c r="NTH11" s="10"/>
      <c r="NTJ11" s="10"/>
      <c r="NTL11" s="10"/>
      <c r="NTN11" s="10"/>
      <c r="NTP11" s="10"/>
      <c r="NTR11" s="10"/>
      <c r="NTT11" s="10"/>
      <c r="NTV11" s="10"/>
      <c r="NTX11" s="10"/>
      <c r="NTZ11" s="10"/>
      <c r="NUB11" s="10"/>
      <c r="NUD11" s="10"/>
      <c r="NUF11" s="10"/>
      <c r="NUH11" s="10"/>
      <c r="NUJ11" s="10"/>
      <c r="NUL11" s="10"/>
      <c r="NUN11" s="10"/>
      <c r="NUP11" s="10"/>
      <c r="NUR11" s="10"/>
      <c r="NUT11" s="10"/>
      <c r="NUV11" s="10"/>
      <c r="NUX11" s="10"/>
      <c r="NUZ11" s="10"/>
      <c r="NVB11" s="10"/>
      <c r="NVD11" s="10"/>
      <c r="NVF11" s="10"/>
      <c r="NVH11" s="10"/>
      <c r="NVJ11" s="10"/>
      <c r="NVL11" s="10"/>
      <c r="NVN11" s="10"/>
      <c r="NVP11" s="10"/>
      <c r="NVR11" s="10"/>
      <c r="NVT11" s="10"/>
      <c r="NVV11" s="10"/>
      <c r="NVX11" s="10"/>
      <c r="NVZ11" s="10"/>
      <c r="NWB11" s="10"/>
      <c r="NWD11" s="10"/>
      <c r="NWF11" s="10"/>
      <c r="NWH11" s="10"/>
      <c r="NWJ11" s="10"/>
      <c r="NWL11" s="10"/>
      <c r="NWN11" s="10"/>
      <c r="NWP11" s="10"/>
      <c r="NWR11" s="10"/>
      <c r="NWT11" s="10"/>
      <c r="NWV11" s="10"/>
      <c r="NWX11" s="10"/>
      <c r="NWZ11" s="10"/>
      <c r="NXB11" s="10"/>
      <c r="NXD11" s="10"/>
      <c r="NXF11" s="10"/>
      <c r="NXH11" s="10"/>
      <c r="NXJ11" s="10"/>
      <c r="NXL11" s="10"/>
      <c r="NXN11" s="10"/>
      <c r="NXP11" s="10"/>
      <c r="NXR11" s="10"/>
      <c r="NXT11" s="10"/>
      <c r="NXV11" s="10"/>
      <c r="NXX11" s="10"/>
      <c r="NXZ11" s="10"/>
      <c r="NYB11" s="10"/>
      <c r="NYD11" s="10"/>
      <c r="NYF11" s="10"/>
      <c r="NYH11" s="10"/>
      <c r="NYJ11" s="10"/>
      <c r="NYL11" s="10"/>
      <c r="NYN11" s="10"/>
      <c r="NYP11" s="10"/>
      <c r="NYR11" s="10"/>
      <c r="NYT11" s="10"/>
      <c r="NYV11" s="10"/>
      <c r="NYX11" s="10"/>
      <c r="NYZ11" s="10"/>
      <c r="NZB11" s="10"/>
      <c r="NZD11" s="10"/>
      <c r="NZF11" s="10"/>
      <c r="NZH11" s="10"/>
      <c r="NZJ11" s="10"/>
      <c r="NZL11" s="10"/>
      <c r="NZN11" s="10"/>
      <c r="NZP11" s="10"/>
      <c r="NZR11" s="10"/>
      <c r="NZT11" s="10"/>
      <c r="NZV11" s="10"/>
      <c r="NZX11" s="10"/>
      <c r="NZZ11" s="10"/>
      <c r="OAB11" s="10"/>
      <c r="OAD11" s="10"/>
      <c r="OAF11" s="10"/>
      <c r="OAH11" s="10"/>
      <c r="OAJ11" s="10"/>
      <c r="OAL11" s="10"/>
      <c r="OAN11" s="10"/>
      <c r="OAP11" s="10"/>
      <c r="OAR11" s="10"/>
      <c r="OAT11" s="10"/>
      <c r="OAV11" s="10"/>
      <c r="OAX11" s="10"/>
      <c r="OAZ11" s="10"/>
      <c r="OBB11" s="10"/>
      <c r="OBD11" s="10"/>
      <c r="OBF11" s="10"/>
      <c r="OBH11" s="10"/>
      <c r="OBJ11" s="10"/>
      <c r="OBL11" s="10"/>
      <c r="OBN11" s="10"/>
      <c r="OBP11" s="10"/>
      <c r="OBR11" s="10"/>
      <c r="OBT11" s="10"/>
      <c r="OBV11" s="10"/>
      <c r="OBX11" s="10"/>
      <c r="OBZ11" s="10"/>
      <c r="OCB11" s="10"/>
      <c r="OCD11" s="10"/>
      <c r="OCF11" s="10"/>
      <c r="OCH11" s="10"/>
      <c r="OCJ11" s="10"/>
      <c r="OCL11" s="10"/>
      <c r="OCN11" s="10"/>
      <c r="OCP11" s="10"/>
      <c r="OCR11" s="10"/>
      <c r="OCT11" s="10"/>
      <c r="OCV11" s="10"/>
      <c r="OCX11" s="10"/>
      <c r="OCZ11" s="10"/>
      <c r="ODB11" s="10"/>
      <c r="ODD11" s="10"/>
      <c r="ODF11" s="10"/>
      <c r="ODH11" s="10"/>
      <c r="ODJ11" s="10"/>
      <c r="ODL11" s="10"/>
      <c r="ODN11" s="10"/>
      <c r="ODP11" s="10"/>
      <c r="ODR11" s="10"/>
      <c r="ODT11" s="10"/>
      <c r="ODV11" s="10"/>
      <c r="ODX11" s="10"/>
      <c r="ODZ11" s="10"/>
      <c r="OEB11" s="10"/>
      <c r="OED11" s="10"/>
      <c r="OEF11" s="10"/>
      <c r="OEH11" s="10"/>
      <c r="OEJ11" s="10"/>
      <c r="OEL11" s="10"/>
      <c r="OEN11" s="10"/>
      <c r="OEP11" s="10"/>
      <c r="OER11" s="10"/>
      <c r="OET11" s="10"/>
      <c r="OEV11" s="10"/>
      <c r="OEX11" s="10"/>
      <c r="OEZ11" s="10"/>
      <c r="OFB11" s="10"/>
      <c r="OFD11" s="10"/>
      <c r="OFF11" s="10"/>
      <c r="OFH11" s="10"/>
      <c r="OFJ11" s="10"/>
      <c r="OFL11" s="10"/>
      <c r="OFN11" s="10"/>
      <c r="OFP11" s="10"/>
      <c r="OFR11" s="10"/>
      <c r="OFT11" s="10"/>
      <c r="OFV11" s="10"/>
      <c r="OFX11" s="10"/>
      <c r="OFZ11" s="10"/>
      <c r="OGB11" s="10"/>
      <c r="OGD11" s="10"/>
      <c r="OGF11" s="10"/>
      <c r="OGH11" s="10"/>
      <c r="OGJ11" s="10"/>
      <c r="OGL11" s="10"/>
      <c r="OGN11" s="10"/>
      <c r="OGP11" s="10"/>
      <c r="OGR11" s="10"/>
      <c r="OGT11" s="10"/>
      <c r="OGV11" s="10"/>
      <c r="OGX11" s="10"/>
      <c r="OGZ11" s="10"/>
      <c r="OHB11" s="10"/>
      <c r="OHD11" s="10"/>
      <c r="OHF11" s="10"/>
      <c r="OHH11" s="10"/>
      <c r="OHJ11" s="10"/>
      <c r="OHL11" s="10"/>
      <c r="OHN11" s="10"/>
      <c r="OHP11" s="10"/>
      <c r="OHR11" s="10"/>
      <c r="OHT11" s="10"/>
      <c r="OHV11" s="10"/>
      <c r="OHX11" s="10"/>
      <c r="OHZ11" s="10"/>
      <c r="OIB11" s="10"/>
      <c r="OID11" s="10"/>
      <c r="OIF11" s="10"/>
      <c r="OIH11" s="10"/>
      <c r="OIJ11" s="10"/>
      <c r="OIL11" s="10"/>
      <c r="OIN11" s="10"/>
      <c r="OIP11" s="10"/>
      <c r="OIR11" s="10"/>
      <c r="OIT11" s="10"/>
      <c r="OIV11" s="10"/>
      <c r="OIX11" s="10"/>
      <c r="OIZ11" s="10"/>
      <c r="OJB11" s="10"/>
      <c r="OJD11" s="10"/>
      <c r="OJF11" s="10"/>
      <c r="OJH11" s="10"/>
      <c r="OJJ11" s="10"/>
      <c r="OJL11" s="10"/>
      <c r="OJN11" s="10"/>
      <c r="OJP11" s="10"/>
      <c r="OJR11" s="10"/>
      <c r="OJT11" s="10"/>
      <c r="OJV11" s="10"/>
      <c r="OJX11" s="10"/>
      <c r="OJZ11" s="10"/>
      <c r="OKB11" s="10"/>
      <c r="OKD11" s="10"/>
      <c r="OKF11" s="10"/>
      <c r="OKH11" s="10"/>
      <c r="OKJ11" s="10"/>
      <c r="OKL11" s="10"/>
      <c r="OKN11" s="10"/>
      <c r="OKP11" s="10"/>
      <c r="OKR11" s="10"/>
      <c r="OKT11" s="10"/>
      <c r="OKV11" s="10"/>
      <c r="OKX11" s="10"/>
      <c r="OKZ11" s="10"/>
      <c r="OLB11" s="10"/>
      <c r="OLD11" s="10"/>
      <c r="OLF11" s="10"/>
      <c r="OLH11" s="10"/>
      <c r="OLJ11" s="10"/>
      <c r="OLL11" s="10"/>
      <c r="OLN11" s="10"/>
      <c r="OLP11" s="10"/>
      <c r="OLR11" s="10"/>
      <c r="OLT11" s="10"/>
      <c r="OLV11" s="10"/>
      <c r="OLX11" s="10"/>
      <c r="OLZ11" s="10"/>
      <c r="OMB11" s="10"/>
      <c r="OMD11" s="10"/>
      <c r="OMF11" s="10"/>
      <c r="OMH11" s="10"/>
      <c r="OMJ11" s="10"/>
      <c r="OML11" s="10"/>
      <c r="OMN11" s="10"/>
      <c r="OMP11" s="10"/>
      <c r="OMR11" s="10"/>
      <c r="OMT11" s="10"/>
      <c r="OMV11" s="10"/>
      <c r="OMX11" s="10"/>
      <c r="OMZ11" s="10"/>
      <c r="ONB11" s="10"/>
      <c r="OND11" s="10"/>
      <c r="ONF11" s="10"/>
      <c r="ONH11" s="10"/>
      <c r="ONJ11" s="10"/>
      <c r="ONL11" s="10"/>
      <c r="ONN11" s="10"/>
      <c r="ONP11" s="10"/>
      <c r="ONR11" s="10"/>
      <c r="ONT11" s="10"/>
      <c r="ONV11" s="10"/>
      <c r="ONX11" s="10"/>
      <c r="ONZ11" s="10"/>
      <c r="OOB11" s="10"/>
      <c r="OOD11" s="10"/>
      <c r="OOF11" s="10"/>
      <c r="OOH11" s="10"/>
      <c r="OOJ11" s="10"/>
      <c r="OOL11" s="10"/>
      <c r="OON11" s="10"/>
      <c r="OOP11" s="10"/>
      <c r="OOR11" s="10"/>
      <c r="OOT11" s="10"/>
      <c r="OOV11" s="10"/>
      <c r="OOX11" s="10"/>
      <c r="OOZ11" s="10"/>
      <c r="OPB11" s="10"/>
      <c r="OPD11" s="10"/>
      <c r="OPF11" s="10"/>
      <c r="OPH11" s="10"/>
      <c r="OPJ11" s="10"/>
      <c r="OPL11" s="10"/>
      <c r="OPN11" s="10"/>
      <c r="OPP11" s="10"/>
      <c r="OPR11" s="10"/>
      <c r="OPT11" s="10"/>
      <c r="OPV11" s="10"/>
      <c r="OPX11" s="10"/>
      <c r="OPZ11" s="10"/>
      <c r="OQB11" s="10"/>
      <c r="OQD11" s="10"/>
      <c r="OQF11" s="10"/>
      <c r="OQH11" s="10"/>
      <c r="OQJ11" s="10"/>
      <c r="OQL11" s="10"/>
      <c r="OQN11" s="10"/>
      <c r="OQP11" s="10"/>
      <c r="OQR11" s="10"/>
      <c r="OQT11" s="10"/>
      <c r="OQV11" s="10"/>
      <c r="OQX11" s="10"/>
      <c r="OQZ11" s="10"/>
      <c r="ORB11" s="10"/>
      <c r="ORD11" s="10"/>
      <c r="ORF11" s="10"/>
      <c r="ORH11" s="10"/>
      <c r="ORJ11" s="10"/>
      <c r="ORL11" s="10"/>
      <c r="ORN11" s="10"/>
      <c r="ORP11" s="10"/>
      <c r="ORR11" s="10"/>
      <c r="ORT11" s="10"/>
      <c r="ORV11" s="10"/>
      <c r="ORX11" s="10"/>
      <c r="ORZ11" s="10"/>
      <c r="OSB11" s="10"/>
      <c r="OSD11" s="10"/>
      <c r="OSF11" s="10"/>
      <c r="OSH11" s="10"/>
      <c r="OSJ11" s="10"/>
      <c r="OSL11" s="10"/>
      <c r="OSN11" s="10"/>
      <c r="OSP11" s="10"/>
      <c r="OSR11" s="10"/>
      <c r="OST11" s="10"/>
      <c r="OSV11" s="10"/>
      <c r="OSX11" s="10"/>
      <c r="OSZ11" s="10"/>
      <c r="OTB11" s="10"/>
      <c r="OTD11" s="10"/>
      <c r="OTF11" s="10"/>
      <c r="OTH11" s="10"/>
      <c r="OTJ11" s="10"/>
      <c r="OTL11" s="10"/>
      <c r="OTN11" s="10"/>
      <c r="OTP11" s="10"/>
      <c r="OTR11" s="10"/>
      <c r="OTT11" s="10"/>
      <c r="OTV11" s="10"/>
      <c r="OTX11" s="10"/>
      <c r="OTZ11" s="10"/>
      <c r="OUB11" s="10"/>
      <c r="OUD11" s="10"/>
      <c r="OUF11" s="10"/>
      <c r="OUH11" s="10"/>
      <c r="OUJ11" s="10"/>
      <c r="OUL11" s="10"/>
      <c r="OUN11" s="10"/>
      <c r="OUP11" s="10"/>
      <c r="OUR11" s="10"/>
      <c r="OUT11" s="10"/>
      <c r="OUV11" s="10"/>
      <c r="OUX11" s="10"/>
      <c r="OUZ11" s="10"/>
      <c r="OVB11" s="10"/>
      <c r="OVD11" s="10"/>
      <c r="OVF11" s="10"/>
      <c r="OVH11" s="10"/>
      <c r="OVJ11" s="10"/>
      <c r="OVL11" s="10"/>
      <c r="OVN11" s="10"/>
      <c r="OVP11" s="10"/>
      <c r="OVR11" s="10"/>
      <c r="OVT11" s="10"/>
      <c r="OVV11" s="10"/>
      <c r="OVX11" s="10"/>
      <c r="OVZ11" s="10"/>
      <c r="OWB11" s="10"/>
      <c r="OWD11" s="10"/>
      <c r="OWF11" s="10"/>
      <c r="OWH11" s="10"/>
      <c r="OWJ11" s="10"/>
      <c r="OWL11" s="10"/>
      <c r="OWN11" s="10"/>
      <c r="OWP11" s="10"/>
      <c r="OWR11" s="10"/>
      <c r="OWT11" s="10"/>
      <c r="OWV11" s="10"/>
      <c r="OWX11" s="10"/>
      <c r="OWZ11" s="10"/>
      <c r="OXB11" s="10"/>
      <c r="OXD11" s="10"/>
      <c r="OXF11" s="10"/>
      <c r="OXH11" s="10"/>
      <c r="OXJ11" s="10"/>
      <c r="OXL11" s="10"/>
      <c r="OXN11" s="10"/>
      <c r="OXP11" s="10"/>
      <c r="OXR11" s="10"/>
      <c r="OXT11" s="10"/>
      <c r="OXV11" s="10"/>
      <c r="OXX11" s="10"/>
      <c r="OXZ11" s="10"/>
      <c r="OYB11" s="10"/>
      <c r="OYD11" s="10"/>
      <c r="OYF11" s="10"/>
      <c r="OYH11" s="10"/>
      <c r="OYJ11" s="10"/>
      <c r="OYL11" s="10"/>
      <c r="OYN11" s="10"/>
      <c r="OYP11" s="10"/>
      <c r="OYR11" s="10"/>
      <c r="OYT11" s="10"/>
      <c r="OYV11" s="10"/>
      <c r="OYX11" s="10"/>
      <c r="OYZ11" s="10"/>
      <c r="OZB11" s="10"/>
      <c r="OZD11" s="10"/>
      <c r="OZF11" s="10"/>
      <c r="OZH11" s="10"/>
      <c r="OZJ11" s="10"/>
      <c r="OZL11" s="10"/>
      <c r="OZN11" s="10"/>
      <c r="OZP11" s="10"/>
      <c r="OZR11" s="10"/>
      <c r="OZT11" s="10"/>
      <c r="OZV11" s="10"/>
      <c r="OZX11" s="10"/>
      <c r="OZZ11" s="10"/>
      <c r="PAB11" s="10"/>
      <c r="PAD11" s="10"/>
      <c r="PAF11" s="10"/>
      <c r="PAH11" s="10"/>
      <c r="PAJ11" s="10"/>
      <c r="PAL11" s="10"/>
      <c r="PAN11" s="10"/>
      <c r="PAP11" s="10"/>
      <c r="PAR11" s="10"/>
      <c r="PAT11" s="10"/>
      <c r="PAV11" s="10"/>
      <c r="PAX11" s="10"/>
      <c r="PAZ11" s="10"/>
      <c r="PBB11" s="10"/>
      <c r="PBD11" s="10"/>
      <c r="PBF11" s="10"/>
      <c r="PBH11" s="10"/>
      <c r="PBJ11" s="10"/>
      <c r="PBL11" s="10"/>
      <c r="PBN11" s="10"/>
      <c r="PBP11" s="10"/>
      <c r="PBR11" s="10"/>
      <c r="PBT11" s="10"/>
      <c r="PBV11" s="10"/>
      <c r="PBX11" s="10"/>
      <c r="PBZ11" s="10"/>
      <c r="PCB11" s="10"/>
      <c r="PCD11" s="10"/>
      <c r="PCF11" s="10"/>
      <c r="PCH11" s="10"/>
      <c r="PCJ11" s="10"/>
      <c r="PCL11" s="10"/>
      <c r="PCN11" s="10"/>
      <c r="PCP11" s="10"/>
      <c r="PCR11" s="10"/>
      <c r="PCT11" s="10"/>
      <c r="PCV11" s="10"/>
      <c r="PCX11" s="10"/>
      <c r="PCZ11" s="10"/>
      <c r="PDB11" s="10"/>
      <c r="PDD11" s="10"/>
      <c r="PDF11" s="10"/>
      <c r="PDH11" s="10"/>
      <c r="PDJ11" s="10"/>
      <c r="PDL11" s="10"/>
      <c r="PDN11" s="10"/>
      <c r="PDP11" s="10"/>
      <c r="PDR11" s="10"/>
      <c r="PDT11" s="10"/>
      <c r="PDV11" s="10"/>
      <c r="PDX11" s="10"/>
      <c r="PDZ11" s="10"/>
      <c r="PEB11" s="10"/>
      <c r="PED11" s="10"/>
      <c r="PEF11" s="10"/>
      <c r="PEH11" s="10"/>
      <c r="PEJ11" s="10"/>
      <c r="PEL11" s="10"/>
      <c r="PEN11" s="10"/>
      <c r="PEP11" s="10"/>
      <c r="PER11" s="10"/>
      <c r="PET11" s="10"/>
      <c r="PEV11" s="10"/>
      <c r="PEX11" s="10"/>
      <c r="PEZ11" s="10"/>
      <c r="PFB11" s="10"/>
      <c r="PFD11" s="10"/>
      <c r="PFF11" s="10"/>
      <c r="PFH11" s="10"/>
      <c r="PFJ11" s="10"/>
      <c r="PFL11" s="10"/>
      <c r="PFN11" s="10"/>
      <c r="PFP11" s="10"/>
      <c r="PFR11" s="10"/>
      <c r="PFT11" s="10"/>
      <c r="PFV11" s="10"/>
      <c r="PFX11" s="10"/>
      <c r="PFZ11" s="10"/>
      <c r="PGB11" s="10"/>
      <c r="PGD11" s="10"/>
      <c r="PGF11" s="10"/>
      <c r="PGH11" s="10"/>
      <c r="PGJ11" s="10"/>
      <c r="PGL11" s="10"/>
      <c r="PGN11" s="10"/>
      <c r="PGP11" s="10"/>
      <c r="PGR11" s="10"/>
      <c r="PGT11" s="10"/>
      <c r="PGV11" s="10"/>
      <c r="PGX11" s="10"/>
      <c r="PGZ11" s="10"/>
      <c r="PHB11" s="10"/>
      <c r="PHD11" s="10"/>
      <c r="PHF11" s="10"/>
      <c r="PHH11" s="10"/>
      <c r="PHJ11" s="10"/>
      <c r="PHL11" s="10"/>
      <c r="PHN11" s="10"/>
      <c r="PHP11" s="10"/>
      <c r="PHR11" s="10"/>
      <c r="PHT11" s="10"/>
      <c r="PHV11" s="10"/>
      <c r="PHX11" s="10"/>
      <c r="PHZ11" s="10"/>
      <c r="PIB11" s="10"/>
      <c r="PID11" s="10"/>
      <c r="PIF11" s="10"/>
      <c r="PIH11" s="10"/>
      <c r="PIJ11" s="10"/>
      <c r="PIL11" s="10"/>
      <c r="PIN11" s="10"/>
      <c r="PIP11" s="10"/>
      <c r="PIR11" s="10"/>
      <c r="PIT11" s="10"/>
      <c r="PIV11" s="10"/>
      <c r="PIX11" s="10"/>
      <c r="PIZ11" s="10"/>
      <c r="PJB11" s="10"/>
      <c r="PJD11" s="10"/>
      <c r="PJF11" s="10"/>
      <c r="PJH11" s="10"/>
      <c r="PJJ11" s="10"/>
      <c r="PJL11" s="10"/>
      <c r="PJN11" s="10"/>
      <c r="PJP11" s="10"/>
      <c r="PJR11" s="10"/>
      <c r="PJT11" s="10"/>
      <c r="PJV11" s="10"/>
      <c r="PJX11" s="10"/>
      <c r="PJZ11" s="10"/>
      <c r="PKB11" s="10"/>
      <c r="PKD11" s="10"/>
      <c r="PKF11" s="10"/>
      <c r="PKH11" s="10"/>
      <c r="PKJ11" s="10"/>
      <c r="PKL11" s="10"/>
      <c r="PKN11" s="10"/>
      <c r="PKP11" s="10"/>
      <c r="PKR11" s="10"/>
      <c r="PKT11" s="10"/>
      <c r="PKV11" s="10"/>
      <c r="PKX11" s="10"/>
      <c r="PKZ11" s="10"/>
      <c r="PLB11" s="10"/>
      <c r="PLD11" s="10"/>
      <c r="PLF11" s="10"/>
      <c r="PLH11" s="10"/>
      <c r="PLJ11" s="10"/>
      <c r="PLL11" s="10"/>
      <c r="PLN11" s="10"/>
      <c r="PLP11" s="10"/>
      <c r="PLR11" s="10"/>
      <c r="PLT11" s="10"/>
      <c r="PLV11" s="10"/>
      <c r="PLX11" s="10"/>
      <c r="PLZ11" s="10"/>
      <c r="PMB11" s="10"/>
      <c r="PMD11" s="10"/>
      <c r="PMF11" s="10"/>
      <c r="PMH11" s="10"/>
      <c r="PMJ11" s="10"/>
      <c r="PML11" s="10"/>
      <c r="PMN11" s="10"/>
      <c r="PMP11" s="10"/>
      <c r="PMR11" s="10"/>
      <c r="PMT11" s="10"/>
      <c r="PMV11" s="10"/>
      <c r="PMX11" s="10"/>
      <c r="PMZ11" s="10"/>
      <c r="PNB11" s="10"/>
      <c r="PND11" s="10"/>
      <c r="PNF11" s="10"/>
      <c r="PNH11" s="10"/>
      <c r="PNJ11" s="10"/>
      <c r="PNL11" s="10"/>
      <c r="PNN11" s="10"/>
      <c r="PNP11" s="10"/>
      <c r="PNR11" s="10"/>
      <c r="PNT11" s="10"/>
      <c r="PNV11" s="10"/>
      <c r="PNX11" s="10"/>
      <c r="PNZ11" s="10"/>
      <c r="POB11" s="10"/>
      <c r="POD11" s="10"/>
      <c r="POF11" s="10"/>
      <c r="POH11" s="10"/>
      <c r="POJ11" s="10"/>
      <c r="POL11" s="10"/>
      <c r="PON11" s="10"/>
      <c r="POP11" s="10"/>
      <c r="POR11" s="10"/>
      <c r="POT11" s="10"/>
      <c r="POV11" s="10"/>
      <c r="POX11" s="10"/>
      <c r="POZ11" s="10"/>
      <c r="PPB11" s="10"/>
      <c r="PPD11" s="10"/>
      <c r="PPF11" s="10"/>
      <c r="PPH11" s="10"/>
      <c r="PPJ11" s="10"/>
      <c r="PPL11" s="10"/>
      <c r="PPN11" s="10"/>
      <c r="PPP11" s="10"/>
      <c r="PPR11" s="10"/>
      <c r="PPT11" s="10"/>
      <c r="PPV11" s="10"/>
      <c r="PPX11" s="10"/>
      <c r="PPZ11" s="10"/>
      <c r="PQB11" s="10"/>
      <c r="PQD11" s="10"/>
      <c r="PQF11" s="10"/>
      <c r="PQH11" s="10"/>
      <c r="PQJ11" s="10"/>
      <c r="PQL11" s="10"/>
      <c r="PQN11" s="10"/>
      <c r="PQP11" s="10"/>
      <c r="PQR11" s="10"/>
      <c r="PQT11" s="10"/>
      <c r="PQV11" s="10"/>
      <c r="PQX11" s="10"/>
      <c r="PQZ11" s="10"/>
      <c r="PRB11" s="10"/>
      <c r="PRD11" s="10"/>
      <c r="PRF11" s="10"/>
      <c r="PRH11" s="10"/>
      <c r="PRJ11" s="10"/>
      <c r="PRL11" s="10"/>
      <c r="PRN11" s="10"/>
      <c r="PRP11" s="10"/>
      <c r="PRR11" s="10"/>
      <c r="PRT11" s="10"/>
      <c r="PRV11" s="10"/>
      <c r="PRX11" s="10"/>
      <c r="PRZ11" s="10"/>
      <c r="PSB11" s="10"/>
      <c r="PSD11" s="10"/>
      <c r="PSF11" s="10"/>
      <c r="PSH11" s="10"/>
      <c r="PSJ11" s="10"/>
      <c r="PSL11" s="10"/>
      <c r="PSN11" s="10"/>
      <c r="PSP11" s="10"/>
      <c r="PSR11" s="10"/>
      <c r="PST11" s="10"/>
      <c r="PSV11" s="10"/>
      <c r="PSX11" s="10"/>
      <c r="PSZ11" s="10"/>
      <c r="PTB11" s="10"/>
      <c r="PTD11" s="10"/>
      <c r="PTF11" s="10"/>
      <c r="PTH11" s="10"/>
      <c r="PTJ11" s="10"/>
      <c r="PTL11" s="10"/>
      <c r="PTN11" s="10"/>
      <c r="PTP11" s="10"/>
      <c r="PTR11" s="10"/>
      <c r="PTT11" s="10"/>
      <c r="PTV11" s="10"/>
      <c r="PTX11" s="10"/>
      <c r="PTZ11" s="10"/>
      <c r="PUB11" s="10"/>
      <c r="PUD11" s="10"/>
      <c r="PUF11" s="10"/>
      <c r="PUH11" s="10"/>
      <c r="PUJ11" s="10"/>
      <c r="PUL11" s="10"/>
      <c r="PUN11" s="10"/>
      <c r="PUP11" s="10"/>
      <c r="PUR11" s="10"/>
      <c r="PUT11" s="10"/>
      <c r="PUV11" s="10"/>
      <c r="PUX11" s="10"/>
      <c r="PUZ11" s="10"/>
      <c r="PVB11" s="10"/>
      <c r="PVD11" s="10"/>
      <c r="PVF11" s="10"/>
      <c r="PVH11" s="10"/>
      <c r="PVJ11" s="10"/>
      <c r="PVL11" s="10"/>
      <c r="PVN11" s="10"/>
      <c r="PVP11" s="10"/>
      <c r="PVR11" s="10"/>
      <c r="PVT11" s="10"/>
      <c r="PVV11" s="10"/>
      <c r="PVX11" s="10"/>
      <c r="PVZ11" s="10"/>
      <c r="PWB11" s="10"/>
      <c r="PWD11" s="10"/>
      <c r="PWF11" s="10"/>
      <c r="PWH11" s="10"/>
      <c r="PWJ11" s="10"/>
      <c r="PWL11" s="10"/>
      <c r="PWN11" s="10"/>
      <c r="PWP11" s="10"/>
      <c r="PWR11" s="10"/>
      <c r="PWT11" s="10"/>
      <c r="PWV11" s="10"/>
      <c r="PWX11" s="10"/>
      <c r="PWZ11" s="10"/>
      <c r="PXB11" s="10"/>
      <c r="PXD11" s="10"/>
      <c r="PXF11" s="10"/>
      <c r="PXH11" s="10"/>
      <c r="PXJ11" s="10"/>
      <c r="PXL11" s="10"/>
      <c r="PXN11" s="10"/>
      <c r="PXP11" s="10"/>
      <c r="PXR11" s="10"/>
      <c r="PXT11" s="10"/>
      <c r="PXV11" s="10"/>
      <c r="PXX11" s="10"/>
      <c r="PXZ11" s="10"/>
      <c r="PYB11" s="10"/>
      <c r="PYD11" s="10"/>
      <c r="PYF11" s="10"/>
      <c r="PYH11" s="10"/>
      <c r="PYJ11" s="10"/>
      <c r="PYL11" s="10"/>
      <c r="PYN11" s="10"/>
      <c r="PYP11" s="10"/>
      <c r="PYR11" s="10"/>
      <c r="PYT11" s="10"/>
      <c r="PYV11" s="10"/>
      <c r="PYX11" s="10"/>
      <c r="PYZ11" s="10"/>
      <c r="PZB11" s="10"/>
      <c r="PZD11" s="10"/>
      <c r="PZF11" s="10"/>
      <c r="PZH11" s="10"/>
      <c r="PZJ11" s="10"/>
      <c r="PZL11" s="10"/>
      <c r="PZN11" s="10"/>
      <c r="PZP11" s="10"/>
      <c r="PZR11" s="10"/>
      <c r="PZT11" s="10"/>
      <c r="PZV11" s="10"/>
      <c r="PZX11" s="10"/>
      <c r="PZZ11" s="10"/>
      <c r="QAB11" s="10"/>
      <c r="QAD11" s="10"/>
      <c r="QAF11" s="10"/>
      <c r="QAH11" s="10"/>
      <c r="QAJ11" s="10"/>
      <c r="QAL11" s="10"/>
      <c r="QAN11" s="10"/>
      <c r="QAP11" s="10"/>
      <c r="QAR11" s="10"/>
      <c r="QAT11" s="10"/>
      <c r="QAV11" s="10"/>
      <c r="QAX11" s="10"/>
      <c r="QAZ11" s="10"/>
      <c r="QBB11" s="10"/>
      <c r="QBD11" s="10"/>
      <c r="QBF11" s="10"/>
      <c r="QBH11" s="10"/>
      <c r="QBJ11" s="10"/>
      <c r="QBL11" s="10"/>
      <c r="QBN11" s="10"/>
      <c r="QBP11" s="10"/>
      <c r="QBR11" s="10"/>
      <c r="QBT11" s="10"/>
      <c r="QBV11" s="10"/>
      <c r="QBX11" s="10"/>
      <c r="QBZ11" s="10"/>
      <c r="QCB11" s="10"/>
      <c r="QCD11" s="10"/>
      <c r="QCF11" s="10"/>
      <c r="QCH11" s="10"/>
      <c r="QCJ11" s="10"/>
      <c r="QCL11" s="10"/>
      <c r="QCN11" s="10"/>
      <c r="QCP11" s="10"/>
      <c r="QCR11" s="10"/>
      <c r="QCT11" s="10"/>
      <c r="QCV11" s="10"/>
      <c r="QCX11" s="10"/>
      <c r="QCZ11" s="10"/>
      <c r="QDB11" s="10"/>
      <c r="QDD11" s="10"/>
      <c r="QDF11" s="10"/>
      <c r="QDH11" s="10"/>
      <c r="QDJ11" s="10"/>
      <c r="QDL11" s="10"/>
      <c r="QDN11" s="10"/>
      <c r="QDP11" s="10"/>
      <c r="QDR11" s="10"/>
      <c r="QDT11" s="10"/>
      <c r="QDV11" s="10"/>
      <c r="QDX11" s="10"/>
      <c r="QDZ11" s="10"/>
      <c r="QEB11" s="10"/>
      <c r="QED11" s="10"/>
      <c r="QEF11" s="10"/>
      <c r="QEH11" s="10"/>
      <c r="QEJ11" s="10"/>
      <c r="QEL11" s="10"/>
      <c r="QEN11" s="10"/>
      <c r="QEP11" s="10"/>
      <c r="QER11" s="10"/>
      <c r="QET11" s="10"/>
      <c r="QEV11" s="10"/>
      <c r="QEX11" s="10"/>
      <c r="QEZ11" s="10"/>
      <c r="QFB11" s="10"/>
      <c r="QFD11" s="10"/>
      <c r="QFF11" s="10"/>
      <c r="QFH11" s="10"/>
      <c r="QFJ11" s="10"/>
      <c r="QFL11" s="10"/>
      <c r="QFN11" s="10"/>
      <c r="QFP11" s="10"/>
      <c r="QFR11" s="10"/>
      <c r="QFT11" s="10"/>
      <c r="QFV11" s="10"/>
      <c r="QFX11" s="10"/>
      <c r="QFZ11" s="10"/>
      <c r="QGB11" s="10"/>
      <c r="QGD11" s="10"/>
      <c r="QGF11" s="10"/>
      <c r="QGH11" s="10"/>
      <c r="QGJ11" s="10"/>
      <c r="QGL11" s="10"/>
      <c r="QGN11" s="10"/>
      <c r="QGP11" s="10"/>
      <c r="QGR11" s="10"/>
      <c r="QGT11" s="10"/>
      <c r="QGV11" s="10"/>
      <c r="QGX11" s="10"/>
      <c r="QGZ11" s="10"/>
      <c r="QHB11" s="10"/>
      <c r="QHD11" s="10"/>
      <c r="QHF11" s="10"/>
      <c r="QHH11" s="10"/>
      <c r="QHJ11" s="10"/>
      <c r="QHL11" s="10"/>
      <c r="QHN11" s="10"/>
      <c r="QHP11" s="10"/>
      <c r="QHR11" s="10"/>
      <c r="QHT11" s="10"/>
      <c r="QHV11" s="10"/>
      <c r="QHX11" s="10"/>
      <c r="QHZ11" s="10"/>
      <c r="QIB11" s="10"/>
      <c r="QID11" s="10"/>
      <c r="QIF11" s="10"/>
      <c r="QIH11" s="10"/>
      <c r="QIJ11" s="10"/>
      <c r="QIL11" s="10"/>
      <c r="QIN11" s="10"/>
      <c r="QIP11" s="10"/>
      <c r="QIR11" s="10"/>
      <c r="QIT11" s="10"/>
      <c r="QIV11" s="10"/>
      <c r="QIX11" s="10"/>
      <c r="QIZ11" s="10"/>
      <c r="QJB11" s="10"/>
      <c r="QJD11" s="10"/>
      <c r="QJF11" s="10"/>
      <c r="QJH11" s="10"/>
      <c r="QJJ11" s="10"/>
      <c r="QJL11" s="10"/>
      <c r="QJN11" s="10"/>
      <c r="QJP11" s="10"/>
      <c r="QJR11" s="10"/>
      <c r="QJT11" s="10"/>
      <c r="QJV11" s="10"/>
      <c r="QJX11" s="10"/>
      <c r="QJZ11" s="10"/>
      <c r="QKB11" s="10"/>
      <c r="QKD11" s="10"/>
      <c r="QKF11" s="10"/>
      <c r="QKH11" s="10"/>
      <c r="QKJ11" s="10"/>
      <c r="QKL11" s="10"/>
      <c r="QKN11" s="10"/>
      <c r="QKP11" s="10"/>
      <c r="QKR11" s="10"/>
      <c r="QKT11" s="10"/>
      <c r="QKV11" s="10"/>
      <c r="QKX11" s="10"/>
      <c r="QKZ11" s="10"/>
      <c r="QLB11" s="10"/>
      <c r="QLD11" s="10"/>
      <c r="QLF11" s="10"/>
      <c r="QLH11" s="10"/>
      <c r="QLJ11" s="10"/>
      <c r="QLL11" s="10"/>
      <c r="QLN11" s="10"/>
      <c r="QLP11" s="10"/>
      <c r="QLR11" s="10"/>
      <c r="QLT11" s="10"/>
      <c r="QLV11" s="10"/>
      <c r="QLX11" s="10"/>
      <c r="QLZ11" s="10"/>
      <c r="QMB11" s="10"/>
      <c r="QMD11" s="10"/>
      <c r="QMF11" s="10"/>
      <c r="QMH11" s="10"/>
      <c r="QMJ11" s="10"/>
      <c r="QML11" s="10"/>
      <c r="QMN11" s="10"/>
      <c r="QMP11" s="10"/>
      <c r="QMR11" s="10"/>
      <c r="QMT11" s="10"/>
      <c r="QMV11" s="10"/>
      <c r="QMX11" s="10"/>
      <c r="QMZ11" s="10"/>
      <c r="QNB11" s="10"/>
      <c r="QND11" s="10"/>
      <c r="QNF11" s="10"/>
      <c r="QNH11" s="10"/>
      <c r="QNJ11" s="10"/>
      <c r="QNL11" s="10"/>
      <c r="QNN11" s="10"/>
      <c r="QNP11" s="10"/>
      <c r="QNR11" s="10"/>
      <c r="QNT11" s="10"/>
      <c r="QNV11" s="10"/>
      <c r="QNX11" s="10"/>
      <c r="QNZ11" s="10"/>
      <c r="QOB11" s="10"/>
      <c r="QOD11" s="10"/>
      <c r="QOF11" s="10"/>
      <c r="QOH11" s="10"/>
      <c r="QOJ11" s="10"/>
      <c r="QOL11" s="10"/>
      <c r="QON11" s="10"/>
      <c r="QOP11" s="10"/>
      <c r="QOR11" s="10"/>
      <c r="QOT11" s="10"/>
      <c r="QOV11" s="10"/>
      <c r="QOX11" s="10"/>
      <c r="QOZ11" s="10"/>
      <c r="QPB11" s="10"/>
      <c r="QPD11" s="10"/>
      <c r="QPF11" s="10"/>
      <c r="QPH11" s="10"/>
      <c r="QPJ11" s="10"/>
      <c r="QPL11" s="10"/>
      <c r="QPN11" s="10"/>
      <c r="QPP11" s="10"/>
      <c r="QPR11" s="10"/>
      <c r="QPT11" s="10"/>
      <c r="QPV11" s="10"/>
      <c r="QPX11" s="10"/>
      <c r="QPZ11" s="10"/>
      <c r="QQB11" s="10"/>
      <c r="QQD11" s="10"/>
      <c r="QQF11" s="10"/>
      <c r="QQH11" s="10"/>
      <c r="QQJ11" s="10"/>
      <c r="QQL11" s="10"/>
      <c r="QQN11" s="10"/>
      <c r="QQP11" s="10"/>
      <c r="QQR11" s="10"/>
      <c r="QQT11" s="10"/>
      <c r="QQV11" s="10"/>
      <c r="QQX11" s="10"/>
      <c r="QQZ11" s="10"/>
      <c r="QRB11" s="10"/>
      <c r="QRD11" s="10"/>
      <c r="QRF11" s="10"/>
      <c r="QRH11" s="10"/>
      <c r="QRJ11" s="10"/>
      <c r="QRL11" s="10"/>
      <c r="QRN11" s="10"/>
      <c r="QRP11" s="10"/>
      <c r="QRR11" s="10"/>
      <c r="QRT11" s="10"/>
      <c r="QRV11" s="10"/>
      <c r="QRX11" s="10"/>
      <c r="QRZ11" s="10"/>
      <c r="QSB11" s="10"/>
      <c r="QSD11" s="10"/>
      <c r="QSF11" s="10"/>
      <c r="QSH11" s="10"/>
      <c r="QSJ11" s="10"/>
      <c r="QSL11" s="10"/>
      <c r="QSN11" s="10"/>
      <c r="QSP11" s="10"/>
      <c r="QSR11" s="10"/>
      <c r="QST11" s="10"/>
      <c r="QSV11" s="10"/>
      <c r="QSX11" s="10"/>
      <c r="QSZ11" s="10"/>
      <c r="QTB11" s="10"/>
      <c r="QTD11" s="10"/>
      <c r="QTF11" s="10"/>
      <c r="QTH11" s="10"/>
      <c r="QTJ11" s="10"/>
      <c r="QTL11" s="10"/>
      <c r="QTN11" s="10"/>
      <c r="QTP11" s="10"/>
      <c r="QTR11" s="10"/>
      <c r="QTT11" s="10"/>
      <c r="QTV11" s="10"/>
      <c r="QTX11" s="10"/>
      <c r="QTZ11" s="10"/>
      <c r="QUB11" s="10"/>
      <c r="QUD11" s="10"/>
      <c r="QUF11" s="10"/>
      <c r="QUH11" s="10"/>
      <c r="QUJ11" s="10"/>
      <c r="QUL11" s="10"/>
      <c r="QUN11" s="10"/>
      <c r="QUP11" s="10"/>
      <c r="QUR11" s="10"/>
      <c r="QUT11" s="10"/>
      <c r="QUV11" s="10"/>
      <c r="QUX11" s="10"/>
      <c r="QUZ11" s="10"/>
      <c r="QVB11" s="10"/>
      <c r="QVD11" s="10"/>
      <c r="QVF11" s="10"/>
      <c r="QVH11" s="10"/>
      <c r="QVJ11" s="10"/>
      <c r="QVL11" s="10"/>
      <c r="QVN11" s="10"/>
      <c r="QVP11" s="10"/>
      <c r="QVR11" s="10"/>
      <c r="QVT11" s="10"/>
      <c r="QVV11" s="10"/>
      <c r="QVX11" s="10"/>
      <c r="QVZ11" s="10"/>
      <c r="QWB11" s="10"/>
      <c r="QWD11" s="10"/>
      <c r="QWF11" s="10"/>
      <c r="QWH11" s="10"/>
      <c r="QWJ11" s="10"/>
      <c r="QWL11" s="10"/>
      <c r="QWN11" s="10"/>
      <c r="QWP11" s="10"/>
      <c r="QWR11" s="10"/>
      <c r="QWT11" s="10"/>
      <c r="QWV11" s="10"/>
      <c r="QWX11" s="10"/>
      <c r="QWZ11" s="10"/>
      <c r="QXB11" s="10"/>
      <c r="QXD11" s="10"/>
      <c r="QXF11" s="10"/>
      <c r="QXH11" s="10"/>
      <c r="QXJ11" s="10"/>
      <c r="QXL11" s="10"/>
      <c r="QXN11" s="10"/>
      <c r="QXP11" s="10"/>
      <c r="QXR11" s="10"/>
      <c r="QXT11" s="10"/>
      <c r="QXV11" s="10"/>
      <c r="QXX11" s="10"/>
      <c r="QXZ11" s="10"/>
      <c r="QYB11" s="10"/>
      <c r="QYD11" s="10"/>
      <c r="QYF11" s="10"/>
      <c r="QYH11" s="10"/>
      <c r="QYJ11" s="10"/>
      <c r="QYL11" s="10"/>
      <c r="QYN11" s="10"/>
      <c r="QYP11" s="10"/>
      <c r="QYR11" s="10"/>
      <c r="QYT11" s="10"/>
      <c r="QYV11" s="10"/>
      <c r="QYX11" s="10"/>
      <c r="QYZ11" s="10"/>
      <c r="QZB11" s="10"/>
      <c r="QZD11" s="10"/>
      <c r="QZF11" s="10"/>
      <c r="QZH11" s="10"/>
      <c r="QZJ11" s="10"/>
      <c r="QZL11" s="10"/>
      <c r="QZN11" s="10"/>
      <c r="QZP11" s="10"/>
      <c r="QZR11" s="10"/>
      <c r="QZT11" s="10"/>
      <c r="QZV11" s="10"/>
      <c r="QZX11" s="10"/>
      <c r="QZZ11" s="10"/>
      <c r="RAB11" s="10"/>
      <c r="RAD11" s="10"/>
      <c r="RAF11" s="10"/>
      <c r="RAH11" s="10"/>
      <c r="RAJ11" s="10"/>
      <c r="RAL11" s="10"/>
      <c r="RAN11" s="10"/>
      <c r="RAP11" s="10"/>
      <c r="RAR11" s="10"/>
      <c r="RAT11" s="10"/>
      <c r="RAV11" s="10"/>
      <c r="RAX11" s="10"/>
      <c r="RAZ11" s="10"/>
      <c r="RBB11" s="10"/>
      <c r="RBD11" s="10"/>
      <c r="RBF11" s="10"/>
      <c r="RBH11" s="10"/>
      <c r="RBJ11" s="10"/>
      <c r="RBL11" s="10"/>
      <c r="RBN11" s="10"/>
      <c r="RBP11" s="10"/>
      <c r="RBR11" s="10"/>
      <c r="RBT11" s="10"/>
      <c r="RBV11" s="10"/>
      <c r="RBX11" s="10"/>
      <c r="RBZ11" s="10"/>
      <c r="RCB11" s="10"/>
      <c r="RCD11" s="10"/>
      <c r="RCF11" s="10"/>
      <c r="RCH11" s="10"/>
      <c r="RCJ11" s="10"/>
      <c r="RCL11" s="10"/>
      <c r="RCN11" s="10"/>
      <c r="RCP11" s="10"/>
      <c r="RCR11" s="10"/>
      <c r="RCT11" s="10"/>
      <c r="RCV11" s="10"/>
      <c r="RCX11" s="10"/>
      <c r="RCZ11" s="10"/>
      <c r="RDB11" s="10"/>
      <c r="RDD11" s="10"/>
      <c r="RDF11" s="10"/>
      <c r="RDH11" s="10"/>
      <c r="RDJ11" s="10"/>
      <c r="RDL11" s="10"/>
      <c r="RDN11" s="10"/>
      <c r="RDP11" s="10"/>
      <c r="RDR11" s="10"/>
      <c r="RDT11" s="10"/>
      <c r="RDV11" s="10"/>
      <c r="RDX11" s="10"/>
      <c r="RDZ11" s="10"/>
      <c r="REB11" s="10"/>
      <c r="RED11" s="10"/>
      <c r="REF11" s="10"/>
      <c r="REH11" s="10"/>
      <c r="REJ11" s="10"/>
      <c r="REL11" s="10"/>
      <c r="REN11" s="10"/>
      <c r="REP11" s="10"/>
      <c r="RER11" s="10"/>
      <c r="RET11" s="10"/>
      <c r="REV11" s="10"/>
      <c r="REX11" s="10"/>
      <c r="REZ11" s="10"/>
      <c r="RFB11" s="10"/>
      <c r="RFD11" s="10"/>
      <c r="RFF11" s="10"/>
      <c r="RFH11" s="10"/>
      <c r="RFJ11" s="10"/>
      <c r="RFL11" s="10"/>
      <c r="RFN11" s="10"/>
      <c r="RFP11" s="10"/>
      <c r="RFR11" s="10"/>
      <c r="RFT11" s="10"/>
      <c r="RFV11" s="10"/>
      <c r="RFX11" s="10"/>
      <c r="RFZ11" s="10"/>
      <c r="RGB11" s="10"/>
      <c r="RGD11" s="10"/>
      <c r="RGF11" s="10"/>
      <c r="RGH11" s="10"/>
      <c r="RGJ11" s="10"/>
      <c r="RGL11" s="10"/>
      <c r="RGN11" s="10"/>
      <c r="RGP11" s="10"/>
      <c r="RGR11" s="10"/>
      <c r="RGT11" s="10"/>
      <c r="RGV11" s="10"/>
      <c r="RGX11" s="10"/>
      <c r="RGZ11" s="10"/>
      <c r="RHB11" s="10"/>
      <c r="RHD11" s="10"/>
      <c r="RHF11" s="10"/>
      <c r="RHH11" s="10"/>
      <c r="RHJ11" s="10"/>
      <c r="RHL11" s="10"/>
      <c r="RHN11" s="10"/>
      <c r="RHP11" s="10"/>
      <c r="RHR11" s="10"/>
      <c r="RHT11" s="10"/>
      <c r="RHV11" s="10"/>
      <c r="RHX11" s="10"/>
      <c r="RHZ11" s="10"/>
      <c r="RIB11" s="10"/>
      <c r="RID11" s="10"/>
      <c r="RIF11" s="10"/>
      <c r="RIH11" s="10"/>
      <c r="RIJ11" s="10"/>
      <c r="RIL11" s="10"/>
      <c r="RIN11" s="10"/>
      <c r="RIP11" s="10"/>
      <c r="RIR11" s="10"/>
      <c r="RIT11" s="10"/>
      <c r="RIV11" s="10"/>
      <c r="RIX11" s="10"/>
      <c r="RIZ11" s="10"/>
      <c r="RJB11" s="10"/>
      <c r="RJD11" s="10"/>
      <c r="RJF11" s="10"/>
      <c r="RJH11" s="10"/>
      <c r="RJJ11" s="10"/>
      <c r="RJL11" s="10"/>
      <c r="RJN11" s="10"/>
      <c r="RJP11" s="10"/>
      <c r="RJR11" s="10"/>
      <c r="RJT11" s="10"/>
      <c r="RJV11" s="10"/>
      <c r="RJX11" s="10"/>
      <c r="RJZ11" s="10"/>
      <c r="RKB11" s="10"/>
      <c r="RKD11" s="10"/>
      <c r="RKF11" s="10"/>
      <c r="RKH11" s="10"/>
      <c r="RKJ11" s="10"/>
      <c r="RKL11" s="10"/>
      <c r="RKN11" s="10"/>
      <c r="RKP11" s="10"/>
      <c r="RKR11" s="10"/>
      <c r="RKT11" s="10"/>
      <c r="RKV11" s="10"/>
      <c r="RKX11" s="10"/>
      <c r="RKZ11" s="10"/>
      <c r="RLB11" s="10"/>
      <c r="RLD11" s="10"/>
      <c r="RLF11" s="10"/>
      <c r="RLH11" s="10"/>
      <c r="RLJ11" s="10"/>
      <c r="RLL11" s="10"/>
      <c r="RLN11" s="10"/>
      <c r="RLP11" s="10"/>
      <c r="RLR11" s="10"/>
      <c r="RLT11" s="10"/>
      <c r="RLV11" s="10"/>
      <c r="RLX11" s="10"/>
      <c r="RLZ11" s="10"/>
      <c r="RMB11" s="10"/>
      <c r="RMD11" s="10"/>
      <c r="RMF11" s="10"/>
      <c r="RMH11" s="10"/>
      <c r="RMJ11" s="10"/>
      <c r="RML11" s="10"/>
      <c r="RMN11" s="10"/>
      <c r="RMP11" s="10"/>
      <c r="RMR11" s="10"/>
      <c r="RMT11" s="10"/>
      <c r="RMV11" s="10"/>
      <c r="RMX11" s="10"/>
      <c r="RMZ11" s="10"/>
      <c r="RNB11" s="10"/>
      <c r="RND11" s="10"/>
      <c r="RNF11" s="10"/>
      <c r="RNH11" s="10"/>
      <c r="RNJ11" s="10"/>
      <c r="RNL11" s="10"/>
      <c r="RNN11" s="10"/>
      <c r="RNP11" s="10"/>
      <c r="RNR11" s="10"/>
      <c r="RNT11" s="10"/>
      <c r="RNV11" s="10"/>
      <c r="RNX11" s="10"/>
      <c r="RNZ11" s="10"/>
      <c r="ROB11" s="10"/>
      <c r="ROD11" s="10"/>
      <c r="ROF11" s="10"/>
      <c r="ROH11" s="10"/>
      <c r="ROJ11" s="10"/>
      <c r="ROL11" s="10"/>
      <c r="RON11" s="10"/>
      <c r="ROP11" s="10"/>
      <c r="ROR11" s="10"/>
      <c r="ROT11" s="10"/>
      <c r="ROV11" s="10"/>
      <c r="ROX11" s="10"/>
      <c r="ROZ11" s="10"/>
      <c r="RPB11" s="10"/>
      <c r="RPD11" s="10"/>
      <c r="RPF11" s="10"/>
      <c r="RPH11" s="10"/>
      <c r="RPJ11" s="10"/>
      <c r="RPL11" s="10"/>
      <c r="RPN11" s="10"/>
      <c r="RPP11" s="10"/>
      <c r="RPR11" s="10"/>
      <c r="RPT11" s="10"/>
      <c r="RPV11" s="10"/>
      <c r="RPX11" s="10"/>
      <c r="RPZ11" s="10"/>
      <c r="RQB11" s="10"/>
      <c r="RQD11" s="10"/>
      <c r="RQF11" s="10"/>
      <c r="RQH11" s="10"/>
      <c r="RQJ11" s="10"/>
      <c r="RQL11" s="10"/>
      <c r="RQN11" s="10"/>
      <c r="RQP11" s="10"/>
      <c r="RQR11" s="10"/>
      <c r="RQT11" s="10"/>
      <c r="RQV11" s="10"/>
      <c r="RQX11" s="10"/>
      <c r="RQZ11" s="10"/>
      <c r="RRB11" s="10"/>
      <c r="RRD11" s="10"/>
      <c r="RRF11" s="10"/>
      <c r="RRH11" s="10"/>
      <c r="RRJ11" s="10"/>
      <c r="RRL11" s="10"/>
      <c r="RRN11" s="10"/>
      <c r="RRP11" s="10"/>
      <c r="RRR11" s="10"/>
      <c r="RRT11" s="10"/>
      <c r="RRV11" s="10"/>
      <c r="RRX11" s="10"/>
      <c r="RRZ11" s="10"/>
      <c r="RSB11" s="10"/>
      <c r="RSD11" s="10"/>
      <c r="RSF11" s="10"/>
      <c r="RSH11" s="10"/>
      <c r="RSJ11" s="10"/>
      <c r="RSL11" s="10"/>
      <c r="RSN11" s="10"/>
      <c r="RSP11" s="10"/>
      <c r="RSR11" s="10"/>
      <c r="RST11" s="10"/>
      <c r="RSV11" s="10"/>
      <c r="RSX11" s="10"/>
      <c r="RSZ11" s="10"/>
      <c r="RTB11" s="10"/>
      <c r="RTD11" s="10"/>
      <c r="RTF11" s="10"/>
      <c r="RTH11" s="10"/>
      <c r="RTJ11" s="10"/>
      <c r="RTL11" s="10"/>
      <c r="RTN11" s="10"/>
      <c r="RTP11" s="10"/>
      <c r="RTR11" s="10"/>
      <c r="RTT11" s="10"/>
      <c r="RTV11" s="10"/>
      <c r="RTX11" s="10"/>
      <c r="RTZ11" s="10"/>
      <c r="RUB11" s="10"/>
      <c r="RUD11" s="10"/>
      <c r="RUF11" s="10"/>
      <c r="RUH11" s="10"/>
      <c r="RUJ11" s="10"/>
      <c r="RUL11" s="10"/>
      <c r="RUN11" s="10"/>
      <c r="RUP11" s="10"/>
      <c r="RUR11" s="10"/>
      <c r="RUT11" s="10"/>
      <c r="RUV11" s="10"/>
      <c r="RUX11" s="10"/>
      <c r="RUZ11" s="10"/>
      <c r="RVB11" s="10"/>
      <c r="RVD11" s="10"/>
      <c r="RVF11" s="10"/>
      <c r="RVH11" s="10"/>
      <c r="RVJ11" s="10"/>
      <c r="RVL11" s="10"/>
      <c r="RVN11" s="10"/>
      <c r="RVP11" s="10"/>
      <c r="RVR11" s="10"/>
      <c r="RVT11" s="10"/>
      <c r="RVV11" s="10"/>
      <c r="RVX11" s="10"/>
      <c r="RVZ11" s="10"/>
      <c r="RWB11" s="10"/>
      <c r="RWD11" s="10"/>
      <c r="RWF11" s="10"/>
      <c r="RWH11" s="10"/>
      <c r="RWJ11" s="10"/>
      <c r="RWL11" s="10"/>
      <c r="RWN11" s="10"/>
      <c r="RWP11" s="10"/>
      <c r="RWR11" s="10"/>
      <c r="RWT11" s="10"/>
      <c r="RWV11" s="10"/>
      <c r="RWX11" s="10"/>
      <c r="RWZ11" s="10"/>
      <c r="RXB11" s="10"/>
      <c r="RXD11" s="10"/>
      <c r="RXF11" s="10"/>
      <c r="RXH11" s="10"/>
      <c r="RXJ11" s="10"/>
      <c r="RXL11" s="10"/>
      <c r="RXN11" s="10"/>
      <c r="RXP11" s="10"/>
      <c r="RXR11" s="10"/>
      <c r="RXT11" s="10"/>
      <c r="RXV11" s="10"/>
      <c r="RXX11" s="10"/>
      <c r="RXZ11" s="10"/>
      <c r="RYB11" s="10"/>
      <c r="RYD11" s="10"/>
      <c r="RYF11" s="10"/>
      <c r="RYH11" s="10"/>
      <c r="RYJ11" s="10"/>
      <c r="RYL11" s="10"/>
      <c r="RYN11" s="10"/>
      <c r="RYP11" s="10"/>
      <c r="RYR11" s="10"/>
      <c r="RYT11" s="10"/>
      <c r="RYV11" s="10"/>
      <c r="RYX11" s="10"/>
      <c r="RYZ11" s="10"/>
      <c r="RZB11" s="10"/>
      <c r="RZD11" s="10"/>
      <c r="RZF11" s="10"/>
      <c r="RZH11" s="10"/>
      <c r="RZJ11" s="10"/>
      <c r="RZL11" s="10"/>
      <c r="RZN11" s="10"/>
      <c r="RZP11" s="10"/>
      <c r="RZR11" s="10"/>
      <c r="RZT11" s="10"/>
      <c r="RZV11" s="10"/>
      <c r="RZX11" s="10"/>
      <c r="RZZ11" s="10"/>
      <c r="SAB11" s="10"/>
      <c r="SAD11" s="10"/>
      <c r="SAF11" s="10"/>
      <c r="SAH11" s="10"/>
      <c r="SAJ11" s="10"/>
      <c r="SAL11" s="10"/>
      <c r="SAN11" s="10"/>
      <c r="SAP11" s="10"/>
      <c r="SAR11" s="10"/>
      <c r="SAT11" s="10"/>
      <c r="SAV11" s="10"/>
      <c r="SAX11" s="10"/>
      <c r="SAZ11" s="10"/>
      <c r="SBB11" s="10"/>
      <c r="SBD11" s="10"/>
      <c r="SBF11" s="10"/>
      <c r="SBH11" s="10"/>
      <c r="SBJ11" s="10"/>
      <c r="SBL11" s="10"/>
      <c r="SBN11" s="10"/>
      <c r="SBP11" s="10"/>
      <c r="SBR11" s="10"/>
      <c r="SBT11" s="10"/>
      <c r="SBV11" s="10"/>
      <c r="SBX11" s="10"/>
      <c r="SBZ11" s="10"/>
      <c r="SCB11" s="10"/>
      <c r="SCD11" s="10"/>
      <c r="SCF11" s="10"/>
      <c r="SCH11" s="10"/>
      <c r="SCJ11" s="10"/>
      <c r="SCL11" s="10"/>
      <c r="SCN11" s="10"/>
      <c r="SCP11" s="10"/>
      <c r="SCR11" s="10"/>
      <c r="SCT11" s="10"/>
      <c r="SCV11" s="10"/>
      <c r="SCX11" s="10"/>
      <c r="SCZ11" s="10"/>
      <c r="SDB11" s="10"/>
      <c r="SDD11" s="10"/>
      <c r="SDF11" s="10"/>
      <c r="SDH11" s="10"/>
      <c r="SDJ11" s="10"/>
      <c r="SDL11" s="10"/>
      <c r="SDN11" s="10"/>
      <c r="SDP11" s="10"/>
      <c r="SDR11" s="10"/>
      <c r="SDT11" s="10"/>
      <c r="SDV11" s="10"/>
      <c r="SDX11" s="10"/>
      <c r="SDZ11" s="10"/>
      <c r="SEB11" s="10"/>
      <c r="SED11" s="10"/>
      <c r="SEF11" s="10"/>
      <c r="SEH11" s="10"/>
      <c r="SEJ11" s="10"/>
      <c r="SEL11" s="10"/>
      <c r="SEN11" s="10"/>
      <c r="SEP11" s="10"/>
      <c r="SER11" s="10"/>
      <c r="SET11" s="10"/>
      <c r="SEV11" s="10"/>
      <c r="SEX11" s="10"/>
      <c r="SEZ11" s="10"/>
      <c r="SFB11" s="10"/>
      <c r="SFD11" s="10"/>
      <c r="SFF11" s="10"/>
      <c r="SFH11" s="10"/>
      <c r="SFJ11" s="10"/>
      <c r="SFL11" s="10"/>
      <c r="SFN11" s="10"/>
      <c r="SFP11" s="10"/>
      <c r="SFR11" s="10"/>
      <c r="SFT11" s="10"/>
      <c r="SFV11" s="10"/>
      <c r="SFX11" s="10"/>
      <c r="SFZ11" s="10"/>
      <c r="SGB11" s="10"/>
      <c r="SGD11" s="10"/>
      <c r="SGF11" s="10"/>
      <c r="SGH11" s="10"/>
      <c r="SGJ11" s="10"/>
      <c r="SGL11" s="10"/>
      <c r="SGN11" s="10"/>
      <c r="SGP11" s="10"/>
      <c r="SGR11" s="10"/>
      <c r="SGT11" s="10"/>
      <c r="SGV11" s="10"/>
      <c r="SGX11" s="10"/>
      <c r="SGZ11" s="10"/>
      <c r="SHB11" s="10"/>
      <c r="SHD11" s="10"/>
      <c r="SHF11" s="10"/>
      <c r="SHH11" s="10"/>
      <c r="SHJ11" s="10"/>
      <c r="SHL11" s="10"/>
      <c r="SHN11" s="10"/>
      <c r="SHP11" s="10"/>
      <c r="SHR11" s="10"/>
      <c r="SHT11" s="10"/>
      <c r="SHV11" s="10"/>
      <c r="SHX11" s="10"/>
      <c r="SHZ11" s="10"/>
      <c r="SIB11" s="10"/>
      <c r="SID11" s="10"/>
      <c r="SIF11" s="10"/>
      <c r="SIH11" s="10"/>
      <c r="SIJ11" s="10"/>
      <c r="SIL11" s="10"/>
      <c r="SIN11" s="10"/>
      <c r="SIP11" s="10"/>
      <c r="SIR11" s="10"/>
      <c r="SIT11" s="10"/>
      <c r="SIV11" s="10"/>
      <c r="SIX11" s="10"/>
      <c r="SIZ11" s="10"/>
      <c r="SJB11" s="10"/>
      <c r="SJD11" s="10"/>
      <c r="SJF11" s="10"/>
      <c r="SJH11" s="10"/>
      <c r="SJJ11" s="10"/>
      <c r="SJL11" s="10"/>
      <c r="SJN11" s="10"/>
      <c r="SJP11" s="10"/>
      <c r="SJR11" s="10"/>
      <c r="SJT11" s="10"/>
      <c r="SJV11" s="10"/>
      <c r="SJX11" s="10"/>
      <c r="SJZ11" s="10"/>
      <c r="SKB11" s="10"/>
      <c r="SKD11" s="10"/>
      <c r="SKF11" s="10"/>
      <c r="SKH11" s="10"/>
      <c r="SKJ11" s="10"/>
      <c r="SKL11" s="10"/>
      <c r="SKN11" s="10"/>
      <c r="SKP11" s="10"/>
      <c r="SKR11" s="10"/>
      <c r="SKT11" s="10"/>
      <c r="SKV11" s="10"/>
      <c r="SKX11" s="10"/>
      <c r="SKZ11" s="10"/>
      <c r="SLB11" s="10"/>
      <c r="SLD11" s="10"/>
      <c r="SLF11" s="10"/>
      <c r="SLH11" s="10"/>
      <c r="SLJ11" s="10"/>
      <c r="SLL11" s="10"/>
      <c r="SLN11" s="10"/>
      <c r="SLP11" s="10"/>
      <c r="SLR11" s="10"/>
      <c r="SLT11" s="10"/>
      <c r="SLV11" s="10"/>
      <c r="SLX11" s="10"/>
      <c r="SLZ11" s="10"/>
      <c r="SMB11" s="10"/>
      <c r="SMD11" s="10"/>
      <c r="SMF11" s="10"/>
      <c r="SMH11" s="10"/>
      <c r="SMJ11" s="10"/>
      <c r="SML11" s="10"/>
      <c r="SMN11" s="10"/>
      <c r="SMP11" s="10"/>
      <c r="SMR11" s="10"/>
      <c r="SMT11" s="10"/>
      <c r="SMV11" s="10"/>
      <c r="SMX11" s="10"/>
      <c r="SMZ11" s="10"/>
      <c r="SNB11" s="10"/>
      <c r="SND11" s="10"/>
      <c r="SNF11" s="10"/>
      <c r="SNH11" s="10"/>
      <c r="SNJ11" s="10"/>
      <c r="SNL11" s="10"/>
      <c r="SNN11" s="10"/>
      <c r="SNP11" s="10"/>
      <c r="SNR11" s="10"/>
      <c r="SNT11" s="10"/>
      <c r="SNV11" s="10"/>
      <c r="SNX11" s="10"/>
      <c r="SNZ11" s="10"/>
      <c r="SOB11" s="10"/>
      <c r="SOD11" s="10"/>
      <c r="SOF11" s="10"/>
      <c r="SOH11" s="10"/>
      <c r="SOJ11" s="10"/>
      <c r="SOL11" s="10"/>
      <c r="SON11" s="10"/>
      <c r="SOP11" s="10"/>
      <c r="SOR11" s="10"/>
      <c r="SOT11" s="10"/>
      <c r="SOV11" s="10"/>
      <c r="SOX11" s="10"/>
      <c r="SOZ11" s="10"/>
      <c r="SPB11" s="10"/>
      <c r="SPD11" s="10"/>
      <c r="SPF11" s="10"/>
      <c r="SPH11" s="10"/>
      <c r="SPJ11" s="10"/>
      <c r="SPL11" s="10"/>
      <c r="SPN11" s="10"/>
      <c r="SPP11" s="10"/>
      <c r="SPR11" s="10"/>
      <c r="SPT11" s="10"/>
      <c r="SPV11" s="10"/>
      <c r="SPX11" s="10"/>
      <c r="SPZ11" s="10"/>
      <c r="SQB11" s="10"/>
      <c r="SQD11" s="10"/>
      <c r="SQF11" s="10"/>
      <c r="SQH11" s="10"/>
      <c r="SQJ11" s="10"/>
      <c r="SQL11" s="10"/>
      <c r="SQN11" s="10"/>
      <c r="SQP11" s="10"/>
      <c r="SQR11" s="10"/>
      <c r="SQT11" s="10"/>
      <c r="SQV11" s="10"/>
      <c r="SQX11" s="10"/>
      <c r="SQZ11" s="10"/>
      <c r="SRB11" s="10"/>
      <c r="SRD11" s="10"/>
      <c r="SRF11" s="10"/>
      <c r="SRH11" s="10"/>
      <c r="SRJ11" s="10"/>
      <c r="SRL11" s="10"/>
      <c r="SRN11" s="10"/>
      <c r="SRP11" s="10"/>
      <c r="SRR11" s="10"/>
      <c r="SRT11" s="10"/>
      <c r="SRV11" s="10"/>
      <c r="SRX11" s="10"/>
      <c r="SRZ11" s="10"/>
      <c r="SSB11" s="10"/>
      <c r="SSD11" s="10"/>
      <c r="SSF11" s="10"/>
      <c r="SSH11" s="10"/>
      <c r="SSJ11" s="10"/>
      <c r="SSL11" s="10"/>
      <c r="SSN11" s="10"/>
      <c r="SSP11" s="10"/>
      <c r="SSR11" s="10"/>
      <c r="SST11" s="10"/>
      <c r="SSV11" s="10"/>
      <c r="SSX11" s="10"/>
      <c r="SSZ11" s="10"/>
      <c r="STB11" s="10"/>
      <c r="STD11" s="10"/>
      <c r="STF11" s="10"/>
      <c r="STH11" s="10"/>
      <c r="STJ11" s="10"/>
      <c r="STL11" s="10"/>
      <c r="STN11" s="10"/>
      <c r="STP11" s="10"/>
      <c r="STR11" s="10"/>
      <c r="STT11" s="10"/>
      <c r="STV11" s="10"/>
      <c r="STX11" s="10"/>
      <c r="STZ11" s="10"/>
      <c r="SUB11" s="10"/>
      <c r="SUD11" s="10"/>
      <c r="SUF11" s="10"/>
      <c r="SUH11" s="10"/>
      <c r="SUJ11" s="10"/>
      <c r="SUL11" s="10"/>
      <c r="SUN11" s="10"/>
      <c r="SUP11" s="10"/>
      <c r="SUR11" s="10"/>
      <c r="SUT11" s="10"/>
      <c r="SUV11" s="10"/>
      <c r="SUX11" s="10"/>
      <c r="SUZ11" s="10"/>
      <c r="SVB11" s="10"/>
      <c r="SVD11" s="10"/>
      <c r="SVF11" s="10"/>
      <c r="SVH11" s="10"/>
      <c r="SVJ11" s="10"/>
      <c r="SVL11" s="10"/>
      <c r="SVN11" s="10"/>
      <c r="SVP11" s="10"/>
      <c r="SVR11" s="10"/>
      <c r="SVT11" s="10"/>
      <c r="SVV11" s="10"/>
      <c r="SVX11" s="10"/>
      <c r="SVZ11" s="10"/>
      <c r="SWB11" s="10"/>
      <c r="SWD11" s="10"/>
      <c r="SWF11" s="10"/>
      <c r="SWH11" s="10"/>
      <c r="SWJ11" s="10"/>
      <c r="SWL11" s="10"/>
      <c r="SWN11" s="10"/>
      <c r="SWP11" s="10"/>
      <c r="SWR11" s="10"/>
      <c r="SWT11" s="10"/>
      <c r="SWV11" s="10"/>
      <c r="SWX11" s="10"/>
      <c r="SWZ11" s="10"/>
      <c r="SXB11" s="10"/>
      <c r="SXD11" s="10"/>
      <c r="SXF11" s="10"/>
      <c r="SXH11" s="10"/>
      <c r="SXJ11" s="10"/>
      <c r="SXL11" s="10"/>
      <c r="SXN11" s="10"/>
      <c r="SXP11" s="10"/>
      <c r="SXR11" s="10"/>
      <c r="SXT11" s="10"/>
      <c r="SXV11" s="10"/>
      <c r="SXX11" s="10"/>
      <c r="SXZ11" s="10"/>
      <c r="SYB11" s="10"/>
      <c r="SYD11" s="10"/>
      <c r="SYF11" s="10"/>
      <c r="SYH11" s="10"/>
      <c r="SYJ11" s="10"/>
      <c r="SYL11" s="10"/>
      <c r="SYN11" s="10"/>
      <c r="SYP11" s="10"/>
      <c r="SYR11" s="10"/>
      <c r="SYT11" s="10"/>
      <c r="SYV11" s="10"/>
      <c r="SYX11" s="10"/>
      <c r="SYZ11" s="10"/>
      <c r="SZB11" s="10"/>
      <c r="SZD11" s="10"/>
      <c r="SZF11" s="10"/>
      <c r="SZH11" s="10"/>
      <c r="SZJ11" s="10"/>
      <c r="SZL11" s="10"/>
      <c r="SZN11" s="10"/>
      <c r="SZP11" s="10"/>
      <c r="SZR11" s="10"/>
      <c r="SZT11" s="10"/>
      <c r="SZV11" s="10"/>
      <c r="SZX11" s="10"/>
      <c r="SZZ11" s="10"/>
      <c r="TAB11" s="10"/>
      <c r="TAD11" s="10"/>
      <c r="TAF11" s="10"/>
      <c r="TAH11" s="10"/>
      <c r="TAJ11" s="10"/>
      <c r="TAL11" s="10"/>
      <c r="TAN11" s="10"/>
      <c r="TAP11" s="10"/>
      <c r="TAR11" s="10"/>
      <c r="TAT11" s="10"/>
      <c r="TAV11" s="10"/>
      <c r="TAX11" s="10"/>
      <c r="TAZ11" s="10"/>
      <c r="TBB11" s="10"/>
      <c r="TBD11" s="10"/>
      <c r="TBF11" s="10"/>
      <c r="TBH11" s="10"/>
      <c r="TBJ11" s="10"/>
      <c r="TBL11" s="10"/>
      <c r="TBN11" s="10"/>
      <c r="TBP11" s="10"/>
      <c r="TBR11" s="10"/>
      <c r="TBT11" s="10"/>
      <c r="TBV11" s="10"/>
      <c r="TBX11" s="10"/>
      <c r="TBZ11" s="10"/>
      <c r="TCB11" s="10"/>
      <c r="TCD11" s="10"/>
      <c r="TCF11" s="10"/>
      <c r="TCH11" s="10"/>
      <c r="TCJ11" s="10"/>
      <c r="TCL11" s="10"/>
      <c r="TCN11" s="10"/>
      <c r="TCP11" s="10"/>
      <c r="TCR11" s="10"/>
      <c r="TCT11" s="10"/>
      <c r="TCV11" s="10"/>
      <c r="TCX11" s="10"/>
      <c r="TCZ11" s="10"/>
      <c r="TDB11" s="10"/>
      <c r="TDD11" s="10"/>
      <c r="TDF11" s="10"/>
      <c r="TDH11" s="10"/>
      <c r="TDJ11" s="10"/>
      <c r="TDL11" s="10"/>
      <c r="TDN11" s="10"/>
      <c r="TDP11" s="10"/>
      <c r="TDR11" s="10"/>
      <c r="TDT11" s="10"/>
      <c r="TDV11" s="10"/>
      <c r="TDX11" s="10"/>
      <c r="TDZ11" s="10"/>
      <c r="TEB11" s="10"/>
      <c r="TED11" s="10"/>
      <c r="TEF11" s="10"/>
      <c r="TEH11" s="10"/>
      <c r="TEJ11" s="10"/>
      <c r="TEL11" s="10"/>
      <c r="TEN11" s="10"/>
      <c r="TEP11" s="10"/>
      <c r="TER11" s="10"/>
      <c r="TET11" s="10"/>
      <c r="TEV11" s="10"/>
      <c r="TEX11" s="10"/>
      <c r="TEZ11" s="10"/>
      <c r="TFB11" s="10"/>
      <c r="TFD11" s="10"/>
      <c r="TFF11" s="10"/>
      <c r="TFH11" s="10"/>
      <c r="TFJ11" s="10"/>
      <c r="TFL11" s="10"/>
      <c r="TFN11" s="10"/>
      <c r="TFP11" s="10"/>
      <c r="TFR11" s="10"/>
      <c r="TFT11" s="10"/>
      <c r="TFV11" s="10"/>
      <c r="TFX11" s="10"/>
      <c r="TFZ11" s="10"/>
      <c r="TGB11" s="10"/>
      <c r="TGD11" s="10"/>
      <c r="TGF11" s="10"/>
      <c r="TGH11" s="10"/>
      <c r="TGJ11" s="10"/>
      <c r="TGL11" s="10"/>
      <c r="TGN11" s="10"/>
      <c r="TGP11" s="10"/>
      <c r="TGR11" s="10"/>
      <c r="TGT11" s="10"/>
      <c r="TGV11" s="10"/>
      <c r="TGX11" s="10"/>
      <c r="TGZ11" s="10"/>
      <c r="THB11" s="10"/>
      <c r="THD11" s="10"/>
      <c r="THF11" s="10"/>
      <c r="THH11" s="10"/>
      <c r="THJ11" s="10"/>
      <c r="THL11" s="10"/>
      <c r="THN11" s="10"/>
      <c r="THP11" s="10"/>
      <c r="THR11" s="10"/>
      <c r="THT11" s="10"/>
      <c r="THV11" s="10"/>
      <c r="THX11" s="10"/>
      <c r="THZ11" s="10"/>
      <c r="TIB11" s="10"/>
      <c r="TID11" s="10"/>
      <c r="TIF11" s="10"/>
      <c r="TIH11" s="10"/>
      <c r="TIJ11" s="10"/>
      <c r="TIL11" s="10"/>
      <c r="TIN11" s="10"/>
      <c r="TIP11" s="10"/>
      <c r="TIR11" s="10"/>
      <c r="TIT11" s="10"/>
      <c r="TIV11" s="10"/>
      <c r="TIX11" s="10"/>
      <c r="TIZ11" s="10"/>
      <c r="TJB11" s="10"/>
      <c r="TJD11" s="10"/>
      <c r="TJF11" s="10"/>
      <c r="TJH11" s="10"/>
      <c r="TJJ11" s="10"/>
      <c r="TJL11" s="10"/>
      <c r="TJN11" s="10"/>
      <c r="TJP11" s="10"/>
      <c r="TJR11" s="10"/>
      <c r="TJT11" s="10"/>
      <c r="TJV11" s="10"/>
      <c r="TJX11" s="10"/>
      <c r="TJZ11" s="10"/>
      <c r="TKB11" s="10"/>
      <c r="TKD11" s="10"/>
      <c r="TKF11" s="10"/>
      <c r="TKH11" s="10"/>
      <c r="TKJ11" s="10"/>
      <c r="TKL11" s="10"/>
      <c r="TKN11" s="10"/>
      <c r="TKP11" s="10"/>
      <c r="TKR11" s="10"/>
      <c r="TKT11" s="10"/>
      <c r="TKV11" s="10"/>
      <c r="TKX11" s="10"/>
      <c r="TKZ11" s="10"/>
      <c r="TLB11" s="10"/>
      <c r="TLD11" s="10"/>
      <c r="TLF11" s="10"/>
      <c r="TLH11" s="10"/>
      <c r="TLJ11" s="10"/>
      <c r="TLL11" s="10"/>
      <c r="TLN11" s="10"/>
      <c r="TLP11" s="10"/>
      <c r="TLR11" s="10"/>
      <c r="TLT11" s="10"/>
      <c r="TLV11" s="10"/>
      <c r="TLX11" s="10"/>
      <c r="TLZ11" s="10"/>
      <c r="TMB11" s="10"/>
      <c r="TMD11" s="10"/>
      <c r="TMF11" s="10"/>
      <c r="TMH11" s="10"/>
      <c r="TMJ11" s="10"/>
      <c r="TML11" s="10"/>
      <c r="TMN11" s="10"/>
      <c r="TMP11" s="10"/>
      <c r="TMR11" s="10"/>
      <c r="TMT11" s="10"/>
      <c r="TMV11" s="10"/>
      <c r="TMX11" s="10"/>
      <c r="TMZ11" s="10"/>
      <c r="TNB11" s="10"/>
      <c r="TND11" s="10"/>
      <c r="TNF11" s="10"/>
      <c r="TNH11" s="10"/>
      <c r="TNJ11" s="10"/>
      <c r="TNL11" s="10"/>
      <c r="TNN11" s="10"/>
      <c r="TNP11" s="10"/>
      <c r="TNR11" s="10"/>
      <c r="TNT11" s="10"/>
      <c r="TNV11" s="10"/>
      <c r="TNX11" s="10"/>
      <c r="TNZ11" s="10"/>
      <c r="TOB11" s="10"/>
      <c r="TOD11" s="10"/>
      <c r="TOF11" s="10"/>
      <c r="TOH11" s="10"/>
      <c r="TOJ11" s="10"/>
      <c r="TOL11" s="10"/>
      <c r="TON11" s="10"/>
      <c r="TOP11" s="10"/>
      <c r="TOR11" s="10"/>
      <c r="TOT11" s="10"/>
      <c r="TOV11" s="10"/>
      <c r="TOX11" s="10"/>
      <c r="TOZ11" s="10"/>
      <c r="TPB11" s="10"/>
      <c r="TPD11" s="10"/>
      <c r="TPF11" s="10"/>
      <c r="TPH11" s="10"/>
      <c r="TPJ11" s="10"/>
      <c r="TPL11" s="10"/>
      <c r="TPN11" s="10"/>
      <c r="TPP11" s="10"/>
      <c r="TPR11" s="10"/>
      <c r="TPT11" s="10"/>
      <c r="TPV11" s="10"/>
      <c r="TPX11" s="10"/>
      <c r="TPZ11" s="10"/>
      <c r="TQB11" s="10"/>
      <c r="TQD11" s="10"/>
      <c r="TQF11" s="10"/>
      <c r="TQH11" s="10"/>
      <c r="TQJ11" s="10"/>
      <c r="TQL11" s="10"/>
      <c r="TQN11" s="10"/>
      <c r="TQP11" s="10"/>
      <c r="TQR11" s="10"/>
      <c r="TQT11" s="10"/>
      <c r="TQV11" s="10"/>
      <c r="TQX11" s="10"/>
      <c r="TQZ11" s="10"/>
      <c r="TRB11" s="10"/>
      <c r="TRD11" s="10"/>
      <c r="TRF11" s="10"/>
      <c r="TRH11" s="10"/>
      <c r="TRJ11" s="10"/>
      <c r="TRL11" s="10"/>
      <c r="TRN11" s="10"/>
      <c r="TRP11" s="10"/>
      <c r="TRR11" s="10"/>
      <c r="TRT11" s="10"/>
      <c r="TRV11" s="10"/>
      <c r="TRX11" s="10"/>
      <c r="TRZ11" s="10"/>
      <c r="TSB11" s="10"/>
      <c r="TSD11" s="10"/>
      <c r="TSF11" s="10"/>
      <c r="TSH11" s="10"/>
      <c r="TSJ11" s="10"/>
      <c r="TSL11" s="10"/>
      <c r="TSN11" s="10"/>
      <c r="TSP11" s="10"/>
      <c r="TSR11" s="10"/>
      <c r="TST11" s="10"/>
      <c r="TSV11" s="10"/>
      <c r="TSX11" s="10"/>
      <c r="TSZ11" s="10"/>
      <c r="TTB11" s="10"/>
      <c r="TTD11" s="10"/>
      <c r="TTF11" s="10"/>
      <c r="TTH11" s="10"/>
      <c r="TTJ11" s="10"/>
      <c r="TTL11" s="10"/>
      <c r="TTN11" s="10"/>
      <c r="TTP11" s="10"/>
      <c r="TTR11" s="10"/>
      <c r="TTT11" s="10"/>
      <c r="TTV11" s="10"/>
      <c r="TTX11" s="10"/>
      <c r="TTZ11" s="10"/>
      <c r="TUB11" s="10"/>
      <c r="TUD11" s="10"/>
      <c r="TUF11" s="10"/>
      <c r="TUH11" s="10"/>
      <c r="TUJ11" s="10"/>
      <c r="TUL11" s="10"/>
      <c r="TUN11" s="10"/>
      <c r="TUP11" s="10"/>
      <c r="TUR11" s="10"/>
      <c r="TUT11" s="10"/>
      <c r="TUV11" s="10"/>
      <c r="TUX11" s="10"/>
      <c r="TUZ11" s="10"/>
      <c r="TVB11" s="10"/>
      <c r="TVD11" s="10"/>
      <c r="TVF11" s="10"/>
      <c r="TVH11" s="10"/>
      <c r="TVJ11" s="10"/>
      <c r="TVL11" s="10"/>
      <c r="TVN11" s="10"/>
      <c r="TVP11" s="10"/>
      <c r="TVR11" s="10"/>
      <c r="TVT11" s="10"/>
      <c r="TVV11" s="10"/>
      <c r="TVX11" s="10"/>
      <c r="TVZ11" s="10"/>
      <c r="TWB11" s="10"/>
      <c r="TWD11" s="10"/>
      <c r="TWF11" s="10"/>
      <c r="TWH11" s="10"/>
      <c r="TWJ11" s="10"/>
      <c r="TWL11" s="10"/>
      <c r="TWN11" s="10"/>
      <c r="TWP11" s="10"/>
      <c r="TWR11" s="10"/>
      <c r="TWT11" s="10"/>
      <c r="TWV11" s="10"/>
      <c r="TWX11" s="10"/>
      <c r="TWZ11" s="10"/>
      <c r="TXB11" s="10"/>
      <c r="TXD11" s="10"/>
      <c r="TXF11" s="10"/>
      <c r="TXH11" s="10"/>
      <c r="TXJ11" s="10"/>
      <c r="TXL11" s="10"/>
      <c r="TXN11" s="10"/>
      <c r="TXP11" s="10"/>
      <c r="TXR11" s="10"/>
      <c r="TXT11" s="10"/>
      <c r="TXV11" s="10"/>
      <c r="TXX11" s="10"/>
      <c r="TXZ11" s="10"/>
      <c r="TYB11" s="10"/>
      <c r="TYD11" s="10"/>
      <c r="TYF11" s="10"/>
      <c r="TYH11" s="10"/>
      <c r="TYJ11" s="10"/>
      <c r="TYL11" s="10"/>
      <c r="TYN11" s="10"/>
      <c r="TYP11" s="10"/>
      <c r="TYR11" s="10"/>
      <c r="TYT11" s="10"/>
      <c r="TYV11" s="10"/>
      <c r="TYX11" s="10"/>
      <c r="TYZ11" s="10"/>
      <c r="TZB11" s="10"/>
      <c r="TZD11" s="10"/>
      <c r="TZF11" s="10"/>
      <c r="TZH11" s="10"/>
      <c r="TZJ11" s="10"/>
      <c r="TZL11" s="10"/>
      <c r="TZN11" s="10"/>
      <c r="TZP11" s="10"/>
      <c r="TZR11" s="10"/>
      <c r="TZT11" s="10"/>
      <c r="TZV11" s="10"/>
      <c r="TZX11" s="10"/>
      <c r="TZZ11" s="10"/>
      <c r="UAB11" s="10"/>
      <c r="UAD11" s="10"/>
      <c r="UAF11" s="10"/>
      <c r="UAH11" s="10"/>
      <c r="UAJ11" s="10"/>
      <c r="UAL11" s="10"/>
      <c r="UAN11" s="10"/>
      <c r="UAP11" s="10"/>
      <c r="UAR11" s="10"/>
      <c r="UAT11" s="10"/>
      <c r="UAV11" s="10"/>
      <c r="UAX11" s="10"/>
      <c r="UAZ11" s="10"/>
      <c r="UBB11" s="10"/>
      <c r="UBD11" s="10"/>
      <c r="UBF11" s="10"/>
      <c r="UBH11" s="10"/>
      <c r="UBJ11" s="10"/>
      <c r="UBL11" s="10"/>
      <c r="UBN11" s="10"/>
      <c r="UBP11" s="10"/>
      <c r="UBR11" s="10"/>
      <c r="UBT11" s="10"/>
      <c r="UBV11" s="10"/>
      <c r="UBX11" s="10"/>
      <c r="UBZ11" s="10"/>
      <c r="UCB11" s="10"/>
      <c r="UCD11" s="10"/>
      <c r="UCF11" s="10"/>
      <c r="UCH11" s="10"/>
      <c r="UCJ11" s="10"/>
      <c r="UCL11" s="10"/>
      <c r="UCN11" s="10"/>
      <c r="UCP11" s="10"/>
      <c r="UCR11" s="10"/>
      <c r="UCT11" s="10"/>
      <c r="UCV11" s="10"/>
      <c r="UCX11" s="10"/>
      <c r="UCZ11" s="10"/>
      <c r="UDB11" s="10"/>
      <c r="UDD11" s="10"/>
      <c r="UDF11" s="10"/>
      <c r="UDH11" s="10"/>
      <c r="UDJ11" s="10"/>
      <c r="UDL11" s="10"/>
      <c r="UDN11" s="10"/>
      <c r="UDP11" s="10"/>
      <c r="UDR11" s="10"/>
      <c r="UDT11" s="10"/>
      <c r="UDV11" s="10"/>
      <c r="UDX11" s="10"/>
      <c r="UDZ11" s="10"/>
      <c r="UEB11" s="10"/>
      <c r="UED11" s="10"/>
      <c r="UEF11" s="10"/>
      <c r="UEH11" s="10"/>
      <c r="UEJ11" s="10"/>
      <c r="UEL11" s="10"/>
      <c r="UEN11" s="10"/>
      <c r="UEP11" s="10"/>
      <c r="UER11" s="10"/>
      <c r="UET11" s="10"/>
      <c r="UEV11" s="10"/>
      <c r="UEX11" s="10"/>
      <c r="UEZ11" s="10"/>
      <c r="UFB11" s="10"/>
      <c r="UFD11" s="10"/>
      <c r="UFF11" s="10"/>
      <c r="UFH11" s="10"/>
      <c r="UFJ11" s="10"/>
      <c r="UFL11" s="10"/>
      <c r="UFN11" s="10"/>
      <c r="UFP11" s="10"/>
      <c r="UFR11" s="10"/>
      <c r="UFT11" s="10"/>
      <c r="UFV11" s="10"/>
      <c r="UFX11" s="10"/>
      <c r="UFZ11" s="10"/>
      <c r="UGB11" s="10"/>
      <c r="UGD11" s="10"/>
      <c r="UGF11" s="10"/>
      <c r="UGH11" s="10"/>
      <c r="UGJ11" s="10"/>
      <c r="UGL11" s="10"/>
      <c r="UGN11" s="10"/>
      <c r="UGP11" s="10"/>
      <c r="UGR11" s="10"/>
      <c r="UGT11" s="10"/>
      <c r="UGV11" s="10"/>
      <c r="UGX11" s="10"/>
      <c r="UGZ11" s="10"/>
      <c r="UHB11" s="10"/>
      <c r="UHD11" s="10"/>
      <c r="UHF11" s="10"/>
      <c r="UHH11" s="10"/>
      <c r="UHJ11" s="10"/>
      <c r="UHL11" s="10"/>
      <c r="UHN11" s="10"/>
      <c r="UHP11" s="10"/>
      <c r="UHR11" s="10"/>
      <c r="UHT11" s="10"/>
      <c r="UHV11" s="10"/>
      <c r="UHX11" s="10"/>
      <c r="UHZ11" s="10"/>
      <c r="UIB11" s="10"/>
      <c r="UID11" s="10"/>
      <c r="UIF11" s="10"/>
      <c r="UIH11" s="10"/>
      <c r="UIJ11" s="10"/>
      <c r="UIL11" s="10"/>
      <c r="UIN11" s="10"/>
      <c r="UIP11" s="10"/>
      <c r="UIR11" s="10"/>
      <c r="UIT11" s="10"/>
      <c r="UIV11" s="10"/>
      <c r="UIX11" s="10"/>
      <c r="UIZ11" s="10"/>
      <c r="UJB11" s="10"/>
      <c r="UJD11" s="10"/>
      <c r="UJF11" s="10"/>
      <c r="UJH11" s="10"/>
      <c r="UJJ11" s="10"/>
      <c r="UJL11" s="10"/>
      <c r="UJN11" s="10"/>
      <c r="UJP11" s="10"/>
      <c r="UJR11" s="10"/>
      <c r="UJT11" s="10"/>
      <c r="UJV11" s="10"/>
      <c r="UJX11" s="10"/>
      <c r="UJZ11" s="10"/>
      <c r="UKB11" s="10"/>
      <c r="UKD11" s="10"/>
      <c r="UKF11" s="10"/>
      <c r="UKH11" s="10"/>
      <c r="UKJ11" s="10"/>
      <c r="UKL11" s="10"/>
      <c r="UKN11" s="10"/>
      <c r="UKP11" s="10"/>
      <c r="UKR11" s="10"/>
      <c r="UKT11" s="10"/>
      <c r="UKV11" s="10"/>
      <c r="UKX11" s="10"/>
      <c r="UKZ11" s="10"/>
      <c r="ULB11" s="10"/>
      <c r="ULD11" s="10"/>
      <c r="ULF11" s="10"/>
      <c r="ULH11" s="10"/>
      <c r="ULJ11" s="10"/>
      <c r="ULL11" s="10"/>
      <c r="ULN11" s="10"/>
      <c r="ULP11" s="10"/>
      <c r="ULR11" s="10"/>
      <c r="ULT11" s="10"/>
      <c r="ULV11" s="10"/>
      <c r="ULX11" s="10"/>
      <c r="ULZ11" s="10"/>
      <c r="UMB11" s="10"/>
      <c r="UMD11" s="10"/>
      <c r="UMF11" s="10"/>
      <c r="UMH11" s="10"/>
      <c r="UMJ11" s="10"/>
      <c r="UML11" s="10"/>
      <c r="UMN11" s="10"/>
      <c r="UMP11" s="10"/>
      <c r="UMR11" s="10"/>
      <c r="UMT11" s="10"/>
      <c r="UMV11" s="10"/>
      <c r="UMX11" s="10"/>
      <c r="UMZ11" s="10"/>
      <c r="UNB11" s="10"/>
      <c r="UND11" s="10"/>
      <c r="UNF11" s="10"/>
      <c r="UNH11" s="10"/>
      <c r="UNJ11" s="10"/>
      <c r="UNL11" s="10"/>
      <c r="UNN11" s="10"/>
      <c r="UNP11" s="10"/>
      <c r="UNR11" s="10"/>
      <c r="UNT11" s="10"/>
      <c r="UNV11" s="10"/>
      <c r="UNX11" s="10"/>
      <c r="UNZ11" s="10"/>
      <c r="UOB11" s="10"/>
      <c r="UOD11" s="10"/>
      <c r="UOF11" s="10"/>
      <c r="UOH11" s="10"/>
      <c r="UOJ11" s="10"/>
      <c r="UOL11" s="10"/>
      <c r="UON11" s="10"/>
      <c r="UOP11" s="10"/>
      <c r="UOR11" s="10"/>
      <c r="UOT11" s="10"/>
      <c r="UOV11" s="10"/>
      <c r="UOX11" s="10"/>
      <c r="UOZ11" s="10"/>
      <c r="UPB11" s="10"/>
      <c r="UPD11" s="10"/>
      <c r="UPF11" s="10"/>
      <c r="UPH11" s="10"/>
      <c r="UPJ11" s="10"/>
      <c r="UPL11" s="10"/>
      <c r="UPN11" s="10"/>
      <c r="UPP11" s="10"/>
      <c r="UPR11" s="10"/>
      <c r="UPT11" s="10"/>
      <c r="UPV11" s="10"/>
      <c r="UPX11" s="10"/>
      <c r="UPZ11" s="10"/>
      <c r="UQB11" s="10"/>
      <c r="UQD11" s="10"/>
      <c r="UQF11" s="10"/>
      <c r="UQH11" s="10"/>
      <c r="UQJ11" s="10"/>
      <c r="UQL11" s="10"/>
      <c r="UQN11" s="10"/>
      <c r="UQP11" s="10"/>
      <c r="UQR11" s="10"/>
      <c r="UQT11" s="10"/>
      <c r="UQV11" s="10"/>
      <c r="UQX11" s="10"/>
      <c r="UQZ11" s="10"/>
      <c r="URB11" s="10"/>
      <c r="URD11" s="10"/>
      <c r="URF11" s="10"/>
      <c r="URH11" s="10"/>
      <c r="URJ11" s="10"/>
      <c r="URL11" s="10"/>
      <c r="URN11" s="10"/>
      <c r="URP11" s="10"/>
      <c r="URR11" s="10"/>
      <c r="URT11" s="10"/>
      <c r="URV11" s="10"/>
      <c r="URX11" s="10"/>
      <c r="URZ11" s="10"/>
      <c r="USB11" s="10"/>
      <c r="USD11" s="10"/>
      <c r="USF11" s="10"/>
      <c r="USH11" s="10"/>
      <c r="USJ11" s="10"/>
      <c r="USL11" s="10"/>
      <c r="USN11" s="10"/>
      <c r="USP11" s="10"/>
      <c r="USR11" s="10"/>
      <c r="UST11" s="10"/>
      <c r="USV11" s="10"/>
      <c r="USX11" s="10"/>
      <c r="USZ11" s="10"/>
      <c r="UTB11" s="10"/>
      <c r="UTD11" s="10"/>
      <c r="UTF11" s="10"/>
      <c r="UTH11" s="10"/>
      <c r="UTJ11" s="10"/>
      <c r="UTL11" s="10"/>
      <c r="UTN11" s="10"/>
      <c r="UTP11" s="10"/>
      <c r="UTR11" s="10"/>
      <c r="UTT11" s="10"/>
      <c r="UTV11" s="10"/>
      <c r="UTX11" s="10"/>
      <c r="UTZ11" s="10"/>
      <c r="UUB11" s="10"/>
      <c r="UUD11" s="10"/>
      <c r="UUF11" s="10"/>
      <c r="UUH11" s="10"/>
      <c r="UUJ11" s="10"/>
      <c r="UUL11" s="10"/>
      <c r="UUN11" s="10"/>
      <c r="UUP11" s="10"/>
      <c r="UUR11" s="10"/>
      <c r="UUT11" s="10"/>
      <c r="UUV11" s="10"/>
      <c r="UUX11" s="10"/>
      <c r="UUZ11" s="10"/>
      <c r="UVB11" s="10"/>
      <c r="UVD11" s="10"/>
      <c r="UVF11" s="10"/>
      <c r="UVH11" s="10"/>
      <c r="UVJ11" s="10"/>
      <c r="UVL11" s="10"/>
      <c r="UVN11" s="10"/>
      <c r="UVP11" s="10"/>
      <c r="UVR11" s="10"/>
      <c r="UVT11" s="10"/>
      <c r="UVV11" s="10"/>
      <c r="UVX11" s="10"/>
      <c r="UVZ11" s="10"/>
      <c r="UWB11" s="10"/>
      <c r="UWD11" s="10"/>
      <c r="UWF11" s="10"/>
      <c r="UWH11" s="10"/>
      <c r="UWJ11" s="10"/>
      <c r="UWL11" s="10"/>
      <c r="UWN11" s="10"/>
      <c r="UWP11" s="10"/>
      <c r="UWR11" s="10"/>
      <c r="UWT11" s="10"/>
      <c r="UWV11" s="10"/>
      <c r="UWX11" s="10"/>
      <c r="UWZ11" s="10"/>
      <c r="UXB11" s="10"/>
      <c r="UXD11" s="10"/>
      <c r="UXF11" s="10"/>
      <c r="UXH11" s="10"/>
      <c r="UXJ11" s="10"/>
      <c r="UXL11" s="10"/>
      <c r="UXN11" s="10"/>
      <c r="UXP11" s="10"/>
      <c r="UXR11" s="10"/>
      <c r="UXT11" s="10"/>
      <c r="UXV11" s="10"/>
      <c r="UXX11" s="10"/>
      <c r="UXZ11" s="10"/>
      <c r="UYB11" s="10"/>
      <c r="UYD11" s="10"/>
      <c r="UYF11" s="10"/>
      <c r="UYH11" s="10"/>
      <c r="UYJ11" s="10"/>
      <c r="UYL11" s="10"/>
      <c r="UYN11" s="10"/>
      <c r="UYP11" s="10"/>
      <c r="UYR11" s="10"/>
      <c r="UYT11" s="10"/>
      <c r="UYV11" s="10"/>
      <c r="UYX11" s="10"/>
      <c r="UYZ11" s="10"/>
      <c r="UZB11" s="10"/>
      <c r="UZD11" s="10"/>
      <c r="UZF11" s="10"/>
      <c r="UZH11" s="10"/>
      <c r="UZJ11" s="10"/>
      <c r="UZL11" s="10"/>
      <c r="UZN11" s="10"/>
      <c r="UZP11" s="10"/>
      <c r="UZR11" s="10"/>
      <c r="UZT11" s="10"/>
      <c r="UZV11" s="10"/>
      <c r="UZX11" s="10"/>
      <c r="UZZ11" s="10"/>
      <c r="VAB11" s="10"/>
      <c r="VAD11" s="10"/>
      <c r="VAF11" s="10"/>
      <c r="VAH11" s="10"/>
      <c r="VAJ11" s="10"/>
      <c r="VAL11" s="10"/>
      <c r="VAN11" s="10"/>
      <c r="VAP11" s="10"/>
      <c r="VAR11" s="10"/>
      <c r="VAT11" s="10"/>
      <c r="VAV11" s="10"/>
      <c r="VAX11" s="10"/>
      <c r="VAZ11" s="10"/>
      <c r="VBB11" s="10"/>
      <c r="VBD11" s="10"/>
      <c r="VBF11" s="10"/>
      <c r="VBH11" s="10"/>
      <c r="VBJ11" s="10"/>
      <c r="VBL11" s="10"/>
      <c r="VBN11" s="10"/>
      <c r="VBP11" s="10"/>
      <c r="VBR11" s="10"/>
      <c r="VBT11" s="10"/>
      <c r="VBV11" s="10"/>
      <c r="VBX11" s="10"/>
      <c r="VBZ11" s="10"/>
      <c r="VCB11" s="10"/>
      <c r="VCD11" s="10"/>
      <c r="VCF11" s="10"/>
      <c r="VCH11" s="10"/>
      <c r="VCJ11" s="10"/>
      <c r="VCL11" s="10"/>
      <c r="VCN11" s="10"/>
      <c r="VCP11" s="10"/>
      <c r="VCR11" s="10"/>
      <c r="VCT11" s="10"/>
      <c r="VCV11" s="10"/>
      <c r="VCX11" s="10"/>
      <c r="VCZ11" s="10"/>
      <c r="VDB11" s="10"/>
      <c r="VDD11" s="10"/>
      <c r="VDF11" s="10"/>
      <c r="VDH11" s="10"/>
      <c r="VDJ11" s="10"/>
      <c r="VDL11" s="10"/>
      <c r="VDN11" s="10"/>
      <c r="VDP11" s="10"/>
      <c r="VDR11" s="10"/>
      <c r="VDT11" s="10"/>
      <c r="VDV11" s="10"/>
      <c r="VDX11" s="10"/>
      <c r="VDZ11" s="10"/>
      <c r="VEB11" s="10"/>
      <c r="VED11" s="10"/>
      <c r="VEF11" s="10"/>
      <c r="VEH11" s="10"/>
      <c r="VEJ11" s="10"/>
      <c r="VEL11" s="10"/>
      <c r="VEN11" s="10"/>
      <c r="VEP11" s="10"/>
      <c r="VER11" s="10"/>
      <c r="VET11" s="10"/>
      <c r="VEV11" s="10"/>
      <c r="VEX11" s="10"/>
      <c r="VEZ11" s="10"/>
      <c r="VFB11" s="10"/>
      <c r="VFD11" s="10"/>
      <c r="VFF11" s="10"/>
      <c r="VFH11" s="10"/>
      <c r="VFJ11" s="10"/>
      <c r="VFL11" s="10"/>
      <c r="VFN11" s="10"/>
      <c r="VFP11" s="10"/>
      <c r="VFR11" s="10"/>
      <c r="VFT11" s="10"/>
      <c r="VFV11" s="10"/>
      <c r="VFX11" s="10"/>
      <c r="VFZ11" s="10"/>
      <c r="VGB11" s="10"/>
      <c r="VGD11" s="10"/>
      <c r="VGF11" s="10"/>
      <c r="VGH11" s="10"/>
      <c r="VGJ11" s="10"/>
      <c r="VGL11" s="10"/>
      <c r="VGN11" s="10"/>
      <c r="VGP11" s="10"/>
      <c r="VGR11" s="10"/>
      <c r="VGT11" s="10"/>
      <c r="VGV11" s="10"/>
      <c r="VGX11" s="10"/>
      <c r="VGZ11" s="10"/>
      <c r="VHB11" s="10"/>
      <c r="VHD11" s="10"/>
      <c r="VHF11" s="10"/>
      <c r="VHH11" s="10"/>
      <c r="VHJ11" s="10"/>
      <c r="VHL11" s="10"/>
      <c r="VHN11" s="10"/>
      <c r="VHP11" s="10"/>
      <c r="VHR11" s="10"/>
      <c r="VHT11" s="10"/>
      <c r="VHV11" s="10"/>
      <c r="VHX11" s="10"/>
      <c r="VHZ11" s="10"/>
      <c r="VIB11" s="10"/>
      <c r="VID11" s="10"/>
      <c r="VIF11" s="10"/>
      <c r="VIH11" s="10"/>
      <c r="VIJ11" s="10"/>
      <c r="VIL11" s="10"/>
      <c r="VIN11" s="10"/>
      <c r="VIP11" s="10"/>
      <c r="VIR11" s="10"/>
      <c r="VIT11" s="10"/>
      <c r="VIV11" s="10"/>
      <c r="VIX11" s="10"/>
      <c r="VIZ11" s="10"/>
      <c r="VJB11" s="10"/>
      <c r="VJD11" s="10"/>
      <c r="VJF11" s="10"/>
      <c r="VJH11" s="10"/>
      <c r="VJJ11" s="10"/>
      <c r="VJL11" s="10"/>
      <c r="VJN11" s="10"/>
      <c r="VJP11" s="10"/>
      <c r="VJR11" s="10"/>
      <c r="VJT11" s="10"/>
      <c r="VJV11" s="10"/>
      <c r="VJX11" s="10"/>
      <c r="VJZ11" s="10"/>
      <c r="VKB11" s="10"/>
      <c r="VKD11" s="10"/>
      <c r="VKF11" s="10"/>
      <c r="VKH11" s="10"/>
      <c r="VKJ11" s="10"/>
      <c r="VKL11" s="10"/>
      <c r="VKN11" s="10"/>
      <c r="VKP11" s="10"/>
      <c r="VKR11" s="10"/>
      <c r="VKT11" s="10"/>
      <c r="VKV11" s="10"/>
      <c r="VKX11" s="10"/>
      <c r="VKZ11" s="10"/>
      <c r="VLB11" s="10"/>
      <c r="VLD11" s="10"/>
      <c r="VLF11" s="10"/>
      <c r="VLH11" s="10"/>
      <c r="VLJ11" s="10"/>
      <c r="VLL11" s="10"/>
      <c r="VLN11" s="10"/>
      <c r="VLP11" s="10"/>
      <c r="VLR11" s="10"/>
      <c r="VLT11" s="10"/>
      <c r="VLV11" s="10"/>
      <c r="VLX11" s="10"/>
      <c r="VLZ11" s="10"/>
      <c r="VMB11" s="10"/>
      <c r="VMD11" s="10"/>
      <c r="VMF11" s="10"/>
      <c r="VMH11" s="10"/>
      <c r="VMJ11" s="10"/>
      <c r="VML11" s="10"/>
      <c r="VMN11" s="10"/>
      <c r="VMP11" s="10"/>
      <c r="VMR11" s="10"/>
      <c r="VMT11" s="10"/>
      <c r="VMV11" s="10"/>
      <c r="VMX11" s="10"/>
      <c r="VMZ11" s="10"/>
      <c r="VNB11" s="10"/>
      <c r="VND11" s="10"/>
      <c r="VNF11" s="10"/>
      <c r="VNH11" s="10"/>
      <c r="VNJ11" s="10"/>
      <c r="VNL11" s="10"/>
      <c r="VNN11" s="10"/>
      <c r="VNP11" s="10"/>
      <c r="VNR11" s="10"/>
      <c r="VNT11" s="10"/>
      <c r="VNV11" s="10"/>
      <c r="VNX11" s="10"/>
      <c r="VNZ11" s="10"/>
      <c r="VOB11" s="10"/>
      <c r="VOD11" s="10"/>
      <c r="VOF11" s="10"/>
      <c r="VOH11" s="10"/>
      <c r="VOJ11" s="10"/>
      <c r="VOL11" s="10"/>
      <c r="VON11" s="10"/>
      <c r="VOP11" s="10"/>
      <c r="VOR11" s="10"/>
      <c r="VOT11" s="10"/>
      <c r="VOV11" s="10"/>
      <c r="VOX11" s="10"/>
      <c r="VOZ11" s="10"/>
      <c r="VPB11" s="10"/>
      <c r="VPD11" s="10"/>
      <c r="VPF11" s="10"/>
      <c r="VPH11" s="10"/>
      <c r="VPJ11" s="10"/>
      <c r="VPL11" s="10"/>
      <c r="VPN11" s="10"/>
      <c r="VPP11" s="10"/>
      <c r="VPR11" s="10"/>
      <c r="VPT11" s="10"/>
      <c r="VPV11" s="10"/>
      <c r="VPX11" s="10"/>
      <c r="VPZ11" s="10"/>
      <c r="VQB11" s="10"/>
      <c r="VQD11" s="10"/>
      <c r="VQF11" s="10"/>
      <c r="VQH11" s="10"/>
      <c r="VQJ11" s="10"/>
      <c r="VQL11" s="10"/>
      <c r="VQN11" s="10"/>
      <c r="VQP11" s="10"/>
      <c r="VQR11" s="10"/>
      <c r="VQT11" s="10"/>
      <c r="VQV11" s="10"/>
      <c r="VQX11" s="10"/>
      <c r="VQZ11" s="10"/>
      <c r="VRB11" s="10"/>
      <c r="VRD11" s="10"/>
      <c r="VRF11" s="10"/>
      <c r="VRH11" s="10"/>
      <c r="VRJ11" s="10"/>
      <c r="VRL11" s="10"/>
      <c r="VRN11" s="10"/>
      <c r="VRP11" s="10"/>
      <c r="VRR11" s="10"/>
      <c r="VRT11" s="10"/>
      <c r="VRV11" s="10"/>
      <c r="VRX11" s="10"/>
      <c r="VRZ11" s="10"/>
      <c r="VSB11" s="10"/>
      <c r="VSD11" s="10"/>
      <c r="VSF11" s="10"/>
      <c r="VSH11" s="10"/>
      <c r="VSJ11" s="10"/>
      <c r="VSL11" s="10"/>
      <c r="VSN11" s="10"/>
      <c r="VSP11" s="10"/>
      <c r="VSR11" s="10"/>
      <c r="VST11" s="10"/>
      <c r="VSV11" s="10"/>
      <c r="VSX11" s="10"/>
      <c r="VSZ11" s="10"/>
      <c r="VTB11" s="10"/>
      <c r="VTD11" s="10"/>
      <c r="VTF11" s="10"/>
      <c r="VTH11" s="10"/>
      <c r="VTJ11" s="10"/>
      <c r="VTL11" s="10"/>
      <c r="VTN11" s="10"/>
      <c r="VTP11" s="10"/>
      <c r="VTR11" s="10"/>
      <c r="VTT11" s="10"/>
      <c r="VTV11" s="10"/>
      <c r="VTX11" s="10"/>
      <c r="VTZ11" s="10"/>
      <c r="VUB11" s="10"/>
      <c r="VUD11" s="10"/>
      <c r="VUF11" s="10"/>
      <c r="VUH11" s="10"/>
      <c r="VUJ11" s="10"/>
      <c r="VUL11" s="10"/>
      <c r="VUN11" s="10"/>
      <c r="VUP11" s="10"/>
      <c r="VUR11" s="10"/>
      <c r="VUT11" s="10"/>
      <c r="VUV11" s="10"/>
      <c r="VUX11" s="10"/>
      <c r="VUZ11" s="10"/>
      <c r="VVB11" s="10"/>
      <c r="VVD11" s="10"/>
      <c r="VVF11" s="10"/>
      <c r="VVH11" s="10"/>
      <c r="VVJ11" s="10"/>
      <c r="VVL11" s="10"/>
      <c r="VVN11" s="10"/>
      <c r="VVP11" s="10"/>
      <c r="VVR11" s="10"/>
      <c r="VVT11" s="10"/>
      <c r="VVV11" s="10"/>
      <c r="VVX11" s="10"/>
      <c r="VVZ11" s="10"/>
      <c r="VWB11" s="10"/>
      <c r="VWD11" s="10"/>
      <c r="VWF11" s="10"/>
      <c r="VWH11" s="10"/>
      <c r="VWJ11" s="10"/>
      <c r="VWL11" s="10"/>
      <c r="VWN11" s="10"/>
      <c r="VWP11" s="10"/>
      <c r="VWR11" s="10"/>
      <c r="VWT11" s="10"/>
      <c r="VWV11" s="10"/>
      <c r="VWX11" s="10"/>
      <c r="VWZ11" s="10"/>
      <c r="VXB11" s="10"/>
      <c r="VXD11" s="10"/>
      <c r="VXF11" s="10"/>
      <c r="VXH11" s="10"/>
      <c r="VXJ11" s="10"/>
      <c r="VXL11" s="10"/>
      <c r="VXN11" s="10"/>
      <c r="VXP11" s="10"/>
      <c r="VXR11" s="10"/>
      <c r="VXT11" s="10"/>
      <c r="VXV11" s="10"/>
      <c r="VXX11" s="10"/>
      <c r="VXZ11" s="10"/>
      <c r="VYB11" s="10"/>
      <c r="VYD11" s="10"/>
      <c r="VYF11" s="10"/>
      <c r="VYH11" s="10"/>
      <c r="VYJ11" s="10"/>
      <c r="VYL11" s="10"/>
      <c r="VYN11" s="10"/>
      <c r="VYP11" s="10"/>
      <c r="VYR11" s="10"/>
      <c r="VYT11" s="10"/>
      <c r="VYV11" s="10"/>
      <c r="VYX11" s="10"/>
      <c r="VYZ11" s="10"/>
      <c r="VZB11" s="10"/>
      <c r="VZD11" s="10"/>
      <c r="VZF11" s="10"/>
      <c r="VZH11" s="10"/>
      <c r="VZJ11" s="10"/>
      <c r="VZL11" s="10"/>
      <c r="VZN11" s="10"/>
      <c r="VZP11" s="10"/>
      <c r="VZR11" s="10"/>
      <c r="VZT11" s="10"/>
      <c r="VZV11" s="10"/>
      <c r="VZX11" s="10"/>
      <c r="VZZ11" s="10"/>
      <c r="WAB11" s="10"/>
      <c r="WAD11" s="10"/>
      <c r="WAF11" s="10"/>
      <c r="WAH11" s="10"/>
      <c r="WAJ11" s="10"/>
      <c r="WAL11" s="10"/>
      <c r="WAN11" s="10"/>
      <c r="WAP11" s="10"/>
      <c r="WAR11" s="10"/>
      <c r="WAT11" s="10"/>
      <c r="WAV11" s="10"/>
      <c r="WAX11" s="10"/>
      <c r="WAZ11" s="10"/>
      <c r="WBB11" s="10"/>
      <c r="WBD11" s="10"/>
      <c r="WBF11" s="10"/>
      <c r="WBH11" s="10"/>
      <c r="WBJ11" s="10"/>
      <c r="WBL11" s="10"/>
      <c r="WBN11" s="10"/>
      <c r="WBP11" s="10"/>
      <c r="WBR11" s="10"/>
      <c r="WBT11" s="10"/>
      <c r="WBV11" s="10"/>
      <c r="WBX11" s="10"/>
      <c r="WBZ11" s="10"/>
      <c r="WCB11" s="10"/>
      <c r="WCD11" s="10"/>
      <c r="WCF11" s="10"/>
      <c r="WCH11" s="10"/>
      <c r="WCJ11" s="10"/>
      <c r="WCL11" s="10"/>
      <c r="WCN11" s="10"/>
      <c r="WCP11" s="10"/>
      <c r="WCR11" s="10"/>
      <c r="WCT11" s="10"/>
      <c r="WCV11" s="10"/>
      <c r="WCX11" s="10"/>
      <c r="WCZ11" s="10"/>
      <c r="WDB11" s="10"/>
      <c r="WDD11" s="10"/>
      <c r="WDF11" s="10"/>
      <c r="WDH11" s="10"/>
      <c r="WDJ11" s="10"/>
      <c r="WDL11" s="10"/>
      <c r="WDN11" s="10"/>
      <c r="WDP11" s="10"/>
      <c r="WDR11" s="10"/>
      <c r="WDT11" s="10"/>
      <c r="WDV11" s="10"/>
      <c r="WDX11" s="10"/>
      <c r="WDZ11" s="10"/>
      <c r="WEB11" s="10"/>
      <c r="WED11" s="10"/>
      <c r="WEF11" s="10"/>
      <c r="WEH11" s="10"/>
      <c r="WEJ11" s="10"/>
      <c r="WEL11" s="10"/>
      <c r="WEN11" s="10"/>
      <c r="WEP11" s="10"/>
      <c r="WER11" s="10"/>
      <c r="WET11" s="10"/>
      <c r="WEV11" s="10"/>
      <c r="WEX11" s="10"/>
      <c r="WEZ11" s="10"/>
      <c r="WFB11" s="10"/>
      <c r="WFD11" s="10"/>
      <c r="WFF11" s="10"/>
      <c r="WFH11" s="10"/>
      <c r="WFJ11" s="10"/>
      <c r="WFL11" s="10"/>
      <c r="WFN11" s="10"/>
      <c r="WFP11" s="10"/>
      <c r="WFR11" s="10"/>
      <c r="WFT11" s="10"/>
      <c r="WFV11" s="10"/>
      <c r="WFX11" s="10"/>
      <c r="WFZ11" s="10"/>
      <c r="WGB11" s="10"/>
      <c r="WGD11" s="10"/>
      <c r="WGF11" s="10"/>
      <c r="WGH11" s="10"/>
      <c r="WGJ11" s="10"/>
      <c r="WGL11" s="10"/>
      <c r="WGN11" s="10"/>
      <c r="WGP11" s="10"/>
      <c r="WGR11" s="10"/>
      <c r="WGT11" s="10"/>
      <c r="WGV11" s="10"/>
      <c r="WGX11" s="10"/>
      <c r="WGZ11" s="10"/>
      <c r="WHB11" s="10"/>
      <c r="WHD11" s="10"/>
      <c r="WHF11" s="10"/>
      <c r="WHH11" s="10"/>
      <c r="WHJ11" s="10"/>
      <c r="WHL11" s="10"/>
      <c r="WHN11" s="10"/>
      <c r="WHP11" s="10"/>
      <c r="WHR11" s="10"/>
      <c r="WHT11" s="10"/>
      <c r="WHV11" s="10"/>
      <c r="WHX11" s="10"/>
      <c r="WHZ11" s="10"/>
      <c r="WIB11" s="10"/>
      <c r="WID11" s="10"/>
      <c r="WIF11" s="10"/>
      <c r="WIH11" s="10"/>
      <c r="WIJ11" s="10"/>
      <c r="WIL11" s="10"/>
      <c r="WIN11" s="10"/>
      <c r="WIP11" s="10"/>
      <c r="WIR11" s="10"/>
      <c r="WIT11" s="10"/>
      <c r="WIV11" s="10"/>
      <c r="WIX11" s="10"/>
      <c r="WIZ11" s="10"/>
      <c r="WJB11" s="10"/>
      <c r="WJD11" s="10"/>
      <c r="WJF11" s="10"/>
      <c r="WJH11" s="10"/>
      <c r="WJJ11" s="10"/>
      <c r="WJL11" s="10"/>
      <c r="WJN11" s="10"/>
      <c r="WJP11" s="10"/>
      <c r="WJR11" s="10"/>
      <c r="WJT11" s="10"/>
      <c r="WJV11" s="10"/>
      <c r="WJX11" s="10"/>
      <c r="WJZ11" s="10"/>
      <c r="WKB11" s="10"/>
      <c r="WKD11" s="10"/>
      <c r="WKF11" s="10"/>
      <c r="WKH11" s="10"/>
      <c r="WKJ11" s="10"/>
      <c r="WKL11" s="10"/>
      <c r="WKN11" s="10"/>
      <c r="WKP11" s="10"/>
      <c r="WKR11" s="10"/>
      <c r="WKT11" s="10"/>
      <c r="WKV11" s="10"/>
      <c r="WKX11" s="10"/>
      <c r="WKZ11" s="10"/>
      <c r="WLB11" s="10"/>
      <c r="WLD11" s="10"/>
      <c r="WLF11" s="10"/>
      <c r="WLH11" s="10"/>
      <c r="WLJ11" s="10"/>
      <c r="WLL11" s="10"/>
      <c r="WLN11" s="10"/>
      <c r="WLP11" s="10"/>
      <c r="WLR11" s="10"/>
      <c r="WLT11" s="10"/>
      <c r="WLV11" s="10"/>
      <c r="WLX11" s="10"/>
      <c r="WLZ11" s="10"/>
      <c r="WMB11" s="10"/>
      <c r="WMD11" s="10"/>
      <c r="WMF11" s="10"/>
      <c r="WMH11" s="10"/>
      <c r="WMJ11" s="10"/>
      <c r="WML11" s="10"/>
      <c r="WMN11" s="10"/>
      <c r="WMP11" s="10"/>
      <c r="WMR11" s="10"/>
      <c r="WMT11" s="10"/>
      <c r="WMV11" s="10"/>
      <c r="WMX11" s="10"/>
      <c r="WMZ11" s="10"/>
      <c r="WNB11" s="10"/>
      <c r="WND11" s="10"/>
      <c r="WNF11" s="10"/>
      <c r="WNH11" s="10"/>
      <c r="WNJ11" s="10"/>
      <c r="WNL11" s="10"/>
      <c r="WNN11" s="10"/>
      <c r="WNP11" s="10"/>
      <c r="WNR11" s="10"/>
      <c r="WNT11" s="10"/>
      <c r="WNV11" s="10"/>
      <c r="WNX11" s="10"/>
      <c r="WNZ11" s="10"/>
      <c r="WOB11" s="10"/>
      <c r="WOD11" s="10"/>
      <c r="WOF11" s="10"/>
      <c r="WOH11" s="10"/>
      <c r="WOJ11" s="10"/>
      <c r="WOL11" s="10"/>
      <c r="WON11" s="10"/>
      <c r="WOP11" s="10"/>
      <c r="WOR11" s="10"/>
      <c r="WOT11" s="10"/>
      <c r="WOV11" s="10"/>
      <c r="WOX11" s="10"/>
      <c r="WOZ11" s="10"/>
      <c r="WPB11" s="10"/>
      <c r="WPD11" s="10"/>
      <c r="WPF11" s="10"/>
      <c r="WPH11" s="10"/>
      <c r="WPJ11" s="10"/>
      <c r="WPL11" s="10"/>
      <c r="WPN11" s="10"/>
      <c r="WPP11" s="10"/>
      <c r="WPR11" s="10"/>
      <c r="WPT11" s="10"/>
      <c r="WPV11" s="10"/>
      <c r="WPX11" s="10"/>
      <c r="WPZ11" s="10"/>
      <c r="WQB11" s="10"/>
      <c r="WQD11" s="10"/>
      <c r="WQF11" s="10"/>
      <c r="WQH11" s="10"/>
      <c r="WQJ11" s="10"/>
      <c r="WQL11" s="10"/>
      <c r="WQN11" s="10"/>
      <c r="WQP11" s="10"/>
      <c r="WQR11" s="10"/>
      <c r="WQT11" s="10"/>
      <c r="WQV11" s="10"/>
      <c r="WQX11" s="10"/>
      <c r="WQZ11" s="10"/>
      <c r="WRB11" s="10"/>
      <c r="WRD11" s="10"/>
      <c r="WRF11" s="10"/>
      <c r="WRH11" s="10"/>
      <c r="WRJ11" s="10"/>
      <c r="WRL11" s="10"/>
      <c r="WRN11" s="10"/>
      <c r="WRP11" s="10"/>
      <c r="WRR11" s="10"/>
      <c r="WRT11" s="10"/>
      <c r="WRV11" s="10"/>
      <c r="WRX11" s="10"/>
      <c r="WRZ11" s="10"/>
      <c r="WSB11" s="10"/>
      <c r="WSD11" s="10"/>
      <c r="WSF11" s="10"/>
      <c r="WSH11" s="10"/>
      <c r="WSJ11" s="10"/>
      <c r="WSL11" s="10"/>
      <c r="WSN11" s="10"/>
      <c r="WSP11" s="10"/>
      <c r="WSR11" s="10"/>
      <c r="WST11" s="10"/>
      <c r="WSV11" s="10"/>
      <c r="WSX11" s="10"/>
      <c r="WSZ11" s="10"/>
      <c r="WTB11" s="10"/>
      <c r="WTD11" s="10"/>
      <c r="WTF11" s="10"/>
      <c r="WTH11" s="10"/>
      <c r="WTJ11" s="10"/>
      <c r="WTL11" s="10"/>
      <c r="WTN11" s="10"/>
      <c r="WTP11" s="10"/>
      <c r="WTR11" s="10"/>
      <c r="WTT11" s="10"/>
      <c r="WTV11" s="10"/>
      <c r="WTX11" s="10"/>
      <c r="WTZ11" s="10"/>
      <c r="WUB11" s="10"/>
      <c r="WUD11" s="10"/>
      <c r="WUF11" s="10"/>
      <c r="WUH11" s="10"/>
      <c r="WUJ11" s="10"/>
      <c r="WUL11" s="10"/>
      <c r="WUN11" s="10"/>
      <c r="WUP11" s="10"/>
      <c r="WUR11" s="10"/>
      <c r="WUT11" s="10"/>
      <c r="WUV11" s="10"/>
      <c r="WUX11" s="10"/>
      <c r="WUZ11" s="10"/>
      <c r="WVB11" s="10"/>
      <c r="WVD11" s="10"/>
      <c r="WVF11" s="10"/>
      <c r="WVH11" s="10"/>
      <c r="WVJ11" s="10"/>
      <c r="WVL11" s="10"/>
      <c r="WVN11" s="10"/>
      <c r="WVP11" s="10"/>
      <c r="WVR11" s="10"/>
      <c r="WVT11" s="10"/>
      <c r="WVV11" s="10"/>
      <c r="WVX11" s="10"/>
      <c r="WVZ11" s="10"/>
      <c r="WWB11" s="10"/>
      <c r="WWD11" s="10"/>
      <c r="WWF11" s="10"/>
      <c r="WWH11" s="10"/>
      <c r="WWJ11" s="10"/>
      <c r="WWL11" s="10"/>
      <c r="WWN11" s="10"/>
      <c r="WWP11" s="10"/>
      <c r="WWR11" s="10"/>
      <c r="WWT11" s="10"/>
      <c r="WWV11" s="10"/>
      <c r="WWX11" s="10"/>
      <c r="WWZ11" s="10"/>
      <c r="WXB11" s="10"/>
      <c r="WXD11" s="10"/>
      <c r="WXF11" s="10"/>
      <c r="WXH11" s="10"/>
      <c r="WXJ11" s="10"/>
      <c r="WXL11" s="10"/>
      <c r="WXN11" s="10"/>
      <c r="WXP11" s="10"/>
      <c r="WXR11" s="10"/>
      <c r="WXT11" s="10"/>
      <c r="WXV11" s="10"/>
      <c r="WXX11" s="10"/>
      <c r="WXZ11" s="10"/>
      <c r="WYB11" s="10"/>
      <c r="WYD11" s="10"/>
      <c r="WYF11" s="10"/>
      <c r="WYH11" s="10"/>
      <c r="WYJ11" s="10"/>
      <c r="WYL11" s="10"/>
      <c r="WYN11" s="10"/>
      <c r="WYP11" s="10"/>
      <c r="WYR11" s="10"/>
      <c r="WYT11" s="10"/>
      <c r="WYV11" s="10"/>
      <c r="WYX11" s="10"/>
      <c r="WYZ11" s="10"/>
      <c r="WZB11" s="10"/>
      <c r="WZD11" s="10"/>
      <c r="WZF11" s="10"/>
      <c r="WZH11" s="10"/>
      <c r="WZJ11" s="10"/>
      <c r="WZL11" s="10"/>
      <c r="WZN11" s="10"/>
      <c r="WZP11" s="10"/>
      <c r="WZR11" s="10"/>
      <c r="WZT11" s="10"/>
      <c r="WZV11" s="10"/>
      <c r="WZX11" s="10"/>
      <c r="WZZ11" s="10"/>
      <c r="XAB11" s="10"/>
      <c r="XAD11" s="10"/>
      <c r="XAF11" s="10"/>
      <c r="XAH11" s="10"/>
      <c r="XAJ11" s="10"/>
      <c r="XAL11" s="10"/>
      <c r="XAN11" s="10"/>
      <c r="XAP11" s="10"/>
      <c r="XAR11" s="10"/>
      <c r="XAT11" s="10"/>
      <c r="XAV11" s="10"/>
      <c r="XAX11" s="10"/>
      <c r="XAZ11" s="10"/>
      <c r="XBB11" s="10"/>
      <c r="XBD11" s="10"/>
      <c r="XBF11" s="10"/>
      <c r="XBH11" s="10"/>
      <c r="XBJ11" s="10"/>
      <c r="XBL11" s="10"/>
      <c r="XBN11" s="10"/>
      <c r="XBP11" s="10"/>
      <c r="XBR11" s="10"/>
      <c r="XBT11" s="10"/>
      <c r="XBV11" s="10"/>
      <c r="XBX11" s="10"/>
      <c r="XBZ11" s="10"/>
      <c r="XCB11" s="10"/>
      <c r="XCD11" s="10"/>
      <c r="XCF11" s="10"/>
      <c r="XCH11" s="10"/>
      <c r="XCJ11" s="10"/>
      <c r="XCL11" s="10"/>
      <c r="XCN11" s="10"/>
      <c r="XCP11" s="10"/>
      <c r="XCR11" s="10"/>
      <c r="XCT11" s="10"/>
      <c r="XCV11" s="10"/>
      <c r="XCX11" s="10"/>
      <c r="XCZ11" s="10"/>
      <c r="XDB11" s="10"/>
      <c r="XDD11" s="10"/>
      <c r="XDF11" s="10"/>
      <c r="XDH11" s="10"/>
      <c r="XDJ11" s="10"/>
      <c r="XDL11" s="10"/>
      <c r="XDN11" s="10"/>
      <c r="XDP11" s="10"/>
      <c r="XDR11" s="10"/>
      <c r="XDT11" s="10"/>
      <c r="XDV11" s="10"/>
      <c r="XDX11" s="10"/>
      <c r="XDZ11" s="10"/>
      <c r="XEB11" s="10"/>
      <c r="XED11" s="10"/>
      <c r="XEF11" s="10"/>
      <c r="XEH11" s="10"/>
      <c r="XEJ11" s="10"/>
      <c r="XEL11" s="10"/>
      <c r="XEN11" s="10"/>
      <c r="XEP11" s="10"/>
      <c r="XER11" s="10"/>
      <c r="XET11" s="10"/>
      <c r="XEV11" s="10"/>
      <c r="XEX11" s="10"/>
      <c r="XEZ11" s="10"/>
      <c r="XFB11" s="10"/>
      <c r="XFD11" s="10"/>
    </row>
    <row r="12" spans="1:1024 1026:2048 2050:3072 3074:4096 4098:5120 5122:6144 6146:7168 7170:8192 8194:9216 9218:10240 10242:11264 11266:12288 12290:13312 13314:14336 14338:15360 15362:16384" s="4" customFormat="1">
      <c r="A12" s="38">
        <f t="shared" si="0"/>
        <v>11</v>
      </c>
      <c r="B12" s="32" t="s">
        <v>2</v>
      </c>
      <c r="C12" s="32" t="s">
        <v>29</v>
      </c>
      <c r="D12" s="32" t="s">
        <v>5</v>
      </c>
      <c r="E12" s="32" t="s">
        <v>6</v>
      </c>
      <c r="F12" s="10"/>
      <c r="H12" s="10"/>
      <c r="J12" s="10"/>
      <c r="L12" s="10"/>
      <c r="N12" s="10"/>
      <c r="P12" s="10"/>
      <c r="R12" s="10"/>
      <c r="T12" s="10"/>
      <c r="V12" s="10"/>
      <c r="X12" s="10"/>
      <c r="Z12" s="10"/>
      <c r="AB12" s="10"/>
      <c r="AD12" s="10"/>
      <c r="AF12" s="10"/>
      <c r="AH12" s="10"/>
      <c r="AJ12" s="10"/>
      <c r="AL12" s="10"/>
      <c r="AN12" s="10"/>
      <c r="AP12" s="10"/>
      <c r="AR12" s="10"/>
      <c r="AT12" s="10"/>
      <c r="AV12" s="10"/>
      <c r="AX12" s="10"/>
      <c r="AZ12" s="10"/>
      <c r="BB12" s="10"/>
      <c r="BD12" s="10"/>
      <c r="BF12" s="10"/>
      <c r="BH12" s="10"/>
      <c r="BJ12" s="10"/>
      <c r="BL12" s="10"/>
      <c r="BN12" s="10"/>
      <c r="BP12" s="10"/>
      <c r="BR12" s="10"/>
      <c r="BT12" s="10"/>
      <c r="BV12" s="10"/>
      <c r="BX12" s="10"/>
      <c r="BZ12" s="10"/>
      <c r="CB12" s="10"/>
      <c r="CD12" s="10"/>
      <c r="CF12" s="10"/>
      <c r="CH12" s="10"/>
      <c r="CJ12" s="10"/>
      <c r="CL12" s="10"/>
      <c r="CN12" s="10"/>
      <c r="CP12" s="10"/>
      <c r="CR12" s="10"/>
      <c r="CT12" s="10"/>
      <c r="CV12" s="10"/>
      <c r="CX12" s="10"/>
      <c r="CZ12" s="10"/>
      <c r="DB12" s="10"/>
      <c r="DD12" s="10"/>
      <c r="DF12" s="10"/>
      <c r="DH12" s="10"/>
      <c r="DJ12" s="10"/>
      <c r="DL12" s="10"/>
      <c r="DN12" s="10"/>
      <c r="DP12" s="10"/>
      <c r="DR12" s="10"/>
      <c r="DT12" s="10"/>
      <c r="DV12" s="10"/>
      <c r="DX12" s="10"/>
      <c r="DZ12" s="10"/>
      <c r="EB12" s="10"/>
      <c r="ED12" s="10"/>
      <c r="EF12" s="10"/>
      <c r="EH12" s="10"/>
      <c r="EJ12" s="10"/>
      <c r="EL12" s="10"/>
      <c r="EN12" s="10"/>
      <c r="EP12" s="10"/>
      <c r="ER12" s="10"/>
      <c r="ET12" s="10"/>
      <c r="EV12" s="10"/>
      <c r="EX12" s="10"/>
      <c r="EZ12" s="10"/>
      <c r="FB12" s="10"/>
      <c r="FD12" s="10"/>
      <c r="FF12" s="10"/>
      <c r="FH12" s="10"/>
      <c r="FJ12" s="10"/>
      <c r="FL12" s="10"/>
      <c r="FN12" s="10"/>
      <c r="FP12" s="10"/>
      <c r="FR12" s="10"/>
      <c r="FT12" s="10"/>
      <c r="FV12" s="10"/>
      <c r="FX12" s="10"/>
      <c r="FZ12" s="10"/>
      <c r="GB12" s="10"/>
      <c r="GD12" s="10"/>
      <c r="GF12" s="10"/>
      <c r="GH12" s="10"/>
      <c r="GJ12" s="10"/>
      <c r="GL12" s="10"/>
      <c r="GN12" s="10"/>
      <c r="GP12" s="10"/>
      <c r="GR12" s="10"/>
      <c r="GT12" s="10"/>
      <c r="GV12" s="10"/>
      <c r="GX12" s="10"/>
      <c r="GZ12" s="10"/>
      <c r="HB12" s="10"/>
      <c r="HD12" s="10"/>
      <c r="HF12" s="10"/>
      <c r="HH12" s="10"/>
      <c r="HJ12" s="10"/>
      <c r="HL12" s="10"/>
      <c r="HN12" s="10"/>
      <c r="HP12" s="10"/>
      <c r="HR12" s="10"/>
      <c r="HT12" s="10"/>
      <c r="HV12" s="10"/>
      <c r="HX12" s="10"/>
      <c r="HZ12" s="10"/>
      <c r="IB12" s="10"/>
      <c r="ID12" s="10"/>
      <c r="IF12" s="10"/>
      <c r="IH12" s="10"/>
      <c r="IJ12" s="10"/>
      <c r="IL12" s="10"/>
      <c r="IN12" s="10"/>
      <c r="IP12" s="10"/>
      <c r="IR12" s="10"/>
      <c r="IT12" s="10"/>
      <c r="IV12" s="10"/>
      <c r="IX12" s="10"/>
      <c r="IZ12" s="10"/>
      <c r="JB12" s="10"/>
      <c r="JD12" s="10"/>
      <c r="JF12" s="10"/>
      <c r="JH12" s="10"/>
      <c r="JJ12" s="10"/>
      <c r="JL12" s="10"/>
      <c r="JN12" s="10"/>
      <c r="JP12" s="10"/>
      <c r="JR12" s="10"/>
      <c r="JT12" s="10"/>
      <c r="JV12" s="10"/>
      <c r="JX12" s="10"/>
      <c r="JZ12" s="10"/>
      <c r="KB12" s="10"/>
      <c r="KD12" s="10"/>
      <c r="KF12" s="10"/>
      <c r="KH12" s="10"/>
      <c r="KJ12" s="10"/>
      <c r="KL12" s="10"/>
      <c r="KN12" s="10"/>
      <c r="KP12" s="10"/>
      <c r="KR12" s="10"/>
      <c r="KT12" s="10"/>
      <c r="KV12" s="10"/>
      <c r="KX12" s="10"/>
      <c r="KZ12" s="10"/>
      <c r="LB12" s="10"/>
      <c r="LD12" s="10"/>
      <c r="LF12" s="10"/>
      <c r="LH12" s="10"/>
      <c r="LJ12" s="10"/>
      <c r="LL12" s="10"/>
      <c r="LN12" s="10"/>
      <c r="LP12" s="10"/>
      <c r="LR12" s="10"/>
      <c r="LT12" s="10"/>
      <c r="LV12" s="10"/>
      <c r="LX12" s="10"/>
      <c r="LZ12" s="10"/>
      <c r="MB12" s="10"/>
      <c r="MD12" s="10"/>
      <c r="MF12" s="10"/>
      <c r="MH12" s="10"/>
      <c r="MJ12" s="10"/>
      <c r="ML12" s="10"/>
      <c r="MN12" s="10"/>
      <c r="MP12" s="10"/>
      <c r="MR12" s="10"/>
      <c r="MT12" s="10"/>
      <c r="MV12" s="10"/>
      <c r="MX12" s="10"/>
      <c r="MZ12" s="10"/>
      <c r="NB12" s="10"/>
      <c r="ND12" s="10"/>
      <c r="NF12" s="10"/>
      <c r="NH12" s="10"/>
      <c r="NJ12" s="10"/>
      <c r="NL12" s="10"/>
      <c r="NN12" s="10"/>
      <c r="NP12" s="10"/>
      <c r="NR12" s="10"/>
      <c r="NT12" s="10"/>
      <c r="NV12" s="10"/>
      <c r="NX12" s="10"/>
      <c r="NZ12" s="10"/>
      <c r="OB12" s="10"/>
      <c r="OD12" s="10"/>
      <c r="OF12" s="10"/>
      <c r="OH12" s="10"/>
      <c r="OJ12" s="10"/>
      <c r="OL12" s="10"/>
      <c r="ON12" s="10"/>
      <c r="OP12" s="10"/>
      <c r="OR12" s="10"/>
      <c r="OT12" s="10"/>
      <c r="OV12" s="10"/>
      <c r="OX12" s="10"/>
      <c r="OZ12" s="10"/>
      <c r="PB12" s="10"/>
      <c r="PD12" s="10"/>
      <c r="PF12" s="10"/>
      <c r="PH12" s="10"/>
      <c r="PJ12" s="10"/>
      <c r="PL12" s="10"/>
      <c r="PN12" s="10"/>
      <c r="PP12" s="10"/>
      <c r="PR12" s="10"/>
      <c r="PT12" s="10"/>
      <c r="PV12" s="10"/>
      <c r="PX12" s="10"/>
      <c r="PZ12" s="10"/>
      <c r="QB12" s="10"/>
      <c r="QD12" s="10"/>
      <c r="QF12" s="10"/>
      <c r="QH12" s="10"/>
      <c r="QJ12" s="10"/>
      <c r="QL12" s="10"/>
      <c r="QN12" s="10"/>
      <c r="QP12" s="10"/>
      <c r="QR12" s="10"/>
      <c r="QT12" s="10"/>
      <c r="QV12" s="10"/>
      <c r="QX12" s="10"/>
      <c r="QZ12" s="10"/>
      <c r="RB12" s="10"/>
      <c r="RD12" s="10"/>
      <c r="RF12" s="10"/>
      <c r="RH12" s="10"/>
      <c r="RJ12" s="10"/>
      <c r="RL12" s="10"/>
      <c r="RN12" s="10"/>
      <c r="RP12" s="10"/>
      <c r="RR12" s="10"/>
      <c r="RT12" s="10"/>
      <c r="RV12" s="10"/>
      <c r="RX12" s="10"/>
      <c r="RZ12" s="10"/>
      <c r="SB12" s="10"/>
      <c r="SD12" s="10"/>
      <c r="SF12" s="10"/>
      <c r="SH12" s="10"/>
      <c r="SJ12" s="10"/>
      <c r="SL12" s="10"/>
      <c r="SN12" s="10"/>
      <c r="SP12" s="10"/>
      <c r="SR12" s="10"/>
      <c r="ST12" s="10"/>
      <c r="SV12" s="10"/>
      <c r="SX12" s="10"/>
      <c r="SZ12" s="10"/>
      <c r="TB12" s="10"/>
      <c r="TD12" s="10"/>
      <c r="TF12" s="10"/>
      <c r="TH12" s="10"/>
      <c r="TJ12" s="10"/>
      <c r="TL12" s="10"/>
      <c r="TN12" s="10"/>
      <c r="TP12" s="10"/>
      <c r="TR12" s="10"/>
      <c r="TT12" s="10"/>
      <c r="TV12" s="10"/>
      <c r="TX12" s="10"/>
      <c r="TZ12" s="10"/>
      <c r="UB12" s="10"/>
      <c r="UD12" s="10"/>
      <c r="UF12" s="10"/>
      <c r="UH12" s="10"/>
      <c r="UJ12" s="10"/>
      <c r="UL12" s="10"/>
      <c r="UN12" s="10"/>
      <c r="UP12" s="10"/>
      <c r="UR12" s="10"/>
      <c r="UT12" s="10"/>
      <c r="UV12" s="10"/>
      <c r="UX12" s="10"/>
      <c r="UZ12" s="10"/>
      <c r="VB12" s="10"/>
      <c r="VD12" s="10"/>
      <c r="VF12" s="10"/>
      <c r="VH12" s="10"/>
      <c r="VJ12" s="10"/>
      <c r="VL12" s="10"/>
      <c r="VN12" s="10"/>
      <c r="VP12" s="10"/>
      <c r="VR12" s="10"/>
      <c r="VT12" s="10"/>
      <c r="VV12" s="10"/>
      <c r="VX12" s="10"/>
      <c r="VZ12" s="10"/>
      <c r="WB12" s="10"/>
      <c r="WD12" s="10"/>
      <c r="WF12" s="10"/>
      <c r="WH12" s="10"/>
      <c r="WJ12" s="10"/>
      <c r="WL12" s="10"/>
      <c r="WN12" s="10"/>
      <c r="WP12" s="10"/>
      <c r="WR12" s="10"/>
      <c r="WT12" s="10"/>
      <c r="WV12" s="10"/>
      <c r="WX12" s="10"/>
      <c r="WZ12" s="10"/>
      <c r="XB12" s="10"/>
      <c r="XD12" s="10"/>
      <c r="XF12" s="10"/>
      <c r="XH12" s="10"/>
      <c r="XJ12" s="10"/>
      <c r="XL12" s="10"/>
      <c r="XN12" s="10"/>
      <c r="XP12" s="10"/>
      <c r="XR12" s="10"/>
      <c r="XT12" s="10"/>
      <c r="XV12" s="10"/>
      <c r="XX12" s="10"/>
      <c r="XZ12" s="10"/>
      <c r="YB12" s="10"/>
      <c r="YD12" s="10"/>
      <c r="YF12" s="10"/>
      <c r="YH12" s="10"/>
      <c r="YJ12" s="10"/>
      <c r="YL12" s="10"/>
      <c r="YN12" s="10"/>
      <c r="YP12" s="10"/>
      <c r="YR12" s="10"/>
      <c r="YT12" s="10"/>
      <c r="YV12" s="10"/>
      <c r="YX12" s="10"/>
      <c r="YZ12" s="10"/>
      <c r="ZB12" s="10"/>
      <c r="ZD12" s="10"/>
      <c r="ZF12" s="10"/>
      <c r="ZH12" s="10"/>
      <c r="ZJ12" s="10"/>
      <c r="ZL12" s="10"/>
      <c r="ZN12" s="10"/>
      <c r="ZP12" s="10"/>
      <c r="ZR12" s="10"/>
      <c r="ZT12" s="10"/>
      <c r="ZV12" s="10"/>
      <c r="ZX12" s="10"/>
      <c r="ZZ12" s="10"/>
      <c r="AAB12" s="10"/>
      <c r="AAD12" s="10"/>
      <c r="AAF12" s="10"/>
      <c r="AAH12" s="10"/>
      <c r="AAJ12" s="10"/>
      <c r="AAL12" s="10"/>
      <c r="AAN12" s="10"/>
      <c r="AAP12" s="10"/>
      <c r="AAR12" s="10"/>
      <c r="AAT12" s="10"/>
      <c r="AAV12" s="10"/>
      <c r="AAX12" s="10"/>
      <c r="AAZ12" s="10"/>
      <c r="ABB12" s="10"/>
      <c r="ABD12" s="10"/>
      <c r="ABF12" s="10"/>
      <c r="ABH12" s="10"/>
      <c r="ABJ12" s="10"/>
      <c r="ABL12" s="10"/>
      <c r="ABN12" s="10"/>
      <c r="ABP12" s="10"/>
      <c r="ABR12" s="10"/>
      <c r="ABT12" s="10"/>
      <c r="ABV12" s="10"/>
      <c r="ABX12" s="10"/>
      <c r="ABZ12" s="10"/>
      <c r="ACB12" s="10"/>
      <c r="ACD12" s="10"/>
      <c r="ACF12" s="10"/>
      <c r="ACH12" s="10"/>
      <c r="ACJ12" s="10"/>
      <c r="ACL12" s="10"/>
      <c r="ACN12" s="10"/>
      <c r="ACP12" s="10"/>
      <c r="ACR12" s="10"/>
      <c r="ACT12" s="10"/>
      <c r="ACV12" s="10"/>
      <c r="ACX12" s="10"/>
      <c r="ACZ12" s="10"/>
      <c r="ADB12" s="10"/>
      <c r="ADD12" s="10"/>
      <c r="ADF12" s="10"/>
      <c r="ADH12" s="10"/>
      <c r="ADJ12" s="10"/>
      <c r="ADL12" s="10"/>
      <c r="ADN12" s="10"/>
      <c r="ADP12" s="10"/>
      <c r="ADR12" s="10"/>
      <c r="ADT12" s="10"/>
      <c r="ADV12" s="10"/>
      <c r="ADX12" s="10"/>
      <c r="ADZ12" s="10"/>
      <c r="AEB12" s="10"/>
      <c r="AED12" s="10"/>
      <c r="AEF12" s="10"/>
      <c r="AEH12" s="10"/>
      <c r="AEJ12" s="10"/>
      <c r="AEL12" s="10"/>
      <c r="AEN12" s="10"/>
      <c r="AEP12" s="10"/>
      <c r="AER12" s="10"/>
      <c r="AET12" s="10"/>
      <c r="AEV12" s="10"/>
      <c r="AEX12" s="10"/>
      <c r="AEZ12" s="10"/>
      <c r="AFB12" s="10"/>
      <c r="AFD12" s="10"/>
      <c r="AFF12" s="10"/>
      <c r="AFH12" s="10"/>
      <c r="AFJ12" s="10"/>
      <c r="AFL12" s="10"/>
      <c r="AFN12" s="10"/>
      <c r="AFP12" s="10"/>
      <c r="AFR12" s="10"/>
      <c r="AFT12" s="10"/>
      <c r="AFV12" s="10"/>
      <c r="AFX12" s="10"/>
      <c r="AFZ12" s="10"/>
      <c r="AGB12" s="10"/>
      <c r="AGD12" s="10"/>
      <c r="AGF12" s="10"/>
      <c r="AGH12" s="10"/>
      <c r="AGJ12" s="10"/>
      <c r="AGL12" s="10"/>
      <c r="AGN12" s="10"/>
      <c r="AGP12" s="10"/>
      <c r="AGR12" s="10"/>
      <c r="AGT12" s="10"/>
      <c r="AGV12" s="10"/>
      <c r="AGX12" s="10"/>
      <c r="AGZ12" s="10"/>
      <c r="AHB12" s="10"/>
      <c r="AHD12" s="10"/>
      <c r="AHF12" s="10"/>
      <c r="AHH12" s="10"/>
      <c r="AHJ12" s="10"/>
      <c r="AHL12" s="10"/>
      <c r="AHN12" s="10"/>
      <c r="AHP12" s="10"/>
      <c r="AHR12" s="10"/>
      <c r="AHT12" s="10"/>
      <c r="AHV12" s="10"/>
      <c r="AHX12" s="10"/>
      <c r="AHZ12" s="10"/>
      <c r="AIB12" s="10"/>
      <c r="AID12" s="10"/>
      <c r="AIF12" s="10"/>
      <c r="AIH12" s="10"/>
      <c r="AIJ12" s="10"/>
      <c r="AIL12" s="10"/>
      <c r="AIN12" s="10"/>
      <c r="AIP12" s="10"/>
      <c r="AIR12" s="10"/>
      <c r="AIT12" s="10"/>
      <c r="AIV12" s="10"/>
      <c r="AIX12" s="10"/>
      <c r="AIZ12" s="10"/>
      <c r="AJB12" s="10"/>
      <c r="AJD12" s="10"/>
      <c r="AJF12" s="10"/>
      <c r="AJH12" s="10"/>
      <c r="AJJ12" s="10"/>
      <c r="AJL12" s="10"/>
      <c r="AJN12" s="10"/>
      <c r="AJP12" s="10"/>
      <c r="AJR12" s="10"/>
      <c r="AJT12" s="10"/>
      <c r="AJV12" s="10"/>
      <c r="AJX12" s="10"/>
      <c r="AJZ12" s="10"/>
      <c r="AKB12" s="10"/>
      <c r="AKD12" s="10"/>
      <c r="AKF12" s="10"/>
      <c r="AKH12" s="10"/>
      <c r="AKJ12" s="10"/>
      <c r="AKL12" s="10"/>
      <c r="AKN12" s="10"/>
      <c r="AKP12" s="10"/>
      <c r="AKR12" s="10"/>
      <c r="AKT12" s="10"/>
      <c r="AKV12" s="10"/>
      <c r="AKX12" s="10"/>
      <c r="AKZ12" s="10"/>
      <c r="ALB12" s="10"/>
      <c r="ALD12" s="10"/>
      <c r="ALF12" s="10"/>
      <c r="ALH12" s="10"/>
      <c r="ALJ12" s="10"/>
      <c r="ALL12" s="10"/>
      <c r="ALN12" s="10"/>
      <c r="ALP12" s="10"/>
      <c r="ALR12" s="10"/>
      <c r="ALT12" s="10"/>
      <c r="ALV12" s="10"/>
      <c r="ALX12" s="10"/>
      <c r="ALZ12" s="10"/>
      <c r="AMB12" s="10"/>
      <c r="AMD12" s="10"/>
      <c r="AMF12" s="10"/>
      <c r="AMH12" s="10"/>
      <c r="AMJ12" s="10"/>
      <c r="AML12" s="10"/>
      <c r="AMN12" s="10"/>
      <c r="AMP12" s="10"/>
      <c r="AMR12" s="10"/>
      <c r="AMT12" s="10"/>
      <c r="AMV12" s="10"/>
      <c r="AMX12" s="10"/>
      <c r="AMZ12" s="10"/>
      <c r="ANB12" s="10"/>
      <c r="AND12" s="10"/>
      <c r="ANF12" s="10"/>
      <c r="ANH12" s="10"/>
      <c r="ANJ12" s="10"/>
      <c r="ANL12" s="10"/>
      <c r="ANN12" s="10"/>
      <c r="ANP12" s="10"/>
      <c r="ANR12" s="10"/>
      <c r="ANT12" s="10"/>
      <c r="ANV12" s="10"/>
      <c r="ANX12" s="10"/>
      <c r="ANZ12" s="10"/>
      <c r="AOB12" s="10"/>
      <c r="AOD12" s="10"/>
      <c r="AOF12" s="10"/>
      <c r="AOH12" s="10"/>
      <c r="AOJ12" s="10"/>
      <c r="AOL12" s="10"/>
      <c r="AON12" s="10"/>
      <c r="AOP12" s="10"/>
      <c r="AOR12" s="10"/>
      <c r="AOT12" s="10"/>
      <c r="AOV12" s="10"/>
      <c r="AOX12" s="10"/>
      <c r="AOZ12" s="10"/>
      <c r="APB12" s="10"/>
      <c r="APD12" s="10"/>
      <c r="APF12" s="10"/>
      <c r="APH12" s="10"/>
      <c r="APJ12" s="10"/>
      <c r="APL12" s="10"/>
      <c r="APN12" s="10"/>
      <c r="APP12" s="10"/>
      <c r="APR12" s="10"/>
      <c r="APT12" s="10"/>
      <c r="APV12" s="10"/>
      <c r="APX12" s="10"/>
      <c r="APZ12" s="10"/>
      <c r="AQB12" s="10"/>
      <c r="AQD12" s="10"/>
      <c r="AQF12" s="10"/>
      <c r="AQH12" s="10"/>
      <c r="AQJ12" s="10"/>
      <c r="AQL12" s="10"/>
      <c r="AQN12" s="10"/>
      <c r="AQP12" s="10"/>
      <c r="AQR12" s="10"/>
      <c r="AQT12" s="10"/>
      <c r="AQV12" s="10"/>
      <c r="AQX12" s="10"/>
      <c r="AQZ12" s="10"/>
      <c r="ARB12" s="10"/>
      <c r="ARD12" s="10"/>
      <c r="ARF12" s="10"/>
      <c r="ARH12" s="10"/>
      <c r="ARJ12" s="10"/>
      <c r="ARL12" s="10"/>
      <c r="ARN12" s="10"/>
      <c r="ARP12" s="10"/>
      <c r="ARR12" s="10"/>
      <c r="ART12" s="10"/>
      <c r="ARV12" s="10"/>
      <c r="ARX12" s="10"/>
      <c r="ARZ12" s="10"/>
      <c r="ASB12" s="10"/>
      <c r="ASD12" s="10"/>
      <c r="ASF12" s="10"/>
      <c r="ASH12" s="10"/>
      <c r="ASJ12" s="10"/>
      <c r="ASL12" s="10"/>
      <c r="ASN12" s="10"/>
      <c r="ASP12" s="10"/>
      <c r="ASR12" s="10"/>
      <c r="AST12" s="10"/>
      <c r="ASV12" s="10"/>
      <c r="ASX12" s="10"/>
      <c r="ASZ12" s="10"/>
      <c r="ATB12" s="10"/>
      <c r="ATD12" s="10"/>
      <c r="ATF12" s="10"/>
      <c r="ATH12" s="10"/>
      <c r="ATJ12" s="10"/>
      <c r="ATL12" s="10"/>
      <c r="ATN12" s="10"/>
      <c r="ATP12" s="10"/>
      <c r="ATR12" s="10"/>
      <c r="ATT12" s="10"/>
      <c r="ATV12" s="10"/>
      <c r="ATX12" s="10"/>
      <c r="ATZ12" s="10"/>
      <c r="AUB12" s="10"/>
      <c r="AUD12" s="10"/>
      <c r="AUF12" s="10"/>
      <c r="AUH12" s="10"/>
      <c r="AUJ12" s="10"/>
      <c r="AUL12" s="10"/>
      <c r="AUN12" s="10"/>
      <c r="AUP12" s="10"/>
      <c r="AUR12" s="10"/>
      <c r="AUT12" s="10"/>
      <c r="AUV12" s="10"/>
      <c r="AUX12" s="10"/>
      <c r="AUZ12" s="10"/>
      <c r="AVB12" s="10"/>
      <c r="AVD12" s="10"/>
      <c r="AVF12" s="10"/>
      <c r="AVH12" s="10"/>
      <c r="AVJ12" s="10"/>
      <c r="AVL12" s="10"/>
      <c r="AVN12" s="10"/>
      <c r="AVP12" s="10"/>
      <c r="AVR12" s="10"/>
      <c r="AVT12" s="10"/>
      <c r="AVV12" s="10"/>
      <c r="AVX12" s="10"/>
      <c r="AVZ12" s="10"/>
      <c r="AWB12" s="10"/>
      <c r="AWD12" s="10"/>
      <c r="AWF12" s="10"/>
      <c r="AWH12" s="10"/>
      <c r="AWJ12" s="10"/>
      <c r="AWL12" s="10"/>
      <c r="AWN12" s="10"/>
      <c r="AWP12" s="10"/>
      <c r="AWR12" s="10"/>
      <c r="AWT12" s="10"/>
      <c r="AWV12" s="10"/>
      <c r="AWX12" s="10"/>
      <c r="AWZ12" s="10"/>
      <c r="AXB12" s="10"/>
      <c r="AXD12" s="10"/>
      <c r="AXF12" s="10"/>
      <c r="AXH12" s="10"/>
      <c r="AXJ12" s="10"/>
      <c r="AXL12" s="10"/>
      <c r="AXN12" s="10"/>
      <c r="AXP12" s="10"/>
      <c r="AXR12" s="10"/>
      <c r="AXT12" s="10"/>
      <c r="AXV12" s="10"/>
      <c r="AXX12" s="10"/>
      <c r="AXZ12" s="10"/>
      <c r="AYB12" s="10"/>
      <c r="AYD12" s="10"/>
      <c r="AYF12" s="10"/>
      <c r="AYH12" s="10"/>
      <c r="AYJ12" s="10"/>
      <c r="AYL12" s="10"/>
      <c r="AYN12" s="10"/>
      <c r="AYP12" s="10"/>
      <c r="AYR12" s="10"/>
      <c r="AYT12" s="10"/>
      <c r="AYV12" s="10"/>
      <c r="AYX12" s="10"/>
      <c r="AYZ12" s="10"/>
      <c r="AZB12" s="10"/>
      <c r="AZD12" s="10"/>
      <c r="AZF12" s="10"/>
      <c r="AZH12" s="10"/>
      <c r="AZJ12" s="10"/>
      <c r="AZL12" s="10"/>
      <c r="AZN12" s="10"/>
      <c r="AZP12" s="10"/>
      <c r="AZR12" s="10"/>
      <c r="AZT12" s="10"/>
      <c r="AZV12" s="10"/>
      <c r="AZX12" s="10"/>
      <c r="AZZ12" s="10"/>
      <c r="BAB12" s="10"/>
      <c r="BAD12" s="10"/>
      <c r="BAF12" s="10"/>
      <c r="BAH12" s="10"/>
      <c r="BAJ12" s="10"/>
      <c r="BAL12" s="10"/>
      <c r="BAN12" s="10"/>
      <c r="BAP12" s="10"/>
      <c r="BAR12" s="10"/>
      <c r="BAT12" s="10"/>
      <c r="BAV12" s="10"/>
      <c r="BAX12" s="10"/>
      <c r="BAZ12" s="10"/>
      <c r="BBB12" s="10"/>
      <c r="BBD12" s="10"/>
      <c r="BBF12" s="10"/>
      <c r="BBH12" s="10"/>
      <c r="BBJ12" s="10"/>
      <c r="BBL12" s="10"/>
      <c r="BBN12" s="10"/>
      <c r="BBP12" s="10"/>
      <c r="BBR12" s="10"/>
      <c r="BBT12" s="10"/>
      <c r="BBV12" s="10"/>
      <c r="BBX12" s="10"/>
      <c r="BBZ12" s="10"/>
      <c r="BCB12" s="10"/>
      <c r="BCD12" s="10"/>
      <c r="BCF12" s="10"/>
      <c r="BCH12" s="10"/>
      <c r="BCJ12" s="10"/>
      <c r="BCL12" s="10"/>
      <c r="BCN12" s="10"/>
      <c r="BCP12" s="10"/>
      <c r="BCR12" s="10"/>
      <c r="BCT12" s="10"/>
      <c r="BCV12" s="10"/>
      <c r="BCX12" s="10"/>
      <c r="BCZ12" s="10"/>
      <c r="BDB12" s="10"/>
      <c r="BDD12" s="10"/>
      <c r="BDF12" s="10"/>
      <c r="BDH12" s="10"/>
      <c r="BDJ12" s="10"/>
      <c r="BDL12" s="10"/>
      <c r="BDN12" s="10"/>
      <c r="BDP12" s="10"/>
      <c r="BDR12" s="10"/>
      <c r="BDT12" s="10"/>
      <c r="BDV12" s="10"/>
      <c r="BDX12" s="10"/>
      <c r="BDZ12" s="10"/>
      <c r="BEB12" s="10"/>
      <c r="BED12" s="10"/>
      <c r="BEF12" s="10"/>
      <c r="BEH12" s="10"/>
      <c r="BEJ12" s="10"/>
      <c r="BEL12" s="10"/>
      <c r="BEN12" s="10"/>
      <c r="BEP12" s="10"/>
      <c r="BER12" s="10"/>
      <c r="BET12" s="10"/>
      <c r="BEV12" s="10"/>
      <c r="BEX12" s="10"/>
      <c r="BEZ12" s="10"/>
      <c r="BFB12" s="10"/>
      <c r="BFD12" s="10"/>
      <c r="BFF12" s="10"/>
      <c r="BFH12" s="10"/>
      <c r="BFJ12" s="10"/>
      <c r="BFL12" s="10"/>
      <c r="BFN12" s="10"/>
      <c r="BFP12" s="10"/>
      <c r="BFR12" s="10"/>
      <c r="BFT12" s="10"/>
      <c r="BFV12" s="10"/>
      <c r="BFX12" s="10"/>
      <c r="BFZ12" s="10"/>
      <c r="BGB12" s="10"/>
      <c r="BGD12" s="10"/>
      <c r="BGF12" s="10"/>
      <c r="BGH12" s="10"/>
      <c r="BGJ12" s="10"/>
      <c r="BGL12" s="10"/>
      <c r="BGN12" s="10"/>
      <c r="BGP12" s="10"/>
      <c r="BGR12" s="10"/>
      <c r="BGT12" s="10"/>
      <c r="BGV12" s="10"/>
      <c r="BGX12" s="10"/>
      <c r="BGZ12" s="10"/>
      <c r="BHB12" s="10"/>
      <c r="BHD12" s="10"/>
      <c r="BHF12" s="10"/>
      <c r="BHH12" s="10"/>
      <c r="BHJ12" s="10"/>
      <c r="BHL12" s="10"/>
      <c r="BHN12" s="10"/>
      <c r="BHP12" s="10"/>
      <c r="BHR12" s="10"/>
      <c r="BHT12" s="10"/>
      <c r="BHV12" s="10"/>
      <c r="BHX12" s="10"/>
      <c r="BHZ12" s="10"/>
      <c r="BIB12" s="10"/>
      <c r="BID12" s="10"/>
      <c r="BIF12" s="10"/>
      <c r="BIH12" s="10"/>
      <c r="BIJ12" s="10"/>
      <c r="BIL12" s="10"/>
      <c r="BIN12" s="10"/>
      <c r="BIP12" s="10"/>
      <c r="BIR12" s="10"/>
      <c r="BIT12" s="10"/>
      <c r="BIV12" s="10"/>
      <c r="BIX12" s="10"/>
      <c r="BIZ12" s="10"/>
      <c r="BJB12" s="10"/>
      <c r="BJD12" s="10"/>
      <c r="BJF12" s="10"/>
      <c r="BJH12" s="10"/>
      <c r="BJJ12" s="10"/>
      <c r="BJL12" s="10"/>
      <c r="BJN12" s="10"/>
      <c r="BJP12" s="10"/>
      <c r="BJR12" s="10"/>
      <c r="BJT12" s="10"/>
      <c r="BJV12" s="10"/>
      <c r="BJX12" s="10"/>
      <c r="BJZ12" s="10"/>
      <c r="BKB12" s="10"/>
      <c r="BKD12" s="10"/>
      <c r="BKF12" s="10"/>
      <c r="BKH12" s="10"/>
      <c r="BKJ12" s="10"/>
      <c r="BKL12" s="10"/>
      <c r="BKN12" s="10"/>
      <c r="BKP12" s="10"/>
      <c r="BKR12" s="10"/>
      <c r="BKT12" s="10"/>
      <c r="BKV12" s="10"/>
      <c r="BKX12" s="10"/>
      <c r="BKZ12" s="10"/>
      <c r="BLB12" s="10"/>
      <c r="BLD12" s="10"/>
      <c r="BLF12" s="10"/>
      <c r="BLH12" s="10"/>
      <c r="BLJ12" s="10"/>
      <c r="BLL12" s="10"/>
      <c r="BLN12" s="10"/>
      <c r="BLP12" s="10"/>
      <c r="BLR12" s="10"/>
      <c r="BLT12" s="10"/>
      <c r="BLV12" s="10"/>
      <c r="BLX12" s="10"/>
      <c r="BLZ12" s="10"/>
      <c r="BMB12" s="10"/>
      <c r="BMD12" s="10"/>
      <c r="BMF12" s="10"/>
      <c r="BMH12" s="10"/>
      <c r="BMJ12" s="10"/>
      <c r="BML12" s="10"/>
      <c r="BMN12" s="10"/>
      <c r="BMP12" s="10"/>
      <c r="BMR12" s="10"/>
      <c r="BMT12" s="10"/>
      <c r="BMV12" s="10"/>
      <c r="BMX12" s="10"/>
      <c r="BMZ12" s="10"/>
      <c r="BNB12" s="10"/>
      <c r="BND12" s="10"/>
      <c r="BNF12" s="10"/>
      <c r="BNH12" s="10"/>
      <c r="BNJ12" s="10"/>
      <c r="BNL12" s="10"/>
      <c r="BNN12" s="10"/>
      <c r="BNP12" s="10"/>
      <c r="BNR12" s="10"/>
      <c r="BNT12" s="10"/>
      <c r="BNV12" s="10"/>
      <c r="BNX12" s="10"/>
      <c r="BNZ12" s="10"/>
      <c r="BOB12" s="10"/>
      <c r="BOD12" s="10"/>
      <c r="BOF12" s="10"/>
      <c r="BOH12" s="10"/>
      <c r="BOJ12" s="10"/>
      <c r="BOL12" s="10"/>
      <c r="BON12" s="10"/>
      <c r="BOP12" s="10"/>
      <c r="BOR12" s="10"/>
      <c r="BOT12" s="10"/>
      <c r="BOV12" s="10"/>
      <c r="BOX12" s="10"/>
      <c r="BOZ12" s="10"/>
      <c r="BPB12" s="10"/>
      <c r="BPD12" s="10"/>
      <c r="BPF12" s="10"/>
      <c r="BPH12" s="10"/>
      <c r="BPJ12" s="10"/>
      <c r="BPL12" s="10"/>
      <c r="BPN12" s="10"/>
      <c r="BPP12" s="10"/>
      <c r="BPR12" s="10"/>
      <c r="BPT12" s="10"/>
      <c r="BPV12" s="10"/>
      <c r="BPX12" s="10"/>
      <c r="BPZ12" s="10"/>
      <c r="BQB12" s="10"/>
      <c r="BQD12" s="10"/>
      <c r="BQF12" s="10"/>
      <c r="BQH12" s="10"/>
      <c r="BQJ12" s="10"/>
      <c r="BQL12" s="10"/>
      <c r="BQN12" s="10"/>
      <c r="BQP12" s="10"/>
      <c r="BQR12" s="10"/>
      <c r="BQT12" s="10"/>
      <c r="BQV12" s="10"/>
      <c r="BQX12" s="10"/>
      <c r="BQZ12" s="10"/>
      <c r="BRB12" s="10"/>
      <c r="BRD12" s="10"/>
      <c r="BRF12" s="10"/>
      <c r="BRH12" s="10"/>
      <c r="BRJ12" s="10"/>
      <c r="BRL12" s="10"/>
      <c r="BRN12" s="10"/>
      <c r="BRP12" s="10"/>
      <c r="BRR12" s="10"/>
      <c r="BRT12" s="10"/>
      <c r="BRV12" s="10"/>
      <c r="BRX12" s="10"/>
      <c r="BRZ12" s="10"/>
      <c r="BSB12" s="10"/>
      <c r="BSD12" s="10"/>
      <c r="BSF12" s="10"/>
      <c r="BSH12" s="10"/>
      <c r="BSJ12" s="10"/>
      <c r="BSL12" s="10"/>
      <c r="BSN12" s="10"/>
      <c r="BSP12" s="10"/>
      <c r="BSR12" s="10"/>
      <c r="BST12" s="10"/>
      <c r="BSV12" s="10"/>
      <c r="BSX12" s="10"/>
      <c r="BSZ12" s="10"/>
      <c r="BTB12" s="10"/>
      <c r="BTD12" s="10"/>
      <c r="BTF12" s="10"/>
      <c r="BTH12" s="10"/>
      <c r="BTJ12" s="10"/>
      <c r="BTL12" s="10"/>
      <c r="BTN12" s="10"/>
      <c r="BTP12" s="10"/>
      <c r="BTR12" s="10"/>
      <c r="BTT12" s="10"/>
      <c r="BTV12" s="10"/>
      <c r="BTX12" s="10"/>
      <c r="BTZ12" s="10"/>
      <c r="BUB12" s="10"/>
      <c r="BUD12" s="10"/>
      <c r="BUF12" s="10"/>
      <c r="BUH12" s="10"/>
      <c r="BUJ12" s="10"/>
      <c r="BUL12" s="10"/>
      <c r="BUN12" s="10"/>
      <c r="BUP12" s="10"/>
      <c r="BUR12" s="10"/>
      <c r="BUT12" s="10"/>
      <c r="BUV12" s="10"/>
      <c r="BUX12" s="10"/>
      <c r="BUZ12" s="10"/>
      <c r="BVB12" s="10"/>
      <c r="BVD12" s="10"/>
      <c r="BVF12" s="10"/>
      <c r="BVH12" s="10"/>
      <c r="BVJ12" s="10"/>
      <c r="BVL12" s="10"/>
      <c r="BVN12" s="10"/>
      <c r="BVP12" s="10"/>
      <c r="BVR12" s="10"/>
      <c r="BVT12" s="10"/>
      <c r="BVV12" s="10"/>
      <c r="BVX12" s="10"/>
      <c r="BVZ12" s="10"/>
      <c r="BWB12" s="10"/>
      <c r="BWD12" s="10"/>
      <c r="BWF12" s="10"/>
      <c r="BWH12" s="10"/>
      <c r="BWJ12" s="10"/>
      <c r="BWL12" s="10"/>
      <c r="BWN12" s="10"/>
      <c r="BWP12" s="10"/>
      <c r="BWR12" s="10"/>
      <c r="BWT12" s="10"/>
      <c r="BWV12" s="10"/>
      <c r="BWX12" s="10"/>
      <c r="BWZ12" s="10"/>
      <c r="BXB12" s="10"/>
      <c r="BXD12" s="10"/>
      <c r="BXF12" s="10"/>
      <c r="BXH12" s="10"/>
      <c r="BXJ12" s="10"/>
      <c r="BXL12" s="10"/>
      <c r="BXN12" s="10"/>
      <c r="BXP12" s="10"/>
      <c r="BXR12" s="10"/>
      <c r="BXT12" s="10"/>
      <c r="BXV12" s="10"/>
      <c r="BXX12" s="10"/>
      <c r="BXZ12" s="10"/>
      <c r="BYB12" s="10"/>
      <c r="BYD12" s="10"/>
      <c r="BYF12" s="10"/>
      <c r="BYH12" s="10"/>
      <c r="BYJ12" s="10"/>
      <c r="BYL12" s="10"/>
      <c r="BYN12" s="10"/>
      <c r="BYP12" s="10"/>
      <c r="BYR12" s="10"/>
      <c r="BYT12" s="10"/>
      <c r="BYV12" s="10"/>
      <c r="BYX12" s="10"/>
      <c r="BYZ12" s="10"/>
      <c r="BZB12" s="10"/>
      <c r="BZD12" s="10"/>
      <c r="BZF12" s="10"/>
      <c r="BZH12" s="10"/>
      <c r="BZJ12" s="10"/>
      <c r="BZL12" s="10"/>
      <c r="BZN12" s="10"/>
      <c r="BZP12" s="10"/>
      <c r="BZR12" s="10"/>
      <c r="BZT12" s="10"/>
      <c r="BZV12" s="10"/>
      <c r="BZX12" s="10"/>
      <c r="BZZ12" s="10"/>
      <c r="CAB12" s="10"/>
      <c r="CAD12" s="10"/>
      <c r="CAF12" s="10"/>
      <c r="CAH12" s="10"/>
      <c r="CAJ12" s="10"/>
      <c r="CAL12" s="10"/>
      <c r="CAN12" s="10"/>
      <c r="CAP12" s="10"/>
      <c r="CAR12" s="10"/>
      <c r="CAT12" s="10"/>
      <c r="CAV12" s="10"/>
      <c r="CAX12" s="10"/>
      <c r="CAZ12" s="10"/>
      <c r="CBB12" s="10"/>
      <c r="CBD12" s="10"/>
      <c r="CBF12" s="10"/>
      <c r="CBH12" s="10"/>
      <c r="CBJ12" s="10"/>
      <c r="CBL12" s="10"/>
      <c r="CBN12" s="10"/>
      <c r="CBP12" s="10"/>
      <c r="CBR12" s="10"/>
      <c r="CBT12" s="10"/>
      <c r="CBV12" s="10"/>
      <c r="CBX12" s="10"/>
      <c r="CBZ12" s="10"/>
      <c r="CCB12" s="10"/>
      <c r="CCD12" s="10"/>
      <c r="CCF12" s="10"/>
      <c r="CCH12" s="10"/>
      <c r="CCJ12" s="10"/>
      <c r="CCL12" s="10"/>
      <c r="CCN12" s="10"/>
      <c r="CCP12" s="10"/>
      <c r="CCR12" s="10"/>
      <c r="CCT12" s="10"/>
      <c r="CCV12" s="10"/>
      <c r="CCX12" s="10"/>
      <c r="CCZ12" s="10"/>
      <c r="CDB12" s="10"/>
      <c r="CDD12" s="10"/>
      <c r="CDF12" s="10"/>
      <c r="CDH12" s="10"/>
      <c r="CDJ12" s="10"/>
      <c r="CDL12" s="10"/>
      <c r="CDN12" s="10"/>
      <c r="CDP12" s="10"/>
      <c r="CDR12" s="10"/>
      <c r="CDT12" s="10"/>
      <c r="CDV12" s="10"/>
      <c r="CDX12" s="10"/>
      <c r="CDZ12" s="10"/>
      <c r="CEB12" s="10"/>
      <c r="CED12" s="10"/>
      <c r="CEF12" s="10"/>
      <c r="CEH12" s="10"/>
      <c r="CEJ12" s="10"/>
      <c r="CEL12" s="10"/>
      <c r="CEN12" s="10"/>
      <c r="CEP12" s="10"/>
      <c r="CER12" s="10"/>
      <c r="CET12" s="10"/>
      <c r="CEV12" s="10"/>
      <c r="CEX12" s="10"/>
      <c r="CEZ12" s="10"/>
      <c r="CFB12" s="10"/>
      <c r="CFD12" s="10"/>
      <c r="CFF12" s="10"/>
      <c r="CFH12" s="10"/>
      <c r="CFJ12" s="10"/>
      <c r="CFL12" s="10"/>
      <c r="CFN12" s="10"/>
      <c r="CFP12" s="10"/>
      <c r="CFR12" s="10"/>
      <c r="CFT12" s="10"/>
      <c r="CFV12" s="10"/>
      <c r="CFX12" s="10"/>
      <c r="CFZ12" s="10"/>
      <c r="CGB12" s="10"/>
      <c r="CGD12" s="10"/>
      <c r="CGF12" s="10"/>
      <c r="CGH12" s="10"/>
      <c r="CGJ12" s="10"/>
      <c r="CGL12" s="10"/>
      <c r="CGN12" s="10"/>
      <c r="CGP12" s="10"/>
      <c r="CGR12" s="10"/>
      <c r="CGT12" s="10"/>
      <c r="CGV12" s="10"/>
      <c r="CGX12" s="10"/>
      <c r="CGZ12" s="10"/>
      <c r="CHB12" s="10"/>
      <c r="CHD12" s="10"/>
      <c r="CHF12" s="10"/>
      <c r="CHH12" s="10"/>
      <c r="CHJ12" s="10"/>
      <c r="CHL12" s="10"/>
      <c r="CHN12" s="10"/>
      <c r="CHP12" s="10"/>
      <c r="CHR12" s="10"/>
      <c r="CHT12" s="10"/>
      <c r="CHV12" s="10"/>
      <c r="CHX12" s="10"/>
      <c r="CHZ12" s="10"/>
      <c r="CIB12" s="10"/>
      <c r="CID12" s="10"/>
      <c r="CIF12" s="10"/>
      <c r="CIH12" s="10"/>
      <c r="CIJ12" s="10"/>
      <c r="CIL12" s="10"/>
      <c r="CIN12" s="10"/>
      <c r="CIP12" s="10"/>
      <c r="CIR12" s="10"/>
      <c r="CIT12" s="10"/>
      <c r="CIV12" s="10"/>
      <c r="CIX12" s="10"/>
      <c r="CIZ12" s="10"/>
      <c r="CJB12" s="10"/>
      <c r="CJD12" s="10"/>
      <c r="CJF12" s="10"/>
      <c r="CJH12" s="10"/>
      <c r="CJJ12" s="10"/>
      <c r="CJL12" s="10"/>
      <c r="CJN12" s="10"/>
      <c r="CJP12" s="10"/>
      <c r="CJR12" s="10"/>
      <c r="CJT12" s="10"/>
      <c r="CJV12" s="10"/>
      <c r="CJX12" s="10"/>
      <c r="CJZ12" s="10"/>
      <c r="CKB12" s="10"/>
      <c r="CKD12" s="10"/>
      <c r="CKF12" s="10"/>
      <c r="CKH12" s="10"/>
      <c r="CKJ12" s="10"/>
      <c r="CKL12" s="10"/>
      <c r="CKN12" s="10"/>
      <c r="CKP12" s="10"/>
      <c r="CKR12" s="10"/>
      <c r="CKT12" s="10"/>
      <c r="CKV12" s="10"/>
      <c r="CKX12" s="10"/>
      <c r="CKZ12" s="10"/>
      <c r="CLB12" s="10"/>
      <c r="CLD12" s="10"/>
      <c r="CLF12" s="10"/>
      <c r="CLH12" s="10"/>
      <c r="CLJ12" s="10"/>
      <c r="CLL12" s="10"/>
      <c r="CLN12" s="10"/>
      <c r="CLP12" s="10"/>
      <c r="CLR12" s="10"/>
      <c r="CLT12" s="10"/>
      <c r="CLV12" s="10"/>
      <c r="CLX12" s="10"/>
      <c r="CLZ12" s="10"/>
      <c r="CMB12" s="10"/>
      <c r="CMD12" s="10"/>
      <c r="CMF12" s="10"/>
      <c r="CMH12" s="10"/>
      <c r="CMJ12" s="10"/>
      <c r="CML12" s="10"/>
      <c r="CMN12" s="10"/>
      <c r="CMP12" s="10"/>
      <c r="CMR12" s="10"/>
      <c r="CMT12" s="10"/>
      <c r="CMV12" s="10"/>
      <c r="CMX12" s="10"/>
      <c r="CMZ12" s="10"/>
      <c r="CNB12" s="10"/>
      <c r="CND12" s="10"/>
      <c r="CNF12" s="10"/>
      <c r="CNH12" s="10"/>
      <c r="CNJ12" s="10"/>
      <c r="CNL12" s="10"/>
      <c r="CNN12" s="10"/>
      <c r="CNP12" s="10"/>
      <c r="CNR12" s="10"/>
      <c r="CNT12" s="10"/>
      <c r="CNV12" s="10"/>
      <c r="CNX12" s="10"/>
      <c r="CNZ12" s="10"/>
      <c r="COB12" s="10"/>
      <c r="COD12" s="10"/>
      <c r="COF12" s="10"/>
      <c r="COH12" s="10"/>
      <c r="COJ12" s="10"/>
      <c r="COL12" s="10"/>
      <c r="CON12" s="10"/>
      <c r="COP12" s="10"/>
      <c r="COR12" s="10"/>
      <c r="COT12" s="10"/>
      <c r="COV12" s="10"/>
      <c r="COX12" s="10"/>
      <c r="COZ12" s="10"/>
      <c r="CPB12" s="10"/>
      <c r="CPD12" s="10"/>
      <c r="CPF12" s="10"/>
      <c r="CPH12" s="10"/>
      <c r="CPJ12" s="10"/>
      <c r="CPL12" s="10"/>
      <c r="CPN12" s="10"/>
      <c r="CPP12" s="10"/>
      <c r="CPR12" s="10"/>
      <c r="CPT12" s="10"/>
      <c r="CPV12" s="10"/>
      <c r="CPX12" s="10"/>
      <c r="CPZ12" s="10"/>
      <c r="CQB12" s="10"/>
      <c r="CQD12" s="10"/>
      <c r="CQF12" s="10"/>
      <c r="CQH12" s="10"/>
      <c r="CQJ12" s="10"/>
      <c r="CQL12" s="10"/>
      <c r="CQN12" s="10"/>
      <c r="CQP12" s="10"/>
      <c r="CQR12" s="10"/>
      <c r="CQT12" s="10"/>
      <c r="CQV12" s="10"/>
      <c r="CQX12" s="10"/>
      <c r="CQZ12" s="10"/>
      <c r="CRB12" s="10"/>
      <c r="CRD12" s="10"/>
      <c r="CRF12" s="10"/>
      <c r="CRH12" s="10"/>
      <c r="CRJ12" s="10"/>
      <c r="CRL12" s="10"/>
      <c r="CRN12" s="10"/>
      <c r="CRP12" s="10"/>
      <c r="CRR12" s="10"/>
      <c r="CRT12" s="10"/>
      <c r="CRV12" s="10"/>
      <c r="CRX12" s="10"/>
      <c r="CRZ12" s="10"/>
      <c r="CSB12" s="10"/>
      <c r="CSD12" s="10"/>
      <c r="CSF12" s="10"/>
      <c r="CSH12" s="10"/>
      <c r="CSJ12" s="10"/>
      <c r="CSL12" s="10"/>
      <c r="CSN12" s="10"/>
      <c r="CSP12" s="10"/>
      <c r="CSR12" s="10"/>
      <c r="CST12" s="10"/>
      <c r="CSV12" s="10"/>
      <c r="CSX12" s="10"/>
      <c r="CSZ12" s="10"/>
      <c r="CTB12" s="10"/>
      <c r="CTD12" s="10"/>
      <c r="CTF12" s="10"/>
      <c r="CTH12" s="10"/>
      <c r="CTJ12" s="10"/>
      <c r="CTL12" s="10"/>
      <c r="CTN12" s="10"/>
      <c r="CTP12" s="10"/>
      <c r="CTR12" s="10"/>
      <c r="CTT12" s="10"/>
      <c r="CTV12" s="10"/>
      <c r="CTX12" s="10"/>
      <c r="CTZ12" s="10"/>
      <c r="CUB12" s="10"/>
      <c r="CUD12" s="10"/>
      <c r="CUF12" s="10"/>
      <c r="CUH12" s="10"/>
      <c r="CUJ12" s="10"/>
      <c r="CUL12" s="10"/>
      <c r="CUN12" s="10"/>
      <c r="CUP12" s="10"/>
      <c r="CUR12" s="10"/>
      <c r="CUT12" s="10"/>
      <c r="CUV12" s="10"/>
      <c r="CUX12" s="10"/>
      <c r="CUZ12" s="10"/>
      <c r="CVB12" s="10"/>
      <c r="CVD12" s="10"/>
      <c r="CVF12" s="10"/>
      <c r="CVH12" s="10"/>
      <c r="CVJ12" s="10"/>
      <c r="CVL12" s="10"/>
      <c r="CVN12" s="10"/>
      <c r="CVP12" s="10"/>
      <c r="CVR12" s="10"/>
      <c r="CVT12" s="10"/>
      <c r="CVV12" s="10"/>
      <c r="CVX12" s="10"/>
      <c r="CVZ12" s="10"/>
      <c r="CWB12" s="10"/>
      <c r="CWD12" s="10"/>
      <c r="CWF12" s="10"/>
      <c r="CWH12" s="10"/>
      <c r="CWJ12" s="10"/>
      <c r="CWL12" s="10"/>
      <c r="CWN12" s="10"/>
      <c r="CWP12" s="10"/>
      <c r="CWR12" s="10"/>
      <c r="CWT12" s="10"/>
      <c r="CWV12" s="10"/>
      <c r="CWX12" s="10"/>
      <c r="CWZ12" s="10"/>
      <c r="CXB12" s="10"/>
      <c r="CXD12" s="10"/>
      <c r="CXF12" s="10"/>
      <c r="CXH12" s="10"/>
      <c r="CXJ12" s="10"/>
      <c r="CXL12" s="10"/>
      <c r="CXN12" s="10"/>
      <c r="CXP12" s="10"/>
      <c r="CXR12" s="10"/>
      <c r="CXT12" s="10"/>
      <c r="CXV12" s="10"/>
      <c r="CXX12" s="10"/>
      <c r="CXZ12" s="10"/>
      <c r="CYB12" s="10"/>
      <c r="CYD12" s="10"/>
      <c r="CYF12" s="10"/>
      <c r="CYH12" s="10"/>
      <c r="CYJ12" s="10"/>
      <c r="CYL12" s="10"/>
      <c r="CYN12" s="10"/>
      <c r="CYP12" s="10"/>
      <c r="CYR12" s="10"/>
      <c r="CYT12" s="10"/>
      <c r="CYV12" s="10"/>
      <c r="CYX12" s="10"/>
      <c r="CYZ12" s="10"/>
      <c r="CZB12" s="10"/>
      <c r="CZD12" s="10"/>
      <c r="CZF12" s="10"/>
      <c r="CZH12" s="10"/>
      <c r="CZJ12" s="10"/>
      <c r="CZL12" s="10"/>
      <c r="CZN12" s="10"/>
      <c r="CZP12" s="10"/>
      <c r="CZR12" s="10"/>
      <c r="CZT12" s="10"/>
      <c r="CZV12" s="10"/>
      <c r="CZX12" s="10"/>
      <c r="CZZ12" s="10"/>
      <c r="DAB12" s="10"/>
      <c r="DAD12" s="10"/>
      <c r="DAF12" s="10"/>
      <c r="DAH12" s="10"/>
      <c r="DAJ12" s="10"/>
      <c r="DAL12" s="10"/>
      <c r="DAN12" s="10"/>
      <c r="DAP12" s="10"/>
      <c r="DAR12" s="10"/>
      <c r="DAT12" s="10"/>
      <c r="DAV12" s="10"/>
      <c r="DAX12" s="10"/>
      <c r="DAZ12" s="10"/>
      <c r="DBB12" s="10"/>
      <c r="DBD12" s="10"/>
      <c r="DBF12" s="10"/>
      <c r="DBH12" s="10"/>
      <c r="DBJ12" s="10"/>
      <c r="DBL12" s="10"/>
      <c r="DBN12" s="10"/>
      <c r="DBP12" s="10"/>
      <c r="DBR12" s="10"/>
      <c r="DBT12" s="10"/>
      <c r="DBV12" s="10"/>
      <c r="DBX12" s="10"/>
      <c r="DBZ12" s="10"/>
      <c r="DCB12" s="10"/>
      <c r="DCD12" s="10"/>
      <c r="DCF12" s="10"/>
      <c r="DCH12" s="10"/>
      <c r="DCJ12" s="10"/>
      <c r="DCL12" s="10"/>
      <c r="DCN12" s="10"/>
      <c r="DCP12" s="10"/>
      <c r="DCR12" s="10"/>
      <c r="DCT12" s="10"/>
      <c r="DCV12" s="10"/>
      <c r="DCX12" s="10"/>
      <c r="DCZ12" s="10"/>
      <c r="DDB12" s="10"/>
      <c r="DDD12" s="10"/>
      <c r="DDF12" s="10"/>
      <c r="DDH12" s="10"/>
      <c r="DDJ12" s="10"/>
      <c r="DDL12" s="10"/>
      <c r="DDN12" s="10"/>
      <c r="DDP12" s="10"/>
      <c r="DDR12" s="10"/>
      <c r="DDT12" s="10"/>
      <c r="DDV12" s="10"/>
      <c r="DDX12" s="10"/>
      <c r="DDZ12" s="10"/>
      <c r="DEB12" s="10"/>
      <c r="DED12" s="10"/>
      <c r="DEF12" s="10"/>
      <c r="DEH12" s="10"/>
      <c r="DEJ12" s="10"/>
      <c r="DEL12" s="10"/>
      <c r="DEN12" s="10"/>
      <c r="DEP12" s="10"/>
      <c r="DER12" s="10"/>
      <c r="DET12" s="10"/>
      <c r="DEV12" s="10"/>
      <c r="DEX12" s="10"/>
      <c r="DEZ12" s="10"/>
      <c r="DFB12" s="10"/>
      <c r="DFD12" s="10"/>
      <c r="DFF12" s="10"/>
      <c r="DFH12" s="10"/>
      <c r="DFJ12" s="10"/>
      <c r="DFL12" s="10"/>
      <c r="DFN12" s="10"/>
      <c r="DFP12" s="10"/>
      <c r="DFR12" s="10"/>
      <c r="DFT12" s="10"/>
      <c r="DFV12" s="10"/>
      <c r="DFX12" s="10"/>
      <c r="DFZ12" s="10"/>
      <c r="DGB12" s="10"/>
      <c r="DGD12" s="10"/>
      <c r="DGF12" s="10"/>
      <c r="DGH12" s="10"/>
      <c r="DGJ12" s="10"/>
      <c r="DGL12" s="10"/>
      <c r="DGN12" s="10"/>
      <c r="DGP12" s="10"/>
      <c r="DGR12" s="10"/>
      <c r="DGT12" s="10"/>
      <c r="DGV12" s="10"/>
      <c r="DGX12" s="10"/>
      <c r="DGZ12" s="10"/>
      <c r="DHB12" s="10"/>
      <c r="DHD12" s="10"/>
      <c r="DHF12" s="10"/>
      <c r="DHH12" s="10"/>
      <c r="DHJ12" s="10"/>
      <c r="DHL12" s="10"/>
      <c r="DHN12" s="10"/>
      <c r="DHP12" s="10"/>
      <c r="DHR12" s="10"/>
      <c r="DHT12" s="10"/>
      <c r="DHV12" s="10"/>
      <c r="DHX12" s="10"/>
      <c r="DHZ12" s="10"/>
      <c r="DIB12" s="10"/>
      <c r="DID12" s="10"/>
      <c r="DIF12" s="10"/>
      <c r="DIH12" s="10"/>
      <c r="DIJ12" s="10"/>
      <c r="DIL12" s="10"/>
      <c r="DIN12" s="10"/>
      <c r="DIP12" s="10"/>
      <c r="DIR12" s="10"/>
      <c r="DIT12" s="10"/>
      <c r="DIV12" s="10"/>
      <c r="DIX12" s="10"/>
      <c r="DIZ12" s="10"/>
      <c r="DJB12" s="10"/>
      <c r="DJD12" s="10"/>
      <c r="DJF12" s="10"/>
      <c r="DJH12" s="10"/>
      <c r="DJJ12" s="10"/>
      <c r="DJL12" s="10"/>
      <c r="DJN12" s="10"/>
      <c r="DJP12" s="10"/>
      <c r="DJR12" s="10"/>
      <c r="DJT12" s="10"/>
      <c r="DJV12" s="10"/>
      <c r="DJX12" s="10"/>
      <c r="DJZ12" s="10"/>
      <c r="DKB12" s="10"/>
      <c r="DKD12" s="10"/>
      <c r="DKF12" s="10"/>
      <c r="DKH12" s="10"/>
      <c r="DKJ12" s="10"/>
      <c r="DKL12" s="10"/>
      <c r="DKN12" s="10"/>
      <c r="DKP12" s="10"/>
      <c r="DKR12" s="10"/>
      <c r="DKT12" s="10"/>
      <c r="DKV12" s="10"/>
      <c r="DKX12" s="10"/>
      <c r="DKZ12" s="10"/>
      <c r="DLB12" s="10"/>
      <c r="DLD12" s="10"/>
      <c r="DLF12" s="10"/>
      <c r="DLH12" s="10"/>
      <c r="DLJ12" s="10"/>
      <c r="DLL12" s="10"/>
      <c r="DLN12" s="10"/>
      <c r="DLP12" s="10"/>
      <c r="DLR12" s="10"/>
      <c r="DLT12" s="10"/>
      <c r="DLV12" s="10"/>
      <c r="DLX12" s="10"/>
      <c r="DLZ12" s="10"/>
      <c r="DMB12" s="10"/>
      <c r="DMD12" s="10"/>
      <c r="DMF12" s="10"/>
      <c r="DMH12" s="10"/>
      <c r="DMJ12" s="10"/>
      <c r="DML12" s="10"/>
      <c r="DMN12" s="10"/>
      <c r="DMP12" s="10"/>
      <c r="DMR12" s="10"/>
      <c r="DMT12" s="10"/>
      <c r="DMV12" s="10"/>
      <c r="DMX12" s="10"/>
      <c r="DMZ12" s="10"/>
      <c r="DNB12" s="10"/>
      <c r="DND12" s="10"/>
      <c r="DNF12" s="10"/>
      <c r="DNH12" s="10"/>
      <c r="DNJ12" s="10"/>
      <c r="DNL12" s="10"/>
      <c r="DNN12" s="10"/>
      <c r="DNP12" s="10"/>
      <c r="DNR12" s="10"/>
      <c r="DNT12" s="10"/>
      <c r="DNV12" s="10"/>
      <c r="DNX12" s="10"/>
      <c r="DNZ12" s="10"/>
      <c r="DOB12" s="10"/>
      <c r="DOD12" s="10"/>
      <c r="DOF12" s="10"/>
      <c r="DOH12" s="10"/>
      <c r="DOJ12" s="10"/>
      <c r="DOL12" s="10"/>
      <c r="DON12" s="10"/>
      <c r="DOP12" s="10"/>
      <c r="DOR12" s="10"/>
      <c r="DOT12" s="10"/>
      <c r="DOV12" s="10"/>
      <c r="DOX12" s="10"/>
      <c r="DOZ12" s="10"/>
      <c r="DPB12" s="10"/>
      <c r="DPD12" s="10"/>
      <c r="DPF12" s="10"/>
      <c r="DPH12" s="10"/>
      <c r="DPJ12" s="10"/>
      <c r="DPL12" s="10"/>
      <c r="DPN12" s="10"/>
      <c r="DPP12" s="10"/>
      <c r="DPR12" s="10"/>
      <c r="DPT12" s="10"/>
      <c r="DPV12" s="10"/>
      <c r="DPX12" s="10"/>
      <c r="DPZ12" s="10"/>
      <c r="DQB12" s="10"/>
      <c r="DQD12" s="10"/>
      <c r="DQF12" s="10"/>
      <c r="DQH12" s="10"/>
      <c r="DQJ12" s="10"/>
      <c r="DQL12" s="10"/>
      <c r="DQN12" s="10"/>
      <c r="DQP12" s="10"/>
      <c r="DQR12" s="10"/>
      <c r="DQT12" s="10"/>
      <c r="DQV12" s="10"/>
      <c r="DQX12" s="10"/>
      <c r="DQZ12" s="10"/>
      <c r="DRB12" s="10"/>
      <c r="DRD12" s="10"/>
      <c r="DRF12" s="10"/>
      <c r="DRH12" s="10"/>
      <c r="DRJ12" s="10"/>
      <c r="DRL12" s="10"/>
      <c r="DRN12" s="10"/>
      <c r="DRP12" s="10"/>
      <c r="DRR12" s="10"/>
      <c r="DRT12" s="10"/>
      <c r="DRV12" s="10"/>
      <c r="DRX12" s="10"/>
      <c r="DRZ12" s="10"/>
      <c r="DSB12" s="10"/>
      <c r="DSD12" s="10"/>
      <c r="DSF12" s="10"/>
      <c r="DSH12" s="10"/>
      <c r="DSJ12" s="10"/>
      <c r="DSL12" s="10"/>
      <c r="DSN12" s="10"/>
      <c r="DSP12" s="10"/>
      <c r="DSR12" s="10"/>
      <c r="DST12" s="10"/>
      <c r="DSV12" s="10"/>
      <c r="DSX12" s="10"/>
      <c r="DSZ12" s="10"/>
      <c r="DTB12" s="10"/>
      <c r="DTD12" s="10"/>
      <c r="DTF12" s="10"/>
      <c r="DTH12" s="10"/>
      <c r="DTJ12" s="10"/>
      <c r="DTL12" s="10"/>
      <c r="DTN12" s="10"/>
      <c r="DTP12" s="10"/>
      <c r="DTR12" s="10"/>
      <c r="DTT12" s="10"/>
      <c r="DTV12" s="10"/>
      <c r="DTX12" s="10"/>
      <c r="DTZ12" s="10"/>
      <c r="DUB12" s="10"/>
      <c r="DUD12" s="10"/>
      <c r="DUF12" s="10"/>
      <c r="DUH12" s="10"/>
      <c r="DUJ12" s="10"/>
      <c r="DUL12" s="10"/>
      <c r="DUN12" s="10"/>
      <c r="DUP12" s="10"/>
      <c r="DUR12" s="10"/>
      <c r="DUT12" s="10"/>
      <c r="DUV12" s="10"/>
      <c r="DUX12" s="10"/>
      <c r="DUZ12" s="10"/>
      <c r="DVB12" s="10"/>
      <c r="DVD12" s="10"/>
      <c r="DVF12" s="10"/>
      <c r="DVH12" s="10"/>
      <c r="DVJ12" s="10"/>
      <c r="DVL12" s="10"/>
      <c r="DVN12" s="10"/>
      <c r="DVP12" s="10"/>
      <c r="DVR12" s="10"/>
      <c r="DVT12" s="10"/>
      <c r="DVV12" s="10"/>
      <c r="DVX12" s="10"/>
      <c r="DVZ12" s="10"/>
      <c r="DWB12" s="10"/>
      <c r="DWD12" s="10"/>
      <c r="DWF12" s="10"/>
      <c r="DWH12" s="10"/>
      <c r="DWJ12" s="10"/>
      <c r="DWL12" s="10"/>
      <c r="DWN12" s="10"/>
      <c r="DWP12" s="10"/>
      <c r="DWR12" s="10"/>
      <c r="DWT12" s="10"/>
      <c r="DWV12" s="10"/>
      <c r="DWX12" s="10"/>
      <c r="DWZ12" s="10"/>
      <c r="DXB12" s="10"/>
      <c r="DXD12" s="10"/>
      <c r="DXF12" s="10"/>
      <c r="DXH12" s="10"/>
      <c r="DXJ12" s="10"/>
      <c r="DXL12" s="10"/>
      <c r="DXN12" s="10"/>
      <c r="DXP12" s="10"/>
      <c r="DXR12" s="10"/>
      <c r="DXT12" s="10"/>
      <c r="DXV12" s="10"/>
      <c r="DXX12" s="10"/>
      <c r="DXZ12" s="10"/>
      <c r="DYB12" s="10"/>
      <c r="DYD12" s="10"/>
      <c r="DYF12" s="10"/>
      <c r="DYH12" s="10"/>
      <c r="DYJ12" s="10"/>
      <c r="DYL12" s="10"/>
      <c r="DYN12" s="10"/>
      <c r="DYP12" s="10"/>
      <c r="DYR12" s="10"/>
      <c r="DYT12" s="10"/>
      <c r="DYV12" s="10"/>
      <c r="DYX12" s="10"/>
      <c r="DYZ12" s="10"/>
      <c r="DZB12" s="10"/>
      <c r="DZD12" s="10"/>
      <c r="DZF12" s="10"/>
      <c r="DZH12" s="10"/>
      <c r="DZJ12" s="10"/>
      <c r="DZL12" s="10"/>
      <c r="DZN12" s="10"/>
      <c r="DZP12" s="10"/>
      <c r="DZR12" s="10"/>
      <c r="DZT12" s="10"/>
      <c r="DZV12" s="10"/>
      <c r="DZX12" s="10"/>
      <c r="DZZ12" s="10"/>
      <c r="EAB12" s="10"/>
      <c r="EAD12" s="10"/>
      <c r="EAF12" s="10"/>
      <c r="EAH12" s="10"/>
      <c r="EAJ12" s="10"/>
      <c r="EAL12" s="10"/>
      <c r="EAN12" s="10"/>
      <c r="EAP12" s="10"/>
      <c r="EAR12" s="10"/>
      <c r="EAT12" s="10"/>
      <c r="EAV12" s="10"/>
      <c r="EAX12" s="10"/>
      <c r="EAZ12" s="10"/>
      <c r="EBB12" s="10"/>
      <c r="EBD12" s="10"/>
      <c r="EBF12" s="10"/>
      <c r="EBH12" s="10"/>
      <c r="EBJ12" s="10"/>
      <c r="EBL12" s="10"/>
      <c r="EBN12" s="10"/>
      <c r="EBP12" s="10"/>
      <c r="EBR12" s="10"/>
      <c r="EBT12" s="10"/>
      <c r="EBV12" s="10"/>
      <c r="EBX12" s="10"/>
      <c r="EBZ12" s="10"/>
      <c r="ECB12" s="10"/>
      <c r="ECD12" s="10"/>
      <c r="ECF12" s="10"/>
      <c r="ECH12" s="10"/>
      <c r="ECJ12" s="10"/>
      <c r="ECL12" s="10"/>
      <c r="ECN12" s="10"/>
      <c r="ECP12" s="10"/>
      <c r="ECR12" s="10"/>
      <c r="ECT12" s="10"/>
      <c r="ECV12" s="10"/>
      <c r="ECX12" s="10"/>
      <c r="ECZ12" s="10"/>
      <c r="EDB12" s="10"/>
      <c r="EDD12" s="10"/>
      <c r="EDF12" s="10"/>
      <c r="EDH12" s="10"/>
      <c r="EDJ12" s="10"/>
      <c r="EDL12" s="10"/>
      <c r="EDN12" s="10"/>
      <c r="EDP12" s="10"/>
      <c r="EDR12" s="10"/>
      <c r="EDT12" s="10"/>
      <c r="EDV12" s="10"/>
      <c r="EDX12" s="10"/>
      <c r="EDZ12" s="10"/>
      <c r="EEB12" s="10"/>
      <c r="EED12" s="10"/>
      <c r="EEF12" s="10"/>
      <c r="EEH12" s="10"/>
      <c r="EEJ12" s="10"/>
      <c r="EEL12" s="10"/>
      <c r="EEN12" s="10"/>
      <c r="EEP12" s="10"/>
      <c r="EER12" s="10"/>
      <c r="EET12" s="10"/>
      <c r="EEV12" s="10"/>
      <c r="EEX12" s="10"/>
      <c r="EEZ12" s="10"/>
      <c r="EFB12" s="10"/>
      <c r="EFD12" s="10"/>
      <c r="EFF12" s="10"/>
      <c r="EFH12" s="10"/>
      <c r="EFJ12" s="10"/>
      <c r="EFL12" s="10"/>
      <c r="EFN12" s="10"/>
      <c r="EFP12" s="10"/>
      <c r="EFR12" s="10"/>
      <c r="EFT12" s="10"/>
      <c r="EFV12" s="10"/>
      <c r="EFX12" s="10"/>
      <c r="EFZ12" s="10"/>
      <c r="EGB12" s="10"/>
      <c r="EGD12" s="10"/>
      <c r="EGF12" s="10"/>
      <c r="EGH12" s="10"/>
      <c r="EGJ12" s="10"/>
      <c r="EGL12" s="10"/>
      <c r="EGN12" s="10"/>
      <c r="EGP12" s="10"/>
      <c r="EGR12" s="10"/>
      <c r="EGT12" s="10"/>
      <c r="EGV12" s="10"/>
      <c r="EGX12" s="10"/>
      <c r="EGZ12" s="10"/>
      <c r="EHB12" s="10"/>
      <c r="EHD12" s="10"/>
      <c r="EHF12" s="10"/>
      <c r="EHH12" s="10"/>
      <c r="EHJ12" s="10"/>
      <c r="EHL12" s="10"/>
      <c r="EHN12" s="10"/>
      <c r="EHP12" s="10"/>
      <c r="EHR12" s="10"/>
      <c r="EHT12" s="10"/>
      <c r="EHV12" s="10"/>
      <c r="EHX12" s="10"/>
      <c r="EHZ12" s="10"/>
      <c r="EIB12" s="10"/>
      <c r="EID12" s="10"/>
      <c r="EIF12" s="10"/>
      <c r="EIH12" s="10"/>
      <c r="EIJ12" s="10"/>
      <c r="EIL12" s="10"/>
      <c r="EIN12" s="10"/>
      <c r="EIP12" s="10"/>
      <c r="EIR12" s="10"/>
      <c r="EIT12" s="10"/>
      <c r="EIV12" s="10"/>
      <c r="EIX12" s="10"/>
      <c r="EIZ12" s="10"/>
      <c r="EJB12" s="10"/>
      <c r="EJD12" s="10"/>
      <c r="EJF12" s="10"/>
      <c r="EJH12" s="10"/>
      <c r="EJJ12" s="10"/>
      <c r="EJL12" s="10"/>
      <c r="EJN12" s="10"/>
      <c r="EJP12" s="10"/>
      <c r="EJR12" s="10"/>
      <c r="EJT12" s="10"/>
      <c r="EJV12" s="10"/>
      <c r="EJX12" s="10"/>
      <c r="EJZ12" s="10"/>
      <c r="EKB12" s="10"/>
      <c r="EKD12" s="10"/>
      <c r="EKF12" s="10"/>
      <c r="EKH12" s="10"/>
      <c r="EKJ12" s="10"/>
      <c r="EKL12" s="10"/>
      <c r="EKN12" s="10"/>
      <c r="EKP12" s="10"/>
      <c r="EKR12" s="10"/>
      <c r="EKT12" s="10"/>
      <c r="EKV12" s="10"/>
      <c r="EKX12" s="10"/>
      <c r="EKZ12" s="10"/>
      <c r="ELB12" s="10"/>
      <c r="ELD12" s="10"/>
      <c r="ELF12" s="10"/>
      <c r="ELH12" s="10"/>
      <c r="ELJ12" s="10"/>
      <c r="ELL12" s="10"/>
      <c r="ELN12" s="10"/>
      <c r="ELP12" s="10"/>
      <c r="ELR12" s="10"/>
      <c r="ELT12" s="10"/>
      <c r="ELV12" s="10"/>
      <c r="ELX12" s="10"/>
      <c r="ELZ12" s="10"/>
      <c r="EMB12" s="10"/>
      <c r="EMD12" s="10"/>
      <c r="EMF12" s="10"/>
      <c r="EMH12" s="10"/>
      <c r="EMJ12" s="10"/>
      <c r="EML12" s="10"/>
      <c r="EMN12" s="10"/>
      <c r="EMP12" s="10"/>
      <c r="EMR12" s="10"/>
      <c r="EMT12" s="10"/>
      <c r="EMV12" s="10"/>
      <c r="EMX12" s="10"/>
      <c r="EMZ12" s="10"/>
      <c r="ENB12" s="10"/>
      <c r="END12" s="10"/>
      <c r="ENF12" s="10"/>
      <c r="ENH12" s="10"/>
      <c r="ENJ12" s="10"/>
      <c r="ENL12" s="10"/>
      <c r="ENN12" s="10"/>
      <c r="ENP12" s="10"/>
      <c r="ENR12" s="10"/>
      <c r="ENT12" s="10"/>
      <c r="ENV12" s="10"/>
      <c r="ENX12" s="10"/>
      <c r="ENZ12" s="10"/>
      <c r="EOB12" s="10"/>
      <c r="EOD12" s="10"/>
      <c r="EOF12" s="10"/>
      <c r="EOH12" s="10"/>
      <c r="EOJ12" s="10"/>
      <c r="EOL12" s="10"/>
      <c r="EON12" s="10"/>
      <c r="EOP12" s="10"/>
      <c r="EOR12" s="10"/>
      <c r="EOT12" s="10"/>
      <c r="EOV12" s="10"/>
      <c r="EOX12" s="10"/>
      <c r="EOZ12" s="10"/>
      <c r="EPB12" s="10"/>
      <c r="EPD12" s="10"/>
      <c r="EPF12" s="10"/>
      <c r="EPH12" s="10"/>
      <c r="EPJ12" s="10"/>
      <c r="EPL12" s="10"/>
      <c r="EPN12" s="10"/>
      <c r="EPP12" s="10"/>
      <c r="EPR12" s="10"/>
      <c r="EPT12" s="10"/>
      <c r="EPV12" s="10"/>
      <c r="EPX12" s="10"/>
      <c r="EPZ12" s="10"/>
      <c r="EQB12" s="10"/>
      <c r="EQD12" s="10"/>
      <c r="EQF12" s="10"/>
      <c r="EQH12" s="10"/>
      <c r="EQJ12" s="10"/>
      <c r="EQL12" s="10"/>
      <c r="EQN12" s="10"/>
      <c r="EQP12" s="10"/>
      <c r="EQR12" s="10"/>
      <c r="EQT12" s="10"/>
      <c r="EQV12" s="10"/>
      <c r="EQX12" s="10"/>
      <c r="EQZ12" s="10"/>
      <c r="ERB12" s="10"/>
      <c r="ERD12" s="10"/>
      <c r="ERF12" s="10"/>
      <c r="ERH12" s="10"/>
      <c r="ERJ12" s="10"/>
      <c r="ERL12" s="10"/>
      <c r="ERN12" s="10"/>
      <c r="ERP12" s="10"/>
      <c r="ERR12" s="10"/>
      <c r="ERT12" s="10"/>
      <c r="ERV12" s="10"/>
      <c r="ERX12" s="10"/>
      <c r="ERZ12" s="10"/>
      <c r="ESB12" s="10"/>
      <c r="ESD12" s="10"/>
      <c r="ESF12" s="10"/>
      <c r="ESH12" s="10"/>
      <c r="ESJ12" s="10"/>
      <c r="ESL12" s="10"/>
      <c r="ESN12" s="10"/>
      <c r="ESP12" s="10"/>
      <c r="ESR12" s="10"/>
      <c r="EST12" s="10"/>
      <c r="ESV12" s="10"/>
      <c r="ESX12" s="10"/>
      <c r="ESZ12" s="10"/>
      <c r="ETB12" s="10"/>
      <c r="ETD12" s="10"/>
      <c r="ETF12" s="10"/>
      <c r="ETH12" s="10"/>
      <c r="ETJ12" s="10"/>
      <c r="ETL12" s="10"/>
      <c r="ETN12" s="10"/>
      <c r="ETP12" s="10"/>
      <c r="ETR12" s="10"/>
      <c r="ETT12" s="10"/>
      <c r="ETV12" s="10"/>
      <c r="ETX12" s="10"/>
      <c r="ETZ12" s="10"/>
      <c r="EUB12" s="10"/>
      <c r="EUD12" s="10"/>
      <c r="EUF12" s="10"/>
      <c r="EUH12" s="10"/>
      <c r="EUJ12" s="10"/>
      <c r="EUL12" s="10"/>
      <c r="EUN12" s="10"/>
      <c r="EUP12" s="10"/>
      <c r="EUR12" s="10"/>
      <c r="EUT12" s="10"/>
      <c r="EUV12" s="10"/>
      <c r="EUX12" s="10"/>
      <c r="EUZ12" s="10"/>
      <c r="EVB12" s="10"/>
      <c r="EVD12" s="10"/>
      <c r="EVF12" s="10"/>
      <c r="EVH12" s="10"/>
      <c r="EVJ12" s="10"/>
      <c r="EVL12" s="10"/>
      <c r="EVN12" s="10"/>
      <c r="EVP12" s="10"/>
      <c r="EVR12" s="10"/>
      <c r="EVT12" s="10"/>
      <c r="EVV12" s="10"/>
      <c r="EVX12" s="10"/>
      <c r="EVZ12" s="10"/>
      <c r="EWB12" s="10"/>
      <c r="EWD12" s="10"/>
      <c r="EWF12" s="10"/>
      <c r="EWH12" s="10"/>
      <c r="EWJ12" s="10"/>
      <c r="EWL12" s="10"/>
      <c r="EWN12" s="10"/>
      <c r="EWP12" s="10"/>
      <c r="EWR12" s="10"/>
      <c r="EWT12" s="10"/>
      <c r="EWV12" s="10"/>
      <c r="EWX12" s="10"/>
      <c r="EWZ12" s="10"/>
      <c r="EXB12" s="10"/>
      <c r="EXD12" s="10"/>
      <c r="EXF12" s="10"/>
      <c r="EXH12" s="10"/>
      <c r="EXJ12" s="10"/>
      <c r="EXL12" s="10"/>
      <c r="EXN12" s="10"/>
      <c r="EXP12" s="10"/>
      <c r="EXR12" s="10"/>
      <c r="EXT12" s="10"/>
      <c r="EXV12" s="10"/>
      <c r="EXX12" s="10"/>
      <c r="EXZ12" s="10"/>
      <c r="EYB12" s="10"/>
      <c r="EYD12" s="10"/>
      <c r="EYF12" s="10"/>
      <c r="EYH12" s="10"/>
      <c r="EYJ12" s="10"/>
      <c r="EYL12" s="10"/>
      <c r="EYN12" s="10"/>
      <c r="EYP12" s="10"/>
      <c r="EYR12" s="10"/>
      <c r="EYT12" s="10"/>
      <c r="EYV12" s="10"/>
      <c r="EYX12" s="10"/>
      <c r="EYZ12" s="10"/>
      <c r="EZB12" s="10"/>
      <c r="EZD12" s="10"/>
      <c r="EZF12" s="10"/>
      <c r="EZH12" s="10"/>
      <c r="EZJ12" s="10"/>
      <c r="EZL12" s="10"/>
      <c r="EZN12" s="10"/>
      <c r="EZP12" s="10"/>
      <c r="EZR12" s="10"/>
      <c r="EZT12" s="10"/>
      <c r="EZV12" s="10"/>
      <c r="EZX12" s="10"/>
      <c r="EZZ12" s="10"/>
      <c r="FAB12" s="10"/>
      <c r="FAD12" s="10"/>
      <c r="FAF12" s="10"/>
      <c r="FAH12" s="10"/>
      <c r="FAJ12" s="10"/>
      <c r="FAL12" s="10"/>
      <c r="FAN12" s="10"/>
      <c r="FAP12" s="10"/>
      <c r="FAR12" s="10"/>
      <c r="FAT12" s="10"/>
      <c r="FAV12" s="10"/>
      <c r="FAX12" s="10"/>
      <c r="FAZ12" s="10"/>
      <c r="FBB12" s="10"/>
      <c r="FBD12" s="10"/>
      <c r="FBF12" s="10"/>
      <c r="FBH12" s="10"/>
      <c r="FBJ12" s="10"/>
      <c r="FBL12" s="10"/>
      <c r="FBN12" s="10"/>
      <c r="FBP12" s="10"/>
      <c r="FBR12" s="10"/>
      <c r="FBT12" s="10"/>
      <c r="FBV12" s="10"/>
      <c r="FBX12" s="10"/>
      <c r="FBZ12" s="10"/>
      <c r="FCB12" s="10"/>
      <c r="FCD12" s="10"/>
      <c r="FCF12" s="10"/>
      <c r="FCH12" s="10"/>
      <c r="FCJ12" s="10"/>
      <c r="FCL12" s="10"/>
      <c r="FCN12" s="10"/>
      <c r="FCP12" s="10"/>
      <c r="FCR12" s="10"/>
      <c r="FCT12" s="10"/>
      <c r="FCV12" s="10"/>
      <c r="FCX12" s="10"/>
      <c r="FCZ12" s="10"/>
      <c r="FDB12" s="10"/>
      <c r="FDD12" s="10"/>
      <c r="FDF12" s="10"/>
      <c r="FDH12" s="10"/>
      <c r="FDJ12" s="10"/>
      <c r="FDL12" s="10"/>
      <c r="FDN12" s="10"/>
      <c r="FDP12" s="10"/>
      <c r="FDR12" s="10"/>
      <c r="FDT12" s="10"/>
      <c r="FDV12" s="10"/>
      <c r="FDX12" s="10"/>
      <c r="FDZ12" s="10"/>
      <c r="FEB12" s="10"/>
      <c r="FED12" s="10"/>
      <c r="FEF12" s="10"/>
      <c r="FEH12" s="10"/>
      <c r="FEJ12" s="10"/>
      <c r="FEL12" s="10"/>
      <c r="FEN12" s="10"/>
      <c r="FEP12" s="10"/>
      <c r="FER12" s="10"/>
      <c r="FET12" s="10"/>
      <c r="FEV12" s="10"/>
      <c r="FEX12" s="10"/>
      <c r="FEZ12" s="10"/>
      <c r="FFB12" s="10"/>
      <c r="FFD12" s="10"/>
      <c r="FFF12" s="10"/>
      <c r="FFH12" s="10"/>
      <c r="FFJ12" s="10"/>
      <c r="FFL12" s="10"/>
      <c r="FFN12" s="10"/>
      <c r="FFP12" s="10"/>
      <c r="FFR12" s="10"/>
      <c r="FFT12" s="10"/>
      <c r="FFV12" s="10"/>
      <c r="FFX12" s="10"/>
      <c r="FFZ12" s="10"/>
      <c r="FGB12" s="10"/>
      <c r="FGD12" s="10"/>
      <c r="FGF12" s="10"/>
      <c r="FGH12" s="10"/>
      <c r="FGJ12" s="10"/>
      <c r="FGL12" s="10"/>
      <c r="FGN12" s="10"/>
      <c r="FGP12" s="10"/>
      <c r="FGR12" s="10"/>
      <c r="FGT12" s="10"/>
      <c r="FGV12" s="10"/>
      <c r="FGX12" s="10"/>
      <c r="FGZ12" s="10"/>
      <c r="FHB12" s="10"/>
      <c r="FHD12" s="10"/>
      <c r="FHF12" s="10"/>
      <c r="FHH12" s="10"/>
      <c r="FHJ12" s="10"/>
      <c r="FHL12" s="10"/>
      <c r="FHN12" s="10"/>
      <c r="FHP12" s="10"/>
      <c r="FHR12" s="10"/>
      <c r="FHT12" s="10"/>
      <c r="FHV12" s="10"/>
      <c r="FHX12" s="10"/>
      <c r="FHZ12" s="10"/>
      <c r="FIB12" s="10"/>
      <c r="FID12" s="10"/>
      <c r="FIF12" s="10"/>
      <c r="FIH12" s="10"/>
      <c r="FIJ12" s="10"/>
      <c r="FIL12" s="10"/>
      <c r="FIN12" s="10"/>
      <c r="FIP12" s="10"/>
      <c r="FIR12" s="10"/>
      <c r="FIT12" s="10"/>
      <c r="FIV12" s="10"/>
      <c r="FIX12" s="10"/>
      <c r="FIZ12" s="10"/>
      <c r="FJB12" s="10"/>
      <c r="FJD12" s="10"/>
      <c r="FJF12" s="10"/>
      <c r="FJH12" s="10"/>
      <c r="FJJ12" s="10"/>
      <c r="FJL12" s="10"/>
      <c r="FJN12" s="10"/>
      <c r="FJP12" s="10"/>
      <c r="FJR12" s="10"/>
      <c r="FJT12" s="10"/>
      <c r="FJV12" s="10"/>
      <c r="FJX12" s="10"/>
      <c r="FJZ12" s="10"/>
      <c r="FKB12" s="10"/>
      <c r="FKD12" s="10"/>
      <c r="FKF12" s="10"/>
      <c r="FKH12" s="10"/>
      <c r="FKJ12" s="10"/>
      <c r="FKL12" s="10"/>
      <c r="FKN12" s="10"/>
      <c r="FKP12" s="10"/>
      <c r="FKR12" s="10"/>
      <c r="FKT12" s="10"/>
      <c r="FKV12" s="10"/>
      <c r="FKX12" s="10"/>
      <c r="FKZ12" s="10"/>
      <c r="FLB12" s="10"/>
      <c r="FLD12" s="10"/>
      <c r="FLF12" s="10"/>
      <c r="FLH12" s="10"/>
      <c r="FLJ12" s="10"/>
      <c r="FLL12" s="10"/>
      <c r="FLN12" s="10"/>
      <c r="FLP12" s="10"/>
      <c r="FLR12" s="10"/>
      <c r="FLT12" s="10"/>
      <c r="FLV12" s="10"/>
      <c r="FLX12" s="10"/>
      <c r="FLZ12" s="10"/>
      <c r="FMB12" s="10"/>
      <c r="FMD12" s="10"/>
      <c r="FMF12" s="10"/>
      <c r="FMH12" s="10"/>
      <c r="FMJ12" s="10"/>
      <c r="FML12" s="10"/>
      <c r="FMN12" s="10"/>
      <c r="FMP12" s="10"/>
      <c r="FMR12" s="10"/>
      <c r="FMT12" s="10"/>
      <c r="FMV12" s="10"/>
      <c r="FMX12" s="10"/>
      <c r="FMZ12" s="10"/>
      <c r="FNB12" s="10"/>
      <c r="FND12" s="10"/>
      <c r="FNF12" s="10"/>
      <c r="FNH12" s="10"/>
      <c r="FNJ12" s="10"/>
      <c r="FNL12" s="10"/>
      <c r="FNN12" s="10"/>
      <c r="FNP12" s="10"/>
      <c r="FNR12" s="10"/>
      <c r="FNT12" s="10"/>
      <c r="FNV12" s="10"/>
      <c r="FNX12" s="10"/>
      <c r="FNZ12" s="10"/>
      <c r="FOB12" s="10"/>
      <c r="FOD12" s="10"/>
      <c r="FOF12" s="10"/>
      <c r="FOH12" s="10"/>
      <c r="FOJ12" s="10"/>
      <c r="FOL12" s="10"/>
      <c r="FON12" s="10"/>
      <c r="FOP12" s="10"/>
      <c r="FOR12" s="10"/>
      <c r="FOT12" s="10"/>
      <c r="FOV12" s="10"/>
      <c r="FOX12" s="10"/>
      <c r="FOZ12" s="10"/>
      <c r="FPB12" s="10"/>
      <c r="FPD12" s="10"/>
      <c r="FPF12" s="10"/>
      <c r="FPH12" s="10"/>
      <c r="FPJ12" s="10"/>
      <c r="FPL12" s="10"/>
      <c r="FPN12" s="10"/>
      <c r="FPP12" s="10"/>
      <c r="FPR12" s="10"/>
      <c r="FPT12" s="10"/>
      <c r="FPV12" s="10"/>
      <c r="FPX12" s="10"/>
      <c r="FPZ12" s="10"/>
      <c r="FQB12" s="10"/>
      <c r="FQD12" s="10"/>
      <c r="FQF12" s="10"/>
      <c r="FQH12" s="10"/>
      <c r="FQJ12" s="10"/>
      <c r="FQL12" s="10"/>
      <c r="FQN12" s="10"/>
      <c r="FQP12" s="10"/>
      <c r="FQR12" s="10"/>
      <c r="FQT12" s="10"/>
      <c r="FQV12" s="10"/>
      <c r="FQX12" s="10"/>
      <c r="FQZ12" s="10"/>
      <c r="FRB12" s="10"/>
      <c r="FRD12" s="10"/>
      <c r="FRF12" s="10"/>
      <c r="FRH12" s="10"/>
      <c r="FRJ12" s="10"/>
      <c r="FRL12" s="10"/>
      <c r="FRN12" s="10"/>
      <c r="FRP12" s="10"/>
      <c r="FRR12" s="10"/>
      <c r="FRT12" s="10"/>
      <c r="FRV12" s="10"/>
      <c r="FRX12" s="10"/>
      <c r="FRZ12" s="10"/>
      <c r="FSB12" s="10"/>
      <c r="FSD12" s="10"/>
      <c r="FSF12" s="10"/>
      <c r="FSH12" s="10"/>
      <c r="FSJ12" s="10"/>
      <c r="FSL12" s="10"/>
      <c r="FSN12" s="10"/>
      <c r="FSP12" s="10"/>
      <c r="FSR12" s="10"/>
      <c r="FST12" s="10"/>
      <c r="FSV12" s="10"/>
      <c r="FSX12" s="10"/>
      <c r="FSZ12" s="10"/>
      <c r="FTB12" s="10"/>
      <c r="FTD12" s="10"/>
      <c r="FTF12" s="10"/>
      <c r="FTH12" s="10"/>
      <c r="FTJ12" s="10"/>
      <c r="FTL12" s="10"/>
      <c r="FTN12" s="10"/>
      <c r="FTP12" s="10"/>
      <c r="FTR12" s="10"/>
      <c r="FTT12" s="10"/>
      <c r="FTV12" s="10"/>
      <c r="FTX12" s="10"/>
      <c r="FTZ12" s="10"/>
      <c r="FUB12" s="10"/>
      <c r="FUD12" s="10"/>
      <c r="FUF12" s="10"/>
      <c r="FUH12" s="10"/>
      <c r="FUJ12" s="10"/>
      <c r="FUL12" s="10"/>
      <c r="FUN12" s="10"/>
      <c r="FUP12" s="10"/>
      <c r="FUR12" s="10"/>
      <c r="FUT12" s="10"/>
      <c r="FUV12" s="10"/>
      <c r="FUX12" s="10"/>
      <c r="FUZ12" s="10"/>
      <c r="FVB12" s="10"/>
      <c r="FVD12" s="10"/>
      <c r="FVF12" s="10"/>
      <c r="FVH12" s="10"/>
      <c r="FVJ12" s="10"/>
      <c r="FVL12" s="10"/>
      <c r="FVN12" s="10"/>
      <c r="FVP12" s="10"/>
      <c r="FVR12" s="10"/>
      <c r="FVT12" s="10"/>
      <c r="FVV12" s="10"/>
      <c r="FVX12" s="10"/>
      <c r="FVZ12" s="10"/>
      <c r="FWB12" s="10"/>
      <c r="FWD12" s="10"/>
      <c r="FWF12" s="10"/>
      <c r="FWH12" s="10"/>
      <c r="FWJ12" s="10"/>
      <c r="FWL12" s="10"/>
      <c r="FWN12" s="10"/>
      <c r="FWP12" s="10"/>
      <c r="FWR12" s="10"/>
      <c r="FWT12" s="10"/>
      <c r="FWV12" s="10"/>
      <c r="FWX12" s="10"/>
      <c r="FWZ12" s="10"/>
      <c r="FXB12" s="10"/>
      <c r="FXD12" s="10"/>
      <c r="FXF12" s="10"/>
      <c r="FXH12" s="10"/>
      <c r="FXJ12" s="10"/>
      <c r="FXL12" s="10"/>
      <c r="FXN12" s="10"/>
      <c r="FXP12" s="10"/>
      <c r="FXR12" s="10"/>
      <c r="FXT12" s="10"/>
      <c r="FXV12" s="10"/>
      <c r="FXX12" s="10"/>
      <c r="FXZ12" s="10"/>
      <c r="FYB12" s="10"/>
      <c r="FYD12" s="10"/>
      <c r="FYF12" s="10"/>
      <c r="FYH12" s="10"/>
      <c r="FYJ12" s="10"/>
      <c r="FYL12" s="10"/>
      <c r="FYN12" s="10"/>
      <c r="FYP12" s="10"/>
      <c r="FYR12" s="10"/>
      <c r="FYT12" s="10"/>
      <c r="FYV12" s="10"/>
      <c r="FYX12" s="10"/>
      <c r="FYZ12" s="10"/>
      <c r="FZB12" s="10"/>
      <c r="FZD12" s="10"/>
      <c r="FZF12" s="10"/>
      <c r="FZH12" s="10"/>
      <c r="FZJ12" s="10"/>
      <c r="FZL12" s="10"/>
      <c r="FZN12" s="10"/>
      <c r="FZP12" s="10"/>
      <c r="FZR12" s="10"/>
      <c r="FZT12" s="10"/>
      <c r="FZV12" s="10"/>
      <c r="FZX12" s="10"/>
      <c r="FZZ12" s="10"/>
      <c r="GAB12" s="10"/>
      <c r="GAD12" s="10"/>
      <c r="GAF12" s="10"/>
      <c r="GAH12" s="10"/>
      <c r="GAJ12" s="10"/>
      <c r="GAL12" s="10"/>
      <c r="GAN12" s="10"/>
      <c r="GAP12" s="10"/>
      <c r="GAR12" s="10"/>
      <c r="GAT12" s="10"/>
      <c r="GAV12" s="10"/>
      <c r="GAX12" s="10"/>
      <c r="GAZ12" s="10"/>
      <c r="GBB12" s="10"/>
      <c r="GBD12" s="10"/>
      <c r="GBF12" s="10"/>
      <c r="GBH12" s="10"/>
      <c r="GBJ12" s="10"/>
      <c r="GBL12" s="10"/>
      <c r="GBN12" s="10"/>
      <c r="GBP12" s="10"/>
      <c r="GBR12" s="10"/>
      <c r="GBT12" s="10"/>
      <c r="GBV12" s="10"/>
      <c r="GBX12" s="10"/>
      <c r="GBZ12" s="10"/>
      <c r="GCB12" s="10"/>
      <c r="GCD12" s="10"/>
      <c r="GCF12" s="10"/>
      <c r="GCH12" s="10"/>
      <c r="GCJ12" s="10"/>
      <c r="GCL12" s="10"/>
      <c r="GCN12" s="10"/>
      <c r="GCP12" s="10"/>
      <c r="GCR12" s="10"/>
      <c r="GCT12" s="10"/>
      <c r="GCV12" s="10"/>
      <c r="GCX12" s="10"/>
      <c r="GCZ12" s="10"/>
      <c r="GDB12" s="10"/>
      <c r="GDD12" s="10"/>
      <c r="GDF12" s="10"/>
      <c r="GDH12" s="10"/>
      <c r="GDJ12" s="10"/>
      <c r="GDL12" s="10"/>
      <c r="GDN12" s="10"/>
      <c r="GDP12" s="10"/>
      <c r="GDR12" s="10"/>
      <c r="GDT12" s="10"/>
      <c r="GDV12" s="10"/>
      <c r="GDX12" s="10"/>
      <c r="GDZ12" s="10"/>
      <c r="GEB12" s="10"/>
      <c r="GED12" s="10"/>
      <c r="GEF12" s="10"/>
      <c r="GEH12" s="10"/>
      <c r="GEJ12" s="10"/>
      <c r="GEL12" s="10"/>
      <c r="GEN12" s="10"/>
      <c r="GEP12" s="10"/>
      <c r="GER12" s="10"/>
      <c r="GET12" s="10"/>
      <c r="GEV12" s="10"/>
      <c r="GEX12" s="10"/>
      <c r="GEZ12" s="10"/>
      <c r="GFB12" s="10"/>
      <c r="GFD12" s="10"/>
      <c r="GFF12" s="10"/>
      <c r="GFH12" s="10"/>
      <c r="GFJ12" s="10"/>
      <c r="GFL12" s="10"/>
      <c r="GFN12" s="10"/>
      <c r="GFP12" s="10"/>
      <c r="GFR12" s="10"/>
      <c r="GFT12" s="10"/>
      <c r="GFV12" s="10"/>
      <c r="GFX12" s="10"/>
      <c r="GFZ12" s="10"/>
      <c r="GGB12" s="10"/>
      <c r="GGD12" s="10"/>
      <c r="GGF12" s="10"/>
      <c r="GGH12" s="10"/>
      <c r="GGJ12" s="10"/>
      <c r="GGL12" s="10"/>
      <c r="GGN12" s="10"/>
      <c r="GGP12" s="10"/>
      <c r="GGR12" s="10"/>
      <c r="GGT12" s="10"/>
      <c r="GGV12" s="10"/>
      <c r="GGX12" s="10"/>
      <c r="GGZ12" s="10"/>
      <c r="GHB12" s="10"/>
      <c r="GHD12" s="10"/>
      <c r="GHF12" s="10"/>
      <c r="GHH12" s="10"/>
      <c r="GHJ12" s="10"/>
      <c r="GHL12" s="10"/>
      <c r="GHN12" s="10"/>
      <c r="GHP12" s="10"/>
      <c r="GHR12" s="10"/>
      <c r="GHT12" s="10"/>
      <c r="GHV12" s="10"/>
      <c r="GHX12" s="10"/>
      <c r="GHZ12" s="10"/>
      <c r="GIB12" s="10"/>
      <c r="GID12" s="10"/>
      <c r="GIF12" s="10"/>
      <c r="GIH12" s="10"/>
      <c r="GIJ12" s="10"/>
      <c r="GIL12" s="10"/>
      <c r="GIN12" s="10"/>
      <c r="GIP12" s="10"/>
      <c r="GIR12" s="10"/>
      <c r="GIT12" s="10"/>
      <c r="GIV12" s="10"/>
      <c r="GIX12" s="10"/>
      <c r="GIZ12" s="10"/>
      <c r="GJB12" s="10"/>
      <c r="GJD12" s="10"/>
      <c r="GJF12" s="10"/>
      <c r="GJH12" s="10"/>
      <c r="GJJ12" s="10"/>
      <c r="GJL12" s="10"/>
      <c r="GJN12" s="10"/>
      <c r="GJP12" s="10"/>
      <c r="GJR12" s="10"/>
      <c r="GJT12" s="10"/>
      <c r="GJV12" s="10"/>
      <c r="GJX12" s="10"/>
      <c r="GJZ12" s="10"/>
      <c r="GKB12" s="10"/>
      <c r="GKD12" s="10"/>
      <c r="GKF12" s="10"/>
      <c r="GKH12" s="10"/>
      <c r="GKJ12" s="10"/>
      <c r="GKL12" s="10"/>
      <c r="GKN12" s="10"/>
      <c r="GKP12" s="10"/>
      <c r="GKR12" s="10"/>
      <c r="GKT12" s="10"/>
      <c r="GKV12" s="10"/>
      <c r="GKX12" s="10"/>
      <c r="GKZ12" s="10"/>
      <c r="GLB12" s="10"/>
      <c r="GLD12" s="10"/>
      <c r="GLF12" s="10"/>
      <c r="GLH12" s="10"/>
      <c r="GLJ12" s="10"/>
      <c r="GLL12" s="10"/>
      <c r="GLN12" s="10"/>
      <c r="GLP12" s="10"/>
      <c r="GLR12" s="10"/>
      <c r="GLT12" s="10"/>
      <c r="GLV12" s="10"/>
      <c r="GLX12" s="10"/>
      <c r="GLZ12" s="10"/>
      <c r="GMB12" s="10"/>
      <c r="GMD12" s="10"/>
      <c r="GMF12" s="10"/>
      <c r="GMH12" s="10"/>
      <c r="GMJ12" s="10"/>
      <c r="GML12" s="10"/>
      <c r="GMN12" s="10"/>
      <c r="GMP12" s="10"/>
      <c r="GMR12" s="10"/>
      <c r="GMT12" s="10"/>
      <c r="GMV12" s="10"/>
      <c r="GMX12" s="10"/>
      <c r="GMZ12" s="10"/>
      <c r="GNB12" s="10"/>
      <c r="GND12" s="10"/>
      <c r="GNF12" s="10"/>
      <c r="GNH12" s="10"/>
      <c r="GNJ12" s="10"/>
      <c r="GNL12" s="10"/>
      <c r="GNN12" s="10"/>
      <c r="GNP12" s="10"/>
      <c r="GNR12" s="10"/>
      <c r="GNT12" s="10"/>
      <c r="GNV12" s="10"/>
      <c r="GNX12" s="10"/>
      <c r="GNZ12" s="10"/>
      <c r="GOB12" s="10"/>
      <c r="GOD12" s="10"/>
      <c r="GOF12" s="10"/>
      <c r="GOH12" s="10"/>
      <c r="GOJ12" s="10"/>
      <c r="GOL12" s="10"/>
      <c r="GON12" s="10"/>
      <c r="GOP12" s="10"/>
      <c r="GOR12" s="10"/>
      <c r="GOT12" s="10"/>
      <c r="GOV12" s="10"/>
      <c r="GOX12" s="10"/>
      <c r="GOZ12" s="10"/>
      <c r="GPB12" s="10"/>
      <c r="GPD12" s="10"/>
      <c r="GPF12" s="10"/>
      <c r="GPH12" s="10"/>
      <c r="GPJ12" s="10"/>
      <c r="GPL12" s="10"/>
      <c r="GPN12" s="10"/>
      <c r="GPP12" s="10"/>
      <c r="GPR12" s="10"/>
      <c r="GPT12" s="10"/>
      <c r="GPV12" s="10"/>
      <c r="GPX12" s="10"/>
      <c r="GPZ12" s="10"/>
      <c r="GQB12" s="10"/>
      <c r="GQD12" s="10"/>
      <c r="GQF12" s="10"/>
      <c r="GQH12" s="10"/>
      <c r="GQJ12" s="10"/>
      <c r="GQL12" s="10"/>
      <c r="GQN12" s="10"/>
      <c r="GQP12" s="10"/>
      <c r="GQR12" s="10"/>
      <c r="GQT12" s="10"/>
      <c r="GQV12" s="10"/>
      <c r="GQX12" s="10"/>
      <c r="GQZ12" s="10"/>
      <c r="GRB12" s="10"/>
      <c r="GRD12" s="10"/>
      <c r="GRF12" s="10"/>
      <c r="GRH12" s="10"/>
      <c r="GRJ12" s="10"/>
      <c r="GRL12" s="10"/>
      <c r="GRN12" s="10"/>
      <c r="GRP12" s="10"/>
      <c r="GRR12" s="10"/>
      <c r="GRT12" s="10"/>
      <c r="GRV12" s="10"/>
      <c r="GRX12" s="10"/>
      <c r="GRZ12" s="10"/>
      <c r="GSB12" s="10"/>
      <c r="GSD12" s="10"/>
      <c r="GSF12" s="10"/>
      <c r="GSH12" s="10"/>
      <c r="GSJ12" s="10"/>
      <c r="GSL12" s="10"/>
      <c r="GSN12" s="10"/>
      <c r="GSP12" s="10"/>
      <c r="GSR12" s="10"/>
      <c r="GST12" s="10"/>
      <c r="GSV12" s="10"/>
      <c r="GSX12" s="10"/>
      <c r="GSZ12" s="10"/>
      <c r="GTB12" s="10"/>
      <c r="GTD12" s="10"/>
      <c r="GTF12" s="10"/>
      <c r="GTH12" s="10"/>
      <c r="GTJ12" s="10"/>
      <c r="GTL12" s="10"/>
      <c r="GTN12" s="10"/>
      <c r="GTP12" s="10"/>
      <c r="GTR12" s="10"/>
      <c r="GTT12" s="10"/>
      <c r="GTV12" s="10"/>
      <c r="GTX12" s="10"/>
      <c r="GTZ12" s="10"/>
      <c r="GUB12" s="10"/>
      <c r="GUD12" s="10"/>
      <c r="GUF12" s="10"/>
      <c r="GUH12" s="10"/>
      <c r="GUJ12" s="10"/>
      <c r="GUL12" s="10"/>
      <c r="GUN12" s="10"/>
      <c r="GUP12" s="10"/>
      <c r="GUR12" s="10"/>
      <c r="GUT12" s="10"/>
      <c r="GUV12" s="10"/>
      <c r="GUX12" s="10"/>
      <c r="GUZ12" s="10"/>
      <c r="GVB12" s="10"/>
      <c r="GVD12" s="10"/>
      <c r="GVF12" s="10"/>
      <c r="GVH12" s="10"/>
      <c r="GVJ12" s="10"/>
      <c r="GVL12" s="10"/>
      <c r="GVN12" s="10"/>
      <c r="GVP12" s="10"/>
      <c r="GVR12" s="10"/>
      <c r="GVT12" s="10"/>
      <c r="GVV12" s="10"/>
      <c r="GVX12" s="10"/>
      <c r="GVZ12" s="10"/>
      <c r="GWB12" s="10"/>
      <c r="GWD12" s="10"/>
      <c r="GWF12" s="10"/>
      <c r="GWH12" s="10"/>
      <c r="GWJ12" s="10"/>
      <c r="GWL12" s="10"/>
      <c r="GWN12" s="10"/>
      <c r="GWP12" s="10"/>
      <c r="GWR12" s="10"/>
      <c r="GWT12" s="10"/>
      <c r="GWV12" s="10"/>
      <c r="GWX12" s="10"/>
      <c r="GWZ12" s="10"/>
      <c r="GXB12" s="10"/>
      <c r="GXD12" s="10"/>
      <c r="GXF12" s="10"/>
      <c r="GXH12" s="10"/>
      <c r="GXJ12" s="10"/>
      <c r="GXL12" s="10"/>
      <c r="GXN12" s="10"/>
      <c r="GXP12" s="10"/>
      <c r="GXR12" s="10"/>
      <c r="GXT12" s="10"/>
      <c r="GXV12" s="10"/>
      <c r="GXX12" s="10"/>
      <c r="GXZ12" s="10"/>
      <c r="GYB12" s="10"/>
      <c r="GYD12" s="10"/>
      <c r="GYF12" s="10"/>
      <c r="GYH12" s="10"/>
      <c r="GYJ12" s="10"/>
      <c r="GYL12" s="10"/>
      <c r="GYN12" s="10"/>
      <c r="GYP12" s="10"/>
      <c r="GYR12" s="10"/>
      <c r="GYT12" s="10"/>
      <c r="GYV12" s="10"/>
      <c r="GYX12" s="10"/>
      <c r="GYZ12" s="10"/>
      <c r="GZB12" s="10"/>
      <c r="GZD12" s="10"/>
      <c r="GZF12" s="10"/>
      <c r="GZH12" s="10"/>
      <c r="GZJ12" s="10"/>
      <c r="GZL12" s="10"/>
      <c r="GZN12" s="10"/>
      <c r="GZP12" s="10"/>
      <c r="GZR12" s="10"/>
      <c r="GZT12" s="10"/>
      <c r="GZV12" s="10"/>
      <c r="GZX12" s="10"/>
      <c r="GZZ12" s="10"/>
      <c r="HAB12" s="10"/>
      <c r="HAD12" s="10"/>
      <c r="HAF12" s="10"/>
      <c r="HAH12" s="10"/>
      <c r="HAJ12" s="10"/>
      <c r="HAL12" s="10"/>
      <c r="HAN12" s="10"/>
      <c r="HAP12" s="10"/>
      <c r="HAR12" s="10"/>
      <c r="HAT12" s="10"/>
      <c r="HAV12" s="10"/>
      <c r="HAX12" s="10"/>
      <c r="HAZ12" s="10"/>
      <c r="HBB12" s="10"/>
      <c r="HBD12" s="10"/>
      <c r="HBF12" s="10"/>
      <c r="HBH12" s="10"/>
      <c r="HBJ12" s="10"/>
      <c r="HBL12" s="10"/>
      <c r="HBN12" s="10"/>
      <c r="HBP12" s="10"/>
      <c r="HBR12" s="10"/>
      <c r="HBT12" s="10"/>
      <c r="HBV12" s="10"/>
      <c r="HBX12" s="10"/>
      <c r="HBZ12" s="10"/>
      <c r="HCB12" s="10"/>
      <c r="HCD12" s="10"/>
      <c r="HCF12" s="10"/>
      <c r="HCH12" s="10"/>
      <c r="HCJ12" s="10"/>
      <c r="HCL12" s="10"/>
      <c r="HCN12" s="10"/>
      <c r="HCP12" s="10"/>
      <c r="HCR12" s="10"/>
      <c r="HCT12" s="10"/>
      <c r="HCV12" s="10"/>
      <c r="HCX12" s="10"/>
      <c r="HCZ12" s="10"/>
      <c r="HDB12" s="10"/>
      <c r="HDD12" s="10"/>
      <c r="HDF12" s="10"/>
      <c r="HDH12" s="10"/>
      <c r="HDJ12" s="10"/>
      <c r="HDL12" s="10"/>
      <c r="HDN12" s="10"/>
      <c r="HDP12" s="10"/>
      <c r="HDR12" s="10"/>
      <c r="HDT12" s="10"/>
      <c r="HDV12" s="10"/>
      <c r="HDX12" s="10"/>
      <c r="HDZ12" s="10"/>
      <c r="HEB12" s="10"/>
      <c r="HED12" s="10"/>
      <c r="HEF12" s="10"/>
      <c r="HEH12" s="10"/>
      <c r="HEJ12" s="10"/>
      <c r="HEL12" s="10"/>
      <c r="HEN12" s="10"/>
      <c r="HEP12" s="10"/>
      <c r="HER12" s="10"/>
      <c r="HET12" s="10"/>
      <c r="HEV12" s="10"/>
      <c r="HEX12" s="10"/>
      <c r="HEZ12" s="10"/>
      <c r="HFB12" s="10"/>
      <c r="HFD12" s="10"/>
      <c r="HFF12" s="10"/>
      <c r="HFH12" s="10"/>
      <c r="HFJ12" s="10"/>
      <c r="HFL12" s="10"/>
      <c r="HFN12" s="10"/>
      <c r="HFP12" s="10"/>
      <c r="HFR12" s="10"/>
      <c r="HFT12" s="10"/>
      <c r="HFV12" s="10"/>
      <c r="HFX12" s="10"/>
      <c r="HFZ12" s="10"/>
      <c r="HGB12" s="10"/>
      <c r="HGD12" s="10"/>
      <c r="HGF12" s="10"/>
      <c r="HGH12" s="10"/>
      <c r="HGJ12" s="10"/>
      <c r="HGL12" s="10"/>
      <c r="HGN12" s="10"/>
      <c r="HGP12" s="10"/>
      <c r="HGR12" s="10"/>
      <c r="HGT12" s="10"/>
      <c r="HGV12" s="10"/>
      <c r="HGX12" s="10"/>
      <c r="HGZ12" s="10"/>
      <c r="HHB12" s="10"/>
      <c r="HHD12" s="10"/>
      <c r="HHF12" s="10"/>
      <c r="HHH12" s="10"/>
      <c r="HHJ12" s="10"/>
      <c r="HHL12" s="10"/>
      <c r="HHN12" s="10"/>
      <c r="HHP12" s="10"/>
      <c r="HHR12" s="10"/>
      <c r="HHT12" s="10"/>
      <c r="HHV12" s="10"/>
      <c r="HHX12" s="10"/>
      <c r="HHZ12" s="10"/>
      <c r="HIB12" s="10"/>
      <c r="HID12" s="10"/>
      <c r="HIF12" s="10"/>
      <c r="HIH12" s="10"/>
      <c r="HIJ12" s="10"/>
      <c r="HIL12" s="10"/>
      <c r="HIN12" s="10"/>
      <c r="HIP12" s="10"/>
      <c r="HIR12" s="10"/>
      <c r="HIT12" s="10"/>
      <c r="HIV12" s="10"/>
      <c r="HIX12" s="10"/>
      <c r="HIZ12" s="10"/>
      <c r="HJB12" s="10"/>
      <c r="HJD12" s="10"/>
      <c r="HJF12" s="10"/>
      <c r="HJH12" s="10"/>
      <c r="HJJ12" s="10"/>
      <c r="HJL12" s="10"/>
      <c r="HJN12" s="10"/>
      <c r="HJP12" s="10"/>
      <c r="HJR12" s="10"/>
      <c r="HJT12" s="10"/>
      <c r="HJV12" s="10"/>
      <c r="HJX12" s="10"/>
      <c r="HJZ12" s="10"/>
      <c r="HKB12" s="10"/>
      <c r="HKD12" s="10"/>
      <c r="HKF12" s="10"/>
      <c r="HKH12" s="10"/>
      <c r="HKJ12" s="10"/>
      <c r="HKL12" s="10"/>
      <c r="HKN12" s="10"/>
      <c r="HKP12" s="10"/>
      <c r="HKR12" s="10"/>
      <c r="HKT12" s="10"/>
      <c r="HKV12" s="10"/>
      <c r="HKX12" s="10"/>
      <c r="HKZ12" s="10"/>
      <c r="HLB12" s="10"/>
      <c r="HLD12" s="10"/>
      <c r="HLF12" s="10"/>
      <c r="HLH12" s="10"/>
      <c r="HLJ12" s="10"/>
      <c r="HLL12" s="10"/>
      <c r="HLN12" s="10"/>
      <c r="HLP12" s="10"/>
      <c r="HLR12" s="10"/>
      <c r="HLT12" s="10"/>
      <c r="HLV12" s="10"/>
      <c r="HLX12" s="10"/>
      <c r="HLZ12" s="10"/>
      <c r="HMB12" s="10"/>
      <c r="HMD12" s="10"/>
      <c r="HMF12" s="10"/>
      <c r="HMH12" s="10"/>
      <c r="HMJ12" s="10"/>
      <c r="HML12" s="10"/>
      <c r="HMN12" s="10"/>
      <c r="HMP12" s="10"/>
      <c r="HMR12" s="10"/>
      <c r="HMT12" s="10"/>
      <c r="HMV12" s="10"/>
      <c r="HMX12" s="10"/>
      <c r="HMZ12" s="10"/>
      <c r="HNB12" s="10"/>
      <c r="HND12" s="10"/>
      <c r="HNF12" s="10"/>
      <c r="HNH12" s="10"/>
      <c r="HNJ12" s="10"/>
      <c r="HNL12" s="10"/>
      <c r="HNN12" s="10"/>
      <c r="HNP12" s="10"/>
      <c r="HNR12" s="10"/>
      <c r="HNT12" s="10"/>
      <c r="HNV12" s="10"/>
      <c r="HNX12" s="10"/>
      <c r="HNZ12" s="10"/>
      <c r="HOB12" s="10"/>
      <c r="HOD12" s="10"/>
      <c r="HOF12" s="10"/>
      <c r="HOH12" s="10"/>
      <c r="HOJ12" s="10"/>
      <c r="HOL12" s="10"/>
      <c r="HON12" s="10"/>
      <c r="HOP12" s="10"/>
      <c r="HOR12" s="10"/>
      <c r="HOT12" s="10"/>
      <c r="HOV12" s="10"/>
      <c r="HOX12" s="10"/>
      <c r="HOZ12" s="10"/>
      <c r="HPB12" s="10"/>
      <c r="HPD12" s="10"/>
      <c r="HPF12" s="10"/>
      <c r="HPH12" s="10"/>
      <c r="HPJ12" s="10"/>
      <c r="HPL12" s="10"/>
      <c r="HPN12" s="10"/>
      <c r="HPP12" s="10"/>
      <c r="HPR12" s="10"/>
      <c r="HPT12" s="10"/>
      <c r="HPV12" s="10"/>
      <c r="HPX12" s="10"/>
      <c r="HPZ12" s="10"/>
      <c r="HQB12" s="10"/>
      <c r="HQD12" s="10"/>
      <c r="HQF12" s="10"/>
      <c r="HQH12" s="10"/>
      <c r="HQJ12" s="10"/>
      <c r="HQL12" s="10"/>
      <c r="HQN12" s="10"/>
      <c r="HQP12" s="10"/>
      <c r="HQR12" s="10"/>
      <c r="HQT12" s="10"/>
      <c r="HQV12" s="10"/>
      <c r="HQX12" s="10"/>
      <c r="HQZ12" s="10"/>
      <c r="HRB12" s="10"/>
      <c r="HRD12" s="10"/>
      <c r="HRF12" s="10"/>
      <c r="HRH12" s="10"/>
      <c r="HRJ12" s="10"/>
      <c r="HRL12" s="10"/>
      <c r="HRN12" s="10"/>
      <c r="HRP12" s="10"/>
      <c r="HRR12" s="10"/>
      <c r="HRT12" s="10"/>
      <c r="HRV12" s="10"/>
      <c r="HRX12" s="10"/>
      <c r="HRZ12" s="10"/>
      <c r="HSB12" s="10"/>
      <c r="HSD12" s="10"/>
      <c r="HSF12" s="10"/>
      <c r="HSH12" s="10"/>
      <c r="HSJ12" s="10"/>
      <c r="HSL12" s="10"/>
      <c r="HSN12" s="10"/>
      <c r="HSP12" s="10"/>
      <c r="HSR12" s="10"/>
      <c r="HST12" s="10"/>
      <c r="HSV12" s="10"/>
      <c r="HSX12" s="10"/>
      <c r="HSZ12" s="10"/>
      <c r="HTB12" s="10"/>
      <c r="HTD12" s="10"/>
      <c r="HTF12" s="10"/>
      <c r="HTH12" s="10"/>
      <c r="HTJ12" s="10"/>
      <c r="HTL12" s="10"/>
      <c r="HTN12" s="10"/>
      <c r="HTP12" s="10"/>
      <c r="HTR12" s="10"/>
      <c r="HTT12" s="10"/>
      <c r="HTV12" s="10"/>
      <c r="HTX12" s="10"/>
      <c r="HTZ12" s="10"/>
      <c r="HUB12" s="10"/>
      <c r="HUD12" s="10"/>
      <c r="HUF12" s="10"/>
      <c r="HUH12" s="10"/>
      <c r="HUJ12" s="10"/>
      <c r="HUL12" s="10"/>
      <c r="HUN12" s="10"/>
      <c r="HUP12" s="10"/>
      <c r="HUR12" s="10"/>
      <c r="HUT12" s="10"/>
      <c r="HUV12" s="10"/>
      <c r="HUX12" s="10"/>
      <c r="HUZ12" s="10"/>
      <c r="HVB12" s="10"/>
      <c r="HVD12" s="10"/>
      <c r="HVF12" s="10"/>
      <c r="HVH12" s="10"/>
      <c r="HVJ12" s="10"/>
      <c r="HVL12" s="10"/>
      <c r="HVN12" s="10"/>
      <c r="HVP12" s="10"/>
      <c r="HVR12" s="10"/>
      <c r="HVT12" s="10"/>
      <c r="HVV12" s="10"/>
      <c r="HVX12" s="10"/>
      <c r="HVZ12" s="10"/>
      <c r="HWB12" s="10"/>
      <c r="HWD12" s="10"/>
      <c r="HWF12" s="10"/>
      <c r="HWH12" s="10"/>
      <c r="HWJ12" s="10"/>
      <c r="HWL12" s="10"/>
      <c r="HWN12" s="10"/>
      <c r="HWP12" s="10"/>
      <c r="HWR12" s="10"/>
      <c r="HWT12" s="10"/>
      <c r="HWV12" s="10"/>
      <c r="HWX12" s="10"/>
      <c r="HWZ12" s="10"/>
      <c r="HXB12" s="10"/>
      <c r="HXD12" s="10"/>
      <c r="HXF12" s="10"/>
      <c r="HXH12" s="10"/>
      <c r="HXJ12" s="10"/>
      <c r="HXL12" s="10"/>
      <c r="HXN12" s="10"/>
      <c r="HXP12" s="10"/>
      <c r="HXR12" s="10"/>
      <c r="HXT12" s="10"/>
      <c r="HXV12" s="10"/>
      <c r="HXX12" s="10"/>
      <c r="HXZ12" s="10"/>
      <c r="HYB12" s="10"/>
      <c r="HYD12" s="10"/>
      <c r="HYF12" s="10"/>
      <c r="HYH12" s="10"/>
      <c r="HYJ12" s="10"/>
      <c r="HYL12" s="10"/>
      <c r="HYN12" s="10"/>
      <c r="HYP12" s="10"/>
      <c r="HYR12" s="10"/>
      <c r="HYT12" s="10"/>
      <c r="HYV12" s="10"/>
      <c r="HYX12" s="10"/>
      <c r="HYZ12" s="10"/>
      <c r="HZB12" s="10"/>
      <c r="HZD12" s="10"/>
      <c r="HZF12" s="10"/>
      <c r="HZH12" s="10"/>
      <c r="HZJ12" s="10"/>
      <c r="HZL12" s="10"/>
      <c r="HZN12" s="10"/>
      <c r="HZP12" s="10"/>
      <c r="HZR12" s="10"/>
      <c r="HZT12" s="10"/>
      <c r="HZV12" s="10"/>
      <c r="HZX12" s="10"/>
      <c r="HZZ12" s="10"/>
      <c r="IAB12" s="10"/>
      <c r="IAD12" s="10"/>
      <c r="IAF12" s="10"/>
      <c r="IAH12" s="10"/>
      <c r="IAJ12" s="10"/>
      <c r="IAL12" s="10"/>
      <c r="IAN12" s="10"/>
      <c r="IAP12" s="10"/>
      <c r="IAR12" s="10"/>
      <c r="IAT12" s="10"/>
      <c r="IAV12" s="10"/>
      <c r="IAX12" s="10"/>
      <c r="IAZ12" s="10"/>
      <c r="IBB12" s="10"/>
      <c r="IBD12" s="10"/>
      <c r="IBF12" s="10"/>
      <c r="IBH12" s="10"/>
      <c r="IBJ12" s="10"/>
      <c r="IBL12" s="10"/>
      <c r="IBN12" s="10"/>
      <c r="IBP12" s="10"/>
      <c r="IBR12" s="10"/>
      <c r="IBT12" s="10"/>
      <c r="IBV12" s="10"/>
      <c r="IBX12" s="10"/>
      <c r="IBZ12" s="10"/>
      <c r="ICB12" s="10"/>
      <c r="ICD12" s="10"/>
      <c r="ICF12" s="10"/>
      <c r="ICH12" s="10"/>
      <c r="ICJ12" s="10"/>
      <c r="ICL12" s="10"/>
      <c r="ICN12" s="10"/>
      <c r="ICP12" s="10"/>
      <c r="ICR12" s="10"/>
      <c r="ICT12" s="10"/>
      <c r="ICV12" s="10"/>
      <c r="ICX12" s="10"/>
      <c r="ICZ12" s="10"/>
      <c r="IDB12" s="10"/>
      <c r="IDD12" s="10"/>
      <c r="IDF12" s="10"/>
      <c r="IDH12" s="10"/>
      <c r="IDJ12" s="10"/>
      <c r="IDL12" s="10"/>
      <c r="IDN12" s="10"/>
      <c r="IDP12" s="10"/>
      <c r="IDR12" s="10"/>
      <c r="IDT12" s="10"/>
      <c r="IDV12" s="10"/>
      <c r="IDX12" s="10"/>
      <c r="IDZ12" s="10"/>
      <c r="IEB12" s="10"/>
      <c r="IED12" s="10"/>
      <c r="IEF12" s="10"/>
      <c r="IEH12" s="10"/>
      <c r="IEJ12" s="10"/>
      <c r="IEL12" s="10"/>
      <c r="IEN12" s="10"/>
      <c r="IEP12" s="10"/>
      <c r="IER12" s="10"/>
      <c r="IET12" s="10"/>
      <c r="IEV12" s="10"/>
      <c r="IEX12" s="10"/>
      <c r="IEZ12" s="10"/>
      <c r="IFB12" s="10"/>
      <c r="IFD12" s="10"/>
      <c r="IFF12" s="10"/>
      <c r="IFH12" s="10"/>
      <c r="IFJ12" s="10"/>
      <c r="IFL12" s="10"/>
      <c r="IFN12" s="10"/>
      <c r="IFP12" s="10"/>
      <c r="IFR12" s="10"/>
      <c r="IFT12" s="10"/>
      <c r="IFV12" s="10"/>
      <c r="IFX12" s="10"/>
      <c r="IFZ12" s="10"/>
      <c r="IGB12" s="10"/>
      <c r="IGD12" s="10"/>
      <c r="IGF12" s="10"/>
      <c r="IGH12" s="10"/>
      <c r="IGJ12" s="10"/>
      <c r="IGL12" s="10"/>
      <c r="IGN12" s="10"/>
      <c r="IGP12" s="10"/>
      <c r="IGR12" s="10"/>
      <c r="IGT12" s="10"/>
      <c r="IGV12" s="10"/>
      <c r="IGX12" s="10"/>
      <c r="IGZ12" s="10"/>
      <c r="IHB12" s="10"/>
      <c r="IHD12" s="10"/>
      <c r="IHF12" s="10"/>
      <c r="IHH12" s="10"/>
      <c r="IHJ12" s="10"/>
      <c r="IHL12" s="10"/>
      <c r="IHN12" s="10"/>
      <c r="IHP12" s="10"/>
      <c r="IHR12" s="10"/>
      <c r="IHT12" s="10"/>
      <c r="IHV12" s="10"/>
      <c r="IHX12" s="10"/>
      <c r="IHZ12" s="10"/>
      <c r="IIB12" s="10"/>
      <c r="IID12" s="10"/>
      <c r="IIF12" s="10"/>
      <c r="IIH12" s="10"/>
      <c r="IIJ12" s="10"/>
      <c r="IIL12" s="10"/>
      <c r="IIN12" s="10"/>
      <c r="IIP12" s="10"/>
      <c r="IIR12" s="10"/>
      <c r="IIT12" s="10"/>
      <c r="IIV12" s="10"/>
      <c r="IIX12" s="10"/>
      <c r="IIZ12" s="10"/>
      <c r="IJB12" s="10"/>
      <c r="IJD12" s="10"/>
      <c r="IJF12" s="10"/>
      <c r="IJH12" s="10"/>
      <c r="IJJ12" s="10"/>
      <c r="IJL12" s="10"/>
      <c r="IJN12" s="10"/>
      <c r="IJP12" s="10"/>
      <c r="IJR12" s="10"/>
      <c r="IJT12" s="10"/>
      <c r="IJV12" s="10"/>
      <c r="IJX12" s="10"/>
      <c r="IJZ12" s="10"/>
      <c r="IKB12" s="10"/>
      <c r="IKD12" s="10"/>
      <c r="IKF12" s="10"/>
      <c r="IKH12" s="10"/>
      <c r="IKJ12" s="10"/>
      <c r="IKL12" s="10"/>
      <c r="IKN12" s="10"/>
      <c r="IKP12" s="10"/>
      <c r="IKR12" s="10"/>
      <c r="IKT12" s="10"/>
      <c r="IKV12" s="10"/>
      <c r="IKX12" s="10"/>
      <c r="IKZ12" s="10"/>
      <c r="ILB12" s="10"/>
      <c r="ILD12" s="10"/>
      <c r="ILF12" s="10"/>
      <c r="ILH12" s="10"/>
      <c r="ILJ12" s="10"/>
      <c r="ILL12" s="10"/>
      <c r="ILN12" s="10"/>
      <c r="ILP12" s="10"/>
      <c r="ILR12" s="10"/>
      <c r="ILT12" s="10"/>
      <c r="ILV12" s="10"/>
      <c r="ILX12" s="10"/>
      <c r="ILZ12" s="10"/>
      <c r="IMB12" s="10"/>
      <c r="IMD12" s="10"/>
      <c r="IMF12" s="10"/>
      <c r="IMH12" s="10"/>
      <c r="IMJ12" s="10"/>
      <c r="IML12" s="10"/>
      <c r="IMN12" s="10"/>
      <c r="IMP12" s="10"/>
      <c r="IMR12" s="10"/>
      <c r="IMT12" s="10"/>
      <c r="IMV12" s="10"/>
      <c r="IMX12" s="10"/>
      <c r="IMZ12" s="10"/>
      <c r="INB12" s="10"/>
      <c r="IND12" s="10"/>
      <c r="INF12" s="10"/>
      <c r="INH12" s="10"/>
      <c r="INJ12" s="10"/>
      <c r="INL12" s="10"/>
      <c r="INN12" s="10"/>
      <c r="INP12" s="10"/>
      <c r="INR12" s="10"/>
      <c r="INT12" s="10"/>
      <c r="INV12" s="10"/>
      <c r="INX12" s="10"/>
      <c r="INZ12" s="10"/>
      <c r="IOB12" s="10"/>
      <c r="IOD12" s="10"/>
      <c r="IOF12" s="10"/>
      <c r="IOH12" s="10"/>
      <c r="IOJ12" s="10"/>
      <c r="IOL12" s="10"/>
      <c r="ION12" s="10"/>
      <c r="IOP12" s="10"/>
      <c r="IOR12" s="10"/>
      <c r="IOT12" s="10"/>
      <c r="IOV12" s="10"/>
      <c r="IOX12" s="10"/>
      <c r="IOZ12" s="10"/>
      <c r="IPB12" s="10"/>
      <c r="IPD12" s="10"/>
      <c r="IPF12" s="10"/>
      <c r="IPH12" s="10"/>
      <c r="IPJ12" s="10"/>
      <c r="IPL12" s="10"/>
      <c r="IPN12" s="10"/>
      <c r="IPP12" s="10"/>
      <c r="IPR12" s="10"/>
      <c r="IPT12" s="10"/>
      <c r="IPV12" s="10"/>
      <c r="IPX12" s="10"/>
      <c r="IPZ12" s="10"/>
      <c r="IQB12" s="10"/>
      <c r="IQD12" s="10"/>
      <c r="IQF12" s="10"/>
      <c r="IQH12" s="10"/>
      <c r="IQJ12" s="10"/>
      <c r="IQL12" s="10"/>
      <c r="IQN12" s="10"/>
      <c r="IQP12" s="10"/>
      <c r="IQR12" s="10"/>
      <c r="IQT12" s="10"/>
      <c r="IQV12" s="10"/>
      <c r="IQX12" s="10"/>
      <c r="IQZ12" s="10"/>
      <c r="IRB12" s="10"/>
      <c r="IRD12" s="10"/>
      <c r="IRF12" s="10"/>
      <c r="IRH12" s="10"/>
      <c r="IRJ12" s="10"/>
      <c r="IRL12" s="10"/>
      <c r="IRN12" s="10"/>
      <c r="IRP12" s="10"/>
      <c r="IRR12" s="10"/>
      <c r="IRT12" s="10"/>
      <c r="IRV12" s="10"/>
      <c r="IRX12" s="10"/>
      <c r="IRZ12" s="10"/>
      <c r="ISB12" s="10"/>
      <c r="ISD12" s="10"/>
      <c r="ISF12" s="10"/>
      <c r="ISH12" s="10"/>
      <c r="ISJ12" s="10"/>
      <c r="ISL12" s="10"/>
      <c r="ISN12" s="10"/>
      <c r="ISP12" s="10"/>
      <c r="ISR12" s="10"/>
      <c r="IST12" s="10"/>
      <c r="ISV12" s="10"/>
      <c r="ISX12" s="10"/>
      <c r="ISZ12" s="10"/>
      <c r="ITB12" s="10"/>
      <c r="ITD12" s="10"/>
      <c r="ITF12" s="10"/>
      <c r="ITH12" s="10"/>
      <c r="ITJ12" s="10"/>
      <c r="ITL12" s="10"/>
      <c r="ITN12" s="10"/>
      <c r="ITP12" s="10"/>
      <c r="ITR12" s="10"/>
      <c r="ITT12" s="10"/>
      <c r="ITV12" s="10"/>
      <c r="ITX12" s="10"/>
      <c r="ITZ12" s="10"/>
      <c r="IUB12" s="10"/>
      <c r="IUD12" s="10"/>
      <c r="IUF12" s="10"/>
      <c r="IUH12" s="10"/>
      <c r="IUJ12" s="10"/>
      <c r="IUL12" s="10"/>
      <c r="IUN12" s="10"/>
      <c r="IUP12" s="10"/>
      <c r="IUR12" s="10"/>
      <c r="IUT12" s="10"/>
      <c r="IUV12" s="10"/>
      <c r="IUX12" s="10"/>
      <c r="IUZ12" s="10"/>
      <c r="IVB12" s="10"/>
      <c r="IVD12" s="10"/>
      <c r="IVF12" s="10"/>
      <c r="IVH12" s="10"/>
      <c r="IVJ12" s="10"/>
      <c r="IVL12" s="10"/>
      <c r="IVN12" s="10"/>
      <c r="IVP12" s="10"/>
      <c r="IVR12" s="10"/>
      <c r="IVT12" s="10"/>
      <c r="IVV12" s="10"/>
      <c r="IVX12" s="10"/>
      <c r="IVZ12" s="10"/>
      <c r="IWB12" s="10"/>
      <c r="IWD12" s="10"/>
      <c r="IWF12" s="10"/>
      <c r="IWH12" s="10"/>
      <c r="IWJ12" s="10"/>
      <c r="IWL12" s="10"/>
      <c r="IWN12" s="10"/>
      <c r="IWP12" s="10"/>
      <c r="IWR12" s="10"/>
      <c r="IWT12" s="10"/>
      <c r="IWV12" s="10"/>
      <c r="IWX12" s="10"/>
      <c r="IWZ12" s="10"/>
      <c r="IXB12" s="10"/>
      <c r="IXD12" s="10"/>
      <c r="IXF12" s="10"/>
      <c r="IXH12" s="10"/>
      <c r="IXJ12" s="10"/>
      <c r="IXL12" s="10"/>
      <c r="IXN12" s="10"/>
      <c r="IXP12" s="10"/>
      <c r="IXR12" s="10"/>
      <c r="IXT12" s="10"/>
      <c r="IXV12" s="10"/>
      <c r="IXX12" s="10"/>
      <c r="IXZ12" s="10"/>
      <c r="IYB12" s="10"/>
      <c r="IYD12" s="10"/>
      <c r="IYF12" s="10"/>
      <c r="IYH12" s="10"/>
      <c r="IYJ12" s="10"/>
      <c r="IYL12" s="10"/>
      <c r="IYN12" s="10"/>
      <c r="IYP12" s="10"/>
      <c r="IYR12" s="10"/>
      <c r="IYT12" s="10"/>
      <c r="IYV12" s="10"/>
      <c r="IYX12" s="10"/>
      <c r="IYZ12" s="10"/>
      <c r="IZB12" s="10"/>
      <c r="IZD12" s="10"/>
      <c r="IZF12" s="10"/>
      <c r="IZH12" s="10"/>
      <c r="IZJ12" s="10"/>
      <c r="IZL12" s="10"/>
      <c r="IZN12" s="10"/>
      <c r="IZP12" s="10"/>
      <c r="IZR12" s="10"/>
      <c r="IZT12" s="10"/>
      <c r="IZV12" s="10"/>
      <c r="IZX12" s="10"/>
      <c r="IZZ12" s="10"/>
      <c r="JAB12" s="10"/>
      <c r="JAD12" s="10"/>
      <c r="JAF12" s="10"/>
      <c r="JAH12" s="10"/>
      <c r="JAJ12" s="10"/>
      <c r="JAL12" s="10"/>
      <c r="JAN12" s="10"/>
      <c r="JAP12" s="10"/>
      <c r="JAR12" s="10"/>
      <c r="JAT12" s="10"/>
      <c r="JAV12" s="10"/>
      <c r="JAX12" s="10"/>
      <c r="JAZ12" s="10"/>
      <c r="JBB12" s="10"/>
      <c r="JBD12" s="10"/>
      <c r="JBF12" s="10"/>
      <c r="JBH12" s="10"/>
      <c r="JBJ12" s="10"/>
      <c r="JBL12" s="10"/>
      <c r="JBN12" s="10"/>
      <c r="JBP12" s="10"/>
      <c r="JBR12" s="10"/>
      <c r="JBT12" s="10"/>
      <c r="JBV12" s="10"/>
      <c r="JBX12" s="10"/>
      <c r="JBZ12" s="10"/>
      <c r="JCB12" s="10"/>
      <c r="JCD12" s="10"/>
      <c r="JCF12" s="10"/>
      <c r="JCH12" s="10"/>
      <c r="JCJ12" s="10"/>
      <c r="JCL12" s="10"/>
      <c r="JCN12" s="10"/>
      <c r="JCP12" s="10"/>
      <c r="JCR12" s="10"/>
      <c r="JCT12" s="10"/>
      <c r="JCV12" s="10"/>
      <c r="JCX12" s="10"/>
      <c r="JCZ12" s="10"/>
      <c r="JDB12" s="10"/>
      <c r="JDD12" s="10"/>
      <c r="JDF12" s="10"/>
      <c r="JDH12" s="10"/>
      <c r="JDJ12" s="10"/>
      <c r="JDL12" s="10"/>
      <c r="JDN12" s="10"/>
      <c r="JDP12" s="10"/>
      <c r="JDR12" s="10"/>
      <c r="JDT12" s="10"/>
      <c r="JDV12" s="10"/>
      <c r="JDX12" s="10"/>
      <c r="JDZ12" s="10"/>
      <c r="JEB12" s="10"/>
      <c r="JED12" s="10"/>
      <c r="JEF12" s="10"/>
      <c r="JEH12" s="10"/>
      <c r="JEJ12" s="10"/>
      <c r="JEL12" s="10"/>
      <c r="JEN12" s="10"/>
      <c r="JEP12" s="10"/>
      <c r="JER12" s="10"/>
      <c r="JET12" s="10"/>
      <c r="JEV12" s="10"/>
      <c r="JEX12" s="10"/>
      <c r="JEZ12" s="10"/>
      <c r="JFB12" s="10"/>
      <c r="JFD12" s="10"/>
      <c r="JFF12" s="10"/>
      <c r="JFH12" s="10"/>
      <c r="JFJ12" s="10"/>
      <c r="JFL12" s="10"/>
      <c r="JFN12" s="10"/>
      <c r="JFP12" s="10"/>
      <c r="JFR12" s="10"/>
      <c r="JFT12" s="10"/>
      <c r="JFV12" s="10"/>
      <c r="JFX12" s="10"/>
      <c r="JFZ12" s="10"/>
      <c r="JGB12" s="10"/>
      <c r="JGD12" s="10"/>
      <c r="JGF12" s="10"/>
      <c r="JGH12" s="10"/>
      <c r="JGJ12" s="10"/>
      <c r="JGL12" s="10"/>
      <c r="JGN12" s="10"/>
      <c r="JGP12" s="10"/>
      <c r="JGR12" s="10"/>
      <c r="JGT12" s="10"/>
      <c r="JGV12" s="10"/>
      <c r="JGX12" s="10"/>
      <c r="JGZ12" s="10"/>
      <c r="JHB12" s="10"/>
      <c r="JHD12" s="10"/>
      <c r="JHF12" s="10"/>
      <c r="JHH12" s="10"/>
      <c r="JHJ12" s="10"/>
      <c r="JHL12" s="10"/>
      <c r="JHN12" s="10"/>
      <c r="JHP12" s="10"/>
      <c r="JHR12" s="10"/>
      <c r="JHT12" s="10"/>
      <c r="JHV12" s="10"/>
      <c r="JHX12" s="10"/>
      <c r="JHZ12" s="10"/>
      <c r="JIB12" s="10"/>
      <c r="JID12" s="10"/>
      <c r="JIF12" s="10"/>
      <c r="JIH12" s="10"/>
      <c r="JIJ12" s="10"/>
      <c r="JIL12" s="10"/>
      <c r="JIN12" s="10"/>
      <c r="JIP12" s="10"/>
      <c r="JIR12" s="10"/>
      <c r="JIT12" s="10"/>
      <c r="JIV12" s="10"/>
      <c r="JIX12" s="10"/>
      <c r="JIZ12" s="10"/>
      <c r="JJB12" s="10"/>
      <c r="JJD12" s="10"/>
      <c r="JJF12" s="10"/>
      <c r="JJH12" s="10"/>
      <c r="JJJ12" s="10"/>
      <c r="JJL12" s="10"/>
      <c r="JJN12" s="10"/>
      <c r="JJP12" s="10"/>
      <c r="JJR12" s="10"/>
      <c r="JJT12" s="10"/>
      <c r="JJV12" s="10"/>
      <c r="JJX12" s="10"/>
      <c r="JJZ12" s="10"/>
      <c r="JKB12" s="10"/>
      <c r="JKD12" s="10"/>
      <c r="JKF12" s="10"/>
      <c r="JKH12" s="10"/>
      <c r="JKJ12" s="10"/>
      <c r="JKL12" s="10"/>
      <c r="JKN12" s="10"/>
      <c r="JKP12" s="10"/>
      <c r="JKR12" s="10"/>
      <c r="JKT12" s="10"/>
      <c r="JKV12" s="10"/>
      <c r="JKX12" s="10"/>
      <c r="JKZ12" s="10"/>
      <c r="JLB12" s="10"/>
      <c r="JLD12" s="10"/>
      <c r="JLF12" s="10"/>
      <c r="JLH12" s="10"/>
      <c r="JLJ12" s="10"/>
      <c r="JLL12" s="10"/>
      <c r="JLN12" s="10"/>
      <c r="JLP12" s="10"/>
      <c r="JLR12" s="10"/>
      <c r="JLT12" s="10"/>
      <c r="JLV12" s="10"/>
      <c r="JLX12" s="10"/>
      <c r="JLZ12" s="10"/>
      <c r="JMB12" s="10"/>
      <c r="JMD12" s="10"/>
      <c r="JMF12" s="10"/>
      <c r="JMH12" s="10"/>
      <c r="JMJ12" s="10"/>
      <c r="JML12" s="10"/>
      <c r="JMN12" s="10"/>
      <c r="JMP12" s="10"/>
      <c r="JMR12" s="10"/>
      <c r="JMT12" s="10"/>
      <c r="JMV12" s="10"/>
      <c r="JMX12" s="10"/>
      <c r="JMZ12" s="10"/>
      <c r="JNB12" s="10"/>
      <c r="JND12" s="10"/>
      <c r="JNF12" s="10"/>
      <c r="JNH12" s="10"/>
      <c r="JNJ12" s="10"/>
      <c r="JNL12" s="10"/>
      <c r="JNN12" s="10"/>
      <c r="JNP12" s="10"/>
      <c r="JNR12" s="10"/>
      <c r="JNT12" s="10"/>
      <c r="JNV12" s="10"/>
      <c r="JNX12" s="10"/>
      <c r="JNZ12" s="10"/>
      <c r="JOB12" s="10"/>
      <c r="JOD12" s="10"/>
      <c r="JOF12" s="10"/>
      <c r="JOH12" s="10"/>
      <c r="JOJ12" s="10"/>
      <c r="JOL12" s="10"/>
      <c r="JON12" s="10"/>
      <c r="JOP12" s="10"/>
      <c r="JOR12" s="10"/>
      <c r="JOT12" s="10"/>
      <c r="JOV12" s="10"/>
      <c r="JOX12" s="10"/>
      <c r="JOZ12" s="10"/>
      <c r="JPB12" s="10"/>
      <c r="JPD12" s="10"/>
      <c r="JPF12" s="10"/>
      <c r="JPH12" s="10"/>
      <c r="JPJ12" s="10"/>
      <c r="JPL12" s="10"/>
      <c r="JPN12" s="10"/>
      <c r="JPP12" s="10"/>
      <c r="JPR12" s="10"/>
      <c r="JPT12" s="10"/>
      <c r="JPV12" s="10"/>
      <c r="JPX12" s="10"/>
      <c r="JPZ12" s="10"/>
      <c r="JQB12" s="10"/>
      <c r="JQD12" s="10"/>
      <c r="JQF12" s="10"/>
      <c r="JQH12" s="10"/>
      <c r="JQJ12" s="10"/>
      <c r="JQL12" s="10"/>
      <c r="JQN12" s="10"/>
      <c r="JQP12" s="10"/>
      <c r="JQR12" s="10"/>
      <c r="JQT12" s="10"/>
      <c r="JQV12" s="10"/>
      <c r="JQX12" s="10"/>
      <c r="JQZ12" s="10"/>
      <c r="JRB12" s="10"/>
      <c r="JRD12" s="10"/>
      <c r="JRF12" s="10"/>
      <c r="JRH12" s="10"/>
      <c r="JRJ12" s="10"/>
      <c r="JRL12" s="10"/>
      <c r="JRN12" s="10"/>
      <c r="JRP12" s="10"/>
      <c r="JRR12" s="10"/>
      <c r="JRT12" s="10"/>
      <c r="JRV12" s="10"/>
      <c r="JRX12" s="10"/>
      <c r="JRZ12" s="10"/>
      <c r="JSB12" s="10"/>
      <c r="JSD12" s="10"/>
      <c r="JSF12" s="10"/>
      <c r="JSH12" s="10"/>
      <c r="JSJ12" s="10"/>
      <c r="JSL12" s="10"/>
      <c r="JSN12" s="10"/>
      <c r="JSP12" s="10"/>
      <c r="JSR12" s="10"/>
      <c r="JST12" s="10"/>
      <c r="JSV12" s="10"/>
      <c r="JSX12" s="10"/>
      <c r="JSZ12" s="10"/>
      <c r="JTB12" s="10"/>
      <c r="JTD12" s="10"/>
      <c r="JTF12" s="10"/>
      <c r="JTH12" s="10"/>
      <c r="JTJ12" s="10"/>
      <c r="JTL12" s="10"/>
      <c r="JTN12" s="10"/>
      <c r="JTP12" s="10"/>
      <c r="JTR12" s="10"/>
      <c r="JTT12" s="10"/>
      <c r="JTV12" s="10"/>
      <c r="JTX12" s="10"/>
      <c r="JTZ12" s="10"/>
      <c r="JUB12" s="10"/>
      <c r="JUD12" s="10"/>
      <c r="JUF12" s="10"/>
      <c r="JUH12" s="10"/>
      <c r="JUJ12" s="10"/>
      <c r="JUL12" s="10"/>
      <c r="JUN12" s="10"/>
      <c r="JUP12" s="10"/>
      <c r="JUR12" s="10"/>
      <c r="JUT12" s="10"/>
      <c r="JUV12" s="10"/>
      <c r="JUX12" s="10"/>
      <c r="JUZ12" s="10"/>
      <c r="JVB12" s="10"/>
      <c r="JVD12" s="10"/>
      <c r="JVF12" s="10"/>
      <c r="JVH12" s="10"/>
      <c r="JVJ12" s="10"/>
      <c r="JVL12" s="10"/>
      <c r="JVN12" s="10"/>
      <c r="JVP12" s="10"/>
      <c r="JVR12" s="10"/>
      <c r="JVT12" s="10"/>
      <c r="JVV12" s="10"/>
      <c r="JVX12" s="10"/>
      <c r="JVZ12" s="10"/>
      <c r="JWB12" s="10"/>
      <c r="JWD12" s="10"/>
      <c r="JWF12" s="10"/>
      <c r="JWH12" s="10"/>
      <c r="JWJ12" s="10"/>
      <c r="JWL12" s="10"/>
      <c r="JWN12" s="10"/>
      <c r="JWP12" s="10"/>
      <c r="JWR12" s="10"/>
      <c r="JWT12" s="10"/>
      <c r="JWV12" s="10"/>
      <c r="JWX12" s="10"/>
      <c r="JWZ12" s="10"/>
      <c r="JXB12" s="10"/>
      <c r="JXD12" s="10"/>
      <c r="JXF12" s="10"/>
      <c r="JXH12" s="10"/>
      <c r="JXJ12" s="10"/>
      <c r="JXL12" s="10"/>
      <c r="JXN12" s="10"/>
      <c r="JXP12" s="10"/>
      <c r="JXR12" s="10"/>
      <c r="JXT12" s="10"/>
      <c r="JXV12" s="10"/>
      <c r="JXX12" s="10"/>
      <c r="JXZ12" s="10"/>
      <c r="JYB12" s="10"/>
      <c r="JYD12" s="10"/>
      <c r="JYF12" s="10"/>
      <c r="JYH12" s="10"/>
      <c r="JYJ12" s="10"/>
      <c r="JYL12" s="10"/>
      <c r="JYN12" s="10"/>
      <c r="JYP12" s="10"/>
      <c r="JYR12" s="10"/>
      <c r="JYT12" s="10"/>
      <c r="JYV12" s="10"/>
      <c r="JYX12" s="10"/>
      <c r="JYZ12" s="10"/>
      <c r="JZB12" s="10"/>
      <c r="JZD12" s="10"/>
      <c r="JZF12" s="10"/>
      <c r="JZH12" s="10"/>
      <c r="JZJ12" s="10"/>
      <c r="JZL12" s="10"/>
      <c r="JZN12" s="10"/>
      <c r="JZP12" s="10"/>
      <c r="JZR12" s="10"/>
      <c r="JZT12" s="10"/>
      <c r="JZV12" s="10"/>
      <c r="JZX12" s="10"/>
      <c r="JZZ12" s="10"/>
      <c r="KAB12" s="10"/>
      <c r="KAD12" s="10"/>
      <c r="KAF12" s="10"/>
      <c r="KAH12" s="10"/>
      <c r="KAJ12" s="10"/>
      <c r="KAL12" s="10"/>
      <c r="KAN12" s="10"/>
      <c r="KAP12" s="10"/>
      <c r="KAR12" s="10"/>
      <c r="KAT12" s="10"/>
      <c r="KAV12" s="10"/>
      <c r="KAX12" s="10"/>
      <c r="KAZ12" s="10"/>
      <c r="KBB12" s="10"/>
      <c r="KBD12" s="10"/>
      <c r="KBF12" s="10"/>
      <c r="KBH12" s="10"/>
      <c r="KBJ12" s="10"/>
      <c r="KBL12" s="10"/>
      <c r="KBN12" s="10"/>
      <c r="KBP12" s="10"/>
      <c r="KBR12" s="10"/>
      <c r="KBT12" s="10"/>
      <c r="KBV12" s="10"/>
      <c r="KBX12" s="10"/>
      <c r="KBZ12" s="10"/>
      <c r="KCB12" s="10"/>
      <c r="KCD12" s="10"/>
      <c r="KCF12" s="10"/>
      <c r="KCH12" s="10"/>
      <c r="KCJ12" s="10"/>
      <c r="KCL12" s="10"/>
      <c r="KCN12" s="10"/>
      <c r="KCP12" s="10"/>
      <c r="KCR12" s="10"/>
      <c r="KCT12" s="10"/>
      <c r="KCV12" s="10"/>
      <c r="KCX12" s="10"/>
      <c r="KCZ12" s="10"/>
      <c r="KDB12" s="10"/>
      <c r="KDD12" s="10"/>
      <c r="KDF12" s="10"/>
      <c r="KDH12" s="10"/>
      <c r="KDJ12" s="10"/>
      <c r="KDL12" s="10"/>
      <c r="KDN12" s="10"/>
      <c r="KDP12" s="10"/>
      <c r="KDR12" s="10"/>
      <c r="KDT12" s="10"/>
      <c r="KDV12" s="10"/>
      <c r="KDX12" s="10"/>
      <c r="KDZ12" s="10"/>
      <c r="KEB12" s="10"/>
      <c r="KED12" s="10"/>
      <c r="KEF12" s="10"/>
      <c r="KEH12" s="10"/>
      <c r="KEJ12" s="10"/>
      <c r="KEL12" s="10"/>
      <c r="KEN12" s="10"/>
      <c r="KEP12" s="10"/>
      <c r="KER12" s="10"/>
      <c r="KET12" s="10"/>
      <c r="KEV12" s="10"/>
      <c r="KEX12" s="10"/>
      <c r="KEZ12" s="10"/>
      <c r="KFB12" s="10"/>
      <c r="KFD12" s="10"/>
      <c r="KFF12" s="10"/>
      <c r="KFH12" s="10"/>
      <c r="KFJ12" s="10"/>
      <c r="KFL12" s="10"/>
      <c r="KFN12" s="10"/>
      <c r="KFP12" s="10"/>
      <c r="KFR12" s="10"/>
      <c r="KFT12" s="10"/>
      <c r="KFV12" s="10"/>
      <c r="KFX12" s="10"/>
      <c r="KFZ12" s="10"/>
      <c r="KGB12" s="10"/>
      <c r="KGD12" s="10"/>
      <c r="KGF12" s="10"/>
      <c r="KGH12" s="10"/>
      <c r="KGJ12" s="10"/>
      <c r="KGL12" s="10"/>
      <c r="KGN12" s="10"/>
      <c r="KGP12" s="10"/>
      <c r="KGR12" s="10"/>
      <c r="KGT12" s="10"/>
      <c r="KGV12" s="10"/>
      <c r="KGX12" s="10"/>
      <c r="KGZ12" s="10"/>
      <c r="KHB12" s="10"/>
      <c r="KHD12" s="10"/>
      <c r="KHF12" s="10"/>
      <c r="KHH12" s="10"/>
      <c r="KHJ12" s="10"/>
      <c r="KHL12" s="10"/>
      <c r="KHN12" s="10"/>
      <c r="KHP12" s="10"/>
      <c r="KHR12" s="10"/>
      <c r="KHT12" s="10"/>
      <c r="KHV12" s="10"/>
      <c r="KHX12" s="10"/>
      <c r="KHZ12" s="10"/>
      <c r="KIB12" s="10"/>
      <c r="KID12" s="10"/>
      <c r="KIF12" s="10"/>
      <c r="KIH12" s="10"/>
      <c r="KIJ12" s="10"/>
      <c r="KIL12" s="10"/>
      <c r="KIN12" s="10"/>
      <c r="KIP12" s="10"/>
      <c r="KIR12" s="10"/>
      <c r="KIT12" s="10"/>
      <c r="KIV12" s="10"/>
      <c r="KIX12" s="10"/>
      <c r="KIZ12" s="10"/>
      <c r="KJB12" s="10"/>
      <c r="KJD12" s="10"/>
      <c r="KJF12" s="10"/>
      <c r="KJH12" s="10"/>
      <c r="KJJ12" s="10"/>
      <c r="KJL12" s="10"/>
      <c r="KJN12" s="10"/>
      <c r="KJP12" s="10"/>
      <c r="KJR12" s="10"/>
      <c r="KJT12" s="10"/>
      <c r="KJV12" s="10"/>
      <c r="KJX12" s="10"/>
      <c r="KJZ12" s="10"/>
      <c r="KKB12" s="10"/>
      <c r="KKD12" s="10"/>
      <c r="KKF12" s="10"/>
      <c r="KKH12" s="10"/>
      <c r="KKJ12" s="10"/>
      <c r="KKL12" s="10"/>
      <c r="KKN12" s="10"/>
      <c r="KKP12" s="10"/>
      <c r="KKR12" s="10"/>
      <c r="KKT12" s="10"/>
      <c r="KKV12" s="10"/>
      <c r="KKX12" s="10"/>
      <c r="KKZ12" s="10"/>
      <c r="KLB12" s="10"/>
      <c r="KLD12" s="10"/>
      <c r="KLF12" s="10"/>
      <c r="KLH12" s="10"/>
      <c r="KLJ12" s="10"/>
      <c r="KLL12" s="10"/>
      <c r="KLN12" s="10"/>
      <c r="KLP12" s="10"/>
      <c r="KLR12" s="10"/>
      <c r="KLT12" s="10"/>
      <c r="KLV12" s="10"/>
      <c r="KLX12" s="10"/>
      <c r="KLZ12" s="10"/>
      <c r="KMB12" s="10"/>
      <c r="KMD12" s="10"/>
      <c r="KMF12" s="10"/>
      <c r="KMH12" s="10"/>
      <c r="KMJ12" s="10"/>
      <c r="KML12" s="10"/>
      <c r="KMN12" s="10"/>
      <c r="KMP12" s="10"/>
      <c r="KMR12" s="10"/>
      <c r="KMT12" s="10"/>
      <c r="KMV12" s="10"/>
      <c r="KMX12" s="10"/>
      <c r="KMZ12" s="10"/>
      <c r="KNB12" s="10"/>
      <c r="KND12" s="10"/>
      <c r="KNF12" s="10"/>
      <c r="KNH12" s="10"/>
      <c r="KNJ12" s="10"/>
      <c r="KNL12" s="10"/>
      <c r="KNN12" s="10"/>
      <c r="KNP12" s="10"/>
      <c r="KNR12" s="10"/>
      <c r="KNT12" s="10"/>
      <c r="KNV12" s="10"/>
      <c r="KNX12" s="10"/>
      <c r="KNZ12" s="10"/>
      <c r="KOB12" s="10"/>
      <c r="KOD12" s="10"/>
      <c r="KOF12" s="10"/>
      <c r="KOH12" s="10"/>
      <c r="KOJ12" s="10"/>
      <c r="KOL12" s="10"/>
      <c r="KON12" s="10"/>
      <c r="KOP12" s="10"/>
      <c r="KOR12" s="10"/>
      <c r="KOT12" s="10"/>
      <c r="KOV12" s="10"/>
      <c r="KOX12" s="10"/>
      <c r="KOZ12" s="10"/>
      <c r="KPB12" s="10"/>
      <c r="KPD12" s="10"/>
      <c r="KPF12" s="10"/>
      <c r="KPH12" s="10"/>
      <c r="KPJ12" s="10"/>
      <c r="KPL12" s="10"/>
      <c r="KPN12" s="10"/>
      <c r="KPP12" s="10"/>
      <c r="KPR12" s="10"/>
      <c r="KPT12" s="10"/>
      <c r="KPV12" s="10"/>
      <c r="KPX12" s="10"/>
      <c r="KPZ12" s="10"/>
      <c r="KQB12" s="10"/>
      <c r="KQD12" s="10"/>
      <c r="KQF12" s="10"/>
      <c r="KQH12" s="10"/>
      <c r="KQJ12" s="10"/>
      <c r="KQL12" s="10"/>
      <c r="KQN12" s="10"/>
      <c r="KQP12" s="10"/>
      <c r="KQR12" s="10"/>
      <c r="KQT12" s="10"/>
      <c r="KQV12" s="10"/>
      <c r="KQX12" s="10"/>
      <c r="KQZ12" s="10"/>
      <c r="KRB12" s="10"/>
      <c r="KRD12" s="10"/>
      <c r="KRF12" s="10"/>
      <c r="KRH12" s="10"/>
      <c r="KRJ12" s="10"/>
      <c r="KRL12" s="10"/>
      <c r="KRN12" s="10"/>
      <c r="KRP12" s="10"/>
      <c r="KRR12" s="10"/>
      <c r="KRT12" s="10"/>
      <c r="KRV12" s="10"/>
      <c r="KRX12" s="10"/>
      <c r="KRZ12" s="10"/>
      <c r="KSB12" s="10"/>
      <c r="KSD12" s="10"/>
      <c r="KSF12" s="10"/>
      <c r="KSH12" s="10"/>
      <c r="KSJ12" s="10"/>
      <c r="KSL12" s="10"/>
      <c r="KSN12" s="10"/>
      <c r="KSP12" s="10"/>
      <c r="KSR12" s="10"/>
      <c r="KST12" s="10"/>
      <c r="KSV12" s="10"/>
      <c r="KSX12" s="10"/>
      <c r="KSZ12" s="10"/>
      <c r="KTB12" s="10"/>
      <c r="KTD12" s="10"/>
      <c r="KTF12" s="10"/>
      <c r="KTH12" s="10"/>
      <c r="KTJ12" s="10"/>
      <c r="KTL12" s="10"/>
      <c r="KTN12" s="10"/>
      <c r="KTP12" s="10"/>
      <c r="KTR12" s="10"/>
      <c r="KTT12" s="10"/>
      <c r="KTV12" s="10"/>
      <c r="KTX12" s="10"/>
      <c r="KTZ12" s="10"/>
      <c r="KUB12" s="10"/>
      <c r="KUD12" s="10"/>
      <c r="KUF12" s="10"/>
      <c r="KUH12" s="10"/>
      <c r="KUJ12" s="10"/>
      <c r="KUL12" s="10"/>
      <c r="KUN12" s="10"/>
      <c r="KUP12" s="10"/>
      <c r="KUR12" s="10"/>
      <c r="KUT12" s="10"/>
      <c r="KUV12" s="10"/>
      <c r="KUX12" s="10"/>
      <c r="KUZ12" s="10"/>
      <c r="KVB12" s="10"/>
      <c r="KVD12" s="10"/>
      <c r="KVF12" s="10"/>
      <c r="KVH12" s="10"/>
      <c r="KVJ12" s="10"/>
      <c r="KVL12" s="10"/>
      <c r="KVN12" s="10"/>
      <c r="KVP12" s="10"/>
      <c r="KVR12" s="10"/>
      <c r="KVT12" s="10"/>
      <c r="KVV12" s="10"/>
      <c r="KVX12" s="10"/>
      <c r="KVZ12" s="10"/>
      <c r="KWB12" s="10"/>
      <c r="KWD12" s="10"/>
      <c r="KWF12" s="10"/>
      <c r="KWH12" s="10"/>
      <c r="KWJ12" s="10"/>
      <c r="KWL12" s="10"/>
      <c r="KWN12" s="10"/>
      <c r="KWP12" s="10"/>
      <c r="KWR12" s="10"/>
      <c r="KWT12" s="10"/>
      <c r="KWV12" s="10"/>
      <c r="KWX12" s="10"/>
      <c r="KWZ12" s="10"/>
      <c r="KXB12" s="10"/>
      <c r="KXD12" s="10"/>
      <c r="KXF12" s="10"/>
      <c r="KXH12" s="10"/>
      <c r="KXJ12" s="10"/>
      <c r="KXL12" s="10"/>
      <c r="KXN12" s="10"/>
      <c r="KXP12" s="10"/>
      <c r="KXR12" s="10"/>
      <c r="KXT12" s="10"/>
      <c r="KXV12" s="10"/>
      <c r="KXX12" s="10"/>
      <c r="KXZ12" s="10"/>
      <c r="KYB12" s="10"/>
      <c r="KYD12" s="10"/>
      <c r="KYF12" s="10"/>
      <c r="KYH12" s="10"/>
      <c r="KYJ12" s="10"/>
      <c r="KYL12" s="10"/>
      <c r="KYN12" s="10"/>
      <c r="KYP12" s="10"/>
      <c r="KYR12" s="10"/>
      <c r="KYT12" s="10"/>
      <c r="KYV12" s="10"/>
      <c r="KYX12" s="10"/>
      <c r="KYZ12" s="10"/>
      <c r="KZB12" s="10"/>
      <c r="KZD12" s="10"/>
      <c r="KZF12" s="10"/>
      <c r="KZH12" s="10"/>
      <c r="KZJ12" s="10"/>
      <c r="KZL12" s="10"/>
      <c r="KZN12" s="10"/>
      <c r="KZP12" s="10"/>
      <c r="KZR12" s="10"/>
      <c r="KZT12" s="10"/>
      <c r="KZV12" s="10"/>
      <c r="KZX12" s="10"/>
      <c r="KZZ12" s="10"/>
      <c r="LAB12" s="10"/>
      <c r="LAD12" s="10"/>
      <c r="LAF12" s="10"/>
      <c r="LAH12" s="10"/>
      <c r="LAJ12" s="10"/>
      <c r="LAL12" s="10"/>
      <c r="LAN12" s="10"/>
      <c r="LAP12" s="10"/>
      <c r="LAR12" s="10"/>
      <c r="LAT12" s="10"/>
      <c r="LAV12" s="10"/>
      <c r="LAX12" s="10"/>
      <c r="LAZ12" s="10"/>
      <c r="LBB12" s="10"/>
      <c r="LBD12" s="10"/>
      <c r="LBF12" s="10"/>
      <c r="LBH12" s="10"/>
      <c r="LBJ12" s="10"/>
      <c r="LBL12" s="10"/>
      <c r="LBN12" s="10"/>
      <c r="LBP12" s="10"/>
      <c r="LBR12" s="10"/>
      <c r="LBT12" s="10"/>
      <c r="LBV12" s="10"/>
      <c r="LBX12" s="10"/>
      <c r="LBZ12" s="10"/>
      <c r="LCB12" s="10"/>
      <c r="LCD12" s="10"/>
      <c r="LCF12" s="10"/>
      <c r="LCH12" s="10"/>
      <c r="LCJ12" s="10"/>
      <c r="LCL12" s="10"/>
      <c r="LCN12" s="10"/>
      <c r="LCP12" s="10"/>
      <c r="LCR12" s="10"/>
      <c r="LCT12" s="10"/>
      <c r="LCV12" s="10"/>
      <c r="LCX12" s="10"/>
      <c r="LCZ12" s="10"/>
      <c r="LDB12" s="10"/>
      <c r="LDD12" s="10"/>
      <c r="LDF12" s="10"/>
      <c r="LDH12" s="10"/>
      <c r="LDJ12" s="10"/>
      <c r="LDL12" s="10"/>
      <c r="LDN12" s="10"/>
      <c r="LDP12" s="10"/>
      <c r="LDR12" s="10"/>
      <c r="LDT12" s="10"/>
      <c r="LDV12" s="10"/>
      <c r="LDX12" s="10"/>
      <c r="LDZ12" s="10"/>
      <c r="LEB12" s="10"/>
      <c r="LED12" s="10"/>
      <c r="LEF12" s="10"/>
      <c r="LEH12" s="10"/>
      <c r="LEJ12" s="10"/>
      <c r="LEL12" s="10"/>
      <c r="LEN12" s="10"/>
      <c r="LEP12" s="10"/>
      <c r="LER12" s="10"/>
      <c r="LET12" s="10"/>
      <c r="LEV12" s="10"/>
      <c r="LEX12" s="10"/>
      <c r="LEZ12" s="10"/>
      <c r="LFB12" s="10"/>
      <c r="LFD12" s="10"/>
      <c r="LFF12" s="10"/>
      <c r="LFH12" s="10"/>
      <c r="LFJ12" s="10"/>
      <c r="LFL12" s="10"/>
      <c r="LFN12" s="10"/>
      <c r="LFP12" s="10"/>
      <c r="LFR12" s="10"/>
      <c r="LFT12" s="10"/>
      <c r="LFV12" s="10"/>
      <c r="LFX12" s="10"/>
      <c r="LFZ12" s="10"/>
      <c r="LGB12" s="10"/>
      <c r="LGD12" s="10"/>
      <c r="LGF12" s="10"/>
      <c r="LGH12" s="10"/>
      <c r="LGJ12" s="10"/>
      <c r="LGL12" s="10"/>
      <c r="LGN12" s="10"/>
      <c r="LGP12" s="10"/>
      <c r="LGR12" s="10"/>
      <c r="LGT12" s="10"/>
      <c r="LGV12" s="10"/>
      <c r="LGX12" s="10"/>
      <c r="LGZ12" s="10"/>
      <c r="LHB12" s="10"/>
      <c r="LHD12" s="10"/>
      <c r="LHF12" s="10"/>
      <c r="LHH12" s="10"/>
      <c r="LHJ12" s="10"/>
      <c r="LHL12" s="10"/>
      <c r="LHN12" s="10"/>
      <c r="LHP12" s="10"/>
      <c r="LHR12" s="10"/>
      <c r="LHT12" s="10"/>
      <c r="LHV12" s="10"/>
      <c r="LHX12" s="10"/>
      <c r="LHZ12" s="10"/>
      <c r="LIB12" s="10"/>
      <c r="LID12" s="10"/>
      <c r="LIF12" s="10"/>
      <c r="LIH12" s="10"/>
      <c r="LIJ12" s="10"/>
      <c r="LIL12" s="10"/>
      <c r="LIN12" s="10"/>
      <c r="LIP12" s="10"/>
      <c r="LIR12" s="10"/>
      <c r="LIT12" s="10"/>
      <c r="LIV12" s="10"/>
      <c r="LIX12" s="10"/>
      <c r="LIZ12" s="10"/>
      <c r="LJB12" s="10"/>
      <c r="LJD12" s="10"/>
      <c r="LJF12" s="10"/>
      <c r="LJH12" s="10"/>
      <c r="LJJ12" s="10"/>
      <c r="LJL12" s="10"/>
      <c r="LJN12" s="10"/>
      <c r="LJP12" s="10"/>
      <c r="LJR12" s="10"/>
      <c r="LJT12" s="10"/>
      <c r="LJV12" s="10"/>
      <c r="LJX12" s="10"/>
      <c r="LJZ12" s="10"/>
      <c r="LKB12" s="10"/>
      <c r="LKD12" s="10"/>
      <c r="LKF12" s="10"/>
      <c r="LKH12" s="10"/>
      <c r="LKJ12" s="10"/>
      <c r="LKL12" s="10"/>
      <c r="LKN12" s="10"/>
      <c r="LKP12" s="10"/>
      <c r="LKR12" s="10"/>
      <c r="LKT12" s="10"/>
      <c r="LKV12" s="10"/>
      <c r="LKX12" s="10"/>
      <c r="LKZ12" s="10"/>
      <c r="LLB12" s="10"/>
      <c r="LLD12" s="10"/>
      <c r="LLF12" s="10"/>
      <c r="LLH12" s="10"/>
      <c r="LLJ12" s="10"/>
      <c r="LLL12" s="10"/>
      <c r="LLN12" s="10"/>
      <c r="LLP12" s="10"/>
      <c r="LLR12" s="10"/>
      <c r="LLT12" s="10"/>
      <c r="LLV12" s="10"/>
      <c r="LLX12" s="10"/>
      <c r="LLZ12" s="10"/>
      <c r="LMB12" s="10"/>
      <c r="LMD12" s="10"/>
      <c r="LMF12" s="10"/>
      <c r="LMH12" s="10"/>
      <c r="LMJ12" s="10"/>
      <c r="LML12" s="10"/>
      <c r="LMN12" s="10"/>
      <c r="LMP12" s="10"/>
      <c r="LMR12" s="10"/>
      <c r="LMT12" s="10"/>
      <c r="LMV12" s="10"/>
      <c r="LMX12" s="10"/>
      <c r="LMZ12" s="10"/>
      <c r="LNB12" s="10"/>
      <c r="LND12" s="10"/>
      <c r="LNF12" s="10"/>
      <c r="LNH12" s="10"/>
      <c r="LNJ12" s="10"/>
      <c r="LNL12" s="10"/>
      <c r="LNN12" s="10"/>
      <c r="LNP12" s="10"/>
      <c r="LNR12" s="10"/>
      <c r="LNT12" s="10"/>
      <c r="LNV12" s="10"/>
      <c r="LNX12" s="10"/>
      <c r="LNZ12" s="10"/>
      <c r="LOB12" s="10"/>
      <c r="LOD12" s="10"/>
      <c r="LOF12" s="10"/>
      <c r="LOH12" s="10"/>
      <c r="LOJ12" s="10"/>
      <c r="LOL12" s="10"/>
      <c r="LON12" s="10"/>
      <c r="LOP12" s="10"/>
      <c r="LOR12" s="10"/>
      <c r="LOT12" s="10"/>
      <c r="LOV12" s="10"/>
      <c r="LOX12" s="10"/>
      <c r="LOZ12" s="10"/>
      <c r="LPB12" s="10"/>
      <c r="LPD12" s="10"/>
      <c r="LPF12" s="10"/>
      <c r="LPH12" s="10"/>
      <c r="LPJ12" s="10"/>
      <c r="LPL12" s="10"/>
      <c r="LPN12" s="10"/>
      <c r="LPP12" s="10"/>
      <c r="LPR12" s="10"/>
      <c r="LPT12" s="10"/>
      <c r="LPV12" s="10"/>
      <c r="LPX12" s="10"/>
      <c r="LPZ12" s="10"/>
      <c r="LQB12" s="10"/>
      <c r="LQD12" s="10"/>
      <c r="LQF12" s="10"/>
      <c r="LQH12" s="10"/>
      <c r="LQJ12" s="10"/>
      <c r="LQL12" s="10"/>
      <c r="LQN12" s="10"/>
      <c r="LQP12" s="10"/>
      <c r="LQR12" s="10"/>
      <c r="LQT12" s="10"/>
      <c r="LQV12" s="10"/>
      <c r="LQX12" s="10"/>
      <c r="LQZ12" s="10"/>
      <c r="LRB12" s="10"/>
      <c r="LRD12" s="10"/>
      <c r="LRF12" s="10"/>
      <c r="LRH12" s="10"/>
      <c r="LRJ12" s="10"/>
      <c r="LRL12" s="10"/>
      <c r="LRN12" s="10"/>
      <c r="LRP12" s="10"/>
      <c r="LRR12" s="10"/>
      <c r="LRT12" s="10"/>
      <c r="LRV12" s="10"/>
      <c r="LRX12" s="10"/>
      <c r="LRZ12" s="10"/>
      <c r="LSB12" s="10"/>
      <c r="LSD12" s="10"/>
      <c r="LSF12" s="10"/>
      <c r="LSH12" s="10"/>
      <c r="LSJ12" s="10"/>
      <c r="LSL12" s="10"/>
      <c r="LSN12" s="10"/>
      <c r="LSP12" s="10"/>
      <c r="LSR12" s="10"/>
      <c r="LST12" s="10"/>
      <c r="LSV12" s="10"/>
      <c r="LSX12" s="10"/>
      <c r="LSZ12" s="10"/>
      <c r="LTB12" s="10"/>
      <c r="LTD12" s="10"/>
      <c r="LTF12" s="10"/>
      <c r="LTH12" s="10"/>
      <c r="LTJ12" s="10"/>
      <c r="LTL12" s="10"/>
      <c r="LTN12" s="10"/>
      <c r="LTP12" s="10"/>
      <c r="LTR12" s="10"/>
      <c r="LTT12" s="10"/>
      <c r="LTV12" s="10"/>
      <c r="LTX12" s="10"/>
      <c r="LTZ12" s="10"/>
      <c r="LUB12" s="10"/>
      <c r="LUD12" s="10"/>
      <c r="LUF12" s="10"/>
      <c r="LUH12" s="10"/>
      <c r="LUJ12" s="10"/>
      <c r="LUL12" s="10"/>
      <c r="LUN12" s="10"/>
      <c r="LUP12" s="10"/>
      <c r="LUR12" s="10"/>
      <c r="LUT12" s="10"/>
      <c r="LUV12" s="10"/>
      <c r="LUX12" s="10"/>
      <c r="LUZ12" s="10"/>
      <c r="LVB12" s="10"/>
      <c r="LVD12" s="10"/>
      <c r="LVF12" s="10"/>
      <c r="LVH12" s="10"/>
      <c r="LVJ12" s="10"/>
      <c r="LVL12" s="10"/>
      <c r="LVN12" s="10"/>
      <c r="LVP12" s="10"/>
      <c r="LVR12" s="10"/>
      <c r="LVT12" s="10"/>
      <c r="LVV12" s="10"/>
      <c r="LVX12" s="10"/>
      <c r="LVZ12" s="10"/>
      <c r="LWB12" s="10"/>
      <c r="LWD12" s="10"/>
      <c r="LWF12" s="10"/>
      <c r="LWH12" s="10"/>
      <c r="LWJ12" s="10"/>
      <c r="LWL12" s="10"/>
      <c r="LWN12" s="10"/>
      <c r="LWP12" s="10"/>
      <c r="LWR12" s="10"/>
      <c r="LWT12" s="10"/>
      <c r="LWV12" s="10"/>
      <c r="LWX12" s="10"/>
      <c r="LWZ12" s="10"/>
      <c r="LXB12" s="10"/>
      <c r="LXD12" s="10"/>
      <c r="LXF12" s="10"/>
      <c r="LXH12" s="10"/>
      <c r="LXJ12" s="10"/>
      <c r="LXL12" s="10"/>
      <c r="LXN12" s="10"/>
      <c r="LXP12" s="10"/>
      <c r="LXR12" s="10"/>
      <c r="LXT12" s="10"/>
      <c r="LXV12" s="10"/>
      <c r="LXX12" s="10"/>
      <c r="LXZ12" s="10"/>
      <c r="LYB12" s="10"/>
      <c r="LYD12" s="10"/>
      <c r="LYF12" s="10"/>
      <c r="LYH12" s="10"/>
      <c r="LYJ12" s="10"/>
      <c r="LYL12" s="10"/>
      <c r="LYN12" s="10"/>
      <c r="LYP12" s="10"/>
      <c r="LYR12" s="10"/>
      <c r="LYT12" s="10"/>
      <c r="LYV12" s="10"/>
      <c r="LYX12" s="10"/>
      <c r="LYZ12" s="10"/>
      <c r="LZB12" s="10"/>
      <c r="LZD12" s="10"/>
      <c r="LZF12" s="10"/>
      <c r="LZH12" s="10"/>
      <c r="LZJ12" s="10"/>
      <c r="LZL12" s="10"/>
      <c r="LZN12" s="10"/>
      <c r="LZP12" s="10"/>
      <c r="LZR12" s="10"/>
      <c r="LZT12" s="10"/>
      <c r="LZV12" s="10"/>
      <c r="LZX12" s="10"/>
      <c r="LZZ12" s="10"/>
      <c r="MAB12" s="10"/>
      <c r="MAD12" s="10"/>
      <c r="MAF12" s="10"/>
      <c r="MAH12" s="10"/>
      <c r="MAJ12" s="10"/>
      <c r="MAL12" s="10"/>
      <c r="MAN12" s="10"/>
      <c r="MAP12" s="10"/>
      <c r="MAR12" s="10"/>
      <c r="MAT12" s="10"/>
      <c r="MAV12" s="10"/>
      <c r="MAX12" s="10"/>
      <c r="MAZ12" s="10"/>
      <c r="MBB12" s="10"/>
      <c r="MBD12" s="10"/>
      <c r="MBF12" s="10"/>
      <c r="MBH12" s="10"/>
      <c r="MBJ12" s="10"/>
      <c r="MBL12" s="10"/>
      <c r="MBN12" s="10"/>
      <c r="MBP12" s="10"/>
      <c r="MBR12" s="10"/>
      <c r="MBT12" s="10"/>
      <c r="MBV12" s="10"/>
      <c r="MBX12" s="10"/>
      <c r="MBZ12" s="10"/>
      <c r="MCB12" s="10"/>
      <c r="MCD12" s="10"/>
      <c r="MCF12" s="10"/>
      <c r="MCH12" s="10"/>
      <c r="MCJ12" s="10"/>
      <c r="MCL12" s="10"/>
      <c r="MCN12" s="10"/>
      <c r="MCP12" s="10"/>
      <c r="MCR12" s="10"/>
      <c r="MCT12" s="10"/>
      <c r="MCV12" s="10"/>
      <c r="MCX12" s="10"/>
      <c r="MCZ12" s="10"/>
      <c r="MDB12" s="10"/>
      <c r="MDD12" s="10"/>
      <c r="MDF12" s="10"/>
      <c r="MDH12" s="10"/>
      <c r="MDJ12" s="10"/>
      <c r="MDL12" s="10"/>
      <c r="MDN12" s="10"/>
      <c r="MDP12" s="10"/>
      <c r="MDR12" s="10"/>
      <c r="MDT12" s="10"/>
      <c r="MDV12" s="10"/>
      <c r="MDX12" s="10"/>
      <c r="MDZ12" s="10"/>
      <c r="MEB12" s="10"/>
      <c r="MED12" s="10"/>
      <c r="MEF12" s="10"/>
      <c r="MEH12" s="10"/>
      <c r="MEJ12" s="10"/>
      <c r="MEL12" s="10"/>
      <c r="MEN12" s="10"/>
      <c r="MEP12" s="10"/>
      <c r="MER12" s="10"/>
      <c r="MET12" s="10"/>
      <c r="MEV12" s="10"/>
      <c r="MEX12" s="10"/>
      <c r="MEZ12" s="10"/>
      <c r="MFB12" s="10"/>
      <c r="MFD12" s="10"/>
      <c r="MFF12" s="10"/>
      <c r="MFH12" s="10"/>
      <c r="MFJ12" s="10"/>
      <c r="MFL12" s="10"/>
      <c r="MFN12" s="10"/>
      <c r="MFP12" s="10"/>
      <c r="MFR12" s="10"/>
      <c r="MFT12" s="10"/>
      <c r="MFV12" s="10"/>
      <c r="MFX12" s="10"/>
      <c r="MFZ12" s="10"/>
      <c r="MGB12" s="10"/>
      <c r="MGD12" s="10"/>
      <c r="MGF12" s="10"/>
      <c r="MGH12" s="10"/>
      <c r="MGJ12" s="10"/>
      <c r="MGL12" s="10"/>
      <c r="MGN12" s="10"/>
      <c r="MGP12" s="10"/>
      <c r="MGR12" s="10"/>
      <c r="MGT12" s="10"/>
      <c r="MGV12" s="10"/>
      <c r="MGX12" s="10"/>
      <c r="MGZ12" s="10"/>
      <c r="MHB12" s="10"/>
      <c r="MHD12" s="10"/>
      <c r="MHF12" s="10"/>
      <c r="MHH12" s="10"/>
      <c r="MHJ12" s="10"/>
      <c r="MHL12" s="10"/>
      <c r="MHN12" s="10"/>
      <c r="MHP12" s="10"/>
      <c r="MHR12" s="10"/>
      <c r="MHT12" s="10"/>
      <c r="MHV12" s="10"/>
      <c r="MHX12" s="10"/>
      <c r="MHZ12" s="10"/>
      <c r="MIB12" s="10"/>
      <c r="MID12" s="10"/>
      <c r="MIF12" s="10"/>
      <c r="MIH12" s="10"/>
      <c r="MIJ12" s="10"/>
      <c r="MIL12" s="10"/>
      <c r="MIN12" s="10"/>
      <c r="MIP12" s="10"/>
      <c r="MIR12" s="10"/>
      <c r="MIT12" s="10"/>
      <c r="MIV12" s="10"/>
      <c r="MIX12" s="10"/>
      <c r="MIZ12" s="10"/>
      <c r="MJB12" s="10"/>
      <c r="MJD12" s="10"/>
      <c r="MJF12" s="10"/>
      <c r="MJH12" s="10"/>
      <c r="MJJ12" s="10"/>
      <c r="MJL12" s="10"/>
      <c r="MJN12" s="10"/>
      <c r="MJP12" s="10"/>
      <c r="MJR12" s="10"/>
      <c r="MJT12" s="10"/>
      <c r="MJV12" s="10"/>
      <c r="MJX12" s="10"/>
      <c r="MJZ12" s="10"/>
      <c r="MKB12" s="10"/>
      <c r="MKD12" s="10"/>
      <c r="MKF12" s="10"/>
      <c r="MKH12" s="10"/>
      <c r="MKJ12" s="10"/>
      <c r="MKL12" s="10"/>
      <c r="MKN12" s="10"/>
      <c r="MKP12" s="10"/>
      <c r="MKR12" s="10"/>
      <c r="MKT12" s="10"/>
      <c r="MKV12" s="10"/>
      <c r="MKX12" s="10"/>
      <c r="MKZ12" s="10"/>
      <c r="MLB12" s="10"/>
      <c r="MLD12" s="10"/>
      <c r="MLF12" s="10"/>
      <c r="MLH12" s="10"/>
      <c r="MLJ12" s="10"/>
      <c r="MLL12" s="10"/>
      <c r="MLN12" s="10"/>
      <c r="MLP12" s="10"/>
      <c r="MLR12" s="10"/>
      <c r="MLT12" s="10"/>
      <c r="MLV12" s="10"/>
      <c r="MLX12" s="10"/>
      <c r="MLZ12" s="10"/>
      <c r="MMB12" s="10"/>
      <c r="MMD12" s="10"/>
      <c r="MMF12" s="10"/>
      <c r="MMH12" s="10"/>
      <c r="MMJ12" s="10"/>
      <c r="MML12" s="10"/>
      <c r="MMN12" s="10"/>
      <c r="MMP12" s="10"/>
      <c r="MMR12" s="10"/>
      <c r="MMT12" s="10"/>
      <c r="MMV12" s="10"/>
      <c r="MMX12" s="10"/>
      <c r="MMZ12" s="10"/>
      <c r="MNB12" s="10"/>
      <c r="MND12" s="10"/>
      <c r="MNF12" s="10"/>
      <c r="MNH12" s="10"/>
      <c r="MNJ12" s="10"/>
      <c r="MNL12" s="10"/>
      <c r="MNN12" s="10"/>
      <c r="MNP12" s="10"/>
      <c r="MNR12" s="10"/>
      <c r="MNT12" s="10"/>
      <c r="MNV12" s="10"/>
      <c r="MNX12" s="10"/>
      <c r="MNZ12" s="10"/>
      <c r="MOB12" s="10"/>
      <c r="MOD12" s="10"/>
      <c r="MOF12" s="10"/>
      <c r="MOH12" s="10"/>
      <c r="MOJ12" s="10"/>
      <c r="MOL12" s="10"/>
      <c r="MON12" s="10"/>
      <c r="MOP12" s="10"/>
      <c r="MOR12" s="10"/>
      <c r="MOT12" s="10"/>
      <c r="MOV12" s="10"/>
      <c r="MOX12" s="10"/>
      <c r="MOZ12" s="10"/>
      <c r="MPB12" s="10"/>
      <c r="MPD12" s="10"/>
      <c r="MPF12" s="10"/>
      <c r="MPH12" s="10"/>
      <c r="MPJ12" s="10"/>
      <c r="MPL12" s="10"/>
      <c r="MPN12" s="10"/>
      <c r="MPP12" s="10"/>
      <c r="MPR12" s="10"/>
      <c r="MPT12" s="10"/>
      <c r="MPV12" s="10"/>
      <c r="MPX12" s="10"/>
      <c r="MPZ12" s="10"/>
      <c r="MQB12" s="10"/>
      <c r="MQD12" s="10"/>
      <c r="MQF12" s="10"/>
      <c r="MQH12" s="10"/>
      <c r="MQJ12" s="10"/>
      <c r="MQL12" s="10"/>
      <c r="MQN12" s="10"/>
      <c r="MQP12" s="10"/>
      <c r="MQR12" s="10"/>
      <c r="MQT12" s="10"/>
      <c r="MQV12" s="10"/>
      <c r="MQX12" s="10"/>
      <c r="MQZ12" s="10"/>
      <c r="MRB12" s="10"/>
      <c r="MRD12" s="10"/>
      <c r="MRF12" s="10"/>
      <c r="MRH12" s="10"/>
      <c r="MRJ12" s="10"/>
      <c r="MRL12" s="10"/>
      <c r="MRN12" s="10"/>
      <c r="MRP12" s="10"/>
      <c r="MRR12" s="10"/>
      <c r="MRT12" s="10"/>
      <c r="MRV12" s="10"/>
      <c r="MRX12" s="10"/>
      <c r="MRZ12" s="10"/>
      <c r="MSB12" s="10"/>
      <c r="MSD12" s="10"/>
      <c r="MSF12" s="10"/>
      <c r="MSH12" s="10"/>
      <c r="MSJ12" s="10"/>
      <c r="MSL12" s="10"/>
      <c r="MSN12" s="10"/>
      <c r="MSP12" s="10"/>
      <c r="MSR12" s="10"/>
      <c r="MST12" s="10"/>
      <c r="MSV12" s="10"/>
      <c r="MSX12" s="10"/>
      <c r="MSZ12" s="10"/>
      <c r="MTB12" s="10"/>
      <c r="MTD12" s="10"/>
      <c r="MTF12" s="10"/>
      <c r="MTH12" s="10"/>
      <c r="MTJ12" s="10"/>
      <c r="MTL12" s="10"/>
      <c r="MTN12" s="10"/>
      <c r="MTP12" s="10"/>
      <c r="MTR12" s="10"/>
      <c r="MTT12" s="10"/>
      <c r="MTV12" s="10"/>
      <c r="MTX12" s="10"/>
      <c r="MTZ12" s="10"/>
      <c r="MUB12" s="10"/>
      <c r="MUD12" s="10"/>
      <c r="MUF12" s="10"/>
      <c r="MUH12" s="10"/>
      <c r="MUJ12" s="10"/>
      <c r="MUL12" s="10"/>
      <c r="MUN12" s="10"/>
      <c r="MUP12" s="10"/>
      <c r="MUR12" s="10"/>
      <c r="MUT12" s="10"/>
      <c r="MUV12" s="10"/>
      <c r="MUX12" s="10"/>
      <c r="MUZ12" s="10"/>
      <c r="MVB12" s="10"/>
      <c r="MVD12" s="10"/>
      <c r="MVF12" s="10"/>
      <c r="MVH12" s="10"/>
      <c r="MVJ12" s="10"/>
      <c r="MVL12" s="10"/>
      <c r="MVN12" s="10"/>
      <c r="MVP12" s="10"/>
      <c r="MVR12" s="10"/>
      <c r="MVT12" s="10"/>
      <c r="MVV12" s="10"/>
      <c r="MVX12" s="10"/>
      <c r="MVZ12" s="10"/>
      <c r="MWB12" s="10"/>
      <c r="MWD12" s="10"/>
      <c r="MWF12" s="10"/>
      <c r="MWH12" s="10"/>
      <c r="MWJ12" s="10"/>
      <c r="MWL12" s="10"/>
      <c r="MWN12" s="10"/>
      <c r="MWP12" s="10"/>
      <c r="MWR12" s="10"/>
      <c r="MWT12" s="10"/>
      <c r="MWV12" s="10"/>
      <c r="MWX12" s="10"/>
      <c r="MWZ12" s="10"/>
      <c r="MXB12" s="10"/>
      <c r="MXD12" s="10"/>
      <c r="MXF12" s="10"/>
      <c r="MXH12" s="10"/>
      <c r="MXJ12" s="10"/>
      <c r="MXL12" s="10"/>
      <c r="MXN12" s="10"/>
      <c r="MXP12" s="10"/>
      <c r="MXR12" s="10"/>
      <c r="MXT12" s="10"/>
      <c r="MXV12" s="10"/>
      <c r="MXX12" s="10"/>
      <c r="MXZ12" s="10"/>
      <c r="MYB12" s="10"/>
      <c r="MYD12" s="10"/>
      <c r="MYF12" s="10"/>
      <c r="MYH12" s="10"/>
      <c r="MYJ12" s="10"/>
      <c r="MYL12" s="10"/>
      <c r="MYN12" s="10"/>
      <c r="MYP12" s="10"/>
      <c r="MYR12" s="10"/>
      <c r="MYT12" s="10"/>
      <c r="MYV12" s="10"/>
      <c r="MYX12" s="10"/>
      <c r="MYZ12" s="10"/>
      <c r="MZB12" s="10"/>
      <c r="MZD12" s="10"/>
      <c r="MZF12" s="10"/>
      <c r="MZH12" s="10"/>
      <c r="MZJ12" s="10"/>
      <c r="MZL12" s="10"/>
      <c r="MZN12" s="10"/>
      <c r="MZP12" s="10"/>
      <c r="MZR12" s="10"/>
      <c r="MZT12" s="10"/>
      <c r="MZV12" s="10"/>
      <c r="MZX12" s="10"/>
      <c r="MZZ12" s="10"/>
      <c r="NAB12" s="10"/>
      <c r="NAD12" s="10"/>
      <c r="NAF12" s="10"/>
      <c r="NAH12" s="10"/>
      <c r="NAJ12" s="10"/>
      <c r="NAL12" s="10"/>
      <c r="NAN12" s="10"/>
      <c r="NAP12" s="10"/>
      <c r="NAR12" s="10"/>
      <c r="NAT12" s="10"/>
      <c r="NAV12" s="10"/>
      <c r="NAX12" s="10"/>
      <c r="NAZ12" s="10"/>
      <c r="NBB12" s="10"/>
      <c r="NBD12" s="10"/>
      <c r="NBF12" s="10"/>
      <c r="NBH12" s="10"/>
      <c r="NBJ12" s="10"/>
      <c r="NBL12" s="10"/>
      <c r="NBN12" s="10"/>
      <c r="NBP12" s="10"/>
      <c r="NBR12" s="10"/>
      <c r="NBT12" s="10"/>
      <c r="NBV12" s="10"/>
      <c r="NBX12" s="10"/>
      <c r="NBZ12" s="10"/>
      <c r="NCB12" s="10"/>
      <c r="NCD12" s="10"/>
      <c r="NCF12" s="10"/>
      <c r="NCH12" s="10"/>
      <c r="NCJ12" s="10"/>
      <c r="NCL12" s="10"/>
      <c r="NCN12" s="10"/>
      <c r="NCP12" s="10"/>
      <c r="NCR12" s="10"/>
      <c r="NCT12" s="10"/>
      <c r="NCV12" s="10"/>
      <c r="NCX12" s="10"/>
      <c r="NCZ12" s="10"/>
      <c r="NDB12" s="10"/>
      <c r="NDD12" s="10"/>
      <c r="NDF12" s="10"/>
      <c r="NDH12" s="10"/>
      <c r="NDJ12" s="10"/>
      <c r="NDL12" s="10"/>
      <c r="NDN12" s="10"/>
      <c r="NDP12" s="10"/>
      <c r="NDR12" s="10"/>
      <c r="NDT12" s="10"/>
      <c r="NDV12" s="10"/>
      <c r="NDX12" s="10"/>
      <c r="NDZ12" s="10"/>
      <c r="NEB12" s="10"/>
      <c r="NED12" s="10"/>
      <c r="NEF12" s="10"/>
      <c r="NEH12" s="10"/>
      <c r="NEJ12" s="10"/>
      <c r="NEL12" s="10"/>
      <c r="NEN12" s="10"/>
      <c r="NEP12" s="10"/>
      <c r="NER12" s="10"/>
      <c r="NET12" s="10"/>
      <c r="NEV12" s="10"/>
      <c r="NEX12" s="10"/>
      <c r="NEZ12" s="10"/>
      <c r="NFB12" s="10"/>
      <c r="NFD12" s="10"/>
      <c r="NFF12" s="10"/>
      <c r="NFH12" s="10"/>
      <c r="NFJ12" s="10"/>
      <c r="NFL12" s="10"/>
      <c r="NFN12" s="10"/>
      <c r="NFP12" s="10"/>
      <c r="NFR12" s="10"/>
      <c r="NFT12" s="10"/>
      <c r="NFV12" s="10"/>
      <c r="NFX12" s="10"/>
      <c r="NFZ12" s="10"/>
      <c r="NGB12" s="10"/>
      <c r="NGD12" s="10"/>
      <c r="NGF12" s="10"/>
      <c r="NGH12" s="10"/>
      <c r="NGJ12" s="10"/>
      <c r="NGL12" s="10"/>
      <c r="NGN12" s="10"/>
      <c r="NGP12" s="10"/>
      <c r="NGR12" s="10"/>
      <c r="NGT12" s="10"/>
      <c r="NGV12" s="10"/>
      <c r="NGX12" s="10"/>
      <c r="NGZ12" s="10"/>
      <c r="NHB12" s="10"/>
      <c r="NHD12" s="10"/>
      <c r="NHF12" s="10"/>
      <c r="NHH12" s="10"/>
      <c r="NHJ12" s="10"/>
      <c r="NHL12" s="10"/>
      <c r="NHN12" s="10"/>
      <c r="NHP12" s="10"/>
      <c r="NHR12" s="10"/>
      <c r="NHT12" s="10"/>
      <c r="NHV12" s="10"/>
      <c r="NHX12" s="10"/>
      <c r="NHZ12" s="10"/>
      <c r="NIB12" s="10"/>
      <c r="NID12" s="10"/>
      <c r="NIF12" s="10"/>
      <c r="NIH12" s="10"/>
      <c r="NIJ12" s="10"/>
      <c r="NIL12" s="10"/>
      <c r="NIN12" s="10"/>
      <c r="NIP12" s="10"/>
      <c r="NIR12" s="10"/>
      <c r="NIT12" s="10"/>
      <c r="NIV12" s="10"/>
      <c r="NIX12" s="10"/>
      <c r="NIZ12" s="10"/>
      <c r="NJB12" s="10"/>
      <c r="NJD12" s="10"/>
      <c r="NJF12" s="10"/>
      <c r="NJH12" s="10"/>
      <c r="NJJ12" s="10"/>
      <c r="NJL12" s="10"/>
      <c r="NJN12" s="10"/>
      <c r="NJP12" s="10"/>
      <c r="NJR12" s="10"/>
      <c r="NJT12" s="10"/>
      <c r="NJV12" s="10"/>
      <c r="NJX12" s="10"/>
      <c r="NJZ12" s="10"/>
      <c r="NKB12" s="10"/>
      <c r="NKD12" s="10"/>
      <c r="NKF12" s="10"/>
      <c r="NKH12" s="10"/>
      <c r="NKJ12" s="10"/>
      <c r="NKL12" s="10"/>
      <c r="NKN12" s="10"/>
      <c r="NKP12" s="10"/>
      <c r="NKR12" s="10"/>
      <c r="NKT12" s="10"/>
      <c r="NKV12" s="10"/>
      <c r="NKX12" s="10"/>
      <c r="NKZ12" s="10"/>
      <c r="NLB12" s="10"/>
      <c r="NLD12" s="10"/>
      <c r="NLF12" s="10"/>
      <c r="NLH12" s="10"/>
      <c r="NLJ12" s="10"/>
      <c r="NLL12" s="10"/>
      <c r="NLN12" s="10"/>
      <c r="NLP12" s="10"/>
      <c r="NLR12" s="10"/>
      <c r="NLT12" s="10"/>
      <c r="NLV12" s="10"/>
      <c r="NLX12" s="10"/>
      <c r="NLZ12" s="10"/>
      <c r="NMB12" s="10"/>
      <c r="NMD12" s="10"/>
      <c r="NMF12" s="10"/>
      <c r="NMH12" s="10"/>
      <c r="NMJ12" s="10"/>
      <c r="NML12" s="10"/>
      <c r="NMN12" s="10"/>
      <c r="NMP12" s="10"/>
      <c r="NMR12" s="10"/>
      <c r="NMT12" s="10"/>
      <c r="NMV12" s="10"/>
      <c r="NMX12" s="10"/>
      <c r="NMZ12" s="10"/>
      <c r="NNB12" s="10"/>
      <c r="NND12" s="10"/>
      <c r="NNF12" s="10"/>
      <c r="NNH12" s="10"/>
      <c r="NNJ12" s="10"/>
      <c r="NNL12" s="10"/>
      <c r="NNN12" s="10"/>
      <c r="NNP12" s="10"/>
      <c r="NNR12" s="10"/>
      <c r="NNT12" s="10"/>
      <c r="NNV12" s="10"/>
      <c r="NNX12" s="10"/>
      <c r="NNZ12" s="10"/>
      <c r="NOB12" s="10"/>
      <c r="NOD12" s="10"/>
      <c r="NOF12" s="10"/>
      <c r="NOH12" s="10"/>
      <c r="NOJ12" s="10"/>
      <c r="NOL12" s="10"/>
      <c r="NON12" s="10"/>
      <c r="NOP12" s="10"/>
      <c r="NOR12" s="10"/>
      <c r="NOT12" s="10"/>
      <c r="NOV12" s="10"/>
      <c r="NOX12" s="10"/>
      <c r="NOZ12" s="10"/>
      <c r="NPB12" s="10"/>
      <c r="NPD12" s="10"/>
      <c r="NPF12" s="10"/>
      <c r="NPH12" s="10"/>
      <c r="NPJ12" s="10"/>
      <c r="NPL12" s="10"/>
      <c r="NPN12" s="10"/>
      <c r="NPP12" s="10"/>
      <c r="NPR12" s="10"/>
      <c r="NPT12" s="10"/>
      <c r="NPV12" s="10"/>
      <c r="NPX12" s="10"/>
      <c r="NPZ12" s="10"/>
      <c r="NQB12" s="10"/>
      <c r="NQD12" s="10"/>
      <c r="NQF12" s="10"/>
      <c r="NQH12" s="10"/>
      <c r="NQJ12" s="10"/>
      <c r="NQL12" s="10"/>
      <c r="NQN12" s="10"/>
      <c r="NQP12" s="10"/>
      <c r="NQR12" s="10"/>
      <c r="NQT12" s="10"/>
      <c r="NQV12" s="10"/>
      <c r="NQX12" s="10"/>
      <c r="NQZ12" s="10"/>
      <c r="NRB12" s="10"/>
      <c r="NRD12" s="10"/>
      <c r="NRF12" s="10"/>
      <c r="NRH12" s="10"/>
      <c r="NRJ12" s="10"/>
      <c r="NRL12" s="10"/>
      <c r="NRN12" s="10"/>
      <c r="NRP12" s="10"/>
      <c r="NRR12" s="10"/>
      <c r="NRT12" s="10"/>
      <c r="NRV12" s="10"/>
      <c r="NRX12" s="10"/>
      <c r="NRZ12" s="10"/>
      <c r="NSB12" s="10"/>
      <c r="NSD12" s="10"/>
      <c r="NSF12" s="10"/>
      <c r="NSH12" s="10"/>
      <c r="NSJ12" s="10"/>
      <c r="NSL12" s="10"/>
      <c r="NSN12" s="10"/>
      <c r="NSP12" s="10"/>
      <c r="NSR12" s="10"/>
      <c r="NST12" s="10"/>
      <c r="NSV12" s="10"/>
      <c r="NSX12" s="10"/>
      <c r="NSZ12" s="10"/>
      <c r="NTB12" s="10"/>
      <c r="NTD12" s="10"/>
      <c r="NTF12" s="10"/>
      <c r="NTH12" s="10"/>
      <c r="NTJ12" s="10"/>
      <c r="NTL12" s="10"/>
      <c r="NTN12" s="10"/>
      <c r="NTP12" s="10"/>
      <c r="NTR12" s="10"/>
      <c r="NTT12" s="10"/>
      <c r="NTV12" s="10"/>
      <c r="NTX12" s="10"/>
      <c r="NTZ12" s="10"/>
      <c r="NUB12" s="10"/>
      <c r="NUD12" s="10"/>
      <c r="NUF12" s="10"/>
      <c r="NUH12" s="10"/>
      <c r="NUJ12" s="10"/>
      <c r="NUL12" s="10"/>
      <c r="NUN12" s="10"/>
      <c r="NUP12" s="10"/>
      <c r="NUR12" s="10"/>
      <c r="NUT12" s="10"/>
      <c r="NUV12" s="10"/>
      <c r="NUX12" s="10"/>
      <c r="NUZ12" s="10"/>
      <c r="NVB12" s="10"/>
      <c r="NVD12" s="10"/>
      <c r="NVF12" s="10"/>
      <c r="NVH12" s="10"/>
      <c r="NVJ12" s="10"/>
      <c r="NVL12" s="10"/>
      <c r="NVN12" s="10"/>
      <c r="NVP12" s="10"/>
      <c r="NVR12" s="10"/>
      <c r="NVT12" s="10"/>
      <c r="NVV12" s="10"/>
      <c r="NVX12" s="10"/>
      <c r="NVZ12" s="10"/>
      <c r="NWB12" s="10"/>
      <c r="NWD12" s="10"/>
      <c r="NWF12" s="10"/>
      <c r="NWH12" s="10"/>
      <c r="NWJ12" s="10"/>
      <c r="NWL12" s="10"/>
      <c r="NWN12" s="10"/>
      <c r="NWP12" s="10"/>
      <c r="NWR12" s="10"/>
      <c r="NWT12" s="10"/>
      <c r="NWV12" s="10"/>
      <c r="NWX12" s="10"/>
      <c r="NWZ12" s="10"/>
      <c r="NXB12" s="10"/>
      <c r="NXD12" s="10"/>
      <c r="NXF12" s="10"/>
      <c r="NXH12" s="10"/>
      <c r="NXJ12" s="10"/>
      <c r="NXL12" s="10"/>
      <c r="NXN12" s="10"/>
      <c r="NXP12" s="10"/>
      <c r="NXR12" s="10"/>
      <c r="NXT12" s="10"/>
      <c r="NXV12" s="10"/>
      <c r="NXX12" s="10"/>
      <c r="NXZ12" s="10"/>
      <c r="NYB12" s="10"/>
      <c r="NYD12" s="10"/>
      <c r="NYF12" s="10"/>
      <c r="NYH12" s="10"/>
      <c r="NYJ12" s="10"/>
      <c r="NYL12" s="10"/>
      <c r="NYN12" s="10"/>
      <c r="NYP12" s="10"/>
      <c r="NYR12" s="10"/>
      <c r="NYT12" s="10"/>
      <c r="NYV12" s="10"/>
      <c r="NYX12" s="10"/>
      <c r="NYZ12" s="10"/>
      <c r="NZB12" s="10"/>
      <c r="NZD12" s="10"/>
      <c r="NZF12" s="10"/>
      <c r="NZH12" s="10"/>
      <c r="NZJ12" s="10"/>
      <c r="NZL12" s="10"/>
      <c r="NZN12" s="10"/>
      <c r="NZP12" s="10"/>
      <c r="NZR12" s="10"/>
      <c r="NZT12" s="10"/>
      <c r="NZV12" s="10"/>
      <c r="NZX12" s="10"/>
      <c r="NZZ12" s="10"/>
      <c r="OAB12" s="10"/>
      <c r="OAD12" s="10"/>
      <c r="OAF12" s="10"/>
      <c r="OAH12" s="10"/>
      <c r="OAJ12" s="10"/>
      <c r="OAL12" s="10"/>
      <c r="OAN12" s="10"/>
      <c r="OAP12" s="10"/>
      <c r="OAR12" s="10"/>
      <c r="OAT12" s="10"/>
      <c r="OAV12" s="10"/>
      <c r="OAX12" s="10"/>
      <c r="OAZ12" s="10"/>
      <c r="OBB12" s="10"/>
      <c r="OBD12" s="10"/>
      <c r="OBF12" s="10"/>
      <c r="OBH12" s="10"/>
      <c r="OBJ12" s="10"/>
      <c r="OBL12" s="10"/>
      <c r="OBN12" s="10"/>
      <c r="OBP12" s="10"/>
      <c r="OBR12" s="10"/>
      <c r="OBT12" s="10"/>
      <c r="OBV12" s="10"/>
      <c r="OBX12" s="10"/>
      <c r="OBZ12" s="10"/>
      <c r="OCB12" s="10"/>
      <c r="OCD12" s="10"/>
      <c r="OCF12" s="10"/>
      <c r="OCH12" s="10"/>
      <c r="OCJ12" s="10"/>
      <c r="OCL12" s="10"/>
      <c r="OCN12" s="10"/>
      <c r="OCP12" s="10"/>
      <c r="OCR12" s="10"/>
      <c r="OCT12" s="10"/>
      <c r="OCV12" s="10"/>
      <c r="OCX12" s="10"/>
      <c r="OCZ12" s="10"/>
      <c r="ODB12" s="10"/>
      <c r="ODD12" s="10"/>
      <c r="ODF12" s="10"/>
      <c r="ODH12" s="10"/>
      <c r="ODJ12" s="10"/>
      <c r="ODL12" s="10"/>
      <c r="ODN12" s="10"/>
      <c r="ODP12" s="10"/>
      <c r="ODR12" s="10"/>
      <c r="ODT12" s="10"/>
      <c r="ODV12" s="10"/>
      <c r="ODX12" s="10"/>
      <c r="ODZ12" s="10"/>
      <c r="OEB12" s="10"/>
      <c r="OED12" s="10"/>
      <c r="OEF12" s="10"/>
      <c r="OEH12" s="10"/>
      <c r="OEJ12" s="10"/>
      <c r="OEL12" s="10"/>
      <c r="OEN12" s="10"/>
      <c r="OEP12" s="10"/>
      <c r="OER12" s="10"/>
      <c r="OET12" s="10"/>
      <c r="OEV12" s="10"/>
      <c r="OEX12" s="10"/>
      <c r="OEZ12" s="10"/>
      <c r="OFB12" s="10"/>
      <c r="OFD12" s="10"/>
      <c r="OFF12" s="10"/>
      <c r="OFH12" s="10"/>
      <c r="OFJ12" s="10"/>
      <c r="OFL12" s="10"/>
      <c r="OFN12" s="10"/>
      <c r="OFP12" s="10"/>
      <c r="OFR12" s="10"/>
      <c r="OFT12" s="10"/>
      <c r="OFV12" s="10"/>
      <c r="OFX12" s="10"/>
      <c r="OFZ12" s="10"/>
      <c r="OGB12" s="10"/>
      <c r="OGD12" s="10"/>
      <c r="OGF12" s="10"/>
      <c r="OGH12" s="10"/>
      <c r="OGJ12" s="10"/>
      <c r="OGL12" s="10"/>
      <c r="OGN12" s="10"/>
      <c r="OGP12" s="10"/>
      <c r="OGR12" s="10"/>
      <c r="OGT12" s="10"/>
      <c r="OGV12" s="10"/>
      <c r="OGX12" s="10"/>
      <c r="OGZ12" s="10"/>
      <c r="OHB12" s="10"/>
      <c r="OHD12" s="10"/>
      <c r="OHF12" s="10"/>
      <c r="OHH12" s="10"/>
      <c r="OHJ12" s="10"/>
      <c r="OHL12" s="10"/>
      <c r="OHN12" s="10"/>
      <c r="OHP12" s="10"/>
      <c r="OHR12" s="10"/>
      <c r="OHT12" s="10"/>
      <c r="OHV12" s="10"/>
      <c r="OHX12" s="10"/>
      <c r="OHZ12" s="10"/>
      <c r="OIB12" s="10"/>
      <c r="OID12" s="10"/>
      <c r="OIF12" s="10"/>
      <c r="OIH12" s="10"/>
      <c r="OIJ12" s="10"/>
      <c r="OIL12" s="10"/>
      <c r="OIN12" s="10"/>
      <c r="OIP12" s="10"/>
      <c r="OIR12" s="10"/>
      <c r="OIT12" s="10"/>
      <c r="OIV12" s="10"/>
      <c r="OIX12" s="10"/>
      <c r="OIZ12" s="10"/>
      <c r="OJB12" s="10"/>
      <c r="OJD12" s="10"/>
      <c r="OJF12" s="10"/>
      <c r="OJH12" s="10"/>
      <c r="OJJ12" s="10"/>
      <c r="OJL12" s="10"/>
      <c r="OJN12" s="10"/>
      <c r="OJP12" s="10"/>
      <c r="OJR12" s="10"/>
      <c r="OJT12" s="10"/>
      <c r="OJV12" s="10"/>
      <c r="OJX12" s="10"/>
      <c r="OJZ12" s="10"/>
      <c r="OKB12" s="10"/>
      <c r="OKD12" s="10"/>
      <c r="OKF12" s="10"/>
      <c r="OKH12" s="10"/>
      <c r="OKJ12" s="10"/>
      <c r="OKL12" s="10"/>
      <c r="OKN12" s="10"/>
      <c r="OKP12" s="10"/>
      <c r="OKR12" s="10"/>
      <c r="OKT12" s="10"/>
      <c r="OKV12" s="10"/>
      <c r="OKX12" s="10"/>
      <c r="OKZ12" s="10"/>
      <c r="OLB12" s="10"/>
      <c r="OLD12" s="10"/>
      <c r="OLF12" s="10"/>
      <c r="OLH12" s="10"/>
      <c r="OLJ12" s="10"/>
      <c r="OLL12" s="10"/>
      <c r="OLN12" s="10"/>
      <c r="OLP12" s="10"/>
      <c r="OLR12" s="10"/>
      <c r="OLT12" s="10"/>
      <c r="OLV12" s="10"/>
      <c r="OLX12" s="10"/>
      <c r="OLZ12" s="10"/>
      <c r="OMB12" s="10"/>
      <c r="OMD12" s="10"/>
      <c r="OMF12" s="10"/>
      <c r="OMH12" s="10"/>
      <c r="OMJ12" s="10"/>
      <c r="OML12" s="10"/>
      <c r="OMN12" s="10"/>
      <c r="OMP12" s="10"/>
      <c r="OMR12" s="10"/>
      <c r="OMT12" s="10"/>
      <c r="OMV12" s="10"/>
      <c r="OMX12" s="10"/>
      <c r="OMZ12" s="10"/>
      <c r="ONB12" s="10"/>
      <c r="OND12" s="10"/>
      <c r="ONF12" s="10"/>
      <c r="ONH12" s="10"/>
      <c r="ONJ12" s="10"/>
      <c r="ONL12" s="10"/>
      <c r="ONN12" s="10"/>
      <c r="ONP12" s="10"/>
      <c r="ONR12" s="10"/>
      <c r="ONT12" s="10"/>
      <c r="ONV12" s="10"/>
      <c r="ONX12" s="10"/>
      <c r="ONZ12" s="10"/>
      <c r="OOB12" s="10"/>
      <c r="OOD12" s="10"/>
      <c r="OOF12" s="10"/>
      <c r="OOH12" s="10"/>
      <c r="OOJ12" s="10"/>
      <c r="OOL12" s="10"/>
      <c r="OON12" s="10"/>
      <c r="OOP12" s="10"/>
      <c r="OOR12" s="10"/>
      <c r="OOT12" s="10"/>
      <c r="OOV12" s="10"/>
      <c r="OOX12" s="10"/>
      <c r="OOZ12" s="10"/>
      <c r="OPB12" s="10"/>
      <c r="OPD12" s="10"/>
      <c r="OPF12" s="10"/>
      <c r="OPH12" s="10"/>
      <c r="OPJ12" s="10"/>
      <c r="OPL12" s="10"/>
      <c r="OPN12" s="10"/>
      <c r="OPP12" s="10"/>
      <c r="OPR12" s="10"/>
      <c r="OPT12" s="10"/>
      <c r="OPV12" s="10"/>
      <c r="OPX12" s="10"/>
      <c r="OPZ12" s="10"/>
      <c r="OQB12" s="10"/>
      <c r="OQD12" s="10"/>
      <c r="OQF12" s="10"/>
      <c r="OQH12" s="10"/>
      <c r="OQJ12" s="10"/>
      <c r="OQL12" s="10"/>
      <c r="OQN12" s="10"/>
      <c r="OQP12" s="10"/>
      <c r="OQR12" s="10"/>
      <c r="OQT12" s="10"/>
      <c r="OQV12" s="10"/>
      <c r="OQX12" s="10"/>
      <c r="OQZ12" s="10"/>
      <c r="ORB12" s="10"/>
      <c r="ORD12" s="10"/>
      <c r="ORF12" s="10"/>
      <c r="ORH12" s="10"/>
      <c r="ORJ12" s="10"/>
      <c r="ORL12" s="10"/>
      <c r="ORN12" s="10"/>
      <c r="ORP12" s="10"/>
      <c r="ORR12" s="10"/>
      <c r="ORT12" s="10"/>
      <c r="ORV12" s="10"/>
      <c r="ORX12" s="10"/>
      <c r="ORZ12" s="10"/>
      <c r="OSB12" s="10"/>
      <c r="OSD12" s="10"/>
      <c r="OSF12" s="10"/>
      <c r="OSH12" s="10"/>
      <c r="OSJ12" s="10"/>
      <c r="OSL12" s="10"/>
      <c r="OSN12" s="10"/>
      <c r="OSP12" s="10"/>
      <c r="OSR12" s="10"/>
      <c r="OST12" s="10"/>
      <c r="OSV12" s="10"/>
      <c r="OSX12" s="10"/>
      <c r="OSZ12" s="10"/>
      <c r="OTB12" s="10"/>
      <c r="OTD12" s="10"/>
      <c r="OTF12" s="10"/>
      <c r="OTH12" s="10"/>
      <c r="OTJ12" s="10"/>
      <c r="OTL12" s="10"/>
      <c r="OTN12" s="10"/>
      <c r="OTP12" s="10"/>
      <c r="OTR12" s="10"/>
      <c r="OTT12" s="10"/>
      <c r="OTV12" s="10"/>
      <c r="OTX12" s="10"/>
      <c r="OTZ12" s="10"/>
      <c r="OUB12" s="10"/>
      <c r="OUD12" s="10"/>
      <c r="OUF12" s="10"/>
      <c r="OUH12" s="10"/>
      <c r="OUJ12" s="10"/>
      <c r="OUL12" s="10"/>
      <c r="OUN12" s="10"/>
      <c r="OUP12" s="10"/>
      <c r="OUR12" s="10"/>
      <c r="OUT12" s="10"/>
      <c r="OUV12" s="10"/>
      <c r="OUX12" s="10"/>
      <c r="OUZ12" s="10"/>
      <c r="OVB12" s="10"/>
      <c r="OVD12" s="10"/>
      <c r="OVF12" s="10"/>
      <c r="OVH12" s="10"/>
      <c r="OVJ12" s="10"/>
      <c r="OVL12" s="10"/>
      <c r="OVN12" s="10"/>
      <c r="OVP12" s="10"/>
      <c r="OVR12" s="10"/>
      <c r="OVT12" s="10"/>
      <c r="OVV12" s="10"/>
      <c r="OVX12" s="10"/>
      <c r="OVZ12" s="10"/>
      <c r="OWB12" s="10"/>
      <c r="OWD12" s="10"/>
      <c r="OWF12" s="10"/>
      <c r="OWH12" s="10"/>
      <c r="OWJ12" s="10"/>
      <c r="OWL12" s="10"/>
      <c r="OWN12" s="10"/>
      <c r="OWP12" s="10"/>
      <c r="OWR12" s="10"/>
      <c r="OWT12" s="10"/>
      <c r="OWV12" s="10"/>
      <c r="OWX12" s="10"/>
      <c r="OWZ12" s="10"/>
      <c r="OXB12" s="10"/>
      <c r="OXD12" s="10"/>
      <c r="OXF12" s="10"/>
      <c r="OXH12" s="10"/>
      <c r="OXJ12" s="10"/>
      <c r="OXL12" s="10"/>
      <c r="OXN12" s="10"/>
      <c r="OXP12" s="10"/>
      <c r="OXR12" s="10"/>
      <c r="OXT12" s="10"/>
      <c r="OXV12" s="10"/>
      <c r="OXX12" s="10"/>
      <c r="OXZ12" s="10"/>
      <c r="OYB12" s="10"/>
      <c r="OYD12" s="10"/>
      <c r="OYF12" s="10"/>
      <c r="OYH12" s="10"/>
      <c r="OYJ12" s="10"/>
      <c r="OYL12" s="10"/>
      <c r="OYN12" s="10"/>
      <c r="OYP12" s="10"/>
      <c r="OYR12" s="10"/>
      <c r="OYT12" s="10"/>
      <c r="OYV12" s="10"/>
      <c r="OYX12" s="10"/>
      <c r="OYZ12" s="10"/>
      <c r="OZB12" s="10"/>
      <c r="OZD12" s="10"/>
      <c r="OZF12" s="10"/>
      <c r="OZH12" s="10"/>
      <c r="OZJ12" s="10"/>
      <c r="OZL12" s="10"/>
      <c r="OZN12" s="10"/>
      <c r="OZP12" s="10"/>
      <c r="OZR12" s="10"/>
      <c r="OZT12" s="10"/>
      <c r="OZV12" s="10"/>
      <c r="OZX12" s="10"/>
      <c r="OZZ12" s="10"/>
      <c r="PAB12" s="10"/>
      <c r="PAD12" s="10"/>
      <c r="PAF12" s="10"/>
      <c r="PAH12" s="10"/>
      <c r="PAJ12" s="10"/>
      <c r="PAL12" s="10"/>
      <c r="PAN12" s="10"/>
      <c r="PAP12" s="10"/>
      <c r="PAR12" s="10"/>
      <c r="PAT12" s="10"/>
      <c r="PAV12" s="10"/>
      <c r="PAX12" s="10"/>
      <c r="PAZ12" s="10"/>
      <c r="PBB12" s="10"/>
      <c r="PBD12" s="10"/>
      <c r="PBF12" s="10"/>
      <c r="PBH12" s="10"/>
      <c r="PBJ12" s="10"/>
      <c r="PBL12" s="10"/>
      <c r="PBN12" s="10"/>
      <c r="PBP12" s="10"/>
      <c r="PBR12" s="10"/>
      <c r="PBT12" s="10"/>
      <c r="PBV12" s="10"/>
      <c r="PBX12" s="10"/>
      <c r="PBZ12" s="10"/>
      <c r="PCB12" s="10"/>
      <c r="PCD12" s="10"/>
      <c r="PCF12" s="10"/>
      <c r="PCH12" s="10"/>
      <c r="PCJ12" s="10"/>
      <c r="PCL12" s="10"/>
      <c r="PCN12" s="10"/>
      <c r="PCP12" s="10"/>
      <c r="PCR12" s="10"/>
      <c r="PCT12" s="10"/>
      <c r="PCV12" s="10"/>
      <c r="PCX12" s="10"/>
      <c r="PCZ12" s="10"/>
      <c r="PDB12" s="10"/>
      <c r="PDD12" s="10"/>
      <c r="PDF12" s="10"/>
      <c r="PDH12" s="10"/>
      <c r="PDJ12" s="10"/>
      <c r="PDL12" s="10"/>
      <c r="PDN12" s="10"/>
      <c r="PDP12" s="10"/>
      <c r="PDR12" s="10"/>
      <c r="PDT12" s="10"/>
      <c r="PDV12" s="10"/>
      <c r="PDX12" s="10"/>
      <c r="PDZ12" s="10"/>
      <c r="PEB12" s="10"/>
      <c r="PED12" s="10"/>
      <c r="PEF12" s="10"/>
      <c r="PEH12" s="10"/>
      <c r="PEJ12" s="10"/>
      <c r="PEL12" s="10"/>
      <c r="PEN12" s="10"/>
      <c r="PEP12" s="10"/>
      <c r="PER12" s="10"/>
      <c r="PET12" s="10"/>
      <c r="PEV12" s="10"/>
      <c r="PEX12" s="10"/>
      <c r="PEZ12" s="10"/>
      <c r="PFB12" s="10"/>
      <c r="PFD12" s="10"/>
      <c r="PFF12" s="10"/>
      <c r="PFH12" s="10"/>
      <c r="PFJ12" s="10"/>
      <c r="PFL12" s="10"/>
      <c r="PFN12" s="10"/>
      <c r="PFP12" s="10"/>
      <c r="PFR12" s="10"/>
      <c r="PFT12" s="10"/>
      <c r="PFV12" s="10"/>
      <c r="PFX12" s="10"/>
      <c r="PFZ12" s="10"/>
      <c r="PGB12" s="10"/>
      <c r="PGD12" s="10"/>
      <c r="PGF12" s="10"/>
      <c r="PGH12" s="10"/>
      <c r="PGJ12" s="10"/>
      <c r="PGL12" s="10"/>
      <c r="PGN12" s="10"/>
      <c r="PGP12" s="10"/>
      <c r="PGR12" s="10"/>
      <c r="PGT12" s="10"/>
      <c r="PGV12" s="10"/>
      <c r="PGX12" s="10"/>
      <c r="PGZ12" s="10"/>
      <c r="PHB12" s="10"/>
      <c r="PHD12" s="10"/>
      <c r="PHF12" s="10"/>
      <c r="PHH12" s="10"/>
      <c r="PHJ12" s="10"/>
      <c r="PHL12" s="10"/>
      <c r="PHN12" s="10"/>
      <c r="PHP12" s="10"/>
      <c r="PHR12" s="10"/>
      <c r="PHT12" s="10"/>
      <c r="PHV12" s="10"/>
      <c r="PHX12" s="10"/>
      <c r="PHZ12" s="10"/>
      <c r="PIB12" s="10"/>
      <c r="PID12" s="10"/>
      <c r="PIF12" s="10"/>
      <c r="PIH12" s="10"/>
      <c r="PIJ12" s="10"/>
      <c r="PIL12" s="10"/>
      <c r="PIN12" s="10"/>
      <c r="PIP12" s="10"/>
      <c r="PIR12" s="10"/>
      <c r="PIT12" s="10"/>
      <c r="PIV12" s="10"/>
      <c r="PIX12" s="10"/>
      <c r="PIZ12" s="10"/>
      <c r="PJB12" s="10"/>
      <c r="PJD12" s="10"/>
      <c r="PJF12" s="10"/>
      <c r="PJH12" s="10"/>
      <c r="PJJ12" s="10"/>
      <c r="PJL12" s="10"/>
      <c r="PJN12" s="10"/>
      <c r="PJP12" s="10"/>
      <c r="PJR12" s="10"/>
      <c r="PJT12" s="10"/>
      <c r="PJV12" s="10"/>
      <c r="PJX12" s="10"/>
      <c r="PJZ12" s="10"/>
      <c r="PKB12" s="10"/>
      <c r="PKD12" s="10"/>
      <c r="PKF12" s="10"/>
      <c r="PKH12" s="10"/>
      <c r="PKJ12" s="10"/>
      <c r="PKL12" s="10"/>
      <c r="PKN12" s="10"/>
      <c r="PKP12" s="10"/>
      <c r="PKR12" s="10"/>
      <c r="PKT12" s="10"/>
      <c r="PKV12" s="10"/>
      <c r="PKX12" s="10"/>
      <c r="PKZ12" s="10"/>
      <c r="PLB12" s="10"/>
      <c r="PLD12" s="10"/>
      <c r="PLF12" s="10"/>
      <c r="PLH12" s="10"/>
      <c r="PLJ12" s="10"/>
      <c r="PLL12" s="10"/>
      <c r="PLN12" s="10"/>
      <c r="PLP12" s="10"/>
      <c r="PLR12" s="10"/>
      <c r="PLT12" s="10"/>
      <c r="PLV12" s="10"/>
      <c r="PLX12" s="10"/>
      <c r="PLZ12" s="10"/>
      <c r="PMB12" s="10"/>
      <c r="PMD12" s="10"/>
      <c r="PMF12" s="10"/>
      <c r="PMH12" s="10"/>
      <c r="PMJ12" s="10"/>
      <c r="PML12" s="10"/>
      <c r="PMN12" s="10"/>
      <c r="PMP12" s="10"/>
      <c r="PMR12" s="10"/>
      <c r="PMT12" s="10"/>
      <c r="PMV12" s="10"/>
      <c r="PMX12" s="10"/>
      <c r="PMZ12" s="10"/>
      <c r="PNB12" s="10"/>
      <c r="PND12" s="10"/>
      <c r="PNF12" s="10"/>
      <c r="PNH12" s="10"/>
      <c r="PNJ12" s="10"/>
      <c r="PNL12" s="10"/>
      <c r="PNN12" s="10"/>
      <c r="PNP12" s="10"/>
      <c r="PNR12" s="10"/>
      <c r="PNT12" s="10"/>
      <c r="PNV12" s="10"/>
      <c r="PNX12" s="10"/>
      <c r="PNZ12" s="10"/>
      <c r="POB12" s="10"/>
      <c r="POD12" s="10"/>
      <c r="POF12" s="10"/>
      <c r="POH12" s="10"/>
      <c r="POJ12" s="10"/>
      <c r="POL12" s="10"/>
      <c r="PON12" s="10"/>
      <c r="POP12" s="10"/>
      <c r="POR12" s="10"/>
      <c r="POT12" s="10"/>
      <c r="POV12" s="10"/>
      <c r="POX12" s="10"/>
      <c r="POZ12" s="10"/>
      <c r="PPB12" s="10"/>
      <c r="PPD12" s="10"/>
      <c r="PPF12" s="10"/>
      <c r="PPH12" s="10"/>
      <c r="PPJ12" s="10"/>
      <c r="PPL12" s="10"/>
      <c r="PPN12" s="10"/>
      <c r="PPP12" s="10"/>
      <c r="PPR12" s="10"/>
      <c r="PPT12" s="10"/>
      <c r="PPV12" s="10"/>
      <c r="PPX12" s="10"/>
      <c r="PPZ12" s="10"/>
      <c r="PQB12" s="10"/>
      <c r="PQD12" s="10"/>
      <c r="PQF12" s="10"/>
      <c r="PQH12" s="10"/>
      <c r="PQJ12" s="10"/>
      <c r="PQL12" s="10"/>
      <c r="PQN12" s="10"/>
      <c r="PQP12" s="10"/>
      <c r="PQR12" s="10"/>
      <c r="PQT12" s="10"/>
      <c r="PQV12" s="10"/>
      <c r="PQX12" s="10"/>
      <c r="PQZ12" s="10"/>
      <c r="PRB12" s="10"/>
      <c r="PRD12" s="10"/>
      <c r="PRF12" s="10"/>
      <c r="PRH12" s="10"/>
      <c r="PRJ12" s="10"/>
      <c r="PRL12" s="10"/>
      <c r="PRN12" s="10"/>
      <c r="PRP12" s="10"/>
      <c r="PRR12" s="10"/>
      <c r="PRT12" s="10"/>
      <c r="PRV12" s="10"/>
      <c r="PRX12" s="10"/>
      <c r="PRZ12" s="10"/>
      <c r="PSB12" s="10"/>
      <c r="PSD12" s="10"/>
      <c r="PSF12" s="10"/>
      <c r="PSH12" s="10"/>
      <c r="PSJ12" s="10"/>
      <c r="PSL12" s="10"/>
      <c r="PSN12" s="10"/>
      <c r="PSP12" s="10"/>
      <c r="PSR12" s="10"/>
      <c r="PST12" s="10"/>
      <c r="PSV12" s="10"/>
      <c r="PSX12" s="10"/>
      <c r="PSZ12" s="10"/>
      <c r="PTB12" s="10"/>
      <c r="PTD12" s="10"/>
      <c r="PTF12" s="10"/>
      <c r="PTH12" s="10"/>
      <c r="PTJ12" s="10"/>
      <c r="PTL12" s="10"/>
      <c r="PTN12" s="10"/>
      <c r="PTP12" s="10"/>
      <c r="PTR12" s="10"/>
      <c r="PTT12" s="10"/>
      <c r="PTV12" s="10"/>
      <c r="PTX12" s="10"/>
      <c r="PTZ12" s="10"/>
      <c r="PUB12" s="10"/>
      <c r="PUD12" s="10"/>
      <c r="PUF12" s="10"/>
      <c r="PUH12" s="10"/>
      <c r="PUJ12" s="10"/>
      <c r="PUL12" s="10"/>
      <c r="PUN12" s="10"/>
      <c r="PUP12" s="10"/>
      <c r="PUR12" s="10"/>
      <c r="PUT12" s="10"/>
      <c r="PUV12" s="10"/>
      <c r="PUX12" s="10"/>
      <c r="PUZ12" s="10"/>
      <c r="PVB12" s="10"/>
      <c r="PVD12" s="10"/>
      <c r="PVF12" s="10"/>
      <c r="PVH12" s="10"/>
      <c r="PVJ12" s="10"/>
      <c r="PVL12" s="10"/>
      <c r="PVN12" s="10"/>
      <c r="PVP12" s="10"/>
      <c r="PVR12" s="10"/>
      <c r="PVT12" s="10"/>
      <c r="PVV12" s="10"/>
      <c r="PVX12" s="10"/>
      <c r="PVZ12" s="10"/>
      <c r="PWB12" s="10"/>
      <c r="PWD12" s="10"/>
      <c r="PWF12" s="10"/>
      <c r="PWH12" s="10"/>
      <c r="PWJ12" s="10"/>
      <c r="PWL12" s="10"/>
      <c r="PWN12" s="10"/>
      <c r="PWP12" s="10"/>
      <c r="PWR12" s="10"/>
      <c r="PWT12" s="10"/>
      <c r="PWV12" s="10"/>
      <c r="PWX12" s="10"/>
      <c r="PWZ12" s="10"/>
      <c r="PXB12" s="10"/>
      <c r="PXD12" s="10"/>
      <c r="PXF12" s="10"/>
      <c r="PXH12" s="10"/>
      <c r="PXJ12" s="10"/>
      <c r="PXL12" s="10"/>
      <c r="PXN12" s="10"/>
      <c r="PXP12" s="10"/>
      <c r="PXR12" s="10"/>
      <c r="PXT12" s="10"/>
      <c r="PXV12" s="10"/>
      <c r="PXX12" s="10"/>
      <c r="PXZ12" s="10"/>
      <c r="PYB12" s="10"/>
      <c r="PYD12" s="10"/>
      <c r="PYF12" s="10"/>
      <c r="PYH12" s="10"/>
      <c r="PYJ12" s="10"/>
      <c r="PYL12" s="10"/>
      <c r="PYN12" s="10"/>
      <c r="PYP12" s="10"/>
      <c r="PYR12" s="10"/>
      <c r="PYT12" s="10"/>
      <c r="PYV12" s="10"/>
      <c r="PYX12" s="10"/>
      <c r="PYZ12" s="10"/>
      <c r="PZB12" s="10"/>
      <c r="PZD12" s="10"/>
      <c r="PZF12" s="10"/>
      <c r="PZH12" s="10"/>
      <c r="PZJ12" s="10"/>
      <c r="PZL12" s="10"/>
      <c r="PZN12" s="10"/>
      <c r="PZP12" s="10"/>
      <c r="PZR12" s="10"/>
      <c r="PZT12" s="10"/>
      <c r="PZV12" s="10"/>
      <c r="PZX12" s="10"/>
      <c r="PZZ12" s="10"/>
      <c r="QAB12" s="10"/>
      <c r="QAD12" s="10"/>
      <c r="QAF12" s="10"/>
      <c r="QAH12" s="10"/>
      <c r="QAJ12" s="10"/>
      <c r="QAL12" s="10"/>
      <c r="QAN12" s="10"/>
      <c r="QAP12" s="10"/>
      <c r="QAR12" s="10"/>
      <c r="QAT12" s="10"/>
      <c r="QAV12" s="10"/>
      <c r="QAX12" s="10"/>
      <c r="QAZ12" s="10"/>
      <c r="QBB12" s="10"/>
      <c r="QBD12" s="10"/>
      <c r="QBF12" s="10"/>
      <c r="QBH12" s="10"/>
      <c r="QBJ12" s="10"/>
      <c r="QBL12" s="10"/>
      <c r="QBN12" s="10"/>
      <c r="QBP12" s="10"/>
      <c r="QBR12" s="10"/>
      <c r="QBT12" s="10"/>
      <c r="QBV12" s="10"/>
      <c r="QBX12" s="10"/>
      <c r="QBZ12" s="10"/>
      <c r="QCB12" s="10"/>
      <c r="QCD12" s="10"/>
      <c r="QCF12" s="10"/>
      <c r="QCH12" s="10"/>
      <c r="QCJ12" s="10"/>
      <c r="QCL12" s="10"/>
      <c r="QCN12" s="10"/>
      <c r="QCP12" s="10"/>
      <c r="QCR12" s="10"/>
      <c r="QCT12" s="10"/>
      <c r="QCV12" s="10"/>
      <c r="QCX12" s="10"/>
      <c r="QCZ12" s="10"/>
      <c r="QDB12" s="10"/>
      <c r="QDD12" s="10"/>
      <c r="QDF12" s="10"/>
      <c r="QDH12" s="10"/>
      <c r="QDJ12" s="10"/>
      <c r="QDL12" s="10"/>
      <c r="QDN12" s="10"/>
      <c r="QDP12" s="10"/>
      <c r="QDR12" s="10"/>
      <c r="QDT12" s="10"/>
      <c r="QDV12" s="10"/>
      <c r="QDX12" s="10"/>
      <c r="QDZ12" s="10"/>
      <c r="QEB12" s="10"/>
      <c r="QED12" s="10"/>
      <c r="QEF12" s="10"/>
      <c r="QEH12" s="10"/>
      <c r="QEJ12" s="10"/>
      <c r="QEL12" s="10"/>
      <c r="QEN12" s="10"/>
      <c r="QEP12" s="10"/>
      <c r="QER12" s="10"/>
      <c r="QET12" s="10"/>
      <c r="QEV12" s="10"/>
      <c r="QEX12" s="10"/>
      <c r="QEZ12" s="10"/>
      <c r="QFB12" s="10"/>
      <c r="QFD12" s="10"/>
      <c r="QFF12" s="10"/>
      <c r="QFH12" s="10"/>
      <c r="QFJ12" s="10"/>
      <c r="QFL12" s="10"/>
      <c r="QFN12" s="10"/>
      <c r="QFP12" s="10"/>
      <c r="QFR12" s="10"/>
      <c r="QFT12" s="10"/>
      <c r="QFV12" s="10"/>
      <c r="QFX12" s="10"/>
      <c r="QFZ12" s="10"/>
      <c r="QGB12" s="10"/>
      <c r="QGD12" s="10"/>
      <c r="QGF12" s="10"/>
      <c r="QGH12" s="10"/>
      <c r="QGJ12" s="10"/>
      <c r="QGL12" s="10"/>
      <c r="QGN12" s="10"/>
      <c r="QGP12" s="10"/>
      <c r="QGR12" s="10"/>
      <c r="QGT12" s="10"/>
      <c r="QGV12" s="10"/>
      <c r="QGX12" s="10"/>
      <c r="QGZ12" s="10"/>
      <c r="QHB12" s="10"/>
      <c r="QHD12" s="10"/>
      <c r="QHF12" s="10"/>
      <c r="QHH12" s="10"/>
      <c r="QHJ12" s="10"/>
      <c r="QHL12" s="10"/>
      <c r="QHN12" s="10"/>
      <c r="QHP12" s="10"/>
      <c r="QHR12" s="10"/>
      <c r="QHT12" s="10"/>
      <c r="QHV12" s="10"/>
      <c r="QHX12" s="10"/>
      <c r="QHZ12" s="10"/>
      <c r="QIB12" s="10"/>
      <c r="QID12" s="10"/>
      <c r="QIF12" s="10"/>
      <c r="QIH12" s="10"/>
      <c r="QIJ12" s="10"/>
      <c r="QIL12" s="10"/>
      <c r="QIN12" s="10"/>
      <c r="QIP12" s="10"/>
      <c r="QIR12" s="10"/>
      <c r="QIT12" s="10"/>
      <c r="QIV12" s="10"/>
      <c r="QIX12" s="10"/>
      <c r="QIZ12" s="10"/>
      <c r="QJB12" s="10"/>
      <c r="QJD12" s="10"/>
      <c r="QJF12" s="10"/>
      <c r="QJH12" s="10"/>
      <c r="QJJ12" s="10"/>
      <c r="QJL12" s="10"/>
      <c r="QJN12" s="10"/>
      <c r="QJP12" s="10"/>
      <c r="QJR12" s="10"/>
      <c r="QJT12" s="10"/>
      <c r="QJV12" s="10"/>
      <c r="QJX12" s="10"/>
      <c r="QJZ12" s="10"/>
      <c r="QKB12" s="10"/>
      <c r="QKD12" s="10"/>
      <c r="QKF12" s="10"/>
      <c r="QKH12" s="10"/>
      <c r="QKJ12" s="10"/>
      <c r="QKL12" s="10"/>
      <c r="QKN12" s="10"/>
      <c r="QKP12" s="10"/>
      <c r="QKR12" s="10"/>
      <c r="QKT12" s="10"/>
      <c r="QKV12" s="10"/>
      <c r="QKX12" s="10"/>
      <c r="QKZ12" s="10"/>
      <c r="QLB12" s="10"/>
      <c r="QLD12" s="10"/>
      <c r="QLF12" s="10"/>
      <c r="QLH12" s="10"/>
      <c r="QLJ12" s="10"/>
      <c r="QLL12" s="10"/>
      <c r="QLN12" s="10"/>
      <c r="QLP12" s="10"/>
      <c r="QLR12" s="10"/>
      <c r="QLT12" s="10"/>
      <c r="QLV12" s="10"/>
      <c r="QLX12" s="10"/>
      <c r="QLZ12" s="10"/>
      <c r="QMB12" s="10"/>
      <c r="QMD12" s="10"/>
      <c r="QMF12" s="10"/>
      <c r="QMH12" s="10"/>
      <c r="QMJ12" s="10"/>
      <c r="QML12" s="10"/>
      <c r="QMN12" s="10"/>
      <c r="QMP12" s="10"/>
      <c r="QMR12" s="10"/>
      <c r="QMT12" s="10"/>
      <c r="QMV12" s="10"/>
      <c r="QMX12" s="10"/>
      <c r="QMZ12" s="10"/>
      <c r="QNB12" s="10"/>
      <c r="QND12" s="10"/>
      <c r="QNF12" s="10"/>
      <c r="QNH12" s="10"/>
      <c r="QNJ12" s="10"/>
      <c r="QNL12" s="10"/>
      <c r="QNN12" s="10"/>
      <c r="QNP12" s="10"/>
      <c r="QNR12" s="10"/>
      <c r="QNT12" s="10"/>
      <c r="QNV12" s="10"/>
      <c r="QNX12" s="10"/>
      <c r="QNZ12" s="10"/>
      <c r="QOB12" s="10"/>
      <c r="QOD12" s="10"/>
      <c r="QOF12" s="10"/>
      <c r="QOH12" s="10"/>
      <c r="QOJ12" s="10"/>
      <c r="QOL12" s="10"/>
      <c r="QON12" s="10"/>
      <c r="QOP12" s="10"/>
      <c r="QOR12" s="10"/>
      <c r="QOT12" s="10"/>
      <c r="QOV12" s="10"/>
      <c r="QOX12" s="10"/>
      <c r="QOZ12" s="10"/>
      <c r="QPB12" s="10"/>
      <c r="QPD12" s="10"/>
      <c r="QPF12" s="10"/>
      <c r="QPH12" s="10"/>
      <c r="QPJ12" s="10"/>
      <c r="QPL12" s="10"/>
      <c r="QPN12" s="10"/>
      <c r="QPP12" s="10"/>
      <c r="QPR12" s="10"/>
      <c r="QPT12" s="10"/>
      <c r="QPV12" s="10"/>
      <c r="QPX12" s="10"/>
      <c r="QPZ12" s="10"/>
      <c r="QQB12" s="10"/>
      <c r="QQD12" s="10"/>
      <c r="QQF12" s="10"/>
      <c r="QQH12" s="10"/>
      <c r="QQJ12" s="10"/>
      <c r="QQL12" s="10"/>
      <c r="QQN12" s="10"/>
      <c r="QQP12" s="10"/>
      <c r="QQR12" s="10"/>
      <c r="QQT12" s="10"/>
      <c r="QQV12" s="10"/>
      <c r="QQX12" s="10"/>
      <c r="QQZ12" s="10"/>
      <c r="QRB12" s="10"/>
      <c r="QRD12" s="10"/>
      <c r="QRF12" s="10"/>
      <c r="QRH12" s="10"/>
      <c r="QRJ12" s="10"/>
      <c r="QRL12" s="10"/>
      <c r="QRN12" s="10"/>
      <c r="QRP12" s="10"/>
      <c r="QRR12" s="10"/>
      <c r="QRT12" s="10"/>
      <c r="QRV12" s="10"/>
      <c r="QRX12" s="10"/>
      <c r="QRZ12" s="10"/>
      <c r="QSB12" s="10"/>
      <c r="QSD12" s="10"/>
      <c r="QSF12" s="10"/>
      <c r="QSH12" s="10"/>
      <c r="QSJ12" s="10"/>
      <c r="QSL12" s="10"/>
      <c r="QSN12" s="10"/>
      <c r="QSP12" s="10"/>
      <c r="QSR12" s="10"/>
      <c r="QST12" s="10"/>
      <c r="QSV12" s="10"/>
      <c r="QSX12" s="10"/>
      <c r="QSZ12" s="10"/>
      <c r="QTB12" s="10"/>
      <c r="QTD12" s="10"/>
      <c r="QTF12" s="10"/>
      <c r="QTH12" s="10"/>
      <c r="QTJ12" s="10"/>
      <c r="QTL12" s="10"/>
      <c r="QTN12" s="10"/>
      <c r="QTP12" s="10"/>
      <c r="QTR12" s="10"/>
      <c r="QTT12" s="10"/>
      <c r="QTV12" s="10"/>
      <c r="QTX12" s="10"/>
      <c r="QTZ12" s="10"/>
      <c r="QUB12" s="10"/>
      <c r="QUD12" s="10"/>
      <c r="QUF12" s="10"/>
      <c r="QUH12" s="10"/>
      <c r="QUJ12" s="10"/>
      <c r="QUL12" s="10"/>
      <c r="QUN12" s="10"/>
      <c r="QUP12" s="10"/>
      <c r="QUR12" s="10"/>
      <c r="QUT12" s="10"/>
      <c r="QUV12" s="10"/>
      <c r="QUX12" s="10"/>
      <c r="QUZ12" s="10"/>
      <c r="QVB12" s="10"/>
      <c r="QVD12" s="10"/>
      <c r="QVF12" s="10"/>
      <c r="QVH12" s="10"/>
      <c r="QVJ12" s="10"/>
      <c r="QVL12" s="10"/>
      <c r="QVN12" s="10"/>
      <c r="QVP12" s="10"/>
      <c r="QVR12" s="10"/>
      <c r="QVT12" s="10"/>
      <c r="QVV12" s="10"/>
      <c r="QVX12" s="10"/>
      <c r="QVZ12" s="10"/>
      <c r="QWB12" s="10"/>
      <c r="QWD12" s="10"/>
      <c r="QWF12" s="10"/>
      <c r="QWH12" s="10"/>
      <c r="QWJ12" s="10"/>
      <c r="QWL12" s="10"/>
      <c r="QWN12" s="10"/>
      <c r="QWP12" s="10"/>
      <c r="QWR12" s="10"/>
      <c r="QWT12" s="10"/>
      <c r="QWV12" s="10"/>
      <c r="QWX12" s="10"/>
      <c r="QWZ12" s="10"/>
      <c r="QXB12" s="10"/>
      <c r="QXD12" s="10"/>
      <c r="QXF12" s="10"/>
      <c r="QXH12" s="10"/>
      <c r="QXJ12" s="10"/>
      <c r="QXL12" s="10"/>
      <c r="QXN12" s="10"/>
      <c r="QXP12" s="10"/>
      <c r="QXR12" s="10"/>
      <c r="QXT12" s="10"/>
      <c r="QXV12" s="10"/>
      <c r="QXX12" s="10"/>
      <c r="QXZ12" s="10"/>
      <c r="QYB12" s="10"/>
      <c r="QYD12" s="10"/>
      <c r="QYF12" s="10"/>
      <c r="QYH12" s="10"/>
      <c r="QYJ12" s="10"/>
      <c r="QYL12" s="10"/>
      <c r="QYN12" s="10"/>
      <c r="QYP12" s="10"/>
      <c r="QYR12" s="10"/>
      <c r="QYT12" s="10"/>
      <c r="QYV12" s="10"/>
      <c r="QYX12" s="10"/>
      <c r="QYZ12" s="10"/>
      <c r="QZB12" s="10"/>
      <c r="QZD12" s="10"/>
      <c r="QZF12" s="10"/>
      <c r="QZH12" s="10"/>
      <c r="QZJ12" s="10"/>
      <c r="QZL12" s="10"/>
      <c r="QZN12" s="10"/>
      <c r="QZP12" s="10"/>
      <c r="QZR12" s="10"/>
      <c r="QZT12" s="10"/>
      <c r="QZV12" s="10"/>
      <c r="QZX12" s="10"/>
      <c r="QZZ12" s="10"/>
      <c r="RAB12" s="10"/>
      <c r="RAD12" s="10"/>
      <c r="RAF12" s="10"/>
      <c r="RAH12" s="10"/>
      <c r="RAJ12" s="10"/>
      <c r="RAL12" s="10"/>
      <c r="RAN12" s="10"/>
      <c r="RAP12" s="10"/>
      <c r="RAR12" s="10"/>
      <c r="RAT12" s="10"/>
      <c r="RAV12" s="10"/>
      <c r="RAX12" s="10"/>
      <c r="RAZ12" s="10"/>
      <c r="RBB12" s="10"/>
      <c r="RBD12" s="10"/>
      <c r="RBF12" s="10"/>
      <c r="RBH12" s="10"/>
      <c r="RBJ12" s="10"/>
      <c r="RBL12" s="10"/>
      <c r="RBN12" s="10"/>
      <c r="RBP12" s="10"/>
      <c r="RBR12" s="10"/>
      <c r="RBT12" s="10"/>
      <c r="RBV12" s="10"/>
      <c r="RBX12" s="10"/>
      <c r="RBZ12" s="10"/>
      <c r="RCB12" s="10"/>
      <c r="RCD12" s="10"/>
      <c r="RCF12" s="10"/>
      <c r="RCH12" s="10"/>
      <c r="RCJ12" s="10"/>
      <c r="RCL12" s="10"/>
      <c r="RCN12" s="10"/>
      <c r="RCP12" s="10"/>
      <c r="RCR12" s="10"/>
      <c r="RCT12" s="10"/>
      <c r="RCV12" s="10"/>
      <c r="RCX12" s="10"/>
      <c r="RCZ12" s="10"/>
      <c r="RDB12" s="10"/>
      <c r="RDD12" s="10"/>
      <c r="RDF12" s="10"/>
      <c r="RDH12" s="10"/>
      <c r="RDJ12" s="10"/>
      <c r="RDL12" s="10"/>
      <c r="RDN12" s="10"/>
      <c r="RDP12" s="10"/>
      <c r="RDR12" s="10"/>
      <c r="RDT12" s="10"/>
      <c r="RDV12" s="10"/>
      <c r="RDX12" s="10"/>
      <c r="RDZ12" s="10"/>
      <c r="REB12" s="10"/>
      <c r="RED12" s="10"/>
      <c r="REF12" s="10"/>
      <c r="REH12" s="10"/>
      <c r="REJ12" s="10"/>
      <c r="REL12" s="10"/>
      <c r="REN12" s="10"/>
      <c r="REP12" s="10"/>
      <c r="RER12" s="10"/>
      <c r="RET12" s="10"/>
      <c r="REV12" s="10"/>
      <c r="REX12" s="10"/>
      <c r="REZ12" s="10"/>
      <c r="RFB12" s="10"/>
      <c r="RFD12" s="10"/>
      <c r="RFF12" s="10"/>
      <c r="RFH12" s="10"/>
      <c r="RFJ12" s="10"/>
      <c r="RFL12" s="10"/>
      <c r="RFN12" s="10"/>
      <c r="RFP12" s="10"/>
      <c r="RFR12" s="10"/>
      <c r="RFT12" s="10"/>
      <c r="RFV12" s="10"/>
      <c r="RFX12" s="10"/>
      <c r="RFZ12" s="10"/>
      <c r="RGB12" s="10"/>
      <c r="RGD12" s="10"/>
      <c r="RGF12" s="10"/>
      <c r="RGH12" s="10"/>
      <c r="RGJ12" s="10"/>
      <c r="RGL12" s="10"/>
      <c r="RGN12" s="10"/>
      <c r="RGP12" s="10"/>
      <c r="RGR12" s="10"/>
      <c r="RGT12" s="10"/>
      <c r="RGV12" s="10"/>
      <c r="RGX12" s="10"/>
      <c r="RGZ12" s="10"/>
      <c r="RHB12" s="10"/>
      <c r="RHD12" s="10"/>
      <c r="RHF12" s="10"/>
      <c r="RHH12" s="10"/>
      <c r="RHJ12" s="10"/>
      <c r="RHL12" s="10"/>
      <c r="RHN12" s="10"/>
      <c r="RHP12" s="10"/>
      <c r="RHR12" s="10"/>
      <c r="RHT12" s="10"/>
      <c r="RHV12" s="10"/>
      <c r="RHX12" s="10"/>
      <c r="RHZ12" s="10"/>
      <c r="RIB12" s="10"/>
      <c r="RID12" s="10"/>
      <c r="RIF12" s="10"/>
      <c r="RIH12" s="10"/>
      <c r="RIJ12" s="10"/>
      <c r="RIL12" s="10"/>
      <c r="RIN12" s="10"/>
      <c r="RIP12" s="10"/>
      <c r="RIR12" s="10"/>
      <c r="RIT12" s="10"/>
      <c r="RIV12" s="10"/>
      <c r="RIX12" s="10"/>
      <c r="RIZ12" s="10"/>
      <c r="RJB12" s="10"/>
      <c r="RJD12" s="10"/>
      <c r="RJF12" s="10"/>
      <c r="RJH12" s="10"/>
      <c r="RJJ12" s="10"/>
      <c r="RJL12" s="10"/>
      <c r="RJN12" s="10"/>
      <c r="RJP12" s="10"/>
      <c r="RJR12" s="10"/>
      <c r="RJT12" s="10"/>
      <c r="RJV12" s="10"/>
      <c r="RJX12" s="10"/>
      <c r="RJZ12" s="10"/>
      <c r="RKB12" s="10"/>
      <c r="RKD12" s="10"/>
      <c r="RKF12" s="10"/>
      <c r="RKH12" s="10"/>
      <c r="RKJ12" s="10"/>
      <c r="RKL12" s="10"/>
      <c r="RKN12" s="10"/>
      <c r="RKP12" s="10"/>
      <c r="RKR12" s="10"/>
      <c r="RKT12" s="10"/>
      <c r="RKV12" s="10"/>
      <c r="RKX12" s="10"/>
      <c r="RKZ12" s="10"/>
      <c r="RLB12" s="10"/>
      <c r="RLD12" s="10"/>
      <c r="RLF12" s="10"/>
      <c r="RLH12" s="10"/>
      <c r="RLJ12" s="10"/>
      <c r="RLL12" s="10"/>
      <c r="RLN12" s="10"/>
      <c r="RLP12" s="10"/>
      <c r="RLR12" s="10"/>
      <c r="RLT12" s="10"/>
      <c r="RLV12" s="10"/>
      <c r="RLX12" s="10"/>
      <c r="RLZ12" s="10"/>
      <c r="RMB12" s="10"/>
      <c r="RMD12" s="10"/>
      <c r="RMF12" s="10"/>
      <c r="RMH12" s="10"/>
      <c r="RMJ12" s="10"/>
      <c r="RML12" s="10"/>
      <c r="RMN12" s="10"/>
      <c r="RMP12" s="10"/>
      <c r="RMR12" s="10"/>
      <c r="RMT12" s="10"/>
      <c r="RMV12" s="10"/>
      <c r="RMX12" s="10"/>
      <c r="RMZ12" s="10"/>
      <c r="RNB12" s="10"/>
      <c r="RND12" s="10"/>
      <c r="RNF12" s="10"/>
      <c r="RNH12" s="10"/>
      <c r="RNJ12" s="10"/>
      <c r="RNL12" s="10"/>
      <c r="RNN12" s="10"/>
      <c r="RNP12" s="10"/>
      <c r="RNR12" s="10"/>
      <c r="RNT12" s="10"/>
      <c r="RNV12" s="10"/>
      <c r="RNX12" s="10"/>
      <c r="RNZ12" s="10"/>
      <c r="ROB12" s="10"/>
      <c r="ROD12" s="10"/>
      <c r="ROF12" s="10"/>
      <c r="ROH12" s="10"/>
      <c r="ROJ12" s="10"/>
      <c r="ROL12" s="10"/>
      <c r="RON12" s="10"/>
      <c r="ROP12" s="10"/>
      <c r="ROR12" s="10"/>
      <c r="ROT12" s="10"/>
      <c r="ROV12" s="10"/>
      <c r="ROX12" s="10"/>
      <c r="ROZ12" s="10"/>
      <c r="RPB12" s="10"/>
      <c r="RPD12" s="10"/>
      <c r="RPF12" s="10"/>
      <c r="RPH12" s="10"/>
      <c r="RPJ12" s="10"/>
      <c r="RPL12" s="10"/>
      <c r="RPN12" s="10"/>
      <c r="RPP12" s="10"/>
      <c r="RPR12" s="10"/>
      <c r="RPT12" s="10"/>
      <c r="RPV12" s="10"/>
      <c r="RPX12" s="10"/>
      <c r="RPZ12" s="10"/>
      <c r="RQB12" s="10"/>
      <c r="RQD12" s="10"/>
      <c r="RQF12" s="10"/>
      <c r="RQH12" s="10"/>
      <c r="RQJ12" s="10"/>
      <c r="RQL12" s="10"/>
      <c r="RQN12" s="10"/>
      <c r="RQP12" s="10"/>
      <c r="RQR12" s="10"/>
      <c r="RQT12" s="10"/>
      <c r="RQV12" s="10"/>
      <c r="RQX12" s="10"/>
      <c r="RQZ12" s="10"/>
      <c r="RRB12" s="10"/>
      <c r="RRD12" s="10"/>
      <c r="RRF12" s="10"/>
      <c r="RRH12" s="10"/>
      <c r="RRJ12" s="10"/>
      <c r="RRL12" s="10"/>
      <c r="RRN12" s="10"/>
      <c r="RRP12" s="10"/>
      <c r="RRR12" s="10"/>
      <c r="RRT12" s="10"/>
      <c r="RRV12" s="10"/>
      <c r="RRX12" s="10"/>
      <c r="RRZ12" s="10"/>
      <c r="RSB12" s="10"/>
      <c r="RSD12" s="10"/>
      <c r="RSF12" s="10"/>
      <c r="RSH12" s="10"/>
      <c r="RSJ12" s="10"/>
      <c r="RSL12" s="10"/>
      <c r="RSN12" s="10"/>
      <c r="RSP12" s="10"/>
      <c r="RSR12" s="10"/>
      <c r="RST12" s="10"/>
      <c r="RSV12" s="10"/>
      <c r="RSX12" s="10"/>
      <c r="RSZ12" s="10"/>
      <c r="RTB12" s="10"/>
      <c r="RTD12" s="10"/>
      <c r="RTF12" s="10"/>
      <c r="RTH12" s="10"/>
      <c r="RTJ12" s="10"/>
      <c r="RTL12" s="10"/>
      <c r="RTN12" s="10"/>
      <c r="RTP12" s="10"/>
      <c r="RTR12" s="10"/>
      <c r="RTT12" s="10"/>
      <c r="RTV12" s="10"/>
      <c r="RTX12" s="10"/>
      <c r="RTZ12" s="10"/>
      <c r="RUB12" s="10"/>
      <c r="RUD12" s="10"/>
      <c r="RUF12" s="10"/>
      <c r="RUH12" s="10"/>
      <c r="RUJ12" s="10"/>
      <c r="RUL12" s="10"/>
      <c r="RUN12" s="10"/>
      <c r="RUP12" s="10"/>
      <c r="RUR12" s="10"/>
      <c r="RUT12" s="10"/>
      <c r="RUV12" s="10"/>
      <c r="RUX12" s="10"/>
      <c r="RUZ12" s="10"/>
      <c r="RVB12" s="10"/>
      <c r="RVD12" s="10"/>
      <c r="RVF12" s="10"/>
      <c r="RVH12" s="10"/>
      <c r="RVJ12" s="10"/>
      <c r="RVL12" s="10"/>
      <c r="RVN12" s="10"/>
      <c r="RVP12" s="10"/>
      <c r="RVR12" s="10"/>
      <c r="RVT12" s="10"/>
      <c r="RVV12" s="10"/>
      <c r="RVX12" s="10"/>
      <c r="RVZ12" s="10"/>
      <c r="RWB12" s="10"/>
      <c r="RWD12" s="10"/>
      <c r="RWF12" s="10"/>
      <c r="RWH12" s="10"/>
      <c r="RWJ12" s="10"/>
      <c r="RWL12" s="10"/>
      <c r="RWN12" s="10"/>
      <c r="RWP12" s="10"/>
      <c r="RWR12" s="10"/>
      <c r="RWT12" s="10"/>
      <c r="RWV12" s="10"/>
      <c r="RWX12" s="10"/>
      <c r="RWZ12" s="10"/>
      <c r="RXB12" s="10"/>
      <c r="RXD12" s="10"/>
      <c r="RXF12" s="10"/>
      <c r="RXH12" s="10"/>
      <c r="RXJ12" s="10"/>
      <c r="RXL12" s="10"/>
      <c r="RXN12" s="10"/>
      <c r="RXP12" s="10"/>
      <c r="RXR12" s="10"/>
      <c r="RXT12" s="10"/>
      <c r="RXV12" s="10"/>
      <c r="RXX12" s="10"/>
      <c r="RXZ12" s="10"/>
      <c r="RYB12" s="10"/>
      <c r="RYD12" s="10"/>
      <c r="RYF12" s="10"/>
      <c r="RYH12" s="10"/>
      <c r="RYJ12" s="10"/>
      <c r="RYL12" s="10"/>
      <c r="RYN12" s="10"/>
      <c r="RYP12" s="10"/>
      <c r="RYR12" s="10"/>
      <c r="RYT12" s="10"/>
      <c r="RYV12" s="10"/>
      <c r="RYX12" s="10"/>
      <c r="RYZ12" s="10"/>
      <c r="RZB12" s="10"/>
      <c r="RZD12" s="10"/>
      <c r="RZF12" s="10"/>
      <c r="RZH12" s="10"/>
      <c r="RZJ12" s="10"/>
      <c r="RZL12" s="10"/>
      <c r="RZN12" s="10"/>
      <c r="RZP12" s="10"/>
      <c r="RZR12" s="10"/>
      <c r="RZT12" s="10"/>
      <c r="RZV12" s="10"/>
      <c r="RZX12" s="10"/>
      <c r="RZZ12" s="10"/>
      <c r="SAB12" s="10"/>
      <c r="SAD12" s="10"/>
      <c r="SAF12" s="10"/>
      <c r="SAH12" s="10"/>
      <c r="SAJ12" s="10"/>
      <c r="SAL12" s="10"/>
      <c r="SAN12" s="10"/>
      <c r="SAP12" s="10"/>
      <c r="SAR12" s="10"/>
      <c r="SAT12" s="10"/>
      <c r="SAV12" s="10"/>
      <c r="SAX12" s="10"/>
      <c r="SAZ12" s="10"/>
      <c r="SBB12" s="10"/>
      <c r="SBD12" s="10"/>
      <c r="SBF12" s="10"/>
      <c r="SBH12" s="10"/>
      <c r="SBJ12" s="10"/>
      <c r="SBL12" s="10"/>
      <c r="SBN12" s="10"/>
      <c r="SBP12" s="10"/>
      <c r="SBR12" s="10"/>
      <c r="SBT12" s="10"/>
      <c r="SBV12" s="10"/>
      <c r="SBX12" s="10"/>
      <c r="SBZ12" s="10"/>
      <c r="SCB12" s="10"/>
      <c r="SCD12" s="10"/>
      <c r="SCF12" s="10"/>
      <c r="SCH12" s="10"/>
      <c r="SCJ12" s="10"/>
      <c r="SCL12" s="10"/>
      <c r="SCN12" s="10"/>
      <c r="SCP12" s="10"/>
      <c r="SCR12" s="10"/>
      <c r="SCT12" s="10"/>
      <c r="SCV12" s="10"/>
      <c r="SCX12" s="10"/>
      <c r="SCZ12" s="10"/>
      <c r="SDB12" s="10"/>
      <c r="SDD12" s="10"/>
      <c r="SDF12" s="10"/>
      <c r="SDH12" s="10"/>
      <c r="SDJ12" s="10"/>
      <c r="SDL12" s="10"/>
      <c r="SDN12" s="10"/>
      <c r="SDP12" s="10"/>
      <c r="SDR12" s="10"/>
      <c r="SDT12" s="10"/>
      <c r="SDV12" s="10"/>
      <c r="SDX12" s="10"/>
      <c r="SDZ12" s="10"/>
      <c r="SEB12" s="10"/>
      <c r="SED12" s="10"/>
      <c r="SEF12" s="10"/>
      <c r="SEH12" s="10"/>
      <c r="SEJ12" s="10"/>
      <c r="SEL12" s="10"/>
      <c r="SEN12" s="10"/>
      <c r="SEP12" s="10"/>
      <c r="SER12" s="10"/>
      <c r="SET12" s="10"/>
      <c r="SEV12" s="10"/>
      <c r="SEX12" s="10"/>
      <c r="SEZ12" s="10"/>
      <c r="SFB12" s="10"/>
      <c r="SFD12" s="10"/>
      <c r="SFF12" s="10"/>
      <c r="SFH12" s="10"/>
      <c r="SFJ12" s="10"/>
      <c r="SFL12" s="10"/>
      <c r="SFN12" s="10"/>
      <c r="SFP12" s="10"/>
      <c r="SFR12" s="10"/>
      <c r="SFT12" s="10"/>
      <c r="SFV12" s="10"/>
      <c r="SFX12" s="10"/>
      <c r="SFZ12" s="10"/>
      <c r="SGB12" s="10"/>
      <c r="SGD12" s="10"/>
      <c r="SGF12" s="10"/>
      <c r="SGH12" s="10"/>
      <c r="SGJ12" s="10"/>
      <c r="SGL12" s="10"/>
      <c r="SGN12" s="10"/>
      <c r="SGP12" s="10"/>
      <c r="SGR12" s="10"/>
      <c r="SGT12" s="10"/>
      <c r="SGV12" s="10"/>
      <c r="SGX12" s="10"/>
      <c r="SGZ12" s="10"/>
      <c r="SHB12" s="10"/>
      <c r="SHD12" s="10"/>
      <c r="SHF12" s="10"/>
      <c r="SHH12" s="10"/>
      <c r="SHJ12" s="10"/>
      <c r="SHL12" s="10"/>
      <c r="SHN12" s="10"/>
      <c r="SHP12" s="10"/>
      <c r="SHR12" s="10"/>
      <c r="SHT12" s="10"/>
      <c r="SHV12" s="10"/>
      <c r="SHX12" s="10"/>
      <c r="SHZ12" s="10"/>
      <c r="SIB12" s="10"/>
      <c r="SID12" s="10"/>
      <c r="SIF12" s="10"/>
      <c r="SIH12" s="10"/>
      <c r="SIJ12" s="10"/>
      <c r="SIL12" s="10"/>
      <c r="SIN12" s="10"/>
      <c r="SIP12" s="10"/>
      <c r="SIR12" s="10"/>
      <c r="SIT12" s="10"/>
      <c r="SIV12" s="10"/>
      <c r="SIX12" s="10"/>
      <c r="SIZ12" s="10"/>
      <c r="SJB12" s="10"/>
      <c r="SJD12" s="10"/>
      <c r="SJF12" s="10"/>
      <c r="SJH12" s="10"/>
      <c r="SJJ12" s="10"/>
      <c r="SJL12" s="10"/>
      <c r="SJN12" s="10"/>
      <c r="SJP12" s="10"/>
      <c r="SJR12" s="10"/>
      <c r="SJT12" s="10"/>
      <c r="SJV12" s="10"/>
      <c r="SJX12" s="10"/>
      <c r="SJZ12" s="10"/>
      <c r="SKB12" s="10"/>
      <c r="SKD12" s="10"/>
      <c r="SKF12" s="10"/>
      <c r="SKH12" s="10"/>
      <c r="SKJ12" s="10"/>
      <c r="SKL12" s="10"/>
      <c r="SKN12" s="10"/>
      <c r="SKP12" s="10"/>
      <c r="SKR12" s="10"/>
      <c r="SKT12" s="10"/>
      <c r="SKV12" s="10"/>
      <c r="SKX12" s="10"/>
      <c r="SKZ12" s="10"/>
      <c r="SLB12" s="10"/>
      <c r="SLD12" s="10"/>
      <c r="SLF12" s="10"/>
      <c r="SLH12" s="10"/>
      <c r="SLJ12" s="10"/>
      <c r="SLL12" s="10"/>
      <c r="SLN12" s="10"/>
      <c r="SLP12" s="10"/>
      <c r="SLR12" s="10"/>
      <c r="SLT12" s="10"/>
      <c r="SLV12" s="10"/>
      <c r="SLX12" s="10"/>
      <c r="SLZ12" s="10"/>
      <c r="SMB12" s="10"/>
      <c r="SMD12" s="10"/>
      <c r="SMF12" s="10"/>
      <c r="SMH12" s="10"/>
      <c r="SMJ12" s="10"/>
      <c r="SML12" s="10"/>
      <c r="SMN12" s="10"/>
      <c r="SMP12" s="10"/>
      <c r="SMR12" s="10"/>
      <c r="SMT12" s="10"/>
      <c r="SMV12" s="10"/>
      <c r="SMX12" s="10"/>
      <c r="SMZ12" s="10"/>
      <c r="SNB12" s="10"/>
      <c r="SND12" s="10"/>
      <c r="SNF12" s="10"/>
      <c r="SNH12" s="10"/>
      <c r="SNJ12" s="10"/>
      <c r="SNL12" s="10"/>
      <c r="SNN12" s="10"/>
      <c r="SNP12" s="10"/>
      <c r="SNR12" s="10"/>
      <c r="SNT12" s="10"/>
      <c r="SNV12" s="10"/>
      <c r="SNX12" s="10"/>
      <c r="SNZ12" s="10"/>
      <c r="SOB12" s="10"/>
      <c r="SOD12" s="10"/>
      <c r="SOF12" s="10"/>
      <c r="SOH12" s="10"/>
      <c r="SOJ12" s="10"/>
      <c r="SOL12" s="10"/>
      <c r="SON12" s="10"/>
      <c r="SOP12" s="10"/>
      <c r="SOR12" s="10"/>
      <c r="SOT12" s="10"/>
      <c r="SOV12" s="10"/>
      <c r="SOX12" s="10"/>
      <c r="SOZ12" s="10"/>
      <c r="SPB12" s="10"/>
      <c r="SPD12" s="10"/>
      <c r="SPF12" s="10"/>
      <c r="SPH12" s="10"/>
      <c r="SPJ12" s="10"/>
      <c r="SPL12" s="10"/>
      <c r="SPN12" s="10"/>
      <c r="SPP12" s="10"/>
      <c r="SPR12" s="10"/>
      <c r="SPT12" s="10"/>
      <c r="SPV12" s="10"/>
      <c r="SPX12" s="10"/>
      <c r="SPZ12" s="10"/>
      <c r="SQB12" s="10"/>
      <c r="SQD12" s="10"/>
      <c r="SQF12" s="10"/>
      <c r="SQH12" s="10"/>
      <c r="SQJ12" s="10"/>
      <c r="SQL12" s="10"/>
      <c r="SQN12" s="10"/>
      <c r="SQP12" s="10"/>
      <c r="SQR12" s="10"/>
      <c r="SQT12" s="10"/>
      <c r="SQV12" s="10"/>
      <c r="SQX12" s="10"/>
      <c r="SQZ12" s="10"/>
      <c r="SRB12" s="10"/>
      <c r="SRD12" s="10"/>
      <c r="SRF12" s="10"/>
      <c r="SRH12" s="10"/>
      <c r="SRJ12" s="10"/>
      <c r="SRL12" s="10"/>
      <c r="SRN12" s="10"/>
      <c r="SRP12" s="10"/>
      <c r="SRR12" s="10"/>
      <c r="SRT12" s="10"/>
      <c r="SRV12" s="10"/>
      <c r="SRX12" s="10"/>
      <c r="SRZ12" s="10"/>
      <c r="SSB12" s="10"/>
      <c r="SSD12" s="10"/>
      <c r="SSF12" s="10"/>
      <c r="SSH12" s="10"/>
      <c r="SSJ12" s="10"/>
      <c r="SSL12" s="10"/>
      <c r="SSN12" s="10"/>
      <c r="SSP12" s="10"/>
      <c r="SSR12" s="10"/>
      <c r="SST12" s="10"/>
      <c r="SSV12" s="10"/>
      <c r="SSX12" s="10"/>
      <c r="SSZ12" s="10"/>
      <c r="STB12" s="10"/>
      <c r="STD12" s="10"/>
      <c r="STF12" s="10"/>
      <c r="STH12" s="10"/>
      <c r="STJ12" s="10"/>
      <c r="STL12" s="10"/>
      <c r="STN12" s="10"/>
      <c r="STP12" s="10"/>
      <c r="STR12" s="10"/>
      <c r="STT12" s="10"/>
      <c r="STV12" s="10"/>
      <c r="STX12" s="10"/>
      <c r="STZ12" s="10"/>
      <c r="SUB12" s="10"/>
      <c r="SUD12" s="10"/>
      <c r="SUF12" s="10"/>
      <c r="SUH12" s="10"/>
      <c r="SUJ12" s="10"/>
      <c r="SUL12" s="10"/>
      <c r="SUN12" s="10"/>
      <c r="SUP12" s="10"/>
      <c r="SUR12" s="10"/>
      <c r="SUT12" s="10"/>
      <c r="SUV12" s="10"/>
      <c r="SUX12" s="10"/>
      <c r="SUZ12" s="10"/>
      <c r="SVB12" s="10"/>
      <c r="SVD12" s="10"/>
      <c r="SVF12" s="10"/>
      <c r="SVH12" s="10"/>
      <c r="SVJ12" s="10"/>
      <c r="SVL12" s="10"/>
      <c r="SVN12" s="10"/>
      <c r="SVP12" s="10"/>
      <c r="SVR12" s="10"/>
      <c r="SVT12" s="10"/>
      <c r="SVV12" s="10"/>
      <c r="SVX12" s="10"/>
      <c r="SVZ12" s="10"/>
      <c r="SWB12" s="10"/>
      <c r="SWD12" s="10"/>
      <c r="SWF12" s="10"/>
      <c r="SWH12" s="10"/>
      <c r="SWJ12" s="10"/>
      <c r="SWL12" s="10"/>
      <c r="SWN12" s="10"/>
      <c r="SWP12" s="10"/>
      <c r="SWR12" s="10"/>
      <c r="SWT12" s="10"/>
      <c r="SWV12" s="10"/>
      <c r="SWX12" s="10"/>
      <c r="SWZ12" s="10"/>
      <c r="SXB12" s="10"/>
      <c r="SXD12" s="10"/>
      <c r="SXF12" s="10"/>
      <c r="SXH12" s="10"/>
      <c r="SXJ12" s="10"/>
      <c r="SXL12" s="10"/>
      <c r="SXN12" s="10"/>
      <c r="SXP12" s="10"/>
      <c r="SXR12" s="10"/>
      <c r="SXT12" s="10"/>
      <c r="SXV12" s="10"/>
      <c r="SXX12" s="10"/>
      <c r="SXZ12" s="10"/>
      <c r="SYB12" s="10"/>
      <c r="SYD12" s="10"/>
      <c r="SYF12" s="10"/>
      <c r="SYH12" s="10"/>
      <c r="SYJ12" s="10"/>
      <c r="SYL12" s="10"/>
      <c r="SYN12" s="10"/>
      <c r="SYP12" s="10"/>
      <c r="SYR12" s="10"/>
      <c r="SYT12" s="10"/>
      <c r="SYV12" s="10"/>
      <c r="SYX12" s="10"/>
      <c r="SYZ12" s="10"/>
      <c r="SZB12" s="10"/>
      <c r="SZD12" s="10"/>
      <c r="SZF12" s="10"/>
      <c r="SZH12" s="10"/>
      <c r="SZJ12" s="10"/>
      <c r="SZL12" s="10"/>
      <c r="SZN12" s="10"/>
      <c r="SZP12" s="10"/>
      <c r="SZR12" s="10"/>
      <c r="SZT12" s="10"/>
      <c r="SZV12" s="10"/>
      <c r="SZX12" s="10"/>
      <c r="SZZ12" s="10"/>
      <c r="TAB12" s="10"/>
      <c r="TAD12" s="10"/>
      <c r="TAF12" s="10"/>
      <c r="TAH12" s="10"/>
      <c r="TAJ12" s="10"/>
      <c r="TAL12" s="10"/>
      <c r="TAN12" s="10"/>
      <c r="TAP12" s="10"/>
      <c r="TAR12" s="10"/>
      <c r="TAT12" s="10"/>
      <c r="TAV12" s="10"/>
      <c r="TAX12" s="10"/>
      <c r="TAZ12" s="10"/>
      <c r="TBB12" s="10"/>
      <c r="TBD12" s="10"/>
      <c r="TBF12" s="10"/>
      <c r="TBH12" s="10"/>
      <c r="TBJ12" s="10"/>
      <c r="TBL12" s="10"/>
      <c r="TBN12" s="10"/>
      <c r="TBP12" s="10"/>
      <c r="TBR12" s="10"/>
      <c r="TBT12" s="10"/>
      <c r="TBV12" s="10"/>
      <c r="TBX12" s="10"/>
      <c r="TBZ12" s="10"/>
      <c r="TCB12" s="10"/>
      <c r="TCD12" s="10"/>
      <c r="TCF12" s="10"/>
      <c r="TCH12" s="10"/>
      <c r="TCJ12" s="10"/>
      <c r="TCL12" s="10"/>
      <c r="TCN12" s="10"/>
      <c r="TCP12" s="10"/>
      <c r="TCR12" s="10"/>
      <c r="TCT12" s="10"/>
      <c r="TCV12" s="10"/>
      <c r="TCX12" s="10"/>
      <c r="TCZ12" s="10"/>
      <c r="TDB12" s="10"/>
      <c r="TDD12" s="10"/>
      <c r="TDF12" s="10"/>
      <c r="TDH12" s="10"/>
      <c r="TDJ12" s="10"/>
      <c r="TDL12" s="10"/>
      <c r="TDN12" s="10"/>
      <c r="TDP12" s="10"/>
      <c r="TDR12" s="10"/>
      <c r="TDT12" s="10"/>
      <c r="TDV12" s="10"/>
      <c r="TDX12" s="10"/>
      <c r="TDZ12" s="10"/>
      <c r="TEB12" s="10"/>
      <c r="TED12" s="10"/>
      <c r="TEF12" s="10"/>
      <c r="TEH12" s="10"/>
      <c r="TEJ12" s="10"/>
      <c r="TEL12" s="10"/>
      <c r="TEN12" s="10"/>
      <c r="TEP12" s="10"/>
      <c r="TER12" s="10"/>
      <c r="TET12" s="10"/>
      <c r="TEV12" s="10"/>
      <c r="TEX12" s="10"/>
      <c r="TEZ12" s="10"/>
      <c r="TFB12" s="10"/>
      <c r="TFD12" s="10"/>
      <c r="TFF12" s="10"/>
      <c r="TFH12" s="10"/>
      <c r="TFJ12" s="10"/>
      <c r="TFL12" s="10"/>
      <c r="TFN12" s="10"/>
      <c r="TFP12" s="10"/>
      <c r="TFR12" s="10"/>
      <c r="TFT12" s="10"/>
      <c r="TFV12" s="10"/>
      <c r="TFX12" s="10"/>
      <c r="TFZ12" s="10"/>
      <c r="TGB12" s="10"/>
      <c r="TGD12" s="10"/>
      <c r="TGF12" s="10"/>
      <c r="TGH12" s="10"/>
      <c r="TGJ12" s="10"/>
      <c r="TGL12" s="10"/>
      <c r="TGN12" s="10"/>
      <c r="TGP12" s="10"/>
      <c r="TGR12" s="10"/>
      <c r="TGT12" s="10"/>
      <c r="TGV12" s="10"/>
      <c r="TGX12" s="10"/>
      <c r="TGZ12" s="10"/>
      <c r="THB12" s="10"/>
      <c r="THD12" s="10"/>
      <c r="THF12" s="10"/>
      <c r="THH12" s="10"/>
      <c r="THJ12" s="10"/>
      <c r="THL12" s="10"/>
      <c r="THN12" s="10"/>
      <c r="THP12" s="10"/>
      <c r="THR12" s="10"/>
      <c r="THT12" s="10"/>
      <c r="THV12" s="10"/>
      <c r="THX12" s="10"/>
      <c r="THZ12" s="10"/>
      <c r="TIB12" s="10"/>
      <c r="TID12" s="10"/>
      <c r="TIF12" s="10"/>
      <c r="TIH12" s="10"/>
      <c r="TIJ12" s="10"/>
      <c r="TIL12" s="10"/>
      <c r="TIN12" s="10"/>
      <c r="TIP12" s="10"/>
      <c r="TIR12" s="10"/>
      <c r="TIT12" s="10"/>
      <c r="TIV12" s="10"/>
      <c r="TIX12" s="10"/>
      <c r="TIZ12" s="10"/>
      <c r="TJB12" s="10"/>
      <c r="TJD12" s="10"/>
      <c r="TJF12" s="10"/>
      <c r="TJH12" s="10"/>
      <c r="TJJ12" s="10"/>
      <c r="TJL12" s="10"/>
      <c r="TJN12" s="10"/>
      <c r="TJP12" s="10"/>
      <c r="TJR12" s="10"/>
      <c r="TJT12" s="10"/>
      <c r="TJV12" s="10"/>
      <c r="TJX12" s="10"/>
      <c r="TJZ12" s="10"/>
      <c r="TKB12" s="10"/>
      <c r="TKD12" s="10"/>
      <c r="TKF12" s="10"/>
      <c r="TKH12" s="10"/>
      <c r="TKJ12" s="10"/>
      <c r="TKL12" s="10"/>
      <c r="TKN12" s="10"/>
      <c r="TKP12" s="10"/>
      <c r="TKR12" s="10"/>
      <c r="TKT12" s="10"/>
      <c r="TKV12" s="10"/>
      <c r="TKX12" s="10"/>
      <c r="TKZ12" s="10"/>
      <c r="TLB12" s="10"/>
      <c r="TLD12" s="10"/>
      <c r="TLF12" s="10"/>
      <c r="TLH12" s="10"/>
      <c r="TLJ12" s="10"/>
      <c r="TLL12" s="10"/>
      <c r="TLN12" s="10"/>
      <c r="TLP12" s="10"/>
      <c r="TLR12" s="10"/>
      <c r="TLT12" s="10"/>
      <c r="TLV12" s="10"/>
      <c r="TLX12" s="10"/>
      <c r="TLZ12" s="10"/>
      <c r="TMB12" s="10"/>
      <c r="TMD12" s="10"/>
      <c r="TMF12" s="10"/>
      <c r="TMH12" s="10"/>
      <c r="TMJ12" s="10"/>
      <c r="TML12" s="10"/>
      <c r="TMN12" s="10"/>
      <c r="TMP12" s="10"/>
      <c r="TMR12" s="10"/>
      <c r="TMT12" s="10"/>
      <c r="TMV12" s="10"/>
      <c r="TMX12" s="10"/>
      <c r="TMZ12" s="10"/>
      <c r="TNB12" s="10"/>
      <c r="TND12" s="10"/>
      <c r="TNF12" s="10"/>
      <c r="TNH12" s="10"/>
      <c r="TNJ12" s="10"/>
      <c r="TNL12" s="10"/>
      <c r="TNN12" s="10"/>
      <c r="TNP12" s="10"/>
      <c r="TNR12" s="10"/>
      <c r="TNT12" s="10"/>
      <c r="TNV12" s="10"/>
      <c r="TNX12" s="10"/>
      <c r="TNZ12" s="10"/>
      <c r="TOB12" s="10"/>
      <c r="TOD12" s="10"/>
      <c r="TOF12" s="10"/>
      <c r="TOH12" s="10"/>
      <c r="TOJ12" s="10"/>
      <c r="TOL12" s="10"/>
      <c r="TON12" s="10"/>
      <c r="TOP12" s="10"/>
      <c r="TOR12" s="10"/>
      <c r="TOT12" s="10"/>
      <c r="TOV12" s="10"/>
      <c r="TOX12" s="10"/>
      <c r="TOZ12" s="10"/>
      <c r="TPB12" s="10"/>
      <c r="TPD12" s="10"/>
      <c r="TPF12" s="10"/>
      <c r="TPH12" s="10"/>
      <c r="TPJ12" s="10"/>
      <c r="TPL12" s="10"/>
      <c r="TPN12" s="10"/>
      <c r="TPP12" s="10"/>
      <c r="TPR12" s="10"/>
      <c r="TPT12" s="10"/>
      <c r="TPV12" s="10"/>
      <c r="TPX12" s="10"/>
      <c r="TPZ12" s="10"/>
      <c r="TQB12" s="10"/>
      <c r="TQD12" s="10"/>
      <c r="TQF12" s="10"/>
      <c r="TQH12" s="10"/>
      <c r="TQJ12" s="10"/>
      <c r="TQL12" s="10"/>
      <c r="TQN12" s="10"/>
      <c r="TQP12" s="10"/>
      <c r="TQR12" s="10"/>
      <c r="TQT12" s="10"/>
      <c r="TQV12" s="10"/>
      <c r="TQX12" s="10"/>
      <c r="TQZ12" s="10"/>
      <c r="TRB12" s="10"/>
      <c r="TRD12" s="10"/>
      <c r="TRF12" s="10"/>
      <c r="TRH12" s="10"/>
      <c r="TRJ12" s="10"/>
      <c r="TRL12" s="10"/>
      <c r="TRN12" s="10"/>
      <c r="TRP12" s="10"/>
      <c r="TRR12" s="10"/>
      <c r="TRT12" s="10"/>
      <c r="TRV12" s="10"/>
      <c r="TRX12" s="10"/>
      <c r="TRZ12" s="10"/>
      <c r="TSB12" s="10"/>
      <c r="TSD12" s="10"/>
      <c r="TSF12" s="10"/>
      <c r="TSH12" s="10"/>
      <c r="TSJ12" s="10"/>
      <c r="TSL12" s="10"/>
      <c r="TSN12" s="10"/>
      <c r="TSP12" s="10"/>
      <c r="TSR12" s="10"/>
      <c r="TST12" s="10"/>
      <c r="TSV12" s="10"/>
      <c r="TSX12" s="10"/>
      <c r="TSZ12" s="10"/>
      <c r="TTB12" s="10"/>
      <c r="TTD12" s="10"/>
      <c r="TTF12" s="10"/>
      <c r="TTH12" s="10"/>
      <c r="TTJ12" s="10"/>
      <c r="TTL12" s="10"/>
      <c r="TTN12" s="10"/>
      <c r="TTP12" s="10"/>
      <c r="TTR12" s="10"/>
      <c r="TTT12" s="10"/>
      <c r="TTV12" s="10"/>
      <c r="TTX12" s="10"/>
      <c r="TTZ12" s="10"/>
      <c r="TUB12" s="10"/>
      <c r="TUD12" s="10"/>
      <c r="TUF12" s="10"/>
      <c r="TUH12" s="10"/>
      <c r="TUJ12" s="10"/>
      <c r="TUL12" s="10"/>
      <c r="TUN12" s="10"/>
      <c r="TUP12" s="10"/>
      <c r="TUR12" s="10"/>
      <c r="TUT12" s="10"/>
      <c r="TUV12" s="10"/>
      <c r="TUX12" s="10"/>
      <c r="TUZ12" s="10"/>
      <c r="TVB12" s="10"/>
      <c r="TVD12" s="10"/>
      <c r="TVF12" s="10"/>
      <c r="TVH12" s="10"/>
      <c r="TVJ12" s="10"/>
      <c r="TVL12" s="10"/>
      <c r="TVN12" s="10"/>
      <c r="TVP12" s="10"/>
      <c r="TVR12" s="10"/>
      <c r="TVT12" s="10"/>
      <c r="TVV12" s="10"/>
      <c r="TVX12" s="10"/>
      <c r="TVZ12" s="10"/>
      <c r="TWB12" s="10"/>
      <c r="TWD12" s="10"/>
      <c r="TWF12" s="10"/>
      <c r="TWH12" s="10"/>
      <c r="TWJ12" s="10"/>
      <c r="TWL12" s="10"/>
      <c r="TWN12" s="10"/>
      <c r="TWP12" s="10"/>
      <c r="TWR12" s="10"/>
      <c r="TWT12" s="10"/>
      <c r="TWV12" s="10"/>
      <c r="TWX12" s="10"/>
      <c r="TWZ12" s="10"/>
      <c r="TXB12" s="10"/>
      <c r="TXD12" s="10"/>
      <c r="TXF12" s="10"/>
      <c r="TXH12" s="10"/>
      <c r="TXJ12" s="10"/>
      <c r="TXL12" s="10"/>
      <c r="TXN12" s="10"/>
      <c r="TXP12" s="10"/>
      <c r="TXR12" s="10"/>
      <c r="TXT12" s="10"/>
      <c r="TXV12" s="10"/>
      <c r="TXX12" s="10"/>
      <c r="TXZ12" s="10"/>
      <c r="TYB12" s="10"/>
      <c r="TYD12" s="10"/>
      <c r="TYF12" s="10"/>
      <c r="TYH12" s="10"/>
      <c r="TYJ12" s="10"/>
      <c r="TYL12" s="10"/>
      <c r="TYN12" s="10"/>
      <c r="TYP12" s="10"/>
      <c r="TYR12" s="10"/>
      <c r="TYT12" s="10"/>
      <c r="TYV12" s="10"/>
      <c r="TYX12" s="10"/>
      <c r="TYZ12" s="10"/>
      <c r="TZB12" s="10"/>
      <c r="TZD12" s="10"/>
      <c r="TZF12" s="10"/>
      <c r="TZH12" s="10"/>
      <c r="TZJ12" s="10"/>
      <c r="TZL12" s="10"/>
      <c r="TZN12" s="10"/>
      <c r="TZP12" s="10"/>
      <c r="TZR12" s="10"/>
      <c r="TZT12" s="10"/>
      <c r="TZV12" s="10"/>
      <c r="TZX12" s="10"/>
      <c r="TZZ12" s="10"/>
      <c r="UAB12" s="10"/>
      <c r="UAD12" s="10"/>
      <c r="UAF12" s="10"/>
      <c r="UAH12" s="10"/>
      <c r="UAJ12" s="10"/>
      <c r="UAL12" s="10"/>
      <c r="UAN12" s="10"/>
      <c r="UAP12" s="10"/>
      <c r="UAR12" s="10"/>
      <c r="UAT12" s="10"/>
      <c r="UAV12" s="10"/>
      <c r="UAX12" s="10"/>
      <c r="UAZ12" s="10"/>
      <c r="UBB12" s="10"/>
      <c r="UBD12" s="10"/>
      <c r="UBF12" s="10"/>
      <c r="UBH12" s="10"/>
      <c r="UBJ12" s="10"/>
      <c r="UBL12" s="10"/>
      <c r="UBN12" s="10"/>
      <c r="UBP12" s="10"/>
      <c r="UBR12" s="10"/>
      <c r="UBT12" s="10"/>
      <c r="UBV12" s="10"/>
      <c r="UBX12" s="10"/>
      <c r="UBZ12" s="10"/>
      <c r="UCB12" s="10"/>
      <c r="UCD12" s="10"/>
      <c r="UCF12" s="10"/>
      <c r="UCH12" s="10"/>
      <c r="UCJ12" s="10"/>
      <c r="UCL12" s="10"/>
      <c r="UCN12" s="10"/>
      <c r="UCP12" s="10"/>
      <c r="UCR12" s="10"/>
      <c r="UCT12" s="10"/>
      <c r="UCV12" s="10"/>
      <c r="UCX12" s="10"/>
      <c r="UCZ12" s="10"/>
      <c r="UDB12" s="10"/>
      <c r="UDD12" s="10"/>
      <c r="UDF12" s="10"/>
      <c r="UDH12" s="10"/>
      <c r="UDJ12" s="10"/>
      <c r="UDL12" s="10"/>
      <c r="UDN12" s="10"/>
      <c r="UDP12" s="10"/>
      <c r="UDR12" s="10"/>
      <c r="UDT12" s="10"/>
      <c r="UDV12" s="10"/>
      <c r="UDX12" s="10"/>
      <c r="UDZ12" s="10"/>
      <c r="UEB12" s="10"/>
      <c r="UED12" s="10"/>
      <c r="UEF12" s="10"/>
      <c r="UEH12" s="10"/>
      <c r="UEJ12" s="10"/>
      <c r="UEL12" s="10"/>
      <c r="UEN12" s="10"/>
      <c r="UEP12" s="10"/>
      <c r="UER12" s="10"/>
      <c r="UET12" s="10"/>
      <c r="UEV12" s="10"/>
      <c r="UEX12" s="10"/>
      <c r="UEZ12" s="10"/>
      <c r="UFB12" s="10"/>
      <c r="UFD12" s="10"/>
      <c r="UFF12" s="10"/>
      <c r="UFH12" s="10"/>
      <c r="UFJ12" s="10"/>
      <c r="UFL12" s="10"/>
      <c r="UFN12" s="10"/>
      <c r="UFP12" s="10"/>
      <c r="UFR12" s="10"/>
      <c r="UFT12" s="10"/>
      <c r="UFV12" s="10"/>
      <c r="UFX12" s="10"/>
      <c r="UFZ12" s="10"/>
      <c r="UGB12" s="10"/>
      <c r="UGD12" s="10"/>
      <c r="UGF12" s="10"/>
      <c r="UGH12" s="10"/>
      <c r="UGJ12" s="10"/>
      <c r="UGL12" s="10"/>
      <c r="UGN12" s="10"/>
      <c r="UGP12" s="10"/>
      <c r="UGR12" s="10"/>
      <c r="UGT12" s="10"/>
      <c r="UGV12" s="10"/>
      <c r="UGX12" s="10"/>
      <c r="UGZ12" s="10"/>
      <c r="UHB12" s="10"/>
      <c r="UHD12" s="10"/>
      <c r="UHF12" s="10"/>
      <c r="UHH12" s="10"/>
      <c r="UHJ12" s="10"/>
      <c r="UHL12" s="10"/>
      <c r="UHN12" s="10"/>
      <c r="UHP12" s="10"/>
      <c r="UHR12" s="10"/>
      <c r="UHT12" s="10"/>
      <c r="UHV12" s="10"/>
      <c r="UHX12" s="10"/>
      <c r="UHZ12" s="10"/>
      <c r="UIB12" s="10"/>
      <c r="UID12" s="10"/>
      <c r="UIF12" s="10"/>
      <c r="UIH12" s="10"/>
      <c r="UIJ12" s="10"/>
      <c r="UIL12" s="10"/>
      <c r="UIN12" s="10"/>
      <c r="UIP12" s="10"/>
      <c r="UIR12" s="10"/>
      <c r="UIT12" s="10"/>
      <c r="UIV12" s="10"/>
      <c r="UIX12" s="10"/>
      <c r="UIZ12" s="10"/>
      <c r="UJB12" s="10"/>
      <c r="UJD12" s="10"/>
      <c r="UJF12" s="10"/>
      <c r="UJH12" s="10"/>
      <c r="UJJ12" s="10"/>
      <c r="UJL12" s="10"/>
      <c r="UJN12" s="10"/>
      <c r="UJP12" s="10"/>
      <c r="UJR12" s="10"/>
      <c r="UJT12" s="10"/>
      <c r="UJV12" s="10"/>
      <c r="UJX12" s="10"/>
      <c r="UJZ12" s="10"/>
      <c r="UKB12" s="10"/>
      <c r="UKD12" s="10"/>
      <c r="UKF12" s="10"/>
      <c r="UKH12" s="10"/>
      <c r="UKJ12" s="10"/>
      <c r="UKL12" s="10"/>
      <c r="UKN12" s="10"/>
      <c r="UKP12" s="10"/>
      <c r="UKR12" s="10"/>
      <c r="UKT12" s="10"/>
      <c r="UKV12" s="10"/>
      <c r="UKX12" s="10"/>
      <c r="UKZ12" s="10"/>
      <c r="ULB12" s="10"/>
      <c r="ULD12" s="10"/>
      <c r="ULF12" s="10"/>
      <c r="ULH12" s="10"/>
      <c r="ULJ12" s="10"/>
      <c r="ULL12" s="10"/>
      <c r="ULN12" s="10"/>
      <c r="ULP12" s="10"/>
      <c r="ULR12" s="10"/>
      <c r="ULT12" s="10"/>
      <c r="ULV12" s="10"/>
      <c r="ULX12" s="10"/>
      <c r="ULZ12" s="10"/>
      <c r="UMB12" s="10"/>
      <c r="UMD12" s="10"/>
      <c r="UMF12" s="10"/>
      <c r="UMH12" s="10"/>
      <c r="UMJ12" s="10"/>
      <c r="UML12" s="10"/>
      <c r="UMN12" s="10"/>
      <c r="UMP12" s="10"/>
      <c r="UMR12" s="10"/>
      <c r="UMT12" s="10"/>
      <c r="UMV12" s="10"/>
      <c r="UMX12" s="10"/>
      <c r="UMZ12" s="10"/>
      <c r="UNB12" s="10"/>
      <c r="UND12" s="10"/>
      <c r="UNF12" s="10"/>
      <c r="UNH12" s="10"/>
      <c r="UNJ12" s="10"/>
      <c r="UNL12" s="10"/>
      <c r="UNN12" s="10"/>
      <c r="UNP12" s="10"/>
      <c r="UNR12" s="10"/>
      <c r="UNT12" s="10"/>
      <c r="UNV12" s="10"/>
      <c r="UNX12" s="10"/>
      <c r="UNZ12" s="10"/>
      <c r="UOB12" s="10"/>
      <c r="UOD12" s="10"/>
      <c r="UOF12" s="10"/>
      <c r="UOH12" s="10"/>
      <c r="UOJ12" s="10"/>
      <c r="UOL12" s="10"/>
      <c r="UON12" s="10"/>
      <c r="UOP12" s="10"/>
      <c r="UOR12" s="10"/>
      <c r="UOT12" s="10"/>
      <c r="UOV12" s="10"/>
      <c r="UOX12" s="10"/>
      <c r="UOZ12" s="10"/>
      <c r="UPB12" s="10"/>
      <c r="UPD12" s="10"/>
      <c r="UPF12" s="10"/>
      <c r="UPH12" s="10"/>
      <c r="UPJ12" s="10"/>
      <c r="UPL12" s="10"/>
      <c r="UPN12" s="10"/>
      <c r="UPP12" s="10"/>
      <c r="UPR12" s="10"/>
      <c r="UPT12" s="10"/>
      <c r="UPV12" s="10"/>
      <c r="UPX12" s="10"/>
      <c r="UPZ12" s="10"/>
      <c r="UQB12" s="10"/>
      <c r="UQD12" s="10"/>
      <c r="UQF12" s="10"/>
      <c r="UQH12" s="10"/>
      <c r="UQJ12" s="10"/>
      <c r="UQL12" s="10"/>
      <c r="UQN12" s="10"/>
      <c r="UQP12" s="10"/>
      <c r="UQR12" s="10"/>
      <c r="UQT12" s="10"/>
      <c r="UQV12" s="10"/>
      <c r="UQX12" s="10"/>
      <c r="UQZ12" s="10"/>
      <c r="URB12" s="10"/>
      <c r="URD12" s="10"/>
      <c r="URF12" s="10"/>
      <c r="URH12" s="10"/>
      <c r="URJ12" s="10"/>
      <c r="URL12" s="10"/>
      <c r="URN12" s="10"/>
      <c r="URP12" s="10"/>
      <c r="URR12" s="10"/>
      <c r="URT12" s="10"/>
      <c r="URV12" s="10"/>
      <c r="URX12" s="10"/>
      <c r="URZ12" s="10"/>
      <c r="USB12" s="10"/>
      <c r="USD12" s="10"/>
      <c r="USF12" s="10"/>
      <c r="USH12" s="10"/>
      <c r="USJ12" s="10"/>
      <c r="USL12" s="10"/>
      <c r="USN12" s="10"/>
      <c r="USP12" s="10"/>
      <c r="USR12" s="10"/>
      <c r="UST12" s="10"/>
      <c r="USV12" s="10"/>
      <c r="USX12" s="10"/>
      <c r="USZ12" s="10"/>
      <c r="UTB12" s="10"/>
      <c r="UTD12" s="10"/>
      <c r="UTF12" s="10"/>
      <c r="UTH12" s="10"/>
      <c r="UTJ12" s="10"/>
      <c r="UTL12" s="10"/>
      <c r="UTN12" s="10"/>
      <c r="UTP12" s="10"/>
      <c r="UTR12" s="10"/>
      <c r="UTT12" s="10"/>
      <c r="UTV12" s="10"/>
      <c r="UTX12" s="10"/>
      <c r="UTZ12" s="10"/>
      <c r="UUB12" s="10"/>
      <c r="UUD12" s="10"/>
      <c r="UUF12" s="10"/>
      <c r="UUH12" s="10"/>
      <c r="UUJ12" s="10"/>
      <c r="UUL12" s="10"/>
      <c r="UUN12" s="10"/>
      <c r="UUP12" s="10"/>
      <c r="UUR12" s="10"/>
      <c r="UUT12" s="10"/>
      <c r="UUV12" s="10"/>
      <c r="UUX12" s="10"/>
      <c r="UUZ12" s="10"/>
      <c r="UVB12" s="10"/>
      <c r="UVD12" s="10"/>
      <c r="UVF12" s="10"/>
      <c r="UVH12" s="10"/>
      <c r="UVJ12" s="10"/>
      <c r="UVL12" s="10"/>
      <c r="UVN12" s="10"/>
      <c r="UVP12" s="10"/>
      <c r="UVR12" s="10"/>
      <c r="UVT12" s="10"/>
      <c r="UVV12" s="10"/>
      <c r="UVX12" s="10"/>
      <c r="UVZ12" s="10"/>
      <c r="UWB12" s="10"/>
      <c r="UWD12" s="10"/>
      <c r="UWF12" s="10"/>
      <c r="UWH12" s="10"/>
      <c r="UWJ12" s="10"/>
      <c r="UWL12" s="10"/>
      <c r="UWN12" s="10"/>
      <c r="UWP12" s="10"/>
      <c r="UWR12" s="10"/>
      <c r="UWT12" s="10"/>
      <c r="UWV12" s="10"/>
      <c r="UWX12" s="10"/>
      <c r="UWZ12" s="10"/>
      <c r="UXB12" s="10"/>
      <c r="UXD12" s="10"/>
      <c r="UXF12" s="10"/>
      <c r="UXH12" s="10"/>
      <c r="UXJ12" s="10"/>
      <c r="UXL12" s="10"/>
      <c r="UXN12" s="10"/>
      <c r="UXP12" s="10"/>
      <c r="UXR12" s="10"/>
      <c r="UXT12" s="10"/>
      <c r="UXV12" s="10"/>
      <c r="UXX12" s="10"/>
      <c r="UXZ12" s="10"/>
      <c r="UYB12" s="10"/>
      <c r="UYD12" s="10"/>
      <c r="UYF12" s="10"/>
      <c r="UYH12" s="10"/>
      <c r="UYJ12" s="10"/>
      <c r="UYL12" s="10"/>
      <c r="UYN12" s="10"/>
      <c r="UYP12" s="10"/>
      <c r="UYR12" s="10"/>
      <c r="UYT12" s="10"/>
      <c r="UYV12" s="10"/>
      <c r="UYX12" s="10"/>
      <c r="UYZ12" s="10"/>
      <c r="UZB12" s="10"/>
      <c r="UZD12" s="10"/>
      <c r="UZF12" s="10"/>
      <c r="UZH12" s="10"/>
      <c r="UZJ12" s="10"/>
      <c r="UZL12" s="10"/>
      <c r="UZN12" s="10"/>
      <c r="UZP12" s="10"/>
      <c r="UZR12" s="10"/>
      <c r="UZT12" s="10"/>
      <c r="UZV12" s="10"/>
      <c r="UZX12" s="10"/>
      <c r="UZZ12" s="10"/>
      <c r="VAB12" s="10"/>
      <c r="VAD12" s="10"/>
      <c r="VAF12" s="10"/>
      <c r="VAH12" s="10"/>
      <c r="VAJ12" s="10"/>
      <c r="VAL12" s="10"/>
      <c r="VAN12" s="10"/>
      <c r="VAP12" s="10"/>
      <c r="VAR12" s="10"/>
      <c r="VAT12" s="10"/>
      <c r="VAV12" s="10"/>
      <c r="VAX12" s="10"/>
      <c r="VAZ12" s="10"/>
      <c r="VBB12" s="10"/>
      <c r="VBD12" s="10"/>
      <c r="VBF12" s="10"/>
      <c r="VBH12" s="10"/>
      <c r="VBJ12" s="10"/>
      <c r="VBL12" s="10"/>
      <c r="VBN12" s="10"/>
      <c r="VBP12" s="10"/>
      <c r="VBR12" s="10"/>
      <c r="VBT12" s="10"/>
      <c r="VBV12" s="10"/>
      <c r="VBX12" s="10"/>
      <c r="VBZ12" s="10"/>
      <c r="VCB12" s="10"/>
      <c r="VCD12" s="10"/>
      <c r="VCF12" s="10"/>
      <c r="VCH12" s="10"/>
      <c r="VCJ12" s="10"/>
      <c r="VCL12" s="10"/>
      <c r="VCN12" s="10"/>
      <c r="VCP12" s="10"/>
      <c r="VCR12" s="10"/>
      <c r="VCT12" s="10"/>
      <c r="VCV12" s="10"/>
      <c r="VCX12" s="10"/>
      <c r="VCZ12" s="10"/>
      <c r="VDB12" s="10"/>
      <c r="VDD12" s="10"/>
      <c r="VDF12" s="10"/>
      <c r="VDH12" s="10"/>
      <c r="VDJ12" s="10"/>
      <c r="VDL12" s="10"/>
      <c r="VDN12" s="10"/>
      <c r="VDP12" s="10"/>
      <c r="VDR12" s="10"/>
      <c r="VDT12" s="10"/>
      <c r="VDV12" s="10"/>
      <c r="VDX12" s="10"/>
      <c r="VDZ12" s="10"/>
      <c r="VEB12" s="10"/>
      <c r="VED12" s="10"/>
      <c r="VEF12" s="10"/>
      <c r="VEH12" s="10"/>
      <c r="VEJ12" s="10"/>
      <c r="VEL12" s="10"/>
      <c r="VEN12" s="10"/>
      <c r="VEP12" s="10"/>
      <c r="VER12" s="10"/>
      <c r="VET12" s="10"/>
      <c r="VEV12" s="10"/>
      <c r="VEX12" s="10"/>
      <c r="VEZ12" s="10"/>
      <c r="VFB12" s="10"/>
      <c r="VFD12" s="10"/>
      <c r="VFF12" s="10"/>
      <c r="VFH12" s="10"/>
      <c r="VFJ12" s="10"/>
      <c r="VFL12" s="10"/>
      <c r="VFN12" s="10"/>
      <c r="VFP12" s="10"/>
      <c r="VFR12" s="10"/>
      <c r="VFT12" s="10"/>
      <c r="VFV12" s="10"/>
      <c r="VFX12" s="10"/>
      <c r="VFZ12" s="10"/>
      <c r="VGB12" s="10"/>
      <c r="VGD12" s="10"/>
      <c r="VGF12" s="10"/>
      <c r="VGH12" s="10"/>
      <c r="VGJ12" s="10"/>
      <c r="VGL12" s="10"/>
      <c r="VGN12" s="10"/>
      <c r="VGP12" s="10"/>
      <c r="VGR12" s="10"/>
      <c r="VGT12" s="10"/>
      <c r="VGV12" s="10"/>
      <c r="VGX12" s="10"/>
      <c r="VGZ12" s="10"/>
      <c r="VHB12" s="10"/>
      <c r="VHD12" s="10"/>
      <c r="VHF12" s="10"/>
      <c r="VHH12" s="10"/>
      <c r="VHJ12" s="10"/>
      <c r="VHL12" s="10"/>
      <c r="VHN12" s="10"/>
      <c r="VHP12" s="10"/>
      <c r="VHR12" s="10"/>
      <c r="VHT12" s="10"/>
      <c r="VHV12" s="10"/>
      <c r="VHX12" s="10"/>
      <c r="VHZ12" s="10"/>
      <c r="VIB12" s="10"/>
      <c r="VID12" s="10"/>
      <c r="VIF12" s="10"/>
      <c r="VIH12" s="10"/>
      <c r="VIJ12" s="10"/>
      <c r="VIL12" s="10"/>
      <c r="VIN12" s="10"/>
      <c r="VIP12" s="10"/>
      <c r="VIR12" s="10"/>
      <c r="VIT12" s="10"/>
      <c r="VIV12" s="10"/>
      <c r="VIX12" s="10"/>
      <c r="VIZ12" s="10"/>
      <c r="VJB12" s="10"/>
      <c r="VJD12" s="10"/>
      <c r="VJF12" s="10"/>
      <c r="VJH12" s="10"/>
      <c r="VJJ12" s="10"/>
      <c r="VJL12" s="10"/>
      <c r="VJN12" s="10"/>
      <c r="VJP12" s="10"/>
      <c r="VJR12" s="10"/>
      <c r="VJT12" s="10"/>
      <c r="VJV12" s="10"/>
      <c r="VJX12" s="10"/>
      <c r="VJZ12" s="10"/>
      <c r="VKB12" s="10"/>
      <c r="VKD12" s="10"/>
      <c r="VKF12" s="10"/>
      <c r="VKH12" s="10"/>
      <c r="VKJ12" s="10"/>
      <c r="VKL12" s="10"/>
      <c r="VKN12" s="10"/>
      <c r="VKP12" s="10"/>
      <c r="VKR12" s="10"/>
      <c r="VKT12" s="10"/>
      <c r="VKV12" s="10"/>
      <c r="VKX12" s="10"/>
      <c r="VKZ12" s="10"/>
      <c r="VLB12" s="10"/>
      <c r="VLD12" s="10"/>
      <c r="VLF12" s="10"/>
      <c r="VLH12" s="10"/>
      <c r="VLJ12" s="10"/>
      <c r="VLL12" s="10"/>
      <c r="VLN12" s="10"/>
      <c r="VLP12" s="10"/>
      <c r="VLR12" s="10"/>
      <c r="VLT12" s="10"/>
      <c r="VLV12" s="10"/>
      <c r="VLX12" s="10"/>
      <c r="VLZ12" s="10"/>
      <c r="VMB12" s="10"/>
      <c r="VMD12" s="10"/>
      <c r="VMF12" s="10"/>
      <c r="VMH12" s="10"/>
      <c r="VMJ12" s="10"/>
      <c r="VML12" s="10"/>
      <c r="VMN12" s="10"/>
      <c r="VMP12" s="10"/>
      <c r="VMR12" s="10"/>
      <c r="VMT12" s="10"/>
      <c r="VMV12" s="10"/>
      <c r="VMX12" s="10"/>
      <c r="VMZ12" s="10"/>
      <c r="VNB12" s="10"/>
      <c r="VND12" s="10"/>
      <c r="VNF12" s="10"/>
      <c r="VNH12" s="10"/>
      <c r="VNJ12" s="10"/>
      <c r="VNL12" s="10"/>
      <c r="VNN12" s="10"/>
      <c r="VNP12" s="10"/>
      <c r="VNR12" s="10"/>
      <c r="VNT12" s="10"/>
      <c r="VNV12" s="10"/>
      <c r="VNX12" s="10"/>
      <c r="VNZ12" s="10"/>
      <c r="VOB12" s="10"/>
      <c r="VOD12" s="10"/>
      <c r="VOF12" s="10"/>
      <c r="VOH12" s="10"/>
      <c r="VOJ12" s="10"/>
      <c r="VOL12" s="10"/>
      <c r="VON12" s="10"/>
      <c r="VOP12" s="10"/>
      <c r="VOR12" s="10"/>
      <c r="VOT12" s="10"/>
      <c r="VOV12" s="10"/>
      <c r="VOX12" s="10"/>
      <c r="VOZ12" s="10"/>
      <c r="VPB12" s="10"/>
      <c r="VPD12" s="10"/>
      <c r="VPF12" s="10"/>
      <c r="VPH12" s="10"/>
      <c r="VPJ12" s="10"/>
      <c r="VPL12" s="10"/>
      <c r="VPN12" s="10"/>
      <c r="VPP12" s="10"/>
      <c r="VPR12" s="10"/>
      <c r="VPT12" s="10"/>
      <c r="VPV12" s="10"/>
      <c r="VPX12" s="10"/>
      <c r="VPZ12" s="10"/>
      <c r="VQB12" s="10"/>
      <c r="VQD12" s="10"/>
      <c r="VQF12" s="10"/>
      <c r="VQH12" s="10"/>
      <c r="VQJ12" s="10"/>
      <c r="VQL12" s="10"/>
      <c r="VQN12" s="10"/>
      <c r="VQP12" s="10"/>
      <c r="VQR12" s="10"/>
      <c r="VQT12" s="10"/>
      <c r="VQV12" s="10"/>
      <c r="VQX12" s="10"/>
      <c r="VQZ12" s="10"/>
      <c r="VRB12" s="10"/>
      <c r="VRD12" s="10"/>
      <c r="VRF12" s="10"/>
      <c r="VRH12" s="10"/>
      <c r="VRJ12" s="10"/>
      <c r="VRL12" s="10"/>
      <c r="VRN12" s="10"/>
      <c r="VRP12" s="10"/>
      <c r="VRR12" s="10"/>
      <c r="VRT12" s="10"/>
      <c r="VRV12" s="10"/>
      <c r="VRX12" s="10"/>
      <c r="VRZ12" s="10"/>
      <c r="VSB12" s="10"/>
      <c r="VSD12" s="10"/>
      <c r="VSF12" s="10"/>
      <c r="VSH12" s="10"/>
      <c r="VSJ12" s="10"/>
      <c r="VSL12" s="10"/>
      <c r="VSN12" s="10"/>
      <c r="VSP12" s="10"/>
      <c r="VSR12" s="10"/>
      <c r="VST12" s="10"/>
      <c r="VSV12" s="10"/>
      <c r="VSX12" s="10"/>
      <c r="VSZ12" s="10"/>
      <c r="VTB12" s="10"/>
      <c r="VTD12" s="10"/>
      <c r="VTF12" s="10"/>
      <c r="VTH12" s="10"/>
      <c r="VTJ12" s="10"/>
      <c r="VTL12" s="10"/>
      <c r="VTN12" s="10"/>
      <c r="VTP12" s="10"/>
      <c r="VTR12" s="10"/>
      <c r="VTT12" s="10"/>
      <c r="VTV12" s="10"/>
      <c r="VTX12" s="10"/>
      <c r="VTZ12" s="10"/>
      <c r="VUB12" s="10"/>
      <c r="VUD12" s="10"/>
      <c r="VUF12" s="10"/>
      <c r="VUH12" s="10"/>
      <c r="VUJ12" s="10"/>
      <c r="VUL12" s="10"/>
      <c r="VUN12" s="10"/>
      <c r="VUP12" s="10"/>
      <c r="VUR12" s="10"/>
      <c r="VUT12" s="10"/>
      <c r="VUV12" s="10"/>
      <c r="VUX12" s="10"/>
      <c r="VUZ12" s="10"/>
      <c r="VVB12" s="10"/>
      <c r="VVD12" s="10"/>
      <c r="VVF12" s="10"/>
      <c r="VVH12" s="10"/>
      <c r="VVJ12" s="10"/>
      <c r="VVL12" s="10"/>
      <c r="VVN12" s="10"/>
      <c r="VVP12" s="10"/>
      <c r="VVR12" s="10"/>
      <c r="VVT12" s="10"/>
      <c r="VVV12" s="10"/>
      <c r="VVX12" s="10"/>
      <c r="VVZ12" s="10"/>
      <c r="VWB12" s="10"/>
      <c r="VWD12" s="10"/>
      <c r="VWF12" s="10"/>
      <c r="VWH12" s="10"/>
      <c r="VWJ12" s="10"/>
      <c r="VWL12" s="10"/>
      <c r="VWN12" s="10"/>
      <c r="VWP12" s="10"/>
      <c r="VWR12" s="10"/>
      <c r="VWT12" s="10"/>
      <c r="VWV12" s="10"/>
      <c r="VWX12" s="10"/>
      <c r="VWZ12" s="10"/>
      <c r="VXB12" s="10"/>
      <c r="VXD12" s="10"/>
      <c r="VXF12" s="10"/>
      <c r="VXH12" s="10"/>
      <c r="VXJ12" s="10"/>
      <c r="VXL12" s="10"/>
      <c r="VXN12" s="10"/>
      <c r="VXP12" s="10"/>
      <c r="VXR12" s="10"/>
      <c r="VXT12" s="10"/>
      <c r="VXV12" s="10"/>
      <c r="VXX12" s="10"/>
      <c r="VXZ12" s="10"/>
      <c r="VYB12" s="10"/>
      <c r="VYD12" s="10"/>
      <c r="VYF12" s="10"/>
      <c r="VYH12" s="10"/>
      <c r="VYJ12" s="10"/>
      <c r="VYL12" s="10"/>
      <c r="VYN12" s="10"/>
      <c r="VYP12" s="10"/>
      <c r="VYR12" s="10"/>
      <c r="VYT12" s="10"/>
      <c r="VYV12" s="10"/>
      <c r="VYX12" s="10"/>
      <c r="VYZ12" s="10"/>
      <c r="VZB12" s="10"/>
      <c r="VZD12" s="10"/>
      <c r="VZF12" s="10"/>
      <c r="VZH12" s="10"/>
      <c r="VZJ12" s="10"/>
      <c r="VZL12" s="10"/>
      <c r="VZN12" s="10"/>
      <c r="VZP12" s="10"/>
      <c r="VZR12" s="10"/>
      <c r="VZT12" s="10"/>
      <c r="VZV12" s="10"/>
      <c r="VZX12" s="10"/>
      <c r="VZZ12" s="10"/>
      <c r="WAB12" s="10"/>
      <c r="WAD12" s="10"/>
      <c r="WAF12" s="10"/>
      <c r="WAH12" s="10"/>
      <c r="WAJ12" s="10"/>
      <c r="WAL12" s="10"/>
      <c r="WAN12" s="10"/>
      <c r="WAP12" s="10"/>
      <c r="WAR12" s="10"/>
      <c r="WAT12" s="10"/>
      <c r="WAV12" s="10"/>
      <c r="WAX12" s="10"/>
      <c r="WAZ12" s="10"/>
      <c r="WBB12" s="10"/>
      <c r="WBD12" s="10"/>
      <c r="WBF12" s="10"/>
      <c r="WBH12" s="10"/>
      <c r="WBJ12" s="10"/>
      <c r="WBL12" s="10"/>
      <c r="WBN12" s="10"/>
      <c r="WBP12" s="10"/>
      <c r="WBR12" s="10"/>
      <c r="WBT12" s="10"/>
      <c r="WBV12" s="10"/>
      <c r="WBX12" s="10"/>
      <c r="WBZ12" s="10"/>
      <c r="WCB12" s="10"/>
      <c r="WCD12" s="10"/>
      <c r="WCF12" s="10"/>
      <c r="WCH12" s="10"/>
      <c r="WCJ12" s="10"/>
      <c r="WCL12" s="10"/>
      <c r="WCN12" s="10"/>
      <c r="WCP12" s="10"/>
      <c r="WCR12" s="10"/>
      <c r="WCT12" s="10"/>
      <c r="WCV12" s="10"/>
      <c r="WCX12" s="10"/>
      <c r="WCZ12" s="10"/>
      <c r="WDB12" s="10"/>
      <c r="WDD12" s="10"/>
      <c r="WDF12" s="10"/>
      <c r="WDH12" s="10"/>
      <c r="WDJ12" s="10"/>
      <c r="WDL12" s="10"/>
      <c r="WDN12" s="10"/>
      <c r="WDP12" s="10"/>
      <c r="WDR12" s="10"/>
      <c r="WDT12" s="10"/>
      <c r="WDV12" s="10"/>
      <c r="WDX12" s="10"/>
      <c r="WDZ12" s="10"/>
      <c r="WEB12" s="10"/>
      <c r="WED12" s="10"/>
      <c r="WEF12" s="10"/>
      <c r="WEH12" s="10"/>
      <c r="WEJ12" s="10"/>
      <c r="WEL12" s="10"/>
      <c r="WEN12" s="10"/>
      <c r="WEP12" s="10"/>
      <c r="WER12" s="10"/>
      <c r="WET12" s="10"/>
      <c r="WEV12" s="10"/>
      <c r="WEX12" s="10"/>
      <c r="WEZ12" s="10"/>
      <c r="WFB12" s="10"/>
      <c r="WFD12" s="10"/>
      <c r="WFF12" s="10"/>
      <c r="WFH12" s="10"/>
      <c r="WFJ12" s="10"/>
      <c r="WFL12" s="10"/>
      <c r="WFN12" s="10"/>
      <c r="WFP12" s="10"/>
      <c r="WFR12" s="10"/>
      <c r="WFT12" s="10"/>
      <c r="WFV12" s="10"/>
      <c r="WFX12" s="10"/>
      <c r="WFZ12" s="10"/>
      <c r="WGB12" s="10"/>
      <c r="WGD12" s="10"/>
      <c r="WGF12" s="10"/>
      <c r="WGH12" s="10"/>
      <c r="WGJ12" s="10"/>
      <c r="WGL12" s="10"/>
      <c r="WGN12" s="10"/>
      <c r="WGP12" s="10"/>
      <c r="WGR12" s="10"/>
      <c r="WGT12" s="10"/>
      <c r="WGV12" s="10"/>
      <c r="WGX12" s="10"/>
      <c r="WGZ12" s="10"/>
      <c r="WHB12" s="10"/>
      <c r="WHD12" s="10"/>
      <c r="WHF12" s="10"/>
      <c r="WHH12" s="10"/>
      <c r="WHJ12" s="10"/>
      <c r="WHL12" s="10"/>
      <c r="WHN12" s="10"/>
      <c r="WHP12" s="10"/>
      <c r="WHR12" s="10"/>
      <c r="WHT12" s="10"/>
      <c r="WHV12" s="10"/>
      <c r="WHX12" s="10"/>
      <c r="WHZ12" s="10"/>
      <c r="WIB12" s="10"/>
      <c r="WID12" s="10"/>
      <c r="WIF12" s="10"/>
      <c r="WIH12" s="10"/>
      <c r="WIJ12" s="10"/>
      <c r="WIL12" s="10"/>
      <c r="WIN12" s="10"/>
      <c r="WIP12" s="10"/>
      <c r="WIR12" s="10"/>
      <c r="WIT12" s="10"/>
      <c r="WIV12" s="10"/>
      <c r="WIX12" s="10"/>
      <c r="WIZ12" s="10"/>
      <c r="WJB12" s="10"/>
      <c r="WJD12" s="10"/>
      <c r="WJF12" s="10"/>
      <c r="WJH12" s="10"/>
      <c r="WJJ12" s="10"/>
      <c r="WJL12" s="10"/>
      <c r="WJN12" s="10"/>
      <c r="WJP12" s="10"/>
      <c r="WJR12" s="10"/>
      <c r="WJT12" s="10"/>
      <c r="WJV12" s="10"/>
      <c r="WJX12" s="10"/>
      <c r="WJZ12" s="10"/>
      <c r="WKB12" s="10"/>
      <c r="WKD12" s="10"/>
      <c r="WKF12" s="10"/>
      <c r="WKH12" s="10"/>
      <c r="WKJ12" s="10"/>
      <c r="WKL12" s="10"/>
      <c r="WKN12" s="10"/>
      <c r="WKP12" s="10"/>
      <c r="WKR12" s="10"/>
      <c r="WKT12" s="10"/>
      <c r="WKV12" s="10"/>
      <c r="WKX12" s="10"/>
      <c r="WKZ12" s="10"/>
      <c r="WLB12" s="10"/>
      <c r="WLD12" s="10"/>
      <c r="WLF12" s="10"/>
      <c r="WLH12" s="10"/>
      <c r="WLJ12" s="10"/>
      <c r="WLL12" s="10"/>
      <c r="WLN12" s="10"/>
      <c r="WLP12" s="10"/>
      <c r="WLR12" s="10"/>
      <c r="WLT12" s="10"/>
      <c r="WLV12" s="10"/>
      <c r="WLX12" s="10"/>
      <c r="WLZ12" s="10"/>
      <c r="WMB12" s="10"/>
      <c r="WMD12" s="10"/>
      <c r="WMF12" s="10"/>
      <c r="WMH12" s="10"/>
      <c r="WMJ12" s="10"/>
      <c r="WML12" s="10"/>
      <c r="WMN12" s="10"/>
      <c r="WMP12" s="10"/>
      <c r="WMR12" s="10"/>
      <c r="WMT12" s="10"/>
      <c r="WMV12" s="10"/>
      <c r="WMX12" s="10"/>
      <c r="WMZ12" s="10"/>
      <c r="WNB12" s="10"/>
      <c r="WND12" s="10"/>
      <c r="WNF12" s="10"/>
      <c r="WNH12" s="10"/>
      <c r="WNJ12" s="10"/>
      <c r="WNL12" s="10"/>
      <c r="WNN12" s="10"/>
      <c r="WNP12" s="10"/>
      <c r="WNR12" s="10"/>
      <c r="WNT12" s="10"/>
      <c r="WNV12" s="10"/>
      <c r="WNX12" s="10"/>
      <c r="WNZ12" s="10"/>
      <c r="WOB12" s="10"/>
      <c r="WOD12" s="10"/>
      <c r="WOF12" s="10"/>
      <c r="WOH12" s="10"/>
      <c r="WOJ12" s="10"/>
      <c r="WOL12" s="10"/>
      <c r="WON12" s="10"/>
      <c r="WOP12" s="10"/>
      <c r="WOR12" s="10"/>
      <c r="WOT12" s="10"/>
      <c r="WOV12" s="10"/>
      <c r="WOX12" s="10"/>
      <c r="WOZ12" s="10"/>
      <c r="WPB12" s="10"/>
      <c r="WPD12" s="10"/>
      <c r="WPF12" s="10"/>
      <c r="WPH12" s="10"/>
      <c r="WPJ12" s="10"/>
      <c r="WPL12" s="10"/>
      <c r="WPN12" s="10"/>
      <c r="WPP12" s="10"/>
      <c r="WPR12" s="10"/>
      <c r="WPT12" s="10"/>
      <c r="WPV12" s="10"/>
      <c r="WPX12" s="10"/>
      <c r="WPZ12" s="10"/>
      <c r="WQB12" s="10"/>
      <c r="WQD12" s="10"/>
      <c r="WQF12" s="10"/>
      <c r="WQH12" s="10"/>
      <c r="WQJ12" s="10"/>
      <c r="WQL12" s="10"/>
      <c r="WQN12" s="10"/>
      <c r="WQP12" s="10"/>
      <c r="WQR12" s="10"/>
      <c r="WQT12" s="10"/>
      <c r="WQV12" s="10"/>
      <c r="WQX12" s="10"/>
      <c r="WQZ12" s="10"/>
      <c r="WRB12" s="10"/>
      <c r="WRD12" s="10"/>
      <c r="WRF12" s="10"/>
      <c r="WRH12" s="10"/>
      <c r="WRJ12" s="10"/>
      <c r="WRL12" s="10"/>
      <c r="WRN12" s="10"/>
      <c r="WRP12" s="10"/>
      <c r="WRR12" s="10"/>
      <c r="WRT12" s="10"/>
      <c r="WRV12" s="10"/>
      <c r="WRX12" s="10"/>
      <c r="WRZ12" s="10"/>
      <c r="WSB12" s="10"/>
      <c r="WSD12" s="10"/>
      <c r="WSF12" s="10"/>
      <c r="WSH12" s="10"/>
      <c r="WSJ12" s="10"/>
      <c r="WSL12" s="10"/>
      <c r="WSN12" s="10"/>
      <c r="WSP12" s="10"/>
      <c r="WSR12" s="10"/>
      <c r="WST12" s="10"/>
      <c r="WSV12" s="10"/>
      <c r="WSX12" s="10"/>
      <c r="WSZ12" s="10"/>
      <c r="WTB12" s="10"/>
      <c r="WTD12" s="10"/>
      <c r="WTF12" s="10"/>
      <c r="WTH12" s="10"/>
      <c r="WTJ12" s="10"/>
      <c r="WTL12" s="10"/>
      <c r="WTN12" s="10"/>
      <c r="WTP12" s="10"/>
      <c r="WTR12" s="10"/>
      <c r="WTT12" s="10"/>
      <c r="WTV12" s="10"/>
      <c r="WTX12" s="10"/>
      <c r="WTZ12" s="10"/>
      <c r="WUB12" s="10"/>
      <c r="WUD12" s="10"/>
      <c r="WUF12" s="10"/>
      <c r="WUH12" s="10"/>
      <c r="WUJ12" s="10"/>
      <c r="WUL12" s="10"/>
      <c r="WUN12" s="10"/>
      <c r="WUP12" s="10"/>
      <c r="WUR12" s="10"/>
      <c r="WUT12" s="10"/>
      <c r="WUV12" s="10"/>
      <c r="WUX12" s="10"/>
      <c r="WUZ12" s="10"/>
      <c r="WVB12" s="10"/>
      <c r="WVD12" s="10"/>
      <c r="WVF12" s="10"/>
      <c r="WVH12" s="10"/>
      <c r="WVJ12" s="10"/>
      <c r="WVL12" s="10"/>
      <c r="WVN12" s="10"/>
      <c r="WVP12" s="10"/>
      <c r="WVR12" s="10"/>
      <c r="WVT12" s="10"/>
      <c r="WVV12" s="10"/>
      <c r="WVX12" s="10"/>
      <c r="WVZ12" s="10"/>
      <c r="WWB12" s="10"/>
      <c r="WWD12" s="10"/>
      <c r="WWF12" s="10"/>
      <c r="WWH12" s="10"/>
      <c r="WWJ12" s="10"/>
      <c r="WWL12" s="10"/>
      <c r="WWN12" s="10"/>
      <c r="WWP12" s="10"/>
      <c r="WWR12" s="10"/>
      <c r="WWT12" s="10"/>
      <c r="WWV12" s="10"/>
      <c r="WWX12" s="10"/>
      <c r="WWZ12" s="10"/>
      <c r="WXB12" s="10"/>
      <c r="WXD12" s="10"/>
      <c r="WXF12" s="10"/>
      <c r="WXH12" s="10"/>
      <c r="WXJ12" s="10"/>
      <c r="WXL12" s="10"/>
      <c r="WXN12" s="10"/>
      <c r="WXP12" s="10"/>
      <c r="WXR12" s="10"/>
      <c r="WXT12" s="10"/>
      <c r="WXV12" s="10"/>
      <c r="WXX12" s="10"/>
      <c r="WXZ12" s="10"/>
      <c r="WYB12" s="10"/>
      <c r="WYD12" s="10"/>
      <c r="WYF12" s="10"/>
      <c r="WYH12" s="10"/>
      <c r="WYJ12" s="10"/>
      <c r="WYL12" s="10"/>
      <c r="WYN12" s="10"/>
      <c r="WYP12" s="10"/>
      <c r="WYR12" s="10"/>
      <c r="WYT12" s="10"/>
      <c r="WYV12" s="10"/>
      <c r="WYX12" s="10"/>
      <c r="WYZ12" s="10"/>
      <c r="WZB12" s="10"/>
      <c r="WZD12" s="10"/>
      <c r="WZF12" s="10"/>
      <c r="WZH12" s="10"/>
      <c r="WZJ12" s="10"/>
      <c r="WZL12" s="10"/>
      <c r="WZN12" s="10"/>
      <c r="WZP12" s="10"/>
      <c r="WZR12" s="10"/>
      <c r="WZT12" s="10"/>
      <c r="WZV12" s="10"/>
      <c r="WZX12" s="10"/>
      <c r="WZZ12" s="10"/>
      <c r="XAB12" s="10"/>
      <c r="XAD12" s="10"/>
      <c r="XAF12" s="10"/>
      <c r="XAH12" s="10"/>
      <c r="XAJ12" s="10"/>
      <c r="XAL12" s="10"/>
      <c r="XAN12" s="10"/>
      <c r="XAP12" s="10"/>
      <c r="XAR12" s="10"/>
      <c r="XAT12" s="10"/>
      <c r="XAV12" s="10"/>
      <c r="XAX12" s="10"/>
      <c r="XAZ12" s="10"/>
      <c r="XBB12" s="10"/>
      <c r="XBD12" s="10"/>
      <c r="XBF12" s="10"/>
      <c r="XBH12" s="10"/>
      <c r="XBJ12" s="10"/>
      <c r="XBL12" s="10"/>
      <c r="XBN12" s="10"/>
      <c r="XBP12" s="10"/>
      <c r="XBR12" s="10"/>
      <c r="XBT12" s="10"/>
      <c r="XBV12" s="10"/>
      <c r="XBX12" s="10"/>
      <c r="XBZ12" s="10"/>
      <c r="XCB12" s="10"/>
      <c r="XCD12" s="10"/>
      <c r="XCF12" s="10"/>
      <c r="XCH12" s="10"/>
      <c r="XCJ12" s="10"/>
      <c r="XCL12" s="10"/>
      <c r="XCN12" s="10"/>
      <c r="XCP12" s="10"/>
      <c r="XCR12" s="10"/>
      <c r="XCT12" s="10"/>
      <c r="XCV12" s="10"/>
      <c r="XCX12" s="10"/>
      <c r="XCZ12" s="10"/>
      <c r="XDB12" s="10"/>
      <c r="XDD12" s="10"/>
      <c r="XDF12" s="10"/>
      <c r="XDH12" s="10"/>
      <c r="XDJ12" s="10"/>
      <c r="XDL12" s="10"/>
      <c r="XDN12" s="10"/>
      <c r="XDP12" s="10"/>
      <c r="XDR12" s="10"/>
      <c r="XDT12" s="10"/>
      <c r="XDV12" s="10"/>
      <c r="XDX12" s="10"/>
      <c r="XDZ12" s="10"/>
      <c r="XEB12" s="10"/>
      <c r="XED12" s="10"/>
      <c r="XEF12" s="10"/>
      <c r="XEH12" s="10"/>
      <c r="XEJ12" s="10"/>
      <c r="XEL12" s="10"/>
      <c r="XEN12" s="10"/>
      <c r="XEP12" s="10"/>
      <c r="XER12" s="10"/>
      <c r="XET12" s="10"/>
      <c r="XEV12" s="10"/>
      <c r="XEX12" s="10"/>
      <c r="XEZ12" s="10"/>
      <c r="XFB12" s="10"/>
      <c r="XFD12" s="10"/>
    </row>
    <row r="13" spans="1:1024 1026:2048 2050:3072 3074:4096 4098:5120 5122:6144 6146:7168 7170:8192 8194:9216 9218:10240 10242:11264 11266:12288 12290:13312 13314:14336 14338:15360 15362:16384" s="4" customFormat="1">
      <c r="A13" s="38">
        <f t="shared" si="0"/>
        <v>12</v>
      </c>
      <c r="B13" s="32" t="s">
        <v>2</v>
      </c>
      <c r="C13" s="32" t="s">
        <v>29</v>
      </c>
      <c r="D13" s="32" t="s">
        <v>5</v>
      </c>
      <c r="E13" s="32" t="s">
        <v>6</v>
      </c>
      <c r="F13" s="10"/>
      <c r="H13" s="10"/>
      <c r="J13" s="10"/>
      <c r="L13" s="10"/>
      <c r="N13" s="10"/>
      <c r="P13" s="10"/>
      <c r="R13" s="10"/>
      <c r="T13" s="10"/>
      <c r="V13" s="10"/>
      <c r="X13" s="10"/>
      <c r="Z13" s="10"/>
      <c r="AB13" s="10"/>
      <c r="AD13" s="10"/>
      <c r="AF13" s="10"/>
      <c r="AH13" s="10"/>
      <c r="AJ13" s="10"/>
      <c r="AL13" s="10"/>
      <c r="AN13" s="10"/>
      <c r="AP13" s="10"/>
      <c r="AR13" s="10"/>
      <c r="AT13" s="10"/>
      <c r="AV13" s="10"/>
      <c r="AX13" s="10"/>
      <c r="AZ13" s="10"/>
      <c r="BB13" s="10"/>
      <c r="BD13" s="10"/>
      <c r="BF13" s="10"/>
      <c r="BH13" s="10"/>
      <c r="BJ13" s="10"/>
      <c r="BL13" s="10"/>
      <c r="BN13" s="10"/>
      <c r="BP13" s="10"/>
      <c r="BR13" s="10"/>
      <c r="BT13" s="10"/>
      <c r="BV13" s="10"/>
      <c r="BX13" s="10"/>
      <c r="BZ13" s="10"/>
      <c r="CB13" s="10"/>
      <c r="CD13" s="10"/>
      <c r="CF13" s="10"/>
      <c r="CH13" s="10"/>
      <c r="CJ13" s="10"/>
      <c r="CL13" s="10"/>
      <c r="CN13" s="10"/>
      <c r="CP13" s="10"/>
      <c r="CR13" s="10"/>
      <c r="CT13" s="10"/>
      <c r="CV13" s="10"/>
      <c r="CX13" s="10"/>
      <c r="CZ13" s="10"/>
      <c r="DB13" s="10"/>
      <c r="DD13" s="10"/>
      <c r="DF13" s="10"/>
      <c r="DH13" s="10"/>
      <c r="DJ13" s="10"/>
      <c r="DL13" s="10"/>
      <c r="DN13" s="10"/>
      <c r="DP13" s="10"/>
      <c r="DR13" s="10"/>
      <c r="DT13" s="10"/>
      <c r="DV13" s="10"/>
      <c r="DX13" s="10"/>
      <c r="DZ13" s="10"/>
      <c r="EB13" s="10"/>
      <c r="ED13" s="10"/>
      <c r="EF13" s="10"/>
      <c r="EH13" s="10"/>
      <c r="EJ13" s="10"/>
      <c r="EL13" s="10"/>
      <c r="EN13" s="10"/>
      <c r="EP13" s="10"/>
      <c r="ER13" s="10"/>
      <c r="ET13" s="10"/>
      <c r="EV13" s="10"/>
      <c r="EX13" s="10"/>
      <c r="EZ13" s="10"/>
      <c r="FB13" s="10"/>
      <c r="FD13" s="10"/>
      <c r="FF13" s="10"/>
      <c r="FH13" s="10"/>
      <c r="FJ13" s="10"/>
      <c r="FL13" s="10"/>
      <c r="FN13" s="10"/>
      <c r="FP13" s="10"/>
      <c r="FR13" s="10"/>
      <c r="FT13" s="10"/>
      <c r="FV13" s="10"/>
      <c r="FX13" s="10"/>
      <c r="FZ13" s="10"/>
      <c r="GB13" s="10"/>
      <c r="GD13" s="10"/>
      <c r="GF13" s="10"/>
      <c r="GH13" s="10"/>
      <c r="GJ13" s="10"/>
      <c r="GL13" s="10"/>
      <c r="GN13" s="10"/>
      <c r="GP13" s="10"/>
      <c r="GR13" s="10"/>
      <c r="GT13" s="10"/>
      <c r="GV13" s="10"/>
      <c r="GX13" s="10"/>
      <c r="GZ13" s="10"/>
      <c r="HB13" s="10"/>
      <c r="HD13" s="10"/>
      <c r="HF13" s="10"/>
      <c r="HH13" s="10"/>
      <c r="HJ13" s="10"/>
      <c r="HL13" s="10"/>
      <c r="HN13" s="10"/>
      <c r="HP13" s="10"/>
      <c r="HR13" s="10"/>
      <c r="HT13" s="10"/>
      <c r="HV13" s="10"/>
      <c r="HX13" s="10"/>
      <c r="HZ13" s="10"/>
      <c r="IB13" s="10"/>
      <c r="ID13" s="10"/>
      <c r="IF13" s="10"/>
      <c r="IH13" s="10"/>
      <c r="IJ13" s="10"/>
      <c r="IL13" s="10"/>
      <c r="IN13" s="10"/>
      <c r="IP13" s="10"/>
      <c r="IR13" s="10"/>
      <c r="IT13" s="10"/>
      <c r="IV13" s="10"/>
      <c r="IX13" s="10"/>
      <c r="IZ13" s="10"/>
      <c r="JB13" s="10"/>
      <c r="JD13" s="10"/>
      <c r="JF13" s="10"/>
      <c r="JH13" s="10"/>
      <c r="JJ13" s="10"/>
      <c r="JL13" s="10"/>
      <c r="JN13" s="10"/>
      <c r="JP13" s="10"/>
      <c r="JR13" s="10"/>
      <c r="JT13" s="10"/>
      <c r="JV13" s="10"/>
      <c r="JX13" s="10"/>
      <c r="JZ13" s="10"/>
      <c r="KB13" s="10"/>
      <c r="KD13" s="10"/>
      <c r="KF13" s="10"/>
      <c r="KH13" s="10"/>
      <c r="KJ13" s="10"/>
      <c r="KL13" s="10"/>
      <c r="KN13" s="10"/>
      <c r="KP13" s="10"/>
      <c r="KR13" s="10"/>
      <c r="KT13" s="10"/>
      <c r="KV13" s="10"/>
      <c r="KX13" s="10"/>
      <c r="KZ13" s="10"/>
      <c r="LB13" s="10"/>
      <c r="LD13" s="10"/>
      <c r="LF13" s="10"/>
      <c r="LH13" s="10"/>
      <c r="LJ13" s="10"/>
      <c r="LL13" s="10"/>
      <c r="LN13" s="10"/>
      <c r="LP13" s="10"/>
      <c r="LR13" s="10"/>
      <c r="LT13" s="10"/>
      <c r="LV13" s="10"/>
      <c r="LX13" s="10"/>
      <c r="LZ13" s="10"/>
      <c r="MB13" s="10"/>
      <c r="MD13" s="10"/>
      <c r="MF13" s="10"/>
      <c r="MH13" s="10"/>
      <c r="MJ13" s="10"/>
      <c r="ML13" s="10"/>
      <c r="MN13" s="10"/>
      <c r="MP13" s="10"/>
      <c r="MR13" s="10"/>
      <c r="MT13" s="10"/>
      <c r="MV13" s="10"/>
      <c r="MX13" s="10"/>
      <c r="MZ13" s="10"/>
      <c r="NB13" s="10"/>
      <c r="ND13" s="10"/>
      <c r="NF13" s="10"/>
      <c r="NH13" s="10"/>
      <c r="NJ13" s="10"/>
      <c r="NL13" s="10"/>
      <c r="NN13" s="10"/>
      <c r="NP13" s="10"/>
      <c r="NR13" s="10"/>
      <c r="NT13" s="10"/>
      <c r="NV13" s="10"/>
      <c r="NX13" s="10"/>
      <c r="NZ13" s="10"/>
      <c r="OB13" s="10"/>
      <c r="OD13" s="10"/>
      <c r="OF13" s="10"/>
      <c r="OH13" s="10"/>
      <c r="OJ13" s="10"/>
      <c r="OL13" s="10"/>
      <c r="ON13" s="10"/>
      <c r="OP13" s="10"/>
      <c r="OR13" s="10"/>
      <c r="OT13" s="10"/>
      <c r="OV13" s="10"/>
      <c r="OX13" s="10"/>
      <c r="OZ13" s="10"/>
      <c r="PB13" s="10"/>
      <c r="PD13" s="10"/>
      <c r="PF13" s="10"/>
      <c r="PH13" s="10"/>
      <c r="PJ13" s="10"/>
      <c r="PL13" s="10"/>
      <c r="PN13" s="10"/>
      <c r="PP13" s="10"/>
      <c r="PR13" s="10"/>
      <c r="PT13" s="10"/>
      <c r="PV13" s="10"/>
      <c r="PX13" s="10"/>
      <c r="PZ13" s="10"/>
      <c r="QB13" s="10"/>
      <c r="QD13" s="10"/>
      <c r="QF13" s="10"/>
      <c r="QH13" s="10"/>
      <c r="QJ13" s="10"/>
      <c r="QL13" s="10"/>
      <c r="QN13" s="10"/>
      <c r="QP13" s="10"/>
      <c r="QR13" s="10"/>
      <c r="QT13" s="10"/>
      <c r="QV13" s="10"/>
      <c r="QX13" s="10"/>
      <c r="QZ13" s="10"/>
      <c r="RB13" s="10"/>
      <c r="RD13" s="10"/>
      <c r="RF13" s="10"/>
      <c r="RH13" s="10"/>
      <c r="RJ13" s="10"/>
      <c r="RL13" s="10"/>
      <c r="RN13" s="10"/>
      <c r="RP13" s="10"/>
      <c r="RR13" s="10"/>
      <c r="RT13" s="10"/>
      <c r="RV13" s="10"/>
      <c r="RX13" s="10"/>
      <c r="RZ13" s="10"/>
      <c r="SB13" s="10"/>
      <c r="SD13" s="10"/>
      <c r="SF13" s="10"/>
      <c r="SH13" s="10"/>
      <c r="SJ13" s="10"/>
      <c r="SL13" s="10"/>
      <c r="SN13" s="10"/>
      <c r="SP13" s="10"/>
      <c r="SR13" s="10"/>
      <c r="ST13" s="10"/>
      <c r="SV13" s="10"/>
      <c r="SX13" s="10"/>
      <c r="SZ13" s="10"/>
      <c r="TB13" s="10"/>
      <c r="TD13" s="10"/>
      <c r="TF13" s="10"/>
      <c r="TH13" s="10"/>
      <c r="TJ13" s="10"/>
      <c r="TL13" s="10"/>
      <c r="TN13" s="10"/>
      <c r="TP13" s="10"/>
      <c r="TR13" s="10"/>
      <c r="TT13" s="10"/>
      <c r="TV13" s="10"/>
      <c r="TX13" s="10"/>
      <c r="TZ13" s="10"/>
      <c r="UB13" s="10"/>
      <c r="UD13" s="10"/>
      <c r="UF13" s="10"/>
      <c r="UH13" s="10"/>
      <c r="UJ13" s="10"/>
      <c r="UL13" s="10"/>
      <c r="UN13" s="10"/>
      <c r="UP13" s="10"/>
      <c r="UR13" s="10"/>
      <c r="UT13" s="10"/>
      <c r="UV13" s="10"/>
      <c r="UX13" s="10"/>
      <c r="UZ13" s="10"/>
      <c r="VB13" s="10"/>
      <c r="VD13" s="10"/>
      <c r="VF13" s="10"/>
      <c r="VH13" s="10"/>
      <c r="VJ13" s="10"/>
      <c r="VL13" s="10"/>
      <c r="VN13" s="10"/>
      <c r="VP13" s="10"/>
      <c r="VR13" s="10"/>
      <c r="VT13" s="10"/>
      <c r="VV13" s="10"/>
      <c r="VX13" s="10"/>
      <c r="VZ13" s="10"/>
      <c r="WB13" s="10"/>
      <c r="WD13" s="10"/>
      <c r="WF13" s="10"/>
      <c r="WH13" s="10"/>
      <c r="WJ13" s="10"/>
      <c r="WL13" s="10"/>
      <c r="WN13" s="10"/>
      <c r="WP13" s="10"/>
      <c r="WR13" s="10"/>
      <c r="WT13" s="10"/>
      <c r="WV13" s="10"/>
      <c r="WX13" s="10"/>
      <c r="WZ13" s="10"/>
      <c r="XB13" s="10"/>
      <c r="XD13" s="10"/>
      <c r="XF13" s="10"/>
      <c r="XH13" s="10"/>
      <c r="XJ13" s="10"/>
      <c r="XL13" s="10"/>
      <c r="XN13" s="10"/>
      <c r="XP13" s="10"/>
      <c r="XR13" s="10"/>
      <c r="XT13" s="10"/>
      <c r="XV13" s="10"/>
      <c r="XX13" s="10"/>
      <c r="XZ13" s="10"/>
      <c r="YB13" s="10"/>
      <c r="YD13" s="10"/>
      <c r="YF13" s="10"/>
      <c r="YH13" s="10"/>
      <c r="YJ13" s="10"/>
      <c r="YL13" s="10"/>
      <c r="YN13" s="10"/>
      <c r="YP13" s="10"/>
      <c r="YR13" s="10"/>
      <c r="YT13" s="10"/>
      <c r="YV13" s="10"/>
      <c r="YX13" s="10"/>
      <c r="YZ13" s="10"/>
      <c r="ZB13" s="10"/>
      <c r="ZD13" s="10"/>
      <c r="ZF13" s="10"/>
      <c r="ZH13" s="10"/>
      <c r="ZJ13" s="10"/>
      <c r="ZL13" s="10"/>
      <c r="ZN13" s="10"/>
      <c r="ZP13" s="10"/>
      <c r="ZR13" s="10"/>
      <c r="ZT13" s="10"/>
      <c r="ZV13" s="10"/>
      <c r="ZX13" s="10"/>
      <c r="ZZ13" s="10"/>
      <c r="AAB13" s="10"/>
      <c r="AAD13" s="10"/>
      <c r="AAF13" s="10"/>
      <c r="AAH13" s="10"/>
      <c r="AAJ13" s="10"/>
      <c r="AAL13" s="10"/>
      <c r="AAN13" s="10"/>
      <c r="AAP13" s="10"/>
      <c r="AAR13" s="10"/>
      <c r="AAT13" s="10"/>
      <c r="AAV13" s="10"/>
      <c r="AAX13" s="10"/>
      <c r="AAZ13" s="10"/>
      <c r="ABB13" s="10"/>
      <c r="ABD13" s="10"/>
      <c r="ABF13" s="10"/>
      <c r="ABH13" s="10"/>
      <c r="ABJ13" s="10"/>
      <c r="ABL13" s="10"/>
      <c r="ABN13" s="10"/>
      <c r="ABP13" s="10"/>
      <c r="ABR13" s="10"/>
      <c r="ABT13" s="10"/>
      <c r="ABV13" s="10"/>
      <c r="ABX13" s="10"/>
      <c r="ABZ13" s="10"/>
      <c r="ACB13" s="10"/>
      <c r="ACD13" s="10"/>
      <c r="ACF13" s="10"/>
      <c r="ACH13" s="10"/>
      <c r="ACJ13" s="10"/>
      <c r="ACL13" s="10"/>
      <c r="ACN13" s="10"/>
      <c r="ACP13" s="10"/>
      <c r="ACR13" s="10"/>
      <c r="ACT13" s="10"/>
      <c r="ACV13" s="10"/>
      <c r="ACX13" s="10"/>
      <c r="ACZ13" s="10"/>
      <c r="ADB13" s="10"/>
      <c r="ADD13" s="10"/>
      <c r="ADF13" s="10"/>
      <c r="ADH13" s="10"/>
      <c r="ADJ13" s="10"/>
      <c r="ADL13" s="10"/>
      <c r="ADN13" s="10"/>
      <c r="ADP13" s="10"/>
      <c r="ADR13" s="10"/>
      <c r="ADT13" s="10"/>
      <c r="ADV13" s="10"/>
      <c r="ADX13" s="10"/>
      <c r="ADZ13" s="10"/>
      <c r="AEB13" s="10"/>
      <c r="AED13" s="10"/>
      <c r="AEF13" s="10"/>
      <c r="AEH13" s="10"/>
      <c r="AEJ13" s="10"/>
      <c r="AEL13" s="10"/>
      <c r="AEN13" s="10"/>
      <c r="AEP13" s="10"/>
      <c r="AER13" s="10"/>
      <c r="AET13" s="10"/>
      <c r="AEV13" s="10"/>
      <c r="AEX13" s="10"/>
      <c r="AEZ13" s="10"/>
      <c r="AFB13" s="10"/>
      <c r="AFD13" s="10"/>
      <c r="AFF13" s="10"/>
      <c r="AFH13" s="10"/>
      <c r="AFJ13" s="10"/>
      <c r="AFL13" s="10"/>
      <c r="AFN13" s="10"/>
      <c r="AFP13" s="10"/>
      <c r="AFR13" s="10"/>
      <c r="AFT13" s="10"/>
      <c r="AFV13" s="10"/>
      <c r="AFX13" s="10"/>
      <c r="AFZ13" s="10"/>
      <c r="AGB13" s="10"/>
      <c r="AGD13" s="10"/>
      <c r="AGF13" s="10"/>
      <c r="AGH13" s="10"/>
      <c r="AGJ13" s="10"/>
      <c r="AGL13" s="10"/>
      <c r="AGN13" s="10"/>
      <c r="AGP13" s="10"/>
      <c r="AGR13" s="10"/>
      <c r="AGT13" s="10"/>
      <c r="AGV13" s="10"/>
      <c r="AGX13" s="10"/>
      <c r="AGZ13" s="10"/>
      <c r="AHB13" s="10"/>
      <c r="AHD13" s="10"/>
      <c r="AHF13" s="10"/>
      <c r="AHH13" s="10"/>
      <c r="AHJ13" s="10"/>
      <c r="AHL13" s="10"/>
      <c r="AHN13" s="10"/>
      <c r="AHP13" s="10"/>
      <c r="AHR13" s="10"/>
      <c r="AHT13" s="10"/>
      <c r="AHV13" s="10"/>
      <c r="AHX13" s="10"/>
      <c r="AHZ13" s="10"/>
      <c r="AIB13" s="10"/>
      <c r="AID13" s="10"/>
      <c r="AIF13" s="10"/>
      <c r="AIH13" s="10"/>
      <c r="AIJ13" s="10"/>
      <c r="AIL13" s="10"/>
      <c r="AIN13" s="10"/>
      <c r="AIP13" s="10"/>
      <c r="AIR13" s="10"/>
      <c r="AIT13" s="10"/>
      <c r="AIV13" s="10"/>
      <c r="AIX13" s="10"/>
      <c r="AIZ13" s="10"/>
      <c r="AJB13" s="10"/>
      <c r="AJD13" s="10"/>
      <c r="AJF13" s="10"/>
      <c r="AJH13" s="10"/>
      <c r="AJJ13" s="10"/>
      <c r="AJL13" s="10"/>
      <c r="AJN13" s="10"/>
      <c r="AJP13" s="10"/>
      <c r="AJR13" s="10"/>
      <c r="AJT13" s="10"/>
      <c r="AJV13" s="10"/>
      <c r="AJX13" s="10"/>
      <c r="AJZ13" s="10"/>
      <c r="AKB13" s="10"/>
      <c r="AKD13" s="10"/>
      <c r="AKF13" s="10"/>
      <c r="AKH13" s="10"/>
      <c r="AKJ13" s="10"/>
      <c r="AKL13" s="10"/>
      <c r="AKN13" s="10"/>
      <c r="AKP13" s="10"/>
      <c r="AKR13" s="10"/>
      <c r="AKT13" s="10"/>
      <c r="AKV13" s="10"/>
      <c r="AKX13" s="10"/>
      <c r="AKZ13" s="10"/>
      <c r="ALB13" s="10"/>
      <c r="ALD13" s="10"/>
      <c r="ALF13" s="10"/>
      <c r="ALH13" s="10"/>
      <c r="ALJ13" s="10"/>
      <c r="ALL13" s="10"/>
      <c r="ALN13" s="10"/>
      <c r="ALP13" s="10"/>
      <c r="ALR13" s="10"/>
      <c r="ALT13" s="10"/>
      <c r="ALV13" s="10"/>
      <c r="ALX13" s="10"/>
      <c r="ALZ13" s="10"/>
      <c r="AMB13" s="10"/>
      <c r="AMD13" s="10"/>
      <c r="AMF13" s="10"/>
      <c r="AMH13" s="10"/>
      <c r="AMJ13" s="10"/>
      <c r="AML13" s="10"/>
      <c r="AMN13" s="10"/>
      <c r="AMP13" s="10"/>
      <c r="AMR13" s="10"/>
      <c r="AMT13" s="10"/>
      <c r="AMV13" s="10"/>
      <c r="AMX13" s="10"/>
      <c r="AMZ13" s="10"/>
      <c r="ANB13" s="10"/>
      <c r="AND13" s="10"/>
      <c r="ANF13" s="10"/>
      <c r="ANH13" s="10"/>
      <c r="ANJ13" s="10"/>
      <c r="ANL13" s="10"/>
      <c r="ANN13" s="10"/>
      <c r="ANP13" s="10"/>
      <c r="ANR13" s="10"/>
      <c r="ANT13" s="10"/>
      <c r="ANV13" s="10"/>
      <c r="ANX13" s="10"/>
      <c r="ANZ13" s="10"/>
      <c r="AOB13" s="10"/>
      <c r="AOD13" s="10"/>
      <c r="AOF13" s="10"/>
      <c r="AOH13" s="10"/>
      <c r="AOJ13" s="10"/>
      <c r="AOL13" s="10"/>
      <c r="AON13" s="10"/>
      <c r="AOP13" s="10"/>
      <c r="AOR13" s="10"/>
      <c r="AOT13" s="10"/>
      <c r="AOV13" s="10"/>
      <c r="AOX13" s="10"/>
      <c r="AOZ13" s="10"/>
      <c r="APB13" s="10"/>
      <c r="APD13" s="10"/>
      <c r="APF13" s="10"/>
      <c r="APH13" s="10"/>
      <c r="APJ13" s="10"/>
      <c r="APL13" s="10"/>
      <c r="APN13" s="10"/>
      <c r="APP13" s="10"/>
      <c r="APR13" s="10"/>
      <c r="APT13" s="10"/>
      <c r="APV13" s="10"/>
      <c r="APX13" s="10"/>
      <c r="APZ13" s="10"/>
      <c r="AQB13" s="10"/>
      <c r="AQD13" s="10"/>
      <c r="AQF13" s="10"/>
      <c r="AQH13" s="10"/>
      <c r="AQJ13" s="10"/>
      <c r="AQL13" s="10"/>
      <c r="AQN13" s="10"/>
      <c r="AQP13" s="10"/>
      <c r="AQR13" s="10"/>
      <c r="AQT13" s="10"/>
      <c r="AQV13" s="10"/>
      <c r="AQX13" s="10"/>
      <c r="AQZ13" s="10"/>
      <c r="ARB13" s="10"/>
      <c r="ARD13" s="10"/>
      <c r="ARF13" s="10"/>
      <c r="ARH13" s="10"/>
      <c r="ARJ13" s="10"/>
      <c r="ARL13" s="10"/>
      <c r="ARN13" s="10"/>
      <c r="ARP13" s="10"/>
      <c r="ARR13" s="10"/>
      <c r="ART13" s="10"/>
      <c r="ARV13" s="10"/>
      <c r="ARX13" s="10"/>
      <c r="ARZ13" s="10"/>
      <c r="ASB13" s="10"/>
      <c r="ASD13" s="10"/>
      <c r="ASF13" s="10"/>
      <c r="ASH13" s="10"/>
      <c r="ASJ13" s="10"/>
      <c r="ASL13" s="10"/>
      <c r="ASN13" s="10"/>
      <c r="ASP13" s="10"/>
      <c r="ASR13" s="10"/>
      <c r="AST13" s="10"/>
      <c r="ASV13" s="10"/>
      <c r="ASX13" s="10"/>
      <c r="ASZ13" s="10"/>
      <c r="ATB13" s="10"/>
      <c r="ATD13" s="10"/>
      <c r="ATF13" s="10"/>
      <c r="ATH13" s="10"/>
      <c r="ATJ13" s="10"/>
      <c r="ATL13" s="10"/>
      <c r="ATN13" s="10"/>
      <c r="ATP13" s="10"/>
      <c r="ATR13" s="10"/>
      <c r="ATT13" s="10"/>
      <c r="ATV13" s="10"/>
      <c r="ATX13" s="10"/>
      <c r="ATZ13" s="10"/>
      <c r="AUB13" s="10"/>
      <c r="AUD13" s="10"/>
      <c r="AUF13" s="10"/>
      <c r="AUH13" s="10"/>
      <c r="AUJ13" s="10"/>
      <c r="AUL13" s="10"/>
      <c r="AUN13" s="10"/>
      <c r="AUP13" s="10"/>
      <c r="AUR13" s="10"/>
      <c r="AUT13" s="10"/>
      <c r="AUV13" s="10"/>
      <c r="AUX13" s="10"/>
      <c r="AUZ13" s="10"/>
      <c r="AVB13" s="10"/>
      <c r="AVD13" s="10"/>
      <c r="AVF13" s="10"/>
      <c r="AVH13" s="10"/>
      <c r="AVJ13" s="10"/>
      <c r="AVL13" s="10"/>
      <c r="AVN13" s="10"/>
      <c r="AVP13" s="10"/>
      <c r="AVR13" s="10"/>
      <c r="AVT13" s="10"/>
      <c r="AVV13" s="10"/>
      <c r="AVX13" s="10"/>
      <c r="AVZ13" s="10"/>
      <c r="AWB13" s="10"/>
      <c r="AWD13" s="10"/>
      <c r="AWF13" s="10"/>
      <c r="AWH13" s="10"/>
      <c r="AWJ13" s="10"/>
      <c r="AWL13" s="10"/>
      <c r="AWN13" s="10"/>
      <c r="AWP13" s="10"/>
      <c r="AWR13" s="10"/>
      <c r="AWT13" s="10"/>
      <c r="AWV13" s="10"/>
      <c r="AWX13" s="10"/>
      <c r="AWZ13" s="10"/>
      <c r="AXB13" s="10"/>
      <c r="AXD13" s="10"/>
      <c r="AXF13" s="10"/>
      <c r="AXH13" s="10"/>
      <c r="AXJ13" s="10"/>
      <c r="AXL13" s="10"/>
      <c r="AXN13" s="10"/>
      <c r="AXP13" s="10"/>
      <c r="AXR13" s="10"/>
      <c r="AXT13" s="10"/>
      <c r="AXV13" s="10"/>
      <c r="AXX13" s="10"/>
      <c r="AXZ13" s="10"/>
      <c r="AYB13" s="10"/>
      <c r="AYD13" s="10"/>
      <c r="AYF13" s="10"/>
      <c r="AYH13" s="10"/>
      <c r="AYJ13" s="10"/>
      <c r="AYL13" s="10"/>
      <c r="AYN13" s="10"/>
      <c r="AYP13" s="10"/>
      <c r="AYR13" s="10"/>
      <c r="AYT13" s="10"/>
      <c r="AYV13" s="10"/>
      <c r="AYX13" s="10"/>
      <c r="AYZ13" s="10"/>
      <c r="AZB13" s="10"/>
      <c r="AZD13" s="10"/>
      <c r="AZF13" s="10"/>
      <c r="AZH13" s="10"/>
      <c r="AZJ13" s="10"/>
      <c r="AZL13" s="10"/>
      <c r="AZN13" s="10"/>
      <c r="AZP13" s="10"/>
      <c r="AZR13" s="10"/>
      <c r="AZT13" s="10"/>
      <c r="AZV13" s="10"/>
      <c r="AZX13" s="10"/>
      <c r="AZZ13" s="10"/>
      <c r="BAB13" s="10"/>
      <c r="BAD13" s="10"/>
      <c r="BAF13" s="10"/>
      <c r="BAH13" s="10"/>
      <c r="BAJ13" s="10"/>
      <c r="BAL13" s="10"/>
      <c r="BAN13" s="10"/>
      <c r="BAP13" s="10"/>
      <c r="BAR13" s="10"/>
      <c r="BAT13" s="10"/>
      <c r="BAV13" s="10"/>
      <c r="BAX13" s="10"/>
      <c r="BAZ13" s="10"/>
      <c r="BBB13" s="10"/>
      <c r="BBD13" s="10"/>
      <c r="BBF13" s="10"/>
      <c r="BBH13" s="10"/>
      <c r="BBJ13" s="10"/>
      <c r="BBL13" s="10"/>
      <c r="BBN13" s="10"/>
      <c r="BBP13" s="10"/>
      <c r="BBR13" s="10"/>
      <c r="BBT13" s="10"/>
      <c r="BBV13" s="10"/>
      <c r="BBX13" s="10"/>
      <c r="BBZ13" s="10"/>
      <c r="BCB13" s="10"/>
      <c r="BCD13" s="10"/>
      <c r="BCF13" s="10"/>
      <c r="BCH13" s="10"/>
      <c r="BCJ13" s="10"/>
      <c r="BCL13" s="10"/>
      <c r="BCN13" s="10"/>
      <c r="BCP13" s="10"/>
      <c r="BCR13" s="10"/>
      <c r="BCT13" s="10"/>
      <c r="BCV13" s="10"/>
      <c r="BCX13" s="10"/>
      <c r="BCZ13" s="10"/>
      <c r="BDB13" s="10"/>
      <c r="BDD13" s="10"/>
      <c r="BDF13" s="10"/>
      <c r="BDH13" s="10"/>
      <c r="BDJ13" s="10"/>
      <c r="BDL13" s="10"/>
      <c r="BDN13" s="10"/>
      <c r="BDP13" s="10"/>
      <c r="BDR13" s="10"/>
      <c r="BDT13" s="10"/>
      <c r="BDV13" s="10"/>
      <c r="BDX13" s="10"/>
      <c r="BDZ13" s="10"/>
      <c r="BEB13" s="10"/>
      <c r="BED13" s="10"/>
      <c r="BEF13" s="10"/>
      <c r="BEH13" s="10"/>
      <c r="BEJ13" s="10"/>
      <c r="BEL13" s="10"/>
      <c r="BEN13" s="10"/>
      <c r="BEP13" s="10"/>
      <c r="BER13" s="10"/>
      <c r="BET13" s="10"/>
      <c r="BEV13" s="10"/>
      <c r="BEX13" s="10"/>
      <c r="BEZ13" s="10"/>
      <c r="BFB13" s="10"/>
      <c r="BFD13" s="10"/>
      <c r="BFF13" s="10"/>
      <c r="BFH13" s="10"/>
      <c r="BFJ13" s="10"/>
      <c r="BFL13" s="10"/>
      <c r="BFN13" s="10"/>
      <c r="BFP13" s="10"/>
      <c r="BFR13" s="10"/>
      <c r="BFT13" s="10"/>
      <c r="BFV13" s="10"/>
      <c r="BFX13" s="10"/>
      <c r="BFZ13" s="10"/>
      <c r="BGB13" s="10"/>
      <c r="BGD13" s="10"/>
      <c r="BGF13" s="10"/>
      <c r="BGH13" s="10"/>
      <c r="BGJ13" s="10"/>
      <c r="BGL13" s="10"/>
      <c r="BGN13" s="10"/>
      <c r="BGP13" s="10"/>
      <c r="BGR13" s="10"/>
      <c r="BGT13" s="10"/>
      <c r="BGV13" s="10"/>
      <c r="BGX13" s="10"/>
      <c r="BGZ13" s="10"/>
      <c r="BHB13" s="10"/>
      <c r="BHD13" s="10"/>
      <c r="BHF13" s="10"/>
      <c r="BHH13" s="10"/>
      <c r="BHJ13" s="10"/>
      <c r="BHL13" s="10"/>
      <c r="BHN13" s="10"/>
      <c r="BHP13" s="10"/>
      <c r="BHR13" s="10"/>
      <c r="BHT13" s="10"/>
      <c r="BHV13" s="10"/>
      <c r="BHX13" s="10"/>
      <c r="BHZ13" s="10"/>
      <c r="BIB13" s="10"/>
      <c r="BID13" s="10"/>
      <c r="BIF13" s="10"/>
      <c r="BIH13" s="10"/>
      <c r="BIJ13" s="10"/>
      <c r="BIL13" s="10"/>
      <c r="BIN13" s="10"/>
      <c r="BIP13" s="10"/>
      <c r="BIR13" s="10"/>
      <c r="BIT13" s="10"/>
      <c r="BIV13" s="10"/>
      <c r="BIX13" s="10"/>
      <c r="BIZ13" s="10"/>
      <c r="BJB13" s="10"/>
      <c r="BJD13" s="10"/>
      <c r="BJF13" s="10"/>
      <c r="BJH13" s="10"/>
      <c r="BJJ13" s="10"/>
      <c r="BJL13" s="10"/>
      <c r="BJN13" s="10"/>
      <c r="BJP13" s="10"/>
      <c r="BJR13" s="10"/>
      <c r="BJT13" s="10"/>
      <c r="BJV13" s="10"/>
      <c r="BJX13" s="10"/>
      <c r="BJZ13" s="10"/>
      <c r="BKB13" s="10"/>
      <c r="BKD13" s="10"/>
      <c r="BKF13" s="10"/>
      <c r="BKH13" s="10"/>
      <c r="BKJ13" s="10"/>
      <c r="BKL13" s="10"/>
      <c r="BKN13" s="10"/>
      <c r="BKP13" s="10"/>
      <c r="BKR13" s="10"/>
      <c r="BKT13" s="10"/>
      <c r="BKV13" s="10"/>
      <c r="BKX13" s="10"/>
      <c r="BKZ13" s="10"/>
      <c r="BLB13" s="10"/>
      <c r="BLD13" s="10"/>
      <c r="BLF13" s="10"/>
      <c r="BLH13" s="10"/>
      <c r="BLJ13" s="10"/>
      <c r="BLL13" s="10"/>
      <c r="BLN13" s="10"/>
      <c r="BLP13" s="10"/>
      <c r="BLR13" s="10"/>
      <c r="BLT13" s="10"/>
      <c r="BLV13" s="10"/>
      <c r="BLX13" s="10"/>
      <c r="BLZ13" s="10"/>
      <c r="BMB13" s="10"/>
      <c r="BMD13" s="10"/>
      <c r="BMF13" s="10"/>
      <c r="BMH13" s="10"/>
      <c r="BMJ13" s="10"/>
      <c r="BML13" s="10"/>
      <c r="BMN13" s="10"/>
      <c r="BMP13" s="10"/>
      <c r="BMR13" s="10"/>
      <c r="BMT13" s="10"/>
      <c r="BMV13" s="10"/>
      <c r="BMX13" s="10"/>
      <c r="BMZ13" s="10"/>
      <c r="BNB13" s="10"/>
      <c r="BND13" s="10"/>
      <c r="BNF13" s="10"/>
      <c r="BNH13" s="10"/>
      <c r="BNJ13" s="10"/>
      <c r="BNL13" s="10"/>
      <c r="BNN13" s="10"/>
      <c r="BNP13" s="10"/>
      <c r="BNR13" s="10"/>
      <c r="BNT13" s="10"/>
      <c r="BNV13" s="10"/>
      <c r="BNX13" s="10"/>
      <c r="BNZ13" s="10"/>
      <c r="BOB13" s="10"/>
      <c r="BOD13" s="10"/>
      <c r="BOF13" s="10"/>
      <c r="BOH13" s="10"/>
      <c r="BOJ13" s="10"/>
      <c r="BOL13" s="10"/>
      <c r="BON13" s="10"/>
      <c r="BOP13" s="10"/>
      <c r="BOR13" s="10"/>
      <c r="BOT13" s="10"/>
      <c r="BOV13" s="10"/>
      <c r="BOX13" s="10"/>
      <c r="BOZ13" s="10"/>
      <c r="BPB13" s="10"/>
      <c r="BPD13" s="10"/>
      <c r="BPF13" s="10"/>
      <c r="BPH13" s="10"/>
      <c r="BPJ13" s="10"/>
      <c r="BPL13" s="10"/>
      <c r="BPN13" s="10"/>
      <c r="BPP13" s="10"/>
      <c r="BPR13" s="10"/>
      <c r="BPT13" s="10"/>
      <c r="BPV13" s="10"/>
      <c r="BPX13" s="10"/>
      <c r="BPZ13" s="10"/>
      <c r="BQB13" s="10"/>
      <c r="BQD13" s="10"/>
      <c r="BQF13" s="10"/>
      <c r="BQH13" s="10"/>
      <c r="BQJ13" s="10"/>
      <c r="BQL13" s="10"/>
      <c r="BQN13" s="10"/>
      <c r="BQP13" s="10"/>
      <c r="BQR13" s="10"/>
      <c r="BQT13" s="10"/>
      <c r="BQV13" s="10"/>
      <c r="BQX13" s="10"/>
      <c r="BQZ13" s="10"/>
      <c r="BRB13" s="10"/>
      <c r="BRD13" s="10"/>
      <c r="BRF13" s="10"/>
      <c r="BRH13" s="10"/>
      <c r="BRJ13" s="10"/>
      <c r="BRL13" s="10"/>
      <c r="BRN13" s="10"/>
      <c r="BRP13" s="10"/>
      <c r="BRR13" s="10"/>
      <c r="BRT13" s="10"/>
      <c r="BRV13" s="10"/>
      <c r="BRX13" s="10"/>
      <c r="BRZ13" s="10"/>
      <c r="BSB13" s="10"/>
      <c r="BSD13" s="10"/>
      <c r="BSF13" s="10"/>
      <c r="BSH13" s="10"/>
      <c r="BSJ13" s="10"/>
      <c r="BSL13" s="10"/>
      <c r="BSN13" s="10"/>
      <c r="BSP13" s="10"/>
      <c r="BSR13" s="10"/>
      <c r="BST13" s="10"/>
      <c r="BSV13" s="10"/>
      <c r="BSX13" s="10"/>
      <c r="BSZ13" s="10"/>
      <c r="BTB13" s="10"/>
      <c r="BTD13" s="10"/>
      <c r="BTF13" s="10"/>
      <c r="BTH13" s="10"/>
      <c r="BTJ13" s="10"/>
      <c r="BTL13" s="10"/>
      <c r="BTN13" s="10"/>
      <c r="BTP13" s="10"/>
      <c r="BTR13" s="10"/>
      <c r="BTT13" s="10"/>
      <c r="BTV13" s="10"/>
      <c r="BTX13" s="10"/>
      <c r="BTZ13" s="10"/>
      <c r="BUB13" s="10"/>
      <c r="BUD13" s="10"/>
      <c r="BUF13" s="10"/>
      <c r="BUH13" s="10"/>
      <c r="BUJ13" s="10"/>
      <c r="BUL13" s="10"/>
      <c r="BUN13" s="10"/>
      <c r="BUP13" s="10"/>
      <c r="BUR13" s="10"/>
      <c r="BUT13" s="10"/>
      <c r="BUV13" s="10"/>
      <c r="BUX13" s="10"/>
      <c r="BUZ13" s="10"/>
      <c r="BVB13" s="10"/>
      <c r="BVD13" s="10"/>
      <c r="BVF13" s="10"/>
      <c r="BVH13" s="10"/>
      <c r="BVJ13" s="10"/>
      <c r="BVL13" s="10"/>
      <c r="BVN13" s="10"/>
      <c r="BVP13" s="10"/>
      <c r="BVR13" s="10"/>
      <c r="BVT13" s="10"/>
      <c r="BVV13" s="10"/>
      <c r="BVX13" s="10"/>
      <c r="BVZ13" s="10"/>
      <c r="BWB13" s="10"/>
      <c r="BWD13" s="10"/>
      <c r="BWF13" s="10"/>
      <c r="BWH13" s="10"/>
      <c r="BWJ13" s="10"/>
      <c r="BWL13" s="10"/>
      <c r="BWN13" s="10"/>
      <c r="BWP13" s="10"/>
      <c r="BWR13" s="10"/>
      <c r="BWT13" s="10"/>
      <c r="BWV13" s="10"/>
      <c r="BWX13" s="10"/>
      <c r="BWZ13" s="10"/>
      <c r="BXB13" s="10"/>
      <c r="BXD13" s="10"/>
      <c r="BXF13" s="10"/>
      <c r="BXH13" s="10"/>
      <c r="BXJ13" s="10"/>
      <c r="BXL13" s="10"/>
      <c r="BXN13" s="10"/>
      <c r="BXP13" s="10"/>
      <c r="BXR13" s="10"/>
      <c r="BXT13" s="10"/>
      <c r="BXV13" s="10"/>
      <c r="BXX13" s="10"/>
      <c r="BXZ13" s="10"/>
      <c r="BYB13" s="10"/>
      <c r="BYD13" s="10"/>
      <c r="BYF13" s="10"/>
      <c r="BYH13" s="10"/>
      <c r="BYJ13" s="10"/>
      <c r="BYL13" s="10"/>
      <c r="BYN13" s="10"/>
      <c r="BYP13" s="10"/>
      <c r="BYR13" s="10"/>
      <c r="BYT13" s="10"/>
      <c r="BYV13" s="10"/>
      <c r="BYX13" s="10"/>
      <c r="BYZ13" s="10"/>
      <c r="BZB13" s="10"/>
      <c r="BZD13" s="10"/>
      <c r="BZF13" s="10"/>
      <c r="BZH13" s="10"/>
      <c r="BZJ13" s="10"/>
      <c r="BZL13" s="10"/>
      <c r="BZN13" s="10"/>
      <c r="BZP13" s="10"/>
      <c r="BZR13" s="10"/>
      <c r="BZT13" s="10"/>
      <c r="BZV13" s="10"/>
      <c r="BZX13" s="10"/>
      <c r="BZZ13" s="10"/>
      <c r="CAB13" s="10"/>
      <c r="CAD13" s="10"/>
      <c r="CAF13" s="10"/>
      <c r="CAH13" s="10"/>
      <c r="CAJ13" s="10"/>
      <c r="CAL13" s="10"/>
      <c r="CAN13" s="10"/>
      <c r="CAP13" s="10"/>
      <c r="CAR13" s="10"/>
      <c r="CAT13" s="10"/>
      <c r="CAV13" s="10"/>
      <c r="CAX13" s="10"/>
      <c r="CAZ13" s="10"/>
      <c r="CBB13" s="10"/>
      <c r="CBD13" s="10"/>
      <c r="CBF13" s="10"/>
      <c r="CBH13" s="10"/>
      <c r="CBJ13" s="10"/>
      <c r="CBL13" s="10"/>
      <c r="CBN13" s="10"/>
      <c r="CBP13" s="10"/>
      <c r="CBR13" s="10"/>
      <c r="CBT13" s="10"/>
      <c r="CBV13" s="10"/>
      <c r="CBX13" s="10"/>
      <c r="CBZ13" s="10"/>
      <c r="CCB13" s="10"/>
      <c r="CCD13" s="10"/>
      <c r="CCF13" s="10"/>
      <c r="CCH13" s="10"/>
      <c r="CCJ13" s="10"/>
      <c r="CCL13" s="10"/>
      <c r="CCN13" s="10"/>
      <c r="CCP13" s="10"/>
      <c r="CCR13" s="10"/>
      <c r="CCT13" s="10"/>
      <c r="CCV13" s="10"/>
      <c r="CCX13" s="10"/>
      <c r="CCZ13" s="10"/>
      <c r="CDB13" s="10"/>
      <c r="CDD13" s="10"/>
      <c r="CDF13" s="10"/>
      <c r="CDH13" s="10"/>
      <c r="CDJ13" s="10"/>
      <c r="CDL13" s="10"/>
      <c r="CDN13" s="10"/>
      <c r="CDP13" s="10"/>
      <c r="CDR13" s="10"/>
      <c r="CDT13" s="10"/>
      <c r="CDV13" s="10"/>
      <c r="CDX13" s="10"/>
      <c r="CDZ13" s="10"/>
      <c r="CEB13" s="10"/>
      <c r="CED13" s="10"/>
      <c r="CEF13" s="10"/>
      <c r="CEH13" s="10"/>
      <c r="CEJ13" s="10"/>
      <c r="CEL13" s="10"/>
      <c r="CEN13" s="10"/>
      <c r="CEP13" s="10"/>
      <c r="CER13" s="10"/>
      <c r="CET13" s="10"/>
      <c r="CEV13" s="10"/>
      <c r="CEX13" s="10"/>
      <c r="CEZ13" s="10"/>
      <c r="CFB13" s="10"/>
      <c r="CFD13" s="10"/>
      <c r="CFF13" s="10"/>
      <c r="CFH13" s="10"/>
      <c r="CFJ13" s="10"/>
      <c r="CFL13" s="10"/>
      <c r="CFN13" s="10"/>
      <c r="CFP13" s="10"/>
      <c r="CFR13" s="10"/>
      <c r="CFT13" s="10"/>
      <c r="CFV13" s="10"/>
      <c r="CFX13" s="10"/>
      <c r="CFZ13" s="10"/>
      <c r="CGB13" s="10"/>
      <c r="CGD13" s="10"/>
      <c r="CGF13" s="10"/>
      <c r="CGH13" s="10"/>
      <c r="CGJ13" s="10"/>
      <c r="CGL13" s="10"/>
      <c r="CGN13" s="10"/>
      <c r="CGP13" s="10"/>
      <c r="CGR13" s="10"/>
      <c r="CGT13" s="10"/>
      <c r="CGV13" s="10"/>
      <c r="CGX13" s="10"/>
      <c r="CGZ13" s="10"/>
      <c r="CHB13" s="10"/>
      <c r="CHD13" s="10"/>
      <c r="CHF13" s="10"/>
      <c r="CHH13" s="10"/>
      <c r="CHJ13" s="10"/>
      <c r="CHL13" s="10"/>
      <c r="CHN13" s="10"/>
      <c r="CHP13" s="10"/>
      <c r="CHR13" s="10"/>
      <c r="CHT13" s="10"/>
      <c r="CHV13" s="10"/>
      <c r="CHX13" s="10"/>
      <c r="CHZ13" s="10"/>
      <c r="CIB13" s="10"/>
      <c r="CID13" s="10"/>
      <c r="CIF13" s="10"/>
      <c r="CIH13" s="10"/>
      <c r="CIJ13" s="10"/>
      <c r="CIL13" s="10"/>
      <c r="CIN13" s="10"/>
      <c r="CIP13" s="10"/>
      <c r="CIR13" s="10"/>
      <c r="CIT13" s="10"/>
      <c r="CIV13" s="10"/>
      <c r="CIX13" s="10"/>
      <c r="CIZ13" s="10"/>
      <c r="CJB13" s="10"/>
      <c r="CJD13" s="10"/>
      <c r="CJF13" s="10"/>
      <c r="CJH13" s="10"/>
      <c r="CJJ13" s="10"/>
      <c r="CJL13" s="10"/>
      <c r="CJN13" s="10"/>
      <c r="CJP13" s="10"/>
      <c r="CJR13" s="10"/>
      <c r="CJT13" s="10"/>
      <c r="CJV13" s="10"/>
      <c r="CJX13" s="10"/>
      <c r="CJZ13" s="10"/>
      <c r="CKB13" s="10"/>
      <c r="CKD13" s="10"/>
      <c r="CKF13" s="10"/>
      <c r="CKH13" s="10"/>
      <c r="CKJ13" s="10"/>
      <c r="CKL13" s="10"/>
      <c r="CKN13" s="10"/>
      <c r="CKP13" s="10"/>
      <c r="CKR13" s="10"/>
      <c r="CKT13" s="10"/>
      <c r="CKV13" s="10"/>
      <c r="CKX13" s="10"/>
      <c r="CKZ13" s="10"/>
      <c r="CLB13" s="10"/>
      <c r="CLD13" s="10"/>
      <c r="CLF13" s="10"/>
      <c r="CLH13" s="10"/>
      <c r="CLJ13" s="10"/>
      <c r="CLL13" s="10"/>
      <c r="CLN13" s="10"/>
      <c r="CLP13" s="10"/>
      <c r="CLR13" s="10"/>
      <c r="CLT13" s="10"/>
      <c r="CLV13" s="10"/>
      <c r="CLX13" s="10"/>
      <c r="CLZ13" s="10"/>
      <c r="CMB13" s="10"/>
      <c r="CMD13" s="10"/>
      <c r="CMF13" s="10"/>
      <c r="CMH13" s="10"/>
      <c r="CMJ13" s="10"/>
      <c r="CML13" s="10"/>
      <c r="CMN13" s="10"/>
      <c r="CMP13" s="10"/>
      <c r="CMR13" s="10"/>
      <c r="CMT13" s="10"/>
      <c r="CMV13" s="10"/>
      <c r="CMX13" s="10"/>
      <c r="CMZ13" s="10"/>
      <c r="CNB13" s="10"/>
      <c r="CND13" s="10"/>
      <c r="CNF13" s="10"/>
      <c r="CNH13" s="10"/>
      <c r="CNJ13" s="10"/>
      <c r="CNL13" s="10"/>
      <c r="CNN13" s="10"/>
      <c r="CNP13" s="10"/>
      <c r="CNR13" s="10"/>
      <c r="CNT13" s="10"/>
      <c r="CNV13" s="10"/>
      <c r="CNX13" s="10"/>
      <c r="CNZ13" s="10"/>
      <c r="COB13" s="10"/>
      <c r="COD13" s="10"/>
      <c r="COF13" s="10"/>
      <c r="COH13" s="10"/>
      <c r="COJ13" s="10"/>
      <c r="COL13" s="10"/>
      <c r="CON13" s="10"/>
      <c r="COP13" s="10"/>
      <c r="COR13" s="10"/>
      <c r="COT13" s="10"/>
      <c r="COV13" s="10"/>
      <c r="COX13" s="10"/>
      <c r="COZ13" s="10"/>
      <c r="CPB13" s="10"/>
      <c r="CPD13" s="10"/>
      <c r="CPF13" s="10"/>
      <c r="CPH13" s="10"/>
      <c r="CPJ13" s="10"/>
      <c r="CPL13" s="10"/>
      <c r="CPN13" s="10"/>
      <c r="CPP13" s="10"/>
      <c r="CPR13" s="10"/>
      <c r="CPT13" s="10"/>
      <c r="CPV13" s="10"/>
      <c r="CPX13" s="10"/>
      <c r="CPZ13" s="10"/>
      <c r="CQB13" s="10"/>
      <c r="CQD13" s="10"/>
      <c r="CQF13" s="10"/>
      <c r="CQH13" s="10"/>
      <c r="CQJ13" s="10"/>
      <c r="CQL13" s="10"/>
      <c r="CQN13" s="10"/>
      <c r="CQP13" s="10"/>
      <c r="CQR13" s="10"/>
      <c r="CQT13" s="10"/>
      <c r="CQV13" s="10"/>
      <c r="CQX13" s="10"/>
      <c r="CQZ13" s="10"/>
      <c r="CRB13" s="10"/>
      <c r="CRD13" s="10"/>
      <c r="CRF13" s="10"/>
      <c r="CRH13" s="10"/>
      <c r="CRJ13" s="10"/>
      <c r="CRL13" s="10"/>
      <c r="CRN13" s="10"/>
      <c r="CRP13" s="10"/>
      <c r="CRR13" s="10"/>
      <c r="CRT13" s="10"/>
      <c r="CRV13" s="10"/>
      <c r="CRX13" s="10"/>
      <c r="CRZ13" s="10"/>
      <c r="CSB13" s="10"/>
      <c r="CSD13" s="10"/>
      <c r="CSF13" s="10"/>
      <c r="CSH13" s="10"/>
      <c r="CSJ13" s="10"/>
      <c r="CSL13" s="10"/>
      <c r="CSN13" s="10"/>
      <c r="CSP13" s="10"/>
      <c r="CSR13" s="10"/>
      <c r="CST13" s="10"/>
      <c r="CSV13" s="10"/>
      <c r="CSX13" s="10"/>
      <c r="CSZ13" s="10"/>
      <c r="CTB13" s="10"/>
      <c r="CTD13" s="10"/>
      <c r="CTF13" s="10"/>
      <c r="CTH13" s="10"/>
      <c r="CTJ13" s="10"/>
      <c r="CTL13" s="10"/>
      <c r="CTN13" s="10"/>
      <c r="CTP13" s="10"/>
      <c r="CTR13" s="10"/>
      <c r="CTT13" s="10"/>
      <c r="CTV13" s="10"/>
      <c r="CTX13" s="10"/>
      <c r="CTZ13" s="10"/>
      <c r="CUB13" s="10"/>
      <c r="CUD13" s="10"/>
      <c r="CUF13" s="10"/>
      <c r="CUH13" s="10"/>
      <c r="CUJ13" s="10"/>
      <c r="CUL13" s="10"/>
      <c r="CUN13" s="10"/>
      <c r="CUP13" s="10"/>
      <c r="CUR13" s="10"/>
      <c r="CUT13" s="10"/>
      <c r="CUV13" s="10"/>
      <c r="CUX13" s="10"/>
      <c r="CUZ13" s="10"/>
      <c r="CVB13" s="10"/>
      <c r="CVD13" s="10"/>
      <c r="CVF13" s="10"/>
      <c r="CVH13" s="10"/>
      <c r="CVJ13" s="10"/>
      <c r="CVL13" s="10"/>
      <c r="CVN13" s="10"/>
      <c r="CVP13" s="10"/>
      <c r="CVR13" s="10"/>
      <c r="CVT13" s="10"/>
      <c r="CVV13" s="10"/>
      <c r="CVX13" s="10"/>
      <c r="CVZ13" s="10"/>
      <c r="CWB13" s="10"/>
      <c r="CWD13" s="10"/>
      <c r="CWF13" s="10"/>
      <c r="CWH13" s="10"/>
      <c r="CWJ13" s="10"/>
      <c r="CWL13" s="10"/>
      <c r="CWN13" s="10"/>
      <c r="CWP13" s="10"/>
      <c r="CWR13" s="10"/>
      <c r="CWT13" s="10"/>
      <c r="CWV13" s="10"/>
      <c r="CWX13" s="10"/>
      <c r="CWZ13" s="10"/>
      <c r="CXB13" s="10"/>
      <c r="CXD13" s="10"/>
      <c r="CXF13" s="10"/>
      <c r="CXH13" s="10"/>
      <c r="CXJ13" s="10"/>
      <c r="CXL13" s="10"/>
      <c r="CXN13" s="10"/>
      <c r="CXP13" s="10"/>
      <c r="CXR13" s="10"/>
      <c r="CXT13" s="10"/>
      <c r="CXV13" s="10"/>
      <c r="CXX13" s="10"/>
      <c r="CXZ13" s="10"/>
      <c r="CYB13" s="10"/>
      <c r="CYD13" s="10"/>
      <c r="CYF13" s="10"/>
      <c r="CYH13" s="10"/>
      <c r="CYJ13" s="10"/>
      <c r="CYL13" s="10"/>
      <c r="CYN13" s="10"/>
      <c r="CYP13" s="10"/>
      <c r="CYR13" s="10"/>
      <c r="CYT13" s="10"/>
      <c r="CYV13" s="10"/>
      <c r="CYX13" s="10"/>
      <c r="CYZ13" s="10"/>
      <c r="CZB13" s="10"/>
      <c r="CZD13" s="10"/>
      <c r="CZF13" s="10"/>
      <c r="CZH13" s="10"/>
      <c r="CZJ13" s="10"/>
      <c r="CZL13" s="10"/>
      <c r="CZN13" s="10"/>
      <c r="CZP13" s="10"/>
      <c r="CZR13" s="10"/>
      <c r="CZT13" s="10"/>
      <c r="CZV13" s="10"/>
      <c r="CZX13" s="10"/>
      <c r="CZZ13" s="10"/>
      <c r="DAB13" s="10"/>
      <c r="DAD13" s="10"/>
      <c r="DAF13" s="10"/>
      <c r="DAH13" s="10"/>
      <c r="DAJ13" s="10"/>
      <c r="DAL13" s="10"/>
      <c r="DAN13" s="10"/>
      <c r="DAP13" s="10"/>
      <c r="DAR13" s="10"/>
      <c r="DAT13" s="10"/>
      <c r="DAV13" s="10"/>
      <c r="DAX13" s="10"/>
      <c r="DAZ13" s="10"/>
      <c r="DBB13" s="10"/>
      <c r="DBD13" s="10"/>
      <c r="DBF13" s="10"/>
      <c r="DBH13" s="10"/>
      <c r="DBJ13" s="10"/>
      <c r="DBL13" s="10"/>
      <c r="DBN13" s="10"/>
      <c r="DBP13" s="10"/>
      <c r="DBR13" s="10"/>
      <c r="DBT13" s="10"/>
      <c r="DBV13" s="10"/>
      <c r="DBX13" s="10"/>
      <c r="DBZ13" s="10"/>
      <c r="DCB13" s="10"/>
      <c r="DCD13" s="10"/>
      <c r="DCF13" s="10"/>
      <c r="DCH13" s="10"/>
      <c r="DCJ13" s="10"/>
      <c r="DCL13" s="10"/>
      <c r="DCN13" s="10"/>
      <c r="DCP13" s="10"/>
      <c r="DCR13" s="10"/>
      <c r="DCT13" s="10"/>
      <c r="DCV13" s="10"/>
      <c r="DCX13" s="10"/>
      <c r="DCZ13" s="10"/>
      <c r="DDB13" s="10"/>
      <c r="DDD13" s="10"/>
      <c r="DDF13" s="10"/>
      <c r="DDH13" s="10"/>
      <c r="DDJ13" s="10"/>
      <c r="DDL13" s="10"/>
      <c r="DDN13" s="10"/>
      <c r="DDP13" s="10"/>
      <c r="DDR13" s="10"/>
      <c r="DDT13" s="10"/>
      <c r="DDV13" s="10"/>
      <c r="DDX13" s="10"/>
      <c r="DDZ13" s="10"/>
      <c r="DEB13" s="10"/>
      <c r="DED13" s="10"/>
      <c r="DEF13" s="10"/>
      <c r="DEH13" s="10"/>
      <c r="DEJ13" s="10"/>
      <c r="DEL13" s="10"/>
      <c r="DEN13" s="10"/>
      <c r="DEP13" s="10"/>
      <c r="DER13" s="10"/>
      <c r="DET13" s="10"/>
      <c r="DEV13" s="10"/>
      <c r="DEX13" s="10"/>
      <c r="DEZ13" s="10"/>
      <c r="DFB13" s="10"/>
      <c r="DFD13" s="10"/>
      <c r="DFF13" s="10"/>
      <c r="DFH13" s="10"/>
      <c r="DFJ13" s="10"/>
      <c r="DFL13" s="10"/>
      <c r="DFN13" s="10"/>
      <c r="DFP13" s="10"/>
      <c r="DFR13" s="10"/>
      <c r="DFT13" s="10"/>
      <c r="DFV13" s="10"/>
      <c r="DFX13" s="10"/>
      <c r="DFZ13" s="10"/>
      <c r="DGB13" s="10"/>
      <c r="DGD13" s="10"/>
      <c r="DGF13" s="10"/>
      <c r="DGH13" s="10"/>
      <c r="DGJ13" s="10"/>
      <c r="DGL13" s="10"/>
      <c r="DGN13" s="10"/>
      <c r="DGP13" s="10"/>
      <c r="DGR13" s="10"/>
      <c r="DGT13" s="10"/>
      <c r="DGV13" s="10"/>
      <c r="DGX13" s="10"/>
      <c r="DGZ13" s="10"/>
      <c r="DHB13" s="10"/>
      <c r="DHD13" s="10"/>
      <c r="DHF13" s="10"/>
      <c r="DHH13" s="10"/>
      <c r="DHJ13" s="10"/>
      <c r="DHL13" s="10"/>
      <c r="DHN13" s="10"/>
      <c r="DHP13" s="10"/>
      <c r="DHR13" s="10"/>
      <c r="DHT13" s="10"/>
      <c r="DHV13" s="10"/>
      <c r="DHX13" s="10"/>
      <c r="DHZ13" s="10"/>
      <c r="DIB13" s="10"/>
      <c r="DID13" s="10"/>
      <c r="DIF13" s="10"/>
      <c r="DIH13" s="10"/>
      <c r="DIJ13" s="10"/>
      <c r="DIL13" s="10"/>
      <c r="DIN13" s="10"/>
      <c r="DIP13" s="10"/>
      <c r="DIR13" s="10"/>
      <c r="DIT13" s="10"/>
      <c r="DIV13" s="10"/>
      <c r="DIX13" s="10"/>
      <c r="DIZ13" s="10"/>
      <c r="DJB13" s="10"/>
      <c r="DJD13" s="10"/>
      <c r="DJF13" s="10"/>
      <c r="DJH13" s="10"/>
      <c r="DJJ13" s="10"/>
      <c r="DJL13" s="10"/>
      <c r="DJN13" s="10"/>
      <c r="DJP13" s="10"/>
      <c r="DJR13" s="10"/>
      <c r="DJT13" s="10"/>
      <c r="DJV13" s="10"/>
      <c r="DJX13" s="10"/>
      <c r="DJZ13" s="10"/>
      <c r="DKB13" s="10"/>
      <c r="DKD13" s="10"/>
      <c r="DKF13" s="10"/>
      <c r="DKH13" s="10"/>
      <c r="DKJ13" s="10"/>
      <c r="DKL13" s="10"/>
      <c r="DKN13" s="10"/>
      <c r="DKP13" s="10"/>
      <c r="DKR13" s="10"/>
      <c r="DKT13" s="10"/>
      <c r="DKV13" s="10"/>
      <c r="DKX13" s="10"/>
      <c r="DKZ13" s="10"/>
      <c r="DLB13" s="10"/>
      <c r="DLD13" s="10"/>
      <c r="DLF13" s="10"/>
      <c r="DLH13" s="10"/>
      <c r="DLJ13" s="10"/>
      <c r="DLL13" s="10"/>
      <c r="DLN13" s="10"/>
      <c r="DLP13" s="10"/>
      <c r="DLR13" s="10"/>
      <c r="DLT13" s="10"/>
      <c r="DLV13" s="10"/>
      <c r="DLX13" s="10"/>
      <c r="DLZ13" s="10"/>
      <c r="DMB13" s="10"/>
      <c r="DMD13" s="10"/>
      <c r="DMF13" s="10"/>
      <c r="DMH13" s="10"/>
      <c r="DMJ13" s="10"/>
      <c r="DML13" s="10"/>
      <c r="DMN13" s="10"/>
      <c r="DMP13" s="10"/>
      <c r="DMR13" s="10"/>
      <c r="DMT13" s="10"/>
      <c r="DMV13" s="10"/>
      <c r="DMX13" s="10"/>
      <c r="DMZ13" s="10"/>
      <c r="DNB13" s="10"/>
      <c r="DND13" s="10"/>
      <c r="DNF13" s="10"/>
      <c r="DNH13" s="10"/>
      <c r="DNJ13" s="10"/>
      <c r="DNL13" s="10"/>
      <c r="DNN13" s="10"/>
      <c r="DNP13" s="10"/>
      <c r="DNR13" s="10"/>
      <c r="DNT13" s="10"/>
      <c r="DNV13" s="10"/>
      <c r="DNX13" s="10"/>
      <c r="DNZ13" s="10"/>
      <c r="DOB13" s="10"/>
      <c r="DOD13" s="10"/>
      <c r="DOF13" s="10"/>
      <c r="DOH13" s="10"/>
      <c r="DOJ13" s="10"/>
      <c r="DOL13" s="10"/>
      <c r="DON13" s="10"/>
      <c r="DOP13" s="10"/>
      <c r="DOR13" s="10"/>
      <c r="DOT13" s="10"/>
      <c r="DOV13" s="10"/>
      <c r="DOX13" s="10"/>
      <c r="DOZ13" s="10"/>
      <c r="DPB13" s="10"/>
      <c r="DPD13" s="10"/>
      <c r="DPF13" s="10"/>
      <c r="DPH13" s="10"/>
      <c r="DPJ13" s="10"/>
      <c r="DPL13" s="10"/>
      <c r="DPN13" s="10"/>
      <c r="DPP13" s="10"/>
      <c r="DPR13" s="10"/>
      <c r="DPT13" s="10"/>
      <c r="DPV13" s="10"/>
      <c r="DPX13" s="10"/>
      <c r="DPZ13" s="10"/>
      <c r="DQB13" s="10"/>
      <c r="DQD13" s="10"/>
      <c r="DQF13" s="10"/>
      <c r="DQH13" s="10"/>
      <c r="DQJ13" s="10"/>
      <c r="DQL13" s="10"/>
      <c r="DQN13" s="10"/>
      <c r="DQP13" s="10"/>
      <c r="DQR13" s="10"/>
      <c r="DQT13" s="10"/>
      <c r="DQV13" s="10"/>
      <c r="DQX13" s="10"/>
      <c r="DQZ13" s="10"/>
      <c r="DRB13" s="10"/>
      <c r="DRD13" s="10"/>
      <c r="DRF13" s="10"/>
      <c r="DRH13" s="10"/>
      <c r="DRJ13" s="10"/>
      <c r="DRL13" s="10"/>
      <c r="DRN13" s="10"/>
      <c r="DRP13" s="10"/>
      <c r="DRR13" s="10"/>
      <c r="DRT13" s="10"/>
      <c r="DRV13" s="10"/>
      <c r="DRX13" s="10"/>
      <c r="DRZ13" s="10"/>
      <c r="DSB13" s="10"/>
      <c r="DSD13" s="10"/>
      <c r="DSF13" s="10"/>
      <c r="DSH13" s="10"/>
      <c r="DSJ13" s="10"/>
      <c r="DSL13" s="10"/>
      <c r="DSN13" s="10"/>
      <c r="DSP13" s="10"/>
      <c r="DSR13" s="10"/>
      <c r="DST13" s="10"/>
      <c r="DSV13" s="10"/>
      <c r="DSX13" s="10"/>
      <c r="DSZ13" s="10"/>
      <c r="DTB13" s="10"/>
      <c r="DTD13" s="10"/>
      <c r="DTF13" s="10"/>
      <c r="DTH13" s="10"/>
      <c r="DTJ13" s="10"/>
      <c r="DTL13" s="10"/>
      <c r="DTN13" s="10"/>
      <c r="DTP13" s="10"/>
      <c r="DTR13" s="10"/>
      <c r="DTT13" s="10"/>
      <c r="DTV13" s="10"/>
      <c r="DTX13" s="10"/>
      <c r="DTZ13" s="10"/>
      <c r="DUB13" s="10"/>
      <c r="DUD13" s="10"/>
      <c r="DUF13" s="10"/>
      <c r="DUH13" s="10"/>
      <c r="DUJ13" s="10"/>
      <c r="DUL13" s="10"/>
      <c r="DUN13" s="10"/>
      <c r="DUP13" s="10"/>
      <c r="DUR13" s="10"/>
      <c r="DUT13" s="10"/>
      <c r="DUV13" s="10"/>
      <c r="DUX13" s="10"/>
      <c r="DUZ13" s="10"/>
      <c r="DVB13" s="10"/>
      <c r="DVD13" s="10"/>
      <c r="DVF13" s="10"/>
      <c r="DVH13" s="10"/>
      <c r="DVJ13" s="10"/>
      <c r="DVL13" s="10"/>
      <c r="DVN13" s="10"/>
      <c r="DVP13" s="10"/>
      <c r="DVR13" s="10"/>
      <c r="DVT13" s="10"/>
      <c r="DVV13" s="10"/>
      <c r="DVX13" s="10"/>
      <c r="DVZ13" s="10"/>
      <c r="DWB13" s="10"/>
      <c r="DWD13" s="10"/>
      <c r="DWF13" s="10"/>
      <c r="DWH13" s="10"/>
      <c r="DWJ13" s="10"/>
      <c r="DWL13" s="10"/>
      <c r="DWN13" s="10"/>
      <c r="DWP13" s="10"/>
      <c r="DWR13" s="10"/>
      <c r="DWT13" s="10"/>
      <c r="DWV13" s="10"/>
      <c r="DWX13" s="10"/>
      <c r="DWZ13" s="10"/>
      <c r="DXB13" s="10"/>
      <c r="DXD13" s="10"/>
      <c r="DXF13" s="10"/>
      <c r="DXH13" s="10"/>
      <c r="DXJ13" s="10"/>
      <c r="DXL13" s="10"/>
      <c r="DXN13" s="10"/>
      <c r="DXP13" s="10"/>
      <c r="DXR13" s="10"/>
      <c r="DXT13" s="10"/>
      <c r="DXV13" s="10"/>
      <c r="DXX13" s="10"/>
      <c r="DXZ13" s="10"/>
      <c r="DYB13" s="10"/>
      <c r="DYD13" s="10"/>
      <c r="DYF13" s="10"/>
      <c r="DYH13" s="10"/>
      <c r="DYJ13" s="10"/>
      <c r="DYL13" s="10"/>
      <c r="DYN13" s="10"/>
      <c r="DYP13" s="10"/>
      <c r="DYR13" s="10"/>
      <c r="DYT13" s="10"/>
      <c r="DYV13" s="10"/>
      <c r="DYX13" s="10"/>
      <c r="DYZ13" s="10"/>
      <c r="DZB13" s="10"/>
      <c r="DZD13" s="10"/>
      <c r="DZF13" s="10"/>
      <c r="DZH13" s="10"/>
      <c r="DZJ13" s="10"/>
      <c r="DZL13" s="10"/>
      <c r="DZN13" s="10"/>
      <c r="DZP13" s="10"/>
      <c r="DZR13" s="10"/>
      <c r="DZT13" s="10"/>
      <c r="DZV13" s="10"/>
      <c r="DZX13" s="10"/>
      <c r="DZZ13" s="10"/>
      <c r="EAB13" s="10"/>
      <c r="EAD13" s="10"/>
      <c r="EAF13" s="10"/>
      <c r="EAH13" s="10"/>
      <c r="EAJ13" s="10"/>
      <c r="EAL13" s="10"/>
      <c r="EAN13" s="10"/>
      <c r="EAP13" s="10"/>
      <c r="EAR13" s="10"/>
      <c r="EAT13" s="10"/>
      <c r="EAV13" s="10"/>
      <c r="EAX13" s="10"/>
      <c r="EAZ13" s="10"/>
      <c r="EBB13" s="10"/>
      <c r="EBD13" s="10"/>
      <c r="EBF13" s="10"/>
      <c r="EBH13" s="10"/>
      <c r="EBJ13" s="10"/>
      <c r="EBL13" s="10"/>
      <c r="EBN13" s="10"/>
      <c r="EBP13" s="10"/>
      <c r="EBR13" s="10"/>
      <c r="EBT13" s="10"/>
      <c r="EBV13" s="10"/>
      <c r="EBX13" s="10"/>
      <c r="EBZ13" s="10"/>
      <c r="ECB13" s="10"/>
      <c r="ECD13" s="10"/>
      <c r="ECF13" s="10"/>
      <c r="ECH13" s="10"/>
      <c r="ECJ13" s="10"/>
      <c r="ECL13" s="10"/>
      <c r="ECN13" s="10"/>
      <c r="ECP13" s="10"/>
      <c r="ECR13" s="10"/>
      <c r="ECT13" s="10"/>
      <c r="ECV13" s="10"/>
      <c r="ECX13" s="10"/>
      <c r="ECZ13" s="10"/>
      <c r="EDB13" s="10"/>
      <c r="EDD13" s="10"/>
      <c r="EDF13" s="10"/>
      <c r="EDH13" s="10"/>
      <c r="EDJ13" s="10"/>
      <c r="EDL13" s="10"/>
      <c r="EDN13" s="10"/>
      <c r="EDP13" s="10"/>
      <c r="EDR13" s="10"/>
      <c r="EDT13" s="10"/>
      <c r="EDV13" s="10"/>
      <c r="EDX13" s="10"/>
      <c r="EDZ13" s="10"/>
      <c r="EEB13" s="10"/>
      <c r="EED13" s="10"/>
      <c r="EEF13" s="10"/>
      <c r="EEH13" s="10"/>
      <c r="EEJ13" s="10"/>
      <c r="EEL13" s="10"/>
      <c r="EEN13" s="10"/>
      <c r="EEP13" s="10"/>
      <c r="EER13" s="10"/>
      <c r="EET13" s="10"/>
      <c r="EEV13" s="10"/>
      <c r="EEX13" s="10"/>
      <c r="EEZ13" s="10"/>
      <c r="EFB13" s="10"/>
      <c r="EFD13" s="10"/>
      <c r="EFF13" s="10"/>
      <c r="EFH13" s="10"/>
      <c r="EFJ13" s="10"/>
      <c r="EFL13" s="10"/>
      <c r="EFN13" s="10"/>
      <c r="EFP13" s="10"/>
      <c r="EFR13" s="10"/>
      <c r="EFT13" s="10"/>
      <c r="EFV13" s="10"/>
      <c r="EFX13" s="10"/>
      <c r="EFZ13" s="10"/>
      <c r="EGB13" s="10"/>
      <c r="EGD13" s="10"/>
      <c r="EGF13" s="10"/>
      <c r="EGH13" s="10"/>
      <c r="EGJ13" s="10"/>
      <c r="EGL13" s="10"/>
      <c r="EGN13" s="10"/>
      <c r="EGP13" s="10"/>
      <c r="EGR13" s="10"/>
      <c r="EGT13" s="10"/>
      <c r="EGV13" s="10"/>
      <c r="EGX13" s="10"/>
      <c r="EGZ13" s="10"/>
      <c r="EHB13" s="10"/>
      <c r="EHD13" s="10"/>
      <c r="EHF13" s="10"/>
      <c r="EHH13" s="10"/>
      <c r="EHJ13" s="10"/>
      <c r="EHL13" s="10"/>
      <c r="EHN13" s="10"/>
      <c r="EHP13" s="10"/>
      <c r="EHR13" s="10"/>
      <c r="EHT13" s="10"/>
      <c r="EHV13" s="10"/>
      <c r="EHX13" s="10"/>
      <c r="EHZ13" s="10"/>
      <c r="EIB13" s="10"/>
      <c r="EID13" s="10"/>
      <c r="EIF13" s="10"/>
      <c r="EIH13" s="10"/>
      <c r="EIJ13" s="10"/>
      <c r="EIL13" s="10"/>
      <c r="EIN13" s="10"/>
      <c r="EIP13" s="10"/>
      <c r="EIR13" s="10"/>
      <c r="EIT13" s="10"/>
      <c r="EIV13" s="10"/>
      <c r="EIX13" s="10"/>
      <c r="EIZ13" s="10"/>
      <c r="EJB13" s="10"/>
      <c r="EJD13" s="10"/>
      <c r="EJF13" s="10"/>
      <c r="EJH13" s="10"/>
      <c r="EJJ13" s="10"/>
      <c r="EJL13" s="10"/>
      <c r="EJN13" s="10"/>
      <c r="EJP13" s="10"/>
      <c r="EJR13" s="10"/>
      <c r="EJT13" s="10"/>
      <c r="EJV13" s="10"/>
      <c r="EJX13" s="10"/>
      <c r="EJZ13" s="10"/>
      <c r="EKB13" s="10"/>
      <c r="EKD13" s="10"/>
      <c r="EKF13" s="10"/>
      <c r="EKH13" s="10"/>
      <c r="EKJ13" s="10"/>
      <c r="EKL13" s="10"/>
      <c r="EKN13" s="10"/>
      <c r="EKP13" s="10"/>
      <c r="EKR13" s="10"/>
      <c r="EKT13" s="10"/>
      <c r="EKV13" s="10"/>
      <c r="EKX13" s="10"/>
      <c r="EKZ13" s="10"/>
      <c r="ELB13" s="10"/>
      <c r="ELD13" s="10"/>
      <c r="ELF13" s="10"/>
      <c r="ELH13" s="10"/>
      <c r="ELJ13" s="10"/>
      <c r="ELL13" s="10"/>
      <c r="ELN13" s="10"/>
      <c r="ELP13" s="10"/>
      <c r="ELR13" s="10"/>
      <c r="ELT13" s="10"/>
      <c r="ELV13" s="10"/>
      <c r="ELX13" s="10"/>
      <c r="ELZ13" s="10"/>
      <c r="EMB13" s="10"/>
      <c r="EMD13" s="10"/>
      <c r="EMF13" s="10"/>
      <c r="EMH13" s="10"/>
      <c r="EMJ13" s="10"/>
      <c r="EML13" s="10"/>
      <c r="EMN13" s="10"/>
      <c r="EMP13" s="10"/>
      <c r="EMR13" s="10"/>
      <c r="EMT13" s="10"/>
      <c r="EMV13" s="10"/>
      <c r="EMX13" s="10"/>
      <c r="EMZ13" s="10"/>
      <c r="ENB13" s="10"/>
      <c r="END13" s="10"/>
      <c r="ENF13" s="10"/>
      <c r="ENH13" s="10"/>
      <c r="ENJ13" s="10"/>
      <c r="ENL13" s="10"/>
      <c r="ENN13" s="10"/>
      <c r="ENP13" s="10"/>
      <c r="ENR13" s="10"/>
      <c r="ENT13" s="10"/>
      <c r="ENV13" s="10"/>
      <c r="ENX13" s="10"/>
      <c r="ENZ13" s="10"/>
      <c r="EOB13" s="10"/>
      <c r="EOD13" s="10"/>
      <c r="EOF13" s="10"/>
      <c r="EOH13" s="10"/>
      <c r="EOJ13" s="10"/>
      <c r="EOL13" s="10"/>
      <c r="EON13" s="10"/>
      <c r="EOP13" s="10"/>
      <c r="EOR13" s="10"/>
      <c r="EOT13" s="10"/>
      <c r="EOV13" s="10"/>
      <c r="EOX13" s="10"/>
      <c r="EOZ13" s="10"/>
      <c r="EPB13" s="10"/>
      <c r="EPD13" s="10"/>
      <c r="EPF13" s="10"/>
      <c r="EPH13" s="10"/>
      <c r="EPJ13" s="10"/>
      <c r="EPL13" s="10"/>
      <c r="EPN13" s="10"/>
      <c r="EPP13" s="10"/>
      <c r="EPR13" s="10"/>
      <c r="EPT13" s="10"/>
      <c r="EPV13" s="10"/>
      <c r="EPX13" s="10"/>
      <c r="EPZ13" s="10"/>
      <c r="EQB13" s="10"/>
      <c r="EQD13" s="10"/>
      <c r="EQF13" s="10"/>
      <c r="EQH13" s="10"/>
      <c r="EQJ13" s="10"/>
      <c r="EQL13" s="10"/>
      <c r="EQN13" s="10"/>
      <c r="EQP13" s="10"/>
      <c r="EQR13" s="10"/>
      <c r="EQT13" s="10"/>
      <c r="EQV13" s="10"/>
      <c r="EQX13" s="10"/>
      <c r="EQZ13" s="10"/>
      <c r="ERB13" s="10"/>
      <c r="ERD13" s="10"/>
      <c r="ERF13" s="10"/>
      <c r="ERH13" s="10"/>
      <c r="ERJ13" s="10"/>
      <c r="ERL13" s="10"/>
      <c r="ERN13" s="10"/>
      <c r="ERP13" s="10"/>
      <c r="ERR13" s="10"/>
      <c r="ERT13" s="10"/>
      <c r="ERV13" s="10"/>
      <c r="ERX13" s="10"/>
      <c r="ERZ13" s="10"/>
      <c r="ESB13" s="10"/>
      <c r="ESD13" s="10"/>
      <c r="ESF13" s="10"/>
      <c r="ESH13" s="10"/>
      <c r="ESJ13" s="10"/>
      <c r="ESL13" s="10"/>
      <c r="ESN13" s="10"/>
      <c r="ESP13" s="10"/>
      <c r="ESR13" s="10"/>
      <c r="EST13" s="10"/>
      <c r="ESV13" s="10"/>
      <c r="ESX13" s="10"/>
      <c r="ESZ13" s="10"/>
      <c r="ETB13" s="10"/>
      <c r="ETD13" s="10"/>
      <c r="ETF13" s="10"/>
      <c r="ETH13" s="10"/>
      <c r="ETJ13" s="10"/>
      <c r="ETL13" s="10"/>
      <c r="ETN13" s="10"/>
      <c r="ETP13" s="10"/>
      <c r="ETR13" s="10"/>
      <c r="ETT13" s="10"/>
      <c r="ETV13" s="10"/>
      <c r="ETX13" s="10"/>
      <c r="ETZ13" s="10"/>
      <c r="EUB13" s="10"/>
      <c r="EUD13" s="10"/>
      <c r="EUF13" s="10"/>
      <c r="EUH13" s="10"/>
      <c r="EUJ13" s="10"/>
      <c r="EUL13" s="10"/>
      <c r="EUN13" s="10"/>
      <c r="EUP13" s="10"/>
      <c r="EUR13" s="10"/>
      <c r="EUT13" s="10"/>
      <c r="EUV13" s="10"/>
      <c r="EUX13" s="10"/>
      <c r="EUZ13" s="10"/>
      <c r="EVB13" s="10"/>
      <c r="EVD13" s="10"/>
      <c r="EVF13" s="10"/>
      <c r="EVH13" s="10"/>
      <c r="EVJ13" s="10"/>
      <c r="EVL13" s="10"/>
      <c r="EVN13" s="10"/>
      <c r="EVP13" s="10"/>
      <c r="EVR13" s="10"/>
      <c r="EVT13" s="10"/>
      <c r="EVV13" s="10"/>
      <c r="EVX13" s="10"/>
      <c r="EVZ13" s="10"/>
      <c r="EWB13" s="10"/>
      <c r="EWD13" s="10"/>
      <c r="EWF13" s="10"/>
      <c r="EWH13" s="10"/>
      <c r="EWJ13" s="10"/>
      <c r="EWL13" s="10"/>
      <c r="EWN13" s="10"/>
      <c r="EWP13" s="10"/>
      <c r="EWR13" s="10"/>
      <c r="EWT13" s="10"/>
      <c r="EWV13" s="10"/>
      <c r="EWX13" s="10"/>
      <c r="EWZ13" s="10"/>
      <c r="EXB13" s="10"/>
      <c r="EXD13" s="10"/>
      <c r="EXF13" s="10"/>
      <c r="EXH13" s="10"/>
      <c r="EXJ13" s="10"/>
      <c r="EXL13" s="10"/>
      <c r="EXN13" s="10"/>
      <c r="EXP13" s="10"/>
      <c r="EXR13" s="10"/>
      <c r="EXT13" s="10"/>
      <c r="EXV13" s="10"/>
      <c r="EXX13" s="10"/>
      <c r="EXZ13" s="10"/>
      <c r="EYB13" s="10"/>
      <c r="EYD13" s="10"/>
      <c r="EYF13" s="10"/>
      <c r="EYH13" s="10"/>
      <c r="EYJ13" s="10"/>
      <c r="EYL13" s="10"/>
      <c r="EYN13" s="10"/>
      <c r="EYP13" s="10"/>
      <c r="EYR13" s="10"/>
      <c r="EYT13" s="10"/>
      <c r="EYV13" s="10"/>
      <c r="EYX13" s="10"/>
      <c r="EYZ13" s="10"/>
      <c r="EZB13" s="10"/>
      <c r="EZD13" s="10"/>
      <c r="EZF13" s="10"/>
      <c r="EZH13" s="10"/>
      <c r="EZJ13" s="10"/>
      <c r="EZL13" s="10"/>
      <c r="EZN13" s="10"/>
      <c r="EZP13" s="10"/>
      <c r="EZR13" s="10"/>
      <c r="EZT13" s="10"/>
      <c r="EZV13" s="10"/>
      <c r="EZX13" s="10"/>
      <c r="EZZ13" s="10"/>
      <c r="FAB13" s="10"/>
      <c r="FAD13" s="10"/>
      <c r="FAF13" s="10"/>
      <c r="FAH13" s="10"/>
      <c r="FAJ13" s="10"/>
      <c r="FAL13" s="10"/>
      <c r="FAN13" s="10"/>
      <c r="FAP13" s="10"/>
      <c r="FAR13" s="10"/>
      <c r="FAT13" s="10"/>
      <c r="FAV13" s="10"/>
      <c r="FAX13" s="10"/>
      <c r="FAZ13" s="10"/>
      <c r="FBB13" s="10"/>
      <c r="FBD13" s="10"/>
      <c r="FBF13" s="10"/>
      <c r="FBH13" s="10"/>
      <c r="FBJ13" s="10"/>
      <c r="FBL13" s="10"/>
      <c r="FBN13" s="10"/>
      <c r="FBP13" s="10"/>
      <c r="FBR13" s="10"/>
      <c r="FBT13" s="10"/>
      <c r="FBV13" s="10"/>
      <c r="FBX13" s="10"/>
      <c r="FBZ13" s="10"/>
      <c r="FCB13" s="10"/>
      <c r="FCD13" s="10"/>
      <c r="FCF13" s="10"/>
      <c r="FCH13" s="10"/>
      <c r="FCJ13" s="10"/>
      <c r="FCL13" s="10"/>
      <c r="FCN13" s="10"/>
      <c r="FCP13" s="10"/>
      <c r="FCR13" s="10"/>
      <c r="FCT13" s="10"/>
      <c r="FCV13" s="10"/>
      <c r="FCX13" s="10"/>
      <c r="FCZ13" s="10"/>
      <c r="FDB13" s="10"/>
      <c r="FDD13" s="10"/>
      <c r="FDF13" s="10"/>
      <c r="FDH13" s="10"/>
      <c r="FDJ13" s="10"/>
      <c r="FDL13" s="10"/>
      <c r="FDN13" s="10"/>
      <c r="FDP13" s="10"/>
      <c r="FDR13" s="10"/>
      <c r="FDT13" s="10"/>
      <c r="FDV13" s="10"/>
      <c r="FDX13" s="10"/>
      <c r="FDZ13" s="10"/>
      <c r="FEB13" s="10"/>
      <c r="FED13" s="10"/>
      <c r="FEF13" s="10"/>
      <c r="FEH13" s="10"/>
      <c r="FEJ13" s="10"/>
      <c r="FEL13" s="10"/>
      <c r="FEN13" s="10"/>
      <c r="FEP13" s="10"/>
      <c r="FER13" s="10"/>
      <c r="FET13" s="10"/>
      <c r="FEV13" s="10"/>
      <c r="FEX13" s="10"/>
      <c r="FEZ13" s="10"/>
      <c r="FFB13" s="10"/>
      <c r="FFD13" s="10"/>
      <c r="FFF13" s="10"/>
      <c r="FFH13" s="10"/>
      <c r="FFJ13" s="10"/>
      <c r="FFL13" s="10"/>
      <c r="FFN13" s="10"/>
      <c r="FFP13" s="10"/>
      <c r="FFR13" s="10"/>
      <c r="FFT13" s="10"/>
      <c r="FFV13" s="10"/>
      <c r="FFX13" s="10"/>
      <c r="FFZ13" s="10"/>
      <c r="FGB13" s="10"/>
      <c r="FGD13" s="10"/>
      <c r="FGF13" s="10"/>
      <c r="FGH13" s="10"/>
      <c r="FGJ13" s="10"/>
      <c r="FGL13" s="10"/>
      <c r="FGN13" s="10"/>
      <c r="FGP13" s="10"/>
      <c r="FGR13" s="10"/>
      <c r="FGT13" s="10"/>
      <c r="FGV13" s="10"/>
      <c r="FGX13" s="10"/>
      <c r="FGZ13" s="10"/>
      <c r="FHB13" s="10"/>
      <c r="FHD13" s="10"/>
      <c r="FHF13" s="10"/>
      <c r="FHH13" s="10"/>
      <c r="FHJ13" s="10"/>
      <c r="FHL13" s="10"/>
      <c r="FHN13" s="10"/>
      <c r="FHP13" s="10"/>
      <c r="FHR13" s="10"/>
      <c r="FHT13" s="10"/>
      <c r="FHV13" s="10"/>
      <c r="FHX13" s="10"/>
      <c r="FHZ13" s="10"/>
      <c r="FIB13" s="10"/>
      <c r="FID13" s="10"/>
      <c r="FIF13" s="10"/>
      <c r="FIH13" s="10"/>
      <c r="FIJ13" s="10"/>
      <c r="FIL13" s="10"/>
      <c r="FIN13" s="10"/>
      <c r="FIP13" s="10"/>
      <c r="FIR13" s="10"/>
      <c r="FIT13" s="10"/>
      <c r="FIV13" s="10"/>
      <c r="FIX13" s="10"/>
      <c r="FIZ13" s="10"/>
      <c r="FJB13" s="10"/>
      <c r="FJD13" s="10"/>
      <c r="FJF13" s="10"/>
      <c r="FJH13" s="10"/>
      <c r="FJJ13" s="10"/>
      <c r="FJL13" s="10"/>
      <c r="FJN13" s="10"/>
      <c r="FJP13" s="10"/>
      <c r="FJR13" s="10"/>
      <c r="FJT13" s="10"/>
      <c r="FJV13" s="10"/>
      <c r="FJX13" s="10"/>
      <c r="FJZ13" s="10"/>
      <c r="FKB13" s="10"/>
      <c r="FKD13" s="10"/>
      <c r="FKF13" s="10"/>
      <c r="FKH13" s="10"/>
      <c r="FKJ13" s="10"/>
      <c r="FKL13" s="10"/>
      <c r="FKN13" s="10"/>
      <c r="FKP13" s="10"/>
      <c r="FKR13" s="10"/>
      <c r="FKT13" s="10"/>
      <c r="FKV13" s="10"/>
      <c r="FKX13" s="10"/>
      <c r="FKZ13" s="10"/>
      <c r="FLB13" s="10"/>
      <c r="FLD13" s="10"/>
      <c r="FLF13" s="10"/>
      <c r="FLH13" s="10"/>
      <c r="FLJ13" s="10"/>
      <c r="FLL13" s="10"/>
      <c r="FLN13" s="10"/>
      <c r="FLP13" s="10"/>
      <c r="FLR13" s="10"/>
      <c r="FLT13" s="10"/>
      <c r="FLV13" s="10"/>
      <c r="FLX13" s="10"/>
      <c r="FLZ13" s="10"/>
      <c r="FMB13" s="10"/>
      <c r="FMD13" s="10"/>
      <c r="FMF13" s="10"/>
      <c r="FMH13" s="10"/>
      <c r="FMJ13" s="10"/>
      <c r="FML13" s="10"/>
      <c r="FMN13" s="10"/>
      <c r="FMP13" s="10"/>
      <c r="FMR13" s="10"/>
      <c r="FMT13" s="10"/>
      <c r="FMV13" s="10"/>
      <c r="FMX13" s="10"/>
      <c r="FMZ13" s="10"/>
      <c r="FNB13" s="10"/>
      <c r="FND13" s="10"/>
      <c r="FNF13" s="10"/>
      <c r="FNH13" s="10"/>
      <c r="FNJ13" s="10"/>
      <c r="FNL13" s="10"/>
      <c r="FNN13" s="10"/>
      <c r="FNP13" s="10"/>
      <c r="FNR13" s="10"/>
      <c r="FNT13" s="10"/>
      <c r="FNV13" s="10"/>
      <c r="FNX13" s="10"/>
      <c r="FNZ13" s="10"/>
      <c r="FOB13" s="10"/>
      <c r="FOD13" s="10"/>
      <c r="FOF13" s="10"/>
      <c r="FOH13" s="10"/>
      <c r="FOJ13" s="10"/>
      <c r="FOL13" s="10"/>
      <c r="FON13" s="10"/>
      <c r="FOP13" s="10"/>
      <c r="FOR13" s="10"/>
      <c r="FOT13" s="10"/>
      <c r="FOV13" s="10"/>
      <c r="FOX13" s="10"/>
      <c r="FOZ13" s="10"/>
      <c r="FPB13" s="10"/>
      <c r="FPD13" s="10"/>
      <c r="FPF13" s="10"/>
      <c r="FPH13" s="10"/>
      <c r="FPJ13" s="10"/>
      <c r="FPL13" s="10"/>
      <c r="FPN13" s="10"/>
      <c r="FPP13" s="10"/>
      <c r="FPR13" s="10"/>
      <c r="FPT13" s="10"/>
      <c r="FPV13" s="10"/>
      <c r="FPX13" s="10"/>
      <c r="FPZ13" s="10"/>
      <c r="FQB13" s="10"/>
      <c r="FQD13" s="10"/>
      <c r="FQF13" s="10"/>
      <c r="FQH13" s="10"/>
      <c r="FQJ13" s="10"/>
      <c r="FQL13" s="10"/>
      <c r="FQN13" s="10"/>
      <c r="FQP13" s="10"/>
      <c r="FQR13" s="10"/>
      <c r="FQT13" s="10"/>
      <c r="FQV13" s="10"/>
      <c r="FQX13" s="10"/>
      <c r="FQZ13" s="10"/>
      <c r="FRB13" s="10"/>
      <c r="FRD13" s="10"/>
      <c r="FRF13" s="10"/>
      <c r="FRH13" s="10"/>
      <c r="FRJ13" s="10"/>
      <c r="FRL13" s="10"/>
      <c r="FRN13" s="10"/>
      <c r="FRP13" s="10"/>
      <c r="FRR13" s="10"/>
      <c r="FRT13" s="10"/>
      <c r="FRV13" s="10"/>
      <c r="FRX13" s="10"/>
      <c r="FRZ13" s="10"/>
      <c r="FSB13" s="10"/>
      <c r="FSD13" s="10"/>
      <c r="FSF13" s="10"/>
      <c r="FSH13" s="10"/>
      <c r="FSJ13" s="10"/>
      <c r="FSL13" s="10"/>
      <c r="FSN13" s="10"/>
      <c r="FSP13" s="10"/>
      <c r="FSR13" s="10"/>
      <c r="FST13" s="10"/>
      <c r="FSV13" s="10"/>
      <c r="FSX13" s="10"/>
      <c r="FSZ13" s="10"/>
      <c r="FTB13" s="10"/>
      <c r="FTD13" s="10"/>
      <c r="FTF13" s="10"/>
      <c r="FTH13" s="10"/>
      <c r="FTJ13" s="10"/>
      <c r="FTL13" s="10"/>
      <c r="FTN13" s="10"/>
      <c r="FTP13" s="10"/>
      <c r="FTR13" s="10"/>
      <c r="FTT13" s="10"/>
      <c r="FTV13" s="10"/>
      <c r="FTX13" s="10"/>
      <c r="FTZ13" s="10"/>
      <c r="FUB13" s="10"/>
      <c r="FUD13" s="10"/>
      <c r="FUF13" s="10"/>
      <c r="FUH13" s="10"/>
      <c r="FUJ13" s="10"/>
      <c r="FUL13" s="10"/>
      <c r="FUN13" s="10"/>
      <c r="FUP13" s="10"/>
      <c r="FUR13" s="10"/>
      <c r="FUT13" s="10"/>
      <c r="FUV13" s="10"/>
      <c r="FUX13" s="10"/>
      <c r="FUZ13" s="10"/>
      <c r="FVB13" s="10"/>
      <c r="FVD13" s="10"/>
      <c r="FVF13" s="10"/>
      <c r="FVH13" s="10"/>
      <c r="FVJ13" s="10"/>
      <c r="FVL13" s="10"/>
      <c r="FVN13" s="10"/>
      <c r="FVP13" s="10"/>
      <c r="FVR13" s="10"/>
      <c r="FVT13" s="10"/>
      <c r="FVV13" s="10"/>
      <c r="FVX13" s="10"/>
      <c r="FVZ13" s="10"/>
      <c r="FWB13" s="10"/>
      <c r="FWD13" s="10"/>
      <c r="FWF13" s="10"/>
      <c r="FWH13" s="10"/>
      <c r="FWJ13" s="10"/>
      <c r="FWL13" s="10"/>
      <c r="FWN13" s="10"/>
      <c r="FWP13" s="10"/>
      <c r="FWR13" s="10"/>
      <c r="FWT13" s="10"/>
      <c r="FWV13" s="10"/>
      <c r="FWX13" s="10"/>
      <c r="FWZ13" s="10"/>
      <c r="FXB13" s="10"/>
      <c r="FXD13" s="10"/>
      <c r="FXF13" s="10"/>
      <c r="FXH13" s="10"/>
      <c r="FXJ13" s="10"/>
      <c r="FXL13" s="10"/>
      <c r="FXN13" s="10"/>
      <c r="FXP13" s="10"/>
      <c r="FXR13" s="10"/>
      <c r="FXT13" s="10"/>
      <c r="FXV13" s="10"/>
      <c r="FXX13" s="10"/>
      <c r="FXZ13" s="10"/>
      <c r="FYB13" s="10"/>
      <c r="FYD13" s="10"/>
      <c r="FYF13" s="10"/>
      <c r="FYH13" s="10"/>
      <c r="FYJ13" s="10"/>
      <c r="FYL13" s="10"/>
      <c r="FYN13" s="10"/>
      <c r="FYP13" s="10"/>
      <c r="FYR13" s="10"/>
      <c r="FYT13" s="10"/>
      <c r="FYV13" s="10"/>
      <c r="FYX13" s="10"/>
      <c r="FYZ13" s="10"/>
      <c r="FZB13" s="10"/>
      <c r="FZD13" s="10"/>
      <c r="FZF13" s="10"/>
      <c r="FZH13" s="10"/>
      <c r="FZJ13" s="10"/>
      <c r="FZL13" s="10"/>
      <c r="FZN13" s="10"/>
      <c r="FZP13" s="10"/>
      <c r="FZR13" s="10"/>
      <c r="FZT13" s="10"/>
      <c r="FZV13" s="10"/>
      <c r="FZX13" s="10"/>
      <c r="FZZ13" s="10"/>
      <c r="GAB13" s="10"/>
      <c r="GAD13" s="10"/>
      <c r="GAF13" s="10"/>
      <c r="GAH13" s="10"/>
      <c r="GAJ13" s="10"/>
      <c r="GAL13" s="10"/>
      <c r="GAN13" s="10"/>
      <c r="GAP13" s="10"/>
      <c r="GAR13" s="10"/>
      <c r="GAT13" s="10"/>
      <c r="GAV13" s="10"/>
      <c r="GAX13" s="10"/>
      <c r="GAZ13" s="10"/>
      <c r="GBB13" s="10"/>
      <c r="GBD13" s="10"/>
      <c r="GBF13" s="10"/>
      <c r="GBH13" s="10"/>
      <c r="GBJ13" s="10"/>
      <c r="GBL13" s="10"/>
      <c r="GBN13" s="10"/>
      <c r="GBP13" s="10"/>
      <c r="GBR13" s="10"/>
      <c r="GBT13" s="10"/>
      <c r="GBV13" s="10"/>
      <c r="GBX13" s="10"/>
      <c r="GBZ13" s="10"/>
      <c r="GCB13" s="10"/>
      <c r="GCD13" s="10"/>
      <c r="GCF13" s="10"/>
      <c r="GCH13" s="10"/>
      <c r="GCJ13" s="10"/>
      <c r="GCL13" s="10"/>
      <c r="GCN13" s="10"/>
      <c r="GCP13" s="10"/>
      <c r="GCR13" s="10"/>
      <c r="GCT13" s="10"/>
      <c r="GCV13" s="10"/>
      <c r="GCX13" s="10"/>
      <c r="GCZ13" s="10"/>
      <c r="GDB13" s="10"/>
      <c r="GDD13" s="10"/>
      <c r="GDF13" s="10"/>
      <c r="GDH13" s="10"/>
      <c r="GDJ13" s="10"/>
      <c r="GDL13" s="10"/>
      <c r="GDN13" s="10"/>
      <c r="GDP13" s="10"/>
      <c r="GDR13" s="10"/>
      <c r="GDT13" s="10"/>
      <c r="GDV13" s="10"/>
      <c r="GDX13" s="10"/>
      <c r="GDZ13" s="10"/>
      <c r="GEB13" s="10"/>
      <c r="GED13" s="10"/>
      <c r="GEF13" s="10"/>
      <c r="GEH13" s="10"/>
      <c r="GEJ13" s="10"/>
      <c r="GEL13" s="10"/>
      <c r="GEN13" s="10"/>
      <c r="GEP13" s="10"/>
      <c r="GER13" s="10"/>
      <c r="GET13" s="10"/>
      <c r="GEV13" s="10"/>
      <c r="GEX13" s="10"/>
      <c r="GEZ13" s="10"/>
      <c r="GFB13" s="10"/>
      <c r="GFD13" s="10"/>
      <c r="GFF13" s="10"/>
      <c r="GFH13" s="10"/>
      <c r="GFJ13" s="10"/>
      <c r="GFL13" s="10"/>
      <c r="GFN13" s="10"/>
      <c r="GFP13" s="10"/>
      <c r="GFR13" s="10"/>
      <c r="GFT13" s="10"/>
      <c r="GFV13" s="10"/>
      <c r="GFX13" s="10"/>
      <c r="GFZ13" s="10"/>
      <c r="GGB13" s="10"/>
      <c r="GGD13" s="10"/>
      <c r="GGF13" s="10"/>
      <c r="GGH13" s="10"/>
      <c r="GGJ13" s="10"/>
      <c r="GGL13" s="10"/>
      <c r="GGN13" s="10"/>
      <c r="GGP13" s="10"/>
      <c r="GGR13" s="10"/>
      <c r="GGT13" s="10"/>
      <c r="GGV13" s="10"/>
      <c r="GGX13" s="10"/>
      <c r="GGZ13" s="10"/>
      <c r="GHB13" s="10"/>
      <c r="GHD13" s="10"/>
      <c r="GHF13" s="10"/>
      <c r="GHH13" s="10"/>
      <c r="GHJ13" s="10"/>
      <c r="GHL13" s="10"/>
      <c r="GHN13" s="10"/>
      <c r="GHP13" s="10"/>
      <c r="GHR13" s="10"/>
      <c r="GHT13" s="10"/>
      <c r="GHV13" s="10"/>
      <c r="GHX13" s="10"/>
      <c r="GHZ13" s="10"/>
      <c r="GIB13" s="10"/>
      <c r="GID13" s="10"/>
      <c r="GIF13" s="10"/>
      <c r="GIH13" s="10"/>
      <c r="GIJ13" s="10"/>
      <c r="GIL13" s="10"/>
      <c r="GIN13" s="10"/>
      <c r="GIP13" s="10"/>
      <c r="GIR13" s="10"/>
      <c r="GIT13" s="10"/>
      <c r="GIV13" s="10"/>
      <c r="GIX13" s="10"/>
      <c r="GIZ13" s="10"/>
      <c r="GJB13" s="10"/>
      <c r="GJD13" s="10"/>
      <c r="GJF13" s="10"/>
      <c r="GJH13" s="10"/>
      <c r="GJJ13" s="10"/>
      <c r="GJL13" s="10"/>
      <c r="GJN13" s="10"/>
      <c r="GJP13" s="10"/>
      <c r="GJR13" s="10"/>
      <c r="GJT13" s="10"/>
      <c r="GJV13" s="10"/>
      <c r="GJX13" s="10"/>
      <c r="GJZ13" s="10"/>
      <c r="GKB13" s="10"/>
      <c r="GKD13" s="10"/>
      <c r="GKF13" s="10"/>
      <c r="GKH13" s="10"/>
      <c r="GKJ13" s="10"/>
      <c r="GKL13" s="10"/>
      <c r="GKN13" s="10"/>
      <c r="GKP13" s="10"/>
      <c r="GKR13" s="10"/>
      <c r="GKT13" s="10"/>
      <c r="GKV13" s="10"/>
      <c r="GKX13" s="10"/>
      <c r="GKZ13" s="10"/>
      <c r="GLB13" s="10"/>
      <c r="GLD13" s="10"/>
      <c r="GLF13" s="10"/>
      <c r="GLH13" s="10"/>
      <c r="GLJ13" s="10"/>
      <c r="GLL13" s="10"/>
      <c r="GLN13" s="10"/>
      <c r="GLP13" s="10"/>
      <c r="GLR13" s="10"/>
      <c r="GLT13" s="10"/>
      <c r="GLV13" s="10"/>
      <c r="GLX13" s="10"/>
      <c r="GLZ13" s="10"/>
      <c r="GMB13" s="10"/>
      <c r="GMD13" s="10"/>
      <c r="GMF13" s="10"/>
      <c r="GMH13" s="10"/>
      <c r="GMJ13" s="10"/>
      <c r="GML13" s="10"/>
      <c r="GMN13" s="10"/>
      <c r="GMP13" s="10"/>
      <c r="GMR13" s="10"/>
      <c r="GMT13" s="10"/>
      <c r="GMV13" s="10"/>
      <c r="GMX13" s="10"/>
      <c r="GMZ13" s="10"/>
      <c r="GNB13" s="10"/>
      <c r="GND13" s="10"/>
      <c r="GNF13" s="10"/>
      <c r="GNH13" s="10"/>
      <c r="GNJ13" s="10"/>
      <c r="GNL13" s="10"/>
      <c r="GNN13" s="10"/>
      <c r="GNP13" s="10"/>
      <c r="GNR13" s="10"/>
      <c r="GNT13" s="10"/>
      <c r="GNV13" s="10"/>
      <c r="GNX13" s="10"/>
      <c r="GNZ13" s="10"/>
      <c r="GOB13" s="10"/>
      <c r="GOD13" s="10"/>
      <c r="GOF13" s="10"/>
      <c r="GOH13" s="10"/>
      <c r="GOJ13" s="10"/>
      <c r="GOL13" s="10"/>
      <c r="GON13" s="10"/>
      <c r="GOP13" s="10"/>
      <c r="GOR13" s="10"/>
      <c r="GOT13" s="10"/>
      <c r="GOV13" s="10"/>
      <c r="GOX13" s="10"/>
      <c r="GOZ13" s="10"/>
      <c r="GPB13" s="10"/>
      <c r="GPD13" s="10"/>
      <c r="GPF13" s="10"/>
      <c r="GPH13" s="10"/>
      <c r="GPJ13" s="10"/>
      <c r="GPL13" s="10"/>
      <c r="GPN13" s="10"/>
      <c r="GPP13" s="10"/>
      <c r="GPR13" s="10"/>
      <c r="GPT13" s="10"/>
      <c r="GPV13" s="10"/>
      <c r="GPX13" s="10"/>
      <c r="GPZ13" s="10"/>
      <c r="GQB13" s="10"/>
      <c r="GQD13" s="10"/>
      <c r="GQF13" s="10"/>
      <c r="GQH13" s="10"/>
      <c r="GQJ13" s="10"/>
      <c r="GQL13" s="10"/>
      <c r="GQN13" s="10"/>
      <c r="GQP13" s="10"/>
      <c r="GQR13" s="10"/>
      <c r="GQT13" s="10"/>
      <c r="GQV13" s="10"/>
      <c r="GQX13" s="10"/>
      <c r="GQZ13" s="10"/>
      <c r="GRB13" s="10"/>
      <c r="GRD13" s="10"/>
      <c r="GRF13" s="10"/>
      <c r="GRH13" s="10"/>
      <c r="GRJ13" s="10"/>
      <c r="GRL13" s="10"/>
      <c r="GRN13" s="10"/>
      <c r="GRP13" s="10"/>
      <c r="GRR13" s="10"/>
      <c r="GRT13" s="10"/>
      <c r="GRV13" s="10"/>
      <c r="GRX13" s="10"/>
      <c r="GRZ13" s="10"/>
      <c r="GSB13" s="10"/>
      <c r="GSD13" s="10"/>
      <c r="GSF13" s="10"/>
      <c r="GSH13" s="10"/>
      <c r="GSJ13" s="10"/>
      <c r="GSL13" s="10"/>
      <c r="GSN13" s="10"/>
      <c r="GSP13" s="10"/>
      <c r="GSR13" s="10"/>
      <c r="GST13" s="10"/>
      <c r="GSV13" s="10"/>
      <c r="GSX13" s="10"/>
      <c r="GSZ13" s="10"/>
      <c r="GTB13" s="10"/>
      <c r="GTD13" s="10"/>
      <c r="GTF13" s="10"/>
      <c r="GTH13" s="10"/>
      <c r="GTJ13" s="10"/>
      <c r="GTL13" s="10"/>
      <c r="GTN13" s="10"/>
      <c r="GTP13" s="10"/>
      <c r="GTR13" s="10"/>
      <c r="GTT13" s="10"/>
      <c r="GTV13" s="10"/>
      <c r="GTX13" s="10"/>
      <c r="GTZ13" s="10"/>
      <c r="GUB13" s="10"/>
      <c r="GUD13" s="10"/>
      <c r="GUF13" s="10"/>
      <c r="GUH13" s="10"/>
      <c r="GUJ13" s="10"/>
      <c r="GUL13" s="10"/>
      <c r="GUN13" s="10"/>
      <c r="GUP13" s="10"/>
      <c r="GUR13" s="10"/>
      <c r="GUT13" s="10"/>
      <c r="GUV13" s="10"/>
      <c r="GUX13" s="10"/>
      <c r="GUZ13" s="10"/>
      <c r="GVB13" s="10"/>
      <c r="GVD13" s="10"/>
      <c r="GVF13" s="10"/>
      <c r="GVH13" s="10"/>
      <c r="GVJ13" s="10"/>
      <c r="GVL13" s="10"/>
      <c r="GVN13" s="10"/>
      <c r="GVP13" s="10"/>
      <c r="GVR13" s="10"/>
      <c r="GVT13" s="10"/>
      <c r="GVV13" s="10"/>
      <c r="GVX13" s="10"/>
      <c r="GVZ13" s="10"/>
      <c r="GWB13" s="10"/>
      <c r="GWD13" s="10"/>
      <c r="GWF13" s="10"/>
      <c r="GWH13" s="10"/>
      <c r="GWJ13" s="10"/>
      <c r="GWL13" s="10"/>
      <c r="GWN13" s="10"/>
      <c r="GWP13" s="10"/>
      <c r="GWR13" s="10"/>
      <c r="GWT13" s="10"/>
      <c r="GWV13" s="10"/>
      <c r="GWX13" s="10"/>
      <c r="GWZ13" s="10"/>
      <c r="GXB13" s="10"/>
      <c r="GXD13" s="10"/>
      <c r="GXF13" s="10"/>
      <c r="GXH13" s="10"/>
      <c r="GXJ13" s="10"/>
      <c r="GXL13" s="10"/>
      <c r="GXN13" s="10"/>
      <c r="GXP13" s="10"/>
      <c r="GXR13" s="10"/>
      <c r="GXT13" s="10"/>
      <c r="GXV13" s="10"/>
      <c r="GXX13" s="10"/>
      <c r="GXZ13" s="10"/>
      <c r="GYB13" s="10"/>
      <c r="GYD13" s="10"/>
      <c r="GYF13" s="10"/>
      <c r="GYH13" s="10"/>
      <c r="GYJ13" s="10"/>
      <c r="GYL13" s="10"/>
      <c r="GYN13" s="10"/>
      <c r="GYP13" s="10"/>
      <c r="GYR13" s="10"/>
      <c r="GYT13" s="10"/>
      <c r="GYV13" s="10"/>
      <c r="GYX13" s="10"/>
      <c r="GYZ13" s="10"/>
      <c r="GZB13" s="10"/>
      <c r="GZD13" s="10"/>
      <c r="GZF13" s="10"/>
      <c r="GZH13" s="10"/>
      <c r="GZJ13" s="10"/>
      <c r="GZL13" s="10"/>
      <c r="GZN13" s="10"/>
      <c r="GZP13" s="10"/>
      <c r="GZR13" s="10"/>
      <c r="GZT13" s="10"/>
      <c r="GZV13" s="10"/>
      <c r="GZX13" s="10"/>
      <c r="GZZ13" s="10"/>
      <c r="HAB13" s="10"/>
      <c r="HAD13" s="10"/>
      <c r="HAF13" s="10"/>
      <c r="HAH13" s="10"/>
      <c r="HAJ13" s="10"/>
      <c r="HAL13" s="10"/>
      <c r="HAN13" s="10"/>
      <c r="HAP13" s="10"/>
      <c r="HAR13" s="10"/>
      <c r="HAT13" s="10"/>
      <c r="HAV13" s="10"/>
      <c r="HAX13" s="10"/>
      <c r="HAZ13" s="10"/>
      <c r="HBB13" s="10"/>
      <c r="HBD13" s="10"/>
      <c r="HBF13" s="10"/>
      <c r="HBH13" s="10"/>
      <c r="HBJ13" s="10"/>
      <c r="HBL13" s="10"/>
      <c r="HBN13" s="10"/>
      <c r="HBP13" s="10"/>
      <c r="HBR13" s="10"/>
      <c r="HBT13" s="10"/>
      <c r="HBV13" s="10"/>
      <c r="HBX13" s="10"/>
      <c r="HBZ13" s="10"/>
      <c r="HCB13" s="10"/>
      <c r="HCD13" s="10"/>
      <c r="HCF13" s="10"/>
      <c r="HCH13" s="10"/>
      <c r="HCJ13" s="10"/>
      <c r="HCL13" s="10"/>
      <c r="HCN13" s="10"/>
      <c r="HCP13" s="10"/>
      <c r="HCR13" s="10"/>
      <c r="HCT13" s="10"/>
      <c r="HCV13" s="10"/>
      <c r="HCX13" s="10"/>
      <c r="HCZ13" s="10"/>
      <c r="HDB13" s="10"/>
      <c r="HDD13" s="10"/>
      <c r="HDF13" s="10"/>
      <c r="HDH13" s="10"/>
      <c r="HDJ13" s="10"/>
      <c r="HDL13" s="10"/>
      <c r="HDN13" s="10"/>
      <c r="HDP13" s="10"/>
      <c r="HDR13" s="10"/>
      <c r="HDT13" s="10"/>
      <c r="HDV13" s="10"/>
      <c r="HDX13" s="10"/>
      <c r="HDZ13" s="10"/>
      <c r="HEB13" s="10"/>
      <c r="HED13" s="10"/>
      <c r="HEF13" s="10"/>
      <c r="HEH13" s="10"/>
      <c r="HEJ13" s="10"/>
      <c r="HEL13" s="10"/>
      <c r="HEN13" s="10"/>
      <c r="HEP13" s="10"/>
      <c r="HER13" s="10"/>
      <c r="HET13" s="10"/>
      <c r="HEV13" s="10"/>
      <c r="HEX13" s="10"/>
      <c r="HEZ13" s="10"/>
      <c r="HFB13" s="10"/>
      <c r="HFD13" s="10"/>
      <c r="HFF13" s="10"/>
      <c r="HFH13" s="10"/>
      <c r="HFJ13" s="10"/>
      <c r="HFL13" s="10"/>
      <c r="HFN13" s="10"/>
      <c r="HFP13" s="10"/>
      <c r="HFR13" s="10"/>
      <c r="HFT13" s="10"/>
      <c r="HFV13" s="10"/>
      <c r="HFX13" s="10"/>
      <c r="HFZ13" s="10"/>
      <c r="HGB13" s="10"/>
      <c r="HGD13" s="10"/>
      <c r="HGF13" s="10"/>
      <c r="HGH13" s="10"/>
      <c r="HGJ13" s="10"/>
      <c r="HGL13" s="10"/>
      <c r="HGN13" s="10"/>
      <c r="HGP13" s="10"/>
      <c r="HGR13" s="10"/>
      <c r="HGT13" s="10"/>
      <c r="HGV13" s="10"/>
      <c r="HGX13" s="10"/>
      <c r="HGZ13" s="10"/>
      <c r="HHB13" s="10"/>
      <c r="HHD13" s="10"/>
      <c r="HHF13" s="10"/>
      <c r="HHH13" s="10"/>
      <c r="HHJ13" s="10"/>
      <c r="HHL13" s="10"/>
      <c r="HHN13" s="10"/>
      <c r="HHP13" s="10"/>
      <c r="HHR13" s="10"/>
      <c r="HHT13" s="10"/>
      <c r="HHV13" s="10"/>
      <c r="HHX13" s="10"/>
      <c r="HHZ13" s="10"/>
      <c r="HIB13" s="10"/>
      <c r="HID13" s="10"/>
      <c r="HIF13" s="10"/>
      <c r="HIH13" s="10"/>
      <c r="HIJ13" s="10"/>
      <c r="HIL13" s="10"/>
      <c r="HIN13" s="10"/>
      <c r="HIP13" s="10"/>
      <c r="HIR13" s="10"/>
      <c r="HIT13" s="10"/>
      <c r="HIV13" s="10"/>
      <c r="HIX13" s="10"/>
      <c r="HIZ13" s="10"/>
      <c r="HJB13" s="10"/>
      <c r="HJD13" s="10"/>
      <c r="HJF13" s="10"/>
      <c r="HJH13" s="10"/>
      <c r="HJJ13" s="10"/>
      <c r="HJL13" s="10"/>
      <c r="HJN13" s="10"/>
      <c r="HJP13" s="10"/>
      <c r="HJR13" s="10"/>
      <c r="HJT13" s="10"/>
      <c r="HJV13" s="10"/>
      <c r="HJX13" s="10"/>
      <c r="HJZ13" s="10"/>
      <c r="HKB13" s="10"/>
      <c r="HKD13" s="10"/>
      <c r="HKF13" s="10"/>
      <c r="HKH13" s="10"/>
      <c r="HKJ13" s="10"/>
      <c r="HKL13" s="10"/>
      <c r="HKN13" s="10"/>
      <c r="HKP13" s="10"/>
      <c r="HKR13" s="10"/>
      <c r="HKT13" s="10"/>
      <c r="HKV13" s="10"/>
      <c r="HKX13" s="10"/>
      <c r="HKZ13" s="10"/>
      <c r="HLB13" s="10"/>
      <c r="HLD13" s="10"/>
      <c r="HLF13" s="10"/>
      <c r="HLH13" s="10"/>
      <c r="HLJ13" s="10"/>
      <c r="HLL13" s="10"/>
      <c r="HLN13" s="10"/>
      <c r="HLP13" s="10"/>
      <c r="HLR13" s="10"/>
      <c r="HLT13" s="10"/>
      <c r="HLV13" s="10"/>
      <c r="HLX13" s="10"/>
      <c r="HLZ13" s="10"/>
      <c r="HMB13" s="10"/>
      <c r="HMD13" s="10"/>
      <c r="HMF13" s="10"/>
      <c r="HMH13" s="10"/>
      <c r="HMJ13" s="10"/>
      <c r="HML13" s="10"/>
      <c r="HMN13" s="10"/>
      <c r="HMP13" s="10"/>
      <c r="HMR13" s="10"/>
      <c r="HMT13" s="10"/>
      <c r="HMV13" s="10"/>
      <c r="HMX13" s="10"/>
      <c r="HMZ13" s="10"/>
      <c r="HNB13" s="10"/>
      <c r="HND13" s="10"/>
      <c r="HNF13" s="10"/>
      <c r="HNH13" s="10"/>
      <c r="HNJ13" s="10"/>
      <c r="HNL13" s="10"/>
      <c r="HNN13" s="10"/>
      <c r="HNP13" s="10"/>
      <c r="HNR13" s="10"/>
      <c r="HNT13" s="10"/>
      <c r="HNV13" s="10"/>
      <c r="HNX13" s="10"/>
      <c r="HNZ13" s="10"/>
      <c r="HOB13" s="10"/>
      <c r="HOD13" s="10"/>
      <c r="HOF13" s="10"/>
      <c r="HOH13" s="10"/>
      <c r="HOJ13" s="10"/>
      <c r="HOL13" s="10"/>
      <c r="HON13" s="10"/>
      <c r="HOP13" s="10"/>
      <c r="HOR13" s="10"/>
      <c r="HOT13" s="10"/>
      <c r="HOV13" s="10"/>
      <c r="HOX13" s="10"/>
      <c r="HOZ13" s="10"/>
      <c r="HPB13" s="10"/>
      <c r="HPD13" s="10"/>
      <c r="HPF13" s="10"/>
      <c r="HPH13" s="10"/>
      <c r="HPJ13" s="10"/>
      <c r="HPL13" s="10"/>
      <c r="HPN13" s="10"/>
      <c r="HPP13" s="10"/>
      <c r="HPR13" s="10"/>
      <c r="HPT13" s="10"/>
      <c r="HPV13" s="10"/>
      <c r="HPX13" s="10"/>
      <c r="HPZ13" s="10"/>
      <c r="HQB13" s="10"/>
      <c r="HQD13" s="10"/>
      <c r="HQF13" s="10"/>
      <c r="HQH13" s="10"/>
      <c r="HQJ13" s="10"/>
      <c r="HQL13" s="10"/>
      <c r="HQN13" s="10"/>
      <c r="HQP13" s="10"/>
      <c r="HQR13" s="10"/>
      <c r="HQT13" s="10"/>
      <c r="HQV13" s="10"/>
      <c r="HQX13" s="10"/>
      <c r="HQZ13" s="10"/>
      <c r="HRB13" s="10"/>
      <c r="HRD13" s="10"/>
      <c r="HRF13" s="10"/>
      <c r="HRH13" s="10"/>
      <c r="HRJ13" s="10"/>
      <c r="HRL13" s="10"/>
      <c r="HRN13" s="10"/>
      <c r="HRP13" s="10"/>
      <c r="HRR13" s="10"/>
      <c r="HRT13" s="10"/>
      <c r="HRV13" s="10"/>
      <c r="HRX13" s="10"/>
      <c r="HRZ13" s="10"/>
      <c r="HSB13" s="10"/>
      <c r="HSD13" s="10"/>
      <c r="HSF13" s="10"/>
      <c r="HSH13" s="10"/>
      <c r="HSJ13" s="10"/>
      <c r="HSL13" s="10"/>
      <c r="HSN13" s="10"/>
      <c r="HSP13" s="10"/>
      <c r="HSR13" s="10"/>
      <c r="HST13" s="10"/>
      <c r="HSV13" s="10"/>
      <c r="HSX13" s="10"/>
      <c r="HSZ13" s="10"/>
      <c r="HTB13" s="10"/>
      <c r="HTD13" s="10"/>
      <c r="HTF13" s="10"/>
      <c r="HTH13" s="10"/>
      <c r="HTJ13" s="10"/>
      <c r="HTL13" s="10"/>
      <c r="HTN13" s="10"/>
      <c r="HTP13" s="10"/>
      <c r="HTR13" s="10"/>
      <c r="HTT13" s="10"/>
      <c r="HTV13" s="10"/>
      <c r="HTX13" s="10"/>
      <c r="HTZ13" s="10"/>
      <c r="HUB13" s="10"/>
      <c r="HUD13" s="10"/>
      <c r="HUF13" s="10"/>
      <c r="HUH13" s="10"/>
      <c r="HUJ13" s="10"/>
      <c r="HUL13" s="10"/>
      <c r="HUN13" s="10"/>
      <c r="HUP13" s="10"/>
      <c r="HUR13" s="10"/>
      <c r="HUT13" s="10"/>
      <c r="HUV13" s="10"/>
      <c r="HUX13" s="10"/>
      <c r="HUZ13" s="10"/>
      <c r="HVB13" s="10"/>
      <c r="HVD13" s="10"/>
      <c r="HVF13" s="10"/>
      <c r="HVH13" s="10"/>
      <c r="HVJ13" s="10"/>
      <c r="HVL13" s="10"/>
      <c r="HVN13" s="10"/>
      <c r="HVP13" s="10"/>
      <c r="HVR13" s="10"/>
      <c r="HVT13" s="10"/>
      <c r="HVV13" s="10"/>
      <c r="HVX13" s="10"/>
      <c r="HVZ13" s="10"/>
      <c r="HWB13" s="10"/>
      <c r="HWD13" s="10"/>
      <c r="HWF13" s="10"/>
      <c r="HWH13" s="10"/>
      <c r="HWJ13" s="10"/>
      <c r="HWL13" s="10"/>
      <c r="HWN13" s="10"/>
      <c r="HWP13" s="10"/>
      <c r="HWR13" s="10"/>
      <c r="HWT13" s="10"/>
      <c r="HWV13" s="10"/>
      <c r="HWX13" s="10"/>
      <c r="HWZ13" s="10"/>
      <c r="HXB13" s="10"/>
      <c r="HXD13" s="10"/>
      <c r="HXF13" s="10"/>
      <c r="HXH13" s="10"/>
      <c r="HXJ13" s="10"/>
      <c r="HXL13" s="10"/>
      <c r="HXN13" s="10"/>
      <c r="HXP13" s="10"/>
      <c r="HXR13" s="10"/>
      <c r="HXT13" s="10"/>
      <c r="HXV13" s="10"/>
      <c r="HXX13" s="10"/>
      <c r="HXZ13" s="10"/>
      <c r="HYB13" s="10"/>
      <c r="HYD13" s="10"/>
      <c r="HYF13" s="10"/>
      <c r="HYH13" s="10"/>
      <c r="HYJ13" s="10"/>
      <c r="HYL13" s="10"/>
      <c r="HYN13" s="10"/>
      <c r="HYP13" s="10"/>
      <c r="HYR13" s="10"/>
      <c r="HYT13" s="10"/>
      <c r="HYV13" s="10"/>
      <c r="HYX13" s="10"/>
      <c r="HYZ13" s="10"/>
      <c r="HZB13" s="10"/>
      <c r="HZD13" s="10"/>
      <c r="HZF13" s="10"/>
      <c r="HZH13" s="10"/>
      <c r="HZJ13" s="10"/>
      <c r="HZL13" s="10"/>
      <c r="HZN13" s="10"/>
      <c r="HZP13" s="10"/>
      <c r="HZR13" s="10"/>
      <c r="HZT13" s="10"/>
      <c r="HZV13" s="10"/>
      <c r="HZX13" s="10"/>
      <c r="HZZ13" s="10"/>
      <c r="IAB13" s="10"/>
      <c r="IAD13" s="10"/>
      <c r="IAF13" s="10"/>
      <c r="IAH13" s="10"/>
      <c r="IAJ13" s="10"/>
      <c r="IAL13" s="10"/>
      <c r="IAN13" s="10"/>
      <c r="IAP13" s="10"/>
      <c r="IAR13" s="10"/>
      <c r="IAT13" s="10"/>
      <c r="IAV13" s="10"/>
      <c r="IAX13" s="10"/>
      <c r="IAZ13" s="10"/>
      <c r="IBB13" s="10"/>
      <c r="IBD13" s="10"/>
      <c r="IBF13" s="10"/>
      <c r="IBH13" s="10"/>
      <c r="IBJ13" s="10"/>
      <c r="IBL13" s="10"/>
      <c r="IBN13" s="10"/>
      <c r="IBP13" s="10"/>
      <c r="IBR13" s="10"/>
      <c r="IBT13" s="10"/>
      <c r="IBV13" s="10"/>
      <c r="IBX13" s="10"/>
      <c r="IBZ13" s="10"/>
      <c r="ICB13" s="10"/>
      <c r="ICD13" s="10"/>
      <c r="ICF13" s="10"/>
      <c r="ICH13" s="10"/>
      <c r="ICJ13" s="10"/>
      <c r="ICL13" s="10"/>
      <c r="ICN13" s="10"/>
      <c r="ICP13" s="10"/>
      <c r="ICR13" s="10"/>
      <c r="ICT13" s="10"/>
      <c r="ICV13" s="10"/>
      <c r="ICX13" s="10"/>
      <c r="ICZ13" s="10"/>
      <c r="IDB13" s="10"/>
      <c r="IDD13" s="10"/>
      <c r="IDF13" s="10"/>
      <c r="IDH13" s="10"/>
      <c r="IDJ13" s="10"/>
      <c r="IDL13" s="10"/>
      <c r="IDN13" s="10"/>
      <c r="IDP13" s="10"/>
      <c r="IDR13" s="10"/>
      <c r="IDT13" s="10"/>
      <c r="IDV13" s="10"/>
      <c r="IDX13" s="10"/>
      <c r="IDZ13" s="10"/>
      <c r="IEB13" s="10"/>
      <c r="IED13" s="10"/>
      <c r="IEF13" s="10"/>
      <c r="IEH13" s="10"/>
      <c r="IEJ13" s="10"/>
      <c r="IEL13" s="10"/>
      <c r="IEN13" s="10"/>
      <c r="IEP13" s="10"/>
      <c r="IER13" s="10"/>
      <c r="IET13" s="10"/>
      <c r="IEV13" s="10"/>
      <c r="IEX13" s="10"/>
      <c r="IEZ13" s="10"/>
      <c r="IFB13" s="10"/>
      <c r="IFD13" s="10"/>
      <c r="IFF13" s="10"/>
      <c r="IFH13" s="10"/>
      <c r="IFJ13" s="10"/>
      <c r="IFL13" s="10"/>
      <c r="IFN13" s="10"/>
      <c r="IFP13" s="10"/>
      <c r="IFR13" s="10"/>
      <c r="IFT13" s="10"/>
      <c r="IFV13" s="10"/>
      <c r="IFX13" s="10"/>
      <c r="IFZ13" s="10"/>
      <c r="IGB13" s="10"/>
      <c r="IGD13" s="10"/>
      <c r="IGF13" s="10"/>
      <c r="IGH13" s="10"/>
      <c r="IGJ13" s="10"/>
      <c r="IGL13" s="10"/>
      <c r="IGN13" s="10"/>
      <c r="IGP13" s="10"/>
      <c r="IGR13" s="10"/>
      <c r="IGT13" s="10"/>
      <c r="IGV13" s="10"/>
      <c r="IGX13" s="10"/>
      <c r="IGZ13" s="10"/>
      <c r="IHB13" s="10"/>
      <c r="IHD13" s="10"/>
      <c r="IHF13" s="10"/>
      <c r="IHH13" s="10"/>
      <c r="IHJ13" s="10"/>
      <c r="IHL13" s="10"/>
      <c r="IHN13" s="10"/>
      <c r="IHP13" s="10"/>
      <c r="IHR13" s="10"/>
      <c r="IHT13" s="10"/>
      <c r="IHV13" s="10"/>
      <c r="IHX13" s="10"/>
      <c r="IHZ13" s="10"/>
      <c r="IIB13" s="10"/>
      <c r="IID13" s="10"/>
      <c r="IIF13" s="10"/>
      <c r="IIH13" s="10"/>
      <c r="IIJ13" s="10"/>
      <c r="IIL13" s="10"/>
      <c r="IIN13" s="10"/>
      <c r="IIP13" s="10"/>
      <c r="IIR13" s="10"/>
      <c r="IIT13" s="10"/>
      <c r="IIV13" s="10"/>
      <c r="IIX13" s="10"/>
      <c r="IIZ13" s="10"/>
      <c r="IJB13" s="10"/>
      <c r="IJD13" s="10"/>
      <c r="IJF13" s="10"/>
      <c r="IJH13" s="10"/>
      <c r="IJJ13" s="10"/>
      <c r="IJL13" s="10"/>
      <c r="IJN13" s="10"/>
      <c r="IJP13" s="10"/>
      <c r="IJR13" s="10"/>
      <c r="IJT13" s="10"/>
      <c r="IJV13" s="10"/>
      <c r="IJX13" s="10"/>
      <c r="IJZ13" s="10"/>
      <c r="IKB13" s="10"/>
      <c r="IKD13" s="10"/>
      <c r="IKF13" s="10"/>
      <c r="IKH13" s="10"/>
      <c r="IKJ13" s="10"/>
      <c r="IKL13" s="10"/>
      <c r="IKN13" s="10"/>
      <c r="IKP13" s="10"/>
      <c r="IKR13" s="10"/>
      <c r="IKT13" s="10"/>
      <c r="IKV13" s="10"/>
      <c r="IKX13" s="10"/>
      <c r="IKZ13" s="10"/>
      <c r="ILB13" s="10"/>
      <c r="ILD13" s="10"/>
      <c r="ILF13" s="10"/>
      <c r="ILH13" s="10"/>
      <c r="ILJ13" s="10"/>
      <c r="ILL13" s="10"/>
      <c r="ILN13" s="10"/>
      <c r="ILP13" s="10"/>
      <c r="ILR13" s="10"/>
      <c r="ILT13" s="10"/>
      <c r="ILV13" s="10"/>
      <c r="ILX13" s="10"/>
      <c r="ILZ13" s="10"/>
      <c r="IMB13" s="10"/>
      <c r="IMD13" s="10"/>
      <c r="IMF13" s="10"/>
      <c r="IMH13" s="10"/>
      <c r="IMJ13" s="10"/>
      <c r="IML13" s="10"/>
      <c r="IMN13" s="10"/>
      <c r="IMP13" s="10"/>
      <c r="IMR13" s="10"/>
      <c r="IMT13" s="10"/>
      <c r="IMV13" s="10"/>
      <c r="IMX13" s="10"/>
      <c r="IMZ13" s="10"/>
      <c r="INB13" s="10"/>
      <c r="IND13" s="10"/>
      <c r="INF13" s="10"/>
      <c r="INH13" s="10"/>
      <c r="INJ13" s="10"/>
      <c r="INL13" s="10"/>
      <c r="INN13" s="10"/>
      <c r="INP13" s="10"/>
      <c r="INR13" s="10"/>
      <c r="INT13" s="10"/>
      <c r="INV13" s="10"/>
      <c r="INX13" s="10"/>
      <c r="INZ13" s="10"/>
      <c r="IOB13" s="10"/>
      <c r="IOD13" s="10"/>
      <c r="IOF13" s="10"/>
      <c r="IOH13" s="10"/>
      <c r="IOJ13" s="10"/>
      <c r="IOL13" s="10"/>
      <c r="ION13" s="10"/>
      <c r="IOP13" s="10"/>
      <c r="IOR13" s="10"/>
      <c r="IOT13" s="10"/>
      <c r="IOV13" s="10"/>
      <c r="IOX13" s="10"/>
      <c r="IOZ13" s="10"/>
      <c r="IPB13" s="10"/>
      <c r="IPD13" s="10"/>
      <c r="IPF13" s="10"/>
      <c r="IPH13" s="10"/>
      <c r="IPJ13" s="10"/>
      <c r="IPL13" s="10"/>
      <c r="IPN13" s="10"/>
      <c r="IPP13" s="10"/>
      <c r="IPR13" s="10"/>
      <c r="IPT13" s="10"/>
      <c r="IPV13" s="10"/>
      <c r="IPX13" s="10"/>
      <c r="IPZ13" s="10"/>
      <c r="IQB13" s="10"/>
      <c r="IQD13" s="10"/>
      <c r="IQF13" s="10"/>
      <c r="IQH13" s="10"/>
      <c r="IQJ13" s="10"/>
      <c r="IQL13" s="10"/>
      <c r="IQN13" s="10"/>
      <c r="IQP13" s="10"/>
      <c r="IQR13" s="10"/>
      <c r="IQT13" s="10"/>
      <c r="IQV13" s="10"/>
      <c r="IQX13" s="10"/>
      <c r="IQZ13" s="10"/>
      <c r="IRB13" s="10"/>
      <c r="IRD13" s="10"/>
      <c r="IRF13" s="10"/>
      <c r="IRH13" s="10"/>
      <c r="IRJ13" s="10"/>
      <c r="IRL13" s="10"/>
      <c r="IRN13" s="10"/>
      <c r="IRP13" s="10"/>
      <c r="IRR13" s="10"/>
      <c r="IRT13" s="10"/>
      <c r="IRV13" s="10"/>
      <c r="IRX13" s="10"/>
      <c r="IRZ13" s="10"/>
      <c r="ISB13" s="10"/>
      <c r="ISD13" s="10"/>
      <c r="ISF13" s="10"/>
      <c r="ISH13" s="10"/>
      <c r="ISJ13" s="10"/>
      <c r="ISL13" s="10"/>
      <c r="ISN13" s="10"/>
      <c r="ISP13" s="10"/>
      <c r="ISR13" s="10"/>
      <c r="IST13" s="10"/>
      <c r="ISV13" s="10"/>
      <c r="ISX13" s="10"/>
      <c r="ISZ13" s="10"/>
      <c r="ITB13" s="10"/>
      <c r="ITD13" s="10"/>
      <c r="ITF13" s="10"/>
      <c r="ITH13" s="10"/>
      <c r="ITJ13" s="10"/>
      <c r="ITL13" s="10"/>
      <c r="ITN13" s="10"/>
      <c r="ITP13" s="10"/>
      <c r="ITR13" s="10"/>
      <c r="ITT13" s="10"/>
      <c r="ITV13" s="10"/>
      <c r="ITX13" s="10"/>
      <c r="ITZ13" s="10"/>
      <c r="IUB13" s="10"/>
      <c r="IUD13" s="10"/>
      <c r="IUF13" s="10"/>
      <c r="IUH13" s="10"/>
      <c r="IUJ13" s="10"/>
      <c r="IUL13" s="10"/>
      <c r="IUN13" s="10"/>
      <c r="IUP13" s="10"/>
      <c r="IUR13" s="10"/>
      <c r="IUT13" s="10"/>
      <c r="IUV13" s="10"/>
      <c r="IUX13" s="10"/>
      <c r="IUZ13" s="10"/>
      <c r="IVB13" s="10"/>
      <c r="IVD13" s="10"/>
      <c r="IVF13" s="10"/>
      <c r="IVH13" s="10"/>
      <c r="IVJ13" s="10"/>
      <c r="IVL13" s="10"/>
      <c r="IVN13" s="10"/>
      <c r="IVP13" s="10"/>
      <c r="IVR13" s="10"/>
      <c r="IVT13" s="10"/>
      <c r="IVV13" s="10"/>
      <c r="IVX13" s="10"/>
      <c r="IVZ13" s="10"/>
      <c r="IWB13" s="10"/>
      <c r="IWD13" s="10"/>
      <c r="IWF13" s="10"/>
      <c r="IWH13" s="10"/>
      <c r="IWJ13" s="10"/>
      <c r="IWL13" s="10"/>
      <c r="IWN13" s="10"/>
      <c r="IWP13" s="10"/>
      <c r="IWR13" s="10"/>
      <c r="IWT13" s="10"/>
      <c r="IWV13" s="10"/>
      <c r="IWX13" s="10"/>
      <c r="IWZ13" s="10"/>
      <c r="IXB13" s="10"/>
      <c r="IXD13" s="10"/>
      <c r="IXF13" s="10"/>
      <c r="IXH13" s="10"/>
      <c r="IXJ13" s="10"/>
      <c r="IXL13" s="10"/>
      <c r="IXN13" s="10"/>
      <c r="IXP13" s="10"/>
      <c r="IXR13" s="10"/>
      <c r="IXT13" s="10"/>
      <c r="IXV13" s="10"/>
      <c r="IXX13" s="10"/>
      <c r="IXZ13" s="10"/>
      <c r="IYB13" s="10"/>
      <c r="IYD13" s="10"/>
      <c r="IYF13" s="10"/>
      <c r="IYH13" s="10"/>
      <c r="IYJ13" s="10"/>
      <c r="IYL13" s="10"/>
      <c r="IYN13" s="10"/>
      <c r="IYP13" s="10"/>
      <c r="IYR13" s="10"/>
      <c r="IYT13" s="10"/>
      <c r="IYV13" s="10"/>
      <c r="IYX13" s="10"/>
      <c r="IYZ13" s="10"/>
      <c r="IZB13" s="10"/>
      <c r="IZD13" s="10"/>
      <c r="IZF13" s="10"/>
      <c r="IZH13" s="10"/>
      <c r="IZJ13" s="10"/>
      <c r="IZL13" s="10"/>
      <c r="IZN13" s="10"/>
      <c r="IZP13" s="10"/>
      <c r="IZR13" s="10"/>
      <c r="IZT13" s="10"/>
      <c r="IZV13" s="10"/>
      <c r="IZX13" s="10"/>
      <c r="IZZ13" s="10"/>
      <c r="JAB13" s="10"/>
      <c r="JAD13" s="10"/>
      <c r="JAF13" s="10"/>
      <c r="JAH13" s="10"/>
      <c r="JAJ13" s="10"/>
      <c r="JAL13" s="10"/>
      <c r="JAN13" s="10"/>
      <c r="JAP13" s="10"/>
      <c r="JAR13" s="10"/>
      <c r="JAT13" s="10"/>
      <c r="JAV13" s="10"/>
      <c r="JAX13" s="10"/>
      <c r="JAZ13" s="10"/>
      <c r="JBB13" s="10"/>
      <c r="JBD13" s="10"/>
      <c r="JBF13" s="10"/>
      <c r="JBH13" s="10"/>
      <c r="JBJ13" s="10"/>
      <c r="JBL13" s="10"/>
      <c r="JBN13" s="10"/>
      <c r="JBP13" s="10"/>
      <c r="JBR13" s="10"/>
      <c r="JBT13" s="10"/>
      <c r="JBV13" s="10"/>
      <c r="JBX13" s="10"/>
      <c r="JBZ13" s="10"/>
      <c r="JCB13" s="10"/>
      <c r="JCD13" s="10"/>
      <c r="JCF13" s="10"/>
      <c r="JCH13" s="10"/>
      <c r="JCJ13" s="10"/>
      <c r="JCL13" s="10"/>
      <c r="JCN13" s="10"/>
      <c r="JCP13" s="10"/>
      <c r="JCR13" s="10"/>
      <c r="JCT13" s="10"/>
      <c r="JCV13" s="10"/>
      <c r="JCX13" s="10"/>
      <c r="JCZ13" s="10"/>
      <c r="JDB13" s="10"/>
      <c r="JDD13" s="10"/>
      <c r="JDF13" s="10"/>
      <c r="JDH13" s="10"/>
      <c r="JDJ13" s="10"/>
      <c r="JDL13" s="10"/>
      <c r="JDN13" s="10"/>
      <c r="JDP13" s="10"/>
      <c r="JDR13" s="10"/>
      <c r="JDT13" s="10"/>
      <c r="JDV13" s="10"/>
      <c r="JDX13" s="10"/>
      <c r="JDZ13" s="10"/>
      <c r="JEB13" s="10"/>
      <c r="JED13" s="10"/>
      <c r="JEF13" s="10"/>
      <c r="JEH13" s="10"/>
      <c r="JEJ13" s="10"/>
      <c r="JEL13" s="10"/>
      <c r="JEN13" s="10"/>
      <c r="JEP13" s="10"/>
      <c r="JER13" s="10"/>
      <c r="JET13" s="10"/>
      <c r="JEV13" s="10"/>
      <c r="JEX13" s="10"/>
      <c r="JEZ13" s="10"/>
      <c r="JFB13" s="10"/>
      <c r="JFD13" s="10"/>
      <c r="JFF13" s="10"/>
      <c r="JFH13" s="10"/>
      <c r="JFJ13" s="10"/>
      <c r="JFL13" s="10"/>
      <c r="JFN13" s="10"/>
      <c r="JFP13" s="10"/>
      <c r="JFR13" s="10"/>
      <c r="JFT13" s="10"/>
      <c r="JFV13" s="10"/>
      <c r="JFX13" s="10"/>
      <c r="JFZ13" s="10"/>
      <c r="JGB13" s="10"/>
      <c r="JGD13" s="10"/>
      <c r="JGF13" s="10"/>
      <c r="JGH13" s="10"/>
      <c r="JGJ13" s="10"/>
      <c r="JGL13" s="10"/>
      <c r="JGN13" s="10"/>
      <c r="JGP13" s="10"/>
      <c r="JGR13" s="10"/>
      <c r="JGT13" s="10"/>
      <c r="JGV13" s="10"/>
      <c r="JGX13" s="10"/>
      <c r="JGZ13" s="10"/>
      <c r="JHB13" s="10"/>
      <c r="JHD13" s="10"/>
      <c r="JHF13" s="10"/>
      <c r="JHH13" s="10"/>
      <c r="JHJ13" s="10"/>
      <c r="JHL13" s="10"/>
      <c r="JHN13" s="10"/>
      <c r="JHP13" s="10"/>
      <c r="JHR13" s="10"/>
      <c r="JHT13" s="10"/>
      <c r="JHV13" s="10"/>
      <c r="JHX13" s="10"/>
      <c r="JHZ13" s="10"/>
      <c r="JIB13" s="10"/>
      <c r="JID13" s="10"/>
      <c r="JIF13" s="10"/>
      <c r="JIH13" s="10"/>
      <c r="JIJ13" s="10"/>
      <c r="JIL13" s="10"/>
      <c r="JIN13" s="10"/>
      <c r="JIP13" s="10"/>
      <c r="JIR13" s="10"/>
      <c r="JIT13" s="10"/>
      <c r="JIV13" s="10"/>
      <c r="JIX13" s="10"/>
      <c r="JIZ13" s="10"/>
      <c r="JJB13" s="10"/>
      <c r="JJD13" s="10"/>
      <c r="JJF13" s="10"/>
      <c r="JJH13" s="10"/>
      <c r="JJJ13" s="10"/>
      <c r="JJL13" s="10"/>
      <c r="JJN13" s="10"/>
      <c r="JJP13" s="10"/>
      <c r="JJR13" s="10"/>
      <c r="JJT13" s="10"/>
      <c r="JJV13" s="10"/>
      <c r="JJX13" s="10"/>
      <c r="JJZ13" s="10"/>
      <c r="JKB13" s="10"/>
      <c r="JKD13" s="10"/>
      <c r="JKF13" s="10"/>
      <c r="JKH13" s="10"/>
      <c r="JKJ13" s="10"/>
      <c r="JKL13" s="10"/>
      <c r="JKN13" s="10"/>
      <c r="JKP13" s="10"/>
      <c r="JKR13" s="10"/>
      <c r="JKT13" s="10"/>
      <c r="JKV13" s="10"/>
      <c r="JKX13" s="10"/>
      <c r="JKZ13" s="10"/>
      <c r="JLB13" s="10"/>
      <c r="JLD13" s="10"/>
      <c r="JLF13" s="10"/>
      <c r="JLH13" s="10"/>
      <c r="JLJ13" s="10"/>
      <c r="JLL13" s="10"/>
      <c r="JLN13" s="10"/>
      <c r="JLP13" s="10"/>
      <c r="JLR13" s="10"/>
      <c r="JLT13" s="10"/>
      <c r="JLV13" s="10"/>
      <c r="JLX13" s="10"/>
      <c r="JLZ13" s="10"/>
      <c r="JMB13" s="10"/>
      <c r="JMD13" s="10"/>
      <c r="JMF13" s="10"/>
      <c r="JMH13" s="10"/>
      <c r="JMJ13" s="10"/>
      <c r="JML13" s="10"/>
      <c r="JMN13" s="10"/>
      <c r="JMP13" s="10"/>
      <c r="JMR13" s="10"/>
      <c r="JMT13" s="10"/>
      <c r="JMV13" s="10"/>
      <c r="JMX13" s="10"/>
      <c r="JMZ13" s="10"/>
      <c r="JNB13" s="10"/>
      <c r="JND13" s="10"/>
      <c r="JNF13" s="10"/>
      <c r="JNH13" s="10"/>
      <c r="JNJ13" s="10"/>
      <c r="JNL13" s="10"/>
      <c r="JNN13" s="10"/>
      <c r="JNP13" s="10"/>
      <c r="JNR13" s="10"/>
      <c r="JNT13" s="10"/>
      <c r="JNV13" s="10"/>
      <c r="JNX13" s="10"/>
      <c r="JNZ13" s="10"/>
      <c r="JOB13" s="10"/>
      <c r="JOD13" s="10"/>
      <c r="JOF13" s="10"/>
      <c r="JOH13" s="10"/>
      <c r="JOJ13" s="10"/>
      <c r="JOL13" s="10"/>
      <c r="JON13" s="10"/>
      <c r="JOP13" s="10"/>
      <c r="JOR13" s="10"/>
      <c r="JOT13" s="10"/>
      <c r="JOV13" s="10"/>
      <c r="JOX13" s="10"/>
      <c r="JOZ13" s="10"/>
      <c r="JPB13" s="10"/>
      <c r="JPD13" s="10"/>
      <c r="JPF13" s="10"/>
      <c r="JPH13" s="10"/>
      <c r="JPJ13" s="10"/>
      <c r="JPL13" s="10"/>
      <c r="JPN13" s="10"/>
      <c r="JPP13" s="10"/>
      <c r="JPR13" s="10"/>
      <c r="JPT13" s="10"/>
      <c r="JPV13" s="10"/>
      <c r="JPX13" s="10"/>
      <c r="JPZ13" s="10"/>
      <c r="JQB13" s="10"/>
      <c r="JQD13" s="10"/>
      <c r="JQF13" s="10"/>
      <c r="JQH13" s="10"/>
      <c r="JQJ13" s="10"/>
      <c r="JQL13" s="10"/>
      <c r="JQN13" s="10"/>
      <c r="JQP13" s="10"/>
      <c r="JQR13" s="10"/>
      <c r="JQT13" s="10"/>
      <c r="JQV13" s="10"/>
      <c r="JQX13" s="10"/>
      <c r="JQZ13" s="10"/>
      <c r="JRB13" s="10"/>
      <c r="JRD13" s="10"/>
      <c r="JRF13" s="10"/>
      <c r="JRH13" s="10"/>
      <c r="JRJ13" s="10"/>
      <c r="JRL13" s="10"/>
      <c r="JRN13" s="10"/>
      <c r="JRP13" s="10"/>
      <c r="JRR13" s="10"/>
      <c r="JRT13" s="10"/>
      <c r="JRV13" s="10"/>
      <c r="JRX13" s="10"/>
      <c r="JRZ13" s="10"/>
      <c r="JSB13" s="10"/>
      <c r="JSD13" s="10"/>
      <c r="JSF13" s="10"/>
      <c r="JSH13" s="10"/>
      <c r="JSJ13" s="10"/>
      <c r="JSL13" s="10"/>
      <c r="JSN13" s="10"/>
      <c r="JSP13" s="10"/>
      <c r="JSR13" s="10"/>
      <c r="JST13" s="10"/>
      <c r="JSV13" s="10"/>
      <c r="JSX13" s="10"/>
      <c r="JSZ13" s="10"/>
      <c r="JTB13" s="10"/>
      <c r="JTD13" s="10"/>
      <c r="JTF13" s="10"/>
      <c r="JTH13" s="10"/>
      <c r="JTJ13" s="10"/>
      <c r="JTL13" s="10"/>
      <c r="JTN13" s="10"/>
      <c r="JTP13" s="10"/>
      <c r="JTR13" s="10"/>
      <c r="JTT13" s="10"/>
      <c r="JTV13" s="10"/>
      <c r="JTX13" s="10"/>
      <c r="JTZ13" s="10"/>
      <c r="JUB13" s="10"/>
      <c r="JUD13" s="10"/>
      <c r="JUF13" s="10"/>
      <c r="JUH13" s="10"/>
      <c r="JUJ13" s="10"/>
      <c r="JUL13" s="10"/>
      <c r="JUN13" s="10"/>
      <c r="JUP13" s="10"/>
      <c r="JUR13" s="10"/>
      <c r="JUT13" s="10"/>
      <c r="JUV13" s="10"/>
      <c r="JUX13" s="10"/>
      <c r="JUZ13" s="10"/>
      <c r="JVB13" s="10"/>
      <c r="JVD13" s="10"/>
      <c r="JVF13" s="10"/>
      <c r="JVH13" s="10"/>
      <c r="JVJ13" s="10"/>
      <c r="JVL13" s="10"/>
      <c r="JVN13" s="10"/>
      <c r="JVP13" s="10"/>
      <c r="JVR13" s="10"/>
      <c r="JVT13" s="10"/>
      <c r="JVV13" s="10"/>
      <c r="JVX13" s="10"/>
      <c r="JVZ13" s="10"/>
      <c r="JWB13" s="10"/>
      <c r="JWD13" s="10"/>
      <c r="JWF13" s="10"/>
      <c r="JWH13" s="10"/>
      <c r="JWJ13" s="10"/>
      <c r="JWL13" s="10"/>
      <c r="JWN13" s="10"/>
      <c r="JWP13" s="10"/>
      <c r="JWR13" s="10"/>
      <c r="JWT13" s="10"/>
      <c r="JWV13" s="10"/>
      <c r="JWX13" s="10"/>
      <c r="JWZ13" s="10"/>
      <c r="JXB13" s="10"/>
      <c r="JXD13" s="10"/>
      <c r="JXF13" s="10"/>
      <c r="JXH13" s="10"/>
      <c r="JXJ13" s="10"/>
      <c r="JXL13" s="10"/>
      <c r="JXN13" s="10"/>
      <c r="JXP13" s="10"/>
      <c r="JXR13" s="10"/>
      <c r="JXT13" s="10"/>
      <c r="JXV13" s="10"/>
      <c r="JXX13" s="10"/>
      <c r="JXZ13" s="10"/>
      <c r="JYB13" s="10"/>
      <c r="JYD13" s="10"/>
      <c r="JYF13" s="10"/>
      <c r="JYH13" s="10"/>
      <c r="JYJ13" s="10"/>
      <c r="JYL13" s="10"/>
      <c r="JYN13" s="10"/>
      <c r="JYP13" s="10"/>
      <c r="JYR13" s="10"/>
      <c r="JYT13" s="10"/>
      <c r="JYV13" s="10"/>
      <c r="JYX13" s="10"/>
      <c r="JYZ13" s="10"/>
      <c r="JZB13" s="10"/>
      <c r="JZD13" s="10"/>
      <c r="JZF13" s="10"/>
      <c r="JZH13" s="10"/>
      <c r="JZJ13" s="10"/>
      <c r="JZL13" s="10"/>
      <c r="JZN13" s="10"/>
      <c r="JZP13" s="10"/>
      <c r="JZR13" s="10"/>
      <c r="JZT13" s="10"/>
      <c r="JZV13" s="10"/>
      <c r="JZX13" s="10"/>
      <c r="JZZ13" s="10"/>
      <c r="KAB13" s="10"/>
      <c r="KAD13" s="10"/>
      <c r="KAF13" s="10"/>
      <c r="KAH13" s="10"/>
      <c r="KAJ13" s="10"/>
      <c r="KAL13" s="10"/>
      <c r="KAN13" s="10"/>
      <c r="KAP13" s="10"/>
      <c r="KAR13" s="10"/>
      <c r="KAT13" s="10"/>
      <c r="KAV13" s="10"/>
      <c r="KAX13" s="10"/>
      <c r="KAZ13" s="10"/>
      <c r="KBB13" s="10"/>
      <c r="KBD13" s="10"/>
      <c r="KBF13" s="10"/>
      <c r="KBH13" s="10"/>
      <c r="KBJ13" s="10"/>
      <c r="KBL13" s="10"/>
      <c r="KBN13" s="10"/>
      <c r="KBP13" s="10"/>
      <c r="KBR13" s="10"/>
      <c r="KBT13" s="10"/>
      <c r="KBV13" s="10"/>
      <c r="KBX13" s="10"/>
      <c r="KBZ13" s="10"/>
      <c r="KCB13" s="10"/>
      <c r="KCD13" s="10"/>
      <c r="KCF13" s="10"/>
      <c r="KCH13" s="10"/>
      <c r="KCJ13" s="10"/>
      <c r="KCL13" s="10"/>
      <c r="KCN13" s="10"/>
      <c r="KCP13" s="10"/>
      <c r="KCR13" s="10"/>
      <c r="KCT13" s="10"/>
      <c r="KCV13" s="10"/>
      <c r="KCX13" s="10"/>
      <c r="KCZ13" s="10"/>
      <c r="KDB13" s="10"/>
      <c r="KDD13" s="10"/>
      <c r="KDF13" s="10"/>
      <c r="KDH13" s="10"/>
      <c r="KDJ13" s="10"/>
      <c r="KDL13" s="10"/>
      <c r="KDN13" s="10"/>
      <c r="KDP13" s="10"/>
      <c r="KDR13" s="10"/>
      <c r="KDT13" s="10"/>
      <c r="KDV13" s="10"/>
      <c r="KDX13" s="10"/>
      <c r="KDZ13" s="10"/>
      <c r="KEB13" s="10"/>
      <c r="KED13" s="10"/>
      <c r="KEF13" s="10"/>
      <c r="KEH13" s="10"/>
      <c r="KEJ13" s="10"/>
      <c r="KEL13" s="10"/>
      <c r="KEN13" s="10"/>
      <c r="KEP13" s="10"/>
      <c r="KER13" s="10"/>
      <c r="KET13" s="10"/>
      <c r="KEV13" s="10"/>
      <c r="KEX13" s="10"/>
      <c r="KEZ13" s="10"/>
      <c r="KFB13" s="10"/>
      <c r="KFD13" s="10"/>
      <c r="KFF13" s="10"/>
      <c r="KFH13" s="10"/>
      <c r="KFJ13" s="10"/>
      <c r="KFL13" s="10"/>
      <c r="KFN13" s="10"/>
      <c r="KFP13" s="10"/>
      <c r="KFR13" s="10"/>
      <c r="KFT13" s="10"/>
      <c r="KFV13" s="10"/>
      <c r="KFX13" s="10"/>
      <c r="KFZ13" s="10"/>
      <c r="KGB13" s="10"/>
      <c r="KGD13" s="10"/>
      <c r="KGF13" s="10"/>
      <c r="KGH13" s="10"/>
      <c r="KGJ13" s="10"/>
      <c r="KGL13" s="10"/>
      <c r="KGN13" s="10"/>
      <c r="KGP13" s="10"/>
      <c r="KGR13" s="10"/>
      <c r="KGT13" s="10"/>
      <c r="KGV13" s="10"/>
      <c r="KGX13" s="10"/>
      <c r="KGZ13" s="10"/>
      <c r="KHB13" s="10"/>
      <c r="KHD13" s="10"/>
      <c r="KHF13" s="10"/>
      <c r="KHH13" s="10"/>
      <c r="KHJ13" s="10"/>
      <c r="KHL13" s="10"/>
      <c r="KHN13" s="10"/>
      <c r="KHP13" s="10"/>
      <c r="KHR13" s="10"/>
      <c r="KHT13" s="10"/>
      <c r="KHV13" s="10"/>
      <c r="KHX13" s="10"/>
      <c r="KHZ13" s="10"/>
      <c r="KIB13" s="10"/>
      <c r="KID13" s="10"/>
      <c r="KIF13" s="10"/>
      <c r="KIH13" s="10"/>
      <c r="KIJ13" s="10"/>
      <c r="KIL13" s="10"/>
      <c r="KIN13" s="10"/>
      <c r="KIP13" s="10"/>
      <c r="KIR13" s="10"/>
      <c r="KIT13" s="10"/>
      <c r="KIV13" s="10"/>
      <c r="KIX13" s="10"/>
      <c r="KIZ13" s="10"/>
      <c r="KJB13" s="10"/>
      <c r="KJD13" s="10"/>
      <c r="KJF13" s="10"/>
      <c r="KJH13" s="10"/>
      <c r="KJJ13" s="10"/>
      <c r="KJL13" s="10"/>
      <c r="KJN13" s="10"/>
      <c r="KJP13" s="10"/>
      <c r="KJR13" s="10"/>
      <c r="KJT13" s="10"/>
      <c r="KJV13" s="10"/>
      <c r="KJX13" s="10"/>
      <c r="KJZ13" s="10"/>
      <c r="KKB13" s="10"/>
      <c r="KKD13" s="10"/>
      <c r="KKF13" s="10"/>
      <c r="KKH13" s="10"/>
      <c r="KKJ13" s="10"/>
      <c r="KKL13" s="10"/>
      <c r="KKN13" s="10"/>
      <c r="KKP13" s="10"/>
      <c r="KKR13" s="10"/>
      <c r="KKT13" s="10"/>
      <c r="KKV13" s="10"/>
      <c r="KKX13" s="10"/>
      <c r="KKZ13" s="10"/>
      <c r="KLB13" s="10"/>
      <c r="KLD13" s="10"/>
      <c r="KLF13" s="10"/>
      <c r="KLH13" s="10"/>
      <c r="KLJ13" s="10"/>
      <c r="KLL13" s="10"/>
      <c r="KLN13" s="10"/>
      <c r="KLP13" s="10"/>
      <c r="KLR13" s="10"/>
      <c r="KLT13" s="10"/>
      <c r="KLV13" s="10"/>
      <c r="KLX13" s="10"/>
      <c r="KLZ13" s="10"/>
      <c r="KMB13" s="10"/>
      <c r="KMD13" s="10"/>
      <c r="KMF13" s="10"/>
      <c r="KMH13" s="10"/>
      <c r="KMJ13" s="10"/>
      <c r="KML13" s="10"/>
      <c r="KMN13" s="10"/>
      <c r="KMP13" s="10"/>
      <c r="KMR13" s="10"/>
      <c r="KMT13" s="10"/>
      <c r="KMV13" s="10"/>
      <c r="KMX13" s="10"/>
      <c r="KMZ13" s="10"/>
      <c r="KNB13" s="10"/>
      <c r="KND13" s="10"/>
      <c r="KNF13" s="10"/>
      <c r="KNH13" s="10"/>
      <c r="KNJ13" s="10"/>
      <c r="KNL13" s="10"/>
      <c r="KNN13" s="10"/>
      <c r="KNP13" s="10"/>
      <c r="KNR13" s="10"/>
      <c r="KNT13" s="10"/>
      <c r="KNV13" s="10"/>
      <c r="KNX13" s="10"/>
      <c r="KNZ13" s="10"/>
      <c r="KOB13" s="10"/>
      <c r="KOD13" s="10"/>
      <c r="KOF13" s="10"/>
      <c r="KOH13" s="10"/>
      <c r="KOJ13" s="10"/>
      <c r="KOL13" s="10"/>
      <c r="KON13" s="10"/>
      <c r="KOP13" s="10"/>
      <c r="KOR13" s="10"/>
      <c r="KOT13" s="10"/>
      <c r="KOV13" s="10"/>
      <c r="KOX13" s="10"/>
      <c r="KOZ13" s="10"/>
      <c r="KPB13" s="10"/>
      <c r="KPD13" s="10"/>
      <c r="KPF13" s="10"/>
      <c r="KPH13" s="10"/>
      <c r="KPJ13" s="10"/>
      <c r="KPL13" s="10"/>
      <c r="KPN13" s="10"/>
      <c r="KPP13" s="10"/>
      <c r="KPR13" s="10"/>
      <c r="KPT13" s="10"/>
      <c r="KPV13" s="10"/>
      <c r="KPX13" s="10"/>
      <c r="KPZ13" s="10"/>
      <c r="KQB13" s="10"/>
      <c r="KQD13" s="10"/>
      <c r="KQF13" s="10"/>
      <c r="KQH13" s="10"/>
      <c r="KQJ13" s="10"/>
      <c r="KQL13" s="10"/>
      <c r="KQN13" s="10"/>
      <c r="KQP13" s="10"/>
      <c r="KQR13" s="10"/>
      <c r="KQT13" s="10"/>
      <c r="KQV13" s="10"/>
      <c r="KQX13" s="10"/>
      <c r="KQZ13" s="10"/>
      <c r="KRB13" s="10"/>
      <c r="KRD13" s="10"/>
      <c r="KRF13" s="10"/>
      <c r="KRH13" s="10"/>
      <c r="KRJ13" s="10"/>
      <c r="KRL13" s="10"/>
      <c r="KRN13" s="10"/>
      <c r="KRP13" s="10"/>
      <c r="KRR13" s="10"/>
      <c r="KRT13" s="10"/>
      <c r="KRV13" s="10"/>
      <c r="KRX13" s="10"/>
      <c r="KRZ13" s="10"/>
      <c r="KSB13" s="10"/>
      <c r="KSD13" s="10"/>
      <c r="KSF13" s="10"/>
      <c r="KSH13" s="10"/>
      <c r="KSJ13" s="10"/>
      <c r="KSL13" s="10"/>
      <c r="KSN13" s="10"/>
      <c r="KSP13" s="10"/>
      <c r="KSR13" s="10"/>
      <c r="KST13" s="10"/>
      <c r="KSV13" s="10"/>
      <c r="KSX13" s="10"/>
      <c r="KSZ13" s="10"/>
      <c r="KTB13" s="10"/>
      <c r="KTD13" s="10"/>
      <c r="KTF13" s="10"/>
      <c r="KTH13" s="10"/>
      <c r="KTJ13" s="10"/>
      <c r="KTL13" s="10"/>
      <c r="KTN13" s="10"/>
      <c r="KTP13" s="10"/>
      <c r="KTR13" s="10"/>
      <c r="KTT13" s="10"/>
      <c r="KTV13" s="10"/>
      <c r="KTX13" s="10"/>
      <c r="KTZ13" s="10"/>
      <c r="KUB13" s="10"/>
      <c r="KUD13" s="10"/>
      <c r="KUF13" s="10"/>
      <c r="KUH13" s="10"/>
      <c r="KUJ13" s="10"/>
      <c r="KUL13" s="10"/>
      <c r="KUN13" s="10"/>
      <c r="KUP13" s="10"/>
      <c r="KUR13" s="10"/>
      <c r="KUT13" s="10"/>
      <c r="KUV13" s="10"/>
      <c r="KUX13" s="10"/>
      <c r="KUZ13" s="10"/>
      <c r="KVB13" s="10"/>
      <c r="KVD13" s="10"/>
      <c r="KVF13" s="10"/>
      <c r="KVH13" s="10"/>
      <c r="KVJ13" s="10"/>
      <c r="KVL13" s="10"/>
      <c r="KVN13" s="10"/>
      <c r="KVP13" s="10"/>
      <c r="KVR13" s="10"/>
      <c r="KVT13" s="10"/>
      <c r="KVV13" s="10"/>
      <c r="KVX13" s="10"/>
      <c r="KVZ13" s="10"/>
      <c r="KWB13" s="10"/>
      <c r="KWD13" s="10"/>
      <c r="KWF13" s="10"/>
      <c r="KWH13" s="10"/>
      <c r="KWJ13" s="10"/>
      <c r="KWL13" s="10"/>
      <c r="KWN13" s="10"/>
      <c r="KWP13" s="10"/>
      <c r="KWR13" s="10"/>
      <c r="KWT13" s="10"/>
      <c r="KWV13" s="10"/>
      <c r="KWX13" s="10"/>
      <c r="KWZ13" s="10"/>
      <c r="KXB13" s="10"/>
      <c r="KXD13" s="10"/>
      <c r="KXF13" s="10"/>
      <c r="KXH13" s="10"/>
      <c r="KXJ13" s="10"/>
      <c r="KXL13" s="10"/>
      <c r="KXN13" s="10"/>
      <c r="KXP13" s="10"/>
      <c r="KXR13" s="10"/>
      <c r="KXT13" s="10"/>
      <c r="KXV13" s="10"/>
      <c r="KXX13" s="10"/>
      <c r="KXZ13" s="10"/>
      <c r="KYB13" s="10"/>
      <c r="KYD13" s="10"/>
      <c r="KYF13" s="10"/>
      <c r="KYH13" s="10"/>
      <c r="KYJ13" s="10"/>
      <c r="KYL13" s="10"/>
      <c r="KYN13" s="10"/>
      <c r="KYP13" s="10"/>
      <c r="KYR13" s="10"/>
      <c r="KYT13" s="10"/>
      <c r="KYV13" s="10"/>
      <c r="KYX13" s="10"/>
      <c r="KYZ13" s="10"/>
      <c r="KZB13" s="10"/>
      <c r="KZD13" s="10"/>
      <c r="KZF13" s="10"/>
      <c r="KZH13" s="10"/>
      <c r="KZJ13" s="10"/>
      <c r="KZL13" s="10"/>
      <c r="KZN13" s="10"/>
      <c r="KZP13" s="10"/>
      <c r="KZR13" s="10"/>
      <c r="KZT13" s="10"/>
      <c r="KZV13" s="10"/>
      <c r="KZX13" s="10"/>
      <c r="KZZ13" s="10"/>
      <c r="LAB13" s="10"/>
      <c r="LAD13" s="10"/>
      <c r="LAF13" s="10"/>
      <c r="LAH13" s="10"/>
      <c r="LAJ13" s="10"/>
      <c r="LAL13" s="10"/>
      <c r="LAN13" s="10"/>
      <c r="LAP13" s="10"/>
      <c r="LAR13" s="10"/>
      <c r="LAT13" s="10"/>
      <c r="LAV13" s="10"/>
      <c r="LAX13" s="10"/>
      <c r="LAZ13" s="10"/>
      <c r="LBB13" s="10"/>
      <c r="LBD13" s="10"/>
      <c r="LBF13" s="10"/>
      <c r="LBH13" s="10"/>
      <c r="LBJ13" s="10"/>
      <c r="LBL13" s="10"/>
      <c r="LBN13" s="10"/>
      <c r="LBP13" s="10"/>
      <c r="LBR13" s="10"/>
      <c r="LBT13" s="10"/>
      <c r="LBV13" s="10"/>
      <c r="LBX13" s="10"/>
      <c r="LBZ13" s="10"/>
      <c r="LCB13" s="10"/>
      <c r="LCD13" s="10"/>
      <c r="LCF13" s="10"/>
      <c r="LCH13" s="10"/>
      <c r="LCJ13" s="10"/>
      <c r="LCL13" s="10"/>
      <c r="LCN13" s="10"/>
      <c r="LCP13" s="10"/>
      <c r="LCR13" s="10"/>
      <c r="LCT13" s="10"/>
      <c r="LCV13" s="10"/>
      <c r="LCX13" s="10"/>
      <c r="LCZ13" s="10"/>
      <c r="LDB13" s="10"/>
      <c r="LDD13" s="10"/>
      <c r="LDF13" s="10"/>
      <c r="LDH13" s="10"/>
      <c r="LDJ13" s="10"/>
      <c r="LDL13" s="10"/>
      <c r="LDN13" s="10"/>
      <c r="LDP13" s="10"/>
      <c r="LDR13" s="10"/>
      <c r="LDT13" s="10"/>
      <c r="LDV13" s="10"/>
      <c r="LDX13" s="10"/>
      <c r="LDZ13" s="10"/>
      <c r="LEB13" s="10"/>
      <c r="LED13" s="10"/>
      <c r="LEF13" s="10"/>
      <c r="LEH13" s="10"/>
      <c r="LEJ13" s="10"/>
      <c r="LEL13" s="10"/>
      <c r="LEN13" s="10"/>
      <c r="LEP13" s="10"/>
      <c r="LER13" s="10"/>
      <c r="LET13" s="10"/>
      <c r="LEV13" s="10"/>
      <c r="LEX13" s="10"/>
      <c r="LEZ13" s="10"/>
      <c r="LFB13" s="10"/>
      <c r="LFD13" s="10"/>
      <c r="LFF13" s="10"/>
      <c r="LFH13" s="10"/>
      <c r="LFJ13" s="10"/>
      <c r="LFL13" s="10"/>
      <c r="LFN13" s="10"/>
      <c r="LFP13" s="10"/>
      <c r="LFR13" s="10"/>
      <c r="LFT13" s="10"/>
      <c r="LFV13" s="10"/>
      <c r="LFX13" s="10"/>
      <c r="LFZ13" s="10"/>
      <c r="LGB13" s="10"/>
      <c r="LGD13" s="10"/>
      <c r="LGF13" s="10"/>
      <c r="LGH13" s="10"/>
      <c r="LGJ13" s="10"/>
      <c r="LGL13" s="10"/>
      <c r="LGN13" s="10"/>
      <c r="LGP13" s="10"/>
      <c r="LGR13" s="10"/>
      <c r="LGT13" s="10"/>
      <c r="LGV13" s="10"/>
      <c r="LGX13" s="10"/>
      <c r="LGZ13" s="10"/>
      <c r="LHB13" s="10"/>
      <c r="LHD13" s="10"/>
      <c r="LHF13" s="10"/>
      <c r="LHH13" s="10"/>
      <c r="LHJ13" s="10"/>
      <c r="LHL13" s="10"/>
      <c r="LHN13" s="10"/>
      <c r="LHP13" s="10"/>
      <c r="LHR13" s="10"/>
      <c r="LHT13" s="10"/>
      <c r="LHV13" s="10"/>
      <c r="LHX13" s="10"/>
      <c r="LHZ13" s="10"/>
      <c r="LIB13" s="10"/>
      <c r="LID13" s="10"/>
      <c r="LIF13" s="10"/>
      <c r="LIH13" s="10"/>
      <c r="LIJ13" s="10"/>
      <c r="LIL13" s="10"/>
      <c r="LIN13" s="10"/>
      <c r="LIP13" s="10"/>
      <c r="LIR13" s="10"/>
      <c r="LIT13" s="10"/>
      <c r="LIV13" s="10"/>
      <c r="LIX13" s="10"/>
      <c r="LIZ13" s="10"/>
      <c r="LJB13" s="10"/>
      <c r="LJD13" s="10"/>
      <c r="LJF13" s="10"/>
      <c r="LJH13" s="10"/>
      <c r="LJJ13" s="10"/>
      <c r="LJL13" s="10"/>
      <c r="LJN13" s="10"/>
      <c r="LJP13" s="10"/>
      <c r="LJR13" s="10"/>
      <c r="LJT13" s="10"/>
      <c r="LJV13" s="10"/>
      <c r="LJX13" s="10"/>
      <c r="LJZ13" s="10"/>
      <c r="LKB13" s="10"/>
      <c r="LKD13" s="10"/>
      <c r="LKF13" s="10"/>
      <c r="LKH13" s="10"/>
      <c r="LKJ13" s="10"/>
      <c r="LKL13" s="10"/>
      <c r="LKN13" s="10"/>
      <c r="LKP13" s="10"/>
      <c r="LKR13" s="10"/>
      <c r="LKT13" s="10"/>
      <c r="LKV13" s="10"/>
      <c r="LKX13" s="10"/>
      <c r="LKZ13" s="10"/>
      <c r="LLB13" s="10"/>
      <c r="LLD13" s="10"/>
      <c r="LLF13" s="10"/>
      <c r="LLH13" s="10"/>
      <c r="LLJ13" s="10"/>
      <c r="LLL13" s="10"/>
      <c r="LLN13" s="10"/>
      <c r="LLP13" s="10"/>
      <c r="LLR13" s="10"/>
      <c r="LLT13" s="10"/>
      <c r="LLV13" s="10"/>
      <c r="LLX13" s="10"/>
      <c r="LLZ13" s="10"/>
      <c r="LMB13" s="10"/>
      <c r="LMD13" s="10"/>
      <c r="LMF13" s="10"/>
      <c r="LMH13" s="10"/>
      <c r="LMJ13" s="10"/>
      <c r="LML13" s="10"/>
      <c r="LMN13" s="10"/>
      <c r="LMP13" s="10"/>
      <c r="LMR13" s="10"/>
      <c r="LMT13" s="10"/>
      <c r="LMV13" s="10"/>
      <c r="LMX13" s="10"/>
      <c r="LMZ13" s="10"/>
      <c r="LNB13" s="10"/>
      <c r="LND13" s="10"/>
      <c r="LNF13" s="10"/>
      <c r="LNH13" s="10"/>
      <c r="LNJ13" s="10"/>
      <c r="LNL13" s="10"/>
      <c r="LNN13" s="10"/>
      <c r="LNP13" s="10"/>
      <c r="LNR13" s="10"/>
      <c r="LNT13" s="10"/>
      <c r="LNV13" s="10"/>
      <c r="LNX13" s="10"/>
      <c r="LNZ13" s="10"/>
      <c r="LOB13" s="10"/>
      <c r="LOD13" s="10"/>
      <c r="LOF13" s="10"/>
      <c r="LOH13" s="10"/>
      <c r="LOJ13" s="10"/>
      <c r="LOL13" s="10"/>
      <c r="LON13" s="10"/>
      <c r="LOP13" s="10"/>
      <c r="LOR13" s="10"/>
      <c r="LOT13" s="10"/>
      <c r="LOV13" s="10"/>
      <c r="LOX13" s="10"/>
      <c r="LOZ13" s="10"/>
      <c r="LPB13" s="10"/>
      <c r="LPD13" s="10"/>
      <c r="LPF13" s="10"/>
      <c r="LPH13" s="10"/>
      <c r="LPJ13" s="10"/>
      <c r="LPL13" s="10"/>
      <c r="LPN13" s="10"/>
      <c r="LPP13" s="10"/>
      <c r="LPR13" s="10"/>
      <c r="LPT13" s="10"/>
      <c r="LPV13" s="10"/>
      <c r="LPX13" s="10"/>
      <c r="LPZ13" s="10"/>
      <c r="LQB13" s="10"/>
      <c r="LQD13" s="10"/>
      <c r="LQF13" s="10"/>
      <c r="LQH13" s="10"/>
      <c r="LQJ13" s="10"/>
      <c r="LQL13" s="10"/>
      <c r="LQN13" s="10"/>
      <c r="LQP13" s="10"/>
      <c r="LQR13" s="10"/>
      <c r="LQT13" s="10"/>
      <c r="LQV13" s="10"/>
      <c r="LQX13" s="10"/>
      <c r="LQZ13" s="10"/>
      <c r="LRB13" s="10"/>
      <c r="LRD13" s="10"/>
      <c r="LRF13" s="10"/>
      <c r="LRH13" s="10"/>
      <c r="LRJ13" s="10"/>
      <c r="LRL13" s="10"/>
      <c r="LRN13" s="10"/>
      <c r="LRP13" s="10"/>
      <c r="LRR13" s="10"/>
      <c r="LRT13" s="10"/>
      <c r="LRV13" s="10"/>
      <c r="LRX13" s="10"/>
      <c r="LRZ13" s="10"/>
      <c r="LSB13" s="10"/>
      <c r="LSD13" s="10"/>
      <c r="LSF13" s="10"/>
      <c r="LSH13" s="10"/>
      <c r="LSJ13" s="10"/>
      <c r="LSL13" s="10"/>
      <c r="LSN13" s="10"/>
      <c r="LSP13" s="10"/>
      <c r="LSR13" s="10"/>
      <c r="LST13" s="10"/>
      <c r="LSV13" s="10"/>
      <c r="LSX13" s="10"/>
      <c r="LSZ13" s="10"/>
      <c r="LTB13" s="10"/>
      <c r="LTD13" s="10"/>
      <c r="LTF13" s="10"/>
      <c r="LTH13" s="10"/>
      <c r="LTJ13" s="10"/>
      <c r="LTL13" s="10"/>
      <c r="LTN13" s="10"/>
      <c r="LTP13" s="10"/>
      <c r="LTR13" s="10"/>
      <c r="LTT13" s="10"/>
      <c r="LTV13" s="10"/>
      <c r="LTX13" s="10"/>
      <c r="LTZ13" s="10"/>
      <c r="LUB13" s="10"/>
      <c r="LUD13" s="10"/>
      <c r="LUF13" s="10"/>
      <c r="LUH13" s="10"/>
      <c r="LUJ13" s="10"/>
      <c r="LUL13" s="10"/>
      <c r="LUN13" s="10"/>
      <c r="LUP13" s="10"/>
      <c r="LUR13" s="10"/>
      <c r="LUT13" s="10"/>
      <c r="LUV13" s="10"/>
      <c r="LUX13" s="10"/>
      <c r="LUZ13" s="10"/>
      <c r="LVB13" s="10"/>
      <c r="LVD13" s="10"/>
      <c r="LVF13" s="10"/>
      <c r="LVH13" s="10"/>
      <c r="LVJ13" s="10"/>
      <c r="LVL13" s="10"/>
      <c r="LVN13" s="10"/>
      <c r="LVP13" s="10"/>
      <c r="LVR13" s="10"/>
      <c r="LVT13" s="10"/>
      <c r="LVV13" s="10"/>
      <c r="LVX13" s="10"/>
      <c r="LVZ13" s="10"/>
      <c r="LWB13" s="10"/>
      <c r="LWD13" s="10"/>
      <c r="LWF13" s="10"/>
      <c r="LWH13" s="10"/>
      <c r="LWJ13" s="10"/>
      <c r="LWL13" s="10"/>
      <c r="LWN13" s="10"/>
      <c r="LWP13" s="10"/>
      <c r="LWR13" s="10"/>
      <c r="LWT13" s="10"/>
      <c r="LWV13" s="10"/>
      <c r="LWX13" s="10"/>
      <c r="LWZ13" s="10"/>
      <c r="LXB13" s="10"/>
      <c r="LXD13" s="10"/>
      <c r="LXF13" s="10"/>
      <c r="LXH13" s="10"/>
      <c r="LXJ13" s="10"/>
      <c r="LXL13" s="10"/>
      <c r="LXN13" s="10"/>
      <c r="LXP13" s="10"/>
      <c r="LXR13" s="10"/>
      <c r="LXT13" s="10"/>
      <c r="LXV13" s="10"/>
      <c r="LXX13" s="10"/>
      <c r="LXZ13" s="10"/>
      <c r="LYB13" s="10"/>
      <c r="LYD13" s="10"/>
      <c r="LYF13" s="10"/>
      <c r="LYH13" s="10"/>
      <c r="LYJ13" s="10"/>
      <c r="LYL13" s="10"/>
      <c r="LYN13" s="10"/>
      <c r="LYP13" s="10"/>
      <c r="LYR13" s="10"/>
      <c r="LYT13" s="10"/>
      <c r="LYV13" s="10"/>
      <c r="LYX13" s="10"/>
      <c r="LYZ13" s="10"/>
      <c r="LZB13" s="10"/>
      <c r="LZD13" s="10"/>
      <c r="LZF13" s="10"/>
      <c r="LZH13" s="10"/>
      <c r="LZJ13" s="10"/>
      <c r="LZL13" s="10"/>
      <c r="LZN13" s="10"/>
      <c r="LZP13" s="10"/>
      <c r="LZR13" s="10"/>
      <c r="LZT13" s="10"/>
      <c r="LZV13" s="10"/>
      <c r="LZX13" s="10"/>
      <c r="LZZ13" s="10"/>
      <c r="MAB13" s="10"/>
      <c r="MAD13" s="10"/>
      <c r="MAF13" s="10"/>
      <c r="MAH13" s="10"/>
      <c r="MAJ13" s="10"/>
      <c r="MAL13" s="10"/>
      <c r="MAN13" s="10"/>
      <c r="MAP13" s="10"/>
      <c r="MAR13" s="10"/>
      <c r="MAT13" s="10"/>
      <c r="MAV13" s="10"/>
      <c r="MAX13" s="10"/>
      <c r="MAZ13" s="10"/>
      <c r="MBB13" s="10"/>
      <c r="MBD13" s="10"/>
      <c r="MBF13" s="10"/>
      <c r="MBH13" s="10"/>
      <c r="MBJ13" s="10"/>
      <c r="MBL13" s="10"/>
      <c r="MBN13" s="10"/>
      <c r="MBP13" s="10"/>
      <c r="MBR13" s="10"/>
      <c r="MBT13" s="10"/>
      <c r="MBV13" s="10"/>
      <c r="MBX13" s="10"/>
      <c r="MBZ13" s="10"/>
      <c r="MCB13" s="10"/>
      <c r="MCD13" s="10"/>
      <c r="MCF13" s="10"/>
      <c r="MCH13" s="10"/>
      <c r="MCJ13" s="10"/>
      <c r="MCL13" s="10"/>
      <c r="MCN13" s="10"/>
      <c r="MCP13" s="10"/>
      <c r="MCR13" s="10"/>
      <c r="MCT13" s="10"/>
      <c r="MCV13" s="10"/>
      <c r="MCX13" s="10"/>
      <c r="MCZ13" s="10"/>
      <c r="MDB13" s="10"/>
      <c r="MDD13" s="10"/>
      <c r="MDF13" s="10"/>
      <c r="MDH13" s="10"/>
      <c r="MDJ13" s="10"/>
      <c r="MDL13" s="10"/>
      <c r="MDN13" s="10"/>
      <c r="MDP13" s="10"/>
      <c r="MDR13" s="10"/>
      <c r="MDT13" s="10"/>
      <c r="MDV13" s="10"/>
      <c r="MDX13" s="10"/>
      <c r="MDZ13" s="10"/>
      <c r="MEB13" s="10"/>
      <c r="MED13" s="10"/>
      <c r="MEF13" s="10"/>
      <c r="MEH13" s="10"/>
      <c r="MEJ13" s="10"/>
      <c r="MEL13" s="10"/>
      <c r="MEN13" s="10"/>
      <c r="MEP13" s="10"/>
      <c r="MER13" s="10"/>
      <c r="MET13" s="10"/>
      <c r="MEV13" s="10"/>
      <c r="MEX13" s="10"/>
      <c r="MEZ13" s="10"/>
      <c r="MFB13" s="10"/>
      <c r="MFD13" s="10"/>
      <c r="MFF13" s="10"/>
      <c r="MFH13" s="10"/>
      <c r="MFJ13" s="10"/>
      <c r="MFL13" s="10"/>
      <c r="MFN13" s="10"/>
      <c r="MFP13" s="10"/>
      <c r="MFR13" s="10"/>
      <c r="MFT13" s="10"/>
      <c r="MFV13" s="10"/>
      <c r="MFX13" s="10"/>
      <c r="MFZ13" s="10"/>
      <c r="MGB13" s="10"/>
      <c r="MGD13" s="10"/>
      <c r="MGF13" s="10"/>
      <c r="MGH13" s="10"/>
      <c r="MGJ13" s="10"/>
      <c r="MGL13" s="10"/>
      <c r="MGN13" s="10"/>
      <c r="MGP13" s="10"/>
      <c r="MGR13" s="10"/>
      <c r="MGT13" s="10"/>
      <c r="MGV13" s="10"/>
      <c r="MGX13" s="10"/>
      <c r="MGZ13" s="10"/>
      <c r="MHB13" s="10"/>
      <c r="MHD13" s="10"/>
      <c r="MHF13" s="10"/>
      <c r="MHH13" s="10"/>
      <c r="MHJ13" s="10"/>
      <c r="MHL13" s="10"/>
      <c r="MHN13" s="10"/>
      <c r="MHP13" s="10"/>
      <c r="MHR13" s="10"/>
      <c r="MHT13" s="10"/>
      <c r="MHV13" s="10"/>
      <c r="MHX13" s="10"/>
      <c r="MHZ13" s="10"/>
      <c r="MIB13" s="10"/>
      <c r="MID13" s="10"/>
      <c r="MIF13" s="10"/>
      <c r="MIH13" s="10"/>
      <c r="MIJ13" s="10"/>
      <c r="MIL13" s="10"/>
      <c r="MIN13" s="10"/>
      <c r="MIP13" s="10"/>
      <c r="MIR13" s="10"/>
      <c r="MIT13" s="10"/>
      <c r="MIV13" s="10"/>
      <c r="MIX13" s="10"/>
      <c r="MIZ13" s="10"/>
      <c r="MJB13" s="10"/>
      <c r="MJD13" s="10"/>
      <c r="MJF13" s="10"/>
      <c r="MJH13" s="10"/>
      <c r="MJJ13" s="10"/>
      <c r="MJL13" s="10"/>
      <c r="MJN13" s="10"/>
      <c r="MJP13" s="10"/>
      <c r="MJR13" s="10"/>
      <c r="MJT13" s="10"/>
      <c r="MJV13" s="10"/>
      <c r="MJX13" s="10"/>
      <c r="MJZ13" s="10"/>
      <c r="MKB13" s="10"/>
      <c r="MKD13" s="10"/>
      <c r="MKF13" s="10"/>
      <c r="MKH13" s="10"/>
      <c r="MKJ13" s="10"/>
      <c r="MKL13" s="10"/>
      <c r="MKN13" s="10"/>
      <c r="MKP13" s="10"/>
      <c r="MKR13" s="10"/>
      <c r="MKT13" s="10"/>
      <c r="MKV13" s="10"/>
      <c r="MKX13" s="10"/>
      <c r="MKZ13" s="10"/>
      <c r="MLB13" s="10"/>
      <c r="MLD13" s="10"/>
      <c r="MLF13" s="10"/>
      <c r="MLH13" s="10"/>
      <c r="MLJ13" s="10"/>
      <c r="MLL13" s="10"/>
      <c r="MLN13" s="10"/>
      <c r="MLP13" s="10"/>
      <c r="MLR13" s="10"/>
      <c r="MLT13" s="10"/>
      <c r="MLV13" s="10"/>
      <c r="MLX13" s="10"/>
      <c r="MLZ13" s="10"/>
      <c r="MMB13" s="10"/>
      <c r="MMD13" s="10"/>
      <c r="MMF13" s="10"/>
      <c r="MMH13" s="10"/>
      <c r="MMJ13" s="10"/>
      <c r="MML13" s="10"/>
      <c r="MMN13" s="10"/>
      <c r="MMP13" s="10"/>
      <c r="MMR13" s="10"/>
      <c r="MMT13" s="10"/>
      <c r="MMV13" s="10"/>
      <c r="MMX13" s="10"/>
      <c r="MMZ13" s="10"/>
      <c r="MNB13" s="10"/>
      <c r="MND13" s="10"/>
      <c r="MNF13" s="10"/>
      <c r="MNH13" s="10"/>
      <c r="MNJ13" s="10"/>
      <c r="MNL13" s="10"/>
      <c r="MNN13" s="10"/>
      <c r="MNP13" s="10"/>
      <c r="MNR13" s="10"/>
      <c r="MNT13" s="10"/>
      <c r="MNV13" s="10"/>
      <c r="MNX13" s="10"/>
      <c r="MNZ13" s="10"/>
      <c r="MOB13" s="10"/>
      <c r="MOD13" s="10"/>
      <c r="MOF13" s="10"/>
      <c r="MOH13" s="10"/>
      <c r="MOJ13" s="10"/>
      <c r="MOL13" s="10"/>
      <c r="MON13" s="10"/>
      <c r="MOP13" s="10"/>
      <c r="MOR13" s="10"/>
      <c r="MOT13" s="10"/>
      <c r="MOV13" s="10"/>
      <c r="MOX13" s="10"/>
      <c r="MOZ13" s="10"/>
      <c r="MPB13" s="10"/>
      <c r="MPD13" s="10"/>
      <c r="MPF13" s="10"/>
      <c r="MPH13" s="10"/>
      <c r="MPJ13" s="10"/>
      <c r="MPL13" s="10"/>
      <c r="MPN13" s="10"/>
      <c r="MPP13" s="10"/>
      <c r="MPR13" s="10"/>
      <c r="MPT13" s="10"/>
      <c r="MPV13" s="10"/>
      <c r="MPX13" s="10"/>
      <c r="MPZ13" s="10"/>
      <c r="MQB13" s="10"/>
      <c r="MQD13" s="10"/>
      <c r="MQF13" s="10"/>
      <c r="MQH13" s="10"/>
      <c r="MQJ13" s="10"/>
      <c r="MQL13" s="10"/>
      <c r="MQN13" s="10"/>
      <c r="MQP13" s="10"/>
      <c r="MQR13" s="10"/>
      <c r="MQT13" s="10"/>
      <c r="MQV13" s="10"/>
      <c r="MQX13" s="10"/>
      <c r="MQZ13" s="10"/>
      <c r="MRB13" s="10"/>
      <c r="MRD13" s="10"/>
      <c r="MRF13" s="10"/>
      <c r="MRH13" s="10"/>
      <c r="MRJ13" s="10"/>
      <c r="MRL13" s="10"/>
      <c r="MRN13" s="10"/>
      <c r="MRP13" s="10"/>
      <c r="MRR13" s="10"/>
      <c r="MRT13" s="10"/>
      <c r="MRV13" s="10"/>
      <c r="MRX13" s="10"/>
      <c r="MRZ13" s="10"/>
      <c r="MSB13" s="10"/>
      <c r="MSD13" s="10"/>
      <c r="MSF13" s="10"/>
      <c r="MSH13" s="10"/>
      <c r="MSJ13" s="10"/>
      <c r="MSL13" s="10"/>
      <c r="MSN13" s="10"/>
      <c r="MSP13" s="10"/>
      <c r="MSR13" s="10"/>
      <c r="MST13" s="10"/>
      <c r="MSV13" s="10"/>
      <c r="MSX13" s="10"/>
      <c r="MSZ13" s="10"/>
      <c r="MTB13" s="10"/>
      <c r="MTD13" s="10"/>
      <c r="MTF13" s="10"/>
      <c r="MTH13" s="10"/>
      <c r="MTJ13" s="10"/>
      <c r="MTL13" s="10"/>
      <c r="MTN13" s="10"/>
      <c r="MTP13" s="10"/>
      <c r="MTR13" s="10"/>
      <c r="MTT13" s="10"/>
      <c r="MTV13" s="10"/>
      <c r="MTX13" s="10"/>
      <c r="MTZ13" s="10"/>
      <c r="MUB13" s="10"/>
      <c r="MUD13" s="10"/>
      <c r="MUF13" s="10"/>
      <c r="MUH13" s="10"/>
      <c r="MUJ13" s="10"/>
      <c r="MUL13" s="10"/>
      <c r="MUN13" s="10"/>
      <c r="MUP13" s="10"/>
      <c r="MUR13" s="10"/>
      <c r="MUT13" s="10"/>
      <c r="MUV13" s="10"/>
      <c r="MUX13" s="10"/>
      <c r="MUZ13" s="10"/>
      <c r="MVB13" s="10"/>
      <c r="MVD13" s="10"/>
      <c r="MVF13" s="10"/>
      <c r="MVH13" s="10"/>
      <c r="MVJ13" s="10"/>
      <c r="MVL13" s="10"/>
      <c r="MVN13" s="10"/>
      <c r="MVP13" s="10"/>
      <c r="MVR13" s="10"/>
      <c r="MVT13" s="10"/>
      <c r="MVV13" s="10"/>
      <c r="MVX13" s="10"/>
      <c r="MVZ13" s="10"/>
      <c r="MWB13" s="10"/>
      <c r="MWD13" s="10"/>
      <c r="MWF13" s="10"/>
      <c r="MWH13" s="10"/>
      <c r="MWJ13" s="10"/>
      <c r="MWL13" s="10"/>
      <c r="MWN13" s="10"/>
      <c r="MWP13" s="10"/>
      <c r="MWR13" s="10"/>
      <c r="MWT13" s="10"/>
      <c r="MWV13" s="10"/>
      <c r="MWX13" s="10"/>
      <c r="MWZ13" s="10"/>
      <c r="MXB13" s="10"/>
      <c r="MXD13" s="10"/>
      <c r="MXF13" s="10"/>
      <c r="MXH13" s="10"/>
      <c r="MXJ13" s="10"/>
      <c r="MXL13" s="10"/>
      <c r="MXN13" s="10"/>
      <c r="MXP13" s="10"/>
      <c r="MXR13" s="10"/>
      <c r="MXT13" s="10"/>
      <c r="MXV13" s="10"/>
      <c r="MXX13" s="10"/>
      <c r="MXZ13" s="10"/>
      <c r="MYB13" s="10"/>
      <c r="MYD13" s="10"/>
      <c r="MYF13" s="10"/>
      <c r="MYH13" s="10"/>
      <c r="MYJ13" s="10"/>
      <c r="MYL13" s="10"/>
      <c r="MYN13" s="10"/>
      <c r="MYP13" s="10"/>
      <c r="MYR13" s="10"/>
      <c r="MYT13" s="10"/>
      <c r="MYV13" s="10"/>
      <c r="MYX13" s="10"/>
      <c r="MYZ13" s="10"/>
      <c r="MZB13" s="10"/>
      <c r="MZD13" s="10"/>
      <c r="MZF13" s="10"/>
      <c r="MZH13" s="10"/>
      <c r="MZJ13" s="10"/>
      <c r="MZL13" s="10"/>
      <c r="MZN13" s="10"/>
      <c r="MZP13" s="10"/>
      <c r="MZR13" s="10"/>
      <c r="MZT13" s="10"/>
      <c r="MZV13" s="10"/>
      <c r="MZX13" s="10"/>
      <c r="MZZ13" s="10"/>
      <c r="NAB13" s="10"/>
      <c r="NAD13" s="10"/>
      <c r="NAF13" s="10"/>
      <c r="NAH13" s="10"/>
      <c r="NAJ13" s="10"/>
      <c r="NAL13" s="10"/>
      <c r="NAN13" s="10"/>
      <c r="NAP13" s="10"/>
      <c r="NAR13" s="10"/>
      <c r="NAT13" s="10"/>
      <c r="NAV13" s="10"/>
      <c r="NAX13" s="10"/>
      <c r="NAZ13" s="10"/>
      <c r="NBB13" s="10"/>
      <c r="NBD13" s="10"/>
      <c r="NBF13" s="10"/>
      <c r="NBH13" s="10"/>
      <c r="NBJ13" s="10"/>
      <c r="NBL13" s="10"/>
      <c r="NBN13" s="10"/>
      <c r="NBP13" s="10"/>
      <c r="NBR13" s="10"/>
      <c r="NBT13" s="10"/>
      <c r="NBV13" s="10"/>
      <c r="NBX13" s="10"/>
      <c r="NBZ13" s="10"/>
      <c r="NCB13" s="10"/>
      <c r="NCD13" s="10"/>
      <c r="NCF13" s="10"/>
      <c r="NCH13" s="10"/>
      <c r="NCJ13" s="10"/>
      <c r="NCL13" s="10"/>
      <c r="NCN13" s="10"/>
      <c r="NCP13" s="10"/>
      <c r="NCR13" s="10"/>
      <c r="NCT13" s="10"/>
      <c r="NCV13" s="10"/>
      <c r="NCX13" s="10"/>
      <c r="NCZ13" s="10"/>
      <c r="NDB13" s="10"/>
      <c r="NDD13" s="10"/>
      <c r="NDF13" s="10"/>
      <c r="NDH13" s="10"/>
      <c r="NDJ13" s="10"/>
      <c r="NDL13" s="10"/>
      <c r="NDN13" s="10"/>
      <c r="NDP13" s="10"/>
      <c r="NDR13" s="10"/>
      <c r="NDT13" s="10"/>
      <c r="NDV13" s="10"/>
      <c r="NDX13" s="10"/>
      <c r="NDZ13" s="10"/>
      <c r="NEB13" s="10"/>
      <c r="NED13" s="10"/>
      <c r="NEF13" s="10"/>
      <c r="NEH13" s="10"/>
      <c r="NEJ13" s="10"/>
      <c r="NEL13" s="10"/>
      <c r="NEN13" s="10"/>
      <c r="NEP13" s="10"/>
      <c r="NER13" s="10"/>
      <c r="NET13" s="10"/>
      <c r="NEV13" s="10"/>
      <c r="NEX13" s="10"/>
      <c r="NEZ13" s="10"/>
      <c r="NFB13" s="10"/>
      <c r="NFD13" s="10"/>
      <c r="NFF13" s="10"/>
      <c r="NFH13" s="10"/>
      <c r="NFJ13" s="10"/>
      <c r="NFL13" s="10"/>
      <c r="NFN13" s="10"/>
      <c r="NFP13" s="10"/>
      <c r="NFR13" s="10"/>
      <c r="NFT13" s="10"/>
      <c r="NFV13" s="10"/>
      <c r="NFX13" s="10"/>
      <c r="NFZ13" s="10"/>
      <c r="NGB13" s="10"/>
      <c r="NGD13" s="10"/>
      <c r="NGF13" s="10"/>
      <c r="NGH13" s="10"/>
      <c r="NGJ13" s="10"/>
      <c r="NGL13" s="10"/>
      <c r="NGN13" s="10"/>
      <c r="NGP13" s="10"/>
      <c r="NGR13" s="10"/>
      <c r="NGT13" s="10"/>
      <c r="NGV13" s="10"/>
      <c r="NGX13" s="10"/>
      <c r="NGZ13" s="10"/>
      <c r="NHB13" s="10"/>
      <c r="NHD13" s="10"/>
      <c r="NHF13" s="10"/>
      <c r="NHH13" s="10"/>
      <c r="NHJ13" s="10"/>
      <c r="NHL13" s="10"/>
      <c r="NHN13" s="10"/>
      <c r="NHP13" s="10"/>
      <c r="NHR13" s="10"/>
      <c r="NHT13" s="10"/>
      <c r="NHV13" s="10"/>
      <c r="NHX13" s="10"/>
      <c r="NHZ13" s="10"/>
      <c r="NIB13" s="10"/>
      <c r="NID13" s="10"/>
      <c r="NIF13" s="10"/>
      <c r="NIH13" s="10"/>
      <c r="NIJ13" s="10"/>
      <c r="NIL13" s="10"/>
      <c r="NIN13" s="10"/>
      <c r="NIP13" s="10"/>
      <c r="NIR13" s="10"/>
      <c r="NIT13" s="10"/>
      <c r="NIV13" s="10"/>
      <c r="NIX13" s="10"/>
      <c r="NIZ13" s="10"/>
      <c r="NJB13" s="10"/>
      <c r="NJD13" s="10"/>
      <c r="NJF13" s="10"/>
      <c r="NJH13" s="10"/>
      <c r="NJJ13" s="10"/>
      <c r="NJL13" s="10"/>
      <c r="NJN13" s="10"/>
      <c r="NJP13" s="10"/>
      <c r="NJR13" s="10"/>
      <c r="NJT13" s="10"/>
      <c r="NJV13" s="10"/>
      <c r="NJX13" s="10"/>
      <c r="NJZ13" s="10"/>
      <c r="NKB13" s="10"/>
      <c r="NKD13" s="10"/>
      <c r="NKF13" s="10"/>
      <c r="NKH13" s="10"/>
      <c r="NKJ13" s="10"/>
      <c r="NKL13" s="10"/>
      <c r="NKN13" s="10"/>
      <c r="NKP13" s="10"/>
      <c r="NKR13" s="10"/>
      <c r="NKT13" s="10"/>
      <c r="NKV13" s="10"/>
      <c r="NKX13" s="10"/>
      <c r="NKZ13" s="10"/>
      <c r="NLB13" s="10"/>
      <c r="NLD13" s="10"/>
      <c r="NLF13" s="10"/>
      <c r="NLH13" s="10"/>
      <c r="NLJ13" s="10"/>
      <c r="NLL13" s="10"/>
      <c r="NLN13" s="10"/>
      <c r="NLP13" s="10"/>
      <c r="NLR13" s="10"/>
      <c r="NLT13" s="10"/>
      <c r="NLV13" s="10"/>
      <c r="NLX13" s="10"/>
      <c r="NLZ13" s="10"/>
      <c r="NMB13" s="10"/>
      <c r="NMD13" s="10"/>
      <c r="NMF13" s="10"/>
      <c r="NMH13" s="10"/>
      <c r="NMJ13" s="10"/>
      <c r="NML13" s="10"/>
      <c r="NMN13" s="10"/>
      <c r="NMP13" s="10"/>
      <c r="NMR13" s="10"/>
      <c r="NMT13" s="10"/>
      <c r="NMV13" s="10"/>
      <c r="NMX13" s="10"/>
      <c r="NMZ13" s="10"/>
      <c r="NNB13" s="10"/>
      <c r="NND13" s="10"/>
      <c r="NNF13" s="10"/>
      <c r="NNH13" s="10"/>
      <c r="NNJ13" s="10"/>
      <c r="NNL13" s="10"/>
      <c r="NNN13" s="10"/>
      <c r="NNP13" s="10"/>
      <c r="NNR13" s="10"/>
      <c r="NNT13" s="10"/>
      <c r="NNV13" s="10"/>
      <c r="NNX13" s="10"/>
      <c r="NNZ13" s="10"/>
      <c r="NOB13" s="10"/>
      <c r="NOD13" s="10"/>
      <c r="NOF13" s="10"/>
      <c r="NOH13" s="10"/>
      <c r="NOJ13" s="10"/>
      <c r="NOL13" s="10"/>
      <c r="NON13" s="10"/>
      <c r="NOP13" s="10"/>
      <c r="NOR13" s="10"/>
      <c r="NOT13" s="10"/>
      <c r="NOV13" s="10"/>
      <c r="NOX13" s="10"/>
      <c r="NOZ13" s="10"/>
      <c r="NPB13" s="10"/>
      <c r="NPD13" s="10"/>
      <c r="NPF13" s="10"/>
      <c r="NPH13" s="10"/>
      <c r="NPJ13" s="10"/>
      <c r="NPL13" s="10"/>
      <c r="NPN13" s="10"/>
      <c r="NPP13" s="10"/>
      <c r="NPR13" s="10"/>
      <c r="NPT13" s="10"/>
      <c r="NPV13" s="10"/>
      <c r="NPX13" s="10"/>
      <c r="NPZ13" s="10"/>
      <c r="NQB13" s="10"/>
      <c r="NQD13" s="10"/>
      <c r="NQF13" s="10"/>
      <c r="NQH13" s="10"/>
      <c r="NQJ13" s="10"/>
      <c r="NQL13" s="10"/>
      <c r="NQN13" s="10"/>
      <c r="NQP13" s="10"/>
      <c r="NQR13" s="10"/>
      <c r="NQT13" s="10"/>
      <c r="NQV13" s="10"/>
      <c r="NQX13" s="10"/>
      <c r="NQZ13" s="10"/>
      <c r="NRB13" s="10"/>
      <c r="NRD13" s="10"/>
      <c r="NRF13" s="10"/>
      <c r="NRH13" s="10"/>
      <c r="NRJ13" s="10"/>
      <c r="NRL13" s="10"/>
      <c r="NRN13" s="10"/>
      <c r="NRP13" s="10"/>
      <c r="NRR13" s="10"/>
      <c r="NRT13" s="10"/>
      <c r="NRV13" s="10"/>
      <c r="NRX13" s="10"/>
      <c r="NRZ13" s="10"/>
      <c r="NSB13" s="10"/>
      <c r="NSD13" s="10"/>
      <c r="NSF13" s="10"/>
      <c r="NSH13" s="10"/>
      <c r="NSJ13" s="10"/>
      <c r="NSL13" s="10"/>
      <c r="NSN13" s="10"/>
      <c r="NSP13" s="10"/>
      <c r="NSR13" s="10"/>
      <c r="NST13" s="10"/>
      <c r="NSV13" s="10"/>
      <c r="NSX13" s="10"/>
      <c r="NSZ13" s="10"/>
      <c r="NTB13" s="10"/>
      <c r="NTD13" s="10"/>
      <c r="NTF13" s="10"/>
      <c r="NTH13" s="10"/>
      <c r="NTJ13" s="10"/>
      <c r="NTL13" s="10"/>
      <c r="NTN13" s="10"/>
      <c r="NTP13" s="10"/>
      <c r="NTR13" s="10"/>
      <c r="NTT13" s="10"/>
      <c r="NTV13" s="10"/>
      <c r="NTX13" s="10"/>
      <c r="NTZ13" s="10"/>
      <c r="NUB13" s="10"/>
      <c r="NUD13" s="10"/>
      <c r="NUF13" s="10"/>
      <c r="NUH13" s="10"/>
      <c r="NUJ13" s="10"/>
      <c r="NUL13" s="10"/>
      <c r="NUN13" s="10"/>
      <c r="NUP13" s="10"/>
      <c r="NUR13" s="10"/>
      <c r="NUT13" s="10"/>
      <c r="NUV13" s="10"/>
      <c r="NUX13" s="10"/>
      <c r="NUZ13" s="10"/>
      <c r="NVB13" s="10"/>
      <c r="NVD13" s="10"/>
      <c r="NVF13" s="10"/>
      <c r="NVH13" s="10"/>
      <c r="NVJ13" s="10"/>
      <c r="NVL13" s="10"/>
      <c r="NVN13" s="10"/>
      <c r="NVP13" s="10"/>
      <c r="NVR13" s="10"/>
      <c r="NVT13" s="10"/>
      <c r="NVV13" s="10"/>
      <c r="NVX13" s="10"/>
      <c r="NVZ13" s="10"/>
      <c r="NWB13" s="10"/>
      <c r="NWD13" s="10"/>
      <c r="NWF13" s="10"/>
      <c r="NWH13" s="10"/>
      <c r="NWJ13" s="10"/>
      <c r="NWL13" s="10"/>
      <c r="NWN13" s="10"/>
      <c r="NWP13" s="10"/>
      <c r="NWR13" s="10"/>
      <c r="NWT13" s="10"/>
      <c r="NWV13" s="10"/>
      <c r="NWX13" s="10"/>
      <c r="NWZ13" s="10"/>
      <c r="NXB13" s="10"/>
      <c r="NXD13" s="10"/>
      <c r="NXF13" s="10"/>
      <c r="NXH13" s="10"/>
      <c r="NXJ13" s="10"/>
      <c r="NXL13" s="10"/>
      <c r="NXN13" s="10"/>
      <c r="NXP13" s="10"/>
      <c r="NXR13" s="10"/>
      <c r="NXT13" s="10"/>
      <c r="NXV13" s="10"/>
      <c r="NXX13" s="10"/>
      <c r="NXZ13" s="10"/>
      <c r="NYB13" s="10"/>
      <c r="NYD13" s="10"/>
      <c r="NYF13" s="10"/>
      <c r="NYH13" s="10"/>
      <c r="NYJ13" s="10"/>
      <c r="NYL13" s="10"/>
      <c r="NYN13" s="10"/>
      <c r="NYP13" s="10"/>
      <c r="NYR13" s="10"/>
      <c r="NYT13" s="10"/>
      <c r="NYV13" s="10"/>
      <c r="NYX13" s="10"/>
      <c r="NYZ13" s="10"/>
      <c r="NZB13" s="10"/>
      <c r="NZD13" s="10"/>
      <c r="NZF13" s="10"/>
      <c r="NZH13" s="10"/>
      <c r="NZJ13" s="10"/>
      <c r="NZL13" s="10"/>
      <c r="NZN13" s="10"/>
      <c r="NZP13" s="10"/>
      <c r="NZR13" s="10"/>
      <c r="NZT13" s="10"/>
      <c r="NZV13" s="10"/>
      <c r="NZX13" s="10"/>
      <c r="NZZ13" s="10"/>
      <c r="OAB13" s="10"/>
      <c r="OAD13" s="10"/>
      <c r="OAF13" s="10"/>
      <c r="OAH13" s="10"/>
      <c r="OAJ13" s="10"/>
      <c r="OAL13" s="10"/>
      <c r="OAN13" s="10"/>
      <c r="OAP13" s="10"/>
      <c r="OAR13" s="10"/>
      <c r="OAT13" s="10"/>
      <c r="OAV13" s="10"/>
      <c r="OAX13" s="10"/>
      <c r="OAZ13" s="10"/>
      <c r="OBB13" s="10"/>
      <c r="OBD13" s="10"/>
      <c r="OBF13" s="10"/>
      <c r="OBH13" s="10"/>
      <c r="OBJ13" s="10"/>
      <c r="OBL13" s="10"/>
      <c r="OBN13" s="10"/>
      <c r="OBP13" s="10"/>
      <c r="OBR13" s="10"/>
      <c r="OBT13" s="10"/>
      <c r="OBV13" s="10"/>
      <c r="OBX13" s="10"/>
      <c r="OBZ13" s="10"/>
      <c r="OCB13" s="10"/>
      <c r="OCD13" s="10"/>
      <c r="OCF13" s="10"/>
      <c r="OCH13" s="10"/>
      <c r="OCJ13" s="10"/>
      <c r="OCL13" s="10"/>
      <c r="OCN13" s="10"/>
      <c r="OCP13" s="10"/>
      <c r="OCR13" s="10"/>
      <c r="OCT13" s="10"/>
      <c r="OCV13" s="10"/>
      <c r="OCX13" s="10"/>
      <c r="OCZ13" s="10"/>
      <c r="ODB13" s="10"/>
      <c r="ODD13" s="10"/>
      <c r="ODF13" s="10"/>
      <c r="ODH13" s="10"/>
      <c r="ODJ13" s="10"/>
      <c r="ODL13" s="10"/>
      <c r="ODN13" s="10"/>
      <c r="ODP13" s="10"/>
      <c r="ODR13" s="10"/>
      <c r="ODT13" s="10"/>
      <c r="ODV13" s="10"/>
      <c r="ODX13" s="10"/>
      <c r="ODZ13" s="10"/>
      <c r="OEB13" s="10"/>
      <c r="OED13" s="10"/>
      <c r="OEF13" s="10"/>
      <c r="OEH13" s="10"/>
      <c r="OEJ13" s="10"/>
      <c r="OEL13" s="10"/>
      <c r="OEN13" s="10"/>
      <c r="OEP13" s="10"/>
      <c r="OER13" s="10"/>
      <c r="OET13" s="10"/>
      <c r="OEV13" s="10"/>
      <c r="OEX13" s="10"/>
      <c r="OEZ13" s="10"/>
      <c r="OFB13" s="10"/>
      <c r="OFD13" s="10"/>
      <c r="OFF13" s="10"/>
      <c r="OFH13" s="10"/>
      <c r="OFJ13" s="10"/>
      <c r="OFL13" s="10"/>
      <c r="OFN13" s="10"/>
      <c r="OFP13" s="10"/>
      <c r="OFR13" s="10"/>
      <c r="OFT13" s="10"/>
      <c r="OFV13" s="10"/>
      <c r="OFX13" s="10"/>
      <c r="OFZ13" s="10"/>
      <c r="OGB13" s="10"/>
      <c r="OGD13" s="10"/>
      <c r="OGF13" s="10"/>
      <c r="OGH13" s="10"/>
      <c r="OGJ13" s="10"/>
      <c r="OGL13" s="10"/>
      <c r="OGN13" s="10"/>
      <c r="OGP13" s="10"/>
      <c r="OGR13" s="10"/>
      <c r="OGT13" s="10"/>
      <c r="OGV13" s="10"/>
      <c r="OGX13" s="10"/>
      <c r="OGZ13" s="10"/>
      <c r="OHB13" s="10"/>
      <c r="OHD13" s="10"/>
      <c r="OHF13" s="10"/>
      <c r="OHH13" s="10"/>
      <c r="OHJ13" s="10"/>
      <c r="OHL13" s="10"/>
      <c r="OHN13" s="10"/>
      <c r="OHP13" s="10"/>
      <c r="OHR13" s="10"/>
      <c r="OHT13" s="10"/>
      <c r="OHV13" s="10"/>
      <c r="OHX13" s="10"/>
      <c r="OHZ13" s="10"/>
      <c r="OIB13" s="10"/>
      <c r="OID13" s="10"/>
      <c r="OIF13" s="10"/>
      <c r="OIH13" s="10"/>
      <c r="OIJ13" s="10"/>
      <c r="OIL13" s="10"/>
      <c r="OIN13" s="10"/>
      <c r="OIP13" s="10"/>
      <c r="OIR13" s="10"/>
      <c r="OIT13" s="10"/>
      <c r="OIV13" s="10"/>
      <c r="OIX13" s="10"/>
      <c r="OIZ13" s="10"/>
      <c r="OJB13" s="10"/>
      <c r="OJD13" s="10"/>
      <c r="OJF13" s="10"/>
      <c r="OJH13" s="10"/>
      <c r="OJJ13" s="10"/>
      <c r="OJL13" s="10"/>
      <c r="OJN13" s="10"/>
      <c r="OJP13" s="10"/>
      <c r="OJR13" s="10"/>
      <c r="OJT13" s="10"/>
      <c r="OJV13" s="10"/>
      <c r="OJX13" s="10"/>
      <c r="OJZ13" s="10"/>
      <c r="OKB13" s="10"/>
      <c r="OKD13" s="10"/>
      <c r="OKF13" s="10"/>
      <c r="OKH13" s="10"/>
      <c r="OKJ13" s="10"/>
      <c r="OKL13" s="10"/>
      <c r="OKN13" s="10"/>
      <c r="OKP13" s="10"/>
      <c r="OKR13" s="10"/>
      <c r="OKT13" s="10"/>
      <c r="OKV13" s="10"/>
      <c r="OKX13" s="10"/>
      <c r="OKZ13" s="10"/>
      <c r="OLB13" s="10"/>
      <c r="OLD13" s="10"/>
      <c r="OLF13" s="10"/>
      <c r="OLH13" s="10"/>
      <c r="OLJ13" s="10"/>
      <c r="OLL13" s="10"/>
      <c r="OLN13" s="10"/>
      <c r="OLP13" s="10"/>
      <c r="OLR13" s="10"/>
      <c r="OLT13" s="10"/>
      <c r="OLV13" s="10"/>
      <c r="OLX13" s="10"/>
      <c r="OLZ13" s="10"/>
      <c r="OMB13" s="10"/>
      <c r="OMD13" s="10"/>
      <c r="OMF13" s="10"/>
      <c r="OMH13" s="10"/>
      <c r="OMJ13" s="10"/>
      <c r="OML13" s="10"/>
      <c r="OMN13" s="10"/>
      <c r="OMP13" s="10"/>
      <c r="OMR13" s="10"/>
      <c r="OMT13" s="10"/>
      <c r="OMV13" s="10"/>
      <c r="OMX13" s="10"/>
      <c r="OMZ13" s="10"/>
      <c r="ONB13" s="10"/>
      <c r="OND13" s="10"/>
      <c r="ONF13" s="10"/>
      <c r="ONH13" s="10"/>
      <c r="ONJ13" s="10"/>
      <c r="ONL13" s="10"/>
      <c r="ONN13" s="10"/>
      <c r="ONP13" s="10"/>
      <c r="ONR13" s="10"/>
      <c r="ONT13" s="10"/>
      <c r="ONV13" s="10"/>
      <c r="ONX13" s="10"/>
      <c r="ONZ13" s="10"/>
      <c r="OOB13" s="10"/>
      <c r="OOD13" s="10"/>
      <c r="OOF13" s="10"/>
      <c r="OOH13" s="10"/>
      <c r="OOJ13" s="10"/>
      <c r="OOL13" s="10"/>
      <c r="OON13" s="10"/>
      <c r="OOP13" s="10"/>
      <c r="OOR13" s="10"/>
      <c r="OOT13" s="10"/>
      <c r="OOV13" s="10"/>
      <c r="OOX13" s="10"/>
      <c r="OOZ13" s="10"/>
      <c r="OPB13" s="10"/>
      <c r="OPD13" s="10"/>
      <c r="OPF13" s="10"/>
      <c r="OPH13" s="10"/>
      <c r="OPJ13" s="10"/>
      <c r="OPL13" s="10"/>
      <c r="OPN13" s="10"/>
      <c r="OPP13" s="10"/>
      <c r="OPR13" s="10"/>
      <c r="OPT13" s="10"/>
      <c r="OPV13" s="10"/>
      <c r="OPX13" s="10"/>
      <c r="OPZ13" s="10"/>
      <c r="OQB13" s="10"/>
      <c r="OQD13" s="10"/>
      <c r="OQF13" s="10"/>
      <c r="OQH13" s="10"/>
      <c r="OQJ13" s="10"/>
      <c r="OQL13" s="10"/>
      <c r="OQN13" s="10"/>
      <c r="OQP13" s="10"/>
      <c r="OQR13" s="10"/>
      <c r="OQT13" s="10"/>
      <c r="OQV13" s="10"/>
      <c r="OQX13" s="10"/>
      <c r="OQZ13" s="10"/>
      <c r="ORB13" s="10"/>
      <c r="ORD13" s="10"/>
      <c r="ORF13" s="10"/>
      <c r="ORH13" s="10"/>
      <c r="ORJ13" s="10"/>
      <c r="ORL13" s="10"/>
      <c r="ORN13" s="10"/>
      <c r="ORP13" s="10"/>
      <c r="ORR13" s="10"/>
      <c r="ORT13" s="10"/>
      <c r="ORV13" s="10"/>
      <c r="ORX13" s="10"/>
      <c r="ORZ13" s="10"/>
      <c r="OSB13" s="10"/>
      <c r="OSD13" s="10"/>
      <c r="OSF13" s="10"/>
      <c r="OSH13" s="10"/>
      <c r="OSJ13" s="10"/>
      <c r="OSL13" s="10"/>
      <c r="OSN13" s="10"/>
      <c r="OSP13" s="10"/>
      <c r="OSR13" s="10"/>
      <c r="OST13" s="10"/>
      <c r="OSV13" s="10"/>
      <c r="OSX13" s="10"/>
      <c r="OSZ13" s="10"/>
      <c r="OTB13" s="10"/>
      <c r="OTD13" s="10"/>
      <c r="OTF13" s="10"/>
      <c r="OTH13" s="10"/>
      <c r="OTJ13" s="10"/>
      <c r="OTL13" s="10"/>
      <c r="OTN13" s="10"/>
      <c r="OTP13" s="10"/>
      <c r="OTR13" s="10"/>
      <c r="OTT13" s="10"/>
      <c r="OTV13" s="10"/>
      <c r="OTX13" s="10"/>
      <c r="OTZ13" s="10"/>
      <c r="OUB13" s="10"/>
      <c r="OUD13" s="10"/>
      <c r="OUF13" s="10"/>
      <c r="OUH13" s="10"/>
      <c r="OUJ13" s="10"/>
      <c r="OUL13" s="10"/>
      <c r="OUN13" s="10"/>
      <c r="OUP13" s="10"/>
      <c r="OUR13" s="10"/>
      <c r="OUT13" s="10"/>
      <c r="OUV13" s="10"/>
      <c r="OUX13" s="10"/>
      <c r="OUZ13" s="10"/>
      <c r="OVB13" s="10"/>
      <c r="OVD13" s="10"/>
      <c r="OVF13" s="10"/>
      <c r="OVH13" s="10"/>
      <c r="OVJ13" s="10"/>
      <c r="OVL13" s="10"/>
      <c r="OVN13" s="10"/>
      <c r="OVP13" s="10"/>
      <c r="OVR13" s="10"/>
      <c r="OVT13" s="10"/>
      <c r="OVV13" s="10"/>
      <c r="OVX13" s="10"/>
      <c r="OVZ13" s="10"/>
      <c r="OWB13" s="10"/>
      <c r="OWD13" s="10"/>
      <c r="OWF13" s="10"/>
      <c r="OWH13" s="10"/>
      <c r="OWJ13" s="10"/>
      <c r="OWL13" s="10"/>
      <c r="OWN13" s="10"/>
      <c r="OWP13" s="10"/>
      <c r="OWR13" s="10"/>
      <c r="OWT13" s="10"/>
      <c r="OWV13" s="10"/>
      <c r="OWX13" s="10"/>
      <c r="OWZ13" s="10"/>
      <c r="OXB13" s="10"/>
      <c r="OXD13" s="10"/>
      <c r="OXF13" s="10"/>
      <c r="OXH13" s="10"/>
      <c r="OXJ13" s="10"/>
      <c r="OXL13" s="10"/>
      <c r="OXN13" s="10"/>
      <c r="OXP13" s="10"/>
      <c r="OXR13" s="10"/>
      <c r="OXT13" s="10"/>
      <c r="OXV13" s="10"/>
      <c r="OXX13" s="10"/>
      <c r="OXZ13" s="10"/>
      <c r="OYB13" s="10"/>
      <c r="OYD13" s="10"/>
      <c r="OYF13" s="10"/>
      <c r="OYH13" s="10"/>
      <c r="OYJ13" s="10"/>
      <c r="OYL13" s="10"/>
      <c r="OYN13" s="10"/>
      <c r="OYP13" s="10"/>
      <c r="OYR13" s="10"/>
      <c r="OYT13" s="10"/>
      <c r="OYV13" s="10"/>
      <c r="OYX13" s="10"/>
      <c r="OYZ13" s="10"/>
      <c r="OZB13" s="10"/>
      <c r="OZD13" s="10"/>
      <c r="OZF13" s="10"/>
      <c r="OZH13" s="10"/>
      <c r="OZJ13" s="10"/>
      <c r="OZL13" s="10"/>
      <c r="OZN13" s="10"/>
      <c r="OZP13" s="10"/>
      <c r="OZR13" s="10"/>
      <c r="OZT13" s="10"/>
      <c r="OZV13" s="10"/>
      <c r="OZX13" s="10"/>
      <c r="OZZ13" s="10"/>
      <c r="PAB13" s="10"/>
      <c r="PAD13" s="10"/>
      <c r="PAF13" s="10"/>
      <c r="PAH13" s="10"/>
      <c r="PAJ13" s="10"/>
      <c r="PAL13" s="10"/>
      <c r="PAN13" s="10"/>
      <c r="PAP13" s="10"/>
      <c r="PAR13" s="10"/>
      <c r="PAT13" s="10"/>
      <c r="PAV13" s="10"/>
      <c r="PAX13" s="10"/>
      <c r="PAZ13" s="10"/>
      <c r="PBB13" s="10"/>
      <c r="PBD13" s="10"/>
      <c r="PBF13" s="10"/>
      <c r="PBH13" s="10"/>
      <c r="PBJ13" s="10"/>
      <c r="PBL13" s="10"/>
      <c r="PBN13" s="10"/>
      <c r="PBP13" s="10"/>
      <c r="PBR13" s="10"/>
      <c r="PBT13" s="10"/>
      <c r="PBV13" s="10"/>
      <c r="PBX13" s="10"/>
      <c r="PBZ13" s="10"/>
      <c r="PCB13" s="10"/>
      <c r="PCD13" s="10"/>
      <c r="PCF13" s="10"/>
      <c r="PCH13" s="10"/>
      <c r="PCJ13" s="10"/>
      <c r="PCL13" s="10"/>
      <c r="PCN13" s="10"/>
      <c r="PCP13" s="10"/>
      <c r="PCR13" s="10"/>
      <c r="PCT13" s="10"/>
      <c r="PCV13" s="10"/>
      <c r="PCX13" s="10"/>
      <c r="PCZ13" s="10"/>
      <c r="PDB13" s="10"/>
      <c r="PDD13" s="10"/>
      <c r="PDF13" s="10"/>
      <c r="PDH13" s="10"/>
      <c r="PDJ13" s="10"/>
      <c r="PDL13" s="10"/>
      <c r="PDN13" s="10"/>
      <c r="PDP13" s="10"/>
      <c r="PDR13" s="10"/>
      <c r="PDT13" s="10"/>
      <c r="PDV13" s="10"/>
      <c r="PDX13" s="10"/>
      <c r="PDZ13" s="10"/>
      <c r="PEB13" s="10"/>
      <c r="PED13" s="10"/>
      <c r="PEF13" s="10"/>
      <c r="PEH13" s="10"/>
      <c r="PEJ13" s="10"/>
      <c r="PEL13" s="10"/>
      <c r="PEN13" s="10"/>
      <c r="PEP13" s="10"/>
      <c r="PER13" s="10"/>
      <c r="PET13" s="10"/>
      <c r="PEV13" s="10"/>
      <c r="PEX13" s="10"/>
      <c r="PEZ13" s="10"/>
      <c r="PFB13" s="10"/>
      <c r="PFD13" s="10"/>
      <c r="PFF13" s="10"/>
      <c r="PFH13" s="10"/>
      <c r="PFJ13" s="10"/>
      <c r="PFL13" s="10"/>
      <c r="PFN13" s="10"/>
      <c r="PFP13" s="10"/>
      <c r="PFR13" s="10"/>
      <c r="PFT13" s="10"/>
      <c r="PFV13" s="10"/>
      <c r="PFX13" s="10"/>
      <c r="PFZ13" s="10"/>
      <c r="PGB13" s="10"/>
      <c r="PGD13" s="10"/>
      <c r="PGF13" s="10"/>
      <c r="PGH13" s="10"/>
      <c r="PGJ13" s="10"/>
      <c r="PGL13" s="10"/>
      <c r="PGN13" s="10"/>
      <c r="PGP13" s="10"/>
      <c r="PGR13" s="10"/>
      <c r="PGT13" s="10"/>
      <c r="PGV13" s="10"/>
      <c r="PGX13" s="10"/>
      <c r="PGZ13" s="10"/>
      <c r="PHB13" s="10"/>
      <c r="PHD13" s="10"/>
      <c r="PHF13" s="10"/>
      <c r="PHH13" s="10"/>
      <c r="PHJ13" s="10"/>
      <c r="PHL13" s="10"/>
      <c r="PHN13" s="10"/>
      <c r="PHP13" s="10"/>
      <c r="PHR13" s="10"/>
      <c r="PHT13" s="10"/>
      <c r="PHV13" s="10"/>
      <c r="PHX13" s="10"/>
      <c r="PHZ13" s="10"/>
      <c r="PIB13" s="10"/>
      <c r="PID13" s="10"/>
      <c r="PIF13" s="10"/>
      <c r="PIH13" s="10"/>
      <c r="PIJ13" s="10"/>
      <c r="PIL13" s="10"/>
      <c r="PIN13" s="10"/>
      <c r="PIP13" s="10"/>
      <c r="PIR13" s="10"/>
      <c r="PIT13" s="10"/>
      <c r="PIV13" s="10"/>
      <c r="PIX13" s="10"/>
      <c r="PIZ13" s="10"/>
      <c r="PJB13" s="10"/>
      <c r="PJD13" s="10"/>
      <c r="PJF13" s="10"/>
      <c r="PJH13" s="10"/>
      <c r="PJJ13" s="10"/>
      <c r="PJL13" s="10"/>
      <c r="PJN13" s="10"/>
      <c r="PJP13" s="10"/>
      <c r="PJR13" s="10"/>
      <c r="PJT13" s="10"/>
      <c r="PJV13" s="10"/>
      <c r="PJX13" s="10"/>
      <c r="PJZ13" s="10"/>
      <c r="PKB13" s="10"/>
      <c r="PKD13" s="10"/>
      <c r="PKF13" s="10"/>
      <c r="PKH13" s="10"/>
      <c r="PKJ13" s="10"/>
      <c r="PKL13" s="10"/>
      <c r="PKN13" s="10"/>
      <c r="PKP13" s="10"/>
      <c r="PKR13" s="10"/>
      <c r="PKT13" s="10"/>
      <c r="PKV13" s="10"/>
      <c r="PKX13" s="10"/>
      <c r="PKZ13" s="10"/>
      <c r="PLB13" s="10"/>
      <c r="PLD13" s="10"/>
      <c r="PLF13" s="10"/>
      <c r="PLH13" s="10"/>
      <c r="PLJ13" s="10"/>
      <c r="PLL13" s="10"/>
      <c r="PLN13" s="10"/>
      <c r="PLP13" s="10"/>
      <c r="PLR13" s="10"/>
      <c r="PLT13" s="10"/>
      <c r="PLV13" s="10"/>
      <c r="PLX13" s="10"/>
      <c r="PLZ13" s="10"/>
      <c r="PMB13" s="10"/>
      <c r="PMD13" s="10"/>
      <c r="PMF13" s="10"/>
      <c r="PMH13" s="10"/>
      <c r="PMJ13" s="10"/>
      <c r="PML13" s="10"/>
      <c r="PMN13" s="10"/>
      <c r="PMP13" s="10"/>
      <c r="PMR13" s="10"/>
      <c r="PMT13" s="10"/>
      <c r="PMV13" s="10"/>
      <c r="PMX13" s="10"/>
      <c r="PMZ13" s="10"/>
      <c r="PNB13" s="10"/>
      <c r="PND13" s="10"/>
      <c r="PNF13" s="10"/>
      <c r="PNH13" s="10"/>
      <c r="PNJ13" s="10"/>
      <c r="PNL13" s="10"/>
      <c r="PNN13" s="10"/>
      <c r="PNP13" s="10"/>
      <c r="PNR13" s="10"/>
      <c r="PNT13" s="10"/>
      <c r="PNV13" s="10"/>
      <c r="PNX13" s="10"/>
      <c r="PNZ13" s="10"/>
      <c r="POB13" s="10"/>
      <c r="POD13" s="10"/>
      <c r="POF13" s="10"/>
      <c r="POH13" s="10"/>
      <c r="POJ13" s="10"/>
      <c r="POL13" s="10"/>
      <c r="PON13" s="10"/>
      <c r="POP13" s="10"/>
      <c r="POR13" s="10"/>
      <c r="POT13" s="10"/>
      <c r="POV13" s="10"/>
      <c r="POX13" s="10"/>
      <c r="POZ13" s="10"/>
      <c r="PPB13" s="10"/>
      <c r="PPD13" s="10"/>
      <c r="PPF13" s="10"/>
      <c r="PPH13" s="10"/>
      <c r="PPJ13" s="10"/>
      <c r="PPL13" s="10"/>
      <c r="PPN13" s="10"/>
      <c r="PPP13" s="10"/>
      <c r="PPR13" s="10"/>
      <c r="PPT13" s="10"/>
      <c r="PPV13" s="10"/>
      <c r="PPX13" s="10"/>
      <c r="PPZ13" s="10"/>
      <c r="PQB13" s="10"/>
      <c r="PQD13" s="10"/>
      <c r="PQF13" s="10"/>
      <c r="PQH13" s="10"/>
      <c r="PQJ13" s="10"/>
      <c r="PQL13" s="10"/>
      <c r="PQN13" s="10"/>
      <c r="PQP13" s="10"/>
      <c r="PQR13" s="10"/>
      <c r="PQT13" s="10"/>
      <c r="PQV13" s="10"/>
      <c r="PQX13" s="10"/>
      <c r="PQZ13" s="10"/>
      <c r="PRB13" s="10"/>
      <c r="PRD13" s="10"/>
      <c r="PRF13" s="10"/>
      <c r="PRH13" s="10"/>
      <c r="PRJ13" s="10"/>
      <c r="PRL13" s="10"/>
      <c r="PRN13" s="10"/>
      <c r="PRP13" s="10"/>
      <c r="PRR13" s="10"/>
      <c r="PRT13" s="10"/>
      <c r="PRV13" s="10"/>
      <c r="PRX13" s="10"/>
      <c r="PRZ13" s="10"/>
      <c r="PSB13" s="10"/>
      <c r="PSD13" s="10"/>
      <c r="PSF13" s="10"/>
      <c r="PSH13" s="10"/>
      <c r="PSJ13" s="10"/>
      <c r="PSL13" s="10"/>
      <c r="PSN13" s="10"/>
      <c r="PSP13" s="10"/>
      <c r="PSR13" s="10"/>
      <c r="PST13" s="10"/>
      <c r="PSV13" s="10"/>
      <c r="PSX13" s="10"/>
      <c r="PSZ13" s="10"/>
      <c r="PTB13" s="10"/>
      <c r="PTD13" s="10"/>
      <c r="PTF13" s="10"/>
      <c r="PTH13" s="10"/>
      <c r="PTJ13" s="10"/>
      <c r="PTL13" s="10"/>
      <c r="PTN13" s="10"/>
      <c r="PTP13" s="10"/>
      <c r="PTR13" s="10"/>
      <c r="PTT13" s="10"/>
      <c r="PTV13" s="10"/>
      <c r="PTX13" s="10"/>
      <c r="PTZ13" s="10"/>
      <c r="PUB13" s="10"/>
      <c r="PUD13" s="10"/>
      <c r="PUF13" s="10"/>
      <c r="PUH13" s="10"/>
      <c r="PUJ13" s="10"/>
      <c r="PUL13" s="10"/>
      <c r="PUN13" s="10"/>
      <c r="PUP13" s="10"/>
      <c r="PUR13" s="10"/>
      <c r="PUT13" s="10"/>
      <c r="PUV13" s="10"/>
      <c r="PUX13" s="10"/>
      <c r="PUZ13" s="10"/>
      <c r="PVB13" s="10"/>
      <c r="PVD13" s="10"/>
      <c r="PVF13" s="10"/>
      <c r="PVH13" s="10"/>
      <c r="PVJ13" s="10"/>
      <c r="PVL13" s="10"/>
      <c r="PVN13" s="10"/>
      <c r="PVP13" s="10"/>
      <c r="PVR13" s="10"/>
      <c r="PVT13" s="10"/>
      <c r="PVV13" s="10"/>
      <c r="PVX13" s="10"/>
      <c r="PVZ13" s="10"/>
      <c r="PWB13" s="10"/>
      <c r="PWD13" s="10"/>
      <c r="PWF13" s="10"/>
      <c r="PWH13" s="10"/>
      <c r="PWJ13" s="10"/>
      <c r="PWL13" s="10"/>
      <c r="PWN13" s="10"/>
      <c r="PWP13" s="10"/>
      <c r="PWR13" s="10"/>
      <c r="PWT13" s="10"/>
      <c r="PWV13" s="10"/>
      <c r="PWX13" s="10"/>
      <c r="PWZ13" s="10"/>
      <c r="PXB13" s="10"/>
      <c r="PXD13" s="10"/>
      <c r="PXF13" s="10"/>
      <c r="PXH13" s="10"/>
      <c r="PXJ13" s="10"/>
      <c r="PXL13" s="10"/>
      <c r="PXN13" s="10"/>
      <c r="PXP13" s="10"/>
      <c r="PXR13" s="10"/>
      <c r="PXT13" s="10"/>
      <c r="PXV13" s="10"/>
      <c r="PXX13" s="10"/>
      <c r="PXZ13" s="10"/>
      <c r="PYB13" s="10"/>
      <c r="PYD13" s="10"/>
      <c r="PYF13" s="10"/>
      <c r="PYH13" s="10"/>
      <c r="PYJ13" s="10"/>
      <c r="PYL13" s="10"/>
      <c r="PYN13" s="10"/>
      <c r="PYP13" s="10"/>
      <c r="PYR13" s="10"/>
      <c r="PYT13" s="10"/>
      <c r="PYV13" s="10"/>
      <c r="PYX13" s="10"/>
      <c r="PYZ13" s="10"/>
      <c r="PZB13" s="10"/>
      <c r="PZD13" s="10"/>
      <c r="PZF13" s="10"/>
      <c r="PZH13" s="10"/>
      <c r="PZJ13" s="10"/>
      <c r="PZL13" s="10"/>
      <c r="PZN13" s="10"/>
      <c r="PZP13" s="10"/>
      <c r="PZR13" s="10"/>
      <c r="PZT13" s="10"/>
      <c r="PZV13" s="10"/>
      <c r="PZX13" s="10"/>
      <c r="PZZ13" s="10"/>
      <c r="QAB13" s="10"/>
      <c r="QAD13" s="10"/>
      <c r="QAF13" s="10"/>
      <c r="QAH13" s="10"/>
      <c r="QAJ13" s="10"/>
      <c r="QAL13" s="10"/>
      <c r="QAN13" s="10"/>
      <c r="QAP13" s="10"/>
      <c r="QAR13" s="10"/>
      <c r="QAT13" s="10"/>
      <c r="QAV13" s="10"/>
      <c r="QAX13" s="10"/>
      <c r="QAZ13" s="10"/>
      <c r="QBB13" s="10"/>
      <c r="QBD13" s="10"/>
      <c r="QBF13" s="10"/>
      <c r="QBH13" s="10"/>
      <c r="QBJ13" s="10"/>
      <c r="QBL13" s="10"/>
      <c r="QBN13" s="10"/>
      <c r="QBP13" s="10"/>
      <c r="QBR13" s="10"/>
      <c r="QBT13" s="10"/>
      <c r="QBV13" s="10"/>
      <c r="QBX13" s="10"/>
      <c r="QBZ13" s="10"/>
      <c r="QCB13" s="10"/>
      <c r="QCD13" s="10"/>
      <c r="QCF13" s="10"/>
      <c r="QCH13" s="10"/>
      <c r="QCJ13" s="10"/>
      <c r="QCL13" s="10"/>
      <c r="QCN13" s="10"/>
      <c r="QCP13" s="10"/>
      <c r="QCR13" s="10"/>
      <c r="QCT13" s="10"/>
      <c r="QCV13" s="10"/>
      <c r="QCX13" s="10"/>
      <c r="QCZ13" s="10"/>
      <c r="QDB13" s="10"/>
      <c r="QDD13" s="10"/>
      <c r="QDF13" s="10"/>
      <c r="QDH13" s="10"/>
      <c r="QDJ13" s="10"/>
      <c r="QDL13" s="10"/>
      <c r="QDN13" s="10"/>
      <c r="QDP13" s="10"/>
      <c r="QDR13" s="10"/>
      <c r="QDT13" s="10"/>
      <c r="QDV13" s="10"/>
      <c r="QDX13" s="10"/>
      <c r="QDZ13" s="10"/>
      <c r="QEB13" s="10"/>
      <c r="QED13" s="10"/>
      <c r="QEF13" s="10"/>
      <c r="QEH13" s="10"/>
      <c r="QEJ13" s="10"/>
      <c r="QEL13" s="10"/>
      <c r="QEN13" s="10"/>
      <c r="QEP13" s="10"/>
      <c r="QER13" s="10"/>
      <c r="QET13" s="10"/>
      <c r="QEV13" s="10"/>
      <c r="QEX13" s="10"/>
      <c r="QEZ13" s="10"/>
      <c r="QFB13" s="10"/>
      <c r="QFD13" s="10"/>
      <c r="QFF13" s="10"/>
      <c r="QFH13" s="10"/>
      <c r="QFJ13" s="10"/>
      <c r="QFL13" s="10"/>
      <c r="QFN13" s="10"/>
      <c r="QFP13" s="10"/>
      <c r="QFR13" s="10"/>
      <c r="QFT13" s="10"/>
      <c r="QFV13" s="10"/>
      <c r="QFX13" s="10"/>
      <c r="QFZ13" s="10"/>
      <c r="QGB13" s="10"/>
      <c r="QGD13" s="10"/>
      <c r="QGF13" s="10"/>
      <c r="QGH13" s="10"/>
      <c r="QGJ13" s="10"/>
      <c r="QGL13" s="10"/>
      <c r="QGN13" s="10"/>
      <c r="QGP13" s="10"/>
      <c r="QGR13" s="10"/>
      <c r="QGT13" s="10"/>
      <c r="QGV13" s="10"/>
      <c r="QGX13" s="10"/>
      <c r="QGZ13" s="10"/>
      <c r="QHB13" s="10"/>
      <c r="QHD13" s="10"/>
      <c r="QHF13" s="10"/>
      <c r="QHH13" s="10"/>
      <c r="QHJ13" s="10"/>
      <c r="QHL13" s="10"/>
      <c r="QHN13" s="10"/>
      <c r="QHP13" s="10"/>
      <c r="QHR13" s="10"/>
      <c r="QHT13" s="10"/>
      <c r="QHV13" s="10"/>
      <c r="QHX13" s="10"/>
      <c r="QHZ13" s="10"/>
      <c r="QIB13" s="10"/>
      <c r="QID13" s="10"/>
      <c r="QIF13" s="10"/>
      <c r="QIH13" s="10"/>
      <c r="QIJ13" s="10"/>
      <c r="QIL13" s="10"/>
      <c r="QIN13" s="10"/>
      <c r="QIP13" s="10"/>
      <c r="QIR13" s="10"/>
      <c r="QIT13" s="10"/>
      <c r="QIV13" s="10"/>
      <c r="QIX13" s="10"/>
      <c r="QIZ13" s="10"/>
      <c r="QJB13" s="10"/>
      <c r="QJD13" s="10"/>
      <c r="QJF13" s="10"/>
      <c r="QJH13" s="10"/>
      <c r="QJJ13" s="10"/>
      <c r="QJL13" s="10"/>
      <c r="QJN13" s="10"/>
      <c r="QJP13" s="10"/>
      <c r="QJR13" s="10"/>
      <c r="QJT13" s="10"/>
      <c r="QJV13" s="10"/>
      <c r="QJX13" s="10"/>
      <c r="QJZ13" s="10"/>
      <c r="QKB13" s="10"/>
      <c r="QKD13" s="10"/>
      <c r="QKF13" s="10"/>
      <c r="QKH13" s="10"/>
      <c r="QKJ13" s="10"/>
      <c r="QKL13" s="10"/>
      <c r="QKN13" s="10"/>
      <c r="QKP13" s="10"/>
      <c r="QKR13" s="10"/>
      <c r="QKT13" s="10"/>
      <c r="QKV13" s="10"/>
      <c r="QKX13" s="10"/>
      <c r="QKZ13" s="10"/>
      <c r="QLB13" s="10"/>
      <c r="QLD13" s="10"/>
      <c r="QLF13" s="10"/>
      <c r="QLH13" s="10"/>
      <c r="QLJ13" s="10"/>
      <c r="QLL13" s="10"/>
      <c r="QLN13" s="10"/>
      <c r="QLP13" s="10"/>
      <c r="QLR13" s="10"/>
      <c r="QLT13" s="10"/>
      <c r="QLV13" s="10"/>
      <c r="QLX13" s="10"/>
      <c r="QLZ13" s="10"/>
      <c r="QMB13" s="10"/>
      <c r="QMD13" s="10"/>
      <c r="QMF13" s="10"/>
      <c r="QMH13" s="10"/>
      <c r="QMJ13" s="10"/>
      <c r="QML13" s="10"/>
      <c r="QMN13" s="10"/>
      <c r="QMP13" s="10"/>
      <c r="QMR13" s="10"/>
      <c r="QMT13" s="10"/>
      <c r="QMV13" s="10"/>
      <c r="QMX13" s="10"/>
      <c r="QMZ13" s="10"/>
      <c r="QNB13" s="10"/>
      <c r="QND13" s="10"/>
      <c r="QNF13" s="10"/>
      <c r="QNH13" s="10"/>
      <c r="QNJ13" s="10"/>
      <c r="QNL13" s="10"/>
      <c r="QNN13" s="10"/>
      <c r="QNP13" s="10"/>
      <c r="QNR13" s="10"/>
      <c r="QNT13" s="10"/>
      <c r="QNV13" s="10"/>
      <c r="QNX13" s="10"/>
      <c r="QNZ13" s="10"/>
      <c r="QOB13" s="10"/>
      <c r="QOD13" s="10"/>
      <c r="QOF13" s="10"/>
      <c r="QOH13" s="10"/>
      <c r="QOJ13" s="10"/>
      <c r="QOL13" s="10"/>
      <c r="QON13" s="10"/>
      <c r="QOP13" s="10"/>
      <c r="QOR13" s="10"/>
      <c r="QOT13" s="10"/>
      <c r="QOV13" s="10"/>
      <c r="QOX13" s="10"/>
      <c r="QOZ13" s="10"/>
      <c r="QPB13" s="10"/>
      <c r="QPD13" s="10"/>
      <c r="QPF13" s="10"/>
      <c r="QPH13" s="10"/>
      <c r="QPJ13" s="10"/>
      <c r="QPL13" s="10"/>
      <c r="QPN13" s="10"/>
      <c r="QPP13" s="10"/>
      <c r="QPR13" s="10"/>
      <c r="QPT13" s="10"/>
      <c r="QPV13" s="10"/>
      <c r="QPX13" s="10"/>
      <c r="QPZ13" s="10"/>
      <c r="QQB13" s="10"/>
      <c r="QQD13" s="10"/>
      <c r="QQF13" s="10"/>
      <c r="QQH13" s="10"/>
      <c r="QQJ13" s="10"/>
      <c r="QQL13" s="10"/>
      <c r="QQN13" s="10"/>
      <c r="QQP13" s="10"/>
      <c r="QQR13" s="10"/>
      <c r="QQT13" s="10"/>
      <c r="QQV13" s="10"/>
      <c r="QQX13" s="10"/>
      <c r="QQZ13" s="10"/>
      <c r="QRB13" s="10"/>
      <c r="QRD13" s="10"/>
      <c r="QRF13" s="10"/>
      <c r="QRH13" s="10"/>
      <c r="QRJ13" s="10"/>
      <c r="QRL13" s="10"/>
      <c r="QRN13" s="10"/>
      <c r="QRP13" s="10"/>
      <c r="QRR13" s="10"/>
      <c r="QRT13" s="10"/>
      <c r="QRV13" s="10"/>
      <c r="QRX13" s="10"/>
      <c r="QRZ13" s="10"/>
      <c r="QSB13" s="10"/>
      <c r="QSD13" s="10"/>
      <c r="QSF13" s="10"/>
      <c r="QSH13" s="10"/>
      <c r="QSJ13" s="10"/>
      <c r="QSL13" s="10"/>
      <c r="QSN13" s="10"/>
      <c r="QSP13" s="10"/>
      <c r="QSR13" s="10"/>
      <c r="QST13" s="10"/>
      <c r="QSV13" s="10"/>
      <c r="QSX13" s="10"/>
      <c r="QSZ13" s="10"/>
      <c r="QTB13" s="10"/>
      <c r="QTD13" s="10"/>
      <c r="QTF13" s="10"/>
      <c r="QTH13" s="10"/>
      <c r="QTJ13" s="10"/>
      <c r="QTL13" s="10"/>
      <c r="QTN13" s="10"/>
      <c r="QTP13" s="10"/>
      <c r="QTR13" s="10"/>
      <c r="QTT13" s="10"/>
      <c r="QTV13" s="10"/>
      <c r="QTX13" s="10"/>
      <c r="QTZ13" s="10"/>
      <c r="QUB13" s="10"/>
      <c r="QUD13" s="10"/>
      <c r="QUF13" s="10"/>
      <c r="QUH13" s="10"/>
      <c r="QUJ13" s="10"/>
      <c r="QUL13" s="10"/>
      <c r="QUN13" s="10"/>
      <c r="QUP13" s="10"/>
      <c r="QUR13" s="10"/>
      <c r="QUT13" s="10"/>
      <c r="QUV13" s="10"/>
      <c r="QUX13" s="10"/>
      <c r="QUZ13" s="10"/>
      <c r="QVB13" s="10"/>
      <c r="QVD13" s="10"/>
      <c r="QVF13" s="10"/>
      <c r="QVH13" s="10"/>
      <c r="QVJ13" s="10"/>
      <c r="QVL13" s="10"/>
      <c r="QVN13" s="10"/>
      <c r="QVP13" s="10"/>
      <c r="QVR13" s="10"/>
      <c r="QVT13" s="10"/>
      <c r="QVV13" s="10"/>
      <c r="QVX13" s="10"/>
      <c r="QVZ13" s="10"/>
      <c r="QWB13" s="10"/>
      <c r="QWD13" s="10"/>
      <c r="QWF13" s="10"/>
      <c r="QWH13" s="10"/>
      <c r="QWJ13" s="10"/>
      <c r="QWL13" s="10"/>
      <c r="QWN13" s="10"/>
      <c r="QWP13" s="10"/>
      <c r="QWR13" s="10"/>
      <c r="QWT13" s="10"/>
      <c r="QWV13" s="10"/>
      <c r="QWX13" s="10"/>
      <c r="QWZ13" s="10"/>
      <c r="QXB13" s="10"/>
      <c r="QXD13" s="10"/>
      <c r="QXF13" s="10"/>
      <c r="QXH13" s="10"/>
      <c r="QXJ13" s="10"/>
      <c r="QXL13" s="10"/>
      <c r="QXN13" s="10"/>
      <c r="QXP13" s="10"/>
      <c r="QXR13" s="10"/>
      <c r="QXT13" s="10"/>
      <c r="QXV13" s="10"/>
      <c r="QXX13" s="10"/>
      <c r="QXZ13" s="10"/>
      <c r="QYB13" s="10"/>
      <c r="QYD13" s="10"/>
      <c r="QYF13" s="10"/>
      <c r="QYH13" s="10"/>
      <c r="QYJ13" s="10"/>
      <c r="QYL13" s="10"/>
      <c r="QYN13" s="10"/>
      <c r="QYP13" s="10"/>
      <c r="QYR13" s="10"/>
      <c r="QYT13" s="10"/>
      <c r="QYV13" s="10"/>
      <c r="QYX13" s="10"/>
      <c r="QYZ13" s="10"/>
      <c r="QZB13" s="10"/>
      <c r="QZD13" s="10"/>
      <c r="QZF13" s="10"/>
      <c r="QZH13" s="10"/>
      <c r="QZJ13" s="10"/>
      <c r="QZL13" s="10"/>
      <c r="QZN13" s="10"/>
      <c r="QZP13" s="10"/>
      <c r="QZR13" s="10"/>
      <c r="QZT13" s="10"/>
      <c r="QZV13" s="10"/>
      <c r="QZX13" s="10"/>
      <c r="QZZ13" s="10"/>
      <c r="RAB13" s="10"/>
      <c r="RAD13" s="10"/>
      <c r="RAF13" s="10"/>
      <c r="RAH13" s="10"/>
      <c r="RAJ13" s="10"/>
      <c r="RAL13" s="10"/>
      <c r="RAN13" s="10"/>
      <c r="RAP13" s="10"/>
      <c r="RAR13" s="10"/>
      <c r="RAT13" s="10"/>
      <c r="RAV13" s="10"/>
      <c r="RAX13" s="10"/>
      <c r="RAZ13" s="10"/>
      <c r="RBB13" s="10"/>
      <c r="RBD13" s="10"/>
      <c r="RBF13" s="10"/>
      <c r="RBH13" s="10"/>
      <c r="RBJ13" s="10"/>
      <c r="RBL13" s="10"/>
      <c r="RBN13" s="10"/>
      <c r="RBP13" s="10"/>
      <c r="RBR13" s="10"/>
      <c r="RBT13" s="10"/>
      <c r="RBV13" s="10"/>
      <c r="RBX13" s="10"/>
      <c r="RBZ13" s="10"/>
      <c r="RCB13" s="10"/>
      <c r="RCD13" s="10"/>
      <c r="RCF13" s="10"/>
      <c r="RCH13" s="10"/>
      <c r="RCJ13" s="10"/>
      <c r="RCL13" s="10"/>
      <c r="RCN13" s="10"/>
      <c r="RCP13" s="10"/>
      <c r="RCR13" s="10"/>
      <c r="RCT13" s="10"/>
      <c r="RCV13" s="10"/>
      <c r="RCX13" s="10"/>
      <c r="RCZ13" s="10"/>
      <c r="RDB13" s="10"/>
      <c r="RDD13" s="10"/>
      <c r="RDF13" s="10"/>
      <c r="RDH13" s="10"/>
      <c r="RDJ13" s="10"/>
      <c r="RDL13" s="10"/>
      <c r="RDN13" s="10"/>
      <c r="RDP13" s="10"/>
      <c r="RDR13" s="10"/>
      <c r="RDT13" s="10"/>
      <c r="RDV13" s="10"/>
      <c r="RDX13" s="10"/>
      <c r="RDZ13" s="10"/>
      <c r="REB13" s="10"/>
      <c r="RED13" s="10"/>
      <c r="REF13" s="10"/>
      <c r="REH13" s="10"/>
      <c r="REJ13" s="10"/>
      <c r="REL13" s="10"/>
      <c r="REN13" s="10"/>
      <c r="REP13" s="10"/>
      <c r="RER13" s="10"/>
      <c r="RET13" s="10"/>
      <c r="REV13" s="10"/>
      <c r="REX13" s="10"/>
      <c r="REZ13" s="10"/>
      <c r="RFB13" s="10"/>
      <c r="RFD13" s="10"/>
      <c r="RFF13" s="10"/>
      <c r="RFH13" s="10"/>
      <c r="RFJ13" s="10"/>
      <c r="RFL13" s="10"/>
      <c r="RFN13" s="10"/>
      <c r="RFP13" s="10"/>
      <c r="RFR13" s="10"/>
      <c r="RFT13" s="10"/>
      <c r="RFV13" s="10"/>
      <c r="RFX13" s="10"/>
      <c r="RFZ13" s="10"/>
      <c r="RGB13" s="10"/>
      <c r="RGD13" s="10"/>
      <c r="RGF13" s="10"/>
      <c r="RGH13" s="10"/>
      <c r="RGJ13" s="10"/>
      <c r="RGL13" s="10"/>
      <c r="RGN13" s="10"/>
      <c r="RGP13" s="10"/>
      <c r="RGR13" s="10"/>
      <c r="RGT13" s="10"/>
      <c r="RGV13" s="10"/>
      <c r="RGX13" s="10"/>
      <c r="RGZ13" s="10"/>
      <c r="RHB13" s="10"/>
      <c r="RHD13" s="10"/>
      <c r="RHF13" s="10"/>
      <c r="RHH13" s="10"/>
      <c r="RHJ13" s="10"/>
      <c r="RHL13" s="10"/>
      <c r="RHN13" s="10"/>
      <c r="RHP13" s="10"/>
      <c r="RHR13" s="10"/>
      <c r="RHT13" s="10"/>
      <c r="RHV13" s="10"/>
      <c r="RHX13" s="10"/>
      <c r="RHZ13" s="10"/>
      <c r="RIB13" s="10"/>
      <c r="RID13" s="10"/>
      <c r="RIF13" s="10"/>
      <c r="RIH13" s="10"/>
      <c r="RIJ13" s="10"/>
      <c r="RIL13" s="10"/>
      <c r="RIN13" s="10"/>
      <c r="RIP13" s="10"/>
      <c r="RIR13" s="10"/>
      <c r="RIT13" s="10"/>
      <c r="RIV13" s="10"/>
      <c r="RIX13" s="10"/>
      <c r="RIZ13" s="10"/>
      <c r="RJB13" s="10"/>
      <c r="RJD13" s="10"/>
      <c r="RJF13" s="10"/>
      <c r="RJH13" s="10"/>
      <c r="RJJ13" s="10"/>
      <c r="RJL13" s="10"/>
      <c r="RJN13" s="10"/>
      <c r="RJP13" s="10"/>
      <c r="RJR13" s="10"/>
      <c r="RJT13" s="10"/>
      <c r="RJV13" s="10"/>
      <c r="RJX13" s="10"/>
      <c r="RJZ13" s="10"/>
      <c r="RKB13" s="10"/>
      <c r="RKD13" s="10"/>
      <c r="RKF13" s="10"/>
      <c r="RKH13" s="10"/>
      <c r="RKJ13" s="10"/>
      <c r="RKL13" s="10"/>
      <c r="RKN13" s="10"/>
      <c r="RKP13" s="10"/>
      <c r="RKR13" s="10"/>
      <c r="RKT13" s="10"/>
      <c r="RKV13" s="10"/>
      <c r="RKX13" s="10"/>
      <c r="RKZ13" s="10"/>
      <c r="RLB13" s="10"/>
      <c r="RLD13" s="10"/>
      <c r="RLF13" s="10"/>
      <c r="RLH13" s="10"/>
      <c r="RLJ13" s="10"/>
      <c r="RLL13" s="10"/>
      <c r="RLN13" s="10"/>
      <c r="RLP13" s="10"/>
      <c r="RLR13" s="10"/>
      <c r="RLT13" s="10"/>
      <c r="RLV13" s="10"/>
      <c r="RLX13" s="10"/>
      <c r="RLZ13" s="10"/>
      <c r="RMB13" s="10"/>
      <c r="RMD13" s="10"/>
      <c r="RMF13" s="10"/>
      <c r="RMH13" s="10"/>
      <c r="RMJ13" s="10"/>
      <c r="RML13" s="10"/>
      <c r="RMN13" s="10"/>
      <c r="RMP13" s="10"/>
      <c r="RMR13" s="10"/>
      <c r="RMT13" s="10"/>
      <c r="RMV13" s="10"/>
      <c r="RMX13" s="10"/>
      <c r="RMZ13" s="10"/>
      <c r="RNB13" s="10"/>
      <c r="RND13" s="10"/>
      <c r="RNF13" s="10"/>
      <c r="RNH13" s="10"/>
      <c r="RNJ13" s="10"/>
      <c r="RNL13" s="10"/>
      <c r="RNN13" s="10"/>
      <c r="RNP13" s="10"/>
      <c r="RNR13" s="10"/>
      <c r="RNT13" s="10"/>
      <c r="RNV13" s="10"/>
      <c r="RNX13" s="10"/>
      <c r="RNZ13" s="10"/>
      <c r="ROB13" s="10"/>
      <c r="ROD13" s="10"/>
      <c r="ROF13" s="10"/>
      <c r="ROH13" s="10"/>
      <c r="ROJ13" s="10"/>
      <c r="ROL13" s="10"/>
      <c r="RON13" s="10"/>
      <c r="ROP13" s="10"/>
      <c r="ROR13" s="10"/>
      <c r="ROT13" s="10"/>
      <c r="ROV13" s="10"/>
      <c r="ROX13" s="10"/>
      <c r="ROZ13" s="10"/>
      <c r="RPB13" s="10"/>
      <c r="RPD13" s="10"/>
      <c r="RPF13" s="10"/>
      <c r="RPH13" s="10"/>
      <c r="RPJ13" s="10"/>
      <c r="RPL13" s="10"/>
      <c r="RPN13" s="10"/>
      <c r="RPP13" s="10"/>
      <c r="RPR13" s="10"/>
      <c r="RPT13" s="10"/>
      <c r="RPV13" s="10"/>
      <c r="RPX13" s="10"/>
      <c r="RPZ13" s="10"/>
      <c r="RQB13" s="10"/>
      <c r="RQD13" s="10"/>
      <c r="RQF13" s="10"/>
      <c r="RQH13" s="10"/>
      <c r="RQJ13" s="10"/>
      <c r="RQL13" s="10"/>
      <c r="RQN13" s="10"/>
      <c r="RQP13" s="10"/>
      <c r="RQR13" s="10"/>
      <c r="RQT13" s="10"/>
      <c r="RQV13" s="10"/>
      <c r="RQX13" s="10"/>
      <c r="RQZ13" s="10"/>
      <c r="RRB13" s="10"/>
      <c r="RRD13" s="10"/>
      <c r="RRF13" s="10"/>
      <c r="RRH13" s="10"/>
      <c r="RRJ13" s="10"/>
      <c r="RRL13" s="10"/>
      <c r="RRN13" s="10"/>
      <c r="RRP13" s="10"/>
      <c r="RRR13" s="10"/>
      <c r="RRT13" s="10"/>
      <c r="RRV13" s="10"/>
      <c r="RRX13" s="10"/>
      <c r="RRZ13" s="10"/>
      <c r="RSB13" s="10"/>
      <c r="RSD13" s="10"/>
      <c r="RSF13" s="10"/>
      <c r="RSH13" s="10"/>
      <c r="RSJ13" s="10"/>
      <c r="RSL13" s="10"/>
      <c r="RSN13" s="10"/>
      <c r="RSP13" s="10"/>
      <c r="RSR13" s="10"/>
      <c r="RST13" s="10"/>
      <c r="RSV13" s="10"/>
      <c r="RSX13" s="10"/>
      <c r="RSZ13" s="10"/>
      <c r="RTB13" s="10"/>
      <c r="RTD13" s="10"/>
      <c r="RTF13" s="10"/>
      <c r="RTH13" s="10"/>
      <c r="RTJ13" s="10"/>
      <c r="RTL13" s="10"/>
      <c r="RTN13" s="10"/>
      <c r="RTP13" s="10"/>
      <c r="RTR13" s="10"/>
      <c r="RTT13" s="10"/>
      <c r="RTV13" s="10"/>
      <c r="RTX13" s="10"/>
      <c r="RTZ13" s="10"/>
      <c r="RUB13" s="10"/>
      <c r="RUD13" s="10"/>
      <c r="RUF13" s="10"/>
      <c r="RUH13" s="10"/>
      <c r="RUJ13" s="10"/>
      <c r="RUL13" s="10"/>
      <c r="RUN13" s="10"/>
      <c r="RUP13" s="10"/>
      <c r="RUR13" s="10"/>
      <c r="RUT13" s="10"/>
      <c r="RUV13" s="10"/>
      <c r="RUX13" s="10"/>
      <c r="RUZ13" s="10"/>
      <c r="RVB13" s="10"/>
      <c r="RVD13" s="10"/>
      <c r="RVF13" s="10"/>
      <c r="RVH13" s="10"/>
      <c r="RVJ13" s="10"/>
      <c r="RVL13" s="10"/>
      <c r="RVN13" s="10"/>
      <c r="RVP13" s="10"/>
      <c r="RVR13" s="10"/>
      <c r="RVT13" s="10"/>
      <c r="RVV13" s="10"/>
      <c r="RVX13" s="10"/>
      <c r="RVZ13" s="10"/>
      <c r="RWB13" s="10"/>
      <c r="RWD13" s="10"/>
      <c r="RWF13" s="10"/>
      <c r="RWH13" s="10"/>
      <c r="RWJ13" s="10"/>
      <c r="RWL13" s="10"/>
      <c r="RWN13" s="10"/>
      <c r="RWP13" s="10"/>
      <c r="RWR13" s="10"/>
      <c r="RWT13" s="10"/>
      <c r="RWV13" s="10"/>
      <c r="RWX13" s="10"/>
      <c r="RWZ13" s="10"/>
      <c r="RXB13" s="10"/>
      <c r="RXD13" s="10"/>
      <c r="RXF13" s="10"/>
      <c r="RXH13" s="10"/>
      <c r="RXJ13" s="10"/>
      <c r="RXL13" s="10"/>
      <c r="RXN13" s="10"/>
      <c r="RXP13" s="10"/>
      <c r="RXR13" s="10"/>
      <c r="RXT13" s="10"/>
      <c r="RXV13" s="10"/>
      <c r="RXX13" s="10"/>
      <c r="RXZ13" s="10"/>
      <c r="RYB13" s="10"/>
      <c r="RYD13" s="10"/>
      <c r="RYF13" s="10"/>
      <c r="RYH13" s="10"/>
      <c r="RYJ13" s="10"/>
      <c r="RYL13" s="10"/>
      <c r="RYN13" s="10"/>
      <c r="RYP13" s="10"/>
      <c r="RYR13" s="10"/>
      <c r="RYT13" s="10"/>
      <c r="RYV13" s="10"/>
      <c r="RYX13" s="10"/>
      <c r="RYZ13" s="10"/>
      <c r="RZB13" s="10"/>
      <c r="RZD13" s="10"/>
      <c r="RZF13" s="10"/>
      <c r="RZH13" s="10"/>
      <c r="RZJ13" s="10"/>
      <c r="RZL13" s="10"/>
      <c r="RZN13" s="10"/>
      <c r="RZP13" s="10"/>
      <c r="RZR13" s="10"/>
      <c r="RZT13" s="10"/>
      <c r="RZV13" s="10"/>
      <c r="RZX13" s="10"/>
      <c r="RZZ13" s="10"/>
      <c r="SAB13" s="10"/>
      <c r="SAD13" s="10"/>
      <c r="SAF13" s="10"/>
      <c r="SAH13" s="10"/>
      <c r="SAJ13" s="10"/>
      <c r="SAL13" s="10"/>
      <c r="SAN13" s="10"/>
      <c r="SAP13" s="10"/>
      <c r="SAR13" s="10"/>
      <c r="SAT13" s="10"/>
      <c r="SAV13" s="10"/>
      <c r="SAX13" s="10"/>
      <c r="SAZ13" s="10"/>
      <c r="SBB13" s="10"/>
      <c r="SBD13" s="10"/>
      <c r="SBF13" s="10"/>
      <c r="SBH13" s="10"/>
      <c r="SBJ13" s="10"/>
      <c r="SBL13" s="10"/>
      <c r="SBN13" s="10"/>
      <c r="SBP13" s="10"/>
      <c r="SBR13" s="10"/>
      <c r="SBT13" s="10"/>
      <c r="SBV13" s="10"/>
      <c r="SBX13" s="10"/>
      <c r="SBZ13" s="10"/>
      <c r="SCB13" s="10"/>
      <c r="SCD13" s="10"/>
      <c r="SCF13" s="10"/>
      <c r="SCH13" s="10"/>
      <c r="SCJ13" s="10"/>
      <c r="SCL13" s="10"/>
      <c r="SCN13" s="10"/>
      <c r="SCP13" s="10"/>
      <c r="SCR13" s="10"/>
      <c r="SCT13" s="10"/>
      <c r="SCV13" s="10"/>
      <c r="SCX13" s="10"/>
      <c r="SCZ13" s="10"/>
      <c r="SDB13" s="10"/>
      <c r="SDD13" s="10"/>
      <c r="SDF13" s="10"/>
      <c r="SDH13" s="10"/>
      <c r="SDJ13" s="10"/>
      <c r="SDL13" s="10"/>
      <c r="SDN13" s="10"/>
      <c r="SDP13" s="10"/>
      <c r="SDR13" s="10"/>
      <c r="SDT13" s="10"/>
      <c r="SDV13" s="10"/>
      <c r="SDX13" s="10"/>
      <c r="SDZ13" s="10"/>
      <c r="SEB13" s="10"/>
      <c r="SED13" s="10"/>
      <c r="SEF13" s="10"/>
      <c r="SEH13" s="10"/>
      <c r="SEJ13" s="10"/>
      <c r="SEL13" s="10"/>
      <c r="SEN13" s="10"/>
      <c r="SEP13" s="10"/>
      <c r="SER13" s="10"/>
      <c r="SET13" s="10"/>
      <c r="SEV13" s="10"/>
      <c r="SEX13" s="10"/>
      <c r="SEZ13" s="10"/>
      <c r="SFB13" s="10"/>
      <c r="SFD13" s="10"/>
      <c r="SFF13" s="10"/>
      <c r="SFH13" s="10"/>
      <c r="SFJ13" s="10"/>
      <c r="SFL13" s="10"/>
      <c r="SFN13" s="10"/>
      <c r="SFP13" s="10"/>
      <c r="SFR13" s="10"/>
      <c r="SFT13" s="10"/>
      <c r="SFV13" s="10"/>
      <c r="SFX13" s="10"/>
      <c r="SFZ13" s="10"/>
      <c r="SGB13" s="10"/>
      <c r="SGD13" s="10"/>
      <c r="SGF13" s="10"/>
      <c r="SGH13" s="10"/>
      <c r="SGJ13" s="10"/>
      <c r="SGL13" s="10"/>
      <c r="SGN13" s="10"/>
      <c r="SGP13" s="10"/>
      <c r="SGR13" s="10"/>
      <c r="SGT13" s="10"/>
      <c r="SGV13" s="10"/>
      <c r="SGX13" s="10"/>
      <c r="SGZ13" s="10"/>
      <c r="SHB13" s="10"/>
      <c r="SHD13" s="10"/>
      <c r="SHF13" s="10"/>
      <c r="SHH13" s="10"/>
      <c r="SHJ13" s="10"/>
      <c r="SHL13" s="10"/>
      <c r="SHN13" s="10"/>
      <c r="SHP13" s="10"/>
      <c r="SHR13" s="10"/>
      <c r="SHT13" s="10"/>
      <c r="SHV13" s="10"/>
      <c r="SHX13" s="10"/>
      <c r="SHZ13" s="10"/>
      <c r="SIB13" s="10"/>
      <c r="SID13" s="10"/>
      <c r="SIF13" s="10"/>
      <c r="SIH13" s="10"/>
      <c r="SIJ13" s="10"/>
      <c r="SIL13" s="10"/>
      <c r="SIN13" s="10"/>
      <c r="SIP13" s="10"/>
      <c r="SIR13" s="10"/>
      <c r="SIT13" s="10"/>
      <c r="SIV13" s="10"/>
      <c r="SIX13" s="10"/>
      <c r="SIZ13" s="10"/>
      <c r="SJB13" s="10"/>
      <c r="SJD13" s="10"/>
      <c r="SJF13" s="10"/>
      <c r="SJH13" s="10"/>
      <c r="SJJ13" s="10"/>
      <c r="SJL13" s="10"/>
      <c r="SJN13" s="10"/>
      <c r="SJP13" s="10"/>
      <c r="SJR13" s="10"/>
      <c r="SJT13" s="10"/>
      <c r="SJV13" s="10"/>
      <c r="SJX13" s="10"/>
      <c r="SJZ13" s="10"/>
      <c r="SKB13" s="10"/>
      <c r="SKD13" s="10"/>
      <c r="SKF13" s="10"/>
      <c r="SKH13" s="10"/>
      <c r="SKJ13" s="10"/>
      <c r="SKL13" s="10"/>
      <c r="SKN13" s="10"/>
      <c r="SKP13" s="10"/>
      <c r="SKR13" s="10"/>
      <c r="SKT13" s="10"/>
      <c r="SKV13" s="10"/>
      <c r="SKX13" s="10"/>
      <c r="SKZ13" s="10"/>
      <c r="SLB13" s="10"/>
      <c r="SLD13" s="10"/>
      <c r="SLF13" s="10"/>
      <c r="SLH13" s="10"/>
      <c r="SLJ13" s="10"/>
      <c r="SLL13" s="10"/>
      <c r="SLN13" s="10"/>
      <c r="SLP13" s="10"/>
      <c r="SLR13" s="10"/>
      <c r="SLT13" s="10"/>
      <c r="SLV13" s="10"/>
      <c r="SLX13" s="10"/>
      <c r="SLZ13" s="10"/>
      <c r="SMB13" s="10"/>
      <c r="SMD13" s="10"/>
      <c r="SMF13" s="10"/>
      <c r="SMH13" s="10"/>
      <c r="SMJ13" s="10"/>
      <c r="SML13" s="10"/>
      <c r="SMN13" s="10"/>
      <c r="SMP13" s="10"/>
      <c r="SMR13" s="10"/>
      <c r="SMT13" s="10"/>
      <c r="SMV13" s="10"/>
      <c r="SMX13" s="10"/>
      <c r="SMZ13" s="10"/>
      <c r="SNB13" s="10"/>
      <c r="SND13" s="10"/>
      <c r="SNF13" s="10"/>
      <c r="SNH13" s="10"/>
      <c r="SNJ13" s="10"/>
      <c r="SNL13" s="10"/>
      <c r="SNN13" s="10"/>
      <c r="SNP13" s="10"/>
      <c r="SNR13" s="10"/>
      <c r="SNT13" s="10"/>
      <c r="SNV13" s="10"/>
      <c r="SNX13" s="10"/>
      <c r="SNZ13" s="10"/>
      <c r="SOB13" s="10"/>
      <c r="SOD13" s="10"/>
      <c r="SOF13" s="10"/>
      <c r="SOH13" s="10"/>
      <c r="SOJ13" s="10"/>
      <c r="SOL13" s="10"/>
      <c r="SON13" s="10"/>
      <c r="SOP13" s="10"/>
      <c r="SOR13" s="10"/>
      <c r="SOT13" s="10"/>
      <c r="SOV13" s="10"/>
      <c r="SOX13" s="10"/>
      <c r="SOZ13" s="10"/>
      <c r="SPB13" s="10"/>
      <c r="SPD13" s="10"/>
      <c r="SPF13" s="10"/>
      <c r="SPH13" s="10"/>
      <c r="SPJ13" s="10"/>
      <c r="SPL13" s="10"/>
      <c r="SPN13" s="10"/>
      <c r="SPP13" s="10"/>
      <c r="SPR13" s="10"/>
      <c r="SPT13" s="10"/>
      <c r="SPV13" s="10"/>
      <c r="SPX13" s="10"/>
      <c r="SPZ13" s="10"/>
      <c r="SQB13" s="10"/>
      <c r="SQD13" s="10"/>
      <c r="SQF13" s="10"/>
      <c r="SQH13" s="10"/>
      <c r="SQJ13" s="10"/>
      <c r="SQL13" s="10"/>
      <c r="SQN13" s="10"/>
      <c r="SQP13" s="10"/>
      <c r="SQR13" s="10"/>
      <c r="SQT13" s="10"/>
      <c r="SQV13" s="10"/>
      <c r="SQX13" s="10"/>
      <c r="SQZ13" s="10"/>
      <c r="SRB13" s="10"/>
      <c r="SRD13" s="10"/>
      <c r="SRF13" s="10"/>
      <c r="SRH13" s="10"/>
      <c r="SRJ13" s="10"/>
      <c r="SRL13" s="10"/>
      <c r="SRN13" s="10"/>
      <c r="SRP13" s="10"/>
      <c r="SRR13" s="10"/>
      <c r="SRT13" s="10"/>
      <c r="SRV13" s="10"/>
      <c r="SRX13" s="10"/>
      <c r="SRZ13" s="10"/>
      <c r="SSB13" s="10"/>
      <c r="SSD13" s="10"/>
      <c r="SSF13" s="10"/>
      <c r="SSH13" s="10"/>
      <c r="SSJ13" s="10"/>
      <c r="SSL13" s="10"/>
      <c r="SSN13" s="10"/>
      <c r="SSP13" s="10"/>
      <c r="SSR13" s="10"/>
      <c r="SST13" s="10"/>
      <c r="SSV13" s="10"/>
      <c r="SSX13" s="10"/>
      <c r="SSZ13" s="10"/>
      <c r="STB13" s="10"/>
      <c r="STD13" s="10"/>
      <c r="STF13" s="10"/>
      <c r="STH13" s="10"/>
      <c r="STJ13" s="10"/>
      <c r="STL13" s="10"/>
      <c r="STN13" s="10"/>
      <c r="STP13" s="10"/>
      <c r="STR13" s="10"/>
      <c r="STT13" s="10"/>
      <c r="STV13" s="10"/>
      <c r="STX13" s="10"/>
      <c r="STZ13" s="10"/>
      <c r="SUB13" s="10"/>
      <c r="SUD13" s="10"/>
      <c r="SUF13" s="10"/>
      <c r="SUH13" s="10"/>
      <c r="SUJ13" s="10"/>
      <c r="SUL13" s="10"/>
      <c r="SUN13" s="10"/>
      <c r="SUP13" s="10"/>
      <c r="SUR13" s="10"/>
      <c r="SUT13" s="10"/>
      <c r="SUV13" s="10"/>
      <c r="SUX13" s="10"/>
      <c r="SUZ13" s="10"/>
      <c r="SVB13" s="10"/>
      <c r="SVD13" s="10"/>
      <c r="SVF13" s="10"/>
      <c r="SVH13" s="10"/>
      <c r="SVJ13" s="10"/>
      <c r="SVL13" s="10"/>
      <c r="SVN13" s="10"/>
      <c r="SVP13" s="10"/>
      <c r="SVR13" s="10"/>
      <c r="SVT13" s="10"/>
      <c r="SVV13" s="10"/>
      <c r="SVX13" s="10"/>
      <c r="SVZ13" s="10"/>
      <c r="SWB13" s="10"/>
      <c r="SWD13" s="10"/>
      <c r="SWF13" s="10"/>
      <c r="SWH13" s="10"/>
      <c r="SWJ13" s="10"/>
      <c r="SWL13" s="10"/>
      <c r="SWN13" s="10"/>
      <c r="SWP13" s="10"/>
      <c r="SWR13" s="10"/>
      <c r="SWT13" s="10"/>
      <c r="SWV13" s="10"/>
      <c r="SWX13" s="10"/>
      <c r="SWZ13" s="10"/>
      <c r="SXB13" s="10"/>
      <c r="SXD13" s="10"/>
      <c r="SXF13" s="10"/>
      <c r="SXH13" s="10"/>
      <c r="SXJ13" s="10"/>
      <c r="SXL13" s="10"/>
      <c r="SXN13" s="10"/>
      <c r="SXP13" s="10"/>
      <c r="SXR13" s="10"/>
      <c r="SXT13" s="10"/>
      <c r="SXV13" s="10"/>
      <c r="SXX13" s="10"/>
      <c r="SXZ13" s="10"/>
      <c r="SYB13" s="10"/>
      <c r="SYD13" s="10"/>
      <c r="SYF13" s="10"/>
      <c r="SYH13" s="10"/>
      <c r="SYJ13" s="10"/>
      <c r="SYL13" s="10"/>
      <c r="SYN13" s="10"/>
      <c r="SYP13" s="10"/>
      <c r="SYR13" s="10"/>
      <c r="SYT13" s="10"/>
      <c r="SYV13" s="10"/>
      <c r="SYX13" s="10"/>
      <c r="SYZ13" s="10"/>
      <c r="SZB13" s="10"/>
      <c r="SZD13" s="10"/>
      <c r="SZF13" s="10"/>
      <c r="SZH13" s="10"/>
      <c r="SZJ13" s="10"/>
      <c r="SZL13" s="10"/>
      <c r="SZN13" s="10"/>
      <c r="SZP13" s="10"/>
      <c r="SZR13" s="10"/>
      <c r="SZT13" s="10"/>
      <c r="SZV13" s="10"/>
      <c r="SZX13" s="10"/>
      <c r="SZZ13" s="10"/>
      <c r="TAB13" s="10"/>
      <c r="TAD13" s="10"/>
      <c r="TAF13" s="10"/>
      <c r="TAH13" s="10"/>
      <c r="TAJ13" s="10"/>
      <c r="TAL13" s="10"/>
      <c r="TAN13" s="10"/>
      <c r="TAP13" s="10"/>
      <c r="TAR13" s="10"/>
      <c r="TAT13" s="10"/>
      <c r="TAV13" s="10"/>
      <c r="TAX13" s="10"/>
      <c r="TAZ13" s="10"/>
      <c r="TBB13" s="10"/>
      <c r="TBD13" s="10"/>
      <c r="TBF13" s="10"/>
      <c r="TBH13" s="10"/>
      <c r="TBJ13" s="10"/>
      <c r="TBL13" s="10"/>
      <c r="TBN13" s="10"/>
      <c r="TBP13" s="10"/>
      <c r="TBR13" s="10"/>
      <c r="TBT13" s="10"/>
      <c r="TBV13" s="10"/>
      <c r="TBX13" s="10"/>
      <c r="TBZ13" s="10"/>
      <c r="TCB13" s="10"/>
      <c r="TCD13" s="10"/>
      <c r="TCF13" s="10"/>
      <c r="TCH13" s="10"/>
      <c r="TCJ13" s="10"/>
      <c r="TCL13" s="10"/>
      <c r="TCN13" s="10"/>
      <c r="TCP13" s="10"/>
      <c r="TCR13" s="10"/>
      <c r="TCT13" s="10"/>
      <c r="TCV13" s="10"/>
      <c r="TCX13" s="10"/>
      <c r="TCZ13" s="10"/>
      <c r="TDB13" s="10"/>
      <c r="TDD13" s="10"/>
      <c r="TDF13" s="10"/>
      <c r="TDH13" s="10"/>
      <c r="TDJ13" s="10"/>
      <c r="TDL13" s="10"/>
      <c r="TDN13" s="10"/>
      <c r="TDP13" s="10"/>
      <c r="TDR13" s="10"/>
      <c r="TDT13" s="10"/>
      <c r="TDV13" s="10"/>
      <c r="TDX13" s="10"/>
      <c r="TDZ13" s="10"/>
      <c r="TEB13" s="10"/>
      <c r="TED13" s="10"/>
      <c r="TEF13" s="10"/>
      <c r="TEH13" s="10"/>
      <c r="TEJ13" s="10"/>
      <c r="TEL13" s="10"/>
      <c r="TEN13" s="10"/>
      <c r="TEP13" s="10"/>
      <c r="TER13" s="10"/>
      <c r="TET13" s="10"/>
      <c r="TEV13" s="10"/>
      <c r="TEX13" s="10"/>
      <c r="TEZ13" s="10"/>
      <c r="TFB13" s="10"/>
      <c r="TFD13" s="10"/>
      <c r="TFF13" s="10"/>
      <c r="TFH13" s="10"/>
      <c r="TFJ13" s="10"/>
      <c r="TFL13" s="10"/>
      <c r="TFN13" s="10"/>
      <c r="TFP13" s="10"/>
      <c r="TFR13" s="10"/>
      <c r="TFT13" s="10"/>
      <c r="TFV13" s="10"/>
      <c r="TFX13" s="10"/>
      <c r="TFZ13" s="10"/>
      <c r="TGB13" s="10"/>
      <c r="TGD13" s="10"/>
      <c r="TGF13" s="10"/>
      <c r="TGH13" s="10"/>
      <c r="TGJ13" s="10"/>
      <c r="TGL13" s="10"/>
      <c r="TGN13" s="10"/>
      <c r="TGP13" s="10"/>
      <c r="TGR13" s="10"/>
      <c r="TGT13" s="10"/>
      <c r="TGV13" s="10"/>
      <c r="TGX13" s="10"/>
      <c r="TGZ13" s="10"/>
      <c r="THB13" s="10"/>
      <c r="THD13" s="10"/>
      <c r="THF13" s="10"/>
      <c r="THH13" s="10"/>
      <c r="THJ13" s="10"/>
      <c r="THL13" s="10"/>
      <c r="THN13" s="10"/>
      <c r="THP13" s="10"/>
      <c r="THR13" s="10"/>
      <c r="THT13" s="10"/>
      <c r="THV13" s="10"/>
      <c r="THX13" s="10"/>
      <c r="THZ13" s="10"/>
      <c r="TIB13" s="10"/>
      <c r="TID13" s="10"/>
      <c r="TIF13" s="10"/>
      <c r="TIH13" s="10"/>
      <c r="TIJ13" s="10"/>
      <c r="TIL13" s="10"/>
      <c r="TIN13" s="10"/>
      <c r="TIP13" s="10"/>
      <c r="TIR13" s="10"/>
      <c r="TIT13" s="10"/>
      <c r="TIV13" s="10"/>
      <c r="TIX13" s="10"/>
      <c r="TIZ13" s="10"/>
      <c r="TJB13" s="10"/>
      <c r="TJD13" s="10"/>
      <c r="TJF13" s="10"/>
      <c r="TJH13" s="10"/>
      <c r="TJJ13" s="10"/>
      <c r="TJL13" s="10"/>
      <c r="TJN13" s="10"/>
      <c r="TJP13" s="10"/>
      <c r="TJR13" s="10"/>
      <c r="TJT13" s="10"/>
      <c r="TJV13" s="10"/>
      <c r="TJX13" s="10"/>
      <c r="TJZ13" s="10"/>
      <c r="TKB13" s="10"/>
      <c r="TKD13" s="10"/>
      <c r="TKF13" s="10"/>
      <c r="TKH13" s="10"/>
      <c r="TKJ13" s="10"/>
      <c r="TKL13" s="10"/>
      <c r="TKN13" s="10"/>
      <c r="TKP13" s="10"/>
      <c r="TKR13" s="10"/>
      <c r="TKT13" s="10"/>
      <c r="TKV13" s="10"/>
      <c r="TKX13" s="10"/>
      <c r="TKZ13" s="10"/>
      <c r="TLB13" s="10"/>
      <c r="TLD13" s="10"/>
      <c r="TLF13" s="10"/>
      <c r="TLH13" s="10"/>
      <c r="TLJ13" s="10"/>
      <c r="TLL13" s="10"/>
      <c r="TLN13" s="10"/>
      <c r="TLP13" s="10"/>
      <c r="TLR13" s="10"/>
      <c r="TLT13" s="10"/>
      <c r="TLV13" s="10"/>
      <c r="TLX13" s="10"/>
      <c r="TLZ13" s="10"/>
      <c r="TMB13" s="10"/>
      <c r="TMD13" s="10"/>
      <c r="TMF13" s="10"/>
      <c r="TMH13" s="10"/>
      <c r="TMJ13" s="10"/>
      <c r="TML13" s="10"/>
      <c r="TMN13" s="10"/>
      <c r="TMP13" s="10"/>
      <c r="TMR13" s="10"/>
      <c r="TMT13" s="10"/>
      <c r="TMV13" s="10"/>
      <c r="TMX13" s="10"/>
      <c r="TMZ13" s="10"/>
      <c r="TNB13" s="10"/>
      <c r="TND13" s="10"/>
      <c r="TNF13" s="10"/>
      <c r="TNH13" s="10"/>
      <c r="TNJ13" s="10"/>
      <c r="TNL13" s="10"/>
      <c r="TNN13" s="10"/>
      <c r="TNP13" s="10"/>
      <c r="TNR13" s="10"/>
      <c r="TNT13" s="10"/>
      <c r="TNV13" s="10"/>
      <c r="TNX13" s="10"/>
      <c r="TNZ13" s="10"/>
      <c r="TOB13" s="10"/>
      <c r="TOD13" s="10"/>
      <c r="TOF13" s="10"/>
      <c r="TOH13" s="10"/>
      <c r="TOJ13" s="10"/>
      <c r="TOL13" s="10"/>
      <c r="TON13" s="10"/>
      <c r="TOP13" s="10"/>
      <c r="TOR13" s="10"/>
      <c r="TOT13" s="10"/>
      <c r="TOV13" s="10"/>
      <c r="TOX13" s="10"/>
      <c r="TOZ13" s="10"/>
      <c r="TPB13" s="10"/>
      <c r="TPD13" s="10"/>
      <c r="TPF13" s="10"/>
      <c r="TPH13" s="10"/>
      <c r="TPJ13" s="10"/>
      <c r="TPL13" s="10"/>
      <c r="TPN13" s="10"/>
      <c r="TPP13" s="10"/>
      <c r="TPR13" s="10"/>
      <c r="TPT13" s="10"/>
      <c r="TPV13" s="10"/>
      <c r="TPX13" s="10"/>
      <c r="TPZ13" s="10"/>
      <c r="TQB13" s="10"/>
      <c r="TQD13" s="10"/>
      <c r="TQF13" s="10"/>
      <c r="TQH13" s="10"/>
      <c r="TQJ13" s="10"/>
      <c r="TQL13" s="10"/>
      <c r="TQN13" s="10"/>
      <c r="TQP13" s="10"/>
      <c r="TQR13" s="10"/>
      <c r="TQT13" s="10"/>
      <c r="TQV13" s="10"/>
      <c r="TQX13" s="10"/>
      <c r="TQZ13" s="10"/>
      <c r="TRB13" s="10"/>
      <c r="TRD13" s="10"/>
      <c r="TRF13" s="10"/>
      <c r="TRH13" s="10"/>
      <c r="TRJ13" s="10"/>
      <c r="TRL13" s="10"/>
      <c r="TRN13" s="10"/>
      <c r="TRP13" s="10"/>
      <c r="TRR13" s="10"/>
      <c r="TRT13" s="10"/>
      <c r="TRV13" s="10"/>
      <c r="TRX13" s="10"/>
      <c r="TRZ13" s="10"/>
      <c r="TSB13" s="10"/>
      <c r="TSD13" s="10"/>
      <c r="TSF13" s="10"/>
      <c r="TSH13" s="10"/>
      <c r="TSJ13" s="10"/>
      <c r="TSL13" s="10"/>
      <c r="TSN13" s="10"/>
      <c r="TSP13" s="10"/>
      <c r="TSR13" s="10"/>
      <c r="TST13" s="10"/>
      <c r="TSV13" s="10"/>
      <c r="TSX13" s="10"/>
      <c r="TSZ13" s="10"/>
      <c r="TTB13" s="10"/>
      <c r="TTD13" s="10"/>
      <c r="TTF13" s="10"/>
      <c r="TTH13" s="10"/>
      <c r="TTJ13" s="10"/>
      <c r="TTL13" s="10"/>
      <c r="TTN13" s="10"/>
      <c r="TTP13" s="10"/>
      <c r="TTR13" s="10"/>
      <c r="TTT13" s="10"/>
      <c r="TTV13" s="10"/>
      <c r="TTX13" s="10"/>
      <c r="TTZ13" s="10"/>
      <c r="TUB13" s="10"/>
      <c r="TUD13" s="10"/>
      <c r="TUF13" s="10"/>
      <c r="TUH13" s="10"/>
      <c r="TUJ13" s="10"/>
      <c r="TUL13" s="10"/>
      <c r="TUN13" s="10"/>
      <c r="TUP13" s="10"/>
      <c r="TUR13" s="10"/>
      <c r="TUT13" s="10"/>
      <c r="TUV13" s="10"/>
      <c r="TUX13" s="10"/>
      <c r="TUZ13" s="10"/>
      <c r="TVB13" s="10"/>
      <c r="TVD13" s="10"/>
      <c r="TVF13" s="10"/>
      <c r="TVH13" s="10"/>
      <c r="TVJ13" s="10"/>
      <c r="TVL13" s="10"/>
      <c r="TVN13" s="10"/>
      <c r="TVP13" s="10"/>
      <c r="TVR13" s="10"/>
      <c r="TVT13" s="10"/>
      <c r="TVV13" s="10"/>
      <c r="TVX13" s="10"/>
      <c r="TVZ13" s="10"/>
      <c r="TWB13" s="10"/>
      <c r="TWD13" s="10"/>
      <c r="TWF13" s="10"/>
      <c r="TWH13" s="10"/>
      <c r="TWJ13" s="10"/>
      <c r="TWL13" s="10"/>
      <c r="TWN13" s="10"/>
      <c r="TWP13" s="10"/>
      <c r="TWR13" s="10"/>
      <c r="TWT13" s="10"/>
      <c r="TWV13" s="10"/>
      <c r="TWX13" s="10"/>
      <c r="TWZ13" s="10"/>
      <c r="TXB13" s="10"/>
      <c r="TXD13" s="10"/>
      <c r="TXF13" s="10"/>
      <c r="TXH13" s="10"/>
      <c r="TXJ13" s="10"/>
      <c r="TXL13" s="10"/>
      <c r="TXN13" s="10"/>
      <c r="TXP13" s="10"/>
      <c r="TXR13" s="10"/>
      <c r="TXT13" s="10"/>
      <c r="TXV13" s="10"/>
      <c r="TXX13" s="10"/>
      <c r="TXZ13" s="10"/>
      <c r="TYB13" s="10"/>
      <c r="TYD13" s="10"/>
      <c r="TYF13" s="10"/>
      <c r="TYH13" s="10"/>
      <c r="TYJ13" s="10"/>
      <c r="TYL13" s="10"/>
      <c r="TYN13" s="10"/>
      <c r="TYP13" s="10"/>
      <c r="TYR13" s="10"/>
      <c r="TYT13" s="10"/>
      <c r="TYV13" s="10"/>
      <c r="TYX13" s="10"/>
      <c r="TYZ13" s="10"/>
      <c r="TZB13" s="10"/>
      <c r="TZD13" s="10"/>
      <c r="TZF13" s="10"/>
      <c r="TZH13" s="10"/>
      <c r="TZJ13" s="10"/>
      <c r="TZL13" s="10"/>
      <c r="TZN13" s="10"/>
      <c r="TZP13" s="10"/>
      <c r="TZR13" s="10"/>
      <c r="TZT13" s="10"/>
      <c r="TZV13" s="10"/>
      <c r="TZX13" s="10"/>
      <c r="TZZ13" s="10"/>
      <c r="UAB13" s="10"/>
      <c r="UAD13" s="10"/>
      <c r="UAF13" s="10"/>
      <c r="UAH13" s="10"/>
      <c r="UAJ13" s="10"/>
      <c r="UAL13" s="10"/>
      <c r="UAN13" s="10"/>
      <c r="UAP13" s="10"/>
      <c r="UAR13" s="10"/>
      <c r="UAT13" s="10"/>
      <c r="UAV13" s="10"/>
      <c r="UAX13" s="10"/>
      <c r="UAZ13" s="10"/>
      <c r="UBB13" s="10"/>
      <c r="UBD13" s="10"/>
      <c r="UBF13" s="10"/>
      <c r="UBH13" s="10"/>
      <c r="UBJ13" s="10"/>
      <c r="UBL13" s="10"/>
      <c r="UBN13" s="10"/>
      <c r="UBP13" s="10"/>
      <c r="UBR13" s="10"/>
      <c r="UBT13" s="10"/>
      <c r="UBV13" s="10"/>
      <c r="UBX13" s="10"/>
      <c r="UBZ13" s="10"/>
      <c r="UCB13" s="10"/>
      <c r="UCD13" s="10"/>
      <c r="UCF13" s="10"/>
      <c r="UCH13" s="10"/>
      <c r="UCJ13" s="10"/>
      <c r="UCL13" s="10"/>
      <c r="UCN13" s="10"/>
      <c r="UCP13" s="10"/>
      <c r="UCR13" s="10"/>
      <c r="UCT13" s="10"/>
      <c r="UCV13" s="10"/>
      <c r="UCX13" s="10"/>
      <c r="UCZ13" s="10"/>
      <c r="UDB13" s="10"/>
      <c r="UDD13" s="10"/>
      <c r="UDF13" s="10"/>
      <c r="UDH13" s="10"/>
      <c r="UDJ13" s="10"/>
      <c r="UDL13" s="10"/>
      <c r="UDN13" s="10"/>
      <c r="UDP13" s="10"/>
      <c r="UDR13" s="10"/>
      <c r="UDT13" s="10"/>
      <c r="UDV13" s="10"/>
      <c r="UDX13" s="10"/>
      <c r="UDZ13" s="10"/>
      <c r="UEB13" s="10"/>
      <c r="UED13" s="10"/>
      <c r="UEF13" s="10"/>
      <c r="UEH13" s="10"/>
      <c r="UEJ13" s="10"/>
      <c r="UEL13" s="10"/>
      <c r="UEN13" s="10"/>
      <c r="UEP13" s="10"/>
      <c r="UER13" s="10"/>
      <c r="UET13" s="10"/>
      <c r="UEV13" s="10"/>
      <c r="UEX13" s="10"/>
      <c r="UEZ13" s="10"/>
      <c r="UFB13" s="10"/>
      <c r="UFD13" s="10"/>
      <c r="UFF13" s="10"/>
      <c r="UFH13" s="10"/>
      <c r="UFJ13" s="10"/>
      <c r="UFL13" s="10"/>
      <c r="UFN13" s="10"/>
      <c r="UFP13" s="10"/>
      <c r="UFR13" s="10"/>
      <c r="UFT13" s="10"/>
      <c r="UFV13" s="10"/>
      <c r="UFX13" s="10"/>
      <c r="UFZ13" s="10"/>
      <c r="UGB13" s="10"/>
      <c r="UGD13" s="10"/>
      <c r="UGF13" s="10"/>
      <c r="UGH13" s="10"/>
      <c r="UGJ13" s="10"/>
      <c r="UGL13" s="10"/>
      <c r="UGN13" s="10"/>
      <c r="UGP13" s="10"/>
      <c r="UGR13" s="10"/>
      <c r="UGT13" s="10"/>
      <c r="UGV13" s="10"/>
      <c r="UGX13" s="10"/>
      <c r="UGZ13" s="10"/>
      <c r="UHB13" s="10"/>
      <c r="UHD13" s="10"/>
      <c r="UHF13" s="10"/>
      <c r="UHH13" s="10"/>
      <c r="UHJ13" s="10"/>
      <c r="UHL13" s="10"/>
      <c r="UHN13" s="10"/>
      <c r="UHP13" s="10"/>
      <c r="UHR13" s="10"/>
      <c r="UHT13" s="10"/>
      <c r="UHV13" s="10"/>
      <c r="UHX13" s="10"/>
      <c r="UHZ13" s="10"/>
      <c r="UIB13" s="10"/>
      <c r="UID13" s="10"/>
      <c r="UIF13" s="10"/>
      <c r="UIH13" s="10"/>
      <c r="UIJ13" s="10"/>
      <c r="UIL13" s="10"/>
      <c r="UIN13" s="10"/>
      <c r="UIP13" s="10"/>
      <c r="UIR13" s="10"/>
      <c r="UIT13" s="10"/>
      <c r="UIV13" s="10"/>
      <c r="UIX13" s="10"/>
      <c r="UIZ13" s="10"/>
      <c r="UJB13" s="10"/>
      <c r="UJD13" s="10"/>
      <c r="UJF13" s="10"/>
      <c r="UJH13" s="10"/>
      <c r="UJJ13" s="10"/>
      <c r="UJL13" s="10"/>
      <c r="UJN13" s="10"/>
      <c r="UJP13" s="10"/>
      <c r="UJR13" s="10"/>
      <c r="UJT13" s="10"/>
      <c r="UJV13" s="10"/>
      <c r="UJX13" s="10"/>
      <c r="UJZ13" s="10"/>
      <c r="UKB13" s="10"/>
      <c r="UKD13" s="10"/>
      <c r="UKF13" s="10"/>
      <c r="UKH13" s="10"/>
      <c r="UKJ13" s="10"/>
      <c r="UKL13" s="10"/>
      <c r="UKN13" s="10"/>
      <c r="UKP13" s="10"/>
      <c r="UKR13" s="10"/>
      <c r="UKT13" s="10"/>
      <c r="UKV13" s="10"/>
      <c r="UKX13" s="10"/>
      <c r="UKZ13" s="10"/>
      <c r="ULB13" s="10"/>
      <c r="ULD13" s="10"/>
      <c r="ULF13" s="10"/>
      <c r="ULH13" s="10"/>
      <c r="ULJ13" s="10"/>
      <c r="ULL13" s="10"/>
      <c r="ULN13" s="10"/>
      <c r="ULP13" s="10"/>
      <c r="ULR13" s="10"/>
      <c r="ULT13" s="10"/>
      <c r="ULV13" s="10"/>
      <c r="ULX13" s="10"/>
      <c r="ULZ13" s="10"/>
      <c r="UMB13" s="10"/>
      <c r="UMD13" s="10"/>
      <c r="UMF13" s="10"/>
      <c r="UMH13" s="10"/>
      <c r="UMJ13" s="10"/>
      <c r="UML13" s="10"/>
      <c r="UMN13" s="10"/>
      <c r="UMP13" s="10"/>
      <c r="UMR13" s="10"/>
      <c r="UMT13" s="10"/>
      <c r="UMV13" s="10"/>
      <c r="UMX13" s="10"/>
      <c r="UMZ13" s="10"/>
      <c r="UNB13" s="10"/>
      <c r="UND13" s="10"/>
      <c r="UNF13" s="10"/>
      <c r="UNH13" s="10"/>
      <c r="UNJ13" s="10"/>
      <c r="UNL13" s="10"/>
      <c r="UNN13" s="10"/>
      <c r="UNP13" s="10"/>
      <c r="UNR13" s="10"/>
      <c r="UNT13" s="10"/>
      <c r="UNV13" s="10"/>
      <c r="UNX13" s="10"/>
      <c r="UNZ13" s="10"/>
      <c r="UOB13" s="10"/>
      <c r="UOD13" s="10"/>
      <c r="UOF13" s="10"/>
      <c r="UOH13" s="10"/>
      <c r="UOJ13" s="10"/>
      <c r="UOL13" s="10"/>
      <c r="UON13" s="10"/>
      <c r="UOP13" s="10"/>
      <c r="UOR13" s="10"/>
      <c r="UOT13" s="10"/>
      <c r="UOV13" s="10"/>
      <c r="UOX13" s="10"/>
      <c r="UOZ13" s="10"/>
      <c r="UPB13" s="10"/>
      <c r="UPD13" s="10"/>
      <c r="UPF13" s="10"/>
      <c r="UPH13" s="10"/>
      <c r="UPJ13" s="10"/>
      <c r="UPL13" s="10"/>
      <c r="UPN13" s="10"/>
      <c r="UPP13" s="10"/>
      <c r="UPR13" s="10"/>
      <c r="UPT13" s="10"/>
      <c r="UPV13" s="10"/>
      <c r="UPX13" s="10"/>
      <c r="UPZ13" s="10"/>
      <c r="UQB13" s="10"/>
      <c r="UQD13" s="10"/>
      <c r="UQF13" s="10"/>
      <c r="UQH13" s="10"/>
      <c r="UQJ13" s="10"/>
      <c r="UQL13" s="10"/>
      <c r="UQN13" s="10"/>
      <c r="UQP13" s="10"/>
      <c r="UQR13" s="10"/>
      <c r="UQT13" s="10"/>
      <c r="UQV13" s="10"/>
      <c r="UQX13" s="10"/>
      <c r="UQZ13" s="10"/>
      <c r="URB13" s="10"/>
      <c r="URD13" s="10"/>
      <c r="URF13" s="10"/>
      <c r="URH13" s="10"/>
      <c r="URJ13" s="10"/>
      <c r="URL13" s="10"/>
      <c r="URN13" s="10"/>
      <c r="URP13" s="10"/>
      <c r="URR13" s="10"/>
      <c r="URT13" s="10"/>
      <c r="URV13" s="10"/>
      <c r="URX13" s="10"/>
      <c r="URZ13" s="10"/>
      <c r="USB13" s="10"/>
      <c r="USD13" s="10"/>
      <c r="USF13" s="10"/>
      <c r="USH13" s="10"/>
      <c r="USJ13" s="10"/>
      <c r="USL13" s="10"/>
      <c r="USN13" s="10"/>
      <c r="USP13" s="10"/>
      <c r="USR13" s="10"/>
      <c r="UST13" s="10"/>
      <c r="USV13" s="10"/>
      <c r="USX13" s="10"/>
      <c r="USZ13" s="10"/>
      <c r="UTB13" s="10"/>
      <c r="UTD13" s="10"/>
      <c r="UTF13" s="10"/>
      <c r="UTH13" s="10"/>
      <c r="UTJ13" s="10"/>
      <c r="UTL13" s="10"/>
      <c r="UTN13" s="10"/>
      <c r="UTP13" s="10"/>
      <c r="UTR13" s="10"/>
      <c r="UTT13" s="10"/>
      <c r="UTV13" s="10"/>
      <c r="UTX13" s="10"/>
      <c r="UTZ13" s="10"/>
      <c r="UUB13" s="10"/>
      <c r="UUD13" s="10"/>
      <c r="UUF13" s="10"/>
      <c r="UUH13" s="10"/>
      <c r="UUJ13" s="10"/>
      <c r="UUL13" s="10"/>
      <c r="UUN13" s="10"/>
      <c r="UUP13" s="10"/>
      <c r="UUR13" s="10"/>
      <c r="UUT13" s="10"/>
      <c r="UUV13" s="10"/>
      <c r="UUX13" s="10"/>
      <c r="UUZ13" s="10"/>
      <c r="UVB13" s="10"/>
      <c r="UVD13" s="10"/>
      <c r="UVF13" s="10"/>
      <c r="UVH13" s="10"/>
      <c r="UVJ13" s="10"/>
      <c r="UVL13" s="10"/>
      <c r="UVN13" s="10"/>
      <c r="UVP13" s="10"/>
      <c r="UVR13" s="10"/>
      <c r="UVT13" s="10"/>
      <c r="UVV13" s="10"/>
      <c r="UVX13" s="10"/>
      <c r="UVZ13" s="10"/>
      <c r="UWB13" s="10"/>
      <c r="UWD13" s="10"/>
      <c r="UWF13" s="10"/>
      <c r="UWH13" s="10"/>
      <c r="UWJ13" s="10"/>
      <c r="UWL13" s="10"/>
      <c r="UWN13" s="10"/>
      <c r="UWP13" s="10"/>
      <c r="UWR13" s="10"/>
      <c r="UWT13" s="10"/>
      <c r="UWV13" s="10"/>
      <c r="UWX13" s="10"/>
      <c r="UWZ13" s="10"/>
      <c r="UXB13" s="10"/>
      <c r="UXD13" s="10"/>
      <c r="UXF13" s="10"/>
      <c r="UXH13" s="10"/>
      <c r="UXJ13" s="10"/>
      <c r="UXL13" s="10"/>
      <c r="UXN13" s="10"/>
      <c r="UXP13" s="10"/>
      <c r="UXR13" s="10"/>
      <c r="UXT13" s="10"/>
      <c r="UXV13" s="10"/>
      <c r="UXX13" s="10"/>
      <c r="UXZ13" s="10"/>
      <c r="UYB13" s="10"/>
      <c r="UYD13" s="10"/>
      <c r="UYF13" s="10"/>
      <c r="UYH13" s="10"/>
      <c r="UYJ13" s="10"/>
      <c r="UYL13" s="10"/>
      <c r="UYN13" s="10"/>
      <c r="UYP13" s="10"/>
      <c r="UYR13" s="10"/>
      <c r="UYT13" s="10"/>
      <c r="UYV13" s="10"/>
      <c r="UYX13" s="10"/>
      <c r="UYZ13" s="10"/>
      <c r="UZB13" s="10"/>
      <c r="UZD13" s="10"/>
      <c r="UZF13" s="10"/>
      <c r="UZH13" s="10"/>
      <c r="UZJ13" s="10"/>
      <c r="UZL13" s="10"/>
      <c r="UZN13" s="10"/>
      <c r="UZP13" s="10"/>
      <c r="UZR13" s="10"/>
      <c r="UZT13" s="10"/>
      <c r="UZV13" s="10"/>
      <c r="UZX13" s="10"/>
      <c r="UZZ13" s="10"/>
      <c r="VAB13" s="10"/>
      <c r="VAD13" s="10"/>
      <c r="VAF13" s="10"/>
      <c r="VAH13" s="10"/>
      <c r="VAJ13" s="10"/>
      <c r="VAL13" s="10"/>
      <c r="VAN13" s="10"/>
      <c r="VAP13" s="10"/>
      <c r="VAR13" s="10"/>
      <c r="VAT13" s="10"/>
      <c r="VAV13" s="10"/>
      <c r="VAX13" s="10"/>
      <c r="VAZ13" s="10"/>
      <c r="VBB13" s="10"/>
      <c r="VBD13" s="10"/>
      <c r="VBF13" s="10"/>
      <c r="VBH13" s="10"/>
      <c r="VBJ13" s="10"/>
      <c r="VBL13" s="10"/>
      <c r="VBN13" s="10"/>
      <c r="VBP13" s="10"/>
      <c r="VBR13" s="10"/>
      <c r="VBT13" s="10"/>
      <c r="VBV13" s="10"/>
      <c r="VBX13" s="10"/>
      <c r="VBZ13" s="10"/>
      <c r="VCB13" s="10"/>
      <c r="VCD13" s="10"/>
      <c r="VCF13" s="10"/>
      <c r="VCH13" s="10"/>
      <c r="VCJ13" s="10"/>
      <c r="VCL13" s="10"/>
      <c r="VCN13" s="10"/>
      <c r="VCP13" s="10"/>
      <c r="VCR13" s="10"/>
      <c r="VCT13" s="10"/>
      <c r="VCV13" s="10"/>
      <c r="VCX13" s="10"/>
      <c r="VCZ13" s="10"/>
      <c r="VDB13" s="10"/>
      <c r="VDD13" s="10"/>
      <c r="VDF13" s="10"/>
      <c r="VDH13" s="10"/>
      <c r="VDJ13" s="10"/>
      <c r="VDL13" s="10"/>
      <c r="VDN13" s="10"/>
      <c r="VDP13" s="10"/>
      <c r="VDR13" s="10"/>
      <c r="VDT13" s="10"/>
      <c r="VDV13" s="10"/>
      <c r="VDX13" s="10"/>
      <c r="VDZ13" s="10"/>
      <c r="VEB13" s="10"/>
      <c r="VED13" s="10"/>
      <c r="VEF13" s="10"/>
      <c r="VEH13" s="10"/>
      <c r="VEJ13" s="10"/>
      <c r="VEL13" s="10"/>
      <c r="VEN13" s="10"/>
      <c r="VEP13" s="10"/>
      <c r="VER13" s="10"/>
      <c r="VET13" s="10"/>
      <c r="VEV13" s="10"/>
      <c r="VEX13" s="10"/>
      <c r="VEZ13" s="10"/>
      <c r="VFB13" s="10"/>
      <c r="VFD13" s="10"/>
      <c r="VFF13" s="10"/>
      <c r="VFH13" s="10"/>
      <c r="VFJ13" s="10"/>
      <c r="VFL13" s="10"/>
      <c r="VFN13" s="10"/>
      <c r="VFP13" s="10"/>
      <c r="VFR13" s="10"/>
      <c r="VFT13" s="10"/>
      <c r="VFV13" s="10"/>
      <c r="VFX13" s="10"/>
      <c r="VFZ13" s="10"/>
      <c r="VGB13" s="10"/>
      <c r="VGD13" s="10"/>
      <c r="VGF13" s="10"/>
      <c r="VGH13" s="10"/>
      <c r="VGJ13" s="10"/>
      <c r="VGL13" s="10"/>
      <c r="VGN13" s="10"/>
      <c r="VGP13" s="10"/>
      <c r="VGR13" s="10"/>
      <c r="VGT13" s="10"/>
      <c r="VGV13" s="10"/>
      <c r="VGX13" s="10"/>
      <c r="VGZ13" s="10"/>
      <c r="VHB13" s="10"/>
      <c r="VHD13" s="10"/>
      <c r="VHF13" s="10"/>
      <c r="VHH13" s="10"/>
      <c r="VHJ13" s="10"/>
      <c r="VHL13" s="10"/>
      <c r="VHN13" s="10"/>
      <c r="VHP13" s="10"/>
      <c r="VHR13" s="10"/>
      <c r="VHT13" s="10"/>
      <c r="VHV13" s="10"/>
      <c r="VHX13" s="10"/>
      <c r="VHZ13" s="10"/>
      <c r="VIB13" s="10"/>
      <c r="VID13" s="10"/>
      <c r="VIF13" s="10"/>
      <c r="VIH13" s="10"/>
      <c r="VIJ13" s="10"/>
      <c r="VIL13" s="10"/>
      <c r="VIN13" s="10"/>
      <c r="VIP13" s="10"/>
      <c r="VIR13" s="10"/>
      <c r="VIT13" s="10"/>
      <c r="VIV13" s="10"/>
      <c r="VIX13" s="10"/>
      <c r="VIZ13" s="10"/>
      <c r="VJB13" s="10"/>
      <c r="VJD13" s="10"/>
      <c r="VJF13" s="10"/>
      <c r="VJH13" s="10"/>
      <c r="VJJ13" s="10"/>
      <c r="VJL13" s="10"/>
      <c r="VJN13" s="10"/>
      <c r="VJP13" s="10"/>
      <c r="VJR13" s="10"/>
      <c r="VJT13" s="10"/>
      <c r="VJV13" s="10"/>
      <c r="VJX13" s="10"/>
      <c r="VJZ13" s="10"/>
      <c r="VKB13" s="10"/>
      <c r="VKD13" s="10"/>
      <c r="VKF13" s="10"/>
      <c r="VKH13" s="10"/>
      <c r="VKJ13" s="10"/>
      <c r="VKL13" s="10"/>
      <c r="VKN13" s="10"/>
      <c r="VKP13" s="10"/>
      <c r="VKR13" s="10"/>
      <c r="VKT13" s="10"/>
      <c r="VKV13" s="10"/>
      <c r="VKX13" s="10"/>
      <c r="VKZ13" s="10"/>
      <c r="VLB13" s="10"/>
      <c r="VLD13" s="10"/>
      <c r="VLF13" s="10"/>
      <c r="VLH13" s="10"/>
      <c r="VLJ13" s="10"/>
      <c r="VLL13" s="10"/>
      <c r="VLN13" s="10"/>
      <c r="VLP13" s="10"/>
      <c r="VLR13" s="10"/>
      <c r="VLT13" s="10"/>
      <c r="VLV13" s="10"/>
      <c r="VLX13" s="10"/>
      <c r="VLZ13" s="10"/>
      <c r="VMB13" s="10"/>
      <c r="VMD13" s="10"/>
      <c r="VMF13" s="10"/>
      <c r="VMH13" s="10"/>
      <c r="VMJ13" s="10"/>
      <c r="VML13" s="10"/>
      <c r="VMN13" s="10"/>
      <c r="VMP13" s="10"/>
      <c r="VMR13" s="10"/>
      <c r="VMT13" s="10"/>
      <c r="VMV13" s="10"/>
      <c r="VMX13" s="10"/>
      <c r="VMZ13" s="10"/>
      <c r="VNB13" s="10"/>
      <c r="VND13" s="10"/>
      <c r="VNF13" s="10"/>
      <c r="VNH13" s="10"/>
      <c r="VNJ13" s="10"/>
      <c r="VNL13" s="10"/>
      <c r="VNN13" s="10"/>
      <c r="VNP13" s="10"/>
      <c r="VNR13" s="10"/>
      <c r="VNT13" s="10"/>
      <c r="VNV13" s="10"/>
      <c r="VNX13" s="10"/>
      <c r="VNZ13" s="10"/>
      <c r="VOB13" s="10"/>
      <c r="VOD13" s="10"/>
      <c r="VOF13" s="10"/>
      <c r="VOH13" s="10"/>
      <c r="VOJ13" s="10"/>
      <c r="VOL13" s="10"/>
      <c r="VON13" s="10"/>
      <c r="VOP13" s="10"/>
      <c r="VOR13" s="10"/>
      <c r="VOT13" s="10"/>
      <c r="VOV13" s="10"/>
      <c r="VOX13" s="10"/>
      <c r="VOZ13" s="10"/>
      <c r="VPB13" s="10"/>
      <c r="VPD13" s="10"/>
      <c r="VPF13" s="10"/>
      <c r="VPH13" s="10"/>
      <c r="VPJ13" s="10"/>
      <c r="VPL13" s="10"/>
      <c r="VPN13" s="10"/>
      <c r="VPP13" s="10"/>
      <c r="VPR13" s="10"/>
      <c r="VPT13" s="10"/>
      <c r="VPV13" s="10"/>
      <c r="VPX13" s="10"/>
      <c r="VPZ13" s="10"/>
      <c r="VQB13" s="10"/>
      <c r="VQD13" s="10"/>
      <c r="VQF13" s="10"/>
      <c r="VQH13" s="10"/>
      <c r="VQJ13" s="10"/>
      <c r="VQL13" s="10"/>
      <c r="VQN13" s="10"/>
      <c r="VQP13" s="10"/>
      <c r="VQR13" s="10"/>
      <c r="VQT13" s="10"/>
      <c r="VQV13" s="10"/>
      <c r="VQX13" s="10"/>
      <c r="VQZ13" s="10"/>
      <c r="VRB13" s="10"/>
      <c r="VRD13" s="10"/>
      <c r="VRF13" s="10"/>
      <c r="VRH13" s="10"/>
      <c r="VRJ13" s="10"/>
      <c r="VRL13" s="10"/>
      <c r="VRN13" s="10"/>
      <c r="VRP13" s="10"/>
      <c r="VRR13" s="10"/>
      <c r="VRT13" s="10"/>
      <c r="VRV13" s="10"/>
      <c r="VRX13" s="10"/>
      <c r="VRZ13" s="10"/>
      <c r="VSB13" s="10"/>
      <c r="VSD13" s="10"/>
      <c r="VSF13" s="10"/>
      <c r="VSH13" s="10"/>
      <c r="VSJ13" s="10"/>
      <c r="VSL13" s="10"/>
      <c r="VSN13" s="10"/>
      <c r="VSP13" s="10"/>
      <c r="VSR13" s="10"/>
      <c r="VST13" s="10"/>
      <c r="VSV13" s="10"/>
      <c r="VSX13" s="10"/>
      <c r="VSZ13" s="10"/>
      <c r="VTB13" s="10"/>
      <c r="VTD13" s="10"/>
      <c r="VTF13" s="10"/>
      <c r="VTH13" s="10"/>
      <c r="VTJ13" s="10"/>
      <c r="VTL13" s="10"/>
      <c r="VTN13" s="10"/>
      <c r="VTP13" s="10"/>
      <c r="VTR13" s="10"/>
      <c r="VTT13" s="10"/>
      <c r="VTV13" s="10"/>
      <c r="VTX13" s="10"/>
      <c r="VTZ13" s="10"/>
      <c r="VUB13" s="10"/>
      <c r="VUD13" s="10"/>
      <c r="VUF13" s="10"/>
      <c r="VUH13" s="10"/>
      <c r="VUJ13" s="10"/>
      <c r="VUL13" s="10"/>
      <c r="VUN13" s="10"/>
      <c r="VUP13" s="10"/>
      <c r="VUR13" s="10"/>
      <c r="VUT13" s="10"/>
      <c r="VUV13" s="10"/>
      <c r="VUX13" s="10"/>
      <c r="VUZ13" s="10"/>
      <c r="VVB13" s="10"/>
      <c r="VVD13" s="10"/>
      <c r="VVF13" s="10"/>
      <c r="VVH13" s="10"/>
      <c r="VVJ13" s="10"/>
      <c r="VVL13" s="10"/>
      <c r="VVN13" s="10"/>
      <c r="VVP13" s="10"/>
      <c r="VVR13" s="10"/>
      <c r="VVT13" s="10"/>
      <c r="VVV13" s="10"/>
      <c r="VVX13" s="10"/>
      <c r="VVZ13" s="10"/>
      <c r="VWB13" s="10"/>
      <c r="VWD13" s="10"/>
      <c r="VWF13" s="10"/>
      <c r="VWH13" s="10"/>
      <c r="VWJ13" s="10"/>
      <c r="VWL13" s="10"/>
      <c r="VWN13" s="10"/>
      <c r="VWP13" s="10"/>
      <c r="VWR13" s="10"/>
      <c r="VWT13" s="10"/>
      <c r="VWV13" s="10"/>
      <c r="VWX13" s="10"/>
      <c r="VWZ13" s="10"/>
      <c r="VXB13" s="10"/>
      <c r="VXD13" s="10"/>
      <c r="VXF13" s="10"/>
      <c r="VXH13" s="10"/>
      <c r="VXJ13" s="10"/>
      <c r="VXL13" s="10"/>
      <c r="VXN13" s="10"/>
      <c r="VXP13" s="10"/>
      <c r="VXR13" s="10"/>
      <c r="VXT13" s="10"/>
      <c r="VXV13" s="10"/>
      <c r="VXX13" s="10"/>
      <c r="VXZ13" s="10"/>
      <c r="VYB13" s="10"/>
      <c r="VYD13" s="10"/>
      <c r="VYF13" s="10"/>
      <c r="VYH13" s="10"/>
      <c r="VYJ13" s="10"/>
      <c r="VYL13" s="10"/>
      <c r="VYN13" s="10"/>
      <c r="VYP13" s="10"/>
      <c r="VYR13" s="10"/>
      <c r="VYT13" s="10"/>
      <c r="VYV13" s="10"/>
      <c r="VYX13" s="10"/>
      <c r="VYZ13" s="10"/>
      <c r="VZB13" s="10"/>
      <c r="VZD13" s="10"/>
      <c r="VZF13" s="10"/>
      <c r="VZH13" s="10"/>
      <c r="VZJ13" s="10"/>
      <c r="VZL13" s="10"/>
      <c r="VZN13" s="10"/>
      <c r="VZP13" s="10"/>
      <c r="VZR13" s="10"/>
      <c r="VZT13" s="10"/>
      <c r="VZV13" s="10"/>
      <c r="VZX13" s="10"/>
      <c r="VZZ13" s="10"/>
      <c r="WAB13" s="10"/>
      <c r="WAD13" s="10"/>
      <c r="WAF13" s="10"/>
      <c r="WAH13" s="10"/>
      <c r="WAJ13" s="10"/>
      <c r="WAL13" s="10"/>
      <c r="WAN13" s="10"/>
      <c r="WAP13" s="10"/>
      <c r="WAR13" s="10"/>
      <c r="WAT13" s="10"/>
      <c r="WAV13" s="10"/>
      <c r="WAX13" s="10"/>
      <c r="WAZ13" s="10"/>
      <c r="WBB13" s="10"/>
      <c r="WBD13" s="10"/>
      <c r="WBF13" s="10"/>
      <c r="WBH13" s="10"/>
      <c r="WBJ13" s="10"/>
      <c r="WBL13" s="10"/>
      <c r="WBN13" s="10"/>
      <c r="WBP13" s="10"/>
      <c r="WBR13" s="10"/>
      <c r="WBT13" s="10"/>
      <c r="WBV13" s="10"/>
      <c r="WBX13" s="10"/>
      <c r="WBZ13" s="10"/>
      <c r="WCB13" s="10"/>
      <c r="WCD13" s="10"/>
      <c r="WCF13" s="10"/>
      <c r="WCH13" s="10"/>
      <c r="WCJ13" s="10"/>
      <c r="WCL13" s="10"/>
      <c r="WCN13" s="10"/>
      <c r="WCP13" s="10"/>
      <c r="WCR13" s="10"/>
      <c r="WCT13" s="10"/>
      <c r="WCV13" s="10"/>
      <c r="WCX13" s="10"/>
      <c r="WCZ13" s="10"/>
      <c r="WDB13" s="10"/>
      <c r="WDD13" s="10"/>
      <c r="WDF13" s="10"/>
      <c r="WDH13" s="10"/>
      <c r="WDJ13" s="10"/>
      <c r="WDL13" s="10"/>
      <c r="WDN13" s="10"/>
      <c r="WDP13" s="10"/>
      <c r="WDR13" s="10"/>
      <c r="WDT13" s="10"/>
      <c r="WDV13" s="10"/>
      <c r="WDX13" s="10"/>
      <c r="WDZ13" s="10"/>
      <c r="WEB13" s="10"/>
      <c r="WED13" s="10"/>
      <c r="WEF13" s="10"/>
      <c r="WEH13" s="10"/>
      <c r="WEJ13" s="10"/>
      <c r="WEL13" s="10"/>
      <c r="WEN13" s="10"/>
      <c r="WEP13" s="10"/>
      <c r="WER13" s="10"/>
      <c r="WET13" s="10"/>
      <c r="WEV13" s="10"/>
      <c r="WEX13" s="10"/>
      <c r="WEZ13" s="10"/>
      <c r="WFB13" s="10"/>
      <c r="WFD13" s="10"/>
      <c r="WFF13" s="10"/>
      <c r="WFH13" s="10"/>
      <c r="WFJ13" s="10"/>
      <c r="WFL13" s="10"/>
      <c r="WFN13" s="10"/>
      <c r="WFP13" s="10"/>
      <c r="WFR13" s="10"/>
      <c r="WFT13" s="10"/>
      <c r="WFV13" s="10"/>
      <c r="WFX13" s="10"/>
      <c r="WFZ13" s="10"/>
      <c r="WGB13" s="10"/>
      <c r="WGD13" s="10"/>
      <c r="WGF13" s="10"/>
      <c r="WGH13" s="10"/>
      <c r="WGJ13" s="10"/>
      <c r="WGL13" s="10"/>
      <c r="WGN13" s="10"/>
      <c r="WGP13" s="10"/>
      <c r="WGR13" s="10"/>
      <c r="WGT13" s="10"/>
      <c r="WGV13" s="10"/>
      <c r="WGX13" s="10"/>
      <c r="WGZ13" s="10"/>
      <c r="WHB13" s="10"/>
      <c r="WHD13" s="10"/>
      <c r="WHF13" s="10"/>
      <c r="WHH13" s="10"/>
      <c r="WHJ13" s="10"/>
      <c r="WHL13" s="10"/>
      <c r="WHN13" s="10"/>
      <c r="WHP13" s="10"/>
      <c r="WHR13" s="10"/>
      <c r="WHT13" s="10"/>
      <c r="WHV13" s="10"/>
      <c r="WHX13" s="10"/>
      <c r="WHZ13" s="10"/>
      <c r="WIB13" s="10"/>
      <c r="WID13" s="10"/>
      <c r="WIF13" s="10"/>
      <c r="WIH13" s="10"/>
      <c r="WIJ13" s="10"/>
      <c r="WIL13" s="10"/>
      <c r="WIN13" s="10"/>
      <c r="WIP13" s="10"/>
      <c r="WIR13" s="10"/>
      <c r="WIT13" s="10"/>
      <c r="WIV13" s="10"/>
      <c r="WIX13" s="10"/>
      <c r="WIZ13" s="10"/>
      <c r="WJB13" s="10"/>
      <c r="WJD13" s="10"/>
      <c r="WJF13" s="10"/>
      <c r="WJH13" s="10"/>
      <c r="WJJ13" s="10"/>
      <c r="WJL13" s="10"/>
      <c r="WJN13" s="10"/>
      <c r="WJP13" s="10"/>
      <c r="WJR13" s="10"/>
      <c r="WJT13" s="10"/>
      <c r="WJV13" s="10"/>
      <c r="WJX13" s="10"/>
      <c r="WJZ13" s="10"/>
      <c r="WKB13" s="10"/>
      <c r="WKD13" s="10"/>
      <c r="WKF13" s="10"/>
      <c r="WKH13" s="10"/>
      <c r="WKJ13" s="10"/>
      <c r="WKL13" s="10"/>
      <c r="WKN13" s="10"/>
      <c r="WKP13" s="10"/>
      <c r="WKR13" s="10"/>
      <c r="WKT13" s="10"/>
      <c r="WKV13" s="10"/>
      <c r="WKX13" s="10"/>
      <c r="WKZ13" s="10"/>
      <c r="WLB13" s="10"/>
      <c r="WLD13" s="10"/>
      <c r="WLF13" s="10"/>
      <c r="WLH13" s="10"/>
      <c r="WLJ13" s="10"/>
      <c r="WLL13" s="10"/>
      <c r="WLN13" s="10"/>
      <c r="WLP13" s="10"/>
      <c r="WLR13" s="10"/>
      <c r="WLT13" s="10"/>
      <c r="WLV13" s="10"/>
      <c r="WLX13" s="10"/>
      <c r="WLZ13" s="10"/>
      <c r="WMB13" s="10"/>
      <c r="WMD13" s="10"/>
      <c r="WMF13" s="10"/>
      <c r="WMH13" s="10"/>
      <c r="WMJ13" s="10"/>
      <c r="WML13" s="10"/>
      <c r="WMN13" s="10"/>
      <c r="WMP13" s="10"/>
      <c r="WMR13" s="10"/>
      <c r="WMT13" s="10"/>
      <c r="WMV13" s="10"/>
      <c r="WMX13" s="10"/>
      <c r="WMZ13" s="10"/>
      <c r="WNB13" s="10"/>
      <c r="WND13" s="10"/>
      <c r="WNF13" s="10"/>
      <c r="WNH13" s="10"/>
      <c r="WNJ13" s="10"/>
      <c r="WNL13" s="10"/>
      <c r="WNN13" s="10"/>
      <c r="WNP13" s="10"/>
      <c r="WNR13" s="10"/>
      <c r="WNT13" s="10"/>
      <c r="WNV13" s="10"/>
      <c r="WNX13" s="10"/>
      <c r="WNZ13" s="10"/>
      <c r="WOB13" s="10"/>
      <c r="WOD13" s="10"/>
      <c r="WOF13" s="10"/>
      <c r="WOH13" s="10"/>
      <c r="WOJ13" s="10"/>
      <c r="WOL13" s="10"/>
      <c r="WON13" s="10"/>
      <c r="WOP13" s="10"/>
      <c r="WOR13" s="10"/>
      <c r="WOT13" s="10"/>
      <c r="WOV13" s="10"/>
      <c r="WOX13" s="10"/>
      <c r="WOZ13" s="10"/>
      <c r="WPB13" s="10"/>
      <c r="WPD13" s="10"/>
      <c r="WPF13" s="10"/>
      <c r="WPH13" s="10"/>
      <c r="WPJ13" s="10"/>
      <c r="WPL13" s="10"/>
      <c r="WPN13" s="10"/>
      <c r="WPP13" s="10"/>
      <c r="WPR13" s="10"/>
      <c r="WPT13" s="10"/>
      <c r="WPV13" s="10"/>
      <c r="WPX13" s="10"/>
      <c r="WPZ13" s="10"/>
      <c r="WQB13" s="10"/>
      <c r="WQD13" s="10"/>
      <c r="WQF13" s="10"/>
      <c r="WQH13" s="10"/>
      <c r="WQJ13" s="10"/>
      <c r="WQL13" s="10"/>
      <c r="WQN13" s="10"/>
      <c r="WQP13" s="10"/>
      <c r="WQR13" s="10"/>
      <c r="WQT13" s="10"/>
      <c r="WQV13" s="10"/>
      <c r="WQX13" s="10"/>
      <c r="WQZ13" s="10"/>
      <c r="WRB13" s="10"/>
      <c r="WRD13" s="10"/>
      <c r="WRF13" s="10"/>
      <c r="WRH13" s="10"/>
      <c r="WRJ13" s="10"/>
      <c r="WRL13" s="10"/>
      <c r="WRN13" s="10"/>
      <c r="WRP13" s="10"/>
      <c r="WRR13" s="10"/>
      <c r="WRT13" s="10"/>
      <c r="WRV13" s="10"/>
      <c r="WRX13" s="10"/>
      <c r="WRZ13" s="10"/>
      <c r="WSB13" s="10"/>
      <c r="WSD13" s="10"/>
      <c r="WSF13" s="10"/>
      <c r="WSH13" s="10"/>
      <c r="WSJ13" s="10"/>
      <c r="WSL13" s="10"/>
      <c r="WSN13" s="10"/>
      <c r="WSP13" s="10"/>
      <c r="WSR13" s="10"/>
      <c r="WST13" s="10"/>
      <c r="WSV13" s="10"/>
      <c r="WSX13" s="10"/>
      <c r="WSZ13" s="10"/>
      <c r="WTB13" s="10"/>
      <c r="WTD13" s="10"/>
      <c r="WTF13" s="10"/>
      <c r="WTH13" s="10"/>
      <c r="WTJ13" s="10"/>
      <c r="WTL13" s="10"/>
      <c r="WTN13" s="10"/>
      <c r="WTP13" s="10"/>
      <c r="WTR13" s="10"/>
      <c r="WTT13" s="10"/>
      <c r="WTV13" s="10"/>
      <c r="WTX13" s="10"/>
      <c r="WTZ13" s="10"/>
      <c r="WUB13" s="10"/>
      <c r="WUD13" s="10"/>
      <c r="WUF13" s="10"/>
      <c r="WUH13" s="10"/>
      <c r="WUJ13" s="10"/>
      <c r="WUL13" s="10"/>
      <c r="WUN13" s="10"/>
      <c r="WUP13" s="10"/>
      <c r="WUR13" s="10"/>
      <c r="WUT13" s="10"/>
      <c r="WUV13" s="10"/>
      <c r="WUX13" s="10"/>
      <c r="WUZ13" s="10"/>
      <c r="WVB13" s="10"/>
      <c r="WVD13" s="10"/>
      <c r="WVF13" s="10"/>
      <c r="WVH13" s="10"/>
      <c r="WVJ13" s="10"/>
      <c r="WVL13" s="10"/>
      <c r="WVN13" s="10"/>
      <c r="WVP13" s="10"/>
      <c r="WVR13" s="10"/>
      <c r="WVT13" s="10"/>
      <c r="WVV13" s="10"/>
      <c r="WVX13" s="10"/>
      <c r="WVZ13" s="10"/>
      <c r="WWB13" s="10"/>
      <c r="WWD13" s="10"/>
      <c r="WWF13" s="10"/>
      <c r="WWH13" s="10"/>
      <c r="WWJ13" s="10"/>
      <c r="WWL13" s="10"/>
      <c r="WWN13" s="10"/>
      <c r="WWP13" s="10"/>
      <c r="WWR13" s="10"/>
      <c r="WWT13" s="10"/>
      <c r="WWV13" s="10"/>
      <c r="WWX13" s="10"/>
      <c r="WWZ13" s="10"/>
      <c r="WXB13" s="10"/>
      <c r="WXD13" s="10"/>
      <c r="WXF13" s="10"/>
      <c r="WXH13" s="10"/>
      <c r="WXJ13" s="10"/>
      <c r="WXL13" s="10"/>
      <c r="WXN13" s="10"/>
      <c r="WXP13" s="10"/>
      <c r="WXR13" s="10"/>
      <c r="WXT13" s="10"/>
      <c r="WXV13" s="10"/>
      <c r="WXX13" s="10"/>
      <c r="WXZ13" s="10"/>
      <c r="WYB13" s="10"/>
      <c r="WYD13" s="10"/>
      <c r="WYF13" s="10"/>
      <c r="WYH13" s="10"/>
      <c r="WYJ13" s="10"/>
      <c r="WYL13" s="10"/>
      <c r="WYN13" s="10"/>
      <c r="WYP13" s="10"/>
      <c r="WYR13" s="10"/>
      <c r="WYT13" s="10"/>
      <c r="WYV13" s="10"/>
      <c r="WYX13" s="10"/>
      <c r="WYZ13" s="10"/>
      <c r="WZB13" s="10"/>
      <c r="WZD13" s="10"/>
      <c r="WZF13" s="10"/>
      <c r="WZH13" s="10"/>
      <c r="WZJ13" s="10"/>
      <c r="WZL13" s="10"/>
      <c r="WZN13" s="10"/>
      <c r="WZP13" s="10"/>
      <c r="WZR13" s="10"/>
      <c r="WZT13" s="10"/>
      <c r="WZV13" s="10"/>
      <c r="WZX13" s="10"/>
      <c r="WZZ13" s="10"/>
      <c r="XAB13" s="10"/>
      <c r="XAD13" s="10"/>
      <c r="XAF13" s="10"/>
      <c r="XAH13" s="10"/>
      <c r="XAJ13" s="10"/>
      <c r="XAL13" s="10"/>
      <c r="XAN13" s="10"/>
      <c r="XAP13" s="10"/>
      <c r="XAR13" s="10"/>
      <c r="XAT13" s="10"/>
      <c r="XAV13" s="10"/>
      <c r="XAX13" s="10"/>
      <c r="XAZ13" s="10"/>
      <c r="XBB13" s="10"/>
      <c r="XBD13" s="10"/>
      <c r="XBF13" s="10"/>
      <c r="XBH13" s="10"/>
      <c r="XBJ13" s="10"/>
      <c r="XBL13" s="10"/>
      <c r="XBN13" s="10"/>
      <c r="XBP13" s="10"/>
      <c r="XBR13" s="10"/>
      <c r="XBT13" s="10"/>
      <c r="XBV13" s="10"/>
      <c r="XBX13" s="10"/>
      <c r="XBZ13" s="10"/>
      <c r="XCB13" s="10"/>
      <c r="XCD13" s="10"/>
      <c r="XCF13" s="10"/>
      <c r="XCH13" s="10"/>
      <c r="XCJ13" s="10"/>
      <c r="XCL13" s="10"/>
      <c r="XCN13" s="10"/>
      <c r="XCP13" s="10"/>
      <c r="XCR13" s="10"/>
      <c r="XCT13" s="10"/>
      <c r="XCV13" s="10"/>
      <c r="XCX13" s="10"/>
      <c r="XCZ13" s="10"/>
      <c r="XDB13" s="10"/>
      <c r="XDD13" s="10"/>
      <c r="XDF13" s="10"/>
      <c r="XDH13" s="10"/>
      <c r="XDJ13" s="10"/>
      <c r="XDL13" s="10"/>
      <c r="XDN13" s="10"/>
      <c r="XDP13" s="10"/>
      <c r="XDR13" s="10"/>
      <c r="XDT13" s="10"/>
      <c r="XDV13" s="10"/>
      <c r="XDX13" s="10"/>
      <c r="XDZ13" s="10"/>
      <c r="XEB13" s="10"/>
      <c r="XED13" s="10"/>
      <c r="XEF13" s="10"/>
      <c r="XEH13" s="10"/>
      <c r="XEJ13" s="10"/>
      <c r="XEL13" s="10"/>
      <c r="XEN13" s="10"/>
      <c r="XEP13" s="10"/>
      <c r="XER13" s="10"/>
      <c r="XET13" s="10"/>
      <c r="XEV13" s="10"/>
      <c r="XEX13" s="10"/>
      <c r="XEZ13" s="10"/>
      <c r="XFB13" s="10"/>
      <c r="XFD13" s="10"/>
    </row>
    <row r="14" spans="1:1024 1026:2048 2050:3072 3074:4096 4098:5120 5122:6144 6146:7168 7170:8192 8194:9216 9218:10240 10242:11264 11266:12288 12290:13312 13314:14336 14338:15360 15362:16384" s="4" customFormat="1">
      <c r="A14" s="38">
        <f t="shared" si="0"/>
        <v>13</v>
      </c>
      <c r="B14" s="32" t="s">
        <v>2</v>
      </c>
      <c r="C14" s="32" t="s">
        <v>29</v>
      </c>
      <c r="D14" s="32" t="s">
        <v>5</v>
      </c>
      <c r="E14" s="32" t="s">
        <v>6</v>
      </c>
      <c r="F14" s="10"/>
      <c r="H14" s="10"/>
      <c r="J14" s="10"/>
      <c r="L14" s="10"/>
      <c r="N14" s="10"/>
      <c r="P14" s="10"/>
      <c r="R14" s="10"/>
      <c r="T14" s="10"/>
      <c r="V14" s="10"/>
      <c r="X14" s="10"/>
      <c r="Z14" s="10"/>
      <c r="AB14" s="10"/>
      <c r="AD14" s="10"/>
      <c r="AF14" s="10"/>
      <c r="AH14" s="10"/>
      <c r="AJ14" s="10"/>
      <c r="AL14" s="10"/>
      <c r="AN14" s="10"/>
      <c r="AP14" s="10"/>
      <c r="AR14" s="10"/>
      <c r="AT14" s="10"/>
      <c r="AV14" s="10"/>
      <c r="AX14" s="10"/>
      <c r="AZ14" s="10"/>
      <c r="BB14" s="10"/>
      <c r="BD14" s="10"/>
      <c r="BF14" s="10"/>
      <c r="BH14" s="10"/>
      <c r="BJ14" s="10"/>
      <c r="BL14" s="10"/>
      <c r="BN14" s="10"/>
      <c r="BP14" s="10"/>
      <c r="BR14" s="10"/>
      <c r="BT14" s="10"/>
      <c r="BV14" s="10"/>
      <c r="BX14" s="10"/>
      <c r="BZ14" s="10"/>
      <c r="CB14" s="10"/>
      <c r="CD14" s="10"/>
      <c r="CF14" s="10"/>
      <c r="CH14" s="10"/>
      <c r="CJ14" s="10"/>
      <c r="CL14" s="10"/>
      <c r="CN14" s="10"/>
      <c r="CP14" s="10"/>
      <c r="CR14" s="10"/>
      <c r="CT14" s="10"/>
      <c r="CV14" s="10"/>
      <c r="CX14" s="10"/>
      <c r="CZ14" s="10"/>
      <c r="DB14" s="10"/>
      <c r="DD14" s="10"/>
      <c r="DF14" s="10"/>
      <c r="DH14" s="10"/>
      <c r="DJ14" s="10"/>
      <c r="DL14" s="10"/>
      <c r="DN14" s="10"/>
      <c r="DP14" s="10"/>
      <c r="DR14" s="10"/>
      <c r="DT14" s="10"/>
      <c r="DV14" s="10"/>
      <c r="DX14" s="10"/>
      <c r="DZ14" s="10"/>
      <c r="EB14" s="10"/>
      <c r="ED14" s="10"/>
      <c r="EF14" s="10"/>
      <c r="EH14" s="10"/>
      <c r="EJ14" s="10"/>
      <c r="EL14" s="10"/>
      <c r="EN14" s="10"/>
      <c r="EP14" s="10"/>
      <c r="ER14" s="10"/>
      <c r="ET14" s="10"/>
      <c r="EV14" s="10"/>
      <c r="EX14" s="10"/>
      <c r="EZ14" s="10"/>
      <c r="FB14" s="10"/>
      <c r="FD14" s="10"/>
      <c r="FF14" s="10"/>
      <c r="FH14" s="10"/>
      <c r="FJ14" s="10"/>
      <c r="FL14" s="10"/>
      <c r="FN14" s="10"/>
      <c r="FP14" s="10"/>
      <c r="FR14" s="10"/>
      <c r="FT14" s="10"/>
      <c r="FV14" s="10"/>
      <c r="FX14" s="10"/>
      <c r="FZ14" s="10"/>
      <c r="GB14" s="10"/>
      <c r="GD14" s="10"/>
      <c r="GF14" s="10"/>
      <c r="GH14" s="10"/>
      <c r="GJ14" s="10"/>
      <c r="GL14" s="10"/>
      <c r="GN14" s="10"/>
      <c r="GP14" s="10"/>
      <c r="GR14" s="10"/>
      <c r="GT14" s="10"/>
      <c r="GV14" s="10"/>
      <c r="GX14" s="10"/>
      <c r="GZ14" s="10"/>
      <c r="HB14" s="10"/>
      <c r="HD14" s="10"/>
      <c r="HF14" s="10"/>
      <c r="HH14" s="10"/>
      <c r="HJ14" s="10"/>
      <c r="HL14" s="10"/>
      <c r="HN14" s="10"/>
      <c r="HP14" s="10"/>
      <c r="HR14" s="10"/>
      <c r="HT14" s="10"/>
      <c r="HV14" s="10"/>
      <c r="HX14" s="10"/>
      <c r="HZ14" s="10"/>
      <c r="IB14" s="10"/>
      <c r="ID14" s="10"/>
      <c r="IF14" s="10"/>
      <c r="IH14" s="10"/>
      <c r="IJ14" s="10"/>
      <c r="IL14" s="10"/>
      <c r="IN14" s="10"/>
      <c r="IP14" s="10"/>
      <c r="IR14" s="10"/>
      <c r="IT14" s="10"/>
      <c r="IV14" s="10"/>
      <c r="IX14" s="10"/>
      <c r="IZ14" s="10"/>
      <c r="JB14" s="10"/>
      <c r="JD14" s="10"/>
      <c r="JF14" s="10"/>
      <c r="JH14" s="10"/>
      <c r="JJ14" s="10"/>
      <c r="JL14" s="10"/>
      <c r="JN14" s="10"/>
      <c r="JP14" s="10"/>
      <c r="JR14" s="10"/>
      <c r="JT14" s="10"/>
      <c r="JV14" s="10"/>
      <c r="JX14" s="10"/>
      <c r="JZ14" s="10"/>
      <c r="KB14" s="10"/>
      <c r="KD14" s="10"/>
      <c r="KF14" s="10"/>
      <c r="KH14" s="10"/>
      <c r="KJ14" s="10"/>
      <c r="KL14" s="10"/>
      <c r="KN14" s="10"/>
      <c r="KP14" s="10"/>
      <c r="KR14" s="10"/>
      <c r="KT14" s="10"/>
      <c r="KV14" s="10"/>
      <c r="KX14" s="10"/>
      <c r="KZ14" s="10"/>
      <c r="LB14" s="10"/>
      <c r="LD14" s="10"/>
      <c r="LF14" s="10"/>
      <c r="LH14" s="10"/>
      <c r="LJ14" s="10"/>
      <c r="LL14" s="10"/>
      <c r="LN14" s="10"/>
      <c r="LP14" s="10"/>
      <c r="LR14" s="10"/>
      <c r="LT14" s="10"/>
      <c r="LV14" s="10"/>
      <c r="LX14" s="10"/>
      <c r="LZ14" s="10"/>
      <c r="MB14" s="10"/>
      <c r="MD14" s="10"/>
      <c r="MF14" s="10"/>
      <c r="MH14" s="10"/>
      <c r="MJ14" s="10"/>
      <c r="ML14" s="10"/>
      <c r="MN14" s="10"/>
      <c r="MP14" s="10"/>
      <c r="MR14" s="10"/>
      <c r="MT14" s="10"/>
      <c r="MV14" s="10"/>
      <c r="MX14" s="10"/>
      <c r="MZ14" s="10"/>
      <c r="NB14" s="10"/>
      <c r="ND14" s="10"/>
      <c r="NF14" s="10"/>
      <c r="NH14" s="10"/>
      <c r="NJ14" s="10"/>
      <c r="NL14" s="10"/>
      <c r="NN14" s="10"/>
      <c r="NP14" s="10"/>
      <c r="NR14" s="10"/>
      <c r="NT14" s="10"/>
      <c r="NV14" s="10"/>
      <c r="NX14" s="10"/>
      <c r="NZ14" s="10"/>
      <c r="OB14" s="10"/>
      <c r="OD14" s="10"/>
      <c r="OF14" s="10"/>
      <c r="OH14" s="10"/>
      <c r="OJ14" s="10"/>
      <c r="OL14" s="10"/>
      <c r="ON14" s="10"/>
      <c r="OP14" s="10"/>
      <c r="OR14" s="10"/>
      <c r="OT14" s="10"/>
      <c r="OV14" s="10"/>
      <c r="OX14" s="10"/>
      <c r="OZ14" s="10"/>
      <c r="PB14" s="10"/>
      <c r="PD14" s="10"/>
      <c r="PF14" s="10"/>
      <c r="PH14" s="10"/>
      <c r="PJ14" s="10"/>
      <c r="PL14" s="10"/>
      <c r="PN14" s="10"/>
      <c r="PP14" s="10"/>
      <c r="PR14" s="10"/>
      <c r="PT14" s="10"/>
      <c r="PV14" s="10"/>
      <c r="PX14" s="10"/>
      <c r="PZ14" s="10"/>
      <c r="QB14" s="10"/>
      <c r="QD14" s="10"/>
      <c r="QF14" s="10"/>
      <c r="QH14" s="10"/>
      <c r="QJ14" s="10"/>
      <c r="QL14" s="10"/>
      <c r="QN14" s="10"/>
      <c r="QP14" s="10"/>
      <c r="QR14" s="10"/>
      <c r="QT14" s="10"/>
      <c r="QV14" s="10"/>
      <c r="QX14" s="10"/>
      <c r="QZ14" s="10"/>
      <c r="RB14" s="10"/>
      <c r="RD14" s="10"/>
      <c r="RF14" s="10"/>
      <c r="RH14" s="10"/>
      <c r="RJ14" s="10"/>
      <c r="RL14" s="10"/>
      <c r="RN14" s="10"/>
      <c r="RP14" s="10"/>
      <c r="RR14" s="10"/>
      <c r="RT14" s="10"/>
      <c r="RV14" s="10"/>
      <c r="RX14" s="10"/>
      <c r="RZ14" s="10"/>
      <c r="SB14" s="10"/>
      <c r="SD14" s="10"/>
      <c r="SF14" s="10"/>
      <c r="SH14" s="10"/>
      <c r="SJ14" s="10"/>
      <c r="SL14" s="10"/>
      <c r="SN14" s="10"/>
      <c r="SP14" s="10"/>
      <c r="SR14" s="10"/>
      <c r="ST14" s="10"/>
      <c r="SV14" s="10"/>
      <c r="SX14" s="10"/>
      <c r="SZ14" s="10"/>
      <c r="TB14" s="10"/>
      <c r="TD14" s="10"/>
      <c r="TF14" s="10"/>
      <c r="TH14" s="10"/>
      <c r="TJ14" s="10"/>
      <c r="TL14" s="10"/>
      <c r="TN14" s="10"/>
      <c r="TP14" s="10"/>
      <c r="TR14" s="10"/>
      <c r="TT14" s="10"/>
      <c r="TV14" s="10"/>
      <c r="TX14" s="10"/>
      <c r="TZ14" s="10"/>
      <c r="UB14" s="10"/>
      <c r="UD14" s="10"/>
      <c r="UF14" s="10"/>
      <c r="UH14" s="10"/>
      <c r="UJ14" s="10"/>
      <c r="UL14" s="10"/>
      <c r="UN14" s="10"/>
      <c r="UP14" s="10"/>
      <c r="UR14" s="10"/>
      <c r="UT14" s="10"/>
      <c r="UV14" s="10"/>
      <c r="UX14" s="10"/>
      <c r="UZ14" s="10"/>
      <c r="VB14" s="10"/>
      <c r="VD14" s="10"/>
      <c r="VF14" s="10"/>
      <c r="VH14" s="10"/>
      <c r="VJ14" s="10"/>
      <c r="VL14" s="10"/>
      <c r="VN14" s="10"/>
      <c r="VP14" s="10"/>
      <c r="VR14" s="10"/>
      <c r="VT14" s="10"/>
      <c r="VV14" s="10"/>
      <c r="VX14" s="10"/>
      <c r="VZ14" s="10"/>
      <c r="WB14" s="10"/>
      <c r="WD14" s="10"/>
      <c r="WF14" s="10"/>
      <c r="WH14" s="10"/>
      <c r="WJ14" s="10"/>
      <c r="WL14" s="10"/>
      <c r="WN14" s="10"/>
      <c r="WP14" s="10"/>
      <c r="WR14" s="10"/>
      <c r="WT14" s="10"/>
      <c r="WV14" s="10"/>
      <c r="WX14" s="10"/>
      <c r="WZ14" s="10"/>
      <c r="XB14" s="10"/>
      <c r="XD14" s="10"/>
      <c r="XF14" s="10"/>
      <c r="XH14" s="10"/>
      <c r="XJ14" s="10"/>
      <c r="XL14" s="10"/>
      <c r="XN14" s="10"/>
      <c r="XP14" s="10"/>
      <c r="XR14" s="10"/>
      <c r="XT14" s="10"/>
      <c r="XV14" s="10"/>
      <c r="XX14" s="10"/>
      <c r="XZ14" s="10"/>
      <c r="YB14" s="10"/>
      <c r="YD14" s="10"/>
      <c r="YF14" s="10"/>
      <c r="YH14" s="10"/>
      <c r="YJ14" s="10"/>
      <c r="YL14" s="10"/>
      <c r="YN14" s="10"/>
      <c r="YP14" s="10"/>
      <c r="YR14" s="10"/>
      <c r="YT14" s="10"/>
      <c r="YV14" s="10"/>
      <c r="YX14" s="10"/>
      <c r="YZ14" s="10"/>
      <c r="ZB14" s="10"/>
      <c r="ZD14" s="10"/>
      <c r="ZF14" s="10"/>
      <c r="ZH14" s="10"/>
      <c r="ZJ14" s="10"/>
      <c r="ZL14" s="10"/>
      <c r="ZN14" s="10"/>
      <c r="ZP14" s="10"/>
      <c r="ZR14" s="10"/>
      <c r="ZT14" s="10"/>
      <c r="ZV14" s="10"/>
      <c r="ZX14" s="10"/>
      <c r="ZZ14" s="10"/>
      <c r="AAB14" s="10"/>
      <c r="AAD14" s="10"/>
      <c r="AAF14" s="10"/>
      <c r="AAH14" s="10"/>
      <c r="AAJ14" s="10"/>
      <c r="AAL14" s="10"/>
      <c r="AAN14" s="10"/>
      <c r="AAP14" s="10"/>
      <c r="AAR14" s="10"/>
      <c r="AAT14" s="10"/>
      <c r="AAV14" s="10"/>
      <c r="AAX14" s="10"/>
      <c r="AAZ14" s="10"/>
      <c r="ABB14" s="10"/>
      <c r="ABD14" s="10"/>
      <c r="ABF14" s="10"/>
      <c r="ABH14" s="10"/>
      <c r="ABJ14" s="10"/>
      <c r="ABL14" s="10"/>
      <c r="ABN14" s="10"/>
      <c r="ABP14" s="10"/>
      <c r="ABR14" s="10"/>
      <c r="ABT14" s="10"/>
      <c r="ABV14" s="10"/>
      <c r="ABX14" s="10"/>
      <c r="ABZ14" s="10"/>
      <c r="ACB14" s="10"/>
      <c r="ACD14" s="10"/>
      <c r="ACF14" s="10"/>
      <c r="ACH14" s="10"/>
      <c r="ACJ14" s="10"/>
      <c r="ACL14" s="10"/>
      <c r="ACN14" s="10"/>
      <c r="ACP14" s="10"/>
      <c r="ACR14" s="10"/>
      <c r="ACT14" s="10"/>
      <c r="ACV14" s="10"/>
      <c r="ACX14" s="10"/>
      <c r="ACZ14" s="10"/>
      <c r="ADB14" s="10"/>
      <c r="ADD14" s="10"/>
      <c r="ADF14" s="10"/>
      <c r="ADH14" s="10"/>
      <c r="ADJ14" s="10"/>
      <c r="ADL14" s="10"/>
      <c r="ADN14" s="10"/>
      <c r="ADP14" s="10"/>
      <c r="ADR14" s="10"/>
      <c r="ADT14" s="10"/>
      <c r="ADV14" s="10"/>
      <c r="ADX14" s="10"/>
      <c r="ADZ14" s="10"/>
      <c r="AEB14" s="10"/>
      <c r="AED14" s="10"/>
      <c r="AEF14" s="10"/>
      <c r="AEH14" s="10"/>
      <c r="AEJ14" s="10"/>
      <c r="AEL14" s="10"/>
      <c r="AEN14" s="10"/>
      <c r="AEP14" s="10"/>
      <c r="AER14" s="10"/>
      <c r="AET14" s="10"/>
      <c r="AEV14" s="10"/>
      <c r="AEX14" s="10"/>
      <c r="AEZ14" s="10"/>
      <c r="AFB14" s="10"/>
      <c r="AFD14" s="10"/>
      <c r="AFF14" s="10"/>
      <c r="AFH14" s="10"/>
      <c r="AFJ14" s="10"/>
      <c r="AFL14" s="10"/>
      <c r="AFN14" s="10"/>
      <c r="AFP14" s="10"/>
      <c r="AFR14" s="10"/>
      <c r="AFT14" s="10"/>
      <c r="AFV14" s="10"/>
      <c r="AFX14" s="10"/>
      <c r="AFZ14" s="10"/>
      <c r="AGB14" s="10"/>
      <c r="AGD14" s="10"/>
      <c r="AGF14" s="10"/>
      <c r="AGH14" s="10"/>
      <c r="AGJ14" s="10"/>
      <c r="AGL14" s="10"/>
      <c r="AGN14" s="10"/>
      <c r="AGP14" s="10"/>
      <c r="AGR14" s="10"/>
      <c r="AGT14" s="10"/>
      <c r="AGV14" s="10"/>
      <c r="AGX14" s="10"/>
      <c r="AGZ14" s="10"/>
      <c r="AHB14" s="10"/>
      <c r="AHD14" s="10"/>
      <c r="AHF14" s="10"/>
      <c r="AHH14" s="10"/>
      <c r="AHJ14" s="10"/>
      <c r="AHL14" s="10"/>
      <c r="AHN14" s="10"/>
      <c r="AHP14" s="10"/>
      <c r="AHR14" s="10"/>
      <c r="AHT14" s="10"/>
      <c r="AHV14" s="10"/>
      <c r="AHX14" s="10"/>
      <c r="AHZ14" s="10"/>
      <c r="AIB14" s="10"/>
      <c r="AID14" s="10"/>
      <c r="AIF14" s="10"/>
      <c r="AIH14" s="10"/>
      <c r="AIJ14" s="10"/>
      <c r="AIL14" s="10"/>
      <c r="AIN14" s="10"/>
      <c r="AIP14" s="10"/>
      <c r="AIR14" s="10"/>
      <c r="AIT14" s="10"/>
      <c r="AIV14" s="10"/>
      <c r="AIX14" s="10"/>
      <c r="AIZ14" s="10"/>
      <c r="AJB14" s="10"/>
      <c r="AJD14" s="10"/>
      <c r="AJF14" s="10"/>
      <c r="AJH14" s="10"/>
      <c r="AJJ14" s="10"/>
      <c r="AJL14" s="10"/>
      <c r="AJN14" s="10"/>
      <c r="AJP14" s="10"/>
      <c r="AJR14" s="10"/>
      <c r="AJT14" s="10"/>
      <c r="AJV14" s="10"/>
      <c r="AJX14" s="10"/>
      <c r="AJZ14" s="10"/>
      <c r="AKB14" s="10"/>
      <c r="AKD14" s="10"/>
      <c r="AKF14" s="10"/>
      <c r="AKH14" s="10"/>
      <c r="AKJ14" s="10"/>
      <c r="AKL14" s="10"/>
      <c r="AKN14" s="10"/>
      <c r="AKP14" s="10"/>
      <c r="AKR14" s="10"/>
      <c r="AKT14" s="10"/>
      <c r="AKV14" s="10"/>
      <c r="AKX14" s="10"/>
      <c r="AKZ14" s="10"/>
      <c r="ALB14" s="10"/>
      <c r="ALD14" s="10"/>
      <c r="ALF14" s="10"/>
      <c r="ALH14" s="10"/>
      <c r="ALJ14" s="10"/>
      <c r="ALL14" s="10"/>
      <c r="ALN14" s="10"/>
      <c r="ALP14" s="10"/>
      <c r="ALR14" s="10"/>
      <c r="ALT14" s="10"/>
      <c r="ALV14" s="10"/>
      <c r="ALX14" s="10"/>
      <c r="ALZ14" s="10"/>
      <c r="AMB14" s="10"/>
      <c r="AMD14" s="10"/>
      <c r="AMF14" s="10"/>
      <c r="AMH14" s="10"/>
      <c r="AMJ14" s="10"/>
      <c r="AML14" s="10"/>
      <c r="AMN14" s="10"/>
      <c r="AMP14" s="10"/>
      <c r="AMR14" s="10"/>
      <c r="AMT14" s="10"/>
      <c r="AMV14" s="10"/>
      <c r="AMX14" s="10"/>
      <c r="AMZ14" s="10"/>
      <c r="ANB14" s="10"/>
      <c r="AND14" s="10"/>
      <c r="ANF14" s="10"/>
      <c r="ANH14" s="10"/>
      <c r="ANJ14" s="10"/>
      <c r="ANL14" s="10"/>
      <c r="ANN14" s="10"/>
      <c r="ANP14" s="10"/>
      <c r="ANR14" s="10"/>
      <c r="ANT14" s="10"/>
      <c r="ANV14" s="10"/>
      <c r="ANX14" s="10"/>
      <c r="ANZ14" s="10"/>
      <c r="AOB14" s="10"/>
      <c r="AOD14" s="10"/>
      <c r="AOF14" s="10"/>
      <c r="AOH14" s="10"/>
      <c r="AOJ14" s="10"/>
      <c r="AOL14" s="10"/>
      <c r="AON14" s="10"/>
      <c r="AOP14" s="10"/>
      <c r="AOR14" s="10"/>
      <c r="AOT14" s="10"/>
      <c r="AOV14" s="10"/>
      <c r="AOX14" s="10"/>
      <c r="AOZ14" s="10"/>
      <c r="APB14" s="10"/>
      <c r="APD14" s="10"/>
      <c r="APF14" s="10"/>
      <c r="APH14" s="10"/>
      <c r="APJ14" s="10"/>
      <c r="APL14" s="10"/>
      <c r="APN14" s="10"/>
      <c r="APP14" s="10"/>
      <c r="APR14" s="10"/>
      <c r="APT14" s="10"/>
      <c r="APV14" s="10"/>
      <c r="APX14" s="10"/>
      <c r="APZ14" s="10"/>
      <c r="AQB14" s="10"/>
      <c r="AQD14" s="10"/>
      <c r="AQF14" s="10"/>
      <c r="AQH14" s="10"/>
      <c r="AQJ14" s="10"/>
      <c r="AQL14" s="10"/>
      <c r="AQN14" s="10"/>
      <c r="AQP14" s="10"/>
      <c r="AQR14" s="10"/>
      <c r="AQT14" s="10"/>
      <c r="AQV14" s="10"/>
      <c r="AQX14" s="10"/>
      <c r="AQZ14" s="10"/>
      <c r="ARB14" s="10"/>
      <c r="ARD14" s="10"/>
      <c r="ARF14" s="10"/>
      <c r="ARH14" s="10"/>
      <c r="ARJ14" s="10"/>
      <c r="ARL14" s="10"/>
      <c r="ARN14" s="10"/>
      <c r="ARP14" s="10"/>
      <c r="ARR14" s="10"/>
      <c r="ART14" s="10"/>
      <c r="ARV14" s="10"/>
      <c r="ARX14" s="10"/>
      <c r="ARZ14" s="10"/>
      <c r="ASB14" s="10"/>
      <c r="ASD14" s="10"/>
      <c r="ASF14" s="10"/>
      <c r="ASH14" s="10"/>
      <c r="ASJ14" s="10"/>
      <c r="ASL14" s="10"/>
      <c r="ASN14" s="10"/>
      <c r="ASP14" s="10"/>
      <c r="ASR14" s="10"/>
      <c r="AST14" s="10"/>
      <c r="ASV14" s="10"/>
      <c r="ASX14" s="10"/>
      <c r="ASZ14" s="10"/>
      <c r="ATB14" s="10"/>
      <c r="ATD14" s="10"/>
      <c r="ATF14" s="10"/>
      <c r="ATH14" s="10"/>
      <c r="ATJ14" s="10"/>
      <c r="ATL14" s="10"/>
      <c r="ATN14" s="10"/>
      <c r="ATP14" s="10"/>
      <c r="ATR14" s="10"/>
      <c r="ATT14" s="10"/>
      <c r="ATV14" s="10"/>
      <c r="ATX14" s="10"/>
      <c r="ATZ14" s="10"/>
      <c r="AUB14" s="10"/>
      <c r="AUD14" s="10"/>
      <c r="AUF14" s="10"/>
      <c r="AUH14" s="10"/>
      <c r="AUJ14" s="10"/>
      <c r="AUL14" s="10"/>
      <c r="AUN14" s="10"/>
      <c r="AUP14" s="10"/>
      <c r="AUR14" s="10"/>
      <c r="AUT14" s="10"/>
      <c r="AUV14" s="10"/>
      <c r="AUX14" s="10"/>
      <c r="AUZ14" s="10"/>
      <c r="AVB14" s="10"/>
      <c r="AVD14" s="10"/>
      <c r="AVF14" s="10"/>
      <c r="AVH14" s="10"/>
      <c r="AVJ14" s="10"/>
      <c r="AVL14" s="10"/>
      <c r="AVN14" s="10"/>
      <c r="AVP14" s="10"/>
      <c r="AVR14" s="10"/>
      <c r="AVT14" s="10"/>
      <c r="AVV14" s="10"/>
      <c r="AVX14" s="10"/>
      <c r="AVZ14" s="10"/>
      <c r="AWB14" s="10"/>
      <c r="AWD14" s="10"/>
      <c r="AWF14" s="10"/>
      <c r="AWH14" s="10"/>
      <c r="AWJ14" s="10"/>
      <c r="AWL14" s="10"/>
      <c r="AWN14" s="10"/>
      <c r="AWP14" s="10"/>
      <c r="AWR14" s="10"/>
      <c r="AWT14" s="10"/>
      <c r="AWV14" s="10"/>
      <c r="AWX14" s="10"/>
      <c r="AWZ14" s="10"/>
      <c r="AXB14" s="10"/>
      <c r="AXD14" s="10"/>
      <c r="AXF14" s="10"/>
      <c r="AXH14" s="10"/>
      <c r="AXJ14" s="10"/>
      <c r="AXL14" s="10"/>
      <c r="AXN14" s="10"/>
      <c r="AXP14" s="10"/>
      <c r="AXR14" s="10"/>
      <c r="AXT14" s="10"/>
      <c r="AXV14" s="10"/>
      <c r="AXX14" s="10"/>
      <c r="AXZ14" s="10"/>
      <c r="AYB14" s="10"/>
      <c r="AYD14" s="10"/>
      <c r="AYF14" s="10"/>
      <c r="AYH14" s="10"/>
      <c r="AYJ14" s="10"/>
      <c r="AYL14" s="10"/>
      <c r="AYN14" s="10"/>
      <c r="AYP14" s="10"/>
      <c r="AYR14" s="10"/>
      <c r="AYT14" s="10"/>
      <c r="AYV14" s="10"/>
      <c r="AYX14" s="10"/>
      <c r="AYZ14" s="10"/>
      <c r="AZB14" s="10"/>
      <c r="AZD14" s="10"/>
      <c r="AZF14" s="10"/>
      <c r="AZH14" s="10"/>
      <c r="AZJ14" s="10"/>
      <c r="AZL14" s="10"/>
      <c r="AZN14" s="10"/>
      <c r="AZP14" s="10"/>
      <c r="AZR14" s="10"/>
      <c r="AZT14" s="10"/>
      <c r="AZV14" s="10"/>
      <c r="AZX14" s="10"/>
      <c r="AZZ14" s="10"/>
      <c r="BAB14" s="10"/>
      <c r="BAD14" s="10"/>
      <c r="BAF14" s="10"/>
      <c r="BAH14" s="10"/>
      <c r="BAJ14" s="10"/>
      <c r="BAL14" s="10"/>
      <c r="BAN14" s="10"/>
      <c r="BAP14" s="10"/>
      <c r="BAR14" s="10"/>
      <c r="BAT14" s="10"/>
      <c r="BAV14" s="10"/>
      <c r="BAX14" s="10"/>
      <c r="BAZ14" s="10"/>
      <c r="BBB14" s="10"/>
      <c r="BBD14" s="10"/>
      <c r="BBF14" s="10"/>
      <c r="BBH14" s="10"/>
      <c r="BBJ14" s="10"/>
      <c r="BBL14" s="10"/>
      <c r="BBN14" s="10"/>
      <c r="BBP14" s="10"/>
      <c r="BBR14" s="10"/>
      <c r="BBT14" s="10"/>
      <c r="BBV14" s="10"/>
      <c r="BBX14" s="10"/>
      <c r="BBZ14" s="10"/>
      <c r="BCB14" s="10"/>
      <c r="BCD14" s="10"/>
      <c r="BCF14" s="10"/>
      <c r="BCH14" s="10"/>
      <c r="BCJ14" s="10"/>
      <c r="BCL14" s="10"/>
      <c r="BCN14" s="10"/>
      <c r="BCP14" s="10"/>
      <c r="BCR14" s="10"/>
      <c r="BCT14" s="10"/>
      <c r="BCV14" s="10"/>
      <c r="BCX14" s="10"/>
      <c r="BCZ14" s="10"/>
      <c r="BDB14" s="10"/>
      <c r="BDD14" s="10"/>
      <c r="BDF14" s="10"/>
      <c r="BDH14" s="10"/>
      <c r="BDJ14" s="10"/>
      <c r="BDL14" s="10"/>
      <c r="BDN14" s="10"/>
      <c r="BDP14" s="10"/>
      <c r="BDR14" s="10"/>
      <c r="BDT14" s="10"/>
      <c r="BDV14" s="10"/>
      <c r="BDX14" s="10"/>
      <c r="BDZ14" s="10"/>
      <c r="BEB14" s="10"/>
      <c r="BED14" s="10"/>
      <c r="BEF14" s="10"/>
      <c r="BEH14" s="10"/>
      <c r="BEJ14" s="10"/>
      <c r="BEL14" s="10"/>
      <c r="BEN14" s="10"/>
      <c r="BEP14" s="10"/>
      <c r="BER14" s="10"/>
      <c r="BET14" s="10"/>
      <c r="BEV14" s="10"/>
      <c r="BEX14" s="10"/>
      <c r="BEZ14" s="10"/>
      <c r="BFB14" s="10"/>
      <c r="BFD14" s="10"/>
      <c r="BFF14" s="10"/>
      <c r="BFH14" s="10"/>
      <c r="BFJ14" s="10"/>
      <c r="BFL14" s="10"/>
      <c r="BFN14" s="10"/>
      <c r="BFP14" s="10"/>
      <c r="BFR14" s="10"/>
      <c r="BFT14" s="10"/>
      <c r="BFV14" s="10"/>
      <c r="BFX14" s="10"/>
      <c r="BFZ14" s="10"/>
      <c r="BGB14" s="10"/>
      <c r="BGD14" s="10"/>
      <c r="BGF14" s="10"/>
      <c r="BGH14" s="10"/>
      <c r="BGJ14" s="10"/>
      <c r="BGL14" s="10"/>
      <c r="BGN14" s="10"/>
      <c r="BGP14" s="10"/>
      <c r="BGR14" s="10"/>
      <c r="BGT14" s="10"/>
      <c r="BGV14" s="10"/>
      <c r="BGX14" s="10"/>
      <c r="BGZ14" s="10"/>
      <c r="BHB14" s="10"/>
      <c r="BHD14" s="10"/>
      <c r="BHF14" s="10"/>
      <c r="BHH14" s="10"/>
      <c r="BHJ14" s="10"/>
      <c r="BHL14" s="10"/>
      <c r="BHN14" s="10"/>
      <c r="BHP14" s="10"/>
      <c r="BHR14" s="10"/>
      <c r="BHT14" s="10"/>
      <c r="BHV14" s="10"/>
      <c r="BHX14" s="10"/>
      <c r="BHZ14" s="10"/>
      <c r="BIB14" s="10"/>
      <c r="BID14" s="10"/>
      <c r="BIF14" s="10"/>
      <c r="BIH14" s="10"/>
      <c r="BIJ14" s="10"/>
      <c r="BIL14" s="10"/>
      <c r="BIN14" s="10"/>
      <c r="BIP14" s="10"/>
      <c r="BIR14" s="10"/>
      <c r="BIT14" s="10"/>
      <c r="BIV14" s="10"/>
      <c r="BIX14" s="10"/>
      <c r="BIZ14" s="10"/>
      <c r="BJB14" s="10"/>
      <c r="BJD14" s="10"/>
      <c r="BJF14" s="10"/>
      <c r="BJH14" s="10"/>
      <c r="BJJ14" s="10"/>
      <c r="BJL14" s="10"/>
      <c r="BJN14" s="10"/>
      <c r="BJP14" s="10"/>
      <c r="BJR14" s="10"/>
      <c r="BJT14" s="10"/>
      <c r="BJV14" s="10"/>
      <c r="BJX14" s="10"/>
      <c r="BJZ14" s="10"/>
      <c r="BKB14" s="10"/>
      <c r="BKD14" s="10"/>
      <c r="BKF14" s="10"/>
      <c r="BKH14" s="10"/>
      <c r="BKJ14" s="10"/>
      <c r="BKL14" s="10"/>
      <c r="BKN14" s="10"/>
      <c r="BKP14" s="10"/>
      <c r="BKR14" s="10"/>
      <c r="BKT14" s="10"/>
      <c r="BKV14" s="10"/>
      <c r="BKX14" s="10"/>
      <c r="BKZ14" s="10"/>
      <c r="BLB14" s="10"/>
      <c r="BLD14" s="10"/>
      <c r="BLF14" s="10"/>
      <c r="BLH14" s="10"/>
      <c r="BLJ14" s="10"/>
      <c r="BLL14" s="10"/>
      <c r="BLN14" s="10"/>
      <c r="BLP14" s="10"/>
      <c r="BLR14" s="10"/>
      <c r="BLT14" s="10"/>
      <c r="BLV14" s="10"/>
      <c r="BLX14" s="10"/>
      <c r="BLZ14" s="10"/>
      <c r="BMB14" s="10"/>
      <c r="BMD14" s="10"/>
      <c r="BMF14" s="10"/>
      <c r="BMH14" s="10"/>
      <c r="BMJ14" s="10"/>
      <c r="BML14" s="10"/>
      <c r="BMN14" s="10"/>
      <c r="BMP14" s="10"/>
      <c r="BMR14" s="10"/>
      <c r="BMT14" s="10"/>
      <c r="BMV14" s="10"/>
      <c r="BMX14" s="10"/>
      <c r="BMZ14" s="10"/>
      <c r="BNB14" s="10"/>
      <c r="BND14" s="10"/>
      <c r="BNF14" s="10"/>
      <c r="BNH14" s="10"/>
      <c r="BNJ14" s="10"/>
      <c r="BNL14" s="10"/>
      <c r="BNN14" s="10"/>
      <c r="BNP14" s="10"/>
      <c r="BNR14" s="10"/>
      <c r="BNT14" s="10"/>
      <c r="BNV14" s="10"/>
      <c r="BNX14" s="10"/>
      <c r="BNZ14" s="10"/>
      <c r="BOB14" s="10"/>
      <c r="BOD14" s="10"/>
      <c r="BOF14" s="10"/>
      <c r="BOH14" s="10"/>
      <c r="BOJ14" s="10"/>
      <c r="BOL14" s="10"/>
      <c r="BON14" s="10"/>
      <c r="BOP14" s="10"/>
      <c r="BOR14" s="10"/>
      <c r="BOT14" s="10"/>
      <c r="BOV14" s="10"/>
      <c r="BOX14" s="10"/>
      <c r="BOZ14" s="10"/>
      <c r="BPB14" s="10"/>
      <c r="BPD14" s="10"/>
      <c r="BPF14" s="10"/>
      <c r="BPH14" s="10"/>
      <c r="BPJ14" s="10"/>
      <c r="BPL14" s="10"/>
      <c r="BPN14" s="10"/>
      <c r="BPP14" s="10"/>
      <c r="BPR14" s="10"/>
      <c r="BPT14" s="10"/>
      <c r="BPV14" s="10"/>
      <c r="BPX14" s="10"/>
      <c r="BPZ14" s="10"/>
      <c r="BQB14" s="10"/>
      <c r="BQD14" s="10"/>
      <c r="BQF14" s="10"/>
      <c r="BQH14" s="10"/>
      <c r="BQJ14" s="10"/>
      <c r="BQL14" s="10"/>
      <c r="BQN14" s="10"/>
      <c r="BQP14" s="10"/>
      <c r="BQR14" s="10"/>
      <c r="BQT14" s="10"/>
      <c r="BQV14" s="10"/>
      <c r="BQX14" s="10"/>
      <c r="BQZ14" s="10"/>
      <c r="BRB14" s="10"/>
      <c r="BRD14" s="10"/>
      <c r="BRF14" s="10"/>
      <c r="BRH14" s="10"/>
      <c r="BRJ14" s="10"/>
      <c r="BRL14" s="10"/>
      <c r="BRN14" s="10"/>
      <c r="BRP14" s="10"/>
      <c r="BRR14" s="10"/>
      <c r="BRT14" s="10"/>
      <c r="BRV14" s="10"/>
      <c r="BRX14" s="10"/>
      <c r="BRZ14" s="10"/>
      <c r="BSB14" s="10"/>
      <c r="BSD14" s="10"/>
      <c r="BSF14" s="10"/>
      <c r="BSH14" s="10"/>
      <c r="BSJ14" s="10"/>
      <c r="BSL14" s="10"/>
      <c r="BSN14" s="10"/>
      <c r="BSP14" s="10"/>
      <c r="BSR14" s="10"/>
      <c r="BST14" s="10"/>
      <c r="BSV14" s="10"/>
      <c r="BSX14" s="10"/>
      <c r="BSZ14" s="10"/>
      <c r="BTB14" s="10"/>
      <c r="BTD14" s="10"/>
      <c r="BTF14" s="10"/>
      <c r="BTH14" s="10"/>
      <c r="BTJ14" s="10"/>
      <c r="BTL14" s="10"/>
      <c r="BTN14" s="10"/>
      <c r="BTP14" s="10"/>
      <c r="BTR14" s="10"/>
      <c r="BTT14" s="10"/>
      <c r="BTV14" s="10"/>
      <c r="BTX14" s="10"/>
      <c r="BTZ14" s="10"/>
      <c r="BUB14" s="10"/>
      <c r="BUD14" s="10"/>
      <c r="BUF14" s="10"/>
      <c r="BUH14" s="10"/>
      <c r="BUJ14" s="10"/>
      <c r="BUL14" s="10"/>
      <c r="BUN14" s="10"/>
      <c r="BUP14" s="10"/>
      <c r="BUR14" s="10"/>
      <c r="BUT14" s="10"/>
      <c r="BUV14" s="10"/>
      <c r="BUX14" s="10"/>
      <c r="BUZ14" s="10"/>
      <c r="BVB14" s="10"/>
      <c r="BVD14" s="10"/>
      <c r="BVF14" s="10"/>
      <c r="BVH14" s="10"/>
      <c r="BVJ14" s="10"/>
      <c r="BVL14" s="10"/>
      <c r="BVN14" s="10"/>
      <c r="BVP14" s="10"/>
      <c r="BVR14" s="10"/>
      <c r="BVT14" s="10"/>
      <c r="BVV14" s="10"/>
      <c r="BVX14" s="10"/>
      <c r="BVZ14" s="10"/>
      <c r="BWB14" s="10"/>
      <c r="BWD14" s="10"/>
      <c r="BWF14" s="10"/>
      <c r="BWH14" s="10"/>
      <c r="BWJ14" s="10"/>
      <c r="BWL14" s="10"/>
      <c r="BWN14" s="10"/>
      <c r="BWP14" s="10"/>
      <c r="BWR14" s="10"/>
      <c r="BWT14" s="10"/>
      <c r="BWV14" s="10"/>
      <c r="BWX14" s="10"/>
      <c r="BWZ14" s="10"/>
      <c r="BXB14" s="10"/>
      <c r="BXD14" s="10"/>
      <c r="BXF14" s="10"/>
      <c r="BXH14" s="10"/>
      <c r="BXJ14" s="10"/>
      <c r="BXL14" s="10"/>
      <c r="BXN14" s="10"/>
      <c r="BXP14" s="10"/>
      <c r="BXR14" s="10"/>
      <c r="BXT14" s="10"/>
      <c r="BXV14" s="10"/>
      <c r="BXX14" s="10"/>
      <c r="BXZ14" s="10"/>
      <c r="BYB14" s="10"/>
      <c r="BYD14" s="10"/>
      <c r="BYF14" s="10"/>
      <c r="BYH14" s="10"/>
      <c r="BYJ14" s="10"/>
      <c r="BYL14" s="10"/>
      <c r="BYN14" s="10"/>
      <c r="BYP14" s="10"/>
      <c r="BYR14" s="10"/>
      <c r="BYT14" s="10"/>
      <c r="BYV14" s="10"/>
      <c r="BYX14" s="10"/>
      <c r="BYZ14" s="10"/>
      <c r="BZB14" s="10"/>
      <c r="BZD14" s="10"/>
      <c r="BZF14" s="10"/>
      <c r="BZH14" s="10"/>
      <c r="BZJ14" s="10"/>
      <c r="BZL14" s="10"/>
      <c r="BZN14" s="10"/>
      <c r="BZP14" s="10"/>
      <c r="BZR14" s="10"/>
      <c r="BZT14" s="10"/>
      <c r="BZV14" s="10"/>
      <c r="BZX14" s="10"/>
      <c r="BZZ14" s="10"/>
      <c r="CAB14" s="10"/>
      <c r="CAD14" s="10"/>
      <c r="CAF14" s="10"/>
      <c r="CAH14" s="10"/>
      <c r="CAJ14" s="10"/>
      <c r="CAL14" s="10"/>
      <c r="CAN14" s="10"/>
      <c r="CAP14" s="10"/>
      <c r="CAR14" s="10"/>
      <c r="CAT14" s="10"/>
      <c r="CAV14" s="10"/>
      <c r="CAX14" s="10"/>
      <c r="CAZ14" s="10"/>
      <c r="CBB14" s="10"/>
      <c r="CBD14" s="10"/>
      <c r="CBF14" s="10"/>
      <c r="CBH14" s="10"/>
      <c r="CBJ14" s="10"/>
      <c r="CBL14" s="10"/>
      <c r="CBN14" s="10"/>
      <c r="CBP14" s="10"/>
      <c r="CBR14" s="10"/>
      <c r="CBT14" s="10"/>
      <c r="CBV14" s="10"/>
      <c r="CBX14" s="10"/>
      <c r="CBZ14" s="10"/>
      <c r="CCB14" s="10"/>
      <c r="CCD14" s="10"/>
      <c r="CCF14" s="10"/>
      <c r="CCH14" s="10"/>
      <c r="CCJ14" s="10"/>
      <c r="CCL14" s="10"/>
      <c r="CCN14" s="10"/>
      <c r="CCP14" s="10"/>
      <c r="CCR14" s="10"/>
      <c r="CCT14" s="10"/>
      <c r="CCV14" s="10"/>
      <c r="CCX14" s="10"/>
      <c r="CCZ14" s="10"/>
      <c r="CDB14" s="10"/>
      <c r="CDD14" s="10"/>
      <c r="CDF14" s="10"/>
      <c r="CDH14" s="10"/>
      <c r="CDJ14" s="10"/>
      <c r="CDL14" s="10"/>
      <c r="CDN14" s="10"/>
      <c r="CDP14" s="10"/>
      <c r="CDR14" s="10"/>
      <c r="CDT14" s="10"/>
      <c r="CDV14" s="10"/>
      <c r="CDX14" s="10"/>
      <c r="CDZ14" s="10"/>
      <c r="CEB14" s="10"/>
      <c r="CED14" s="10"/>
      <c r="CEF14" s="10"/>
      <c r="CEH14" s="10"/>
      <c r="CEJ14" s="10"/>
      <c r="CEL14" s="10"/>
      <c r="CEN14" s="10"/>
      <c r="CEP14" s="10"/>
      <c r="CER14" s="10"/>
      <c r="CET14" s="10"/>
      <c r="CEV14" s="10"/>
      <c r="CEX14" s="10"/>
      <c r="CEZ14" s="10"/>
      <c r="CFB14" s="10"/>
      <c r="CFD14" s="10"/>
      <c r="CFF14" s="10"/>
      <c r="CFH14" s="10"/>
      <c r="CFJ14" s="10"/>
      <c r="CFL14" s="10"/>
      <c r="CFN14" s="10"/>
      <c r="CFP14" s="10"/>
      <c r="CFR14" s="10"/>
      <c r="CFT14" s="10"/>
      <c r="CFV14" s="10"/>
      <c r="CFX14" s="10"/>
      <c r="CFZ14" s="10"/>
      <c r="CGB14" s="10"/>
      <c r="CGD14" s="10"/>
      <c r="CGF14" s="10"/>
      <c r="CGH14" s="10"/>
      <c r="CGJ14" s="10"/>
      <c r="CGL14" s="10"/>
      <c r="CGN14" s="10"/>
      <c r="CGP14" s="10"/>
      <c r="CGR14" s="10"/>
      <c r="CGT14" s="10"/>
      <c r="CGV14" s="10"/>
      <c r="CGX14" s="10"/>
      <c r="CGZ14" s="10"/>
      <c r="CHB14" s="10"/>
      <c r="CHD14" s="10"/>
      <c r="CHF14" s="10"/>
      <c r="CHH14" s="10"/>
      <c r="CHJ14" s="10"/>
      <c r="CHL14" s="10"/>
      <c r="CHN14" s="10"/>
      <c r="CHP14" s="10"/>
      <c r="CHR14" s="10"/>
      <c r="CHT14" s="10"/>
      <c r="CHV14" s="10"/>
      <c r="CHX14" s="10"/>
      <c r="CHZ14" s="10"/>
      <c r="CIB14" s="10"/>
      <c r="CID14" s="10"/>
      <c r="CIF14" s="10"/>
      <c r="CIH14" s="10"/>
      <c r="CIJ14" s="10"/>
      <c r="CIL14" s="10"/>
      <c r="CIN14" s="10"/>
      <c r="CIP14" s="10"/>
      <c r="CIR14" s="10"/>
      <c r="CIT14" s="10"/>
      <c r="CIV14" s="10"/>
      <c r="CIX14" s="10"/>
      <c r="CIZ14" s="10"/>
      <c r="CJB14" s="10"/>
      <c r="CJD14" s="10"/>
      <c r="CJF14" s="10"/>
      <c r="CJH14" s="10"/>
      <c r="CJJ14" s="10"/>
      <c r="CJL14" s="10"/>
      <c r="CJN14" s="10"/>
      <c r="CJP14" s="10"/>
      <c r="CJR14" s="10"/>
      <c r="CJT14" s="10"/>
      <c r="CJV14" s="10"/>
      <c r="CJX14" s="10"/>
      <c r="CJZ14" s="10"/>
      <c r="CKB14" s="10"/>
      <c r="CKD14" s="10"/>
      <c r="CKF14" s="10"/>
      <c r="CKH14" s="10"/>
      <c r="CKJ14" s="10"/>
      <c r="CKL14" s="10"/>
      <c r="CKN14" s="10"/>
      <c r="CKP14" s="10"/>
      <c r="CKR14" s="10"/>
      <c r="CKT14" s="10"/>
      <c r="CKV14" s="10"/>
      <c r="CKX14" s="10"/>
      <c r="CKZ14" s="10"/>
      <c r="CLB14" s="10"/>
      <c r="CLD14" s="10"/>
      <c r="CLF14" s="10"/>
      <c r="CLH14" s="10"/>
      <c r="CLJ14" s="10"/>
      <c r="CLL14" s="10"/>
      <c r="CLN14" s="10"/>
      <c r="CLP14" s="10"/>
      <c r="CLR14" s="10"/>
      <c r="CLT14" s="10"/>
      <c r="CLV14" s="10"/>
      <c r="CLX14" s="10"/>
      <c r="CLZ14" s="10"/>
      <c r="CMB14" s="10"/>
      <c r="CMD14" s="10"/>
      <c r="CMF14" s="10"/>
      <c r="CMH14" s="10"/>
      <c r="CMJ14" s="10"/>
      <c r="CML14" s="10"/>
      <c r="CMN14" s="10"/>
      <c r="CMP14" s="10"/>
      <c r="CMR14" s="10"/>
      <c r="CMT14" s="10"/>
      <c r="CMV14" s="10"/>
      <c r="CMX14" s="10"/>
      <c r="CMZ14" s="10"/>
      <c r="CNB14" s="10"/>
      <c r="CND14" s="10"/>
      <c r="CNF14" s="10"/>
      <c r="CNH14" s="10"/>
      <c r="CNJ14" s="10"/>
      <c r="CNL14" s="10"/>
      <c r="CNN14" s="10"/>
      <c r="CNP14" s="10"/>
      <c r="CNR14" s="10"/>
      <c r="CNT14" s="10"/>
      <c r="CNV14" s="10"/>
      <c r="CNX14" s="10"/>
      <c r="CNZ14" s="10"/>
      <c r="COB14" s="10"/>
      <c r="COD14" s="10"/>
      <c r="COF14" s="10"/>
      <c r="COH14" s="10"/>
      <c r="COJ14" s="10"/>
      <c r="COL14" s="10"/>
      <c r="CON14" s="10"/>
      <c r="COP14" s="10"/>
      <c r="COR14" s="10"/>
      <c r="COT14" s="10"/>
      <c r="COV14" s="10"/>
      <c r="COX14" s="10"/>
      <c r="COZ14" s="10"/>
      <c r="CPB14" s="10"/>
      <c r="CPD14" s="10"/>
      <c r="CPF14" s="10"/>
      <c r="CPH14" s="10"/>
      <c r="CPJ14" s="10"/>
      <c r="CPL14" s="10"/>
      <c r="CPN14" s="10"/>
      <c r="CPP14" s="10"/>
      <c r="CPR14" s="10"/>
      <c r="CPT14" s="10"/>
      <c r="CPV14" s="10"/>
      <c r="CPX14" s="10"/>
      <c r="CPZ14" s="10"/>
      <c r="CQB14" s="10"/>
      <c r="CQD14" s="10"/>
      <c r="CQF14" s="10"/>
      <c r="CQH14" s="10"/>
      <c r="CQJ14" s="10"/>
      <c r="CQL14" s="10"/>
      <c r="CQN14" s="10"/>
      <c r="CQP14" s="10"/>
      <c r="CQR14" s="10"/>
      <c r="CQT14" s="10"/>
      <c r="CQV14" s="10"/>
      <c r="CQX14" s="10"/>
      <c r="CQZ14" s="10"/>
      <c r="CRB14" s="10"/>
      <c r="CRD14" s="10"/>
      <c r="CRF14" s="10"/>
      <c r="CRH14" s="10"/>
      <c r="CRJ14" s="10"/>
      <c r="CRL14" s="10"/>
      <c r="CRN14" s="10"/>
      <c r="CRP14" s="10"/>
      <c r="CRR14" s="10"/>
      <c r="CRT14" s="10"/>
      <c r="CRV14" s="10"/>
      <c r="CRX14" s="10"/>
      <c r="CRZ14" s="10"/>
      <c r="CSB14" s="10"/>
      <c r="CSD14" s="10"/>
      <c r="CSF14" s="10"/>
      <c r="CSH14" s="10"/>
      <c r="CSJ14" s="10"/>
      <c r="CSL14" s="10"/>
      <c r="CSN14" s="10"/>
      <c r="CSP14" s="10"/>
      <c r="CSR14" s="10"/>
      <c r="CST14" s="10"/>
      <c r="CSV14" s="10"/>
      <c r="CSX14" s="10"/>
      <c r="CSZ14" s="10"/>
      <c r="CTB14" s="10"/>
      <c r="CTD14" s="10"/>
      <c r="CTF14" s="10"/>
      <c r="CTH14" s="10"/>
      <c r="CTJ14" s="10"/>
      <c r="CTL14" s="10"/>
      <c r="CTN14" s="10"/>
      <c r="CTP14" s="10"/>
      <c r="CTR14" s="10"/>
      <c r="CTT14" s="10"/>
      <c r="CTV14" s="10"/>
      <c r="CTX14" s="10"/>
      <c r="CTZ14" s="10"/>
      <c r="CUB14" s="10"/>
      <c r="CUD14" s="10"/>
      <c r="CUF14" s="10"/>
      <c r="CUH14" s="10"/>
      <c r="CUJ14" s="10"/>
      <c r="CUL14" s="10"/>
      <c r="CUN14" s="10"/>
      <c r="CUP14" s="10"/>
      <c r="CUR14" s="10"/>
      <c r="CUT14" s="10"/>
      <c r="CUV14" s="10"/>
      <c r="CUX14" s="10"/>
      <c r="CUZ14" s="10"/>
      <c r="CVB14" s="10"/>
      <c r="CVD14" s="10"/>
      <c r="CVF14" s="10"/>
      <c r="CVH14" s="10"/>
      <c r="CVJ14" s="10"/>
      <c r="CVL14" s="10"/>
      <c r="CVN14" s="10"/>
      <c r="CVP14" s="10"/>
      <c r="CVR14" s="10"/>
      <c r="CVT14" s="10"/>
      <c r="CVV14" s="10"/>
      <c r="CVX14" s="10"/>
      <c r="CVZ14" s="10"/>
      <c r="CWB14" s="10"/>
      <c r="CWD14" s="10"/>
      <c r="CWF14" s="10"/>
      <c r="CWH14" s="10"/>
      <c r="CWJ14" s="10"/>
      <c r="CWL14" s="10"/>
      <c r="CWN14" s="10"/>
      <c r="CWP14" s="10"/>
      <c r="CWR14" s="10"/>
      <c r="CWT14" s="10"/>
      <c r="CWV14" s="10"/>
      <c r="CWX14" s="10"/>
      <c r="CWZ14" s="10"/>
      <c r="CXB14" s="10"/>
      <c r="CXD14" s="10"/>
      <c r="CXF14" s="10"/>
      <c r="CXH14" s="10"/>
      <c r="CXJ14" s="10"/>
      <c r="CXL14" s="10"/>
      <c r="CXN14" s="10"/>
      <c r="CXP14" s="10"/>
      <c r="CXR14" s="10"/>
      <c r="CXT14" s="10"/>
      <c r="CXV14" s="10"/>
      <c r="CXX14" s="10"/>
      <c r="CXZ14" s="10"/>
      <c r="CYB14" s="10"/>
      <c r="CYD14" s="10"/>
      <c r="CYF14" s="10"/>
      <c r="CYH14" s="10"/>
      <c r="CYJ14" s="10"/>
      <c r="CYL14" s="10"/>
      <c r="CYN14" s="10"/>
      <c r="CYP14" s="10"/>
      <c r="CYR14" s="10"/>
      <c r="CYT14" s="10"/>
      <c r="CYV14" s="10"/>
      <c r="CYX14" s="10"/>
      <c r="CYZ14" s="10"/>
      <c r="CZB14" s="10"/>
      <c r="CZD14" s="10"/>
      <c r="CZF14" s="10"/>
      <c r="CZH14" s="10"/>
      <c r="CZJ14" s="10"/>
      <c r="CZL14" s="10"/>
      <c r="CZN14" s="10"/>
      <c r="CZP14" s="10"/>
      <c r="CZR14" s="10"/>
      <c r="CZT14" s="10"/>
      <c r="CZV14" s="10"/>
      <c r="CZX14" s="10"/>
      <c r="CZZ14" s="10"/>
      <c r="DAB14" s="10"/>
      <c r="DAD14" s="10"/>
      <c r="DAF14" s="10"/>
      <c r="DAH14" s="10"/>
      <c r="DAJ14" s="10"/>
      <c r="DAL14" s="10"/>
      <c r="DAN14" s="10"/>
      <c r="DAP14" s="10"/>
      <c r="DAR14" s="10"/>
      <c r="DAT14" s="10"/>
      <c r="DAV14" s="10"/>
      <c r="DAX14" s="10"/>
      <c r="DAZ14" s="10"/>
      <c r="DBB14" s="10"/>
      <c r="DBD14" s="10"/>
      <c r="DBF14" s="10"/>
      <c r="DBH14" s="10"/>
      <c r="DBJ14" s="10"/>
      <c r="DBL14" s="10"/>
      <c r="DBN14" s="10"/>
      <c r="DBP14" s="10"/>
      <c r="DBR14" s="10"/>
      <c r="DBT14" s="10"/>
      <c r="DBV14" s="10"/>
      <c r="DBX14" s="10"/>
      <c r="DBZ14" s="10"/>
      <c r="DCB14" s="10"/>
      <c r="DCD14" s="10"/>
      <c r="DCF14" s="10"/>
      <c r="DCH14" s="10"/>
      <c r="DCJ14" s="10"/>
      <c r="DCL14" s="10"/>
      <c r="DCN14" s="10"/>
      <c r="DCP14" s="10"/>
      <c r="DCR14" s="10"/>
      <c r="DCT14" s="10"/>
      <c r="DCV14" s="10"/>
      <c r="DCX14" s="10"/>
      <c r="DCZ14" s="10"/>
      <c r="DDB14" s="10"/>
      <c r="DDD14" s="10"/>
      <c r="DDF14" s="10"/>
      <c r="DDH14" s="10"/>
      <c r="DDJ14" s="10"/>
      <c r="DDL14" s="10"/>
      <c r="DDN14" s="10"/>
      <c r="DDP14" s="10"/>
      <c r="DDR14" s="10"/>
      <c r="DDT14" s="10"/>
      <c r="DDV14" s="10"/>
      <c r="DDX14" s="10"/>
      <c r="DDZ14" s="10"/>
      <c r="DEB14" s="10"/>
      <c r="DED14" s="10"/>
      <c r="DEF14" s="10"/>
      <c r="DEH14" s="10"/>
      <c r="DEJ14" s="10"/>
      <c r="DEL14" s="10"/>
      <c r="DEN14" s="10"/>
      <c r="DEP14" s="10"/>
      <c r="DER14" s="10"/>
      <c r="DET14" s="10"/>
      <c r="DEV14" s="10"/>
      <c r="DEX14" s="10"/>
      <c r="DEZ14" s="10"/>
      <c r="DFB14" s="10"/>
      <c r="DFD14" s="10"/>
      <c r="DFF14" s="10"/>
      <c r="DFH14" s="10"/>
      <c r="DFJ14" s="10"/>
      <c r="DFL14" s="10"/>
      <c r="DFN14" s="10"/>
      <c r="DFP14" s="10"/>
      <c r="DFR14" s="10"/>
      <c r="DFT14" s="10"/>
      <c r="DFV14" s="10"/>
      <c r="DFX14" s="10"/>
      <c r="DFZ14" s="10"/>
      <c r="DGB14" s="10"/>
      <c r="DGD14" s="10"/>
      <c r="DGF14" s="10"/>
      <c r="DGH14" s="10"/>
      <c r="DGJ14" s="10"/>
      <c r="DGL14" s="10"/>
      <c r="DGN14" s="10"/>
      <c r="DGP14" s="10"/>
      <c r="DGR14" s="10"/>
      <c r="DGT14" s="10"/>
      <c r="DGV14" s="10"/>
      <c r="DGX14" s="10"/>
      <c r="DGZ14" s="10"/>
      <c r="DHB14" s="10"/>
      <c r="DHD14" s="10"/>
      <c r="DHF14" s="10"/>
      <c r="DHH14" s="10"/>
      <c r="DHJ14" s="10"/>
      <c r="DHL14" s="10"/>
      <c r="DHN14" s="10"/>
      <c r="DHP14" s="10"/>
      <c r="DHR14" s="10"/>
      <c r="DHT14" s="10"/>
      <c r="DHV14" s="10"/>
      <c r="DHX14" s="10"/>
      <c r="DHZ14" s="10"/>
      <c r="DIB14" s="10"/>
      <c r="DID14" s="10"/>
      <c r="DIF14" s="10"/>
      <c r="DIH14" s="10"/>
      <c r="DIJ14" s="10"/>
      <c r="DIL14" s="10"/>
      <c r="DIN14" s="10"/>
      <c r="DIP14" s="10"/>
      <c r="DIR14" s="10"/>
      <c r="DIT14" s="10"/>
      <c r="DIV14" s="10"/>
      <c r="DIX14" s="10"/>
      <c r="DIZ14" s="10"/>
      <c r="DJB14" s="10"/>
      <c r="DJD14" s="10"/>
      <c r="DJF14" s="10"/>
      <c r="DJH14" s="10"/>
      <c r="DJJ14" s="10"/>
      <c r="DJL14" s="10"/>
      <c r="DJN14" s="10"/>
      <c r="DJP14" s="10"/>
      <c r="DJR14" s="10"/>
      <c r="DJT14" s="10"/>
      <c r="DJV14" s="10"/>
      <c r="DJX14" s="10"/>
      <c r="DJZ14" s="10"/>
      <c r="DKB14" s="10"/>
      <c r="DKD14" s="10"/>
      <c r="DKF14" s="10"/>
      <c r="DKH14" s="10"/>
      <c r="DKJ14" s="10"/>
      <c r="DKL14" s="10"/>
      <c r="DKN14" s="10"/>
      <c r="DKP14" s="10"/>
      <c r="DKR14" s="10"/>
      <c r="DKT14" s="10"/>
      <c r="DKV14" s="10"/>
      <c r="DKX14" s="10"/>
      <c r="DKZ14" s="10"/>
      <c r="DLB14" s="10"/>
      <c r="DLD14" s="10"/>
      <c r="DLF14" s="10"/>
      <c r="DLH14" s="10"/>
      <c r="DLJ14" s="10"/>
      <c r="DLL14" s="10"/>
      <c r="DLN14" s="10"/>
      <c r="DLP14" s="10"/>
      <c r="DLR14" s="10"/>
      <c r="DLT14" s="10"/>
      <c r="DLV14" s="10"/>
      <c r="DLX14" s="10"/>
      <c r="DLZ14" s="10"/>
      <c r="DMB14" s="10"/>
      <c r="DMD14" s="10"/>
      <c r="DMF14" s="10"/>
      <c r="DMH14" s="10"/>
      <c r="DMJ14" s="10"/>
      <c r="DML14" s="10"/>
      <c r="DMN14" s="10"/>
      <c r="DMP14" s="10"/>
      <c r="DMR14" s="10"/>
      <c r="DMT14" s="10"/>
      <c r="DMV14" s="10"/>
      <c r="DMX14" s="10"/>
      <c r="DMZ14" s="10"/>
      <c r="DNB14" s="10"/>
      <c r="DND14" s="10"/>
      <c r="DNF14" s="10"/>
      <c r="DNH14" s="10"/>
      <c r="DNJ14" s="10"/>
      <c r="DNL14" s="10"/>
      <c r="DNN14" s="10"/>
      <c r="DNP14" s="10"/>
      <c r="DNR14" s="10"/>
      <c r="DNT14" s="10"/>
      <c r="DNV14" s="10"/>
      <c r="DNX14" s="10"/>
      <c r="DNZ14" s="10"/>
      <c r="DOB14" s="10"/>
      <c r="DOD14" s="10"/>
      <c r="DOF14" s="10"/>
      <c r="DOH14" s="10"/>
      <c r="DOJ14" s="10"/>
      <c r="DOL14" s="10"/>
      <c r="DON14" s="10"/>
      <c r="DOP14" s="10"/>
      <c r="DOR14" s="10"/>
      <c r="DOT14" s="10"/>
      <c r="DOV14" s="10"/>
      <c r="DOX14" s="10"/>
      <c r="DOZ14" s="10"/>
      <c r="DPB14" s="10"/>
      <c r="DPD14" s="10"/>
      <c r="DPF14" s="10"/>
      <c r="DPH14" s="10"/>
      <c r="DPJ14" s="10"/>
      <c r="DPL14" s="10"/>
      <c r="DPN14" s="10"/>
      <c r="DPP14" s="10"/>
      <c r="DPR14" s="10"/>
      <c r="DPT14" s="10"/>
      <c r="DPV14" s="10"/>
      <c r="DPX14" s="10"/>
      <c r="DPZ14" s="10"/>
      <c r="DQB14" s="10"/>
      <c r="DQD14" s="10"/>
      <c r="DQF14" s="10"/>
      <c r="DQH14" s="10"/>
      <c r="DQJ14" s="10"/>
      <c r="DQL14" s="10"/>
      <c r="DQN14" s="10"/>
      <c r="DQP14" s="10"/>
      <c r="DQR14" s="10"/>
      <c r="DQT14" s="10"/>
      <c r="DQV14" s="10"/>
      <c r="DQX14" s="10"/>
      <c r="DQZ14" s="10"/>
      <c r="DRB14" s="10"/>
      <c r="DRD14" s="10"/>
      <c r="DRF14" s="10"/>
      <c r="DRH14" s="10"/>
      <c r="DRJ14" s="10"/>
      <c r="DRL14" s="10"/>
      <c r="DRN14" s="10"/>
      <c r="DRP14" s="10"/>
      <c r="DRR14" s="10"/>
      <c r="DRT14" s="10"/>
      <c r="DRV14" s="10"/>
      <c r="DRX14" s="10"/>
      <c r="DRZ14" s="10"/>
      <c r="DSB14" s="10"/>
      <c r="DSD14" s="10"/>
      <c r="DSF14" s="10"/>
      <c r="DSH14" s="10"/>
      <c r="DSJ14" s="10"/>
      <c r="DSL14" s="10"/>
      <c r="DSN14" s="10"/>
      <c r="DSP14" s="10"/>
      <c r="DSR14" s="10"/>
      <c r="DST14" s="10"/>
      <c r="DSV14" s="10"/>
      <c r="DSX14" s="10"/>
      <c r="DSZ14" s="10"/>
      <c r="DTB14" s="10"/>
      <c r="DTD14" s="10"/>
      <c r="DTF14" s="10"/>
      <c r="DTH14" s="10"/>
      <c r="DTJ14" s="10"/>
      <c r="DTL14" s="10"/>
      <c r="DTN14" s="10"/>
      <c r="DTP14" s="10"/>
      <c r="DTR14" s="10"/>
      <c r="DTT14" s="10"/>
      <c r="DTV14" s="10"/>
      <c r="DTX14" s="10"/>
      <c r="DTZ14" s="10"/>
      <c r="DUB14" s="10"/>
      <c r="DUD14" s="10"/>
      <c r="DUF14" s="10"/>
      <c r="DUH14" s="10"/>
      <c r="DUJ14" s="10"/>
      <c r="DUL14" s="10"/>
      <c r="DUN14" s="10"/>
      <c r="DUP14" s="10"/>
      <c r="DUR14" s="10"/>
      <c r="DUT14" s="10"/>
      <c r="DUV14" s="10"/>
      <c r="DUX14" s="10"/>
      <c r="DUZ14" s="10"/>
      <c r="DVB14" s="10"/>
      <c r="DVD14" s="10"/>
      <c r="DVF14" s="10"/>
      <c r="DVH14" s="10"/>
      <c r="DVJ14" s="10"/>
      <c r="DVL14" s="10"/>
      <c r="DVN14" s="10"/>
      <c r="DVP14" s="10"/>
      <c r="DVR14" s="10"/>
      <c r="DVT14" s="10"/>
      <c r="DVV14" s="10"/>
      <c r="DVX14" s="10"/>
      <c r="DVZ14" s="10"/>
      <c r="DWB14" s="10"/>
      <c r="DWD14" s="10"/>
      <c r="DWF14" s="10"/>
      <c r="DWH14" s="10"/>
      <c r="DWJ14" s="10"/>
      <c r="DWL14" s="10"/>
      <c r="DWN14" s="10"/>
      <c r="DWP14" s="10"/>
      <c r="DWR14" s="10"/>
      <c r="DWT14" s="10"/>
      <c r="DWV14" s="10"/>
      <c r="DWX14" s="10"/>
      <c r="DWZ14" s="10"/>
      <c r="DXB14" s="10"/>
      <c r="DXD14" s="10"/>
      <c r="DXF14" s="10"/>
      <c r="DXH14" s="10"/>
      <c r="DXJ14" s="10"/>
      <c r="DXL14" s="10"/>
      <c r="DXN14" s="10"/>
      <c r="DXP14" s="10"/>
      <c r="DXR14" s="10"/>
      <c r="DXT14" s="10"/>
      <c r="DXV14" s="10"/>
      <c r="DXX14" s="10"/>
      <c r="DXZ14" s="10"/>
      <c r="DYB14" s="10"/>
      <c r="DYD14" s="10"/>
      <c r="DYF14" s="10"/>
      <c r="DYH14" s="10"/>
      <c r="DYJ14" s="10"/>
      <c r="DYL14" s="10"/>
      <c r="DYN14" s="10"/>
      <c r="DYP14" s="10"/>
      <c r="DYR14" s="10"/>
      <c r="DYT14" s="10"/>
      <c r="DYV14" s="10"/>
      <c r="DYX14" s="10"/>
      <c r="DYZ14" s="10"/>
      <c r="DZB14" s="10"/>
      <c r="DZD14" s="10"/>
      <c r="DZF14" s="10"/>
      <c r="DZH14" s="10"/>
      <c r="DZJ14" s="10"/>
      <c r="DZL14" s="10"/>
      <c r="DZN14" s="10"/>
      <c r="DZP14" s="10"/>
      <c r="DZR14" s="10"/>
      <c r="DZT14" s="10"/>
      <c r="DZV14" s="10"/>
      <c r="DZX14" s="10"/>
      <c r="DZZ14" s="10"/>
      <c r="EAB14" s="10"/>
      <c r="EAD14" s="10"/>
      <c r="EAF14" s="10"/>
      <c r="EAH14" s="10"/>
      <c r="EAJ14" s="10"/>
      <c r="EAL14" s="10"/>
      <c r="EAN14" s="10"/>
      <c r="EAP14" s="10"/>
      <c r="EAR14" s="10"/>
      <c r="EAT14" s="10"/>
      <c r="EAV14" s="10"/>
      <c r="EAX14" s="10"/>
      <c r="EAZ14" s="10"/>
      <c r="EBB14" s="10"/>
      <c r="EBD14" s="10"/>
      <c r="EBF14" s="10"/>
      <c r="EBH14" s="10"/>
      <c r="EBJ14" s="10"/>
      <c r="EBL14" s="10"/>
      <c r="EBN14" s="10"/>
      <c r="EBP14" s="10"/>
      <c r="EBR14" s="10"/>
      <c r="EBT14" s="10"/>
      <c r="EBV14" s="10"/>
      <c r="EBX14" s="10"/>
      <c r="EBZ14" s="10"/>
      <c r="ECB14" s="10"/>
      <c r="ECD14" s="10"/>
      <c r="ECF14" s="10"/>
      <c r="ECH14" s="10"/>
      <c r="ECJ14" s="10"/>
      <c r="ECL14" s="10"/>
      <c r="ECN14" s="10"/>
      <c r="ECP14" s="10"/>
      <c r="ECR14" s="10"/>
      <c r="ECT14" s="10"/>
      <c r="ECV14" s="10"/>
      <c r="ECX14" s="10"/>
      <c r="ECZ14" s="10"/>
      <c r="EDB14" s="10"/>
      <c r="EDD14" s="10"/>
      <c r="EDF14" s="10"/>
      <c r="EDH14" s="10"/>
      <c r="EDJ14" s="10"/>
      <c r="EDL14" s="10"/>
      <c r="EDN14" s="10"/>
      <c r="EDP14" s="10"/>
      <c r="EDR14" s="10"/>
      <c r="EDT14" s="10"/>
      <c r="EDV14" s="10"/>
      <c r="EDX14" s="10"/>
      <c r="EDZ14" s="10"/>
      <c r="EEB14" s="10"/>
      <c r="EED14" s="10"/>
      <c r="EEF14" s="10"/>
      <c r="EEH14" s="10"/>
      <c r="EEJ14" s="10"/>
      <c r="EEL14" s="10"/>
      <c r="EEN14" s="10"/>
      <c r="EEP14" s="10"/>
      <c r="EER14" s="10"/>
      <c r="EET14" s="10"/>
      <c r="EEV14" s="10"/>
      <c r="EEX14" s="10"/>
      <c r="EEZ14" s="10"/>
      <c r="EFB14" s="10"/>
      <c r="EFD14" s="10"/>
      <c r="EFF14" s="10"/>
      <c r="EFH14" s="10"/>
      <c r="EFJ14" s="10"/>
      <c r="EFL14" s="10"/>
      <c r="EFN14" s="10"/>
      <c r="EFP14" s="10"/>
      <c r="EFR14" s="10"/>
      <c r="EFT14" s="10"/>
      <c r="EFV14" s="10"/>
      <c r="EFX14" s="10"/>
      <c r="EFZ14" s="10"/>
      <c r="EGB14" s="10"/>
      <c r="EGD14" s="10"/>
      <c r="EGF14" s="10"/>
      <c r="EGH14" s="10"/>
      <c r="EGJ14" s="10"/>
      <c r="EGL14" s="10"/>
      <c r="EGN14" s="10"/>
      <c r="EGP14" s="10"/>
      <c r="EGR14" s="10"/>
      <c r="EGT14" s="10"/>
      <c r="EGV14" s="10"/>
      <c r="EGX14" s="10"/>
      <c r="EGZ14" s="10"/>
      <c r="EHB14" s="10"/>
      <c r="EHD14" s="10"/>
      <c r="EHF14" s="10"/>
      <c r="EHH14" s="10"/>
      <c r="EHJ14" s="10"/>
      <c r="EHL14" s="10"/>
      <c r="EHN14" s="10"/>
      <c r="EHP14" s="10"/>
      <c r="EHR14" s="10"/>
      <c r="EHT14" s="10"/>
      <c r="EHV14" s="10"/>
      <c r="EHX14" s="10"/>
      <c r="EHZ14" s="10"/>
      <c r="EIB14" s="10"/>
      <c r="EID14" s="10"/>
      <c r="EIF14" s="10"/>
      <c r="EIH14" s="10"/>
      <c r="EIJ14" s="10"/>
      <c r="EIL14" s="10"/>
      <c r="EIN14" s="10"/>
      <c r="EIP14" s="10"/>
      <c r="EIR14" s="10"/>
      <c r="EIT14" s="10"/>
      <c r="EIV14" s="10"/>
      <c r="EIX14" s="10"/>
      <c r="EIZ14" s="10"/>
      <c r="EJB14" s="10"/>
      <c r="EJD14" s="10"/>
      <c r="EJF14" s="10"/>
      <c r="EJH14" s="10"/>
      <c r="EJJ14" s="10"/>
      <c r="EJL14" s="10"/>
      <c r="EJN14" s="10"/>
      <c r="EJP14" s="10"/>
      <c r="EJR14" s="10"/>
      <c r="EJT14" s="10"/>
      <c r="EJV14" s="10"/>
      <c r="EJX14" s="10"/>
      <c r="EJZ14" s="10"/>
      <c r="EKB14" s="10"/>
      <c r="EKD14" s="10"/>
      <c r="EKF14" s="10"/>
      <c r="EKH14" s="10"/>
      <c r="EKJ14" s="10"/>
      <c r="EKL14" s="10"/>
      <c r="EKN14" s="10"/>
      <c r="EKP14" s="10"/>
      <c r="EKR14" s="10"/>
      <c r="EKT14" s="10"/>
      <c r="EKV14" s="10"/>
      <c r="EKX14" s="10"/>
      <c r="EKZ14" s="10"/>
      <c r="ELB14" s="10"/>
      <c r="ELD14" s="10"/>
      <c r="ELF14" s="10"/>
      <c r="ELH14" s="10"/>
      <c r="ELJ14" s="10"/>
      <c r="ELL14" s="10"/>
      <c r="ELN14" s="10"/>
      <c r="ELP14" s="10"/>
      <c r="ELR14" s="10"/>
      <c r="ELT14" s="10"/>
      <c r="ELV14" s="10"/>
      <c r="ELX14" s="10"/>
      <c r="ELZ14" s="10"/>
      <c r="EMB14" s="10"/>
      <c r="EMD14" s="10"/>
      <c r="EMF14" s="10"/>
      <c r="EMH14" s="10"/>
      <c r="EMJ14" s="10"/>
      <c r="EML14" s="10"/>
      <c r="EMN14" s="10"/>
      <c r="EMP14" s="10"/>
      <c r="EMR14" s="10"/>
      <c r="EMT14" s="10"/>
      <c r="EMV14" s="10"/>
      <c r="EMX14" s="10"/>
      <c r="EMZ14" s="10"/>
      <c r="ENB14" s="10"/>
      <c r="END14" s="10"/>
      <c r="ENF14" s="10"/>
      <c r="ENH14" s="10"/>
      <c r="ENJ14" s="10"/>
      <c r="ENL14" s="10"/>
      <c r="ENN14" s="10"/>
      <c r="ENP14" s="10"/>
      <c r="ENR14" s="10"/>
      <c r="ENT14" s="10"/>
      <c r="ENV14" s="10"/>
      <c r="ENX14" s="10"/>
      <c r="ENZ14" s="10"/>
      <c r="EOB14" s="10"/>
      <c r="EOD14" s="10"/>
      <c r="EOF14" s="10"/>
      <c r="EOH14" s="10"/>
      <c r="EOJ14" s="10"/>
      <c r="EOL14" s="10"/>
      <c r="EON14" s="10"/>
      <c r="EOP14" s="10"/>
      <c r="EOR14" s="10"/>
      <c r="EOT14" s="10"/>
      <c r="EOV14" s="10"/>
      <c r="EOX14" s="10"/>
      <c r="EOZ14" s="10"/>
      <c r="EPB14" s="10"/>
      <c r="EPD14" s="10"/>
      <c r="EPF14" s="10"/>
      <c r="EPH14" s="10"/>
      <c r="EPJ14" s="10"/>
      <c r="EPL14" s="10"/>
      <c r="EPN14" s="10"/>
      <c r="EPP14" s="10"/>
      <c r="EPR14" s="10"/>
      <c r="EPT14" s="10"/>
      <c r="EPV14" s="10"/>
      <c r="EPX14" s="10"/>
      <c r="EPZ14" s="10"/>
      <c r="EQB14" s="10"/>
      <c r="EQD14" s="10"/>
      <c r="EQF14" s="10"/>
      <c r="EQH14" s="10"/>
      <c r="EQJ14" s="10"/>
      <c r="EQL14" s="10"/>
      <c r="EQN14" s="10"/>
      <c r="EQP14" s="10"/>
      <c r="EQR14" s="10"/>
      <c r="EQT14" s="10"/>
      <c r="EQV14" s="10"/>
      <c r="EQX14" s="10"/>
      <c r="EQZ14" s="10"/>
      <c r="ERB14" s="10"/>
      <c r="ERD14" s="10"/>
      <c r="ERF14" s="10"/>
      <c r="ERH14" s="10"/>
      <c r="ERJ14" s="10"/>
      <c r="ERL14" s="10"/>
      <c r="ERN14" s="10"/>
      <c r="ERP14" s="10"/>
      <c r="ERR14" s="10"/>
      <c r="ERT14" s="10"/>
      <c r="ERV14" s="10"/>
      <c r="ERX14" s="10"/>
      <c r="ERZ14" s="10"/>
      <c r="ESB14" s="10"/>
      <c r="ESD14" s="10"/>
      <c r="ESF14" s="10"/>
      <c r="ESH14" s="10"/>
      <c r="ESJ14" s="10"/>
      <c r="ESL14" s="10"/>
      <c r="ESN14" s="10"/>
      <c r="ESP14" s="10"/>
      <c r="ESR14" s="10"/>
      <c r="EST14" s="10"/>
      <c r="ESV14" s="10"/>
      <c r="ESX14" s="10"/>
      <c r="ESZ14" s="10"/>
      <c r="ETB14" s="10"/>
      <c r="ETD14" s="10"/>
      <c r="ETF14" s="10"/>
      <c r="ETH14" s="10"/>
      <c r="ETJ14" s="10"/>
      <c r="ETL14" s="10"/>
      <c r="ETN14" s="10"/>
      <c r="ETP14" s="10"/>
      <c r="ETR14" s="10"/>
      <c r="ETT14" s="10"/>
      <c r="ETV14" s="10"/>
      <c r="ETX14" s="10"/>
      <c r="ETZ14" s="10"/>
      <c r="EUB14" s="10"/>
      <c r="EUD14" s="10"/>
      <c r="EUF14" s="10"/>
      <c r="EUH14" s="10"/>
      <c r="EUJ14" s="10"/>
      <c r="EUL14" s="10"/>
      <c r="EUN14" s="10"/>
      <c r="EUP14" s="10"/>
      <c r="EUR14" s="10"/>
      <c r="EUT14" s="10"/>
      <c r="EUV14" s="10"/>
      <c r="EUX14" s="10"/>
      <c r="EUZ14" s="10"/>
      <c r="EVB14" s="10"/>
      <c r="EVD14" s="10"/>
      <c r="EVF14" s="10"/>
      <c r="EVH14" s="10"/>
      <c r="EVJ14" s="10"/>
      <c r="EVL14" s="10"/>
      <c r="EVN14" s="10"/>
      <c r="EVP14" s="10"/>
      <c r="EVR14" s="10"/>
      <c r="EVT14" s="10"/>
      <c r="EVV14" s="10"/>
      <c r="EVX14" s="10"/>
      <c r="EVZ14" s="10"/>
      <c r="EWB14" s="10"/>
      <c r="EWD14" s="10"/>
      <c r="EWF14" s="10"/>
      <c r="EWH14" s="10"/>
      <c r="EWJ14" s="10"/>
      <c r="EWL14" s="10"/>
      <c r="EWN14" s="10"/>
      <c r="EWP14" s="10"/>
      <c r="EWR14" s="10"/>
      <c r="EWT14" s="10"/>
      <c r="EWV14" s="10"/>
      <c r="EWX14" s="10"/>
      <c r="EWZ14" s="10"/>
      <c r="EXB14" s="10"/>
      <c r="EXD14" s="10"/>
      <c r="EXF14" s="10"/>
      <c r="EXH14" s="10"/>
      <c r="EXJ14" s="10"/>
      <c r="EXL14" s="10"/>
      <c r="EXN14" s="10"/>
      <c r="EXP14" s="10"/>
      <c r="EXR14" s="10"/>
      <c r="EXT14" s="10"/>
      <c r="EXV14" s="10"/>
      <c r="EXX14" s="10"/>
      <c r="EXZ14" s="10"/>
      <c r="EYB14" s="10"/>
      <c r="EYD14" s="10"/>
      <c r="EYF14" s="10"/>
      <c r="EYH14" s="10"/>
      <c r="EYJ14" s="10"/>
      <c r="EYL14" s="10"/>
      <c r="EYN14" s="10"/>
      <c r="EYP14" s="10"/>
      <c r="EYR14" s="10"/>
      <c r="EYT14" s="10"/>
      <c r="EYV14" s="10"/>
      <c r="EYX14" s="10"/>
      <c r="EYZ14" s="10"/>
      <c r="EZB14" s="10"/>
      <c r="EZD14" s="10"/>
      <c r="EZF14" s="10"/>
      <c r="EZH14" s="10"/>
      <c r="EZJ14" s="10"/>
      <c r="EZL14" s="10"/>
      <c r="EZN14" s="10"/>
      <c r="EZP14" s="10"/>
      <c r="EZR14" s="10"/>
      <c r="EZT14" s="10"/>
      <c r="EZV14" s="10"/>
      <c r="EZX14" s="10"/>
      <c r="EZZ14" s="10"/>
      <c r="FAB14" s="10"/>
      <c r="FAD14" s="10"/>
      <c r="FAF14" s="10"/>
      <c r="FAH14" s="10"/>
      <c r="FAJ14" s="10"/>
      <c r="FAL14" s="10"/>
      <c r="FAN14" s="10"/>
      <c r="FAP14" s="10"/>
      <c r="FAR14" s="10"/>
      <c r="FAT14" s="10"/>
      <c r="FAV14" s="10"/>
      <c r="FAX14" s="10"/>
      <c r="FAZ14" s="10"/>
      <c r="FBB14" s="10"/>
      <c r="FBD14" s="10"/>
      <c r="FBF14" s="10"/>
      <c r="FBH14" s="10"/>
      <c r="FBJ14" s="10"/>
      <c r="FBL14" s="10"/>
      <c r="FBN14" s="10"/>
      <c r="FBP14" s="10"/>
      <c r="FBR14" s="10"/>
      <c r="FBT14" s="10"/>
      <c r="FBV14" s="10"/>
      <c r="FBX14" s="10"/>
      <c r="FBZ14" s="10"/>
      <c r="FCB14" s="10"/>
      <c r="FCD14" s="10"/>
      <c r="FCF14" s="10"/>
      <c r="FCH14" s="10"/>
      <c r="FCJ14" s="10"/>
      <c r="FCL14" s="10"/>
      <c r="FCN14" s="10"/>
      <c r="FCP14" s="10"/>
      <c r="FCR14" s="10"/>
      <c r="FCT14" s="10"/>
      <c r="FCV14" s="10"/>
      <c r="FCX14" s="10"/>
      <c r="FCZ14" s="10"/>
      <c r="FDB14" s="10"/>
      <c r="FDD14" s="10"/>
      <c r="FDF14" s="10"/>
      <c r="FDH14" s="10"/>
      <c r="FDJ14" s="10"/>
      <c r="FDL14" s="10"/>
      <c r="FDN14" s="10"/>
      <c r="FDP14" s="10"/>
      <c r="FDR14" s="10"/>
      <c r="FDT14" s="10"/>
      <c r="FDV14" s="10"/>
      <c r="FDX14" s="10"/>
      <c r="FDZ14" s="10"/>
      <c r="FEB14" s="10"/>
      <c r="FED14" s="10"/>
      <c r="FEF14" s="10"/>
      <c r="FEH14" s="10"/>
      <c r="FEJ14" s="10"/>
      <c r="FEL14" s="10"/>
      <c r="FEN14" s="10"/>
      <c r="FEP14" s="10"/>
      <c r="FER14" s="10"/>
      <c r="FET14" s="10"/>
      <c r="FEV14" s="10"/>
      <c r="FEX14" s="10"/>
      <c r="FEZ14" s="10"/>
      <c r="FFB14" s="10"/>
      <c r="FFD14" s="10"/>
      <c r="FFF14" s="10"/>
      <c r="FFH14" s="10"/>
      <c r="FFJ14" s="10"/>
      <c r="FFL14" s="10"/>
      <c r="FFN14" s="10"/>
      <c r="FFP14" s="10"/>
      <c r="FFR14" s="10"/>
      <c r="FFT14" s="10"/>
      <c r="FFV14" s="10"/>
      <c r="FFX14" s="10"/>
      <c r="FFZ14" s="10"/>
      <c r="FGB14" s="10"/>
      <c r="FGD14" s="10"/>
      <c r="FGF14" s="10"/>
      <c r="FGH14" s="10"/>
      <c r="FGJ14" s="10"/>
      <c r="FGL14" s="10"/>
      <c r="FGN14" s="10"/>
      <c r="FGP14" s="10"/>
      <c r="FGR14" s="10"/>
      <c r="FGT14" s="10"/>
      <c r="FGV14" s="10"/>
      <c r="FGX14" s="10"/>
      <c r="FGZ14" s="10"/>
      <c r="FHB14" s="10"/>
      <c r="FHD14" s="10"/>
      <c r="FHF14" s="10"/>
      <c r="FHH14" s="10"/>
      <c r="FHJ14" s="10"/>
      <c r="FHL14" s="10"/>
      <c r="FHN14" s="10"/>
      <c r="FHP14" s="10"/>
      <c r="FHR14" s="10"/>
      <c r="FHT14" s="10"/>
      <c r="FHV14" s="10"/>
      <c r="FHX14" s="10"/>
      <c r="FHZ14" s="10"/>
      <c r="FIB14" s="10"/>
      <c r="FID14" s="10"/>
      <c r="FIF14" s="10"/>
      <c r="FIH14" s="10"/>
      <c r="FIJ14" s="10"/>
      <c r="FIL14" s="10"/>
      <c r="FIN14" s="10"/>
      <c r="FIP14" s="10"/>
      <c r="FIR14" s="10"/>
      <c r="FIT14" s="10"/>
      <c r="FIV14" s="10"/>
      <c r="FIX14" s="10"/>
      <c r="FIZ14" s="10"/>
      <c r="FJB14" s="10"/>
      <c r="FJD14" s="10"/>
      <c r="FJF14" s="10"/>
      <c r="FJH14" s="10"/>
      <c r="FJJ14" s="10"/>
      <c r="FJL14" s="10"/>
      <c r="FJN14" s="10"/>
      <c r="FJP14" s="10"/>
      <c r="FJR14" s="10"/>
      <c r="FJT14" s="10"/>
      <c r="FJV14" s="10"/>
      <c r="FJX14" s="10"/>
      <c r="FJZ14" s="10"/>
      <c r="FKB14" s="10"/>
      <c r="FKD14" s="10"/>
      <c r="FKF14" s="10"/>
      <c r="FKH14" s="10"/>
      <c r="FKJ14" s="10"/>
      <c r="FKL14" s="10"/>
      <c r="FKN14" s="10"/>
      <c r="FKP14" s="10"/>
      <c r="FKR14" s="10"/>
      <c r="FKT14" s="10"/>
      <c r="FKV14" s="10"/>
      <c r="FKX14" s="10"/>
      <c r="FKZ14" s="10"/>
      <c r="FLB14" s="10"/>
      <c r="FLD14" s="10"/>
      <c r="FLF14" s="10"/>
      <c r="FLH14" s="10"/>
      <c r="FLJ14" s="10"/>
      <c r="FLL14" s="10"/>
      <c r="FLN14" s="10"/>
      <c r="FLP14" s="10"/>
      <c r="FLR14" s="10"/>
      <c r="FLT14" s="10"/>
      <c r="FLV14" s="10"/>
      <c r="FLX14" s="10"/>
      <c r="FLZ14" s="10"/>
      <c r="FMB14" s="10"/>
      <c r="FMD14" s="10"/>
      <c r="FMF14" s="10"/>
      <c r="FMH14" s="10"/>
      <c r="FMJ14" s="10"/>
      <c r="FML14" s="10"/>
      <c r="FMN14" s="10"/>
      <c r="FMP14" s="10"/>
      <c r="FMR14" s="10"/>
      <c r="FMT14" s="10"/>
      <c r="FMV14" s="10"/>
      <c r="FMX14" s="10"/>
      <c r="FMZ14" s="10"/>
      <c r="FNB14" s="10"/>
      <c r="FND14" s="10"/>
      <c r="FNF14" s="10"/>
      <c r="FNH14" s="10"/>
      <c r="FNJ14" s="10"/>
      <c r="FNL14" s="10"/>
      <c r="FNN14" s="10"/>
      <c r="FNP14" s="10"/>
      <c r="FNR14" s="10"/>
      <c r="FNT14" s="10"/>
      <c r="FNV14" s="10"/>
      <c r="FNX14" s="10"/>
      <c r="FNZ14" s="10"/>
      <c r="FOB14" s="10"/>
      <c r="FOD14" s="10"/>
      <c r="FOF14" s="10"/>
      <c r="FOH14" s="10"/>
      <c r="FOJ14" s="10"/>
      <c r="FOL14" s="10"/>
      <c r="FON14" s="10"/>
      <c r="FOP14" s="10"/>
      <c r="FOR14" s="10"/>
      <c r="FOT14" s="10"/>
      <c r="FOV14" s="10"/>
      <c r="FOX14" s="10"/>
      <c r="FOZ14" s="10"/>
      <c r="FPB14" s="10"/>
      <c r="FPD14" s="10"/>
      <c r="FPF14" s="10"/>
      <c r="FPH14" s="10"/>
      <c r="FPJ14" s="10"/>
      <c r="FPL14" s="10"/>
      <c r="FPN14" s="10"/>
      <c r="FPP14" s="10"/>
      <c r="FPR14" s="10"/>
      <c r="FPT14" s="10"/>
      <c r="FPV14" s="10"/>
      <c r="FPX14" s="10"/>
      <c r="FPZ14" s="10"/>
      <c r="FQB14" s="10"/>
      <c r="FQD14" s="10"/>
      <c r="FQF14" s="10"/>
      <c r="FQH14" s="10"/>
      <c r="FQJ14" s="10"/>
      <c r="FQL14" s="10"/>
      <c r="FQN14" s="10"/>
      <c r="FQP14" s="10"/>
      <c r="FQR14" s="10"/>
      <c r="FQT14" s="10"/>
      <c r="FQV14" s="10"/>
      <c r="FQX14" s="10"/>
      <c r="FQZ14" s="10"/>
      <c r="FRB14" s="10"/>
      <c r="FRD14" s="10"/>
      <c r="FRF14" s="10"/>
      <c r="FRH14" s="10"/>
      <c r="FRJ14" s="10"/>
      <c r="FRL14" s="10"/>
      <c r="FRN14" s="10"/>
      <c r="FRP14" s="10"/>
      <c r="FRR14" s="10"/>
      <c r="FRT14" s="10"/>
      <c r="FRV14" s="10"/>
      <c r="FRX14" s="10"/>
      <c r="FRZ14" s="10"/>
      <c r="FSB14" s="10"/>
      <c r="FSD14" s="10"/>
      <c r="FSF14" s="10"/>
      <c r="FSH14" s="10"/>
      <c r="FSJ14" s="10"/>
      <c r="FSL14" s="10"/>
      <c r="FSN14" s="10"/>
      <c r="FSP14" s="10"/>
      <c r="FSR14" s="10"/>
      <c r="FST14" s="10"/>
      <c r="FSV14" s="10"/>
      <c r="FSX14" s="10"/>
      <c r="FSZ14" s="10"/>
      <c r="FTB14" s="10"/>
      <c r="FTD14" s="10"/>
      <c r="FTF14" s="10"/>
      <c r="FTH14" s="10"/>
      <c r="FTJ14" s="10"/>
      <c r="FTL14" s="10"/>
      <c r="FTN14" s="10"/>
      <c r="FTP14" s="10"/>
      <c r="FTR14" s="10"/>
      <c r="FTT14" s="10"/>
      <c r="FTV14" s="10"/>
      <c r="FTX14" s="10"/>
      <c r="FTZ14" s="10"/>
      <c r="FUB14" s="10"/>
      <c r="FUD14" s="10"/>
      <c r="FUF14" s="10"/>
      <c r="FUH14" s="10"/>
      <c r="FUJ14" s="10"/>
      <c r="FUL14" s="10"/>
      <c r="FUN14" s="10"/>
      <c r="FUP14" s="10"/>
      <c r="FUR14" s="10"/>
      <c r="FUT14" s="10"/>
      <c r="FUV14" s="10"/>
      <c r="FUX14" s="10"/>
      <c r="FUZ14" s="10"/>
      <c r="FVB14" s="10"/>
      <c r="FVD14" s="10"/>
      <c r="FVF14" s="10"/>
      <c r="FVH14" s="10"/>
      <c r="FVJ14" s="10"/>
      <c r="FVL14" s="10"/>
      <c r="FVN14" s="10"/>
      <c r="FVP14" s="10"/>
      <c r="FVR14" s="10"/>
      <c r="FVT14" s="10"/>
      <c r="FVV14" s="10"/>
      <c r="FVX14" s="10"/>
      <c r="FVZ14" s="10"/>
      <c r="FWB14" s="10"/>
      <c r="FWD14" s="10"/>
      <c r="FWF14" s="10"/>
      <c r="FWH14" s="10"/>
      <c r="FWJ14" s="10"/>
      <c r="FWL14" s="10"/>
      <c r="FWN14" s="10"/>
      <c r="FWP14" s="10"/>
      <c r="FWR14" s="10"/>
      <c r="FWT14" s="10"/>
      <c r="FWV14" s="10"/>
      <c r="FWX14" s="10"/>
      <c r="FWZ14" s="10"/>
      <c r="FXB14" s="10"/>
      <c r="FXD14" s="10"/>
      <c r="FXF14" s="10"/>
      <c r="FXH14" s="10"/>
      <c r="FXJ14" s="10"/>
      <c r="FXL14" s="10"/>
      <c r="FXN14" s="10"/>
      <c r="FXP14" s="10"/>
      <c r="FXR14" s="10"/>
      <c r="FXT14" s="10"/>
      <c r="FXV14" s="10"/>
      <c r="FXX14" s="10"/>
      <c r="FXZ14" s="10"/>
      <c r="FYB14" s="10"/>
      <c r="FYD14" s="10"/>
      <c r="FYF14" s="10"/>
      <c r="FYH14" s="10"/>
      <c r="FYJ14" s="10"/>
      <c r="FYL14" s="10"/>
      <c r="FYN14" s="10"/>
      <c r="FYP14" s="10"/>
      <c r="FYR14" s="10"/>
      <c r="FYT14" s="10"/>
      <c r="FYV14" s="10"/>
      <c r="FYX14" s="10"/>
      <c r="FYZ14" s="10"/>
      <c r="FZB14" s="10"/>
      <c r="FZD14" s="10"/>
      <c r="FZF14" s="10"/>
      <c r="FZH14" s="10"/>
      <c r="FZJ14" s="10"/>
      <c r="FZL14" s="10"/>
      <c r="FZN14" s="10"/>
      <c r="FZP14" s="10"/>
      <c r="FZR14" s="10"/>
      <c r="FZT14" s="10"/>
      <c r="FZV14" s="10"/>
      <c r="FZX14" s="10"/>
      <c r="FZZ14" s="10"/>
      <c r="GAB14" s="10"/>
      <c r="GAD14" s="10"/>
      <c r="GAF14" s="10"/>
      <c r="GAH14" s="10"/>
      <c r="GAJ14" s="10"/>
      <c r="GAL14" s="10"/>
      <c r="GAN14" s="10"/>
      <c r="GAP14" s="10"/>
      <c r="GAR14" s="10"/>
      <c r="GAT14" s="10"/>
      <c r="GAV14" s="10"/>
      <c r="GAX14" s="10"/>
      <c r="GAZ14" s="10"/>
      <c r="GBB14" s="10"/>
      <c r="GBD14" s="10"/>
      <c r="GBF14" s="10"/>
      <c r="GBH14" s="10"/>
      <c r="GBJ14" s="10"/>
      <c r="GBL14" s="10"/>
      <c r="GBN14" s="10"/>
      <c r="GBP14" s="10"/>
      <c r="GBR14" s="10"/>
      <c r="GBT14" s="10"/>
      <c r="GBV14" s="10"/>
      <c r="GBX14" s="10"/>
      <c r="GBZ14" s="10"/>
      <c r="GCB14" s="10"/>
      <c r="GCD14" s="10"/>
      <c r="GCF14" s="10"/>
      <c r="GCH14" s="10"/>
      <c r="GCJ14" s="10"/>
      <c r="GCL14" s="10"/>
      <c r="GCN14" s="10"/>
      <c r="GCP14" s="10"/>
      <c r="GCR14" s="10"/>
      <c r="GCT14" s="10"/>
      <c r="GCV14" s="10"/>
      <c r="GCX14" s="10"/>
      <c r="GCZ14" s="10"/>
      <c r="GDB14" s="10"/>
      <c r="GDD14" s="10"/>
      <c r="GDF14" s="10"/>
      <c r="GDH14" s="10"/>
      <c r="GDJ14" s="10"/>
      <c r="GDL14" s="10"/>
      <c r="GDN14" s="10"/>
      <c r="GDP14" s="10"/>
      <c r="GDR14" s="10"/>
      <c r="GDT14" s="10"/>
      <c r="GDV14" s="10"/>
      <c r="GDX14" s="10"/>
      <c r="GDZ14" s="10"/>
      <c r="GEB14" s="10"/>
      <c r="GED14" s="10"/>
      <c r="GEF14" s="10"/>
      <c r="GEH14" s="10"/>
      <c r="GEJ14" s="10"/>
      <c r="GEL14" s="10"/>
      <c r="GEN14" s="10"/>
      <c r="GEP14" s="10"/>
      <c r="GER14" s="10"/>
      <c r="GET14" s="10"/>
      <c r="GEV14" s="10"/>
      <c r="GEX14" s="10"/>
      <c r="GEZ14" s="10"/>
      <c r="GFB14" s="10"/>
      <c r="GFD14" s="10"/>
      <c r="GFF14" s="10"/>
      <c r="GFH14" s="10"/>
      <c r="GFJ14" s="10"/>
      <c r="GFL14" s="10"/>
      <c r="GFN14" s="10"/>
      <c r="GFP14" s="10"/>
      <c r="GFR14" s="10"/>
      <c r="GFT14" s="10"/>
      <c r="GFV14" s="10"/>
      <c r="GFX14" s="10"/>
      <c r="GFZ14" s="10"/>
      <c r="GGB14" s="10"/>
      <c r="GGD14" s="10"/>
      <c r="GGF14" s="10"/>
      <c r="GGH14" s="10"/>
      <c r="GGJ14" s="10"/>
      <c r="GGL14" s="10"/>
      <c r="GGN14" s="10"/>
      <c r="GGP14" s="10"/>
      <c r="GGR14" s="10"/>
      <c r="GGT14" s="10"/>
      <c r="GGV14" s="10"/>
      <c r="GGX14" s="10"/>
      <c r="GGZ14" s="10"/>
      <c r="GHB14" s="10"/>
      <c r="GHD14" s="10"/>
      <c r="GHF14" s="10"/>
      <c r="GHH14" s="10"/>
      <c r="GHJ14" s="10"/>
      <c r="GHL14" s="10"/>
      <c r="GHN14" s="10"/>
      <c r="GHP14" s="10"/>
      <c r="GHR14" s="10"/>
      <c r="GHT14" s="10"/>
      <c r="GHV14" s="10"/>
      <c r="GHX14" s="10"/>
      <c r="GHZ14" s="10"/>
      <c r="GIB14" s="10"/>
      <c r="GID14" s="10"/>
      <c r="GIF14" s="10"/>
      <c r="GIH14" s="10"/>
      <c r="GIJ14" s="10"/>
      <c r="GIL14" s="10"/>
      <c r="GIN14" s="10"/>
      <c r="GIP14" s="10"/>
      <c r="GIR14" s="10"/>
      <c r="GIT14" s="10"/>
      <c r="GIV14" s="10"/>
      <c r="GIX14" s="10"/>
      <c r="GIZ14" s="10"/>
      <c r="GJB14" s="10"/>
      <c r="GJD14" s="10"/>
      <c r="GJF14" s="10"/>
      <c r="GJH14" s="10"/>
      <c r="GJJ14" s="10"/>
      <c r="GJL14" s="10"/>
      <c r="GJN14" s="10"/>
      <c r="GJP14" s="10"/>
      <c r="GJR14" s="10"/>
      <c r="GJT14" s="10"/>
      <c r="GJV14" s="10"/>
      <c r="GJX14" s="10"/>
      <c r="GJZ14" s="10"/>
      <c r="GKB14" s="10"/>
      <c r="GKD14" s="10"/>
      <c r="GKF14" s="10"/>
      <c r="GKH14" s="10"/>
      <c r="GKJ14" s="10"/>
      <c r="GKL14" s="10"/>
      <c r="GKN14" s="10"/>
      <c r="GKP14" s="10"/>
      <c r="GKR14" s="10"/>
      <c r="GKT14" s="10"/>
      <c r="GKV14" s="10"/>
      <c r="GKX14" s="10"/>
      <c r="GKZ14" s="10"/>
      <c r="GLB14" s="10"/>
      <c r="GLD14" s="10"/>
      <c r="GLF14" s="10"/>
      <c r="GLH14" s="10"/>
      <c r="GLJ14" s="10"/>
      <c r="GLL14" s="10"/>
      <c r="GLN14" s="10"/>
      <c r="GLP14" s="10"/>
      <c r="GLR14" s="10"/>
      <c r="GLT14" s="10"/>
      <c r="GLV14" s="10"/>
      <c r="GLX14" s="10"/>
      <c r="GLZ14" s="10"/>
      <c r="GMB14" s="10"/>
      <c r="GMD14" s="10"/>
      <c r="GMF14" s="10"/>
      <c r="GMH14" s="10"/>
      <c r="GMJ14" s="10"/>
      <c r="GML14" s="10"/>
      <c r="GMN14" s="10"/>
      <c r="GMP14" s="10"/>
      <c r="GMR14" s="10"/>
      <c r="GMT14" s="10"/>
      <c r="GMV14" s="10"/>
      <c r="GMX14" s="10"/>
      <c r="GMZ14" s="10"/>
      <c r="GNB14" s="10"/>
      <c r="GND14" s="10"/>
      <c r="GNF14" s="10"/>
      <c r="GNH14" s="10"/>
      <c r="GNJ14" s="10"/>
      <c r="GNL14" s="10"/>
      <c r="GNN14" s="10"/>
      <c r="GNP14" s="10"/>
      <c r="GNR14" s="10"/>
      <c r="GNT14" s="10"/>
      <c r="GNV14" s="10"/>
      <c r="GNX14" s="10"/>
      <c r="GNZ14" s="10"/>
      <c r="GOB14" s="10"/>
      <c r="GOD14" s="10"/>
      <c r="GOF14" s="10"/>
      <c r="GOH14" s="10"/>
      <c r="GOJ14" s="10"/>
      <c r="GOL14" s="10"/>
      <c r="GON14" s="10"/>
      <c r="GOP14" s="10"/>
      <c r="GOR14" s="10"/>
      <c r="GOT14" s="10"/>
      <c r="GOV14" s="10"/>
      <c r="GOX14" s="10"/>
      <c r="GOZ14" s="10"/>
      <c r="GPB14" s="10"/>
      <c r="GPD14" s="10"/>
      <c r="GPF14" s="10"/>
      <c r="GPH14" s="10"/>
      <c r="GPJ14" s="10"/>
      <c r="GPL14" s="10"/>
      <c r="GPN14" s="10"/>
      <c r="GPP14" s="10"/>
      <c r="GPR14" s="10"/>
      <c r="GPT14" s="10"/>
      <c r="GPV14" s="10"/>
      <c r="GPX14" s="10"/>
      <c r="GPZ14" s="10"/>
      <c r="GQB14" s="10"/>
      <c r="GQD14" s="10"/>
      <c r="GQF14" s="10"/>
      <c r="GQH14" s="10"/>
      <c r="GQJ14" s="10"/>
      <c r="GQL14" s="10"/>
      <c r="GQN14" s="10"/>
      <c r="GQP14" s="10"/>
      <c r="GQR14" s="10"/>
      <c r="GQT14" s="10"/>
      <c r="GQV14" s="10"/>
      <c r="GQX14" s="10"/>
      <c r="GQZ14" s="10"/>
      <c r="GRB14" s="10"/>
      <c r="GRD14" s="10"/>
      <c r="GRF14" s="10"/>
      <c r="GRH14" s="10"/>
      <c r="GRJ14" s="10"/>
      <c r="GRL14" s="10"/>
      <c r="GRN14" s="10"/>
      <c r="GRP14" s="10"/>
      <c r="GRR14" s="10"/>
      <c r="GRT14" s="10"/>
      <c r="GRV14" s="10"/>
      <c r="GRX14" s="10"/>
      <c r="GRZ14" s="10"/>
      <c r="GSB14" s="10"/>
      <c r="GSD14" s="10"/>
      <c r="GSF14" s="10"/>
      <c r="GSH14" s="10"/>
      <c r="GSJ14" s="10"/>
      <c r="GSL14" s="10"/>
      <c r="GSN14" s="10"/>
      <c r="GSP14" s="10"/>
      <c r="GSR14" s="10"/>
      <c r="GST14" s="10"/>
      <c r="GSV14" s="10"/>
      <c r="GSX14" s="10"/>
      <c r="GSZ14" s="10"/>
      <c r="GTB14" s="10"/>
      <c r="GTD14" s="10"/>
      <c r="GTF14" s="10"/>
      <c r="GTH14" s="10"/>
      <c r="GTJ14" s="10"/>
      <c r="GTL14" s="10"/>
      <c r="GTN14" s="10"/>
      <c r="GTP14" s="10"/>
      <c r="GTR14" s="10"/>
      <c r="GTT14" s="10"/>
      <c r="GTV14" s="10"/>
      <c r="GTX14" s="10"/>
      <c r="GTZ14" s="10"/>
      <c r="GUB14" s="10"/>
      <c r="GUD14" s="10"/>
      <c r="GUF14" s="10"/>
      <c r="GUH14" s="10"/>
      <c r="GUJ14" s="10"/>
      <c r="GUL14" s="10"/>
      <c r="GUN14" s="10"/>
      <c r="GUP14" s="10"/>
      <c r="GUR14" s="10"/>
      <c r="GUT14" s="10"/>
      <c r="GUV14" s="10"/>
      <c r="GUX14" s="10"/>
      <c r="GUZ14" s="10"/>
      <c r="GVB14" s="10"/>
      <c r="GVD14" s="10"/>
      <c r="GVF14" s="10"/>
      <c r="GVH14" s="10"/>
      <c r="GVJ14" s="10"/>
      <c r="GVL14" s="10"/>
      <c r="GVN14" s="10"/>
      <c r="GVP14" s="10"/>
      <c r="GVR14" s="10"/>
      <c r="GVT14" s="10"/>
      <c r="GVV14" s="10"/>
      <c r="GVX14" s="10"/>
      <c r="GVZ14" s="10"/>
      <c r="GWB14" s="10"/>
      <c r="GWD14" s="10"/>
      <c r="GWF14" s="10"/>
      <c r="GWH14" s="10"/>
      <c r="GWJ14" s="10"/>
      <c r="GWL14" s="10"/>
      <c r="GWN14" s="10"/>
      <c r="GWP14" s="10"/>
      <c r="GWR14" s="10"/>
      <c r="GWT14" s="10"/>
      <c r="GWV14" s="10"/>
      <c r="GWX14" s="10"/>
      <c r="GWZ14" s="10"/>
      <c r="GXB14" s="10"/>
      <c r="GXD14" s="10"/>
      <c r="GXF14" s="10"/>
      <c r="GXH14" s="10"/>
      <c r="GXJ14" s="10"/>
      <c r="GXL14" s="10"/>
      <c r="GXN14" s="10"/>
      <c r="GXP14" s="10"/>
      <c r="GXR14" s="10"/>
      <c r="GXT14" s="10"/>
      <c r="GXV14" s="10"/>
      <c r="GXX14" s="10"/>
      <c r="GXZ14" s="10"/>
      <c r="GYB14" s="10"/>
      <c r="GYD14" s="10"/>
      <c r="GYF14" s="10"/>
      <c r="GYH14" s="10"/>
      <c r="GYJ14" s="10"/>
      <c r="GYL14" s="10"/>
      <c r="GYN14" s="10"/>
      <c r="GYP14" s="10"/>
      <c r="GYR14" s="10"/>
      <c r="GYT14" s="10"/>
      <c r="GYV14" s="10"/>
      <c r="GYX14" s="10"/>
      <c r="GYZ14" s="10"/>
      <c r="GZB14" s="10"/>
      <c r="GZD14" s="10"/>
      <c r="GZF14" s="10"/>
      <c r="GZH14" s="10"/>
      <c r="GZJ14" s="10"/>
      <c r="GZL14" s="10"/>
      <c r="GZN14" s="10"/>
      <c r="GZP14" s="10"/>
      <c r="GZR14" s="10"/>
      <c r="GZT14" s="10"/>
      <c r="GZV14" s="10"/>
      <c r="GZX14" s="10"/>
      <c r="GZZ14" s="10"/>
      <c r="HAB14" s="10"/>
      <c r="HAD14" s="10"/>
      <c r="HAF14" s="10"/>
      <c r="HAH14" s="10"/>
      <c r="HAJ14" s="10"/>
      <c r="HAL14" s="10"/>
      <c r="HAN14" s="10"/>
      <c r="HAP14" s="10"/>
      <c r="HAR14" s="10"/>
      <c r="HAT14" s="10"/>
      <c r="HAV14" s="10"/>
      <c r="HAX14" s="10"/>
      <c r="HAZ14" s="10"/>
      <c r="HBB14" s="10"/>
      <c r="HBD14" s="10"/>
      <c r="HBF14" s="10"/>
      <c r="HBH14" s="10"/>
      <c r="HBJ14" s="10"/>
      <c r="HBL14" s="10"/>
      <c r="HBN14" s="10"/>
      <c r="HBP14" s="10"/>
      <c r="HBR14" s="10"/>
      <c r="HBT14" s="10"/>
      <c r="HBV14" s="10"/>
      <c r="HBX14" s="10"/>
      <c r="HBZ14" s="10"/>
      <c r="HCB14" s="10"/>
      <c r="HCD14" s="10"/>
      <c r="HCF14" s="10"/>
      <c r="HCH14" s="10"/>
      <c r="HCJ14" s="10"/>
      <c r="HCL14" s="10"/>
      <c r="HCN14" s="10"/>
      <c r="HCP14" s="10"/>
      <c r="HCR14" s="10"/>
      <c r="HCT14" s="10"/>
      <c r="HCV14" s="10"/>
      <c r="HCX14" s="10"/>
      <c r="HCZ14" s="10"/>
      <c r="HDB14" s="10"/>
      <c r="HDD14" s="10"/>
      <c r="HDF14" s="10"/>
      <c r="HDH14" s="10"/>
      <c r="HDJ14" s="10"/>
      <c r="HDL14" s="10"/>
      <c r="HDN14" s="10"/>
      <c r="HDP14" s="10"/>
      <c r="HDR14" s="10"/>
      <c r="HDT14" s="10"/>
      <c r="HDV14" s="10"/>
      <c r="HDX14" s="10"/>
      <c r="HDZ14" s="10"/>
      <c r="HEB14" s="10"/>
      <c r="HED14" s="10"/>
      <c r="HEF14" s="10"/>
      <c r="HEH14" s="10"/>
      <c r="HEJ14" s="10"/>
      <c r="HEL14" s="10"/>
      <c r="HEN14" s="10"/>
      <c r="HEP14" s="10"/>
      <c r="HER14" s="10"/>
      <c r="HET14" s="10"/>
      <c r="HEV14" s="10"/>
      <c r="HEX14" s="10"/>
      <c r="HEZ14" s="10"/>
      <c r="HFB14" s="10"/>
      <c r="HFD14" s="10"/>
      <c r="HFF14" s="10"/>
      <c r="HFH14" s="10"/>
      <c r="HFJ14" s="10"/>
      <c r="HFL14" s="10"/>
      <c r="HFN14" s="10"/>
      <c r="HFP14" s="10"/>
      <c r="HFR14" s="10"/>
      <c r="HFT14" s="10"/>
      <c r="HFV14" s="10"/>
      <c r="HFX14" s="10"/>
      <c r="HFZ14" s="10"/>
      <c r="HGB14" s="10"/>
      <c r="HGD14" s="10"/>
      <c r="HGF14" s="10"/>
      <c r="HGH14" s="10"/>
      <c r="HGJ14" s="10"/>
      <c r="HGL14" s="10"/>
      <c r="HGN14" s="10"/>
      <c r="HGP14" s="10"/>
      <c r="HGR14" s="10"/>
      <c r="HGT14" s="10"/>
      <c r="HGV14" s="10"/>
      <c r="HGX14" s="10"/>
      <c r="HGZ14" s="10"/>
      <c r="HHB14" s="10"/>
      <c r="HHD14" s="10"/>
      <c r="HHF14" s="10"/>
      <c r="HHH14" s="10"/>
      <c r="HHJ14" s="10"/>
      <c r="HHL14" s="10"/>
      <c r="HHN14" s="10"/>
      <c r="HHP14" s="10"/>
      <c r="HHR14" s="10"/>
      <c r="HHT14" s="10"/>
      <c r="HHV14" s="10"/>
      <c r="HHX14" s="10"/>
      <c r="HHZ14" s="10"/>
      <c r="HIB14" s="10"/>
      <c r="HID14" s="10"/>
      <c r="HIF14" s="10"/>
      <c r="HIH14" s="10"/>
      <c r="HIJ14" s="10"/>
      <c r="HIL14" s="10"/>
      <c r="HIN14" s="10"/>
      <c r="HIP14" s="10"/>
      <c r="HIR14" s="10"/>
      <c r="HIT14" s="10"/>
      <c r="HIV14" s="10"/>
      <c r="HIX14" s="10"/>
      <c r="HIZ14" s="10"/>
      <c r="HJB14" s="10"/>
      <c r="HJD14" s="10"/>
      <c r="HJF14" s="10"/>
      <c r="HJH14" s="10"/>
      <c r="HJJ14" s="10"/>
      <c r="HJL14" s="10"/>
      <c r="HJN14" s="10"/>
      <c r="HJP14" s="10"/>
      <c r="HJR14" s="10"/>
      <c r="HJT14" s="10"/>
      <c r="HJV14" s="10"/>
      <c r="HJX14" s="10"/>
      <c r="HJZ14" s="10"/>
      <c r="HKB14" s="10"/>
      <c r="HKD14" s="10"/>
      <c r="HKF14" s="10"/>
      <c r="HKH14" s="10"/>
      <c r="HKJ14" s="10"/>
      <c r="HKL14" s="10"/>
      <c r="HKN14" s="10"/>
      <c r="HKP14" s="10"/>
      <c r="HKR14" s="10"/>
      <c r="HKT14" s="10"/>
      <c r="HKV14" s="10"/>
      <c r="HKX14" s="10"/>
      <c r="HKZ14" s="10"/>
      <c r="HLB14" s="10"/>
      <c r="HLD14" s="10"/>
      <c r="HLF14" s="10"/>
      <c r="HLH14" s="10"/>
      <c r="HLJ14" s="10"/>
      <c r="HLL14" s="10"/>
      <c r="HLN14" s="10"/>
      <c r="HLP14" s="10"/>
      <c r="HLR14" s="10"/>
      <c r="HLT14" s="10"/>
      <c r="HLV14" s="10"/>
      <c r="HLX14" s="10"/>
      <c r="HLZ14" s="10"/>
      <c r="HMB14" s="10"/>
      <c r="HMD14" s="10"/>
      <c r="HMF14" s="10"/>
      <c r="HMH14" s="10"/>
      <c r="HMJ14" s="10"/>
      <c r="HML14" s="10"/>
      <c r="HMN14" s="10"/>
      <c r="HMP14" s="10"/>
      <c r="HMR14" s="10"/>
      <c r="HMT14" s="10"/>
      <c r="HMV14" s="10"/>
      <c r="HMX14" s="10"/>
      <c r="HMZ14" s="10"/>
      <c r="HNB14" s="10"/>
      <c r="HND14" s="10"/>
      <c r="HNF14" s="10"/>
      <c r="HNH14" s="10"/>
      <c r="HNJ14" s="10"/>
      <c r="HNL14" s="10"/>
      <c r="HNN14" s="10"/>
      <c r="HNP14" s="10"/>
      <c r="HNR14" s="10"/>
      <c r="HNT14" s="10"/>
      <c r="HNV14" s="10"/>
      <c r="HNX14" s="10"/>
      <c r="HNZ14" s="10"/>
      <c r="HOB14" s="10"/>
      <c r="HOD14" s="10"/>
      <c r="HOF14" s="10"/>
      <c r="HOH14" s="10"/>
      <c r="HOJ14" s="10"/>
      <c r="HOL14" s="10"/>
      <c r="HON14" s="10"/>
      <c r="HOP14" s="10"/>
      <c r="HOR14" s="10"/>
      <c r="HOT14" s="10"/>
      <c r="HOV14" s="10"/>
      <c r="HOX14" s="10"/>
      <c r="HOZ14" s="10"/>
      <c r="HPB14" s="10"/>
      <c r="HPD14" s="10"/>
      <c r="HPF14" s="10"/>
      <c r="HPH14" s="10"/>
      <c r="HPJ14" s="10"/>
      <c r="HPL14" s="10"/>
      <c r="HPN14" s="10"/>
      <c r="HPP14" s="10"/>
      <c r="HPR14" s="10"/>
      <c r="HPT14" s="10"/>
      <c r="HPV14" s="10"/>
      <c r="HPX14" s="10"/>
      <c r="HPZ14" s="10"/>
      <c r="HQB14" s="10"/>
      <c r="HQD14" s="10"/>
      <c r="HQF14" s="10"/>
      <c r="HQH14" s="10"/>
      <c r="HQJ14" s="10"/>
      <c r="HQL14" s="10"/>
      <c r="HQN14" s="10"/>
      <c r="HQP14" s="10"/>
      <c r="HQR14" s="10"/>
      <c r="HQT14" s="10"/>
      <c r="HQV14" s="10"/>
      <c r="HQX14" s="10"/>
      <c r="HQZ14" s="10"/>
      <c r="HRB14" s="10"/>
      <c r="HRD14" s="10"/>
      <c r="HRF14" s="10"/>
      <c r="HRH14" s="10"/>
      <c r="HRJ14" s="10"/>
      <c r="HRL14" s="10"/>
      <c r="HRN14" s="10"/>
      <c r="HRP14" s="10"/>
      <c r="HRR14" s="10"/>
      <c r="HRT14" s="10"/>
      <c r="HRV14" s="10"/>
      <c r="HRX14" s="10"/>
      <c r="HRZ14" s="10"/>
      <c r="HSB14" s="10"/>
      <c r="HSD14" s="10"/>
      <c r="HSF14" s="10"/>
      <c r="HSH14" s="10"/>
      <c r="HSJ14" s="10"/>
      <c r="HSL14" s="10"/>
      <c r="HSN14" s="10"/>
      <c r="HSP14" s="10"/>
      <c r="HSR14" s="10"/>
      <c r="HST14" s="10"/>
      <c r="HSV14" s="10"/>
      <c r="HSX14" s="10"/>
      <c r="HSZ14" s="10"/>
      <c r="HTB14" s="10"/>
      <c r="HTD14" s="10"/>
      <c r="HTF14" s="10"/>
      <c r="HTH14" s="10"/>
      <c r="HTJ14" s="10"/>
      <c r="HTL14" s="10"/>
      <c r="HTN14" s="10"/>
      <c r="HTP14" s="10"/>
      <c r="HTR14" s="10"/>
      <c r="HTT14" s="10"/>
      <c r="HTV14" s="10"/>
      <c r="HTX14" s="10"/>
      <c r="HTZ14" s="10"/>
      <c r="HUB14" s="10"/>
      <c r="HUD14" s="10"/>
      <c r="HUF14" s="10"/>
      <c r="HUH14" s="10"/>
      <c r="HUJ14" s="10"/>
      <c r="HUL14" s="10"/>
      <c r="HUN14" s="10"/>
      <c r="HUP14" s="10"/>
      <c r="HUR14" s="10"/>
      <c r="HUT14" s="10"/>
      <c r="HUV14" s="10"/>
      <c r="HUX14" s="10"/>
      <c r="HUZ14" s="10"/>
      <c r="HVB14" s="10"/>
      <c r="HVD14" s="10"/>
      <c r="HVF14" s="10"/>
      <c r="HVH14" s="10"/>
      <c r="HVJ14" s="10"/>
      <c r="HVL14" s="10"/>
      <c r="HVN14" s="10"/>
      <c r="HVP14" s="10"/>
      <c r="HVR14" s="10"/>
      <c r="HVT14" s="10"/>
      <c r="HVV14" s="10"/>
      <c r="HVX14" s="10"/>
      <c r="HVZ14" s="10"/>
      <c r="HWB14" s="10"/>
      <c r="HWD14" s="10"/>
      <c r="HWF14" s="10"/>
      <c r="HWH14" s="10"/>
      <c r="HWJ14" s="10"/>
      <c r="HWL14" s="10"/>
      <c r="HWN14" s="10"/>
      <c r="HWP14" s="10"/>
      <c r="HWR14" s="10"/>
      <c r="HWT14" s="10"/>
      <c r="HWV14" s="10"/>
      <c r="HWX14" s="10"/>
      <c r="HWZ14" s="10"/>
      <c r="HXB14" s="10"/>
      <c r="HXD14" s="10"/>
      <c r="HXF14" s="10"/>
      <c r="HXH14" s="10"/>
      <c r="HXJ14" s="10"/>
      <c r="HXL14" s="10"/>
      <c r="HXN14" s="10"/>
      <c r="HXP14" s="10"/>
      <c r="HXR14" s="10"/>
      <c r="HXT14" s="10"/>
      <c r="HXV14" s="10"/>
      <c r="HXX14" s="10"/>
      <c r="HXZ14" s="10"/>
      <c r="HYB14" s="10"/>
      <c r="HYD14" s="10"/>
      <c r="HYF14" s="10"/>
      <c r="HYH14" s="10"/>
      <c r="HYJ14" s="10"/>
      <c r="HYL14" s="10"/>
      <c r="HYN14" s="10"/>
      <c r="HYP14" s="10"/>
      <c r="HYR14" s="10"/>
      <c r="HYT14" s="10"/>
      <c r="HYV14" s="10"/>
      <c r="HYX14" s="10"/>
      <c r="HYZ14" s="10"/>
      <c r="HZB14" s="10"/>
      <c r="HZD14" s="10"/>
      <c r="HZF14" s="10"/>
      <c r="HZH14" s="10"/>
      <c r="HZJ14" s="10"/>
      <c r="HZL14" s="10"/>
      <c r="HZN14" s="10"/>
      <c r="HZP14" s="10"/>
      <c r="HZR14" s="10"/>
      <c r="HZT14" s="10"/>
      <c r="HZV14" s="10"/>
      <c r="HZX14" s="10"/>
      <c r="HZZ14" s="10"/>
      <c r="IAB14" s="10"/>
      <c r="IAD14" s="10"/>
      <c r="IAF14" s="10"/>
      <c r="IAH14" s="10"/>
      <c r="IAJ14" s="10"/>
      <c r="IAL14" s="10"/>
      <c r="IAN14" s="10"/>
      <c r="IAP14" s="10"/>
      <c r="IAR14" s="10"/>
      <c r="IAT14" s="10"/>
      <c r="IAV14" s="10"/>
      <c r="IAX14" s="10"/>
      <c r="IAZ14" s="10"/>
      <c r="IBB14" s="10"/>
      <c r="IBD14" s="10"/>
      <c r="IBF14" s="10"/>
      <c r="IBH14" s="10"/>
      <c r="IBJ14" s="10"/>
      <c r="IBL14" s="10"/>
      <c r="IBN14" s="10"/>
      <c r="IBP14" s="10"/>
      <c r="IBR14" s="10"/>
      <c r="IBT14" s="10"/>
      <c r="IBV14" s="10"/>
      <c r="IBX14" s="10"/>
      <c r="IBZ14" s="10"/>
      <c r="ICB14" s="10"/>
      <c r="ICD14" s="10"/>
      <c r="ICF14" s="10"/>
      <c r="ICH14" s="10"/>
      <c r="ICJ14" s="10"/>
      <c r="ICL14" s="10"/>
      <c r="ICN14" s="10"/>
      <c r="ICP14" s="10"/>
      <c r="ICR14" s="10"/>
      <c r="ICT14" s="10"/>
      <c r="ICV14" s="10"/>
      <c r="ICX14" s="10"/>
      <c r="ICZ14" s="10"/>
      <c r="IDB14" s="10"/>
      <c r="IDD14" s="10"/>
      <c r="IDF14" s="10"/>
      <c r="IDH14" s="10"/>
      <c r="IDJ14" s="10"/>
      <c r="IDL14" s="10"/>
      <c r="IDN14" s="10"/>
      <c r="IDP14" s="10"/>
      <c r="IDR14" s="10"/>
      <c r="IDT14" s="10"/>
      <c r="IDV14" s="10"/>
      <c r="IDX14" s="10"/>
      <c r="IDZ14" s="10"/>
      <c r="IEB14" s="10"/>
      <c r="IED14" s="10"/>
      <c r="IEF14" s="10"/>
      <c r="IEH14" s="10"/>
      <c r="IEJ14" s="10"/>
      <c r="IEL14" s="10"/>
      <c r="IEN14" s="10"/>
      <c r="IEP14" s="10"/>
      <c r="IER14" s="10"/>
      <c r="IET14" s="10"/>
      <c r="IEV14" s="10"/>
      <c r="IEX14" s="10"/>
      <c r="IEZ14" s="10"/>
      <c r="IFB14" s="10"/>
      <c r="IFD14" s="10"/>
      <c r="IFF14" s="10"/>
      <c r="IFH14" s="10"/>
      <c r="IFJ14" s="10"/>
      <c r="IFL14" s="10"/>
      <c r="IFN14" s="10"/>
      <c r="IFP14" s="10"/>
      <c r="IFR14" s="10"/>
      <c r="IFT14" s="10"/>
      <c r="IFV14" s="10"/>
      <c r="IFX14" s="10"/>
      <c r="IFZ14" s="10"/>
      <c r="IGB14" s="10"/>
      <c r="IGD14" s="10"/>
      <c r="IGF14" s="10"/>
      <c r="IGH14" s="10"/>
      <c r="IGJ14" s="10"/>
      <c r="IGL14" s="10"/>
      <c r="IGN14" s="10"/>
      <c r="IGP14" s="10"/>
      <c r="IGR14" s="10"/>
      <c r="IGT14" s="10"/>
      <c r="IGV14" s="10"/>
      <c r="IGX14" s="10"/>
      <c r="IGZ14" s="10"/>
      <c r="IHB14" s="10"/>
      <c r="IHD14" s="10"/>
      <c r="IHF14" s="10"/>
      <c r="IHH14" s="10"/>
      <c r="IHJ14" s="10"/>
      <c r="IHL14" s="10"/>
      <c r="IHN14" s="10"/>
      <c r="IHP14" s="10"/>
      <c r="IHR14" s="10"/>
      <c r="IHT14" s="10"/>
      <c r="IHV14" s="10"/>
      <c r="IHX14" s="10"/>
      <c r="IHZ14" s="10"/>
      <c r="IIB14" s="10"/>
      <c r="IID14" s="10"/>
      <c r="IIF14" s="10"/>
      <c r="IIH14" s="10"/>
      <c r="IIJ14" s="10"/>
      <c r="IIL14" s="10"/>
      <c r="IIN14" s="10"/>
      <c r="IIP14" s="10"/>
      <c r="IIR14" s="10"/>
      <c r="IIT14" s="10"/>
      <c r="IIV14" s="10"/>
      <c r="IIX14" s="10"/>
      <c r="IIZ14" s="10"/>
      <c r="IJB14" s="10"/>
      <c r="IJD14" s="10"/>
      <c r="IJF14" s="10"/>
      <c r="IJH14" s="10"/>
      <c r="IJJ14" s="10"/>
      <c r="IJL14" s="10"/>
      <c r="IJN14" s="10"/>
      <c r="IJP14" s="10"/>
      <c r="IJR14" s="10"/>
      <c r="IJT14" s="10"/>
      <c r="IJV14" s="10"/>
      <c r="IJX14" s="10"/>
      <c r="IJZ14" s="10"/>
      <c r="IKB14" s="10"/>
      <c r="IKD14" s="10"/>
      <c r="IKF14" s="10"/>
      <c r="IKH14" s="10"/>
      <c r="IKJ14" s="10"/>
      <c r="IKL14" s="10"/>
      <c r="IKN14" s="10"/>
      <c r="IKP14" s="10"/>
      <c r="IKR14" s="10"/>
      <c r="IKT14" s="10"/>
      <c r="IKV14" s="10"/>
      <c r="IKX14" s="10"/>
      <c r="IKZ14" s="10"/>
      <c r="ILB14" s="10"/>
      <c r="ILD14" s="10"/>
      <c r="ILF14" s="10"/>
      <c r="ILH14" s="10"/>
      <c r="ILJ14" s="10"/>
      <c r="ILL14" s="10"/>
      <c r="ILN14" s="10"/>
      <c r="ILP14" s="10"/>
      <c r="ILR14" s="10"/>
      <c r="ILT14" s="10"/>
      <c r="ILV14" s="10"/>
      <c r="ILX14" s="10"/>
      <c r="ILZ14" s="10"/>
      <c r="IMB14" s="10"/>
      <c r="IMD14" s="10"/>
      <c r="IMF14" s="10"/>
      <c r="IMH14" s="10"/>
      <c r="IMJ14" s="10"/>
      <c r="IML14" s="10"/>
      <c r="IMN14" s="10"/>
      <c r="IMP14" s="10"/>
      <c r="IMR14" s="10"/>
      <c r="IMT14" s="10"/>
      <c r="IMV14" s="10"/>
      <c r="IMX14" s="10"/>
      <c r="IMZ14" s="10"/>
      <c r="INB14" s="10"/>
      <c r="IND14" s="10"/>
      <c r="INF14" s="10"/>
      <c r="INH14" s="10"/>
      <c r="INJ14" s="10"/>
      <c r="INL14" s="10"/>
      <c r="INN14" s="10"/>
      <c r="INP14" s="10"/>
      <c r="INR14" s="10"/>
      <c r="INT14" s="10"/>
      <c r="INV14" s="10"/>
      <c r="INX14" s="10"/>
      <c r="INZ14" s="10"/>
      <c r="IOB14" s="10"/>
      <c r="IOD14" s="10"/>
      <c r="IOF14" s="10"/>
      <c r="IOH14" s="10"/>
      <c r="IOJ14" s="10"/>
      <c r="IOL14" s="10"/>
      <c r="ION14" s="10"/>
      <c r="IOP14" s="10"/>
      <c r="IOR14" s="10"/>
      <c r="IOT14" s="10"/>
      <c r="IOV14" s="10"/>
      <c r="IOX14" s="10"/>
      <c r="IOZ14" s="10"/>
      <c r="IPB14" s="10"/>
      <c r="IPD14" s="10"/>
      <c r="IPF14" s="10"/>
      <c r="IPH14" s="10"/>
      <c r="IPJ14" s="10"/>
      <c r="IPL14" s="10"/>
      <c r="IPN14" s="10"/>
      <c r="IPP14" s="10"/>
      <c r="IPR14" s="10"/>
      <c r="IPT14" s="10"/>
      <c r="IPV14" s="10"/>
      <c r="IPX14" s="10"/>
      <c r="IPZ14" s="10"/>
      <c r="IQB14" s="10"/>
      <c r="IQD14" s="10"/>
      <c r="IQF14" s="10"/>
      <c r="IQH14" s="10"/>
      <c r="IQJ14" s="10"/>
      <c r="IQL14" s="10"/>
      <c r="IQN14" s="10"/>
      <c r="IQP14" s="10"/>
      <c r="IQR14" s="10"/>
      <c r="IQT14" s="10"/>
      <c r="IQV14" s="10"/>
      <c r="IQX14" s="10"/>
      <c r="IQZ14" s="10"/>
      <c r="IRB14" s="10"/>
      <c r="IRD14" s="10"/>
      <c r="IRF14" s="10"/>
      <c r="IRH14" s="10"/>
      <c r="IRJ14" s="10"/>
      <c r="IRL14" s="10"/>
      <c r="IRN14" s="10"/>
      <c r="IRP14" s="10"/>
      <c r="IRR14" s="10"/>
      <c r="IRT14" s="10"/>
      <c r="IRV14" s="10"/>
      <c r="IRX14" s="10"/>
      <c r="IRZ14" s="10"/>
      <c r="ISB14" s="10"/>
      <c r="ISD14" s="10"/>
      <c r="ISF14" s="10"/>
      <c r="ISH14" s="10"/>
      <c r="ISJ14" s="10"/>
      <c r="ISL14" s="10"/>
      <c r="ISN14" s="10"/>
      <c r="ISP14" s="10"/>
      <c r="ISR14" s="10"/>
      <c r="IST14" s="10"/>
      <c r="ISV14" s="10"/>
      <c r="ISX14" s="10"/>
      <c r="ISZ14" s="10"/>
      <c r="ITB14" s="10"/>
      <c r="ITD14" s="10"/>
      <c r="ITF14" s="10"/>
      <c r="ITH14" s="10"/>
      <c r="ITJ14" s="10"/>
      <c r="ITL14" s="10"/>
      <c r="ITN14" s="10"/>
      <c r="ITP14" s="10"/>
      <c r="ITR14" s="10"/>
      <c r="ITT14" s="10"/>
      <c r="ITV14" s="10"/>
      <c r="ITX14" s="10"/>
      <c r="ITZ14" s="10"/>
      <c r="IUB14" s="10"/>
      <c r="IUD14" s="10"/>
      <c r="IUF14" s="10"/>
      <c r="IUH14" s="10"/>
      <c r="IUJ14" s="10"/>
      <c r="IUL14" s="10"/>
      <c r="IUN14" s="10"/>
      <c r="IUP14" s="10"/>
      <c r="IUR14" s="10"/>
      <c r="IUT14" s="10"/>
      <c r="IUV14" s="10"/>
      <c r="IUX14" s="10"/>
      <c r="IUZ14" s="10"/>
      <c r="IVB14" s="10"/>
      <c r="IVD14" s="10"/>
      <c r="IVF14" s="10"/>
      <c r="IVH14" s="10"/>
      <c r="IVJ14" s="10"/>
      <c r="IVL14" s="10"/>
      <c r="IVN14" s="10"/>
      <c r="IVP14" s="10"/>
      <c r="IVR14" s="10"/>
      <c r="IVT14" s="10"/>
      <c r="IVV14" s="10"/>
      <c r="IVX14" s="10"/>
      <c r="IVZ14" s="10"/>
      <c r="IWB14" s="10"/>
      <c r="IWD14" s="10"/>
      <c r="IWF14" s="10"/>
      <c r="IWH14" s="10"/>
      <c r="IWJ14" s="10"/>
      <c r="IWL14" s="10"/>
      <c r="IWN14" s="10"/>
      <c r="IWP14" s="10"/>
      <c r="IWR14" s="10"/>
      <c r="IWT14" s="10"/>
      <c r="IWV14" s="10"/>
      <c r="IWX14" s="10"/>
      <c r="IWZ14" s="10"/>
      <c r="IXB14" s="10"/>
      <c r="IXD14" s="10"/>
      <c r="IXF14" s="10"/>
      <c r="IXH14" s="10"/>
      <c r="IXJ14" s="10"/>
      <c r="IXL14" s="10"/>
      <c r="IXN14" s="10"/>
      <c r="IXP14" s="10"/>
      <c r="IXR14" s="10"/>
      <c r="IXT14" s="10"/>
      <c r="IXV14" s="10"/>
      <c r="IXX14" s="10"/>
      <c r="IXZ14" s="10"/>
      <c r="IYB14" s="10"/>
      <c r="IYD14" s="10"/>
      <c r="IYF14" s="10"/>
      <c r="IYH14" s="10"/>
      <c r="IYJ14" s="10"/>
      <c r="IYL14" s="10"/>
      <c r="IYN14" s="10"/>
      <c r="IYP14" s="10"/>
      <c r="IYR14" s="10"/>
      <c r="IYT14" s="10"/>
      <c r="IYV14" s="10"/>
      <c r="IYX14" s="10"/>
      <c r="IYZ14" s="10"/>
      <c r="IZB14" s="10"/>
      <c r="IZD14" s="10"/>
      <c r="IZF14" s="10"/>
      <c r="IZH14" s="10"/>
      <c r="IZJ14" s="10"/>
      <c r="IZL14" s="10"/>
      <c r="IZN14" s="10"/>
      <c r="IZP14" s="10"/>
      <c r="IZR14" s="10"/>
      <c r="IZT14" s="10"/>
      <c r="IZV14" s="10"/>
      <c r="IZX14" s="10"/>
      <c r="IZZ14" s="10"/>
      <c r="JAB14" s="10"/>
      <c r="JAD14" s="10"/>
      <c r="JAF14" s="10"/>
      <c r="JAH14" s="10"/>
      <c r="JAJ14" s="10"/>
      <c r="JAL14" s="10"/>
      <c r="JAN14" s="10"/>
      <c r="JAP14" s="10"/>
      <c r="JAR14" s="10"/>
      <c r="JAT14" s="10"/>
      <c r="JAV14" s="10"/>
      <c r="JAX14" s="10"/>
      <c r="JAZ14" s="10"/>
      <c r="JBB14" s="10"/>
      <c r="JBD14" s="10"/>
      <c r="JBF14" s="10"/>
      <c r="JBH14" s="10"/>
      <c r="JBJ14" s="10"/>
      <c r="JBL14" s="10"/>
      <c r="JBN14" s="10"/>
      <c r="JBP14" s="10"/>
      <c r="JBR14" s="10"/>
      <c r="JBT14" s="10"/>
      <c r="JBV14" s="10"/>
      <c r="JBX14" s="10"/>
      <c r="JBZ14" s="10"/>
      <c r="JCB14" s="10"/>
      <c r="JCD14" s="10"/>
      <c r="JCF14" s="10"/>
      <c r="JCH14" s="10"/>
      <c r="JCJ14" s="10"/>
      <c r="JCL14" s="10"/>
      <c r="JCN14" s="10"/>
      <c r="JCP14" s="10"/>
      <c r="JCR14" s="10"/>
      <c r="JCT14" s="10"/>
      <c r="JCV14" s="10"/>
      <c r="JCX14" s="10"/>
      <c r="JCZ14" s="10"/>
      <c r="JDB14" s="10"/>
      <c r="JDD14" s="10"/>
      <c r="JDF14" s="10"/>
      <c r="JDH14" s="10"/>
      <c r="JDJ14" s="10"/>
      <c r="JDL14" s="10"/>
      <c r="JDN14" s="10"/>
      <c r="JDP14" s="10"/>
      <c r="JDR14" s="10"/>
      <c r="JDT14" s="10"/>
      <c r="JDV14" s="10"/>
      <c r="JDX14" s="10"/>
      <c r="JDZ14" s="10"/>
      <c r="JEB14" s="10"/>
      <c r="JED14" s="10"/>
      <c r="JEF14" s="10"/>
      <c r="JEH14" s="10"/>
      <c r="JEJ14" s="10"/>
      <c r="JEL14" s="10"/>
      <c r="JEN14" s="10"/>
      <c r="JEP14" s="10"/>
      <c r="JER14" s="10"/>
      <c r="JET14" s="10"/>
      <c r="JEV14" s="10"/>
      <c r="JEX14" s="10"/>
      <c r="JEZ14" s="10"/>
      <c r="JFB14" s="10"/>
      <c r="JFD14" s="10"/>
      <c r="JFF14" s="10"/>
      <c r="JFH14" s="10"/>
      <c r="JFJ14" s="10"/>
      <c r="JFL14" s="10"/>
      <c r="JFN14" s="10"/>
      <c r="JFP14" s="10"/>
      <c r="JFR14" s="10"/>
      <c r="JFT14" s="10"/>
      <c r="JFV14" s="10"/>
      <c r="JFX14" s="10"/>
      <c r="JFZ14" s="10"/>
      <c r="JGB14" s="10"/>
      <c r="JGD14" s="10"/>
      <c r="JGF14" s="10"/>
      <c r="JGH14" s="10"/>
      <c r="JGJ14" s="10"/>
      <c r="JGL14" s="10"/>
      <c r="JGN14" s="10"/>
      <c r="JGP14" s="10"/>
      <c r="JGR14" s="10"/>
      <c r="JGT14" s="10"/>
      <c r="JGV14" s="10"/>
      <c r="JGX14" s="10"/>
      <c r="JGZ14" s="10"/>
      <c r="JHB14" s="10"/>
      <c r="JHD14" s="10"/>
      <c r="JHF14" s="10"/>
      <c r="JHH14" s="10"/>
      <c r="JHJ14" s="10"/>
      <c r="JHL14" s="10"/>
      <c r="JHN14" s="10"/>
      <c r="JHP14" s="10"/>
      <c r="JHR14" s="10"/>
      <c r="JHT14" s="10"/>
      <c r="JHV14" s="10"/>
      <c r="JHX14" s="10"/>
      <c r="JHZ14" s="10"/>
      <c r="JIB14" s="10"/>
      <c r="JID14" s="10"/>
      <c r="JIF14" s="10"/>
      <c r="JIH14" s="10"/>
      <c r="JIJ14" s="10"/>
      <c r="JIL14" s="10"/>
      <c r="JIN14" s="10"/>
      <c r="JIP14" s="10"/>
      <c r="JIR14" s="10"/>
      <c r="JIT14" s="10"/>
      <c r="JIV14" s="10"/>
      <c r="JIX14" s="10"/>
      <c r="JIZ14" s="10"/>
      <c r="JJB14" s="10"/>
      <c r="JJD14" s="10"/>
      <c r="JJF14" s="10"/>
      <c r="JJH14" s="10"/>
      <c r="JJJ14" s="10"/>
      <c r="JJL14" s="10"/>
      <c r="JJN14" s="10"/>
      <c r="JJP14" s="10"/>
      <c r="JJR14" s="10"/>
      <c r="JJT14" s="10"/>
      <c r="JJV14" s="10"/>
      <c r="JJX14" s="10"/>
      <c r="JJZ14" s="10"/>
      <c r="JKB14" s="10"/>
      <c r="JKD14" s="10"/>
      <c r="JKF14" s="10"/>
      <c r="JKH14" s="10"/>
      <c r="JKJ14" s="10"/>
      <c r="JKL14" s="10"/>
      <c r="JKN14" s="10"/>
      <c r="JKP14" s="10"/>
      <c r="JKR14" s="10"/>
      <c r="JKT14" s="10"/>
      <c r="JKV14" s="10"/>
      <c r="JKX14" s="10"/>
      <c r="JKZ14" s="10"/>
      <c r="JLB14" s="10"/>
      <c r="JLD14" s="10"/>
      <c r="JLF14" s="10"/>
      <c r="JLH14" s="10"/>
      <c r="JLJ14" s="10"/>
      <c r="JLL14" s="10"/>
      <c r="JLN14" s="10"/>
      <c r="JLP14" s="10"/>
      <c r="JLR14" s="10"/>
      <c r="JLT14" s="10"/>
      <c r="JLV14" s="10"/>
      <c r="JLX14" s="10"/>
      <c r="JLZ14" s="10"/>
      <c r="JMB14" s="10"/>
      <c r="JMD14" s="10"/>
      <c r="JMF14" s="10"/>
      <c r="JMH14" s="10"/>
      <c r="JMJ14" s="10"/>
      <c r="JML14" s="10"/>
      <c r="JMN14" s="10"/>
      <c r="JMP14" s="10"/>
      <c r="JMR14" s="10"/>
      <c r="JMT14" s="10"/>
      <c r="JMV14" s="10"/>
      <c r="JMX14" s="10"/>
      <c r="JMZ14" s="10"/>
      <c r="JNB14" s="10"/>
      <c r="JND14" s="10"/>
      <c r="JNF14" s="10"/>
      <c r="JNH14" s="10"/>
      <c r="JNJ14" s="10"/>
      <c r="JNL14" s="10"/>
      <c r="JNN14" s="10"/>
      <c r="JNP14" s="10"/>
      <c r="JNR14" s="10"/>
      <c r="JNT14" s="10"/>
      <c r="JNV14" s="10"/>
      <c r="JNX14" s="10"/>
      <c r="JNZ14" s="10"/>
      <c r="JOB14" s="10"/>
      <c r="JOD14" s="10"/>
      <c r="JOF14" s="10"/>
      <c r="JOH14" s="10"/>
      <c r="JOJ14" s="10"/>
      <c r="JOL14" s="10"/>
      <c r="JON14" s="10"/>
      <c r="JOP14" s="10"/>
      <c r="JOR14" s="10"/>
      <c r="JOT14" s="10"/>
      <c r="JOV14" s="10"/>
      <c r="JOX14" s="10"/>
      <c r="JOZ14" s="10"/>
      <c r="JPB14" s="10"/>
      <c r="JPD14" s="10"/>
      <c r="JPF14" s="10"/>
      <c r="JPH14" s="10"/>
      <c r="JPJ14" s="10"/>
      <c r="JPL14" s="10"/>
      <c r="JPN14" s="10"/>
      <c r="JPP14" s="10"/>
      <c r="JPR14" s="10"/>
      <c r="JPT14" s="10"/>
      <c r="JPV14" s="10"/>
      <c r="JPX14" s="10"/>
      <c r="JPZ14" s="10"/>
      <c r="JQB14" s="10"/>
      <c r="JQD14" s="10"/>
      <c r="JQF14" s="10"/>
      <c r="JQH14" s="10"/>
      <c r="JQJ14" s="10"/>
      <c r="JQL14" s="10"/>
      <c r="JQN14" s="10"/>
      <c r="JQP14" s="10"/>
      <c r="JQR14" s="10"/>
      <c r="JQT14" s="10"/>
      <c r="JQV14" s="10"/>
      <c r="JQX14" s="10"/>
      <c r="JQZ14" s="10"/>
      <c r="JRB14" s="10"/>
      <c r="JRD14" s="10"/>
      <c r="JRF14" s="10"/>
      <c r="JRH14" s="10"/>
      <c r="JRJ14" s="10"/>
      <c r="JRL14" s="10"/>
      <c r="JRN14" s="10"/>
      <c r="JRP14" s="10"/>
      <c r="JRR14" s="10"/>
      <c r="JRT14" s="10"/>
      <c r="JRV14" s="10"/>
      <c r="JRX14" s="10"/>
      <c r="JRZ14" s="10"/>
      <c r="JSB14" s="10"/>
      <c r="JSD14" s="10"/>
      <c r="JSF14" s="10"/>
      <c r="JSH14" s="10"/>
      <c r="JSJ14" s="10"/>
      <c r="JSL14" s="10"/>
      <c r="JSN14" s="10"/>
      <c r="JSP14" s="10"/>
      <c r="JSR14" s="10"/>
      <c r="JST14" s="10"/>
      <c r="JSV14" s="10"/>
      <c r="JSX14" s="10"/>
      <c r="JSZ14" s="10"/>
      <c r="JTB14" s="10"/>
      <c r="JTD14" s="10"/>
      <c r="JTF14" s="10"/>
      <c r="JTH14" s="10"/>
      <c r="JTJ14" s="10"/>
      <c r="JTL14" s="10"/>
      <c r="JTN14" s="10"/>
      <c r="JTP14" s="10"/>
      <c r="JTR14" s="10"/>
      <c r="JTT14" s="10"/>
      <c r="JTV14" s="10"/>
      <c r="JTX14" s="10"/>
      <c r="JTZ14" s="10"/>
      <c r="JUB14" s="10"/>
      <c r="JUD14" s="10"/>
      <c r="JUF14" s="10"/>
      <c r="JUH14" s="10"/>
      <c r="JUJ14" s="10"/>
      <c r="JUL14" s="10"/>
      <c r="JUN14" s="10"/>
      <c r="JUP14" s="10"/>
      <c r="JUR14" s="10"/>
      <c r="JUT14" s="10"/>
      <c r="JUV14" s="10"/>
      <c r="JUX14" s="10"/>
      <c r="JUZ14" s="10"/>
      <c r="JVB14" s="10"/>
      <c r="JVD14" s="10"/>
      <c r="JVF14" s="10"/>
      <c r="JVH14" s="10"/>
      <c r="JVJ14" s="10"/>
      <c r="JVL14" s="10"/>
      <c r="JVN14" s="10"/>
      <c r="JVP14" s="10"/>
      <c r="JVR14" s="10"/>
      <c r="JVT14" s="10"/>
      <c r="JVV14" s="10"/>
      <c r="JVX14" s="10"/>
      <c r="JVZ14" s="10"/>
      <c r="JWB14" s="10"/>
      <c r="JWD14" s="10"/>
      <c r="JWF14" s="10"/>
      <c r="JWH14" s="10"/>
      <c r="JWJ14" s="10"/>
      <c r="JWL14" s="10"/>
      <c r="JWN14" s="10"/>
      <c r="JWP14" s="10"/>
      <c r="JWR14" s="10"/>
      <c r="JWT14" s="10"/>
      <c r="JWV14" s="10"/>
      <c r="JWX14" s="10"/>
      <c r="JWZ14" s="10"/>
      <c r="JXB14" s="10"/>
      <c r="JXD14" s="10"/>
      <c r="JXF14" s="10"/>
      <c r="JXH14" s="10"/>
      <c r="JXJ14" s="10"/>
      <c r="JXL14" s="10"/>
      <c r="JXN14" s="10"/>
      <c r="JXP14" s="10"/>
      <c r="JXR14" s="10"/>
      <c r="JXT14" s="10"/>
      <c r="JXV14" s="10"/>
      <c r="JXX14" s="10"/>
      <c r="JXZ14" s="10"/>
      <c r="JYB14" s="10"/>
      <c r="JYD14" s="10"/>
      <c r="JYF14" s="10"/>
      <c r="JYH14" s="10"/>
      <c r="JYJ14" s="10"/>
      <c r="JYL14" s="10"/>
      <c r="JYN14" s="10"/>
      <c r="JYP14" s="10"/>
      <c r="JYR14" s="10"/>
      <c r="JYT14" s="10"/>
      <c r="JYV14" s="10"/>
      <c r="JYX14" s="10"/>
      <c r="JYZ14" s="10"/>
      <c r="JZB14" s="10"/>
      <c r="JZD14" s="10"/>
      <c r="JZF14" s="10"/>
      <c r="JZH14" s="10"/>
      <c r="JZJ14" s="10"/>
      <c r="JZL14" s="10"/>
      <c r="JZN14" s="10"/>
      <c r="JZP14" s="10"/>
      <c r="JZR14" s="10"/>
      <c r="JZT14" s="10"/>
      <c r="JZV14" s="10"/>
      <c r="JZX14" s="10"/>
      <c r="JZZ14" s="10"/>
      <c r="KAB14" s="10"/>
      <c r="KAD14" s="10"/>
      <c r="KAF14" s="10"/>
      <c r="KAH14" s="10"/>
      <c r="KAJ14" s="10"/>
      <c r="KAL14" s="10"/>
      <c r="KAN14" s="10"/>
      <c r="KAP14" s="10"/>
      <c r="KAR14" s="10"/>
      <c r="KAT14" s="10"/>
      <c r="KAV14" s="10"/>
      <c r="KAX14" s="10"/>
      <c r="KAZ14" s="10"/>
      <c r="KBB14" s="10"/>
      <c r="KBD14" s="10"/>
      <c r="KBF14" s="10"/>
      <c r="KBH14" s="10"/>
      <c r="KBJ14" s="10"/>
      <c r="KBL14" s="10"/>
      <c r="KBN14" s="10"/>
      <c r="KBP14" s="10"/>
      <c r="KBR14" s="10"/>
      <c r="KBT14" s="10"/>
      <c r="KBV14" s="10"/>
      <c r="KBX14" s="10"/>
      <c r="KBZ14" s="10"/>
      <c r="KCB14" s="10"/>
      <c r="KCD14" s="10"/>
      <c r="KCF14" s="10"/>
      <c r="KCH14" s="10"/>
      <c r="KCJ14" s="10"/>
      <c r="KCL14" s="10"/>
      <c r="KCN14" s="10"/>
      <c r="KCP14" s="10"/>
      <c r="KCR14" s="10"/>
      <c r="KCT14" s="10"/>
      <c r="KCV14" s="10"/>
      <c r="KCX14" s="10"/>
      <c r="KCZ14" s="10"/>
      <c r="KDB14" s="10"/>
      <c r="KDD14" s="10"/>
      <c r="KDF14" s="10"/>
      <c r="KDH14" s="10"/>
      <c r="KDJ14" s="10"/>
      <c r="KDL14" s="10"/>
      <c r="KDN14" s="10"/>
      <c r="KDP14" s="10"/>
      <c r="KDR14" s="10"/>
      <c r="KDT14" s="10"/>
      <c r="KDV14" s="10"/>
      <c r="KDX14" s="10"/>
      <c r="KDZ14" s="10"/>
      <c r="KEB14" s="10"/>
      <c r="KED14" s="10"/>
      <c r="KEF14" s="10"/>
      <c r="KEH14" s="10"/>
      <c r="KEJ14" s="10"/>
      <c r="KEL14" s="10"/>
      <c r="KEN14" s="10"/>
      <c r="KEP14" s="10"/>
      <c r="KER14" s="10"/>
      <c r="KET14" s="10"/>
      <c r="KEV14" s="10"/>
      <c r="KEX14" s="10"/>
      <c r="KEZ14" s="10"/>
      <c r="KFB14" s="10"/>
      <c r="KFD14" s="10"/>
      <c r="KFF14" s="10"/>
      <c r="KFH14" s="10"/>
      <c r="KFJ14" s="10"/>
      <c r="KFL14" s="10"/>
      <c r="KFN14" s="10"/>
      <c r="KFP14" s="10"/>
      <c r="KFR14" s="10"/>
      <c r="KFT14" s="10"/>
      <c r="KFV14" s="10"/>
      <c r="KFX14" s="10"/>
      <c r="KFZ14" s="10"/>
      <c r="KGB14" s="10"/>
      <c r="KGD14" s="10"/>
      <c r="KGF14" s="10"/>
      <c r="KGH14" s="10"/>
      <c r="KGJ14" s="10"/>
      <c r="KGL14" s="10"/>
      <c r="KGN14" s="10"/>
      <c r="KGP14" s="10"/>
      <c r="KGR14" s="10"/>
      <c r="KGT14" s="10"/>
      <c r="KGV14" s="10"/>
      <c r="KGX14" s="10"/>
      <c r="KGZ14" s="10"/>
      <c r="KHB14" s="10"/>
      <c r="KHD14" s="10"/>
      <c r="KHF14" s="10"/>
      <c r="KHH14" s="10"/>
      <c r="KHJ14" s="10"/>
      <c r="KHL14" s="10"/>
      <c r="KHN14" s="10"/>
      <c r="KHP14" s="10"/>
      <c r="KHR14" s="10"/>
      <c r="KHT14" s="10"/>
      <c r="KHV14" s="10"/>
      <c r="KHX14" s="10"/>
      <c r="KHZ14" s="10"/>
      <c r="KIB14" s="10"/>
      <c r="KID14" s="10"/>
      <c r="KIF14" s="10"/>
      <c r="KIH14" s="10"/>
      <c r="KIJ14" s="10"/>
      <c r="KIL14" s="10"/>
      <c r="KIN14" s="10"/>
      <c r="KIP14" s="10"/>
      <c r="KIR14" s="10"/>
      <c r="KIT14" s="10"/>
      <c r="KIV14" s="10"/>
      <c r="KIX14" s="10"/>
      <c r="KIZ14" s="10"/>
      <c r="KJB14" s="10"/>
      <c r="KJD14" s="10"/>
      <c r="KJF14" s="10"/>
      <c r="KJH14" s="10"/>
      <c r="KJJ14" s="10"/>
      <c r="KJL14" s="10"/>
      <c r="KJN14" s="10"/>
      <c r="KJP14" s="10"/>
      <c r="KJR14" s="10"/>
      <c r="KJT14" s="10"/>
      <c r="KJV14" s="10"/>
      <c r="KJX14" s="10"/>
      <c r="KJZ14" s="10"/>
      <c r="KKB14" s="10"/>
      <c r="KKD14" s="10"/>
      <c r="KKF14" s="10"/>
      <c r="KKH14" s="10"/>
      <c r="KKJ14" s="10"/>
      <c r="KKL14" s="10"/>
      <c r="KKN14" s="10"/>
      <c r="KKP14" s="10"/>
      <c r="KKR14" s="10"/>
      <c r="KKT14" s="10"/>
      <c r="KKV14" s="10"/>
      <c r="KKX14" s="10"/>
      <c r="KKZ14" s="10"/>
      <c r="KLB14" s="10"/>
      <c r="KLD14" s="10"/>
      <c r="KLF14" s="10"/>
      <c r="KLH14" s="10"/>
      <c r="KLJ14" s="10"/>
      <c r="KLL14" s="10"/>
      <c r="KLN14" s="10"/>
      <c r="KLP14" s="10"/>
      <c r="KLR14" s="10"/>
      <c r="KLT14" s="10"/>
      <c r="KLV14" s="10"/>
      <c r="KLX14" s="10"/>
      <c r="KLZ14" s="10"/>
      <c r="KMB14" s="10"/>
      <c r="KMD14" s="10"/>
      <c r="KMF14" s="10"/>
      <c r="KMH14" s="10"/>
      <c r="KMJ14" s="10"/>
      <c r="KML14" s="10"/>
      <c r="KMN14" s="10"/>
      <c r="KMP14" s="10"/>
      <c r="KMR14" s="10"/>
      <c r="KMT14" s="10"/>
      <c r="KMV14" s="10"/>
      <c r="KMX14" s="10"/>
      <c r="KMZ14" s="10"/>
      <c r="KNB14" s="10"/>
      <c r="KND14" s="10"/>
      <c r="KNF14" s="10"/>
      <c r="KNH14" s="10"/>
      <c r="KNJ14" s="10"/>
      <c r="KNL14" s="10"/>
      <c r="KNN14" s="10"/>
      <c r="KNP14" s="10"/>
      <c r="KNR14" s="10"/>
      <c r="KNT14" s="10"/>
      <c r="KNV14" s="10"/>
      <c r="KNX14" s="10"/>
      <c r="KNZ14" s="10"/>
      <c r="KOB14" s="10"/>
      <c r="KOD14" s="10"/>
      <c r="KOF14" s="10"/>
      <c r="KOH14" s="10"/>
      <c r="KOJ14" s="10"/>
      <c r="KOL14" s="10"/>
      <c r="KON14" s="10"/>
      <c r="KOP14" s="10"/>
      <c r="KOR14" s="10"/>
      <c r="KOT14" s="10"/>
      <c r="KOV14" s="10"/>
      <c r="KOX14" s="10"/>
      <c r="KOZ14" s="10"/>
      <c r="KPB14" s="10"/>
      <c r="KPD14" s="10"/>
      <c r="KPF14" s="10"/>
      <c r="KPH14" s="10"/>
      <c r="KPJ14" s="10"/>
      <c r="KPL14" s="10"/>
      <c r="KPN14" s="10"/>
      <c r="KPP14" s="10"/>
      <c r="KPR14" s="10"/>
      <c r="KPT14" s="10"/>
      <c r="KPV14" s="10"/>
      <c r="KPX14" s="10"/>
      <c r="KPZ14" s="10"/>
      <c r="KQB14" s="10"/>
      <c r="KQD14" s="10"/>
      <c r="KQF14" s="10"/>
      <c r="KQH14" s="10"/>
      <c r="KQJ14" s="10"/>
      <c r="KQL14" s="10"/>
      <c r="KQN14" s="10"/>
      <c r="KQP14" s="10"/>
      <c r="KQR14" s="10"/>
      <c r="KQT14" s="10"/>
      <c r="KQV14" s="10"/>
      <c r="KQX14" s="10"/>
      <c r="KQZ14" s="10"/>
      <c r="KRB14" s="10"/>
      <c r="KRD14" s="10"/>
      <c r="KRF14" s="10"/>
      <c r="KRH14" s="10"/>
      <c r="KRJ14" s="10"/>
      <c r="KRL14" s="10"/>
      <c r="KRN14" s="10"/>
      <c r="KRP14" s="10"/>
      <c r="KRR14" s="10"/>
      <c r="KRT14" s="10"/>
      <c r="KRV14" s="10"/>
      <c r="KRX14" s="10"/>
      <c r="KRZ14" s="10"/>
      <c r="KSB14" s="10"/>
      <c r="KSD14" s="10"/>
      <c r="KSF14" s="10"/>
      <c r="KSH14" s="10"/>
      <c r="KSJ14" s="10"/>
      <c r="KSL14" s="10"/>
      <c r="KSN14" s="10"/>
      <c r="KSP14" s="10"/>
      <c r="KSR14" s="10"/>
      <c r="KST14" s="10"/>
      <c r="KSV14" s="10"/>
      <c r="KSX14" s="10"/>
      <c r="KSZ14" s="10"/>
      <c r="KTB14" s="10"/>
      <c r="KTD14" s="10"/>
      <c r="KTF14" s="10"/>
      <c r="KTH14" s="10"/>
      <c r="KTJ14" s="10"/>
      <c r="KTL14" s="10"/>
      <c r="KTN14" s="10"/>
      <c r="KTP14" s="10"/>
      <c r="KTR14" s="10"/>
      <c r="KTT14" s="10"/>
      <c r="KTV14" s="10"/>
      <c r="KTX14" s="10"/>
      <c r="KTZ14" s="10"/>
      <c r="KUB14" s="10"/>
      <c r="KUD14" s="10"/>
      <c r="KUF14" s="10"/>
      <c r="KUH14" s="10"/>
      <c r="KUJ14" s="10"/>
      <c r="KUL14" s="10"/>
      <c r="KUN14" s="10"/>
      <c r="KUP14" s="10"/>
      <c r="KUR14" s="10"/>
      <c r="KUT14" s="10"/>
      <c r="KUV14" s="10"/>
      <c r="KUX14" s="10"/>
      <c r="KUZ14" s="10"/>
      <c r="KVB14" s="10"/>
      <c r="KVD14" s="10"/>
      <c r="KVF14" s="10"/>
      <c r="KVH14" s="10"/>
      <c r="KVJ14" s="10"/>
      <c r="KVL14" s="10"/>
      <c r="KVN14" s="10"/>
      <c r="KVP14" s="10"/>
      <c r="KVR14" s="10"/>
      <c r="KVT14" s="10"/>
      <c r="KVV14" s="10"/>
      <c r="KVX14" s="10"/>
      <c r="KVZ14" s="10"/>
      <c r="KWB14" s="10"/>
      <c r="KWD14" s="10"/>
      <c r="KWF14" s="10"/>
      <c r="KWH14" s="10"/>
      <c r="KWJ14" s="10"/>
      <c r="KWL14" s="10"/>
      <c r="KWN14" s="10"/>
      <c r="KWP14" s="10"/>
      <c r="KWR14" s="10"/>
      <c r="KWT14" s="10"/>
      <c r="KWV14" s="10"/>
      <c r="KWX14" s="10"/>
      <c r="KWZ14" s="10"/>
      <c r="KXB14" s="10"/>
      <c r="KXD14" s="10"/>
      <c r="KXF14" s="10"/>
      <c r="KXH14" s="10"/>
      <c r="KXJ14" s="10"/>
      <c r="KXL14" s="10"/>
      <c r="KXN14" s="10"/>
      <c r="KXP14" s="10"/>
      <c r="KXR14" s="10"/>
      <c r="KXT14" s="10"/>
      <c r="KXV14" s="10"/>
      <c r="KXX14" s="10"/>
      <c r="KXZ14" s="10"/>
      <c r="KYB14" s="10"/>
      <c r="KYD14" s="10"/>
      <c r="KYF14" s="10"/>
      <c r="KYH14" s="10"/>
      <c r="KYJ14" s="10"/>
      <c r="KYL14" s="10"/>
      <c r="KYN14" s="10"/>
      <c r="KYP14" s="10"/>
      <c r="KYR14" s="10"/>
      <c r="KYT14" s="10"/>
      <c r="KYV14" s="10"/>
      <c r="KYX14" s="10"/>
      <c r="KYZ14" s="10"/>
      <c r="KZB14" s="10"/>
      <c r="KZD14" s="10"/>
      <c r="KZF14" s="10"/>
      <c r="KZH14" s="10"/>
      <c r="KZJ14" s="10"/>
      <c r="KZL14" s="10"/>
      <c r="KZN14" s="10"/>
      <c r="KZP14" s="10"/>
      <c r="KZR14" s="10"/>
      <c r="KZT14" s="10"/>
      <c r="KZV14" s="10"/>
      <c r="KZX14" s="10"/>
      <c r="KZZ14" s="10"/>
      <c r="LAB14" s="10"/>
      <c r="LAD14" s="10"/>
      <c r="LAF14" s="10"/>
      <c r="LAH14" s="10"/>
      <c r="LAJ14" s="10"/>
      <c r="LAL14" s="10"/>
      <c r="LAN14" s="10"/>
      <c r="LAP14" s="10"/>
      <c r="LAR14" s="10"/>
      <c r="LAT14" s="10"/>
      <c r="LAV14" s="10"/>
      <c r="LAX14" s="10"/>
      <c r="LAZ14" s="10"/>
      <c r="LBB14" s="10"/>
      <c r="LBD14" s="10"/>
      <c r="LBF14" s="10"/>
      <c r="LBH14" s="10"/>
      <c r="LBJ14" s="10"/>
      <c r="LBL14" s="10"/>
      <c r="LBN14" s="10"/>
      <c r="LBP14" s="10"/>
      <c r="LBR14" s="10"/>
      <c r="LBT14" s="10"/>
      <c r="LBV14" s="10"/>
      <c r="LBX14" s="10"/>
      <c r="LBZ14" s="10"/>
      <c r="LCB14" s="10"/>
      <c r="LCD14" s="10"/>
      <c r="LCF14" s="10"/>
      <c r="LCH14" s="10"/>
      <c r="LCJ14" s="10"/>
      <c r="LCL14" s="10"/>
      <c r="LCN14" s="10"/>
      <c r="LCP14" s="10"/>
      <c r="LCR14" s="10"/>
      <c r="LCT14" s="10"/>
      <c r="LCV14" s="10"/>
      <c r="LCX14" s="10"/>
      <c r="LCZ14" s="10"/>
      <c r="LDB14" s="10"/>
      <c r="LDD14" s="10"/>
      <c r="LDF14" s="10"/>
      <c r="LDH14" s="10"/>
      <c r="LDJ14" s="10"/>
      <c r="LDL14" s="10"/>
      <c r="LDN14" s="10"/>
      <c r="LDP14" s="10"/>
      <c r="LDR14" s="10"/>
      <c r="LDT14" s="10"/>
      <c r="LDV14" s="10"/>
      <c r="LDX14" s="10"/>
      <c r="LDZ14" s="10"/>
      <c r="LEB14" s="10"/>
      <c r="LED14" s="10"/>
      <c r="LEF14" s="10"/>
      <c r="LEH14" s="10"/>
      <c r="LEJ14" s="10"/>
      <c r="LEL14" s="10"/>
      <c r="LEN14" s="10"/>
      <c r="LEP14" s="10"/>
      <c r="LER14" s="10"/>
      <c r="LET14" s="10"/>
      <c r="LEV14" s="10"/>
      <c r="LEX14" s="10"/>
      <c r="LEZ14" s="10"/>
      <c r="LFB14" s="10"/>
      <c r="LFD14" s="10"/>
      <c r="LFF14" s="10"/>
      <c r="LFH14" s="10"/>
      <c r="LFJ14" s="10"/>
      <c r="LFL14" s="10"/>
      <c r="LFN14" s="10"/>
      <c r="LFP14" s="10"/>
      <c r="LFR14" s="10"/>
      <c r="LFT14" s="10"/>
      <c r="LFV14" s="10"/>
      <c r="LFX14" s="10"/>
      <c r="LFZ14" s="10"/>
      <c r="LGB14" s="10"/>
      <c r="LGD14" s="10"/>
      <c r="LGF14" s="10"/>
      <c r="LGH14" s="10"/>
      <c r="LGJ14" s="10"/>
      <c r="LGL14" s="10"/>
      <c r="LGN14" s="10"/>
      <c r="LGP14" s="10"/>
      <c r="LGR14" s="10"/>
      <c r="LGT14" s="10"/>
      <c r="LGV14" s="10"/>
      <c r="LGX14" s="10"/>
      <c r="LGZ14" s="10"/>
      <c r="LHB14" s="10"/>
      <c r="LHD14" s="10"/>
      <c r="LHF14" s="10"/>
      <c r="LHH14" s="10"/>
      <c r="LHJ14" s="10"/>
      <c r="LHL14" s="10"/>
      <c r="LHN14" s="10"/>
      <c r="LHP14" s="10"/>
      <c r="LHR14" s="10"/>
      <c r="LHT14" s="10"/>
      <c r="LHV14" s="10"/>
      <c r="LHX14" s="10"/>
      <c r="LHZ14" s="10"/>
      <c r="LIB14" s="10"/>
      <c r="LID14" s="10"/>
      <c r="LIF14" s="10"/>
      <c r="LIH14" s="10"/>
      <c r="LIJ14" s="10"/>
      <c r="LIL14" s="10"/>
      <c r="LIN14" s="10"/>
      <c r="LIP14" s="10"/>
      <c r="LIR14" s="10"/>
      <c r="LIT14" s="10"/>
      <c r="LIV14" s="10"/>
      <c r="LIX14" s="10"/>
      <c r="LIZ14" s="10"/>
      <c r="LJB14" s="10"/>
      <c r="LJD14" s="10"/>
      <c r="LJF14" s="10"/>
      <c r="LJH14" s="10"/>
      <c r="LJJ14" s="10"/>
      <c r="LJL14" s="10"/>
      <c r="LJN14" s="10"/>
      <c r="LJP14" s="10"/>
      <c r="LJR14" s="10"/>
      <c r="LJT14" s="10"/>
      <c r="LJV14" s="10"/>
      <c r="LJX14" s="10"/>
      <c r="LJZ14" s="10"/>
      <c r="LKB14" s="10"/>
      <c r="LKD14" s="10"/>
      <c r="LKF14" s="10"/>
      <c r="LKH14" s="10"/>
      <c r="LKJ14" s="10"/>
      <c r="LKL14" s="10"/>
      <c r="LKN14" s="10"/>
      <c r="LKP14" s="10"/>
      <c r="LKR14" s="10"/>
      <c r="LKT14" s="10"/>
      <c r="LKV14" s="10"/>
      <c r="LKX14" s="10"/>
      <c r="LKZ14" s="10"/>
      <c r="LLB14" s="10"/>
      <c r="LLD14" s="10"/>
      <c r="LLF14" s="10"/>
      <c r="LLH14" s="10"/>
      <c r="LLJ14" s="10"/>
      <c r="LLL14" s="10"/>
      <c r="LLN14" s="10"/>
      <c r="LLP14" s="10"/>
      <c r="LLR14" s="10"/>
      <c r="LLT14" s="10"/>
      <c r="LLV14" s="10"/>
      <c r="LLX14" s="10"/>
      <c r="LLZ14" s="10"/>
      <c r="LMB14" s="10"/>
      <c r="LMD14" s="10"/>
      <c r="LMF14" s="10"/>
      <c r="LMH14" s="10"/>
      <c r="LMJ14" s="10"/>
      <c r="LML14" s="10"/>
      <c r="LMN14" s="10"/>
      <c r="LMP14" s="10"/>
      <c r="LMR14" s="10"/>
      <c r="LMT14" s="10"/>
      <c r="LMV14" s="10"/>
      <c r="LMX14" s="10"/>
      <c r="LMZ14" s="10"/>
      <c r="LNB14" s="10"/>
      <c r="LND14" s="10"/>
      <c r="LNF14" s="10"/>
      <c r="LNH14" s="10"/>
      <c r="LNJ14" s="10"/>
      <c r="LNL14" s="10"/>
      <c r="LNN14" s="10"/>
      <c r="LNP14" s="10"/>
      <c r="LNR14" s="10"/>
      <c r="LNT14" s="10"/>
      <c r="LNV14" s="10"/>
      <c r="LNX14" s="10"/>
      <c r="LNZ14" s="10"/>
      <c r="LOB14" s="10"/>
      <c r="LOD14" s="10"/>
      <c r="LOF14" s="10"/>
      <c r="LOH14" s="10"/>
      <c r="LOJ14" s="10"/>
      <c r="LOL14" s="10"/>
      <c r="LON14" s="10"/>
      <c r="LOP14" s="10"/>
      <c r="LOR14" s="10"/>
      <c r="LOT14" s="10"/>
      <c r="LOV14" s="10"/>
      <c r="LOX14" s="10"/>
      <c r="LOZ14" s="10"/>
      <c r="LPB14" s="10"/>
      <c r="LPD14" s="10"/>
      <c r="LPF14" s="10"/>
      <c r="LPH14" s="10"/>
      <c r="LPJ14" s="10"/>
      <c r="LPL14" s="10"/>
      <c r="LPN14" s="10"/>
      <c r="LPP14" s="10"/>
      <c r="LPR14" s="10"/>
      <c r="LPT14" s="10"/>
      <c r="LPV14" s="10"/>
      <c r="LPX14" s="10"/>
      <c r="LPZ14" s="10"/>
      <c r="LQB14" s="10"/>
      <c r="LQD14" s="10"/>
      <c r="LQF14" s="10"/>
      <c r="LQH14" s="10"/>
      <c r="LQJ14" s="10"/>
      <c r="LQL14" s="10"/>
      <c r="LQN14" s="10"/>
      <c r="LQP14" s="10"/>
      <c r="LQR14" s="10"/>
      <c r="LQT14" s="10"/>
      <c r="LQV14" s="10"/>
      <c r="LQX14" s="10"/>
      <c r="LQZ14" s="10"/>
      <c r="LRB14" s="10"/>
      <c r="LRD14" s="10"/>
      <c r="LRF14" s="10"/>
      <c r="LRH14" s="10"/>
      <c r="LRJ14" s="10"/>
      <c r="LRL14" s="10"/>
      <c r="LRN14" s="10"/>
      <c r="LRP14" s="10"/>
      <c r="LRR14" s="10"/>
      <c r="LRT14" s="10"/>
      <c r="LRV14" s="10"/>
      <c r="LRX14" s="10"/>
      <c r="LRZ14" s="10"/>
      <c r="LSB14" s="10"/>
      <c r="LSD14" s="10"/>
      <c r="LSF14" s="10"/>
      <c r="LSH14" s="10"/>
      <c r="LSJ14" s="10"/>
      <c r="LSL14" s="10"/>
      <c r="LSN14" s="10"/>
      <c r="LSP14" s="10"/>
      <c r="LSR14" s="10"/>
      <c r="LST14" s="10"/>
      <c r="LSV14" s="10"/>
      <c r="LSX14" s="10"/>
      <c r="LSZ14" s="10"/>
      <c r="LTB14" s="10"/>
      <c r="LTD14" s="10"/>
      <c r="LTF14" s="10"/>
      <c r="LTH14" s="10"/>
      <c r="LTJ14" s="10"/>
      <c r="LTL14" s="10"/>
      <c r="LTN14" s="10"/>
      <c r="LTP14" s="10"/>
      <c r="LTR14" s="10"/>
      <c r="LTT14" s="10"/>
      <c r="LTV14" s="10"/>
      <c r="LTX14" s="10"/>
      <c r="LTZ14" s="10"/>
      <c r="LUB14" s="10"/>
      <c r="LUD14" s="10"/>
      <c r="LUF14" s="10"/>
      <c r="LUH14" s="10"/>
      <c r="LUJ14" s="10"/>
      <c r="LUL14" s="10"/>
      <c r="LUN14" s="10"/>
      <c r="LUP14" s="10"/>
      <c r="LUR14" s="10"/>
      <c r="LUT14" s="10"/>
      <c r="LUV14" s="10"/>
      <c r="LUX14" s="10"/>
      <c r="LUZ14" s="10"/>
      <c r="LVB14" s="10"/>
      <c r="LVD14" s="10"/>
      <c r="LVF14" s="10"/>
      <c r="LVH14" s="10"/>
      <c r="LVJ14" s="10"/>
      <c r="LVL14" s="10"/>
      <c r="LVN14" s="10"/>
      <c r="LVP14" s="10"/>
      <c r="LVR14" s="10"/>
      <c r="LVT14" s="10"/>
      <c r="LVV14" s="10"/>
      <c r="LVX14" s="10"/>
      <c r="LVZ14" s="10"/>
      <c r="LWB14" s="10"/>
      <c r="LWD14" s="10"/>
      <c r="LWF14" s="10"/>
      <c r="LWH14" s="10"/>
      <c r="LWJ14" s="10"/>
      <c r="LWL14" s="10"/>
      <c r="LWN14" s="10"/>
      <c r="LWP14" s="10"/>
      <c r="LWR14" s="10"/>
      <c r="LWT14" s="10"/>
      <c r="LWV14" s="10"/>
      <c r="LWX14" s="10"/>
      <c r="LWZ14" s="10"/>
      <c r="LXB14" s="10"/>
      <c r="LXD14" s="10"/>
      <c r="LXF14" s="10"/>
      <c r="LXH14" s="10"/>
      <c r="LXJ14" s="10"/>
      <c r="LXL14" s="10"/>
      <c r="LXN14" s="10"/>
      <c r="LXP14" s="10"/>
      <c r="LXR14" s="10"/>
      <c r="LXT14" s="10"/>
      <c r="LXV14" s="10"/>
      <c r="LXX14" s="10"/>
      <c r="LXZ14" s="10"/>
      <c r="LYB14" s="10"/>
      <c r="LYD14" s="10"/>
      <c r="LYF14" s="10"/>
      <c r="LYH14" s="10"/>
      <c r="LYJ14" s="10"/>
      <c r="LYL14" s="10"/>
      <c r="LYN14" s="10"/>
      <c r="LYP14" s="10"/>
      <c r="LYR14" s="10"/>
      <c r="LYT14" s="10"/>
      <c r="LYV14" s="10"/>
      <c r="LYX14" s="10"/>
      <c r="LYZ14" s="10"/>
      <c r="LZB14" s="10"/>
      <c r="LZD14" s="10"/>
      <c r="LZF14" s="10"/>
      <c r="LZH14" s="10"/>
      <c r="LZJ14" s="10"/>
      <c r="LZL14" s="10"/>
      <c r="LZN14" s="10"/>
      <c r="LZP14" s="10"/>
      <c r="LZR14" s="10"/>
      <c r="LZT14" s="10"/>
      <c r="LZV14" s="10"/>
      <c r="LZX14" s="10"/>
      <c r="LZZ14" s="10"/>
      <c r="MAB14" s="10"/>
      <c r="MAD14" s="10"/>
      <c r="MAF14" s="10"/>
      <c r="MAH14" s="10"/>
      <c r="MAJ14" s="10"/>
      <c r="MAL14" s="10"/>
      <c r="MAN14" s="10"/>
      <c r="MAP14" s="10"/>
      <c r="MAR14" s="10"/>
      <c r="MAT14" s="10"/>
      <c r="MAV14" s="10"/>
      <c r="MAX14" s="10"/>
      <c r="MAZ14" s="10"/>
      <c r="MBB14" s="10"/>
      <c r="MBD14" s="10"/>
      <c r="MBF14" s="10"/>
      <c r="MBH14" s="10"/>
      <c r="MBJ14" s="10"/>
      <c r="MBL14" s="10"/>
      <c r="MBN14" s="10"/>
      <c r="MBP14" s="10"/>
      <c r="MBR14" s="10"/>
      <c r="MBT14" s="10"/>
      <c r="MBV14" s="10"/>
      <c r="MBX14" s="10"/>
      <c r="MBZ14" s="10"/>
      <c r="MCB14" s="10"/>
      <c r="MCD14" s="10"/>
      <c r="MCF14" s="10"/>
      <c r="MCH14" s="10"/>
      <c r="MCJ14" s="10"/>
      <c r="MCL14" s="10"/>
      <c r="MCN14" s="10"/>
      <c r="MCP14" s="10"/>
      <c r="MCR14" s="10"/>
      <c r="MCT14" s="10"/>
      <c r="MCV14" s="10"/>
      <c r="MCX14" s="10"/>
      <c r="MCZ14" s="10"/>
      <c r="MDB14" s="10"/>
      <c r="MDD14" s="10"/>
      <c r="MDF14" s="10"/>
      <c r="MDH14" s="10"/>
      <c r="MDJ14" s="10"/>
      <c r="MDL14" s="10"/>
      <c r="MDN14" s="10"/>
      <c r="MDP14" s="10"/>
      <c r="MDR14" s="10"/>
      <c r="MDT14" s="10"/>
      <c r="MDV14" s="10"/>
      <c r="MDX14" s="10"/>
      <c r="MDZ14" s="10"/>
      <c r="MEB14" s="10"/>
      <c r="MED14" s="10"/>
      <c r="MEF14" s="10"/>
      <c r="MEH14" s="10"/>
      <c r="MEJ14" s="10"/>
      <c r="MEL14" s="10"/>
      <c r="MEN14" s="10"/>
      <c r="MEP14" s="10"/>
      <c r="MER14" s="10"/>
      <c r="MET14" s="10"/>
      <c r="MEV14" s="10"/>
      <c r="MEX14" s="10"/>
      <c r="MEZ14" s="10"/>
      <c r="MFB14" s="10"/>
      <c r="MFD14" s="10"/>
      <c r="MFF14" s="10"/>
      <c r="MFH14" s="10"/>
      <c r="MFJ14" s="10"/>
      <c r="MFL14" s="10"/>
      <c r="MFN14" s="10"/>
      <c r="MFP14" s="10"/>
      <c r="MFR14" s="10"/>
      <c r="MFT14" s="10"/>
      <c r="MFV14" s="10"/>
      <c r="MFX14" s="10"/>
      <c r="MFZ14" s="10"/>
      <c r="MGB14" s="10"/>
      <c r="MGD14" s="10"/>
      <c r="MGF14" s="10"/>
      <c r="MGH14" s="10"/>
      <c r="MGJ14" s="10"/>
      <c r="MGL14" s="10"/>
      <c r="MGN14" s="10"/>
      <c r="MGP14" s="10"/>
      <c r="MGR14" s="10"/>
      <c r="MGT14" s="10"/>
      <c r="MGV14" s="10"/>
      <c r="MGX14" s="10"/>
      <c r="MGZ14" s="10"/>
      <c r="MHB14" s="10"/>
      <c r="MHD14" s="10"/>
      <c r="MHF14" s="10"/>
      <c r="MHH14" s="10"/>
      <c r="MHJ14" s="10"/>
      <c r="MHL14" s="10"/>
      <c r="MHN14" s="10"/>
      <c r="MHP14" s="10"/>
      <c r="MHR14" s="10"/>
      <c r="MHT14" s="10"/>
      <c r="MHV14" s="10"/>
      <c r="MHX14" s="10"/>
      <c r="MHZ14" s="10"/>
      <c r="MIB14" s="10"/>
      <c r="MID14" s="10"/>
      <c r="MIF14" s="10"/>
      <c r="MIH14" s="10"/>
      <c r="MIJ14" s="10"/>
      <c r="MIL14" s="10"/>
      <c r="MIN14" s="10"/>
      <c r="MIP14" s="10"/>
      <c r="MIR14" s="10"/>
      <c r="MIT14" s="10"/>
      <c r="MIV14" s="10"/>
      <c r="MIX14" s="10"/>
      <c r="MIZ14" s="10"/>
      <c r="MJB14" s="10"/>
      <c r="MJD14" s="10"/>
      <c r="MJF14" s="10"/>
      <c r="MJH14" s="10"/>
      <c r="MJJ14" s="10"/>
      <c r="MJL14" s="10"/>
      <c r="MJN14" s="10"/>
      <c r="MJP14" s="10"/>
      <c r="MJR14" s="10"/>
      <c r="MJT14" s="10"/>
      <c r="MJV14" s="10"/>
      <c r="MJX14" s="10"/>
      <c r="MJZ14" s="10"/>
      <c r="MKB14" s="10"/>
      <c r="MKD14" s="10"/>
      <c r="MKF14" s="10"/>
      <c r="MKH14" s="10"/>
      <c r="MKJ14" s="10"/>
      <c r="MKL14" s="10"/>
      <c r="MKN14" s="10"/>
      <c r="MKP14" s="10"/>
      <c r="MKR14" s="10"/>
      <c r="MKT14" s="10"/>
      <c r="MKV14" s="10"/>
      <c r="MKX14" s="10"/>
      <c r="MKZ14" s="10"/>
      <c r="MLB14" s="10"/>
      <c r="MLD14" s="10"/>
      <c r="MLF14" s="10"/>
      <c r="MLH14" s="10"/>
      <c r="MLJ14" s="10"/>
      <c r="MLL14" s="10"/>
      <c r="MLN14" s="10"/>
      <c r="MLP14" s="10"/>
      <c r="MLR14" s="10"/>
      <c r="MLT14" s="10"/>
      <c r="MLV14" s="10"/>
      <c r="MLX14" s="10"/>
      <c r="MLZ14" s="10"/>
      <c r="MMB14" s="10"/>
      <c r="MMD14" s="10"/>
      <c r="MMF14" s="10"/>
      <c r="MMH14" s="10"/>
      <c r="MMJ14" s="10"/>
      <c r="MML14" s="10"/>
      <c r="MMN14" s="10"/>
      <c r="MMP14" s="10"/>
      <c r="MMR14" s="10"/>
      <c r="MMT14" s="10"/>
      <c r="MMV14" s="10"/>
      <c r="MMX14" s="10"/>
      <c r="MMZ14" s="10"/>
      <c r="MNB14" s="10"/>
      <c r="MND14" s="10"/>
      <c r="MNF14" s="10"/>
      <c r="MNH14" s="10"/>
      <c r="MNJ14" s="10"/>
      <c r="MNL14" s="10"/>
      <c r="MNN14" s="10"/>
      <c r="MNP14" s="10"/>
      <c r="MNR14" s="10"/>
      <c r="MNT14" s="10"/>
      <c r="MNV14" s="10"/>
      <c r="MNX14" s="10"/>
      <c r="MNZ14" s="10"/>
      <c r="MOB14" s="10"/>
      <c r="MOD14" s="10"/>
      <c r="MOF14" s="10"/>
      <c r="MOH14" s="10"/>
      <c r="MOJ14" s="10"/>
      <c r="MOL14" s="10"/>
      <c r="MON14" s="10"/>
      <c r="MOP14" s="10"/>
      <c r="MOR14" s="10"/>
      <c r="MOT14" s="10"/>
      <c r="MOV14" s="10"/>
      <c r="MOX14" s="10"/>
      <c r="MOZ14" s="10"/>
      <c r="MPB14" s="10"/>
      <c r="MPD14" s="10"/>
      <c r="MPF14" s="10"/>
      <c r="MPH14" s="10"/>
      <c r="MPJ14" s="10"/>
      <c r="MPL14" s="10"/>
      <c r="MPN14" s="10"/>
      <c r="MPP14" s="10"/>
      <c r="MPR14" s="10"/>
      <c r="MPT14" s="10"/>
      <c r="MPV14" s="10"/>
      <c r="MPX14" s="10"/>
      <c r="MPZ14" s="10"/>
      <c r="MQB14" s="10"/>
      <c r="MQD14" s="10"/>
      <c r="MQF14" s="10"/>
      <c r="MQH14" s="10"/>
      <c r="MQJ14" s="10"/>
      <c r="MQL14" s="10"/>
      <c r="MQN14" s="10"/>
      <c r="MQP14" s="10"/>
      <c r="MQR14" s="10"/>
      <c r="MQT14" s="10"/>
      <c r="MQV14" s="10"/>
      <c r="MQX14" s="10"/>
      <c r="MQZ14" s="10"/>
      <c r="MRB14" s="10"/>
      <c r="MRD14" s="10"/>
      <c r="MRF14" s="10"/>
      <c r="MRH14" s="10"/>
      <c r="MRJ14" s="10"/>
      <c r="MRL14" s="10"/>
      <c r="MRN14" s="10"/>
      <c r="MRP14" s="10"/>
      <c r="MRR14" s="10"/>
      <c r="MRT14" s="10"/>
      <c r="MRV14" s="10"/>
      <c r="MRX14" s="10"/>
      <c r="MRZ14" s="10"/>
      <c r="MSB14" s="10"/>
      <c r="MSD14" s="10"/>
      <c r="MSF14" s="10"/>
      <c r="MSH14" s="10"/>
      <c r="MSJ14" s="10"/>
      <c r="MSL14" s="10"/>
      <c r="MSN14" s="10"/>
      <c r="MSP14" s="10"/>
      <c r="MSR14" s="10"/>
      <c r="MST14" s="10"/>
      <c r="MSV14" s="10"/>
      <c r="MSX14" s="10"/>
      <c r="MSZ14" s="10"/>
      <c r="MTB14" s="10"/>
      <c r="MTD14" s="10"/>
      <c r="MTF14" s="10"/>
      <c r="MTH14" s="10"/>
      <c r="MTJ14" s="10"/>
      <c r="MTL14" s="10"/>
      <c r="MTN14" s="10"/>
      <c r="MTP14" s="10"/>
      <c r="MTR14" s="10"/>
      <c r="MTT14" s="10"/>
      <c r="MTV14" s="10"/>
      <c r="MTX14" s="10"/>
      <c r="MTZ14" s="10"/>
      <c r="MUB14" s="10"/>
      <c r="MUD14" s="10"/>
      <c r="MUF14" s="10"/>
      <c r="MUH14" s="10"/>
      <c r="MUJ14" s="10"/>
      <c r="MUL14" s="10"/>
      <c r="MUN14" s="10"/>
      <c r="MUP14" s="10"/>
      <c r="MUR14" s="10"/>
      <c r="MUT14" s="10"/>
      <c r="MUV14" s="10"/>
      <c r="MUX14" s="10"/>
      <c r="MUZ14" s="10"/>
      <c r="MVB14" s="10"/>
      <c r="MVD14" s="10"/>
      <c r="MVF14" s="10"/>
      <c r="MVH14" s="10"/>
      <c r="MVJ14" s="10"/>
      <c r="MVL14" s="10"/>
      <c r="MVN14" s="10"/>
      <c r="MVP14" s="10"/>
      <c r="MVR14" s="10"/>
      <c r="MVT14" s="10"/>
      <c r="MVV14" s="10"/>
      <c r="MVX14" s="10"/>
      <c r="MVZ14" s="10"/>
      <c r="MWB14" s="10"/>
      <c r="MWD14" s="10"/>
      <c r="MWF14" s="10"/>
      <c r="MWH14" s="10"/>
      <c r="MWJ14" s="10"/>
      <c r="MWL14" s="10"/>
      <c r="MWN14" s="10"/>
      <c r="MWP14" s="10"/>
      <c r="MWR14" s="10"/>
      <c r="MWT14" s="10"/>
      <c r="MWV14" s="10"/>
      <c r="MWX14" s="10"/>
      <c r="MWZ14" s="10"/>
      <c r="MXB14" s="10"/>
      <c r="MXD14" s="10"/>
      <c r="MXF14" s="10"/>
      <c r="MXH14" s="10"/>
      <c r="MXJ14" s="10"/>
      <c r="MXL14" s="10"/>
      <c r="MXN14" s="10"/>
      <c r="MXP14" s="10"/>
      <c r="MXR14" s="10"/>
      <c r="MXT14" s="10"/>
      <c r="MXV14" s="10"/>
      <c r="MXX14" s="10"/>
      <c r="MXZ14" s="10"/>
      <c r="MYB14" s="10"/>
      <c r="MYD14" s="10"/>
      <c r="MYF14" s="10"/>
      <c r="MYH14" s="10"/>
      <c r="MYJ14" s="10"/>
      <c r="MYL14" s="10"/>
      <c r="MYN14" s="10"/>
      <c r="MYP14" s="10"/>
      <c r="MYR14" s="10"/>
      <c r="MYT14" s="10"/>
      <c r="MYV14" s="10"/>
      <c r="MYX14" s="10"/>
      <c r="MYZ14" s="10"/>
      <c r="MZB14" s="10"/>
      <c r="MZD14" s="10"/>
      <c r="MZF14" s="10"/>
      <c r="MZH14" s="10"/>
      <c r="MZJ14" s="10"/>
      <c r="MZL14" s="10"/>
      <c r="MZN14" s="10"/>
      <c r="MZP14" s="10"/>
      <c r="MZR14" s="10"/>
      <c r="MZT14" s="10"/>
      <c r="MZV14" s="10"/>
      <c r="MZX14" s="10"/>
      <c r="MZZ14" s="10"/>
      <c r="NAB14" s="10"/>
      <c r="NAD14" s="10"/>
      <c r="NAF14" s="10"/>
      <c r="NAH14" s="10"/>
      <c r="NAJ14" s="10"/>
      <c r="NAL14" s="10"/>
      <c r="NAN14" s="10"/>
      <c r="NAP14" s="10"/>
      <c r="NAR14" s="10"/>
      <c r="NAT14" s="10"/>
      <c r="NAV14" s="10"/>
      <c r="NAX14" s="10"/>
      <c r="NAZ14" s="10"/>
      <c r="NBB14" s="10"/>
      <c r="NBD14" s="10"/>
      <c r="NBF14" s="10"/>
      <c r="NBH14" s="10"/>
      <c r="NBJ14" s="10"/>
      <c r="NBL14" s="10"/>
      <c r="NBN14" s="10"/>
      <c r="NBP14" s="10"/>
      <c r="NBR14" s="10"/>
      <c r="NBT14" s="10"/>
      <c r="NBV14" s="10"/>
      <c r="NBX14" s="10"/>
      <c r="NBZ14" s="10"/>
      <c r="NCB14" s="10"/>
      <c r="NCD14" s="10"/>
      <c r="NCF14" s="10"/>
      <c r="NCH14" s="10"/>
      <c r="NCJ14" s="10"/>
      <c r="NCL14" s="10"/>
      <c r="NCN14" s="10"/>
      <c r="NCP14" s="10"/>
      <c r="NCR14" s="10"/>
      <c r="NCT14" s="10"/>
      <c r="NCV14" s="10"/>
      <c r="NCX14" s="10"/>
      <c r="NCZ14" s="10"/>
      <c r="NDB14" s="10"/>
      <c r="NDD14" s="10"/>
      <c r="NDF14" s="10"/>
      <c r="NDH14" s="10"/>
      <c r="NDJ14" s="10"/>
      <c r="NDL14" s="10"/>
      <c r="NDN14" s="10"/>
      <c r="NDP14" s="10"/>
      <c r="NDR14" s="10"/>
      <c r="NDT14" s="10"/>
      <c r="NDV14" s="10"/>
      <c r="NDX14" s="10"/>
      <c r="NDZ14" s="10"/>
      <c r="NEB14" s="10"/>
      <c r="NED14" s="10"/>
      <c r="NEF14" s="10"/>
      <c r="NEH14" s="10"/>
      <c r="NEJ14" s="10"/>
      <c r="NEL14" s="10"/>
      <c r="NEN14" s="10"/>
      <c r="NEP14" s="10"/>
      <c r="NER14" s="10"/>
      <c r="NET14" s="10"/>
      <c r="NEV14" s="10"/>
      <c r="NEX14" s="10"/>
      <c r="NEZ14" s="10"/>
      <c r="NFB14" s="10"/>
      <c r="NFD14" s="10"/>
      <c r="NFF14" s="10"/>
      <c r="NFH14" s="10"/>
      <c r="NFJ14" s="10"/>
      <c r="NFL14" s="10"/>
      <c r="NFN14" s="10"/>
      <c r="NFP14" s="10"/>
      <c r="NFR14" s="10"/>
      <c r="NFT14" s="10"/>
      <c r="NFV14" s="10"/>
      <c r="NFX14" s="10"/>
      <c r="NFZ14" s="10"/>
      <c r="NGB14" s="10"/>
      <c r="NGD14" s="10"/>
      <c r="NGF14" s="10"/>
      <c r="NGH14" s="10"/>
      <c r="NGJ14" s="10"/>
      <c r="NGL14" s="10"/>
      <c r="NGN14" s="10"/>
      <c r="NGP14" s="10"/>
      <c r="NGR14" s="10"/>
      <c r="NGT14" s="10"/>
      <c r="NGV14" s="10"/>
      <c r="NGX14" s="10"/>
      <c r="NGZ14" s="10"/>
      <c r="NHB14" s="10"/>
      <c r="NHD14" s="10"/>
      <c r="NHF14" s="10"/>
      <c r="NHH14" s="10"/>
      <c r="NHJ14" s="10"/>
      <c r="NHL14" s="10"/>
      <c r="NHN14" s="10"/>
      <c r="NHP14" s="10"/>
      <c r="NHR14" s="10"/>
      <c r="NHT14" s="10"/>
      <c r="NHV14" s="10"/>
      <c r="NHX14" s="10"/>
      <c r="NHZ14" s="10"/>
      <c r="NIB14" s="10"/>
      <c r="NID14" s="10"/>
      <c r="NIF14" s="10"/>
      <c r="NIH14" s="10"/>
      <c r="NIJ14" s="10"/>
      <c r="NIL14" s="10"/>
      <c r="NIN14" s="10"/>
      <c r="NIP14" s="10"/>
      <c r="NIR14" s="10"/>
      <c r="NIT14" s="10"/>
      <c r="NIV14" s="10"/>
      <c r="NIX14" s="10"/>
      <c r="NIZ14" s="10"/>
      <c r="NJB14" s="10"/>
      <c r="NJD14" s="10"/>
      <c r="NJF14" s="10"/>
      <c r="NJH14" s="10"/>
      <c r="NJJ14" s="10"/>
      <c r="NJL14" s="10"/>
      <c r="NJN14" s="10"/>
      <c r="NJP14" s="10"/>
      <c r="NJR14" s="10"/>
      <c r="NJT14" s="10"/>
      <c r="NJV14" s="10"/>
      <c r="NJX14" s="10"/>
      <c r="NJZ14" s="10"/>
      <c r="NKB14" s="10"/>
      <c r="NKD14" s="10"/>
      <c r="NKF14" s="10"/>
      <c r="NKH14" s="10"/>
      <c r="NKJ14" s="10"/>
      <c r="NKL14" s="10"/>
      <c r="NKN14" s="10"/>
      <c r="NKP14" s="10"/>
      <c r="NKR14" s="10"/>
      <c r="NKT14" s="10"/>
      <c r="NKV14" s="10"/>
      <c r="NKX14" s="10"/>
      <c r="NKZ14" s="10"/>
      <c r="NLB14" s="10"/>
      <c r="NLD14" s="10"/>
      <c r="NLF14" s="10"/>
      <c r="NLH14" s="10"/>
      <c r="NLJ14" s="10"/>
      <c r="NLL14" s="10"/>
      <c r="NLN14" s="10"/>
      <c r="NLP14" s="10"/>
      <c r="NLR14" s="10"/>
      <c r="NLT14" s="10"/>
      <c r="NLV14" s="10"/>
      <c r="NLX14" s="10"/>
      <c r="NLZ14" s="10"/>
      <c r="NMB14" s="10"/>
      <c r="NMD14" s="10"/>
      <c r="NMF14" s="10"/>
      <c r="NMH14" s="10"/>
      <c r="NMJ14" s="10"/>
      <c r="NML14" s="10"/>
      <c r="NMN14" s="10"/>
      <c r="NMP14" s="10"/>
      <c r="NMR14" s="10"/>
      <c r="NMT14" s="10"/>
      <c r="NMV14" s="10"/>
      <c r="NMX14" s="10"/>
      <c r="NMZ14" s="10"/>
      <c r="NNB14" s="10"/>
      <c r="NND14" s="10"/>
      <c r="NNF14" s="10"/>
      <c r="NNH14" s="10"/>
      <c r="NNJ14" s="10"/>
      <c r="NNL14" s="10"/>
      <c r="NNN14" s="10"/>
      <c r="NNP14" s="10"/>
      <c r="NNR14" s="10"/>
      <c r="NNT14" s="10"/>
      <c r="NNV14" s="10"/>
      <c r="NNX14" s="10"/>
      <c r="NNZ14" s="10"/>
      <c r="NOB14" s="10"/>
      <c r="NOD14" s="10"/>
      <c r="NOF14" s="10"/>
      <c r="NOH14" s="10"/>
      <c r="NOJ14" s="10"/>
      <c r="NOL14" s="10"/>
      <c r="NON14" s="10"/>
      <c r="NOP14" s="10"/>
      <c r="NOR14" s="10"/>
      <c r="NOT14" s="10"/>
      <c r="NOV14" s="10"/>
      <c r="NOX14" s="10"/>
      <c r="NOZ14" s="10"/>
      <c r="NPB14" s="10"/>
      <c r="NPD14" s="10"/>
      <c r="NPF14" s="10"/>
      <c r="NPH14" s="10"/>
      <c r="NPJ14" s="10"/>
      <c r="NPL14" s="10"/>
      <c r="NPN14" s="10"/>
      <c r="NPP14" s="10"/>
      <c r="NPR14" s="10"/>
      <c r="NPT14" s="10"/>
      <c r="NPV14" s="10"/>
      <c r="NPX14" s="10"/>
      <c r="NPZ14" s="10"/>
      <c r="NQB14" s="10"/>
      <c r="NQD14" s="10"/>
      <c r="NQF14" s="10"/>
      <c r="NQH14" s="10"/>
      <c r="NQJ14" s="10"/>
      <c r="NQL14" s="10"/>
      <c r="NQN14" s="10"/>
      <c r="NQP14" s="10"/>
      <c r="NQR14" s="10"/>
      <c r="NQT14" s="10"/>
      <c r="NQV14" s="10"/>
      <c r="NQX14" s="10"/>
      <c r="NQZ14" s="10"/>
      <c r="NRB14" s="10"/>
      <c r="NRD14" s="10"/>
      <c r="NRF14" s="10"/>
      <c r="NRH14" s="10"/>
      <c r="NRJ14" s="10"/>
      <c r="NRL14" s="10"/>
      <c r="NRN14" s="10"/>
      <c r="NRP14" s="10"/>
      <c r="NRR14" s="10"/>
      <c r="NRT14" s="10"/>
      <c r="NRV14" s="10"/>
      <c r="NRX14" s="10"/>
      <c r="NRZ14" s="10"/>
      <c r="NSB14" s="10"/>
      <c r="NSD14" s="10"/>
      <c r="NSF14" s="10"/>
      <c r="NSH14" s="10"/>
      <c r="NSJ14" s="10"/>
      <c r="NSL14" s="10"/>
      <c r="NSN14" s="10"/>
      <c r="NSP14" s="10"/>
      <c r="NSR14" s="10"/>
      <c r="NST14" s="10"/>
      <c r="NSV14" s="10"/>
      <c r="NSX14" s="10"/>
      <c r="NSZ14" s="10"/>
      <c r="NTB14" s="10"/>
      <c r="NTD14" s="10"/>
      <c r="NTF14" s="10"/>
      <c r="NTH14" s="10"/>
      <c r="NTJ14" s="10"/>
      <c r="NTL14" s="10"/>
      <c r="NTN14" s="10"/>
      <c r="NTP14" s="10"/>
      <c r="NTR14" s="10"/>
      <c r="NTT14" s="10"/>
      <c r="NTV14" s="10"/>
      <c r="NTX14" s="10"/>
      <c r="NTZ14" s="10"/>
      <c r="NUB14" s="10"/>
      <c r="NUD14" s="10"/>
      <c r="NUF14" s="10"/>
      <c r="NUH14" s="10"/>
      <c r="NUJ14" s="10"/>
      <c r="NUL14" s="10"/>
      <c r="NUN14" s="10"/>
      <c r="NUP14" s="10"/>
      <c r="NUR14" s="10"/>
      <c r="NUT14" s="10"/>
      <c r="NUV14" s="10"/>
      <c r="NUX14" s="10"/>
      <c r="NUZ14" s="10"/>
      <c r="NVB14" s="10"/>
      <c r="NVD14" s="10"/>
      <c r="NVF14" s="10"/>
      <c r="NVH14" s="10"/>
      <c r="NVJ14" s="10"/>
      <c r="NVL14" s="10"/>
      <c r="NVN14" s="10"/>
      <c r="NVP14" s="10"/>
      <c r="NVR14" s="10"/>
      <c r="NVT14" s="10"/>
      <c r="NVV14" s="10"/>
      <c r="NVX14" s="10"/>
      <c r="NVZ14" s="10"/>
      <c r="NWB14" s="10"/>
      <c r="NWD14" s="10"/>
      <c r="NWF14" s="10"/>
      <c r="NWH14" s="10"/>
      <c r="NWJ14" s="10"/>
      <c r="NWL14" s="10"/>
      <c r="NWN14" s="10"/>
      <c r="NWP14" s="10"/>
      <c r="NWR14" s="10"/>
      <c r="NWT14" s="10"/>
      <c r="NWV14" s="10"/>
      <c r="NWX14" s="10"/>
      <c r="NWZ14" s="10"/>
      <c r="NXB14" s="10"/>
      <c r="NXD14" s="10"/>
      <c r="NXF14" s="10"/>
      <c r="NXH14" s="10"/>
      <c r="NXJ14" s="10"/>
      <c r="NXL14" s="10"/>
      <c r="NXN14" s="10"/>
      <c r="NXP14" s="10"/>
      <c r="NXR14" s="10"/>
      <c r="NXT14" s="10"/>
      <c r="NXV14" s="10"/>
      <c r="NXX14" s="10"/>
      <c r="NXZ14" s="10"/>
      <c r="NYB14" s="10"/>
      <c r="NYD14" s="10"/>
      <c r="NYF14" s="10"/>
      <c r="NYH14" s="10"/>
      <c r="NYJ14" s="10"/>
      <c r="NYL14" s="10"/>
      <c r="NYN14" s="10"/>
      <c r="NYP14" s="10"/>
      <c r="NYR14" s="10"/>
      <c r="NYT14" s="10"/>
      <c r="NYV14" s="10"/>
      <c r="NYX14" s="10"/>
      <c r="NYZ14" s="10"/>
      <c r="NZB14" s="10"/>
      <c r="NZD14" s="10"/>
      <c r="NZF14" s="10"/>
      <c r="NZH14" s="10"/>
      <c r="NZJ14" s="10"/>
      <c r="NZL14" s="10"/>
      <c r="NZN14" s="10"/>
      <c r="NZP14" s="10"/>
      <c r="NZR14" s="10"/>
      <c r="NZT14" s="10"/>
      <c r="NZV14" s="10"/>
      <c r="NZX14" s="10"/>
      <c r="NZZ14" s="10"/>
      <c r="OAB14" s="10"/>
      <c r="OAD14" s="10"/>
      <c r="OAF14" s="10"/>
      <c r="OAH14" s="10"/>
      <c r="OAJ14" s="10"/>
      <c r="OAL14" s="10"/>
      <c r="OAN14" s="10"/>
      <c r="OAP14" s="10"/>
      <c r="OAR14" s="10"/>
      <c r="OAT14" s="10"/>
      <c r="OAV14" s="10"/>
      <c r="OAX14" s="10"/>
      <c r="OAZ14" s="10"/>
      <c r="OBB14" s="10"/>
      <c r="OBD14" s="10"/>
      <c r="OBF14" s="10"/>
      <c r="OBH14" s="10"/>
      <c r="OBJ14" s="10"/>
      <c r="OBL14" s="10"/>
      <c r="OBN14" s="10"/>
      <c r="OBP14" s="10"/>
      <c r="OBR14" s="10"/>
      <c r="OBT14" s="10"/>
      <c r="OBV14" s="10"/>
      <c r="OBX14" s="10"/>
      <c r="OBZ14" s="10"/>
      <c r="OCB14" s="10"/>
      <c r="OCD14" s="10"/>
      <c r="OCF14" s="10"/>
      <c r="OCH14" s="10"/>
      <c r="OCJ14" s="10"/>
      <c r="OCL14" s="10"/>
      <c r="OCN14" s="10"/>
      <c r="OCP14" s="10"/>
      <c r="OCR14" s="10"/>
      <c r="OCT14" s="10"/>
      <c r="OCV14" s="10"/>
      <c r="OCX14" s="10"/>
      <c r="OCZ14" s="10"/>
      <c r="ODB14" s="10"/>
      <c r="ODD14" s="10"/>
      <c r="ODF14" s="10"/>
      <c r="ODH14" s="10"/>
      <c r="ODJ14" s="10"/>
      <c r="ODL14" s="10"/>
      <c r="ODN14" s="10"/>
      <c r="ODP14" s="10"/>
      <c r="ODR14" s="10"/>
      <c r="ODT14" s="10"/>
      <c r="ODV14" s="10"/>
      <c r="ODX14" s="10"/>
      <c r="ODZ14" s="10"/>
      <c r="OEB14" s="10"/>
      <c r="OED14" s="10"/>
      <c r="OEF14" s="10"/>
      <c r="OEH14" s="10"/>
      <c r="OEJ14" s="10"/>
      <c r="OEL14" s="10"/>
      <c r="OEN14" s="10"/>
      <c r="OEP14" s="10"/>
      <c r="OER14" s="10"/>
      <c r="OET14" s="10"/>
      <c r="OEV14" s="10"/>
      <c r="OEX14" s="10"/>
      <c r="OEZ14" s="10"/>
      <c r="OFB14" s="10"/>
      <c r="OFD14" s="10"/>
      <c r="OFF14" s="10"/>
      <c r="OFH14" s="10"/>
      <c r="OFJ14" s="10"/>
      <c r="OFL14" s="10"/>
      <c r="OFN14" s="10"/>
      <c r="OFP14" s="10"/>
      <c r="OFR14" s="10"/>
      <c r="OFT14" s="10"/>
      <c r="OFV14" s="10"/>
      <c r="OFX14" s="10"/>
      <c r="OFZ14" s="10"/>
      <c r="OGB14" s="10"/>
      <c r="OGD14" s="10"/>
      <c r="OGF14" s="10"/>
      <c r="OGH14" s="10"/>
      <c r="OGJ14" s="10"/>
      <c r="OGL14" s="10"/>
      <c r="OGN14" s="10"/>
      <c r="OGP14" s="10"/>
      <c r="OGR14" s="10"/>
      <c r="OGT14" s="10"/>
      <c r="OGV14" s="10"/>
      <c r="OGX14" s="10"/>
      <c r="OGZ14" s="10"/>
      <c r="OHB14" s="10"/>
      <c r="OHD14" s="10"/>
      <c r="OHF14" s="10"/>
      <c r="OHH14" s="10"/>
      <c r="OHJ14" s="10"/>
      <c r="OHL14" s="10"/>
      <c r="OHN14" s="10"/>
      <c r="OHP14" s="10"/>
      <c r="OHR14" s="10"/>
      <c r="OHT14" s="10"/>
      <c r="OHV14" s="10"/>
      <c r="OHX14" s="10"/>
      <c r="OHZ14" s="10"/>
      <c r="OIB14" s="10"/>
      <c r="OID14" s="10"/>
      <c r="OIF14" s="10"/>
      <c r="OIH14" s="10"/>
      <c r="OIJ14" s="10"/>
      <c r="OIL14" s="10"/>
      <c r="OIN14" s="10"/>
      <c r="OIP14" s="10"/>
      <c r="OIR14" s="10"/>
      <c r="OIT14" s="10"/>
      <c r="OIV14" s="10"/>
      <c r="OIX14" s="10"/>
      <c r="OIZ14" s="10"/>
      <c r="OJB14" s="10"/>
      <c r="OJD14" s="10"/>
      <c r="OJF14" s="10"/>
      <c r="OJH14" s="10"/>
      <c r="OJJ14" s="10"/>
      <c r="OJL14" s="10"/>
      <c r="OJN14" s="10"/>
      <c r="OJP14" s="10"/>
      <c r="OJR14" s="10"/>
      <c r="OJT14" s="10"/>
      <c r="OJV14" s="10"/>
      <c r="OJX14" s="10"/>
      <c r="OJZ14" s="10"/>
      <c r="OKB14" s="10"/>
      <c r="OKD14" s="10"/>
      <c r="OKF14" s="10"/>
      <c r="OKH14" s="10"/>
      <c r="OKJ14" s="10"/>
      <c r="OKL14" s="10"/>
      <c r="OKN14" s="10"/>
      <c r="OKP14" s="10"/>
      <c r="OKR14" s="10"/>
      <c r="OKT14" s="10"/>
      <c r="OKV14" s="10"/>
      <c r="OKX14" s="10"/>
      <c r="OKZ14" s="10"/>
      <c r="OLB14" s="10"/>
      <c r="OLD14" s="10"/>
      <c r="OLF14" s="10"/>
      <c r="OLH14" s="10"/>
      <c r="OLJ14" s="10"/>
      <c r="OLL14" s="10"/>
      <c r="OLN14" s="10"/>
      <c r="OLP14" s="10"/>
      <c r="OLR14" s="10"/>
      <c r="OLT14" s="10"/>
      <c r="OLV14" s="10"/>
      <c r="OLX14" s="10"/>
      <c r="OLZ14" s="10"/>
      <c r="OMB14" s="10"/>
      <c r="OMD14" s="10"/>
      <c r="OMF14" s="10"/>
      <c r="OMH14" s="10"/>
      <c r="OMJ14" s="10"/>
      <c r="OML14" s="10"/>
      <c r="OMN14" s="10"/>
      <c r="OMP14" s="10"/>
      <c r="OMR14" s="10"/>
      <c r="OMT14" s="10"/>
      <c r="OMV14" s="10"/>
      <c r="OMX14" s="10"/>
      <c r="OMZ14" s="10"/>
      <c r="ONB14" s="10"/>
      <c r="OND14" s="10"/>
      <c r="ONF14" s="10"/>
      <c r="ONH14" s="10"/>
      <c r="ONJ14" s="10"/>
      <c r="ONL14" s="10"/>
      <c r="ONN14" s="10"/>
      <c r="ONP14" s="10"/>
      <c r="ONR14" s="10"/>
      <c r="ONT14" s="10"/>
      <c r="ONV14" s="10"/>
      <c r="ONX14" s="10"/>
      <c r="ONZ14" s="10"/>
      <c r="OOB14" s="10"/>
      <c r="OOD14" s="10"/>
      <c r="OOF14" s="10"/>
      <c r="OOH14" s="10"/>
      <c r="OOJ14" s="10"/>
      <c r="OOL14" s="10"/>
      <c r="OON14" s="10"/>
      <c r="OOP14" s="10"/>
      <c r="OOR14" s="10"/>
      <c r="OOT14" s="10"/>
      <c r="OOV14" s="10"/>
      <c r="OOX14" s="10"/>
      <c r="OOZ14" s="10"/>
      <c r="OPB14" s="10"/>
      <c r="OPD14" s="10"/>
      <c r="OPF14" s="10"/>
      <c r="OPH14" s="10"/>
      <c r="OPJ14" s="10"/>
      <c r="OPL14" s="10"/>
      <c r="OPN14" s="10"/>
      <c r="OPP14" s="10"/>
      <c r="OPR14" s="10"/>
      <c r="OPT14" s="10"/>
      <c r="OPV14" s="10"/>
      <c r="OPX14" s="10"/>
      <c r="OPZ14" s="10"/>
      <c r="OQB14" s="10"/>
      <c r="OQD14" s="10"/>
      <c r="OQF14" s="10"/>
      <c r="OQH14" s="10"/>
      <c r="OQJ14" s="10"/>
      <c r="OQL14" s="10"/>
      <c r="OQN14" s="10"/>
      <c r="OQP14" s="10"/>
      <c r="OQR14" s="10"/>
      <c r="OQT14" s="10"/>
      <c r="OQV14" s="10"/>
      <c r="OQX14" s="10"/>
      <c r="OQZ14" s="10"/>
      <c r="ORB14" s="10"/>
      <c r="ORD14" s="10"/>
      <c r="ORF14" s="10"/>
      <c r="ORH14" s="10"/>
      <c r="ORJ14" s="10"/>
      <c r="ORL14" s="10"/>
      <c r="ORN14" s="10"/>
      <c r="ORP14" s="10"/>
      <c r="ORR14" s="10"/>
      <c r="ORT14" s="10"/>
      <c r="ORV14" s="10"/>
      <c r="ORX14" s="10"/>
      <c r="ORZ14" s="10"/>
      <c r="OSB14" s="10"/>
      <c r="OSD14" s="10"/>
      <c r="OSF14" s="10"/>
      <c r="OSH14" s="10"/>
      <c r="OSJ14" s="10"/>
      <c r="OSL14" s="10"/>
      <c r="OSN14" s="10"/>
      <c r="OSP14" s="10"/>
      <c r="OSR14" s="10"/>
      <c r="OST14" s="10"/>
      <c r="OSV14" s="10"/>
      <c r="OSX14" s="10"/>
      <c r="OSZ14" s="10"/>
      <c r="OTB14" s="10"/>
      <c r="OTD14" s="10"/>
      <c r="OTF14" s="10"/>
      <c r="OTH14" s="10"/>
      <c r="OTJ14" s="10"/>
      <c r="OTL14" s="10"/>
      <c r="OTN14" s="10"/>
      <c r="OTP14" s="10"/>
      <c r="OTR14" s="10"/>
      <c r="OTT14" s="10"/>
      <c r="OTV14" s="10"/>
      <c r="OTX14" s="10"/>
      <c r="OTZ14" s="10"/>
      <c r="OUB14" s="10"/>
      <c r="OUD14" s="10"/>
      <c r="OUF14" s="10"/>
      <c r="OUH14" s="10"/>
      <c r="OUJ14" s="10"/>
      <c r="OUL14" s="10"/>
      <c r="OUN14" s="10"/>
      <c r="OUP14" s="10"/>
      <c r="OUR14" s="10"/>
      <c r="OUT14" s="10"/>
      <c r="OUV14" s="10"/>
      <c r="OUX14" s="10"/>
      <c r="OUZ14" s="10"/>
      <c r="OVB14" s="10"/>
      <c r="OVD14" s="10"/>
      <c r="OVF14" s="10"/>
      <c r="OVH14" s="10"/>
      <c r="OVJ14" s="10"/>
      <c r="OVL14" s="10"/>
      <c r="OVN14" s="10"/>
      <c r="OVP14" s="10"/>
      <c r="OVR14" s="10"/>
      <c r="OVT14" s="10"/>
      <c r="OVV14" s="10"/>
      <c r="OVX14" s="10"/>
      <c r="OVZ14" s="10"/>
      <c r="OWB14" s="10"/>
      <c r="OWD14" s="10"/>
      <c r="OWF14" s="10"/>
      <c r="OWH14" s="10"/>
      <c r="OWJ14" s="10"/>
      <c r="OWL14" s="10"/>
      <c r="OWN14" s="10"/>
      <c r="OWP14" s="10"/>
      <c r="OWR14" s="10"/>
      <c r="OWT14" s="10"/>
      <c r="OWV14" s="10"/>
      <c r="OWX14" s="10"/>
      <c r="OWZ14" s="10"/>
      <c r="OXB14" s="10"/>
      <c r="OXD14" s="10"/>
      <c r="OXF14" s="10"/>
      <c r="OXH14" s="10"/>
      <c r="OXJ14" s="10"/>
      <c r="OXL14" s="10"/>
      <c r="OXN14" s="10"/>
      <c r="OXP14" s="10"/>
      <c r="OXR14" s="10"/>
      <c r="OXT14" s="10"/>
      <c r="OXV14" s="10"/>
      <c r="OXX14" s="10"/>
      <c r="OXZ14" s="10"/>
      <c r="OYB14" s="10"/>
      <c r="OYD14" s="10"/>
      <c r="OYF14" s="10"/>
      <c r="OYH14" s="10"/>
      <c r="OYJ14" s="10"/>
      <c r="OYL14" s="10"/>
      <c r="OYN14" s="10"/>
      <c r="OYP14" s="10"/>
      <c r="OYR14" s="10"/>
      <c r="OYT14" s="10"/>
      <c r="OYV14" s="10"/>
      <c r="OYX14" s="10"/>
      <c r="OYZ14" s="10"/>
      <c r="OZB14" s="10"/>
      <c r="OZD14" s="10"/>
      <c r="OZF14" s="10"/>
      <c r="OZH14" s="10"/>
      <c r="OZJ14" s="10"/>
      <c r="OZL14" s="10"/>
      <c r="OZN14" s="10"/>
      <c r="OZP14" s="10"/>
      <c r="OZR14" s="10"/>
      <c r="OZT14" s="10"/>
      <c r="OZV14" s="10"/>
      <c r="OZX14" s="10"/>
      <c r="OZZ14" s="10"/>
      <c r="PAB14" s="10"/>
      <c r="PAD14" s="10"/>
      <c r="PAF14" s="10"/>
      <c r="PAH14" s="10"/>
      <c r="PAJ14" s="10"/>
      <c r="PAL14" s="10"/>
      <c r="PAN14" s="10"/>
      <c r="PAP14" s="10"/>
      <c r="PAR14" s="10"/>
      <c r="PAT14" s="10"/>
      <c r="PAV14" s="10"/>
      <c r="PAX14" s="10"/>
      <c r="PAZ14" s="10"/>
      <c r="PBB14" s="10"/>
      <c r="PBD14" s="10"/>
      <c r="PBF14" s="10"/>
      <c r="PBH14" s="10"/>
      <c r="PBJ14" s="10"/>
      <c r="PBL14" s="10"/>
      <c r="PBN14" s="10"/>
      <c r="PBP14" s="10"/>
      <c r="PBR14" s="10"/>
      <c r="PBT14" s="10"/>
      <c r="PBV14" s="10"/>
      <c r="PBX14" s="10"/>
      <c r="PBZ14" s="10"/>
      <c r="PCB14" s="10"/>
      <c r="PCD14" s="10"/>
      <c r="PCF14" s="10"/>
      <c r="PCH14" s="10"/>
      <c r="PCJ14" s="10"/>
      <c r="PCL14" s="10"/>
      <c r="PCN14" s="10"/>
      <c r="PCP14" s="10"/>
      <c r="PCR14" s="10"/>
      <c r="PCT14" s="10"/>
      <c r="PCV14" s="10"/>
      <c r="PCX14" s="10"/>
      <c r="PCZ14" s="10"/>
      <c r="PDB14" s="10"/>
      <c r="PDD14" s="10"/>
      <c r="PDF14" s="10"/>
      <c r="PDH14" s="10"/>
      <c r="PDJ14" s="10"/>
      <c r="PDL14" s="10"/>
      <c r="PDN14" s="10"/>
      <c r="PDP14" s="10"/>
      <c r="PDR14" s="10"/>
      <c r="PDT14" s="10"/>
      <c r="PDV14" s="10"/>
      <c r="PDX14" s="10"/>
      <c r="PDZ14" s="10"/>
      <c r="PEB14" s="10"/>
      <c r="PED14" s="10"/>
      <c r="PEF14" s="10"/>
      <c r="PEH14" s="10"/>
      <c r="PEJ14" s="10"/>
      <c r="PEL14" s="10"/>
      <c r="PEN14" s="10"/>
      <c r="PEP14" s="10"/>
      <c r="PER14" s="10"/>
      <c r="PET14" s="10"/>
      <c r="PEV14" s="10"/>
      <c r="PEX14" s="10"/>
      <c r="PEZ14" s="10"/>
      <c r="PFB14" s="10"/>
      <c r="PFD14" s="10"/>
      <c r="PFF14" s="10"/>
      <c r="PFH14" s="10"/>
      <c r="PFJ14" s="10"/>
      <c r="PFL14" s="10"/>
      <c r="PFN14" s="10"/>
      <c r="PFP14" s="10"/>
      <c r="PFR14" s="10"/>
      <c r="PFT14" s="10"/>
      <c r="PFV14" s="10"/>
      <c r="PFX14" s="10"/>
      <c r="PFZ14" s="10"/>
      <c r="PGB14" s="10"/>
      <c r="PGD14" s="10"/>
      <c r="PGF14" s="10"/>
      <c r="PGH14" s="10"/>
      <c r="PGJ14" s="10"/>
      <c r="PGL14" s="10"/>
      <c r="PGN14" s="10"/>
      <c r="PGP14" s="10"/>
      <c r="PGR14" s="10"/>
      <c r="PGT14" s="10"/>
      <c r="PGV14" s="10"/>
      <c r="PGX14" s="10"/>
      <c r="PGZ14" s="10"/>
      <c r="PHB14" s="10"/>
      <c r="PHD14" s="10"/>
      <c r="PHF14" s="10"/>
      <c r="PHH14" s="10"/>
      <c r="PHJ14" s="10"/>
      <c r="PHL14" s="10"/>
      <c r="PHN14" s="10"/>
      <c r="PHP14" s="10"/>
      <c r="PHR14" s="10"/>
      <c r="PHT14" s="10"/>
      <c r="PHV14" s="10"/>
      <c r="PHX14" s="10"/>
      <c r="PHZ14" s="10"/>
      <c r="PIB14" s="10"/>
      <c r="PID14" s="10"/>
      <c r="PIF14" s="10"/>
      <c r="PIH14" s="10"/>
      <c r="PIJ14" s="10"/>
      <c r="PIL14" s="10"/>
      <c r="PIN14" s="10"/>
      <c r="PIP14" s="10"/>
      <c r="PIR14" s="10"/>
      <c r="PIT14" s="10"/>
      <c r="PIV14" s="10"/>
      <c r="PIX14" s="10"/>
      <c r="PIZ14" s="10"/>
      <c r="PJB14" s="10"/>
      <c r="PJD14" s="10"/>
      <c r="PJF14" s="10"/>
      <c r="PJH14" s="10"/>
      <c r="PJJ14" s="10"/>
      <c r="PJL14" s="10"/>
      <c r="PJN14" s="10"/>
      <c r="PJP14" s="10"/>
      <c r="PJR14" s="10"/>
      <c r="PJT14" s="10"/>
      <c r="PJV14" s="10"/>
      <c r="PJX14" s="10"/>
      <c r="PJZ14" s="10"/>
      <c r="PKB14" s="10"/>
      <c r="PKD14" s="10"/>
      <c r="PKF14" s="10"/>
      <c r="PKH14" s="10"/>
      <c r="PKJ14" s="10"/>
      <c r="PKL14" s="10"/>
      <c r="PKN14" s="10"/>
      <c r="PKP14" s="10"/>
      <c r="PKR14" s="10"/>
      <c r="PKT14" s="10"/>
      <c r="PKV14" s="10"/>
      <c r="PKX14" s="10"/>
      <c r="PKZ14" s="10"/>
      <c r="PLB14" s="10"/>
      <c r="PLD14" s="10"/>
      <c r="PLF14" s="10"/>
      <c r="PLH14" s="10"/>
      <c r="PLJ14" s="10"/>
      <c r="PLL14" s="10"/>
      <c r="PLN14" s="10"/>
      <c r="PLP14" s="10"/>
      <c r="PLR14" s="10"/>
      <c r="PLT14" s="10"/>
      <c r="PLV14" s="10"/>
      <c r="PLX14" s="10"/>
      <c r="PLZ14" s="10"/>
      <c r="PMB14" s="10"/>
      <c r="PMD14" s="10"/>
      <c r="PMF14" s="10"/>
      <c r="PMH14" s="10"/>
      <c r="PMJ14" s="10"/>
      <c r="PML14" s="10"/>
      <c r="PMN14" s="10"/>
      <c r="PMP14" s="10"/>
      <c r="PMR14" s="10"/>
      <c r="PMT14" s="10"/>
      <c r="PMV14" s="10"/>
      <c r="PMX14" s="10"/>
      <c r="PMZ14" s="10"/>
      <c r="PNB14" s="10"/>
      <c r="PND14" s="10"/>
      <c r="PNF14" s="10"/>
      <c r="PNH14" s="10"/>
      <c r="PNJ14" s="10"/>
      <c r="PNL14" s="10"/>
      <c r="PNN14" s="10"/>
      <c r="PNP14" s="10"/>
      <c r="PNR14" s="10"/>
      <c r="PNT14" s="10"/>
      <c r="PNV14" s="10"/>
      <c r="PNX14" s="10"/>
      <c r="PNZ14" s="10"/>
      <c r="POB14" s="10"/>
      <c r="POD14" s="10"/>
      <c r="POF14" s="10"/>
      <c r="POH14" s="10"/>
      <c r="POJ14" s="10"/>
      <c r="POL14" s="10"/>
      <c r="PON14" s="10"/>
      <c r="POP14" s="10"/>
      <c r="POR14" s="10"/>
      <c r="POT14" s="10"/>
      <c r="POV14" s="10"/>
      <c r="POX14" s="10"/>
      <c r="POZ14" s="10"/>
      <c r="PPB14" s="10"/>
      <c r="PPD14" s="10"/>
      <c r="PPF14" s="10"/>
      <c r="PPH14" s="10"/>
      <c r="PPJ14" s="10"/>
      <c r="PPL14" s="10"/>
      <c r="PPN14" s="10"/>
      <c r="PPP14" s="10"/>
      <c r="PPR14" s="10"/>
      <c r="PPT14" s="10"/>
      <c r="PPV14" s="10"/>
      <c r="PPX14" s="10"/>
      <c r="PPZ14" s="10"/>
      <c r="PQB14" s="10"/>
      <c r="PQD14" s="10"/>
      <c r="PQF14" s="10"/>
      <c r="PQH14" s="10"/>
      <c r="PQJ14" s="10"/>
      <c r="PQL14" s="10"/>
      <c r="PQN14" s="10"/>
      <c r="PQP14" s="10"/>
      <c r="PQR14" s="10"/>
      <c r="PQT14" s="10"/>
      <c r="PQV14" s="10"/>
      <c r="PQX14" s="10"/>
      <c r="PQZ14" s="10"/>
      <c r="PRB14" s="10"/>
      <c r="PRD14" s="10"/>
      <c r="PRF14" s="10"/>
      <c r="PRH14" s="10"/>
      <c r="PRJ14" s="10"/>
      <c r="PRL14" s="10"/>
      <c r="PRN14" s="10"/>
      <c r="PRP14" s="10"/>
      <c r="PRR14" s="10"/>
      <c r="PRT14" s="10"/>
      <c r="PRV14" s="10"/>
      <c r="PRX14" s="10"/>
      <c r="PRZ14" s="10"/>
      <c r="PSB14" s="10"/>
      <c r="PSD14" s="10"/>
      <c r="PSF14" s="10"/>
      <c r="PSH14" s="10"/>
      <c r="PSJ14" s="10"/>
      <c r="PSL14" s="10"/>
      <c r="PSN14" s="10"/>
      <c r="PSP14" s="10"/>
      <c r="PSR14" s="10"/>
      <c r="PST14" s="10"/>
      <c r="PSV14" s="10"/>
      <c r="PSX14" s="10"/>
      <c r="PSZ14" s="10"/>
      <c r="PTB14" s="10"/>
      <c r="PTD14" s="10"/>
      <c r="PTF14" s="10"/>
      <c r="PTH14" s="10"/>
      <c r="PTJ14" s="10"/>
      <c r="PTL14" s="10"/>
      <c r="PTN14" s="10"/>
      <c r="PTP14" s="10"/>
      <c r="PTR14" s="10"/>
      <c r="PTT14" s="10"/>
      <c r="PTV14" s="10"/>
      <c r="PTX14" s="10"/>
      <c r="PTZ14" s="10"/>
      <c r="PUB14" s="10"/>
      <c r="PUD14" s="10"/>
      <c r="PUF14" s="10"/>
      <c r="PUH14" s="10"/>
      <c r="PUJ14" s="10"/>
      <c r="PUL14" s="10"/>
      <c r="PUN14" s="10"/>
      <c r="PUP14" s="10"/>
      <c r="PUR14" s="10"/>
      <c r="PUT14" s="10"/>
      <c r="PUV14" s="10"/>
      <c r="PUX14" s="10"/>
      <c r="PUZ14" s="10"/>
      <c r="PVB14" s="10"/>
      <c r="PVD14" s="10"/>
      <c r="PVF14" s="10"/>
      <c r="PVH14" s="10"/>
      <c r="PVJ14" s="10"/>
      <c r="PVL14" s="10"/>
      <c r="PVN14" s="10"/>
      <c r="PVP14" s="10"/>
      <c r="PVR14" s="10"/>
      <c r="PVT14" s="10"/>
      <c r="PVV14" s="10"/>
      <c r="PVX14" s="10"/>
      <c r="PVZ14" s="10"/>
      <c r="PWB14" s="10"/>
      <c r="PWD14" s="10"/>
      <c r="PWF14" s="10"/>
      <c r="PWH14" s="10"/>
      <c r="PWJ14" s="10"/>
      <c r="PWL14" s="10"/>
      <c r="PWN14" s="10"/>
      <c r="PWP14" s="10"/>
      <c r="PWR14" s="10"/>
      <c r="PWT14" s="10"/>
      <c r="PWV14" s="10"/>
      <c r="PWX14" s="10"/>
      <c r="PWZ14" s="10"/>
      <c r="PXB14" s="10"/>
      <c r="PXD14" s="10"/>
      <c r="PXF14" s="10"/>
      <c r="PXH14" s="10"/>
      <c r="PXJ14" s="10"/>
      <c r="PXL14" s="10"/>
      <c r="PXN14" s="10"/>
      <c r="PXP14" s="10"/>
      <c r="PXR14" s="10"/>
      <c r="PXT14" s="10"/>
      <c r="PXV14" s="10"/>
      <c r="PXX14" s="10"/>
      <c r="PXZ14" s="10"/>
      <c r="PYB14" s="10"/>
      <c r="PYD14" s="10"/>
      <c r="PYF14" s="10"/>
      <c r="PYH14" s="10"/>
      <c r="PYJ14" s="10"/>
      <c r="PYL14" s="10"/>
      <c r="PYN14" s="10"/>
      <c r="PYP14" s="10"/>
      <c r="PYR14" s="10"/>
      <c r="PYT14" s="10"/>
      <c r="PYV14" s="10"/>
      <c r="PYX14" s="10"/>
      <c r="PYZ14" s="10"/>
      <c r="PZB14" s="10"/>
      <c r="PZD14" s="10"/>
      <c r="PZF14" s="10"/>
      <c r="PZH14" s="10"/>
      <c r="PZJ14" s="10"/>
      <c r="PZL14" s="10"/>
      <c r="PZN14" s="10"/>
      <c r="PZP14" s="10"/>
      <c r="PZR14" s="10"/>
      <c r="PZT14" s="10"/>
      <c r="PZV14" s="10"/>
      <c r="PZX14" s="10"/>
      <c r="PZZ14" s="10"/>
      <c r="QAB14" s="10"/>
      <c r="QAD14" s="10"/>
      <c r="QAF14" s="10"/>
      <c r="QAH14" s="10"/>
      <c r="QAJ14" s="10"/>
      <c r="QAL14" s="10"/>
      <c r="QAN14" s="10"/>
      <c r="QAP14" s="10"/>
      <c r="QAR14" s="10"/>
      <c r="QAT14" s="10"/>
      <c r="QAV14" s="10"/>
      <c r="QAX14" s="10"/>
      <c r="QAZ14" s="10"/>
      <c r="QBB14" s="10"/>
      <c r="QBD14" s="10"/>
      <c r="QBF14" s="10"/>
      <c r="QBH14" s="10"/>
      <c r="QBJ14" s="10"/>
      <c r="QBL14" s="10"/>
      <c r="QBN14" s="10"/>
      <c r="QBP14" s="10"/>
      <c r="QBR14" s="10"/>
      <c r="QBT14" s="10"/>
      <c r="QBV14" s="10"/>
      <c r="QBX14" s="10"/>
      <c r="QBZ14" s="10"/>
      <c r="QCB14" s="10"/>
      <c r="QCD14" s="10"/>
      <c r="QCF14" s="10"/>
      <c r="QCH14" s="10"/>
      <c r="QCJ14" s="10"/>
      <c r="QCL14" s="10"/>
      <c r="QCN14" s="10"/>
      <c r="QCP14" s="10"/>
      <c r="QCR14" s="10"/>
      <c r="QCT14" s="10"/>
      <c r="QCV14" s="10"/>
      <c r="QCX14" s="10"/>
      <c r="QCZ14" s="10"/>
      <c r="QDB14" s="10"/>
      <c r="QDD14" s="10"/>
      <c r="QDF14" s="10"/>
      <c r="QDH14" s="10"/>
      <c r="QDJ14" s="10"/>
      <c r="QDL14" s="10"/>
      <c r="QDN14" s="10"/>
      <c r="QDP14" s="10"/>
      <c r="QDR14" s="10"/>
      <c r="QDT14" s="10"/>
      <c r="QDV14" s="10"/>
      <c r="QDX14" s="10"/>
      <c r="QDZ14" s="10"/>
      <c r="QEB14" s="10"/>
      <c r="QED14" s="10"/>
      <c r="QEF14" s="10"/>
      <c r="QEH14" s="10"/>
      <c r="QEJ14" s="10"/>
      <c r="QEL14" s="10"/>
      <c r="QEN14" s="10"/>
      <c r="QEP14" s="10"/>
      <c r="QER14" s="10"/>
      <c r="QET14" s="10"/>
      <c r="QEV14" s="10"/>
      <c r="QEX14" s="10"/>
      <c r="QEZ14" s="10"/>
      <c r="QFB14" s="10"/>
      <c r="QFD14" s="10"/>
      <c r="QFF14" s="10"/>
      <c r="QFH14" s="10"/>
      <c r="QFJ14" s="10"/>
      <c r="QFL14" s="10"/>
      <c r="QFN14" s="10"/>
      <c r="QFP14" s="10"/>
      <c r="QFR14" s="10"/>
      <c r="QFT14" s="10"/>
      <c r="QFV14" s="10"/>
      <c r="QFX14" s="10"/>
      <c r="QFZ14" s="10"/>
      <c r="QGB14" s="10"/>
      <c r="QGD14" s="10"/>
      <c r="QGF14" s="10"/>
      <c r="QGH14" s="10"/>
      <c r="QGJ14" s="10"/>
      <c r="QGL14" s="10"/>
      <c r="QGN14" s="10"/>
      <c r="QGP14" s="10"/>
      <c r="QGR14" s="10"/>
      <c r="QGT14" s="10"/>
      <c r="QGV14" s="10"/>
      <c r="QGX14" s="10"/>
      <c r="QGZ14" s="10"/>
      <c r="QHB14" s="10"/>
      <c r="QHD14" s="10"/>
      <c r="QHF14" s="10"/>
      <c r="QHH14" s="10"/>
      <c r="QHJ14" s="10"/>
      <c r="QHL14" s="10"/>
      <c r="QHN14" s="10"/>
      <c r="QHP14" s="10"/>
      <c r="QHR14" s="10"/>
      <c r="QHT14" s="10"/>
      <c r="QHV14" s="10"/>
      <c r="QHX14" s="10"/>
      <c r="QHZ14" s="10"/>
      <c r="QIB14" s="10"/>
      <c r="QID14" s="10"/>
      <c r="QIF14" s="10"/>
      <c r="QIH14" s="10"/>
      <c r="QIJ14" s="10"/>
      <c r="QIL14" s="10"/>
      <c r="QIN14" s="10"/>
      <c r="QIP14" s="10"/>
      <c r="QIR14" s="10"/>
      <c r="QIT14" s="10"/>
      <c r="QIV14" s="10"/>
      <c r="QIX14" s="10"/>
      <c r="QIZ14" s="10"/>
      <c r="QJB14" s="10"/>
      <c r="QJD14" s="10"/>
      <c r="QJF14" s="10"/>
      <c r="QJH14" s="10"/>
      <c r="QJJ14" s="10"/>
      <c r="QJL14" s="10"/>
      <c r="QJN14" s="10"/>
      <c r="QJP14" s="10"/>
      <c r="QJR14" s="10"/>
      <c r="QJT14" s="10"/>
      <c r="QJV14" s="10"/>
      <c r="QJX14" s="10"/>
      <c r="QJZ14" s="10"/>
      <c r="QKB14" s="10"/>
      <c r="QKD14" s="10"/>
      <c r="QKF14" s="10"/>
      <c r="QKH14" s="10"/>
      <c r="QKJ14" s="10"/>
      <c r="QKL14" s="10"/>
      <c r="QKN14" s="10"/>
      <c r="QKP14" s="10"/>
      <c r="QKR14" s="10"/>
      <c r="QKT14" s="10"/>
      <c r="QKV14" s="10"/>
      <c r="QKX14" s="10"/>
      <c r="QKZ14" s="10"/>
      <c r="QLB14" s="10"/>
      <c r="QLD14" s="10"/>
      <c r="QLF14" s="10"/>
      <c r="QLH14" s="10"/>
      <c r="QLJ14" s="10"/>
      <c r="QLL14" s="10"/>
      <c r="QLN14" s="10"/>
      <c r="QLP14" s="10"/>
      <c r="QLR14" s="10"/>
      <c r="QLT14" s="10"/>
      <c r="QLV14" s="10"/>
      <c r="QLX14" s="10"/>
      <c r="QLZ14" s="10"/>
      <c r="QMB14" s="10"/>
      <c r="QMD14" s="10"/>
      <c r="QMF14" s="10"/>
      <c r="QMH14" s="10"/>
      <c r="QMJ14" s="10"/>
      <c r="QML14" s="10"/>
      <c r="QMN14" s="10"/>
      <c r="QMP14" s="10"/>
      <c r="QMR14" s="10"/>
      <c r="QMT14" s="10"/>
      <c r="QMV14" s="10"/>
      <c r="QMX14" s="10"/>
      <c r="QMZ14" s="10"/>
      <c r="QNB14" s="10"/>
      <c r="QND14" s="10"/>
      <c r="QNF14" s="10"/>
      <c r="QNH14" s="10"/>
      <c r="QNJ14" s="10"/>
      <c r="QNL14" s="10"/>
      <c r="QNN14" s="10"/>
      <c r="QNP14" s="10"/>
      <c r="QNR14" s="10"/>
      <c r="QNT14" s="10"/>
      <c r="QNV14" s="10"/>
      <c r="QNX14" s="10"/>
      <c r="QNZ14" s="10"/>
      <c r="QOB14" s="10"/>
      <c r="QOD14" s="10"/>
      <c r="QOF14" s="10"/>
      <c r="QOH14" s="10"/>
      <c r="QOJ14" s="10"/>
      <c r="QOL14" s="10"/>
      <c r="QON14" s="10"/>
      <c r="QOP14" s="10"/>
      <c r="QOR14" s="10"/>
      <c r="QOT14" s="10"/>
      <c r="QOV14" s="10"/>
      <c r="QOX14" s="10"/>
      <c r="QOZ14" s="10"/>
      <c r="QPB14" s="10"/>
      <c r="QPD14" s="10"/>
      <c r="QPF14" s="10"/>
      <c r="QPH14" s="10"/>
      <c r="QPJ14" s="10"/>
      <c r="QPL14" s="10"/>
      <c r="QPN14" s="10"/>
      <c r="QPP14" s="10"/>
      <c r="QPR14" s="10"/>
      <c r="QPT14" s="10"/>
      <c r="QPV14" s="10"/>
      <c r="QPX14" s="10"/>
      <c r="QPZ14" s="10"/>
      <c r="QQB14" s="10"/>
      <c r="QQD14" s="10"/>
      <c r="QQF14" s="10"/>
      <c r="QQH14" s="10"/>
      <c r="QQJ14" s="10"/>
      <c r="QQL14" s="10"/>
      <c r="QQN14" s="10"/>
      <c r="QQP14" s="10"/>
      <c r="QQR14" s="10"/>
      <c r="QQT14" s="10"/>
      <c r="QQV14" s="10"/>
      <c r="QQX14" s="10"/>
      <c r="QQZ14" s="10"/>
      <c r="QRB14" s="10"/>
      <c r="QRD14" s="10"/>
      <c r="QRF14" s="10"/>
      <c r="QRH14" s="10"/>
      <c r="QRJ14" s="10"/>
      <c r="QRL14" s="10"/>
      <c r="QRN14" s="10"/>
      <c r="QRP14" s="10"/>
      <c r="QRR14" s="10"/>
      <c r="QRT14" s="10"/>
      <c r="QRV14" s="10"/>
      <c r="QRX14" s="10"/>
      <c r="QRZ14" s="10"/>
      <c r="QSB14" s="10"/>
      <c r="QSD14" s="10"/>
      <c r="QSF14" s="10"/>
      <c r="QSH14" s="10"/>
      <c r="QSJ14" s="10"/>
      <c r="QSL14" s="10"/>
      <c r="QSN14" s="10"/>
      <c r="QSP14" s="10"/>
      <c r="QSR14" s="10"/>
      <c r="QST14" s="10"/>
      <c r="QSV14" s="10"/>
      <c r="QSX14" s="10"/>
      <c r="QSZ14" s="10"/>
      <c r="QTB14" s="10"/>
      <c r="QTD14" s="10"/>
      <c r="QTF14" s="10"/>
      <c r="QTH14" s="10"/>
      <c r="QTJ14" s="10"/>
      <c r="QTL14" s="10"/>
      <c r="QTN14" s="10"/>
      <c r="QTP14" s="10"/>
      <c r="QTR14" s="10"/>
      <c r="QTT14" s="10"/>
      <c r="QTV14" s="10"/>
      <c r="QTX14" s="10"/>
      <c r="QTZ14" s="10"/>
      <c r="QUB14" s="10"/>
      <c r="QUD14" s="10"/>
      <c r="QUF14" s="10"/>
      <c r="QUH14" s="10"/>
      <c r="QUJ14" s="10"/>
      <c r="QUL14" s="10"/>
      <c r="QUN14" s="10"/>
      <c r="QUP14" s="10"/>
      <c r="QUR14" s="10"/>
      <c r="QUT14" s="10"/>
      <c r="QUV14" s="10"/>
      <c r="QUX14" s="10"/>
      <c r="QUZ14" s="10"/>
      <c r="QVB14" s="10"/>
      <c r="QVD14" s="10"/>
      <c r="QVF14" s="10"/>
      <c r="QVH14" s="10"/>
      <c r="QVJ14" s="10"/>
      <c r="QVL14" s="10"/>
      <c r="QVN14" s="10"/>
      <c r="QVP14" s="10"/>
      <c r="QVR14" s="10"/>
      <c r="QVT14" s="10"/>
      <c r="QVV14" s="10"/>
      <c r="QVX14" s="10"/>
      <c r="QVZ14" s="10"/>
      <c r="QWB14" s="10"/>
      <c r="QWD14" s="10"/>
      <c r="QWF14" s="10"/>
      <c r="QWH14" s="10"/>
      <c r="QWJ14" s="10"/>
      <c r="QWL14" s="10"/>
      <c r="QWN14" s="10"/>
      <c r="QWP14" s="10"/>
      <c r="QWR14" s="10"/>
      <c r="QWT14" s="10"/>
      <c r="QWV14" s="10"/>
      <c r="QWX14" s="10"/>
      <c r="QWZ14" s="10"/>
      <c r="QXB14" s="10"/>
      <c r="QXD14" s="10"/>
      <c r="QXF14" s="10"/>
      <c r="QXH14" s="10"/>
      <c r="QXJ14" s="10"/>
      <c r="QXL14" s="10"/>
      <c r="QXN14" s="10"/>
      <c r="QXP14" s="10"/>
      <c r="QXR14" s="10"/>
      <c r="QXT14" s="10"/>
      <c r="QXV14" s="10"/>
      <c r="QXX14" s="10"/>
      <c r="QXZ14" s="10"/>
      <c r="QYB14" s="10"/>
      <c r="QYD14" s="10"/>
      <c r="QYF14" s="10"/>
      <c r="QYH14" s="10"/>
      <c r="QYJ14" s="10"/>
      <c r="QYL14" s="10"/>
      <c r="QYN14" s="10"/>
      <c r="QYP14" s="10"/>
      <c r="QYR14" s="10"/>
      <c r="QYT14" s="10"/>
      <c r="QYV14" s="10"/>
      <c r="QYX14" s="10"/>
      <c r="QYZ14" s="10"/>
      <c r="QZB14" s="10"/>
      <c r="QZD14" s="10"/>
      <c r="QZF14" s="10"/>
      <c r="QZH14" s="10"/>
      <c r="QZJ14" s="10"/>
      <c r="QZL14" s="10"/>
      <c r="QZN14" s="10"/>
      <c r="QZP14" s="10"/>
      <c r="QZR14" s="10"/>
      <c r="QZT14" s="10"/>
      <c r="QZV14" s="10"/>
      <c r="QZX14" s="10"/>
      <c r="QZZ14" s="10"/>
      <c r="RAB14" s="10"/>
      <c r="RAD14" s="10"/>
      <c r="RAF14" s="10"/>
      <c r="RAH14" s="10"/>
      <c r="RAJ14" s="10"/>
      <c r="RAL14" s="10"/>
      <c r="RAN14" s="10"/>
      <c r="RAP14" s="10"/>
      <c r="RAR14" s="10"/>
      <c r="RAT14" s="10"/>
      <c r="RAV14" s="10"/>
      <c r="RAX14" s="10"/>
      <c r="RAZ14" s="10"/>
      <c r="RBB14" s="10"/>
      <c r="RBD14" s="10"/>
      <c r="RBF14" s="10"/>
      <c r="RBH14" s="10"/>
      <c r="RBJ14" s="10"/>
      <c r="RBL14" s="10"/>
      <c r="RBN14" s="10"/>
      <c r="RBP14" s="10"/>
      <c r="RBR14" s="10"/>
      <c r="RBT14" s="10"/>
      <c r="RBV14" s="10"/>
      <c r="RBX14" s="10"/>
      <c r="RBZ14" s="10"/>
      <c r="RCB14" s="10"/>
      <c r="RCD14" s="10"/>
      <c r="RCF14" s="10"/>
      <c r="RCH14" s="10"/>
      <c r="RCJ14" s="10"/>
      <c r="RCL14" s="10"/>
      <c r="RCN14" s="10"/>
      <c r="RCP14" s="10"/>
      <c r="RCR14" s="10"/>
      <c r="RCT14" s="10"/>
      <c r="RCV14" s="10"/>
      <c r="RCX14" s="10"/>
      <c r="RCZ14" s="10"/>
      <c r="RDB14" s="10"/>
      <c r="RDD14" s="10"/>
      <c r="RDF14" s="10"/>
      <c r="RDH14" s="10"/>
      <c r="RDJ14" s="10"/>
      <c r="RDL14" s="10"/>
      <c r="RDN14" s="10"/>
      <c r="RDP14" s="10"/>
      <c r="RDR14" s="10"/>
      <c r="RDT14" s="10"/>
      <c r="RDV14" s="10"/>
      <c r="RDX14" s="10"/>
      <c r="RDZ14" s="10"/>
      <c r="REB14" s="10"/>
      <c r="RED14" s="10"/>
      <c r="REF14" s="10"/>
      <c r="REH14" s="10"/>
      <c r="REJ14" s="10"/>
      <c r="REL14" s="10"/>
      <c r="REN14" s="10"/>
      <c r="REP14" s="10"/>
      <c r="RER14" s="10"/>
      <c r="RET14" s="10"/>
      <c r="REV14" s="10"/>
      <c r="REX14" s="10"/>
      <c r="REZ14" s="10"/>
      <c r="RFB14" s="10"/>
      <c r="RFD14" s="10"/>
      <c r="RFF14" s="10"/>
      <c r="RFH14" s="10"/>
      <c r="RFJ14" s="10"/>
      <c r="RFL14" s="10"/>
      <c r="RFN14" s="10"/>
      <c r="RFP14" s="10"/>
      <c r="RFR14" s="10"/>
      <c r="RFT14" s="10"/>
      <c r="RFV14" s="10"/>
      <c r="RFX14" s="10"/>
      <c r="RFZ14" s="10"/>
      <c r="RGB14" s="10"/>
      <c r="RGD14" s="10"/>
      <c r="RGF14" s="10"/>
      <c r="RGH14" s="10"/>
      <c r="RGJ14" s="10"/>
      <c r="RGL14" s="10"/>
      <c r="RGN14" s="10"/>
      <c r="RGP14" s="10"/>
      <c r="RGR14" s="10"/>
      <c r="RGT14" s="10"/>
      <c r="RGV14" s="10"/>
      <c r="RGX14" s="10"/>
      <c r="RGZ14" s="10"/>
      <c r="RHB14" s="10"/>
      <c r="RHD14" s="10"/>
      <c r="RHF14" s="10"/>
      <c r="RHH14" s="10"/>
      <c r="RHJ14" s="10"/>
      <c r="RHL14" s="10"/>
      <c r="RHN14" s="10"/>
      <c r="RHP14" s="10"/>
      <c r="RHR14" s="10"/>
      <c r="RHT14" s="10"/>
      <c r="RHV14" s="10"/>
      <c r="RHX14" s="10"/>
      <c r="RHZ14" s="10"/>
      <c r="RIB14" s="10"/>
      <c r="RID14" s="10"/>
      <c r="RIF14" s="10"/>
      <c r="RIH14" s="10"/>
      <c r="RIJ14" s="10"/>
      <c r="RIL14" s="10"/>
      <c r="RIN14" s="10"/>
      <c r="RIP14" s="10"/>
      <c r="RIR14" s="10"/>
      <c r="RIT14" s="10"/>
      <c r="RIV14" s="10"/>
      <c r="RIX14" s="10"/>
      <c r="RIZ14" s="10"/>
      <c r="RJB14" s="10"/>
      <c r="RJD14" s="10"/>
      <c r="RJF14" s="10"/>
      <c r="RJH14" s="10"/>
      <c r="RJJ14" s="10"/>
      <c r="RJL14" s="10"/>
      <c r="RJN14" s="10"/>
      <c r="RJP14" s="10"/>
      <c r="RJR14" s="10"/>
      <c r="RJT14" s="10"/>
      <c r="RJV14" s="10"/>
      <c r="RJX14" s="10"/>
      <c r="RJZ14" s="10"/>
      <c r="RKB14" s="10"/>
      <c r="RKD14" s="10"/>
      <c r="RKF14" s="10"/>
      <c r="RKH14" s="10"/>
      <c r="RKJ14" s="10"/>
      <c r="RKL14" s="10"/>
      <c r="RKN14" s="10"/>
      <c r="RKP14" s="10"/>
      <c r="RKR14" s="10"/>
      <c r="RKT14" s="10"/>
      <c r="RKV14" s="10"/>
      <c r="RKX14" s="10"/>
      <c r="RKZ14" s="10"/>
      <c r="RLB14" s="10"/>
      <c r="RLD14" s="10"/>
      <c r="RLF14" s="10"/>
      <c r="RLH14" s="10"/>
      <c r="RLJ14" s="10"/>
      <c r="RLL14" s="10"/>
      <c r="RLN14" s="10"/>
      <c r="RLP14" s="10"/>
      <c r="RLR14" s="10"/>
      <c r="RLT14" s="10"/>
      <c r="RLV14" s="10"/>
      <c r="RLX14" s="10"/>
      <c r="RLZ14" s="10"/>
      <c r="RMB14" s="10"/>
      <c r="RMD14" s="10"/>
      <c r="RMF14" s="10"/>
      <c r="RMH14" s="10"/>
      <c r="RMJ14" s="10"/>
      <c r="RML14" s="10"/>
      <c r="RMN14" s="10"/>
      <c r="RMP14" s="10"/>
      <c r="RMR14" s="10"/>
      <c r="RMT14" s="10"/>
      <c r="RMV14" s="10"/>
      <c r="RMX14" s="10"/>
      <c r="RMZ14" s="10"/>
      <c r="RNB14" s="10"/>
      <c r="RND14" s="10"/>
      <c r="RNF14" s="10"/>
      <c r="RNH14" s="10"/>
      <c r="RNJ14" s="10"/>
      <c r="RNL14" s="10"/>
      <c r="RNN14" s="10"/>
      <c r="RNP14" s="10"/>
      <c r="RNR14" s="10"/>
      <c r="RNT14" s="10"/>
      <c r="RNV14" s="10"/>
      <c r="RNX14" s="10"/>
      <c r="RNZ14" s="10"/>
      <c r="ROB14" s="10"/>
      <c r="ROD14" s="10"/>
      <c r="ROF14" s="10"/>
      <c r="ROH14" s="10"/>
      <c r="ROJ14" s="10"/>
      <c r="ROL14" s="10"/>
      <c r="RON14" s="10"/>
      <c r="ROP14" s="10"/>
      <c r="ROR14" s="10"/>
      <c r="ROT14" s="10"/>
      <c r="ROV14" s="10"/>
      <c r="ROX14" s="10"/>
      <c r="ROZ14" s="10"/>
      <c r="RPB14" s="10"/>
      <c r="RPD14" s="10"/>
      <c r="RPF14" s="10"/>
      <c r="RPH14" s="10"/>
      <c r="RPJ14" s="10"/>
      <c r="RPL14" s="10"/>
      <c r="RPN14" s="10"/>
      <c r="RPP14" s="10"/>
      <c r="RPR14" s="10"/>
      <c r="RPT14" s="10"/>
      <c r="RPV14" s="10"/>
      <c r="RPX14" s="10"/>
      <c r="RPZ14" s="10"/>
      <c r="RQB14" s="10"/>
      <c r="RQD14" s="10"/>
      <c r="RQF14" s="10"/>
      <c r="RQH14" s="10"/>
      <c r="RQJ14" s="10"/>
      <c r="RQL14" s="10"/>
      <c r="RQN14" s="10"/>
      <c r="RQP14" s="10"/>
      <c r="RQR14" s="10"/>
      <c r="RQT14" s="10"/>
      <c r="RQV14" s="10"/>
      <c r="RQX14" s="10"/>
      <c r="RQZ14" s="10"/>
      <c r="RRB14" s="10"/>
      <c r="RRD14" s="10"/>
      <c r="RRF14" s="10"/>
      <c r="RRH14" s="10"/>
      <c r="RRJ14" s="10"/>
      <c r="RRL14" s="10"/>
      <c r="RRN14" s="10"/>
      <c r="RRP14" s="10"/>
      <c r="RRR14" s="10"/>
      <c r="RRT14" s="10"/>
      <c r="RRV14" s="10"/>
      <c r="RRX14" s="10"/>
      <c r="RRZ14" s="10"/>
      <c r="RSB14" s="10"/>
      <c r="RSD14" s="10"/>
      <c r="RSF14" s="10"/>
      <c r="RSH14" s="10"/>
      <c r="RSJ14" s="10"/>
      <c r="RSL14" s="10"/>
      <c r="RSN14" s="10"/>
      <c r="RSP14" s="10"/>
      <c r="RSR14" s="10"/>
      <c r="RST14" s="10"/>
      <c r="RSV14" s="10"/>
      <c r="RSX14" s="10"/>
      <c r="RSZ14" s="10"/>
      <c r="RTB14" s="10"/>
      <c r="RTD14" s="10"/>
      <c r="RTF14" s="10"/>
      <c r="RTH14" s="10"/>
      <c r="RTJ14" s="10"/>
      <c r="RTL14" s="10"/>
      <c r="RTN14" s="10"/>
      <c r="RTP14" s="10"/>
      <c r="RTR14" s="10"/>
      <c r="RTT14" s="10"/>
      <c r="RTV14" s="10"/>
      <c r="RTX14" s="10"/>
      <c r="RTZ14" s="10"/>
      <c r="RUB14" s="10"/>
      <c r="RUD14" s="10"/>
      <c r="RUF14" s="10"/>
      <c r="RUH14" s="10"/>
      <c r="RUJ14" s="10"/>
      <c r="RUL14" s="10"/>
      <c r="RUN14" s="10"/>
      <c r="RUP14" s="10"/>
      <c r="RUR14" s="10"/>
      <c r="RUT14" s="10"/>
      <c r="RUV14" s="10"/>
      <c r="RUX14" s="10"/>
      <c r="RUZ14" s="10"/>
      <c r="RVB14" s="10"/>
      <c r="RVD14" s="10"/>
      <c r="RVF14" s="10"/>
      <c r="RVH14" s="10"/>
      <c r="RVJ14" s="10"/>
      <c r="RVL14" s="10"/>
      <c r="RVN14" s="10"/>
      <c r="RVP14" s="10"/>
      <c r="RVR14" s="10"/>
      <c r="RVT14" s="10"/>
      <c r="RVV14" s="10"/>
      <c r="RVX14" s="10"/>
      <c r="RVZ14" s="10"/>
      <c r="RWB14" s="10"/>
      <c r="RWD14" s="10"/>
      <c r="RWF14" s="10"/>
      <c r="RWH14" s="10"/>
      <c r="RWJ14" s="10"/>
      <c r="RWL14" s="10"/>
      <c r="RWN14" s="10"/>
      <c r="RWP14" s="10"/>
      <c r="RWR14" s="10"/>
      <c r="RWT14" s="10"/>
      <c r="RWV14" s="10"/>
      <c r="RWX14" s="10"/>
      <c r="RWZ14" s="10"/>
      <c r="RXB14" s="10"/>
      <c r="RXD14" s="10"/>
      <c r="RXF14" s="10"/>
      <c r="RXH14" s="10"/>
      <c r="RXJ14" s="10"/>
      <c r="RXL14" s="10"/>
      <c r="RXN14" s="10"/>
      <c r="RXP14" s="10"/>
      <c r="RXR14" s="10"/>
      <c r="RXT14" s="10"/>
      <c r="RXV14" s="10"/>
      <c r="RXX14" s="10"/>
      <c r="RXZ14" s="10"/>
      <c r="RYB14" s="10"/>
      <c r="RYD14" s="10"/>
      <c r="RYF14" s="10"/>
      <c r="RYH14" s="10"/>
      <c r="RYJ14" s="10"/>
      <c r="RYL14" s="10"/>
      <c r="RYN14" s="10"/>
      <c r="RYP14" s="10"/>
      <c r="RYR14" s="10"/>
      <c r="RYT14" s="10"/>
      <c r="RYV14" s="10"/>
      <c r="RYX14" s="10"/>
      <c r="RYZ14" s="10"/>
      <c r="RZB14" s="10"/>
      <c r="RZD14" s="10"/>
      <c r="RZF14" s="10"/>
      <c r="RZH14" s="10"/>
      <c r="RZJ14" s="10"/>
      <c r="RZL14" s="10"/>
      <c r="RZN14" s="10"/>
      <c r="RZP14" s="10"/>
      <c r="RZR14" s="10"/>
      <c r="RZT14" s="10"/>
      <c r="RZV14" s="10"/>
      <c r="RZX14" s="10"/>
      <c r="RZZ14" s="10"/>
      <c r="SAB14" s="10"/>
      <c r="SAD14" s="10"/>
      <c r="SAF14" s="10"/>
      <c r="SAH14" s="10"/>
      <c r="SAJ14" s="10"/>
      <c r="SAL14" s="10"/>
      <c r="SAN14" s="10"/>
      <c r="SAP14" s="10"/>
      <c r="SAR14" s="10"/>
      <c r="SAT14" s="10"/>
      <c r="SAV14" s="10"/>
      <c r="SAX14" s="10"/>
      <c r="SAZ14" s="10"/>
      <c r="SBB14" s="10"/>
      <c r="SBD14" s="10"/>
      <c r="SBF14" s="10"/>
      <c r="SBH14" s="10"/>
      <c r="SBJ14" s="10"/>
      <c r="SBL14" s="10"/>
      <c r="SBN14" s="10"/>
      <c r="SBP14" s="10"/>
      <c r="SBR14" s="10"/>
      <c r="SBT14" s="10"/>
      <c r="SBV14" s="10"/>
      <c r="SBX14" s="10"/>
      <c r="SBZ14" s="10"/>
      <c r="SCB14" s="10"/>
      <c r="SCD14" s="10"/>
      <c r="SCF14" s="10"/>
      <c r="SCH14" s="10"/>
      <c r="SCJ14" s="10"/>
      <c r="SCL14" s="10"/>
      <c r="SCN14" s="10"/>
      <c r="SCP14" s="10"/>
      <c r="SCR14" s="10"/>
      <c r="SCT14" s="10"/>
      <c r="SCV14" s="10"/>
      <c r="SCX14" s="10"/>
      <c r="SCZ14" s="10"/>
      <c r="SDB14" s="10"/>
      <c r="SDD14" s="10"/>
      <c r="SDF14" s="10"/>
      <c r="SDH14" s="10"/>
      <c r="SDJ14" s="10"/>
      <c r="SDL14" s="10"/>
      <c r="SDN14" s="10"/>
      <c r="SDP14" s="10"/>
      <c r="SDR14" s="10"/>
      <c r="SDT14" s="10"/>
      <c r="SDV14" s="10"/>
      <c r="SDX14" s="10"/>
      <c r="SDZ14" s="10"/>
      <c r="SEB14" s="10"/>
      <c r="SED14" s="10"/>
      <c r="SEF14" s="10"/>
      <c r="SEH14" s="10"/>
      <c r="SEJ14" s="10"/>
      <c r="SEL14" s="10"/>
      <c r="SEN14" s="10"/>
      <c r="SEP14" s="10"/>
      <c r="SER14" s="10"/>
      <c r="SET14" s="10"/>
      <c r="SEV14" s="10"/>
      <c r="SEX14" s="10"/>
      <c r="SEZ14" s="10"/>
      <c r="SFB14" s="10"/>
      <c r="SFD14" s="10"/>
      <c r="SFF14" s="10"/>
      <c r="SFH14" s="10"/>
      <c r="SFJ14" s="10"/>
      <c r="SFL14" s="10"/>
      <c r="SFN14" s="10"/>
      <c r="SFP14" s="10"/>
      <c r="SFR14" s="10"/>
      <c r="SFT14" s="10"/>
      <c r="SFV14" s="10"/>
      <c r="SFX14" s="10"/>
      <c r="SFZ14" s="10"/>
      <c r="SGB14" s="10"/>
      <c r="SGD14" s="10"/>
      <c r="SGF14" s="10"/>
      <c r="SGH14" s="10"/>
      <c r="SGJ14" s="10"/>
      <c r="SGL14" s="10"/>
      <c r="SGN14" s="10"/>
      <c r="SGP14" s="10"/>
      <c r="SGR14" s="10"/>
      <c r="SGT14" s="10"/>
      <c r="SGV14" s="10"/>
      <c r="SGX14" s="10"/>
      <c r="SGZ14" s="10"/>
      <c r="SHB14" s="10"/>
      <c r="SHD14" s="10"/>
      <c r="SHF14" s="10"/>
      <c r="SHH14" s="10"/>
      <c r="SHJ14" s="10"/>
      <c r="SHL14" s="10"/>
      <c r="SHN14" s="10"/>
      <c r="SHP14" s="10"/>
      <c r="SHR14" s="10"/>
      <c r="SHT14" s="10"/>
      <c r="SHV14" s="10"/>
      <c r="SHX14" s="10"/>
      <c r="SHZ14" s="10"/>
      <c r="SIB14" s="10"/>
      <c r="SID14" s="10"/>
      <c r="SIF14" s="10"/>
      <c r="SIH14" s="10"/>
      <c r="SIJ14" s="10"/>
      <c r="SIL14" s="10"/>
      <c r="SIN14" s="10"/>
      <c r="SIP14" s="10"/>
      <c r="SIR14" s="10"/>
      <c r="SIT14" s="10"/>
      <c r="SIV14" s="10"/>
      <c r="SIX14" s="10"/>
      <c r="SIZ14" s="10"/>
      <c r="SJB14" s="10"/>
      <c r="SJD14" s="10"/>
      <c r="SJF14" s="10"/>
      <c r="SJH14" s="10"/>
      <c r="SJJ14" s="10"/>
      <c r="SJL14" s="10"/>
      <c r="SJN14" s="10"/>
      <c r="SJP14" s="10"/>
      <c r="SJR14" s="10"/>
      <c r="SJT14" s="10"/>
      <c r="SJV14" s="10"/>
      <c r="SJX14" s="10"/>
      <c r="SJZ14" s="10"/>
      <c r="SKB14" s="10"/>
      <c r="SKD14" s="10"/>
      <c r="SKF14" s="10"/>
      <c r="SKH14" s="10"/>
      <c r="SKJ14" s="10"/>
      <c r="SKL14" s="10"/>
      <c r="SKN14" s="10"/>
      <c r="SKP14" s="10"/>
      <c r="SKR14" s="10"/>
      <c r="SKT14" s="10"/>
      <c r="SKV14" s="10"/>
      <c r="SKX14" s="10"/>
      <c r="SKZ14" s="10"/>
      <c r="SLB14" s="10"/>
      <c r="SLD14" s="10"/>
      <c r="SLF14" s="10"/>
      <c r="SLH14" s="10"/>
      <c r="SLJ14" s="10"/>
      <c r="SLL14" s="10"/>
      <c r="SLN14" s="10"/>
      <c r="SLP14" s="10"/>
      <c r="SLR14" s="10"/>
      <c r="SLT14" s="10"/>
      <c r="SLV14" s="10"/>
      <c r="SLX14" s="10"/>
      <c r="SLZ14" s="10"/>
      <c r="SMB14" s="10"/>
      <c r="SMD14" s="10"/>
      <c r="SMF14" s="10"/>
      <c r="SMH14" s="10"/>
      <c r="SMJ14" s="10"/>
      <c r="SML14" s="10"/>
      <c r="SMN14" s="10"/>
      <c r="SMP14" s="10"/>
      <c r="SMR14" s="10"/>
      <c r="SMT14" s="10"/>
      <c r="SMV14" s="10"/>
      <c r="SMX14" s="10"/>
      <c r="SMZ14" s="10"/>
      <c r="SNB14" s="10"/>
      <c r="SND14" s="10"/>
      <c r="SNF14" s="10"/>
      <c r="SNH14" s="10"/>
      <c r="SNJ14" s="10"/>
      <c r="SNL14" s="10"/>
      <c r="SNN14" s="10"/>
      <c r="SNP14" s="10"/>
      <c r="SNR14" s="10"/>
      <c r="SNT14" s="10"/>
      <c r="SNV14" s="10"/>
      <c r="SNX14" s="10"/>
      <c r="SNZ14" s="10"/>
      <c r="SOB14" s="10"/>
      <c r="SOD14" s="10"/>
      <c r="SOF14" s="10"/>
      <c r="SOH14" s="10"/>
      <c r="SOJ14" s="10"/>
      <c r="SOL14" s="10"/>
      <c r="SON14" s="10"/>
      <c r="SOP14" s="10"/>
      <c r="SOR14" s="10"/>
      <c r="SOT14" s="10"/>
      <c r="SOV14" s="10"/>
      <c r="SOX14" s="10"/>
      <c r="SOZ14" s="10"/>
      <c r="SPB14" s="10"/>
      <c r="SPD14" s="10"/>
      <c r="SPF14" s="10"/>
      <c r="SPH14" s="10"/>
      <c r="SPJ14" s="10"/>
      <c r="SPL14" s="10"/>
      <c r="SPN14" s="10"/>
      <c r="SPP14" s="10"/>
      <c r="SPR14" s="10"/>
      <c r="SPT14" s="10"/>
      <c r="SPV14" s="10"/>
      <c r="SPX14" s="10"/>
      <c r="SPZ14" s="10"/>
      <c r="SQB14" s="10"/>
      <c r="SQD14" s="10"/>
      <c r="SQF14" s="10"/>
      <c r="SQH14" s="10"/>
      <c r="SQJ14" s="10"/>
      <c r="SQL14" s="10"/>
      <c r="SQN14" s="10"/>
      <c r="SQP14" s="10"/>
      <c r="SQR14" s="10"/>
      <c r="SQT14" s="10"/>
      <c r="SQV14" s="10"/>
      <c r="SQX14" s="10"/>
      <c r="SQZ14" s="10"/>
      <c r="SRB14" s="10"/>
      <c r="SRD14" s="10"/>
      <c r="SRF14" s="10"/>
      <c r="SRH14" s="10"/>
      <c r="SRJ14" s="10"/>
      <c r="SRL14" s="10"/>
      <c r="SRN14" s="10"/>
      <c r="SRP14" s="10"/>
      <c r="SRR14" s="10"/>
      <c r="SRT14" s="10"/>
      <c r="SRV14" s="10"/>
      <c r="SRX14" s="10"/>
      <c r="SRZ14" s="10"/>
      <c r="SSB14" s="10"/>
      <c r="SSD14" s="10"/>
      <c r="SSF14" s="10"/>
      <c r="SSH14" s="10"/>
      <c r="SSJ14" s="10"/>
      <c r="SSL14" s="10"/>
      <c r="SSN14" s="10"/>
      <c r="SSP14" s="10"/>
      <c r="SSR14" s="10"/>
      <c r="SST14" s="10"/>
      <c r="SSV14" s="10"/>
      <c r="SSX14" s="10"/>
      <c r="SSZ14" s="10"/>
      <c r="STB14" s="10"/>
      <c r="STD14" s="10"/>
      <c r="STF14" s="10"/>
      <c r="STH14" s="10"/>
      <c r="STJ14" s="10"/>
      <c r="STL14" s="10"/>
      <c r="STN14" s="10"/>
      <c r="STP14" s="10"/>
      <c r="STR14" s="10"/>
      <c r="STT14" s="10"/>
      <c r="STV14" s="10"/>
      <c r="STX14" s="10"/>
      <c r="STZ14" s="10"/>
      <c r="SUB14" s="10"/>
      <c r="SUD14" s="10"/>
      <c r="SUF14" s="10"/>
      <c r="SUH14" s="10"/>
      <c r="SUJ14" s="10"/>
      <c r="SUL14" s="10"/>
      <c r="SUN14" s="10"/>
      <c r="SUP14" s="10"/>
      <c r="SUR14" s="10"/>
      <c r="SUT14" s="10"/>
      <c r="SUV14" s="10"/>
      <c r="SUX14" s="10"/>
      <c r="SUZ14" s="10"/>
      <c r="SVB14" s="10"/>
      <c r="SVD14" s="10"/>
      <c r="SVF14" s="10"/>
      <c r="SVH14" s="10"/>
      <c r="SVJ14" s="10"/>
      <c r="SVL14" s="10"/>
      <c r="SVN14" s="10"/>
      <c r="SVP14" s="10"/>
      <c r="SVR14" s="10"/>
      <c r="SVT14" s="10"/>
      <c r="SVV14" s="10"/>
      <c r="SVX14" s="10"/>
      <c r="SVZ14" s="10"/>
      <c r="SWB14" s="10"/>
      <c r="SWD14" s="10"/>
      <c r="SWF14" s="10"/>
      <c r="SWH14" s="10"/>
      <c r="SWJ14" s="10"/>
      <c r="SWL14" s="10"/>
      <c r="SWN14" s="10"/>
      <c r="SWP14" s="10"/>
      <c r="SWR14" s="10"/>
      <c r="SWT14" s="10"/>
      <c r="SWV14" s="10"/>
      <c r="SWX14" s="10"/>
      <c r="SWZ14" s="10"/>
      <c r="SXB14" s="10"/>
      <c r="SXD14" s="10"/>
      <c r="SXF14" s="10"/>
      <c r="SXH14" s="10"/>
      <c r="SXJ14" s="10"/>
      <c r="SXL14" s="10"/>
      <c r="SXN14" s="10"/>
      <c r="SXP14" s="10"/>
      <c r="SXR14" s="10"/>
      <c r="SXT14" s="10"/>
      <c r="SXV14" s="10"/>
      <c r="SXX14" s="10"/>
      <c r="SXZ14" s="10"/>
      <c r="SYB14" s="10"/>
      <c r="SYD14" s="10"/>
      <c r="SYF14" s="10"/>
      <c r="SYH14" s="10"/>
      <c r="SYJ14" s="10"/>
      <c r="SYL14" s="10"/>
      <c r="SYN14" s="10"/>
      <c r="SYP14" s="10"/>
      <c r="SYR14" s="10"/>
      <c r="SYT14" s="10"/>
      <c r="SYV14" s="10"/>
      <c r="SYX14" s="10"/>
      <c r="SYZ14" s="10"/>
      <c r="SZB14" s="10"/>
      <c r="SZD14" s="10"/>
      <c r="SZF14" s="10"/>
      <c r="SZH14" s="10"/>
      <c r="SZJ14" s="10"/>
      <c r="SZL14" s="10"/>
      <c r="SZN14" s="10"/>
      <c r="SZP14" s="10"/>
      <c r="SZR14" s="10"/>
      <c r="SZT14" s="10"/>
      <c r="SZV14" s="10"/>
      <c r="SZX14" s="10"/>
      <c r="SZZ14" s="10"/>
      <c r="TAB14" s="10"/>
      <c r="TAD14" s="10"/>
      <c r="TAF14" s="10"/>
      <c r="TAH14" s="10"/>
      <c r="TAJ14" s="10"/>
      <c r="TAL14" s="10"/>
      <c r="TAN14" s="10"/>
      <c r="TAP14" s="10"/>
      <c r="TAR14" s="10"/>
      <c r="TAT14" s="10"/>
      <c r="TAV14" s="10"/>
      <c r="TAX14" s="10"/>
      <c r="TAZ14" s="10"/>
      <c r="TBB14" s="10"/>
      <c r="TBD14" s="10"/>
      <c r="TBF14" s="10"/>
      <c r="TBH14" s="10"/>
      <c r="TBJ14" s="10"/>
      <c r="TBL14" s="10"/>
      <c r="TBN14" s="10"/>
      <c r="TBP14" s="10"/>
      <c r="TBR14" s="10"/>
      <c r="TBT14" s="10"/>
      <c r="TBV14" s="10"/>
      <c r="TBX14" s="10"/>
      <c r="TBZ14" s="10"/>
      <c r="TCB14" s="10"/>
      <c r="TCD14" s="10"/>
      <c r="TCF14" s="10"/>
      <c r="TCH14" s="10"/>
      <c r="TCJ14" s="10"/>
      <c r="TCL14" s="10"/>
      <c r="TCN14" s="10"/>
      <c r="TCP14" s="10"/>
      <c r="TCR14" s="10"/>
      <c r="TCT14" s="10"/>
      <c r="TCV14" s="10"/>
      <c r="TCX14" s="10"/>
      <c r="TCZ14" s="10"/>
      <c r="TDB14" s="10"/>
      <c r="TDD14" s="10"/>
      <c r="TDF14" s="10"/>
      <c r="TDH14" s="10"/>
      <c r="TDJ14" s="10"/>
      <c r="TDL14" s="10"/>
      <c r="TDN14" s="10"/>
      <c r="TDP14" s="10"/>
      <c r="TDR14" s="10"/>
      <c r="TDT14" s="10"/>
      <c r="TDV14" s="10"/>
      <c r="TDX14" s="10"/>
      <c r="TDZ14" s="10"/>
      <c r="TEB14" s="10"/>
      <c r="TED14" s="10"/>
      <c r="TEF14" s="10"/>
      <c r="TEH14" s="10"/>
      <c r="TEJ14" s="10"/>
      <c r="TEL14" s="10"/>
      <c r="TEN14" s="10"/>
      <c r="TEP14" s="10"/>
      <c r="TER14" s="10"/>
      <c r="TET14" s="10"/>
      <c r="TEV14" s="10"/>
      <c r="TEX14" s="10"/>
      <c r="TEZ14" s="10"/>
      <c r="TFB14" s="10"/>
      <c r="TFD14" s="10"/>
      <c r="TFF14" s="10"/>
      <c r="TFH14" s="10"/>
      <c r="TFJ14" s="10"/>
      <c r="TFL14" s="10"/>
      <c r="TFN14" s="10"/>
      <c r="TFP14" s="10"/>
      <c r="TFR14" s="10"/>
      <c r="TFT14" s="10"/>
      <c r="TFV14" s="10"/>
      <c r="TFX14" s="10"/>
      <c r="TFZ14" s="10"/>
      <c r="TGB14" s="10"/>
      <c r="TGD14" s="10"/>
      <c r="TGF14" s="10"/>
      <c r="TGH14" s="10"/>
      <c r="TGJ14" s="10"/>
      <c r="TGL14" s="10"/>
      <c r="TGN14" s="10"/>
      <c r="TGP14" s="10"/>
      <c r="TGR14" s="10"/>
      <c r="TGT14" s="10"/>
      <c r="TGV14" s="10"/>
      <c r="TGX14" s="10"/>
      <c r="TGZ14" s="10"/>
      <c r="THB14" s="10"/>
      <c r="THD14" s="10"/>
      <c r="THF14" s="10"/>
      <c r="THH14" s="10"/>
      <c r="THJ14" s="10"/>
      <c r="THL14" s="10"/>
      <c r="THN14" s="10"/>
      <c r="THP14" s="10"/>
      <c r="THR14" s="10"/>
      <c r="THT14" s="10"/>
      <c r="THV14" s="10"/>
      <c r="THX14" s="10"/>
      <c r="THZ14" s="10"/>
      <c r="TIB14" s="10"/>
      <c r="TID14" s="10"/>
      <c r="TIF14" s="10"/>
      <c r="TIH14" s="10"/>
      <c r="TIJ14" s="10"/>
      <c r="TIL14" s="10"/>
      <c r="TIN14" s="10"/>
      <c r="TIP14" s="10"/>
      <c r="TIR14" s="10"/>
      <c r="TIT14" s="10"/>
      <c r="TIV14" s="10"/>
      <c r="TIX14" s="10"/>
      <c r="TIZ14" s="10"/>
      <c r="TJB14" s="10"/>
      <c r="TJD14" s="10"/>
      <c r="TJF14" s="10"/>
      <c r="TJH14" s="10"/>
      <c r="TJJ14" s="10"/>
      <c r="TJL14" s="10"/>
      <c r="TJN14" s="10"/>
      <c r="TJP14" s="10"/>
      <c r="TJR14" s="10"/>
      <c r="TJT14" s="10"/>
      <c r="TJV14" s="10"/>
      <c r="TJX14" s="10"/>
      <c r="TJZ14" s="10"/>
      <c r="TKB14" s="10"/>
      <c r="TKD14" s="10"/>
      <c r="TKF14" s="10"/>
      <c r="TKH14" s="10"/>
      <c r="TKJ14" s="10"/>
      <c r="TKL14" s="10"/>
      <c r="TKN14" s="10"/>
      <c r="TKP14" s="10"/>
      <c r="TKR14" s="10"/>
      <c r="TKT14" s="10"/>
      <c r="TKV14" s="10"/>
      <c r="TKX14" s="10"/>
      <c r="TKZ14" s="10"/>
      <c r="TLB14" s="10"/>
      <c r="TLD14" s="10"/>
      <c r="TLF14" s="10"/>
      <c r="TLH14" s="10"/>
      <c r="TLJ14" s="10"/>
      <c r="TLL14" s="10"/>
      <c r="TLN14" s="10"/>
      <c r="TLP14" s="10"/>
      <c r="TLR14" s="10"/>
      <c r="TLT14" s="10"/>
      <c r="TLV14" s="10"/>
      <c r="TLX14" s="10"/>
      <c r="TLZ14" s="10"/>
      <c r="TMB14" s="10"/>
      <c r="TMD14" s="10"/>
      <c r="TMF14" s="10"/>
      <c r="TMH14" s="10"/>
      <c r="TMJ14" s="10"/>
      <c r="TML14" s="10"/>
      <c r="TMN14" s="10"/>
      <c r="TMP14" s="10"/>
      <c r="TMR14" s="10"/>
      <c r="TMT14" s="10"/>
      <c r="TMV14" s="10"/>
      <c r="TMX14" s="10"/>
      <c r="TMZ14" s="10"/>
      <c r="TNB14" s="10"/>
      <c r="TND14" s="10"/>
      <c r="TNF14" s="10"/>
      <c r="TNH14" s="10"/>
      <c r="TNJ14" s="10"/>
      <c r="TNL14" s="10"/>
      <c r="TNN14" s="10"/>
      <c r="TNP14" s="10"/>
      <c r="TNR14" s="10"/>
      <c r="TNT14" s="10"/>
      <c r="TNV14" s="10"/>
      <c r="TNX14" s="10"/>
      <c r="TNZ14" s="10"/>
      <c r="TOB14" s="10"/>
      <c r="TOD14" s="10"/>
      <c r="TOF14" s="10"/>
      <c r="TOH14" s="10"/>
      <c r="TOJ14" s="10"/>
      <c r="TOL14" s="10"/>
      <c r="TON14" s="10"/>
      <c r="TOP14" s="10"/>
      <c r="TOR14" s="10"/>
      <c r="TOT14" s="10"/>
      <c r="TOV14" s="10"/>
      <c r="TOX14" s="10"/>
      <c r="TOZ14" s="10"/>
      <c r="TPB14" s="10"/>
      <c r="TPD14" s="10"/>
      <c r="TPF14" s="10"/>
      <c r="TPH14" s="10"/>
      <c r="TPJ14" s="10"/>
      <c r="TPL14" s="10"/>
      <c r="TPN14" s="10"/>
      <c r="TPP14" s="10"/>
      <c r="TPR14" s="10"/>
      <c r="TPT14" s="10"/>
      <c r="TPV14" s="10"/>
      <c r="TPX14" s="10"/>
      <c r="TPZ14" s="10"/>
      <c r="TQB14" s="10"/>
      <c r="TQD14" s="10"/>
      <c r="TQF14" s="10"/>
      <c r="TQH14" s="10"/>
      <c r="TQJ14" s="10"/>
      <c r="TQL14" s="10"/>
      <c r="TQN14" s="10"/>
      <c r="TQP14" s="10"/>
      <c r="TQR14" s="10"/>
      <c r="TQT14" s="10"/>
      <c r="TQV14" s="10"/>
      <c r="TQX14" s="10"/>
      <c r="TQZ14" s="10"/>
      <c r="TRB14" s="10"/>
      <c r="TRD14" s="10"/>
      <c r="TRF14" s="10"/>
      <c r="TRH14" s="10"/>
      <c r="TRJ14" s="10"/>
      <c r="TRL14" s="10"/>
      <c r="TRN14" s="10"/>
      <c r="TRP14" s="10"/>
      <c r="TRR14" s="10"/>
      <c r="TRT14" s="10"/>
      <c r="TRV14" s="10"/>
      <c r="TRX14" s="10"/>
      <c r="TRZ14" s="10"/>
      <c r="TSB14" s="10"/>
      <c r="TSD14" s="10"/>
      <c r="TSF14" s="10"/>
      <c r="TSH14" s="10"/>
      <c r="TSJ14" s="10"/>
      <c r="TSL14" s="10"/>
      <c r="TSN14" s="10"/>
      <c r="TSP14" s="10"/>
      <c r="TSR14" s="10"/>
      <c r="TST14" s="10"/>
      <c r="TSV14" s="10"/>
      <c r="TSX14" s="10"/>
      <c r="TSZ14" s="10"/>
      <c r="TTB14" s="10"/>
      <c r="TTD14" s="10"/>
      <c r="TTF14" s="10"/>
      <c r="TTH14" s="10"/>
      <c r="TTJ14" s="10"/>
      <c r="TTL14" s="10"/>
      <c r="TTN14" s="10"/>
      <c r="TTP14" s="10"/>
      <c r="TTR14" s="10"/>
      <c r="TTT14" s="10"/>
      <c r="TTV14" s="10"/>
      <c r="TTX14" s="10"/>
      <c r="TTZ14" s="10"/>
      <c r="TUB14" s="10"/>
      <c r="TUD14" s="10"/>
      <c r="TUF14" s="10"/>
      <c r="TUH14" s="10"/>
      <c r="TUJ14" s="10"/>
      <c r="TUL14" s="10"/>
      <c r="TUN14" s="10"/>
      <c r="TUP14" s="10"/>
      <c r="TUR14" s="10"/>
      <c r="TUT14" s="10"/>
      <c r="TUV14" s="10"/>
      <c r="TUX14" s="10"/>
      <c r="TUZ14" s="10"/>
      <c r="TVB14" s="10"/>
      <c r="TVD14" s="10"/>
      <c r="TVF14" s="10"/>
      <c r="TVH14" s="10"/>
      <c r="TVJ14" s="10"/>
      <c r="TVL14" s="10"/>
      <c r="TVN14" s="10"/>
      <c r="TVP14" s="10"/>
      <c r="TVR14" s="10"/>
      <c r="TVT14" s="10"/>
      <c r="TVV14" s="10"/>
      <c r="TVX14" s="10"/>
      <c r="TVZ14" s="10"/>
      <c r="TWB14" s="10"/>
      <c r="TWD14" s="10"/>
      <c r="TWF14" s="10"/>
      <c r="TWH14" s="10"/>
      <c r="TWJ14" s="10"/>
      <c r="TWL14" s="10"/>
      <c r="TWN14" s="10"/>
      <c r="TWP14" s="10"/>
      <c r="TWR14" s="10"/>
      <c r="TWT14" s="10"/>
      <c r="TWV14" s="10"/>
      <c r="TWX14" s="10"/>
      <c r="TWZ14" s="10"/>
      <c r="TXB14" s="10"/>
      <c r="TXD14" s="10"/>
      <c r="TXF14" s="10"/>
      <c r="TXH14" s="10"/>
      <c r="TXJ14" s="10"/>
      <c r="TXL14" s="10"/>
      <c r="TXN14" s="10"/>
      <c r="TXP14" s="10"/>
      <c r="TXR14" s="10"/>
      <c r="TXT14" s="10"/>
      <c r="TXV14" s="10"/>
      <c r="TXX14" s="10"/>
      <c r="TXZ14" s="10"/>
      <c r="TYB14" s="10"/>
      <c r="TYD14" s="10"/>
      <c r="TYF14" s="10"/>
      <c r="TYH14" s="10"/>
      <c r="TYJ14" s="10"/>
      <c r="TYL14" s="10"/>
      <c r="TYN14" s="10"/>
      <c r="TYP14" s="10"/>
      <c r="TYR14" s="10"/>
      <c r="TYT14" s="10"/>
      <c r="TYV14" s="10"/>
      <c r="TYX14" s="10"/>
      <c r="TYZ14" s="10"/>
      <c r="TZB14" s="10"/>
      <c r="TZD14" s="10"/>
      <c r="TZF14" s="10"/>
      <c r="TZH14" s="10"/>
      <c r="TZJ14" s="10"/>
      <c r="TZL14" s="10"/>
      <c r="TZN14" s="10"/>
      <c r="TZP14" s="10"/>
      <c r="TZR14" s="10"/>
      <c r="TZT14" s="10"/>
      <c r="TZV14" s="10"/>
      <c r="TZX14" s="10"/>
      <c r="TZZ14" s="10"/>
      <c r="UAB14" s="10"/>
      <c r="UAD14" s="10"/>
      <c r="UAF14" s="10"/>
      <c r="UAH14" s="10"/>
      <c r="UAJ14" s="10"/>
      <c r="UAL14" s="10"/>
      <c r="UAN14" s="10"/>
      <c r="UAP14" s="10"/>
      <c r="UAR14" s="10"/>
      <c r="UAT14" s="10"/>
      <c r="UAV14" s="10"/>
      <c r="UAX14" s="10"/>
      <c r="UAZ14" s="10"/>
      <c r="UBB14" s="10"/>
      <c r="UBD14" s="10"/>
      <c r="UBF14" s="10"/>
      <c r="UBH14" s="10"/>
      <c r="UBJ14" s="10"/>
      <c r="UBL14" s="10"/>
      <c r="UBN14" s="10"/>
      <c r="UBP14" s="10"/>
      <c r="UBR14" s="10"/>
      <c r="UBT14" s="10"/>
      <c r="UBV14" s="10"/>
      <c r="UBX14" s="10"/>
      <c r="UBZ14" s="10"/>
      <c r="UCB14" s="10"/>
      <c r="UCD14" s="10"/>
      <c r="UCF14" s="10"/>
      <c r="UCH14" s="10"/>
      <c r="UCJ14" s="10"/>
      <c r="UCL14" s="10"/>
      <c r="UCN14" s="10"/>
      <c r="UCP14" s="10"/>
      <c r="UCR14" s="10"/>
      <c r="UCT14" s="10"/>
      <c r="UCV14" s="10"/>
      <c r="UCX14" s="10"/>
      <c r="UCZ14" s="10"/>
      <c r="UDB14" s="10"/>
      <c r="UDD14" s="10"/>
      <c r="UDF14" s="10"/>
      <c r="UDH14" s="10"/>
      <c r="UDJ14" s="10"/>
      <c r="UDL14" s="10"/>
      <c r="UDN14" s="10"/>
      <c r="UDP14" s="10"/>
      <c r="UDR14" s="10"/>
      <c r="UDT14" s="10"/>
      <c r="UDV14" s="10"/>
      <c r="UDX14" s="10"/>
      <c r="UDZ14" s="10"/>
      <c r="UEB14" s="10"/>
      <c r="UED14" s="10"/>
      <c r="UEF14" s="10"/>
      <c r="UEH14" s="10"/>
      <c r="UEJ14" s="10"/>
      <c r="UEL14" s="10"/>
      <c r="UEN14" s="10"/>
      <c r="UEP14" s="10"/>
      <c r="UER14" s="10"/>
      <c r="UET14" s="10"/>
      <c r="UEV14" s="10"/>
      <c r="UEX14" s="10"/>
      <c r="UEZ14" s="10"/>
      <c r="UFB14" s="10"/>
      <c r="UFD14" s="10"/>
      <c r="UFF14" s="10"/>
      <c r="UFH14" s="10"/>
      <c r="UFJ14" s="10"/>
      <c r="UFL14" s="10"/>
      <c r="UFN14" s="10"/>
      <c r="UFP14" s="10"/>
      <c r="UFR14" s="10"/>
      <c r="UFT14" s="10"/>
      <c r="UFV14" s="10"/>
      <c r="UFX14" s="10"/>
      <c r="UFZ14" s="10"/>
      <c r="UGB14" s="10"/>
      <c r="UGD14" s="10"/>
      <c r="UGF14" s="10"/>
      <c r="UGH14" s="10"/>
      <c r="UGJ14" s="10"/>
      <c r="UGL14" s="10"/>
      <c r="UGN14" s="10"/>
      <c r="UGP14" s="10"/>
      <c r="UGR14" s="10"/>
      <c r="UGT14" s="10"/>
      <c r="UGV14" s="10"/>
      <c r="UGX14" s="10"/>
      <c r="UGZ14" s="10"/>
      <c r="UHB14" s="10"/>
      <c r="UHD14" s="10"/>
      <c r="UHF14" s="10"/>
      <c r="UHH14" s="10"/>
      <c r="UHJ14" s="10"/>
      <c r="UHL14" s="10"/>
      <c r="UHN14" s="10"/>
      <c r="UHP14" s="10"/>
      <c r="UHR14" s="10"/>
      <c r="UHT14" s="10"/>
      <c r="UHV14" s="10"/>
      <c r="UHX14" s="10"/>
      <c r="UHZ14" s="10"/>
      <c r="UIB14" s="10"/>
      <c r="UID14" s="10"/>
      <c r="UIF14" s="10"/>
      <c r="UIH14" s="10"/>
      <c r="UIJ14" s="10"/>
      <c r="UIL14" s="10"/>
      <c r="UIN14" s="10"/>
      <c r="UIP14" s="10"/>
      <c r="UIR14" s="10"/>
      <c r="UIT14" s="10"/>
      <c r="UIV14" s="10"/>
      <c r="UIX14" s="10"/>
      <c r="UIZ14" s="10"/>
      <c r="UJB14" s="10"/>
      <c r="UJD14" s="10"/>
      <c r="UJF14" s="10"/>
      <c r="UJH14" s="10"/>
      <c r="UJJ14" s="10"/>
      <c r="UJL14" s="10"/>
      <c r="UJN14" s="10"/>
      <c r="UJP14" s="10"/>
      <c r="UJR14" s="10"/>
      <c r="UJT14" s="10"/>
      <c r="UJV14" s="10"/>
      <c r="UJX14" s="10"/>
      <c r="UJZ14" s="10"/>
      <c r="UKB14" s="10"/>
      <c r="UKD14" s="10"/>
      <c r="UKF14" s="10"/>
      <c r="UKH14" s="10"/>
      <c r="UKJ14" s="10"/>
      <c r="UKL14" s="10"/>
      <c r="UKN14" s="10"/>
      <c r="UKP14" s="10"/>
      <c r="UKR14" s="10"/>
      <c r="UKT14" s="10"/>
      <c r="UKV14" s="10"/>
      <c r="UKX14" s="10"/>
      <c r="UKZ14" s="10"/>
      <c r="ULB14" s="10"/>
      <c r="ULD14" s="10"/>
      <c r="ULF14" s="10"/>
      <c r="ULH14" s="10"/>
      <c r="ULJ14" s="10"/>
      <c r="ULL14" s="10"/>
      <c r="ULN14" s="10"/>
      <c r="ULP14" s="10"/>
      <c r="ULR14" s="10"/>
      <c r="ULT14" s="10"/>
      <c r="ULV14" s="10"/>
      <c r="ULX14" s="10"/>
      <c r="ULZ14" s="10"/>
      <c r="UMB14" s="10"/>
      <c r="UMD14" s="10"/>
      <c r="UMF14" s="10"/>
      <c r="UMH14" s="10"/>
      <c r="UMJ14" s="10"/>
      <c r="UML14" s="10"/>
      <c r="UMN14" s="10"/>
      <c r="UMP14" s="10"/>
      <c r="UMR14" s="10"/>
      <c r="UMT14" s="10"/>
      <c r="UMV14" s="10"/>
      <c r="UMX14" s="10"/>
      <c r="UMZ14" s="10"/>
      <c r="UNB14" s="10"/>
      <c r="UND14" s="10"/>
      <c r="UNF14" s="10"/>
      <c r="UNH14" s="10"/>
      <c r="UNJ14" s="10"/>
      <c r="UNL14" s="10"/>
      <c r="UNN14" s="10"/>
      <c r="UNP14" s="10"/>
      <c r="UNR14" s="10"/>
      <c r="UNT14" s="10"/>
      <c r="UNV14" s="10"/>
      <c r="UNX14" s="10"/>
      <c r="UNZ14" s="10"/>
      <c r="UOB14" s="10"/>
      <c r="UOD14" s="10"/>
      <c r="UOF14" s="10"/>
      <c r="UOH14" s="10"/>
      <c r="UOJ14" s="10"/>
      <c r="UOL14" s="10"/>
      <c r="UON14" s="10"/>
      <c r="UOP14" s="10"/>
      <c r="UOR14" s="10"/>
      <c r="UOT14" s="10"/>
      <c r="UOV14" s="10"/>
      <c r="UOX14" s="10"/>
      <c r="UOZ14" s="10"/>
      <c r="UPB14" s="10"/>
      <c r="UPD14" s="10"/>
      <c r="UPF14" s="10"/>
      <c r="UPH14" s="10"/>
      <c r="UPJ14" s="10"/>
      <c r="UPL14" s="10"/>
      <c r="UPN14" s="10"/>
      <c r="UPP14" s="10"/>
      <c r="UPR14" s="10"/>
      <c r="UPT14" s="10"/>
      <c r="UPV14" s="10"/>
      <c r="UPX14" s="10"/>
      <c r="UPZ14" s="10"/>
      <c r="UQB14" s="10"/>
      <c r="UQD14" s="10"/>
      <c r="UQF14" s="10"/>
      <c r="UQH14" s="10"/>
      <c r="UQJ14" s="10"/>
      <c r="UQL14" s="10"/>
      <c r="UQN14" s="10"/>
      <c r="UQP14" s="10"/>
      <c r="UQR14" s="10"/>
      <c r="UQT14" s="10"/>
      <c r="UQV14" s="10"/>
      <c r="UQX14" s="10"/>
      <c r="UQZ14" s="10"/>
      <c r="URB14" s="10"/>
      <c r="URD14" s="10"/>
      <c r="URF14" s="10"/>
      <c r="URH14" s="10"/>
      <c r="URJ14" s="10"/>
      <c r="URL14" s="10"/>
      <c r="URN14" s="10"/>
      <c r="URP14" s="10"/>
      <c r="URR14" s="10"/>
      <c r="URT14" s="10"/>
      <c r="URV14" s="10"/>
      <c r="URX14" s="10"/>
      <c r="URZ14" s="10"/>
      <c r="USB14" s="10"/>
      <c r="USD14" s="10"/>
      <c r="USF14" s="10"/>
      <c r="USH14" s="10"/>
      <c r="USJ14" s="10"/>
      <c r="USL14" s="10"/>
      <c r="USN14" s="10"/>
      <c r="USP14" s="10"/>
      <c r="USR14" s="10"/>
      <c r="UST14" s="10"/>
      <c r="USV14" s="10"/>
      <c r="USX14" s="10"/>
      <c r="USZ14" s="10"/>
      <c r="UTB14" s="10"/>
      <c r="UTD14" s="10"/>
      <c r="UTF14" s="10"/>
      <c r="UTH14" s="10"/>
      <c r="UTJ14" s="10"/>
      <c r="UTL14" s="10"/>
      <c r="UTN14" s="10"/>
      <c r="UTP14" s="10"/>
      <c r="UTR14" s="10"/>
      <c r="UTT14" s="10"/>
      <c r="UTV14" s="10"/>
      <c r="UTX14" s="10"/>
      <c r="UTZ14" s="10"/>
      <c r="UUB14" s="10"/>
      <c r="UUD14" s="10"/>
      <c r="UUF14" s="10"/>
      <c r="UUH14" s="10"/>
      <c r="UUJ14" s="10"/>
      <c r="UUL14" s="10"/>
      <c r="UUN14" s="10"/>
      <c r="UUP14" s="10"/>
      <c r="UUR14" s="10"/>
      <c r="UUT14" s="10"/>
      <c r="UUV14" s="10"/>
      <c r="UUX14" s="10"/>
      <c r="UUZ14" s="10"/>
      <c r="UVB14" s="10"/>
      <c r="UVD14" s="10"/>
      <c r="UVF14" s="10"/>
      <c r="UVH14" s="10"/>
      <c r="UVJ14" s="10"/>
      <c r="UVL14" s="10"/>
      <c r="UVN14" s="10"/>
      <c r="UVP14" s="10"/>
      <c r="UVR14" s="10"/>
      <c r="UVT14" s="10"/>
      <c r="UVV14" s="10"/>
      <c r="UVX14" s="10"/>
      <c r="UVZ14" s="10"/>
      <c r="UWB14" s="10"/>
      <c r="UWD14" s="10"/>
      <c r="UWF14" s="10"/>
      <c r="UWH14" s="10"/>
      <c r="UWJ14" s="10"/>
      <c r="UWL14" s="10"/>
      <c r="UWN14" s="10"/>
      <c r="UWP14" s="10"/>
      <c r="UWR14" s="10"/>
      <c r="UWT14" s="10"/>
      <c r="UWV14" s="10"/>
      <c r="UWX14" s="10"/>
      <c r="UWZ14" s="10"/>
      <c r="UXB14" s="10"/>
      <c r="UXD14" s="10"/>
      <c r="UXF14" s="10"/>
      <c r="UXH14" s="10"/>
      <c r="UXJ14" s="10"/>
      <c r="UXL14" s="10"/>
      <c r="UXN14" s="10"/>
      <c r="UXP14" s="10"/>
      <c r="UXR14" s="10"/>
      <c r="UXT14" s="10"/>
      <c r="UXV14" s="10"/>
      <c r="UXX14" s="10"/>
      <c r="UXZ14" s="10"/>
      <c r="UYB14" s="10"/>
      <c r="UYD14" s="10"/>
      <c r="UYF14" s="10"/>
      <c r="UYH14" s="10"/>
      <c r="UYJ14" s="10"/>
      <c r="UYL14" s="10"/>
      <c r="UYN14" s="10"/>
      <c r="UYP14" s="10"/>
      <c r="UYR14" s="10"/>
      <c r="UYT14" s="10"/>
      <c r="UYV14" s="10"/>
      <c r="UYX14" s="10"/>
      <c r="UYZ14" s="10"/>
      <c r="UZB14" s="10"/>
      <c r="UZD14" s="10"/>
      <c r="UZF14" s="10"/>
      <c r="UZH14" s="10"/>
      <c r="UZJ14" s="10"/>
      <c r="UZL14" s="10"/>
      <c r="UZN14" s="10"/>
      <c r="UZP14" s="10"/>
      <c r="UZR14" s="10"/>
      <c r="UZT14" s="10"/>
      <c r="UZV14" s="10"/>
      <c r="UZX14" s="10"/>
      <c r="UZZ14" s="10"/>
      <c r="VAB14" s="10"/>
      <c r="VAD14" s="10"/>
      <c r="VAF14" s="10"/>
      <c r="VAH14" s="10"/>
      <c r="VAJ14" s="10"/>
      <c r="VAL14" s="10"/>
      <c r="VAN14" s="10"/>
      <c r="VAP14" s="10"/>
      <c r="VAR14" s="10"/>
      <c r="VAT14" s="10"/>
      <c r="VAV14" s="10"/>
      <c r="VAX14" s="10"/>
      <c r="VAZ14" s="10"/>
      <c r="VBB14" s="10"/>
      <c r="VBD14" s="10"/>
      <c r="VBF14" s="10"/>
      <c r="VBH14" s="10"/>
      <c r="VBJ14" s="10"/>
      <c r="VBL14" s="10"/>
      <c r="VBN14" s="10"/>
      <c r="VBP14" s="10"/>
      <c r="VBR14" s="10"/>
      <c r="VBT14" s="10"/>
      <c r="VBV14" s="10"/>
      <c r="VBX14" s="10"/>
      <c r="VBZ14" s="10"/>
      <c r="VCB14" s="10"/>
      <c r="VCD14" s="10"/>
      <c r="VCF14" s="10"/>
      <c r="VCH14" s="10"/>
      <c r="VCJ14" s="10"/>
      <c r="VCL14" s="10"/>
      <c r="VCN14" s="10"/>
      <c r="VCP14" s="10"/>
      <c r="VCR14" s="10"/>
      <c r="VCT14" s="10"/>
      <c r="VCV14" s="10"/>
      <c r="VCX14" s="10"/>
      <c r="VCZ14" s="10"/>
      <c r="VDB14" s="10"/>
      <c r="VDD14" s="10"/>
      <c r="VDF14" s="10"/>
      <c r="VDH14" s="10"/>
      <c r="VDJ14" s="10"/>
      <c r="VDL14" s="10"/>
      <c r="VDN14" s="10"/>
      <c r="VDP14" s="10"/>
      <c r="VDR14" s="10"/>
      <c r="VDT14" s="10"/>
      <c r="VDV14" s="10"/>
      <c r="VDX14" s="10"/>
      <c r="VDZ14" s="10"/>
      <c r="VEB14" s="10"/>
      <c r="VED14" s="10"/>
      <c r="VEF14" s="10"/>
      <c r="VEH14" s="10"/>
      <c r="VEJ14" s="10"/>
      <c r="VEL14" s="10"/>
      <c r="VEN14" s="10"/>
      <c r="VEP14" s="10"/>
      <c r="VER14" s="10"/>
      <c r="VET14" s="10"/>
      <c r="VEV14" s="10"/>
      <c r="VEX14" s="10"/>
      <c r="VEZ14" s="10"/>
      <c r="VFB14" s="10"/>
      <c r="VFD14" s="10"/>
      <c r="VFF14" s="10"/>
      <c r="VFH14" s="10"/>
      <c r="VFJ14" s="10"/>
      <c r="VFL14" s="10"/>
      <c r="VFN14" s="10"/>
      <c r="VFP14" s="10"/>
      <c r="VFR14" s="10"/>
      <c r="VFT14" s="10"/>
      <c r="VFV14" s="10"/>
      <c r="VFX14" s="10"/>
      <c r="VFZ14" s="10"/>
      <c r="VGB14" s="10"/>
      <c r="VGD14" s="10"/>
      <c r="VGF14" s="10"/>
      <c r="VGH14" s="10"/>
      <c r="VGJ14" s="10"/>
      <c r="VGL14" s="10"/>
      <c r="VGN14" s="10"/>
      <c r="VGP14" s="10"/>
      <c r="VGR14" s="10"/>
      <c r="VGT14" s="10"/>
      <c r="VGV14" s="10"/>
      <c r="VGX14" s="10"/>
      <c r="VGZ14" s="10"/>
      <c r="VHB14" s="10"/>
      <c r="VHD14" s="10"/>
      <c r="VHF14" s="10"/>
      <c r="VHH14" s="10"/>
      <c r="VHJ14" s="10"/>
      <c r="VHL14" s="10"/>
      <c r="VHN14" s="10"/>
      <c r="VHP14" s="10"/>
      <c r="VHR14" s="10"/>
      <c r="VHT14" s="10"/>
      <c r="VHV14" s="10"/>
      <c r="VHX14" s="10"/>
      <c r="VHZ14" s="10"/>
      <c r="VIB14" s="10"/>
      <c r="VID14" s="10"/>
      <c r="VIF14" s="10"/>
      <c r="VIH14" s="10"/>
      <c r="VIJ14" s="10"/>
      <c r="VIL14" s="10"/>
      <c r="VIN14" s="10"/>
      <c r="VIP14" s="10"/>
      <c r="VIR14" s="10"/>
      <c r="VIT14" s="10"/>
      <c r="VIV14" s="10"/>
      <c r="VIX14" s="10"/>
      <c r="VIZ14" s="10"/>
      <c r="VJB14" s="10"/>
      <c r="VJD14" s="10"/>
      <c r="VJF14" s="10"/>
      <c r="VJH14" s="10"/>
      <c r="VJJ14" s="10"/>
      <c r="VJL14" s="10"/>
      <c r="VJN14" s="10"/>
      <c r="VJP14" s="10"/>
      <c r="VJR14" s="10"/>
      <c r="VJT14" s="10"/>
      <c r="VJV14" s="10"/>
      <c r="VJX14" s="10"/>
      <c r="VJZ14" s="10"/>
      <c r="VKB14" s="10"/>
      <c r="VKD14" s="10"/>
      <c r="VKF14" s="10"/>
      <c r="VKH14" s="10"/>
      <c r="VKJ14" s="10"/>
      <c r="VKL14" s="10"/>
      <c r="VKN14" s="10"/>
      <c r="VKP14" s="10"/>
      <c r="VKR14" s="10"/>
      <c r="VKT14" s="10"/>
      <c r="VKV14" s="10"/>
      <c r="VKX14" s="10"/>
      <c r="VKZ14" s="10"/>
      <c r="VLB14" s="10"/>
      <c r="VLD14" s="10"/>
      <c r="VLF14" s="10"/>
      <c r="VLH14" s="10"/>
      <c r="VLJ14" s="10"/>
      <c r="VLL14" s="10"/>
      <c r="VLN14" s="10"/>
      <c r="VLP14" s="10"/>
      <c r="VLR14" s="10"/>
      <c r="VLT14" s="10"/>
      <c r="VLV14" s="10"/>
      <c r="VLX14" s="10"/>
      <c r="VLZ14" s="10"/>
      <c r="VMB14" s="10"/>
      <c r="VMD14" s="10"/>
      <c r="VMF14" s="10"/>
      <c r="VMH14" s="10"/>
      <c r="VMJ14" s="10"/>
      <c r="VML14" s="10"/>
      <c r="VMN14" s="10"/>
      <c r="VMP14" s="10"/>
      <c r="VMR14" s="10"/>
      <c r="VMT14" s="10"/>
      <c r="VMV14" s="10"/>
      <c r="VMX14" s="10"/>
      <c r="VMZ14" s="10"/>
      <c r="VNB14" s="10"/>
      <c r="VND14" s="10"/>
      <c r="VNF14" s="10"/>
      <c r="VNH14" s="10"/>
      <c r="VNJ14" s="10"/>
      <c r="VNL14" s="10"/>
      <c r="VNN14" s="10"/>
      <c r="VNP14" s="10"/>
      <c r="VNR14" s="10"/>
      <c r="VNT14" s="10"/>
      <c r="VNV14" s="10"/>
      <c r="VNX14" s="10"/>
      <c r="VNZ14" s="10"/>
      <c r="VOB14" s="10"/>
      <c r="VOD14" s="10"/>
      <c r="VOF14" s="10"/>
      <c r="VOH14" s="10"/>
      <c r="VOJ14" s="10"/>
      <c r="VOL14" s="10"/>
      <c r="VON14" s="10"/>
      <c r="VOP14" s="10"/>
      <c r="VOR14" s="10"/>
      <c r="VOT14" s="10"/>
      <c r="VOV14" s="10"/>
      <c r="VOX14" s="10"/>
      <c r="VOZ14" s="10"/>
      <c r="VPB14" s="10"/>
      <c r="VPD14" s="10"/>
      <c r="VPF14" s="10"/>
      <c r="VPH14" s="10"/>
      <c r="VPJ14" s="10"/>
      <c r="VPL14" s="10"/>
      <c r="VPN14" s="10"/>
      <c r="VPP14" s="10"/>
      <c r="VPR14" s="10"/>
      <c r="VPT14" s="10"/>
      <c r="VPV14" s="10"/>
      <c r="VPX14" s="10"/>
      <c r="VPZ14" s="10"/>
      <c r="VQB14" s="10"/>
      <c r="VQD14" s="10"/>
      <c r="VQF14" s="10"/>
      <c r="VQH14" s="10"/>
      <c r="VQJ14" s="10"/>
      <c r="VQL14" s="10"/>
      <c r="VQN14" s="10"/>
      <c r="VQP14" s="10"/>
      <c r="VQR14" s="10"/>
      <c r="VQT14" s="10"/>
      <c r="VQV14" s="10"/>
      <c r="VQX14" s="10"/>
      <c r="VQZ14" s="10"/>
      <c r="VRB14" s="10"/>
      <c r="VRD14" s="10"/>
      <c r="VRF14" s="10"/>
      <c r="VRH14" s="10"/>
      <c r="VRJ14" s="10"/>
      <c r="VRL14" s="10"/>
      <c r="VRN14" s="10"/>
      <c r="VRP14" s="10"/>
      <c r="VRR14" s="10"/>
      <c r="VRT14" s="10"/>
      <c r="VRV14" s="10"/>
      <c r="VRX14" s="10"/>
      <c r="VRZ14" s="10"/>
      <c r="VSB14" s="10"/>
      <c r="VSD14" s="10"/>
      <c r="VSF14" s="10"/>
      <c r="VSH14" s="10"/>
      <c r="VSJ14" s="10"/>
      <c r="VSL14" s="10"/>
      <c r="VSN14" s="10"/>
      <c r="VSP14" s="10"/>
      <c r="VSR14" s="10"/>
      <c r="VST14" s="10"/>
      <c r="VSV14" s="10"/>
      <c r="VSX14" s="10"/>
      <c r="VSZ14" s="10"/>
      <c r="VTB14" s="10"/>
      <c r="VTD14" s="10"/>
      <c r="VTF14" s="10"/>
      <c r="VTH14" s="10"/>
      <c r="VTJ14" s="10"/>
      <c r="VTL14" s="10"/>
      <c r="VTN14" s="10"/>
      <c r="VTP14" s="10"/>
      <c r="VTR14" s="10"/>
      <c r="VTT14" s="10"/>
      <c r="VTV14" s="10"/>
      <c r="VTX14" s="10"/>
      <c r="VTZ14" s="10"/>
      <c r="VUB14" s="10"/>
      <c r="VUD14" s="10"/>
      <c r="VUF14" s="10"/>
      <c r="VUH14" s="10"/>
      <c r="VUJ14" s="10"/>
      <c r="VUL14" s="10"/>
      <c r="VUN14" s="10"/>
      <c r="VUP14" s="10"/>
      <c r="VUR14" s="10"/>
      <c r="VUT14" s="10"/>
      <c r="VUV14" s="10"/>
      <c r="VUX14" s="10"/>
      <c r="VUZ14" s="10"/>
      <c r="VVB14" s="10"/>
      <c r="VVD14" s="10"/>
      <c r="VVF14" s="10"/>
      <c r="VVH14" s="10"/>
      <c r="VVJ14" s="10"/>
      <c r="VVL14" s="10"/>
      <c r="VVN14" s="10"/>
      <c r="VVP14" s="10"/>
      <c r="VVR14" s="10"/>
      <c r="VVT14" s="10"/>
      <c r="VVV14" s="10"/>
      <c r="VVX14" s="10"/>
      <c r="VVZ14" s="10"/>
      <c r="VWB14" s="10"/>
      <c r="VWD14" s="10"/>
      <c r="VWF14" s="10"/>
      <c r="VWH14" s="10"/>
      <c r="VWJ14" s="10"/>
      <c r="VWL14" s="10"/>
      <c r="VWN14" s="10"/>
      <c r="VWP14" s="10"/>
      <c r="VWR14" s="10"/>
      <c r="VWT14" s="10"/>
      <c r="VWV14" s="10"/>
      <c r="VWX14" s="10"/>
      <c r="VWZ14" s="10"/>
      <c r="VXB14" s="10"/>
      <c r="VXD14" s="10"/>
      <c r="VXF14" s="10"/>
      <c r="VXH14" s="10"/>
      <c r="VXJ14" s="10"/>
      <c r="VXL14" s="10"/>
      <c r="VXN14" s="10"/>
      <c r="VXP14" s="10"/>
      <c r="VXR14" s="10"/>
      <c r="VXT14" s="10"/>
      <c r="VXV14" s="10"/>
      <c r="VXX14" s="10"/>
      <c r="VXZ14" s="10"/>
      <c r="VYB14" s="10"/>
      <c r="VYD14" s="10"/>
      <c r="VYF14" s="10"/>
      <c r="VYH14" s="10"/>
      <c r="VYJ14" s="10"/>
      <c r="VYL14" s="10"/>
      <c r="VYN14" s="10"/>
      <c r="VYP14" s="10"/>
      <c r="VYR14" s="10"/>
      <c r="VYT14" s="10"/>
      <c r="VYV14" s="10"/>
      <c r="VYX14" s="10"/>
      <c r="VYZ14" s="10"/>
      <c r="VZB14" s="10"/>
      <c r="VZD14" s="10"/>
      <c r="VZF14" s="10"/>
      <c r="VZH14" s="10"/>
      <c r="VZJ14" s="10"/>
      <c r="VZL14" s="10"/>
      <c r="VZN14" s="10"/>
      <c r="VZP14" s="10"/>
      <c r="VZR14" s="10"/>
      <c r="VZT14" s="10"/>
      <c r="VZV14" s="10"/>
      <c r="VZX14" s="10"/>
      <c r="VZZ14" s="10"/>
      <c r="WAB14" s="10"/>
      <c r="WAD14" s="10"/>
      <c r="WAF14" s="10"/>
      <c r="WAH14" s="10"/>
      <c r="WAJ14" s="10"/>
      <c r="WAL14" s="10"/>
      <c r="WAN14" s="10"/>
      <c r="WAP14" s="10"/>
      <c r="WAR14" s="10"/>
      <c r="WAT14" s="10"/>
      <c r="WAV14" s="10"/>
      <c r="WAX14" s="10"/>
      <c r="WAZ14" s="10"/>
      <c r="WBB14" s="10"/>
      <c r="WBD14" s="10"/>
      <c r="WBF14" s="10"/>
      <c r="WBH14" s="10"/>
      <c r="WBJ14" s="10"/>
      <c r="WBL14" s="10"/>
      <c r="WBN14" s="10"/>
      <c r="WBP14" s="10"/>
      <c r="WBR14" s="10"/>
      <c r="WBT14" s="10"/>
      <c r="WBV14" s="10"/>
      <c r="WBX14" s="10"/>
      <c r="WBZ14" s="10"/>
      <c r="WCB14" s="10"/>
      <c r="WCD14" s="10"/>
      <c r="WCF14" s="10"/>
      <c r="WCH14" s="10"/>
      <c r="WCJ14" s="10"/>
      <c r="WCL14" s="10"/>
      <c r="WCN14" s="10"/>
      <c r="WCP14" s="10"/>
      <c r="WCR14" s="10"/>
      <c r="WCT14" s="10"/>
      <c r="WCV14" s="10"/>
      <c r="WCX14" s="10"/>
      <c r="WCZ14" s="10"/>
      <c r="WDB14" s="10"/>
      <c r="WDD14" s="10"/>
      <c r="WDF14" s="10"/>
      <c r="WDH14" s="10"/>
      <c r="WDJ14" s="10"/>
      <c r="WDL14" s="10"/>
      <c r="WDN14" s="10"/>
      <c r="WDP14" s="10"/>
      <c r="WDR14" s="10"/>
      <c r="WDT14" s="10"/>
      <c r="WDV14" s="10"/>
      <c r="WDX14" s="10"/>
      <c r="WDZ14" s="10"/>
      <c r="WEB14" s="10"/>
      <c r="WED14" s="10"/>
      <c r="WEF14" s="10"/>
      <c r="WEH14" s="10"/>
      <c r="WEJ14" s="10"/>
      <c r="WEL14" s="10"/>
      <c r="WEN14" s="10"/>
      <c r="WEP14" s="10"/>
      <c r="WER14" s="10"/>
      <c r="WET14" s="10"/>
      <c r="WEV14" s="10"/>
      <c r="WEX14" s="10"/>
      <c r="WEZ14" s="10"/>
      <c r="WFB14" s="10"/>
      <c r="WFD14" s="10"/>
      <c r="WFF14" s="10"/>
      <c r="WFH14" s="10"/>
      <c r="WFJ14" s="10"/>
      <c r="WFL14" s="10"/>
      <c r="WFN14" s="10"/>
      <c r="WFP14" s="10"/>
      <c r="WFR14" s="10"/>
      <c r="WFT14" s="10"/>
      <c r="WFV14" s="10"/>
      <c r="WFX14" s="10"/>
      <c r="WFZ14" s="10"/>
      <c r="WGB14" s="10"/>
      <c r="WGD14" s="10"/>
      <c r="WGF14" s="10"/>
      <c r="WGH14" s="10"/>
      <c r="WGJ14" s="10"/>
      <c r="WGL14" s="10"/>
      <c r="WGN14" s="10"/>
      <c r="WGP14" s="10"/>
      <c r="WGR14" s="10"/>
      <c r="WGT14" s="10"/>
      <c r="WGV14" s="10"/>
      <c r="WGX14" s="10"/>
      <c r="WGZ14" s="10"/>
      <c r="WHB14" s="10"/>
      <c r="WHD14" s="10"/>
      <c r="WHF14" s="10"/>
      <c r="WHH14" s="10"/>
      <c r="WHJ14" s="10"/>
      <c r="WHL14" s="10"/>
      <c r="WHN14" s="10"/>
      <c r="WHP14" s="10"/>
      <c r="WHR14" s="10"/>
      <c r="WHT14" s="10"/>
      <c r="WHV14" s="10"/>
      <c r="WHX14" s="10"/>
      <c r="WHZ14" s="10"/>
      <c r="WIB14" s="10"/>
      <c r="WID14" s="10"/>
      <c r="WIF14" s="10"/>
      <c r="WIH14" s="10"/>
      <c r="WIJ14" s="10"/>
      <c r="WIL14" s="10"/>
      <c r="WIN14" s="10"/>
      <c r="WIP14" s="10"/>
      <c r="WIR14" s="10"/>
      <c r="WIT14" s="10"/>
      <c r="WIV14" s="10"/>
      <c r="WIX14" s="10"/>
      <c r="WIZ14" s="10"/>
      <c r="WJB14" s="10"/>
      <c r="WJD14" s="10"/>
      <c r="WJF14" s="10"/>
      <c r="WJH14" s="10"/>
      <c r="WJJ14" s="10"/>
      <c r="WJL14" s="10"/>
      <c r="WJN14" s="10"/>
      <c r="WJP14" s="10"/>
      <c r="WJR14" s="10"/>
      <c r="WJT14" s="10"/>
      <c r="WJV14" s="10"/>
      <c r="WJX14" s="10"/>
      <c r="WJZ14" s="10"/>
      <c r="WKB14" s="10"/>
      <c r="WKD14" s="10"/>
      <c r="WKF14" s="10"/>
      <c r="WKH14" s="10"/>
      <c r="WKJ14" s="10"/>
      <c r="WKL14" s="10"/>
      <c r="WKN14" s="10"/>
      <c r="WKP14" s="10"/>
      <c r="WKR14" s="10"/>
      <c r="WKT14" s="10"/>
      <c r="WKV14" s="10"/>
      <c r="WKX14" s="10"/>
      <c r="WKZ14" s="10"/>
      <c r="WLB14" s="10"/>
      <c r="WLD14" s="10"/>
      <c r="WLF14" s="10"/>
      <c r="WLH14" s="10"/>
      <c r="WLJ14" s="10"/>
      <c r="WLL14" s="10"/>
      <c r="WLN14" s="10"/>
      <c r="WLP14" s="10"/>
      <c r="WLR14" s="10"/>
      <c r="WLT14" s="10"/>
      <c r="WLV14" s="10"/>
      <c r="WLX14" s="10"/>
      <c r="WLZ14" s="10"/>
      <c r="WMB14" s="10"/>
      <c r="WMD14" s="10"/>
      <c r="WMF14" s="10"/>
      <c r="WMH14" s="10"/>
      <c r="WMJ14" s="10"/>
      <c r="WML14" s="10"/>
      <c r="WMN14" s="10"/>
      <c r="WMP14" s="10"/>
      <c r="WMR14" s="10"/>
      <c r="WMT14" s="10"/>
      <c r="WMV14" s="10"/>
      <c r="WMX14" s="10"/>
      <c r="WMZ14" s="10"/>
      <c r="WNB14" s="10"/>
      <c r="WND14" s="10"/>
      <c r="WNF14" s="10"/>
      <c r="WNH14" s="10"/>
      <c r="WNJ14" s="10"/>
      <c r="WNL14" s="10"/>
      <c r="WNN14" s="10"/>
      <c r="WNP14" s="10"/>
      <c r="WNR14" s="10"/>
      <c r="WNT14" s="10"/>
      <c r="WNV14" s="10"/>
      <c r="WNX14" s="10"/>
      <c r="WNZ14" s="10"/>
      <c r="WOB14" s="10"/>
      <c r="WOD14" s="10"/>
      <c r="WOF14" s="10"/>
      <c r="WOH14" s="10"/>
      <c r="WOJ14" s="10"/>
      <c r="WOL14" s="10"/>
      <c r="WON14" s="10"/>
      <c r="WOP14" s="10"/>
      <c r="WOR14" s="10"/>
      <c r="WOT14" s="10"/>
      <c r="WOV14" s="10"/>
      <c r="WOX14" s="10"/>
      <c r="WOZ14" s="10"/>
      <c r="WPB14" s="10"/>
      <c r="WPD14" s="10"/>
      <c r="WPF14" s="10"/>
      <c r="WPH14" s="10"/>
      <c r="WPJ14" s="10"/>
      <c r="WPL14" s="10"/>
      <c r="WPN14" s="10"/>
      <c r="WPP14" s="10"/>
      <c r="WPR14" s="10"/>
      <c r="WPT14" s="10"/>
      <c r="WPV14" s="10"/>
      <c r="WPX14" s="10"/>
      <c r="WPZ14" s="10"/>
      <c r="WQB14" s="10"/>
      <c r="WQD14" s="10"/>
      <c r="WQF14" s="10"/>
      <c r="WQH14" s="10"/>
      <c r="WQJ14" s="10"/>
      <c r="WQL14" s="10"/>
      <c r="WQN14" s="10"/>
      <c r="WQP14" s="10"/>
      <c r="WQR14" s="10"/>
      <c r="WQT14" s="10"/>
      <c r="WQV14" s="10"/>
      <c r="WQX14" s="10"/>
      <c r="WQZ14" s="10"/>
      <c r="WRB14" s="10"/>
      <c r="WRD14" s="10"/>
      <c r="WRF14" s="10"/>
      <c r="WRH14" s="10"/>
      <c r="WRJ14" s="10"/>
      <c r="WRL14" s="10"/>
      <c r="WRN14" s="10"/>
      <c r="WRP14" s="10"/>
      <c r="WRR14" s="10"/>
      <c r="WRT14" s="10"/>
      <c r="WRV14" s="10"/>
      <c r="WRX14" s="10"/>
      <c r="WRZ14" s="10"/>
      <c r="WSB14" s="10"/>
      <c r="WSD14" s="10"/>
      <c r="WSF14" s="10"/>
      <c r="WSH14" s="10"/>
      <c r="WSJ14" s="10"/>
      <c r="WSL14" s="10"/>
      <c r="WSN14" s="10"/>
      <c r="WSP14" s="10"/>
      <c r="WSR14" s="10"/>
      <c r="WST14" s="10"/>
      <c r="WSV14" s="10"/>
      <c r="WSX14" s="10"/>
      <c r="WSZ14" s="10"/>
      <c r="WTB14" s="10"/>
      <c r="WTD14" s="10"/>
      <c r="WTF14" s="10"/>
      <c r="WTH14" s="10"/>
      <c r="WTJ14" s="10"/>
      <c r="WTL14" s="10"/>
      <c r="WTN14" s="10"/>
      <c r="WTP14" s="10"/>
      <c r="WTR14" s="10"/>
      <c r="WTT14" s="10"/>
      <c r="WTV14" s="10"/>
      <c r="WTX14" s="10"/>
      <c r="WTZ14" s="10"/>
      <c r="WUB14" s="10"/>
      <c r="WUD14" s="10"/>
      <c r="WUF14" s="10"/>
      <c r="WUH14" s="10"/>
      <c r="WUJ14" s="10"/>
      <c r="WUL14" s="10"/>
      <c r="WUN14" s="10"/>
      <c r="WUP14" s="10"/>
      <c r="WUR14" s="10"/>
      <c r="WUT14" s="10"/>
      <c r="WUV14" s="10"/>
      <c r="WUX14" s="10"/>
      <c r="WUZ14" s="10"/>
      <c r="WVB14" s="10"/>
      <c r="WVD14" s="10"/>
      <c r="WVF14" s="10"/>
      <c r="WVH14" s="10"/>
      <c r="WVJ14" s="10"/>
      <c r="WVL14" s="10"/>
      <c r="WVN14" s="10"/>
      <c r="WVP14" s="10"/>
      <c r="WVR14" s="10"/>
      <c r="WVT14" s="10"/>
      <c r="WVV14" s="10"/>
      <c r="WVX14" s="10"/>
      <c r="WVZ14" s="10"/>
      <c r="WWB14" s="10"/>
      <c r="WWD14" s="10"/>
      <c r="WWF14" s="10"/>
      <c r="WWH14" s="10"/>
      <c r="WWJ14" s="10"/>
      <c r="WWL14" s="10"/>
      <c r="WWN14" s="10"/>
      <c r="WWP14" s="10"/>
      <c r="WWR14" s="10"/>
      <c r="WWT14" s="10"/>
      <c r="WWV14" s="10"/>
      <c r="WWX14" s="10"/>
      <c r="WWZ14" s="10"/>
      <c r="WXB14" s="10"/>
      <c r="WXD14" s="10"/>
      <c r="WXF14" s="10"/>
      <c r="WXH14" s="10"/>
      <c r="WXJ14" s="10"/>
      <c r="WXL14" s="10"/>
      <c r="WXN14" s="10"/>
      <c r="WXP14" s="10"/>
      <c r="WXR14" s="10"/>
      <c r="WXT14" s="10"/>
      <c r="WXV14" s="10"/>
      <c r="WXX14" s="10"/>
      <c r="WXZ14" s="10"/>
      <c r="WYB14" s="10"/>
      <c r="WYD14" s="10"/>
      <c r="WYF14" s="10"/>
      <c r="WYH14" s="10"/>
      <c r="WYJ14" s="10"/>
      <c r="WYL14" s="10"/>
      <c r="WYN14" s="10"/>
      <c r="WYP14" s="10"/>
      <c r="WYR14" s="10"/>
      <c r="WYT14" s="10"/>
      <c r="WYV14" s="10"/>
      <c r="WYX14" s="10"/>
      <c r="WYZ14" s="10"/>
      <c r="WZB14" s="10"/>
      <c r="WZD14" s="10"/>
      <c r="WZF14" s="10"/>
      <c r="WZH14" s="10"/>
      <c r="WZJ14" s="10"/>
      <c r="WZL14" s="10"/>
      <c r="WZN14" s="10"/>
      <c r="WZP14" s="10"/>
      <c r="WZR14" s="10"/>
      <c r="WZT14" s="10"/>
      <c r="WZV14" s="10"/>
      <c r="WZX14" s="10"/>
      <c r="WZZ14" s="10"/>
      <c r="XAB14" s="10"/>
      <c r="XAD14" s="10"/>
      <c r="XAF14" s="10"/>
      <c r="XAH14" s="10"/>
      <c r="XAJ14" s="10"/>
      <c r="XAL14" s="10"/>
      <c r="XAN14" s="10"/>
      <c r="XAP14" s="10"/>
      <c r="XAR14" s="10"/>
      <c r="XAT14" s="10"/>
      <c r="XAV14" s="10"/>
      <c r="XAX14" s="10"/>
      <c r="XAZ14" s="10"/>
      <c r="XBB14" s="10"/>
      <c r="XBD14" s="10"/>
      <c r="XBF14" s="10"/>
      <c r="XBH14" s="10"/>
      <c r="XBJ14" s="10"/>
      <c r="XBL14" s="10"/>
      <c r="XBN14" s="10"/>
      <c r="XBP14" s="10"/>
      <c r="XBR14" s="10"/>
      <c r="XBT14" s="10"/>
      <c r="XBV14" s="10"/>
      <c r="XBX14" s="10"/>
      <c r="XBZ14" s="10"/>
      <c r="XCB14" s="10"/>
      <c r="XCD14" s="10"/>
      <c r="XCF14" s="10"/>
      <c r="XCH14" s="10"/>
      <c r="XCJ14" s="10"/>
      <c r="XCL14" s="10"/>
      <c r="XCN14" s="10"/>
      <c r="XCP14" s="10"/>
      <c r="XCR14" s="10"/>
      <c r="XCT14" s="10"/>
      <c r="XCV14" s="10"/>
      <c r="XCX14" s="10"/>
      <c r="XCZ14" s="10"/>
      <c r="XDB14" s="10"/>
      <c r="XDD14" s="10"/>
      <c r="XDF14" s="10"/>
      <c r="XDH14" s="10"/>
      <c r="XDJ14" s="10"/>
      <c r="XDL14" s="10"/>
      <c r="XDN14" s="10"/>
      <c r="XDP14" s="10"/>
      <c r="XDR14" s="10"/>
      <c r="XDT14" s="10"/>
      <c r="XDV14" s="10"/>
      <c r="XDX14" s="10"/>
      <c r="XDZ14" s="10"/>
      <c r="XEB14" s="10"/>
      <c r="XED14" s="10"/>
      <c r="XEF14" s="10"/>
      <c r="XEH14" s="10"/>
      <c r="XEJ14" s="10"/>
      <c r="XEL14" s="10"/>
      <c r="XEN14" s="10"/>
      <c r="XEP14" s="10"/>
      <c r="XER14" s="10"/>
      <c r="XET14" s="10"/>
      <c r="XEV14" s="10"/>
      <c r="XEX14" s="10"/>
      <c r="XEZ14" s="10"/>
      <c r="XFB14" s="10"/>
      <c r="XFD14" s="10"/>
    </row>
    <row r="15" spans="1:1024 1026:2048 2050:3072 3074:4096 4098:5120 5122:6144 6146:7168 7170:8192 8194:9216 9218:10240 10242:11264 11266:12288 12290:13312 13314:14336 14338:15360 15362:16384" s="4" customFormat="1">
      <c r="A15" s="38">
        <f>A14+1</f>
        <v>14</v>
      </c>
      <c r="B15" s="32" t="s">
        <v>2</v>
      </c>
      <c r="C15" s="32" t="s">
        <v>29</v>
      </c>
      <c r="D15" s="32" t="s">
        <v>5</v>
      </c>
      <c r="E15" s="32" t="s">
        <v>6</v>
      </c>
      <c r="F15" s="10"/>
      <c r="H15" s="10"/>
      <c r="J15" s="10"/>
      <c r="L15" s="10"/>
      <c r="N15" s="10"/>
      <c r="P15" s="10"/>
      <c r="R15" s="10"/>
      <c r="T15" s="10"/>
      <c r="V15" s="10"/>
      <c r="X15" s="10"/>
      <c r="Z15" s="10"/>
      <c r="AB15" s="10"/>
      <c r="AD15" s="10"/>
      <c r="AF15" s="10"/>
      <c r="AH15" s="10"/>
      <c r="AJ15" s="10"/>
      <c r="AL15" s="10"/>
      <c r="AN15" s="10"/>
      <c r="AP15" s="10"/>
      <c r="AR15" s="10"/>
      <c r="AT15" s="10"/>
      <c r="AV15" s="10"/>
      <c r="AX15" s="10"/>
      <c r="AZ15" s="10"/>
      <c r="BB15" s="10"/>
      <c r="BD15" s="10"/>
      <c r="BF15" s="10"/>
      <c r="BH15" s="10"/>
      <c r="BJ15" s="10"/>
      <c r="BL15" s="10"/>
      <c r="BN15" s="10"/>
      <c r="BP15" s="10"/>
      <c r="BR15" s="10"/>
      <c r="BT15" s="10"/>
      <c r="BV15" s="10"/>
      <c r="BX15" s="10"/>
      <c r="BZ15" s="10"/>
      <c r="CB15" s="10"/>
      <c r="CD15" s="10"/>
      <c r="CF15" s="10"/>
      <c r="CH15" s="10"/>
      <c r="CJ15" s="10"/>
      <c r="CL15" s="10"/>
      <c r="CN15" s="10"/>
      <c r="CP15" s="10"/>
      <c r="CR15" s="10"/>
      <c r="CT15" s="10"/>
      <c r="CV15" s="10"/>
      <c r="CX15" s="10"/>
      <c r="CZ15" s="10"/>
      <c r="DB15" s="10"/>
      <c r="DD15" s="10"/>
      <c r="DF15" s="10"/>
      <c r="DH15" s="10"/>
      <c r="DJ15" s="10"/>
      <c r="DL15" s="10"/>
      <c r="DN15" s="10"/>
      <c r="DP15" s="10"/>
      <c r="DR15" s="10"/>
      <c r="DT15" s="10"/>
      <c r="DV15" s="10"/>
      <c r="DX15" s="10"/>
      <c r="DZ15" s="10"/>
      <c r="EB15" s="10"/>
      <c r="ED15" s="10"/>
      <c r="EF15" s="10"/>
      <c r="EH15" s="10"/>
      <c r="EJ15" s="10"/>
      <c r="EL15" s="10"/>
      <c r="EN15" s="10"/>
      <c r="EP15" s="10"/>
      <c r="ER15" s="10"/>
      <c r="ET15" s="10"/>
      <c r="EV15" s="10"/>
      <c r="EX15" s="10"/>
      <c r="EZ15" s="10"/>
      <c r="FB15" s="10"/>
      <c r="FD15" s="10"/>
      <c r="FF15" s="10"/>
      <c r="FH15" s="10"/>
      <c r="FJ15" s="10"/>
      <c r="FL15" s="10"/>
      <c r="FN15" s="10"/>
      <c r="FP15" s="10"/>
      <c r="FR15" s="10"/>
      <c r="FT15" s="10"/>
      <c r="FV15" s="10"/>
      <c r="FX15" s="10"/>
      <c r="FZ15" s="10"/>
      <c r="GB15" s="10"/>
      <c r="GD15" s="10"/>
      <c r="GF15" s="10"/>
      <c r="GH15" s="10"/>
      <c r="GJ15" s="10"/>
      <c r="GL15" s="10"/>
      <c r="GN15" s="10"/>
      <c r="GP15" s="10"/>
      <c r="GR15" s="10"/>
      <c r="GT15" s="10"/>
      <c r="GV15" s="10"/>
      <c r="GX15" s="10"/>
      <c r="GZ15" s="10"/>
      <c r="HB15" s="10"/>
      <c r="HD15" s="10"/>
      <c r="HF15" s="10"/>
      <c r="HH15" s="10"/>
      <c r="HJ15" s="10"/>
      <c r="HL15" s="10"/>
      <c r="HN15" s="10"/>
      <c r="HP15" s="10"/>
      <c r="HR15" s="10"/>
      <c r="HT15" s="10"/>
      <c r="HV15" s="10"/>
      <c r="HX15" s="10"/>
      <c r="HZ15" s="10"/>
      <c r="IB15" s="10"/>
      <c r="ID15" s="10"/>
      <c r="IF15" s="10"/>
      <c r="IH15" s="10"/>
      <c r="IJ15" s="10"/>
      <c r="IL15" s="10"/>
      <c r="IN15" s="10"/>
      <c r="IP15" s="10"/>
      <c r="IR15" s="10"/>
      <c r="IT15" s="10"/>
      <c r="IV15" s="10"/>
      <c r="IX15" s="10"/>
      <c r="IZ15" s="10"/>
      <c r="JB15" s="10"/>
      <c r="JD15" s="10"/>
      <c r="JF15" s="10"/>
      <c r="JH15" s="10"/>
      <c r="JJ15" s="10"/>
      <c r="JL15" s="10"/>
      <c r="JN15" s="10"/>
      <c r="JP15" s="10"/>
      <c r="JR15" s="10"/>
      <c r="JT15" s="10"/>
      <c r="JV15" s="10"/>
      <c r="JX15" s="10"/>
      <c r="JZ15" s="10"/>
      <c r="KB15" s="10"/>
      <c r="KD15" s="10"/>
      <c r="KF15" s="10"/>
      <c r="KH15" s="10"/>
      <c r="KJ15" s="10"/>
      <c r="KL15" s="10"/>
      <c r="KN15" s="10"/>
      <c r="KP15" s="10"/>
      <c r="KR15" s="10"/>
      <c r="KT15" s="10"/>
      <c r="KV15" s="10"/>
      <c r="KX15" s="10"/>
      <c r="KZ15" s="10"/>
      <c r="LB15" s="10"/>
      <c r="LD15" s="10"/>
      <c r="LF15" s="10"/>
      <c r="LH15" s="10"/>
      <c r="LJ15" s="10"/>
      <c r="LL15" s="10"/>
      <c r="LN15" s="10"/>
      <c r="LP15" s="10"/>
      <c r="LR15" s="10"/>
      <c r="LT15" s="10"/>
      <c r="LV15" s="10"/>
      <c r="LX15" s="10"/>
      <c r="LZ15" s="10"/>
      <c r="MB15" s="10"/>
      <c r="MD15" s="10"/>
      <c r="MF15" s="10"/>
      <c r="MH15" s="10"/>
      <c r="MJ15" s="10"/>
      <c r="ML15" s="10"/>
      <c r="MN15" s="10"/>
      <c r="MP15" s="10"/>
      <c r="MR15" s="10"/>
      <c r="MT15" s="10"/>
      <c r="MV15" s="10"/>
      <c r="MX15" s="10"/>
      <c r="MZ15" s="10"/>
      <c r="NB15" s="10"/>
      <c r="ND15" s="10"/>
      <c r="NF15" s="10"/>
      <c r="NH15" s="10"/>
      <c r="NJ15" s="10"/>
      <c r="NL15" s="10"/>
      <c r="NN15" s="10"/>
      <c r="NP15" s="10"/>
      <c r="NR15" s="10"/>
      <c r="NT15" s="10"/>
      <c r="NV15" s="10"/>
      <c r="NX15" s="10"/>
      <c r="NZ15" s="10"/>
      <c r="OB15" s="10"/>
      <c r="OD15" s="10"/>
      <c r="OF15" s="10"/>
      <c r="OH15" s="10"/>
      <c r="OJ15" s="10"/>
      <c r="OL15" s="10"/>
      <c r="ON15" s="10"/>
      <c r="OP15" s="10"/>
      <c r="OR15" s="10"/>
      <c r="OT15" s="10"/>
      <c r="OV15" s="10"/>
      <c r="OX15" s="10"/>
      <c r="OZ15" s="10"/>
      <c r="PB15" s="10"/>
      <c r="PD15" s="10"/>
      <c r="PF15" s="10"/>
      <c r="PH15" s="10"/>
      <c r="PJ15" s="10"/>
      <c r="PL15" s="10"/>
      <c r="PN15" s="10"/>
      <c r="PP15" s="10"/>
      <c r="PR15" s="10"/>
      <c r="PT15" s="10"/>
      <c r="PV15" s="10"/>
      <c r="PX15" s="10"/>
      <c r="PZ15" s="10"/>
      <c r="QB15" s="10"/>
      <c r="QD15" s="10"/>
      <c r="QF15" s="10"/>
      <c r="QH15" s="10"/>
      <c r="QJ15" s="10"/>
      <c r="QL15" s="10"/>
      <c r="QN15" s="10"/>
      <c r="QP15" s="10"/>
      <c r="QR15" s="10"/>
      <c r="QT15" s="10"/>
      <c r="QV15" s="10"/>
      <c r="QX15" s="10"/>
      <c r="QZ15" s="10"/>
      <c r="RB15" s="10"/>
      <c r="RD15" s="10"/>
      <c r="RF15" s="10"/>
      <c r="RH15" s="10"/>
      <c r="RJ15" s="10"/>
      <c r="RL15" s="10"/>
      <c r="RN15" s="10"/>
      <c r="RP15" s="10"/>
      <c r="RR15" s="10"/>
      <c r="RT15" s="10"/>
      <c r="RV15" s="10"/>
      <c r="RX15" s="10"/>
      <c r="RZ15" s="10"/>
      <c r="SB15" s="10"/>
      <c r="SD15" s="10"/>
      <c r="SF15" s="10"/>
      <c r="SH15" s="10"/>
      <c r="SJ15" s="10"/>
      <c r="SL15" s="10"/>
      <c r="SN15" s="10"/>
      <c r="SP15" s="10"/>
      <c r="SR15" s="10"/>
      <c r="ST15" s="10"/>
      <c r="SV15" s="10"/>
      <c r="SX15" s="10"/>
      <c r="SZ15" s="10"/>
      <c r="TB15" s="10"/>
      <c r="TD15" s="10"/>
      <c r="TF15" s="10"/>
      <c r="TH15" s="10"/>
      <c r="TJ15" s="10"/>
      <c r="TL15" s="10"/>
      <c r="TN15" s="10"/>
      <c r="TP15" s="10"/>
      <c r="TR15" s="10"/>
      <c r="TT15" s="10"/>
      <c r="TV15" s="10"/>
      <c r="TX15" s="10"/>
      <c r="TZ15" s="10"/>
      <c r="UB15" s="10"/>
      <c r="UD15" s="10"/>
      <c r="UF15" s="10"/>
      <c r="UH15" s="10"/>
      <c r="UJ15" s="10"/>
      <c r="UL15" s="10"/>
      <c r="UN15" s="10"/>
      <c r="UP15" s="10"/>
      <c r="UR15" s="10"/>
      <c r="UT15" s="10"/>
      <c r="UV15" s="10"/>
      <c r="UX15" s="10"/>
      <c r="UZ15" s="10"/>
      <c r="VB15" s="10"/>
      <c r="VD15" s="10"/>
      <c r="VF15" s="10"/>
      <c r="VH15" s="10"/>
      <c r="VJ15" s="10"/>
      <c r="VL15" s="10"/>
      <c r="VN15" s="10"/>
      <c r="VP15" s="10"/>
      <c r="VR15" s="10"/>
      <c r="VT15" s="10"/>
      <c r="VV15" s="10"/>
      <c r="VX15" s="10"/>
      <c r="VZ15" s="10"/>
      <c r="WB15" s="10"/>
      <c r="WD15" s="10"/>
      <c r="WF15" s="10"/>
      <c r="WH15" s="10"/>
      <c r="WJ15" s="10"/>
      <c r="WL15" s="10"/>
      <c r="WN15" s="10"/>
      <c r="WP15" s="10"/>
      <c r="WR15" s="10"/>
      <c r="WT15" s="10"/>
      <c r="WV15" s="10"/>
      <c r="WX15" s="10"/>
      <c r="WZ15" s="10"/>
      <c r="XB15" s="10"/>
      <c r="XD15" s="10"/>
      <c r="XF15" s="10"/>
      <c r="XH15" s="10"/>
      <c r="XJ15" s="10"/>
      <c r="XL15" s="10"/>
      <c r="XN15" s="10"/>
      <c r="XP15" s="10"/>
      <c r="XR15" s="10"/>
      <c r="XT15" s="10"/>
      <c r="XV15" s="10"/>
      <c r="XX15" s="10"/>
      <c r="XZ15" s="10"/>
      <c r="YB15" s="10"/>
      <c r="YD15" s="10"/>
      <c r="YF15" s="10"/>
      <c r="YH15" s="10"/>
      <c r="YJ15" s="10"/>
      <c r="YL15" s="10"/>
      <c r="YN15" s="10"/>
      <c r="YP15" s="10"/>
      <c r="YR15" s="10"/>
      <c r="YT15" s="10"/>
      <c r="YV15" s="10"/>
      <c r="YX15" s="10"/>
      <c r="YZ15" s="10"/>
      <c r="ZB15" s="10"/>
      <c r="ZD15" s="10"/>
      <c r="ZF15" s="10"/>
      <c r="ZH15" s="10"/>
      <c r="ZJ15" s="10"/>
      <c r="ZL15" s="10"/>
      <c r="ZN15" s="10"/>
      <c r="ZP15" s="10"/>
      <c r="ZR15" s="10"/>
      <c r="ZT15" s="10"/>
      <c r="ZV15" s="10"/>
      <c r="ZX15" s="10"/>
      <c r="ZZ15" s="10"/>
      <c r="AAB15" s="10"/>
      <c r="AAD15" s="10"/>
      <c r="AAF15" s="10"/>
      <c r="AAH15" s="10"/>
      <c r="AAJ15" s="10"/>
      <c r="AAL15" s="10"/>
      <c r="AAN15" s="10"/>
      <c r="AAP15" s="10"/>
      <c r="AAR15" s="10"/>
      <c r="AAT15" s="10"/>
      <c r="AAV15" s="10"/>
      <c r="AAX15" s="10"/>
      <c r="AAZ15" s="10"/>
      <c r="ABB15" s="10"/>
      <c r="ABD15" s="10"/>
      <c r="ABF15" s="10"/>
      <c r="ABH15" s="10"/>
      <c r="ABJ15" s="10"/>
      <c r="ABL15" s="10"/>
      <c r="ABN15" s="10"/>
      <c r="ABP15" s="10"/>
      <c r="ABR15" s="10"/>
      <c r="ABT15" s="10"/>
      <c r="ABV15" s="10"/>
      <c r="ABX15" s="10"/>
      <c r="ABZ15" s="10"/>
      <c r="ACB15" s="10"/>
      <c r="ACD15" s="10"/>
      <c r="ACF15" s="10"/>
      <c r="ACH15" s="10"/>
      <c r="ACJ15" s="10"/>
      <c r="ACL15" s="10"/>
      <c r="ACN15" s="10"/>
      <c r="ACP15" s="10"/>
      <c r="ACR15" s="10"/>
      <c r="ACT15" s="10"/>
      <c r="ACV15" s="10"/>
      <c r="ACX15" s="10"/>
      <c r="ACZ15" s="10"/>
      <c r="ADB15" s="10"/>
      <c r="ADD15" s="10"/>
      <c r="ADF15" s="10"/>
      <c r="ADH15" s="10"/>
      <c r="ADJ15" s="10"/>
      <c r="ADL15" s="10"/>
      <c r="ADN15" s="10"/>
      <c r="ADP15" s="10"/>
      <c r="ADR15" s="10"/>
      <c r="ADT15" s="10"/>
      <c r="ADV15" s="10"/>
      <c r="ADX15" s="10"/>
      <c r="ADZ15" s="10"/>
      <c r="AEB15" s="10"/>
      <c r="AED15" s="10"/>
      <c r="AEF15" s="10"/>
      <c r="AEH15" s="10"/>
      <c r="AEJ15" s="10"/>
      <c r="AEL15" s="10"/>
      <c r="AEN15" s="10"/>
      <c r="AEP15" s="10"/>
      <c r="AER15" s="10"/>
      <c r="AET15" s="10"/>
      <c r="AEV15" s="10"/>
      <c r="AEX15" s="10"/>
      <c r="AEZ15" s="10"/>
      <c r="AFB15" s="10"/>
      <c r="AFD15" s="10"/>
      <c r="AFF15" s="10"/>
      <c r="AFH15" s="10"/>
      <c r="AFJ15" s="10"/>
      <c r="AFL15" s="10"/>
      <c r="AFN15" s="10"/>
      <c r="AFP15" s="10"/>
      <c r="AFR15" s="10"/>
      <c r="AFT15" s="10"/>
      <c r="AFV15" s="10"/>
      <c r="AFX15" s="10"/>
      <c r="AFZ15" s="10"/>
      <c r="AGB15" s="10"/>
      <c r="AGD15" s="10"/>
      <c r="AGF15" s="10"/>
      <c r="AGH15" s="10"/>
      <c r="AGJ15" s="10"/>
      <c r="AGL15" s="10"/>
      <c r="AGN15" s="10"/>
      <c r="AGP15" s="10"/>
      <c r="AGR15" s="10"/>
      <c r="AGT15" s="10"/>
      <c r="AGV15" s="10"/>
      <c r="AGX15" s="10"/>
      <c r="AGZ15" s="10"/>
      <c r="AHB15" s="10"/>
      <c r="AHD15" s="10"/>
      <c r="AHF15" s="10"/>
      <c r="AHH15" s="10"/>
      <c r="AHJ15" s="10"/>
      <c r="AHL15" s="10"/>
      <c r="AHN15" s="10"/>
      <c r="AHP15" s="10"/>
      <c r="AHR15" s="10"/>
      <c r="AHT15" s="10"/>
      <c r="AHV15" s="10"/>
      <c r="AHX15" s="10"/>
      <c r="AHZ15" s="10"/>
      <c r="AIB15" s="10"/>
      <c r="AID15" s="10"/>
      <c r="AIF15" s="10"/>
      <c r="AIH15" s="10"/>
      <c r="AIJ15" s="10"/>
      <c r="AIL15" s="10"/>
      <c r="AIN15" s="10"/>
      <c r="AIP15" s="10"/>
      <c r="AIR15" s="10"/>
      <c r="AIT15" s="10"/>
      <c r="AIV15" s="10"/>
      <c r="AIX15" s="10"/>
      <c r="AIZ15" s="10"/>
      <c r="AJB15" s="10"/>
      <c r="AJD15" s="10"/>
      <c r="AJF15" s="10"/>
      <c r="AJH15" s="10"/>
      <c r="AJJ15" s="10"/>
      <c r="AJL15" s="10"/>
      <c r="AJN15" s="10"/>
      <c r="AJP15" s="10"/>
      <c r="AJR15" s="10"/>
      <c r="AJT15" s="10"/>
      <c r="AJV15" s="10"/>
      <c r="AJX15" s="10"/>
      <c r="AJZ15" s="10"/>
      <c r="AKB15" s="10"/>
      <c r="AKD15" s="10"/>
      <c r="AKF15" s="10"/>
      <c r="AKH15" s="10"/>
      <c r="AKJ15" s="10"/>
      <c r="AKL15" s="10"/>
      <c r="AKN15" s="10"/>
      <c r="AKP15" s="10"/>
      <c r="AKR15" s="10"/>
      <c r="AKT15" s="10"/>
      <c r="AKV15" s="10"/>
      <c r="AKX15" s="10"/>
      <c r="AKZ15" s="10"/>
      <c r="ALB15" s="10"/>
      <c r="ALD15" s="10"/>
      <c r="ALF15" s="10"/>
      <c r="ALH15" s="10"/>
      <c r="ALJ15" s="10"/>
      <c r="ALL15" s="10"/>
      <c r="ALN15" s="10"/>
      <c r="ALP15" s="10"/>
      <c r="ALR15" s="10"/>
      <c r="ALT15" s="10"/>
      <c r="ALV15" s="10"/>
      <c r="ALX15" s="10"/>
      <c r="ALZ15" s="10"/>
      <c r="AMB15" s="10"/>
      <c r="AMD15" s="10"/>
      <c r="AMF15" s="10"/>
      <c r="AMH15" s="10"/>
      <c r="AMJ15" s="10"/>
      <c r="AML15" s="10"/>
      <c r="AMN15" s="10"/>
      <c r="AMP15" s="10"/>
      <c r="AMR15" s="10"/>
      <c r="AMT15" s="10"/>
      <c r="AMV15" s="10"/>
      <c r="AMX15" s="10"/>
      <c r="AMZ15" s="10"/>
      <c r="ANB15" s="10"/>
      <c r="AND15" s="10"/>
      <c r="ANF15" s="10"/>
      <c r="ANH15" s="10"/>
      <c r="ANJ15" s="10"/>
      <c r="ANL15" s="10"/>
      <c r="ANN15" s="10"/>
      <c r="ANP15" s="10"/>
      <c r="ANR15" s="10"/>
      <c r="ANT15" s="10"/>
      <c r="ANV15" s="10"/>
      <c r="ANX15" s="10"/>
      <c r="ANZ15" s="10"/>
      <c r="AOB15" s="10"/>
      <c r="AOD15" s="10"/>
      <c r="AOF15" s="10"/>
      <c r="AOH15" s="10"/>
      <c r="AOJ15" s="10"/>
      <c r="AOL15" s="10"/>
      <c r="AON15" s="10"/>
      <c r="AOP15" s="10"/>
      <c r="AOR15" s="10"/>
      <c r="AOT15" s="10"/>
      <c r="AOV15" s="10"/>
      <c r="AOX15" s="10"/>
      <c r="AOZ15" s="10"/>
      <c r="APB15" s="10"/>
      <c r="APD15" s="10"/>
      <c r="APF15" s="10"/>
      <c r="APH15" s="10"/>
      <c r="APJ15" s="10"/>
      <c r="APL15" s="10"/>
      <c r="APN15" s="10"/>
      <c r="APP15" s="10"/>
      <c r="APR15" s="10"/>
      <c r="APT15" s="10"/>
      <c r="APV15" s="10"/>
      <c r="APX15" s="10"/>
      <c r="APZ15" s="10"/>
      <c r="AQB15" s="10"/>
      <c r="AQD15" s="10"/>
      <c r="AQF15" s="10"/>
      <c r="AQH15" s="10"/>
      <c r="AQJ15" s="10"/>
      <c r="AQL15" s="10"/>
      <c r="AQN15" s="10"/>
      <c r="AQP15" s="10"/>
      <c r="AQR15" s="10"/>
      <c r="AQT15" s="10"/>
      <c r="AQV15" s="10"/>
      <c r="AQX15" s="10"/>
      <c r="AQZ15" s="10"/>
      <c r="ARB15" s="10"/>
      <c r="ARD15" s="10"/>
      <c r="ARF15" s="10"/>
      <c r="ARH15" s="10"/>
      <c r="ARJ15" s="10"/>
      <c r="ARL15" s="10"/>
      <c r="ARN15" s="10"/>
      <c r="ARP15" s="10"/>
      <c r="ARR15" s="10"/>
      <c r="ART15" s="10"/>
      <c r="ARV15" s="10"/>
      <c r="ARX15" s="10"/>
      <c r="ARZ15" s="10"/>
      <c r="ASB15" s="10"/>
      <c r="ASD15" s="10"/>
      <c r="ASF15" s="10"/>
      <c r="ASH15" s="10"/>
      <c r="ASJ15" s="10"/>
      <c r="ASL15" s="10"/>
      <c r="ASN15" s="10"/>
      <c r="ASP15" s="10"/>
      <c r="ASR15" s="10"/>
      <c r="AST15" s="10"/>
      <c r="ASV15" s="10"/>
      <c r="ASX15" s="10"/>
      <c r="ASZ15" s="10"/>
      <c r="ATB15" s="10"/>
      <c r="ATD15" s="10"/>
      <c r="ATF15" s="10"/>
      <c r="ATH15" s="10"/>
      <c r="ATJ15" s="10"/>
      <c r="ATL15" s="10"/>
      <c r="ATN15" s="10"/>
      <c r="ATP15" s="10"/>
      <c r="ATR15" s="10"/>
      <c r="ATT15" s="10"/>
      <c r="ATV15" s="10"/>
      <c r="ATX15" s="10"/>
      <c r="ATZ15" s="10"/>
      <c r="AUB15" s="10"/>
      <c r="AUD15" s="10"/>
      <c r="AUF15" s="10"/>
      <c r="AUH15" s="10"/>
      <c r="AUJ15" s="10"/>
      <c r="AUL15" s="10"/>
      <c r="AUN15" s="10"/>
      <c r="AUP15" s="10"/>
      <c r="AUR15" s="10"/>
      <c r="AUT15" s="10"/>
      <c r="AUV15" s="10"/>
      <c r="AUX15" s="10"/>
      <c r="AUZ15" s="10"/>
      <c r="AVB15" s="10"/>
      <c r="AVD15" s="10"/>
      <c r="AVF15" s="10"/>
      <c r="AVH15" s="10"/>
      <c r="AVJ15" s="10"/>
      <c r="AVL15" s="10"/>
      <c r="AVN15" s="10"/>
      <c r="AVP15" s="10"/>
      <c r="AVR15" s="10"/>
      <c r="AVT15" s="10"/>
      <c r="AVV15" s="10"/>
      <c r="AVX15" s="10"/>
      <c r="AVZ15" s="10"/>
      <c r="AWB15" s="10"/>
      <c r="AWD15" s="10"/>
      <c r="AWF15" s="10"/>
      <c r="AWH15" s="10"/>
      <c r="AWJ15" s="10"/>
      <c r="AWL15" s="10"/>
      <c r="AWN15" s="10"/>
      <c r="AWP15" s="10"/>
      <c r="AWR15" s="10"/>
      <c r="AWT15" s="10"/>
      <c r="AWV15" s="10"/>
      <c r="AWX15" s="10"/>
      <c r="AWZ15" s="10"/>
      <c r="AXB15" s="10"/>
      <c r="AXD15" s="10"/>
      <c r="AXF15" s="10"/>
      <c r="AXH15" s="10"/>
      <c r="AXJ15" s="10"/>
      <c r="AXL15" s="10"/>
      <c r="AXN15" s="10"/>
      <c r="AXP15" s="10"/>
      <c r="AXR15" s="10"/>
      <c r="AXT15" s="10"/>
      <c r="AXV15" s="10"/>
      <c r="AXX15" s="10"/>
      <c r="AXZ15" s="10"/>
      <c r="AYB15" s="10"/>
      <c r="AYD15" s="10"/>
      <c r="AYF15" s="10"/>
      <c r="AYH15" s="10"/>
      <c r="AYJ15" s="10"/>
      <c r="AYL15" s="10"/>
      <c r="AYN15" s="10"/>
      <c r="AYP15" s="10"/>
      <c r="AYR15" s="10"/>
      <c r="AYT15" s="10"/>
      <c r="AYV15" s="10"/>
      <c r="AYX15" s="10"/>
      <c r="AYZ15" s="10"/>
      <c r="AZB15" s="10"/>
      <c r="AZD15" s="10"/>
      <c r="AZF15" s="10"/>
      <c r="AZH15" s="10"/>
      <c r="AZJ15" s="10"/>
      <c r="AZL15" s="10"/>
      <c r="AZN15" s="10"/>
      <c r="AZP15" s="10"/>
      <c r="AZR15" s="10"/>
      <c r="AZT15" s="10"/>
      <c r="AZV15" s="10"/>
      <c r="AZX15" s="10"/>
      <c r="AZZ15" s="10"/>
      <c r="BAB15" s="10"/>
      <c r="BAD15" s="10"/>
      <c r="BAF15" s="10"/>
      <c r="BAH15" s="10"/>
      <c r="BAJ15" s="10"/>
      <c r="BAL15" s="10"/>
      <c r="BAN15" s="10"/>
      <c r="BAP15" s="10"/>
      <c r="BAR15" s="10"/>
      <c r="BAT15" s="10"/>
      <c r="BAV15" s="10"/>
      <c r="BAX15" s="10"/>
      <c r="BAZ15" s="10"/>
      <c r="BBB15" s="10"/>
      <c r="BBD15" s="10"/>
      <c r="BBF15" s="10"/>
      <c r="BBH15" s="10"/>
      <c r="BBJ15" s="10"/>
      <c r="BBL15" s="10"/>
      <c r="BBN15" s="10"/>
      <c r="BBP15" s="10"/>
      <c r="BBR15" s="10"/>
      <c r="BBT15" s="10"/>
      <c r="BBV15" s="10"/>
      <c r="BBX15" s="10"/>
      <c r="BBZ15" s="10"/>
      <c r="BCB15" s="10"/>
      <c r="BCD15" s="10"/>
      <c r="BCF15" s="10"/>
      <c r="BCH15" s="10"/>
      <c r="BCJ15" s="10"/>
      <c r="BCL15" s="10"/>
      <c r="BCN15" s="10"/>
      <c r="BCP15" s="10"/>
      <c r="BCR15" s="10"/>
      <c r="BCT15" s="10"/>
      <c r="BCV15" s="10"/>
      <c r="BCX15" s="10"/>
      <c r="BCZ15" s="10"/>
      <c r="BDB15" s="10"/>
      <c r="BDD15" s="10"/>
      <c r="BDF15" s="10"/>
      <c r="BDH15" s="10"/>
      <c r="BDJ15" s="10"/>
      <c r="BDL15" s="10"/>
      <c r="BDN15" s="10"/>
      <c r="BDP15" s="10"/>
      <c r="BDR15" s="10"/>
      <c r="BDT15" s="10"/>
      <c r="BDV15" s="10"/>
      <c r="BDX15" s="10"/>
      <c r="BDZ15" s="10"/>
      <c r="BEB15" s="10"/>
      <c r="BED15" s="10"/>
      <c r="BEF15" s="10"/>
      <c r="BEH15" s="10"/>
      <c r="BEJ15" s="10"/>
      <c r="BEL15" s="10"/>
      <c r="BEN15" s="10"/>
      <c r="BEP15" s="10"/>
      <c r="BER15" s="10"/>
      <c r="BET15" s="10"/>
      <c r="BEV15" s="10"/>
      <c r="BEX15" s="10"/>
      <c r="BEZ15" s="10"/>
      <c r="BFB15" s="10"/>
      <c r="BFD15" s="10"/>
      <c r="BFF15" s="10"/>
      <c r="BFH15" s="10"/>
      <c r="BFJ15" s="10"/>
      <c r="BFL15" s="10"/>
      <c r="BFN15" s="10"/>
      <c r="BFP15" s="10"/>
      <c r="BFR15" s="10"/>
      <c r="BFT15" s="10"/>
      <c r="BFV15" s="10"/>
      <c r="BFX15" s="10"/>
      <c r="BFZ15" s="10"/>
      <c r="BGB15" s="10"/>
      <c r="BGD15" s="10"/>
      <c r="BGF15" s="10"/>
      <c r="BGH15" s="10"/>
      <c r="BGJ15" s="10"/>
      <c r="BGL15" s="10"/>
      <c r="BGN15" s="10"/>
      <c r="BGP15" s="10"/>
      <c r="BGR15" s="10"/>
      <c r="BGT15" s="10"/>
      <c r="BGV15" s="10"/>
      <c r="BGX15" s="10"/>
      <c r="BGZ15" s="10"/>
      <c r="BHB15" s="10"/>
      <c r="BHD15" s="10"/>
      <c r="BHF15" s="10"/>
      <c r="BHH15" s="10"/>
      <c r="BHJ15" s="10"/>
      <c r="BHL15" s="10"/>
      <c r="BHN15" s="10"/>
      <c r="BHP15" s="10"/>
      <c r="BHR15" s="10"/>
      <c r="BHT15" s="10"/>
      <c r="BHV15" s="10"/>
      <c r="BHX15" s="10"/>
      <c r="BHZ15" s="10"/>
      <c r="BIB15" s="10"/>
      <c r="BID15" s="10"/>
      <c r="BIF15" s="10"/>
      <c r="BIH15" s="10"/>
      <c r="BIJ15" s="10"/>
      <c r="BIL15" s="10"/>
      <c r="BIN15" s="10"/>
      <c r="BIP15" s="10"/>
      <c r="BIR15" s="10"/>
      <c r="BIT15" s="10"/>
      <c r="BIV15" s="10"/>
      <c r="BIX15" s="10"/>
      <c r="BIZ15" s="10"/>
      <c r="BJB15" s="10"/>
      <c r="BJD15" s="10"/>
      <c r="BJF15" s="10"/>
      <c r="BJH15" s="10"/>
      <c r="BJJ15" s="10"/>
      <c r="BJL15" s="10"/>
      <c r="BJN15" s="10"/>
      <c r="BJP15" s="10"/>
      <c r="BJR15" s="10"/>
      <c r="BJT15" s="10"/>
      <c r="BJV15" s="10"/>
      <c r="BJX15" s="10"/>
      <c r="BJZ15" s="10"/>
      <c r="BKB15" s="10"/>
      <c r="BKD15" s="10"/>
      <c r="BKF15" s="10"/>
      <c r="BKH15" s="10"/>
      <c r="BKJ15" s="10"/>
      <c r="BKL15" s="10"/>
      <c r="BKN15" s="10"/>
      <c r="BKP15" s="10"/>
      <c r="BKR15" s="10"/>
      <c r="BKT15" s="10"/>
      <c r="BKV15" s="10"/>
      <c r="BKX15" s="10"/>
      <c r="BKZ15" s="10"/>
      <c r="BLB15" s="10"/>
      <c r="BLD15" s="10"/>
      <c r="BLF15" s="10"/>
      <c r="BLH15" s="10"/>
      <c r="BLJ15" s="10"/>
      <c r="BLL15" s="10"/>
      <c r="BLN15" s="10"/>
      <c r="BLP15" s="10"/>
      <c r="BLR15" s="10"/>
      <c r="BLT15" s="10"/>
      <c r="BLV15" s="10"/>
      <c r="BLX15" s="10"/>
      <c r="BLZ15" s="10"/>
      <c r="BMB15" s="10"/>
      <c r="BMD15" s="10"/>
      <c r="BMF15" s="10"/>
      <c r="BMH15" s="10"/>
      <c r="BMJ15" s="10"/>
      <c r="BML15" s="10"/>
      <c r="BMN15" s="10"/>
      <c r="BMP15" s="10"/>
      <c r="BMR15" s="10"/>
      <c r="BMT15" s="10"/>
      <c r="BMV15" s="10"/>
      <c r="BMX15" s="10"/>
      <c r="BMZ15" s="10"/>
      <c r="BNB15" s="10"/>
      <c r="BND15" s="10"/>
      <c r="BNF15" s="10"/>
      <c r="BNH15" s="10"/>
      <c r="BNJ15" s="10"/>
      <c r="BNL15" s="10"/>
      <c r="BNN15" s="10"/>
      <c r="BNP15" s="10"/>
      <c r="BNR15" s="10"/>
      <c r="BNT15" s="10"/>
      <c r="BNV15" s="10"/>
      <c r="BNX15" s="10"/>
      <c r="BNZ15" s="10"/>
      <c r="BOB15" s="10"/>
      <c r="BOD15" s="10"/>
      <c r="BOF15" s="10"/>
      <c r="BOH15" s="10"/>
      <c r="BOJ15" s="10"/>
      <c r="BOL15" s="10"/>
      <c r="BON15" s="10"/>
      <c r="BOP15" s="10"/>
      <c r="BOR15" s="10"/>
      <c r="BOT15" s="10"/>
      <c r="BOV15" s="10"/>
      <c r="BOX15" s="10"/>
      <c r="BOZ15" s="10"/>
      <c r="BPB15" s="10"/>
      <c r="BPD15" s="10"/>
      <c r="BPF15" s="10"/>
      <c r="BPH15" s="10"/>
      <c r="BPJ15" s="10"/>
      <c r="BPL15" s="10"/>
      <c r="BPN15" s="10"/>
      <c r="BPP15" s="10"/>
      <c r="BPR15" s="10"/>
      <c r="BPT15" s="10"/>
      <c r="BPV15" s="10"/>
      <c r="BPX15" s="10"/>
      <c r="BPZ15" s="10"/>
      <c r="BQB15" s="10"/>
      <c r="BQD15" s="10"/>
      <c r="BQF15" s="10"/>
      <c r="BQH15" s="10"/>
      <c r="BQJ15" s="10"/>
      <c r="BQL15" s="10"/>
      <c r="BQN15" s="10"/>
      <c r="BQP15" s="10"/>
      <c r="BQR15" s="10"/>
      <c r="BQT15" s="10"/>
      <c r="BQV15" s="10"/>
      <c r="BQX15" s="10"/>
      <c r="BQZ15" s="10"/>
      <c r="BRB15" s="10"/>
      <c r="BRD15" s="10"/>
      <c r="BRF15" s="10"/>
      <c r="BRH15" s="10"/>
      <c r="BRJ15" s="10"/>
      <c r="BRL15" s="10"/>
      <c r="BRN15" s="10"/>
      <c r="BRP15" s="10"/>
      <c r="BRR15" s="10"/>
      <c r="BRT15" s="10"/>
      <c r="BRV15" s="10"/>
      <c r="BRX15" s="10"/>
      <c r="BRZ15" s="10"/>
      <c r="BSB15" s="10"/>
      <c r="BSD15" s="10"/>
      <c r="BSF15" s="10"/>
      <c r="BSH15" s="10"/>
      <c r="BSJ15" s="10"/>
      <c r="BSL15" s="10"/>
      <c r="BSN15" s="10"/>
      <c r="BSP15" s="10"/>
      <c r="BSR15" s="10"/>
      <c r="BST15" s="10"/>
      <c r="BSV15" s="10"/>
      <c r="BSX15" s="10"/>
      <c r="BSZ15" s="10"/>
      <c r="BTB15" s="10"/>
      <c r="BTD15" s="10"/>
      <c r="BTF15" s="10"/>
      <c r="BTH15" s="10"/>
      <c r="BTJ15" s="10"/>
      <c r="BTL15" s="10"/>
      <c r="BTN15" s="10"/>
      <c r="BTP15" s="10"/>
      <c r="BTR15" s="10"/>
      <c r="BTT15" s="10"/>
      <c r="BTV15" s="10"/>
      <c r="BTX15" s="10"/>
      <c r="BTZ15" s="10"/>
      <c r="BUB15" s="10"/>
      <c r="BUD15" s="10"/>
      <c r="BUF15" s="10"/>
      <c r="BUH15" s="10"/>
      <c r="BUJ15" s="10"/>
      <c r="BUL15" s="10"/>
      <c r="BUN15" s="10"/>
      <c r="BUP15" s="10"/>
      <c r="BUR15" s="10"/>
      <c r="BUT15" s="10"/>
      <c r="BUV15" s="10"/>
      <c r="BUX15" s="10"/>
      <c r="BUZ15" s="10"/>
      <c r="BVB15" s="10"/>
      <c r="BVD15" s="10"/>
      <c r="BVF15" s="10"/>
      <c r="BVH15" s="10"/>
      <c r="BVJ15" s="10"/>
      <c r="BVL15" s="10"/>
      <c r="BVN15" s="10"/>
      <c r="BVP15" s="10"/>
      <c r="BVR15" s="10"/>
      <c r="BVT15" s="10"/>
      <c r="BVV15" s="10"/>
      <c r="BVX15" s="10"/>
      <c r="BVZ15" s="10"/>
      <c r="BWB15" s="10"/>
      <c r="BWD15" s="10"/>
      <c r="BWF15" s="10"/>
      <c r="BWH15" s="10"/>
      <c r="BWJ15" s="10"/>
      <c r="BWL15" s="10"/>
      <c r="BWN15" s="10"/>
      <c r="BWP15" s="10"/>
      <c r="BWR15" s="10"/>
      <c r="BWT15" s="10"/>
      <c r="BWV15" s="10"/>
      <c r="BWX15" s="10"/>
      <c r="BWZ15" s="10"/>
      <c r="BXB15" s="10"/>
      <c r="BXD15" s="10"/>
      <c r="BXF15" s="10"/>
      <c r="BXH15" s="10"/>
      <c r="BXJ15" s="10"/>
      <c r="BXL15" s="10"/>
      <c r="BXN15" s="10"/>
      <c r="BXP15" s="10"/>
      <c r="BXR15" s="10"/>
      <c r="BXT15" s="10"/>
      <c r="BXV15" s="10"/>
      <c r="BXX15" s="10"/>
      <c r="BXZ15" s="10"/>
      <c r="BYB15" s="10"/>
      <c r="BYD15" s="10"/>
      <c r="BYF15" s="10"/>
      <c r="BYH15" s="10"/>
      <c r="BYJ15" s="10"/>
      <c r="BYL15" s="10"/>
      <c r="BYN15" s="10"/>
      <c r="BYP15" s="10"/>
      <c r="BYR15" s="10"/>
      <c r="BYT15" s="10"/>
      <c r="BYV15" s="10"/>
      <c r="BYX15" s="10"/>
      <c r="BYZ15" s="10"/>
      <c r="BZB15" s="10"/>
      <c r="BZD15" s="10"/>
      <c r="BZF15" s="10"/>
      <c r="BZH15" s="10"/>
      <c r="BZJ15" s="10"/>
      <c r="BZL15" s="10"/>
      <c r="BZN15" s="10"/>
      <c r="BZP15" s="10"/>
      <c r="BZR15" s="10"/>
      <c r="BZT15" s="10"/>
      <c r="BZV15" s="10"/>
      <c r="BZX15" s="10"/>
      <c r="BZZ15" s="10"/>
      <c r="CAB15" s="10"/>
      <c r="CAD15" s="10"/>
      <c r="CAF15" s="10"/>
      <c r="CAH15" s="10"/>
      <c r="CAJ15" s="10"/>
      <c r="CAL15" s="10"/>
      <c r="CAN15" s="10"/>
      <c r="CAP15" s="10"/>
      <c r="CAR15" s="10"/>
      <c r="CAT15" s="10"/>
      <c r="CAV15" s="10"/>
      <c r="CAX15" s="10"/>
      <c r="CAZ15" s="10"/>
      <c r="CBB15" s="10"/>
      <c r="CBD15" s="10"/>
      <c r="CBF15" s="10"/>
      <c r="CBH15" s="10"/>
      <c r="CBJ15" s="10"/>
      <c r="CBL15" s="10"/>
      <c r="CBN15" s="10"/>
      <c r="CBP15" s="10"/>
      <c r="CBR15" s="10"/>
      <c r="CBT15" s="10"/>
      <c r="CBV15" s="10"/>
      <c r="CBX15" s="10"/>
      <c r="CBZ15" s="10"/>
      <c r="CCB15" s="10"/>
      <c r="CCD15" s="10"/>
      <c r="CCF15" s="10"/>
      <c r="CCH15" s="10"/>
      <c r="CCJ15" s="10"/>
      <c r="CCL15" s="10"/>
      <c r="CCN15" s="10"/>
      <c r="CCP15" s="10"/>
      <c r="CCR15" s="10"/>
      <c r="CCT15" s="10"/>
      <c r="CCV15" s="10"/>
      <c r="CCX15" s="10"/>
      <c r="CCZ15" s="10"/>
      <c r="CDB15" s="10"/>
      <c r="CDD15" s="10"/>
      <c r="CDF15" s="10"/>
      <c r="CDH15" s="10"/>
      <c r="CDJ15" s="10"/>
      <c r="CDL15" s="10"/>
      <c r="CDN15" s="10"/>
      <c r="CDP15" s="10"/>
      <c r="CDR15" s="10"/>
      <c r="CDT15" s="10"/>
      <c r="CDV15" s="10"/>
      <c r="CDX15" s="10"/>
      <c r="CDZ15" s="10"/>
      <c r="CEB15" s="10"/>
      <c r="CED15" s="10"/>
      <c r="CEF15" s="10"/>
      <c r="CEH15" s="10"/>
      <c r="CEJ15" s="10"/>
      <c r="CEL15" s="10"/>
      <c r="CEN15" s="10"/>
      <c r="CEP15" s="10"/>
      <c r="CER15" s="10"/>
      <c r="CET15" s="10"/>
      <c r="CEV15" s="10"/>
      <c r="CEX15" s="10"/>
      <c r="CEZ15" s="10"/>
      <c r="CFB15" s="10"/>
      <c r="CFD15" s="10"/>
      <c r="CFF15" s="10"/>
      <c r="CFH15" s="10"/>
      <c r="CFJ15" s="10"/>
      <c r="CFL15" s="10"/>
      <c r="CFN15" s="10"/>
      <c r="CFP15" s="10"/>
      <c r="CFR15" s="10"/>
      <c r="CFT15" s="10"/>
      <c r="CFV15" s="10"/>
      <c r="CFX15" s="10"/>
      <c r="CFZ15" s="10"/>
      <c r="CGB15" s="10"/>
      <c r="CGD15" s="10"/>
      <c r="CGF15" s="10"/>
      <c r="CGH15" s="10"/>
      <c r="CGJ15" s="10"/>
      <c r="CGL15" s="10"/>
      <c r="CGN15" s="10"/>
      <c r="CGP15" s="10"/>
      <c r="CGR15" s="10"/>
      <c r="CGT15" s="10"/>
      <c r="CGV15" s="10"/>
      <c r="CGX15" s="10"/>
      <c r="CGZ15" s="10"/>
      <c r="CHB15" s="10"/>
      <c r="CHD15" s="10"/>
      <c r="CHF15" s="10"/>
      <c r="CHH15" s="10"/>
      <c r="CHJ15" s="10"/>
      <c r="CHL15" s="10"/>
      <c r="CHN15" s="10"/>
      <c r="CHP15" s="10"/>
      <c r="CHR15" s="10"/>
      <c r="CHT15" s="10"/>
      <c r="CHV15" s="10"/>
      <c r="CHX15" s="10"/>
      <c r="CHZ15" s="10"/>
      <c r="CIB15" s="10"/>
      <c r="CID15" s="10"/>
      <c r="CIF15" s="10"/>
      <c r="CIH15" s="10"/>
      <c r="CIJ15" s="10"/>
      <c r="CIL15" s="10"/>
      <c r="CIN15" s="10"/>
      <c r="CIP15" s="10"/>
      <c r="CIR15" s="10"/>
      <c r="CIT15" s="10"/>
      <c r="CIV15" s="10"/>
      <c r="CIX15" s="10"/>
      <c r="CIZ15" s="10"/>
      <c r="CJB15" s="10"/>
      <c r="CJD15" s="10"/>
      <c r="CJF15" s="10"/>
      <c r="CJH15" s="10"/>
      <c r="CJJ15" s="10"/>
      <c r="CJL15" s="10"/>
      <c r="CJN15" s="10"/>
      <c r="CJP15" s="10"/>
      <c r="CJR15" s="10"/>
      <c r="CJT15" s="10"/>
      <c r="CJV15" s="10"/>
      <c r="CJX15" s="10"/>
      <c r="CJZ15" s="10"/>
      <c r="CKB15" s="10"/>
      <c r="CKD15" s="10"/>
      <c r="CKF15" s="10"/>
      <c r="CKH15" s="10"/>
      <c r="CKJ15" s="10"/>
      <c r="CKL15" s="10"/>
      <c r="CKN15" s="10"/>
      <c r="CKP15" s="10"/>
      <c r="CKR15" s="10"/>
      <c r="CKT15" s="10"/>
      <c r="CKV15" s="10"/>
      <c r="CKX15" s="10"/>
      <c r="CKZ15" s="10"/>
      <c r="CLB15" s="10"/>
      <c r="CLD15" s="10"/>
      <c r="CLF15" s="10"/>
      <c r="CLH15" s="10"/>
      <c r="CLJ15" s="10"/>
      <c r="CLL15" s="10"/>
      <c r="CLN15" s="10"/>
      <c r="CLP15" s="10"/>
      <c r="CLR15" s="10"/>
      <c r="CLT15" s="10"/>
      <c r="CLV15" s="10"/>
      <c r="CLX15" s="10"/>
      <c r="CLZ15" s="10"/>
      <c r="CMB15" s="10"/>
      <c r="CMD15" s="10"/>
      <c r="CMF15" s="10"/>
      <c r="CMH15" s="10"/>
      <c r="CMJ15" s="10"/>
      <c r="CML15" s="10"/>
      <c r="CMN15" s="10"/>
      <c r="CMP15" s="10"/>
      <c r="CMR15" s="10"/>
      <c r="CMT15" s="10"/>
      <c r="CMV15" s="10"/>
      <c r="CMX15" s="10"/>
      <c r="CMZ15" s="10"/>
      <c r="CNB15" s="10"/>
      <c r="CND15" s="10"/>
      <c r="CNF15" s="10"/>
      <c r="CNH15" s="10"/>
      <c r="CNJ15" s="10"/>
      <c r="CNL15" s="10"/>
      <c r="CNN15" s="10"/>
      <c r="CNP15" s="10"/>
      <c r="CNR15" s="10"/>
      <c r="CNT15" s="10"/>
      <c r="CNV15" s="10"/>
      <c r="CNX15" s="10"/>
      <c r="CNZ15" s="10"/>
      <c r="COB15" s="10"/>
      <c r="COD15" s="10"/>
      <c r="COF15" s="10"/>
      <c r="COH15" s="10"/>
      <c r="COJ15" s="10"/>
      <c r="COL15" s="10"/>
      <c r="CON15" s="10"/>
      <c r="COP15" s="10"/>
      <c r="COR15" s="10"/>
      <c r="COT15" s="10"/>
      <c r="COV15" s="10"/>
      <c r="COX15" s="10"/>
      <c r="COZ15" s="10"/>
      <c r="CPB15" s="10"/>
      <c r="CPD15" s="10"/>
      <c r="CPF15" s="10"/>
      <c r="CPH15" s="10"/>
      <c r="CPJ15" s="10"/>
      <c r="CPL15" s="10"/>
      <c r="CPN15" s="10"/>
      <c r="CPP15" s="10"/>
      <c r="CPR15" s="10"/>
      <c r="CPT15" s="10"/>
      <c r="CPV15" s="10"/>
      <c r="CPX15" s="10"/>
      <c r="CPZ15" s="10"/>
      <c r="CQB15" s="10"/>
      <c r="CQD15" s="10"/>
      <c r="CQF15" s="10"/>
      <c r="CQH15" s="10"/>
      <c r="CQJ15" s="10"/>
      <c r="CQL15" s="10"/>
      <c r="CQN15" s="10"/>
      <c r="CQP15" s="10"/>
      <c r="CQR15" s="10"/>
      <c r="CQT15" s="10"/>
      <c r="CQV15" s="10"/>
      <c r="CQX15" s="10"/>
      <c r="CQZ15" s="10"/>
      <c r="CRB15" s="10"/>
      <c r="CRD15" s="10"/>
      <c r="CRF15" s="10"/>
      <c r="CRH15" s="10"/>
      <c r="CRJ15" s="10"/>
      <c r="CRL15" s="10"/>
      <c r="CRN15" s="10"/>
      <c r="CRP15" s="10"/>
      <c r="CRR15" s="10"/>
      <c r="CRT15" s="10"/>
      <c r="CRV15" s="10"/>
      <c r="CRX15" s="10"/>
      <c r="CRZ15" s="10"/>
      <c r="CSB15" s="10"/>
      <c r="CSD15" s="10"/>
      <c r="CSF15" s="10"/>
      <c r="CSH15" s="10"/>
      <c r="CSJ15" s="10"/>
      <c r="CSL15" s="10"/>
      <c r="CSN15" s="10"/>
      <c r="CSP15" s="10"/>
      <c r="CSR15" s="10"/>
      <c r="CST15" s="10"/>
      <c r="CSV15" s="10"/>
      <c r="CSX15" s="10"/>
      <c r="CSZ15" s="10"/>
      <c r="CTB15" s="10"/>
      <c r="CTD15" s="10"/>
      <c r="CTF15" s="10"/>
      <c r="CTH15" s="10"/>
      <c r="CTJ15" s="10"/>
      <c r="CTL15" s="10"/>
      <c r="CTN15" s="10"/>
      <c r="CTP15" s="10"/>
      <c r="CTR15" s="10"/>
      <c r="CTT15" s="10"/>
      <c r="CTV15" s="10"/>
      <c r="CTX15" s="10"/>
      <c r="CTZ15" s="10"/>
      <c r="CUB15" s="10"/>
      <c r="CUD15" s="10"/>
      <c r="CUF15" s="10"/>
      <c r="CUH15" s="10"/>
      <c r="CUJ15" s="10"/>
      <c r="CUL15" s="10"/>
      <c r="CUN15" s="10"/>
      <c r="CUP15" s="10"/>
      <c r="CUR15" s="10"/>
      <c r="CUT15" s="10"/>
      <c r="CUV15" s="10"/>
      <c r="CUX15" s="10"/>
      <c r="CUZ15" s="10"/>
      <c r="CVB15" s="10"/>
      <c r="CVD15" s="10"/>
      <c r="CVF15" s="10"/>
      <c r="CVH15" s="10"/>
      <c r="CVJ15" s="10"/>
      <c r="CVL15" s="10"/>
      <c r="CVN15" s="10"/>
      <c r="CVP15" s="10"/>
      <c r="CVR15" s="10"/>
      <c r="CVT15" s="10"/>
      <c r="CVV15" s="10"/>
      <c r="CVX15" s="10"/>
      <c r="CVZ15" s="10"/>
      <c r="CWB15" s="10"/>
      <c r="CWD15" s="10"/>
      <c r="CWF15" s="10"/>
      <c r="CWH15" s="10"/>
      <c r="CWJ15" s="10"/>
      <c r="CWL15" s="10"/>
      <c r="CWN15" s="10"/>
      <c r="CWP15" s="10"/>
      <c r="CWR15" s="10"/>
      <c r="CWT15" s="10"/>
      <c r="CWV15" s="10"/>
      <c r="CWX15" s="10"/>
      <c r="CWZ15" s="10"/>
      <c r="CXB15" s="10"/>
      <c r="CXD15" s="10"/>
      <c r="CXF15" s="10"/>
      <c r="CXH15" s="10"/>
      <c r="CXJ15" s="10"/>
      <c r="CXL15" s="10"/>
      <c r="CXN15" s="10"/>
      <c r="CXP15" s="10"/>
      <c r="CXR15" s="10"/>
      <c r="CXT15" s="10"/>
      <c r="CXV15" s="10"/>
      <c r="CXX15" s="10"/>
      <c r="CXZ15" s="10"/>
      <c r="CYB15" s="10"/>
      <c r="CYD15" s="10"/>
      <c r="CYF15" s="10"/>
      <c r="CYH15" s="10"/>
      <c r="CYJ15" s="10"/>
      <c r="CYL15" s="10"/>
      <c r="CYN15" s="10"/>
      <c r="CYP15" s="10"/>
      <c r="CYR15" s="10"/>
      <c r="CYT15" s="10"/>
      <c r="CYV15" s="10"/>
      <c r="CYX15" s="10"/>
      <c r="CYZ15" s="10"/>
      <c r="CZB15" s="10"/>
      <c r="CZD15" s="10"/>
      <c r="CZF15" s="10"/>
      <c r="CZH15" s="10"/>
      <c r="CZJ15" s="10"/>
      <c r="CZL15" s="10"/>
      <c r="CZN15" s="10"/>
      <c r="CZP15" s="10"/>
      <c r="CZR15" s="10"/>
      <c r="CZT15" s="10"/>
      <c r="CZV15" s="10"/>
      <c r="CZX15" s="10"/>
      <c r="CZZ15" s="10"/>
      <c r="DAB15" s="10"/>
      <c r="DAD15" s="10"/>
      <c r="DAF15" s="10"/>
      <c r="DAH15" s="10"/>
      <c r="DAJ15" s="10"/>
      <c r="DAL15" s="10"/>
      <c r="DAN15" s="10"/>
      <c r="DAP15" s="10"/>
      <c r="DAR15" s="10"/>
      <c r="DAT15" s="10"/>
      <c r="DAV15" s="10"/>
      <c r="DAX15" s="10"/>
      <c r="DAZ15" s="10"/>
      <c r="DBB15" s="10"/>
      <c r="DBD15" s="10"/>
      <c r="DBF15" s="10"/>
      <c r="DBH15" s="10"/>
      <c r="DBJ15" s="10"/>
      <c r="DBL15" s="10"/>
      <c r="DBN15" s="10"/>
      <c r="DBP15" s="10"/>
      <c r="DBR15" s="10"/>
      <c r="DBT15" s="10"/>
      <c r="DBV15" s="10"/>
      <c r="DBX15" s="10"/>
      <c r="DBZ15" s="10"/>
      <c r="DCB15" s="10"/>
      <c r="DCD15" s="10"/>
      <c r="DCF15" s="10"/>
      <c r="DCH15" s="10"/>
      <c r="DCJ15" s="10"/>
      <c r="DCL15" s="10"/>
      <c r="DCN15" s="10"/>
      <c r="DCP15" s="10"/>
      <c r="DCR15" s="10"/>
      <c r="DCT15" s="10"/>
      <c r="DCV15" s="10"/>
      <c r="DCX15" s="10"/>
      <c r="DCZ15" s="10"/>
      <c r="DDB15" s="10"/>
      <c r="DDD15" s="10"/>
      <c r="DDF15" s="10"/>
      <c r="DDH15" s="10"/>
      <c r="DDJ15" s="10"/>
      <c r="DDL15" s="10"/>
      <c r="DDN15" s="10"/>
      <c r="DDP15" s="10"/>
      <c r="DDR15" s="10"/>
      <c r="DDT15" s="10"/>
      <c r="DDV15" s="10"/>
      <c r="DDX15" s="10"/>
      <c r="DDZ15" s="10"/>
      <c r="DEB15" s="10"/>
      <c r="DED15" s="10"/>
      <c r="DEF15" s="10"/>
      <c r="DEH15" s="10"/>
      <c r="DEJ15" s="10"/>
      <c r="DEL15" s="10"/>
      <c r="DEN15" s="10"/>
      <c r="DEP15" s="10"/>
      <c r="DER15" s="10"/>
      <c r="DET15" s="10"/>
      <c r="DEV15" s="10"/>
      <c r="DEX15" s="10"/>
      <c r="DEZ15" s="10"/>
      <c r="DFB15" s="10"/>
      <c r="DFD15" s="10"/>
      <c r="DFF15" s="10"/>
      <c r="DFH15" s="10"/>
      <c r="DFJ15" s="10"/>
      <c r="DFL15" s="10"/>
      <c r="DFN15" s="10"/>
      <c r="DFP15" s="10"/>
      <c r="DFR15" s="10"/>
      <c r="DFT15" s="10"/>
      <c r="DFV15" s="10"/>
      <c r="DFX15" s="10"/>
      <c r="DFZ15" s="10"/>
      <c r="DGB15" s="10"/>
      <c r="DGD15" s="10"/>
      <c r="DGF15" s="10"/>
      <c r="DGH15" s="10"/>
      <c r="DGJ15" s="10"/>
      <c r="DGL15" s="10"/>
      <c r="DGN15" s="10"/>
      <c r="DGP15" s="10"/>
      <c r="DGR15" s="10"/>
      <c r="DGT15" s="10"/>
      <c r="DGV15" s="10"/>
      <c r="DGX15" s="10"/>
      <c r="DGZ15" s="10"/>
      <c r="DHB15" s="10"/>
      <c r="DHD15" s="10"/>
      <c r="DHF15" s="10"/>
      <c r="DHH15" s="10"/>
      <c r="DHJ15" s="10"/>
      <c r="DHL15" s="10"/>
      <c r="DHN15" s="10"/>
      <c r="DHP15" s="10"/>
      <c r="DHR15" s="10"/>
      <c r="DHT15" s="10"/>
      <c r="DHV15" s="10"/>
      <c r="DHX15" s="10"/>
      <c r="DHZ15" s="10"/>
      <c r="DIB15" s="10"/>
      <c r="DID15" s="10"/>
      <c r="DIF15" s="10"/>
      <c r="DIH15" s="10"/>
      <c r="DIJ15" s="10"/>
      <c r="DIL15" s="10"/>
      <c r="DIN15" s="10"/>
      <c r="DIP15" s="10"/>
      <c r="DIR15" s="10"/>
      <c r="DIT15" s="10"/>
      <c r="DIV15" s="10"/>
      <c r="DIX15" s="10"/>
      <c r="DIZ15" s="10"/>
      <c r="DJB15" s="10"/>
      <c r="DJD15" s="10"/>
      <c r="DJF15" s="10"/>
      <c r="DJH15" s="10"/>
      <c r="DJJ15" s="10"/>
      <c r="DJL15" s="10"/>
      <c r="DJN15" s="10"/>
      <c r="DJP15" s="10"/>
      <c r="DJR15" s="10"/>
      <c r="DJT15" s="10"/>
      <c r="DJV15" s="10"/>
      <c r="DJX15" s="10"/>
      <c r="DJZ15" s="10"/>
      <c r="DKB15" s="10"/>
      <c r="DKD15" s="10"/>
      <c r="DKF15" s="10"/>
      <c r="DKH15" s="10"/>
      <c r="DKJ15" s="10"/>
      <c r="DKL15" s="10"/>
      <c r="DKN15" s="10"/>
      <c r="DKP15" s="10"/>
      <c r="DKR15" s="10"/>
      <c r="DKT15" s="10"/>
      <c r="DKV15" s="10"/>
      <c r="DKX15" s="10"/>
      <c r="DKZ15" s="10"/>
      <c r="DLB15" s="10"/>
      <c r="DLD15" s="10"/>
      <c r="DLF15" s="10"/>
      <c r="DLH15" s="10"/>
      <c r="DLJ15" s="10"/>
      <c r="DLL15" s="10"/>
      <c r="DLN15" s="10"/>
      <c r="DLP15" s="10"/>
      <c r="DLR15" s="10"/>
      <c r="DLT15" s="10"/>
      <c r="DLV15" s="10"/>
      <c r="DLX15" s="10"/>
      <c r="DLZ15" s="10"/>
      <c r="DMB15" s="10"/>
      <c r="DMD15" s="10"/>
      <c r="DMF15" s="10"/>
      <c r="DMH15" s="10"/>
      <c r="DMJ15" s="10"/>
      <c r="DML15" s="10"/>
      <c r="DMN15" s="10"/>
      <c r="DMP15" s="10"/>
      <c r="DMR15" s="10"/>
      <c r="DMT15" s="10"/>
      <c r="DMV15" s="10"/>
      <c r="DMX15" s="10"/>
      <c r="DMZ15" s="10"/>
      <c r="DNB15" s="10"/>
      <c r="DND15" s="10"/>
      <c r="DNF15" s="10"/>
      <c r="DNH15" s="10"/>
      <c r="DNJ15" s="10"/>
      <c r="DNL15" s="10"/>
      <c r="DNN15" s="10"/>
      <c r="DNP15" s="10"/>
      <c r="DNR15" s="10"/>
      <c r="DNT15" s="10"/>
      <c r="DNV15" s="10"/>
      <c r="DNX15" s="10"/>
      <c r="DNZ15" s="10"/>
      <c r="DOB15" s="10"/>
      <c r="DOD15" s="10"/>
      <c r="DOF15" s="10"/>
      <c r="DOH15" s="10"/>
      <c r="DOJ15" s="10"/>
      <c r="DOL15" s="10"/>
      <c r="DON15" s="10"/>
      <c r="DOP15" s="10"/>
      <c r="DOR15" s="10"/>
      <c r="DOT15" s="10"/>
      <c r="DOV15" s="10"/>
      <c r="DOX15" s="10"/>
      <c r="DOZ15" s="10"/>
      <c r="DPB15" s="10"/>
      <c r="DPD15" s="10"/>
      <c r="DPF15" s="10"/>
      <c r="DPH15" s="10"/>
      <c r="DPJ15" s="10"/>
      <c r="DPL15" s="10"/>
      <c r="DPN15" s="10"/>
      <c r="DPP15" s="10"/>
      <c r="DPR15" s="10"/>
      <c r="DPT15" s="10"/>
      <c r="DPV15" s="10"/>
      <c r="DPX15" s="10"/>
      <c r="DPZ15" s="10"/>
      <c r="DQB15" s="10"/>
      <c r="DQD15" s="10"/>
      <c r="DQF15" s="10"/>
      <c r="DQH15" s="10"/>
      <c r="DQJ15" s="10"/>
      <c r="DQL15" s="10"/>
      <c r="DQN15" s="10"/>
      <c r="DQP15" s="10"/>
      <c r="DQR15" s="10"/>
      <c r="DQT15" s="10"/>
      <c r="DQV15" s="10"/>
      <c r="DQX15" s="10"/>
      <c r="DQZ15" s="10"/>
      <c r="DRB15" s="10"/>
      <c r="DRD15" s="10"/>
      <c r="DRF15" s="10"/>
      <c r="DRH15" s="10"/>
      <c r="DRJ15" s="10"/>
      <c r="DRL15" s="10"/>
      <c r="DRN15" s="10"/>
      <c r="DRP15" s="10"/>
      <c r="DRR15" s="10"/>
      <c r="DRT15" s="10"/>
      <c r="DRV15" s="10"/>
      <c r="DRX15" s="10"/>
      <c r="DRZ15" s="10"/>
      <c r="DSB15" s="10"/>
      <c r="DSD15" s="10"/>
      <c r="DSF15" s="10"/>
      <c r="DSH15" s="10"/>
      <c r="DSJ15" s="10"/>
      <c r="DSL15" s="10"/>
      <c r="DSN15" s="10"/>
      <c r="DSP15" s="10"/>
      <c r="DSR15" s="10"/>
      <c r="DST15" s="10"/>
      <c r="DSV15" s="10"/>
      <c r="DSX15" s="10"/>
      <c r="DSZ15" s="10"/>
      <c r="DTB15" s="10"/>
      <c r="DTD15" s="10"/>
      <c r="DTF15" s="10"/>
      <c r="DTH15" s="10"/>
      <c r="DTJ15" s="10"/>
      <c r="DTL15" s="10"/>
      <c r="DTN15" s="10"/>
      <c r="DTP15" s="10"/>
      <c r="DTR15" s="10"/>
      <c r="DTT15" s="10"/>
      <c r="DTV15" s="10"/>
      <c r="DTX15" s="10"/>
      <c r="DTZ15" s="10"/>
      <c r="DUB15" s="10"/>
      <c r="DUD15" s="10"/>
      <c r="DUF15" s="10"/>
      <c r="DUH15" s="10"/>
      <c r="DUJ15" s="10"/>
      <c r="DUL15" s="10"/>
      <c r="DUN15" s="10"/>
      <c r="DUP15" s="10"/>
      <c r="DUR15" s="10"/>
      <c r="DUT15" s="10"/>
      <c r="DUV15" s="10"/>
      <c r="DUX15" s="10"/>
      <c r="DUZ15" s="10"/>
      <c r="DVB15" s="10"/>
      <c r="DVD15" s="10"/>
      <c r="DVF15" s="10"/>
      <c r="DVH15" s="10"/>
      <c r="DVJ15" s="10"/>
      <c r="DVL15" s="10"/>
      <c r="DVN15" s="10"/>
      <c r="DVP15" s="10"/>
      <c r="DVR15" s="10"/>
      <c r="DVT15" s="10"/>
      <c r="DVV15" s="10"/>
      <c r="DVX15" s="10"/>
      <c r="DVZ15" s="10"/>
      <c r="DWB15" s="10"/>
      <c r="DWD15" s="10"/>
      <c r="DWF15" s="10"/>
      <c r="DWH15" s="10"/>
      <c r="DWJ15" s="10"/>
      <c r="DWL15" s="10"/>
      <c r="DWN15" s="10"/>
      <c r="DWP15" s="10"/>
      <c r="DWR15" s="10"/>
      <c r="DWT15" s="10"/>
      <c r="DWV15" s="10"/>
      <c r="DWX15" s="10"/>
      <c r="DWZ15" s="10"/>
      <c r="DXB15" s="10"/>
      <c r="DXD15" s="10"/>
      <c r="DXF15" s="10"/>
      <c r="DXH15" s="10"/>
      <c r="DXJ15" s="10"/>
      <c r="DXL15" s="10"/>
      <c r="DXN15" s="10"/>
      <c r="DXP15" s="10"/>
      <c r="DXR15" s="10"/>
      <c r="DXT15" s="10"/>
      <c r="DXV15" s="10"/>
      <c r="DXX15" s="10"/>
      <c r="DXZ15" s="10"/>
      <c r="DYB15" s="10"/>
      <c r="DYD15" s="10"/>
      <c r="DYF15" s="10"/>
      <c r="DYH15" s="10"/>
      <c r="DYJ15" s="10"/>
      <c r="DYL15" s="10"/>
      <c r="DYN15" s="10"/>
      <c r="DYP15" s="10"/>
      <c r="DYR15" s="10"/>
      <c r="DYT15" s="10"/>
      <c r="DYV15" s="10"/>
      <c r="DYX15" s="10"/>
      <c r="DYZ15" s="10"/>
      <c r="DZB15" s="10"/>
      <c r="DZD15" s="10"/>
      <c r="DZF15" s="10"/>
      <c r="DZH15" s="10"/>
      <c r="DZJ15" s="10"/>
      <c r="DZL15" s="10"/>
      <c r="DZN15" s="10"/>
      <c r="DZP15" s="10"/>
      <c r="DZR15" s="10"/>
      <c r="DZT15" s="10"/>
      <c r="DZV15" s="10"/>
      <c r="DZX15" s="10"/>
      <c r="DZZ15" s="10"/>
      <c r="EAB15" s="10"/>
      <c r="EAD15" s="10"/>
      <c r="EAF15" s="10"/>
      <c r="EAH15" s="10"/>
      <c r="EAJ15" s="10"/>
      <c r="EAL15" s="10"/>
      <c r="EAN15" s="10"/>
      <c r="EAP15" s="10"/>
      <c r="EAR15" s="10"/>
      <c r="EAT15" s="10"/>
      <c r="EAV15" s="10"/>
      <c r="EAX15" s="10"/>
      <c r="EAZ15" s="10"/>
      <c r="EBB15" s="10"/>
      <c r="EBD15" s="10"/>
      <c r="EBF15" s="10"/>
      <c r="EBH15" s="10"/>
      <c r="EBJ15" s="10"/>
      <c r="EBL15" s="10"/>
      <c r="EBN15" s="10"/>
      <c r="EBP15" s="10"/>
      <c r="EBR15" s="10"/>
      <c r="EBT15" s="10"/>
      <c r="EBV15" s="10"/>
      <c r="EBX15" s="10"/>
      <c r="EBZ15" s="10"/>
      <c r="ECB15" s="10"/>
      <c r="ECD15" s="10"/>
      <c r="ECF15" s="10"/>
      <c r="ECH15" s="10"/>
      <c r="ECJ15" s="10"/>
      <c r="ECL15" s="10"/>
      <c r="ECN15" s="10"/>
      <c r="ECP15" s="10"/>
      <c r="ECR15" s="10"/>
      <c r="ECT15" s="10"/>
      <c r="ECV15" s="10"/>
      <c r="ECX15" s="10"/>
      <c r="ECZ15" s="10"/>
      <c r="EDB15" s="10"/>
      <c r="EDD15" s="10"/>
      <c r="EDF15" s="10"/>
      <c r="EDH15" s="10"/>
      <c r="EDJ15" s="10"/>
      <c r="EDL15" s="10"/>
      <c r="EDN15" s="10"/>
      <c r="EDP15" s="10"/>
      <c r="EDR15" s="10"/>
      <c r="EDT15" s="10"/>
      <c r="EDV15" s="10"/>
      <c r="EDX15" s="10"/>
      <c r="EDZ15" s="10"/>
      <c r="EEB15" s="10"/>
      <c r="EED15" s="10"/>
      <c r="EEF15" s="10"/>
      <c r="EEH15" s="10"/>
      <c r="EEJ15" s="10"/>
      <c r="EEL15" s="10"/>
      <c r="EEN15" s="10"/>
      <c r="EEP15" s="10"/>
      <c r="EER15" s="10"/>
      <c r="EET15" s="10"/>
      <c r="EEV15" s="10"/>
      <c r="EEX15" s="10"/>
      <c r="EEZ15" s="10"/>
      <c r="EFB15" s="10"/>
      <c r="EFD15" s="10"/>
      <c r="EFF15" s="10"/>
      <c r="EFH15" s="10"/>
      <c r="EFJ15" s="10"/>
      <c r="EFL15" s="10"/>
      <c r="EFN15" s="10"/>
      <c r="EFP15" s="10"/>
      <c r="EFR15" s="10"/>
      <c r="EFT15" s="10"/>
      <c r="EFV15" s="10"/>
      <c r="EFX15" s="10"/>
      <c r="EFZ15" s="10"/>
      <c r="EGB15" s="10"/>
      <c r="EGD15" s="10"/>
      <c r="EGF15" s="10"/>
      <c r="EGH15" s="10"/>
      <c r="EGJ15" s="10"/>
      <c r="EGL15" s="10"/>
      <c r="EGN15" s="10"/>
      <c r="EGP15" s="10"/>
      <c r="EGR15" s="10"/>
      <c r="EGT15" s="10"/>
      <c r="EGV15" s="10"/>
      <c r="EGX15" s="10"/>
      <c r="EGZ15" s="10"/>
      <c r="EHB15" s="10"/>
      <c r="EHD15" s="10"/>
      <c r="EHF15" s="10"/>
      <c r="EHH15" s="10"/>
      <c r="EHJ15" s="10"/>
      <c r="EHL15" s="10"/>
      <c r="EHN15" s="10"/>
      <c r="EHP15" s="10"/>
      <c r="EHR15" s="10"/>
      <c r="EHT15" s="10"/>
      <c r="EHV15" s="10"/>
      <c r="EHX15" s="10"/>
      <c r="EHZ15" s="10"/>
      <c r="EIB15" s="10"/>
      <c r="EID15" s="10"/>
      <c r="EIF15" s="10"/>
      <c r="EIH15" s="10"/>
      <c r="EIJ15" s="10"/>
      <c r="EIL15" s="10"/>
      <c r="EIN15" s="10"/>
      <c r="EIP15" s="10"/>
      <c r="EIR15" s="10"/>
      <c r="EIT15" s="10"/>
      <c r="EIV15" s="10"/>
      <c r="EIX15" s="10"/>
      <c r="EIZ15" s="10"/>
      <c r="EJB15" s="10"/>
      <c r="EJD15" s="10"/>
      <c r="EJF15" s="10"/>
      <c r="EJH15" s="10"/>
      <c r="EJJ15" s="10"/>
      <c r="EJL15" s="10"/>
      <c r="EJN15" s="10"/>
      <c r="EJP15" s="10"/>
      <c r="EJR15" s="10"/>
      <c r="EJT15" s="10"/>
      <c r="EJV15" s="10"/>
      <c r="EJX15" s="10"/>
      <c r="EJZ15" s="10"/>
      <c r="EKB15" s="10"/>
      <c r="EKD15" s="10"/>
      <c r="EKF15" s="10"/>
      <c r="EKH15" s="10"/>
      <c r="EKJ15" s="10"/>
      <c r="EKL15" s="10"/>
      <c r="EKN15" s="10"/>
      <c r="EKP15" s="10"/>
      <c r="EKR15" s="10"/>
      <c r="EKT15" s="10"/>
      <c r="EKV15" s="10"/>
      <c r="EKX15" s="10"/>
      <c r="EKZ15" s="10"/>
      <c r="ELB15" s="10"/>
      <c r="ELD15" s="10"/>
      <c r="ELF15" s="10"/>
      <c r="ELH15" s="10"/>
      <c r="ELJ15" s="10"/>
      <c r="ELL15" s="10"/>
      <c r="ELN15" s="10"/>
      <c r="ELP15" s="10"/>
      <c r="ELR15" s="10"/>
      <c r="ELT15" s="10"/>
      <c r="ELV15" s="10"/>
      <c r="ELX15" s="10"/>
      <c r="ELZ15" s="10"/>
      <c r="EMB15" s="10"/>
      <c r="EMD15" s="10"/>
      <c r="EMF15" s="10"/>
      <c r="EMH15" s="10"/>
      <c r="EMJ15" s="10"/>
      <c r="EML15" s="10"/>
      <c r="EMN15" s="10"/>
      <c r="EMP15" s="10"/>
      <c r="EMR15" s="10"/>
      <c r="EMT15" s="10"/>
      <c r="EMV15" s="10"/>
      <c r="EMX15" s="10"/>
      <c r="EMZ15" s="10"/>
      <c r="ENB15" s="10"/>
      <c r="END15" s="10"/>
      <c r="ENF15" s="10"/>
      <c r="ENH15" s="10"/>
      <c r="ENJ15" s="10"/>
      <c r="ENL15" s="10"/>
      <c r="ENN15" s="10"/>
      <c r="ENP15" s="10"/>
      <c r="ENR15" s="10"/>
      <c r="ENT15" s="10"/>
      <c r="ENV15" s="10"/>
      <c r="ENX15" s="10"/>
      <c r="ENZ15" s="10"/>
      <c r="EOB15" s="10"/>
      <c r="EOD15" s="10"/>
      <c r="EOF15" s="10"/>
      <c r="EOH15" s="10"/>
      <c r="EOJ15" s="10"/>
      <c r="EOL15" s="10"/>
      <c r="EON15" s="10"/>
      <c r="EOP15" s="10"/>
      <c r="EOR15" s="10"/>
      <c r="EOT15" s="10"/>
      <c r="EOV15" s="10"/>
      <c r="EOX15" s="10"/>
      <c r="EOZ15" s="10"/>
      <c r="EPB15" s="10"/>
      <c r="EPD15" s="10"/>
      <c r="EPF15" s="10"/>
      <c r="EPH15" s="10"/>
      <c r="EPJ15" s="10"/>
      <c r="EPL15" s="10"/>
      <c r="EPN15" s="10"/>
      <c r="EPP15" s="10"/>
      <c r="EPR15" s="10"/>
      <c r="EPT15" s="10"/>
      <c r="EPV15" s="10"/>
      <c r="EPX15" s="10"/>
      <c r="EPZ15" s="10"/>
      <c r="EQB15" s="10"/>
      <c r="EQD15" s="10"/>
      <c r="EQF15" s="10"/>
      <c r="EQH15" s="10"/>
      <c r="EQJ15" s="10"/>
      <c r="EQL15" s="10"/>
      <c r="EQN15" s="10"/>
      <c r="EQP15" s="10"/>
      <c r="EQR15" s="10"/>
      <c r="EQT15" s="10"/>
      <c r="EQV15" s="10"/>
      <c r="EQX15" s="10"/>
      <c r="EQZ15" s="10"/>
      <c r="ERB15" s="10"/>
      <c r="ERD15" s="10"/>
      <c r="ERF15" s="10"/>
      <c r="ERH15" s="10"/>
      <c r="ERJ15" s="10"/>
      <c r="ERL15" s="10"/>
      <c r="ERN15" s="10"/>
      <c r="ERP15" s="10"/>
      <c r="ERR15" s="10"/>
      <c r="ERT15" s="10"/>
      <c r="ERV15" s="10"/>
      <c r="ERX15" s="10"/>
      <c r="ERZ15" s="10"/>
      <c r="ESB15" s="10"/>
      <c r="ESD15" s="10"/>
      <c r="ESF15" s="10"/>
      <c r="ESH15" s="10"/>
      <c r="ESJ15" s="10"/>
      <c r="ESL15" s="10"/>
      <c r="ESN15" s="10"/>
      <c r="ESP15" s="10"/>
      <c r="ESR15" s="10"/>
      <c r="EST15" s="10"/>
      <c r="ESV15" s="10"/>
      <c r="ESX15" s="10"/>
      <c r="ESZ15" s="10"/>
      <c r="ETB15" s="10"/>
      <c r="ETD15" s="10"/>
      <c r="ETF15" s="10"/>
      <c r="ETH15" s="10"/>
      <c r="ETJ15" s="10"/>
      <c r="ETL15" s="10"/>
      <c r="ETN15" s="10"/>
      <c r="ETP15" s="10"/>
      <c r="ETR15" s="10"/>
      <c r="ETT15" s="10"/>
      <c r="ETV15" s="10"/>
      <c r="ETX15" s="10"/>
      <c r="ETZ15" s="10"/>
      <c r="EUB15" s="10"/>
      <c r="EUD15" s="10"/>
      <c r="EUF15" s="10"/>
      <c r="EUH15" s="10"/>
      <c r="EUJ15" s="10"/>
      <c r="EUL15" s="10"/>
      <c r="EUN15" s="10"/>
      <c r="EUP15" s="10"/>
      <c r="EUR15" s="10"/>
      <c r="EUT15" s="10"/>
      <c r="EUV15" s="10"/>
      <c r="EUX15" s="10"/>
      <c r="EUZ15" s="10"/>
      <c r="EVB15" s="10"/>
      <c r="EVD15" s="10"/>
      <c r="EVF15" s="10"/>
      <c r="EVH15" s="10"/>
      <c r="EVJ15" s="10"/>
      <c r="EVL15" s="10"/>
      <c r="EVN15" s="10"/>
      <c r="EVP15" s="10"/>
      <c r="EVR15" s="10"/>
      <c r="EVT15" s="10"/>
      <c r="EVV15" s="10"/>
      <c r="EVX15" s="10"/>
      <c r="EVZ15" s="10"/>
      <c r="EWB15" s="10"/>
      <c r="EWD15" s="10"/>
      <c r="EWF15" s="10"/>
      <c r="EWH15" s="10"/>
      <c r="EWJ15" s="10"/>
      <c r="EWL15" s="10"/>
      <c r="EWN15" s="10"/>
      <c r="EWP15" s="10"/>
      <c r="EWR15" s="10"/>
      <c r="EWT15" s="10"/>
      <c r="EWV15" s="10"/>
      <c r="EWX15" s="10"/>
      <c r="EWZ15" s="10"/>
      <c r="EXB15" s="10"/>
      <c r="EXD15" s="10"/>
      <c r="EXF15" s="10"/>
      <c r="EXH15" s="10"/>
      <c r="EXJ15" s="10"/>
      <c r="EXL15" s="10"/>
      <c r="EXN15" s="10"/>
      <c r="EXP15" s="10"/>
      <c r="EXR15" s="10"/>
      <c r="EXT15" s="10"/>
      <c r="EXV15" s="10"/>
      <c r="EXX15" s="10"/>
      <c r="EXZ15" s="10"/>
      <c r="EYB15" s="10"/>
      <c r="EYD15" s="10"/>
      <c r="EYF15" s="10"/>
      <c r="EYH15" s="10"/>
      <c r="EYJ15" s="10"/>
      <c r="EYL15" s="10"/>
      <c r="EYN15" s="10"/>
      <c r="EYP15" s="10"/>
      <c r="EYR15" s="10"/>
      <c r="EYT15" s="10"/>
      <c r="EYV15" s="10"/>
      <c r="EYX15" s="10"/>
      <c r="EYZ15" s="10"/>
      <c r="EZB15" s="10"/>
      <c r="EZD15" s="10"/>
      <c r="EZF15" s="10"/>
      <c r="EZH15" s="10"/>
      <c r="EZJ15" s="10"/>
      <c r="EZL15" s="10"/>
      <c r="EZN15" s="10"/>
      <c r="EZP15" s="10"/>
      <c r="EZR15" s="10"/>
      <c r="EZT15" s="10"/>
      <c r="EZV15" s="10"/>
      <c r="EZX15" s="10"/>
      <c r="EZZ15" s="10"/>
      <c r="FAB15" s="10"/>
      <c r="FAD15" s="10"/>
      <c r="FAF15" s="10"/>
      <c r="FAH15" s="10"/>
      <c r="FAJ15" s="10"/>
      <c r="FAL15" s="10"/>
      <c r="FAN15" s="10"/>
      <c r="FAP15" s="10"/>
      <c r="FAR15" s="10"/>
      <c r="FAT15" s="10"/>
      <c r="FAV15" s="10"/>
      <c r="FAX15" s="10"/>
      <c r="FAZ15" s="10"/>
      <c r="FBB15" s="10"/>
      <c r="FBD15" s="10"/>
      <c r="FBF15" s="10"/>
      <c r="FBH15" s="10"/>
      <c r="FBJ15" s="10"/>
      <c r="FBL15" s="10"/>
      <c r="FBN15" s="10"/>
      <c r="FBP15" s="10"/>
      <c r="FBR15" s="10"/>
      <c r="FBT15" s="10"/>
      <c r="FBV15" s="10"/>
      <c r="FBX15" s="10"/>
      <c r="FBZ15" s="10"/>
      <c r="FCB15" s="10"/>
      <c r="FCD15" s="10"/>
      <c r="FCF15" s="10"/>
      <c r="FCH15" s="10"/>
      <c r="FCJ15" s="10"/>
      <c r="FCL15" s="10"/>
      <c r="FCN15" s="10"/>
      <c r="FCP15" s="10"/>
      <c r="FCR15" s="10"/>
      <c r="FCT15" s="10"/>
      <c r="FCV15" s="10"/>
      <c r="FCX15" s="10"/>
      <c r="FCZ15" s="10"/>
      <c r="FDB15" s="10"/>
      <c r="FDD15" s="10"/>
      <c r="FDF15" s="10"/>
      <c r="FDH15" s="10"/>
      <c r="FDJ15" s="10"/>
      <c r="FDL15" s="10"/>
      <c r="FDN15" s="10"/>
      <c r="FDP15" s="10"/>
      <c r="FDR15" s="10"/>
      <c r="FDT15" s="10"/>
      <c r="FDV15" s="10"/>
      <c r="FDX15" s="10"/>
      <c r="FDZ15" s="10"/>
      <c r="FEB15" s="10"/>
      <c r="FED15" s="10"/>
      <c r="FEF15" s="10"/>
      <c r="FEH15" s="10"/>
      <c r="FEJ15" s="10"/>
      <c r="FEL15" s="10"/>
      <c r="FEN15" s="10"/>
      <c r="FEP15" s="10"/>
      <c r="FER15" s="10"/>
      <c r="FET15" s="10"/>
      <c r="FEV15" s="10"/>
      <c r="FEX15" s="10"/>
      <c r="FEZ15" s="10"/>
      <c r="FFB15" s="10"/>
      <c r="FFD15" s="10"/>
      <c r="FFF15" s="10"/>
      <c r="FFH15" s="10"/>
      <c r="FFJ15" s="10"/>
      <c r="FFL15" s="10"/>
      <c r="FFN15" s="10"/>
      <c r="FFP15" s="10"/>
      <c r="FFR15" s="10"/>
      <c r="FFT15" s="10"/>
      <c r="FFV15" s="10"/>
      <c r="FFX15" s="10"/>
      <c r="FFZ15" s="10"/>
      <c r="FGB15" s="10"/>
      <c r="FGD15" s="10"/>
      <c r="FGF15" s="10"/>
      <c r="FGH15" s="10"/>
      <c r="FGJ15" s="10"/>
      <c r="FGL15" s="10"/>
      <c r="FGN15" s="10"/>
      <c r="FGP15" s="10"/>
      <c r="FGR15" s="10"/>
      <c r="FGT15" s="10"/>
      <c r="FGV15" s="10"/>
      <c r="FGX15" s="10"/>
      <c r="FGZ15" s="10"/>
      <c r="FHB15" s="10"/>
      <c r="FHD15" s="10"/>
      <c r="FHF15" s="10"/>
      <c r="FHH15" s="10"/>
      <c r="FHJ15" s="10"/>
      <c r="FHL15" s="10"/>
      <c r="FHN15" s="10"/>
      <c r="FHP15" s="10"/>
      <c r="FHR15" s="10"/>
      <c r="FHT15" s="10"/>
      <c r="FHV15" s="10"/>
      <c r="FHX15" s="10"/>
      <c r="FHZ15" s="10"/>
      <c r="FIB15" s="10"/>
      <c r="FID15" s="10"/>
      <c r="FIF15" s="10"/>
      <c r="FIH15" s="10"/>
      <c r="FIJ15" s="10"/>
      <c r="FIL15" s="10"/>
      <c r="FIN15" s="10"/>
      <c r="FIP15" s="10"/>
      <c r="FIR15" s="10"/>
      <c r="FIT15" s="10"/>
      <c r="FIV15" s="10"/>
      <c r="FIX15" s="10"/>
      <c r="FIZ15" s="10"/>
      <c r="FJB15" s="10"/>
      <c r="FJD15" s="10"/>
      <c r="FJF15" s="10"/>
      <c r="FJH15" s="10"/>
      <c r="FJJ15" s="10"/>
      <c r="FJL15" s="10"/>
      <c r="FJN15" s="10"/>
      <c r="FJP15" s="10"/>
      <c r="FJR15" s="10"/>
      <c r="FJT15" s="10"/>
      <c r="FJV15" s="10"/>
      <c r="FJX15" s="10"/>
      <c r="FJZ15" s="10"/>
      <c r="FKB15" s="10"/>
      <c r="FKD15" s="10"/>
      <c r="FKF15" s="10"/>
      <c r="FKH15" s="10"/>
      <c r="FKJ15" s="10"/>
      <c r="FKL15" s="10"/>
      <c r="FKN15" s="10"/>
      <c r="FKP15" s="10"/>
      <c r="FKR15" s="10"/>
      <c r="FKT15" s="10"/>
      <c r="FKV15" s="10"/>
      <c r="FKX15" s="10"/>
      <c r="FKZ15" s="10"/>
      <c r="FLB15" s="10"/>
      <c r="FLD15" s="10"/>
      <c r="FLF15" s="10"/>
      <c r="FLH15" s="10"/>
      <c r="FLJ15" s="10"/>
      <c r="FLL15" s="10"/>
      <c r="FLN15" s="10"/>
      <c r="FLP15" s="10"/>
      <c r="FLR15" s="10"/>
      <c r="FLT15" s="10"/>
      <c r="FLV15" s="10"/>
      <c r="FLX15" s="10"/>
      <c r="FLZ15" s="10"/>
      <c r="FMB15" s="10"/>
      <c r="FMD15" s="10"/>
      <c r="FMF15" s="10"/>
      <c r="FMH15" s="10"/>
      <c r="FMJ15" s="10"/>
      <c r="FML15" s="10"/>
      <c r="FMN15" s="10"/>
      <c r="FMP15" s="10"/>
      <c r="FMR15" s="10"/>
      <c r="FMT15" s="10"/>
      <c r="FMV15" s="10"/>
      <c r="FMX15" s="10"/>
      <c r="FMZ15" s="10"/>
      <c r="FNB15" s="10"/>
      <c r="FND15" s="10"/>
      <c r="FNF15" s="10"/>
      <c r="FNH15" s="10"/>
      <c r="FNJ15" s="10"/>
      <c r="FNL15" s="10"/>
      <c r="FNN15" s="10"/>
      <c r="FNP15" s="10"/>
      <c r="FNR15" s="10"/>
      <c r="FNT15" s="10"/>
      <c r="FNV15" s="10"/>
      <c r="FNX15" s="10"/>
      <c r="FNZ15" s="10"/>
      <c r="FOB15" s="10"/>
      <c r="FOD15" s="10"/>
      <c r="FOF15" s="10"/>
      <c r="FOH15" s="10"/>
      <c r="FOJ15" s="10"/>
      <c r="FOL15" s="10"/>
      <c r="FON15" s="10"/>
      <c r="FOP15" s="10"/>
      <c r="FOR15" s="10"/>
      <c r="FOT15" s="10"/>
      <c r="FOV15" s="10"/>
      <c r="FOX15" s="10"/>
      <c r="FOZ15" s="10"/>
      <c r="FPB15" s="10"/>
      <c r="FPD15" s="10"/>
      <c r="FPF15" s="10"/>
      <c r="FPH15" s="10"/>
      <c r="FPJ15" s="10"/>
      <c r="FPL15" s="10"/>
      <c r="FPN15" s="10"/>
      <c r="FPP15" s="10"/>
      <c r="FPR15" s="10"/>
      <c r="FPT15" s="10"/>
      <c r="FPV15" s="10"/>
      <c r="FPX15" s="10"/>
      <c r="FPZ15" s="10"/>
      <c r="FQB15" s="10"/>
      <c r="FQD15" s="10"/>
      <c r="FQF15" s="10"/>
      <c r="FQH15" s="10"/>
      <c r="FQJ15" s="10"/>
      <c r="FQL15" s="10"/>
      <c r="FQN15" s="10"/>
      <c r="FQP15" s="10"/>
      <c r="FQR15" s="10"/>
      <c r="FQT15" s="10"/>
      <c r="FQV15" s="10"/>
      <c r="FQX15" s="10"/>
      <c r="FQZ15" s="10"/>
      <c r="FRB15" s="10"/>
      <c r="FRD15" s="10"/>
      <c r="FRF15" s="10"/>
      <c r="FRH15" s="10"/>
      <c r="FRJ15" s="10"/>
      <c r="FRL15" s="10"/>
      <c r="FRN15" s="10"/>
      <c r="FRP15" s="10"/>
      <c r="FRR15" s="10"/>
      <c r="FRT15" s="10"/>
      <c r="FRV15" s="10"/>
      <c r="FRX15" s="10"/>
      <c r="FRZ15" s="10"/>
      <c r="FSB15" s="10"/>
      <c r="FSD15" s="10"/>
      <c r="FSF15" s="10"/>
      <c r="FSH15" s="10"/>
      <c r="FSJ15" s="10"/>
      <c r="FSL15" s="10"/>
      <c r="FSN15" s="10"/>
      <c r="FSP15" s="10"/>
      <c r="FSR15" s="10"/>
      <c r="FST15" s="10"/>
      <c r="FSV15" s="10"/>
      <c r="FSX15" s="10"/>
      <c r="FSZ15" s="10"/>
      <c r="FTB15" s="10"/>
      <c r="FTD15" s="10"/>
      <c r="FTF15" s="10"/>
      <c r="FTH15" s="10"/>
      <c r="FTJ15" s="10"/>
      <c r="FTL15" s="10"/>
      <c r="FTN15" s="10"/>
      <c r="FTP15" s="10"/>
      <c r="FTR15" s="10"/>
      <c r="FTT15" s="10"/>
      <c r="FTV15" s="10"/>
      <c r="FTX15" s="10"/>
      <c r="FTZ15" s="10"/>
      <c r="FUB15" s="10"/>
      <c r="FUD15" s="10"/>
      <c r="FUF15" s="10"/>
      <c r="FUH15" s="10"/>
      <c r="FUJ15" s="10"/>
      <c r="FUL15" s="10"/>
      <c r="FUN15" s="10"/>
      <c r="FUP15" s="10"/>
      <c r="FUR15" s="10"/>
      <c r="FUT15" s="10"/>
      <c r="FUV15" s="10"/>
      <c r="FUX15" s="10"/>
      <c r="FUZ15" s="10"/>
      <c r="FVB15" s="10"/>
      <c r="FVD15" s="10"/>
      <c r="FVF15" s="10"/>
      <c r="FVH15" s="10"/>
      <c r="FVJ15" s="10"/>
      <c r="FVL15" s="10"/>
      <c r="FVN15" s="10"/>
      <c r="FVP15" s="10"/>
      <c r="FVR15" s="10"/>
      <c r="FVT15" s="10"/>
      <c r="FVV15" s="10"/>
      <c r="FVX15" s="10"/>
      <c r="FVZ15" s="10"/>
      <c r="FWB15" s="10"/>
      <c r="FWD15" s="10"/>
      <c r="FWF15" s="10"/>
      <c r="FWH15" s="10"/>
      <c r="FWJ15" s="10"/>
      <c r="FWL15" s="10"/>
      <c r="FWN15" s="10"/>
      <c r="FWP15" s="10"/>
      <c r="FWR15" s="10"/>
      <c r="FWT15" s="10"/>
      <c r="FWV15" s="10"/>
      <c r="FWX15" s="10"/>
      <c r="FWZ15" s="10"/>
      <c r="FXB15" s="10"/>
      <c r="FXD15" s="10"/>
      <c r="FXF15" s="10"/>
      <c r="FXH15" s="10"/>
      <c r="FXJ15" s="10"/>
      <c r="FXL15" s="10"/>
      <c r="FXN15" s="10"/>
      <c r="FXP15" s="10"/>
      <c r="FXR15" s="10"/>
      <c r="FXT15" s="10"/>
      <c r="FXV15" s="10"/>
      <c r="FXX15" s="10"/>
      <c r="FXZ15" s="10"/>
      <c r="FYB15" s="10"/>
      <c r="FYD15" s="10"/>
      <c r="FYF15" s="10"/>
      <c r="FYH15" s="10"/>
      <c r="FYJ15" s="10"/>
      <c r="FYL15" s="10"/>
      <c r="FYN15" s="10"/>
      <c r="FYP15" s="10"/>
      <c r="FYR15" s="10"/>
      <c r="FYT15" s="10"/>
      <c r="FYV15" s="10"/>
      <c r="FYX15" s="10"/>
      <c r="FYZ15" s="10"/>
      <c r="FZB15" s="10"/>
      <c r="FZD15" s="10"/>
      <c r="FZF15" s="10"/>
      <c r="FZH15" s="10"/>
      <c r="FZJ15" s="10"/>
      <c r="FZL15" s="10"/>
      <c r="FZN15" s="10"/>
      <c r="FZP15" s="10"/>
      <c r="FZR15" s="10"/>
      <c r="FZT15" s="10"/>
      <c r="FZV15" s="10"/>
      <c r="FZX15" s="10"/>
      <c r="FZZ15" s="10"/>
      <c r="GAB15" s="10"/>
      <c r="GAD15" s="10"/>
      <c r="GAF15" s="10"/>
      <c r="GAH15" s="10"/>
      <c r="GAJ15" s="10"/>
      <c r="GAL15" s="10"/>
      <c r="GAN15" s="10"/>
      <c r="GAP15" s="10"/>
      <c r="GAR15" s="10"/>
      <c r="GAT15" s="10"/>
      <c r="GAV15" s="10"/>
      <c r="GAX15" s="10"/>
      <c r="GAZ15" s="10"/>
      <c r="GBB15" s="10"/>
      <c r="GBD15" s="10"/>
      <c r="GBF15" s="10"/>
      <c r="GBH15" s="10"/>
      <c r="GBJ15" s="10"/>
      <c r="GBL15" s="10"/>
      <c r="GBN15" s="10"/>
      <c r="GBP15" s="10"/>
      <c r="GBR15" s="10"/>
      <c r="GBT15" s="10"/>
      <c r="GBV15" s="10"/>
      <c r="GBX15" s="10"/>
      <c r="GBZ15" s="10"/>
      <c r="GCB15" s="10"/>
      <c r="GCD15" s="10"/>
      <c r="GCF15" s="10"/>
      <c r="GCH15" s="10"/>
      <c r="GCJ15" s="10"/>
      <c r="GCL15" s="10"/>
      <c r="GCN15" s="10"/>
      <c r="GCP15" s="10"/>
      <c r="GCR15" s="10"/>
      <c r="GCT15" s="10"/>
      <c r="GCV15" s="10"/>
      <c r="GCX15" s="10"/>
      <c r="GCZ15" s="10"/>
      <c r="GDB15" s="10"/>
      <c r="GDD15" s="10"/>
      <c r="GDF15" s="10"/>
      <c r="GDH15" s="10"/>
      <c r="GDJ15" s="10"/>
      <c r="GDL15" s="10"/>
      <c r="GDN15" s="10"/>
      <c r="GDP15" s="10"/>
      <c r="GDR15" s="10"/>
      <c r="GDT15" s="10"/>
      <c r="GDV15" s="10"/>
      <c r="GDX15" s="10"/>
      <c r="GDZ15" s="10"/>
      <c r="GEB15" s="10"/>
      <c r="GED15" s="10"/>
      <c r="GEF15" s="10"/>
      <c r="GEH15" s="10"/>
      <c r="GEJ15" s="10"/>
      <c r="GEL15" s="10"/>
      <c r="GEN15" s="10"/>
      <c r="GEP15" s="10"/>
      <c r="GER15" s="10"/>
      <c r="GET15" s="10"/>
      <c r="GEV15" s="10"/>
      <c r="GEX15" s="10"/>
      <c r="GEZ15" s="10"/>
      <c r="GFB15" s="10"/>
      <c r="GFD15" s="10"/>
      <c r="GFF15" s="10"/>
      <c r="GFH15" s="10"/>
      <c r="GFJ15" s="10"/>
      <c r="GFL15" s="10"/>
      <c r="GFN15" s="10"/>
      <c r="GFP15" s="10"/>
      <c r="GFR15" s="10"/>
      <c r="GFT15" s="10"/>
      <c r="GFV15" s="10"/>
      <c r="GFX15" s="10"/>
      <c r="GFZ15" s="10"/>
      <c r="GGB15" s="10"/>
      <c r="GGD15" s="10"/>
      <c r="GGF15" s="10"/>
      <c r="GGH15" s="10"/>
      <c r="GGJ15" s="10"/>
      <c r="GGL15" s="10"/>
      <c r="GGN15" s="10"/>
      <c r="GGP15" s="10"/>
      <c r="GGR15" s="10"/>
      <c r="GGT15" s="10"/>
      <c r="GGV15" s="10"/>
      <c r="GGX15" s="10"/>
      <c r="GGZ15" s="10"/>
      <c r="GHB15" s="10"/>
      <c r="GHD15" s="10"/>
      <c r="GHF15" s="10"/>
      <c r="GHH15" s="10"/>
      <c r="GHJ15" s="10"/>
      <c r="GHL15" s="10"/>
      <c r="GHN15" s="10"/>
      <c r="GHP15" s="10"/>
      <c r="GHR15" s="10"/>
      <c r="GHT15" s="10"/>
      <c r="GHV15" s="10"/>
      <c r="GHX15" s="10"/>
      <c r="GHZ15" s="10"/>
      <c r="GIB15" s="10"/>
      <c r="GID15" s="10"/>
      <c r="GIF15" s="10"/>
      <c r="GIH15" s="10"/>
      <c r="GIJ15" s="10"/>
      <c r="GIL15" s="10"/>
      <c r="GIN15" s="10"/>
      <c r="GIP15" s="10"/>
      <c r="GIR15" s="10"/>
      <c r="GIT15" s="10"/>
      <c r="GIV15" s="10"/>
      <c r="GIX15" s="10"/>
      <c r="GIZ15" s="10"/>
      <c r="GJB15" s="10"/>
      <c r="GJD15" s="10"/>
      <c r="GJF15" s="10"/>
      <c r="GJH15" s="10"/>
      <c r="GJJ15" s="10"/>
      <c r="GJL15" s="10"/>
      <c r="GJN15" s="10"/>
      <c r="GJP15" s="10"/>
      <c r="GJR15" s="10"/>
      <c r="GJT15" s="10"/>
      <c r="GJV15" s="10"/>
      <c r="GJX15" s="10"/>
      <c r="GJZ15" s="10"/>
      <c r="GKB15" s="10"/>
      <c r="GKD15" s="10"/>
      <c r="GKF15" s="10"/>
      <c r="GKH15" s="10"/>
      <c r="GKJ15" s="10"/>
      <c r="GKL15" s="10"/>
      <c r="GKN15" s="10"/>
      <c r="GKP15" s="10"/>
      <c r="GKR15" s="10"/>
      <c r="GKT15" s="10"/>
      <c r="GKV15" s="10"/>
      <c r="GKX15" s="10"/>
      <c r="GKZ15" s="10"/>
      <c r="GLB15" s="10"/>
      <c r="GLD15" s="10"/>
      <c r="GLF15" s="10"/>
      <c r="GLH15" s="10"/>
      <c r="GLJ15" s="10"/>
      <c r="GLL15" s="10"/>
      <c r="GLN15" s="10"/>
      <c r="GLP15" s="10"/>
      <c r="GLR15" s="10"/>
      <c r="GLT15" s="10"/>
      <c r="GLV15" s="10"/>
      <c r="GLX15" s="10"/>
      <c r="GLZ15" s="10"/>
      <c r="GMB15" s="10"/>
      <c r="GMD15" s="10"/>
      <c r="GMF15" s="10"/>
      <c r="GMH15" s="10"/>
      <c r="GMJ15" s="10"/>
      <c r="GML15" s="10"/>
      <c r="GMN15" s="10"/>
      <c r="GMP15" s="10"/>
      <c r="GMR15" s="10"/>
      <c r="GMT15" s="10"/>
      <c r="GMV15" s="10"/>
      <c r="GMX15" s="10"/>
      <c r="GMZ15" s="10"/>
      <c r="GNB15" s="10"/>
      <c r="GND15" s="10"/>
      <c r="GNF15" s="10"/>
      <c r="GNH15" s="10"/>
      <c r="GNJ15" s="10"/>
      <c r="GNL15" s="10"/>
      <c r="GNN15" s="10"/>
      <c r="GNP15" s="10"/>
      <c r="GNR15" s="10"/>
      <c r="GNT15" s="10"/>
      <c r="GNV15" s="10"/>
      <c r="GNX15" s="10"/>
      <c r="GNZ15" s="10"/>
      <c r="GOB15" s="10"/>
      <c r="GOD15" s="10"/>
      <c r="GOF15" s="10"/>
      <c r="GOH15" s="10"/>
      <c r="GOJ15" s="10"/>
      <c r="GOL15" s="10"/>
      <c r="GON15" s="10"/>
      <c r="GOP15" s="10"/>
      <c r="GOR15" s="10"/>
      <c r="GOT15" s="10"/>
      <c r="GOV15" s="10"/>
      <c r="GOX15" s="10"/>
      <c r="GOZ15" s="10"/>
      <c r="GPB15" s="10"/>
      <c r="GPD15" s="10"/>
      <c r="GPF15" s="10"/>
      <c r="GPH15" s="10"/>
      <c r="GPJ15" s="10"/>
      <c r="GPL15" s="10"/>
      <c r="GPN15" s="10"/>
      <c r="GPP15" s="10"/>
      <c r="GPR15" s="10"/>
      <c r="GPT15" s="10"/>
      <c r="GPV15" s="10"/>
      <c r="GPX15" s="10"/>
      <c r="GPZ15" s="10"/>
      <c r="GQB15" s="10"/>
      <c r="GQD15" s="10"/>
      <c r="GQF15" s="10"/>
      <c r="GQH15" s="10"/>
      <c r="GQJ15" s="10"/>
      <c r="GQL15" s="10"/>
      <c r="GQN15" s="10"/>
      <c r="GQP15" s="10"/>
      <c r="GQR15" s="10"/>
      <c r="GQT15" s="10"/>
      <c r="GQV15" s="10"/>
      <c r="GQX15" s="10"/>
      <c r="GQZ15" s="10"/>
      <c r="GRB15" s="10"/>
      <c r="GRD15" s="10"/>
      <c r="GRF15" s="10"/>
      <c r="GRH15" s="10"/>
      <c r="GRJ15" s="10"/>
      <c r="GRL15" s="10"/>
      <c r="GRN15" s="10"/>
      <c r="GRP15" s="10"/>
      <c r="GRR15" s="10"/>
      <c r="GRT15" s="10"/>
      <c r="GRV15" s="10"/>
      <c r="GRX15" s="10"/>
      <c r="GRZ15" s="10"/>
      <c r="GSB15" s="10"/>
      <c r="GSD15" s="10"/>
      <c r="GSF15" s="10"/>
      <c r="GSH15" s="10"/>
      <c r="GSJ15" s="10"/>
      <c r="GSL15" s="10"/>
      <c r="GSN15" s="10"/>
      <c r="GSP15" s="10"/>
      <c r="GSR15" s="10"/>
      <c r="GST15" s="10"/>
      <c r="GSV15" s="10"/>
      <c r="GSX15" s="10"/>
      <c r="GSZ15" s="10"/>
      <c r="GTB15" s="10"/>
      <c r="GTD15" s="10"/>
      <c r="GTF15" s="10"/>
      <c r="GTH15" s="10"/>
      <c r="GTJ15" s="10"/>
      <c r="GTL15" s="10"/>
      <c r="GTN15" s="10"/>
      <c r="GTP15" s="10"/>
      <c r="GTR15" s="10"/>
      <c r="GTT15" s="10"/>
      <c r="GTV15" s="10"/>
      <c r="GTX15" s="10"/>
      <c r="GTZ15" s="10"/>
      <c r="GUB15" s="10"/>
      <c r="GUD15" s="10"/>
      <c r="GUF15" s="10"/>
      <c r="GUH15" s="10"/>
      <c r="GUJ15" s="10"/>
      <c r="GUL15" s="10"/>
      <c r="GUN15" s="10"/>
      <c r="GUP15" s="10"/>
      <c r="GUR15" s="10"/>
      <c r="GUT15" s="10"/>
      <c r="GUV15" s="10"/>
      <c r="GUX15" s="10"/>
      <c r="GUZ15" s="10"/>
      <c r="GVB15" s="10"/>
      <c r="GVD15" s="10"/>
      <c r="GVF15" s="10"/>
      <c r="GVH15" s="10"/>
      <c r="GVJ15" s="10"/>
      <c r="GVL15" s="10"/>
      <c r="GVN15" s="10"/>
      <c r="GVP15" s="10"/>
      <c r="GVR15" s="10"/>
      <c r="GVT15" s="10"/>
      <c r="GVV15" s="10"/>
      <c r="GVX15" s="10"/>
      <c r="GVZ15" s="10"/>
      <c r="GWB15" s="10"/>
      <c r="GWD15" s="10"/>
      <c r="GWF15" s="10"/>
      <c r="GWH15" s="10"/>
      <c r="GWJ15" s="10"/>
      <c r="GWL15" s="10"/>
      <c r="GWN15" s="10"/>
      <c r="GWP15" s="10"/>
      <c r="GWR15" s="10"/>
      <c r="GWT15" s="10"/>
      <c r="GWV15" s="10"/>
      <c r="GWX15" s="10"/>
      <c r="GWZ15" s="10"/>
      <c r="GXB15" s="10"/>
      <c r="GXD15" s="10"/>
      <c r="GXF15" s="10"/>
      <c r="GXH15" s="10"/>
      <c r="GXJ15" s="10"/>
      <c r="GXL15" s="10"/>
      <c r="GXN15" s="10"/>
      <c r="GXP15" s="10"/>
      <c r="GXR15" s="10"/>
      <c r="GXT15" s="10"/>
      <c r="GXV15" s="10"/>
      <c r="GXX15" s="10"/>
      <c r="GXZ15" s="10"/>
      <c r="GYB15" s="10"/>
      <c r="GYD15" s="10"/>
      <c r="GYF15" s="10"/>
      <c r="GYH15" s="10"/>
      <c r="GYJ15" s="10"/>
      <c r="GYL15" s="10"/>
      <c r="GYN15" s="10"/>
      <c r="GYP15" s="10"/>
      <c r="GYR15" s="10"/>
      <c r="GYT15" s="10"/>
      <c r="GYV15" s="10"/>
      <c r="GYX15" s="10"/>
      <c r="GYZ15" s="10"/>
      <c r="GZB15" s="10"/>
      <c r="GZD15" s="10"/>
      <c r="GZF15" s="10"/>
      <c r="GZH15" s="10"/>
      <c r="GZJ15" s="10"/>
      <c r="GZL15" s="10"/>
      <c r="GZN15" s="10"/>
      <c r="GZP15" s="10"/>
      <c r="GZR15" s="10"/>
      <c r="GZT15" s="10"/>
      <c r="GZV15" s="10"/>
      <c r="GZX15" s="10"/>
      <c r="GZZ15" s="10"/>
      <c r="HAB15" s="10"/>
      <c r="HAD15" s="10"/>
      <c r="HAF15" s="10"/>
      <c r="HAH15" s="10"/>
      <c r="HAJ15" s="10"/>
      <c r="HAL15" s="10"/>
      <c r="HAN15" s="10"/>
      <c r="HAP15" s="10"/>
      <c r="HAR15" s="10"/>
      <c r="HAT15" s="10"/>
      <c r="HAV15" s="10"/>
      <c r="HAX15" s="10"/>
      <c r="HAZ15" s="10"/>
      <c r="HBB15" s="10"/>
      <c r="HBD15" s="10"/>
      <c r="HBF15" s="10"/>
      <c r="HBH15" s="10"/>
      <c r="HBJ15" s="10"/>
      <c r="HBL15" s="10"/>
      <c r="HBN15" s="10"/>
      <c r="HBP15" s="10"/>
      <c r="HBR15" s="10"/>
      <c r="HBT15" s="10"/>
      <c r="HBV15" s="10"/>
      <c r="HBX15" s="10"/>
      <c r="HBZ15" s="10"/>
      <c r="HCB15" s="10"/>
      <c r="HCD15" s="10"/>
      <c r="HCF15" s="10"/>
      <c r="HCH15" s="10"/>
      <c r="HCJ15" s="10"/>
      <c r="HCL15" s="10"/>
      <c r="HCN15" s="10"/>
      <c r="HCP15" s="10"/>
      <c r="HCR15" s="10"/>
      <c r="HCT15" s="10"/>
      <c r="HCV15" s="10"/>
      <c r="HCX15" s="10"/>
      <c r="HCZ15" s="10"/>
      <c r="HDB15" s="10"/>
      <c r="HDD15" s="10"/>
      <c r="HDF15" s="10"/>
      <c r="HDH15" s="10"/>
      <c r="HDJ15" s="10"/>
      <c r="HDL15" s="10"/>
      <c r="HDN15" s="10"/>
      <c r="HDP15" s="10"/>
      <c r="HDR15" s="10"/>
      <c r="HDT15" s="10"/>
      <c r="HDV15" s="10"/>
      <c r="HDX15" s="10"/>
      <c r="HDZ15" s="10"/>
      <c r="HEB15" s="10"/>
      <c r="HED15" s="10"/>
      <c r="HEF15" s="10"/>
      <c r="HEH15" s="10"/>
      <c r="HEJ15" s="10"/>
      <c r="HEL15" s="10"/>
      <c r="HEN15" s="10"/>
      <c r="HEP15" s="10"/>
      <c r="HER15" s="10"/>
      <c r="HET15" s="10"/>
      <c r="HEV15" s="10"/>
      <c r="HEX15" s="10"/>
      <c r="HEZ15" s="10"/>
      <c r="HFB15" s="10"/>
      <c r="HFD15" s="10"/>
      <c r="HFF15" s="10"/>
      <c r="HFH15" s="10"/>
      <c r="HFJ15" s="10"/>
      <c r="HFL15" s="10"/>
      <c r="HFN15" s="10"/>
      <c r="HFP15" s="10"/>
      <c r="HFR15" s="10"/>
      <c r="HFT15" s="10"/>
      <c r="HFV15" s="10"/>
      <c r="HFX15" s="10"/>
      <c r="HFZ15" s="10"/>
      <c r="HGB15" s="10"/>
      <c r="HGD15" s="10"/>
      <c r="HGF15" s="10"/>
      <c r="HGH15" s="10"/>
      <c r="HGJ15" s="10"/>
      <c r="HGL15" s="10"/>
      <c r="HGN15" s="10"/>
      <c r="HGP15" s="10"/>
      <c r="HGR15" s="10"/>
      <c r="HGT15" s="10"/>
      <c r="HGV15" s="10"/>
      <c r="HGX15" s="10"/>
      <c r="HGZ15" s="10"/>
      <c r="HHB15" s="10"/>
      <c r="HHD15" s="10"/>
      <c r="HHF15" s="10"/>
      <c r="HHH15" s="10"/>
      <c r="HHJ15" s="10"/>
      <c r="HHL15" s="10"/>
      <c r="HHN15" s="10"/>
      <c r="HHP15" s="10"/>
      <c r="HHR15" s="10"/>
      <c r="HHT15" s="10"/>
      <c r="HHV15" s="10"/>
      <c r="HHX15" s="10"/>
      <c r="HHZ15" s="10"/>
      <c r="HIB15" s="10"/>
      <c r="HID15" s="10"/>
      <c r="HIF15" s="10"/>
      <c r="HIH15" s="10"/>
      <c r="HIJ15" s="10"/>
      <c r="HIL15" s="10"/>
      <c r="HIN15" s="10"/>
      <c r="HIP15" s="10"/>
      <c r="HIR15" s="10"/>
      <c r="HIT15" s="10"/>
      <c r="HIV15" s="10"/>
      <c r="HIX15" s="10"/>
      <c r="HIZ15" s="10"/>
      <c r="HJB15" s="10"/>
      <c r="HJD15" s="10"/>
      <c r="HJF15" s="10"/>
      <c r="HJH15" s="10"/>
      <c r="HJJ15" s="10"/>
      <c r="HJL15" s="10"/>
      <c r="HJN15" s="10"/>
      <c r="HJP15" s="10"/>
      <c r="HJR15" s="10"/>
      <c r="HJT15" s="10"/>
      <c r="HJV15" s="10"/>
      <c r="HJX15" s="10"/>
      <c r="HJZ15" s="10"/>
      <c r="HKB15" s="10"/>
      <c r="HKD15" s="10"/>
      <c r="HKF15" s="10"/>
      <c r="HKH15" s="10"/>
      <c r="HKJ15" s="10"/>
      <c r="HKL15" s="10"/>
      <c r="HKN15" s="10"/>
      <c r="HKP15" s="10"/>
      <c r="HKR15" s="10"/>
      <c r="HKT15" s="10"/>
      <c r="HKV15" s="10"/>
      <c r="HKX15" s="10"/>
      <c r="HKZ15" s="10"/>
      <c r="HLB15" s="10"/>
      <c r="HLD15" s="10"/>
      <c r="HLF15" s="10"/>
      <c r="HLH15" s="10"/>
      <c r="HLJ15" s="10"/>
      <c r="HLL15" s="10"/>
      <c r="HLN15" s="10"/>
      <c r="HLP15" s="10"/>
      <c r="HLR15" s="10"/>
      <c r="HLT15" s="10"/>
      <c r="HLV15" s="10"/>
      <c r="HLX15" s="10"/>
      <c r="HLZ15" s="10"/>
      <c r="HMB15" s="10"/>
      <c r="HMD15" s="10"/>
      <c r="HMF15" s="10"/>
      <c r="HMH15" s="10"/>
      <c r="HMJ15" s="10"/>
      <c r="HML15" s="10"/>
      <c r="HMN15" s="10"/>
      <c r="HMP15" s="10"/>
      <c r="HMR15" s="10"/>
      <c r="HMT15" s="10"/>
      <c r="HMV15" s="10"/>
      <c r="HMX15" s="10"/>
      <c r="HMZ15" s="10"/>
      <c r="HNB15" s="10"/>
      <c r="HND15" s="10"/>
      <c r="HNF15" s="10"/>
      <c r="HNH15" s="10"/>
      <c r="HNJ15" s="10"/>
      <c r="HNL15" s="10"/>
      <c r="HNN15" s="10"/>
      <c r="HNP15" s="10"/>
      <c r="HNR15" s="10"/>
      <c r="HNT15" s="10"/>
      <c r="HNV15" s="10"/>
      <c r="HNX15" s="10"/>
      <c r="HNZ15" s="10"/>
      <c r="HOB15" s="10"/>
      <c r="HOD15" s="10"/>
      <c r="HOF15" s="10"/>
      <c r="HOH15" s="10"/>
      <c r="HOJ15" s="10"/>
      <c r="HOL15" s="10"/>
      <c r="HON15" s="10"/>
      <c r="HOP15" s="10"/>
      <c r="HOR15" s="10"/>
      <c r="HOT15" s="10"/>
      <c r="HOV15" s="10"/>
      <c r="HOX15" s="10"/>
      <c r="HOZ15" s="10"/>
      <c r="HPB15" s="10"/>
      <c r="HPD15" s="10"/>
      <c r="HPF15" s="10"/>
      <c r="HPH15" s="10"/>
      <c r="HPJ15" s="10"/>
      <c r="HPL15" s="10"/>
      <c r="HPN15" s="10"/>
      <c r="HPP15" s="10"/>
      <c r="HPR15" s="10"/>
      <c r="HPT15" s="10"/>
      <c r="HPV15" s="10"/>
      <c r="HPX15" s="10"/>
      <c r="HPZ15" s="10"/>
      <c r="HQB15" s="10"/>
      <c r="HQD15" s="10"/>
      <c r="HQF15" s="10"/>
      <c r="HQH15" s="10"/>
      <c r="HQJ15" s="10"/>
      <c r="HQL15" s="10"/>
      <c r="HQN15" s="10"/>
      <c r="HQP15" s="10"/>
      <c r="HQR15" s="10"/>
      <c r="HQT15" s="10"/>
      <c r="HQV15" s="10"/>
      <c r="HQX15" s="10"/>
      <c r="HQZ15" s="10"/>
      <c r="HRB15" s="10"/>
      <c r="HRD15" s="10"/>
      <c r="HRF15" s="10"/>
      <c r="HRH15" s="10"/>
      <c r="HRJ15" s="10"/>
      <c r="HRL15" s="10"/>
      <c r="HRN15" s="10"/>
      <c r="HRP15" s="10"/>
      <c r="HRR15" s="10"/>
      <c r="HRT15" s="10"/>
      <c r="HRV15" s="10"/>
      <c r="HRX15" s="10"/>
      <c r="HRZ15" s="10"/>
      <c r="HSB15" s="10"/>
      <c r="HSD15" s="10"/>
      <c r="HSF15" s="10"/>
      <c r="HSH15" s="10"/>
      <c r="HSJ15" s="10"/>
      <c r="HSL15" s="10"/>
      <c r="HSN15" s="10"/>
      <c r="HSP15" s="10"/>
      <c r="HSR15" s="10"/>
      <c r="HST15" s="10"/>
      <c r="HSV15" s="10"/>
      <c r="HSX15" s="10"/>
      <c r="HSZ15" s="10"/>
      <c r="HTB15" s="10"/>
      <c r="HTD15" s="10"/>
      <c r="HTF15" s="10"/>
      <c r="HTH15" s="10"/>
      <c r="HTJ15" s="10"/>
      <c r="HTL15" s="10"/>
      <c r="HTN15" s="10"/>
      <c r="HTP15" s="10"/>
      <c r="HTR15" s="10"/>
      <c r="HTT15" s="10"/>
      <c r="HTV15" s="10"/>
      <c r="HTX15" s="10"/>
      <c r="HTZ15" s="10"/>
      <c r="HUB15" s="10"/>
      <c r="HUD15" s="10"/>
      <c r="HUF15" s="10"/>
      <c r="HUH15" s="10"/>
      <c r="HUJ15" s="10"/>
      <c r="HUL15" s="10"/>
      <c r="HUN15" s="10"/>
      <c r="HUP15" s="10"/>
      <c r="HUR15" s="10"/>
      <c r="HUT15" s="10"/>
      <c r="HUV15" s="10"/>
      <c r="HUX15" s="10"/>
      <c r="HUZ15" s="10"/>
      <c r="HVB15" s="10"/>
      <c r="HVD15" s="10"/>
      <c r="HVF15" s="10"/>
      <c r="HVH15" s="10"/>
      <c r="HVJ15" s="10"/>
      <c r="HVL15" s="10"/>
      <c r="HVN15" s="10"/>
      <c r="HVP15" s="10"/>
      <c r="HVR15" s="10"/>
      <c r="HVT15" s="10"/>
      <c r="HVV15" s="10"/>
      <c r="HVX15" s="10"/>
      <c r="HVZ15" s="10"/>
      <c r="HWB15" s="10"/>
      <c r="HWD15" s="10"/>
      <c r="HWF15" s="10"/>
      <c r="HWH15" s="10"/>
      <c r="HWJ15" s="10"/>
      <c r="HWL15" s="10"/>
      <c r="HWN15" s="10"/>
      <c r="HWP15" s="10"/>
      <c r="HWR15" s="10"/>
      <c r="HWT15" s="10"/>
      <c r="HWV15" s="10"/>
      <c r="HWX15" s="10"/>
      <c r="HWZ15" s="10"/>
      <c r="HXB15" s="10"/>
      <c r="HXD15" s="10"/>
      <c r="HXF15" s="10"/>
      <c r="HXH15" s="10"/>
      <c r="HXJ15" s="10"/>
      <c r="HXL15" s="10"/>
      <c r="HXN15" s="10"/>
      <c r="HXP15" s="10"/>
      <c r="HXR15" s="10"/>
      <c r="HXT15" s="10"/>
      <c r="HXV15" s="10"/>
      <c r="HXX15" s="10"/>
      <c r="HXZ15" s="10"/>
      <c r="HYB15" s="10"/>
      <c r="HYD15" s="10"/>
      <c r="HYF15" s="10"/>
      <c r="HYH15" s="10"/>
      <c r="HYJ15" s="10"/>
      <c r="HYL15" s="10"/>
      <c r="HYN15" s="10"/>
      <c r="HYP15" s="10"/>
      <c r="HYR15" s="10"/>
      <c r="HYT15" s="10"/>
      <c r="HYV15" s="10"/>
      <c r="HYX15" s="10"/>
      <c r="HYZ15" s="10"/>
      <c r="HZB15" s="10"/>
      <c r="HZD15" s="10"/>
      <c r="HZF15" s="10"/>
      <c r="HZH15" s="10"/>
      <c r="HZJ15" s="10"/>
      <c r="HZL15" s="10"/>
      <c r="HZN15" s="10"/>
      <c r="HZP15" s="10"/>
      <c r="HZR15" s="10"/>
      <c r="HZT15" s="10"/>
      <c r="HZV15" s="10"/>
      <c r="HZX15" s="10"/>
      <c r="HZZ15" s="10"/>
      <c r="IAB15" s="10"/>
      <c r="IAD15" s="10"/>
      <c r="IAF15" s="10"/>
      <c r="IAH15" s="10"/>
      <c r="IAJ15" s="10"/>
      <c r="IAL15" s="10"/>
      <c r="IAN15" s="10"/>
      <c r="IAP15" s="10"/>
      <c r="IAR15" s="10"/>
      <c r="IAT15" s="10"/>
      <c r="IAV15" s="10"/>
      <c r="IAX15" s="10"/>
      <c r="IAZ15" s="10"/>
      <c r="IBB15" s="10"/>
      <c r="IBD15" s="10"/>
      <c r="IBF15" s="10"/>
      <c r="IBH15" s="10"/>
      <c r="IBJ15" s="10"/>
      <c r="IBL15" s="10"/>
      <c r="IBN15" s="10"/>
      <c r="IBP15" s="10"/>
      <c r="IBR15" s="10"/>
      <c r="IBT15" s="10"/>
      <c r="IBV15" s="10"/>
      <c r="IBX15" s="10"/>
      <c r="IBZ15" s="10"/>
      <c r="ICB15" s="10"/>
      <c r="ICD15" s="10"/>
      <c r="ICF15" s="10"/>
      <c r="ICH15" s="10"/>
      <c r="ICJ15" s="10"/>
      <c r="ICL15" s="10"/>
      <c r="ICN15" s="10"/>
      <c r="ICP15" s="10"/>
      <c r="ICR15" s="10"/>
      <c r="ICT15" s="10"/>
      <c r="ICV15" s="10"/>
      <c r="ICX15" s="10"/>
      <c r="ICZ15" s="10"/>
      <c r="IDB15" s="10"/>
      <c r="IDD15" s="10"/>
      <c r="IDF15" s="10"/>
      <c r="IDH15" s="10"/>
      <c r="IDJ15" s="10"/>
      <c r="IDL15" s="10"/>
      <c r="IDN15" s="10"/>
      <c r="IDP15" s="10"/>
      <c r="IDR15" s="10"/>
      <c r="IDT15" s="10"/>
      <c r="IDV15" s="10"/>
      <c r="IDX15" s="10"/>
      <c r="IDZ15" s="10"/>
      <c r="IEB15" s="10"/>
      <c r="IED15" s="10"/>
      <c r="IEF15" s="10"/>
      <c r="IEH15" s="10"/>
      <c r="IEJ15" s="10"/>
      <c r="IEL15" s="10"/>
      <c r="IEN15" s="10"/>
      <c r="IEP15" s="10"/>
      <c r="IER15" s="10"/>
      <c r="IET15" s="10"/>
      <c r="IEV15" s="10"/>
      <c r="IEX15" s="10"/>
      <c r="IEZ15" s="10"/>
      <c r="IFB15" s="10"/>
      <c r="IFD15" s="10"/>
      <c r="IFF15" s="10"/>
      <c r="IFH15" s="10"/>
      <c r="IFJ15" s="10"/>
      <c r="IFL15" s="10"/>
      <c r="IFN15" s="10"/>
      <c r="IFP15" s="10"/>
      <c r="IFR15" s="10"/>
      <c r="IFT15" s="10"/>
      <c r="IFV15" s="10"/>
      <c r="IFX15" s="10"/>
      <c r="IFZ15" s="10"/>
      <c r="IGB15" s="10"/>
      <c r="IGD15" s="10"/>
      <c r="IGF15" s="10"/>
      <c r="IGH15" s="10"/>
      <c r="IGJ15" s="10"/>
      <c r="IGL15" s="10"/>
      <c r="IGN15" s="10"/>
      <c r="IGP15" s="10"/>
      <c r="IGR15" s="10"/>
      <c r="IGT15" s="10"/>
      <c r="IGV15" s="10"/>
      <c r="IGX15" s="10"/>
      <c r="IGZ15" s="10"/>
      <c r="IHB15" s="10"/>
      <c r="IHD15" s="10"/>
      <c r="IHF15" s="10"/>
      <c r="IHH15" s="10"/>
      <c r="IHJ15" s="10"/>
      <c r="IHL15" s="10"/>
      <c r="IHN15" s="10"/>
      <c r="IHP15" s="10"/>
      <c r="IHR15" s="10"/>
      <c r="IHT15" s="10"/>
      <c r="IHV15" s="10"/>
      <c r="IHX15" s="10"/>
      <c r="IHZ15" s="10"/>
      <c r="IIB15" s="10"/>
      <c r="IID15" s="10"/>
      <c r="IIF15" s="10"/>
      <c r="IIH15" s="10"/>
      <c r="IIJ15" s="10"/>
      <c r="IIL15" s="10"/>
      <c r="IIN15" s="10"/>
      <c r="IIP15" s="10"/>
      <c r="IIR15" s="10"/>
      <c r="IIT15" s="10"/>
      <c r="IIV15" s="10"/>
      <c r="IIX15" s="10"/>
      <c r="IIZ15" s="10"/>
      <c r="IJB15" s="10"/>
      <c r="IJD15" s="10"/>
      <c r="IJF15" s="10"/>
      <c r="IJH15" s="10"/>
      <c r="IJJ15" s="10"/>
      <c r="IJL15" s="10"/>
      <c r="IJN15" s="10"/>
      <c r="IJP15" s="10"/>
      <c r="IJR15" s="10"/>
      <c r="IJT15" s="10"/>
      <c r="IJV15" s="10"/>
      <c r="IJX15" s="10"/>
      <c r="IJZ15" s="10"/>
      <c r="IKB15" s="10"/>
      <c r="IKD15" s="10"/>
      <c r="IKF15" s="10"/>
      <c r="IKH15" s="10"/>
      <c r="IKJ15" s="10"/>
      <c r="IKL15" s="10"/>
      <c r="IKN15" s="10"/>
      <c r="IKP15" s="10"/>
      <c r="IKR15" s="10"/>
      <c r="IKT15" s="10"/>
      <c r="IKV15" s="10"/>
      <c r="IKX15" s="10"/>
      <c r="IKZ15" s="10"/>
      <c r="ILB15" s="10"/>
      <c r="ILD15" s="10"/>
      <c r="ILF15" s="10"/>
      <c r="ILH15" s="10"/>
      <c r="ILJ15" s="10"/>
      <c r="ILL15" s="10"/>
      <c r="ILN15" s="10"/>
      <c r="ILP15" s="10"/>
      <c r="ILR15" s="10"/>
      <c r="ILT15" s="10"/>
      <c r="ILV15" s="10"/>
      <c r="ILX15" s="10"/>
      <c r="ILZ15" s="10"/>
      <c r="IMB15" s="10"/>
      <c r="IMD15" s="10"/>
      <c r="IMF15" s="10"/>
      <c r="IMH15" s="10"/>
      <c r="IMJ15" s="10"/>
      <c r="IML15" s="10"/>
      <c r="IMN15" s="10"/>
      <c r="IMP15" s="10"/>
      <c r="IMR15" s="10"/>
      <c r="IMT15" s="10"/>
      <c r="IMV15" s="10"/>
      <c r="IMX15" s="10"/>
      <c r="IMZ15" s="10"/>
      <c r="INB15" s="10"/>
      <c r="IND15" s="10"/>
      <c r="INF15" s="10"/>
      <c r="INH15" s="10"/>
      <c r="INJ15" s="10"/>
      <c r="INL15" s="10"/>
      <c r="INN15" s="10"/>
      <c r="INP15" s="10"/>
      <c r="INR15" s="10"/>
      <c r="INT15" s="10"/>
      <c r="INV15" s="10"/>
      <c r="INX15" s="10"/>
      <c r="INZ15" s="10"/>
      <c r="IOB15" s="10"/>
      <c r="IOD15" s="10"/>
      <c r="IOF15" s="10"/>
      <c r="IOH15" s="10"/>
      <c r="IOJ15" s="10"/>
      <c r="IOL15" s="10"/>
      <c r="ION15" s="10"/>
      <c r="IOP15" s="10"/>
      <c r="IOR15" s="10"/>
      <c r="IOT15" s="10"/>
      <c r="IOV15" s="10"/>
      <c r="IOX15" s="10"/>
      <c r="IOZ15" s="10"/>
      <c r="IPB15" s="10"/>
      <c r="IPD15" s="10"/>
      <c r="IPF15" s="10"/>
      <c r="IPH15" s="10"/>
      <c r="IPJ15" s="10"/>
      <c r="IPL15" s="10"/>
      <c r="IPN15" s="10"/>
      <c r="IPP15" s="10"/>
      <c r="IPR15" s="10"/>
      <c r="IPT15" s="10"/>
      <c r="IPV15" s="10"/>
      <c r="IPX15" s="10"/>
      <c r="IPZ15" s="10"/>
      <c r="IQB15" s="10"/>
      <c r="IQD15" s="10"/>
      <c r="IQF15" s="10"/>
      <c r="IQH15" s="10"/>
      <c r="IQJ15" s="10"/>
      <c r="IQL15" s="10"/>
      <c r="IQN15" s="10"/>
      <c r="IQP15" s="10"/>
      <c r="IQR15" s="10"/>
      <c r="IQT15" s="10"/>
      <c r="IQV15" s="10"/>
      <c r="IQX15" s="10"/>
      <c r="IQZ15" s="10"/>
      <c r="IRB15" s="10"/>
      <c r="IRD15" s="10"/>
      <c r="IRF15" s="10"/>
      <c r="IRH15" s="10"/>
      <c r="IRJ15" s="10"/>
      <c r="IRL15" s="10"/>
      <c r="IRN15" s="10"/>
      <c r="IRP15" s="10"/>
      <c r="IRR15" s="10"/>
      <c r="IRT15" s="10"/>
      <c r="IRV15" s="10"/>
      <c r="IRX15" s="10"/>
      <c r="IRZ15" s="10"/>
      <c r="ISB15" s="10"/>
      <c r="ISD15" s="10"/>
      <c r="ISF15" s="10"/>
      <c r="ISH15" s="10"/>
      <c r="ISJ15" s="10"/>
      <c r="ISL15" s="10"/>
      <c r="ISN15" s="10"/>
      <c r="ISP15" s="10"/>
      <c r="ISR15" s="10"/>
      <c r="IST15" s="10"/>
      <c r="ISV15" s="10"/>
      <c r="ISX15" s="10"/>
      <c r="ISZ15" s="10"/>
      <c r="ITB15" s="10"/>
      <c r="ITD15" s="10"/>
      <c r="ITF15" s="10"/>
      <c r="ITH15" s="10"/>
      <c r="ITJ15" s="10"/>
      <c r="ITL15" s="10"/>
      <c r="ITN15" s="10"/>
      <c r="ITP15" s="10"/>
      <c r="ITR15" s="10"/>
      <c r="ITT15" s="10"/>
      <c r="ITV15" s="10"/>
      <c r="ITX15" s="10"/>
      <c r="ITZ15" s="10"/>
      <c r="IUB15" s="10"/>
      <c r="IUD15" s="10"/>
      <c r="IUF15" s="10"/>
      <c r="IUH15" s="10"/>
      <c r="IUJ15" s="10"/>
      <c r="IUL15" s="10"/>
      <c r="IUN15" s="10"/>
      <c r="IUP15" s="10"/>
      <c r="IUR15" s="10"/>
      <c r="IUT15" s="10"/>
      <c r="IUV15" s="10"/>
      <c r="IUX15" s="10"/>
      <c r="IUZ15" s="10"/>
      <c r="IVB15" s="10"/>
      <c r="IVD15" s="10"/>
      <c r="IVF15" s="10"/>
      <c r="IVH15" s="10"/>
      <c r="IVJ15" s="10"/>
      <c r="IVL15" s="10"/>
      <c r="IVN15" s="10"/>
      <c r="IVP15" s="10"/>
      <c r="IVR15" s="10"/>
      <c r="IVT15" s="10"/>
      <c r="IVV15" s="10"/>
      <c r="IVX15" s="10"/>
      <c r="IVZ15" s="10"/>
      <c r="IWB15" s="10"/>
      <c r="IWD15" s="10"/>
      <c r="IWF15" s="10"/>
      <c r="IWH15" s="10"/>
      <c r="IWJ15" s="10"/>
      <c r="IWL15" s="10"/>
      <c r="IWN15" s="10"/>
      <c r="IWP15" s="10"/>
      <c r="IWR15" s="10"/>
      <c r="IWT15" s="10"/>
      <c r="IWV15" s="10"/>
      <c r="IWX15" s="10"/>
      <c r="IWZ15" s="10"/>
      <c r="IXB15" s="10"/>
      <c r="IXD15" s="10"/>
      <c r="IXF15" s="10"/>
      <c r="IXH15" s="10"/>
      <c r="IXJ15" s="10"/>
      <c r="IXL15" s="10"/>
      <c r="IXN15" s="10"/>
      <c r="IXP15" s="10"/>
      <c r="IXR15" s="10"/>
      <c r="IXT15" s="10"/>
      <c r="IXV15" s="10"/>
      <c r="IXX15" s="10"/>
      <c r="IXZ15" s="10"/>
      <c r="IYB15" s="10"/>
      <c r="IYD15" s="10"/>
      <c r="IYF15" s="10"/>
      <c r="IYH15" s="10"/>
      <c r="IYJ15" s="10"/>
      <c r="IYL15" s="10"/>
      <c r="IYN15" s="10"/>
      <c r="IYP15" s="10"/>
      <c r="IYR15" s="10"/>
      <c r="IYT15" s="10"/>
      <c r="IYV15" s="10"/>
      <c r="IYX15" s="10"/>
      <c r="IYZ15" s="10"/>
      <c r="IZB15" s="10"/>
      <c r="IZD15" s="10"/>
      <c r="IZF15" s="10"/>
      <c r="IZH15" s="10"/>
      <c r="IZJ15" s="10"/>
      <c r="IZL15" s="10"/>
      <c r="IZN15" s="10"/>
      <c r="IZP15" s="10"/>
      <c r="IZR15" s="10"/>
      <c r="IZT15" s="10"/>
      <c r="IZV15" s="10"/>
      <c r="IZX15" s="10"/>
      <c r="IZZ15" s="10"/>
      <c r="JAB15" s="10"/>
      <c r="JAD15" s="10"/>
      <c r="JAF15" s="10"/>
      <c r="JAH15" s="10"/>
      <c r="JAJ15" s="10"/>
      <c r="JAL15" s="10"/>
      <c r="JAN15" s="10"/>
      <c r="JAP15" s="10"/>
      <c r="JAR15" s="10"/>
      <c r="JAT15" s="10"/>
      <c r="JAV15" s="10"/>
      <c r="JAX15" s="10"/>
      <c r="JAZ15" s="10"/>
      <c r="JBB15" s="10"/>
      <c r="JBD15" s="10"/>
      <c r="JBF15" s="10"/>
      <c r="JBH15" s="10"/>
      <c r="JBJ15" s="10"/>
      <c r="JBL15" s="10"/>
      <c r="JBN15" s="10"/>
      <c r="JBP15" s="10"/>
      <c r="JBR15" s="10"/>
      <c r="JBT15" s="10"/>
      <c r="JBV15" s="10"/>
      <c r="JBX15" s="10"/>
      <c r="JBZ15" s="10"/>
      <c r="JCB15" s="10"/>
      <c r="JCD15" s="10"/>
      <c r="JCF15" s="10"/>
      <c r="JCH15" s="10"/>
      <c r="JCJ15" s="10"/>
      <c r="JCL15" s="10"/>
      <c r="JCN15" s="10"/>
      <c r="JCP15" s="10"/>
      <c r="JCR15" s="10"/>
      <c r="JCT15" s="10"/>
      <c r="JCV15" s="10"/>
      <c r="JCX15" s="10"/>
      <c r="JCZ15" s="10"/>
      <c r="JDB15" s="10"/>
      <c r="JDD15" s="10"/>
      <c r="JDF15" s="10"/>
      <c r="JDH15" s="10"/>
      <c r="JDJ15" s="10"/>
      <c r="JDL15" s="10"/>
      <c r="JDN15" s="10"/>
      <c r="JDP15" s="10"/>
      <c r="JDR15" s="10"/>
      <c r="JDT15" s="10"/>
      <c r="JDV15" s="10"/>
      <c r="JDX15" s="10"/>
      <c r="JDZ15" s="10"/>
      <c r="JEB15" s="10"/>
      <c r="JED15" s="10"/>
      <c r="JEF15" s="10"/>
      <c r="JEH15" s="10"/>
      <c r="JEJ15" s="10"/>
      <c r="JEL15" s="10"/>
      <c r="JEN15" s="10"/>
      <c r="JEP15" s="10"/>
      <c r="JER15" s="10"/>
      <c r="JET15" s="10"/>
      <c r="JEV15" s="10"/>
      <c r="JEX15" s="10"/>
      <c r="JEZ15" s="10"/>
      <c r="JFB15" s="10"/>
      <c r="JFD15" s="10"/>
      <c r="JFF15" s="10"/>
      <c r="JFH15" s="10"/>
      <c r="JFJ15" s="10"/>
      <c r="JFL15" s="10"/>
      <c r="JFN15" s="10"/>
      <c r="JFP15" s="10"/>
      <c r="JFR15" s="10"/>
      <c r="JFT15" s="10"/>
      <c r="JFV15" s="10"/>
      <c r="JFX15" s="10"/>
      <c r="JFZ15" s="10"/>
      <c r="JGB15" s="10"/>
      <c r="JGD15" s="10"/>
      <c r="JGF15" s="10"/>
      <c r="JGH15" s="10"/>
      <c r="JGJ15" s="10"/>
      <c r="JGL15" s="10"/>
      <c r="JGN15" s="10"/>
      <c r="JGP15" s="10"/>
      <c r="JGR15" s="10"/>
      <c r="JGT15" s="10"/>
      <c r="JGV15" s="10"/>
      <c r="JGX15" s="10"/>
      <c r="JGZ15" s="10"/>
      <c r="JHB15" s="10"/>
      <c r="JHD15" s="10"/>
      <c r="JHF15" s="10"/>
      <c r="JHH15" s="10"/>
      <c r="JHJ15" s="10"/>
      <c r="JHL15" s="10"/>
      <c r="JHN15" s="10"/>
      <c r="JHP15" s="10"/>
      <c r="JHR15" s="10"/>
      <c r="JHT15" s="10"/>
      <c r="JHV15" s="10"/>
      <c r="JHX15" s="10"/>
      <c r="JHZ15" s="10"/>
      <c r="JIB15" s="10"/>
      <c r="JID15" s="10"/>
      <c r="JIF15" s="10"/>
      <c r="JIH15" s="10"/>
      <c r="JIJ15" s="10"/>
      <c r="JIL15" s="10"/>
      <c r="JIN15" s="10"/>
      <c r="JIP15" s="10"/>
      <c r="JIR15" s="10"/>
      <c r="JIT15" s="10"/>
      <c r="JIV15" s="10"/>
      <c r="JIX15" s="10"/>
      <c r="JIZ15" s="10"/>
      <c r="JJB15" s="10"/>
      <c r="JJD15" s="10"/>
      <c r="JJF15" s="10"/>
      <c r="JJH15" s="10"/>
      <c r="JJJ15" s="10"/>
      <c r="JJL15" s="10"/>
      <c r="JJN15" s="10"/>
      <c r="JJP15" s="10"/>
      <c r="JJR15" s="10"/>
      <c r="JJT15" s="10"/>
      <c r="JJV15" s="10"/>
      <c r="JJX15" s="10"/>
      <c r="JJZ15" s="10"/>
      <c r="JKB15" s="10"/>
      <c r="JKD15" s="10"/>
      <c r="JKF15" s="10"/>
      <c r="JKH15" s="10"/>
      <c r="JKJ15" s="10"/>
      <c r="JKL15" s="10"/>
      <c r="JKN15" s="10"/>
      <c r="JKP15" s="10"/>
      <c r="JKR15" s="10"/>
      <c r="JKT15" s="10"/>
      <c r="JKV15" s="10"/>
      <c r="JKX15" s="10"/>
      <c r="JKZ15" s="10"/>
      <c r="JLB15" s="10"/>
      <c r="JLD15" s="10"/>
      <c r="JLF15" s="10"/>
      <c r="JLH15" s="10"/>
      <c r="JLJ15" s="10"/>
      <c r="JLL15" s="10"/>
      <c r="JLN15" s="10"/>
      <c r="JLP15" s="10"/>
      <c r="JLR15" s="10"/>
      <c r="JLT15" s="10"/>
      <c r="JLV15" s="10"/>
      <c r="JLX15" s="10"/>
      <c r="JLZ15" s="10"/>
      <c r="JMB15" s="10"/>
      <c r="JMD15" s="10"/>
      <c r="JMF15" s="10"/>
      <c r="JMH15" s="10"/>
      <c r="JMJ15" s="10"/>
      <c r="JML15" s="10"/>
      <c r="JMN15" s="10"/>
      <c r="JMP15" s="10"/>
      <c r="JMR15" s="10"/>
      <c r="JMT15" s="10"/>
      <c r="JMV15" s="10"/>
      <c r="JMX15" s="10"/>
      <c r="JMZ15" s="10"/>
      <c r="JNB15" s="10"/>
      <c r="JND15" s="10"/>
      <c r="JNF15" s="10"/>
      <c r="JNH15" s="10"/>
      <c r="JNJ15" s="10"/>
      <c r="JNL15" s="10"/>
      <c r="JNN15" s="10"/>
      <c r="JNP15" s="10"/>
      <c r="JNR15" s="10"/>
      <c r="JNT15" s="10"/>
      <c r="JNV15" s="10"/>
      <c r="JNX15" s="10"/>
      <c r="JNZ15" s="10"/>
      <c r="JOB15" s="10"/>
      <c r="JOD15" s="10"/>
      <c r="JOF15" s="10"/>
      <c r="JOH15" s="10"/>
      <c r="JOJ15" s="10"/>
      <c r="JOL15" s="10"/>
      <c r="JON15" s="10"/>
      <c r="JOP15" s="10"/>
      <c r="JOR15" s="10"/>
      <c r="JOT15" s="10"/>
      <c r="JOV15" s="10"/>
      <c r="JOX15" s="10"/>
      <c r="JOZ15" s="10"/>
      <c r="JPB15" s="10"/>
      <c r="JPD15" s="10"/>
      <c r="JPF15" s="10"/>
      <c r="JPH15" s="10"/>
      <c r="JPJ15" s="10"/>
      <c r="JPL15" s="10"/>
      <c r="JPN15" s="10"/>
      <c r="JPP15" s="10"/>
      <c r="JPR15" s="10"/>
      <c r="JPT15" s="10"/>
      <c r="JPV15" s="10"/>
      <c r="JPX15" s="10"/>
      <c r="JPZ15" s="10"/>
      <c r="JQB15" s="10"/>
      <c r="JQD15" s="10"/>
      <c r="JQF15" s="10"/>
      <c r="JQH15" s="10"/>
      <c r="JQJ15" s="10"/>
      <c r="JQL15" s="10"/>
      <c r="JQN15" s="10"/>
      <c r="JQP15" s="10"/>
      <c r="JQR15" s="10"/>
      <c r="JQT15" s="10"/>
      <c r="JQV15" s="10"/>
      <c r="JQX15" s="10"/>
      <c r="JQZ15" s="10"/>
      <c r="JRB15" s="10"/>
      <c r="JRD15" s="10"/>
      <c r="JRF15" s="10"/>
      <c r="JRH15" s="10"/>
      <c r="JRJ15" s="10"/>
      <c r="JRL15" s="10"/>
      <c r="JRN15" s="10"/>
      <c r="JRP15" s="10"/>
      <c r="JRR15" s="10"/>
      <c r="JRT15" s="10"/>
      <c r="JRV15" s="10"/>
      <c r="JRX15" s="10"/>
      <c r="JRZ15" s="10"/>
      <c r="JSB15" s="10"/>
      <c r="JSD15" s="10"/>
      <c r="JSF15" s="10"/>
      <c r="JSH15" s="10"/>
      <c r="JSJ15" s="10"/>
      <c r="JSL15" s="10"/>
      <c r="JSN15" s="10"/>
      <c r="JSP15" s="10"/>
      <c r="JSR15" s="10"/>
      <c r="JST15" s="10"/>
      <c r="JSV15" s="10"/>
      <c r="JSX15" s="10"/>
      <c r="JSZ15" s="10"/>
      <c r="JTB15" s="10"/>
      <c r="JTD15" s="10"/>
      <c r="JTF15" s="10"/>
      <c r="JTH15" s="10"/>
      <c r="JTJ15" s="10"/>
      <c r="JTL15" s="10"/>
      <c r="JTN15" s="10"/>
      <c r="JTP15" s="10"/>
      <c r="JTR15" s="10"/>
      <c r="JTT15" s="10"/>
      <c r="JTV15" s="10"/>
      <c r="JTX15" s="10"/>
      <c r="JTZ15" s="10"/>
      <c r="JUB15" s="10"/>
      <c r="JUD15" s="10"/>
      <c r="JUF15" s="10"/>
      <c r="JUH15" s="10"/>
      <c r="JUJ15" s="10"/>
      <c r="JUL15" s="10"/>
      <c r="JUN15" s="10"/>
      <c r="JUP15" s="10"/>
      <c r="JUR15" s="10"/>
      <c r="JUT15" s="10"/>
      <c r="JUV15" s="10"/>
      <c r="JUX15" s="10"/>
      <c r="JUZ15" s="10"/>
      <c r="JVB15" s="10"/>
      <c r="JVD15" s="10"/>
      <c r="JVF15" s="10"/>
      <c r="JVH15" s="10"/>
      <c r="JVJ15" s="10"/>
      <c r="JVL15" s="10"/>
      <c r="JVN15" s="10"/>
      <c r="JVP15" s="10"/>
      <c r="JVR15" s="10"/>
      <c r="JVT15" s="10"/>
      <c r="JVV15" s="10"/>
      <c r="JVX15" s="10"/>
      <c r="JVZ15" s="10"/>
      <c r="JWB15" s="10"/>
      <c r="JWD15" s="10"/>
      <c r="JWF15" s="10"/>
      <c r="JWH15" s="10"/>
      <c r="JWJ15" s="10"/>
      <c r="JWL15" s="10"/>
      <c r="JWN15" s="10"/>
      <c r="JWP15" s="10"/>
      <c r="JWR15" s="10"/>
      <c r="JWT15" s="10"/>
      <c r="JWV15" s="10"/>
      <c r="JWX15" s="10"/>
      <c r="JWZ15" s="10"/>
      <c r="JXB15" s="10"/>
      <c r="JXD15" s="10"/>
      <c r="JXF15" s="10"/>
      <c r="JXH15" s="10"/>
      <c r="JXJ15" s="10"/>
      <c r="JXL15" s="10"/>
      <c r="JXN15" s="10"/>
      <c r="JXP15" s="10"/>
      <c r="JXR15" s="10"/>
      <c r="JXT15" s="10"/>
      <c r="JXV15" s="10"/>
      <c r="JXX15" s="10"/>
      <c r="JXZ15" s="10"/>
      <c r="JYB15" s="10"/>
      <c r="JYD15" s="10"/>
      <c r="JYF15" s="10"/>
      <c r="JYH15" s="10"/>
      <c r="JYJ15" s="10"/>
      <c r="JYL15" s="10"/>
      <c r="JYN15" s="10"/>
      <c r="JYP15" s="10"/>
      <c r="JYR15" s="10"/>
      <c r="JYT15" s="10"/>
      <c r="JYV15" s="10"/>
      <c r="JYX15" s="10"/>
      <c r="JYZ15" s="10"/>
      <c r="JZB15" s="10"/>
      <c r="JZD15" s="10"/>
      <c r="JZF15" s="10"/>
      <c r="JZH15" s="10"/>
      <c r="JZJ15" s="10"/>
      <c r="JZL15" s="10"/>
      <c r="JZN15" s="10"/>
      <c r="JZP15" s="10"/>
      <c r="JZR15" s="10"/>
      <c r="JZT15" s="10"/>
      <c r="JZV15" s="10"/>
      <c r="JZX15" s="10"/>
      <c r="JZZ15" s="10"/>
      <c r="KAB15" s="10"/>
      <c r="KAD15" s="10"/>
      <c r="KAF15" s="10"/>
      <c r="KAH15" s="10"/>
      <c r="KAJ15" s="10"/>
      <c r="KAL15" s="10"/>
      <c r="KAN15" s="10"/>
      <c r="KAP15" s="10"/>
      <c r="KAR15" s="10"/>
      <c r="KAT15" s="10"/>
      <c r="KAV15" s="10"/>
      <c r="KAX15" s="10"/>
      <c r="KAZ15" s="10"/>
      <c r="KBB15" s="10"/>
      <c r="KBD15" s="10"/>
      <c r="KBF15" s="10"/>
      <c r="KBH15" s="10"/>
      <c r="KBJ15" s="10"/>
      <c r="KBL15" s="10"/>
      <c r="KBN15" s="10"/>
      <c r="KBP15" s="10"/>
      <c r="KBR15" s="10"/>
      <c r="KBT15" s="10"/>
      <c r="KBV15" s="10"/>
      <c r="KBX15" s="10"/>
      <c r="KBZ15" s="10"/>
      <c r="KCB15" s="10"/>
      <c r="KCD15" s="10"/>
      <c r="KCF15" s="10"/>
      <c r="KCH15" s="10"/>
      <c r="KCJ15" s="10"/>
      <c r="KCL15" s="10"/>
      <c r="KCN15" s="10"/>
      <c r="KCP15" s="10"/>
      <c r="KCR15" s="10"/>
      <c r="KCT15" s="10"/>
      <c r="KCV15" s="10"/>
      <c r="KCX15" s="10"/>
      <c r="KCZ15" s="10"/>
      <c r="KDB15" s="10"/>
      <c r="KDD15" s="10"/>
      <c r="KDF15" s="10"/>
      <c r="KDH15" s="10"/>
      <c r="KDJ15" s="10"/>
      <c r="KDL15" s="10"/>
      <c r="KDN15" s="10"/>
      <c r="KDP15" s="10"/>
      <c r="KDR15" s="10"/>
      <c r="KDT15" s="10"/>
      <c r="KDV15" s="10"/>
      <c r="KDX15" s="10"/>
      <c r="KDZ15" s="10"/>
      <c r="KEB15" s="10"/>
      <c r="KED15" s="10"/>
      <c r="KEF15" s="10"/>
      <c r="KEH15" s="10"/>
      <c r="KEJ15" s="10"/>
      <c r="KEL15" s="10"/>
      <c r="KEN15" s="10"/>
      <c r="KEP15" s="10"/>
      <c r="KER15" s="10"/>
      <c r="KET15" s="10"/>
      <c r="KEV15" s="10"/>
      <c r="KEX15" s="10"/>
      <c r="KEZ15" s="10"/>
      <c r="KFB15" s="10"/>
      <c r="KFD15" s="10"/>
      <c r="KFF15" s="10"/>
      <c r="KFH15" s="10"/>
      <c r="KFJ15" s="10"/>
      <c r="KFL15" s="10"/>
      <c r="KFN15" s="10"/>
      <c r="KFP15" s="10"/>
      <c r="KFR15" s="10"/>
      <c r="KFT15" s="10"/>
      <c r="KFV15" s="10"/>
      <c r="KFX15" s="10"/>
      <c r="KFZ15" s="10"/>
      <c r="KGB15" s="10"/>
      <c r="KGD15" s="10"/>
      <c r="KGF15" s="10"/>
      <c r="KGH15" s="10"/>
      <c r="KGJ15" s="10"/>
      <c r="KGL15" s="10"/>
      <c r="KGN15" s="10"/>
      <c r="KGP15" s="10"/>
      <c r="KGR15" s="10"/>
      <c r="KGT15" s="10"/>
      <c r="KGV15" s="10"/>
      <c r="KGX15" s="10"/>
      <c r="KGZ15" s="10"/>
      <c r="KHB15" s="10"/>
      <c r="KHD15" s="10"/>
      <c r="KHF15" s="10"/>
      <c r="KHH15" s="10"/>
      <c r="KHJ15" s="10"/>
      <c r="KHL15" s="10"/>
      <c r="KHN15" s="10"/>
      <c r="KHP15" s="10"/>
      <c r="KHR15" s="10"/>
      <c r="KHT15" s="10"/>
      <c r="KHV15" s="10"/>
      <c r="KHX15" s="10"/>
      <c r="KHZ15" s="10"/>
      <c r="KIB15" s="10"/>
      <c r="KID15" s="10"/>
      <c r="KIF15" s="10"/>
      <c r="KIH15" s="10"/>
      <c r="KIJ15" s="10"/>
      <c r="KIL15" s="10"/>
      <c r="KIN15" s="10"/>
      <c r="KIP15" s="10"/>
      <c r="KIR15" s="10"/>
      <c r="KIT15" s="10"/>
      <c r="KIV15" s="10"/>
      <c r="KIX15" s="10"/>
      <c r="KIZ15" s="10"/>
      <c r="KJB15" s="10"/>
      <c r="KJD15" s="10"/>
      <c r="KJF15" s="10"/>
      <c r="KJH15" s="10"/>
      <c r="KJJ15" s="10"/>
      <c r="KJL15" s="10"/>
      <c r="KJN15" s="10"/>
      <c r="KJP15" s="10"/>
      <c r="KJR15" s="10"/>
      <c r="KJT15" s="10"/>
      <c r="KJV15" s="10"/>
      <c r="KJX15" s="10"/>
      <c r="KJZ15" s="10"/>
      <c r="KKB15" s="10"/>
      <c r="KKD15" s="10"/>
      <c r="KKF15" s="10"/>
      <c r="KKH15" s="10"/>
      <c r="KKJ15" s="10"/>
      <c r="KKL15" s="10"/>
      <c r="KKN15" s="10"/>
      <c r="KKP15" s="10"/>
      <c r="KKR15" s="10"/>
      <c r="KKT15" s="10"/>
      <c r="KKV15" s="10"/>
      <c r="KKX15" s="10"/>
      <c r="KKZ15" s="10"/>
      <c r="KLB15" s="10"/>
      <c r="KLD15" s="10"/>
      <c r="KLF15" s="10"/>
      <c r="KLH15" s="10"/>
      <c r="KLJ15" s="10"/>
      <c r="KLL15" s="10"/>
      <c r="KLN15" s="10"/>
      <c r="KLP15" s="10"/>
      <c r="KLR15" s="10"/>
      <c r="KLT15" s="10"/>
      <c r="KLV15" s="10"/>
      <c r="KLX15" s="10"/>
      <c r="KLZ15" s="10"/>
      <c r="KMB15" s="10"/>
      <c r="KMD15" s="10"/>
      <c r="KMF15" s="10"/>
      <c r="KMH15" s="10"/>
      <c r="KMJ15" s="10"/>
      <c r="KML15" s="10"/>
      <c r="KMN15" s="10"/>
      <c r="KMP15" s="10"/>
      <c r="KMR15" s="10"/>
      <c r="KMT15" s="10"/>
      <c r="KMV15" s="10"/>
      <c r="KMX15" s="10"/>
      <c r="KMZ15" s="10"/>
      <c r="KNB15" s="10"/>
      <c r="KND15" s="10"/>
      <c r="KNF15" s="10"/>
      <c r="KNH15" s="10"/>
      <c r="KNJ15" s="10"/>
      <c r="KNL15" s="10"/>
      <c r="KNN15" s="10"/>
      <c r="KNP15" s="10"/>
      <c r="KNR15" s="10"/>
      <c r="KNT15" s="10"/>
      <c r="KNV15" s="10"/>
      <c r="KNX15" s="10"/>
      <c r="KNZ15" s="10"/>
      <c r="KOB15" s="10"/>
      <c r="KOD15" s="10"/>
      <c r="KOF15" s="10"/>
      <c r="KOH15" s="10"/>
      <c r="KOJ15" s="10"/>
      <c r="KOL15" s="10"/>
      <c r="KON15" s="10"/>
      <c r="KOP15" s="10"/>
      <c r="KOR15" s="10"/>
      <c r="KOT15" s="10"/>
      <c r="KOV15" s="10"/>
      <c r="KOX15" s="10"/>
      <c r="KOZ15" s="10"/>
      <c r="KPB15" s="10"/>
      <c r="KPD15" s="10"/>
      <c r="KPF15" s="10"/>
      <c r="KPH15" s="10"/>
      <c r="KPJ15" s="10"/>
      <c r="KPL15" s="10"/>
      <c r="KPN15" s="10"/>
      <c r="KPP15" s="10"/>
      <c r="KPR15" s="10"/>
      <c r="KPT15" s="10"/>
      <c r="KPV15" s="10"/>
      <c r="KPX15" s="10"/>
      <c r="KPZ15" s="10"/>
      <c r="KQB15" s="10"/>
      <c r="KQD15" s="10"/>
      <c r="KQF15" s="10"/>
      <c r="KQH15" s="10"/>
      <c r="KQJ15" s="10"/>
      <c r="KQL15" s="10"/>
      <c r="KQN15" s="10"/>
      <c r="KQP15" s="10"/>
      <c r="KQR15" s="10"/>
      <c r="KQT15" s="10"/>
      <c r="KQV15" s="10"/>
      <c r="KQX15" s="10"/>
      <c r="KQZ15" s="10"/>
      <c r="KRB15" s="10"/>
      <c r="KRD15" s="10"/>
      <c r="KRF15" s="10"/>
      <c r="KRH15" s="10"/>
      <c r="KRJ15" s="10"/>
      <c r="KRL15" s="10"/>
      <c r="KRN15" s="10"/>
      <c r="KRP15" s="10"/>
      <c r="KRR15" s="10"/>
      <c r="KRT15" s="10"/>
      <c r="KRV15" s="10"/>
      <c r="KRX15" s="10"/>
      <c r="KRZ15" s="10"/>
      <c r="KSB15" s="10"/>
      <c r="KSD15" s="10"/>
      <c r="KSF15" s="10"/>
      <c r="KSH15" s="10"/>
      <c r="KSJ15" s="10"/>
      <c r="KSL15" s="10"/>
      <c r="KSN15" s="10"/>
      <c r="KSP15" s="10"/>
      <c r="KSR15" s="10"/>
      <c r="KST15" s="10"/>
      <c r="KSV15" s="10"/>
      <c r="KSX15" s="10"/>
      <c r="KSZ15" s="10"/>
      <c r="KTB15" s="10"/>
      <c r="KTD15" s="10"/>
      <c r="KTF15" s="10"/>
      <c r="KTH15" s="10"/>
      <c r="KTJ15" s="10"/>
      <c r="KTL15" s="10"/>
      <c r="KTN15" s="10"/>
      <c r="KTP15" s="10"/>
      <c r="KTR15" s="10"/>
      <c r="KTT15" s="10"/>
      <c r="KTV15" s="10"/>
      <c r="KTX15" s="10"/>
      <c r="KTZ15" s="10"/>
      <c r="KUB15" s="10"/>
      <c r="KUD15" s="10"/>
      <c r="KUF15" s="10"/>
      <c r="KUH15" s="10"/>
      <c r="KUJ15" s="10"/>
      <c r="KUL15" s="10"/>
      <c r="KUN15" s="10"/>
      <c r="KUP15" s="10"/>
      <c r="KUR15" s="10"/>
      <c r="KUT15" s="10"/>
      <c r="KUV15" s="10"/>
      <c r="KUX15" s="10"/>
      <c r="KUZ15" s="10"/>
      <c r="KVB15" s="10"/>
      <c r="KVD15" s="10"/>
      <c r="KVF15" s="10"/>
      <c r="KVH15" s="10"/>
      <c r="KVJ15" s="10"/>
      <c r="KVL15" s="10"/>
      <c r="KVN15" s="10"/>
      <c r="KVP15" s="10"/>
      <c r="KVR15" s="10"/>
      <c r="KVT15" s="10"/>
      <c r="KVV15" s="10"/>
      <c r="KVX15" s="10"/>
      <c r="KVZ15" s="10"/>
      <c r="KWB15" s="10"/>
      <c r="KWD15" s="10"/>
      <c r="KWF15" s="10"/>
      <c r="KWH15" s="10"/>
      <c r="KWJ15" s="10"/>
      <c r="KWL15" s="10"/>
      <c r="KWN15" s="10"/>
      <c r="KWP15" s="10"/>
      <c r="KWR15" s="10"/>
      <c r="KWT15" s="10"/>
      <c r="KWV15" s="10"/>
      <c r="KWX15" s="10"/>
      <c r="KWZ15" s="10"/>
      <c r="KXB15" s="10"/>
      <c r="KXD15" s="10"/>
      <c r="KXF15" s="10"/>
      <c r="KXH15" s="10"/>
      <c r="KXJ15" s="10"/>
      <c r="KXL15" s="10"/>
      <c r="KXN15" s="10"/>
      <c r="KXP15" s="10"/>
      <c r="KXR15" s="10"/>
      <c r="KXT15" s="10"/>
      <c r="KXV15" s="10"/>
      <c r="KXX15" s="10"/>
      <c r="KXZ15" s="10"/>
      <c r="KYB15" s="10"/>
      <c r="KYD15" s="10"/>
      <c r="KYF15" s="10"/>
      <c r="KYH15" s="10"/>
      <c r="KYJ15" s="10"/>
      <c r="KYL15" s="10"/>
      <c r="KYN15" s="10"/>
      <c r="KYP15" s="10"/>
      <c r="KYR15" s="10"/>
      <c r="KYT15" s="10"/>
      <c r="KYV15" s="10"/>
      <c r="KYX15" s="10"/>
      <c r="KYZ15" s="10"/>
      <c r="KZB15" s="10"/>
      <c r="KZD15" s="10"/>
      <c r="KZF15" s="10"/>
      <c r="KZH15" s="10"/>
      <c r="KZJ15" s="10"/>
      <c r="KZL15" s="10"/>
      <c r="KZN15" s="10"/>
      <c r="KZP15" s="10"/>
      <c r="KZR15" s="10"/>
      <c r="KZT15" s="10"/>
      <c r="KZV15" s="10"/>
      <c r="KZX15" s="10"/>
      <c r="KZZ15" s="10"/>
      <c r="LAB15" s="10"/>
      <c r="LAD15" s="10"/>
      <c r="LAF15" s="10"/>
      <c r="LAH15" s="10"/>
      <c r="LAJ15" s="10"/>
      <c r="LAL15" s="10"/>
      <c r="LAN15" s="10"/>
      <c r="LAP15" s="10"/>
      <c r="LAR15" s="10"/>
      <c r="LAT15" s="10"/>
      <c r="LAV15" s="10"/>
      <c r="LAX15" s="10"/>
      <c r="LAZ15" s="10"/>
      <c r="LBB15" s="10"/>
      <c r="LBD15" s="10"/>
      <c r="LBF15" s="10"/>
      <c r="LBH15" s="10"/>
      <c r="LBJ15" s="10"/>
      <c r="LBL15" s="10"/>
      <c r="LBN15" s="10"/>
      <c r="LBP15" s="10"/>
      <c r="LBR15" s="10"/>
      <c r="LBT15" s="10"/>
      <c r="LBV15" s="10"/>
      <c r="LBX15" s="10"/>
      <c r="LBZ15" s="10"/>
      <c r="LCB15" s="10"/>
      <c r="LCD15" s="10"/>
      <c r="LCF15" s="10"/>
      <c r="LCH15" s="10"/>
      <c r="LCJ15" s="10"/>
      <c r="LCL15" s="10"/>
      <c r="LCN15" s="10"/>
      <c r="LCP15" s="10"/>
      <c r="LCR15" s="10"/>
      <c r="LCT15" s="10"/>
      <c r="LCV15" s="10"/>
      <c r="LCX15" s="10"/>
      <c r="LCZ15" s="10"/>
      <c r="LDB15" s="10"/>
      <c r="LDD15" s="10"/>
      <c r="LDF15" s="10"/>
      <c r="LDH15" s="10"/>
      <c r="LDJ15" s="10"/>
      <c r="LDL15" s="10"/>
      <c r="LDN15" s="10"/>
      <c r="LDP15" s="10"/>
      <c r="LDR15" s="10"/>
      <c r="LDT15" s="10"/>
      <c r="LDV15" s="10"/>
      <c r="LDX15" s="10"/>
      <c r="LDZ15" s="10"/>
      <c r="LEB15" s="10"/>
      <c r="LED15" s="10"/>
      <c r="LEF15" s="10"/>
      <c r="LEH15" s="10"/>
      <c r="LEJ15" s="10"/>
      <c r="LEL15" s="10"/>
      <c r="LEN15" s="10"/>
      <c r="LEP15" s="10"/>
      <c r="LER15" s="10"/>
      <c r="LET15" s="10"/>
      <c r="LEV15" s="10"/>
      <c r="LEX15" s="10"/>
      <c r="LEZ15" s="10"/>
      <c r="LFB15" s="10"/>
      <c r="LFD15" s="10"/>
      <c r="LFF15" s="10"/>
      <c r="LFH15" s="10"/>
      <c r="LFJ15" s="10"/>
      <c r="LFL15" s="10"/>
      <c r="LFN15" s="10"/>
      <c r="LFP15" s="10"/>
      <c r="LFR15" s="10"/>
      <c r="LFT15" s="10"/>
      <c r="LFV15" s="10"/>
      <c r="LFX15" s="10"/>
      <c r="LFZ15" s="10"/>
      <c r="LGB15" s="10"/>
      <c r="LGD15" s="10"/>
      <c r="LGF15" s="10"/>
      <c r="LGH15" s="10"/>
      <c r="LGJ15" s="10"/>
      <c r="LGL15" s="10"/>
      <c r="LGN15" s="10"/>
      <c r="LGP15" s="10"/>
      <c r="LGR15" s="10"/>
      <c r="LGT15" s="10"/>
      <c r="LGV15" s="10"/>
      <c r="LGX15" s="10"/>
      <c r="LGZ15" s="10"/>
      <c r="LHB15" s="10"/>
      <c r="LHD15" s="10"/>
      <c r="LHF15" s="10"/>
      <c r="LHH15" s="10"/>
      <c r="LHJ15" s="10"/>
      <c r="LHL15" s="10"/>
      <c r="LHN15" s="10"/>
      <c r="LHP15" s="10"/>
      <c r="LHR15" s="10"/>
      <c r="LHT15" s="10"/>
      <c r="LHV15" s="10"/>
      <c r="LHX15" s="10"/>
      <c r="LHZ15" s="10"/>
      <c r="LIB15" s="10"/>
      <c r="LID15" s="10"/>
      <c r="LIF15" s="10"/>
      <c r="LIH15" s="10"/>
      <c r="LIJ15" s="10"/>
      <c r="LIL15" s="10"/>
      <c r="LIN15" s="10"/>
      <c r="LIP15" s="10"/>
      <c r="LIR15" s="10"/>
      <c r="LIT15" s="10"/>
      <c r="LIV15" s="10"/>
      <c r="LIX15" s="10"/>
      <c r="LIZ15" s="10"/>
      <c r="LJB15" s="10"/>
      <c r="LJD15" s="10"/>
      <c r="LJF15" s="10"/>
      <c r="LJH15" s="10"/>
      <c r="LJJ15" s="10"/>
      <c r="LJL15" s="10"/>
      <c r="LJN15" s="10"/>
      <c r="LJP15" s="10"/>
      <c r="LJR15" s="10"/>
      <c r="LJT15" s="10"/>
      <c r="LJV15" s="10"/>
      <c r="LJX15" s="10"/>
      <c r="LJZ15" s="10"/>
      <c r="LKB15" s="10"/>
      <c r="LKD15" s="10"/>
      <c r="LKF15" s="10"/>
      <c r="LKH15" s="10"/>
      <c r="LKJ15" s="10"/>
      <c r="LKL15" s="10"/>
      <c r="LKN15" s="10"/>
      <c r="LKP15" s="10"/>
      <c r="LKR15" s="10"/>
      <c r="LKT15" s="10"/>
      <c r="LKV15" s="10"/>
      <c r="LKX15" s="10"/>
      <c r="LKZ15" s="10"/>
      <c r="LLB15" s="10"/>
      <c r="LLD15" s="10"/>
      <c r="LLF15" s="10"/>
      <c r="LLH15" s="10"/>
      <c r="LLJ15" s="10"/>
      <c r="LLL15" s="10"/>
      <c r="LLN15" s="10"/>
      <c r="LLP15" s="10"/>
      <c r="LLR15" s="10"/>
      <c r="LLT15" s="10"/>
      <c r="LLV15" s="10"/>
      <c r="LLX15" s="10"/>
      <c r="LLZ15" s="10"/>
      <c r="LMB15" s="10"/>
      <c r="LMD15" s="10"/>
      <c r="LMF15" s="10"/>
      <c r="LMH15" s="10"/>
      <c r="LMJ15" s="10"/>
      <c r="LML15" s="10"/>
      <c r="LMN15" s="10"/>
      <c r="LMP15" s="10"/>
      <c r="LMR15" s="10"/>
      <c r="LMT15" s="10"/>
      <c r="LMV15" s="10"/>
      <c r="LMX15" s="10"/>
      <c r="LMZ15" s="10"/>
      <c r="LNB15" s="10"/>
      <c r="LND15" s="10"/>
      <c r="LNF15" s="10"/>
      <c r="LNH15" s="10"/>
      <c r="LNJ15" s="10"/>
      <c r="LNL15" s="10"/>
      <c r="LNN15" s="10"/>
      <c r="LNP15" s="10"/>
      <c r="LNR15" s="10"/>
      <c r="LNT15" s="10"/>
      <c r="LNV15" s="10"/>
      <c r="LNX15" s="10"/>
      <c r="LNZ15" s="10"/>
      <c r="LOB15" s="10"/>
      <c r="LOD15" s="10"/>
      <c r="LOF15" s="10"/>
      <c r="LOH15" s="10"/>
      <c r="LOJ15" s="10"/>
      <c r="LOL15" s="10"/>
      <c r="LON15" s="10"/>
      <c r="LOP15" s="10"/>
      <c r="LOR15" s="10"/>
      <c r="LOT15" s="10"/>
      <c r="LOV15" s="10"/>
      <c r="LOX15" s="10"/>
      <c r="LOZ15" s="10"/>
      <c r="LPB15" s="10"/>
      <c r="LPD15" s="10"/>
      <c r="LPF15" s="10"/>
      <c r="LPH15" s="10"/>
      <c r="LPJ15" s="10"/>
      <c r="LPL15" s="10"/>
      <c r="LPN15" s="10"/>
      <c r="LPP15" s="10"/>
      <c r="LPR15" s="10"/>
      <c r="LPT15" s="10"/>
      <c r="LPV15" s="10"/>
      <c r="LPX15" s="10"/>
      <c r="LPZ15" s="10"/>
      <c r="LQB15" s="10"/>
      <c r="LQD15" s="10"/>
      <c r="LQF15" s="10"/>
      <c r="LQH15" s="10"/>
      <c r="LQJ15" s="10"/>
      <c r="LQL15" s="10"/>
      <c r="LQN15" s="10"/>
      <c r="LQP15" s="10"/>
      <c r="LQR15" s="10"/>
      <c r="LQT15" s="10"/>
      <c r="LQV15" s="10"/>
      <c r="LQX15" s="10"/>
      <c r="LQZ15" s="10"/>
      <c r="LRB15" s="10"/>
      <c r="LRD15" s="10"/>
      <c r="LRF15" s="10"/>
      <c r="LRH15" s="10"/>
      <c r="LRJ15" s="10"/>
      <c r="LRL15" s="10"/>
      <c r="LRN15" s="10"/>
      <c r="LRP15" s="10"/>
      <c r="LRR15" s="10"/>
      <c r="LRT15" s="10"/>
      <c r="LRV15" s="10"/>
      <c r="LRX15" s="10"/>
      <c r="LRZ15" s="10"/>
      <c r="LSB15" s="10"/>
      <c r="LSD15" s="10"/>
      <c r="LSF15" s="10"/>
      <c r="LSH15" s="10"/>
      <c r="LSJ15" s="10"/>
      <c r="LSL15" s="10"/>
      <c r="LSN15" s="10"/>
      <c r="LSP15" s="10"/>
      <c r="LSR15" s="10"/>
      <c r="LST15" s="10"/>
      <c r="LSV15" s="10"/>
      <c r="LSX15" s="10"/>
      <c r="LSZ15" s="10"/>
      <c r="LTB15" s="10"/>
      <c r="LTD15" s="10"/>
      <c r="LTF15" s="10"/>
      <c r="LTH15" s="10"/>
      <c r="LTJ15" s="10"/>
      <c r="LTL15" s="10"/>
      <c r="LTN15" s="10"/>
      <c r="LTP15" s="10"/>
      <c r="LTR15" s="10"/>
      <c r="LTT15" s="10"/>
      <c r="LTV15" s="10"/>
      <c r="LTX15" s="10"/>
      <c r="LTZ15" s="10"/>
      <c r="LUB15" s="10"/>
      <c r="LUD15" s="10"/>
      <c r="LUF15" s="10"/>
      <c r="LUH15" s="10"/>
      <c r="LUJ15" s="10"/>
      <c r="LUL15" s="10"/>
      <c r="LUN15" s="10"/>
      <c r="LUP15" s="10"/>
      <c r="LUR15" s="10"/>
      <c r="LUT15" s="10"/>
      <c r="LUV15" s="10"/>
      <c r="LUX15" s="10"/>
      <c r="LUZ15" s="10"/>
      <c r="LVB15" s="10"/>
      <c r="LVD15" s="10"/>
      <c r="LVF15" s="10"/>
      <c r="LVH15" s="10"/>
      <c r="LVJ15" s="10"/>
      <c r="LVL15" s="10"/>
      <c r="LVN15" s="10"/>
      <c r="LVP15" s="10"/>
      <c r="LVR15" s="10"/>
      <c r="LVT15" s="10"/>
      <c r="LVV15" s="10"/>
      <c r="LVX15" s="10"/>
      <c r="LVZ15" s="10"/>
      <c r="LWB15" s="10"/>
      <c r="LWD15" s="10"/>
      <c r="LWF15" s="10"/>
      <c r="LWH15" s="10"/>
      <c r="LWJ15" s="10"/>
      <c r="LWL15" s="10"/>
      <c r="LWN15" s="10"/>
      <c r="LWP15" s="10"/>
      <c r="LWR15" s="10"/>
      <c r="LWT15" s="10"/>
      <c r="LWV15" s="10"/>
      <c r="LWX15" s="10"/>
      <c r="LWZ15" s="10"/>
      <c r="LXB15" s="10"/>
      <c r="LXD15" s="10"/>
      <c r="LXF15" s="10"/>
      <c r="LXH15" s="10"/>
      <c r="LXJ15" s="10"/>
      <c r="LXL15" s="10"/>
      <c r="LXN15" s="10"/>
      <c r="LXP15" s="10"/>
      <c r="LXR15" s="10"/>
      <c r="LXT15" s="10"/>
      <c r="LXV15" s="10"/>
      <c r="LXX15" s="10"/>
      <c r="LXZ15" s="10"/>
      <c r="LYB15" s="10"/>
      <c r="LYD15" s="10"/>
      <c r="LYF15" s="10"/>
      <c r="LYH15" s="10"/>
      <c r="LYJ15" s="10"/>
      <c r="LYL15" s="10"/>
      <c r="LYN15" s="10"/>
      <c r="LYP15" s="10"/>
      <c r="LYR15" s="10"/>
      <c r="LYT15" s="10"/>
      <c r="LYV15" s="10"/>
      <c r="LYX15" s="10"/>
      <c r="LYZ15" s="10"/>
      <c r="LZB15" s="10"/>
      <c r="LZD15" s="10"/>
      <c r="LZF15" s="10"/>
      <c r="LZH15" s="10"/>
      <c r="LZJ15" s="10"/>
      <c r="LZL15" s="10"/>
      <c r="LZN15" s="10"/>
      <c r="LZP15" s="10"/>
      <c r="LZR15" s="10"/>
      <c r="LZT15" s="10"/>
      <c r="LZV15" s="10"/>
      <c r="LZX15" s="10"/>
      <c r="LZZ15" s="10"/>
      <c r="MAB15" s="10"/>
      <c r="MAD15" s="10"/>
      <c r="MAF15" s="10"/>
      <c r="MAH15" s="10"/>
      <c r="MAJ15" s="10"/>
      <c r="MAL15" s="10"/>
      <c r="MAN15" s="10"/>
      <c r="MAP15" s="10"/>
      <c r="MAR15" s="10"/>
      <c r="MAT15" s="10"/>
      <c r="MAV15" s="10"/>
      <c r="MAX15" s="10"/>
      <c r="MAZ15" s="10"/>
      <c r="MBB15" s="10"/>
      <c r="MBD15" s="10"/>
      <c r="MBF15" s="10"/>
      <c r="MBH15" s="10"/>
      <c r="MBJ15" s="10"/>
      <c r="MBL15" s="10"/>
      <c r="MBN15" s="10"/>
      <c r="MBP15" s="10"/>
      <c r="MBR15" s="10"/>
      <c r="MBT15" s="10"/>
      <c r="MBV15" s="10"/>
      <c r="MBX15" s="10"/>
      <c r="MBZ15" s="10"/>
      <c r="MCB15" s="10"/>
      <c r="MCD15" s="10"/>
      <c r="MCF15" s="10"/>
      <c r="MCH15" s="10"/>
      <c r="MCJ15" s="10"/>
      <c r="MCL15" s="10"/>
      <c r="MCN15" s="10"/>
      <c r="MCP15" s="10"/>
      <c r="MCR15" s="10"/>
      <c r="MCT15" s="10"/>
      <c r="MCV15" s="10"/>
      <c r="MCX15" s="10"/>
      <c r="MCZ15" s="10"/>
      <c r="MDB15" s="10"/>
      <c r="MDD15" s="10"/>
      <c r="MDF15" s="10"/>
      <c r="MDH15" s="10"/>
      <c r="MDJ15" s="10"/>
      <c r="MDL15" s="10"/>
      <c r="MDN15" s="10"/>
      <c r="MDP15" s="10"/>
      <c r="MDR15" s="10"/>
      <c r="MDT15" s="10"/>
      <c r="MDV15" s="10"/>
      <c r="MDX15" s="10"/>
      <c r="MDZ15" s="10"/>
      <c r="MEB15" s="10"/>
      <c r="MED15" s="10"/>
      <c r="MEF15" s="10"/>
      <c r="MEH15" s="10"/>
      <c r="MEJ15" s="10"/>
      <c r="MEL15" s="10"/>
      <c r="MEN15" s="10"/>
      <c r="MEP15" s="10"/>
      <c r="MER15" s="10"/>
      <c r="MET15" s="10"/>
      <c r="MEV15" s="10"/>
      <c r="MEX15" s="10"/>
      <c r="MEZ15" s="10"/>
      <c r="MFB15" s="10"/>
      <c r="MFD15" s="10"/>
      <c r="MFF15" s="10"/>
      <c r="MFH15" s="10"/>
      <c r="MFJ15" s="10"/>
      <c r="MFL15" s="10"/>
      <c r="MFN15" s="10"/>
      <c r="MFP15" s="10"/>
      <c r="MFR15" s="10"/>
      <c r="MFT15" s="10"/>
      <c r="MFV15" s="10"/>
      <c r="MFX15" s="10"/>
      <c r="MFZ15" s="10"/>
      <c r="MGB15" s="10"/>
      <c r="MGD15" s="10"/>
      <c r="MGF15" s="10"/>
      <c r="MGH15" s="10"/>
      <c r="MGJ15" s="10"/>
      <c r="MGL15" s="10"/>
      <c r="MGN15" s="10"/>
      <c r="MGP15" s="10"/>
      <c r="MGR15" s="10"/>
      <c r="MGT15" s="10"/>
      <c r="MGV15" s="10"/>
      <c r="MGX15" s="10"/>
      <c r="MGZ15" s="10"/>
      <c r="MHB15" s="10"/>
      <c r="MHD15" s="10"/>
      <c r="MHF15" s="10"/>
      <c r="MHH15" s="10"/>
      <c r="MHJ15" s="10"/>
      <c r="MHL15" s="10"/>
      <c r="MHN15" s="10"/>
      <c r="MHP15" s="10"/>
      <c r="MHR15" s="10"/>
      <c r="MHT15" s="10"/>
      <c r="MHV15" s="10"/>
      <c r="MHX15" s="10"/>
      <c r="MHZ15" s="10"/>
      <c r="MIB15" s="10"/>
      <c r="MID15" s="10"/>
      <c r="MIF15" s="10"/>
      <c r="MIH15" s="10"/>
      <c r="MIJ15" s="10"/>
      <c r="MIL15" s="10"/>
      <c r="MIN15" s="10"/>
      <c r="MIP15" s="10"/>
      <c r="MIR15" s="10"/>
      <c r="MIT15" s="10"/>
      <c r="MIV15" s="10"/>
      <c r="MIX15" s="10"/>
      <c r="MIZ15" s="10"/>
      <c r="MJB15" s="10"/>
      <c r="MJD15" s="10"/>
      <c r="MJF15" s="10"/>
      <c r="MJH15" s="10"/>
      <c r="MJJ15" s="10"/>
      <c r="MJL15" s="10"/>
      <c r="MJN15" s="10"/>
      <c r="MJP15" s="10"/>
      <c r="MJR15" s="10"/>
      <c r="MJT15" s="10"/>
      <c r="MJV15" s="10"/>
      <c r="MJX15" s="10"/>
      <c r="MJZ15" s="10"/>
      <c r="MKB15" s="10"/>
      <c r="MKD15" s="10"/>
      <c r="MKF15" s="10"/>
      <c r="MKH15" s="10"/>
      <c r="MKJ15" s="10"/>
      <c r="MKL15" s="10"/>
      <c r="MKN15" s="10"/>
      <c r="MKP15" s="10"/>
      <c r="MKR15" s="10"/>
      <c r="MKT15" s="10"/>
      <c r="MKV15" s="10"/>
      <c r="MKX15" s="10"/>
      <c r="MKZ15" s="10"/>
      <c r="MLB15" s="10"/>
      <c r="MLD15" s="10"/>
      <c r="MLF15" s="10"/>
      <c r="MLH15" s="10"/>
      <c r="MLJ15" s="10"/>
      <c r="MLL15" s="10"/>
      <c r="MLN15" s="10"/>
      <c r="MLP15" s="10"/>
      <c r="MLR15" s="10"/>
      <c r="MLT15" s="10"/>
      <c r="MLV15" s="10"/>
      <c r="MLX15" s="10"/>
      <c r="MLZ15" s="10"/>
      <c r="MMB15" s="10"/>
      <c r="MMD15" s="10"/>
      <c r="MMF15" s="10"/>
      <c r="MMH15" s="10"/>
      <c r="MMJ15" s="10"/>
      <c r="MML15" s="10"/>
      <c r="MMN15" s="10"/>
      <c r="MMP15" s="10"/>
      <c r="MMR15" s="10"/>
      <c r="MMT15" s="10"/>
      <c r="MMV15" s="10"/>
      <c r="MMX15" s="10"/>
      <c r="MMZ15" s="10"/>
      <c r="MNB15" s="10"/>
      <c r="MND15" s="10"/>
      <c r="MNF15" s="10"/>
      <c r="MNH15" s="10"/>
      <c r="MNJ15" s="10"/>
      <c r="MNL15" s="10"/>
      <c r="MNN15" s="10"/>
      <c r="MNP15" s="10"/>
      <c r="MNR15" s="10"/>
      <c r="MNT15" s="10"/>
      <c r="MNV15" s="10"/>
      <c r="MNX15" s="10"/>
      <c r="MNZ15" s="10"/>
      <c r="MOB15" s="10"/>
      <c r="MOD15" s="10"/>
      <c r="MOF15" s="10"/>
      <c r="MOH15" s="10"/>
      <c r="MOJ15" s="10"/>
      <c r="MOL15" s="10"/>
      <c r="MON15" s="10"/>
      <c r="MOP15" s="10"/>
      <c r="MOR15" s="10"/>
      <c r="MOT15" s="10"/>
      <c r="MOV15" s="10"/>
      <c r="MOX15" s="10"/>
      <c r="MOZ15" s="10"/>
      <c r="MPB15" s="10"/>
      <c r="MPD15" s="10"/>
      <c r="MPF15" s="10"/>
      <c r="MPH15" s="10"/>
      <c r="MPJ15" s="10"/>
      <c r="MPL15" s="10"/>
      <c r="MPN15" s="10"/>
      <c r="MPP15" s="10"/>
      <c r="MPR15" s="10"/>
      <c r="MPT15" s="10"/>
      <c r="MPV15" s="10"/>
      <c r="MPX15" s="10"/>
      <c r="MPZ15" s="10"/>
      <c r="MQB15" s="10"/>
      <c r="MQD15" s="10"/>
      <c r="MQF15" s="10"/>
      <c r="MQH15" s="10"/>
      <c r="MQJ15" s="10"/>
      <c r="MQL15" s="10"/>
      <c r="MQN15" s="10"/>
      <c r="MQP15" s="10"/>
      <c r="MQR15" s="10"/>
      <c r="MQT15" s="10"/>
      <c r="MQV15" s="10"/>
      <c r="MQX15" s="10"/>
      <c r="MQZ15" s="10"/>
      <c r="MRB15" s="10"/>
      <c r="MRD15" s="10"/>
      <c r="MRF15" s="10"/>
      <c r="MRH15" s="10"/>
      <c r="MRJ15" s="10"/>
      <c r="MRL15" s="10"/>
      <c r="MRN15" s="10"/>
      <c r="MRP15" s="10"/>
      <c r="MRR15" s="10"/>
      <c r="MRT15" s="10"/>
      <c r="MRV15" s="10"/>
      <c r="MRX15" s="10"/>
      <c r="MRZ15" s="10"/>
      <c r="MSB15" s="10"/>
      <c r="MSD15" s="10"/>
      <c r="MSF15" s="10"/>
      <c r="MSH15" s="10"/>
      <c r="MSJ15" s="10"/>
      <c r="MSL15" s="10"/>
      <c r="MSN15" s="10"/>
      <c r="MSP15" s="10"/>
      <c r="MSR15" s="10"/>
      <c r="MST15" s="10"/>
      <c r="MSV15" s="10"/>
      <c r="MSX15" s="10"/>
      <c r="MSZ15" s="10"/>
      <c r="MTB15" s="10"/>
      <c r="MTD15" s="10"/>
      <c r="MTF15" s="10"/>
      <c r="MTH15" s="10"/>
      <c r="MTJ15" s="10"/>
      <c r="MTL15" s="10"/>
      <c r="MTN15" s="10"/>
      <c r="MTP15" s="10"/>
      <c r="MTR15" s="10"/>
      <c r="MTT15" s="10"/>
      <c r="MTV15" s="10"/>
      <c r="MTX15" s="10"/>
      <c r="MTZ15" s="10"/>
      <c r="MUB15" s="10"/>
      <c r="MUD15" s="10"/>
      <c r="MUF15" s="10"/>
      <c r="MUH15" s="10"/>
      <c r="MUJ15" s="10"/>
      <c r="MUL15" s="10"/>
      <c r="MUN15" s="10"/>
      <c r="MUP15" s="10"/>
      <c r="MUR15" s="10"/>
      <c r="MUT15" s="10"/>
      <c r="MUV15" s="10"/>
      <c r="MUX15" s="10"/>
      <c r="MUZ15" s="10"/>
      <c r="MVB15" s="10"/>
      <c r="MVD15" s="10"/>
      <c r="MVF15" s="10"/>
      <c r="MVH15" s="10"/>
      <c r="MVJ15" s="10"/>
      <c r="MVL15" s="10"/>
      <c r="MVN15" s="10"/>
      <c r="MVP15" s="10"/>
      <c r="MVR15" s="10"/>
      <c r="MVT15" s="10"/>
      <c r="MVV15" s="10"/>
      <c r="MVX15" s="10"/>
      <c r="MVZ15" s="10"/>
      <c r="MWB15" s="10"/>
      <c r="MWD15" s="10"/>
      <c r="MWF15" s="10"/>
      <c r="MWH15" s="10"/>
      <c r="MWJ15" s="10"/>
      <c r="MWL15" s="10"/>
      <c r="MWN15" s="10"/>
      <c r="MWP15" s="10"/>
      <c r="MWR15" s="10"/>
      <c r="MWT15" s="10"/>
      <c r="MWV15" s="10"/>
      <c r="MWX15" s="10"/>
      <c r="MWZ15" s="10"/>
      <c r="MXB15" s="10"/>
      <c r="MXD15" s="10"/>
      <c r="MXF15" s="10"/>
      <c r="MXH15" s="10"/>
      <c r="MXJ15" s="10"/>
      <c r="MXL15" s="10"/>
      <c r="MXN15" s="10"/>
      <c r="MXP15" s="10"/>
      <c r="MXR15" s="10"/>
      <c r="MXT15" s="10"/>
      <c r="MXV15" s="10"/>
      <c r="MXX15" s="10"/>
      <c r="MXZ15" s="10"/>
      <c r="MYB15" s="10"/>
      <c r="MYD15" s="10"/>
      <c r="MYF15" s="10"/>
      <c r="MYH15" s="10"/>
      <c r="MYJ15" s="10"/>
      <c r="MYL15" s="10"/>
      <c r="MYN15" s="10"/>
      <c r="MYP15" s="10"/>
      <c r="MYR15" s="10"/>
      <c r="MYT15" s="10"/>
      <c r="MYV15" s="10"/>
      <c r="MYX15" s="10"/>
      <c r="MYZ15" s="10"/>
      <c r="MZB15" s="10"/>
      <c r="MZD15" s="10"/>
      <c r="MZF15" s="10"/>
      <c r="MZH15" s="10"/>
      <c r="MZJ15" s="10"/>
      <c r="MZL15" s="10"/>
      <c r="MZN15" s="10"/>
      <c r="MZP15" s="10"/>
      <c r="MZR15" s="10"/>
      <c r="MZT15" s="10"/>
      <c r="MZV15" s="10"/>
      <c r="MZX15" s="10"/>
      <c r="MZZ15" s="10"/>
      <c r="NAB15" s="10"/>
      <c r="NAD15" s="10"/>
      <c r="NAF15" s="10"/>
      <c r="NAH15" s="10"/>
      <c r="NAJ15" s="10"/>
      <c r="NAL15" s="10"/>
      <c r="NAN15" s="10"/>
      <c r="NAP15" s="10"/>
      <c r="NAR15" s="10"/>
      <c r="NAT15" s="10"/>
      <c r="NAV15" s="10"/>
      <c r="NAX15" s="10"/>
      <c r="NAZ15" s="10"/>
      <c r="NBB15" s="10"/>
      <c r="NBD15" s="10"/>
      <c r="NBF15" s="10"/>
      <c r="NBH15" s="10"/>
      <c r="NBJ15" s="10"/>
      <c r="NBL15" s="10"/>
      <c r="NBN15" s="10"/>
      <c r="NBP15" s="10"/>
      <c r="NBR15" s="10"/>
      <c r="NBT15" s="10"/>
      <c r="NBV15" s="10"/>
      <c r="NBX15" s="10"/>
      <c r="NBZ15" s="10"/>
      <c r="NCB15" s="10"/>
      <c r="NCD15" s="10"/>
      <c r="NCF15" s="10"/>
      <c r="NCH15" s="10"/>
      <c r="NCJ15" s="10"/>
      <c r="NCL15" s="10"/>
      <c r="NCN15" s="10"/>
      <c r="NCP15" s="10"/>
      <c r="NCR15" s="10"/>
      <c r="NCT15" s="10"/>
      <c r="NCV15" s="10"/>
      <c r="NCX15" s="10"/>
      <c r="NCZ15" s="10"/>
      <c r="NDB15" s="10"/>
      <c r="NDD15" s="10"/>
      <c r="NDF15" s="10"/>
      <c r="NDH15" s="10"/>
      <c r="NDJ15" s="10"/>
      <c r="NDL15" s="10"/>
      <c r="NDN15" s="10"/>
      <c r="NDP15" s="10"/>
      <c r="NDR15" s="10"/>
      <c r="NDT15" s="10"/>
      <c r="NDV15" s="10"/>
      <c r="NDX15" s="10"/>
      <c r="NDZ15" s="10"/>
      <c r="NEB15" s="10"/>
      <c r="NED15" s="10"/>
      <c r="NEF15" s="10"/>
      <c r="NEH15" s="10"/>
      <c r="NEJ15" s="10"/>
      <c r="NEL15" s="10"/>
      <c r="NEN15" s="10"/>
      <c r="NEP15" s="10"/>
      <c r="NER15" s="10"/>
      <c r="NET15" s="10"/>
      <c r="NEV15" s="10"/>
      <c r="NEX15" s="10"/>
      <c r="NEZ15" s="10"/>
      <c r="NFB15" s="10"/>
      <c r="NFD15" s="10"/>
      <c r="NFF15" s="10"/>
      <c r="NFH15" s="10"/>
      <c r="NFJ15" s="10"/>
      <c r="NFL15" s="10"/>
      <c r="NFN15" s="10"/>
      <c r="NFP15" s="10"/>
      <c r="NFR15" s="10"/>
      <c r="NFT15" s="10"/>
      <c r="NFV15" s="10"/>
      <c r="NFX15" s="10"/>
      <c r="NFZ15" s="10"/>
      <c r="NGB15" s="10"/>
      <c r="NGD15" s="10"/>
      <c r="NGF15" s="10"/>
      <c r="NGH15" s="10"/>
      <c r="NGJ15" s="10"/>
      <c r="NGL15" s="10"/>
      <c r="NGN15" s="10"/>
      <c r="NGP15" s="10"/>
      <c r="NGR15" s="10"/>
      <c r="NGT15" s="10"/>
      <c r="NGV15" s="10"/>
      <c r="NGX15" s="10"/>
      <c r="NGZ15" s="10"/>
      <c r="NHB15" s="10"/>
      <c r="NHD15" s="10"/>
      <c r="NHF15" s="10"/>
      <c r="NHH15" s="10"/>
      <c r="NHJ15" s="10"/>
      <c r="NHL15" s="10"/>
      <c r="NHN15" s="10"/>
      <c r="NHP15" s="10"/>
      <c r="NHR15" s="10"/>
      <c r="NHT15" s="10"/>
      <c r="NHV15" s="10"/>
      <c r="NHX15" s="10"/>
      <c r="NHZ15" s="10"/>
      <c r="NIB15" s="10"/>
      <c r="NID15" s="10"/>
      <c r="NIF15" s="10"/>
      <c r="NIH15" s="10"/>
      <c r="NIJ15" s="10"/>
      <c r="NIL15" s="10"/>
      <c r="NIN15" s="10"/>
      <c r="NIP15" s="10"/>
      <c r="NIR15" s="10"/>
      <c r="NIT15" s="10"/>
      <c r="NIV15" s="10"/>
      <c r="NIX15" s="10"/>
      <c r="NIZ15" s="10"/>
      <c r="NJB15" s="10"/>
      <c r="NJD15" s="10"/>
      <c r="NJF15" s="10"/>
      <c r="NJH15" s="10"/>
      <c r="NJJ15" s="10"/>
      <c r="NJL15" s="10"/>
      <c r="NJN15" s="10"/>
      <c r="NJP15" s="10"/>
      <c r="NJR15" s="10"/>
      <c r="NJT15" s="10"/>
      <c r="NJV15" s="10"/>
      <c r="NJX15" s="10"/>
      <c r="NJZ15" s="10"/>
      <c r="NKB15" s="10"/>
      <c r="NKD15" s="10"/>
      <c r="NKF15" s="10"/>
      <c r="NKH15" s="10"/>
      <c r="NKJ15" s="10"/>
      <c r="NKL15" s="10"/>
      <c r="NKN15" s="10"/>
      <c r="NKP15" s="10"/>
      <c r="NKR15" s="10"/>
      <c r="NKT15" s="10"/>
      <c r="NKV15" s="10"/>
      <c r="NKX15" s="10"/>
      <c r="NKZ15" s="10"/>
      <c r="NLB15" s="10"/>
      <c r="NLD15" s="10"/>
      <c r="NLF15" s="10"/>
      <c r="NLH15" s="10"/>
      <c r="NLJ15" s="10"/>
      <c r="NLL15" s="10"/>
      <c r="NLN15" s="10"/>
      <c r="NLP15" s="10"/>
      <c r="NLR15" s="10"/>
      <c r="NLT15" s="10"/>
      <c r="NLV15" s="10"/>
      <c r="NLX15" s="10"/>
      <c r="NLZ15" s="10"/>
      <c r="NMB15" s="10"/>
      <c r="NMD15" s="10"/>
      <c r="NMF15" s="10"/>
      <c r="NMH15" s="10"/>
      <c r="NMJ15" s="10"/>
      <c r="NML15" s="10"/>
      <c r="NMN15" s="10"/>
      <c r="NMP15" s="10"/>
      <c r="NMR15" s="10"/>
      <c r="NMT15" s="10"/>
      <c r="NMV15" s="10"/>
      <c r="NMX15" s="10"/>
      <c r="NMZ15" s="10"/>
      <c r="NNB15" s="10"/>
      <c r="NND15" s="10"/>
      <c r="NNF15" s="10"/>
      <c r="NNH15" s="10"/>
      <c r="NNJ15" s="10"/>
      <c r="NNL15" s="10"/>
      <c r="NNN15" s="10"/>
      <c r="NNP15" s="10"/>
      <c r="NNR15" s="10"/>
      <c r="NNT15" s="10"/>
      <c r="NNV15" s="10"/>
      <c r="NNX15" s="10"/>
      <c r="NNZ15" s="10"/>
      <c r="NOB15" s="10"/>
      <c r="NOD15" s="10"/>
      <c r="NOF15" s="10"/>
      <c r="NOH15" s="10"/>
      <c r="NOJ15" s="10"/>
      <c r="NOL15" s="10"/>
      <c r="NON15" s="10"/>
      <c r="NOP15" s="10"/>
      <c r="NOR15" s="10"/>
      <c r="NOT15" s="10"/>
      <c r="NOV15" s="10"/>
      <c r="NOX15" s="10"/>
      <c r="NOZ15" s="10"/>
      <c r="NPB15" s="10"/>
      <c r="NPD15" s="10"/>
      <c r="NPF15" s="10"/>
      <c r="NPH15" s="10"/>
      <c r="NPJ15" s="10"/>
      <c r="NPL15" s="10"/>
      <c r="NPN15" s="10"/>
      <c r="NPP15" s="10"/>
      <c r="NPR15" s="10"/>
      <c r="NPT15" s="10"/>
      <c r="NPV15" s="10"/>
      <c r="NPX15" s="10"/>
      <c r="NPZ15" s="10"/>
      <c r="NQB15" s="10"/>
      <c r="NQD15" s="10"/>
      <c r="NQF15" s="10"/>
      <c r="NQH15" s="10"/>
      <c r="NQJ15" s="10"/>
      <c r="NQL15" s="10"/>
      <c r="NQN15" s="10"/>
      <c r="NQP15" s="10"/>
      <c r="NQR15" s="10"/>
      <c r="NQT15" s="10"/>
      <c r="NQV15" s="10"/>
      <c r="NQX15" s="10"/>
      <c r="NQZ15" s="10"/>
      <c r="NRB15" s="10"/>
      <c r="NRD15" s="10"/>
      <c r="NRF15" s="10"/>
      <c r="NRH15" s="10"/>
      <c r="NRJ15" s="10"/>
      <c r="NRL15" s="10"/>
      <c r="NRN15" s="10"/>
      <c r="NRP15" s="10"/>
      <c r="NRR15" s="10"/>
      <c r="NRT15" s="10"/>
      <c r="NRV15" s="10"/>
      <c r="NRX15" s="10"/>
      <c r="NRZ15" s="10"/>
      <c r="NSB15" s="10"/>
      <c r="NSD15" s="10"/>
      <c r="NSF15" s="10"/>
      <c r="NSH15" s="10"/>
      <c r="NSJ15" s="10"/>
      <c r="NSL15" s="10"/>
      <c r="NSN15" s="10"/>
      <c r="NSP15" s="10"/>
      <c r="NSR15" s="10"/>
      <c r="NST15" s="10"/>
      <c r="NSV15" s="10"/>
      <c r="NSX15" s="10"/>
      <c r="NSZ15" s="10"/>
      <c r="NTB15" s="10"/>
      <c r="NTD15" s="10"/>
      <c r="NTF15" s="10"/>
      <c r="NTH15" s="10"/>
      <c r="NTJ15" s="10"/>
      <c r="NTL15" s="10"/>
      <c r="NTN15" s="10"/>
      <c r="NTP15" s="10"/>
      <c r="NTR15" s="10"/>
      <c r="NTT15" s="10"/>
      <c r="NTV15" s="10"/>
      <c r="NTX15" s="10"/>
      <c r="NTZ15" s="10"/>
      <c r="NUB15" s="10"/>
      <c r="NUD15" s="10"/>
      <c r="NUF15" s="10"/>
      <c r="NUH15" s="10"/>
      <c r="NUJ15" s="10"/>
      <c r="NUL15" s="10"/>
      <c r="NUN15" s="10"/>
      <c r="NUP15" s="10"/>
      <c r="NUR15" s="10"/>
      <c r="NUT15" s="10"/>
      <c r="NUV15" s="10"/>
      <c r="NUX15" s="10"/>
      <c r="NUZ15" s="10"/>
      <c r="NVB15" s="10"/>
      <c r="NVD15" s="10"/>
      <c r="NVF15" s="10"/>
      <c r="NVH15" s="10"/>
      <c r="NVJ15" s="10"/>
      <c r="NVL15" s="10"/>
      <c r="NVN15" s="10"/>
      <c r="NVP15" s="10"/>
      <c r="NVR15" s="10"/>
      <c r="NVT15" s="10"/>
      <c r="NVV15" s="10"/>
      <c r="NVX15" s="10"/>
      <c r="NVZ15" s="10"/>
      <c r="NWB15" s="10"/>
      <c r="NWD15" s="10"/>
      <c r="NWF15" s="10"/>
      <c r="NWH15" s="10"/>
      <c r="NWJ15" s="10"/>
      <c r="NWL15" s="10"/>
      <c r="NWN15" s="10"/>
      <c r="NWP15" s="10"/>
      <c r="NWR15" s="10"/>
      <c r="NWT15" s="10"/>
      <c r="NWV15" s="10"/>
      <c r="NWX15" s="10"/>
      <c r="NWZ15" s="10"/>
      <c r="NXB15" s="10"/>
      <c r="NXD15" s="10"/>
      <c r="NXF15" s="10"/>
      <c r="NXH15" s="10"/>
      <c r="NXJ15" s="10"/>
      <c r="NXL15" s="10"/>
      <c r="NXN15" s="10"/>
      <c r="NXP15" s="10"/>
      <c r="NXR15" s="10"/>
      <c r="NXT15" s="10"/>
      <c r="NXV15" s="10"/>
      <c r="NXX15" s="10"/>
      <c r="NXZ15" s="10"/>
      <c r="NYB15" s="10"/>
      <c r="NYD15" s="10"/>
      <c r="NYF15" s="10"/>
      <c r="NYH15" s="10"/>
      <c r="NYJ15" s="10"/>
      <c r="NYL15" s="10"/>
      <c r="NYN15" s="10"/>
      <c r="NYP15" s="10"/>
      <c r="NYR15" s="10"/>
      <c r="NYT15" s="10"/>
      <c r="NYV15" s="10"/>
      <c r="NYX15" s="10"/>
      <c r="NYZ15" s="10"/>
      <c r="NZB15" s="10"/>
      <c r="NZD15" s="10"/>
      <c r="NZF15" s="10"/>
      <c r="NZH15" s="10"/>
      <c r="NZJ15" s="10"/>
      <c r="NZL15" s="10"/>
      <c r="NZN15" s="10"/>
      <c r="NZP15" s="10"/>
      <c r="NZR15" s="10"/>
      <c r="NZT15" s="10"/>
      <c r="NZV15" s="10"/>
      <c r="NZX15" s="10"/>
      <c r="NZZ15" s="10"/>
      <c r="OAB15" s="10"/>
      <c r="OAD15" s="10"/>
      <c r="OAF15" s="10"/>
      <c r="OAH15" s="10"/>
      <c r="OAJ15" s="10"/>
      <c r="OAL15" s="10"/>
      <c r="OAN15" s="10"/>
      <c r="OAP15" s="10"/>
      <c r="OAR15" s="10"/>
      <c r="OAT15" s="10"/>
      <c r="OAV15" s="10"/>
      <c r="OAX15" s="10"/>
      <c r="OAZ15" s="10"/>
      <c r="OBB15" s="10"/>
      <c r="OBD15" s="10"/>
      <c r="OBF15" s="10"/>
      <c r="OBH15" s="10"/>
      <c r="OBJ15" s="10"/>
      <c r="OBL15" s="10"/>
      <c r="OBN15" s="10"/>
      <c r="OBP15" s="10"/>
      <c r="OBR15" s="10"/>
      <c r="OBT15" s="10"/>
      <c r="OBV15" s="10"/>
      <c r="OBX15" s="10"/>
      <c r="OBZ15" s="10"/>
      <c r="OCB15" s="10"/>
      <c r="OCD15" s="10"/>
      <c r="OCF15" s="10"/>
      <c r="OCH15" s="10"/>
      <c r="OCJ15" s="10"/>
      <c r="OCL15" s="10"/>
      <c r="OCN15" s="10"/>
      <c r="OCP15" s="10"/>
      <c r="OCR15" s="10"/>
      <c r="OCT15" s="10"/>
      <c r="OCV15" s="10"/>
      <c r="OCX15" s="10"/>
      <c r="OCZ15" s="10"/>
      <c r="ODB15" s="10"/>
      <c r="ODD15" s="10"/>
      <c r="ODF15" s="10"/>
      <c r="ODH15" s="10"/>
      <c r="ODJ15" s="10"/>
      <c r="ODL15" s="10"/>
      <c r="ODN15" s="10"/>
      <c r="ODP15" s="10"/>
      <c r="ODR15" s="10"/>
      <c r="ODT15" s="10"/>
      <c r="ODV15" s="10"/>
      <c r="ODX15" s="10"/>
      <c r="ODZ15" s="10"/>
      <c r="OEB15" s="10"/>
      <c r="OED15" s="10"/>
      <c r="OEF15" s="10"/>
      <c r="OEH15" s="10"/>
      <c r="OEJ15" s="10"/>
      <c r="OEL15" s="10"/>
      <c r="OEN15" s="10"/>
      <c r="OEP15" s="10"/>
      <c r="OER15" s="10"/>
      <c r="OET15" s="10"/>
      <c r="OEV15" s="10"/>
      <c r="OEX15" s="10"/>
      <c r="OEZ15" s="10"/>
      <c r="OFB15" s="10"/>
      <c r="OFD15" s="10"/>
      <c r="OFF15" s="10"/>
      <c r="OFH15" s="10"/>
      <c r="OFJ15" s="10"/>
      <c r="OFL15" s="10"/>
      <c r="OFN15" s="10"/>
      <c r="OFP15" s="10"/>
      <c r="OFR15" s="10"/>
      <c r="OFT15" s="10"/>
      <c r="OFV15" s="10"/>
      <c r="OFX15" s="10"/>
      <c r="OFZ15" s="10"/>
      <c r="OGB15" s="10"/>
      <c r="OGD15" s="10"/>
      <c r="OGF15" s="10"/>
      <c r="OGH15" s="10"/>
      <c r="OGJ15" s="10"/>
      <c r="OGL15" s="10"/>
      <c r="OGN15" s="10"/>
      <c r="OGP15" s="10"/>
      <c r="OGR15" s="10"/>
      <c r="OGT15" s="10"/>
      <c r="OGV15" s="10"/>
      <c r="OGX15" s="10"/>
      <c r="OGZ15" s="10"/>
      <c r="OHB15" s="10"/>
      <c r="OHD15" s="10"/>
      <c r="OHF15" s="10"/>
      <c r="OHH15" s="10"/>
      <c r="OHJ15" s="10"/>
      <c r="OHL15" s="10"/>
      <c r="OHN15" s="10"/>
      <c r="OHP15" s="10"/>
      <c r="OHR15" s="10"/>
      <c r="OHT15" s="10"/>
      <c r="OHV15" s="10"/>
      <c r="OHX15" s="10"/>
      <c r="OHZ15" s="10"/>
      <c r="OIB15" s="10"/>
      <c r="OID15" s="10"/>
      <c r="OIF15" s="10"/>
      <c r="OIH15" s="10"/>
      <c r="OIJ15" s="10"/>
      <c r="OIL15" s="10"/>
      <c r="OIN15" s="10"/>
      <c r="OIP15" s="10"/>
      <c r="OIR15" s="10"/>
      <c r="OIT15" s="10"/>
      <c r="OIV15" s="10"/>
      <c r="OIX15" s="10"/>
      <c r="OIZ15" s="10"/>
      <c r="OJB15" s="10"/>
      <c r="OJD15" s="10"/>
      <c r="OJF15" s="10"/>
      <c r="OJH15" s="10"/>
      <c r="OJJ15" s="10"/>
      <c r="OJL15" s="10"/>
      <c r="OJN15" s="10"/>
      <c r="OJP15" s="10"/>
      <c r="OJR15" s="10"/>
      <c r="OJT15" s="10"/>
      <c r="OJV15" s="10"/>
      <c r="OJX15" s="10"/>
      <c r="OJZ15" s="10"/>
      <c r="OKB15" s="10"/>
      <c r="OKD15" s="10"/>
      <c r="OKF15" s="10"/>
      <c r="OKH15" s="10"/>
      <c r="OKJ15" s="10"/>
      <c r="OKL15" s="10"/>
      <c r="OKN15" s="10"/>
      <c r="OKP15" s="10"/>
      <c r="OKR15" s="10"/>
      <c r="OKT15" s="10"/>
      <c r="OKV15" s="10"/>
      <c r="OKX15" s="10"/>
      <c r="OKZ15" s="10"/>
      <c r="OLB15" s="10"/>
      <c r="OLD15" s="10"/>
      <c r="OLF15" s="10"/>
      <c r="OLH15" s="10"/>
      <c r="OLJ15" s="10"/>
      <c r="OLL15" s="10"/>
      <c r="OLN15" s="10"/>
      <c r="OLP15" s="10"/>
      <c r="OLR15" s="10"/>
      <c r="OLT15" s="10"/>
      <c r="OLV15" s="10"/>
      <c r="OLX15" s="10"/>
      <c r="OLZ15" s="10"/>
      <c r="OMB15" s="10"/>
      <c r="OMD15" s="10"/>
      <c r="OMF15" s="10"/>
      <c r="OMH15" s="10"/>
      <c r="OMJ15" s="10"/>
      <c r="OML15" s="10"/>
      <c r="OMN15" s="10"/>
      <c r="OMP15" s="10"/>
      <c r="OMR15" s="10"/>
      <c r="OMT15" s="10"/>
      <c r="OMV15" s="10"/>
      <c r="OMX15" s="10"/>
      <c r="OMZ15" s="10"/>
      <c r="ONB15" s="10"/>
      <c r="OND15" s="10"/>
      <c r="ONF15" s="10"/>
      <c r="ONH15" s="10"/>
      <c r="ONJ15" s="10"/>
      <c r="ONL15" s="10"/>
      <c r="ONN15" s="10"/>
      <c r="ONP15" s="10"/>
      <c r="ONR15" s="10"/>
      <c r="ONT15" s="10"/>
      <c r="ONV15" s="10"/>
      <c r="ONX15" s="10"/>
      <c r="ONZ15" s="10"/>
      <c r="OOB15" s="10"/>
      <c r="OOD15" s="10"/>
      <c r="OOF15" s="10"/>
      <c r="OOH15" s="10"/>
      <c r="OOJ15" s="10"/>
      <c r="OOL15" s="10"/>
      <c r="OON15" s="10"/>
      <c r="OOP15" s="10"/>
      <c r="OOR15" s="10"/>
      <c r="OOT15" s="10"/>
      <c r="OOV15" s="10"/>
      <c r="OOX15" s="10"/>
      <c r="OOZ15" s="10"/>
      <c r="OPB15" s="10"/>
      <c r="OPD15" s="10"/>
      <c r="OPF15" s="10"/>
      <c r="OPH15" s="10"/>
      <c r="OPJ15" s="10"/>
      <c r="OPL15" s="10"/>
      <c r="OPN15" s="10"/>
      <c r="OPP15" s="10"/>
      <c r="OPR15" s="10"/>
      <c r="OPT15" s="10"/>
      <c r="OPV15" s="10"/>
      <c r="OPX15" s="10"/>
      <c r="OPZ15" s="10"/>
      <c r="OQB15" s="10"/>
      <c r="OQD15" s="10"/>
      <c r="OQF15" s="10"/>
      <c r="OQH15" s="10"/>
      <c r="OQJ15" s="10"/>
      <c r="OQL15" s="10"/>
      <c r="OQN15" s="10"/>
      <c r="OQP15" s="10"/>
      <c r="OQR15" s="10"/>
      <c r="OQT15" s="10"/>
      <c r="OQV15" s="10"/>
      <c r="OQX15" s="10"/>
      <c r="OQZ15" s="10"/>
      <c r="ORB15" s="10"/>
      <c r="ORD15" s="10"/>
      <c r="ORF15" s="10"/>
      <c r="ORH15" s="10"/>
      <c r="ORJ15" s="10"/>
      <c r="ORL15" s="10"/>
      <c r="ORN15" s="10"/>
      <c r="ORP15" s="10"/>
      <c r="ORR15" s="10"/>
      <c r="ORT15" s="10"/>
      <c r="ORV15" s="10"/>
      <c r="ORX15" s="10"/>
      <c r="ORZ15" s="10"/>
      <c r="OSB15" s="10"/>
      <c r="OSD15" s="10"/>
      <c r="OSF15" s="10"/>
      <c r="OSH15" s="10"/>
      <c r="OSJ15" s="10"/>
      <c r="OSL15" s="10"/>
      <c r="OSN15" s="10"/>
      <c r="OSP15" s="10"/>
      <c r="OSR15" s="10"/>
      <c r="OST15" s="10"/>
      <c r="OSV15" s="10"/>
      <c r="OSX15" s="10"/>
      <c r="OSZ15" s="10"/>
      <c r="OTB15" s="10"/>
      <c r="OTD15" s="10"/>
      <c r="OTF15" s="10"/>
      <c r="OTH15" s="10"/>
      <c r="OTJ15" s="10"/>
      <c r="OTL15" s="10"/>
      <c r="OTN15" s="10"/>
      <c r="OTP15" s="10"/>
      <c r="OTR15" s="10"/>
      <c r="OTT15" s="10"/>
      <c r="OTV15" s="10"/>
      <c r="OTX15" s="10"/>
      <c r="OTZ15" s="10"/>
      <c r="OUB15" s="10"/>
      <c r="OUD15" s="10"/>
      <c r="OUF15" s="10"/>
      <c r="OUH15" s="10"/>
      <c r="OUJ15" s="10"/>
      <c r="OUL15" s="10"/>
      <c r="OUN15" s="10"/>
      <c r="OUP15" s="10"/>
      <c r="OUR15" s="10"/>
      <c r="OUT15" s="10"/>
      <c r="OUV15" s="10"/>
      <c r="OUX15" s="10"/>
      <c r="OUZ15" s="10"/>
      <c r="OVB15" s="10"/>
      <c r="OVD15" s="10"/>
      <c r="OVF15" s="10"/>
      <c r="OVH15" s="10"/>
      <c r="OVJ15" s="10"/>
      <c r="OVL15" s="10"/>
      <c r="OVN15" s="10"/>
      <c r="OVP15" s="10"/>
      <c r="OVR15" s="10"/>
      <c r="OVT15" s="10"/>
      <c r="OVV15" s="10"/>
      <c r="OVX15" s="10"/>
      <c r="OVZ15" s="10"/>
      <c r="OWB15" s="10"/>
      <c r="OWD15" s="10"/>
      <c r="OWF15" s="10"/>
      <c r="OWH15" s="10"/>
      <c r="OWJ15" s="10"/>
      <c r="OWL15" s="10"/>
      <c r="OWN15" s="10"/>
      <c r="OWP15" s="10"/>
      <c r="OWR15" s="10"/>
      <c r="OWT15" s="10"/>
      <c r="OWV15" s="10"/>
      <c r="OWX15" s="10"/>
      <c r="OWZ15" s="10"/>
      <c r="OXB15" s="10"/>
      <c r="OXD15" s="10"/>
      <c r="OXF15" s="10"/>
      <c r="OXH15" s="10"/>
      <c r="OXJ15" s="10"/>
      <c r="OXL15" s="10"/>
      <c r="OXN15" s="10"/>
      <c r="OXP15" s="10"/>
      <c r="OXR15" s="10"/>
      <c r="OXT15" s="10"/>
      <c r="OXV15" s="10"/>
      <c r="OXX15" s="10"/>
      <c r="OXZ15" s="10"/>
      <c r="OYB15" s="10"/>
      <c r="OYD15" s="10"/>
      <c r="OYF15" s="10"/>
      <c r="OYH15" s="10"/>
      <c r="OYJ15" s="10"/>
      <c r="OYL15" s="10"/>
      <c r="OYN15" s="10"/>
      <c r="OYP15" s="10"/>
      <c r="OYR15" s="10"/>
      <c r="OYT15" s="10"/>
      <c r="OYV15" s="10"/>
      <c r="OYX15" s="10"/>
      <c r="OYZ15" s="10"/>
      <c r="OZB15" s="10"/>
      <c r="OZD15" s="10"/>
      <c r="OZF15" s="10"/>
      <c r="OZH15" s="10"/>
      <c r="OZJ15" s="10"/>
      <c r="OZL15" s="10"/>
      <c r="OZN15" s="10"/>
      <c r="OZP15" s="10"/>
      <c r="OZR15" s="10"/>
      <c r="OZT15" s="10"/>
      <c r="OZV15" s="10"/>
      <c r="OZX15" s="10"/>
      <c r="OZZ15" s="10"/>
      <c r="PAB15" s="10"/>
      <c r="PAD15" s="10"/>
      <c r="PAF15" s="10"/>
      <c r="PAH15" s="10"/>
      <c r="PAJ15" s="10"/>
      <c r="PAL15" s="10"/>
      <c r="PAN15" s="10"/>
      <c r="PAP15" s="10"/>
      <c r="PAR15" s="10"/>
      <c r="PAT15" s="10"/>
      <c r="PAV15" s="10"/>
      <c r="PAX15" s="10"/>
      <c r="PAZ15" s="10"/>
      <c r="PBB15" s="10"/>
      <c r="PBD15" s="10"/>
      <c r="PBF15" s="10"/>
      <c r="PBH15" s="10"/>
      <c r="PBJ15" s="10"/>
      <c r="PBL15" s="10"/>
      <c r="PBN15" s="10"/>
      <c r="PBP15" s="10"/>
      <c r="PBR15" s="10"/>
      <c r="PBT15" s="10"/>
      <c r="PBV15" s="10"/>
      <c r="PBX15" s="10"/>
      <c r="PBZ15" s="10"/>
      <c r="PCB15" s="10"/>
      <c r="PCD15" s="10"/>
      <c r="PCF15" s="10"/>
      <c r="PCH15" s="10"/>
      <c r="PCJ15" s="10"/>
      <c r="PCL15" s="10"/>
      <c r="PCN15" s="10"/>
      <c r="PCP15" s="10"/>
      <c r="PCR15" s="10"/>
      <c r="PCT15" s="10"/>
      <c r="PCV15" s="10"/>
      <c r="PCX15" s="10"/>
      <c r="PCZ15" s="10"/>
      <c r="PDB15" s="10"/>
      <c r="PDD15" s="10"/>
      <c r="PDF15" s="10"/>
      <c r="PDH15" s="10"/>
      <c r="PDJ15" s="10"/>
      <c r="PDL15" s="10"/>
      <c r="PDN15" s="10"/>
      <c r="PDP15" s="10"/>
      <c r="PDR15" s="10"/>
      <c r="PDT15" s="10"/>
      <c r="PDV15" s="10"/>
      <c r="PDX15" s="10"/>
      <c r="PDZ15" s="10"/>
      <c r="PEB15" s="10"/>
      <c r="PED15" s="10"/>
      <c r="PEF15" s="10"/>
      <c r="PEH15" s="10"/>
      <c r="PEJ15" s="10"/>
      <c r="PEL15" s="10"/>
      <c r="PEN15" s="10"/>
      <c r="PEP15" s="10"/>
      <c r="PER15" s="10"/>
      <c r="PET15" s="10"/>
      <c r="PEV15" s="10"/>
      <c r="PEX15" s="10"/>
      <c r="PEZ15" s="10"/>
      <c r="PFB15" s="10"/>
      <c r="PFD15" s="10"/>
      <c r="PFF15" s="10"/>
      <c r="PFH15" s="10"/>
      <c r="PFJ15" s="10"/>
      <c r="PFL15" s="10"/>
      <c r="PFN15" s="10"/>
      <c r="PFP15" s="10"/>
      <c r="PFR15" s="10"/>
      <c r="PFT15" s="10"/>
      <c r="PFV15" s="10"/>
      <c r="PFX15" s="10"/>
      <c r="PFZ15" s="10"/>
      <c r="PGB15" s="10"/>
      <c r="PGD15" s="10"/>
      <c r="PGF15" s="10"/>
      <c r="PGH15" s="10"/>
      <c r="PGJ15" s="10"/>
      <c r="PGL15" s="10"/>
      <c r="PGN15" s="10"/>
      <c r="PGP15" s="10"/>
      <c r="PGR15" s="10"/>
      <c r="PGT15" s="10"/>
      <c r="PGV15" s="10"/>
      <c r="PGX15" s="10"/>
      <c r="PGZ15" s="10"/>
      <c r="PHB15" s="10"/>
      <c r="PHD15" s="10"/>
      <c r="PHF15" s="10"/>
      <c r="PHH15" s="10"/>
      <c r="PHJ15" s="10"/>
      <c r="PHL15" s="10"/>
      <c r="PHN15" s="10"/>
      <c r="PHP15" s="10"/>
      <c r="PHR15" s="10"/>
      <c r="PHT15" s="10"/>
      <c r="PHV15" s="10"/>
      <c r="PHX15" s="10"/>
      <c r="PHZ15" s="10"/>
      <c r="PIB15" s="10"/>
      <c r="PID15" s="10"/>
      <c r="PIF15" s="10"/>
      <c r="PIH15" s="10"/>
      <c r="PIJ15" s="10"/>
      <c r="PIL15" s="10"/>
      <c r="PIN15" s="10"/>
      <c r="PIP15" s="10"/>
      <c r="PIR15" s="10"/>
      <c r="PIT15" s="10"/>
      <c r="PIV15" s="10"/>
      <c r="PIX15" s="10"/>
      <c r="PIZ15" s="10"/>
      <c r="PJB15" s="10"/>
      <c r="PJD15" s="10"/>
      <c r="PJF15" s="10"/>
      <c r="PJH15" s="10"/>
      <c r="PJJ15" s="10"/>
      <c r="PJL15" s="10"/>
      <c r="PJN15" s="10"/>
      <c r="PJP15" s="10"/>
      <c r="PJR15" s="10"/>
      <c r="PJT15" s="10"/>
      <c r="PJV15" s="10"/>
      <c r="PJX15" s="10"/>
      <c r="PJZ15" s="10"/>
      <c r="PKB15" s="10"/>
      <c r="PKD15" s="10"/>
      <c r="PKF15" s="10"/>
      <c r="PKH15" s="10"/>
      <c r="PKJ15" s="10"/>
      <c r="PKL15" s="10"/>
      <c r="PKN15" s="10"/>
      <c r="PKP15" s="10"/>
      <c r="PKR15" s="10"/>
      <c r="PKT15" s="10"/>
      <c r="PKV15" s="10"/>
      <c r="PKX15" s="10"/>
      <c r="PKZ15" s="10"/>
      <c r="PLB15" s="10"/>
      <c r="PLD15" s="10"/>
      <c r="PLF15" s="10"/>
      <c r="PLH15" s="10"/>
      <c r="PLJ15" s="10"/>
      <c r="PLL15" s="10"/>
      <c r="PLN15" s="10"/>
      <c r="PLP15" s="10"/>
      <c r="PLR15" s="10"/>
      <c r="PLT15" s="10"/>
      <c r="PLV15" s="10"/>
      <c r="PLX15" s="10"/>
      <c r="PLZ15" s="10"/>
      <c r="PMB15" s="10"/>
      <c r="PMD15" s="10"/>
      <c r="PMF15" s="10"/>
      <c r="PMH15" s="10"/>
      <c r="PMJ15" s="10"/>
      <c r="PML15" s="10"/>
      <c r="PMN15" s="10"/>
      <c r="PMP15" s="10"/>
      <c r="PMR15" s="10"/>
      <c r="PMT15" s="10"/>
      <c r="PMV15" s="10"/>
      <c r="PMX15" s="10"/>
      <c r="PMZ15" s="10"/>
      <c r="PNB15" s="10"/>
      <c r="PND15" s="10"/>
      <c r="PNF15" s="10"/>
      <c r="PNH15" s="10"/>
      <c r="PNJ15" s="10"/>
      <c r="PNL15" s="10"/>
      <c r="PNN15" s="10"/>
      <c r="PNP15" s="10"/>
      <c r="PNR15" s="10"/>
      <c r="PNT15" s="10"/>
      <c r="PNV15" s="10"/>
      <c r="PNX15" s="10"/>
      <c r="PNZ15" s="10"/>
      <c r="POB15" s="10"/>
      <c r="POD15" s="10"/>
      <c r="POF15" s="10"/>
      <c r="POH15" s="10"/>
      <c r="POJ15" s="10"/>
      <c r="POL15" s="10"/>
      <c r="PON15" s="10"/>
      <c r="POP15" s="10"/>
      <c r="POR15" s="10"/>
      <c r="POT15" s="10"/>
      <c r="POV15" s="10"/>
      <c r="POX15" s="10"/>
      <c r="POZ15" s="10"/>
      <c r="PPB15" s="10"/>
      <c r="PPD15" s="10"/>
      <c r="PPF15" s="10"/>
      <c r="PPH15" s="10"/>
      <c r="PPJ15" s="10"/>
      <c r="PPL15" s="10"/>
      <c r="PPN15" s="10"/>
      <c r="PPP15" s="10"/>
      <c r="PPR15" s="10"/>
      <c r="PPT15" s="10"/>
      <c r="PPV15" s="10"/>
      <c r="PPX15" s="10"/>
      <c r="PPZ15" s="10"/>
      <c r="PQB15" s="10"/>
      <c r="PQD15" s="10"/>
      <c r="PQF15" s="10"/>
      <c r="PQH15" s="10"/>
      <c r="PQJ15" s="10"/>
      <c r="PQL15" s="10"/>
      <c r="PQN15" s="10"/>
      <c r="PQP15" s="10"/>
      <c r="PQR15" s="10"/>
      <c r="PQT15" s="10"/>
      <c r="PQV15" s="10"/>
      <c r="PQX15" s="10"/>
      <c r="PQZ15" s="10"/>
      <c r="PRB15" s="10"/>
      <c r="PRD15" s="10"/>
      <c r="PRF15" s="10"/>
      <c r="PRH15" s="10"/>
      <c r="PRJ15" s="10"/>
      <c r="PRL15" s="10"/>
      <c r="PRN15" s="10"/>
      <c r="PRP15" s="10"/>
      <c r="PRR15" s="10"/>
      <c r="PRT15" s="10"/>
      <c r="PRV15" s="10"/>
      <c r="PRX15" s="10"/>
      <c r="PRZ15" s="10"/>
      <c r="PSB15" s="10"/>
      <c r="PSD15" s="10"/>
      <c r="PSF15" s="10"/>
      <c r="PSH15" s="10"/>
      <c r="PSJ15" s="10"/>
      <c r="PSL15" s="10"/>
      <c r="PSN15" s="10"/>
      <c r="PSP15" s="10"/>
      <c r="PSR15" s="10"/>
      <c r="PST15" s="10"/>
      <c r="PSV15" s="10"/>
      <c r="PSX15" s="10"/>
      <c r="PSZ15" s="10"/>
      <c r="PTB15" s="10"/>
      <c r="PTD15" s="10"/>
      <c r="PTF15" s="10"/>
      <c r="PTH15" s="10"/>
      <c r="PTJ15" s="10"/>
      <c r="PTL15" s="10"/>
      <c r="PTN15" s="10"/>
      <c r="PTP15" s="10"/>
      <c r="PTR15" s="10"/>
      <c r="PTT15" s="10"/>
      <c r="PTV15" s="10"/>
      <c r="PTX15" s="10"/>
      <c r="PTZ15" s="10"/>
      <c r="PUB15" s="10"/>
      <c r="PUD15" s="10"/>
      <c r="PUF15" s="10"/>
      <c r="PUH15" s="10"/>
      <c r="PUJ15" s="10"/>
      <c r="PUL15" s="10"/>
      <c r="PUN15" s="10"/>
      <c r="PUP15" s="10"/>
      <c r="PUR15" s="10"/>
      <c r="PUT15" s="10"/>
      <c r="PUV15" s="10"/>
      <c r="PUX15" s="10"/>
      <c r="PUZ15" s="10"/>
      <c r="PVB15" s="10"/>
      <c r="PVD15" s="10"/>
      <c r="PVF15" s="10"/>
      <c r="PVH15" s="10"/>
      <c r="PVJ15" s="10"/>
      <c r="PVL15" s="10"/>
      <c r="PVN15" s="10"/>
      <c r="PVP15" s="10"/>
      <c r="PVR15" s="10"/>
      <c r="PVT15" s="10"/>
      <c r="PVV15" s="10"/>
      <c r="PVX15" s="10"/>
      <c r="PVZ15" s="10"/>
      <c r="PWB15" s="10"/>
      <c r="PWD15" s="10"/>
      <c r="PWF15" s="10"/>
      <c r="PWH15" s="10"/>
      <c r="PWJ15" s="10"/>
      <c r="PWL15" s="10"/>
      <c r="PWN15" s="10"/>
      <c r="PWP15" s="10"/>
      <c r="PWR15" s="10"/>
      <c r="PWT15" s="10"/>
      <c r="PWV15" s="10"/>
      <c r="PWX15" s="10"/>
      <c r="PWZ15" s="10"/>
      <c r="PXB15" s="10"/>
      <c r="PXD15" s="10"/>
      <c r="PXF15" s="10"/>
      <c r="PXH15" s="10"/>
      <c r="PXJ15" s="10"/>
      <c r="PXL15" s="10"/>
      <c r="PXN15" s="10"/>
      <c r="PXP15" s="10"/>
      <c r="PXR15" s="10"/>
      <c r="PXT15" s="10"/>
      <c r="PXV15" s="10"/>
      <c r="PXX15" s="10"/>
      <c r="PXZ15" s="10"/>
      <c r="PYB15" s="10"/>
      <c r="PYD15" s="10"/>
      <c r="PYF15" s="10"/>
      <c r="PYH15" s="10"/>
      <c r="PYJ15" s="10"/>
      <c r="PYL15" s="10"/>
      <c r="PYN15" s="10"/>
      <c r="PYP15" s="10"/>
      <c r="PYR15" s="10"/>
      <c r="PYT15" s="10"/>
      <c r="PYV15" s="10"/>
      <c r="PYX15" s="10"/>
      <c r="PYZ15" s="10"/>
      <c r="PZB15" s="10"/>
      <c r="PZD15" s="10"/>
      <c r="PZF15" s="10"/>
      <c r="PZH15" s="10"/>
      <c r="PZJ15" s="10"/>
      <c r="PZL15" s="10"/>
      <c r="PZN15" s="10"/>
      <c r="PZP15" s="10"/>
      <c r="PZR15" s="10"/>
      <c r="PZT15" s="10"/>
      <c r="PZV15" s="10"/>
      <c r="PZX15" s="10"/>
      <c r="PZZ15" s="10"/>
      <c r="QAB15" s="10"/>
      <c r="QAD15" s="10"/>
      <c r="QAF15" s="10"/>
      <c r="QAH15" s="10"/>
      <c r="QAJ15" s="10"/>
      <c r="QAL15" s="10"/>
      <c r="QAN15" s="10"/>
      <c r="QAP15" s="10"/>
      <c r="QAR15" s="10"/>
      <c r="QAT15" s="10"/>
      <c r="QAV15" s="10"/>
      <c r="QAX15" s="10"/>
      <c r="QAZ15" s="10"/>
      <c r="QBB15" s="10"/>
      <c r="QBD15" s="10"/>
      <c r="QBF15" s="10"/>
      <c r="QBH15" s="10"/>
      <c r="QBJ15" s="10"/>
      <c r="QBL15" s="10"/>
      <c r="QBN15" s="10"/>
      <c r="QBP15" s="10"/>
      <c r="QBR15" s="10"/>
      <c r="QBT15" s="10"/>
      <c r="QBV15" s="10"/>
      <c r="QBX15" s="10"/>
      <c r="QBZ15" s="10"/>
      <c r="QCB15" s="10"/>
      <c r="QCD15" s="10"/>
      <c r="QCF15" s="10"/>
      <c r="QCH15" s="10"/>
      <c r="QCJ15" s="10"/>
      <c r="QCL15" s="10"/>
      <c r="QCN15" s="10"/>
      <c r="QCP15" s="10"/>
      <c r="QCR15" s="10"/>
      <c r="QCT15" s="10"/>
      <c r="QCV15" s="10"/>
      <c r="QCX15" s="10"/>
      <c r="QCZ15" s="10"/>
      <c r="QDB15" s="10"/>
      <c r="QDD15" s="10"/>
      <c r="QDF15" s="10"/>
      <c r="QDH15" s="10"/>
      <c r="QDJ15" s="10"/>
      <c r="QDL15" s="10"/>
      <c r="QDN15" s="10"/>
      <c r="QDP15" s="10"/>
      <c r="QDR15" s="10"/>
      <c r="QDT15" s="10"/>
      <c r="QDV15" s="10"/>
      <c r="QDX15" s="10"/>
      <c r="QDZ15" s="10"/>
      <c r="QEB15" s="10"/>
      <c r="QED15" s="10"/>
      <c r="QEF15" s="10"/>
      <c r="QEH15" s="10"/>
      <c r="QEJ15" s="10"/>
      <c r="QEL15" s="10"/>
      <c r="QEN15" s="10"/>
      <c r="QEP15" s="10"/>
      <c r="QER15" s="10"/>
      <c r="QET15" s="10"/>
      <c r="QEV15" s="10"/>
      <c r="QEX15" s="10"/>
      <c r="QEZ15" s="10"/>
      <c r="QFB15" s="10"/>
      <c r="QFD15" s="10"/>
      <c r="QFF15" s="10"/>
      <c r="QFH15" s="10"/>
      <c r="QFJ15" s="10"/>
      <c r="QFL15" s="10"/>
      <c r="QFN15" s="10"/>
      <c r="QFP15" s="10"/>
      <c r="QFR15" s="10"/>
      <c r="QFT15" s="10"/>
      <c r="QFV15" s="10"/>
      <c r="QFX15" s="10"/>
      <c r="QFZ15" s="10"/>
      <c r="QGB15" s="10"/>
      <c r="QGD15" s="10"/>
      <c r="QGF15" s="10"/>
      <c r="QGH15" s="10"/>
      <c r="QGJ15" s="10"/>
      <c r="QGL15" s="10"/>
      <c r="QGN15" s="10"/>
      <c r="QGP15" s="10"/>
      <c r="QGR15" s="10"/>
      <c r="QGT15" s="10"/>
      <c r="QGV15" s="10"/>
      <c r="QGX15" s="10"/>
      <c r="QGZ15" s="10"/>
      <c r="QHB15" s="10"/>
      <c r="QHD15" s="10"/>
      <c r="QHF15" s="10"/>
      <c r="QHH15" s="10"/>
      <c r="QHJ15" s="10"/>
      <c r="QHL15" s="10"/>
      <c r="QHN15" s="10"/>
      <c r="QHP15" s="10"/>
      <c r="QHR15" s="10"/>
      <c r="QHT15" s="10"/>
      <c r="QHV15" s="10"/>
      <c r="QHX15" s="10"/>
      <c r="QHZ15" s="10"/>
      <c r="QIB15" s="10"/>
      <c r="QID15" s="10"/>
      <c r="QIF15" s="10"/>
      <c r="QIH15" s="10"/>
      <c r="QIJ15" s="10"/>
      <c r="QIL15" s="10"/>
      <c r="QIN15" s="10"/>
      <c r="QIP15" s="10"/>
      <c r="QIR15" s="10"/>
      <c r="QIT15" s="10"/>
      <c r="QIV15" s="10"/>
      <c r="QIX15" s="10"/>
      <c r="QIZ15" s="10"/>
      <c r="QJB15" s="10"/>
      <c r="QJD15" s="10"/>
      <c r="QJF15" s="10"/>
      <c r="QJH15" s="10"/>
      <c r="QJJ15" s="10"/>
      <c r="QJL15" s="10"/>
      <c r="QJN15" s="10"/>
      <c r="QJP15" s="10"/>
      <c r="QJR15" s="10"/>
      <c r="QJT15" s="10"/>
      <c r="QJV15" s="10"/>
      <c r="QJX15" s="10"/>
      <c r="QJZ15" s="10"/>
      <c r="QKB15" s="10"/>
      <c r="QKD15" s="10"/>
      <c r="QKF15" s="10"/>
      <c r="QKH15" s="10"/>
      <c r="QKJ15" s="10"/>
      <c r="QKL15" s="10"/>
      <c r="QKN15" s="10"/>
      <c r="QKP15" s="10"/>
      <c r="QKR15" s="10"/>
      <c r="QKT15" s="10"/>
      <c r="QKV15" s="10"/>
      <c r="QKX15" s="10"/>
      <c r="QKZ15" s="10"/>
      <c r="QLB15" s="10"/>
      <c r="QLD15" s="10"/>
      <c r="QLF15" s="10"/>
      <c r="QLH15" s="10"/>
      <c r="QLJ15" s="10"/>
      <c r="QLL15" s="10"/>
      <c r="QLN15" s="10"/>
      <c r="QLP15" s="10"/>
      <c r="QLR15" s="10"/>
      <c r="QLT15" s="10"/>
      <c r="QLV15" s="10"/>
      <c r="QLX15" s="10"/>
      <c r="QLZ15" s="10"/>
      <c r="QMB15" s="10"/>
      <c r="QMD15" s="10"/>
      <c r="QMF15" s="10"/>
      <c r="QMH15" s="10"/>
      <c r="QMJ15" s="10"/>
      <c r="QML15" s="10"/>
      <c r="QMN15" s="10"/>
      <c r="QMP15" s="10"/>
      <c r="QMR15" s="10"/>
      <c r="QMT15" s="10"/>
      <c r="QMV15" s="10"/>
      <c r="QMX15" s="10"/>
      <c r="QMZ15" s="10"/>
      <c r="QNB15" s="10"/>
      <c r="QND15" s="10"/>
      <c r="QNF15" s="10"/>
      <c r="QNH15" s="10"/>
      <c r="QNJ15" s="10"/>
      <c r="QNL15" s="10"/>
      <c r="QNN15" s="10"/>
      <c r="QNP15" s="10"/>
      <c r="QNR15" s="10"/>
      <c r="QNT15" s="10"/>
      <c r="QNV15" s="10"/>
      <c r="QNX15" s="10"/>
      <c r="QNZ15" s="10"/>
      <c r="QOB15" s="10"/>
      <c r="QOD15" s="10"/>
      <c r="QOF15" s="10"/>
      <c r="QOH15" s="10"/>
      <c r="QOJ15" s="10"/>
      <c r="QOL15" s="10"/>
      <c r="QON15" s="10"/>
      <c r="QOP15" s="10"/>
      <c r="QOR15" s="10"/>
      <c r="QOT15" s="10"/>
      <c r="QOV15" s="10"/>
      <c r="QOX15" s="10"/>
      <c r="QOZ15" s="10"/>
      <c r="QPB15" s="10"/>
      <c r="QPD15" s="10"/>
      <c r="QPF15" s="10"/>
      <c r="QPH15" s="10"/>
      <c r="QPJ15" s="10"/>
      <c r="QPL15" s="10"/>
      <c r="QPN15" s="10"/>
      <c r="QPP15" s="10"/>
      <c r="QPR15" s="10"/>
      <c r="QPT15" s="10"/>
      <c r="QPV15" s="10"/>
      <c r="QPX15" s="10"/>
      <c r="QPZ15" s="10"/>
      <c r="QQB15" s="10"/>
      <c r="QQD15" s="10"/>
      <c r="QQF15" s="10"/>
      <c r="QQH15" s="10"/>
      <c r="QQJ15" s="10"/>
      <c r="QQL15" s="10"/>
      <c r="QQN15" s="10"/>
      <c r="QQP15" s="10"/>
      <c r="QQR15" s="10"/>
      <c r="QQT15" s="10"/>
      <c r="QQV15" s="10"/>
      <c r="QQX15" s="10"/>
      <c r="QQZ15" s="10"/>
      <c r="QRB15" s="10"/>
      <c r="QRD15" s="10"/>
      <c r="QRF15" s="10"/>
      <c r="QRH15" s="10"/>
      <c r="QRJ15" s="10"/>
      <c r="QRL15" s="10"/>
      <c r="QRN15" s="10"/>
      <c r="QRP15" s="10"/>
      <c r="QRR15" s="10"/>
      <c r="QRT15" s="10"/>
      <c r="QRV15" s="10"/>
      <c r="QRX15" s="10"/>
      <c r="QRZ15" s="10"/>
      <c r="QSB15" s="10"/>
      <c r="QSD15" s="10"/>
      <c r="QSF15" s="10"/>
      <c r="QSH15" s="10"/>
      <c r="QSJ15" s="10"/>
      <c r="QSL15" s="10"/>
      <c r="QSN15" s="10"/>
      <c r="QSP15" s="10"/>
      <c r="QSR15" s="10"/>
      <c r="QST15" s="10"/>
      <c r="QSV15" s="10"/>
      <c r="QSX15" s="10"/>
      <c r="QSZ15" s="10"/>
      <c r="QTB15" s="10"/>
      <c r="QTD15" s="10"/>
      <c r="QTF15" s="10"/>
      <c r="QTH15" s="10"/>
      <c r="QTJ15" s="10"/>
      <c r="QTL15" s="10"/>
      <c r="QTN15" s="10"/>
      <c r="QTP15" s="10"/>
      <c r="QTR15" s="10"/>
      <c r="QTT15" s="10"/>
      <c r="QTV15" s="10"/>
      <c r="QTX15" s="10"/>
      <c r="QTZ15" s="10"/>
      <c r="QUB15" s="10"/>
      <c r="QUD15" s="10"/>
      <c r="QUF15" s="10"/>
      <c r="QUH15" s="10"/>
      <c r="QUJ15" s="10"/>
      <c r="QUL15" s="10"/>
      <c r="QUN15" s="10"/>
      <c r="QUP15" s="10"/>
      <c r="QUR15" s="10"/>
      <c r="QUT15" s="10"/>
      <c r="QUV15" s="10"/>
      <c r="QUX15" s="10"/>
      <c r="QUZ15" s="10"/>
      <c r="QVB15" s="10"/>
      <c r="QVD15" s="10"/>
      <c r="QVF15" s="10"/>
      <c r="QVH15" s="10"/>
      <c r="QVJ15" s="10"/>
      <c r="QVL15" s="10"/>
      <c r="QVN15" s="10"/>
      <c r="QVP15" s="10"/>
      <c r="QVR15" s="10"/>
      <c r="QVT15" s="10"/>
      <c r="QVV15" s="10"/>
      <c r="QVX15" s="10"/>
      <c r="QVZ15" s="10"/>
      <c r="QWB15" s="10"/>
      <c r="QWD15" s="10"/>
      <c r="QWF15" s="10"/>
      <c r="QWH15" s="10"/>
      <c r="QWJ15" s="10"/>
      <c r="QWL15" s="10"/>
      <c r="QWN15" s="10"/>
      <c r="QWP15" s="10"/>
      <c r="QWR15" s="10"/>
      <c r="QWT15" s="10"/>
      <c r="QWV15" s="10"/>
      <c r="QWX15" s="10"/>
      <c r="QWZ15" s="10"/>
      <c r="QXB15" s="10"/>
      <c r="QXD15" s="10"/>
      <c r="QXF15" s="10"/>
      <c r="QXH15" s="10"/>
      <c r="QXJ15" s="10"/>
      <c r="QXL15" s="10"/>
      <c r="QXN15" s="10"/>
      <c r="QXP15" s="10"/>
      <c r="QXR15" s="10"/>
      <c r="QXT15" s="10"/>
      <c r="QXV15" s="10"/>
      <c r="QXX15" s="10"/>
      <c r="QXZ15" s="10"/>
      <c r="QYB15" s="10"/>
      <c r="QYD15" s="10"/>
      <c r="QYF15" s="10"/>
      <c r="QYH15" s="10"/>
      <c r="QYJ15" s="10"/>
      <c r="QYL15" s="10"/>
      <c r="QYN15" s="10"/>
      <c r="QYP15" s="10"/>
      <c r="QYR15" s="10"/>
      <c r="QYT15" s="10"/>
      <c r="QYV15" s="10"/>
      <c r="QYX15" s="10"/>
      <c r="QYZ15" s="10"/>
      <c r="QZB15" s="10"/>
      <c r="QZD15" s="10"/>
      <c r="QZF15" s="10"/>
      <c r="QZH15" s="10"/>
      <c r="QZJ15" s="10"/>
      <c r="QZL15" s="10"/>
      <c r="QZN15" s="10"/>
      <c r="QZP15" s="10"/>
      <c r="QZR15" s="10"/>
      <c r="QZT15" s="10"/>
      <c r="QZV15" s="10"/>
      <c r="QZX15" s="10"/>
      <c r="QZZ15" s="10"/>
      <c r="RAB15" s="10"/>
      <c r="RAD15" s="10"/>
      <c r="RAF15" s="10"/>
      <c r="RAH15" s="10"/>
      <c r="RAJ15" s="10"/>
      <c r="RAL15" s="10"/>
      <c r="RAN15" s="10"/>
      <c r="RAP15" s="10"/>
      <c r="RAR15" s="10"/>
      <c r="RAT15" s="10"/>
      <c r="RAV15" s="10"/>
      <c r="RAX15" s="10"/>
      <c r="RAZ15" s="10"/>
      <c r="RBB15" s="10"/>
      <c r="RBD15" s="10"/>
      <c r="RBF15" s="10"/>
      <c r="RBH15" s="10"/>
      <c r="RBJ15" s="10"/>
      <c r="RBL15" s="10"/>
      <c r="RBN15" s="10"/>
      <c r="RBP15" s="10"/>
      <c r="RBR15" s="10"/>
      <c r="RBT15" s="10"/>
      <c r="RBV15" s="10"/>
      <c r="RBX15" s="10"/>
      <c r="RBZ15" s="10"/>
      <c r="RCB15" s="10"/>
      <c r="RCD15" s="10"/>
      <c r="RCF15" s="10"/>
      <c r="RCH15" s="10"/>
      <c r="RCJ15" s="10"/>
      <c r="RCL15" s="10"/>
      <c r="RCN15" s="10"/>
      <c r="RCP15" s="10"/>
      <c r="RCR15" s="10"/>
      <c r="RCT15" s="10"/>
      <c r="RCV15" s="10"/>
      <c r="RCX15" s="10"/>
      <c r="RCZ15" s="10"/>
      <c r="RDB15" s="10"/>
      <c r="RDD15" s="10"/>
      <c r="RDF15" s="10"/>
      <c r="RDH15" s="10"/>
      <c r="RDJ15" s="10"/>
      <c r="RDL15" s="10"/>
      <c r="RDN15" s="10"/>
      <c r="RDP15" s="10"/>
      <c r="RDR15" s="10"/>
      <c r="RDT15" s="10"/>
      <c r="RDV15" s="10"/>
      <c r="RDX15" s="10"/>
      <c r="RDZ15" s="10"/>
      <c r="REB15" s="10"/>
      <c r="RED15" s="10"/>
      <c r="REF15" s="10"/>
      <c r="REH15" s="10"/>
      <c r="REJ15" s="10"/>
      <c r="REL15" s="10"/>
      <c r="REN15" s="10"/>
      <c r="REP15" s="10"/>
      <c r="RER15" s="10"/>
      <c r="RET15" s="10"/>
      <c r="REV15" s="10"/>
      <c r="REX15" s="10"/>
      <c r="REZ15" s="10"/>
      <c r="RFB15" s="10"/>
      <c r="RFD15" s="10"/>
      <c r="RFF15" s="10"/>
      <c r="RFH15" s="10"/>
      <c r="RFJ15" s="10"/>
      <c r="RFL15" s="10"/>
      <c r="RFN15" s="10"/>
      <c r="RFP15" s="10"/>
      <c r="RFR15" s="10"/>
      <c r="RFT15" s="10"/>
      <c r="RFV15" s="10"/>
      <c r="RFX15" s="10"/>
      <c r="RFZ15" s="10"/>
      <c r="RGB15" s="10"/>
      <c r="RGD15" s="10"/>
      <c r="RGF15" s="10"/>
      <c r="RGH15" s="10"/>
      <c r="RGJ15" s="10"/>
      <c r="RGL15" s="10"/>
      <c r="RGN15" s="10"/>
      <c r="RGP15" s="10"/>
      <c r="RGR15" s="10"/>
      <c r="RGT15" s="10"/>
      <c r="RGV15" s="10"/>
      <c r="RGX15" s="10"/>
      <c r="RGZ15" s="10"/>
      <c r="RHB15" s="10"/>
      <c r="RHD15" s="10"/>
      <c r="RHF15" s="10"/>
      <c r="RHH15" s="10"/>
      <c r="RHJ15" s="10"/>
      <c r="RHL15" s="10"/>
      <c r="RHN15" s="10"/>
      <c r="RHP15" s="10"/>
      <c r="RHR15" s="10"/>
      <c r="RHT15" s="10"/>
      <c r="RHV15" s="10"/>
      <c r="RHX15" s="10"/>
      <c r="RHZ15" s="10"/>
      <c r="RIB15" s="10"/>
      <c r="RID15" s="10"/>
      <c r="RIF15" s="10"/>
      <c r="RIH15" s="10"/>
      <c r="RIJ15" s="10"/>
      <c r="RIL15" s="10"/>
      <c r="RIN15" s="10"/>
      <c r="RIP15" s="10"/>
      <c r="RIR15" s="10"/>
      <c r="RIT15" s="10"/>
      <c r="RIV15" s="10"/>
      <c r="RIX15" s="10"/>
      <c r="RIZ15" s="10"/>
      <c r="RJB15" s="10"/>
      <c r="RJD15" s="10"/>
      <c r="RJF15" s="10"/>
      <c r="RJH15" s="10"/>
      <c r="RJJ15" s="10"/>
      <c r="RJL15" s="10"/>
      <c r="RJN15" s="10"/>
      <c r="RJP15" s="10"/>
      <c r="RJR15" s="10"/>
      <c r="RJT15" s="10"/>
      <c r="RJV15" s="10"/>
      <c r="RJX15" s="10"/>
      <c r="RJZ15" s="10"/>
      <c r="RKB15" s="10"/>
      <c r="RKD15" s="10"/>
      <c r="RKF15" s="10"/>
      <c r="RKH15" s="10"/>
      <c r="RKJ15" s="10"/>
      <c r="RKL15" s="10"/>
      <c r="RKN15" s="10"/>
      <c r="RKP15" s="10"/>
      <c r="RKR15" s="10"/>
      <c r="RKT15" s="10"/>
      <c r="RKV15" s="10"/>
      <c r="RKX15" s="10"/>
      <c r="RKZ15" s="10"/>
      <c r="RLB15" s="10"/>
      <c r="RLD15" s="10"/>
      <c r="RLF15" s="10"/>
      <c r="RLH15" s="10"/>
      <c r="RLJ15" s="10"/>
      <c r="RLL15" s="10"/>
      <c r="RLN15" s="10"/>
      <c r="RLP15" s="10"/>
      <c r="RLR15" s="10"/>
      <c r="RLT15" s="10"/>
      <c r="RLV15" s="10"/>
      <c r="RLX15" s="10"/>
      <c r="RLZ15" s="10"/>
      <c r="RMB15" s="10"/>
      <c r="RMD15" s="10"/>
      <c r="RMF15" s="10"/>
      <c r="RMH15" s="10"/>
      <c r="RMJ15" s="10"/>
      <c r="RML15" s="10"/>
      <c r="RMN15" s="10"/>
      <c r="RMP15" s="10"/>
      <c r="RMR15" s="10"/>
      <c r="RMT15" s="10"/>
      <c r="RMV15" s="10"/>
      <c r="RMX15" s="10"/>
      <c r="RMZ15" s="10"/>
      <c r="RNB15" s="10"/>
      <c r="RND15" s="10"/>
      <c r="RNF15" s="10"/>
      <c r="RNH15" s="10"/>
      <c r="RNJ15" s="10"/>
      <c r="RNL15" s="10"/>
      <c r="RNN15" s="10"/>
      <c r="RNP15" s="10"/>
      <c r="RNR15" s="10"/>
      <c r="RNT15" s="10"/>
      <c r="RNV15" s="10"/>
      <c r="RNX15" s="10"/>
      <c r="RNZ15" s="10"/>
      <c r="ROB15" s="10"/>
      <c r="ROD15" s="10"/>
      <c r="ROF15" s="10"/>
      <c r="ROH15" s="10"/>
      <c r="ROJ15" s="10"/>
      <c r="ROL15" s="10"/>
      <c r="RON15" s="10"/>
      <c r="ROP15" s="10"/>
      <c r="ROR15" s="10"/>
      <c r="ROT15" s="10"/>
      <c r="ROV15" s="10"/>
      <c r="ROX15" s="10"/>
      <c r="ROZ15" s="10"/>
      <c r="RPB15" s="10"/>
      <c r="RPD15" s="10"/>
      <c r="RPF15" s="10"/>
      <c r="RPH15" s="10"/>
      <c r="RPJ15" s="10"/>
      <c r="RPL15" s="10"/>
      <c r="RPN15" s="10"/>
      <c r="RPP15" s="10"/>
      <c r="RPR15" s="10"/>
      <c r="RPT15" s="10"/>
      <c r="RPV15" s="10"/>
      <c r="RPX15" s="10"/>
      <c r="RPZ15" s="10"/>
      <c r="RQB15" s="10"/>
      <c r="RQD15" s="10"/>
      <c r="RQF15" s="10"/>
      <c r="RQH15" s="10"/>
      <c r="RQJ15" s="10"/>
      <c r="RQL15" s="10"/>
      <c r="RQN15" s="10"/>
      <c r="RQP15" s="10"/>
      <c r="RQR15" s="10"/>
      <c r="RQT15" s="10"/>
      <c r="RQV15" s="10"/>
      <c r="RQX15" s="10"/>
      <c r="RQZ15" s="10"/>
      <c r="RRB15" s="10"/>
      <c r="RRD15" s="10"/>
      <c r="RRF15" s="10"/>
      <c r="RRH15" s="10"/>
      <c r="RRJ15" s="10"/>
      <c r="RRL15" s="10"/>
      <c r="RRN15" s="10"/>
      <c r="RRP15" s="10"/>
      <c r="RRR15" s="10"/>
      <c r="RRT15" s="10"/>
      <c r="RRV15" s="10"/>
      <c r="RRX15" s="10"/>
      <c r="RRZ15" s="10"/>
      <c r="RSB15" s="10"/>
      <c r="RSD15" s="10"/>
      <c r="RSF15" s="10"/>
      <c r="RSH15" s="10"/>
      <c r="RSJ15" s="10"/>
      <c r="RSL15" s="10"/>
      <c r="RSN15" s="10"/>
      <c r="RSP15" s="10"/>
      <c r="RSR15" s="10"/>
      <c r="RST15" s="10"/>
      <c r="RSV15" s="10"/>
      <c r="RSX15" s="10"/>
      <c r="RSZ15" s="10"/>
      <c r="RTB15" s="10"/>
      <c r="RTD15" s="10"/>
      <c r="RTF15" s="10"/>
      <c r="RTH15" s="10"/>
      <c r="RTJ15" s="10"/>
      <c r="RTL15" s="10"/>
      <c r="RTN15" s="10"/>
      <c r="RTP15" s="10"/>
      <c r="RTR15" s="10"/>
      <c r="RTT15" s="10"/>
      <c r="RTV15" s="10"/>
      <c r="RTX15" s="10"/>
      <c r="RTZ15" s="10"/>
      <c r="RUB15" s="10"/>
      <c r="RUD15" s="10"/>
      <c r="RUF15" s="10"/>
      <c r="RUH15" s="10"/>
      <c r="RUJ15" s="10"/>
      <c r="RUL15" s="10"/>
      <c r="RUN15" s="10"/>
      <c r="RUP15" s="10"/>
      <c r="RUR15" s="10"/>
      <c r="RUT15" s="10"/>
      <c r="RUV15" s="10"/>
      <c r="RUX15" s="10"/>
      <c r="RUZ15" s="10"/>
      <c r="RVB15" s="10"/>
      <c r="RVD15" s="10"/>
      <c r="RVF15" s="10"/>
      <c r="RVH15" s="10"/>
      <c r="RVJ15" s="10"/>
      <c r="RVL15" s="10"/>
      <c r="RVN15" s="10"/>
      <c r="RVP15" s="10"/>
      <c r="RVR15" s="10"/>
      <c r="RVT15" s="10"/>
      <c r="RVV15" s="10"/>
      <c r="RVX15" s="10"/>
      <c r="RVZ15" s="10"/>
      <c r="RWB15" s="10"/>
      <c r="RWD15" s="10"/>
      <c r="RWF15" s="10"/>
      <c r="RWH15" s="10"/>
      <c r="RWJ15" s="10"/>
      <c r="RWL15" s="10"/>
      <c r="RWN15" s="10"/>
      <c r="RWP15" s="10"/>
      <c r="RWR15" s="10"/>
      <c r="RWT15" s="10"/>
      <c r="RWV15" s="10"/>
      <c r="RWX15" s="10"/>
      <c r="RWZ15" s="10"/>
      <c r="RXB15" s="10"/>
      <c r="RXD15" s="10"/>
      <c r="RXF15" s="10"/>
      <c r="RXH15" s="10"/>
      <c r="RXJ15" s="10"/>
      <c r="RXL15" s="10"/>
      <c r="RXN15" s="10"/>
      <c r="RXP15" s="10"/>
      <c r="RXR15" s="10"/>
      <c r="RXT15" s="10"/>
      <c r="RXV15" s="10"/>
      <c r="RXX15" s="10"/>
      <c r="RXZ15" s="10"/>
      <c r="RYB15" s="10"/>
      <c r="RYD15" s="10"/>
      <c r="RYF15" s="10"/>
      <c r="RYH15" s="10"/>
      <c r="RYJ15" s="10"/>
      <c r="RYL15" s="10"/>
      <c r="RYN15" s="10"/>
      <c r="RYP15" s="10"/>
      <c r="RYR15" s="10"/>
      <c r="RYT15" s="10"/>
      <c r="RYV15" s="10"/>
      <c r="RYX15" s="10"/>
      <c r="RYZ15" s="10"/>
      <c r="RZB15" s="10"/>
      <c r="RZD15" s="10"/>
      <c r="RZF15" s="10"/>
      <c r="RZH15" s="10"/>
      <c r="RZJ15" s="10"/>
      <c r="RZL15" s="10"/>
      <c r="RZN15" s="10"/>
      <c r="RZP15" s="10"/>
      <c r="RZR15" s="10"/>
      <c r="RZT15" s="10"/>
      <c r="RZV15" s="10"/>
      <c r="RZX15" s="10"/>
      <c r="RZZ15" s="10"/>
      <c r="SAB15" s="10"/>
      <c r="SAD15" s="10"/>
      <c r="SAF15" s="10"/>
      <c r="SAH15" s="10"/>
      <c r="SAJ15" s="10"/>
      <c r="SAL15" s="10"/>
      <c r="SAN15" s="10"/>
      <c r="SAP15" s="10"/>
      <c r="SAR15" s="10"/>
      <c r="SAT15" s="10"/>
      <c r="SAV15" s="10"/>
      <c r="SAX15" s="10"/>
      <c r="SAZ15" s="10"/>
      <c r="SBB15" s="10"/>
      <c r="SBD15" s="10"/>
      <c r="SBF15" s="10"/>
      <c r="SBH15" s="10"/>
      <c r="SBJ15" s="10"/>
      <c r="SBL15" s="10"/>
      <c r="SBN15" s="10"/>
      <c r="SBP15" s="10"/>
      <c r="SBR15" s="10"/>
      <c r="SBT15" s="10"/>
      <c r="SBV15" s="10"/>
      <c r="SBX15" s="10"/>
      <c r="SBZ15" s="10"/>
      <c r="SCB15" s="10"/>
      <c r="SCD15" s="10"/>
      <c r="SCF15" s="10"/>
      <c r="SCH15" s="10"/>
      <c r="SCJ15" s="10"/>
      <c r="SCL15" s="10"/>
      <c r="SCN15" s="10"/>
      <c r="SCP15" s="10"/>
      <c r="SCR15" s="10"/>
      <c r="SCT15" s="10"/>
      <c r="SCV15" s="10"/>
      <c r="SCX15" s="10"/>
      <c r="SCZ15" s="10"/>
      <c r="SDB15" s="10"/>
      <c r="SDD15" s="10"/>
      <c r="SDF15" s="10"/>
      <c r="SDH15" s="10"/>
      <c r="SDJ15" s="10"/>
      <c r="SDL15" s="10"/>
      <c r="SDN15" s="10"/>
      <c r="SDP15" s="10"/>
      <c r="SDR15" s="10"/>
      <c r="SDT15" s="10"/>
      <c r="SDV15" s="10"/>
      <c r="SDX15" s="10"/>
      <c r="SDZ15" s="10"/>
      <c r="SEB15" s="10"/>
      <c r="SED15" s="10"/>
      <c r="SEF15" s="10"/>
      <c r="SEH15" s="10"/>
      <c r="SEJ15" s="10"/>
      <c r="SEL15" s="10"/>
      <c r="SEN15" s="10"/>
      <c r="SEP15" s="10"/>
      <c r="SER15" s="10"/>
      <c r="SET15" s="10"/>
      <c r="SEV15" s="10"/>
      <c r="SEX15" s="10"/>
      <c r="SEZ15" s="10"/>
      <c r="SFB15" s="10"/>
      <c r="SFD15" s="10"/>
      <c r="SFF15" s="10"/>
      <c r="SFH15" s="10"/>
      <c r="SFJ15" s="10"/>
      <c r="SFL15" s="10"/>
      <c r="SFN15" s="10"/>
      <c r="SFP15" s="10"/>
      <c r="SFR15" s="10"/>
      <c r="SFT15" s="10"/>
      <c r="SFV15" s="10"/>
      <c r="SFX15" s="10"/>
      <c r="SFZ15" s="10"/>
      <c r="SGB15" s="10"/>
      <c r="SGD15" s="10"/>
      <c r="SGF15" s="10"/>
      <c r="SGH15" s="10"/>
      <c r="SGJ15" s="10"/>
      <c r="SGL15" s="10"/>
      <c r="SGN15" s="10"/>
      <c r="SGP15" s="10"/>
      <c r="SGR15" s="10"/>
      <c r="SGT15" s="10"/>
      <c r="SGV15" s="10"/>
      <c r="SGX15" s="10"/>
      <c r="SGZ15" s="10"/>
      <c r="SHB15" s="10"/>
      <c r="SHD15" s="10"/>
      <c r="SHF15" s="10"/>
      <c r="SHH15" s="10"/>
      <c r="SHJ15" s="10"/>
      <c r="SHL15" s="10"/>
      <c r="SHN15" s="10"/>
      <c r="SHP15" s="10"/>
      <c r="SHR15" s="10"/>
      <c r="SHT15" s="10"/>
      <c r="SHV15" s="10"/>
      <c r="SHX15" s="10"/>
      <c r="SHZ15" s="10"/>
      <c r="SIB15" s="10"/>
      <c r="SID15" s="10"/>
      <c r="SIF15" s="10"/>
      <c r="SIH15" s="10"/>
      <c r="SIJ15" s="10"/>
      <c r="SIL15" s="10"/>
      <c r="SIN15" s="10"/>
      <c r="SIP15" s="10"/>
      <c r="SIR15" s="10"/>
      <c r="SIT15" s="10"/>
      <c r="SIV15" s="10"/>
      <c r="SIX15" s="10"/>
      <c r="SIZ15" s="10"/>
      <c r="SJB15" s="10"/>
      <c r="SJD15" s="10"/>
      <c r="SJF15" s="10"/>
      <c r="SJH15" s="10"/>
      <c r="SJJ15" s="10"/>
      <c r="SJL15" s="10"/>
      <c r="SJN15" s="10"/>
      <c r="SJP15" s="10"/>
      <c r="SJR15" s="10"/>
      <c r="SJT15" s="10"/>
      <c r="SJV15" s="10"/>
      <c r="SJX15" s="10"/>
      <c r="SJZ15" s="10"/>
      <c r="SKB15" s="10"/>
      <c r="SKD15" s="10"/>
      <c r="SKF15" s="10"/>
      <c r="SKH15" s="10"/>
      <c r="SKJ15" s="10"/>
      <c r="SKL15" s="10"/>
      <c r="SKN15" s="10"/>
      <c r="SKP15" s="10"/>
      <c r="SKR15" s="10"/>
      <c r="SKT15" s="10"/>
      <c r="SKV15" s="10"/>
      <c r="SKX15" s="10"/>
      <c r="SKZ15" s="10"/>
      <c r="SLB15" s="10"/>
      <c r="SLD15" s="10"/>
      <c r="SLF15" s="10"/>
      <c r="SLH15" s="10"/>
      <c r="SLJ15" s="10"/>
      <c r="SLL15" s="10"/>
      <c r="SLN15" s="10"/>
      <c r="SLP15" s="10"/>
      <c r="SLR15" s="10"/>
      <c r="SLT15" s="10"/>
      <c r="SLV15" s="10"/>
      <c r="SLX15" s="10"/>
      <c r="SLZ15" s="10"/>
      <c r="SMB15" s="10"/>
      <c r="SMD15" s="10"/>
      <c r="SMF15" s="10"/>
      <c r="SMH15" s="10"/>
      <c r="SMJ15" s="10"/>
      <c r="SML15" s="10"/>
      <c r="SMN15" s="10"/>
      <c r="SMP15" s="10"/>
      <c r="SMR15" s="10"/>
      <c r="SMT15" s="10"/>
      <c r="SMV15" s="10"/>
      <c r="SMX15" s="10"/>
      <c r="SMZ15" s="10"/>
      <c r="SNB15" s="10"/>
      <c r="SND15" s="10"/>
      <c r="SNF15" s="10"/>
      <c r="SNH15" s="10"/>
      <c r="SNJ15" s="10"/>
      <c r="SNL15" s="10"/>
      <c r="SNN15" s="10"/>
      <c r="SNP15" s="10"/>
      <c r="SNR15" s="10"/>
      <c r="SNT15" s="10"/>
      <c r="SNV15" s="10"/>
      <c r="SNX15" s="10"/>
      <c r="SNZ15" s="10"/>
      <c r="SOB15" s="10"/>
      <c r="SOD15" s="10"/>
      <c r="SOF15" s="10"/>
      <c r="SOH15" s="10"/>
      <c r="SOJ15" s="10"/>
      <c r="SOL15" s="10"/>
      <c r="SON15" s="10"/>
      <c r="SOP15" s="10"/>
      <c r="SOR15" s="10"/>
      <c r="SOT15" s="10"/>
      <c r="SOV15" s="10"/>
      <c r="SOX15" s="10"/>
      <c r="SOZ15" s="10"/>
      <c r="SPB15" s="10"/>
      <c r="SPD15" s="10"/>
      <c r="SPF15" s="10"/>
      <c r="SPH15" s="10"/>
      <c r="SPJ15" s="10"/>
      <c r="SPL15" s="10"/>
      <c r="SPN15" s="10"/>
      <c r="SPP15" s="10"/>
      <c r="SPR15" s="10"/>
      <c r="SPT15" s="10"/>
      <c r="SPV15" s="10"/>
      <c r="SPX15" s="10"/>
      <c r="SPZ15" s="10"/>
      <c r="SQB15" s="10"/>
      <c r="SQD15" s="10"/>
      <c r="SQF15" s="10"/>
      <c r="SQH15" s="10"/>
      <c r="SQJ15" s="10"/>
      <c r="SQL15" s="10"/>
      <c r="SQN15" s="10"/>
      <c r="SQP15" s="10"/>
      <c r="SQR15" s="10"/>
      <c r="SQT15" s="10"/>
      <c r="SQV15" s="10"/>
      <c r="SQX15" s="10"/>
      <c r="SQZ15" s="10"/>
      <c r="SRB15" s="10"/>
      <c r="SRD15" s="10"/>
      <c r="SRF15" s="10"/>
      <c r="SRH15" s="10"/>
      <c r="SRJ15" s="10"/>
      <c r="SRL15" s="10"/>
      <c r="SRN15" s="10"/>
      <c r="SRP15" s="10"/>
      <c r="SRR15" s="10"/>
      <c r="SRT15" s="10"/>
      <c r="SRV15" s="10"/>
      <c r="SRX15" s="10"/>
      <c r="SRZ15" s="10"/>
      <c r="SSB15" s="10"/>
      <c r="SSD15" s="10"/>
      <c r="SSF15" s="10"/>
      <c r="SSH15" s="10"/>
      <c r="SSJ15" s="10"/>
      <c r="SSL15" s="10"/>
      <c r="SSN15" s="10"/>
      <c r="SSP15" s="10"/>
      <c r="SSR15" s="10"/>
      <c r="SST15" s="10"/>
      <c r="SSV15" s="10"/>
      <c r="SSX15" s="10"/>
      <c r="SSZ15" s="10"/>
      <c r="STB15" s="10"/>
      <c r="STD15" s="10"/>
      <c r="STF15" s="10"/>
      <c r="STH15" s="10"/>
      <c r="STJ15" s="10"/>
      <c r="STL15" s="10"/>
      <c r="STN15" s="10"/>
      <c r="STP15" s="10"/>
      <c r="STR15" s="10"/>
      <c r="STT15" s="10"/>
      <c r="STV15" s="10"/>
      <c r="STX15" s="10"/>
      <c r="STZ15" s="10"/>
      <c r="SUB15" s="10"/>
      <c r="SUD15" s="10"/>
      <c r="SUF15" s="10"/>
      <c r="SUH15" s="10"/>
      <c r="SUJ15" s="10"/>
      <c r="SUL15" s="10"/>
      <c r="SUN15" s="10"/>
      <c r="SUP15" s="10"/>
      <c r="SUR15" s="10"/>
      <c r="SUT15" s="10"/>
      <c r="SUV15" s="10"/>
      <c r="SUX15" s="10"/>
      <c r="SUZ15" s="10"/>
      <c r="SVB15" s="10"/>
      <c r="SVD15" s="10"/>
      <c r="SVF15" s="10"/>
      <c r="SVH15" s="10"/>
      <c r="SVJ15" s="10"/>
      <c r="SVL15" s="10"/>
      <c r="SVN15" s="10"/>
      <c r="SVP15" s="10"/>
      <c r="SVR15" s="10"/>
      <c r="SVT15" s="10"/>
      <c r="SVV15" s="10"/>
      <c r="SVX15" s="10"/>
      <c r="SVZ15" s="10"/>
      <c r="SWB15" s="10"/>
      <c r="SWD15" s="10"/>
      <c r="SWF15" s="10"/>
      <c r="SWH15" s="10"/>
      <c r="SWJ15" s="10"/>
      <c r="SWL15" s="10"/>
      <c r="SWN15" s="10"/>
      <c r="SWP15" s="10"/>
      <c r="SWR15" s="10"/>
      <c r="SWT15" s="10"/>
      <c r="SWV15" s="10"/>
      <c r="SWX15" s="10"/>
      <c r="SWZ15" s="10"/>
      <c r="SXB15" s="10"/>
      <c r="SXD15" s="10"/>
      <c r="SXF15" s="10"/>
      <c r="SXH15" s="10"/>
      <c r="SXJ15" s="10"/>
      <c r="SXL15" s="10"/>
      <c r="SXN15" s="10"/>
      <c r="SXP15" s="10"/>
      <c r="SXR15" s="10"/>
      <c r="SXT15" s="10"/>
      <c r="SXV15" s="10"/>
      <c r="SXX15" s="10"/>
      <c r="SXZ15" s="10"/>
      <c r="SYB15" s="10"/>
      <c r="SYD15" s="10"/>
      <c r="SYF15" s="10"/>
      <c r="SYH15" s="10"/>
      <c r="SYJ15" s="10"/>
      <c r="SYL15" s="10"/>
      <c r="SYN15" s="10"/>
      <c r="SYP15" s="10"/>
      <c r="SYR15" s="10"/>
      <c r="SYT15" s="10"/>
      <c r="SYV15" s="10"/>
      <c r="SYX15" s="10"/>
      <c r="SYZ15" s="10"/>
      <c r="SZB15" s="10"/>
      <c r="SZD15" s="10"/>
      <c r="SZF15" s="10"/>
      <c r="SZH15" s="10"/>
      <c r="SZJ15" s="10"/>
      <c r="SZL15" s="10"/>
      <c r="SZN15" s="10"/>
      <c r="SZP15" s="10"/>
      <c r="SZR15" s="10"/>
      <c r="SZT15" s="10"/>
      <c r="SZV15" s="10"/>
      <c r="SZX15" s="10"/>
      <c r="SZZ15" s="10"/>
      <c r="TAB15" s="10"/>
      <c r="TAD15" s="10"/>
      <c r="TAF15" s="10"/>
      <c r="TAH15" s="10"/>
      <c r="TAJ15" s="10"/>
      <c r="TAL15" s="10"/>
      <c r="TAN15" s="10"/>
      <c r="TAP15" s="10"/>
      <c r="TAR15" s="10"/>
      <c r="TAT15" s="10"/>
      <c r="TAV15" s="10"/>
      <c r="TAX15" s="10"/>
      <c r="TAZ15" s="10"/>
      <c r="TBB15" s="10"/>
      <c r="TBD15" s="10"/>
      <c r="TBF15" s="10"/>
      <c r="TBH15" s="10"/>
      <c r="TBJ15" s="10"/>
      <c r="TBL15" s="10"/>
      <c r="TBN15" s="10"/>
      <c r="TBP15" s="10"/>
      <c r="TBR15" s="10"/>
      <c r="TBT15" s="10"/>
      <c r="TBV15" s="10"/>
      <c r="TBX15" s="10"/>
      <c r="TBZ15" s="10"/>
      <c r="TCB15" s="10"/>
      <c r="TCD15" s="10"/>
      <c r="TCF15" s="10"/>
      <c r="TCH15" s="10"/>
      <c r="TCJ15" s="10"/>
      <c r="TCL15" s="10"/>
      <c r="TCN15" s="10"/>
      <c r="TCP15" s="10"/>
      <c r="TCR15" s="10"/>
      <c r="TCT15" s="10"/>
      <c r="TCV15" s="10"/>
      <c r="TCX15" s="10"/>
      <c r="TCZ15" s="10"/>
      <c r="TDB15" s="10"/>
      <c r="TDD15" s="10"/>
      <c r="TDF15" s="10"/>
      <c r="TDH15" s="10"/>
      <c r="TDJ15" s="10"/>
      <c r="TDL15" s="10"/>
      <c r="TDN15" s="10"/>
      <c r="TDP15" s="10"/>
      <c r="TDR15" s="10"/>
      <c r="TDT15" s="10"/>
      <c r="TDV15" s="10"/>
      <c r="TDX15" s="10"/>
      <c r="TDZ15" s="10"/>
      <c r="TEB15" s="10"/>
      <c r="TED15" s="10"/>
      <c r="TEF15" s="10"/>
      <c r="TEH15" s="10"/>
      <c r="TEJ15" s="10"/>
      <c r="TEL15" s="10"/>
      <c r="TEN15" s="10"/>
      <c r="TEP15" s="10"/>
      <c r="TER15" s="10"/>
      <c r="TET15" s="10"/>
      <c r="TEV15" s="10"/>
      <c r="TEX15" s="10"/>
      <c r="TEZ15" s="10"/>
      <c r="TFB15" s="10"/>
      <c r="TFD15" s="10"/>
      <c r="TFF15" s="10"/>
      <c r="TFH15" s="10"/>
      <c r="TFJ15" s="10"/>
      <c r="TFL15" s="10"/>
      <c r="TFN15" s="10"/>
      <c r="TFP15" s="10"/>
      <c r="TFR15" s="10"/>
      <c r="TFT15" s="10"/>
      <c r="TFV15" s="10"/>
      <c r="TFX15" s="10"/>
      <c r="TFZ15" s="10"/>
      <c r="TGB15" s="10"/>
      <c r="TGD15" s="10"/>
      <c r="TGF15" s="10"/>
      <c r="TGH15" s="10"/>
      <c r="TGJ15" s="10"/>
      <c r="TGL15" s="10"/>
      <c r="TGN15" s="10"/>
      <c r="TGP15" s="10"/>
      <c r="TGR15" s="10"/>
      <c r="TGT15" s="10"/>
      <c r="TGV15" s="10"/>
      <c r="TGX15" s="10"/>
      <c r="TGZ15" s="10"/>
      <c r="THB15" s="10"/>
      <c r="THD15" s="10"/>
      <c r="THF15" s="10"/>
      <c r="THH15" s="10"/>
      <c r="THJ15" s="10"/>
      <c r="THL15" s="10"/>
      <c r="THN15" s="10"/>
      <c r="THP15" s="10"/>
      <c r="THR15" s="10"/>
      <c r="THT15" s="10"/>
      <c r="THV15" s="10"/>
      <c r="THX15" s="10"/>
      <c r="THZ15" s="10"/>
      <c r="TIB15" s="10"/>
      <c r="TID15" s="10"/>
      <c r="TIF15" s="10"/>
      <c r="TIH15" s="10"/>
      <c r="TIJ15" s="10"/>
      <c r="TIL15" s="10"/>
      <c r="TIN15" s="10"/>
      <c r="TIP15" s="10"/>
      <c r="TIR15" s="10"/>
      <c r="TIT15" s="10"/>
      <c r="TIV15" s="10"/>
      <c r="TIX15" s="10"/>
      <c r="TIZ15" s="10"/>
      <c r="TJB15" s="10"/>
      <c r="TJD15" s="10"/>
      <c r="TJF15" s="10"/>
      <c r="TJH15" s="10"/>
      <c r="TJJ15" s="10"/>
      <c r="TJL15" s="10"/>
      <c r="TJN15" s="10"/>
      <c r="TJP15" s="10"/>
      <c r="TJR15" s="10"/>
      <c r="TJT15" s="10"/>
      <c r="TJV15" s="10"/>
      <c r="TJX15" s="10"/>
      <c r="TJZ15" s="10"/>
      <c r="TKB15" s="10"/>
      <c r="TKD15" s="10"/>
      <c r="TKF15" s="10"/>
      <c r="TKH15" s="10"/>
      <c r="TKJ15" s="10"/>
      <c r="TKL15" s="10"/>
      <c r="TKN15" s="10"/>
      <c r="TKP15" s="10"/>
      <c r="TKR15" s="10"/>
      <c r="TKT15" s="10"/>
      <c r="TKV15" s="10"/>
      <c r="TKX15" s="10"/>
      <c r="TKZ15" s="10"/>
      <c r="TLB15" s="10"/>
      <c r="TLD15" s="10"/>
      <c r="TLF15" s="10"/>
      <c r="TLH15" s="10"/>
      <c r="TLJ15" s="10"/>
      <c r="TLL15" s="10"/>
      <c r="TLN15" s="10"/>
      <c r="TLP15" s="10"/>
      <c r="TLR15" s="10"/>
      <c r="TLT15" s="10"/>
      <c r="TLV15" s="10"/>
      <c r="TLX15" s="10"/>
      <c r="TLZ15" s="10"/>
      <c r="TMB15" s="10"/>
      <c r="TMD15" s="10"/>
      <c r="TMF15" s="10"/>
      <c r="TMH15" s="10"/>
      <c r="TMJ15" s="10"/>
      <c r="TML15" s="10"/>
      <c r="TMN15" s="10"/>
      <c r="TMP15" s="10"/>
      <c r="TMR15" s="10"/>
      <c r="TMT15" s="10"/>
      <c r="TMV15" s="10"/>
      <c r="TMX15" s="10"/>
      <c r="TMZ15" s="10"/>
      <c r="TNB15" s="10"/>
      <c r="TND15" s="10"/>
      <c r="TNF15" s="10"/>
      <c r="TNH15" s="10"/>
      <c r="TNJ15" s="10"/>
      <c r="TNL15" s="10"/>
      <c r="TNN15" s="10"/>
      <c r="TNP15" s="10"/>
      <c r="TNR15" s="10"/>
      <c r="TNT15" s="10"/>
      <c r="TNV15" s="10"/>
      <c r="TNX15" s="10"/>
      <c r="TNZ15" s="10"/>
      <c r="TOB15" s="10"/>
      <c r="TOD15" s="10"/>
      <c r="TOF15" s="10"/>
      <c r="TOH15" s="10"/>
      <c r="TOJ15" s="10"/>
      <c r="TOL15" s="10"/>
      <c r="TON15" s="10"/>
      <c r="TOP15" s="10"/>
      <c r="TOR15" s="10"/>
      <c r="TOT15" s="10"/>
      <c r="TOV15" s="10"/>
      <c r="TOX15" s="10"/>
      <c r="TOZ15" s="10"/>
      <c r="TPB15" s="10"/>
      <c r="TPD15" s="10"/>
      <c r="TPF15" s="10"/>
      <c r="TPH15" s="10"/>
      <c r="TPJ15" s="10"/>
      <c r="TPL15" s="10"/>
      <c r="TPN15" s="10"/>
      <c r="TPP15" s="10"/>
      <c r="TPR15" s="10"/>
      <c r="TPT15" s="10"/>
      <c r="TPV15" s="10"/>
      <c r="TPX15" s="10"/>
      <c r="TPZ15" s="10"/>
      <c r="TQB15" s="10"/>
      <c r="TQD15" s="10"/>
      <c r="TQF15" s="10"/>
      <c r="TQH15" s="10"/>
      <c r="TQJ15" s="10"/>
      <c r="TQL15" s="10"/>
      <c r="TQN15" s="10"/>
      <c r="TQP15" s="10"/>
      <c r="TQR15" s="10"/>
      <c r="TQT15" s="10"/>
      <c r="TQV15" s="10"/>
      <c r="TQX15" s="10"/>
      <c r="TQZ15" s="10"/>
      <c r="TRB15" s="10"/>
      <c r="TRD15" s="10"/>
      <c r="TRF15" s="10"/>
      <c r="TRH15" s="10"/>
      <c r="TRJ15" s="10"/>
      <c r="TRL15" s="10"/>
      <c r="TRN15" s="10"/>
      <c r="TRP15" s="10"/>
      <c r="TRR15" s="10"/>
      <c r="TRT15" s="10"/>
      <c r="TRV15" s="10"/>
      <c r="TRX15" s="10"/>
      <c r="TRZ15" s="10"/>
      <c r="TSB15" s="10"/>
      <c r="TSD15" s="10"/>
      <c r="TSF15" s="10"/>
      <c r="TSH15" s="10"/>
      <c r="TSJ15" s="10"/>
      <c r="TSL15" s="10"/>
      <c r="TSN15" s="10"/>
      <c r="TSP15" s="10"/>
      <c r="TSR15" s="10"/>
      <c r="TST15" s="10"/>
      <c r="TSV15" s="10"/>
      <c r="TSX15" s="10"/>
      <c r="TSZ15" s="10"/>
      <c r="TTB15" s="10"/>
      <c r="TTD15" s="10"/>
      <c r="TTF15" s="10"/>
      <c r="TTH15" s="10"/>
      <c r="TTJ15" s="10"/>
      <c r="TTL15" s="10"/>
      <c r="TTN15" s="10"/>
      <c r="TTP15" s="10"/>
      <c r="TTR15" s="10"/>
      <c r="TTT15" s="10"/>
      <c r="TTV15" s="10"/>
      <c r="TTX15" s="10"/>
      <c r="TTZ15" s="10"/>
      <c r="TUB15" s="10"/>
      <c r="TUD15" s="10"/>
      <c r="TUF15" s="10"/>
      <c r="TUH15" s="10"/>
      <c r="TUJ15" s="10"/>
      <c r="TUL15" s="10"/>
      <c r="TUN15" s="10"/>
      <c r="TUP15" s="10"/>
      <c r="TUR15" s="10"/>
      <c r="TUT15" s="10"/>
      <c r="TUV15" s="10"/>
      <c r="TUX15" s="10"/>
      <c r="TUZ15" s="10"/>
      <c r="TVB15" s="10"/>
      <c r="TVD15" s="10"/>
      <c r="TVF15" s="10"/>
      <c r="TVH15" s="10"/>
      <c r="TVJ15" s="10"/>
      <c r="TVL15" s="10"/>
      <c r="TVN15" s="10"/>
      <c r="TVP15" s="10"/>
      <c r="TVR15" s="10"/>
      <c r="TVT15" s="10"/>
      <c r="TVV15" s="10"/>
      <c r="TVX15" s="10"/>
      <c r="TVZ15" s="10"/>
      <c r="TWB15" s="10"/>
      <c r="TWD15" s="10"/>
      <c r="TWF15" s="10"/>
      <c r="TWH15" s="10"/>
      <c r="TWJ15" s="10"/>
      <c r="TWL15" s="10"/>
      <c r="TWN15" s="10"/>
      <c r="TWP15" s="10"/>
      <c r="TWR15" s="10"/>
      <c r="TWT15" s="10"/>
      <c r="TWV15" s="10"/>
      <c r="TWX15" s="10"/>
      <c r="TWZ15" s="10"/>
      <c r="TXB15" s="10"/>
      <c r="TXD15" s="10"/>
      <c r="TXF15" s="10"/>
      <c r="TXH15" s="10"/>
      <c r="TXJ15" s="10"/>
      <c r="TXL15" s="10"/>
      <c r="TXN15" s="10"/>
      <c r="TXP15" s="10"/>
      <c r="TXR15" s="10"/>
      <c r="TXT15" s="10"/>
      <c r="TXV15" s="10"/>
      <c r="TXX15" s="10"/>
      <c r="TXZ15" s="10"/>
      <c r="TYB15" s="10"/>
      <c r="TYD15" s="10"/>
      <c r="TYF15" s="10"/>
      <c r="TYH15" s="10"/>
      <c r="TYJ15" s="10"/>
      <c r="TYL15" s="10"/>
      <c r="TYN15" s="10"/>
      <c r="TYP15" s="10"/>
      <c r="TYR15" s="10"/>
      <c r="TYT15" s="10"/>
      <c r="TYV15" s="10"/>
      <c r="TYX15" s="10"/>
      <c r="TYZ15" s="10"/>
      <c r="TZB15" s="10"/>
      <c r="TZD15" s="10"/>
      <c r="TZF15" s="10"/>
      <c r="TZH15" s="10"/>
      <c r="TZJ15" s="10"/>
      <c r="TZL15" s="10"/>
      <c r="TZN15" s="10"/>
      <c r="TZP15" s="10"/>
      <c r="TZR15" s="10"/>
      <c r="TZT15" s="10"/>
      <c r="TZV15" s="10"/>
      <c r="TZX15" s="10"/>
      <c r="TZZ15" s="10"/>
      <c r="UAB15" s="10"/>
      <c r="UAD15" s="10"/>
      <c r="UAF15" s="10"/>
      <c r="UAH15" s="10"/>
      <c r="UAJ15" s="10"/>
      <c r="UAL15" s="10"/>
      <c r="UAN15" s="10"/>
      <c r="UAP15" s="10"/>
      <c r="UAR15" s="10"/>
      <c r="UAT15" s="10"/>
      <c r="UAV15" s="10"/>
      <c r="UAX15" s="10"/>
      <c r="UAZ15" s="10"/>
      <c r="UBB15" s="10"/>
      <c r="UBD15" s="10"/>
      <c r="UBF15" s="10"/>
      <c r="UBH15" s="10"/>
      <c r="UBJ15" s="10"/>
      <c r="UBL15" s="10"/>
      <c r="UBN15" s="10"/>
      <c r="UBP15" s="10"/>
      <c r="UBR15" s="10"/>
      <c r="UBT15" s="10"/>
      <c r="UBV15" s="10"/>
      <c r="UBX15" s="10"/>
      <c r="UBZ15" s="10"/>
      <c r="UCB15" s="10"/>
      <c r="UCD15" s="10"/>
      <c r="UCF15" s="10"/>
      <c r="UCH15" s="10"/>
      <c r="UCJ15" s="10"/>
      <c r="UCL15" s="10"/>
      <c r="UCN15" s="10"/>
      <c r="UCP15" s="10"/>
      <c r="UCR15" s="10"/>
      <c r="UCT15" s="10"/>
      <c r="UCV15" s="10"/>
      <c r="UCX15" s="10"/>
      <c r="UCZ15" s="10"/>
      <c r="UDB15" s="10"/>
      <c r="UDD15" s="10"/>
      <c r="UDF15" s="10"/>
      <c r="UDH15" s="10"/>
      <c r="UDJ15" s="10"/>
      <c r="UDL15" s="10"/>
      <c r="UDN15" s="10"/>
      <c r="UDP15" s="10"/>
      <c r="UDR15" s="10"/>
      <c r="UDT15" s="10"/>
      <c r="UDV15" s="10"/>
      <c r="UDX15" s="10"/>
      <c r="UDZ15" s="10"/>
      <c r="UEB15" s="10"/>
      <c r="UED15" s="10"/>
      <c r="UEF15" s="10"/>
      <c r="UEH15" s="10"/>
      <c r="UEJ15" s="10"/>
      <c r="UEL15" s="10"/>
      <c r="UEN15" s="10"/>
      <c r="UEP15" s="10"/>
      <c r="UER15" s="10"/>
      <c r="UET15" s="10"/>
      <c r="UEV15" s="10"/>
      <c r="UEX15" s="10"/>
      <c r="UEZ15" s="10"/>
      <c r="UFB15" s="10"/>
      <c r="UFD15" s="10"/>
      <c r="UFF15" s="10"/>
      <c r="UFH15" s="10"/>
      <c r="UFJ15" s="10"/>
      <c r="UFL15" s="10"/>
      <c r="UFN15" s="10"/>
      <c r="UFP15" s="10"/>
      <c r="UFR15" s="10"/>
      <c r="UFT15" s="10"/>
      <c r="UFV15" s="10"/>
      <c r="UFX15" s="10"/>
      <c r="UFZ15" s="10"/>
      <c r="UGB15" s="10"/>
      <c r="UGD15" s="10"/>
      <c r="UGF15" s="10"/>
      <c r="UGH15" s="10"/>
      <c r="UGJ15" s="10"/>
      <c r="UGL15" s="10"/>
      <c r="UGN15" s="10"/>
      <c r="UGP15" s="10"/>
      <c r="UGR15" s="10"/>
      <c r="UGT15" s="10"/>
      <c r="UGV15" s="10"/>
      <c r="UGX15" s="10"/>
      <c r="UGZ15" s="10"/>
      <c r="UHB15" s="10"/>
      <c r="UHD15" s="10"/>
      <c r="UHF15" s="10"/>
      <c r="UHH15" s="10"/>
      <c r="UHJ15" s="10"/>
      <c r="UHL15" s="10"/>
      <c r="UHN15" s="10"/>
      <c r="UHP15" s="10"/>
      <c r="UHR15" s="10"/>
      <c r="UHT15" s="10"/>
      <c r="UHV15" s="10"/>
      <c r="UHX15" s="10"/>
      <c r="UHZ15" s="10"/>
      <c r="UIB15" s="10"/>
      <c r="UID15" s="10"/>
      <c r="UIF15" s="10"/>
      <c r="UIH15" s="10"/>
      <c r="UIJ15" s="10"/>
      <c r="UIL15" s="10"/>
      <c r="UIN15" s="10"/>
      <c r="UIP15" s="10"/>
      <c r="UIR15" s="10"/>
      <c r="UIT15" s="10"/>
      <c r="UIV15" s="10"/>
      <c r="UIX15" s="10"/>
      <c r="UIZ15" s="10"/>
      <c r="UJB15" s="10"/>
      <c r="UJD15" s="10"/>
      <c r="UJF15" s="10"/>
      <c r="UJH15" s="10"/>
      <c r="UJJ15" s="10"/>
      <c r="UJL15" s="10"/>
      <c r="UJN15" s="10"/>
      <c r="UJP15" s="10"/>
      <c r="UJR15" s="10"/>
      <c r="UJT15" s="10"/>
      <c r="UJV15" s="10"/>
      <c r="UJX15" s="10"/>
      <c r="UJZ15" s="10"/>
      <c r="UKB15" s="10"/>
      <c r="UKD15" s="10"/>
      <c r="UKF15" s="10"/>
      <c r="UKH15" s="10"/>
      <c r="UKJ15" s="10"/>
      <c r="UKL15" s="10"/>
      <c r="UKN15" s="10"/>
      <c r="UKP15" s="10"/>
      <c r="UKR15" s="10"/>
      <c r="UKT15" s="10"/>
      <c r="UKV15" s="10"/>
      <c r="UKX15" s="10"/>
      <c r="UKZ15" s="10"/>
      <c r="ULB15" s="10"/>
      <c r="ULD15" s="10"/>
      <c r="ULF15" s="10"/>
      <c r="ULH15" s="10"/>
      <c r="ULJ15" s="10"/>
      <c r="ULL15" s="10"/>
      <c r="ULN15" s="10"/>
      <c r="ULP15" s="10"/>
      <c r="ULR15" s="10"/>
      <c r="ULT15" s="10"/>
      <c r="ULV15" s="10"/>
      <c r="ULX15" s="10"/>
      <c r="ULZ15" s="10"/>
      <c r="UMB15" s="10"/>
      <c r="UMD15" s="10"/>
      <c r="UMF15" s="10"/>
      <c r="UMH15" s="10"/>
      <c r="UMJ15" s="10"/>
      <c r="UML15" s="10"/>
      <c r="UMN15" s="10"/>
      <c r="UMP15" s="10"/>
      <c r="UMR15" s="10"/>
      <c r="UMT15" s="10"/>
      <c r="UMV15" s="10"/>
      <c r="UMX15" s="10"/>
      <c r="UMZ15" s="10"/>
      <c r="UNB15" s="10"/>
      <c r="UND15" s="10"/>
      <c r="UNF15" s="10"/>
      <c r="UNH15" s="10"/>
      <c r="UNJ15" s="10"/>
      <c r="UNL15" s="10"/>
      <c r="UNN15" s="10"/>
      <c r="UNP15" s="10"/>
      <c r="UNR15" s="10"/>
      <c r="UNT15" s="10"/>
      <c r="UNV15" s="10"/>
      <c r="UNX15" s="10"/>
      <c r="UNZ15" s="10"/>
      <c r="UOB15" s="10"/>
      <c r="UOD15" s="10"/>
      <c r="UOF15" s="10"/>
      <c r="UOH15" s="10"/>
      <c r="UOJ15" s="10"/>
      <c r="UOL15" s="10"/>
      <c r="UON15" s="10"/>
      <c r="UOP15" s="10"/>
      <c r="UOR15" s="10"/>
      <c r="UOT15" s="10"/>
      <c r="UOV15" s="10"/>
      <c r="UOX15" s="10"/>
      <c r="UOZ15" s="10"/>
      <c r="UPB15" s="10"/>
      <c r="UPD15" s="10"/>
      <c r="UPF15" s="10"/>
      <c r="UPH15" s="10"/>
      <c r="UPJ15" s="10"/>
      <c r="UPL15" s="10"/>
      <c r="UPN15" s="10"/>
      <c r="UPP15" s="10"/>
      <c r="UPR15" s="10"/>
      <c r="UPT15" s="10"/>
      <c r="UPV15" s="10"/>
      <c r="UPX15" s="10"/>
      <c r="UPZ15" s="10"/>
      <c r="UQB15" s="10"/>
      <c r="UQD15" s="10"/>
      <c r="UQF15" s="10"/>
      <c r="UQH15" s="10"/>
      <c r="UQJ15" s="10"/>
      <c r="UQL15" s="10"/>
      <c r="UQN15" s="10"/>
      <c r="UQP15" s="10"/>
      <c r="UQR15" s="10"/>
      <c r="UQT15" s="10"/>
      <c r="UQV15" s="10"/>
      <c r="UQX15" s="10"/>
      <c r="UQZ15" s="10"/>
      <c r="URB15" s="10"/>
      <c r="URD15" s="10"/>
      <c r="URF15" s="10"/>
      <c r="URH15" s="10"/>
      <c r="URJ15" s="10"/>
      <c r="URL15" s="10"/>
      <c r="URN15" s="10"/>
      <c r="URP15" s="10"/>
      <c r="URR15" s="10"/>
      <c r="URT15" s="10"/>
      <c r="URV15" s="10"/>
      <c r="URX15" s="10"/>
      <c r="URZ15" s="10"/>
      <c r="USB15" s="10"/>
      <c r="USD15" s="10"/>
      <c r="USF15" s="10"/>
      <c r="USH15" s="10"/>
      <c r="USJ15" s="10"/>
      <c r="USL15" s="10"/>
      <c r="USN15" s="10"/>
      <c r="USP15" s="10"/>
      <c r="USR15" s="10"/>
      <c r="UST15" s="10"/>
      <c r="USV15" s="10"/>
      <c r="USX15" s="10"/>
      <c r="USZ15" s="10"/>
      <c r="UTB15" s="10"/>
      <c r="UTD15" s="10"/>
      <c r="UTF15" s="10"/>
      <c r="UTH15" s="10"/>
      <c r="UTJ15" s="10"/>
      <c r="UTL15" s="10"/>
      <c r="UTN15" s="10"/>
      <c r="UTP15" s="10"/>
      <c r="UTR15" s="10"/>
      <c r="UTT15" s="10"/>
      <c r="UTV15" s="10"/>
      <c r="UTX15" s="10"/>
      <c r="UTZ15" s="10"/>
      <c r="UUB15" s="10"/>
      <c r="UUD15" s="10"/>
      <c r="UUF15" s="10"/>
      <c r="UUH15" s="10"/>
      <c r="UUJ15" s="10"/>
      <c r="UUL15" s="10"/>
      <c r="UUN15" s="10"/>
      <c r="UUP15" s="10"/>
      <c r="UUR15" s="10"/>
      <c r="UUT15" s="10"/>
      <c r="UUV15" s="10"/>
      <c r="UUX15" s="10"/>
      <c r="UUZ15" s="10"/>
      <c r="UVB15" s="10"/>
      <c r="UVD15" s="10"/>
      <c r="UVF15" s="10"/>
      <c r="UVH15" s="10"/>
      <c r="UVJ15" s="10"/>
      <c r="UVL15" s="10"/>
      <c r="UVN15" s="10"/>
      <c r="UVP15" s="10"/>
      <c r="UVR15" s="10"/>
      <c r="UVT15" s="10"/>
      <c r="UVV15" s="10"/>
      <c r="UVX15" s="10"/>
      <c r="UVZ15" s="10"/>
      <c r="UWB15" s="10"/>
      <c r="UWD15" s="10"/>
      <c r="UWF15" s="10"/>
      <c r="UWH15" s="10"/>
      <c r="UWJ15" s="10"/>
      <c r="UWL15" s="10"/>
      <c r="UWN15" s="10"/>
      <c r="UWP15" s="10"/>
      <c r="UWR15" s="10"/>
      <c r="UWT15" s="10"/>
      <c r="UWV15" s="10"/>
      <c r="UWX15" s="10"/>
      <c r="UWZ15" s="10"/>
      <c r="UXB15" s="10"/>
      <c r="UXD15" s="10"/>
      <c r="UXF15" s="10"/>
      <c r="UXH15" s="10"/>
      <c r="UXJ15" s="10"/>
      <c r="UXL15" s="10"/>
      <c r="UXN15" s="10"/>
      <c r="UXP15" s="10"/>
      <c r="UXR15" s="10"/>
      <c r="UXT15" s="10"/>
      <c r="UXV15" s="10"/>
      <c r="UXX15" s="10"/>
      <c r="UXZ15" s="10"/>
      <c r="UYB15" s="10"/>
      <c r="UYD15" s="10"/>
      <c r="UYF15" s="10"/>
      <c r="UYH15" s="10"/>
      <c r="UYJ15" s="10"/>
      <c r="UYL15" s="10"/>
      <c r="UYN15" s="10"/>
      <c r="UYP15" s="10"/>
      <c r="UYR15" s="10"/>
      <c r="UYT15" s="10"/>
      <c r="UYV15" s="10"/>
      <c r="UYX15" s="10"/>
      <c r="UYZ15" s="10"/>
      <c r="UZB15" s="10"/>
      <c r="UZD15" s="10"/>
      <c r="UZF15" s="10"/>
      <c r="UZH15" s="10"/>
      <c r="UZJ15" s="10"/>
      <c r="UZL15" s="10"/>
      <c r="UZN15" s="10"/>
      <c r="UZP15" s="10"/>
      <c r="UZR15" s="10"/>
      <c r="UZT15" s="10"/>
      <c r="UZV15" s="10"/>
      <c r="UZX15" s="10"/>
      <c r="UZZ15" s="10"/>
      <c r="VAB15" s="10"/>
      <c r="VAD15" s="10"/>
      <c r="VAF15" s="10"/>
      <c r="VAH15" s="10"/>
      <c r="VAJ15" s="10"/>
      <c r="VAL15" s="10"/>
      <c r="VAN15" s="10"/>
      <c r="VAP15" s="10"/>
      <c r="VAR15" s="10"/>
      <c r="VAT15" s="10"/>
      <c r="VAV15" s="10"/>
      <c r="VAX15" s="10"/>
      <c r="VAZ15" s="10"/>
      <c r="VBB15" s="10"/>
      <c r="VBD15" s="10"/>
      <c r="VBF15" s="10"/>
      <c r="VBH15" s="10"/>
      <c r="VBJ15" s="10"/>
      <c r="VBL15" s="10"/>
      <c r="VBN15" s="10"/>
      <c r="VBP15" s="10"/>
      <c r="VBR15" s="10"/>
      <c r="VBT15" s="10"/>
      <c r="VBV15" s="10"/>
      <c r="VBX15" s="10"/>
      <c r="VBZ15" s="10"/>
      <c r="VCB15" s="10"/>
      <c r="VCD15" s="10"/>
      <c r="VCF15" s="10"/>
      <c r="VCH15" s="10"/>
      <c r="VCJ15" s="10"/>
      <c r="VCL15" s="10"/>
      <c r="VCN15" s="10"/>
      <c r="VCP15" s="10"/>
      <c r="VCR15" s="10"/>
      <c r="VCT15" s="10"/>
      <c r="VCV15" s="10"/>
      <c r="VCX15" s="10"/>
      <c r="VCZ15" s="10"/>
      <c r="VDB15" s="10"/>
      <c r="VDD15" s="10"/>
      <c r="VDF15" s="10"/>
      <c r="VDH15" s="10"/>
      <c r="VDJ15" s="10"/>
      <c r="VDL15" s="10"/>
      <c r="VDN15" s="10"/>
      <c r="VDP15" s="10"/>
      <c r="VDR15" s="10"/>
      <c r="VDT15" s="10"/>
      <c r="VDV15" s="10"/>
      <c r="VDX15" s="10"/>
      <c r="VDZ15" s="10"/>
      <c r="VEB15" s="10"/>
      <c r="VED15" s="10"/>
      <c r="VEF15" s="10"/>
      <c r="VEH15" s="10"/>
      <c r="VEJ15" s="10"/>
      <c r="VEL15" s="10"/>
      <c r="VEN15" s="10"/>
      <c r="VEP15" s="10"/>
      <c r="VER15" s="10"/>
      <c r="VET15" s="10"/>
      <c r="VEV15" s="10"/>
      <c r="VEX15" s="10"/>
      <c r="VEZ15" s="10"/>
      <c r="VFB15" s="10"/>
      <c r="VFD15" s="10"/>
      <c r="VFF15" s="10"/>
      <c r="VFH15" s="10"/>
      <c r="VFJ15" s="10"/>
      <c r="VFL15" s="10"/>
      <c r="VFN15" s="10"/>
      <c r="VFP15" s="10"/>
      <c r="VFR15" s="10"/>
      <c r="VFT15" s="10"/>
      <c r="VFV15" s="10"/>
      <c r="VFX15" s="10"/>
      <c r="VFZ15" s="10"/>
      <c r="VGB15" s="10"/>
      <c r="VGD15" s="10"/>
      <c r="VGF15" s="10"/>
      <c r="VGH15" s="10"/>
      <c r="VGJ15" s="10"/>
      <c r="VGL15" s="10"/>
      <c r="VGN15" s="10"/>
      <c r="VGP15" s="10"/>
      <c r="VGR15" s="10"/>
      <c r="VGT15" s="10"/>
      <c r="VGV15" s="10"/>
      <c r="VGX15" s="10"/>
      <c r="VGZ15" s="10"/>
      <c r="VHB15" s="10"/>
      <c r="VHD15" s="10"/>
      <c r="VHF15" s="10"/>
      <c r="VHH15" s="10"/>
      <c r="VHJ15" s="10"/>
      <c r="VHL15" s="10"/>
      <c r="VHN15" s="10"/>
      <c r="VHP15" s="10"/>
      <c r="VHR15" s="10"/>
      <c r="VHT15" s="10"/>
      <c r="VHV15" s="10"/>
      <c r="VHX15" s="10"/>
      <c r="VHZ15" s="10"/>
      <c r="VIB15" s="10"/>
      <c r="VID15" s="10"/>
      <c r="VIF15" s="10"/>
      <c r="VIH15" s="10"/>
      <c r="VIJ15" s="10"/>
      <c r="VIL15" s="10"/>
      <c r="VIN15" s="10"/>
      <c r="VIP15" s="10"/>
      <c r="VIR15" s="10"/>
      <c r="VIT15" s="10"/>
      <c r="VIV15" s="10"/>
      <c r="VIX15" s="10"/>
      <c r="VIZ15" s="10"/>
      <c r="VJB15" s="10"/>
      <c r="VJD15" s="10"/>
      <c r="VJF15" s="10"/>
      <c r="VJH15" s="10"/>
      <c r="VJJ15" s="10"/>
      <c r="VJL15" s="10"/>
      <c r="VJN15" s="10"/>
      <c r="VJP15" s="10"/>
      <c r="VJR15" s="10"/>
      <c r="VJT15" s="10"/>
      <c r="VJV15" s="10"/>
      <c r="VJX15" s="10"/>
      <c r="VJZ15" s="10"/>
      <c r="VKB15" s="10"/>
      <c r="VKD15" s="10"/>
      <c r="VKF15" s="10"/>
      <c r="VKH15" s="10"/>
      <c r="VKJ15" s="10"/>
      <c r="VKL15" s="10"/>
      <c r="VKN15" s="10"/>
      <c r="VKP15" s="10"/>
      <c r="VKR15" s="10"/>
      <c r="VKT15" s="10"/>
      <c r="VKV15" s="10"/>
      <c r="VKX15" s="10"/>
      <c r="VKZ15" s="10"/>
      <c r="VLB15" s="10"/>
      <c r="VLD15" s="10"/>
      <c r="VLF15" s="10"/>
      <c r="VLH15" s="10"/>
      <c r="VLJ15" s="10"/>
      <c r="VLL15" s="10"/>
      <c r="VLN15" s="10"/>
      <c r="VLP15" s="10"/>
      <c r="VLR15" s="10"/>
      <c r="VLT15" s="10"/>
      <c r="VLV15" s="10"/>
      <c r="VLX15" s="10"/>
      <c r="VLZ15" s="10"/>
      <c r="VMB15" s="10"/>
      <c r="VMD15" s="10"/>
      <c r="VMF15" s="10"/>
      <c r="VMH15" s="10"/>
      <c r="VMJ15" s="10"/>
      <c r="VML15" s="10"/>
      <c r="VMN15" s="10"/>
      <c r="VMP15" s="10"/>
      <c r="VMR15" s="10"/>
      <c r="VMT15" s="10"/>
      <c r="VMV15" s="10"/>
      <c r="VMX15" s="10"/>
      <c r="VMZ15" s="10"/>
      <c r="VNB15" s="10"/>
      <c r="VND15" s="10"/>
      <c r="VNF15" s="10"/>
      <c r="VNH15" s="10"/>
      <c r="VNJ15" s="10"/>
      <c r="VNL15" s="10"/>
      <c r="VNN15" s="10"/>
      <c r="VNP15" s="10"/>
      <c r="VNR15" s="10"/>
      <c r="VNT15" s="10"/>
      <c r="VNV15" s="10"/>
      <c r="VNX15" s="10"/>
      <c r="VNZ15" s="10"/>
      <c r="VOB15" s="10"/>
      <c r="VOD15" s="10"/>
      <c r="VOF15" s="10"/>
      <c r="VOH15" s="10"/>
      <c r="VOJ15" s="10"/>
      <c r="VOL15" s="10"/>
      <c r="VON15" s="10"/>
      <c r="VOP15" s="10"/>
      <c r="VOR15" s="10"/>
      <c r="VOT15" s="10"/>
      <c r="VOV15" s="10"/>
      <c r="VOX15" s="10"/>
      <c r="VOZ15" s="10"/>
      <c r="VPB15" s="10"/>
      <c r="VPD15" s="10"/>
      <c r="VPF15" s="10"/>
      <c r="VPH15" s="10"/>
      <c r="VPJ15" s="10"/>
      <c r="VPL15" s="10"/>
      <c r="VPN15" s="10"/>
      <c r="VPP15" s="10"/>
      <c r="VPR15" s="10"/>
      <c r="VPT15" s="10"/>
      <c r="VPV15" s="10"/>
      <c r="VPX15" s="10"/>
      <c r="VPZ15" s="10"/>
      <c r="VQB15" s="10"/>
      <c r="VQD15" s="10"/>
      <c r="VQF15" s="10"/>
      <c r="VQH15" s="10"/>
      <c r="VQJ15" s="10"/>
      <c r="VQL15" s="10"/>
      <c r="VQN15" s="10"/>
      <c r="VQP15" s="10"/>
      <c r="VQR15" s="10"/>
      <c r="VQT15" s="10"/>
      <c r="VQV15" s="10"/>
      <c r="VQX15" s="10"/>
      <c r="VQZ15" s="10"/>
      <c r="VRB15" s="10"/>
      <c r="VRD15" s="10"/>
      <c r="VRF15" s="10"/>
      <c r="VRH15" s="10"/>
      <c r="VRJ15" s="10"/>
      <c r="VRL15" s="10"/>
      <c r="VRN15" s="10"/>
      <c r="VRP15" s="10"/>
      <c r="VRR15" s="10"/>
      <c r="VRT15" s="10"/>
      <c r="VRV15" s="10"/>
      <c r="VRX15" s="10"/>
      <c r="VRZ15" s="10"/>
      <c r="VSB15" s="10"/>
      <c r="VSD15" s="10"/>
      <c r="VSF15" s="10"/>
      <c r="VSH15" s="10"/>
      <c r="VSJ15" s="10"/>
      <c r="VSL15" s="10"/>
      <c r="VSN15" s="10"/>
      <c r="VSP15" s="10"/>
      <c r="VSR15" s="10"/>
      <c r="VST15" s="10"/>
      <c r="VSV15" s="10"/>
      <c r="VSX15" s="10"/>
      <c r="VSZ15" s="10"/>
      <c r="VTB15" s="10"/>
      <c r="VTD15" s="10"/>
      <c r="VTF15" s="10"/>
      <c r="VTH15" s="10"/>
      <c r="VTJ15" s="10"/>
      <c r="VTL15" s="10"/>
      <c r="VTN15" s="10"/>
      <c r="VTP15" s="10"/>
      <c r="VTR15" s="10"/>
      <c r="VTT15" s="10"/>
      <c r="VTV15" s="10"/>
      <c r="VTX15" s="10"/>
      <c r="VTZ15" s="10"/>
      <c r="VUB15" s="10"/>
      <c r="VUD15" s="10"/>
      <c r="VUF15" s="10"/>
      <c r="VUH15" s="10"/>
      <c r="VUJ15" s="10"/>
      <c r="VUL15" s="10"/>
      <c r="VUN15" s="10"/>
      <c r="VUP15" s="10"/>
      <c r="VUR15" s="10"/>
      <c r="VUT15" s="10"/>
      <c r="VUV15" s="10"/>
      <c r="VUX15" s="10"/>
      <c r="VUZ15" s="10"/>
      <c r="VVB15" s="10"/>
      <c r="VVD15" s="10"/>
      <c r="VVF15" s="10"/>
      <c r="VVH15" s="10"/>
      <c r="VVJ15" s="10"/>
      <c r="VVL15" s="10"/>
      <c r="VVN15" s="10"/>
      <c r="VVP15" s="10"/>
      <c r="VVR15" s="10"/>
      <c r="VVT15" s="10"/>
      <c r="VVV15" s="10"/>
      <c r="VVX15" s="10"/>
      <c r="VVZ15" s="10"/>
      <c r="VWB15" s="10"/>
      <c r="VWD15" s="10"/>
      <c r="VWF15" s="10"/>
      <c r="VWH15" s="10"/>
      <c r="VWJ15" s="10"/>
      <c r="VWL15" s="10"/>
      <c r="VWN15" s="10"/>
      <c r="VWP15" s="10"/>
      <c r="VWR15" s="10"/>
      <c r="VWT15" s="10"/>
      <c r="VWV15" s="10"/>
      <c r="VWX15" s="10"/>
      <c r="VWZ15" s="10"/>
      <c r="VXB15" s="10"/>
      <c r="VXD15" s="10"/>
      <c r="VXF15" s="10"/>
      <c r="VXH15" s="10"/>
      <c r="VXJ15" s="10"/>
      <c r="VXL15" s="10"/>
      <c r="VXN15" s="10"/>
      <c r="VXP15" s="10"/>
      <c r="VXR15" s="10"/>
      <c r="VXT15" s="10"/>
      <c r="VXV15" s="10"/>
      <c r="VXX15" s="10"/>
      <c r="VXZ15" s="10"/>
      <c r="VYB15" s="10"/>
      <c r="VYD15" s="10"/>
      <c r="VYF15" s="10"/>
      <c r="VYH15" s="10"/>
      <c r="VYJ15" s="10"/>
      <c r="VYL15" s="10"/>
      <c r="VYN15" s="10"/>
      <c r="VYP15" s="10"/>
      <c r="VYR15" s="10"/>
      <c r="VYT15" s="10"/>
      <c r="VYV15" s="10"/>
      <c r="VYX15" s="10"/>
      <c r="VYZ15" s="10"/>
      <c r="VZB15" s="10"/>
      <c r="VZD15" s="10"/>
      <c r="VZF15" s="10"/>
      <c r="VZH15" s="10"/>
      <c r="VZJ15" s="10"/>
      <c r="VZL15" s="10"/>
      <c r="VZN15" s="10"/>
      <c r="VZP15" s="10"/>
      <c r="VZR15" s="10"/>
      <c r="VZT15" s="10"/>
      <c r="VZV15" s="10"/>
      <c r="VZX15" s="10"/>
      <c r="VZZ15" s="10"/>
      <c r="WAB15" s="10"/>
      <c r="WAD15" s="10"/>
      <c r="WAF15" s="10"/>
      <c r="WAH15" s="10"/>
      <c r="WAJ15" s="10"/>
      <c r="WAL15" s="10"/>
      <c r="WAN15" s="10"/>
      <c r="WAP15" s="10"/>
      <c r="WAR15" s="10"/>
      <c r="WAT15" s="10"/>
      <c r="WAV15" s="10"/>
      <c r="WAX15" s="10"/>
      <c r="WAZ15" s="10"/>
      <c r="WBB15" s="10"/>
      <c r="WBD15" s="10"/>
      <c r="WBF15" s="10"/>
      <c r="WBH15" s="10"/>
      <c r="WBJ15" s="10"/>
      <c r="WBL15" s="10"/>
      <c r="WBN15" s="10"/>
      <c r="WBP15" s="10"/>
      <c r="WBR15" s="10"/>
      <c r="WBT15" s="10"/>
      <c r="WBV15" s="10"/>
      <c r="WBX15" s="10"/>
      <c r="WBZ15" s="10"/>
      <c r="WCB15" s="10"/>
      <c r="WCD15" s="10"/>
      <c r="WCF15" s="10"/>
      <c r="WCH15" s="10"/>
      <c r="WCJ15" s="10"/>
      <c r="WCL15" s="10"/>
      <c r="WCN15" s="10"/>
      <c r="WCP15" s="10"/>
      <c r="WCR15" s="10"/>
      <c r="WCT15" s="10"/>
      <c r="WCV15" s="10"/>
      <c r="WCX15" s="10"/>
      <c r="WCZ15" s="10"/>
      <c r="WDB15" s="10"/>
      <c r="WDD15" s="10"/>
      <c r="WDF15" s="10"/>
      <c r="WDH15" s="10"/>
      <c r="WDJ15" s="10"/>
      <c r="WDL15" s="10"/>
      <c r="WDN15" s="10"/>
      <c r="WDP15" s="10"/>
      <c r="WDR15" s="10"/>
      <c r="WDT15" s="10"/>
      <c r="WDV15" s="10"/>
      <c r="WDX15" s="10"/>
      <c r="WDZ15" s="10"/>
      <c r="WEB15" s="10"/>
      <c r="WED15" s="10"/>
      <c r="WEF15" s="10"/>
      <c r="WEH15" s="10"/>
      <c r="WEJ15" s="10"/>
      <c r="WEL15" s="10"/>
      <c r="WEN15" s="10"/>
      <c r="WEP15" s="10"/>
      <c r="WER15" s="10"/>
      <c r="WET15" s="10"/>
      <c r="WEV15" s="10"/>
      <c r="WEX15" s="10"/>
      <c r="WEZ15" s="10"/>
      <c r="WFB15" s="10"/>
      <c r="WFD15" s="10"/>
      <c r="WFF15" s="10"/>
      <c r="WFH15" s="10"/>
      <c r="WFJ15" s="10"/>
      <c r="WFL15" s="10"/>
      <c r="WFN15" s="10"/>
      <c r="WFP15" s="10"/>
      <c r="WFR15" s="10"/>
      <c r="WFT15" s="10"/>
      <c r="WFV15" s="10"/>
      <c r="WFX15" s="10"/>
      <c r="WFZ15" s="10"/>
      <c r="WGB15" s="10"/>
      <c r="WGD15" s="10"/>
      <c r="WGF15" s="10"/>
      <c r="WGH15" s="10"/>
      <c r="WGJ15" s="10"/>
      <c r="WGL15" s="10"/>
      <c r="WGN15" s="10"/>
      <c r="WGP15" s="10"/>
      <c r="WGR15" s="10"/>
      <c r="WGT15" s="10"/>
      <c r="WGV15" s="10"/>
      <c r="WGX15" s="10"/>
      <c r="WGZ15" s="10"/>
      <c r="WHB15" s="10"/>
      <c r="WHD15" s="10"/>
      <c r="WHF15" s="10"/>
      <c r="WHH15" s="10"/>
      <c r="WHJ15" s="10"/>
      <c r="WHL15" s="10"/>
      <c r="WHN15" s="10"/>
      <c r="WHP15" s="10"/>
      <c r="WHR15" s="10"/>
      <c r="WHT15" s="10"/>
      <c r="WHV15" s="10"/>
      <c r="WHX15" s="10"/>
      <c r="WHZ15" s="10"/>
      <c r="WIB15" s="10"/>
      <c r="WID15" s="10"/>
      <c r="WIF15" s="10"/>
      <c r="WIH15" s="10"/>
      <c r="WIJ15" s="10"/>
      <c r="WIL15" s="10"/>
      <c r="WIN15" s="10"/>
      <c r="WIP15" s="10"/>
      <c r="WIR15" s="10"/>
      <c r="WIT15" s="10"/>
      <c r="WIV15" s="10"/>
      <c r="WIX15" s="10"/>
      <c r="WIZ15" s="10"/>
      <c r="WJB15" s="10"/>
      <c r="WJD15" s="10"/>
      <c r="WJF15" s="10"/>
      <c r="WJH15" s="10"/>
      <c r="WJJ15" s="10"/>
      <c r="WJL15" s="10"/>
      <c r="WJN15" s="10"/>
      <c r="WJP15" s="10"/>
      <c r="WJR15" s="10"/>
      <c r="WJT15" s="10"/>
      <c r="WJV15" s="10"/>
      <c r="WJX15" s="10"/>
      <c r="WJZ15" s="10"/>
      <c r="WKB15" s="10"/>
      <c r="WKD15" s="10"/>
      <c r="WKF15" s="10"/>
      <c r="WKH15" s="10"/>
      <c r="WKJ15" s="10"/>
      <c r="WKL15" s="10"/>
      <c r="WKN15" s="10"/>
      <c r="WKP15" s="10"/>
      <c r="WKR15" s="10"/>
      <c r="WKT15" s="10"/>
      <c r="WKV15" s="10"/>
      <c r="WKX15" s="10"/>
      <c r="WKZ15" s="10"/>
      <c r="WLB15" s="10"/>
      <c r="WLD15" s="10"/>
      <c r="WLF15" s="10"/>
      <c r="WLH15" s="10"/>
      <c r="WLJ15" s="10"/>
      <c r="WLL15" s="10"/>
      <c r="WLN15" s="10"/>
      <c r="WLP15" s="10"/>
      <c r="WLR15" s="10"/>
      <c r="WLT15" s="10"/>
      <c r="WLV15" s="10"/>
      <c r="WLX15" s="10"/>
      <c r="WLZ15" s="10"/>
      <c r="WMB15" s="10"/>
      <c r="WMD15" s="10"/>
      <c r="WMF15" s="10"/>
      <c r="WMH15" s="10"/>
      <c r="WMJ15" s="10"/>
      <c r="WML15" s="10"/>
      <c r="WMN15" s="10"/>
      <c r="WMP15" s="10"/>
      <c r="WMR15" s="10"/>
      <c r="WMT15" s="10"/>
      <c r="WMV15" s="10"/>
      <c r="WMX15" s="10"/>
      <c r="WMZ15" s="10"/>
      <c r="WNB15" s="10"/>
      <c r="WND15" s="10"/>
      <c r="WNF15" s="10"/>
      <c r="WNH15" s="10"/>
      <c r="WNJ15" s="10"/>
      <c r="WNL15" s="10"/>
      <c r="WNN15" s="10"/>
      <c r="WNP15" s="10"/>
      <c r="WNR15" s="10"/>
      <c r="WNT15" s="10"/>
      <c r="WNV15" s="10"/>
      <c r="WNX15" s="10"/>
      <c r="WNZ15" s="10"/>
      <c r="WOB15" s="10"/>
      <c r="WOD15" s="10"/>
      <c r="WOF15" s="10"/>
      <c r="WOH15" s="10"/>
      <c r="WOJ15" s="10"/>
      <c r="WOL15" s="10"/>
      <c r="WON15" s="10"/>
      <c r="WOP15" s="10"/>
      <c r="WOR15" s="10"/>
      <c r="WOT15" s="10"/>
      <c r="WOV15" s="10"/>
      <c r="WOX15" s="10"/>
      <c r="WOZ15" s="10"/>
      <c r="WPB15" s="10"/>
      <c r="WPD15" s="10"/>
      <c r="WPF15" s="10"/>
      <c r="WPH15" s="10"/>
      <c r="WPJ15" s="10"/>
      <c r="WPL15" s="10"/>
      <c r="WPN15" s="10"/>
      <c r="WPP15" s="10"/>
      <c r="WPR15" s="10"/>
      <c r="WPT15" s="10"/>
      <c r="WPV15" s="10"/>
      <c r="WPX15" s="10"/>
      <c r="WPZ15" s="10"/>
      <c r="WQB15" s="10"/>
      <c r="WQD15" s="10"/>
      <c r="WQF15" s="10"/>
      <c r="WQH15" s="10"/>
      <c r="WQJ15" s="10"/>
      <c r="WQL15" s="10"/>
      <c r="WQN15" s="10"/>
      <c r="WQP15" s="10"/>
      <c r="WQR15" s="10"/>
      <c r="WQT15" s="10"/>
      <c r="WQV15" s="10"/>
      <c r="WQX15" s="10"/>
      <c r="WQZ15" s="10"/>
      <c r="WRB15" s="10"/>
      <c r="WRD15" s="10"/>
      <c r="WRF15" s="10"/>
      <c r="WRH15" s="10"/>
      <c r="WRJ15" s="10"/>
      <c r="WRL15" s="10"/>
      <c r="WRN15" s="10"/>
      <c r="WRP15" s="10"/>
      <c r="WRR15" s="10"/>
      <c r="WRT15" s="10"/>
      <c r="WRV15" s="10"/>
      <c r="WRX15" s="10"/>
      <c r="WRZ15" s="10"/>
      <c r="WSB15" s="10"/>
      <c r="WSD15" s="10"/>
      <c r="WSF15" s="10"/>
      <c r="WSH15" s="10"/>
      <c r="WSJ15" s="10"/>
      <c r="WSL15" s="10"/>
      <c r="WSN15" s="10"/>
      <c r="WSP15" s="10"/>
      <c r="WSR15" s="10"/>
      <c r="WST15" s="10"/>
      <c r="WSV15" s="10"/>
      <c r="WSX15" s="10"/>
      <c r="WSZ15" s="10"/>
      <c r="WTB15" s="10"/>
      <c r="WTD15" s="10"/>
      <c r="WTF15" s="10"/>
      <c r="WTH15" s="10"/>
      <c r="WTJ15" s="10"/>
      <c r="WTL15" s="10"/>
      <c r="WTN15" s="10"/>
      <c r="WTP15" s="10"/>
      <c r="WTR15" s="10"/>
      <c r="WTT15" s="10"/>
      <c r="WTV15" s="10"/>
      <c r="WTX15" s="10"/>
      <c r="WTZ15" s="10"/>
      <c r="WUB15" s="10"/>
      <c r="WUD15" s="10"/>
      <c r="WUF15" s="10"/>
      <c r="WUH15" s="10"/>
      <c r="WUJ15" s="10"/>
      <c r="WUL15" s="10"/>
      <c r="WUN15" s="10"/>
      <c r="WUP15" s="10"/>
      <c r="WUR15" s="10"/>
      <c r="WUT15" s="10"/>
      <c r="WUV15" s="10"/>
      <c r="WUX15" s="10"/>
      <c r="WUZ15" s="10"/>
      <c r="WVB15" s="10"/>
      <c r="WVD15" s="10"/>
      <c r="WVF15" s="10"/>
      <c r="WVH15" s="10"/>
      <c r="WVJ15" s="10"/>
      <c r="WVL15" s="10"/>
      <c r="WVN15" s="10"/>
      <c r="WVP15" s="10"/>
      <c r="WVR15" s="10"/>
      <c r="WVT15" s="10"/>
      <c r="WVV15" s="10"/>
      <c r="WVX15" s="10"/>
      <c r="WVZ15" s="10"/>
      <c r="WWB15" s="10"/>
      <c r="WWD15" s="10"/>
      <c r="WWF15" s="10"/>
      <c r="WWH15" s="10"/>
      <c r="WWJ15" s="10"/>
      <c r="WWL15" s="10"/>
      <c r="WWN15" s="10"/>
      <c r="WWP15" s="10"/>
      <c r="WWR15" s="10"/>
      <c r="WWT15" s="10"/>
      <c r="WWV15" s="10"/>
      <c r="WWX15" s="10"/>
      <c r="WWZ15" s="10"/>
      <c r="WXB15" s="10"/>
      <c r="WXD15" s="10"/>
      <c r="WXF15" s="10"/>
      <c r="WXH15" s="10"/>
      <c r="WXJ15" s="10"/>
      <c r="WXL15" s="10"/>
      <c r="WXN15" s="10"/>
      <c r="WXP15" s="10"/>
      <c r="WXR15" s="10"/>
      <c r="WXT15" s="10"/>
      <c r="WXV15" s="10"/>
      <c r="WXX15" s="10"/>
      <c r="WXZ15" s="10"/>
      <c r="WYB15" s="10"/>
      <c r="WYD15" s="10"/>
      <c r="WYF15" s="10"/>
      <c r="WYH15" s="10"/>
      <c r="WYJ15" s="10"/>
      <c r="WYL15" s="10"/>
      <c r="WYN15" s="10"/>
      <c r="WYP15" s="10"/>
      <c r="WYR15" s="10"/>
      <c r="WYT15" s="10"/>
      <c r="WYV15" s="10"/>
      <c r="WYX15" s="10"/>
      <c r="WYZ15" s="10"/>
      <c r="WZB15" s="10"/>
      <c r="WZD15" s="10"/>
      <c r="WZF15" s="10"/>
      <c r="WZH15" s="10"/>
      <c r="WZJ15" s="10"/>
      <c r="WZL15" s="10"/>
      <c r="WZN15" s="10"/>
      <c r="WZP15" s="10"/>
      <c r="WZR15" s="10"/>
      <c r="WZT15" s="10"/>
      <c r="WZV15" s="10"/>
      <c r="WZX15" s="10"/>
      <c r="WZZ15" s="10"/>
      <c r="XAB15" s="10"/>
      <c r="XAD15" s="10"/>
      <c r="XAF15" s="10"/>
      <c r="XAH15" s="10"/>
      <c r="XAJ15" s="10"/>
      <c r="XAL15" s="10"/>
      <c r="XAN15" s="10"/>
      <c r="XAP15" s="10"/>
      <c r="XAR15" s="10"/>
      <c r="XAT15" s="10"/>
      <c r="XAV15" s="10"/>
      <c r="XAX15" s="10"/>
      <c r="XAZ15" s="10"/>
      <c r="XBB15" s="10"/>
      <c r="XBD15" s="10"/>
      <c r="XBF15" s="10"/>
      <c r="XBH15" s="10"/>
      <c r="XBJ15" s="10"/>
      <c r="XBL15" s="10"/>
      <c r="XBN15" s="10"/>
      <c r="XBP15" s="10"/>
      <c r="XBR15" s="10"/>
      <c r="XBT15" s="10"/>
      <c r="XBV15" s="10"/>
      <c r="XBX15" s="10"/>
      <c r="XBZ15" s="10"/>
      <c r="XCB15" s="10"/>
      <c r="XCD15" s="10"/>
      <c r="XCF15" s="10"/>
      <c r="XCH15" s="10"/>
      <c r="XCJ15" s="10"/>
      <c r="XCL15" s="10"/>
      <c r="XCN15" s="10"/>
      <c r="XCP15" s="10"/>
      <c r="XCR15" s="10"/>
      <c r="XCT15" s="10"/>
      <c r="XCV15" s="10"/>
      <c r="XCX15" s="10"/>
      <c r="XCZ15" s="10"/>
      <c r="XDB15" s="10"/>
      <c r="XDD15" s="10"/>
      <c r="XDF15" s="10"/>
      <c r="XDH15" s="10"/>
      <c r="XDJ15" s="10"/>
      <c r="XDL15" s="10"/>
      <c r="XDN15" s="10"/>
      <c r="XDP15" s="10"/>
      <c r="XDR15" s="10"/>
      <c r="XDT15" s="10"/>
      <c r="XDV15" s="10"/>
      <c r="XDX15" s="10"/>
      <c r="XDZ15" s="10"/>
      <c r="XEB15" s="10"/>
      <c r="XED15" s="10"/>
      <c r="XEF15" s="10"/>
      <c r="XEH15" s="10"/>
      <c r="XEJ15" s="10"/>
      <c r="XEL15" s="10"/>
      <c r="XEN15" s="10"/>
      <c r="XEP15" s="10"/>
      <c r="XER15" s="10"/>
      <c r="XET15" s="10"/>
      <c r="XEV15" s="10"/>
      <c r="XEX15" s="10"/>
      <c r="XEZ15" s="10"/>
      <c r="XFB15" s="10"/>
      <c r="XFD15" s="10"/>
    </row>
    <row r="16" spans="1:1024 1026:2048 2050:3072 3074:4096 4098:5120 5122:6144 6146:7168 7170:8192 8194:9216 9218:10240 10242:11264 11266:12288 12290:13312 13314:14336 14338:15360 15362:16384" s="4" customFormat="1">
      <c r="A16" s="38">
        <f t="shared" ref="A16:A79" si="1">A15+1</f>
        <v>15</v>
      </c>
      <c r="B16" s="32" t="s">
        <v>2</v>
      </c>
      <c r="C16" s="32" t="s">
        <v>29</v>
      </c>
      <c r="D16" s="32" t="s">
        <v>5</v>
      </c>
      <c r="E16" s="32" t="s">
        <v>6</v>
      </c>
      <c r="F16" s="10"/>
      <c r="H16" s="10"/>
      <c r="J16" s="10"/>
      <c r="L16" s="10"/>
      <c r="N16" s="10"/>
      <c r="P16" s="10"/>
      <c r="R16" s="10"/>
      <c r="T16" s="10"/>
      <c r="V16" s="10"/>
      <c r="X16" s="10"/>
      <c r="Z16" s="10"/>
      <c r="AB16" s="10"/>
      <c r="AD16" s="10"/>
      <c r="AF16" s="10"/>
      <c r="AH16" s="10"/>
      <c r="AJ16" s="10"/>
      <c r="AL16" s="10"/>
      <c r="AN16" s="10"/>
      <c r="AP16" s="10"/>
      <c r="AR16" s="10"/>
      <c r="AT16" s="10"/>
      <c r="AV16" s="10"/>
      <c r="AX16" s="10"/>
      <c r="AZ16" s="10"/>
      <c r="BB16" s="10"/>
      <c r="BD16" s="10"/>
      <c r="BF16" s="10"/>
      <c r="BH16" s="10"/>
      <c r="BJ16" s="10"/>
      <c r="BL16" s="10"/>
      <c r="BN16" s="10"/>
      <c r="BP16" s="10"/>
      <c r="BR16" s="10"/>
      <c r="BT16" s="10"/>
      <c r="BV16" s="10"/>
      <c r="BX16" s="10"/>
      <c r="BZ16" s="10"/>
      <c r="CB16" s="10"/>
      <c r="CD16" s="10"/>
      <c r="CF16" s="10"/>
      <c r="CH16" s="10"/>
      <c r="CJ16" s="10"/>
      <c r="CL16" s="10"/>
      <c r="CN16" s="10"/>
      <c r="CP16" s="10"/>
      <c r="CR16" s="10"/>
      <c r="CT16" s="10"/>
      <c r="CV16" s="10"/>
      <c r="CX16" s="10"/>
      <c r="CZ16" s="10"/>
      <c r="DB16" s="10"/>
      <c r="DD16" s="10"/>
      <c r="DF16" s="10"/>
      <c r="DH16" s="10"/>
      <c r="DJ16" s="10"/>
      <c r="DL16" s="10"/>
      <c r="DN16" s="10"/>
      <c r="DP16" s="10"/>
      <c r="DR16" s="10"/>
      <c r="DT16" s="10"/>
      <c r="DV16" s="10"/>
      <c r="DX16" s="10"/>
      <c r="DZ16" s="10"/>
      <c r="EB16" s="10"/>
      <c r="ED16" s="10"/>
      <c r="EF16" s="10"/>
      <c r="EH16" s="10"/>
      <c r="EJ16" s="10"/>
      <c r="EL16" s="10"/>
      <c r="EN16" s="10"/>
      <c r="EP16" s="10"/>
      <c r="ER16" s="10"/>
      <c r="ET16" s="10"/>
      <c r="EV16" s="10"/>
      <c r="EX16" s="10"/>
      <c r="EZ16" s="10"/>
      <c r="FB16" s="10"/>
      <c r="FD16" s="10"/>
      <c r="FF16" s="10"/>
      <c r="FH16" s="10"/>
      <c r="FJ16" s="10"/>
      <c r="FL16" s="10"/>
      <c r="FN16" s="10"/>
      <c r="FP16" s="10"/>
      <c r="FR16" s="10"/>
      <c r="FT16" s="10"/>
      <c r="FV16" s="10"/>
      <c r="FX16" s="10"/>
      <c r="FZ16" s="10"/>
      <c r="GB16" s="10"/>
      <c r="GD16" s="10"/>
      <c r="GF16" s="10"/>
      <c r="GH16" s="10"/>
      <c r="GJ16" s="10"/>
      <c r="GL16" s="10"/>
      <c r="GN16" s="10"/>
      <c r="GP16" s="10"/>
      <c r="GR16" s="10"/>
      <c r="GT16" s="10"/>
      <c r="GV16" s="10"/>
      <c r="GX16" s="10"/>
      <c r="GZ16" s="10"/>
      <c r="HB16" s="10"/>
      <c r="HD16" s="10"/>
      <c r="HF16" s="10"/>
      <c r="HH16" s="10"/>
      <c r="HJ16" s="10"/>
      <c r="HL16" s="10"/>
      <c r="HN16" s="10"/>
      <c r="HP16" s="10"/>
      <c r="HR16" s="10"/>
      <c r="HT16" s="10"/>
      <c r="HV16" s="10"/>
      <c r="HX16" s="10"/>
      <c r="HZ16" s="10"/>
      <c r="IB16" s="10"/>
      <c r="ID16" s="10"/>
      <c r="IF16" s="10"/>
      <c r="IH16" s="10"/>
      <c r="IJ16" s="10"/>
      <c r="IL16" s="10"/>
      <c r="IN16" s="10"/>
      <c r="IP16" s="10"/>
      <c r="IR16" s="10"/>
      <c r="IT16" s="10"/>
      <c r="IV16" s="10"/>
      <c r="IX16" s="10"/>
      <c r="IZ16" s="10"/>
      <c r="JB16" s="10"/>
      <c r="JD16" s="10"/>
      <c r="JF16" s="10"/>
      <c r="JH16" s="10"/>
      <c r="JJ16" s="10"/>
      <c r="JL16" s="10"/>
      <c r="JN16" s="10"/>
      <c r="JP16" s="10"/>
      <c r="JR16" s="10"/>
      <c r="JT16" s="10"/>
      <c r="JV16" s="10"/>
      <c r="JX16" s="10"/>
      <c r="JZ16" s="10"/>
      <c r="KB16" s="10"/>
      <c r="KD16" s="10"/>
      <c r="KF16" s="10"/>
      <c r="KH16" s="10"/>
      <c r="KJ16" s="10"/>
      <c r="KL16" s="10"/>
      <c r="KN16" s="10"/>
      <c r="KP16" s="10"/>
      <c r="KR16" s="10"/>
      <c r="KT16" s="10"/>
      <c r="KV16" s="10"/>
      <c r="KX16" s="10"/>
      <c r="KZ16" s="10"/>
      <c r="LB16" s="10"/>
      <c r="LD16" s="10"/>
      <c r="LF16" s="10"/>
      <c r="LH16" s="10"/>
      <c r="LJ16" s="10"/>
      <c r="LL16" s="10"/>
      <c r="LN16" s="10"/>
      <c r="LP16" s="10"/>
      <c r="LR16" s="10"/>
      <c r="LT16" s="10"/>
      <c r="LV16" s="10"/>
      <c r="LX16" s="10"/>
      <c r="LZ16" s="10"/>
      <c r="MB16" s="10"/>
      <c r="MD16" s="10"/>
      <c r="MF16" s="10"/>
      <c r="MH16" s="10"/>
      <c r="MJ16" s="10"/>
      <c r="ML16" s="10"/>
      <c r="MN16" s="10"/>
      <c r="MP16" s="10"/>
      <c r="MR16" s="10"/>
      <c r="MT16" s="10"/>
      <c r="MV16" s="10"/>
      <c r="MX16" s="10"/>
      <c r="MZ16" s="10"/>
      <c r="NB16" s="10"/>
      <c r="ND16" s="10"/>
      <c r="NF16" s="10"/>
      <c r="NH16" s="10"/>
      <c r="NJ16" s="10"/>
      <c r="NL16" s="10"/>
      <c r="NN16" s="10"/>
      <c r="NP16" s="10"/>
      <c r="NR16" s="10"/>
      <c r="NT16" s="10"/>
      <c r="NV16" s="10"/>
      <c r="NX16" s="10"/>
      <c r="NZ16" s="10"/>
      <c r="OB16" s="10"/>
      <c r="OD16" s="10"/>
      <c r="OF16" s="10"/>
      <c r="OH16" s="10"/>
      <c r="OJ16" s="10"/>
      <c r="OL16" s="10"/>
      <c r="ON16" s="10"/>
      <c r="OP16" s="10"/>
      <c r="OR16" s="10"/>
      <c r="OT16" s="10"/>
      <c r="OV16" s="10"/>
      <c r="OX16" s="10"/>
      <c r="OZ16" s="10"/>
      <c r="PB16" s="10"/>
      <c r="PD16" s="10"/>
      <c r="PF16" s="10"/>
      <c r="PH16" s="10"/>
      <c r="PJ16" s="10"/>
      <c r="PL16" s="10"/>
      <c r="PN16" s="10"/>
      <c r="PP16" s="10"/>
      <c r="PR16" s="10"/>
      <c r="PT16" s="10"/>
      <c r="PV16" s="10"/>
      <c r="PX16" s="10"/>
      <c r="PZ16" s="10"/>
      <c r="QB16" s="10"/>
      <c r="QD16" s="10"/>
      <c r="QF16" s="10"/>
      <c r="QH16" s="10"/>
      <c r="QJ16" s="10"/>
      <c r="QL16" s="10"/>
      <c r="QN16" s="10"/>
      <c r="QP16" s="10"/>
      <c r="QR16" s="10"/>
      <c r="QT16" s="10"/>
      <c r="QV16" s="10"/>
      <c r="QX16" s="10"/>
      <c r="QZ16" s="10"/>
      <c r="RB16" s="10"/>
      <c r="RD16" s="10"/>
      <c r="RF16" s="10"/>
      <c r="RH16" s="10"/>
      <c r="RJ16" s="10"/>
      <c r="RL16" s="10"/>
      <c r="RN16" s="10"/>
      <c r="RP16" s="10"/>
      <c r="RR16" s="10"/>
      <c r="RT16" s="10"/>
      <c r="RV16" s="10"/>
      <c r="RX16" s="10"/>
      <c r="RZ16" s="10"/>
      <c r="SB16" s="10"/>
      <c r="SD16" s="10"/>
      <c r="SF16" s="10"/>
      <c r="SH16" s="10"/>
      <c r="SJ16" s="10"/>
      <c r="SL16" s="10"/>
      <c r="SN16" s="10"/>
      <c r="SP16" s="10"/>
      <c r="SR16" s="10"/>
      <c r="ST16" s="10"/>
      <c r="SV16" s="10"/>
      <c r="SX16" s="10"/>
      <c r="SZ16" s="10"/>
      <c r="TB16" s="10"/>
      <c r="TD16" s="10"/>
      <c r="TF16" s="10"/>
      <c r="TH16" s="10"/>
      <c r="TJ16" s="10"/>
      <c r="TL16" s="10"/>
      <c r="TN16" s="10"/>
      <c r="TP16" s="10"/>
      <c r="TR16" s="10"/>
      <c r="TT16" s="10"/>
      <c r="TV16" s="10"/>
      <c r="TX16" s="10"/>
      <c r="TZ16" s="10"/>
      <c r="UB16" s="10"/>
      <c r="UD16" s="10"/>
      <c r="UF16" s="10"/>
      <c r="UH16" s="10"/>
      <c r="UJ16" s="10"/>
      <c r="UL16" s="10"/>
      <c r="UN16" s="10"/>
      <c r="UP16" s="10"/>
      <c r="UR16" s="10"/>
      <c r="UT16" s="10"/>
      <c r="UV16" s="10"/>
      <c r="UX16" s="10"/>
      <c r="UZ16" s="10"/>
      <c r="VB16" s="10"/>
      <c r="VD16" s="10"/>
      <c r="VF16" s="10"/>
      <c r="VH16" s="10"/>
      <c r="VJ16" s="10"/>
      <c r="VL16" s="10"/>
      <c r="VN16" s="10"/>
      <c r="VP16" s="10"/>
      <c r="VR16" s="10"/>
      <c r="VT16" s="10"/>
      <c r="VV16" s="10"/>
      <c r="VX16" s="10"/>
      <c r="VZ16" s="10"/>
      <c r="WB16" s="10"/>
      <c r="WD16" s="10"/>
      <c r="WF16" s="10"/>
      <c r="WH16" s="10"/>
      <c r="WJ16" s="10"/>
      <c r="WL16" s="10"/>
      <c r="WN16" s="10"/>
      <c r="WP16" s="10"/>
      <c r="WR16" s="10"/>
      <c r="WT16" s="10"/>
      <c r="WV16" s="10"/>
      <c r="WX16" s="10"/>
      <c r="WZ16" s="10"/>
      <c r="XB16" s="10"/>
      <c r="XD16" s="10"/>
      <c r="XF16" s="10"/>
      <c r="XH16" s="10"/>
      <c r="XJ16" s="10"/>
      <c r="XL16" s="10"/>
      <c r="XN16" s="10"/>
      <c r="XP16" s="10"/>
      <c r="XR16" s="10"/>
      <c r="XT16" s="10"/>
      <c r="XV16" s="10"/>
      <c r="XX16" s="10"/>
      <c r="XZ16" s="10"/>
      <c r="YB16" s="10"/>
      <c r="YD16" s="10"/>
      <c r="YF16" s="10"/>
      <c r="YH16" s="10"/>
      <c r="YJ16" s="10"/>
      <c r="YL16" s="10"/>
      <c r="YN16" s="10"/>
      <c r="YP16" s="10"/>
      <c r="YR16" s="10"/>
      <c r="YT16" s="10"/>
      <c r="YV16" s="10"/>
      <c r="YX16" s="10"/>
      <c r="YZ16" s="10"/>
      <c r="ZB16" s="10"/>
      <c r="ZD16" s="10"/>
      <c r="ZF16" s="10"/>
      <c r="ZH16" s="10"/>
      <c r="ZJ16" s="10"/>
      <c r="ZL16" s="10"/>
      <c r="ZN16" s="10"/>
      <c r="ZP16" s="10"/>
      <c r="ZR16" s="10"/>
      <c r="ZT16" s="10"/>
      <c r="ZV16" s="10"/>
      <c r="ZX16" s="10"/>
      <c r="ZZ16" s="10"/>
      <c r="AAB16" s="10"/>
      <c r="AAD16" s="10"/>
      <c r="AAF16" s="10"/>
      <c r="AAH16" s="10"/>
      <c r="AAJ16" s="10"/>
      <c r="AAL16" s="10"/>
      <c r="AAN16" s="10"/>
      <c r="AAP16" s="10"/>
      <c r="AAR16" s="10"/>
      <c r="AAT16" s="10"/>
      <c r="AAV16" s="10"/>
      <c r="AAX16" s="10"/>
      <c r="AAZ16" s="10"/>
      <c r="ABB16" s="10"/>
      <c r="ABD16" s="10"/>
      <c r="ABF16" s="10"/>
      <c r="ABH16" s="10"/>
      <c r="ABJ16" s="10"/>
      <c r="ABL16" s="10"/>
      <c r="ABN16" s="10"/>
      <c r="ABP16" s="10"/>
      <c r="ABR16" s="10"/>
      <c r="ABT16" s="10"/>
      <c r="ABV16" s="10"/>
      <c r="ABX16" s="10"/>
      <c r="ABZ16" s="10"/>
      <c r="ACB16" s="10"/>
      <c r="ACD16" s="10"/>
      <c r="ACF16" s="10"/>
      <c r="ACH16" s="10"/>
      <c r="ACJ16" s="10"/>
      <c r="ACL16" s="10"/>
      <c r="ACN16" s="10"/>
      <c r="ACP16" s="10"/>
      <c r="ACR16" s="10"/>
      <c r="ACT16" s="10"/>
      <c r="ACV16" s="10"/>
      <c r="ACX16" s="10"/>
      <c r="ACZ16" s="10"/>
      <c r="ADB16" s="10"/>
      <c r="ADD16" s="10"/>
      <c r="ADF16" s="10"/>
      <c r="ADH16" s="10"/>
      <c r="ADJ16" s="10"/>
      <c r="ADL16" s="10"/>
      <c r="ADN16" s="10"/>
      <c r="ADP16" s="10"/>
      <c r="ADR16" s="10"/>
      <c r="ADT16" s="10"/>
      <c r="ADV16" s="10"/>
      <c r="ADX16" s="10"/>
      <c r="ADZ16" s="10"/>
      <c r="AEB16" s="10"/>
      <c r="AED16" s="10"/>
      <c r="AEF16" s="10"/>
      <c r="AEH16" s="10"/>
      <c r="AEJ16" s="10"/>
      <c r="AEL16" s="10"/>
      <c r="AEN16" s="10"/>
      <c r="AEP16" s="10"/>
      <c r="AER16" s="10"/>
      <c r="AET16" s="10"/>
      <c r="AEV16" s="10"/>
      <c r="AEX16" s="10"/>
      <c r="AEZ16" s="10"/>
      <c r="AFB16" s="10"/>
      <c r="AFD16" s="10"/>
      <c r="AFF16" s="10"/>
      <c r="AFH16" s="10"/>
      <c r="AFJ16" s="10"/>
      <c r="AFL16" s="10"/>
      <c r="AFN16" s="10"/>
      <c r="AFP16" s="10"/>
      <c r="AFR16" s="10"/>
      <c r="AFT16" s="10"/>
      <c r="AFV16" s="10"/>
      <c r="AFX16" s="10"/>
      <c r="AFZ16" s="10"/>
      <c r="AGB16" s="10"/>
      <c r="AGD16" s="10"/>
      <c r="AGF16" s="10"/>
      <c r="AGH16" s="10"/>
      <c r="AGJ16" s="10"/>
      <c r="AGL16" s="10"/>
      <c r="AGN16" s="10"/>
      <c r="AGP16" s="10"/>
      <c r="AGR16" s="10"/>
      <c r="AGT16" s="10"/>
      <c r="AGV16" s="10"/>
      <c r="AGX16" s="10"/>
      <c r="AGZ16" s="10"/>
      <c r="AHB16" s="10"/>
      <c r="AHD16" s="10"/>
      <c r="AHF16" s="10"/>
      <c r="AHH16" s="10"/>
      <c r="AHJ16" s="10"/>
      <c r="AHL16" s="10"/>
      <c r="AHN16" s="10"/>
      <c r="AHP16" s="10"/>
      <c r="AHR16" s="10"/>
      <c r="AHT16" s="10"/>
      <c r="AHV16" s="10"/>
      <c r="AHX16" s="10"/>
      <c r="AHZ16" s="10"/>
      <c r="AIB16" s="10"/>
      <c r="AID16" s="10"/>
      <c r="AIF16" s="10"/>
      <c r="AIH16" s="10"/>
      <c r="AIJ16" s="10"/>
      <c r="AIL16" s="10"/>
      <c r="AIN16" s="10"/>
      <c r="AIP16" s="10"/>
      <c r="AIR16" s="10"/>
      <c r="AIT16" s="10"/>
      <c r="AIV16" s="10"/>
      <c r="AIX16" s="10"/>
      <c r="AIZ16" s="10"/>
      <c r="AJB16" s="10"/>
      <c r="AJD16" s="10"/>
      <c r="AJF16" s="10"/>
      <c r="AJH16" s="10"/>
      <c r="AJJ16" s="10"/>
      <c r="AJL16" s="10"/>
      <c r="AJN16" s="10"/>
      <c r="AJP16" s="10"/>
      <c r="AJR16" s="10"/>
      <c r="AJT16" s="10"/>
      <c r="AJV16" s="10"/>
      <c r="AJX16" s="10"/>
      <c r="AJZ16" s="10"/>
      <c r="AKB16" s="10"/>
      <c r="AKD16" s="10"/>
      <c r="AKF16" s="10"/>
      <c r="AKH16" s="10"/>
      <c r="AKJ16" s="10"/>
      <c r="AKL16" s="10"/>
      <c r="AKN16" s="10"/>
      <c r="AKP16" s="10"/>
      <c r="AKR16" s="10"/>
      <c r="AKT16" s="10"/>
      <c r="AKV16" s="10"/>
      <c r="AKX16" s="10"/>
      <c r="AKZ16" s="10"/>
      <c r="ALB16" s="10"/>
      <c r="ALD16" s="10"/>
      <c r="ALF16" s="10"/>
      <c r="ALH16" s="10"/>
      <c r="ALJ16" s="10"/>
      <c r="ALL16" s="10"/>
      <c r="ALN16" s="10"/>
      <c r="ALP16" s="10"/>
      <c r="ALR16" s="10"/>
      <c r="ALT16" s="10"/>
      <c r="ALV16" s="10"/>
      <c r="ALX16" s="10"/>
      <c r="ALZ16" s="10"/>
      <c r="AMB16" s="10"/>
      <c r="AMD16" s="10"/>
      <c r="AMF16" s="10"/>
      <c r="AMH16" s="10"/>
      <c r="AMJ16" s="10"/>
      <c r="AML16" s="10"/>
      <c r="AMN16" s="10"/>
      <c r="AMP16" s="10"/>
      <c r="AMR16" s="10"/>
      <c r="AMT16" s="10"/>
      <c r="AMV16" s="10"/>
      <c r="AMX16" s="10"/>
      <c r="AMZ16" s="10"/>
      <c r="ANB16" s="10"/>
      <c r="AND16" s="10"/>
      <c r="ANF16" s="10"/>
      <c r="ANH16" s="10"/>
      <c r="ANJ16" s="10"/>
      <c r="ANL16" s="10"/>
      <c r="ANN16" s="10"/>
      <c r="ANP16" s="10"/>
      <c r="ANR16" s="10"/>
      <c r="ANT16" s="10"/>
      <c r="ANV16" s="10"/>
      <c r="ANX16" s="10"/>
      <c r="ANZ16" s="10"/>
      <c r="AOB16" s="10"/>
      <c r="AOD16" s="10"/>
      <c r="AOF16" s="10"/>
      <c r="AOH16" s="10"/>
      <c r="AOJ16" s="10"/>
      <c r="AOL16" s="10"/>
      <c r="AON16" s="10"/>
      <c r="AOP16" s="10"/>
      <c r="AOR16" s="10"/>
      <c r="AOT16" s="10"/>
      <c r="AOV16" s="10"/>
      <c r="AOX16" s="10"/>
      <c r="AOZ16" s="10"/>
      <c r="APB16" s="10"/>
      <c r="APD16" s="10"/>
      <c r="APF16" s="10"/>
      <c r="APH16" s="10"/>
      <c r="APJ16" s="10"/>
      <c r="APL16" s="10"/>
      <c r="APN16" s="10"/>
      <c r="APP16" s="10"/>
      <c r="APR16" s="10"/>
      <c r="APT16" s="10"/>
      <c r="APV16" s="10"/>
      <c r="APX16" s="10"/>
      <c r="APZ16" s="10"/>
      <c r="AQB16" s="10"/>
      <c r="AQD16" s="10"/>
      <c r="AQF16" s="10"/>
      <c r="AQH16" s="10"/>
      <c r="AQJ16" s="10"/>
      <c r="AQL16" s="10"/>
      <c r="AQN16" s="10"/>
      <c r="AQP16" s="10"/>
      <c r="AQR16" s="10"/>
      <c r="AQT16" s="10"/>
      <c r="AQV16" s="10"/>
      <c r="AQX16" s="10"/>
      <c r="AQZ16" s="10"/>
      <c r="ARB16" s="10"/>
      <c r="ARD16" s="10"/>
      <c r="ARF16" s="10"/>
      <c r="ARH16" s="10"/>
      <c r="ARJ16" s="10"/>
      <c r="ARL16" s="10"/>
      <c r="ARN16" s="10"/>
      <c r="ARP16" s="10"/>
      <c r="ARR16" s="10"/>
      <c r="ART16" s="10"/>
      <c r="ARV16" s="10"/>
      <c r="ARX16" s="10"/>
      <c r="ARZ16" s="10"/>
      <c r="ASB16" s="10"/>
      <c r="ASD16" s="10"/>
      <c r="ASF16" s="10"/>
      <c r="ASH16" s="10"/>
      <c r="ASJ16" s="10"/>
      <c r="ASL16" s="10"/>
      <c r="ASN16" s="10"/>
      <c r="ASP16" s="10"/>
      <c r="ASR16" s="10"/>
      <c r="AST16" s="10"/>
      <c r="ASV16" s="10"/>
      <c r="ASX16" s="10"/>
      <c r="ASZ16" s="10"/>
      <c r="ATB16" s="10"/>
      <c r="ATD16" s="10"/>
      <c r="ATF16" s="10"/>
      <c r="ATH16" s="10"/>
      <c r="ATJ16" s="10"/>
      <c r="ATL16" s="10"/>
      <c r="ATN16" s="10"/>
      <c r="ATP16" s="10"/>
      <c r="ATR16" s="10"/>
      <c r="ATT16" s="10"/>
      <c r="ATV16" s="10"/>
      <c r="ATX16" s="10"/>
      <c r="ATZ16" s="10"/>
      <c r="AUB16" s="10"/>
      <c r="AUD16" s="10"/>
      <c r="AUF16" s="10"/>
      <c r="AUH16" s="10"/>
      <c r="AUJ16" s="10"/>
      <c r="AUL16" s="10"/>
      <c r="AUN16" s="10"/>
      <c r="AUP16" s="10"/>
      <c r="AUR16" s="10"/>
      <c r="AUT16" s="10"/>
      <c r="AUV16" s="10"/>
      <c r="AUX16" s="10"/>
      <c r="AUZ16" s="10"/>
      <c r="AVB16" s="10"/>
      <c r="AVD16" s="10"/>
      <c r="AVF16" s="10"/>
      <c r="AVH16" s="10"/>
      <c r="AVJ16" s="10"/>
      <c r="AVL16" s="10"/>
      <c r="AVN16" s="10"/>
      <c r="AVP16" s="10"/>
      <c r="AVR16" s="10"/>
      <c r="AVT16" s="10"/>
      <c r="AVV16" s="10"/>
      <c r="AVX16" s="10"/>
      <c r="AVZ16" s="10"/>
      <c r="AWB16" s="10"/>
      <c r="AWD16" s="10"/>
      <c r="AWF16" s="10"/>
      <c r="AWH16" s="10"/>
      <c r="AWJ16" s="10"/>
      <c r="AWL16" s="10"/>
      <c r="AWN16" s="10"/>
      <c r="AWP16" s="10"/>
      <c r="AWR16" s="10"/>
      <c r="AWT16" s="10"/>
      <c r="AWV16" s="10"/>
      <c r="AWX16" s="10"/>
      <c r="AWZ16" s="10"/>
      <c r="AXB16" s="10"/>
      <c r="AXD16" s="10"/>
      <c r="AXF16" s="10"/>
      <c r="AXH16" s="10"/>
      <c r="AXJ16" s="10"/>
      <c r="AXL16" s="10"/>
      <c r="AXN16" s="10"/>
      <c r="AXP16" s="10"/>
      <c r="AXR16" s="10"/>
      <c r="AXT16" s="10"/>
      <c r="AXV16" s="10"/>
      <c r="AXX16" s="10"/>
      <c r="AXZ16" s="10"/>
      <c r="AYB16" s="10"/>
      <c r="AYD16" s="10"/>
      <c r="AYF16" s="10"/>
      <c r="AYH16" s="10"/>
      <c r="AYJ16" s="10"/>
      <c r="AYL16" s="10"/>
      <c r="AYN16" s="10"/>
      <c r="AYP16" s="10"/>
      <c r="AYR16" s="10"/>
      <c r="AYT16" s="10"/>
      <c r="AYV16" s="10"/>
      <c r="AYX16" s="10"/>
      <c r="AYZ16" s="10"/>
      <c r="AZB16" s="10"/>
      <c r="AZD16" s="10"/>
      <c r="AZF16" s="10"/>
      <c r="AZH16" s="10"/>
      <c r="AZJ16" s="10"/>
      <c r="AZL16" s="10"/>
      <c r="AZN16" s="10"/>
      <c r="AZP16" s="10"/>
      <c r="AZR16" s="10"/>
      <c r="AZT16" s="10"/>
      <c r="AZV16" s="10"/>
      <c r="AZX16" s="10"/>
      <c r="AZZ16" s="10"/>
      <c r="BAB16" s="10"/>
      <c r="BAD16" s="10"/>
      <c r="BAF16" s="10"/>
      <c r="BAH16" s="10"/>
      <c r="BAJ16" s="10"/>
      <c r="BAL16" s="10"/>
      <c r="BAN16" s="10"/>
      <c r="BAP16" s="10"/>
      <c r="BAR16" s="10"/>
      <c r="BAT16" s="10"/>
      <c r="BAV16" s="10"/>
      <c r="BAX16" s="10"/>
      <c r="BAZ16" s="10"/>
      <c r="BBB16" s="10"/>
      <c r="BBD16" s="10"/>
      <c r="BBF16" s="10"/>
      <c r="BBH16" s="10"/>
      <c r="BBJ16" s="10"/>
      <c r="BBL16" s="10"/>
      <c r="BBN16" s="10"/>
      <c r="BBP16" s="10"/>
      <c r="BBR16" s="10"/>
      <c r="BBT16" s="10"/>
      <c r="BBV16" s="10"/>
      <c r="BBX16" s="10"/>
      <c r="BBZ16" s="10"/>
      <c r="BCB16" s="10"/>
      <c r="BCD16" s="10"/>
      <c r="BCF16" s="10"/>
      <c r="BCH16" s="10"/>
      <c r="BCJ16" s="10"/>
      <c r="BCL16" s="10"/>
      <c r="BCN16" s="10"/>
      <c r="BCP16" s="10"/>
      <c r="BCR16" s="10"/>
      <c r="BCT16" s="10"/>
      <c r="BCV16" s="10"/>
      <c r="BCX16" s="10"/>
      <c r="BCZ16" s="10"/>
      <c r="BDB16" s="10"/>
      <c r="BDD16" s="10"/>
      <c r="BDF16" s="10"/>
      <c r="BDH16" s="10"/>
      <c r="BDJ16" s="10"/>
      <c r="BDL16" s="10"/>
      <c r="BDN16" s="10"/>
      <c r="BDP16" s="10"/>
      <c r="BDR16" s="10"/>
      <c r="BDT16" s="10"/>
      <c r="BDV16" s="10"/>
      <c r="BDX16" s="10"/>
      <c r="BDZ16" s="10"/>
      <c r="BEB16" s="10"/>
      <c r="BED16" s="10"/>
      <c r="BEF16" s="10"/>
      <c r="BEH16" s="10"/>
      <c r="BEJ16" s="10"/>
      <c r="BEL16" s="10"/>
      <c r="BEN16" s="10"/>
      <c r="BEP16" s="10"/>
      <c r="BER16" s="10"/>
      <c r="BET16" s="10"/>
      <c r="BEV16" s="10"/>
      <c r="BEX16" s="10"/>
      <c r="BEZ16" s="10"/>
      <c r="BFB16" s="10"/>
      <c r="BFD16" s="10"/>
      <c r="BFF16" s="10"/>
      <c r="BFH16" s="10"/>
      <c r="BFJ16" s="10"/>
      <c r="BFL16" s="10"/>
      <c r="BFN16" s="10"/>
      <c r="BFP16" s="10"/>
      <c r="BFR16" s="10"/>
      <c r="BFT16" s="10"/>
      <c r="BFV16" s="10"/>
      <c r="BFX16" s="10"/>
      <c r="BFZ16" s="10"/>
      <c r="BGB16" s="10"/>
      <c r="BGD16" s="10"/>
      <c r="BGF16" s="10"/>
      <c r="BGH16" s="10"/>
      <c r="BGJ16" s="10"/>
      <c r="BGL16" s="10"/>
      <c r="BGN16" s="10"/>
      <c r="BGP16" s="10"/>
      <c r="BGR16" s="10"/>
      <c r="BGT16" s="10"/>
      <c r="BGV16" s="10"/>
      <c r="BGX16" s="10"/>
      <c r="BGZ16" s="10"/>
      <c r="BHB16" s="10"/>
      <c r="BHD16" s="10"/>
      <c r="BHF16" s="10"/>
      <c r="BHH16" s="10"/>
      <c r="BHJ16" s="10"/>
      <c r="BHL16" s="10"/>
      <c r="BHN16" s="10"/>
      <c r="BHP16" s="10"/>
      <c r="BHR16" s="10"/>
      <c r="BHT16" s="10"/>
      <c r="BHV16" s="10"/>
      <c r="BHX16" s="10"/>
      <c r="BHZ16" s="10"/>
      <c r="BIB16" s="10"/>
      <c r="BID16" s="10"/>
      <c r="BIF16" s="10"/>
      <c r="BIH16" s="10"/>
      <c r="BIJ16" s="10"/>
      <c r="BIL16" s="10"/>
      <c r="BIN16" s="10"/>
      <c r="BIP16" s="10"/>
      <c r="BIR16" s="10"/>
      <c r="BIT16" s="10"/>
      <c r="BIV16" s="10"/>
      <c r="BIX16" s="10"/>
      <c r="BIZ16" s="10"/>
      <c r="BJB16" s="10"/>
      <c r="BJD16" s="10"/>
      <c r="BJF16" s="10"/>
      <c r="BJH16" s="10"/>
      <c r="BJJ16" s="10"/>
      <c r="BJL16" s="10"/>
      <c r="BJN16" s="10"/>
      <c r="BJP16" s="10"/>
      <c r="BJR16" s="10"/>
      <c r="BJT16" s="10"/>
      <c r="BJV16" s="10"/>
      <c r="BJX16" s="10"/>
      <c r="BJZ16" s="10"/>
      <c r="BKB16" s="10"/>
      <c r="BKD16" s="10"/>
      <c r="BKF16" s="10"/>
      <c r="BKH16" s="10"/>
      <c r="BKJ16" s="10"/>
      <c r="BKL16" s="10"/>
      <c r="BKN16" s="10"/>
      <c r="BKP16" s="10"/>
      <c r="BKR16" s="10"/>
      <c r="BKT16" s="10"/>
      <c r="BKV16" s="10"/>
      <c r="BKX16" s="10"/>
      <c r="BKZ16" s="10"/>
      <c r="BLB16" s="10"/>
      <c r="BLD16" s="10"/>
      <c r="BLF16" s="10"/>
      <c r="BLH16" s="10"/>
      <c r="BLJ16" s="10"/>
      <c r="BLL16" s="10"/>
      <c r="BLN16" s="10"/>
      <c r="BLP16" s="10"/>
      <c r="BLR16" s="10"/>
      <c r="BLT16" s="10"/>
      <c r="BLV16" s="10"/>
      <c r="BLX16" s="10"/>
      <c r="BLZ16" s="10"/>
      <c r="BMB16" s="10"/>
      <c r="BMD16" s="10"/>
      <c r="BMF16" s="10"/>
      <c r="BMH16" s="10"/>
      <c r="BMJ16" s="10"/>
      <c r="BML16" s="10"/>
      <c r="BMN16" s="10"/>
      <c r="BMP16" s="10"/>
      <c r="BMR16" s="10"/>
      <c r="BMT16" s="10"/>
      <c r="BMV16" s="10"/>
      <c r="BMX16" s="10"/>
      <c r="BMZ16" s="10"/>
      <c r="BNB16" s="10"/>
      <c r="BND16" s="10"/>
      <c r="BNF16" s="10"/>
      <c r="BNH16" s="10"/>
      <c r="BNJ16" s="10"/>
      <c r="BNL16" s="10"/>
      <c r="BNN16" s="10"/>
      <c r="BNP16" s="10"/>
      <c r="BNR16" s="10"/>
      <c r="BNT16" s="10"/>
      <c r="BNV16" s="10"/>
      <c r="BNX16" s="10"/>
      <c r="BNZ16" s="10"/>
      <c r="BOB16" s="10"/>
      <c r="BOD16" s="10"/>
      <c r="BOF16" s="10"/>
      <c r="BOH16" s="10"/>
      <c r="BOJ16" s="10"/>
      <c r="BOL16" s="10"/>
      <c r="BON16" s="10"/>
      <c r="BOP16" s="10"/>
      <c r="BOR16" s="10"/>
      <c r="BOT16" s="10"/>
      <c r="BOV16" s="10"/>
      <c r="BOX16" s="10"/>
      <c r="BOZ16" s="10"/>
      <c r="BPB16" s="10"/>
      <c r="BPD16" s="10"/>
      <c r="BPF16" s="10"/>
      <c r="BPH16" s="10"/>
      <c r="BPJ16" s="10"/>
      <c r="BPL16" s="10"/>
      <c r="BPN16" s="10"/>
      <c r="BPP16" s="10"/>
      <c r="BPR16" s="10"/>
      <c r="BPT16" s="10"/>
      <c r="BPV16" s="10"/>
      <c r="BPX16" s="10"/>
      <c r="BPZ16" s="10"/>
      <c r="BQB16" s="10"/>
      <c r="BQD16" s="10"/>
      <c r="BQF16" s="10"/>
      <c r="BQH16" s="10"/>
      <c r="BQJ16" s="10"/>
      <c r="BQL16" s="10"/>
      <c r="BQN16" s="10"/>
      <c r="BQP16" s="10"/>
      <c r="BQR16" s="10"/>
      <c r="BQT16" s="10"/>
      <c r="BQV16" s="10"/>
      <c r="BQX16" s="10"/>
      <c r="BQZ16" s="10"/>
      <c r="BRB16" s="10"/>
      <c r="BRD16" s="10"/>
      <c r="BRF16" s="10"/>
      <c r="BRH16" s="10"/>
      <c r="BRJ16" s="10"/>
      <c r="BRL16" s="10"/>
      <c r="BRN16" s="10"/>
      <c r="BRP16" s="10"/>
      <c r="BRR16" s="10"/>
      <c r="BRT16" s="10"/>
      <c r="BRV16" s="10"/>
      <c r="BRX16" s="10"/>
      <c r="BRZ16" s="10"/>
      <c r="BSB16" s="10"/>
      <c r="BSD16" s="10"/>
      <c r="BSF16" s="10"/>
      <c r="BSH16" s="10"/>
      <c r="BSJ16" s="10"/>
      <c r="BSL16" s="10"/>
      <c r="BSN16" s="10"/>
      <c r="BSP16" s="10"/>
      <c r="BSR16" s="10"/>
      <c r="BST16" s="10"/>
      <c r="BSV16" s="10"/>
      <c r="BSX16" s="10"/>
      <c r="BSZ16" s="10"/>
      <c r="BTB16" s="10"/>
      <c r="BTD16" s="10"/>
      <c r="BTF16" s="10"/>
      <c r="BTH16" s="10"/>
      <c r="BTJ16" s="10"/>
      <c r="BTL16" s="10"/>
      <c r="BTN16" s="10"/>
      <c r="BTP16" s="10"/>
      <c r="BTR16" s="10"/>
      <c r="BTT16" s="10"/>
      <c r="BTV16" s="10"/>
      <c r="BTX16" s="10"/>
      <c r="BTZ16" s="10"/>
      <c r="BUB16" s="10"/>
      <c r="BUD16" s="10"/>
      <c r="BUF16" s="10"/>
      <c r="BUH16" s="10"/>
      <c r="BUJ16" s="10"/>
      <c r="BUL16" s="10"/>
      <c r="BUN16" s="10"/>
      <c r="BUP16" s="10"/>
      <c r="BUR16" s="10"/>
      <c r="BUT16" s="10"/>
      <c r="BUV16" s="10"/>
      <c r="BUX16" s="10"/>
      <c r="BUZ16" s="10"/>
      <c r="BVB16" s="10"/>
      <c r="BVD16" s="10"/>
      <c r="BVF16" s="10"/>
      <c r="BVH16" s="10"/>
      <c r="BVJ16" s="10"/>
      <c r="BVL16" s="10"/>
      <c r="BVN16" s="10"/>
      <c r="BVP16" s="10"/>
      <c r="BVR16" s="10"/>
      <c r="BVT16" s="10"/>
      <c r="BVV16" s="10"/>
      <c r="BVX16" s="10"/>
      <c r="BVZ16" s="10"/>
      <c r="BWB16" s="10"/>
      <c r="BWD16" s="10"/>
      <c r="BWF16" s="10"/>
      <c r="BWH16" s="10"/>
      <c r="BWJ16" s="10"/>
      <c r="BWL16" s="10"/>
      <c r="BWN16" s="10"/>
      <c r="BWP16" s="10"/>
      <c r="BWR16" s="10"/>
      <c r="BWT16" s="10"/>
      <c r="BWV16" s="10"/>
      <c r="BWX16" s="10"/>
      <c r="BWZ16" s="10"/>
      <c r="BXB16" s="10"/>
      <c r="BXD16" s="10"/>
      <c r="BXF16" s="10"/>
      <c r="BXH16" s="10"/>
      <c r="BXJ16" s="10"/>
      <c r="BXL16" s="10"/>
      <c r="BXN16" s="10"/>
      <c r="BXP16" s="10"/>
      <c r="BXR16" s="10"/>
      <c r="BXT16" s="10"/>
      <c r="BXV16" s="10"/>
      <c r="BXX16" s="10"/>
      <c r="BXZ16" s="10"/>
      <c r="BYB16" s="10"/>
      <c r="BYD16" s="10"/>
      <c r="BYF16" s="10"/>
      <c r="BYH16" s="10"/>
      <c r="BYJ16" s="10"/>
      <c r="BYL16" s="10"/>
      <c r="BYN16" s="10"/>
      <c r="BYP16" s="10"/>
      <c r="BYR16" s="10"/>
      <c r="BYT16" s="10"/>
      <c r="BYV16" s="10"/>
      <c r="BYX16" s="10"/>
      <c r="BYZ16" s="10"/>
      <c r="BZB16" s="10"/>
      <c r="BZD16" s="10"/>
      <c r="BZF16" s="10"/>
      <c r="BZH16" s="10"/>
      <c r="BZJ16" s="10"/>
      <c r="BZL16" s="10"/>
      <c r="BZN16" s="10"/>
      <c r="BZP16" s="10"/>
      <c r="BZR16" s="10"/>
      <c r="BZT16" s="10"/>
      <c r="BZV16" s="10"/>
      <c r="BZX16" s="10"/>
      <c r="BZZ16" s="10"/>
      <c r="CAB16" s="10"/>
      <c r="CAD16" s="10"/>
      <c r="CAF16" s="10"/>
      <c r="CAH16" s="10"/>
      <c r="CAJ16" s="10"/>
      <c r="CAL16" s="10"/>
      <c r="CAN16" s="10"/>
      <c r="CAP16" s="10"/>
      <c r="CAR16" s="10"/>
      <c r="CAT16" s="10"/>
      <c r="CAV16" s="10"/>
      <c r="CAX16" s="10"/>
      <c r="CAZ16" s="10"/>
      <c r="CBB16" s="10"/>
      <c r="CBD16" s="10"/>
      <c r="CBF16" s="10"/>
      <c r="CBH16" s="10"/>
      <c r="CBJ16" s="10"/>
      <c r="CBL16" s="10"/>
      <c r="CBN16" s="10"/>
      <c r="CBP16" s="10"/>
      <c r="CBR16" s="10"/>
      <c r="CBT16" s="10"/>
      <c r="CBV16" s="10"/>
      <c r="CBX16" s="10"/>
      <c r="CBZ16" s="10"/>
      <c r="CCB16" s="10"/>
      <c r="CCD16" s="10"/>
      <c r="CCF16" s="10"/>
      <c r="CCH16" s="10"/>
      <c r="CCJ16" s="10"/>
      <c r="CCL16" s="10"/>
      <c r="CCN16" s="10"/>
      <c r="CCP16" s="10"/>
      <c r="CCR16" s="10"/>
      <c r="CCT16" s="10"/>
      <c r="CCV16" s="10"/>
      <c r="CCX16" s="10"/>
      <c r="CCZ16" s="10"/>
      <c r="CDB16" s="10"/>
      <c r="CDD16" s="10"/>
      <c r="CDF16" s="10"/>
      <c r="CDH16" s="10"/>
      <c r="CDJ16" s="10"/>
      <c r="CDL16" s="10"/>
      <c r="CDN16" s="10"/>
      <c r="CDP16" s="10"/>
      <c r="CDR16" s="10"/>
      <c r="CDT16" s="10"/>
      <c r="CDV16" s="10"/>
      <c r="CDX16" s="10"/>
      <c r="CDZ16" s="10"/>
      <c r="CEB16" s="10"/>
      <c r="CED16" s="10"/>
      <c r="CEF16" s="10"/>
      <c r="CEH16" s="10"/>
      <c r="CEJ16" s="10"/>
      <c r="CEL16" s="10"/>
      <c r="CEN16" s="10"/>
      <c r="CEP16" s="10"/>
      <c r="CER16" s="10"/>
      <c r="CET16" s="10"/>
      <c r="CEV16" s="10"/>
      <c r="CEX16" s="10"/>
      <c r="CEZ16" s="10"/>
      <c r="CFB16" s="10"/>
      <c r="CFD16" s="10"/>
      <c r="CFF16" s="10"/>
      <c r="CFH16" s="10"/>
      <c r="CFJ16" s="10"/>
      <c r="CFL16" s="10"/>
      <c r="CFN16" s="10"/>
      <c r="CFP16" s="10"/>
      <c r="CFR16" s="10"/>
      <c r="CFT16" s="10"/>
      <c r="CFV16" s="10"/>
      <c r="CFX16" s="10"/>
      <c r="CFZ16" s="10"/>
      <c r="CGB16" s="10"/>
      <c r="CGD16" s="10"/>
      <c r="CGF16" s="10"/>
      <c r="CGH16" s="10"/>
      <c r="CGJ16" s="10"/>
      <c r="CGL16" s="10"/>
      <c r="CGN16" s="10"/>
      <c r="CGP16" s="10"/>
      <c r="CGR16" s="10"/>
      <c r="CGT16" s="10"/>
      <c r="CGV16" s="10"/>
      <c r="CGX16" s="10"/>
      <c r="CGZ16" s="10"/>
      <c r="CHB16" s="10"/>
      <c r="CHD16" s="10"/>
      <c r="CHF16" s="10"/>
      <c r="CHH16" s="10"/>
      <c r="CHJ16" s="10"/>
      <c r="CHL16" s="10"/>
      <c r="CHN16" s="10"/>
      <c r="CHP16" s="10"/>
      <c r="CHR16" s="10"/>
      <c r="CHT16" s="10"/>
      <c r="CHV16" s="10"/>
      <c r="CHX16" s="10"/>
      <c r="CHZ16" s="10"/>
      <c r="CIB16" s="10"/>
      <c r="CID16" s="10"/>
      <c r="CIF16" s="10"/>
      <c r="CIH16" s="10"/>
      <c r="CIJ16" s="10"/>
      <c r="CIL16" s="10"/>
      <c r="CIN16" s="10"/>
      <c r="CIP16" s="10"/>
      <c r="CIR16" s="10"/>
      <c r="CIT16" s="10"/>
      <c r="CIV16" s="10"/>
      <c r="CIX16" s="10"/>
      <c r="CIZ16" s="10"/>
      <c r="CJB16" s="10"/>
      <c r="CJD16" s="10"/>
      <c r="CJF16" s="10"/>
      <c r="CJH16" s="10"/>
      <c r="CJJ16" s="10"/>
      <c r="CJL16" s="10"/>
      <c r="CJN16" s="10"/>
      <c r="CJP16" s="10"/>
      <c r="CJR16" s="10"/>
      <c r="CJT16" s="10"/>
      <c r="CJV16" s="10"/>
      <c r="CJX16" s="10"/>
      <c r="CJZ16" s="10"/>
      <c r="CKB16" s="10"/>
      <c r="CKD16" s="10"/>
      <c r="CKF16" s="10"/>
      <c r="CKH16" s="10"/>
      <c r="CKJ16" s="10"/>
      <c r="CKL16" s="10"/>
      <c r="CKN16" s="10"/>
      <c r="CKP16" s="10"/>
      <c r="CKR16" s="10"/>
      <c r="CKT16" s="10"/>
      <c r="CKV16" s="10"/>
      <c r="CKX16" s="10"/>
      <c r="CKZ16" s="10"/>
      <c r="CLB16" s="10"/>
      <c r="CLD16" s="10"/>
      <c r="CLF16" s="10"/>
      <c r="CLH16" s="10"/>
      <c r="CLJ16" s="10"/>
      <c r="CLL16" s="10"/>
      <c r="CLN16" s="10"/>
      <c r="CLP16" s="10"/>
      <c r="CLR16" s="10"/>
      <c r="CLT16" s="10"/>
      <c r="CLV16" s="10"/>
      <c r="CLX16" s="10"/>
      <c r="CLZ16" s="10"/>
      <c r="CMB16" s="10"/>
      <c r="CMD16" s="10"/>
      <c r="CMF16" s="10"/>
      <c r="CMH16" s="10"/>
      <c r="CMJ16" s="10"/>
      <c r="CML16" s="10"/>
      <c r="CMN16" s="10"/>
      <c r="CMP16" s="10"/>
      <c r="CMR16" s="10"/>
      <c r="CMT16" s="10"/>
      <c r="CMV16" s="10"/>
      <c r="CMX16" s="10"/>
      <c r="CMZ16" s="10"/>
      <c r="CNB16" s="10"/>
      <c r="CND16" s="10"/>
      <c r="CNF16" s="10"/>
      <c r="CNH16" s="10"/>
      <c r="CNJ16" s="10"/>
      <c r="CNL16" s="10"/>
      <c r="CNN16" s="10"/>
      <c r="CNP16" s="10"/>
      <c r="CNR16" s="10"/>
      <c r="CNT16" s="10"/>
      <c r="CNV16" s="10"/>
      <c r="CNX16" s="10"/>
      <c r="CNZ16" s="10"/>
      <c r="COB16" s="10"/>
      <c r="COD16" s="10"/>
      <c r="COF16" s="10"/>
      <c r="COH16" s="10"/>
      <c r="COJ16" s="10"/>
      <c r="COL16" s="10"/>
      <c r="CON16" s="10"/>
      <c r="COP16" s="10"/>
      <c r="COR16" s="10"/>
      <c r="COT16" s="10"/>
      <c r="COV16" s="10"/>
      <c r="COX16" s="10"/>
      <c r="COZ16" s="10"/>
      <c r="CPB16" s="10"/>
      <c r="CPD16" s="10"/>
      <c r="CPF16" s="10"/>
      <c r="CPH16" s="10"/>
      <c r="CPJ16" s="10"/>
      <c r="CPL16" s="10"/>
      <c r="CPN16" s="10"/>
      <c r="CPP16" s="10"/>
      <c r="CPR16" s="10"/>
      <c r="CPT16" s="10"/>
      <c r="CPV16" s="10"/>
      <c r="CPX16" s="10"/>
      <c r="CPZ16" s="10"/>
      <c r="CQB16" s="10"/>
      <c r="CQD16" s="10"/>
      <c r="CQF16" s="10"/>
      <c r="CQH16" s="10"/>
      <c r="CQJ16" s="10"/>
      <c r="CQL16" s="10"/>
      <c r="CQN16" s="10"/>
      <c r="CQP16" s="10"/>
      <c r="CQR16" s="10"/>
      <c r="CQT16" s="10"/>
      <c r="CQV16" s="10"/>
      <c r="CQX16" s="10"/>
      <c r="CQZ16" s="10"/>
      <c r="CRB16" s="10"/>
      <c r="CRD16" s="10"/>
      <c r="CRF16" s="10"/>
      <c r="CRH16" s="10"/>
      <c r="CRJ16" s="10"/>
      <c r="CRL16" s="10"/>
      <c r="CRN16" s="10"/>
      <c r="CRP16" s="10"/>
      <c r="CRR16" s="10"/>
      <c r="CRT16" s="10"/>
      <c r="CRV16" s="10"/>
      <c r="CRX16" s="10"/>
      <c r="CRZ16" s="10"/>
      <c r="CSB16" s="10"/>
      <c r="CSD16" s="10"/>
      <c r="CSF16" s="10"/>
      <c r="CSH16" s="10"/>
      <c r="CSJ16" s="10"/>
      <c r="CSL16" s="10"/>
      <c r="CSN16" s="10"/>
      <c r="CSP16" s="10"/>
      <c r="CSR16" s="10"/>
      <c r="CST16" s="10"/>
      <c r="CSV16" s="10"/>
      <c r="CSX16" s="10"/>
      <c r="CSZ16" s="10"/>
      <c r="CTB16" s="10"/>
      <c r="CTD16" s="10"/>
      <c r="CTF16" s="10"/>
      <c r="CTH16" s="10"/>
      <c r="CTJ16" s="10"/>
      <c r="CTL16" s="10"/>
      <c r="CTN16" s="10"/>
      <c r="CTP16" s="10"/>
      <c r="CTR16" s="10"/>
      <c r="CTT16" s="10"/>
      <c r="CTV16" s="10"/>
      <c r="CTX16" s="10"/>
      <c r="CTZ16" s="10"/>
      <c r="CUB16" s="10"/>
      <c r="CUD16" s="10"/>
      <c r="CUF16" s="10"/>
      <c r="CUH16" s="10"/>
      <c r="CUJ16" s="10"/>
      <c r="CUL16" s="10"/>
      <c r="CUN16" s="10"/>
      <c r="CUP16" s="10"/>
      <c r="CUR16" s="10"/>
      <c r="CUT16" s="10"/>
      <c r="CUV16" s="10"/>
      <c r="CUX16" s="10"/>
      <c r="CUZ16" s="10"/>
      <c r="CVB16" s="10"/>
      <c r="CVD16" s="10"/>
      <c r="CVF16" s="10"/>
      <c r="CVH16" s="10"/>
      <c r="CVJ16" s="10"/>
      <c r="CVL16" s="10"/>
      <c r="CVN16" s="10"/>
      <c r="CVP16" s="10"/>
      <c r="CVR16" s="10"/>
      <c r="CVT16" s="10"/>
      <c r="CVV16" s="10"/>
      <c r="CVX16" s="10"/>
      <c r="CVZ16" s="10"/>
      <c r="CWB16" s="10"/>
      <c r="CWD16" s="10"/>
      <c r="CWF16" s="10"/>
      <c r="CWH16" s="10"/>
      <c r="CWJ16" s="10"/>
      <c r="CWL16" s="10"/>
      <c r="CWN16" s="10"/>
      <c r="CWP16" s="10"/>
      <c r="CWR16" s="10"/>
      <c r="CWT16" s="10"/>
      <c r="CWV16" s="10"/>
      <c r="CWX16" s="10"/>
      <c r="CWZ16" s="10"/>
      <c r="CXB16" s="10"/>
      <c r="CXD16" s="10"/>
      <c r="CXF16" s="10"/>
      <c r="CXH16" s="10"/>
      <c r="CXJ16" s="10"/>
      <c r="CXL16" s="10"/>
      <c r="CXN16" s="10"/>
      <c r="CXP16" s="10"/>
      <c r="CXR16" s="10"/>
      <c r="CXT16" s="10"/>
      <c r="CXV16" s="10"/>
      <c r="CXX16" s="10"/>
      <c r="CXZ16" s="10"/>
      <c r="CYB16" s="10"/>
      <c r="CYD16" s="10"/>
      <c r="CYF16" s="10"/>
      <c r="CYH16" s="10"/>
      <c r="CYJ16" s="10"/>
      <c r="CYL16" s="10"/>
      <c r="CYN16" s="10"/>
      <c r="CYP16" s="10"/>
      <c r="CYR16" s="10"/>
      <c r="CYT16" s="10"/>
      <c r="CYV16" s="10"/>
      <c r="CYX16" s="10"/>
      <c r="CYZ16" s="10"/>
      <c r="CZB16" s="10"/>
      <c r="CZD16" s="10"/>
      <c r="CZF16" s="10"/>
      <c r="CZH16" s="10"/>
      <c r="CZJ16" s="10"/>
      <c r="CZL16" s="10"/>
      <c r="CZN16" s="10"/>
      <c r="CZP16" s="10"/>
      <c r="CZR16" s="10"/>
      <c r="CZT16" s="10"/>
      <c r="CZV16" s="10"/>
      <c r="CZX16" s="10"/>
      <c r="CZZ16" s="10"/>
      <c r="DAB16" s="10"/>
      <c r="DAD16" s="10"/>
      <c r="DAF16" s="10"/>
      <c r="DAH16" s="10"/>
      <c r="DAJ16" s="10"/>
      <c r="DAL16" s="10"/>
      <c r="DAN16" s="10"/>
      <c r="DAP16" s="10"/>
      <c r="DAR16" s="10"/>
      <c r="DAT16" s="10"/>
      <c r="DAV16" s="10"/>
      <c r="DAX16" s="10"/>
      <c r="DAZ16" s="10"/>
      <c r="DBB16" s="10"/>
      <c r="DBD16" s="10"/>
      <c r="DBF16" s="10"/>
      <c r="DBH16" s="10"/>
      <c r="DBJ16" s="10"/>
      <c r="DBL16" s="10"/>
      <c r="DBN16" s="10"/>
      <c r="DBP16" s="10"/>
      <c r="DBR16" s="10"/>
      <c r="DBT16" s="10"/>
      <c r="DBV16" s="10"/>
      <c r="DBX16" s="10"/>
      <c r="DBZ16" s="10"/>
      <c r="DCB16" s="10"/>
      <c r="DCD16" s="10"/>
      <c r="DCF16" s="10"/>
      <c r="DCH16" s="10"/>
      <c r="DCJ16" s="10"/>
      <c r="DCL16" s="10"/>
      <c r="DCN16" s="10"/>
      <c r="DCP16" s="10"/>
      <c r="DCR16" s="10"/>
      <c r="DCT16" s="10"/>
      <c r="DCV16" s="10"/>
      <c r="DCX16" s="10"/>
      <c r="DCZ16" s="10"/>
      <c r="DDB16" s="10"/>
      <c r="DDD16" s="10"/>
      <c r="DDF16" s="10"/>
      <c r="DDH16" s="10"/>
      <c r="DDJ16" s="10"/>
      <c r="DDL16" s="10"/>
      <c r="DDN16" s="10"/>
      <c r="DDP16" s="10"/>
      <c r="DDR16" s="10"/>
      <c r="DDT16" s="10"/>
      <c r="DDV16" s="10"/>
      <c r="DDX16" s="10"/>
      <c r="DDZ16" s="10"/>
      <c r="DEB16" s="10"/>
      <c r="DED16" s="10"/>
      <c r="DEF16" s="10"/>
      <c r="DEH16" s="10"/>
      <c r="DEJ16" s="10"/>
      <c r="DEL16" s="10"/>
      <c r="DEN16" s="10"/>
      <c r="DEP16" s="10"/>
      <c r="DER16" s="10"/>
      <c r="DET16" s="10"/>
      <c r="DEV16" s="10"/>
      <c r="DEX16" s="10"/>
      <c r="DEZ16" s="10"/>
      <c r="DFB16" s="10"/>
      <c r="DFD16" s="10"/>
      <c r="DFF16" s="10"/>
      <c r="DFH16" s="10"/>
      <c r="DFJ16" s="10"/>
      <c r="DFL16" s="10"/>
      <c r="DFN16" s="10"/>
      <c r="DFP16" s="10"/>
      <c r="DFR16" s="10"/>
      <c r="DFT16" s="10"/>
      <c r="DFV16" s="10"/>
      <c r="DFX16" s="10"/>
      <c r="DFZ16" s="10"/>
      <c r="DGB16" s="10"/>
      <c r="DGD16" s="10"/>
      <c r="DGF16" s="10"/>
      <c r="DGH16" s="10"/>
      <c r="DGJ16" s="10"/>
      <c r="DGL16" s="10"/>
      <c r="DGN16" s="10"/>
      <c r="DGP16" s="10"/>
      <c r="DGR16" s="10"/>
      <c r="DGT16" s="10"/>
      <c r="DGV16" s="10"/>
      <c r="DGX16" s="10"/>
      <c r="DGZ16" s="10"/>
      <c r="DHB16" s="10"/>
      <c r="DHD16" s="10"/>
      <c r="DHF16" s="10"/>
      <c r="DHH16" s="10"/>
      <c r="DHJ16" s="10"/>
      <c r="DHL16" s="10"/>
      <c r="DHN16" s="10"/>
      <c r="DHP16" s="10"/>
      <c r="DHR16" s="10"/>
      <c r="DHT16" s="10"/>
      <c r="DHV16" s="10"/>
      <c r="DHX16" s="10"/>
      <c r="DHZ16" s="10"/>
      <c r="DIB16" s="10"/>
      <c r="DID16" s="10"/>
      <c r="DIF16" s="10"/>
      <c r="DIH16" s="10"/>
      <c r="DIJ16" s="10"/>
      <c r="DIL16" s="10"/>
      <c r="DIN16" s="10"/>
      <c r="DIP16" s="10"/>
      <c r="DIR16" s="10"/>
      <c r="DIT16" s="10"/>
      <c r="DIV16" s="10"/>
      <c r="DIX16" s="10"/>
      <c r="DIZ16" s="10"/>
      <c r="DJB16" s="10"/>
      <c r="DJD16" s="10"/>
      <c r="DJF16" s="10"/>
      <c r="DJH16" s="10"/>
      <c r="DJJ16" s="10"/>
      <c r="DJL16" s="10"/>
      <c r="DJN16" s="10"/>
      <c r="DJP16" s="10"/>
      <c r="DJR16" s="10"/>
      <c r="DJT16" s="10"/>
      <c r="DJV16" s="10"/>
      <c r="DJX16" s="10"/>
      <c r="DJZ16" s="10"/>
      <c r="DKB16" s="10"/>
      <c r="DKD16" s="10"/>
      <c r="DKF16" s="10"/>
      <c r="DKH16" s="10"/>
      <c r="DKJ16" s="10"/>
      <c r="DKL16" s="10"/>
      <c r="DKN16" s="10"/>
      <c r="DKP16" s="10"/>
      <c r="DKR16" s="10"/>
      <c r="DKT16" s="10"/>
      <c r="DKV16" s="10"/>
      <c r="DKX16" s="10"/>
      <c r="DKZ16" s="10"/>
      <c r="DLB16" s="10"/>
      <c r="DLD16" s="10"/>
      <c r="DLF16" s="10"/>
      <c r="DLH16" s="10"/>
      <c r="DLJ16" s="10"/>
      <c r="DLL16" s="10"/>
      <c r="DLN16" s="10"/>
      <c r="DLP16" s="10"/>
      <c r="DLR16" s="10"/>
      <c r="DLT16" s="10"/>
      <c r="DLV16" s="10"/>
      <c r="DLX16" s="10"/>
      <c r="DLZ16" s="10"/>
      <c r="DMB16" s="10"/>
      <c r="DMD16" s="10"/>
      <c r="DMF16" s="10"/>
      <c r="DMH16" s="10"/>
      <c r="DMJ16" s="10"/>
      <c r="DML16" s="10"/>
      <c r="DMN16" s="10"/>
      <c r="DMP16" s="10"/>
      <c r="DMR16" s="10"/>
      <c r="DMT16" s="10"/>
      <c r="DMV16" s="10"/>
      <c r="DMX16" s="10"/>
      <c r="DMZ16" s="10"/>
      <c r="DNB16" s="10"/>
      <c r="DND16" s="10"/>
      <c r="DNF16" s="10"/>
      <c r="DNH16" s="10"/>
      <c r="DNJ16" s="10"/>
      <c r="DNL16" s="10"/>
      <c r="DNN16" s="10"/>
      <c r="DNP16" s="10"/>
      <c r="DNR16" s="10"/>
      <c r="DNT16" s="10"/>
      <c r="DNV16" s="10"/>
      <c r="DNX16" s="10"/>
      <c r="DNZ16" s="10"/>
      <c r="DOB16" s="10"/>
      <c r="DOD16" s="10"/>
      <c r="DOF16" s="10"/>
      <c r="DOH16" s="10"/>
      <c r="DOJ16" s="10"/>
      <c r="DOL16" s="10"/>
      <c r="DON16" s="10"/>
      <c r="DOP16" s="10"/>
      <c r="DOR16" s="10"/>
      <c r="DOT16" s="10"/>
      <c r="DOV16" s="10"/>
      <c r="DOX16" s="10"/>
      <c r="DOZ16" s="10"/>
      <c r="DPB16" s="10"/>
      <c r="DPD16" s="10"/>
      <c r="DPF16" s="10"/>
      <c r="DPH16" s="10"/>
      <c r="DPJ16" s="10"/>
      <c r="DPL16" s="10"/>
      <c r="DPN16" s="10"/>
      <c r="DPP16" s="10"/>
      <c r="DPR16" s="10"/>
      <c r="DPT16" s="10"/>
      <c r="DPV16" s="10"/>
      <c r="DPX16" s="10"/>
      <c r="DPZ16" s="10"/>
      <c r="DQB16" s="10"/>
      <c r="DQD16" s="10"/>
      <c r="DQF16" s="10"/>
      <c r="DQH16" s="10"/>
      <c r="DQJ16" s="10"/>
      <c r="DQL16" s="10"/>
      <c r="DQN16" s="10"/>
      <c r="DQP16" s="10"/>
      <c r="DQR16" s="10"/>
      <c r="DQT16" s="10"/>
      <c r="DQV16" s="10"/>
      <c r="DQX16" s="10"/>
      <c r="DQZ16" s="10"/>
      <c r="DRB16" s="10"/>
      <c r="DRD16" s="10"/>
      <c r="DRF16" s="10"/>
      <c r="DRH16" s="10"/>
      <c r="DRJ16" s="10"/>
      <c r="DRL16" s="10"/>
      <c r="DRN16" s="10"/>
      <c r="DRP16" s="10"/>
      <c r="DRR16" s="10"/>
      <c r="DRT16" s="10"/>
      <c r="DRV16" s="10"/>
      <c r="DRX16" s="10"/>
      <c r="DRZ16" s="10"/>
      <c r="DSB16" s="10"/>
      <c r="DSD16" s="10"/>
      <c r="DSF16" s="10"/>
      <c r="DSH16" s="10"/>
      <c r="DSJ16" s="10"/>
      <c r="DSL16" s="10"/>
      <c r="DSN16" s="10"/>
      <c r="DSP16" s="10"/>
      <c r="DSR16" s="10"/>
      <c r="DST16" s="10"/>
      <c r="DSV16" s="10"/>
      <c r="DSX16" s="10"/>
      <c r="DSZ16" s="10"/>
      <c r="DTB16" s="10"/>
      <c r="DTD16" s="10"/>
      <c r="DTF16" s="10"/>
      <c r="DTH16" s="10"/>
      <c r="DTJ16" s="10"/>
      <c r="DTL16" s="10"/>
      <c r="DTN16" s="10"/>
      <c r="DTP16" s="10"/>
      <c r="DTR16" s="10"/>
      <c r="DTT16" s="10"/>
      <c r="DTV16" s="10"/>
      <c r="DTX16" s="10"/>
      <c r="DTZ16" s="10"/>
      <c r="DUB16" s="10"/>
      <c r="DUD16" s="10"/>
      <c r="DUF16" s="10"/>
      <c r="DUH16" s="10"/>
      <c r="DUJ16" s="10"/>
      <c r="DUL16" s="10"/>
      <c r="DUN16" s="10"/>
      <c r="DUP16" s="10"/>
      <c r="DUR16" s="10"/>
      <c r="DUT16" s="10"/>
      <c r="DUV16" s="10"/>
      <c r="DUX16" s="10"/>
      <c r="DUZ16" s="10"/>
      <c r="DVB16" s="10"/>
      <c r="DVD16" s="10"/>
      <c r="DVF16" s="10"/>
      <c r="DVH16" s="10"/>
      <c r="DVJ16" s="10"/>
      <c r="DVL16" s="10"/>
      <c r="DVN16" s="10"/>
      <c r="DVP16" s="10"/>
      <c r="DVR16" s="10"/>
      <c r="DVT16" s="10"/>
      <c r="DVV16" s="10"/>
      <c r="DVX16" s="10"/>
      <c r="DVZ16" s="10"/>
      <c r="DWB16" s="10"/>
      <c r="DWD16" s="10"/>
      <c r="DWF16" s="10"/>
      <c r="DWH16" s="10"/>
      <c r="DWJ16" s="10"/>
      <c r="DWL16" s="10"/>
      <c r="DWN16" s="10"/>
      <c r="DWP16" s="10"/>
      <c r="DWR16" s="10"/>
      <c r="DWT16" s="10"/>
      <c r="DWV16" s="10"/>
      <c r="DWX16" s="10"/>
      <c r="DWZ16" s="10"/>
      <c r="DXB16" s="10"/>
      <c r="DXD16" s="10"/>
      <c r="DXF16" s="10"/>
      <c r="DXH16" s="10"/>
      <c r="DXJ16" s="10"/>
      <c r="DXL16" s="10"/>
      <c r="DXN16" s="10"/>
      <c r="DXP16" s="10"/>
      <c r="DXR16" s="10"/>
      <c r="DXT16" s="10"/>
      <c r="DXV16" s="10"/>
      <c r="DXX16" s="10"/>
      <c r="DXZ16" s="10"/>
      <c r="DYB16" s="10"/>
      <c r="DYD16" s="10"/>
      <c r="DYF16" s="10"/>
      <c r="DYH16" s="10"/>
      <c r="DYJ16" s="10"/>
      <c r="DYL16" s="10"/>
      <c r="DYN16" s="10"/>
      <c r="DYP16" s="10"/>
      <c r="DYR16" s="10"/>
      <c r="DYT16" s="10"/>
      <c r="DYV16" s="10"/>
      <c r="DYX16" s="10"/>
      <c r="DYZ16" s="10"/>
      <c r="DZB16" s="10"/>
      <c r="DZD16" s="10"/>
      <c r="DZF16" s="10"/>
      <c r="DZH16" s="10"/>
      <c r="DZJ16" s="10"/>
      <c r="DZL16" s="10"/>
      <c r="DZN16" s="10"/>
      <c r="DZP16" s="10"/>
      <c r="DZR16" s="10"/>
      <c r="DZT16" s="10"/>
      <c r="DZV16" s="10"/>
      <c r="DZX16" s="10"/>
      <c r="DZZ16" s="10"/>
      <c r="EAB16" s="10"/>
      <c r="EAD16" s="10"/>
      <c r="EAF16" s="10"/>
      <c r="EAH16" s="10"/>
      <c r="EAJ16" s="10"/>
      <c r="EAL16" s="10"/>
      <c r="EAN16" s="10"/>
      <c r="EAP16" s="10"/>
      <c r="EAR16" s="10"/>
      <c r="EAT16" s="10"/>
      <c r="EAV16" s="10"/>
      <c r="EAX16" s="10"/>
      <c r="EAZ16" s="10"/>
      <c r="EBB16" s="10"/>
      <c r="EBD16" s="10"/>
      <c r="EBF16" s="10"/>
      <c r="EBH16" s="10"/>
      <c r="EBJ16" s="10"/>
      <c r="EBL16" s="10"/>
      <c r="EBN16" s="10"/>
      <c r="EBP16" s="10"/>
      <c r="EBR16" s="10"/>
      <c r="EBT16" s="10"/>
      <c r="EBV16" s="10"/>
      <c r="EBX16" s="10"/>
      <c r="EBZ16" s="10"/>
      <c r="ECB16" s="10"/>
      <c r="ECD16" s="10"/>
      <c r="ECF16" s="10"/>
      <c r="ECH16" s="10"/>
      <c r="ECJ16" s="10"/>
      <c r="ECL16" s="10"/>
      <c r="ECN16" s="10"/>
      <c r="ECP16" s="10"/>
      <c r="ECR16" s="10"/>
      <c r="ECT16" s="10"/>
      <c r="ECV16" s="10"/>
      <c r="ECX16" s="10"/>
      <c r="ECZ16" s="10"/>
      <c r="EDB16" s="10"/>
      <c r="EDD16" s="10"/>
      <c r="EDF16" s="10"/>
      <c r="EDH16" s="10"/>
      <c r="EDJ16" s="10"/>
      <c r="EDL16" s="10"/>
      <c r="EDN16" s="10"/>
      <c r="EDP16" s="10"/>
      <c r="EDR16" s="10"/>
      <c r="EDT16" s="10"/>
      <c r="EDV16" s="10"/>
      <c r="EDX16" s="10"/>
      <c r="EDZ16" s="10"/>
      <c r="EEB16" s="10"/>
      <c r="EED16" s="10"/>
      <c r="EEF16" s="10"/>
      <c r="EEH16" s="10"/>
      <c r="EEJ16" s="10"/>
      <c r="EEL16" s="10"/>
      <c r="EEN16" s="10"/>
      <c r="EEP16" s="10"/>
      <c r="EER16" s="10"/>
      <c r="EET16" s="10"/>
      <c r="EEV16" s="10"/>
      <c r="EEX16" s="10"/>
      <c r="EEZ16" s="10"/>
      <c r="EFB16" s="10"/>
      <c r="EFD16" s="10"/>
      <c r="EFF16" s="10"/>
      <c r="EFH16" s="10"/>
      <c r="EFJ16" s="10"/>
      <c r="EFL16" s="10"/>
      <c r="EFN16" s="10"/>
      <c r="EFP16" s="10"/>
      <c r="EFR16" s="10"/>
      <c r="EFT16" s="10"/>
      <c r="EFV16" s="10"/>
      <c r="EFX16" s="10"/>
      <c r="EFZ16" s="10"/>
      <c r="EGB16" s="10"/>
      <c r="EGD16" s="10"/>
      <c r="EGF16" s="10"/>
      <c r="EGH16" s="10"/>
      <c r="EGJ16" s="10"/>
      <c r="EGL16" s="10"/>
      <c r="EGN16" s="10"/>
      <c r="EGP16" s="10"/>
      <c r="EGR16" s="10"/>
      <c r="EGT16" s="10"/>
      <c r="EGV16" s="10"/>
      <c r="EGX16" s="10"/>
      <c r="EGZ16" s="10"/>
      <c r="EHB16" s="10"/>
      <c r="EHD16" s="10"/>
      <c r="EHF16" s="10"/>
      <c r="EHH16" s="10"/>
      <c r="EHJ16" s="10"/>
      <c r="EHL16" s="10"/>
      <c r="EHN16" s="10"/>
      <c r="EHP16" s="10"/>
      <c r="EHR16" s="10"/>
      <c r="EHT16" s="10"/>
      <c r="EHV16" s="10"/>
      <c r="EHX16" s="10"/>
      <c r="EHZ16" s="10"/>
      <c r="EIB16" s="10"/>
      <c r="EID16" s="10"/>
      <c r="EIF16" s="10"/>
      <c r="EIH16" s="10"/>
      <c r="EIJ16" s="10"/>
      <c r="EIL16" s="10"/>
      <c r="EIN16" s="10"/>
      <c r="EIP16" s="10"/>
      <c r="EIR16" s="10"/>
      <c r="EIT16" s="10"/>
      <c r="EIV16" s="10"/>
      <c r="EIX16" s="10"/>
      <c r="EIZ16" s="10"/>
      <c r="EJB16" s="10"/>
      <c r="EJD16" s="10"/>
      <c r="EJF16" s="10"/>
      <c r="EJH16" s="10"/>
      <c r="EJJ16" s="10"/>
      <c r="EJL16" s="10"/>
      <c r="EJN16" s="10"/>
      <c r="EJP16" s="10"/>
      <c r="EJR16" s="10"/>
      <c r="EJT16" s="10"/>
      <c r="EJV16" s="10"/>
      <c r="EJX16" s="10"/>
      <c r="EJZ16" s="10"/>
      <c r="EKB16" s="10"/>
      <c r="EKD16" s="10"/>
      <c r="EKF16" s="10"/>
      <c r="EKH16" s="10"/>
      <c r="EKJ16" s="10"/>
      <c r="EKL16" s="10"/>
      <c r="EKN16" s="10"/>
      <c r="EKP16" s="10"/>
      <c r="EKR16" s="10"/>
      <c r="EKT16" s="10"/>
      <c r="EKV16" s="10"/>
      <c r="EKX16" s="10"/>
      <c r="EKZ16" s="10"/>
      <c r="ELB16" s="10"/>
      <c r="ELD16" s="10"/>
      <c r="ELF16" s="10"/>
      <c r="ELH16" s="10"/>
      <c r="ELJ16" s="10"/>
      <c r="ELL16" s="10"/>
      <c r="ELN16" s="10"/>
      <c r="ELP16" s="10"/>
      <c r="ELR16" s="10"/>
      <c r="ELT16" s="10"/>
      <c r="ELV16" s="10"/>
      <c r="ELX16" s="10"/>
      <c r="ELZ16" s="10"/>
      <c r="EMB16" s="10"/>
      <c r="EMD16" s="10"/>
      <c r="EMF16" s="10"/>
      <c r="EMH16" s="10"/>
      <c r="EMJ16" s="10"/>
      <c r="EML16" s="10"/>
      <c r="EMN16" s="10"/>
      <c r="EMP16" s="10"/>
      <c r="EMR16" s="10"/>
      <c r="EMT16" s="10"/>
      <c r="EMV16" s="10"/>
      <c r="EMX16" s="10"/>
      <c r="EMZ16" s="10"/>
      <c r="ENB16" s="10"/>
      <c r="END16" s="10"/>
      <c r="ENF16" s="10"/>
      <c r="ENH16" s="10"/>
      <c r="ENJ16" s="10"/>
      <c r="ENL16" s="10"/>
      <c r="ENN16" s="10"/>
      <c r="ENP16" s="10"/>
      <c r="ENR16" s="10"/>
      <c r="ENT16" s="10"/>
      <c r="ENV16" s="10"/>
      <c r="ENX16" s="10"/>
      <c r="ENZ16" s="10"/>
      <c r="EOB16" s="10"/>
      <c r="EOD16" s="10"/>
      <c r="EOF16" s="10"/>
      <c r="EOH16" s="10"/>
      <c r="EOJ16" s="10"/>
      <c r="EOL16" s="10"/>
      <c r="EON16" s="10"/>
      <c r="EOP16" s="10"/>
      <c r="EOR16" s="10"/>
      <c r="EOT16" s="10"/>
      <c r="EOV16" s="10"/>
      <c r="EOX16" s="10"/>
      <c r="EOZ16" s="10"/>
      <c r="EPB16" s="10"/>
      <c r="EPD16" s="10"/>
      <c r="EPF16" s="10"/>
      <c r="EPH16" s="10"/>
      <c r="EPJ16" s="10"/>
      <c r="EPL16" s="10"/>
      <c r="EPN16" s="10"/>
      <c r="EPP16" s="10"/>
      <c r="EPR16" s="10"/>
      <c r="EPT16" s="10"/>
      <c r="EPV16" s="10"/>
      <c r="EPX16" s="10"/>
      <c r="EPZ16" s="10"/>
      <c r="EQB16" s="10"/>
      <c r="EQD16" s="10"/>
      <c r="EQF16" s="10"/>
      <c r="EQH16" s="10"/>
      <c r="EQJ16" s="10"/>
      <c r="EQL16" s="10"/>
      <c r="EQN16" s="10"/>
      <c r="EQP16" s="10"/>
      <c r="EQR16" s="10"/>
      <c r="EQT16" s="10"/>
      <c r="EQV16" s="10"/>
      <c r="EQX16" s="10"/>
      <c r="EQZ16" s="10"/>
      <c r="ERB16" s="10"/>
      <c r="ERD16" s="10"/>
      <c r="ERF16" s="10"/>
      <c r="ERH16" s="10"/>
      <c r="ERJ16" s="10"/>
      <c r="ERL16" s="10"/>
      <c r="ERN16" s="10"/>
      <c r="ERP16" s="10"/>
      <c r="ERR16" s="10"/>
      <c r="ERT16" s="10"/>
      <c r="ERV16" s="10"/>
      <c r="ERX16" s="10"/>
      <c r="ERZ16" s="10"/>
      <c r="ESB16" s="10"/>
      <c r="ESD16" s="10"/>
      <c r="ESF16" s="10"/>
      <c r="ESH16" s="10"/>
      <c r="ESJ16" s="10"/>
      <c r="ESL16" s="10"/>
      <c r="ESN16" s="10"/>
      <c r="ESP16" s="10"/>
      <c r="ESR16" s="10"/>
      <c r="EST16" s="10"/>
      <c r="ESV16" s="10"/>
      <c r="ESX16" s="10"/>
      <c r="ESZ16" s="10"/>
      <c r="ETB16" s="10"/>
      <c r="ETD16" s="10"/>
      <c r="ETF16" s="10"/>
      <c r="ETH16" s="10"/>
      <c r="ETJ16" s="10"/>
      <c r="ETL16" s="10"/>
      <c r="ETN16" s="10"/>
      <c r="ETP16" s="10"/>
      <c r="ETR16" s="10"/>
      <c r="ETT16" s="10"/>
      <c r="ETV16" s="10"/>
      <c r="ETX16" s="10"/>
      <c r="ETZ16" s="10"/>
      <c r="EUB16" s="10"/>
      <c r="EUD16" s="10"/>
      <c r="EUF16" s="10"/>
      <c r="EUH16" s="10"/>
      <c r="EUJ16" s="10"/>
      <c r="EUL16" s="10"/>
      <c r="EUN16" s="10"/>
      <c r="EUP16" s="10"/>
      <c r="EUR16" s="10"/>
      <c r="EUT16" s="10"/>
      <c r="EUV16" s="10"/>
      <c r="EUX16" s="10"/>
      <c r="EUZ16" s="10"/>
      <c r="EVB16" s="10"/>
      <c r="EVD16" s="10"/>
      <c r="EVF16" s="10"/>
      <c r="EVH16" s="10"/>
      <c r="EVJ16" s="10"/>
      <c r="EVL16" s="10"/>
      <c r="EVN16" s="10"/>
      <c r="EVP16" s="10"/>
      <c r="EVR16" s="10"/>
      <c r="EVT16" s="10"/>
      <c r="EVV16" s="10"/>
      <c r="EVX16" s="10"/>
      <c r="EVZ16" s="10"/>
      <c r="EWB16" s="10"/>
      <c r="EWD16" s="10"/>
      <c r="EWF16" s="10"/>
      <c r="EWH16" s="10"/>
      <c r="EWJ16" s="10"/>
      <c r="EWL16" s="10"/>
      <c r="EWN16" s="10"/>
      <c r="EWP16" s="10"/>
      <c r="EWR16" s="10"/>
      <c r="EWT16" s="10"/>
      <c r="EWV16" s="10"/>
      <c r="EWX16" s="10"/>
      <c r="EWZ16" s="10"/>
      <c r="EXB16" s="10"/>
      <c r="EXD16" s="10"/>
      <c r="EXF16" s="10"/>
      <c r="EXH16" s="10"/>
      <c r="EXJ16" s="10"/>
      <c r="EXL16" s="10"/>
      <c r="EXN16" s="10"/>
      <c r="EXP16" s="10"/>
      <c r="EXR16" s="10"/>
      <c r="EXT16" s="10"/>
      <c r="EXV16" s="10"/>
      <c r="EXX16" s="10"/>
      <c r="EXZ16" s="10"/>
      <c r="EYB16" s="10"/>
      <c r="EYD16" s="10"/>
      <c r="EYF16" s="10"/>
      <c r="EYH16" s="10"/>
      <c r="EYJ16" s="10"/>
      <c r="EYL16" s="10"/>
      <c r="EYN16" s="10"/>
      <c r="EYP16" s="10"/>
      <c r="EYR16" s="10"/>
      <c r="EYT16" s="10"/>
      <c r="EYV16" s="10"/>
      <c r="EYX16" s="10"/>
      <c r="EYZ16" s="10"/>
      <c r="EZB16" s="10"/>
      <c r="EZD16" s="10"/>
      <c r="EZF16" s="10"/>
      <c r="EZH16" s="10"/>
      <c r="EZJ16" s="10"/>
      <c r="EZL16" s="10"/>
      <c r="EZN16" s="10"/>
      <c r="EZP16" s="10"/>
      <c r="EZR16" s="10"/>
      <c r="EZT16" s="10"/>
      <c r="EZV16" s="10"/>
      <c r="EZX16" s="10"/>
      <c r="EZZ16" s="10"/>
      <c r="FAB16" s="10"/>
      <c r="FAD16" s="10"/>
      <c r="FAF16" s="10"/>
      <c r="FAH16" s="10"/>
      <c r="FAJ16" s="10"/>
      <c r="FAL16" s="10"/>
      <c r="FAN16" s="10"/>
      <c r="FAP16" s="10"/>
      <c r="FAR16" s="10"/>
      <c r="FAT16" s="10"/>
      <c r="FAV16" s="10"/>
      <c r="FAX16" s="10"/>
      <c r="FAZ16" s="10"/>
      <c r="FBB16" s="10"/>
      <c r="FBD16" s="10"/>
      <c r="FBF16" s="10"/>
      <c r="FBH16" s="10"/>
      <c r="FBJ16" s="10"/>
      <c r="FBL16" s="10"/>
      <c r="FBN16" s="10"/>
      <c r="FBP16" s="10"/>
      <c r="FBR16" s="10"/>
      <c r="FBT16" s="10"/>
      <c r="FBV16" s="10"/>
      <c r="FBX16" s="10"/>
      <c r="FBZ16" s="10"/>
      <c r="FCB16" s="10"/>
      <c r="FCD16" s="10"/>
      <c r="FCF16" s="10"/>
      <c r="FCH16" s="10"/>
      <c r="FCJ16" s="10"/>
      <c r="FCL16" s="10"/>
      <c r="FCN16" s="10"/>
      <c r="FCP16" s="10"/>
      <c r="FCR16" s="10"/>
      <c r="FCT16" s="10"/>
      <c r="FCV16" s="10"/>
      <c r="FCX16" s="10"/>
      <c r="FCZ16" s="10"/>
      <c r="FDB16" s="10"/>
      <c r="FDD16" s="10"/>
      <c r="FDF16" s="10"/>
      <c r="FDH16" s="10"/>
      <c r="FDJ16" s="10"/>
      <c r="FDL16" s="10"/>
      <c r="FDN16" s="10"/>
      <c r="FDP16" s="10"/>
      <c r="FDR16" s="10"/>
      <c r="FDT16" s="10"/>
      <c r="FDV16" s="10"/>
      <c r="FDX16" s="10"/>
      <c r="FDZ16" s="10"/>
      <c r="FEB16" s="10"/>
      <c r="FED16" s="10"/>
      <c r="FEF16" s="10"/>
      <c r="FEH16" s="10"/>
      <c r="FEJ16" s="10"/>
      <c r="FEL16" s="10"/>
      <c r="FEN16" s="10"/>
      <c r="FEP16" s="10"/>
      <c r="FER16" s="10"/>
      <c r="FET16" s="10"/>
      <c r="FEV16" s="10"/>
      <c r="FEX16" s="10"/>
      <c r="FEZ16" s="10"/>
      <c r="FFB16" s="10"/>
      <c r="FFD16" s="10"/>
      <c r="FFF16" s="10"/>
      <c r="FFH16" s="10"/>
      <c r="FFJ16" s="10"/>
      <c r="FFL16" s="10"/>
      <c r="FFN16" s="10"/>
      <c r="FFP16" s="10"/>
      <c r="FFR16" s="10"/>
      <c r="FFT16" s="10"/>
      <c r="FFV16" s="10"/>
      <c r="FFX16" s="10"/>
      <c r="FFZ16" s="10"/>
      <c r="FGB16" s="10"/>
      <c r="FGD16" s="10"/>
      <c r="FGF16" s="10"/>
      <c r="FGH16" s="10"/>
      <c r="FGJ16" s="10"/>
      <c r="FGL16" s="10"/>
      <c r="FGN16" s="10"/>
      <c r="FGP16" s="10"/>
      <c r="FGR16" s="10"/>
      <c r="FGT16" s="10"/>
      <c r="FGV16" s="10"/>
      <c r="FGX16" s="10"/>
      <c r="FGZ16" s="10"/>
      <c r="FHB16" s="10"/>
      <c r="FHD16" s="10"/>
      <c r="FHF16" s="10"/>
      <c r="FHH16" s="10"/>
      <c r="FHJ16" s="10"/>
      <c r="FHL16" s="10"/>
      <c r="FHN16" s="10"/>
      <c r="FHP16" s="10"/>
      <c r="FHR16" s="10"/>
      <c r="FHT16" s="10"/>
      <c r="FHV16" s="10"/>
      <c r="FHX16" s="10"/>
      <c r="FHZ16" s="10"/>
      <c r="FIB16" s="10"/>
      <c r="FID16" s="10"/>
      <c r="FIF16" s="10"/>
      <c r="FIH16" s="10"/>
      <c r="FIJ16" s="10"/>
      <c r="FIL16" s="10"/>
      <c r="FIN16" s="10"/>
      <c r="FIP16" s="10"/>
      <c r="FIR16" s="10"/>
      <c r="FIT16" s="10"/>
      <c r="FIV16" s="10"/>
      <c r="FIX16" s="10"/>
      <c r="FIZ16" s="10"/>
      <c r="FJB16" s="10"/>
      <c r="FJD16" s="10"/>
      <c r="FJF16" s="10"/>
      <c r="FJH16" s="10"/>
      <c r="FJJ16" s="10"/>
      <c r="FJL16" s="10"/>
      <c r="FJN16" s="10"/>
      <c r="FJP16" s="10"/>
      <c r="FJR16" s="10"/>
      <c r="FJT16" s="10"/>
      <c r="FJV16" s="10"/>
      <c r="FJX16" s="10"/>
      <c r="FJZ16" s="10"/>
      <c r="FKB16" s="10"/>
      <c r="FKD16" s="10"/>
      <c r="FKF16" s="10"/>
      <c r="FKH16" s="10"/>
      <c r="FKJ16" s="10"/>
      <c r="FKL16" s="10"/>
      <c r="FKN16" s="10"/>
      <c r="FKP16" s="10"/>
      <c r="FKR16" s="10"/>
      <c r="FKT16" s="10"/>
      <c r="FKV16" s="10"/>
      <c r="FKX16" s="10"/>
      <c r="FKZ16" s="10"/>
      <c r="FLB16" s="10"/>
      <c r="FLD16" s="10"/>
      <c r="FLF16" s="10"/>
      <c r="FLH16" s="10"/>
      <c r="FLJ16" s="10"/>
      <c r="FLL16" s="10"/>
      <c r="FLN16" s="10"/>
      <c r="FLP16" s="10"/>
      <c r="FLR16" s="10"/>
      <c r="FLT16" s="10"/>
      <c r="FLV16" s="10"/>
      <c r="FLX16" s="10"/>
      <c r="FLZ16" s="10"/>
      <c r="FMB16" s="10"/>
      <c r="FMD16" s="10"/>
      <c r="FMF16" s="10"/>
      <c r="FMH16" s="10"/>
      <c r="FMJ16" s="10"/>
      <c r="FML16" s="10"/>
      <c r="FMN16" s="10"/>
      <c r="FMP16" s="10"/>
      <c r="FMR16" s="10"/>
      <c r="FMT16" s="10"/>
      <c r="FMV16" s="10"/>
      <c r="FMX16" s="10"/>
      <c r="FMZ16" s="10"/>
      <c r="FNB16" s="10"/>
      <c r="FND16" s="10"/>
      <c r="FNF16" s="10"/>
      <c r="FNH16" s="10"/>
      <c r="FNJ16" s="10"/>
      <c r="FNL16" s="10"/>
      <c r="FNN16" s="10"/>
      <c r="FNP16" s="10"/>
      <c r="FNR16" s="10"/>
      <c r="FNT16" s="10"/>
      <c r="FNV16" s="10"/>
      <c r="FNX16" s="10"/>
      <c r="FNZ16" s="10"/>
      <c r="FOB16" s="10"/>
      <c r="FOD16" s="10"/>
      <c r="FOF16" s="10"/>
      <c r="FOH16" s="10"/>
      <c r="FOJ16" s="10"/>
      <c r="FOL16" s="10"/>
      <c r="FON16" s="10"/>
      <c r="FOP16" s="10"/>
      <c r="FOR16" s="10"/>
      <c r="FOT16" s="10"/>
      <c r="FOV16" s="10"/>
      <c r="FOX16" s="10"/>
      <c r="FOZ16" s="10"/>
      <c r="FPB16" s="10"/>
      <c r="FPD16" s="10"/>
      <c r="FPF16" s="10"/>
      <c r="FPH16" s="10"/>
      <c r="FPJ16" s="10"/>
      <c r="FPL16" s="10"/>
      <c r="FPN16" s="10"/>
      <c r="FPP16" s="10"/>
      <c r="FPR16" s="10"/>
      <c r="FPT16" s="10"/>
      <c r="FPV16" s="10"/>
      <c r="FPX16" s="10"/>
      <c r="FPZ16" s="10"/>
      <c r="FQB16" s="10"/>
      <c r="FQD16" s="10"/>
      <c r="FQF16" s="10"/>
      <c r="FQH16" s="10"/>
      <c r="FQJ16" s="10"/>
      <c r="FQL16" s="10"/>
      <c r="FQN16" s="10"/>
      <c r="FQP16" s="10"/>
      <c r="FQR16" s="10"/>
      <c r="FQT16" s="10"/>
      <c r="FQV16" s="10"/>
      <c r="FQX16" s="10"/>
      <c r="FQZ16" s="10"/>
      <c r="FRB16" s="10"/>
      <c r="FRD16" s="10"/>
      <c r="FRF16" s="10"/>
      <c r="FRH16" s="10"/>
      <c r="FRJ16" s="10"/>
      <c r="FRL16" s="10"/>
      <c r="FRN16" s="10"/>
      <c r="FRP16" s="10"/>
      <c r="FRR16" s="10"/>
      <c r="FRT16" s="10"/>
      <c r="FRV16" s="10"/>
      <c r="FRX16" s="10"/>
      <c r="FRZ16" s="10"/>
      <c r="FSB16" s="10"/>
      <c r="FSD16" s="10"/>
      <c r="FSF16" s="10"/>
      <c r="FSH16" s="10"/>
      <c r="FSJ16" s="10"/>
      <c r="FSL16" s="10"/>
      <c r="FSN16" s="10"/>
      <c r="FSP16" s="10"/>
      <c r="FSR16" s="10"/>
      <c r="FST16" s="10"/>
      <c r="FSV16" s="10"/>
      <c r="FSX16" s="10"/>
      <c r="FSZ16" s="10"/>
      <c r="FTB16" s="10"/>
      <c r="FTD16" s="10"/>
      <c r="FTF16" s="10"/>
      <c r="FTH16" s="10"/>
      <c r="FTJ16" s="10"/>
      <c r="FTL16" s="10"/>
      <c r="FTN16" s="10"/>
      <c r="FTP16" s="10"/>
      <c r="FTR16" s="10"/>
      <c r="FTT16" s="10"/>
      <c r="FTV16" s="10"/>
      <c r="FTX16" s="10"/>
      <c r="FTZ16" s="10"/>
      <c r="FUB16" s="10"/>
      <c r="FUD16" s="10"/>
      <c r="FUF16" s="10"/>
      <c r="FUH16" s="10"/>
      <c r="FUJ16" s="10"/>
      <c r="FUL16" s="10"/>
      <c r="FUN16" s="10"/>
      <c r="FUP16" s="10"/>
      <c r="FUR16" s="10"/>
      <c r="FUT16" s="10"/>
      <c r="FUV16" s="10"/>
      <c r="FUX16" s="10"/>
      <c r="FUZ16" s="10"/>
      <c r="FVB16" s="10"/>
      <c r="FVD16" s="10"/>
      <c r="FVF16" s="10"/>
      <c r="FVH16" s="10"/>
      <c r="FVJ16" s="10"/>
      <c r="FVL16" s="10"/>
      <c r="FVN16" s="10"/>
      <c r="FVP16" s="10"/>
      <c r="FVR16" s="10"/>
      <c r="FVT16" s="10"/>
      <c r="FVV16" s="10"/>
      <c r="FVX16" s="10"/>
      <c r="FVZ16" s="10"/>
      <c r="FWB16" s="10"/>
      <c r="FWD16" s="10"/>
      <c r="FWF16" s="10"/>
      <c r="FWH16" s="10"/>
      <c r="FWJ16" s="10"/>
      <c r="FWL16" s="10"/>
      <c r="FWN16" s="10"/>
      <c r="FWP16" s="10"/>
      <c r="FWR16" s="10"/>
      <c r="FWT16" s="10"/>
      <c r="FWV16" s="10"/>
      <c r="FWX16" s="10"/>
      <c r="FWZ16" s="10"/>
      <c r="FXB16" s="10"/>
      <c r="FXD16" s="10"/>
      <c r="FXF16" s="10"/>
      <c r="FXH16" s="10"/>
      <c r="FXJ16" s="10"/>
      <c r="FXL16" s="10"/>
      <c r="FXN16" s="10"/>
      <c r="FXP16" s="10"/>
      <c r="FXR16" s="10"/>
      <c r="FXT16" s="10"/>
      <c r="FXV16" s="10"/>
      <c r="FXX16" s="10"/>
      <c r="FXZ16" s="10"/>
      <c r="FYB16" s="10"/>
      <c r="FYD16" s="10"/>
      <c r="FYF16" s="10"/>
      <c r="FYH16" s="10"/>
      <c r="FYJ16" s="10"/>
      <c r="FYL16" s="10"/>
      <c r="FYN16" s="10"/>
      <c r="FYP16" s="10"/>
      <c r="FYR16" s="10"/>
      <c r="FYT16" s="10"/>
      <c r="FYV16" s="10"/>
      <c r="FYX16" s="10"/>
      <c r="FYZ16" s="10"/>
      <c r="FZB16" s="10"/>
      <c r="FZD16" s="10"/>
      <c r="FZF16" s="10"/>
      <c r="FZH16" s="10"/>
      <c r="FZJ16" s="10"/>
      <c r="FZL16" s="10"/>
      <c r="FZN16" s="10"/>
      <c r="FZP16" s="10"/>
      <c r="FZR16" s="10"/>
      <c r="FZT16" s="10"/>
      <c r="FZV16" s="10"/>
      <c r="FZX16" s="10"/>
      <c r="FZZ16" s="10"/>
      <c r="GAB16" s="10"/>
      <c r="GAD16" s="10"/>
      <c r="GAF16" s="10"/>
      <c r="GAH16" s="10"/>
      <c r="GAJ16" s="10"/>
      <c r="GAL16" s="10"/>
      <c r="GAN16" s="10"/>
      <c r="GAP16" s="10"/>
      <c r="GAR16" s="10"/>
      <c r="GAT16" s="10"/>
      <c r="GAV16" s="10"/>
      <c r="GAX16" s="10"/>
      <c r="GAZ16" s="10"/>
      <c r="GBB16" s="10"/>
      <c r="GBD16" s="10"/>
      <c r="GBF16" s="10"/>
      <c r="GBH16" s="10"/>
      <c r="GBJ16" s="10"/>
      <c r="GBL16" s="10"/>
      <c r="GBN16" s="10"/>
      <c r="GBP16" s="10"/>
      <c r="GBR16" s="10"/>
      <c r="GBT16" s="10"/>
      <c r="GBV16" s="10"/>
      <c r="GBX16" s="10"/>
      <c r="GBZ16" s="10"/>
      <c r="GCB16" s="10"/>
      <c r="GCD16" s="10"/>
      <c r="GCF16" s="10"/>
      <c r="GCH16" s="10"/>
      <c r="GCJ16" s="10"/>
      <c r="GCL16" s="10"/>
      <c r="GCN16" s="10"/>
      <c r="GCP16" s="10"/>
      <c r="GCR16" s="10"/>
      <c r="GCT16" s="10"/>
      <c r="GCV16" s="10"/>
      <c r="GCX16" s="10"/>
      <c r="GCZ16" s="10"/>
      <c r="GDB16" s="10"/>
      <c r="GDD16" s="10"/>
      <c r="GDF16" s="10"/>
      <c r="GDH16" s="10"/>
      <c r="GDJ16" s="10"/>
      <c r="GDL16" s="10"/>
      <c r="GDN16" s="10"/>
      <c r="GDP16" s="10"/>
      <c r="GDR16" s="10"/>
      <c r="GDT16" s="10"/>
      <c r="GDV16" s="10"/>
      <c r="GDX16" s="10"/>
      <c r="GDZ16" s="10"/>
      <c r="GEB16" s="10"/>
      <c r="GED16" s="10"/>
      <c r="GEF16" s="10"/>
      <c r="GEH16" s="10"/>
      <c r="GEJ16" s="10"/>
      <c r="GEL16" s="10"/>
      <c r="GEN16" s="10"/>
      <c r="GEP16" s="10"/>
      <c r="GER16" s="10"/>
      <c r="GET16" s="10"/>
      <c r="GEV16" s="10"/>
      <c r="GEX16" s="10"/>
      <c r="GEZ16" s="10"/>
      <c r="GFB16" s="10"/>
      <c r="GFD16" s="10"/>
      <c r="GFF16" s="10"/>
      <c r="GFH16" s="10"/>
      <c r="GFJ16" s="10"/>
      <c r="GFL16" s="10"/>
      <c r="GFN16" s="10"/>
      <c r="GFP16" s="10"/>
      <c r="GFR16" s="10"/>
      <c r="GFT16" s="10"/>
      <c r="GFV16" s="10"/>
      <c r="GFX16" s="10"/>
      <c r="GFZ16" s="10"/>
      <c r="GGB16" s="10"/>
      <c r="GGD16" s="10"/>
      <c r="GGF16" s="10"/>
      <c r="GGH16" s="10"/>
      <c r="GGJ16" s="10"/>
      <c r="GGL16" s="10"/>
      <c r="GGN16" s="10"/>
      <c r="GGP16" s="10"/>
      <c r="GGR16" s="10"/>
      <c r="GGT16" s="10"/>
      <c r="GGV16" s="10"/>
      <c r="GGX16" s="10"/>
      <c r="GGZ16" s="10"/>
      <c r="GHB16" s="10"/>
      <c r="GHD16" s="10"/>
      <c r="GHF16" s="10"/>
      <c r="GHH16" s="10"/>
      <c r="GHJ16" s="10"/>
      <c r="GHL16" s="10"/>
      <c r="GHN16" s="10"/>
      <c r="GHP16" s="10"/>
      <c r="GHR16" s="10"/>
      <c r="GHT16" s="10"/>
      <c r="GHV16" s="10"/>
      <c r="GHX16" s="10"/>
      <c r="GHZ16" s="10"/>
      <c r="GIB16" s="10"/>
      <c r="GID16" s="10"/>
      <c r="GIF16" s="10"/>
      <c r="GIH16" s="10"/>
      <c r="GIJ16" s="10"/>
      <c r="GIL16" s="10"/>
      <c r="GIN16" s="10"/>
      <c r="GIP16" s="10"/>
      <c r="GIR16" s="10"/>
      <c r="GIT16" s="10"/>
      <c r="GIV16" s="10"/>
      <c r="GIX16" s="10"/>
      <c r="GIZ16" s="10"/>
      <c r="GJB16" s="10"/>
      <c r="GJD16" s="10"/>
      <c r="GJF16" s="10"/>
      <c r="GJH16" s="10"/>
      <c r="GJJ16" s="10"/>
      <c r="GJL16" s="10"/>
      <c r="GJN16" s="10"/>
      <c r="GJP16" s="10"/>
      <c r="GJR16" s="10"/>
      <c r="GJT16" s="10"/>
      <c r="GJV16" s="10"/>
      <c r="GJX16" s="10"/>
      <c r="GJZ16" s="10"/>
      <c r="GKB16" s="10"/>
      <c r="GKD16" s="10"/>
      <c r="GKF16" s="10"/>
      <c r="GKH16" s="10"/>
      <c r="GKJ16" s="10"/>
      <c r="GKL16" s="10"/>
      <c r="GKN16" s="10"/>
      <c r="GKP16" s="10"/>
      <c r="GKR16" s="10"/>
      <c r="GKT16" s="10"/>
      <c r="GKV16" s="10"/>
      <c r="GKX16" s="10"/>
      <c r="GKZ16" s="10"/>
      <c r="GLB16" s="10"/>
      <c r="GLD16" s="10"/>
      <c r="GLF16" s="10"/>
      <c r="GLH16" s="10"/>
      <c r="GLJ16" s="10"/>
      <c r="GLL16" s="10"/>
      <c r="GLN16" s="10"/>
      <c r="GLP16" s="10"/>
      <c r="GLR16" s="10"/>
      <c r="GLT16" s="10"/>
      <c r="GLV16" s="10"/>
      <c r="GLX16" s="10"/>
      <c r="GLZ16" s="10"/>
      <c r="GMB16" s="10"/>
      <c r="GMD16" s="10"/>
      <c r="GMF16" s="10"/>
      <c r="GMH16" s="10"/>
      <c r="GMJ16" s="10"/>
      <c r="GML16" s="10"/>
      <c r="GMN16" s="10"/>
      <c r="GMP16" s="10"/>
      <c r="GMR16" s="10"/>
      <c r="GMT16" s="10"/>
      <c r="GMV16" s="10"/>
      <c r="GMX16" s="10"/>
      <c r="GMZ16" s="10"/>
      <c r="GNB16" s="10"/>
      <c r="GND16" s="10"/>
      <c r="GNF16" s="10"/>
      <c r="GNH16" s="10"/>
      <c r="GNJ16" s="10"/>
      <c r="GNL16" s="10"/>
      <c r="GNN16" s="10"/>
      <c r="GNP16" s="10"/>
      <c r="GNR16" s="10"/>
      <c r="GNT16" s="10"/>
      <c r="GNV16" s="10"/>
      <c r="GNX16" s="10"/>
      <c r="GNZ16" s="10"/>
      <c r="GOB16" s="10"/>
      <c r="GOD16" s="10"/>
      <c r="GOF16" s="10"/>
      <c r="GOH16" s="10"/>
      <c r="GOJ16" s="10"/>
      <c r="GOL16" s="10"/>
      <c r="GON16" s="10"/>
      <c r="GOP16" s="10"/>
      <c r="GOR16" s="10"/>
      <c r="GOT16" s="10"/>
      <c r="GOV16" s="10"/>
      <c r="GOX16" s="10"/>
      <c r="GOZ16" s="10"/>
      <c r="GPB16" s="10"/>
      <c r="GPD16" s="10"/>
      <c r="GPF16" s="10"/>
      <c r="GPH16" s="10"/>
      <c r="GPJ16" s="10"/>
      <c r="GPL16" s="10"/>
      <c r="GPN16" s="10"/>
      <c r="GPP16" s="10"/>
      <c r="GPR16" s="10"/>
      <c r="GPT16" s="10"/>
      <c r="GPV16" s="10"/>
      <c r="GPX16" s="10"/>
      <c r="GPZ16" s="10"/>
      <c r="GQB16" s="10"/>
      <c r="GQD16" s="10"/>
      <c r="GQF16" s="10"/>
      <c r="GQH16" s="10"/>
      <c r="GQJ16" s="10"/>
      <c r="GQL16" s="10"/>
      <c r="GQN16" s="10"/>
      <c r="GQP16" s="10"/>
      <c r="GQR16" s="10"/>
      <c r="GQT16" s="10"/>
      <c r="GQV16" s="10"/>
      <c r="GQX16" s="10"/>
      <c r="GQZ16" s="10"/>
      <c r="GRB16" s="10"/>
      <c r="GRD16" s="10"/>
      <c r="GRF16" s="10"/>
      <c r="GRH16" s="10"/>
      <c r="GRJ16" s="10"/>
      <c r="GRL16" s="10"/>
      <c r="GRN16" s="10"/>
      <c r="GRP16" s="10"/>
      <c r="GRR16" s="10"/>
      <c r="GRT16" s="10"/>
      <c r="GRV16" s="10"/>
      <c r="GRX16" s="10"/>
      <c r="GRZ16" s="10"/>
      <c r="GSB16" s="10"/>
      <c r="GSD16" s="10"/>
      <c r="GSF16" s="10"/>
      <c r="GSH16" s="10"/>
      <c r="GSJ16" s="10"/>
      <c r="GSL16" s="10"/>
      <c r="GSN16" s="10"/>
      <c r="GSP16" s="10"/>
      <c r="GSR16" s="10"/>
      <c r="GST16" s="10"/>
      <c r="GSV16" s="10"/>
      <c r="GSX16" s="10"/>
      <c r="GSZ16" s="10"/>
      <c r="GTB16" s="10"/>
      <c r="GTD16" s="10"/>
      <c r="GTF16" s="10"/>
      <c r="GTH16" s="10"/>
      <c r="GTJ16" s="10"/>
      <c r="GTL16" s="10"/>
      <c r="GTN16" s="10"/>
      <c r="GTP16" s="10"/>
      <c r="GTR16" s="10"/>
      <c r="GTT16" s="10"/>
      <c r="GTV16" s="10"/>
      <c r="GTX16" s="10"/>
      <c r="GTZ16" s="10"/>
      <c r="GUB16" s="10"/>
      <c r="GUD16" s="10"/>
      <c r="GUF16" s="10"/>
      <c r="GUH16" s="10"/>
      <c r="GUJ16" s="10"/>
      <c r="GUL16" s="10"/>
      <c r="GUN16" s="10"/>
      <c r="GUP16" s="10"/>
      <c r="GUR16" s="10"/>
      <c r="GUT16" s="10"/>
      <c r="GUV16" s="10"/>
      <c r="GUX16" s="10"/>
      <c r="GUZ16" s="10"/>
      <c r="GVB16" s="10"/>
      <c r="GVD16" s="10"/>
      <c r="GVF16" s="10"/>
      <c r="GVH16" s="10"/>
      <c r="GVJ16" s="10"/>
      <c r="GVL16" s="10"/>
      <c r="GVN16" s="10"/>
      <c r="GVP16" s="10"/>
      <c r="GVR16" s="10"/>
      <c r="GVT16" s="10"/>
      <c r="GVV16" s="10"/>
      <c r="GVX16" s="10"/>
      <c r="GVZ16" s="10"/>
      <c r="GWB16" s="10"/>
      <c r="GWD16" s="10"/>
      <c r="GWF16" s="10"/>
      <c r="GWH16" s="10"/>
      <c r="GWJ16" s="10"/>
      <c r="GWL16" s="10"/>
      <c r="GWN16" s="10"/>
      <c r="GWP16" s="10"/>
      <c r="GWR16" s="10"/>
      <c r="GWT16" s="10"/>
      <c r="GWV16" s="10"/>
      <c r="GWX16" s="10"/>
      <c r="GWZ16" s="10"/>
      <c r="GXB16" s="10"/>
      <c r="GXD16" s="10"/>
      <c r="GXF16" s="10"/>
      <c r="GXH16" s="10"/>
      <c r="GXJ16" s="10"/>
      <c r="GXL16" s="10"/>
      <c r="GXN16" s="10"/>
      <c r="GXP16" s="10"/>
      <c r="GXR16" s="10"/>
      <c r="GXT16" s="10"/>
      <c r="GXV16" s="10"/>
      <c r="GXX16" s="10"/>
      <c r="GXZ16" s="10"/>
      <c r="GYB16" s="10"/>
      <c r="GYD16" s="10"/>
      <c r="GYF16" s="10"/>
      <c r="GYH16" s="10"/>
      <c r="GYJ16" s="10"/>
      <c r="GYL16" s="10"/>
      <c r="GYN16" s="10"/>
      <c r="GYP16" s="10"/>
      <c r="GYR16" s="10"/>
      <c r="GYT16" s="10"/>
      <c r="GYV16" s="10"/>
      <c r="GYX16" s="10"/>
      <c r="GYZ16" s="10"/>
      <c r="GZB16" s="10"/>
      <c r="GZD16" s="10"/>
      <c r="GZF16" s="10"/>
      <c r="GZH16" s="10"/>
      <c r="GZJ16" s="10"/>
      <c r="GZL16" s="10"/>
      <c r="GZN16" s="10"/>
      <c r="GZP16" s="10"/>
      <c r="GZR16" s="10"/>
      <c r="GZT16" s="10"/>
      <c r="GZV16" s="10"/>
      <c r="GZX16" s="10"/>
      <c r="GZZ16" s="10"/>
      <c r="HAB16" s="10"/>
      <c r="HAD16" s="10"/>
      <c r="HAF16" s="10"/>
      <c r="HAH16" s="10"/>
      <c r="HAJ16" s="10"/>
      <c r="HAL16" s="10"/>
      <c r="HAN16" s="10"/>
      <c r="HAP16" s="10"/>
      <c r="HAR16" s="10"/>
      <c r="HAT16" s="10"/>
      <c r="HAV16" s="10"/>
      <c r="HAX16" s="10"/>
      <c r="HAZ16" s="10"/>
      <c r="HBB16" s="10"/>
      <c r="HBD16" s="10"/>
      <c r="HBF16" s="10"/>
      <c r="HBH16" s="10"/>
      <c r="HBJ16" s="10"/>
      <c r="HBL16" s="10"/>
      <c r="HBN16" s="10"/>
      <c r="HBP16" s="10"/>
      <c r="HBR16" s="10"/>
      <c r="HBT16" s="10"/>
      <c r="HBV16" s="10"/>
      <c r="HBX16" s="10"/>
      <c r="HBZ16" s="10"/>
      <c r="HCB16" s="10"/>
      <c r="HCD16" s="10"/>
      <c r="HCF16" s="10"/>
      <c r="HCH16" s="10"/>
      <c r="HCJ16" s="10"/>
      <c r="HCL16" s="10"/>
      <c r="HCN16" s="10"/>
      <c r="HCP16" s="10"/>
      <c r="HCR16" s="10"/>
      <c r="HCT16" s="10"/>
      <c r="HCV16" s="10"/>
      <c r="HCX16" s="10"/>
      <c r="HCZ16" s="10"/>
      <c r="HDB16" s="10"/>
      <c r="HDD16" s="10"/>
      <c r="HDF16" s="10"/>
      <c r="HDH16" s="10"/>
      <c r="HDJ16" s="10"/>
      <c r="HDL16" s="10"/>
      <c r="HDN16" s="10"/>
      <c r="HDP16" s="10"/>
      <c r="HDR16" s="10"/>
      <c r="HDT16" s="10"/>
      <c r="HDV16" s="10"/>
      <c r="HDX16" s="10"/>
      <c r="HDZ16" s="10"/>
      <c r="HEB16" s="10"/>
      <c r="HED16" s="10"/>
      <c r="HEF16" s="10"/>
      <c r="HEH16" s="10"/>
      <c r="HEJ16" s="10"/>
      <c r="HEL16" s="10"/>
      <c r="HEN16" s="10"/>
      <c r="HEP16" s="10"/>
      <c r="HER16" s="10"/>
      <c r="HET16" s="10"/>
      <c r="HEV16" s="10"/>
      <c r="HEX16" s="10"/>
      <c r="HEZ16" s="10"/>
      <c r="HFB16" s="10"/>
      <c r="HFD16" s="10"/>
      <c r="HFF16" s="10"/>
      <c r="HFH16" s="10"/>
      <c r="HFJ16" s="10"/>
      <c r="HFL16" s="10"/>
      <c r="HFN16" s="10"/>
      <c r="HFP16" s="10"/>
      <c r="HFR16" s="10"/>
      <c r="HFT16" s="10"/>
      <c r="HFV16" s="10"/>
      <c r="HFX16" s="10"/>
      <c r="HFZ16" s="10"/>
      <c r="HGB16" s="10"/>
      <c r="HGD16" s="10"/>
      <c r="HGF16" s="10"/>
      <c r="HGH16" s="10"/>
      <c r="HGJ16" s="10"/>
      <c r="HGL16" s="10"/>
      <c r="HGN16" s="10"/>
      <c r="HGP16" s="10"/>
      <c r="HGR16" s="10"/>
      <c r="HGT16" s="10"/>
      <c r="HGV16" s="10"/>
      <c r="HGX16" s="10"/>
      <c r="HGZ16" s="10"/>
      <c r="HHB16" s="10"/>
      <c r="HHD16" s="10"/>
      <c r="HHF16" s="10"/>
      <c r="HHH16" s="10"/>
      <c r="HHJ16" s="10"/>
      <c r="HHL16" s="10"/>
      <c r="HHN16" s="10"/>
      <c r="HHP16" s="10"/>
      <c r="HHR16" s="10"/>
      <c r="HHT16" s="10"/>
      <c r="HHV16" s="10"/>
      <c r="HHX16" s="10"/>
      <c r="HHZ16" s="10"/>
      <c r="HIB16" s="10"/>
      <c r="HID16" s="10"/>
      <c r="HIF16" s="10"/>
      <c r="HIH16" s="10"/>
      <c r="HIJ16" s="10"/>
      <c r="HIL16" s="10"/>
      <c r="HIN16" s="10"/>
      <c r="HIP16" s="10"/>
      <c r="HIR16" s="10"/>
      <c r="HIT16" s="10"/>
      <c r="HIV16" s="10"/>
      <c r="HIX16" s="10"/>
      <c r="HIZ16" s="10"/>
      <c r="HJB16" s="10"/>
      <c r="HJD16" s="10"/>
      <c r="HJF16" s="10"/>
      <c r="HJH16" s="10"/>
      <c r="HJJ16" s="10"/>
      <c r="HJL16" s="10"/>
      <c r="HJN16" s="10"/>
      <c r="HJP16" s="10"/>
      <c r="HJR16" s="10"/>
      <c r="HJT16" s="10"/>
      <c r="HJV16" s="10"/>
      <c r="HJX16" s="10"/>
      <c r="HJZ16" s="10"/>
      <c r="HKB16" s="10"/>
      <c r="HKD16" s="10"/>
      <c r="HKF16" s="10"/>
      <c r="HKH16" s="10"/>
      <c r="HKJ16" s="10"/>
      <c r="HKL16" s="10"/>
      <c r="HKN16" s="10"/>
      <c r="HKP16" s="10"/>
      <c r="HKR16" s="10"/>
      <c r="HKT16" s="10"/>
      <c r="HKV16" s="10"/>
      <c r="HKX16" s="10"/>
      <c r="HKZ16" s="10"/>
      <c r="HLB16" s="10"/>
      <c r="HLD16" s="10"/>
      <c r="HLF16" s="10"/>
      <c r="HLH16" s="10"/>
      <c r="HLJ16" s="10"/>
      <c r="HLL16" s="10"/>
      <c r="HLN16" s="10"/>
      <c r="HLP16" s="10"/>
      <c r="HLR16" s="10"/>
      <c r="HLT16" s="10"/>
      <c r="HLV16" s="10"/>
      <c r="HLX16" s="10"/>
      <c r="HLZ16" s="10"/>
      <c r="HMB16" s="10"/>
      <c r="HMD16" s="10"/>
      <c r="HMF16" s="10"/>
      <c r="HMH16" s="10"/>
      <c r="HMJ16" s="10"/>
      <c r="HML16" s="10"/>
      <c r="HMN16" s="10"/>
      <c r="HMP16" s="10"/>
      <c r="HMR16" s="10"/>
      <c r="HMT16" s="10"/>
      <c r="HMV16" s="10"/>
      <c r="HMX16" s="10"/>
      <c r="HMZ16" s="10"/>
      <c r="HNB16" s="10"/>
      <c r="HND16" s="10"/>
      <c r="HNF16" s="10"/>
      <c r="HNH16" s="10"/>
      <c r="HNJ16" s="10"/>
      <c r="HNL16" s="10"/>
      <c r="HNN16" s="10"/>
      <c r="HNP16" s="10"/>
      <c r="HNR16" s="10"/>
      <c r="HNT16" s="10"/>
      <c r="HNV16" s="10"/>
      <c r="HNX16" s="10"/>
      <c r="HNZ16" s="10"/>
      <c r="HOB16" s="10"/>
      <c r="HOD16" s="10"/>
      <c r="HOF16" s="10"/>
      <c r="HOH16" s="10"/>
      <c r="HOJ16" s="10"/>
      <c r="HOL16" s="10"/>
      <c r="HON16" s="10"/>
      <c r="HOP16" s="10"/>
      <c r="HOR16" s="10"/>
      <c r="HOT16" s="10"/>
      <c r="HOV16" s="10"/>
      <c r="HOX16" s="10"/>
      <c r="HOZ16" s="10"/>
      <c r="HPB16" s="10"/>
      <c r="HPD16" s="10"/>
      <c r="HPF16" s="10"/>
      <c r="HPH16" s="10"/>
      <c r="HPJ16" s="10"/>
      <c r="HPL16" s="10"/>
      <c r="HPN16" s="10"/>
      <c r="HPP16" s="10"/>
      <c r="HPR16" s="10"/>
      <c r="HPT16" s="10"/>
      <c r="HPV16" s="10"/>
      <c r="HPX16" s="10"/>
      <c r="HPZ16" s="10"/>
      <c r="HQB16" s="10"/>
      <c r="HQD16" s="10"/>
      <c r="HQF16" s="10"/>
      <c r="HQH16" s="10"/>
      <c r="HQJ16" s="10"/>
      <c r="HQL16" s="10"/>
      <c r="HQN16" s="10"/>
      <c r="HQP16" s="10"/>
      <c r="HQR16" s="10"/>
      <c r="HQT16" s="10"/>
      <c r="HQV16" s="10"/>
      <c r="HQX16" s="10"/>
      <c r="HQZ16" s="10"/>
      <c r="HRB16" s="10"/>
      <c r="HRD16" s="10"/>
      <c r="HRF16" s="10"/>
      <c r="HRH16" s="10"/>
      <c r="HRJ16" s="10"/>
      <c r="HRL16" s="10"/>
      <c r="HRN16" s="10"/>
      <c r="HRP16" s="10"/>
      <c r="HRR16" s="10"/>
      <c r="HRT16" s="10"/>
      <c r="HRV16" s="10"/>
      <c r="HRX16" s="10"/>
      <c r="HRZ16" s="10"/>
      <c r="HSB16" s="10"/>
      <c r="HSD16" s="10"/>
      <c r="HSF16" s="10"/>
      <c r="HSH16" s="10"/>
      <c r="HSJ16" s="10"/>
      <c r="HSL16" s="10"/>
      <c r="HSN16" s="10"/>
      <c r="HSP16" s="10"/>
      <c r="HSR16" s="10"/>
      <c r="HST16" s="10"/>
      <c r="HSV16" s="10"/>
      <c r="HSX16" s="10"/>
      <c r="HSZ16" s="10"/>
      <c r="HTB16" s="10"/>
      <c r="HTD16" s="10"/>
      <c r="HTF16" s="10"/>
      <c r="HTH16" s="10"/>
      <c r="HTJ16" s="10"/>
      <c r="HTL16" s="10"/>
      <c r="HTN16" s="10"/>
      <c r="HTP16" s="10"/>
      <c r="HTR16" s="10"/>
      <c r="HTT16" s="10"/>
      <c r="HTV16" s="10"/>
      <c r="HTX16" s="10"/>
      <c r="HTZ16" s="10"/>
      <c r="HUB16" s="10"/>
      <c r="HUD16" s="10"/>
      <c r="HUF16" s="10"/>
      <c r="HUH16" s="10"/>
      <c r="HUJ16" s="10"/>
      <c r="HUL16" s="10"/>
      <c r="HUN16" s="10"/>
      <c r="HUP16" s="10"/>
      <c r="HUR16" s="10"/>
      <c r="HUT16" s="10"/>
      <c r="HUV16" s="10"/>
      <c r="HUX16" s="10"/>
      <c r="HUZ16" s="10"/>
      <c r="HVB16" s="10"/>
      <c r="HVD16" s="10"/>
      <c r="HVF16" s="10"/>
      <c r="HVH16" s="10"/>
      <c r="HVJ16" s="10"/>
      <c r="HVL16" s="10"/>
      <c r="HVN16" s="10"/>
      <c r="HVP16" s="10"/>
      <c r="HVR16" s="10"/>
      <c r="HVT16" s="10"/>
      <c r="HVV16" s="10"/>
      <c r="HVX16" s="10"/>
      <c r="HVZ16" s="10"/>
      <c r="HWB16" s="10"/>
      <c r="HWD16" s="10"/>
      <c r="HWF16" s="10"/>
      <c r="HWH16" s="10"/>
      <c r="HWJ16" s="10"/>
      <c r="HWL16" s="10"/>
      <c r="HWN16" s="10"/>
      <c r="HWP16" s="10"/>
      <c r="HWR16" s="10"/>
      <c r="HWT16" s="10"/>
      <c r="HWV16" s="10"/>
      <c r="HWX16" s="10"/>
      <c r="HWZ16" s="10"/>
      <c r="HXB16" s="10"/>
      <c r="HXD16" s="10"/>
      <c r="HXF16" s="10"/>
      <c r="HXH16" s="10"/>
      <c r="HXJ16" s="10"/>
      <c r="HXL16" s="10"/>
      <c r="HXN16" s="10"/>
      <c r="HXP16" s="10"/>
      <c r="HXR16" s="10"/>
      <c r="HXT16" s="10"/>
      <c r="HXV16" s="10"/>
      <c r="HXX16" s="10"/>
      <c r="HXZ16" s="10"/>
      <c r="HYB16" s="10"/>
      <c r="HYD16" s="10"/>
      <c r="HYF16" s="10"/>
      <c r="HYH16" s="10"/>
      <c r="HYJ16" s="10"/>
      <c r="HYL16" s="10"/>
      <c r="HYN16" s="10"/>
      <c r="HYP16" s="10"/>
      <c r="HYR16" s="10"/>
      <c r="HYT16" s="10"/>
      <c r="HYV16" s="10"/>
      <c r="HYX16" s="10"/>
      <c r="HYZ16" s="10"/>
      <c r="HZB16" s="10"/>
      <c r="HZD16" s="10"/>
      <c r="HZF16" s="10"/>
      <c r="HZH16" s="10"/>
      <c r="HZJ16" s="10"/>
      <c r="HZL16" s="10"/>
      <c r="HZN16" s="10"/>
      <c r="HZP16" s="10"/>
      <c r="HZR16" s="10"/>
      <c r="HZT16" s="10"/>
      <c r="HZV16" s="10"/>
      <c r="HZX16" s="10"/>
      <c r="HZZ16" s="10"/>
      <c r="IAB16" s="10"/>
      <c r="IAD16" s="10"/>
      <c r="IAF16" s="10"/>
      <c r="IAH16" s="10"/>
      <c r="IAJ16" s="10"/>
      <c r="IAL16" s="10"/>
      <c r="IAN16" s="10"/>
      <c r="IAP16" s="10"/>
      <c r="IAR16" s="10"/>
      <c r="IAT16" s="10"/>
      <c r="IAV16" s="10"/>
      <c r="IAX16" s="10"/>
      <c r="IAZ16" s="10"/>
      <c r="IBB16" s="10"/>
      <c r="IBD16" s="10"/>
      <c r="IBF16" s="10"/>
      <c r="IBH16" s="10"/>
      <c r="IBJ16" s="10"/>
      <c r="IBL16" s="10"/>
      <c r="IBN16" s="10"/>
      <c r="IBP16" s="10"/>
      <c r="IBR16" s="10"/>
      <c r="IBT16" s="10"/>
      <c r="IBV16" s="10"/>
      <c r="IBX16" s="10"/>
      <c r="IBZ16" s="10"/>
      <c r="ICB16" s="10"/>
      <c r="ICD16" s="10"/>
      <c r="ICF16" s="10"/>
      <c r="ICH16" s="10"/>
      <c r="ICJ16" s="10"/>
      <c r="ICL16" s="10"/>
      <c r="ICN16" s="10"/>
      <c r="ICP16" s="10"/>
      <c r="ICR16" s="10"/>
      <c r="ICT16" s="10"/>
      <c r="ICV16" s="10"/>
      <c r="ICX16" s="10"/>
      <c r="ICZ16" s="10"/>
      <c r="IDB16" s="10"/>
      <c r="IDD16" s="10"/>
      <c r="IDF16" s="10"/>
      <c r="IDH16" s="10"/>
      <c r="IDJ16" s="10"/>
      <c r="IDL16" s="10"/>
      <c r="IDN16" s="10"/>
      <c r="IDP16" s="10"/>
      <c r="IDR16" s="10"/>
      <c r="IDT16" s="10"/>
      <c r="IDV16" s="10"/>
      <c r="IDX16" s="10"/>
      <c r="IDZ16" s="10"/>
      <c r="IEB16" s="10"/>
      <c r="IED16" s="10"/>
      <c r="IEF16" s="10"/>
      <c r="IEH16" s="10"/>
      <c r="IEJ16" s="10"/>
      <c r="IEL16" s="10"/>
      <c r="IEN16" s="10"/>
      <c r="IEP16" s="10"/>
      <c r="IER16" s="10"/>
      <c r="IET16" s="10"/>
      <c r="IEV16" s="10"/>
      <c r="IEX16" s="10"/>
      <c r="IEZ16" s="10"/>
      <c r="IFB16" s="10"/>
      <c r="IFD16" s="10"/>
      <c r="IFF16" s="10"/>
      <c r="IFH16" s="10"/>
      <c r="IFJ16" s="10"/>
      <c r="IFL16" s="10"/>
      <c r="IFN16" s="10"/>
      <c r="IFP16" s="10"/>
      <c r="IFR16" s="10"/>
      <c r="IFT16" s="10"/>
      <c r="IFV16" s="10"/>
      <c r="IFX16" s="10"/>
      <c r="IFZ16" s="10"/>
      <c r="IGB16" s="10"/>
      <c r="IGD16" s="10"/>
      <c r="IGF16" s="10"/>
      <c r="IGH16" s="10"/>
      <c r="IGJ16" s="10"/>
      <c r="IGL16" s="10"/>
      <c r="IGN16" s="10"/>
      <c r="IGP16" s="10"/>
      <c r="IGR16" s="10"/>
      <c r="IGT16" s="10"/>
      <c r="IGV16" s="10"/>
      <c r="IGX16" s="10"/>
      <c r="IGZ16" s="10"/>
      <c r="IHB16" s="10"/>
      <c r="IHD16" s="10"/>
      <c r="IHF16" s="10"/>
      <c r="IHH16" s="10"/>
      <c r="IHJ16" s="10"/>
      <c r="IHL16" s="10"/>
      <c r="IHN16" s="10"/>
      <c r="IHP16" s="10"/>
      <c r="IHR16" s="10"/>
      <c r="IHT16" s="10"/>
      <c r="IHV16" s="10"/>
      <c r="IHX16" s="10"/>
      <c r="IHZ16" s="10"/>
      <c r="IIB16" s="10"/>
      <c r="IID16" s="10"/>
      <c r="IIF16" s="10"/>
      <c r="IIH16" s="10"/>
      <c r="IIJ16" s="10"/>
      <c r="IIL16" s="10"/>
      <c r="IIN16" s="10"/>
      <c r="IIP16" s="10"/>
      <c r="IIR16" s="10"/>
      <c r="IIT16" s="10"/>
      <c r="IIV16" s="10"/>
      <c r="IIX16" s="10"/>
      <c r="IIZ16" s="10"/>
      <c r="IJB16" s="10"/>
      <c r="IJD16" s="10"/>
      <c r="IJF16" s="10"/>
      <c r="IJH16" s="10"/>
      <c r="IJJ16" s="10"/>
      <c r="IJL16" s="10"/>
      <c r="IJN16" s="10"/>
      <c r="IJP16" s="10"/>
      <c r="IJR16" s="10"/>
      <c r="IJT16" s="10"/>
      <c r="IJV16" s="10"/>
      <c r="IJX16" s="10"/>
      <c r="IJZ16" s="10"/>
      <c r="IKB16" s="10"/>
      <c r="IKD16" s="10"/>
      <c r="IKF16" s="10"/>
      <c r="IKH16" s="10"/>
      <c r="IKJ16" s="10"/>
      <c r="IKL16" s="10"/>
      <c r="IKN16" s="10"/>
      <c r="IKP16" s="10"/>
      <c r="IKR16" s="10"/>
      <c r="IKT16" s="10"/>
      <c r="IKV16" s="10"/>
      <c r="IKX16" s="10"/>
      <c r="IKZ16" s="10"/>
      <c r="ILB16" s="10"/>
      <c r="ILD16" s="10"/>
      <c r="ILF16" s="10"/>
      <c r="ILH16" s="10"/>
      <c r="ILJ16" s="10"/>
      <c r="ILL16" s="10"/>
      <c r="ILN16" s="10"/>
      <c r="ILP16" s="10"/>
      <c r="ILR16" s="10"/>
      <c r="ILT16" s="10"/>
      <c r="ILV16" s="10"/>
      <c r="ILX16" s="10"/>
      <c r="ILZ16" s="10"/>
      <c r="IMB16" s="10"/>
      <c r="IMD16" s="10"/>
      <c r="IMF16" s="10"/>
      <c r="IMH16" s="10"/>
      <c r="IMJ16" s="10"/>
      <c r="IML16" s="10"/>
      <c r="IMN16" s="10"/>
      <c r="IMP16" s="10"/>
      <c r="IMR16" s="10"/>
      <c r="IMT16" s="10"/>
      <c r="IMV16" s="10"/>
      <c r="IMX16" s="10"/>
      <c r="IMZ16" s="10"/>
      <c r="INB16" s="10"/>
      <c r="IND16" s="10"/>
      <c r="INF16" s="10"/>
      <c r="INH16" s="10"/>
      <c r="INJ16" s="10"/>
      <c r="INL16" s="10"/>
      <c r="INN16" s="10"/>
      <c r="INP16" s="10"/>
      <c r="INR16" s="10"/>
      <c r="INT16" s="10"/>
      <c r="INV16" s="10"/>
      <c r="INX16" s="10"/>
      <c r="INZ16" s="10"/>
      <c r="IOB16" s="10"/>
      <c r="IOD16" s="10"/>
      <c r="IOF16" s="10"/>
      <c r="IOH16" s="10"/>
      <c r="IOJ16" s="10"/>
      <c r="IOL16" s="10"/>
      <c r="ION16" s="10"/>
      <c r="IOP16" s="10"/>
      <c r="IOR16" s="10"/>
      <c r="IOT16" s="10"/>
      <c r="IOV16" s="10"/>
      <c r="IOX16" s="10"/>
      <c r="IOZ16" s="10"/>
      <c r="IPB16" s="10"/>
      <c r="IPD16" s="10"/>
      <c r="IPF16" s="10"/>
      <c r="IPH16" s="10"/>
      <c r="IPJ16" s="10"/>
      <c r="IPL16" s="10"/>
      <c r="IPN16" s="10"/>
      <c r="IPP16" s="10"/>
      <c r="IPR16" s="10"/>
      <c r="IPT16" s="10"/>
      <c r="IPV16" s="10"/>
      <c r="IPX16" s="10"/>
      <c r="IPZ16" s="10"/>
      <c r="IQB16" s="10"/>
      <c r="IQD16" s="10"/>
      <c r="IQF16" s="10"/>
      <c r="IQH16" s="10"/>
      <c r="IQJ16" s="10"/>
      <c r="IQL16" s="10"/>
      <c r="IQN16" s="10"/>
      <c r="IQP16" s="10"/>
      <c r="IQR16" s="10"/>
      <c r="IQT16" s="10"/>
      <c r="IQV16" s="10"/>
      <c r="IQX16" s="10"/>
      <c r="IQZ16" s="10"/>
      <c r="IRB16" s="10"/>
      <c r="IRD16" s="10"/>
      <c r="IRF16" s="10"/>
      <c r="IRH16" s="10"/>
      <c r="IRJ16" s="10"/>
      <c r="IRL16" s="10"/>
      <c r="IRN16" s="10"/>
      <c r="IRP16" s="10"/>
      <c r="IRR16" s="10"/>
      <c r="IRT16" s="10"/>
      <c r="IRV16" s="10"/>
      <c r="IRX16" s="10"/>
      <c r="IRZ16" s="10"/>
      <c r="ISB16" s="10"/>
      <c r="ISD16" s="10"/>
      <c r="ISF16" s="10"/>
      <c r="ISH16" s="10"/>
      <c r="ISJ16" s="10"/>
      <c r="ISL16" s="10"/>
      <c r="ISN16" s="10"/>
      <c r="ISP16" s="10"/>
      <c r="ISR16" s="10"/>
      <c r="IST16" s="10"/>
      <c r="ISV16" s="10"/>
      <c r="ISX16" s="10"/>
      <c r="ISZ16" s="10"/>
      <c r="ITB16" s="10"/>
      <c r="ITD16" s="10"/>
      <c r="ITF16" s="10"/>
      <c r="ITH16" s="10"/>
      <c r="ITJ16" s="10"/>
      <c r="ITL16" s="10"/>
      <c r="ITN16" s="10"/>
      <c r="ITP16" s="10"/>
      <c r="ITR16" s="10"/>
      <c r="ITT16" s="10"/>
      <c r="ITV16" s="10"/>
      <c r="ITX16" s="10"/>
      <c r="ITZ16" s="10"/>
      <c r="IUB16" s="10"/>
      <c r="IUD16" s="10"/>
      <c r="IUF16" s="10"/>
      <c r="IUH16" s="10"/>
      <c r="IUJ16" s="10"/>
      <c r="IUL16" s="10"/>
      <c r="IUN16" s="10"/>
      <c r="IUP16" s="10"/>
      <c r="IUR16" s="10"/>
      <c r="IUT16" s="10"/>
      <c r="IUV16" s="10"/>
      <c r="IUX16" s="10"/>
      <c r="IUZ16" s="10"/>
      <c r="IVB16" s="10"/>
      <c r="IVD16" s="10"/>
      <c r="IVF16" s="10"/>
      <c r="IVH16" s="10"/>
      <c r="IVJ16" s="10"/>
      <c r="IVL16" s="10"/>
      <c r="IVN16" s="10"/>
      <c r="IVP16" s="10"/>
      <c r="IVR16" s="10"/>
      <c r="IVT16" s="10"/>
      <c r="IVV16" s="10"/>
      <c r="IVX16" s="10"/>
      <c r="IVZ16" s="10"/>
      <c r="IWB16" s="10"/>
      <c r="IWD16" s="10"/>
      <c r="IWF16" s="10"/>
      <c r="IWH16" s="10"/>
      <c r="IWJ16" s="10"/>
      <c r="IWL16" s="10"/>
      <c r="IWN16" s="10"/>
      <c r="IWP16" s="10"/>
      <c r="IWR16" s="10"/>
      <c r="IWT16" s="10"/>
      <c r="IWV16" s="10"/>
      <c r="IWX16" s="10"/>
      <c r="IWZ16" s="10"/>
      <c r="IXB16" s="10"/>
      <c r="IXD16" s="10"/>
      <c r="IXF16" s="10"/>
      <c r="IXH16" s="10"/>
      <c r="IXJ16" s="10"/>
      <c r="IXL16" s="10"/>
      <c r="IXN16" s="10"/>
      <c r="IXP16" s="10"/>
      <c r="IXR16" s="10"/>
      <c r="IXT16" s="10"/>
      <c r="IXV16" s="10"/>
      <c r="IXX16" s="10"/>
      <c r="IXZ16" s="10"/>
      <c r="IYB16" s="10"/>
      <c r="IYD16" s="10"/>
      <c r="IYF16" s="10"/>
      <c r="IYH16" s="10"/>
      <c r="IYJ16" s="10"/>
      <c r="IYL16" s="10"/>
      <c r="IYN16" s="10"/>
      <c r="IYP16" s="10"/>
      <c r="IYR16" s="10"/>
      <c r="IYT16" s="10"/>
      <c r="IYV16" s="10"/>
      <c r="IYX16" s="10"/>
      <c r="IYZ16" s="10"/>
      <c r="IZB16" s="10"/>
      <c r="IZD16" s="10"/>
      <c r="IZF16" s="10"/>
      <c r="IZH16" s="10"/>
      <c r="IZJ16" s="10"/>
      <c r="IZL16" s="10"/>
      <c r="IZN16" s="10"/>
      <c r="IZP16" s="10"/>
      <c r="IZR16" s="10"/>
      <c r="IZT16" s="10"/>
      <c r="IZV16" s="10"/>
      <c r="IZX16" s="10"/>
      <c r="IZZ16" s="10"/>
      <c r="JAB16" s="10"/>
      <c r="JAD16" s="10"/>
      <c r="JAF16" s="10"/>
      <c r="JAH16" s="10"/>
      <c r="JAJ16" s="10"/>
      <c r="JAL16" s="10"/>
      <c r="JAN16" s="10"/>
      <c r="JAP16" s="10"/>
      <c r="JAR16" s="10"/>
      <c r="JAT16" s="10"/>
      <c r="JAV16" s="10"/>
      <c r="JAX16" s="10"/>
      <c r="JAZ16" s="10"/>
      <c r="JBB16" s="10"/>
      <c r="JBD16" s="10"/>
      <c r="JBF16" s="10"/>
      <c r="JBH16" s="10"/>
      <c r="JBJ16" s="10"/>
      <c r="JBL16" s="10"/>
      <c r="JBN16" s="10"/>
      <c r="JBP16" s="10"/>
      <c r="JBR16" s="10"/>
      <c r="JBT16" s="10"/>
      <c r="JBV16" s="10"/>
      <c r="JBX16" s="10"/>
      <c r="JBZ16" s="10"/>
      <c r="JCB16" s="10"/>
      <c r="JCD16" s="10"/>
      <c r="JCF16" s="10"/>
      <c r="JCH16" s="10"/>
      <c r="JCJ16" s="10"/>
      <c r="JCL16" s="10"/>
      <c r="JCN16" s="10"/>
      <c r="JCP16" s="10"/>
      <c r="JCR16" s="10"/>
      <c r="JCT16" s="10"/>
      <c r="JCV16" s="10"/>
      <c r="JCX16" s="10"/>
      <c r="JCZ16" s="10"/>
      <c r="JDB16" s="10"/>
      <c r="JDD16" s="10"/>
      <c r="JDF16" s="10"/>
      <c r="JDH16" s="10"/>
      <c r="JDJ16" s="10"/>
      <c r="JDL16" s="10"/>
      <c r="JDN16" s="10"/>
      <c r="JDP16" s="10"/>
      <c r="JDR16" s="10"/>
      <c r="JDT16" s="10"/>
      <c r="JDV16" s="10"/>
      <c r="JDX16" s="10"/>
      <c r="JDZ16" s="10"/>
      <c r="JEB16" s="10"/>
      <c r="JED16" s="10"/>
      <c r="JEF16" s="10"/>
      <c r="JEH16" s="10"/>
      <c r="JEJ16" s="10"/>
      <c r="JEL16" s="10"/>
      <c r="JEN16" s="10"/>
      <c r="JEP16" s="10"/>
      <c r="JER16" s="10"/>
      <c r="JET16" s="10"/>
      <c r="JEV16" s="10"/>
      <c r="JEX16" s="10"/>
      <c r="JEZ16" s="10"/>
      <c r="JFB16" s="10"/>
      <c r="JFD16" s="10"/>
      <c r="JFF16" s="10"/>
      <c r="JFH16" s="10"/>
      <c r="JFJ16" s="10"/>
      <c r="JFL16" s="10"/>
      <c r="JFN16" s="10"/>
      <c r="JFP16" s="10"/>
      <c r="JFR16" s="10"/>
      <c r="JFT16" s="10"/>
      <c r="JFV16" s="10"/>
      <c r="JFX16" s="10"/>
      <c r="JFZ16" s="10"/>
      <c r="JGB16" s="10"/>
      <c r="JGD16" s="10"/>
      <c r="JGF16" s="10"/>
      <c r="JGH16" s="10"/>
      <c r="JGJ16" s="10"/>
      <c r="JGL16" s="10"/>
      <c r="JGN16" s="10"/>
      <c r="JGP16" s="10"/>
      <c r="JGR16" s="10"/>
      <c r="JGT16" s="10"/>
      <c r="JGV16" s="10"/>
      <c r="JGX16" s="10"/>
      <c r="JGZ16" s="10"/>
      <c r="JHB16" s="10"/>
      <c r="JHD16" s="10"/>
      <c r="JHF16" s="10"/>
      <c r="JHH16" s="10"/>
      <c r="JHJ16" s="10"/>
      <c r="JHL16" s="10"/>
      <c r="JHN16" s="10"/>
      <c r="JHP16" s="10"/>
      <c r="JHR16" s="10"/>
      <c r="JHT16" s="10"/>
      <c r="JHV16" s="10"/>
      <c r="JHX16" s="10"/>
      <c r="JHZ16" s="10"/>
      <c r="JIB16" s="10"/>
      <c r="JID16" s="10"/>
      <c r="JIF16" s="10"/>
      <c r="JIH16" s="10"/>
      <c r="JIJ16" s="10"/>
      <c r="JIL16" s="10"/>
      <c r="JIN16" s="10"/>
      <c r="JIP16" s="10"/>
      <c r="JIR16" s="10"/>
      <c r="JIT16" s="10"/>
      <c r="JIV16" s="10"/>
      <c r="JIX16" s="10"/>
      <c r="JIZ16" s="10"/>
      <c r="JJB16" s="10"/>
      <c r="JJD16" s="10"/>
      <c r="JJF16" s="10"/>
      <c r="JJH16" s="10"/>
      <c r="JJJ16" s="10"/>
      <c r="JJL16" s="10"/>
      <c r="JJN16" s="10"/>
      <c r="JJP16" s="10"/>
      <c r="JJR16" s="10"/>
      <c r="JJT16" s="10"/>
      <c r="JJV16" s="10"/>
      <c r="JJX16" s="10"/>
      <c r="JJZ16" s="10"/>
      <c r="JKB16" s="10"/>
      <c r="JKD16" s="10"/>
      <c r="JKF16" s="10"/>
      <c r="JKH16" s="10"/>
      <c r="JKJ16" s="10"/>
      <c r="JKL16" s="10"/>
      <c r="JKN16" s="10"/>
      <c r="JKP16" s="10"/>
      <c r="JKR16" s="10"/>
      <c r="JKT16" s="10"/>
      <c r="JKV16" s="10"/>
      <c r="JKX16" s="10"/>
      <c r="JKZ16" s="10"/>
      <c r="JLB16" s="10"/>
      <c r="JLD16" s="10"/>
      <c r="JLF16" s="10"/>
      <c r="JLH16" s="10"/>
      <c r="JLJ16" s="10"/>
      <c r="JLL16" s="10"/>
      <c r="JLN16" s="10"/>
      <c r="JLP16" s="10"/>
      <c r="JLR16" s="10"/>
      <c r="JLT16" s="10"/>
      <c r="JLV16" s="10"/>
      <c r="JLX16" s="10"/>
      <c r="JLZ16" s="10"/>
      <c r="JMB16" s="10"/>
      <c r="JMD16" s="10"/>
      <c r="JMF16" s="10"/>
      <c r="JMH16" s="10"/>
      <c r="JMJ16" s="10"/>
      <c r="JML16" s="10"/>
      <c r="JMN16" s="10"/>
      <c r="JMP16" s="10"/>
      <c r="JMR16" s="10"/>
      <c r="JMT16" s="10"/>
      <c r="JMV16" s="10"/>
      <c r="JMX16" s="10"/>
      <c r="JMZ16" s="10"/>
      <c r="JNB16" s="10"/>
      <c r="JND16" s="10"/>
      <c r="JNF16" s="10"/>
      <c r="JNH16" s="10"/>
      <c r="JNJ16" s="10"/>
      <c r="JNL16" s="10"/>
      <c r="JNN16" s="10"/>
      <c r="JNP16" s="10"/>
      <c r="JNR16" s="10"/>
      <c r="JNT16" s="10"/>
      <c r="JNV16" s="10"/>
      <c r="JNX16" s="10"/>
      <c r="JNZ16" s="10"/>
      <c r="JOB16" s="10"/>
      <c r="JOD16" s="10"/>
      <c r="JOF16" s="10"/>
      <c r="JOH16" s="10"/>
      <c r="JOJ16" s="10"/>
      <c r="JOL16" s="10"/>
      <c r="JON16" s="10"/>
      <c r="JOP16" s="10"/>
      <c r="JOR16" s="10"/>
      <c r="JOT16" s="10"/>
      <c r="JOV16" s="10"/>
      <c r="JOX16" s="10"/>
      <c r="JOZ16" s="10"/>
      <c r="JPB16" s="10"/>
      <c r="JPD16" s="10"/>
      <c r="JPF16" s="10"/>
      <c r="JPH16" s="10"/>
      <c r="JPJ16" s="10"/>
      <c r="JPL16" s="10"/>
      <c r="JPN16" s="10"/>
      <c r="JPP16" s="10"/>
      <c r="JPR16" s="10"/>
      <c r="JPT16" s="10"/>
      <c r="JPV16" s="10"/>
      <c r="JPX16" s="10"/>
      <c r="JPZ16" s="10"/>
      <c r="JQB16" s="10"/>
      <c r="JQD16" s="10"/>
      <c r="JQF16" s="10"/>
      <c r="JQH16" s="10"/>
      <c r="JQJ16" s="10"/>
      <c r="JQL16" s="10"/>
      <c r="JQN16" s="10"/>
      <c r="JQP16" s="10"/>
      <c r="JQR16" s="10"/>
      <c r="JQT16" s="10"/>
      <c r="JQV16" s="10"/>
      <c r="JQX16" s="10"/>
      <c r="JQZ16" s="10"/>
      <c r="JRB16" s="10"/>
      <c r="JRD16" s="10"/>
      <c r="JRF16" s="10"/>
      <c r="JRH16" s="10"/>
      <c r="JRJ16" s="10"/>
      <c r="JRL16" s="10"/>
      <c r="JRN16" s="10"/>
      <c r="JRP16" s="10"/>
      <c r="JRR16" s="10"/>
      <c r="JRT16" s="10"/>
      <c r="JRV16" s="10"/>
      <c r="JRX16" s="10"/>
      <c r="JRZ16" s="10"/>
      <c r="JSB16" s="10"/>
      <c r="JSD16" s="10"/>
      <c r="JSF16" s="10"/>
      <c r="JSH16" s="10"/>
      <c r="JSJ16" s="10"/>
      <c r="JSL16" s="10"/>
      <c r="JSN16" s="10"/>
      <c r="JSP16" s="10"/>
      <c r="JSR16" s="10"/>
      <c r="JST16" s="10"/>
      <c r="JSV16" s="10"/>
      <c r="JSX16" s="10"/>
      <c r="JSZ16" s="10"/>
      <c r="JTB16" s="10"/>
      <c r="JTD16" s="10"/>
      <c r="JTF16" s="10"/>
      <c r="JTH16" s="10"/>
      <c r="JTJ16" s="10"/>
      <c r="JTL16" s="10"/>
      <c r="JTN16" s="10"/>
      <c r="JTP16" s="10"/>
      <c r="JTR16" s="10"/>
      <c r="JTT16" s="10"/>
      <c r="JTV16" s="10"/>
      <c r="JTX16" s="10"/>
      <c r="JTZ16" s="10"/>
      <c r="JUB16" s="10"/>
      <c r="JUD16" s="10"/>
      <c r="JUF16" s="10"/>
      <c r="JUH16" s="10"/>
      <c r="JUJ16" s="10"/>
      <c r="JUL16" s="10"/>
      <c r="JUN16" s="10"/>
      <c r="JUP16" s="10"/>
      <c r="JUR16" s="10"/>
      <c r="JUT16" s="10"/>
      <c r="JUV16" s="10"/>
      <c r="JUX16" s="10"/>
      <c r="JUZ16" s="10"/>
      <c r="JVB16" s="10"/>
      <c r="JVD16" s="10"/>
      <c r="JVF16" s="10"/>
      <c r="JVH16" s="10"/>
      <c r="JVJ16" s="10"/>
      <c r="JVL16" s="10"/>
      <c r="JVN16" s="10"/>
      <c r="JVP16" s="10"/>
      <c r="JVR16" s="10"/>
      <c r="JVT16" s="10"/>
      <c r="JVV16" s="10"/>
      <c r="JVX16" s="10"/>
      <c r="JVZ16" s="10"/>
      <c r="JWB16" s="10"/>
      <c r="JWD16" s="10"/>
      <c r="JWF16" s="10"/>
      <c r="JWH16" s="10"/>
      <c r="JWJ16" s="10"/>
      <c r="JWL16" s="10"/>
      <c r="JWN16" s="10"/>
      <c r="JWP16" s="10"/>
      <c r="JWR16" s="10"/>
      <c r="JWT16" s="10"/>
      <c r="JWV16" s="10"/>
      <c r="JWX16" s="10"/>
      <c r="JWZ16" s="10"/>
      <c r="JXB16" s="10"/>
      <c r="JXD16" s="10"/>
      <c r="JXF16" s="10"/>
      <c r="JXH16" s="10"/>
      <c r="JXJ16" s="10"/>
      <c r="JXL16" s="10"/>
      <c r="JXN16" s="10"/>
      <c r="JXP16" s="10"/>
      <c r="JXR16" s="10"/>
      <c r="JXT16" s="10"/>
      <c r="JXV16" s="10"/>
      <c r="JXX16" s="10"/>
      <c r="JXZ16" s="10"/>
      <c r="JYB16" s="10"/>
      <c r="JYD16" s="10"/>
      <c r="JYF16" s="10"/>
      <c r="JYH16" s="10"/>
      <c r="JYJ16" s="10"/>
      <c r="JYL16" s="10"/>
      <c r="JYN16" s="10"/>
      <c r="JYP16" s="10"/>
      <c r="JYR16" s="10"/>
      <c r="JYT16" s="10"/>
      <c r="JYV16" s="10"/>
      <c r="JYX16" s="10"/>
      <c r="JYZ16" s="10"/>
      <c r="JZB16" s="10"/>
      <c r="JZD16" s="10"/>
      <c r="JZF16" s="10"/>
      <c r="JZH16" s="10"/>
      <c r="JZJ16" s="10"/>
      <c r="JZL16" s="10"/>
      <c r="JZN16" s="10"/>
      <c r="JZP16" s="10"/>
      <c r="JZR16" s="10"/>
      <c r="JZT16" s="10"/>
      <c r="JZV16" s="10"/>
      <c r="JZX16" s="10"/>
      <c r="JZZ16" s="10"/>
      <c r="KAB16" s="10"/>
      <c r="KAD16" s="10"/>
      <c r="KAF16" s="10"/>
      <c r="KAH16" s="10"/>
      <c r="KAJ16" s="10"/>
      <c r="KAL16" s="10"/>
      <c r="KAN16" s="10"/>
      <c r="KAP16" s="10"/>
      <c r="KAR16" s="10"/>
      <c r="KAT16" s="10"/>
      <c r="KAV16" s="10"/>
      <c r="KAX16" s="10"/>
      <c r="KAZ16" s="10"/>
      <c r="KBB16" s="10"/>
      <c r="KBD16" s="10"/>
      <c r="KBF16" s="10"/>
      <c r="KBH16" s="10"/>
      <c r="KBJ16" s="10"/>
      <c r="KBL16" s="10"/>
      <c r="KBN16" s="10"/>
      <c r="KBP16" s="10"/>
      <c r="KBR16" s="10"/>
      <c r="KBT16" s="10"/>
      <c r="KBV16" s="10"/>
      <c r="KBX16" s="10"/>
      <c r="KBZ16" s="10"/>
      <c r="KCB16" s="10"/>
      <c r="KCD16" s="10"/>
      <c r="KCF16" s="10"/>
      <c r="KCH16" s="10"/>
      <c r="KCJ16" s="10"/>
      <c r="KCL16" s="10"/>
      <c r="KCN16" s="10"/>
      <c r="KCP16" s="10"/>
      <c r="KCR16" s="10"/>
      <c r="KCT16" s="10"/>
      <c r="KCV16" s="10"/>
      <c r="KCX16" s="10"/>
      <c r="KCZ16" s="10"/>
      <c r="KDB16" s="10"/>
      <c r="KDD16" s="10"/>
      <c r="KDF16" s="10"/>
      <c r="KDH16" s="10"/>
      <c r="KDJ16" s="10"/>
      <c r="KDL16" s="10"/>
      <c r="KDN16" s="10"/>
      <c r="KDP16" s="10"/>
      <c r="KDR16" s="10"/>
      <c r="KDT16" s="10"/>
      <c r="KDV16" s="10"/>
      <c r="KDX16" s="10"/>
      <c r="KDZ16" s="10"/>
      <c r="KEB16" s="10"/>
      <c r="KED16" s="10"/>
      <c r="KEF16" s="10"/>
      <c r="KEH16" s="10"/>
      <c r="KEJ16" s="10"/>
      <c r="KEL16" s="10"/>
      <c r="KEN16" s="10"/>
      <c r="KEP16" s="10"/>
      <c r="KER16" s="10"/>
      <c r="KET16" s="10"/>
      <c r="KEV16" s="10"/>
      <c r="KEX16" s="10"/>
      <c r="KEZ16" s="10"/>
      <c r="KFB16" s="10"/>
      <c r="KFD16" s="10"/>
      <c r="KFF16" s="10"/>
      <c r="KFH16" s="10"/>
      <c r="KFJ16" s="10"/>
      <c r="KFL16" s="10"/>
      <c r="KFN16" s="10"/>
      <c r="KFP16" s="10"/>
      <c r="KFR16" s="10"/>
      <c r="KFT16" s="10"/>
      <c r="KFV16" s="10"/>
      <c r="KFX16" s="10"/>
      <c r="KFZ16" s="10"/>
      <c r="KGB16" s="10"/>
      <c r="KGD16" s="10"/>
      <c r="KGF16" s="10"/>
      <c r="KGH16" s="10"/>
      <c r="KGJ16" s="10"/>
      <c r="KGL16" s="10"/>
      <c r="KGN16" s="10"/>
      <c r="KGP16" s="10"/>
      <c r="KGR16" s="10"/>
      <c r="KGT16" s="10"/>
      <c r="KGV16" s="10"/>
      <c r="KGX16" s="10"/>
      <c r="KGZ16" s="10"/>
      <c r="KHB16" s="10"/>
      <c r="KHD16" s="10"/>
      <c r="KHF16" s="10"/>
      <c r="KHH16" s="10"/>
      <c r="KHJ16" s="10"/>
      <c r="KHL16" s="10"/>
      <c r="KHN16" s="10"/>
      <c r="KHP16" s="10"/>
      <c r="KHR16" s="10"/>
      <c r="KHT16" s="10"/>
      <c r="KHV16" s="10"/>
      <c r="KHX16" s="10"/>
      <c r="KHZ16" s="10"/>
      <c r="KIB16" s="10"/>
      <c r="KID16" s="10"/>
      <c r="KIF16" s="10"/>
      <c r="KIH16" s="10"/>
      <c r="KIJ16" s="10"/>
      <c r="KIL16" s="10"/>
      <c r="KIN16" s="10"/>
      <c r="KIP16" s="10"/>
      <c r="KIR16" s="10"/>
      <c r="KIT16" s="10"/>
      <c r="KIV16" s="10"/>
      <c r="KIX16" s="10"/>
      <c r="KIZ16" s="10"/>
      <c r="KJB16" s="10"/>
      <c r="KJD16" s="10"/>
      <c r="KJF16" s="10"/>
      <c r="KJH16" s="10"/>
      <c r="KJJ16" s="10"/>
      <c r="KJL16" s="10"/>
      <c r="KJN16" s="10"/>
      <c r="KJP16" s="10"/>
      <c r="KJR16" s="10"/>
      <c r="KJT16" s="10"/>
      <c r="KJV16" s="10"/>
      <c r="KJX16" s="10"/>
      <c r="KJZ16" s="10"/>
      <c r="KKB16" s="10"/>
      <c r="KKD16" s="10"/>
      <c r="KKF16" s="10"/>
      <c r="KKH16" s="10"/>
      <c r="KKJ16" s="10"/>
      <c r="KKL16" s="10"/>
      <c r="KKN16" s="10"/>
      <c r="KKP16" s="10"/>
      <c r="KKR16" s="10"/>
      <c r="KKT16" s="10"/>
      <c r="KKV16" s="10"/>
      <c r="KKX16" s="10"/>
      <c r="KKZ16" s="10"/>
      <c r="KLB16" s="10"/>
      <c r="KLD16" s="10"/>
      <c r="KLF16" s="10"/>
      <c r="KLH16" s="10"/>
      <c r="KLJ16" s="10"/>
      <c r="KLL16" s="10"/>
      <c r="KLN16" s="10"/>
      <c r="KLP16" s="10"/>
      <c r="KLR16" s="10"/>
      <c r="KLT16" s="10"/>
      <c r="KLV16" s="10"/>
      <c r="KLX16" s="10"/>
      <c r="KLZ16" s="10"/>
      <c r="KMB16" s="10"/>
      <c r="KMD16" s="10"/>
      <c r="KMF16" s="10"/>
      <c r="KMH16" s="10"/>
      <c r="KMJ16" s="10"/>
      <c r="KML16" s="10"/>
      <c r="KMN16" s="10"/>
      <c r="KMP16" s="10"/>
      <c r="KMR16" s="10"/>
      <c r="KMT16" s="10"/>
      <c r="KMV16" s="10"/>
      <c r="KMX16" s="10"/>
      <c r="KMZ16" s="10"/>
      <c r="KNB16" s="10"/>
      <c r="KND16" s="10"/>
      <c r="KNF16" s="10"/>
      <c r="KNH16" s="10"/>
      <c r="KNJ16" s="10"/>
      <c r="KNL16" s="10"/>
      <c r="KNN16" s="10"/>
      <c r="KNP16" s="10"/>
      <c r="KNR16" s="10"/>
      <c r="KNT16" s="10"/>
      <c r="KNV16" s="10"/>
      <c r="KNX16" s="10"/>
      <c r="KNZ16" s="10"/>
      <c r="KOB16" s="10"/>
      <c r="KOD16" s="10"/>
      <c r="KOF16" s="10"/>
      <c r="KOH16" s="10"/>
      <c r="KOJ16" s="10"/>
      <c r="KOL16" s="10"/>
      <c r="KON16" s="10"/>
      <c r="KOP16" s="10"/>
      <c r="KOR16" s="10"/>
      <c r="KOT16" s="10"/>
      <c r="KOV16" s="10"/>
      <c r="KOX16" s="10"/>
      <c r="KOZ16" s="10"/>
      <c r="KPB16" s="10"/>
      <c r="KPD16" s="10"/>
      <c r="KPF16" s="10"/>
      <c r="KPH16" s="10"/>
      <c r="KPJ16" s="10"/>
      <c r="KPL16" s="10"/>
      <c r="KPN16" s="10"/>
      <c r="KPP16" s="10"/>
      <c r="KPR16" s="10"/>
      <c r="KPT16" s="10"/>
      <c r="KPV16" s="10"/>
      <c r="KPX16" s="10"/>
      <c r="KPZ16" s="10"/>
      <c r="KQB16" s="10"/>
      <c r="KQD16" s="10"/>
      <c r="KQF16" s="10"/>
      <c r="KQH16" s="10"/>
      <c r="KQJ16" s="10"/>
      <c r="KQL16" s="10"/>
      <c r="KQN16" s="10"/>
      <c r="KQP16" s="10"/>
      <c r="KQR16" s="10"/>
      <c r="KQT16" s="10"/>
      <c r="KQV16" s="10"/>
      <c r="KQX16" s="10"/>
      <c r="KQZ16" s="10"/>
      <c r="KRB16" s="10"/>
      <c r="KRD16" s="10"/>
      <c r="KRF16" s="10"/>
      <c r="KRH16" s="10"/>
      <c r="KRJ16" s="10"/>
      <c r="KRL16" s="10"/>
      <c r="KRN16" s="10"/>
      <c r="KRP16" s="10"/>
      <c r="KRR16" s="10"/>
      <c r="KRT16" s="10"/>
      <c r="KRV16" s="10"/>
      <c r="KRX16" s="10"/>
      <c r="KRZ16" s="10"/>
      <c r="KSB16" s="10"/>
      <c r="KSD16" s="10"/>
      <c r="KSF16" s="10"/>
      <c r="KSH16" s="10"/>
      <c r="KSJ16" s="10"/>
      <c r="KSL16" s="10"/>
      <c r="KSN16" s="10"/>
      <c r="KSP16" s="10"/>
      <c r="KSR16" s="10"/>
      <c r="KST16" s="10"/>
      <c r="KSV16" s="10"/>
      <c r="KSX16" s="10"/>
      <c r="KSZ16" s="10"/>
      <c r="KTB16" s="10"/>
      <c r="KTD16" s="10"/>
      <c r="KTF16" s="10"/>
      <c r="KTH16" s="10"/>
      <c r="KTJ16" s="10"/>
      <c r="KTL16" s="10"/>
      <c r="KTN16" s="10"/>
      <c r="KTP16" s="10"/>
      <c r="KTR16" s="10"/>
      <c r="KTT16" s="10"/>
      <c r="KTV16" s="10"/>
      <c r="KTX16" s="10"/>
      <c r="KTZ16" s="10"/>
      <c r="KUB16" s="10"/>
      <c r="KUD16" s="10"/>
      <c r="KUF16" s="10"/>
      <c r="KUH16" s="10"/>
      <c r="KUJ16" s="10"/>
      <c r="KUL16" s="10"/>
      <c r="KUN16" s="10"/>
      <c r="KUP16" s="10"/>
      <c r="KUR16" s="10"/>
      <c r="KUT16" s="10"/>
      <c r="KUV16" s="10"/>
      <c r="KUX16" s="10"/>
      <c r="KUZ16" s="10"/>
      <c r="KVB16" s="10"/>
      <c r="KVD16" s="10"/>
      <c r="KVF16" s="10"/>
      <c r="KVH16" s="10"/>
      <c r="KVJ16" s="10"/>
      <c r="KVL16" s="10"/>
      <c r="KVN16" s="10"/>
      <c r="KVP16" s="10"/>
      <c r="KVR16" s="10"/>
      <c r="KVT16" s="10"/>
      <c r="KVV16" s="10"/>
      <c r="KVX16" s="10"/>
      <c r="KVZ16" s="10"/>
      <c r="KWB16" s="10"/>
      <c r="KWD16" s="10"/>
      <c r="KWF16" s="10"/>
      <c r="KWH16" s="10"/>
      <c r="KWJ16" s="10"/>
      <c r="KWL16" s="10"/>
      <c r="KWN16" s="10"/>
      <c r="KWP16" s="10"/>
      <c r="KWR16" s="10"/>
      <c r="KWT16" s="10"/>
      <c r="KWV16" s="10"/>
      <c r="KWX16" s="10"/>
      <c r="KWZ16" s="10"/>
      <c r="KXB16" s="10"/>
      <c r="KXD16" s="10"/>
      <c r="KXF16" s="10"/>
      <c r="KXH16" s="10"/>
      <c r="KXJ16" s="10"/>
      <c r="KXL16" s="10"/>
      <c r="KXN16" s="10"/>
      <c r="KXP16" s="10"/>
      <c r="KXR16" s="10"/>
      <c r="KXT16" s="10"/>
      <c r="KXV16" s="10"/>
      <c r="KXX16" s="10"/>
      <c r="KXZ16" s="10"/>
      <c r="KYB16" s="10"/>
      <c r="KYD16" s="10"/>
      <c r="KYF16" s="10"/>
      <c r="KYH16" s="10"/>
      <c r="KYJ16" s="10"/>
      <c r="KYL16" s="10"/>
      <c r="KYN16" s="10"/>
      <c r="KYP16" s="10"/>
      <c r="KYR16" s="10"/>
      <c r="KYT16" s="10"/>
      <c r="KYV16" s="10"/>
      <c r="KYX16" s="10"/>
      <c r="KYZ16" s="10"/>
      <c r="KZB16" s="10"/>
      <c r="KZD16" s="10"/>
      <c r="KZF16" s="10"/>
      <c r="KZH16" s="10"/>
      <c r="KZJ16" s="10"/>
      <c r="KZL16" s="10"/>
      <c r="KZN16" s="10"/>
      <c r="KZP16" s="10"/>
      <c r="KZR16" s="10"/>
      <c r="KZT16" s="10"/>
      <c r="KZV16" s="10"/>
      <c r="KZX16" s="10"/>
      <c r="KZZ16" s="10"/>
      <c r="LAB16" s="10"/>
      <c r="LAD16" s="10"/>
      <c r="LAF16" s="10"/>
      <c r="LAH16" s="10"/>
      <c r="LAJ16" s="10"/>
      <c r="LAL16" s="10"/>
      <c r="LAN16" s="10"/>
      <c r="LAP16" s="10"/>
      <c r="LAR16" s="10"/>
      <c r="LAT16" s="10"/>
      <c r="LAV16" s="10"/>
      <c r="LAX16" s="10"/>
      <c r="LAZ16" s="10"/>
      <c r="LBB16" s="10"/>
      <c r="LBD16" s="10"/>
      <c r="LBF16" s="10"/>
      <c r="LBH16" s="10"/>
      <c r="LBJ16" s="10"/>
      <c r="LBL16" s="10"/>
      <c r="LBN16" s="10"/>
      <c r="LBP16" s="10"/>
      <c r="LBR16" s="10"/>
      <c r="LBT16" s="10"/>
      <c r="LBV16" s="10"/>
      <c r="LBX16" s="10"/>
      <c r="LBZ16" s="10"/>
      <c r="LCB16" s="10"/>
      <c r="LCD16" s="10"/>
      <c r="LCF16" s="10"/>
      <c r="LCH16" s="10"/>
      <c r="LCJ16" s="10"/>
      <c r="LCL16" s="10"/>
      <c r="LCN16" s="10"/>
      <c r="LCP16" s="10"/>
      <c r="LCR16" s="10"/>
      <c r="LCT16" s="10"/>
      <c r="LCV16" s="10"/>
      <c r="LCX16" s="10"/>
      <c r="LCZ16" s="10"/>
      <c r="LDB16" s="10"/>
      <c r="LDD16" s="10"/>
      <c r="LDF16" s="10"/>
      <c r="LDH16" s="10"/>
      <c r="LDJ16" s="10"/>
      <c r="LDL16" s="10"/>
      <c r="LDN16" s="10"/>
      <c r="LDP16" s="10"/>
      <c r="LDR16" s="10"/>
      <c r="LDT16" s="10"/>
      <c r="LDV16" s="10"/>
      <c r="LDX16" s="10"/>
      <c r="LDZ16" s="10"/>
      <c r="LEB16" s="10"/>
      <c r="LED16" s="10"/>
      <c r="LEF16" s="10"/>
      <c r="LEH16" s="10"/>
      <c r="LEJ16" s="10"/>
      <c r="LEL16" s="10"/>
      <c r="LEN16" s="10"/>
      <c r="LEP16" s="10"/>
      <c r="LER16" s="10"/>
      <c r="LET16" s="10"/>
      <c r="LEV16" s="10"/>
      <c r="LEX16" s="10"/>
      <c r="LEZ16" s="10"/>
      <c r="LFB16" s="10"/>
      <c r="LFD16" s="10"/>
      <c r="LFF16" s="10"/>
      <c r="LFH16" s="10"/>
      <c r="LFJ16" s="10"/>
      <c r="LFL16" s="10"/>
      <c r="LFN16" s="10"/>
      <c r="LFP16" s="10"/>
      <c r="LFR16" s="10"/>
      <c r="LFT16" s="10"/>
      <c r="LFV16" s="10"/>
      <c r="LFX16" s="10"/>
      <c r="LFZ16" s="10"/>
      <c r="LGB16" s="10"/>
      <c r="LGD16" s="10"/>
      <c r="LGF16" s="10"/>
      <c r="LGH16" s="10"/>
      <c r="LGJ16" s="10"/>
      <c r="LGL16" s="10"/>
      <c r="LGN16" s="10"/>
      <c r="LGP16" s="10"/>
      <c r="LGR16" s="10"/>
      <c r="LGT16" s="10"/>
      <c r="LGV16" s="10"/>
      <c r="LGX16" s="10"/>
      <c r="LGZ16" s="10"/>
      <c r="LHB16" s="10"/>
      <c r="LHD16" s="10"/>
      <c r="LHF16" s="10"/>
      <c r="LHH16" s="10"/>
      <c r="LHJ16" s="10"/>
      <c r="LHL16" s="10"/>
      <c r="LHN16" s="10"/>
      <c r="LHP16" s="10"/>
      <c r="LHR16" s="10"/>
      <c r="LHT16" s="10"/>
      <c r="LHV16" s="10"/>
      <c r="LHX16" s="10"/>
      <c r="LHZ16" s="10"/>
      <c r="LIB16" s="10"/>
      <c r="LID16" s="10"/>
      <c r="LIF16" s="10"/>
      <c r="LIH16" s="10"/>
      <c r="LIJ16" s="10"/>
      <c r="LIL16" s="10"/>
      <c r="LIN16" s="10"/>
      <c r="LIP16" s="10"/>
      <c r="LIR16" s="10"/>
      <c r="LIT16" s="10"/>
      <c r="LIV16" s="10"/>
      <c r="LIX16" s="10"/>
      <c r="LIZ16" s="10"/>
      <c r="LJB16" s="10"/>
      <c r="LJD16" s="10"/>
      <c r="LJF16" s="10"/>
      <c r="LJH16" s="10"/>
      <c r="LJJ16" s="10"/>
      <c r="LJL16" s="10"/>
      <c r="LJN16" s="10"/>
      <c r="LJP16" s="10"/>
      <c r="LJR16" s="10"/>
      <c r="LJT16" s="10"/>
      <c r="LJV16" s="10"/>
      <c r="LJX16" s="10"/>
      <c r="LJZ16" s="10"/>
      <c r="LKB16" s="10"/>
      <c r="LKD16" s="10"/>
      <c r="LKF16" s="10"/>
      <c r="LKH16" s="10"/>
      <c r="LKJ16" s="10"/>
      <c r="LKL16" s="10"/>
      <c r="LKN16" s="10"/>
      <c r="LKP16" s="10"/>
      <c r="LKR16" s="10"/>
      <c r="LKT16" s="10"/>
      <c r="LKV16" s="10"/>
      <c r="LKX16" s="10"/>
      <c r="LKZ16" s="10"/>
      <c r="LLB16" s="10"/>
      <c r="LLD16" s="10"/>
      <c r="LLF16" s="10"/>
      <c r="LLH16" s="10"/>
      <c r="LLJ16" s="10"/>
      <c r="LLL16" s="10"/>
      <c r="LLN16" s="10"/>
      <c r="LLP16" s="10"/>
      <c r="LLR16" s="10"/>
      <c r="LLT16" s="10"/>
      <c r="LLV16" s="10"/>
      <c r="LLX16" s="10"/>
      <c r="LLZ16" s="10"/>
      <c r="LMB16" s="10"/>
      <c r="LMD16" s="10"/>
      <c r="LMF16" s="10"/>
      <c r="LMH16" s="10"/>
      <c r="LMJ16" s="10"/>
      <c r="LML16" s="10"/>
      <c r="LMN16" s="10"/>
      <c r="LMP16" s="10"/>
      <c r="LMR16" s="10"/>
      <c r="LMT16" s="10"/>
      <c r="LMV16" s="10"/>
      <c r="LMX16" s="10"/>
      <c r="LMZ16" s="10"/>
      <c r="LNB16" s="10"/>
      <c r="LND16" s="10"/>
      <c r="LNF16" s="10"/>
      <c r="LNH16" s="10"/>
      <c r="LNJ16" s="10"/>
      <c r="LNL16" s="10"/>
      <c r="LNN16" s="10"/>
      <c r="LNP16" s="10"/>
      <c r="LNR16" s="10"/>
      <c r="LNT16" s="10"/>
      <c r="LNV16" s="10"/>
      <c r="LNX16" s="10"/>
      <c r="LNZ16" s="10"/>
      <c r="LOB16" s="10"/>
      <c r="LOD16" s="10"/>
      <c r="LOF16" s="10"/>
      <c r="LOH16" s="10"/>
      <c r="LOJ16" s="10"/>
      <c r="LOL16" s="10"/>
      <c r="LON16" s="10"/>
      <c r="LOP16" s="10"/>
      <c r="LOR16" s="10"/>
      <c r="LOT16" s="10"/>
      <c r="LOV16" s="10"/>
      <c r="LOX16" s="10"/>
      <c r="LOZ16" s="10"/>
      <c r="LPB16" s="10"/>
      <c r="LPD16" s="10"/>
      <c r="LPF16" s="10"/>
      <c r="LPH16" s="10"/>
      <c r="LPJ16" s="10"/>
      <c r="LPL16" s="10"/>
      <c r="LPN16" s="10"/>
      <c r="LPP16" s="10"/>
      <c r="LPR16" s="10"/>
      <c r="LPT16" s="10"/>
      <c r="LPV16" s="10"/>
      <c r="LPX16" s="10"/>
      <c r="LPZ16" s="10"/>
      <c r="LQB16" s="10"/>
      <c r="LQD16" s="10"/>
      <c r="LQF16" s="10"/>
      <c r="LQH16" s="10"/>
      <c r="LQJ16" s="10"/>
      <c r="LQL16" s="10"/>
      <c r="LQN16" s="10"/>
      <c r="LQP16" s="10"/>
      <c r="LQR16" s="10"/>
      <c r="LQT16" s="10"/>
      <c r="LQV16" s="10"/>
      <c r="LQX16" s="10"/>
      <c r="LQZ16" s="10"/>
      <c r="LRB16" s="10"/>
      <c r="LRD16" s="10"/>
      <c r="LRF16" s="10"/>
      <c r="LRH16" s="10"/>
      <c r="LRJ16" s="10"/>
      <c r="LRL16" s="10"/>
      <c r="LRN16" s="10"/>
      <c r="LRP16" s="10"/>
      <c r="LRR16" s="10"/>
      <c r="LRT16" s="10"/>
      <c r="LRV16" s="10"/>
      <c r="LRX16" s="10"/>
      <c r="LRZ16" s="10"/>
      <c r="LSB16" s="10"/>
      <c r="LSD16" s="10"/>
      <c r="LSF16" s="10"/>
      <c r="LSH16" s="10"/>
      <c r="LSJ16" s="10"/>
      <c r="LSL16" s="10"/>
      <c r="LSN16" s="10"/>
      <c r="LSP16" s="10"/>
      <c r="LSR16" s="10"/>
      <c r="LST16" s="10"/>
      <c r="LSV16" s="10"/>
      <c r="LSX16" s="10"/>
      <c r="LSZ16" s="10"/>
      <c r="LTB16" s="10"/>
      <c r="LTD16" s="10"/>
      <c r="LTF16" s="10"/>
      <c r="LTH16" s="10"/>
      <c r="LTJ16" s="10"/>
      <c r="LTL16" s="10"/>
      <c r="LTN16" s="10"/>
      <c r="LTP16" s="10"/>
      <c r="LTR16" s="10"/>
      <c r="LTT16" s="10"/>
      <c r="LTV16" s="10"/>
      <c r="LTX16" s="10"/>
      <c r="LTZ16" s="10"/>
      <c r="LUB16" s="10"/>
      <c r="LUD16" s="10"/>
      <c r="LUF16" s="10"/>
      <c r="LUH16" s="10"/>
      <c r="LUJ16" s="10"/>
      <c r="LUL16" s="10"/>
      <c r="LUN16" s="10"/>
      <c r="LUP16" s="10"/>
      <c r="LUR16" s="10"/>
      <c r="LUT16" s="10"/>
      <c r="LUV16" s="10"/>
      <c r="LUX16" s="10"/>
      <c r="LUZ16" s="10"/>
      <c r="LVB16" s="10"/>
      <c r="LVD16" s="10"/>
      <c r="LVF16" s="10"/>
      <c r="LVH16" s="10"/>
      <c r="LVJ16" s="10"/>
      <c r="LVL16" s="10"/>
      <c r="LVN16" s="10"/>
      <c r="LVP16" s="10"/>
      <c r="LVR16" s="10"/>
      <c r="LVT16" s="10"/>
      <c r="LVV16" s="10"/>
      <c r="LVX16" s="10"/>
      <c r="LVZ16" s="10"/>
      <c r="LWB16" s="10"/>
      <c r="LWD16" s="10"/>
      <c r="LWF16" s="10"/>
      <c r="LWH16" s="10"/>
      <c r="LWJ16" s="10"/>
      <c r="LWL16" s="10"/>
      <c r="LWN16" s="10"/>
      <c r="LWP16" s="10"/>
      <c r="LWR16" s="10"/>
      <c r="LWT16" s="10"/>
      <c r="LWV16" s="10"/>
      <c r="LWX16" s="10"/>
      <c r="LWZ16" s="10"/>
      <c r="LXB16" s="10"/>
      <c r="LXD16" s="10"/>
      <c r="LXF16" s="10"/>
      <c r="LXH16" s="10"/>
      <c r="LXJ16" s="10"/>
      <c r="LXL16" s="10"/>
      <c r="LXN16" s="10"/>
      <c r="LXP16" s="10"/>
      <c r="LXR16" s="10"/>
      <c r="LXT16" s="10"/>
      <c r="LXV16" s="10"/>
      <c r="LXX16" s="10"/>
      <c r="LXZ16" s="10"/>
      <c r="LYB16" s="10"/>
      <c r="LYD16" s="10"/>
      <c r="LYF16" s="10"/>
      <c r="LYH16" s="10"/>
      <c r="LYJ16" s="10"/>
      <c r="LYL16" s="10"/>
      <c r="LYN16" s="10"/>
      <c r="LYP16" s="10"/>
      <c r="LYR16" s="10"/>
      <c r="LYT16" s="10"/>
      <c r="LYV16" s="10"/>
      <c r="LYX16" s="10"/>
      <c r="LYZ16" s="10"/>
      <c r="LZB16" s="10"/>
      <c r="LZD16" s="10"/>
      <c r="LZF16" s="10"/>
      <c r="LZH16" s="10"/>
      <c r="LZJ16" s="10"/>
      <c r="LZL16" s="10"/>
      <c r="LZN16" s="10"/>
      <c r="LZP16" s="10"/>
      <c r="LZR16" s="10"/>
      <c r="LZT16" s="10"/>
      <c r="LZV16" s="10"/>
      <c r="LZX16" s="10"/>
      <c r="LZZ16" s="10"/>
      <c r="MAB16" s="10"/>
      <c r="MAD16" s="10"/>
      <c r="MAF16" s="10"/>
      <c r="MAH16" s="10"/>
      <c r="MAJ16" s="10"/>
      <c r="MAL16" s="10"/>
      <c r="MAN16" s="10"/>
      <c r="MAP16" s="10"/>
      <c r="MAR16" s="10"/>
      <c r="MAT16" s="10"/>
      <c r="MAV16" s="10"/>
      <c r="MAX16" s="10"/>
      <c r="MAZ16" s="10"/>
      <c r="MBB16" s="10"/>
      <c r="MBD16" s="10"/>
      <c r="MBF16" s="10"/>
      <c r="MBH16" s="10"/>
      <c r="MBJ16" s="10"/>
      <c r="MBL16" s="10"/>
      <c r="MBN16" s="10"/>
      <c r="MBP16" s="10"/>
      <c r="MBR16" s="10"/>
      <c r="MBT16" s="10"/>
      <c r="MBV16" s="10"/>
      <c r="MBX16" s="10"/>
      <c r="MBZ16" s="10"/>
      <c r="MCB16" s="10"/>
      <c r="MCD16" s="10"/>
      <c r="MCF16" s="10"/>
      <c r="MCH16" s="10"/>
      <c r="MCJ16" s="10"/>
      <c r="MCL16" s="10"/>
      <c r="MCN16" s="10"/>
      <c r="MCP16" s="10"/>
      <c r="MCR16" s="10"/>
      <c r="MCT16" s="10"/>
      <c r="MCV16" s="10"/>
      <c r="MCX16" s="10"/>
      <c r="MCZ16" s="10"/>
      <c r="MDB16" s="10"/>
      <c r="MDD16" s="10"/>
      <c r="MDF16" s="10"/>
      <c r="MDH16" s="10"/>
      <c r="MDJ16" s="10"/>
      <c r="MDL16" s="10"/>
      <c r="MDN16" s="10"/>
      <c r="MDP16" s="10"/>
      <c r="MDR16" s="10"/>
      <c r="MDT16" s="10"/>
      <c r="MDV16" s="10"/>
      <c r="MDX16" s="10"/>
      <c r="MDZ16" s="10"/>
      <c r="MEB16" s="10"/>
      <c r="MED16" s="10"/>
      <c r="MEF16" s="10"/>
      <c r="MEH16" s="10"/>
      <c r="MEJ16" s="10"/>
      <c r="MEL16" s="10"/>
      <c r="MEN16" s="10"/>
      <c r="MEP16" s="10"/>
      <c r="MER16" s="10"/>
      <c r="MET16" s="10"/>
      <c r="MEV16" s="10"/>
      <c r="MEX16" s="10"/>
      <c r="MEZ16" s="10"/>
      <c r="MFB16" s="10"/>
      <c r="MFD16" s="10"/>
      <c r="MFF16" s="10"/>
      <c r="MFH16" s="10"/>
      <c r="MFJ16" s="10"/>
      <c r="MFL16" s="10"/>
      <c r="MFN16" s="10"/>
      <c r="MFP16" s="10"/>
      <c r="MFR16" s="10"/>
      <c r="MFT16" s="10"/>
      <c r="MFV16" s="10"/>
      <c r="MFX16" s="10"/>
      <c r="MFZ16" s="10"/>
      <c r="MGB16" s="10"/>
      <c r="MGD16" s="10"/>
      <c r="MGF16" s="10"/>
      <c r="MGH16" s="10"/>
      <c r="MGJ16" s="10"/>
      <c r="MGL16" s="10"/>
      <c r="MGN16" s="10"/>
      <c r="MGP16" s="10"/>
      <c r="MGR16" s="10"/>
      <c r="MGT16" s="10"/>
      <c r="MGV16" s="10"/>
      <c r="MGX16" s="10"/>
      <c r="MGZ16" s="10"/>
      <c r="MHB16" s="10"/>
      <c r="MHD16" s="10"/>
      <c r="MHF16" s="10"/>
      <c r="MHH16" s="10"/>
      <c r="MHJ16" s="10"/>
      <c r="MHL16" s="10"/>
      <c r="MHN16" s="10"/>
      <c r="MHP16" s="10"/>
      <c r="MHR16" s="10"/>
      <c r="MHT16" s="10"/>
      <c r="MHV16" s="10"/>
      <c r="MHX16" s="10"/>
      <c r="MHZ16" s="10"/>
      <c r="MIB16" s="10"/>
      <c r="MID16" s="10"/>
      <c r="MIF16" s="10"/>
      <c r="MIH16" s="10"/>
      <c r="MIJ16" s="10"/>
      <c r="MIL16" s="10"/>
      <c r="MIN16" s="10"/>
      <c r="MIP16" s="10"/>
      <c r="MIR16" s="10"/>
      <c r="MIT16" s="10"/>
      <c r="MIV16" s="10"/>
      <c r="MIX16" s="10"/>
      <c r="MIZ16" s="10"/>
      <c r="MJB16" s="10"/>
      <c r="MJD16" s="10"/>
      <c r="MJF16" s="10"/>
      <c r="MJH16" s="10"/>
      <c r="MJJ16" s="10"/>
      <c r="MJL16" s="10"/>
      <c r="MJN16" s="10"/>
      <c r="MJP16" s="10"/>
      <c r="MJR16" s="10"/>
      <c r="MJT16" s="10"/>
      <c r="MJV16" s="10"/>
      <c r="MJX16" s="10"/>
      <c r="MJZ16" s="10"/>
      <c r="MKB16" s="10"/>
      <c r="MKD16" s="10"/>
      <c r="MKF16" s="10"/>
      <c r="MKH16" s="10"/>
      <c r="MKJ16" s="10"/>
      <c r="MKL16" s="10"/>
      <c r="MKN16" s="10"/>
      <c r="MKP16" s="10"/>
      <c r="MKR16" s="10"/>
      <c r="MKT16" s="10"/>
      <c r="MKV16" s="10"/>
      <c r="MKX16" s="10"/>
      <c r="MKZ16" s="10"/>
      <c r="MLB16" s="10"/>
      <c r="MLD16" s="10"/>
      <c r="MLF16" s="10"/>
      <c r="MLH16" s="10"/>
      <c r="MLJ16" s="10"/>
      <c r="MLL16" s="10"/>
      <c r="MLN16" s="10"/>
      <c r="MLP16" s="10"/>
      <c r="MLR16" s="10"/>
      <c r="MLT16" s="10"/>
      <c r="MLV16" s="10"/>
      <c r="MLX16" s="10"/>
      <c r="MLZ16" s="10"/>
      <c r="MMB16" s="10"/>
      <c r="MMD16" s="10"/>
      <c r="MMF16" s="10"/>
      <c r="MMH16" s="10"/>
      <c r="MMJ16" s="10"/>
      <c r="MML16" s="10"/>
      <c r="MMN16" s="10"/>
      <c r="MMP16" s="10"/>
      <c r="MMR16" s="10"/>
      <c r="MMT16" s="10"/>
      <c r="MMV16" s="10"/>
      <c r="MMX16" s="10"/>
      <c r="MMZ16" s="10"/>
      <c r="MNB16" s="10"/>
      <c r="MND16" s="10"/>
      <c r="MNF16" s="10"/>
      <c r="MNH16" s="10"/>
      <c r="MNJ16" s="10"/>
      <c r="MNL16" s="10"/>
      <c r="MNN16" s="10"/>
      <c r="MNP16" s="10"/>
      <c r="MNR16" s="10"/>
      <c r="MNT16" s="10"/>
      <c r="MNV16" s="10"/>
      <c r="MNX16" s="10"/>
      <c r="MNZ16" s="10"/>
      <c r="MOB16" s="10"/>
      <c r="MOD16" s="10"/>
      <c r="MOF16" s="10"/>
      <c r="MOH16" s="10"/>
      <c r="MOJ16" s="10"/>
      <c r="MOL16" s="10"/>
      <c r="MON16" s="10"/>
      <c r="MOP16" s="10"/>
      <c r="MOR16" s="10"/>
      <c r="MOT16" s="10"/>
      <c r="MOV16" s="10"/>
      <c r="MOX16" s="10"/>
      <c r="MOZ16" s="10"/>
      <c r="MPB16" s="10"/>
      <c r="MPD16" s="10"/>
      <c r="MPF16" s="10"/>
      <c r="MPH16" s="10"/>
      <c r="MPJ16" s="10"/>
      <c r="MPL16" s="10"/>
      <c r="MPN16" s="10"/>
      <c r="MPP16" s="10"/>
      <c r="MPR16" s="10"/>
      <c r="MPT16" s="10"/>
      <c r="MPV16" s="10"/>
      <c r="MPX16" s="10"/>
      <c r="MPZ16" s="10"/>
      <c r="MQB16" s="10"/>
      <c r="MQD16" s="10"/>
      <c r="MQF16" s="10"/>
      <c r="MQH16" s="10"/>
      <c r="MQJ16" s="10"/>
      <c r="MQL16" s="10"/>
      <c r="MQN16" s="10"/>
      <c r="MQP16" s="10"/>
      <c r="MQR16" s="10"/>
      <c r="MQT16" s="10"/>
      <c r="MQV16" s="10"/>
      <c r="MQX16" s="10"/>
      <c r="MQZ16" s="10"/>
      <c r="MRB16" s="10"/>
      <c r="MRD16" s="10"/>
      <c r="MRF16" s="10"/>
      <c r="MRH16" s="10"/>
      <c r="MRJ16" s="10"/>
      <c r="MRL16" s="10"/>
      <c r="MRN16" s="10"/>
      <c r="MRP16" s="10"/>
      <c r="MRR16" s="10"/>
      <c r="MRT16" s="10"/>
      <c r="MRV16" s="10"/>
      <c r="MRX16" s="10"/>
      <c r="MRZ16" s="10"/>
      <c r="MSB16" s="10"/>
      <c r="MSD16" s="10"/>
      <c r="MSF16" s="10"/>
      <c r="MSH16" s="10"/>
      <c r="MSJ16" s="10"/>
      <c r="MSL16" s="10"/>
      <c r="MSN16" s="10"/>
      <c r="MSP16" s="10"/>
      <c r="MSR16" s="10"/>
      <c r="MST16" s="10"/>
      <c r="MSV16" s="10"/>
      <c r="MSX16" s="10"/>
      <c r="MSZ16" s="10"/>
      <c r="MTB16" s="10"/>
      <c r="MTD16" s="10"/>
      <c r="MTF16" s="10"/>
      <c r="MTH16" s="10"/>
      <c r="MTJ16" s="10"/>
      <c r="MTL16" s="10"/>
      <c r="MTN16" s="10"/>
      <c r="MTP16" s="10"/>
      <c r="MTR16" s="10"/>
      <c r="MTT16" s="10"/>
      <c r="MTV16" s="10"/>
      <c r="MTX16" s="10"/>
      <c r="MTZ16" s="10"/>
      <c r="MUB16" s="10"/>
      <c r="MUD16" s="10"/>
      <c r="MUF16" s="10"/>
      <c r="MUH16" s="10"/>
      <c r="MUJ16" s="10"/>
      <c r="MUL16" s="10"/>
      <c r="MUN16" s="10"/>
      <c r="MUP16" s="10"/>
      <c r="MUR16" s="10"/>
      <c r="MUT16" s="10"/>
      <c r="MUV16" s="10"/>
      <c r="MUX16" s="10"/>
      <c r="MUZ16" s="10"/>
      <c r="MVB16" s="10"/>
      <c r="MVD16" s="10"/>
      <c r="MVF16" s="10"/>
      <c r="MVH16" s="10"/>
      <c r="MVJ16" s="10"/>
      <c r="MVL16" s="10"/>
      <c r="MVN16" s="10"/>
      <c r="MVP16" s="10"/>
      <c r="MVR16" s="10"/>
      <c r="MVT16" s="10"/>
      <c r="MVV16" s="10"/>
      <c r="MVX16" s="10"/>
      <c r="MVZ16" s="10"/>
      <c r="MWB16" s="10"/>
      <c r="MWD16" s="10"/>
      <c r="MWF16" s="10"/>
      <c r="MWH16" s="10"/>
      <c r="MWJ16" s="10"/>
      <c r="MWL16" s="10"/>
      <c r="MWN16" s="10"/>
      <c r="MWP16" s="10"/>
      <c r="MWR16" s="10"/>
      <c r="MWT16" s="10"/>
      <c r="MWV16" s="10"/>
      <c r="MWX16" s="10"/>
      <c r="MWZ16" s="10"/>
      <c r="MXB16" s="10"/>
      <c r="MXD16" s="10"/>
      <c r="MXF16" s="10"/>
      <c r="MXH16" s="10"/>
      <c r="MXJ16" s="10"/>
      <c r="MXL16" s="10"/>
      <c r="MXN16" s="10"/>
      <c r="MXP16" s="10"/>
      <c r="MXR16" s="10"/>
      <c r="MXT16" s="10"/>
      <c r="MXV16" s="10"/>
      <c r="MXX16" s="10"/>
      <c r="MXZ16" s="10"/>
      <c r="MYB16" s="10"/>
      <c r="MYD16" s="10"/>
      <c r="MYF16" s="10"/>
      <c r="MYH16" s="10"/>
      <c r="MYJ16" s="10"/>
      <c r="MYL16" s="10"/>
      <c r="MYN16" s="10"/>
      <c r="MYP16" s="10"/>
      <c r="MYR16" s="10"/>
      <c r="MYT16" s="10"/>
      <c r="MYV16" s="10"/>
      <c r="MYX16" s="10"/>
      <c r="MYZ16" s="10"/>
      <c r="MZB16" s="10"/>
      <c r="MZD16" s="10"/>
      <c r="MZF16" s="10"/>
      <c r="MZH16" s="10"/>
      <c r="MZJ16" s="10"/>
      <c r="MZL16" s="10"/>
      <c r="MZN16" s="10"/>
      <c r="MZP16" s="10"/>
      <c r="MZR16" s="10"/>
      <c r="MZT16" s="10"/>
      <c r="MZV16" s="10"/>
      <c r="MZX16" s="10"/>
      <c r="MZZ16" s="10"/>
      <c r="NAB16" s="10"/>
      <c r="NAD16" s="10"/>
      <c r="NAF16" s="10"/>
      <c r="NAH16" s="10"/>
      <c r="NAJ16" s="10"/>
      <c r="NAL16" s="10"/>
      <c r="NAN16" s="10"/>
      <c r="NAP16" s="10"/>
      <c r="NAR16" s="10"/>
      <c r="NAT16" s="10"/>
      <c r="NAV16" s="10"/>
      <c r="NAX16" s="10"/>
      <c r="NAZ16" s="10"/>
      <c r="NBB16" s="10"/>
      <c r="NBD16" s="10"/>
      <c r="NBF16" s="10"/>
      <c r="NBH16" s="10"/>
      <c r="NBJ16" s="10"/>
      <c r="NBL16" s="10"/>
      <c r="NBN16" s="10"/>
      <c r="NBP16" s="10"/>
      <c r="NBR16" s="10"/>
      <c r="NBT16" s="10"/>
      <c r="NBV16" s="10"/>
      <c r="NBX16" s="10"/>
      <c r="NBZ16" s="10"/>
      <c r="NCB16" s="10"/>
      <c r="NCD16" s="10"/>
      <c r="NCF16" s="10"/>
      <c r="NCH16" s="10"/>
      <c r="NCJ16" s="10"/>
      <c r="NCL16" s="10"/>
      <c r="NCN16" s="10"/>
      <c r="NCP16" s="10"/>
      <c r="NCR16" s="10"/>
      <c r="NCT16" s="10"/>
      <c r="NCV16" s="10"/>
      <c r="NCX16" s="10"/>
      <c r="NCZ16" s="10"/>
      <c r="NDB16" s="10"/>
      <c r="NDD16" s="10"/>
      <c r="NDF16" s="10"/>
      <c r="NDH16" s="10"/>
      <c r="NDJ16" s="10"/>
      <c r="NDL16" s="10"/>
      <c r="NDN16" s="10"/>
      <c r="NDP16" s="10"/>
      <c r="NDR16" s="10"/>
      <c r="NDT16" s="10"/>
      <c r="NDV16" s="10"/>
      <c r="NDX16" s="10"/>
      <c r="NDZ16" s="10"/>
      <c r="NEB16" s="10"/>
      <c r="NED16" s="10"/>
      <c r="NEF16" s="10"/>
      <c r="NEH16" s="10"/>
      <c r="NEJ16" s="10"/>
      <c r="NEL16" s="10"/>
      <c r="NEN16" s="10"/>
      <c r="NEP16" s="10"/>
      <c r="NER16" s="10"/>
      <c r="NET16" s="10"/>
      <c r="NEV16" s="10"/>
      <c r="NEX16" s="10"/>
      <c r="NEZ16" s="10"/>
      <c r="NFB16" s="10"/>
      <c r="NFD16" s="10"/>
      <c r="NFF16" s="10"/>
      <c r="NFH16" s="10"/>
      <c r="NFJ16" s="10"/>
      <c r="NFL16" s="10"/>
      <c r="NFN16" s="10"/>
      <c r="NFP16" s="10"/>
      <c r="NFR16" s="10"/>
      <c r="NFT16" s="10"/>
      <c r="NFV16" s="10"/>
      <c r="NFX16" s="10"/>
      <c r="NFZ16" s="10"/>
      <c r="NGB16" s="10"/>
      <c r="NGD16" s="10"/>
      <c r="NGF16" s="10"/>
      <c r="NGH16" s="10"/>
      <c r="NGJ16" s="10"/>
      <c r="NGL16" s="10"/>
      <c r="NGN16" s="10"/>
      <c r="NGP16" s="10"/>
      <c r="NGR16" s="10"/>
      <c r="NGT16" s="10"/>
      <c r="NGV16" s="10"/>
      <c r="NGX16" s="10"/>
      <c r="NGZ16" s="10"/>
      <c r="NHB16" s="10"/>
      <c r="NHD16" s="10"/>
      <c r="NHF16" s="10"/>
      <c r="NHH16" s="10"/>
      <c r="NHJ16" s="10"/>
      <c r="NHL16" s="10"/>
      <c r="NHN16" s="10"/>
      <c r="NHP16" s="10"/>
      <c r="NHR16" s="10"/>
      <c r="NHT16" s="10"/>
      <c r="NHV16" s="10"/>
      <c r="NHX16" s="10"/>
      <c r="NHZ16" s="10"/>
      <c r="NIB16" s="10"/>
      <c r="NID16" s="10"/>
      <c r="NIF16" s="10"/>
      <c r="NIH16" s="10"/>
      <c r="NIJ16" s="10"/>
      <c r="NIL16" s="10"/>
      <c r="NIN16" s="10"/>
      <c r="NIP16" s="10"/>
      <c r="NIR16" s="10"/>
      <c r="NIT16" s="10"/>
      <c r="NIV16" s="10"/>
      <c r="NIX16" s="10"/>
      <c r="NIZ16" s="10"/>
      <c r="NJB16" s="10"/>
      <c r="NJD16" s="10"/>
      <c r="NJF16" s="10"/>
      <c r="NJH16" s="10"/>
      <c r="NJJ16" s="10"/>
      <c r="NJL16" s="10"/>
      <c r="NJN16" s="10"/>
      <c r="NJP16" s="10"/>
      <c r="NJR16" s="10"/>
      <c r="NJT16" s="10"/>
      <c r="NJV16" s="10"/>
      <c r="NJX16" s="10"/>
      <c r="NJZ16" s="10"/>
      <c r="NKB16" s="10"/>
      <c r="NKD16" s="10"/>
      <c r="NKF16" s="10"/>
      <c r="NKH16" s="10"/>
      <c r="NKJ16" s="10"/>
      <c r="NKL16" s="10"/>
      <c r="NKN16" s="10"/>
      <c r="NKP16" s="10"/>
      <c r="NKR16" s="10"/>
      <c r="NKT16" s="10"/>
      <c r="NKV16" s="10"/>
      <c r="NKX16" s="10"/>
      <c r="NKZ16" s="10"/>
      <c r="NLB16" s="10"/>
      <c r="NLD16" s="10"/>
      <c r="NLF16" s="10"/>
      <c r="NLH16" s="10"/>
      <c r="NLJ16" s="10"/>
      <c r="NLL16" s="10"/>
      <c r="NLN16" s="10"/>
      <c r="NLP16" s="10"/>
      <c r="NLR16" s="10"/>
      <c r="NLT16" s="10"/>
      <c r="NLV16" s="10"/>
      <c r="NLX16" s="10"/>
      <c r="NLZ16" s="10"/>
      <c r="NMB16" s="10"/>
      <c r="NMD16" s="10"/>
      <c r="NMF16" s="10"/>
      <c r="NMH16" s="10"/>
      <c r="NMJ16" s="10"/>
      <c r="NML16" s="10"/>
      <c r="NMN16" s="10"/>
      <c r="NMP16" s="10"/>
      <c r="NMR16" s="10"/>
      <c r="NMT16" s="10"/>
      <c r="NMV16" s="10"/>
      <c r="NMX16" s="10"/>
      <c r="NMZ16" s="10"/>
      <c r="NNB16" s="10"/>
      <c r="NND16" s="10"/>
      <c r="NNF16" s="10"/>
      <c r="NNH16" s="10"/>
      <c r="NNJ16" s="10"/>
      <c r="NNL16" s="10"/>
      <c r="NNN16" s="10"/>
      <c r="NNP16" s="10"/>
      <c r="NNR16" s="10"/>
      <c r="NNT16" s="10"/>
      <c r="NNV16" s="10"/>
      <c r="NNX16" s="10"/>
      <c r="NNZ16" s="10"/>
      <c r="NOB16" s="10"/>
      <c r="NOD16" s="10"/>
      <c r="NOF16" s="10"/>
      <c r="NOH16" s="10"/>
      <c r="NOJ16" s="10"/>
      <c r="NOL16" s="10"/>
      <c r="NON16" s="10"/>
      <c r="NOP16" s="10"/>
      <c r="NOR16" s="10"/>
      <c r="NOT16" s="10"/>
      <c r="NOV16" s="10"/>
      <c r="NOX16" s="10"/>
      <c r="NOZ16" s="10"/>
      <c r="NPB16" s="10"/>
      <c r="NPD16" s="10"/>
      <c r="NPF16" s="10"/>
      <c r="NPH16" s="10"/>
      <c r="NPJ16" s="10"/>
      <c r="NPL16" s="10"/>
      <c r="NPN16" s="10"/>
      <c r="NPP16" s="10"/>
      <c r="NPR16" s="10"/>
      <c r="NPT16" s="10"/>
      <c r="NPV16" s="10"/>
      <c r="NPX16" s="10"/>
      <c r="NPZ16" s="10"/>
      <c r="NQB16" s="10"/>
      <c r="NQD16" s="10"/>
      <c r="NQF16" s="10"/>
      <c r="NQH16" s="10"/>
      <c r="NQJ16" s="10"/>
      <c r="NQL16" s="10"/>
      <c r="NQN16" s="10"/>
      <c r="NQP16" s="10"/>
      <c r="NQR16" s="10"/>
      <c r="NQT16" s="10"/>
      <c r="NQV16" s="10"/>
      <c r="NQX16" s="10"/>
      <c r="NQZ16" s="10"/>
      <c r="NRB16" s="10"/>
      <c r="NRD16" s="10"/>
      <c r="NRF16" s="10"/>
      <c r="NRH16" s="10"/>
      <c r="NRJ16" s="10"/>
      <c r="NRL16" s="10"/>
      <c r="NRN16" s="10"/>
      <c r="NRP16" s="10"/>
      <c r="NRR16" s="10"/>
      <c r="NRT16" s="10"/>
      <c r="NRV16" s="10"/>
      <c r="NRX16" s="10"/>
      <c r="NRZ16" s="10"/>
      <c r="NSB16" s="10"/>
      <c r="NSD16" s="10"/>
      <c r="NSF16" s="10"/>
      <c r="NSH16" s="10"/>
      <c r="NSJ16" s="10"/>
      <c r="NSL16" s="10"/>
      <c r="NSN16" s="10"/>
      <c r="NSP16" s="10"/>
      <c r="NSR16" s="10"/>
      <c r="NST16" s="10"/>
      <c r="NSV16" s="10"/>
      <c r="NSX16" s="10"/>
      <c r="NSZ16" s="10"/>
      <c r="NTB16" s="10"/>
      <c r="NTD16" s="10"/>
      <c r="NTF16" s="10"/>
      <c r="NTH16" s="10"/>
      <c r="NTJ16" s="10"/>
      <c r="NTL16" s="10"/>
      <c r="NTN16" s="10"/>
      <c r="NTP16" s="10"/>
      <c r="NTR16" s="10"/>
      <c r="NTT16" s="10"/>
      <c r="NTV16" s="10"/>
      <c r="NTX16" s="10"/>
      <c r="NTZ16" s="10"/>
      <c r="NUB16" s="10"/>
      <c r="NUD16" s="10"/>
      <c r="NUF16" s="10"/>
      <c r="NUH16" s="10"/>
      <c r="NUJ16" s="10"/>
      <c r="NUL16" s="10"/>
      <c r="NUN16" s="10"/>
      <c r="NUP16" s="10"/>
      <c r="NUR16" s="10"/>
      <c r="NUT16" s="10"/>
      <c r="NUV16" s="10"/>
      <c r="NUX16" s="10"/>
      <c r="NUZ16" s="10"/>
      <c r="NVB16" s="10"/>
      <c r="NVD16" s="10"/>
      <c r="NVF16" s="10"/>
      <c r="NVH16" s="10"/>
      <c r="NVJ16" s="10"/>
      <c r="NVL16" s="10"/>
      <c r="NVN16" s="10"/>
      <c r="NVP16" s="10"/>
      <c r="NVR16" s="10"/>
      <c r="NVT16" s="10"/>
      <c r="NVV16" s="10"/>
      <c r="NVX16" s="10"/>
      <c r="NVZ16" s="10"/>
      <c r="NWB16" s="10"/>
      <c r="NWD16" s="10"/>
      <c r="NWF16" s="10"/>
      <c r="NWH16" s="10"/>
      <c r="NWJ16" s="10"/>
      <c r="NWL16" s="10"/>
      <c r="NWN16" s="10"/>
      <c r="NWP16" s="10"/>
      <c r="NWR16" s="10"/>
      <c r="NWT16" s="10"/>
      <c r="NWV16" s="10"/>
      <c r="NWX16" s="10"/>
      <c r="NWZ16" s="10"/>
      <c r="NXB16" s="10"/>
      <c r="NXD16" s="10"/>
      <c r="NXF16" s="10"/>
      <c r="NXH16" s="10"/>
      <c r="NXJ16" s="10"/>
      <c r="NXL16" s="10"/>
      <c r="NXN16" s="10"/>
      <c r="NXP16" s="10"/>
      <c r="NXR16" s="10"/>
      <c r="NXT16" s="10"/>
      <c r="NXV16" s="10"/>
      <c r="NXX16" s="10"/>
      <c r="NXZ16" s="10"/>
      <c r="NYB16" s="10"/>
      <c r="NYD16" s="10"/>
      <c r="NYF16" s="10"/>
      <c r="NYH16" s="10"/>
      <c r="NYJ16" s="10"/>
      <c r="NYL16" s="10"/>
      <c r="NYN16" s="10"/>
      <c r="NYP16" s="10"/>
      <c r="NYR16" s="10"/>
      <c r="NYT16" s="10"/>
      <c r="NYV16" s="10"/>
      <c r="NYX16" s="10"/>
      <c r="NYZ16" s="10"/>
      <c r="NZB16" s="10"/>
      <c r="NZD16" s="10"/>
      <c r="NZF16" s="10"/>
      <c r="NZH16" s="10"/>
      <c r="NZJ16" s="10"/>
      <c r="NZL16" s="10"/>
      <c r="NZN16" s="10"/>
      <c r="NZP16" s="10"/>
      <c r="NZR16" s="10"/>
      <c r="NZT16" s="10"/>
      <c r="NZV16" s="10"/>
      <c r="NZX16" s="10"/>
      <c r="NZZ16" s="10"/>
      <c r="OAB16" s="10"/>
      <c r="OAD16" s="10"/>
      <c r="OAF16" s="10"/>
      <c r="OAH16" s="10"/>
      <c r="OAJ16" s="10"/>
      <c r="OAL16" s="10"/>
      <c r="OAN16" s="10"/>
      <c r="OAP16" s="10"/>
      <c r="OAR16" s="10"/>
      <c r="OAT16" s="10"/>
      <c r="OAV16" s="10"/>
      <c r="OAX16" s="10"/>
      <c r="OAZ16" s="10"/>
      <c r="OBB16" s="10"/>
      <c r="OBD16" s="10"/>
      <c r="OBF16" s="10"/>
      <c r="OBH16" s="10"/>
      <c r="OBJ16" s="10"/>
      <c r="OBL16" s="10"/>
      <c r="OBN16" s="10"/>
      <c r="OBP16" s="10"/>
      <c r="OBR16" s="10"/>
      <c r="OBT16" s="10"/>
      <c r="OBV16" s="10"/>
      <c r="OBX16" s="10"/>
      <c r="OBZ16" s="10"/>
      <c r="OCB16" s="10"/>
      <c r="OCD16" s="10"/>
      <c r="OCF16" s="10"/>
      <c r="OCH16" s="10"/>
      <c r="OCJ16" s="10"/>
      <c r="OCL16" s="10"/>
      <c r="OCN16" s="10"/>
      <c r="OCP16" s="10"/>
      <c r="OCR16" s="10"/>
      <c r="OCT16" s="10"/>
      <c r="OCV16" s="10"/>
      <c r="OCX16" s="10"/>
      <c r="OCZ16" s="10"/>
      <c r="ODB16" s="10"/>
      <c r="ODD16" s="10"/>
      <c r="ODF16" s="10"/>
      <c r="ODH16" s="10"/>
      <c r="ODJ16" s="10"/>
      <c r="ODL16" s="10"/>
      <c r="ODN16" s="10"/>
      <c r="ODP16" s="10"/>
      <c r="ODR16" s="10"/>
      <c r="ODT16" s="10"/>
      <c r="ODV16" s="10"/>
      <c r="ODX16" s="10"/>
      <c r="ODZ16" s="10"/>
      <c r="OEB16" s="10"/>
      <c r="OED16" s="10"/>
      <c r="OEF16" s="10"/>
      <c r="OEH16" s="10"/>
      <c r="OEJ16" s="10"/>
      <c r="OEL16" s="10"/>
      <c r="OEN16" s="10"/>
      <c r="OEP16" s="10"/>
      <c r="OER16" s="10"/>
      <c r="OET16" s="10"/>
      <c r="OEV16" s="10"/>
      <c r="OEX16" s="10"/>
      <c r="OEZ16" s="10"/>
      <c r="OFB16" s="10"/>
      <c r="OFD16" s="10"/>
      <c r="OFF16" s="10"/>
      <c r="OFH16" s="10"/>
      <c r="OFJ16" s="10"/>
      <c r="OFL16" s="10"/>
      <c r="OFN16" s="10"/>
      <c r="OFP16" s="10"/>
      <c r="OFR16" s="10"/>
      <c r="OFT16" s="10"/>
      <c r="OFV16" s="10"/>
      <c r="OFX16" s="10"/>
      <c r="OFZ16" s="10"/>
      <c r="OGB16" s="10"/>
      <c r="OGD16" s="10"/>
      <c r="OGF16" s="10"/>
      <c r="OGH16" s="10"/>
      <c r="OGJ16" s="10"/>
      <c r="OGL16" s="10"/>
      <c r="OGN16" s="10"/>
      <c r="OGP16" s="10"/>
      <c r="OGR16" s="10"/>
      <c r="OGT16" s="10"/>
      <c r="OGV16" s="10"/>
      <c r="OGX16" s="10"/>
      <c r="OGZ16" s="10"/>
      <c r="OHB16" s="10"/>
      <c r="OHD16" s="10"/>
      <c r="OHF16" s="10"/>
      <c r="OHH16" s="10"/>
      <c r="OHJ16" s="10"/>
      <c r="OHL16" s="10"/>
      <c r="OHN16" s="10"/>
      <c r="OHP16" s="10"/>
      <c r="OHR16" s="10"/>
      <c r="OHT16" s="10"/>
      <c r="OHV16" s="10"/>
      <c r="OHX16" s="10"/>
      <c r="OHZ16" s="10"/>
      <c r="OIB16" s="10"/>
      <c r="OID16" s="10"/>
      <c r="OIF16" s="10"/>
      <c r="OIH16" s="10"/>
      <c r="OIJ16" s="10"/>
      <c r="OIL16" s="10"/>
      <c r="OIN16" s="10"/>
      <c r="OIP16" s="10"/>
      <c r="OIR16" s="10"/>
      <c r="OIT16" s="10"/>
      <c r="OIV16" s="10"/>
      <c r="OIX16" s="10"/>
      <c r="OIZ16" s="10"/>
      <c r="OJB16" s="10"/>
      <c r="OJD16" s="10"/>
      <c r="OJF16" s="10"/>
      <c r="OJH16" s="10"/>
      <c r="OJJ16" s="10"/>
      <c r="OJL16" s="10"/>
      <c r="OJN16" s="10"/>
      <c r="OJP16" s="10"/>
      <c r="OJR16" s="10"/>
      <c r="OJT16" s="10"/>
      <c r="OJV16" s="10"/>
      <c r="OJX16" s="10"/>
      <c r="OJZ16" s="10"/>
      <c r="OKB16" s="10"/>
      <c r="OKD16" s="10"/>
      <c r="OKF16" s="10"/>
      <c r="OKH16" s="10"/>
      <c r="OKJ16" s="10"/>
      <c r="OKL16" s="10"/>
      <c r="OKN16" s="10"/>
      <c r="OKP16" s="10"/>
      <c r="OKR16" s="10"/>
      <c r="OKT16" s="10"/>
      <c r="OKV16" s="10"/>
      <c r="OKX16" s="10"/>
      <c r="OKZ16" s="10"/>
      <c r="OLB16" s="10"/>
      <c r="OLD16" s="10"/>
      <c r="OLF16" s="10"/>
      <c r="OLH16" s="10"/>
      <c r="OLJ16" s="10"/>
      <c r="OLL16" s="10"/>
      <c r="OLN16" s="10"/>
      <c r="OLP16" s="10"/>
      <c r="OLR16" s="10"/>
      <c r="OLT16" s="10"/>
      <c r="OLV16" s="10"/>
      <c r="OLX16" s="10"/>
      <c r="OLZ16" s="10"/>
      <c r="OMB16" s="10"/>
      <c r="OMD16" s="10"/>
      <c r="OMF16" s="10"/>
      <c r="OMH16" s="10"/>
      <c r="OMJ16" s="10"/>
      <c r="OML16" s="10"/>
      <c r="OMN16" s="10"/>
      <c r="OMP16" s="10"/>
      <c r="OMR16" s="10"/>
      <c r="OMT16" s="10"/>
      <c r="OMV16" s="10"/>
      <c r="OMX16" s="10"/>
      <c r="OMZ16" s="10"/>
      <c r="ONB16" s="10"/>
      <c r="OND16" s="10"/>
      <c r="ONF16" s="10"/>
      <c r="ONH16" s="10"/>
      <c r="ONJ16" s="10"/>
      <c r="ONL16" s="10"/>
      <c r="ONN16" s="10"/>
      <c r="ONP16" s="10"/>
      <c r="ONR16" s="10"/>
      <c r="ONT16" s="10"/>
      <c r="ONV16" s="10"/>
      <c r="ONX16" s="10"/>
      <c r="ONZ16" s="10"/>
      <c r="OOB16" s="10"/>
      <c r="OOD16" s="10"/>
      <c r="OOF16" s="10"/>
      <c r="OOH16" s="10"/>
      <c r="OOJ16" s="10"/>
      <c r="OOL16" s="10"/>
      <c r="OON16" s="10"/>
      <c r="OOP16" s="10"/>
      <c r="OOR16" s="10"/>
      <c r="OOT16" s="10"/>
      <c r="OOV16" s="10"/>
      <c r="OOX16" s="10"/>
      <c r="OOZ16" s="10"/>
      <c r="OPB16" s="10"/>
      <c r="OPD16" s="10"/>
      <c r="OPF16" s="10"/>
      <c r="OPH16" s="10"/>
      <c r="OPJ16" s="10"/>
      <c r="OPL16" s="10"/>
      <c r="OPN16" s="10"/>
      <c r="OPP16" s="10"/>
      <c r="OPR16" s="10"/>
      <c r="OPT16" s="10"/>
      <c r="OPV16" s="10"/>
      <c r="OPX16" s="10"/>
      <c r="OPZ16" s="10"/>
      <c r="OQB16" s="10"/>
      <c r="OQD16" s="10"/>
      <c r="OQF16" s="10"/>
      <c r="OQH16" s="10"/>
      <c r="OQJ16" s="10"/>
      <c r="OQL16" s="10"/>
      <c r="OQN16" s="10"/>
      <c r="OQP16" s="10"/>
      <c r="OQR16" s="10"/>
      <c r="OQT16" s="10"/>
      <c r="OQV16" s="10"/>
      <c r="OQX16" s="10"/>
      <c r="OQZ16" s="10"/>
      <c r="ORB16" s="10"/>
      <c r="ORD16" s="10"/>
      <c r="ORF16" s="10"/>
      <c r="ORH16" s="10"/>
      <c r="ORJ16" s="10"/>
      <c r="ORL16" s="10"/>
      <c r="ORN16" s="10"/>
      <c r="ORP16" s="10"/>
      <c r="ORR16" s="10"/>
      <c r="ORT16" s="10"/>
      <c r="ORV16" s="10"/>
      <c r="ORX16" s="10"/>
      <c r="ORZ16" s="10"/>
      <c r="OSB16" s="10"/>
      <c r="OSD16" s="10"/>
      <c r="OSF16" s="10"/>
      <c r="OSH16" s="10"/>
      <c r="OSJ16" s="10"/>
      <c r="OSL16" s="10"/>
      <c r="OSN16" s="10"/>
      <c r="OSP16" s="10"/>
      <c r="OSR16" s="10"/>
      <c r="OST16" s="10"/>
      <c r="OSV16" s="10"/>
      <c r="OSX16" s="10"/>
      <c r="OSZ16" s="10"/>
      <c r="OTB16" s="10"/>
      <c r="OTD16" s="10"/>
      <c r="OTF16" s="10"/>
      <c r="OTH16" s="10"/>
      <c r="OTJ16" s="10"/>
      <c r="OTL16" s="10"/>
      <c r="OTN16" s="10"/>
      <c r="OTP16" s="10"/>
      <c r="OTR16" s="10"/>
      <c r="OTT16" s="10"/>
      <c r="OTV16" s="10"/>
      <c r="OTX16" s="10"/>
      <c r="OTZ16" s="10"/>
      <c r="OUB16" s="10"/>
      <c r="OUD16" s="10"/>
      <c r="OUF16" s="10"/>
      <c r="OUH16" s="10"/>
      <c r="OUJ16" s="10"/>
      <c r="OUL16" s="10"/>
      <c r="OUN16" s="10"/>
      <c r="OUP16" s="10"/>
      <c r="OUR16" s="10"/>
      <c r="OUT16" s="10"/>
      <c r="OUV16" s="10"/>
      <c r="OUX16" s="10"/>
      <c r="OUZ16" s="10"/>
      <c r="OVB16" s="10"/>
      <c r="OVD16" s="10"/>
      <c r="OVF16" s="10"/>
      <c r="OVH16" s="10"/>
      <c r="OVJ16" s="10"/>
      <c r="OVL16" s="10"/>
      <c r="OVN16" s="10"/>
      <c r="OVP16" s="10"/>
      <c r="OVR16" s="10"/>
      <c r="OVT16" s="10"/>
      <c r="OVV16" s="10"/>
      <c r="OVX16" s="10"/>
      <c r="OVZ16" s="10"/>
      <c r="OWB16" s="10"/>
      <c r="OWD16" s="10"/>
      <c r="OWF16" s="10"/>
      <c r="OWH16" s="10"/>
      <c r="OWJ16" s="10"/>
      <c r="OWL16" s="10"/>
      <c r="OWN16" s="10"/>
      <c r="OWP16" s="10"/>
      <c r="OWR16" s="10"/>
      <c r="OWT16" s="10"/>
      <c r="OWV16" s="10"/>
      <c r="OWX16" s="10"/>
      <c r="OWZ16" s="10"/>
      <c r="OXB16" s="10"/>
      <c r="OXD16" s="10"/>
      <c r="OXF16" s="10"/>
      <c r="OXH16" s="10"/>
      <c r="OXJ16" s="10"/>
      <c r="OXL16" s="10"/>
      <c r="OXN16" s="10"/>
      <c r="OXP16" s="10"/>
      <c r="OXR16" s="10"/>
      <c r="OXT16" s="10"/>
      <c r="OXV16" s="10"/>
      <c r="OXX16" s="10"/>
      <c r="OXZ16" s="10"/>
      <c r="OYB16" s="10"/>
      <c r="OYD16" s="10"/>
      <c r="OYF16" s="10"/>
      <c r="OYH16" s="10"/>
      <c r="OYJ16" s="10"/>
      <c r="OYL16" s="10"/>
      <c r="OYN16" s="10"/>
      <c r="OYP16" s="10"/>
      <c r="OYR16" s="10"/>
      <c r="OYT16" s="10"/>
      <c r="OYV16" s="10"/>
      <c r="OYX16" s="10"/>
      <c r="OYZ16" s="10"/>
      <c r="OZB16" s="10"/>
      <c r="OZD16" s="10"/>
      <c r="OZF16" s="10"/>
      <c r="OZH16" s="10"/>
      <c r="OZJ16" s="10"/>
      <c r="OZL16" s="10"/>
      <c r="OZN16" s="10"/>
      <c r="OZP16" s="10"/>
      <c r="OZR16" s="10"/>
      <c r="OZT16" s="10"/>
      <c r="OZV16" s="10"/>
      <c r="OZX16" s="10"/>
      <c r="OZZ16" s="10"/>
      <c r="PAB16" s="10"/>
      <c r="PAD16" s="10"/>
      <c r="PAF16" s="10"/>
      <c r="PAH16" s="10"/>
      <c r="PAJ16" s="10"/>
      <c r="PAL16" s="10"/>
      <c r="PAN16" s="10"/>
      <c r="PAP16" s="10"/>
      <c r="PAR16" s="10"/>
      <c r="PAT16" s="10"/>
      <c r="PAV16" s="10"/>
      <c r="PAX16" s="10"/>
      <c r="PAZ16" s="10"/>
      <c r="PBB16" s="10"/>
      <c r="PBD16" s="10"/>
      <c r="PBF16" s="10"/>
      <c r="PBH16" s="10"/>
      <c r="PBJ16" s="10"/>
      <c r="PBL16" s="10"/>
      <c r="PBN16" s="10"/>
      <c r="PBP16" s="10"/>
      <c r="PBR16" s="10"/>
      <c r="PBT16" s="10"/>
      <c r="PBV16" s="10"/>
      <c r="PBX16" s="10"/>
      <c r="PBZ16" s="10"/>
      <c r="PCB16" s="10"/>
      <c r="PCD16" s="10"/>
      <c r="PCF16" s="10"/>
      <c r="PCH16" s="10"/>
      <c r="PCJ16" s="10"/>
      <c r="PCL16" s="10"/>
      <c r="PCN16" s="10"/>
      <c r="PCP16" s="10"/>
      <c r="PCR16" s="10"/>
      <c r="PCT16" s="10"/>
      <c r="PCV16" s="10"/>
      <c r="PCX16" s="10"/>
      <c r="PCZ16" s="10"/>
      <c r="PDB16" s="10"/>
      <c r="PDD16" s="10"/>
      <c r="PDF16" s="10"/>
      <c r="PDH16" s="10"/>
      <c r="PDJ16" s="10"/>
      <c r="PDL16" s="10"/>
      <c r="PDN16" s="10"/>
      <c r="PDP16" s="10"/>
      <c r="PDR16" s="10"/>
      <c r="PDT16" s="10"/>
      <c r="PDV16" s="10"/>
      <c r="PDX16" s="10"/>
      <c r="PDZ16" s="10"/>
      <c r="PEB16" s="10"/>
      <c r="PED16" s="10"/>
      <c r="PEF16" s="10"/>
      <c r="PEH16" s="10"/>
      <c r="PEJ16" s="10"/>
      <c r="PEL16" s="10"/>
      <c r="PEN16" s="10"/>
      <c r="PEP16" s="10"/>
      <c r="PER16" s="10"/>
      <c r="PET16" s="10"/>
      <c r="PEV16" s="10"/>
      <c r="PEX16" s="10"/>
      <c r="PEZ16" s="10"/>
      <c r="PFB16" s="10"/>
      <c r="PFD16" s="10"/>
      <c r="PFF16" s="10"/>
      <c r="PFH16" s="10"/>
      <c r="PFJ16" s="10"/>
      <c r="PFL16" s="10"/>
      <c r="PFN16" s="10"/>
      <c r="PFP16" s="10"/>
      <c r="PFR16" s="10"/>
      <c r="PFT16" s="10"/>
      <c r="PFV16" s="10"/>
      <c r="PFX16" s="10"/>
      <c r="PFZ16" s="10"/>
      <c r="PGB16" s="10"/>
      <c r="PGD16" s="10"/>
      <c r="PGF16" s="10"/>
      <c r="PGH16" s="10"/>
      <c r="PGJ16" s="10"/>
      <c r="PGL16" s="10"/>
      <c r="PGN16" s="10"/>
      <c r="PGP16" s="10"/>
      <c r="PGR16" s="10"/>
      <c r="PGT16" s="10"/>
      <c r="PGV16" s="10"/>
      <c r="PGX16" s="10"/>
      <c r="PGZ16" s="10"/>
      <c r="PHB16" s="10"/>
      <c r="PHD16" s="10"/>
      <c r="PHF16" s="10"/>
      <c r="PHH16" s="10"/>
      <c r="PHJ16" s="10"/>
      <c r="PHL16" s="10"/>
      <c r="PHN16" s="10"/>
      <c r="PHP16" s="10"/>
      <c r="PHR16" s="10"/>
      <c r="PHT16" s="10"/>
      <c r="PHV16" s="10"/>
      <c r="PHX16" s="10"/>
      <c r="PHZ16" s="10"/>
      <c r="PIB16" s="10"/>
      <c r="PID16" s="10"/>
      <c r="PIF16" s="10"/>
      <c r="PIH16" s="10"/>
      <c r="PIJ16" s="10"/>
      <c r="PIL16" s="10"/>
      <c r="PIN16" s="10"/>
      <c r="PIP16" s="10"/>
      <c r="PIR16" s="10"/>
      <c r="PIT16" s="10"/>
      <c r="PIV16" s="10"/>
      <c r="PIX16" s="10"/>
      <c r="PIZ16" s="10"/>
      <c r="PJB16" s="10"/>
      <c r="PJD16" s="10"/>
      <c r="PJF16" s="10"/>
      <c r="PJH16" s="10"/>
      <c r="PJJ16" s="10"/>
      <c r="PJL16" s="10"/>
      <c r="PJN16" s="10"/>
      <c r="PJP16" s="10"/>
      <c r="PJR16" s="10"/>
      <c r="PJT16" s="10"/>
      <c r="PJV16" s="10"/>
      <c r="PJX16" s="10"/>
      <c r="PJZ16" s="10"/>
      <c r="PKB16" s="10"/>
      <c r="PKD16" s="10"/>
      <c r="PKF16" s="10"/>
      <c r="PKH16" s="10"/>
      <c r="PKJ16" s="10"/>
      <c r="PKL16" s="10"/>
      <c r="PKN16" s="10"/>
      <c r="PKP16" s="10"/>
      <c r="PKR16" s="10"/>
      <c r="PKT16" s="10"/>
      <c r="PKV16" s="10"/>
      <c r="PKX16" s="10"/>
      <c r="PKZ16" s="10"/>
      <c r="PLB16" s="10"/>
      <c r="PLD16" s="10"/>
      <c r="PLF16" s="10"/>
      <c r="PLH16" s="10"/>
      <c r="PLJ16" s="10"/>
      <c r="PLL16" s="10"/>
      <c r="PLN16" s="10"/>
      <c r="PLP16" s="10"/>
      <c r="PLR16" s="10"/>
      <c r="PLT16" s="10"/>
      <c r="PLV16" s="10"/>
      <c r="PLX16" s="10"/>
      <c r="PLZ16" s="10"/>
      <c r="PMB16" s="10"/>
      <c r="PMD16" s="10"/>
      <c r="PMF16" s="10"/>
      <c r="PMH16" s="10"/>
      <c r="PMJ16" s="10"/>
      <c r="PML16" s="10"/>
      <c r="PMN16" s="10"/>
      <c r="PMP16" s="10"/>
      <c r="PMR16" s="10"/>
      <c r="PMT16" s="10"/>
      <c r="PMV16" s="10"/>
      <c r="PMX16" s="10"/>
      <c r="PMZ16" s="10"/>
      <c r="PNB16" s="10"/>
      <c r="PND16" s="10"/>
      <c r="PNF16" s="10"/>
      <c r="PNH16" s="10"/>
      <c r="PNJ16" s="10"/>
      <c r="PNL16" s="10"/>
      <c r="PNN16" s="10"/>
      <c r="PNP16" s="10"/>
      <c r="PNR16" s="10"/>
      <c r="PNT16" s="10"/>
      <c r="PNV16" s="10"/>
      <c r="PNX16" s="10"/>
      <c r="PNZ16" s="10"/>
      <c r="POB16" s="10"/>
      <c r="POD16" s="10"/>
      <c r="POF16" s="10"/>
      <c r="POH16" s="10"/>
      <c r="POJ16" s="10"/>
      <c r="POL16" s="10"/>
      <c r="PON16" s="10"/>
      <c r="POP16" s="10"/>
      <c r="POR16" s="10"/>
      <c r="POT16" s="10"/>
      <c r="POV16" s="10"/>
      <c r="POX16" s="10"/>
      <c r="POZ16" s="10"/>
      <c r="PPB16" s="10"/>
      <c r="PPD16" s="10"/>
      <c r="PPF16" s="10"/>
      <c r="PPH16" s="10"/>
      <c r="PPJ16" s="10"/>
      <c r="PPL16" s="10"/>
      <c r="PPN16" s="10"/>
      <c r="PPP16" s="10"/>
      <c r="PPR16" s="10"/>
      <c r="PPT16" s="10"/>
      <c r="PPV16" s="10"/>
      <c r="PPX16" s="10"/>
      <c r="PPZ16" s="10"/>
      <c r="PQB16" s="10"/>
      <c r="PQD16" s="10"/>
      <c r="PQF16" s="10"/>
      <c r="PQH16" s="10"/>
      <c r="PQJ16" s="10"/>
      <c r="PQL16" s="10"/>
      <c r="PQN16" s="10"/>
      <c r="PQP16" s="10"/>
      <c r="PQR16" s="10"/>
      <c r="PQT16" s="10"/>
      <c r="PQV16" s="10"/>
      <c r="PQX16" s="10"/>
      <c r="PQZ16" s="10"/>
      <c r="PRB16" s="10"/>
      <c r="PRD16" s="10"/>
      <c r="PRF16" s="10"/>
      <c r="PRH16" s="10"/>
      <c r="PRJ16" s="10"/>
      <c r="PRL16" s="10"/>
      <c r="PRN16" s="10"/>
      <c r="PRP16" s="10"/>
      <c r="PRR16" s="10"/>
      <c r="PRT16" s="10"/>
      <c r="PRV16" s="10"/>
      <c r="PRX16" s="10"/>
      <c r="PRZ16" s="10"/>
      <c r="PSB16" s="10"/>
      <c r="PSD16" s="10"/>
      <c r="PSF16" s="10"/>
      <c r="PSH16" s="10"/>
      <c r="PSJ16" s="10"/>
      <c r="PSL16" s="10"/>
      <c r="PSN16" s="10"/>
      <c r="PSP16" s="10"/>
      <c r="PSR16" s="10"/>
      <c r="PST16" s="10"/>
      <c r="PSV16" s="10"/>
      <c r="PSX16" s="10"/>
      <c r="PSZ16" s="10"/>
      <c r="PTB16" s="10"/>
      <c r="PTD16" s="10"/>
      <c r="PTF16" s="10"/>
      <c r="PTH16" s="10"/>
      <c r="PTJ16" s="10"/>
      <c r="PTL16" s="10"/>
      <c r="PTN16" s="10"/>
      <c r="PTP16" s="10"/>
      <c r="PTR16" s="10"/>
      <c r="PTT16" s="10"/>
      <c r="PTV16" s="10"/>
      <c r="PTX16" s="10"/>
      <c r="PTZ16" s="10"/>
      <c r="PUB16" s="10"/>
      <c r="PUD16" s="10"/>
      <c r="PUF16" s="10"/>
      <c r="PUH16" s="10"/>
      <c r="PUJ16" s="10"/>
      <c r="PUL16" s="10"/>
      <c r="PUN16" s="10"/>
      <c r="PUP16" s="10"/>
      <c r="PUR16" s="10"/>
      <c r="PUT16" s="10"/>
      <c r="PUV16" s="10"/>
      <c r="PUX16" s="10"/>
      <c r="PUZ16" s="10"/>
      <c r="PVB16" s="10"/>
      <c r="PVD16" s="10"/>
      <c r="PVF16" s="10"/>
      <c r="PVH16" s="10"/>
      <c r="PVJ16" s="10"/>
      <c r="PVL16" s="10"/>
      <c r="PVN16" s="10"/>
      <c r="PVP16" s="10"/>
      <c r="PVR16" s="10"/>
      <c r="PVT16" s="10"/>
      <c r="PVV16" s="10"/>
      <c r="PVX16" s="10"/>
      <c r="PVZ16" s="10"/>
      <c r="PWB16" s="10"/>
      <c r="PWD16" s="10"/>
      <c r="PWF16" s="10"/>
      <c r="PWH16" s="10"/>
      <c r="PWJ16" s="10"/>
      <c r="PWL16" s="10"/>
      <c r="PWN16" s="10"/>
      <c r="PWP16" s="10"/>
      <c r="PWR16" s="10"/>
      <c r="PWT16" s="10"/>
      <c r="PWV16" s="10"/>
      <c r="PWX16" s="10"/>
      <c r="PWZ16" s="10"/>
      <c r="PXB16" s="10"/>
      <c r="PXD16" s="10"/>
      <c r="PXF16" s="10"/>
      <c r="PXH16" s="10"/>
      <c r="PXJ16" s="10"/>
      <c r="PXL16" s="10"/>
      <c r="PXN16" s="10"/>
      <c r="PXP16" s="10"/>
      <c r="PXR16" s="10"/>
      <c r="PXT16" s="10"/>
      <c r="PXV16" s="10"/>
      <c r="PXX16" s="10"/>
      <c r="PXZ16" s="10"/>
      <c r="PYB16" s="10"/>
      <c r="PYD16" s="10"/>
      <c r="PYF16" s="10"/>
      <c r="PYH16" s="10"/>
      <c r="PYJ16" s="10"/>
      <c r="PYL16" s="10"/>
      <c r="PYN16" s="10"/>
      <c r="PYP16" s="10"/>
      <c r="PYR16" s="10"/>
      <c r="PYT16" s="10"/>
      <c r="PYV16" s="10"/>
      <c r="PYX16" s="10"/>
      <c r="PYZ16" s="10"/>
      <c r="PZB16" s="10"/>
      <c r="PZD16" s="10"/>
      <c r="PZF16" s="10"/>
      <c r="PZH16" s="10"/>
      <c r="PZJ16" s="10"/>
      <c r="PZL16" s="10"/>
      <c r="PZN16" s="10"/>
      <c r="PZP16" s="10"/>
      <c r="PZR16" s="10"/>
      <c r="PZT16" s="10"/>
      <c r="PZV16" s="10"/>
      <c r="PZX16" s="10"/>
      <c r="PZZ16" s="10"/>
      <c r="QAB16" s="10"/>
      <c r="QAD16" s="10"/>
      <c r="QAF16" s="10"/>
      <c r="QAH16" s="10"/>
      <c r="QAJ16" s="10"/>
      <c r="QAL16" s="10"/>
      <c r="QAN16" s="10"/>
      <c r="QAP16" s="10"/>
      <c r="QAR16" s="10"/>
      <c r="QAT16" s="10"/>
      <c r="QAV16" s="10"/>
      <c r="QAX16" s="10"/>
      <c r="QAZ16" s="10"/>
      <c r="QBB16" s="10"/>
      <c r="QBD16" s="10"/>
      <c r="QBF16" s="10"/>
      <c r="QBH16" s="10"/>
      <c r="QBJ16" s="10"/>
      <c r="QBL16" s="10"/>
      <c r="QBN16" s="10"/>
      <c r="QBP16" s="10"/>
      <c r="QBR16" s="10"/>
      <c r="QBT16" s="10"/>
      <c r="QBV16" s="10"/>
      <c r="QBX16" s="10"/>
      <c r="QBZ16" s="10"/>
      <c r="QCB16" s="10"/>
      <c r="QCD16" s="10"/>
      <c r="QCF16" s="10"/>
      <c r="QCH16" s="10"/>
      <c r="QCJ16" s="10"/>
      <c r="QCL16" s="10"/>
      <c r="QCN16" s="10"/>
      <c r="QCP16" s="10"/>
      <c r="QCR16" s="10"/>
      <c r="QCT16" s="10"/>
      <c r="QCV16" s="10"/>
      <c r="QCX16" s="10"/>
      <c r="QCZ16" s="10"/>
      <c r="QDB16" s="10"/>
      <c r="QDD16" s="10"/>
      <c r="QDF16" s="10"/>
      <c r="QDH16" s="10"/>
      <c r="QDJ16" s="10"/>
      <c r="QDL16" s="10"/>
      <c r="QDN16" s="10"/>
      <c r="QDP16" s="10"/>
      <c r="QDR16" s="10"/>
      <c r="QDT16" s="10"/>
      <c r="QDV16" s="10"/>
      <c r="QDX16" s="10"/>
      <c r="QDZ16" s="10"/>
      <c r="QEB16" s="10"/>
      <c r="QED16" s="10"/>
      <c r="QEF16" s="10"/>
      <c r="QEH16" s="10"/>
      <c r="QEJ16" s="10"/>
      <c r="QEL16" s="10"/>
      <c r="QEN16" s="10"/>
      <c r="QEP16" s="10"/>
      <c r="QER16" s="10"/>
      <c r="QET16" s="10"/>
      <c r="QEV16" s="10"/>
      <c r="QEX16" s="10"/>
      <c r="QEZ16" s="10"/>
      <c r="QFB16" s="10"/>
      <c r="QFD16" s="10"/>
      <c r="QFF16" s="10"/>
      <c r="QFH16" s="10"/>
      <c r="QFJ16" s="10"/>
      <c r="QFL16" s="10"/>
      <c r="QFN16" s="10"/>
      <c r="QFP16" s="10"/>
      <c r="QFR16" s="10"/>
      <c r="QFT16" s="10"/>
      <c r="QFV16" s="10"/>
      <c r="QFX16" s="10"/>
      <c r="QFZ16" s="10"/>
      <c r="QGB16" s="10"/>
      <c r="QGD16" s="10"/>
      <c r="QGF16" s="10"/>
      <c r="QGH16" s="10"/>
      <c r="QGJ16" s="10"/>
      <c r="QGL16" s="10"/>
      <c r="QGN16" s="10"/>
      <c r="QGP16" s="10"/>
      <c r="QGR16" s="10"/>
      <c r="QGT16" s="10"/>
      <c r="QGV16" s="10"/>
      <c r="QGX16" s="10"/>
      <c r="QGZ16" s="10"/>
      <c r="QHB16" s="10"/>
      <c r="QHD16" s="10"/>
      <c r="QHF16" s="10"/>
      <c r="QHH16" s="10"/>
      <c r="QHJ16" s="10"/>
      <c r="QHL16" s="10"/>
      <c r="QHN16" s="10"/>
      <c r="QHP16" s="10"/>
      <c r="QHR16" s="10"/>
      <c r="QHT16" s="10"/>
      <c r="QHV16" s="10"/>
      <c r="QHX16" s="10"/>
      <c r="QHZ16" s="10"/>
      <c r="QIB16" s="10"/>
      <c r="QID16" s="10"/>
      <c r="QIF16" s="10"/>
      <c r="QIH16" s="10"/>
      <c r="QIJ16" s="10"/>
      <c r="QIL16" s="10"/>
      <c r="QIN16" s="10"/>
      <c r="QIP16" s="10"/>
      <c r="QIR16" s="10"/>
      <c r="QIT16" s="10"/>
      <c r="QIV16" s="10"/>
      <c r="QIX16" s="10"/>
      <c r="QIZ16" s="10"/>
      <c r="QJB16" s="10"/>
      <c r="QJD16" s="10"/>
      <c r="QJF16" s="10"/>
      <c r="QJH16" s="10"/>
      <c r="QJJ16" s="10"/>
      <c r="QJL16" s="10"/>
      <c r="QJN16" s="10"/>
      <c r="QJP16" s="10"/>
      <c r="QJR16" s="10"/>
      <c r="QJT16" s="10"/>
      <c r="QJV16" s="10"/>
      <c r="QJX16" s="10"/>
      <c r="QJZ16" s="10"/>
      <c r="QKB16" s="10"/>
      <c r="QKD16" s="10"/>
      <c r="QKF16" s="10"/>
      <c r="QKH16" s="10"/>
      <c r="QKJ16" s="10"/>
      <c r="QKL16" s="10"/>
      <c r="QKN16" s="10"/>
      <c r="QKP16" s="10"/>
      <c r="QKR16" s="10"/>
      <c r="QKT16" s="10"/>
      <c r="QKV16" s="10"/>
      <c r="QKX16" s="10"/>
      <c r="QKZ16" s="10"/>
      <c r="QLB16" s="10"/>
      <c r="QLD16" s="10"/>
      <c r="QLF16" s="10"/>
      <c r="QLH16" s="10"/>
      <c r="QLJ16" s="10"/>
      <c r="QLL16" s="10"/>
      <c r="QLN16" s="10"/>
      <c r="QLP16" s="10"/>
      <c r="QLR16" s="10"/>
      <c r="QLT16" s="10"/>
      <c r="QLV16" s="10"/>
      <c r="QLX16" s="10"/>
      <c r="QLZ16" s="10"/>
      <c r="QMB16" s="10"/>
      <c r="QMD16" s="10"/>
      <c r="QMF16" s="10"/>
      <c r="QMH16" s="10"/>
      <c r="QMJ16" s="10"/>
      <c r="QML16" s="10"/>
      <c r="QMN16" s="10"/>
      <c r="QMP16" s="10"/>
      <c r="QMR16" s="10"/>
      <c r="QMT16" s="10"/>
      <c r="QMV16" s="10"/>
      <c r="QMX16" s="10"/>
      <c r="QMZ16" s="10"/>
      <c r="QNB16" s="10"/>
      <c r="QND16" s="10"/>
      <c r="QNF16" s="10"/>
      <c r="QNH16" s="10"/>
      <c r="QNJ16" s="10"/>
      <c r="QNL16" s="10"/>
      <c r="QNN16" s="10"/>
      <c r="QNP16" s="10"/>
      <c r="QNR16" s="10"/>
      <c r="QNT16" s="10"/>
      <c r="QNV16" s="10"/>
      <c r="QNX16" s="10"/>
      <c r="QNZ16" s="10"/>
      <c r="QOB16" s="10"/>
      <c r="QOD16" s="10"/>
      <c r="QOF16" s="10"/>
      <c r="QOH16" s="10"/>
      <c r="QOJ16" s="10"/>
      <c r="QOL16" s="10"/>
      <c r="QON16" s="10"/>
      <c r="QOP16" s="10"/>
      <c r="QOR16" s="10"/>
      <c r="QOT16" s="10"/>
      <c r="QOV16" s="10"/>
      <c r="QOX16" s="10"/>
      <c r="QOZ16" s="10"/>
      <c r="QPB16" s="10"/>
      <c r="QPD16" s="10"/>
      <c r="QPF16" s="10"/>
      <c r="QPH16" s="10"/>
      <c r="QPJ16" s="10"/>
      <c r="QPL16" s="10"/>
      <c r="QPN16" s="10"/>
      <c r="QPP16" s="10"/>
      <c r="QPR16" s="10"/>
      <c r="QPT16" s="10"/>
      <c r="QPV16" s="10"/>
      <c r="QPX16" s="10"/>
      <c r="QPZ16" s="10"/>
      <c r="QQB16" s="10"/>
      <c r="QQD16" s="10"/>
      <c r="QQF16" s="10"/>
      <c r="QQH16" s="10"/>
      <c r="QQJ16" s="10"/>
      <c r="QQL16" s="10"/>
      <c r="QQN16" s="10"/>
      <c r="QQP16" s="10"/>
      <c r="QQR16" s="10"/>
      <c r="QQT16" s="10"/>
      <c r="QQV16" s="10"/>
      <c r="QQX16" s="10"/>
      <c r="QQZ16" s="10"/>
      <c r="QRB16" s="10"/>
      <c r="QRD16" s="10"/>
      <c r="QRF16" s="10"/>
      <c r="QRH16" s="10"/>
      <c r="QRJ16" s="10"/>
      <c r="QRL16" s="10"/>
      <c r="QRN16" s="10"/>
      <c r="QRP16" s="10"/>
      <c r="QRR16" s="10"/>
      <c r="QRT16" s="10"/>
      <c r="QRV16" s="10"/>
      <c r="QRX16" s="10"/>
      <c r="QRZ16" s="10"/>
      <c r="QSB16" s="10"/>
      <c r="QSD16" s="10"/>
      <c r="QSF16" s="10"/>
      <c r="QSH16" s="10"/>
      <c r="QSJ16" s="10"/>
      <c r="QSL16" s="10"/>
      <c r="QSN16" s="10"/>
      <c r="QSP16" s="10"/>
      <c r="QSR16" s="10"/>
      <c r="QST16" s="10"/>
      <c r="QSV16" s="10"/>
      <c r="QSX16" s="10"/>
      <c r="QSZ16" s="10"/>
      <c r="QTB16" s="10"/>
      <c r="QTD16" s="10"/>
      <c r="QTF16" s="10"/>
      <c r="QTH16" s="10"/>
      <c r="QTJ16" s="10"/>
      <c r="QTL16" s="10"/>
      <c r="QTN16" s="10"/>
      <c r="QTP16" s="10"/>
      <c r="QTR16" s="10"/>
      <c r="QTT16" s="10"/>
      <c r="QTV16" s="10"/>
      <c r="QTX16" s="10"/>
      <c r="QTZ16" s="10"/>
      <c r="QUB16" s="10"/>
      <c r="QUD16" s="10"/>
      <c r="QUF16" s="10"/>
      <c r="QUH16" s="10"/>
      <c r="QUJ16" s="10"/>
      <c r="QUL16" s="10"/>
      <c r="QUN16" s="10"/>
      <c r="QUP16" s="10"/>
      <c r="QUR16" s="10"/>
      <c r="QUT16" s="10"/>
      <c r="QUV16" s="10"/>
      <c r="QUX16" s="10"/>
      <c r="QUZ16" s="10"/>
      <c r="QVB16" s="10"/>
      <c r="QVD16" s="10"/>
      <c r="QVF16" s="10"/>
      <c r="QVH16" s="10"/>
      <c r="QVJ16" s="10"/>
      <c r="QVL16" s="10"/>
      <c r="QVN16" s="10"/>
      <c r="QVP16" s="10"/>
      <c r="QVR16" s="10"/>
      <c r="QVT16" s="10"/>
      <c r="QVV16" s="10"/>
      <c r="QVX16" s="10"/>
      <c r="QVZ16" s="10"/>
      <c r="QWB16" s="10"/>
      <c r="QWD16" s="10"/>
      <c r="QWF16" s="10"/>
      <c r="QWH16" s="10"/>
      <c r="QWJ16" s="10"/>
      <c r="QWL16" s="10"/>
      <c r="QWN16" s="10"/>
      <c r="QWP16" s="10"/>
      <c r="QWR16" s="10"/>
      <c r="QWT16" s="10"/>
      <c r="QWV16" s="10"/>
      <c r="QWX16" s="10"/>
      <c r="QWZ16" s="10"/>
      <c r="QXB16" s="10"/>
      <c r="QXD16" s="10"/>
      <c r="QXF16" s="10"/>
      <c r="QXH16" s="10"/>
      <c r="QXJ16" s="10"/>
      <c r="QXL16" s="10"/>
      <c r="QXN16" s="10"/>
      <c r="QXP16" s="10"/>
      <c r="QXR16" s="10"/>
      <c r="QXT16" s="10"/>
      <c r="QXV16" s="10"/>
      <c r="QXX16" s="10"/>
      <c r="QXZ16" s="10"/>
      <c r="QYB16" s="10"/>
      <c r="QYD16" s="10"/>
      <c r="QYF16" s="10"/>
      <c r="QYH16" s="10"/>
      <c r="QYJ16" s="10"/>
      <c r="QYL16" s="10"/>
      <c r="QYN16" s="10"/>
      <c r="QYP16" s="10"/>
      <c r="QYR16" s="10"/>
      <c r="QYT16" s="10"/>
      <c r="QYV16" s="10"/>
      <c r="QYX16" s="10"/>
      <c r="QYZ16" s="10"/>
      <c r="QZB16" s="10"/>
      <c r="QZD16" s="10"/>
      <c r="QZF16" s="10"/>
      <c r="QZH16" s="10"/>
      <c r="QZJ16" s="10"/>
      <c r="QZL16" s="10"/>
      <c r="QZN16" s="10"/>
      <c r="QZP16" s="10"/>
      <c r="QZR16" s="10"/>
      <c r="QZT16" s="10"/>
      <c r="QZV16" s="10"/>
      <c r="QZX16" s="10"/>
      <c r="QZZ16" s="10"/>
      <c r="RAB16" s="10"/>
      <c r="RAD16" s="10"/>
      <c r="RAF16" s="10"/>
      <c r="RAH16" s="10"/>
      <c r="RAJ16" s="10"/>
      <c r="RAL16" s="10"/>
      <c r="RAN16" s="10"/>
      <c r="RAP16" s="10"/>
      <c r="RAR16" s="10"/>
      <c r="RAT16" s="10"/>
      <c r="RAV16" s="10"/>
      <c r="RAX16" s="10"/>
      <c r="RAZ16" s="10"/>
      <c r="RBB16" s="10"/>
      <c r="RBD16" s="10"/>
      <c r="RBF16" s="10"/>
      <c r="RBH16" s="10"/>
      <c r="RBJ16" s="10"/>
      <c r="RBL16" s="10"/>
      <c r="RBN16" s="10"/>
      <c r="RBP16" s="10"/>
      <c r="RBR16" s="10"/>
      <c r="RBT16" s="10"/>
      <c r="RBV16" s="10"/>
      <c r="RBX16" s="10"/>
      <c r="RBZ16" s="10"/>
      <c r="RCB16" s="10"/>
      <c r="RCD16" s="10"/>
      <c r="RCF16" s="10"/>
      <c r="RCH16" s="10"/>
      <c r="RCJ16" s="10"/>
      <c r="RCL16" s="10"/>
      <c r="RCN16" s="10"/>
      <c r="RCP16" s="10"/>
      <c r="RCR16" s="10"/>
      <c r="RCT16" s="10"/>
      <c r="RCV16" s="10"/>
      <c r="RCX16" s="10"/>
      <c r="RCZ16" s="10"/>
      <c r="RDB16" s="10"/>
      <c r="RDD16" s="10"/>
      <c r="RDF16" s="10"/>
      <c r="RDH16" s="10"/>
      <c r="RDJ16" s="10"/>
      <c r="RDL16" s="10"/>
      <c r="RDN16" s="10"/>
      <c r="RDP16" s="10"/>
      <c r="RDR16" s="10"/>
      <c r="RDT16" s="10"/>
      <c r="RDV16" s="10"/>
      <c r="RDX16" s="10"/>
      <c r="RDZ16" s="10"/>
      <c r="REB16" s="10"/>
      <c r="RED16" s="10"/>
      <c r="REF16" s="10"/>
      <c r="REH16" s="10"/>
      <c r="REJ16" s="10"/>
      <c r="REL16" s="10"/>
      <c r="REN16" s="10"/>
      <c r="REP16" s="10"/>
      <c r="RER16" s="10"/>
      <c r="RET16" s="10"/>
      <c r="REV16" s="10"/>
      <c r="REX16" s="10"/>
      <c r="REZ16" s="10"/>
      <c r="RFB16" s="10"/>
      <c r="RFD16" s="10"/>
      <c r="RFF16" s="10"/>
      <c r="RFH16" s="10"/>
      <c r="RFJ16" s="10"/>
      <c r="RFL16" s="10"/>
      <c r="RFN16" s="10"/>
      <c r="RFP16" s="10"/>
      <c r="RFR16" s="10"/>
      <c r="RFT16" s="10"/>
      <c r="RFV16" s="10"/>
      <c r="RFX16" s="10"/>
      <c r="RFZ16" s="10"/>
      <c r="RGB16" s="10"/>
      <c r="RGD16" s="10"/>
      <c r="RGF16" s="10"/>
      <c r="RGH16" s="10"/>
      <c r="RGJ16" s="10"/>
      <c r="RGL16" s="10"/>
      <c r="RGN16" s="10"/>
      <c r="RGP16" s="10"/>
      <c r="RGR16" s="10"/>
      <c r="RGT16" s="10"/>
      <c r="RGV16" s="10"/>
      <c r="RGX16" s="10"/>
      <c r="RGZ16" s="10"/>
      <c r="RHB16" s="10"/>
      <c r="RHD16" s="10"/>
      <c r="RHF16" s="10"/>
      <c r="RHH16" s="10"/>
      <c r="RHJ16" s="10"/>
      <c r="RHL16" s="10"/>
      <c r="RHN16" s="10"/>
      <c r="RHP16" s="10"/>
      <c r="RHR16" s="10"/>
      <c r="RHT16" s="10"/>
      <c r="RHV16" s="10"/>
      <c r="RHX16" s="10"/>
      <c r="RHZ16" s="10"/>
      <c r="RIB16" s="10"/>
      <c r="RID16" s="10"/>
      <c r="RIF16" s="10"/>
      <c r="RIH16" s="10"/>
      <c r="RIJ16" s="10"/>
      <c r="RIL16" s="10"/>
      <c r="RIN16" s="10"/>
      <c r="RIP16" s="10"/>
      <c r="RIR16" s="10"/>
      <c r="RIT16" s="10"/>
      <c r="RIV16" s="10"/>
      <c r="RIX16" s="10"/>
      <c r="RIZ16" s="10"/>
      <c r="RJB16" s="10"/>
      <c r="RJD16" s="10"/>
      <c r="RJF16" s="10"/>
      <c r="RJH16" s="10"/>
      <c r="RJJ16" s="10"/>
      <c r="RJL16" s="10"/>
      <c r="RJN16" s="10"/>
      <c r="RJP16" s="10"/>
      <c r="RJR16" s="10"/>
      <c r="RJT16" s="10"/>
      <c r="RJV16" s="10"/>
      <c r="RJX16" s="10"/>
      <c r="RJZ16" s="10"/>
      <c r="RKB16" s="10"/>
      <c r="RKD16" s="10"/>
      <c r="RKF16" s="10"/>
      <c r="RKH16" s="10"/>
      <c r="RKJ16" s="10"/>
      <c r="RKL16" s="10"/>
      <c r="RKN16" s="10"/>
      <c r="RKP16" s="10"/>
      <c r="RKR16" s="10"/>
      <c r="RKT16" s="10"/>
      <c r="RKV16" s="10"/>
      <c r="RKX16" s="10"/>
      <c r="RKZ16" s="10"/>
      <c r="RLB16" s="10"/>
      <c r="RLD16" s="10"/>
      <c r="RLF16" s="10"/>
      <c r="RLH16" s="10"/>
      <c r="RLJ16" s="10"/>
      <c r="RLL16" s="10"/>
      <c r="RLN16" s="10"/>
      <c r="RLP16" s="10"/>
      <c r="RLR16" s="10"/>
      <c r="RLT16" s="10"/>
      <c r="RLV16" s="10"/>
      <c r="RLX16" s="10"/>
      <c r="RLZ16" s="10"/>
      <c r="RMB16" s="10"/>
      <c r="RMD16" s="10"/>
      <c r="RMF16" s="10"/>
      <c r="RMH16" s="10"/>
      <c r="RMJ16" s="10"/>
      <c r="RML16" s="10"/>
      <c r="RMN16" s="10"/>
      <c r="RMP16" s="10"/>
      <c r="RMR16" s="10"/>
      <c r="RMT16" s="10"/>
      <c r="RMV16" s="10"/>
      <c r="RMX16" s="10"/>
      <c r="RMZ16" s="10"/>
      <c r="RNB16" s="10"/>
      <c r="RND16" s="10"/>
      <c r="RNF16" s="10"/>
      <c r="RNH16" s="10"/>
      <c r="RNJ16" s="10"/>
      <c r="RNL16" s="10"/>
      <c r="RNN16" s="10"/>
      <c r="RNP16" s="10"/>
      <c r="RNR16" s="10"/>
      <c r="RNT16" s="10"/>
      <c r="RNV16" s="10"/>
      <c r="RNX16" s="10"/>
      <c r="RNZ16" s="10"/>
      <c r="ROB16" s="10"/>
      <c r="ROD16" s="10"/>
      <c r="ROF16" s="10"/>
      <c r="ROH16" s="10"/>
      <c r="ROJ16" s="10"/>
      <c r="ROL16" s="10"/>
      <c r="RON16" s="10"/>
      <c r="ROP16" s="10"/>
      <c r="ROR16" s="10"/>
      <c r="ROT16" s="10"/>
      <c r="ROV16" s="10"/>
      <c r="ROX16" s="10"/>
      <c r="ROZ16" s="10"/>
      <c r="RPB16" s="10"/>
      <c r="RPD16" s="10"/>
      <c r="RPF16" s="10"/>
      <c r="RPH16" s="10"/>
      <c r="RPJ16" s="10"/>
      <c r="RPL16" s="10"/>
      <c r="RPN16" s="10"/>
      <c r="RPP16" s="10"/>
      <c r="RPR16" s="10"/>
      <c r="RPT16" s="10"/>
      <c r="RPV16" s="10"/>
      <c r="RPX16" s="10"/>
      <c r="RPZ16" s="10"/>
      <c r="RQB16" s="10"/>
      <c r="RQD16" s="10"/>
      <c r="RQF16" s="10"/>
      <c r="RQH16" s="10"/>
      <c r="RQJ16" s="10"/>
      <c r="RQL16" s="10"/>
      <c r="RQN16" s="10"/>
      <c r="RQP16" s="10"/>
      <c r="RQR16" s="10"/>
      <c r="RQT16" s="10"/>
      <c r="RQV16" s="10"/>
      <c r="RQX16" s="10"/>
      <c r="RQZ16" s="10"/>
      <c r="RRB16" s="10"/>
      <c r="RRD16" s="10"/>
      <c r="RRF16" s="10"/>
      <c r="RRH16" s="10"/>
      <c r="RRJ16" s="10"/>
      <c r="RRL16" s="10"/>
      <c r="RRN16" s="10"/>
      <c r="RRP16" s="10"/>
      <c r="RRR16" s="10"/>
      <c r="RRT16" s="10"/>
      <c r="RRV16" s="10"/>
      <c r="RRX16" s="10"/>
      <c r="RRZ16" s="10"/>
      <c r="RSB16" s="10"/>
      <c r="RSD16" s="10"/>
      <c r="RSF16" s="10"/>
      <c r="RSH16" s="10"/>
      <c r="RSJ16" s="10"/>
      <c r="RSL16" s="10"/>
      <c r="RSN16" s="10"/>
      <c r="RSP16" s="10"/>
      <c r="RSR16" s="10"/>
      <c r="RST16" s="10"/>
      <c r="RSV16" s="10"/>
      <c r="RSX16" s="10"/>
      <c r="RSZ16" s="10"/>
      <c r="RTB16" s="10"/>
      <c r="RTD16" s="10"/>
      <c r="RTF16" s="10"/>
      <c r="RTH16" s="10"/>
      <c r="RTJ16" s="10"/>
      <c r="RTL16" s="10"/>
      <c r="RTN16" s="10"/>
      <c r="RTP16" s="10"/>
      <c r="RTR16" s="10"/>
      <c r="RTT16" s="10"/>
      <c r="RTV16" s="10"/>
      <c r="RTX16" s="10"/>
      <c r="RTZ16" s="10"/>
      <c r="RUB16" s="10"/>
      <c r="RUD16" s="10"/>
      <c r="RUF16" s="10"/>
      <c r="RUH16" s="10"/>
      <c r="RUJ16" s="10"/>
      <c r="RUL16" s="10"/>
      <c r="RUN16" s="10"/>
      <c r="RUP16" s="10"/>
      <c r="RUR16" s="10"/>
      <c r="RUT16" s="10"/>
      <c r="RUV16" s="10"/>
      <c r="RUX16" s="10"/>
      <c r="RUZ16" s="10"/>
      <c r="RVB16" s="10"/>
      <c r="RVD16" s="10"/>
      <c r="RVF16" s="10"/>
      <c r="RVH16" s="10"/>
      <c r="RVJ16" s="10"/>
      <c r="RVL16" s="10"/>
      <c r="RVN16" s="10"/>
      <c r="RVP16" s="10"/>
      <c r="RVR16" s="10"/>
      <c r="RVT16" s="10"/>
      <c r="RVV16" s="10"/>
      <c r="RVX16" s="10"/>
      <c r="RVZ16" s="10"/>
      <c r="RWB16" s="10"/>
      <c r="RWD16" s="10"/>
      <c r="RWF16" s="10"/>
      <c r="RWH16" s="10"/>
      <c r="RWJ16" s="10"/>
      <c r="RWL16" s="10"/>
      <c r="RWN16" s="10"/>
      <c r="RWP16" s="10"/>
      <c r="RWR16" s="10"/>
      <c r="RWT16" s="10"/>
      <c r="RWV16" s="10"/>
      <c r="RWX16" s="10"/>
      <c r="RWZ16" s="10"/>
      <c r="RXB16" s="10"/>
      <c r="RXD16" s="10"/>
      <c r="RXF16" s="10"/>
      <c r="RXH16" s="10"/>
      <c r="RXJ16" s="10"/>
      <c r="RXL16" s="10"/>
      <c r="RXN16" s="10"/>
      <c r="RXP16" s="10"/>
      <c r="RXR16" s="10"/>
      <c r="RXT16" s="10"/>
      <c r="RXV16" s="10"/>
      <c r="RXX16" s="10"/>
      <c r="RXZ16" s="10"/>
      <c r="RYB16" s="10"/>
      <c r="RYD16" s="10"/>
      <c r="RYF16" s="10"/>
      <c r="RYH16" s="10"/>
      <c r="RYJ16" s="10"/>
      <c r="RYL16" s="10"/>
      <c r="RYN16" s="10"/>
      <c r="RYP16" s="10"/>
      <c r="RYR16" s="10"/>
      <c r="RYT16" s="10"/>
      <c r="RYV16" s="10"/>
      <c r="RYX16" s="10"/>
      <c r="RYZ16" s="10"/>
      <c r="RZB16" s="10"/>
      <c r="RZD16" s="10"/>
      <c r="RZF16" s="10"/>
      <c r="RZH16" s="10"/>
      <c r="RZJ16" s="10"/>
      <c r="RZL16" s="10"/>
      <c r="RZN16" s="10"/>
      <c r="RZP16" s="10"/>
      <c r="RZR16" s="10"/>
      <c r="RZT16" s="10"/>
      <c r="RZV16" s="10"/>
      <c r="RZX16" s="10"/>
      <c r="RZZ16" s="10"/>
      <c r="SAB16" s="10"/>
      <c r="SAD16" s="10"/>
      <c r="SAF16" s="10"/>
      <c r="SAH16" s="10"/>
      <c r="SAJ16" s="10"/>
      <c r="SAL16" s="10"/>
      <c r="SAN16" s="10"/>
      <c r="SAP16" s="10"/>
      <c r="SAR16" s="10"/>
      <c r="SAT16" s="10"/>
      <c r="SAV16" s="10"/>
      <c r="SAX16" s="10"/>
      <c r="SAZ16" s="10"/>
      <c r="SBB16" s="10"/>
      <c r="SBD16" s="10"/>
      <c r="SBF16" s="10"/>
      <c r="SBH16" s="10"/>
      <c r="SBJ16" s="10"/>
      <c r="SBL16" s="10"/>
      <c r="SBN16" s="10"/>
      <c r="SBP16" s="10"/>
      <c r="SBR16" s="10"/>
      <c r="SBT16" s="10"/>
      <c r="SBV16" s="10"/>
      <c r="SBX16" s="10"/>
      <c r="SBZ16" s="10"/>
      <c r="SCB16" s="10"/>
      <c r="SCD16" s="10"/>
      <c r="SCF16" s="10"/>
      <c r="SCH16" s="10"/>
      <c r="SCJ16" s="10"/>
      <c r="SCL16" s="10"/>
      <c r="SCN16" s="10"/>
      <c r="SCP16" s="10"/>
      <c r="SCR16" s="10"/>
      <c r="SCT16" s="10"/>
      <c r="SCV16" s="10"/>
      <c r="SCX16" s="10"/>
      <c r="SCZ16" s="10"/>
      <c r="SDB16" s="10"/>
      <c r="SDD16" s="10"/>
      <c r="SDF16" s="10"/>
      <c r="SDH16" s="10"/>
      <c r="SDJ16" s="10"/>
      <c r="SDL16" s="10"/>
      <c r="SDN16" s="10"/>
      <c r="SDP16" s="10"/>
      <c r="SDR16" s="10"/>
      <c r="SDT16" s="10"/>
      <c r="SDV16" s="10"/>
      <c r="SDX16" s="10"/>
      <c r="SDZ16" s="10"/>
      <c r="SEB16" s="10"/>
      <c r="SED16" s="10"/>
      <c r="SEF16" s="10"/>
      <c r="SEH16" s="10"/>
      <c r="SEJ16" s="10"/>
      <c r="SEL16" s="10"/>
      <c r="SEN16" s="10"/>
      <c r="SEP16" s="10"/>
      <c r="SER16" s="10"/>
      <c r="SET16" s="10"/>
      <c r="SEV16" s="10"/>
      <c r="SEX16" s="10"/>
      <c r="SEZ16" s="10"/>
      <c r="SFB16" s="10"/>
      <c r="SFD16" s="10"/>
      <c r="SFF16" s="10"/>
      <c r="SFH16" s="10"/>
      <c r="SFJ16" s="10"/>
      <c r="SFL16" s="10"/>
      <c r="SFN16" s="10"/>
      <c r="SFP16" s="10"/>
      <c r="SFR16" s="10"/>
      <c r="SFT16" s="10"/>
      <c r="SFV16" s="10"/>
      <c r="SFX16" s="10"/>
      <c r="SFZ16" s="10"/>
      <c r="SGB16" s="10"/>
      <c r="SGD16" s="10"/>
      <c r="SGF16" s="10"/>
      <c r="SGH16" s="10"/>
      <c r="SGJ16" s="10"/>
      <c r="SGL16" s="10"/>
      <c r="SGN16" s="10"/>
      <c r="SGP16" s="10"/>
      <c r="SGR16" s="10"/>
      <c r="SGT16" s="10"/>
      <c r="SGV16" s="10"/>
      <c r="SGX16" s="10"/>
      <c r="SGZ16" s="10"/>
      <c r="SHB16" s="10"/>
      <c r="SHD16" s="10"/>
      <c r="SHF16" s="10"/>
      <c r="SHH16" s="10"/>
      <c r="SHJ16" s="10"/>
      <c r="SHL16" s="10"/>
      <c r="SHN16" s="10"/>
      <c r="SHP16" s="10"/>
      <c r="SHR16" s="10"/>
      <c r="SHT16" s="10"/>
      <c r="SHV16" s="10"/>
      <c r="SHX16" s="10"/>
      <c r="SHZ16" s="10"/>
      <c r="SIB16" s="10"/>
      <c r="SID16" s="10"/>
      <c r="SIF16" s="10"/>
      <c r="SIH16" s="10"/>
      <c r="SIJ16" s="10"/>
      <c r="SIL16" s="10"/>
      <c r="SIN16" s="10"/>
      <c r="SIP16" s="10"/>
      <c r="SIR16" s="10"/>
      <c r="SIT16" s="10"/>
      <c r="SIV16" s="10"/>
      <c r="SIX16" s="10"/>
      <c r="SIZ16" s="10"/>
      <c r="SJB16" s="10"/>
      <c r="SJD16" s="10"/>
      <c r="SJF16" s="10"/>
      <c r="SJH16" s="10"/>
      <c r="SJJ16" s="10"/>
      <c r="SJL16" s="10"/>
      <c r="SJN16" s="10"/>
      <c r="SJP16" s="10"/>
      <c r="SJR16" s="10"/>
      <c r="SJT16" s="10"/>
      <c r="SJV16" s="10"/>
      <c r="SJX16" s="10"/>
      <c r="SJZ16" s="10"/>
      <c r="SKB16" s="10"/>
      <c r="SKD16" s="10"/>
      <c r="SKF16" s="10"/>
      <c r="SKH16" s="10"/>
      <c r="SKJ16" s="10"/>
      <c r="SKL16" s="10"/>
      <c r="SKN16" s="10"/>
      <c r="SKP16" s="10"/>
      <c r="SKR16" s="10"/>
      <c r="SKT16" s="10"/>
      <c r="SKV16" s="10"/>
      <c r="SKX16" s="10"/>
      <c r="SKZ16" s="10"/>
      <c r="SLB16" s="10"/>
      <c r="SLD16" s="10"/>
      <c r="SLF16" s="10"/>
      <c r="SLH16" s="10"/>
      <c r="SLJ16" s="10"/>
      <c r="SLL16" s="10"/>
      <c r="SLN16" s="10"/>
      <c r="SLP16" s="10"/>
      <c r="SLR16" s="10"/>
      <c r="SLT16" s="10"/>
      <c r="SLV16" s="10"/>
      <c r="SLX16" s="10"/>
      <c r="SLZ16" s="10"/>
      <c r="SMB16" s="10"/>
      <c r="SMD16" s="10"/>
      <c r="SMF16" s="10"/>
      <c r="SMH16" s="10"/>
      <c r="SMJ16" s="10"/>
      <c r="SML16" s="10"/>
      <c r="SMN16" s="10"/>
      <c r="SMP16" s="10"/>
      <c r="SMR16" s="10"/>
      <c r="SMT16" s="10"/>
      <c r="SMV16" s="10"/>
      <c r="SMX16" s="10"/>
      <c r="SMZ16" s="10"/>
      <c r="SNB16" s="10"/>
      <c r="SND16" s="10"/>
      <c r="SNF16" s="10"/>
      <c r="SNH16" s="10"/>
      <c r="SNJ16" s="10"/>
      <c r="SNL16" s="10"/>
      <c r="SNN16" s="10"/>
      <c r="SNP16" s="10"/>
      <c r="SNR16" s="10"/>
      <c r="SNT16" s="10"/>
      <c r="SNV16" s="10"/>
      <c r="SNX16" s="10"/>
      <c r="SNZ16" s="10"/>
      <c r="SOB16" s="10"/>
      <c r="SOD16" s="10"/>
      <c r="SOF16" s="10"/>
      <c r="SOH16" s="10"/>
      <c r="SOJ16" s="10"/>
      <c r="SOL16" s="10"/>
      <c r="SON16" s="10"/>
      <c r="SOP16" s="10"/>
      <c r="SOR16" s="10"/>
      <c r="SOT16" s="10"/>
      <c r="SOV16" s="10"/>
      <c r="SOX16" s="10"/>
      <c r="SOZ16" s="10"/>
      <c r="SPB16" s="10"/>
      <c r="SPD16" s="10"/>
      <c r="SPF16" s="10"/>
      <c r="SPH16" s="10"/>
      <c r="SPJ16" s="10"/>
      <c r="SPL16" s="10"/>
      <c r="SPN16" s="10"/>
      <c r="SPP16" s="10"/>
      <c r="SPR16" s="10"/>
      <c r="SPT16" s="10"/>
      <c r="SPV16" s="10"/>
      <c r="SPX16" s="10"/>
      <c r="SPZ16" s="10"/>
      <c r="SQB16" s="10"/>
      <c r="SQD16" s="10"/>
      <c r="SQF16" s="10"/>
      <c r="SQH16" s="10"/>
      <c r="SQJ16" s="10"/>
      <c r="SQL16" s="10"/>
      <c r="SQN16" s="10"/>
      <c r="SQP16" s="10"/>
      <c r="SQR16" s="10"/>
      <c r="SQT16" s="10"/>
      <c r="SQV16" s="10"/>
      <c r="SQX16" s="10"/>
      <c r="SQZ16" s="10"/>
      <c r="SRB16" s="10"/>
      <c r="SRD16" s="10"/>
      <c r="SRF16" s="10"/>
      <c r="SRH16" s="10"/>
      <c r="SRJ16" s="10"/>
      <c r="SRL16" s="10"/>
      <c r="SRN16" s="10"/>
      <c r="SRP16" s="10"/>
      <c r="SRR16" s="10"/>
      <c r="SRT16" s="10"/>
      <c r="SRV16" s="10"/>
      <c r="SRX16" s="10"/>
      <c r="SRZ16" s="10"/>
      <c r="SSB16" s="10"/>
      <c r="SSD16" s="10"/>
      <c r="SSF16" s="10"/>
      <c r="SSH16" s="10"/>
      <c r="SSJ16" s="10"/>
      <c r="SSL16" s="10"/>
      <c r="SSN16" s="10"/>
      <c r="SSP16" s="10"/>
      <c r="SSR16" s="10"/>
      <c r="SST16" s="10"/>
      <c r="SSV16" s="10"/>
      <c r="SSX16" s="10"/>
      <c r="SSZ16" s="10"/>
      <c r="STB16" s="10"/>
      <c r="STD16" s="10"/>
      <c r="STF16" s="10"/>
      <c r="STH16" s="10"/>
      <c r="STJ16" s="10"/>
      <c r="STL16" s="10"/>
      <c r="STN16" s="10"/>
      <c r="STP16" s="10"/>
      <c r="STR16" s="10"/>
      <c r="STT16" s="10"/>
      <c r="STV16" s="10"/>
      <c r="STX16" s="10"/>
      <c r="STZ16" s="10"/>
      <c r="SUB16" s="10"/>
      <c r="SUD16" s="10"/>
      <c r="SUF16" s="10"/>
      <c r="SUH16" s="10"/>
      <c r="SUJ16" s="10"/>
      <c r="SUL16" s="10"/>
      <c r="SUN16" s="10"/>
      <c r="SUP16" s="10"/>
      <c r="SUR16" s="10"/>
      <c r="SUT16" s="10"/>
      <c r="SUV16" s="10"/>
      <c r="SUX16" s="10"/>
      <c r="SUZ16" s="10"/>
      <c r="SVB16" s="10"/>
      <c r="SVD16" s="10"/>
      <c r="SVF16" s="10"/>
      <c r="SVH16" s="10"/>
      <c r="SVJ16" s="10"/>
      <c r="SVL16" s="10"/>
      <c r="SVN16" s="10"/>
      <c r="SVP16" s="10"/>
      <c r="SVR16" s="10"/>
      <c r="SVT16" s="10"/>
      <c r="SVV16" s="10"/>
      <c r="SVX16" s="10"/>
      <c r="SVZ16" s="10"/>
      <c r="SWB16" s="10"/>
      <c r="SWD16" s="10"/>
      <c r="SWF16" s="10"/>
      <c r="SWH16" s="10"/>
      <c r="SWJ16" s="10"/>
      <c r="SWL16" s="10"/>
      <c r="SWN16" s="10"/>
      <c r="SWP16" s="10"/>
      <c r="SWR16" s="10"/>
      <c r="SWT16" s="10"/>
      <c r="SWV16" s="10"/>
      <c r="SWX16" s="10"/>
      <c r="SWZ16" s="10"/>
      <c r="SXB16" s="10"/>
      <c r="SXD16" s="10"/>
      <c r="SXF16" s="10"/>
      <c r="SXH16" s="10"/>
      <c r="SXJ16" s="10"/>
      <c r="SXL16" s="10"/>
      <c r="SXN16" s="10"/>
      <c r="SXP16" s="10"/>
      <c r="SXR16" s="10"/>
      <c r="SXT16" s="10"/>
      <c r="SXV16" s="10"/>
      <c r="SXX16" s="10"/>
      <c r="SXZ16" s="10"/>
      <c r="SYB16" s="10"/>
      <c r="SYD16" s="10"/>
      <c r="SYF16" s="10"/>
      <c r="SYH16" s="10"/>
      <c r="SYJ16" s="10"/>
      <c r="SYL16" s="10"/>
      <c r="SYN16" s="10"/>
      <c r="SYP16" s="10"/>
      <c r="SYR16" s="10"/>
      <c r="SYT16" s="10"/>
      <c r="SYV16" s="10"/>
      <c r="SYX16" s="10"/>
      <c r="SYZ16" s="10"/>
      <c r="SZB16" s="10"/>
      <c r="SZD16" s="10"/>
      <c r="SZF16" s="10"/>
      <c r="SZH16" s="10"/>
      <c r="SZJ16" s="10"/>
      <c r="SZL16" s="10"/>
      <c r="SZN16" s="10"/>
      <c r="SZP16" s="10"/>
      <c r="SZR16" s="10"/>
      <c r="SZT16" s="10"/>
      <c r="SZV16" s="10"/>
      <c r="SZX16" s="10"/>
      <c r="SZZ16" s="10"/>
      <c r="TAB16" s="10"/>
      <c r="TAD16" s="10"/>
      <c r="TAF16" s="10"/>
      <c r="TAH16" s="10"/>
      <c r="TAJ16" s="10"/>
      <c r="TAL16" s="10"/>
      <c r="TAN16" s="10"/>
      <c r="TAP16" s="10"/>
      <c r="TAR16" s="10"/>
      <c r="TAT16" s="10"/>
      <c r="TAV16" s="10"/>
      <c r="TAX16" s="10"/>
      <c r="TAZ16" s="10"/>
      <c r="TBB16" s="10"/>
      <c r="TBD16" s="10"/>
      <c r="TBF16" s="10"/>
      <c r="TBH16" s="10"/>
      <c r="TBJ16" s="10"/>
      <c r="TBL16" s="10"/>
      <c r="TBN16" s="10"/>
      <c r="TBP16" s="10"/>
      <c r="TBR16" s="10"/>
      <c r="TBT16" s="10"/>
      <c r="TBV16" s="10"/>
      <c r="TBX16" s="10"/>
      <c r="TBZ16" s="10"/>
      <c r="TCB16" s="10"/>
      <c r="TCD16" s="10"/>
      <c r="TCF16" s="10"/>
      <c r="TCH16" s="10"/>
      <c r="TCJ16" s="10"/>
      <c r="TCL16" s="10"/>
      <c r="TCN16" s="10"/>
      <c r="TCP16" s="10"/>
      <c r="TCR16" s="10"/>
      <c r="TCT16" s="10"/>
      <c r="TCV16" s="10"/>
      <c r="TCX16" s="10"/>
      <c r="TCZ16" s="10"/>
      <c r="TDB16" s="10"/>
      <c r="TDD16" s="10"/>
      <c r="TDF16" s="10"/>
      <c r="TDH16" s="10"/>
      <c r="TDJ16" s="10"/>
      <c r="TDL16" s="10"/>
      <c r="TDN16" s="10"/>
      <c r="TDP16" s="10"/>
      <c r="TDR16" s="10"/>
      <c r="TDT16" s="10"/>
      <c r="TDV16" s="10"/>
      <c r="TDX16" s="10"/>
      <c r="TDZ16" s="10"/>
      <c r="TEB16" s="10"/>
      <c r="TED16" s="10"/>
      <c r="TEF16" s="10"/>
      <c r="TEH16" s="10"/>
      <c r="TEJ16" s="10"/>
      <c r="TEL16" s="10"/>
      <c r="TEN16" s="10"/>
      <c r="TEP16" s="10"/>
      <c r="TER16" s="10"/>
      <c r="TET16" s="10"/>
      <c r="TEV16" s="10"/>
      <c r="TEX16" s="10"/>
      <c r="TEZ16" s="10"/>
      <c r="TFB16" s="10"/>
      <c r="TFD16" s="10"/>
      <c r="TFF16" s="10"/>
      <c r="TFH16" s="10"/>
      <c r="TFJ16" s="10"/>
      <c r="TFL16" s="10"/>
      <c r="TFN16" s="10"/>
      <c r="TFP16" s="10"/>
      <c r="TFR16" s="10"/>
      <c r="TFT16" s="10"/>
      <c r="TFV16" s="10"/>
      <c r="TFX16" s="10"/>
      <c r="TFZ16" s="10"/>
      <c r="TGB16" s="10"/>
      <c r="TGD16" s="10"/>
      <c r="TGF16" s="10"/>
      <c r="TGH16" s="10"/>
      <c r="TGJ16" s="10"/>
      <c r="TGL16" s="10"/>
      <c r="TGN16" s="10"/>
      <c r="TGP16" s="10"/>
      <c r="TGR16" s="10"/>
      <c r="TGT16" s="10"/>
      <c r="TGV16" s="10"/>
      <c r="TGX16" s="10"/>
      <c r="TGZ16" s="10"/>
      <c r="THB16" s="10"/>
      <c r="THD16" s="10"/>
      <c r="THF16" s="10"/>
      <c r="THH16" s="10"/>
      <c r="THJ16" s="10"/>
      <c r="THL16" s="10"/>
      <c r="THN16" s="10"/>
      <c r="THP16" s="10"/>
      <c r="THR16" s="10"/>
      <c r="THT16" s="10"/>
      <c r="THV16" s="10"/>
      <c r="THX16" s="10"/>
      <c r="THZ16" s="10"/>
      <c r="TIB16" s="10"/>
      <c r="TID16" s="10"/>
      <c r="TIF16" s="10"/>
      <c r="TIH16" s="10"/>
      <c r="TIJ16" s="10"/>
      <c r="TIL16" s="10"/>
      <c r="TIN16" s="10"/>
      <c r="TIP16" s="10"/>
      <c r="TIR16" s="10"/>
      <c r="TIT16" s="10"/>
      <c r="TIV16" s="10"/>
      <c r="TIX16" s="10"/>
      <c r="TIZ16" s="10"/>
      <c r="TJB16" s="10"/>
      <c r="TJD16" s="10"/>
      <c r="TJF16" s="10"/>
      <c r="TJH16" s="10"/>
      <c r="TJJ16" s="10"/>
      <c r="TJL16" s="10"/>
      <c r="TJN16" s="10"/>
      <c r="TJP16" s="10"/>
      <c r="TJR16" s="10"/>
      <c r="TJT16" s="10"/>
      <c r="TJV16" s="10"/>
      <c r="TJX16" s="10"/>
      <c r="TJZ16" s="10"/>
      <c r="TKB16" s="10"/>
      <c r="TKD16" s="10"/>
      <c r="TKF16" s="10"/>
      <c r="TKH16" s="10"/>
      <c r="TKJ16" s="10"/>
      <c r="TKL16" s="10"/>
      <c r="TKN16" s="10"/>
      <c r="TKP16" s="10"/>
      <c r="TKR16" s="10"/>
      <c r="TKT16" s="10"/>
      <c r="TKV16" s="10"/>
      <c r="TKX16" s="10"/>
      <c r="TKZ16" s="10"/>
      <c r="TLB16" s="10"/>
      <c r="TLD16" s="10"/>
      <c r="TLF16" s="10"/>
      <c r="TLH16" s="10"/>
      <c r="TLJ16" s="10"/>
      <c r="TLL16" s="10"/>
      <c r="TLN16" s="10"/>
      <c r="TLP16" s="10"/>
      <c r="TLR16" s="10"/>
      <c r="TLT16" s="10"/>
      <c r="TLV16" s="10"/>
      <c r="TLX16" s="10"/>
      <c r="TLZ16" s="10"/>
      <c r="TMB16" s="10"/>
      <c r="TMD16" s="10"/>
      <c r="TMF16" s="10"/>
      <c r="TMH16" s="10"/>
      <c r="TMJ16" s="10"/>
      <c r="TML16" s="10"/>
      <c r="TMN16" s="10"/>
      <c r="TMP16" s="10"/>
      <c r="TMR16" s="10"/>
      <c r="TMT16" s="10"/>
      <c r="TMV16" s="10"/>
      <c r="TMX16" s="10"/>
      <c r="TMZ16" s="10"/>
      <c r="TNB16" s="10"/>
      <c r="TND16" s="10"/>
      <c r="TNF16" s="10"/>
      <c r="TNH16" s="10"/>
      <c r="TNJ16" s="10"/>
      <c r="TNL16" s="10"/>
      <c r="TNN16" s="10"/>
      <c r="TNP16" s="10"/>
      <c r="TNR16" s="10"/>
      <c r="TNT16" s="10"/>
      <c r="TNV16" s="10"/>
      <c r="TNX16" s="10"/>
      <c r="TNZ16" s="10"/>
      <c r="TOB16" s="10"/>
      <c r="TOD16" s="10"/>
      <c r="TOF16" s="10"/>
      <c r="TOH16" s="10"/>
      <c r="TOJ16" s="10"/>
      <c r="TOL16" s="10"/>
      <c r="TON16" s="10"/>
      <c r="TOP16" s="10"/>
      <c r="TOR16" s="10"/>
      <c r="TOT16" s="10"/>
      <c r="TOV16" s="10"/>
      <c r="TOX16" s="10"/>
      <c r="TOZ16" s="10"/>
      <c r="TPB16" s="10"/>
      <c r="TPD16" s="10"/>
      <c r="TPF16" s="10"/>
      <c r="TPH16" s="10"/>
      <c r="TPJ16" s="10"/>
      <c r="TPL16" s="10"/>
      <c r="TPN16" s="10"/>
      <c r="TPP16" s="10"/>
      <c r="TPR16" s="10"/>
      <c r="TPT16" s="10"/>
      <c r="TPV16" s="10"/>
      <c r="TPX16" s="10"/>
      <c r="TPZ16" s="10"/>
      <c r="TQB16" s="10"/>
      <c r="TQD16" s="10"/>
      <c r="TQF16" s="10"/>
      <c r="TQH16" s="10"/>
      <c r="TQJ16" s="10"/>
      <c r="TQL16" s="10"/>
      <c r="TQN16" s="10"/>
      <c r="TQP16" s="10"/>
      <c r="TQR16" s="10"/>
      <c r="TQT16" s="10"/>
      <c r="TQV16" s="10"/>
      <c r="TQX16" s="10"/>
      <c r="TQZ16" s="10"/>
      <c r="TRB16" s="10"/>
      <c r="TRD16" s="10"/>
      <c r="TRF16" s="10"/>
      <c r="TRH16" s="10"/>
      <c r="TRJ16" s="10"/>
      <c r="TRL16" s="10"/>
      <c r="TRN16" s="10"/>
      <c r="TRP16" s="10"/>
      <c r="TRR16" s="10"/>
      <c r="TRT16" s="10"/>
      <c r="TRV16" s="10"/>
      <c r="TRX16" s="10"/>
      <c r="TRZ16" s="10"/>
      <c r="TSB16" s="10"/>
      <c r="TSD16" s="10"/>
      <c r="TSF16" s="10"/>
      <c r="TSH16" s="10"/>
      <c r="TSJ16" s="10"/>
      <c r="TSL16" s="10"/>
      <c r="TSN16" s="10"/>
      <c r="TSP16" s="10"/>
      <c r="TSR16" s="10"/>
      <c r="TST16" s="10"/>
      <c r="TSV16" s="10"/>
      <c r="TSX16" s="10"/>
      <c r="TSZ16" s="10"/>
      <c r="TTB16" s="10"/>
      <c r="TTD16" s="10"/>
      <c r="TTF16" s="10"/>
      <c r="TTH16" s="10"/>
      <c r="TTJ16" s="10"/>
      <c r="TTL16" s="10"/>
      <c r="TTN16" s="10"/>
      <c r="TTP16" s="10"/>
      <c r="TTR16" s="10"/>
      <c r="TTT16" s="10"/>
      <c r="TTV16" s="10"/>
      <c r="TTX16" s="10"/>
      <c r="TTZ16" s="10"/>
      <c r="TUB16" s="10"/>
      <c r="TUD16" s="10"/>
      <c r="TUF16" s="10"/>
      <c r="TUH16" s="10"/>
      <c r="TUJ16" s="10"/>
      <c r="TUL16" s="10"/>
      <c r="TUN16" s="10"/>
      <c r="TUP16" s="10"/>
      <c r="TUR16" s="10"/>
      <c r="TUT16" s="10"/>
      <c r="TUV16" s="10"/>
      <c r="TUX16" s="10"/>
      <c r="TUZ16" s="10"/>
      <c r="TVB16" s="10"/>
      <c r="TVD16" s="10"/>
      <c r="TVF16" s="10"/>
      <c r="TVH16" s="10"/>
      <c r="TVJ16" s="10"/>
      <c r="TVL16" s="10"/>
      <c r="TVN16" s="10"/>
      <c r="TVP16" s="10"/>
      <c r="TVR16" s="10"/>
      <c r="TVT16" s="10"/>
      <c r="TVV16" s="10"/>
      <c r="TVX16" s="10"/>
      <c r="TVZ16" s="10"/>
      <c r="TWB16" s="10"/>
      <c r="TWD16" s="10"/>
      <c r="TWF16" s="10"/>
      <c r="TWH16" s="10"/>
      <c r="TWJ16" s="10"/>
      <c r="TWL16" s="10"/>
      <c r="TWN16" s="10"/>
      <c r="TWP16" s="10"/>
      <c r="TWR16" s="10"/>
      <c r="TWT16" s="10"/>
      <c r="TWV16" s="10"/>
      <c r="TWX16" s="10"/>
      <c r="TWZ16" s="10"/>
      <c r="TXB16" s="10"/>
      <c r="TXD16" s="10"/>
      <c r="TXF16" s="10"/>
      <c r="TXH16" s="10"/>
      <c r="TXJ16" s="10"/>
      <c r="TXL16" s="10"/>
      <c r="TXN16" s="10"/>
      <c r="TXP16" s="10"/>
      <c r="TXR16" s="10"/>
      <c r="TXT16" s="10"/>
      <c r="TXV16" s="10"/>
      <c r="TXX16" s="10"/>
      <c r="TXZ16" s="10"/>
      <c r="TYB16" s="10"/>
      <c r="TYD16" s="10"/>
      <c r="TYF16" s="10"/>
      <c r="TYH16" s="10"/>
      <c r="TYJ16" s="10"/>
      <c r="TYL16" s="10"/>
      <c r="TYN16" s="10"/>
      <c r="TYP16" s="10"/>
      <c r="TYR16" s="10"/>
      <c r="TYT16" s="10"/>
      <c r="TYV16" s="10"/>
      <c r="TYX16" s="10"/>
      <c r="TYZ16" s="10"/>
      <c r="TZB16" s="10"/>
      <c r="TZD16" s="10"/>
      <c r="TZF16" s="10"/>
      <c r="TZH16" s="10"/>
      <c r="TZJ16" s="10"/>
      <c r="TZL16" s="10"/>
      <c r="TZN16" s="10"/>
      <c r="TZP16" s="10"/>
      <c r="TZR16" s="10"/>
      <c r="TZT16" s="10"/>
      <c r="TZV16" s="10"/>
      <c r="TZX16" s="10"/>
      <c r="TZZ16" s="10"/>
      <c r="UAB16" s="10"/>
      <c r="UAD16" s="10"/>
      <c r="UAF16" s="10"/>
      <c r="UAH16" s="10"/>
      <c r="UAJ16" s="10"/>
      <c r="UAL16" s="10"/>
      <c r="UAN16" s="10"/>
      <c r="UAP16" s="10"/>
      <c r="UAR16" s="10"/>
      <c r="UAT16" s="10"/>
      <c r="UAV16" s="10"/>
      <c r="UAX16" s="10"/>
      <c r="UAZ16" s="10"/>
      <c r="UBB16" s="10"/>
      <c r="UBD16" s="10"/>
      <c r="UBF16" s="10"/>
      <c r="UBH16" s="10"/>
      <c r="UBJ16" s="10"/>
      <c r="UBL16" s="10"/>
      <c r="UBN16" s="10"/>
      <c r="UBP16" s="10"/>
      <c r="UBR16" s="10"/>
      <c r="UBT16" s="10"/>
      <c r="UBV16" s="10"/>
      <c r="UBX16" s="10"/>
      <c r="UBZ16" s="10"/>
      <c r="UCB16" s="10"/>
      <c r="UCD16" s="10"/>
      <c r="UCF16" s="10"/>
      <c r="UCH16" s="10"/>
      <c r="UCJ16" s="10"/>
      <c r="UCL16" s="10"/>
      <c r="UCN16" s="10"/>
      <c r="UCP16" s="10"/>
      <c r="UCR16" s="10"/>
      <c r="UCT16" s="10"/>
      <c r="UCV16" s="10"/>
      <c r="UCX16" s="10"/>
      <c r="UCZ16" s="10"/>
      <c r="UDB16" s="10"/>
      <c r="UDD16" s="10"/>
      <c r="UDF16" s="10"/>
      <c r="UDH16" s="10"/>
      <c r="UDJ16" s="10"/>
      <c r="UDL16" s="10"/>
      <c r="UDN16" s="10"/>
      <c r="UDP16" s="10"/>
      <c r="UDR16" s="10"/>
      <c r="UDT16" s="10"/>
      <c r="UDV16" s="10"/>
      <c r="UDX16" s="10"/>
      <c r="UDZ16" s="10"/>
      <c r="UEB16" s="10"/>
      <c r="UED16" s="10"/>
      <c r="UEF16" s="10"/>
      <c r="UEH16" s="10"/>
      <c r="UEJ16" s="10"/>
      <c r="UEL16" s="10"/>
      <c r="UEN16" s="10"/>
      <c r="UEP16" s="10"/>
      <c r="UER16" s="10"/>
      <c r="UET16" s="10"/>
      <c r="UEV16" s="10"/>
      <c r="UEX16" s="10"/>
      <c r="UEZ16" s="10"/>
      <c r="UFB16" s="10"/>
      <c r="UFD16" s="10"/>
      <c r="UFF16" s="10"/>
      <c r="UFH16" s="10"/>
      <c r="UFJ16" s="10"/>
      <c r="UFL16" s="10"/>
      <c r="UFN16" s="10"/>
      <c r="UFP16" s="10"/>
      <c r="UFR16" s="10"/>
      <c r="UFT16" s="10"/>
      <c r="UFV16" s="10"/>
      <c r="UFX16" s="10"/>
      <c r="UFZ16" s="10"/>
      <c r="UGB16" s="10"/>
      <c r="UGD16" s="10"/>
      <c r="UGF16" s="10"/>
      <c r="UGH16" s="10"/>
      <c r="UGJ16" s="10"/>
      <c r="UGL16" s="10"/>
      <c r="UGN16" s="10"/>
      <c r="UGP16" s="10"/>
      <c r="UGR16" s="10"/>
      <c r="UGT16" s="10"/>
      <c r="UGV16" s="10"/>
      <c r="UGX16" s="10"/>
      <c r="UGZ16" s="10"/>
      <c r="UHB16" s="10"/>
      <c r="UHD16" s="10"/>
      <c r="UHF16" s="10"/>
      <c r="UHH16" s="10"/>
      <c r="UHJ16" s="10"/>
      <c r="UHL16" s="10"/>
      <c r="UHN16" s="10"/>
      <c r="UHP16" s="10"/>
      <c r="UHR16" s="10"/>
      <c r="UHT16" s="10"/>
      <c r="UHV16" s="10"/>
      <c r="UHX16" s="10"/>
      <c r="UHZ16" s="10"/>
      <c r="UIB16" s="10"/>
      <c r="UID16" s="10"/>
      <c r="UIF16" s="10"/>
      <c r="UIH16" s="10"/>
      <c r="UIJ16" s="10"/>
      <c r="UIL16" s="10"/>
      <c r="UIN16" s="10"/>
      <c r="UIP16" s="10"/>
      <c r="UIR16" s="10"/>
      <c r="UIT16" s="10"/>
      <c r="UIV16" s="10"/>
      <c r="UIX16" s="10"/>
      <c r="UIZ16" s="10"/>
      <c r="UJB16" s="10"/>
      <c r="UJD16" s="10"/>
      <c r="UJF16" s="10"/>
      <c r="UJH16" s="10"/>
      <c r="UJJ16" s="10"/>
      <c r="UJL16" s="10"/>
      <c r="UJN16" s="10"/>
      <c r="UJP16" s="10"/>
      <c r="UJR16" s="10"/>
      <c r="UJT16" s="10"/>
      <c r="UJV16" s="10"/>
      <c r="UJX16" s="10"/>
      <c r="UJZ16" s="10"/>
      <c r="UKB16" s="10"/>
      <c r="UKD16" s="10"/>
      <c r="UKF16" s="10"/>
      <c r="UKH16" s="10"/>
      <c r="UKJ16" s="10"/>
      <c r="UKL16" s="10"/>
      <c r="UKN16" s="10"/>
      <c r="UKP16" s="10"/>
      <c r="UKR16" s="10"/>
      <c r="UKT16" s="10"/>
      <c r="UKV16" s="10"/>
      <c r="UKX16" s="10"/>
      <c r="UKZ16" s="10"/>
      <c r="ULB16" s="10"/>
      <c r="ULD16" s="10"/>
      <c r="ULF16" s="10"/>
      <c r="ULH16" s="10"/>
      <c r="ULJ16" s="10"/>
      <c r="ULL16" s="10"/>
      <c r="ULN16" s="10"/>
      <c r="ULP16" s="10"/>
      <c r="ULR16" s="10"/>
      <c r="ULT16" s="10"/>
      <c r="ULV16" s="10"/>
      <c r="ULX16" s="10"/>
      <c r="ULZ16" s="10"/>
      <c r="UMB16" s="10"/>
      <c r="UMD16" s="10"/>
      <c r="UMF16" s="10"/>
      <c r="UMH16" s="10"/>
      <c r="UMJ16" s="10"/>
      <c r="UML16" s="10"/>
      <c r="UMN16" s="10"/>
      <c r="UMP16" s="10"/>
      <c r="UMR16" s="10"/>
      <c r="UMT16" s="10"/>
      <c r="UMV16" s="10"/>
      <c r="UMX16" s="10"/>
      <c r="UMZ16" s="10"/>
      <c r="UNB16" s="10"/>
      <c r="UND16" s="10"/>
      <c r="UNF16" s="10"/>
      <c r="UNH16" s="10"/>
      <c r="UNJ16" s="10"/>
      <c r="UNL16" s="10"/>
      <c r="UNN16" s="10"/>
      <c r="UNP16" s="10"/>
      <c r="UNR16" s="10"/>
      <c r="UNT16" s="10"/>
      <c r="UNV16" s="10"/>
      <c r="UNX16" s="10"/>
      <c r="UNZ16" s="10"/>
      <c r="UOB16" s="10"/>
      <c r="UOD16" s="10"/>
      <c r="UOF16" s="10"/>
      <c r="UOH16" s="10"/>
      <c r="UOJ16" s="10"/>
      <c r="UOL16" s="10"/>
      <c r="UON16" s="10"/>
      <c r="UOP16" s="10"/>
      <c r="UOR16" s="10"/>
      <c r="UOT16" s="10"/>
      <c r="UOV16" s="10"/>
      <c r="UOX16" s="10"/>
      <c r="UOZ16" s="10"/>
      <c r="UPB16" s="10"/>
      <c r="UPD16" s="10"/>
      <c r="UPF16" s="10"/>
      <c r="UPH16" s="10"/>
      <c r="UPJ16" s="10"/>
      <c r="UPL16" s="10"/>
      <c r="UPN16" s="10"/>
      <c r="UPP16" s="10"/>
      <c r="UPR16" s="10"/>
      <c r="UPT16" s="10"/>
      <c r="UPV16" s="10"/>
      <c r="UPX16" s="10"/>
      <c r="UPZ16" s="10"/>
      <c r="UQB16" s="10"/>
      <c r="UQD16" s="10"/>
      <c r="UQF16" s="10"/>
      <c r="UQH16" s="10"/>
      <c r="UQJ16" s="10"/>
      <c r="UQL16" s="10"/>
      <c r="UQN16" s="10"/>
      <c r="UQP16" s="10"/>
      <c r="UQR16" s="10"/>
      <c r="UQT16" s="10"/>
      <c r="UQV16" s="10"/>
      <c r="UQX16" s="10"/>
      <c r="UQZ16" s="10"/>
      <c r="URB16" s="10"/>
      <c r="URD16" s="10"/>
      <c r="URF16" s="10"/>
      <c r="URH16" s="10"/>
      <c r="URJ16" s="10"/>
      <c r="URL16" s="10"/>
      <c r="URN16" s="10"/>
      <c r="URP16" s="10"/>
      <c r="URR16" s="10"/>
      <c r="URT16" s="10"/>
      <c r="URV16" s="10"/>
      <c r="URX16" s="10"/>
      <c r="URZ16" s="10"/>
      <c r="USB16" s="10"/>
      <c r="USD16" s="10"/>
      <c r="USF16" s="10"/>
      <c r="USH16" s="10"/>
      <c r="USJ16" s="10"/>
      <c r="USL16" s="10"/>
      <c r="USN16" s="10"/>
      <c r="USP16" s="10"/>
      <c r="USR16" s="10"/>
      <c r="UST16" s="10"/>
      <c r="USV16" s="10"/>
      <c r="USX16" s="10"/>
      <c r="USZ16" s="10"/>
      <c r="UTB16" s="10"/>
      <c r="UTD16" s="10"/>
      <c r="UTF16" s="10"/>
      <c r="UTH16" s="10"/>
      <c r="UTJ16" s="10"/>
      <c r="UTL16" s="10"/>
      <c r="UTN16" s="10"/>
      <c r="UTP16" s="10"/>
      <c r="UTR16" s="10"/>
      <c r="UTT16" s="10"/>
      <c r="UTV16" s="10"/>
      <c r="UTX16" s="10"/>
      <c r="UTZ16" s="10"/>
      <c r="UUB16" s="10"/>
      <c r="UUD16" s="10"/>
      <c r="UUF16" s="10"/>
      <c r="UUH16" s="10"/>
      <c r="UUJ16" s="10"/>
      <c r="UUL16" s="10"/>
      <c r="UUN16" s="10"/>
      <c r="UUP16" s="10"/>
      <c r="UUR16" s="10"/>
      <c r="UUT16" s="10"/>
      <c r="UUV16" s="10"/>
      <c r="UUX16" s="10"/>
      <c r="UUZ16" s="10"/>
      <c r="UVB16" s="10"/>
      <c r="UVD16" s="10"/>
      <c r="UVF16" s="10"/>
      <c r="UVH16" s="10"/>
      <c r="UVJ16" s="10"/>
      <c r="UVL16" s="10"/>
      <c r="UVN16" s="10"/>
      <c r="UVP16" s="10"/>
      <c r="UVR16" s="10"/>
      <c r="UVT16" s="10"/>
      <c r="UVV16" s="10"/>
      <c r="UVX16" s="10"/>
      <c r="UVZ16" s="10"/>
      <c r="UWB16" s="10"/>
      <c r="UWD16" s="10"/>
      <c r="UWF16" s="10"/>
      <c r="UWH16" s="10"/>
      <c r="UWJ16" s="10"/>
      <c r="UWL16" s="10"/>
      <c r="UWN16" s="10"/>
      <c r="UWP16" s="10"/>
      <c r="UWR16" s="10"/>
      <c r="UWT16" s="10"/>
      <c r="UWV16" s="10"/>
      <c r="UWX16" s="10"/>
      <c r="UWZ16" s="10"/>
      <c r="UXB16" s="10"/>
      <c r="UXD16" s="10"/>
      <c r="UXF16" s="10"/>
      <c r="UXH16" s="10"/>
      <c r="UXJ16" s="10"/>
      <c r="UXL16" s="10"/>
      <c r="UXN16" s="10"/>
      <c r="UXP16" s="10"/>
      <c r="UXR16" s="10"/>
      <c r="UXT16" s="10"/>
      <c r="UXV16" s="10"/>
      <c r="UXX16" s="10"/>
      <c r="UXZ16" s="10"/>
      <c r="UYB16" s="10"/>
      <c r="UYD16" s="10"/>
      <c r="UYF16" s="10"/>
      <c r="UYH16" s="10"/>
      <c r="UYJ16" s="10"/>
      <c r="UYL16" s="10"/>
      <c r="UYN16" s="10"/>
      <c r="UYP16" s="10"/>
      <c r="UYR16" s="10"/>
      <c r="UYT16" s="10"/>
      <c r="UYV16" s="10"/>
      <c r="UYX16" s="10"/>
      <c r="UYZ16" s="10"/>
      <c r="UZB16" s="10"/>
      <c r="UZD16" s="10"/>
      <c r="UZF16" s="10"/>
      <c r="UZH16" s="10"/>
      <c r="UZJ16" s="10"/>
      <c r="UZL16" s="10"/>
      <c r="UZN16" s="10"/>
      <c r="UZP16" s="10"/>
      <c r="UZR16" s="10"/>
      <c r="UZT16" s="10"/>
      <c r="UZV16" s="10"/>
      <c r="UZX16" s="10"/>
      <c r="UZZ16" s="10"/>
      <c r="VAB16" s="10"/>
      <c r="VAD16" s="10"/>
      <c r="VAF16" s="10"/>
      <c r="VAH16" s="10"/>
      <c r="VAJ16" s="10"/>
      <c r="VAL16" s="10"/>
      <c r="VAN16" s="10"/>
      <c r="VAP16" s="10"/>
      <c r="VAR16" s="10"/>
      <c r="VAT16" s="10"/>
      <c r="VAV16" s="10"/>
      <c r="VAX16" s="10"/>
      <c r="VAZ16" s="10"/>
      <c r="VBB16" s="10"/>
      <c r="VBD16" s="10"/>
      <c r="VBF16" s="10"/>
      <c r="VBH16" s="10"/>
      <c r="VBJ16" s="10"/>
      <c r="VBL16" s="10"/>
      <c r="VBN16" s="10"/>
      <c r="VBP16" s="10"/>
      <c r="VBR16" s="10"/>
      <c r="VBT16" s="10"/>
      <c r="VBV16" s="10"/>
      <c r="VBX16" s="10"/>
      <c r="VBZ16" s="10"/>
      <c r="VCB16" s="10"/>
      <c r="VCD16" s="10"/>
      <c r="VCF16" s="10"/>
      <c r="VCH16" s="10"/>
      <c r="VCJ16" s="10"/>
      <c r="VCL16" s="10"/>
      <c r="VCN16" s="10"/>
      <c r="VCP16" s="10"/>
      <c r="VCR16" s="10"/>
      <c r="VCT16" s="10"/>
      <c r="VCV16" s="10"/>
      <c r="VCX16" s="10"/>
      <c r="VCZ16" s="10"/>
      <c r="VDB16" s="10"/>
      <c r="VDD16" s="10"/>
      <c r="VDF16" s="10"/>
      <c r="VDH16" s="10"/>
      <c r="VDJ16" s="10"/>
      <c r="VDL16" s="10"/>
      <c r="VDN16" s="10"/>
      <c r="VDP16" s="10"/>
      <c r="VDR16" s="10"/>
      <c r="VDT16" s="10"/>
      <c r="VDV16" s="10"/>
      <c r="VDX16" s="10"/>
      <c r="VDZ16" s="10"/>
      <c r="VEB16" s="10"/>
      <c r="VED16" s="10"/>
      <c r="VEF16" s="10"/>
      <c r="VEH16" s="10"/>
      <c r="VEJ16" s="10"/>
      <c r="VEL16" s="10"/>
      <c r="VEN16" s="10"/>
      <c r="VEP16" s="10"/>
      <c r="VER16" s="10"/>
      <c r="VET16" s="10"/>
      <c r="VEV16" s="10"/>
      <c r="VEX16" s="10"/>
      <c r="VEZ16" s="10"/>
      <c r="VFB16" s="10"/>
      <c r="VFD16" s="10"/>
      <c r="VFF16" s="10"/>
      <c r="VFH16" s="10"/>
      <c r="VFJ16" s="10"/>
      <c r="VFL16" s="10"/>
      <c r="VFN16" s="10"/>
      <c r="VFP16" s="10"/>
      <c r="VFR16" s="10"/>
      <c r="VFT16" s="10"/>
      <c r="VFV16" s="10"/>
      <c r="VFX16" s="10"/>
      <c r="VFZ16" s="10"/>
      <c r="VGB16" s="10"/>
      <c r="VGD16" s="10"/>
      <c r="VGF16" s="10"/>
      <c r="VGH16" s="10"/>
      <c r="VGJ16" s="10"/>
      <c r="VGL16" s="10"/>
      <c r="VGN16" s="10"/>
      <c r="VGP16" s="10"/>
      <c r="VGR16" s="10"/>
      <c r="VGT16" s="10"/>
      <c r="VGV16" s="10"/>
      <c r="VGX16" s="10"/>
      <c r="VGZ16" s="10"/>
      <c r="VHB16" s="10"/>
      <c r="VHD16" s="10"/>
      <c r="VHF16" s="10"/>
      <c r="VHH16" s="10"/>
      <c r="VHJ16" s="10"/>
      <c r="VHL16" s="10"/>
      <c r="VHN16" s="10"/>
      <c r="VHP16" s="10"/>
      <c r="VHR16" s="10"/>
      <c r="VHT16" s="10"/>
      <c r="VHV16" s="10"/>
      <c r="VHX16" s="10"/>
      <c r="VHZ16" s="10"/>
      <c r="VIB16" s="10"/>
      <c r="VID16" s="10"/>
      <c r="VIF16" s="10"/>
      <c r="VIH16" s="10"/>
      <c r="VIJ16" s="10"/>
      <c r="VIL16" s="10"/>
      <c r="VIN16" s="10"/>
      <c r="VIP16" s="10"/>
      <c r="VIR16" s="10"/>
      <c r="VIT16" s="10"/>
      <c r="VIV16" s="10"/>
      <c r="VIX16" s="10"/>
      <c r="VIZ16" s="10"/>
      <c r="VJB16" s="10"/>
      <c r="VJD16" s="10"/>
      <c r="VJF16" s="10"/>
      <c r="VJH16" s="10"/>
      <c r="VJJ16" s="10"/>
      <c r="VJL16" s="10"/>
      <c r="VJN16" s="10"/>
      <c r="VJP16" s="10"/>
      <c r="VJR16" s="10"/>
      <c r="VJT16" s="10"/>
      <c r="VJV16" s="10"/>
      <c r="VJX16" s="10"/>
      <c r="VJZ16" s="10"/>
      <c r="VKB16" s="10"/>
      <c r="VKD16" s="10"/>
      <c r="VKF16" s="10"/>
      <c r="VKH16" s="10"/>
      <c r="VKJ16" s="10"/>
      <c r="VKL16" s="10"/>
      <c r="VKN16" s="10"/>
      <c r="VKP16" s="10"/>
      <c r="VKR16" s="10"/>
      <c r="VKT16" s="10"/>
      <c r="VKV16" s="10"/>
      <c r="VKX16" s="10"/>
      <c r="VKZ16" s="10"/>
      <c r="VLB16" s="10"/>
      <c r="VLD16" s="10"/>
      <c r="VLF16" s="10"/>
      <c r="VLH16" s="10"/>
      <c r="VLJ16" s="10"/>
      <c r="VLL16" s="10"/>
      <c r="VLN16" s="10"/>
      <c r="VLP16" s="10"/>
      <c r="VLR16" s="10"/>
      <c r="VLT16" s="10"/>
      <c r="VLV16" s="10"/>
      <c r="VLX16" s="10"/>
      <c r="VLZ16" s="10"/>
      <c r="VMB16" s="10"/>
      <c r="VMD16" s="10"/>
      <c r="VMF16" s="10"/>
      <c r="VMH16" s="10"/>
      <c r="VMJ16" s="10"/>
      <c r="VML16" s="10"/>
      <c r="VMN16" s="10"/>
      <c r="VMP16" s="10"/>
      <c r="VMR16" s="10"/>
      <c r="VMT16" s="10"/>
      <c r="VMV16" s="10"/>
      <c r="VMX16" s="10"/>
      <c r="VMZ16" s="10"/>
      <c r="VNB16" s="10"/>
      <c r="VND16" s="10"/>
      <c r="VNF16" s="10"/>
      <c r="VNH16" s="10"/>
      <c r="VNJ16" s="10"/>
      <c r="VNL16" s="10"/>
      <c r="VNN16" s="10"/>
      <c r="VNP16" s="10"/>
      <c r="VNR16" s="10"/>
      <c r="VNT16" s="10"/>
      <c r="VNV16" s="10"/>
      <c r="VNX16" s="10"/>
      <c r="VNZ16" s="10"/>
      <c r="VOB16" s="10"/>
      <c r="VOD16" s="10"/>
      <c r="VOF16" s="10"/>
      <c r="VOH16" s="10"/>
      <c r="VOJ16" s="10"/>
      <c r="VOL16" s="10"/>
      <c r="VON16" s="10"/>
      <c r="VOP16" s="10"/>
      <c r="VOR16" s="10"/>
      <c r="VOT16" s="10"/>
      <c r="VOV16" s="10"/>
      <c r="VOX16" s="10"/>
      <c r="VOZ16" s="10"/>
      <c r="VPB16" s="10"/>
      <c r="VPD16" s="10"/>
      <c r="VPF16" s="10"/>
      <c r="VPH16" s="10"/>
      <c r="VPJ16" s="10"/>
      <c r="VPL16" s="10"/>
      <c r="VPN16" s="10"/>
      <c r="VPP16" s="10"/>
      <c r="VPR16" s="10"/>
      <c r="VPT16" s="10"/>
      <c r="VPV16" s="10"/>
      <c r="VPX16" s="10"/>
      <c r="VPZ16" s="10"/>
      <c r="VQB16" s="10"/>
      <c r="VQD16" s="10"/>
      <c r="VQF16" s="10"/>
      <c r="VQH16" s="10"/>
      <c r="VQJ16" s="10"/>
      <c r="VQL16" s="10"/>
      <c r="VQN16" s="10"/>
      <c r="VQP16" s="10"/>
      <c r="VQR16" s="10"/>
      <c r="VQT16" s="10"/>
      <c r="VQV16" s="10"/>
      <c r="VQX16" s="10"/>
      <c r="VQZ16" s="10"/>
      <c r="VRB16" s="10"/>
      <c r="VRD16" s="10"/>
      <c r="VRF16" s="10"/>
      <c r="VRH16" s="10"/>
      <c r="VRJ16" s="10"/>
      <c r="VRL16" s="10"/>
      <c r="VRN16" s="10"/>
      <c r="VRP16" s="10"/>
      <c r="VRR16" s="10"/>
      <c r="VRT16" s="10"/>
      <c r="VRV16" s="10"/>
      <c r="VRX16" s="10"/>
      <c r="VRZ16" s="10"/>
      <c r="VSB16" s="10"/>
      <c r="VSD16" s="10"/>
      <c r="VSF16" s="10"/>
      <c r="VSH16" s="10"/>
      <c r="VSJ16" s="10"/>
      <c r="VSL16" s="10"/>
      <c r="VSN16" s="10"/>
      <c r="VSP16" s="10"/>
      <c r="VSR16" s="10"/>
      <c r="VST16" s="10"/>
      <c r="VSV16" s="10"/>
      <c r="VSX16" s="10"/>
      <c r="VSZ16" s="10"/>
      <c r="VTB16" s="10"/>
      <c r="VTD16" s="10"/>
      <c r="VTF16" s="10"/>
      <c r="VTH16" s="10"/>
      <c r="VTJ16" s="10"/>
      <c r="VTL16" s="10"/>
      <c r="VTN16" s="10"/>
      <c r="VTP16" s="10"/>
      <c r="VTR16" s="10"/>
      <c r="VTT16" s="10"/>
      <c r="VTV16" s="10"/>
      <c r="VTX16" s="10"/>
      <c r="VTZ16" s="10"/>
      <c r="VUB16" s="10"/>
      <c r="VUD16" s="10"/>
      <c r="VUF16" s="10"/>
      <c r="VUH16" s="10"/>
      <c r="VUJ16" s="10"/>
      <c r="VUL16" s="10"/>
      <c r="VUN16" s="10"/>
      <c r="VUP16" s="10"/>
      <c r="VUR16" s="10"/>
      <c r="VUT16" s="10"/>
      <c r="VUV16" s="10"/>
      <c r="VUX16" s="10"/>
      <c r="VUZ16" s="10"/>
      <c r="VVB16" s="10"/>
      <c r="VVD16" s="10"/>
      <c r="VVF16" s="10"/>
      <c r="VVH16" s="10"/>
      <c r="VVJ16" s="10"/>
      <c r="VVL16" s="10"/>
      <c r="VVN16" s="10"/>
      <c r="VVP16" s="10"/>
      <c r="VVR16" s="10"/>
      <c r="VVT16" s="10"/>
      <c r="VVV16" s="10"/>
      <c r="VVX16" s="10"/>
      <c r="VVZ16" s="10"/>
      <c r="VWB16" s="10"/>
      <c r="VWD16" s="10"/>
      <c r="VWF16" s="10"/>
      <c r="VWH16" s="10"/>
      <c r="VWJ16" s="10"/>
      <c r="VWL16" s="10"/>
      <c r="VWN16" s="10"/>
      <c r="VWP16" s="10"/>
      <c r="VWR16" s="10"/>
      <c r="VWT16" s="10"/>
      <c r="VWV16" s="10"/>
      <c r="VWX16" s="10"/>
      <c r="VWZ16" s="10"/>
      <c r="VXB16" s="10"/>
      <c r="VXD16" s="10"/>
      <c r="VXF16" s="10"/>
      <c r="VXH16" s="10"/>
      <c r="VXJ16" s="10"/>
      <c r="VXL16" s="10"/>
      <c r="VXN16" s="10"/>
      <c r="VXP16" s="10"/>
      <c r="VXR16" s="10"/>
      <c r="VXT16" s="10"/>
      <c r="VXV16" s="10"/>
      <c r="VXX16" s="10"/>
      <c r="VXZ16" s="10"/>
      <c r="VYB16" s="10"/>
      <c r="VYD16" s="10"/>
      <c r="VYF16" s="10"/>
      <c r="VYH16" s="10"/>
      <c r="VYJ16" s="10"/>
      <c r="VYL16" s="10"/>
      <c r="VYN16" s="10"/>
      <c r="VYP16" s="10"/>
      <c r="VYR16" s="10"/>
      <c r="VYT16" s="10"/>
      <c r="VYV16" s="10"/>
      <c r="VYX16" s="10"/>
      <c r="VYZ16" s="10"/>
      <c r="VZB16" s="10"/>
      <c r="VZD16" s="10"/>
      <c r="VZF16" s="10"/>
      <c r="VZH16" s="10"/>
      <c r="VZJ16" s="10"/>
      <c r="VZL16" s="10"/>
      <c r="VZN16" s="10"/>
      <c r="VZP16" s="10"/>
      <c r="VZR16" s="10"/>
      <c r="VZT16" s="10"/>
      <c r="VZV16" s="10"/>
      <c r="VZX16" s="10"/>
      <c r="VZZ16" s="10"/>
      <c r="WAB16" s="10"/>
      <c r="WAD16" s="10"/>
      <c r="WAF16" s="10"/>
      <c r="WAH16" s="10"/>
      <c r="WAJ16" s="10"/>
      <c r="WAL16" s="10"/>
      <c r="WAN16" s="10"/>
      <c r="WAP16" s="10"/>
      <c r="WAR16" s="10"/>
      <c r="WAT16" s="10"/>
      <c r="WAV16" s="10"/>
      <c r="WAX16" s="10"/>
      <c r="WAZ16" s="10"/>
      <c r="WBB16" s="10"/>
      <c r="WBD16" s="10"/>
      <c r="WBF16" s="10"/>
      <c r="WBH16" s="10"/>
      <c r="WBJ16" s="10"/>
      <c r="WBL16" s="10"/>
      <c r="WBN16" s="10"/>
      <c r="WBP16" s="10"/>
      <c r="WBR16" s="10"/>
      <c r="WBT16" s="10"/>
      <c r="WBV16" s="10"/>
      <c r="WBX16" s="10"/>
      <c r="WBZ16" s="10"/>
      <c r="WCB16" s="10"/>
      <c r="WCD16" s="10"/>
      <c r="WCF16" s="10"/>
      <c r="WCH16" s="10"/>
      <c r="WCJ16" s="10"/>
      <c r="WCL16" s="10"/>
      <c r="WCN16" s="10"/>
      <c r="WCP16" s="10"/>
      <c r="WCR16" s="10"/>
      <c r="WCT16" s="10"/>
      <c r="WCV16" s="10"/>
      <c r="WCX16" s="10"/>
      <c r="WCZ16" s="10"/>
      <c r="WDB16" s="10"/>
      <c r="WDD16" s="10"/>
      <c r="WDF16" s="10"/>
      <c r="WDH16" s="10"/>
      <c r="WDJ16" s="10"/>
      <c r="WDL16" s="10"/>
      <c r="WDN16" s="10"/>
      <c r="WDP16" s="10"/>
      <c r="WDR16" s="10"/>
      <c r="WDT16" s="10"/>
      <c r="WDV16" s="10"/>
      <c r="WDX16" s="10"/>
      <c r="WDZ16" s="10"/>
      <c r="WEB16" s="10"/>
      <c r="WED16" s="10"/>
      <c r="WEF16" s="10"/>
      <c r="WEH16" s="10"/>
      <c r="WEJ16" s="10"/>
      <c r="WEL16" s="10"/>
      <c r="WEN16" s="10"/>
      <c r="WEP16" s="10"/>
      <c r="WER16" s="10"/>
      <c r="WET16" s="10"/>
      <c r="WEV16" s="10"/>
      <c r="WEX16" s="10"/>
      <c r="WEZ16" s="10"/>
      <c r="WFB16" s="10"/>
      <c r="WFD16" s="10"/>
      <c r="WFF16" s="10"/>
      <c r="WFH16" s="10"/>
      <c r="WFJ16" s="10"/>
      <c r="WFL16" s="10"/>
      <c r="WFN16" s="10"/>
      <c r="WFP16" s="10"/>
      <c r="WFR16" s="10"/>
      <c r="WFT16" s="10"/>
      <c r="WFV16" s="10"/>
      <c r="WFX16" s="10"/>
      <c r="WFZ16" s="10"/>
      <c r="WGB16" s="10"/>
      <c r="WGD16" s="10"/>
      <c r="WGF16" s="10"/>
      <c r="WGH16" s="10"/>
      <c r="WGJ16" s="10"/>
      <c r="WGL16" s="10"/>
      <c r="WGN16" s="10"/>
      <c r="WGP16" s="10"/>
      <c r="WGR16" s="10"/>
      <c r="WGT16" s="10"/>
      <c r="WGV16" s="10"/>
      <c r="WGX16" s="10"/>
      <c r="WGZ16" s="10"/>
      <c r="WHB16" s="10"/>
      <c r="WHD16" s="10"/>
      <c r="WHF16" s="10"/>
      <c r="WHH16" s="10"/>
      <c r="WHJ16" s="10"/>
      <c r="WHL16" s="10"/>
      <c r="WHN16" s="10"/>
      <c r="WHP16" s="10"/>
      <c r="WHR16" s="10"/>
      <c r="WHT16" s="10"/>
      <c r="WHV16" s="10"/>
      <c r="WHX16" s="10"/>
      <c r="WHZ16" s="10"/>
      <c r="WIB16" s="10"/>
      <c r="WID16" s="10"/>
      <c r="WIF16" s="10"/>
      <c r="WIH16" s="10"/>
      <c r="WIJ16" s="10"/>
      <c r="WIL16" s="10"/>
      <c r="WIN16" s="10"/>
      <c r="WIP16" s="10"/>
      <c r="WIR16" s="10"/>
      <c r="WIT16" s="10"/>
      <c r="WIV16" s="10"/>
      <c r="WIX16" s="10"/>
      <c r="WIZ16" s="10"/>
      <c r="WJB16" s="10"/>
      <c r="WJD16" s="10"/>
      <c r="WJF16" s="10"/>
      <c r="WJH16" s="10"/>
      <c r="WJJ16" s="10"/>
      <c r="WJL16" s="10"/>
      <c r="WJN16" s="10"/>
      <c r="WJP16" s="10"/>
      <c r="WJR16" s="10"/>
      <c r="WJT16" s="10"/>
      <c r="WJV16" s="10"/>
      <c r="WJX16" s="10"/>
      <c r="WJZ16" s="10"/>
      <c r="WKB16" s="10"/>
      <c r="WKD16" s="10"/>
      <c r="WKF16" s="10"/>
      <c r="WKH16" s="10"/>
      <c r="WKJ16" s="10"/>
      <c r="WKL16" s="10"/>
      <c r="WKN16" s="10"/>
      <c r="WKP16" s="10"/>
      <c r="WKR16" s="10"/>
      <c r="WKT16" s="10"/>
      <c r="WKV16" s="10"/>
      <c r="WKX16" s="10"/>
      <c r="WKZ16" s="10"/>
      <c r="WLB16" s="10"/>
      <c r="WLD16" s="10"/>
      <c r="WLF16" s="10"/>
      <c r="WLH16" s="10"/>
      <c r="WLJ16" s="10"/>
      <c r="WLL16" s="10"/>
      <c r="WLN16" s="10"/>
      <c r="WLP16" s="10"/>
      <c r="WLR16" s="10"/>
      <c r="WLT16" s="10"/>
      <c r="WLV16" s="10"/>
      <c r="WLX16" s="10"/>
      <c r="WLZ16" s="10"/>
      <c r="WMB16" s="10"/>
      <c r="WMD16" s="10"/>
      <c r="WMF16" s="10"/>
      <c r="WMH16" s="10"/>
      <c r="WMJ16" s="10"/>
      <c r="WML16" s="10"/>
      <c r="WMN16" s="10"/>
      <c r="WMP16" s="10"/>
      <c r="WMR16" s="10"/>
      <c r="WMT16" s="10"/>
      <c r="WMV16" s="10"/>
      <c r="WMX16" s="10"/>
      <c r="WMZ16" s="10"/>
      <c r="WNB16" s="10"/>
      <c r="WND16" s="10"/>
      <c r="WNF16" s="10"/>
      <c r="WNH16" s="10"/>
      <c r="WNJ16" s="10"/>
      <c r="WNL16" s="10"/>
      <c r="WNN16" s="10"/>
      <c r="WNP16" s="10"/>
      <c r="WNR16" s="10"/>
      <c r="WNT16" s="10"/>
      <c r="WNV16" s="10"/>
      <c r="WNX16" s="10"/>
      <c r="WNZ16" s="10"/>
      <c r="WOB16" s="10"/>
      <c r="WOD16" s="10"/>
      <c r="WOF16" s="10"/>
      <c r="WOH16" s="10"/>
      <c r="WOJ16" s="10"/>
      <c r="WOL16" s="10"/>
      <c r="WON16" s="10"/>
      <c r="WOP16" s="10"/>
      <c r="WOR16" s="10"/>
      <c r="WOT16" s="10"/>
      <c r="WOV16" s="10"/>
      <c r="WOX16" s="10"/>
      <c r="WOZ16" s="10"/>
      <c r="WPB16" s="10"/>
      <c r="WPD16" s="10"/>
      <c r="WPF16" s="10"/>
      <c r="WPH16" s="10"/>
      <c r="WPJ16" s="10"/>
      <c r="WPL16" s="10"/>
      <c r="WPN16" s="10"/>
      <c r="WPP16" s="10"/>
      <c r="WPR16" s="10"/>
      <c r="WPT16" s="10"/>
      <c r="WPV16" s="10"/>
      <c r="WPX16" s="10"/>
      <c r="WPZ16" s="10"/>
      <c r="WQB16" s="10"/>
      <c r="WQD16" s="10"/>
      <c r="WQF16" s="10"/>
      <c r="WQH16" s="10"/>
      <c r="WQJ16" s="10"/>
      <c r="WQL16" s="10"/>
      <c r="WQN16" s="10"/>
      <c r="WQP16" s="10"/>
      <c r="WQR16" s="10"/>
      <c r="WQT16" s="10"/>
      <c r="WQV16" s="10"/>
      <c r="WQX16" s="10"/>
      <c r="WQZ16" s="10"/>
      <c r="WRB16" s="10"/>
      <c r="WRD16" s="10"/>
      <c r="WRF16" s="10"/>
      <c r="WRH16" s="10"/>
      <c r="WRJ16" s="10"/>
      <c r="WRL16" s="10"/>
      <c r="WRN16" s="10"/>
      <c r="WRP16" s="10"/>
      <c r="WRR16" s="10"/>
      <c r="WRT16" s="10"/>
      <c r="WRV16" s="10"/>
      <c r="WRX16" s="10"/>
      <c r="WRZ16" s="10"/>
      <c r="WSB16" s="10"/>
      <c r="WSD16" s="10"/>
      <c r="WSF16" s="10"/>
      <c r="WSH16" s="10"/>
      <c r="WSJ16" s="10"/>
      <c r="WSL16" s="10"/>
      <c r="WSN16" s="10"/>
      <c r="WSP16" s="10"/>
      <c r="WSR16" s="10"/>
      <c r="WST16" s="10"/>
      <c r="WSV16" s="10"/>
      <c r="WSX16" s="10"/>
      <c r="WSZ16" s="10"/>
      <c r="WTB16" s="10"/>
      <c r="WTD16" s="10"/>
      <c r="WTF16" s="10"/>
      <c r="WTH16" s="10"/>
      <c r="WTJ16" s="10"/>
      <c r="WTL16" s="10"/>
      <c r="WTN16" s="10"/>
      <c r="WTP16" s="10"/>
      <c r="WTR16" s="10"/>
      <c r="WTT16" s="10"/>
      <c r="WTV16" s="10"/>
      <c r="WTX16" s="10"/>
      <c r="WTZ16" s="10"/>
      <c r="WUB16" s="10"/>
      <c r="WUD16" s="10"/>
      <c r="WUF16" s="10"/>
      <c r="WUH16" s="10"/>
      <c r="WUJ16" s="10"/>
      <c r="WUL16" s="10"/>
      <c r="WUN16" s="10"/>
      <c r="WUP16" s="10"/>
      <c r="WUR16" s="10"/>
      <c r="WUT16" s="10"/>
      <c r="WUV16" s="10"/>
      <c r="WUX16" s="10"/>
      <c r="WUZ16" s="10"/>
      <c r="WVB16" s="10"/>
      <c r="WVD16" s="10"/>
      <c r="WVF16" s="10"/>
      <c r="WVH16" s="10"/>
      <c r="WVJ16" s="10"/>
      <c r="WVL16" s="10"/>
      <c r="WVN16" s="10"/>
      <c r="WVP16" s="10"/>
      <c r="WVR16" s="10"/>
      <c r="WVT16" s="10"/>
      <c r="WVV16" s="10"/>
      <c r="WVX16" s="10"/>
      <c r="WVZ16" s="10"/>
      <c r="WWB16" s="10"/>
      <c r="WWD16" s="10"/>
      <c r="WWF16" s="10"/>
      <c r="WWH16" s="10"/>
      <c r="WWJ16" s="10"/>
      <c r="WWL16" s="10"/>
      <c r="WWN16" s="10"/>
      <c r="WWP16" s="10"/>
      <c r="WWR16" s="10"/>
      <c r="WWT16" s="10"/>
      <c r="WWV16" s="10"/>
      <c r="WWX16" s="10"/>
      <c r="WWZ16" s="10"/>
      <c r="WXB16" s="10"/>
      <c r="WXD16" s="10"/>
      <c r="WXF16" s="10"/>
      <c r="WXH16" s="10"/>
      <c r="WXJ16" s="10"/>
      <c r="WXL16" s="10"/>
      <c r="WXN16" s="10"/>
      <c r="WXP16" s="10"/>
      <c r="WXR16" s="10"/>
      <c r="WXT16" s="10"/>
      <c r="WXV16" s="10"/>
      <c r="WXX16" s="10"/>
      <c r="WXZ16" s="10"/>
      <c r="WYB16" s="10"/>
      <c r="WYD16" s="10"/>
      <c r="WYF16" s="10"/>
      <c r="WYH16" s="10"/>
      <c r="WYJ16" s="10"/>
      <c r="WYL16" s="10"/>
      <c r="WYN16" s="10"/>
      <c r="WYP16" s="10"/>
      <c r="WYR16" s="10"/>
      <c r="WYT16" s="10"/>
      <c r="WYV16" s="10"/>
      <c r="WYX16" s="10"/>
      <c r="WYZ16" s="10"/>
      <c r="WZB16" s="10"/>
      <c r="WZD16" s="10"/>
      <c r="WZF16" s="10"/>
      <c r="WZH16" s="10"/>
      <c r="WZJ16" s="10"/>
      <c r="WZL16" s="10"/>
      <c r="WZN16" s="10"/>
      <c r="WZP16" s="10"/>
      <c r="WZR16" s="10"/>
      <c r="WZT16" s="10"/>
      <c r="WZV16" s="10"/>
      <c r="WZX16" s="10"/>
      <c r="WZZ16" s="10"/>
      <c r="XAB16" s="10"/>
      <c r="XAD16" s="10"/>
      <c r="XAF16" s="10"/>
      <c r="XAH16" s="10"/>
      <c r="XAJ16" s="10"/>
      <c r="XAL16" s="10"/>
      <c r="XAN16" s="10"/>
      <c r="XAP16" s="10"/>
      <c r="XAR16" s="10"/>
      <c r="XAT16" s="10"/>
      <c r="XAV16" s="10"/>
      <c r="XAX16" s="10"/>
      <c r="XAZ16" s="10"/>
      <c r="XBB16" s="10"/>
      <c r="XBD16" s="10"/>
      <c r="XBF16" s="10"/>
      <c r="XBH16" s="10"/>
      <c r="XBJ16" s="10"/>
      <c r="XBL16" s="10"/>
      <c r="XBN16" s="10"/>
      <c r="XBP16" s="10"/>
      <c r="XBR16" s="10"/>
      <c r="XBT16" s="10"/>
      <c r="XBV16" s="10"/>
      <c r="XBX16" s="10"/>
      <c r="XBZ16" s="10"/>
      <c r="XCB16" s="10"/>
      <c r="XCD16" s="10"/>
      <c r="XCF16" s="10"/>
      <c r="XCH16" s="10"/>
      <c r="XCJ16" s="10"/>
      <c r="XCL16" s="10"/>
      <c r="XCN16" s="10"/>
      <c r="XCP16" s="10"/>
      <c r="XCR16" s="10"/>
      <c r="XCT16" s="10"/>
      <c r="XCV16" s="10"/>
      <c r="XCX16" s="10"/>
      <c r="XCZ16" s="10"/>
      <c r="XDB16" s="10"/>
      <c r="XDD16" s="10"/>
      <c r="XDF16" s="10"/>
      <c r="XDH16" s="10"/>
      <c r="XDJ16" s="10"/>
      <c r="XDL16" s="10"/>
      <c r="XDN16" s="10"/>
      <c r="XDP16" s="10"/>
      <c r="XDR16" s="10"/>
      <c r="XDT16" s="10"/>
      <c r="XDV16" s="10"/>
      <c r="XDX16" s="10"/>
      <c r="XDZ16" s="10"/>
      <c r="XEB16" s="10"/>
      <c r="XED16" s="10"/>
      <c r="XEF16" s="10"/>
      <c r="XEH16" s="10"/>
      <c r="XEJ16" s="10"/>
      <c r="XEL16" s="10"/>
      <c r="XEN16" s="10"/>
      <c r="XEP16" s="10"/>
      <c r="XER16" s="10"/>
      <c r="XET16" s="10"/>
      <c r="XEV16" s="10"/>
      <c r="XEX16" s="10"/>
      <c r="XEZ16" s="10"/>
      <c r="XFB16" s="10"/>
      <c r="XFD16" s="10"/>
    </row>
    <row r="17" spans="1:1024 1026:2048 2050:3072 3074:4096 4098:5120 5122:6144 6146:7168 7170:8192 8194:9216 9218:10240 10242:11264 11266:12288 12290:13312 13314:14336 14338:15360 15362:16384" s="4" customFormat="1">
      <c r="A17" s="38">
        <f t="shared" si="1"/>
        <v>16</v>
      </c>
      <c r="B17" s="32" t="s">
        <v>2</v>
      </c>
      <c r="C17" s="32" t="s">
        <v>29</v>
      </c>
      <c r="D17" s="32" t="s">
        <v>5</v>
      </c>
      <c r="E17" s="32" t="s">
        <v>6</v>
      </c>
      <c r="F17" s="10"/>
      <c r="H17" s="10"/>
      <c r="J17" s="10"/>
      <c r="L17" s="10"/>
      <c r="N17" s="10"/>
      <c r="P17" s="10"/>
      <c r="R17" s="10"/>
      <c r="T17" s="10"/>
      <c r="V17" s="10"/>
      <c r="X17" s="10"/>
      <c r="Z17" s="10"/>
      <c r="AB17" s="10"/>
      <c r="AD17" s="10"/>
      <c r="AF17" s="10"/>
      <c r="AH17" s="10"/>
      <c r="AJ17" s="10"/>
      <c r="AL17" s="10"/>
      <c r="AN17" s="10"/>
      <c r="AP17" s="10"/>
      <c r="AR17" s="10"/>
      <c r="AT17" s="10"/>
      <c r="AV17" s="10"/>
      <c r="AX17" s="10"/>
      <c r="AZ17" s="10"/>
      <c r="BB17" s="10"/>
      <c r="BD17" s="10"/>
      <c r="BF17" s="10"/>
      <c r="BH17" s="10"/>
      <c r="BJ17" s="10"/>
      <c r="BL17" s="10"/>
      <c r="BN17" s="10"/>
      <c r="BP17" s="10"/>
      <c r="BR17" s="10"/>
      <c r="BT17" s="10"/>
      <c r="BV17" s="10"/>
      <c r="BX17" s="10"/>
      <c r="BZ17" s="10"/>
      <c r="CB17" s="10"/>
      <c r="CD17" s="10"/>
      <c r="CF17" s="10"/>
      <c r="CH17" s="10"/>
      <c r="CJ17" s="10"/>
      <c r="CL17" s="10"/>
      <c r="CN17" s="10"/>
      <c r="CP17" s="10"/>
      <c r="CR17" s="10"/>
      <c r="CT17" s="10"/>
      <c r="CV17" s="10"/>
      <c r="CX17" s="10"/>
      <c r="CZ17" s="10"/>
      <c r="DB17" s="10"/>
      <c r="DD17" s="10"/>
      <c r="DF17" s="10"/>
      <c r="DH17" s="10"/>
      <c r="DJ17" s="10"/>
      <c r="DL17" s="10"/>
      <c r="DN17" s="10"/>
      <c r="DP17" s="10"/>
      <c r="DR17" s="10"/>
      <c r="DT17" s="10"/>
      <c r="DV17" s="10"/>
      <c r="DX17" s="10"/>
      <c r="DZ17" s="10"/>
      <c r="EB17" s="10"/>
      <c r="ED17" s="10"/>
      <c r="EF17" s="10"/>
      <c r="EH17" s="10"/>
      <c r="EJ17" s="10"/>
      <c r="EL17" s="10"/>
      <c r="EN17" s="10"/>
      <c r="EP17" s="10"/>
      <c r="ER17" s="10"/>
      <c r="ET17" s="10"/>
      <c r="EV17" s="10"/>
      <c r="EX17" s="10"/>
      <c r="EZ17" s="10"/>
      <c r="FB17" s="10"/>
      <c r="FD17" s="10"/>
      <c r="FF17" s="10"/>
      <c r="FH17" s="10"/>
      <c r="FJ17" s="10"/>
      <c r="FL17" s="10"/>
      <c r="FN17" s="10"/>
      <c r="FP17" s="10"/>
      <c r="FR17" s="10"/>
      <c r="FT17" s="10"/>
      <c r="FV17" s="10"/>
      <c r="FX17" s="10"/>
      <c r="FZ17" s="10"/>
      <c r="GB17" s="10"/>
      <c r="GD17" s="10"/>
      <c r="GF17" s="10"/>
      <c r="GH17" s="10"/>
      <c r="GJ17" s="10"/>
      <c r="GL17" s="10"/>
      <c r="GN17" s="10"/>
      <c r="GP17" s="10"/>
      <c r="GR17" s="10"/>
      <c r="GT17" s="10"/>
      <c r="GV17" s="10"/>
      <c r="GX17" s="10"/>
      <c r="GZ17" s="10"/>
      <c r="HB17" s="10"/>
      <c r="HD17" s="10"/>
      <c r="HF17" s="10"/>
      <c r="HH17" s="10"/>
      <c r="HJ17" s="10"/>
      <c r="HL17" s="10"/>
      <c r="HN17" s="10"/>
      <c r="HP17" s="10"/>
      <c r="HR17" s="10"/>
      <c r="HT17" s="10"/>
      <c r="HV17" s="10"/>
      <c r="HX17" s="10"/>
      <c r="HZ17" s="10"/>
      <c r="IB17" s="10"/>
      <c r="ID17" s="10"/>
      <c r="IF17" s="10"/>
      <c r="IH17" s="10"/>
      <c r="IJ17" s="10"/>
      <c r="IL17" s="10"/>
      <c r="IN17" s="10"/>
      <c r="IP17" s="10"/>
      <c r="IR17" s="10"/>
      <c r="IT17" s="10"/>
      <c r="IV17" s="10"/>
      <c r="IX17" s="10"/>
      <c r="IZ17" s="10"/>
      <c r="JB17" s="10"/>
      <c r="JD17" s="10"/>
      <c r="JF17" s="10"/>
      <c r="JH17" s="10"/>
      <c r="JJ17" s="10"/>
      <c r="JL17" s="10"/>
      <c r="JN17" s="10"/>
      <c r="JP17" s="10"/>
      <c r="JR17" s="10"/>
      <c r="JT17" s="10"/>
      <c r="JV17" s="10"/>
      <c r="JX17" s="10"/>
      <c r="JZ17" s="10"/>
      <c r="KB17" s="10"/>
      <c r="KD17" s="10"/>
      <c r="KF17" s="10"/>
      <c r="KH17" s="10"/>
      <c r="KJ17" s="10"/>
      <c r="KL17" s="10"/>
      <c r="KN17" s="10"/>
      <c r="KP17" s="10"/>
      <c r="KR17" s="10"/>
      <c r="KT17" s="10"/>
      <c r="KV17" s="10"/>
      <c r="KX17" s="10"/>
      <c r="KZ17" s="10"/>
      <c r="LB17" s="10"/>
      <c r="LD17" s="10"/>
      <c r="LF17" s="10"/>
      <c r="LH17" s="10"/>
      <c r="LJ17" s="10"/>
      <c r="LL17" s="10"/>
      <c r="LN17" s="10"/>
      <c r="LP17" s="10"/>
      <c r="LR17" s="10"/>
      <c r="LT17" s="10"/>
      <c r="LV17" s="10"/>
      <c r="LX17" s="10"/>
      <c r="LZ17" s="10"/>
      <c r="MB17" s="10"/>
      <c r="MD17" s="10"/>
      <c r="MF17" s="10"/>
      <c r="MH17" s="10"/>
      <c r="MJ17" s="10"/>
      <c r="ML17" s="10"/>
      <c r="MN17" s="10"/>
      <c r="MP17" s="10"/>
      <c r="MR17" s="10"/>
      <c r="MT17" s="10"/>
      <c r="MV17" s="10"/>
      <c r="MX17" s="10"/>
      <c r="MZ17" s="10"/>
      <c r="NB17" s="10"/>
      <c r="ND17" s="10"/>
      <c r="NF17" s="10"/>
      <c r="NH17" s="10"/>
      <c r="NJ17" s="10"/>
      <c r="NL17" s="10"/>
      <c r="NN17" s="10"/>
      <c r="NP17" s="10"/>
      <c r="NR17" s="10"/>
      <c r="NT17" s="10"/>
      <c r="NV17" s="10"/>
      <c r="NX17" s="10"/>
      <c r="NZ17" s="10"/>
      <c r="OB17" s="10"/>
      <c r="OD17" s="10"/>
      <c r="OF17" s="10"/>
      <c r="OH17" s="10"/>
      <c r="OJ17" s="10"/>
      <c r="OL17" s="10"/>
      <c r="ON17" s="10"/>
      <c r="OP17" s="10"/>
      <c r="OR17" s="10"/>
      <c r="OT17" s="10"/>
      <c r="OV17" s="10"/>
      <c r="OX17" s="10"/>
      <c r="OZ17" s="10"/>
      <c r="PB17" s="10"/>
      <c r="PD17" s="10"/>
      <c r="PF17" s="10"/>
      <c r="PH17" s="10"/>
      <c r="PJ17" s="10"/>
      <c r="PL17" s="10"/>
      <c r="PN17" s="10"/>
      <c r="PP17" s="10"/>
      <c r="PR17" s="10"/>
      <c r="PT17" s="10"/>
      <c r="PV17" s="10"/>
      <c r="PX17" s="10"/>
      <c r="PZ17" s="10"/>
      <c r="QB17" s="10"/>
      <c r="QD17" s="10"/>
      <c r="QF17" s="10"/>
      <c r="QH17" s="10"/>
      <c r="QJ17" s="10"/>
      <c r="QL17" s="10"/>
      <c r="QN17" s="10"/>
      <c r="QP17" s="10"/>
      <c r="QR17" s="10"/>
      <c r="QT17" s="10"/>
      <c r="QV17" s="10"/>
      <c r="QX17" s="10"/>
      <c r="QZ17" s="10"/>
      <c r="RB17" s="10"/>
      <c r="RD17" s="10"/>
      <c r="RF17" s="10"/>
      <c r="RH17" s="10"/>
      <c r="RJ17" s="10"/>
      <c r="RL17" s="10"/>
      <c r="RN17" s="10"/>
      <c r="RP17" s="10"/>
      <c r="RR17" s="10"/>
      <c r="RT17" s="10"/>
      <c r="RV17" s="10"/>
      <c r="RX17" s="10"/>
      <c r="RZ17" s="10"/>
      <c r="SB17" s="10"/>
      <c r="SD17" s="10"/>
      <c r="SF17" s="10"/>
      <c r="SH17" s="10"/>
      <c r="SJ17" s="10"/>
      <c r="SL17" s="10"/>
      <c r="SN17" s="10"/>
      <c r="SP17" s="10"/>
      <c r="SR17" s="10"/>
      <c r="ST17" s="10"/>
      <c r="SV17" s="10"/>
      <c r="SX17" s="10"/>
      <c r="SZ17" s="10"/>
      <c r="TB17" s="10"/>
      <c r="TD17" s="10"/>
      <c r="TF17" s="10"/>
      <c r="TH17" s="10"/>
      <c r="TJ17" s="10"/>
      <c r="TL17" s="10"/>
      <c r="TN17" s="10"/>
      <c r="TP17" s="10"/>
      <c r="TR17" s="10"/>
      <c r="TT17" s="10"/>
      <c r="TV17" s="10"/>
      <c r="TX17" s="10"/>
      <c r="TZ17" s="10"/>
      <c r="UB17" s="10"/>
      <c r="UD17" s="10"/>
      <c r="UF17" s="10"/>
      <c r="UH17" s="10"/>
      <c r="UJ17" s="10"/>
      <c r="UL17" s="10"/>
      <c r="UN17" s="10"/>
      <c r="UP17" s="10"/>
      <c r="UR17" s="10"/>
      <c r="UT17" s="10"/>
      <c r="UV17" s="10"/>
      <c r="UX17" s="10"/>
      <c r="UZ17" s="10"/>
      <c r="VB17" s="10"/>
      <c r="VD17" s="10"/>
      <c r="VF17" s="10"/>
      <c r="VH17" s="10"/>
      <c r="VJ17" s="10"/>
      <c r="VL17" s="10"/>
      <c r="VN17" s="10"/>
      <c r="VP17" s="10"/>
      <c r="VR17" s="10"/>
      <c r="VT17" s="10"/>
      <c r="VV17" s="10"/>
      <c r="VX17" s="10"/>
      <c r="VZ17" s="10"/>
      <c r="WB17" s="10"/>
      <c r="WD17" s="10"/>
      <c r="WF17" s="10"/>
      <c r="WH17" s="10"/>
      <c r="WJ17" s="10"/>
      <c r="WL17" s="10"/>
      <c r="WN17" s="10"/>
      <c r="WP17" s="10"/>
      <c r="WR17" s="10"/>
      <c r="WT17" s="10"/>
      <c r="WV17" s="10"/>
      <c r="WX17" s="10"/>
      <c r="WZ17" s="10"/>
      <c r="XB17" s="10"/>
      <c r="XD17" s="10"/>
      <c r="XF17" s="10"/>
      <c r="XH17" s="10"/>
      <c r="XJ17" s="10"/>
      <c r="XL17" s="10"/>
      <c r="XN17" s="10"/>
      <c r="XP17" s="10"/>
      <c r="XR17" s="10"/>
      <c r="XT17" s="10"/>
      <c r="XV17" s="10"/>
      <c r="XX17" s="10"/>
      <c r="XZ17" s="10"/>
      <c r="YB17" s="10"/>
      <c r="YD17" s="10"/>
      <c r="YF17" s="10"/>
      <c r="YH17" s="10"/>
      <c r="YJ17" s="10"/>
      <c r="YL17" s="10"/>
      <c r="YN17" s="10"/>
      <c r="YP17" s="10"/>
      <c r="YR17" s="10"/>
      <c r="YT17" s="10"/>
      <c r="YV17" s="10"/>
      <c r="YX17" s="10"/>
      <c r="YZ17" s="10"/>
      <c r="ZB17" s="10"/>
      <c r="ZD17" s="10"/>
      <c r="ZF17" s="10"/>
      <c r="ZH17" s="10"/>
      <c r="ZJ17" s="10"/>
      <c r="ZL17" s="10"/>
      <c r="ZN17" s="10"/>
      <c r="ZP17" s="10"/>
      <c r="ZR17" s="10"/>
      <c r="ZT17" s="10"/>
      <c r="ZV17" s="10"/>
      <c r="ZX17" s="10"/>
      <c r="ZZ17" s="10"/>
      <c r="AAB17" s="10"/>
      <c r="AAD17" s="10"/>
      <c r="AAF17" s="10"/>
      <c r="AAH17" s="10"/>
      <c r="AAJ17" s="10"/>
      <c r="AAL17" s="10"/>
      <c r="AAN17" s="10"/>
      <c r="AAP17" s="10"/>
      <c r="AAR17" s="10"/>
      <c r="AAT17" s="10"/>
      <c r="AAV17" s="10"/>
      <c r="AAX17" s="10"/>
      <c r="AAZ17" s="10"/>
      <c r="ABB17" s="10"/>
      <c r="ABD17" s="10"/>
      <c r="ABF17" s="10"/>
      <c r="ABH17" s="10"/>
      <c r="ABJ17" s="10"/>
      <c r="ABL17" s="10"/>
      <c r="ABN17" s="10"/>
      <c r="ABP17" s="10"/>
      <c r="ABR17" s="10"/>
      <c r="ABT17" s="10"/>
      <c r="ABV17" s="10"/>
      <c r="ABX17" s="10"/>
      <c r="ABZ17" s="10"/>
      <c r="ACB17" s="10"/>
      <c r="ACD17" s="10"/>
      <c r="ACF17" s="10"/>
      <c r="ACH17" s="10"/>
      <c r="ACJ17" s="10"/>
      <c r="ACL17" s="10"/>
      <c r="ACN17" s="10"/>
      <c r="ACP17" s="10"/>
      <c r="ACR17" s="10"/>
      <c r="ACT17" s="10"/>
      <c r="ACV17" s="10"/>
      <c r="ACX17" s="10"/>
      <c r="ACZ17" s="10"/>
      <c r="ADB17" s="10"/>
      <c r="ADD17" s="10"/>
      <c r="ADF17" s="10"/>
      <c r="ADH17" s="10"/>
      <c r="ADJ17" s="10"/>
      <c r="ADL17" s="10"/>
      <c r="ADN17" s="10"/>
      <c r="ADP17" s="10"/>
      <c r="ADR17" s="10"/>
      <c r="ADT17" s="10"/>
      <c r="ADV17" s="10"/>
      <c r="ADX17" s="10"/>
      <c r="ADZ17" s="10"/>
      <c r="AEB17" s="10"/>
      <c r="AED17" s="10"/>
      <c r="AEF17" s="10"/>
      <c r="AEH17" s="10"/>
      <c r="AEJ17" s="10"/>
      <c r="AEL17" s="10"/>
      <c r="AEN17" s="10"/>
      <c r="AEP17" s="10"/>
      <c r="AER17" s="10"/>
      <c r="AET17" s="10"/>
      <c r="AEV17" s="10"/>
      <c r="AEX17" s="10"/>
      <c r="AEZ17" s="10"/>
      <c r="AFB17" s="10"/>
      <c r="AFD17" s="10"/>
      <c r="AFF17" s="10"/>
      <c r="AFH17" s="10"/>
      <c r="AFJ17" s="10"/>
      <c r="AFL17" s="10"/>
      <c r="AFN17" s="10"/>
      <c r="AFP17" s="10"/>
      <c r="AFR17" s="10"/>
      <c r="AFT17" s="10"/>
      <c r="AFV17" s="10"/>
      <c r="AFX17" s="10"/>
      <c r="AFZ17" s="10"/>
      <c r="AGB17" s="10"/>
      <c r="AGD17" s="10"/>
      <c r="AGF17" s="10"/>
      <c r="AGH17" s="10"/>
      <c r="AGJ17" s="10"/>
      <c r="AGL17" s="10"/>
      <c r="AGN17" s="10"/>
      <c r="AGP17" s="10"/>
      <c r="AGR17" s="10"/>
      <c r="AGT17" s="10"/>
      <c r="AGV17" s="10"/>
      <c r="AGX17" s="10"/>
      <c r="AGZ17" s="10"/>
      <c r="AHB17" s="10"/>
      <c r="AHD17" s="10"/>
      <c r="AHF17" s="10"/>
      <c r="AHH17" s="10"/>
      <c r="AHJ17" s="10"/>
      <c r="AHL17" s="10"/>
      <c r="AHN17" s="10"/>
      <c r="AHP17" s="10"/>
      <c r="AHR17" s="10"/>
      <c r="AHT17" s="10"/>
      <c r="AHV17" s="10"/>
      <c r="AHX17" s="10"/>
      <c r="AHZ17" s="10"/>
      <c r="AIB17" s="10"/>
      <c r="AID17" s="10"/>
      <c r="AIF17" s="10"/>
      <c r="AIH17" s="10"/>
      <c r="AIJ17" s="10"/>
      <c r="AIL17" s="10"/>
      <c r="AIN17" s="10"/>
      <c r="AIP17" s="10"/>
      <c r="AIR17" s="10"/>
      <c r="AIT17" s="10"/>
      <c r="AIV17" s="10"/>
      <c r="AIX17" s="10"/>
      <c r="AIZ17" s="10"/>
      <c r="AJB17" s="10"/>
      <c r="AJD17" s="10"/>
      <c r="AJF17" s="10"/>
      <c r="AJH17" s="10"/>
      <c r="AJJ17" s="10"/>
      <c r="AJL17" s="10"/>
      <c r="AJN17" s="10"/>
      <c r="AJP17" s="10"/>
      <c r="AJR17" s="10"/>
      <c r="AJT17" s="10"/>
      <c r="AJV17" s="10"/>
      <c r="AJX17" s="10"/>
      <c r="AJZ17" s="10"/>
      <c r="AKB17" s="10"/>
      <c r="AKD17" s="10"/>
      <c r="AKF17" s="10"/>
      <c r="AKH17" s="10"/>
      <c r="AKJ17" s="10"/>
      <c r="AKL17" s="10"/>
      <c r="AKN17" s="10"/>
      <c r="AKP17" s="10"/>
      <c r="AKR17" s="10"/>
      <c r="AKT17" s="10"/>
      <c r="AKV17" s="10"/>
      <c r="AKX17" s="10"/>
      <c r="AKZ17" s="10"/>
      <c r="ALB17" s="10"/>
      <c r="ALD17" s="10"/>
      <c r="ALF17" s="10"/>
      <c r="ALH17" s="10"/>
      <c r="ALJ17" s="10"/>
      <c r="ALL17" s="10"/>
      <c r="ALN17" s="10"/>
      <c r="ALP17" s="10"/>
      <c r="ALR17" s="10"/>
      <c r="ALT17" s="10"/>
      <c r="ALV17" s="10"/>
      <c r="ALX17" s="10"/>
      <c r="ALZ17" s="10"/>
      <c r="AMB17" s="10"/>
      <c r="AMD17" s="10"/>
      <c r="AMF17" s="10"/>
      <c r="AMH17" s="10"/>
      <c r="AMJ17" s="10"/>
      <c r="AML17" s="10"/>
      <c r="AMN17" s="10"/>
      <c r="AMP17" s="10"/>
      <c r="AMR17" s="10"/>
      <c r="AMT17" s="10"/>
      <c r="AMV17" s="10"/>
      <c r="AMX17" s="10"/>
      <c r="AMZ17" s="10"/>
      <c r="ANB17" s="10"/>
      <c r="AND17" s="10"/>
      <c r="ANF17" s="10"/>
      <c r="ANH17" s="10"/>
      <c r="ANJ17" s="10"/>
      <c r="ANL17" s="10"/>
      <c r="ANN17" s="10"/>
      <c r="ANP17" s="10"/>
      <c r="ANR17" s="10"/>
      <c r="ANT17" s="10"/>
      <c r="ANV17" s="10"/>
      <c r="ANX17" s="10"/>
      <c r="ANZ17" s="10"/>
      <c r="AOB17" s="10"/>
      <c r="AOD17" s="10"/>
      <c r="AOF17" s="10"/>
      <c r="AOH17" s="10"/>
      <c r="AOJ17" s="10"/>
      <c r="AOL17" s="10"/>
      <c r="AON17" s="10"/>
      <c r="AOP17" s="10"/>
      <c r="AOR17" s="10"/>
      <c r="AOT17" s="10"/>
      <c r="AOV17" s="10"/>
      <c r="AOX17" s="10"/>
      <c r="AOZ17" s="10"/>
      <c r="APB17" s="10"/>
      <c r="APD17" s="10"/>
      <c r="APF17" s="10"/>
      <c r="APH17" s="10"/>
      <c r="APJ17" s="10"/>
      <c r="APL17" s="10"/>
      <c r="APN17" s="10"/>
      <c r="APP17" s="10"/>
      <c r="APR17" s="10"/>
      <c r="APT17" s="10"/>
      <c r="APV17" s="10"/>
      <c r="APX17" s="10"/>
      <c r="APZ17" s="10"/>
      <c r="AQB17" s="10"/>
      <c r="AQD17" s="10"/>
      <c r="AQF17" s="10"/>
      <c r="AQH17" s="10"/>
      <c r="AQJ17" s="10"/>
      <c r="AQL17" s="10"/>
      <c r="AQN17" s="10"/>
      <c r="AQP17" s="10"/>
      <c r="AQR17" s="10"/>
      <c r="AQT17" s="10"/>
      <c r="AQV17" s="10"/>
      <c r="AQX17" s="10"/>
      <c r="AQZ17" s="10"/>
      <c r="ARB17" s="10"/>
      <c r="ARD17" s="10"/>
      <c r="ARF17" s="10"/>
      <c r="ARH17" s="10"/>
      <c r="ARJ17" s="10"/>
      <c r="ARL17" s="10"/>
      <c r="ARN17" s="10"/>
      <c r="ARP17" s="10"/>
      <c r="ARR17" s="10"/>
      <c r="ART17" s="10"/>
      <c r="ARV17" s="10"/>
      <c r="ARX17" s="10"/>
      <c r="ARZ17" s="10"/>
      <c r="ASB17" s="10"/>
      <c r="ASD17" s="10"/>
      <c r="ASF17" s="10"/>
      <c r="ASH17" s="10"/>
      <c r="ASJ17" s="10"/>
      <c r="ASL17" s="10"/>
      <c r="ASN17" s="10"/>
      <c r="ASP17" s="10"/>
      <c r="ASR17" s="10"/>
      <c r="AST17" s="10"/>
      <c r="ASV17" s="10"/>
      <c r="ASX17" s="10"/>
      <c r="ASZ17" s="10"/>
      <c r="ATB17" s="10"/>
      <c r="ATD17" s="10"/>
      <c r="ATF17" s="10"/>
      <c r="ATH17" s="10"/>
      <c r="ATJ17" s="10"/>
      <c r="ATL17" s="10"/>
      <c r="ATN17" s="10"/>
      <c r="ATP17" s="10"/>
      <c r="ATR17" s="10"/>
      <c r="ATT17" s="10"/>
      <c r="ATV17" s="10"/>
      <c r="ATX17" s="10"/>
      <c r="ATZ17" s="10"/>
      <c r="AUB17" s="10"/>
      <c r="AUD17" s="10"/>
      <c r="AUF17" s="10"/>
      <c r="AUH17" s="10"/>
      <c r="AUJ17" s="10"/>
      <c r="AUL17" s="10"/>
      <c r="AUN17" s="10"/>
      <c r="AUP17" s="10"/>
      <c r="AUR17" s="10"/>
      <c r="AUT17" s="10"/>
      <c r="AUV17" s="10"/>
      <c r="AUX17" s="10"/>
      <c r="AUZ17" s="10"/>
      <c r="AVB17" s="10"/>
      <c r="AVD17" s="10"/>
      <c r="AVF17" s="10"/>
      <c r="AVH17" s="10"/>
      <c r="AVJ17" s="10"/>
      <c r="AVL17" s="10"/>
      <c r="AVN17" s="10"/>
      <c r="AVP17" s="10"/>
      <c r="AVR17" s="10"/>
      <c r="AVT17" s="10"/>
      <c r="AVV17" s="10"/>
      <c r="AVX17" s="10"/>
      <c r="AVZ17" s="10"/>
      <c r="AWB17" s="10"/>
      <c r="AWD17" s="10"/>
      <c r="AWF17" s="10"/>
      <c r="AWH17" s="10"/>
      <c r="AWJ17" s="10"/>
      <c r="AWL17" s="10"/>
      <c r="AWN17" s="10"/>
      <c r="AWP17" s="10"/>
      <c r="AWR17" s="10"/>
      <c r="AWT17" s="10"/>
      <c r="AWV17" s="10"/>
      <c r="AWX17" s="10"/>
      <c r="AWZ17" s="10"/>
      <c r="AXB17" s="10"/>
      <c r="AXD17" s="10"/>
      <c r="AXF17" s="10"/>
      <c r="AXH17" s="10"/>
      <c r="AXJ17" s="10"/>
      <c r="AXL17" s="10"/>
      <c r="AXN17" s="10"/>
      <c r="AXP17" s="10"/>
      <c r="AXR17" s="10"/>
      <c r="AXT17" s="10"/>
      <c r="AXV17" s="10"/>
      <c r="AXX17" s="10"/>
      <c r="AXZ17" s="10"/>
      <c r="AYB17" s="10"/>
      <c r="AYD17" s="10"/>
      <c r="AYF17" s="10"/>
      <c r="AYH17" s="10"/>
      <c r="AYJ17" s="10"/>
      <c r="AYL17" s="10"/>
      <c r="AYN17" s="10"/>
      <c r="AYP17" s="10"/>
      <c r="AYR17" s="10"/>
      <c r="AYT17" s="10"/>
      <c r="AYV17" s="10"/>
      <c r="AYX17" s="10"/>
      <c r="AYZ17" s="10"/>
      <c r="AZB17" s="10"/>
      <c r="AZD17" s="10"/>
      <c r="AZF17" s="10"/>
      <c r="AZH17" s="10"/>
      <c r="AZJ17" s="10"/>
      <c r="AZL17" s="10"/>
      <c r="AZN17" s="10"/>
      <c r="AZP17" s="10"/>
      <c r="AZR17" s="10"/>
      <c r="AZT17" s="10"/>
      <c r="AZV17" s="10"/>
      <c r="AZX17" s="10"/>
      <c r="AZZ17" s="10"/>
      <c r="BAB17" s="10"/>
      <c r="BAD17" s="10"/>
      <c r="BAF17" s="10"/>
      <c r="BAH17" s="10"/>
      <c r="BAJ17" s="10"/>
      <c r="BAL17" s="10"/>
      <c r="BAN17" s="10"/>
      <c r="BAP17" s="10"/>
      <c r="BAR17" s="10"/>
      <c r="BAT17" s="10"/>
      <c r="BAV17" s="10"/>
      <c r="BAX17" s="10"/>
      <c r="BAZ17" s="10"/>
      <c r="BBB17" s="10"/>
      <c r="BBD17" s="10"/>
      <c r="BBF17" s="10"/>
      <c r="BBH17" s="10"/>
      <c r="BBJ17" s="10"/>
      <c r="BBL17" s="10"/>
      <c r="BBN17" s="10"/>
      <c r="BBP17" s="10"/>
      <c r="BBR17" s="10"/>
      <c r="BBT17" s="10"/>
      <c r="BBV17" s="10"/>
      <c r="BBX17" s="10"/>
      <c r="BBZ17" s="10"/>
      <c r="BCB17" s="10"/>
      <c r="BCD17" s="10"/>
      <c r="BCF17" s="10"/>
      <c r="BCH17" s="10"/>
      <c r="BCJ17" s="10"/>
      <c r="BCL17" s="10"/>
      <c r="BCN17" s="10"/>
      <c r="BCP17" s="10"/>
      <c r="BCR17" s="10"/>
      <c r="BCT17" s="10"/>
      <c r="BCV17" s="10"/>
      <c r="BCX17" s="10"/>
      <c r="BCZ17" s="10"/>
      <c r="BDB17" s="10"/>
      <c r="BDD17" s="10"/>
      <c r="BDF17" s="10"/>
      <c r="BDH17" s="10"/>
      <c r="BDJ17" s="10"/>
      <c r="BDL17" s="10"/>
      <c r="BDN17" s="10"/>
      <c r="BDP17" s="10"/>
      <c r="BDR17" s="10"/>
      <c r="BDT17" s="10"/>
      <c r="BDV17" s="10"/>
      <c r="BDX17" s="10"/>
      <c r="BDZ17" s="10"/>
      <c r="BEB17" s="10"/>
      <c r="BED17" s="10"/>
      <c r="BEF17" s="10"/>
      <c r="BEH17" s="10"/>
      <c r="BEJ17" s="10"/>
      <c r="BEL17" s="10"/>
      <c r="BEN17" s="10"/>
      <c r="BEP17" s="10"/>
      <c r="BER17" s="10"/>
      <c r="BET17" s="10"/>
      <c r="BEV17" s="10"/>
      <c r="BEX17" s="10"/>
      <c r="BEZ17" s="10"/>
      <c r="BFB17" s="10"/>
      <c r="BFD17" s="10"/>
      <c r="BFF17" s="10"/>
      <c r="BFH17" s="10"/>
      <c r="BFJ17" s="10"/>
      <c r="BFL17" s="10"/>
      <c r="BFN17" s="10"/>
      <c r="BFP17" s="10"/>
      <c r="BFR17" s="10"/>
      <c r="BFT17" s="10"/>
      <c r="BFV17" s="10"/>
      <c r="BFX17" s="10"/>
      <c r="BFZ17" s="10"/>
      <c r="BGB17" s="10"/>
      <c r="BGD17" s="10"/>
      <c r="BGF17" s="10"/>
      <c r="BGH17" s="10"/>
      <c r="BGJ17" s="10"/>
      <c r="BGL17" s="10"/>
      <c r="BGN17" s="10"/>
      <c r="BGP17" s="10"/>
      <c r="BGR17" s="10"/>
      <c r="BGT17" s="10"/>
      <c r="BGV17" s="10"/>
      <c r="BGX17" s="10"/>
      <c r="BGZ17" s="10"/>
      <c r="BHB17" s="10"/>
      <c r="BHD17" s="10"/>
      <c r="BHF17" s="10"/>
      <c r="BHH17" s="10"/>
      <c r="BHJ17" s="10"/>
      <c r="BHL17" s="10"/>
      <c r="BHN17" s="10"/>
      <c r="BHP17" s="10"/>
      <c r="BHR17" s="10"/>
      <c r="BHT17" s="10"/>
      <c r="BHV17" s="10"/>
      <c r="BHX17" s="10"/>
      <c r="BHZ17" s="10"/>
      <c r="BIB17" s="10"/>
      <c r="BID17" s="10"/>
      <c r="BIF17" s="10"/>
      <c r="BIH17" s="10"/>
      <c r="BIJ17" s="10"/>
      <c r="BIL17" s="10"/>
      <c r="BIN17" s="10"/>
      <c r="BIP17" s="10"/>
      <c r="BIR17" s="10"/>
      <c r="BIT17" s="10"/>
      <c r="BIV17" s="10"/>
      <c r="BIX17" s="10"/>
      <c r="BIZ17" s="10"/>
      <c r="BJB17" s="10"/>
      <c r="BJD17" s="10"/>
      <c r="BJF17" s="10"/>
      <c r="BJH17" s="10"/>
      <c r="BJJ17" s="10"/>
      <c r="BJL17" s="10"/>
      <c r="BJN17" s="10"/>
      <c r="BJP17" s="10"/>
      <c r="BJR17" s="10"/>
      <c r="BJT17" s="10"/>
      <c r="BJV17" s="10"/>
      <c r="BJX17" s="10"/>
      <c r="BJZ17" s="10"/>
      <c r="BKB17" s="10"/>
      <c r="BKD17" s="10"/>
      <c r="BKF17" s="10"/>
      <c r="BKH17" s="10"/>
      <c r="BKJ17" s="10"/>
      <c r="BKL17" s="10"/>
      <c r="BKN17" s="10"/>
      <c r="BKP17" s="10"/>
      <c r="BKR17" s="10"/>
      <c r="BKT17" s="10"/>
      <c r="BKV17" s="10"/>
      <c r="BKX17" s="10"/>
      <c r="BKZ17" s="10"/>
      <c r="BLB17" s="10"/>
      <c r="BLD17" s="10"/>
      <c r="BLF17" s="10"/>
      <c r="BLH17" s="10"/>
      <c r="BLJ17" s="10"/>
      <c r="BLL17" s="10"/>
      <c r="BLN17" s="10"/>
      <c r="BLP17" s="10"/>
      <c r="BLR17" s="10"/>
      <c r="BLT17" s="10"/>
      <c r="BLV17" s="10"/>
      <c r="BLX17" s="10"/>
      <c r="BLZ17" s="10"/>
      <c r="BMB17" s="10"/>
      <c r="BMD17" s="10"/>
      <c r="BMF17" s="10"/>
      <c r="BMH17" s="10"/>
      <c r="BMJ17" s="10"/>
      <c r="BML17" s="10"/>
      <c r="BMN17" s="10"/>
      <c r="BMP17" s="10"/>
      <c r="BMR17" s="10"/>
      <c r="BMT17" s="10"/>
      <c r="BMV17" s="10"/>
      <c r="BMX17" s="10"/>
      <c r="BMZ17" s="10"/>
      <c r="BNB17" s="10"/>
      <c r="BND17" s="10"/>
      <c r="BNF17" s="10"/>
      <c r="BNH17" s="10"/>
      <c r="BNJ17" s="10"/>
      <c r="BNL17" s="10"/>
      <c r="BNN17" s="10"/>
      <c r="BNP17" s="10"/>
      <c r="BNR17" s="10"/>
      <c r="BNT17" s="10"/>
      <c r="BNV17" s="10"/>
      <c r="BNX17" s="10"/>
      <c r="BNZ17" s="10"/>
      <c r="BOB17" s="10"/>
      <c r="BOD17" s="10"/>
      <c r="BOF17" s="10"/>
      <c r="BOH17" s="10"/>
      <c r="BOJ17" s="10"/>
      <c r="BOL17" s="10"/>
      <c r="BON17" s="10"/>
      <c r="BOP17" s="10"/>
      <c r="BOR17" s="10"/>
      <c r="BOT17" s="10"/>
      <c r="BOV17" s="10"/>
      <c r="BOX17" s="10"/>
      <c r="BOZ17" s="10"/>
      <c r="BPB17" s="10"/>
      <c r="BPD17" s="10"/>
      <c r="BPF17" s="10"/>
      <c r="BPH17" s="10"/>
      <c r="BPJ17" s="10"/>
      <c r="BPL17" s="10"/>
      <c r="BPN17" s="10"/>
      <c r="BPP17" s="10"/>
      <c r="BPR17" s="10"/>
      <c r="BPT17" s="10"/>
      <c r="BPV17" s="10"/>
      <c r="BPX17" s="10"/>
      <c r="BPZ17" s="10"/>
      <c r="BQB17" s="10"/>
      <c r="BQD17" s="10"/>
      <c r="BQF17" s="10"/>
      <c r="BQH17" s="10"/>
      <c r="BQJ17" s="10"/>
      <c r="BQL17" s="10"/>
      <c r="BQN17" s="10"/>
      <c r="BQP17" s="10"/>
      <c r="BQR17" s="10"/>
      <c r="BQT17" s="10"/>
      <c r="BQV17" s="10"/>
      <c r="BQX17" s="10"/>
      <c r="BQZ17" s="10"/>
      <c r="BRB17" s="10"/>
      <c r="BRD17" s="10"/>
      <c r="BRF17" s="10"/>
      <c r="BRH17" s="10"/>
      <c r="BRJ17" s="10"/>
      <c r="BRL17" s="10"/>
      <c r="BRN17" s="10"/>
      <c r="BRP17" s="10"/>
      <c r="BRR17" s="10"/>
      <c r="BRT17" s="10"/>
      <c r="BRV17" s="10"/>
      <c r="BRX17" s="10"/>
      <c r="BRZ17" s="10"/>
      <c r="BSB17" s="10"/>
      <c r="BSD17" s="10"/>
      <c r="BSF17" s="10"/>
      <c r="BSH17" s="10"/>
      <c r="BSJ17" s="10"/>
      <c r="BSL17" s="10"/>
      <c r="BSN17" s="10"/>
      <c r="BSP17" s="10"/>
      <c r="BSR17" s="10"/>
      <c r="BST17" s="10"/>
      <c r="BSV17" s="10"/>
      <c r="BSX17" s="10"/>
      <c r="BSZ17" s="10"/>
      <c r="BTB17" s="10"/>
      <c r="BTD17" s="10"/>
      <c r="BTF17" s="10"/>
      <c r="BTH17" s="10"/>
      <c r="BTJ17" s="10"/>
      <c r="BTL17" s="10"/>
      <c r="BTN17" s="10"/>
      <c r="BTP17" s="10"/>
      <c r="BTR17" s="10"/>
      <c r="BTT17" s="10"/>
      <c r="BTV17" s="10"/>
      <c r="BTX17" s="10"/>
      <c r="BTZ17" s="10"/>
      <c r="BUB17" s="10"/>
      <c r="BUD17" s="10"/>
      <c r="BUF17" s="10"/>
      <c r="BUH17" s="10"/>
      <c r="BUJ17" s="10"/>
      <c r="BUL17" s="10"/>
      <c r="BUN17" s="10"/>
      <c r="BUP17" s="10"/>
      <c r="BUR17" s="10"/>
      <c r="BUT17" s="10"/>
      <c r="BUV17" s="10"/>
      <c r="BUX17" s="10"/>
      <c r="BUZ17" s="10"/>
      <c r="BVB17" s="10"/>
      <c r="BVD17" s="10"/>
      <c r="BVF17" s="10"/>
      <c r="BVH17" s="10"/>
      <c r="BVJ17" s="10"/>
      <c r="BVL17" s="10"/>
      <c r="BVN17" s="10"/>
      <c r="BVP17" s="10"/>
      <c r="BVR17" s="10"/>
      <c r="BVT17" s="10"/>
      <c r="BVV17" s="10"/>
      <c r="BVX17" s="10"/>
      <c r="BVZ17" s="10"/>
      <c r="BWB17" s="10"/>
      <c r="BWD17" s="10"/>
      <c r="BWF17" s="10"/>
      <c r="BWH17" s="10"/>
      <c r="BWJ17" s="10"/>
      <c r="BWL17" s="10"/>
      <c r="BWN17" s="10"/>
      <c r="BWP17" s="10"/>
      <c r="BWR17" s="10"/>
      <c r="BWT17" s="10"/>
      <c r="BWV17" s="10"/>
      <c r="BWX17" s="10"/>
      <c r="BWZ17" s="10"/>
      <c r="BXB17" s="10"/>
      <c r="BXD17" s="10"/>
      <c r="BXF17" s="10"/>
      <c r="BXH17" s="10"/>
      <c r="BXJ17" s="10"/>
      <c r="BXL17" s="10"/>
      <c r="BXN17" s="10"/>
      <c r="BXP17" s="10"/>
      <c r="BXR17" s="10"/>
      <c r="BXT17" s="10"/>
      <c r="BXV17" s="10"/>
      <c r="BXX17" s="10"/>
      <c r="BXZ17" s="10"/>
      <c r="BYB17" s="10"/>
      <c r="BYD17" s="10"/>
      <c r="BYF17" s="10"/>
      <c r="BYH17" s="10"/>
      <c r="BYJ17" s="10"/>
      <c r="BYL17" s="10"/>
      <c r="BYN17" s="10"/>
      <c r="BYP17" s="10"/>
      <c r="BYR17" s="10"/>
      <c r="BYT17" s="10"/>
      <c r="BYV17" s="10"/>
      <c r="BYX17" s="10"/>
      <c r="BYZ17" s="10"/>
      <c r="BZB17" s="10"/>
      <c r="BZD17" s="10"/>
      <c r="BZF17" s="10"/>
      <c r="BZH17" s="10"/>
      <c r="BZJ17" s="10"/>
      <c r="BZL17" s="10"/>
      <c r="BZN17" s="10"/>
      <c r="BZP17" s="10"/>
      <c r="BZR17" s="10"/>
      <c r="BZT17" s="10"/>
      <c r="BZV17" s="10"/>
      <c r="BZX17" s="10"/>
      <c r="BZZ17" s="10"/>
      <c r="CAB17" s="10"/>
      <c r="CAD17" s="10"/>
      <c r="CAF17" s="10"/>
      <c r="CAH17" s="10"/>
      <c r="CAJ17" s="10"/>
      <c r="CAL17" s="10"/>
      <c r="CAN17" s="10"/>
      <c r="CAP17" s="10"/>
      <c r="CAR17" s="10"/>
      <c r="CAT17" s="10"/>
      <c r="CAV17" s="10"/>
      <c r="CAX17" s="10"/>
      <c r="CAZ17" s="10"/>
      <c r="CBB17" s="10"/>
      <c r="CBD17" s="10"/>
      <c r="CBF17" s="10"/>
      <c r="CBH17" s="10"/>
      <c r="CBJ17" s="10"/>
      <c r="CBL17" s="10"/>
      <c r="CBN17" s="10"/>
      <c r="CBP17" s="10"/>
      <c r="CBR17" s="10"/>
      <c r="CBT17" s="10"/>
      <c r="CBV17" s="10"/>
      <c r="CBX17" s="10"/>
      <c r="CBZ17" s="10"/>
      <c r="CCB17" s="10"/>
      <c r="CCD17" s="10"/>
      <c r="CCF17" s="10"/>
      <c r="CCH17" s="10"/>
      <c r="CCJ17" s="10"/>
      <c r="CCL17" s="10"/>
      <c r="CCN17" s="10"/>
      <c r="CCP17" s="10"/>
      <c r="CCR17" s="10"/>
      <c r="CCT17" s="10"/>
      <c r="CCV17" s="10"/>
      <c r="CCX17" s="10"/>
      <c r="CCZ17" s="10"/>
      <c r="CDB17" s="10"/>
      <c r="CDD17" s="10"/>
      <c r="CDF17" s="10"/>
      <c r="CDH17" s="10"/>
      <c r="CDJ17" s="10"/>
      <c r="CDL17" s="10"/>
      <c r="CDN17" s="10"/>
      <c r="CDP17" s="10"/>
      <c r="CDR17" s="10"/>
      <c r="CDT17" s="10"/>
      <c r="CDV17" s="10"/>
      <c r="CDX17" s="10"/>
      <c r="CDZ17" s="10"/>
      <c r="CEB17" s="10"/>
      <c r="CED17" s="10"/>
      <c r="CEF17" s="10"/>
      <c r="CEH17" s="10"/>
      <c r="CEJ17" s="10"/>
      <c r="CEL17" s="10"/>
      <c r="CEN17" s="10"/>
      <c r="CEP17" s="10"/>
      <c r="CER17" s="10"/>
      <c r="CET17" s="10"/>
      <c r="CEV17" s="10"/>
      <c r="CEX17" s="10"/>
      <c r="CEZ17" s="10"/>
      <c r="CFB17" s="10"/>
      <c r="CFD17" s="10"/>
      <c r="CFF17" s="10"/>
      <c r="CFH17" s="10"/>
      <c r="CFJ17" s="10"/>
      <c r="CFL17" s="10"/>
      <c r="CFN17" s="10"/>
      <c r="CFP17" s="10"/>
      <c r="CFR17" s="10"/>
      <c r="CFT17" s="10"/>
      <c r="CFV17" s="10"/>
      <c r="CFX17" s="10"/>
      <c r="CFZ17" s="10"/>
      <c r="CGB17" s="10"/>
      <c r="CGD17" s="10"/>
      <c r="CGF17" s="10"/>
      <c r="CGH17" s="10"/>
      <c r="CGJ17" s="10"/>
      <c r="CGL17" s="10"/>
      <c r="CGN17" s="10"/>
      <c r="CGP17" s="10"/>
      <c r="CGR17" s="10"/>
      <c r="CGT17" s="10"/>
      <c r="CGV17" s="10"/>
      <c r="CGX17" s="10"/>
      <c r="CGZ17" s="10"/>
      <c r="CHB17" s="10"/>
      <c r="CHD17" s="10"/>
      <c r="CHF17" s="10"/>
      <c r="CHH17" s="10"/>
      <c r="CHJ17" s="10"/>
      <c r="CHL17" s="10"/>
      <c r="CHN17" s="10"/>
      <c r="CHP17" s="10"/>
      <c r="CHR17" s="10"/>
      <c r="CHT17" s="10"/>
      <c r="CHV17" s="10"/>
      <c r="CHX17" s="10"/>
      <c r="CHZ17" s="10"/>
      <c r="CIB17" s="10"/>
      <c r="CID17" s="10"/>
      <c r="CIF17" s="10"/>
      <c r="CIH17" s="10"/>
      <c r="CIJ17" s="10"/>
      <c r="CIL17" s="10"/>
      <c r="CIN17" s="10"/>
      <c r="CIP17" s="10"/>
      <c r="CIR17" s="10"/>
      <c r="CIT17" s="10"/>
      <c r="CIV17" s="10"/>
      <c r="CIX17" s="10"/>
      <c r="CIZ17" s="10"/>
      <c r="CJB17" s="10"/>
      <c r="CJD17" s="10"/>
      <c r="CJF17" s="10"/>
      <c r="CJH17" s="10"/>
      <c r="CJJ17" s="10"/>
      <c r="CJL17" s="10"/>
      <c r="CJN17" s="10"/>
      <c r="CJP17" s="10"/>
      <c r="CJR17" s="10"/>
      <c r="CJT17" s="10"/>
      <c r="CJV17" s="10"/>
      <c r="CJX17" s="10"/>
      <c r="CJZ17" s="10"/>
      <c r="CKB17" s="10"/>
      <c r="CKD17" s="10"/>
      <c r="CKF17" s="10"/>
      <c r="CKH17" s="10"/>
      <c r="CKJ17" s="10"/>
      <c r="CKL17" s="10"/>
      <c r="CKN17" s="10"/>
      <c r="CKP17" s="10"/>
      <c r="CKR17" s="10"/>
      <c r="CKT17" s="10"/>
      <c r="CKV17" s="10"/>
      <c r="CKX17" s="10"/>
      <c r="CKZ17" s="10"/>
      <c r="CLB17" s="10"/>
      <c r="CLD17" s="10"/>
      <c r="CLF17" s="10"/>
      <c r="CLH17" s="10"/>
      <c r="CLJ17" s="10"/>
      <c r="CLL17" s="10"/>
      <c r="CLN17" s="10"/>
      <c r="CLP17" s="10"/>
      <c r="CLR17" s="10"/>
      <c r="CLT17" s="10"/>
      <c r="CLV17" s="10"/>
      <c r="CLX17" s="10"/>
      <c r="CLZ17" s="10"/>
      <c r="CMB17" s="10"/>
      <c r="CMD17" s="10"/>
      <c r="CMF17" s="10"/>
      <c r="CMH17" s="10"/>
      <c r="CMJ17" s="10"/>
      <c r="CML17" s="10"/>
      <c r="CMN17" s="10"/>
      <c r="CMP17" s="10"/>
      <c r="CMR17" s="10"/>
      <c r="CMT17" s="10"/>
      <c r="CMV17" s="10"/>
      <c r="CMX17" s="10"/>
      <c r="CMZ17" s="10"/>
      <c r="CNB17" s="10"/>
      <c r="CND17" s="10"/>
      <c r="CNF17" s="10"/>
      <c r="CNH17" s="10"/>
      <c r="CNJ17" s="10"/>
      <c r="CNL17" s="10"/>
      <c r="CNN17" s="10"/>
      <c r="CNP17" s="10"/>
      <c r="CNR17" s="10"/>
      <c r="CNT17" s="10"/>
      <c r="CNV17" s="10"/>
      <c r="CNX17" s="10"/>
      <c r="CNZ17" s="10"/>
      <c r="COB17" s="10"/>
      <c r="COD17" s="10"/>
      <c r="COF17" s="10"/>
      <c r="COH17" s="10"/>
      <c r="COJ17" s="10"/>
      <c r="COL17" s="10"/>
      <c r="CON17" s="10"/>
      <c r="COP17" s="10"/>
      <c r="COR17" s="10"/>
      <c r="COT17" s="10"/>
      <c r="COV17" s="10"/>
      <c r="COX17" s="10"/>
      <c r="COZ17" s="10"/>
      <c r="CPB17" s="10"/>
      <c r="CPD17" s="10"/>
      <c r="CPF17" s="10"/>
      <c r="CPH17" s="10"/>
      <c r="CPJ17" s="10"/>
      <c r="CPL17" s="10"/>
      <c r="CPN17" s="10"/>
      <c r="CPP17" s="10"/>
      <c r="CPR17" s="10"/>
      <c r="CPT17" s="10"/>
      <c r="CPV17" s="10"/>
      <c r="CPX17" s="10"/>
      <c r="CPZ17" s="10"/>
      <c r="CQB17" s="10"/>
      <c r="CQD17" s="10"/>
      <c r="CQF17" s="10"/>
      <c r="CQH17" s="10"/>
      <c r="CQJ17" s="10"/>
      <c r="CQL17" s="10"/>
      <c r="CQN17" s="10"/>
      <c r="CQP17" s="10"/>
      <c r="CQR17" s="10"/>
      <c r="CQT17" s="10"/>
      <c r="CQV17" s="10"/>
      <c r="CQX17" s="10"/>
      <c r="CQZ17" s="10"/>
      <c r="CRB17" s="10"/>
      <c r="CRD17" s="10"/>
      <c r="CRF17" s="10"/>
      <c r="CRH17" s="10"/>
      <c r="CRJ17" s="10"/>
      <c r="CRL17" s="10"/>
      <c r="CRN17" s="10"/>
      <c r="CRP17" s="10"/>
      <c r="CRR17" s="10"/>
      <c r="CRT17" s="10"/>
      <c r="CRV17" s="10"/>
      <c r="CRX17" s="10"/>
      <c r="CRZ17" s="10"/>
      <c r="CSB17" s="10"/>
      <c r="CSD17" s="10"/>
      <c r="CSF17" s="10"/>
      <c r="CSH17" s="10"/>
      <c r="CSJ17" s="10"/>
      <c r="CSL17" s="10"/>
      <c r="CSN17" s="10"/>
      <c r="CSP17" s="10"/>
      <c r="CSR17" s="10"/>
      <c r="CST17" s="10"/>
      <c r="CSV17" s="10"/>
      <c r="CSX17" s="10"/>
      <c r="CSZ17" s="10"/>
      <c r="CTB17" s="10"/>
      <c r="CTD17" s="10"/>
      <c r="CTF17" s="10"/>
      <c r="CTH17" s="10"/>
      <c r="CTJ17" s="10"/>
      <c r="CTL17" s="10"/>
      <c r="CTN17" s="10"/>
      <c r="CTP17" s="10"/>
      <c r="CTR17" s="10"/>
      <c r="CTT17" s="10"/>
      <c r="CTV17" s="10"/>
      <c r="CTX17" s="10"/>
      <c r="CTZ17" s="10"/>
      <c r="CUB17" s="10"/>
      <c r="CUD17" s="10"/>
      <c r="CUF17" s="10"/>
      <c r="CUH17" s="10"/>
      <c r="CUJ17" s="10"/>
      <c r="CUL17" s="10"/>
      <c r="CUN17" s="10"/>
      <c r="CUP17" s="10"/>
      <c r="CUR17" s="10"/>
      <c r="CUT17" s="10"/>
      <c r="CUV17" s="10"/>
      <c r="CUX17" s="10"/>
      <c r="CUZ17" s="10"/>
      <c r="CVB17" s="10"/>
      <c r="CVD17" s="10"/>
      <c r="CVF17" s="10"/>
      <c r="CVH17" s="10"/>
      <c r="CVJ17" s="10"/>
      <c r="CVL17" s="10"/>
      <c r="CVN17" s="10"/>
      <c r="CVP17" s="10"/>
      <c r="CVR17" s="10"/>
      <c r="CVT17" s="10"/>
      <c r="CVV17" s="10"/>
      <c r="CVX17" s="10"/>
      <c r="CVZ17" s="10"/>
      <c r="CWB17" s="10"/>
      <c r="CWD17" s="10"/>
      <c r="CWF17" s="10"/>
      <c r="CWH17" s="10"/>
      <c r="CWJ17" s="10"/>
      <c r="CWL17" s="10"/>
      <c r="CWN17" s="10"/>
      <c r="CWP17" s="10"/>
      <c r="CWR17" s="10"/>
      <c r="CWT17" s="10"/>
      <c r="CWV17" s="10"/>
      <c r="CWX17" s="10"/>
      <c r="CWZ17" s="10"/>
      <c r="CXB17" s="10"/>
      <c r="CXD17" s="10"/>
      <c r="CXF17" s="10"/>
      <c r="CXH17" s="10"/>
      <c r="CXJ17" s="10"/>
      <c r="CXL17" s="10"/>
      <c r="CXN17" s="10"/>
      <c r="CXP17" s="10"/>
      <c r="CXR17" s="10"/>
      <c r="CXT17" s="10"/>
      <c r="CXV17" s="10"/>
      <c r="CXX17" s="10"/>
      <c r="CXZ17" s="10"/>
      <c r="CYB17" s="10"/>
      <c r="CYD17" s="10"/>
      <c r="CYF17" s="10"/>
      <c r="CYH17" s="10"/>
      <c r="CYJ17" s="10"/>
      <c r="CYL17" s="10"/>
      <c r="CYN17" s="10"/>
      <c r="CYP17" s="10"/>
      <c r="CYR17" s="10"/>
      <c r="CYT17" s="10"/>
      <c r="CYV17" s="10"/>
      <c r="CYX17" s="10"/>
      <c r="CYZ17" s="10"/>
      <c r="CZB17" s="10"/>
      <c r="CZD17" s="10"/>
      <c r="CZF17" s="10"/>
      <c r="CZH17" s="10"/>
      <c r="CZJ17" s="10"/>
      <c r="CZL17" s="10"/>
      <c r="CZN17" s="10"/>
      <c r="CZP17" s="10"/>
      <c r="CZR17" s="10"/>
      <c r="CZT17" s="10"/>
      <c r="CZV17" s="10"/>
      <c r="CZX17" s="10"/>
      <c r="CZZ17" s="10"/>
      <c r="DAB17" s="10"/>
      <c r="DAD17" s="10"/>
      <c r="DAF17" s="10"/>
      <c r="DAH17" s="10"/>
      <c r="DAJ17" s="10"/>
      <c r="DAL17" s="10"/>
      <c r="DAN17" s="10"/>
      <c r="DAP17" s="10"/>
      <c r="DAR17" s="10"/>
      <c r="DAT17" s="10"/>
      <c r="DAV17" s="10"/>
      <c r="DAX17" s="10"/>
      <c r="DAZ17" s="10"/>
      <c r="DBB17" s="10"/>
      <c r="DBD17" s="10"/>
      <c r="DBF17" s="10"/>
      <c r="DBH17" s="10"/>
      <c r="DBJ17" s="10"/>
      <c r="DBL17" s="10"/>
      <c r="DBN17" s="10"/>
      <c r="DBP17" s="10"/>
      <c r="DBR17" s="10"/>
      <c r="DBT17" s="10"/>
      <c r="DBV17" s="10"/>
      <c r="DBX17" s="10"/>
      <c r="DBZ17" s="10"/>
      <c r="DCB17" s="10"/>
      <c r="DCD17" s="10"/>
      <c r="DCF17" s="10"/>
      <c r="DCH17" s="10"/>
      <c r="DCJ17" s="10"/>
      <c r="DCL17" s="10"/>
      <c r="DCN17" s="10"/>
      <c r="DCP17" s="10"/>
      <c r="DCR17" s="10"/>
      <c r="DCT17" s="10"/>
      <c r="DCV17" s="10"/>
      <c r="DCX17" s="10"/>
      <c r="DCZ17" s="10"/>
      <c r="DDB17" s="10"/>
      <c r="DDD17" s="10"/>
      <c r="DDF17" s="10"/>
      <c r="DDH17" s="10"/>
      <c r="DDJ17" s="10"/>
      <c r="DDL17" s="10"/>
      <c r="DDN17" s="10"/>
      <c r="DDP17" s="10"/>
      <c r="DDR17" s="10"/>
      <c r="DDT17" s="10"/>
      <c r="DDV17" s="10"/>
      <c r="DDX17" s="10"/>
      <c r="DDZ17" s="10"/>
      <c r="DEB17" s="10"/>
      <c r="DED17" s="10"/>
      <c r="DEF17" s="10"/>
      <c r="DEH17" s="10"/>
      <c r="DEJ17" s="10"/>
      <c r="DEL17" s="10"/>
      <c r="DEN17" s="10"/>
      <c r="DEP17" s="10"/>
      <c r="DER17" s="10"/>
      <c r="DET17" s="10"/>
      <c r="DEV17" s="10"/>
      <c r="DEX17" s="10"/>
      <c r="DEZ17" s="10"/>
      <c r="DFB17" s="10"/>
      <c r="DFD17" s="10"/>
      <c r="DFF17" s="10"/>
      <c r="DFH17" s="10"/>
      <c r="DFJ17" s="10"/>
      <c r="DFL17" s="10"/>
      <c r="DFN17" s="10"/>
      <c r="DFP17" s="10"/>
      <c r="DFR17" s="10"/>
      <c r="DFT17" s="10"/>
      <c r="DFV17" s="10"/>
      <c r="DFX17" s="10"/>
      <c r="DFZ17" s="10"/>
      <c r="DGB17" s="10"/>
      <c r="DGD17" s="10"/>
      <c r="DGF17" s="10"/>
      <c r="DGH17" s="10"/>
      <c r="DGJ17" s="10"/>
      <c r="DGL17" s="10"/>
      <c r="DGN17" s="10"/>
      <c r="DGP17" s="10"/>
      <c r="DGR17" s="10"/>
      <c r="DGT17" s="10"/>
      <c r="DGV17" s="10"/>
      <c r="DGX17" s="10"/>
      <c r="DGZ17" s="10"/>
      <c r="DHB17" s="10"/>
      <c r="DHD17" s="10"/>
      <c r="DHF17" s="10"/>
      <c r="DHH17" s="10"/>
      <c r="DHJ17" s="10"/>
      <c r="DHL17" s="10"/>
      <c r="DHN17" s="10"/>
      <c r="DHP17" s="10"/>
      <c r="DHR17" s="10"/>
      <c r="DHT17" s="10"/>
      <c r="DHV17" s="10"/>
      <c r="DHX17" s="10"/>
      <c r="DHZ17" s="10"/>
      <c r="DIB17" s="10"/>
      <c r="DID17" s="10"/>
      <c r="DIF17" s="10"/>
      <c r="DIH17" s="10"/>
      <c r="DIJ17" s="10"/>
      <c r="DIL17" s="10"/>
      <c r="DIN17" s="10"/>
      <c r="DIP17" s="10"/>
      <c r="DIR17" s="10"/>
      <c r="DIT17" s="10"/>
      <c r="DIV17" s="10"/>
      <c r="DIX17" s="10"/>
      <c r="DIZ17" s="10"/>
      <c r="DJB17" s="10"/>
      <c r="DJD17" s="10"/>
      <c r="DJF17" s="10"/>
      <c r="DJH17" s="10"/>
      <c r="DJJ17" s="10"/>
      <c r="DJL17" s="10"/>
      <c r="DJN17" s="10"/>
      <c r="DJP17" s="10"/>
      <c r="DJR17" s="10"/>
      <c r="DJT17" s="10"/>
      <c r="DJV17" s="10"/>
      <c r="DJX17" s="10"/>
      <c r="DJZ17" s="10"/>
      <c r="DKB17" s="10"/>
      <c r="DKD17" s="10"/>
      <c r="DKF17" s="10"/>
      <c r="DKH17" s="10"/>
      <c r="DKJ17" s="10"/>
      <c r="DKL17" s="10"/>
      <c r="DKN17" s="10"/>
      <c r="DKP17" s="10"/>
      <c r="DKR17" s="10"/>
      <c r="DKT17" s="10"/>
      <c r="DKV17" s="10"/>
      <c r="DKX17" s="10"/>
      <c r="DKZ17" s="10"/>
      <c r="DLB17" s="10"/>
      <c r="DLD17" s="10"/>
      <c r="DLF17" s="10"/>
      <c r="DLH17" s="10"/>
      <c r="DLJ17" s="10"/>
      <c r="DLL17" s="10"/>
      <c r="DLN17" s="10"/>
      <c r="DLP17" s="10"/>
      <c r="DLR17" s="10"/>
      <c r="DLT17" s="10"/>
      <c r="DLV17" s="10"/>
      <c r="DLX17" s="10"/>
      <c r="DLZ17" s="10"/>
      <c r="DMB17" s="10"/>
      <c r="DMD17" s="10"/>
      <c r="DMF17" s="10"/>
      <c r="DMH17" s="10"/>
      <c r="DMJ17" s="10"/>
      <c r="DML17" s="10"/>
      <c r="DMN17" s="10"/>
      <c r="DMP17" s="10"/>
      <c r="DMR17" s="10"/>
      <c r="DMT17" s="10"/>
      <c r="DMV17" s="10"/>
      <c r="DMX17" s="10"/>
      <c r="DMZ17" s="10"/>
      <c r="DNB17" s="10"/>
      <c r="DND17" s="10"/>
      <c r="DNF17" s="10"/>
      <c r="DNH17" s="10"/>
      <c r="DNJ17" s="10"/>
      <c r="DNL17" s="10"/>
      <c r="DNN17" s="10"/>
      <c r="DNP17" s="10"/>
      <c r="DNR17" s="10"/>
      <c r="DNT17" s="10"/>
      <c r="DNV17" s="10"/>
      <c r="DNX17" s="10"/>
      <c r="DNZ17" s="10"/>
      <c r="DOB17" s="10"/>
      <c r="DOD17" s="10"/>
      <c r="DOF17" s="10"/>
      <c r="DOH17" s="10"/>
      <c r="DOJ17" s="10"/>
      <c r="DOL17" s="10"/>
      <c r="DON17" s="10"/>
      <c r="DOP17" s="10"/>
      <c r="DOR17" s="10"/>
      <c r="DOT17" s="10"/>
      <c r="DOV17" s="10"/>
      <c r="DOX17" s="10"/>
      <c r="DOZ17" s="10"/>
      <c r="DPB17" s="10"/>
      <c r="DPD17" s="10"/>
      <c r="DPF17" s="10"/>
      <c r="DPH17" s="10"/>
      <c r="DPJ17" s="10"/>
      <c r="DPL17" s="10"/>
      <c r="DPN17" s="10"/>
      <c r="DPP17" s="10"/>
      <c r="DPR17" s="10"/>
      <c r="DPT17" s="10"/>
      <c r="DPV17" s="10"/>
      <c r="DPX17" s="10"/>
      <c r="DPZ17" s="10"/>
      <c r="DQB17" s="10"/>
      <c r="DQD17" s="10"/>
      <c r="DQF17" s="10"/>
      <c r="DQH17" s="10"/>
      <c r="DQJ17" s="10"/>
      <c r="DQL17" s="10"/>
      <c r="DQN17" s="10"/>
      <c r="DQP17" s="10"/>
      <c r="DQR17" s="10"/>
      <c r="DQT17" s="10"/>
      <c r="DQV17" s="10"/>
      <c r="DQX17" s="10"/>
      <c r="DQZ17" s="10"/>
      <c r="DRB17" s="10"/>
      <c r="DRD17" s="10"/>
      <c r="DRF17" s="10"/>
      <c r="DRH17" s="10"/>
      <c r="DRJ17" s="10"/>
      <c r="DRL17" s="10"/>
      <c r="DRN17" s="10"/>
      <c r="DRP17" s="10"/>
      <c r="DRR17" s="10"/>
      <c r="DRT17" s="10"/>
      <c r="DRV17" s="10"/>
      <c r="DRX17" s="10"/>
      <c r="DRZ17" s="10"/>
      <c r="DSB17" s="10"/>
      <c r="DSD17" s="10"/>
      <c r="DSF17" s="10"/>
      <c r="DSH17" s="10"/>
      <c r="DSJ17" s="10"/>
      <c r="DSL17" s="10"/>
      <c r="DSN17" s="10"/>
      <c r="DSP17" s="10"/>
      <c r="DSR17" s="10"/>
      <c r="DST17" s="10"/>
      <c r="DSV17" s="10"/>
      <c r="DSX17" s="10"/>
      <c r="DSZ17" s="10"/>
      <c r="DTB17" s="10"/>
      <c r="DTD17" s="10"/>
      <c r="DTF17" s="10"/>
      <c r="DTH17" s="10"/>
      <c r="DTJ17" s="10"/>
      <c r="DTL17" s="10"/>
      <c r="DTN17" s="10"/>
      <c r="DTP17" s="10"/>
      <c r="DTR17" s="10"/>
      <c r="DTT17" s="10"/>
      <c r="DTV17" s="10"/>
      <c r="DTX17" s="10"/>
      <c r="DTZ17" s="10"/>
      <c r="DUB17" s="10"/>
      <c r="DUD17" s="10"/>
      <c r="DUF17" s="10"/>
      <c r="DUH17" s="10"/>
      <c r="DUJ17" s="10"/>
      <c r="DUL17" s="10"/>
      <c r="DUN17" s="10"/>
      <c r="DUP17" s="10"/>
      <c r="DUR17" s="10"/>
      <c r="DUT17" s="10"/>
      <c r="DUV17" s="10"/>
      <c r="DUX17" s="10"/>
      <c r="DUZ17" s="10"/>
      <c r="DVB17" s="10"/>
      <c r="DVD17" s="10"/>
      <c r="DVF17" s="10"/>
      <c r="DVH17" s="10"/>
      <c r="DVJ17" s="10"/>
      <c r="DVL17" s="10"/>
      <c r="DVN17" s="10"/>
      <c r="DVP17" s="10"/>
      <c r="DVR17" s="10"/>
      <c r="DVT17" s="10"/>
      <c r="DVV17" s="10"/>
      <c r="DVX17" s="10"/>
      <c r="DVZ17" s="10"/>
      <c r="DWB17" s="10"/>
      <c r="DWD17" s="10"/>
      <c r="DWF17" s="10"/>
      <c r="DWH17" s="10"/>
      <c r="DWJ17" s="10"/>
      <c r="DWL17" s="10"/>
      <c r="DWN17" s="10"/>
      <c r="DWP17" s="10"/>
      <c r="DWR17" s="10"/>
      <c r="DWT17" s="10"/>
      <c r="DWV17" s="10"/>
      <c r="DWX17" s="10"/>
      <c r="DWZ17" s="10"/>
      <c r="DXB17" s="10"/>
      <c r="DXD17" s="10"/>
      <c r="DXF17" s="10"/>
      <c r="DXH17" s="10"/>
      <c r="DXJ17" s="10"/>
      <c r="DXL17" s="10"/>
      <c r="DXN17" s="10"/>
      <c r="DXP17" s="10"/>
      <c r="DXR17" s="10"/>
      <c r="DXT17" s="10"/>
      <c r="DXV17" s="10"/>
      <c r="DXX17" s="10"/>
      <c r="DXZ17" s="10"/>
      <c r="DYB17" s="10"/>
      <c r="DYD17" s="10"/>
      <c r="DYF17" s="10"/>
      <c r="DYH17" s="10"/>
      <c r="DYJ17" s="10"/>
      <c r="DYL17" s="10"/>
      <c r="DYN17" s="10"/>
      <c r="DYP17" s="10"/>
      <c r="DYR17" s="10"/>
      <c r="DYT17" s="10"/>
      <c r="DYV17" s="10"/>
      <c r="DYX17" s="10"/>
      <c r="DYZ17" s="10"/>
      <c r="DZB17" s="10"/>
      <c r="DZD17" s="10"/>
      <c r="DZF17" s="10"/>
      <c r="DZH17" s="10"/>
      <c r="DZJ17" s="10"/>
      <c r="DZL17" s="10"/>
      <c r="DZN17" s="10"/>
      <c r="DZP17" s="10"/>
      <c r="DZR17" s="10"/>
      <c r="DZT17" s="10"/>
      <c r="DZV17" s="10"/>
      <c r="DZX17" s="10"/>
      <c r="DZZ17" s="10"/>
      <c r="EAB17" s="10"/>
      <c r="EAD17" s="10"/>
      <c r="EAF17" s="10"/>
      <c r="EAH17" s="10"/>
      <c r="EAJ17" s="10"/>
      <c r="EAL17" s="10"/>
      <c r="EAN17" s="10"/>
      <c r="EAP17" s="10"/>
      <c r="EAR17" s="10"/>
      <c r="EAT17" s="10"/>
      <c r="EAV17" s="10"/>
      <c r="EAX17" s="10"/>
      <c r="EAZ17" s="10"/>
      <c r="EBB17" s="10"/>
      <c r="EBD17" s="10"/>
      <c r="EBF17" s="10"/>
      <c r="EBH17" s="10"/>
      <c r="EBJ17" s="10"/>
      <c r="EBL17" s="10"/>
      <c r="EBN17" s="10"/>
      <c r="EBP17" s="10"/>
      <c r="EBR17" s="10"/>
      <c r="EBT17" s="10"/>
      <c r="EBV17" s="10"/>
      <c r="EBX17" s="10"/>
      <c r="EBZ17" s="10"/>
      <c r="ECB17" s="10"/>
      <c r="ECD17" s="10"/>
      <c r="ECF17" s="10"/>
      <c r="ECH17" s="10"/>
      <c r="ECJ17" s="10"/>
      <c r="ECL17" s="10"/>
      <c r="ECN17" s="10"/>
      <c r="ECP17" s="10"/>
      <c r="ECR17" s="10"/>
      <c r="ECT17" s="10"/>
      <c r="ECV17" s="10"/>
      <c r="ECX17" s="10"/>
      <c r="ECZ17" s="10"/>
      <c r="EDB17" s="10"/>
      <c r="EDD17" s="10"/>
      <c r="EDF17" s="10"/>
      <c r="EDH17" s="10"/>
      <c r="EDJ17" s="10"/>
      <c r="EDL17" s="10"/>
      <c r="EDN17" s="10"/>
      <c r="EDP17" s="10"/>
      <c r="EDR17" s="10"/>
      <c r="EDT17" s="10"/>
      <c r="EDV17" s="10"/>
      <c r="EDX17" s="10"/>
      <c r="EDZ17" s="10"/>
      <c r="EEB17" s="10"/>
      <c r="EED17" s="10"/>
      <c r="EEF17" s="10"/>
      <c r="EEH17" s="10"/>
      <c r="EEJ17" s="10"/>
      <c r="EEL17" s="10"/>
      <c r="EEN17" s="10"/>
      <c r="EEP17" s="10"/>
      <c r="EER17" s="10"/>
      <c r="EET17" s="10"/>
      <c r="EEV17" s="10"/>
      <c r="EEX17" s="10"/>
      <c r="EEZ17" s="10"/>
      <c r="EFB17" s="10"/>
      <c r="EFD17" s="10"/>
      <c r="EFF17" s="10"/>
      <c r="EFH17" s="10"/>
      <c r="EFJ17" s="10"/>
      <c r="EFL17" s="10"/>
      <c r="EFN17" s="10"/>
      <c r="EFP17" s="10"/>
      <c r="EFR17" s="10"/>
      <c r="EFT17" s="10"/>
      <c r="EFV17" s="10"/>
      <c r="EFX17" s="10"/>
      <c r="EFZ17" s="10"/>
      <c r="EGB17" s="10"/>
      <c r="EGD17" s="10"/>
      <c r="EGF17" s="10"/>
      <c r="EGH17" s="10"/>
      <c r="EGJ17" s="10"/>
      <c r="EGL17" s="10"/>
      <c r="EGN17" s="10"/>
      <c r="EGP17" s="10"/>
      <c r="EGR17" s="10"/>
      <c r="EGT17" s="10"/>
      <c r="EGV17" s="10"/>
      <c r="EGX17" s="10"/>
      <c r="EGZ17" s="10"/>
      <c r="EHB17" s="10"/>
      <c r="EHD17" s="10"/>
      <c r="EHF17" s="10"/>
      <c r="EHH17" s="10"/>
      <c r="EHJ17" s="10"/>
      <c r="EHL17" s="10"/>
      <c r="EHN17" s="10"/>
      <c r="EHP17" s="10"/>
      <c r="EHR17" s="10"/>
      <c r="EHT17" s="10"/>
      <c r="EHV17" s="10"/>
      <c r="EHX17" s="10"/>
      <c r="EHZ17" s="10"/>
      <c r="EIB17" s="10"/>
      <c r="EID17" s="10"/>
      <c r="EIF17" s="10"/>
      <c r="EIH17" s="10"/>
      <c r="EIJ17" s="10"/>
      <c r="EIL17" s="10"/>
      <c r="EIN17" s="10"/>
      <c r="EIP17" s="10"/>
      <c r="EIR17" s="10"/>
      <c r="EIT17" s="10"/>
      <c r="EIV17" s="10"/>
      <c r="EIX17" s="10"/>
      <c r="EIZ17" s="10"/>
      <c r="EJB17" s="10"/>
      <c r="EJD17" s="10"/>
      <c r="EJF17" s="10"/>
      <c r="EJH17" s="10"/>
      <c r="EJJ17" s="10"/>
      <c r="EJL17" s="10"/>
      <c r="EJN17" s="10"/>
      <c r="EJP17" s="10"/>
      <c r="EJR17" s="10"/>
      <c r="EJT17" s="10"/>
      <c r="EJV17" s="10"/>
      <c r="EJX17" s="10"/>
      <c r="EJZ17" s="10"/>
      <c r="EKB17" s="10"/>
      <c r="EKD17" s="10"/>
      <c r="EKF17" s="10"/>
      <c r="EKH17" s="10"/>
      <c r="EKJ17" s="10"/>
      <c r="EKL17" s="10"/>
      <c r="EKN17" s="10"/>
      <c r="EKP17" s="10"/>
      <c r="EKR17" s="10"/>
      <c r="EKT17" s="10"/>
      <c r="EKV17" s="10"/>
      <c r="EKX17" s="10"/>
      <c r="EKZ17" s="10"/>
      <c r="ELB17" s="10"/>
      <c r="ELD17" s="10"/>
      <c r="ELF17" s="10"/>
      <c r="ELH17" s="10"/>
      <c r="ELJ17" s="10"/>
      <c r="ELL17" s="10"/>
      <c r="ELN17" s="10"/>
      <c r="ELP17" s="10"/>
      <c r="ELR17" s="10"/>
      <c r="ELT17" s="10"/>
      <c r="ELV17" s="10"/>
      <c r="ELX17" s="10"/>
      <c r="ELZ17" s="10"/>
      <c r="EMB17" s="10"/>
      <c r="EMD17" s="10"/>
      <c r="EMF17" s="10"/>
      <c r="EMH17" s="10"/>
      <c r="EMJ17" s="10"/>
      <c r="EML17" s="10"/>
      <c r="EMN17" s="10"/>
      <c r="EMP17" s="10"/>
      <c r="EMR17" s="10"/>
      <c r="EMT17" s="10"/>
      <c r="EMV17" s="10"/>
      <c r="EMX17" s="10"/>
      <c r="EMZ17" s="10"/>
      <c r="ENB17" s="10"/>
      <c r="END17" s="10"/>
      <c r="ENF17" s="10"/>
      <c r="ENH17" s="10"/>
      <c r="ENJ17" s="10"/>
      <c r="ENL17" s="10"/>
      <c r="ENN17" s="10"/>
      <c r="ENP17" s="10"/>
      <c r="ENR17" s="10"/>
      <c r="ENT17" s="10"/>
      <c r="ENV17" s="10"/>
      <c r="ENX17" s="10"/>
      <c r="ENZ17" s="10"/>
      <c r="EOB17" s="10"/>
      <c r="EOD17" s="10"/>
      <c r="EOF17" s="10"/>
      <c r="EOH17" s="10"/>
      <c r="EOJ17" s="10"/>
      <c r="EOL17" s="10"/>
      <c r="EON17" s="10"/>
      <c r="EOP17" s="10"/>
      <c r="EOR17" s="10"/>
      <c r="EOT17" s="10"/>
      <c r="EOV17" s="10"/>
      <c r="EOX17" s="10"/>
      <c r="EOZ17" s="10"/>
      <c r="EPB17" s="10"/>
      <c r="EPD17" s="10"/>
      <c r="EPF17" s="10"/>
      <c r="EPH17" s="10"/>
      <c r="EPJ17" s="10"/>
      <c r="EPL17" s="10"/>
      <c r="EPN17" s="10"/>
      <c r="EPP17" s="10"/>
      <c r="EPR17" s="10"/>
      <c r="EPT17" s="10"/>
      <c r="EPV17" s="10"/>
      <c r="EPX17" s="10"/>
      <c r="EPZ17" s="10"/>
      <c r="EQB17" s="10"/>
      <c r="EQD17" s="10"/>
      <c r="EQF17" s="10"/>
      <c r="EQH17" s="10"/>
      <c r="EQJ17" s="10"/>
      <c r="EQL17" s="10"/>
      <c r="EQN17" s="10"/>
      <c r="EQP17" s="10"/>
      <c r="EQR17" s="10"/>
      <c r="EQT17" s="10"/>
      <c r="EQV17" s="10"/>
      <c r="EQX17" s="10"/>
      <c r="EQZ17" s="10"/>
      <c r="ERB17" s="10"/>
      <c r="ERD17" s="10"/>
      <c r="ERF17" s="10"/>
      <c r="ERH17" s="10"/>
      <c r="ERJ17" s="10"/>
      <c r="ERL17" s="10"/>
      <c r="ERN17" s="10"/>
      <c r="ERP17" s="10"/>
      <c r="ERR17" s="10"/>
      <c r="ERT17" s="10"/>
      <c r="ERV17" s="10"/>
      <c r="ERX17" s="10"/>
      <c r="ERZ17" s="10"/>
      <c r="ESB17" s="10"/>
      <c r="ESD17" s="10"/>
      <c r="ESF17" s="10"/>
      <c r="ESH17" s="10"/>
      <c r="ESJ17" s="10"/>
      <c r="ESL17" s="10"/>
      <c r="ESN17" s="10"/>
      <c r="ESP17" s="10"/>
      <c r="ESR17" s="10"/>
      <c r="EST17" s="10"/>
      <c r="ESV17" s="10"/>
      <c r="ESX17" s="10"/>
      <c r="ESZ17" s="10"/>
      <c r="ETB17" s="10"/>
      <c r="ETD17" s="10"/>
      <c r="ETF17" s="10"/>
      <c r="ETH17" s="10"/>
      <c r="ETJ17" s="10"/>
      <c r="ETL17" s="10"/>
      <c r="ETN17" s="10"/>
      <c r="ETP17" s="10"/>
      <c r="ETR17" s="10"/>
      <c r="ETT17" s="10"/>
      <c r="ETV17" s="10"/>
      <c r="ETX17" s="10"/>
      <c r="ETZ17" s="10"/>
      <c r="EUB17" s="10"/>
      <c r="EUD17" s="10"/>
      <c r="EUF17" s="10"/>
      <c r="EUH17" s="10"/>
      <c r="EUJ17" s="10"/>
      <c r="EUL17" s="10"/>
      <c r="EUN17" s="10"/>
      <c r="EUP17" s="10"/>
      <c r="EUR17" s="10"/>
      <c r="EUT17" s="10"/>
      <c r="EUV17" s="10"/>
      <c r="EUX17" s="10"/>
      <c r="EUZ17" s="10"/>
      <c r="EVB17" s="10"/>
      <c r="EVD17" s="10"/>
      <c r="EVF17" s="10"/>
      <c r="EVH17" s="10"/>
      <c r="EVJ17" s="10"/>
      <c r="EVL17" s="10"/>
      <c r="EVN17" s="10"/>
      <c r="EVP17" s="10"/>
      <c r="EVR17" s="10"/>
      <c r="EVT17" s="10"/>
      <c r="EVV17" s="10"/>
      <c r="EVX17" s="10"/>
      <c r="EVZ17" s="10"/>
      <c r="EWB17" s="10"/>
      <c r="EWD17" s="10"/>
      <c r="EWF17" s="10"/>
      <c r="EWH17" s="10"/>
      <c r="EWJ17" s="10"/>
      <c r="EWL17" s="10"/>
      <c r="EWN17" s="10"/>
      <c r="EWP17" s="10"/>
      <c r="EWR17" s="10"/>
      <c r="EWT17" s="10"/>
      <c r="EWV17" s="10"/>
      <c r="EWX17" s="10"/>
      <c r="EWZ17" s="10"/>
      <c r="EXB17" s="10"/>
      <c r="EXD17" s="10"/>
      <c r="EXF17" s="10"/>
      <c r="EXH17" s="10"/>
      <c r="EXJ17" s="10"/>
      <c r="EXL17" s="10"/>
      <c r="EXN17" s="10"/>
      <c r="EXP17" s="10"/>
      <c r="EXR17" s="10"/>
      <c r="EXT17" s="10"/>
      <c r="EXV17" s="10"/>
      <c r="EXX17" s="10"/>
      <c r="EXZ17" s="10"/>
      <c r="EYB17" s="10"/>
      <c r="EYD17" s="10"/>
      <c r="EYF17" s="10"/>
      <c r="EYH17" s="10"/>
      <c r="EYJ17" s="10"/>
      <c r="EYL17" s="10"/>
      <c r="EYN17" s="10"/>
      <c r="EYP17" s="10"/>
      <c r="EYR17" s="10"/>
      <c r="EYT17" s="10"/>
      <c r="EYV17" s="10"/>
      <c r="EYX17" s="10"/>
      <c r="EYZ17" s="10"/>
      <c r="EZB17" s="10"/>
      <c r="EZD17" s="10"/>
      <c r="EZF17" s="10"/>
      <c r="EZH17" s="10"/>
      <c r="EZJ17" s="10"/>
      <c r="EZL17" s="10"/>
      <c r="EZN17" s="10"/>
      <c r="EZP17" s="10"/>
      <c r="EZR17" s="10"/>
      <c r="EZT17" s="10"/>
      <c r="EZV17" s="10"/>
      <c r="EZX17" s="10"/>
      <c r="EZZ17" s="10"/>
      <c r="FAB17" s="10"/>
      <c r="FAD17" s="10"/>
      <c r="FAF17" s="10"/>
      <c r="FAH17" s="10"/>
      <c r="FAJ17" s="10"/>
      <c r="FAL17" s="10"/>
      <c r="FAN17" s="10"/>
      <c r="FAP17" s="10"/>
      <c r="FAR17" s="10"/>
      <c r="FAT17" s="10"/>
      <c r="FAV17" s="10"/>
      <c r="FAX17" s="10"/>
      <c r="FAZ17" s="10"/>
      <c r="FBB17" s="10"/>
      <c r="FBD17" s="10"/>
      <c r="FBF17" s="10"/>
      <c r="FBH17" s="10"/>
      <c r="FBJ17" s="10"/>
      <c r="FBL17" s="10"/>
      <c r="FBN17" s="10"/>
      <c r="FBP17" s="10"/>
      <c r="FBR17" s="10"/>
      <c r="FBT17" s="10"/>
      <c r="FBV17" s="10"/>
      <c r="FBX17" s="10"/>
      <c r="FBZ17" s="10"/>
      <c r="FCB17" s="10"/>
      <c r="FCD17" s="10"/>
      <c r="FCF17" s="10"/>
      <c r="FCH17" s="10"/>
      <c r="FCJ17" s="10"/>
      <c r="FCL17" s="10"/>
      <c r="FCN17" s="10"/>
      <c r="FCP17" s="10"/>
      <c r="FCR17" s="10"/>
      <c r="FCT17" s="10"/>
      <c r="FCV17" s="10"/>
      <c r="FCX17" s="10"/>
      <c r="FCZ17" s="10"/>
      <c r="FDB17" s="10"/>
      <c r="FDD17" s="10"/>
      <c r="FDF17" s="10"/>
      <c r="FDH17" s="10"/>
      <c r="FDJ17" s="10"/>
      <c r="FDL17" s="10"/>
      <c r="FDN17" s="10"/>
      <c r="FDP17" s="10"/>
      <c r="FDR17" s="10"/>
      <c r="FDT17" s="10"/>
      <c r="FDV17" s="10"/>
      <c r="FDX17" s="10"/>
      <c r="FDZ17" s="10"/>
      <c r="FEB17" s="10"/>
      <c r="FED17" s="10"/>
      <c r="FEF17" s="10"/>
      <c r="FEH17" s="10"/>
      <c r="FEJ17" s="10"/>
      <c r="FEL17" s="10"/>
      <c r="FEN17" s="10"/>
      <c r="FEP17" s="10"/>
      <c r="FER17" s="10"/>
      <c r="FET17" s="10"/>
      <c r="FEV17" s="10"/>
      <c r="FEX17" s="10"/>
      <c r="FEZ17" s="10"/>
      <c r="FFB17" s="10"/>
      <c r="FFD17" s="10"/>
      <c r="FFF17" s="10"/>
      <c r="FFH17" s="10"/>
      <c r="FFJ17" s="10"/>
      <c r="FFL17" s="10"/>
      <c r="FFN17" s="10"/>
      <c r="FFP17" s="10"/>
      <c r="FFR17" s="10"/>
      <c r="FFT17" s="10"/>
      <c r="FFV17" s="10"/>
      <c r="FFX17" s="10"/>
      <c r="FFZ17" s="10"/>
      <c r="FGB17" s="10"/>
      <c r="FGD17" s="10"/>
      <c r="FGF17" s="10"/>
      <c r="FGH17" s="10"/>
      <c r="FGJ17" s="10"/>
      <c r="FGL17" s="10"/>
      <c r="FGN17" s="10"/>
      <c r="FGP17" s="10"/>
      <c r="FGR17" s="10"/>
      <c r="FGT17" s="10"/>
      <c r="FGV17" s="10"/>
      <c r="FGX17" s="10"/>
      <c r="FGZ17" s="10"/>
      <c r="FHB17" s="10"/>
      <c r="FHD17" s="10"/>
      <c r="FHF17" s="10"/>
      <c r="FHH17" s="10"/>
      <c r="FHJ17" s="10"/>
      <c r="FHL17" s="10"/>
      <c r="FHN17" s="10"/>
      <c r="FHP17" s="10"/>
      <c r="FHR17" s="10"/>
      <c r="FHT17" s="10"/>
      <c r="FHV17" s="10"/>
      <c r="FHX17" s="10"/>
      <c r="FHZ17" s="10"/>
      <c r="FIB17" s="10"/>
      <c r="FID17" s="10"/>
      <c r="FIF17" s="10"/>
      <c r="FIH17" s="10"/>
      <c r="FIJ17" s="10"/>
      <c r="FIL17" s="10"/>
      <c r="FIN17" s="10"/>
      <c r="FIP17" s="10"/>
      <c r="FIR17" s="10"/>
      <c r="FIT17" s="10"/>
      <c r="FIV17" s="10"/>
      <c r="FIX17" s="10"/>
      <c r="FIZ17" s="10"/>
      <c r="FJB17" s="10"/>
      <c r="FJD17" s="10"/>
      <c r="FJF17" s="10"/>
      <c r="FJH17" s="10"/>
      <c r="FJJ17" s="10"/>
      <c r="FJL17" s="10"/>
      <c r="FJN17" s="10"/>
      <c r="FJP17" s="10"/>
      <c r="FJR17" s="10"/>
      <c r="FJT17" s="10"/>
      <c r="FJV17" s="10"/>
      <c r="FJX17" s="10"/>
      <c r="FJZ17" s="10"/>
      <c r="FKB17" s="10"/>
      <c r="FKD17" s="10"/>
      <c r="FKF17" s="10"/>
      <c r="FKH17" s="10"/>
      <c r="FKJ17" s="10"/>
      <c r="FKL17" s="10"/>
      <c r="FKN17" s="10"/>
      <c r="FKP17" s="10"/>
      <c r="FKR17" s="10"/>
      <c r="FKT17" s="10"/>
      <c r="FKV17" s="10"/>
      <c r="FKX17" s="10"/>
      <c r="FKZ17" s="10"/>
      <c r="FLB17" s="10"/>
      <c r="FLD17" s="10"/>
      <c r="FLF17" s="10"/>
      <c r="FLH17" s="10"/>
      <c r="FLJ17" s="10"/>
      <c r="FLL17" s="10"/>
      <c r="FLN17" s="10"/>
      <c r="FLP17" s="10"/>
      <c r="FLR17" s="10"/>
      <c r="FLT17" s="10"/>
      <c r="FLV17" s="10"/>
      <c r="FLX17" s="10"/>
      <c r="FLZ17" s="10"/>
      <c r="FMB17" s="10"/>
      <c r="FMD17" s="10"/>
      <c r="FMF17" s="10"/>
      <c r="FMH17" s="10"/>
      <c r="FMJ17" s="10"/>
      <c r="FML17" s="10"/>
      <c r="FMN17" s="10"/>
      <c r="FMP17" s="10"/>
      <c r="FMR17" s="10"/>
      <c r="FMT17" s="10"/>
      <c r="FMV17" s="10"/>
      <c r="FMX17" s="10"/>
      <c r="FMZ17" s="10"/>
      <c r="FNB17" s="10"/>
      <c r="FND17" s="10"/>
      <c r="FNF17" s="10"/>
      <c r="FNH17" s="10"/>
      <c r="FNJ17" s="10"/>
      <c r="FNL17" s="10"/>
      <c r="FNN17" s="10"/>
      <c r="FNP17" s="10"/>
      <c r="FNR17" s="10"/>
      <c r="FNT17" s="10"/>
      <c r="FNV17" s="10"/>
      <c r="FNX17" s="10"/>
      <c r="FNZ17" s="10"/>
      <c r="FOB17" s="10"/>
      <c r="FOD17" s="10"/>
      <c r="FOF17" s="10"/>
      <c r="FOH17" s="10"/>
      <c r="FOJ17" s="10"/>
      <c r="FOL17" s="10"/>
      <c r="FON17" s="10"/>
      <c r="FOP17" s="10"/>
      <c r="FOR17" s="10"/>
      <c r="FOT17" s="10"/>
      <c r="FOV17" s="10"/>
      <c r="FOX17" s="10"/>
      <c r="FOZ17" s="10"/>
      <c r="FPB17" s="10"/>
      <c r="FPD17" s="10"/>
      <c r="FPF17" s="10"/>
      <c r="FPH17" s="10"/>
      <c r="FPJ17" s="10"/>
      <c r="FPL17" s="10"/>
      <c r="FPN17" s="10"/>
      <c r="FPP17" s="10"/>
      <c r="FPR17" s="10"/>
      <c r="FPT17" s="10"/>
      <c r="FPV17" s="10"/>
      <c r="FPX17" s="10"/>
      <c r="FPZ17" s="10"/>
      <c r="FQB17" s="10"/>
      <c r="FQD17" s="10"/>
      <c r="FQF17" s="10"/>
      <c r="FQH17" s="10"/>
      <c r="FQJ17" s="10"/>
      <c r="FQL17" s="10"/>
      <c r="FQN17" s="10"/>
      <c r="FQP17" s="10"/>
      <c r="FQR17" s="10"/>
      <c r="FQT17" s="10"/>
      <c r="FQV17" s="10"/>
      <c r="FQX17" s="10"/>
      <c r="FQZ17" s="10"/>
      <c r="FRB17" s="10"/>
      <c r="FRD17" s="10"/>
      <c r="FRF17" s="10"/>
      <c r="FRH17" s="10"/>
      <c r="FRJ17" s="10"/>
      <c r="FRL17" s="10"/>
      <c r="FRN17" s="10"/>
      <c r="FRP17" s="10"/>
      <c r="FRR17" s="10"/>
      <c r="FRT17" s="10"/>
      <c r="FRV17" s="10"/>
      <c r="FRX17" s="10"/>
      <c r="FRZ17" s="10"/>
      <c r="FSB17" s="10"/>
      <c r="FSD17" s="10"/>
      <c r="FSF17" s="10"/>
      <c r="FSH17" s="10"/>
      <c r="FSJ17" s="10"/>
      <c r="FSL17" s="10"/>
      <c r="FSN17" s="10"/>
      <c r="FSP17" s="10"/>
      <c r="FSR17" s="10"/>
      <c r="FST17" s="10"/>
      <c r="FSV17" s="10"/>
      <c r="FSX17" s="10"/>
      <c r="FSZ17" s="10"/>
      <c r="FTB17" s="10"/>
      <c r="FTD17" s="10"/>
      <c r="FTF17" s="10"/>
      <c r="FTH17" s="10"/>
      <c r="FTJ17" s="10"/>
      <c r="FTL17" s="10"/>
      <c r="FTN17" s="10"/>
      <c r="FTP17" s="10"/>
      <c r="FTR17" s="10"/>
      <c r="FTT17" s="10"/>
      <c r="FTV17" s="10"/>
      <c r="FTX17" s="10"/>
      <c r="FTZ17" s="10"/>
      <c r="FUB17" s="10"/>
      <c r="FUD17" s="10"/>
      <c r="FUF17" s="10"/>
      <c r="FUH17" s="10"/>
      <c r="FUJ17" s="10"/>
      <c r="FUL17" s="10"/>
      <c r="FUN17" s="10"/>
      <c r="FUP17" s="10"/>
      <c r="FUR17" s="10"/>
      <c r="FUT17" s="10"/>
      <c r="FUV17" s="10"/>
      <c r="FUX17" s="10"/>
      <c r="FUZ17" s="10"/>
      <c r="FVB17" s="10"/>
      <c r="FVD17" s="10"/>
      <c r="FVF17" s="10"/>
      <c r="FVH17" s="10"/>
      <c r="FVJ17" s="10"/>
      <c r="FVL17" s="10"/>
      <c r="FVN17" s="10"/>
      <c r="FVP17" s="10"/>
      <c r="FVR17" s="10"/>
      <c r="FVT17" s="10"/>
      <c r="FVV17" s="10"/>
      <c r="FVX17" s="10"/>
      <c r="FVZ17" s="10"/>
      <c r="FWB17" s="10"/>
      <c r="FWD17" s="10"/>
      <c r="FWF17" s="10"/>
      <c r="FWH17" s="10"/>
      <c r="FWJ17" s="10"/>
      <c r="FWL17" s="10"/>
      <c r="FWN17" s="10"/>
      <c r="FWP17" s="10"/>
      <c r="FWR17" s="10"/>
      <c r="FWT17" s="10"/>
      <c r="FWV17" s="10"/>
      <c r="FWX17" s="10"/>
      <c r="FWZ17" s="10"/>
      <c r="FXB17" s="10"/>
      <c r="FXD17" s="10"/>
      <c r="FXF17" s="10"/>
      <c r="FXH17" s="10"/>
      <c r="FXJ17" s="10"/>
      <c r="FXL17" s="10"/>
      <c r="FXN17" s="10"/>
      <c r="FXP17" s="10"/>
      <c r="FXR17" s="10"/>
      <c r="FXT17" s="10"/>
      <c r="FXV17" s="10"/>
      <c r="FXX17" s="10"/>
      <c r="FXZ17" s="10"/>
      <c r="FYB17" s="10"/>
      <c r="FYD17" s="10"/>
      <c r="FYF17" s="10"/>
      <c r="FYH17" s="10"/>
      <c r="FYJ17" s="10"/>
      <c r="FYL17" s="10"/>
      <c r="FYN17" s="10"/>
      <c r="FYP17" s="10"/>
      <c r="FYR17" s="10"/>
      <c r="FYT17" s="10"/>
      <c r="FYV17" s="10"/>
      <c r="FYX17" s="10"/>
      <c r="FYZ17" s="10"/>
      <c r="FZB17" s="10"/>
      <c r="FZD17" s="10"/>
      <c r="FZF17" s="10"/>
      <c r="FZH17" s="10"/>
      <c r="FZJ17" s="10"/>
      <c r="FZL17" s="10"/>
      <c r="FZN17" s="10"/>
      <c r="FZP17" s="10"/>
      <c r="FZR17" s="10"/>
      <c r="FZT17" s="10"/>
      <c r="FZV17" s="10"/>
      <c r="FZX17" s="10"/>
      <c r="FZZ17" s="10"/>
      <c r="GAB17" s="10"/>
      <c r="GAD17" s="10"/>
      <c r="GAF17" s="10"/>
      <c r="GAH17" s="10"/>
      <c r="GAJ17" s="10"/>
      <c r="GAL17" s="10"/>
      <c r="GAN17" s="10"/>
      <c r="GAP17" s="10"/>
      <c r="GAR17" s="10"/>
      <c r="GAT17" s="10"/>
      <c r="GAV17" s="10"/>
      <c r="GAX17" s="10"/>
      <c r="GAZ17" s="10"/>
      <c r="GBB17" s="10"/>
      <c r="GBD17" s="10"/>
      <c r="GBF17" s="10"/>
      <c r="GBH17" s="10"/>
      <c r="GBJ17" s="10"/>
      <c r="GBL17" s="10"/>
      <c r="GBN17" s="10"/>
      <c r="GBP17" s="10"/>
      <c r="GBR17" s="10"/>
      <c r="GBT17" s="10"/>
      <c r="GBV17" s="10"/>
      <c r="GBX17" s="10"/>
      <c r="GBZ17" s="10"/>
      <c r="GCB17" s="10"/>
      <c r="GCD17" s="10"/>
      <c r="GCF17" s="10"/>
      <c r="GCH17" s="10"/>
      <c r="GCJ17" s="10"/>
      <c r="GCL17" s="10"/>
      <c r="GCN17" s="10"/>
      <c r="GCP17" s="10"/>
      <c r="GCR17" s="10"/>
      <c r="GCT17" s="10"/>
      <c r="GCV17" s="10"/>
      <c r="GCX17" s="10"/>
      <c r="GCZ17" s="10"/>
      <c r="GDB17" s="10"/>
      <c r="GDD17" s="10"/>
      <c r="GDF17" s="10"/>
      <c r="GDH17" s="10"/>
      <c r="GDJ17" s="10"/>
      <c r="GDL17" s="10"/>
      <c r="GDN17" s="10"/>
      <c r="GDP17" s="10"/>
      <c r="GDR17" s="10"/>
      <c r="GDT17" s="10"/>
      <c r="GDV17" s="10"/>
      <c r="GDX17" s="10"/>
      <c r="GDZ17" s="10"/>
      <c r="GEB17" s="10"/>
      <c r="GED17" s="10"/>
      <c r="GEF17" s="10"/>
      <c r="GEH17" s="10"/>
      <c r="GEJ17" s="10"/>
      <c r="GEL17" s="10"/>
      <c r="GEN17" s="10"/>
      <c r="GEP17" s="10"/>
      <c r="GER17" s="10"/>
      <c r="GET17" s="10"/>
      <c r="GEV17" s="10"/>
      <c r="GEX17" s="10"/>
      <c r="GEZ17" s="10"/>
      <c r="GFB17" s="10"/>
      <c r="GFD17" s="10"/>
      <c r="GFF17" s="10"/>
      <c r="GFH17" s="10"/>
      <c r="GFJ17" s="10"/>
      <c r="GFL17" s="10"/>
      <c r="GFN17" s="10"/>
      <c r="GFP17" s="10"/>
      <c r="GFR17" s="10"/>
      <c r="GFT17" s="10"/>
      <c r="GFV17" s="10"/>
      <c r="GFX17" s="10"/>
      <c r="GFZ17" s="10"/>
      <c r="GGB17" s="10"/>
      <c r="GGD17" s="10"/>
      <c r="GGF17" s="10"/>
      <c r="GGH17" s="10"/>
      <c r="GGJ17" s="10"/>
      <c r="GGL17" s="10"/>
      <c r="GGN17" s="10"/>
      <c r="GGP17" s="10"/>
      <c r="GGR17" s="10"/>
      <c r="GGT17" s="10"/>
      <c r="GGV17" s="10"/>
      <c r="GGX17" s="10"/>
      <c r="GGZ17" s="10"/>
      <c r="GHB17" s="10"/>
      <c r="GHD17" s="10"/>
      <c r="GHF17" s="10"/>
      <c r="GHH17" s="10"/>
      <c r="GHJ17" s="10"/>
      <c r="GHL17" s="10"/>
      <c r="GHN17" s="10"/>
      <c r="GHP17" s="10"/>
      <c r="GHR17" s="10"/>
      <c r="GHT17" s="10"/>
      <c r="GHV17" s="10"/>
      <c r="GHX17" s="10"/>
      <c r="GHZ17" s="10"/>
      <c r="GIB17" s="10"/>
      <c r="GID17" s="10"/>
      <c r="GIF17" s="10"/>
      <c r="GIH17" s="10"/>
      <c r="GIJ17" s="10"/>
      <c r="GIL17" s="10"/>
      <c r="GIN17" s="10"/>
      <c r="GIP17" s="10"/>
      <c r="GIR17" s="10"/>
      <c r="GIT17" s="10"/>
      <c r="GIV17" s="10"/>
      <c r="GIX17" s="10"/>
      <c r="GIZ17" s="10"/>
      <c r="GJB17" s="10"/>
      <c r="GJD17" s="10"/>
      <c r="GJF17" s="10"/>
      <c r="GJH17" s="10"/>
      <c r="GJJ17" s="10"/>
      <c r="GJL17" s="10"/>
      <c r="GJN17" s="10"/>
      <c r="GJP17" s="10"/>
      <c r="GJR17" s="10"/>
      <c r="GJT17" s="10"/>
      <c r="GJV17" s="10"/>
      <c r="GJX17" s="10"/>
      <c r="GJZ17" s="10"/>
      <c r="GKB17" s="10"/>
      <c r="GKD17" s="10"/>
      <c r="GKF17" s="10"/>
      <c r="GKH17" s="10"/>
      <c r="GKJ17" s="10"/>
      <c r="GKL17" s="10"/>
      <c r="GKN17" s="10"/>
      <c r="GKP17" s="10"/>
      <c r="GKR17" s="10"/>
      <c r="GKT17" s="10"/>
      <c r="GKV17" s="10"/>
      <c r="GKX17" s="10"/>
      <c r="GKZ17" s="10"/>
      <c r="GLB17" s="10"/>
      <c r="GLD17" s="10"/>
      <c r="GLF17" s="10"/>
      <c r="GLH17" s="10"/>
      <c r="GLJ17" s="10"/>
      <c r="GLL17" s="10"/>
      <c r="GLN17" s="10"/>
      <c r="GLP17" s="10"/>
      <c r="GLR17" s="10"/>
      <c r="GLT17" s="10"/>
      <c r="GLV17" s="10"/>
      <c r="GLX17" s="10"/>
      <c r="GLZ17" s="10"/>
      <c r="GMB17" s="10"/>
      <c r="GMD17" s="10"/>
      <c r="GMF17" s="10"/>
      <c r="GMH17" s="10"/>
      <c r="GMJ17" s="10"/>
      <c r="GML17" s="10"/>
      <c r="GMN17" s="10"/>
      <c r="GMP17" s="10"/>
      <c r="GMR17" s="10"/>
      <c r="GMT17" s="10"/>
      <c r="GMV17" s="10"/>
      <c r="GMX17" s="10"/>
      <c r="GMZ17" s="10"/>
      <c r="GNB17" s="10"/>
      <c r="GND17" s="10"/>
      <c r="GNF17" s="10"/>
      <c r="GNH17" s="10"/>
      <c r="GNJ17" s="10"/>
      <c r="GNL17" s="10"/>
      <c r="GNN17" s="10"/>
      <c r="GNP17" s="10"/>
      <c r="GNR17" s="10"/>
      <c r="GNT17" s="10"/>
      <c r="GNV17" s="10"/>
      <c r="GNX17" s="10"/>
      <c r="GNZ17" s="10"/>
      <c r="GOB17" s="10"/>
      <c r="GOD17" s="10"/>
      <c r="GOF17" s="10"/>
      <c r="GOH17" s="10"/>
      <c r="GOJ17" s="10"/>
      <c r="GOL17" s="10"/>
      <c r="GON17" s="10"/>
      <c r="GOP17" s="10"/>
      <c r="GOR17" s="10"/>
      <c r="GOT17" s="10"/>
      <c r="GOV17" s="10"/>
      <c r="GOX17" s="10"/>
      <c r="GOZ17" s="10"/>
      <c r="GPB17" s="10"/>
      <c r="GPD17" s="10"/>
      <c r="GPF17" s="10"/>
      <c r="GPH17" s="10"/>
      <c r="GPJ17" s="10"/>
      <c r="GPL17" s="10"/>
      <c r="GPN17" s="10"/>
      <c r="GPP17" s="10"/>
      <c r="GPR17" s="10"/>
      <c r="GPT17" s="10"/>
      <c r="GPV17" s="10"/>
      <c r="GPX17" s="10"/>
      <c r="GPZ17" s="10"/>
      <c r="GQB17" s="10"/>
      <c r="GQD17" s="10"/>
      <c r="GQF17" s="10"/>
      <c r="GQH17" s="10"/>
      <c r="GQJ17" s="10"/>
      <c r="GQL17" s="10"/>
      <c r="GQN17" s="10"/>
      <c r="GQP17" s="10"/>
      <c r="GQR17" s="10"/>
      <c r="GQT17" s="10"/>
      <c r="GQV17" s="10"/>
      <c r="GQX17" s="10"/>
      <c r="GQZ17" s="10"/>
      <c r="GRB17" s="10"/>
      <c r="GRD17" s="10"/>
      <c r="GRF17" s="10"/>
      <c r="GRH17" s="10"/>
      <c r="GRJ17" s="10"/>
      <c r="GRL17" s="10"/>
      <c r="GRN17" s="10"/>
      <c r="GRP17" s="10"/>
      <c r="GRR17" s="10"/>
      <c r="GRT17" s="10"/>
      <c r="GRV17" s="10"/>
      <c r="GRX17" s="10"/>
      <c r="GRZ17" s="10"/>
      <c r="GSB17" s="10"/>
      <c r="GSD17" s="10"/>
      <c r="GSF17" s="10"/>
      <c r="GSH17" s="10"/>
      <c r="GSJ17" s="10"/>
      <c r="GSL17" s="10"/>
      <c r="GSN17" s="10"/>
      <c r="GSP17" s="10"/>
      <c r="GSR17" s="10"/>
      <c r="GST17" s="10"/>
      <c r="GSV17" s="10"/>
      <c r="GSX17" s="10"/>
      <c r="GSZ17" s="10"/>
      <c r="GTB17" s="10"/>
      <c r="GTD17" s="10"/>
      <c r="GTF17" s="10"/>
      <c r="GTH17" s="10"/>
      <c r="GTJ17" s="10"/>
      <c r="GTL17" s="10"/>
      <c r="GTN17" s="10"/>
      <c r="GTP17" s="10"/>
      <c r="GTR17" s="10"/>
      <c r="GTT17" s="10"/>
      <c r="GTV17" s="10"/>
      <c r="GTX17" s="10"/>
      <c r="GTZ17" s="10"/>
      <c r="GUB17" s="10"/>
      <c r="GUD17" s="10"/>
      <c r="GUF17" s="10"/>
      <c r="GUH17" s="10"/>
      <c r="GUJ17" s="10"/>
      <c r="GUL17" s="10"/>
      <c r="GUN17" s="10"/>
      <c r="GUP17" s="10"/>
      <c r="GUR17" s="10"/>
      <c r="GUT17" s="10"/>
      <c r="GUV17" s="10"/>
      <c r="GUX17" s="10"/>
      <c r="GUZ17" s="10"/>
      <c r="GVB17" s="10"/>
      <c r="GVD17" s="10"/>
      <c r="GVF17" s="10"/>
      <c r="GVH17" s="10"/>
      <c r="GVJ17" s="10"/>
      <c r="GVL17" s="10"/>
      <c r="GVN17" s="10"/>
      <c r="GVP17" s="10"/>
      <c r="GVR17" s="10"/>
      <c r="GVT17" s="10"/>
      <c r="GVV17" s="10"/>
      <c r="GVX17" s="10"/>
      <c r="GVZ17" s="10"/>
      <c r="GWB17" s="10"/>
      <c r="GWD17" s="10"/>
      <c r="GWF17" s="10"/>
      <c r="GWH17" s="10"/>
      <c r="GWJ17" s="10"/>
      <c r="GWL17" s="10"/>
      <c r="GWN17" s="10"/>
      <c r="GWP17" s="10"/>
      <c r="GWR17" s="10"/>
      <c r="GWT17" s="10"/>
      <c r="GWV17" s="10"/>
      <c r="GWX17" s="10"/>
      <c r="GWZ17" s="10"/>
      <c r="GXB17" s="10"/>
      <c r="GXD17" s="10"/>
      <c r="GXF17" s="10"/>
      <c r="GXH17" s="10"/>
      <c r="GXJ17" s="10"/>
      <c r="GXL17" s="10"/>
      <c r="GXN17" s="10"/>
      <c r="GXP17" s="10"/>
      <c r="GXR17" s="10"/>
      <c r="GXT17" s="10"/>
      <c r="GXV17" s="10"/>
      <c r="GXX17" s="10"/>
      <c r="GXZ17" s="10"/>
      <c r="GYB17" s="10"/>
      <c r="GYD17" s="10"/>
      <c r="GYF17" s="10"/>
      <c r="GYH17" s="10"/>
      <c r="GYJ17" s="10"/>
      <c r="GYL17" s="10"/>
      <c r="GYN17" s="10"/>
      <c r="GYP17" s="10"/>
      <c r="GYR17" s="10"/>
      <c r="GYT17" s="10"/>
      <c r="GYV17" s="10"/>
      <c r="GYX17" s="10"/>
      <c r="GYZ17" s="10"/>
      <c r="GZB17" s="10"/>
      <c r="GZD17" s="10"/>
      <c r="GZF17" s="10"/>
      <c r="GZH17" s="10"/>
      <c r="GZJ17" s="10"/>
      <c r="GZL17" s="10"/>
      <c r="GZN17" s="10"/>
      <c r="GZP17" s="10"/>
      <c r="GZR17" s="10"/>
      <c r="GZT17" s="10"/>
      <c r="GZV17" s="10"/>
      <c r="GZX17" s="10"/>
      <c r="GZZ17" s="10"/>
      <c r="HAB17" s="10"/>
      <c r="HAD17" s="10"/>
      <c r="HAF17" s="10"/>
      <c r="HAH17" s="10"/>
      <c r="HAJ17" s="10"/>
      <c r="HAL17" s="10"/>
      <c r="HAN17" s="10"/>
      <c r="HAP17" s="10"/>
      <c r="HAR17" s="10"/>
      <c r="HAT17" s="10"/>
      <c r="HAV17" s="10"/>
      <c r="HAX17" s="10"/>
      <c r="HAZ17" s="10"/>
      <c r="HBB17" s="10"/>
      <c r="HBD17" s="10"/>
      <c r="HBF17" s="10"/>
      <c r="HBH17" s="10"/>
      <c r="HBJ17" s="10"/>
      <c r="HBL17" s="10"/>
      <c r="HBN17" s="10"/>
      <c r="HBP17" s="10"/>
      <c r="HBR17" s="10"/>
      <c r="HBT17" s="10"/>
      <c r="HBV17" s="10"/>
      <c r="HBX17" s="10"/>
      <c r="HBZ17" s="10"/>
      <c r="HCB17" s="10"/>
      <c r="HCD17" s="10"/>
      <c r="HCF17" s="10"/>
      <c r="HCH17" s="10"/>
      <c r="HCJ17" s="10"/>
      <c r="HCL17" s="10"/>
      <c r="HCN17" s="10"/>
      <c r="HCP17" s="10"/>
      <c r="HCR17" s="10"/>
      <c r="HCT17" s="10"/>
      <c r="HCV17" s="10"/>
      <c r="HCX17" s="10"/>
      <c r="HCZ17" s="10"/>
      <c r="HDB17" s="10"/>
      <c r="HDD17" s="10"/>
      <c r="HDF17" s="10"/>
      <c r="HDH17" s="10"/>
      <c r="HDJ17" s="10"/>
      <c r="HDL17" s="10"/>
      <c r="HDN17" s="10"/>
      <c r="HDP17" s="10"/>
      <c r="HDR17" s="10"/>
      <c r="HDT17" s="10"/>
      <c r="HDV17" s="10"/>
      <c r="HDX17" s="10"/>
      <c r="HDZ17" s="10"/>
      <c r="HEB17" s="10"/>
      <c r="HED17" s="10"/>
      <c r="HEF17" s="10"/>
      <c r="HEH17" s="10"/>
      <c r="HEJ17" s="10"/>
      <c r="HEL17" s="10"/>
      <c r="HEN17" s="10"/>
      <c r="HEP17" s="10"/>
      <c r="HER17" s="10"/>
      <c r="HET17" s="10"/>
      <c r="HEV17" s="10"/>
      <c r="HEX17" s="10"/>
      <c r="HEZ17" s="10"/>
      <c r="HFB17" s="10"/>
      <c r="HFD17" s="10"/>
      <c r="HFF17" s="10"/>
      <c r="HFH17" s="10"/>
      <c r="HFJ17" s="10"/>
      <c r="HFL17" s="10"/>
      <c r="HFN17" s="10"/>
      <c r="HFP17" s="10"/>
      <c r="HFR17" s="10"/>
      <c r="HFT17" s="10"/>
      <c r="HFV17" s="10"/>
      <c r="HFX17" s="10"/>
      <c r="HFZ17" s="10"/>
      <c r="HGB17" s="10"/>
      <c r="HGD17" s="10"/>
      <c r="HGF17" s="10"/>
      <c r="HGH17" s="10"/>
      <c r="HGJ17" s="10"/>
      <c r="HGL17" s="10"/>
      <c r="HGN17" s="10"/>
      <c r="HGP17" s="10"/>
      <c r="HGR17" s="10"/>
      <c r="HGT17" s="10"/>
      <c r="HGV17" s="10"/>
      <c r="HGX17" s="10"/>
      <c r="HGZ17" s="10"/>
      <c r="HHB17" s="10"/>
      <c r="HHD17" s="10"/>
      <c r="HHF17" s="10"/>
      <c r="HHH17" s="10"/>
      <c r="HHJ17" s="10"/>
      <c r="HHL17" s="10"/>
      <c r="HHN17" s="10"/>
      <c r="HHP17" s="10"/>
      <c r="HHR17" s="10"/>
      <c r="HHT17" s="10"/>
      <c r="HHV17" s="10"/>
      <c r="HHX17" s="10"/>
      <c r="HHZ17" s="10"/>
      <c r="HIB17" s="10"/>
      <c r="HID17" s="10"/>
      <c r="HIF17" s="10"/>
      <c r="HIH17" s="10"/>
      <c r="HIJ17" s="10"/>
      <c r="HIL17" s="10"/>
      <c r="HIN17" s="10"/>
      <c r="HIP17" s="10"/>
      <c r="HIR17" s="10"/>
      <c r="HIT17" s="10"/>
      <c r="HIV17" s="10"/>
      <c r="HIX17" s="10"/>
      <c r="HIZ17" s="10"/>
      <c r="HJB17" s="10"/>
      <c r="HJD17" s="10"/>
      <c r="HJF17" s="10"/>
      <c r="HJH17" s="10"/>
      <c r="HJJ17" s="10"/>
      <c r="HJL17" s="10"/>
      <c r="HJN17" s="10"/>
      <c r="HJP17" s="10"/>
      <c r="HJR17" s="10"/>
      <c r="HJT17" s="10"/>
      <c r="HJV17" s="10"/>
      <c r="HJX17" s="10"/>
      <c r="HJZ17" s="10"/>
      <c r="HKB17" s="10"/>
      <c r="HKD17" s="10"/>
      <c r="HKF17" s="10"/>
      <c r="HKH17" s="10"/>
      <c r="HKJ17" s="10"/>
      <c r="HKL17" s="10"/>
      <c r="HKN17" s="10"/>
      <c r="HKP17" s="10"/>
      <c r="HKR17" s="10"/>
      <c r="HKT17" s="10"/>
      <c r="HKV17" s="10"/>
      <c r="HKX17" s="10"/>
      <c r="HKZ17" s="10"/>
      <c r="HLB17" s="10"/>
      <c r="HLD17" s="10"/>
      <c r="HLF17" s="10"/>
      <c r="HLH17" s="10"/>
      <c r="HLJ17" s="10"/>
      <c r="HLL17" s="10"/>
      <c r="HLN17" s="10"/>
      <c r="HLP17" s="10"/>
      <c r="HLR17" s="10"/>
      <c r="HLT17" s="10"/>
      <c r="HLV17" s="10"/>
      <c r="HLX17" s="10"/>
      <c r="HLZ17" s="10"/>
      <c r="HMB17" s="10"/>
      <c r="HMD17" s="10"/>
      <c r="HMF17" s="10"/>
      <c r="HMH17" s="10"/>
      <c r="HMJ17" s="10"/>
      <c r="HML17" s="10"/>
      <c r="HMN17" s="10"/>
      <c r="HMP17" s="10"/>
      <c r="HMR17" s="10"/>
      <c r="HMT17" s="10"/>
      <c r="HMV17" s="10"/>
      <c r="HMX17" s="10"/>
      <c r="HMZ17" s="10"/>
      <c r="HNB17" s="10"/>
      <c r="HND17" s="10"/>
      <c r="HNF17" s="10"/>
      <c r="HNH17" s="10"/>
      <c r="HNJ17" s="10"/>
      <c r="HNL17" s="10"/>
      <c r="HNN17" s="10"/>
      <c r="HNP17" s="10"/>
      <c r="HNR17" s="10"/>
      <c r="HNT17" s="10"/>
      <c r="HNV17" s="10"/>
      <c r="HNX17" s="10"/>
      <c r="HNZ17" s="10"/>
      <c r="HOB17" s="10"/>
      <c r="HOD17" s="10"/>
      <c r="HOF17" s="10"/>
      <c r="HOH17" s="10"/>
      <c r="HOJ17" s="10"/>
      <c r="HOL17" s="10"/>
      <c r="HON17" s="10"/>
      <c r="HOP17" s="10"/>
      <c r="HOR17" s="10"/>
      <c r="HOT17" s="10"/>
      <c r="HOV17" s="10"/>
      <c r="HOX17" s="10"/>
      <c r="HOZ17" s="10"/>
      <c r="HPB17" s="10"/>
      <c r="HPD17" s="10"/>
      <c r="HPF17" s="10"/>
      <c r="HPH17" s="10"/>
      <c r="HPJ17" s="10"/>
      <c r="HPL17" s="10"/>
      <c r="HPN17" s="10"/>
      <c r="HPP17" s="10"/>
      <c r="HPR17" s="10"/>
      <c r="HPT17" s="10"/>
      <c r="HPV17" s="10"/>
      <c r="HPX17" s="10"/>
      <c r="HPZ17" s="10"/>
      <c r="HQB17" s="10"/>
      <c r="HQD17" s="10"/>
      <c r="HQF17" s="10"/>
      <c r="HQH17" s="10"/>
      <c r="HQJ17" s="10"/>
      <c r="HQL17" s="10"/>
      <c r="HQN17" s="10"/>
      <c r="HQP17" s="10"/>
      <c r="HQR17" s="10"/>
      <c r="HQT17" s="10"/>
      <c r="HQV17" s="10"/>
      <c r="HQX17" s="10"/>
      <c r="HQZ17" s="10"/>
      <c r="HRB17" s="10"/>
      <c r="HRD17" s="10"/>
      <c r="HRF17" s="10"/>
      <c r="HRH17" s="10"/>
      <c r="HRJ17" s="10"/>
      <c r="HRL17" s="10"/>
      <c r="HRN17" s="10"/>
      <c r="HRP17" s="10"/>
      <c r="HRR17" s="10"/>
      <c r="HRT17" s="10"/>
      <c r="HRV17" s="10"/>
      <c r="HRX17" s="10"/>
      <c r="HRZ17" s="10"/>
      <c r="HSB17" s="10"/>
      <c r="HSD17" s="10"/>
      <c r="HSF17" s="10"/>
      <c r="HSH17" s="10"/>
      <c r="HSJ17" s="10"/>
      <c r="HSL17" s="10"/>
      <c r="HSN17" s="10"/>
      <c r="HSP17" s="10"/>
      <c r="HSR17" s="10"/>
      <c r="HST17" s="10"/>
      <c r="HSV17" s="10"/>
      <c r="HSX17" s="10"/>
      <c r="HSZ17" s="10"/>
      <c r="HTB17" s="10"/>
      <c r="HTD17" s="10"/>
      <c r="HTF17" s="10"/>
      <c r="HTH17" s="10"/>
      <c r="HTJ17" s="10"/>
      <c r="HTL17" s="10"/>
      <c r="HTN17" s="10"/>
      <c r="HTP17" s="10"/>
      <c r="HTR17" s="10"/>
      <c r="HTT17" s="10"/>
      <c r="HTV17" s="10"/>
      <c r="HTX17" s="10"/>
      <c r="HTZ17" s="10"/>
      <c r="HUB17" s="10"/>
      <c r="HUD17" s="10"/>
      <c r="HUF17" s="10"/>
      <c r="HUH17" s="10"/>
      <c r="HUJ17" s="10"/>
      <c r="HUL17" s="10"/>
      <c r="HUN17" s="10"/>
      <c r="HUP17" s="10"/>
      <c r="HUR17" s="10"/>
      <c r="HUT17" s="10"/>
      <c r="HUV17" s="10"/>
      <c r="HUX17" s="10"/>
      <c r="HUZ17" s="10"/>
      <c r="HVB17" s="10"/>
      <c r="HVD17" s="10"/>
      <c r="HVF17" s="10"/>
      <c r="HVH17" s="10"/>
      <c r="HVJ17" s="10"/>
      <c r="HVL17" s="10"/>
      <c r="HVN17" s="10"/>
      <c r="HVP17" s="10"/>
      <c r="HVR17" s="10"/>
      <c r="HVT17" s="10"/>
      <c r="HVV17" s="10"/>
      <c r="HVX17" s="10"/>
      <c r="HVZ17" s="10"/>
      <c r="HWB17" s="10"/>
      <c r="HWD17" s="10"/>
      <c r="HWF17" s="10"/>
      <c r="HWH17" s="10"/>
      <c r="HWJ17" s="10"/>
      <c r="HWL17" s="10"/>
      <c r="HWN17" s="10"/>
      <c r="HWP17" s="10"/>
      <c r="HWR17" s="10"/>
      <c r="HWT17" s="10"/>
      <c r="HWV17" s="10"/>
      <c r="HWX17" s="10"/>
      <c r="HWZ17" s="10"/>
      <c r="HXB17" s="10"/>
      <c r="HXD17" s="10"/>
      <c r="HXF17" s="10"/>
      <c r="HXH17" s="10"/>
      <c r="HXJ17" s="10"/>
      <c r="HXL17" s="10"/>
      <c r="HXN17" s="10"/>
      <c r="HXP17" s="10"/>
      <c r="HXR17" s="10"/>
      <c r="HXT17" s="10"/>
      <c r="HXV17" s="10"/>
      <c r="HXX17" s="10"/>
      <c r="HXZ17" s="10"/>
      <c r="HYB17" s="10"/>
      <c r="HYD17" s="10"/>
      <c r="HYF17" s="10"/>
      <c r="HYH17" s="10"/>
      <c r="HYJ17" s="10"/>
      <c r="HYL17" s="10"/>
      <c r="HYN17" s="10"/>
      <c r="HYP17" s="10"/>
      <c r="HYR17" s="10"/>
      <c r="HYT17" s="10"/>
      <c r="HYV17" s="10"/>
      <c r="HYX17" s="10"/>
      <c r="HYZ17" s="10"/>
      <c r="HZB17" s="10"/>
      <c r="HZD17" s="10"/>
      <c r="HZF17" s="10"/>
      <c r="HZH17" s="10"/>
      <c r="HZJ17" s="10"/>
      <c r="HZL17" s="10"/>
      <c r="HZN17" s="10"/>
      <c r="HZP17" s="10"/>
      <c r="HZR17" s="10"/>
      <c r="HZT17" s="10"/>
      <c r="HZV17" s="10"/>
      <c r="HZX17" s="10"/>
      <c r="HZZ17" s="10"/>
      <c r="IAB17" s="10"/>
      <c r="IAD17" s="10"/>
      <c r="IAF17" s="10"/>
      <c r="IAH17" s="10"/>
      <c r="IAJ17" s="10"/>
      <c r="IAL17" s="10"/>
      <c r="IAN17" s="10"/>
      <c r="IAP17" s="10"/>
      <c r="IAR17" s="10"/>
      <c r="IAT17" s="10"/>
      <c r="IAV17" s="10"/>
      <c r="IAX17" s="10"/>
      <c r="IAZ17" s="10"/>
      <c r="IBB17" s="10"/>
      <c r="IBD17" s="10"/>
      <c r="IBF17" s="10"/>
      <c r="IBH17" s="10"/>
      <c r="IBJ17" s="10"/>
      <c r="IBL17" s="10"/>
      <c r="IBN17" s="10"/>
      <c r="IBP17" s="10"/>
      <c r="IBR17" s="10"/>
      <c r="IBT17" s="10"/>
      <c r="IBV17" s="10"/>
      <c r="IBX17" s="10"/>
      <c r="IBZ17" s="10"/>
      <c r="ICB17" s="10"/>
      <c r="ICD17" s="10"/>
      <c r="ICF17" s="10"/>
      <c r="ICH17" s="10"/>
      <c r="ICJ17" s="10"/>
      <c r="ICL17" s="10"/>
      <c r="ICN17" s="10"/>
      <c r="ICP17" s="10"/>
      <c r="ICR17" s="10"/>
      <c r="ICT17" s="10"/>
      <c r="ICV17" s="10"/>
      <c r="ICX17" s="10"/>
      <c r="ICZ17" s="10"/>
      <c r="IDB17" s="10"/>
      <c r="IDD17" s="10"/>
      <c r="IDF17" s="10"/>
      <c r="IDH17" s="10"/>
      <c r="IDJ17" s="10"/>
      <c r="IDL17" s="10"/>
      <c r="IDN17" s="10"/>
      <c r="IDP17" s="10"/>
      <c r="IDR17" s="10"/>
      <c r="IDT17" s="10"/>
      <c r="IDV17" s="10"/>
      <c r="IDX17" s="10"/>
      <c r="IDZ17" s="10"/>
      <c r="IEB17" s="10"/>
      <c r="IED17" s="10"/>
      <c r="IEF17" s="10"/>
      <c r="IEH17" s="10"/>
      <c r="IEJ17" s="10"/>
      <c r="IEL17" s="10"/>
      <c r="IEN17" s="10"/>
      <c r="IEP17" s="10"/>
      <c r="IER17" s="10"/>
      <c r="IET17" s="10"/>
      <c r="IEV17" s="10"/>
      <c r="IEX17" s="10"/>
      <c r="IEZ17" s="10"/>
      <c r="IFB17" s="10"/>
      <c r="IFD17" s="10"/>
      <c r="IFF17" s="10"/>
      <c r="IFH17" s="10"/>
      <c r="IFJ17" s="10"/>
      <c r="IFL17" s="10"/>
      <c r="IFN17" s="10"/>
      <c r="IFP17" s="10"/>
      <c r="IFR17" s="10"/>
      <c r="IFT17" s="10"/>
      <c r="IFV17" s="10"/>
      <c r="IFX17" s="10"/>
      <c r="IFZ17" s="10"/>
      <c r="IGB17" s="10"/>
      <c r="IGD17" s="10"/>
      <c r="IGF17" s="10"/>
      <c r="IGH17" s="10"/>
      <c r="IGJ17" s="10"/>
      <c r="IGL17" s="10"/>
      <c r="IGN17" s="10"/>
      <c r="IGP17" s="10"/>
      <c r="IGR17" s="10"/>
      <c r="IGT17" s="10"/>
      <c r="IGV17" s="10"/>
      <c r="IGX17" s="10"/>
      <c r="IGZ17" s="10"/>
      <c r="IHB17" s="10"/>
      <c r="IHD17" s="10"/>
      <c r="IHF17" s="10"/>
      <c r="IHH17" s="10"/>
      <c r="IHJ17" s="10"/>
      <c r="IHL17" s="10"/>
      <c r="IHN17" s="10"/>
      <c r="IHP17" s="10"/>
      <c r="IHR17" s="10"/>
      <c r="IHT17" s="10"/>
      <c r="IHV17" s="10"/>
      <c r="IHX17" s="10"/>
      <c r="IHZ17" s="10"/>
      <c r="IIB17" s="10"/>
      <c r="IID17" s="10"/>
      <c r="IIF17" s="10"/>
      <c r="IIH17" s="10"/>
      <c r="IIJ17" s="10"/>
      <c r="IIL17" s="10"/>
      <c r="IIN17" s="10"/>
      <c r="IIP17" s="10"/>
      <c r="IIR17" s="10"/>
      <c r="IIT17" s="10"/>
      <c r="IIV17" s="10"/>
      <c r="IIX17" s="10"/>
      <c r="IIZ17" s="10"/>
      <c r="IJB17" s="10"/>
      <c r="IJD17" s="10"/>
      <c r="IJF17" s="10"/>
      <c r="IJH17" s="10"/>
      <c r="IJJ17" s="10"/>
      <c r="IJL17" s="10"/>
      <c r="IJN17" s="10"/>
      <c r="IJP17" s="10"/>
      <c r="IJR17" s="10"/>
      <c r="IJT17" s="10"/>
      <c r="IJV17" s="10"/>
      <c r="IJX17" s="10"/>
      <c r="IJZ17" s="10"/>
      <c r="IKB17" s="10"/>
      <c r="IKD17" s="10"/>
      <c r="IKF17" s="10"/>
      <c r="IKH17" s="10"/>
      <c r="IKJ17" s="10"/>
      <c r="IKL17" s="10"/>
      <c r="IKN17" s="10"/>
      <c r="IKP17" s="10"/>
      <c r="IKR17" s="10"/>
      <c r="IKT17" s="10"/>
      <c r="IKV17" s="10"/>
      <c r="IKX17" s="10"/>
      <c r="IKZ17" s="10"/>
      <c r="ILB17" s="10"/>
      <c r="ILD17" s="10"/>
      <c r="ILF17" s="10"/>
      <c r="ILH17" s="10"/>
      <c r="ILJ17" s="10"/>
      <c r="ILL17" s="10"/>
      <c r="ILN17" s="10"/>
      <c r="ILP17" s="10"/>
      <c r="ILR17" s="10"/>
      <c r="ILT17" s="10"/>
      <c r="ILV17" s="10"/>
      <c r="ILX17" s="10"/>
      <c r="ILZ17" s="10"/>
      <c r="IMB17" s="10"/>
      <c r="IMD17" s="10"/>
      <c r="IMF17" s="10"/>
      <c r="IMH17" s="10"/>
      <c r="IMJ17" s="10"/>
      <c r="IML17" s="10"/>
      <c r="IMN17" s="10"/>
      <c r="IMP17" s="10"/>
      <c r="IMR17" s="10"/>
      <c r="IMT17" s="10"/>
      <c r="IMV17" s="10"/>
      <c r="IMX17" s="10"/>
      <c r="IMZ17" s="10"/>
      <c r="INB17" s="10"/>
      <c r="IND17" s="10"/>
      <c r="INF17" s="10"/>
      <c r="INH17" s="10"/>
      <c r="INJ17" s="10"/>
      <c r="INL17" s="10"/>
      <c r="INN17" s="10"/>
      <c r="INP17" s="10"/>
      <c r="INR17" s="10"/>
      <c r="INT17" s="10"/>
      <c r="INV17" s="10"/>
      <c r="INX17" s="10"/>
      <c r="INZ17" s="10"/>
      <c r="IOB17" s="10"/>
      <c r="IOD17" s="10"/>
      <c r="IOF17" s="10"/>
      <c r="IOH17" s="10"/>
      <c r="IOJ17" s="10"/>
      <c r="IOL17" s="10"/>
      <c r="ION17" s="10"/>
      <c r="IOP17" s="10"/>
      <c r="IOR17" s="10"/>
      <c r="IOT17" s="10"/>
      <c r="IOV17" s="10"/>
      <c r="IOX17" s="10"/>
      <c r="IOZ17" s="10"/>
      <c r="IPB17" s="10"/>
      <c r="IPD17" s="10"/>
      <c r="IPF17" s="10"/>
      <c r="IPH17" s="10"/>
      <c r="IPJ17" s="10"/>
      <c r="IPL17" s="10"/>
      <c r="IPN17" s="10"/>
      <c r="IPP17" s="10"/>
      <c r="IPR17" s="10"/>
      <c r="IPT17" s="10"/>
      <c r="IPV17" s="10"/>
      <c r="IPX17" s="10"/>
      <c r="IPZ17" s="10"/>
      <c r="IQB17" s="10"/>
      <c r="IQD17" s="10"/>
      <c r="IQF17" s="10"/>
      <c r="IQH17" s="10"/>
      <c r="IQJ17" s="10"/>
      <c r="IQL17" s="10"/>
      <c r="IQN17" s="10"/>
      <c r="IQP17" s="10"/>
      <c r="IQR17" s="10"/>
      <c r="IQT17" s="10"/>
      <c r="IQV17" s="10"/>
      <c r="IQX17" s="10"/>
      <c r="IQZ17" s="10"/>
      <c r="IRB17" s="10"/>
      <c r="IRD17" s="10"/>
      <c r="IRF17" s="10"/>
      <c r="IRH17" s="10"/>
      <c r="IRJ17" s="10"/>
      <c r="IRL17" s="10"/>
      <c r="IRN17" s="10"/>
      <c r="IRP17" s="10"/>
      <c r="IRR17" s="10"/>
      <c r="IRT17" s="10"/>
      <c r="IRV17" s="10"/>
      <c r="IRX17" s="10"/>
      <c r="IRZ17" s="10"/>
      <c r="ISB17" s="10"/>
      <c r="ISD17" s="10"/>
      <c r="ISF17" s="10"/>
      <c r="ISH17" s="10"/>
      <c r="ISJ17" s="10"/>
      <c r="ISL17" s="10"/>
      <c r="ISN17" s="10"/>
      <c r="ISP17" s="10"/>
      <c r="ISR17" s="10"/>
      <c r="IST17" s="10"/>
      <c r="ISV17" s="10"/>
      <c r="ISX17" s="10"/>
      <c r="ISZ17" s="10"/>
      <c r="ITB17" s="10"/>
      <c r="ITD17" s="10"/>
      <c r="ITF17" s="10"/>
      <c r="ITH17" s="10"/>
      <c r="ITJ17" s="10"/>
      <c r="ITL17" s="10"/>
      <c r="ITN17" s="10"/>
      <c r="ITP17" s="10"/>
      <c r="ITR17" s="10"/>
      <c r="ITT17" s="10"/>
      <c r="ITV17" s="10"/>
      <c r="ITX17" s="10"/>
      <c r="ITZ17" s="10"/>
      <c r="IUB17" s="10"/>
      <c r="IUD17" s="10"/>
      <c r="IUF17" s="10"/>
      <c r="IUH17" s="10"/>
      <c r="IUJ17" s="10"/>
      <c r="IUL17" s="10"/>
      <c r="IUN17" s="10"/>
      <c r="IUP17" s="10"/>
      <c r="IUR17" s="10"/>
      <c r="IUT17" s="10"/>
      <c r="IUV17" s="10"/>
      <c r="IUX17" s="10"/>
      <c r="IUZ17" s="10"/>
      <c r="IVB17" s="10"/>
      <c r="IVD17" s="10"/>
      <c r="IVF17" s="10"/>
      <c r="IVH17" s="10"/>
      <c r="IVJ17" s="10"/>
      <c r="IVL17" s="10"/>
      <c r="IVN17" s="10"/>
      <c r="IVP17" s="10"/>
      <c r="IVR17" s="10"/>
      <c r="IVT17" s="10"/>
      <c r="IVV17" s="10"/>
      <c r="IVX17" s="10"/>
      <c r="IVZ17" s="10"/>
      <c r="IWB17" s="10"/>
      <c r="IWD17" s="10"/>
      <c r="IWF17" s="10"/>
      <c r="IWH17" s="10"/>
      <c r="IWJ17" s="10"/>
      <c r="IWL17" s="10"/>
      <c r="IWN17" s="10"/>
      <c r="IWP17" s="10"/>
      <c r="IWR17" s="10"/>
      <c r="IWT17" s="10"/>
      <c r="IWV17" s="10"/>
      <c r="IWX17" s="10"/>
      <c r="IWZ17" s="10"/>
      <c r="IXB17" s="10"/>
      <c r="IXD17" s="10"/>
      <c r="IXF17" s="10"/>
      <c r="IXH17" s="10"/>
      <c r="IXJ17" s="10"/>
      <c r="IXL17" s="10"/>
      <c r="IXN17" s="10"/>
      <c r="IXP17" s="10"/>
      <c r="IXR17" s="10"/>
      <c r="IXT17" s="10"/>
      <c r="IXV17" s="10"/>
      <c r="IXX17" s="10"/>
      <c r="IXZ17" s="10"/>
      <c r="IYB17" s="10"/>
      <c r="IYD17" s="10"/>
      <c r="IYF17" s="10"/>
      <c r="IYH17" s="10"/>
      <c r="IYJ17" s="10"/>
      <c r="IYL17" s="10"/>
      <c r="IYN17" s="10"/>
      <c r="IYP17" s="10"/>
      <c r="IYR17" s="10"/>
      <c r="IYT17" s="10"/>
      <c r="IYV17" s="10"/>
      <c r="IYX17" s="10"/>
      <c r="IYZ17" s="10"/>
      <c r="IZB17" s="10"/>
      <c r="IZD17" s="10"/>
      <c r="IZF17" s="10"/>
      <c r="IZH17" s="10"/>
      <c r="IZJ17" s="10"/>
      <c r="IZL17" s="10"/>
      <c r="IZN17" s="10"/>
      <c r="IZP17" s="10"/>
      <c r="IZR17" s="10"/>
      <c r="IZT17" s="10"/>
      <c r="IZV17" s="10"/>
      <c r="IZX17" s="10"/>
      <c r="IZZ17" s="10"/>
      <c r="JAB17" s="10"/>
      <c r="JAD17" s="10"/>
      <c r="JAF17" s="10"/>
      <c r="JAH17" s="10"/>
      <c r="JAJ17" s="10"/>
      <c r="JAL17" s="10"/>
      <c r="JAN17" s="10"/>
      <c r="JAP17" s="10"/>
      <c r="JAR17" s="10"/>
      <c r="JAT17" s="10"/>
      <c r="JAV17" s="10"/>
      <c r="JAX17" s="10"/>
      <c r="JAZ17" s="10"/>
      <c r="JBB17" s="10"/>
      <c r="JBD17" s="10"/>
      <c r="JBF17" s="10"/>
      <c r="JBH17" s="10"/>
      <c r="JBJ17" s="10"/>
      <c r="JBL17" s="10"/>
      <c r="JBN17" s="10"/>
      <c r="JBP17" s="10"/>
      <c r="JBR17" s="10"/>
      <c r="JBT17" s="10"/>
      <c r="JBV17" s="10"/>
      <c r="JBX17" s="10"/>
      <c r="JBZ17" s="10"/>
      <c r="JCB17" s="10"/>
      <c r="JCD17" s="10"/>
      <c r="JCF17" s="10"/>
      <c r="JCH17" s="10"/>
      <c r="JCJ17" s="10"/>
      <c r="JCL17" s="10"/>
      <c r="JCN17" s="10"/>
      <c r="JCP17" s="10"/>
      <c r="JCR17" s="10"/>
      <c r="JCT17" s="10"/>
      <c r="JCV17" s="10"/>
      <c r="JCX17" s="10"/>
      <c r="JCZ17" s="10"/>
      <c r="JDB17" s="10"/>
      <c r="JDD17" s="10"/>
      <c r="JDF17" s="10"/>
      <c r="JDH17" s="10"/>
      <c r="JDJ17" s="10"/>
      <c r="JDL17" s="10"/>
      <c r="JDN17" s="10"/>
      <c r="JDP17" s="10"/>
      <c r="JDR17" s="10"/>
      <c r="JDT17" s="10"/>
      <c r="JDV17" s="10"/>
      <c r="JDX17" s="10"/>
      <c r="JDZ17" s="10"/>
      <c r="JEB17" s="10"/>
      <c r="JED17" s="10"/>
      <c r="JEF17" s="10"/>
      <c r="JEH17" s="10"/>
      <c r="JEJ17" s="10"/>
      <c r="JEL17" s="10"/>
      <c r="JEN17" s="10"/>
      <c r="JEP17" s="10"/>
      <c r="JER17" s="10"/>
      <c r="JET17" s="10"/>
      <c r="JEV17" s="10"/>
      <c r="JEX17" s="10"/>
      <c r="JEZ17" s="10"/>
      <c r="JFB17" s="10"/>
      <c r="JFD17" s="10"/>
      <c r="JFF17" s="10"/>
      <c r="JFH17" s="10"/>
      <c r="JFJ17" s="10"/>
      <c r="JFL17" s="10"/>
      <c r="JFN17" s="10"/>
      <c r="JFP17" s="10"/>
      <c r="JFR17" s="10"/>
      <c r="JFT17" s="10"/>
      <c r="JFV17" s="10"/>
      <c r="JFX17" s="10"/>
      <c r="JFZ17" s="10"/>
      <c r="JGB17" s="10"/>
      <c r="JGD17" s="10"/>
      <c r="JGF17" s="10"/>
      <c r="JGH17" s="10"/>
      <c r="JGJ17" s="10"/>
      <c r="JGL17" s="10"/>
      <c r="JGN17" s="10"/>
      <c r="JGP17" s="10"/>
      <c r="JGR17" s="10"/>
      <c r="JGT17" s="10"/>
      <c r="JGV17" s="10"/>
      <c r="JGX17" s="10"/>
      <c r="JGZ17" s="10"/>
      <c r="JHB17" s="10"/>
      <c r="JHD17" s="10"/>
      <c r="JHF17" s="10"/>
      <c r="JHH17" s="10"/>
      <c r="JHJ17" s="10"/>
      <c r="JHL17" s="10"/>
      <c r="JHN17" s="10"/>
      <c r="JHP17" s="10"/>
      <c r="JHR17" s="10"/>
      <c r="JHT17" s="10"/>
      <c r="JHV17" s="10"/>
      <c r="JHX17" s="10"/>
      <c r="JHZ17" s="10"/>
      <c r="JIB17" s="10"/>
      <c r="JID17" s="10"/>
      <c r="JIF17" s="10"/>
      <c r="JIH17" s="10"/>
      <c r="JIJ17" s="10"/>
      <c r="JIL17" s="10"/>
      <c r="JIN17" s="10"/>
      <c r="JIP17" s="10"/>
      <c r="JIR17" s="10"/>
      <c r="JIT17" s="10"/>
      <c r="JIV17" s="10"/>
      <c r="JIX17" s="10"/>
      <c r="JIZ17" s="10"/>
      <c r="JJB17" s="10"/>
      <c r="JJD17" s="10"/>
      <c r="JJF17" s="10"/>
      <c r="JJH17" s="10"/>
      <c r="JJJ17" s="10"/>
      <c r="JJL17" s="10"/>
      <c r="JJN17" s="10"/>
      <c r="JJP17" s="10"/>
      <c r="JJR17" s="10"/>
      <c r="JJT17" s="10"/>
      <c r="JJV17" s="10"/>
      <c r="JJX17" s="10"/>
      <c r="JJZ17" s="10"/>
      <c r="JKB17" s="10"/>
      <c r="JKD17" s="10"/>
      <c r="JKF17" s="10"/>
      <c r="JKH17" s="10"/>
      <c r="JKJ17" s="10"/>
      <c r="JKL17" s="10"/>
      <c r="JKN17" s="10"/>
      <c r="JKP17" s="10"/>
      <c r="JKR17" s="10"/>
      <c r="JKT17" s="10"/>
      <c r="JKV17" s="10"/>
      <c r="JKX17" s="10"/>
      <c r="JKZ17" s="10"/>
      <c r="JLB17" s="10"/>
      <c r="JLD17" s="10"/>
      <c r="JLF17" s="10"/>
      <c r="JLH17" s="10"/>
      <c r="JLJ17" s="10"/>
      <c r="JLL17" s="10"/>
      <c r="JLN17" s="10"/>
      <c r="JLP17" s="10"/>
      <c r="JLR17" s="10"/>
      <c r="JLT17" s="10"/>
      <c r="JLV17" s="10"/>
      <c r="JLX17" s="10"/>
      <c r="JLZ17" s="10"/>
      <c r="JMB17" s="10"/>
      <c r="JMD17" s="10"/>
      <c r="JMF17" s="10"/>
      <c r="JMH17" s="10"/>
      <c r="JMJ17" s="10"/>
      <c r="JML17" s="10"/>
      <c r="JMN17" s="10"/>
      <c r="JMP17" s="10"/>
      <c r="JMR17" s="10"/>
      <c r="JMT17" s="10"/>
      <c r="JMV17" s="10"/>
      <c r="JMX17" s="10"/>
      <c r="JMZ17" s="10"/>
      <c r="JNB17" s="10"/>
      <c r="JND17" s="10"/>
      <c r="JNF17" s="10"/>
      <c r="JNH17" s="10"/>
      <c r="JNJ17" s="10"/>
      <c r="JNL17" s="10"/>
      <c r="JNN17" s="10"/>
      <c r="JNP17" s="10"/>
      <c r="JNR17" s="10"/>
      <c r="JNT17" s="10"/>
      <c r="JNV17" s="10"/>
      <c r="JNX17" s="10"/>
      <c r="JNZ17" s="10"/>
      <c r="JOB17" s="10"/>
      <c r="JOD17" s="10"/>
      <c r="JOF17" s="10"/>
      <c r="JOH17" s="10"/>
      <c r="JOJ17" s="10"/>
      <c r="JOL17" s="10"/>
      <c r="JON17" s="10"/>
      <c r="JOP17" s="10"/>
      <c r="JOR17" s="10"/>
      <c r="JOT17" s="10"/>
      <c r="JOV17" s="10"/>
      <c r="JOX17" s="10"/>
      <c r="JOZ17" s="10"/>
      <c r="JPB17" s="10"/>
      <c r="JPD17" s="10"/>
      <c r="JPF17" s="10"/>
      <c r="JPH17" s="10"/>
      <c r="JPJ17" s="10"/>
      <c r="JPL17" s="10"/>
      <c r="JPN17" s="10"/>
      <c r="JPP17" s="10"/>
      <c r="JPR17" s="10"/>
      <c r="JPT17" s="10"/>
      <c r="JPV17" s="10"/>
      <c r="JPX17" s="10"/>
      <c r="JPZ17" s="10"/>
      <c r="JQB17" s="10"/>
      <c r="JQD17" s="10"/>
      <c r="JQF17" s="10"/>
      <c r="JQH17" s="10"/>
      <c r="JQJ17" s="10"/>
      <c r="JQL17" s="10"/>
      <c r="JQN17" s="10"/>
      <c r="JQP17" s="10"/>
      <c r="JQR17" s="10"/>
      <c r="JQT17" s="10"/>
      <c r="JQV17" s="10"/>
      <c r="JQX17" s="10"/>
      <c r="JQZ17" s="10"/>
      <c r="JRB17" s="10"/>
      <c r="JRD17" s="10"/>
      <c r="JRF17" s="10"/>
      <c r="JRH17" s="10"/>
      <c r="JRJ17" s="10"/>
      <c r="JRL17" s="10"/>
      <c r="JRN17" s="10"/>
      <c r="JRP17" s="10"/>
      <c r="JRR17" s="10"/>
      <c r="JRT17" s="10"/>
      <c r="JRV17" s="10"/>
      <c r="JRX17" s="10"/>
      <c r="JRZ17" s="10"/>
      <c r="JSB17" s="10"/>
      <c r="JSD17" s="10"/>
      <c r="JSF17" s="10"/>
      <c r="JSH17" s="10"/>
      <c r="JSJ17" s="10"/>
      <c r="JSL17" s="10"/>
      <c r="JSN17" s="10"/>
      <c r="JSP17" s="10"/>
      <c r="JSR17" s="10"/>
      <c r="JST17" s="10"/>
      <c r="JSV17" s="10"/>
      <c r="JSX17" s="10"/>
      <c r="JSZ17" s="10"/>
      <c r="JTB17" s="10"/>
      <c r="JTD17" s="10"/>
      <c r="JTF17" s="10"/>
      <c r="JTH17" s="10"/>
      <c r="JTJ17" s="10"/>
      <c r="JTL17" s="10"/>
      <c r="JTN17" s="10"/>
      <c r="JTP17" s="10"/>
      <c r="JTR17" s="10"/>
      <c r="JTT17" s="10"/>
      <c r="JTV17" s="10"/>
      <c r="JTX17" s="10"/>
      <c r="JTZ17" s="10"/>
      <c r="JUB17" s="10"/>
      <c r="JUD17" s="10"/>
      <c r="JUF17" s="10"/>
      <c r="JUH17" s="10"/>
      <c r="JUJ17" s="10"/>
      <c r="JUL17" s="10"/>
      <c r="JUN17" s="10"/>
      <c r="JUP17" s="10"/>
      <c r="JUR17" s="10"/>
      <c r="JUT17" s="10"/>
      <c r="JUV17" s="10"/>
      <c r="JUX17" s="10"/>
      <c r="JUZ17" s="10"/>
      <c r="JVB17" s="10"/>
      <c r="JVD17" s="10"/>
      <c r="JVF17" s="10"/>
      <c r="JVH17" s="10"/>
      <c r="JVJ17" s="10"/>
      <c r="JVL17" s="10"/>
      <c r="JVN17" s="10"/>
      <c r="JVP17" s="10"/>
      <c r="JVR17" s="10"/>
      <c r="JVT17" s="10"/>
      <c r="JVV17" s="10"/>
      <c r="JVX17" s="10"/>
      <c r="JVZ17" s="10"/>
      <c r="JWB17" s="10"/>
      <c r="JWD17" s="10"/>
      <c r="JWF17" s="10"/>
      <c r="JWH17" s="10"/>
      <c r="JWJ17" s="10"/>
      <c r="JWL17" s="10"/>
      <c r="JWN17" s="10"/>
      <c r="JWP17" s="10"/>
      <c r="JWR17" s="10"/>
      <c r="JWT17" s="10"/>
      <c r="JWV17" s="10"/>
      <c r="JWX17" s="10"/>
      <c r="JWZ17" s="10"/>
      <c r="JXB17" s="10"/>
      <c r="JXD17" s="10"/>
      <c r="JXF17" s="10"/>
      <c r="JXH17" s="10"/>
      <c r="JXJ17" s="10"/>
      <c r="JXL17" s="10"/>
      <c r="JXN17" s="10"/>
      <c r="JXP17" s="10"/>
      <c r="JXR17" s="10"/>
      <c r="JXT17" s="10"/>
      <c r="JXV17" s="10"/>
      <c r="JXX17" s="10"/>
      <c r="JXZ17" s="10"/>
      <c r="JYB17" s="10"/>
      <c r="JYD17" s="10"/>
      <c r="JYF17" s="10"/>
      <c r="JYH17" s="10"/>
      <c r="JYJ17" s="10"/>
      <c r="JYL17" s="10"/>
      <c r="JYN17" s="10"/>
      <c r="JYP17" s="10"/>
      <c r="JYR17" s="10"/>
      <c r="JYT17" s="10"/>
      <c r="JYV17" s="10"/>
      <c r="JYX17" s="10"/>
      <c r="JYZ17" s="10"/>
      <c r="JZB17" s="10"/>
      <c r="JZD17" s="10"/>
      <c r="JZF17" s="10"/>
      <c r="JZH17" s="10"/>
      <c r="JZJ17" s="10"/>
      <c r="JZL17" s="10"/>
      <c r="JZN17" s="10"/>
      <c r="JZP17" s="10"/>
      <c r="JZR17" s="10"/>
      <c r="JZT17" s="10"/>
      <c r="JZV17" s="10"/>
      <c r="JZX17" s="10"/>
      <c r="JZZ17" s="10"/>
      <c r="KAB17" s="10"/>
      <c r="KAD17" s="10"/>
      <c r="KAF17" s="10"/>
      <c r="KAH17" s="10"/>
      <c r="KAJ17" s="10"/>
      <c r="KAL17" s="10"/>
      <c r="KAN17" s="10"/>
      <c r="KAP17" s="10"/>
      <c r="KAR17" s="10"/>
      <c r="KAT17" s="10"/>
      <c r="KAV17" s="10"/>
      <c r="KAX17" s="10"/>
      <c r="KAZ17" s="10"/>
      <c r="KBB17" s="10"/>
      <c r="KBD17" s="10"/>
      <c r="KBF17" s="10"/>
      <c r="KBH17" s="10"/>
      <c r="KBJ17" s="10"/>
      <c r="KBL17" s="10"/>
      <c r="KBN17" s="10"/>
      <c r="KBP17" s="10"/>
      <c r="KBR17" s="10"/>
      <c r="KBT17" s="10"/>
      <c r="KBV17" s="10"/>
      <c r="KBX17" s="10"/>
      <c r="KBZ17" s="10"/>
      <c r="KCB17" s="10"/>
      <c r="KCD17" s="10"/>
      <c r="KCF17" s="10"/>
      <c r="KCH17" s="10"/>
      <c r="KCJ17" s="10"/>
      <c r="KCL17" s="10"/>
      <c r="KCN17" s="10"/>
      <c r="KCP17" s="10"/>
      <c r="KCR17" s="10"/>
      <c r="KCT17" s="10"/>
      <c r="KCV17" s="10"/>
      <c r="KCX17" s="10"/>
      <c r="KCZ17" s="10"/>
      <c r="KDB17" s="10"/>
      <c r="KDD17" s="10"/>
      <c r="KDF17" s="10"/>
      <c r="KDH17" s="10"/>
      <c r="KDJ17" s="10"/>
      <c r="KDL17" s="10"/>
      <c r="KDN17" s="10"/>
      <c r="KDP17" s="10"/>
      <c r="KDR17" s="10"/>
      <c r="KDT17" s="10"/>
      <c r="KDV17" s="10"/>
      <c r="KDX17" s="10"/>
      <c r="KDZ17" s="10"/>
      <c r="KEB17" s="10"/>
      <c r="KED17" s="10"/>
      <c r="KEF17" s="10"/>
      <c r="KEH17" s="10"/>
      <c r="KEJ17" s="10"/>
      <c r="KEL17" s="10"/>
      <c r="KEN17" s="10"/>
      <c r="KEP17" s="10"/>
      <c r="KER17" s="10"/>
      <c r="KET17" s="10"/>
      <c r="KEV17" s="10"/>
      <c r="KEX17" s="10"/>
      <c r="KEZ17" s="10"/>
      <c r="KFB17" s="10"/>
      <c r="KFD17" s="10"/>
      <c r="KFF17" s="10"/>
      <c r="KFH17" s="10"/>
      <c r="KFJ17" s="10"/>
      <c r="KFL17" s="10"/>
      <c r="KFN17" s="10"/>
      <c r="KFP17" s="10"/>
      <c r="KFR17" s="10"/>
      <c r="KFT17" s="10"/>
      <c r="KFV17" s="10"/>
      <c r="KFX17" s="10"/>
      <c r="KFZ17" s="10"/>
      <c r="KGB17" s="10"/>
      <c r="KGD17" s="10"/>
      <c r="KGF17" s="10"/>
      <c r="KGH17" s="10"/>
      <c r="KGJ17" s="10"/>
      <c r="KGL17" s="10"/>
      <c r="KGN17" s="10"/>
      <c r="KGP17" s="10"/>
      <c r="KGR17" s="10"/>
      <c r="KGT17" s="10"/>
      <c r="KGV17" s="10"/>
      <c r="KGX17" s="10"/>
      <c r="KGZ17" s="10"/>
      <c r="KHB17" s="10"/>
      <c r="KHD17" s="10"/>
      <c r="KHF17" s="10"/>
      <c r="KHH17" s="10"/>
      <c r="KHJ17" s="10"/>
      <c r="KHL17" s="10"/>
      <c r="KHN17" s="10"/>
      <c r="KHP17" s="10"/>
      <c r="KHR17" s="10"/>
      <c r="KHT17" s="10"/>
      <c r="KHV17" s="10"/>
      <c r="KHX17" s="10"/>
      <c r="KHZ17" s="10"/>
      <c r="KIB17" s="10"/>
      <c r="KID17" s="10"/>
      <c r="KIF17" s="10"/>
      <c r="KIH17" s="10"/>
      <c r="KIJ17" s="10"/>
      <c r="KIL17" s="10"/>
      <c r="KIN17" s="10"/>
      <c r="KIP17" s="10"/>
      <c r="KIR17" s="10"/>
      <c r="KIT17" s="10"/>
      <c r="KIV17" s="10"/>
      <c r="KIX17" s="10"/>
      <c r="KIZ17" s="10"/>
      <c r="KJB17" s="10"/>
      <c r="KJD17" s="10"/>
      <c r="KJF17" s="10"/>
      <c r="KJH17" s="10"/>
      <c r="KJJ17" s="10"/>
      <c r="KJL17" s="10"/>
      <c r="KJN17" s="10"/>
      <c r="KJP17" s="10"/>
      <c r="KJR17" s="10"/>
      <c r="KJT17" s="10"/>
      <c r="KJV17" s="10"/>
      <c r="KJX17" s="10"/>
      <c r="KJZ17" s="10"/>
      <c r="KKB17" s="10"/>
      <c r="KKD17" s="10"/>
      <c r="KKF17" s="10"/>
      <c r="KKH17" s="10"/>
      <c r="KKJ17" s="10"/>
      <c r="KKL17" s="10"/>
      <c r="KKN17" s="10"/>
      <c r="KKP17" s="10"/>
      <c r="KKR17" s="10"/>
      <c r="KKT17" s="10"/>
      <c r="KKV17" s="10"/>
      <c r="KKX17" s="10"/>
      <c r="KKZ17" s="10"/>
      <c r="KLB17" s="10"/>
      <c r="KLD17" s="10"/>
      <c r="KLF17" s="10"/>
      <c r="KLH17" s="10"/>
      <c r="KLJ17" s="10"/>
      <c r="KLL17" s="10"/>
      <c r="KLN17" s="10"/>
      <c r="KLP17" s="10"/>
      <c r="KLR17" s="10"/>
      <c r="KLT17" s="10"/>
      <c r="KLV17" s="10"/>
      <c r="KLX17" s="10"/>
      <c r="KLZ17" s="10"/>
      <c r="KMB17" s="10"/>
      <c r="KMD17" s="10"/>
      <c r="KMF17" s="10"/>
      <c r="KMH17" s="10"/>
      <c r="KMJ17" s="10"/>
      <c r="KML17" s="10"/>
      <c r="KMN17" s="10"/>
      <c r="KMP17" s="10"/>
      <c r="KMR17" s="10"/>
      <c r="KMT17" s="10"/>
      <c r="KMV17" s="10"/>
      <c r="KMX17" s="10"/>
      <c r="KMZ17" s="10"/>
      <c r="KNB17" s="10"/>
      <c r="KND17" s="10"/>
      <c r="KNF17" s="10"/>
      <c r="KNH17" s="10"/>
      <c r="KNJ17" s="10"/>
      <c r="KNL17" s="10"/>
      <c r="KNN17" s="10"/>
      <c r="KNP17" s="10"/>
      <c r="KNR17" s="10"/>
      <c r="KNT17" s="10"/>
      <c r="KNV17" s="10"/>
      <c r="KNX17" s="10"/>
      <c r="KNZ17" s="10"/>
      <c r="KOB17" s="10"/>
      <c r="KOD17" s="10"/>
      <c r="KOF17" s="10"/>
      <c r="KOH17" s="10"/>
      <c r="KOJ17" s="10"/>
      <c r="KOL17" s="10"/>
      <c r="KON17" s="10"/>
      <c r="KOP17" s="10"/>
      <c r="KOR17" s="10"/>
      <c r="KOT17" s="10"/>
      <c r="KOV17" s="10"/>
      <c r="KOX17" s="10"/>
      <c r="KOZ17" s="10"/>
      <c r="KPB17" s="10"/>
      <c r="KPD17" s="10"/>
      <c r="KPF17" s="10"/>
      <c r="KPH17" s="10"/>
      <c r="KPJ17" s="10"/>
      <c r="KPL17" s="10"/>
      <c r="KPN17" s="10"/>
      <c r="KPP17" s="10"/>
      <c r="KPR17" s="10"/>
      <c r="KPT17" s="10"/>
      <c r="KPV17" s="10"/>
      <c r="KPX17" s="10"/>
      <c r="KPZ17" s="10"/>
      <c r="KQB17" s="10"/>
      <c r="KQD17" s="10"/>
      <c r="KQF17" s="10"/>
      <c r="KQH17" s="10"/>
      <c r="KQJ17" s="10"/>
      <c r="KQL17" s="10"/>
      <c r="KQN17" s="10"/>
      <c r="KQP17" s="10"/>
      <c r="KQR17" s="10"/>
      <c r="KQT17" s="10"/>
      <c r="KQV17" s="10"/>
      <c r="KQX17" s="10"/>
      <c r="KQZ17" s="10"/>
      <c r="KRB17" s="10"/>
      <c r="KRD17" s="10"/>
      <c r="KRF17" s="10"/>
      <c r="KRH17" s="10"/>
      <c r="KRJ17" s="10"/>
      <c r="KRL17" s="10"/>
      <c r="KRN17" s="10"/>
      <c r="KRP17" s="10"/>
      <c r="KRR17" s="10"/>
      <c r="KRT17" s="10"/>
      <c r="KRV17" s="10"/>
      <c r="KRX17" s="10"/>
      <c r="KRZ17" s="10"/>
      <c r="KSB17" s="10"/>
      <c r="KSD17" s="10"/>
      <c r="KSF17" s="10"/>
      <c r="KSH17" s="10"/>
      <c r="KSJ17" s="10"/>
      <c r="KSL17" s="10"/>
      <c r="KSN17" s="10"/>
      <c r="KSP17" s="10"/>
      <c r="KSR17" s="10"/>
      <c r="KST17" s="10"/>
      <c r="KSV17" s="10"/>
      <c r="KSX17" s="10"/>
      <c r="KSZ17" s="10"/>
      <c r="KTB17" s="10"/>
      <c r="KTD17" s="10"/>
      <c r="KTF17" s="10"/>
      <c r="KTH17" s="10"/>
      <c r="KTJ17" s="10"/>
      <c r="KTL17" s="10"/>
      <c r="KTN17" s="10"/>
      <c r="KTP17" s="10"/>
      <c r="KTR17" s="10"/>
      <c r="KTT17" s="10"/>
      <c r="KTV17" s="10"/>
      <c r="KTX17" s="10"/>
      <c r="KTZ17" s="10"/>
      <c r="KUB17" s="10"/>
      <c r="KUD17" s="10"/>
      <c r="KUF17" s="10"/>
      <c r="KUH17" s="10"/>
      <c r="KUJ17" s="10"/>
      <c r="KUL17" s="10"/>
      <c r="KUN17" s="10"/>
      <c r="KUP17" s="10"/>
      <c r="KUR17" s="10"/>
      <c r="KUT17" s="10"/>
      <c r="KUV17" s="10"/>
      <c r="KUX17" s="10"/>
      <c r="KUZ17" s="10"/>
      <c r="KVB17" s="10"/>
      <c r="KVD17" s="10"/>
      <c r="KVF17" s="10"/>
      <c r="KVH17" s="10"/>
      <c r="KVJ17" s="10"/>
      <c r="KVL17" s="10"/>
      <c r="KVN17" s="10"/>
      <c r="KVP17" s="10"/>
      <c r="KVR17" s="10"/>
      <c r="KVT17" s="10"/>
      <c r="KVV17" s="10"/>
      <c r="KVX17" s="10"/>
      <c r="KVZ17" s="10"/>
      <c r="KWB17" s="10"/>
      <c r="KWD17" s="10"/>
      <c r="KWF17" s="10"/>
      <c r="KWH17" s="10"/>
      <c r="KWJ17" s="10"/>
      <c r="KWL17" s="10"/>
      <c r="KWN17" s="10"/>
      <c r="KWP17" s="10"/>
      <c r="KWR17" s="10"/>
      <c r="KWT17" s="10"/>
      <c r="KWV17" s="10"/>
      <c r="KWX17" s="10"/>
      <c r="KWZ17" s="10"/>
      <c r="KXB17" s="10"/>
      <c r="KXD17" s="10"/>
      <c r="KXF17" s="10"/>
      <c r="KXH17" s="10"/>
      <c r="KXJ17" s="10"/>
      <c r="KXL17" s="10"/>
      <c r="KXN17" s="10"/>
      <c r="KXP17" s="10"/>
      <c r="KXR17" s="10"/>
      <c r="KXT17" s="10"/>
      <c r="KXV17" s="10"/>
      <c r="KXX17" s="10"/>
      <c r="KXZ17" s="10"/>
      <c r="KYB17" s="10"/>
      <c r="KYD17" s="10"/>
      <c r="KYF17" s="10"/>
      <c r="KYH17" s="10"/>
      <c r="KYJ17" s="10"/>
      <c r="KYL17" s="10"/>
      <c r="KYN17" s="10"/>
      <c r="KYP17" s="10"/>
      <c r="KYR17" s="10"/>
      <c r="KYT17" s="10"/>
      <c r="KYV17" s="10"/>
      <c r="KYX17" s="10"/>
      <c r="KYZ17" s="10"/>
      <c r="KZB17" s="10"/>
      <c r="KZD17" s="10"/>
      <c r="KZF17" s="10"/>
      <c r="KZH17" s="10"/>
      <c r="KZJ17" s="10"/>
      <c r="KZL17" s="10"/>
      <c r="KZN17" s="10"/>
      <c r="KZP17" s="10"/>
      <c r="KZR17" s="10"/>
      <c r="KZT17" s="10"/>
      <c r="KZV17" s="10"/>
      <c r="KZX17" s="10"/>
      <c r="KZZ17" s="10"/>
      <c r="LAB17" s="10"/>
      <c r="LAD17" s="10"/>
      <c r="LAF17" s="10"/>
      <c r="LAH17" s="10"/>
      <c r="LAJ17" s="10"/>
      <c r="LAL17" s="10"/>
      <c r="LAN17" s="10"/>
      <c r="LAP17" s="10"/>
      <c r="LAR17" s="10"/>
      <c r="LAT17" s="10"/>
      <c r="LAV17" s="10"/>
      <c r="LAX17" s="10"/>
      <c r="LAZ17" s="10"/>
      <c r="LBB17" s="10"/>
      <c r="LBD17" s="10"/>
      <c r="LBF17" s="10"/>
      <c r="LBH17" s="10"/>
      <c r="LBJ17" s="10"/>
      <c r="LBL17" s="10"/>
      <c r="LBN17" s="10"/>
      <c r="LBP17" s="10"/>
      <c r="LBR17" s="10"/>
      <c r="LBT17" s="10"/>
      <c r="LBV17" s="10"/>
      <c r="LBX17" s="10"/>
      <c r="LBZ17" s="10"/>
      <c r="LCB17" s="10"/>
      <c r="LCD17" s="10"/>
      <c r="LCF17" s="10"/>
      <c r="LCH17" s="10"/>
      <c r="LCJ17" s="10"/>
      <c r="LCL17" s="10"/>
      <c r="LCN17" s="10"/>
      <c r="LCP17" s="10"/>
      <c r="LCR17" s="10"/>
      <c r="LCT17" s="10"/>
      <c r="LCV17" s="10"/>
      <c r="LCX17" s="10"/>
      <c r="LCZ17" s="10"/>
      <c r="LDB17" s="10"/>
      <c r="LDD17" s="10"/>
      <c r="LDF17" s="10"/>
      <c r="LDH17" s="10"/>
      <c r="LDJ17" s="10"/>
      <c r="LDL17" s="10"/>
      <c r="LDN17" s="10"/>
      <c r="LDP17" s="10"/>
      <c r="LDR17" s="10"/>
      <c r="LDT17" s="10"/>
      <c r="LDV17" s="10"/>
      <c r="LDX17" s="10"/>
      <c r="LDZ17" s="10"/>
      <c r="LEB17" s="10"/>
      <c r="LED17" s="10"/>
      <c r="LEF17" s="10"/>
      <c r="LEH17" s="10"/>
      <c r="LEJ17" s="10"/>
      <c r="LEL17" s="10"/>
      <c r="LEN17" s="10"/>
      <c r="LEP17" s="10"/>
      <c r="LER17" s="10"/>
      <c r="LET17" s="10"/>
      <c r="LEV17" s="10"/>
      <c r="LEX17" s="10"/>
      <c r="LEZ17" s="10"/>
      <c r="LFB17" s="10"/>
      <c r="LFD17" s="10"/>
      <c r="LFF17" s="10"/>
      <c r="LFH17" s="10"/>
      <c r="LFJ17" s="10"/>
      <c r="LFL17" s="10"/>
      <c r="LFN17" s="10"/>
      <c r="LFP17" s="10"/>
      <c r="LFR17" s="10"/>
      <c r="LFT17" s="10"/>
      <c r="LFV17" s="10"/>
      <c r="LFX17" s="10"/>
      <c r="LFZ17" s="10"/>
      <c r="LGB17" s="10"/>
      <c r="LGD17" s="10"/>
      <c r="LGF17" s="10"/>
      <c r="LGH17" s="10"/>
      <c r="LGJ17" s="10"/>
      <c r="LGL17" s="10"/>
      <c r="LGN17" s="10"/>
      <c r="LGP17" s="10"/>
      <c r="LGR17" s="10"/>
      <c r="LGT17" s="10"/>
      <c r="LGV17" s="10"/>
      <c r="LGX17" s="10"/>
      <c r="LGZ17" s="10"/>
      <c r="LHB17" s="10"/>
      <c r="LHD17" s="10"/>
      <c r="LHF17" s="10"/>
      <c r="LHH17" s="10"/>
      <c r="LHJ17" s="10"/>
      <c r="LHL17" s="10"/>
      <c r="LHN17" s="10"/>
      <c r="LHP17" s="10"/>
      <c r="LHR17" s="10"/>
      <c r="LHT17" s="10"/>
      <c r="LHV17" s="10"/>
      <c r="LHX17" s="10"/>
      <c r="LHZ17" s="10"/>
      <c r="LIB17" s="10"/>
      <c r="LID17" s="10"/>
      <c r="LIF17" s="10"/>
      <c r="LIH17" s="10"/>
      <c r="LIJ17" s="10"/>
      <c r="LIL17" s="10"/>
      <c r="LIN17" s="10"/>
      <c r="LIP17" s="10"/>
      <c r="LIR17" s="10"/>
      <c r="LIT17" s="10"/>
      <c r="LIV17" s="10"/>
      <c r="LIX17" s="10"/>
      <c r="LIZ17" s="10"/>
      <c r="LJB17" s="10"/>
      <c r="LJD17" s="10"/>
      <c r="LJF17" s="10"/>
      <c r="LJH17" s="10"/>
      <c r="LJJ17" s="10"/>
      <c r="LJL17" s="10"/>
      <c r="LJN17" s="10"/>
      <c r="LJP17" s="10"/>
      <c r="LJR17" s="10"/>
      <c r="LJT17" s="10"/>
      <c r="LJV17" s="10"/>
      <c r="LJX17" s="10"/>
      <c r="LJZ17" s="10"/>
      <c r="LKB17" s="10"/>
      <c r="LKD17" s="10"/>
      <c r="LKF17" s="10"/>
      <c r="LKH17" s="10"/>
      <c r="LKJ17" s="10"/>
      <c r="LKL17" s="10"/>
      <c r="LKN17" s="10"/>
      <c r="LKP17" s="10"/>
      <c r="LKR17" s="10"/>
      <c r="LKT17" s="10"/>
      <c r="LKV17" s="10"/>
      <c r="LKX17" s="10"/>
      <c r="LKZ17" s="10"/>
      <c r="LLB17" s="10"/>
      <c r="LLD17" s="10"/>
      <c r="LLF17" s="10"/>
      <c r="LLH17" s="10"/>
      <c r="LLJ17" s="10"/>
      <c r="LLL17" s="10"/>
      <c r="LLN17" s="10"/>
      <c r="LLP17" s="10"/>
      <c r="LLR17" s="10"/>
      <c r="LLT17" s="10"/>
      <c r="LLV17" s="10"/>
      <c r="LLX17" s="10"/>
      <c r="LLZ17" s="10"/>
      <c r="LMB17" s="10"/>
      <c r="LMD17" s="10"/>
      <c r="LMF17" s="10"/>
      <c r="LMH17" s="10"/>
      <c r="LMJ17" s="10"/>
      <c r="LML17" s="10"/>
      <c r="LMN17" s="10"/>
      <c r="LMP17" s="10"/>
      <c r="LMR17" s="10"/>
      <c r="LMT17" s="10"/>
      <c r="LMV17" s="10"/>
      <c r="LMX17" s="10"/>
      <c r="LMZ17" s="10"/>
      <c r="LNB17" s="10"/>
      <c r="LND17" s="10"/>
      <c r="LNF17" s="10"/>
      <c r="LNH17" s="10"/>
      <c r="LNJ17" s="10"/>
      <c r="LNL17" s="10"/>
      <c r="LNN17" s="10"/>
      <c r="LNP17" s="10"/>
      <c r="LNR17" s="10"/>
      <c r="LNT17" s="10"/>
      <c r="LNV17" s="10"/>
      <c r="LNX17" s="10"/>
      <c r="LNZ17" s="10"/>
      <c r="LOB17" s="10"/>
      <c r="LOD17" s="10"/>
      <c r="LOF17" s="10"/>
      <c r="LOH17" s="10"/>
      <c r="LOJ17" s="10"/>
      <c r="LOL17" s="10"/>
      <c r="LON17" s="10"/>
      <c r="LOP17" s="10"/>
      <c r="LOR17" s="10"/>
      <c r="LOT17" s="10"/>
      <c r="LOV17" s="10"/>
      <c r="LOX17" s="10"/>
      <c r="LOZ17" s="10"/>
      <c r="LPB17" s="10"/>
      <c r="LPD17" s="10"/>
      <c r="LPF17" s="10"/>
      <c r="LPH17" s="10"/>
      <c r="LPJ17" s="10"/>
      <c r="LPL17" s="10"/>
      <c r="LPN17" s="10"/>
      <c r="LPP17" s="10"/>
      <c r="LPR17" s="10"/>
      <c r="LPT17" s="10"/>
      <c r="LPV17" s="10"/>
      <c r="LPX17" s="10"/>
      <c r="LPZ17" s="10"/>
      <c r="LQB17" s="10"/>
      <c r="LQD17" s="10"/>
      <c r="LQF17" s="10"/>
      <c r="LQH17" s="10"/>
      <c r="LQJ17" s="10"/>
      <c r="LQL17" s="10"/>
      <c r="LQN17" s="10"/>
      <c r="LQP17" s="10"/>
      <c r="LQR17" s="10"/>
      <c r="LQT17" s="10"/>
      <c r="LQV17" s="10"/>
      <c r="LQX17" s="10"/>
      <c r="LQZ17" s="10"/>
      <c r="LRB17" s="10"/>
      <c r="LRD17" s="10"/>
      <c r="LRF17" s="10"/>
      <c r="LRH17" s="10"/>
      <c r="LRJ17" s="10"/>
      <c r="LRL17" s="10"/>
      <c r="LRN17" s="10"/>
      <c r="LRP17" s="10"/>
      <c r="LRR17" s="10"/>
      <c r="LRT17" s="10"/>
      <c r="LRV17" s="10"/>
      <c r="LRX17" s="10"/>
      <c r="LRZ17" s="10"/>
      <c r="LSB17" s="10"/>
      <c r="LSD17" s="10"/>
      <c r="LSF17" s="10"/>
      <c r="LSH17" s="10"/>
      <c r="LSJ17" s="10"/>
      <c r="LSL17" s="10"/>
      <c r="LSN17" s="10"/>
      <c r="LSP17" s="10"/>
      <c r="LSR17" s="10"/>
      <c r="LST17" s="10"/>
      <c r="LSV17" s="10"/>
      <c r="LSX17" s="10"/>
      <c r="LSZ17" s="10"/>
      <c r="LTB17" s="10"/>
      <c r="LTD17" s="10"/>
      <c r="LTF17" s="10"/>
      <c r="LTH17" s="10"/>
      <c r="LTJ17" s="10"/>
      <c r="LTL17" s="10"/>
      <c r="LTN17" s="10"/>
      <c r="LTP17" s="10"/>
      <c r="LTR17" s="10"/>
      <c r="LTT17" s="10"/>
      <c r="LTV17" s="10"/>
      <c r="LTX17" s="10"/>
      <c r="LTZ17" s="10"/>
      <c r="LUB17" s="10"/>
      <c r="LUD17" s="10"/>
      <c r="LUF17" s="10"/>
      <c r="LUH17" s="10"/>
      <c r="LUJ17" s="10"/>
      <c r="LUL17" s="10"/>
      <c r="LUN17" s="10"/>
      <c r="LUP17" s="10"/>
      <c r="LUR17" s="10"/>
      <c r="LUT17" s="10"/>
      <c r="LUV17" s="10"/>
      <c r="LUX17" s="10"/>
      <c r="LUZ17" s="10"/>
      <c r="LVB17" s="10"/>
      <c r="LVD17" s="10"/>
      <c r="LVF17" s="10"/>
      <c r="LVH17" s="10"/>
      <c r="LVJ17" s="10"/>
      <c r="LVL17" s="10"/>
      <c r="LVN17" s="10"/>
      <c r="LVP17" s="10"/>
      <c r="LVR17" s="10"/>
      <c r="LVT17" s="10"/>
      <c r="LVV17" s="10"/>
      <c r="LVX17" s="10"/>
      <c r="LVZ17" s="10"/>
      <c r="LWB17" s="10"/>
      <c r="LWD17" s="10"/>
      <c r="LWF17" s="10"/>
      <c r="LWH17" s="10"/>
      <c r="LWJ17" s="10"/>
      <c r="LWL17" s="10"/>
      <c r="LWN17" s="10"/>
      <c r="LWP17" s="10"/>
      <c r="LWR17" s="10"/>
      <c r="LWT17" s="10"/>
      <c r="LWV17" s="10"/>
      <c r="LWX17" s="10"/>
      <c r="LWZ17" s="10"/>
      <c r="LXB17" s="10"/>
      <c r="LXD17" s="10"/>
      <c r="LXF17" s="10"/>
      <c r="LXH17" s="10"/>
      <c r="LXJ17" s="10"/>
      <c r="LXL17" s="10"/>
      <c r="LXN17" s="10"/>
      <c r="LXP17" s="10"/>
      <c r="LXR17" s="10"/>
      <c r="LXT17" s="10"/>
      <c r="LXV17" s="10"/>
      <c r="LXX17" s="10"/>
      <c r="LXZ17" s="10"/>
      <c r="LYB17" s="10"/>
      <c r="LYD17" s="10"/>
      <c r="LYF17" s="10"/>
      <c r="LYH17" s="10"/>
      <c r="LYJ17" s="10"/>
      <c r="LYL17" s="10"/>
      <c r="LYN17" s="10"/>
      <c r="LYP17" s="10"/>
      <c r="LYR17" s="10"/>
      <c r="LYT17" s="10"/>
      <c r="LYV17" s="10"/>
      <c r="LYX17" s="10"/>
      <c r="LYZ17" s="10"/>
      <c r="LZB17" s="10"/>
      <c r="LZD17" s="10"/>
      <c r="LZF17" s="10"/>
      <c r="LZH17" s="10"/>
      <c r="LZJ17" s="10"/>
      <c r="LZL17" s="10"/>
      <c r="LZN17" s="10"/>
      <c r="LZP17" s="10"/>
      <c r="LZR17" s="10"/>
      <c r="LZT17" s="10"/>
      <c r="LZV17" s="10"/>
      <c r="LZX17" s="10"/>
      <c r="LZZ17" s="10"/>
      <c r="MAB17" s="10"/>
      <c r="MAD17" s="10"/>
      <c r="MAF17" s="10"/>
      <c r="MAH17" s="10"/>
      <c r="MAJ17" s="10"/>
      <c r="MAL17" s="10"/>
      <c r="MAN17" s="10"/>
      <c r="MAP17" s="10"/>
      <c r="MAR17" s="10"/>
      <c r="MAT17" s="10"/>
      <c r="MAV17" s="10"/>
      <c r="MAX17" s="10"/>
      <c r="MAZ17" s="10"/>
      <c r="MBB17" s="10"/>
      <c r="MBD17" s="10"/>
      <c r="MBF17" s="10"/>
      <c r="MBH17" s="10"/>
      <c r="MBJ17" s="10"/>
      <c r="MBL17" s="10"/>
      <c r="MBN17" s="10"/>
      <c r="MBP17" s="10"/>
      <c r="MBR17" s="10"/>
      <c r="MBT17" s="10"/>
      <c r="MBV17" s="10"/>
      <c r="MBX17" s="10"/>
      <c r="MBZ17" s="10"/>
      <c r="MCB17" s="10"/>
      <c r="MCD17" s="10"/>
      <c r="MCF17" s="10"/>
      <c r="MCH17" s="10"/>
      <c r="MCJ17" s="10"/>
      <c r="MCL17" s="10"/>
      <c r="MCN17" s="10"/>
      <c r="MCP17" s="10"/>
      <c r="MCR17" s="10"/>
      <c r="MCT17" s="10"/>
      <c r="MCV17" s="10"/>
      <c r="MCX17" s="10"/>
      <c r="MCZ17" s="10"/>
      <c r="MDB17" s="10"/>
      <c r="MDD17" s="10"/>
      <c r="MDF17" s="10"/>
      <c r="MDH17" s="10"/>
      <c r="MDJ17" s="10"/>
      <c r="MDL17" s="10"/>
      <c r="MDN17" s="10"/>
      <c r="MDP17" s="10"/>
      <c r="MDR17" s="10"/>
      <c r="MDT17" s="10"/>
      <c r="MDV17" s="10"/>
      <c r="MDX17" s="10"/>
      <c r="MDZ17" s="10"/>
      <c r="MEB17" s="10"/>
      <c r="MED17" s="10"/>
      <c r="MEF17" s="10"/>
      <c r="MEH17" s="10"/>
      <c r="MEJ17" s="10"/>
      <c r="MEL17" s="10"/>
      <c r="MEN17" s="10"/>
      <c r="MEP17" s="10"/>
      <c r="MER17" s="10"/>
      <c r="MET17" s="10"/>
      <c r="MEV17" s="10"/>
      <c r="MEX17" s="10"/>
      <c r="MEZ17" s="10"/>
      <c r="MFB17" s="10"/>
      <c r="MFD17" s="10"/>
      <c r="MFF17" s="10"/>
      <c r="MFH17" s="10"/>
      <c r="MFJ17" s="10"/>
      <c r="MFL17" s="10"/>
      <c r="MFN17" s="10"/>
      <c r="MFP17" s="10"/>
      <c r="MFR17" s="10"/>
      <c r="MFT17" s="10"/>
      <c r="MFV17" s="10"/>
      <c r="MFX17" s="10"/>
      <c r="MFZ17" s="10"/>
      <c r="MGB17" s="10"/>
      <c r="MGD17" s="10"/>
      <c r="MGF17" s="10"/>
      <c r="MGH17" s="10"/>
      <c r="MGJ17" s="10"/>
      <c r="MGL17" s="10"/>
      <c r="MGN17" s="10"/>
      <c r="MGP17" s="10"/>
      <c r="MGR17" s="10"/>
      <c r="MGT17" s="10"/>
      <c r="MGV17" s="10"/>
      <c r="MGX17" s="10"/>
      <c r="MGZ17" s="10"/>
      <c r="MHB17" s="10"/>
      <c r="MHD17" s="10"/>
      <c r="MHF17" s="10"/>
      <c r="MHH17" s="10"/>
      <c r="MHJ17" s="10"/>
      <c r="MHL17" s="10"/>
      <c r="MHN17" s="10"/>
      <c r="MHP17" s="10"/>
      <c r="MHR17" s="10"/>
      <c r="MHT17" s="10"/>
      <c r="MHV17" s="10"/>
      <c r="MHX17" s="10"/>
      <c r="MHZ17" s="10"/>
      <c r="MIB17" s="10"/>
      <c r="MID17" s="10"/>
      <c r="MIF17" s="10"/>
      <c r="MIH17" s="10"/>
      <c r="MIJ17" s="10"/>
      <c r="MIL17" s="10"/>
      <c r="MIN17" s="10"/>
      <c r="MIP17" s="10"/>
      <c r="MIR17" s="10"/>
      <c r="MIT17" s="10"/>
      <c r="MIV17" s="10"/>
      <c r="MIX17" s="10"/>
      <c r="MIZ17" s="10"/>
      <c r="MJB17" s="10"/>
      <c r="MJD17" s="10"/>
      <c r="MJF17" s="10"/>
      <c r="MJH17" s="10"/>
      <c r="MJJ17" s="10"/>
      <c r="MJL17" s="10"/>
      <c r="MJN17" s="10"/>
      <c r="MJP17" s="10"/>
      <c r="MJR17" s="10"/>
      <c r="MJT17" s="10"/>
      <c r="MJV17" s="10"/>
      <c r="MJX17" s="10"/>
      <c r="MJZ17" s="10"/>
      <c r="MKB17" s="10"/>
      <c r="MKD17" s="10"/>
      <c r="MKF17" s="10"/>
      <c r="MKH17" s="10"/>
      <c r="MKJ17" s="10"/>
      <c r="MKL17" s="10"/>
      <c r="MKN17" s="10"/>
      <c r="MKP17" s="10"/>
      <c r="MKR17" s="10"/>
      <c r="MKT17" s="10"/>
      <c r="MKV17" s="10"/>
      <c r="MKX17" s="10"/>
      <c r="MKZ17" s="10"/>
      <c r="MLB17" s="10"/>
      <c r="MLD17" s="10"/>
      <c r="MLF17" s="10"/>
      <c r="MLH17" s="10"/>
      <c r="MLJ17" s="10"/>
      <c r="MLL17" s="10"/>
      <c r="MLN17" s="10"/>
      <c r="MLP17" s="10"/>
      <c r="MLR17" s="10"/>
      <c r="MLT17" s="10"/>
      <c r="MLV17" s="10"/>
      <c r="MLX17" s="10"/>
      <c r="MLZ17" s="10"/>
      <c r="MMB17" s="10"/>
      <c r="MMD17" s="10"/>
      <c r="MMF17" s="10"/>
      <c r="MMH17" s="10"/>
      <c r="MMJ17" s="10"/>
      <c r="MML17" s="10"/>
      <c r="MMN17" s="10"/>
      <c r="MMP17" s="10"/>
      <c r="MMR17" s="10"/>
      <c r="MMT17" s="10"/>
      <c r="MMV17" s="10"/>
      <c r="MMX17" s="10"/>
      <c r="MMZ17" s="10"/>
      <c r="MNB17" s="10"/>
      <c r="MND17" s="10"/>
      <c r="MNF17" s="10"/>
      <c r="MNH17" s="10"/>
      <c r="MNJ17" s="10"/>
      <c r="MNL17" s="10"/>
      <c r="MNN17" s="10"/>
      <c r="MNP17" s="10"/>
      <c r="MNR17" s="10"/>
      <c r="MNT17" s="10"/>
      <c r="MNV17" s="10"/>
      <c r="MNX17" s="10"/>
      <c r="MNZ17" s="10"/>
      <c r="MOB17" s="10"/>
      <c r="MOD17" s="10"/>
      <c r="MOF17" s="10"/>
      <c r="MOH17" s="10"/>
      <c r="MOJ17" s="10"/>
      <c r="MOL17" s="10"/>
      <c r="MON17" s="10"/>
      <c r="MOP17" s="10"/>
      <c r="MOR17" s="10"/>
      <c r="MOT17" s="10"/>
      <c r="MOV17" s="10"/>
      <c r="MOX17" s="10"/>
      <c r="MOZ17" s="10"/>
      <c r="MPB17" s="10"/>
      <c r="MPD17" s="10"/>
      <c r="MPF17" s="10"/>
      <c r="MPH17" s="10"/>
      <c r="MPJ17" s="10"/>
      <c r="MPL17" s="10"/>
      <c r="MPN17" s="10"/>
      <c r="MPP17" s="10"/>
      <c r="MPR17" s="10"/>
      <c r="MPT17" s="10"/>
      <c r="MPV17" s="10"/>
      <c r="MPX17" s="10"/>
      <c r="MPZ17" s="10"/>
      <c r="MQB17" s="10"/>
      <c r="MQD17" s="10"/>
      <c r="MQF17" s="10"/>
      <c r="MQH17" s="10"/>
      <c r="MQJ17" s="10"/>
      <c r="MQL17" s="10"/>
      <c r="MQN17" s="10"/>
      <c r="MQP17" s="10"/>
      <c r="MQR17" s="10"/>
      <c r="MQT17" s="10"/>
      <c r="MQV17" s="10"/>
      <c r="MQX17" s="10"/>
      <c r="MQZ17" s="10"/>
      <c r="MRB17" s="10"/>
      <c r="MRD17" s="10"/>
      <c r="MRF17" s="10"/>
      <c r="MRH17" s="10"/>
      <c r="MRJ17" s="10"/>
      <c r="MRL17" s="10"/>
      <c r="MRN17" s="10"/>
      <c r="MRP17" s="10"/>
      <c r="MRR17" s="10"/>
      <c r="MRT17" s="10"/>
      <c r="MRV17" s="10"/>
      <c r="MRX17" s="10"/>
      <c r="MRZ17" s="10"/>
      <c r="MSB17" s="10"/>
      <c r="MSD17" s="10"/>
      <c r="MSF17" s="10"/>
      <c r="MSH17" s="10"/>
      <c r="MSJ17" s="10"/>
      <c r="MSL17" s="10"/>
      <c r="MSN17" s="10"/>
      <c r="MSP17" s="10"/>
      <c r="MSR17" s="10"/>
      <c r="MST17" s="10"/>
      <c r="MSV17" s="10"/>
      <c r="MSX17" s="10"/>
      <c r="MSZ17" s="10"/>
      <c r="MTB17" s="10"/>
      <c r="MTD17" s="10"/>
      <c r="MTF17" s="10"/>
      <c r="MTH17" s="10"/>
      <c r="MTJ17" s="10"/>
      <c r="MTL17" s="10"/>
      <c r="MTN17" s="10"/>
      <c r="MTP17" s="10"/>
      <c r="MTR17" s="10"/>
      <c r="MTT17" s="10"/>
      <c r="MTV17" s="10"/>
      <c r="MTX17" s="10"/>
      <c r="MTZ17" s="10"/>
      <c r="MUB17" s="10"/>
      <c r="MUD17" s="10"/>
      <c r="MUF17" s="10"/>
      <c r="MUH17" s="10"/>
      <c r="MUJ17" s="10"/>
      <c r="MUL17" s="10"/>
      <c r="MUN17" s="10"/>
      <c r="MUP17" s="10"/>
      <c r="MUR17" s="10"/>
      <c r="MUT17" s="10"/>
      <c r="MUV17" s="10"/>
      <c r="MUX17" s="10"/>
      <c r="MUZ17" s="10"/>
      <c r="MVB17" s="10"/>
      <c r="MVD17" s="10"/>
      <c r="MVF17" s="10"/>
      <c r="MVH17" s="10"/>
      <c r="MVJ17" s="10"/>
      <c r="MVL17" s="10"/>
      <c r="MVN17" s="10"/>
      <c r="MVP17" s="10"/>
      <c r="MVR17" s="10"/>
      <c r="MVT17" s="10"/>
      <c r="MVV17" s="10"/>
      <c r="MVX17" s="10"/>
      <c r="MVZ17" s="10"/>
      <c r="MWB17" s="10"/>
      <c r="MWD17" s="10"/>
      <c r="MWF17" s="10"/>
      <c r="MWH17" s="10"/>
      <c r="MWJ17" s="10"/>
      <c r="MWL17" s="10"/>
      <c r="MWN17" s="10"/>
      <c r="MWP17" s="10"/>
      <c r="MWR17" s="10"/>
      <c r="MWT17" s="10"/>
      <c r="MWV17" s="10"/>
      <c r="MWX17" s="10"/>
      <c r="MWZ17" s="10"/>
      <c r="MXB17" s="10"/>
      <c r="MXD17" s="10"/>
      <c r="MXF17" s="10"/>
      <c r="MXH17" s="10"/>
      <c r="MXJ17" s="10"/>
      <c r="MXL17" s="10"/>
      <c r="MXN17" s="10"/>
      <c r="MXP17" s="10"/>
      <c r="MXR17" s="10"/>
      <c r="MXT17" s="10"/>
      <c r="MXV17" s="10"/>
      <c r="MXX17" s="10"/>
      <c r="MXZ17" s="10"/>
      <c r="MYB17" s="10"/>
      <c r="MYD17" s="10"/>
      <c r="MYF17" s="10"/>
      <c r="MYH17" s="10"/>
      <c r="MYJ17" s="10"/>
      <c r="MYL17" s="10"/>
      <c r="MYN17" s="10"/>
      <c r="MYP17" s="10"/>
      <c r="MYR17" s="10"/>
      <c r="MYT17" s="10"/>
      <c r="MYV17" s="10"/>
      <c r="MYX17" s="10"/>
      <c r="MYZ17" s="10"/>
      <c r="MZB17" s="10"/>
      <c r="MZD17" s="10"/>
      <c r="MZF17" s="10"/>
      <c r="MZH17" s="10"/>
      <c r="MZJ17" s="10"/>
      <c r="MZL17" s="10"/>
      <c r="MZN17" s="10"/>
      <c r="MZP17" s="10"/>
      <c r="MZR17" s="10"/>
      <c r="MZT17" s="10"/>
      <c r="MZV17" s="10"/>
      <c r="MZX17" s="10"/>
      <c r="MZZ17" s="10"/>
      <c r="NAB17" s="10"/>
      <c r="NAD17" s="10"/>
      <c r="NAF17" s="10"/>
      <c r="NAH17" s="10"/>
      <c r="NAJ17" s="10"/>
      <c r="NAL17" s="10"/>
      <c r="NAN17" s="10"/>
      <c r="NAP17" s="10"/>
      <c r="NAR17" s="10"/>
      <c r="NAT17" s="10"/>
      <c r="NAV17" s="10"/>
      <c r="NAX17" s="10"/>
      <c r="NAZ17" s="10"/>
      <c r="NBB17" s="10"/>
      <c r="NBD17" s="10"/>
      <c r="NBF17" s="10"/>
      <c r="NBH17" s="10"/>
      <c r="NBJ17" s="10"/>
      <c r="NBL17" s="10"/>
      <c r="NBN17" s="10"/>
      <c r="NBP17" s="10"/>
      <c r="NBR17" s="10"/>
      <c r="NBT17" s="10"/>
      <c r="NBV17" s="10"/>
      <c r="NBX17" s="10"/>
      <c r="NBZ17" s="10"/>
      <c r="NCB17" s="10"/>
      <c r="NCD17" s="10"/>
      <c r="NCF17" s="10"/>
      <c r="NCH17" s="10"/>
      <c r="NCJ17" s="10"/>
      <c r="NCL17" s="10"/>
      <c r="NCN17" s="10"/>
      <c r="NCP17" s="10"/>
      <c r="NCR17" s="10"/>
      <c r="NCT17" s="10"/>
      <c r="NCV17" s="10"/>
      <c r="NCX17" s="10"/>
      <c r="NCZ17" s="10"/>
      <c r="NDB17" s="10"/>
      <c r="NDD17" s="10"/>
      <c r="NDF17" s="10"/>
      <c r="NDH17" s="10"/>
      <c r="NDJ17" s="10"/>
      <c r="NDL17" s="10"/>
      <c r="NDN17" s="10"/>
      <c r="NDP17" s="10"/>
      <c r="NDR17" s="10"/>
      <c r="NDT17" s="10"/>
      <c r="NDV17" s="10"/>
      <c r="NDX17" s="10"/>
      <c r="NDZ17" s="10"/>
      <c r="NEB17" s="10"/>
      <c r="NED17" s="10"/>
      <c r="NEF17" s="10"/>
      <c r="NEH17" s="10"/>
      <c r="NEJ17" s="10"/>
      <c r="NEL17" s="10"/>
      <c r="NEN17" s="10"/>
      <c r="NEP17" s="10"/>
      <c r="NER17" s="10"/>
      <c r="NET17" s="10"/>
      <c r="NEV17" s="10"/>
      <c r="NEX17" s="10"/>
      <c r="NEZ17" s="10"/>
      <c r="NFB17" s="10"/>
      <c r="NFD17" s="10"/>
      <c r="NFF17" s="10"/>
      <c r="NFH17" s="10"/>
      <c r="NFJ17" s="10"/>
      <c r="NFL17" s="10"/>
      <c r="NFN17" s="10"/>
      <c r="NFP17" s="10"/>
      <c r="NFR17" s="10"/>
      <c r="NFT17" s="10"/>
      <c r="NFV17" s="10"/>
      <c r="NFX17" s="10"/>
      <c r="NFZ17" s="10"/>
      <c r="NGB17" s="10"/>
      <c r="NGD17" s="10"/>
      <c r="NGF17" s="10"/>
      <c r="NGH17" s="10"/>
      <c r="NGJ17" s="10"/>
      <c r="NGL17" s="10"/>
      <c r="NGN17" s="10"/>
      <c r="NGP17" s="10"/>
      <c r="NGR17" s="10"/>
      <c r="NGT17" s="10"/>
      <c r="NGV17" s="10"/>
      <c r="NGX17" s="10"/>
      <c r="NGZ17" s="10"/>
      <c r="NHB17" s="10"/>
      <c r="NHD17" s="10"/>
      <c r="NHF17" s="10"/>
      <c r="NHH17" s="10"/>
      <c r="NHJ17" s="10"/>
      <c r="NHL17" s="10"/>
      <c r="NHN17" s="10"/>
      <c r="NHP17" s="10"/>
      <c r="NHR17" s="10"/>
      <c r="NHT17" s="10"/>
      <c r="NHV17" s="10"/>
      <c r="NHX17" s="10"/>
      <c r="NHZ17" s="10"/>
      <c r="NIB17" s="10"/>
      <c r="NID17" s="10"/>
      <c r="NIF17" s="10"/>
      <c r="NIH17" s="10"/>
      <c r="NIJ17" s="10"/>
      <c r="NIL17" s="10"/>
      <c r="NIN17" s="10"/>
      <c r="NIP17" s="10"/>
      <c r="NIR17" s="10"/>
      <c r="NIT17" s="10"/>
      <c r="NIV17" s="10"/>
      <c r="NIX17" s="10"/>
      <c r="NIZ17" s="10"/>
      <c r="NJB17" s="10"/>
      <c r="NJD17" s="10"/>
      <c r="NJF17" s="10"/>
      <c r="NJH17" s="10"/>
      <c r="NJJ17" s="10"/>
      <c r="NJL17" s="10"/>
      <c r="NJN17" s="10"/>
      <c r="NJP17" s="10"/>
      <c r="NJR17" s="10"/>
      <c r="NJT17" s="10"/>
      <c r="NJV17" s="10"/>
      <c r="NJX17" s="10"/>
      <c r="NJZ17" s="10"/>
      <c r="NKB17" s="10"/>
      <c r="NKD17" s="10"/>
      <c r="NKF17" s="10"/>
      <c r="NKH17" s="10"/>
      <c r="NKJ17" s="10"/>
      <c r="NKL17" s="10"/>
      <c r="NKN17" s="10"/>
      <c r="NKP17" s="10"/>
      <c r="NKR17" s="10"/>
      <c r="NKT17" s="10"/>
      <c r="NKV17" s="10"/>
      <c r="NKX17" s="10"/>
      <c r="NKZ17" s="10"/>
      <c r="NLB17" s="10"/>
      <c r="NLD17" s="10"/>
      <c r="NLF17" s="10"/>
      <c r="NLH17" s="10"/>
      <c r="NLJ17" s="10"/>
      <c r="NLL17" s="10"/>
      <c r="NLN17" s="10"/>
      <c r="NLP17" s="10"/>
      <c r="NLR17" s="10"/>
      <c r="NLT17" s="10"/>
      <c r="NLV17" s="10"/>
      <c r="NLX17" s="10"/>
      <c r="NLZ17" s="10"/>
      <c r="NMB17" s="10"/>
      <c r="NMD17" s="10"/>
      <c r="NMF17" s="10"/>
      <c r="NMH17" s="10"/>
      <c r="NMJ17" s="10"/>
      <c r="NML17" s="10"/>
      <c r="NMN17" s="10"/>
      <c r="NMP17" s="10"/>
      <c r="NMR17" s="10"/>
      <c r="NMT17" s="10"/>
      <c r="NMV17" s="10"/>
      <c r="NMX17" s="10"/>
      <c r="NMZ17" s="10"/>
      <c r="NNB17" s="10"/>
      <c r="NND17" s="10"/>
      <c r="NNF17" s="10"/>
      <c r="NNH17" s="10"/>
      <c r="NNJ17" s="10"/>
      <c r="NNL17" s="10"/>
      <c r="NNN17" s="10"/>
      <c r="NNP17" s="10"/>
      <c r="NNR17" s="10"/>
      <c r="NNT17" s="10"/>
      <c r="NNV17" s="10"/>
      <c r="NNX17" s="10"/>
      <c r="NNZ17" s="10"/>
      <c r="NOB17" s="10"/>
      <c r="NOD17" s="10"/>
      <c r="NOF17" s="10"/>
      <c r="NOH17" s="10"/>
      <c r="NOJ17" s="10"/>
      <c r="NOL17" s="10"/>
      <c r="NON17" s="10"/>
      <c r="NOP17" s="10"/>
      <c r="NOR17" s="10"/>
      <c r="NOT17" s="10"/>
      <c r="NOV17" s="10"/>
      <c r="NOX17" s="10"/>
      <c r="NOZ17" s="10"/>
      <c r="NPB17" s="10"/>
      <c r="NPD17" s="10"/>
      <c r="NPF17" s="10"/>
      <c r="NPH17" s="10"/>
      <c r="NPJ17" s="10"/>
      <c r="NPL17" s="10"/>
      <c r="NPN17" s="10"/>
      <c r="NPP17" s="10"/>
      <c r="NPR17" s="10"/>
      <c r="NPT17" s="10"/>
      <c r="NPV17" s="10"/>
      <c r="NPX17" s="10"/>
      <c r="NPZ17" s="10"/>
      <c r="NQB17" s="10"/>
      <c r="NQD17" s="10"/>
      <c r="NQF17" s="10"/>
      <c r="NQH17" s="10"/>
      <c r="NQJ17" s="10"/>
      <c r="NQL17" s="10"/>
      <c r="NQN17" s="10"/>
      <c r="NQP17" s="10"/>
      <c r="NQR17" s="10"/>
      <c r="NQT17" s="10"/>
      <c r="NQV17" s="10"/>
      <c r="NQX17" s="10"/>
      <c r="NQZ17" s="10"/>
      <c r="NRB17" s="10"/>
      <c r="NRD17" s="10"/>
      <c r="NRF17" s="10"/>
      <c r="NRH17" s="10"/>
      <c r="NRJ17" s="10"/>
      <c r="NRL17" s="10"/>
      <c r="NRN17" s="10"/>
      <c r="NRP17" s="10"/>
      <c r="NRR17" s="10"/>
      <c r="NRT17" s="10"/>
      <c r="NRV17" s="10"/>
      <c r="NRX17" s="10"/>
      <c r="NRZ17" s="10"/>
      <c r="NSB17" s="10"/>
      <c r="NSD17" s="10"/>
      <c r="NSF17" s="10"/>
      <c r="NSH17" s="10"/>
      <c r="NSJ17" s="10"/>
      <c r="NSL17" s="10"/>
      <c r="NSN17" s="10"/>
      <c r="NSP17" s="10"/>
      <c r="NSR17" s="10"/>
      <c r="NST17" s="10"/>
      <c r="NSV17" s="10"/>
      <c r="NSX17" s="10"/>
      <c r="NSZ17" s="10"/>
      <c r="NTB17" s="10"/>
      <c r="NTD17" s="10"/>
      <c r="NTF17" s="10"/>
      <c r="NTH17" s="10"/>
      <c r="NTJ17" s="10"/>
      <c r="NTL17" s="10"/>
      <c r="NTN17" s="10"/>
      <c r="NTP17" s="10"/>
      <c r="NTR17" s="10"/>
      <c r="NTT17" s="10"/>
      <c r="NTV17" s="10"/>
      <c r="NTX17" s="10"/>
      <c r="NTZ17" s="10"/>
      <c r="NUB17" s="10"/>
      <c r="NUD17" s="10"/>
      <c r="NUF17" s="10"/>
      <c r="NUH17" s="10"/>
      <c r="NUJ17" s="10"/>
      <c r="NUL17" s="10"/>
      <c r="NUN17" s="10"/>
      <c r="NUP17" s="10"/>
      <c r="NUR17" s="10"/>
      <c r="NUT17" s="10"/>
      <c r="NUV17" s="10"/>
      <c r="NUX17" s="10"/>
      <c r="NUZ17" s="10"/>
      <c r="NVB17" s="10"/>
      <c r="NVD17" s="10"/>
      <c r="NVF17" s="10"/>
      <c r="NVH17" s="10"/>
      <c r="NVJ17" s="10"/>
      <c r="NVL17" s="10"/>
      <c r="NVN17" s="10"/>
      <c r="NVP17" s="10"/>
      <c r="NVR17" s="10"/>
      <c r="NVT17" s="10"/>
      <c r="NVV17" s="10"/>
      <c r="NVX17" s="10"/>
      <c r="NVZ17" s="10"/>
      <c r="NWB17" s="10"/>
      <c r="NWD17" s="10"/>
      <c r="NWF17" s="10"/>
      <c r="NWH17" s="10"/>
      <c r="NWJ17" s="10"/>
      <c r="NWL17" s="10"/>
      <c r="NWN17" s="10"/>
      <c r="NWP17" s="10"/>
      <c r="NWR17" s="10"/>
      <c r="NWT17" s="10"/>
      <c r="NWV17" s="10"/>
      <c r="NWX17" s="10"/>
      <c r="NWZ17" s="10"/>
      <c r="NXB17" s="10"/>
      <c r="NXD17" s="10"/>
      <c r="NXF17" s="10"/>
      <c r="NXH17" s="10"/>
      <c r="NXJ17" s="10"/>
      <c r="NXL17" s="10"/>
      <c r="NXN17" s="10"/>
      <c r="NXP17" s="10"/>
      <c r="NXR17" s="10"/>
      <c r="NXT17" s="10"/>
      <c r="NXV17" s="10"/>
      <c r="NXX17" s="10"/>
      <c r="NXZ17" s="10"/>
      <c r="NYB17" s="10"/>
      <c r="NYD17" s="10"/>
      <c r="NYF17" s="10"/>
      <c r="NYH17" s="10"/>
      <c r="NYJ17" s="10"/>
      <c r="NYL17" s="10"/>
      <c r="NYN17" s="10"/>
      <c r="NYP17" s="10"/>
      <c r="NYR17" s="10"/>
      <c r="NYT17" s="10"/>
      <c r="NYV17" s="10"/>
      <c r="NYX17" s="10"/>
      <c r="NYZ17" s="10"/>
      <c r="NZB17" s="10"/>
      <c r="NZD17" s="10"/>
      <c r="NZF17" s="10"/>
      <c r="NZH17" s="10"/>
      <c r="NZJ17" s="10"/>
      <c r="NZL17" s="10"/>
      <c r="NZN17" s="10"/>
      <c r="NZP17" s="10"/>
      <c r="NZR17" s="10"/>
      <c r="NZT17" s="10"/>
      <c r="NZV17" s="10"/>
      <c r="NZX17" s="10"/>
      <c r="NZZ17" s="10"/>
      <c r="OAB17" s="10"/>
      <c r="OAD17" s="10"/>
      <c r="OAF17" s="10"/>
      <c r="OAH17" s="10"/>
      <c r="OAJ17" s="10"/>
      <c r="OAL17" s="10"/>
      <c r="OAN17" s="10"/>
      <c r="OAP17" s="10"/>
      <c r="OAR17" s="10"/>
      <c r="OAT17" s="10"/>
      <c r="OAV17" s="10"/>
      <c r="OAX17" s="10"/>
      <c r="OAZ17" s="10"/>
      <c r="OBB17" s="10"/>
      <c r="OBD17" s="10"/>
      <c r="OBF17" s="10"/>
      <c r="OBH17" s="10"/>
      <c r="OBJ17" s="10"/>
      <c r="OBL17" s="10"/>
      <c r="OBN17" s="10"/>
      <c r="OBP17" s="10"/>
      <c r="OBR17" s="10"/>
      <c r="OBT17" s="10"/>
      <c r="OBV17" s="10"/>
      <c r="OBX17" s="10"/>
      <c r="OBZ17" s="10"/>
      <c r="OCB17" s="10"/>
      <c r="OCD17" s="10"/>
      <c r="OCF17" s="10"/>
      <c r="OCH17" s="10"/>
      <c r="OCJ17" s="10"/>
      <c r="OCL17" s="10"/>
      <c r="OCN17" s="10"/>
      <c r="OCP17" s="10"/>
      <c r="OCR17" s="10"/>
      <c r="OCT17" s="10"/>
      <c r="OCV17" s="10"/>
      <c r="OCX17" s="10"/>
      <c r="OCZ17" s="10"/>
      <c r="ODB17" s="10"/>
      <c r="ODD17" s="10"/>
      <c r="ODF17" s="10"/>
      <c r="ODH17" s="10"/>
      <c r="ODJ17" s="10"/>
      <c r="ODL17" s="10"/>
      <c r="ODN17" s="10"/>
      <c r="ODP17" s="10"/>
      <c r="ODR17" s="10"/>
      <c r="ODT17" s="10"/>
      <c r="ODV17" s="10"/>
      <c r="ODX17" s="10"/>
      <c r="ODZ17" s="10"/>
      <c r="OEB17" s="10"/>
      <c r="OED17" s="10"/>
      <c r="OEF17" s="10"/>
      <c r="OEH17" s="10"/>
      <c r="OEJ17" s="10"/>
      <c r="OEL17" s="10"/>
      <c r="OEN17" s="10"/>
      <c r="OEP17" s="10"/>
      <c r="OER17" s="10"/>
      <c r="OET17" s="10"/>
      <c r="OEV17" s="10"/>
      <c r="OEX17" s="10"/>
      <c r="OEZ17" s="10"/>
      <c r="OFB17" s="10"/>
      <c r="OFD17" s="10"/>
      <c r="OFF17" s="10"/>
      <c r="OFH17" s="10"/>
      <c r="OFJ17" s="10"/>
      <c r="OFL17" s="10"/>
      <c r="OFN17" s="10"/>
      <c r="OFP17" s="10"/>
      <c r="OFR17" s="10"/>
      <c r="OFT17" s="10"/>
      <c r="OFV17" s="10"/>
      <c r="OFX17" s="10"/>
      <c r="OFZ17" s="10"/>
      <c r="OGB17" s="10"/>
      <c r="OGD17" s="10"/>
      <c r="OGF17" s="10"/>
      <c r="OGH17" s="10"/>
      <c r="OGJ17" s="10"/>
      <c r="OGL17" s="10"/>
      <c r="OGN17" s="10"/>
      <c r="OGP17" s="10"/>
      <c r="OGR17" s="10"/>
      <c r="OGT17" s="10"/>
      <c r="OGV17" s="10"/>
      <c r="OGX17" s="10"/>
      <c r="OGZ17" s="10"/>
      <c r="OHB17" s="10"/>
      <c r="OHD17" s="10"/>
      <c r="OHF17" s="10"/>
      <c r="OHH17" s="10"/>
      <c r="OHJ17" s="10"/>
      <c r="OHL17" s="10"/>
      <c r="OHN17" s="10"/>
      <c r="OHP17" s="10"/>
      <c r="OHR17" s="10"/>
      <c r="OHT17" s="10"/>
      <c r="OHV17" s="10"/>
      <c r="OHX17" s="10"/>
      <c r="OHZ17" s="10"/>
      <c r="OIB17" s="10"/>
      <c r="OID17" s="10"/>
      <c r="OIF17" s="10"/>
      <c r="OIH17" s="10"/>
      <c r="OIJ17" s="10"/>
      <c r="OIL17" s="10"/>
      <c r="OIN17" s="10"/>
      <c r="OIP17" s="10"/>
      <c r="OIR17" s="10"/>
      <c r="OIT17" s="10"/>
      <c r="OIV17" s="10"/>
      <c r="OIX17" s="10"/>
      <c r="OIZ17" s="10"/>
      <c r="OJB17" s="10"/>
      <c r="OJD17" s="10"/>
      <c r="OJF17" s="10"/>
      <c r="OJH17" s="10"/>
      <c r="OJJ17" s="10"/>
      <c r="OJL17" s="10"/>
      <c r="OJN17" s="10"/>
      <c r="OJP17" s="10"/>
      <c r="OJR17" s="10"/>
      <c r="OJT17" s="10"/>
      <c r="OJV17" s="10"/>
      <c r="OJX17" s="10"/>
      <c r="OJZ17" s="10"/>
      <c r="OKB17" s="10"/>
      <c r="OKD17" s="10"/>
      <c r="OKF17" s="10"/>
      <c r="OKH17" s="10"/>
      <c r="OKJ17" s="10"/>
      <c r="OKL17" s="10"/>
      <c r="OKN17" s="10"/>
      <c r="OKP17" s="10"/>
      <c r="OKR17" s="10"/>
      <c r="OKT17" s="10"/>
      <c r="OKV17" s="10"/>
      <c r="OKX17" s="10"/>
      <c r="OKZ17" s="10"/>
      <c r="OLB17" s="10"/>
      <c r="OLD17" s="10"/>
      <c r="OLF17" s="10"/>
      <c r="OLH17" s="10"/>
      <c r="OLJ17" s="10"/>
      <c r="OLL17" s="10"/>
      <c r="OLN17" s="10"/>
      <c r="OLP17" s="10"/>
      <c r="OLR17" s="10"/>
      <c r="OLT17" s="10"/>
      <c r="OLV17" s="10"/>
      <c r="OLX17" s="10"/>
      <c r="OLZ17" s="10"/>
      <c r="OMB17" s="10"/>
      <c r="OMD17" s="10"/>
      <c r="OMF17" s="10"/>
      <c r="OMH17" s="10"/>
      <c r="OMJ17" s="10"/>
      <c r="OML17" s="10"/>
      <c r="OMN17" s="10"/>
      <c r="OMP17" s="10"/>
      <c r="OMR17" s="10"/>
      <c r="OMT17" s="10"/>
      <c r="OMV17" s="10"/>
      <c r="OMX17" s="10"/>
      <c r="OMZ17" s="10"/>
      <c r="ONB17" s="10"/>
      <c r="OND17" s="10"/>
      <c r="ONF17" s="10"/>
      <c r="ONH17" s="10"/>
      <c r="ONJ17" s="10"/>
      <c r="ONL17" s="10"/>
      <c r="ONN17" s="10"/>
      <c r="ONP17" s="10"/>
      <c r="ONR17" s="10"/>
      <c r="ONT17" s="10"/>
      <c r="ONV17" s="10"/>
      <c r="ONX17" s="10"/>
      <c r="ONZ17" s="10"/>
      <c r="OOB17" s="10"/>
      <c r="OOD17" s="10"/>
      <c r="OOF17" s="10"/>
      <c r="OOH17" s="10"/>
      <c r="OOJ17" s="10"/>
      <c r="OOL17" s="10"/>
      <c r="OON17" s="10"/>
      <c r="OOP17" s="10"/>
      <c r="OOR17" s="10"/>
      <c r="OOT17" s="10"/>
      <c r="OOV17" s="10"/>
      <c r="OOX17" s="10"/>
      <c r="OOZ17" s="10"/>
      <c r="OPB17" s="10"/>
      <c r="OPD17" s="10"/>
      <c r="OPF17" s="10"/>
      <c r="OPH17" s="10"/>
      <c r="OPJ17" s="10"/>
      <c r="OPL17" s="10"/>
      <c r="OPN17" s="10"/>
      <c r="OPP17" s="10"/>
      <c r="OPR17" s="10"/>
      <c r="OPT17" s="10"/>
      <c r="OPV17" s="10"/>
      <c r="OPX17" s="10"/>
      <c r="OPZ17" s="10"/>
      <c r="OQB17" s="10"/>
      <c r="OQD17" s="10"/>
      <c r="OQF17" s="10"/>
      <c r="OQH17" s="10"/>
      <c r="OQJ17" s="10"/>
      <c r="OQL17" s="10"/>
      <c r="OQN17" s="10"/>
      <c r="OQP17" s="10"/>
      <c r="OQR17" s="10"/>
      <c r="OQT17" s="10"/>
      <c r="OQV17" s="10"/>
      <c r="OQX17" s="10"/>
      <c r="OQZ17" s="10"/>
      <c r="ORB17" s="10"/>
      <c r="ORD17" s="10"/>
      <c r="ORF17" s="10"/>
      <c r="ORH17" s="10"/>
      <c r="ORJ17" s="10"/>
      <c r="ORL17" s="10"/>
      <c r="ORN17" s="10"/>
      <c r="ORP17" s="10"/>
      <c r="ORR17" s="10"/>
      <c r="ORT17" s="10"/>
      <c r="ORV17" s="10"/>
      <c r="ORX17" s="10"/>
      <c r="ORZ17" s="10"/>
      <c r="OSB17" s="10"/>
      <c r="OSD17" s="10"/>
      <c r="OSF17" s="10"/>
      <c r="OSH17" s="10"/>
      <c r="OSJ17" s="10"/>
      <c r="OSL17" s="10"/>
      <c r="OSN17" s="10"/>
      <c r="OSP17" s="10"/>
      <c r="OSR17" s="10"/>
      <c r="OST17" s="10"/>
      <c r="OSV17" s="10"/>
      <c r="OSX17" s="10"/>
      <c r="OSZ17" s="10"/>
      <c r="OTB17" s="10"/>
      <c r="OTD17" s="10"/>
      <c r="OTF17" s="10"/>
      <c r="OTH17" s="10"/>
      <c r="OTJ17" s="10"/>
      <c r="OTL17" s="10"/>
      <c r="OTN17" s="10"/>
      <c r="OTP17" s="10"/>
      <c r="OTR17" s="10"/>
      <c r="OTT17" s="10"/>
      <c r="OTV17" s="10"/>
      <c r="OTX17" s="10"/>
      <c r="OTZ17" s="10"/>
      <c r="OUB17" s="10"/>
      <c r="OUD17" s="10"/>
      <c r="OUF17" s="10"/>
      <c r="OUH17" s="10"/>
      <c r="OUJ17" s="10"/>
      <c r="OUL17" s="10"/>
      <c r="OUN17" s="10"/>
      <c r="OUP17" s="10"/>
      <c r="OUR17" s="10"/>
      <c r="OUT17" s="10"/>
      <c r="OUV17" s="10"/>
      <c r="OUX17" s="10"/>
      <c r="OUZ17" s="10"/>
      <c r="OVB17" s="10"/>
      <c r="OVD17" s="10"/>
      <c r="OVF17" s="10"/>
      <c r="OVH17" s="10"/>
      <c r="OVJ17" s="10"/>
      <c r="OVL17" s="10"/>
      <c r="OVN17" s="10"/>
      <c r="OVP17" s="10"/>
      <c r="OVR17" s="10"/>
      <c r="OVT17" s="10"/>
      <c r="OVV17" s="10"/>
      <c r="OVX17" s="10"/>
      <c r="OVZ17" s="10"/>
      <c r="OWB17" s="10"/>
      <c r="OWD17" s="10"/>
      <c r="OWF17" s="10"/>
      <c r="OWH17" s="10"/>
      <c r="OWJ17" s="10"/>
      <c r="OWL17" s="10"/>
      <c r="OWN17" s="10"/>
      <c r="OWP17" s="10"/>
      <c r="OWR17" s="10"/>
      <c r="OWT17" s="10"/>
      <c r="OWV17" s="10"/>
      <c r="OWX17" s="10"/>
      <c r="OWZ17" s="10"/>
      <c r="OXB17" s="10"/>
      <c r="OXD17" s="10"/>
      <c r="OXF17" s="10"/>
      <c r="OXH17" s="10"/>
      <c r="OXJ17" s="10"/>
      <c r="OXL17" s="10"/>
      <c r="OXN17" s="10"/>
      <c r="OXP17" s="10"/>
      <c r="OXR17" s="10"/>
      <c r="OXT17" s="10"/>
      <c r="OXV17" s="10"/>
      <c r="OXX17" s="10"/>
      <c r="OXZ17" s="10"/>
      <c r="OYB17" s="10"/>
      <c r="OYD17" s="10"/>
      <c r="OYF17" s="10"/>
      <c r="OYH17" s="10"/>
      <c r="OYJ17" s="10"/>
      <c r="OYL17" s="10"/>
      <c r="OYN17" s="10"/>
      <c r="OYP17" s="10"/>
      <c r="OYR17" s="10"/>
      <c r="OYT17" s="10"/>
      <c r="OYV17" s="10"/>
      <c r="OYX17" s="10"/>
      <c r="OYZ17" s="10"/>
      <c r="OZB17" s="10"/>
      <c r="OZD17" s="10"/>
      <c r="OZF17" s="10"/>
      <c r="OZH17" s="10"/>
      <c r="OZJ17" s="10"/>
      <c r="OZL17" s="10"/>
      <c r="OZN17" s="10"/>
      <c r="OZP17" s="10"/>
      <c r="OZR17" s="10"/>
      <c r="OZT17" s="10"/>
      <c r="OZV17" s="10"/>
      <c r="OZX17" s="10"/>
      <c r="OZZ17" s="10"/>
      <c r="PAB17" s="10"/>
      <c r="PAD17" s="10"/>
      <c r="PAF17" s="10"/>
      <c r="PAH17" s="10"/>
      <c r="PAJ17" s="10"/>
      <c r="PAL17" s="10"/>
      <c r="PAN17" s="10"/>
      <c r="PAP17" s="10"/>
      <c r="PAR17" s="10"/>
      <c r="PAT17" s="10"/>
      <c r="PAV17" s="10"/>
      <c r="PAX17" s="10"/>
      <c r="PAZ17" s="10"/>
      <c r="PBB17" s="10"/>
      <c r="PBD17" s="10"/>
      <c r="PBF17" s="10"/>
      <c r="PBH17" s="10"/>
      <c r="PBJ17" s="10"/>
      <c r="PBL17" s="10"/>
      <c r="PBN17" s="10"/>
      <c r="PBP17" s="10"/>
      <c r="PBR17" s="10"/>
      <c r="PBT17" s="10"/>
      <c r="PBV17" s="10"/>
      <c r="PBX17" s="10"/>
      <c r="PBZ17" s="10"/>
      <c r="PCB17" s="10"/>
      <c r="PCD17" s="10"/>
      <c r="PCF17" s="10"/>
      <c r="PCH17" s="10"/>
      <c r="PCJ17" s="10"/>
      <c r="PCL17" s="10"/>
      <c r="PCN17" s="10"/>
      <c r="PCP17" s="10"/>
      <c r="PCR17" s="10"/>
      <c r="PCT17" s="10"/>
      <c r="PCV17" s="10"/>
      <c r="PCX17" s="10"/>
      <c r="PCZ17" s="10"/>
      <c r="PDB17" s="10"/>
      <c r="PDD17" s="10"/>
      <c r="PDF17" s="10"/>
      <c r="PDH17" s="10"/>
      <c r="PDJ17" s="10"/>
      <c r="PDL17" s="10"/>
      <c r="PDN17" s="10"/>
      <c r="PDP17" s="10"/>
      <c r="PDR17" s="10"/>
      <c r="PDT17" s="10"/>
      <c r="PDV17" s="10"/>
      <c r="PDX17" s="10"/>
      <c r="PDZ17" s="10"/>
      <c r="PEB17" s="10"/>
      <c r="PED17" s="10"/>
      <c r="PEF17" s="10"/>
      <c r="PEH17" s="10"/>
      <c r="PEJ17" s="10"/>
      <c r="PEL17" s="10"/>
      <c r="PEN17" s="10"/>
      <c r="PEP17" s="10"/>
      <c r="PER17" s="10"/>
      <c r="PET17" s="10"/>
      <c r="PEV17" s="10"/>
      <c r="PEX17" s="10"/>
      <c r="PEZ17" s="10"/>
      <c r="PFB17" s="10"/>
      <c r="PFD17" s="10"/>
      <c r="PFF17" s="10"/>
      <c r="PFH17" s="10"/>
      <c r="PFJ17" s="10"/>
      <c r="PFL17" s="10"/>
      <c r="PFN17" s="10"/>
      <c r="PFP17" s="10"/>
      <c r="PFR17" s="10"/>
      <c r="PFT17" s="10"/>
      <c r="PFV17" s="10"/>
      <c r="PFX17" s="10"/>
      <c r="PFZ17" s="10"/>
      <c r="PGB17" s="10"/>
      <c r="PGD17" s="10"/>
      <c r="PGF17" s="10"/>
      <c r="PGH17" s="10"/>
      <c r="PGJ17" s="10"/>
      <c r="PGL17" s="10"/>
      <c r="PGN17" s="10"/>
      <c r="PGP17" s="10"/>
      <c r="PGR17" s="10"/>
      <c r="PGT17" s="10"/>
      <c r="PGV17" s="10"/>
      <c r="PGX17" s="10"/>
      <c r="PGZ17" s="10"/>
      <c r="PHB17" s="10"/>
      <c r="PHD17" s="10"/>
      <c r="PHF17" s="10"/>
      <c r="PHH17" s="10"/>
      <c r="PHJ17" s="10"/>
      <c r="PHL17" s="10"/>
      <c r="PHN17" s="10"/>
      <c r="PHP17" s="10"/>
      <c r="PHR17" s="10"/>
      <c r="PHT17" s="10"/>
      <c r="PHV17" s="10"/>
      <c r="PHX17" s="10"/>
      <c r="PHZ17" s="10"/>
      <c r="PIB17" s="10"/>
      <c r="PID17" s="10"/>
      <c r="PIF17" s="10"/>
      <c r="PIH17" s="10"/>
      <c r="PIJ17" s="10"/>
      <c r="PIL17" s="10"/>
      <c r="PIN17" s="10"/>
      <c r="PIP17" s="10"/>
      <c r="PIR17" s="10"/>
      <c r="PIT17" s="10"/>
      <c r="PIV17" s="10"/>
      <c r="PIX17" s="10"/>
      <c r="PIZ17" s="10"/>
      <c r="PJB17" s="10"/>
      <c r="PJD17" s="10"/>
      <c r="PJF17" s="10"/>
      <c r="PJH17" s="10"/>
      <c r="PJJ17" s="10"/>
      <c r="PJL17" s="10"/>
      <c r="PJN17" s="10"/>
      <c r="PJP17" s="10"/>
      <c r="PJR17" s="10"/>
      <c r="PJT17" s="10"/>
      <c r="PJV17" s="10"/>
      <c r="PJX17" s="10"/>
      <c r="PJZ17" s="10"/>
      <c r="PKB17" s="10"/>
      <c r="PKD17" s="10"/>
      <c r="PKF17" s="10"/>
      <c r="PKH17" s="10"/>
      <c r="PKJ17" s="10"/>
      <c r="PKL17" s="10"/>
      <c r="PKN17" s="10"/>
      <c r="PKP17" s="10"/>
      <c r="PKR17" s="10"/>
      <c r="PKT17" s="10"/>
      <c r="PKV17" s="10"/>
      <c r="PKX17" s="10"/>
      <c r="PKZ17" s="10"/>
      <c r="PLB17" s="10"/>
      <c r="PLD17" s="10"/>
      <c r="PLF17" s="10"/>
      <c r="PLH17" s="10"/>
      <c r="PLJ17" s="10"/>
      <c r="PLL17" s="10"/>
      <c r="PLN17" s="10"/>
      <c r="PLP17" s="10"/>
      <c r="PLR17" s="10"/>
      <c r="PLT17" s="10"/>
      <c r="PLV17" s="10"/>
      <c r="PLX17" s="10"/>
      <c r="PLZ17" s="10"/>
      <c r="PMB17" s="10"/>
      <c r="PMD17" s="10"/>
      <c r="PMF17" s="10"/>
      <c r="PMH17" s="10"/>
      <c r="PMJ17" s="10"/>
      <c r="PML17" s="10"/>
      <c r="PMN17" s="10"/>
      <c r="PMP17" s="10"/>
      <c r="PMR17" s="10"/>
      <c r="PMT17" s="10"/>
      <c r="PMV17" s="10"/>
      <c r="PMX17" s="10"/>
      <c r="PMZ17" s="10"/>
      <c r="PNB17" s="10"/>
      <c r="PND17" s="10"/>
      <c r="PNF17" s="10"/>
      <c r="PNH17" s="10"/>
      <c r="PNJ17" s="10"/>
      <c r="PNL17" s="10"/>
      <c r="PNN17" s="10"/>
      <c r="PNP17" s="10"/>
      <c r="PNR17" s="10"/>
      <c r="PNT17" s="10"/>
      <c r="PNV17" s="10"/>
      <c r="PNX17" s="10"/>
      <c r="PNZ17" s="10"/>
      <c r="POB17" s="10"/>
      <c r="POD17" s="10"/>
      <c r="POF17" s="10"/>
      <c r="POH17" s="10"/>
      <c r="POJ17" s="10"/>
      <c r="POL17" s="10"/>
      <c r="PON17" s="10"/>
      <c r="POP17" s="10"/>
      <c r="POR17" s="10"/>
      <c r="POT17" s="10"/>
      <c r="POV17" s="10"/>
      <c r="POX17" s="10"/>
      <c r="POZ17" s="10"/>
      <c r="PPB17" s="10"/>
      <c r="PPD17" s="10"/>
      <c r="PPF17" s="10"/>
      <c r="PPH17" s="10"/>
      <c r="PPJ17" s="10"/>
      <c r="PPL17" s="10"/>
      <c r="PPN17" s="10"/>
      <c r="PPP17" s="10"/>
      <c r="PPR17" s="10"/>
      <c r="PPT17" s="10"/>
      <c r="PPV17" s="10"/>
      <c r="PPX17" s="10"/>
      <c r="PPZ17" s="10"/>
      <c r="PQB17" s="10"/>
      <c r="PQD17" s="10"/>
      <c r="PQF17" s="10"/>
      <c r="PQH17" s="10"/>
      <c r="PQJ17" s="10"/>
      <c r="PQL17" s="10"/>
      <c r="PQN17" s="10"/>
      <c r="PQP17" s="10"/>
      <c r="PQR17" s="10"/>
      <c r="PQT17" s="10"/>
      <c r="PQV17" s="10"/>
      <c r="PQX17" s="10"/>
      <c r="PQZ17" s="10"/>
      <c r="PRB17" s="10"/>
      <c r="PRD17" s="10"/>
      <c r="PRF17" s="10"/>
      <c r="PRH17" s="10"/>
      <c r="PRJ17" s="10"/>
      <c r="PRL17" s="10"/>
      <c r="PRN17" s="10"/>
      <c r="PRP17" s="10"/>
      <c r="PRR17" s="10"/>
      <c r="PRT17" s="10"/>
      <c r="PRV17" s="10"/>
      <c r="PRX17" s="10"/>
      <c r="PRZ17" s="10"/>
      <c r="PSB17" s="10"/>
      <c r="PSD17" s="10"/>
      <c r="PSF17" s="10"/>
      <c r="PSH17" s="10"/>
      <c r="PSJ17" s="10"/>
      <c r="PSL17" s="10"/>
      <c r="PSN17" s="10"/>
      <c r="PSP17" s="10"/>
      <c r="PSR17" s="10"/>
      <c r="PST17" s="10"/>
      <c r="PSV17" s="10"/>
      <c r="PSX17" s="10"/>
      <c r="PSZ17" s="10"/>
      <c r="PTB17" s="10"/>
      <c r="PTD17" s="10"/>
      <c r="PTF17" s="10"/>
      <c r="PTH17" s="10"/>
      <c r="PTJ17" s="10"/>
      <c r="PTL17" s="10"/>
      <c r="PTN17" s="10"/>
      <c r="PTP17" s="10"/>
      <c r="PTR17" s="10"/>
      <c r="PTT17" s="10"/>
      <c r="PTV17" s="10"/>
      <c r="PTX17" s="10"/>
      <c r="PTZ17" s="10"/>
      <c r="PUB17" s="10"/>
      <c r="PUD17" s="10"/>
      <c r="PUF17" s="10"/>
      <c r="PUH17" s="10"/>
      <c r="PUJ17" s="10"/>
      <c r="PUL17" s="10"/>
      <c r="PUN17" s="10"/>
      <c r="PUP17" s="10"/>
      <c r="PUR17" s="10"/>
      <c r="PUT17" s="10"/>
      <c r="PUV17" s="10"/>
      <c r="PUX17" s="10"/>
      <c r="PUZ17" s="10"/>
      <c r="PVB17" s="10"/>
      <c r="PVD17" s="10"/>
      <c r="PVF17" s="10"/>
      <c r="PVH17" s="10"/>
      <c r="PVJ17" s="10"/>
      <c r="PVL17" s="10"/>
      <c r="PVN17" s="10"/>
      <c r="PVP17" s="10"/>
      <c r="PVR17" s="10"/>
      <c r="PVT17" s="10"/>
      <c r="PVV17" s="10"/>
      <c r="PVX17" s="10"/>
      <c r="PVZ17" s="10"/>
      <c r="PWB17" s="10"/>
      <c r="PWD17" s="10"/>
      <c r="PWF17" s="10"/>
      <c r="PWH17" s="10"/>
      <c r="PWJ17" s="10"/>
      <c r="PWL17" s="10"/>
      <c r="PWN17" s="10"/>
      <c r="PWP17" s="10"/>
      <c r="PWR17" s="10"/>
      <c r="PWT17" s="10"/>
      <c r="PWV17" s="10"/>
      <c r="PWX17" s="10"/>
      <c r="PWZ17" s="10"/>
      <c r="PXB17" s="10"/>
      <c r="PXD17" s="10"/>
      <c r="PXF17" s="10"/>
      <c r="PXH17" s="10"/>
      <c r="PXJ17" s="10"/>
      <c r="PXL17" s="10"/>
      <c r="PXN17" s="10"/>
      <c r="PXP17" s="10"/>
      <c r="PXR17" s="10"/>
      <c r="PXT17" s="10"/>
      <c r="PXV17" s="10"/>
      <c r="PXX17" s="10"/>
      <c r="PXZ17" s="10"/>
      <c r="PYB17" s="10"/>
      <c r="PYD17" s="10"/>
      <c r="PYF17" s="10"/>
      <c r="PYH17" s="10"/>
      <c r="PYJ17" s="10"/>
      <c r="PYL17" s="10"/>
      <c r="PYN17" s="10"/>
      <c r="PYP17" s="10"/>
      <c r="PYR17" s="10"/>
      <c r="PYT17" s="10"/>
      <c r="PYV17" s="10"/>
      <c r="PYX17" s="10"/>
      <c r="PYZ17" s="10"/>
      <c r="PZB17" s="10"/>
      <c r="PZD17" s="10"/>
      <c r="PZF17" s="10"/>
      <c r="PZH17" s="10"/>
      <c r="PZJ17" s="10"/>
      <c r="PZL17" s="10"/>
      <c r="PZN17" s="10"/>
      <c r="PZP17" s="10"/>
      <c r="PZR17" s="10"/>
      <c r="PZT17" s="10"/>
      <c r="PZV17" s="10"/>
      <c r="PZX17" s="10"/>
      <c r="PZZ17" s="10"/>
      <c r="QAB17" s="10"/>
      <c r="QAD17" s="10"/>
      <c r="QAF17" s="10"/>
      <c r="QAH17" s="10"/>
      <c r="QAJ17" s="10"/>
      <c r="QAL17" s="10"/>
      <c r="QAN17" s="10"/>
      <c r="QAP17" s="10"/>
      <c r="QAR17" s="10"/>
      <c r="QAT17" s="10"/>
      <c r="QAV17" s="10"/>
      <c r="QAX17" s="10"/>
      <c r="QAZ17" s="10"/>
      <c r="QBB17" s="10"/>
      <c r="QBD17" s="10"/>
      <c r="QBF17" s="10"/>
      <c r="QBH17" s="10"/>
      <c r="QBJ17" s="10"/>
      <c r="QBL17" s="10"/>
      <c r="QBN17" s="10"/>
      <c r="QBP17" s="10"/>
      <c r="QBR17" s="10"/>
      <c r="QBT17" s="10"/>
      <c r="QBV17" s="10"/>
      <c r="QBX17" s="10"/>
      <c r="QBZ17" s="10"/>
      <c r="QCB17" s="10"/>
      <c r="QCD17" s="10"/>
      <c r="QCF17" s="10"/>
      <c r="QCH17" s="10"/>
      <c r="QCJ17" s="10"/>
      <c r="QCL17" s="10"/>
      <c r="QCN17" s="10"/>
      <c r="QCP17" s="10"/>
      <c r="QCR17" s="10"/>
      <c r="QCT17" s="10"/>
      <c r="QCV17" s="10"/>
      <c r="QCX17" s="10"/>
      <c r="QCZ17" s="10"/>
      <c r="QDB17" s="10"/>
      <c r="QDD17" s="10"/>
      <c r="QDF17" s="10"/>
      <c r="QDH17" s="10"/>
      <c r="QDJ17" s="10"/>
      <c r="QDL17" s="10"/>
      <c r="QDN17" s="10"/>
      <c r="QDP17" s="10"/>
      <c r="QDR17" s="10"/>
      <c r="QDT17" s="10"/>
      <c r="QDV17" s="10"/>
      <c r="QDX17" s="10"/>
      <c r="QDZ17" s="10"/>
      <c r="QEB17" s="10"/>
      <c r="QED17" s="10"/>
      <c r="QEF17" s="10"/>
      <c r="QEH17" s="10"/>
      <c r="QEJ17" s="10"/>
      <c r="QEL17" s="10"/>
      <c r="QEN17" s="10"/>
      <c r="QEP17" s="10"/>
      <c r="QER17" s="10"/>
      <c r="QET17" s="10"/>
      <c r="QEV17" s="10"/>
      <c r="QEX17" s="10"/>
      <c r="QEZ17" s="10"/>
      <c r="QFB17" s="10"/>
      <c r="QFD17" s="10"/>
      <c r="QFF17" s="10"/>
      <c r="QFH17" s="10"/>
      <c r="QFJ17" s="10"/>
      <c r="QFL17" s="10"/>
      <c r="QFN17" s="10"/>
      <c r="QFP17" s="10"/>
      <c r="QFR17" s="10"/>
      <c r="QFT17" s="10"/>
      <c r="QFV17" s="10"/>
      <c r="QFX17" s="10"/>
      <c r="QFZ17" s="10"/>
      <c r="QGB17" s="10"/>
      <c r="QGD17" s="10"/>
      <c r="QGF17" s="10"/>
      <c r="QGH17" s="10"/>
      <c r="QGJ17" s="10"/>
      <c r="QGL17" s="10"/>
      <c r="QGN17" s="10"/>
      <c r="QGP17" s="10"/>
      <c r="QGR17" s="10"/>
      <c r="QGT17" s="10"/>
      <c r="QGV17" s="10"/>
      <c r="QGX17" s="10"/>
      <c r="QGZ17" s="10"/>
      <c r="QHB17" s="10"/>
      <c r="QHD17" s="10"/>
      <c r="QHF17" s="10"/>
      <c r="QHH17" s="10"/>
      <c r="QHJ17" s="10"/>
      <c r="QHL17" s="10"/>
      <c r="QHN17" s="10"/>
      <c r="QHP17" s="10"/>
      <c r="QHR17" s="10"/>
      <c r="QHT17" s="10"/>
      <c r="QHV17" s="10"/>
      <c r="QHX17" s="10"/>
      <c r="QHZ17" s="10"/>
      <c r="QIB17" s="10"/>
      <c r="QID17" s="10"/>
      <c r="QIF17" s="10"/>
      <c r="QIH17" s="10"/>
      <c r="QIJ17" s="10"/>
      <c r="QIL17" s="10"/>
      <c r="QIN17" s="10"/>
      <c r="QIP17" s="10"/>
      <c r="QIR17" s="10"/>
      <c r="QIT17" s="10"/>
      <c r="QIV17" s="10"/>
      <c r="QIX17" s="10"/>
      <c r="QIZ17" s="10"/>
      <c r="QJB17" s="10"/>
      <c r="QJD17" s="10"/>
      <c r="QJF17" s="10"/>
      <c r="QJH17" s="10"/>
      <c r="QJJ17" s="10"/>
      <c r="QJL17" s="10"/>
      <c r="QJN17" s="10"/>
      <c r="QJP17" s="10"/>
      <c r="QJR17" s="10"/>
      <c r="QJT17" s="10"/>
      <c r="QJV17" s="10"/>
      <c r="QJX17" s="10"/>
      <c r="QJZ17" s="10"/>
      <c r="QKB17" s="10"/>
      <c r="QKD17" s="10"/>
      <c r="QKF17" s="10"/>
      <c r="QKH17" s="10"/>
      <c r="QKJ17" s="10"/>
      <c r="QKL17" s="10"/>
      <c r="QKN17" s="10"/>
      <c r="QKP17" s="10"/>
      <c r="QKR17" s="10"/>
      <c r="QKT17" s="10"/>
      <c r="QKV17" s="10"/>
      <c r="QKX17" s="10"/>
      <c r="QKZ17" s="10"/>
      <c r="QLB17" s="10"/>
      <c r="QLD17" s="10"/>
      <c r="QLF17" s="10"/>
      <c r="QLH17" s="10"/>
      <c r="QLJ17" s="10"/>
      <c r="QLL17" s="10"/>
      <c r="QLN17" s="10"/>
      <c r="QLP17" s="10"/>
      <c r="QLR17" s="10"/>
      <c r="QLT17" s="10"/>
      <c r="QLV17" s="10"/>
      <c r="QLX17" s="10"/>
      <c r="QLZ17" s="10"/>
      <c r="QMB17" s="10"/>
      <c r="QMD17" s="10"/>
      <c r="QMF17" s="10"/>
      <c r="QMH17" s="10"/>
      <c r="QMJ17" s="10"/>
      <c r="QML17" s="10"/>
      <c r="QMN17" s="10"/>
      <c r="QMP17" s="10"/>
      <c r="QMR17" s="10"/>
      <c r="QMT17" s="10"/>
      <c r="QMV17" s="10"/>
      <c r="QMX17" s="10"/>
      <c r="QMZ17" s="10"/>
      <c r="QNB17" s="10"/>
      <c r="QND17" s="10"/>
      <c r="QNF17" s="10"/>
      <c r="QNH17" s="10"/>
      <c r="QNJ17" s="10"/>
      <c r="QNL17" s="10"/>
      <c r="QNN17" s="10"/>
      <c r="QNP17" s="10"/>
      <c r="QNR17" s="10"/>
      <c r="QNT17" s="10"/>
      <c r="QNV17" s="10"/>
      <c r="QNX17" s="10"/>
      <c r="QNZ17" s="10"/>
      <c r="QOB17" s="10"/>
      <c r="QOD17" s="10"/>
      <c r="QOF17" s="10"/>
      <c r="QOH17" s="10"/>
      <c r="QOJ17" s="10"/>
      <c r="QOL17" s="10"/>
      <c r="QON17" s="10"/>
      <c r="QOP17" s="10"/>
      <c r="QOR17" s="10"/>
      <c r="QOT17" s="10"/>
      <c r="QOV17" s="10"/>
      <c r="QOX17" s="10"/>
      <c r="QOZ17" s="10"/>
      <c r="QPB17" s="10"/>
      <c r="QPD17" s="10"/>
      <c r="QPF17" s="10"/>
      <c r="QPH17" s="10"/>
      <c r="QPJ17" s="10"/>
      <c r="QPL17" s="10"/>
      <c r="QPN17" s="10"/>
      <c r="QPP17" s="10"/>
      <c r="QPR17" s="10"/>
      <c r="QPT17" s="10"/>
      <c r="QPV17" s="10"/>
      <c r="QPX17" s="10"/>
      <c r="QPZ17" s="10"/>
      <c r="QQB17" s="10"/>
      <c r="QQD17" s="10"/>
      <c r="QQF17" s="10"/>
      <c r="QQH17" s="10"/>
      <c r="QQJ17" s="10"/>
      <c r="QQL17" s="10"/>
      <c r="QQN17" s="10"/>
      <c r="QQP17" s="10"/>
      <c r="QQR17" s="10"/>
      <c r="QQT17" s="10"/>
      <c r="QQV17" s="10"/>
      <c r="QQX17" s="10"/>
      <c r="QQZ17" s="10"/>
      <c r="QRB17" s="10"/>
      <c r="QRD17" s="10"/>
      <c r="QRF17" s="10"/>
      <c r="QRH17" s="10"/>
      <c r="QRJ17" s="10"/>
      <c r="QRL17" s="10"/>
      <c r="QRN17" s="10"/>
      <c r="QRP17" s="10"/>
      <c r="QRR17" s="10"/>
      <c r="QRT17" s="10"/>
      <c r="QRV17" s="10"/>
      <c r="QRX17" s="10"/>
      <c r="QRZ17" s="10"/>
      <c r="QSB17" s="10"/>
      <c r="QSD17" s="10"/>
      <c r="QSF17" s="10"/>
      <c r="QSH17" s="10"/>
      <c r="QSJ17" s="10"/>
      <c r="QSL17" s="10"/>
      <c r="QSN17" s="10"/>
      <c r="QSP17" s="10"/>
      <c r="QSR17" s="10"/>
      <c r="QST17" s="10"/>
      <c r="QSV17" s="10"/>
      <c r="QSX17" s="10"/>
      <c r="QSZ17" s="10"/>
      <c r="QTB17" s="10"/>
      <c r="QTD17" s="10"/>
      <c r="QTF17" s="10"/>
      <c r="QTH17" s="10"/>
      <c r="QTJ17" s="10"/>
      <c r="QTL17" s="10"/>
      <c r="QTN17" s="10"/>
      <c r="QTP17" s="10"/>
      <c r="QTR17" s="10"/>
      <c r="QTT17" s="10"/>
      <c r="QTV17" s="10"/>
      <c r="QTX17" s="10"/>
      <c r="QTZ17" s="10"/>
      <c r="QUB17" s="10"/>
      <c r="QUD17" s="10"/>
      <c r="QUF17" s="10"/>
      <c r="QUH17" s="10"/>
      <c r="QUJ17" s="10"/>
      <c r="QUL17" s="10"/>
      <c r="QUN17" s="10"/>
      <c r="QUP17" s="10"/>
      <c r="QUR17" s="10"/>
      <c r="QUT17" s="10"/>
      <c r="QUV17" s="10"/>
      <c r="QUX17" s="10"/>
      <c r="QUZ17" s="10"/>
      <c r="QVB17" s="10"/>
      <c r="QVD17" s="10"/>
      <c r="QVF17" s="10"/>
      <c r="QVH17" s="10"/>
      <c r="QVJ17" s="10"/>
      <c r="QVL17" s="10"/>
      <c r="QVN17" s="10"/>
      <c r="QVP17" s="10"/>
      <c r="QVR17" s="10"/>
      <c r="QVT17" s="10"/>
      <c r="QVV17" s="10"/>
      <c r="QVX17" s="10"/>
      <c r="QVZ17" s="10"/>
      <c r="QWB17" s="10"/>
      <c r="QWD17" s="10"/>
      <c r="QWF17" s="10"/>
      <c r="QWH17" s="10"/>
      <c r="QWJ17" s="10"/>
      <c r="QWL17" s="10"/>
      <c r="QWN17" s="10"/>
      <c r="QWP17" s="10"/>
      <c r="QWR17" s="10"/>
      <c r="QWT17" s="10"/>
      <c r="QWV17" s="10"/>
      <c r="QWX17" s="10"/>
      <c r="QWZ17" s="10"/>
      <c r="QXB17" s="10"/>
      <c r="QXD17" s="10"/>
      <c r="QXF17" s="10"/>
      <c r="QXH17" s="10"/>
      <c r="QXJ17" s="10"/>
      <c r="QXL17" s="10"/>
      <c r="QXN17" s="10"/>
      <c r="QXP17" s="10"/>
      <c r="QXR17" s="10"/>
      <c r="QXT17" s="10"/>
      <c r="QXV17" s="10"/>
      <c r="QXX17" s="10"/>
      <c r="QXZ17" s="10"/>
      <c r="QYB17" s="10"/>
      <c r="QYD17" s="10"/>
      <c r="QYF17" s="10"/>
      <c r="QYH17" s="10"/>
      <c r="QYJ17" s="10"/>
      <c r="QYL17" s="10"/>
      <c r="QYN17" s="10"/>
      <c r="QYP17" s="10"/>
      <c r="QYR17" s="10"/>
      <c r="QYT17" s="10"/>
      <c r="QYV17" s="10"/>
      <c r="QYX17" s="10"/>
      <c r="QYZ17" s="10"/>
      <c r="QZB17" s="10"/>
      <c r="QZD17" s="10"/>
      <c r="QZF17" s="10"/>
      <c r="QZH17" s="10"/>
      <c r="QZJ17" s="10"/>
      <c r="QZL17" s="10"/>
      <c r="QZN17" s="10"/>
      <c r="QZP17" s="10"/>
      <c r="QZR17" s="10"/>
      <c r="QZT17" s="10"/>
      <c r="QZV17" s="10"/>
      <c r="QZX17" s="10"/>
      <c r="QZZ17" s="10"/>
      <c r="RAB17" s="10"/>
      <c r="RAD17" s="10"/>
      <c r="RAF17" s="10"/>
      <c r="RAH17" s="10"/>
      <c r="RAJ17" s="10"/>
      <c r="RAL17" s="10"/>
      <c r="RAN17" s="10"/>
      <c r="RAP17" s="10"/>
      <c r="RAR17" s="10"/>
      <c r="RAT17" s="10"/>
      <c r="RAV17" s="10"/>
      <c r="RAX17" s="10"/>
      <c r="RAZ17" s="10"/>
      <c r="RBB17" s="10"/>
      <c r="RBD17" s="10"/>
      <c r="RBF17" s="10"/>
      <c r="RBH17" s="10"/>
      <c r="RBJ17" s="10"/>
      <c r="RBL17" s="10"/>
      <c r="RBN17" s="10"/>
      <c r="RBP17" s="10"/>
      <c r="RBR17" s="10"/>
      <c r="RBT17" s="10"/>
      <c r="RBV17" s="10"/>
      <c r="RBX17" s="10"/>
      <c r="RBZ17" s="10"/>
      <c r="RCB17" s="10"/>
      <c r="RCD17" s="10"/>
      <c r="RCF17" s="10"/>
      <c r="RCH17" s="10"/>
      <c r="RCJ17" s="10"/>
      <c r="RCL17" s="10"/>
      <c r="RCN17" s="10"/>
      <c r="RCP17" s="10"/>
      <c r="RCR17" s="10"/>
      <c r="RCT17" s="10"/>
      <c r="RCV17" s="10"/>
      <c r="RCX17" s="10"/>
      <c r="RCZ17" s="10"/>
      <c r="RDB17" s="10"/>
      <c r="RDD17" s="10"/>
      <c r="RDF17" s="10"/>
      <c r="RDH17" s="10"/>
      <c r="RDJ17" s="10"/>
      <c r="RDL17" s="10"/>
      <c r="RDN17" s="10"/>
      <c r="RDP17" s="10"/>
      <c r="RDR17" s="10"/>
      <c r="RDT17" s="10"/>
      <c r="RDV17" s="10"/>
      <c r="RDX17" s="10"/>
      <c r="RDZ17" s="10"/>
      <c r="REB17" s="10"/>
      <c r="RED17" s="10"/>
      <c r="REF17" s="10"/>
      <c r="REH17" s="10"/>
      <c r="REJ17" s="10"/>
      <c r="REL17" s="10"/>
      <c r="REN17" s="10"/>
      <c r="REP17" s="10"/>
      <c r="RER17" s="10"/>
      <c r="RET17" s="10"/>
      <c r="REV17" s="10"/>
      <c r="REX17" s="10"/>
      <c r="REZ17" s="10"/>
      <c r="RFB17" s="10"/>
      <c r="RFD17" s="10"/>
      <c r="RFF17" s="10"/>
      <c r="RFH17" s="10"/>
      <c r="RFJ17" s="10"/>
      <c r="RFL17" s="10"/>
      <c r="RFN17" s="10"/>
      <c r="RFP17" s="10"/>
      <c r="RFR17" s="10"/>
      <c r="RFT17" s="10"/>
      <c r="RFV17" s="10"/>
      <c r="RFX17" s="10"/>
      <c r="RFZ17" s="10"/>
      <c r="RGB17" s="10"/>
      <c r="RGD17" s="10"/>
      <c r="RGF17" s="10"/>
      <c r="RGH17" s="10"/>
      <c r="RGJ17" s="10"/>
      <c r="RGL17" s="10"/>
      <c r="RGN17" s="10"/>
      <c r="RGP17" s="10"/>
      <c r="RGR17" s="10"/>
      <c r="RGT17" s="10"/>
      <c r="RGV17" s="10"/>
      <c r="RGX17" s="10"/>
      <c r="RGZ17" s="10"/>
      <c r="RHB17" s="10"/>
      <c r="RHD17" s="10"/>
      <c r="RHF17" s="10"/>
      <c r="RHH17" s="10"/>
      <c r="RHJ17" s="10"/>
      <c r="RHL17" s="10"/>
      <c r="RHN17" s="10"/>
      <c r="RHP17" s="10"/>
      <c r="RHR17" s="10"/>
      <c r="RHT17" s="10"/>
      <c r="RHV17" s="10"/>
      <c r="RHX17" s="10"/>
      <c r="RHZ17" s="10"/>
      <c r="RIB17" s="10"/>
      <c r="RID17" s="10"/>
      <c r="RIF17" s="10"/>
      <c r="RIH17" s="10"/>
      <c r="RIJ17" s="10"/>
      <c r="RIL17" s="10"/>
      <c r="RIN17" s="10"/>
      <c r="RIP17" s="10"/>
      <c r="RIR17" s="10"/>
      <c r="RIT17" s="10"/>
      <c r="RIV17" s="10"/>
      <c r="RIX17" s="10"/>
      <c r="RIZ17" s="10"/>
      <c r="RJB17" s="10"/>
      <c r="RJD17" s="10"/>
      <c r="RJF17" s="10"/>
      <c r="RJH17" s="10"/>
      <c r="RJJ17" s="10"/>
      <c r="RJL17" s="10"/>
      <c r="RJN17" s="10"/>
      <c r="RJP17" s="10"/>
      <c r="RJR17" s="10"/>
      <c r="RJT17" s="10"/>
      <c r="RJV17" s="10"/>
      <c r="RJX17" s="10"/>
      <c r="RJZ17" s="10"/>
      <c r="RKB17" s="10"/>
      <c r="RKD17" s="10"/>
      <c r="RKF17" s="10"/>
      <c r="RKH17" s="10"/>
      <c r="RKJ17" s="10"/>
      <c r="RKL17" s="10"/>
      <c r="RKN17" s="10"/>
      <c r="RKP17" s="10"/>
      <c r="RKR17" s="10"/>
      <c r="RKT17" s="10"/>
      <c r="RKV17" s="10"/>
      <c r="RKX17" s="10"/>
      <c r="RKZ17" s="10"/>
      <c r="RLB17" s="10"/>
      <c r="RLD17" s="10"/>
      <c r="RLF17" s="10"/>
      <c r="RLH17" s="10"/>
      <c r="RLJ17" s="10"/>
      <c r="RLL17" s="10"/>
      <c r="RLN17" s="10"/>
      <c r="RLP17" s="10"/>
      <c r="RLR17" s="10"/>
      <c r="RLT17" s="10"/>
      <c r="RLV17" s="10"/>
      <c r="RLX17" s="10"/>
      <c r="RLZ17" s="10"/>
      <c r="RMB17" s="10"/>
      <c r="RMD17" s="10"/>
      <c r="RMF17" s="10"/>
      <c r="RMH17" s="10"/>
      <c r="RMJ17" s="10"/>
      <c r="RML17" s="10"/>
      <c r="RMN17" s="10"/>
      <c r="RMP17" s="10"/>
      <c r="RMR17" s="10"/>
      <c r="RMT17" s="10"/>
      <c r="RMV17" s="10"/>
      <c r="RMX17" s="10"/>
      <c r="RMZ17" s="10"/>
      <c r="RNB17" s="10"/>
      <c r="RND17" s="10"/>
      <c r="RNF17" s="10"/>
      <c r="RNH17" s="10"/>
      <c r="RNJ17" s="10"/>
      <c r="RNL17" s="10"/>
      <c r="RNN17" s="10"/>
      <c r="RNP17" s="10"/>
      <c r="RNR17" s="10"/>
      <c r="RNT17" s="10"/>
      <c r="RNV17" s="10"/>
      <c r="RNX17" s="10"/>
      <c r="RNZ17" s="10"/>
      <c r="ROB17" s="10"/>
      <c r="ROD17" s="10"/>
      <c r="ROF17" s="10"/>
      <c r="ROH17" s="10"/>
      <c r="ROJ17" s="10"/>
      <c r="ROL17" s="10"/>
      <c r="RON17" s="10"/>
      <c r="ROP17" s="10"/>
      <c r="ROR17" s="10"/>
      <c r="ROT17" s="10"/>
      <c r="ROV17" s="10"/>
      <c r="ROX17" s="10"/>
      <c r="ROZ17" s="10"/>
      <c r="RPB17" s="10"/>
      <c r="RPD17" s="10"/>
      <c r="RPF17" s="10"/>
      <c r="RPH17" s="10"/>
      <c r="RPJ17" s="10"/>
      <c r="RPL17" s="10"/>
      <c r="RPN17" s="10"/>
      <c r="RPP17" s="10"/>
      <c r="RPR17" s="10"/>
      <c r="RPT17" s="10"/>
      <c r="RPV17" s="10"/>
      <c r="RPX17" s="10"/>
      <c r="RPZ17" s="10"/>
      <c r="RQB17" s="10"/>
      <c r="RQD17" s="10"/>
      <c r="RQF17" s="10"/>
      <c r="RQH17" s="10"/>
      <c r="RQJ17" s="10"/>
      <c r="RQL17" s="10"/>
      <c r="RQN17" s="10"/>
      <c r="RQP17" s="10"/>
      <c r="RQR17" s="10"/>
      <c r="RQT17" s="10"/>
      <c r="RQV17" s="10"/>
      <c r="RQX17" s="10"/>
      <c r="RQZ17" s="10"/>
      <c r="RRB17" s="10"/>
      <c r="RRD17" s="10"/>
      <c r="RRF17" s="10"/>
      <c r="RRH17" s="10"/>
      <c r="RRJ17" s="10"/>
      <c r="RRL17" s="10"/>
      <c r="RRN17" s="10"/>
      <c r="RRP17" s="10"/>
      <c r="RRR17" s="10"/>
      <c r="RRT17" s="10"/>
      <c r="RRV17" s="10"/>
      <c r="RRX17" s="10"/>
      <c r="RRZ17" s="10"/>
      <c r="RSB17" s="10"/>
      <c r="RSD17" s="10"/>
      <c r="RSF17" s="10"/>
      <c r="RSH17" s="10"/>
      <c r="RSJ17" s="10"/>
      <c r="RSL17" s="10"/>
      <c r="RSN17" s="10"/>
      <c r="RSP17" s="10"/>
      <c r="RSR17" s="10"/>
      <c r="RST17" s="10"/>
      <c r="RSV17" s="10"/>
      <c r="RSX17" s="10"/>
      <c r="RSZ17" s="10"/>
      <c r="RTB17" s="10"/>
      <c r="RTD17" s="10"/>
      <c r="RTF17" s="10"/>
      <c r="RTH17" s="10"/>
      <c r="RTJ17" s="10"/>
      <c r="RTL17" s="10"/>
      <c r="RTN17" s="10"/>
      <c r="RTP17" s="10"/>
      <c r="RTR17" s="10"/>
      <c r="RTT17" s="10"/>
      <c r="RTV17" s="10"/>
      <c r="RTX17" s="10"/>
      <c r="RTZ17" s="10"/>
      <c r="RUB17" s="10"/>
      <c r="RUD17" s="10"/>
      <c r="RUF17" s="10"/>
      <c r="RUH17" s="10"/>
      <c r="RUJ17" s="10"/>
      <c r="RUL17" s="10"/>
      <c r="RUN17" s="10"/>
      <c r="RUP17" s="10"/>
      <c r="RUR17" s="10"/>
      <c r="RUT17" s="10"/>
      <c r="RUV17" s="10"/>
      <c r="RUX17" s="10"/>
      <c r="RUZ17" s="10"/>
      <c r="RVB17" s="10"/>
      <c r="RVD17" s="10"/>
      <c r="RVF17" s="10"/>
      <c r="RVH17" s="10"/>
      <c r="RVJ17" s="10"/>
      <c r="RVL17" s="10"/>
      <c r="RVN17" s="10"/>
      <c r="RVP17" s="10"/>
      <c r="RVR17" s="10"/>
      <c r="RVT17" s="10"/>
      <c r="RVV17" s="10"/>
      <c r="RVX17" s="10"/>
      <c r="RVZ17" s="10"/>
      <c r="RWB17" s="10"/>
      <c r="RWD17" s="10"/>
      <c r="RWF17" s="10"/>
      <c r="RWH17" s="10"/>
      <c r="RWJ17" s="10"/>
      <c r="RWL17" s="10"/>
      <c r="RWN17" s="10"/>
      <c r="RWP17" s="10"/>
      <c r="RWR17" s="10"/>
      <c r="RWT17" s="10"/>
      <c r="RWV17" s="10"/>
      <c r="RWX17" s="10"/>
      <c r="RWZ17" s="10"/>
      <c r="RXB17" s="10"/>
      <c r="RXD17" s="10"/>
      <c r="RXF17" s="10"/>
      <c r="RXH17" s="10"/>
      <c r="RXJ17" s="10"/>
      <c r="RXL17" s="10"/>
      <c r="RXN17" s="10"/>
      <c r="RXP17" s="10"/>
      <c r="RXR17" s="10"/>
      <c r="RXT17" s="10"/>
      <c r="RXV17" s="10"/>
      <c r="RXX17" s="10"/>
      <c r="RXZ17" s="10"/>
      <c r="RYB17" s="10"/>
      <c r="RYD17" s="10"/>
      <c r="RYF17" s="10"/>
      <c r="RYH17" s="10"/>
      <c r="RYJ17" s="10"/>
      <c r="RYL17" s="10"/>
      <c r="RYN17" s="10"/>
      <c r="RYP17" s="10"/>
      <c r="RYR17" s="10"/>
      <c r="RYT17" s="10"/>
      <c r="RYV17" s="10"/>
      <c r="RYX17" s="10"/>
      <c r="RYZ17" s="10"/>
      <c r="RZB17" s="10"/>
      <c r="RZD17" s="10"/>
      <c r="RZF17" s="10"/>
      <c r="RZH17" s="10"/>
      <c r="RZJ17" s="10"/>
      <c r="RZL17" s="10"/>
      <c r="RZN17" s="10"/>
      <c r="RZP17" s="10"/>
      <c r="RZR17" s="10"/>
      <c r="RZT17" s="10"/>
      <c r="RZV17" s="10"/>
      <c r="RZX17" s="10"/>
      <c r="RZZ17" s="10"/>
      <c r="SAB17" s="10"/>
      <c r="SAD17" s="10"/>
      <c r="SAF17" s="10"/>
      <c r="SAH17" s="10"/>
      <c r="SAJ17" s="10"/>
      <c r="SAL17" s="10"/>
      <c r="SAN17" s="10"/>
      <c r="SAP17" s="10"/>
      <c r="SAR17" s="10"/>
      <c r="SAT17" s="10"/>
      <c r="SAV17" s="10"/>
      <c r="SAX17" s="10"/>
      <c r="SAZ17" s="10"/>
      <c r="SBB17" s="10"/>
      <c r="SBD17" s="10"/>
      <c r="SBF17" s="10"/>
      <c r="SBH17" s="10"/>
      <c r="SBJ17" s="10"/>
      <c r="SBL17" s="10"/>
      <c r="SBN17" s="10"/>
      <c r="SBP17" s="10"/>
      <c r="SBR17" s="10"/>
      <c r="SBT17" s="10"/>
      <c r="SBV17" s="10"/>
      <c r="SBX17" s="10"/>
      <c r="SBZ17" s="10"/>
      <c r="SCB17" s="10"/>
      <c r="SCD17" s="10"/>
      <c r="SCF17" s="10"/>
      <c r="SCH17" s="10"/>
      <c r="SCJ17" s="10"/>
      <c r="SCL17" s="10"/>
      <c r="SCN17" s="10"/>
      <c r="SCP17" s="10"/>
      <c r="SCR17" s="10"/>
      <c r="SCT17" s="10"/>
      <c r="SCV17" s="10"/>
      <c r="SCX17" s="10"/>
      <c r="SCZ17" s="10"/>
      <c r="SDB17" s="10"/>
      <c r="SDD17" s="10"/>
      <c r="SDF17" s="10"/>
      <c r="SDH17" s="10"/>
      <c r="SDJ17" s="10"/>
      <c r="SDL17" s="10"/>
      <c r="SDN17" s="10"/>
      <c r="SDP17" s="10"/>
      <c r="SDR17" s="10"/>
      <c r="SDT17" s="10"/>
      <c r="SDV17" s="10"/>
      <c r="SDX17" s="10"/>
      <c r="SDZ17" s="10"/>
      <c r="SEB17" s="10"/>
      <c r="SED17" s="10"/>
      <c r="SEF17" s="10"/>
      <c r="SEH17" s="10"/>
      <c r="SEJ17" s="10"/>
      <c r="SEL17" s="10"/>
      <c r="SEN17" s="10"/>
      <c r="SEP17" s="10"/>
      <c r="SER17" s="10"/>
      <c r="SET17" s="10"/>
      <c r="SEV17" s="10"/>
      <c r="SEX17" s="10"/>
      <c r="SEZ17" s="10"/>
      <c r="SFB17" s="10"/>
      <c r="SFD17" s="10"/>
      <c r="SFF17" s="10"/>
      <c r="SFH17" s="10"/>
      <c r="SFJ17" s="10"/>
      <c r="SFL17" s="10"/>
      <c r="SFN17" s="10"/>
      <c r="SFP17" s="10"/>
      <c r="SFR17" s="10"/>
      <c r="SFT17" s="10"/>
      <c r="SFV17" s="10"/>
      <c r="SFX17" s="10"/>
      <c r="SFZ17" s="10"/>
      <c r="SGB17" s="10"/>
      <c r="SGD17" s="10"/>
      <c r="SGF17" s="10"/>
      <c r="SGH17" s="10"/>
      <c r="SGJ17" s="10"/>
      <c r="SGL17" s="10"/>
      <c r="SGN17" s="10"/>
      <c r="SGP17" s="10"/>
      <c r="SGR17" s="10"/>
      <c r="SGT17" s="10"/>
      <c r="SGV17" s="10"/>
      <c r="SGX17" s="10"/>
      <c r="SGZ17" s="10"/>
      <c r="SHB17" s="10"/>
      <c r="SHD17" s="10"/>
      <c r="SHF17" s="10"/>
      <c r="SHH17" s="10"/>
      <c r="SHJ17" s="10"/>
      <c r="SHL17" s="10"/>
      <c r="SHN17" s="10"/>
      <c r="SHP17" s="10"/>
      <c r="SHR17" s="10"/>
      <c r="SHT17" s="10"/>
      <c r="SHV17" s="10"/>
      <c r="SHX17" s="10"/>
      <c r="SHZ17" s="10"/>
      <c r="SIB17" s="10"/>
      <c r="SID17" s="10"/>
      <c r="SIF17" s="10"/>
      <c r="SIH17" s="10"/>
      <c r="SIJ17" s="10"/>
      <c r="SIL17" s="10"/>
      <c r="SIN17" s="10"/>
      <c r="SIP17" s="10"/>
      <c r="SIR17" s="10"/>
      <c r="SIT17" s="10"/>
      <c r="SIV17" s="10"/>
      <c r="SIX17" s="10"/>
      <c r="SIZ17" s="10"/>
      <c r="SJB17" s="10"/>
      <c r="SJD17" s="10"/>
      <c r="SJF17" s="10"/>
      <c r="SJH17" s="10"/>
      <c r="SJJ17" s="10"/>
      <c r="SJL17" s="10"/>
      <c r="SJN17" s="10"/>
      <c r="SJP17" s="10"/>
      <c r="SJR17" s="10"/>
      <c r="SJT17" s="10"/>
      <c r="SJV17" s="10"/>
      <c r="SJX17" s="10"/>
      <c r="SJZ17" s="10"/>
      <c r="SKB17" s="10"/>
      <c r="SKD17" s="10"/>
      <c r="SKF17" s="10"/>
      <c r="SKH17" s="10"/>
      <c r="SKJ17" s="10"/>
      <c r="SKL17" s="10"/>
      <c r="SKN17" s="10"/>
      <c r="SKP17" s="10"/>
      <c r="SKR17" s="10"/>
      <c r="SKT17" s="10"/>
      <c r="SKV17" s="10"/>
      <c r="SKX17" s="10"/>
      <c r="SKZ17" s="10"/>
      <c r="SLB17" s="10"/>
      <c r="SLD17" s="10"/>
      <c r="SLF17" s="10"/>
      <c r="SLH17" s="10"/>
      <c r="SLJ17" s="10"/>
      <c r="SLL17" s="10"/>
      <c r="SLN17" s="10"/>
      <c r="SLP17" s="10"/>
      <c r="SLR17" s="10"/>
      <c r="SLT17" s="10"/>
      <c r="SLV17" s="10"/>
      <c r="SLX17" s="10"/>
      <c r="SLZ17" s="10"/>
      <c r="SMB17" s="10"/>
      <c r="SMD17" s="10"/>
      <c r="SMF17" s="10"/>
      <c r="SMH17" s="10"/>
      <c r="SMJ17" s="10"/>
      <c r="SML17" s="10"/>
      <c r="SMN17" s="10"/>
      <c r="SMP17" s="10"/>
      <c r="SMR17" s="10"/>
      <c r="SMT17" s="10"/>
      <c r="SMV17" s="10"/>
      <c r="SMX17" s="10"/>
      <c r="SMZ17" s="10"/>
      <c r="SNB17" s="10"/>
      <c r="SND17" s="10"/>
      <c r="SNF17" s="10"/>
      <c r="SNH17" s="10"/>
      <c r="SNJ17" s="10"/>
      <c r="SNL17" s="10"/>
      <c r="SNN17" s="10"/>
      <c r="SNP17" s="10"/>
      <c r="SNR17" s="10"/>
      <c r="SNT17" s="10"/>
      <c r="SNV17" s="10"/>
      <c r="SNX17" s="10"/>
      <c r="SNZ17" s="10"/>
      <c r="SOB17" s="10"/>
      <c r="SOD17" s="10"/>
      <c r="SOF17" s="10"/>
      <c r="SOH17" s="10"/>
      <c r="SOJ17" s="10"/>
      <c r="SOL17" s="10"/>
      <c r="SON17" s="10"/>
      <c r="SOP17" s="10"/>
      <c r="SOR17" s="10"/>
      <c r="SOT17" s="10"/>
      <c r="SOV17" s="10"/>
      <c r="SOX17" s="10"/>
      <c r="SOZ17" s="10"/>
      <c r="SPB17" s="10"/>
      <c r="SPD17" s="10"/>
      <c r="SPF17" s="10"/>
      <c r="SPH17" s="10"/>
      <c r="SPJ17" s="10"/>
      <c r="SPL17" s="10"/>
      <c r="SPN17" s="10"/>
      <c r="SPP17" s="10"/>
      <c r="SPR17" s="10"/>
      <c r="SPT17" s="10"/>
      <c r="SPV17" s="10"/>
      <c r="SPX17" s="10"/>
      <c r="SPZ17" s="10"/>
      <c r="SQB17" s="10"/>
      <c r="SQD17" s="10"/>
      <c r="SQF17" s="10"/>
      <c r="SQH17" s="10"/>
      <c r="SQJ17" s="10"/>
      <c r="SQL17" s="10"/>
      <c r="SQN17" s="10"/>
      <c r="SQP17" s="10"/>
      <c r="SQR17" s="10"/>
      <c r="SQT17" s="10"/>
      <c r="SQV17" s="10"/>
      <c r="SQX17" s="10"/>
      <c r="SQZ17" s="10"/>
      <c r="SRB17" s="10"/>
      <c r="SRD17" s="10"/>
      <c r="SRF17" s="10"/>
      <c r="SRH17" s="10"/>
      <c r="SRJ17" s="10"/>
      <c r="SRL17" s="10"/>
      <c r="SRN17" s="10"/>
      <c r="SRP17" s="10"/>
      <c r="SRR17" s="10"/>
      <c r="SRT17" s="10"/>
      <c r="SRV17" s="10"/>
      <c r="SRX17" s="10"/>
      <c r="SRZ17" s="10"/>
      <c r="SSB17" s="10"/>
      <c r="SSD17" s="10"/>
      <c r="SSF17" s="10"/>
      <c r="SSH17" s="10"/>
      <c r="SSJ17" s="10"/>
      <c r="SSL17" s="10"/>
      <c r="SSN17" s="10"/>
      <c r="SSP17" s="10"/>
      <c r="SSR17" s="10"/>
      <c r="SST17" s="10"/>
      <c r="SSV17" s="10"/>
      <c r="SSX17" s="10"/>
      <c r="SSZ17" s="10"/>
      <c r="STB17" s="10"/>
      <c r="STD17" s="10"/>
      <c r="STF17" s="10"/>
      <c r="STH17" s="10"/>
      <c r="STJ17" s="10"/>
      <c r="STL17" s="10"/>
      <c r="STN17" s="10"/>
      <c r="STP17" s="10"/>
      <c r="STR17" s="10"/>
      <c r="STT17" s="10"/>
      <c r="STV17" s="10"/>
      <c r="STX17" s="10"/>
      <c r="STZ17" s="10"/>
      <c r="SUB17" s="10"/>
      <c r="SUD17" s="10"/>
      <c r="SUF17" s="10"/>
      <c r="SUH17" s="10"/>
      <c r="SUJ17" s="10"/>
      <c r="SUL17" s="10"/>
      <c r="SUN17" s="10"/>
      <c r="SUP17" s="10"/>
      <c r="SUR17" s="10"/>
      <c r="SUT17" s="10"/>
      <c r="SUV17" s="10"/>
      <c r="SUX17" s="10"/>
      <c r="SUZ17" s="10"/>
      <c r="SVB17" s="10"/>
      <c r="SVD17" s="10"/>
      <c r="SVF17" s="10"/>
      <c r="SVH17" s="10"/>
      <c r="SVJ17" s="10"/>
      <c r="SVL17" s="10"/>
      <c r="SVN17" s="10"/>
      <c r="SVP17" s="10"/>
      <c r="SVR17" s="10"/>
      <c r="SVT17" s="10"/>
      <c r="SVV17" s="10"/>
      <c r="SVX17" s="10"/>
      <c r="SVZ17" s="10"/>
      <c r="SWB17" s="10"/>
      <c r="SWD17" s="10"/>
      <c r="SWF17" s="10"/>
      <c r="SWH17" s="10"/>
      <c r="SWJ17" s="10"/>
      <c r="SWL17" s="10"/>
      <c r="SWN17" s="10"/>
      <c r="SWP17" s="10"/>
      <c r="SWR17" s="10"/>
      <c r="SWT17" s="10"/>
      <c r="SWV17" s="10"/>
      <c r="SWX17" s="10"/>
      <c r="SWZ17" s="10"/>
      <c r="SXB17" s="10"/>
      <c r="SXD17" s="10"/>
      <c r="SXF17" s="10"/>
      <c r="SXH17" s="10"/>
      <c r="SXJ17" s="10"/>
      <c r="SXL17" s="10"/>
      <c r="SXN17" s="10"/>
      <c r="SXP17" s="10"/>
      <c r="SXR17" s="10"/>
      <c r="SXT17" s="10"/>
      <c r="SXV17" s="10"/>
      <c r="SXX17" s="10"/>
      <c r="SXZ17" s="10"/>
      <c r="SYB17" s="10"/>
      <c r="SYD17" s="10"/>
      <c r="SYF17" s="10"/>
      <c r="SYH17" s="10"/>
      <c r="SYJ17" s="10"/>
      <c r="SYL17" s="10"/>
      <c r="SYN17" s="10"/>
      <c r="SYP17" s="10"/>
      <c r="SYR17" s="10"/>
      <c r="SYT17" s="10"/>
      <c r="SYV17" s="10"/>
      <c r="SYX17" s="10"/>
      <c r="SYZ17" s="10"/>
      <c r="SZB17" s="10"/>
      <c r="SZD17" s="10"/>
      <c r="SZF17" s="10"/>
      <c r="SZH17" s="10"/>
      <c r="SZJ17" s="10"/>
      <c r="SZL17" s="10"/>
      <c r="SZN17" s="10"/>
      <c r="SZP17" s="10"/>
      <c r="SZR17" s="10"/>
      <c r="SZT17" s="10"/>
      <c r="SZV17" s="10"/>
      <c r="SZX17" s="10"/>
      <c r="SZZ17" s="10"/>
      <c r="TAB17" s="10"/>
      <c r="TAD17" s="10"/>
      <c r="TAF17" s="10"/>
      <c r="TAH17" s="10"/>
      <c r="TAJ17" s="10"/>
      <c r="TAL17" s="10"/>
      <c r="TAN17" s="10"/>
      <c r="TAP17" s="10"/>
      <c r="TAR17" s="10"/>
      <c r="TAT17" s="10"/>
      <c r="TAV17" s="10"/>
      <c r="TAX17" s="10"/>
      <c r="TAZ17" s="10"/>
      <c r="TBB17" s="10"/>
      <c r="TBD17" s="10"/>
      <c r="TBF17" s="10"/>
      <c r="TBH17" s="10"/>
      <c r="TBJ17" s="10"/>
      <c r="TBL17" s="10"/>
      <c r="TBN17" s="10"/>
      <c r="TBP17" s="10"/>
      <c r="TBR17" s="10"/>
      <c r="TBT17" s="10"/>
      <c r="TBV17" s="10"/>
      <c r="TBX17" s="10"/>
      <c r="TBZ17" s="10"/>
      <c r="TCB17" s="10"/>
      <c r="TCD17" s="10"/>
      <c r="TCF17" s="10"/>
      <c r="TCH17" s="10"/>
      <c r="TCJ17" s="10"/>
      <c r="TCL17" s="10"/>
      <c r="TCN17" s="10"/>
      <c r="TCP17" s="10"/>
      <c r="TCR17" s="10"/>
      <c r="TCT17" s="10"/>
      <c r="TCV17" s="10"/>
      <c r="TCX17" s="10"/>
      <c r="TCZ17" s="10"/>
      <c r="TDB17" s="10"/>
      <c r="TDD17" s="10"/>
      <c r="TDF17" s="10"/>
      <c r="TDH17" s="10"/>
      <c r="TDJ17" s="10"/>
      <c r="TDL17" s="10"/>
      <c r="TDN17" s="10"/>
      <c r="TDP17" s="10"/>
      <c r="TDR17" s="10"/>
      <c r="TDT17" s="10"/>
      <c r="TDV17" s="10"/>
      <c r="TDX17" s="10"/>
      <c r="TDZ17" s="10"/>
      <c r="TEB17" s="10"/>
      <c r="TED17" s="10"/>
      <c r="TEF17" s="10"/>
      <c r="TEH17" s="10"/>
      <c r="TEJ17" s="10"/>
      <c r="TEL17" s="10"/>
      <c r="TEN17" s="10"/>
      <c r="TEP17" s="10"/>
      <c r="TER17" s="10"/>
      <c r="TET17" s="10"/>
      <c r="TEV17" s="10"/>
      <c r="TEX17" s="10"/>
      <c r="TEZ17" s="10"/>
      <c r="TFB17" s="10"/>
      <c r="TFD17" s="10"/>
      <c r="TFF17" s="10"/>
      <c r="TFH17" s="10"/>
      <c r="TFJ17" s="10"/>
      <c r="TFL17" s="10"/>
      <c r="TFN17" s="10"/>
      <c r="TFP17" s="10"/>
      <c r="TFR17" s="10"/>
      <c r="TFT17" s="10"/>
      <c r="TFV17" s="10"/>
      <c r="TFX17" s="10"/>
      <c r="TFZ17" s="10"/>
      <c r="TGB17" s="10"/>
      <c r="TGD17" s="10"/>
      <c r="TGF17" s="10"/>
      <c r="TGH17" s="10"/>
      <c r="TGJ17" s="10"/>
      <c r="TGL17" s="10"/>
      <c r="TGN17" s="10"/>
      <c r="TGP17" s="10"/>
      <c r="TGR17" s="10"/>
      <c r="TGT17" s="10"/>
      <c r="TGV17" s="10"/>
      <c r="TGX17" s="10"/>
      <c r="TGZ17" s="10"/>
      <c r="THB17" s="10"/>
      <c r="THD17" s="10"/>
      <c r="THF17" s="10"/>
      <c r="THH17" s="10"/>
      <c r="THJ17" s="10"/>
      <c r="THL17" s="10"/>
      <c r="THN17" s="10"/>
      <c r="THP17" s="10"/>
      <c r="THR17" s="10"/>
      <c r="THT17" s="10"/>
      <c r="THV17" s="10"/>
      <c r="THX17" s="10"/>
      <c r="THZ17" s="10"/>
      <c r="TIB17" s="10"/>
      <c r="TID17" s="10"/>
      <c r="TIF17" s="10"/>
      <c r="TIH17" s="10"/>
      <c r="TIJ17" s="10"/>
      <c r="TIL17" s="10"/>
      <c r="TIN17" s="10"/>
      <c r="TIP17" s="10"/>
      <c r="TIR17" s="10"/>
      <c r="TIT17" s="10"/>
      <c r="TIV17" s="10"/>
      <c r="TIX17" s="10"/>
      <c r="TIZ17" s="10"/>
      <c r="TJB17" s="10"/>
      <c r="TJD17" s="10"/>
      <c r="TJF17" s="10"/>
      <c r="TJH17" s="10"/>
      <c r="TJJ17" s="10"/>
      <c r="TJL17" s="10"/>
      <c r="TJN17" s="10"/>
      <c r="TJP17" s="10"/>
      <c r="TJR17" s="10"/>
      <c r="TJT17" s="10"/>
      <c r="TJV17" s="10"/>
      <c r="TJX17" s="10"/>
      <c r="TJZ17" s="10"/>
      <c r="TKB17" s="10"/>
      <c r="TKD17" s="10"/>
      <c r="TKF17" s="10"/>
      <c r="TKH17" s="10"/>
      <c r="TKJ17" s="10"/>
      <c r="TKL17" s="10"/>
      <c r="TKN17" s="10"/>
      <c r="TKP17" s="10"/>
      <c r="TKR17" s="10"/>
      <c r="TKT17" s="10"/>
      <c r="TKV17" s="10"/>
      <c r="TKX17" s="10"/>
      <c r="TKZ17" s="10"/>
      <c r="TLB17" s="10"/>
      <c r="TLD17" s="10"/>
      <c r="TLF17" s="10"/>
      <c r="TLH17" s="10"/>
      <c r="TLJ17" s="10"/>
      <c r="TLL17" s="10"/>
      <c r="TLN17" s="10"/>
      <c r="TLP17" s="10"/>
      <c r="TLR17" s="10"/>
      <c r="TLT17" s="10"/>
      <c r="TLV17" s="10"/>
      <c r="TLX17" s="10"/>
      <c r="TLZ17" s="10"/>
      <c r="TMB17" s="10"/>
      <c r="TMD17" s="10"/>
      <c r="TMF17" s="10"/>
      <c r="TMH17" s="10"/>
      <c r="TMJ17" s="10"/>
      <c r="TML17" s="10"/>
      <c r="TMN17" s="10"/>
      <c r="TMP17" s="10"/>
      <c r="TMR17" s="10"/>
      <c r="TMT17" s="10"/>
      <c r="TMV17" s="10"/>
      <c r="TMX17" s="10"/>
      <c r="TMZ17" s="10"/>
      <c r="TNB17" s="10"/>
      <c r="TND17" s="10"/>
      <c r="TNF17" s="10"/>
      <c r="TNH17" s="10"/>
      <c r="TNJ17" s="10"/>
      <c r="TNL17" s="10"/>
      <c r="TNN17" s="10"/>
      <c r="TNP17" s="10"/>
      <c r="TNR17" s="10"/>
      <c r="TNT17" s="10"/>
      <c r="TNV17" s="10"/>
      <c r="TNX17" s="10"/>
      <c r="TNZ17" s="10"/>
      <c r="TOB17" s="10"/>
      <c r="TOD17" s="10"/>
      <c r="TOF17" s="10"/>
      <c r="TOH17" s="10"/>
      <c r="TOJ17" s="10"/>
      <c r="TOL17" s="10"/>
      <c r="TON17" s="10"/>
      <c r="TOP17" s="10"/>
      <c r="TOR17" s="10"/>
      <c r="TOT17" s="10"/>
      <c r="TOV17" s="10"/>
      <c r="TOX17" s="10"/>
      <c r="TOZ17" s="10"/>
      <c r="TPB17" s="10"/>
      <c r="TPD17" s="10"/>
      <c r="TPF17" s="10"/>
      <c r="TPH17" s="10"/>
      <c r="TPJ17" s="10"/>
      <c r="TPL17" s="10"/>
      <c r="TPN17" s="10"/>
      <c r="TPP17" s="10"/>
      <c r="TPR17" s="10"/>
      <c r="TPT17" s="10"/>
      <c r="TPV17" s="10"/>
      <c r="TPX17" s="10"/>
      <c r="TPZ17" s="10"/>
      <c r="TQB17" s="10"/>
      <c r="TQD17" s="10"/>
      <c r="TQF17" s="10"/>
      <c r="TQH17" s="10"/>
      <c r="TQJ17" s="10"/>
      <c r="TQL17" s="10"/>
      <c r="TQN17" s="10"/>
      <c r="TQP17" s="10"/>
      <c r="TQR17" s="10"/>
      <c r="TQT17" s="10"/>
      <c r="TQV17" s="10"/>
      <c r="TQX17" s="10"/>
      <c r="TQZ17" s="10"/>
      <c r="TRB17" s="10"/>
      <c r="TRD17" s="10"/>
      <c r="TRF17" s="10"/>
      <c r="TRH17" s="10"/>
      <c r="TRJ17" s="10"/>
      <c r="TRL17" s="10"/>
      <c r="TRN17" s="10"/>
      <c r="TRP17" s="10"/>
      <c r="TRR17" s="10"/>
      <c r="TRT17" s="10"/>
      <c r="TRV17" s="10"/>
      <c r="TRX17" s="10"/>
      <c r="TRZ17" s="10"/>
      <c r="TSB17" s="10"/>
      <c r="TSD17" s="10"/>
      <c r="TSF17" s="10"/>
      <c r="TSH17" s="10"/>
      <c r="TSJ17" s="10"/>
      <c r="TSL17" s="10"/>
      <c r="TSN17" s="10"/>
      <c r="TSP17" s="10"/>
      <c r="TSR17" s="10"/>
      <c r="TST17" s="10"/>
      <c r="TSV17" s="10"/>
      <c r="TSX17" s="10"/>
      <c r="TSZ17" s="10"/>
      <c r="TTB17" s="10"/>
      <c r="TTD17" s="10"/>
      <c r="TTF17" s="10"/>
      <c r="TTH17" s="10"/>
      <c r="TTJ17" s="10"/>
      <c r="TTL17" s="10"/>
      <c r="TTN17" s="10"/>
      <c r="TTP17" s="10"/>
      <c r="TTR17" s="10"/>
      <c r="TTT17" s="10"/>
      <c r="TTV17" s="10"/>
      <c r="TTX17" s="10"/>
      <c r="TTZ17" s="10"/>
      <c r="TUB17" s="10"/>
      <c r="TUD17" s="10"/>
      <c r="TUF17" s="10"/>
      <c r="TUH17" s="10"/>
      <c r="TUJ17" s="10"/>
      <c r="TUL17" s="10"/>
      <c r="TUN17" s="10"/>
      <c r="TUP17" s="10"/>
      <c r="TUR17" s="10"/>
      <c r="TUT17" s="10"/>
      <c r="TUV17" s="10"/>
      <c r="TUX17" s="10"/>
      <c r="TUZ17" s="10"/>
      <c r="TVB17" s="10"/>
      <c r="TVD17" s="10"/>
      <c r="TVF17" s="10"/>
      <c r="TVH17" s="10"/>
      <c r="TVJ17" s="10"/>
      <c r="TVL17" s="10"/>
      <c r="TVN17" s="10"/>
      <c r="TVP17" s="10"/>
      <c r="TVR17" s="10"/>
      <c r="TVT17" s="10"/>
      <c r="TVV17" s="10"/>
      <c r="TVX17" s="10"/>
      <c r="TVZ17" s="10"/>
      <c r="TWB17" s="10"/>
      <c r="TWD17" s="10"/>
      <c r="TWF17" s="10"/>
      <c r="TWH17" s="10"/>
      <c r="TWJ17" s="10"/>
      <c r="TWL17" s="10"/>
      <c r="TWN17" s="10"/>
      <c r="TWP17" s="10"/>
      <c r="TWR17" s="10"/>
      <c r="TWT17" s="10"/>
      <c r="TWV17" s="10"/>
      <c r="TWX17" s="10"/>
      <c r="TWZ17" s="10"/>
      <c r="TXB17" s="10"/>
      <c r="TXD17" s="10"/>
      <c r="TXF17" s="10"/>
      <c r="TXH17" s="10"/>
      <c r="TXJ17" s="10"/>
      <c r="TXL17" s="10"/>
      <c r="TXN17" s="10"/>
      <c r="TXP17" s="10"/>
      <c r="TXR17" s="10"/>
      <c r="TXT17" s="10"/>
      <c r="TXV17" s="10"/>
      <c r="TXX17" s="10"/>
      <c r="TXZ17" s="10"/>
      <c r="TYB17" s="10"/>
      <c r="TYD17" s="10"/>
      <c r="TYF17" s="10"/>
      <c r="TYH17" s="10"/>
      <c r="TYJ17" s="10"/>
      <c r="TYL17" s="10"/>
      <c r="TYN17" s="10"/>
      <c r="TYP17" s="10"/>
      <c r="TYR17" s="10"/>
      <c r="TYT17" s="10"/>
      <c r="TYV17" s="10"/>
      <c r="TYX17" s="10"/>
      <c r="TYZ17" s="10"/>
      <c r="TZB17" s="10"/>
      <c r="TZD17" s="10"/>
      <c r="TZF17" s="10"/>
      <c r="TZH17" s="10"/>
      <c r="TZJ17" s="10"/>
      <c r="TZL17" s="10"/>
      <c r="TZN17" s="10"/>
      <c r="TZP17" s="10"/>
      <c r="TZR17" s="10"/>
      <c r="TZT17" s="10"/>
      <c r="TZV17" s="10"/>
      <c r="TZX17" s="10"/>
      <c r="TZZ17" s="10"/>
      <c r="UAB17" s="10"/>
      <c r="UAD17" s="10"/>
      <c r="UAF17" s="10"/>
      <c r="UAH17" s="10"/>
      <c r="UAJ17" s="10"/>
      <c r="UAL17" s="10"/>
      <c r="UAN17" s="10"/>
      <c r="UAP17" s="10"/>
      <c r="UAR17" s="10"/>
      <c r="UAT17" s="10"/>
      <c r="UAV17" s="10"/>
      <c r="UAX17" s="10"/>
      <c r="UAZ17" s="10"/>
      <c r="UBB17" s="10"/>
      <c r="UBD17" s="10"/>
      <c r="UBF17" s="10"/>
      <c r="UBH17" s="10"/>
      <c r="UBJ17" s="10"/>
      <c r="UBL17" s="10"/>
      <c r="UBN17" s="10"/>
      <c r="UBP17" s="10"/>
      <c r="UBR17" s="10"/>
      <c r="UBT17" s="10"/>
      <c r="UBV17" s="10"/>
      <c r="UBX17" s="10"/>
      <c r="UBZ17" s="10"/>
      <c r="UCB17" s="10"/>
      <c r="UCD17" s="10"/>
      <c r="UCF17" s="10"/>
      <c r="UCH17" s="10"/>
      <c r="UCJ17" s="10"/>
      <c r="UCL17" s="10"/>
      <c r="UCN17" s="10"/>
      <c r="UCP17" s="10"/>
      <c r="UCR17" s="10"/>
      <c r="UCT17" s="10"/>
      <c r="UCV17" s="10"/>
      <c r="UCX17" s="10"/>
      <c r="UCZ17" s="10"/>
      <c r="UDB17" s="10"/>
      <c r="UDD17" s="10"/>
      <c r="UDF17" s="10"/>
      <c r="UDH17" s="10"/>
      <c r="UDJ17" s="10"/>
      <c r="UDL17" s="10"/>
      <c r="UDN17" s="10"/>
      <c r="UDP17" s="10"/>
      <c r="UDR17" s="10"/>
      <c r="UDT17" s="10"/>
      <c r="UDV17" s="10"/>
      <c r="UDX17" s="10"/>
      <c r="UDZ17" s="10"/>
      <c r="UEB17" s="10"/>
      <c r="UED17" s="10"/>
      <c r="UEF17" s="10"/>
      <c r="UEH17" s="10"/>
      <c r="UEJ17" s="10"/>
      <c r="UEL17" s="10"/>
      <c r="UEN17" s="10"/>
      <c r="UEP17" s="10"/>
      <c r="UER17" s="10"/>
      <c r="UET17" s="10"/>
      <c r="UEV17" s="10"/>
      <c r="UEX17" s="10"/>
      <c r="UEZ17" s="10"/>
      <c r="UFB17" s="10"/>
      <c r="UFD17" s="10"/>
      <c r="UFF17" s="10"/>
      <c r="UFH17" s="10"/>
      <c r="UFJ17" s="10"/>
      <c r="UFL17" s="10"/>
      <c r="UFN17" s="10"/>
      <c r="UFP17" s="10"/>
      <c r="UFR17" s="10"/>
      <c r="UFT17" s="10"/>
      <c r="UFV17" s="10"/>
      <c r="UFX17" s="10"/>
      <c r="UFZ17" s="10"/>
      <c r="UGB17" s="10"/>
      <c r="UGD17" s="10"/>
      <c r="UGF17" s="10"/>
      <c r="UGH17" s="10"/>
      <c r="UGJ17" s="10"/>
      <c r="UGL17" s="10"/>
      <c r="UGN17" s="10"/>
      <c r="UGP17" s="10"/>
      <c r="UGR17" s="10"/>
      <c r="UGT17" s="10"/>
      <c r="UGV17" s="10"/>
      <c r="UGX17" s="10"/>
      <c r="UGZ17" s="10"/>
      <c r="UHB17" s="10"/>
      <c r="UHD17" s="10"/>
      <c r="UHF17" s="10"/>
      <c r="UHH17" s="10"/>
      <c r="UHJ17" s="10"/>
      <c r="UHL17" s="10"/>
      <c r="UHN17" s="10"/>
      <c r="UHP17" s="10"/>
      <c r="UHR17" s="10"/>
      <c r="UHT17" s="10"/>
      <c r="UHV17" s="10"/>
      <c r="UHX17" s="10"/>
      <c r="UHZ17" s="10"/>
      <c r="UIB17" s="10"/>
      <c r="UID17" s="10"/>
      <c r="UIF17" s="10"/>
      <c r="UIH17" s="10"/>
      <c r="UIJ17" s="10"/>
      <c r="UIL17" s="10"/>
      <c r="UIN17" s="10"/>
      <c r="UIP17" s="10"/>
      <c r="UIR17" s="10"/>
      <c r="UIT17" s="10"/>
      <c r="UIV17" s="10"/>
      <c r="UIX17" s="10"/>
      <c r="UIZ17" s="10"/>
      <c r="UJB17" s="10"/>
      <c r="UJD17" s="10"/>
      <c r="UJF17" s="10"/>
      <c r="UJH17" s="10"/>
      <c r="UJJ17" s="10"/>
      <c r="UJL17" s="10"/>
      <c r="UJN17" s="10"/>
      <c r="UJP17" s="10"/>
      <c r="UJR17" s="10"/>
      <c r="UJT17" s="10"/>
      <c r="UJV17" s="10"/>
      <c r="UJX17" s="10"/>
      <c r="UJZ17" s="10"/>
      <c r="UKB17" s="10"/>
      <c r="UKD17" s="10"/>
      <c r="UKF17" s="10"/>
      <c r="UKH17" s="10"/>
      <c r="UKJ17" s="10"/>
      <c r="UKL17" s="10"/>
      <c r="UKN17" s="10"/>
      <c r="UKP17" s="10"/>
      <c r="UKR17" s="10"/>
      <c r="UKT17" s="10"/>
      <c r="UKV17" s="10"/>
      <c r="UKX17" s="10"/>
      <c r="UKZ17" s="10"/>
      <c r="ULB17" s="10"/>
      <c r="ULD17" s="10"/>
      <c r="ULF17" s="10"/>
      <c r="ULH17" s="10"/>
      <c r="ULJ17" s="10"/>
      <c r="ULL17" s="10"/>
      <c r="ULN17" s="10"/>
      <c r="ULP17" s="10"/>
      <c r="ULR17" s="10"/>
      <c r="ULT17" s="10"/>
      <c r="ULV17" s="10"/>
      <c r="ULX17" s="10"/>
      <c r="ULZ17" s="10"/>
      <c r="UMB17" s="10"/>
      <c r="UMD17" s="10"/>
      <c r="UMF17" s="10"/>
      <c r="UMH17" s="10"/>
      <c r="UMJ17" s="10"/>
      <c r="UML17" s="10"/>
      <c r="UMN17" s="10"/>
      <c r="UMP17" s="10"/>
      <c r="UMR17" s="10"/>
      <c r="UMT17" s="10"/>
      <c r="UMV17" s="10"/>
      <c r="UMX17" s="10"/>
      <c r="UMZ17" s="10"/>
      <c r="UNB17" s="10"/>
      <c r="UND17" s="10"/>
      <c r="UNF17" s="10"/>
      <c r="UNH17" s="10"/>
      <c r="UNJ17" s="10"/>
      <c r="UNL17" s="10"/>
      <c r="UNN17" s="10"/>
      <c r="UNP17" s="10"/>
      <c r="UNR17" s="10"/>
      <c r="UNT17" s="10"/>
      <c r="UNV17" s="10"/>
      <c r="UNX17" s="10"/>
      <c r="UNZ17" s="10"/>
      <c r="UOB17" s="10"/>
      <c r="UOD17" s="10"/>
      <c r="UOF17" s="10"/>
      <c r="UOH17" s="10"/>
      <c r="UOJ17" s="10"/>
      <c r="UOL17" s="10"/>
      <c r="UON17" s="10"/>
      <c r="UOP17" s="10"/>
      <c r="UOR17" s="10"/>
      <c r="UOT17" s="10"/>
      <c r="UOV17" s="10"/>
      <c r="UOX17" s="10"/>
      <c r="UOZ17" s="10"/>
      <c r="UPB17" s="10"/>
      <c r="UPD17" s="10"/>
      <c r="UPF17" s="10"/>
      <c r="UPH17" s="10"/>
      <c r="UPJ17" s="10"/>
      <c r="UPL17" s="10"/>
      <c r="UPN17" s="10"/>
      <c r="UPP17" s="10"/>
      <c r="UPR17" s="10"/>
      <c r="UPT17" s="10"/>
      <c r="UPV17" s="10"/>
      <c r="UPX17" s="10"/>
      <c r="UPZ17" s="10"/>
      <c r="UQB17" s="10"/>
      <c r="UQD17" s="10"/>
      <c r="UQF17" s="10"/>
      <c r="UQH17" s="10"/>
      <c r="UQJ17" s="10"/>
      <c r="UQL17" s="10"/>
      <c r="UQN17" s="10"/>
      <c r="UQP17" s="10"/>
      <c r="UQR17" s="10"/>
      <c r="UQT17" s="10"/>
      <c r="UQV17" s="10"/>
      <c r="UQX17" s="10"/>
      <c r="UQZ17" s="10"/>
      <c r="URB17" s="10"/>
      <c r="URD17" s="10"/>
      <c r="URF17" s="10"/>
      <c r="URH17" s="10"/>
      <c r="URJ17" s="10"/>
      <c r="URL17" s="10"/>
      <c r="URN17" s="10"/>
      <c r="URP17" s="10"/>
      <c r="URR17" s="10"/>
      <c r="URT17" s="10"/>
      <c r="URV17" s="10"/>
      <c r="URX17" s="10"/>
      <c r="URZ17" s="10"/>
      <c r="USB17" s="10"/>
      <c r="USD17" s="10"/>
      <c r="USF17" s="10"/>
      <c r="USH17" s="10"/>
      <c r="USJ17" s="10"/>
      <c r="USL17" s="10"/>
      <c r="USN17" s="10"/>
      <c r="USP17" s="10"/>
      <c r="USR17" s="10"/>
      <c r="UST17" s="10"/>
      <c r="USV17" s="10"/>
      <c r="USX17" s="10"/>
      <c r="USZ17" s="10"/>
      <c r="UTB17" s="10"/>
      <c r="UTD17" s="10"/>
      <c r="UTF17" s="10"/>
      <c r="UTH17" s="10"/>
      <c r="UTJ17" s="10"/>
      <c r="UTL17" s="10"/>
      <c r="UTN17" s="10"/>
      <c r="UTP17" s="10"/>
      <c r="UTR17" s="10"/>
      <c r="UTT17" s="10"/>
      <c r="UTV17" s="10"/>
      <c r="UTX17" s="10"/>
      <c r="UTZ17" s="10"/>
      <c r="UUB17" s="10"/>
      <c r="UUD17" s="10"/>
      <c r="UUF17" s="10"/>
      <c r="UUH17" s="10"/>
      <c r="UUJ17" s="10"/>
      <c r="UUL17" s="10"/>
      <c r="UUN17" s="10"/>
      <c r="UUP17" s="10"/>
      <c r="UUR17" s="10"/>
      <c r="UUT17" s="10"/>
      <c r="UUV17" s="10"/>
      <c r="UUX17" s="10"/>
      <c r="UUZ17" s="10"/>
      <c r="UVB17" s="10"/>
      <c r="UVD17" s="10"/>
      <c r="UVF17" s="10"/>
      <c r="UVH17" s="10"/>
      <c r="UVJ17" s="10"/>
      <c r="UVL17" s="10"/>
      <c r="UVN17" s="10"/>
      <c r="UVP17" s="10"/>
      <c r="UVR17" s="10"/>
      <c r="UVT17" s="10"/>
      <c r="UVV17" s="10"/>
      <c r="UVX17" s="10"/>
      <c r="UVZ17" s="10"/>
      <c r="UWB17" s="10"/>
      <c r="UWD17" s="10"/>
      <c r="UWF17" s="10"/>
      <c r="UWH17" s="10"/>
      <c r="UWJ17" s="10"/>
      <c r="UWL17" s="10"/>
      <c r="UWN17" s="10"/>
      <c r="UWP17" s="10"/>
      <c r="UWR17" s="10"/>
      <c r="UWT17" s="10"/>
      <c r="UWV17" s="10"/>
      <c r="UWX17" s="10"/>
      <c r="UWZ17" s="10"/>
      <c r="UXB17" s="10"/>
      <c r="UXD17" s="10"/>
      <c r="UXF17" s="10"/>
      <c r="UXH17" s="10"/>
      <c r="UXJ17" s="10"/>
      <c r="UXL17" s="10"/>
      <c r="UXN17" s="10"/>
      <c r="UXP17" s="10"/>
      <c r="UXR17" s="10"/>
      <c r="UXT17" s="10"/>
      <c r="UXV17" s="10"/>
      <c r="UXX17" s="10"/>
      <c r="UXZ17" s="10"/>
      <c r="UYB17" s="10"/>
      <c r="UYD17" s="10"/>
      <c r="UYF17" s="10"/>
      <c r="UYH17" s="10"/>
      <c r="UYJ17" s="10"/>
      <c r="UYL17" s="10"/>
      <c r="UYN17" s="10"/>
      <c r="UYP17" s="10"/>
      <c r="UYR17" s="10"/>
      <c r="UYT17" s="10"/>
      <c r="UYV17" s="10"/>
      <c r="UYX17" s="10"/>
      <c r="UYZ17" s="10"/>
      <c r="UZB17" s="10"/>
      <c r="UZD17" s="10"/>
      <c r="UZF17" s="10"/>
      <c r="UZH17" s="10"/>
      <c r="UZJ17" s="10"/>
      <c r="UZL17" s="10"/>
      <c r="UZN17" s="10"/>
      <c r="UZP17" s="10"/>
      <c r="UZR17" s="10"/>
      <c r="UZT17" s="10"/>
      <c r="UZV17" s="10"/>
      <c r="UZX17" s="10"/>
      <c r="UZZ17" s="10"/>
      <c r="VAB17" s="10"/>
      <c r="VAD17" s="10"/>
      <c r="VAF17" s="10"/>
      <c r="VAH17" s="10"/>
      <c r="VAJ17" s="10"/>
      <c r="VAL17" s="10"/>
      <c r="VAN17" s="10"/>
      <c r="VAP17" s="10"/>
      <c r="VAR17" s="10"/>
      <c r="VAT17" s="10"/>
      <c r="VAV17" s="10"/>
      <c r="VAX17" s="10"/>
      <c r="VAZ17" s="10"/>
      <c r="VBB17" s="10"/>
      <c r="VBD17" s="10"/>
      <c r="VBF17" s="10"/>
      <c r="VBH17" s="10"/>
      <c r="VBJ17" s="10"/>
      <c r="VBL17" s="10"/>
      <c r="VBN17" s="10"/>
      <c r="VBP17" s="10"/>
      <c r="VBR17" s="10"/>
      <c r="VBT17" s="10"/>
      <c r="VBV17" s="10"/>
      <c r="VBX17" s="10"/>
      <c r="VBZ17" s="10"/>
      <c r="VCB17" s="10"/>
      <c r="VCD17" s="10"/>
      <c r="VCF17" s="10"/>
      <c r="VCH17" s="10"/>
      <c r="VCJ17" s="10"/>
      <c r="VCL17" s="10"/>
      <c r="VCN17" s="10"/>
      <c r="VCP17" s="10"/>
      <c r="VCR17" s="10"/>
      <c r="VCT17" s="10"/>
      <c r="VCV17" s="10"/>
      <c r="VCX17" s="10"/>
      <c r="VCZ17" s="10"/>
      <c r="VDB17" s="10"/>
      <c r="VDD17" s="10"/>
      <c r="VDF17" s="10"/>
      <c r="VDH17" s="10"/>
      <c r="VDJ17" s="10"/>
      <c r="VDL17" s="10"/>
      <c r="VDN17" s="10"/>
      <c r="VDP17" s="10"/>
      <c r="VDR17" s="10"/>
      <c r="VDT17" s="10"/>
      <c r="VDV17" s="10"/>
      <c r="VDX17" s="10"/>
      <c r="VDZ17" s="10"/>
      <c r="VEB17" s="10"/>
      <c r="VED17" s="10"/>
      <c r="VEF17" s="10"/>
      <c r="VEH17" s="10"/>
      <c r="VEJ17" s="10"/>
      <c r="VEL17" s="10"/>
      <c r="VEN17" s="10"/>
      <c r="VEP17" s="10"/>
      <c r="VER17" s="10"/>
      <c r="VET17" s="10"/>
      <c r="VEV17" s="10"/>
      <c r="VEX17" s="10"/>
      <c r="VEZ17" s="10"/>
      <c r="VFB17" s="10"/>
      <c r="VFD17" s="10"/>
      <c r="VFF17" s="10"/>
      <c r="VFH17" s="10"/>
      <c r="VFJ17" s="10"/>
      <c r="VFL17" s="10"/>
      <c r="VFN17" s="10"/>
      <c r="VFP17" s="10"/>
      <c r="VFR17" s="10"/>
      <c r="VFT17" s="10"/>
      <c r="VFV17" s="10"/>
      <c r="VFX17" s="10"/>
      <c r="VFZ17" s="10"/>
      <c r="VGB17" s="10"/>
      <c r="VGD17" s="10"/>
      <c r="VGF17" s="10"/>
      <c r="VGH17" s="10"/>
      <c r="VGJ17" s="10"/>
      <c r="VGL17" s="10"/>
      <c r="VGN17" s="10"/>
      <c r="VGP17" s="10"/>
      <c r="VGR17" s="10"/>
      <c r="VGT17" s="10"/>
      <c r="VGV17" s="10"/>
      <c r="VGX17" s="10"/>
      <c r="VGZ17" s="10"/>
      <c r="VHB17" s="10"/>
      <c r="VHD17" s="10"/>
      <c r="VHF17" s="10"/>
      <c r="VHH17" s="10"/>
      <c r="VHJ17" s="10"/>
      <c r="VHL17" s="10"/>
      <c r="VHN17" s="10"/>
      <c r="VHP17" s="10"/>
      <c r="VHR17" s="10"/>
      <c r="VHT17" s="10"/>
      <c r="VHV17" s="10"/>
      <c r="VHX17" s="10"/>
      <c r="VHZ17" s="10"/>
      <c r="VIB17" s="10"/>
      <c r="VID17" s="10"/>
      <c r="VIF17" s="10"/>
      <c r="VIH17" s="10"/>
      <c r="VIJ17" s="10"/>
      <c r="VIL17" s="10"/>
      <c r="VIN17" s="10"/>
      <c r="VIP17" s="10"/>
      <c r="VIR17" s="10"/>
      <c r="VIT17" s="10"/>
      <c r="VIV17" s="10"/>
      <c r="VIX17" s="10"/>
      <c r="VIZ17" s="10"/>
      <c r="VJB17" s="10"/>
      <c r="VJD17" s="10"/>
      <c r="VJF17" s="10"/>
      <c r="VJH17" s="10"/>
      <c r="VJJ17" s="10"/>
      <c r="VJL17" s="10"/>
      <c r="VJN17" s="10"/>
      <c r="VJP17" s="10"/>
      <c r="VJR17" s="10"/>
      <c r="VJT17" s="10"/>
      <c r="VJV17" s="10"/>
      <c r="VJX17" s="10"/>
      <c r="VJZ17" s="10"/>
      <c r="VKB17" s="10"/>
      <c r="VKD17" s="10"/>
      <c r="VKF17" s="10"/>
      <c r="VKH17" s="10"/>
      <c r="VKJ17" s="10"/>
      <c r="VKL17" s="10"/>
      <c r="VKN17" s="10"/>
      <c r="VKP17" s="10"/>
      <c r="VKR17" s="10"/>
      <c r="VKT17" s="10"/>
      <c r="VKV17" s="10"/>
      <c r="VKX17" s="10"/>
      <c r="VKZ17" s="10"/>
      <c r="VLB17" s="10"/>
      <c r="VLD17" s="10"/>
      <c r="VLF17" s="10"/>
      <c r="VLH17" s="10"/>
      <c r="VLJ17" s="10"/>
      <c r="VLL17" s="10"/>
      <c r="VLN17" s="10"/>
      <c r="VLP17" s="10"/>
      <c r="VLR17" s="10"/>
      <c r="VLT17" s="10"/>
      <c r="VLV17" s="10"/>
      <c r="VLX17" s="10"/>
      <c r="VLZ17" s="10"/>
      <c r="VMB17" s="10"/>
      <c r="VMD17" s="10"/>
      <c r="VMF17" s="10"/>
      <c r="VMH17" s="10"/>
      <c r="VMJ17" s="10"/>
      <c r="VML17" s="10"/>
      <c r="VMN17" s="10"/>
      <c r="VMP17" s="10"/>
      <c r="VMR17" s="10"/>
      <c r="VMT17" s="10"/>
      <c r="VMV17" s="10"/>
      <c r="VMX17" s="10"/>
      <c r="VMZ17" s="10"/>
      <c r="VNB17" s="10"/>
      <c r="VND17" s="10"/>
      <c r="VNF17" s="10"/>
      <c r="VNH17" s="10"/>
      <c r="VNJ17" s="10"/>
      <c r="VNL17" s="10"/>
      <c r="VNN17" s="10"/>
      <c r="VNP17" s="10"/>
      <c r="VNR17" s="10"/>
      <c r="VNT17" s="10"/>
      <c r="VNV17" s="10"/>
      <c r="VNX17" s="10"/>
      <c r="VNZ17" s="10"/>
      <c r="VOB17" s="10"/>
      <c r="VOD17" s="10"/>
      <c r="VOF17" s="10"/>
      <c r="VOH17" s="10"/>
      <c r="VOJ17" s="10"/>
      <c r="VOL17" s="10"/>
      <c r="VON17" s="10"/>
      <c r="VOP17" s="10"/>
      <c r="VOR17" s="10"/>
      <c r="VOT17" s="10"/>
      <c r="VOV17" s="10"/>
      <c r="VOX17" s="10"/>
      <c r="VOZ17" s="10"/>
      <c r="VPB17" s="10"/>
      <c r="VPD17" s="10"/>
      <c r="VPF17" s="10"/>
      <c r="VPH17" s="10"/>
      <c r="VPJ17" s="10"/>
      <c r="VPL17" s="10"/>
      <c r="VPN17" s="10"/>
      <c r="VPP17" s="10"/>
      <c r="VPR17" s="10"/>
      <c r="VPT17" s="10"/>
      <c r="VPV17" s="10"/>
      <c r="VPX17" s="10"/>
      <c r="VPZ17" s="10"/>
      <c r="VQB17" s="10"/>
      <c r="VQD17" s="10"/>
      <c r="VQF17" s="10"/>
      <c r="VQH17" s="10"/>
      <c r="VQJ17" s="10"/>
      <c r="VQL17" s="10"/>
      <c r="VQN17" s="10"/>
      <c r="VQP17" s="10"/>
      <c r="VQR17" s="10"/>
      <c r="VQT17" s="10"/>
      <c r="VQV17" s="10"/>
      <c r="VQX17" s="10"/>
      <c r="VQZ17" s="10"/>
      <c r="VRB17" s="10"/>
      <c r="VRD17" s="10"/>
      <c r="VRF17" s="10"/>
      <c r="VRH17" s="10"/>
      <c r="VRJ17" s="10"/>
      <c r="VRL17" s="10"/>
      <c r="VRN17" s="10"/>
      <c r="VRP17" s="10"/>
      <c r="VRR17" s="10"/>
      <c r="VRT17" s="10"/>
      <c r="VRV17" s="10"/>
      <c r="VRX17" s="10"/>
      <c r="VRZ17" s="10"/>
      <c r="VSB17" s="10"/>
      <c r="VSD17" s="10"/>
      <c r="VSF17" s="10"/>
      <c r="VSH17" s="10"/>
      <c r="VSJ17" s="10"/>
      <c r="VSL17" s="10"/>
      <c r="VSN17" s="10"/>
      <c r="VSP17" s="10"/>
      <c r="VSR17" s="10"/>
      <c r="VST17" s="10"/>
      <c r="VSV17" s="10"/>
      <c r="VSX17" s="10"/>
      <c r="VSZ17" s="10"/>
      <c r="VTB17" s="10"/>
      <c r="VTD17" s="10"/>
      <c r="VTF17" s="10"/>
      <c r="VTH17" s="10"/>
      <c r="VTJ17" s="10"/>
      <c r="VTL17" s="10"/>
      <c r="VTN17" s="10"/>
      <c r="VTP17" s="10"/>
      <c r="VTR17" s="10"/>
      <c r="VTT17" s="10"/>
      <c r="VTV17" s="10"/>
      <c r="VTX17" s="10"/>
      <c r="VTZ17" s="10"/>
      <c r="VUB17" s="10"/>
      <c r="VUD17" s="10"/>
      <c r="VUF17" s="10"/>
      <c r="VUH17" s="10"/>
      <c r="VUJ17" s="10"/>
      <c r="VUL17" s="10"/>
      <c r="VUN17" s="10"/>
      <c r="VUP17" s="10"/>
      <c r="VUR17" s="10"/>
      <c r="VUT17" s="10"/>
      <c r="VUV17" s="10"/>
      <c r="VUX17" s="10"/>
      <c r="VUZ17" s="10"/>
      <c r="VVB17" s="10"/>
      <c r="VVD17" s="10"/>
      <c r="VVF17" s="10"/>
      <c r="VVH17" s="10"/>
      <c r="VVJ17" s="10"/>
      <c r="VVL17" s="10"/>
      <c r="VVN17" s="10"/>
      <c r="VVP17" s="10"/>
      <c r="VVR17" s="10"/>
      <c r="VVT17" s="10"/>
      <c r="VVV17" s="10"/>
      <c r="VVX17" s="10"/>
      <c r="VVZ17" s="10"/>
      <c r="VWB17" s="10"/>
      <c r="VWD17" s="10"/>
      <c r="VWF17" s="10"/>
      <c r="VWH17" s="10"/>
      <c r="VWJ17" s="10"/>
      <c r="VWL17" s="10"/>
      <c r="VWN17" s="10"/>
      <c r="VWP17" s="10"/>
      <c r="VWR17" s="10"/>
      <c r="VWT17" s="10"/>
      <c r="VWV17" s="10"/>
      <c r="VWX17" s="10"/>
      <c r="VWZ17" s="10"/>
      <c r="VXB17" s="10"/>
      <c r="VXD17" s="10"/>
      <c r="VXF17" s="10"/>
      <c r="VXH17" s="10"/>
      <c r="VXJ17" s="10"/>
      <c r="VXL17" s="10"/>
      <c r="VXN17" s="10"/>
      <c r="VXP17" s="10"/>
      <c r="VXR17" s="10"/>
      <c r="VXT17" s="10"/>
      <c r="VXV17" s="10"/>
      <c r="VXX17" s="10"/>
      <c r="VXZ17" s="10"/>
      <c r="VYB17" s="10"/>
      <c r="VYD17" s="10"/>
      <c r="VYF17" s="10"/>
      <c r="VYH17" s="10"/>
      <c r="VYJ17" s="10"/>
      <c r="VYL17" s="10"/>
      <c r="VYN17" s="10"/>
      <c r="VYP17" s="10"/>
      <c r="VYR17" s="10"/>
      <c r="VYT17" s="10"/>
      <c r="VYV17" s="10"/>
      <c r="VYX17" s="10"/>
      <c r="VYZ17" s="10"/>
      <c r="VZB17" s="10"/>
      <c r="VZD17" s="10"/>
      <c r="VZF17" s="10"/>
      <c r="VZH17" s="10"/>
      <c r="VZJ17" s="10"/>
      <c r="VZL17" s="10"/>
      <c r="VZN17" s="10"/>
      <c r="VZP17" s="10"/>
      <c r="VZR17" s="10"/>
      <c r="VZT17" s="10"/>
      <c r="VZV17" s="10"/>
      <c r="VZX17" s="10"/>
      <c r="VZZ17" s="10"/>
      <c r="WAB17" s="10"/>
      <c r="WAD17" s="10"/>
      <c r="WAF17" s="10"/>
      <c r="WAH17" s="10"/>
      <c r="WAJ17" s="10"/>
      <c r="WAL17" s="10"/>
      <c r="WAN17" s="10"/>
      <c r="WAP17" s="10"/>
      <c r="WAR17" s="10"/>
      <c r="WAT17" s="10"/>
      <c r="WAV17" s="10"/>
      <c r="WAX17" s="10"/>
      <c r="WAZ17" s="10"/>
      <c r="WBB17" s="10"/>
      <c r="WBD17" s="10"/>
      <c r="WBF17" s="10"/>
      <c r="WBH17" s="10"/>
      <c r="WBJ17" s="10"/>
      <c r="WBL17" s="10"/>
      <c r="WBN17" s="10"/>
      <c r="WBP17" s="10"/>
      <c r="WBR17" s="10"/>
      <c r="WBT17" s="10"/>
      <c r="WBV17" s="10"/>
      <c r="WBX17" s="10"/>
      <c r="WBZ17" s="10"/>
      <c r="WCB17" s="10"/>
      <c r="WCD17" s="10"/>
      <c r="WCF17" s="10"/>
      <c r="WCH17" s="10"/>
      <c r="WCJ17" s="10"/>
      <c r="WCL17" s="10"/>
      <c r="WCN17" s="10"/>
      <c r="WCP17" s="10"/>
      <c r="WCR17" s="10"/>
      <c r="WCT17" s="10"/>
      <c r="WCV17" s="10"/>
      <c r="WCX17" s="10"/>
      <c r="WCZ17" s="10"/>
      <c r="WDB17" s="10"/>
      <c r="WDD17" s="10"/>
      <c r="WDF17" s="10"/>
      <c r="WDH17" s="10"/>
      <c r="WDJ17" s="10"/>
      <c r="WDL17" s="10"/>
      <c r="WDN17" s="10"/>
      <c r="WDP17" s="10"/>
      <c r="WDR17" s="10"/>
      <c r="WDT17" s="10"/>
      <c r="WDV17" s="10"/>
      <c r="WDX17" s="10"/>
      <c r="WDZ17" s="10"/>
      <c r="WEB17" s="10"/>
      <c r="WED17" s="10"/>
      <c r="WEF17" s="10"/>
      <c r="WEH17" s="10"/>
      <c r="WEJ17" s="10"/>
      <c r="WEL17" s="10"/>
      <c r="WEN17" s="10"/>
      <c r="WEP17" s="10"/>
      <c r="WER17" s="10"/>
      <c r="WET17" s="10"/>
      <c r="WEV17" s="10"/>
      <c r="WEX17" s="10"/>
      <c r="WEZ17" s="10"/>
      <c r="WFB17" s="10"/>
      <c r="WFD17" s="10"/>
      <c r="WFF17" s="10"/>
      <c r="WFH17" s="10"/>
      <c r="WFJ17" s="10"/>
      <c r="WFL17" s="10"/>
      <c r="WFN17" s="10"/>
      <c r="WFP17" s="10"/>
      <c r="WFR17" s="10"/>
      <c r="WFT17" s="10"/>
      <c r="WFV17" s="10"/>
      <c r="WFX17" s="10"/>
      <c r="WFZ17" s="10"/>
      <c r="WGB17" s="10"/>
      <c r="WGD17" s="10"/>
      <c r="WGF17" s="10"/>
      <c r="WGH17" s="10"/>
      <c r="WGJ17" s="10"/>
      <c r="WGL17" s="10"/>
      <c r="WGN17" s="10"/>
      <c r="WGP17" s="10"/>
      <c r="WGR17" s="10"/>
      <c r="WGT17" s="10"/>
      <c r="WGV17" s="10"/>
      <c r="WGX17" s="10"/>
      <c r="WGZ17" s="10"/>
      <c r="WHB17" s="10"/>
      <c r="WHD17" s="10"/>
      <c r="WHF17" s="10"/>
      <c r="WHH17" s="10"/>
      <c r="WHJ17" s="10"/>
      <c r="WHL17" s="10"/>
      <c r="WHN17" s="10"/>
      <c r="WHP17" s="10"/>
      <c r="WHR17" s="10"/>
      <c r="WHT17" s="10"/>
      <c r="WHV17" s="10"/>
      <c r="WHX17" s="10"/>
      <c r="WHZ17" s="10"/>
      <c r="WIB17" s="10"/>
      <c r="WID17" s="10"/>
      <c r="WIF17" s="10"/>
      <c r="WIH17" s="10"/>
      <c r="WIJ17" s="10"/>
      <c r="WIL17" s="10"/>
      <c r="WIN17" s="10"/>
      <c r="WIP17" s="10"/>
      <c r="WIR17" s="10"/>
      <c r="WIT17" s="10"/>
      <c r="WIV17" s="10"/>
      <c r="WIX17" s="10"/>
      <c r="WIZ17" s="10"/>
      <c r="WJB17" s="10"/>
      <c r="WJD17" s="10"/>
      <c r="WJF17" s="10"/>
      <c r="WJH17" s="10"/>
      <c r="WJJ17" s="10"/>
      <c r="WJL17" s="10"/>
      <c r="WJN17" s="10"/>
      <c r="WJP17" s="10"/>
      <c r="WJR17" s="10"/>
      <c r="WJT17" s="10"/>
      <c r="WJV17" s="10"/>
      <c r="WJX17" s="10"/>
      <c r="WJZ17" s="10"/>
      <c r="WKB17" s="10"/>
      <c r="WKD17" s="10"/>
      <c r="WKF17" s="10"/>
      <c r="WKH17" s="10"/>
      <c r="WKJ17" s="10"/>
      <c r="WKL17" s="10"/>
      <c r="WKN17" s="10"/>
      <c r="WKP17" s="10"/>
      <c r="WKR17" s="10"/>
      <c r="WKT17" s="10"/>
      <c r="WKV17" s="10"/>
      <c r="WKX17" s="10"/>
      <c r="WKZ17" s="10"/>
      <c r="WLB17" s="10"/>
      <c r="WLD17" s="10"/>
      <c r="WLF17" s="10"/>
      <c r="WLH17" s="10"/>
      <c r="WLJ17" s="10"/>
      <c r="WLL17" s="10"/>
      <c r="WLN17" s="10"/>
      <c r="WLP17" s="10"/>
      <c r="WLR17" s="10"/>
      <c r="WLT17" s="10"/>
      <c r="WLV17" s="10"/>
      <c r="WLX17" s="10"/>
      <c r="WLZ17" s="10"/>
      <c r="WMB17" s="10"/>
      <c r="WMD17" s="10"/>
      <c r="WMF17" s="10"/>
      <c r="WMH17" s="10"/>
      <c r="WMJ17" s="10"/>
      <c r="WML17" s="10"/>
      <c r="WMN17" s="10"/>
      <c r="WMP17" s="10"/>
      <c r="WMR17" s="10"/>
      <c r="WMT17" s="10"/>
      <c r="WMV17" s="10"/>
      <c r="WMX17" s="10"/>
      <c r="WMZ17" s="10"/>
      <c r="WNB17" s="10"/>
      <c r="WND17" s="10"/>
      <c r="WNF17" s="10"/>
      <c r="WNH17" s="10"/>
      <c r="WNJ17" s="10"/>
      <c r="WNL17" s="10"/>
      <c r="WNN17" s="10"/>
      <c r="WNP17" s="10"/>
      <c r="WNR17" s="10"/>
      <c r="WNT17" s="10"/>
      <c r="WNV17" s="10"/>
      <c r="WNX17" s="10"/>
      <c r="WNZ17" s="10"/>
      <c r="WOB17" s="10"/>
      <c r="WOD17" s="10"/>
      <c r="WOF17" s="10"/>
      <c r="WOH17" s="10"/>
      <c r="WOJ17" s="10"/>
      <c r="WOL17" s="10"/>
      <c r="WON17" s="10"/>
      <c r="WOP17" s="10"/>
      <c r="WOR17" s="10"/>
      <c r="WOT17" s="10"/>
      <c r="WOV17" s="10"/>
      <c r="WOX17" s="10"/>
      <c r="WOZ17" s="10"/>
      <c r="WPB17" s="10"/>
      <c r="WPD17" s="10"/>
      <c r="WPF17" s="10"/>
      <c r="WPH17" s="10"/>
      <c r="WPJ17" s="10"/>
      <c r="WPL17" s="10"/>
      <c r="WPN17" s="10"/>
      <c r="WPP17" s="10"/>
      <c r="WPR17" s="10"/>
      <c r="WPT17" s="10"/>
      <c r="WPV17" s="10"/>
      <c r="WPX17" s="10"/>
      <c r="WPZ17" s="10"/>
      <c r="WQB17" s="10"/>
      <c r="WQD17" s="10"/>
      <c r="WQF17" s="10"/>
      <c r="WQH17" s="10"/>
      <c r="WQJ17" s="10"/>
      <c r="WQL17" s="10"/>
      <c r="WQN17" s="10"/>
      <c r="WQP17" s="10"/>
      <c r="WQR17" s="10"/>
      <c r="WQT17" s="10"/>
      <c r="WQV17" s="10"/>
      <c r="WQX17" s="10"/>
      <c r="WQZ17" s="10"/>
      <c r="WRB17" s="10"/>
      <c r="WRD17" s="10"/>
      <c r="WRF17" s="10"/>
      <c r="WRH17" s="10"/>
      <c r="WRJ17" s="10"/>
      <c r="WRL17" s="10"/>
      <c r="WRN17" s="10"/>
      <c r="WRP17" s="10"/>
      <c r="WRR17" s="10"/>
      <c r="WRT17" s="10"/>
      <c r="WRV17" s="10"/>
      <c r="WRX17" s="10"/>
      <c r="WRZ17" s="10"/>
      <c r="WSB17" s="10"/>
      <c r="WSD17" s="10"/>
      <c r="WSF17" s="10"/>
      <c r="WSH17" s="10"/>
      <c r="WSJ17" s="10"/>
      <c r="WSL17" s="10"/>
      <c r="WSN17" s="10"/>
      <c r="WSP17" s="10"/>
      <c r="WSR17" s="10"/>
      <c r="WST17" s="10"/>
      <c r="WSV17" s="10"/>
      <c r="WSX17" s="10"/>
      <c r="WSZ17" s="10"/>
      <c r="WTB17" s="10"/>
      <c r="WTD17" s="10"/>
      <c r="WTF17" s="10"/>
      <c r="WTH17" s="10"/>
      <c r="WTJ17" s="10"/>
      <c r="WTL17" s="10"/>
      <c r="WTN17" s="10"/>
      <c r="WTP17" s="10"/>
      <c r="WTR17" s="10"/>
      <c r="WTT17" s="10"/>
      <c r="WTV17" s="10"/>
      <c r="WTX17" s="10"/>
      <c r="WTZ17" s="10"/>
      <c r="WUB17" s="10"/>
      <c r="WUD17" s="10"/>
      <c r="WUF17" s="10"/>
      <c r="WUH17" s="10"/>
      <c r="WUJ17" s="10"/>
      <c r="WUL17" s="10"/>
      <c r="WUN17" s="10"/>
      <c r="WUP17" s="10"/>
      <c r="WUR17" s="10"/>
      <c r="WUT17" s="10"/>
      <c r="WUV17" s="10"/>
      <c r="WUX17" s="10"/>
      <c r="WUZ17" s="10"/>
      <c r="WVB17" s="10"/>
      <c r="WVD17" s="10"/>
      <c r="WVF17" s="10"/>
      <c r="WVH17" s="10"/>
      <c r="WVJ17" s="10"/>
      <c r="WVL17" s="10"/>
      <c r="WVN17" s="10"/>
      <c r="WVP17" s="10"/>
      <c r="WVR17" s="10"/>
      <c r="WVT17" s="10"/>
      <c r="WVV17" s="10"/>
      <c r="WVX17" s="10"/>
      <c r="WVZ17" s="10"/>
      <c r="WWB17" s="10"/>
      <c r="WWD17" s="10"/>
      <c r="WWF17" s="10"/>
      <c r="WWH17" s="10"/>
      <c r="WWJ17" s="10"/>
      <c r="WWL17" s="10"/>
      <c r="WWN17" s="10"/>
      <c r="WWP17" s="10"/>
      <c r="WWR17" s="10"/>
      <c r="WWT17" s="10"/>
      <c r="WWV17" s="10"/>
      <c r="WWX17" s="10"/>
      <c r="WWZ17" s="10"/>
      <c r="WXB17" s="10"/>
      <c r="WXD17" s="10"/>
      <c r="WXF17" s="10"/>
      <c r="WXH17" s="10"/>
      <c r="WXJ17" s="10"/>
      <c r="WXL17" s="10"/>
      <c r="WXN17" s="10"/>
      <c r="WXP17" s="10"/>
      <c r="WXR17" s="10"/>
      <c r="WXT17" s="10"/>
      <c r="WXV17" s="10"/>
      <c r="WXX17" s="10"/>
      <c r="WXZ17" s="10"/>
      <c r="WYB17" s="10"/>
      <c r="WYD17" s="10"/>
      <c r="WYF17" s="10"/>
      <c r="WYH17" s="10"/>
      <c r="WYJ17" s="10"/>
      <c r="WYL17" s="10"/>
      <c r="WYN17" s="10"/>
      <c r="WYP17" s="10"/>
      <c r="WYR17" s="10"/>
      <c r="WYT17" s="10"/>
      <c r="WYV17" s="10"/>
      <c r="WYX17" s="10"/>
      <c r="WYZ17" s="10"/>
      <c r="WZB17" s="10"/>
      <c r="WZD17" s="10"/>
      <c r="WZF17" s="10"/>
      <c r="WZH17" s="10"/>
      <c r="WZJ17" s="10"/>
      <c r="WZL17" s="10"/>
      <c r="WZN17" s="10"/>
      <c r="WZP17" s="10"/>
      <c r="WZR17" s="10"/>
      <c r="WZT17" s="10"/>
      <c r="WZV17" s="10"/>
      <c r="WZX17" s="10"/>
      <c r="WZZ17" s="10"/>
      <c r="XAB17" s="10"/>
      <c r="XAD17" s="10"/>
      <c r="XAF17" s="10"/>
      <c r="XAH17" s="10"/>
      <c r="XAJ17" s="10"/>
      <c r="XAL17" s="10"/>
      <c r="XAN17" s="10"/>
      <c r="XAP17" s="10"/>
      <c r="XAR17" s="10"/>
      <c r="XAT17" s="10"/>
      <c r="XAV17" s="10"/>
      <c r="XAX17" s="10"/>
      <c r="XAZ17" s="10"/>
      <c r="XBB17" s="10"/>
      <c r="XBD17" s="10"/>
      <c r="XBF17" s="10"/>
      <c r="XBH17" s="10"/>
      <c r="XBJ17" s="10"/>
      <c r="XBL17" s="10"/>
      <c r="XBN17" s="10"/>
      <c r="XBP17" s="10"/>
      <c r="XBR17" s="10"/>
      <c r="XBT17" s="10"/>
      <c r="XBV17" s="10"/>
      <c r="XBX17" s="10"/>
      <c r="XBZ17" s="10"/>
      <c r="XCB17" s="10"/>
      <c r="XCD17" s="10"/>
      <c r="XCF17" s="10"/>
      <c r="XCH17" s="10"/>
      <c r="XCJ17" s="10"/>
      <c r="XCL17" s="10"/>
      <c r="XCN17" s="10"/>
      <c r="XCP17" s="10"/>
      <c r="XCR17" s="10"/>
      <c r="XCT17" s="10"/>
      <c r="XCV17" s="10"/>
      <c r="XCX17" s="10"/>
      <c r="XCZ17" s="10"/>
      <c r="XDB17" s="10"/>
      <c r="XDD17" s="10"/>
      <c r="XDF17" s="10"/>
      <c r="XDH17" s="10"/>
      <c r="XDJ17" s="10"/>
      <c r="XDL17" s="10"/>
      <c r="XDN17" s="10"/>
      <c r="XDP17" s="10"/>
      <c r="XDR17" s="10"/>
      <c r="XDT17" s="10"/>
      <c r="XDV17" s="10"/>
      <c r="XDX17" s="10"/>
      <c r="XDZ17" s="10"/>
      <c r="XEB17" s="10"/>
      <c r="XED17" s="10"/>
      <c r="XEF17" s="10"/>
      <c r="XEH17" s="10"/>
      <c r="XEJ17" s="10"/>
      <c r="XEL17" s="10"/>
      <c r="XEN17" s="10"/>
      <c r="XEP17" s="10"/>
      <c r="XER17" s="10"/>
      <c r="XET17" s="10"/>
      <c r="XEV17" s="10"/>
      <c r="XEX17" s="10"/>
      <c r="XEZ17" s="10"/>
      <c r="XFB17" s="10"/>
      <c r="XFD17" s="10"/>
    </row>
    <row r="18" spans="1:1024 1026:2048 2050:3072 3074:4096 4098:5120 5122:6144 6146:7168 7170:8192 8194:9216 9218:10240 10242:11264 11266:12288 12290:13312 13314:14336 14338:15360 15362:16384" s="4" customFormat="1">
      <c r="A18" s="38">
        <f t="shared" si="1"/>
        <v>17</v>
      </c>
      <c r="B18" s="32" t="s">
        <v>2</v>
      </c>
      <c r="C18" s="32" t="s">
        <v>29</v>
      </c>
      <c r="D18" s="32" t="s">
        <v>5</v>
      </c>
      <c r="E18" s="32" t="s">
        <v>6</v>
      </c>
      <c r="F18" s="10"/>
      <c r="H18" s="10"/>
      <c r="J18" s="10"/>
      <c r="L18" s="10"/>
      <c r="N18" s="10"/>
      <c r="P18" s="10"/>
      <c r="R18" s="10"/>
      <c r="T18" s="10"/>
      <c r="V18" s="10"/>
      <c r="X18" s="10"/>
      <c r="Z18" s="10"/>
      <c r="AB18" s="10"/>
      <c r="AD18" s="10"/>
      <c r="AF18" s="10"/>
      <c r="AH18" s="10"/>
      <c r="AJ18" s="10"/>
      <c r="AL18" s="10"/>
      <c r="AN18" s="10"/>
      <c r="AP18" s="10"/>
      <c r="AR18" s="10"/>
      <c r="AT18" s="10"/>
      <c r="AV18" s="10"/>
      <c r="AX18" s="10"/>
      <c r="AZ18" s="10"/>
      <c r="BB18" s="10"/>
      <c r="BD18" s="10"/>
      <c r="BF18" s="10"/>
      <c r="BH18" s="10"/>
      <c r="BJ18" s="10"/>
      <c r="BL18" s="10"/>
      <c r="BN18" s="10"/>
      <c r="BP18" s="10"/>
      <c r="BR18" s="10"/>
      <c r="BT18" s="10"/>
      <c r="BV18" s="10"/>
      <c r="BX18" s="10"/>
      <c r="BZ18" s="10"/>
      <c r="CB18" s="10"/>
      <c r="CD18" s="10"/>
      <c r="CF18" s="10"/>
      <c r="CH18" s="10"/>
      <c r="CJ18" s="10"/>
      <c r="CL18" s="10"/>
      <c r="CN18" s="10"/>
      <c r="CP18" s="10"/>
      <c r="CR18" s="10"/>
      <c r="CT18" s="10"/>
      <c r="CV18" s="10"/>
      <c r="CX18" s="10"/>
      <c r="CZ18" s="10"/>
      <c r="DB18" s="10"/>
      <c r="DD18" s="10"/>
      <c r="DF18" s="10"/>
      <c r="DH18" s="10"/>
      <c r="DJ18" s="10"/>
      <c r="DL18" s="10"/>
      <c r="DN18" s="10"/>
      <c r="DP18" s="10"/>
      <c r="DR18" s="10"/>
      <c r="DT18" s="10"/>
      <c r="DV18" s="10"/>
      <c r="DX18" s="10"/>
      <c r="DZ18" s="10"/>
      <c r="EB18" s="10"/>
      <c r="ED18" s="10"/>
      <c r="EF18" s="10"/>
      <c r="EH18" s="10"/>
      <c r="EJ18" s="10"/>
      <c r="EL18" s="10"/>
      <c r="EN18" s="10"/>
      <c r="EP18" s="10"/>
      <c r="ER18" s="10"/>
      <c r="ET18" s="10"/>
      <c r="EV18" s="10"/>
      <c r="EX18" s="10"/>
      <c r="EZ18" s="10"/>
      <c r="FB18" s="10"/>
      <c r="FD18" s="10"/>
      <c r="FF18" s="10"/>
      <c r="FH18" s="10"/>
      <c r="FJ18" s="10"/>
      <c r="FL18" s="10"/>
      <c r="FN18" s="10"/>
      <c r="FP18" s="10"/>
      <c r="FR18" s="10"/>
      <c r="FT18" s="10"/>
      <c r="FV18" s="10"/>
      <c r="FX18" s="10"/>
      <c r="FZ18" s="10"/>
      <c r="GB18" s="10"/>
      <c r="GD18" s="10"/>
      <c r="GF18" s="10"/>
      <c r="GH18" s="10"/>
      <c r="GJ18" s="10"/>
      <c r="GL18" s="10"/>
      <c r="GN18" s="10"/>
      <c r="GP18" s="10"/>
      <c r="GR18" s="10"/>
      <c r="GT18" s="10"/>
      <c r="GV18" s="10"/>
      <c r="GX18" s="10"/>
      <c r="GZ18" s="10"/>
      <c r="HB18" s="10"/>
      <c r="HD18" s="10"/>
      <c r="HF18" s="10"/>
      <c r="HH18" s="10"/>
      <c r="HJ18" s="10"/>
      <c r="HL18" s="10"/>
      <c r="HN18" s="10"/>
      <c r="HP18" s="10"/>
      <c r="HR18" s="10"/>
      <c r="HT18" s="10"/>
      <c r="HV18" s="10"/>
      <c r="HX18" s="10"/>
      <c r="HZ18" s="10"/>
      <c r="IB18" s="10"/>
      <c r="ID18" s="10"/>
      <c r="IF18" s="10"/>
      <c r="IH18" s="10"/>
      <c r="IJ18" s="10"/>
      <c r="IL18" s="10"/>
      <c r="IN18" s="10"/>
      <c r="IP18" s="10"/>
      <c r="IR18" s="10"/>
      <c r="IT18" s="10"/>
      <c r="IV18" s="10"/>
      <c r="IX18" s="10"/>
      <c r="IZ18" s="10"/>
      <c r="JB18" s="10"/>
      <c r="JD18" s="10"/>
      <c r="JF18" s="10"/>
      <c r="JH18" s="10"/>
      <c r="JJ18" s="10"/>
      <c r="JL18" s="10"/>
      <c r="JN18" s="10"/>
      <c r="JP18" s="10"/>
      <c r="JR18" s="10"/>
      <c r="JT18" s="10"/>
      <c r="JV18" s="10"/>
      <c r="JX18" s="10"/>
      <c r="JZ18" s="10"/>
      <c r="KB18" s="10"/>
      <c r="KD18" s="10"/>
      <c r="KF18" s="10"/>
      <c r="KH18" s="10"/>
      <c r="KJ18" s="10"/>
      <c r="KL18" s="10"/>
      <c r="KN18" s="10"/>
      <c r="KP18" s="10"/>
      <c r="KR18" s="10"/>
      <c r="KT18" s="10"/>
      <c r="KV18" s="10"/>
      <c r="KX18" s="10"/>
      <c r="KZ18" s="10"/>
      <c r="LB18" s="10"/>
      <c r="LD18" s="10"/>
      <c r="LF18" s="10"/>
      <c r="LH18" s="10"/>
      <c r="LJ18" s="10"/>
      <c r="LL18" s="10"/>
      <c r="LN18" s="10"/>
      <c r="LP18" s="10"/>
      <c r="LR18" s="10"/>
      <c r="LT18" s="10"/>
      <c r="LV18" s="10"/>
      <c r="LX18" s="10"/>
      <c r="LZ18" s="10"/>
      <c r="MB18" s="10"/>
      <c r="MD18" s="10"/>
      <c r="MF18" s="10"/>
      <c r="MH18" s="10"/>
      <c r="MJ18" s="10"/>
      <c r="ML18" s="10"/>
      <c r="MN18" s="10"/>
      <c r="MP18" s="10"/>
      <c r="MR18" s="10"/>
      <c r="MT18" s="10"/>
      <c r="MV18" s="10"/>
      <c r="MX18" s="10"/>
      <c r="MZ18" s="10"/>
      <c r="NB18" s="10"/>
      <c r="ND18" s="10"/>
      <c r="NF18" s="10"/>
      <c r="NH18" s="10"/>
      <c r="NJ18" s="10"/>
      <c r="NL18" s="10"/>
      <c r="NN18" s="10"/>
      <c r="NP18" s="10"/>
      <c r="NR18" s="10"/>
      <c r="NT18" s="10"/>
      <c r="NV18" s="10"/>
      <c r="NX18" s="10"/>
      <c r="NZ18" s="10"/>
      <c r="OB18" s="10"/>
      <c r="OD18" s="10"/>
      <c r="OF18" s="10"/>
      <c r="OH18" s="10"/>
      <c r="OJ18" s="10"/>
      <c r="OL18" s="10"/>
      <c r="ON18" s="10"/>
      <c r="OP18" s="10"/>
      <c r="OR18" s="10"/>
      <c r="OT18" s="10"/>
      <c r="OV18" s="10"/>
      <c r="OX18" s="10"/>
      <c r="OZ18" s="10"/>
      <c r="PB18" s="10"/>
      <c r="PD18" s="10"/>
      <c r="PF18" s="10"/>
      <c r="PH18" s="10"/>
      <c r="PJ18" s="10"/>
      <c r="PL18" s="10"/>
      <c r="PN18" s="10"/>
      <c r="PP18" s="10"/>
      <c r="PR18" s="10"/>
      <c r="PT18" s="10"/>
      <c r="PV18" s="10"/>
      <c r="PX18" s="10"/>
      <c r="PZ18" s="10"/>
      <c r="QB18" s="10"/>
      <c r="QD18" s="10"/>
      <c r="QF18" s="10"/>
      <c r="QH18" s="10"/>
      <c r="QJ18" s="10"/>
      <c r="QL18" s="10"/>
      <c r="QN18" s="10"/>
      <c r="QP18" s="10"/>
      <c r="QR18" s="10"/>
      <c r="QT18" s="10"/>
      <c r="QV18" s="10"/>
      <c r="QX18" s="10"/>
      <c r="QZ18" s="10"/>
      <c r="RB18" s="10"/>
      <c r="RD18" s="10"/>
      <c r="RF18" s="10"/>
      <c r="RH18" s="10"/>
      <c r="RJ18" s="10"/>
      <c r="RL18" s="10"/>
      <c r="RN18" s="10"/>
      <c r="RP18" s="10"/>
      <c r="RR18" s="10"/>
      <c r="RT18" s="10"/>
      <c r="RV18" s="10"/>
      <c r="RX18" s="10"/>
      <c r="RZ18" s="10"/>
      <c r="SB18" s="10"/>
      <c r="SD18" s="10"/>
      <c r="SF18" s="10"/>
      <c r="SH18" s="10"/>
      <c r="SJ18" s="10"/>
      <c r="SL18" s="10"/>
      <c r="SN18" s="10"/>
      <c r="SP18" s="10"/>
      <c r="SR18" s="10"/>
      <c r="ST18" s="10"/>
      <c r="SV18" s="10"/>
      <c r="SX18" s="10"/>
      <c r="SZ18" s="10"/>
      <c r="TB18" s="10"/>
      <c r="TD18" s="10"/>
      <c r="TF18" s="10"/>
      <c r="TH18" s="10"/>
      <c r="TJ18" s="10"/>
      <c r="TL18" s="10"/>
      <c r="TN18" s="10"/>
      <c r="TP18" s="10"/>
      <c r="TR18" s="10"/>
      <c r="TT18" s="10"/>
      <c r="TV18" s="10"/>
      <c r="TX18" s="10"/>
      <c r="TZ18" s="10"/>
      <c r="UB18" s="10"/>
      <c r="UD18" s="10"/>
      <c r="UF18" s="10"/>
      <c r="UH18" s="10"/>
      <c r="UJ18" s="10"/>
      <c r="UL18" s="10"/>
      <c r="UN18" s="10"/>
      <c r="UP18" s="10"/>
      <c r="UR18" s="10"/>
      <c r="UT18" s="10"/>
      <c r="UV18" s="10"/>
      <c r="UX18" s="10"/>
      <c r="UZ18" s="10"/>
      <c r="VB18" s="10"/>
      <c r="VD18" s="10"/>
      <c r="VF18" s="10"/>
      <c r="VH18" s="10"/>
      <c r="VJ18" s="10"/>
      <c r="VL18" s="10"/>
      <c r="VN18" s="10"/>
      <c r="VP18" s="10"/>
      <c r="VR18" s="10"/>
      <c r="VT18" s="10"/>
      <c r="VV18" s="10"/>
      <c r="VX18" s="10"/>
      <c r="VZ18" s="10"/>
      <c r="WB18" s="10"/>
      <c r="WD18" s="10"/>
      <c r="WF18" s="10"/>
      <c r="WH18" s="10"/>
      <c r="WJ18" s="10"/>
      <c r="WL18" s="10"/>
      <c r="WN18" s="10"/>
      <c r="WP18" s="10"/>
      <c r="WR18" s="10"/>
      <c r="WT18" s="10"/>
      <c r="WV18" s="10"/>
      <c r="WX18" s="10"/>
      <c r="WZ18" s="10"/>
      <c r="XB18" s="10"/>
      <c r="XD18" s="10"/>
      <c r="XF18" s="10"/>
      <c r="XH18" s="10"/>
      <c r="XJ18" s="10"/>
      <c r="XL18" s="10"/>
      <c r="XN18" s="10"/>
      <c r="XP18" s="10"/>
      <c r="XR18" s="10"/>
      <c r="XT18" s="10"/>
      <c r="XV18" s="10"/>
      <c r="XX18" s="10"/>
      <c r="XZ18" s="10"/>
      <c r="YB18" s="10"/>
      <c r="YD18" s="10"/>
      <c r="YF18" s="10"/>
      <c r="YH18" s="10"/>
      <c r="YJ18" s="10"/>
      <c r="YL18" s="10"/>
      <c r="YN18" s="10"/>
      <c r="YP18" s="10"/>
      <c r="YR18" s="10"/>
      <c r="YT18" s="10"/>
      <c r="YV18" s="10"/>
      <c r="YX18" s="10"/>
      <c r="YZ18" s="10"/>
      <c r="ZB18" s="10"/>
      <c r="ZD18" s="10"/>
      <c r="ZF18" s="10"/>
      <c r="ZH18" s="10"/>
      <c r="ZJ18" s="10"/>
      <c r="ZL18" s="10"/>
      <c r="ZN18" s="10"/>
      <c r="ZP18" s="10"/>
      <c r="ZR18" s="10"/>
      <c r="ZT18" s="10"/>
      <c r="ZV18" s="10"/>
      <c r="ZX18" s="10"/>
      <c r="ZZ18" s="10"/>
      <c r="AAB18" s="10"/>
      <c r="AAD18" s="10"/>
      <c r="AAF18" s="10"/>
      <c r="AAH18" s="10"/>
      <c r="AAJ18" s="10"/>
      <c r="AAL18" s="10"/>
      <c r="AAN18" s="10"/>
      <c r="AAP18" s="10"/>
      <c r="AAR18" s="10"/>
      <c r="AAT18" s="10"/>
      <c r="AAV18" s="10"/>
      <c r="AAX18" s="10"/>
      <c r="AAZ18" s="10"/>
      <c r="ABB18" s="10"/>
      <c r="ABD18" s="10"/>
      <c r="ABF18" s="10"/>
      <c r="ABH18" s="10"/>
      <c r="ABJ18" s="10"/>
      <c r="ABL18" s="10"/>
      <c r="ABN18" s="10"/>
      <c r="ABP18" s="10"/>
      <c r="ABR18" s="10"/>
      <c r="ABT18" s="10"/>
      <c r="ABV18" s="10"/>
      <c r="ABX18" s="10"/>
      <c r="ABZ18" s="10"/>
      <c r="ACB18" s="10"/>
      <c r="ACD18" s="10"/>
      <c r="ACF18" s="10"/>
      <c r="ACH18" s="10"/>
      <c r="ACJ18" s="10"/>
      <c r="ACL18" s="10"/>
      <c r="ACN18" s="10"/>
      <c r="ACP18" s="10"/>
      <c r="ACR18" s="10"/>
      <c r="ACT18" s="10"/>
      <c r="ACV18" s="10"/>
      <c r="ACX18" s="10"/>
      <c r="ACZ18" s="10"/>
      <c r="ADB18" s="10"/>
      <c r="ADD18" s="10"/>
      <c r="ADF18" s="10"/>
      <c r="ADH18" s="10"/>
      <c r="ADJ18" s="10"/>
      <c r="ADL18" s="10"/>
      <c r="ADN18" s="10"/>
      <c r="ADP18" s="10"/>
      <c r="ADR18" s="10"/>
      <c r="ADT18" s="10"/>
      <c r="ADV18" s="10"/>
      <c r="ADX18" s="10"/>
      <c r="ADZ18" s="10"/>
      <c r="AEB18" s="10"/>
      <c r="AED18" s="10"/>
      <c r="AEF18" s="10"/>
      <c r="AEH18" s="10"/>
      <c r="AEJ18" s="10"/>
      <c r="AEL18" s="10"/>
      <c r="AEN18" s="10"/>
      <c r="AEP18" s="10"/>
      <c r="AER18" s="10"/>
      <c r="AET18" s="10"/>
      <c r="AEV18" s="10"/>
      <c r="AEX18" s="10"/>
      <c r="AEZ18" s="10"/>
      <c r="AFB18" s="10"/>
      <c r="AFD18" s="10"/>
      <c r="AFF18" s="10"/>
      <c r="AFH18" s="10"/>
      <c r="AFJ18" s="10"/>
      <c r="AFL18" s="10"/>
      <c r="AFN18" s="10"/>
      <c r="AFP18" s="10"/>
      <c r="AFR18" s="10"/>
      <c r="AFT18" s="10"/>
      <c r="AFV18" s="10"/>
      <c r="AFX18" s="10"/>
      <c r="AFZ18" s="10"/>
      <c r="AGB18" s="10"/>
      <c r="AGD18" s="10"/>
      <c r="AGF18" s="10"/>
      <c r="AGH18" s="10"/>
      <c r="AGJ18" s="10"/>
      <c r="AGL18" s="10"/>
      <c r="AGN18" s="10"/>
      <c r="AGP18" s="10"/>
      <c r="AGR18" s="10"/>
      <c r="AGT18" s="10"/>
      <c r="AGV18" s="10"/>
      <c r="AGX18" s="10"/>
      <c r="AGZ18" s="10"/>
      <c r="AHB18" s="10"/>
      <c r="AHD18" s="10"/>
      <c r="AHF18" s="10"/>
      <c r="AHH18" s="10"/>
      <c r="AHJ18" s="10"/>
      <c r="AHL18" s="10"/>
      <c r="AHN18" s="10"/>
      <c r="AHP18" s="10"/>
      <c r="AHR18" s="10"/>
      <c r="AHT18" s="10"/>
      <c r="AHV18" s="10"/>
      <c r="AHX18" s="10"/>
      <c r="AHZ18" s="10"/>
      <c r="AIB18" s="10"/>
      <c r="AID18" s="10"/>
      <c r="AIF18" s="10"/>
      <c r="AIH18" s="10"/>
      <c r="AIJ18" s="10"/>
      <c r="AIL18" s="10"/>
      <c r="AIN18" s="10"/>
      <c r="AIP18" s="10"/>
      <c r="AIR18" s="10"/>
      <c r="AIT18" s="10"/>
      <c r="AIV18" s="10"/>
      <c r="AIX18" s="10"/>
      <c r="AIZ18" s="10"/>
      <c r="AJB18" s="10"/>
      <c r="AJD18" s="10"/>
      <c r="AJF18" s="10"/>
      <c r="AJH18" s="10"/>
      <c r="AJJ18" s="10"/>
      <c r="AJL18" s="10"/>
      <c r="AJN18" s="10"/>
      <c r="AJP18" s="10"/>
      <c r="AJR18" s="10"/>
      <c r="AJT18" s="10"/>
      <c r="AJV18" s="10"/>
      <c r="AJX18" s="10"/>
      <c r="AJZ18" s="10"/>
      <c r="AKB18" s="10"/>
      <c r="AKD18" s="10"/>
      <c r="AKF18" s="10"/>
      <c r="AKH18" s="10"/>
      <c r="AKJ18" s="10"/>
      <c r="AKL18" s="10"/>
      <c r="AKN18" s="10"/>
      <c r="AKP18" s="10"/>
      <c r="AKR18" s="10"/>
      <c r="AKT18" s="10"/>
      <c r="AKV18" s="10"/>
      <c r="AKX18" s="10"/>
      <c r="AKZ18" s="10"/>
      <c r="ALB18" s="10"/>
      <c r="ALD18" s="10"/>
      <c r="ALF18" s="10"/>
      <c r="ALH18" s="10"/>
      <c r="ALJ18" s="10"/>
      <c r="ALL18" s="10"/>
      <c r="ALN18" s="10"/>
      <c r="ALP18" s="10"/>
      <c r="ALR18" s="10"/>
      <c r="ALT18" s="10"/>
      <c r="ALV18" s="10"/>
      <c r="ALX18" s="10"/>
      <c r="ALZ18" s="10"/>
      <c r="AMB18" s="10"/>
      <c r="AMD18" s="10"/>
      <c r="AMF18" s="10"/>
      <c r="AMH18" s="10"/>
      <c r="AMJ18" s="10"/>
      <c r="AML18" s="10"/>
      <c r="AMN18" s="10"/>
      <c r="AMP18" s="10"/>
      <c r="AMR18" s="10"/>
      <c r="AMT18" s="10"/>
      <c r="AMV18" s="10"/>
      <c r="AMX18" s="10"/>
      <c r="AMZ18" s="10"/>
      <c r="ANB18" s="10"/>
      <c r="AND18" s="10"/>
      <c r="ANF18" s="10"/>
      <c r="ANH18" s="10"/>
      <c r="ANJ18" s="10"/>
      <c r="ANL18" s="10"/>
      <c r="ANN18" s="10"/>
      <c r="ANP18" s="10"/>
      <c r="ANR18" s="10"/>
      <c r="ANT18" s="10"/>
      <c r="ANV18" s="10"/>
      <c r="ANX18" s="10"/>
      <c r="ANZ18" s="10"/>
      <c r="AOB18" s="10"/>
      <c r="AOD18" s="10"/>
      <c r="AOF18" s="10"/>
      <c r="AOH18" s="10"/>
      <c r="AOJ18" s="10"/>
      <c r="AOL18" s="10"/>
      <c r="AON18" s="10"/>
      <c r="AOP18" s="10"/>
      <c r="AOR18" s="10"/>
      <c r="AOT18" s="10"/>
      <c r="AOV18" s="10"/>
      <c r="AOX18" s="10"/>
      <c r="AOZ18" s="10"/>
      <c r="APB18" s="10"/>
      <c r="APD18" s="10"/>
      <c r="APF18" s="10"/>
      <c r="APH18" s="10"/>
      <c r="APJ18" s="10"/>
      <c r="APL18" s="10"/>
      <c r="APN18" s="10"/>
      <c r="APP18" s="10"/>
      <c r="APR18" s="10"/>
      <c r="APT18" s="10"/>
      <c r="APV18" s="10"/>
      <c r="APX18" s="10"/>
      <c r="APZ18" s="10"/>
      <c r="AQB18" s="10"/>
      <c r="AQD18" s="10"/>
      <c r="AQF18" s="10"/>
      <c r="AQH18" s="10"/>
      <c r="AQJ18" s="10"/>
      <c r="AQL18" s="10"/>
      <c r="AQN18" s="10"/>
      <c r="AQP18" s="10"/>
      <c r="AQR18" s="10"/>
      <c r="AQT18" s="10"/>
      <c r="AQV18" s="10"/>
      <c r="AQX18" s="10"/>
      <c r="AQZ18" s="10"/>
      <c r="ARB18" s="10"/>
      <c r="ARD18" s="10"/>
      <c r="ARF18" s="10"/>
      <c r="ARH18" s="10"/>
      <c r="ARJ18" s="10"/>
      <c r="ARL18" s="10"/>
      <c r="ARN18" s="10"/>
      <c r="ARP18" s="10"/>
      <c r="ARR18" s="10"/>
      <c r="ART18" s="10"/>
      <c r="ARV18" s="10"/>
      <c r="ARX18" s="10"/>
      <c r="ARZ18" s="10"/>
      <c r="ASB18" s="10"/>
      <c r="ASD18" s="10"/>
      <c r="ASF18" s="10"/>
      <c r="ASH18" s="10"/>
      <c r="ASJ18" s="10"/>
      <c r="ASL18" s="10"/>
      <c r="ASN18" s="10"/>
      <c r="ASP18" s="10"/>
      <c r="ASR18" s="10"/>
      <c r="AST18" s="10"/>
      <c r="ASV18" s="10"/>
      <c r="ASX18" s="10"/>
      <c r="ASZ18" s="10"/>
      <c r="ATB18" s="10"/>
      <c r="ATD18" s="10"/>
      <c r="ATF18" s="10"/>
      <c r="ATH18" s="10"/>
      <c r="ATJ18" s="10"/>
      <c r="ATL18" s="10"/>
      <c r="ATN18" s="10"/>
      <c r="ATP18" s="10"/>
      <c r="ATR18" s="10"/>
      <c r="ATT18" s="10"/>
      <c r="ATV18" s="10"/>
      <c r="ATX18" s="10"/>
      <c r="ATZ18" s="10"/>
      <c r="AUB18" s="10"/>
      <c r="AUD18" s="10"/>
      <c r="AUF18" s="10"/>
      <c r="AUH18" s="10"/>
      <c r="AUJ18" s="10"/>
      <c r="AUL18" s="10"/>
      <c r="AUN18" s="10"/>
      <c r="AUP18" s="10"/>
      <c r="AUR18" s="10"/>
      <c r="AUT18" s="10"/>
      <c r="AUV18" s="10"/>
      <c r="AUX18" s="10"/>
      <c r="AUZ18" s="10"/>
      <c r="AVB18" s="10"/>
      <c r="AVD18" s="10"/>
      <c r="AVF18" s="10"/>
      <c r="AVH18" s="10"/>
      <c r="AVJ18" s="10"/>
      <c r="AVL18" s="10"/>
      <c r="AVN18" s="10"/>
      <c r="AVP18" s="10"/>
      <c r="AVR18" s="10"/>
      <c r="AVT18" s="10"/>
      <c r="AVV18" s="10"/>
      <c r="AVX18" s="10"/>
      <c r="AVZ18" s="10"/>
      <c r="AWB18" s="10"/>
      <c r="AWD18" s="10"/>
      <c r="AWF18" s="10"/>
      <c r="AWH18" s="10"/>
      <c r="AWJ18" s="10"/>
      <c r="AWL18" s="10"/>
      <c r="AWN18" s="10"/>
      <c r="AWP18" s="10"/>
      <c r="AWR18" s="10"/>
      <c r="AWT18" s="10"/>
      <c r="AWV18" s="10"/>
      <c r="AWX18" s="10"/>
      <c r="AWZ18" s="10"/>
      <c r="AXB18" s="10"/>
      <c r="AXD18" s="10"/>
      <c r="AXF18" s="10"/>
      <c r="AXH18" s="10"/>
      <c r="AXJ18" s="10"/>
      <c r="AXL18" s="10"/>
      <c r="AXN18" s="10"/>
      <c r="AXP18" s="10"/>
      <c r="AXR18" s="10"/>
      <c r="AXT18" s="10"/>
      <c r="AXV18" s="10"/>
      <c r="AXX18" s="10"/>
      <c r="AXZ18" s="10"/>
      <c r="AYB18" s="10"/>
      <c r="AYD18" s="10"/>
      <c r="AYF18" s="10"/>
      <c r="AYH18" s="10"/>
      <c r="AYJ18" s="10"/>
      <c r="AYL18" s="10"/>
      <c r="AYN18" s="10"/>
      <c r="AYP18" s="10"/>
      <c r="AYR18" s="10"/>
      <c r="AYT18" s="10"/>
      <c r="AYV18" s="10"/>
      <c r="AYX18" s="10"/>
      <c r="AYZ18" s="10"/>
      <c r="AZB18" s="10"/>
      <c r="AZD18" s="10"/>
      <c r="AZF18" s="10"/>
      <c r="AZH18" s="10"/>
      <c r="AZJ18" s="10"/>
      <c r="AZL18" s="10"/>
      <c r="AZN18" s="10"/>
      <c r="AZP18" s="10"/>
      <c r="AZR18" s="10"/>
      <c r="AZT18" s="10"/>
      <c r="AZV18" s="10"/>
      <c r="AZX18" s="10"/>
      <c r="AZZ18" s="10"/>
      <c r="BAB18" s="10"/>
      <c r="BAD18" s="10"/>
      <c r="BAF18" s="10"/>
      <c r="BAH18" s="10"/>
      <c r="BAJ18" s="10"/>
      <c r="BAL18" s="10"/>
      <c r="BAN18" s="10"/>
      <c r="BAP18" s="10"/>
      <c r="BAR18" s="10"/>
      <c r="BAT18" s="10"/>
      <c r="BAV18" s="10"/>
      <c r="BAX18" s="10"/>
      <c r="BAZ18" s="10"/>
      <c r="BBB18" s="10"/>
      <c r="BBD18" s="10"/>
      <c r="BBF18" s="10"/>
      <c r="BBH18" s="10"/>
      <c r="BBJ18" s="10"/>
      <c r="BBL18" s="10"/>
      <c r="BBN18" s="10"/>
      <c r="BBP18" s="10"/>
      <c r="BBR18" s="10"/>
      <c r="BBT18" s="10"/>
      <c r="BBV18" s="10"/>
      <c r="BBX18" s="10"/>
      <c r="BBZ18" s="10"/>
      <c r="BCB18" s="10"/>
      <c r="BCD18" s="10"/>
      <c r="BCF18" s="10"/>
      <c r="BCH18" s="10"/>
      <c r="BCJ18" s="10"/>
      <c r="BCL18" s="10"/>
      <c r="BCN18" s="10"/>
      <c r="BCP18" s="10"/>
      <c r="BCR18" s="10"/>
      <c r="BCT18" s="10"/>
      <c r="BCV18" s="10"/>
      <c r="BCX18" s="10"/>
      <c r="BCZ18" s="10"/>
      <c r="BDB18" s="10"/>
      <c r="BDD18" s="10"/>
      <c r="BDF18" s="10"/>
      <c r="BDH18" s="10"/>
      <c r="BDJ18" s="10"/>
      <c r="BDL18" s="10"/>
      <c r="BDN18" s="10"/>
      <c r="BDP18" s="10"/>
      <c r="BDR18" s="10"/>
      <c r="BDT18" s="10"/>
      <c r="BDV18" s="10"/>
      <c r="BDX18" s="10"/>
      <c r="BDZ18" s="10"/>
      <c r="BEB18" s="10"/>
      <c r="BED18" s="10"/>
      <c r="BEF18" s="10"/>
      <c r="BEH18" s="10"/>
      <c r="BEJ18" s="10"/>
      <c r="BEL18" s="10"/>
      <c r="BEN18" s="10"/>
      <c r="BEP18" s="10"/>
      <c r="BER18" s="10"/>
      <c r="BET18" s="10"/>
      <c r="BEV18" s="10"/>
      <c r="BEX18" s="10"/>
      <c r="BEZ18" s="10"/>
      <c r="BFB18" s="10"/>
      <c r="BFD18" s="10"/>
      <c r="BFF18" s="10"/>
      <c r="BFH18" s="10"/>
      <c r="BFJ18" s="10"/>
      <c r="BFL18" s="10"/>
      <c r="BFN18" s="10"/>
      <c r="BFP18" s="10"/>
      <c r="BFR18" s="10"/>
      <c r="BFT18" s="10"/>
      <c r="BFV18" s="10"/>
      <c r="BFX18" s="10"/>
      <c r="BFZ18" s="10"/>
      <c r="BGB18" s="10"/>
      <c r="BGD18" s="10"/>
      <c r="BGF18" s="10"/>
      <c r="BGH18" s="10"/>
      <c r="BGJ18" s="10"/>
      <c r="BGL18" s="10"/>
      <c r="BGN18" s="10"/>
      <c r="BGP18" s="10"/>
      <c r="BGR18" s="10"/>
      <c r="BGT18" s="10"/>
      <c r="BGV18" s="10"/>
      <c r="BGX18" s="10"/>
      <c r="BGZ18" s="10"/>
      <c r="BHB18" s="10"/>
      <c r="BHD18" s="10"/>
      <c r="BHF18" s="10"/>
      <c r="BHH18" s="10"/>
      <c r="BHJ18" s="10"/>
      <c r="BHL18" s="10"/>
      <c r="BHN18" s="10"/>
      <c r="BHP18" s="10"/>
      <c r="BHR18" s="10"/>
      <c r="BHT18" s="10"/>
      <c r="BHV18" s="10"/>
      <c r="BHX18" s="10"/>
      <c r="BHZ18" s="10"/>
      <c r="BIB18" s="10"/>
      <c r="BID18" s="10"/>
      <c r="BIF18" s="10"/>
      <c r="BIH18" s="10"/>
      <c r="BIJ18" s="10"/>
      <c r="BIL18" s="10"/>
      <c r="BIN18" s="10"/>
      <c r="BIP18" s="10"/>
      <c r="BIR18" s="10"/>
      <c r="BIT18" s="10"/>
      <c r="BIV18" s="10"/>
      <c r="BIX18" s="10"/>
      <c r="BIZ18" s="10"/>
      <c r="BJB18" s="10"/>
      <c r="BJD18" s="10"/>
      <c r="BJF18" s="10"/>
      <c r="BJH18" s="10"/>
      <c r="BJJ18" s="10"/>
      <c r="BJL18" s="10"/>
      <c r="BJN18" s="10"/>
      <c r="BJP18" s="10"/>
      <c r="BJR18" s="10"/>
      <c r="BJT18" s="10"/>
      <c r="BJV18" s="10"/>
      <c r="BJX18" s="10"/>
      <c r="BJZ18" s="10"/>
      <c r="BKB18" s="10"/>
      <c r="BKD18" s="10"/>
      <c r="BKF18" s="10"/>
      <c r="BKH18" s="10"/>
      <c r="BKJ18" s="10"/>
      <c r="BKL18" s="10"/>
      <c r="BKN18" s="10"/>
      <c r="BKP18" s="10"/>
      <c r="BKR18" s="10"/>
      <c r="BKT18" s="10"/>
      <c r="BKV18" s="10"/>
      <c r="BKX18" s="10"/>
      <c r="BKZ18" s="10"/>
      <c r="BLB18" s="10"/>
      <c r="BLD18" s="10"/>
      <c r="BLF18" s="10"/>
      <c r="BLH18" s="10"/>
      <c r="BLJ18" s="10"/>
      <c r="BLL18" s="10"/>
      <c r="BLN18" s="10"/>
      <c r="BLP18" s="10"/>
      <c r="BLR18" s="10"/>
      <c r="BLT18" s="10"/>
      <c r="BLV18" s="10"/>
      <c r="BLX18" s="10"/>
      <c r="BLZ18" s="10"/>
      <c r="BMB18" s="10"/>
      <c r="BMD18" s="10"/>
      <c r="BMF18" s="10"/>
      <c r="BMH18" s="10"/>
      <c r="BMJ18" s="10"/>
      <c r="BML18" s="10"/>
      <c r="BMN18" s="10"/>
      <c r="BMP18" s="10"/>
      <c r="BMR18" s="10"/>
      <c r="BMT18" s="10"/>
      <c r="BMV18" s="10"/>
      <c r="BMX18" s="10"/>
      <c r="BMZ18" s="10"/>
      <c r="BNB18" s="10"/>
      <c r="BND18" s="10"/>
      <c r="BNF18" s="10"/>
      <c r="BNH18" s="10"/>
      <c r="BNJ18" s="10"/>
      <c r="BNL18" s="10"/>
      <c r="BNN18" s="10"/>
      <c r="BNP18" s="10"/>
      <c r="BNR18" s="10"/>
      <c r="BNT18" s="10"/>
      <c r="BNV18" s="10"/>
      <c r="BNX18" s="10"/>
      <c r="BNZ18" s="10"/>
      <c r="BOB18" s="10"/>
      <c r="BOD18" s="10"/>
      <c r="BOF18" s="10"/>
      <c r="BOH18" s="10"/>
      <c r="BOJ18" s="10"/>
      <c r="BOL18" s="10"/>
      <c r="BON18" s="10"/>
      <c r="BOP18" s="10"/>
      <c r="BOR18" s="10"/>
      <c r="BOT18" s="10"/>
      <c r="BOV18" s="10"/>
      <c r="BOX18" s="10"/>
      <c r="BOZ18" s="10"/>
      <c r="BPB18" s="10"/>
      <c r="BPD18" s="10"/>
      <c r="BPF18" s="10"/>
      <c r="BPH18" s="10"/>
      <c r="BPJ18" s="10"/>
      <c r="BPL18" s="10"/>
      <c r="BPN18" s="10"/>
      <c r="BPP18" s="10"/>
      <c r="BPR18" s="10"/>
      <c r="BPT18" s="10"/>
      <c r="BPV18" s="10"/>
      <c r="BPX18" s="10"/>
      <c r="BPZ18" s="10"/>
      <c r="BQB18" s="10"/>
      <c r="BQD18" s="10"/>
      <c r="BQF18" s="10"/>
      <c r="BQH18" s="10"/>
      <c r="BQJ18" s="10"/>
      <c r="BQL18" s="10"/>
      <c r="BQN18" s="10"/>
      <c r="BQP18" s="10"/>
      <c r="BQR18" s="10"/>
      <c r="BQT18" s="10"/>
      <c r="BQV18" s="10"/>
      <c r="BQX18" s="10"/>
      <c r="BQZ18" s="10"/>
      <c r="BRB18" s="10"/>
      <c r="BRD18" s="10"/>
      <c r="BRF18" s="10"/>
      <c r="BRH18" s="10"/>
      <c r="BRJ18" s="10"/>
      <c r="BRL18" s="10"/>
      <c r="BRN18" s="10"/>
      <c r="BRP18" s="10"/>
      <c r="BRR18" s="10"/>
      <c r="BRT18" s="10"/>
      <c r="BRV18" s="10"/>
      <c r="BRX18" s="10"/>
      <c r="BRZ18" s="10"/>
      <c r="BSB18" s="10"/>
      <c r="BSD18" s="10"/>
      <c r="BSF18" s="10"/>
      <c r="BSH18" s="10"/>
      <c r="BSJ18" s="10"/>
      <c r="BSL18" s="10"/>
      <c r="BSN18" s="10"/>
      <c r="BSP18" s="10"/>
      <c r="BSR18" s="10"/>
      <c r="BST18" s="10"/>
      <c r="BSV18" s="10"/>
      <c r="BSX18" s="10"/>
      <c r="BSZ18" s="10"/>
      <c r="BTB18" s="10"/>
      <c r="BTD18" s="10"/>
      <c r="BTF18" s="10"/>
      <c r="BTH18" s="10"/>
      <c r="BTJ18" s="10"/>
      <c r="BTL18" s="10"/>
      <c r="BTN18" s="10"/>
      <c r="BTP18" s="10"/>
      <c r="BTR18" s="10"/>
      <c r="BTT18" s="10"/>
      <c r="BTV18" s="10"/>
      <c r="BTX18" s="10"/>
      <c r="BTZ18" s="10"/>
      <c r="BUB18" s="10"/>
      <c r="BUD18" s="10"/>
      <c r="BUF18" s="10"/>
      <c r="BUH18" s="10"/>
      <c r="BUJ18" s="10"/>
      <c r="BUL18" s="10"/>
      <c r="BUN18" s="10"/>
      <c r="BUP18" s="10"/>
      <c r="BUR18" s="10"/>
      <c r="BUT18" s="10"/>
      <c r="BUV18" s="10"/>
      <c r="BUX18" s="10"/>
      <c r="BUZ18" s="10"/>
      <c r="BVB18" s="10"/>
      <c r="BVD18" s="10"/>
      <c r="BVF18" s="10"/>
      <c r="BVH18" s="10"/>
      <c r="BVJ18" s="10"/>
      <c r="BVL18" s="10"/>
      <c r="BVN18" s="10"/>
      <c r="BVP18" s="10"/>
      <c r="BVR18" s="10"/>
      <c r="BVT18" s="10"/>
      <c r="BVV18" s="10"/>
      <c r="BVX18" s="10"/>
      <c r="BVZ18" s="10"/>
      <c r="BWB18" s="10"/>
      <c r="BWD18" s="10"/>
      <c r="BWF18" s="10"/>
      <c r="BWH18" s="10"/>
      <c r="BWJ18" s="10"/>
      <c r="BWL18" s="10"/>
      <c r="BWN18" s="10"/>
      <c r="BWP18" s="10"/>
      <c r="BWR18" s="10"/>
      <c r="BWT18" s="10"/>
      <c r="BWV18" s="10"/>
      <c r="BWX18" s="10"/>
      <c r="BWZ18" s="10"/>
      <c r="BXB18" s="10"/>
      <c r="BXD18" s="10"/>
      <c r="BXF18" s="10"/>
      <c r="BXH18" s="10"/>
      <c r="BXJ18" s="10"/>
      <c r="BXL18" s="10"/>
      <c r="BXN18" s="10"/>
      <c r="BXP18" s="10"/>
      <c r="BXR18" s="10"/>
      <c r="BXT18" s="10"/>
      <c r="BXV18" s="10"/>
      <c r="BXX18" s="10"/>
      <c r="BXZ18" s="10"/>
      <c r="BYB18" s="10"/>
      <c r="BYD18" s="10"/>
      <c r="BYF18" s="10"/>
      <c r="BYH18" s="10"/>
      <c r="BYJ18" s="10"/>
      <c r="BYL18" s="10"/>
      <c r="BYN18" s="10"/>
      <c r="BYP18" s="10"/>
      <c r="BYR18" s="10"/>
      <c r="BYT18" s="10"/>
      <c r="BYV18" s="10"/>
      <c r="BYX18" s="10"/>
      <c r="BYZ18" s="10"/>
      <c r="BZB18" s="10"/>
      <c r="BZD18" s="10"/>
      <c r="BZF18" s="10"/>
      <c r="BZH18" s="10"/>
      <c r="BZJ18" s="10"/>
      <c r="BZL18" s="10"/>
      <c r="BZN18" s="10"/>
      <c r="BZP18" s="10"/>
      <c r="BZR18" s="10"/>
      <c r="BZT18" s="10"/>
      <c r="BZV18" s="10"/>
      <c r="BZX18" s="10"/>
      <c r="BZZ18" s="10"/>
      <c r="CAB18" s="10"/>
      <c r="CAD18" s="10"/>
      <c r="CAF18" s="10"/>
      <c r="CAH18" s="10"/>
      <c r="CAJ18" s="10"/>
      <c r="CAL18" s="10"/>
      <c r="CAN18" s="10"/>
      <c r="CAP18" s="10"/>
      <c r="CAR18" s="10"/>
      <c r="CAT18" s="10"/>
      <c r="CAV18" s="10"/>
      <c r="CAX18" s="10"/>
      <c r="CAZ18" s="10"/>
      <c r="CBB18" s="10"/>
      <c r="CBD18" s="10"/>
      <c r="CBF18" s="10"/>
      <c r="CBH18" s="10"/>
      <c r="CBJ18" s="10"/>
      <c r="CBL18" s="10"/>
      <c r="CBN18" s="10"/>
      <c r="CBP18" s="10"/>
      <c r="CBR18" s="10"/>
      <c r="CBT18" s="10"/>
      <c r="CBV18" s="10"/>
      <c r="CBX18" s="10"/>
      <c r="CBZ18" s="10"/>
      <c r="CCB18" s="10"/>
      <c r="CCD18" s="10"/>
      <c r="CCF18" s="10"/>
      <c r="CCH18" s="10"/>
      <c r="CCJ18" s="10"/>
      <c r="CCL18" s="10"/>
      <c r="CCN18" s="10"/>
      <c r="CCP18" s="10"/>
      <c r="CCR18" s="10"/>
      <c r="CCT18" s="10"/>
      <c r="CCV18" s="10"/>
      <c r="CCX18" s="10"/>
      <c r="CCZ18" s="10"/>
      <c r="CDB18" s="10"/>
      <c r="CDD18" s="10"/>
      <c r="CDF18" s="10"/>
      <c r="CDH18" s="10"/>
      <c r="CDJ18" s="10"/>
      <c r="CDL18" s="10"/>
      <c r="CDN18" s="10"/>
      <c r="CDP18" s="10"/>
      <c r="CDR18" s="10"/>
      <c r="CDT18" s="10"/>
      <c r="CDV18" s="10"/>
      <c r="CDX18" s="10"/>
      <c r="CDZ18" s="10"/>
      <c r="CEB18" s="10"/>
      <c r="CED18" s="10"/>
      <c r="CEF18" s="10"/>
      <c r="CEH18" s="10"/>
      <c r="CEJ18" s="10"/>
      <c r="CEL18" s="10"/>
      <c r="CEN18" s="10"/>
      <c r="CEP18" s="10"/>
      <c r="CER18" s="10"/>
      <c r="CET18" s="10"/>
      <c r="CEV18" s="10"/>
      <c r="CEX18" s="10"/>
      <c r="CEZ18" s="10"/>
      <c r="CFB18" s="10"/>
      <c r="CFD18" s="10"/>
      <c r="CFF18" s="10"/>
      <c r="CFH18" s="10"/>
      <c r="CFJ18" s="10"/>
      <c r="CFL18" s="10"/>
      <c r="CFN18" s="10"/>
      <c r="CFP18" s="10"/>
      <c r="CFR18" s="10"/>
      <c r="CFT18" s="10"/>
      <c r="CFV18" s="10"/>
      <c r="CFX18" s="10"/>
      <c r="CFZ18" s="10"/>
      <c r="CGB18" s="10"/>
      <c r="CGD18" s="10"/>
      <c r="CGF18" s="10"/>
      <c r="CGH18" s="10"/>
      <c r="CGJ18" s="10"/>
      <c r="CGL18" s="10"/>
      <c r="CGN18" s="10"/>
      <c r="CGP18" s="10"/>
      <c r="CGR18" s="10"/>
      <c r="CGT18" s="10"/>
      <c r="CGV18" s="10"/>
      <c r="CGX18" s="10"/>
      <c r="CGZ18" s="10"/>
      <c r="CHB18" s="10"/>
      <c r="CHD18" s="10"/>
      <c r="CHF18" s="10"/>
      <c r="CHH18" s="10"/>
      <c r="CHJ18" s="10"/>
      <c r="CHL18" s="10"/>
      <c r="CHN18" s="10"/>
      <c r="CHP18" s="10"/>
      <c r="CHR18" s="10"/>
      <c r="CHT18" s="10"/>
      <c r="CHV18" s="10"/>
      <c r="CHX18" s="10"/>
      <c r="CHZ18" s="10"/>
      <c r="CIB18" s="10"/>
      <c r="CID18" s="10"/>
      <c r="CIF18" s="10"/>
      <c r="CIH18" s="10"/>
      <c r="CIJ18" s="10"/>
      <c r="CIL18" s="10"/>
      <c r="CIN18" s="10"/>
      <c r="CIP18" s="10"/>
      <c r="CIR18" s="10"/>
      <c r="CIT18" s="10"/>
      <c r="CIV18" s="10"/>
      <c r="CIX18" s="10"/>
      <c r="CIZ18" s="10"/>
      <c r="CJB18" s="10"/>
      <c r="CJD18" s="10"/>
      <c r="CJF18" s="10"/>
      <c r="CJH18" s="10"/>
      <c r="CJJ18" s="10"/>
      <c r="CJL18" s="10"/>
      <c r="CJN18" s="10"/>
      <c r="CJP18" s="10"/>
      <c r="CJR18" s="10"/>
      <c r="CJT18" s="10"/>
      <c r="CJV18" s="10"/>
      <c r="CJX18" s="10"/>
      <c r="CJZ18" s="10"/>
      <c r="CKB18" s="10"/>
      <c r="CKD18" s="10"/>
      <c r="CKF18" s="10"/>
      <c r="CKH18" s="10"/>
      <c r="CKJ18" s="10"/>
      <c r="CKL18" s="10"/>
      <c r="CKN18" s="10"/>
      <c r="CKP18" s="10"/>
      <c r="CKR18" s="10"/>
      <c r="CKT18" s="10"/>
      <c r="CKV18" s="10"/>
      <c r="CKX18" s="10"/>
      <c r="CKZ18" s="10"/>
      <c r="CLB18" s="10"/>
      <c r="CLD18" s="10"/>
      <c r="CLF18" s="10"/>
      <c r="CLH18" s="10"/>
      <c r="CLJ18" s="10"/>
      <c r="CLL18" s="10"/>
      <c r="CLN18" s="10"/>
      <c r="CLP18" s="10"/>
      <c r="CLR18" s="10"/>
      <c r="CLT18" s="10"/>
      <c r="CLV18" s="10"/>
      <c r="CLX18" s="10"/>
      <c r="CLZ18" s="10"/>
      <c r="CMB18" s="10"/>
      <c r="CMD18" s="10"/>
      <c r="CMF18" s="10"/>
      <c r="CMH18" s="10"/>
      <c r="CMJ18" s="10"/>
      <c r="CML18" s="10"/>
      <c r="CMN18" s="10"/>
      <c r="CMP18" s="10"/>
      <c r="CMR18" s="10"/>
      <c r="CMT18" s="10"/>
      <c r="CMV18" s="10"/>
      <c r="CMX18" s="10"/>
      <c r="CMZ18" s="10"/>
      <c r="CNB18" s="10"/>
      <c r="CND18" s="10"/>
      <c r="CNF18" s="10"/>
      <c r="CNH18" s="10"/>
      <c r="CNJ18" s="10"/>
      <c r="CNL18" s="10"/>
      <c r="CNN18" s="10"/>
      <c r="CNP18" s="10"/>
      <c r="CNR18" s="10"/>
      <c r="CNT18" s="10"/>
      <c r="CNV18" s="10"/>
      <c r="CNX18" s="10"/>
      <c r="CNZ18" s="10"/>
      <c r="COB18" s="10"/>
      <c r="COD18" s="10"/>
      <c r="COF18" s="10"/>
      <c r="COH18" s="10"/>
      <c r="COJ18" s="10"/>
      <c r="COL18" s="10"/>
      <c r="CON18" s="10"/>
      <c r="COP18" s="10"/>
      <c r="COR18" s="10"/>
      <c r="COT18" s="10"/>
      <c r="COV18" s="10"/>
      <c r="COX18" s="10"/>
      <c r="COZ18" s="10"/>
      <c r="CPB18" s="10"/>
      <c r="CPD18" s="10"/>
      <c r="CPF18" s="10"/>
      <c r="CPH18" s="10"/>
      <c r="CPJ18" s="10"/>
      <c r="CPL18" s="10"/>
      <c r="CPN18" s="10"/>
      <c r="CPP18" s="10"/>
      <c r="CPR18" s="10"/>
      <c r="CPT18" s="10"/>
      <c r="CPV18" s="10"/>
      <c r="CPX18" s="10"/>
      <c r="CPZ18" s="10"/>
      <c r="CQB18" s="10"/>
      <c r="CQD18" s="10"/>
      <c r="CQF18" s="10"/>
      <c r="CQH18" s="10"/>
      <c r="CQJ18" s="10"/>
      <c r="CQL18" s="10"/>
      <c r="CQN18" s="10"/>
      <c r="CQP18" s="10"/>
      <c r="CQR18" s="10"/>
      <c r="CQT18" s="10"/>
      <c r="CQV18" s="10"/>
      <c r="CQX18" s="10"/>
      <c r="CQZ18" s="10"/>
      <c r="CRB18" s="10"/>
      <c r="CRD18" s="10"/>
      <c r="CRF18" s="10"/>
      <c r="CRH18" s="10"/>
      <c r="CRJ18" s="10"/>
      <c r="CRL18" s="10"/>
      <c r="CRN18" s="10"/>
      <c r="CRP18" s="10"/>
      <c r="CRR18" s="10"/>
      <c r="CRT18" s="10"/>
      <c r="CRV18" s="10"/>
      <c r="CRX18" s="10"/>
      <c r="CRZ18" s="10"/>
      <c r="CSB18" s="10"/>
      <c r="CSD18" s="10"/>
      <c r="CSF18" s="10"/>
      <c r="CSH18" s="10"/>
      <c r="CSJ18" s="10"/>
      <c r="CSL18" s="10"/>
      <c r="CSN18" s="10"/>
      <c r="CSP18" s="10"/>
      <c r="CSR18" s="10"/>
      <c r="CST18" s="10"/>
      <c r="CSV18" s="10"/>
      <c r="CSX18" s="10"/>
      <c r="CSZ18" s="10"/>
      <c r="CTB18" s="10"/>
      <c r="CTD18" s="10"/>
      <c r="CTF18" s="10"/>
      <c r="CTH18" s="10"/>
      <c r="CTJ18" s="10"/>
      <c r="CTL18" s="10"/>
      <c r="CTN18" s="10"/>
      <c r="CTP18" s="10"/>
      <c r="CTR18" s="10"/>
      <c r="CTT18" s="10"/>
      <c r="CTV18" s="10"/>
      <c r="CTX18" s="10"/>
      <c r="CTZ18" s="10"/>
      <c r="CUB18" s="10"/>
      <c r="CUD18" s="10"/>
      <c r="CUF18" s="10"/>
      <c r="CUH18" s="10"/>
      <c r="CUJ18" s="10"/>
      <c r="CUL18" s="10"/>
      <c r="CUN18" s="10"/>
      <c r="CUP18" s="10"/>
      <c r="CUR18" s="10"/>
      <c r="CUT18" s="10"/>
      <c r="CUV18" s="10"/>
      <c r="CUX18" s="10"/>
      <c r="CUZ18" s="10"/>
      <c r="CVB18" s="10"/>
      <c r="CVD18" s="10"/>
      <c r="CVF18" s="10"/>
      <c r="CVH18" s="10"/>
      <c r="CVJ18" s="10"/>
      <c r="CVL18" s="10"/>
      <c r="CVN18" s="10"/>
      <c r="CVP18" s="10"/>
      <c r="CVR18" s="10"/>
      <c r="CVT18" s="10"/>
      <c r="CVV18" s="10"/>
      <c r="CVX18" s="10"/>
      <c r="CVZ18" s="10"/>
      <c r="CWB18" s="10"/>
      <c r="CWD18" s="10"/>
      <c r="CWF18" s="10"/>
      <c r="CWH18" s="10"/>
      <c r="CWJ18" s="10"/>
      <c r="CWL18" s="10"/>
      <c r="CWN18" s="10"/>
      <c r="CWP18" s="10"/>
      <c r="CWR18" s="10"/>
      <c r="CWT18" s="10"/>
      <c r="CWV18" s="10"/>
      <c r="CWX18" s="10"/>
      <c r="CWZ18" s="10"/>
      <c r="CXB18" s="10"/>
      <c r="CXD18" s="10"/>
      <c r="CXF18" s="10"/>
      <c r="CXH18" s="10"/>
      <c r="CXJ18" s="10"/>
      <c r="CXL18" s="10"/>
      <c r="CXN18" s="10"/>
      <c r="CXP18" s="10"/>
      <c r="CXR18" s="10"/>
      <c r="CXT18" s="10"/>
      <c r="CXV18" s="10"/>
      <c r="CXX18" s="10"/>
      <c r="CXZ18" s="10"/>
      <c r="CYB18" s="10"/>
      <c r="CYD18" s="10"/>
      <c r="CYF18" s="10"/>
      <c r="CYH18" s="10"/>
      <c r="CYJ18" s="10"/>
      <c r="CYL18" s="10"/>
      <c r="CYN18" s="10"/>
      <c r="CYP18" s="10"/>
      <c r="CYR18" s="10"/>
      <c r="CYT18" s="10"/>
      <c r="CYV18" s="10"/>
      <c r="CYX18" s="10"/>
      <c r="CYZ18" s="10"/>
      <c r="CZB18" s="10"/>
      <c r="CZD18" s="10"/>
      <c r="CZF18" s="10"/>
      <c r="CZH18" s="10"/>
      <c r="CZJ18" s="10"/>
      <c r="CZL18" s="10"/>
      <c r="CZN18" s="10"/>
      <c r="CZP18" s="10"/>
      <c r="CZR18" s="10"/>
      <c r="CZT18" s="10"/>
      <c r="CZV18" s="10"/>
      <c r="CZX18" s="10"/>
      <c r="CZZ18" s="10"/>
      <c r="DAB18" s="10"/>
      <c r="DAD18" s="10"/>
      <c r="DAF18" s="10"/>
      <c r="DAH18" s="10"/>
      <c r="DAJ18" s="10"/>
      <c r="DAL18" s="10"/>
      <c r="DAN18" s="10"/>
      <c r="DAP18" s="10"/>
      <c r="DAR18" s="10"/>
      <c r="DAT18" s="10"/>
      <c r="DAV18" s="10"/>
      <c r="DAX18" s="10"/>
      <c r="DAZ18" s="10"/>
      <c r="DBB18" s="10"/>
      <c r="DBD18" s="10"/>
      <c r="DBF18" s="10"/>
      <c r="DBH18" s="10"/>
      <c r="DBJ18" s="10"/>
      <c r="DBL18" s="10"/>
      <c r="DBN18" s="10"/>
      <c r="DBP18" s="10"/>
      <c r="DBR18" s="10"/>
      <c r="DBT18" s="10"/>
      <c r="DBV18" s="10"/>
      <c r="DBX18" s="10"/>
      <c r="DBZ18" s="10"/>
      <c r="DCB18" s="10"/>
      <c r="DCD18" s="10"/>
      <c r="DCF18" s="10"/>
      <c r="DCH18" s="10"/>
      <c r="DCJ18" s="10"/>
      <c r="DCL18" s="10"/>
      <c r="DCN18" s="10"/>
      <c r="DCP18" s="10"/>
      <c r="DCR18" s="10"/>
      <c r="DCT18" s="10"/>
      <c r="DCV18" s="10"/>
      <c r="DCX18" s="10"/>
      <c r="DCZ18" s="10"/>
      <c r="DDB18" s="10"/>
      <c r="DDD18" s="10"/>
      <c r="DDF18" s="10"/>
      <c r="DDH18" s="10"/>
      <c r="DDJ18" s="10"/>
      <c r="DDL18" s="10"/>
      <c r="DDN18" s="10"/>
      <c r="DDP18" s="10"/>
      <c r="DDR18" s="10"/>
      <c r="DDT18" s="10"/>
      <c r="DDV18" s="10"/>
      <c r="DDX18" s="10"/>
      <c r="DDZ18" s="10"/>
      <c r="DEB18" s="10"/>
      <c r="DED18" s="10"/>
      <c r="DEF18" s="10"/>
      <c r="DEH18" s="10"/>
      <c r="DEJ18" s="10"/>
      <c r="DEL18" s="10"/>
      <c r="DEN18" s="10"/>
      <c r="DEP18" s="10"/>
      <c r="DER18" s="10"/>
      <c r="DET18" s="10"/>
      <c r="DEV18" s="10"/>
      <c r="DEX18" s="10"/>
      <c r="DEZ18" s="10"/>
      <c r="DFB18" s="10"/>
      <c r="DFD18" s="10"/>
      <c r="DFF18" s="10"/>
      <c r="DFH18" s="10"/>
      <c r="DFJ18" s="10"/>
      <c r="DFL18" s="10"/>
      <c r="DFN18" s="10"/>
      <c r="DFP18" s="10"/>
      <c r="DFR18" s="10"/>
      <c r="DFT18" s="10"/>
      <c r="DFV18" s="10"/>
      <c r="DFX18" s="10"/>
      <c r="DFZ18" s="10"/>
      <c r="DGB18" s="10"/>
      <c r="DGD18" s="10"/>
      <c r="DGF18" s="10"/>
      <c r="DGH18" s="10"/>
      <c r="DGJ18" s="10"/>
      <c r="DGL18" s="10"/>
      <c r="DGN18" s="10"/>
      <c r="DGP18" s="10"/>
      <c r="DGR18" s="10"/>
      <c r="DGT18" s="10"/>
      <c r="DGV18" s="10"/>
      <c r="DGX18" s="10"/>
      <c r="DGZ18" s="10"/>
      <c r="DHB18" s="10"/>
      <c r="DHD18" s="10"/>
      <c r="DHF18" s="10"/>
      <c r="DHH18" s="10"/>
      <c r="DHJ18" s="10"/>
      <c r="DHL18" s="10"/>
      <c r="DHN18" s="10"/>
      <c r="DHP18" s="10"/>
      <c r="DHR18" s="10"/>
      <c r="DHT18" s="10"/>
      <c r="DHV18" s="10"/>
      <c r="DHX18" s="10"/>
      <c r="DHZ18" s="10"/>
      <c r="DIB18" s="10"/>
      <c r="DID18" s="10"/>
      <c r="DIF18" s="10"/>
      <c r="DIH18" s="10"/>
      <c r="DIJ18" s="10"/>
      <c r="DIL18" s="10"/>
      <c r="DIN18" s="10"/>
      <c r="DIP18" s="10"/>
      <c r="DIR18" s="10"/>
      <c r="DIT18" s="10"/>
      <c r="DIV18" s="10"/>
      <c r="DIX18" s="10"/>
      <c r="DIZ18" s="10"/>
      <c r="DJB18" s="10"/>
      <c r="DJD18" s="10"/>
      <c r="DJF18" s="10"/>
      <c r="DJH18" s="10"/>
      <c r="DJJ18" s="10"/>
      <c r="DJL18" s="10"/>
      <c r="DJN18" s="10"/>
      <c r="DJP18" s="10"/>
      <c r="DJR18" s="10"/>
      <c r="DJT18" s="10"/>
      <c r="DJV18" s="10"/>
      <c r="DJX18" s="10"/>
      <c r="DJZ18" s="10"/>
      <c r="DKB18" s="10"/>
      <c r="DKD18" s="10"/>
      <c r="DKF18" s="10"/>
      <c r="DKH18" s="10"/>
      <c r="DKJ18" s="10"/>
      <c r="DKL18" s="10"/>
      <c r="DKN18" s="10"/>
      <c r="DKP18" s="10"/>
      <c r="DKR18" s="10"/>
      <c r="DKT18" s="10"/>
      <c r="DKV18" s="10"/>
      <c r="DKX18" s="10"/>
      <c r="DKZ18" s="10"/>
      <c r="DLB18" s="10"/>
      <c r="DLD18" s="10"/>
      <c r="DLF18" s="10"/>
      <c r="DLH18" s="10"/>
      <c r="DLJ18" s="10"/>
      <c r="DLL18" s="10"/>
      <c r="DLN18" s="10"/>
      <c r="DLP18" s="10"/>
      <c r="DLR18" s="10"/>
      <c r="DLT18" s="10"/>
      <c r="DLV18" s="10"/>
      <c r="DLX18" s="10"/>
      <c r="DLZ18" s="10"/>
      <c r="DMB18" s="10"/>
      <c r="DMD18" s="10"/>
      <c r="DMF18" s="10"/>
      <c r="DMH18" s="10"/>
      <c r="DMJ18" s="10"/>
      <c r="DML18" s="10"/>
      <c r="DMN18" s="10"/>
      <c r="DMP18" s="10"/>
      <c r="DMR18" s="10"/>
      <c r="DMT18" s="10"/>
      <c r="DMV18" s="10"/>
      <c r="DMX18" s="10"/>
      <c r="DMZ18" s="10"/>
      <c r="DNB18" s="10"/>
      <c r="DND18" s="10"/>
      <c r="DNF18" s="10"/>
      <c r="DNH18" s="10"/>
      <c r="DNJ18" s="10"/>
      <c r="DNL18" s="10"/>
      <c r="DNN18" s="10"/>
      <c r="DNP18" s="10"/>
      <c r="DNR18" s="10"/>
      <c r="DNT18" s="10"/>
      <c r="DNV18" s="10"/>
      <c r="DNX18" s="10"/>
      <c r="DNZ18" s="10"/>
      <c r="DOB18" s="10"/>
      <c r="DOD18" s="10"/>
      <c r="DOF18" s="10"/>
      <c r="DOH18" s="10"/>
      <c r="DOJ18" s="10"/>
      <c r="DOL18" s="10"/>
      <c r="DON18" s="10"/>
      <c r="DOP18" s="10"/>
      <c r="DOR18" s="10"/>
      <c r="DOT18" s="10"/>
      <c r="DOV18" s="10"/>
      <c r="DOX18" s="10"/>
      <c r="DOZ18" s="10"/>
      <c r="DPB18" s="10"/>
      <c r="DPD18" s="10"/>
      <c r="DPF18" s="10"/>
      <c r="DPH18" s="10"/>
      <c r="DPJ18" s="10"/>
      <c r="DPL18" s="10"/>
      <c r="DPN18" s="10"/>
      <c r="DPP18" s="10"/>
      <c r="DPR18" s="10"/>
      <c r="DPT18" s="10"/>
      <c r="DPV18" s="10"/>
      <c r="DPX18" s="10"/>
      <c r="DPZ18" s="10"/>
      <c r="DQB18" s="10"/>
      <c r="DQD18" s="10"/>
      <c r="DQF18" s="10"/>
      <c r="DQH18" s="10"/>
      <c r="DQJ18" s="10"/>
      <c r="DQL18" s="10"/>
      <c r="DQN18" s="10"/>
      <c r="DQP18" s="10"/>
      <c r="DQR18" s="10"/>
      <c r="DQT18" s="10"/>
      <c r="DQV18" s="10"/>
      <c r="DQX18" s="10"/>
      <c r="DQZ18" s="10"/>
      <c r="DRB18" s="10"/>
      <c r="DRD18" s="10"/>
      <c r="DRF18" s="10"/>
      <c r="DRH18" s="10"/>
      <c r="DRJ18" s="10"/>
      <c r="DRL18" s="10"/>
      <c r="DRN18" s="10"/>
      <c r="DRP18" s="10"/>
      <c r="DRR18" s="10"/>
      <c r="DRT18" s="10"/>
      <c r="DRV18" s="10"/>
      <c r="DRX18" s="10"/>
      <c r="DRZ18" s="10"/>
      <c r="DSB18" s="10"/>
      <c r="DSD18" s="10"/>
      <c r="DSF18" s="10"/>
      <c r="DSH18" s="10"/>
      <c r="DSJ18" s="10"/>
      <c r="DSL18" s="10"/>
      <c r="DSN18" s="10"/>
      <c r="DSP18" s="10"/>
      <c r="DSR18" s="10"/>
      <c r="DST18" s="10"/>
      <c r="DSV18" s="10"/>
      <c r="DSX18" s="10"/>
      <c r="DSZ18" s="10"/>
      <c r="DTB18" s="10"/>
      <c r="DTD18" s="10"/>
      <c r="DTF18" s="10"/>
      <c r="DTH18" s="10"/>
      <c r="DTJ18" s="10"/>
      <c r="DTL18" s="10"/>
      <c r="DTN18" s="10"/>
      <c r="DTP18" s="10"/>
      <c r="DTR18" s="10"/>
      <c r="DTT18" s="10"/>
      <c r="DTV18" s="10"/>
      <c r="DTX18" s="10"/>
      <c r="DTZ18" s="10"/>
      <c r="DUB18" s="10"/>
      <c r="DUD18" s="10"/>
      <c r="DUF18" s="10"/>
      <c r="DUH18" s="10"/>
      <c r="DUJ18" s="10"/>
      <c r="DUL18" s="10"/>
      <c r="DUN18" s="10"/>
      <c r="DUP18" s="10"/>
      <c r="DUR18" s="10"/>
      <c r="DUT18" s="10"/>
      <c r="DUV18" s="10"/>
      <c r="DUX18" s="10"/>
      <c r="DUZ18" s="10"/>
      <c r="DVB18" s="10"/>
      <c r="DVD18" s="10"/>
      <c r="DVF18" s="10"/>
      <c r="DVH18" s="10"/>
      <c r="DVJ18" s="10"/>
      <c r="DVL18" s="10"/>
      <c r="DVN18" s="10"/>
      <c r="DVP18" s="10"/>
      <c r="DVR18" s="10"/>
      <c r="DVT18" s="10"/>
      <c r="DVV18" s="10"/>
      <c r="DVX18" s="10"/>
      <c r="DVZ18" s="10"/>
      <c r="DWB18" s="10"/>
      <c r="DWD18" s="10"/>
      <c r="DWF18" s="10"/>
      <c r="DWH18" s="10"/>
      <c r="DWJ18" s="10"/>
      <c r="DWL18" s="10"/>
      <c r="DWN18" s="10"/>
      <c r="DWP18" s="10"/>
      <c r="DWR18" s="10"/>
      <c r="DWT18" s="10"/>
      <c r="DWV18" s="10"/>
      <c r="DWX18" s="10"/>
      <c r="DWZ18" s="10"/>
      <c r="DXB18" s="10"/>
      <c r="DXD18" s="10"/>
      <c r="DXF18" s="10"/>
      <c r="DXH18" s="10"/>
      <c r="DXJ18" s="10"/>
      <c r="DXL18" s="10"/>
      <c r="DXN18" s="10"/>
      <c r="DXP18" s="10"/>
      <c r="DXR18" s="10"/>
      <c r="DXT18" s="10"/>
      <c r="DXV18" s="10"/>
      <c r="DXX18" s="10"/>
      <c r="DXZ18" s="10"/>
      <c r="DYB18" s="10"/>
      <c r="DYD18" s="10"/>
      <c r="DYF18" s="10"/>
      <c r="DYH18" s="10"/>
      <c r="DYJ18" s="10"/>
      <c r="DYL18" s="10"/>
      <c r="DYN18" s="10"/>
      <c r="DYP18" s="10"/>
      <c r="DYR18" s="10"/>
      <c r="DYT18" s="10"/>
      <c r="DYV18" s="10"/>
      <c r="DYX18" s="10"/>
      <c r="DYZ18" s="10"/>
      <c r="DZB18" s="10"/>
      <c r="DZD18" s="10"/>
      <c r="DZF18" s="10"/>
      <c r="DZH18" s="10"/>
      <c r="DZJ18" s="10"/>
      <c r="DZL18" s="10"/>
      <c r="DZN18" s="10"/>
      <c r="DZP18" s="10"/>
      <c r="DZR18" s="10"/>
      <c r="DZT18" s="10"/>
      <c r="DZV18" s="10"/>
      <c r="DZX18" s="10"/>
      <c r="DZZ18" s="10"/>
      <c r="EAB18" s="10"/>
      <c r="EAD18" s="10"/>
      <c r="EAF18" s="10"/>
      <c r="EAH18" s="10"/>
      <c r="EAJ18" s="10"/>
      <c r="EAL18" s="10"/>
      <c r="EAN18" s="10"/>
      <c r="EAP18" s="10"/>
      <c r="EAR18" s="10"/>
      <c r="EAT18" s="10"/>
      <c r="EAV18" s="10"/>
      <c r="EAX18" s="10"/>
      <c r="EAZ18" s="10"/>
      <c r="EBB18" s="10"/>
      <c r="EBD18" s="10"/>
      <c r="EBF18" s="10"/>
      <c r="EBH18" s="10"/>
      <c r="EBJ18" s="10"/>
      <c r="EBL18" s="10"/>
      <c r="EBN18" s="10"/>
      <c r="EBP18" s="10"/>
      <c r="EBR18" s="10"/>
      <c r="EBT18" s="10"/>
      <c r="EBV18" s="10"/>
      <c r="EBX18" s="10"/>
      <c r="EBZ18" s="10"/>
      <c r="ECB18" s="10"/>
      <c r="ECD18" s="10"/>
      <c r="ECF18" s="10"/>
      <c r="ECH18" s="10"/>
      <c r="ECJ18" s="10"/>
      <c r="ECL18" s="10"/>
      <c r="ECN18" s="10"/>
      <c r="ECP18" s="10"/>
      <c r="ECR18" s="10"/>
      <c r="ECT18" s="10"/>
      <c r="ECV18" s="10"/>
      <c r="ECX18" s="10"/>
      <c r="ECZ18" s="10"/>
      <c r="EDB18" s="10"/>
      <c r="EDD18" s="10"/>
      <c r="EDF18" s="10"/>
      <c r="EDH18" s="10"/>
      <c r="EDJ18" s="10"/>
      <c r="EDL18" s="10"/>
      <c r="EDN18" s="10"/>
      <c r="EDP18" s="10"/>
      <c r="EDR18" s="10"/>
      <c r="EDT18" s="10"/>
      <c r="EDV18" s="10"/>
      <c r="EDX18" s="10"/>
      <c r="EDZ18" s="10"/>
      <c r="EEB18" s="10"/>
      <c r="EED18" s="10"/>
      <c r="EEF18" s="10"/>
      <c r="EEH18" s="10"/>
      <c r="EEJ18" s="10"/>
      <c r="EEL18" s="10"/>
      <c r="EEN18" s="10"/>
      <c r="EEP18" s="10"/>
      <c r="EER18" s="10"/>
      <c r="EET18" s="10"/>
      <c r="EEV18" s="10"/>
      <c r="EEX18" s="10"/>
      <c r="EEZ18" s="10"/>
      <c r="EFB18" s="10"/>
      <c r="EFD18" s="10"/>
      <c r="EFF18" s="10"/>
      <c r="EFH18" s="10"/>
      <c r="EFJ18" s="10"/>
      <c r="EFL18" s="10"/>
      <c r="EFN18" s="10"/>
      <c r="EFP18" s="10"/>
      <c r="EFR18" s="10"/>
      <c r="EFT18" s="10"/>
      <c r="EFV18" s="10"/>
      <c r="EFX18" s="10"/>
      <c r="EFZ18" s="10"/>
      <c r="EGB18" s="10"/>
      <c r="EGD18" s="10"/>
      <c r="EGF18" s="10"/>
      <c r="EGH18" s="10"/>
      <c r="EGJ18" s="10"/>
      <c r="EGL18" s="10"/>
      <c r="EGN18" s="10"/>
      <c r="EGP18" s="10"/>
      <c r="EGR18" s="10"/>
      <c r="EGT18" s="10"/>
      <c r="EGV18" s="10"/>
      <c r="EGX18" s="10"/>
      <c r="EGZ18" s="10"/>
      <c r="EHB18" s="10"/>
      <c r="EHD18" s="10"/>
      <c r="EHF18" s="10"/>
      <c r="EHH18" s="10"/>
      <c r="EHJ18" s="10"/>
      <c r="EHL18" s="10"/>
      <c r="EHN18" s="10"/>
      <c r="EHP18" s="10"/>
      <c r="EHR18" s="10"/>
      <c r="EHT18" s="10"/>
      <c r="EHV18" s="10"/>
      <c r="EHX18" s="10"/>
      <c r="EHZ18" s="10"/>
      <c r="EIB18" s="10"/>
      <c r="EID18" s="10"/>
      <c r="EIF18" s="10"/>
      <c r="EIH18" s="10"/>
      <c r="EIJ18" s="10"/>
      <c r="EIL18" s="10"/>
      <c r="EIN18" s="10"/>
      <c r="EIP18" s="10"/>
      <c r="EIR18" s="10"/>
      <c r="EIT18" s="10"/>
      <c r="EIV18" s="10"/>
      <c r="EIX18" s="10"/>
      <c r="EIZ18" s="10"/>
      <c r="EJB18" s="10"/>
      <c r="EJD18" s="10"/>
      <c r="EJF18" s="10"/>
      <c r="EJH18" s="10"/>
      <c r="EJJ18" s="10"/>
      <c r="EJL18" s="10"/>
      <c r="EJN18" s="10"/>
      <c r="EJP18" s="10"/>
      <c r="EJR18" s="10"/>
      <c r="EJT18" s="10"/>
      <c r="EJV18" s="10"/>
      <c r="EJX18" s="10"/>
      <c r="EJZ18" s="10"/>
      <c r="EKB18" s="10"/>
      <c r="EKD18" s="10"/>
      <c r="EKF18" s="10"/>
      <c r="EKH18" s="10"/>
      <c r="EKJ18" s="10"/>
      <c r="EKL18" s="10"/>
      <c r="EKN18" s="10"/>
      <c r="EKP18" s="10"/>
      <c r="EKR18" s="10"/>
      <c r="EKT18" s="10"/>
      <c r="EKV18" s="10"/>
      <c r="EKX18" s="10"/>
      <c r="EKZ18" s="10"/>
      <c r="ELB18" s="10"/>
      <c r="ELD18" s="10"/>
      <c r="ELF18" s="10"/>
      <c r="ELH18" s="10"/>
      <c r="ELJ18" s="10"/>
      <c r="ELL18" s="10"/>
      <c r="ELN18" s="10"/>
      <c r="ELP18" s="10"/>
      <c r="ELR18" s="10"/>
      <c r="ELT18" s="10"/>
      <c r="ELV18" s="10"/>
      <c r="ELX18" s="10"/>
      <c r="ELZ18" s="10"/>
      <c r="EMB18" s="10"/>
      <c r="EMD18" s="10"/>
      <c r="EMF18" s="10"/>
      <c r="EMH18" s="10"/>
      <c r="EMJ18" s="10"/>
      <c r="EML18" s="10"/>
      <c r="EMN18" s="10"/>
      <c r="EMP18" s="10"/>
      <c r="EMR18" s="10"/>
      <c r="EMT18" s="10"/>
      <c r="EMV18" s="10"/>
      <c r="EMX18" s="10"/>
      <c r="EMZ18" s="10"/>
      <c r="ENB18" s="10"/>
      <c r="END18" s="10"/>
      <c r="ENF18" s="10"/>
      <c r="ENH18" s="10"/>
      <c r="ENJ18" s="10"/>
      <c r="ENL18" s="10"/>
      <c r="ENN18" s="10"/>
      <c r="ENP18" s="10"/>
      <c r="ENR18" s="10"/>
      <c r="ENT18" s="10"/>
      <c r="ENV18" s="10"/>
      <c r="ENX18" s="10"/>
      <c r="ENZ18" s="10"/>
      <c r="EOB18" s="10"/>
      <c r="EOD18" s="10"/>
      <c r="EOF18" s="10"/>
      <c r="EOH18" s="10"/>
      <c r="EOJ18" s="10"/>
      <c r="EOL18" s="10"/>
      <c r="EON18" s="10"/>
      <c r="EOP18" s="10"/>
      <c r="EOR18" s="10"/>
      <c r="EOT18" s="10"/>
      <c r="EOV18" s="10"/>
      <c r="EOX18" s="10"/>
      <c r="EOZ18" s="10"/>
      <c r="EPB18" s="10"/>
      <c r="EPD18" s="10"/>
      <c r="EPF18" s="10"/>
      <c r="EPH18" s="10"/>
      <c r="EPJ18" s="10"/>
      <c r="EPL18" s="10"/>
      <c r="EPN18" s="10"/>
      <c r="EPP18" s="10"/>
      <c r="EPR18" s="10"/>
      <c r="EPT18" s="10"/>
      <c r="EPV18" s="10"/>
      <c r="EPX18" s="10"/>
      <c r="EPZ18" s="10"/>
      <c r="EQB18" s="10"/>
      <c r="EQD18" s="10"/>
      <c r="EQF18" s="10"/>
      <c r="EQH18" s="10"/>
      <c r="EQJ18" s="10"/>
      <c r="EQL18" s="10"/>
      <c r="EQN18" s="10"/>
      <c r="EQP18" s="10"/>
      <c r="EQR18" s="10"/>
      <c r="EQT18" s="10"/>
      <c r="EQV18" s="10"/>
      <c r="EQX18" s="10"/>
      <c r="EQZ18" s="10"/>
      <c r="ERB18" s="10"/>
      <c r="ERD18" s="10"/>
      <c r="ERF18" s="10"/>
      <c r="ERH18" s="10"/>
      <c r="ERJ18" s="10"/>
      <c r="ERL18" s="10"/>
      <c r="ERN18" s="10"/>
      <c r="ERP18" s="10"/>
      <c r="ERR18" s="10"/>
      <c r="ERT18" s="10"/>
      <c r="ERV18" s="10"/>
      <c r="ERX18" s="10"/>
      <c r="ERZ18" s="10"/>
      <c r="ESB18" s="10"/>
      <c r="ESD18" s="10"/>
      <c r="ESF18" s="10"/>
      <c r="ESH18" s="10"/>
      <c r="ESJ18" s="10"/>
      <c r="ESL18" s="10"/>
      <c r="ESN18" s="10"/>
      <c r="ESP18" s="10"/>
      <c r="ESR18" s="10"/>
      <c r="EST18" s="10"/>
      <c r="ESV18" s="10"/>
      <c r="ESX18" s="10"/>
      <c r="ESZ18" s="10"/>
      <c r="ETB18" s="10"/>
      <c r="ETD18" s="10"/>
      <c r="ETF18" s="10"/>
      <c r="ETH18" s="10"/>
      <c r="ETJ18" s="10"/>
      <c r="ETL18" s="10"/>
      <c r="ETN18" s="10"/>
      <c r="ETP18" s="10"/>
      <c r="ETR18" s="10"/>
      <c r="ETT18" s="10"/>
      <c r="ETV18" s="10"/>
      <c r="ETX18" s="10"/>
      <c r="ETZ18" s="10"/>
      <c r="EUB18" s="10"/>
      <c r="EUD18" s="10"/>
      <c r="EUF18" s="10"/>
      <c r="EUH18" s="10"/>
      <c r="EUJ18" s="10"/>
      <c r="EUL18" s="10"/>
      <c r="EUN18" s="10"/>
      <c r="EUP18" s="10"/>
      <c r="EUR18" s="10"/>
      <c r="EUT18" s="10"/>
      <c r="EUV18" s="10"/>
      <c r="EUX18" s="10"/>
      <c r="EUZ18" s="10"/>
      <c r="EVB18" s="10"/>
      <c r="EVD18" s="10"/>
      <c r="EVF18" s="10"/>
      <c r="EVH18" s="10"/>
      <c r="EVJ18" s="10"/>
      <c r="EVL18" s="10"/>
      <c r="EVN18" s="10"/>
      <c r="EVP18" s="10"/>
      <c r="EVR18" s="10"/>
      <c r="EVT18" s="10"/>
      <c r="EVV18" s="10"/>
      <c r="EVX18" s="10"/>
      <c r="EVZ18" s="10"/>
      <c r="EWB18" s="10"/>
      <c r="EWD18" s="10"/>
      <c r="EWF18" s="10"/>
      <c r="EWH18" s="10"/>
      <c r="EWJ18" s="10"/>
      <c r="EWL18" s="10"/>
      <c r="EWN18" s="10"/>
      <c r="EWP18" s="10"/>
      <c r="EWR18" s="10"/>
      <c r="EWT18" s="10"/>
      <c r="EWV18" s="10"/>
      <c r="EWX18" s="10"/>
      <c r="EWZ18" s="10"/>
      <c r="EXB18" s="10"/>
      <c r="EXD18" s="10"/>
      <c r="EXF18" s="10"/>
      <c r="EXH18" s="10"/>
      <c r="EXJ18" s="10"/>
      <c r="EXL18" s="10"/>
      <c r="EXN18" s="10"/>
      <c r="EXP18" s="10"/>
      <c r="EXR18" s="10"/>
      <c r="EXT18" s="10"/>
      <c r="EXV18" s="10"/>
      <c r="EXX18" s="10"/>
      <c r="EXZ18" s="10"/>
      <c r="EYB18" s="10"/>
      <c r="EYD18" s="10"/>
      <c r="EYF18" s="10"/>
      <c r="EYH18" s="10"/>
      <c r="EYJ18" s="10"/>
      <c r="EYL18" s="10"/>
      <c r="EYN18" s="10"/>
      <c r="EYP18" s="10"/>
      <c r="EYR18" s="10"/>
      <c r="EYT18" s="10"/>
      <c r="EYV18" s="10"/>
      <c r="EYX18" s="10"/>
      <c r="EYZ18" s="10"/>
      <c r="EZB18" s="10"/>
      <c r="EZD18" s="10"/>
      <c r="EZF18" s="10"/>
      <c r="EZH18" s="10"/>
      <c r="EZJ18" s="10"/>
      <c r="EZL18" s="10"/>
      <c r="EZN18" s="10"/>
      <c r="EZP18" s="10"/>
      <c r="EZR18" s="10"/>
      <c r="EZT18" s="10"/>
      <c r="EZV18" s="10"/>
      <c r="EZX18" s="10"/>
      <c r="EZZ18" s="10"/>
      <c r="FAB18" s="10"/>
      <c r="FAD18" s="10"/>
      <c r="FAF18" s="10"/>
      <c r="FAH18" s="10"/>
      <c r="FAJ18" s="10"/>
      <c r="FAL18" s="10"/>
      <c r="FAN18" s="10"/>
      <c r="FAP18" s="10"/>
      <c r="FAR18" s="10"/>
      <c r="FAT18" s="10"/>
      <c r="FAV18" s="10"/>
      <c r="FAX18" s="10"/>
      <c r="FAZ18" s="10"/>
      <c r="FBB18" s="10"/>
      <c r="FBD18" s="10"/>
      <c r="FBF18" s="10"/>
      <c r="FBH18" s="10"/>
      <c r="FBJ18" s="10"/>
      <c r="FBL18" s="10"/>
      <c r="FBN18" s="10"/>
      <c r="FBP18" s="10"/>
      <c r="FBR18" s="10"/>
      <c r="FBT18" s="10"/>
      <c r="FBV18" s="10"/>
      <c r="FBX18" s="10"/>
      <c r="FBZ18" s="10"/>
      <c r="FCB18" s="10"/>
      <c r="FCD18" s="10"/>
      <c r="FCF18" s="10"/>
      <c r="FCH18" s="10"/>
      <c r="FCJ18" s="10"/>
      <c r="FCL18" s="10"/>
      <c r="FCN18" s="10"/>
      <c r="FCP18" s="10"/>
      <c r="FCR18" s="10"/>
      <c r="FCT18" s="10"/>
      <c r="FCV18" s="10"/>
      <c r="FCX18" s="10"/>
      <c r="FCZ18" s="10"/>
      <c r="FDB18" s="10"/>
      <c r="FDD18" s="10"/>
      <c r="FDF18" s="10"/>
      <c r="FDH18" s="10"/>
      <c r="FDJ18" s="10"/>
      <c r="FDL18" s="10"/>
      <c r="FDN18" s="10"/>
      <c r="FDP18" s="10"/>
      <c r="FDR18" s="10"/>
      <c r="FDT18" s="10"/>
      <c r="FDV18" s="10"/>
      <c r="FDX18" s="10"/>
      <c r="FDZ18" s="10"/>
      <c r="FEB18" s="10"/>
      <c r="FED18" s="10"/>
      <c r="FEF18" s="10"/>
      <c r="FEH18" s="10"/>
      <c r="FEJ18" s="10"/>
      <c r="FEL18" s="10"/>
      <c r="FEN18" s="10"/>
      <c r="FEP18" s="10"/>
      <c r="FER18" s="10"/>
      <c r="FET18" s="10"/>
      <c r="FEV18" s="10"/>
      <c r="FEX18" s="10"/>
      <c r="FEZ18" s="10"/>
      <c r="FFB18" s="10"/>
      <c r="FFD18" s="10"/>
      <c r="FFF18" s="10"/>
      <c r="FFH18" s="10"/>
      <c r="FFJ18" s="10"/>
      <c r="FFL18" s="10"/>
      <c r="FFN18" s="10"/>
      <c r="FFP18" s="10"/>
      <c r="FFR18" s="10"/>
      <c r="FFT18" s="10"/>
      <c r="FFV18" s="10"/>
      <c r="FFX18" s="10"/>
      <c r="FFZ18" s="10"/>
      <c r="FGB18" s="10"/>
      <c r="FGD18" s="10"/>
      <c r="FGF18" s="10"/>
      <c r="FGH18" s="10"/>
      <c r="FGJ18" s="10"/>
      <c r="FGL18" s="10"/>
      <c r="FGN18" s="10"/>
      <c r="FGP18" s="10"/>
      <c r="FGR18" s="10"/>
      <c r="FGT18" s="10"/>
      <c r="FGV18" s="10"/>
      <c r="FGX18" s="10"/>
      <c r="FGZ18" s="10"/>
      <c r="FHB18" s="10"/>
      <c r="FHD18" s="10"/>
      <c r="FHF18" s="10"/>
      <c r="FHH18" s="10"/>
      <c r="FHJ18" s="10"/>
      <c r="FHL18" s="10"/>
      <c r="FHN18" s="10"/>
      <c r="FHP18" s="10"/>
      <c r="FHR18" s="10"/>
      <c r="FHT18" s="10"/>
      <c r="FHV18" s="10"/>
      <c r="FHX18" s="10"/>
      <c r="FHZ18" s="10"/>
      <c r="FIB18" s="10"/>
      <c r="FID18" s="10"/>
      <c r="FIF18" s="10"/>
      <c r="FIH18" s="10"/>
      <c r="FIJ18" s="10"/>
      <c r="FIL18" s="10"/>
      <c r="FIN18" s="10"/>
      <c r="FIP18" s="10"/>
      <c r="FIR18" s="10"/>
      <c r="FIT18" s="10"/>
      <c r="FIV18" s="10"/>
      <c r="FIX18" s="10"/>
      <c r="FIZ18" s="10"/>
      <c r="FJB18" s="10"/>
      <c r="FJD18" s="10"/>
      <c r="FJF18" s="10"/>
      <c r="FJH18" s="10"/>
      <c r="FJJ18" s="10"/>
      <c r="FJL18" s="10"/>
      <c r="FJN18" s="10"/>
      <c r="FJP18" s="10"/>
      <c r="FJR18" s="10"/>
      <c r="FJT18" s="10"/>
      <c r="FJV18" s="10"/>
      <c r="FJX18" s="10"/>
      <c r="FJZ18" s="10"/>
      <c r="FKB18" s="10"/>
      <c r="FKD18" s="10"/>
      <c r="FKF18" s="10"/>
      <c r="FKH18" s="10"/>
      <c r="FKJ18" s="10"/>
      <c r="FKL18" s="10"/>
      <c r="FKN18" s="10"/>
      <c r="FKP18" s="10"/>
      <c r="FKR18" s="10"/>
      <c r="FKT18" s="10"/>
      <c r="FKV18" s="10"/>
      <c r="FKX18" s="10"/>
      <c r="FKZ18" s="10"/>
      <c r="FLB18" s="10"/>
      <c r="FLD18" s="10"/>
      <c r="FLF18" s="10"/>
      <c r="FLH18" s="10"/>
      <c r="FLJ18" s="10"/>
      <c r="FLL18" s="10"/>
      <c r="FLN18" s="10"/>
      <c r="FLP18" s="10"/>
      <c r="FLR18" s="10"/>
      <c r="FLT18" s="10"/>
      <c r="FLV18" s="10"/>
      <c r="FLX18" s="10"/>
      <c r="FLZ18" s="10"/>
      <c r="FMB18" s="10"/>
      <c r="FMD18" s="10"/>
      <c r="FMF18" s="10"/>
      <c r="FMH18" s="10"/>
      <c r="FMJ18" s="10"/>
      <c r="FML18" s="10"/>
      <c r="FMN18" s="10"/>
      <c r="FMP18" s="10"/>
      <c r="FMR18" s="10"/>
      <c r="FMT18" s="10"/>
      <c r="FMV18" s="10"/>
      <c r="FMX18" s="10"/>
      <c r="FMZ18" s="10"/>
      <c r="FNB18" s="10"/>
      <c r="FND18" s="10"/>
      <c r="FNF18" s="10"/>
      <c r="FNH18" s="10"/>
      <c r="FNJ18" s="10"/>
      <c r="FNL18" s="10"/>
      <c r="FNN18" s="10"/>
      <c r="FNP18" s="10"/>
      <c r="FNR18" s="10"/>
      <c r="FNT18" s="10"/>
      <c r="FNV18" s="10"/>
      <c r="FNX18" s="10"/>
      <c r="FNZ18" s="10"/>
      <c r="FOB18" s="10"/>
      <c r="FOD18" s="10"/>
      <c r="FOF18" s="10"/>
      <c r="FOH18" s="10"/>
      <c r="FOJ18" s="10"/>
      <c r="FOL18" s="10"/>
      <c r="FON18" s="10"/>
      <c r="FOP18" s="10"/>
      <c r="FOR18" s="10"/>
      <c r="FOT18" s="10"/>
      <c r="FOV18" s="10"/>
      <c r="FOX18" s="10"/>
      <c r="FOZ18" s="10"/>
      <c r="FPB18" s="10"/>
      <c r="FPD18" s="10"/>
      <c r="FPF18" s="10"/>
      <c r="FPH18" s="10"/>
      <c r="FPJ18" s="10"/>
      <c r="FPL18" s="10"/>
      <c r="FPN18" s="10"/>
      <c r="FPP18" s="10"/>
      <c r="FPR18" s="10"/>
      <c r="FPT18" s="10"/>
      <c r="FPV18" s="10"/>
      <c r="FPX18" s="10"/>
      <c r="FPZ18" s="10"/>
      <c r="FQB18" s="10"/>
      <c r="FQD18" s="10"/>
      <c r="FQF18" s="10"/>
      <c r="FQH18" s="10"/>
      <c r="FQJ18" s="10"/>
      <c r="FQL18" s="10"/>
      <c r="FQN18" s="10"/>
      <c r="FQP18" s="10"/>
      <c r="FQR18" s="10"/>
      <c r="FQT18" s="10"/>
      <c r="FQV18" s="10"/>
      <c r="FQX18" s="10"/>
      <c r="FQZ18" s="10"/>
      <c r="FRB18" s="10"/>
      <c r="FRD18" s="10"/>
      <c r="FRF18" s="10"/>
      <c r="FRH18" s="10"/>
      <c r="FRJ18" s="10"/>
      <c r="FRL18" s="10"/>
      <c r="FRN18" s="10"/>
      <c r="FRP18" s="10"/>
      <c r="FRR18" s="10"/>
      <c r="FRT18" s="10"/>
      <c r="FRV18" s="10"/>
      <c r="FRX18" s="10"/>
      <c r="FRZ18" s="10"/>
      <c r="FSB18" s="10"/>
      <c r="FSD18" s="10"/>
      <c r="FSF18" s="10"/>
      <c r="FSH18" s="10"/>
      <c r="FSJ18" s="10"/>
      <c r="FSL18" s="10"/>
      <c r="FSN18" s="10"/>
      <c r="FSP18" s="10"/>
      <c r="FSR18" s="10"/>
      <c r="FST18" s="10"/>
      <c r="FSV18" s="10"/>
      <c r="FSX18" s="10"/>
      <c r="FSZ18" s="10"/>
      <c r="FTB18" s="10"/>
      <c r="FTD18" s="10"/>
      <c r="FTF18" s="10"/>
      <c r="FTH18" s="10"/>
      <c r="FTJ18" s="10"/>
      <c r="FTL18" s="10"/>
      <c r="FTN18" s="10"/>
      <c r="FTP18" s="10"/>
      <c r="FTR18" s="10"/>
      <c r="FTT18" s="10"/>
      <c r="FTV18" s="10"/>
      <c r="FTX18" s="10"/>
      <c r="FTZ18" s="10"/>
      <c r="FUB18" s="10"/>
      <c r="FUD18" s="10"/>
      <c r="FUF18" s="10"/>
      <c r="FUH18" s="10"/>
      <c r="FUJ18" s="10"/>
      <c r="FUL18" s="10"/>
      <c r="FUN18" s="10"/>
      <c r="FUP18" s="10"/>
      <c r="FUR18" s="10"/>
      <c r="FUT18" s="10"/>
      <c r="FUV18" s="10"/>
      <c r="FUX18" s="10"/>
      <c r="FUZ18" s="10"/>
      <c r="FVB18" s="10"/>
      <c r="FVD18" s="10"/>
      <c r="FVF18" s="10"/>
      <c r="FVH18" s="10"/>
      <c r="FVJ18" s="10"/>
      <c r="FVL18" s="10"/>
      <c r="FVN18" s="10"/>
      <c r="FVP18" s="10"/>
      <c r="FVR18" s="10"/>
      <c r="FVT18" s="10"/>
      <c r="FVV18" s="10"/>
      <c r="FVX18" s="10"/>
      <c r="FVZ18" s="10"/>
      <c r="FWB18" s="10"/>
      <c r="FWD18" s="10"/>
      <c r="FWF18" s="10"/>
      <c r="FWH18" s="10"/>
      <c r="FWJ18" s="10"/>
      <c r="FWL18" s="10"/>
      <c r="FWN18" s="10"/>
      <c r="FWP18" s="10"/>
      <c r="FWR18" s="10"/>
      <c r="FWT18" s="10"/>
      <c r="FWV18" s="10"/>
      <c r="FWX18" s="10"/>
      <c r="FWZ18" s="10"/>
      <c r="FXB18" s="10"/>
      <c r="FXD18" s="10"/>
      <c r="FXF18" s="10"/>
      <c r="FXH18" s="10"/>
      <c r="FXJ18" s="10"/>
      <c r="FXL18" s="10"/>
      <c r="FXN18" s="10"/>
      <c r="FXP18" s="10"/>
      <c r="FXR18" s="10"/>
      <c r="FXT18" s="10"/>
      <c r="FXV18" s="10"/>
      <c r="FXX18" s="10"/>
      <c r="FXZ18" s="10"/>
      <c r="FYB18" s="10"/>
      <c r="FYD18" s="10"/>
      <c r="FYF18" s="10"/>
      <c r="FYH18" s="10"/>
      <c r="FYJ18" s="10"/>
      <c r="FYL18" s="10"/>
      <c r="FYN18" s="10"/>
      <c r="FYP18" s="10"/>
      <c r="FYR18" s="10"/>
      <c r="FYT18" s="10"/>
      <c r="FYV18" s="10"/>
      <c r="FYX18" s="10"/>
      <c r="FYZ18" s="10"/>
      <c r="FZB18" s="10"/>
      <c r="FZD18" s="10"/>
      <c r="FZF18" s="10"/>
      <c r="FZH18" s="10"/>
      <c r="FZJ18" s="10"/>
      <c r="FZL18" s="10"/>
      <c r="FZN18" s="10"/>
      <c r="FZP18" s="10"/>
      <c r="FZR18" s="10"/>
      <c r="FZT18" s="10"/>
      <c r="FZV18" s="10"/>
      <c r="FZX18" s="10"/>
      <c r="FZZ18" s="10"/>
      <c r="GAB18" s="10"/>
      <c r="GAD18" s="10"/>
      <c r="GAF18" s="10"/>
      <c r="GAH18" s="10"/>
      <c r="GAJ18" s="10"/>
      <c r="GAL18" s="10"/>
      <c r="GAN18" s="10"/>
      <c r="GAP18" s="10"/>
      <c r="GAR18" s="10"/>
      <c r="GAT18" s="10"/>
      <c r="GAV18" s="10"/>
      <c r="GAX18" s="10"/>
      <c r="GAZ18" s="10"/>
      <c r="GBB18" s="10"/>
      <c r="GBD18" s="10"/>
      <c r="GBF18" s="10"/>
      <c r="GBH18" s="10"/>
      <c r="GBJ18" s="10"/>
      <c r="GBL18" s="10"/>
      <c r="GBN18" s="10"/>
      <c r="GBP18" s="10"/>
      <c r="GBR18" s="10"/>
      <c r="GBT18" s="10"/>
      <c r="GBV18" s="10"/>
      <c r="GBX18" s="10"/>
      <c r="GBZ18" s="10"/>
      <c r="GCB18" s="10"/>
      <c r="GCD18" s="10"/>
      <c r="GCF18" s="10"/>
      <c r="GCH18" s="10"/>
      <c r="GCJ18" s="10"/>
      <c r="GCL18" s="10"/>
      <c r="GCN18" s="10"/>
      <c r="GCP18" s="10"/>
      <c r="GCR18" s="10"/>
      <c r="GCT18" s="10"/>
      <c r="GCV18" s="10"/>
      <c r="GCX18" s="10"/>
      <c r="GCZ18" s="10"/>
      <c r="GDB18" s="10"/>
      <c r="GDD18" s="10"/>
      <c r="GDF18" s="10"/>
      <c r="GDH18" s="10"/>
      <c r="GDJ18" s="10"/>
      <c r="GDL18" s="10"/>
      <c r="GDN18" s="10"/>
      <c r="GDP18" s="10"/>
      <c r="GDR18" s="10"/>
      <c r="GDT18" s="10"/>
      <c r="GDV18" s="10"/>
      <c r="GDX18" s="10"/>
      <c r="GDZ18" s="10"/>
      <c r="GEB18" s="10"/>
      <c r="GED18" s="10"/>
      <c r="GEF18" s="10"/>
      <c r="GEH18" s="10"/>
      <c r="GEJ18" s="10"/>
      <c r="GEL18" s="10"/>
      <c r="GEN18" s="10"/>
      <c r="GEP18" s="10"/>
      <c r="GER18" s="10"/>
      <c r="GET18" s="10"/>
      <c r="GEV18" s="10"/>
      <c r="GEX18" s="10"/>
      <c r="GEZ18" s="10"/>
      <c r="GFB18" s="10"/>
      <c r="GFD18" s="10"/>
      <c r="GFF18" s="10"/>
      <c r="GFH18" s="10"/>
      <c r="GFJ18" s="10"/>
      <c r="GFL18" s="10"/>
      <c r="GFN18" s="10"/>
      <c r="GFP18" s="10"/>
      <c r="GFR18" s="10"/>
      <c r="GFT18" s="10"/>
      <c r="GFV18" s="10"/>
      <c r="GFX18" s="10"/>
      <c r="GFZ18" s="10"/>
      <c r="GGB18" s="10"/>
      <c r="GGD18" s="10"/>
      <c r="GGF18" s="10"/>
      <c r="GGH18" s="10"/>
      <c r="GGJ18" s="10"/>
      <c r="GGL18" s="10"/>
      <c r="GGN18" s="10"/>
      <c r="GGP18" s="10"/>
      <c r="GGR18" s="10"/>
      <c r="GGT18" s="10"/>
      <c r="GGV18" s="10"/>
      <c r="GGX18" s="10"/>
      <c r="GGZ18" s="10"/>
      <c r="GHB18" s="10"/>
      <c r="GHD18" s="10"/>
      <c r="GHF18" s="10"/>
      <c r="GHH18" s="10"/>
      <c r="GHJ18" s="10"/>
      <c r="GHL18" s="10"/>
      <c r="GHN18" s="10"/>
      <c r="GHP18" s="10"/>
      <c r="GHR18" s="10"/>
      <c r="GHT18" s="10"/>
      <c r="GHV18" s="10"/>
      <c r="GHX18" s="10"/>
      <c r="GHZ18" s="10"/>
      <c r="GIB18" s="10"/>
      <c r="GID18" s="10"/>
      <c r="GIF18" s="10"/>
      <c r="GIH18" s="10"/>
      <c r="GIJ18" s="10"/>
      <c r="GIL18" s="10"/>
      <c r="GIN18" s="10"/>
      <c r="GIP18" s="10"/>
      <c r="GIR18" s="10"/>
      <c r="GIT18" s="10"/>
      <c r="GIV18" s="10"/>
      <c r="GIX18" s="10"/>
      <c r="GIZ18" s="10"/>
      <c r="GJB18" s="10"/>
      <c r="GJD18" s="10"/>
      <c r="GJF18" s="10"/>
      <c r="GJH18" s="10"/>
      <c r="GJJ18" s="10"/>
      <c r="GJL18" s="10"/>
      <c r="GJN18" s="10"/>
      <c r="GJP18" s="10"/>
      <c r="GJR18" s="10"/>
      <c r="GJT18" s="10"/>
      <c r="GJV18" s="10"/>
      <c r="GJX18" s="10"/>
      <c r="GJZ18" s="10"/>
      <c r="GKB18" s="10"/>
      <c r="GKD18" s="10"/>
      <c r="GKF18" s="10"/>
      <c r="GKH18" s="10"/>
      <c r="GKJ18" s="10"/>
      <c r="GKL18" s="10"/>
      <c r="GKN18" s="10"/>
      <c r="GKP18" s="10"/>
      <c r="GKR18" s="10"/>
      <c r="GKT18" s="10"/>
      <c r="GKV18" s="10"/>
      <c r="GKX18" s="10"/>
      <c r="GKZ18" s="10"/>
      <c r="GLB18" s="10"/>
      <c r="GLD18" s="10"/>
      <c r="GLF18" s="10"/>
      <c r="GLH18" s="10"/>
      <c r="GLJ18" s="10"/>
      <c r="GLL18" s="10"/>
      <c r="GLN18" s="10"/>
      <c r="GLP18" s="10"/>
      <c r="GLR18" s="10"/>
      <c r="GLT18" s="10"/>
      <c r="GLV18" s="10"/>
      <c r="GLX18" s="10"/>
      <c r="GLZ18" s="10"/>
      <c r="GMB18" s="10"/>
      <c r="GMD18" s="10"/>
      <c r="GMF18" s="10"/>
      <c r="GMH18" s="10"/>
      <c r="GMJ18" s="10"/>
      <c r="GML18" s="10"/>
      <c r="GMN18" s="10"/>
      <c r="GMP18" s="10"/>
      <c r="GMR18" s="10"/>
      <c r="GMT18" s="10"/>
      <c r="GMV18" s="10"/>
      <c r="GMX18" s="10"/>
      <c r="GMZ18" s="10"/>
      <c r="GNB18" s="10"/>
      <c r="GND18" s="10"/>
      <c r="GNF18" s="10"/>
      <c r="GNH18" s="10"/>
      <c r="GNJ18" s="10"/>
      <c r="GNL18" s="10"/>
      <c r="GNN18" s="10"/>
      <c r="GNP18" s="10"/>
      <c r="GNR18" s="10"/>
      <c r="GNT18" s="10"/>
      <c r="GNV18" s="10"/>
      <c r="GNX18" s="10"/>
      <c r="GNZ18" s="10"/>
      <c r="GOB18" s="10"/>
      <c r="GOD18" s="10"/>
      <c r="GOF18" s="10"/>
      <c r="GOH18" s="10"/>
      <c r="GOJ18" s="10"/>
      <c r="GOL18" s="10"/>
      <c r="GON18" s="10"/>
      <c r="GOP18" s="10"/>
      <c r="GOR18" s="10"/>
      <c r="GOT18" s="10"/>
      <c r="GOV18" s="10"/>
      <c r="GOX18" s="10"/>
      <c r="GOZ18" s="10"/>
      <c r="GPB18" s="10"/>
      <c r="GPD18" s="10"/>
      <c r="GPF18" s="10"/>
      <c r="GPH18" s="10"/>
      <c r="GPJ18" s="10"/>
      <c r="GPL18" s="10"/>
      <c r="GPN18" s="10"/>
      <c r="GPP18" s="10"/>
      <c r="GPR18" s="10"/>
      <c r="GPT18" s="10"/>
      <c r="GPV18" s="10"/>
      <c r="GPX18" s="10"/>
      <c r="GPZ18" s="10"/>
      <c r="GQB18" s="10"/>
      <c r="GQD18" s="10"/>
      <c r="GQF18" s="10"/>
      <c r="GQH18" s="10"/>
      <c r="GQJ18" s="10"/>
      <c r="GQL18" s="10"/>
      <c r="GQN18" s="10"/>
      <c r="GQP18" s="10"/>
      <c r="GQR18" s="10"/>
      <c r="GQT18" s="10"/>
      <c r="GQV18" s="10"/>
      <c r="GQX18" s="10"/>
      <c r="GQZ18" s="10"/>
      <c r="GRB18" s="10"/>
      <c r="GRD18" s="10"/>
      <c r="GRF18" s="10"/>
      <c r="GRH18" s="10"/>
      <c r="GRJ18" s="10"/>
      <c r="GRL18" s="10"/>
      <c r="GRN18" s="10"/>
      <c r="GRP18" s="10"/>
      <c r="GRR18" s="10"/>
      <c r="GRT18" s="10"/>
      <c r="GRV18" s="10"/>
      <c r="GRX18" s="10"/>
      <c r="GRZ18" s="10"/>
      <c r="GSB18" s="10"/>
      <c r="GSD18" s="10"/>
      <c r="GSF18" s="10"/>
      <c r="GSH18" s="10"/>
      <c r="GSJ18" s="10"/>
      <c r="GSL18" s="10"/>
      <c r="GSN18" s="10"/>
      <c r="GSP18" s="10"/>
      <c r="GSR18" s="10"/>
      <c r="GST18" s="10"/>
      <c r="GSV18" s="10"/>
      <c r="GSX18" s="10"/>
      <c r="GSZ18" s="10"/>
      <c r="GTB18" s="10"/>
      <c r="GTD18" s="10"/>
      <c r="GTF18" s="10"/>
      <c r="GTH18" s="10"/>
      <c r="GTJ18" s="10"/>
      <c r="GTL18" s="10"/>
      <c r="GTN18" s="10"/>
      <c r="GTP18" s="10"/>
      <c r="GTR18" s="10"/>
      <c r="GTT18" s="10"/>
      <c r="GTV18" s="10"/>
      <c r="GTX18" s="10"/>
      <c r="GTZ18" s="10"/>
      <c r="GUB18" s="10"/>
      <c r="GUD18" s="10"/>
      <c r="GUF18" s="10"/>
      <c r="GUH18" s="10"/>
      <c r="GUJ18" s="10"/>
      <c r="GUL18" s="10"/>
      <c r="GUN18" s="10"/>
      <c r="GUP18" s="10"/>
      <c r="GUR18" s="10"/>
      <c r="GUT18" s="10"/>
      <c r="GUV18" s="10"/>
      <c r="GUX18" s="10"/>
      <c r="GUZ18" s="10"/>
      <c r="GVB18" s="10"/>
      <c r="GVD18" s="10"/>
      <c r="GVF18" s="10"/>
      <c r="GVH18" s="10"/>
      <c r="GVJ18" s="10"/>
      <c r="GVL18" s="10"/>
      <c r="GVN18" s="10"/>
      <c r="GVP18" s="10"/>
      <c r="GVR18" s="10"/>
      <c r="GVT18" s="10"/>
      <c r="GVV18" s="10"/>
      <c r="GVX18" s="10"/>
      <c r="GVZ18" s="10"/>
      <c r="GWB18" s="10"/>
      <c r="GWD18" s="10"/>
      <c r="GWF18" s="10"/>
      <c r="GWH18" s="10"/>
      <c r="GWJ18" s="10"/>
      <c r="GWL18" s="10"/>
      <c r="GWN18" s="10"/>
      <c r="GWP18" s="10"/>
      <c r="GWR18" s="10"/>
      <c r="GWT18" s="10"/>
      <c r="GWV18" s="10"/>
      <c r="GWX18" s="10"/>
      <c r="GWZ18" s="10"/>
      <c r="GXB18" s="10"/>
      <c r="GXD18" s="10"/>
      <c r="GXF18" s="10"/>
      <c r="GXH18" s="10"/>
      <c r="GXJ18" s="10"/>
      <c r="GXL18" s="10"/>
      <c r="GXN18" s="10"/>
      <c r="GXP18" s="10"/>
      <c r="GXR18" s="10"/>
      <c r="GXT18" s="10"/>
      <c r="GXV18" s="10"/>
      <c r="GXX18" s="10"/>
      <c r="GXZ18" s="10"/>
      <c r="GYB18" s="10"/>
      <c r="GYD18" s="10"/>
      <c r="GYF18" s="10"/>
      <c r="GYH18" s="10"/>
      <c r="GYJ18" s="10"/>
      <c r="GYL18" s="10"/>
      <c r="GYN18" s="10"/>
      <c r="GYP18" s="10"/>
      <c r="GYR18" s="10"/>
      <c r="GYT18" s="10"/>
      <c r="GYV18" s="10"/>
      <c r="GYX18" s="10"/>
      <c r="GYZ18" s="10"/>
      <c r="GZB18" s="10"/>
      <c r="GZD18" s="10"/>
      <c r="GZF18" s="10"/>
      <c r="GZH18" s="10"/>
      <c r="GZJ18" s="10"/>
      <c r="GZL18" s="10"/>
      <c r="GZN18" s="10"/>
      <c r="GZP18" s="10"/>
      <c r="GZR18" s="10"/>
      <c r="GZT18" s="10"/>
      <c r="GZV18" s="10"/>
      <c r="GZX18" s="10"/>
      <c r="GZZ18" s="10"/>
      <c r="HAB18" s="10"/>
      <c r="HAD18" s="10"/>
      <c r="HAF18" s="10"/>
      <c r="HAH18" s="10"/>
      <c r="HAJ18" s="10"/>
      <c r="HAL18" s="10"/>
      <c r="HAN18" s="10"/>
      <c r="HAP18" s="10"/>
      <c r="HAR18" s="10"/>
      <c r="HAT18" s="10"/>
      <c r="HAV18" s="10"/>
      <c r="HAX18" s="10"/>
      <c r="HAZ18" s="10"/>
      <c r="HBB18" s="10"/>
      <c r="HBD18" s="10"/>
      <c r="HBF18" s="10"/>
      <c r="HBH18" s="10"/>
      <c r="HBJ18" s="10"/>
      <c r="HBL18" s="10"/>
      <c r="HBN18" s="10"/>
      <c r="HBP18" s="10"/>
      <c r="HBR18" s="10"/>
      <c r="HBT18" s="10"/>
      <c r="HBV18" s="10"/>
      <c r="HBX18" s="10"/>
      <c r="HBZ18" s="10"/>
      <c r="HCB18" s="10"/>
      <c r="HCD18" s="10"/>
      <c r="HCF18" s="10"/>
      <c r="HCH18" s="10"/>
      <c r="HCJ18" s="10"/>
      <c r="HCL18" s="10"/>
      <c r="HCN18" s="10"/>
      <c r="HCP18" s="10"/>
      <c r="HCR18" s="10"/>
      <c r="HCT18" s="10"/>
      <c r="HCV18" s="10"/>
      <c r="HCX18" s="10"/>
      <c r="HCZ18" s="10"/>
      <c r="HDB18" s="10"/>
      <c r="HDD18" s="10"/>
      <c r="HDF18" s="10"/>
      <c r="HDH18" s="10"/>
      <c r="HDJ18" s="10"/>
      <c r="HDL18" s="10"/>
      <c r="HDN18" s="10"/>
      <c r="HDP18" s="10"/>
      <c r="HDR18" s="10"/>
      <c r="HDT18" s="10"/>
      <c r="HDV18" s="10"/>
      <c r="HDX18" s="10"/>
      <c r="HDZ18" s="10"/>
      <c r="HEB18" s="10"/>
      <c r="HED18" s="10"/>
      <c r="HEF18" s="10"/>
      <c r="HEH18" s="10"/>
      <c r="HEJ18" s="10"/>
      <c r="HEL18" s="10"/>
      <c r="HEN18" s="10"/>
      <c r="HEP18" s="10"/>
      <c r="HER18" s="10"/>
      <c r="HET18" s="10"/>
      <c r="HEV18" s="10"/>
      <c r="HEX18" s="10"/>
      <c r="HEZ18" s="10"/>
      <c r="HFB18" s="10"/>
      <c r="HFD18" s="10"/>
      <c r="HFF18" s="10"/>
      <c r="HFH18" s="10"/>
      <c r="HFJ18" s="10"/>
      <c r="HFL18" s="10"/>
      <c r="HFN18" s="10"/>
      <c r="HFP18" s="10"/>
      <c r="HFR18" s="10"/>
      <c r="HFT18" s="10"/>
      <c r="HFV18" s="10"/>
      <c r="HFX18" s="10"/>
      <c r="HFZ18" s="10"/>
      <c r="HGB18" s="10"/>
      <c r="HGD18" s="10"/>
      <c r="HGF18" s="10"/>
      <c r="HGH18" s="10"/>
      <c r="HGJ18" s="10"/>
      <c r="HGL18" s="10"/>
      <c r="HGN18" s="10"/>
      <c r="HGP18" s="10"/>
      <c r="HGR18" s="10"/>
      <c r="HGT18" s="10"/>
      <c r="HGV18" s="10"/>
      <c r="HGX18" s="10"/>
      <c r="HGZ18" s="10"/>
      <c r="HHB18" s="10"/>
      <c r="HHD18" s="10"/>
      <c r="HHF18" s="10"/>
      <c r="HHH18" s="10"/>
      <c r="HHJ18" s="10"/>
      <c r="HHL18" s="10"/>
      <c r="HHN18" s="10"/>
      <c r="HHP18" s="10"/>
      <c r="HHR18" s="10"/>
      <c r="HHT18" s="10"/>
      <c r="HHV18" s="10"/>
      <c r="HHX18" s="10"/>
      <c r="HHZ18" s="10"/>
      <c r="HIB18" s="10"/>
      <c r="HID18" s="10"/>
      <c r="HIF18" s="10"/>
      <c r="HIH18" s="10"/>
      <c r="HIJ18" s="10"/>
      <c r="HIL18" s="10"/>
      <c r="HIN18" s="10"/>
      <c r="HIP18" s="10"/>
      <c r="HIR18" s="10"/>
      <c r="HIT18" s="10"/>
      <c r="HIV18" s="10"/>
      <c r="HIX18" s="10"/>
      <c r="HIZ18" s="10"/>
      <c r="HJB18" s="10"/>
      <c r="HJD18" s="10"/>
      <c r="HJF18" s="10"/>
      <c r="HJH18" s="10"/>
      <c r="HJJ18" s="10"/>
      <c r="HJL18" s="10"/>
      <c r="HJN18" s="10"/>
      <c r="HJP18" s="10"/>
      <c r="HJR18" s="10"/>
      <c r="HJT18" s="10"/>
      <c r="HJV18" s="10"/>
      <c r="HJX18" s="10"/>
      <c r="HJZ18" s="10"/>
      <c r="HKB18" s="10"/>
      <c r="HKD18" s="10"/>
      <c r="HKF18" s="10"/>
      <c r="HKH18" s="10"/>
      <c r="HKJ18" s="10"/>
      <c r="HKL18" s="10"/>
      <c r="HKN18" s="10"/>
      <c r="HKP18" s="10"/>
      <c r="HKR18" s="10"/>
      <c r="HKT18" s="10"/>
      <c r="HKV18" s="10"/>
      <c r="HKX18" s="10"/>
      <c r="HKZ18" s="10"/>
      <c r="HLB18" s="10"/>
      <c r="HLD18" s="10"/>
      <c r="HLF18" s="10"/>
      <c r="HLH18" s="10"/>
      <c r="HLJ18" s="10"/>
      <c r="HLL18" s="10"/>
      <c r="HLN18" s="10"/>
      <c r="HLP18" s="10"/>
      <c r="HLR18" s="10"/>
      <c r="HLT18" s="10"/>
      <c r="HLV18" s="10"/>
      <c r="HLX18" s="10"/>
      <c r="HLZ18" s="10"/>
      <c r="HMB18" s="10"/>
      <c r="HMD18" s="10"/>
      <c r="HMF18" s="10"/>
      <c r="HMH18" s="10"/>
      <c r="HMJ18" s="10"/>
      <c r="HML18" s="10"/>
      <c r="HMN18" s="10"/>
      <c r="HMP18" s="10"/>
      <c r="HMR18" s="10"/>
      <c r="HMT18" s="10"/>
      <c r="HMV18" s="10"/>
      <c r="HMX18" s="10"/>
      <c r="HMZ18" s="10"/>
      <c r="HNB18" s="10"/>
      <c r="HND18" s="10"/>
      <c r="HNF18" s="10"/>
      <c r="HNH18" s="10"/>
      <c r="HNJ18" s="10"/>
      <c r="HNL18" s="10"/>
      <c r="HNN18" s="10"/>
      <c r="HNP18" s="10"/>
      <c r="HNR18" s="10"/>
      <c r="HNT18" s="10"/>
      <c r="HNV18" s="10"/>
      <c r="HNX18" s="10"/>
      <c r="HNZ18" s="10"/>
      <c r="HOB18" s="10"/>
      <c r="HOD18" s="10"/>
      <c r="HOF18" s="10"/>
      <c r="HOH18" s="10"/>
      <c r="HOJ18" s="10"/>
      <c r="HOL18" s="10"/>
      <c r="HON18" s="10"/>
      <c r="HOP18" s="10"/>
      <c r="HOR18" s="10"/>
      <c r="HOT18" s="10"/>
      <c r="HOV18" s="10"/>
      <c r="HOX18" s="10"/>
      <c r="HOZ18" s="10"/>
      <c r="HPB18" s="10"/>
      <c r="HPD18" s="10"/>
      <c r="HPF18" s="10"/>
      <c r="HPH18" s="10"/>
      <c r="HPJ18" s="10"/>
      <c r="HPL18" s="10"/>
      <c r="HPN18" s="10"/>
      <c r="HPP18" s="10"/>
      <c r="HPR18" s="10"/>
      <c r="HPT18" s="10"/>
      <c r="HPV18" s="10"/>
      <c r="HPX18" s="10"/>
      <c r="HPZ18" s="10"/>
      <c r="HQB18" s="10"/>
      <c r="HQD18" s="10"/>
      <c r="HQF18" s="10"/>
      <c r="HQH18" s="10"/>
      <c r="HQJ18" s="10"/>
      <c r="HQL18" s="10"/>
      <c r="HQN18" s="10"/>
      <c r="HQP18" s="10"/>
      <c r="HQR18" s="10"/>
      <c r="HQT18" s="10"/>
      <c r="HQV18" s="10"/>
      <c r="HQX18" s="10"/>
      <c r="HQZ18" s="10"/>
      <c r="HRB18" s="10"/>
      <c r="HRD18" s="10"/>
      <c r="HRF18" s="10"/>
      <c r="HRH18" s="10"/>
      <c r="HRJ18" s="10"/>
      <c r="HRL18" s="10"/>
      <c r="HRN18" s="10"/>
      <c r="HRP18" s="10"/>
      <c r="HRR18" s="10"/>
      <c r="HRT18" s="10"/>
      <c r="HRV18" s="10"/>
      <c r="HRX18" s="10"/>
      <c r="HRZ18" s="10"/>
      <c r="HSB18" s="10"/>
      <c r="HSD18" s="10"/>
      <c r="HSF18" s="10"/>
      <c r="HSH18" s="10"/>
      <c r="HSJ18" s="10"/>
      <c r="HSL18" s="10"/>
      <c r="HSN18" s="10"/>
      <c r="HSP18" s="10"/>
      <c r="HSR18" s="10"/>
      <c r="HST18" s="10"/>
      <c r="HSV18" s="10"/>
      <c r="HSX18" s="10"/>
      <c r="HSZ18" s="10"/>
      <c r="HTB18" s="10"/>
      <c r="HTD18" s="10"/>
      <c r="HTF18" s="10"/>
      <c r="HTH18" s="10"/>
      <c r="HTJ18" s="10"/>
      <c r="HTL18" s="10"/>
      <c r="HTN18" s="10"/>
      <c r="HTP18" s="10"/>
      <c r="HTR18" s="10"/>
      <c r="HTT18" s="10"/>
      <c r="HTV18" s="10"/>
      <c r="HTX18" s="10"/>
      <c r="HTZ18" s="10"/>
      <c r="HUB18" s="10"/>
      <c r="HUD18" s="10"/>
      <c r="HUF18" s="10"/>
      <c r="HUH18" s="10"/>
      <c r="HUJ18" s="10"/>
      <c r="HUL18" s="10"/>
      <c r="HUN18" s="10"/>
      <c r="HUP18" s="10"/>
      <c r="HUR18" s="10"/>
      <c r="HUT18" s="10"/>
      <c r="HUV18" s="10"/>
      <c r="HUX18" s="10"/>
      <c r="HUZ18" s="10"/>
      <c r="HVB18" s="10"/>
      <c r="HVD18" s="10"/>
      <c r="HVF18" s="10"/>
      <c r="HVH18" s="10"/>
      <c r="HVJ18" s="10"/>
      <c r="HVL18" s="10"/>
      <c r="HVN18" s="10"/>
      <c r="HVP18" s="10"/>
      <c r="HVR18" s="10"/>
      <c r="HVT18" s="10"/>
      <c r="HVV18" s="10"/>
      <c r="HVX18" s="10"/>
      <c r="HVZ18" s="10"/>
      <c r="HWB18" s="10"/>
      <c r="HWD18" s="10"/>
      <c r="HWF18" s="10"/>
      <c r="HWH18" s="10"/>
      <c r="HWJ18" s="10"/>
      <c r="HWL18" s="10"/>
      <c r="HWN18" s="10"/>
      <c r="HWP18" s="10"/>
      <c r="HWR18" s="10"/>
      <c r="HWT18" s="10"/>
      <c r="HWV18" s="10"/>
      <c r="HWX18" s="10"/>
      <c r="HWZ18" s="10"/>
      <c r="HXB18" s="10"/>
      <c r="HXD18" s="10"/>
      <c r="HXF18" s="10"/>
      <c r="HXH18" s="10"/>
      <c r="HXJ18" s="10"/>
      <c r="HXL18" s="10"/>
      <c r="HXN18" s="10"/>
      <c r="HXP18" s="10"/>
      <c r="HXR18" s="10"/>
      <c r="HXT18" s="10"/>
      <c r="HXV18" s="10"/>
      <c r="HXX18" s="10"/>
      <c r="HXZ18" s="10"/>
      <c r="HYB18" s="10"/>
      <c r="HYD18" s="10"/>
      <c r="HYF18" s="10"/>
      <c r="HYH18" s="10"/>
      <c r="HYJ18" s="10"/>
      <c r="HYL18" s="10"/>
      <c r="HYN18" s="10"/>
      <c r="HYP18" s="10"/>
      <c r="HYR18" s="10"/>
      <c r="HYT18" s="10"/>
      <c r="HYV18" s="10"/>
      <c r="HYX18" s="10"/>
      <c r="HYZ18" s="10"/>
      <c r="HZB18" s="10"/>
      <c r="HZD18" s="10"/>
      <c r="HZF18" s="10"/>
      <c r="HZH18" s="10"/>
      <c r="HZJ18" s="10"/>
      <c r="HZL18" s="10"/>
      <c r="HZN18" s="10"/>
      <c r="HZP18" s="10"/>
      <c r="HZR18" s="10"/>
      <c r="HZT18" s="10"/>
      <c r="HZV18" s="10"/>
      <c r="HZX18" s="10"/>
      <c r="HZZ18" s="10"/>
      <c r="IAB18" s="10"/>
      <c r="IAD18" s="10"/>
      <c r="IAF18" s="10"/>
      <c r="IAH18" s="10"/>
      <c r="IAJ18" s="10"/>
      <c r="IAL18" s="10"/>
      <c r="IAN18" s="10"/>
      <c r="IAP18" s="10"/>
      <c r="IAR18" s="10"/>
      <c r="IAT18" s="10"/>
      <c r="IAV18" s="10"/>
      <c r="IAX18" s="10"/>
      <c r="IAZ18" s="10"/>
      <c r="IBB18" s="10"/>
      <c r="IBD18" s="10"/>
      <c r="IBF18" s="10"/>
      <c r="IBH18" s="10"/>
      <c r="IBJ18" s="10"/>
      <c r="IBL18" s="10"/>
      <c r="IBN18" s="10"/>
      <c r="IBP18" s="10"/>
      <c r="IBR18" s="10"/>
      <c r="IBT18" s="10"/>
      <c r="IBV18" s="10"/>
      <c r="IBX18" s="10"/>
      <c r="IBZ18" s="10"/>
      <c r="ICB18" s="10"/>
      <c r="ICD18" s="10"/>
      <c r="ICF18" s="10"/>
      <c r="ICH18" s="10"/>
      <c r="ICJ18" s="10"/>
      <c r="ICL18" s="10"/>
      <c r="ICN18" s="10"/>
      <c r="ICP18" s="10"/>
      <c r="ICR18" s="10"/>
      <c r="ICT18" s="10"/>
      <c r="ICV18" s="10"/>
      <c r="ICX18" s="10"/>
      <c r="ICZ18" s="10"/>
      <c r="IDB18" s="10"/>
      <c r="IDD18" s="10"/>
      <c r="IDF18" s="10"/>
      <c r="IDH18" s="10"/>
      <c r="IDJ18" s="10"/>
      <c r="IDL18" s="10"/>
      <c r="IDN18" s="10"/>
      <c r="IDP18" s="10"/>
      <c r="IDR18" s="10"/>
      <c r="IDT18" s="10"/>
      <c r="IDV18" s="10"/>
      <c r="IDX18" s="10"/>
      <c r="IDZ18" s="10"/>
      <c r="IEB18" s="10"/>
      <c r="IED18" s="10"/>
      <c r="IEF18" s="10"/>
      <c r="IEH18" s="10"/>
      <c r="IEJ18" s="10"/>
      <c r="IEL18" s="10"/>
      <c r="IEN18" s="10"/>
      <c r="IEP18" s="10"/>
      <c r="IER18" s="10"/>
      <c r="IET18" s="10"/>
      <c r="IEV18" s="10"/>
      <c r="IEX18" s="10"/>
      <c r="IEZ18" s="10"/>
      <c r="IFB18" s="10"/>
      <c r="IFD18" s="10"/>
      <c r="IFF18" s="10"/>
      <c r="IFH18" s="10"/>
      <c r="IFJ18" s="10"/>
      <c r="IFL18" s="10"/>
      <c r="IFN18" s="10"/>
      <c r="IFP18" s="10"/>
      <c r="IFR18" s="10"/>
      <c r="IFT18" s="10"/>
      <c r="IFV18" s="10"/>
      <c r="IFX18" s="10"/>
      <c r="IFZ18" s="10"/>
      <c r="IGB18" s="10"/>
      <c r="IGD18" s="10"/>
      <c r="IGF18" s="10"/>
      <c r="IGH18" s="10"/>
      <c r="IGJ18" s="10"/>
      <c r="IGL18" s="10"/>
      <c r="IGN18" s="10"/>
      <c r="IGP18" s="10"/>
      <c r="IGR18" s="10"/>
      <c r="IGT18" s="10"/>
      <c r="IGV18" s="10"/>
      <c r="IGX18" s="10"/>
      <c r="IGZ18" s="10"/>
      <c r="IHB18" s="10"/>
      <c r="IHD18" s="10"/>
      <c r="IHF18" s="10"/>
      <c r="IHH18" s="10"/>
      <c r="IHJ18" s="10"/>
      <c r="IHL18" s="10"/>
      <c r="IHN18" s="10"/>
      <c r="IHP18" s="10"/>
      <c r="IHR18" s="10"/>
      <c r="IHT18" s="10"/>
      <c r="IHV18" s="10"/>
      <c r="IHX18" s="10"/>
      <c r="IHZ18" s="10"/>
      <c r="IIB18" s="10"/>
      <c r="IID18" s="10"/>
      <c r="IIF18" s="10"/>
      <c r="IIH18" s="10"/>
      <c r="IIJ18" s="10"/>
      <c r="IIL18" s="10"/>
      <c r="IIN18" s="10"/>
      <c r="IIP18" s="10"/>
      <c r="IIR18" s="10"/>
      <c r="IIT18" s="10"/>
      <c r="IIV18" s="10"/>
      <c r="IIX18" s="10"/>
      <c r="IIZ18" s="10"/>
      <c r="IJB18" s="10"/>
      <c r="IJD18" s="10"/>
      <c r="IJF18" s="10"/>
      <c r="IJH18" s="10"/>
      <c r="IJJ18" s="10"/>
      <c r="IJL18" s="10"/>
      <c r="IJN18" s="10"/>
      <c r="IJP18" s="10"/>
      <c r="IJR18" s="10"/>
      <c r="IJT18" s="10"/>
      <c r="IJV18" s="10"/>
      <c r="IJX18" s="10"/>
      <c r="IJZ18" s="10"/>
      <c r="IKB18" s="10"/>
      <c r="IKD18" s="10"/>
      <c r="IKF18" s="10"/>
      <c r="IKH18" s="10"/>
      <c r="IKJ18" s="10"/>
      <c r="IKL18" s="10"/>
      <c r="IKN18" s="10"/>
      <c r="IKP18" s="10"/>
      <c r="IKR18" s="10"/>
      <c r="IKT18" s="10"/>
      <c r="IKV18" s="10"/>
      <c r="IKX18" s="10"/>
      <c r="IKZ18" s="10"/>
      <c r="ILB18" s="10"/>
      <c r="ILD18" s="10"/>
      <c r="ILF18" s="10"/>
      <c r="ILH18" s="10"/>
      <c r="ILJ18" s="10"/>
      <c r="ILL18" s="10"/>
      <c r="ILN18" s="10"/>
      <c r="ILP18" s="10"/>
      <c r="ILR18" s="10"/>
      <c r="ILT18" s="10"/>
      <c r="ILV18" s="10"/>
      <c r="ILX18" s="10"/>
      <c r="ILZ18" s="10"/>
      <c r="IMB18" s="10"/>
      <c r="IMD18" s="10"/>
      <c r="IMF18" s="10"/>
      <c r="IMH18" s="10"/>
      <c r="IMJ18" s="10"/>
      <c r="IML18" s="10"/>
      <c r="IMN18" s="10"/>
      <c r="IMP18" s="10"/>
      <c r="IMR18" s="10"/>
      <c r="IMT18" s="10"/>
      <c r="IMV18" s="10"/>
      <c r="IMX18" s="10"/>
      <c r="IMZ18" s="10"/>
      <c r="INB18" s="10"/>
      <c r="IND18" s="10"/>
      <c r="INF18" s="10"/>
      <c r="INH18" s="10"/>
      <c r="INJ18" s="10"/>
      <c r="INL18" s="10"/>
      <c r="INN18" s="10"/>
      <c r="INP18" s="10"/>
      <c r="INR18" s="10"/>
      <c r="INT18" s="10"/>
      <c r="INV18" s="10"/>
      <c r="INX18" s="10"/>
      <c r="INZ18" s="10"/>
      <c r="IOB18" s="10"/>
      <c r="IOD18" s="10"/>
      <c r="IOF18" s="10"/>
      <c r="IOH18" s="10"/>
      <c r="IOJ18" s="10"/>
      <c r="IOL18" s="10"/>
      <c r="ION18" s="10"/>
      <c r="IOP18" s="10"/>
      <c r="IOR18" s="10"/>
      <c r="IOT18" s="10"/>
      <c r="IOV18" s="10"/>
      <c r="IOX18" s="10"/>
      <c r="IOZ18" s="10"/>
      <c r="IPB18" s="10"/>
      <c r="IPD18" s="10"/>
      <c r="IPF18" s="10"/>
      <c r="IPH18" s="10"/>
      <c r="IPJ18" s="10"/>
      <c r="IPL18" s="10"/>
      <c r="IPN18" s="10"/>
      <c r="IPP18" s="10"/>
      <c r="IPR18" s="10"/>
      <c r="IPT18" s="10"/>
      <c r="IPV18" s="10"/>
      <c r="IPX18" s="10"/>
      <c r="IPZ18" s="10"/>
      <c r="IQB18" s="10"/>
      <c r="IQD18" s="10"/>
      <c r="IQF18" s="10"/>
      <c r="IQH18" s="10"/>
      <c r="IQJ18" s="10"/>
      <c r="IQL18" s="10"/>
      <c r="IQN18" s="10"/>
      <c r="IQP18" s="10"/>
      <c r="IQR18" s="10"/>
      <c r="IQT18" s="10"/>
      <c r="IQV18" s="10"/>
      <c r="IQX18" s="10"/>
      <c r="IQZ18" s="10"/>
      <c r="IRB18" s="10"/>
      <c r="IRD18" s="10"/>
      <c r="IRF18" s="10"/>
      <c r="IRH18" s="10"/>
      <c r="IRJ18" s="10"/>
      <c r="IRL18" s="10"/>
      <c r="IRN18" s="10"/>
      <c r="IRP18" s="10"/>
      <c r="IRR18" s="10"/>
      <c r="IRT18" s="10"/>
      <c r="IRV18" s="10"/>
      <c r="IRX18" s="10"/>
      <c r="IRZ18" s="10"/>
      <c r="ISB18" s="10"/>
      <c r="ISD18" s="10"/>
      <c r="ISF18" s="10"/>
      <c r="ISH18" s="10"/>
      <c r="ISJ18" s="10"/>
      <c r="ISL18" s="10"/>
      <c r="ISN18" s="10"/>
      <c r="ISP18" s="10"/>
      <c r="ISR18" s="10"/>
      <c r="IST18" s="10"/>
      <c r="ISV18" s="10"/>
      <c r="ISX18" s="10"/>
      <c r="ISZ18" s="10"/>
      <c r="ITB18" s="10"/>
      <c r="ITD18" s="10"/>
      <c r="ITF18" s="10"/>
      <c r="ITH18" s="10"/>
      <c r="ITJ18" s="10"/>
      <c r="ITL18" s="10"/>
      <c r="ITN18" s="10"/>
      <c r="ITP18" s="10"/>
      <c r="ITR18" s="10"/>
      <c r="ITT18" s="10"/>
      <c r="ITV18" s="10"/>
      <c r="ITX18" s="10"/>
      <c r="ITZ18" s="10"/>
      <c r="IUB18" s="10"/>
      <c r="IUD18" s="10"/>
      <c r="IUF18" s="10"/>
      <c r="IUH18" s="10"/>
      <c r="IUJ18" s="10"/>
      <c r="IUL18" s="10"/>
      <c r="IUN18" s="10"/>
      <c r="IUP18" s="10"/>
      <c r="IUR18" s="10"/>
      <c r="IUT18" s="10"/>
      <c r="IUV18" s="10"/>
      <c r="IUX18" s="10"/>
      <c r="IUZ18" s="10"/>
      <c r="IVB18" s="10"/>
      <c r="IVD18" s="10"/>
      <c r="IVF18" s="10"/>
      <c r="IVH18" s="10"/>
      <c r="IVJ18" s="10"/>
      <c r="IVL18" s="10"/>
      <c r="IVN18" s="10"/>
      <c r="IVP18" s="10"/>
      <c r="IVR18" s="10"/>
      <c r="IVT18" s="10"/>
      <c r="IVV18" s="10"/>
      <c r="IVX18" s="10"/>
      <c r="IVZ18" s="10"/>
      <c r="IWB18" s="10"/>
      <c r="IWD18" s="10"/>
      <c r="IWF18" s="10"/>
      <c r="IWH18" s="10"/>
      <c r="IWJ18" s="10"/>
      <c r="IWL18" s="10"/>
      <c r="IWN18" s="10"/>
      <c r="IWP18" s="10"/>
      <c r="IWR18" s="10"/>
      <c r="IWT18" s="10"/>
      <c r="IWV18" s="10"/>
      <c r="IWX18" s="10"/>
      <c r="IWZ18" s="10"/>
      <c r="IXB18" s="10"/>
      <c r="IXD18" s="10"/>
      <c r="IXF18" s="10"/>
      <c r="IXH18" s="10"/>
      <c r="IXJ18" s="10"/>
      <c r="IXL18" s="10"/>
      <c r="IXN18" s="10"/>
      <c r="IXP18" s="10"/>
      <c r="IXR18" s="10"/>
      <c r="IXT18" s="10"/>
      <c r="IXV18" s="10"/>
      <c r="IXX18" s="10"/>
      <c r="IXZ18" s="10"/>
      <c r="IYB18" s="10"/>
      <c r="IYD18" s="10"/>
      <c r="IYF18" s="10"/>
      <c r="IYH18" s="10"/>
      <c r="IYJ18" s="10"/>
      <c r="IYL18" s="10"/>
      <c r="IYN18" s="10"/>
      <c r="IYP18" s="10"/>
      <c r="IYR18" s="10"/>
      <c r="IYT18" s="10"/>
      <c r="IYV18" s="10"/>
      <c r="IYX18" s="10"/>
      <c r="IYZ18" s="10"/>
      <c r="IZB18" s="10"/>
      <c r="IZD18" s="10"/>
      <c r="IZF18" s="10"/>
      <c r="IZH18" s="10"/>
      <c r="IZJ18" s="10"/>
      <c r="IZL18" s="10"/>
      <c r="IZN18" s="10"/>
      <c r="IZP18" s="10"/>
      <c r="IZR18" s="10"/>
      <c r="IZT18" s="10"/>
      <c r="IZV18" s="10"/>
      <c r="IZX18" s="10"/>
      <c r="IZZ18" s="10"/>
      <c r="JAB18" s="10"/>
      <c r="JAD18" s="10"/>
      <c r="JAF18" s="10"/>
      <c r="JAH18" s="10"/>
      <c r="JAJ18" s="10"/>
      <c r="JAL18" s="10"/>
      <c r="JAN18" s="10"/>
      <c r="JAP18" s="10"/>
      <c r="JAR18" s="10"/>
      <c r="JAT18" s="10"/>
      <c r="JAV18" s="10"/>
      <c r="JAX18" s="10"/>
      <c r="JAZ18" s="10"/>
      <c r="JBB18" s="10"/>
      <c r="JBD18" s="10"/>
      <c r="JBF18" s="10"/>
      <c r="JBH18" s="10"/>
      <c r="JBJ18" s="10"/>
      <c r="JBL18" s="10"/>
      <c r="JBN18" s="10"/>
      <c r="JBP18" s="10"/>
      <c r="JBR18" s="10"/>
      <c r="JBT18" s="10"/>
      <c r="JBV18" s="10"/>
      <c r="JBX18" s="10"/>
      <c r="JBZ18" s="10"/>
      <c r="JCB18" s="10"/>
      <c r="JCD18" s="10"/>
      <c r="JCF18" s="10"/>
      <c r="JCH18" s="10"/>
      <c r="JCJ18" s="10"/>
      <c r="JCL18" s="10"/>
      <c r="JCN18" s="10"/>
      <c r="JCP18" s="10"/>
      <c r="JCR18" s="10"/>
      <c r="JCT18" s="10"/>
      <c r="JCV18" s="10"/>
      <c r="JCX18" s="10"/>
      <c r="JCZ18" s="10"/>
      <c r="JDB18" s="10"/>
      <c r="JDD18" s="10"/>
      <c r="JDF18" s="10"/>
      <c r="JDH18" s="10"/>
      <c r="JDJ18" s="10"/>
      <c r="JDL18" s="10"/>
      <c r="JDN18" s="10"/>
      <c r="JDP18" s="10"/>
      <c r="JDR18" s="10"/>
      <c r="JDT18" s="10"/>
      <c r="JDV18" s="10"/>
      <c r="JDX18" s="10"/>
      <c r="JDZ18" s="10"/>
      <c r="JEB18" s="10"/>
      <c r="JED18" s="10"/>
      <c r="JEF18" s="10"/>
      <c r="JEH18" s="10"/>
      <c r="JEJ18" s="10"/>
      <c r="JEL18" s="10"/>
      <c r="JEN18" s="10"/>
      <c r="JEP18" s="10"/>
      <c r="JER18" s="10"/>
      <c r="JET18" s="10"/>
      <c r="JEV18" s="10"/>
      <c r="JEX18" s="10"/>
      <c r="JEZ18" s="10"/>
      <c r="JFB18" s="10"/>
      <c r="JFD18" s="10"/>
      <c r="JFF18" s="10"/>
      <c r="JFH18" s="10"/>
      <c r="JFJ18" s="10"/>
      <c r="JFL18" s="10"/>
      <c r="JFN18" s="10"/>
      <c r="JFP18" s="10"/>
      <c r="JFR18" s="10"/>
      <c r="JFT18" s="10"/>
      <c r="JFV18" s="10"/>
      <c r="JFX18" s="10"/>
      <c r="JFZ18" s="10"/>
      <c r="JGB18" s="10"/>
      <c r="JGD18" s="10"/>
      <c r="JGF18" s="10"/>
      <c r="JGH18" s="10"/>
      <c r="JGJ18" s="10"/>
      <c r="JGL18" s="10"/>
      <c r="JGN18" s="10"/>
      <c r="JGP18" s="10"/>
      <c r="JGR18" s="10"/>
      <c r="JGT18" s="10"/>
      <c r="JGV18" s="10"/>
      <c r="JGX18" s="10"/>
      <c r="JGZ18" s="10"/>
      <c r="JHB18" s="10"/>
      <c r="JHD18" s="10"/>
      <c r="JHF18" s="10"/>
      <c r="JHH18" s="10"/>
      <c r="JHJ18" s="10"/>
      <c r="JHL18" s="10"/>
      <c r="JHN18" s="10"/>
      <c r="JHP18" s="10"/>
      <c r="JHR18" s="10"/>
      <c r="JHT18" s="10"/>
      <c r="JHV18" s="10"/>
      <c r="JHX18" s="10"/>
      <c r="JHZ18" s="10"/>
      <c r="JIB18" s="10"/>
      <c r="JID18" s="10"/>
      <c r="JIF18" s="10"/>
      <c r="JIH18" s="10"/>
      <c r="JIJ18" s="10"/>
      <c r="JIL18" s="10"/>
      <c r="JIN18" s="10"/>
      <c r="JIP18" s="10"/>
      <c r="JIR18" s="10"/>
      <c r="JIT18" s="10"/>
      <c r="JIV18" s="10"/>
      <c r="JIX18" s="10"/>
      <c r="JIZ18" s="10"/>
      <c r="JJB18" s="10"/>
      <c r="JJD18" s="10"/>
      <c r="JJF18" s="10"/>
      <c r="JJH18" s="10"/>
      <c r="JJJ18" s="10"/>
      <c r="JJL18" s="10"/>
      <c r="JJN18" s="10"/>
      <c r="JJP18" s="10"/>
      <c r="JJR18" s="10"/>
      <c r="JJT18" s="10"/>
      <c r="JJV18" s="10"/>
      <c r="JJX18" s="10"/>
      <c r="JJZ18" s="10"/>
      <c r="JKB18" s="10"/>
      <c r="JKD18" s="10"/>
      <c r="JKF18" s="10"/>
      <c r="JKH18" s="10"/>
      <c r="JKJ18" s="10"/>
      <c r="JKL18" s="10"/>
      <c r="JKN18" s="10"/>
      <c r="JKP18" s="10"/>
      <c r="JKR18" s="10"/>
      <c r="JKT18" s="10"/>
      <c r="JKV18" s="10"/>
      <c r="JKX18" s="10"/>
      <c r="JKZ18" s="10"/>
      <c r="JLB18" s="10"/>
      <c r="JLD18" s="10"/>
      <c r="JLF18" s="10"/>
      <c r="JLH18" s="10"/>
      <c r="JLJ18" s="10"/>
      <c r="JLL18" s="10"/>
      <c r="JLN18" s="10"/>
      <c r="JLP18" s="10"/>
      <c r="JLR18" s="10"/>
      <c r="JLT18" s="10"/>
      <c r="JLV18" s="10"/>
      <c r="JLX18" s="10"/>
      <c r="JLZ18" s="10"/>
      <c r="JMB18" s="10"/>
      <c r="JMD18" s="10"/>
      <c r="JMF18" s="10"/>
      <c r="JMH18" s="10"/>
      <c r="JMJ18" s="10"/>
      <c r="JML18" s="10"/>
      <c r="JMN18" s="10"/>
      <c r="JMP18" s="10"/>
      <c r="JMR18" s="10"/>
      <c r="JMT18" s="10"/>
      <c r="JMV18" s="10"/>
      <c r="JMX18" s="10"/>
      <c r="JMZ18" s="10"/>
      <c r="JNB18" s="10"/>
      <c r="JND18" s="10"/>
      <c r="JNF18" s="10"/>
      <c r="JNH18" s="10"/>
      <c r="JNJ18" s="10"/>
      <c r="JNL18" s="10"/>
      <c r="JNN18" s="10"/>
      <c r="JNP18" s="10"/>
      <c r="JNR18" s="10"/>
      <c r="JNT18" s="10"/>
      <c r="JNV18" s="10"/>
      <c r="JNX18" s="10"/>
      <c r="JNZ18" s="10"/>
      <c r="JOB18" s="10"/>
      <c r="JOD18" s="10"/>
      <c r="JOF18" s="10"/>
      <c r="JOH18" s="10"/>
      <c r="JOJ18" s="10"/>
      <c r="JOL18" s="10"/>
      <c r="JON18" s="10"/>
      <c r="JOP18" s="10"/>
      <c r="JOR18" s="10"/>
      <c r="JOT18" s="10"/>
      <c r="JOV18" s="10"/>
      <c r="JOX18" s="10"/>
      <c r="JOZ18" s="10"/>
      <c r="JPB18" s="10"/>
      <c r="JPD18" s="10"/>
      <c r="JPF18" s="10"/>
      <c r="JPH18" s="10"/>
      <c r="JPJ18" s="10"/>
      <c r="JPL18" s="10"/>
      <c r="JPN18" s="10"/>
      <c r="JPP18" s="10"/>
      <c r="JPR18" s="10"/>
      <c r="JPT18" s="10"/>
      <c r="JPV18" s="10"/>
      <c r="JPX18" s="10"/>
      <c r="JPZ18" s="10"/>
      <c r="JQB18" s="10"/>
      <c r="JQD18" s="10"/>
      <c r="JQF18" s="10"/>
      <c r="JQH18" s="10"/>
      <c r="JQJ18" s="10"/>
      <c r="JQL18" s="10"/>
      <c r="JQN18" s="10"/>
      <c r="JQP18" s="10"/>
      <c r="JQR18" s="10"/>
      <c r="JQT18" s="10"/>
      <c r="JQV18" s="10"/>
      <c r="JQX18" s="10"/>
      <c r="JQZ18" s="10"/>
      <c r="JRB18" s="10"/>
      <c r="JRD18" s="10"/>
      <c r="JRF18" s="10"/>
      <c r="JRH18" s="10"/>
      <c r="JRJ18" s="10"/>
      <c r="JRL18" s="10"/>
      <c r="JRN18" s="10"/>
      <c r="JRP18" s="10"/>
      <c r="JRR18" s="10"/>
      <c r="JRT18" s="10"/>
      <c r="JRV18" s="10"/>
      <c r="JRX18" s="10"/>
      <c r="JRZ18" s="10"/>
      <c r="JSB18" s="10"/>
      <c r="JSD18" s="10"/>
      <c r="JSF18" s="10"/>
      <c r="JSH18" s="10"/>
      <c r="JSJ18" s="10"/>
      <c r="JSL18" s="10"/>
      <c r="JSN18" s="10"/>
      <c r="JSP18" s="10"/>
      <c r="JSR18" s="10"/>
      <c r="JST18" s="10"/>
      <c r="JSV18" s="10"/>
      <c r="JSX18" s="10"/>
      <c r="JSZ18" s="10"/>
      <c r="JTB18" s="10"/>
      <c r="JTD18" s="10"/>
      <c r="JTF18" s="10"/>
      <c r="JTH18" s="10"/>
      <c r="JTJ18" s="10"/>
      <c r="JTL18" s="10"/>
      <c r="JTN18" s="10"/>
      <c r="JTP18" s="10"/>
      <c r="JTR18" s="10"/>
      <c r="JTT18" s="10"/>
      <c r="JTV18" s="10"/>
      <c r="JTX18" s="10"/>
      <c r="JTZ18" s="10"/>
      <c r="JUB18" s="10"/>
      <c r="JUD18" s="10"/>
      <c r="JUF18" s="10"/>
      <c r="JUH18" s="10"/>
      <c r="JUJ18" s="10"/>
      <c r="JUL18" s="10"/>
      <c r="JUN18" s="10"/>
      <c r="JUP18" s="10"/>
      <c r="JUR18" s="10"/>
      <c r="JUT18" s="10"/>
      <c r="JUV18" s="10"/>
      <c r="JUX18" s="10"/>
      <c r="JUZ18" s="10"/>
      <c r="JVB18" s="10"/>
      <c r="JVD18" s="10"/>
      <c r="JVF18" s="10"/>
      <c r="JVH18" s="10"/>
      <c r="JVJ18" s="10"/>
      <c r="JVL18" s="10"/>
      <c r="JVN18" s="10"/>
      <c r="JVP18" s="10"/>
      <c r="JVR18" s="10"/>
      <c r="JVT18" s="10"/>
      <c r="JVV18" s="10"/>
      <c r="JVX18" s="10"/>
      <c r="JVZ18" s="10"/>
      <c r="JWB18" s="10"/>
      <c r="JWD18" s="10"/>
      <c r="JWF18" s="10"/>
      <c r="JWH18" s="10"/>
      <c r="JWJ18" s="10"/>
      <c r="JWL18" s="10"/>
      <c r="JWN18" s="10"/>
      <c r="JWP18" s="10"/>
      <c r="JWR18" s="10"/>
      <c r="JWT18" s="10"/>
      <c r="JWV18" s="10"/>
      <c r="JWX18" s="10"/>
      <c r="JWZ18" s="10"/>
      <c r="JXB18" s="10"/>
      <c r="JXD18" s="10"/>
      <c r="JXF18" s="10"/>
      <c r="JXH18" s="10"/>
      <c r="JXJ18" s="10"/>
      <c r="JXL18" s="10"/>
      <c r="JXN18" s="10"/>
      <c r="JXP18" s="10"/>
      <c r="JXR18" s="10"/>
      <c r="JXT18" s="10"/>
      <c r="JXV18" s="10"/>
      <c r="JXX18" s="10"/>
      <c r="JXZ18" s="10"/>
      <c r="JYB18" s="10"/>
      <c r="JYD18" s="10"/>
      <c r="JYF18" s="10"/>
      <c r="JYH18" s="10"/>
      <c r="JYJ18" s="10"/>
      <c r="JYL18" s="10"/>
      <c r="JYN18" s="10"/>
      <c r="JYP18" s="10"/>
      <c r="JYR18" s="10"/>
      <c r="JYT18" s="10"/>
      <c r="JYV18" s="10"/>
      <c r="JYX18" s="10"/>
      <c r="JYZ18" s="10"/>
      <c r="JZB18" s="10"/>
      <c r="JZD18" s="10"/>
      <c r="JZF18" s="10"/>
      <c r="JZH18" s="10"/>
      <c r="JZJ18" s="10"/>
      <c r="JZL18" s="10"/>
      <c r="JZN18" s="10"/>
      <c r="JZP18" s="10"/>
      <c r="JZR18" s="10"/>
      <c r="JZT18" s="10"/>
      <c r="JZV18" s="10"/>
      <c r="JZX18" s="10"/>
      <c r="JZZ18" s="10"/>
      <c r="KAB18" s="10"/>
      <c r="KAD18" s="10"/>
      <c r="KAF18" s="10"/>
      <c r="KAH18" s="10"/>
      <c r="KAJ18" s="10"/>
      <c r="KAL18" s="10"/>
      <c r="KAN18" s="10"/>
      <c r="KAP18" s="10"/>
      <c r="KAR18" s="10"/>
      <c r="KAT18" s="10"/>
      <c r="KAV18" s="10"/>
      <c r="KAX18" s="10"/>
      <c r="KAZ18" s="10"/>
      <c r="KBB18" s="10"/>
      <c r="KBD18" s="10"/>
      <c r="KBF18" s="10"/>
      <c r="KBH18" s="10"/>
      <c r="KBJ18" s="10"/>
      <c r="KBL18" s="10"/>
      <c r="KBN18" s="10"/>
      <c r="KBP18" s="10"/>
      <c r="KBR18" s="10"/>
      <c r="KBT18" s="10"/>
      <c r="KBV18" s="10"/>
      <c r="KBX18" s="10"/>
      <c r="KBZ18" s="10"/>
      <c r="KCB18" s="10"/>
      <c r="KCD18" s="10"/>
      <c r="KCF18" s="10"/>
      <c r="KCH18" s="10"/>
      <c r="KCJ18" s="10"/>
      <c r="KCL18" s="10"/>
      <c r="KCN18" s="10"/>
      <c r="KCP18" s="10"/>
      <c r="KCR18" s="10"/>
      <c r="KCT18" s="10"/>
      <c r="KCV18" s="10"/>
      <c r="KCX18" s="10"/>
      <c r="KCZ18" s="10"/>
      <c r="KDB18" s="10"/>
      <c r="KDD18" s="10"/>
      <c r="KDF18" s="10"/>
      <c r="KDH18" s="10"/>
      <c r="KDJ18" s="10"/>
      <c r="KDL18" s="10"/>
      <c r="KDN18" s="10"/>
      <c r="KDP18" s="10"/>
      <c r="KDR18" s="10"/>
      <c r="KDT18" s="10"/>
      <c r="KDV18" s="10"/>
      <c r="KDX18" s="10"/>
      <c r="KDZ18" s="10"/>
      <c r="KEB18" s="10"/>
      <c r="KED18" s="10"/>
      <c r="KEF18" s="10"/>
      <c r="KEH18" s="10"/>
      <c r="KEJ18" s="10"/>
      <c r="KEL18" s="10"/>
      <c r="KEN18" s="10"/>
      <c r="KEP18" s="10"/>
      <c r="KER18" s="10"/>
      <c r="KET18" s="10"/>
      <c r="KEV18" s="10"/>
      <c r="KEX18" s="10"/>
      <c r="KEZ18" s="10"/>
      <c r="KFB18" s="10"/>
      <c r="KFD18" s="10"/>
      <c r="KFF18" s="10"/>
      <c r="KFH18" s="10"/>
      <c r="KFJ18" s="10"/>
      <c r="KFL18" s="10"/>
      <c r="KFN18" s="10"/>
      <c r="KFP18" s="10"/>
      <c r="KFR18" s="10"/>
      <c r="KFT18" s="10"/>
      <c r="KFV18" s="10"/>
      <c r="KFX18" s="10"/>
      <c r="KFZ18" s="10"/>
      <c r="KGB18" s="10"/>
      <c r="KGD18" s="10"/>
      <c r="KGF18" s="10"/>
      <c r="KGH18" s="10"/>
      <c r="KGJ18" s="10"/>
      <c r="KGL18" s="10"/>
      <c r="KGN18" s="10"/>
      <c r="KGP18" s="10"/>
      <c r="KGR18" s="10"/>
      <c r="KGT18" s="10"/>
      <c r="KGV18" s="10"/>
      <c r="KGX18" s="10"/>
      <c r="KGZ18" s="10"/>
      <c r="KHB18" s="10"/>
      <c r="KHD18" s="10"/>
      <c r="KHF18" s="10"/>
      <c r="KHH18" s="10"/>
      <c r="KHJ18" s="10"/>
      <c r="KHL18" s="10"/>
      <c r="KHN18" s="10"/>
      <c r="KHP18" s="10"/>
      <c r="KHR18" s="10"/>
      <c r="KHT18" s="10"/>
      <c r="KHV18" s="10"/>
      <c r="KHX18" s="10"/>
      <c r="KHZ18" s="10"/>
      <c r="KIB18" s="10"/>
      <c r="KID18" s="10"/>
      <c r="KIF18" s="10"/>
      <c r="KIH18" s="10"/>
      <c r="KIJ18" s="10"/>
      <c r="KIL18" s="10"/>
      <c r="KIN18" s="10"/>
      <c r="KIP18" s="10"/>
      <c r="KIR18" s="10"/>
      <c r="KIT18" s="10"/>
      <c r="KIV18" s="10"/>
      <c r="KIX18" s="10"/>
      <c r="KIZ18" s="10"/>
      <c r="KJB18" s="10"/>
      <c r="KJD18" s="10"/>
      <c r="KJF18" s="10"/>
      <c r="KJH18" s="10"/>
      <c r="KJJ18" s="10"/>
      <c r="KJL18" s="10"/>
      <c r="KJN18" s="10"/>
      <c r="KJP18" s="10"/>
      <c r="KJR18" s="10"/>
      <c r="KJT18" s="10"/>
      <c r="KJV18" s="10"/>
      <c r="KJX18" s="10"/>
      <c r="KJZ18" s="10"/>
      <c r="KKB18" s="10"/>
      <c r="KKD18" s="10"/>
      <c r="KKF18" s="10"/>
      <c r="KKH18" s="10"/>
      <c r="KKJ18" s="10"/>
      <c r="KKL18" s="10"/>
      <c r="KKN18" s="10"/>
      <c r="KKP18" s="10"/>
      <c r="KKR18" s="10"/>
      <c r="KKT18" s="10"/>
      <c r="KKV18" s="10"/>
      <c r="KKX18" s="10"/>
      <c r="KKZ18" s="10"/>
      <c r="KLB18" s="10"/>
      <c r="KLD18" s="10"/>
      <c r="KLF18" s="10"/>
      <c r="KLH18" s="10"/>
      <c r="KLJ18" s="10"/>
      <c r="KLL18" s="10"/>
      <c r="KLN18" s="10"/>
      <c r="KLP18" s="10"/>
      <c r="KLR18" s="10"/>
      <c r="KLT18" s="10"/>
      <c r="KLV18" s="10"/>
      <c r="KLX18" s="10"/>
      <c r="KLZ18" s="10"/>
      <c r="KMB18" s="10"/>
      <c r="KMD18" s="10"/>
      <c r="KMF18" s="10"/>
      <c r="KMH18" s="10"/>
      <c r="KMJ18" s="10"/>
      <c r="KML18" s="10"/>
      <c r="KMN18" s="10"/>
      <c r="KMP18" s="10"/>
      <c r="KMR18" s="10"/>
      <c r="KMT18" s="10"/>
      <c r="KMV18" s="10"/>
      <c r="KMX18" s="10"/>
      <c r="KMZ18" s="10"/>
      <c r="KNB18" s="10"/>
      <c r="KND18" s="10"/>
      <c r="KNF18" s="10"/>
      <c r="KNH18" s="10"/>
      <c r="KNJ18" s="10"/>
      <c r="KNL18" s="10"/>
      <c r="KNN18" s="10"/>
      <c r="KNP18" s="10"/>
      <c r="KNR18" s="10"/>
      <c r="KNT18" s="10"/>
      <c r="KNV18" s="10"/>
      <c r="KNX18" s="10"/>
      <c r="KNZ18" s="10"/>
      <c r="KOB18" s="10"/>
      <c r="KOD18" s="10"/>
      <c r="KOF18" s="10"/>
      <c r="KOH18" s="10"/>
      <c r="KOJ18" s="10"/>
      <c r="KOL18" s="10"/>
      <c r="KON18" s="10"/>
      <c r="KOP18" s="10"/>
      <c r="KOR18" s="10"/>
      <c r="KOT18" s="10"/>
      <c r="KOV18" s="10"/>
      <c r="KOX18" s="10"/>
      <c r="KOZ18" s="10"/>
      <c r="KPB18" s="10"/>
      <c r="KPD18" s="10"/>
      <c r="KPF18" s="10"/>
      <c r="KPH18" s="10"/>
      <c r="KPJ18" s="10"/>
      <c r="KPL18" s="10"/>
      <c r="KPN18" s="10"/>
      <c r="KPP18" s="10"/>
      <c r="KPR18" s="10"/>
      <c r="KPT18" s="10"/>
      <c r="KPV18" s="10"/>
      <c r="KPX18" s="10"/>
      <c r="KPZ18" s="10"/>
      <c r="KQB18" s="10"/>
      <c r="KQD18" s="10"/>
      <c r="KQF18" s="10"/>
      <c r="KQH18" s="10"/>
      <c r="KQJ18" s="10"/>
      <c r="KQL18" s="10"/>
      <c r="KQN18" s="10"/>
      <c r="KQP18" s="10"/>
      <c r="KQR18" s="10"/>
      <c r="KQT18" s="10"/>
      <c r="KQV18" s="10"/>
      <c r="KQX18" s="10"/>
      <c r="KQZ18" s="10"/>
      <c r="KRB18" s="10"/>
      <c r="KRD18" s="10"/>
      <c r="KRF18" s="10"/>
      <c r="KRH18" s="10"/>
      <c r="KRJ18" s="10"/>
      <c r="KRL18" s="10"/>
      <c r="KRN18" s="10"/>
      <c r="KRP18" s="10"/>
      <c r="KRR18" s="10"/>
      <c r="KRT18" s="10"/>
      <c r="KRV18" s="10"/>
      <c r="KRX18" s="10"/>
      <c r="KRZ18" s="10"/>
      <c r="KSB18" s="10"/>
      <c r="KSD18" s="10"/>
      <c r="KSF18" s="10"/>
      <c r="KSH18" s="10"/>
      <c r="KSJ18" s="10"/>
      <c r="KSL18" s="10"/>
      <c r="KSN18" s="10"/>
      <c r="KSP18" s="10"/>
      <c r="KSR18" s="10"/>
      <c r="KST18" s="10"/>
      <c r="KSV18" s="10"/>
      <c r="KSX18" s="10"/>
      <c r="KSZ18" s="10"/>
      <c r="KTB18" s="10"/>
      <c r="KTD18" s="10"/>
      <c r="KTF18" s="10"/>
      <c r="KTH18" s="10"/>
      <c r="KTJ18" s="10"/>
      <c r="KTL18" s="10"/>
      <c r="KTN18" s="10"/>
      <c r="KTP18" s="10"/>
      <c r="KTR18" s="10"/>
      <c r="KTT18" s="10"/>
      <c r="KTV18" s="10"/>
      <c r="KTX18" s="10"/>
      <c r="KTZ18" s="10"/>
      <c r="KUB18" s="10"/>
      <c r="KUD18" s="10"/>
      <c r="KUF18" s="10"/>
      <c r="KUH18" s="10"/>
      <c r="KUJ18" s="10"/>
      <c r="KUL18" s="10"/>
      <c r="KUN18" s="10"/>
      <c r="KUP18" s="10"/>
      <c r="KUR18" s="10"/>
      <c r="KUT18" s="10"/>
      <c r="KUV18" s="10"/>
      <c r="KUX18" s="10"/>
      <c r="KUZ18" s="10"/>
      <c r="KVB18" s="10"/>
      <c r="KVD18" s="10"/>
      <c r="KVF18" s="10"/>
      <c r="KVH18" s="10"/>
      <c r="KVJ18" s="10"/>
      <c r="KVL18" s="10"/>
      <c r="KVN18" s="10"/>
      <c r="KVP18" s="10"/>
      <c r="KVR18" s="10"/>
      <c r="KVT18" s="10"/>
      <c r="KVV18" s="10"/>
      <c r="KVX18" s="10"/>
      <c r="KVZ18" s="10"/>
      <c r="KWB18" s="10"/>
      <c r="KWD18" s="10"/>
      <c r="KWF18" s="10"/>
      <c r="KWH18" s="10"/>
      <c r="KWJ18" s="10"/>
      <c r="KWL18" s="10"/>
      <c r="KWN18" s="10"/>
      <c r="KWP18" s="10"/>
      <c r="KWR18" s="10"/>
      <c r="KWT18" s="10"/>
      <c r="KWV18" s="10"/>
      <c r="KWX18" s="10"/>
      <c r="KWZ18" s="10"/>
      <c r="KXB18" s="10"/>
      <c r="KXD18" s="10"/>
      <c r="KXF18" s="10"/>
      <c r="KXH18" s="10"/>
      <c r="KXJ18" s="10"/>
      <c r="KXL18" s="10"/>
      <c r="KXN18" s="10"/>
      <c r="KXP18" s="10"/>
      <c r="KXR18" s="10"/>
      <c r="KXT18" s="10"/>
      <c r="KXV18" s="10"/>
      <c r="KXX18" s="10"/>
      <c r="KXZ18" s="10"/>
      <c r="KYB18" s="10"/>
      <c r="KYD18" s="10"/>
      <c r="KYF18" s="10"/>
      <c r="KYH18" s="10"/>
      <c r="KYJ18" s="10"/>
      <c r="KYL18" s="10"/>
      <c r="KYN18" s="10"/>
      <c r="KYP18" s="10"/>
      <c r="KYR18" s="10"/>
      <c r="KYT18" s="10"/>
      <c r="KYV18" s="10"/>
      <c r="KYX18" s="10"/>
      <c r="KYZ18" s="10"/>
      <c r="KZB18" s="10"/>
      <c r="KZD18" s="10"/>
      <c r="KZF18" s="10"/>
      <c r="KZH18" s="10"/>
      <c r="KZJ18" s="10"/>
      <c r="KZL18" s="10"/>
      <c r="KZN18" s="10"/>
      <c r="KZP18" s="10"/>
      <c r="KZR18" s="10"/>
      <c r="KZT18" s="10"/>
      <c r="KZV18" s="10"/>
      <c r="KZX18" s="10"/>
      <c r="KZZ18" s="10"/>
      <c r="LAB18" s="10"/>
      <c r="LAD18" s="10"/>
      <c r="LAF18" s="10"/>
      <c r="LAH18" s="10"/>
      <c r="LAJ18" s="10"/>
      <c r="LAL18" s="10"/>
      <c r="LAN18" s="10"/>
      <c r="LAP18" s="10"/>
      <c r="LAR18" s="10"/>
      <c r="LAT18" s="10"/>
      <c r="LAV18" s="10"/>
      <c r="LAX18" s="10"/>
      <c r="LAZ18" s="10"/>
      <c r="LBB18" s="10"/>
      <c r="LBD18" s="10"/>
      <c r="LBF18" s="10"/>
      <c r="LBH18" s="10"/>
      <c r="LBJ18" s="10"/>
      <c r="LBL18" s="10"/>
      <c r="LBN18" s="10"/>
      <c r="LBP18" s="10"/>
      <c r="LBR18" s="10"/>
      <c r="LBT18" s="10"/>
      <c r="LBV18" s="10"/>
      <c r="LBX18" s="10"/>
      <c r="LBZ18" s="10"/>
      <c r="LCB18" s="10"/>
      <c r="LCD18" s="10"/>
      <c r="LCF18" s="10"/>
      <c r="LCH18" s="10"/>
      <c r="LCJ18" s="10"/>
      <c r="LCL18" s="10"/>
      <c r="LCN18" s="10"/>
      <c r="LCP18" s="10"/>
      <c r="LCR18" s="10"/>
      <c r="LCT18" s="10"/>
      <c r="LCV18" s="10"/>
      <c r="LCX18" s="10"/>
      <c r="LCZ18" s="10"/>
      <c r="LDB18" s="10"/>
      <c r="LDD18" s="10"/>
      <c r="LDF18" s="10"/>
      <c r="LDH18" s="10"/>
      <c r="LDJ18" s="10"/>
      <c r="LDL18" s="10"/>
      <c r="LDN18" s="10"/>
      <c r="LDP18" s="10"/>
      <c r="LDR18" s="10"/>
      <c r="LDT18" s="10"/>
      <c r="LDV18" s="10"/>
      <c r="LDX18" s="10"/>
      <c r="LDZ18" s="10"/>
      <c r="LEB18" s="10"/>
      <c r="LED18" s="10"/>
      <c r="LEF18" s="10"/>
      <c r="LEH18" s="10"/>
      <c r="LEJ18" s="10"/>
      <c r="LEL18" s="10"/>
      <c r="LEN18" s="10"/>
      <c r="LEP18" s="10"/>
      <c r="LER18" s="10"/>
      <c r="LET18" s="10"/>
      <c r="LEV18" s="10"/>
      <c r="LEX18" s="10"/>
      <c r="LEZ18" s="10"/>
      <c r="LFB18" s="10"/>
      <c r="LFD18" s="10"/>
      <c r="LFF18" s="10"/>
      <c r="LFH18" s="10"/>
      <c r="LFJ18" s="10"/>
      <c r="LFL18" s="10"/>
      <c r="LFN18" s="10"/>
      <c r="LFP18" s="10"/>
      <c r="LFR18" s="10"/>
      <c r="LFT18" s="10"/>
      <c r="LFV18" s="10"/>
      <c r="LFX18" s="10"/>
      <c r="LFZ18" s="10"/>
      <c r="LGB18" s="10"/>
      <c r="LGD18" s="10"/>
      <c r="LGF18" s="10"/>
      <c r="LGH18" s="10"/>
      <c r="LGJ18" s="10"/>
      <c r="LGL18" s="10"/>
      <c r="LGN18" s="10"/>
      <c r="LGP18" s="10"/>
      <c r="LGR18" s="10"/>
      <c r="LGT18" s="10"/>
      <c r="LGV18" s="10"/>
      <c r="LGX18" s="10"/>
      <c r="LGZ18" s="10"/>
      <c r="LHB18" s="10"/>
      <c r="LHD18" s="10"/>
      <c r="LHF18" s="10"/>
      <c r="LHH18" s="10"/>
      <c r="LHJ18" s="10"/>
      <c r="LHL18" s="10"/>
      <c r="LHN18" s="10"/>
      <c r="LHP18" s="10"/>
      <c r="LHR18" s="10"/>
      <c r="LHT18" s="10"/>
      <c r="LHV18" s="10"/>
      <c r="LHX18" s="10"/>
      <c r="LHZ18" s="10"/>
      <c r="LIB18" s="10"/>
      <c r="LID18" s="10"/>
      <c r="LIF18" s="10"/>
      <c r="LIH18" s="10"/>
      <c r="LIJ18" s="10"/>
      <c r="LIL18" s="10"/>
      <c r="LIN18" s="10"/>
      <c r="LIP18" s="10"/>
      <c r="LIR18" s="10"/>
      <c r="LIT18" s="10"/>
      <c r="LIV18" s="10"/>
      <c r="LIX18" s="10"/>
      <c r="LIZ18" s="10"/>
      <c r="LJB18" s="10"/>
      <c r="LJD18" s="10"/>
      <c r="LJF18" s="10"/>
      <c r="LJH18" s="10"/>
      <c r="LJJ18" s="10"/>
      <c r="LJL18" s="10"/>
      <c r="LJN18" s="10"/>
      <c r="LJP18" s="10"/>
      <c r="LJR18" s="10"/>
      <c r="LJT18" s="10"/>
      <c r="LJV18" s="10"/>
      <c r="LJX18" s="10"/>
      <c r="LJZ18" s="10"/>
      <c r="LKB18" s="10"/>
      <c r="LKD18" s="10"/>
      <c r="LKF18" s="10"/>
      <c r="LKH18" s="10"/>
      <c r="LKJ18" s="10"/>
      <c r="LKL18" s="10"/>
      <c r="LKN18" s="10"/>
      <c r="LKP18" s="10"/>
      <c r="LKR18" s="10"/>
      <c r="LKT18" s="10"/>
      <c r="LKV18" s="10"/>
      <c r="LKX18" s="10"/>
      <c r="LKZ18" s="10"/>
      <c r="LLB18" s="10"/>
      <c r="LLD18" s="10"/>
      <c r="LLF18" s="10"/>
      <c r="LLH18" s="10"/>
      <c r="LLJ18" s="10"/>
      <c r="LLL18" s="10"/>
      <c r="LLN18" s="10"/>
      <c r="LLP18" s="10"/>
      <c r="LLR18" s="10"/>
      <c r="LLT18" s="10"/>
      <c r="LLV18" s="10"/>
      <c r="LLX18" s="10"/>
      <c r="LLZ18" s="10"/>
      <c r="LMB18" s="10"/>
      <c r="LMD18" s="10"/>
      <c r="LMF18" s="10"/>
      <c r="LMH18" s="10"/>
      <c r="LMJ18" s="10"/>
      <c r="LML18" s="10"/>
      <c r="LMN18" s="10"/>
      <c r="LMP18" s="10"/>
      <c r="LMR18" s="10"/>
      <c r="LMT18" s="10"/>
      <c r="LMV18" s="10"/>
      <c r="LMX18" s="10"/>
      <c r="LMZ18" s="10"/>
      <c r="LNB18" s="10"/>
      <c r="LND18" s="10"/>
      <c r="LNF18" s="10"/>
      <c r="LNH18" s="10"/>
      <c r="LNJ18" s="10"/>
      <c r="LNL18" s="10"/>
      <c r="LNN18" s="10"/>
      <c r="LNP18" s="10"/>
      <c r="LNR18" s="10"/>
      <c r="LNT18" s="10"/>
      <c r="LNV18" s="10"/>
      <c r="LNX18" s="10"/>
      <c r="LNZ18" s="10"/>
      <c r="LOB18" s="10"/>
      <c r="LOD18" s="10"/>
      <c r="LOF18" s="10"/>
      <c r="LOH18" s="10"/>
      <c r="LOJ18" s="10"/>
      <c r="LOL18" s="10"/>
      <c r="LON18" s="10"/>
      <c r="LOP18" s="10"/>
      <c r="LOR18" s="10"/>
      <c r="LOT18" s="10"/>
      <c r="LOV18" s="10"/>
      <c r="LOX18" s="10"/>
      <c r="LOZ18" s="10"/>
      <c r="LPB18" s="10"/>
      <c r="LPD18" s="10"/>
      <c r="LPF18" s="10"/>
      <c r="LPH18" s="10"/>
      <c r="LPJ18" s="10"/>
      <c r="LPL18" s="10"/>
      <c r="LPN18" s="10"/>
      <c r="LPP18" s="10"/>
      <c r="LPR18" s="10"/>
      <c r="LPT18" s="10"/>
      <c r="LPV18" s="10"/>
      <c r="LPX18" s="10"/>
      <c r="LPZ18" s="10"/>
      <c r="LQB18" s="10"/>
      <c r="LQD18" s="10"/>
      <c r="LQF18" s="10"/>
      <c r="LQH18" s="10"/>
      <c r="LQJ18" s="10"/>
      <c r="LQL18" s="10"/>
      <c r="LQN18" s="10"/>
      <c r="LQP18" s="10"/>
      <c r="LQR18" s="10"/>
      <c r="LQT18" s="10"/>
      <c r="LQV18" s="10"/>
      <c r="LQX18" s="10"/>
      <c r="LQZ18" s="10"/>
      <c r="LRB18" s="10"/>
      <c r="LRD18" s="10"/>
      <c r="LRF18" s="10"/>
      <c r="LRH18" s="10"/>
      <c r="LRJ18" s="10"/>
      <c r="LRL18" s="10"/>
      <c r="LRN18" s="10"/>
      <c r="LRP18" s="10"/>
      <c r="LRR18" s="10"/>
      <c r="LRT18" s="10"/>
      <c r="LRV18" s="10"/>
      <c r="LRX18" s="10"/>
      <c r="LRZ18" s="10"/>
      <c r="LSB18" s="10"/>
      <c r="LSD18" s="10"/>
      <c r="LSF18" s="10"/>
      <c r="LSH18" s="10"/>
      <c r="LSJ18" s="10"/>
      <c r="LSL18" s="10"/>
      <c r="LSN18" s="10"/>
      <c r="LSP18" s="10"/>
      <c r="LSR18" s="10"/>
      <c r="LST18" s="10"/>
      <c r="LSV18" s="10"/>
      <c r="LSX18" s="10"/>
      <c r="LSZ18" s="10"/>
      <c r="LTB18" s="10"/>
      <c r="LTD18" s="10"/>
      <c r="LTF18" s="10"/>
      <c r="LTH18" s="10"/>
      <c r="LTJ18" s="10"/>
      <c r="LTL18" s="10"/>
      <c r="LTN18" s="10"/>
      <c r="LTP18" s="10"/>
      <c r="LTR18" s="10"/>
      <c r="LTT18" s="10"/>
      <c r="LTV18" s="10"/>
      <c r="LTX18" s="10"/>
      <c r="LTZ18" s="10"/>
      <c r="LUB18" s="10"/>
      <c r="LUD18" s="10"/>
      <c r="LUF18" s="10"/>
      <c r="LUH18" s="10"/>
      <c r="LUJ18" s="10"/>
      <c r="LUL18" s="10"/>
      <c r="LUN18" s="10"/>
      <c r="LUP18" s="10"/>
      <c r="LUR18" s="10"/>
      <c r="LUT18" s="10"/>
      <c r="LUV18" s="10"/>
      <c r="LUX18" s="10"/>
      <c r="LUZ18" s="10"/>
      <c r="LVB18" s="10"/>
      <c r="LVD18" s="10"/>
      <c r="LVF18" s="10"/>
      <c r="LVH18" s="10"/>
      <c r="LVJ18" s="10"/>
      <c r="LVL18" s="10"/>
      <c r="LVN18" s="10"/>
      <c r="LVP18" s="10"/>
      <c r="LVR18" s="10"/>
      <c r="LVT18" s="10"/>
      <c r="LVV18" s="10"/>
      <c r="LVX18" s="10"/>
      <c r="LVZ18" s="10"/>
      <c r="LWB18" s="10"/>
      <c r="LWD18" s="10"/>
      <c r="LWF18" s="10"/>
      <c r="LWH18" s="10"/>
      <c r="LWJ18" s="10"/>
      <c r="LWL18" s="10"/>
      <c r="LWN18" s="10"/>
      <c r="LWP18" s="10"/>
      <c r="LWR18" s="10"/>
      <c r="LWT18" s="10"/>
      <c r="LWV18" s="10"/>
      <c r="LWX18" s="10"/>
      <c r="LWZ18" s="10"/>
      <c r="LXB18" s="10"/>
      <c r="LXD18" s="10"/>
      <c r="LXF18" s="10"/>
      <c r="LXH18" s="10"/>
      <c r="LXJ18" s="10"/>
      <c r="LXL18" s="10"/>
      <c r="LXN18" s="10"/>
      <c r="LXP18" s="10"/>
      <c r="LXR18" s="10"/>
      <c r="LXT18" s="10"/>
      <c r="LXV18" s="10"/>
      <c r="LXX18" s="10"/>
      <c r="LXZ18" s="10"/>
      <c r="LYB18" s="10"/>
      <c r="LYD18" s="10"/>
      <c r="LYF18" s="10"/>
      <c r="LYH18" s="10"/>
      <c r="LYJ18" s="10"/>
      <c r="LYL18" s="10"/>
      <c r="LYN18" s="10"/>
      <c r="LYP18" s="10"/>
      <c r="LYR18" s="10"/>
      <c r="LYT18" s="10"/>
      <c r="LYV18" s="10"/>
      <c r="LYX18" s="10"/>
      <c r="LYZ18" s="10"/>
      <c r="LZB18" s="10"/>
      <c r="LZD18" s="10"/>
      <c r="LZF18" s="10"/>
      <c r="LZH18" s="10"/>
      <c r="LZJ18" s="10"/>
      <c r="LZL18" s="10"/>
      <c r="LZN18" s="10"/>
      <c r="LZP18" s="10"/>
      <c r="LZR18" s="10"/>
      <c r="LZT18" s="10"/>
      <c r="LZV18" s="10"/>
      <c r="LZX18" s="10"/>
      <c r="LZZ18" s="10"/>
      <c r="MAB18" s="10"/>
      <c r="MAD18" s="10"/>
      <c r="MAF18" s="10"/>
      <c r="MAH18" s="10"/>
      <c r="MAJ18" s="10"/>
      <c r="MAL18" s="10"/>
      <c r="MAN18" s="10"/>
      <c r="MAP18" s="10"/>
      <c r="MAR18" s="10"/>
      <c r="MAT18" s="10"/>
      <c r="MAV18" s="10"/>
      <c r="MAX18" s="10"/>
      <c r="MAZ18" s="10"/>
      <c r="MBB18" s="10"/>
      <c r="MBD18" s="10"/>
      <c r="MBF18" s="10"/>
      <c r="MBH18" s="10"/>
      <c r="MBJ18" s="10"/>
      <c r="MBL18" s="10"/>
      <c r="MBN18" s="10"/>
      <c r="MBP18" s="10"/>
      <c r="MBR18" s="10"/>
      <c r="MBT18" s="10"/>
      <c r="MBV18" s="10"/>
      <c r="MBX18" s="10"/>
      <c r="MBZ18" s="10"/>
      <c r="MCB18" s="10"/>
      <c r="MCD18" s="10"/>
      <c r="MCF18" s="10"/>
      <c r="MCH18" s="10"/>
      <c r="MCJ18" s="10"/>
      <c r="MCL18" s="10"/>
      <c r="MCN18" s="10"/>
      <c r="MCP18" s="10"/>
      <c r="MCR18" s="10"/>
      <c r="MCT18" s="10"/>
      <c r="MCV18" s="10"/>
      <c r="MCX18" s="10"/>
      <c r="MCZ18" s="10"/>
      <c r="MDB18" s="10"/>
      <c r="MDD18" s="10"/>
      <c r="MDF18" s="10"/>
      <c r="MDH18" s="10"/>
      <c r="MDJ18" s="10"/>
      <c r="MDL18" s="10"/>
      <c r="MDN18" s="10"/>
      <c r="MDP18" s="10"/>
      <c r="MDR18" s="10"/>
      <c r="MDT18" s="10"/>
      <c r="MDV18" s="10"/>
      <c r="MDX18" s="10"/>
      <c r="MDZ18" s="10"/>
      <c r="MEB18" s="10"/>
      <c r="MED18" s="10"/>
      <c r="MEF18" s="10"/>
      <c r="MEH18" s="10"/>
      <c r="MEJ18" s="10"/>
      <c r="MEL18" s="10"/>
      <c r="MEN18" s="10"/>
      <c r="MEP18" s="10"/>
      <c r="MER18" s="10"/>
      <c r="MET18" s="10"/>
      <c r="MEV18" s="10"/>
      <c r="MEX18" s="10"/>
      <c r="MEZ18" s="10"/>
      <c r="MFB18" s="10"/>
      <c r="MFD18" s="10"/>
      <c r="MFF18" s="10"/>
      <c r="MFH18" s="10"/>
      <c r="MFJ18" s="10"/>
      <c r="MFL18" s="10"/>
      <c r="MFN18" s="10"/>
      <c r="MFP18" s="10"/>
      <c r="MFR18" s="10"/>
      <c r="MFT18" s="10"/>
      <c r="MFV18" s="10"/>
      <c r="MFX18" s="10"/>
      <c r="MFZ18" s="10"/>
      <c r="MGB18" s="10"/>
      <c r="MGD18" s="10"/>
      <c r="MGF18" s="10"/>
      <c r="MGH18" s="10"/>
      <c r="MGJ18" s="10"/>
      <c r="MGL18" s="10"/>
      <c r="MGN18" s="10"/>
      <c r="MGP18" s="10"/>
      <c r="MGR18" s="10"/>
      <c r="MGT18" s="10"/>
      <c r="MGV18" s="10"/>
      <c r="MGX18" s="10"/>
      <c r="MGZ18" s="10"/>
      <c r="MHB18" s="10"/>
      <c r="MHD18" s="10"/>
      <c r="MHF18" s="10"/>
      <c r="MHH18" s="10"/>
      <c r="MHJ18" s="10"/>
      <c r="MHL18" s="10"/>
      <c r="MHN18" s="10"/>
      <c r="MHP18" s="10"/>
      <c r="MHR18" s="10"/>
      <c r="MHT18" s="10"/>
      <c r="MHV18" s="10"/>
      <c r="MHX18" s="10"/>
      <c r="MHZ18" s="10"/>
      <c r="MIB18" s="10"/>
      <c r="MID18" s="10"/>
      <c r="MIF18" s="10"/>
      <c r="MIH18" s="10"/>
      <c r="MIJ18" s="10"/>
      <c r="MIL18" s="10"/>
      <c r="MIN18" s="10"/>
      <c r="MIP18" s="10"/>
      <c r="MIR18" s="10"/>
      <c r="MIT18" s="10"/>
      <c r="MIV18" s="10"/>
      <c r="MIX18" s="10"/>
      <c r="MIZ18" s="10"/>
      <c r="MJB18" s="10"/>
      <c r="MJD18" s="10"/>
      <c r="MJF18" s="10"/>
      <c r="MJH18" s="10"/>
      <c r="MJJ18" s="10"/>
      <c r="MJL18" s="10"/>
      <c r="MJN18" s="10"/>
      <c r="MJP18" s="10"/>
      <c r="MJR18" s="10"/>
      <c r="MJT18" s="10"/>
      <c r="MJV18" s="10"/>
      <c r="MJX18" s="10"/>
      <c r="MJZ18" s="10"/>
      <c r="MKB18" s="10"/>
      <c r="MKD18" s="10"/>
      <c r="MKF18" s="10"/>
      <c r="MKH18" s="10"/>
      <c r="MKJ18" s="10"/>
      <c r="MKL18" s="10"/>
      <c r="MKN18" s="10"/>
      <c r="MKP18" s="10"/>
      <c r="MKR18" s="10"/>
      <c r="MKT18" s="10"/>
      <c r="MKV18" s="10"/>
      <c r="MKX18" s="10"/>
      <c r="MKZ18" s="10"/>
      <c r="MLB18" s="10"/>
      <c r="MLD18" s="10"/>
      <c r="MLF18" s="10"/>
      <c r="MLH18" s="10"/>
      <c r="MLJ18" s="10"/>
      <c r="MLL18" s="10"/>
      <c r="MLN18" s="10"/>
      <c r="MLP18" s="10"/>
      <c r="MLR18" s="10"/>
      <c r="MLT18" s="10"/>
      <c r="MLV18" s="10"/>
      <c r="MLX18" s="10"/>
      <c r="MLZ18" s="10"/>
      <c r="MMB18" s="10"/>
      <c r="MMD18" s="10"/>
      <c r="MMF18" s="10"/>
      <c r="MMH18" s="10"/>
      <c r="MMJ18" s="10"/>
      <c r="MML18" s="10"/>
      <c r="MMN18" s="10"/>
      <c r="MMP18" s="10"/>
      <c r="MMR18" s="10"/>
      <c r="MMT18" s="10"/>
      <c r="MMV18" s="10"/>
      <c r="MMX18" s="10"/>
      <c r="MMZ18" s="10"/>
      <c r="MNB18" s="10"/>
      <c r="MND18" s="10"/>
      <c r="MNF18" s="10"/>
      <c r="MNH18" s="10"/>
      <c r="MNJ18" s="10"/>
      <c r="MNL18" s="10"/>
      <c r="MNN18" s="10"/>
      <c r="MNP18" s="10"/>
      <c r="MNR18" s="10"/>
      <c r="MNT18" s="10"/>
      <c r="MNV18" s="10"/>
      <c r="MNX18" s="10"/>
      <c r="MNZ18" s="10"/>
      <c r="MOB18" s="10"/>
      <c r="MOD18" s="10"/>
      <c r="MOF18" s="10"/>
      <c r="MOH18" s="10"/>
      <c r="MOJ18" s="10"/>
      <c r="MOL18" s="10"/>
      <c r="MON18" s="10"/>
      <c r="MOP18" s="10"/>
      <c r="MOR18" s="10"/>
      <c r="MOT18" s="10"/>
      <c r="MOV18" s="10"/>
      <c r="MOX18" s="10"/>
      <c r="MOZ18" s="10"/>
      <c r="MPB18" s="10"/>
      <c r="MPD18" s="10"/>
      <c r="MPF18" s="10"/>
      <c r="MPH18" s="10"/>
      <c r="MPJ18" s="10"/>
      <c r="MPL18" s="10"/>
      <c r="MPN18" s="10"/>
      <c r="MPP18" s="10"/>
      <c r="MPR18" s="10"/>
      <c r="MPT18" s="10"/>
      <c r="MPV18" s="10"/>
      <c r="MPX18" s="10"/>
      <c r="MPZ18" s="10"/>
      <c r="MQB18" s="10"/>
      <c r="MQD18" s="10"/>
      <c r="MQF18" s="10"/>
      <c r="MQH18" s="10"/>
      <c r="MQJ18" s="10"/>
      <c r="MQL18" s="10"/>
      <c r="MQN18" s="10"/>
      <c r="MQP18" s="10"/>
      <c r="MQR18" s="10"/>
      <c r="MQT18" s="10"/>
      <c r="MQV18" s="10"/>
      <c r="MQX18" s="10"/>
      <c r="MQZ18" s="10"/>
      <c r="MRB18" s="10"/>
      <c r="MRD18" s="10"/>
      <c r="MRF18" s="10"/>
      <c r="MRH18" s="10"/>
      <c r="MRJ18" s="10"/>
      <c r="MRL18" s="10"/>
      <c r="MRN18" s="10"/>
      <c r="MRP18" s="10"/>
      <c r="MRR18" s="10"/>
      <c r="MRT18" s="10"/>
      <c r="MRV18" s="10"/>
      <c r="MRX18" s="10"/>
      <c r="MRZ18" s="10"/>
      <c r="MSB18" s="10"/>
      <c r="MSD18" s="10"/>
      <c r="MSF18" s="10"/>
      <c r="MSH18" s="10"/>
      <c r="MSJ18" s="10"/>
      <c r="MSL18" s="10"/>
      <c r="MSN18" s="10"/>
      <c r="MSP18" s="10"/>
      <c r="MSR18" s="10"/>
      <c r="MST18" s="10"/>
      <c r="MSV18" s="10"/>
      <c r="MSX18" s="10"/>
      <c r="MSZ18" s="10"/>
      <c r="MTB18" s="10"/>
      <c r="MTD18" s="10"/>
      <c r="MTF18" s="10"/>
      <c r="MTH18" s="10"/>
      <c r="MTJ18" s="10"/>
      <c r="MTL18" s="10"/>
      <c r="MTN18" s="10"/>
      <c r="MTP18" s="10"/>
      <c r="MTR18" s="10"/>
      <c r="MTT18" s="10"/>
      <c r="MTV18" s="10"/>
      <c r="MTX18" s="10"/>
      <c r="MTZ18" s="10"/>
      <c r="MUB18" s="10"/>
      <c r="MUD18" s="10"/>
      <c r="MUF18" s="10"/>
      <c r="MUH18" s="10"/>
      <c r="MUJ18" s="10"/>
      <c r="MUL18" s="10"/>
      <c r="MUN18" s="10"/>
      <c r="MUP18" s="10"/>
      <c r="MUR18" s="10"/>
      <c r="MUT18" s="10"/>
      <c r="MUV18" s="10"/>
      <c r="MUX18" s="10"/>
      <c r="MUZ18" s="10"/>
      <c r="MVB18" s="10"/>
      <c r="MVD18" s="10"/>
      <c r="MVF18" s="10"/>
      <c r="MVH18" s="10"/>
      <c r="MVJ18" s="10"/>
      <c r="MVL18" s="10"/>
      <c r="MVN18" s="10"/>
      <c r="MVP18" s="10"/>
      <c r="MVR18" s="10"/>
      <c r="MVT18" s="10"/>
      <c r="MVV18" s="10"/>
      <c r="MVX18" s="10"/>
      <c r="MVZ18" s="10"/>
      <c r="MWB18" s="10"/>
      <c r="MWD18" s="10"/>
      <c r="MWF18" s="10"/>
      <c r="MWH18" s="10"/>
      <c r="MWJ18" s="10"/>
      <c r="MWL18" s="10"/>
      <c r="MWN18" s="10"/>
      <c r="MWP18" s="10"/>
      <c r="MWR18" s="10"/>
      <c r="MWT18" s="10"/>
      <c r="MWV18" s="10"/>
      <c r="MWX18" s="10"/>
      <c r="MWZ18" s="10"/>
      <c r="MXB18" s="10"/>
      <c r="MXD18" s="10"/>
      <c r="MXF18" s="10"/>
      <c r="MXH18" s="10"/>
      <c r="MXJ18" s="10"/>
      <c r="MXL18" s="10"/>
      <c r="MXN18" s="10"/>
      <c r="MXP18" s="10"/>
      <c r="MXR18" s="10"/>
      <c r="MXT18" s="10"/>
      <c r="MXV18" s="10"/>
      <c r="MXX18" s="10"/>
      <c r="MXZ18" s="10"/>
      <c r="MYB18" s="10"/>
      <c r="MYD18" s="10"/>
      <c r="MYF18" s="10"/>
      <c r="MYH18" s="10"/>
      <c r="MYJ18" s="10"/>
      <c r="MYL18" s="10"/>
      <c r="MYN18" s="10"/>
      <c r="MYP18" s="10"/>
      <c r="MYR18" s="10"/>
      <c r="MYT18" s="10"/>
      <c r="MYV18" s="10"/>
      <c r="MYX18" s="10"/>
      <c r="MYZ18" s="10"/>
      <c r="MZB18" s="10"/>
      <c r="MZD18" s="10"/>
      <c r="MZF18" s="10"/>
      <c r="MZH18" s="10"/>
      <c r="MZJ18" s="10"/>
      <c r="MZL18" s="10"/>
      <c r="MZN18" s="10"/>
      <c r="MZP18" s="10"/>
      <c r="MZR18" s="10"/>
      <c r="MZT18" s="10"/>
      <c r="MZV18" s="10"/>
      <c r="MZX18" s="10"/>
      <c r="MZZ18" s="10"/>
      <c r="NAB18" s="10"/>
      <c r="NAD18" s="10"/>
      <c r="NAF18" s="10"/>
      <c r="NAH18" s="10"/>
      <c r="NAJ18" s="10"/>
      <c r="NAL18" s="10"/>
      <c r="NAN18" s="10"/>
      <c r="NAP18" s="10"/>
      <c r="NAR18" s="10"/>
      <c r="NAT18" s="10"/>
      <c r="NAV18" s="10"/>
      <c r="NAX18" s="10"/>
      <c r="NAZ18" s="10"/>
      <c r="NBB18" s="10"/>
      <c r="NBD18" s="10"/>
      <c r="NBF18" s="10"/>
      <c r="NBH18" s="10"/>
      <c r="NBJ18" s="10"/>
      <c r="NBL18" s="10"/>
      <c r="NBN18" s="10"/>
      <c r="NBP18" s="10"/>
      <c r="NBR18" s="10"/>
      <c r="NBT18" s="10"/>
      <c r="NBV18" s="10"/>
      <c r="NBX18" s="10"/>
      <c r="NBZ18" s="10"/>
      <c r="NCB18" s="10"/>
      <c r="NCD18" s="10"/>
      <c r="NCF18" s="10"/>
      <c r="NCH18" s="10"/>
      <c r="NCJ18" s="10"/>
      <c r="NCL18" s="10"/>
      <c r="NCN18" s="10"/>
      <c r="NCP18" s="10"/>
      <c r="NCR18" s="10"/>
      <c r="NCT18" s="10"/>
      <c r="NCV18" s="10"/>
      <c r="NCX18" s="10"/>
      <c r="NCZ18" s="10"/>
      <c r="NDB18" s="10"/>
      <c r="NDD18" s="10"/>
      <c r="NDF18" s="10"/>
      <c r="NDH18" s="10"/>
      <c r="NDJ18" s="10"/>
      <c r="NDL18" s="10"/>
      <c r="NDN18" s="10"/>
      <c r="NDP18" s="10"/>
      <c r="NDR18" s="10"/>
      <c r="NDT18" s="10"/>
      <c r="NDV18" s="10"/>
      <c r="NDX18" s="10"/>
      <c r="NDZ18" s="10"/>
      <c r="NEB18" s="10"/>
      <c r="NED18" s="10"/>
      <c r="NEF18" s="10"/>
      <c r="NEH18" s="10"/>
      <c r="NEJ18" s="10"/>
      <c r="NEL18" s="10"/>
      <c r="NEN18" s="10"/>
      <c r="NEP18" s="10"/>
      <c r="NER18" s="10"/>
      <c r="NET18" s="10"/>
      <c r="NEV18" s="10"/>
      <c r="NEX18" s="10"/>
      <c r="NEZ18" s="10"/>
      <c r="NFB18" s="10"/>
      <c r="NFD18" s="10"/>
      <c r="NFF18" s="10"/>
      <c r="NFH18" s="10"/>
      <c r="NFJ18" s="10"/>
      <c r="NFL18" s="10"/>
      <c r="NFN18" s="10"/>
      <c r="NFP18" s="10"/>
      <c r="NFR18" s="10"/>
      <c r="NFT18" s="10"/>
      <c r="NFV18" s="10"/>
      <c r="NFX18" s="10"/>
      <c r="NFZ18" s="10"/>
      <c r="NGB18" s="10"/>
      <c r="NGD18" s="10"/>
      <c r="NGF18" s="10"/>
      <c r="NGH18" s="10"/>
      <c r="NGJ18" s="10"/>
      <c r="NGL18" s="10"/>
      <c r="NGN18" s="10"/>
      <c r="NGP18" s="10"/>
      <c r="NGR18" s="10"/>
      <c r="NGT18" s="10"/>
      <c r="NGV18" s="10"/>
      <c r="NGX18" s="10"/>
      <c r="NGZ18" s="10"/>
      <c r="NHB18" s="10"/>
      <c r="NHD18" s="10"/>
      <c r="NHF18" s="10"/>
      <c r="NHH18" s="10"/>
      <c r="NHJ18" s="10"/>
      <c r="NHL18" s="10"/>
      <c r="NHN18" s="10"/>
      <c r="NHP18" s="10"/>
      <c r="NHR18" s="10"/>
      <c r="NHT18" s="10"/>
      <c r="NHV18" s="10"/>
      <c r="NHX18" s="10"/>
      <c r="NHZ18" s="10"/>
      <c r="NIB18" s="10"/>
      <c r="NID18" s="10"/>
      <c r="NIF18" s="10"/>
      <c r="NIH18" s="10"/>
      <c r="NIJ18" s="10"/>
      <c r="NIL18" s="10"/>
      <c r="NIN18" s="10"/>
      <c r="NIP18" s="10"/>
      <c r="NIR18" s="10"/>
      <c r="NIT18" s="10"/>
      <c r="NIV18" s="10"/>
      <c r="NIX18" s="10"/>
      <c r="NIZ18" s="10"/>
      <c r="NJB18" s="10"/>
      <c r="NJD18" s="10"/>
      <c r="NJF18" s="10"/>
      <c r="NJH18" s="10"/>
      <c r="NJJ18" s="10"/>
      <c r="NJL18" s="10"/>
      <c r="NJN18" s="10"/>
      <c r="NJP18" s="10"/>
      <c r="NJR18" s="10"/>
      <c r="NJT18" s="10"/>
      <c r="NJV18" s="10"/>
      <c r="NJX18" s="10"/>
      <c r="NJZ18" s="10"/>
      <c r="NKB18" s="10"/>
      <c r="NKD18" s="10"/>
      <c r="NKF18" s="10"/>
      <c r="NKH18" s="10"/>
      <c r="NKJ18" s="10"/>
      <c r="NKL18" s="10"/>
      <c r="NKN18" s="10"/>
      <c r="NKP18" s="10"/>
      <c r="NKR18" s="10"/>
      <c r="NKT18" s="10"/>
      <c r="NKV18" s="10"/>
      <c r="NKX18" s="10"/>
      <c r="NKZ18" s="10"/>
      <c r="NLB18" s="10"/>
      <c r="NLD18" s="10"/>
      <c r="NLF18" s="10"/>
      <c r="NLH18" s="10"/>
      <c r="NLJ18" s="10"/>
      <c r="NLL18" s="10"/>
      <c r="NLN18" s="10"/>
      <c r="NLP18" s="10"/>
      <c r="NLR18" s="10"/>
      <c r="NLT18" s="10"/>
      <c r="NLV18" s="10"/>
      <c r="NLX18" s="10"/>
      <c r="NLZ18" s="10"/>
      <c r="NMB18" s="10"/>
      <c r="NMD18" s="10"/>
      <c r="NMF18" s="10"/>
      <c r="NMH18" s="10"/>
      <c r="NMJ18" s="10"/>
      <c r="NML18" s="10"/>
      <c r="NMN18" s="10"/>
      <c r="NMP18" s="10"/>
      <c r="NMR18" s="10"/>
      <c r="NMT18" s="10"/>
      <c r="NMV18" s="10"/>
      <c r="NMX18" s="10"/>
      <c r="NMZ18" s="10"/>
      <c r="NNB18" s="10"/>
      <c r="NND18" s="10"/>
      <c r="NNF18" s="10"/>
      <c r="NNH18" s="10"/>
      <c r="NNJ18" s="10"/>
      <c r="NNL18" s="10"/>
      <c r="NNN18" s="10"/>
      <c r="NNP18" s="10"/>
      <c r="NNR18" s="10"/>
      <c r="NNT18" s="10"/>
      <c r="NNV18" s="10"/>
      <c r="NNX18" s="10"/>
      <c r="NNZ18" s="10"/>
      <c r="NOB18" s="10"/>
      <c r="NOD18" s="10"/>
      <c r="NOF18" s="10"/>
      <c r="NOH18" s="10"/>
      <c r="NOJ18" s="10"/>
      <c r="NOL18" s="10"/>
      <c r="NON18" s="10"/>
      <c r="NOP18" s="10"/>
      <c r="NOR18" s="10"/>
      <c r="NOT18" s="10"/>
      <c r="NOV18" s="10"/>
      <c r="NOX18" s="10"/>
      <c r="NOZ18" s="10"/>
      <c r="NPB18" s="10"/>
      <c r="NPD18" s="10"/>
      <c r="NPF18" s="10"/>
      <c r="NPH18" s="10"/>
      <c r="NPJ18" s="10"/>
      <c r="NPL18" s="10"/>
      <c r="NPN18" s="10"/>
      <c r="NPP18" s="10"/>
      <c r="NPR18" s="10"/>
      <c r="NPT18" s="10"/>
      <c r="NPV18" s="10"/>
      <c r="NPX18" s="10"/>
      <c r="NPZ18" s="10"/>
      <c r="NQB18" s="10"/>
      <c r="NQD18" s="10"/>
      <c r="NQF18" s="10"/>
      <c r="NQH18" s="10"/>
      <c r="NQJ18" s="10"/>
      <c r="NQL18" s="10"/>
      <c r="NQN18" s="10"/>
      <c r="NQP18" s="10"/>
      <c r="NQR18" s="10"/>
      <c r="NQT18" s="10"/>
      <c r="NQV18" s="10"/>
      <c r="NQX18" s="10"/>
      <c r="NQZ18" s="10"/>
      <c r="NRB18" s="10"/>
      <c r="NRD18" s="10"/>
      <c r="NRF18" s="10"/>
      <c r="NRH18" s="10"/>
      <c r="NRJ18" s="10"/>
      <c r="NRL18" s="10"/>
      <c r="NRN18" s="10"/>
      <c r="NRP18" s="10"/>
      <c r="NRR18" s="10"/>
      <c r="NRT18" s="10"/>
      <c r="NRV18" s="10"/>
      <c r="NRX18" s="10"/>
      <c r="NRZ18" s="10"/>
      <c r="NSB18" s="10"/>
      <c r="NSD18" s="10"/>
      <c r="NSF18" s="10"/>
      <c r="NSH18" s="10"/>
      <c r="NSJ18" s="10"/>
      <c r="NSL18" s="10"/>
      <c r="NSN18" s="10"/>
      <c r="NSP18" s="10"/>
      <c r="NSR18" s="10"/>
      <c r="NST18" s="10"/>
      <c r="NSV18" s="10"/>
      <c r="NSX18" s="10"/>
      <c r="NSZ18" s="10"/>
      <c r="NTB18" s="10"/>
      <c r="NTD18" s="10"/>
      <c r="NTF18" s="10"/>
      <c r="NTH18" s="10"/>
      <c r="NTJ18" s="10"/>
      <c r="NTL18" s="10"/>
      <c r="NTN18" s="10"/>
      <c r="NTP18" s="10"/>
      <c r="NTR18" s="10"/>
      <c r="NTT18" s="10"/>
      <c r="NTV18" s="10"/>
      <c r="NTX18" s="10"/>
      <c r="NTZ18" s="10"/>
      <c r="NUB18" s="10"/>
      <c r="NUD18" s="10"/>
      <c r="NUF18" s="10"/>
      <c r="NUH18" s="10"/>
      <c r="NUJ18" s="10"/>
      <c r="NUL18" s="10"/>
      <c r="NUN18" s="10"/>
      <c r="NUP18" s="10"/>
      <c r="NUR18" s="10"/>
      <c r="NUT18" s="10"/>
      <c r="NUV18" s="10"/>
      <c r="NUX18" s="10"/>
      <c r="NUZ18" s="10"/>
      <c r="NVB18" s="10"/>
      <c r="NVD18" s="10"/>
      <c r="NVF18" s="10"/>
      <c r="NVH18" s="10"/>
      <c r="NVJ18" s="10"/>
      <c r="NVL18" s="10"/>
      <c r="NVN18" s="10"/>
      <c r="NVP18" s="10"/>
      <c r="NVR18" s="10"/>
      <c r="NVT18" s="10"/>
      <c r="NVV18" s="10"/>
      <c r="NVX18" s="10"/>
      <c r="NVZ18" s="10"/>
      <c r="NWB18" s="10"/>
      <c r="NWD18" s="10"/>
      <c r="NWF18" s="10"/>
      <c r="NWH18" s="10"/>
      <c r="NWJ18" s="10"/>
      <c r="NWL18" s="10"/>
      <c r="NWN18" s="10"/>
      <c r="NWP18" s="10"/>
      <c r="NWR18" s="10"/>
      <c r="NWT18" s="10"/>
      <c r="NWV18" s="10"/>
      <c r="NWX18" s="10"/>
      <c r="NWZ18" s="10"/>
      <c r="NXB18" s="10"/>
      <c r="NXD18" s="10"/>
      <c r="NXF18" s="10"/>
      <c r="NXH18" s="10"/>
      <c r="NXJ18" s="10"/>
      <c r="NXL18" s="10"/>
      <c r="NXN18" s="10"/>
      <c r="NXP18" s="10"/>
      <c r="NXR18" s="10"/>
      <c r="NXT18" s="10"/>
      <c r="NXV18" s="10"/>
      <c r="NXX18" s="10"/>
      <c r="NXZ18" s="10"/>
      <c r="NYB18" s="10"/>
      <c r="NYD18" s="10"/>
      <c r="NYF18" s="10"/>
      <c r="NYH18" s="10"/>
      <c r="NYJ18" s="10"/>
      <c r="NYL18" s="10"/>
      <c r="NYN18" s="10"/>
      <c r="NYP18" s="10"/>
      <c r="NYR18" s="10"/>
      <c r="NYT18" s="10"/>
      <c r="NYV18" s="10"/>
      <c r="NYX18" s="10"/>
      <c r="NYZ18" s="10"/>
      <c r="NZB18" s="10"/>
      <c r="NZD18" s="10"/>
      <c r="NZF18" s="10"/>
      <c r="NZH18" s="10"/>
      <c r="NZJ18" s="10"/>
      <c r="NZL18" s="10"/>
      <c r="NZN18" s="10"/>
      <c r="NZP18" s="10"/>
      <c r="NZR18" s="10"/>
      <c r="NZT18" s="10"/>
      <c r="NZV18" s="10"/>
      <c r="NZX18" s="10"/>
      <c r="NZZ18" s="10"/>
      <c r="OAB18" s="10"/>
      <c r="OAD18" s="10"/>
      <c r="OAF18" s="10"/>
      <c r="OAH18" s="10"/>
      <c r="OAJ18" s="10"/>
      <c r="OAL18" s="10"/>
      <c r="OAN18" s="10"/>
      <c r="OAP18" s="10"/>
      <c r="OAR18" s="10"/>
      <c r="OAT18" s="10"/>
      <c r="OAV18" s="10"/>
      <c r="OAX18" s="10"/>
      <c r="OAZ18" s="10"/>
      <c r="OBB18" s="10"/>
      <c r="OBD18" s="10"/>
      <c r="OBF18" s="10"/>
      <c r="OBH18" s="10"/>
      <c r="OBJ18" s="10"/>
      <c r="OBL18" s="10"/>
      <c r="OBN18" s="10"/>
      <c r="OBP18" s="10"/>
      <c r="OBR18" s="10"/>
      <c r="OBT18" s="10"/>
      <c r="OBV18" s="10"/>
      <c r="OBX18" s="10"/>
      <c r="OBZ18" s="10"/>
      <c r="OCB18" s="10"/>
      <c r="OCD18" s="10"/>
      <c r="OCF18" s="10"/>
      <c r="OCH18" s="10"/>
      <c r="OCJ18" s="10"/>
      <c r="OCL18" s="10"/>
      <c r="OCN18" s="10"/>
      <c r="OCP18" s="10"/>
      <c r="OCR18" s="10"/>
      <c r="OCT18" s="10"/>
      <c r="OCV18" s="10"/>
      <c r="OCX18" s="10"/>
      <c r="OCZ18" s="10"/>
      <c r="ODB18" s="10"/>
      <c r="ODD18" s="10"/>
      <c r="ODF18" s="10"/>
      <c r="ODH18" s="10"/>
      <c r="ODJ18" s="10"/>
      <c r="ODL18" s="10"/>
      <c r="ODN18" s="10"/>
      <c r="ODP18" s="10"/>
      <c r="ODR18" s="10"/>
      <c r="ODT18" s="10"/>
      <c r="ODV18" s="10"/>
      <c r="ODX18" s="10"/>
      <c r="ODZ18" s="10"/>
      <c r="OEB18" s="10"/>
      <c r="OED18" s="10"/>
      <c r="OEF18" s="10"/>
      <c r="OEH18" s="10"/>
      <c r="OEJ18" s="10"/>
      <c r="OEL18" s="10"/>
      <c r="OEN18" s="10"/>
      <c r="OEP18" s="10"/>
      <c r="OER18" s="10"/>
      <c r="OET18" s="10"/>
      <c r="OEV18" s="10"/>
      <c r="OEX18" s="10"/>
      <c r="OEZ18" s="10"/>
      <c r="OFB18" s="10"/>
      <c r="OFD18" s="10"/>
      <c r="OFF18" s="10"/>
      <c r="OFH18" s="10"/>
      <c r="OFJ18" s="10"/>
      <c r="OFL18" s="10"/>
      <c r="OFN18" s="10"/>
      <c r="OFP18" s="10"/>
      <c r="OFR18" s="10"/>
      <c r="OFT18" s="10"/>
      <c r="OFV18" s="10"/>
      <c r="OFX18" s="10"/>
      <c r="OFZ18" s="10"/>
      <c r="OGB18" s="10"/>
      <c r="OGD18" s="10"/>
      <c r="OGF18" s="10"/>
      <c r="OGH18" s="10"/>
      <c r="OGJ18" s="10"/>
      <c r="OGL18" s="10"/>
      <c r="OGN18" s="10"/>
      <c r="OGP18" s="10"/>
      <c r="OGR18" s="10"/>
      <c r="OGT18" s="10"/>
      <c r="OGV18" s="10"/>
      <c r="OGX18" s="10"/>
      <c r="OGZ18" s="10"/>
      <c r="OHB18" s="10"/>
      <c r="OHD18" s="10"/>
      <c r="OHF18" s="10"/>
      <c r="OHH18" s="10"/>
      <c r="OHJ18" s="10"/>
      <c r="OHL18" s="10"/>
      <c r="OHN18" s="10"/>
      <c r="OHP18" s="10"/>
      <c r="OHR18" s="10"/>
      <c r="OHT18" s="10"/>
      <c r="OHV18" s="10"/>
      <c r="OHX18" s="10"/>
      <c r="OHZ18" s="10"/>
      <c r="OIB18" s="10"/>
      <c r="OID18" s="10"/>
      <c r="OIF18" s="10"/>
      <c r="OIH18" s="10"/>
      <c r="OIJ18" s="10"/>
      <c r="OIL18" s="10"/>
      <c r="OIN18" s="10"/>
      <c r="OIP18" s="10"/>
      <c r="OIR18" s="10"/>
      <c r="OIT18" s="10"/>
      <c r="OIV18" s="10"/>
      <c r="OIX18" s="10"/>
      <c r="OIZ18" s="10"/>
      <c r="OJB18" s="10"/>
      <c r="OJD18" s="10"/>
      <c r="OJF18" s="10"/>
      <c r="OJH18" s="10"/>
      <c r="OJJ18" s="10"/>
      <c r="OJL18" s="10"/>
      <c r="OJN18" s="10"/>
      <c r="OJP18" s="10"/>
      <c r="OJR18" s="10"/>
      <c r="OJT18" s="10"/>
      <c r="OJV18" s="10"/>
      <c r="OJX18" s="10"/>
      <c r="OJZ18" s="10"/>
      <c r="OKB18" s="10"/>
      <c r="OKD18" s="10"/>
      <c r="OKF18" s="10"/>
      <c r="OKH18" s="10"/>
      <c r="OKJ18" s="10"/>
      <c r="OKL18" s="10"/>
      <c r="OKN18" s="10"/>
      <c r="OKP18" s="10"/>
      <c r="OKR18" s="10"/>
      <c r="OKT18" s="10"/>
      <c r="OKV18" s="10"/>
      <c r="OKX18" s="10"/>
      <c r="OKZ18" s="10"/>
      <c r="OLB18" s="10"/>
      <c r="OLD18" s="10"/>
      <c r="OLF18" s="10"/>
      <c r="OLH18" s="10"/>
      <c r="OLJ18" s="10"/>
      <c r="OLL18" s="10"/>
      <c r="OLN18" s="10"/>
      <c r="OLP18" s="10"/>
      <c r="OLR18" s="10"/>
      <c r="OLT18" s="10"/>
      <c r="OLV18" s="10"/>
      <c r="OLX18" s="10"/>
      <c r="OLZ18" s="10"/>
      <c r="OMB18" s="10"/>
      <c r="OMD18" s="10"/>
      <c r="OMF18" s="10"/>
      <c r="OMH18" s="10"/>
      <c r="OMJ18" s="10"/>
      <c r="OML18" s="10"/>
      <c r="OMN18" s="10"/>
      <c r="OMP18" s="10"/>
      <c r="OMR18" s="10"/>
      <c r="OMT18" s="10"/>
      <c r="OMV18" s="10"/>
      <c r="OMX18" s="10"/>
      <c r="OMZ18" s="10"/>
      <c r="ONB18" s="10"/>
      <c r="OND18" s="10"/>
      <c r="ONF18" s="10"/>
      <c r="ONH18" s="10"/>
      <c r="ONJ18" s="10"/>
      <c r="ONL18" s="10"/>
      <c r="ONN18" s="10"/>
      <c r="ONP18" s="10"/>
      <c r="ONR18" s="10"/>
      <c r="ONT18" s="10"/>
      <c r="ONV18" s="10"/>
      <c r="ONX18" s="10"/>
      <c r="ONZ18" s="10"/>
      <c r="OOB18" s="10"/>
      <c r="OOD18" s="10"/>
      <c r="OOF18" s="10"/>
      <c r="OOH18" s="10"/>
      <c r="OOJ18" s="10"/>
      <c r="OOL18" s="10"/>
      <c r="OON18" s="10"/>
      <c r="OOP18" s="10"/>
      <c r="OOR18" s="10"/>
      <c r="OOT18" s="10"/>
      <c r="OOV18" s="10"/>
      <c r="OOX18" s="10"/>
      <c r="OOZ18" s="10"/>
      <c r="OPB18" s="10"/>
      <c r="OPD18" s="10"/>
      <c r="OPF18" s="10"/>
      <c r="OPH18" s="10"/>
      <c r="OPJ18" s="10"/>
      <c r="OPL18" s="10"/>
      <c r="OPN18" s="10"/>
      <c r="OPP18" s="10"/>
      <c r="OPR18" s="10"/>
      <c r="OPT18" s="10"/>
      <c r="OPV18" s="10"/>
      <c r="OPX18" s="10"/>
      <c r="OPZ18" s="10"/>
      <c r="OQB18" s="10"/>
      <c r="OQD18" s="10"/>
      <c r="OQF18" s="10"/>
      <c r="OQH18" s="10"/>
      <c r="OQJ18" s="10"/>
      <c r="OQL18" s="10"/>
      <c r="OQN18" s="10"/>
      <c r="OQP18" s="10"/>
      <c r="OQR18" s="10"/>
      <c r="OQT18" s="10"/>
      <c r="OQV18" s="10"/>
      <c r="OQX18" s="10"/>
      <c r="OQZ18" s="10"/>
      <c r="ORB18" s="10"/>
      <c r="ORD18" s="10"/>
      <c r="ORF18" s="10"/>
      <c r="ORH18" s="10"/>
      <c r="ORJ18" s="10"/>
      <c r="ORL18" s="10"/>
      <c r="ORN18" s="10"/>
      <c r="ORP18" s="10"/>
      <c r="ORR18" s="10"/>
      <c r="ORT18" s="10"/>
      <c r="ORV18" s="10"/>
      <c r="ORX18" s="10"/>
      <c r="ORZ18" s="10"/>
      <c r="OSB18" s="10"/>
      <c r="OSD18" s="10"/>
      <c r="OSF18" s="10"/>
      <c r="OSH18" s="10"/>
      <c r="OSJ18" s="10"/>
      <c r="OSL18" s="10"/>
      <c r="OSN18" s="10"/>
      <c r="OSP18" s="10"/>
      <c r="OSR18" s="10"/>
      <c r="OST18" s="10"/>
      <c r="OSV18" s="10"/>
      <c r="OSX18" s="10"/>
      <c r="OSZ18" s="10"/>
      <c r="OTB18" s="10"/>
      <c r="OTD18" s="10"/>
      <c r="OTF18" s="10"/>
      <c r="OTH18" s="10"/>
      <c r="OTJ18" s="10"/>
      <c r="OTL18" s="10"/>
      <c r="OTN18" s="10"/>
      <c r="OTP18" s="10"/>
      <c r="OTR18" s="10"/>
      <c r="OTT18" s="10"/>
      <c r="OTV18" s="10"/>
      <c r="OTX18" s="10"/>
      <c r="OTZ18" s="10"/>
      <c r="OUB18" s="10"/>
      <c r="OUD18" s="10"/>
      <c r="OUF18" s="10"/>
      <c r="OUH18" s="10"/>
      <c r="OUJ18" s="10"/>
      <c r="OUL18" s="10"/>
      <c r="OUN18" s="10"/>
      <c r="OUP18" s="10"/>
      <c r="OUR18" s="10"/>
      <c r="OUT18" s="10"/>
      <c r="OUV18" s="10"/>
      <c r="OUX18" s="10"/>
      <c r="OUZ18" s="10"/>
      <c r="OVB18" s="10"/>
      <c r="OVD18" s="10"/>
      <c r="OVF18" s="10"/>
      <c r="OVH18" s="10"/>
      <c r="OVJ18" s="10"/>
      <c r="OVL18" s="10"/>
      <c r="OVN18" s="10"/>
      <c r="OVP18" s="10"/>
      <c r="OVR18" s="10"/>
      <c r="OVT18" s="10"/>
      <c r="OVV18" s="10"/>
      <c r="OVX18" s="10"/>
      <c r="OVZ18" s="10"/>
      <c r="OWB18" s="10"/>
      <c r="OWD18" s="10"/>
      <c r="OWF18" s="10"/>
      <c r="OWH18" s="10"/>
      <c r="OWJ18" s="10"/>
      <c r="OWL18" s="10"/>
      <c r="OWN18" s="10"/>
      <c r="OWP18" s="10"/>
      <c r="OWR18" s="10"/>
      <c r="OWT18" s="10"/>
      <c r="OWV18" s="10"/>
      <c r="OWX18" s="10"/>
      <c r="OWZ18" s="10"/>
      <c r="OXB18" s="10"/>
      <c r="OXD18" s="10"/>
      <c r="OXF18" s="10"/>
      <c r="OXH18" s="10"/>
      <c r="OXJ18" s="10"/>
      <c r="OXL18" s="10"/>
      <c r="OXN18" s="10"/>
      <c r="OXP18" s="10"/>
      <c r="OXR18" s="10"/>
      <c r="OXT18" s="10"/>
      <c r="OXV18" s="10"/>
      <c r="OXX18" s="10"/>
      <c r="OXZ18" s="10"/>
      <c r="OYB18" s="10"/>
      <c r="OYD18" s="10"/>
      <c r="OYF18" s="10"/>
      <c r="OYH18" s="10"/>
      <c r="OYJ18" s="10"/>
      <c r="OYL18" s="10"/>
      <c r="OYN18" s="10"/>
      <c r="OYP18" s="10"/>
      <c r="OYR18" s="10"/>
      <c r="OYT18" s="10"/>
      <c r="OYV18" s="10"/>
      <c r="OYX18" s="10"/>
      <c r="OYZ18" s="10"/>
      <c r="OZB18" s="10"/>
      <c r="OZD18" s="10"/>
      <c r="OZF18" s="10"/>
      <c r="OZH18" s="10"/>
      <c r="OZJ18" s="10"/>
      <c r="OZL18" s="10"/>
      <c r="OZN18" s="10"/>
      <c r="OZP18" s="10"/>
      <c r="OZR18" s="10"/>
      <c r="OZT18" s="10"/>
      <c r="OZV18" s="10"/>
      <c r="OZX18" s="10"/>
      <c r="OZZ18" s="10"/>
      <c r="PAB18" s="10"/>
      <c r="PAD18" s="10"/>
      <c r="PAF18" s="10"/>
      <c r="PAH18" s="10"/>
      <c r="PAJ18" s="10"/>
      <c r="PAL18" s="10"/>
      <c r="PAN18" s="10"/>
      <c r="PAP18" s="10"/>
      <c r="PAR18" s="10"/>
      <c r="PAT18" s="10"/>
      <c r="PAV18" s="10"/>
      <c r="PAX18" s="10"/>
      <c r="PAZ18" s="10"/>
      <c r="PBB18" s="10"/>
      <c r="PBD18" s="10"/>
      <c r="PBF18" s="10"/>
      <c r="PBH18" s="10"/>
      <c r="PBJ18" s="10"/>
      <c r="PBL18" s="10"/>
      <c r="PBN18" s="10"/>
      <c r="PBP18" s="10"/>
      <c r="PBR18" s="10"/>
      <c r="PBT18" s="10"/>
      <c r="PBV18" s="10"/>
      <c r="PBX18" s="10"/>
      <c r="PBZ18" s="10"/>
      <c r="PCB18" s="10"/>
      <c r="PCD18" s="10"/>
      <c r="PCF18" s="10"/>
      <c r="PCH18" s="10"/>
      <c r="PCJ18" s="10"/>
      <c r="PCL18" s="10"/>
      <c r="PCN18" s="10"/>
      <c r="PCP18" s="10"/>
      <c r="PCR18" s="10"/>
      <c r="PCT18" s="10"/>
      <c r="PCV18" s="10"/>
      <c r="PCX18" s="10"/>
      <c r="PCZ18" s="10"/>
      <c r="PDB18" s="10"/>
      <c r="PDD18" s="10"/>
      <c r="PDF18" s="10"/>
      <c r="PDH18" s="10"/>
      <c r="PDJ18" s="10"/>
      <c r="PDL18" s="10"/>
      <c r="PDN18" s="10"/>
      <c r="PDP18" s="10"/>
      <c r="PDR18" s="10"/>
      <c r="PDT18" s="10"/>
      <c r="PDV18" s="10"/>
      <c r="PDX18" s="10"/>
      <c r="PDZ18" s="10"/>
      <c r="PEB18" s="10"/>
      <c r="PED18" s="10"/>
      <c r="PEF18" s="10"/>
      <c r="PEH18" s="10"/>
      <c r="PEJ18" s="10"/>
      <c r="PEL18" s="10"/>
      <c r="PEN18" s="10"/>
      <c r="PEP18" s="10"/>
      <c r="PER18" s="10"/>
      <c r="PET18" s="10"/>
      <c r="PEV18" s="10"/>
      <c r="PEX18" s="10"/>
      <c r="PEZ18" s="10"/>
      <c r="PFB18" s="10"/>
      <c r="PFD18" s="10"/>
      <c r="PFF18" s="10"/>
      <c r="PFH18" s="10"/>
      <c r="PFJ18" s="10"/>
      <c r="PFL18" s="10"/>
      <c r="PFN18" s="10"/>
      <c r="PFP18" s="10"/>
      <c r="PFR18" s="10"/>
      <c r="PFT18" s="10"/>
      <c r="PFV18" s="10"/>
      <c r="PFX18" s="10"/>
      <c r="PFZ18" s="10"/>
      <c r="PGB18" s="10"/>
      <c r="PGD18" s="10"/>
      <c r="PGF18" s="10"/>
      <c r="PGH18" s="10"/>
      <c r="PGJ18" s="10"/>
      <c r="PGL18" s="10"/>
      <c r="PGN18" s="10"/>
      <c r="PGP18" s="10"/>
      <c r="PGR18" s="10"/>
      <c r="PGT18" s="10"/>
      <c r="PGV18" s="10"/>
      <c r="PGX18" s="10"/>
      <c r="PGZ18" s="10"/>
      <c r="PHB18" s="10"/>
      <c r="PHD18" s="10"/>
      <c r="PHF18" s="10"/>
      <c r="PHH18" s="10"/>
      <c r="PHJ18" s="10"/>
      <c r="PHL18" s="10"/>
      <c r="PHN18" s="10"/>
      <c r="PHP18" s="10"/>
      <c r="PHR18" s="10"/>
      <c r="PHT18" s="10"/>
      <c r="PHV18" s="10"/>
      <c r="PHX18" s="10"/>
      <c r="PHZ18" s="10"/>
      <c r="PIB18" s="10"/>
      <c r="PID18" s="10"/>
      <c r="PIF18" s="10"/>
      <c r="PIH18" s="10"/>
      <c r="PIJ18" s="10"/>
      <c r="PIL18" s="10"/>
      <c r="PIN18" s="10"/>
      <c r="PIP18" s="10"/>
      <c r="PIR18" s="10"/>
      <c r="PIT18" s="10"/>
      <c r="PIV18" s="10"/>
      <c r="PIX18" s="10"/>
      <c r="PIZ18" s="10"/>
      <c r="PJB18" s="10"/>
      <c r="PJD18" s="10"/>
      <c r="PJF18" s="10"/>
      <c r="PJH18" s="10"/>
      <c r="PJJ18" s="10"/>
      <c r="PJL18" s="10"/>
      <c r="PJN18" s="10"/>
      <c r="PJP18" s="10"/>
      <c r="PJR18" s="10"/>
      <c r="PJT18" s="10"/>
      <c r="PJV18" s="10"/>
      <c r="PJX18" s="10"/>
      <c r="PJZ18" s="10"/>
      <c r="PKB18" s="10"/>
      <c r="PKD18" s="10"/>
      <c r="PKF18" s="10"/>
      <c r="PKH18" s="10"/>
      <c r="PKJ18" s="10"/>
      <c r="PKL18" s="10"/>
      <c r="PKN18" s="10"/>
      <c r="PKP18" s="10"/>
      <c r="PKR18" s="10"/>
      <c r="PKT18" s="10"/>
      <c r="PKV18" s="10"/>
      <c r="PKX18" s="10"/>
      <c r="PKZ18" s="10"/>
      <c r="PLB18" s="10"/>
      <c r="PLD18" s="10"/>
      <c r="PLF18" s="10"/>
      <c r="PLH18" s="10"/>
      <c r="PLJ18" s="10"/>
      <c r="PLL18" s="10"/>
      <c r="PLN18" s="10"/>
      <c r="PLP18" s="10"/>
      <c r="PLR18" s="10"/>
      <c r="PLT18" s="10"/>
      <c r="PLV18" s="10"/>
      <c r="PLX18" s="10"/>
      <c r="PLZ18" s="10"/>
      <c r="PMB18" s="10"/>
      <c r="PMD18" s="10"/>
      <c r="PMF18" s="10"/>
      <c r="PMH18" s="10"/>
      <c r="PMJ18" s="10"/>
      <c r="PML18" s="10"/>
      <c r="PMN18" s="10"/>
      <c r="PMP18" s="10"/>
      <c r="PMR18" s="10"/>
      <c r="PMT18" s="10"/>
      <c r="PMV18" s="10"/>
      <c r="PMX18" s="10"/>
      <c r="PMZ18" s="10"/>
      <c r="PNB18" s="10"/>
      <c r="PND18" s="10"/>
      <c r="PNF18" s="10"/>
      <c r="PNH18" s="10"/>
      <c r="PNJ18" s="10"/>
      <c r="PNL18" s="10"/>
      <c r="PNN18" s="10"/>
      <c r="PNP18" s="10"/>
      <c r="PNR18" s="10"/>
      <c r="PNT18" s="10"/>
      <c r="PNV18" s="10"/>
      <c r="PNX18" s="10"/>
      <c r="PNZ18" s="10"/>
      <c r="POB18" s="10"/>
      <c r="POD18" s="10"/>
      <c r="POF18" s="10"/>
      <c r="POH18" s="10"/>
      <c r="POJ18" s="10"/>
      <c r="POL18" s="10"/>
      <c r="PON18" s="10"/>
      <c r="POP18" s="10"/>
      <c r="POR18" s="10"/>
      <c r="POT18" s="10"/>
      <c r="POV18" s="10"/>
      <c r="POX18" s="10"/>
      <c r="POZ18" s="10"/>
      <c r="PPB18" s="10"/>
      <c r="PPD18" s="10"/>
      <c r="PPF18" s="10"/>
      <c r="PPH18" s="10"/>
      <c r="PPJ18" s="10"/>
      <c r="PPL18" s="10"/>
      <c r="PPN18" s="10"/>
      <c r="PPP18" s="10"/>
      <c r="PPR18" s="10"/>
      <c r="PPT18" s="10"/>
      <c r="PPV18" s="10"/>
      <c r="PPX18" s="10"/>
      <c r="PPZ18" s="10"/>
      <c r="PQB18" s="10"/>
      <c r="PQD18" s="10"/>
      <c r="PQF18" s="10"/>
      <c r="PQH18" s="10"/>
      <c r="PQJ18" s="10"/>
      <c r="PQL18" s="10"/>
      <c r="PQN18" s="10"/>
      <c r="PQP18" s="10"/>
      <c r="PQR18" s="10"/>
      <c r="PQT18" s="10"/>
      <c r="PQV18" s="10"/>
      <c r="PQX18" s="10"/>
      <c r="PQZ18" s="10"/>
      <c r="PRB18" s="10"/>
      <c r="PRD18" s="10"/>
      <c r="PRF18" s="10"/>
      <c r="PRH18" s="10"/>
      <c r="PRJ18" s="10"/>
      <c r="PRL18" s="10"/>
      <c r="PRN18" s="10"/>
      <c r="PRP18" s="10"/>
      <c r="PRR18" s="10"/>
      <c r="PRT18" s="10"/>
      <c r="PRV18" s="10"/>
      <c r="PRX18" s="10"/>
      <c r="PRZ18" s="10"/>
      <c r="PSB18" s="10"/>
      <c r="PSD18" s="10"/>
      <c r="PSF18" s="10"/>
      <c r="PSH18" s="10"/>
      <c r="PSJ18" s="10"/>
      <c r="PSL18" s="10"/>
      <c r="PSN18" s="10"/>
      <c r="PSP18" s="10"/>
      <c r="PSR18" s="10"/>
      <c r="PST18" s="10"/>
      <c r="PSV18" s="10"/>
      <c r="PSX18" s="10"/>
      <c r="PSZ18" s="10"/>
      <c r="PTB18" s="10"/>
      <c r="PTD18" s="10"/>
      <c r="PTF18" s="10"/>
      <c r="PTH18" s="10"/>
      <c r="PTJ18" s="10"/>
      <c r="PTL18" s="10"/>
      <c r="PTN18" s="10"/>
      <c r="PTP18" s="10"/>
      <c r="PTR18" s="10"/>
      <c r="PTT18" s="10"/>
      <c r="PTV18" s="10"/>
      <c r="PTX18" s="10"/>
      <c r="PTZ18" s="10"/>
      <c r="PUB18" s="10"/>
      <c r="PUD18" s="10"/>
      <c r="PUF18" s="10"/>
      <c r="PUH18" s="10"/>
      <c r="PUJ18" s="10"/>
      <c r="PUL18" s="10"/>
      <c r="PUN18" s="10"/>
      <c r="PUP18" s="10"/>
      <c r="PUR18" s="10"/>
      <c r="PUT18" s="10"/>
      <c r="PUV18" s="10"/>
      <c r="PUX18" s="10"/>
      <c r="PUZ18" s="10"/>
      <c r="PVB18" s="10"/>
      <c r="PVD18" s="10"/>
      <c r="PVF18" s="10"/>
      <c r="PVH18" s="10"/>
      <c r="PVJ18" s="10"/>
      <c r="PVL18" s="10"/>
      <c r="PVN18" s="10"/>
      <c r="PVP18" s="10"/>
      <c r="PVR18" s="10"/>
      <c r="PVT18" s="10"/>
      <c r="PVV18" s="10"/>
      <c r="PVX18" s="10"/>
      <c r="PVZ18" s="10"/>
      <c r="PWB18" s="10"/>
      <c r="PWD18" s="10"/>
      <c r="PWF18" s="10"/>
      <c r="PWH18" s="10"/>
      <c r="PWJ18" s="10"/>
      <c r="PWL18" s="10"/>
      <c r="PWN18" s="10"/>
      <c r="PWP18" s="10"/>
      <c r="PWR18" s="10"/>
      <c r="PWT18" s="10"/>
      <c r="PWV18" s="10"/>
      <c r="PWX18" s="10"/>
      <c r="PWZ18" s="10"/>
      <c r="PXB18" s="10"/>
      <c r="PXD18" s="10"/>
      <c r="PXF18" s="10"/>
      <c r="PXH18" s="10"/>
      <c r="PXJ18" s="10"/>
      <c r="PXL18" s="10"/>
      <c r="PXN18" s="10"/>
      <c r="PXP18" s="10"/>
      <c r="PXR18" s="10"/>
      <c r="PXT18" s="10"/>
      <c r="PXV18" s="10"/>
      <c r="PXX18" s="10"/>
      <c r="PXZ18" s="10"/>
      <c r="PYB18" s="10"/>
      <c r="PYD18" s="10"/>
      <c r="PYF18" s="10"/>
      <c r="PYH18" s="10"/>
      <c r="PYJ18" s="10"/>
      <c r="PYL18" s="10"/>
      <c r="PYN18" s="10"/>
      <c r="PYP18" s="10"/>
      <c r="PYR18" s="10"/>
      <c r="PYT18" s="10"/>
      <c r="PYV18" s="10"/>
      <c r="PYX18" s="10"/>
      <c r="PYZ18" s="10"/>
      <c r="PZB18" s="10"/>
      <c r="PZD18" s="10"/>
      <c r="PZF18" s="10"/>
      <c r="PZH18" s="10"/>
      <c r="PZJ18" s="10"/>
      <c r="PZL18" s="10"/>
      <c r="PZN18" s="10"/>
      <c r="PZP18" s="10"/>
      <c r="PZR18" s="10"/>
      <c r="PZT18" s="10"/>
      <c r="PZV18" s="10"/>
      <c r="PZX18" s="10"/>
      <c r="PZZ18" s="10"/>
      <c r="QAB18" s="10"/>
      <c r="QAD18" s="10"/>
      <c r="QAF18" s="10"/>
      <c r="QAH18" s="10"/>
      <c r="QAJ18" s="10"/>
      <c r="QAL18" s="10"/>
      <c r="QAN18" s="10"/>
      <c r="QAP18" s="10"/>
      <c r="QAR18" s="10"/>
      <c r="QAT18" s="10"/>
      <c r="QAV18" s="10"/>
      <c r="QAX18" s="10"/>
      <c r="QAZ18" s="10"/>
      <c r="QBB18" s="10"/>
      <c r="QBD18" s="10"/>
      <c r="QBF18" s="10"/>
      <c r="QBH18" s="10"/>
      <c r="QBJ18" s="10"/>
      <c r="QBL18" s="10"/>
      <c r="QBN18" s="10"/>
      <c r="QBP18" s="10"/>
      <c r="QBR18" s="10"/>
      <c r="QBT18" s="10"/>
      <c r="QBV18" s="10"/>
      <c r="QBX18" s="10"/>
      <c r="QBZ18" s="10"/>
      <c r="QCB18" s="10"/>
      <c r="QCD18" s="10"/>
      <c r="QCF18" s="10"/>
      <c r="QCH18" s="10"/>
      <c r="QCJ18" s="10"/>
      <c r="QCL18" s="10"/>
      <c r="QCN18" s="10"/>
      <c r="QCP18" s="10"/>
      <c r="QCR18" s="10"/>
      <c r="QCT18" s="10"/>
      <c r="QCV18" s="10"/>
      <c r="QCX18" s="10"/>
      <c r="QCZ18" s="10"/>
      <c r="QDB18" s="10"/>
      <c r="QDD18" s="10"/>
      <c r="QDF18" s="10"/>
      <c r="QDH18" s="10"/>
      <c r="QDJ18" s="10"/>
      <c r="QDL18" s="10"/>
      <c r="QDN18" s="10"/>
      <c r="QDP18" s="10"/>
      <c r="QDR18" s="10"/>
      <c r="QDT18" s="10"/>
      <c r="QDV18" s="10"/>
      <c r="QDX18" s="10"/>
      <c r="QDZ18" s="10"/>
      <c r="QEB18" s="10"/>
      <c r="QED18" s="10"/>
      <c r="QEF18" s="10"/>
      <c r="QEH18" s="10"/>
      <c r="QEJ18" s="10"/>
      <c r="QEL18" s="10"/>
      <c r="QEN18" s="10"/>
      <c r="QEP18" s="10"/>
      <c r="QER18" s="10"/>
      <c r="QET18" s="10"/>
      <c r="QEV18" s="10"/>
      <c r="QEX18" s="10"/>
      <c r="QEZ18" s="10"/>
      <c r="QFB18" s="10"/>
      <c r="QFD18" s="10"/>
      <c r="QFF18" s="10"/>
      <c r="QFH18" s="10"/>
      <c r="QFJ18" s="10"/>
      <c r="QFL18" s="10"/>
      <c r="QFN18" s="10"/>
      <c r="QFP18" s="10"/>
      <c r="QFR18" s="10"/>
      <c r="QFT18" s="10"/>
      <c r="QFV18" s="10"/>
      <c r="QFX18" s="10"/>
      <c r="QFZ18" s="10"/>
      <c r="QGB18" s="10"/>
      <c r="QGD18" s="10"/>
      <c r="QGF18" s="10"/>
      <c r="QGH18" s="10"/>
      <c r="QGJ18" s="10"/>
      <c r="QGL18" s="10"/>
      <c r="QGN18" s="10"/>
      <c r="QGP18" s="10"/>
      <c r="QGR18" s="10"/>
      <c r="QGT18" s="10"/>
      <c r="QGV18" s="10"/>
      <c r="QGX18" s="10"/>
      <c r="QGZ18" s="10"/>
      <c r="QHB18" s="10"/>
      <c r="QHD18" s="10"/>
      <c r="QHF18" s="10"/>
      <c r="QHH18" s="10"/>
      <c r="QHJ18" s="10"/>
      <c r="QHL18" s="10"/>
      <c r="QHN18" s="10"/>
      <c r="QHP18" s="10"/>
      <c r="QHR18" s="10"/>
      <c r="QHT18" s="10"/>
      <c r="QHV18" s="10"/>
      <c r="QHX18" s="10"/>
      <c r="QHZ18" s="10"/>
      <c r="QIB18" s="10"/>
      <c r="QID18" s="10"/>
      <c r="QIF18" s="10"/>
      <c r="QIH18" s="10"/>
      <c r="QIJ18" s="10"/>
      <c r="QIL18" s="10"/>
      <c r="QIN18" s="10"/>
      <c r="QIP18" s="10"/>
      <c r="QIR18" s="10"/>
      <c r="QIT18" s="10"/>
      <c r="QIV18" s="10"/>
      <c r="QIX18" s="10"/>
      <c r="QIZ18" s="10"/>
      <c r="QJB18" s="10"/>
      <c r="QJD18" s="10"/>
      <c r="QJF18" s="10"/>
      <c r="QJH18" s="10"/>
      <c r="QJJ18" s="10"/>
      <c r="QJL18" s="10"/>
      <c r="QJN18" s="10"/>
      <c r="QJP18" s="10"/>
      <c r="QJR18" s="10"/>
      <c r="QJT18" s="10"/>
      <c r="QJV18" s="10"/>
      <c r="QJX18" s="10"/>
      <c r="QJZ18" s="10"/>
      <c r="QKB18" s="10"/>
      <c r="QKD18" s="10"/>
      <c r="QKF18" s="10"/>
      <c r="QKH18" s="10"/>
      <c r="QKJ18" s="10"/>
      <c r="QKL18" s="10"/>
      <c r="QKN18" s="10"/>
      <c r="QKP18" s="10"/>
      <c r="QKR18" s="10"/>
      <c r="QKT18" s="10"/>
      <c r="QKV18" s="10"/>
      <c r="QKX18" s="10"/>
      <c r="QKZ18" s="10"/>
      <c r="QLB18" s="10"/>
      <c r="QLD18" s="10"/>
      <c r="QLF18" s="10"/>
      <c r="QLH18" s="10"/>
      <c r="QLJ18" s="10"/>
      <c r="QLL18" s="10"/>
      <c r="QLN18" s="10"/>
      <c r="QLP18" s="10"/>
      <c r="QLR18" s="10"/>
      <c r="QLT18" s="10"/>
      <c r="QLV18" s="10"/>
      <c r="QLX18" s="10"/>
      <c r="QLZ18" s="10"/>
      <c r="QMB18" s="10"/>
      <c r="QMD18" s="10"/>
      <c r="QMF18" s="10"/>
      <c r="QMH18" s="10"/>
      <c r="QMJ18" s="10"/>
      <c r="QML18" s="10"/>
      <c r="QMN18" s="10"/>
      <c r="QMP18" s="10"/>
      <c r="QMR18" s="10"/>
      <c r="QMT18" s="10"/>
      <c r="QMV18" s="10"/>
      <c r="QMX18" s="10"/>
      <c r="QMZ18" s="10"/>
      <c r="QNB18" s="10"/>
      <c r="QND18" s="10"/>
      <c r="QNF18" s="10"/>
      <c r="QNH18" s="10"/>
      <c r="QNJ18" s="10"/>
      <c r="QNL18" s="10"/>
      <c r="QNN18" s="10"/>
      <c r="QNP18" s="10"/>
      <c r="QNR18" s="10"/>
      <c r="QNT18" s="10"/>
      <c r="QNV18" s="10"/>
      <c r="QNX18" s="10"/>
      <c r="QNZ18" s="10"/>
      <c r="QOB18" s="10"/>
      <c r="QOD18" s="10"/>
      <c r="QOF18" s="10"/>
      <c r="QOH18" s="10"/>
      <c r="QOJ18" s="10"/>
      <c r="QOL18" s="10"/>
      <c r="QON18" s="10"/>
      <c r="QOP18" s="10"/>
      <c r="QOR18" s="10"/>
      <c r="QOT18" s="10"/>
      <c r="QOV18" s="10"/>
      <c r="QOX18" s="10"/>
      <c r="QOZ18" s="10"/>
      <c r="QPB18" s="10"/>
      <c r="QPD18" s="10"/>
      <c r="QPF18" s="10"/>
      <c r="QPH18" s="10"/>
      <c r="QPJ18" s="10"/>
      <c r="QPL18" s="10"/>
      <c r="QPN18" s="10"/>
      <c r="QPP18" s="10"/>
      <c r="QPR18" s="10"/>
      <c r="QPT18" s="10"/>
      <c r="QPV18" s="10"/>
      <c r="QPX18" s="10"/>
      <c r="QPZ18" s="10"/>
      <c r="QQB18" s="10"/>
      <c r="QQD18" s="10"/>
      <c r="QQF18" s="10"/>
      <c r="QQH18" s="10"/>
      <c r="QQJ18" s="10"/>
      <c r="QQL18" s="10"/>
      <c r="QQN18" s="10"/>
      <c r="QQP18" s="10"/>
      <c r="QQR18" s="10"/>
      <c r="QQT18" s="10"/>
      <c r="QQV18" s="10"/>
      <c r="QQX18" s="10"/>
      <c r="QQZ18" s="10"/>
      <c r="QRB18" s="10"/>
      <c r="QRD18" s="10"/>
      <c r="QRF18" s="10"/>
      <c r="QRH18" s="10"/>
      <c r="QRJ18" s="10"/>
      <c r="QRL18" s="10"/>
      <c r="QRN18" s="10"/>
      <c r="QRP18" s="10"/>
      <c r="QRR18" s="10"/>
      <c r="QRT18" s="10"/>
      <c r="QRV18" s="10"/>
      <c r="QRX18" s="10"/>
      <c r="QRZ18" s="10"/>
      <c r="QSB18" s="10"/>
      <c r="QSD18" s="10"/>
      <c r="QSF18" s="10"/>
      <c r="QSH18" s="10"/>
      <c r="QSJ18" s="10"/>
      <c r="QSL18" s="10"/>
      <c r="QSN18" s="10"/>
      <c r="QSP18" s="10"/>
      <c r="QSR18" s="10"/>
      <c r="QST18" s="10"/>
      <c r="QSV18" s="10"/>
      <c r="QSX18" s="10"/>
      <c r="QSZ18" s="10"/>
      <c r="QTB18" s="10"/>
      <c r="QTD18" s="10"/>
      <c r="QTF18" s="10"/>
      <c r="QTH18" s="10"/>
      <c r="QTJ18" s="10"/>
      <c r="QTL18" s="10"/>
      <c r="QTN18" s="10"/>
      <c r="QTP18" s="10"/>
      <c r="QTR18" s="10"/>
      <c r="QTT18" s="10"/>
      <c r="QTV18" s="10"/>
      <c r="QTX18" s="10"/>
      <c r="QTZ18" s="10"/>
      <c r="QUB18" s="10"/>
      <c r="QUD18" s="10"/>
      <c r="QUF18" s="10"/>
      <c r="QUH18" s="10"/>
      <c r="QUJ18" s="10"/>
      <c r="QUL18" s="10"/>
      <c r="QUN18" s="10"/>
      <c r="QUP18" s="10"/>
      <c r="QUR18" s="10"/>
      <c r="QUT18" s="10"/>
      <c r="QUV18" s="10"/>
      <c r="QUX18" s="10"/>
      <c r="QUZ18" s="10"/>
      <c r="QVB18" s="10"/>
      <c r="QVD18" s="10"/>
      <c r="QVF18" s="10"/>
      <c r="QVH18" s="10"/>
      <c r="QVJ18" s="10"/>
      <c r="QVL18" s="10"/>
      <c r="QVN18" s="10"/>
      <c r="QVP18" s="10"/>
      <c r="QVR18" s="10"/>
      <c r="QVT18" s="10"/>
      <c r="QVV18" s="10"/>
      <c r="QVX18" s="10"/>
      <c r="QVZ18" s="10"/>
      <c r="QWB18" s="10"/>
      <c r="QWD18" s="10"/>
      <c r="QWF18" s="10"/>
      <c r="QWH18" s="10"/>
      <c r="QWJ18" s="10"/>
      <c r="QWL18" s="10"/>
      <c r="QWN18" s="10"/>
      <c r="QWP18" s="10"/>
      <c r="QWR18" s="10"/>
      <c r="QWT18" s="10"/>
      <c r="QWV18" s="10"/>
      <c r="QWX18" s="10"/>
      <c r="QWZ18" s="10"/>
      <c r="QXB18" s="10"/>
      <c r="QXD18" s="10"/>
      <c r="QXF18" s="10"/>
      <c r="QXH18" s="10"/>
      <c r="QXJ18" s="10"/>
      <c r="QXL18" s="10"/>
      <c r="QXN18" s="10"/>
      <c r="QXP18" s="10"/>
      <c r="QXR18" s="10"/>
      <c r="QXT18" s="10"/>
      <c r="QXV18" s="10"/>
      <c r="QXX18" s="10"/>
      <c r="QXZ18" s="10"/>
      <c r="QYB18" s="10"/>
      <c r="QYD18" s="10"/>
      <c r="QYF18" s="10"/>
      <c r="QYH18" s="10"/>
      <c r="QYJ18" s="10"/>
      <c r="QYL18" s="10"/>
      <c r="QYN18" s="10"/>
      <c r="QYP18" s="10"/>
      <c r="QYR18" s="10"/>
      <c r="QYT18" s="10"/>
      <c r="QYV18" s="10"/>
      <c r="QYX18" s="10"/>
      <c r="QYZ18" s="10"/>
      <c r="QZB18" s="10"/>
      <c r="QZD18" s="10"/>
      <c r="QZF18" s="10"/>
      <c r="QZH18" s="10"/>
      <c r="QZJ18" s="10"/>
      <c r="QZL18" s="10"/>
      <c r="QZN18" s="10"/>
      <c r="QZP18" s="10"/>
      <c r="QZR18" s="10"/>
      <c r="QZT18" s="10"/>
      <c r="QZV18" s="10"/>
      <c r="QZX18" s="10"/>
      <c r="QZZ18" s="10"/>
      <c r="RAB18" s="10"/>
      <c r="RAD18" s="10"/>
      <c r="RAF18" s="10"/>
      <c r="RAH18" s="10"/>
      <c r="RAJ18" s="10"/>
      <c r="RAL18" s="10"/>
      <c r="RAN18" s="10"/>
      <c r="RAP18" s="10"/>
      <c r="RAR18" s="10"/>
      <c r="RAT18" s="10"/>
      <c r="RAV18" s="10"/>
      <c r="RAX18" s="10"/>
      <c r="RAZ18" s="10"/>
      <c r="RBB18" s="10"/>
      <c r="RBD18" s="10"/>
      <c r="RBF18" s="10"/>
      <c r="RBH18" s="10"/>
      <c r="RBJ18" s="10"/>
      <c r="RBL18" s="10"/>
      <c r="RBN18" s="10"/>
      <c r="RBP18" s="10"/>
      <c r="RBR18" s="10"/>
      <c r="RBT18" s="10"/>
      <c r="RBV18" s="10"/>
      <c r="RBX18" s="10"/>
      <c r="RBZ18" s="10"/>
      <c r="RCB18" s="10"/>
      <c r="RCD18" s="10"/>
      <c r="RCF18" s="10"/>
      <c r="RCH18" s="10"/>
      <c r="RCJ18" s="10"/>
      <c r="RCL18" s="10"/>
      <c r="RCN18" s="10"/>
      <c r="RCP18" s="10"/>
      <c r="RCR18" s="10"/>
      <c r="RCT18" s="10"/>
      <c r="RCV18" s="10"/>
      <c r="RCX18" s="10"/>
      <c r="RCZ18" s="10"/>
      <c r="RDB18" s="10"/>
      <c r="RDD18" s="10"/>
      <c r="RDF18" s="10"/>
      <c r="RDH18" s="10"/>
      <c r="RDJ18" s="10"/>
      <c r="RDL18" s="10"/>
      <c r="RDN18" s="10"/>
      <c r="RDP18" s="10"/>
      <c r="RDR18" s="10"/>
      <c r="RDT18" s="10"/>
      <c r="RDV18" s="10"/>
      <c r="RDX18" s="10"/>
      <c r="RDZ18" s="10"/>
      <c r="REB18" s="10"/>
      <c r="RED18" s="10"/>
      <c r="REF18" s="10"/>
      <c r="REH18" s="10"/>
      <c r="REJ18" s="10"/>
      <c r="REL18" s="10"/>
      <c r="REN18" s="10"/>
      <c r="REP18" s="10"/>
      <c r="RER18" s="10"/>
      <c r="RET18" s="10"/>
      <c r="REV18" s="10"/>
      <c r="REX18" s="10"/>
      <c r="REZ18" s="10"/>
      <c r="RFB18" s="10"/>
      <c r="RFD18" s="10"/>
      <c r="RFF18" s="10"/>
      <c r="RFH18" s="10"/>
      <c r="RFJ18" s="10"/>
      <c r="RFL18" s="10"/>
      <c r="RFN18" s="10"/>
      <c r="RFP18" s="10"/>
      <c r="RFR18" s="10"/>
      <c r="RFT18" s="10"/>
      <c r="RFV18" s="10"/>
      <c r="RFX18" s="10"/>
      <c r="RFZ18" s="10"/>
      <c r="RGB18" s="10"/>
      <c r="RGD18" s="10"/>
      <c r="RGF18" s="10"/>
      <c r="RGH18" s="10"/>
      <c r="RGJ18" s="10"/>
      <c r="RGL18" s="10"/>
      <c r="RGN18" s="10"/>
      <c r="RGP18" s="10"/>
      <c r="RGR18" s="10"/>
      <c r="RGT18" s="10"/>
      <c r="RGV18" s="10"/>
      <c r="RGX18" s="10"/>
      <c r="RGZ18" s="10"/>
      <c r="RHB18" s="10"/>
      <c r="RHD18" s="10"/>
      <c r="RHF18" s="10"/>
      <c r="RHH18" s="10"/>
      <c r="RHJ18" s="10"/>
      <c r="RHL18" s="10"/>
      <c r="RHN18" s="10"/>
      <c r="RHP18" s="10"/>
      <c r="RHR18" s="10"/>
      <c r="RHT18" s="10"/>
      <c r="RHV18" s="10"/>
      <c r="RHX18" s="10"/>
      <c r="RHZ18" s="10"/>
      <c r="RIB18" s="10"/>
      <c r="RID18" s="10"/>
      <c r="RIF18" s="10"/>
      <c r="RIH18" s="10"/>
      <c r="RIJ18" s="10"/>
      <c r="RIL18" s="10"/>
      <c r="RIN18" s="10"/>
      <c r="RIP18" s="10"/>
      <c r="RIR18" s="10"/>
      <c r="RIT18" s="10"/>
      <c r="RIV18" s="10"/>
      <c r="RIX18" s="10"/>
      <c r="RIZ18" s="10"/>
      <c r="RJB18" s="10"/>
      <c r="RJD18" s="10"/>
      <c r="RJF18" s="10"/>
      <c r="RJH18" s="10"/>
      <c r="RJJ18" s="10"/>
      <c r="RJL18" s="10"/>
      <c r="RJN18" s="10"/>
      <c r="RJP18" s="10"/>
      <c r="RJR18" s="10"/>
      <c r="RJT18" s="10"/>
      <c r="RJV18" s="10"/>
      <c r="RJX18" s="10"/>
      <c r="RJZ18" s="10"/>
      <c r="RKB18" s="10"/>
      <c r="RKD18" s="10"/>
      <c r="RKF18" s="10"/>
      <c r="RKH18" s="10"/>
      <c r="RKJ18" s="10"/>
      <c r="RKL18" s="10"/>
      <c r="RKN18" s="10"/>
      <c r="RKP18" s="10"/>
      <c r="RKR18" s="10"/>
      <c r="RKT18" s="10"/>
      <c r="RKV18" s="10"/>
      <c r="RKX18" s="10"/>
      <c r="RKZ18" s="10"/>
      <c r="RLB18" s="10"/>
      <c r="RLD18" s="10"/>
      <c r="RLF18" s="10"/>
      <c r="RLH18" s="10"/>
      <c r="RLJ18" s="10"/>
      <c r="RLL18" s="10"/>
      <c r="RLN18" s="10"/>
      <c r="RLP18" s="10"/>
      <c r="RLR18" s="10"/>
      <c r="RLT18" s="10"/>
      <c r="RLV18" s="10"/>
      <c r="RLX18" s="10"/>
      <c r="RLZ18" s="10"/>
      <c r="RMB18" s="10"/>
      <c r="RMD18" s="10"/>
      <c r="RMF18" s="10"/>
      <c r="RMH18" s="10"/>
      <c r="RMJ18" s="10"/>
      <c r="RML18" s="10"/>
      <c r="RMN18" s="10"/>
      <c r="RMP18" s="10"/>
      <c r="RMR18" s="10"/>
      <c r="RMT18" s="10"/>
      <c r="RMV18" s="10"/>
      <c r="RMX18" s="10"/>
      <c r="RMZ18" s="10"/>
      <c r="RNB18" s="10"/>
      <c r="RND18" s="10"/>
      <c r="RNF18" s="10"/>
      <c r="RNH18" s="10"/>
      <c r="RNJ18" s="10"/>
      <c r="RNL18" s="10"/>
      <c r="RNN18" s="10"/>
      <c r="RNP18" s="10"/>
      <c r="RNR18" s="10"/>
      <c r="RNT18" s="10"/>
      <c r="RNV18" s="10"/>
      <c r="RNX18" s="10"/>
      <c r="RNZ18" s="10"/>
      <c r="ROB18" s="10"/>
      <c r="ROD18" s="10"/>
      <c r="ROF18" s="10"/>
      <c r="ROH18" s="10"/>
      <c r="ROJ18" s="10"/>
      <c r="ROL18" s="10"/>
      <c r="RON18" s="10"/>
      <c r="ROP18" s="10"/>
      <c r="ROR18" s="10"/>
      <c r="ROT18" s="10"/>
      <c r="ROV18" s="10"/>
      <c r="ROX18" s="10"/>
      <c r="ROZ18" s="10"/>
      <c r="RPB18" s="10"/>
      <c r="RPD18" s="10"/>
      <c r="RPF18" s="10"/>
      <c r="RPH18" s="10"/>
      <c r="RPJ18" s="10"/>
      <c r="RPL18" s="10"/>
      <c r="RPN18" s="10"/>
      <c r="RPP18" s="10"/>
      <c r="RPR18" s="10"/>
      <c r="RPT18" s="10"/>
      <c r="RPV18" s="10"/>
      <c r="RPX18" s="10"/>
      <c r="RPZ18" s="10"/>
      <c r="RQB18" s="10"/>
      <c r="RQD18" s="10"/>
      <c r="RQF18" s="10"/>
      <c r="RQH18" s="10"/>
      <c r="RQJ18" s="10"/>
      <c r="RQL18" s="10"/>
      <c r="RQN18" s="10"/>
      <c r="RQP18" s="10"/>
      <c r="RQR18" s="10"/>
      <c r="RQT18" s="10"/>
      <c r="RQV18" s="10"/>
      <c r="RQX18" s="10"/>
      <c r="RQZ18" s="10"/>
      <c r="RRB18" s="10"/>
      <c r="RRD18" s="10"/>
      <c r="RRF18" s="10"/>
      <c r="RRH18" s="10"/>
      <c r="RRJ18" s="10"/>
      <c r="RRL18" s="10"/>
      <c r="RRN18" s="10"/>
      <c r="RRP18" s="10"/>
      <c r="RRR18" s="10"/>
      <c r="RRT18" s="10"/>
      <c r="RRV18" s="10"/>
      <c r="RRX18" s="10"/>
      <c r="RRZ18" s="10"/>
      <c r="RSB18" s="10"/>
      <c r="RSD18" s="10"/>
      <c r="RSF18" s="10"/>
      <c r="RSH18" s="10"/>
      <c r="RSJ18" s="10"/>
      <c r="RSL18" s="10"/>
      <c r="RSN18" s="10"/>
      <c r="RSP18" s="10"/>
      <c r="RSR18" s="10"/>
      <c r="RST18" s="10"/>
      <c r="RSV18" s="10"/>
      <c r="RSX18" s="10"/>
      <c r="RSZ18" s="10"/>
      <c r="RTB18" s="10"/>
      <c r="RTD18" s="10"/>
      <c r="RTF18" s="10"/>
      <c r="RTH18" s="10"/>
      <c r="RTJ18" s="10"/>
      <c r="RTL18" s="10"/>
      <c r="RTN18" s="10"/>
      <c r="RTP18" s="10"/>
      <c r="RTR18" s="10"/>
      <c r="RTT18" s="10"/>
      <c r="RTV18" s="10"/>
      <c r="RTX18" s="10"/>
      <c r="RTZ18" s="10"/>
      <c r="RUB18" s="10"/>
      <c r="RUD18" s="10"/>
      <c r="RUF18" s="10"/>
      <c r="RUH18" s="10"/>
      <c r="RUJ18" s="10"/>
      <c r="RUL18" s="10"/>
      <c r="RUN18" s="10"/>
      <c r="RUP18" s="10"/>
      <c r="RUR18" s="10"/>
      <c r="RUT18" s="10"/>
      <c r="RUV18" s="10"/>
      <c r="RUX18" s="10"/>
      <c r="RUZ18" s="10"/>
      <c r="RVB18" s="10"/>
      <c r="RVD18" s="10"/>
      <c r="RVF18" s="10"/>
      <c r="RVH18" s="10"/>
      <c r="RVJ18" s="10"/>
      <c r="RVL18" s="10"/>
      <c r="RVN18" s="10"/>
      <c r="RVP18" s="10"/>
      <c r="RVR18" s="10"/>
      <c r="RVT18" s="10"/>
      <c r="RVV18" s="10"/>
      <c r="RVX18" s="10"/>
      <c r="RVZ18" s="10"/>
      <c r="RWB18" s="10"/>
      <c r="RWD18" s="10"/>
      <c r="RWF18" s="10"/>
      <c r="RWH18" s="10"/>
      <c r="RWJ18" s="10"/>
      <c r="RWL18" s="10"/>
      <c r="RWN18" s="10"/>
      <c r="RWP18" s="10"/>
      <c r="RWR18" s="10"/>
      <c r="RWT18" s="10"/>
      <c r="RWV18" s="10"/>
      <c r="RWX18" s="10"/>
      <c r="RWZ18" s="10"/>
      <c r="RXB18" s="10"/>
      <c r="RXD18" s="10"/>
      <c r="RXF18" s="10"/>
      <c r="RXH18" s="10"/>
      <c r="RXJ18" s="10"/>
      <c r="RXL18" s="10"/>
      <c r="RXN18" s="10"/>
      <c r="RXP18" s="10"/>
      <c r="RXR18" s="10"/>
      <c r="RXT18" s="10"/>
      <c r="RXV18" s="10"/>
      <c r="RXX18" s="10"/>
      <c r="RXZ18" s="10"/>
      <c r="RYB18" s="10"/>
      <c r="RYD18" s="10"/>
      <c r="RYF18" s="10"/>
      <c r="RYH18" s="10"/>
      <c r="RYJ18" s="10"/>
      <c r="RYL18" s="10"/>
      <c r="RYN18" s="10"/>
      <c r="RYP18" s="10"/>
      <c r="RYR18" s="10"/>
      <c r="RYT18" s="10"/>
      <c r="RYV18" s="10"/>
      <c r="RYX18" s="10"/>
      <c r="RYZ18" s="10"/>
      <c r="RZB18" s="10"/>
      <c r="RZD18" s="10"/>
      <c r="RZF18" s="10"/>
      <c r="RZH18" s="10"/>
      <c r="RZJ18" s="10"/>
      <c r="RZL18" s="10"/>
      <c r="RZN18" s="10"/>
      <c r="RZP18" s="10"/>
      <c r="RZR18" s="10"/>
      <c r="RZT18" s="10"/>
      <c r="RZV18" s="10"/>
      <c r="RZX18" s="10"/>
      <c r="RZZ18" s="10"/>
      <c r="SAB18" s="10"/>
      <c r="SAD18" s="10"/>
      <c r="SAF18" s="10"/>
      <c r="SAH18" s="10"/>
      <c r="SAJ18" s="10"/>
      <c r="SAL18" s="10"/>
      <c r="SAN18" s="10"/>
      <c r="SAP18" s="10"/>
      <c r="SAR18" s="10"/>
      <c r="SAT18" s="10"/>
      <c r="SAV18" s="10"/>
      <c r="SAX18" s="10"/>
      <c r="SAZ18" s="10"/>
      <c r="SBB18" s="10"/>
      <c r="SBD18" s="10"/>
      <c r="SBF18" s="10"/>
      <c r="SBH18" s="10"/>
      <c r="SBJ18" s="10"/>
      <c r="SBL18" s="10"/>
      <c r="SBN18" s="10"/>
      <c r="SBP18" s="10"/>
      <c r="SBR18" s="10"/>
      <c r="SBT18" s="10"/>
      <c r="SBV18" s="10"/>
      <c r="SBX18" s="10"/>
      <c r="SBZ18" s="10"/>
      <c r="SCB18" s="10"/>
      <c r="SCD18" s="10"/>
      <c r="SCF18" s="10"/>
      <c r="SCH18" s="10"/>
      <c r="SCJ18" s="10"/>
      <c r="SCL18" s="10"/>
      <c r="SCN18" s="10"/>
      <c r="SCP18" s="10"/>
      <c r="SCR18" s="10"/>
      <c r="SCT18" s="10"/>
      <c r="SCV18" s="10"/>
      <c r="SCX18" s="10"/>
      <c r="SCZ18" s="10"/>
      <c r="SDB18" s="10"/>
      <c r="SDD18" s="10"/>
      <c r="SDF18" s="10"/>
      <c r="SDH18" s="10"/>
      <c r="SDJ18" s="10"/>
      <c r="SDL18" s="10"/>
      <c r="SDN18" s="10"/>
      <c r="SDP18" s="10"/>
      <c r="SDR18" s="10"/>
      <c r="SDT18" s="10"/>
      <c r="SDV18" s="10"/>
      <c r="SDX18" s="10"/>
      <c r="SDZ18" s="10"/>
      <c r="SEB18" s="10"/>
      <c r="SED18" s="10"/>
      <c r="SEF18" s="10"/>
      <c r="SEH18" s="10"/>
      <c r="SEJ18" s="10"/>
      <c r="SEL18" s="10"/>
      <c r="SEN18" s="10"/>
      <c r="SEP18" s="10"/>
      <c r="SER18" s="10"/>
      <c r="SET18" s="10"/>
      <c r="SEV18" s="10"/>
      <c r="SEX18" s="10"/>
      <c r="SEZ18" s="10"/>
      <c r="SFB18" s="10"/>
      <c r="SFD18" s="10"/>
      <c r="SFF18" s="10"/>
      <c r="SFH18" s="10"/>
      <c r="SFJ18" s="10"/>
      <c r="SFL18" s="10"/>
      <c r="SFN18" s="10"/>
      <c r="SFP18" s="10"/>
      <c r="SFR18" s="10"/>
      <c r="SFT18" s="10"/>
      <c r="SFV18" s="10"/>
      <c r="SFX18" s="10"/>
      <c r="SFZ18" s="10"/>
      <c r="SGB18" s="10"/>
      <c r="SGD18" s="10"/>
      <c r="SGF18" s="10"/>
      <c r="SGH18" s="10"/>
      <c r="SGJ18" s="10"/>
      <c r="SGL18" s="10"/>
      <c r="SGN18" s="10"/>
      <c r="SGP18" s="10"/>
      <c r="SGR18" s="10"/>
      <c r="SGT18" s="10"/>
      <c r="SGV18" s="10"/>
      <c r="SGX18" s="10"/>
      <c r="SGZ18" s="10"/>
      <c r="SHB18" s="10"/>
      <c r="SHD18" s="10"/>
      <c r="SHF18" s="10"/>
      <c r="SHH18" s="10"/>
      <c r="SHJ18" s="10"/>
      <c r="SHL18" s="10"/>
      <c r="SHN18" s="10"/>
      <c r="SHP18" s="10"/>
      <c r="SHR18" s="10"/>
      <c r="SHT18" s="10"/>
      <c r="SHV18" s="10"/>
      <c r="SHX18" s="10"/>
      <c r="SHZ18" s="10"/>
      <c r="SIB18" s="10"/>
      <c r="SID18" s="10"/>
      <c r="SIF18" s="10"/>
      <c r="SIH18" s="10"/>
      <c r="SIJ18" s="10"/>
      <c r="SIL18" s="10"/>
      <c r="SIN18" s="10"/>
      <c r="SIP18" s="10"/>
      <c r="SIR18" s="10"/>
      <c r="SIT18" s="10"/>
      <c r="SIV18" s="10"/>
      <c r="SIX18" s="10"/>
      <c r="SIZ18" s="10"/>
      <c r="SJB18" s="10"/>
      <c r="SJD18" s="10"/>
      <c r="SJF18" s="10"/>
      <c r="SJH18" s="10"/>
      <c r="SJJ18" s="10"/>
      <c r="SJL18" s="10"/>
      <c r="SJN18" s="10"/>
      <c r="SJP18" s="10"/>
      <c r="SJR18" s="10"/>
      <c r="SJT18" s="10"/>
      <c r="SJV18" s="10"/>
      <c r="SJX18" s="10"/>
      <c r="SJZ18" s="10"/>
      <c r="SKB18" s="10"/>
      <c r="SKD18" s="10"/>
      <c r="SKF18" s="10"/>
      <c r="SKH18" s="10"/>
      <c r="SKJ18" s="10"/>
      <c r="SKL18" s="10"/>
      <c r="SKN18" s="10"/>
      <c r="SKP18" s="10"/>
      <c r="SKR18" s="10"/>
      <c r="SKT18" s="10"/>
      <c r="SKV18" s="10"/>
      <c r="SKX18" s="10"/>
      <c r="SKZ18" s="10"/>
      <c r="SLB18" s="10"/>
      <c r="SLD18" s="10"/>
      <c r="SLF18" s="10"/>
      <c r="SLH18" s="10"/>
      <c r="SLJ18" s="10"/>
      <c r="SLL18" s="10"/>
      <c r="SLN18" s="10"/>
      <c r="SLP18" s="10"/>
      <c r="SLR18" s="10"/>
      <c r="SLT18" s="10"/>
      <c r="SLV18" s="10"/>
      <c r="SLX18" s="10"/>
      <c r="SLZ18" s="10"/>
      <c r="SMB18" s="10"/>
      <c r="SMD18" s="10"/>
      <c r="SMF18" s="10"/>
      <c r="SMH18" s="10"/>
      <c r="SMJ18" s="10"/>
      <c r="SML18" s="10"/>
      <c r="SMN18" s="10"/>
      <c r="SMP18" s="10"/>
      <c r="SMR18" s="10"/>
      <c r="SMT18" s="10"/>
      <c r="SMV18" s="10"/>
      <c r="SMX18" s="10"/>
      <c r="SMZ18" s="10"/>
      <c r="SNB18" s="10"/>
      <c r="SND18" s="10"/>
      <c r="SNF18" s="10"/>
      <c r="SNH18" s="10"/>
      <c r="SNJ18" s="10"/>
      <c r="SNL18" s="10"/>
      <c r="SNN18" s="10"/>
      <c r="SNP18" s="10"/>
      <c r="SNR18" s="10"/>
      <c r="SNT18" s="10"/>
      <c r="SNV18" s="10"/>
      <c r="SNX18" s="10"/>
      <c r="SNZ18" s="10"/>
      <c r="SOB18" s="10"/>
      <c r="SOD18" s="10"/>
      <c r="SOF18" s="10"/>
      <c r="SOH18" s="10"/>
      <c r="SOJ18" s="10"/>
      <c r="SOL18" s="10"/>
      <c r="SON18" s="10"/>
      <c r="SOP18" s="10"/>
      <c r="SOR18" s="10"/>
      <c r="SOT18" s="10"/>
      <c r="SOV18" s="10"/>
      <c r="SOX18" s="10"/>
      <c r="SOZ18" s="10"/>
      <c r="SPB18" s="10"/>
      <c r="SPD18" s="10"/>
      <c r="SPF18" s="10"/>
      <c r="SPH18" s="10"/>
      <c r="SPJ18" s="10"/>
      <c r="SPL18" s="10"/>
      <c r="SPN18" s="10"/>
      <c r="SPP18" s="10"/>
      <c r="SPR18" s="10"/>
      <c r="SPT18" s="10"/>
      <c r="SPV18" s="10"/>
      <c r="SPX18" s="10"/>
      <c r="SPZ18" s="10"/>
      <c r="SQB18" s="10"/>
      <c r="SQD18" s="10"/>
      <c r="SQF18" s="10"/>
      <c r="SQH18" s="10"/>
      <c r="SQJ18" s="10"/>
      <c r="SQL18" s="10"/>
      <c r="SQN18" s="10"/>
      <c r="SQP18" s="10"/>
      <c r="SQR18" s="10"/>
      <c r="SQT18" s="10"/>
      <c r="SQV18" s="10"/>
      <c r="SQX18" s="10"/>
      <c r="SQZ18" s="10"/>
      <c r="SRB18" s="10"/>
      <c r="SRD18" s="10"/>
      <c r="SRF18" s="10"/>
      <c r="SRH18" s="10"/>
      <c r="SRJ18" s="10"/>
      <c r="SRL18" s="10"/>
      <c r="SRN18" s="10"/>
      <c r="SRP18" s="10"/>
      <c r="SRR18" s="10"/>
      <c r="SRT18" s="10"/>
      <c r="SRV18" s="10"/>
      <c r="SRX18" s="10"/>
      <c r="SRZ18" s="10"/>
      <c r="SSB18" s="10"/>
      <c r="SSD18" s="10"/>
      <c r="SSF18" s="10"/>
      <c r="SSH18" s="10"/>
      <c r="SSJ18" s="10"/>
      <c r="SSL18" s="10"/>
      <c r="SSN18" s="10"/>
      <c r="SSP18" s="10"/>
      <c r="SSR18" s="10"/>
      <c r="SST18" s="10"/>
      <c r="SSV18" s="10"/>
      <c r="SSX18" s="10"/>
      <c r="SSZ18" s="10"/>
      <c r="STB18" s="10"/>
      <c r="STD18" s="10"/>
      <c r="STF18" s="10"/>
      <c r="STH18" s="10"/>
      <c r="STJ18" s="10"/>
      <c r="STL18" s="10"/>
      <c r="STN18" s="10"/>
      <c r="STP18" s="10"/>
      <c r="STR18" s="10"/>
      <c r="STT18" s="10"/>
      <c r="STV18" s="10"/>
      <c r="STX18" s="10"/>
      <c r="STZ18" s="10"/>
      <c r="SUB18" s="10"/>
      <c r="SUD18" s="10"/>
      <c r="SUF18" s="10"/>
      <c r="SUH18" s="10"/>
      <c r="SUJ18" s="10"/>
      <c r="SUL18" s="10"/>
      <c r="SUN18" s="10"/>
      <c r="SUP18" s="10"/>
      <c r="SUR18" s="10"/>
      <c r="SUT18" s="10"/>
      <c r="SUV18" s="10"/>
      <c r="SUX18" s="10"/>
      <c r="SUZ18" s="10"/>
      <c r="SVB18" s="10"/>
      <c r="SVD18" s="10"/>
      <c r="SVF18" s="10"/>
      <c r="SVH18" s="10"/>
      <c r="SVJ18" s="10"/>
      <c r="SVL18" s="10"/>
      <c r="SVN18" s="10"/>
      <c r="SVP18" s="10"/>
      <c r="SVR18" s="10"/>
      <c r="SVT18" s="10"/>
      <c r="SVV18" s="10"/>
      <c r="SVX18" s="10"/>
      <c r="SVZ18" s="10"/>
      <c r="SWB18" s="10"/>
      <c r="SWD18" s="10"/>
      <c r="SWF18" s="10"/>
      <c r="SWH18" s="10"/>
      <c r="SWJ18" s="10"/>
      <c r="SWL18" s="10"/>
      <c r="SWN18" s="10"/>
      <c r="SWP18" s="10"/>
      <c r="SWR18" s="10"/>
      <c r="SWT18" s="10"/>
      <c r="SWV18" s="10"/>
      <c r="SWX18" s="10"/>
      <c r="SWZ18" s="10"/>
      <c r="SXB18" s="10"/>
      <c r="SXD18" s="10"/>
      <c r="SXF18" s="10"/>
      <c r="SXH18" s="10"/>
      <c r="SXJ18" s="10"/>
      <c r="SXL18" s="10"/>
      <c r="SXN18" s="10"/>
      <c r="SXP18" s="10"/>
      <c r="SXR18" s="10"/>
      <c r="SXT18" s="10"/>
      <c r="SXV18" s="10"/>
      <c r="SXX18" s="10"/>
      <c r="SXZ18" s="10"/>
      <c r="SYB18" s="10"/>
      <c r="SYD18" s="10"/>
      <c r="SYF18" s="10"/>
      <c r="SYH18" s="10"/>
      <c r="SYJ18" s="10"/>
      <c r="SYL18" s="10"/>
      <c r="SYN18" s="10"/>
      <c r="SYP18" s="10"/>
      <c r="SYR18" s="10"/>
      <c r="SYT18" s="10"/>
      <c r="SYV18" s="10"/>
      <c r="SYX18" s="10"/>
      <c r="SYZ18" s="10"/>
      <c r="SZB18" s="10"/>
      <c r="SZD18" s="10"/>
      <c r="SZF18" s="10"/>
      <c r="SZH18" s="10"/>
      <c r="SZJ18" s="10"/>
      <c r="SZL18" s="10"/>
      <c r="SZN18" s="10"/>
      <c r="SZP18" s="10"/>
      <c r="SZR18" s="10"/>
      <c r="SZT18" s="10"/>
      <c r="SZV18" s="10"/>
      <c r="SZX18" s="10"/>
      <c r="SZZ18" s="10"/>
      <c r="TAB18" s="10"/>
      <c r="TAD18" s="10"/>
      <c r="TAF18" s="10"/>
      <c r="TAH18" s="10"/>
      <c r="TAJ18" s="10"/>
      <c r="TAL18" s="10"/>
      <c r="TAN18" s="10"/>
      <c r="TAP18" s="10"/>
      <c r="TAR18" s="10"/>
      <c r="TAT18" s="10"/>
      <c r="TAV18" s="10"/>
      <c r="TAX18" s="10"/>
      <c r="TAZ18" s="10"/>
      <c r="TBB18" s="10"/>
      <c r="TBD18" s="10"/>
      <c r="TBF18" s="10"/>
      <c r="TBH18" s="10"/>
      <c r="TBJ18" s="10"/>
      <c r="TBL18" s="10"/>
      <c r="TBN18" s="10"/>
      <c r="TBP18" s="10"/>
      <c r="TBR18" s="10"/>
      <c r="TBT18" s="10"/>
      <c r="TBV18" s="10"/>
      <c r="TBX18" s="10"/>
      <c r="TBZ18" s="10"/>
      <c r="TCB18" s="10"/>
      <c r="TCD18" s="10"/>
      <c r="TCF18" s="10"/>
      <c r="TCH18" s="10"/>
      <c r="TCJ18" s="10"/>
      <c r="TCL18" s="10"/>
      <c r="TCN18" s="10"/>
      <c r="TCP18" s="10"/>
      <c r="TCR18" s="10"/>
      <c r="TCT18" s="10"/>
      <c r="TCV18" s="10"/>
      <c r="TCX18" s="10"/>
      <c r="TCZ18" s="10"/>
      <c r="TDB18" s="10"/>
      <c r="TDD18" s="10"/>
      <c r="TDF18" s="10"/>
      <c r="TDH18" s="10"/>
      <c r="TDJ18" s="10"/>
      <c r="TDL18" s="10"/>
      <c r="TDN18" s="10"/>
      <c r="TDP18" s="10"/>
      <c r="TDR18" s="10"/>
      <c r="TDT18" s="10"/>
      <c r="TDV18" s="10"/>
      <c r="TDX18" s="10"/>
      <c r="TDZ18" s="10"/>
      <c r="TEB18" s="10"/>
      <c r="TED18" s="10"/>
      <c r="TEF18" s="10"/>
      <c r="TEH18" s="10"/>
      <c r="TEJ18" s="10"/>
      <c r="TEL18" s="10"/>
      <c r="TEN18" s="10"/>
      <c r="TEP18" s="10"/>
      <c r="TER18" s="10"/>
      <c r="TET18" s="10"/>
      <c r="TEV18" s="10"/>
      <c r="TEX18" s="10"/>
      <c r="TEZ18" s="10"/>
      <c r="TFB18" s="10"/>
      <c r="TFD18" s="10"/>
      <c r="TFF18" s="10"/>
      <c r="TFH18" s="10"/>
      <c r="TFJ18" s="10"/>
      <c r="TFL18" s="10"/>
      <c r="TFN18" s="10"/>
      <c r="TFP18" s="10"/>
      <c r="TFR18" s="10"/>
      <c r="TFT18" s="10"/>
      <c r="TFV18" s="10"/>
      <c r="TFX18" s="10"/>
      <c r="TFZ18" s="10"/>
      <c r="TGB18" s="10"/>
      <c r="TGD18" s="10"/>
      <c r="TGF18" s="10"/>
      <c r="TGH18" s="10"/>
      <c r="TGJ18" s="10"/>
      <c r="TGL18" s="10"/>
      <c r="TGN18" s="10"/>
      <c r="TGP18" s="10"/>
      <c r="TGR18" s="10"/>
      <c r="TGT18" s="10"/>
      <c r="TGV18" s="10"/>
      <c r="TGX18" s="10"/>
      <c r="TGZ18" s="10"/>
      <c r="THB18" s="10"/>
      <c r="THD18" s="10"/>
      <c r="THF18" s="10"/>
      <c r="THH18" s="10"/>
      <c r="THJ18" s="10"/>
      <c r="THL18" s="10"/>
      <c r="THN18" s="10"/>
      <c r="THP18" s="10"/>
      <c r="THR18" s="10"/>
      <c r="THT18" s="10"/>
      <c r="THV18" s="10"/>
      <c r="THX18" s="10"/>
      <c r="THZ18" s="10"/>
      <c r="TIB18" s="10"/>
      <c r="TID18" s="10"/>
      <c r="TIF18" s="10"/>
      <c r="TIH18" s="10"/>
      <c r="TIJ18" s="10"/>
      <c r="TIL18" s="10"/>
      <c r="TIN18" s="10"/>
      <c r="TIP18" s="10"/>
      <c r="TIR18" s="10"/>
      <c r="TIT18" s="10"/>
      <c r="TIV18" s="10"/>
      <c r="TIX18" s="10"/>
      <c r="TIZ18" s="10"/>
      <c r="TJB18" s="10"/>
      <c r="TJD18" s="10"/>
      <c r="TJF18" s="10"/>
      <c r="TJH18" s="10"/>
      <c r="TJJ18" s="10"/>
      <c r="TJL18" s="10"/>
      <c r="TJN18" s="10"/>
      <c r="TJP18" s="10"/>
      <c r="TJR18" s="10"/>
      <c r="TJT18" s="10"/>
      <c r="TJV18" s="10"/>
      <c r="TJX18" s="10"/>
      <c r="TJZ18" s="10"/>
      <c r="TKB18" s="10"/>
      <c r="TKD18" s="10"/>
      <c r="TKF18" s="10"/>
      <c r="TKH18" s="10"/>
      <c r="TKJ18" s="10"/>
      <c r="TKL18" s="10"/>
      <c r="TKN18" s="10"/>
      <c r="TKP18" s="10"/>
      <c r="TKR18" s="10"/>
      <c r="TKT18" s="10"/>
      <c r="TKV18" s="10"/>
      <c r="TKX18" s="10"/>
      <c r="TKZ18" s="10"/>
      <c r="TLB18" s="10"/>
      <c r="TLD18" s="10"/>
      <c r="TLF18" s="10"/>
      <c r="TLH18" s="10"/>
      <c r="TLJ18" s="10"/>
      <c r="TLL18" s="10"/>
      <c r="TLN18" s="10"/>
      <c r="TLP18" s="10"/>
      <c r="TLR18" s="10"/>
      <c r="TLT18" s="10"/>
      <c r="TLV18" s="10"/>
      <c r="TLX18" s="10"/>
      <c r="TLZ18" s="10"/>
      <c r="TMB18" s="10"/>
      <c r="TMD18" s="10"/>
      <c r="TMF18" s="10"/>
      <c r="TMH18" s="10"/>
      <c r="TMJ18" s="10"/>
      <c r="TML18" s="10"/>
      <c r="TMN18" s="10"/>
      <c r="TMP18" s="10"/>
      <c r="TMR18" s="10"/>
      <c r="TMT18" s="10"/>
      <c r="TMV18" s="10"/>
      <c r="TMX18" s="10"/>
      <c r="TMZ18" s="10"/>
      <c r="TNB18" s="10"/>
      <c r="TND18" s="10"/>
      <c r="TNF18" s="10"/>
      <c r="TNH18" s="10"/>
      <c r="TNJ18" s="10"/>
      <c r="TNL18" s="10"/>
      <c r="TNN18" s="10"/>
      <c r="TNP18" s="10"/>
      <c r="TNR18" s="10"/>
      <c r="TNT18" s="10"/>
      <c r="TNV18" s="10"/>
      <c r="TNX18" s="10"/>
      <c r="TNZ18" s="10"/>
      <c r="TOB18" s="10"/>
      <c r="TOD18" s="10"/>
      <c r="TOF18" s="10"/>
      <c r="TOH18" s="10"/>
      <c r="TOJ18" s="10"/>
      <c r="TOL18" s="10"/>
      <c r="TON18" s="10"/>
      <c r="TOP18" s="10"/>
      <c r="TOR18" s="10"/>
      <c r="TOT18" s="10"/>
      <c r="TOV18" s="10"/>
      <c r="TOX18" s="10"/>
      <c r="TOZ18" s="10"/>
      <c r="TPB18" s="10"/>
      <c r="TPD18" s="10"/>
      <c r="TPF18" s="10"/>
      <c r="TPH18" s="10"/>
      <c r="TPJ18" s="10"/>
      <c r="TPL18" s="10"/>
      <c r="TPN18" s="10"/>
      <c r="TPP18" s="10"/>
      <c r="TPR18" s="10"/>
      <c r="TPT18" s="10"/>
      <c r="TPV18" s="10"/>
      <c r="TPX18" s="10"/>
      <c r="TPZ18" s="10"/>
      <c r="TQB18" s="10"/>
      <c r="TQD18" s="10"/>
      <c r="TQF18" s="10"/>
      <c r="TQH18" s="10"/>
      <c r="TQJ18" s="10"/>
      <c r="TQL18" s="10"/>
      <c r="TQN18" s="10"/>
      <c r="TQP18" s="10"/>
      <c r="TQR18" s="10"/>
      <c r="TQT18" s="10"/>
      <c r="TQV18" s="10"/>
      <c r="TQX18" s="10"/>
      <c r="TQZ18" s="10"/>
      <c r="TRB18" s="10"/>
      <c r="TRD18" s="10"/>
      <c r="TRF18" s="10"/>
      <c r="TRH18" s="10"/>
      <c r="TRJ18" s="10"/>
      <c r="TRL18" s="10"/>
      <c r="TRN18" s="10"/>
      <c r="TRP18" s="10"/>
      <c r="TRR18" s="10"/>
      <c r="TRT18" s="10"/>
      <c r="TRV18" s="10"/>
      <c r="TRX18" s="10"/>
      <c r="TRZ18" s="10"/>
      <c r="TSB18" s="10"/>
      <c r="TSD18" s="10"/>
      <c r="TSF18" s="10"/>
      <c r="TSH18" s="10"/>
      <c r="TSJ18" s="10"/>
      <c r="TSL18" s="10"/>
      <c r="TSN18" s="10"/>
      <c r="TSP18" s="10"/>
      <c r="TSR18" s="10"/>
      <c r="TST18" s="10"/>
      <c r="TSV18" s="10"/>
      <c r="TSX18" s="10"/>
      <c r="TSZ18" s="10"/>
      <c r="TTB18" s="10"/>
      <c r="TTD18" s="10"/>
      <c r="TTF18" s="10"/>
      <c r="TTH18" s="10"/>
      <c r="TTJ18" s="10"/>
      <c r="TTL18" s="10"/>
      <c r="TTN18" s="10"/>
      <c r="TTP18" s="10"/>
      <c r="TTR18" s="10"/>
      <c r="TTT18" s="10"/>
      <c r="TTV18" s="10"/>
      <c r="TTX18" s="10"/>
      <c r="TTZ18" s="10"/>
      <c r="TUB18" s="10"/>
      <c r="TUD18" s="10"/>
      <c r="TUF18" s="10"/>
      <c r="TUH18" s="10"/>
      <c r="TUJ18" s="10"/>
      <c r="TUL18" s="10"/>
      <c r="TUN18" s="10"/>
      <c r="TUP18" s="10"/>
      <c r="TUR18" s="10"/>
      <c r="TUT18" s="10"/>
      <c r="TUV18" s="10"/>
      <c r="TUX18" s="10"/>
      <c r="TUZ18" s="10"/>
      <c r="TVB18" s="10"/>
      <c r="TVD18" s="10"/>
      <c r="TVF18" s="10"/>
      <c r="TVH18" s="10"/>
      <c r="TVJ18" s="10"/>
      <c r="TVL18" s="10"/>
      <c r="TVN18" s="10"/>
      <c r="TVP18" s="10"/>
      <c r="TVR18" s="10"/>
      <c r="TVT18" s="10"/>
      <c r="TVV18" s="10"/>
      <c r="TVX18" s="10"/>
      <c r="TVZ18" s="10"/>
      <c r="TWB18" s="10"/>
      <c r="TWD18" s="10"/>
      <c r="TWF18" s="10"/>
      <c r="TWH18" s="10"/>
      <c r="TWJ18" s="10"/>
      <c r="TWL18" s="10"/>
      <c r="TWN18" s="10"/>
      <c r="TWP18" s="10"/>
      <c r="TWR18" s="10"/>
      <c r="TWT18" s="10"/>
      <c r="TWV18" s="10"/>
      <c r="TWX18" s="10"/>
      <c r="TWZ18" s="10"/>
      <c r="TXB18" s="10"/>
      <c r="TXD18" s="10"/>
      <c r="TXF18" s="10"/>
      <c r="TXH18" s="10"/>
      <c r="TXJ18" s="10"/>
      <c r="TXL18" s="10"/>
      <c r="TXN18" s="10"/>
      <c r="TXP18" s="10"/>
      <c r="TXR18" s="10"/>
      <c r="TXT18" s="10"/>
      <c r="TXV18" s="10"/>
      <c r="TXX18" s="10"/>
      <c r="TXZ18" s="10"/>
      <c r="TYB18" s="10"/>
      <c r="TYD18" s="10"/>
      <c r="TYF18" s="10"/>
      <c r="TYH18" s="10"/>
      <c r="TYJ18" s="10"/>
      <c r="TYL18" s="10"/>
      <c r="TYN18" s="10"/>
      <c r="TYP18" s="10"/>
      <c r="TYR18" s="10"/>
      <c r="TYT18" s="10"/>
      <c r="TYV18" s="10"/>
      <c r="TYX18" s="10"/>
      <c r="TYZ18" s="10"/>
      <c r="TZB18" s="10"/>
      <c r="TZD18" s="10"/>
      <c r="TZF18" s="10"/>
      <c r="TZH18" s="10"/>
      <c r="TZJ18" s="10"/>
      <c r="TZL18" s="10"/>
      <c r="TZN18" s="10"/>
      <c r="TZP18" s="10"/>
      <c r="TZR18" s="10"/>
      <c r="TZT18" s="10"/>
      <c r="TZV18" s="10"/>
      <c r="TZX18" s="10"/>
      <c r="TZZ18" s="10"/>
      <c r="UAB18" s="10"/>
      <c r="UAD18" s="10"/>
      <c r="UAF18" s="10"/>
      <c r="UAH18" s="10"/>
      <c r="UAJ18" s="10"/>
      <c r="UAL18" s="10"/>
      <c r="UAN18" s="10"/>
      <c r="UAP18" s="10"/>
      <c r="UAR18" s="10"/>
      <c r="UAT18" s="10"/>
      <c r="UAV18" s="10"/>
      <c r="UAX18" s="10"/>
      <c r="UAZ18" s="10"/>
      <c r="UBB18" s="10"/>
      <c r="UBD18" s="10"/>
      <c r="UBF18" s="10"/>
      <c r="UBH18" s="10"/>
      <c r="UBJ18" s="10"/>
      <c r="UBL18" s="10"/>
      <c r="UBN18" s="10"/>
      <c r="UBP18" s="10"/>
      <c r="UBR18" s="10"/>
      <c r="UBT18" s="10"/>
      <c r="UBV18" s="10"/>
      <c r="UBX18" s="10"/>
      <c r="UBZ18" s="10"/>
      <c r="UCB18" s="10"/>
      <c r="UCD18" s="10"/>
      <c r="UCF18" s="10"/>
      <c r="UCH18" s="10"/>
      <c r="UCJ18" s="10"/>
      <c r="UCL18" s="10"/>
      <c r="UCN18" s="10"/>
      <c r="UCP18" s="10"/>
      <c r="UCR18" s="10"/>
      <c r="UCT18" s="10"/>
      <c r="UCV18" s="10"/>
      <c r="UCX18" s="10"/>
      <c r="UCZ18" s="10"/>
      <c r="UDB18" s="10"/>
      <c r="UDD18" s="10"/>
      <c r="UDF18" s="10"/>
      <c r="UDH18" s="10"/>
      <c r="UDJ18" s="10"/>
      <c r="UDL18" s="10"/>
      <c r="UDN18" s="10"/>
      <c r="UDP18" s="10"/>
      <c r="UDR18" s="10"/>
      <c r="UDT18" s="10"/>
      <c r="UDV18" s="10"/>
      <c r="UDX18" s="10"/>
      <c r="UDZ18" s="10"/>
      <c r="UEB18" s="10"/>
      <c r="UED18" s="10"/>
      <c r="UEF18" s="10"/>
      <c r="UEH18" s="10"/>
      <c r="UEJ18" s="10"/>
      <c r="UEL18" s="10"/>
      <c r="UEN18" s="10"/>
      <c r="UEP18" s="10"/>
      <c r="UER18" s="10"/>
      <c r="UET18" s="10"/>
      <c r="UEV18" s="10"/>
      <c r="UEX18" s="10"/>
      <c r="UEZ18" s="10"/>
      <c r="UFB18" s="10"/>
      <c r="UFD18" s="10"/>
      <c r="UFF18" s="10"/>
      <c r="UFH18" s="10"/>
      <c r="UFJ18" s="10"/>
      <c r="UFL18" s="10"/>
      <c r="UFN18" s="10"/>
      <c r="UFP18" s="10"/>
      <c r="UFR18" s="10"/>
      <c r="UFT18" s="10"/>
      <c r="UFV18" s="10"/>
      <c r="UFX18" s="10"/>
      <c r="UFZ18" s="10"/>
      <c r="UGB18" s="10"/>
      <c r="UGD18" s="10"/>
      <c r="UGF18" s="10"/>
      <c r="UGH18" s="10"/>
      <c r="UGJ18" s="10"/>
      <c r="UGL18" s="10"/>
      <c r="UGN18" s="10"/>
      <c r="UGP18" s="10"/>
      <c r="UGR18" s="10"/>
      <c r="UGT18" s="10"/>
      <c r="UGV18" s="10"/>
      <c r="UGX18" s="10"/>
      <c r="UGZ18" s="10"/>
      <c r="UHB18" s="10"/>
      <c r="UHD18" s="10"/>
      <c r="UHF18" s="10"/>
      <c r="UHH18" s="10"/>
      <c r="UHJ18" s="10"/>
      <c r="UHL18" s="10"/>
      <c r="UHN18" s="10"/>
      <c r="UHP18" s="10"/>
      <c r="UHR18" s="10"/>
      <c r="UHT18" s="10"/>
      <c r="UHV18" s="10"/>
      <c r="UHX18" s="10"/>
      <c r="UHZ18" s="10"/>
      <c r="UIB18" s="10"/>
      <c r="UID18" s="10"/>
      <c r="UIF18" s="10"/>
      <c r="UIH18" s="10"/>
      <c r="UIJ18" s="10"/>
      <c r="UIL18" s="10"/>
      <c r="UIN18" s="10"/>
      <c r="UIP18" s="10"/>
      <c r="UIR18" s="10"/>
      <c r="UIT18" s="10"/>
      <c r="UIV18" s="10"/>
      <c r="UIX18" s="10"/>
      <c r="UIZ18" s="10"/>
      <c r="UJB18" s="10"/>
      <c r="UJD18" s="10"/>
      <c r="UJF18" s="10"/>
      <c r="UJH18" s="10"/>
      <c r="UJJ18" s="10"/>
      <c r="UJL18" s="10"/>
      <c r="UJN18" s="10"/>
      <c r="UJP18" s="10"/>
      <c r="UJR18" s="10"/>
      <c r="UJT18" s="10"/>
      <c r="UJV18" s="10"/>
      <c r="UJX18" s="10"/>
      <c r="UJZ18" s="10"/>
      <c r="UKB18" s="10"/>
      <c r="UKD18" s="10"/>
      <c r="UKF18" s="10"/>
      <c r="UKH18" s="10"/>
      <c r="UKJ18" s="10"/>
      <c r="UKL18" s="10"/>
      <c r="UKN18" s="10"/>
      <c r="UKP18" s="10"/>
      <c r="UKR18" s="10"/>
      <c r="UKT18" s="10"/>
      <c r="UKV18" s="10"/>
      <c r="UKX18" s="10"/>
      <c r="UKZ18" s="10"/>
      <c r="ULB18" s="10"/>
      <c r="ULD18" s="10"/>
      <c r="ULF18" s="10"/>
      <c r="ULH18" s="10"/>
      <c r="ULJ18" s="10"/>
      <c r="ULL18" s="10"/>
      <c r="ULN18" s="10"/>
      <c r="ULP18" s="10"/>
      <c r="ULR18" s="10"/>
      <c r="ULT18" s="10"/>
      <c r="ULV18" s="10"/>
      <c r="ULX18" s="10"/>
      <c r="ULZ18" s="10"/>
      <c r="UMB18" s="10"/>
      <c r="UMD18" s="10"/>
      <c r="UMF18" s="10"/>
      <c r="UMH18" s="10"/>
      <c r="UMJ18" s="10"/>
      <c r="UML18" s="10"/>
      <c r="UMN18" s="10"/>
      <c r="UMP18" s="10"/>
      <c r="UMR18" s="10"/>
      <c r="UMT18" s="10"/>
      <c r="UMV18" s="10"/>
      <c r="UMX18" s="10"/>
      <c r="UMZ18" s="10"/>
      <c r="UNB18" s="10"/>
      <c r="UND18" s="10"/>
      <c r="UNF18" s="10"/>
      <c r="UNH18" s="10"/>
      <c r="UNJ18" s="10"/>
      <c r="UNL18" s="10"/>
      <c r="UNN18" s="10"/>
      <c r="UNP18" s="10"/>
      <c r="UNR18" s="10"/>
      <c r="UNT18" s="10"/>
      <c r="UNV18" s="10"/>
      <c r="UNX18" s="10"/>
      <c r="UNZ18" s="10"/>
      <c r="UOB18" s="10"/>
      <c r="UOD18" s="10"/>
      <c r="UOF18" s="10"/>
      <c r="UOH18" s="10"/>
      <c r="UOJ18" s="10"/>
      <c r="UOL18" s="10"/>
      <c r="UON18" s="10"/>
      <c r="UOP18" s="10"/>
      <c r="UOR18" s="10"/>
      <c r="UOT18" s="10"/>
      <c r="UOV18" s="10"/>
      <c r="UOX18" s="10"/>
      <c r="UOZ18" s="10"/>
      <c r="UPB18" s="10"/>
      <c r="UPD18" s="10"/>
      <c r="UPF18" s="10"/>
      <c r="UPH18" s="10"/>
      <c r="UPJ18" s="10"/>
      <c r="UPL18" s="10"/>
      <c r="UPN18" s="10"/>
      <c r="UPP18" s="10"/>
      <c r="UPR18" s="10"/>
      <c r="UPT18" s="10"/>
      <c r="UPV18" s="10"/>
      <c r="UPX18" s="10"/>
      <c r="UPZ18" s="10"/>
      <c r="UQB18" s="10"/>
      <c r="UQD18" s="10"/>
      <c r="UQF18" s="10"/>
      <c r="UQH18" s="10"/>
      <c r="UQJ18" s="10"/>
      <c r="UQL18" s="10"/>
      <c r="UQN18" s="10"/>
      <c r="UQP18" s="10"/>
      <c r="UQR18" s="10"/>
      <c r="UQT18" s="10"/>
      <c r="UQV18" s="10"/>
      <c r="UQX18" s="10"/>
      <c r="UQZ18" s="10"/>
      <c r="URB18" s="10"/>
      <c r="URD18" s="10"/>
      <c r="URF18" s="10"/>
      <c r="URH18" s="10"/>
      <c r="URJ18" s="10"/>
      <c r="URL18" s="10"/>
      <c r="URN18" s="10"/>
      <c r="URP18" s="10"/>
      <c r="URR18" s="10"/>
      <c r="URT18" s="10"/>
      <c r="URV18" s="10"/>
      <c r="URX18" s="10"/>
      <c r="URZ18" s="10"/>
      <c r="USB18" s="10"/>
      <c r="USD18" s="10"/>
      <c r="USF18" s="10"/>
      <c r="USH18" s="10"/>
      <c r="USJ18" s="10"/>
      <c r="USL18" s="10"/>
      <c r="USN18" s="10"/>
      <c r="USP18" s="10"/>
      <c r="USR18" s="10"/>
      <c r="UST18" s="10"/>
      <c r="USV18" s="10"/>
      <c r="USX18" s="10"/>
      <c r="USZ18" s="10"/>
      <c r="UTB18" s="10"/>
      <c r="UTD18" s="10"/>
      <c r="UTF18" s="10"/>
      <c r="UTH18" s="10"/>
      <c r="UTJ18" s="10"/>
      <c r="UTL18" s="10"/>
      <c r="UTN18" s="10"/>
      <c r="UTP18" s="10"/>
      <c r="UTR18" s="10"/>
      <c r="UTT18" s="10"/>
      <c r="UTV18" s="10"/>
      <c r="UTX18" s="10"/>
      <c r="UTZ18" s="10"/>
      <c r="UUB18" s="10"/>
      <c r="UUD18" s="10"/>
      <c r="UUF18" s="10"/>
      <c r="UUH18" s="10"/>
      <c r="UUJ18" s="10"/>
      <c r="UUL18" s="10"/>
      <c r="UUN18" s="10"/>
      <c r="UUP18" s="10"/>
      <c r="UUR18" s="10"/>
      <c r="UUT18" s="10"/>
      <c r="UUV18" s="10"/>
      <c r="UUX18" s="10"/>
      <c r="UUZ18" s="10"/>
      <c r="UVB18" s="10"/>
      <c r="UVD18" s="10"/>
      <c r="UVF18" s="10"/>
      <c r="UVH18" s="10"/>
      <c r="UVJ18" s="10"/>
      <c r="UVL18" s="10"/>
      <c r="UVN18" s="10"/>
      <c r="UVP18" s="10"/>
      <c r="UVR18" s="10"/>
      <c r="UVT18" s="10"/>
      <c r="UVV18" s="10"/>
      <c r="UVX18" s="10"/>
      <c r="UVZ18" s="10"/>
      <c r="UWB18" s="10"/>
      <c r="UWD18" s="10"/>
      <c r="UWF18" s="10"/>
      <c r="UWH18" s="10"/>
      <c r="UWJ18" s="10"/>
      <c r="UWL18" s="10"/>
      <c r="UWN18" s="10"/>
      <c r="UWP18" s="10"/>
      <c r="UWR18" s="10"/>
      <c r="UWT18" s="10"/>
      <c r="UWV18" s="10"/>
      <c r="UWX18" s="10"/>
      <c r="UWZ18" s="10"/>
      <c r="UXB18" s="10"/>
      <c r="UXD18" s="10"/>
      <c r="UXF18" s="10"/>
      <c r="UXH18" s="10"/>
      <c r="UXJ18" s="10"/>
      <c r="UXL18" s="10"/>
      <c r="UXN18" s="10"/>
      <c r="UXP18" s="10"/>
      <c r="UXR18" s="10"/>
      <c r="UXT18" s="10"/>
      <c r="UXV18" s="10"/>
      <c r="UXX18" s="10"/>
      <c r="UXZ18" s="10"/>
      <c r="UYB18" s="10"/>
      <c r="UYD18" s="10"/>
      <c r="UYF18" s="10"/>
      <c r="UYH18" s="10"/>
      <c r="UYJ18" s="10"/>
      <c r="UYL18" s="10"/>
      <c r="UYN18" s="10"/>
      <c r="UYP18" s="10"/>
      <c r="UYR18" s="10"/>
      <c r="UYT18" s="10"/>
      <c r="UYV18" s="10"/>
      <c r="UYX18" s="10"/>
      <c r="UYZ18" s="10"/>
      <c r="UZB18" s="10"/>
      <c r="UZD18" s="10"/>
      <c r="UZF18" s="10"/>
      <c r="UZH18" s="10"/>
      <c r="UZJ18" s="10"/>
      <c r="UZL18" s="10"/>
      <c r="UZN18" s="10"/>
      <c r="UZP18" s="10"/>
      <c r="UZR18" s="10"/>
      <c r="UZT18" s="10"/>
      <c r="UZV18" s="10"/>
      <c r="UZX18" s="10"/>
      <c r="UZZ18" s="10"/>
      <c r="VAB18" s="10"/>
      <c r="VAD18" s="10"/>
      <c r="VAF18" s="10"/>
      <c r="VAH18" s="10"/>
      <c r="VAJ18" s="10"/>
      <c r="VAL18" s="10"/>
      <c r="VAN18" s="10"/>
      <c r="VAP18" s="10"/>
      <c r="VAR18" s="10"/>
      <c r="VAT18" s="10"/>
      <c r="VAV18" s="10"/>
      <c r="VAX18" s="10"/>
      <c r="VAZ18" s="10"/>
      <c r="VBB18" s="10"/>
      <c r="VBD18" s="10"/>
      <c r="VBF18" s="10"/>
      <c r="VBH18" s="10"/>
      <c r="VBJ18" s="10"/>
      <c r="VBL18" s="10"/>
      <c r="VBN18" s="10"/>
      <c r="VBP18" s="10"/>
      <c r="VBR18" s="10"/>
      <c r="VBT18" s="10"/>
      <c r="VBV18" s="10"/>
      <c r="VBX18" s="10"/>
      <c r="VBZ18" s="10"/>
      <c r="VCB18" s="10"/>
      <c r="VCD18" s="10"/>
      <c r="VCF18" s="10"/>
      <c r="VCH18" s="10"/>
      <c r="VCJ18" s="10"/>
      <c r="VCL18" s="10"/>
      <c r="VCN18" s="10"/>
      <c r="VCP18" s="10"/>
      <c r="VCR18" s="10"/>
      <c r="VCT18" s="10"/>
      <c r="VCV18" s="10"/>
      <c r="VCX18" s="10"/>
      <c r="VCZ18" s="10"/>
      <c r="VDB18" s="10"/>
      <c r="VDD18" s="10"/>
      <c r="VDF18" s="10"/>
      <c r="VDH18" s="10"/>
      <c r="VDJ18" s="10"/>
      <c r="VDL18" s="10"/>
      <c r="VDN18" s="10"/>
      <c r="VDP18" s="10"/>
      <c r="VDR18" s="10"/>
      <c r="VDT18" s="10"/>
      <c r="VDV18" s="10"/>
      <c r="VDX18" s="10"/>
      <c r="VDZ18" s="10"/>
      <c r="VEB18" s="10"/>
      <c r="VED18" s="10"/>
      <c r="VEF18" s="10"/>
      <c r="VEH18" s="10"/>
      <c r="VEJ18" s="10"/>
      <c r="VEL18" s="10"/>
      <c r="VEN18" s="10"/>
      <c r="VEP18" s="10"/>
      <c r="VER18" s="10"/>
      <c r="VET18" s="10"/>
      <c r="VEV18" s="10"/>
      <c r="VEX18" s="10"/>
      <c r="VEZ18" s="10"/>
      <c r="VFB18" s="10"/>
      <c r="VFD18" s="10"/>
      <c r="VFF18" s="10"/>
      <c r="VFH18" s="10"/>
      <c r="VFJ18" s="10"/>
      <c r="VFL18" s="10"/>
      <c r="VFN18" s="10"/>
      <c r="VFP18" s="10"/>
      <c r="VFR18" s="10"/>
      <c r="VFT18" s="10"/>
      <c r="VFV18" s="10"/>
      <c r="VFX18" s="10"/>
      <c r="VFZ18" s="10"/>
      <c r="VGB18" s="10"/>
      <c r="VGD18" s="10"/>
      <c r="VGF18" s="10"/>
      <c r="VGH18" s="10"/>
      <c r="VGJ18" s="10"/>
      <c r="VGL18" s="10"/>
      <c r="VGN18" s="10"/>
      <c r="VGP18" s="10"/>
      <c r="VGR18" s="10"/>
      <c r="VGT18" s="10"/>
      <c r="VGV18" s="10"/>
      <c r="VGX18" s="10"/>
      <c r="VGZ18" s="10"/>
      <c r="VHB18" s="10"/>
      <c r="VHD18" s="10"/>
      <c r="VHF18" s="10"/>
      <c r="VHH18" s="10"/>
      <c r="VHJ18" s="10"/>
      <c r="VHL18" s="10"/>
      <c r="VHN18" s="10"/>
      <c r="VHP18" s="10"/>
      <c r="VHR18" s="10"/>
      <c r="VHT18" s="10"/>
      <c r="VHV18" s="10"/>
      <c r="VHX18" s="10"/>
      <c r="VHZ18" s="10"/>
      <c r="VIB18" s="10"/>
      <c r="VID18" s="10"/>
      <c r="VIF18" s="10"/>
      <c r="VIH18" s="10"/>
      <c r="VIJ18" s="10"/>
      <c r="VIL18" s="10"/>
      <c r="VIN18" s="10"/>
      <c r="VIP18" s="10"/>
      <c r="VIR18" s="10"/>
      <c r="VIT18" s="10"/>
      <c r="VIV18" s="10"/>
      <c r="VIX18" s="10"/>
      <c r="VIZ18" s="10"/>
      <c r="VJB18" s="10"/>
      <c r="VJD18" s="10"/>
      <c r="VJF18" s="10"/>
      <c r="VJH18" s="10"/>
      <c r="VJJ18" s="10"/>
      <c r="VJL18" s="10"/>
      <c r="VJN18" s="10"/>
      <c r="VJP18" s="10"/>
      <c r="VJR18" s="10"/>
      <c r="VJT18" s="10"/>
      <c r="VJV18" s="10"/>
      <c r="VJX18" s="10"/>
      <c r="VJZ18" s="10"/>
      <c r="VKB18" s="10"/>
      <c r="VKD18" s="10"/>
      <c r="VKF18" s="10"/>
      <c r="VKH18" s="10"/>
      <c r="VKJ18" s="10"/>
      <c r="VKL18" s="10"/>
      <c r="VKN18" s="10"/>
      <c r="VKP18" s="10"/>
      <c r="VKR18" s="10"/>
      <c r="VKT18" s="10"/>
      <c r="VKV18" s="10"/>
      <c r="VKX18" s="10"/>
      <c r="VKZ18" s="10"/>
      <c r="VLB18" s="10"/>
      <c r="VLD18" s="10"/>
      <c r="VLF18" s="10"/>
      <c r="VLH18" s="10"/>
      <c r="VLJ18" s="10"/>
      <c r="VLL18" s="10"/>
      <c r="VLN18" s="10"/>
      <c r="VLP18" s="10"/>
      <c r="VLR18" s="10"/>
      <c r="VLT18" s="10"/>
      <c r="VLV18" s="10"/>
      <c r="VLX18" s="10"/>
      <c r="VLZ18" s="10"/>
      <c r="VMB18" s="10"/>
      <c r="VMD18" s="10"/>
      <c r="VMF18" s="10"/>
      <c r="VMH18" s="10"/>
      <c r="VMJ18" s="10"/>
      <c r="VML18" s="10"/>
      <c r="VMN18" s="10"/>
      <c r="VMP18" s="10"/>
      <c r="VMR18" s="10"/>
      <c r="VMT18" s="10"/>
      <c r="VMV18" s="10"/>
      <c r="VMX18" s="10"/>
      <c r="VMZ18" s="10"/>
      <c r="VNB18" s="10"/>
      <c r="VND18" s="10"/>
      <c r="VNF18" s="10"/>
      <c r="VNH18" s="10"/>
      <c r="VNJ18" s="10"/>
      <c r="VNL18" s="10"/>
      <c r="VNN18" s="10"/>
      <c r="VNP18" s="10"/>
      <c r="VNR18" s="10"/>
      <c r="VNT18" s="10"/>
      <c r="VNV18" s="10"/>
      <c r="VNX18" s="10"/>
      <c r="VNZ18" s="10"/>
      <c r="VOB18" s="10"/>
      <c r="VOD18" s="10"/>
      <c r="VOF18" s="10"/>
      <c r="VOH18" s="10"/>
      <c r="VOJ18" s="10"/>
      <c r="VOL18" s="10"/>
      <c r="VON18" s="10"/>
      <c r="VOP18" s="10"/>
      <c r="VOR18" s="10"/>
      <c r="VOT18" s="10"/>
      <c r="VOV18" s="10"/>
      <c r="VOX18" s="10"/>
      <c r="VOZ18" s="10"/>
      <c r="VPB18" s="10"/>
      <c r="VPD18" s="10"/>
      <c r="VPF18" s="10"/>
      <c r="VPH18" s="10"/>
      <c r="VPJ18" s="10"/>
      <c r="VPL18" s="10"/>
      <c r="VPN18" s="10"/>
      <c r="VPP18" s="10"/>
      <c r="VPR18" s="10"/>
      <c r="VPT18" s="10"/>
      <c r="VPV18" s="10"/>
      <c r="VPX18" s="10"/>
      <c r="VPZ18" s="10"/>
      <c r="VQB18" s="10"/>
      <c r="VQD18" s="10"/>
      <c r="VQF18" s="10"/>
      <c r="VQH18" s="10"/>
      <c r="VQJ18" s="10"/>
      <c r="VQL18" s="10"/>
      <c r="VQN18" s="10"/>
      <c r="VQP18" s="10"/>
      <c r="VQR18" s="10"/>
      <c r="VQT18" s="10"/>
      <c r="VQV18" s="10"/>
      <c r="VQX18" s="10"/>
      <c r="VQZ18" s="10"/>
      <c r="VRB18" s="10"/>
      <c r="VRD18" s="10"/>
      <c r="VRF18" s="10"/>
      <c r="VRH18" s="10"/>
      <c r="VRJ18" s="10"/>
      <c r="VRL18" s="10"/>
      <c r="VRN18" s="10"/>
      <c r="VRP18" s="10"/>
      <c r="VRR18" s="10"/>
      <c r="VRT18" s="10"/>
      <c r="VRV18" s="10"/>
      <c r="VRX18" s="10"/>
      <c r="VRZ18" s="10"/>
      <c r="VSB18" s="10"/>
      <c r="VSD18" s="10"/>
      <c r="VSF18" s="10"/>
      <c r="VSH18" s="10"/>
      <c r="VSJ18" s="10"/>
      <c r="VSL18" s="10"/>
      <c r="VSN18" s="10"/>
      <c r="VSP18" s="10"/>
      <c r="VSR18" s="10"/>
      <c r="VST18" s="10"/>
      <c r="VSV18" s="10"/>
      <c r="VSX18" s="10"/>
      <c r="VSZ18" s="10"/>
      <c r="VTB18" s="10"/>
      <c r="VTD18" s="10"/>
      <c r="VTF18" s="10"/>
      <c r="VTH18" s="10"/>
      <c r="VTJ18" s="10"/>
      <c r="VTL18" s="10"/>
      <c r="VTN18" s="10"/>
      <c r="VTP18" s="10"/>
      <c r="VTR18" s="10"/>
      <c r="VTT18" s="10"/>
      <c r="VTV18" s="10"/>
      <c r="VTX18" s="10"/>
      <c r="VTZ18" s="10"/>
      <c r="VUB18" s="10"/>
      <c r="VUD18" s="10"/>
      <c r="VUF18" s="10"/>
      <c r="VUH18" s="10"/>
      <c r="VUJ18" s="10"/>
      <c r="VUL18" s="10"/>
      <c r="VUN18" s="10"/>
      <c r="VUP18" s="10"/>
      <c r="VUR18" s="10"/>
      <c r="VUT18" s="10"/>
      <c r="VUV18" s="10"/>
      <c r="VUX18" s="10"/>
      <c r="VUZ18" s="10"/>
      <c r="VVB18" s="10"/>
      <c r="VVD18" s="10"/>
      <c r="VVF18" s="10"/>
      <c r="VVH18" s="10"/>
      <c r="VVJ18" s="10"/>
      <c r="VVL18" s="10"/>
      <c r="VVN18" s="10"/>
      <c r="VVP18" s="10"/>
      <c r="VVR18" s="10"/>
      <c r="VVT18" s="10"/>
      <c r="VVV18" s="10"/>
      <c r="VVX18" s="10"/>
      <c r="VVZ18" s="10"/>
      <c r="VWB18" s="10"/>
      <c r="VWD18" s="10"/>
      <c r="VWF18" s="10"/>
      <c r="VWH18" s="10"/>
      <c r="VWJ18" s="10"/>
      <c r="VWL18" s="10"/>
      <c r="VWN18" s="10"/>
      <c r="VWP18" s="10"/>
      <c r="VWR18" s="10"/>
      <c r="VWT18" s="10"/>
      <c r="VWV18" s="10"/>
      <c r="VWX18" s="10"/>
      <c r="VWZ18" s="10"/>
      <c r="VXB18" s="10"/>
      <c r="VXD18" s="10"/>
      <c r="VXF18" s="10"/>
      <c r="VXH18" s="10"/>
      <c r="VXJ18" s="10"/>
      <c r="VXL18" s="10"/>
      <c r="VXN18" s="10"/>
      <c r="VXP18" s="10"/>
      <c r="VXR18" s="10"/>
      <c r="VXT18" s="10"/>
      <c r="VXV18" s="10"/>
      <c r="VXX18" s="10"/>
      <c r="VXZ18" s="10"/>
      <c r="VYB18" s="10"/>
      <c r="VYD18" s="10"/>
      <c r="VYF18" s="10"/>
      <c r="VYH18" s="10"/>
      <c r="VYJ18" s="10"/>
      <c r="VYL18" s="10"/>
      <c r="VYN18" s="10"/>
      <c r="VYP18" s="10"/>
      <c r="VYR18" s="10"/>
      <c r="VYT18" s="10"/>
      <c r="VYV18" s="10"/>
      <c r="VYX18" s="10"/>
      <c r="VYZ18" s="10"/>
      <c r="VZB18" s="10"/>
      <c r="VZD18" s="10"/>
      <c r="VZF18" s="10"/>
      <c r="VZH18" s="10"/>
      <c r="VZJ18" s="10"/>
      <c r="VZL18" s="10"/>
      <c r="VZN18" s="10"/>
      <c r="VZP18" s="10"/>
      <c r="VZR18" s="10"/>
      <c r="VZT18" s="10"/>
      <c r="VZV18" s="10"/>
      <c r="VZX18" s="10"/>
      <c r="VZZ18" s="10"/>
      <c r="WAB18" s="10"/>
      <c r="WAD18" s="10"/>
      <c r="WAF18" s="10"/>
      <c r="WAH18" s="10"/>
      <c r="WAJ18" s="10"/>
      <c r="WAL18" s="10"/>
      <c r="WAN18" s="10"/>
      <c r="WAP18" s="10"/>
      <c r="WAR18" s="10"/>
      <c r="WAT18" s="10"/>
      <c r="WAV18" s="10"/>
      <c r="WAX18" s="10"/>
      <c r="WAZ18" s="10"/>
      <c r="WBB18" s="10"/>
      <c r="WBD18" s="10"/>
      <c r="WBF18" s="10"/>
      <c r="WBH18" s="10"/>
      <c r="WBJ18" s="10"/>
      <c r="WBL18" s="10"/>
      <c r="WBN18" s="10"/>
      <c r="WBP18" s="10"/>
      <c r="WBR18" s="10"/>
      <c r="WBT18" s="10"/>
      <c r="WBV18" s="10"/>
      <c r="WBX18" s="10"/>
      <c r="WBZ18" s="10"/>
      <c r="WCB18" s="10"/>
      <c r="WCD18" s="10"/>
      <c r="WCF18" s="10"/>
      <c r="WCH18" s="10"/>
      <c r="WCJ18" s="10"/>
      <c r="WCL18" s="10"/>
      <c r="WCN18" s="10"/>
      <c r="WCP18" s="10"/>
      <c r="WCR18" s="10"/>
      <c r="WCT18" s="10"/>
      <c r="WCV18" s="10"/>
      <c r="WCX18" s="10"/>
      <c r="WCZ18" s="10"/>
      <c r="WDB18" s="10"/>
      <c r="WDD18" s="10"/>
      <c r="WDF18" s="10"/>
      <c r="WDH18" s="10"/>
      <c r="WDJ18" s="10"/>
      <c r="WDL18" s="10"/>
      <c r="WDN18" s="10"/>
      <c r="WDP18" s="10"/>
      <c r="WDR18" s="10"/>
      <c r="WDT18" s="10"/>
      <c r="WDV18" s="10"/>
      <c r="WDX18" s="10"/>
      <c r="WDZ18" s="10"/>
      <c r="WEB18" s="10"/>
      <c r="WED18" s="10"/>
      <c r="WEF18" s="10"/>
      <c r="WEH18" s="10"/>
      <c r="WEJ18" s="10"/>
      <c r="WEL18" s="10"/>
      <c r="WEN18" s="10"/>
      <c r="WEP18" s="10"/>
      <c r="WER18" s="10"/>
      <c r="WET18" s="10"/>
      <c r="WEV18" s="10"/>
      <c r="WEX18" s="10"/>
      <c r="WEZ18" s="10"/>
      <c r="WFB18" s="10"/>
      <c r="WFD18" s="10"/>
      <c r="WFF18" s="10"/>
      <c r="WFH18" s="10"/>
      <c r="WFJ18" s="10"/>
      <c r="WFL18" s="10"/>
      <c r="WFN18" s="10"/>
      <c r="WFP18" s="10"/>
      <c r="WFR18" s="10"/>
      <c r="WFT18" s="10"/>
      <c r="WFV18" s="10"/>
      <c r="WFX18" s="10"/>
      <c r="WFZ18" s="10"/>
      <c r="WGB18" s="10"/>
      <c r="WGD18" s="10"/>
      <c r="WGF18" s="10"/>
      <c r="WGH18" s="10"/>
      <c r="WGJ18" s="10"/>
      <c r="WGL18" s="10"/>
      <c r="WGN18" s="10"/>
      <c r="WGP18" s="10"/>
      <c r="WGR18" s="10"/>
      <c r="WGT18" s="10"/>
      <c r="WGV18" s="10"/>
      <c r="WGX18" s="10"/>
      <c r="WGZ18" s="10"/>
      <c r="WHB18" s="10"/>
      <c r="WHD18" s="10"/>
      <c r="WHF18" s="10"/>
      <c r="WHH18" s="10"/>
      <c r="WHJ18" s="10"/>
      <c r="WHL18" s="10"/>
      <c r="WHN18" s="10"/>
      <c r="WHP18" s="10"/>
      <c r="WHR18" s="10"/>
      <c r="WHT18" s="10"/>
      <c r="WHV18" s="10"/>
      <c r="WHX18" s="10"/>
      <c r="WHZ18" s="10"/>
      <c r="WIB18" s="10"/>
      <c r="WID18" s="10"/>
      <c r="WIF18" s="10"/>
      <c r="WIH18" s="10"/>
      <c r="WIJ18" s="10"/>
      <c r="WIL18" s="10"/>
      <c r="WIN18" s="10"/>
      <c r="WIP18" s="10"/>
      <c r="WIR18" s="10"/>
      <c r="WIT18" s="10"/>
      <c r="WIV18" s="10"/>
      <c r="WIX18" s="10"/>
      <c r="WIZ18" s="10"/>
      <c r="WJB18" s="10"/>
      <c r="WJD18" s="10"/>
      <c r="WJF18" s="10"/>
      <c r="WJH18" s="10"/>
      <c r="WJJ18" s="10"/>
      <c r="WJL18" s="10"/>
      <c r="WJN18" s="10"/>
      <c r="WJP18" s="10"/>
      <c r="WJR18" s="10"/>
      <c r="WJT18" s="10"/>
      <c r="WJV18" s="10"/>
      <c r="WJX18" s="10"/>
      <c r="WJZ18" s="10"/>
      <c r="WKB18" s="10"/>
      <c r="WKD18" s="10"/>
      <c r="WKF18" s="10"/>
      <c r="WKH18" s="10"/>
      <c r="WKJ18" s="10"/>
      <c r="WKL18" s="10"/>
      <c r="WKN18" s="10"/>
      <c r="WKP18" s="10"/>
      <c r="WKR18" s="10"/>
      <c r="WKT18" s="10"/>
      <c r="WKV18" s="10"/>
      <c r="WKX18" s="10"/>
      <c r="WKZ18" s="10"/>
      <c r="WLB18" s="10"/>
      <c r="WLD18" s="10"/>
      <c r="WLF18" s="10"/>
      <c r="WLH18" s="10"/>
      <c r="WLJ18" s="10"/>
      <c r="WLL18" s="10"/>
      <c r="WLN18" s="10"/>
      <c r="WLP18" s="10"/>
      <c r="WLR18" s="10"/>
      <c r="WLT18" s="10"/>
      <c r="WLV18" s="10"/>
      <c r="WLX18" s="10"/>
      <c r="WLZ18" s="10"/>
      <c r="WMB18" s="10"/>
      <c r="WMD18" s="10"/>
      <c r="WMF18" s="10"/>
      <c r="WMH18" s="10"/>
      <c r="WMJ18" s="10"/>
      <c r="WML18" s="10"/>
      <c r="WMN18" s="10"/>
      <c r="WMP18" s="10"/>
      <c r="WMR18" s="10"/>
      <c r="WMT18" s="10"/>
      <c r="WMV18" s="10"/>
      <c r="WMX18" s="10"/>
      <c r="WMZ18" s="10"/>
      <c r="WNB18" s="10"/>
      <c r="WND18" s="10"/>
      <c r="WNF18" s="10"/>
      <c r="WNH18" s="10"/>
      <c r="WNJ18" s="10"/>
      <c r="WNL18" s="10"/>
      <c r="WNN18" s="10"/>
      <c r="WNP18" s="10"/>
      <c r="WNR18" s="10"/>
      <c r="WNT18" s="10"/>
      <c r="WNV18" s="10"/>
      <c r="WNX18" s="10"/>
      <c r="WNZ18" s="10"/>
      <c r="WOB18" s="10"/>
      <c r="WOD18" s="10"/>
      <c r="WOF18" s="10"/>
      <c r="WOH18" s="10"/>
      <c r="WOJ18" s="10"/>
      <c r="WOL18" s="10"/>
      <c r="WON18" s="10"/>
      <c r="WOP18" s="10"/>
      <c r="WOR18" s="10"/>
      <c r="WOT18" s="10"/>
      <c r="WOV18" s="10"/>
      <c r="WOX18" s="10"/>
      <c r="WOZ18" s="10"/>
      <c r="WPB18" s="10"/>
      <c r="WPD18" s="10"/>
      <c r="WPF18" s="10"/>
      <c r="WPH18" s="10"/>
      <c r="WPJ18" s="10"/>
      <c r="WPL18" s="10"/>
      <c r="WPN18" s="10"/>
      <c r="WPP18" s="10"/>
      <c r="WPR18" s="10"/>
      <c r="WPT18" s="10"/>
      <c r="WPV18" s="10"/>
      <c r="WPX18" s="10"/>
      <c r="WPZ18" s="10"/>
      <c r="WQB18" s="10"/>
      <c r="WQD18" s="10"/>
      <c r="WQF18" s="10"/>
      <c r="WQH18" s="10"/>
      <c r="WQJ18" s="10"/>
      <c r="WQL18" s="10"/>
      <c r="WQN18" s="10"/>
      <c r="WQP18" s="10"/>
      <c r="WQR18" s="10"/>
      <c r="WQT18" s="10"/>
      <c r="WQV18" s="10"/>
      <c r="WQX18" s="10"/>
      <c r="WQZ18" s="10"/>
      <c r="WRB18" s="10"/>
      <c r="WRD18" s="10"/>
      <c r="WRF18" s="10"/>
      <c r="WRH18" s="10"/>
      <c r="WRJ18" s="10"/>
      <c r="WRL18" s="10"/>
      <c r="WRN18" s="10"/>
      <c r="WRP18" s="10"/>
      <c r="WRR18" s="10"/>
      <c r="WRT18" s="10"/>
      <c r="WRV18" s="10"/>
      <c r="WRX18" s="10"/>
      <c r="WRZ18" s="10"/>
      <c r="WSB18" s="10"/>
      <c r="WSD18" s="10"/>
      <c r="WSF18" s="10"/>
      <c r="WSH18" s="10"/>
      <c r="WSJ18" s="10"/>
      <c r="WSL18" s="10"/>
      <c r="WSN18" s="10"/>
      <c r="WSP18" s="10"/>
      <c r="WSR18" s="10"/>
      <c r="WST18" s="10"/>
      <c r="WSV18" s="10"/>
      <c r="WSX18" s="10"/>
      <c r="WSZ18" s="10"/>
      <c r="WTB18" s="10"/>
      <c r="WTD18" s="10"/>
      <c r="WTF18" s="10"/>
      <c r="WTH18" s="10"/>
      <c r="WTJ18" s="10"/>
      <c r="WTL18" s="10"/>
      <c r="WTN18" s="10"/>
      <c r="WTP18" s="10"/>
      <c r="WTR18" s="10"/>
      <c r="WTT18" s="10"/>
      <c r="WTV18" s="10"/>
      <c r="WTX18" s="10"/>
      <c r="WTZ18" s="10"/>
      <c r="WUB18" s="10"/>
      <c r="WUD18" s="10"/>
      <c r="WUF18" s="10"/>
      <c r="WUH18" s="10"/>
      <c r="WUJ18" s="10"/>
      <c r="WUL18" s="10"/>
      <c r="WUN18" s="10"/>
      <c r="WUP18" s="10"/>
      <c r="WUR18" s="10"/>
      <c r="WUT18" s="10"/>
      <c r="WUV18" s="10"/>
      <c r="WUX18" s="10"/>
      <c r="WUZ18" s="10"/>
      <c r="WVB18" s="10"/>
      <c r="WVD18" s="10"/>
      <c r="WVF18" s="10"/>
      <c r="WVH18" s="10"/>
      <c r="WVJ18" s="10"/>
      <c r="WVL18" s="10"/>
      <c r="WVN18" s="10"/>
      <c r="WVP18" s="10"/>
      <c r="WVR18" s="10"/>
      <c r="WVT18" s="10"/>
      <c r="WVV18" s="10"/>
      <c r="WVX18" s="10"/>
      <c r="WVZ18" s="10"/>
      <c r="WWB18" s="10"/>
      <c r="WWD18" s="10"/>
      <c r="WWF18" s="10"/>
      <c r="WWH18" s="10"/>
      <c r="WWJ18" s="10"/>
      <c r="WWL18" s="10"/>
      <c r="WWN18" s="10"/>
      <c r="WWP18" s="10"/>
      <c r="WWR18" s="10"/>
      <c r="WWT18" s="10"/>
      <c r="WWV18" s="10"/>
      <c r="WWX18" s="10"/>
      <c r="WWZ18" s="10"/>
      <c r="WXB18" s="10"/>
      <c r="WXD18" s="10"/>
      <c r="WXF18" s="10"/>
      <c r="WXH18" s="10"/>
      <c r="WXJ18" s="10"/>
      <c r="WXL18" s="10"/>
      <c r="WXN18" s="10"/>
      <c r="WXP18" s="10"/>
      <c r="WXR18" s="10"/>
      <c r="WXT18" s="10"/>
      <c r="WXV18" s="10"/>
      <c r="WXX18" s="10"/>
      <c r="WXZ18" s="10"/>
      <c r="WYB18" s="10"/>
      <c r="WYD18" s="10"/>
      <c r="WYF18" s="10"/>
      <c r="WYH18" s="10"/>
      <c r="WYJ18" s="10"/>
      <c r="WYL18" s="10"/>
      <c r="WYN18" s="10"/>
      <c r="WYP18" s="10"/>
      <c r="WYR18" s="10"/>
      <c r="WYT18" s="10"/>
      <c r="WYV18" s="10"/>
      <c r="WYX18" s="10"/>
      <c r="WYZ18" s="10"/>
      <c r="WZB18" s="10"/>
      <c r="WZD18" s="10"/>
      <c r="WZF18" s="10"/>
      <c r="WZH18" s="10"/>
      <c r="WZJ18" s="10"/>
      <c r="WZL18" s="10"/>
      <c r="WZN18" s="10"/>
      <c r="WZP18" s="10"/>
      <c r="WZR18" s="10"/>
      <c r="WZT18" s="10"/>
      <c r="WZV18" s="10"/>
      <c r="WZX18" s="10"/>
      <c r="WZZ18" s="10"/>
      <c r="XAB18" s="10"/>
      <c r="XAD18" s="10"/>
      <c r="XAF18" s="10"/>
      <c r="XAH18" s="10"/>
      <c r="XAJ18" s="10"/>
      <c r="XAL18" s="10"/>
      <c r="XAN18" s="10"/>
      <c r="XAP18" s="10"/>
      <c r="XAR18" s="10"/>
      <c r="XAT18" s="10"/>
      <c r="XAV18" s="10"/>
      <c r="XAX18" s="10"/>
      <c r="XAZ18" s="10"/>
      <c r="XBB18" s="10"/>
      <c r="XBD18" s="10"/>
      <c r="XBF18" s="10"/>
      <c r="XBH18" s="10"/>
      <c r="XBJ18" s="10"/>
      <c r="XBL18" s="10"/>
      <c r="XBN18" s="10"/>
      <c r="XBP18" s="10"/>
      <c r="XBR18" s="10"/>
      <c r="XBT18" s="10"/>
      <c r="XBV18" s="10"/>
      <c r="XBX18" s="10"/>
      <c r="XBZ18" s="10"/>
      <c r="XCB18" s="10"/>
      <c r="XCD18" s="10"/>
      <c r="XCF18" s="10"/>
      <c r="XCH18" s="10"/>
      <c r="XCJ18" s="10"/>
      <c r="XCL18" s="10"/>
      <c r="XCN18" s="10"/>
      <c r="XCP18" s="10"/>
      <c r="XCR18" s="10"/>
      <c r="XCT18" s="10"/>
      <c r="XCV18" s="10"/>
      <c r="XCX18" s="10"/>
      <c r="XCZ18" s="10"/>
      <c r="XDB18" s="10"/>
      <c r="XDD18" s="10"/>
      <c r="XDF18" s="10"/>
      <c r="XDH18" s="10"/>
      <c r="XDJ18" s="10"/>
      <c r="XDL18" s="10"/>
      <c r="XDN18" s="10"/>
      <c r="XDP18" s="10"/>
      <c r="XDR18" s="10"/>
      <c r="XDT18" s="10"/>
      <c r="XDV18" s="10"/>
      <c r="XDX18" s="10"/>
      <c r="XDZ18" s="10"/>
      <c r="XEB18" s="10"/>
      <c r="XED18" s="10"/>
      <c r="XEF18" s="10"/>
      <c r="XEH18" s="10"/>
      <c r="XEJ18" s="10"/>
      <c r="XEL18" s="10"/>
      <c r="XEN18" s="10"/>
      <c r="XEP18" s="10"/>
      <c r="XER18" s="10"/>
      <c r="XET18" s="10"/>
      <c r="XEV18" s="10"/>
      <c r="XEX18" s="10"/>
      <c r="XEZ18" s="10"/>
      <c r="XFB18" s="10"/>
      <c r="XFD18" s="10"/>
    </row>
    <row r="19" spans="1:1024 1026:2048 2050:3072 3074:4096 4098:5120 5122:6144 6146:7168 7170:8192 8194:9216 9218:10240 10242:11264 11266:12288 12290:13312 13314:14336 14338:15360 15362:16384" s="4" customFormat="1">
      <c r="A19" s="38">
        <f t="shared" si="1"/>
        <v>18</v>
      </c>
      <c r="B19" s="32" t="s">
        <v>2</v>
      </c>
      <c r="C19" s="32" t="s">
        <v>29</v>
      </c>
      <c r="D19" s="32" t="s">
        <v>5</v>
      </c>
      <c r="E19" s="32" t="s">
        <v>6</v>
      </c>
      <c r="F19" s="10"/>
      <c r="H19" s="10"/>
      <c r="J19" s="10"/>
      <c r="L19" s="10"/>
      <c r="N19" s="10"/>
      <c r="P19" s="10"/>
      <c r="R19" s="10"/>
      <c r="T19" s="10"/>
      <c r="V19" s="10"/>
      <c r="X19" s="10"/>
      <c r="Z19" s="10"/>
      <c r="AB19" s="10"/>
      <c r="AD19" s="10"/>
      <c r="AF19" s="10"/>
      <c r="AH19" s="10"/>
      <c r="AJ19" s="10"/>
      <c r="AL19" s="10"/>
      <c r="AN19" s="10"/>
      <c r="AP19" s="10"/>
      <c r="AR19" s="10"/>
      <c r="AT19" s="10"/>
      <c r="AV19" s="10"/>
      <c r="AX19" s="10"/>
      <c r="AZ19" s="10"/>
      <c r="BB19" s="10"/>
      <c r="BD19" s="10"/>
      <c r="BF19" s="10"/>
      <c r="BH19" s="10"/>
      <c r="BJ19" s="10"/>
      <c r="BL19" s="10"/>
      <c r="BN19" s="10"/>
      <c r="BP19" s="10"/>
      <c r="BR19" s="10"/>
      <c r="BT19" s="10"/>
      <c r="BV19" s="10"/>
      <c r="BX19" s="10"/>
      <c r="BZ19" s="10"/>
      <c r="CB19" s="10"/>
      <c r="CD19" s="10"/>
      <c r="CF19" s="10"/>
      <c r="CH19" s="10"/>
      <c r="CJ19" s="10"/>
      <c r="CL19" s="10"/>
      <c r="CN19" s="10"/>
      <c r="CP19" s="10"/>
      <c r="CR19" s="10"/>
      <c r="CT19" s="10"/>
      <c r="CV19" s="10"/>
      <c r="CX19" s="10"/>
      <c r="CZ19" s="10"/>
      <c r="DB19" s="10"/>
      <c r="DD19" s="10"/>
      <c r="DF19" s="10"/>
      <c r="DH19" s="10"/>
      <c r="DJ19" s="10"/>
      <c r="DL19" s="10"/>
      <c r="DN19" s="10"/>
      <c r="DP19" s="10"/>
      <c r="DR19" s="10"/>
      <c r="DT19" s="10"/>
      <c r="DV19" s="10"/>
      <c r="DX19" s="10"/>
      <c r="DZ19" s="10"/>
      <c r="EB19" s="10"/>
      <c r="ED19" s="10"/>
      <c r="EF19" s="10"/>
      <c r="EH19" s="10"/>
      <c r="EJ19" s="10"/>
      <c r="EL19" s="10"/>
      <c r="EN19" s="10"/>
      <c r="EP19" s="10"/>
      <c r="ER19" s="10"/>
      <c r="ET19" s="10"/>
      <c r="EV19" s="10"/>
      <c r="EX19" s="10"/>
      <c r="EZ19" s="10"/>
      <c r="FB19" s="10"/>
      <c r="FD19" s="10"/>
      <c r="FF19" s="10"/>
      <c r="FH19" s="10"/>
      <c r="FJ19" s="10"/>
      <c r="FL19" s="10"/>
      <c r="FN19" s="10"/>
      <c r="FP19" s="10"/>
      <c r="FR19" s="10"/>
      <c r="FT19" s="10"/>
      <c r="FV19" s="10"/>
      <c r="FX19" s="10"/>
      <c r="FZ19" s="10"/>
      <c r="GB19" s="10"/>
      <c r="GD19" s="10"/>
      <c r="GF19" s="10"/>
      <c r="GH19" s="10"/>
      <c r="GJ19" s="10"/>
      <c r="GL19" s="10"/>
      <c r="GN19" s="10"/>
      <c r="GP19" s="10"/>
      <c r="GR19" s="10"/>
      <c r="GT19" s="10"/>
      <c r="GV19" s="10"/>
      <c r="GX19" s="10"/>
      <c r="GZ19" s="10"/>
      <c r="HB19" s="10"/>
      <c r="HD19" s="10"/>
      <c r="HF19" s="10"/>
      <c r="HH19" s="10"/>
      <c r="HJ19" s="10"/>
      <c r="HL19" s="10"/>
      <c r="HN19" s="10"/>
      <c r="HP19" s="10"/>
      <c r="HR19" s="10"/>
      <c r="HT19" s="10"/>
      <c r="HV19" s="10"/>
      <c r="HX19" s="10"/>
      <c r="HZ19" s="10"/>
      <c r="IB19" s="10"/>
      <c r="ID19" s="10"/>
      <c r="IF19" s="10"/>
      <c r="IH19" s="10"/>
      <c r="IJ19" s="10"/>
      <c r="IL19" s="10"/>
      <c r="IN19" s="10"/>
      <c r="IP19" s="10"/>
      <c r="IR19" s="10"/>
      <c r="IT19" s="10"/>
      <c r="IV19" s="10"/>
      <c r="IX19" s="10"/>
      <c r="IZ19" s="10"/>
      <c r="JB19" s="10"/>
      <c r="JD19" s="10"/>
      <c r="JF19" s="10"/>
      <c r="JH19" s="10"/>
      <c r="JJ19" s="10"/>
      <c r="JL19" s="10"/>
      <c r="JN19" s="10"/>
      <c r="JP19" s="10"/>
      <c r="JR19" s="10"/>
      <c r="JT19" s="10"/>
      <c r="JV19" s="10"/>
      <c r="JX19" s="10"/>
      <c r="JZ19" s="10"/>
      <c r="KB19" s="10"/>
      <c r="KD19" s="10"/>
      <c r="KF19" s="10"/>
      <c r="KH19" s="10"/>
      <c r="KJ19" s="10"/>
      <c r="KL19" s="10"/>
      <c r="KN19" s="10"/>
      <c r="KP19" s="10"/>
      <c r="KR19" s="10"/>
      <c r="KT19" s="10"/>
      <c r="KV19" s="10"/>
      <c r="KX19" s="10"/>
      <c r="KZ19" s="10"/>
      <c r="LB19" s="10"/>
      <c r="LD19" s="10"/>
      <c r="LF19" s="10"/>
      <c r="LH19" s="10"/>
      <c r="LJ19" s="10"/>
      <c r="LL19" s="10"/>
      <c r="LN19" s="10"/>
      <c r="LP19" s="10"/>
      <c r="LR19" s="10"/>
      <c r="LT19" s="10"/>
      <c r="LV19" s="10"/>
      <c r="LX19" s="10"/>
      <c r="LZ19" s="10"/>
      <c r="MB19" s="10"/>
      <c r="MD19" s="10"/>
      <c r="MF19" s="10"/>
      <c r="MH19" s="10"/>
      <c r="MJ19" s="10"/>
      <c r="ML19" s="10"/>
      <c r="MN19" s="10"/>
      <c r="MP19" s="10"/>
      <c r="MR19" s="10"/>
      <c r="MT19" s="10"/>
      <c r="MV19" s="10"/>
      <c r="MX19" s="10"/>
      <c r="MZ19" s="10"/>
      <c r="NB19" s="10"/>
      <c r="ND19" s="10"/>
      <c r="NF19" s="10"/>
      <c r="NH19" s="10"/>
      <c r="NJ19" s="10"/>
      <c r="NL19" s="10"/>
      <c r="NN19" s="10"/>
      <c r="NP19" s="10"/>
      <c r="NR19" s="10"/>
      <c r="NT19" s="10"/>
      <c r="NV19" s="10"/>
      <c r="NX19" s="10"/>
      <c r="NZ19" s="10"/>
      <c r="OB19" s="10"/>
      <c r="OD19" s="10"/>
      <c r="OF19" s="10"/>
      <c r="OH19" s="10"/>
      <c r="OJ19" s="10"/>
      <c r="OL19" s="10"/>
      <c r="ON19" s="10"/>
      <c r="OP19" s="10"/>
      <c r="OR19" s="10"/>
      <c r="OT19" s="10"/>
      <c r="OV19" s="10"/>
      <c r="OX19" s="10"/>
      <c r="OZ19" s="10"/>
      <c r="PB19" s="10"/>
      <c r="PD19" s="10"/>
      <c r="PF19" s="10"/>
      <c r="PH19" s="10"/>
      <c r="PJ19" s="10"/>
      <c r="PL19" s="10"/>
      <c r="PN19" s="10"/>
      <c r="PP19" s="10"/>
      <c r="PR19" s="10"/>
      <c r="PT19" s="10"/>
      <c r="PV19" s="10"/>
      <c r="PX19" s="10"/>
      <c r="PZ19" s="10"/>
      <c r="QB19" s="10"/>
      <c r="QD19" s="10"/>
      <c r="QF19" s="10"/>
      <c r="QH19" s="10"/>
      <c r="QJ19" s="10"/>
      <c r="QL19" s="10"/>
      <c r="QN19" s="10"/>
      <c r="QP19" s="10"/>
      <c r="QR19" s="10"/>
      <c r="QT19" s="10"/>
      <c r="QV19" s="10"/>
      <c r="QX19" s="10"/>
      <c r="QZ19" s="10"/>
      <c r="RB19" s="10"/>
      <c r="RD19" s="10"/>
      <c r="RF19" s="10"/>
      <c r="RH19" s="10"/>
      <c r="RJ19" s="10"/>
      <c r="RL19" s="10"/>
      <c r="RN19" s="10"/>
      <c r="RP19" s="10"/>
      <c r="RR19" s="10"/>
      <c r="RT19" s="10"/>
      <c r="RV19" s="10"/>
      <c r="RX19" s="10"/>
      <c r="RZ19" s="10"/>
      <c r="SB19" s="10"/>
      <c r="SD19" s="10"/>
      <c r="SF19" s="10"/>
      <c r="SH19" s="10"/>
      <c r="SJ19" s="10"/>
      <c r="SL19" s="10"/>
      <c r="SN19" s="10"/>
      <c r="SP19" s="10"/>
      <c r="SR19" s="10"/>
      <c r="ST19" s="10"/>
      <c r="SV19" s="10"/>
      <c r="SX19" s="10"/>
      <c r="SZ19" s="10"/>
      <c r="TB19" s="10"/>
      <c r="TD19" s="10"/>
      <c r="TF19" s="10"/>
      <c r="TH19" s="10"/>
      <c r="TJ19" s="10"/>
      <c r="TL19" s="10"/>
      <c r="TN19" s="10"/>
      <c r="TP19" s="10"/>
      <c r="TR19" s="10"/>
      <c r="TT19" s="10"/>
      <c r="TV19" s="10"/>
      <c r="TX19" s="10"/>
      <c r="TZ19" s="10"/>
      <c r="UB19" s="10"/>
      <c r="UD19" s="10"/>
      <c r="UF19" s="10"/>
      <c r="UH19" s="10"/>
      <c r="UJ19" s="10"/>
      <c r="UL19" s="10"/>
      <c r="UN19" s="10"/>
      <c r="UP19" s="10"/>
      <c r="UR19" s="10"/>
      <c r="UT19" s="10"/>
      <c r="UV19" s="10"/>
      <c r="UX19" s="10"/>
      <c r="UZ19" s="10"/>
      <c r="VB19" s="10"/>
      <c r="VD19" s="10"/>
      <c r="VF19" s="10"/>
      <c r="VH19" s="10"/>
      <c r="VJ19" s="10"/>
      <c r="VL19" s="10"/>
      <c r="VN19" s="10"/>
      <c r="VP19" s="10"/>
      <c r="VR19" s="10"/>
      <c r="VT19" s="10"/>
      <c r="VV19" s="10"/>
      <c r="VX19" s="10"/>
      <c r="VZ19" s="10"/>
      <c r="WB19" s="10"/>
      <c r="WD19" s="10"/>
      <c r="WF19" s="10"/>
      <c r="WH19" s="10"/>
      <c r="WJ19" s="10"/>
      <c r="WL19" s="10"/>
      <c r="WN19" s="10"/>
      <c r="WP19" s="10"/>
      <c r="WR19" s="10"/>
      <c r="WT19" s="10"/>
      <c r="WV19" s="10"/>
      <c r="WX19" s="10"/>
      <c r="WZ19" s="10"/>
      <c r="XB19" s="10"/>
      <c r="XD19" s="10"/>
      <c r="XF19" s="10"/>
      <c r="XH19" s="10"/>
      <c r="XJ19" s="10"/>
      <c r="XL19" s="10"/>
      <c r="XN19" s="10"/>
      <c r="XP19" s="10"/>
      <c r="XR19" s="10"/>
      <c r="XT19" s="10"/>
      <c r="XV19" s="10"/>
      <c r="XX19" s="10"/>
      <c r="XZ19" s="10"/>
      <c r="YB19" s="10"/>
      <c r="YD19" s="10"/>
      <c r="YF19" s="10"/>
      <c r="YH19" s="10"/>
      <c r="YJ19" s="10"/>
      <c r="YL19" s="10"/>
      <c r="YN19" s="10"/>
      <c r="YP19" s="10"/>
      <c r="YR19" s="10"/>
      <c r="YT19" s="10"/>
      <c r="YV19" s="10"/>
      <c r="YX19" s="10"/>
      <c r="YZ19" s="10"/>
      <c r="ZB19" s="10"/>
      <c r="ZD19" s="10"/>
      <c r="ZF19" s="10"/>
      <c r="ZH19" s="10"/>
      <c r="ZJ19" s="10"/>
      <c r="ZL19" s="10"/>
      <c r="ZN19" s="10"/>
      <c r="ZP19" s="10"/>
      <c r="ZR19" s="10"/>
      <c r="ZT19" s="10"/>
      <c r="ZV19" s="10"/>
      <c r="ZX19" s="10"/>
      <c r="ZZ19" s="10"/>
      <c r="AAB19" s="10"/>
      <c r="AAD19" s="10"/>
      <c r="AAF19" s="10"/>
      <c r="AAH19" s="10"/>
      <c r="AAJ19" s="10"/>
      <c r="AAL19" s="10"/>
      <c r="AAN19" s="10"/>
      <c r="AAP19" s="10"/>
      <c r="AAR19" s="10"/>
      <c r="AAT19" s="10"/>
      <c r="AAV19" s="10"/>
      <c r="AAX19" s="10"/>
      <c r="AAZ19" s="10"/>
      <c r="ABB19" s="10"/>
      <c r="ABD19" s="10"/>
      <c r="ABF19" s="10"/>
      <c r="ABH19" s="10"/>
      <c r="ABJ19" s="10"/>
      <c r="ABL19" s="10"/>
      <c r="ABN19" s="10"/>
      <c r="ABP19" s="10"/>
      <c r="ABR19" s="10"/>
      <c r="ABT19" s="10"/>
      <c r="ABV19" s="10"/>
      <c r="ABX19" s="10"/>
      <c r="ABZ19" s="10"/>
      <c r="ACB19" s="10"/>
      <c r="ACD19" s="10"/>
      <c r="ACF19" s="10"/>
      <c r="ACH19" s="10"/>
      <c r="ACJ19" s="10"/>
      <c r="ACL19" s="10"/>
      <c r="ACN19" s="10"/>
      <c r="ACP19" s="10"/>
      <c r="ACR19" s="10"/>
      <c r="ACT19" s="10"/>
      <c r="ACV19" s="10"/>
      <c r="ACX19" s="10"/>
      <c r="ACZ19" s="10"/>
      <c r="ADB19" s="10"/>
      <c r="ADD19" s="10"/>
      <c r="ADF19" s="10"/>
      <c r="ADH19" s="10"/>
      <c r="ADJ19" s="10"/>
      <c r="ADL19" s="10"/>
      <c r="ADN19" s="10"/>
      <c r="ADP19" s="10"/>
      <c r="ADR19" s="10"/>
      <c r="ADT19" s="10"/>
      <c r="ADV19" s="10"/>
      <c r="ADX19" s="10"/>
      <c r="ADZ19" s="10"/>
      <c r="AEB19" s="10"/>
      <c r="AED19" s="10"/>
      <c r="AEF19" s="10"/>
      <c r="AEH19" s="10"/>
      <c r="AEJ19" s="10"/>
      <c r="AEL19" s="10"/>
      <c r="AEN19" s="10"/>
      <c r="AEP19" s="10"/>
      <c r="AER19" s="10"/>
      <c r="AET19" s="10"/>
      <c r="AEV19" s="10"/>
      <c r="AEX19" s="10"/>
      <c r="AEZ19" s="10"/>
      <c r="AFB19" s="10"/>
      <c r="AFD19" s="10"/>
      <c r="AFF19" s="10"/>
      <c r="AFH19" s="10"/>
      <c r="AFJ19" s="10"/>
      <c r="AFL19" s="10"/>
      <c r="AFN19" s="10"/>
      <c r="AFP19" s="10"/>
      <c r="AFR19" s="10"/>
      <c r="AFT19" s="10"/>
      <c r="AFV19" s="10"/>
      <c r="AFX19" s="10"/>
      <c r="AFZ19" s="10"/>
      <c r="AGB19" s="10"/>
      <c r="AGD19" s="10"/>
      <c r="AGF19" s="10"/>
      <c r="AGH19" s="10"/>
      <c r="AGJ19" s="10"/>
      <c r="AGL19" s="10"/>
      <c r="AGN19" s="10"/>
      <c r="AGP19" s="10"/>
      <c r="AGR19" s="10"/>
      <c r="AGT19" s="10"/>
      <c r="AGV19" s="10"/>
      <c r="AGX19" s="10"/>
      <c r="AGZ19" s="10"/>
      <c r="AHB19" s="10"/>
      <c r="AHD19" s="10"/>
      <c r="AHF19" s="10"/>
      <c r="AHH19" s="10"/>
      <c r="AHJ19" s="10"/>
      <c r="AHL19" s="10"/>
      <c r="AHN19" s="10"/>
      <c r="AHP19" s="10"/>
      <c r="AHR19" s="10"/>
      <c r="AHT19" s="10"/>
      <c r="AHV19" s="10"/>
      <c r="AHX19" s="10"/>
      <c r="AHZ19" s="10"/>
      <c r="AIB19" s="10"/>
      <c r="AID19" s="10"/>
      <c r="AIF19" s="10"/>
      <c r="AIH19" s="10"/>
      <c r="AIJ19" s="10"/>
      <c r="AIL19" s="10"/>
      <c r="AIN19" s="10"/>
      <c r="AIP19" s="10"/>
      <c r="AIR19" s="10"/>
      <c r="AIT19" s="10"/>
      <c r="AIV19" s="10"/>
      <c r="AIX19" s="10"/>
      <c r="AIZ19" s="10"/>
      <c r="AJB19" s="10"/>
      <c r="AJD19" s="10"/>
      <c r="AJF19" s="10"/>
      <c r="AJH19" s="10"/>
      <c r="AJJ19" s="10"/>
      <c r="AJL19" s="10"/>
      <c r="AJN19" s="10"/>
      <c r="AJP19" s="10"/>
      <c r="AJR19" s="10"/>
      <c r="AJT19" s="10"/>
      <c r="AJV19" s="10"/>
      <c r="AJX19" s="10"/>
      <c r="AJZ19" s="10"/>
      <c r="AKB19" s="10"/>
      <c r="AKD19" s="10"/>
      <c r="AKF19" s="10"/>
      <c r="AKH19" s="10"/>
      <c r="AKJ19" s="10"/>
      <c r="AKL19" s="10"/>
      <c r="AKN19" s="10"/>
      <c r="AKP19" s="10"/>
      <c r="AKR19" s="10"/>
      <c r="AKT19" s="10"/>
      <c r="AKV19" s="10"/>
      <c r="AKX19" s="10"/>
      <c r="AKZ19" s="10"/>
      <c r="ALB19" s="10"/>
      <c r="ALD19" s="10"/>
      <c r="ALF19" s="10"/>
      <c r="ALH19" s="10"/>
      <c r="ALJ19" s="10"/>
      <c r="ALL19" s="10"/>
      <c r="ALN19" s="10"/>
      <c r="ALP19" s="10"/>
      <c r="ALR19" s="10"/>
      <c r="ALT19" s="10"/>
      <c r="ALV19" s="10"/>
      <c r="ALX19" s="10"/>
      <c r="ALZ19" s="10"/>
      <c r="AMB19" s="10"/>
      <c r="AMD19" s="10"/>
      <c r="AMF19" s="10"/>
      <c r="AMH19" s="10"/>
      <c r="AMJ19" s="10"/>
      <c r="AML19" s="10"/>
      <c r="AMN19" s="10"/>
      <c r="AMP19" s="10"/>
      <c r="AMR19" s="10"/>
      <c r="AMT19" s="10"/>
      <c r="AMV19" s="10"/>
      <c r="AMX19" s="10"/>
      <c r="AMZ19" s="10"/>
      <c r="ANB19" s="10"/>
      <c r="AND19" s="10"/>
      <c r="ANF19" s="10"/>
      <c r="ANH19" s="10"/>
      <c r="ANJ19" s="10"/>
      <c r="ANL19" s="10"/>
      <c r="ANN19" s="10"/>
      <c r="ANP19" s="10"/>
      <c r="ANR19" s="10"/>
      <c r="ANT19" s="10"/>
      <c r="ANV19" s="10"/>
      <c r="ANX19" s="10"/>
      <c r="ANZ19" s="10"/>
      <c r="AOB19" s="10"/>
      <c r="AOD19" s="10"/>
      <c r="AOF19" s="10"/>
      <c r="AOH19" s="10"/>
      <c r="AOJ19" s="10"/>
      <c r="AOL19" s="10"/>
      <c r="AON19" s="10"/>
      <c r="AOP19" s="10"/>
      <c r="AOR19" s="10"/>
      <c r="AOT19" s="10"/>
      <c r="AOV19" s="10"/>
      <c r="AOX19" s="10"/>
      <c r="AOZ19" s="10"/>
      <c r="APB19" s="10"/>
      <c r="APD19" s="10"/>
      <c r="APF19" s="10"/>
      <c r="APH19" s="10"/>
      <c r="APJ19" s="10"/>
      <c r="APL19" s="10"/>
      <c r="APN19" s="10"/>
      <c r="APP19" s="10"/>
      <c r="APR19" s="10"/>
      <c r="APT19" s="10"/>
      <c r="APV19" s="10"/>
      <c r="APX19" s="10"/>
      <c r="APZ19" s="10"/>
      <c r="AQB19" s="10"/>
      <c r="AQD19" s="10"/>
      <c r="AQF19" s="10"/>
      <c r="AQH19" s="10"/>
      <c r="AQJ19" s="10"/>
      <c r="AQL19" s="10"/>
      <c r="AQN19" s="10"/>
      <c r="AQP19" s="10"/>
      <c r="AQR19" s="10"/>
      <c r="AQT19" s="10"/>
      <c r="AQV19" s="10"/>
      <c r="AQX19" s="10"/>
      <c r="AQZ19" s="10"/>
      <c r="ARB19" s="10"/>
      <c r="ARD19" s="10"/>
      <c r="ARF19" s="10"/>
      <c r="ARH19" s="10"/>
      <c r="ARJ19" s="10"/>
      <c r="ARL19" s="10"/>
      <c r="ARN19" s="10"/>
      <c r="ARP19" s="10"/>
      <c r="ARR19" s="10"/>
      <c r="ART19" s="10"/>
      <c r="ARV19" s="10"/>
      <c r="ARX19" s="10"/>
      <c r="ARZ19" s="10"/>
      <c r="ASB19" s="10"/>
      <c r="ASD19" s="10"/>
      <c r="ASF19" s="10"/>
      <c r="ASH19" s="10"/>
      <c r="ASJ19" s="10"/>
      <c r="ASL19" s="10"/>
      <c r="ASN19" s="10"/>
      <c r="ASP19" s="10"/>
      <c r="ASR19" s="10"/>
      <c r="AST19" s="10"/>
      <c r="ASV19" s="10"/>
      <c r="ASX19" s="10"/>
      <c r="ASZ19" s="10"/>
      <c r="ATB19" s="10"/>
      <c r="ATD19" s="10"/>
      <c r="ATF19" s="10"/>
      <c r="ATH19" s="10"/>
      <c r="ATJ19" s="10"/>
      <c r="ATL19" s="10"/>
      <c r="ATN19" s="10"/>
      <c r="ATP19" s="10"/>
      <c r="ATR19" s="10"/>
      <c r="ATT19" s="10"/>
      <c r="ATV19" s="10"/>
      <c r="ATX19" s="10"/>
      <c r="ATZ19" s="10"/>
      <c r="AUB19" s="10"/>
      <c r="AUD19" s="10"/>
      <c r="AUF19" s="10"/>
      <c r="AUH19" s="10"/>
      <c r="AUJ19" s="10"/>
      <c r="AUL19" s="10"/>
      <c r="AUN19" s="10"/>
      <c r="AUP19" s="10"/>
      <c r="AUR19" s="10"/>
      <c r="AUT19" s="10"/>
      <c r="AUV19" s="10"/>
      <c r="AUX19" s="10"/>
      <c r="AUZ19" s="10"/>
      <c r="AVB19" s="10"/>
      <c r="AVD19" s="10"/>
      <c r="AVF19" s="10"/>
      <c r="AVH19" s="10"/>
      <c r="AVJ19" s="10"/>
      <c r="AVL19" s="10"/>
      <c r="AVN19" s="10"/>
      <c r="AVP19" s="10"/>
      <c r="AVR19" s="10"/>
      <c r="AVT19" s="10"/>
      <c r="AVV19" s="10"/>
      <c r="AVX19" s="10"/>
      <c r="AVZ19" s="10"/>
      <c r="AWB19" s="10"/>
      <c r="AWD19" s="10"/>
      <c r="AWF19" s="10"/>
      <c r="AWH19" s="10"/>
      <c r="AWJ19" s="10"/>
      <c r="AWL19" s="10"/>
      <c r="AWN19" s="10"/>
      <c r="AWP19" s="10"/>
      <c r="AWR19" s="10"/>
      <c r="AWT19" s="10"/>
      <c r="AWV19" s="10"/>
      <c r="AWX19" s="10"/>
      <c r="AWZ19" s="10"/>
      <c r="AXB19" s="10"/>
      <c r="AXD19" s="10"/>
      <c r="AXF19" s="10"/>
      <c r="AXH19" s="10"/>
      <c r="AXJ19" s="10"/>
      <c r="AXL19" s="10"/>
      <c r="AXN19" s="10"/>
      <c r="AXP19" s="10"/>
      <c r="AXR19" s="10"/>
      <c r="AXT19" s="10"/>
      <c r="AXV19" s="10"/>
      <c r="AXX19" s="10"/>
      <c r="AXZ19" s="10"/>
      <c r="AYB19" s="10"/>
      <c r="AYD19" s="10"/>
      <c r="AYF19" s="10"/>
      <c r="AYH19" s="10"/>
      <c r="AYJ19" s="10"/>
      <c r="AYL19" s="10"/>
      <c r="AYN19" s="10"/>
      <c r="AYP19" s="10"/>
      <c r="AYR19" s="10"/>
      <c r="AYT19" s="10"/>
      <c r="AYV19" s="10"/>
      <c r="AYX19" s="10"/>
      <c r="AYZ19" s="10"/>
      <c r="AZB19" s="10"/>
      <c r="AZD19" s="10"/>
      <c r="AZF19" s="10"/>
      <c r="AZH19" s="10"/>
      <c r="AZJ19" s="10"/>
      <c r="AZL19" s="10"/>
      <c r="AZN19" s="10"/>
      <c r="AZP19" s="10"/>
      <c r="AZR19" s="10"/>
      <c r="AZT19" s="10"/>
      <c r="AZV19" s="10"/>
      <c r="AZX19" s="10"/>
      <c r="AZZ19" s="10"/>
      <c r="BAB19" s="10"/>
      <c r="BAD19" s="10"/>
      <c r="BAF19" s="10"/>
      <c r="BAH19" s="10"/>
      <c r="BAJ19" s="10"/>
      <c r="BAL19" s="10"/>
      <c r="BAN19" s="10"/>
      <c r="BAP19" s="10"/>
      <c r="BAR19" s="10"/>
      <c r="BAT19" s="10"/>
      <c r="BAV19" s="10"/>
      <c r="BAX19" s="10"/>
      <c r="BAZ19" s="10"/>
      <c r="BBB19" s="10"/>
      <c r="BBD19" s="10"/>
      <c r="BBF19" s="10"/>
      <c r="BBH19" s="10"/>
      <c r="BBJ19" s="10"/>
      <c r="BBL19" s="10"/>
      <c r="BBN19" s="10"/>
      <c r="BBP19" s="10"/>
      <c r="BBR19" s="10"/>
      <c r="BBT19" s="10"/>
      <c r="BBV19" s="10"/>
      <c r="BBX19" s="10"/>
      <c r="BBZ19" s="10"/>
      <c r="BCB19" s="10"/>
      <c r="BCD19" s="10"/>
      <c r="BCF19" s="10"/>
      <c r="BCH19" s="10"/>
      <c r="BCJ19" s="10"/>
      <c r="BCL19" s="10"/>
      <c r="BCN19" s="10"/>
      <c r="BCP19" s="10"/>
      <c r="BCR19" s="10"/>
      <c r="BCT19" s="10"/>
      <c r="BCV19" s="10"/>
      <c r="BCX19" s="10"/>
      <c r="BCZ19" s="10"/>
      <c r="BDB19" s="10"/>
      <c r="BDD19" s="10"/>
      <c r="BDF19" s="10"/>
      <c r="BDH19" s="10"/>
      <c r="BDJ19" s="10"/>
      <c r="BDL19" s="10"/>
      <c r="BDN19" s="10"/>
      <c r="BDP19" s="10"/>
      <c r="BDR19" s="10"/>
      <c r="BDT19" s="10"/>
      <c r="BDV19" s="10"/>
      <c r="BDX19" s="10"/>
      <c r="BDZ19" s="10"/>
      <c r="BEB19" s="10"/>
      <c r="BED19" s="10"/>
      <c r="BEF19" s="10"/>
      <c r="BEH19" s="10"/>
      <c r="BEJ19" s="10"/>
      <c r="BEL19" s="10"/>
      <c r="BEN19" s="10"/>
      <c r="BEP19" s="10"/>
      <c r="BER19" s="10"/>
      <c r="BET19" s="10"/>
      <c r="BEV19" s="10"/>
      <c r="BEX19" s="10"/>
      <c r="BEZ19" s="10"/>
      <c r="BFB19" s="10"/>
      <c r="BFD19" s="10"/>
      <c r="BFF19" s="10"/>
      <c r="BFH19" s="10"/>
      <c r="BFJ19" s="10"/>
      <c r="BFL19" s="10"/>
      <c r="BFN19" s="10"/>
      <c r="BFP19" s="10"/>
      <c r="BFR19" s="10"/>
      <c r="BFT19" s="10"/>
      <c r="BFV19" s="10"/>
      <c r="BFX19" s="10"/>
      <c r="BFZ19" s="10"/>
      <c r="BGB19" s="10"/>
      <c r="BGD19" s="10"/>
      <c r="BGF19" s="10"/>
      <c r="BGH19" s="10"/>
      <c r="BGJ19" s="10"/>
      <c r="BGL19" s="10"/>
      <c r="BGN19" s="10"/>
      <c r="BGP19" s="10"/>
      <c r="BGR19" s="10"/>
      <c r="BGT19" s="10"/>
      <c r="BGV19" s="10"/>
      <c r="BGX19" s="10"/>
      <c r="BGZ19" s="10"/>
      <c r="BHB19" s="10"/>
      <c r="BHD19" s="10"/>
      <c r="BHF19" s="10"/>
      <c r="BHH19" s="10"/>
      <c r="BHJ19" s="10"/>
      <c r="BHL19" s="10"/>
      <c r="BHN19" s="10"/>
      <c r="BHP19" s="10"/>
      <c r="BHR19" s="10"/>
      <c r="BHT19" s="10"/>
      <c r="BHV19" s="10"/>
      <c r="BHX19" s="10"/>
      <c r="BHZ19" s="10"/>
      <c r="BIB19" s="10"/>
      <c r="BID19" s="10"/>
      <c r="BIF19" s="10"/>
      <c r="BIH19" s="10"/>
      <c r="BIJ19" s="10"/>
      <c r="BIL19" s="10"/>
      <c r="BIN19" s="10"/>
      <c r="BIP19" s="10"/>
      <c r="BIR19" s="10"/>
      <c r="BIT19" s="10"/>
      <c r="BIV19" s="10"/>
      <c r="BIX19" s="10"/>
      <c r="BIZ19" s="10"/>
      <c r="BJB19" s="10"/>
      <c r="BJD19" s="10"/>
      <c r="BJF19" s="10"/>
      <c r="BJH19" s="10"/>
      <c r="BJJ19" s="10"/>
      <c r="BJL19" s="10"/>
      <c r="BJN19" s="10"/>
      <c r="BJP19" s="10"/>
      <c r="BJR19" s="10"/>
      <c r="BJT19" s="10"/>
      <c r="BJV19" s="10"/>
      <c r="BJX19" s="10"/>
      <c r="BJZ19" s="10"/>
      <c r="BKB19" s="10"/>
      <c r="BKD19" s="10"/>
      <c r="BKF19" s="10"/>
      <c r="BKH19" s="10"/>
      <c r="BKJ19" s="10"/>
      <c r="BKL19" s="10"/>
      <c r="BKN19" s="10"/>
      <c r="BKP19" s="10"/>
      <c r="BKR19" s="10"/>
      <c r="BKT19" s="10"/>
      <c r="BKV19" s="10"/>
      <c r="BKX19" s="10"/>
      <c r="BKZ19" s="10"/>
      <c r="BLB19" s="10"/>
      <c r="BLD19" s="10"/>
      <c r="BLF19" s="10"/>
      <c r="BLH19" s="10"/>
      <c r="BLJ19" s="10"/>
      <c r="BLL19" s="10"/>
      <c r="BLN19" s="10"/>
      <c r="BLP19" s="10"/>
      <c r="BLR19" s="10"/>
      <c r="BLT19" s="10"/>
      <c r="BLV19" s="10"/>
      <c r="BLX19" s="10"/>
      <c r="BLZ19" s="10"/>
      <c r="BMB19" s="10"/>
      <c r="BMD19" s="10"/>
      <c r="BMF19" s="10"/>
      <c r="BMH19" s="10"/>
      <c r="BMJ19" s="10"/>
      <c r="BML19" s="10"/>
      <c r="BMN19" s="10"/>
      <c r="BMP19" s="10"/>
      <c r="BMR19" s="10"/>
      <c r="BMT19" s="10"/>
      <c r="BMV19" s="10"/>
      <c r="BMX19" s="10"/>
      <c r="BMZ19" s="10"/>
      <c r="BNB19" s="10"/>
      <c r="BND19" s="10"/>
      <c r="BNF19" s="10"/>
      <c r="BNH19" s="10"/>
      <c r="BNJ19" s="10"/>
      <c r="BNL19" s="10"/>
      <c r="BNN19" s="10"/>
      <c r="BNP19" s="10"/>
      <c r="BNR19" s="10"/>
      <c r="BNT19" s="10"/>
      <c r="BNV19" s="10"/>
      <c r="BNX19" s="10"/>
      <c r="BNZ19" s="10"/>
      <c r="BOB19" s="10"/>
      <c r="BOD19" s="10"/>
      <c r="BOF19" s="10"/>
      <c r="BOH19" s="10"/>
      <c r="BOJ19" s="10"/>
      <c r="BOL19" s="10"/>
      <c r="BON19" s="10"/>
      <c r="BOP19" s="10"/>
      <c r="BOR19" s="10"/>
      <c r="BOT19" s="10"/>
      <c r="BOV19" s="10"/>
      <c r="BOX19" s="10"/>
      <c r="BOZ19" s="10"/>
      <c r="BPB19" s="10"/>
      <c r="BPD19" s="10"/>
      <c r="BPF19" s="10"/>
      <c r="BPH19" s="10"/>
      <c r="BPJ19" s="10"/>
      <c r="BPL19" s="10"/>
      <c r="BPN19" s="10"/>
      <c r="BPP19" s="10"/>
      <c r="BPR19" s="10"/>
      <c r="BPT19" s="10"/>
      <c r="BPV19" s="10"/>
      <c r="BPX19" s="10"/>
      <c r="BPZ19" s="10"/>
      <c r="BQB19" s="10"/>
      <c r="BQD19" s="10"/>
      <c r="BQF19" s="10"/>
      <c r="BQH19" s="10"/>
      <c r="BQJ19" s="10"/>
      <c r="BQL19" s="10"/>
      <c r="BQN19" s="10"/>
      <c r="BQP19" s="10"/>
      <c r="BQR19" s="10"/>
      <c r="BQT19" s="10"/>
      <c r="BQV19" s="10"/>
      <c r="BQX19" s="10"/>
      <c r="BQZ19" s="10"/>
      <c r="BRB19" s="10"/>
      <c r="BRD19" s="10"/>
      <c r="BRF19" s="10"/>
      <c r="BRH19" s="10"/>
      <c r="BRJ19" s="10"/>
      <c r="BRL19" s="10"/>
      <c r="BRN19" s="10"/>
      <c r="BRP19" s="10"/>
      <c r="BRR19" s="10"/>
      <c r="BRT19" s="10"/>
      <c r="BRV19" s="10"/>
      <c r="BRX19" s="10"/>
      <c r="BRZ19" s="10"/>
      <c r="BSB19" s="10"/>
      <c r="BSD19" s="10"/>
      <c r="BSF19" s="10"/>
      <c r="BSH19" s="10"/>
      <c r="BSJ19" s="10"/>
      <c r="BSL19" s="10"/>
      <c r="BSN19" s="10"/>
      <c r="BSP19" s="10"/>
      <c r="BSR19" s="10"/>
      <c r="BST19" s="10"/>
      <c r="BSV19" s="10"/>
      <c r="BSX19" s="10"/>
      <c r="BSZ19" s="10"/>
      <c r="BTB19" s="10"/>
      <c r="BTD19" s="10"/>
      <c r="BTF19" s="10"/>
      <c r="BTH19" s="10"/>
      <c r="BTJ19" s="10"/>
      <c r="BTL19" s="10"/>
      <c r="BTN19" s="10"/>
      <c r="BTP19" s="10"/>
      <c r="BTR19" s="10"/>
      <c r="BTT19" s="10"/>
      <c r="BTV19" s="10"/>
      <c r="BTX19" s="10"/>
      <c r="BTZ19" s="10"/>
      <c r="BUB19" s="10"/>
      <c r="BUD19" s="10"/>
      <c r="BUF19" s="10"/>
      <c r="BUH19" s="10"/>
      <c r="BUJ19" s="10"/>
      <c r="BUL19" s="10"/>
      <c r="BUN19" s="10"/>
      <c r="BUP19" s="10"/>
      <c r="BUR19" s="10"/>
      <c r="BUT19" s="10"/>
      <c r="BUV19" s="10"/>
      <c r="BUX19" s="10"/>
      <c r="BUZ19" s="10"/>
      <c r="BVB19" s="10"/>
      <c r="BVD19" s="10"/>
      <c r="BVF19" s="10"/>
      <c r="BVH19" s="10"/>
      <c r="BVJ19" s="10"/>
      <c r="BVL19" s="10"/>
      <c r="BVN19" s="10"/>
      <c r="BVP19" s="10"/>
      <c r="BVR19" s="10"/>
      <c r="BVT19" s="10"/>
      <c r="BVV19" s="10"/>
      <c r="BVX19" s="10"/>
      <c r="BVZ19" s="10"/>
      <c r="BWB19" s="10"/>
      <c r="BWD19" s="10"/>
      <c r="BWF19" s="10"/>
      <c r="BWH19" s="10"/>
      <c r="BWJ19" s="10"/>
      <c r="BWL19" s="10"/>
      <c r="BWN19" s="10"/>
      <c r="BWP19" s="10"/>
      <c r="BWR19" s="10"/>
      <c r="BWT19" s="10"/>
      <c r="BWV19" s="10"/>
      <c r="BWX19" s="10"/>
      <c r="BWZ19" s="10"/>
      <c r="BXB19" s="10"/>
      <c r="BXD19" s="10"/>
      <c r="BXF19" s="10"/>
      <c r="BXH19" s="10"/>
      <c r="BXJ19" s="10"/>
      <c r="BXL19" s="10"/>
      <c r="BXN19" s="10"/>
      <c r="BXP19" s="10"/>
      <c r="BXR19" s="10"/>
      <c r="BXT19" s="10"/>
      <c r="BXV19" s="10"/>
      <c r="BXX19" s="10"/>
      <c r="BXZ19" s="10"/>
      <c r="BYB19" s="10"/>
      <c r="BYD19" s="10"/>
      <c r="BYF19" s="10"/>
      <c r="BYH19" s="10"/>
      <c r="BYJ19" s="10"/>
      <c r="BYL19" s="10"/>
      <c r="BYN19" s="10"/>
      <c r="BYP19" s="10"/>
      <c r="BYR19" s="10"/>
      <c r="BYT19" s="10"/>
      <c r="BYV19" s="10"/>
      <c r="BYX19" s="10"/>
      <c r="BYZ19" s="10"/>
      <c r="BZB19" s="10"/>
      <c r="BZD19" s="10"/>
      <c r="BZF19" s="10"/>
      <c r="BZH19" s="10"/>
      <c r="BZJ19" s="10"/>
      <c r="BZL19" s="10"/>
      <c r="BZN19" s="10"/>
      <c r="BZP19" s="10"/>
      <c r="BZR19" s="10"/>
      <c r="BZT19" s="10"/>
      <c r="BZV19" s="10"/>
      <c r="BZX19" s="10"/>
      <c r="BZZ19" s="10"/>
      <c r="CAB19" s="10"/>
      <c r="CAD19" s="10"/>
      <c r="CAF19" s="10"/>
      <c r="CAH19" s="10"/>
      <c r="CAJ19" s="10"/>
      <c r="CAL19" s="10"/>
      <c r="CAN19" s="10"/>
      <c r="CAP19" s="10"/>
      <c r="CAR19" s="10"/>
      <c r="CAT19" s="10"/>
      <c r="CAV19" s="10"/>
      <c r="CAX19" s="10"/>
      <c r="CAZ19" s="10"/>
      <c r="CBB19" s="10"/>
      <c r="CBD19" s="10"/>
      <c r="CBF19" s="10"/>
      <c r="CBH19" s="10"/>
      <c r="CBJ19" s="10"/>
      <c r="CBL19" s="10"/>
      <c r="CBN19" s="10"/>
      <c r="CBP19" s="10"/>
      <c r="CBR19" s="10"/>
      <c r="CBT19" s="10"/>
      <c r="CBV19" s="10"/>
      <c r="CBX19" s="10"/>
      <c r="CBZ19" s="10"/>
      <c r="CCB19" s="10"/>
      <c r="CCD19" s="10"/>
      <c r="CCF19" s="10"/>
      <c r="CCH19" s="10"/>
      <c r="CCJ19" s="10"/>
      <c r="CCL19" s="10"/>
      <c r="CCN19" s="10"/>
      <c r="CCP19" s="10"/>
      <c r="CCR19" s="10"/>
      <c r="CCT19" s="10"/>
      <c r="CCV19" s="10"/>
      <c r="CCX19" s="10"/>
      <c r="CCZ19" s="10"/>
      <c r="CDB19" s="10"/>
      <c r="CDD19" s="10"/>
      <c r="CDF19" s="10"/>
      <c r="CDH19" s="10"/>
      <c r="CDJ19" s="10"/>
      <c r="CDL19" s="10"/>
      <c r="CDN19" s="10"/>
      <c r="CDP19" s="10"/>
      <c r="CDR19" s="10"/>
      <c r="CDT19" s="10"/>
      <c r="CDV19" s="10"/>
      <c r="CDX19" s="10"/>
      <c r="CDZ19" s="10"/>
      <c r="CEB19" s="10"/>
      <c r="CED19" s="10"/>
      <c r="CEF19" s="10"/>
      <c r="CEH19" s="10"/>
      <c r="CEJ19" s="10"/>
      <c r="CEL19" s="10"/>
      <c r="CEN19" s="10"/>
      <c r="CEP19" s="10"/>
      <c r="CER19" s="10"/>
      <c r="CET19" s="10"/>
      <c r="CEV19" s="10"/>
      <c r="CEX19" s="10"/>
      <c r="CEZ19" s="10"/>
      <c r="CFB19" s="10"/>
      <c r="CFD19" s="10"/>
      <c r="CFF19" s="10"/>
      <c r="CFH19" s="10"/>
      <c r="CFJ19" s="10"/>
      <c r="CFL19" s="10"/>
      <c r="CFN19" s="10"/>
      <c r="CFP19" s="10"/>
      <c r="CFR19" s="10"/>
      <c r="CFT19" s="10"/>
      <c r="CFV19" s="10"/>
      <c r="CFX19" s="10"/>
      <c r="CFZ19" s="10"/>
      <c r="CGB19" s="10"/>
      <c r="CGD19" s="10"/>
      <c r="CGF19" s="10"/>
      <c r="CGH19" s="10"/>
      <c r="CGJ19" s="10"/>
      <c r="CGL19" s="10"/>
      <c r="CGN19" s="10"/>
      <c r="CGP19" s="10"/>
      <c r="CGR19" s="10"/>
      <c r="CGT19" s="10"/>
      <c r="CGV19" s="10"/>
      <c r="CGX19" s="10"/>
      <c r="CGZ19" s="10"/>
      <c r="CHB19" s="10"/>
      <c r="CHD19" s="10"/>
      <c r="CHF19" s="10"/>
      <c r="CHH19" s="10"/>
      <c r="CHJ19" s="10"/>
      <c r="CHL19" s="10"/>
      <c r="CHN19" s="10"/>
      <c r="CHP19" s="10"/>
      <c r="CHR19" s="10"/>
      <c r="CHT19" s="10"/>
      <c r="CHV19" s="10"/>
      <c r="CHX19" s="10"/>
      <c r="CHZ19" s="10"/>
      <c r="CIB19" s="10"/>
      <c r="CID19" s="10"/>
      <c r="CIF19" s="10"/>
      <c r="CIH19" s="10"/>
      <c r="CIJ19" s="10"/>
      <c r="CIL19" s="10"/>
      <c r="CIN19" s="10"/>
      <c r="CIP19" s="10"/>
      <c r="CIR19" s="10"/>
      <c r="CIT19" s="10"/>
      <c r="CIV19" s="10"/>
      <c r="CIX19" s="10"/>
      <c r="CIZ19" s="10"/>
      <c r="CJB19" s="10"/>
      <c r="CJD19" s="10"/>
      <c r="CJF19" s="10"/>
      <c r="CJH19" s="10"/>
      <c r="CJJ19" s="10"/>
      <c r="CJL19" s="10"/>
      <c r="CJN19" s="10"/>
      <c r="CJP19" s="10"/>
      <c r="CJR19" s="10"/>
      <c r="CJT19" s="10"/>
      <c r="CJV19" s="10"/>
      <c r="CJX19" s="10"/>
      <c r="CJZ19" s="10"/>
      <c r="CKB19" s="10"/>
      <c r="CKD19" s="10"/>
      <c r="CKF19" s="10"/>
      <c r="CKH19" s="10"/>
      <c r="CKJ19" s="10"/>
      <c r="CKL19" s="10"/>
      <c r="CKN19" s="10"/>
      <c r="CKP19" s="10"/>
      <c r="CKR19" s="10"/>
      <c r="CKT19" s="10"/>
      <c r="CKV19" s="10"/>
      <c r="CKX19" s="10"/>
      <c r="CKZ19" s="10"/>
      <c r="CLB19" s="10"/>
      <c r="CLD19" s="10"/>
      <c r="CLF19" s="10"/>
      <c r="CLH19" s="10"/>
      <c r="CLJ19" s="10"/>
      <c r="CLL19" s="10"/>
      <c r="CLN19" s="10"/>
      <c r="CLP19" s="10"/>
      <c r="CLR19" s="10"/>
      <c r="CLT19" s="10"/>
      <c r="CLV19" s="10"/>
      <c r="CLX19" s="10"/>
      <c r="CLZ19" s="10"/>
      <c r="CMB19" s="10"/>
      <c r="CMD19" s="10"/>
      <c r="CMF19" s="10"/>
      <c r="CMH19" s="10"/>
      <c r="CMJ19" s="10"/>
      <c r="CML19" s="10"/>
      <c r="CMN19" s="10"/>
      <c r="CMP19" s="10"/>
      <c r="CMR19" s="10"/>
      <c r="CMT19" s="10"/>
      <c r="CMV19" s="10"/>
      <c r="CMX19" s="10"/>
      <c r="CMZ19" s="10"/>
      <c r="CNB19" s="10"/>
      <c r="CND19" s="10"/>
      <c r="CNF19" s="10"/>
      <c r="CNH19" s="10"/>
      <c r="CNJ19" s="10"/>
      <c r="CNL19" s="10"/>
      <c r="CNN19" s="10"/>
      <c r="CNP19" s="10"/>
      <c r="CNR19" s="10"/>
      <c r="CNT19" s="10"/>
      <c r="CNV19" s="10"/>
      <c r="CNX19" s="10"/>
      <c r="CNZ19" s="10"/>
      <c r="COB19" s="10"/>
      <c r="COD19" s="10"/>
      <c r="COF19" s="10"/>
      <c r="COH19" s="10"/>
      <c r="COJ19" s="10"/>
      <c r="COL19" s="10"/>
      <c r="CON19" s="10"/>
      <c r="COP19" s="10"/>
      <c r="COR19" s="10"/>
      <c r="COT19" s="10"/>
      <c r="COV19" s="10"/>
      <c r="COX19" s="10"/>
      <c r="COZ19" s="10"/>
      <c r="CPB19" s="10"/>
      <c r="CPD19" s="10"/>
      <c r="CPF19" s="10"/>
      <c r="CPH19" s="10"/>
      <c r="CPJ19" s="10"/>
      <c r="CPL19" s="10"/>
      <c r="CPN19" s="10"/>
      <c r="CPP19" s="10"/>
      <c r="CPR19" s="10"/>
      <c r="CPT19" s="10"/>
      <c r="CPV19" s="10"/>
      <c r="CPX19" s="10"/>
      <c r="CPZ19" s="10"/>
      <c r="CQB19" s="10"/>
      <c r="CQD19" s="10"/>
      <c r="CQF19" s="10"/>
      <c r="CQH19" s="10"/>
      <c r="CQJ19" s="10"/>
      <c r="CQL19" s="10"/>
      <c r="CQN19" s="10"/>
      <c r="CQP19" s="10"/>
      <c r="CQR19" s="10"/>
      <c r="CQT19" s="10"/>
      <c r="CQV19" s="10"/>
      <c r="CQX19" s="10"/>
      <c r="CQZ19" s="10"/>
      <c r="CRB19" s="10"/>
      <c r="CRD19" s="10"/>
      <c r="CRF19" s="10"/>
      <c r="CRH19" s="10"/>
      <c r="CRJ19" s="10"/>
      <c r="CRL19" s="10"/>
      <c r="CRN19" s="10"/>
      <c r="CRP19" s="10"/>
      <c r="CRR19" s="10"/>
      <c r="CRT19" s="10"/>
      <c r="CRV19" s="10"/>
      <c r="CRX19" s="10"/>
      <c r="CRZ19" s="10"/>
      <c r="CSB19" s="10"/>
      <c r="CSD19" s="10"/>
      <c r="CSF19" s="10"/>
      <c r="CSH19" s="10"/>
      <c r="CSJ19" s="10"/>
      <c r="CSL19" s="10"/>
      <c r="CSN19" s="10"/>
      <c r="CSP19" s="10"/>
      <c r="CSR19" s="10"/>
      <c r="CST19" s="10"/>
      <c r="CSV19" s="10"/>
      <c r="CSX19" s="10"/>
      <c r="CSZ19" s="10"/>
      <c r="CTB19" s="10"/>
      <c r="CTD19" s="10"/>
      <c r="CTF19" s="10"/>
      <c r="CTH19" s="10"/>
      <c r="CTJ19" s="10"/>
      <c r="CTL19" s="10"/>
      <c r="CTN19" s="10"/>
      <c r="CTP19" s="10"/>
      <c r="CTR19" s="10"/>
      <c r="CTT19" s="10"/>
      <c r="CTV19" s="10"/>
      <c r="CTX19" s="10"/>
      <c r="CTZ19" s="10"/>
      <c r="CUB19" s="10"/>
      <c r="CUD19" s="10"/>
      <c r="CUF19" s="10"/>
      <c r="CUH19" s="10"/>
      <c r="CUJ19" s="10"/>
      <c r="CUL19" s="10"/>
      <c r="CUN19" s="10"/>
      <c r="CUP19" s="10"/>
      <c r="CUR19" s="10"/>
      <c r="CUT19" s="10"/>
      <c r="CUV19" s="10"/>
      <c r="CUX19" s="10"/>
      <c r="CUZ19" s="10"/>
      <c r="CVB19" s="10"/>
      <c r="CVD19" s="10"/>
      <c r="CVF19" s="10"/>
      <c r="CVH19" s="10"/>
      <c r="CVJ19" s="10"/>
      <c r="CVL19" s="10"/>
      <c r="CVN19" s="10"/>
      <c r="CVP19" s="10"/>
      <c r="CVR19" s="10"/>
      <c r="CVT19" s="10"/>
      <c r="CVV19" s="10"/>
      <c r="CVX19" s="10"/>
      <c r="CVZ19" s="10"/>
      <c r="CWB19" s="10"/>
      <c r="CWD19" s="10"/>
      <c r="CWF19" s="10"/>
      <c r="CWH19" s="10"/>
      <c r="CWJ19" s="10"/>
      <c r="CWL19" s="10"/>
      <c r="CWN19" s="10"/>
      <c r="CWP19" s="10"/>
      <c r="CWR19" s="10"/>
      <c r="CWT19" s="10"/>
      <c r="CWV19" s="10"/>
      <c r="CWX19" s="10"/>
      <c r="CWZ19" s="10"/>
      <c r="CXB19" s="10"/>
      <c r="CXD19" s="10"/>
      <c r="CXF19" s="10"/>
      <c r="CXH19" s="10"/>
      <c r="CXJ19" s="10"/>
      <c r="CXL19" s="10"/>
      <c r="CXN19" s="10"/>
      <c r="CXP19" s="10"/>
      <c r="CXR19" s="10"/>
      <c r="CXT19" s="10"/>
      <c r="CXV19" s="10"/>
      <c r="CXX19" s="10"/>
      <c r="CXZ19" s="10"/>
      <c r="CYB19" s="10"/>
      <c r="CYD19" s="10"/>
      <c r="CYF19" s="10"/>
      <c r="CYH19" s="10"/>
      <c r="CYJ19" s="10"/>
      <c r="CYL19" s="10"/>
      <c r="CYN19" s="10"/>
      <c r="CYP19" s="10"/>
      <c r="CYR19" s="10"/>
      <c r="CYT19" s="10"/>
      <c r="CYV19" s="10"/>
      <c r="CYX19" s="10"/>
      <c r="CYZ19" s="10"/>
      <c r="CZB19" s="10"/>
      <c r="CZD19" s="10"/>
      <c r="CZF19" s="10"/>
      <c r="CZH19" s="10"/>
      <c r="CZJ19" s="10"/>
      <c r="CZL19" s="10"/>
      <c r="CZN19" s="10"/>
      <c r="CZP19" s="10"/>
      <c r="CZR19" s="10"/>
      <c r="CZT19" s="10"/>
      <c r="CZV19" s="10"/>
      <c r="CZX19" s="10"/>
      <c r="CZZ19" s="10"/>
      <c r="DAB19" s="10"/>
      <c r="DAD19" s="10"/>
      <c r="DAF19" s="10"/>
      <c r="DAH19" s="10"/>
      <c r="DAJ19" s="10"/>
      <c r="DAL19" s="10"/>
      <c r="DAN19" s="10"/>
      <c r="DAP19" s="10"/>
      <c r="DAR19" s="10"/>
      <c r="DAT19" s="10"/>
      <c r="DAV19" s="10"/>
      <c r="DAX19" s="10"/>
      <c r="DAZ19" s="10"/>
      <c r="DBB19" s="10"/>
      <c r="DBD19" s="10"/>
      <c r="DBF19" s="10"/>
      <c r="DBH19" s="10"/>
      <c r="DBJ19" s="10"/>
      <c r="DBL19" s="10"/>
      <c r="DBN19" s="10"/>
      <c r="DBP19" s="10"/>
      <c r="DBR19" s="10"/>
      <c r="DBT19" s="10"/>
      <c r="DBV19" s="10"/>
      <c r="DBX19" s="10"/>
      <c r="DBZ19" s="10"/>
      <c r="DCB19" s="10"/>
      <c r="DCD19" s="10"/>
      <c r="DCF19" s="10"/>
      <c r="DCH19" s="10"/>
      <c r="DCJ19" s="10"/>
      <c r="DCL19" s="10"/>
      <c r="DCN19" s="10"/>
      <c r="DCP19" s="10"/>
      <c r="DCR19" s="10"/>
      <c r="DCT19" s="10"/>
      <c r="DCV19" s="10"/>
      <c r="DCX19" s="10"/>
      <c r="DCZ19" s="10"/>
      <c r="DDB19" s="10"/>
      <c r="DDD19" s="10"/>
      <c r="DDF19" s="10"/>
      <c r="DDH19" s="10"/>
      <c r="DDJ19" s="10"/>
      <c r="DDL19" s="10"/>
      <c r="DDN19" s="10"/>
      <c r="DDP19" s="10"/>
      <c r="DDR19" s="10"/>
      <c r="DDT19" s="10"/>
      <c r="DDV19" s="10"/>
      <c r="DDX19" s="10"/>
      <c r="DDZ19" s="10"/>
      <c r="DEB19" s="10"/>
      <c r="DED19" s="10"/>
      <c r="DEF19" s="10"/>
      <c r="DEH19" s="10"/>
      <c r="DEJ19" s="10"/>
      <c r="DEL19" s="10"/>
      <c r="DEN19" s="10"/>
      <c r="DEP19" s="10"/>
      <c r="DER19" s="10"/>
      <c r="DET19" s="10"/>
      <c r="DEV19" s="10"/>
      <c r="DEX19" s="10"/>
      <c r="DEZ19" s="10"/>
      <c r="DFB19" s="10"/>
      <c r="DFD19" s="10"/>
      <c r="DFF19" s="10"/>
      <c r="DFH19" s="10"/>
      <c r="DFJ19" s="10"/>
      <c r="DFL19" s="10"/>
      <c r="DFN19" s="10"/>
      <c r="DFP19" s="10"/>
      <c r="DFR19" s="10"/>
      <c r="DFT19" s="10"/>
      <c r="DFV19" s="10"/>
      <c r="DFX19" s="10"/>
      <c r="DFZ19" s="10"/>
      <c r="DGB19" s="10"/>
      <c r="DGD19" s="10"/>
      <c r="DGF19" s="10"/>
      <c r="DGH19" s="10"/>
      <c r="DGJ19" s="10"/>
      <c r="DGL19" s="10"/>
      <c r="DGN19" s="10"/>
      <c r="DGP19" s="10"/>
      <c r="DGR19" s="10"/>
      <c r="DGT19" s="10"/>
      <c r="DGV19" s="10"/>
      <c r="DGX19" s="10"/>
      <c r="DGZ19" s="10"/>
      <c r="DHB19" s="10"/>
      <c r="DHD19" s="10"/>
      <c r="DHF19" s="10"/>
      <c r="DHH19" s="10"/>
      <c r="DHJ19" s="10"/>
      <c r="DHL19" s="10"/>
      <c r="DHN19" s="10"/>
      <c r="DHP19" s="10"/>
      <c r="DHR19" s="10"/>
      <c r="DHT19" s="10"/>
      <c r="DHV19" s="10"/>
      <c r="DHX19" s="10"/>
      <c r="DHZ19" s="10"/>
      <c r="DIB19" s="10"/>
      <c r="DID19" s="10"/>
      <c r="DIF19" s="10"/>
      <c r="DIH19" s="10"/>
      <c r="DIJ19" s="10"/>
      <c r="DIL19" s="10"/>
      <c r="DIN19" s="10"/>
      <c r="DIP19" s="10"/>
      <c r="DIR19" s="10"/>
      <c r="DIT19" s="10"/>
      <c r="DIV19" s="10"/>
      <c r="DIX19" s="10"/>
      <c r="DIZ19" s="10"/>
      <c r="DJB19" s="10"/>
      <c r="DJD19" s="10"/>
      <c r="DJF19" s="10"/>
      <c r="DJH19" s="10"/>
      <c r="DJJ19" s="10"/>
      <c r="DJL19" s="10"/>
      <c r="DJN19" s="10"/>
      <c r="DJP19" s="10"/>
      <c r="DJR19" s="10"/>
      <c r="DJT19" s="10"/>
      <c r="DJV19" s="10"/>
      <c r="DJX19" s="10"/>
      <c r="DJZ19" s="10"/>
      <c r="DKB19" s="10"/>
      <c r="DKD19" s="10"/>
      <c r="DKF19" s="10"/>
      <c r="DKH19" s="10"/>
      <c r="DKJ19" s="10"/>
      <c r="DKL19" s="10"/>
      <c r="DKN19" s="10"/>
      <c r="DKP19" s="10"/>
      <c r="DKR19" s="10"/>
      <c r="DKT19" s="10"/>
      <c r="DKV19" s="10"/>
      <c r="DKX19" s="10"/>
      <c r="DKZ19" s="10"/>
      <c r="DLB19" s="10"/>
      <c r="DLD19" s="10"/>
      <c r="DLF19" s="10"/>
      <c r="DLH19" s="10"/>
      <c r="DLJ19" s="10"/>
      <c r="DLL19" s="10"/>
      <c r="DLN19" s="10"/>
      <c r="DLP19" s="10"/>
      <c r="DLR19" s="10"/>
      <c r="DLT19" s="10"/>
      <c r="DLV19" s="10"/>
      <c r="DLX19" s="10"/>
      <c r="DLZ19" s="10"/>
      <c r="DMB19" s="10"/>
      <c r="DMD19" s="10"/>
      <c r="DMF19" s="10"/>
      <c r="DMH19" s="10"/>
      <c r="DMJ19" s="10"/>
      <c r="DML19" s="10"/>
      <c r="DMN19" s="10"/>
      <c r="DMP19" s="10"/>
      <c r="DMR19" s="10"/>
      <c r="DMT19" s="10"/>
      <c r="DMV19" s="10"/>
      <c r="DMX19" s="10"/>
      <c r="DMZ19" s="10"/>
      <c r="DNB19" s="10"/>
      <c r="DND19" s="10"/>
      <c r="DNF19" s="10"/>
      <c r="DNH19" s="10"/>
      <c r="DNJ19" s="10"/>
      <c r="DNL19" s="10"/>
      <c r="DNN19" s="10"/>
      <c r="DNP19" s="10"/>
      <c r="DNR19" s="10"/>
      <c r="DNT19" s="10"/>
      <c r="DNV19" s="10"/>
      <c r="DNX19" s="10"/>
      <c r="DNZ19" s="10"/>
      <c r="DOB19" s="10"/>
      <c r="DOD19" s="10"/>
      <c r="DOF19" s="10"/>
      <c r="DOH19" s="10"/>
      <c r="DOJ19" s="10"/>
      <c r="DOL19" s="10"/>
      <c r="DON19" s="10"/>
      <c r="DOP19" s="10"/>
      <c r="DOR19" s="10"/>
      <c r="DOT19" s="10"/>
      <c r="DOV19" s="10"/>
      <c r="DOX19" s="10"/>
      <c r="DOZ19" s="10"/>
      <c r="DPB19" s="10"/>
      <c r="DPD19" s="10"/>
      <c r="DPF19" s="10"/>
      <c r="DPH19" s="10"/>
      <c r="DPJ19" s="10"/>
      <c r="DPL19" s="10"/>
      <c r="DPN19" s="10"/>
      <c r="DPP19" s="10"/>
      <c r="DPR19" s="10"/>
      <c r="DPT19" s="10"/>
      <c r="DPV19" s="10"/>
      <c r="DPX19" s="10"/>
      <c r="DPZ19" s="10"/>
      <c r="DQB19" s="10"/>
      <c r="DQD19" s="10"/>
      <c r="DQF19" s="10"/>
      <c r="DQH19" s="10"/>
      <c r="DQJ19" s="10"/>
      <c r="DQL19" s="10"/>
      <c r="DQN19" s="10"/>
      <c r="DQP19" s="10"/>
      <c r="DQR19" s="10"/>
      <c r="DQT19" s="10"/>
      <c r="DQV19" s="10"/>
      <c r="DQX19" s="10"/>
      <c r="DQZ19" s="10"/>
      <c r="DRB19" s="10"/>
      <c r="DRD19" s="10"/>
      <c r="DRF19" s="10"/>
      <c r="DRH19" s="10"/>
      <c r="DRJ19" s="10"/>
      <c r="DRL19" s="10"/>
      <c r="DRN19" s="10"/>
      <c r="DRP19" s="10"/>
      <c r="DRR19" s="10"/>
      <c r="DRT19" s="10"/>
      <c r="DRV19" s="10"/>
      <c r="DRX19" s="10"/>
      <c r="DRZ19" s="10"/>
      <c r="DSB19" s="10"/>
      <c r="DSD19" s="10"/>
      <c r="DSF19" s="10"/>
      <c r="DSH19" s="10"/>
      <c r="DSJ19" s="10"/>
      <c r="DSL19" s="10"/>
      <c r="DSN19" s="10"/>
      <c r="DSP19" s="10"/>
      <c r="DSR19" s="10"/>
      <c r="DST19" s="10"/>
      <c r="DSV19" s="10"/>
      <c r="DSX19" s="10"/>
      <c r="DSZ19" s="10"/>
      <c r="DTB19" s="10"/>
      <c r="DTD19" s="10"/>
      <c r="DTF19" s="10"/>
      <c r="DTH19" s="10"/>
      <c r="DTJ19" s="10"/>
      <c r="DTL19" s="10"/>
      <c r="DTN19" s="10"/>
      <c r="DTP19" s="10"/>
      <c r="DTR19" s="10"/>
      <c r="DTT19" s="10"/>
      <c r="DTV19" s="10"/>
      <c r="DTX19" s="10"/>
      <c r="DTZ19" s="10"/>
      <c r="DUB19" s="10"/>
      <c r="DUD19" s="10"/>
      <c r="DUF19" s="10"/>
      <c r="DUH19" s="10"/>
      <c r="DUJ19" s="10"/>
      <c r="DUL19" s="10"/>
      <c r="DUN19" s="10"/>
      <c r="DUP19" s="10"/>
      <c r="DUR19" s="10"/>
      <c r="DUT19" s="10"/>
      <c r="DUV19" s="10"/>
      <c r="DUX19" s="10"/>
      <c r="DUZ19" s="10"/>
      <c r="DVB19" s="10"/>
      <c r="DVD19" s="10"/>
      <c r="DVF19" s="10"/>
      <c r="DVH19" s="10"/>
      <c r="DVJ19" s="10"/>
      <c r="DVL19" s="10"/>
      <c r="DVN19" s="10"/>
      <c r="DVP19" s="10"/>
      <c r="DVR19" s="10"/>
      <c r="DVT19" s="10"/>
      <c r="DVV19" s="10"/>
      <c r="DVX19" s="10"/>
      <c r="DVZ19" s="10"/>
      <c r="DWB19" s="10"/>
      <c r="DWD19" s="10"/>
      <c r="DWF19" s="10"/>
      <c r="DWH19" s="10"/>
      <c r="DWJ19" s="10"/>
      <c r="DWL19" s="10"/>
      <c r="DWN19" s="10"/>
      <c r="DWP19" s="10"/>
      <c r="DWR19" s="10"/>
      <c r="DWT19" s="10"/>
      <c r="DWV19" s="10"/>
      <c r="DWX19" s="10"/>
      <c r="DWZ19" s="10"/>
      <c r="DXB19" s="10"/>
      <c r="DXD19" s="10"/>
      <c r="DXF19" s="10"/>
      <c r="DXH19" s="10"/>
      <c r="DXJ19" s="10"/>
      <c r="DXL19" s="10"/>
      <c r="DXN19" s="10"/>
      <c r="DXP19" s="10"/>
      <c r="DXR19" s="10"/>
      <c r="DXT19" s="10"/>
      <c r="DXV19" s="10"/>
      <c r="DXX19" s="10"/>
      <c r="DXZ19" s="10"/>
      <c r="DYB19" s="10"/>
      <c r="DYD19" s="10"/>
      <c r="DYF19" s="10"/>
      <c r="DYH19" s="10"/>
      <c r="DYJ19" s="10"/>
      <c r="DYL19" s="10"/>
      <c r="DYN19" s="10"/>
      <c r="DYP19" s="10"/>
      <c r="DYR19" s="10"/>
      <c r="DYT19" s="10"/>
      <c r="DYV19" s="10"/>
      <c r="DYX19" s="10"/>
      <c r="DYZ19" s="10"/>
      <c r="DZB19" s="10"/>
      <c r="DZD19" s="10"/>
      <c r="DZF19" s="10"/>
      <c r="DZH19" s="10"/>
      <c r="DZJ19" s="10"/>
      <c r="DZL19" s="10"/>
      <c r="DZN19" s="10"/>
      <c r="DZP19" s="10"/>
      <c r="DZR19" s="10"/>
      <c r="DZT19" s="10"/>
      <c r="DZV19" s="10"/>
      <c r="DZX19" s="10"/>
      <c r="DZZ19" s="10"/>
      <c r="EAB19" s="10"/>
      <c r="EAD19" s="10"/>
      <c r="EAF19" s="10"/>
      <c r="EAH19" s="10"/>
      <c r="EAJ19" s="10"/>
      <c r="EAL19" s="10"/>
      <c r="EAN19" s="10"/>
      <c r="EAP19" s="10"/>
      <c r="EAR19" s="10"/>
      <c r="EAT19" s="10"/>
      <c r="EAV19" s="10"/>
      <c r="EAX19" s="10"/>
      <c r="EAZ19" s="10"/>
      <c r="EBB19" s="10"/>
      <c r="EBD19" s="10"/>
      <c r="EBF19" s="10"/>
      <c r="EBH19" s="10"/>
      <c r="EBJ19" s="10"/>
      <c r="EBL19" s="10"/>
      <c r="EBN19" s="10"/>
      <c r="EBP19" s="10"/>
      <c r="EBR19" s="10"/>
      <c r="EBT19" s="10"/>
      <c r="EBV19" s="10"/>
      <c r="EBX19" s="10"/>
      <c r="EBZ19" s="10"/>
      <c r="ECB19" s="10"/>
      <c r="ECD19" s="10"/>
      <c r="ECF19" s="10"/>
      <c r="ECH19" s="10"/>
      <c r="ECJ19" s="10"/>
      <c r="ECL19" s="10"/>
      <c r="ECN19" s="10"/>
      <c r="ECP19" s="10"/>
      <c r="ECR19" s="10"/>
      <c r="ECT19" s="10"/>
      <c r="ECV19" s="10"/>
      <c r="ECX19" s="10"/>
      <c r="ECZ19" s="10"/>
      <c r="EDB19" s="10"/>
      <c r="EDD19" s="10"/>
      <c r="EDF19" s="10"/>
      <c r="EDH19" s="10"/>
      <c r="EDJ19" s="10"/>
      <c r="EDL19" s="10"/>
      <c r="EDN19" s="10"/>
      <c r="EDP19" s="10"/>
      <c r="EDR19" s="10"/>
      <c r="EDT19" s="10"/>
      <c r="EDV19" s="10"/>
      <c r="EDX19" s="10"/>
      <c r="EDZ19" s="10"/>
      <c r="EEB19" s="10"/>
      <c r="EED19" s="10"/>
      <c r="EEF19" s="10"/>
      <c r="EEH19" s="10"/>
      <c r="EEJ19" s="10"/>
      <c r="EEL19" s="10"/>
      <c r="EEN19" s="10"/>
      <c r="EEP19" s="10"/>
      <c r="EER19" s="10"/>
      <c r="EET19" s="10"/>
      <c r="EEV19" s="10"/>
      <c r="EEX19" s="10"/>
      <c r="EEZ19" s="10"/>
      <c r="EFB19" s="10"/>
      <c r="EFD19" s="10"/>
      <c r="EFF19" s="10"/>
      <c r="EFH19" s="10"/>
      <c r="EFJ19" s="10"/>
      <c r="EFL19" s="10"/>
      <c r="EFN19" s="10"/>
      <c r="EFP19" s="10"/>
      <c r="EFR19" s="10"/>
      <c r="EFT19" s="10"/>
      <c r="EFV19" s="10"/>
      <c r="EFX19" s="10"/>
      <c r="EFZ19" s="10"/>
      <c r="EGB19" s="10"/>
      <c r="EGD19" s="10"/>
      <c r="EGF19" s="10"/>
      <c r="EGH19" s="10"/>
      <c r="EGJ19" s="10"/>
      <c r="EGL19" s="10"/>
      <c r="EGN19" s="10"/>
      <c r="EGP19" s="10"/>
      <c r="EGR19" s="10"/>
      <c r="EGT19" s="10"/>
      <c r="EGV19" s="10"/>
      <c r="EGX19" s="10"/>
      <c r="EGZ19" s="10"/>
      <c r="EHB19" s="10"/>
      <c r="EHD19" s="10"/>
      <c r="EHF19" s="10"/>
      <c r="EHH19" s="10"/>
      <c r="EHJ19" s="10"/>
      <c r="EHL19" s="10"/>
      <c r="EHN19" s="10"/>
      <c r="EHP19" s="10"/>
      <c r="EHR19" s="10"/>
      <c r="EHT19" s="10"/>
      <c r="EHV19" s="10"/>
      <c r="EHX19" s="10"/>
      <c r="EHZ19" s="10"/>
      <c r="EIB19" s="10"/>
      <c r="EID19" s="10"/>
      <c r="EIF19" s="10"/>
      <c r="EIH19" s="10"/>
      <c r="EIJ19" s="10"/>
      <c r="EIL19" s="10"/>
      <c r="EIN19" s="10"/>
      <c r="EIP19" s="10"/>
      <c r="EIR19" s="10"/>
      <c r="EIT19" s="10"/>
      <c r="EIV19" s="10"/>
      <c r="EIX19" s="10"/>
      <c r="EIZ19" s="10"/>
      <c r="EJB19" s="10"/>
      <c r="EJD19" s="10"/>
      <c r="EJF19" s="10"/>
      <c r="EJH19" s="10"/>
      <c r="EJJ19" s="10"/>
      <c r="EJL19" s="10"/>
      <c r="EJN19" s="10"/>
      <c r="EJP19" s="10"/>
      <c r="EJR19" s="10"/>
      <c r="EJT19" s="10"/>
      <c r="EJV19" s="10"/>
      <c r="EJX19" s="10"/>
      <c r="EJZ19" s="10"/>
      <c r="EKB19" s="10"/>
      <c r="EKD19" s="10"/>
      <c r="EKF19" s="10"/>
      <c r="EKH19" s="10"/>
      <c r="EKJ19" s="10"/>
      <c r="EKL19" s="10"/>
      <c r="EKN19" s="10"/>
      <c r="EKP19" s="10"/>
      <c r="EKR19" s="10"/>
      <c r="EKT19" s="10"/>
      <c r="EKV19" s="10"/>
      <c r="EKX19" s="10"/>
      <c r="EKZ19" s="10"/>
      <c r="ELB19" s="10"/>
      <c r="ELD19" s="10"/>
      <c r="ELF19" s="10"/>
      <c r="ELH19" s="10"/>
      <c r="ELJ19" s="10"/>
      <c r="ELL19" s="10"/>
      <c r="ELN19" s="10"/>
      <c r="ELP19" s="10"/>
      <c r="ELR19" s="10"/>
      <c r="ELT19" s="10"/>
      <c r="ELV19" s="10"/>
      <c r="ELX19" s="10"/>
      <c r="ELZ19" s="10"/>
      <c r="EMB19" s="10"/>
      <c r="EMD19" s="10"/>
      <c r="EMF19" s="10"/>
      <c r="EMH19" s="10"/>
      <c r="EMJ19" s="10"/>
      <c r="EML19" s="10"/>
      <c r="EMN19" s="10"/>
      <c r="EMP19" s="10"/>
      <c r="EMR19" s="10"/>
      <c r="EMT19" s="10"/>
      <c r="EMV19" s="10"/>
      <c r="EMX19" s="10"/>
      <c r="EMZ19" s="10"/>
      <c r="ENB19" s="10"/>
      <c r="END19" s="10"/>
      <c r="ENF19" s="10"/>
      <c r="ENH19" s="10"/>
      <c r="ENJ19" s="10"/>
      <c r="ENL19" s="10"/>
      <c r="ENN19" s="10"/>
      <c r="ENP19" s="10"/>
      <c r="ENR19" s="10"/>
      <c r="ENT19" s="10"/>
      <c r="ENV19" s="10"/>
      <c r="ENX19" s="10"/>
      <c r="ENZ19" s="10"/>
      <c r="EOB19" s="10"/>
      <c r="EOD19" s="10"/>
      <c r="EOF19" s="10"/>
      <c r="EOH19" s="10"/>
      <c r="EOJ19" s="10"/>
      <c r="EOL19" s="10"/>
      <c r="EON19" s="10"/>
      <c r="EOP19" s="10"/>
      <c r="EOR19" s="10"/>
      <c r="EOT19" s="10"/>
      <c r="EOV19" s="10"/>
      <c r="EOX19" s="10"/>
      <c r="EOZ19" s="10"/>
      <c r="EPB19" s="10"/>
      <c r="EPD19" s="10"/>
      <c r="EPF19" s="10"/>
      <c r="EPH19" s="10"/>
      <c r="EPJ19" s="10"/>
      <c r="EPL19" s="10"/>
      <c r="EPN19" s="10"/>
      <c r="EPP19" s="10"/>
      <c r="EPR19" s="10"/>
      <c r="EPT19" s="10"/>
      <c r="EPV19" s="10"/>
      <c r="EPX19" s="10"/>
      <c r="EPZ19" s="10"/>
      <c r="EQB19" s="10"/>
      <c r="EQD19" s="10"/>
      <c r="EQF19" s="10"/>
      <c r="EQH19" s="10"/>
      <c r="EQJ19" s="10"/>
      <c r="EQL19" s="10"/>
      <c r="EQN19" s="10"/>
      <c r="EQP19" s="10"/>
      <c r="EQR19" s="10"/>
      <c r="EQT19" s="10"/>
      <c r="EQV19" s="10"/>
      <c r="EQX19" s="10"/>
      <c r="EQZ19" s="10"/>
      <c r="ERB19" s="10"/>
      <c r="ERD19" s="10"/>
      <c r="ERF19" s="10"/>
      <c r="ERH19" s="10"/>
      <c r="ERJ19" s="10"/>
      <c r="ERL19" s="10"/>
      <c r="ERN19" s="10"/>
      <c r="ERP19" s="10"/>
      <c r="ERR19" s="10"/>
      <c r="ERT19" s="10"/>
      <c r="ERV19" s="10"/>
      <c r="ERX19" s="10"/>
      <c r="ERZ19" s="10"/>
      <c r="ESB19" s="10"/>
      <c r="ESD19" s="10"/>
      <c r="ESF19" s="10"/>
      <c r="ESH19" s="10"/>
      <c r="ESJ19" s="10"/>
      <c r="ESL19" s="10"/>
      <c r="ESN19" s="10"/>
      <c r="ESP19" s="10"/>
      <c r="ESR19" s="10"/>
      <c r="EST19" s="10"/>
      <c r="ESV19" s="10"/>
      <c r="ESX19" s="10"/>
      <c r="ESZ19" s="10"/>
      <c r="ETB19" s="10"/>
      <c r="ETD19" s="10"/>
      <c r="ETF19" s="10"/>
      <c r="ETH19" s="10"/>
      <c r="ETJ19" s="10"/>
      <c r="ETL19" s="10"/>
      <c r="ETN19" s="10"/>
      <c r="ETP19" s="10"/>
      <c r="ETR19" s="10"/>
      <c r="ETT19" s="10"/>
      <c r="ETV19" s="10"/>
      <c r="ETX19" s="10"/>
      <c r="ETZ19" s="10"/>
      <c r="EUB19" s="10"/>
      <c r="EUD19" s="10"/>
      <c r="EUF19" s="10"/>
      <c r="EUH19" s="10"/>
      <c r="EUJ19" s="10"/>
      <c r="EUL19" s="10"/>
      <c r="EUN19" s="10"/>
      <c r="EUP19" s="10"/>
      <c r="EUR19" s="10"/>
      <c r="EUT19" s="10"/>
      <c r="EUV19" s="10"/>
      <c r="EUX19" s="10"/>
      <c r="EUZ19" s="10"/>
      <c r="EVB19" s="10"/>
      <c r="EVD19" s="10"/>
      <c r="EVF19" s="10"/>
      <c r="EVH19" s="10"/>
      <c r="EVJ19" s="10"/>
      <c r="EVL19" s="10"/>
      <c r="EVN19" s="10"/>
      <c r="EVP19" s="10"/>
      <c r="EVR19" s="10"/>
      <c r="EVT19" s="10"/>
      <c r="EVV19" s="10"/>
      <c r="EVX19" s="10"/>
      <c r="EVZ19" s="10"/>
      <c r="EWB19" s="10"/>
      <c r="EWD19" s="10"/>
      <c r="EWF19" s="10"/>
      <c r="EWH19" s="10"/>
      <c r="EWJ19" s="10"/>
      <c r="EWL19" s="10"/>
      <c r="EWN19" s="10"/>
      <c r="EWP19" s="10"/>
      <c r="EWR19" s="10"/>
      <c r="EWT19" s="10"/>
      <c r="EWV19" s="10"/>
      <c r="EWX19" s="10"/>
      <c r="EWZ19" s="10"/>
      <c r="EXB19" s="10"/>
      <c r="EXD19" s="10"/>
      <c r="EXF19" s="10"/>
      <c r="EXH19" s="10"/>
      <c r="EXJ19" s="10"/>
      <c r="EXL19" s="10"/>
      <c r="EXN19" s="10"/>
      <c r="EXP19" s="10"/>
      <c r="EXR19" s="10"/>
      <c r="EXT19" s="10"/>
      <c r="EXV19" s="10"/>
      <c r="EXX19" s="10"/>
      <c r="EXZ19" s="10"/>
      <c r="EYB19" s="10"/>
      <c r="EYD19" s="10"/>
      <c r="EYF19" s="10"/>
      <c r="EYH19" s="10"/>
      <c r="EYJ19" s="10"/>
      <c r="EYL19" s="10"/>
      <c r="EYN19" s="10"/>
      <c r="EYP19" s="10"/>
      <c r="EYR19" s="10"/>
      <c r="EYT19" s="10"/>
      <c r="EYV19" s="10"/>
      <c r="EYX19" s="10"/>
      <c r="EYZ19" s="10"/>
      <c r="EZB19" s="10"/>
      <c r="EZD19" s="10"/>
      <c r="EZF19" s="10"/>
      <c r="EZH19" s="10"/>
      <c r="EZJ19" s="10"/>
      <c r="EZL19" s="10"/>
      <c r="EZN19" s="10"/>
      <c r="EZP19" s="10"/>
      <c r="EZR19" s="10"/>
      <c r="EZT19" s="10"/>
      <c r="EZV19" s="10"/>
      <c r="EZX19" s="10"/>
      <c r="EZZ19" s="10"/>
      <c r="FAB19" s="10"/>
      <c r="FAD19" s="10"/>
      <c r="FAF19" s="10"/>
      <c r="FAH19" s="10"/>
      <c r="FAJ19" s="10"/>
      <c r="FAL19" s="10"/>
      <c r="FAN19" s="10"/>
      <c r="FAP19" s="10"/>
      <c r="FAR19" s="10"/>
      <c r="FAT19" s="10"/>
      <c r="FAV19" s="10"/>
      <c r="FAX19" s="10"/>
      <c r="FAZ19" s="10"/>
      <c r="FBB19" s="10"/>
      <c r="FBD19" s="10"/>
      <c r="FBF19" s="10"/>
      <c r="FBH19" s="10"/>
      <c r="FBJ19" s="10"/>
      <c r="FBL19" s="10"/>
      <c r="FBN19" s="10"/>
      <c r="FBP19" s="10"/>
      <c r="FBR19" s="10"/>
      <c r="FBT19" s="10"/>
      <c r="FBV19" s="10"/>
      <c r="FBX19" s="10"/>
      <c r="FBZ19" s="10"/>
      <c r="FCB19" s="10"/>
      <c r="FCD19" s="10"/>
      <c r="FCF19" s="10"/>
      <c r="FCH19" s="10"/>
      <c r="FCJ19" s="10"/>
      <c r="FCL19" s="10"/>
      <c r="FCN19" s="10"/>
      <c r="FCP19" s="10"/>
      <c r="FCR19" s="10"/>
      <c r="FCT19" s="10"/>
      <c r="FCV19" s="10"/>
      <c r="FCX19" s="10"/>
      <c r="FCZ19" s="10"/>
      <c r="FDB19" s="10"/>
      <c r="FDD19" s="10"/>
      <c r="FDF19" s="10"/>
      <c r="FDH19" s="10"/>
      <c r="FDJ19" s="10"/>
      <c r="FDL19" s="10"/>
      <c r="FDN19" s="10"/>
      <c r="FDP19" s="10"/>
      <c r="FDR19" s="10"/>
      <c r="FDT19" s="10"/>
      <c r="FDV19" s="10"/>
      <c r="FDX19" s="10"/>
      <c r="FDZ19" s="10"/>
      <c r="FEB19" s="10"/>
      <c r="FED19" s="10"/>
      <c r="FEF19" s="10"/>
      <c r="FEH19" s="10"/>
      <c r="FEJ19" s="10"/>
      <c r="FEL19" s="10"/>
      <c r="FEN19" s="10"/>
      <c r="FEP19" s="10"/>
      <c r="FER19" s="10"/>
      <c r="FET19" s="10"/>
      <c r="FEV19" s="10"/>
      <c r="FEX19" s="10"/>
      <c r="FEZ19" s="10"/>
      <c r="FFB19" s="10"/>
      <c r="FFD19" s="10"/>
      <c r="FFF19" s="10"/>
      <c r="FFH19" s="10"/>
      <c r="FFJ19" s="10"/>
      <c r="FFL19" s="10"/>
      <c r="FFN19" s="10"/>
      <c r="FFP19" s="10"/>
      <c r="FFR19" s="10"/>
      <c r="FFT19" s="10"/>
      <c r="FFV19" s="10"/>
      <c r="FFX19" s="10"/>
      <c r="FFZ19" s="10"/>
      <c r="FGB19" s="10"/>
      <c r="FGD19" s="10"/>
      <c r="FGF19" s="10"/>
      <c r="FGH19" s="10"/>
      <c r="FGJ19" s="10"/>
      <c r="FGL19" s="10"/>
      <c r="FGN19" s="10"/>
      <c r="FGP19" s="10"/>
      <c r="FGR19" s="10"/>
      <c r="FGT19" s="10"/>
      <c r="FGV19" s="10"/>
      <c r="FGX19" s="10"/>
      <c r="FGZ19" s="10"/>
      <c r="FHB19" s="10"/>
      <c r="FHD19" s="10"/>
      <c r="FHF19" s="10"/>
      <c r="FHH19" s="10"/>
      <c r="FHJ19" s="10"/>
      <c r="FHL19" s="10"/>
      <c r="FHN19" s="10"/>
      <c r="FHP19" s="10"/>
      <c r="FHR19" s="10"/>
      <c r="FHT19" s="10"/>
      <c r="FHV19" s="10"/>
      <c r="FHX19" s="10"/>
      <c r="FHZ19" s="10"/>
      <c r="FIB19" s="10"/>
      <c r="FID19" s="10"/>
      <c r="FIF19" s="10"/>
      <c r="FIH19" s="10"/>
      <c r="FIJ19" s="10"/>
      <c r="FIL19" s="10"/>
      <c r="FIN19" s="10"/>
      <c r="FIP19" s="10"/>
      <c r="FIR19" s="10"/>
      <c r="FIT19" s="10"/>
      <c r="FIV19" s="10"/>
      <c r="FIX19" s="10"/>
      <c r="FIZ19" s="10"/>
      <c r="FJB19" s="10"/>
      <c r="FJD19" s="10"/>
      <c r="FJF19" s="10"/>
      <c r="FJH19" s="10"/>
      <c r="FJJ19" s="10"/>
      <c r="FJL19" s="10"/>
      <c r="FJN19" s="10"/>
      <c r="FJP19" s="10"/>
      <c r="FJR19" s="10"/>
      <c r="FJT19" s="10"/>
      <c r="FJV19" s="10"/>
      <c r="FJX19" s="10"/>
      <c r="FJZ19" s="10"/>
      <c r="FKB19" s="10"/>
      <c r="FKD19" s="10"/>
      <c r="FKF19" s="10"/>
      <c r="FKH19" s="10"/>
      <c r="FKJ19" s="10"/>
      <c r="FKL19" s="10"/>
      <c r="FKN19" s="10"/>
      <c r="FKP19" s="10"/>
      <c r="FKR19" s="10"/>
      <c r="FKT19" s="10"/>
      <c r="FKV19" s="10"/>
      <c r="FKX19" s="10"/>
      <c r="FKZ19" s="10"/>
      <c r="FLB19" s="10"/>
      <c r="FLD19" s="10"/>
      <c r="FLF19" s="10"/>
      <c r="FLH19" s="10"/>
      <c r="FLJ19" s="10"/>
      <c r="FLL19" s="10"/>
      <c r="FLN19" s="10"/>
      <c r="FLP19" s="10"/>
      <c r="FLR19" s="10"/>
      <c r="FLT19" s="10"/>
      <c r="FLV19" s="10"/>
      <c r="FLX19" s="10"/>
      <c r="FLZ19" s="10"/>
      <c r="FMB19" s="10"/>
      <c r="FMD19" s="10"/>
      <c r="FMF19" s="10"/>
      <c r="FMH19" s="10"/>
      <c r="FMJ19" s="10"/>
      <c r="FML19" s="10"/>
      <c r="FMN19" s="10"/>
      <c r="FMP19" s="10"/>
      <c r="FMR19" s="10"/>
      <c r="FMT19" s="10"/>
      <c r="FMV19" s="10"/>
      <c r="FMX19" s="10"/>
      <c r="FMZ19" s="10"/>
      <c r="FNB19" s="10"/>
      <c r="FND19" s="10"/>
      <c r="FNF19" s="10"/>
      <c r="FNH19" s="10"/>
      <c r="FNJ19" s="10"/>
      <c r="FNL19" s="10"/>
      <c r="FNN19" s="10"/>
      <c r="FNP19" s="10"/>
      <c r="FNR19" s="10"/>
      <c r="FNT19" s="10"/>
      <c r="FNV19" s="10"/>
      <c r="FNX19" s="10"/>
      <c r="FNZ19" s="10"/>
      <c r="FOB19" s="10"/>
      <c r="FOD19" s="10"/>
      <c r="FOF19" s="10"/>
      <c r="FOH19" s="10"/>
      <c r="FOJ19" s="10"/>
      <c r="FOL19" s="10"/>
      <c r="FON19" s="10"/>
      <c r="FOP19" s="10"/>
      <c r="FOR19" s="10"/>
      <c r="FOT19" s="10"/>
      <c r="FOV19" s="10"/>
      <c r="FOX19" s="10"/>
      <c r="FOZ19" s="10"/>
      <c r="FPB19" s="10"/>
      <c r="FPD19" s="10"/>
      <c r="FPF19" s="10"/>
      <c r="FPH19" s="10"/>
      <c r="FPJ19" s="10"/>
      <c r="FPL19" s="10"/>
      <c r="FPN19" s="10"/>
      <c r="FPP19" s="10"/>
      <c r="FPR19" s="10"/>
      <c r="FPT19" s="10"/>
      <c r="FPV19" s="10"/>
      <c r="FPX19" s="10"/>
      <c r="FPZ19" s="10"/>
      <c r="FQB19" s="10"/>
      <c r="FQD19" s="10"/>
      <c r="FQF19" s="10"/>
      <c r="FQH19" s="10"/>
      <c r="FQJ19" s="10"/>
      <c r="FQL19" s="10"/>
      <c r="FQN19" s="10"/>
      <c r="FQP19" s="10"/>
      <c r="FQR19" s="10"/>
      <c r="FQT19" s="10"/>
      <c r="FQV19" s="10"/>
      <c r="FQX19" s="10"/>
      <c r="FQZ19" s="10"/>
      <c r="FRB19" s="10"/>
      <c r="FRD19" s="10"/>
      <c r="FRF19" s="10"/>
      <c r="FRH19" s="10"/>
      <c r="FRJ19" s="10"/>
      <c r="FRL19" s="10"/>
      <c r="FRN19" s="10"/>
      <c r="FRP19" s="10"/>
      <c r="FRR19" s="10"/>
      <c r="FRT19" s="10"/>
      <c r="FRV19" s="10"/>
      <c r="FRX19" s="10"/>
      <c r="FRZ19" s="10"/>
      <c r="FSB19" s="10"/>
      <c r="FSD19" s="10"/>
      <c r="FSF19" s="10"/>
      <c r="FSH19" s="10"/>
      <c r="FSJ19" s="10"/>
      <c r="FSL19" s="10"/>
      <c r="FSN19" s="10"/>
      <c r="FSP19" s="10"/>
      <c r="FSR19" s="10"/>
      <c r="FST19" s="10"/>
      <c r="FSV19" s="10"/>
      <c r="FSX19" s="10"/>
      <c r="FSZ19" s="10"/>
      <c r="FTB19" s="10"/>
      <c r="FTD19" s="10"/>
      <c r="FTF19" s="10"/>
      <c r="FTH19" s="10"/>
      <c r="FTJ19" s="10"/>
      <c r="FTL19" s="10"/>
      <c r="FTN19" s="10"/>
      <c r="FTP19" s="10"/>
      <c r="FTR19" s="10"/>
      <c r="FTT19" s="10"/>
      <c r="FTV19" s="10"/>
      <c r="FTX19" s="10"/>
      <c r="FTZ19" s="10"/>
      <c r="FUB19" s="10"/>
      <c r="FUD19" s="10"/>
      <c r="FUF19" s="10"/>
      <c r="FUH19" s="10"/>
      <c r="FUJ19" s="10"/>
      <c r="FUL19" s="10"/>
      <c r="FUN19" s="10"/>
      <c r="FUP19" s="10"/>
      <c r="FUR19" s="10"/>
      <c r="FUT19" s="10"/>
      <c r="FUV19" s="10"/>
      <c r="FUX19" s="10"/>
      <c r="FUZ19" s="10"/>
      <c r="FVB19" s="10"/>
      <c r="FVD19" s="10"/>
      <c r="FVF19" s="10"/>
      <c r="FVH19" s="10"/>
      <c r="FVJ19" s="10"/>
      <c r="FVL19" s="10"/>
      <c r="FVN19" s="10"/>
      <c r="FVP19" s="10"/>
      <c r="FVR19" s="10"/>
      <c r="FVT19" s="10"/>
      <c r="FVV19" s="10"/>
      <c r="FVX19" s="10"/>
      <c r="FVZ19" s="10"/>
      <c r="FWB19" s="10"/>
      <c r="FWD19" s="10"/>
      <c r="FWF19" s="10"/>
      <c r="FWH19" s="10"/>
      <c r="FWJ19" s="10"/>
      <c r="FWL19" s="10"/>
      <c r="FWN19" s="10"/>
      <c r="FWP19" s="10"/>
      <c r="FWR19" s="10"/>
      <c r="FWT19" s="10"/>
      <c r="FWV19" s="10"/>
      <c r="FWX19" s="10"/>
      <c r="FWZ19" s="10"/>
      <c r="FXB19" s="10"/>
      <c r="FXD19" s="10"/>
      <c r="FXF19" s="10"/>
      <c r="FXH19" s="10"/>
      <c r="FXJ19" s="10"/>
      <c r="FXL19" s="10"/>
      <c r="FXN19" s="10"/>
      <c r="FXP19" s="10"/>
      <c r="FXR19" s="10"/>
      <c r="FXT19" s="10"/>
      <c r="FXV19" s="10"/>
      <c r="FXX19" s="10"/>
      <c r="FXZ19" s="10"/>
      <c r="FYB19" s="10"/>
      <c r="FYD19" s="10"/>
      <c r="FYF19" s="10"/>
      <c r="FYH19" s="10"/>
      <c r="FYJ19" s="10"/>
      <c r="FYL19" s="10"/>
      <c r="FYN19" s="10"/>
      <c r="FYP19" s="10"/>
      <c r="FYR19" s="10"/>
      <c r="FYT19" s="10"/>
      <c r="FYV19" s="10"/>
      <c r="FYX19" s="10"/>
      <c r="FYZ19" s="10"/>
      <c r="FZB19" s="10"/>
      <c r="FZD19" s="10"/>
      <c r="FZF19" s="10"/>
      <c r="FZH19" s="10"/>
      <c r="FZJ19" s="10"/>
      <c r="FZL19" s="10"/>
      <c r="FZN19" s="10"/>
      <c r="FZP19" s="10"/>
      <c r="FZR19" s="10"/>
      <c r="FZT19" s="10"/>
      <c r="FZV19" s="10"/>
      <c r="FZX19" s="10"/>
      <c r="FZZ19" s="10"/>
      <c r="GAB19" s="10"/>
      <c r="GAD19" s="10"/>
      <c r="GAF19" s="10"/>
      <c r="GAH19" s="10"/>
      <c r="GAJ19" s="10"/>
      <c r="GAL19" s="10"/>
      <c r="GAN19" s="10"/>
      <c r="GAP19" s="10"/>
      <c r="GAR19" s="10"/>
      <c r="GAT19" s="10"/>
      <c r="GAV19" s="10"/>
      <c r="GAX19" s="10"/>
      <c r="GAZ19" s="10"/>
      <c r="GBB19" s="10"/>
      <c r="GBD19" s="10"/>
      <c r="GBF19" s="10"/>
      <c r="GBH19" s="10"/>
      <c r="GBJ19" s="10"/>
      <c r="GBL19" s="10"/>
      <c r="GBN19" s="10"/>
      <c r="GBP19" s="10"/>
      <c r="GBR19" s="10"/>
      <c r="GBT19" s="10"/>
      <c r="GBV19" s="10"/>
      <c r="GBX19" s="10"/>
      <c r="GBZ19" s="10"/>
      <c r="GCB19" s="10"/>
      <c r="GCD19" s="10"/>
      <c r="GCF19" s="10"/>
      <c r="GCH19" s="10"/>
      <c r="GCJ19" s="10"/>
      <c r="GCL19" s="10"/>
      <c r="GCN19" s="10"/>
      <c r="GCP19" s="10"/>
      <c r="GCR19" s="10"/>
      <c r="GCT19" s="10"/>
      <c r="GCV19" s="10"/>
      <c r="GCX19" s="10"/>
      <c r="GCZ19" s="10"/>
      <c r="GDB19" s="10"/>
      <c r="GDD19" s="10"/>
      <c r="GDF19" s="10"/>
      <c r="GDH19" s="10"/>
      <c r="GDJ19" s="10"/>
      <c r="GDL19" s="10"/>
      <c r="GDN19" s="10"/>
      <c r="GDP19" s="10"/>
      <c r="GDR19" s="10"/>
      <c r="GDT19" s="10"/>
      <c r="GDV19" s="10"/>
      <c r="GDX19" s="10"/>
      <c r="GDZ19" s="10"/>
      <c r="GEB19" s="10"/>
      <c r="GED19" s="10"/>
      <c r="GEF19" s="10"/>
      <c r="GEH19" s="10"/>
      <c r="GEJ19" s="10"/>
      <c r="GEL19" s="10"/>
      <c r="GEN19" s="10"/>
      <c r="GEP19" s="10"/>
      <c r="GER19" s="10"/>
      <c r="GET19" s="10"/>
      <c r="GEV19" s="10"/>
      <c r="GEX19" s="10"/>
      <c r="GEZ19" s="10"/>
      <c r="GFB19" s="10"/>
      <c r="GFD19" s="10"/>
      <c r="GFF19" s="10"/>
      <c r="GFH19" s="10"/>
      <c r="GFJ19" s="10"/>
      <c r="GFL19" s="10"/>
      <c r="GFN19" s="10"/>
      <c r="GFP19" s="10"/>
      <c r="GFR19" s="10"/>
      <c r="GFT19" s="10"/>
      <c r="GFV19" s="10"/>
      <c r="GFX19" s="10"/>
      <c r="GFZ19" s="10"/>
      <c r="GGB19" s="10"/>
      <c r="GGD19" s="10"/>
      <c r="GGF19" s="10"/>
      <c r="GGH19" s="10"/>
      <c r="GGJ19" s="10"/>
      <c r="GGL19" s="10"/>
      <c r="GGN19" s="10"/>
      <c r="GGP19" s="10"/>
      <c r="GGR19" s="10"/>
      <c r="GGT19" s="10"/>
      <c r="GGV19" s="10"/>
      <c r="GGX19" s="10"/>
      <c r="GGZ19" s="10"/>
      <c r="GHB19" s="10"/>
      <c r="GHD19" s="10"/>
      <c r="GHF19" s="10"/>
      <c r="GHH19" s="10"/>
      <c r="GHJ19" s="10"/>
      <c r="GHL19" s="10"/>
      <c r="GHN19" s="10"/>
      <c r="GHP19" s="10"/>
      <c r="GHR19" s="10"/>
      <c r="GHT19" s="10"/>
      <c r="GHV19" s="10"/>
      <c r="GHX19" s="10"/>
      <c r="GHZ19" s="10"/>
      <c r="GIB19" s="10"/>
      <c r="GID19" s="10"/>
      <c r="GIF19" s="10"/>
      <c r="GIH19" s="10"/>
      <c r="GIJ19" s="10"/>
      <c r="GIL19" s="10"/>
      <c r="GIN19" s="10"/>
      <c r="GIP19" s="10"/>
      <c r="GIR19" s="10"/>
      <c r="GIT19" s="10"/>
      <c r="GIV19" s="10"/>
      <c r="GIX19" s="10"/>
      <c r="GIZ19" s="10"/>
      <c r="GJB19" s="10"/>
      <c r="GJD19" s="10"/>
      <c r="GJF19" s="10"/>
      <c r="GJH19" s="10"/>
      <c r="GJJ19" s="10"/>
      <c r="GJL19" s="10"/>
      <c r="GJN19" s="10"/>
      <c r="GJP19" s="10"/>
      <c r="GJR19" s="10"/>
      <c r="GJT19" s="10"/>
      <c r="GJV19" s="10"/>
      <c r="GJX19" s="10"/>
      <c r="GJZ19" s="10"/>
      <c r="GKB19" s="10"/>
      <c r="GKD19" s="10"/>
      <c r="GKF19" s="10"/>
      <c r="GKH19" s="10"/>
      <c r="GKJ19" s="10"/>
      <c r="GKL19" s="10"/>
      <c r="GKN19" s="10"/>
      <c r="GKP19" s="10"/>
      <c r="GKR19" s="10"/>
      <c r="GKT19" s="10"/>
      <c r="GKV19" s="10"/>
      <c r="GKX19" s="10"/>
      <c r="GKZ19" s="10"/>
      <c r="GLB19" s="10"/>
      <c r="GLD19" s="10"/>
      <c r="GLF19" s="10"/>
      <c r="GLH19" s="10"/>
      <c r="GLJ19" s="10"/>
      <c r="GLL19" s="10"/>
      <c r="GLN19" s="10"/>
      <c r="GLP19" s="10"/>
      <c r="GLR19" s="10"/>
      <c r="GLT19" s="10"/>
      <c r="GLV19" s="10"/>
      <c r="GLX19" s="10"/>
      <c r="GLZ19" s="10"/>
      <c r="GMB19" s="10"/>
      <c r="GMD19" s="10"/>
      <c r="GMF19" s="10"/>
      <c r="GMH19" s="10"/>
      <c r="GMJ19" s="10"/>
      <c r="GML19" s="10"/>
      <c r="GMN19" s="10"/>
      <c r="GMP19" s="10"/>
      <c r="GMR19" s="10"/>
      <c r="GMT19" s="10"/>
      <c r="GMV19" s="10"/>
      <c r="GMX19" s="10"/>
      <c r="GMZ19" s="10"/>
      <c r="GNB19" s="10"/>
      <c r="GND19" s="10"/>
      <c r="GNF19" s="10"/>
      <c r="GNH19" s="10"/>
      <c r="GNJ19" s="10"/>
      <c r="GNL19" s="10"/>
      <c r="GNN19" s="10"/>
      <c r="GNP19" s="10"/>
      <c r="GNR19" s="10"/>
      <c r="GNT19" s="10"/>
      <c r="GNV19" s="10"/>
      <c r="GNX19" s="10"/>
      <c r="GNZ19" s="10"/>
      <c r="GOB19" s="10"/>
      <c r="GOD19" s="10"/>
      <c r="GOF19" s="10"/>
      <c r="GOH19" s="10"/>
      <c r="GOJ19" s="10"/>
      <c r="GOL19" s="10"/>
      <c r="GON19" s="10"/>
      <c r="GOP19" s="10"/>
      <c r="GOR19" s="10"/>
      <c r="GOT19" s="10"/>
      <c r="GOV19" s="10"/>
      <c r="GOX19" s="10"/>
      <c r="GOZ19" s="10"/>
      <c r="GPB19" s="10"/>
      <c r="GPD19" s="10"/>
      <c r="GPF19" s="10"/>
      <c r="GPH19" s="10"/>
      <c r="GPJ19" s="10"/>
      <c r="GPL19" s="10"/>
      <c r="GPN19" s="10"/>
      <c r="GPP19" s="10"/>
      <c r="GPR19" s="10"/>
      <c r="GPT19" s="10"/>
      <c r="GPV19" s="10"/>
      <c r="GPX19" s="10"/>
      <c r="GPZ19" s="10"/>
      <c r="GQB19" s="10"/>
      <c r="GQD19" s="10"/>
      <c r="GQF19" s="10"/>
      <c r="GQH19" s="10"/>
      <c r="GQJ19" s="10"/>
      <c r="GQL19" s="10"/>
      <c r="GQN19" s="10"/>
      <c r="GQP19" s="10"/>
      <c r="GQR19" s="10"/>
      <c r="GQT19" s="10"/>
      <c r="GQV19" s="10"/>
      <c r="GQX19" s="10"/>
      <c r="GQZ19" s="10"/>
      <c r="GRB19" s="10"/>
      <c r="GRD19" s="10"/>
      <c r="GRF19" s="10"/>
      <c r="GRH19" s="10"/>
      <c r="GRJ19" s="10"/>
      <c r="GRL19" s="10"/>
      <c r="GRN19" s="10"/>
      <c r="GRP19" s="10"/>
      <c r="GRR19" s="10"/>
      <c r="GRT19" s="10"/>
      <c r="GRV19" s="10"/>
      <c r="GRX19" s="10"/>
      <c r="GRZ19" s="10"/>
      <c r="GSB19" s="10"/>
      <c r="GSD19" s="10"/>
      <c r="GSF19" s="10"/>
      <c r="GSH19" s="10"/>
      <c r="GSJ19" s="10"/>
      <c r="GSL19" s="10"/>
      <c r="GSN19" s="10"/>
      <c r="GSP19" s="10"/>
      <c r="GSR19" s="10"/>
      <c r="GST19" s="10"/>
      <c r="GSV19" s="10"/>
      <c r="GSX19" s="10"/>
      <c r="GSZ19" s="10"/>
      <c r="GTB19" s="10"/>
      <c r="GTD19" s="10"/>
      <c r="GTF19" s="10"/>
      <c r="GTH19" s="10"/>
      <c r="GTJ19" s="10"/>
      <c r="GTL19" s="10"/>
      <c r="GTN19" s="10"/>
      <c r="GTP19" s="10"/>
      <c r="GTR19" s="10"/>
      <c r="GTT19" s="10"/>
      <c r="GTV19" s="10"/>
      <c r="GTX19" s="10"/>
      <c r="GTZ19" s="10"/>
      <c r="GUB19" s="10"/>
      <c r="GUD19" s="10"/>
      <c r="GUF19" s="10"/>
      <c r="GUH19" s="10"/>
      <c r="GUJ19" s="10"/>
      <c r="GUL19" s="10"/>
      <c r="GUN19" s="10"/>
      <c r="GUP19" s="10"/>
      <c r="GUR19" s="10"/>
      <c r="GUT19" s="10"/>
      <c r="GUV19" s="10"/>
      <c r="GUX19" s="10"/>
      <c r="GUZ19" s="10"/>
      <c r="GVB19" s="10"/>
      <c r="GVD19" s="10"/>
      <c r="GVF19" s="10"/>
      <c r="GVH19" s="10"/>
      <c r="GVJ19" s="10"/>
      <c r="GVL19" s="10"/>
      <c r="GVN19" s="10"/>
      <c r="GVP19" s="10"/>
      <c r="GVR19" s="10"/>
      <c r="GVT19" s="10"/>
      <c r="GVV19" s="10"/>
      <c r="GVX19" s="10"/>
      <c r="GVZ19" s="10"/>
      <c r="GWB19" s="10"/>
      <c r="GWD19" s="10"/>
      <c r="GWF19" s="10"/>
      <c r="GWH19" s="10"/>
      <c r="GWJ19" s="10"/>
      <c r="GWL19" s="10"/>
      <c r="GWN19" s="10"/>
      <c r="GWP19" s="10"/>
      <c r="GWR19" s="10"/>
      <c r="GWT19" s="10"/>
      <c r="GWV19" s="10"/>
      <c r="GWX19" s="10"/>
      <c r="GWZ19" s="10"/>
      <c r="GXB19" s="10"/>
      <c r="GXD19" s="10"/>
      <c r="GXF19" s="10"/>
      <c r="GXH19" s="10"/>
      <c r="GXJ19" s="10"/>
      <c r="GXL19" s="10"/>
      <c r="GXN19" s="10"/>
      <c r="GXP19" s="10"/>
      <c r="GXR19" s="10"/>
      <c r="GXT19" s="10"/>
      <c r="GXV19" s="10"/>
      <c r="GXX19" s="10"/>
      <c r="GXZ19" s="10"/>
      <c r="GYB19" s="10"/>
      <c r="GYD19" s="10"/>
      <c r="GYF19" s="10"/>
      <c r="GYH19" s="10"/>
      <c r="GYJ19" s="10"/>
      <c r="GYL19" s="10"/>
      <c r="GYN19" s="10"/>
      <c r="GYP19" s="10"/>
      <c r="GYR19" s="10"/>
      <c r="GYT19" s="10"/>
      <c r="GYV19" s="10"/>
      <c r="GYX19" s="10"/>
      <c r="GYZ19" s="10"/>
      <c r="GZB19" s="10"/>
      <c r="GZD19" s="10"/>
      <c r="GZF19" s="10"/>
      <c r="GZH19" s="10"/>
      <c r="GZJ19" s="10"/>
      <c r="GZL19" s="10"/>
      <c r="GZN19" s="10"/>
      <c r="GZP19" s="10"/>
      <c r="GZR19" s="10"/>
      <c r="GZT19" s="10"/>
      <c r="GZV19" s="10"/>
      <c r="GZX19" s="10"/>
      <c r="GZZ19" s="10"/>
      <c r="HAB19" s="10"/>
      <c r="HAD19" s="10"/>
      <c r="HAF19" s="10"/>
      <c r="HAH19" s="10"/>
      <c r="HAJ19" s="10"/>
      <c r="HAL19" s="10"/>
      <c r="HAN19" s="10"/>
      <c r="HAP19" s="10"/>
      <c r="HAR19" s="10"/>
      <c r="HAT19" s="10"/>
      <c r="HAV19" s="10"/>
      <c r="HAX19" s="10"/>
      <c r="HAZ19" s="10"/>
      <c r="HBB19" s="10"/>
      <c r="HBD19" s="10"/>
      <c r="HBF19" s="10"/>
      <c r="HBH19" s="10"/>
      <c r="HBJ19" s="10"/>
      <c r="HBL19" s="10"/>
      <c r="HBN19" s="10"/>
      <c r="HBP19" s="10"/>
      <c r="HBR19" s="10"/>
      <c r="HBT19" s="10"/>
      <c r="HBV19" s="10"/>
      <c r="HBX19" s="10"/>
      <c r="HBZ19" s="10"/>
      <c r="HCB19" s="10"/>
      <c r="HCD19" s="10"/>
      <c r="HCF19" s="10"/>
      <c r="HCH19" s="10"/>
      <c r="HCJ19" s="10"/>
      <c r="HCL19" s="10"/>
      <c r="HCN19" s="10"/>
      <c r="HCP19" s="10"/>
      <c r="HCR19" s="10"/>
      <c r="HCT19" s="10"/>
      <c r="HCV19" s="10"/>
      <c r="HCX19" s="10"/>
      <c r="HCZ19" s="10"/>
      <c r="HDB19" s="10"/>
      <c r="HDD19" s="10"/>
      <c r="HDF19" s="10"/>
      <c r="HDH19" s="10"/>
      <c r="HDJ19" s="10"/>
      <c r="HDL19" s="10"/>
      <c r="HDN19" s="10"/>
      <c r="HDP19" s="10"/>
      <c r="HDR19" s="10"/>
      <c r="HDT19" s="10"/>
      <c r="HDV19" s="10"/>
      <c r="HDX19" s="10"/>
      <c r="HDZ19" s="10"/>
      <c r="HEB19" s="10"/>
      <c r="HED19" s="10"/>
      <c r="HEF19" s="10"/>
      <c r="HEH19" s="10"/>
      <c r="HEJ19" s="10"/>
      <c r="HEL19" s="10"/>
      <c r="HEN19" s="10"/>
      <c r="HEP19" s="10"/>
      <c r="HER19" s="10"/>
      <c r="HET19" s="10"/>
      <c r="HEV19" s="10"/>
      <c r="HEX19" s="10"/>
      <c r="HEZ19" s="10"/>
      <c r="HFB19" s="10"/>
      <c r="HFD19" s="10"/>
      <c r="HFF19" s="10"/>
      <c r="HFH19" s="10"/>
      <c r="HFJ19" s="10"/>
      <c r="HFL19" s="10"/>
      <c r="HFN19" s="10"/>
      <c r="HFP19" s="10"/>
      <c r="HFR19" s="10"/>
      <c r="HFT19" s="10"/>
      <c r="HFV19" s="10"/>
      <c r="HFX19" s="10"/>
      <c r="HFZ19" s="10"/>
      <c r="HGB19" s="10"/>
      <c r="HGD19" s="10"/>
      <c r="HGF19" s="10"/>
      <c r="HGH19" s="10"/>
      <c r="HGJ19" s="10"/>
      <c r="HGL19" s="10"/>
      <c r="HGN19" s="10"/>
      <c r="HGP19" s="10"/>
      <c r="HGR19" s="10"/>
      <c r="HGT19" s="10"/>
      <c r="HGV19" s="10"/>
      <c r="HGX19" s="10"/>
      <c r="HGZ19" s="10"/>
      <c r="HHB19" s="10"/>
      <c r="HHD19" s="10"/>
      <c r="HHF19" s="10"/>
      <c r="HHH19" s="10"/>
      <c r="HHJ19" s="10"/>
      <c r="HHL19" s="10"/>
      <c r="HHN19" s="10"/>
      <c r="HHP19" s="10"/>
      <c r="HHR19" s="10"/>
      <c r="HHT19" s="10"/>
      <c r="HHV19" s="10"/>
      <c r="HHX19" s="10"/>
      <c r="HHZ19" s="10"/>
      <c r="HIB19" s="10"/>
      <c r="HID19" s="10"/>
      <c r="HIF19" s="10"/>
      <c r="HIH19" s="10"/>
      <c r="HIJ19" s="10"/>
      <c r="HIL19" s="10"/>
      <c r="HIN19" s="10"/>
      <c r="HIP19" s="10"/>
      <c r="HIR19" s="10"/>
      <c r="HIT19" s="10"/>
      <c r="HIV19" s="10"/>
      <c r="HIX19" s="10"/>
      <c r="HIZ19" s="10"/>
      <c r="HJB19" s="10"/>
      <c r="HJD19" s="10"/>
      <c r="HJF19" s="10"/>
      <c r="HJH19" s="10"/>
      <c r="HJJ19" s="10"/>
      <c r="HJL19" s="10"/>
      <c r="HJN19" s="10"/>
      <c r="HJP19" s="10"/>
      <c r="HJR19" s="10"/>
      <c r="HJT19" s="10"/>
      <c r="HJV19" s="10"/>
      <c r="HJX19" s="10"/>
      <c r="HJZ19" s="10"/>
      <c r="HKB19" s="10"/>
      <c r="HKD19" s="10"/>
      <c r="HKF19" s="10"/>
      <c r="HKH19" s="10"/>
      <c r="HKJ19" s="10"/>
      <c r="HKL19" s="10"/>
      <c r="HKN19" s="10"/>
      <c r="HKP19" s="10"/>
      <c r="HKR19" s="10"/>
      <c r="HKT19" s="10"/>
      <c r="HKV19" s="10"/>
      <c r="HKX19" s="10"/>
      <c r="HKZ19" s="10"/>
      <c r="HLB19" s="10"/>
      <c r="HLD19" s="10"/>
      <c r="HLF19" s="10"/>
      <c r="HLH19" s="10"/>
      <c r="HLJ19" s="10"/>
      <c r="HLL19" s="10"/>
      <c r="HLN19" s="10"/>
      <c r="HLP19" s="10"/>
      <c r="HLR19" s="10"/>
      <c r="HLT19" s="10"/>
      <c r="HLV19" s="10"/>
      <c r="HLX19" s="10"/>
      <c r="HLZ19" s="10"/>
      <c r="HMB19" s="10"/>
      <c r="HMD19" s="10"/>
      <c r="HMF19" s="10"/>
      <c r="HMH19" s="10"/>
      <c r="HMJ19" s="10"/>
      <c r="HML19" s="10"/>
      <c r="HMN19" s="10"/>
      <c r="HMP19" s="10"/>
      <c r="HMR19" s="10"/>
      <c r="HMT19" s="10"/>
      <c r="HMV19" s="10"/>
      <c r="HMX19" s="10"/>
      <c r="HMZ19" s="10"/>
      <c r="HNB19" s="10"/>
      <c r="HND19" s="10"/>
      <c r="HNF19" s="10"/>
      <c r="HNH19" s="10"/>
      <c r="HNJ19" s="10"/>
      <c r="HNL19" s="10"/>
      <c r="HNN19" s="10"/>
      <c r="HNP19" s="10"/>
      <c r="HNR19" s="10"/>
      <c r="HNT19" s="10"/>
      <c r="HNV19" s="10"/>
      <c r="HNX19" s="10"/>
      <c r="HNZ19" s="10"/>
      <c r="HOB19" s="10"/>
      <c r="HOD19" s="10"/>
      <c r="HOF19" s="10"/>
      <c r="HOH19" s="10"/>
      <c r="HOJ19" s="10"/>
      <c r="HOL19" s="10"/>
      <c r="HON19" s="10"/>
      <c r="HOP19" s="10"/>
      <c r="HOR19" s="10"/>
      <c r="HOT19" s="10"/>
      <c r="HOV19" s="10"/>
      <c r="HOX19" s="10"/>
      <c r="HOZ19" s="10"/>
      <c r="HPB19" s="10"/>
      <c r="HPD19" s="10"/>
      <c r="HPF19" s="10"/>
      <c r="HPH19" s="10"/>
      <c r="HPJ19" s="10"/>
      <c r="HPL19" s="10"/>
      <c r="HPN19" s="10"/>
      <c r="HPP19" s="10"/>
      <c r="HPR19" s="10"/>
      <c r="HPT19" s="10"/>
      <c r="HPV19" s="10"/>
      <c r="HPX19" s="10"/>
      <c r="HPZ19" s="10"/>
      <c r="HQB19" s="10"/>
      <c r="HQD19" s="10"/>
      <c r="HQF19" s="10"/>
      <c r="HQH19" s="10"/>
      <c r="HQJ19" s="10"/>
      <c r="HQL19" s="10"/>
      <c r="HQN19" s="10"/>
      <c r="HQP19" s="10"/>
      <c r="HQR19" s="10"/>
      <c r="HQT19" s="10"/>
      <c r="HQV19" s="10"/>
      <c r="HQX19" s="10"/>
      <c r="HQZ19" s="10"/>
      <c r="HRB19" s="10"/>
      <c r="HRD19" s="10"/>
      <c r="HRF19" s="10"/>
      <c r="HRH19" s="10"/>
      <c r="HRJ19" s="10"/>
      <c r="HRL19" s="10"/>
      <c r="HRN19" s="10"/>
      <c r="HRP19" s="10"/>
      <c r="HRR19" s="10"/>
      <c r="HRT19" s="10"/>
      <c r="HRV19" s="10"/>
      <c r="HRX19" s="10"/>
      <c r="HRZ19" s="10"/>
      <c r="HSB19" s="10"/>
      <c r="HSD19" s="10"/>
      <c r="HSF19" s="10"/>
      <c r="HSH19" s="10"/>
      <c r="HSJ19" s="10"/>
      <c r="HSL19" s="10"/>
      <c r="HSN19" s="10"/>
      <c r="HSP19" s="10"/>
      <c r="HSR19" s="10"/>
      <c r="HST19" s="10"/>
      <c r="HSV19" s="10"/>
      <c r="HSX19" s="10"/>
      <c r="HSZ19" s="10"/>
      <c r="HTB19" s="10"/>
      <c r="HTD19" s="10"/>
      <c r="HTF19" s="10"/>
      <c r="HTH19" s="10"/>
      <c r="HTJ19" s="10"/>
      <c r="HTL19" s="10"/>
      <c r="HTN19" s="10"/>
      <c r="HTP19" s="10"/>
      <c r="HTR19" s="10"/>
      <c r="HTT19" s="10"/>
      <c r="HTV19" s="10"/>
      <c r="HTX19" s="10"/>
      <c r="HTZ19" s="10"/>
      <c r="HUB19" s="10"/>
      <c r="HUD19" s="10"/>
      <c r="HUF19" s="10"/>
      <c r="HUH19" s="10"/>
      <c r="HUJ19" s="10"/>
      <c r="HUL19" s="10"/>
      <c r="HUN19" s="10"/>
      <c r="HUP19" s="10"/>
      <c r="HUR19" s="10"/>
      <c r="HUT19" s="10"/>
      <c r="HUV19" s="10"/>
      <c r="HUX19" s="10"/>
      <c r="HUZ19" s="10"/>
      <c r="HVB19" s="10"/>
      <c r="HVD19" s="10"/>
      <c r="HVF19" s="10"/>
      <c r="HVH19" s="10"/>
      <c r="HVJ19" s="10"/>
      <c r="HVL19" s="10"/>
      <c r="HVN19" s="10"/>
      <c r="HVP19" s="10"/>
      <c r="HVR19" s="10"/>
      <c r="HVT19" s="10"/>
      <c r="HVV19" s="10"/>
      <c r="HVX19" s="10"/>
      <c r="HVZ19" s="10"/>
      <c r="HWB19" s="10"/>
      <c r="HWD19" s="10"/>
      <c r="HWF19" s="10"/>
      <c r="HWH19" s="10"/>
      <c r="HWJ19" s="10"/>
      <c r="HWL19" s="10"/>
      <c r="HWN19" s="10"/>
      <c r="HWP19" s="10"/>
      <c r="HWR19" s="10"/>
      <c r="HWT19" s="10"/>
      <c r="HWV19" s="10"/>
      <c r="HWX19" s="10"/>
      <c r="HWZ19" s="10"/>
      <c r="HXB19" s="10"/>
      <c r="HXD19" s="10"/>
      <c r="HXF19" s="10"/>
      <c r="HXH19" s="10"/>
      <c r="HXJ19" s="10"/>
      <c r="HXL19" s="10"/>
      <c r="HXN19" s="10"/>
      <c r="HXP19" s="10"/>
      <c r="HXR19" s="10"/>
      <c r="HXT19" s="10"/>
      <c r="HXV19" s="10"/>
      <c r="HXX19" s="10"/>
      <c r="HXZ19" s="10"/>
      <c r="HYB19" s="10"/>
      <c r="HYD19" s="10"/>
      <c r="HYF19" s="10"/>
      <c r="HYH19" s="10"/>
      <c r="HYJ19" s="10"/>
      <c r="HYL19" s="10"/>
      <c r="HYN19" s="10"/>
      <c r="HYP19" s="10"/>
      <c r="HYR19" s="10"/>
      <c r="HYT19" s="10"/>
      <c r="HYV19" s="10"/>
      <c r="HYX19" s="10"/>
      <c r="HYZ19" s="10"/>
      <c r="HZB19" s="10"/>
      <c r="HZD19" s="10"/>
      <c r="HZF19" s="10"/>
      <c r="HZH19" s="10"/>
      <c r="HZJ19" s="10"/>
      <c r="HZL19" s="10"/>
      <c r="HZN19" s="10"/>
      <c r="HZP19" s="10"/>
      <c r="HZR19" s="10"/>
      <c r="HZT19" s="10"/>
      <c r="HZV19" s="10"/>
      <c r="HZX19" s="10"/>
      <c r="HZZ19" s="10"/>
      <c r="IAB19" s="10"/>
      <c r="IAD19" s="10"/>
      <c r="IAF19" s="10"/>
      <c r="IAH19" s="10"/>
      <c r="IAJ19" s="10"/>
      <c r="IAL19" s="10"/>
      <c r="IAN19" s="10"/>
      <c r="IAP19" s="10"/>
      <c r="IAR19" s="10"/>
      <c r="IAT19" s="10"/>
      <c r="IAV19" s="10"/>
      <c r="IAX19" s="10"/>
      <c r="IAZ19" s="10"/>
      <c r="IBB19" s="10"/>
      <c r="IBD19" s="10"/>
      <c r="IBF19" s="10"/>
      <c r="IBH19" s="10"/>
      <c r="IBJ19" s="10"/>
      <c r="IBL19" s="10"/>
      <c r="IBN19" s="10"/>
      <c r="IBP19" s="10"/>
      <c r="IBR19" s="10"/>
      <c r="IBT19" s="10"/>
      <c r="IBV19" s="10"/>
      <c r="IBX19" s="10"/>
      <c r="IBZ19" s="10"/>
      <c r="ICB19" s="10"/>
      <c r="ICD19" s="10"/>
      <c r="ICF19" s="10"/>
      <c r="ICH19" s="10"/>
      <c r="ICJ19" s="10"/>
      <c r="ICL19" s="10"/>
      <c r="ICN19" s="10"/>
      <c r="ICP19" s="10"/>
      <c r="ICR19" s="10"/>
      <c r="ICT19" s="10"/>
      <c r="ICV19" s="10"/>
      <c r="ICX19" s="10"/>
      <c r="ICZ19" s="10"/>
      <c r="IDB19" s="10"/>
      <c r="IDD19" s="10"/>
      <c r="IDF19" s="10"/>
      <c r="IDH19" s="10"/>
      <c r="IDJ19" s="10"/>
      <c r="IDL19" s="10"/>
      <c r="IDN19" s="10"/>
      <c r="IDP19" s="10"/>
      <c r="IDR19" s="10"/>
      <c r="IDT19" s="10"/>
      <c r="IDV19" s="10"/>
      <c r="IDX19" s="10"/>
      <c r="IDZ19" s="10"/>
      <c r="IEB19" s="10"/>
      <c r="IED19" s="10"/>
      <c r="IEF19" s="10"/>
      <c r="IEH19" s="10"/>
      <c r="IEJ19" s="10"/>
      <c r="IEL19" s="10"/>
      <c r="IEN19" s="10"/>
      <c r="IEP19" s="10"/>
      <c r="IER19" s="10"/>
      <c r="IET19" s="10"/>
      <c r="IEV19" s="10"/>
      <c r="IEX19" s="10"/>
      <c r="IEZ19" s="10"/>
      <c r="IFB19" s="10"/>
      <c r="IFD19" s="10"/>
      <c r="IFF19" s="10"/>
      <c r="IFH19" s="10"/>
      <c r="IFJ19" s="10"/>
      <c r="IFL19" s="10"/>
      <c r="IFN19" s="10"/>
      <c r="IFP19" s="10"/>
      <c r="IFR19" s="10"/>
      <c r="IFT19" s="10"/>
      <c r="IFV19" s="10"/>
      <c r="IFX19" s="10"/>
      <c r="IFZ19" s="10"/>
      <c r="IGB19" s="10"/>
      <c r="IGD19" s="10"/>
      <c r="IGF19" s="10"/>
      <c r="IGH19" s="10"/>
      <c r="IGJ19" s="10"/>
      <c r="IGL19" s="10"/>
      <c r="IGN19" s="10"/>
      <c r="IGP19" s="10"/>
      <c r="IGR19" s="10"/>
      <c r="IGT19" s="10"/>
      <c r="IGV19" s="10"/>
      <c r="IGX19" s="10"/>
      <c r="IGZ19" s="10"/>
      <c r="IHB19" s="10"/>
      <c r="IHD19" s="10"/>
      <c r="IHF19" s="10"/>
      <c r="IHH19" s="10"/>
      <c r="IHJ19" s="10"/>
      <c r="IHL19" s="10"/>
      <c r="IHN19" s="10"/>
      <c r="IHP19" s="10"/>
      <c r="IHR19" s="10"/>
      <c r="IHT19" s="10"/>
      <c r="IHV19" s="10"/>
      <c r="IHX19" s="10"/>
      <c r="IHZ19" s="10"/>
      <c r="IIB19" s="10"/>
      <c r="IID19" s="10"/>
      <c r="IIF19" s="10"/>
      <c r="IIH19" s="10"/>
      <c r="IIJ19" s="10"/>
      <c r="IIL19" s="10"/>
      <c r="IIN19" s="10"/>
      <c r="IIP19" s="10"/>
      <c r="IIR19" s="10"/>
      <c r="IIT19" s="10"/>
      <c r="IIV19" s="10"/>
      <c r="IIX19" s="10"/>
      <c r="IIZ19" s="10"/>
      <c r="IJB19" s="10"/>
      <c r="IJD19" s="10"/>
      <c r="IJF19" s="10"/>
      <c r="IJH19" s="10"/>
      <c r="IJJ19" s="10"/>
      <c r="IJL19" s="10"/>
      <c r="IJN19" s="10"/>
      <c r="IJP19" s="10"/>
      <c r="IJR19" s="10"/>
      <c r="IJT19" s="10"/>
      <c r="IJV19" s="10"/>
      <c r="IJX19" s="10"/>
      <c r="IJZ19" s="10"/>
      <c r="IKB19" s="10"/>
      <c r="IKD19" s="10"/>
      <c r="IKF19" s="10"/>
      <c r="IKH19" s="10"/>
      <c r="IKJ19" s="10"/>
      <c r="IKL19" s="10"/>
      <c r="IKN19" s="10"/>
      <c r="IKP19" s="10"/>
      <c r="IKR19" s="10"/>
      <c r="IKT19" s="10"/>
      <c r="IKV19" s="10"/>
      <c r="IKX19" s="10"/>
      <c r="IKZ19" s="10"/>
      <c r="ILB19" s="10"/>
      <c r="ILD19" s="10"/>
      <c r="ILF19" s="10"/>
      <c r="ILH19" s="10"/>
      <c r="ILJ19" s="10"/>
      <c r="ILL19" s="10"/>
      <c r="ILN19" s="10"/>
      <c r="ILP19" s="10"/>
      <c r="ILR19" s="10"/>
      <c r="ILT19" s="10"/>
      <c r="ILV19" s="10"/>
      <c r="ILX19" s="10"/>
      <c r="ILZ19" s="10"/>
      <c r="IMB19" s="10"/>
      <c r="IMD19" s="10"/>
      <c r="IMF19" s="10"/>
      <c r="IMH19" s="10"/>
      <c r="IMJ19" s="10"/>
      <c r="IML19" s="10"/>
      <c r="IMN19" s="10"/>
      <c r="IMP19" s="10"/>
      <c r="IMR19" s="10"/>
      <c r="IMT19" s="10"/>
      <c r="IMV19" s="10"/>
      <c r="IMX19" s="10"/>
      <c r="IMZ19" s="10"/>
      <c r="INB19" s="10"/>
      <c r="IND19" s="10"/>
      <c r="INF19" s="10"/>
      <c r="INH19" s="10"/>
      <c r="INJ19" s="10"/>
      <c r="INL19" s="10"/>
      <c r="INN19" s="10"/>
      <c r="INP19" s="10"/>
      <c r="INR19" s="10"/>
      <c r="INT19" s="10"/>
      <c r="INV19" s="10"/>
      <c r="INX19" s="10"/>
      <c r="INZ19" s="10"/>
      <c r="IOB19" s="10"/>
      <c r="IOD19" s="10"/>
      <c r="IOF19" s="10"/>
      <c r="IOH19" s="10"/>
      <c r="IOJ19" s="10"/>
      <c r="IOL19" s="10"/>
      <c r="ION19" s="10"/>
      <c r="IOP19" s="10"/>
      <c r="IOR19" s="10"/>
      <c r="IOT19" s="10"/>
      <c r="IOV19" s="10"/>
      <c r="IOX19" s="10"/>
      <c r="IOZ19" s="10"/>
      <c r="IPB19" s="10"/>
      <c r="IPD19" s="10"/>
      <c r="IPF19" s="10"/>
      <c r="IPH19" s="10"/>
      <c r="IPJ19" s="10"/>
      <c r="IPL19" s="10"/>
      <c r="IPN19" s="10"/>
      <c r="IPP19" s="10"/>
      <c r="IPR19" s="10"/>
      <c r="IPT19" s="10"/>
      <c r="IPV19" s="10"/>
      <c r="IPX19" s="10"/>
      <c r="IPZ19" s="10"/>
      <c r="IQB19" s="10"/>
      <c r="IQD19" s="10"/>
      <c r="IQF19" s="10"/>
      <c r="IQH19" s="10"/>
      <c r="IQJ19" s="10"/>
      <c r="IQL19" s="10"/>
      <c r="IQN19" s="10"/>
      <c r="IQP19" s="10"/>
      <c r="IQR19" s="10"/>
      <c r="IQT19" s="10"/>
      <c r="IQV19" s="10"/>
      <c r="IQX19" s="10"/>
      <c r="IQZ19" s="10"/>
      <c r="IRB19" s="10"/>
      <c r="IRD19" s="10"/>
      <c r="IRF19" s="10"/>
      <c r="IRH19" s="10"/>
      <c r="IRJ19" s="10"/>
      <c r="IRL19" s="10"/>
      <c r="IRN19" s="10"/>
      <c r="IRP19" s="10"/>
      <c r="IRR19" s="10"/>
      <c r="IRT19" s="10"/>
      <c r="IRV19" s="10"/>
      <c r="IRX19" s="10"/>
      <c r="IRZ19" s="10"/>
      <c r="ISB19" s="10"/>
      <c r="ISD19" s="10"/>
      <c r="ISF19" s="10"/>
      <c r="ISH19" s="10"/>
      <c r="ISJ19" s="10"/>
      <c r="ISL19" s="10"/>
      <c r="ISN19" s="10"/>
      <c r="ISP19" s="10"/>
      <c r="ISR19" s="10"/>
      <c r="IST19" s="10"/>
      <c r="ISV19" s="10"/>
      <c r="ISX19" s="10"/>
      <c r="ISZ19" s="10"/>
      <c r="ITB19" s="10"/>
      <c r="ITD19" s="10"/>
      <c r="ITF19" s="10"/>
      <c r="ITH19" s="10"/>
      <c r="ITJ19" s="10"/>
      <c r="ITL19" s="10"/>
      <c r="ITN19" s="10"/>
      <c r="ITP19" s="10"/>
      <c r="ITR19" s="10"/>
      <c r="ITT19" s="10"/>
      <c r="ITV19" s="10"/>
      <c r="ITX19" s="10"/>
      <c r="ITZ19" s="10"/>
      <c r="IUB19" s="10"/>
      <c r="IUD19" s="10"/>
      <c r="IUF19" s="10"/>
      <c r="IUH19" s="10"/>
      <c r="IUJ19" s="10"/>
      <c r="IUL19" s="10"/>
      <c r="IUN19" s="10"/>
      <c r="IUP19" s="10"/>
      <c r="IUR19" s="10"/>
      <c r="IUT19" s="10"/>
      <c r="IUV19" s="10"/>
      <c r="IUX19" s="10"/>
      <c r="IUZ19" s="10"/>
      <c r="IVB19" s="10"/>
      <c r="IVD19" s="10"/>
      <c r="IVF19" s="10"/>
      <c r="IVH19" s="10"/>
      <c r="IVJ19" s="10"/>
      <c r="IVL19" s="10"/>
      <c r="IVN19" s="10"/>
      <c r="IVP19" s="10"/>
      <c r="IVR19" s="10"/>
      <c r="IVT19" s="10"/>
      <c r="IVV19" s="10"/>
      <c r="IVX19" s="10"/>
      <c r="IVZ19" s="10"/>
      <c r="IWB19" s="10"/>
      <c r="IWD19" s="10"/>
      <c r="IWF19" s="10"/>
      <c r="IWH19" s="10"/>
      <c r="IWJ19" s="10"/>
      <c r="IWL19" s="10"/>
      <c r="IWN19" s="10"/>
      <c r="IWP19" s="10"/>
      <c r="IWR19" s="10"/>
      <c r="IWT19" s="10"/>
      <c r="IWV19" s="10"/>
      <c r="IWX19" s="10"/>
      <c r="IWZ19" s="10"/>
      <c r="IXB19" s="10"/>
      <c r="IXD19" s="10"/>
      <c r="IXF19" s="10"/>
      <c r="IXH19" s="10"/>
      <c r="IXJ19" s="10"/>
      <c r="IXL19" s="10"/>
      <c r="IXN19" s="10"/>
      <c r="IXP19" s="10"/>
      <c r="IXR19" s="10"/>
      <c r="IXT19" s="10"/>
      <c r="IXV19" s="10"/>
      <c r="IXX19" s="10"/>
      <c r="IXZ19" s="10"/>
      <c r="IYB19" s="10"/>
      <c r="IYD19" s="10"/>
      <c r="IYF19" s="10"/>
      <c r="IYH19" s="10"/>
      <c r="IYJ19" s="10"/>
      <c r="IYL19" s="10"/>
      <c r="IYN19" s="10"/>
      <c r="IYP19" s="10"/>
      <c r="IYR19" s="10"/>
      <c r="IYT19" s="10"/>
      <c r="IYV19" s="10"/>
      <c r="IYX19" s="10"/>
      <c r="IYZ19" s="10"/>
      <c r="IZB19" s="10"/>
      <c r="IZD19" s="10"/>
      <c r="IZF19" s="10"/>
      <c r="IZH19" s="10"/>
      <c r="IZJ19" s="10"/>
      <c r="IZL19" s="10"/>
      <c r="IZN19" s="10"/>
      <c r="IZP19" s="10"/>
      <c r="IZR19" s="10"/>
      <c r="IZT19" s="10"/>
      <c r="IZV19" s="10"/>
      <c r="IZX19" s="10"/>
      <c r="IZZ19" s="10"/>
      <c r="JAB19" s="10"/>
      <c r="JAD19" s="10"/>
      <c r="JAF19" s="10"/>
      <c r="JAH19" s="10"/>
      <c r="JAJ19" s="10"/>
      <c r="JAL19" s="10"/>
      <c r="JAN19" s="10"/>
      <c r="JAP19" s="10"/>
      <c r="JAR19" s="10"/>
      <c r="JAT19" s="10"/>
      <c r="JAV19" s="10"/>
      <c r="JAX19" s="10"/>
      <c r="JAZ19" s="10"/>
      <c r="JBB19" s="10"/>
      <c r="JBD19" s="10"/>
      <c r="JBF19" s="10"/>
      <c r="JBH19" s="10"/>
      <c r="JBJ19" s="10"/>
      <c r="JBL19" s="10"/>
      <c r="JBN19" s="10"/>
      <c r="JBP19" s="10"/>
      <c r="JBR19" s="10"/>
      <c r="JBT19" s="10"/>
      <c r="JBV19" s="10"/>
      <c r="JBX19" s="10"/>
      <c r="JBZ19" s="10"/>
      <c r="JCB19" s="10"/>
      <c r="JCD19" s="10"/>
      <c r="JCF19" s="10"/>
      <c r="JCH19" s="10"/>
      <c r="JCJ19" s="10"/>
      <c r="JCL19" s="10"/>
      <c r="JCN19" s="10"/>
      <c r="JCP19" s="10"/>
      <c r="JCR19" s="10"/>
      <c r="JCT19" s="10"/>
      <c r="JCV19" s="10"/>
      <c r="JCX19" s="10"/>
      <c r="JCZ19" s="10"/>
      <c r="JDB19" s="10"/>
      <c r="JDD19" s="10"/>
      <c r="JDF19" s="10"/>
      <c r="JDH19" s="10"/>
      <c r="JDJ19" s="10"/>
      <c r="JDL19" s="10"/>
      <c r="JDN19" s="10"/>
      <c r="JDP19" s="10"/>
      <c r="JDR19" s="10"/>
      <c r="JDT19" s="10"/>
      <c r="JDV19" s="10"/>
      <c r="JDX19" s="10"/>
      <c r="JDZ19" s="10"/>
      <c r="JEB19" s="10"/>
      <c r="JED19" s="10"/>
      <c r="JEF19" s="10"/>
      <c r="JEH19" s="10"/>
      <c r="JEJ19" s="10"/>
      <c r="JEL19" s="10"/>
      <c r="JEN19" s="10"/>
      <c r="JEP19" s="10"/>
      <c r="JER19" s="10"/>
      <c r="JET19" s="10"/>
      <c r="JEV19" s="10"/>
      <c r="JEX19" s="10"/>
      <c r="JEZ19" s="10"/>
      <c r="JFB19" s="10"/>
      <c r="JFD19" s="10"/>
      <c r="JFF19" s="10"/>
      <c r="JFH19" s="10"/>
      <c r="JFJ19" s="10"/>
      <c r="JFL19" s="10"/>
      <c r="JFN19" s="10"/>
      <c r="JFP19" s="10"/>
      <c r="JFR19" s="10"/>
      <c r="JFT19" s="10"/>
      <c r="JFV19" s="10"/>
      <c r="JFX19" s="10"/>
      <c r="JFZ19" s="10"/>
      <c r="JGB19" s="10"/>
      <c r="JGD19" s="10"/>
      <c r="JGF19" s="10"/>
      <c r="JGH19" s="10"/>
      <c r="JGJ19" s="10"/>
      <c r="JGL19" s="10"/>
      <c r="JGN19" s="10"/>
      <c r="JGP19" s="10"/>
      <c r="JGR19" s="10"/>
      <c r="JGT19" s="10"/>
      <c r="JGV19" s="10"/>
      <c r="JGX19" s="10"/>
      <c r="JGZ19" s="10"/>
      <c r="JHB19" s="10"/>
      <c r="JHD19" s="10"/>
      <c r="JHF19" s="10"/>
      <c r="JHH19" s="10"/>
      <c r="JHJ19" s="10"/>
      <c r="JHL19" s="10"/>
      <c r="JHN19" s="10"/>
      <c r="JHP19" s="10"/>
      <c r="JHR19" s="10"/>
      <c r="JHT19" s="10"/>
      <c r="JHV19" s="10"/>
      <c r="JHX19" s="10"/>
      <c r="JHZ19" s="10"/>
      <c r="JIB19" s="10"/>
      <c r="JID19" s="10"/>
      <c r="JIF19" s="10"/>
      <c r="JIH19" s="10"/>
      <c r="JIJ19" s="10"/>
      <c r="JIL19" s="10"/>
      <c r="JIN19" s="10"/>
      <c r="JIP19" s="10"/>
      <c r="JIR19" s="10"/>
      <c r="JIT19" s="10"/>
      <c r="JIV19" s="10"/>
      <c r="JIX19" s="10"/>
      <c r="JIZ19" s="10"/>
      <c r="JJB19" s="10"/>
      <c r="JJD19" s="10"/>
      <c r="JJF19" s="10"/>
      <c r="JJH19" s="10"/>
      <c r="JJJ19" s="10"/>
      <c r="JJL19" s="10"/>
      <c r="JJN19" s="10"/>
      <c r="JJP19" s="10"/>
      <c r="JJR19" s="10"/>
      <c r="JJT19" s="10"/>
      <c r="JJV19" s="10"/>
      <c r="JJX19" s="10"/>
      <c r="JJZ19" s="10"/>
      <c r="JKB19" s="10"/>
      <c r="JKD19" s="10"/>
      <c r="JKF19" s="10"/>
      <c r="JKH19" s="10"/>
      <c r="JKJ19" s="10"/>
      <c r="JKL19" s="10"/>
      <c r="JKN19" s="10"/>
      <c r="JKP19" s="10"/>
      <c r="JKR19" s="10"/>
      <c r="JKT19" s="10"/>
      <c r="JKV19" s="10"/>
      <c r="JKX19" s="10"/>
      <c r="JKZ19" s="10"/>
      <c r="JLB19" s="10"/>
      <c r="JLD19" s="10"/>
      <c r="JLF19" s="10"/>
      <c r="JLH19" s="10"/>
      <c r="JLJ19" s="10"/>
      <c r="JLL19" s="10"/>
      <c r="JLN19" s="10"/>
      <c r="JLP19" s="10"/>
      <c r="JLR19" s="10"/>
      <c r="JLT19" s="10"/>
      <c r="JLV19" s="10"/>
      <c r="JLX19" s="10"/>
      <c r="JLZ19" s="10"/>
      <c r="JMB19" s="10"/>
      <c r="JMD19" s="10"/>
      <c r="JMF19" s="10"/>
      <c r="JMH19" s="10"/>
      <c r="JMJ19" s="10"/>
      <c r="JML19" s="10"/>
      <c r="JMN19" s="10"/>
      <c r="JMP19" s="10"/>
      <c r="JMR19" s="10"/>
      <c r="JMT19" s="10"/>
      <c r="JMV19" s="10"/>
      <c r="JMX19" s="10"/>
      <c r="JMZ19" s="10"/>
      <c r="JNB19" s="10"/>
      <c r="JND19" s="10"/>
      <c r="JNF19" s="10"/>
      <c r="JNH19" s="10"/>
      <c r="JNJ19" s="10"/>
      <c r="JNL19" s="10"/>
      <c r="JNN19" s="10"/>
      <c r="JNP19" s="10"/>
      <c r="JNR19" s="10"/>
      <c r="JNT19" s="10"/>
      <c r="JNV19" s="10"/>
      <c r="JNX19" s="10"/>
      <c r="JNZ19" s="10"/>
      <c r="JOB19" s="10"/>
      <c r="JOD19" s="10"/>
      <c r="JOF19" s="10"/>
      <c r="JOH19" s="10"/>
      <c r="JOJ19" s="10"/>
      <c r="JOL19" s="10"/>
      <c r="JON19" s="10"/>
      <c r="JOP19" s="10"/>
      <c r="JOR19" s="10"/>
      <c r="JOT19" s="10"/>
      <c r="JOV19" s="10"/>
      <c r="JOX19" s="10"/>
      <c r="JOZ19" s="10"/>
      <c r="JPB19" s="10"/>
      <c r="JPD19" s="10"/>
      <c r="JPF19" s="10"/>
      <c r="JPH19" s="10"/>
      <c r="JPJ19" s="10"/>
      <c r="JPL19" s="10"/>
      <c r="JPN19" s="10"/>
      <c r="JPP19" s="10"/>
      <c r="JPR19" s="10"/>
      <c r="JPT19" s="10"/>
      <c r="JPV19" s="10"/>
      <c r="JPX19" s="10"/>
      <c r="JPZ19" s="10"/>
      <c r="JQB19" s="10"/>
      <c r="JQD19" s="10"/>
      <c r="JQF19" s="10"/>
      <c r="JQH19" s="10"/>
      <c r="JQJ19" s="10"/>
      <c r="JQL19" s="10"/>
      <c r="JQN19" s="10"/>
      <c r="JQP19" s="10"/>
      <c r="JQR19" s="10"/>
      <c r="JQT19" s="10"/>
      <c r="JQV19" s="10"/>
      <c r="JQX19" s="10"/>
      <c r="JQZ19" s="10"/>
      <c r="JRB19" s="10"/>
      <c r="JRD19" s="10"/>
      <c r="JRF19" s="10"/>
      <c r="JRH19" s="10"/>
      <c r="JRJ19" s="10"/>
      <c r="JRL19" s="10"/>
      <c r="JRN19" s="10"/>
      <c r="JRP19" s="10"/>
      <c r="JRR19" s="10"/>
      <c r="JRT19" s="10"/>
      <c r="JRV19" s="10"/>
      <c r="JRX19" s="10"/>
      <c r="JRZ19" s="10"/>
      <c r="JSB19" s="10"/>
      <c r="JSD19" s="10"/>
      <c r="JSF19" s="10"/>
      <c r="JSH19" s="10"/>
      <c r="JSJ19" s="10"/>
      <c r="JSL19" s="10"/>
      <c r="JSN19" s="10"/>
      <c r="JSP19" s="10"/>
      <c r="JSR19" s="10"/>
      <c r="JST19" s="10"/>
      <c r="JSV19" s="10"/>
      <c r="JSX19" s="10"/>
      <c r="JSZ19" s="10"/>
      <c r="JTB19" s="10"/>
      <c r="JTD19" s="10"/>
      <c r="JTF19" s="10"/>
      <c r="JTH19" s="10"/>
      <c r="JTJ19" s="10"/>
      <c r="JTL19" s="10"/>
      <c r="JTN19" s="10"/>
      <c r="JTP19" s="10"/>
      <c r="JTR19" s="10"/>
      <c r="JTT19" s="10"/>
      <c r="JTV19" s="10"/>
      <c r="JTX19" s="10"/>
      <c r="JTZ19" s="10"/>
      <c r="JUB19" s="10"/>
      <c r="JUD19" s="10"/>
      <c r="JUF19" s="10"/>
      <c r="JUH19" s="10"/>
      <c r="JUJ19" s="10"/>
      <c r="JUL19" s="10"/>
      <c r="JUN19" s="10"/>
      <c r="JUP19" s="10"/>
      <c r="JUR19" s="10"/>
      <c r="JUT19" s="10"/>
      <c r="JUV19" s="10"/>
      <c r="JUX19" s="10"/>
      <c r="JUZ19" s="10"/>
      <c r="JVB19" s="10"/>
      <c r="JVD19" s="10"/>
      <c r="JVF19" s="10"/>
      <c r="JVH19" s="10"/>
      <c r="JVJ19" s="10"/>
      <c r="JVL19" s="10"/>
      <c r="JVN19" s="10"/>
      <c r="JVP19" s="10"/>
      <c r="JVR19" s="10"/>
      <c r="JVT19" s="10"/>
      <c r="JVV19" s="10"/>
      <c r="JVX19" s="10"/>
      <c r="JVZ19" s="10"/>
      <c r="JWB19" s="10"/>
      <c r="JWD19" s="10"/>
      <c r="JWF19" s="10"/>
      <c r="JWH19" s="10"/>
      <c r="JWJ19" s="10"/>
      <c r="JWL19" s="10"/>
      <c r="JWN19" s="10"/>
      <c r="JWP19" s="10"/>
      <c r="JWR19" s="10"/>
      <c r="JWT19" s="10"/>
      <c r="JWV19" s="10"/>
      <c r="JWX19" s="10"/>
      <c r="JWZ19" s="10"/>
      <c r="JXB19" s="10"/>
      <c r="JXD19" s="10"/>
      <c r="JXF19" s="10"/>
      <c r="JXH19" s="10"/>
      <c r="JXJ19" s="10"/>
      <c r="JXL19" s="10"/>
      <c r="JXN19" s="10"/>
      <c r="JXP19" s="10"/>
      <c r="JXR19" s="10"/>
      <c r="JXT19" s="10"/>
      <c r="JXV19" s="10"/>
      <c r="JXX19" s="10"/>
      <c r="JXZ19" s="10"/>
      <c r="JYB19" s="10"/>
      <c r="JYD19" s="10"/>
      <c r="JYF19" s="10"/>
      <c r="JYH19" s="10"/>
      <c r="JYJ19" s="10"/>
      <c r="JYL19" s="10"/>
      <c r="JYN19" s="10"/>
      <c r="JYP19" s="10"/>
      <c r="JYR19" s="10"/>
      <c r="JYT19" s="10"/>
      <c r="JYV19" s="10"/>
      <c r="JYX19" s="10"/>
      <c r="JYZ19" s="10"/>
      <c r="JZB19" s="10"/>
      <c r="JZD19" s="10"/>
      <c r="JZF19" s="10"/>
      <c r="JZH19" s="10"/>
      <c r="JZJ19" s="10"/>
      <c r="JZL19" s="10"/>
      <c r="JZN19" s="10"/>
      <c r="JZP19" s="10"/>
      <c r="JZR19" s="10"/>
      <c r="JZT19" s="10"/>
      <c r="JZV19" s="10"/>
      <c r="JZX19" s="10"/>
      <c r="JZZ19" s="10"/>
      <c r="KAB19" s="10"/>
      <c r="KAD19" s="10"/>
      <c r="KAF19" s="10"/>
      <c r="KAH19" s="10"/>
      <c r="KAJ19" s="10"/>
      <c r="KAL19" s="10"/>
      <c r="KAN19" s="10"/>
      <c r="KAP19" s="10"/>
      <c r="KAR19" s="10"/>
      <c r="KAT19" s="10"/>
      <c r="KAV19" s="10"/>
      <c r="KAX19" s="10"/>
      <c r="KAZ19" s="10"/>
      <c r="KBB19" s="10"/>
      <c r="KBD19" s="10"/>
      <c r="KBF19" s="10"/>
      <c r="KBH19" s="10"/>
      <c r="KBJ19" s="10"/>
      <c r="KBL19" s="10"/>
      <c r="KBN19" s="10"/>
      <c r="KBP19" s="10"/>
      <c r="KBR19" s="10"/>
      <c r="KBT19" s="10"/>
      <c r="KBV19" s="10"/>
      <c r="KBX19" s="10"/>
      <c r="KBZ19" s="10"/>
      <c r="KCB19" s="10"/>
      <c r="KCD19" s="10"/>
      <c r="KCF19" s="10"/>
      <c r="KCH19" s="10"/>
      <c r="KCJ19" s="10"/>
      <c r="KCL19" s="10"/>
      <c r="KCN19" s="10"/>
      <c r="KCP19" s="10"/>
      <c r="KCR19" s="10"/>
      <c r="KCT19" s="10"/>
      <c r="KCV19" s="10"/>
      <c r="KCX19" s="10"/>
      <c r="KCZ19" s="10"/>
      <c r="KDB19" s="10"/>
      <c r="KDD19" s="10"/>
      <c r="KDF19" s="10"/>
      <c r="KDH19" s="10"/>
      <c r="KDJ19" s="10"/>
      <c r="KDL19" s="10"/>
      <c r="KDN19" s="10"/>
      <c r="KDP19" s="10"/>
      <c r="KDR19" s="10"/>
      <c r="KDT19" s="10"/>
      <c r="KDV19" s="10"/>
      <c r="KDX19" s="10"/>
      <c r="KDZ19" s="10"/>
      <c r="KEB19" s="10"/>
      <c r="KED19" s="10"/>
      <c r="KEF19" s="10"/>
      <c r="KEH19" s="10"/>
      <c r="KEJ19" s="10"/>
      <c r="KEL19" s="10"/>
      <c r="KEN19" s="10"/>
      <c r="KEP19" s="10"/>
      <c r="KER19" s="10"/>
      <c r="KET19" s="10"/>
      <c r="KEV19" s="10"/>
      <c r="KEX19" s="10"/>
      <c r="KEZ19" s="10"/>
      <c r="KFB19" s="10"/>
      <c r="KFD19" s="10"/>
      <c r="KFF19" s="10"/>
      <c r="KFH19" s="10"/>
      <c r="KFJ19" s="10"/>
      <c r="KFL19" s="10"/>
      <c r="KFN19" s="10"/>
      <c r="KFP19" s="10"/>
      <c r="KFR19" s="10"/>
      <c r="KFT19" s="10"/>
      <c r="KFV19" s="10"/>
      <c r="KFX19" s="10"/>
      <c r="KFZ19" s="10"/>
      <c r="KGB19" s="10"/>
      <c r="KGD19" s="10"/>
      <c r="KGF19" s="10"/>
      <c r="KGH19" s="10"/>
      <c r="KGJ19" s="10"/>
      <c r="KGL19" s="10"/>
      <c r="KGN19" s="10"/>
      <c r="KGP19" s="10"/>
      <c r="KGR19" s="10"/>
      <c r="KGT19" s="10"/>
      <c r="KGV19" s="10"/>
      <c r="KGX19" s="10"/>
      <c r="KGZ19" s="10"/>
      <c r="KHB19" s="10"/>
      <c r="KHD19" s="10"/>
      <c r="KHF19" s="10"/>
      <c r="KHH19" s="10"/>
      <c r="KHJ19" s="10"/>
      <c r="KHL19" s="10"/>
      <c r="KHN19" s="10"/>
      <c r="KHP19" s="10"/>
      <c r="KHR19" s="10"/>
      <c r="KHT19" s="10"/>
      <c r="KHV19" s="10"/>
      <c r="KHX19" s="10"/>
      <c r="KHZ19" s="10"/>
      <c r="KIB19" s="10"/>
      <c r="KID19" s="10"/>
      <c r="KIF19" s="10"/>
      <c r="KIH19" s="10"/>
      <c r="KIJ19" s="10"/>
      <c r="KIL19" s="10"/>
      <c r="KIN19" s="10"/>
      <c r="KIP19" s="10"/>
      <c r="KIR19" s="10"/>
      <c r="KIT19" s="10"/>
      <c r="KIV19" s="10"/>
      <c r="KIX19" s="10"/>
      <c r="KIZ19" s="10"/>
      <c r="KJB19" s="10"/>
      <c r="KJD19" s="10"/>
      <c r="KJF19" s="10"/>
      <c r="KJH19" s="10"/>
      <c r="KJJ19" s="10"/>
      <c r="KJL19" s="10"/>
      <c r="KJN19" s="10"/>
      <c r="KJP19" s="10"/>
      <c r="KJR19" s="10"/>
      <c r="KJT19" s="10"/>
      <c r="KJV19" s="10"/>
      <c r="KJX19" s="10"/>
      <c r="KJZ19" s="10"/>
      <c r="KKB19" s="10"/>
      <c r="KKD19" s="10"/>
      <c r="KKF19" s="10"/>
      <c r="KKH19" s="10"/>
      <c r="KKJ19" s="10"/>
      <c r="KKL19" s="10"/>
      <c r="KKN19" s="10"/>
      <c r="KKP19" s="10"/>
      <c r="KKR19" s="10"/>
      <c r="KKT19" s="10"/>
      <c r="KKV19" s="10"/>
      <c r="KKX19" s="10"/>
      <c r="KKZ19" s="10"/>
      <c r="KLB19" s="10"/>
      <c r="KLD19" s="10"/>
      <c r="KLF19" s="10"/>
      <c r="KLH19" s="10"/>
      <c r="KLJ19" s="10"/>
      <c r="KLL19" s="10"/>
      <c r="KLN19" s="10"/>
      <c r="KLP19" s="10"/>
      <c r="KLR19" s="10"/>
      <c r="KLT19" s="10"/>
      <c r="KLV19" s="10"/>
      <c r="KLX19" s="10"/>
      <c r="KLZ19" s="10"/>
      <c r="KMB19" s="10"/>
      <c r="KMD19" s="10"/>
      <c r="KMF19" s="10"/>
      <c r="KMH19" s="10"/>
      <c r="KMJ19" s="10"/>
      <c r="KML19" s="10"/>
      <c r="KMN19" s="10"/>
      <c r="KMP19" s="10"/>
      <c r="KMR19" s="10"/>
      <c r="KMT19" s="10"/>
      <c r="KMV19" s="10"/>
      <c r="KMX19" s="10"/>
      <c r="KMZ19" s="10"/>
      <c r="KNB19" s="10"/>
      <c r="KND19" s="10"/>
      <c r="KNF19" s="10"/>
      <c r="KNH19" s="10"/>
      <c r="KNJ19" s="10"/>
      <c r="KNL19" s="10"/>
      <c r="KNN19" s="10"/>
      <c r="KNP19" s="10"/>
      <c r="KNR19" s="10"/>
      <c r="KNT19" s="10"/>
      <c r="KNV19" s="10"/>
      <c r="KNX19" s="10"/>
      <c r="KNZ19" s="10"/>
      <c r="KOB19" s="10"/>
      <c r="KOD19" s="10"/>
      <c r="KOF19" s="10"/>
      <c r="KOH19" s="10"/>
      <c r="KOJ19" s="10"/>
      <c r="KOL19" s="10"/>
      <c r="KON19" s="10"/>
      <c r="KOP19" s="10"/>
      <c r="KOR19" s="10"/>
      <c r="KOT19" s="10"/>
      <c r="KOV19" s="10"/>
      <c r="KOX19" s="10"/>
      <c r="KOZ19" s="10"/>
      <c r="KPB19" s="10"/>
      <c r="KPD19" s="10"/>
      <c r="KPF19" s="10"/>
      <c r="KPH19" s="10"/>
      <c r="KPJ19" s="10"/>
      <c r="KPL19" s="10"/>
      <c r="KPN19" s="10"/>
      <c r="KPP19" s="10"/>
      <c r="KPR19" s="10"/>
      <c r="KPT19" s="10"/>
      <c r="KPV19" s="10"/>
      <c r="KPX19" s="10"/>
      <c r="KPZ19" s="10"/>
      <c r="KQB19" s="10"/>
      <c r="KQD19" s="10"/>
      <c r="KQF19" s="10"/>
      <c r="KQH19" s="10"/>
      <c r="KQJ19" s="10"/>
      <c r="KQL19" s="10"/>
      <c r="KQN19" s="10"/>
      <c r="KQP19" s="10"/>
      <c r="KQR19" s="10"/>
      <c r="KQT19" s="10"/>
      <c r="KQV19" s="10"/>
      <c r="KQX19" s="10"/>
      <c r="KQZ19" s="10"/>
      <c r="KRB19" s="10"/>
      <c r="KRD19" s="10"/>
      <c r="KRF19" s="10"/>
      <c r="KRH19" s="10"/>
      <c r="KRJ19" s="10"/>
      <c r="KRL19" s="10"/>
      <c r="KRN19" s="10"/>
      <c r="KRP19" s="10"/>
      <c r="KRR19" s="10"/>
      <c r="KRT19" s="10"/>
      <c r="KRV19" s="10"/>
      <c r="KRX19" s="10"/>
      <c r="KRZ19" s="10"/>
      <c r="KSB19" s="10"/>
      <c r="KSD19" s="10"/>
      <c r="KSF19" s="10"/>
      <c r="KSH19" s="10"/>
      <c r="KSJ19" s="10"/>
      <c r="KSL19" s="10"/>
      <c r="KSN19" s="10"/>
      <c r="KSP19" s="10"/>
      <c r="KSR19" s="10"/>
      <c r="KST19" s="10"/>
      <c r="KSV19" s="10"/>
      <c r="KSX19" s="10"/>
      <c r="KSZ19" s="10"/>
      <c r="KTB19" s="10"/>
      <c r="KTD19" s="10"/>
      <c r="KTF19" s="10"/>
      <c r="KTH19" s="10"/>
      <c r="KTJ19" s="10"/>
      <c r="KTL19" s="10"/>
      <c r="KTN19" s="10"/>
      <c r="KTP19" s="10"/>
      <c r="KTR19" s="10"/>
      <c r="KTT19" s="10"/>
      <c r="KTV19" s="10"/>
      <c r="KTX19" s="10"/>
      <c r="KTZ19" s="10"/>
      <c r="KUB19" s="10"/>
      <c r="KUD19" s="10"/>
      <c r="KUF19" s="10"/>
      <c r="KUH19" s="10"/>
      <c r="KUJ19" s="10"/>
      <c r="KUL19" s="10"/>
      <c r="KUN19" s="10"/>
      <c r="KUP19" s="10"/>
      <c r="KUR19" s="10"/>
      <c r="KUT19" s="10"/>
      <c r="KUV19" s="10"/>
      <c r="KUX19" s="10"/>
      <c r="KUZ19" s="10"/>
      <c r="KVB19" s="10"/>
      <c r="KVD19" s="10"/>
      <c r="KVF19" s="10"/>
      <c r="KVH19" s="10"/>
      <c r="KVJ19" s="10"/>
      <c r="KVL19" s="10"/>
      <c r="KVN19" s="10"/>
      <c r="KVP19" s="10"/>
      <c r="KVR19" s="10"/>
      <c r="KVT19" s="10"/>
      <c r="KVV19" s="10"/>
      <c r="KVX19" s="10"/>
      <c r="KVZ19" s="10"/>
      <c r="KWB19" s="10"/>
      <c r="KWD19" s="10"/>
      <c r="KWF19" s="10"/>
      <c r="KWH19" s="10"/>
      <c r="KWJ19" s="10"/>
      <c r="KWL19" s="10"/>
      <c r="KWN19" s="10"/>
      <c r="KWP19" s="10"/>
      <c r="KWR19" s="10"/>
      <c r="KWT19" s="10"/>
      <c r="KWV19" s="10"/>
      <c r="KWX19" s="10"/>
      <c r="KWZ19" s="10"/>
      <c r="KXB19" s="10"/>
      <c r="KXD19" s="10"/>
      <c r="KXF19" s="10"/>
      <c r="KXH19" s="10"/>
      <c r="KXJ19" s="10"/>
      <c r="KXL19" s="10"/>
      <c r="KXN19" s="10"/>
      <c r="KXP19" s="10"/>
      <c r="KXR19" s="10"/>
      <c r="KXT19" s="10"/>
      <c r="KXV19" s="10"/>
      <c r="KXX19" s="10"/>
      <c r="KXZ19" s="10"/>
      <c r="KYB19" s="10"/>
      <c r="KYD19" s="10"/>
      <c r="KYF19" s="10"/>
      <c r="KYH19" s="10"/>
      <c r="KYJ19" s="10"/>
      <c r="KYL19" s="10"/>
      <c r="KYN19" s="10"/>
      <c r="KYP19" s="10"/>
      <c r="KYR19" s="10"/>
      <c r="KYT19" s="10"/>
      <c r="KYV19" s="10"/>
      <c r="KYX19" s="10"/>
      <c r="KYZ19" s="10"/>
      <c r="KZB19" s="10"/>
      <c r="KZD19" s="10"/>
      <c r="KZF19" s="10"/>
      <c r="KZH19" s="10"/>
      <c r="KZJ19" s="10"/>
      <c r="KZL19" s="10"/>
      <c r="KZN19" s="10"/>
      <c r="KZP19" s="10"/>
      <c r="KZR19" s="10"/>
      <c r="KZT19" s="10"/>
      <c r="KZV19" s="10"/>
      <c r="KZX19" s="10"/>
      <c r="KZZ19" s="10"/>
      <c r="LAB19" s="10"/>
      <c r="LAD19" s="10"/>
      <c r="LAF19" s="10"/>
      <c r="LAH19" s="10"/>
      <c r="LAJ19" s="10"/>
      <c r="LAL19" s="10"/>
      <c r="LAN19" s="10"/>
      <c r="LAP19" s="10"/>
      <c r="LAR19" s="10"/>
      <c r="LAT19" s="10"/>
      <c r="LAV19" s="10"/>
      <c r="LAX19" s="10"/>
      <c r="LAZ19" s="10"/>
      <c r="LBB19" s="10"/>
      <c r="LBD19" s="10"/>
      <c r="LBF19" s="10"/>
      <c r="LBH19" s="10"/>
      <c r="LBJ19" s="10"/>
      <c r="LBL19" s="10"/>
      <c r="LBN19" s="10"/>
      <c r="LBP19" s="10"/>
      <c r="LBR19" s="10"/>
      <c r="LBT19" s="10"/>
      <c r="LBV19" s="10"/>
      <c r="LBX19" s="10"/>
      <c r="LBZ19" s="10"/>
      <c r="LCB19" s="10"/>
      <c r="LCD19" s="10"/>
      <c r="LCF19" s="10"/>
      <c r="LCH19" s="10"/>
      <c r="LCJ19" s="10"/>
      <c r="LCL19" s="10"/>
      <c r="LCN19" s="10"/>
      <c r="LCP19" s="10"/>
      <c r="LCR19" s="10"/>
      <c r="LCT19" s="10"/>
      <c r="LCV19" s="10"/>
      <c r="LCX19" s="10"/>
      <c r="LCZ19" s="10"/>
      <c r="LDB19" s="10"/>
      <c r="LDD19" s="10"/>
      <c r="LDF19" s="10"/>
      <c r="LDH19" s="10"/>
      <c r="LDJ19" s="10"/>
      <c r="LDL19" s="10"/>
      <c r="LDN19" s="10"/>
      <c r="LDP19" s="10"/>
      <c r="LDR19" s="10"/>
      <c r="LDT19" s="10"/>
      <c r="LDV19" s="10"/>
      <c r="LDX19" s="10"/>
      <c r="LDZ19" s="10"/>
      <c r="LEB19" s="10"/>
      <c r="LED19" s="10"/>
      <c r="LEF19" s="10"/>
      <c r="LEH19" s="10"/>
      <c r="LEJ19" s="10"/>
      <c r="LEL19" s="10"/>
      <c r="LEN19" s="10"/>
      <c r="LEP19" s="10"/>
      <c r="LER19" s="10"/>
      <c r="LET19" s="10"/>
      <c r="LEV19" s="10"/>
      <c r="LEX19" s="10"/>
      <c r="LEZ19" s="10"/>
      <c r="LFB19" s="10"/>
      <c r="LFD19" s="10"/>
      <c r="LFF19" s="10"/>
      <c r="LFH19" s="10"/>
      <c r="LFJ19" s="10"/>
      <c r="LFL19" s="10"/>
      <c r="LFN19" s="10"/>
      <c r="LFP19" s="10"/>
      <c r="LFR19" s="10"/>
      <c r="LFT19" s="10"/>
      <c r="LFV19" s="10"/>
      <c r="LFX19" s="10"/>
      <c r="LFZ19" s="10"/>
      <c r="LGB19" s="10"/>
      <c r="LGD19" s="10"/>
      <c r="LGF19" s="10"/>
      <c r="LGH19" s="10"/>
      <c r="LGJ19" s="10"/>
      <c r="LGL19" s="10"/>
      <c r="LGN19" s="10"/>
      <c r="LGP19" s="10"/>
      <c r="LGR19" s="10"/>
      <c r="LGT19" s="10"/>
      <c r="LGV19" s="10"/>
      <c r="LGX19" s="10"/>
      <c r="LGZ19" s="10"/>
      <c r="LHB19" s="10"/>
      <c r="LHD19" s="10"/>
      <c r="LHF19" s="10"/>
      <c r="LHH19" s="10"/>
      <c r="LHJ19" s="10"/>
      <c r="LHL19" s="10"/>
      <c r="LHN19" s="10"/>
      <c r="LHP19" s="10"/>
      <c r="LHR19" s="10"/>
      <c r="LHT19" s="10"/>
      <c r="LHV19" s="10"/>
      <c r="LHX19" s="10"/>
      <c r="LHZ19" s="10"/>
      <c r="LIB19" s="10"/>
      <c r="LID19" s="10"/>
      <c r="LIF19" s="10"/>
      <c r="LIH19" s="10"/>
      <c r="LIJ19" s="10"/>
      <c r="LIL19" s="10"/>
      <c r="LIN19" s="10"/>
      <c r="LIP19" s="10"/>
      <c r="LIR19" s="10"/>
      <c r="LIT19" s="10"/>
      <c r="LIV19" s="10"/>
      <c r="LIX19" s="10"/>
      <c r="LIZ19" s="10"/>
      <c r="LJB19" s="10"/>
      <c r="LJD19" s="10"/>
      <c r="LJF19" s="10"/>
      <c r="LJH19" s="10"/>
      <c r="LJJ19" s="10"/>
      <c r="LJL19" s="10"/>
      <c r="LJN19" s="10"/>
      <c r="LJP19" s="10"/>
      <c r="LJR19" s="10"/>
      <c r="LJT19" s="10"/>
      <c r="LJV19" s="10"/>
      <c r="LJX19" s="10"/>
      <c r="LJZ19" s="10"/>
      <c r="LKB19" s="10"/>
      <c r="LKD19" s="10"/>
      <c r="LKF19" s="10"/>
      <c r="LKH19" s="10"/>
      <c r="LKJ19" s="10"/>
      <c r="LKL19" s="10"/>
      <c r="LKN19" s="10"/>
      <c r="LKP19" s="10"/>
      <c r="LKR19" s="10"/>
      <c r="LKT19" s="10"/>
      <c r="LKV19" s="10"/>
      <c r="LKX19" s="10"/>
      <c r="LKZ19" s="10"/>
      <c r="LLB19" s="10"/>
      <c r="LLD19" s="10"/>
      <c r="LLF19" s="10"/>
      <c r="LLH19" s="10"/>
      <c r="LLJ19" s="10"/>
      <c r="LLL19" s="10"/>
      <c r="LLN19" s="10"/>
      <c r="LLP19" s="10"/>
      <c r="LLR19" s="10"/>
      <c r="LLT19" s="10"/>
      <c r="LLV19" s="10"/>
      <c r="LLX19" s="10"/>
      <c r="LLZ19" s="10"/>
      <c r="LMB19" s="10"/>
      <c r="LMD19" s="10"/>
      <c r="LMF19" s="10"/>
      <c r="LMH19" s="10"/>
      <c r="LMJ19" s="10"/>
      <c r="LML19" s="10"/>
      <c r="LMN19" s="10"/>
      <c r="LMP19" s="10"/>
      <c r="LMR19" s="10"/>
      <c r="LMT19" s="10"/>
      <c r="LMV19" s="10"/>
      <c r="LMX19" s="10"/>
      <c r="LMZ19" s="10"/>
      <c r="LNB19" s="10"/>
      <c r="LND19" s="10"/>
      <c r="LNF19" s="10"/>
      <c r="LNH19" s="10"/>
      <c r="LNJ19" s="10"/>
      <c r="LNL19" s="10"/>
      <c r="LNN19" s="10"/>
      <c r="LNP19" s="10"/>
      <c r="LNR19" s="10"/>
      <c r="LNT19" s="10"/>
      <c r="LNV19" s="10"/>
      <c r="LNX19" s="10"/>
      <c r="LNZ19" s="10"/>
      <c r="LOB19" s="10"/>
      <c r="LOD19" s="10"/>
      <c r="LOF19" s="10"/>
      <c r="LOH19" s="10"/>
      <c r="LOJ19" s="10"/>
      <c r="LOL19" s="10"/>
      <c r="LON19" s="10"/>
      <c r="LOP19" s="10"/>
      <c r="LOR19" s="10"/>
      <c r="LOT19" s="10"/>
      <c r="LOV19" s="10"/>
      <c r="LOX19" s="10"/>
      <c r="LOZ19" s="10"/>
      <c r="LPB19" s="10"/>
      <c r="LPD19" s="10"/>
      <c r="LPF19" s="10"/>
      <c r="LPH19" s="10"/>
      <c r="LPJ19" s="10"/>
      <c r="LPL19" s="10"/>
      <c r="LPN19" s="10"/>
      <c r="LPP19" s="10"/>
      <c r="LPR19" s="10"/>
      <c r="LPT19" s="10"/>
      <c r="LPV19" s="10"/>
      <c r="LPX19" s="10"/>
      <c r="LPZ19" s="10"/>
      <c r="LQB19" s="10"/>
      <c r="LQD19" s="10"/>
      <c r="LQF19" s="10"/>
      <c r="LQH19" s="10"/>
      <c r="LQJ19" s="10"/>
      <c r="LQL19" s="10"/>
      <c r="LQN19" s="10"/>
      <c r="LQP19" s="10"/>
      <c r="LQR19" s="10"/>
      <c r="LQT19" s="10"/>
      <c r="LQV19" s="10"/>
      <c r="LQX19" s="10"/>
      <c r="LQZ19" s="10"/>
      <c r="LRB19" s="10"/>
      <c r="LRD19" s="10"/>
      <c r="LRF19" s="10"/>
      <c r="LRH19" s="10"/>
      <c r="LRJ19" s="10"/>
      <c r="LRL19" s="10"/>
      <c r="LRN19" s="10"/>
      <c r="LRP19" s="10"/>
      <c r="LRR19" s="10"/>
      <c r="LRT19" s="10"/>
      <c r="LRV19" s="10"/>
      <c r="LRX19" s="10"/>
      <c r="LRZ19" s="10"/>
      <c r="LSB19" s="10"/>
      <c r="LSD19" s="10"/>
      <c r="LSF19" s="10"/>
      <c r="LSH19" s="10"/>
      <c r="LSJ19" s="10"/>
      <c r="LSL19" s="10"/>
      <c r="LSN19" s="10"/>
      <c r="LSP19" s="10"/>
      <c r="LSR19" s="10"/>
      <c r="LST19" s="10"/>
      <c r="LSV19" s="10"/>
      <c r="LSX19" s="10"/>
      <c r="LSZ19" s="10"/>
      <c r="LTB19" s="10"/>
      <c r="LTD19" s="10"/>
      <c r="LTF19" s="10"/>
      <c r="LTH19" s="10"/>
      <c r="LTJ19" s="10"/>
      <c r="LTL19" s="10"/>
      <c r="LTN19" s="10"/>
      <c r="LTP19" s="10"/>
      <c r="LTR19" s="10"/>
      <c r="LTT19" s="10"/>
      <c r="LTV19" s="10"/>
      <c r="LTX19" s="10"/>
      <c r="LTZ19" s="10"/>
      <c r="LUB19" s="10"/>
      <c r="LUD19" s="10"/>
      <c r="LUF19" s="10"/>
      <c r="LUH19" s="10"/>
      <c r="LUJ19" s="10"/>
      <c r="LUL19" s="10"/>
      <c r="LUN19" s="10"/>
      <c r="LUP19" s="10"/>
      <c r="LUR19" s="10"/>
      <c r="LUT19" s="10"/>
      <c r="LUV19" s="10"/>
      <c r="LUX19" s="10"/>
      <c r="LUZ19" s="10"/>
      <c r="LVB19" s="10"/>
      <c r="LVD19" s="10"/>
      <c r="LVF19" s="10"/>
      <c r="LVH19" s="10"/>
      <c r="LVJ19" s="10"/>
      <c r="LVL19" s="10"/>
      <c r="LVN19" s="10"/>
      <c r="LVP19" s="10"/>
      <c r="LVR19" s="10"/>
      <c r="LVT19" s="10"/>
      <c r="LVV19" s="10"/>
      <c r="LVX19" s="10"/>
      <c r="LVZ19" s="10"/>
      <c r="LWB19" s="10"/>
      <c r="LWD19" s="10"/>
      <c r="LWF19" s="10"/>
      <c r="LWH19" s="10"/>
      <c r="LWJ19" s="10"/>
      <c r="LWL19" s="10"/>
      <c r="LWN19" s="10"/>
      <c r="LWP19" s="10"/>
      <c r="LWR19" s="10"/>
      <c r="LWT19" s="10"/>
      <c r="LWV19" s="10"/>
      <c r="LWX19" s="10"/>
      <c r="LWZ19" s="10"/>
      <c r="LXB19" s="10"/>
      <c r="LXD19" s="10"/>
      <c r="LXF19" s="10"/>
      <c r="LXH19" s="10"/>
      <c r="LXJ19" s="10"/>
      <c r="LXL19" s="10"/>
      <c r="LXN19" s="10"/>
      <c r="LXP19" s="10"/>
      <c r="LXR19" s="10"/>
      <c r="LXT19" s="10"/>
      <c r="LXV19" s="10"/>
      <c r="LXX19" s="10"/>
      <c r="LXZ19" s="10"/>
      <c r="LYB19" s="10"/>
      <c r="LYD19" s="10"/>
      <c r="LYF19" s="10"/>
      <c r="LYH19" s="10"/>
      <c r="LYJ19" s="10"/>
      <c r="LYL19" s="10"/>
      <c r="LYN19" s="10"/>
      <c r="LYP19" s="10"/>
      <c r="LYR19" s="10"/>
      <c r="LYT19" s="10"/>
      <c r="LYV19" s="10"/>
      <c r="LYX19" s="10"/>
      <c r="LYZ19" s="10"/>
      <c r="LZB19" s="10"/>
      <c r="LZD19" s="10"/>
      <c r="LZF19" s="10"/>
      <c r="LZH19" s="10"/>
      <c r="LZJ19" s="10"/>
      <c r="LZL19" s="10"/>
      <c r="LZN19" s="10"/>
      <c r="LZP19" s="10"/>
      <c r="LZR19" s="10"/>
      <c r="LZT19" s="10"/>
      <c r="LZV19" s="10"/>
      <c r="LZX19" s="10"/>
      <c r="LZZ19" s="10"/>
      <c r="MAB19" s="10"/>
      <c r="MAD19" s="10"/>
      <c r="MAF19" s="10"/>
      <c r="MAH19" s="10"/>
      <c r="MAJ19" s="10"/>
      <c r="MAL19" s="10"/>
      <c r="MAN19" s="10"/>
      <c r="MAP19" s="10"/>
      <c r="MAR19" s="10"/>
      <c r="MAT19" s="10"/>
      <c r="MAV19" s="10"/>
      <c r="MAX19" s="10"/>
      <c r="MAZ19" s="10"/>
      <c r="MBB19" s="10"/>
      <c r="MBD19" s="10"/>
      <c r="MBF19" s="10"/>
      <c r="MBH19" s="10"/>
      <c r="MBJ19" s="10"/>
      <c r="MBL19" s="10"/>
      <c r="MBN19" s="10"/>
      <c r="MBP19" s="10"/>
      <c r="MBR19" s="10"/>
      <c r="MBT19" s="10"/>
      <c r="MBV19" s="10"/>
      <c r="MBX19" s="10"/>
      <c r="MBZ19" s="10"/>
      <c r="MCB19" s="10"/>
      <c r="MCD19" s="10"/>
      <c r="MCF19" s="10"/>
      <c r="MCH19" s="10"/>
      <c r="MCJ19" s="10"/>
      <c r="MCL19" s="10"/>
      <c r="MCN19" s="10"/>
      <c r="MCP19" s="10"/>
      <c r="MCR19" s="10"/>
      <c r="MCT19" s="10"/>
      <c r="MCV19" s="10"/>
      <c r="MCX19" s="10"/>
      <c r="MCZ19" s="10"/>
      <c r="MDB19" s="10"/>
      <c r="MDD19" s="10"/>
      <c r="MDF19" s="10"/>
      <c r="MDH19" s="10"/>
      <c r="MDJ19" s="10"/>
      <c r="MDL19" s="10"/>
      <c r="MDN19" s="10"/>
      <c r="MDP19" s="10"/>
      <c r="MDR19" s="10"/>
      <c r="MDT19" s="10"/>
      <c r="MDV19" s="10"/>
      <c r="MDX19" s="10"/>
      <c r="MDZ19" s="10"/>
      <c r="MEB19" s="10"/>
      <c r="MED19" s="10"/>
      <c r="MEF19" s="10"/>
      <c r="MEH19" s="10"/>
      <c r="MEJ19" s="10"/>
      <c r="MEL19" s="10"/>
      <c r="MEN19" s="10"/>
      <c r="MEP19" s="10"/>
      <c r="MER19" s="10"/>
      <c r="MET19" s="10"/>
      <c r="MEV19" s="10"/>
      <c r="MEX19" s="10"/>
      <c r="MEZ19" s="10"/>
      <c r="MFB19" s="10"/>
      <c r="MFD19" s="10"/>
      <c r="MFF19" s="10"/>
      <c r="MFH19" s="10"/>
      <c r="MFJ19" s="10"/>
      <c r="MFL19" s="10"/>
      <c r="MFN19" s="10"/>
      <c r="MFP19" s="10"/>
      <c r="MFR19" s="10"/>
      <c r="MFT19" s="10"/>
      <c r="MFV19" s="10"/>
      <c r="MFX19" s="10"/>
      <c r="MFZ19" s="10"/>
      <c r="MGB19" s="10"/>
      <c r="MGD19" s="10"/>
      <c r="MGF19" s="10"/>
      <c r="MGH19" s="10"/>
      <c r="MGJ19" s="10"/>
      <c r="MGL19" s="10"/>
      <c r="MGN19" s="10"/>
      <c r="MGP19" s="10"/>
      <c r="MGR19" s="10"/>
      <c r="MGT19" s="10"/>
      <c r="MGV19" s="10"/>
      <c r="MGX19" s="10"/>
      <c r="MGZ19" s="10"/>
      <c r="MHB19" s="10"/>
      <c r="MHD19" s="10"/>
      <c r="MHF19" s="10"/>
      <c r="MHH19" s="10"/>
      <c r="MHJ19" s="10"/>
      <c r="MHL19" s="10"/>
      <c r="MHN19" s="10"/>
      <c r="MHP19" s="10"/>
      <c r="MHR19" s="10"/>
      <c r="MHT19" s="10"/>
      <c r="MHV19" s="10"/>
      <c r="MHX19" s="10"/>
      <c r="MHZ19" s="10"/>
      <c r="MIB19" s="10"/>
      <c r="MID19" s="10"/>
      <c r="MIF19" s="10"/>
      <c r="MIH19" s="10"/>
      <c r="MIJ19" s="10"/>
      <c r="MIL19" s="10"/>
      <c r="MIN19" s="10"/>
      <c r="MIP19" s="10"/>
      <c r="MIR19" s="10"/>
      <c r="MIT19" s="10"/>
      <c r="MIV19" s="10"/>
      <c r="MIX19" s="10"/>
      <c r="MIZ19" s="10"/>
      <c r="MJB19" s="10"/>
      <c r="MJD19" s="10"/>
      <c r="MJF19" s="10"/>
      <c r="MJH19" s="10"/>
      <c r="MJJ19" s="10"/>
      <c r="MJL19" s="10"/>
      <c r="MJN19" s="10"/>
      <c r="MJP19" s="10"/>
      <c r="MJR19" s="10"/>
      <c r="MJT19" s="10"/>
      <c r="MJV19" s="10"/>
      <c r="MJX19" s="10"/>
      <c r="MJZ19" s="10"/>
      <c r="MKB19" s="10"/>
      <c r="MKD19" s="10"/>
      <c r="MKF19" s="10"/>
      <c r="MKH19" s="10"/>
      <c r="MKJ19" s="10"/>
      <c r="MKL19" s="10"/>
      <c r="MKN19" s="10"/>
      <c r="MKP19" s="10"/>
      <c r="MKR19" s="10"/>
      <c r="MKT19" s="10"/>
      <c r="MKV19" s="10"/>
      <c r="MKX19" s="10"/>
      <c r="MKZ19" s="10"/>
      <c r="MLB19" s="10"/>
      <c r="MLD19" s="10"/>
      <c r="MLF19" s="10"/>
      <c r="MLH19" s="10"/>
      <c r="MLJ19" s="10"/>
      <c r="MLL19" s="10"/>
      <c r="MLN19" s="10"/>
      <c r="MLP19" s="10"/>
      <c r="MLR19" s="10"/>
      <c r="MLT19" s="10"/>
      <c r="MLV19" s="10"/>
      <c r="MLX19" s="10"/>
      <c r="MLZ19" s="10"/>
      <c r="MMB19" s="10"/>
      <c r="MMD19" s="10"/>
      <c r="MMF19" s="10"/>
      <c r="MMH19" s="10"/>
      <c r="MMJ19" s="10"/>
      <c r="MML19" s="10"/>
      <c r="MMN19" s="10"/>
      <c r="MMP19" s="10"/>
      <c r="MMR19" s="10"/>
      <c r="MMT19" s="10"/>
      <c r="MMV19" s="10"/>
      <c r="MMX19" s="10"/>
      <c r="MMZ19" s="10"/>
      <c r="MNB19" s="10"/>
      <c r="MND19" s="10"/>
      <c r="MNF19" s="10"/>
      <c r="MNH19" s="10"/>
      <c r="MNJ19" s="10"/>
      <c r="MNL19" s="10"/>
      <c r="MNN19" s="10"/>
      <c r="MNP19" s="10"/>
      <c r="MNR19" s="10"/>
      <c r="MNT19" s="10"/>
      <c r="MNV19" s="10"/>
      <c r="MNX19" s="10"/>
      <c r="MNZ19" s="10"/>
      <c r="MOB19" s="10"/>
      <c r="MOD19" s="10"/>
      <c r="MOF19" s="10"/>
      <c r="MOH19" s="10"/>
      <c r="MOJ19" s="10"/>
      <c r="MOL19" s="10"/>
      <c r="MON19" s="10"/>
      <c r="MOP19" s="10"/>
      <c r="MOR19" s="10"/>
      <c r="MOT19" s="10"/>
      <c r="MOV19" s="10"/>
      <c r="MOX19" s="10"/>
      <c r="MOZ19" s="10"/>
      <c r="MPB19" s="10"/>
      <c r="MPD19" s="10"/>
      <c r="MPF19" s="10"/>
      <c r="MPH19" s="10"/>
      <c r="MPJ19" s="10"/>
      <c r="MPL19" s="10"/>
      <c r="MPN19" s="10"/>
      <c r="MPP19" s="10"/>
      <c r="MPR19" s="10"/>
      <c r="MPT19" s="10"/>
      <c r="MPV19" s="10"/>
      <c r="MPX19" s="10"/>
      <c r="MPZ19" s="10"/>
      <c r="MQB19" s="10"/>
      <c r="MQD19" s="10"/>
      <c r="MQF19" s="10"/>
      <c r="MQH19" s="10"/>
      <c r="MQJ19" s="10"/>
      <c r="MQL19" s="10"/>
      <c r="MQN19" s="10"/>
      <c r="MQP19" s="10"/>
      <c r="MQR19" s="10"/>
      <c r="MQT19" s="10"/>
      <c r="MQV19" s="10"/>
      <c r="MQX19" s="10"/>
      <c r="MQZ19" s="10"/>
      <c r="MRB19" s="10"/>
      <c r="MRD19" s="10"/>
      <c r="MRF19" s="10"/>
      <c r="MRH19" s="10"/>
      <c r="MRJ19" s="10"/>
      <c r="MRL19" s="10"/>
      <c r="MRN19" s="10"/>
      <c r="MRP19" s="10"/>
      <c r="MRR19" s="10"/>
      <c r="MRT19" s="10"/>
      <c r="MRV19" s="10"/>
      <c r="MRX19" s="10"/>
      <c r="MRZ19" s="10"/>
      <c r="MSB19" s="10"/>
      <c r="MSD19" s="10"/>
      <c r="MSF19" s="10"/>
      <c r="MSH19" s="10"/>
      <c r="MSJ19" s="10"/>
      <c r="MSL19" s="10"/>
      <c r="MSN19" s="10"/>
      <c r="MSP19" s="10"/>
      <c r="MSR19" s="10"/>
      <c r="MST19" s="10"/>
      <c r="MSV19" s="10"/>
      <c r="MSX19" s="10"/>
      <c r="MSZ19" s="10"/>
      <c r="MTB19" s="10"/>
      <c r="MTD19" s="10"/>
      <c r="MTF19" s="10"/>
      <c r="MTH19" s="10"/>
      <c r="MTJ19" s="10"/>
      <c r="MTL19" s="10"/>
      <c r="MTN19" s="10"/>
      <c r="MTP19" s="10"/>
      <c r="MTR19" s="10"/>
      <c r="MTT19" s="10"/>
      <c r="MTV19" s="10"/>
      <c r="MTX19" s="10"/>
      <c r="MTZ19" s="10"/>
      <c r="MUB19" s="10"/>
      <c r="MUD19" s="10"/>
      <c r="MUF19" s="10"/>
      <c r="MUH19" s="10"/>
      <c r="MUJ19" s="10"/>
      <c r="MUL19" s="10"/>
      <c r="MUN19" s="10"/>
      <c r="MUP19" s="10"/>
      <c r="MUR19" s="10"/>
      <c r="MUT19" s="10"/>
      <c r="MUV19" s="10"/>
      <c r="MUX19" s="10"/>
      <c r="MUZ19" s="10"/>
      <c r="MVB19" s="10"/>
      <c r="MVD19" s="10"/>
      <c r="MVF19" s="10"/>
      <c r="MVH19" s="10"/>
      <c r="MVJ19" s="10"/>
      <c r="MVL19" s="10"/>
      <c r="MVN19" s="10"/>
      <c r="MVP19" s="10"/>
      <c r="MVR19" s="10"/>
      <c r="MVT19" s="10"/>
      <c r="MVV19" s="10"/>
      <c r="MVX19" s="10"/>
      <c r="MVZ19" s="10"/>
      <c r="MWB19" s="10"/>
      <c r="MWD19" s="10"/>
      <c r="MWF19" s="10"/>
      <c r="MWH19" s="10"/>
      <c r="MWJ19" s="10"/>
      <c r="MWL19" s="10"/>
      <c r="MWN19" s="10"/>
      <c r="MWP19" s="10"/>
      <c r="MWR19" s="10"/>
      <c r="MWT19" s="10"/>
      <c r="MWV19" s="10"/>
      <c r="MWX19" s="10"/>
      <c r="MWZ19" s="10"/>
      <c r="MXB19" s="10"/>
      <c r="MXD19" s="10"/>
      <c r="MXF19" s="10"/>
      <c r="MXH19" s="10"/>
      <c r="MXJ19" s="10"/>
      <c r="MXL19" s="10"/>
      <c r="MXN19" s="10"/>
      <c r="MXP19" s="10"/>
      <c r="MXR19" s="10"/>
      <c r="MXT19" s="10"/>
      <c r="MXV19" s="10"/>
      <c r="MXX19" s="10"/>
      <c r="MXZ19" s="10"/>
      <c r="MYB19" s="10"/>
      <c r="MYD19" s="10"/>
      <c r="MYF19" s="10"/>
      <c r="MYH19" s="10"/>
      <c r="MYJ19" s="10"/>
      <c r="MYL19" s="10"/>
      <c r="MYN19" s="10"/>
      <c r="MYP19" s="10"/>
      <c r="MYR19" s="10"/>
      <c r="MYT19" s="10"/>
      <c r="MYV19" s="10"/>
      <c r="MYX19" s="10"/>
      <c r="MYZ19" s="10"/>
      <c r="MZB19" s="10"/>
      <c r="MZD19" s="10"/>
      <c r="MZF19" s="10"/>
      <c r="MZH19" s="10"/>
      <c r="MZJ19" s="10"/>
      <c r="MZL19" s="10"/>
      <c r="MZN19" s="10"/>
      <c r="MZP19" s="10"/>
      <c r="MZR19" s="10"/>
      <c r="MZT19" s="10"/>
      <c r="MZV19" s="10"/>
      <c r="MZX19" s="10"/>
      <c r="MZZ19" s="10"/>
      <c r="NAB19" s="10"/>
      <c r="NAD19" s="10"/>
      <c r="NAF19" s="10"/>
      <c r="NAH19" s="10"/>
      <c r="NAJ19" s="10"/>
      <c r="NAL19" s="10"/>
      <c r="NAN19" s="10"/>
      <c r="NAP19" s="10"/>
      <c r="NAR19" s="10"/>
      <c r="NAT19" s="10"/>
      <c r="NAV19" s="10"/>
      <c r="NAX19" s="10"/>
      <c r="NAZ19" s="10"/>
      <c r="NBB19" s="10"/>
      <c r="NBD19" s="10"/>
      <c r="NBF19" s="10"/>
      <c r="NBH19" s="10"/>
      <c r="NBJ19" s="10"/>
      <c r="NBL19" s="10"/>
      <c r="NBN19" s="10"/>
      <c r="NBP19" s="10"/>
      <c r="NBR19" s="10"/>
      <c r="NBT19" s="10"/>
      <c r="NBV19" s="10"/>
      <c r="NBX19" s="10"/>
      <c r="NBZ19" s="10"/>
      <c r="NCB19" s="10"/>
      <c r="NCD19" s="10"/>
      <c r="NCF19" s="10"/>
      <c r="NCH19" s="10"/>
      <c r="NCJ19" s="10"/>
      <c r="NCL19" s="10"/>
      <c r="NCN19" s="10"/>
      <c r="NCP19" s="10"/>
      <c r="NCR19" s="10"/>
      <c r="NCT19" s="10"/>
      <c r="NCV19" s="10"/>
      <c r="NCX19" s="10"/>
      <c r="NCZ19" s="10"/>
      <c r="NDB19" s="10"/>
      <c r="NDD19" s="10"/>
      <c r="NDF19" s="10"/>
      <c r="NDH19" s="10"/>
      <c r="NDJ19" s="10"/>
      <c r="NDL19" s="10"/>
      <c r="NDN19" s="10"/>
      <c r="NDP19" s="10"/>
      <c r="NDR19" s="10"/>
      <c r="NDT19" s="10"/>
      <c r="NDV19" s="10"/>
      <c r="NDX19" s="10"/>
      <c r="NDZ19" s="10"/>
      <c r="NEB19" s="10"/>
      <c r="NED19" s="10"/>
      <c r="NEF19" s="10"/>
      <c r="NEH19" s="10"/>
      <c r="NEJ19" s="10"/>
      <c r="NEL19" s="10"/>
      <c r="NEN19" s="10"/>
      <c r="NEP19" s="10"/>
      <c r="NER19" s="10"/>
      <c r="NET19" s="10"/>
      <c r="NEV19" s="10"/>
      <c r="NEX19" s="10"/>
      <c r="NEZ19" s="10"/>
      <c r="NFB19" s="10"/>
      <c r="NFD19" s="10"/>
      <c r="NFF19" s="10"/>
      <c r="NFH19" s="10"/>
      <c r="NFJ19" s="10"/>
      <c r="NFL19" s="10"/>
      <c r="NFN19" s="10"/>
      <c r="NFP19" s="10"/>
      <c r="NFR19" s="10"/>
      <c r="NFT19" s="10"/>
      <c r="NFV19" s="10"/>
      <c r="NFX19" s="10"/>
      <c r="NFZ19" s="10"/>
      <c r="NGB19" s="10"/>
      <c r="NGD19" s="10"/>
      <c r="NGF19" s="10"/>
      <c r="NGH19" s="10"/>
      <c r="NGJ19" s="10"/>
      <c r="NGL19" s="10"/>
      <c r="NGN19" s="10"/>
      <c r="NGP19" s="10"/>
      <c r="NGR19" s="10"/>
      <c r="NGT19" s="10"/>
      <c r="NGV19" s="10"/>
      <c r="NGX19" s="10"/>
      <c r="NGZ19" s="10"/>
      <c r="NHB19" s="10"/>
      <c r="NHD19" s="10"/>
      <c r="NHF19" s="10"/>
      <c r="NHH19" s="10"/>
      <c r="NHJ19" s="10"/>
      <c r="NHL19" s="10"/>
      <c r="NHN19" s="10"/>
      <c r="NHP19" s="10"/>
      <c r="NHR19" s="10"/>
      <c r="NHT19" s="10"/>
      <c r="NHV19" s="10"/>
      <c r="NHX19" s="10"/>
      <c r="NHZ19" s="10"/>
      <c r="NIB19" s="10"/>
      <c r="NID19" s="10"/>
      <c r="NIF19" s="10"/>
      <c r="NIH19" s="10"/>
      <c r="NIJ19" s="10"/>
      <c r="NIL19" s="10"/>
      <c r="NIN19" s="10"/>
      <c r="NIP19" s="10"/>
      <c r="NIR19" s="10"/>
      <c r="NIT19" s="10"/>
      <c r="NIV19" s="10"/>
      <c r="NIX19" s="10"/>
      <c r="NIZ19" s="10"/>
      <c r="NJB19" s="10"/>
      <c r="NJD19" s="10"/>
      <c r="NJF19" s="10"/>
      <c r="NJH19" s="10"/>
      <c r="NJJ19" s="10"/>
      <c r="NJL19" s="10"/>
      <c r="NJN19" s="10"/>
      <c r="NJP19" s="10"/>
      <c r="NJR19" s="10"/>
      <c r="NJT19" s="10"/>
      <c r="NJV19" s="10"/>
      <c r="NJX19" s="10"/>
      <c r="NJZ19" s="10"/>
      <c r="NKB19" s="10"/>
      <c r="NKD19" s="10"/>
      <c r="NKF19" s="10"/>
      <c r="NKH19" s="10"/>
      <c r="NKJ19" s="10"/>
      <c r="NKL19" s="10"/>
      <c r="NKN19" s="10"/>
      <c r="NKP19" s="10"/>
      <c r="NKR19" s="10"/>
      <c r="NKT19" s="10"/>
      <c r="NKV19" s="10"/>
      <c r="NKX19" s="10"/>
      <c r="NKZ19" s="10"/>
      <c r="NLB19" s="10"/>
      <c r="NLD19" s="10"/>
      <c r="NLF19" s="10"/>
      <c r="NLH19" s="10"/>
      <c r="NLJ19" s="10"/>
      <c r="NLL19" s="10"/>
      <c r="NLN19" s="10"/>
      <c r="NLP19" s="10"/>
      <c r="NLR19" s="10"/>
      <c r="NLT19" s="10"/>
      <c r="NLV19" s="10"/>
      <c r="NLX19" s="10"/>
      <c r="NLZ19" s="10"/>
      <c r="NMB19" s="10"/>
      <c r="NMD19" s="10"/>
      <c r="NMF19" s="10"/>
      <c r="NMH19" s="10"/>
      <c r="NMJ19" s="10"/>
      <c r="NML19" s="10"/>
      <c r="NMN19" s="10"/>
      <c r="NMP19" s="10"/>
      <c r="NMR19" s="10"/>
      <c r="NMT19" s="10"/>
      <c r="NMV19" s="10"/>
      <c r="NMX19" s="10"/>
      <c r="NMZ19" s="10"/>
      <c r="NNB19" s="10"/>
      <c r="NND19" s="10"/>
      <c r="NNF19" s="10"/>
      <c r="NNH19" s="10"/>
      <c r="NNJ19" s="10"/>
      <c r="NNL19" s="10"/>
      <c r="NNN19" s="10"/>
      <c r="NNP19" s="10"/>
      <c r="NNR19" s="10"/>
      <c r="NNT19" s="10"/>
      <c r="NNV19" s="10"/>
      <c r="NNX19" s="10"/>
      <c r="NNZ19" s="10"/>
      <c r="NOB19" s="10"/>
      <c r="NOD19" s="10"/>
      <c r="NOF19" s="10"/>
      <c r="NOH19" s="10"/>
      <c r="NOJ19" s="10"/>
      <c r="NOL19" s="10"/>
      <c r="NON19" s="10"/>
      <c r="NOP19" s="10"/>
      <c r="NOR19" s="10"/>
      <c r="NOT19" s="10"/>
      <c r="NOV19" s="10"/>
      <c r="NOX19" s="10"/>
      <c r="NOZ19" s="10"/>
      <c r="NPB19" s="10"/>
      <c r="NPD19" s="10"/>
      <c r="NPF19" s="10"/>
      <c r="NPH19" s="10"/>
      <c r="NPJ19" s="10"/>
      <c r="NPL19" s="10"/>
      <c r="NPN19" s="10"/>
      <c r="NPP19" s="10"/>
      <c r="NPR19" s="10"/>
      <c r="NPT19" s="10"/>
      <c r="NPV19" s="10"/>
      <c r="NPX19" s="10"/>
      <c r="NPZ19" s="10"/>
      <c r="NQB19" s="10"/>
      <c r="NQD19" s="10"/>
      <c r="NQF19" s="10"/>
      <c r="NQH19" s="10"/>
      <c r="NQJ19" s="10"/>
      <c r="NQL19" s="10"/>
      <c r="NQN19" s="10"/>
      <c r="NQP19" s="10"/>
      <c r="NQR19" s="10"/>
      <c r="NQT19" s="10"/>
      <c r="NQV19" s="10"/>
      <c r="NQX19" s="10"/>
      <c r="NQZ19" s="10"/>
      <c r="NRB19" s="10"/>
      <c r="NRD19" s="10"/>
      <c r="NRF19" s="10"/>
      <c r="NRH19" s="10"/>
      <c r="NRJ19" s="10"/>
      <c r="NRL19" s="10"/>
      <c r="NRN19" s="10"/>
      <c r="NRP19" s="10"/>
      <c r="NRR19" s="10"/>
      <c r="NRT19" s="10"/>
      <c r="NRV19" s="10"/>
      <c r="NRX19" s="10"/>
      <c r="NRZ19" s="10"/>
      <c r="NSB19" s="10"/>
      <c r="NSD19" s="10"/>
      <c r="NSF19" s="10"/>
      <c r="NSH19" s="10"/>
      <c r="NSJ19" s="10"/>
      <c r="NSL19" s="10"/>
      <c r="NSN19" s="10"/>
      <c r="NSP19" s="10"/>
      <c r="NSR19" s="10"/>
      <c r="NST19" s="10"/>
      <c r="NSV19" s="10"/>
      <c r="NSX19" s="10"/>
      <c r="NSZ19" s="10"/>
      <c r="NTB19" s="10"/>
      <c r="NTD19" s="10"/>
      <c r="NTF19" s="10"/>
      <c r="NTH19" s="10"/>
      <c r="NTJ19" s="10"/>
      <c r="NTL19" s="10"/>
      <c r="NTN19" s="10"/>
      <c r="NTP19" s="10"/>
      <c r="NTR19" s="10"/>
      <c r="NTT19" s="10"/>
      <c r="NTV19" s="10"/>
      <c r="NTX19" s="10"/>
      <c r="NTZ19" s="10"/>
      <c r="NUB19" s="10"/>
      <c r="NUD19" s="10"/>
      <c r="NUF19" s="10"/>
      <c r="NUH19" s="10"/>
      <c r="NUJ19" s="10"/>
      <c r="NUL19" s="10"/>
      <c r="NUN19" s="10"/>
      <c r="NUP19" s="10"/>
      <c r="NUR19" s="10"/>
      <c r="NUT19" s="10"/>
      <c r="NUV19" s="10"/>
      <c r="NUX19" s="10"/>
      <c r="NUZ19" s="10"/>
      <c r="NVB19" s="10"/>
      <c r="NVD19" s="10"/>
      <c r="NVF19" s="10"/>
      <c r="NVH19" s="10"/>
      <c r="NVJ19" s="10"/>
      <c r="NVL19" s="10"/>
      <c r="NVN19" s="10"/>
      <c r="NVP19" s="10"/>
      <c r="NVR19" s="10"/>
      <c r="NVT19" s="10"/>
      <c r="NVV19" s="10"/>
      <c r="NVX19" s="10"/>
      <c r="NVZ19" s="10"/>
      <c r="NWB19" s="10"/>
      <c r="NWD19" s="10"/>
      <c r="NWF19" s="10"/>
      <c r="NWH19" s="10"/>
      <c r="NWJ19" s="10"/>
      <c r="NWL19" s="10"/>
      <c r="NWN19" s="10"/>
      <c r="NWP19" s="10"/>
      <c r="NWR19" s="10"/>
      <c r="NWT19" s="10"/>
      <c r="NWV19" s="10"/>
      <c r="NWX19" s="10"/>
      <c r="NWZ19" s="10"/>
      <c r="NXB19" s="10"/>
      <c r="NXD19" s="10"/>
      <c r="NXF19" s="10"/>
      <c r="NXH19" s="10"/>
      <c r="NXJ19" s="10"/>
      <c r="NXL19" s="10"/>
      <c r="NXN19" s="10"/>
      <c r="NXP19" s="10"/>
      <c r="NXR19" s="10"/>
      <c r="NXT19" s="10"/>
      <c r="NXV19" s="10"/>
      <c r="NXX19" s="10"/>
      <c r="NXZ19" s="10"/>
      <c r="NYB19" s="10"/>
      <c r="NYD19" s="10"/>
      <c r="NYF19" s="10"/>
      <c r="NYH19" s="10"/>
      <c r="NYJ19" s="10"/>
      <c r="NYL19" s="10"/>
      <c r="NYN19" s="10"/>
      <c r="NYP19" s="10"/>
      <c r="NYR19" s="10"/>
      <c r="NYT19" s="10"/>
      <c r="NYV19" s="10"/>
      <c r="NYX19" s="10"/>
      <c r="NYZ19" s="10"/>
      <c r="NZB19" s="10"/>
      <c r="NZD19" s="10"/>
      <c r="NZF19" s="10"/>
      <c r="NZH19" s="10"/>
      <c r="NZJ19" s="10"/>
      <c r="NZL19" s="10"/>
      <c r="NZN19" s="10"/>
      <c r="NZP19" s="10"/>
      <c r="NZR19" s="10"/>
      <c r="NZT19" s="10"/>
      <c r="NZV19" s="10"/>
      <c r="NZX19" s="10"/>
      <c r="NZZ19" s="10"/>
      <c r="OAB19" s="10"/>
      <c r="OAD19" s="10"/>
      <c r="OAF19" s="10"/>
      <c r="OAH19" s="10"/>
      <c r="OAJ19" s="10"/>
      <c r="OAL19" s="10"/>
      <c r="OAN19" s="10"/>
      <c r="OAP19" s="10"/>
      <c r="OAR19" s="10"/>
      <c r="OAT19" s="10"/>
      <c r="OAV19" s="10"/>
      <c r="OAX19" s="10"/>
      <c r="OAZ19" s="10"/>
      <c r="OBB19" s="10"/>
      <c r="OBD19" s="10"/>
      <c r="OBF19" s="10"/>
      <c r="OBH19" s="10"/>
      <c r="OBJ19" s="10"/>
      <c r="OBL19" s="10"/>
      <c r="OBN19" s="10"/>
      <c r="OBP19" s="10"/>
      <c r="OBR19" s="10"/>
      <c r="OBT19" s="10"/>
      <c r="OBV19" s="10"/>
      <c r="OBX19" s="10"/>
      <c r="OBZ19" s="10"/>
      <c r="OCB19" s="10"/>
      <c r="OCD19" s="10"/>
      <c r="OCF19" s="10"/>
      <c r="OCH19" s="10"/>
      <c r="OCJ19" s="10"/>
      <c r="OCL19" s="10"/>
      <c r="OCN19" s="10"/>
      <c r="OCP19" s="10"/>
      <c r="OCR19" s="10"/>
      <c r="OCT19" s="10"/>
      <c r="OCV19" s="10"/>
      <c r="OCX19" s="10"/>
      <c r="OCZ19" s="10"/>
      <c r="ODB19" s="10"/>
      <c r="ODD19" s="10"/>
      <c r="ODF19" s="10"/>
      <c r="ODH19" s="10"/>
      <c r="ODJ19" s="10"/>
      <c r="ODL19" s="10"/>
      <c r="ODN19" s="10"/>
      <c r="ODP19" s="10"/>
      <c r="ODR19" s="10"/>
      <c r="ODT19" s="10"/>
      <c r="ODV19" s="10"/>
      <c r="ODX19" s="10"/>
      <c r="ODZ19" s="10"/>
      <c r="OEB19" s="10"/>
      <c r="OED19" s="10"/>
      <c r="OEF19" s="10"/>
      <c r="OEH19" s="10"/>
      <c r="OEJ19" s="10"/>
      <c r="OEL19" s="10"/>
      <c r="OEN19" s="10"/>
      <c r="OEP19" s="10"/>
      <c r="OER19" s="10"/>
      <c r="OET19" s="10"/>
      <c r="OEV19" s="10"/>
      <c r="OEX19" s="10"/>
      <c r="OEZ19" s="10"/>
      <c r="OFB19" s="10"/>
      <c r="OFD19" s="10"/>
      <c r="OFF19" s="10"/>
      <c r="OFH19" s="10"/>
      <c r="OFJ19" s="10"/>
      <c r="OFL19" s="10"/>
      <c r="OFN19" s="10"/>
      <c r="OFP19" s="10"/>
      <c r="OFR19" s="10"/>
      <c r="OFT19" s="10"/>
      <c r="OFV19" s="10"/>
      <c r="OFX19" s="10"/>
      <c r="OFZ19" s="10"/>
      <c r="OGB19" s="10"/>
      <c r="OGD19" s="10"/>
      <c r="OGF19" s="10"/>
      <c r="OGH19" s="10"/>
      <c r="OGJ19" s="10"/>
      <c r="OGL19" s="10"/>
      <c r="OGN19" s="10"/>
      <c r="OGP19" s="10"/>
      <c r="OGR19" s="10"/>
      <c r="OGT19" s="10"/>
      <c r="OGV19" s="10"/>
      <c r="OGX19" s="10"/>
      <c r="OGZ19" s="10"/>
      <c r="OHB19" s="10"/>
      <c r="OHD19" s="10"/>
      <c r="OHF19" s="10"/>
      <c r="OHH19" s="10"/>
      <c r="OHJ19" s="10"/>
      <c r="OHL19" s="10"/>
      <c r="OHN19" s="10"/>
      <c r="OHP19" s="10"/>
      <c r="OHR19" s="10"/>
      <c r="OHT19" s="10"/>
      <c r="OHV19" s="10"/>
      <c r="OHX19" s="10"/>
      <c r="OHZ19" s="10"/>
      <c r="OIB19" s="10"/>
      <c r="OID19" s="10"/>
      <c r="OIF19" s="10"/>
      <c r="OIH19" s="10"/>
      <c r="OIJ19" s="10"/>
      <c r="OIL19" s="10"/>
      <c r="OIN19" s="10"/>
      <c r="OIP19" s="10"/>
      <c r="OIR19" s="10"/>
      <c r="OIT19" s="10"/>
      <c r="OIV19" s="10"/>
      <c r="OIX19" s="10"/>
      <c r="OIZ19" s="10"/>
      <c r="OJB19" s="10"/>
      <c r="OJD19" s="10"/>
      <c r="OJF19" s="10"/>
      <c r="OJH19" s="10"/>
      <c r="OJJ19" s="10"/>
      <c r="OJL19" s="10"/>
      <c r="OJN19" s="10"/>
      <c r="OJP19" s="10"/>
      <c r="OJR19" s="10"/>
      <c r="OJT19" s="10"/>
      <c r="OJV19" s="10"/>
      <c r="OJX19" s="10"/>
      <c r="OJZ19" s="10"/>
      <c r="OKB19" s="10"/>
      <c r="OKD19" s="10"/>
      <c r="OKF19" s="10"/>
      <c r="OKH19" s="10"/>
      <c r="OKJ19" s="10"/>
      <c r="OKL19" s="10"/>
      <c r="OKN19" s="10"/>
      <c r="OKP19" s="10"/>
      <c r="OKR19" s="10"/>
      <c r="OKT19" s="10"/>
      <c r="OKV19" s="10"/>
      <c r="OKX19" s="10"/>
      <c r="OKZ19" s="10"/>
      <c r="OLB19" s="10"/>
      <c r="OLD19" s="10"/>
      <c r="OLF19" s="10"/>
      <c r="OLH19" s="10"/>
      <c r="OLJ19" s="10"/>
      <c r="OLL19" s="10"/>
      <c r="OLN19" s="10"/>
      <c r="OLP19" s="10"/>
      <c r="OLR19" s="10"/>
      <c r="OLT19" s="10"/>
      <c r="OLV19" s="10"/>
      <c r="OLX19" s="10"/>
      <c r="OLZ19" s="10"/>
      <c r="OMB19" s="10"/>
      <c r="OMD19" s="10"/>
      <c r="OMF19" s="10"/>
      <c r="OMH19" s="10"/>
      <c r="OMJ19" s="10"/>
      <c r="OML19" s="10"/>
      <c r="OMN19" s="10"/>
      <c r="OMP19" s="10"/>
      <c r="OMR19" s="10"/>
      <c r="OMT19" s="10"/>
      <c r="OMV19" s="10"/>
      <c r="OMX19" s="10"/>
      <c r="OMZ19" s="10"/>
      <c r="ONB19" s="10"/>
      <c r="OND19" s="10"/>
      <c r="ONF19" s="10"/>
      <c r="ONH19" s="10"/>
      <c r="ONJ19" s="10"/>
      <c r="ONL19" s="10"/>
      <c r="ONN19" s="10"/>
      <c r="ONP19" s="10"/>
      <c r="ONR19" s="10"/>
      <c r="ONT19" s="10"/>
      <c r="ONV19" s="10"/>
      <c r="ONX19" s="10"/>
      <c r="ONZ19" s="10"/>
      <c r="OOB19" s="10"/>
      <c r="OOD19" s="10"/>
      <c r="OOF19" s="10"/>
      <c r="OOH19" s="10"/>
      <c r="OOJ19" s="10"/>
      <c r="OOL19" s="10"/>
      <c r="OON19" s="10"/>
      <c r="OOP19" s="10"/>
      <c r="OOR19" s="10"/>
      <c r="OOT19" s="10"/>
      <c r="OOV19" s="10"/>
      <c r="OOX19" s="10"/>
      <c r="OOZ19" s="10"/>
      <c r="OPB19" s="10"/>
      <c r="OPD19" s="10"/>
      <c r="OPF19" s="10"/>
      <c r="OPH19" s="10"/>
      <c r="OPJ19" s="10"/>
      <c r="OPL19" s="10"/>
      <c r="OPN19" s="10"/>
      <c r="OPP19" s="10"/>
      <c r="OPR19" s="10"/>
      <c r="OPT19" s="10"/>
      <c r="OPV19" s="10"/>
      <c r="OPX19" s="10"/>
      <c r="OPZ19" s="10"/>
      <c r="OQB19" s="10"/>
      <c r="OQD19" s="10"/>
      <c r="OQF19" s="10"/>
      <c r="OQH19" s="10"/>
      <c r="OQJ19" s="10"/>
      <c r="OQL19" s="10"/>
      <c r="OQN19" s="10"/>
      <c r="OQP19" s="10"/>
      <c r="OQR19" s="10"/>
      <c r="OQT19" s="10"/>
      <c r="OQV19" s="10"/>
      <c r="OQX19" s="10"/>
      <c r="OQZ19" s="10"/>
      <c r="ORB19" s="10"/>
      <c r="ORD19" s="10"/>
      <c r="ORF19" s="10"/>
      <c r="ORH19" s="10"/>
      <c r="ORJ19" s="10"/>
      <c r="ORL19" s="10"/>
      <c r="ORN19" s="10"/>
      <c r="ORP19" s="10"/>
      <c r="ORR19" s="10"/>
      <c r="ORT19" s="10"/>
      <c r="ORV19" s="10"/>
      <c r="ORX19" s="10"/>
      <c r="ORZ19" s="10"/>
      <c r="OSB19" s="10"/>
      <c r="OSD19" s="10"/>
      <c r="OSF19" s="10"/>
      <c r="OSH19" s="10"/>
      <c r="OSJ19" s="10"/>
      <c r="OSL19" s="10"/>
      <c r="OSN19" s="10"/>
      <c r="OSP19" s="10"/>
      <c r="OSR19" s="10"/>
      <c r="OST19" s="10"/>
      <c r="OSV19" s="10"/>
      <c r="OSX19" s="10"/>
      <c r="OSZ19" s="10"/>
      <c r="OTB19" s="10"/>
      <c r="OTD19" s="10"/>
      <c r="OTF19" s="10"/>
      <c r="OTH19" s="10"/>
      <c r="OTJ19" s="10"/>
      <c r="OTL19" s="10"/>
      <c r="OTN19" s="10"/>
      <c r="OTP19" s="10"/>
      <c r="OTR19" s="10"/>
      <c r="OTT19" s="10"/>
      <c r="OTV19" s="10"/>
      <c r="OTX19" s="10"/>
      <c r="OTZ19" s="10"/>
      <c r="OUB19" s="10"/>
      <c r="OUD19" s="10"/>
      <c r="OUF19" s="10"/>
      <c r="OUH19" s="10"/>
      <c r="OUJ19" s="10"/>
      <c r="OUL19" s="10"/>
      <c r="OUN19" s="10"/>
      <c r="OUP19" s="10"/>
      <c r="OUR19" s="10"/>
      <c r="OUT19" s="10"/>
      <c r="OUV19" s="10"/>
      <c r="OUX19" s="10"/>
      <c r="OUZ19" s="10"/>
      <c r="OVB19" s="10"/>
      <c r="OVD19" s="10"/>
      <c r="OVF19" s="10"/>
      <c r="OVH19" s="10"/>
      <c r="OVJ19" s="10"/>
      <c r="OVL19" s="10"/>
      <c r="OVN19" s="10"/>
      <c r="OVP19" s="10"/>
      <c r="OVR19" s="10"/>
      <c r="OVT19" s="10"/>
      <c r="OVV19" s="10"/>
      <c r="OVX19" s="10"/>
      <c r="OVZ19" s="10"/>
      <c r="OWB19" s="10"/>
      <c r="OWD19" s="10"/>
      <c r="OWF19" s="10"/>
      <c r="OWH19" s="10"/>
      <c r="OWJ19" s="10"/>
      <c r="OWL19" s="10"/>
      <c r="OWN19" s="10"/>
      <c r="OWP19" s="10"/>
      <c r="OWR19" s="10"/>
      <c r="OWT19" s="10"/>
      <c r="OWV19" s="10"/>
      <c r="OWX19" s="10"/>
      <c r="OWZ19" s="10"/>
      <c r="OXB19" s="10"/>
      <c r="OXD19" s="10"/>
      <c r="OXF19" s="10"/>
      <c r="OXH19" s="10"/>
      <c r="OXJ19" s="10"/>
      <c r="OXL19" s="10"/>
      <c r="OXN19" s="10"/>
      <c r="OXP19" s="10"/>
      <c r="OXR19" s="10"/>
      <c r="OXT19" s="10"/>
      <c r="OXV19" s="10"/>
      <c r="OXX19" s="10"/>
      <c r="OXZ19" s="10"/>
      <c r="OYB19" s="10"/>
      <c r="OYD19" s="10"/>
      <c r="OYF19" s="10"/>
      <c r="OYH19" s="10"/>
      <c r="OYJ19" s="10"/>
      <c r="OYL19" s="10"/>
      <c r="OYN19" s="10"/>
      <c r="OYP19" s="10"/>
      <c r="OYR19" s="10"/>
      <c r="OYT19" s="10"/>
      <c r="OYV19" s="10"/>
      <c r="OYX19" s="10"/>
      <c r="OYZ19" s="10"/>
      <c r="OZB19" s="10"/>
      <c r="OZD19" s="10"/>
      <c r="OZF19" s="10"/>
      <c r="OZH19" s="10"/>
      <c r="OZJ19" s="10"/>
      <c r="OZL19" s="10"/>
      <c r="OZN19" s="10"/>
      <c r="OZP19" s="10"/>
      <c r="OZR19" s="10"/>
      <c r="OZT19" s="10"/>
      <c r="OZV19" s="10"/>
      <c r="OZX19" s="10"/>
      <c r="OZZ19" s="10"/>
      <c r="PAB19" s="10"/>
      <c r="PAD19" s="10"/>
      <c r="PAF19" s="10"/>
      <c r="PAH19" s="10"/>
      <c r="PAJ19" s="10"/>
      <c r="PAL19" s="10"/>
      <c r="PAN19" s="10"/>
      <c r="PAP19" s="10"/>
      <c r="PAR19" s="10"/>
      <c r="PAT19" s="10"/>
      <c r="PAV19" s="10"/>
      <c r="PAX19" s="10"/>
      <c r="PAZ19" s="10"/>
      <c r="PBB19" s="10"/>
      <c r="PBD19" s="10"/>
      <c r="PBF19" s="10"/>
      <c r="PBH19" s="10"/>
      <c r="PBJ19" s="10"/>
      <c r="PBL19" s="10"/>
      <c r="PBN19" s="10"/>
      <c r="PBP19" s="10"/>
      <c r="PBR19" s="10"/>
      <c r="PBT19" s="10"/>
      <c r="PBV19" s="10"/>
      <c r="PBX19" s="10"/>
      <c r="PBZ19" s="10"/>
      <c r="PCB19" s="10"/>
      <c r="PCD19" s="10"/>
      <c r="PCF19" s="10"/>
      <c r="PCH19" s="10"/>
      <c r="PCJ19" s="10"/>
      <c r="PCL19" s="10"/>
      <c r="PCN19" s="10"/>
      <c r="PCP19" s="10"/>
      <c r="PCR19" s="10"/>
      <c r="PCT19" s="10"/>
      <c r="PCV19" s="10"/>
      <c r="PCX19" s="10"/>
      <c r="PCZ19" s="10"/>
      <c r="PDB19" s="10"/>
      <c r="PDD19" s="10"/>
      <c r="PDF19" s="10"/>
      <c r="PDH19" s="10"/>
      <c r="PDJ19" s="10"/>
      <c r="PDL19" s="10"/>
      <c r="PDN19" s="10"/>
      <c r="PDP19" s="10"/>
      <c r="PDR19" s="10"/>
      <c r="PDT19" s="10"/>
      <c r="PDV19" s="10"/>
      <c r="PDX19" s="10"/>
      <c r="PDZ19" s="10"/>
      <c r="PEB19" s="10"/>
      <c r="PED19" s="10"/>
      <c r="PEF19" s="10"/>
      <c r="PEH19" s="10"/>
      <c r="PEJ19" s="10"/>
      <c r="PEL19" s="10"/>
      <c r="PEN19" s="10"/>
      <c r="PEP19" s="10"/>
      <c r="PER19" s="10"/>
      <c r="PET19" s="10"/>
      <c r="PEV19" s="10"/>
      <c r="PEX19" s="10"/>
      <c r="PEZ19" s="10"/>
      <c r="PFB19" s="10"/>
      <c r="PFD19" s="10"/>
      <c r="PFF19" s="10"/>
      <c r="PFH19" s="10"/>
      <c r="PFJ19" s="10"/>
      <c r="PFL19" s="10"/>
      <c r="PFN19" s="10"/>
      <c r="PFP19" s="10"/>
      <c r="PFR19" s="10"/>
      <c r="PFT19" s="10"/>
      <c r="PFV19" s="10"/>
      <c r="PFX19" s="10"/>
      <c r="PFZ19" s="10"/>
      <c r="PGB19" s="10"/>
      <c r="PGD19" s="10"/>
      <c r="PGF19" s="10"/>
      <c r="PGH19" s="10"/>
      <c r="PGJ19" s="10"/>
      <c r="PGL19" s="10"/>
      <c r="PGN19" s="10"/>
      <c r="PGP19" s="10"/>
      <c r="PGR19" s="10"/>
      <c r="PGT19" s="10"/>
      <c r="PGV19" s="10"/>
      <c r="PGX19" s="10"/>
      <c r="PGZ19" s="10"/>
      <c r="PHB19" s="10"/>
      <c r="PHD19" s="10"/>
      <c r="PHF19" s="10"/>
      <c r="PHH19" s="10"/>
      <c r="PHJ19" s="10"/>
      <c r="PHL19" s="10"/>
      <c r="PHN19" s="10"/>
      <c r="PHP19" s="10"/>
      <c r="PHR19" s="10"/>
      <c r="PHT19" s="10"/>
      <c r="PHV19" s="10"/>
      <c r="PHX19" s="10"/>
      <c r="PHZ19" s="10"/>
      <c r="PIB19" s="10"/>
      <c r="PID19" s="10"/>
      <c r="PIF19" s="10"/>
      <c r="PIH19" s="10"/>
      <c r="PIJ19" s="10"/>
      <c r="PIL19" s="10"/>
      <c r="PIN19" s="10"/>
      <c r="PIP19" s="10"/>
      <c r="PIR19" s="10"/>
      <c r="PIT19" s="10"/>
      <c r="PIV19" s="10"/>
      <c r="PIX19" s="10"/>
      <c r="PIZ19" s="10"/>
      <c r="PJB19" s="10"/>
      <c r="PJD19" s="10"/>
      <c r="PJF19" s="10"/>
      <c r="PJH19" s="10"/>
      <c r="PJJ19" s="10"/>
      <c r="PJL19" s="10"/>
      <c r="PJN19" s="10"/>
      <c r="PJP19" s="10"/>
      <c r="PJR19" s="10"/>
      <c r="PJT19" s="10"/>
      <c r="PJV19" s="10"/>
      <c r="PJX19" s="10"/>
      <c r="PJZ19" s="10"/>
      <c r="PKB19" s="10"/>
      <c r="PKD19" s="10"/>
      <c r="PKF19" s="10"/>
      <c r="PKH19" s="10"/>
      <c r="PKJ19" s="10"/>
      <c r="PKL19" s="10"/>
      <c r="PKN19" s="10"/>
      <c r="PKP19" s="10"/>
      <c r="PKR19" s="10"/>
      <c r="PKT19" s="10"/>
      <c r="PKV19" s="10"/>
      <c r="PKX19" s="10"/>
      <c r="PKZ19" s="10"/>
      <c r="PLB19" s="10"/>
      <c r="PLD19" s="10"/>
      <c r="PLF19" s="10"/>
      <c r="PLH19" s="10"/>
      <c r="PLJ19" s="10"/>
      <c r="PLL19" s="10"/>
      <c r="PLN19" s="10"/>
      <c r="PLP19" s="10"/>
      <c r="PLR19" s="10"/>
      <c r="PLT19" s="10"/>
      <c r="PLV19" s="10"/>
      <c r="PLX19" s="10"/>
      <c r="PLZ19" s="10"/>
      <c r="PMB19" s="10"/>
      <c r="PMD19" s="10"/>
      <c r="PMF19" s="10"/>
      <c r="PMH19" s="10"/>
      <c r="PMJ19" s="10"/>
      <c r="PML19" s="10"/>
      <c r="PMN19" s="10"/>
      <c r="PMP19" s="10"/>
      <c r="PMR19" s="10"/>
      <c r="PMT19" s="10"/>
      <c r="PMV19" s="10"/>
      <c r="PMX19" s="10"/>
      <c r="PMZ19" s="10"/>
      <c r="PNB19" s="10"/>
      <c r="PND19" s="10"/>
      <c r="PNF19" s="10"/>
      <c r="PNH19" s="10"/>
      <c r="PNJ19" s="10"/>
      <c r="PNL19" s="10"/>
      <c r="PNN19" s="10"/>
      <c r="PNP19" s="10"/>
      <c r="PNR19" s="10"/>
      <c r="PNT19" s="10"/>
      <c r="PNV19" s="10"/>
      <c r="PNX19" s="10"/>
      <c r="PNZ19" s="10"/>
      <c r="POB19" s="10"/>
      <c r="POD19" s="10"/>
      <c r="POF19" s="10"/>
      <c r="POH19" s="10"/>
      <c r="POJ19" s="10"/>
      <c r="POL19" s="10"/>
      <c r="PON19" s="10"/>
      <c r="POP19" s="10"/>
      <c r="POR19" s="10"/>
      <c r="POT19" s="10"/>
      <c r="POV19" s="10"/>
      <c r="POX19" s="10"/>
      <c r="POZ19" s="10"/>
      <c r="PPB19" s="10"/>
      <c r="PPD19" s="10"/>
      <c r="PPF19" s="10"/>
      <c r="PPH19" s="10"/>
      <c r="PPJ19" s="10"/>
      <c r="PPL19" s="10"/>
      <c r="PPN19" s="10"/>
      <c r="PPP19" s="10"/>
      <c r="PPR19" s="10"/>
      <c r="PPT19" s="10"/>
      <c r="PPV19" s="10"/>
      <c r="PPX19" s="10"/>
      <c r="PPZ19" s="10"/>
      <c r="PQB19" s="10"/>
      <c r="PQD19" s="10"/>
      <c r="PQF19" s="10"/>
      <c r="PQH19" s="10"/>
      <c r="PQJ19" s="10"/>
      <c r="PQL19" s="10"/>
      <c r="PQN19" s="10"/>
      <c r="PQP19" s="10"/>
      <c r="PQR19" s="10"/>
      <c r="PQT19" s="10"/>
      <c r="PQV19" s="10"/>
      <c r="PQX19" s="10"/>
      <c r="PQZ19" s="10"/>
      <c r="PRB19" s="10"/>
      <c r="PRD19" s="10"/>
      <c r="PRF19" s="10"/>
      <c r="PRH19" s="10"/>
      <c r="PRJ19" s="10"/>
      <c r="PRL19" s="10"/>
      <c r="PRN19" s="10"/>
      <c r="PRP19" s="10"/>
      <c r="PRR19" s="10"/>
      <c r="PRT19" s="10"/>
      <c r="PRV19" s="10"/>
      <c r="PRX19" s="10"/>
      <c r="PRZ19" s="10"/>
      <c r="PSB19" s="10"/>
      <c r="PSD19" s="10"/>
      <c r="PSF19" s="10"/>
      <c r="PSH19" s="10"/>
      <c r="PSJ19" s="10"/>
      <c r="PSL19" s="10"/>
      <c r="PSN19" s="10"/>
      <c r="PSP19" s="10"/>
      <c r="PSR19" s="10"/>
      <c r="PST19" s="10"/>
      <c r="PSV19" s="10"/>
      <c r="PSX19" s="10"/>
      <c r="PSZ19" s="10"/>
      <c r="PTB19" s="10"/>
      <c r="PTD19" s="10"/>
      <c r="PTF19" s="10"/>
      <c r="PTH19" s="10"/>
      <c r="PTJ19" s="10"/>
      <c r="PTL19" s="10"/>
      <c r="PTN19" s="10"/>
      <c r="PTP19" s="10"/>
      <c r="PTR19" s="10"/>
      <c r="PTT19" s="10"/>
      <c r="PTV19" s="10"/>
      <c r="PTX19" s="10"/>
      <c r="PTZ19" s="10"/>
      <c r="PUB19" s="10"/>
      <c r="PUD19" s="10"/>
      <c r="PUF19" s="10"/>
      <c r="PUH19" s="10"/>
      <c r="PUJ19" s="10"/>
      <c r="PUL19" s="10"/>
      <c r="PUN19" s="10"/>
      <c r="PUP19" s="10"/>
      <c r="PUR19" s="10"/>
      <c r="PUT19" s="10"/>
      <c r="PUV19" s="10"/>
      <c r="PUX19" s="10"/>
      <c r="PUZ19" s="10"/>
      <c r="PVB19" s="10"/>
      <c r="PVD19" s="10"/>
      <c r="PVF19" s="10"/>
      <c r="PVH19" s="10"/>
      <c r="PVJ19" s="10"/>
      <c r="PVL19" s="10"/>
      <c r="PVN19" s="10"/>
      <c r="PVP19" s="10"/>
      <c r="PVR19" s="10"/>
      <c r="PVT19" s="10"/>
      <c r="PVV19" s="10"/>
      <c r="PVX19" s="10"/>
      <c r="PVZ19" s="10"/>
      <c r="PWB19" s="10"/>
      <c r="PWD19" s="10"/>
      <c r="PWF19" s="10"/>
      <c r="PWH19" s="10"/>
      <c r="PWJ19" s="10"/>
      <c r="PWL19" s="10"/>
      <c r="PWN19" s="10"/>
      <c r="PWP19" s="10"/>
      <c r="PWR19" s="10"/>
      <c r="PWT19" s="10"/>
      <c r="PWV19" s="10"/>
      <c r="PWX19" s="10"/>
      <c r="PWZ19" s="10"/>
      <c r="PXB19" s="10"/>
      <c r="PXD19" s="10"/>
      <c r="PXF19" s="10"/>
      <c r="PXH19" s="10"/>
      <c r="PXJ19" s="10"/>
      <c r="PXL19" s="10"/>
      <c r="PXN19" s="10"/>
      <c r="PXP19" s="10"/>
      <c r="PXR19" s="10"/>
      <c r="PXT19" s="10"/>
      <c r="PXV19" s="10"/>
      <c r="PXX19" s="10"/>
      <c r="PXZ19" s="10"/>
      <c r="PYB19" s="10"/>
      <c r="PYD19" s="10"/>
      <c r="PYF19" s="10"/>
      <c r="PYH19" s="10"/>
      <c r="PYJ19" s="10"/>
      <c r="PYL19" s="10"/>
      <c r="PYN19" s="10"/>
      <c r="PYP19" s="10"/>
      <c r="PYR19" s="10"/>
      <c r="PYT19" s="10"/>
      <c r="PYV19" s="10"/>
      <c r="PYX19" s="10"/>
      <c r="PYZ19" s="10"/>
      <c r="PZB19" s="10"/>
      <c r="PZD19" s="10"/>
      <c r="PZF19" s="10"/>
      <c r="PZH19" s="10"/>
      <c r="PZJ19" s="10"/>
      <c r="PZL19" s="10"/>
      <c r="PZN19" s="10"/>
      <c r="PZP19" s="10"/>
      <c r="PZR19" s="10"/>
      <c r="PZT19" s="10"/>
      <c r="PZV19" s="10"/>
      <c r="PZX19" s="10"/>
      <c r="PZZ19" s="10"/>
      <c r="QAB19" s="10"/>
      <c r="QAD19" s="10"/>
      <c r="QAF19" s="10"/>
      <c r="QAH19" s="10"/>
      <c r="QAJ19" s="10"/>
      <c r="QAL19" s="10"/>
      <c r="QAN19" s="10"/>
      <c r="QAP19" s="10"/>
      <c r="QAR19" s="10"/>
      <c r="QAT19" s="10"/>
      <c r="QAV19" s="10"/>
      <c r="QAX19" s="10"/>
      <c r="QAZ19" s="10"/>
      <c r="QBB19" s="10"/>
      <c r="QBD19" s="10"/>
      <c r="QBF19" s="10"/>
      <c r="QBH19" s="10"/>
      <c r="QBJ19" s="10"/>
      <c r="QBL19" s="10"/>
      <c r="QBN19" s="10"/>
      <c r="QBP19" s="10"/>
      <c r="QBR19" s="10"/>
      <c r="QBT19" s="10"/>
      <c r="QBV19" s="10"/>
      <c r="QBX19" s="10"/>
      <c r="QBZ19" s="10"/>
      <c r="QCB19" s="10"/>
      <c r="QCD19" s="10"/>
      <c r="QCF19" s="10"/>
      <c r="QCH19" s="10"/>
      <c r="QCJ19" s="10"/>
      <c r="QCL19" s="10"/>
      <c r="QCN19" s="10"/>
      <c r="QCP19" s="10"/>
      <c r="QCR19" s="10"/>
      <c r="QCT19" s="10"/>
      <c r="QCV19" s="10"/>
      <c r="QCX19" s="10"/>
      <c r="QCZ19" s="10"/>
      <c r="QDB19" s="10"/>
      <c r="QDD19" s="10"/>
      <c r="QDF19" s="10"/>
      <c r="QDH19" s="10"/>
      <c r="QDJ19" s="10"/>
      <c r="QDL19" s="10"/>
      <c r="QDN19" s="10"/>
      <c r="QDP19" s="10"/>
      <c r="QDR19" s="10"/>
      <c r="QDT19" s="10"/>
      <c r="QDV19" s="10"/>
      <c r="QDX19" s="10"/>
      <c r="QDZ19" s="10"/>
      <c r="QEB19" s="10"/>
      <c r="QED19" s="10"/>
      <c r="QEF19" s="10"/>
      <c r="QEH19" s="10"/>
      <c r="QEJ19" s="10"/>
      <c r="QEL19" s="10"/>
      <c r="QEN19" s="10"/>
      <c r="QEP19" s="10"/>
      <c r="QER19" s="10"/>
      <c r="QET19" s="10"/>
      <c r="QEV19" s="10"/>
      <c r="QEX19" s="10"/>
      <c r="QEZ19" s="10"/>
      <c r="QFB19" s="10"/>
      <c r="QFD19" s="10"/>
      <c r="QFF19" s="10"/>
      <c r="QFH19" s="10"/>
      <c r="QFJ19" s="10"/>
      <c r="QFL19" s="10"/>
      <c r="QFN19" s="10"/>
      <c r="QFP19" s="10"/>
      <c r="QFR19" s="10"/>
      <c r="QFT19" s="10"/>
      <c r="QFV19" s="10"/>
      <c r="QFX19" s="10"/>
      <c r="QFZ19" s="10"/>
      <c r="QGB19" s="10"/>
      <c r="QGD19" s="10"/>
      <c r="QGF19" s="10"/>
      <c r="QGH19" s="10"/>
      <c r="QGJ19" s="10"/>
      <c r="QGL19" s="10"/>
      <c r="QGN19" s="10"/>
      <c r="QGP19" s="10"/>
      <c r="QGR19" s="10"/>
      <c r="QGT19" s="10"/>
      <c r="QGV19" s="10"/>
      <c r="QGX19" s="10"/>
      <c r="QGZ19" s="10"/>
      <c r="QHB19" s="10"/>
      <c r="QHD19" s="10"/>
      <c r="QHF19" s="10"/>
      <c r="QHH19" s="10"/>
      <c r="QHJ19" s="10"/>
      <c r="QHL19" s="10"/>
      <c r="QHN19" s="10"/>
      <c r="QHP19" s="10"/>
      <c r="QHR19" s="10"/>
      <c r="QHT19" s="10"/>
      <c r="QHV19" s="10"/>
      <c r="QHX19" s="10"/>
      <c r="QHZ19" s="10"/>
      <c r="QIB19" s="10"/>
      <c r="QID19" s="10"/>
      <c r="QIF19" s="10"/>
      <c r="QIH19" s="10"/>
      <c r="QIJ19" s="10"/>
      <c r="QIL19" s="10"/>
      <c r="QIN19" s="10"/>
      <c r="QIP19" s="10"/>
      <c r="QIR19" s="10"/>
      <c r="QIT19" s="10"/>
      <c r="QIV19" s="10"/>
      <c r="QIX19" s="10"/>
      <c r="QIZ19" s="10"/>
      <c r="QJB19" s="10"/>
      <c r="QJD19" s="10"/>
      <c r="QJF19" s="10"/>
      <c r="QJH19" s="10"/>
      <c r="QJJ19" s="10"/>
      <c r="QJL19" s="10"/>
      <c r="QJN19" s="10"/>
      <c r="QJP19" s="10"/>
      <c r="QJR19" s="10"/>
      <c r="QJT19" s="10"/>
      <c r="QJV19" s="10"/>
      <c r="QJX19" s="10"/>
      <c r="QJZ19" s="10"/>
      <c r="QKB19" s="10"/>
      <c r="QKD19" s="10"/>
      <c r="QKF19" s="10"/>
      <c r="QKH19" s="10"/>
      <c r="QKJ19" s="10"/>
      <c r="QKL19" s="10"/>
      <c r="QKN19" s="10"/>
      <c r="QKP19" s="10"/>
      <c r="QKR19" s="10"/>
      <c r="QKT19" s="10"/>
      <c r="QKV19" s="10"/>
      <c r="QKX19" s="10"/>
      <c r="QKZ19" s="10"/>
      <c r="QLB19" s="10"/>
      <c r="QLD19" s="10"/>
      <c r="QLF19" s="10"/>
      <c r="QLH19" s="10"/>
      <c r="QLJ19" s="10"/>
      <c r="QLL19" s="10"/>
      <c r="QLN19" s="10"/>
      <c r="QLP19" s="10"/>
      <c r="QLR19" s="10"/>
      <c r="QLT19" s="10"/>
      <c r="QLV19" s="10"/>
      <c r="QLX19" s="10"/>
      <c r="QLZ19" s="10"/>
      <c r="QMB19" s="10"/>
      <c r="QMD19" s="10"/>
      <c r="QMF19" s="10"/>
      <c r="QMH19" s="10"/>
      <c r="QMJ19" s="10"/>
      <c r="QML19" s="10"/>
      <c r="QMN19" s="10"/>
      <c r="QMP19" s="10"/>
      <c r="QMR19" s="10"/>
      <c r="QMT19" s="10"/>
      <c r="QMV19" s="10"/>
      <c r="QMX19" s="10"/>
      <c r="QMZ19" s="10"/>
      <c r="QNB19" s="10"/>
      <c r="QND19" s="10"/>
      <c r="QNF19" s="10"/>
      <c r="QNH19" s="10"/>
      <c r="QNJ19" s="10"/>
      <c r="QNL19" s="10"/>
      <c r="QNN19" s="10"/>
      <c r="QNP19" s="10"/>
      <c r="QNR19" s="10"/>
      <c r="QNT19" s="10"/>
      <c r="QNV19" s="10"/>
      <c r="QNX19" s="10"/>
      <c r="QNZ19" s="10"/>
      <c r="QOB19" s="10"/>
      <c r="QOD19" s="10"/>
      <c r="QOF19" s="10"/>
      <c r="QOH19" s="10"/>
      <c r="QOJ19" s="10"/>
      <c r="QOL19" s="10"/>
      <c r="QON19" s="10"/>
      <c r="QOP19" s="10"/>
      <c r="QOR19" s="10"/>
      <c r="QOT19" s="10"/>
      <c r="QOV19" s="10"/>
      <c r="QOX19" s="10"/>
      <c r="QOZ19" s="10"/>
      <c r="QPB19" s="10"/>
      <c r="QPD19" s="10"/>
      <c r="QPF19" s="10"/>
      <c r="QPH19" s="10"/>
      <c r="QPJ19" s="10"/>
      <c r="QPL19" s="10"/>
      <c r="QPN19" s="10"/>
      <c r="QPP19" s="10"/>
      <c r="QPR19" s="10"/>
      <c r="QPT19" s="10"/>
      <c r="QPV19" s="10"/>
      <c r="QPX19" s="10"/>
      <c r="QPZ19" s="10"/>
      <c r="QQB19" s="10"/>
      <c r="QQD19" s="10"/>
      <c r="QQF19" s="10"/>
      <c r="QQH19" s="10"/>
      <c r="QQJ19" s="10"/>
      <c r="QQL19" s="10"/>
      <c r="QQN19" s="10"/>
      <c r="QQP19" s="10"/>
      <c r="QQR19" s="10"/>
      <c r="QQT19" s="10"/>
      <c r="QQV19" s="10"/>
      <c r="QQX19" s="10"/>
      <c r="QQZ19" s="10"/>
      <c r="QRB19" s="10"/>
      <c r="QRD19" s="10"/>
      <c r="QRF19" s="10"/>
      <c r="QRH19" s="10"/>
      <c r="QRJ19" s="10"/>
      <c r="QRL19" s="10"/>
      <c r="QRN19" s="10"/>
      <c r="QRP19" s="10"/>
      <c r="QRR19" s="10"/>
      <c r="QRT19" s="10"/>
      <c r="QRV19" s="10"/>
      <c r="QRX19" s="10"/>
      <c r="QRZ19" s="10"/>
      <c r="QSB19" s="10"/>
      <c r="QSD19" s="10"/>
      <c r="QSF19" s="10"/>
      <c r="QSH19" s="10"/>
      <c r="QSJ19" s="10"/>
      <c r="QSL19" s="10"/>
      <c r="QSN19" s="10"/>
      <c r="QSP19" s="10"/>
      <c r="QSR19" s="10"/>
      <c r="QST19" s="10"/>
      <c r="QSV19" s="10"/>
      <c r="QSX19" s="10"/>
      <c r="QSZ19" s="10"/>
      <c r="QTB19" s="10"/>
      <c r="QTD19" s="10"/>
      <c r="QTF19" s="10"/>
      <c r="QTH19" s="10"/>
      <c r="QTJ19" s="10"/>
      <c r="QTL19" s="10"/>
      <c r="QTN19" s="10"/>
      <c r="QTP19" s="10"/>
      <c r="QTR19" s="10"/>
      <c r="QTT19" s="10"/>
      <c r="QTV19" s="10"/>
      <c r="QTX19" s="10"/>
      <c r="QTZ19" s="10"/>
      <c r="QUB19" s="10"/>
      <c r="QUD19" s="10"/>
      <c r="QUF19" s="10"/>
      <c r="QUH19" s="10"/>
      <c r="QUJ19" s="10"/>
      <c r="QUL19" s="10"/>
      <c r="QUN19" s="10"/>
      <c r="QUP19" s="10"/>
      <c r="QUR19" s="10"/>
      <c r="QUT19" s="10"/>
      <c r="QUV19" s="10"/>
      <c r="QUX19" s="10"/>
      <c r="QUZ19" s="10"/>
      <c r="QVB19" s="10"/>
      <c r="QVD19" s="10"/>
      <c r="QVF19" s="10"/>
      <c r="QVH19" s="10"/>
      <c r="QVJ19" s="10"/>
      <c r="QVL19" s="10"/>
      <c r="QVN19" s="10"/>
      <c r="QVP19" s="10"/>
      <c r="QVR19" s="10"/>
      <c r="QVT19" s="10"/>
      <c r="QVV19" s="10"/>
      <c r="QVX19" s="10"/>
      <c r="QVZ19" s="10"/>
      <c r="QWB19" s="10"/>
      <c r="QWD19" s="10"/>
      <c r="QWF19" s="10"/>
      <c r="QWH19" s="10"/>
      <c r="QWJ19" s="10"/>
      <c r="QWL19" s="10"/>
      <c r="QWN19" s="10"/>
      <c r="QWP19" s="10"/>
      <c r="QWR19" s="10"/>
      <c r="QWT19" s="10"/>
      <c r="QWV19" s="10"/>
      <c r="QWX19" s="10"/>
      <c r="QWZ19" s="10"/>
      <c r="QXB19" s="10"/>
      <c r="QXD19" s="10"/>
      <c r="QXF19" s="10"/>
      <c r="QXH19" s="10"/>
      <c r="QXJ19" s="10"/>
      <c r="QXL19" s="10"/>
      <c r="QXN19" s="10"/>
      <c r="QXP19" s="10"/>
      <c r="QXR19" s="10"/>
      <c r="QXT19" s="10"/>
      <c r="QXV19" s="10"/>
      <c r="QXX19" s="10"/>
      <c r="QXZ19" s="10"/>
      <c r="QYB19" s="10"/>
      <c r="QYD19" s="10"/>
      <c r="QYF19" s="10"/>
      <c r="QYH19" s="10"/>
      <c r="QYJ19" s="10"/>
      <c r="QYL19" s="10"/>
      <c r="QYN19" s="10"/>
      <c r="QYP19" s="10"/>
      <c r="QYR19" s="10"/>
      <c r="QYT19" s="10"/>
      <c r="QYV19" s="10"/>
      <c r="QYX19" s="10"/>
      <c r="QYZ19" s="10"/>
      <c r="QZB19" s="10"/>
      <c r="QZD19" s="10"/>
      <c r="QZF19" s="10"/>
      <c r="QZH19" s="10"/>
      <c r="QZJ19" s="10"/>
      <c r="QZL19" s="10"/>
      <c r="QZN19" s="10"/>
      <c r="QZP19" s="10"/>
      <c r="QZR19" s="10"/>
      <c r="QZT19" s="10"/>
      <c r="QZV19" s="10"/>
      <c r="QZX19" s="10"/>
      <c r="QZZ19" s="10"/>
      <c r="RAB19" s="10"/>
      <c r="RAD19" s="10"/>
      <c r="RAF19" s="10"/>
      <c r="RAH19" s="10"/>
      <c r="RAJ19" s="10"/>
      <c r="RAL19" s="10"/>
      <c r="RAN19" s="10"/>
      <c r="RAP19" s="10"/>
      <c r="RAR19" s="10"/>
      <c r="RAT19" s="10"/>
      <c r="RAV19" s="10"/>
      <c r="RAX19" s="10"/>
      <c r="RAZ19" s="10"/>
      <c r="RBB19" s="10"/>
      <c r="RBD19" s="10"/>
      <c r="RBF19" s="10"/>
      <c r="RBH19" s="10"/>
      <c r="RBJ19" s="10"/>
      <c r="RBL19" s="10"/>
      <c r="RBN19" s="10"/>
      <c r="RBP19" s="10"/>
      <c r="RBR19" s="10"/>
      <c r="RBT19" s="10"/>
      <c r="RBV19" s="10"/>
      <c r="RBX19" s="10"/>
      <c r="RBZ19" s="10"/>
      <c r="RCB19" s="10"/>
      <c r="RCD19" s="10"/>
      <c r="RCF19" s="10"/>
      <c r="RCH19" s="10"/>
      <c r="RCJ19" s="10"/>
      <c r="RCL19" s="10"/>
      <c r="RCN19" s="10"/>
      <c r="RCP19" s="10"/>
      <c r="RCR19" s="10"/>
      <c r="RCT19" s="10"/>
      <c r="RCV19" s="10"/>
      <c r="RCX19" s="10"/>
      <c r="RCZ19" s="10"/>
      <c r="RDB19" s="10"/>
      <c r="RDD19" s="10"/>
      <c r="RDF19" s="10"/>
      <c r="RDH19" s="10"/>
      <c r="RDJ19" s="10"/>
      <c r="RDL19" s="10"/>
      <c r="RDN19" s="10"/>
      <c r="RDP19" s="10"/>
      <c r="RDR19" s="10"/>
      <c r="RDT19" s="10"/>
      <c r="RDV19" s="10"/>
      <c r="RDX19" s="10"/>
      <c r="RDZ19" s="10"/>
      <c r="REB19" s="10"/>
      <c r="RED19" s="10"/>
      <c r="REF19" s="10"/>
      <c r="REH19" s="10"/>
      <c r="REJ19" s="10"/>
      <c r="REL19" s="10"/>
      <c r="REN19" s="10"/>
      <c r="REP19" s="10"/>
      <c r="RER19" s="10"/>
      <c r="RET19" s="10"/>
      <c r="REV19" s="10"/>
      <c r="REX19" s="10"/>
      <c r="REZ19" s="10"/>
      <c r="RFB19" s="10"/>
      <c r="RFD19" s="10"/>
      <c r="RFF19" s="10"/>
      <c r="RFH19" s="10"/>
      <c r="RFJ19" s="10"/>
      <c r="RFL19" s="10"/>
      <c r="RFN19" s="10"/>
      <c r="RFP19" s="10"/>
      <c r="RFR19" s="10"/>
      <c r="RFT19" s="10"/>
      <c r="RFV19" s="10"/>
      <c r="RFX19" s="10"/>
      <c r="RFZ19" s="10"/>
      <c r="RGB19" s="10"/>
      <c r="RGD19" s="10"/>
      <c r="RGF19" s="10"/>
      <c r="RGH19" s="10"/>
      <c r="RGJ19" s="10"/>
      <c r="RGL19" s="10"/>
      <c r="RGN19" s="10"/>
      <c r="RGP19" s="10"/>
      <c r="RGR19" s="10"/>
      <c r="RGT19" s="10"/>
      <c r="RGV19" s="10"/>
      <c r="RGX19" s="10"/>
      <c r="RGZ19" s="10"/>
      <c r="RHB19" s="10"/>
      <c r="RHD19" s="10"/>
      <c r="RHF19" s="10"/>
      <c r="RHH19" s="10"/>
      <c r="RHJ19" s="10"/>
      <c r="RHL19" s="10"/>
      <c r="RHN19" s="10"/>
      <c r="RHP19" s="10"/>
      <c r="RHR19" s="10"/>
      <c r="RHT19" s="10"/>
      <c r="RHV19" s="10"/>
      <c r="RHX19" s="10"/>
      <c r="RHZ19" s="10"/>
      <c r="RIB19" s="10"/>
      <c r="RID19" s="10"/>
      <c r="RIF19" s="10"/>
      <c r="RIH19" s="10"/>
      <c r="RIJ19" s="10"/>
      <c r="RIL19" s="10"/>
      <c r="RIN19" s="10"/>
      <c r="RIP19" s="10"/>
      <c r="RIR19" s="10"/>
      <c r="RIT19" s="10"/>
      <c r="RIV19" s="10"/>
      <c r="RIX19" s="10"/>
      <c r="RIZ19" s="10"/>
      <c r="RJB19" s="10"/>
      <c r="RJD19" s="10"/>
      <c r="RJF19" s="10"/>
      <c r="RJH19" s="10"/>
      <c r="RJJ19" s="10"/>
      <c r="RJL19" s="10"/>
      <c r="RJN19" s="10"/>
      <c r="RJP19" s="10"/>
      <c r="RJR19" s="10"/>
      <c r="RJT19" s="10"/>
      <c r="RJV19" s="10"/>
      <c r="RJX19" s="10"/>
      <c r="RJZ19" s="10"/>
      <c r="RKB19" s="10"/>
      <c r="RKD19" s="10"/>
      <c r="RKF19" s="10"/>
      <c r="RKH19" s="10"/>
      <c r="RKJ19" s="10"/>
      <c r="RKL19" s="10"/>
      <c r="RKN19" s="10"/>
      <c r="RKP19" s="10"/>
      <c r="RKR19" s="10"/>
      <c r="RKT19" s="10"/>
      <c r="RKV19" s="10"/>
      <c r="RKX19" s="10"/>
      <c r="RKZ19" s="10"/>
      <c r="RLB19" s="10"/>
      <c r="RLD19" s="10"/>
      <c r="RLF19" s="10"/>
      <c r="RLH19" s="10"/>
      <c r="RLJ19" s="10"/>
      <c r="RLL19" s="10"/>
      <c r="RLN19" s="10"/>
      <c r="RLP19" s="10"/>
      <c r="RLR19" s="10"/>
      <c r="RLT19" s="10"/>
      <c r="RLV19" s="10"/>
      <c r="RLX19" s="10"/>
      <c r="RLZ19" s="10"/>
      <c r="RMB19" s="10"/>
      <c r="RMD19" s="10"/>
      <c r="RMF19" s="10"/>
      <c r="RMH19" s="10"/>
      <c r="RMJ19" s="10"/>
      <c r="RML19" s="10"/>
      <c r="RMN19" s="10"/>
      <c r="RMP19" s="10"/>
      <c r="RMR19" s="10"/>
      <c r="RMT19" s="10"/>
      <c r="RMV19" s="10"/>
      <c r="RMX19" s="10"/>
      <c r="RMZ19" s="10"/>
      <c r="RNB19" s="10"/>
      <c r="RND19" s="10"/>
      <c r="RNF19" s="10"/>
      <c r="RNH19" s="10"/>
      <c r="RNJ19" s="10"/>
      <c r="RNL19" s="10"/>
      <c r="RNN19" s="10"/>
      <c r="RNP19" s="10"/>
      <c r="RNR19" s="10"/>
      <c r="RNT19" s="10"/>
      <c r="RNV19" s="10"/>
      <c r="RNX19" s="10"/>
      <c r="RNZ19" s="10"/>
      <c r="ROB19" s="10"/>
      <c r="ROD19" s="10"/>
      <c r="ROF19" s="10"/>
      <c r="ROH19" s="10"/>
      <c r="ROJ19" s="10"/>
      <c r="ROL19" s="10"/>
      <c r="RON19" s="10"/>
      <c r="ROP19" s="10"/>
      <c r="ROR19" s="10"/>
      <c r="ROT19" s="10"/>
      <c r="ROV19" s="10"/>
      <c r="ROX19" s="10"/>
      <c r="ROZ19" s="10"/>
      <c r="RPB19" s="10"/>
      <c r="RPD19" s="10"/>
      <c r="RPF19" s="10"/>
      <c r="RPH19" s="10"/>
      <c r="RPJ19" s="10"/>
      <c r="RPL19" s="10"/>
      <c r="RPN19" s="10"/>
      <c r="RPP19" s="10"/>
      <c r="RPR19" s="10"/>
      <c r="RPT19" s="10"/>
      <c r="RPV19" s="10"/>
      <c r="RPX19" s="10"/>
      <c r="RPZ19" s="10"/>
      <c r="RQB19" s="10"/>
      <c r="RQD19" s="10"/>
      <c r="RQF19" s="10"/>
      <c r="RQH19" s="10"/>
      <c r="RQJ19" s="10"/>
      <c r="RQL19" s="10"/>
      <c r="RQN19" s="10"/>
      <c r="RQP19" s="10"/>
      <c r="RQR19" s="10"/>
      <c r="RQT19" s="10"/>
      <c r="RQV19" s="10"/>
      <c r="RQX19" s="10"/>
      <c r="RQZ19" s="10"/>
      <c r="RRB19" s="10"/>
      <c r="RRD19" s="10"/>
      <c r="RRF19" s="10"/>
      <c r="RRH19" s="10"/>
      <c r="RRJ19" s="10"/>
      <c r="RRL19" s="10"/>
      <c r="RRN19" s="10"/>
      <c r="RRP19" s="10"/>
      <c r="RRR19" s="10"/>
      <c r="RRT19" s="10"/>
      <c r="RRV19" s="10"/>
      <c r="RRX19" s="10"/>
      <c r="RRZ19" s="10"/>
      <c r="RSB19" s="10"/>
      <c r="RSD19" s="10"/>
      <c r="RSF19" s="10"/>
      <c r="RSH19" s="10"/>
      <c r="RSJ19" s="10"/>
      <c r="RSL19" s="10"/>
      <c r="RSN19" s="10"/>
      <c r="RSP19" s="10"/>
      <c r="RSR19" s="10"/>
      <c r="RST19" s="10"/>
      <c r="RSV19" s="10"/>
      <c r="RSX19" s="10"/>
      <c r="RSZ19" s="10"/>
      <c r="RTB19" s="10"/>
      <c r="RTD19" s="10"/>
      <c r="RTF19" s="10"/>
      <c r="RTH19" s="10"/>
      <c r="RTJ19" s="10"/>
      <c r="RTL19" s="10"/>
      <c r="RTN19" s="10"/>
      <c r="RTP19" s="10"/>
      <c r="RTR19" s="10"/>
      <c r="RTT19" s="10"/>
      <c r="RTV19" s="10"/>
      <c r="RTX19" s="10"/>
      <c r="RTZ19" s="10"/>
      <c r="RUB19" s="10"/>
      <c r="RUD19" s="10"/>
      <c r="RUF19" s="10"/>
      <c r="RUH19" s="10"/>
      <c r="RUJ19" s="10"/>
      <c r="RUL19" s="10"/>
      <c r="RUN19" s="10"/>
      <c r="RUP19" s="10"/>
      <c r="RUR19" s="10"/>
      <c r="RUT19" s="10"/>
      <c r="RUV19" s="10"/>
      <c r="RUX19" s="10"/>
      <c r="RUZ19" s="10"/>
      <c r="RVB19" s="10"/>
      <c r="RVD19" s="10"/>
      <c r="RVF19" s="10"/>
      <c r="RVH19" s="10"/>
      <c r="RVJ19" s="10"/>
      <c r="RVL19" s="10"/>
      <c r="RVN19" s="10"/>
      <c r="RVP19" s="10"/>
      <c r="RVR19" s="10"/>
      <c r="RVT19" s="10"/>
      <c r="RVV19" s="10"/>
      <c r="RVX19" s="10"/>
      <c r="RVZ19" s="10"/>
      <c r="RWB19" s="10"/>
      <c r="RWD19" s="10"/>
      <c r="RWF19" s="10"/>
      <c r="RWH19" s="10"/>
      <c r="RWJ19" s="10"/>
      <c r="RWL19" s="10"/>
      <c r="RWN19" s="10"/>
      <c r="RWP19" s="10"/>
      <c r="RWR19" s="10"/>
      <c r="RWT19" s="10"/>
      <c r="RWV19" s="10"/>
      <c r="RWX19" s="10"/>
      <c r="RWZ19" s="10"/>
      <c r="RXB19" s="10"/>
      <c r="RXD19" s="10"/>
      <c r="RXF19" s="10"/>
      <c r="RXH19" s="10"/>
      <c r="RXJ19" s="10"/>
      <c r="RXL19" s="10"/>
      <c r="RXN19" s="10"/>
      <c r="RXP19" s="10"/>
      <c r="RXR19" s="10"/>
      <c r="RXT19" s="10"/>
      <c r="RXV19" s="10"/>
      <c r="RXX19" s="10"/>
      <c r="RXZ19" s="10"/>
      <c r="RYB19" s="10"/>
      <c r="RYD19" s="10"/>
      <c r="RYF19" s="10"/>
      <c r="RYH19" s="10"/>
      <c r="RYJ19" s="10"/>
      <c r="RYL19" s="10"/>
      <c r="RYN19" s="10"/>
      <c r="RYP19" s="10"/>
      <c r="RYR19" s="10"/>
      <c r="RYT19" s="10"/>
      <c r="RYV19" s="10"/>
      <c r="RYX19" s="10"/>
      <c r="RYZ19" s="10"/>
      <c r="RZB19" s="10"/>
      <c r="RZD19" s="10"/>
      <c r="RZF19" s="10"/>
      <c r="RZH19" s="10"/>
      <c r="RZJ19" s="10"/>
      <c r="RZL19" s="10"/>
      <c r="RZN19" s="10"/>
      <c r="RZP19" s="10"/>
      <c r="RZR19" s="10"/>
      <c r="RZT19" s="10"/>
      <c r="RZV19" s="10"/>
      <c r="RZX19" s="10"/>
      <c r="RZZ19" s="10"/>
      <c r="SAB19" s="10"/>
      <c r="SAD19" s="10"/>
      <c r="SAF19" s="10"/>
      <c r="SAH19" s="10"/>
      <c r="SAJ19" s="10"/>
      <c r="SAL19" s="10"/>
      <c r="SAN19" s="10"/>
      <c r="SAP19" s="10"/>
      <c r="SAR19" s="10"/>
      <c r="SAT19" s="10"/>
      <c r="SAV19" s="10"/>
      <c r="SAX19" s="10"/>
      <c r="SAZ19" s="10"/>
      <c r="SBB19" s="10"/>
      <c r="SBD19" s="10"/>
      <c r="SBF19" s="10"/>
      <c r="SBH19" s="10"/>
      <c r="SBJ19" s="10"/>
      <c r="SBL19" s="10"/>
      <c r="SBN19" s="10"/>
      <c r="SBP19" s="10"/>
      <c r="SBR19" s="10"/>
      <c r="SBT19" s="10"/>
      <c r="SBV19" s="10"/>
      <c r="SBX19" s="10"/>
      <c r="SBZ19" s="10"/>
      <c r="SCB19" s="10"/>
      <c r="SCD19" s="10"/>
      <c r="SCF19" s="10"/>
      <c r="SCH19" s="10"/>
      <c r="SCJ19" s="10"/>
      <c r="SCL19" s="10"/>
      <c r="SCN19" s="10"/>
      <c r="SCP19" s="10"/>
      <c r="SCR19" s="10"/>
      <c r="SCT19" s="10"/>
      <c r="SCV19" s="10"/>
      <c r="SCX19" s="10"/>
      <c r="SCZ19" s="10"/>
      <c r="SDB19" s="10"/>
      <c r="SDD19" s="10"/>
      <c r="SDF19" s="10"/>
      <c r="SDH19" s="10"/>
      <c r="SDJ19" s="10"/>
      <c r="SDL19" s="10"/>
      <c r="SDN19" s="10"/>
      <c r="SDP19" s="10"/>
      <c r="SDR19" s="10"/>
      <c r="SDT19" s="10"/>
      <c r="SDV19" s="10"/>
      <c r="SDX19" s="10"/>
      <c r="SDZ19" s="10"/>
      <c r="SEB19" s="10"/>
      <c r="SED19" s="10"/>
      <c r="SEF19" s="10"/>
      <c r="SEH19" s="10"/>
      <c r="SEJ19" s="10"/>
      <c r="SEL19" s="10"/>
      <c r="SEN19" s="10"/>
      <c r="SEP19" s="10"/>
      <c r="SER19" s="10"/>
      <c r="SET19" s="10"/>
      <c r="SEV19" s="10"/>
      <c r="SEX19" s="10"/>
      <c r="SEZ19" s="10"/>
      <c r="SFB19" s="10"/>
      <c r="SFD19" s="10"/>
      <c r="SFF19" s="10"/>
      <c r="SFH19" s="10"/>
      <c r="SFJ19" s="10"/>
      <c r="SFL19" s="10"/>
      <c r="SFN19" s="10"/>
      <c r="SFP19" s="10"/>
      <c r="SFR19" s="10"/>
      <c r="SFT19" s="10"/>
      <c r="SFV19" s="10"/>
      <c r="SFX19" s="10"/>
      <c r="SFZ19" s="10"/>
      <c r="SGB19" s="10"/>
      <c r="SGD19" s="10"/>
      <c r="SGF19" s="10"/>
      <c r="SGH19" s="10"/>
      <c r="SGJ19" s="10"/>
      <c r="SGL19" s="10"/>
      <c r="SGN19" s="10"/>
      <c r="SGP19" s="10"/>
      <c r="SGR19" s="10"/>
      <c r="SGT19" s="10"/>
      <c r="SGV19" s="10"/>
      <c r="SGX19" s="10"/>
      <c r="SGZ19" s="10"/>
      <c r="SHB19" s="10"/>
      <c r="SHD19" s="10"/>
      <c r="SHF19" s="10"/>
      <c r="SHH19" s="10"/>
      <c r="SHJ19" s="10"/>
      <c r="SHL19" s="10"/>
      <c r="SHN19" s="10"/>
      <c r="SHP19" s="10"/>
      <c r="SHR19" s="10"/>
      <c r="SHT19" s="10"/>
      <c r="SHV19" s="10"/>
      <c r="SHX19" s="10"/>
      <c r="SHZ19" s="10"/>
      <c r="SIB19" s="10"/>
      <c r="SID19" s="10"/>
      <c r="SIF19" s="10"/>
      <c r="SIH19" s="10"/>
      <c r="SIJ19" s="10"/>
      <c r="SIL19" s="10"/>
      <c r="SIN19" s="10"/>
      <c r="SIP19" s="10"/>
      <c r="SIR19" s="10"/>
      <c r="SIT19" s="10"/>
      <c r="SIV19" s="10"/>
      <c r="SIX19" s="10"/>
      <c r="SIZ19" s="10"/>
      <c r="SJB19" s="10"/>
      <c r="SJD19" s="10"/>
      <c r="SJF19" s="10"/>
      <c r="SJH19" s="10"/>
      <c r="SJJ19" s="10"/>
      <c r="SJL19" s="10"/>
      <c r="SJN19" s="10"/>
      <c r="SJP19" s="10"/>
      <c r="SJR19" s="10"/>
      <c r="SJT19" s="10"/>
      <c r="SJV19" s="10"/>
      <c r="SJX19" s="10"/>
      <c r="SJZ19" s="10"/>
      <c r="SKB19" s="10"/>
      <c r="SKD19" s="10"/>
      <c r="SKF19" s="10"/>
      <c r="SKH19" s="10"/>
      <c r="SKJ19" s="10"/>
      <c r="SKL19" s="10"/>
      <c r="SKN19" s="10"/>
      <c r="SKP19" s="10"/>
      <c r="SKR19" s="10"/>
      <c r="SKT19" s="10"/>
      <c r="SKV19" s="10"/>
      <c r="SKX19" s="10"/>
      <c r="SKZ19" s="10"/>
      <c r="SLB19" s="10"/>
      <c r="SLD19" s="10"/>
      <c r="SLF19" s="10"/>
      <c r="SLH19" s="10"/>
      <c r="SLJ19" s="10"/>
      <c r="SLL19" s="10"/>
      <c r="SLN19" s="10"/>
      <c r="SLP19" s="10"/>
      <c r="SLR19" s="10"/>
      <c r="SLT19" s="10"/>
      <c r="SLV19" s="10"/>
      <c r="SLX19" s="10"/>
      <c r="SLZ19" s="10"/>
      <c r="SMB19" s="10"/>
      <c r="SMD19" s="10"/>
      <c r="SMF19" s="10"/>
      <c r="SMH19" s="10"/>
      <c r="SMJ19" s="10"/>
      <c r="SML19" s="10"/>
      <c r="SMN19" s="10"/>
      <c r="SMP19" s="10"/>
      <c r="SMR19" s="10"/>
      <c r="SMT19" s="10"/>
      <c r="SMV19" s="10"/>
      <c r="SMX19" s="10"/>
      <c r="SMZ19" s="10"/>
      <c r="SNB19" s="10"/>
      <c r="SND19" s="10"/>
      <c r="SNF19" s="10"/>
      <c r="SNH19" s="10"/>
      <c r="SNJ19" s="10"/>
      <c r="SNL19" s="10"/>
      <c r="SNN19" s="10"/>
      <c r="SNP19" s="10"/>
      <c r="SNR19" s="10"/>
      <c r="SNT19" s="10"/>
      <c r="SNV19" s="10"/>
      <c r="SNX19" s="10"/>
      <c r="SNZ19" s="10"/>
      <c r="SOB19" s="10"/>
      <c r="SOD19" s="10"/>
      <c r="SOF19" s="10"/>
      <c r="SOH19" s="10"/>
      <c r="SOJ19" s="10"/>
      <c r="SOL19" s="10"/>
      <c r="SON19" s="10"/>
      <c r="SOP19" s="10"/>
      <c r="SOR19" s="10"/>
      <c r="SOT19" s="10"/>
      <c r="SOV19" s="10"/>
      <c r="SOX19" s="10"/>
      <c r="SOZ19" s="10"/>
      <c r="SPB19" s="10"/>
      <c r="SPD19" s="10"/>
      <c r="SPF19" s="10"/>
      <c r="SPH19" s="10"/>
      <c r="SPJ19" s="10"/>
      <c r="SPL19" s="10"/>
      <c r="SPN19" s="10"/>
      <c r="SPP19" s="10"/>
      <c r="SPR19" s="10"/>
      <c r="SPT19" s="10"/>
      <c r="SPV19" s="10"/>
      <c r="SPX19" s="10"/>
      <c r="SPZ19" s="10"/>
      <c r="SQB19" s="10"/>
      <c r="SQD19" s="10"/>
      <c r="SQF19" s="10"/>
      <c r="SQH19" s="10"/>
      <c r="SQJ19" s="10"/>
      <c r="SQL19" s="10"/>
      <c r="SQN19" s="10"/>
      <c r="SQP19" s="10"/>
      <c r="SQR19" s="10"/>
      <c r="SQT19" s="10"/>
      <c r="SQV19" s="10"/>
      <c r="SQX19" s="10"/>
      <c r="SQZ19" s="10"/>
      <c r="SRB19" s="10"/>
      <c r="SRD19" s="10"/>
      <c r="SRF19" s="10"/>
      <c r="SRH19" s="10"/>
      <c r="SRJ19" s="10"/>
      <c r="SRL19" s="10"/>
      <c r="SRN19" s="10"/>
      <c r="SRP19" s="10"/>
      <c r="SRR19" s="10"/>
      <c r="SRT19" s="10"/>
      <c r="SRV19" s="10"/>
      <c r="SRX19" s="10"/>
      <c r="SRZ19" s="10"/>
      <c r="SSB19" s="10"/>
      <c r="SSD19" s="10"/>
      <c r="SSF19" s="10"/>
      <c r="SSH19" s="10"/>
      <c r="SSJ19" s="10"/>
      <c r="SSL19" s="10"/>
      <c r="SSN19" s="10"/>
      <c r="SSP19" s="10"/>
      <c r="SSR19" s="10"/>
      <c r="SST19" s="10"/>
      <c r="SSV19" s="10"/>
      <c r="SSX19" s="10"/>
      <c r="SSZ19" s="10"/>
      <c r="STB19" s="10"/>
      <c r="STD19" s="10"/>
      <c r="STF19" s="10"/>
      <c r="STH19" s="10"/>
      <c r="STJ19" s="10"/>
      <c r="STL19" s="10"/>
      <c r="STN19" s="10"/>
      <c r="STP19" s="10"/>
      <c r="STR19" s="10"/>
      <c r="STT19" s="10"/>
      <c r="STV19" s="10"/>
      <c r="STX19" s="10"/>
      <c r="STZ19" s="10"/>
      <c r="SUB19" s="10"/>
      <c r="SUD19" s="10"/>
      <c r="SUF19" s="10"/>
      <c r="SUH19" s="10"/>
      <c r="SUJ19" s="10"/>
      <c r="SUL19" s="10"/>
      <c r="SUN19" s="10"/>
      <c r="SUP19" s="10"/>
      <c r="SUR19" s="10"/>
      <c r="SUT19" s="10"/>
      <c r="SUV19" s="10"/>
      <c r="SUX19" s="10"/>
      <c r="SUZ19" s="10"/>
      <c r="SVB19" s="10"/>
      <c r="SVD19" s="10"/>
      <c r="SVF19" s="10"/>
      <c r="SVH19" s="10"/>
      <c r="SVJ19" s="10"/>
      <c r="SVL19" s="10"/>
      <c r="SVN19" s="10"/>
      <c r="SVP19" s="10"/>
      <c r="SVR19" s="10"/>
      <c r="SVT19" s="10"/>
      <c r="SVV19" s="10"/>
      <c r="SVX19" s="10"/>
      <c r="SVZ19" s="10"/>
      <c r="SWB19" s="10"/>
      <c r="SWD19" s="10"/>
      <c r="SWF19" s="10"/>
      <c r="SWH19" s="10"/>
      <c r="SWJ19" s="10"/>
      <c r="SWL19" s="10"/>
      <c r="SWN19" s="10"/>
      <c r="SWP19" s="10"/>
      <c r="SWR19" s="10"/>
      <c r="SWT19" s="10"/>
      <c r="SWV19" s="10"/>
      <c r="SWX19" s="10"/>
      <c r="SWZ19" s="10"/>
      <c r="SXB19" s="10"/>
      <c r="SXD19" s="10"/>
      <c r="SXF19" s="10"/>
      <c r="SXH19" s="10"/>
      <c r="SXJ19" s="10"/>
      <c r="SXL19" s="10"/>
      <c r="SXN19" s="10"/>
      <c r="SXP19" s="10"/>
      <c r="SXR19" s="10"/>
      <c r="SXT19" s="10"/>
      <c r="SXV19" s="10"/>
      <c r="SXX19" s="10"/>
      <c r="SXZ19" s="10"/>
      <c r="SYB19" s="10"/>
      <c r="SYD19" s="10"/>
      <c r="SYF19" s="10"/>
      <c r="SYH19" s="10"/>
      <c r="SYJ19" s="10"/>
      <c r="SYL19" s="10"/>
      <c r="SYN19" s="10"/>
      <c r="SYP19" s="10"/>
      <c r="SYR19" s="10"/>
      <c r="SYT19" s="10"/>
      <c r="SYV19" s="10"/>
      <c r="SYX19" s="10"/>
      <c r="SYZ19" s="10"/>
      <c r="SZB19" s="10"/>
      <c r="SZD19" s="10"/>
      <c r="SZF19" s="10"/>
      <c r="SZH19" s="10"/>
      <c r="SZJ19" s="10"/>
      <c r="SZL19" s="10"/>
      <c r="SZN19" s="10"/>
      <c r="SZP19" s="10"/>
      <c r="SZR19" s="10"/>
      <c r="SZT19" s="10"/>
      <c r="SZV19" s="10"/>
      <c r="SZX19" s="10"/>
      <c r="SZZ19" s="10"/>
      <c r="TAB19" s="10"/>
      <c r="TAD19" s="10"/>
      <c r="TAF19" s="10"/>
      <c r="TAH19" s="10"/>
      <c r="TAJ19" s="10"/>
      <c r="TAL19" s="10"/>
      <c r="TAN19" s="10"/>
      <c r="TAP19" s="10"/>
      <c r="TAR19" s="10"/>
      <c r="TAT19" s="10"/>
      <c r="TAV19" s="10"/>
      <c r="TAX19" s="10"/>
      <c r="TAZ19" s="10"/>
      <c r="TBB19" s="10"/>
      <c r="TBD19" s="10"/>
      <c r="TBF19" s="10"/>
      <c r="TBH19" s="10"/>
      <c r="TBJ19" s="10"/>
      <c r="TBL19" s="10"/>
      <c r="TBN19" s="10"/>
      <c r="TBP19" s="10"/>
      <c r="TBR19" s="10"/>
      <c r="TBT19" s="10"/>
      <c r="TBV19" s="10"/>
      <c r="TBX19" s="10"/>
      <c r="TBZ19" s="10"/>
      <c r="TCB19" s="10"/>
      <c r="TCD19" s="10"/>
      <c r="TCF19" s="10"/>
      <c r="TCH19" s="10"/>
      <c r="TCJ19" s="10"/>
      <c r="TCL19" s="10"/>
      <c r="TCN19" s="10"/>
      <c r="TCP19" s="10"/>
      <c r="TCR19" s="10"/>
      <c r="TCT19" s="10"/>
      <c r="TCV19" s="10"/>
      <c r="TCX19" s="10"/>
      <c r="TCZ19" s="10"/>
      <c r="TDB19" s="10"/>
      <c r="TDD19" s="10"/>
      <c r="TDF19" s="10"/>
      <c r="TDH19" s="10"/>
      <c r="TDJ19" s="10"/>
      <c r="TDL19" s="10"/>
      <c r="TDN19" s="10"/>
      <c r="TDP19" s="10"/>
      <c r="TDR19" s="10"/>
      <c r="TDT19" s="10"/>
      <c r="TDV19" s="10"/>
      <c r="TDX19" s="10"/>
      <c r="TDZ19" s="10"/>
      <c r="TEB19" s="10"/>
      <c r="TED19" s="10"/>
      <c r="TEF19" s="10"/>
      <c r="TEH19" s="10"/>
      <c r="TEJ19" s="10"/>
      <c r="TEL19" s="10"/>
      <c r="TEN19" s="10"/>
      <c r="TEP19" s="10"/>
      <c r="TER19" s="10"/>
      <c r="TET19" s="10"/>
      <c r="TEV19" s="10"/>
      <c r="TEX19" s="10"/>
      <c r="TEZ19" s="10"/>
      <c r="TFB19" s="10"/>
      <c r="TFD19" s="10"/>
      <c r="TFF19" s="10"/>
      <c r="TFH19" s="10"/>
      <c r="TFJ19" s="10"/>
      <c r="TFL19" s="10"/>
      <c r="TFN19" s="10"/>
      <c r="TFP19" s="10"/>
      <c r="TFR19" s="10"/>
      <c r="TFT19" s="10"/>
      <c r="TFV19" s="10"/>
      <c r="TFX19" s="10"/>
      <c r="TFZ19" s="10"/>
      <c r="TGB19" s="10"/>
      <c r="TGD19" s="10"/>
      <c r="TGF19" s="10"/>
      <c r="TGH19" s="10"/>
      <c r="TGJ19" s="10"/>
      <c r="TGL19" s="10"/>
      <c r="TGN19" s="10"/>
      <c r="TGP19" s="10"/>
      <c r="TGR19" s="10"/>
      <c r="TGT19" s="10"/>
      <c r="TGV19" s="10"/>
      <c r="TGX19" s="10"/>
      <c r="TGZ19" s="10"/>
      <c r="THB19" s="10"/>
      <c r="THD19" s="10"/>
      <c r="THF19" s="10"/>
      <c r="THH19" s="10"/>
      <c r="THJ19" s="10"/>
      <c r="THL19" s="10"/>
      <c r="THN19" s="10"/>
      <c r="THP19" s="10"/>
      <c r="THR19" s="10"/>
      <c r="THT19" s="10"/>
      <c r="THV19" s="10"/>
      <c r="THX19" s="10"/>
      <c r="THZ19" s="10"/>
      <c r="TIB19" s="10"/>
      <c r="TID19" s="10"/>
      <c r="TIF19" s="10"/>
      <c r="TIH19" s="10"/>
      <c r="TIJ19" s="10"/>
      <c r="TIL19" s="10"/>
      <c r="TIN19" s="10"/>
      <c r="TIP19" s="10"/>
      <c r="TIR19" s="10"/>
      <c r="TIT19" s="10"/>
      <c r="TIV19" s="10"/>
      <c r="TIX19" s="10"/>
      <c r="TIZ19" s="10"/>
      <c r="TJB19" s="10"/>
      <c r="TJD19" s="10"/>
      <c r="TJF19" s="10"/>
      <c r="TJH19" s="10"/>
      <c r="TJJ19" s="10"/>
      <c r="TJL19" s="10"/>
      <c r="TJN19" s="10"/>
      <c r="TJP19" s="10"/>
      <c r="TJR19" s="10"/>
      <c r="TJT19" s="10"/>
      <c r="TJV19" s="10"/>
      <c r="TJX19" s="10"/>
      <c r="TJZ19" s="10"/>
      <c r="TKB19" s="10"/>
      <c r="TKD19" s="10"/>
      <c r="TKF19" s="10"/>
      <c r="TKH19" s="10"/>
      <c r="TKJ19" s="10"/>
      <c r="TKL19" s="10"/>
      <c r="TKN19" s="10"/>
      <c r="TKP19" s="10"/>
      <c r="TKR19" s="10"/>
      <c r="TKT19" s="10"/>
      <c r="TKV19" s="10"/>
      <c r="TKX19" s="10"/>
      <c r="TKZ19" s="10"/>
      <c r="TLB19" s="10"/>
      <c r="TLD19" s="10"/>
      <c r="TLF19" s="10"/>
      <c r="TLH19" s="10"/>
      <c r="TLJ19" s="10"/>
      <c r="TLL19" s="10"/>
      <c r="TLN19" s="10"/>
      <c r="TLP19" s="10"/>
      <c r="TLR19" s="10"/>
      <c r="TLT19" s="10"/>
      <c r="TLV19" s="10"/>
      <c r="TLX19" s="10"/>
      <c r="TLZ19" s="10"/>
      <c r="TMB19" s="10"/>
      <c r="TMD19" s="10"/>
      <c r="TMF19" s="10"/>
      <c r="TMH19" s="10"/>
      <c r="TMJ19" s="10"/>
      <c r="TML19" s="10"/>
      <c r="TMN19" s="10"/>
      <c r="TMP19" s="10"/>
      <c r="TMR19" s="10"/>
      <c r="TMT19" s="10"/>
      <c r="TMV19" s="10"/>
      <c r="TMX19" s="10"/>
      <c r="TMZ19" s="10"/>
      <c r="TNB19" s="10"/>
      <c r="TND19" s="10"/>
      <c r="TNF19" s="10"/>
      <c r="TNH19" s="10"/>
      <c r="TNJ19" s="10"/>
      <c r="TNL19" s="10"/>
      <c r="TNN19" s="10"/>
      <c r="TNP19" s="10"/>
      <c r="TNR19" s="10"/>
      <c r="TNT19" s="10"/>
      <c r="TNV19" s="10"/>
      <c r="TNX19" s="10"/>
      <c r="TNZ19" s="10"/>
      <c r="TOB19" s="10"/>
      <c r="TOD19" s="10"/>
      <c r="TOF19" s="10"/>
      <c r="TOH19" s="10"/>
      <c r="TOJ19" s="10"/>
      <c r="TOL19" s="10"/>
      <c r="TON19" s="10"/>
      <c r="TOP19" s="10"/>
      <c r="TOR19" s="10"/>
      <c r="TOT19" s="10"/>
      <c r="TOV19" s="10"/>
      <c r="TOX19" s="10"/>
      <c r="TOZ19" s="10"/>
      <c r="TPB19" s="10"/>
      <c r="TPD19" s="10"/>
      <c r="TPF19" s="10"/>
      <c r="TPH19" s="10"/>
      <c r="TPJ19" s="10"/>
      <c r="TPL19" s="10"/>
      <c r="TPN19" s="10"/>
      <c r="TPP19" s="10"/>
      <c r="TPR19" s="10"/>
      <c r="TPT19" s="10"/>
      <c r="TPV19" s="10"/>
      <c r="TPX19" s="10"/>
      <c r="TPZ19" s="10"/>
      <c r="TQB19" s="10"/>
      <c r="TQD19" s="10"/>
      <c r="TQF19" s="10"/>
      <c r="TQH19" s="10"/>
      <c r="TQJ19" s="10"/>
      <c r="TQL19" s="10"/>
      <c r="TQN19" s="10"/>
      <c r="TQP19" s="10"/>
      <c r="TQR19" s="10"/>
      <c r="TQT19" s="10"/>
      <c r="TQV19" s="10"/>
      <c r="TQX19" s="10"/>
      <c r="TQZ19" s="10"/>
      <c r="TRB19" s="10"/>
      <c r="TRD19" s="10"/>
      <c r="TRF19" s="10"/>
      <c r="TRH19" s="10"/>
      <c r="TRJ19" s="10"/>
      <c r="TRL19" s="10"/>
      <c r="TRN19" s="10"/>
      <c r="TRP19" s="10"/>
      <c r="TRR19" s="10"/>
      <c r="TRT19" s="10"/>
      <c r="TRV19" s="10"/>
      <c r="TRX19" s="10"/>
      <c r="TRZ19" s="10"/>
      <c r="TSB19" s="10"/>
      <c r="TSD19" s="10"/>
      <c r="TSF19" s="10"/>
      <c r="TSH19" s="10"/>
      <c r="TSJ19" s="10"/>
      <c r="TSL19" s="10"/>
      <c r="TSN19" s="10"/>
      <c r="TSP19" s="10"/>
      <c r="TSR19" s="10"/>
      <c r="TST19" s="10"/>
      <c r="TSV19" s="10"/>
      <c r="TSX19" s="10"/>
      <c r="TSZ19" s="10"/>
      <c r="TTB19" s="10"/>
      <c r="TTD19" s="10"/>
      <c r="TTF19" s="10"/>
      <c r="TTH19" s="10"/>
      <c r="TTJ19" s="10"/>
      <c r="TTL19" s="10"/>
      <c r="TTN19" s="10"/>
      <c r="TTP19" s="10"/>
      <c r="TTR19" s="10"/>
      <c r="TTT19" s="10"/>
      <c r="TTV19" s="10"/>
      <c r="TTX19" s="10"/>
      <c r="TTZ19" s="10"/>
      <c r="TUB19" s="10"/>
      <c r="TUD19" s="10"/>
      <c r="TUF19" s="10"/>
      <c r="TUH19" s="10"/>
      <c r="TUJ19" s="10"/>
      <c r="TUL19" s="10"/>
      <c r="TUN19" s="10"/>
      <c r="TUP19" s="10"/>
      <c r="TUR19" s="10"/>
      <c r="TUT19" s="10"/>
      <c r="TUV19" s="10"/>
      <c r="TUX19" s="10"/>
      <c r="TUZ19" s="10"/>
      <c r="TVB19" s="10"/>
      <c r="TVD19" s="10"/>
      <c r="TVF19" s="10"/>
      <c r="TVH19" s="10"/>
      <c r="TVJ19" s="10"/>
      <c r="TVL19" s="10"/>
      <c r="TVN19" s="10"/>
      <c r="TVP19" s="10"/>
      <c r="TVR19" s="10"/>
      <c r="TVT19" s="10"/>
      <c r="TVV19" s="10"/>
      <c r="TVX19" s="10"/>
      <c r="TVZ19" s="10"/>
      <c r="TWB19" s="10"/>
      <c r="TWD19" s="10"/>
      <c r="TWF19" s="10"/>
      <c r="TWH19" s="10"/>
      <c r="TWJ19" s="10"/>
      <c r="TWL19" s="10"/>
      <c r="TWN19" s="10"/>
      <c r="TWP19" s="10"/>
      <c r="TWR19" s="10"/>
      <c r="TWT19" s="10"/>
      <c r="TWV19" s="10"/>
      <c r="TWX19" s="10"/>
      <c r="TWZ19" s="10"/>
      <c r="TXB19" s="10"/>
      <c r="TXD19" s="10"/>
      <c r="TXF19" s="10"/>
      <c r="TXH19" s="10"/>
      <c r="TXJ19" s="10"/>
      <c r="TXL19" s="10"/>
      <c r="TXN19" s="10"/>
      <c r="TXP19" s="10"/>
      <c r="TXR19" s="10"/>
      <c r="TXT19" s="10"/>
      <c r="TXV19" s="10"/>
      <c r="TXX19" s="10"/>
      <c r="TXZ19" s="10"/>
      <c r="TYB19" s="10"/>
      <c r="TYD19" s="10"/>
      <c r="TYF19" s="10"/>
      <c r="TYH19" s="10"/>
      <c r="TYJ19" s="10"/>
      <c r="TYL19" s="10"/>
      <c r="TYN19" s="10"/>
      <c r="TYP19" s="10"/>
      <c r="TYR19" s="10"/>
      <c r="TYT19" s="10"/>
      <c r="TYV19" s="10"/>
      <c r="TYX19" s="10"/>
      <c r="TYZ19" s="10"/>
      <c r="TZB19" s="10"/>
      <c r="TZD19" s="10"/>
      <c r="TZF19" s="10"/>
      <c r="TZH19" s="10"/>
      <c r="TZJ19" s="10"/>
      <c r="TZL19" s="10"/>
      <c r="TZN19" s="10"/>
      <c r="TZP19" s="10"/>
      <c r="TZR19" s="10"/>
      <c r="TZT19" s="10"/>
      <c r="TZV19" s="10"/>
      <c r="TZX19" s="10"/>
      <c r="TZZ19" s="10"/>
      <c r="UAB19" s="10"/>
      <c r="UAD19" s="10"/>
      <c r="UAF19" s="10"/>
      <c r="UAH19" s="10"/>
      <c r="UAJ19" s="10"/>
      <c r="UAL19" s="10"/>
      <c r="UAN19" s="10"/>
      <c r="UAP19" s="10"/>
      <c r="UAR19" s="10"/>
      <c r="UAT19" s="10"/>
      <c r="UAV19" s="10"/>
      <c r="UAX19" s="10"/>
      <c r="UAZ19" s="10"/>
      <c r="UBB19" s="10"/>
      <c r="UBD19" s="10"/>
      <c r="UBF19" s="10"/>
      <c r="UBH19" s="10"/>
      <c r="UBJ19" s="10"/>
      <c r="UBL19" s="10"/>
      <c r="UBN19" s="10"/>
      <c r="UBP19" s="10"/>
      <c r="UBR19" s="10"/>
      <c r="UBT19" s="10"/>
      <c r="UBV19" s="10"/>
      <c r="UBX19" s="10"/>
      <c r="UBZ19" s="10"/>
      <c r="UCB19" s="10"/>
      <c r="UCD19" s="10"/>
      <c r="UCF19" s="10"/>
      <c r="UCH19" s="10"/>
      <c r="UCJ19" s="10"/>
      <c r="UCL19" s="10"/>
      <c r="UCN19" s="10"/>
      <c r="UCP19" s="10"/>
      <c r="UCR19" s="10"/>
      <c r="UCT19" s="10"/>
      <c r="UCV19" s="10"/>
      <c r="UCX19" s="10"/>
      <c r="UCZ19" s="10"/>
      <c r="UDB19" s="10"/>
      <c r="UDD19" s="10"/>
      <c r="UDF19" s="10"/>
      <c r="UDH19" s="10"/>
      <c r="UDJ19" s="10"/>
      <c r="UDL19" s="10"/>
      <c r="UDN19" s="10"/>
      <c r="UDP19" s="10"/>
      <c r="UDR19" s="10"/>
      <c r="UDT19" s="10"/>
      <c r="UDV19" s="10"/>
      <c r="UDX19" s="10"/>
      <c r="UDZ19" s="10"/>
      <c r="UEB19" s="10"/>
      <c r="UED19" s="10"/>
      <c r="UEF19" s="10"/>
      <c r="UEH19" s="10"/>
      <c r="UEJ19" s="10"/>
      <c r="UEL19" s="10"/>
      <c r="UEN19" s="10"/>
      <c r="UEP19" s="10"/>
      <c r="UER19" s="10"/>
      <c r="UET19" s="10"/>
      <c r="UEV19" s="10"/>
      <c r="UEX19" s="10"/>
      <c r="UEZ19" s="10"/>
      <c r="UFB19" s="10"/>
      <c r="UFD19" s="10"/>
      <c r="UFF19" s="10"/>
      <c r="UFH19" s="10"/>
      <c r="UFJ19" s="10"/>
      <c r="UFL19" s="10"/>
      <c r="UFN19" s="10"/>
      <c r="UFP19" s="10"/>
      <c r="UFR19" s="10"/>
      <c r="UFT19" s="10"/>
      <c r="UFV19" s="10"/>
      <c r="UFX19" s="10"/>
      <c r="UFZ19" s="10"/>
      <c r="UGB19" s="10"/>
      <c r="UGD19" s="10"/>
      <c r="UGF19" s="10"/>
      <c r="UGH19" s="10"/>
      <c r="UGJ19" s="10"/>
      <c r="UGL19" s="10"/>
      <c r="UGN19" s="10"/>
      <c r="UGP19" s="10"/>
      <c r="UGR19" s="10"/>
      <c r="UGT19" s="10"/>
      <c r="UGV19" s="10"/>
      <c r="UGX19" s="10"/>
      <c r="UGZ19" s="10"/>
      <c r="UHB19" s="10"/>
      <c r="UHD19" s="10"/>
      <c r="UHF19" s="10"/>
      <c r="UHH19" s="10"/>
      <c r="UHJ19" s="10"/>
      <c r="UHL19" s="10"/>
      <c r="UHN19" s="10"/>
      <c r="UHP19" s="10"/>
      <c r="UHR19" s="10"/>
      <c r="UHT19" s="10"/>
      <c r="UHV19" s="10"/>
      <c r="UHX19" s="10"/>
      <c r="UHZ19" s="10"/>
      <c r="UIB19" s="10"/>
      <c r="UID19" s="10"/>
      <c r="UIF19" s="10"/>
      <c r="UIH19" s="10"/>
      <c r="UIJ19" s="10"/>
      <c r="UIL19" s="10"/>
      <c r="UIN19" s="10"/>
      <c r="UIP19" s="10"/>
      <c r="UIR19" s="10"/>
      <c r="UIT19" s="10"/>
      <c r="UIV19" s="10"/>
      <c r="UIX19" s="10"/>
      <c r="UIZ19" s="10"/>
      <c r="UJB19" s="10"/>
      <c r="UJD19" s="10"/>
      <c r="UJF19" s="10"/>
      <c r="UJH19" s="10"/>
      <c r="UJJ19" s="10"/>
      <c r="UJL19" s="10"/>
      <c r="UJN19" s="10"/>
      <c r="UJP19" s="10"/>
      <c r="UJR19" s="10"/>
      <c r="UJT19" s="10"/>
      <c r="UJV19" s="10"/>
      <c r="UJX19" s="10"/>
      <c r="UJZ19" s="10"/>
      <c r="UKB19" s="10"/>
      <c r="UKD19" s="10"/>
      <c r="UKF19" s="10"/>
      <c r="UKH19" s="10"/>
      <c r="UKJ19" s="10"/>
      <c r="UKL19" s="10"/>
      <c r="UKN19" s="10"/>
      <c r="UKP19" s="10"/>
      <c r="UKR19" s="10"/>
      <c r="UKT19" s="10"/>
      <c r="UKV19" s="10"/>
      <c r="UKX19" s="10"/>
      <c r="UKZ19" s="10"/>
      <c r="ULB19" s="10"/>
      <c r="ULD19" s="10"/>
      <c r="ULF19" s="10"/>
      <c r="ULH19" s="10"/>
      <c r="ULJ19" s="10"/>
      <c r="ULL19" s="10"/>
      <c r="ULN19" s="10"/>
      <c r="ULP19" s="10"/>
      <c r="ULR19" s="10"/>
      <c r="ULT19" s="10"/>
      <c r="ULV19" s="10"/>
      <c r="ULX19" s="10"/>
      <c r="ULZ19" s="10"/>
      <c r="UMB19" s="10"/>
      <c r="UMD19" s="10"/>
      <c r="UMF19" s="10"/>
      <c r="UMH19" s="10"/>
      <c r="UMJ19" s="10"/>
      <c r="UML19" s="10"/>
      <c r="UMN19" s="10"/>
      <c r="UMP19" s="10"/>
      <c r="UMR19" s="10"/>
      <c r="UMT19" s="10"/>
      <c r="UMV19" s="10"/>
      <c r="UMX19" s="10"/>
      <c r="UMZ19" s="10"/>
      <c r="UNB19" s="10"/>
      <c r="UND19" s="10"/>
      <c r="UNF19" s="10"/>
      <c r="UNH19" s="10"/>
      <c r="UNJ19" s="10"/>
      <c r="UNL19" s="10"/>
      <c r="UNN19" s="10"/>
      <c r="UNP19" s="10"/>
      <c r="UNR19" s="10"/>
      <c r="UNT19" s="10"/>
      <c r="UNV19" s="10"/>
      <c r="UNX19" s="10"/>
      <c r="UNZ19" s="10"/>
      <c r="UOB19" s="10"/>
      <c r="UOD19" s="10"/>
      <c r="UOF19" s="10"/>
      <c r="UOH19" s="10"/>
      <c r="UOJ19" s="10"/>
      <c r="UOL19" s="10"/>
      <c r="UON19" s="10"/>
      <c r="UOP19" s="10"/>
      <c r="UOR19" s="10"/>
      <c r="UOT19" s="10"/>
      <c r="UOV19" s="10"/>
      <c r="UOX19" s="10"/>
      <c r="UOZ19" s="10"/>
      <c r="UPB19" s="10"/>
      <c r="UPD19" s="10"/>
      <c r="UPF19" s="10"/>
      <c r="UPH19" s="10"/>
      <c r="UPJ19" s="10"/>
      <c r="UPL19" s="10"/>
      <c r="UPN19" s="10"/>
      <c r="UPP19" s="10"/>
      <c r="UPR19" s="10"/>
      <c r="UPT19" s="10"/>
      <c r="UPV19" s="10"/>
      <c r="UPX19" s="10"/>
      <c r="UPZ19" s="10"/>
      <c r="UQB19" s="10"/>
      <c r="UQD19" s="10"/>
      <c r="UQF19" s="10"/>
      <c r="UQH19" s="10"/>
      <c r="UQJ19" s="10"/>
      <c r="UQL19" s="10"/>
      <c r="UQN19" s="10"/>
      <c r="UQP19" s="10"/>
      <c r="UQR19" s="10"/>
      <c r="UQT19" s="10"/>
      <c r="UQV19" s="10"/>
      <c r="UQX19" s="10"/>
      <c r="UQZ19" s="10"/>
      <c r="URB19" s="10"/>
      <c r="URD19" s="10"/>
      <c r="URF19" s="10"/>
      <c r="URH19" s="10"/>
      <c r="URJ19" s="10"/>
      <c r="URL19" s="10"/>
      <c r="URN19" s="10"/>
      <c r="URP19" s="10"/>
      <c r="URR19" s="10"/>
      <c r="URT19" s="10"/>
      <c r="URV19" s="10"/>
      <c r="URX19" s="10"/>
      <c r="URZ19" s="10"/>
      <c r="USB19" s="10"/>
      <c r="USD19" s="10"/>
      <c r="USF19" s="10"/>
      <c r="USH19" s="10"/>
      <c r="USJ19" s="10"/>
      <c r="USL19" s="10"/>
      <c r="USN19" s="10"/>
      <c r="USP19" s="10"/>
      <c r="USR19" s="10"/>
      <c r="UST19" s="10"/>
      <c r="USV19" s="10"/>
      <c r="USX19" s="10"/>
      <c r="USZ19" s="10"/>
      <c r="UTB19" s="10"/>
      <c r="UTD19" s="10"/>
      <c r="UTF19" s="10"/>
      <c r="UTH19" s="10"/>
      <c r="UTJ19" s="10"/>
      <c r="UTL19" s="10"/>
      <c r="UTN19" s="10"/>
      <c r="UTP19" s="10"/>
      <c r="UTR19" s="10"/>
      <c r="UTT19" s="10"/>
      <c r="UTV19" s="10"/>
      <c r="UTX19" s="10"/>
      <c r="UTZ19" s="10"/>
      <c r="UUB19" s="10"/>
      <c r="UUD19" s="10"/>
      <c r="UUF19" s="10"/>
      <c r="UUH19" s="10"/>
      <c r="UUJ19" s="10"/>
      <c r="UUL19" s="10"/>
      <c r="UUN19" s="10"/>
      <c r="UUP19" s="10"/>
      <c r="UUR19" s="10"/>
      <c r="UUT19" s="10"/>
      <c r="UUV19" s="10"/>
      <c r="UUX19" s="10"/>
      <c r="UUZ19" s="10"/>
      <c r="UVB19" s="10"/>
      <c r="UVD19" s="10"/>
      <c r="UVF19" s="10"/>
      <c r="UVH19" s="10"/>
      <c r="UVJ19" s="10"/>
      <c r="UVL19" s="10"/>
      <c r="UVN19" s="10"/>
      <c r="UVP19" s="10"/>
      <c r="UVR19" s="10"/>
      <c r="UVT19" s="10"/>
      <c r="UVV19" s="10"/>
      <c r="UVX19" s="10"/>
      <c r="UVZ19" s="10"/>
      <c r="UWB19" s="10"/>
      <c r="UWD19" s="10"/>
      <c r="UWF19" s="10"/>
      <c r="UWH19" s="10"/>
      <c r="UWJ19" s="10"/>
      <c r="UWL19" s="10"/>
      <c r="UWN19" s="10"/>
      <c r="UWP19" s="10"/>
      <c r="UWR19" s="10"/>
      <c r="UWT19" s="10"/>
      <c r="UWV19" s="10"/>
      <c r="UWX19" s="10"/>
      <c r="UWZ19" s="10"/>
      <c r="UXB19" s="10"/>
      <c r="UXD19" s="10"/>
      <c r="UXF19" s="10"/>
      <c r="UXH19" s="10"/>
      <c r="UXJ19" s="10"/>
      <c r="UXL19" s="10"/>
      <c r="UXN19" s="10"/>
      <c r="UXP19" s="10"/>
      <c r="UXR19" s="10"/>
      <c r="UXT19" s="10"/>
      <c r="UXV19" s="10"/>
      <c r="UXX19" s="10"/>
      <c r="UXZ19" s="10"/>
      <c r="UYB19" s="10"/>
      <c r="UYD19" s="10"/>
      <c r="UYF19" s="10"/>
      <c r="UYH19" s="10"/>
      <c r="UYJ19" s="10"/>
      <c r="UYL19" s="10"/>
      <c r="UYN19" s="10"/>
      <c r="UYP19" s="10"/>
      <c r="UYR19" s="10"/>
      <c r="UYT19" s="10"/>
      <c r="UYV19" s="10"/>
      <c r="UYX19" s="10"/>
      <c r="UYZ19" s="10"/>
      <c r="UZB19" s="10"/>
      <c r="UZD19" s="10"/>
      <c r="UZF19" s="10"/>
      <c r="UZH19" s="10"/>
      <c r="UZJ19" s="10"/>
      <c r="UZL19" s="10"/>
      <c r="UZN19" s="10"/>
      <c r="UZP19" s="10"/>
      <c r="UZR19" s="10"/>
      <c r="UZT19" s="10"/>
      <c r="UZV19" s="10"/>
      <c r="UZX19" s="10"/>
      <c r="UZZ19" s="10"/>
      <c r="VAB19" s="10"/>
      <c r="VAD19" s="10"/>
      <c r="VAF19" s="10"/>
      <c r="VAH19" s="10"/>
      <c r="VAJ19" s="10"/>
      <c r="VAL19" s="10"/>
      <c r="VAN19" s="10"/>
      <c r="VAP19" s="10"/>
      <c r="VAR19" s="10"/>
      <c r="VAT19" s="10"/>
      <c r="VAV19" s="10"/>
      <c r="VAX19" s="10"/>
      <c r="VAZ19" s="10"/>
      <c r="VBB19" s="10"/>
      <c r="VBD19" s="10"/>
      <c r="VBF19" s="10"/>
      <c r="VBH19" s="10"/>
      <c r="VBJ19" s="10"/>
      <c r="VBL19" s="10"/>
      <c r="VBN19" s="10"/>
      <c r="VBP19" s="10"/>
      <c r="VBR19" s="10"/>
      <c r="VBT19" s="10"/>
      <c r="VBV19" s="10"/>
      <c r="VBX19" s="10"/>
      <c r="VBZ19" s="10"/>
      <c r="VCB19" s="10"/>
      <c r="VCD19" s="10"/>
      <c r="VCF19" s="10"/>
      <c r="VCH19" s="10"/>
      <c r="VCJ19" s="10"/>
      <c r="VCL19" s="10"/>
      <c r="VCN19" s="10"/>
      <c r="VCP19" s="10"/>
      <c r="VCR19" s="10"/>
      <c r="VCT19" s="10"/>
      <c r="VCV19" s="10"/>
      <c r="VCX19" s="10"/>
      <c r="VCZ19" s="10"/>
      <c r="VDB19" s="10"/>
      <c r="VDD19" s="10"/>
      <c r="VDF19" s="10"/>
      <c r="VDH19" s="10"/>
      <c r="VDJ19" s="10"/>
      <c r="VDL19" s="10"/>
      <c r="VDN19" s="10"/>
      <c r="VDP19" s="10"/>
      <c r="VDR19" s="10"/>
      <c r="VDT19" s="10"/>
      <c r="VDV19" s="10"/>
      <c r="VDX19" s="10"/>
      <c r="VDZ19" s="10"/>
      <c r="VEB19" s="10"/>
      <c r="VED19" s="10"/>
      <c r="VEF19" s="10"/>
      <c r="VEH19" s="10"/>
      <c r="VEJ19" s="10"/>
      <c r="VEL19" s="10"/>
      <c r="VEN19" s="10"/>
      <c r="VEP19" s="10"/>
      <c r="VER19" s="10"/>
      <c r="VET19" s="10"/>
      <c r="VEV19" s="10"/>
      <c r="VEX19" s="10"/>
      <c r="VEZ19" s="10"/>
      <c r="VFB19" s="10"/>
      <c r="VFD19" s="10"/>
      <c r="VFF19" s="10"/>
      <c r="VFH19" s="10"/>
      <c r="VFJ19" s="10"/>
      <c r="VFL19" s="10"/>
      <c r="VFN19" s="10"/>
      <c r="VFP19" s="10"/>
      <c r="VFR19" s="10"/>
      <c r="VFT19" s="10"/>
      <c r="VFV19" s="10"/>
      <c r="VFX19" s="10"/>
      <c r="VFZ19" s="10"/>
      <c r="VGB19" s="10"/>
      <c r="VGD19" s="10"/>
      <c r="VGF19" s="10"/>
      <c r="VGH19" s="10"/>
      <c r="VGJ19" s="10"/>
      <c r="VGL19" s="10"/>
      <c r="VGN19" s="10"/>
      <c r="VGP19" s="10"/>
      <c r="VGR19" s="10"/>
      <c r="VGT19" s="10"/>
      <c r="VGV19" s="10"/>
      <c r="VGX19" s="10"/>
      <c r="VGZ19" s="10"/>
      <c r="VHB19" s="10"/>
      <c r="VHD19" s="10"/>
      <c r="VHF19" s="10"/>
      <c r="VHH19" s="10"/>
      <c r="VHJ19" s="10"/>
      <c r="VHL19" s="10"/>
      <c r="VHN19" s="10"/>
      <c r="VHP19" s="10"/>
      <c r="VHR19" s="10"/>
      <c r="VHT19" s="10"/>
      <c r="VHV19" s="10"/>
      <c r="VHX19" s="10"/>
      <c r="VHZ19" s="10"/>
      <c r="VIB19" s="10"/>
      <c r="VID19" s="10"/>
      <c r="VIF19" s="10"/>
      <c r="VIH19" s="10"/>
      <c r="VIJ19" s="10"/>
      <c r="VIL19" s="10"/>
      <c r="VIN19" s="10"/>
      <c r="VIP19" s="10"/>
      <c r="VIR19" s="10"/>
      <c r="VIT19" s="10"/>
      <c r="VIV19" s="10"/>
      <c r="VIX19" s="10"/>
      <c r="VIZ19" s="10"/>
      <c r="VJB19" s="10"/>
      <c r="VJD19" s="10"/>
      <c r="VJF19" s="10"/>
      <c r="VJH19" s="10"/>
      <c r="VJJ19" s="10"/>
      <c r="VJL19" s="10"/>
      <c r="VJN19" s="10"/>
      <c r="VJP19" s="10"/>
      <c r="VJR19" s="10"/>
      <c r="VJT19" s="10"/>
      <c r="VJV19" s="10"/>
      <c r="VJX19" s="10"/>
      <c r="VJZ19" s="10"/>
      <c r="VKB19" s="10"/>
      <c r="VKD19" s="10"/>
      <c r="VKF19" s="10"/>
      <c r="VKH19" s="10"/>
      <c r="VKJ19" s="10"/>
      <c r="VKL19" s="10"/>
      <c r="VKN19" s="10"/>
      <c r="VKP19" s="10"/>
      <c r="VKR19" s="10"/>
      <c r="VKT19" s="10"/>
      <c r="VKV19" s="10"/>
      <c r="VKX19" s="10"/>
      <c r="VKZ19" s="10"/>
      <c r="VLB19" s="10"/>
      <c r="VLD19" s="10"/>
      <c r="VLF19" s="10"/>
      <c r="VLH19" s="10"/>
      <c r="VLJ19" s="10"/>
      <c r="VLL19" s="10"/>
      <c r="VLN19" s="10"/>
      <c r="VLP19" s="10"/>
      <c r="VLR19" s="10"/>
      <c r="VLT19" s="10"/>
      <c r="VLV19" s="10"/>
      <c r="VLX19" s="10"/>
      <c r="VLZ19" s="10"/>
      <c r="VMB19" s="10"/>
      <c r="VMD19" s="10"/>
      <c r="VMF19" s="10"/>
      <c r="VMH19" s="10"/>
      <c r="VMJ19" s="10"/>
      <c r="VML19" s="10"/>
      <c r="VMN19" s="10"/>
      <c r="VMP19" s="10"/>
      <c r="VMR19" s="10"/>
      <c r="VMT19" s="10"/>
      <c r="VMV19" s="10"/>
      <c r="VMX19" s="10"/>
      <c r="VMZ19" s="10"/>
      <c r="VNB19" s="10"/>
      <c r="VND19" s="10"/>
      <c r="VNF19" s="10"/>
      <c r="VNH19" s="10"/>
      <c r="VNJ19" s="10"/>
      <c r="VNL19" s="10"/>
      <c r="VNN19" s="10"/>
      <c r="VNP19" s="10"/>
      <c r="VNR19" s="10"/>
      <c r="VNT19" s="10"/>
      <c r="VNV19" s="10"/>
      <c r="VNX19" s="10"/>
      <c r="VNZ19" s="10"/>
      <c r="VOB19" s="10"/>
      <c r="VOD19" s="10"/>
      <c r="VOF19" s="10"/>
      <c r="VOH19" s="10"/>
      <c r="VOJ19" s="10"/>
      <c r="VOL19" s="10"/>
      <c r="VON19" s="10"/>
      <c r="VOP19" s="10"/>
      <c r="VOR19" s="10"/>
      <c r="VOT19" s="10"/>
      <c r="VOV19" s="10"/>
      <c r="VOX19" s="10"/>
      <c r="VOZ19" s="10"/>
      <c r="VPB19" s="10"/>
      <c r="VPD19" s="10"/>
      <c r="VPF19" s="10"/>
      <c r="VPH19" s="10"/>
      <c r="VPJ19" s="10"/>
      <c r="VPL19" s="10"/>
      <c r="VPN19" s="10"/>
      <c r="VPP19" s="10"/>
      <c r="VPR19" s="10"/>
      <c r="VPT19" s="10"/>
      <c r="VPV19" s="10"/>
      <c r="VPX19" s="10"/>
      <c r="VPZ19" s="10"/>
      <c r="VQB19" s="10"/>
      <c r="VQD19" s="10"/>
      <c r="VQF19" s="10"/>
      <c r="VQH19" s="10"/>
      <c r="VQJ19" s="10"/>
      <c r="VQL19" s="10"/>
      <c r="VQN19" s="10"/>
      <c r="VQP19" s="10"/>
      <c r="VQR19" s="10"/>
      <c r="VQT19" s="10"/>
      <c r="VQV19" s="10"/>
      <c r="VQX19" s="10"/>
      <c r="VQZ19" s="10"/>
      <c r="VRB19" s="10"/>
      <c r="VRD19" s="10"/>
      <c r="VRF19" s="10"/>
      <c r="VRH19" s="10"/>
      <c r="VRJ19" s="10"/>
      <c r="VRL19" s="10"/>
      <c r="VRN19" s="10"/>
      <c r="VRP19" s="10"/>
      <c r="VRR19" s="10"/>
      <c r="VRT19" s="10"/>
      <c r="VRV19" s="10"/>
      <c r="VRX19" s="10"/>
      <c r="VRZ19" s="10"/>
      <c r="VSB19" s="10"/>
      <c r="VSD19" s="10"/>
      <c r="VSF19" s="10"/>
      <c r="VSH19" s="10"/>
      <c r="VSJ19" s="10"/>
      <c r="VSL19" s="10"/>
      <c r="VSN19" s="10"/>
      <c r="VSP19" s="10"/>
      <c r="VSR19" s="10"/>
      <c r="VST19" s="10"/>
      <c r="VSV19" s="10"/>
      <c r="VSX19" s="10"/>
      <c r="VSZ19" s="10"/>
      <c r="VTB19" s="10"/>
      <c r="VTD19" s="10"/>
      <c r="VTF19" s="10"/>
      <c r="VTH19" s="10"/>
      <c r="VTJ19" s="10"/>
      <c r="VTL19" s="10"/>
      <c r="VTN19" s="10"/>
      <c r="VTP19" s="10"/>
      <c r="VTR19" s="10"/>
      <c r="VTT19" s="10"/>
      <c r="VTV19" s="10"/>
      <c r="VTX19" s="10"/>
      <c r="VTZ19" s="10"/>
      <c r="VUB19" s="10"/>
      <c r="VUD19" s="10"/>
      <c r="VUF19" s="10"/>
      <c r="VUH19" s="10"/>
      <c r="VUJ19" s="10"/>
      <c r="VUL19" s="10"/>
      <c r="VUN19" s="10"/>
      <c r="VUP19" s="10"/>
      <c r="VUR19" s="10"/>
      <c r="VUT19" s="10"/>
      <c r="VUV19" s="10"/>
      <c r="VUX19" s="10"/>
      <c r="VUZ19" s="10"/>
      <c r="VVB19" s="10"/>
      <c r="VVD19" s="10"/>
      <c r="VVF19" s="10"/>
      <c r="VVH19" s="10"/>
      <c r="VVJ19" s="10"/>
      <c r="VVL19" s="10"/>
      <c r="VVN19" s="10"/>
      <c r="VVP19" s="10"/>
      <c r="VVR19" s="10"/>
      <c r="VVT19" s="10"/>
      <c r="VVV19" s="10"/>
      <c r="VVX19" s="10"/>
      <c r="VVZ19" s="10"/>
      <c r="VWB19" s="10"/>
      <c r="VWD19" s="10"/>
      <c r="VWF19" s="10"/>
      <c r="VWH19" s="10"/>
      <c r="VWJ19" s="10"/>
      <c r="VWL19" s="10"/>
      <c r="VWN19" s="10"/>
      <c r="VWP19" s="10"/>
      <c r="VWR19" s="10"/>
      <c r="VWT19" s="10"/>
      <c r="VWV19" s="10"/>
      <c r="VWX19" s="10"/>
      <c r="VWZ19" s="10"/>
      <c r="VXB19" s="10"/>
      <c r="VXD19" s="10"/>
      <c r="VXF19" s="10"/>
      <c r="VXH19" s="10"/>
      <c r="VXJ19" s="10"/>
      <c r="VXL19" s="10"/>
      <c r="VXN19" s="10"/>
      <c r="VXP19" s="10"/>
      <c r="VXR19" s="10"/>
      <c r="VXT19" s="10"/>
      <c r="VXV19" s="10"/>
      <c r="VXX19" s="10"/>
      <c r="VXZ19" s="10"/>
      <c r="VYB19" s="10"/>
      <c r="VYD19" s="10"/>
      <c r="VYF19" s="10"/>
      <c r="VYH19" s="10"/>
      <c r="VYJ19" s="10"/>
      <c r="VYL19" s="10"/>
      <c r="VYN19" s="10"/>
      <c r="VYP19" s="10"/>
      <c r="VYR19" s="10"/>
      <c r="VYT19" s="10"/>
      <c r="VYV19" s="10"/>
      <c r="VYX19" s="10"/>
      <c r="VYZ19" s="10"/>
      <c r="VZB19" s="10"/>
      <c r="VZD19" s="10"/>
      <c r="VZF19" s="10"/>
      <c r="VZH19" s="10"/>
      <c r="VZJ19" s="10"/>
      <c r="VZL19" s="10"/>
      <c r="VZN19" s="10"/>
      <c r="VZP19" s="10"/>
      <c r="VZR19" s="10"/>
      <c r="VZT19" s="10"/>
      <c r="VZV19" s="10"/>
      <c r="VZX19" s="10"/>
      <c r="VZZ19" s="10"/>
      <c r="WAB19" s="10"/>
      <c r="WAD19" s="10"/>
      <c r="WAF19" s="10"/>
      <c r="WAH19" s="10"/>
      <c r="WAJ19" s="10"/>
      <c r="WAL19" s="10"/>
      <c r="WAN19" s="10"/>
      <c r="WAP19" s="10"/>
      <c r="WAR19" s="10"/>
      <c r="WAT19" s="10"/>
      <c r="WAV19" s="10"/>
      <c r="WAX19" s="10"/>
      <c r="WAZ19" s="10"/>
      <c r="WBB19" s="10"/>
      <c r="WBD19" s="10"/>
      <c r="WBF19" s="10"/>
      <c r="WBH19" s="10"/>
      <c r="WBJ19" s="10"/>
      <c r="WBL19" s="10"/>
      <c r="WBN19" s="10"/>
      <c r="WBP19" s="10"/>
      <c r="WBR19" s="10"/>
      <c r="WBT19" s="10"/>
      <c r="WBV19" s="10"/>
      <c r="WBX19" s="10"/>
      <c r="WBZ19" s="10"/>
      <c r="WCB19" s="10"/>
      <c r="WCD19" s="10"/>
      <c r="WCF19" s="10"/>
      <c r="WCH19" s="10"/>
      <c r="WCJ19" s="10"/>
      <c r="WCL19" s="10"/>
      <c r="WCN19" s="10"/>
      <c r="WCP19" s="10"/>
      <c r="WCR19" s="10"/>
      <c r="WCT19" s="10"/>
      <c r="WCV19" s="10"/>
      <c r="WCX19" s="10"/>
      <c r="WCZ19" s="10"/>
      <c r="WDB19" s="10"/>
      <c r="WDD19" s="10"/>
      <c r="WDF19" s="10"/>
      <c r="WDH19" s="10"/>
      <c r="WDJ19" s="10"/>
      <c r="WDL19" s="10"/>
      <c r="WDN19" s="10"/>
      <c r="WDP19" s="10"/>
      <c r="WDR19" s="10"/>
      <c r="WDT19" s="10"/>
      <c r="WDV19" s="10"/>
      <c r="WDX19" s="10"/>
      <c r="WDZ19" s="10"/>
      <c r="WEB19" s="10"/>
      <c r="WED19" s="10"/>
      <c r="WEF19" s="10"/>
      <c r="WEH19" s="10"/>
      <c r="WEJ19" s="10"/>
      <c r="WEL19" s="10"/>
      <c r="WEN19" s="10"/>
      <c r="WEP19" s="10"/>
      <c r="WER19" s="10"/>
      <c r="WET19" s="10"/>
      <c r="WEV19" s="10"/>
      <c r="WEX19" s="10"/>
      <c r="WEZ19" s="10"/>
      <c r="WFB19" s="10"/>
      <c r="WFD19" s="10"/>
      <c r="WFF19" s="10"/>
      <c r="WFH19" s="10"/>
      <c r="WFJ19" s="10"/>
      <c r="WFL19" s="10"/>
      <c r="WFN19" s="10"/>
      <c r="WFP19" s="10"/>
      <c r="WFR19" s="10"/>
      <c r="WFT19" s="10"/>
      <c r="WFV19" s="10"/>
      <c r="WFX19" s="10"/>
      <c r="WFZ19" s="10"/>
      <c r="WGB19" s="10"/>
      <c r="WGD19" s="10"/>
      <c r="WGF19" s="10"/>
      <c r="WGH19" s="10"/>
      <c r="WGJ19" s="10"/>
      <c r="WGL19" s="10"/>
      <c r="WGN19" s="10"/>
      <c r="WGP19" s="10"/>
      <c r="WGR19" s="10"/>
      <c r="WGT19" s="10"/>
      <c r="WGV19" s="10"/>
      <c r="WGX19" s="10"/>
      <c r="WGZ19" s="10"/>
      <c r="WHB19" s="10"/>
      <c r="WHD19" s="10"/>
      <c r="WHF19" s="10"/>
      <c r="WHH19" s="10"/>
      <c r="WHJ19" s="10"/>
      <c r="WHL19" s="10"/>
      <c r="WHN19" s="10"/>
      <c r="WHP19" s="10"/>
      <c r="WHR19" s="10"/>
      <c r="WHT19" s="10"/>
      <c r="WHV19" s="10"/>
      <c r="WHX19" s="10"/>
      <c r="WHZ19" s="10"/>
      <c r="WIB19" s="10"/>
      <c r="WID19" s="10"/>
      <c r="WIF19" s="10"/>
      <c r="WIH19" s="10"/>
      <c r="WIJ19" s="10"/>
      <c r="WIL19" s="10"/>
      <c r="WIN19" s="10"/>
      <c r="WIP19" s="10"/>
      <c r="WIR19" s="10"/>
      <c r="WIT19" s="10"/>
      <c r="WIV19" s="10"/>
      <c r="WIX19" s="10"/>
      <c r="WIZ19" s="10"/>
      <c r="WJB19" s="10"/>
      <c r="WJD19" s="10"/>
      <c r="WJF19" s="10"/>
      <c r="WJH19" s="10"/>
      <c r="WJJ19" s="10"/>
      <c r="WJL19" s="10"/>
      <c r="WJN19" s="10"/>
      <c r="WJP19" s="10"/>
      <c r="WJR19" s="10"/>
      <c r="WJT19" s="10"/>
      <c r="WJV19" s="10"/>
      <c r="WJX19" s="10"/>
      <c r="WJZ19" s="10"/>
      <c r="WKB19" s="10"/>
      <c r="WKD19" s="10"/>
      <c r="WKF19" s="10"/>
      <c r="WKH19" s="10"/>
      <c r="WKJ19" s="10"/>
      <c r="WKL19" s="10"/>
      <c r="WKN19" s="10"/>
      <c r="WKP19" s="10"/>
      <c r="WKR19" s="10"/>
      <c r="WKT19" s="10"/>
      <c r="WKV19" s="10"/>
      <c r="WKX19" s="10"/>
      <c r="WKZ19" s="10"/>
      <c r="WLB19" s="10"/>
      <c r="WLD19" s="10"/>
      <c r="WLF19" s="10"/>
      <c r="WLH19" s="10"/>
      <c r="WLJ19" s="10"/>
      <c r="WLL19" s="10"/>
      <c r="WLN19" s="10"/>
      <c r="WLP19" s="10"/>
      <c r="WLR19" s="10"/>
      <c r="WLT19" s="10"/>
      <c r="WLV19" s="10"/>
      <c r="WLX19" s="10"/>
      <c r="WLZ19" s="10"/>
      <c r="WMB19" s="10"/>
      <c r="WMD19" s="10"/>
      <c r="WMF19" s="10"/>
      <c r="WMH19" s="10"/>
      <c r="WMJ19" s="10"/>
      <c r="WML19" s="10"/>
      <c r="WMN19" s="10"/>
      <c r="WMP19" s="10"/>
      <c r="WMR19" s="10"/>
      <c r="WMT19" s="10"/>
      <c r="WMV19" s="10"/>
      <c r="WMX19" s="10"/>
      <c r="WMZ19" s="10"/>
      <c r="WNB19" s="10"/>
      <c r="WND19" s="10"/>
      <c r="WNF19" s="10"/>
      <c r="WNH19" s="10"/>
      <c r="WNJ19" s="10"/>
      <c r="WNL19" s="10"/>
      <c r="WNN19" s="10"/>
      <c r="WNP19" s="10"/>
      <c r="WNR19" s="10"/>
      <c r="WNT19" s="10"/>
      <c r="WNV19" s="10"/>
      <c r="WNX19" s="10"/>
      <c r="WNZ19" s="10"/>
      <c r="WOB19" s="10"/>
      <c r="WOD19" s="10"/>
      <c r="WOF19" s="10"/>
      <c r="WOH19" s="10"/>
      <c r="WOJ19" s="10"/>
      <c r="WOL19" s="10"/>
      <c r="WON19" s="10"/>
      <c r="WOP19" s="10"/>
      <c r="WOR19" s="10"/>
      <c r="WOT19" s="10"/>
      <c r="WOV19" s="10"/>
      <c r="WOX19" s="10"/>
      <c r="WOZ19" s="10"/>
      <c r="WPB19" s="10"/>
      <c r="WPD19" s="10"/>
      <c r="WPF19" s="10"/>
      <c r="WPH19" s="10"/>
      <c r="WPJ19" s="10"/>
      <c r="WPL19" s="10"/>
      <c r="WPN19" s="10"/>
      <c r="WPP19" s="10"/>
      <c r="WPR19" s="10"/>
      <c r="WPT19" s="10"/>
      <c r="WPV19" s="10"/>
      <c r="WPX19" s="10"/>
      <c r="WPZ19" s="10"/>
      <c r="WQB19" s="10"/>
      <c r="WQD19" s="10"/>
      <c r="WQF19" s="10"/>
      <c r="WQH19" s="10"/>
      <c r="WQJ19" s="10"/>
      <c r="WQL19" s="10"/>
      <c r="WQN19" s="10"/>
      <c r="WQP19" s="10"/>
      <c r="WQR19" s="10"/>
      <c r="WQT19" s="10"/>
      <c r="WQV19" s="10"/>
      <c r="WQX19" s="10"/>
      <c r="WQZ19" s="10"/>
      <c r="WRB19" s="10"/>
      <c r="WRD19" s="10"/>
      <c r="WRF19" s="10"/>
      <c r="WRH19" s="10"/>
      <c r="WRJ19" s="10"/>
      <c r="WRL19" s="10"/>
      <c r="WRN19" s="10"/>
      <c r="WRP19" s="10"/>
      <c r="WRR19" s="10"/>
      <c r="WRT19" s="10"/>
      <c r="WRV19" s="10"/>
      <c r="WRX19" s="10"/>
      <c r="WRZ19" s="10"/>
      <c r="WSB19" s="10"/>
      <c r="WSD19" s="10"/>
      <c r="WSF19" s="10"/>
      <c r="WSH19" s="10"/>
      <c r="WSJ19" s="10"/>
      <c r="WSL19" s="10"/>
      <c r="WSN19" s="10"/>
      <c r="WSP19" s="10"/>
      <c r="WSR19" s="10"/>
      <c r="WST19" s="10"/>
      <c r="WSV19" s="10"/>
      <c r="WSX19" s="10"/>
      <c r="WSZ19" s="10"/>
      <c r="WTB19" s="10"/>
      <c r="WTD19" s="10"/>
      <c r="WTF19" s="10"/>
      <c r="WTH19" s="10"/>
      <c r="WTJ19" s="10"/>
      <c r="WTL19" s="10"/>
      <c r="WTN19" s="10"/>
      <c r="WTP19" s="10"/>
      <c r="WTR19" s="10"/>
      <c r="WTT19" s="10"/>
      <c r="WTV19" s="10"/>
      <c r="WTX19" s="10"/>
      <c r="WTZ19" s="10"/>
      <c r="WUB19" s="10"/>
      <c r="WUD19" s="10"/>
      <c r="WUF19" s="10"/>
      <c r="WUH19" s="10"/>
      <c r="WUJ19" s="10"/>
      <c r="WUL19" s="10"/>
      <c r="WUN19" s="10"/>
      <c r="WUP19" s="10"/>
      <c r="WUR19" s="10"/>
      <c r="WUT19" s="10"/>
      <c r="WUV19" s="10"/>
      <c r="WUX19" s="10"/>
      <c r="WUZ19" s="10"/>
      <c r="WVB19" s="10"/>
      <c r="WVD19" s="10"/>
      <c r="WVF19" s="10"/>
      <c r="WVH19" s="10"/>
      <c r="WVJ19" s="10"/>
      <c r="WVL19" s="10"/>
      <c r="WVN19" s="10"/>
      <c r="WVP19" s="10"/>
      <c r="WVR19" s="10"/>
      <c r="WVT19" s="10"/>
      <c r="WVV19" s="10"/>
      <c r="WVX19" s="10"/>
      <c r="WVZ19" s="10"/>
      <c r="WWB19" s="10"/>
      <c r="WWD19" s="10"/>
      <c r="WWF19" s="10"/>
      <c r="WWH19" s="10"/>
      <c r="WWJ19" s="10"/>
      <c r="WWL19" s="10"/>
      <c r="WWN19" s="10"/>
      <c r="WWP19" s="10"/>
      <c r="WWR19" s="10"/>
      <c r="WWT19" s="10"/>
      <c r="WWV19" s="10"/>
      <c r="WWX19" s="10"/>
      <c r="WWZ19" s="10"/>
      <c r="WXB19" s="10"/>
      <c r="WXD19" s="10"/>
      <c r="WXF19" s="10"/>
      <c r="WXH19" s="10"/>
      <c r="WXJ19" s="10"/>
      <c r="WXL19" s="10"/>
      <c r="WXN19" s="10"/>
      <c r="WXP19" s="10"/>
      <c r="WXR19" s="10"/>
      <c r="WXT19" s="10"/>
      <c r="WXV19" s="10"/>
      <c r="WXX19" s="10"/>
      <c r="WXZ19" s="10"/>
      <c r="WYB19" s="10"/>
      <c r="WYD19" s="10"/>
      <c r="WYF19" s="10"/>
      <c r="WYH19" s="10"/>
      <c r="WYJ19" s="10"/>
      <c r="WYL19" s="10"/>
      <c r="WYN19" s="10"/>
      <c r="WYP19" s="10"/>
      <c r="WYR19" s="10"/>
      <c r="WYT19" s="10"/>
      <c r="WYV19" s="10"/>
      <c r="WYX19" s="10"/>
      <c r="WYZ19" s="10"/>
      <c r="WZB19" s="10"/>
      <c r="WZD19" s="10"/>
      <c r="WZF19" s="10"/>
      <c r="WZH19" s="10"/>
      <c r="WZJ19" s="10"/>
      <c r="WZL19" s="10"/>
      <c r="WZN19" s="10"/>
      <c r="WZP19" s="10"/>
      <c r="WZR19" s="10"/>
      <c r="WZT19" s="10"/>
      <c r="WZV19" s="10"/>
      <c r="WZX19" s="10"/>
      <c r="WZZ19" s="10"/>
      <c r="XAB19" s="10"/>
      <c r="XAD19" s="10"/>
      <c r="XAF19" s="10"/>
      <c r="XAH19" s="10"/>
      <c r="XAJ19" s="10"/>
      <c r="XAL19" s="10"/>
      <c r="XAN19" s="10"/>
      <c r="XAP19" s="10"/>
      <c r="XAR19" s="10"/>
      <c r="XAT19" s="10"/>
      <c r="XAV19" s="10"/>
      <c r="XAX19" s="10"/>
      <c r="XAZ19" s="10"/>
      <c r="XBB19" s="10"/>
      <c r="XBD19" s="10"/>
      <c r="XBF19" s="10"/>
      <c r="XBH19" s="10"/>
      <c r="XBJ19" s="10"/>
      <c r="XBL19" s="10"/>
      <c r="XBN19" s="10"/>
      <c r="XBP19" s="10"/>
      <c r="XBR19" s="10"/>
      <c r="XBT19" s="10"/>
      <c r="XBV19" s="10"/>
      <c r="XBX19" s="10"/>
      <c r="XBZ19" s="10"/>
      <c r="XCB19" s="10"/>
      <c r="XCD19" s="10"/>
      <c r="XCF19" s="10"/>
      <c r="XCH19" s="10"/>
      <c r="XCJ19" s="10"/>
      <c r="XCL19" s="10"/>
      <c r="XCN19" s="10"/>
      <c r="XCP19" s="10"/>
      <c r="XCR19" s="10"/>
      <c r="XCT19" s="10"/>
      <c r="XCV19" s="10"/>
      <c r="XCX19" s="10"/>
      <c r="XCZ19" s="10"/>
      <c r="XDB19" s="10"/>
      <c r="XDD19" s="10"/>
      <c r="XDF19" s="10"/>
      <c r="XDH19" s="10"/>
      <c r="XDJ19" s="10"/>
      <c r="XDL19" s="10"/>
      <c r="XDN19" s="10"/>
      <c r="XDP19" s="10"/>
      <c r="XDR19" s="10"/>
      <c r="XDT19" s="10"/>
      <c r="XDV19" s="10"/>
      <c r="XDX19" s="10"/>
      <c r="XDZ19" s="10"/>
      <c r="XEB19" s="10"/>
      <c r="XED19" s="10"/>
      <c r="XEF19" s="10"/>
      <c r="XEH19" s="10"/>
      <c r="XEJ19" s="10"/>
      <c r="XEL19" s="10"/>
      <c r="XEN19" s="10"/>
      <c r="XEP19" s="10"/>
      <c r="XER19" s="10"/>
      <c r="XET19" s="10"/>
      <c r="XEV19" s="10"/>
      <c r="XEX19" s="10"/>
      <c r="XEZ19" s="10"/>
      <c r="XFB19" s="10"/>
      <c r="XFD19" s="10"/>
    </row>
    <row r="20" spans="1:1024 1026:2048 2050:3072 3074:4096 4098:5120 5122:6144 6146:7168 7170:8192 8194:9216 9218:10240 10242:11264 11266:12288 12290:13312 13314:14336 14338:15360 15362:16384" s="4" customFormat="1">
      <c r="A20" s="38">
        <f t="shared" si="1"/>
        <v>19</v>
      </c>
      <c r="B20" s="32" t="s">
        <v>2</v>
      </c>
      <c r="C20" s="32" t="s">
        <v>29</v>
      </c>
      <c r="D20" s="32" t="s">
        <v>5</v>
      </c>
      <c r="E20" s="32" t="s">
        <v>6</v>
      </c>
      <c r="F20" s="10"/>
      <c r="H20" s="10"/>
      <c r="J20" s="10"/>
      <c r="L20" s="10"/>
      <c r="N20" s="10"/>
      <c r="P20" s="10"/>
      <c r="R20" s="10"/>
      <c r="T20" s="10"/>
      <c r="V20" s="10"/>
      <c r="X20" s="10"/>
      <c r="Z20" s="10"/>
      <c r="AB20" s="10"/>
      <c r="AD20" s="10"/>
      <c r="AF20" s="10"/>
      <c r="AH20" s="10"/>
      <c r="AJ20" s="10"/>
      <c r="AL20" s="10"/>
      <c r="AN20" s="10"/>
      <c r="AP20" s="10"/>
      <c r="AR20" s="10"/>
      <c r="AT20" s="10"/>
      <c r="AV20" s="10"/>
      <c r="AX20" s="10"/>
      <c r="AZ20" s="10"/>
      <c r="BB20" s="10"/>
      <c r="BD20" s="10"/>
      <c r="BF20" s="10"/>
      <c r="BH20" s="10"/>
      <c r="BJ20" s="10"/>
      <c r="BL20" s="10"/>
      <c r="BN20" s="10"/>
      <c r="BP20" s="10"/>
      <c r="BR20" s="10"/>
      <c r="BT20" s="10"/>
      <c r="BV20" s="10"/>
      <c r="BX20" s="10"/>
      <c r="BZ20" s="10"/>
      <c r="CB20" s="10"/>
      <c r="CD20" s="10"/>
      <c r="CF20" s="10"/>
      <c r="CH20" s="10"/>
      <c r="CJ20" s="10"/>
      <c r="CL20" s="10"/>
      <c r="CN20" s="10"/>
      <c r="CP20" s="10"/>
      <c r="CR20" s="10"/>
      <c r="CT20" s="10"/>
      <c r="CV20" s="10"/>
      <c r="CX20" s="10"/>
      <c r="CZ20" s="10"/>
      <c r="DB20" s="10"/>
      <c r="DD20" s="10"/>
      <c r="DF20" s="10"/>
      <c r="DH20" s="10"/>
      <c r="DJ20" s="10"/>
      <c r="DL20" s="10"/>
      <c r="DN20" s="10"/>
      <c r="DP20" s="10"/>
      <c r="DR20" s="10"/>
      <c r="DT20" s="10"/>
      <c r="DV20" s="10"/>
      <c r="DX20" s="10"/>
      <c r="DZ20" s="10"/>
      <c r="EB20" s="10"/>
      <c r="ED20" s="10"/>
      <c r="EF20" s="10"/>
      <c r="EH20" s="10"/>
      <c r="EJ20" s="10"/>
      <c r="EL20" s="10"/>
      <c r="EN20" s="10"/>
      <c r="EP20" s="10"/>
      <c r="ER20" s="10"/>
      <c r="ET20" s="10"/>
      <c r="EV20" s="10"/>
      <c r="EX20" s="10"/>
      <c r="EZ20" s="10"/>
      <c r="FB20" s="10"/>
      <c r="FD20" s="10"/>
      <c r="FF20" s="10"/>
      <c r="FH20" s="10"/>
      <c r="FJ20" s="10"/>
      <c r="FL20" s="10"/>
      <c r="FN20" s="10"/>
      <c r="FP20" s="10"/>
      <c r="FR20" s="10"/>
      <c r="FT20" s="10"/>
      <c r="FV20" s="10"/>
      <c r="FX20" s="10"/>
      <c r="FZ20" s="10"/>
      <c r="GB20" s="10"/>
      <c r="GD20" s="10"/>
      <c r="GF20" s="10"/>
      <c r="GH20" s="10"/>
      <c r="GJ20" s="10"/>
      <c r="GL20" s="10"/>
      <c r="GN20" s="10"/>
      <c r="GP20" s="10"/>
      <c r="GR20" s="10"/>
      <c r="GT20" s="10"/>
      <c r="GV20" s="10"/>
      <c r="GX20" s="10"/>
      <c r="GZ20" s="10"/>
      <c r="HB20" s="10"/>
      <c r="HD20" s="10"/>
      <c r="HF20" s="10"/>
      <c r="HH20" s="10"/>
      <c r="HJ20" s="10"/>
      <c r="HL20" s="10"/>
      <c r="HN20" s="10"/>
      <c r="HP20" s="10"/>
      <c r="HR20" s="10"/>
      <c r="HT20" s="10"/>
      <c r="HV20" s="10"/>
      <c r="HX20" s="10"/>
      <c r="HZ20" s="10"/>
      <c r="IB20" s="10"/>
      <c r="ID20" s="10"/>
      <c r="IF20" s="10"/>
      <c r="IH20" s="10"/>
      <c r="IJ20" s="10"/>
      <c r="IL20" s="10"/>
      <c r="IN20" s="10"/>
      <c r="IP20" s="10"/>
      <c r="IR20" s="10"/>
      <c r="IT20" s="10"/>
      <c r="IV20" s="10"/>
      <c r="IX20" s="10"/>
      <c r="IZ20" s="10"/>
      <c r="JB20" s="10"/>
      <c r="JD20" s="10"/>
      <c r="JF20" s="10"/>
      <c r="JH20" s="10"/>
      <c r="JJ20" s="10"/>
      <c r="JL20" s="10"/>
      <c r="JN20" s="10"/>
      <c r="JP20" s="10"/>
      <c r="JR20" s="10"/>
      <c r="JT20" s="10"/>
      <c r="JV20" s="10"/>
      <c r="JX20" s="10"/>
      <c r="JZ20" s="10"/>
      <c r="KB20" s="10"/>
      <c r="KD20" s="10"/>
      <c r="KF20" s="10"/>
      <c r="KH20" s="10"/>
      <c r="KJ20" s="10"/>
      <c r="KL20" s="10"/>
      <c r="KN20" s="10"/>
      <c r="KP20" s="10"/>
      <c r="KR20" s="10"/>
      <c r="KT20" s="10"/>
      <c r="KV20" s="10"/>
      <c r="KX20" s="10"/>
      <c r="KZ20" s="10"/>
      <c r="LB20" s="10"/>
      <c r="LD20" s="10"/>
      <c r="LF20" s="10"/>
      <c r="LH20" s="10"/>
      <c r="LJ20" s="10"/>
      <c r="LL20" s="10"/>
      <c r="LN20" s="10"/>
      <c r="LP20" s="10"/>
      <c r="LR20" s="10"/>
      <c r="LT20" s="10"/>
      <c r="LV20" s="10"/>
      <c r="LX20" s="10"/>
      <c r="LZ20" s="10"/>
      <c r="MB20" s="10"/>
      <c r="MD20" s="10"/>
      <c r="MF20" s="10"/>
      <c r="MH20" s="10"/>
      <c r="MJ20" s="10"/>
      <c r="ML20" s="10"/>
      <c r="MN20" s="10"/>
      <c r="MP20" s="10"/>
      <c r="MR20" s="10"/>
      <c r="MT20" s="10"/>
      <c r="MV20" s="10"/>
      <c r="MX20" s="10"/>
      <c r="MZ20" s="10"/>
      <c r="NB20" s="10"/>
      <c r="ND20" s="10"/>
      <c r="NF20" s="10"/>
      <c r="NH20" s="10"/>
      <c r="NJ20" s="10"/>
      <c r="NL20" s="10"/>
      <c r="NN20" s="10"/>
      <c r="NP20" s="10"/>
      <c r="NR20" s="10"/>
      <c r="NT20" s="10"/>
      <c r="NV20" s="10"/>
      <c r="NX20" s="10"/>
      <c r="NZ20" s="10"/>
      <c r="OB20" s="10"/>
      <c r="OD20" s="10"/>
      <c r="OF20" s="10"/>
      <c r="OH20" s="10"/>
      <c r="OJ20" s="10"/>
      <c r="OL20" s="10"/>
      <c r="ON20" s="10"/>
      <c r="OP20" s="10"/>
      <c r="OR20" s="10"/>
      <c r="OT20" s="10"/>
      <c r="OV20" s="10"/>
      <c r="OX20" s="10"/>
      <c r="OZ20" s="10"/>
      <c r="PB20" s="10"/>
      <c r="PD20" s="10"/>
      <c r="PF20" s="10"/>
      <c r="PH20" s="10"/>
      <c r="PJ20" s="10"/>
      <c r="PL20" s="10"/>
      <c r="PN20" s="10"/>
      <c r="PP20" s="10"/>
      <c r="PR20" s="10"/>
      <c r="PT20" s="10"/>
      <c r="PV20" s="10"/>
      <c r="PX20" s="10"/>
      <c r="PZ20" s="10"/>
      <c r="QB20" s="10"/>
      <c r="QD20" s="10"/>
      <c r="QF20" s="10"/>
      <c r="QH20" s="10"/>
      <c r="QJ20" s="10"/>
      <c r="QL20" s="10"/>
      <c r="QN20" s="10"/>
      <c r="QP20" s="10"/>
      <c r="QR20" s="10"/>
      <c r="QT20" s="10"/>
      <c r="QV20" s="10"/>
      <c r="QX20" s="10"/>
      <c r="QZ20" s="10"/>
      <c r="RB20" s="10"/>
      <c r="RD20" s="10"/>
      <c r="RF20" s="10"/>
      <c r="RH20" s="10"/>
      <c r="RJ20" s="10"/>
      <c r="RL20" s="10"/>
      <c r="RN20" s="10"/>
      <c r="RP20" s="10"/>
      <c r="RR20" s="10"/>
      <c r="RT20" s="10"/>
      <c r="RV20" s="10"/>
      <c r="RX20" s="10"/>
      <c r="RZ20" s="10"/>
      <c r="SB20" s="10"/>
      <c r="SD20" s="10"/>
      <c r="SF20" s="10"/>
      <c r="SH20" s="10"/>
      <c r="SJ20" s="10"/>
      <c r="SL20" s="10"/>
      <c r="SN20" s="10"/>
      <c r="SP20" s="10"/>
      <c r="SR20" s="10"/>
      <c r="ST20" s="10"/>
      <c r="SV20" s="10"/>
      <c r="SX20" s="10"/>
      <c r="SZ20" s="10"/>
      <c r="TB20" s="10"/>
      <c r="TD20" s="10"/>
      <c r="TF20" s="10"/>
      <c r="TH20" s="10"/>
      <c r="TJ20" s="10"/>
      <c r="TL20" s="10"/>
      <c r="TN20" s="10"/>
      <c r="TP20" s="10"/>
      <c r="TR20" s="10"/>
      <c r="TT20" s="10"/>
      <c r="TV20" s="10"/>
      <c r="TX20" s="10"/>
      <c r="TZ20" s="10"/>
      <c r="UB20" s="10"/>
      <c r="UD20" s="10"/>
      <c r="UF20" s="10"/>
      <c r="UH20" s="10"/>
      <c r="UJ20" s="10"/>
      <c r="UL20" s="10"/>
      <c r="UN20" s="10"/>
      <c r="UP20" s="10"/>
      <c r="UR20" s="10"/>
      <c r="UT20" s="10"/>
      <c r="UV20" s="10"/>
      <c r="UX20" s="10"/>
      <c r="UZ20" s="10"/>
      <c r="VB20" s="10"/>
      <c r="VD20" s="10"/>
      <c r="VF20" s="10"/>
      <c r="VH20" s="10"/>
      <c r="VJ20" s="10"/>
      <c r="VL20" s="10"/>
      <c r="VN20" s="10"/>
      <c r="VP20" s="10"/>
      <c r="VR20" s="10"/>
      <c r="VT20" s="10"/>
      <c r="VV20" s="10"/>
      <c r="VX20" s="10"/>
      <c r="VZ20" s="10"/>
      <c r="WB20" s="10"/>
      <c r="WD20" s="10"/>
      <c r="WF20" s="10"/>
      <c r="WH20" s="10"/>
      <c r="WJ20" s="10"/>
      <c r="WL20" s="10"/>
      <c r="WN20" s="10"/>
      <c r="WP20" s="10"/>
      <c r="WR20" s="10"/>
      <c r="WT20" s="10"/>
      <c r="WV20" s="10"/>
      <c r="WX20" s="10"/>
      <c r="WZ20" s="10"/>
      <c r="XB20" s="10"/>
      <c r="XD20" s="10"/>
      <c r="XF20" s="10"/>
      <c r="XH20" s="10"/>
      <c r="XJ20" s="10"/>
      <c r="XL20" s="10"/>
      <c r="XN20" s="10"/>
      <c r="XP20" s="10"/>
      <c r="XR20" s="10"/>
      <c r="XT20" s="10"/>
      <c r="XV20" s="10"/>
      <c r="XX20" s="10"/>
      <c r="XZ20" s="10"/>
      <c r="YB20" s="10"/>
      <c r="YD20" s="10"/>
      <c r="YF20" s="10"/>
      <c r="YH20" s="10"/>
      <c r="YJ20" s="10"/>
      <c r="YL20" s="10"/>
      <c r="YN20" s="10"/>
      <c r="YP20" s="10"/>
      <c r="YR20" s="10"/>
      <c r="YT20" s="10"/>
      <c r="YV20" s="10"/>
      <c r="YX20" s="10"/>
      <c r="YZ20" s="10"/>
      <c r="ZB20" s="10"/>
      <c r="ZD20" s="10"/>
      <c r="ZF20" s="10"/>
      <c r="ZH20" s="10"/>
      <c r="ZJ20" s="10"/>
      <c r="ZL20" s="10"/>
      <c r="ZN20" s="10"/>
      <c r="ZP20" s="10"/>
      <c r="ZR20" s="10"/>
      <c r="ZT20" s="10"/>
      <c r="ZV20" s="10"/>
      <c r="ZX20" s="10"/>
      <c r="ZZ20" s="10"/>
      <c r="AAB20" s="10"/>
      <c r="AAD20" s="10"/>
      <c r="AAF20" s="10"/>
      <c r="AAH20" s="10"/>
      <c r="AAJ20" s="10"/>
      <c r="AAL20" s="10"/>
      <c r="AAN20" s="10"/>
      <c r="AAP20" s="10"/>
      <c r="AAR20" s="10"/>
      <c r="AAT20" s="10"/>
      <c r="AAV20" s="10"/>
      <c r="AAX20" s="10"/>
      <c r="AAZ20" s="10"/>
      <c r="ABB20" s="10"/>
      <c r="ABD20" s="10"/>
      <c r="ABF20" s="10"/>
      <c r="ABH20" s="10"/>
      <c r="ABJ20" s="10"/>
      <c r="ABL20" s="10"/>
      <c r="ABN20" s="10"/>
      <c r="ABP20" s="10"/>
      <c r="ABR20" s="10"/>
      <c r="ABT20" s="10"/>
      <c r="ABV20" s="10"/>
      <c r="ABX20" s="10"/>
      <c r="ABZ20" s="10"/>
      <c r="ACB20" s="10"/>
      <c r="ACD20" s="10"/>
      <c r="ACF20" s="10"/>
      <c r="ACH20" s="10"/>
      <c r="ACJ20" s="10"/>
      <c r="ACL20" s="10"/>
      <c r="ACN20" s="10"/>
      <c r="ACP20" s="10"/>
      <c r="ACR20" s="10"/>
      <c r="ACT20" s="10"/>
      <c r="ACV20" s="10"/>
      <c r="ACX20" s="10"/>
      <c r="ACZ20" s="10"/>
      <c r="ADB20" s="10"/>
      <c r="ADD20" s="10"/>
      <c r="ADF20" s="10"/>
      <c r="ADH20" s="10"/>
      <c r="ADJ20" s="10"/>
      <c r="ADL20" s="10"/>
      <c r="ADN20" s="10"/>
      <c r="ADP20" s="10"/>
      <c r="ADR20" s="10"/>
      <c r="ADT20" s="10"/>
      <c r="ADV20" s="10"/>
      <c r="ADX20" s="10"/>
      <c r="ADZ20" s="10"/>
      <c r="AEB20" s="10"/>
      <c r="AED20" s="10"/>
      <c r="AEF20" s="10"/>
      <c r="AEH20" s="10"/>
      <c r="AEJ20" s="10"/>
      <c r="AEL20" s="10"/>
      <c r="AEN20" s="10"/>
      <c r="AEP20" s="10"/>
      <c r="AER20" s="10"/>
      <c r="AET20" s="10"/>
      <c r="AEV20" s="10"/>
      <c r="AEX20" s="10"/>
      <c r="AEZ20" s="10"/>
      <c r="AFB20" s="10"/>
      <c r="AFD20" s="10"/>
      <c r="AFF20" s="10"/>
      <c r="AFH20" s="10"/>
      <c r="AFJ20" s="10"/>
      <c r="AFL20" s="10"/>
      <c r="AFN20" s="10"/>
      <c r="AFP20" s="10"/>
      <c r="AFR20" s="10"/>
      <c r="AFT20" s="10"/>
      <c r="AFV20" s="10"/>
      <c r="AFX20" s="10"/>
      <c r="AFZ20" s="10"/>
      <c r="AGB20" s="10"/>
      <c r="AGD20" s="10"/>
      <c r="AGF20" s="10"/>
      <c r="AGH20" s="10"/>
      <c r="AGJ20" s="10"/>
      <c r="AGL20" s="10"/>
      <c r="AGN20" s="10"/>
      <c r="AGP20" s="10"/>
      <c r="AGR20" s="10"/>
      <c r="AGT20" s="10"/>
      <c r="AGV20" s="10"/>
      <c r="AGX20" s="10"/>
      <c r="AGZ20" s="10"/>
      <c r="AHB20" s="10"/>
      <c r="AHD20" s="10"/>
      <c r="AHF20" s="10"/>
      <c r="AHH20" s="10"/>
      <c r="AHJ20" s="10"/>
      <c r="AHL20" s="10"/>
      <c r="AHN20" s="10"/>
      <c r="AHP20" s="10"/>
      <c r="AHR20" s="10"/>
      <c r="AHT20" s="10"/>
      <c r="AHV20" s="10"/>
      <c r="AHX20" s="10"/>
      <c r="AHZ20" s="10"/>
      <c r="AIB20" s="10"/>
      <c r="AID20" s="10"/>
      <c r="AIF20" s="10"/>
      <c r="AIH20" s="10"/>
      <c r="AIJ20" s="10"/>
      <c r="AIL20" s="10"/>
      <c r="AIN20" s="10"/>
      <c r="AIP20" s="10"/>
      <c r="AIR20" s="10"/>
      <c r="AIT20" s="10"/>
      <c r="AIV20" s="10"/>
      <c r="AIX20" s="10"/>
      <c r="AIZ20" s="10"/>
      <c r="AJB20" s="10"/>
      <c r="AJD20" s="10"/>
      <c r="AJF20" s="10"/>
      <c r="AJH20" s="10"/>
      <c r="AJJ20" s="10"/>
      <c r="AJL20" s="10"/>
      <c r="AJN20" s="10"/>
      <c r="AJP20" s="10"/>
      <c r="AJR20" s="10"/>
      <c r="AJT20" s="10"/>
      <c r="AJV20" s="10"/>
      <c r="AJX20" s="10"/>
      <c r="AJZ20" s="10"/>
      <c r="AKB20" s="10"/>
      <c r="AKD20" s="10"/>
      <c r="AKF20" s="10"/>
      <c r="AKH20" s="10"/>
      <c r="AKJ20" s="10"/>
      <c r="AKL20" s="10"/>
      <c r="AKN20" s="10"/>
      <c r="AKP20" s="10"/>
      <c r="AKR20" s="10"/>
      <c r="AKT20" s="10"/>
      <c r="AKV20" s="10"/>
      <c r="AKX20" s="10"/>
      <c r="AKZ20" s="10"/>
      <c r="ALB20" s="10"/>
      <c r="ALD20" s="10"/>
      <c r="ALF20" s="10"/>
      <c r="ALH20" s="10"/>
      <c r="ALJ20" s="10"/>
      <c r="ALL20" s="10"/>
      <c r="ALN20" s="10"/>
      <c r="ALP20" s="10"/>
      <c r="ALR20" s="10"/>
      <c r="ALT20" s="10"/>
      <c r="ALV20" s="10"/>
      <c r="ALX20" s="10"/>
      <c r="ALZ20" s="10"/>
      <c r="AMB20" s="10"/>
      <c r="AMD20" s="10"/>
      <c r="AMF20" s="10"/>
      <c r="AMH20" s="10"/>
      <c r="AMJ20" s="10"/>
      <c r="AML20" s="10"/>
      <c r="AMN20" s="10"/>
      <c r="AMP20" s="10"/>
      <c r="AMR20" s="10"/>
      <c r="AMT20" s="10"/>
      <c r="AMV20" s="10"/>
      <c r="AMX20" s="10"/>
      <c r="AMZ20" s="10"/>
      <c r="ANB20" s="10"/>
      <c r="AND20" s="10"/>
      <c r="ANF20" s="10"/>
      <c r="ANH20" s="10"/>
      <c r="ANJ20" s="10"/>
      <c r="ANL20" s="10"/>
      <c r="ANN20" s="10"/>
      <c r="ANP20" s="10"/>
      <c r="ANR20" s="10"/>
      <c r="ANT20" s="10"/>
      <c r="ANV20" s="10"/>
      <c r="ANX20" s="10"/>
      <c r="ANZ20" s="10"/>
      <c r="AOB20" s="10"/>
      <c r="AOD20" s="10"/>
      <c r="AOF20" s="10"/>
      <c r="AOH20" s="10"/>
      <c r="AOJ20" s="10"/>
      <c r="AOL20" s="10"/>
      <c r="AON20" s="10"/>
      <c r="AOP20" s="10"/>
      <c r="AOR20" s="10"/>
      <c r="AOT20" s="10"/>
      <c r="AOV20" s="10"/>
      <c r="AOX20" s="10"/>
      <c r="AOZ20" s="10"/>
      <c r="APB20" s="10"/>
      <c r="APD20" s="10"/>
      <c r="APF20" s="10"/>
      <c r="APH20" s="10"/>
      <c r="APJ20" s="10"/>
      <c r="APL20" s="10"/>
      <c r="APN20" s="10"/>
      <c r="APP20" s="10"/>
      <c r="APR20" s="10"/>
      <c r="APT20" s="10"/>
      <c r="APV20" s="10"/>
      <c r="APX20" s="10"/>
      <c r="APZ20" s="10"/>
      <c r="AQB20" s="10"/>
      <c r="AQD20" s="10"/>
      <c r="AQF20" s="10"/>
      <c r="AQH20" s="10"/>
      <c r="AQJ20" s="10"/>
      <c r="AQL20" s="10"/>
      <c r="AQN20" s="10"/>
      <c r="AQP20" s="10"/>
      <c r="AQR20" s="10"/>
      <c r="AQT20" s="10"/>
      <c r="AQV20" s="10"/>
      <c r="AQX20" s="10"/>
      <c r="AQZ20" s="10"/>
      <c r="ARB20" s="10"/>
      <c r="ARD20" s="10"/>
      <c r="ARF20" s="10"/>
      <c r="ARH20" s="10"/>
      <c r="ARJ20" s="10"/>
      <c r="ARL20" s="10"/>
      <c r="ARN20" s="10"/>
      <c r="ARP20" s="10"/>
      <c r="ARR20" s="10"/>
      <c r="ART20" s="10"/>
      <c r="ARV20" s="10"/>
      <c r="ARX20" s="10"/>
      <c r="ARZ20" s="10"/>
      <c r="ASB20" s="10"/>
      <c r="ASD20" s="10"/>
      <c r="ASF20" s="10"/>
      <c r="ASH20" s="10"/>
      <c r="ASJ20" s="10"/>
      <c r="ASL20" s="10"/>
      <c r="ASN20" s="10"/>
      <c r="ASP20" s="10"/>
      <c r="ASR20" s="10"/>
      <c r="AST20" s="10"/>
      <c r="ASV20" s="10"/>
      <c r="ASX20" s="10"/>
      <c r="ASZ20" s="10"/>
      <c r="ATB20" s="10"/>
      <c r="ATD20" s="10"/>
      <c r="ATF20" s="10"/>
      <c r="ATH20" s="10"/>
      <c r="ATJ20" s="10"/>
      <c r="ATL20" s="10"/>
      <c r="ATN20" s="10"/>
      <c r="ATP20" s="10"/>
      <c r="ATR20" s="10"/>
      <c r="ATT20" s="10"/>
      <c r="ATV20" s="10"/>
      <c r="ATX20" s="10"/>
      <c r="ATZ20" s="10"/>
      <c r="AUB20" s="10"/>
      <c r="AUD20" s="10"/>
      <c r="AUF20" s="10"/>
      <c r="AUH20" s="10"/>
      <c r="AUJ20" s="10"/>
      <c r="AUL20" s="10"/>
      <c r="AUN20" s="10"/>
      <c r="AUP20" s="10"/>
      <c r="AUR20" s="10"/>
      <c r="AUT20" s="10"/>
      <c r="AUV20" s="10"/>
      <c r="AUX20" s="10"/>
      <c r="AUZ20" s="10"/>
      <c r="AVB20" s="10"/>
      <c r="AVD20" s="10"/>
      <c r="AVF20" s="10"/>
      <c r="AVH20" s="10"/>
      <c r="AVJ20" s="10"/>
      <c r="AVL20" s="10"/>
      <c r="AVN20" s="10"/>
      <c r="AVP20" s="10"/>
      <c r="AVR20" s="10"/>
      <c r="AVT20" s="10"/>
      <c r="AVV20" s="10"/>
      <c r="AVX20" s="10"/>
      <c r="AVZ20" s="10"/>
      <c r="AWB20" s="10"/>
      <c r="AWD20" s="10"/>
      <c r="AWF20" s="10"/>
      <c r="AWH20" s="10"/>
      <c r="AWJ20" s="10"/>
      <c r="AWL20" s="10"/>
      <c r="AWN20" s="10"/>
      <c r="AWP20" s="10"/>
      <c r="AWR20" s="10"/>
      <c r="AWT20" s="10"/>
      <c r="AWV20" s="10"/>
      <c r="AWX20" s="10"/>
      <c r="AWZ20" s="10"/>
      <c r="AXB20" s="10"/>
      <c r="AXD20" s="10"/>
      <c r="AXF20" s="10"/>
      <c r="AXH20" s="10"/>
      <c r="AXJ20" s="10"/>
      <c r="AXL20" s="10"/>
      <c r="AXN20" s="10"/>
      <c r="AXP20" s="10"/>
      <c r="AXR20" s="10"/>
      <c r="AXT20" s="10"/>
      <c r="AXV20" s="10"/>
      <c r="AXX20" s="10"/>
      <c r="AXZ20" s="10"/>
      <c r="AYB20" s="10"/>
      <c r="AYD20" s="10"/>
      <c r="AYF20" s="10"/>
      <c r="AYH20" s="10"/>
      <c r="AYJ20" s="10"/>
      <c r="AYL20" s="10"/>
      <c r="AYN20" s="10"/>
      <c r="AYP20" s="10"/>
      <c r="AYR20" s="10"/>
      <c r="AYT20" s="10"/>
      <c r="AYV20" s="10"/>
      <c r="AYX20" s="10"/>
      <c r="AYZ20" s="10"/>
      <c r="AZB20" s="10"/>
      <c r="AZD20" s="10"/>
      <c r="AZF20" s="10"/>
      <c r="AZH20" s="10"/>
      <c r="AZJ20" s="10"/>
      <c r="AZL20" s="10"/>
      <c r="AZN20" s="10"/>
      <c r="AZP20" s="10"/>
      <c r="AZR20" s="10"/>
      <c r="AZT20" s="10"/>
      <c r="AZV20" s="10"/>
      <c r="AZX20" s="10"/>
      <c r="AZZ20" s="10"/>
      <c r="BAB20" s="10"/>
      <c r="BAD20" s="10"/>
      <c r="BAF20" s="10"/>
      <c r="BAH20" s="10"/>
      <c r="BAJ20" s="10"/>
      <c r="BAL20" s="10"/>
      <c r="BAN20" s="10"/>
      <c r="BAP20" s="10"/>
      <c r="BAR20" s="10"/>
      <c r="BAT20" s="10"/>
      <c r="BAV20" s="10"/>
      <c r="BAX20" s="10"/>
      <c r="BAZ20" s="10"/>
      <c r="BBB20" s="10"/>
      <c r="BBD20" s="10"/>
      <c r="BBF20" s="10"/>
      <c r="BBH20" s="10"/>
      <c r="BBJ20" s="10"/>
      <c r="BBL20" s="10"/>
      <c r="BBN20" s="10"/>
      <c r="BBP20" s="10"/>
      <c r="BBR20" s="10"/>
      <c r="BBT20" s="10"/>
      <c r="BBV20" s="10"/>
      <c r="BBX20" s="10"/>
      <c r="BBZ20" s="10"/>
      <c r="BCB20" s="10"/>
      <c r="BCD20" s="10"/>
      <c r="BCF20" s="10"/>
      <c r="BCH20" s="10"/>
      <c r="BCJ20" s="10"/>
      <c r="BCL20" s="10"/>
      <c r="BCN20" s="10"/>
      <c r="BCP20" s="10"/>
      <c r="BCR20" s="10"/>
      <c r="BCT20" s="10"/>
      <c r="BCV20" s="10"/>
      <c r="BCX20" s="10"/>
      <c r="BCZ20" s="10"/>
      <c r="BDB20" s="10"/>
      <c r="BDD20" s="10"/>
      <c r="BDF20" s="10"/>
      <c r="BDH20" s="10"/>
      <c r="BDJ20" s="10"/>
      <c r="BDL20" s="10"/>
      <c r="BDN20" s="10"/>
      <c r="BDP20" s="10"/>
      <c r="BDR20" s="10"/>
      <c r="BDT20" s="10"/>
      <c r="BDV20" s="10"/>
      <c r="BDX20" s="10"/>
      <c r="BDZ20" s="10"/>
      <c r="BEB20" s="10"/>
      <c r="BED20" s="10"/>
      <c r="BEF20" s="10"/>
      <c r="BEH20" s="10"/>
      <c r="BEJ20" s="10"/>
      <c r="BEL20" s="10"/>
      <c r="BEN20" s="10"/>
      <c r="BEP20" s="10"/>
      <c r="BER20" s="10"/>
      <c r="BET20" s="10"/>
      <c r="BEV20" s="10"/>
      <c r="BEX20" s="10"/>
      <c r="BEZ20" s="10"/>
      <c r="BFB20" s="10"/>
      <c r="BFD20" s="10"/>
      <c r="BFF20" s="10"/>
      <c r="BFH20" s="10"/>
      <c r="BFJ20" s="10"/>
      <c r="BFL20" s="10"/>
      <c r="BFN20" s="10"/>
      <c r="BFP20" s="10"/>
      <c r="BFR20" s="10"/>
      <c r="BFT20" s="10"/>
      <c r="BFV20" s="10"/>
      <c r="BFX20" s="10"/>
      <c r="BFZ20" s="10"/>
      <c r="BGB20" s="10"/>
      <c r="BGD20" s="10"/>
      <c r="BGF20" s="10"/>
      <c r="BGH20" s="10"/>
      <c r="BGJ20" s="10"/>
      <c r="BGL20" s="10"/>
      <c r="BGN20" s="10"/>
      <c r="BGP20" s="10"/>
      <c r="BGR20" s="10"/>
      <c r="BGT20" s="10"/>
      <c r="BGV20" s="10"/>
      <c r="BGX20" s="10"/>
      <c r="BGZ20" s="10"/>
      <c r="BHB20" s="10"/>
      <c r="BHD20" s="10"/>
      <c r="BHF20" s="10"/>
      <c r="BHH20" s="10"/>
      <c r="BHJ20" s="10"/>
      <c r="BHL20" s="10"/>
      <c r="BHN20" s="10"/>
      <c r="BHP20" s="10"/>
      <c r="BHR20" s="10"/>
      <c r="BHT20" s="10"/>
      <c r="BHV20" s="10"/>
      <c r="BHX20" s="10"/>
      <c r="BHZ20" s="10"/>
      <c r="BIB20" s="10"/>
      <c r="BID20" s="10"/>
      <c r="BIF20" s="10"/>
      <c r="BIH20" s="10"/>
      <c r="BIJ20" s="10"/>
      <c r="BIL20" s="10"/>
      <c r="BIN20" s="10"/>
      <c r="BIP20" s="10"/>
      <c r="BIR20" s="10"/>
      <c r="BIT20" s="10"/>
      <c r="BIV20" s="10"/>
      <c r="BIX20" s="10"/>
      <c r="BIZ20" s="10"/>
      <c r="BJB20" s="10"/>
      <c r="BJD20" s="10"/>
      <c r="BJF20" s="10"/>
      <c r="BJH20" s="10"/>
      <c r="BJJ20" s="10"/>
      <c r="BJL20" s="10"/>
      <c r="BJN20" s="10"/>
      <c r="BJP20" s="10"/>
      <c r="BJR20" s="10"/>
      <c r="BJT20" s="10"/>
      <c r="BJV20" s="10"/>
      <c r="BJX20" s="10"/>
      <c r="BJZ20" s="10"/>
      <c r="BKB20" s="10"/>
      <c r="BKD20" s="10"/>
      <c r="BKF20" s="10"/>
      <c r="BKH20" s="10"/>
      <c r="BKJ20" s="10"/>
      <c r="BKL20" s="10"/>
      <c r="BKN20" s="10"/>
      <c r="BKP20" s="10"/>
      <c r="BKR20" s="10"/>
      <c r="BKT20" s="10"/>
      <c r="BKV20" s="10"/>
      <c r="BKX20" s="10"/>
      <c r="BKZ20" s="10"/>
      <c r="BLB20" s="10"/>
      <c r="BLD20" s="10"/>
      <c r="BLF20" s="10"/>
      <c r="BLH20" s="10"/>
      <c r="BLJ20" s="10"/>
      <c r="BLL20" s="10"/>
      <c r="BLN20" s="10"/>
      <c r="BLP20" s="10"/>
      <c r="BLR20" s="10"/>
      <c r="BLT20" s="10"/>
      <c r="BLV20" s="10"/>
      <c r="BLX20" s="10"/>
      <c r="BLZ20" s="10"/>
      <c r="BMB20" s="10"/>
      <c r="BMD20" s="10"/>
      <c r="BMF20" s="10"/>
      <c r="BMH20" s="10"/>
      <c r="BMJ20" s="10"/>
      <c r="BML20" s="10"/>
      <c r="BMN20" s="10"/>
      <c r="BMP20" s="10"/>
      <c r="BMR20" s="10"/>
      <c r="BMT20" s="10"/>
      <c r="BMV20" s="10"/>
      <c r="BMX20" s="10"/>
      <c r="BMZ20" s="10"/>
      <c r="BNB20" s="10"/>
      <c r="BND20" s="10"/>
      <c r="BNF20" s="10"/>
      <c r="BNH20" s="10"/>
      <c r="BNJ20" s="10"/>
      <c r="BNL20" s="10"/>
      <c r="BNN20" s="10"/>
      <c r="BNP20" s="10"/>
      <c r="BNR20" s="10"/>
      <c r="BNT20" s="10"/>
      <c r="BNV20" s="10"/>
      <c r="BNX20" s="10"/>
      <c r="BNZ20" s="10"/>
      <c r="BOB20" s="10"/>
      <c r="BOD20" s="10"/>
      <c r="BOF20" s="10"/>
      <c r="BOH20" s="10"/>
      <c r="BOJ20" s="10"/>
      <c r="BOL20" s="10"/>
      <c r="BON20" s="10"/>
      <c r="BOP20" s="10"/>
      <c r="BOR20" s="10"/>
      <c r="BOT20" s="10"/>
      <c r="BOV20" s="10"/>
      <c r="BOX20" s="10"/>
      <c r="BOZ20" s="10"/>
      <c r="BPB20" s="10"/>
      <c r="BPD20" s="10"/>
      <c r="BPF20" s="10"/>
      <c r="BPH20" s="10"/>
      <c r="BPJ20" s="10"/>
      <c r="BPL20" s="10"/>
      <c r="BPN20" s="10"/>
      <c r="BPP20" s="10"/>
      <c r="BPR20" s="10"/>
      <c r="BPT20" s="10"/>
      <c r="BPV20" s="10"/>
      <c r="BPX20" s="10"/>
      <c r="BPZ20" s="10"/>
      <c r="BQB20" s="10"/>
      <c r="BQD20" s="10"/>
      <c r="BQF20" s="10"/>
      <c r="BQH20" s="10"/>
      <c r="BQJ20" s="10"/>
      <c r="BQL20" s="10"/>
      <c r="BQN20" s="10"/>
      <c r="BQP20" s="10"/>
      <c r="BQR20" s="10"/>
      <c r="BQT20" s="10"/>
      <c r="BQV20" s="10"/>
      <c r="BQX20" s="10"/>
      <c r="BQZ20" s="10"/>
      <c r="BRB20" s="10"/>
      <c r="BRD20" s="10"/>
      <c r="BRF20" s="10"/>
      <c r="BRH20" s="10"/>
      <c r="BRJ20" s="10"/>
      <c r="BRL20" s="10"/>
      <c r="BRN20" s="10"/>
      <c r="BRP20" s="10"/>
      <c r="BRR20" s="10"/>
      <c r="BRT20" s="10"/>
      <c r="BRV20" s="10"/>
      <c r="BRX20" s="10"/>
      <c r="BRZ20" s="10"/>
      <c r="BSB20" s="10"/>
      <c r="BSD20" s="10"/>
      <c r="BSF20" s="10"/>
      <c r="BSH20" s="10"/>
      <c r="BSJ20" s="10"/>
      <c r="BSL20" s="10"/>
      <c r="BSN20" s="10"/>
      <c r="BSP20" s="10"/>
      <c r="BSR20" s="10"/>
      <c r="BST20" s="10"/>
      <c r="BSV20" s="10"/>
      <c r="BSX20" s="10"/>
      <c r="BSZ20" s="10"/>
      <c r="BTB20" s="10"/>
      <c r="BTD20" s="10"/>
      <c r="BTF20" s="10"/>
      <c r="BTH20" s="10"/>
      <c r="BTJ20" s="10"/>
      <c r="BTL20" s="10"/>
      <c r="BTN20" s="10"/>
      <c r="BTP20" s="10"/>
      <c r="BTR20" s="10"/>
      <c r="BTT20" s="10"/>
      <c r="BTV20" s="10"/>
      <c r="BTX20" s="10"/>
      <c r="BTZ20" s="10"/>
      <c r="BUB20" s="10"/>
      <c r="BUD20" s="10"/>
      <c r="BUF20" s="10"/>
      <c r="BUH20" s="10"/>
      <c r="BUJ20" s="10"/>
      <c r="BUL20" s="10"/>
      <c r="BUN20" s="10"/>
      <c r="BUP20" s="10"/>
      <c r="BUR20" s="10"/>
      <c r="BUT20" s="10"/>
      <c r="BUV20" s="10"/>
      <c r="BUX20" s="10"/>
      <c r="BUZ20" s="10"/>
      <c r="BVB20" s="10"/>
      <c r="BVD20" s="10"/>
      <c r="BVF20" s="10"/>
      <c r="BVH20" s="10"/>
      <c r="BVJ20" s="10"/>
      <c r="BVL20" s="10"/>
      <c r="BVN20" s="10"/>
      <c r="BVP20" s="10"/>
      <c r="BVR20" s="10"/>
      <c r="BVT20" s="10"/>
      <c r="BVV20" s="10"/>
      <c r="BVX20" s="10"/>
      <c r="BVZ20" s="10"/>
      <c r="BWB20" s="10"/>
      <c r="BWD20" s="10"/>
      <c r="BWF20" s="10"/>
      <c r="BWH20" s="10"/>
      <c r="BWJ20" s="10"/>
      <c r="BWL20" s="10"/>
      <c r="BWN20" s="10"/>
      <c r="BWP20" s="10"/>
      <c r="BWR20" s="10"/>
      <c r="BWT20" s="10"/>
      <c r="BWV20" s="10"/>
      <c r="BWX20" s="10"/>
      <c r="BWZ20" s="10"/>
      <c r="BXB20" s="10"/>
      <c r="BXD20" s="10"/>
      <c r="BXF20" s="10"/>
      <c r="BXH20" s="10"/>
      <c r="BXJ20" s="10"/>
      <c r="BXL20" s="10"/>
      <c r="BXN20" s="10"/>
      <c r="BXP20" s="10"/>
      <c r="BXR20" s="10"/>
      <c r="BXT20" s="10"/>
      <c r="BXV20" s="10"/>
      <c r="BXX20" s="10"/>
      <c r="BXZ20" s="10"/>
      <c r="BYB20" s="10"/>
      <c r="BYD20" s="10"/>
      <c r="BYF20" s="10"/>
      <c r="BYH20" s="10"/>
      <c r="BYJ20" s="10"/>
      <c r="BYL20" s="10"/>
      <c r="BYN20" s="10"/>
      <c r="BYP20" s="10"/>
      <c r="BYR20" s="10"/>
      <c r="BYT20" s="10"/>
      <c r="BYV20" s="10"/>
      <c r="BYX20" s="10"/>
      <c r="BYZ20" s="10"/>
      <c r="BZB20" s="10"/>
      <c r="BZD20" s="10"/>
      <c r="BZF20" s="10"/>
      <c r="BZH20" s="10"/>
      <c r="BZJ20" s="10"/>
      <c r="BZL20" s="10"/>
      <c r="BZN20" s="10"/>
      <c r="BZP20" s="10"/>
      <c r="BZR20" s="10"/>
      <c r="BZT20" s="10"/>
      <c r="BZV20" s="10"/>
      <c r="BZX20" s="10"/>
      <c r="BZZ20" s="10"/>
      <c r="CAB20" s="10"/>
      <c r="CAD20" s="10"/>
      <c r="CAF20" s="10"/>
      <c r="CAH20" s="10"/>
      <c r="CAJ20" s="10"/>
      <c r="CAL20" s="10"/>
      <c r="CAN20" s="10"/>
      <c r="CAP20" s="10"/>
      <c r="CAR20" s="10"/>
      <c r="CAT20" s="10"/>
      <c r="CAV20" s="10"/>
      <c r="CAX20" s="10"/>
      <c r="CAZ20" s="10"/>
      <c r="CBB20" s="10"/>
      <c r="CBD20" s="10"/>
      <c r="CBF20" s="10"/>
      <c r="CBH20" s="10"/>
      <c r="CBJ20" s="10"/>
      <c r="CBL20" s="10"/>
      <c r="CBN20" s="10"/>
      <c r="CBP20" s="10"/>
      <c r="CBR20" s="10"/>
      <c r="CBT20" s="10"/>
      <c r="CBV20" s="10"/>
      <c r="CBX20" s="10"/>
      <c r="CBZ20" s="10"/>
      <c r="CCB20" s="10"/>
      <c r="CCD20" s="10"/>
      <c r="CCF20" s="10"/>
      <c r="CCH20" s="10"/>
      <c r="CCJ20" s="10"/>
      <c r="CCL20" s="10"/>
      <c r="CCN20" s="10"/>
      <c r="CCP20" s="10"/>
      <c r="CCR20" s="10"/>
      <c r="CCT20" s="10"/>
      <c r="CCV20" s="10"/>
      <c r="CCX20" s="10"/>
      <c r="CCZ20" s="10"/>
      <c r="CDB20" s="10"/>
      <c r="CDD20" s="10"/>
      <c r="CDF20" s="10"/>
      <c r="CDH20" s="10"/>
      <c r="CDJ20" s="10"/>
      <c r="CDL20" s="10"/>
      <c r="CDN20" s="10"/>
      <c r="CDP20" s="10"/>
      <c r="CDR20" s="10"/>
      <c r="CDT20" s="10"/>
      <c r="CDV20" s="10"/>
      <c r="CDX20" s="10"/>
      <c r="CDZ20" s="10"/>
      <c r="CEB20" s="10"/>
      <c r="CED20" s="10"/>
      <c r="CEF20" s="10"/>
      <c r="CEH20" s="10"/>
      <c r="CEJ20" s="10"/>
      <c r="CEL20" s="10"/>
      <c r="CEN20" s="10"/>
      <c r="CEP20" s="10"/>
      <c r="CER20" s="10"/>
      <c r="CET20" s="10"/>
      <c r="CEV20" s="10"/>
      <c r="CEX20" s="10"/>
      <c r="CEZ20" s="10"/>
      <c r="CFB20" s="10"/>
      <c r="CFD20" s="10"/>
      <c r="CFF20" s="10"/>
      <c r="CFH20" s="10"/>
      <c r="CFJ20" s="10"/>
      <c r="CFL20" s="10"/>
      <c r="CFN20" s="10"/>
      <c r="CFP20" s="10"/>
      <c r="CFR20" s="10"/>
      <c r="CFT20" s="10"/>
      <c r="CFV20" s="10"/>
      <c r="CFX20" s="10"/>
      <c r="CFZ20" s="10"/>
      <c r="CGB20" s="10"/>
      <c r="CGD20" s="10"/>
      <c r="CGF20" s="10"/>
      <c r="CGH20" s="10"/>
      <c r="CGJ20" s="10"/>
      <c r="CGL20" s="10"/>
      <c r="CGN20" s="10"/>
      <c r="CGP20" s="10"/>
      <c r="CGR20" s="10"/>
      <c r="CGT20" s="10"/>
      <c r="CGV20" s="10"/>
      <c r="CGX20" s="10"/>
      <c r="CGZ20" s="10"/>
      <c r="CHB20" s="10"/>
      <c r="CHD20" s="10"/>
      <c r="CHF20" s="10"/>
      <c r="CHH20" s="10"/>
      <c r="CHJ20" s="10"/>
      <c r="CHL20" s="10"/>
      <c r="CHN20" s="10"/>
      <c r="CHP20" s="10"/>
      <c r="CHR20" s="10"/>
      <c r="CHT20" s="10"/>
      <c r="CHV20" s="10"/>
      <c r="CHX20" s="10"/>
      <c r="CHZ20" s="10"/>
      <c r="CIB20" s="10"/>
      <c r="CID20" s="10"/>
      <c r="CIF20" s="10"/>
      <c r="CIH20" s="10"/>
      <c r="CIJ20" s="10"/>
      <c r="CIL20" s="10"/>
      <c r="CIN20" s="10"/>
      <c r="CIP20" s="10"/>
      <c r="CIR20" s="10"/>
      <c r="CIT20" s="10"/>
      <c r="CIV20" s="10"/>
      <c r="CIX20" s="10"/>
      <c r="CIZ20" s="10"/>
      <c r="CJB20" s="10"/>
      <c r="CJD20" s="10"/>
      <c r="CJF20" s="10"/>
      <c r="CJH20" s="10"/>
      <c r="CJJ20" s="10"/>
      <c r="CJL20" s="10"/>
      <c r="CJN20" s="10"/>
      <c r="CJP20" s="10"/>
      <c r="CJR20" s="10"/>
      <c r="CJT20" s="10"/>
      <c r="CJV20" s="10"/>
      <c r="CJX20" s="10"/>
      <c r="CJZ20" s="10"/>
      <c r="CKB20" s="10"/>
      <c r="CKD20" s="10"/>
      <c r="CKF20" s="10"/>
      <c r="CKH20" s="10"/>
      <c r="CKJ20" s="10"/>
      <c r="CKL20" s="10"/>
      <c r="CKN20" s="10"/>
      <c r="CKP20" s="10"/>
      <c r="CKR20" s="10"/>
      <c r="CKT20" s="10"/>
      <c r="CKV20" s="10"/>
      <c r="CKX20" s="10"/>
      <c r="CKZ20" s="10"/>
      <c r="CLB20" s="10"/>
      <c r="CLD20" s="10"/>
      <c r="CLF20" s="10"/>
      <c r="CLH20" s="10"/>
      <c r="CLJ20" s="10"/>
      <c r="CLL20" s="10"/>
      <c r="CLN20" s="10"/>
      <c r="CLP20" s="10"/>
      <c r="CLR20" s="10"/>
      <c r="CLT20" s="10"/>
      <c r="CLV20" s="10"/>
      <c r="CLX20" s="10"/>
      <c r="CLZ20" s="10"/>
      <c r="CMB20" s="10"/>
      <c r="CMD20" s="10"/>
      <c r="CMF20" s="10"/>
      <c r="CMH20" s="10"/>
      <c r="CMJ20" s="10"/>
      <c r="CML20" s="10"/>
      <c r="CMN20" s="10"/>
      <c r="CMP20" s="10"/>
      <c r="CMR20" s="10"/>
      <c r="CMT20" s="10"/>
      <c r="CMV20" s="10"/>
      <c r="CMX20" s="10"/>
      <c r="CMZ20" s="10"/>
      <c r="CNB20" s="10"/>
      <c r="CND20" s="10"/>
      <c r="CNF20" s="10"/>
      <c r="CNH20" s="10"/>
      <c r="CNJ20" s="10"/>
      <c r="CNL20" s="10"/>
      <c r="CNN20" s="10"/>
      <c r="CNP20" s="10"/>
      <c r="CNR20" s="10"/>
      <c r="CNT20" s="10"/>
      <c r="CNV20" s="10"/>
      <c r="CNX20" s="10"/>
      <c r="CNZ20" s="10"/>
      <c r="COB20" s="10"/>
      <c r="COD20" s="10"/>
      <c r="COF20" s="10"/>
      <c r="COH20" s="10"/>
      <c r="COJ20" s="10"/>
      <c r="COL20" s="10"/>
      <c r="CON20" s="10"/>
      <c r="COP20" s="10"/>
      <c r="COR20" s="10"/>
      <c r="COT20" s="10"/>
      <c r="COV20" s="10"/>
      <c r="COX20" s="10"/>
      <c r="COZ20" s="10"/>
      <c r="CPB20" s="10"/>
      <c r="CPD20" s="10"/>
      <c r="CPF20" s="10"/>
      <c r="CPH20" s="10"/>
      <c r="CPJ20" s="10"/>
      <c r="CPL20" s="10"/>
      <c r="CPN20" s="10"/>
      <c r="CPP20" s="10"/>
      <c r="CPR20" s="10"/>
      <c r="CPT20" s="10"/>
      <c r="CPV20" s="10"/>
      <c r="CPX20" s="10"/>
      <c r="CPZ20" s="10"/>
      <c r="CQB20" s="10"/>
      <c r="CQD20" s="10"/>
      <c r="CQF20" s="10"/>
      <c r="CQH20" s="10"/>
      <c r="CQJ20" s="10"/>
      <c r="CQL20" s="10"/>
      <c r="CQN20" s="10"/>
      <c r="CQP20" s="10"/>
      <c r="CQR20" s="10"/>
      <c r="CQT20" s="10"/>
      <c r="CQV20" s="10"/>
      <c r="CQX20" s="10"/>
      <c r="CQZ20" s="10"/>
      <c r="CRB20" s="10"/>
      <c r="CRD20" s="10"/>
      <c r="CRF20" s="10"/>
      <c r="CRH20" s="10"/>
      <c r="CRJ20" s="10"/>
      <c r="CRL20" s="10"/>
      <c r="CRN20" s="10"/>
      <c r="CRP20" s="10"/>
      <c r="CRR20" s="10"/>
      <c r="CRT20" s="10"/>
      <c r="CRV20" s="10"/>
      <c r="CRX20" s="10"/>
      <c r="CRZ20" s="10"/>
      <c r="CSB20" s="10"/>
      <c r="CSD20" s="10"/>
      <c r="CSF20" s="10"/>
      <c r="CSH20" s="10"/>
      <c r="CSJ20" s="10"/>
      <c r="CSL20" s="10"/>
      <c r="CSN20" s="10"/>
      <c r="CSP20" s="10"/>
      <c r="CSR20" s="10"/>
      <c r="CST20" s="10"/>
      <c r="CSV20" s="10"/>
      <c r="CSX20" s="10"/>
      <c r="CSZ20" s="10"/>
      <c r="CTB20" s="10"/>
      <c r="CTD20" s="10"/>
      <c r="CTF20" s="10"/>
      <c r="CTH20" s="10"/>
      <c r="CTJ20" s="10"/>
      <c r="CTL20" s="10"/>
      <c r="CTN20" s="10"/>
      <c r="CTP20" s="10"/>
      <c r="CTR20" s="10"/>
      <c r="CTT20" s="10"/>
      <c r="CTV20" s="10"/>
      <c r="CTX20" s="10"/>
      <c r="CTZ20" s="10"/>
      <c r="CUB20" s="10"/>
      <c r="CUD20" s="10"/>
      <c r="CUF20" s="10"/>
      <c r="CUH20" s="10"/>
      <c r="CUJ20" s="10"/>
      <c r="CUL20" s="10"/>
      <c r="CUN20" s="10"/>
      <c r="CUP20" s="10"/>
      <c r="CUR20" s="10"/>
      <c r="CUT20" s="10"/>
      <c r="CUV20" s="10"/>
      <c r="CUX20" s="10"/>
      <c r="CUZ20" s="10"/>
      <c r="CVB20" s="10"/>
      <c r="CVD20" s="10"/>
      <c r="CVF20" s="10"/>
      <c r="CVH20" s="10"/>
      <c r="CVJ20" s="10"/>
      <c r="CVL20" s="10"/>
      <c r="CVN20" s="10"/>
      <c r="CVP20" s="10"/>
      <c r="CVR20" s="10"/>
      <c r="CVT20" s="10"/>
      <c r="CVV20" s="10"/>
      <c r="CVX20" s="10"/>
      <c r="CVZ20" s="10"/>
      <c r="CWB20" s="10"/>
      <c r="CWD20" s="10"/>
      <c r="CWF20" s="10"/>
      <c r="CWH20" s="10"/>
      <c r="CWJ20" s="10"/>
      <c r="CWL20" s="10"/>
      <c r="CWN20" s="10"/>
      <c r="CWP20" s="10"/>
      <c r="CWR20" s="10"/>
      <c r="CWT20" s="10"/>
      <c r="CWV20" s="10"/>
      <c r="CWX20" s="10"/>
      <c r="CWZ20" s="10"/>
      <c r="CXB20" s="10"/>
      <c r="CXD20" s="10"/>
      <c r="CXF20" s="10"/>
      <c r="CXH20" s="10"/>
      <c r="CXJ20" s="10"/>
      <c r="CXL20" s="10"/>
      <c r="CXN20" s="10"/>
      <c r="CXP20" s="10"/>
      <c r="CXR20" s="10"/>
      <c r="CXT20" s="10"/>
      <c r="CXV20" s="10"/>
      <c r="CXX20" s="10"/>
      <c r="CXZ20" s="10"/>
      <c r="CYB20" s="10"/>
      <c r="CYD20" s="10"/>
      <c r="CYF20" s="10"/>
      <c r="CYH20" s="10"/>
      <c r="CYJ20" s="10"/>
      <c r="CYL20" s="10"/>
      <c r="CYN20" s="10"/>
      <c r="CYP20" s="10"/>
      <c r="CYR20" s="10"/>
      <c r="CYT20" s="10"/>
      <c r="CYV20" s="10"/>
      <c r="CYX20" s="10"/>
      <c r="CYZ20" s="10"/>
      <c r="CZB20" s="10"/>
      <c r="CZD20" s="10"/>
      <c r="CZF20" s="10"/>
      <c r="CZH20" s="10"/>
      <c r="CZJ20" s="10"/>
      <c r="CZL20" s="10"/>
      <c r="CZN20" s="10"/>
      <c r="CZP20" s="10"/>
      <c r="CZR20" s="10"/>
      <c r="CZT20" s="10"/>
      <c r="CZV20" s="10"/>
      <c r="CZX20" s="10"/>
      <c r="CZZ20" s="10"/>
      <c r="DAB20" s="10"/>
      <c r="DAD20" s="10"/>
      <c r="DAF20" s="10"/>
      <c r="DAH20" s="10"/>
      <c r="DAJ20" s="10"/>
      <c r="DAL20" s="10"/>
      <c r="DAN20" s="10"/>
      <c r="DAP20" s="10"/>
      <c r="DAR20" s="10"/>
      <c r="DAT20" s="10"/>
      <c r="DAV20" s="10"/>
      <c r="DAX20" s="10"/>
      <c r="DAZ20" s="10"/>
      <c r="DBB20" s="10"/>
      <c r="DBD20" s="10"/>
      <c r="DBF20" s="10"/>
      <c r="DBH20" s="10"/>
      <c r="DBJ20" s="10"/>
      <c r="DBL20" s="10"/>
      <c r="DBN20" s="10"/>
      <c r="DBP20" s="10"/>
      <c r="DBR20" s="10"/>
      <c r="DBT20" s="10"/>
      <c r="DBV20" s="10"/>
      <c r="DBX20" s="10"/>
      <c r="DBZ20" s="10"/>
      <c r="DCB20" s="10"/>
      <c r="DCD20" s="10"/>
      <c r="DCF20" s="10"/>
      <c r="DCH20" s="10"/>
      <c r="DCJ20" s="10"/>
      <c r="DCL20" s="10"/>
      <c r="DCN20" s="10"/>
      <c r="DCP20" s="10"/>
      <c r="DCR20" s="10"/>
      <c r="DCT20" s="10"/>
      <c r="DCV20" s="10"/>
      <c r="DCX20" s="10"/>
      <c r="DCZ20" s="10"/>
      <c r="DDB20" s="10"/>
      <c r="DDD20" s="10"/>
      <c r="DDF20" s="10"/>
      <c r="DDH20" s="10"/>
      <c r="DDJ20" s="10"/>
      <c r="DDL20" s="10"/>
      <c r="DDN20" s="10"/>
      <c r="DDP20" s="10"/>
      <c r="DDR20" s="10"/>
      <c r="DDT20" s="10"/>
      <c r="DDV20" s="10"/>
      <c r="DDX20" s="10"/>
      <c r="DDZ20" s="10"/>
      <c r="DEB20" s="10"/>
      <c r="DED20" s="10"/>
      <c r="DEF20" s="10"/>
      <c r="DEH20" s="10"/>
      <c r="DEJ20" s="10"/>
      <c r="DEL20" s="10"/>
      <c r="DEN20" s="10"/>
      <c r="DEP20" s="10"/>
      <c r="DER20" s="10"/>
      <c r="DET20" s="10"/>
      <c r="DEV20" s="10"/>
      <c r="DEX20" s="10"/>
      <c r="DEZ20" s="10"/>
      <c r="DFB20" s="10"/>
      <c r="DFD20" s="10"/>
      <c r="DFF20" s="10"/>
      <c r="DFH20" s="10"/>
      <c r="DFJ20" s="10"/>
      <c r="DFL20" s="10"/>
      <c r="DFN20" s="10"/>
      <c r="DFP20" s="10"/>
      <c r="DFR20" s="10"/>
      <c r="DFT20" s="10"/>
      <c r="DFV20" s="10"/>
      <c r="DFX20" s="10"/>
      <c r="DFZ20" s="10"/>
      <c r="DGB20" s="10"/>
      <c r="DGD20" s="10"/>
      <c r="DGF20" s="10"/>
      <c r="DGH20" s="10"/>
      <c r="DGJ20" s="10"/>
      <c r="DGL20" s="10"/>
      <c r="DGN20" s="10"/>
      <c r="DGP20" s="10"/>
      <c r="DGR20" s="10"/>
      <c r="DGT20" s="10"/>
      <c r="DGV20" s="10"/>
      <c r="DGX20" s="10"/>
      <c r="DGZ20" s="10"/>
      <c r="DHB20" s="10"/>
      <c r="DHD20" s="10"/>
      <c r="DHF20" s="10"/>
      <c r="DHH20" s="10"/>
      <c r="DHJ20" s="10"/>
      <c r="DHL20" s="10"/>
      <c r="DHN20" s="10"/>
      <c r="DHP20" s="10"/>
      <c r="DHR20" s="10"/>
      <c r="DHT20" s="10"/>
      <c r="DHV20" s="10"/>
      <c r="DHX20" s="10"/>
      <c r="DHZ20" s="10"/>
      <c r="DIB20" s="10"/>
      <c r="DID20" s="10"/>
      <c r="DIF20" s="10"/>
      <c r="DIH20" s="10"/>
      <c r="DIJ20" s="10"/>
      <c r="DIL20" s="10"/>
      <c r="DIN20" s="10"/>
      <c r="DIP20" s="10"/>
      <c r="DIR20" s="10"/>
      <c r="DIT20" s="10"/>
      <c r="DIV20" s="10"/>
      <c r="DIX20" s="10"/>
      <c r="DIZ20" s="10"/>
      <c r="DJB20" s="10"/>
      <c r="DJD20" s="10"/>
      <c r="DJF20" s="10"/>
      <c r="DJH20" s="10"/>
      <c r="DJJ20" s="10"/>
      <c r="DJL20" s="10"/>
      <c r="DJN20" s="10"/>
      <c r="DJP20" s="10"/>
      <c r="DJR20" s="10"/>
      <c r="DJT20" s="10"/>
      <c r="DJV20" s="10"/>
      <c r="DJX20" s="10"/>
      <c r="DJZ20" s="10"/>
      <c r="DKB20" s="10"/>
      <c r="DKD20" s="10"/>
      <c r="DKF20" s="10"/>
      <c r="DKH20" s="10"/>
      <c r="DKJ20" s="10"/>
      <c r="DKL20" s="10"/>
      <c r="DKN20" s="10"/>
      <c r="DKP20" s="10"/>
      <c r="DKR20" s="10"/>
      <c r="DKT20" s="10"/>
      <c r="DKV20" s="10"/>
      <c r="DKX20" s="10"/>
      <c r="DKZ20" s="10"/>
      <c r="DLB20" s="10"/>
      <c r="DLD20" s="10"/>
      <c r="DLF20" s="10"/>
      <c r="DLH20" s="10"/>
      <c r="DLJ20" s="10"/>
      <c r="DLL20" s="10"/>
      <c r="DLN20" s="10"/>
      <c r="DLP20" s="10"/>
      <c r="DLR20" s="10"/>
      <c r="DLT20" s="10"/>
      <c r="DLV20" s="10"/>
      <c r="DLX20" s="10"/>
      <c r="DLZ20" s="10"/>
      <c r="DMB20" s="10"/>
      <c r="DMD20" s="10"/>
      <c r="DMF20" s="10"/>
      <c r="DMH20" s="10"/>
      <c r="DMJ20" s="10"/>
      <c r="DML20" s="10"/>
      <c r="DMN20" s="10"/>
      <c r="DMP20" s="10"/>
      <c r="DMR20" s="10"/>
      <c r="DMT20" s="10"/>
      <c r="DMV20" s="10"/>
      <c r="DMX20" s="10"/>
      <c r="DMZ20" s="10"/>
      <c r="DNB20" s="10"/>
      <c r="DND20" s="10"/>
      <c r="DNF20" s="10"/>
      <c r="DNH20" s="10"/>
      <c r="DNJ20" s="10"/>
      <c r="DNL20" s="10"/>
      <c r="DNN20" s="10"/>
      <c r="DNP20" s="10"/>
      <c r="DNR20" s="10"/>
      <c r="DNT20" s="10"/>
      <c r="DNV20" s="10"/>
      <c r="DNX20" s="10"/>
      <c r="DNZ20" s="10"/>
      <c r="DOB20" s="10"/>
      <c r="DOD20" s="10"/>
      <c r="DOF20" s="10"/>
      <c r="DOH20" s="10"/>
      <c r="DOJ20" s="10"/>
      <c r="DOL20" s="10"/>
      <c r="DON20" s="10"/>
      <c r="DOP20" s="10"/>
      <c r="DOR20" s="10"/>
      <c r="DOT20" s="10"/>
      <c r="DOV20" s="10"/>
      <c r="DOX20" s="10"/>
      <c r="DOZ20" s="10"/>
      <c r="DPB20" s="10"/>
      <c r="DPD20" s="10"/>
      <c r="DPF20" s="10"/>
      <c r="DPH20" s="10"/>
      <c r="DPJ20" s="10"/>
      <c r="DPL20" s="10"/>
      <c r="DPN20" s="10"/>
      <c r="DPP20" s="10"/>
      <c r="DPR20" s="10"/>
      <c r="DPT20" s="10"/>
      <c r="DPV20" s="10"/>
      <c r="DPX20" s="10"/>
      <c r="DPZ20" s="10"/>
      <c r="DQB20" s="10"/>
      <c r="DQD20" s="10"/>
      <c r="DQF20" s="10"/>
      <c r="DQH20" s="10"/>
      <c r="DQJ20" s="10"/>
      <c r="DQL20" s="10"/>
      <c r="DQN20" s="10"/>
      <c r="DQP20" s="10"/>
      <c r="DQR20" s="10"/>
      <c r="DQT20" s="10"/>
      <c r="DQV20" s="10"/>
      <c r="DQX20" s="10"/>
      <c r="DQZ20" s="10"/>
      <c r="DRB20" s="10"/>
      <c r="DRD20" s="10"/>
      <c r="DRF20" s="10"/>
      <c r="DRH20" s="10"/>
      <c r="DRJ20" s="10"/>
      <c r="DRL20" s="10"/>
      <c r="DRN20" s="10"/>
      <c r="DRP20" s="10"/>
      <c r="DRR20" s="10"/>
      <c r="DRT20" s="10"/>
      <c r="DRV20" s="10"/>
      <c r="DRX20" s="10"/>
      <c r="DRZ20" s="10"/>
      <c r="DSB20" s="10"/>
      <c r="DSD20" s="10"/>
      <c r="DSF20" s="10"/>
      <c r="DSH20" s="10"/>
      <c r="DSJ20" s="10"/>
      <c r="DSL20" s="10"/>
      <c r="DSN20" s="10"/>
      <c r="DSP20" s="10"/>
      <c r="DSR20" s="10"/>
      <c r="DST20" s="10"/>
      <c r="DSV20" s="10"/>
      <c r="DSX20" s="10"/>
      <c r="DSZ20" s="10"/>
      <c r="DTB20" s="10"/>
      <c r="DTD20" s="10"/>
      <c r="DTF20" s="10"/>
      <c r="DTH20" s="10"/>
      <c r="DTJ20" s="10"/>
      <c r="DTL20" s="10"/>
      <c r="DTN20" s="10"/>
      <c r="DTP20" s="10"/>
      <c r="DTR20" s="10"/>
      <c r="DTT20" s="10"/>
      <c r="DTV20" s="10"/>
      <c r="DTX20" s="10"/>
      <c r="DTZ20" s="10"/>
      <c r="DUB20" s="10"/>
      <c r="DUD20" s="10"/>
      <c r="DUF20" s="10"/>
      <c r="DUH20" s="10"/>
      <c r="DUJ20" s="10"/>
      <c r="DUL20" s="10"/>
      <c r="DUN20" s="10"/>
      <c r="DUP20" s="10"/>
      <c r="DUR20" s="10"/>
      <c r="DUT20" s="10"/>
      <c r="DUV20" s="10"/>
      <c r="DUX20" s="10"/>
      <c r="DUZ20" s="10"/>
      <c r="DVB20" s="10"/>
      <c r="DVD20" s="10"/>
      <c r="DVF20" s="10"/>
      <c r="DVH20" s="10"/>
      <c r="DVJ20" s="10"/>
      <c r="DVL20" s="10"/>
      <c r="DVN20" s="10"/>
      <c r="DVP20" s="10"/>
      <c r="DVR20" s="10"/>
      <c r="DVT20" s="10"/>
      <c r="DVV20" s="10"/>
      <c r="DVX20" s="10"/>
      <c r="DVZ20" s="10"/>
      <c r="DWB20" s="10"/>
      <c r="DWD20" s="10"/>
      <c r="DWF20" s="10"/>
      <c r="DWH20" s="10"/>
      <c r="DWJ20" s="10"/>
      <c r="DWL20" s="10"/>
      <c r="DWN20" s="10"/>
      <c r="DWP20" s="10"/>
      <c r="DWR20" s="10"/>
      <c r="DWT20" s="10"/>
      <c r="DWV20" s="10"/>
      <c r="DWX20" s="10"/>
      <c r="DWZ20" s="10"/>
      <c r="DXB20" s="10"/>
      <c r="DXD20" s="10"/>
      <c r="DXF20" s="10"/>
      <c r="DXH20" s="10"/>
      <c r="DXJ20" s="10"/>
      <c r="DXL20" s="10"/>
      <c r="DXN20" s="10"/>
      <c r="DXP20" s="10"/>
      <c r="DXR20" s="10"/>
      <c r="DXT20" s="10"/>
      <c r="DXV20" s="10"/>
      <c r="DXX20" s="10"/>
      <c r="DXZ20" s="10"/>
      <c r="DYB20" s="10"/>
      <c r="DYD20" s="10"/>
      <c r="DYF20" s="10"/>
      <c r="DYH20" s="10"/>
      <c r="DYJ20" s="10"/>
      <c r="DYL20" s="10"/>
      <c r="DYN20" s="10"/>
      <c r="DYP20" s="10"/>
      <c r="DYR20" s="10"/>
      <c r="DYT20" s="10"/>
      <c r="DYV20" s="10"/>
      <c r="DYX20" s="10"/>
      <c r="DYZ20" s="10"/>
      <c r="DZB20" s="10"/>
      <c r="DZD20" s="10"/>
      <c r="DZF20" s="10"/>
      <c r="DZH20" s="10"/>
      <c r="DZJ20" s="10"/>
      <c r="DZL20" s="10"/>
      <c r="DZN20" s="10"/>
      <c r="DZP20" s="10"/>
      <c r="DZR20" s="10"/>
      <c r="DZT20" s="10"/>
      <c r="DZV20" s="10"/>
      <c r="DZX20" s="10"/>
      <c r="DZZ20" s="10"/>
      <c r="EAB20" s="10"/>
      <c r="EAD20" s="10"/>
      <c r="EAF20" s="10"/>
      <c r="EAH20" s="10"/>
      <c r="EAJ20" s="10"/>
      <c r="EAL20" s="10"/>
      <c r="EAN20" s="10"/>
      <c r="EAP20" s="10"/>
      <c r="EAR20" s="10"/>
      <c r="EAT20" s="10"/>
      <c r="EAV20" s="10"/>
      <c r="EAX20" s="10"/>
      <c r="EAZ20" s="10"/>
      <c r="EBB20" s="10"/>
      <c r="EBD20" s="10"/>
      <c r="EBF20" s="10"/>
      <c r="EBH20" s="10"/>
      <c r="EBJ20" s="10"/>
      <c r="EBL20" s="10"/>
      <c r="EBN20" s="10"/>
      <c r="EBP20" s="10"/>
      <c r="EBR20" s="10"/>
      <c r="EBT20" s="10"/>
      <c r="EBV20" s="10"/>
      <c r="EBX20" s="10"/>
      <c r="EBZ20" s="10"/>
      <c r="ECB20" s="10"/>
      <c r="ECD20" s="10"/>
      <c r="ECF20" s="10"/>
      <c r="ECH20" s="10"/>
      <c r="ECJ20" s="10"/>
      <c r="ECL20" s="10"/>
      <c r="ECN20" s="10"/>
      <c r="ECP20" s="10"/>
      <c r="ECR20" s="10"/>
      <c r="ECT20" s="10"/>
      <c r="ECV20" s="10"/>
      <c r="ECX20" s="10"/>
      <c r="ECZ20" s="10"/>
      <c r="EDB20" s="10"/>
      <c r="EDD20" s="10"/>
      <c r="EDF20" s="10"/>
      <c r="EDH20" s="10"/>
      <c r="EDJ20" s="10"/>
      <c r="EDL20" s="10"/>
      <c r="EDN20" s="10"/>
      <c r="EDP20" s="10"/>
      <c r="EDR20" s="10"/>
      <c r="EDT20" s="10"/>
      <c r="EDV20" s="10"/>
      <c r="EDX20" s="10"/>
      <c r="EDZ20" s="10"/>
      <c r="EEB20" s="10"/>
      <c r="EED20" s="10"/>
      <c r="EEF20" s="10"/>
      <c r="EEH20" s="10"/>
      <c r="EEJ20" s="10"/>
      <c r="EEL20" s="10"/>
      <c r="EEN20" s="10"/>
      <c r="EEP20" s="10"/>
      <c r="EER20" s="10"/>
      <c r="EET20" s="10"/>
      <c r="EEV20" s="10"/>
      <c r="EEX20" s="10"/>
      <c r="EEZ20" s="10"/>
      <c r="EFB20" s="10"/>
      <c r="EFD20" s="10"/>
      <c r="EFF20" s="10"/>
      <c r="EFH20" s="10"/>
      <c r="EFJ20" s="10"/>
      <c r="EFL20" s="10"/>
      <c r="EFN20" s="10"/>
      <c r="EFP20" s="10"/>
      <c r="EFR20" s="10"/>
      <c r="EFT20" s="10"/>
      <c r="EFV20" s="10"/>
      <c r="EFX20" s="10"/>
      <c r="EFZ20" s="10"/>
      <c r="EGB20" s="10"/>
      <c r="EGD20" s="10"/>
      <c r="EGF20" s="10"/>
      <c r="EGH20" s="10"/>
      <c r="EGJ20" s="10"/>
      <c r="EGL20" s="10"/>
      <c r="EGN20" s="10"/>
      <c r="EGP20" s="10"/>
      <c r="EGR20" s="10"/>
      <c r="EGT20" s="10"/>
      <c r="EGV20" s="10"/>
      <c r="EGX20" s="10"/>
      <c r="EGZ20" s="10"/>
      <c r="EHB20" s="10"/>
      <c r="EHD20" s="10"/>
      <c r="EHF20" s="10"/>
      <c r="EHH20" s="10"/>
      <c r="EHJ20" s="10"/>
      <c r="EHL20" s="10"/>
      <c r="EHN20" s="10"/>
      <c r="EHP20" s="10"/>
      <c r="EHR20" s="10"/>
      <c r="EHT20" s="10"/>
      <c r="EHV20" s="10"/>
      <c r="EHX20" s="10"/>
      <c r="EHZ20" s="10"/>
      <c r="EIB20" s="10"/>
      <c r="EID20" s="10"/>
      <c r="EIF20" s="10"/>
      <c r="EIH20" s="10"/>
      <c r="EIJ20" s="10"/>
      <c r="EIL20" s="10"/>
      <c r="EIN20" s="10"/>
      <c r="EIP20" s="10"/>
      <c r="EIR20" s="10"/>
      <c r="EIT20" s="10"/>
      <c r="EIV20" s="10"/>
      <c r="EIX20" s="10"/>
      <c r="EIZ20" s="10"/>
      <c r="EJB20" s="10"/>
      <c r="EJD20" s="10"/>
      <c r="EJF20" s="10"/>
      <c r="EJH20" s="10"/>
      <c r="EJJ20" s="10"/>
      <c r="EJL20" s="10"/>
      <c r="EJN20" s="10"/>
      <c r="EJP20" s="10"/>
      <c r="EJR20" s="10"/>
      <c r="EJT20" s="10"/>
      <c r="EJV20" s="10"/>
      <c r="EJX20" s="10"/>
      <c r="EJZ20" s="10"/>
      <c r="EKB20" s="10"/>
      <c r="EKD20" s="10"/>
      <c r="EKF20" s="10"/>
      <c r="EKH20" s="10"/>
      <c r="EKJ20" s="10"/>
      <c r="EKL20" s="10"/>
      <c r="EKN20" s="10"/>
      <c r="EKP20" s="10"/>
      <c r="EKR20" s="10"/>
      <c r="EKT20" s="10"/>
      <c r="EKV20" s="10"/>
      <c r="EKX20" s="10"/>
      <c r="EKZ20" s="10"/>
      <c r="ELB20" s="10"/>
      <c r="ELD20" s="10"/>
      <c r="ELF20" s="10"/>
      <c r="ELH20" s="10"/>
      <c r="ELJ20" s="10"/>
      <c r="ELL20" s="10"/>
      <c r="ELN20" s="10"/>
      <c r="ELP20" s="10"/>
      <c r="ELR20" s="10"/>
      <c r="ELT20" s="10"/>
      <c r="ELV20" s="10"/>
      <c r="ELX20" s="10"/>
      <c r="ELZ20" s="10"/>
      <c r="EMB20" s="10"/>
      <c r="EMD20" s="10"/>
      <c r="EMF20" s="10"/>
      <c r="EMH20" s="10"/>
      <c r="EMJ20" s="10"/>
      <c r="EML20" s="10"/>
      <c r="EMN20" s="10"/>
      <c r="EMP20" s="10"/>
      <c r="EMR20" s="10"/>
      <c r="EMT20" s="10"/>
      <c r="EMV20" s="10"/>
      <c r="EMX20" s="10"/>
      <c r="EMZ20" s="10"/>
      <c r="ENB20" s="10"/>
      <c r="END20" s="10"/>
      <c r="ENF20" s="10"/>
      <c r="ENH20" s="10"/>
      <c r="ENJ20" s="10"/>
      <c r="ENL20" s="10"/>
      <c r="ENN20" s="10"/>
      <c r="ENP20" s="10"/>
      <c r="ENR20" s="10"/>
      <c r="ENT20" s="10"/>
      <c r="ENV20" s="10"/>
      <c r="ENX20" s="10"/>
      <c r="ENZ20" s="10"/>
      <c r="EOB20" s="10"/>
      <c r="EOD20" s="10"/>
      <c r="EOF20" s="10"/>
      <c r="EOH20" s="10"/>
      <c r="EOJ20" s="10"/>
      <c r="EOL20" s="10"/>
      <c r="EON20" s="10"/>
      <c r="EOP20" s="10"/>
      <c r="EOR20" s="10"/>
      <c r="EOT20" s="10"/>
      <c r="EOV20" s="10"/>
      <c r="EOX20" s="10"/>
      <c r="EOZ20" s="10"/>
      <c r="EPB20" s="10"/>
      <c r="EPD20" s="10"/>
      <c r="EPF20" s="10"/>
      <c r="EPH20" s="10"/>
      <c r="EPJ20" s="10"/>
      <c r="EPL20" s="10"/>
      <c r="EPN20" s="10"/>
      <c r="EPP20" s="10"/>
      <c r="EPR20" s="10"/>
      <c r="EPT20" s="10"/>
      <c r="EPV20" s="10"/>
      <c r="EPX20" s="10"/>
      <c r="EPZ20" s="10"/>
      <c r="EQB20" s="10"/>
      <c r="EQD20" s="10"/>
      <c r="EQF20" s="10"/>
      <c r="EQH20" s="10"/>
      <c r="EQJ20" s="10"/>
      <c r="EQL20" s="10"/>
      <c r="EQN20" s="10"/>
      <c r="EQP20" s="10"/>
      <c r="EQR20" s="10"/>
      <c r="EQT20" s="10"/>
      <c r="EQV20" s="10"/>
      <c r="EQX20" s="10"/>
      <c r="EQZ20" s="10"/>
      <c r="ERB20" s="10"/>
      <c r="ERD20" s="10"/>
      <c r="ERF20" s="10"/>
      <c r="ERH20" s="10"/>
      <c r="ERJ20" s="10"/>
      <c r="ERL20" s="10"/>
      <c r="ERN20" s="10"/>
      <c r="ERP20" s="10"/>
      <c r="ERR20" s="10"/>
      <c r="ERT20" s="10"/>
      <c r="ERV20" s="10"/>
      <c r="ERX20" s="10"/>
      <c r="ERZ20" s="10"/>
      <c r="ESB20" s="10"/>
      <c r="ESD20" s="10"/>
      <c r="ESF20" s="10"/>
      <c r="ESH20" s="10"/>
      <c r="ESJ20" s="10"/>
      <c r="ESL20" s="10"/>
      <c r="ESN20" s="10"/>
      <c r="ESP20" s="10"/>
      <c r="ESR20" s="10"/>
      <c r="EST20" s="10"/>
      <c r="ESV20" s="10"/>
      <c r="ESX20" s="10"/>
      <c r="ESZ20" s="10"/>
      <c r="ETB20" s="10"/>
      <c r="ETD20" s="10"/>
      <c r="ETF20" s="10"/>
      <c r="ETH20" s="10"/>
      <c r="ETJ20" s="10"/>
      <c r="ETL20" s="10"/>
      <c r="ETN20" s="10"/>
      <c r="ETP20" s="10"/>
      <c r="ETR20" s="10"/>
      <c r="ETT20" s="10"/>
      <c r="ETV20" s="10"/>
      <c r="ETX20" s="10"/>
      <c r="ETZ20" s="10"/>
      <c r="EUB20" s="10"/>
      <c r="EUD20" s="10"/>
      <c r="EUF20" s="10"/>
      <c r="EUH20" s="10"/>
      <c r="EUJ20" s="10"/>
      <c r="EUL20" s="10"/>
      <c r="EUN20" s="10"/>
      <c r="EUP20" s="10"/>
      <c r="EUR20" s="10"/>
      <c r="EUT20" s="10"/>
      <c r="EUV20" s="10"/>
      <c r="EUX20" s="10"/>
      <c r="EUZ20" s="10"/>
      <c r="EVB20" s="10"/>
      <c r="EVD20" s="10"/>
      <c r="EVF20" s="10"/>
      <c r="EVH20" s="10"/>
      <c r="EVJ20" s="10"/>
      <c r="EVL20" s="10"/>
      <c r="EVN20" s="10"/>
      <c r="EVP20" s="10"/>
      <c r="EVR20" s="10"/>
      <c r="EVT20" s="10"/>
      <c r="EVV20" s="10"/>
      <c r="EVX20" s="10"/>
      <c r="EVZ20" s="10"/>
      <c r="EWB20" s="10"/>
      <c r="EWD20" s="10"/>
      <c r="EWF20" s="10"/>
      <c r="EWH20" s="10"/>
      <c r="EWJ20" s="10"/>
      <c r="EWL20" s="10"/>
      <c r="EWN20" s="10"/>
      <c r="EWP20" s="10"/>
      <c r="EWR20" s="10"/>
      <c r="EWT20" s="10"/>
      <c r="EWV20" s="10"/>
      <c r="EWX20" s="10"/>
      <c r="EWZ20" s="10"/>
      <c r="EXB20" s="10"/>
      <c r="EXD20" s="10"/>
      <c r="EXF20" s="10"/>
      <c r="EXH20" s="10"/>
      <c r="EXJ20" s="10"/>
      <c r="EXL20" s="10"/>
      <c r="EXN20" s="10"/>
      <c r="EXP20" s="10"/>
      <c r="EXR20" s="10"/>
      <c r="EXT20" s="10"/>
      <c r="EXV20" s="10"/>
      <c r="EXX20" s="10"/>
      <c r="EXZ20" s="10"/>
      <c r="EYB20" s="10"/>
      <c r="EYD20" s="10"/>
      <c r="EYF20" s="10"/>
      <c r="EYH20" s="10"/>
      <c r="EYJ20" s="10"/>
      <c r="EYL20" s="10"/>
      <c r="EYN20" s="10"/>
      <c r="EYP20" s="10"/>
      <c r="EYR20" s="10"/>
      <c r="EYT20" s="10"/>
      <c r="EYV20" s="10"/>
      <c r="EYX20" s="10"/>
      <c r="EYZ20" s="10"/>
      <c r="EZB20" s="10"/>
      <c r="EZD20" s="10"/>
      <c r="EZF20" s="10"/>
      <c r="EZH20" s="10"/>
      <c r="EZJ20" s="10"/>
      <c r="EZL20" s="10"/>
      <c r="EZN20" s="10"/>
      <c r="EZP20" s="10"/>
      <c r="EZR20" s="10"/>
      <c r="EZT20" s="10"/>
      <c r="EZV20" s="10"/>
      <c r="EZX20" s="10"/>
      <c r="EZZ20" s="10"/>
      <c r="FAB20" s="10"/>
      <c r="FAD20" s="10"/>
      <c r="FAF20" s="10"/>
      <c r="FAH20" s="10"/>
      <c r="FAJ20" s="10"/>
      <c r="FAL20" s="10"/>
      <c r="FAN20" s="10"/>
      <c r="FAP20" s="10"/>
      <c r="FAR20" s="10"/>
      <c r="FAT20" s="10"/>
      <c r="FAV20" s="10"/>
      <c r="FAX20" s="10"/>
      <c r="FAZ20" s="10"/>
      <c r="FBB20" s="10"/>
      <c r="FBD20" s="10"/>
      <c r="FBF20" s="10"/>
      <c r="FBH20" s="10"/>
      <c r="FBJ20" s="10"/>
      <c r="FBL20" s="10"/>
      <c r="FBN20" s="10"/>
      <c r="FBP20" s="10"/>
      <c r="FBR20" s="10"/>
      <c r="FBT20" s="10"/>
      <c r="FBV20" s="10"/>
      <c r="FBX20" s="10"/>
      <c r="FBZ20" s="10"/>
      <c r="FCB20" s="10"/>
      <c r="FCD20" s="10"/>
      <c r="FCF20" s="10"/>
      <c r="FCH20" s="10"/>
      <c r="FCJ20" s="10"/>
      <c r="FCL20" s="10"/>
      <c r="FCN20" s="10"/>
      <c r="FCP20" s="10"/>
      <c r="FCR20" s="10"/>
      <c r="FCT20" s="10"/>
      <c r="FCV20" s="10"/>
      <c r="FCX20" s="10"/>
      <c r="FCZ20" s="10"/>
      <c r="FDB20" s="10"/>
      <c r="FDD20" s="10"/>
      <c r="FDF20" s="10"/>
      <c r="FDH20" s="10"/>
      <c r="FDJ20" s="10"/>
      <c r="FDL20" s="10"/>
      <c r="FDN20" s="10"/>
      <c r="FDP20" s="10"/>
      <c r="FDR20" s="10"/>
      <c r="FDT20" s="10"/>
      <c r="FDV20" s="10"/>
      <c r="FDX20" s="10"/>
      <c r="FDZ20" s="10"/>
      <c r="FEB20" s="10"/>
      <c r="FED20" s="10"/>
      <c r="FEF20" s="10"/>
      <c r="FEH20" s="10"/>
      <c r="FEJ20" s="10"/>
      <c r="FEL20" s="10"/>
      <c r="FEN20" s="10"/>
      <c r="FEP20" s="10"/>
      <c r="FER20" s="10"/>
      <c r="FET20" s="10"/>
      <c r="FEV20" s="10"/>
      <c r="FEX20" s="10"/>
      <c r="FEZ20" s="10"/>
      <c r="FFB20" s="10"/>
      <c r="FFD20" s="10"/>
      <c r="FFF20" s="10"/>
      <c r="FFH20" s="10"/>
      <c r="FFJ20" s="10"/>
      <c r="FFL20" s="10"/>
      <c r="FFN20" s="10"/>
      <c r="FFP20" s="10"/>
      <c r="FFR20" s="10"/>
      <c r="FFT20" s="10"/>
      <c r="FFV20" s="10"/>
      <c r="FFX20" s="10"/>
      <c r="FFZ20" s="10"/>
      <c r="FGB20" s="10"/>
      <c r="FGD20" s="10"/>
      <c r="FGF20" s="10"/>
      <c r="FGH20" s="10"/>
      <c r="FGJ20" s="10"/>
      <c r="FGL20" s="10"/>
      <c r="FGN20" s="10"/>
      <c r="FGP20" s="10"/>
      <c r="FGR20" s="10"/>
      <c r="FGT20" s="10"/>
      <c r="FGV20" s="10"/>
      <c r="FGX20" s="10"/>
      <c r="FGZ20" s="10"/>
      <c r="FHB20" s="10"/>
      <c r="FHD20" s="10"/>
      <c r="FHF20" s="10"/>
      <c r="FHH20" s="10"/>
      <c r="FHJ20" s="10"/>
      <c r="FHL20" s="10"/>
      <c r="FHN20" s="10"/>
      <c r="FHP20" s="10"/>
      <c r="FHR20" s="10"/>
      <c r="FHT20" s="10"/>
      <c r="FHV20" s="10"/>
      <c r="FHX20" s="10"/>
      <c r="FHZ20" s="10"/>
      <c r="FIB20" s="10"/>
      <c r="FID20" s="10"/>
      <c r="FIF20" s="10"/>
      <c r="FIH20" s="10"/>
      <c r="FIJ20" s="10"/>
      <c r="FIL20" s="10"/>
      <c r="FIN20" s="10"/>
      <c r="FIP20" s="10"/>
      <c r="FIR20" s="10"/>
      <c r="FIT20" s="10"/>
      <c r="FIV20" s="10"/>
      <c r="FIX20" s="10"/>
      <c r="FIZ20" s="10"/>
      <c r="FJB20" s="10"/>
      <c r="FJD20" s="10"/>
      <c r="FJF20" s="10"/>
      <c r="FJH20" s="10"/>
      <c r="FJJ20" s="10"/>
      <c r="FJL20" s="10"/>
      <c r="FJN20" s="10"/>
      <c r="FJP20" s="10"/>
      <c r="FJR20" s="10"/>
      <c r="FJT20" s="10"/>
      <c r="FJV20" s="10"/>
      <c r="FJX20" s="10"/>
      <c r="FJZ20" s="10"/>
      <c r="FKB20" s="10"/>
      <c r="FKD20" s="10"/>
      <c r="FKF20" s="10"/>
      <c r="FKH20" s="10"/>
      <c r="FKJ20" s="10"/>
      <c r="FKL20" s="10"/>
      <c r="FKN20" s="10"/>
      <c r="FKP20" s="10"/>
      <c r="FKR20" s="10"/>
      <c r="FKT20" s="10"/>
      <c r="FKV20" s="10"/>
      <c r="FKX20" s="10"/>
      <c r="FKZ20" s="10"/>
      <c r="FLB20" s="10"/>
      <c r="FLD20" s="10"/>
      <c r="FLF20" s="10"/>
      <c r="FLH20" s="10"/>
      <c r="FLJ20" s="10"/>
      <c r="FLL20" s="10"/>
      <c r="FLN20" s="10"/>
      <c r="FLP20" s="10"/>
      <c r="FLR20" s="10"/>
      <c r="FLT20" s="10"/>
      <c r="FLV20" s="10"/>
      <c r="FLX20" s="10"/>
      <c r="FLZ20" s="10"/>
      <c r="FMB20" s="10"/>
      <c r="FMD20" s="10"/>
      <c r="FMF20" s="10"/>
      <c r="FMH20" s="10"/>
      <c r="FMJ20" s="10"/>
      <c r="FML20" s="10"/>
      <c r="FMN20" s="10"/>
      <c r="FMP20" s="10"/>
      <c r="FMR20" s="10"/>
      <c r="FMT20" s="10"/>
      <c r="FMV20" s="10"/>
      <c r="FMX20" s="10"/>
      <c r="FMZ20" s="10"/>
      <c r="FNB20" s="10"/>
      <c r="FND20" s="10"/>
      <c r="FNF20" s="10"/>
      <c r="FNH20" s="10"/>
      <c r="FNJ20" s="10"/>
      <c r="FNL20" s="10"/>
      <c r="FNN20" s="10"/>
      <c r="FNP20" s="10"/>
      <c r="FNR20" s="10"/>
      <c r="FNT20" s="10"/>
      <c r="FNV20" s="10"/>
      <c r="FNX20" s="10"/>
      <c r="FNZ20" s="10"/>
      <c r="FOB20" s="10"/>
      <c r="FOD20" s="10"/>
      <c r="FOF20" s="10"/>
      <c r="FOH20" s="10"/>
      <c r="FOJ20" s="10"/>
      <c r="FOL20" s="10"/>
      <c r="FON20" s="10"/>
      <c r="FOP20" s="10"/>
      <c r="FOR20" s="10"/>
      <c r="FOT20" s="10"/>
      <c r="FOV20" s="10"/>
      <c r="FOX20" s="10"/>
      <c r="FOZ20" s="10"/>
      <c r="FPB20" s="10"/>
      <c r="FPD20" s="10"/>
      <c r="FPF20" s="10"/>
      <c r="FPH20" s="10"/>
      <c r="FPJ20" s="10"/>
      <c r="FPL20" s="10"/>
      <c r="FPN20" s="10"/>
      <c r="FPP20" s="10"/>
      <c r="FPR20" s="10"/>
      <c r="FPT20" s="10"/>
      <c r="FPV20" s="10"/>
      <c r="FPX20" s="10"/>
      <c r="FPZ20" s="10"/>
      <c r="FQB20" s="10"/>
      <c r="FQD20" s="10"/>
      <c r="FQF20" s="10"/>
      <c r="FQH20" s="10"/>
      <c r="FQJ20" s="10"/>
      <c r="FQL20" s="10"/>
      <c r="FQN20" s="10"/>
      <c r="FQP20" s="10"/>
      <c r="FQR20" s="10"/>
      <c r="FQT20" s="10"/>
      <c r="FQV20" s="10"/>
      <c r="FQX20" s="10"/>
      <c r="FQZ20" s="10"/>
      <c r="FRB20" s="10"/>
      <c r="FRD20" s="10"/>
      <c r="FRF20" s="10"/>
      <c r="FRH20" s="10"/>
      <c r="FRJ20" s="10"/>
      <c r="FRL20" s="10"/>
      <c r="FRN20" s="10"/>
      <c r="FRP20" s="10"/>
      <c r="FRR20" s="10"/>
      <c r="FRT20" s="10"/>
      <c r="FRV20" s="10"/>
      <c r="FRX20" s="10"/>
      <c r="FRZ20" s="10"/>
      <c r="FSB20" s="10"/>
      <c r="FSD20" s="10"/>
      <c r="FSF20" s="10"/>
      <c r="FSH20" s="10"/>
      <c r="FSJ20" s="10"/>
      <c r="FSL20" s="10"/>
      <c r="FSN20" s="10"/>
      <c r="FSP20" s="10"/>
      <c r="FSR20" s="10"/>
      <c r="FST20" s="10"/>
      <c r="FSV20" s="10"/>
      <c r="FSX20" s="10"/>
      <c r="FSZ20" s="10"/>
      <c r="FTB20" s="10"/>
      <c r="FTD20" s="10"/>
      <c r="FTF20" s="10"/>
      <c r="FTH20" s="10"/>
      <c r="FTJ20" s="10"/>
      <c r="FTL20" s="10"/>
      <c r="FTN20" s="10"/>
      <c r="FTP20" s="10"/>
      <c r="FTR20" s="10"/>
      <c r="FTT20" s="10"/>
      <c r="FTV20" s="10"/>
      <c r="FTX20" s="10"/>
      <c r="FTZ20" s="10"/>
      <c r="FUB20" s="10"/>
      <c r="FUD20" s="10"/>
      <c r="FUF20" s="10"/>
      <c r="FUH20" s="10"/>
      <c r="FUJ20" s="10"/>
      <c r="FUL20" s="10"/>
      <c r="FUN20" s="10"/>
      <c r="FUP20" s="10"/>
      <c r="FUR20" s="10"/>
      <c r="FUT20" s="10"/>
      <c r="FUV20" s="10"/>
      <c r="FUX20" s="10"/>
      <c r="FUZ20" s="10"/>
      <c r="FVB20" s="10"/>
      <c r="FVD20" s="10"/>
      <c r="FVF20" s="10"/>
      <c r="FVH20" s="10"/>
      <c r="FVJ20" s="10"/>
      <c r="FVL20" s="10"/>
      <c r="FVN20" s="10"/>
      <c r="FVP20" s="10"/>
      <c r="FVR20" s="10"/>
      <c r="FVT20" s="10"/>
      <c r="FVV20" s="10"/>
      <c r="FVX20" s="10"/>
      <c r="FVZ20" s="10"/>
      <c r="FWB20" s="10"/>
      <c r="FWD20" s="10"/>
      <c r="FWF20" s="10"/>
      <c r="FWH20" s="10"/>
      <c r="FWJ20" s="10"/>
      <c r="FWL20" s="10"/>
      <c r="FWN20" s="10"/>
      <c r="FWP20" s="10"/>
      <c r="FWR20" s="10"/>
      <c r="FWT20" s="10"/>
      <c r="FWV20" s="10"/>
      <c r="FWX20" s="10"/>
      <c r="FWZ20" s="10"/>
      <c r="FXB20" s="10"/>
      <c r="FXD20" s="10"/>
      <c r="FXF20" s="10"/>
      <c r="FXH20" s="10"/>
      <c r="FXJ20" s="10"/>
      <c r="FXL20" s="10"/>
      <c r="FXN20" s="10"/>
      <c r="FXP20" s="10"/>
      <c r="FXR20" s="10"/>
      <c r="FXT20" s="10"/>
      <c r="FXV20" s="10"/>
      <c r="FXX20" s="10"/>
      <c r="FXZ20" s="10"/>
      <c r="FYB20" s="10"/>
      <c r="FYD20" s="10"/>
      <c r="FYF20" s="10"/>
      <c r="FYH20" s="10"/>
      <c r="FYJ20" s="10"/>
      <c r="FYL20" s="10"/>
      <c r="FYN20" s="10"/>
      <c r="FYP20" s="10"/>
      <c r="FYR20" s="10"/>
      <c r="FYT20" s="10"/>
      <c r="FYV20" s="10"/>
      <c r="FYX20" s="10"/>
      <c r="FYZ20" s="10"/>
      <c r="FZB20" s="10"/>
      <c r="FZD20" s="10"/>
      <c r="FZF20" s="10"/>
      <c r="FZH20" s="10"/>
      <c r="FZJ20" s="10"/>
      <c r="FZL20" s="10"/>
      <c r="FZN20" s="10"/>
      <c r="FZP20" s="10"/>
      <c r="FZR20" s="10"/>
      <c r="FZT20" s="10"/>
      <c r="FZV20" s="10"/>
      <c r="FZX20" s="10"/>
      <c r="FZZ20" s="10"/>
      <c r="GAB20" s="10"/>
      <c r="GAD20" s="10"/>
      <c r="GAF20" s="10"/>
      <c r="GAH20" s="10"/>
      <c r="GAJ20" s="10"/>
      <c r="GAL20" s="10"/>
      <c r="GAN20" s="10"/>
      <c r="GAP20" s="10"/>
      <c r="GAR20" s="10"/>
      <c r="GAT20" s="10"/>
      <c r="GAV20" s="10"/>
      <c r="GAX20" s="10"/>
      <c r="GAZ20" s="10"/>
      <c r="GBB20" s="10"/>
      <c r="GBD20" s="10"/>
      <c r="GBF20" s="10"/>
      <c r="GBH20" s="10"/>
      <c r="GBJ20" s="10"/>
      <c r="GBL20" s="10"/>
      <c r="GBN20" s="10"/>
      <c r="GBP20" s="10"/>
      <c r="GBR20" s="10"/>
      <c r="GBT20" s="10"/>
      <c r="GBV20" s="10"/>
      <c r="GBX20" s="10"/>
      <c r="GBZ20" s="10"/>
      <c r="GCB20" s="10"/>
      <c r="GCD20" s="10"/>
      <c r="GCF20" s="10"/>
      <c r="GCH20" s="10"/>
      <c r="GCJ20" s="10"/>
      <c r="GCL20" s="10"/>
      <c r="GCN20" s="10"/>
      <c r="GCP20" s="10"/>
      <c r="GCR20" s="10"/>
      <c r="GCT20" s="10"/>
      <c r="GCV20" s="10"/>
      <c r="GCX20" s="10"/>
      <c r="GCZ20" s="10"/>
      <c r="GDB20" s="10"/>
      <c r="GDD20" s="10"/>
      <c r="GDF20" s="10"/>
      <c r="GDH20" s="10"/>
      <c r="GDJ20" s="10"/>
      <c r="GDL20" s="10"/>
      <c r="GDN20" s="10"/>
      <c r="GDP20" s="10"/>
      <c r="GDR20" s="10"/>
      <c r="GDT20" s="10"/>
      <c r="GDV20" s="10"/>
      <c r="GDX20" s="10"/>
      <c r="GDZ20" s="10"/>
      <c r="GEB20" s="10"/>
      <c r="GED20" s="10"/>
      <c r="GEF20" s="10"/>
      <c r="GEH20" s="10"/>
      <c r="GEJ20" s="10"/>
      <c r="GEL20" s="10"/>
      <c r="GEN20" s="10"/>
      <c r="GEP20" s="10"/>
      <c r="GER20" s="10"/>
      <c r="GET20" s="10"/>
      <c r="GEV20" s="10"/>
      <c r="GEX20" s="10"/>
      <c r="GEZ20" s="10"/>
      <c r="GFB20" s="10"/>
      <c r="GFD20" s="10"/>
      <c r="GFF20" s="10"/>
      <c r="GFH20" s="10"/>
      <c r="GFJ20" s="10"/>
      <c r="GFL20" s="10"/>
      <c r="GFN20" s="10"/>
      <c r="GFP20" s="10"/>
      <c r="GFR20" s="10"/>
      <c r="GFT20" s="10"/>
      <c r="GFV20" s="10"/>
      <c r="GFX20" s="10"/>
      <c r="GFZ20" s="10"/>
      <c r="GGB20" s="10"/>
      <c r="GGD20" s="10"/>
      <c r="GGF20" s="10"/>
      <c r="GGH20" s="10"/>
      <c r="GGJ20" s="10"/>
      <c r="GGL20" s="10"/>
      <c r="GGN20" s="10"/>
      <c r="GGP20" s="10"/>
      <c r="GGR20" s="10"/>
      <c r="GGT20" s="10"/>
      <c r="GGV20" s="10"/>
      <c r="GGX20" s="10"/>
      <c r="GGZ20" s="10"/>
      <c r="GHB20" s="10"/>
      <c r="GHD20" s="10"/>
      <c r="GHF20" s="10"/>
      <c r="GHH20" s="10"/>
      <c r="GHJ20" s="10"/>
      <c r="GHL20" s="10"/>
      <c r="GHN20" s="10"/>
      <c r="GHP20" s="10"/>
      <c r="GHR20" s="10"/>
      <c r="GHT20" s="10"/>
      <c r="GHV20" s="10"/>
      <c r="GHX20" s="10"/>
      <c r="GHZ20" s="10"/>
      <c r="GIB20" s="10"/>
      <c r="GID20" s="10"/>
      <c r="GIF20" s="10"/>
      <c r="GIH20" s="10"/>
      <c r="GIJ20" s="10"/>
      <c r="GIL20" s="10"/>
      <c r="GIN20" s="10"/>
      <c r="GIP20" s="10"/>
      <c r="GIR20" s="10"/>
      <c r="GIT20" s="10"/>
      <c r="GIV20" s="10"/>
      <c r="GIX20" s="10"/>
      <c r="GIZ20" s="10"/>
      <c r="GJB20" s="10"/>
      <c r="GJD20" s="10"/>
      <c r="GJF20" s="10"/>
      <c r="GJH20" s="10"/>
      <c r="GJJ20" s="10"/>
      <c r="GJL20" s="10"/>
      <c r="GJN20" s="10"/>
      <c r="GJP20" s="10"/>
      <c r="GJR20" s="10"/>
      <c r="GJT20" s="10"/>
      <c r="GJV20" s="10"/>
      <c r="GJX20" s="10"/>
      <c r="GJZ20" s="10"/>
      <c r="GKB20" s="10"/>
      <c r="GKD20" s="10"/>
      <c r="GKF20" s="10"/>
      <c r="GKH20" s="10"/>
      <c r="GKJ20" s="10"/>
      <c r="GKL20" s="10"/>
      <c r="GKN20" s="10"/>
      <c r="GKP20" s="10"/>
      <c r="GKR20" s="10"/>
      <c r="GKT20" s="10"/>
      <c r="GKV20" s="10"/>
      <c r="GKX20" s="10"/>
      <c r="GKZ20" s="10"/>
      <c r="GLB20" s="10"/>
      <c r="GLD20" s="10"/>
      <c r="GLF20" s="10"/>
      <c r="GLH20" s="10"/>
      <c r="GLJ20" s="10"/>
      <c r="GLL20" s="10"/>
      <c r="GLN20" s="10"/>
      <c r="GLP20" s="10"/>
      <c r="GLR20" s="10"/>
      <c r="GLT20" s="10"/>
      <c r="GLV20" s="10"/>
      <c r="GLX20" s="10"/>
      <c r="GLZ20" s="10"/>
      <c r="GMB20" s="10"/>
      <c r="GMD20" s="10"/>
      <c r="GMF20" s="10"/>
      <c r="GMH20" s="10"/>
      <c r="GMJ20" s="10"/>
      <c r="GML20" s="10"/>
      <c r="GMN20" s="10"/>
      <c r="GMP20" s="10"/>
      <c r="GMR20" s="10"/>
      <c r="GMT20" s="10"/>
      <c r="GMV20" s="10"/>
      <c r="GMX20" s="10"/>
      <c r="GMZ20" s="10"/>
      <c r="GNB20" s="10"/>
      <c r="GND20" s="10"/>
      <c r="GNF20" s="10"/>
      <c r="GNH20" s="10"/>
      <c r="GNJ20" s="10"/>
      <c r="GNL20" s="10"/>
      <c r="GNN20" s="10"/>
      <c r="GNP20" s="10"/>
      <c r="GNR20" s="10"/>
      <c r="GNT20" s="10"/>
      <c r="GNV20" s="10"/>
      <c r="GNX20" s="10"/>
      <c r="GNZ20" s="10"/>
      <c r="GOB20" s="10"/>
      <c r="GOD20" s="10"/>
      <c r="GOF20" s="10"/>
      <c r="GOH20" s="10"/>
      <c r="GOJ20" s="10"/>
      <c r="GOL20" s="10"/>
      <c r="GON20" s="10"/>
      <c r="GOP20" s="10"/>
      <c r="GOR20" s="10"/>
      <c r="GOT20" s="10"/>
      <c r="GOV20" s="10"/>
      <c r="GOX20" s="10"/>
      <c r="GOZ20" s="10"/>
      <c r="GPB20" s="10"/>
      <c r="GPD20" s="10"/>
      <c r="GPF20" s="10"/>
      <c r="GPH20" s="10"/>
      <c r="GPJ20" s="10"/>
      <c r="GPL20" s="10"/>
      <c r="GPN20" s="10"/>
      <c r="GPP20" s="10"/>
      <c r="GPR20" s="10"/>
      <c r="GPT20" s="10"/>
      <c r="GPV20" s="10"/>
      <c r="GPX20" s="10"/>
      <c r="GPZ20" s="10"/>
      <c r="GQB20" s="10"/>
      <c r="GQD20" s="10"/>
      <c r="GQF20" s="10"/>
      <c r="GQH20" s="10"/>
      <c r="GQJ20" s="10"/>
      <c r="GQL20" s="10"/>
      <c r="GQN20" s="10"/>
      <c r="GQP20" s="10"/>
      <c r="GQR20" s="10"/>
      <c r="GQT20" s="10"/>
      <c r="GQV20" s="10"/>
      <c r="GQX20" s="10"/>
      <c r="GQZ20" s="10"/>
      <c r="GRB20" s="10"/>
      <c r="GRD20" s="10"/>
      <c r="GRF20" s="10"/>
      <c r="GRH20" s="10"/>
      <c r="GRJ20" s="10"/>
      <c r="GRL20" s="10"/>
      <c r="GRN20" s="10"/>
      <c r="GRP20" s="10"/>
      <c r="GRR20" s="10"/>
      <c r="GRT20" s="10"/>
      <c r="GRV20" s="10"/>
      <c r="GRX20" s="10"/>
      <c r="GRZ20" s="10"/>
      <c r="GSB20" s="10"/>
      <c r="GSD20" s="10"/>
      <c r="GSF20" s="10"/>
      <c r="GSH20" s="10"/>
      <c r="GSJ20" s="10"/>
      <c r="GSL20" s="10"/>
      <c r="GSN20" s="10"/>
      <c r="GSP20" s="10"/>
      <c r="GSR20" s="10"/>
      <c r="GST20" s="10"/>
      <c r="GSV20" s="10"/>
      <c r="GSX20" s="10"/>
      <c r="GSZ20" s="10"/>
      <c r="GTB20" s="10"/>
      <c r="GTD20" s="10"/>
      <c r="GTF20" s="10"/>
      <c r="GTH20" s="10"/>
      <c r="GTJ20" s="10"/>
      <c r="GTL20" s="10"/>
      <c r="GTN20" s="10"/>
      <c r="GTP20" s="10"/>
      <c r="GTR20" s="10"/>
      <c r="GTT20" s="10"/>
      <c r="GTV20" s="10"/>
      <c r="GTX20" s="10"/>
      <c r="GTZ20" s="10"/>
      <c r="GUB20" s="10"/>
      <c r="GUD20" s="10"/>
      <c r="GUF20" s="10"/>
      <c r="GUH20" s="10"/>
      <c r="GUJ20" s="10"/>
      <c r="GUL20" s="10"/>
      <c r="GUN20" s="10"/>
      <c r="GUP20" s="10"/>
      <c r="GUR20" s="10"/>
      <c r="GUT20" s="10"/>
      <c r="GUV20" s="10"/>
      <c r="GUX20" s="10"/>
      <c r="GUZ20" s="10"/>
      <c r="GVB20" s="10"/>
      <c r="GVD20" s="10"/>
      <c r="GVF20" s="10"/>
      <c r="GVH20" s="10"/>
      <c r="GVJ20" s="10"/>
      <c r="GVL20" s="10"/>
      <c r="GVN20" s="10"/>
      <c r="GVP20" s="10"/>
      <c r="GVR20" s="10"/>
      <c r="GVT20" s="10"/>
      <c r="GVV20" s="10"/>
      <c r="GVX20" s="10"/>
      <c r="GVZ20" s="10"/>
      <c r="GWB20" s="10"/>
      <c r="GWD20" s="10"/>
      <c r="GWF20" s="10"/>
      <c r="GWH20" s="10"/>
      <c r="GWJ20" s="10"/>
      <c r="GWL20" s="10"/>
      <c r="GWN20" s="10"/>
      <c r="GWP20" s="10"/>
      <c r="GWR20" s="10"/>
      <c r="GWT20" s="10"/>
      <c r="GWV20" s="10"/>
      <c r="GWX20" s="10"/>
      <c r="GWZ20" s="10"/>
      <c r="GXB20" s="10"/>
      <c r="GXD20" s="10"/>
      <c r="GXF20" s="10"/>
      <c r="GXH20" s="10"/>
      <c r="GXJ20" s="10"/>
      <c r="GXL20" s="10"/>
      <c r="GXN20" s="10"/>
      <c r="GXP20" s="10"/>
      <c r="GXR20" s="10"/>
      <c r="GXT20" s="10"/>
      <c r="GXV20" s="10"/>
      <c r="GXX20" s="10"/>
      <c r="GXZ20" s="10"/>
      <c r="GYB20" s="10"/>
      <c r="GYD20" s="10"/>
      <c r="GYF20" s="10"/>
      <c r="GYH20" s="10"/>
      <c r="GYJ20" s="10"/>
      <c r="GYL20" s="10"/>
      <c r="GYN20" s="10"/>
      <c r="GYP20" s="10"/>
      <c r="GYR20" s="10"/>
      <c r="GYT20" s="10"/>
      <c r="GYV20" s="10"/>
      <c r="GYX20" s="10"/>
      <c r="GYZ20" s="10"/>
      <c r="GZB20" s="10"/>
      <c r="GZD20" s="10"/>
      <c r="GZF20" s="10"/>
      <c r="GZH20" s="10"/>
      <c r="GZJ20" s="10"/>
      <c r="GZL20" s="10"/>
      <c r="GZN20" s="10"/>
      <c r="GZP20" s="10"/>
      <c r="GZR20" s="10"/>
      <c r="GZT20" s="10"/>
      <c r="GZV20" s="10"/>
      <c r="GZX20" s="10"/>
      <c r="GZZ20" s="10"/>
      <c r="HAB20" s="10"/>
      <c r="HAD20" s="10"/>
      <c r="HAF20" s="10"/>
      <c r="HAH20" s="10"/>
      <c r="HAJ20" s="10"/>
      <c r="HAL20" s="10"/>
      <c r="HAN20" s="10"/>
      <c r="HAP20" s="10"/>
      <c r="HAR20" s="10"/>
      <c r="HAT20" s="10"/>
      <c r="HAV20" s="10"/>
      <c r="HAX20" s="10"/>
      <c r="HAZ20" s="10"/>
      <c r="HBB20" s="10"/>
      <c r="HBD20" s="10"/>
      <c r="HBF20" s="10"/>
      <c r="HBH20" s="10"/>
      <c r="HBJ20" s="10"/>
      <c r="HBL20" s="10"/>
      <c r="HBN20" s="10"/>
      <c r="HBP20" s="10"/>
      <c r="HBR20" s="10"/>
      <c r="HBT20" s="10"/>
      <c r="HBV20" s="10"/>
      <c r="HBX20" s="10"/>
      <c r="HBZ20" s="10"/>
      <c r="HCB20" s="10"/>
      <c r="HCD20" s="10"/>
      <c r="HCF20" s="10"/>
      <c r="HCH20" s="10"/>
      <c r="HCJ20" s="10"/>
      <c r="HCL20" s="10"/>
      <c r="HCN20" s="10"/>
      <c r="HCP20" s="10"/>
      <c r="HCR20" s="10"/>
      <c r="HCT20" s="10"/>
      <c r="HCV20" s="10"/>
      <c r="HCX20" s="10"/>
      <c r="HCZ20" s="10"/>
      <c r="HDB20" s="10"/>
      <c r="HDD20" s="10"/>
      <c r="HDF20" s="10"/>
      <c r="HDH20" s="10"/>
      <c r="HDJ20" s="10"/>
      <c r="HDL20" s="10"/>
      <c r="HDN20" s="10"/>
      <c r="HDP20" s="10"/>
      <c r="HDR20" s="10"/>
      <c r="HDT20" s="10"/>
      <c r="HDV20" s="10"/>
      <c r="HDX20" s="10"/>
      <c r="HDZ20" s="10"/>
      <c r="HEB20" s="10"/>
      <c r="HED20" s="10"/>
      <c r="HEF20" s="10"/>
      <c r="HEH20" s="10"/>
      <c r="HEJ20" s="10"/>
      <c r="HEL20" s="10"/>
      <c r="HEN20" s="10"/>
      <c r="HEP20" s="10"/>
      <c r="HER20" s="10"/>
      <c r="HET20" s="10"/>
      <c r="HEV20" s="10"/>
      <c r="HEX20" s="10"/>
      <c r="HEZ20" s="10"/>
      <c r="HFB20" s="10"/>
      <c r="HFD20" s="10"/>
      <c r="HFF20" s="10"/>
      <c r="HFH20" s="10"/>
      <c r="HFJ20" s="10"/>
      <c r="HFL20" s="10"/>
      <c r="HFN20" s="10"/>
      <c r="HFP20" s="10"/>
      <c r="HFR20" s="10"/>
      <c r="HFT20" s="10"/>
      <c r="HFV20" s="10"/>
      <c r="HFX20" s="10"/>
      <c r="HFZ20" s="10"/>
      <c r="HGB20" s="10"/>
      <c r="HGD20" s="10"/>
      <c r="HGF20" s="10"/>
      <c r="HGH20" s="10"/>
      <c r="HGJ20" s="10"/>
      <c r="HGL20" s="10"/>
      <c r="HGN20" s="10"/>
      <c r="HGP20" s="10"/>
      <c r="HGR20" s="10"/>
      <c r="HGT20" s="10"/>
      <c r="HGV20" s="10"/>
      <c r="HGX20" s="10"/>
      <c r="HGZ20" s="10"/>
      <c r="HHB20" s="10"/>
      <c r="HHD20" s="10"/>
      <c r="HHF20" s="10"/>
      <c r="HHH20" s="10"/>
      <c r="HHJ20" s="10"/>
      <c r="HHL20" s="10"/>
      <c r="HHN20" s="10"/>
      <c r="HHP20" s="10"/>
      <c r="HHR20" s="10"/>
      <c r="HHT20" s="10"/>
      <c r="HHV20" s="10"/>
      <c r="HHX20" s="10"/>
      <c r="HHZ20" s="10"/>
      <c r="HIB20" s="10"/>
      <c r="HID20" s="10"/>
      <c r="HIF20" s="10"/>
      <c r="HIH20" s="10"/>
      <c r="HIJ20" s="10"/>
      <c r="HIL20" s="10"/>
      <c r="HIN20" s="10"/>
      <c r="HIP20" s="10"/>
      <c r="HIR20" s="10"/>
      <c r="HIT20" s="10"/>
      <c r="HIV20" s="10"/>
      <c r="HIX20" s="10"/>
      <c r="HIZ20" s="10"/>
      <c r="HJB20" s="10"/>
      <c r="HJD20" s="10"/>
      <c r="HJF20" s="10"/>
      <c r="HJH20" s="10"/>
      <c r="HJJ20" s="10"/>
      <c r="HJL20" s="10"/>
      <c r="HJN20" s="10"/>
      <c r="HJP20" s="10"/>
      <c r="HJR20" s="10"/>
      <c r="HJT20" s="10"/>
      <c r="HJV20" s="10"/>
      <c r="HJX20" s="10"/>
      <c r="HJZ20" s="10"/>
      <c r="HKB20" s="10"/>
      <c r="HKD20" s="10"/>
      <c r="HKF20" s="10"/>
      <c r="HKH20" s="10"/>
      <c r="HKJ20" s="10"/>
      <c r="HKL20" s="10"/>
      <c r="HKN20" s="10"/>
      <c r="HKP20" s="10"/>
      <c r="HKR20" s="10"/>
      <c r="HKT20" s="10"/>
      <c r="HKV20" s="10"/>
      <c r="HKX20" s="10"/>
      <c r="HKZ20" s="10"/>
      <c r="HLB20" s="10"/>
      <c r="HLD20" s="10"/>
      <c r="HLF20" s="10"/>
      <c r="HLH20" s="10"/>
      <c r="HLJ20" s="10"/>
      <c r="HLL20" s="10"/>
      <c r="HLN20" s="10"/>
      <c r="HLP20" s="10"/>
      <c r="HLR20" s="10"/>
      <c r="HLT20" s="10"/>
      <c r="HLV20" s="10"/>
      <c r="HLX20" s="10"/>
      <c r="HLZ20" s="10"/>
      <c r="HMB20" s="10"/>
      <c r="HMD20" s="10"/>
      <c r="HMF20" s="10"/>
      <c r="HMH20" s="10"/>
      <c r="HMJ20" s="10"/>
      <c r="HML20" s="10"/>
      <c r="HMN20" s="10"/>
      <c r="HMP20" s="10"/>
      <c r="HMR20" s="10"/>
      <c r="HMT20" s="10"/>
      <c r="HMV20" s="10"/>
      <c r="HMX20" s="10"/>
      <c r="HMZ20" s="10"/>
      <c r="HNB20" s="10"/>
      <c r="HND20" s="10"/>
      <c r="HNF20" s="10"/>
      <c r="HNH20" s="10"/>
      <c r="HNJ20" s="10"/>
      <c r="HNL20" s="10"/>
      <c r="HNN20" s="10"/>
      <c r="HNP20" s="10"/>
      <c r="HNR20" s="10"/>
      <c r="HNT20" s="10"/>
      <c r="HNV20" s="10"/>
      <c r="HNX20" s="10"/>
      <c r="HNZ20" s="10"/>
      <c r="HOB20" s="10"/>
      <c r="HOD20" s="10"/>
      <c r="HOF20" s="10"/>
      <c r="HOH20" s="10"/>
      <c r="HOJ20" s="10"/>
      <c r="HOL20" s="10"/>
      <c r="HON20" s="10"/>
      <c r="HOP20" s="10"/>
      <c r="HOR20" s="10"/>
      <c r="HOT20" s="10"/>
      <c r="HOV20" s="10"/>
      <c r="HOX20" s="10"/>
      <c r="HOZ20" s="10"/>
      <c r="HPB20" s="10"/>
      <c r="HPD20" s="10"/>
      <c r="HPF20" s="10"/>
      <c r="HPH20" s="10"/>
      <c r="HPJ20" s="10"/>
      <c r="HPL20" s="10"/>
      <c r="HPN20" s="10"/>
      <c r="HPP20" s="10"/>
      <c r="HPR20" s="10"/>
      <c r="HPT20" s="10"/>
      <c r="HPV20" s="10"/>
      <c r="HPX20" s="10"/>
      <c r="HPZ20" s="10"/>
      <c r="HQB20" s="10"/>
      <c r="HQD20" s="10"/>
      <c r="HQF20" s="10"/>
      <c r="HQH20" s="10"/>
      <c r="HQJ20" s="10"/>
      <c r="HQL20" s="10"/>
      <c r="HQN20" s="10"/>
      <c r="HQP20" s="10"/>
      <c r="HQR20" s="10"/>
      <c r="HQT20" s="10"/>
      <c r="HQV20" s="10"/>
      <c r="HQX20" s="10"/>
      <c r="HQZ20" s="10"/>
      <c r="HRB20" s="10"/>
      <c r="HRD20" s="10"/>
      <c r="HRF20" s="10"/>
      <c r="HRH20" s="10"/>
      <c r="HRJ20" s="10"/>
      <c r="HRL20" s="10"/>
      <c r="HRN20" s="10"/>
      <c r="HRP20" s="10"/>
      <c r="HRR20" s="10"/>
      <c r="HRT20" s="10"/>
      <c r="HRV20" s="10"/>
      <c r="HRX20" s="10"/>
      <c r="HRZ20" s="10"/>
      <c r="HSB20" s="10"/>
      <c r="HSD20" s="10"/>
      <c r="HSF20" s="10"/>
      <c r="HSH20" s="10"/>
      <c r="HSJ20" s="10"/>
      <c r="HSL20" s="10"/>
      <c r="HSN20" s="10"/>
      <c r="HSP20" s="10"/>
      <c r="HSR20" s="10"/>
      <c r="HST20" s="10"/>
      <c r="HSV20" s="10"/>
      <c r="HSX20" s="10"/>
      <c r="HSZ20" s="10"/>
      <c r="HTB20" s="10"/>
      <c r="HTD20" s="10"/>
      <c r="HTF20" s="10"/>
      <c r="HTH20" s="10"/>
      <c r="HTJ20" s="10"/>
      <c r="HTL20" s="10"/>
      <c r="HTN20" s="10"/>
      <c r="HTP20" s="10"/>
      <c r="HTR20" s="10"/>
      <c r="HTT20" s="10"/>
      <c r="HTV20" s="10"/>
      <c r="HTX20" s="10"/>
      <c r="HTZ20" s="10"/>
      <c r="HUB20" s="10"/>
      <c r="HUD20" s="10"/>
      <c r="HUF20" s="10"/>
      <c r="HUH20" s="10"/>
      <c r="HUJ20" s="10"/>
      <c r="HUL20" s="10"/>
      <c r="HUN20" s="10"/>
      <c r="HUP20" s="10"/>
      <c r="HUR20" s="10"/>
      <c r="HUT20" s="10"/>
      <c r="HUV20" s="10"/>
      <c r="HUX20" s="10"/>
      <c r="HUZ20" s="10"/>
      <c r="HVB20" s="10"/>
      <c r="HVD20" s="10"/>
      <c r="HVF20" s="10"/>
      <c r="HVH20" s="10"/>
      <c r="HVJ20" s="10"/>
      <c r="HVL20" s="10"/>
      <c r="HVN20" s="10"/>
      <c r="HVP20" s="10"/>
      <c r="HVR20" s="10"/>
      <c r="HVT20" s="10"/>
      <c r="HVV20" s="10"/>
      <c r="HVX20" s="10"/>
      <c r="HVZ20" s="10"/>
      <c r="HWB20" s="10"/>
      <c r="HWD20" s="10"/>
      <c r="HWF20" s="10"/>
      <c r="HWH20" s="10"/>
      <c r="HWJ20" s="10"/>
      <c r="HWL20" s="10"/>
      <c r="HWN20" s="10"/>
      <c r="HWP20" s="10"/>
      <c r="HWR20" s="10"/>
      <c r="HWT20" s="10"/>
      <c r="HWV20" s="10"/>
      <c r="HWX20" s="10"/>
      <c r="HWZ20" s="10"/>
      <c r="HXB20" s="10"/>
      <c r="HXD20" s="10"/>
      <c r="HXF20" s="10"/>
      <c r="HXH20" s="10"/>
      <c r="HXJ20" s="10"/>
      <c r="HXL20" s="10"/>
      <c r="HXN20" s="10"/>
      <c r="HXP20" s="10"/>
      <c r="HXR20" s="10"/>
      <c r="HXT20" s="10"/>
      <c r="HXV20" s="10"/>
      <c r="HXX20" s="10"/>
      <c r="HXZ20" s="10"/>
      <c r="HYB20" s="10"/>
      <c r="HYD20" s="10"/>
      <c r="HYF20" s="10"/>
      <c r="HYH20" s="10"/>
      <c r="HYJ20" s="10"/>
      <c r="HYL20" s="10"/>
      <c r="HYN20" s="10"/>
      <c r="HYP20" s="10"/>
      <c r="HYR20" s="10"/>
      <c r="HYT20" s="10"/>
      <c r="HYV20" s="10"/>
      <c r="HYX20" s="10"/>
      <c r="HYZ20" s="10"/>
      <c r="HZB20" s="10"/>
      <c r="HZD20" s="10"/>
      <c r="HZF20" s="10"/>
      <c r="HZH20" s="10"/>
      <c r="HZJ20" s="10"/>
      <c r="HZL20" s="10"/>
      <c r="HZN20" s="10"/>
      <c r="HZP20" s="10"/>
      <c r="HZR20" s="10"/>
      <c r="HZT20" s="10"/>
      <c r="HZV20" s="10"/>
      <c r="HZX20" s="10"/>
      <c r="HZZ20" s="10"/>
      <c r="IAB20" s="10"/>
      <c r="IAD20" s="10"/>
      <c r="IAF20" s="10"/>
      <c r="IAH20" s="10"/>
      <c r="IAJ20" s="10"/>
      <c r="IAL20" s="10"/>
      <c r="IAN20" s="10"/>
      <c r="IAP20" s="10"/>
      <c r="IAR20" s="10"/>
      <c r="IAT20" s="10"/>
      <c r="IAV20" s="10"/>
      <c r="IAX20" s="10"/>
      <c r="IAZ20" s="10"/>
      <c r="IBB20" s="10"/>
      <c r="IBD20" s="10"/>
      <c r="IBF20" s="10"/>
      <c r="IBH20" s="10"/>
      <c r="IBJ20" s="10"/>
      <c r="IBL20" s="10"/>
      <c r="IBN20" s="10"/>
      <c r="IBP20" s="10"/>
      <c r="IBR20" s="10"/>
      <c r="IBT20" s="10"/>
      <c r="IBV20" s="10"/>
      <c r="IBX20" s="10"/>
      <c r="IBZ20" s="10"/>
      <c r="ICB20" s="10"/>
      <c r="ICD20" s="10"/>
      <c r="ICF20" s="10"/>
      <c r="ICH20" s="10"/>
      <c r="ICJ20" s="10"/>
      <c r="ICL20" s="10"/>
      <c r="ICN20" s="10"/>
      <c r="ICP20" s="10"/>
      <c r="ICR20" s="10"/>
      <c r="ICT20" s="10"/>
      <c r="ICV20" s="10"/>
      <c r="ICX20" s="10"/>
      <c r="ICZ20" s="10"/>
      <c r="IDB20" s="10"/>
      <c r="IDD20" s="10"/>
      <c r="IDF20" s="10"/>
      <c r="IDH20" s="10"/>
      <c r="IDJ20" s="10"/>
      <c r="IDL20" s="10"/>
      <c r="IDN20" s="10"/>
      <c r="IDP20" s="10"/>
      <c r="IDR20" s="10"/>
      <c r="IDT20" s="10"/>
      <c r="IDV20" s="10"/>
      <c r="IDX20" s="10"/>
      <c r="IDZ20" s="10"/>
      <c r="IEB20" s="10"/>
      <c r="IED20" s="10"/>
      <c r="IEF20" s="10"/>
      <c r="IEH20" s="10"/>
      <c r="IEJ20" s="10"/>
      <c r="IEL20" s="10"/>
      <c r="IEN20" s="10"/>
      <c r="IEP20" s="10"/>
      <c r="IER20" s="10"/>
      <c r="IET20" s="10"/>
      <c r="IEV20" s="10"/>
      <c r="IEX20" s="10"/>
      <c r="IEZ20" s="10"/>
      <c r="IFB20" s="10"/>
      <c r="IFD20" s="10"/>
      <c r="IFF20" s="10"/>
      <c r="IFH20" s="10"/>
      <c r="IFJ20" s="10"/>
      <c r="IFL20" s="10"/>
      <c r="IFN20" s="10"/>
      <c r="IFP20" s="10"/>
      <c r="IFR20" s="10"/>
      <c r="IFT20" s="10"/>
      <c r="IFV20" s="10"/>
      <c r="IFX20" s="10"/>
      <c r="IFZ20" s="10"/>
      <c r="IGB20" s="10"/>
      <c r="IGD20" s="10"/>
      <c r="IGF20" s="10"/>
      <c r="IGH20" s="10"/>
      <c r="IGJ20" s="10"/>
      <c r="IGL20" s="10"/>
      <c r="IGN20" s="10"/>
      <c r="IGP20" s="10"/>
      <c r="IGR20" s="10"/>
      <c r="IGT20" s="10"/>
      <c r="IGV20" s="10"/>
      <c r="IGX20" s="10"/>
      <c r="IGZ20" s="10"/>
      <c r="IHB20" s="10"/>
      <c r="IHD20" s="10"/>
      <c r="IHF20" s="10"/>
      <c r="IHH20" s="10"/>
      <c r="IHJ20" s="10"/>
      <c r="IHL20" s="10"/>
      <c r="IHN20" s="10"/>
      <c r="IHP20" s="10"/>
      <c r="IHR20" s="10"/>
      <c r="IHT20" s="10"/>
      <c r="IHV20" s="10"/>
      <c r="IHX20" s="10"/>
      <c r="IHZ20" s="10"/>
      <c r="IIB20" s="10"/>
      <c r="IID20" s="10"/>
      <c r="IIF20" s="10"/>
      <c r="IIH20" s="10"/>
      <c r="IIJ20" s="10"/>
      <c r="IIL20" s="10"/>
      <c r="IIN20" s="10"/>
      <c r="IIP20" s="10"/>
      <c r="IIR20" s="10"/>
      <c r="IIT20" s="10"/>
      <c r="IIV20" s="10"/>
      <c r="IIX20" s="10"/>
      <c r="IIZ20" s="10"/>
      <c r="IJB20" s="10"/>
      <c r="IJD20" s="10"/>
      <c r="IJF20" s="10"/>
      <c r="IJH20" s="10"/>
      <c r="IJJ20" s="10"/>
      <c r="IJL20" s="10"/>
      <c r="IJN20" s="10"/>
      <c r="IJP20" s="10"/>
      <c r="IJR20" s="10"/>
      <c r="IJT20" s="10"/>
      <c r="IJV20" s="10"/>
      <c r="IJX20" s="10"/>
      <c r="IJZ20" s="10"/>
      <c r="IKB20" s="10"/>
      <c r="IKD20" s="10"/>
      <c r="IKF20" s="10"/>
      <c r="IKH20" s="10"/>
      <c r="IKJ20" s="10"/>
      <c r="IKL20" s="10"/>
      <c r="IKN20" s="10"/>
      <c r="IKP20" s="10"/>
      <c r="IKR20" s="10"/>
      <c r="IKT20" s="10"/>
      <c r="IKV20" s="10"/>
      <c r="IKX20" s="10"/>
      <c r="IKZ20" s="10"/>
      <c r="ILB20" s="10"/>
      <c r="ILD20" s="10"/>
      <c r="ILF20" s="10"/>
      <c r="ILH20" s="10"/>
      <c r="ILJ20" s="10"/>
      <c r="ILL20" s="10"/>
      <c r="ILN20" s="10"/>
      <c r="ILP20" s="10"/>
      <c r="ILR20" s="10"/>
      <c r="ILT20" s="10"/>
      <c r="ILV20" s="10"/>
      <c r="ILX20" s="10"/>
      <c r="ILZ20" s="10"/>
      <c r="IMB20" s="10"/>
      <c r="IMD20" s="10"/>
      <c r="IMF20" s="10"/>
      <c r="IMH20" s="10"/>
      <c r="IMJ20" s="10"/>
      <c r="IML20" s="10"/>
      <c r="IMN20" s="10"/>
      <c r="IMP20" s="10"/>
      <c r="IMR20" s="10"/>
      <c r="IMT20" s="10"/>
      <c r="IMV20" s="10"/>
      <c r="IMX20" s="10"/>
      <c r="IMZ20" s="10"/>
      <c r="INB20" s="10"/>
      <c r="IND20" s="10"/>
      <c r="INF20" s="10"/>
      <c r="INH20" s="10"/>
      <c r="INJ20" s="10"/>
      <c r="INL20" s="10"/>
      <c r="INN20" s="10"/>
      <c r="INP20" s="10"/>
      <c r="INR20" s="10"/>
      <c r="INT20" s="10"/>
      <c r="INV20" s="10"/>
      <c r="INX20" s="10"/>
      <c r="INZ20" s="10"/>
      <c r="IOB20" s="10"/>
      <c r="IOD20" s="10"/>
      <c r="IOF20" s="10"/>
      <c r="IOH20" s="10"/>
      <c r="IOJ20" s="10"/>
      <c r="IOL20" s="10"/>
      <c r="ION20" s="10"/>
      <c r="IOP20" s="10"/>
      <c r="IOR20" s="10"/>
      <c r="IOT20" s="10"/>
      <c r="IOV20" s="10"/>
      <c r="IOX20" s="10"/>
      <c r="IOZ20" s="10"/>
      <c r="IPB20" s="10"/>
      <c r="IPD20" s="10"/>
      <c r="IPF20" s="10"/>
      <c r="IPH20" s="10"/>
      <c r="IPJ20" s="10"/>
      <c r="IPL20" s="10"/>
      <c r="IPN20" s="10"/>
      <c r="IPP20" s="10"/>
      <c r="IPR20" s="10"/>
      <c r="IPT20" s="10"/>
      <c r="IPV20" s="10"/>
      <c r="IPX20" s="10"/>
      <c r="IPZ20" s="10"/>
      <c r="IQB20" s="10"/>
      <c r="IQD20" s="10"/>
      <c r="IQF20" s="10"/>
      <c r="IQH20" s="10"/>
      <c r="IQJ20" s="10"/>
      <c r="IQL20" s="10"/>
      <c r="IQN20" s="10"/>
      <c r="IQP20" s="10"/>
      <c r="IQR20" s="10"/>
      <c r="IQT20" s="10"/>
      <c r="IQV20" s="10"/>
      <c r="IQX20" s="10"/>
      <c r="IQZ20" s="10"/>
      <c r="IRB20" s="10"/>
      <c r="IRD20" s="10"/>
      <c r="IRF20" s="10"/>
      <c r="IRH20" s="10"/>
      <c r="IRJ20" s="10"/>
      <c r="IRL20" s="10"/>
      <c r="IRN20" s="10"/>
      <c r="IRP20" s="10"/>
      <c r="IRR20" s="10"/>
      <c r="IRT20" s="10"/>
      <c r="IRV20" s="10"/>
      <c r="IRX20" s="10"/>
      <c r="IRZ20" s="10"/>
      <c r="ISB20" s="10"/>
      <c r="ISD20" s="10"/>
      <c r="ISF20" s="10"/>
      <c r="ISH20" s="10"/>
      <c r="ISJ20" s="10"/>
      <c r="ISL20" s="10"/>
      <c r="ISN20" s="10"/>
      <c r="ISP20" s="10"/>
      <c r="ISR20" s="10"/>
      <c r="IST20" s="10"/>
      <c r="ISV20" s="10"/>
      <c r="ISX20" s="10"/>
      <c r="ISZ20" s="10"/>
      <c r="ITB20" s="10"/>
      <c r="ITD20" s="10"/>
      <c r="ITF20" s="10"/>
      <c r="ITH20" s="10"/>
      <c r="ITJ20" s="10"/>
      <c r="ITL20" s="10"/>
      <c r="ITN20" s="10"/>
      <c r="ITP20" s="10"/>
      <c r="ITR20" s="10"/>
      <c r="ITT20" s="10"/>
      <c r="ITV20" s="10"/>
      <c r="ITX20" s="10"/>
      <c r="ITZ20" s="10"/>
      <c r="IUB20" s="10"/>
      <c r="IUD20" s="10"/>
      <c r="IUF20" s="10"/>
      <c r="IUH20" s="10"/>
      <c r="IUJ20" s="10"/>
      <c r="IUL20" s="10"/>
      <c r="IUN20" s="10"/>
      <c r="IUP20" s="10"/>
      <c r="IUR20" s="10"/>
      <c r="IUT20" s="10"/>
      <c r="IUV20" s="10"/>
      <c r="IUX20" s="10"/>
      <c r="IUZ20" s="10"/>
      <c r="IVB20" s="10"/>
      <c r="IVD20" s="10"/>
      <c r="IVF20" s="10"/>
      <c r="IVH20" s="10"/>
      <c r="IVJ20" s="10"/>
      <c r="IVL20" s="10"/>
      <c r="IVN20" s="10"/>
      <c r="IVP20" s="10"/>
      <c r="IVR20" s="10"/>
      <c r="IVT20" s="10"/>
      <c r="IVV20" s="10"/>
      <c r="IVX20" s="10"/>
      <c r="IVZ20" s="10"/>
      <c r="IWB20" s="10"/>
      <c r="IWD20" s="10"/>
      <c r="IWF20" s="10"/>
      <c r="IWH20" s="10"/>
      <c r="IWJ20" s="10"/>
      <c r="IWL20" s="10"/>
      <c r="IWN20" s="10"/>
      <c r="IWP20" s="10"/>
      <c r="IWR20" s="10"/>
      <c r="IWT20" s="10"/>
      <c r="IWV20" s="10"/>
      <c r="IWX20" s="10"/>
      <c r="IWZ20" s="10"/>
      <c r="IXB20" s="10"/>
      <c r="IXD20" s="10"/>
      <c r="IXF20" s="10"/>
      <c r="IXH20" s="10"/>
      <c r="IXJ20" s="10"/>
      <c r="IXL20" s="10"/>
      <c r="IXN20" s="10"/>
      <c r="IXP20" s="10"/>
      <c r="IXR20" s="10"/>
      <c r="IXT20" s="10"/>
      <c r="IXV20" s="10"/>
      <c r="IXX20" s="10"/>
      <c r="IXZ20" s="10"/>
      <c r="IYB20" s="10"/>
      <c r="IYD20" s="10"/>
      <c r="IYF20" s="10"/>
      <c r="IYH20" s="10"/>
      <c r="IYJ20" s="10"/>
      <c r="IYL20" s="10"/>
      <c r="IYN20" s="10"/>
      <c r="IYP20" s="10"/>
      <c r="IYR20" s="10"/>
      <c r="IYT20" s="10"/>
      <c r="IYV20" s="10"/>
      <c r="IYX20" s="10"/>
      <c r="IYZ20" s="10"/>
      <c r="IZB20" s="10"/>
      <c r="IZD20" s="10"/>
      <c r="IZF20" s="10"/>
      <c r="IZH20" s="10"/>
      <c r="IZJ20" s="10"/>
      <c r="IZL20" s="10"/>
      <c r="IZN20" s="10"/>
      <c r="IZP20" s="10"/>
      <c r="IZR20" s="10"/>
      <c r="IZT20" s="10"/>
      <c r="IZV20" s="10"/>
      <c r="IZX20" s="10"/>
      <c r="IZZ20" s="10"/>
      <c r="JAB20" s="10"/>
      <c r="JAD20" s="10"/>
      <c r="JAF20" s="10"/>
      <c r="JAH20" s="10"/>
      <c r="JAJ20" s="10"/>
      <c r="JAL20" s="10"/>
      <c r="JAN20" s="10"/>
      <c r="JAP20" s="10"/>
      <c r="JAR20" s="10"/>
      <c r="JAT20" s="10"/>
      <c r="JAV20" s="10"/>
      <c r="JAX20" s="10"/>
      <c r="JAZ20" s="10"/>
      <c r="JBB20" s="10"/>
      <c r="JBD20" s="10"/>
      <c r="JBF20" s="10"/>
      <c r="JBH20" s="10"/>
      <c r="JBJ20" s="10"/>
      <c r="JBL20" s="10"/>
      <c r="JBN20" s="10"/>
      <c r="JBP20" s="10"/>
      <c r="JBR20" s="10"/>
      <c r="JBT20" s="10"/>
      <c r="JBV20" s="10"/>
      <c r="JBX20" s="10"/>
      <c r="JBZ20" s="10"/>
      <c r="JCB20" s="10"/>
      <c r="JCD20" s="10"/>
      <c r="JCF20" s="10"/>
      <c r="JCH20" s="10"/>
      <c r="JCJ20" s="10"/>
      <c r="JCL20" s="10"/>
      <c r="JCN20" s="10"/>
      <c r="JCP20" s="10"/>
      <c r="JCR20" s="10"/>
      <c r="JCT20" s="10"/>
      <c r="JCV20" s="10"/>
      <c r="JCX20" s="10"/>
      <c r="JCZ20" s="10"/>
      <c r="JDB20" s="10"/>
      <c r="JDD20" s="10"/>
      <c r="JDF20" s="10"/>
      <c r="JDH20" s="10"/>
      <c r="JDJ20" s="10"/>
      <c r="JDL20" s="10"/>
      <c r="JDN20" s="10"/>
      <c r="JDP20" s="10"/>
      <c r="JDR20" s="10"/>
      <c r="JDT20" s="10"/>
      <c r="JDV20" s="10"/>
      <c r="JDX20" s="10"/>
      <c r="JDZ20" s="10"/>
      <c r="JEB20" s="10"/>
      <c r="JED20" s="10"/>
      <c r="JEF20" s="10"/>
      <c r="JEH20" s="10"/>
      <c r="JEJ20" s="10"/>
      <c r="JEL20" s="10"/>
      <c r="JEN20" s="10"/>
      <c r="JEP20" s="10"/>
      <c r="JER20" s="10"/>
      <c r="JET20" s="10"/>
      <c r="JEV20" s="10"/>
      <c r="JEX20" s="10"/>
      <c r="JEZ20" s="10"/>
      <c r="JFB20" s="10"/>
      <c r="JFD20" s="10"/>
      <c r="JFF20" s="10"/>
      <c r="JFH20" s="10"/>
      <c r="JFJ20" s="10"/>
      <c r="JFL20" s="10"/>
      <c r="JFN20" s="10"/>
      <c r="JFP20" s="10"/>
      <c r="JFR20" s="10"/>
      <c r="JFT20" s="10"/>
      <c r="JFV20" s="10"/>
      <c r="JFX20" s="10"/>
      <c r="JFZ20" s="10"/>
      <c r="JGB20" s="10"/>
      <c r="JGD20" s="10"/>
      <c r="JGF20" s="10"/>
      <c r="JGH20" s="10"/>
      <c r="JGJ20" s="10"/>
      <c r="JGL20" s="10"/>
      <c r="JGN20" s="10"/>
      <c r="JGP20" s="10"/>
      <c r="JGR20" s="10"/>
      <c r="JGT20" s="10"/>
      <c r="JGV20" s="10"/>
      <c r="JGX20" s="10"/>
      <c r="JGZ20" s="10"/>
      <c r="JHB20" s="10"/>
      <c r="JHD20" s="10"/>
      <c r="JHF20" s="10"/>
      <c r="JHH20" s="10"/>
      <c r="JHJ20" s="10"/>
      <c r="JHL20" s="10"/>
      <c r="JHN20" s="10"/>
      <c r="JHP20" s="10"/>
      <c r="JHR20" s="10"/>
      <c r="JHT20" s="10"/>
      <c r="JHV20" s="10"/>
      <c r="JHX20" s="10"/>
      <c r="JHZ20" s="10"/>
      <c r="JIB20" s="10"/>
      <c r="JID20" s="10"/>
      <c r="JIF20" s="10"/>
      <c r="JIH20" s="10"/>
      <c r="JIJ20" s="10"/>
      <c r="JIL20" s="10"/>
      <c r="JIN20" s="10"/>
      <c r="JIP20" s="10"/>
      <c r="JIR20" s="10"/>
      <c r="JIT20" s="10"/>
      <c r="JIV20" s="10"/>
      <c r="JIX20" s="10"/>
      <c r="JIZ20" s="10"/>
      <c r="JJB20" s="10"/>
      <c r="JJD20" s="10"/>
      <c r="JJF20" s="10"/>
      <c r="JJH20" s="10"/>
      <c r="JJJ20" s="10"/>
      <c r="JJL20" s="10"/>
      <c r="JJN20" s="10"/>
      <c r="JJP20" s="10"/>
      <c r="JJR20" s="10"/>
      <c r="JJT20" s="10"/>
      <c r="JJV20" s="10"/>
      <c r="JJX20" s="10"/>
      <c r="JJZ20" s="10"/>
      <c r="JKB20" s="10"/>
      <c r="JKD20" s="10"/>
      <c r="JKF20" s="10"/>
      <c r="JKH20" s="10"/>
      <c r="JKJ20" s="10"/>
      <c r="JKL20" s="10"/>
      <c r="JKN20" s="10"/>
      <c r="JKP20" s="10"/>
      <c r="JKR20" s="10"/>
      <c r="JKT20" s="10"/>
      <c r="JKV20" s="10"/>
      <c r="JKX20" s="10"/>
      <c r="JKZ20" s="10"/>
      <c r="JLB20" s="10"/>
      <c r="JLD20" s="10"/>
      <c r="JLF20" s="10"/>
      <c r="JLH20" s="10"/>
      <c r="JLJ20" s="10"/>
      <c r="JLL20" s="10"/>
      <c r="JLN20" s="10"/>
      <c r="JLP20" s="10"/>
      <c r="JLR20" s="10"/>
      <c r="JLT20" s="10"/>
      <c r="JLV20" s="10"/>
      <c r="JLX20" s="10"/>
      <c r="JLZ20" s="10"/>
      <c r="JMB20" s="10"/>
      <c r="JMD20" s="10"/>
      <c r="JMF20" s="10"/>
      <c r="JMH20" s="10"/>
      <c r="JMJ20" s="10"/>
      <c r="JML20" s="10"/>
      <c r="JMN20" s="10"/>
      <c r="JMP20" s="10"/>
      <c r="JMR20" s="10"/>
      <c r="JMT20" s="10"/>
      <c r="JMV20" s="10"/>
      <c r="JMX20" s="10"/>
      <c r="JMZ20" s="10"/>
      <c r="JNB20" s="10"/>
      <c r="JND20" s="10"/>
      <c r="JNF20" s="10"/>
      <c r="JNH20" s="10"/>
      <c r="JNJ20" s="10"/>
      <c r="JNL20" s="10"/>
      <c r="JNN20" s="10"/>
      <c r="JNP20" s="10"/>
      <c r="JNR20" s="10"/>
      <c r="JNT20" s="10"/>
      <c r="JNV20" s="10"/>
      <c r="JNX20" s="10"/>
      <c r="JNZ20" s="10"/>
      <c r="JOB20" s="10"/>
      <c r="JOD20" s="10"/>
      <c r="JOF20" s="10"/>
      <c r="JOH20" s="10"/>
      <c r="JOJ20" s="10"/>
      <c r="JOL20" s="10"/>
      <c r="JON20" s="10"/>
      <c r="JOP20" s="10"/>
      <c r="JOR20" s="10"/>
      <c r="JOT20" s="10"/>
      <c r="JOV20" s="10"/>
      <c r="JOX20" s="10"/>
      <c r="JOZ20" s="10"/>
      <c r="JPB20" s="10"/>
      <c r="JPD20" s="10"/>
      <c r="JPF20" s="10"/>
      <c r="JPH20" s="10"/>
      <c r="JPJ20" s="10"/>
      <c r="JPL20" s="10"/>
      <c r="JPN20" s="10"/>
      <c r="JPP20" s="10"/>
      <c r="JPR20" s="10"/>
      <c r="JPT20" s="10"/>
      <c r="JPV20" s="10"/>
      <c r="JPX20" s="10"/>
      <c r="JPZ20" s="10"/>
      <c r="JQB20" s="10"/>
      <c r="JQD20" s="10"/>
      <c r="JQF20" s="10"/>
      <c r="JQH20" s="10"/>
      <c r="JQJ20" s="10"/>
      <c r="JQL20" s="10"/>
      <c r="JQN20" s="10"/>
      <c r="JQP20" s="10"/>
      <c r="JQR20" s="10"/>
      <c r="JQT20" s="10"/>
      <c r="JQV20" s="10"/>
      <c r="JQX20" s="10"/>
      <c r="JQZ20" s="10"/>
      <c r="JRB20" s="10"/>
      <c r="JRD20" s="10"/>
      <c r="JRF20" s="10"/>
      <c r="JRH20" s="10"/>
      <c r="JRJ20" s="10"/>
      <c r="JRL20" s="10"/>
      <c r="JRN20" s="10"/>
      <c r="JRP20" s="10"/>
      <c r="JRR20" s="10"/>
      <c r="JRT20" s="10"/>
      <c r="JRV20" s="10"/>
      <c r="JRX20" s="10"/>
      <c r="JRZ20" s="10"/>
      <c r="JSB20" s="10"/>
      <c r="JSD20" s="10"/>
      <c r="JSF20" s="10"/>
      <c r="JSH20" s="10"/>
      <c r="JSJ20" s="10"/>
      <c r="JSL20" s="10"/>
      <c r="JSN20" s="10"/>
      <c r="JSP20" s="10"/>
      <c r="JSR20" s="10"/>
      <c r="JST20" s="10"/>
      <c r="JSV20" s="10"/>
      <c r="JSX20" s="10"/>
      <c r="JSZ20" s="10"/>
      <c r="JTB20" s="10"/>
      <c r="JTD20" s="10"/>
      <c r="JTF20" s="10"/>
      <c r="JTH20" s="10"/>
      <c r="JTJ20" s="10"/>
      <c r="JTL20" s="10"/>
      <c r="JTN20" s="10"/>
      <c r="JTP20" s="10"/>
      <c r="JTR20" s="10"/>
      <c r="JTT20" s="10"/>
      <c r="JTV20" s="10"/>
      <c r="JTX20" s="10"/>
      <c r="JTZ20" s="10"/>
      <c r="JUB20" s="10"/>
      <c r="JUD20" s="10"/>
      <c r="JUF20" s="10"/>
      <c r="JUH20" s="10"/>
      <c r="JUJ20" s="10"/>
      <c r="JUL20" s="10"/>
      <c r="JUN20" s="10"/>
      <c r="JUP20" s="10"/>
      <c r="JUR20" s="10"/>
      <c r="JUT20" s="10"/>
      <c r="JUV20" s="10"/>
      <c r="JUX20" s="10"/>
      <c r="JUZ20" s="10"/>
      <c r="JVB20" s="10"/>
      <c r="JVD20" s="10"/>
      <c r="JVF20" s="10"/>
      <c r="JVH20" s="10"/>
      <c r="JVJ20" s="10"/>
      <c r="JVL20" s="10"/>
      <c r="JVN20" s="10"/>
      <c r="JVP20" s="10"/>
      <c r="JVR20" s="10"/>
      <c r="JVT20" s="10"/>
      <c r="JVV20" s="10"/>
      <c r="JVX20" s="10"/>
      <c r="JVZ20" s="10"/>
      <c r="JWB20" s="10"/>
      <c r="JWD20" s="10"/>
      <c r="JWF20" s="10"/>
      <c r="JWH20" s="10"/>
      <c r="JWJ20" s="10"/>
      <c r="JWL20" s="10"/>
      <c r="JWN20" s="10"/>
      <c r="JWP20" s="10"/>
      <c r="JWR20" s="10"/>
      <c r="JWT20" s="10"/>
      <c r="JWV20" s="10"/>
      <c r="JWX20" s="10"/>
      <c r="JWZ20" s="10"/>
      <c r="JXB20" s="10"/>
      <c r="JXD20" s="10"/>
      <c r="JXF20" s="10"/>
      <c r="JXH20" s="10"/>
      <c r="JXJ20" s="10"/>
      <c r="JXL20" s="10"/>
      <c r="JXN20" s="10"/>
      <c r="JXP20" s="10"/>
      <c r="JXR20" s="10"/>
      <c r="JXT20" s="10"/>
      <c r="JXV20" s="10"/>
      <c r="JXX20" s="10"/>
      <c r="JXZ20" s="10"/>
      <c r="JYB20" s="10"/>
      <c r="JYD20" s="10"/>
      <c r="JYF20" s="10"/>
      <c r="JYH20" s="10"/>
      <c r="JYJ20" s="10"/>
      <c r="JYL20" s="10"/>
      <c r="JYN20" s="10"/>
      <c r="JYP20" s="10"/>
      <c r="JYR20" s="10"/>
      <c r="JYT20" s="10"/>
      <c r="JYV20" s="10"/>
      <c r="JYX20" s="10"/>
      <c r="JYZ20" s="10"/>
      <c r="JZB20" s="10"/>
      <c r="JZD20" s="10"/>
      <c r="JZF20" s="10"/>
      <c r="JZH20" s="10"/>
      <c r="JZJ20" s="10"/>
      <c r="JZL20" s="10"/>
      <c r="JZN20" s="10"/>
      <c r="JZP20" s="10"/>
      <c r="JZR20" s="10"/>
      <c r="JZT20" s="10"/>
      <c r="JZV20" s="10"/>
      <c r="JZX20" s="10"/>
      <c r="JZZ20" s="10"/>
      <c r="KAB20" s="10"/>
      <c r="KAD20" s="10"/>
      <c r="KAF20" s="10"/>
      <c r="KAH20" s="10"/>
      <c r="KAJ20" s="10"/>
      <c r="KAL20" s="10"/>
      <c r="KAN20" s="10"/>
      <c r="KAP20" s="10"/>
      <c r="KAR20" s="10"/>
      <c r="KAT20" s="10"/>
      <c r="KAV20" s="10"/>
      <c r="KAX20" s="10"/>
      <c r="KAZ20" s="10"/>
      <c r="KBB20" s="10"/>
      <c r="KBD20" s="10"/>
      <c r="KBF20" s="10"/>
      <c r="KBH20" s="10"/>
      <c r="KBJ20" s="10"/>
      <c r="KBL20" s="10"/>
      <c r="KBN20" s="10"/>
      <c r="KBP20" s="10"/>
      <c r="KBR20" s="10"/>
      <c r="KBT20" s="10"/>
      <c r="KBV20" s="10"/>
      <c r="KBX20" s="10"/>
      <c r="KBZ20" s="10"/>
      <c r="KCB20" s="10"/>
      <c r="KCD20" s="10"/>
      <c r="KCF20" s="10"/>
      <c r="KCH20" s="10"/>
      <c r="KCJ20" s="10"/>
      <c r="KCL20" s="10"/>
      <c r="KCN20" s="10"/>
      <c r="KCP20" s="10"/>
      <c r="KCR20" s="10"/>
      <c r="KCT20" s="10"/>
      <c r="KCV20" s="10"/>
      <c r="KCX20" s="10"/>
      <c r="KCZ20" s="10"/>
      <c r="KDB20" s="10"/>
      <c r="KDD20" s="10"/>
      <c r="KDF20" s="10"/>
      <c r="KDH20" s="10"/>
      <c r="KDJ20" s="10"/>
      <c r="KDL20" s="10"/>
      <c r="KDN20" s="10"/>
      <c r="KDP20" s="10"/>
      <c r="KDR20" s="10"/>
      <c r="KDT20" s="10"/>
      <c r="KDV20" s="10"/>
      <c r="KDX20" s="10"/>
      <c r="KDZ20" s="10"/>
      <c r="KEB20" s="10"/>
      <c r="KED20" s="10"/>
      <c r="KEF20" s="10"/>
      <c r="KEH20" s="10"/>
      <c r="KEJ20" s="10"/>
      <c r="KEL20" s="10"/>
      <c r="KEN20" s="10"/>
      <c r="KEP20" s="10"/>
      <c r="KER20" s="10"/>
      <c r="KET20" s="10"/>
      <c r="KEV20" s="10"/>
      <c r="KEX20" s="10"/>
      <c r="KEZ20" s="10"/>
      <c r="KFB20" s="10"/>
      <c r="KFD20" s="10"/>
      <c r="KFF20" s="10"/>
      <c r="KFH20" s="10"/>
      <c r="KFJ20" s="10"/>
      <c r="KFL20" s="10"/>
      <c r="KFN20" s="10"/>
      <c r="KFP20" s="10"/>
      <c r="KFR20" s="10"/>
      <c r="KFT20" s="10"/>
      <c r="KFV20" s="10"/>
      <c r="KFX20" s="10"/>
      <c r="KFZ20" s="10"/>
      <c r="KGB20" s="10"/>
      <c r="KGD20" s="10"/>
      <c r="KGF20" s="10"/>
      <c r="KGH20" s="10"/>
      <c r="KGJ20" s="10"/>
      <c r="KGL20" s="10"/>
      <c r="KGN20" s="10"/>
      <c r="KGP20" s="10"/>
      <c r="KGR20" s="10"/>
      <c r="KGT20" s="10"/>
      <c r="KGV20" s="10"/>
      <c r="KGX20" s="10"/>
      <c r="KGZ20" s="10"/>
      <c r="KHB20" s="10"/>
      <c r="KHD20" s="10"/>
      <c r="KHF20" s="10"/>
      <c r="KHH20" s="10"/>
      <c r="KHJ20" s="10"/>
      <c r="KHL20" s="10"/>
      <c r="KHN20" s="10"/>
      <c r="KHP20" s="10"/>
      <c r="KHR20" s="10"/>
      <c r="KHT20" s="10"/>
      <c r="KHV20" s="10"/>
      <c r="KHX20" s="10"/>
      <c r="KHZ20" s="10"/>
      <c r="KIB20" s="10"/>
      <c r="KID20" s="10"/>
      <c r="KIF20" s="10"/>
      <c r="KIH20" s="10"/>
      <c r="KIJ20" s="10"/>
      <c r="KIL20" s="10"/>
      <c r="KIN20" s="10"/>
      <c r="KIP20" s="10"/>
      <c r="KIR20" s="10"/>
      <c r="KIT20" s="10"/>
      <c r="KIV20" s="10"/>
      <c r="KIX20" s="10"/>
      <c r="KIZ20" s="10"/>
      <c r="KJB20" s="10"/>
      <c r="KJD20" s="10"/>
      <c r="KJF20" s="10"/>
      <c r="KJH20" s="10"/>
      <c r="KJJ20" s="10"/>
      <c r="KJL20" s="10"/>
      <c r="KJN20" s="10"/>
      <c r="KJP20" s="10"/>
      <c r="KJR20" s="10"/>
      <c r="KJT20" s="10"/>
      <c r="KJV20" s="10"/>
      <c r="KJX20" s="10"/>
      <c r="KJZ20" s="10"/>
      <c r="KKB20" s="10"/>
      <c r="KKD20" s="10"/>
      <c r="KKF20" s="10"/>
      <c r="KKH20" s="10"/>
      <c r="KKJ20" s="10"/>
      <c r="KKL20" s="10"/>
      <c r="KKN20" s="10"/>
      <c r="KKP20" s="10"/>
      <c r="KKR20" s="10"/>
      <c r="KKT20" s="10"/>
      <c r="KKV20" s="10"/>
      <c r="KKX20" s="10"/>
      <c r="KKZ20" s="10"/>
      <c r="KLB20" s="10"/>
      <c r="KLD20" s="10"/>
      <c r="KLF20" s="10"/>
      <c r="KLH20" s="10"/>
      <c r="KLJ20" s="10"/>
      <c r="KLL20" s="10"/>
      <c r="KLN20" s="10"/>
      <c r="KLP20" s="10"/>
      <c r="KLR20" s="10"/>
      <c r="KLT20" s="10"/>
      <c r="KLV20" s="10"/>
      <c r="KLX20" s="10"/>
      <c r="KLZ20" s="10"/>
      <c r="KMB20" s="10"/>
      <c r="KMD20" s="10"/>
      <c r="KMF20" s="10"/>
      <c r="KMH20" s="10"/>
      <c r="KMJ20" s="10"/>
      <c r="KML20" s="10"/>
      <c r="KMN20" s="10"/>
      <c r="KMP20" s="10"/>
      <c r="KMR20" s="10"/>
      <c r="KMT20" s="10"/>
      <c r="KMV20" s="10"/>
      <c r="KMX20" s="10"/>
      <c r="KMZ20" s="10"/>
      <c r="KNB20" s="10"/>
      <c r="KND20" s="10"/>
      <c r="KNF20" s="10"/>
      <c r="KNH20" s="10"/>
      <c r="KNJ20" s="10"/>
      <c r="KNL20" s="10"/>
      <c r="KNN20" s="10"/>
      <c r="KNP20" s="10"/>
      <c r="KNR20" s="10"/>
      <c r="KNT20" s="10"/>
      <c r="KNV20" s="10"/>
      <c r="KNX20" s="10"/>
      <c r="KNZ20" s="10"/>
      <c r="KOB20" s="10"/>
      <c r="KOD20" s="10"/>
      <c r="KOF20" s="10"/>
      <c r="KOH20" s="10"/>
      <c r="KOJ20" s="10"/>
      <c r="KOL20" s="10"/>
      <c r="KON20" s="10"/>
      <c r="KOP20" s="10"/>
      <c r="KOR20" s="10"/>
      <c r="KOT20" s="10"/>
      <c r="KOV20" s="10"/>
      <c r="KOX20" s="10"/>
      <c r="KOZ20" s="10"/>
      <c r="KPB20" s="10"/>
      <c r="KPD20" s="10"/>
      <c r="KPF20" s="10"/>
      <c r="KPH20" s="10"/>
      <c r="KPJ20" s="10"/>
      <c r="KPL20" s="10"/>
      <c r="KPN20" s="10"/>
      <c r="KPP20" s="10"/>
      <c r="KPR20" s="10"/>
      <c r="KPT20" s="10"/>
      <c r="KPV20" s="10"/>
      <c r="KPX20" s="10"/>
      <c r="KPZ20" s="10"/>
      <c r="KQB20" s="10"/>
      <c r="KQD20" s="10"/>
      <c r="KQF20" s="10"/>
      <c r="KQH20" s="10"/>
      <c r="KQJ20" s="10"/>
      <c r="KQL20" s="10"/>
      <c r="KQN20" s="10"/>
      <c r="KQP20" s="10"/>
      <c r="KQR20" s="10"/>
      <c r="KQT20" s="10"/>
      <c r="KQV20" s="10"/>
      <c r="KQX20" s="10"/>
      <c r="KQZ20" s="10"/>
      <c r="KRB20" s="10"/>
      <c r="KRD20" s="10"/>
      <c r="KRF20" s="10"/>
      <c r="KRH20" s="10"/>
      <c r="KRJ20" s="10"/>
      <c r="KRL20" s="10"/>
      <c r="KRN20" s="10"/>
      <c r="KRP20" s="10"/>
      <c r="KRR20" s="10"/>
      <c r="KRT20" s="10"/>
      <c r="KRV20" s="10"/>
      <c r="KRX20" s="10"/>
      <c r="KRZ20" s="10"/>
      <c r="KSB20" s="10"/>
      <c r="KSD20" s="10"/>
      <c r="KSF20" s="10"/>
      <c r="KSH20" s="10"/>
      <c r="KSJ20" s="10"/>
      <c r="KSL20" s="10"/>
      <c r="KSN20" s="10"/>
      <c r="KSP20" s="10"/>
      <c r="KSR20" s="10"/>
      <c r="KST20" s="10"/>
      <c r="KSV20" s="10"/>
      <c r="KSX20" s="10"/>
      <c r="KSZ20" s="10"/>
      <c r="KTB20" s="10"/>
      <c r="KTD20" s="10"/>
      <c r="KTF20" s="10"/>
      <c r="KTH20" s="10"/>
      <c r="KTJ20" s="10"/>
      <c r="KTL20" s="10"/>
      <c r="KTN20" s="10"/>
      <c r="KTP20" s="10"/>
      <c r="KTR20" s="10"/>
      <c r="KTT20" s="10"/>
      <c r="KTV20" s="10"/>
      <c r="KTX20" s="10"/>
      <c r="KTZ20" s="10"/>
      <c r="KUB20" s="10"/>
      <c r="KUD20" s="10"/>
      <c r="KUF20" s="10"/>
      <c r="KUH20" s="10"/>
      <c r="KUJ20" s="10"/>
      <c r="KUL20" s="10"/>
      <c r="KUN20" s="10"/>
      <c r="KUP20" s="10"/>
      <c r="KUR20" s="10"/>
      <c r="KUT20" s="10"/>
      <c r="KUV20" s="10"/>
      <c r="KUX20" s="10"/>
      <c r="KUZ20" s="10"/>
      <c r="KVB20" s="10"/>
      <c r="KVD20" s="10"/>
      <c r="KVF20" s="10"/>
      <c r="KVH20" s="10"/>
      <c r="KVJ20" s="10"/>
      <c r="KVL20" s="10"/>
      <c r="KVN20" s="10"/>
      <c r="KVP20" s="10"/>
      <c r="KVR20" s="10"/>
      <c r="KVT20" s="10"/>
      <c r="KVV20" s="10"/>
      <c r="KVX20" s="10"/>
      <c r="KVZ20" s="10"/>
      <c r="KWB20" s="10"/>
      <c r="KWD20" s="10"/>
      <c r="KWF20" s="10"/>
      <c r="KWH20" s="10"/>
      <c r="KWJ20" s="10"/>
      <c r="KWL20" s="10"/>
      <c r="KWN20" s="10"/>
      <c r="KWP20" s="10"/>
      <c r="KWR20" s="10"/>
      <c r="KWT20" s="10"/>
      <c r="KWV20" s="10"/>
      <c r="KWX20" s="10"/>
      <c r="KWZ20" s="10"/>
      <c r="KXB20" s="10"/>
      <c r="KXD20" s="10"/>
      <c r="KXF20" s="10"/>
      <c r="KXH20" s="10"/>
      <c r="KXJ20" s="10"/>
      <c r="KXL20" s="10"/>
      <c r="KXN20" s="10"/>
      <c r="KXP20" s="10"/>
      <c r="KXR20" s="10"/>
      <c r="KXT20" s="10"/>
      <c r="KXV20" s="10"/>
      <c r="KXX20" s="10"/>
      <c r="KXZ20" s="10"/>
      <c r="KYB20" s="10"/>
      <c r="KYD20" s="10"/>
      <c r="KYF20" s="10"/>
      <c r="KYH20" s="10"/>
      <c r="KYJ20" s="10"/>
      <c r="KYL20" s="10"/>
      <c r="KYN20" s="10"/>
      <c r="KYP20" s="10"/>
      <c r="KYR20" s="10"/>
      <c r="KYT20" s="10"/>
      <c r="KYV20" s="10"/>
      <c r="KYX20" s="10"/>
      <c r="KYZ20" s="10"/>
      <c r="KZB20" s="10"/>
      <c r="KZD20" s="10"/>
      <c r="KZF20" s="10"/>
      <c r="KZH20" s="10"/>
      <c r="KZJ20" s="10"/>
      <c r="KZL20" s="10"/>
      <c r="KZN20" s="10"/>
      <c r="KZP20" s="10"/>
      <c r="KZR20" s="10"/>
      <c r="KZT20" s="10"/>
      <c r="KZV20" s="10"/>
      <c r="KZX20" s="10"/>
      <c r="KZZ20" s="10"/>
      <c r="LAB20" s="10"/>
      <c r="LAD20" s="10"/>
      <c r="LAF20" s="10"/>
      <c r="LAH20" s="10"/>
      <c r="LAJ20" s="10"/>
      <c r="LAL20" s="10"/>
      <c r="LAN20" s="10"/>
      <c r="LAP20" s="10"/>
      <c r="LAR20" s="10"/>
      <c r="LAT20" s="10"/>
      <c r="LAV20" s="10"/>
      <c r="LAX20" s="10"/>
      <c r="LAZ20" s="10"/>
      <c r="LBB20" s="10"/>
      <c r="LBD20" s="10"/>
      <c r="LBF20" s="10"/>
      <c r="LBH20" s="10"/>
      <c r="LBJ20" s="10"/>
      <c r="LBL20" s="10"/>
      <c r="LBN20" s="10"/>
      <c r="LBP20" s="10"/>
      <c r="LBR20" s="10"/>
      <c r="LBT20" s="10"/>
      <c r="LBV20" s="10"/>
      <c r="LBX20" s="10"/>
      <c r="LBZ20" s="10"/>
      <c r="LCB20" s="10"/>
      <c r="LCD20" s="10"/>
      <c r="LCF20" s="10"/>
      <c r="LCH20" s="10"/>
      <c r="LCJ20" s="10"/>
      <c r="LCL20" s="10"/>
      <c r="LCN20" s="10"/>
      <c r="LCP20" s="10"/>
      <c r="LCR20" s="10"/>
      <c r="LCT20" s="10"/>
      <c r="LCV20" s="10"/>
      <c r="LCX20" s="10"/>
      <c r="LCZ20" s="10"/>
      <c r="LDB20" s="10"/>
      <c r="LDD20" s="10"/>
      <c r="LDF20" s="10"/>
      <c r="LDH20" s="10"/>
      <c r="LDJ20" s="10"/>
      <c r="LDL20" s="10"/>
      <c r="LDN20" s="10"/>
      <c r="LDP20" s="10"/>
      <c r="LDR20" s="10"/>
      <c r="LDT20" s="10"/>
      <c r="LDV20" s="10"/>
      <c r="LDX20" s="10"/>
      <c r="LDZ20" s="10"/>
      <c r="LEB20" s="10"/>
      <c r="LED20" s="10"/>
      <c r="LEF20" s="10"/>
      <c r="LEH20" s="10"/>
      <c r="LEJ20" s="10"/>
      <c r="LEL20" s="10"/>
      <c r="LEN20" s="10"/>
      <c r="LEP20" s="10"/>
      <c r="LER20" s="10"/>
      <c r="LET20" s="10"/>
      <c r="LEV20" s="10"/>
      <c r="LEX20" s="10"/>
      <c r="LEZ20" s="10"/>
      <c r="LFB20" s="10"/>
      <c r="LFD20" s="10"/>
      <c r="LFF20" s="10"/>
      <c r="LFH20" s="10"/>
      <c r="LFJ20" s="10"/>
      <c r="LFL20" s="10"/>
      <c r="LFN20" s="10"/>
      <c r="LFP20" s="10"/>
      <c r="LFR20" s="10"/>
      <c r="LFT20" s="10"/>
      <c r="LFV20" s="10"/>
      <c r="LFX20" s="10"/>
      <c r="LFZ20" s="10"/>
      <c r="LGB20" s="10"/>
      <c r="LGD20" s="10"/>
      <c r="LGF20" s="10"/>
      <c r="LGH20" s="10"/>
      <c r="LGJ20" s="10"/>
      <c r="LGL20" s="10"/>
      <c r="LGN20" s="10"/>
      <c r="LGP20" s="10"/>
      <c r="LGR20" s="10"/>
      <c r="LGT20" s="10"/>
      <c r="LGV20" s="10"/>
      <c r="LGX20" s="10"/>
      <c r="LGZ20" s="10"/>
      <c r="LHB20" s="10"/>
      <c r="LHD20" s="10"/>
      <c r="LHF20" s="10"/>
      <c r="LHH20" s="10"/>
      <c r="LHJ20" s="10"/>
      <c r="LHL20" s="10"/>
      <c r="LHN20" s="10"/>
      <c r="LHP20" s="10"/>
      <c r="LHR20" s="10"/>
      <c r="LHT20" s="10"/>
      <c r="LHV20" s="10"/>
      <c r="LHX20" s="10"/>
      <c r="LHZ20" s="10"/>
      <c r="LIB20" s="10"/>
      <c r="LID20" s="10"/>
      <c r="LIF20" s="10"/>
      <c r="LIH20" s="10"/>
      <c r="LIJ20" s="10"/>
      <c r="LIL20" s="10"/>
      <c r="LIN20" s="10"/>
      <c r="LIP20" s="10"/>
      <c r="LIR20" s="10"/>
      <c r="LIT20" s="10"/>
      <c r="LIV20" s="10"/>
      <c r="LIX20" s="10"/>
      <c r="LIZ20" s="10"/>
      <c r="LJB20" s="10"/>
      <c r="LJD20" s="10"/>
      <c r="LJF20" s="10"/>
      <c r="LJH20" s="10"/>
      <c r="LJJ20" s="10"/>
      <c r="LJL20" s="10"/>
      <c r="LJN20" s="10"/>
      <c r="LJP20" s="10"/>
      <c r="LJR20" s="10"/>
      <c r="LJT20" s="10"/>
      <c r="LJV20" s="10"/>
      <c r="LJX20" s="10"/>
      <c r="LJZ20" s="10"/>
      <c r="LKB20" s="10"/>
      <c r="LKD20" s="10"/>
      <c r="LKF20" s="10"/>
      <c r="LKH20" s="10"/>
      <c r="LKJ20" s="10"/>
      <c r="LKL20" s="10"/>
      <c r="LKN20" s="10"/>
      <c r="LKP20" s="10"/>
      <c r="LKR20" s="10"/>
      <c r="LKT20" s="10"/>
      <c r="LKV20" s="10"/>
      <c r="LKX20" s="10"/>
      <c r="LKZ20" s="10"/>
      <c r="LLB20" s="10"/>
      <c r="LLD20" s="10"/>
      <c r="LLF20" s="10"/>
      <c r="LLH20" s="10"/>
      <c r="LLJ20" s="10"/>
      <c r="LLL20" s="10"/>
      <c r="LLN20" s="10"/>
      <c r="LLP20" s="10"/>
      <c r="LLR20" s="10"/>
      <c r="LLT20" s="10"/>
      <c r="LLV20" s="10"/>
      <c r="LLX20" s="10"/>
      <c r="LLZ20" s="10"/>
      <c r="LMB20" s="10"/>
      <c r="LMD20" s="10"/>
      <c r="LMF20" s="10"/>
      <c r="LMH20" s="10"/>
      <c r="LMJ20" s="10"/>
      <c r="LML20" s="10"/>
      <c r="LMN20" s="10"/>
      <c r="LMP20" s="10"/>
      <c r="LMR20" s="10"/>
      <c r="LMT20" s="10"/>
      <c r="LMV20" s="10"/>
      <c r="LMX20" s="10"/>
      <c r="LMZ20" s="10"/>
      <c r="LNB20" s="10"/>
      <c r="LND20" s="10"/>
      <c r="LNF20" s="10"/>
      <c r="LNH20" s="10"/>
      <c r="LNJ20" s="10"/>
      <c r="LNL20" s="10"/>
      <c r="LNN20" s="10"/>
      <c r="LNP20" s="10"/>
      <c r="LNR20" s="10"/>
      <c r="LNT20" s="10"/>
      <c r="LNV20" s="10"/>
      <c r="LNX20" s="10"/>
      <c r="LNZ20" s="10"/>
      <c r="LOB20" s="10"/>
      <c r="LOD20" s="10"/>
      <c r="LOF20" s="10"/>
      <c r="LOH20" s="10"/>
      <c r="LOJ20" s="10"/>
      <c r="LOL20" s="10"/>
      <c r="LON20" s="10"/>
      <c r="LOP20" s="10"/>
      <c r="LOR20" s="10"/>
      <c r="LOT20" s="10"/>
      <c r="LOV20" s="10"/>
      <c r="LOX20" s="10"/>
      <c r="LOZ20" s="10"/>
      <c r="LPB20" s="10"/>
      <c r="LPD20" s="10"/>
      <c r="LPF20" s="10"/>
      <c r="LPH20" s="10"/>
      <c r="LPJ20" s="10"/>
      <c r="LPL20" s="10"/>
      <c r="LPN20" s="10"/>
      <c r="LPP20" s="10"/>
      <c r="LPR20" s="10"/>
      <c r="LPT20" s="10"/>
      <c r="LPV20" s="10"/>
      <c r="LPX20" s="10"/>
      <c r="LPZ20" s="10"/>
      <c r="LQB20" s="10"/>
      <c r="LQD20" s="10"/>
      <c r="LQF20" s="10"/>
      <c r="LQH20" s="10"/>
      <c r="LQJ20" s="10"/>
      <c r="LQL20" s="10"/>
      <c r="LQN20" s="10"/>
      <c r="LQP20" s="10"/>
      <c r="LQR20" s="10"/>
      <c r="LQT20" s="10"/>
      <c r="LQV20" s="10"/>
      <c r="LQX20" s="10"/>
      <c r="LQZ20" s="10"/>
      <c r="LRB20" s="10"/>
      <c r="LRD20" s="10"/>
      <c r="LRF20" s="10"/>
      <c r="LRH20" s="10"/>
      <c r="LRJ20" s="10"/>
      <c r="LRL20" s="10"/>
      <c r="LRN20" s="10"/>
      <c r="LRP20" s="10"/>
      <c r="LRR20" s="10"/>
      <c r="LRT20" s="10"/>
      <c r="LRV20" s="10"/>
      <c r="LRX20" s="10"/>
      <c r="LRZ20" s="10"/>
      <c r="LSB20" s="10"/>
      <c r="LSD20" s="10"/>
      <c r="LSF20" s="10"/>
      <c r="LSH20" s="10"/>
      <c r="LSJ20" s="10"/>
      <c r="LSL20" s="10"/>
      <c r="LSN20" s="10"/>
      <c r="LSP20" s="10"/>
      <c r="LSR20" s="10"/>
      <c r="LST20" s="10"/>
      <c r="LSV20" s="10"/>
      <c r="LSX20" s="10"/>
      <c r="LSZ20" s="10"/>
      <c r="LTB20" s="10"/>
      <c r="LTD20" s="10"/>
      <c r="LTF20" s="10"/>
      <c r="LTH20" s="10"/>
      <c r="LTJ20" s="10"/>
      <c r="LTL20" s="10"/>
      <c r="LTN20" s="10"/>
      <c r="LTP20" s="10"/>
      <c r="LTR20" s="10"/>
      <c r="LTT20" s="10"/>
      <c r="LTV20" s="10"/>
      <c r="LTX20" s="10"/>
      <c r="LTZ20" s="10"/>
      <c r="LUB20" s="10"/>
      <c r="LUD20" s="10"/>
      <c r="LUF20" s="10"/>
      <c r="LUH20" s="10"/>
      <c r="LUJ20" s="10"/>
      <c r="LUL20" s="10"/>
      <c r="LUN20" s="10"/>
      <c r="LUP20" s="10"/>
      <c r="LUR20" s="10"/>
      <c r="LUT20" s="10"/>
      <c r="LUV20" s="10"/>
      <c r="LUX20" s="10"/>
      <c r="LUZ20" s="10"/>
      <c r="LVB20" s="10"/>
      <c r="LVD20" s="10"/>
      <c r="LVF20" s="10"/>
      <c r="LVH20" s="10"/>
      <c r="LVJ20" s="10"/>
      <c r="LVL20" s="10"/>
      <c r="LVN20" s="10"/>
      <c r="LVP20" s="10"/>
      <c r="LVR20" s="10"/>
      <c r="LVT20" s="10"/>
      <c r="LVV20" s="10"/>
      <c r="LVX20" s="10"/>
      <c r="LVZ20" s="10"/>
      <c r="LWB20" s="10"/>
      <c r="LWD20" s="10"/>
      <c r="LWF20" s="10"/>
      <c r="LWH20" s="10"/>
      <c r="LWJ20" s="10"/>
      <c r="LWL20" s="10"/>
      <c r="LWN20" s="10"/>
      <c r="LWP20" s="10"/>
      <c r="LWR20" s="10"/>
      <c r="LWT20" s="10"/>
      <c r="LWV20" s="10"/>
      <c r="LWX20" s="10"/>
      <c r="LWZ20" s="10"/>
      <c r="LXB20" s="10"/>
      <c r="LXD20" s="10"/>
      <c r="LXF20" s="10"/>
      <c r="LXH20" s="10"/>
      <c r="LXJ20" s="10"/>
      <c r="LXL20" s="10"/>
      <c r="LXN20" s="10"/>
      <c r="LXP20" s="10"/>
      <c r="LXR20" s="10"/>
      <c r="LXT20" s="10"/>
      <c r="LXV20" s="10"/>
      <c r="LXX20" s="10"/>
      <c r="LXZ20" s="10"/>
      <c r="LYB20" s="10"/>
      <c r="LYD20" s="10"/>
      <c r="LYF20" s="10"/>
      <c r="LYH20" s="10"/>
      <c r="LYJ20" s="10"/>
      <c r="LYL20" s="10"/>
      <c r="LYN20" s="10"/>
      <c r="LYP20" s="10"/>
      <c r="LYR20" s="10"/>
      <c r="LYT20" s="10"/>
      <c r="LYV20" s="10"/>
      <c r="LYX20" s="10"/>
      <c r="LYZ20" s="10"/>
      <c r="LZB20" s="10"/>
      <c r="LZD20" s="10"/>
      <c r="LZF20" s="10"/>
      <c r="LZH20" s="10"/>
      <c r="LZJ20" s="10"/>
      <c r="LZL20" s="10"/>
      <c r="LZN20" s="10"/>
      <c r="LZP20" s="10"/>
      <c r="LZR20" s="10"/>
      <c r="LZT20" s="10"/>
      <c r="LZV20" s="10"/>
      <c r="LZX20" s="10"/>
      <c r="LZZ20" s="10"/>
      <c r="MAB20" s="10"/>
      <c r="MAD20" s="10"/>
      <c r="MAF20" s="10"/>
      <c r="MAH20" s="10"/>
      <c r="MAJ20" s="10"/>
      <c r="MAL20" s="10"/>
      <c r="MAN20" s="10"/>
      <c r="MAP20" s="10"/>
      <c r="MAR20" s="10"/>
      <c r="MAT20" s="10"/>
      <c r="MAV20" s="10"/>
      <c r="MAX20" s="10"/>
      <c r="MAZ20" s="10"/>
      <c r="MBB20" s="10"/>
      <c r="MBD20" s="10"/>
      <c r="MBF20" s="10"/>
      <c r="MBH20" s="10"/>
      <c r="MBJ20" s="10"/>
      <c r="MBL20" s="10"/>
      <c r="MBN20" s="10"/>
      <c r="MBP20" s="10"/>
      <c r="MBR20" s="10"/>
      <c r="MBT20" s="10"/>
      <c r="MBV20" s="10"/>
      <c r="MBX20" s="10"/>
      <c r="MBZ20" s="10"/>
      <c r="MCB20" s="10"/>
      <c r="MCD20" s="10"/>
      <c r="MCF20" s="10"/>
      <c r="MCH20" s="10"/>
      <c r="MCJ20" s="10"/>
      <c r="MCL20" s="10"/>
      <c r="MCN20" s="10"/>
      <c r="MCP20" s="10"/>
      <c r="MCR20" s="10"/>
      <c r="MCT20" s="10"/>
      <c r="MCV20" s="10"/>
      <c r="MCX20" s="10"/>
      <c r="MCZ20" s="10"/>
      <c r="MDB20" s="10"/>
      <c r="MDD20" s="10"/>
      <c r="MDF20" s="10"/>
      <c r="MDH20" s="10"/>
      <c r="MDJ20" s="10"/>
      <c r="MDL20" s="10"/>
      <c r="MDN20" s="10"/>
      <c r="MDP20" s="10"/>
      <c r="MDR20" s="10"/>
      <c r="MDT20" s="10"/>
      <c r="MDV20" s="10"/>
      <c r="MDX20" s="10"/>
      <c r="MDZ20" s="10"/>
      <c r="MEB20" s="10"/>
      <c r="MED20" s="10"/>
      <c r="MEF20" s="10"/>
      <c r="MEH20" s="10"/>
      <c r="MEJ20" s="10"/>
      <c r="MEL20" s="10"/>
      <c r="MEN20" s="10"/>
      <c r="MEP20" s="10"/>
      <c r="MER20" s="10"/>
      <c r="MET20" s="10"/>
      <c r="MEV20" s="10"/>
      <c r="MEX20" s="10"/>
      <c r="MEZ20" s="10"/>
      <c r="MFB20" s="10"/>
      <c r="MFD20" s="10"/>
      <c r="MFF20" s="10"/>
      <c r="MFH20" s="10"/>
      <c r="MFJ20" s="10"/>
      <c r="MFL20" s="10"/>
      <c r="MFN20" s="10"/>
      <c r="MFP20" s="10"/>
      <c r="MFR20" s="10"/>
      <c r="MFT20" s="10"/>
      <c r="MFV20" s="10"/>
      <c r="MFX20" s="10"/>
      <c r="MFZ20" s="10"/>
      <c r="MGB20" s="10"/>
      <c r="MGD20" s="10"/>
      <c r="MGF20" s="10"/>
      <c r="MGH20" s="10"/>
      <c r="MGJ20" s="10"/>
      <c r="MGL20" s="10"/>
      <c r="MGN20" s="10"/>
      <c r="MGP20" s="10"/>
      <c r="MGR20" s="10"/>
      <c r="MGT20" s="10"/>
      <c r="MGV20" s="10"/>
      <c r="MGX20" s="10"/>
      <c r="MGZ20" s="10"/>
      <c r="MHB20" s="10"/>
      <c r="MHD20" s="10"/>
      <c r="MHF20" s="10"/>
      <c r="MHH20" s="10"/>
      <c r="MHJ20" s="10"/>
      <c r="MHL20" s="10"/>
      <c r="MHN20" s="10"/>
      <c r="MHP20" s="10"/>
      <c r="MHR20" s="10"/>
      <c r="MHT20" s="10"/>
      <c r="MHV20" s="10"/>
      <c r="MHX20" s="10"/>
      <c r="MHZ20" s="10"/>
      <c r="MIB20" s="10"/>
      <c r="MID20" s="10"/>
      <c r="MIF20" s="10"/>
      <c r="MIH20" s="10"/>
      <c r="MIJ20" s="10"/>
      <c r="MIL20" s="10"/>
      <c r="MIN20" s="10"/>
      <c r="MIP20" s="10"/>
      <c r="MIR20" s="10"/>
      <c r="MIT20" s="10"/>
      <c r="MIV20" s="10"/>
      <c r="MIX20" s="10"/>
      <c r="MIZ20" s="10"/>
      <c r="MJB20" s="10"/>
      <c r="MJD20" s="10"/>
      <c r="MJF20" s="10"/>
      <c r="MJH20" s="10"/>
      <c r="MJJ20" s="10"/>
      <c r="MJL20" s="10"/>
      <c r="MJN20" s="10"/>
      <c r="MJP20" s="10"/>
      <c r="MJR20" s="10"/>
      <c r="MJT20" s="10"/>
      <c r="MJV20" s="10"/>
      <c r="MJX20" s="10"/>
      <c r="MJZ20" s="10"/>
      <c r="MKB20" s="10"/>
      <c r="MKD20" s="10"/>
      <c r="MKF20" s="10"/>
      <c r="MKH20" s="10"/>
      <c r="MKJ20" s="10"/>
      <c r="MKL20" s="10"/>
      <c r="MKN20" s="10"/>
      <c r="MKP20" s="10"/>
      <c r="MKR20" s="10"/>
      <c r="MKT20" s="10"/>
      <c r="MKV20" s="10"/>
      <c r="MKX20" s="10"/>
      <c r="MKZ20" s="10"/>
      <c r="MLB20" s="10"/>
      <c r="MLD20" s="10"/>
      <c r="MLF20" s="10"/>
      <c r="MLH20" s="10"/>
      <c r="MLJ20" s="10"/>
      <c r="MLL20" s="10"/>
      <c r="MLN20" s="10"/>
      <c r="MLP20" s="10"/>
      <c r="MLR20" s="10"/>
      <c r="MLT20" s="10"/>
      <c r="MLV20" s="10"/>
      <c r="MLX20" s="10"/>
      <c r="MLZ20" s="10"/>
      <c r="MMB20" s="10"/>
      <c r="MMD20" s="10"/>
      <c r="MMF20" s="10"/>
      <c r="MMH20" s="10"/>
      <c r="MMJ20" s="10"/>
      <c r="MML20" s="10"/>
      <c r="MMN20" s="10"/>
      <c r="MMP20" s="10"/>
      <c r="MMR20" s="10"/>
      <c r="MMT20" s="10"/>
      <c r="MMV20" s="10"/>
      <c r="MMX20" s="10"/>
      <c r="MMZ20" s="10"/>
      <c r="MNB20" s="10"/>
      <c r="MND20" s="10"/>
      <c r="MNF20" s="10"/>
      <c r="MNH20" s="10"/>
      <c r="MNJ20" s="10"/>
      <c r="MNL20" s="10"/>
      <c r="MNN20" s="10"/>
      <c r="MNP20" s="10"/>
      <c r="MNR20" s="10"/>
      <c r="MNT20" s="10"/>
      <c r="MNV20" s="10"/>
      <c r="MNX20" s="10"/>
      <c r="MNZ20" s="10"/>
      <c r="MOB20" s="10"/>
      <c r="MOD20" s="10"/>
      <c r="MOF20" s="10"/>
      <c r="MOH20" s="10"/>
      <c r="MOJ20" s="10"/>
      <c r="MOL20" s="10"/>
      <c r="MON20" s="10"/>
      <c r="MOP20" s="10"/>
      <c r="MOR20" s="10"/>
      <c r="MOT20" s="10"/>
      <c r="MOV20" s="10"/>
      <c r="MOX20" s="10"/>
      <c r="MOZ20" s="10"/>
      <c r="MPB20" s="10"/>
      <c r="MPD20" s="10"/>
      <c r="MPF20" s="10"/>
      <c r="MPH20" s="10"/>
      <c r="MPJ20" s="10"/>
      <c r="MPL20" s="10"/>
      <c r="MPN20" s="10"/>
      <c r="MPP20" s="10"/>
      <c r="MPR20" s="10"/>
      <c r="MPT20" s="10"/>
      <c r="MPV20" s="10"/>
      <c r="MPX20" s="10"/>
      <c r="MPZ20" s="10"/>
      <c r="MQB20" s="10"/>
      <c r="MQD20" s="10"/>
      <c r="MQF20" s="10"/>
      <c r="MQH20" s="10"/>
      <c r="MQJ20" s="10"/>
      <c r="MQL20" s="10"/>
      <c r="MQN20" s="10"/>
      <c r="MQP20" s="10"/>
      <c r="MQR20" s="10"/>
      <c r="MQT20" s="10"/>
      <c r="MQV20" s="10"/>
      <c r="MQX20" s="10"/>
      <c r="MQZ20" s="10"/>
      <c r="MRB20" s="10"/>
      <c r="MRD20" s="10"/>
      <c r="MRF20" s="10"/>
      <c r="MRH20" s="10"/>
      <c r="MRJ20" s="10"/>
      <c r="MRL20" s="10"/>
      <c r="MRN20" s="10"/>
      <c r="MRP20" s="10"/>
      <c r="MRR20" s="10"/>
      <c r="MRT20" s="10"/>
      <c r="MRV20" s="10"/>
      <c r="MRX20" s="10"/>
      <c r="MRZ20" s="10"/>
      <c r="MSB20" s="10"/>
      <c r="MSD20" s="10"/>
      <c r="MSF20" s="10"/>
      <c r="MSH20" s="10"/>
      <c r="MSJ20" s="10"/>
      <c r="MSL20" s="10"/>
      <c r="MSN20" s="10"/>
      <c r="MSP20" s="10"/>
      <c r="MSR20" s="10"/>
      <c r="MST20" s="10"/>
      <c r="MSV20" s="10"/>
      <c r="MSX20" s="10"/>
      <c r="MSZ20" s="10"/>
      <c r="MTB20" s="10"/>
      <c r="MTD20" s="10"/>
      <c r="MTF20" s="10"/>
      <c r="MTH20" s="10"/>
      <c r="MTJ20" s="10"/>
      <c r="MTL20" s="10"/>
      <c r="MTN20" s="10"/>
      <c r="MTP20" s="10"/>
      <c r="MTR20" s="10"/>
      <c r="MTT20" s="10"/>
      <c r="MTV20" s="10"/>
      <c r="MTX20" s="10"/>
      <c r="MTZ20" s="10"/>
      <c r="MUB20" s="10"/>
      <c r="MUD20" s="10"/>
      <c r="MUF20" s="10"/>
      <c r="MUH20" s="10"/>
      <c r="MUJ20" s="10"/>
      <c r="MUL20" s="10"/>
      <c r="MUN20" s="10"/>
      <c r="MUP20" s="10"/>
      <c r="MUR20" s="10"/>
      <c r="MUT20" s="10"/>
      <c r="MUV20" s="10"/>
      <c r="MUX20" s="10"/>
      <c r="MUZ20" s="10"/>
      <c r="MVB20" s="10"/>
      <c r="MVD20" s="10"/>
      <c r="MVF20" s="10"/>
      <c r="MVH20" s="10"/>
      <c r="MVJ20" s="10"/>
      <c r="MVL20" s="10"/>
      <c r="MVN20" s="10"/>
      <c r="MVP20" s="10"/>
      <c r="MVR20" s="10"/>
      <c r="MVT20" s="10"/>
      <c r="MVV20" s="10"/>
      <c r="MVX20" s="10"/>
      <c r="MVZ20" s="10"/>
      <c r="MWB20" s="10"/>
      <c r="MWD20" s="10"/>
      <c r="MWF20" s="10"/>
      <c r="MWH20" s="10"/>
      <c r="MWJ20" s="10"/>
      <c r="MWL20" s="10"/>
      <c r="MWN20" s="10"/>
      <c r="MWP20" s="10"/>
      <c r="MWR20" s="10"/>
      <c r="MWT20" s="10"/>
      <c r="MWV20" s="10"/>
      <c r="MWX20" s="10"/>
      <c r="MWZ20" s="10"/>
      <c r="MXB20" s="10"/>
      <c r="MXD20" s="10"/>
      <c r="MXF20" s="10"/>
      <c r="MXH20" s="10"/>
      <c r="MXJ20" s="10"/>
      <c r="MXL20" s="10"/>
      <c r="MXN20" s="10"/>
      <c r="MXP20" s="10"/>
      <c r="MXR20" s="10"/>
      <c r="MXT20" s="10"/>
      <c r="MXV20" s="10"/>
      <c r="MXX20" s="10"/>
      <c r="MXZ20" s="10"/>
      <c r="MYB20" s="10"/>
      <c r="MYD20" s="10"/>
      <c r="MYF20" s="10"/>
      <c r="MYH20" s="10"/>
      <c r="MYJ20" s="10"/>
      <c r="MYL20" s="10"/>
      <c r="MYN20" s="10"/>
      <c r="MYP20" s="10"/>
      <c r="MYR20" s="10"/>
      <c r="MYT20" s="10"/>
      <c r="MYV20" s="10"/>
      <c r="MYX20" s="10"/>
      <c r="MYZ20" s="10"/>
      <c r="MZB20" s="10"/>
      <c r="MZD20" s="10"/>
      <c r="MZF20" s="10"/>
      <c r="MZH20" s="10"/>
      <c r="MZJ20" s="10"/>
      <c r="MZL20" s="10"/>
      <c r="MZN20" s="10"/>
      <c r="MZP20" s="10"/>
      <c r="MZR20" s="10"/>
      <c r="MZT20" s="10"/>
      <c r="MZV20" s="10"/>
      <c r="MZX20" s="10"/>
      <c r="MZZ20" s="10"/>
      <c r="NAB20" s="10"/>
      <c r="NAD20" s="10"/>
      <c r="NAF20" s="10"/>
      <c r="NAH20" s="10"/>
      <c r="NAJ20" s="10"/>
      <c r="NAL20" s="10"/>
      <c r="NAN20" s="10"/>
      <c r="NAP20" s="10"/>
      <c r="NAR20" s="10"/>
      <c r="NAT20" s="10"/>
      <c r="NAV20" s="10"/>
      <c r="NAX20" s="10"/>
      <c r="NAZ20" s="10"/>
      <c r="NBB20" s="10"/>
      <c r="NBD20" s="10"/>
      <c r="NBF20" s="10"/>
      <c r="NBH20" s="10"/>
      <c r="NBJ20" s="10"/>
      <c r="NBL20" s="10"/>
      <c r="NBN20" s="10"/>
      <c r="NBP20" s="10"/>
      <c r="NBR20" s="10"/>
      <c r="NBT20" s="10"/>
      <c r="NBV20" s="10"/>
      <c r="NBX20" s="10"/>
      <c r="NBZ20" s="10"/>
      <c r="NCB20" s="10"/>
      <c r="NCD20" s="10"/>
      <c r="NCF20" s="10"/>
      <c r="NCH20" s="10"/>
      <c r="NCJ20" s="10"/>
      <c r="NCL20" s="10"/>
      <c r="NCN20" s="10"/>
      <c r="NCP20" s="10"/>
      <c r="NCR20" s="10"/>
      <c r="NCT20" s="10"/>
      <c r="NCV20" s="10"/>
      <c r="NCX20" s="10"/>
      <c r="NCZ20" s="10"/>
      <c r="NDB20" s="10"/>
      <c r="NDD20" s="10"/>
      <c r="NDF20" s="10"/>
      <c r="NDH20" s="10"/>
      <c r="NDJ20" s="10"/>
      <c r="NDL20" s="10"/>
      <c r="NDN20" s="10"/>
      <c r="NDP20" s="10"/>
      <c r="NDR20" s="10"/>
      <c r="NDT20" s="10"/>
      <c r="NDV20" s="10"/>
      <c r="NDX20" s="10"/>
      <c r="NDZ20" s="10"/>
      <c r="NEB20" s="10"/>
      <c r="NED20" s="10"/>
      <c r="NEF20" s="10"/>
      <c r="NEH20" s="10"/>
      <c r="NEJ20" s="10"/>
      <c r="NEL20" s="10"/>
      <c r="NEN20" s="10"/>
      <c r="NEP20" s="10"/>
      <c r="NER20" s="10"/>
      <c r="NET20" s="10"/>
      <c r="NEV20" s="10"/>
      <c r="NEX20" s="10"/>
      <c r="NEZ20" s="10"/>
      <c r="NFB20" s="10"/>
      <c r="NFD20" s="10"/>
      <c r="NFF20" s="10"/>
      <c r="NFH20" s="10"/>
      <c r="NFJ20" s="10"/>
      <c r="NFL20" s="10"/>
      <c r="NFN20" s="10"/>
      <c r="NFP20" s="10"/>
      <c r="NFR20" s="10"/>
      <c r="NFT20" s="10"/>
      <c r="NFV20" s="10"/>
      <c r="NFX20" s="10"/>
      <c r="NFZ20" s="10"/>
      <c r="NGB20" s="10"/>
      <c r="NGD20" s="10"/>
      <c r="NGF20" s="10"/>
      <c r="NGH20" s="10"/>
      <c r="NGJ20" s="10"/>
      <c r="NGL20" s="10"/>
      <c r="NGN20" s="10"/>
      <c r="NGP20" s="10"/>
      <c r="NGR20" s="10"/>
      <c r="NGT20" s="10"/>
      <c r="NGV20" s="10"/>
      <c r="NGX20" s="10"/>
      <c r="NGZ20" s="10"/>
      <c r="NHB20" s="10"/>
      <c r="NHD20" s="10"/>
      <c r="NHF20" s="10"/>
      <c r="NHH20" s="10"/>
      <c r="NHJ20" s="10"/>
      <c r="NHL20" s="10"/>
      <c r="NHN20" s="10"/>
      <c r="NHP20" s="10"/>
      <c r="NHR20" s="10"/>
      <c r="NHT20" s="10"/>
      <c r="NHV20" s="10"/>
      <c r="NHX20" s="10"/>
      <c r="NHZ20" s="10"/>
      <c r="NIB20" s="10"/>
      <c r="NID20" s="10"/>
      <c r="NIF20" s="10"/>
      <c r="NIH20" s="10"/>
      <c r="NIJ20" s="10"/>
      <c r="NIL20" s="10"/>
      <c r="NIN20" s="10"/>
      <c r="NIP20" s="10"/>
      <c r="NIR20" s="10"/>
      <c r="NIT20" s="10"/>
      <c r="NIV20" s="10"/>
      <c r="NIX20" s="10"/>
      <c r="NIZ20" s="10"/>
      <c r="NJB20" s="10"/>
      <c r="NJD20" s="10"/>
      <c r="NJF20" s="10"/>
      <c r="NJH20" s="10"/>
      <c r="NJJ20" s="10"/>
      <c r="NJL20" s="10"/>
      <c r="NJN20" s="10"/>
      <c r="NJP20" s="10"/>
      <c r="NJR20" s="10"/>
      <c r="NJT20" s="10"/>
      <c r="NJV20" s="10"/>
      <c r="NJX20" s="10"/>
      <c r="NJZ20" s="10"/>
      <c r="NKB20" s="10"/>
      <c r="NKD20" s="10"/>
      <c r="NKF20" s="10"/>
      <c r="NKH20" s="10"/>
      <c r="NKJ20" s="10"/>
      <c r="NKL20" s="10"/>
      <c r="NKN20" s="10"/>
      <c r="NKP20" s="10"/>
      <c r="NKR20" s="10"/>
      <c r="NKT20" s="10"/>
      <c r="NKV20" s="10"/>
      <c r="NKX20" s="10"/>
      <c r="NKZ20" s="10"/>
      <c r="NLB20" s="10"/>
      <c r="NLD20" s="10"/>
      <c r="NLF20" s="10"/>
      <c r="NLH20" s="10"/>
      <c r="NLJ20" s="10"/>
      <c r="NLL20" s="10"/>
      <c r="NLN20" s="10"/>
      <c r="NLP20" s="10"/>
      <c r="NLR20" s="10"/>
      <c r="NLT20" s="10"/>
      <c r="NLV20" s="10"/>
      <c r="NLX20" s="10"/>
      <c r="NLZ20" s="10"/>
      <c r="NMB20" s="10"/>
      <c r="NMD20" s="10"/>
      <c r="NMF20" s="10"/>
      <c r="NMH20" s="10"/>
      <c r="NMJ20" s="10"/>
      <c r="NML20" s="10"/>
      <c r="NMN20" s="10"/>
      <c r="NMP20" s="10"/>
      <c r="NMR20" s="10"/>
      <c r="NMT20" s="10"/>
      <c r="NMV20" s="10"/>
      <c r="NMX20" s="10"/>
      <c r="NMZ20" s="10"/>
      <c r="NNB20" s="10"/>
      <c r="NND20" s="10"/>
      <c r="NNF20" s="10"/>
      <c r="NNH20" s="10"/>
      <c r="NNJ20" s="10"/>
      <c r="NNL20" s="10"/>
      <c r="NNN20" s="10"/>
      <c r="NNP20" s="10"/>
      <c r="NNR20" s="10"/>
      <c r="NNT20" s="10"/>
      <c r="NNV20" s="10"/>
      <c r="NNX20" s="10"/>
      <c r="NNZ20" s="10"/>
      <c r="NOB20" s="10"/>
      <c r="NOD20" s="10"/>
      <c r="NOF20" s="10"/>
      <c r="NOH20" s="10"/>
      <c r="NOJ20" s="10"/>
      <c r="NOL20" s="10"/>
      <c r="NON20" s="10"/>
      <c r="NOP20" s="10"/>
      <c r="NOR20" s="10"/>
      <c r="NOT20" s="10"/>
      <c r="NOV20" s="10"/>
      <c r="NOX20" s="10"/>
      <c r="NOZ20" s="10"/>
      <c r="NPB20" s="10"/>
      <c r="NPD20" s="10"/>
      <c r="NPF20" s="10"/>
      <c r="NPH20" s="10"/>
      <c r="NPJ20" s="10"/>
      <c r="NPL20" s="10"/>
      <c r="NPN20" s="10"/>
      <c r="NPP20" s="10"/>
      <c r="NPR20" s="10"/>
      <c r="NPT20" s="10"/>
      <c r="NPV20" s="10"/>
      <c r="NPX20" s="10"/>
      <c r="NPZ20" s="10"/>
      <c r="NQB20" s="10"/>
      <c r="NQD20" s="10"/>
      <c r="NQF20" s="10"/>
      <c r="NQH20" s="10"/>
      <c r="NQJ20" s="10"/>
      <c r="NQL20" s="10"/>
      <c r="NQN20" s="10"/>
      <c r="NQP20" s="10"/>
      <c r="NQR20" s="10"/>
      <c r="NQT20" s="10"/>
      <c r="NQV20" s="10"/>
      <c r="NQX20" s="10"/>
      <c r="NQZ20" s="10"/>
      <c r="NRB20" s="10"/>
      <c r="NRD20" s="10"/>
      <c r="NRF20" s="10"/>
      <c r="NRH20" s="10"/>
      <c r="NRJ20" s="10"/>
      <c r="NRL20" s="10"/>
      <c r="NRN20" s="10"/>
      <c r="NRP20" s="10"/>
      <c r="NRR20" s="10"/>
      <c r="NRT20" s="10"/>
      <c r="NRV20" s="10"/>
      <c r="NRX20" s="10"/>
      <c r="NRZ20" s="10"/>
      <c r="NSB20" s="10"/>
      <c r="NSD20" s="10"/>
      <c r="NSF20" s="10"/>
      <c r="NSH20" s="10"/>
      <c r="NSJ20" s="10"/>
      <c r="NSL20" s="10"/>
      <c r="NSN20" s="10"/>
      <c r="NSP20" s="10"/>
      <c r="NSR20" s="10"/>
      <c r="NST20" s="10"/>
      <c r="NSV20" s="10"/>
      <c r="NSX20" s="10"/>
      <c r="NSZ20" s="10"/>
      <c r="NTB20" s="10"/>
      <c r="NTD20" s="10"/>
      <c r="NTF20" s="10"/>
      <c r="NTH20" s="10"/>
      <c r="NTJ20" s="10"/>
      <c r="NTL20" s="10"/>
      <c r="NTN20" s="10"/>
      <c r="NTP20" s="10"/>
      <c r="NTR20" s="10"/>
      <c r="NTT20" s="10"/>
      <c r="NTV20" s="10"/>
      <c r="NTX20" s="10"/>
      <c r="NTZ20" s="10"/>
      <c r="NUB20" s="10"/>
      <c r="NUD20" s="10"/>
      <c r="NUF20" s="10"/>
      <c r="NUH20" s="10"/>
      <c r="NUJ20" s="10"/>
      <c r="NUL20" s="10"/>
      <c r="NUN20" s="10"/>
      <c r="NUP20" s="10"/>
      <c r="NUR20" s="10"/>
      <c r="NUT20" s="10"/>
      <c r="NUV20" s="10"/>
      <c r="NUX20" s="10"/>
      <c r="NUZ20" s="10"/>
      <c r="NVB20" s="10"/>
      <c r="NVD20" s="10"/>
      <c r="NVF20" s="10"/>
      <c r="NVH20" s="10"/>
      <c r="NVJ20" s="10"/>
      <c r="NVL20" s="10"/>
      <c r="NVN20" s="10"/>
      <c r="NVP20" s="10"/>
      <c r="NVR20" s="10"/>
      <c r="NVT20" s="10"/>
      <c r="NVV20" s="10"/>
      <c r="NVX20" s="10"/>
      <c r="NVZ20" s="10"/>
      <c r="NWB20" s="10"/>
      <c r="NWD20" s="10"/>
      <c r="NWF20" s="10"/>
      <c r="NWH20" s="10"/>
      <c r="NWJ20" s="10"/>
      <c r="NWL20" s="10"/>
      <c r="NWN20" s="10"/>
      <c r="NWP20" s="10"/>
      <c r="NWR20" s="10"/>
      <c r="NWT20" s="10"/>
      <c r="NWV20" s="10"/>
      <c r="NWX20" s="10"/>
      <c r="NWZ20" s="10"/>
      <c r="NXB20" s="10"/>
      <c r="NXD20" s="10"/>
      <c r="NXF20" s="10"/>
      <c r="NXH20" s="10"/>
      <c r="NXJ20" s="10"/>
      <c r="NXL20" s="10"/>
      <c r="NXN20" s="10"/>
      <c r="NXP20" s="10"/>
      <c r="NXR20" s="10"/>
      <c r="NXT20" s="10"/>
      <c r="NXV20" s="10"/>
      <c r="NXX20" s="10"/>
      <c r="NXZ20" s="10"/>
      <c r="NYB20" s="10"/>
      <c r="NYD20" s="10"/>
      <c r="NYF20" s="10"/>
      <c r="NYH20" s="10"/>
      <c r="NYJ20" s="10"/>
      <c r="NYL20" s="10"/>
      <c r="NYN20" s="10"/>
      <c r="NYP20" s="10"/>
      <c r="NYR20" s="10"/>
      <c r="NYT20" s="10"/>
      <c r="NYV20" s="10"/>
      <c r="NYX20" s="10"/>
      <c r="NYZ20" s="10"/>
      <c r="NZB20" s="10"/>
      <c r="NZD20" s="10"/>
      <c r="NZF20" s="10"/>
      <c r="NZH20" s="10"/>
      <c r="NZJ20" s="10"/>
      <c r="NZL20" s="10"/>
      <c r="NZN20" s="10"/>
      <c r="NZP20" s="10"/>
      <c r="NZR20" s="10"/>
      <c r="NZT20" s="10"/>
      <c r="NZV20" s="10"/>
      <c r="NZX20" s="10"/>
      <c r="NZZ20" s="10"/>
      <c r="OAB20" s="10"/>
      <c r="OAD20" s="10"/>
      <c r="OAF20" s="10"/>
      <c r="OAH20" s="10"/>
      <c r="OAJ20" s="10"/>
      <c r="OAL20" s="10"/>
      <c r="OAN20" s="10"/>
      <c r="OAP20" s="10"/>
      <c r="OAR20" s="10"/>
      <c r="OAT20" s="10"/>
      <c r="OAV20" s="10"/>
      <c r="OAX20" s="10"/>
      <c r="OAZ20" s="10"/>
      <c r="OBB20" s="10"/>
      <c r="OBD20" s="10"/>
      <c r="OBF20" s="10"/>
      <c r="OBH20" s="10"/>
      <c r="OBJ20" s="10"/>
      <c r="OBL20" s="10"/>
      <c r="OBN20" s="10"/>
      <c r="OBP20" s="10"/>
      <c r="OBR20" s="10"/>
      <c r="OBT20" s="10"/>
      <c r="OBV20" s="10"/>
      <c r="OBX20" s="10"/>
      <c r="OBZ20" s="10"/>
      <c r="OCB20" s="10"/>
      <c r="OCD20" s="10"/>
      <c r="OCF20" s="10"/>
      <c r="OCH20" s="10"/>
      <c r="OCJ20" s="10"/>
      <c r="OCL20" s="10"/>
      <c r="OCN20" s="10"/>
      <c r="OCP20" s="10"/>
      <c r="OCR20" s="10"/>
      <c r="OCT20" s="10"/>
      <c r="OCV20" s="10"/>
      <c r="OCX20" s="10"/>
      <c r="OCZ20" s="10"/>
      <c r="ODB20" s="10"/>
      <c r="ODD20" s="10"/>
      <c r="ODF20" s="10"/>
      <c r="ODH20" s="10"/>
      <c r="ODJ20" s="10"/>
      <c r="ODL20" s="10"/>
      <c r="ODN20" s="10"/>
      <c r="ODP20" s="10"/>
      <c r="ODR20" s="10"/>
      <c r="ODT20" s="10"/>
      <c r="ODV20" s="10"/>
      <c r="ODX20" s="10"/>
      <c r="ODZ20" s="10"/>
      <c r="OEB20" s="10"/>
      <c r="OED20" s="10"/>
      <c r="OEF20" s="10"/>
      <c r="OEH20" s="10"/>
      <c r="OEJ20" s="10"/>
      <c r="OEL20" s="10"/>
      <c r="OEN20" s="10"/>
      <c r="OEP20" s="10"/>
      <c r="OER20" s="10"/>
      <c r="OET20" s="10"/>
      <c r="OEV20" s="10"/>
      <c r="OEX20" s="10"/>
      <c r="OEZ20" s="10"/>
      <c r="OFB20" s="10"/>
      <c r="OFD20" s="10"/>
      <c r="OFF20" s="10"/>
      <c r="OFH20" s="10"/>
      <c r="OFJ20" s="10"/>
      <c r="OFL20" s="10"/>
      <c r="OFN20" s="10"/>
      <c r="OFP20" s="10"/>
      <c r="OFR20" s="10"/>
      <c r="OFT20" s="10"/>
      <c r="OFV20" s="10"/>
      <c r="OFX20" s="10"/>
      <c r="OFZ20" s="10"/>
      <c r="OGB20" s="10"/>
      <c r="OGD20" s="10"/>
      <c r="OGF20" s="10"/>
      <c r="OGH20" s="10"/>
      <c r="OGJ20" s="10"/>
      <c r="OGL20" s="10"/>
      <c r="OGN20" s="10"/>
      <c r="OGP20" s="10"/>
      <c r="OGR20" s="10"/>
      <c r="OGT20" s="10"/>
      <c r="OGV20" s="10"/>
      <c r="OGX20" s="10"/>
      <c r="OGZ20" s="10"/>
      <c r="OHB20" s="10"/>
      <c r="OHD20" s="10"/>
      <c r="OHF20" s="10"/>
      <c r="OHH20" s="10"/>
      <c r="OHJ20" s="10"/>
      <c r="OHL20" s="10"/>
      <c r="OHN20" s="10"/>
      <c r="OHP20" s="10"/>
      <c r="OHR20" s="10"/>
      <c r="OHT20" s="10"/>
      <c r="OHV20" s="10"/>
      <c r="OHX20" s="10"/>
      <c r="OHZ20" s="10"/>
      <c r="OIB20" s="10"/>
      <c r="OID20" s="10"/>
      <c r="OIF20" s="10"/>
      <c r="OIH20" s="10"/>
      <c r="OIJ20" s="10"/>
      <c r="OIL20" s="10"/>
      <c r="OIN20" s="10"/>
      <c r="OIP20" s="10"/>
      <c r="OIR20" s="10"/>
      <c r="OIT20" s="10"/>
      <c r="OIV20" s="10"/>
      <c r="OIX20" s="10"/>
      <c r="OIZ20" s="10"/>
      <c r="OJB20" s="10"/>
      <c r="OJD20" s="10"/>
      <c r="OJF20" s="10"/>
      <c r="OJH20" s="10"/>
      <c r="OJJ20" s="10"/>
      <c r="OJL20" s="10"/>
      <c r="OJN20" s="10"/>
      <c r="OJP20" s="10"/>
      <c r="OJR20" s="10"/>
      <c r="OJT20" s="10"/>
      <c r="OJV20" s="10"/>
      <c r="OJX20" s="10"/>
      <c r="OJZ20" s="10"/>
      <c r="OKB20" s="10"/>
      <c r="OKD20" s="10"/>
      <c r="OKF20" s="10"/>
      <c r="OKH20" s="10"/>
      <c r="OKJ20" s="10"/>
      <c r="OKL20" s="10"/>
      <c r="OKN20" s="10"/>
      <c r="OKP20" s="10"/>
      <c r="OKR20" s="10"/>
      <c r="OKT20" s="10"/>
      <c r="OKV20" s="10"/>
      <c r="OKX20" s="10"/>
      <c r="OKZ20" s="10"/>
      <c r="OLB20" s="10"/>
      <c r="OLD20" s="10"/>
      <c r="OLF20" s="10"/>
      <c r="OLH20" s="10"/>
      <c r="OLJ20" s="10"/>
      <c r="OLL20" s="10"/>
      <c r="OLN20" s="10"/>
      <c r="OLP20" s="10"/>
      <c r="OLR20" s="10"/>
      <c r="OLT20" s="10"/>
      <c r="OLV20" s="10"/>
      <c r="OLX20" s="10"/>
      <c r="OLZ20" s="10"/>
      <c r="OMB20" s="10"/>
      <c r="OMD20" s="10"/>
      <c r="OMF20" s="10"/>
      <c r="OMH20" s="10"/>
      <c r="OMJ20" s="10"/>
      <c r="OML20" s="10"/>
      <c r="OMN20" s="10"/>
      <c r="OMP20" s="10"/>
      <c r="OMR20" s="10"/>
      <c r="OMT20" s="10"/>
      <c r="OMV20" s="10"/>
      <c r="OMX20" s="10"/>
      <c r="OMZ20" s="10"/>
      <c r="ONB20" s="10"/>
      <c r="OND20" s="10"/>
      <c r="ONF20" s="10"/>
      <c r="ONH20" s="10"/>
      <c r="ONJ20" s="10"/>
      <c r="ONL20" s="10"/>
      <c r="ONN20" s="10"/>
      <c r="ONP20" s="10"/>
      <c r="ONR20" s="10"/>
      <c r="ONT20" s="10"/>
      <c r="ONV20" s="10"/>
      <c r="ONX20" s="10"/>
      <c r="ONZ20" s="10"/>
      <c r="OOB20" s="10"/>
      <c r="OOD20" s="10"/>
      <c r="OOF20" s="10"/>
      <c r="OOH20" s="10"/>
      <c r="OOJ20" s="10"/>
      <c r="OOL20" s="10"/>
      <c r="OON20" s="10"/>
      <c r="OOP20" s="10"/>
      <c r="OOR20" s="10"/>
      <c r="OOT20" s="10"/>
      <c r="OOV20" s="10"/>
      <c r="OOX20" s="10"/>
      <c r="OOZ20" s="10"/>
      <c r="OPB20" s="10"/>
      <c r="OPD20" s="10"/>
      <c r="OPF20" s="10"/>
      <c r="OPH20" s="10"/>
      <c r="OPJ20" s="10"/>
      <c r="OPL20" s="10"/>
      <c r="OPN20" s="10"/>
      <c r="OPP20" s="10"/>
      <c r="OPR20" s="10"/>
      <c r="OPT20" s="10"/>
      <c r="OPV20" s="10"/>
      <c r="OPX20" s="10"/>
      <c r="OPZ20" s="10"/>
      <c r="OQB20" s="10"/>
      <c r="OQD20" s="10"/>
      <c r="OQF20" s="10"/>
      <c r="OQH20" s="10"/>
      <c r="OQJ20" s="10"/>
      <c r="OQL20" s="10"/>
      <c r="OQN20" s="10"/>
      <c r="OQP20" s="10"/>
      <c r="OQR20" s="10"/>
      <c r="OQT20" s="10"/>
      <c r="OQV20" s="10"/>
      <c r="OQX20" s="10"/>
      <c r="OQZ20" s="10"/>
      <c r="ORB20" s="10"/>
      <c r="ORD20" s="10"/>
      <c r="ORF20" s="10"/>
      <c r="ORH20" s="10"/>
      <c r="ORJ20" s="10"/>
      <c r="ORL20" s="10"/>
      <c r="ORN20" s="10"/>
      <c r="ORP20" s="10"/>
      <c r="ORR20" s="10"/>
      <c r="ORT20" s="10"/>
      <c r="ORV20" s="10"/>
      <c r="ORX20" s="10"/>
      <c r="ORZ20" s="10"/>
      <c r="OSB20" s="10"/>
      <c r="OSD20" s="10"/>
      <c r="OSF20" s="10"/>
      <c r="OSH20" s="10"/>
      <c r="OSJ20" s="10"/>
      <c r="OSL20" s="10"/>
      <c r="OSN20" s="10"/>
      <c r="OSP20" s="10"/>
      <c r="OSR20" s="10"/>
      <c r="OST20" s="10"/>
      <c r="OSV20" s="10"/>
      <c r="OSX20" s="10"/>
      <c r="OSZ20" s="10"/>
      <c r="OTB20" s="10"/>
      <c r="OTD20" s="10"/>
      <c r="OTF20" s="10"/>
      <c r="OTH20" s="10"/>
      <c r="OTJ20" s="10"/>
      <c r="OTL20" s="10"/>
      <c r="OTN20" s="10"/>
      <c r="OTP20" s="10"/>
      <c r="OTR20" s="10"/>
      <c r="OTT20" s="10"/>
      <c r="OTV20" s="10"/>
      <c r="OTX20" s="10"/>
      <c r="OTZ20" s="10"/>
      <c r="OUB20" s="10"/>
      <c r="OUD20" s="10"/>
      <c r="OUF20" s="10"/>
      <c r="OUH20" s="10"/>
      <c r="OUJ20" s="10"/>
      <c r="OUL20" s="10"/>
      <c r="OUN20" s="10"/>
      <c r="OUP20" s="10"/>
      <c r="OUR20" s="10"/>
      <c r="OUT20" s="10"/>
      <c r="OUV20" s="10"/>
      <c r="OUX20" s="10"/>
      <c r="OUZ20" s="10"/>
      <c r="OVB20" s="10"/>
      <c r="OVD20" s="10"/>
      <c r="OVF20" s="10"/>
      <c r="OVH20" s="10"/>
      <c r="OVJ20" s="10"/>
      <c r="OVL20" s="10"/>
      <c r="OVN20" s="10"/>
      <c r="OVP20" s="10"/>
      <c r="OVR20" s="10"/>
      <c r="OVT20" s="10"/>
      <c r="OVV20" s="10"/>
      <c r="OVX20" s="10"/>
      <c r="OVZ20" s="10"/>
      <c r="OWB20" s="10"/>
      <c r="OWD20" s="10"/>
      <c r="OWF20" s="10"/>
      <c r="OWH20" s="10"/>
      <c r="OWJ20" s="10"/>
      <c r="OWL20" s="10"/>
      <c r="OWN20" s="10"/>
      <c r="OWP20" s="10"/>
      <c r="OWR20" s="10"/>
      <c r="OWT20" s="10"/>
      <c r="OWV20" s="10"/>
      <c r="OWX20" s="10"/>
      <c r="OWZ20" s="10"/>
      <c r="OXB20" s="10"/>
      <c r="OXD20" s="10"/>
      <c r="OXF20" s="10"/>
      <c r="OXH20" s="10"/>
      <c r="OXJ20" s="10"/>
      <c r="OXL20" s="10"/>
      <c r="OXN20" s="10"/>
      <c r="OXP20" s="10"/>
      <c r="OXR20" s="10"/>
      <c r="OXT20" s="10"/>
      <c r="OXV20" s="10"/>
      <c r="OXX20" s="10"/>
      <c r="OXZ20" s="10"/>
      <c r="OYB20" s="10"/>
      <c r="OYD20" s="10"/>
      <c r="OYF20" s="10"/>
      <c r="OYH20" s="10"/>
      <c r="OYJ20" s="10"/>
      <c r="OYL20" s="10"/>
      <c r="OYN20" s="10"/>
      <c r="OYP20" s="10"/>
      <c r="OYR20" s="10"/>
      <c r="OYT20" s="10"/>
      <c r="OYV20" s="10"/>
      <c r="OYX20" s="10"/>
      <c r="OYZ20" s="10"/>
      <c r="OZB20" s="10"/>
      <c r="OZD20" s="10"/>
      <c r="OZF20" s="10"/>
      <c r="OZH20" s="10"/>
      <c r="OZJ20" s="10"/>
      <c r="OZL20" s="10"/>
      <c r="OZN20" s="10"/>
      <c r="OZP20" s="10"/>
      <c r="OZR20" s="10"/>
      <c r="OZT20" s="10"/>
      <c r="OZV20" s="10"/>
      <c r="OZX20" s="10"/>
      <c r="OZZ20" s="10"/>
      <c r="PAB20" s="10"/>
      <c r="PAD20" s="10"/>
      <c r="PAF20" s="10"/>
      <c r="PAH20" s="10"/>
      <c r="PAJ20" s="10"/>
      <c r="PAL20" s="10"/>
      <c r="PAN20" s="10"/>
      <c r="PAP20" s="10"/>
      <c r="PAR20" s="10"/>
      <c r="PAT20" s="10"/>
      <c r="PAV20" s="10"/>
      <c r="PAX20" s="10"/>
      <c r="PAZ20" s="10"/>
      <c r="PBB20" s="10"/>
      <c r="PBD20" s="10"/>
      <c r="PBF20" s="10"/>
      <c r="PBH20" s="10"/>
      <c r="PBJ20" s="10"/>
      <c r="PBL20" s="10"/>
      <c r="PBN20" s="10"/>
      <c r="PBP20" s="10"/>
      <c r="PBR20" s="10"/>
      <c r="PBT20" s="10"/>
      <c r="PBV20" s="10"/>
      <c r="PBX20" s="10"/>
      <c r="PBZ20" s="10"/>
      <c r="PCB20" s="10"/>
      <c r="PCD20" s="10"/>
      <c r="PCF20" s="10"/>
      <c r="PCH20" s="10"/>
      <c r="PCJ20" s="10"/>
      <c r="PCL20" s="10"/>
      <c r="PCN20" s="10"/>
      <c r="PCP20" s="10"/>
      <c r="PCR20" s="10"/>
      <c r="PCT20" s="10"/>
      <c r="PCV20" s="10"/>
      <c r="PCX20" s="10"/>
      <c r="PCZ20" s="10"/>
      <c r="PDB20" s="10"/>
      <c r="PDD20" s="10"/>
      <c r="PDF20" s="10"/>
      <c r="PDH20" s="10"/>
      <c r="PDJ20" s="10"/>
      <c r="PDL20" s="10"/>
      <c r="PDN20" s="10"/>
      <c r="PDP20" s="10"/>
      <c r="PDR20" s="10"/>
      <c r="PDT20" s="10"/>
      <c r="PDV20" s="10"/>
      <c r="PDX20" s="10"/>
      <c r="PDZ20" s="10"/>
      <c r="PEB20" s="10"/>
      <c r="PED20" s="10"/>
      <c r="PEF20" s="10"/>
      <c r="PEH20" s="10"/>
      <c r="PEJ20" s="10"/>
      <c r="PEL20" s="10"/>
      <c r="PEN20" s="10"/>
      <c r="PEP20" s="10"/>
      <c r="PER20" s="10"/>
      <c r="PET20" s="10"/>
      <c r="PEV20" s="10"/>
      <c r="PEX20" s="10"/>
      <c r="PEZ20" s="10"/>
      <c r="PFB20" s="10"/>
      <c r="PFD20" s="10"/>
      <c r="PFF20" s="10"/>
      <c r="PFH20" s="10"/>
      <c r="PFJ20" s="10"/>
      <c r="PFL20" s="10"/>
      <c r="PFN20" s="10"/>
      <c r="PFP20" s="10"/>
      <c r="PFR20" s="10"/>
      <c r="PFT20" s="10"/>
      <c r="PFV20" s="10"/>
      <c r="PFX20" s="10"/>
      <c r="PFZ20" s="10"/>
      <c r="PGB20" s="10"/>
      <c r="PGD20" s="10"/>
      <c r="PGF20" s="10"/>
      <c r="PGH20" s="10"/>
      <c r="PGJ20" s="10"/>
      <c r="PGL20" s="10"/>
      <c r="PGN20" s="10"/>
      <c r="PGP20" s="10"/>
      <c r="PGR20" s="10"/>
      <c r="PGT20" s="10"/>
      <c r="PGV20" s="10"/>
      <c r="PGX20" s="10"/>
      <c r="PGZ20" s="10"/>
      <c r="PHB20" s="10"/>
      <c r="PHD20" s="10"/>
      <c r="PHF20" s="10"/>
      <c r="PHH20" s="10"/>
      <c r="PHJ20" s="10"/>
      <c r="PHL20" s="10"/>
      <c r="PHN20" s="10"/>
      <c r="PHP20" s="10"/>
      <c r="PHR20" s="10"/>
      <c r="PHT20" s="10"/>
      <c r="PHV20" s="10"/>
      <c r="PHX20" s="10"/>
      <c r="PHZ20" s="10"/>
      <c r="PIB20" s="10"/>
      <c r="PID20" s="10"/>
      <c r="PIF20" s="10"/>
      <c r="PIH20" s="10"/>
      <c r="PIJ20" s="10"/>
      <c r="PIL20" s="10"/>
      <c r="PIN20" s="10"/>
      <c r="PIP20" s="10"/>
      <c r="PIR20" s="10"/>
      <c r="PIT20" s="10"/>
      <c r="PIV20" s="10"/>
      <c r="PIX20" s="10"/>
      <c r="PIZ20" s="10"/>
      <c r="PJB20" s="10"/>
      <c r="PJD20" s="10"/>
      <c r="PJF20" s="10"/>
      <c r="PJH20" s="10"/>
      <c r="PJJ20" s="10"/>
      <c r="PJL20" s="10"/>
      <c r="PJN20" s="10"/>
      <c r="PJP20" s="10"/>
      <c r="PJR20" s="10"/>
      <c r="PJT20" s="10"/>
      <c r="PJV20" s="10"/>
      <c r="PJX20" s="10"/>
      <c r="PJZ20" s="10"/>
      <c r="PKB20" s="10"/>
      <c r="PKD20" s="10"/>
      <c r="PKF20" s="10"/>
      <c r="PKH20" s="10"/>
      <c r="PKJ20" s="10"/>
      <c r="PKL20" s="10"/>
      <c r="PKN20" s="10"/>
      <c r="PKP20" s="10"/>
      <c r="PKR20" s="10"/>
      <c r="PKT20" s="10"/>
      <c r="PKV20" s="10"/>
      <c r="PKX20" s="10"/>
      <c r="PKZ20" s="10"/>
      <c r="PLB20" s="10"/>
      <c r="PLD20" s="10"/>
      <c r="PLF20" s="10"/>
      <c r="PLH20" s="10"/>
      <c r="PLJ20" s="10"/>
      <c r="PLL20" s="10"/>
      <c r="PLN20" s="10"/>
      <c r="PLP20" s="10"/>
      <c r="PLR20" s="10"/>
      <c r="PLT20" s="10"/>
      <c r="PLV20" s="10"/>
      <c r="PLX20" s="10"/>
      <c r="PLZ20" s="10"/>
      <c r="PMB20" s="10"/>
      <c r="PMD20" s="10"/>
      <c r="PMF20" s="10"/>
      <c r="PMH20" s="10"/>
      <c r="PMJ20" s="10"/>
      <c r="PML20" s="10"/>
      <c r="PMN20" s="10"/>
      <c r="PMP20" s="10"/>
      <c r="PMR20" s="10"/>
      <c r="PMT20" s="10"/>
      <c r="PMV20" s="10"/>
      <c r="PMX20" s="10"/>
      <c r="PMZ20" s="10"/>
      <c r="PNB20" s="10"/>
      <c r="PND20" s="10"/>
      <c r="PNF20" s="10"/>
      <c r="PNH20" s="10"/>
      <c r="PNJ20" s="10"/>
      <c r="PNL20" s="10"/>
      <c r="PNN20" s="10"/>
      <c r="PNP20" s="10"/>
      <c r="PNR20" s="10"/>
      <c r="PNT20" s="10"/>
      <c r="PNV20" s="10"/>
      <c r="PNX20" s="10"/>
      <c r="PNZ20" s="10"/>
      <c r="POB20" s="10"/>
      <c r="POD20" s="10"/>
      <c r="POF20" s="10"/>
      <c r="POH20" s="10"/>
      <c r="POJ20" s="10"/>
      <c r="POL20" s="10"/>
      <c r="PON20" s="10"/>
      <c r="POP20" s="10"/>
      <c r="POR20" s="10"/>
      <c r="POT20" s="10"/>
      <c r="POV20" s="10"/>
      <c r="POX20" s="10"/>
      <c r="POZ20" s="10"/>
      <c r="PPB20" s="10"/>
      <c r="PPD20" s="10"/>
      <c r="PPF20" s="10"/>
      <c r="PPH20" s="10"/>
      <c r="PPJ20" s="10"/>
      <c r="PPL20" s="10"/>
      <c r="PPN20" s="10"/>
      <c r="PPP20" s="10"/>
      <c r="PPR20" s="10"/>
      <c r="PPT20" s="10"/>
      <c r="PPV20" s="10"/>
      <c r="PPX20" s="10"/>
      <c r="PPZ20" s="10"/>
      <c r="PQB20" s="10"/>
      <c r="PQD20" s="10"/>
      <c r="PQF20" s="10"/>
      <c r="PQH20" s="10"/>
      <c r="PQJ20" s="10"/>
      <c r="PQL20" s="10"/>
      <c r="PQN20" s="10"/>
      <c r="PQP20" s="10"/>
      <c r="PQR20" s="10"/>
      <c r="PQT20" s="10"/>
      <c r="PQV20" s="10"/>
      <c r="PQX20" s="10"/>
      <c r="PQZ20" s="10"/>
      <c r="PRB20" s="10"/>
      <c r="PRD20" s="10"/>
      <c r="PRF20" s="10"/>
      <c r="PRH20" s="10"/>
      <c r="PRJ20" s="10"/>
      <c r="PRL20" s="10"/>
      <c r="PRN20" s="10"/>
      <c r="PRP20" s="10"/>
      <c r="PRR20" s="10"/>
      <c r="PRT20" s="10"/>
      <c r="PRV20" s="10"/>
      <c r="PRX20" s="10"/>
      <c r="PRZ20" s="10"/>
      <c r="PSB20" s="10"/>
      <c r="PSD20" s="10"/>
      <c r="PSF20" s="10"/>
      <c r="PSH20" s="10"/>
      <c r="PSJ20" s="10"/>
      <c r="PSL20" s="10"/>
      <c r="PSN20" s="10"/>
      <c r="PSP20" s="10"/>
      <c r="PSR20" s="10"/>
      <c r="PST20" s="10"/>
      <c r="PSV20" s="10"/>
      <c r="PSX20" s="10"/>
      <c r="PSZ20" s="10"/>
      <c r="PTB20" s="10"/>
      <c r="PTD20" s="10"/>
      <c r="PTF20" s="10"/>
      <c r="PTH20" s="10"/>
      <c r="PTJ20" s="10"/>
      <c r="PTL20" s="10"/>
      <c r="PTN20" s="10"/>
      <c r="PTP20" s="10"/>
      <c r="PTR20" s="10"/>
      <c r="PTT20" s="10"/>
      <c r="PTV20" s="10"/>
      <c r="PTX20" s="10"/>
      <c r="PTZ20" s="10"/>
      <c r="PUB20" s="10"/>
      <c r="PUD20" s="10"/>
      <c r="PUF20" s="10"/>
      <c r="PUH20" s="10"/>
      <c r="PUJ20" s="10"/>
      <c r="PUL20" s="10"/>
      <c r="PUN20" s="10"/>
      <c r="PUP20" s="10"/>
      <c r="PUR20" s="10"/>
      <c r="PUT20" s="10"/>
      <c r="PUV20" s="10"/>
      <c r="PUX20" s="10"/>
      <c r="PUZ20" s="10"/>
      <c r="PVB20" s="10"/>
      <c r="PVD20" s="10"/>
      <c r="PVF20" s="10"/>
      <c r="PVH20" s="10"/>
      <c r="PVJ20" s="10"/>
      <c r="PVL20" s="10"/>
      <c r="PVN20" s="10"/>
      <c r="PVP20" s="10"/>
      <c r="PVR20" s="10"/>
      <c r="PVT20" s="10"/>
      <c r="PVV20" s="10"/>
      <c r="PVX20" s="10"/>
      <c r="PVZ20" s="10"/>
      <c r="PWB20" s="10"/>
      <c r="PWD20" s="10"/>
      <c r="PWF20" s="10"/>
      <c r="PWH20" s="10"/>
      <c r="PWJ20" s="10"/>
      <c r="PWL20" s="10"/>
      <c r="PWN20" s="10"/>
      <c r="PWP20" s="10"/>
      <c r="PWR20" s="10"/>
      <c r="PWT20" s="10"/>
      <c r="PWV20" s="10"/>
      <c r="PWX20" s="10"/>
      <c r="PWZ20" s="10"/>
      <c r="PXB20" s="10"/>
      <c r="PXD20" s="10"/>
      <c r="PXF20" s="10"/>
      <c r="PXH20" s="10"/>
      <c r="PXJ20" s="10"/>
      <c r="PXL20" s="10"/>
      <c r="PXN20" s="10"/>
      <c r="PXP20" s="10"/>
      <c r="PXR20" s="10"/>
      <c r="PXT20" s="10"/>
      <c r="PXV20" s="10"/>
      <c r="PXX20" s="10"/>
      <c r="PXZ20" s="10"/>
      <c r="PYB20" s="10"/>
      <c r="PYD20" s="10"/>
      <c r="PYF20" s="10"/>
      <c r="PYH20" s="10"/>
      <c r="PYJ20" s="10"/>
      <c r="PYL20" s="10"/>
      <c r="PYN20" s="10"/>
      <c r="PYP20" s="10"/>
      <c r="PYR20" s="10"/>
      <c r="PYT20" s="10"/>
      <c r="PYV20" s="10"/>
      <c r="PYX20" s="10"/>
      <c r="PYZ20" s="10"/>
      <c r="PZB20" s="10"/>
      <c r="PZD20" s="10"/>
      <c r="PZF20" s="10"/>
      <c r="PZH20" s="10"/>
      <c r="PZJ20" s="10"/>
      <c r="PZL20" s="10"/>
      <c r="PZN20" s="10"/>
      <c r="PZP20" s="10"/>
      <c r="PZR20" s="10"/>
      <c r="PZT20" s="10"/>
      <c r="PZV20" s="10"/>
      <c r="PZX20" s="10"/>
      <c r="PZZ20" s="10"/>
      <c r="QAB20" s="10"/>
      <c r="QAD20" s="10"/>
      <c r="QAF20" s="10"/>
      <c r="QAH20" s="10"/>
      <c r="QAJ20" s="10"/>
      <c r="QAL20" s="10"/>
      <c r="QAN20" s="10"/>
      <c r="QAP20" s="10"/>
      <c r="QAR20" s="10"/>
      <c r="QAT20" s="10"/>
      <c r="QAV20" s="10"/>
      <c r="QAX20" s="10"/>
      <c r="QAZ20" s="10"/>
      <c r="QBB20" s="10"/>
      <c r="QBD20" s="10"/>
      <c r="QBF20" s="10"/>
      <c r="QBH20" s="10"/>
      <c r="QBJ20" s="10"/>
      <c r="QBL20" s="10"/>
      <c r="QBN20" s="10"/>
      <c r="QBP20" s="10"/>
      <c r="QBR20" s="10"/>
      <c r="QBT20" s="10"/>
      <c r="QBV20" s="10"/>
      <c r="QBX20" s="10"/>
      <c r="QBZ20" s="10"/>
      <c r="QCB20" s="10"/>
      <c r="QCD20" s="10"/>
      <c r="QCF20" s="10"/>
      <c r="QCH20" s="10"/>
      <c r="QCJ20" s="10"/>
      <c r="QCL20" s="10"/>
      <c r="QCN20" s="10"/>
      <c r="QCP20" s="10"/>
      <c r="QCR20" s="10"/>
      <c r="QCT20" s="10"/>
      <c r="QCV20" s="10"/>
      <c r="QCX20" s="10"/>
      <c r="QCZ20" s="10"/>
      <c r="QDB20" s="10"/>
      <c r="QDD20" s="10"/>
      <c r="QDF20" s="10"/>
      <c r="QDH20" s="10"/>
      <c r="QDJ20" s="10"/>
      <c r="QDL20" s="10"/>
      <c r="QDN20" s="10"/>
      <c r="QDP20" s="10"/>
      <c r="QDR20" s="10"/>
      <c r="QDT20" s="10"/>
      <c r="QDV20" s="10"/>
      <c r="QDX20" s="10"/>
      <c r="QDZ20" s="10"/>
      <c r="QEB20" s="10"/>
      <c r="QED20" s="10"/>
      <c r="QEF20" s="10"/>
      <c r="QEH20" s="10"/>
      <c r="QEJ20" s="10"/>
      <c r="QEL20" s="10"/>
      <c r="QEN20" s="10"/>
      <c r="QEP20" s="10"/>
      <c r="QER20" s="10"/>
      <c r="QET20" s="10"/>
      <c r="QEV20" s="10"/>
      <c r="QEX20" s="10"/>
      <c r="QEZ20" s="10"/>
      <c r="QFB20" s="10"/>
      <c r="QFD20" s="10"/>
      <c r="QFF20" s="10"/>
      <c r="QFH20" s="10"/>
      <c r="QFJ20" s="10"/>
      <c r="QFL20" s="10"/>
      <c r="QFN20" s="10"/>
      <c r="QFP20" s="10"/>
      <c r="QFR20" s="10"/>
      <c r="QFT20" s="10"/>
      <c r="QFV20" s="10"/>
      <c r="QFX20" s="10"/>
      <c r="QFZ20" s="10"/>
      <c r="QGB20" s="10"/>
      <c r="QGD20" s="10"/>
      <c r="QGF20" s="10"/>
      <c r="QGH20" s="10"/>
      <c r="QGJ20" s="10"/>
      <c r="QGL20" s="10"/>
      <c r="QGN20" s="10"/>
      <c r="QGP20" s="10"/>
      <c r="QGR20" s="10"/>
      <c r="QGT20" s="10"/>
      <c r="QGV20" s="10"/>
      <c r="QGX20" s="10"/>
      <c r="QGZ20" s="10"/>
      <c r="QHB20" s="10"/>
      <c r="QHD20" s="10"/>
      <c r="QHF20" s="10"/>
      <c r="QHH20" s="10"/>
      <c r="QHJ20" s="10"/>
      <c r="QHL20" s="10"/>
      <c r="QHN20" s="10"/>
      <c r="QHP20" s="10"/>
      <c r="QHR20" s="10"/>
      <c r="QHT20" s="10"/>
      <c r="QHV20" s="10"/>
      <c r="QHX20" s="10"/>
      <c r="QHZ20" s="10"/>
      <c r="QIB20" s="10"/>
      <c r="QID20" s="10"/>
      <c r="QIF20" s="10"/>
      <c r="QIH20" s="10"/>
      <c r="QIJ20" s="10"/>
      <c r="QIL20" s="10"/>
      <c r="QIN20" s="10"/>
      <c r="QIP20" s="10"/>
      <c r="QIR20" s="10"/>
      <c r="QIT20" s="10"/>
      <c r="QIV20" s="10"/>
      <c r="QIX20" s="10"/>
      <c r="QIZ20" s="10"/>
      <c r="QJB20" s="10"/>
      <c r="QJD20" s="10"/>
      <c r="QJF20" s="10"/>
      <c r="QJH20" s="10"/>
      <c r="QJJ20" s="10"/>
      <c r="QJL20" s="10"/>
      <c r="QJN20" s="10"/>
      <c r="QJP20" s="10"/>
      <c r="QJR20" s="10"/>
      <c r="QJT20" s="10"/>
      <c r="QJV20" s="10"/>
      <c r="QJX20" s="10"/>
      <c r="QJZ20" s="10"/>
      <c r="QKB20" s="10"/>
      <c r="QKD20" s="10"/>
      <c r="QKF20" s="10"/>
      <c r="QKH20" s="10"/>
      <c r="QKJ20" s="10"/>
      <c r="QKL20" s="10"/>
      <c r="QKN20" s="10"/>
      <c r="QKP20" s="10"/>
      <c r="QKR20" s="10"/>
      <c r="QKT20" s="10"/>
      <c r="QKV20" s="10"/>
      <c r="QKX20" s="10"/>
      <c r="QKZ20" s="10"/>
      <c r="QLB20" s="10"/>
      <c r="QLD20" s="10"/>
      <c r="QLF20" s="10"/>
      <c r="QLH20" s="10"/>
      <c r="QLJ20" s="10"/>
      <c r="QLL20" s="10"/>
      <c r="QLN20" s="10"/>
      <c r="QLP20" s="10"/>
      <c r="QLR20" s="10"/>
      <c r="QLT20" s="10"/>
      <c r="QLV20" s="10"/>
      <c r="QLX20" s="10"/>
      <c r="QLZ20" s="10"/>
      <c r="QMB20" s="10"/>
      <c r="QMD20" s="10"/>
      <c r="QMF20" s="10"/>
      <c r="QMH20" s="10"/>
      <c r="QMJ20" s="10"/>
      <c r="QML20" s="10"/>
      <c r="QMN20" s="10"/>
      <c r="QMP20" s="10"/>
      <c r="QMR20" s="10"/>
      <c r="QMT20" s="10"/>
      <c r="QMV20" s="10"/>
      <c r="QMX20" s="10"/>
      <c r="QMZ20" s="10"/>
      <c r="QNB20" s="10"/>
      <c r="QND20" s="10"/>
      <c r="QNF20" s="10"/>
      <c r="QNH20" s="10"/>
      <c r="QNJ20" s="10"/>
      <c r="QNL20" s="10"/>
      <c r="QNN20" s="10"/>
      <c r="QNP20" s="10"/>
      <c r="QNR20" s="10"/>
      <c r="QNT20" s="10"/>
      <c r="QNV20" s="10"/>
      <c r="QNX20" s="10"/>
      <c r="QNZ20" s="10"/>
      <c r="QOB20" s="10"/>
      <c r="QOD20" s="10"/>
      <c r="QOF20" s="10"/>
      <c r="QOH20" s="10"/>
      <c r="QOJ20" s="10"/>
      <c r="QOL20" s="10"/>
      <c r="QON20" s="10"/>
      <c r="QOP20" s="10"/>
      <c r="QOR20" s="10"/>
      <c r="QOT20" s="10"/>
      <c r="QOV20" s="10"/>
      <c r="QOX20" s="10"/>
      <c r="QOZ20" s="10"/>
      <c r="QPB20" s="10"/>
      <c r="QPD20" s="10"/>
      <c r="QPF20" s="10"/>
      <c r="QPH20" s="10"/>
      <c r="QPJ20" s="10"/>
      <c r="QPL20" s="10"/>
      <c r="QPN20" s="10"/>
      <c r="QPP20" s="10"/>
      <c r="QPR20" s="10"/>
      <c r="QPT20" s="10"/>
      <c r="QPV20" s="10"/>
      <c r="QPX20" s="10"/>
      <c r="QPZ20" s="10"/>
      <c r="QQB20" s="10"/>
      <c r="QQD20" s="10"/>
      <c r="QQF20" s="10"/>
      <c r="QQH20" s="10"/>
      <c r="QQJ20" s="10"/>
      <c r="QQL20" s="10"/>
      <c r="QQN20" s="10"/>
      <c r="QQP20" s="10"/>
      <c r="QQR20" s="10"/>
      <c r="QQT20" s="10"/>
      <c r="QQV20" s="10"/>
      <c r="QQX20" s="10"/>
      <c r="QQZ20" s="10"/>
      <c r="QRB20" s="10"/>
      <c r="QRD20" s="10"/>
      <c r="QRF20" s="10"/>
      <c r="QRH20" s="10"/>
      <c r="QRJ20" s="10"/>
      <c r="QRL20" s="10"/>
      <c r="QRN20" s="10"/>
      <c r="QRP20" s="10"/>
      <c r="QRR20" s="10"/>
      <c r="QRT20" s="10"/>
      <c r="QRV20" s="10"/>
      <c r="QRX20" s="10"/>
      <c r="QRZ20" s="10"/>
      <c r="QSB20" s="10"/>
      <c r="QSD20" s="10"/>
      <c r="QSF20" s="10"/>
      <c r="QSH20" s="10"/>
      <c r="QSJ20" s="10"/>
      <c r="QSL20" s="10"/>
      <c r="QSN20" s="10"/>
      <c r="QSP20" s="10"/>
      <c r="QSR20" s="10"/>
      <c r="QST20" s="10"/>
      <c r="QSV20" s="10"/>
      <c r="QSX20" s="10"/>
      <c r="QSZ20" s="10"/>
      <c r="QTB20" s="10"/>
      <c r="QTD20" s="10"/>
      <c r="QTF20" s="10"/>
      <c r="QTH20" s="10"/>
      <c r="QTJ20" s="10"/>
      <c r="QTL20" s="10"/>
      <c r="QTN20" s="10"/>
      <c r="QTP20" s="10"/>
      <c r="QTR20" s="10"/>
      <c r="QTT20" s="10"/>
      <c r="QTV20" s="10"/>
      <c r="QTX20" s="10"/>
      <c r="QTZ20" s="10"/>
      <c r="QUB20" s="10"/>
      <c r="QUD20" s="10"/>
      <c r="QUF20" s="10"/>
      <c r="QUH20" s="10"/>
      <c r="QUJ20" s="10"/>
      <c r="QUL20" s="10"/>
      <c r="QUN20" s="10"/>
      <c r="QUP20" s="10"/>
      <c r="QUR20" s="10"/>
      <c r="QUT20" s="10"/>
      <c r="QUV20" s="10"/>
      <c r="QUX20" s="10"/>
      <c r="QUZ20" s="10"/>
      <c r="QVB20" s="10"/>
      <c r="QVD20" s="10"/>
      <c r="QVF20" s="10"/>
      <c r="QVH20" s="10"/>
      <c r="QVJ20" s="10"/>
      <c r="QVL20" s="10"/>
      <c r="QVN20" s="10"/>
      <c r="QVP20" s="10"/>
      <c r="QVR20" s="10"/>
      <c r="QVT20" s="10"/>
      <c r="QVV20" s="10"/>
      <c r="QVX20" s="10"/>
      <c r="QVZ20" s="10"/>
      <c r="QWB20" s="10"/>
      <c r="QWD20" s="10"/>
      <c r="QWF20" s="10"/>
      <c r="QWH20" s="10"/>
      <c r="QWJ20" s="10"/>
      <c r="QWL20" s="10"/>
      <c r="QWN20" s="10"/>
      <c r="QWP20" s="10"/>
      <c r="QWR20" s="10"/>
      <c r="QWT20" s="10"/>
      <c r="QWV20" s="10"/>
      <c r="QWX20" s="10"/>
      <c r="QWZ20" s="10"/>
      <c r="QXB20" s="10"/>
      <c r="QXD20" s="10"/>
      <c r="QXF20" s="10"/>
      <c r="QXH20" s="10"/>
      <c r="QXJ20" s="10"/>
      <c r="QXL20" s="10"/>
      <c r="QXN20" s="10"/>
      <c r="QXP20" s="10"/>
      <c r="QXR20" s="10"/>
      <c r="QXT20" s="10"/>
      <c r="QXV20" s="10"/>
      <c r="QXX20" s="10"/>
      <c r="QXZ20" s="10"/>
      <c r="QYB20" s="10"/>
      <c r="QYD20" s="10"/>
      <c r="QYF20" s="10"/>
      <c r="QYH20" s="10"/>
      <c r="QYJ20" s="10"/>
      <c r="QYL20" s="10"/>
      <c r="QYN20" s="10"/>
      <c r="QYP20" s="10"/>
      <c r="QYR20" s="10"/>
      <c r="QYT20" s="10"/>
      <c r="QYV20" s="10"/>
      <c r="QYX20" s="10"/>
      <c r="QYZ20" s="10"/>
      <c r="QZB20" s="10"/>
      <c r="QZD20" s="10"/>
      <c r="QZF20" s="10"/>
      <c r="QZH20" s="10"/>
      <c r="QZJ20" s="10"/>
      <c r="QZL20" s="10"/>
      <c r="QZN20" s="10"/>
      <c r="QZP20" s="10"/>
      <c r="QZR20" s="10"/>
      <c r="QZT20" s="10"/>
      <c r="QZV20" s="10"/>
      <c r="QZX20" s="10"/>
      <c r="QZZ20" s="10"/>
      <c r="RAB20" s="10"/>
      <c r="RAD20" s="10"/>
      <c r="RAF20" s="10"/>
      <c r="RAH20" s="10"/>
      <c r="RAJ20" s="10"/>
      <c r="RAL20" s="10"/>
      <c r="RAN20" s="10"/>
      <c r="RAP20" s="10"/>
      <c r="RAR20" s="10"/>
      <c r="RAT20" s="10"/>
      <c r="RAV20" s="10"/>
      <c r="RAX20" s="10"/>
      <c r="RAZ20" s="10"/>
      <c r="RBB20" s="10"/>
      <c r="RBD20" s="10"/>
      <c r="RBF20" s="10"/>
      <c r="RBH20" s="10"/>
      <c r="RBJ20" s="10"/>
      <c r="RBL20" s="10"/>
      <c r="RBN20" s="10"/>
      <c r="RBP20" s="10"/>
      <c r="RBR20" s="10"/>
      <c r="RBT20" s="10"/>
      <c r="RBV20" s="10"/>
      <c r="RBX20" s="10"/>
      <c r="RBZ20" s="10"/>
      <c r="RCB20" s="10"/>
      <c r="RCD20" s="10"/>
      <c r="RCF20" s="10"/>
      <c r="RCH20" s="10"/>
      <c r="RCJ20" s="10"/>
      <c r="RCL20" s="10"/>
      <c r="RCN20" s="10"/>
      <c r="RCP20" s="10"/>
      <c r="RCR20" s="10"/>
      <c r="RCT20" s="10"/>
      <c r="RCV20" s="10"/>
      <c r="RCX20" s="10"/>
      <c r="RCZ20" s="10"/>
      <c r="RDB20" s="10"/>
      <c r="RDD20" s="10"/>
      <c r="RDF20" s="10"/>
      <c r="RDH20" s="10"/>
      <c r="RDJ20" s="10"/>
      <c r="RDL20" s="10"/>
      <c r="RDN20" s="10"/>
      <c r="RDP20" s="10"/>
      <c r="RDR20" s="10"/>
      <c r="RDT20" s="10"/>
      <c r="RDV20" s="10"/>
      <c r="RDX20" s="10"/>
      <c r="RDZ20" s="10"/>
      <c r="REB20" s="10"/>
      <c r="RED20" s="10"/>
      <c r="REF20" s="10"/>
      <c r="REH20" s="10"/>
      <c r="REJ20" s="10"/>
      <c r="REL20" s="10"/>
      <c r="REN20" s="10"/>
      <c r="REP20" s="10"/>
      <c r="RER20" s="10"/>
      <c r="RET20" s="10"/>
      <c r="REV20" s="10"/>
      <c r="REX20" s="10"/>
      <c r="REZ20" s="10"/>
      <c r="RFB20" s="10"/>
      <c r="RFD20" s="10"/>
      <c r="RFF20" s="10"/>
      <c r="RFH20" s="10"/>
      <c r="RFJ20" s="10"/>
      <c r="RFL20" s="10"/>
      <c r="RFN20" s="10"/>
      <c r="RFP20" s="10"/>
      <c r="RFR20" s="10"/>
      <c r="RFT20" s="10"/>
      <c r="RFV20" s="10"/>
      <c r="RFX20" s="10"/>
      <c r="RFZ20" s="10"/>
      <c r="RGB20" s="10"/>
      <c r="RGD20" s="10"/>
      <c r="RGF20" s="10"/>
      <c r="RGH20" s="10"/>
      <c r="RGJ20" s="10"/>
      <c r="RGL20" s="10"/>
      <c r="RGN20" s="10"/>
      <c r="RGP20" s="10"/>
      <c r="RGR20" s="10"/>
      <c r="RGT20" s="10"/>
      <c r="RGV20" s="10"/>
      <c r="RGX20" s="10"/>
      <c r="RGZ20" s="10"/>
      <c r="RHB20" s="10"/>
      <c r="RHD20" s="10"/>
      <c r="RHF20" s="10"/>
      <c r="RHH20" s="10"/>
      <c r="RHJ20" s="10"/>
      <c r="RHL20" s="10"/>
      <c r="RHN20" s="10"/>
      <c r="RHP20" s="10"/>
      <c r="RHR20" s="10"/>
      <c r="RHT20" s="10"/>
      <c r="RHV20" s="10"/>
      <c r="RHX20" s="10"/>
      <c r="RHZ20" s="10"/>
      <c r="RIB20" s="10"/>
      <c r="RID20" s="10"/>
      <c r="RIF20" s="10"/>
      <c r="RIH20" s="10"/>
      <c r="RIJ20" s="10"/>
      <c r="RIL20" s="10"/>
      <c r="RIN20" s="10"/>
      <c r="RIP20" s="10"/>
      <c r="RIR20" s="10"/>
      <c r="RIT20" s="10"/>
      <c r="RIV20" s="10"/>
      <c r="RIX20" s="10"/>
      <c r="RIZ20" s="10"/>
      <c r="RJB20" s="10"/>
      <c r="RJD20" s="10"/>
      <c r="RJF20" s="10"/>
      <c r="RJH20" s="10"/>
      <c r="RJJ20" s="10"/>
      <c r="RJL20" s="10"/>
      <c r="RJN20" s="10"/>
      <c r="RJP20" s="10"/>
      <c r="RJR20" s="10"/>
      <c r="RJT20" s="10"/>
      <c r="RJV20" s="10"/>
      <c r="RJX20" s="10"/>
      <c r="RJZ20" s="10"/>
      <c r="RKB20" s="10"/>
      <c r="RKD20" s="10"/>
      <c r="RKF20" s="10"/>
      <c r="RKH20" s="10"/>
      <c r="RKJ20" s="10"/>
      <c r="RKL20" s="10"/>
      <c r="RKN20" s="10"/>
      <c r="RKP20" s="10"/>
      <c r="RKR20" s="10"/>
      <c r="RKT20" s="10"/>
      <c r="RKV20" s="10"/>
      <c r="RKX20" s="10"/>
      <c r="RKZ20" s="10"/>
      <c r="RLB20" s="10"/>
      <c r="RLD20" s="10"/>
      <c r="RLF20" s="10"/>
      <c r="RLH20" s="10"/>
      <c r="RLJ20" s="10"/>
      <c r="RLL20" s="10"/>
      <c r="RLN20" s="10"/>
      <c r="RLP20" s="10"/>
      <c r="RLR20" s="10"/>
      <c r="RLT20" s="10"/>
      <c r="RLV20" s="10"/>
      <c r="RLX20" s="10"/>
      <c r="RLZ20" s="10"/>
      <c r="RMB20" s="10"/>
      <c r="RMD20" s="10"/>
      <c r="RMF20" s="10"/>
      <c r="RMH20" s="10"/>
      <c r="RMJ20" s="10"/>
      <c r="RML20" s="10"/>
      <c r="RMN20" s="10"/>
      <c r="RMP20" s="10"/>
      <c r="RMR20" s="10"/>
      <c r="RMT20" s="10"/>
      <c r="RMV20" s="10"/>
      <c r="RMX20" s="10"/>
      <c r="RMZ20" s="10"/>
      <c r="RNB20" s="10"/>
      <c r="RND20" s="10"/>
      <c r="RNF20" s="10"/>
      <c r="RNH20" s="10"/>
      <c r="RNJ20" s="10"/>
      <c r="RNL20" s="10"/>
      <c r="RNN20" s="10"/>
      <c r="RNP20" s="10"/>
      <c r="RNR20" s="10"/>
      <c r="RNT20" s="10"/>
      <c r="RNV20" s="10"/>
      <c r="RNX20" s="10"/>
      <c r="RNZ20" s="10"/>
      <c r="ROB20" s="10"/>
      <c r="ROD20" s="10"/>
      <c r="ROF20" s="10"/>
      <c r="ROH20" s="10"/>
      <c r="ROJ20" s="10"/>
      <c r="ROL20" s="10"/>
      <c r="RON20" s="10"/>
      <c r="ROP20" s="10"/>
      <c r="ROR20" s="10"/>
      <c r="ROT20" s="10"/>
      <c r="ROV20" s="10"/>
      <c r="ROX20" s="10"/>
      <c r="ROZ20" s="10"/>
      <c r="RPB20" s="10"/>
      <c r="RPD20" s="10"/>
      <c r="RPF20" s="10"/>
      <c r="RPH20" s="10"/>
      <c r="RPJ20" s="10"/>
      <c r="RPL20" s="10"/>
      <c r="RPN20" s="10"/>
      <c r="RPP20" s="10"/>
      <c r="RPR20" s="10"/>
      <c r="RPT20" s="10"/>
      <c r="RPV20" s="10"/>
      <c r="RPX20" s="10"/>
      <c r="RPZ20" s="10"/>
      <c r="RQB20" s="10"/>
      <c r="RQD20" s="10"/>
      <c r="RQF20" s="10"/>
      <c r="RQH20" s="10"/>
      <c r="RQJ20" s="10"/>
      <c r="RQL20" s="10"/>
      <c r="RQN20" s="10"/>
      <c r="RQP20" s="10"/>
      <c r="RQR20" s="10"/>
      <c r="RQT20" s="10"/>
      <c r="RQV20" s="10"/>
      <c r="RQX20" s="10"/>
      <c r="RQZ20" s="10"/>
      <c r="RRB20" s="10"/>
      <c r="RRD20" s="10"/>
      <c r="RRF20" s="10"/>
      <c r="RRH20" s="10"/>
      <c r="RRJ20" s="10"/>
      <c r="RRL20" s="10"/>
      <c r="RRN20" s="10"/>
      <c r="RRP20" s="10"/>
      <c r="RRR20" s="10"/>
      <c r="RRT20" s="10"/>
      <c r="RRV20" s="10"/>
      <c r="RRX20" s="10"/>
      <c r="RRZ20" s="10"/>
      <c r="RSB20" s="10"/>
      <c r="RSD20" s="10"/>
      <c r="RSF20" s="10"/>
      <c r="RSH20" s="10"/>
      <c r="RSJ20" s="10"/>
      <c r="RSL20" s="10"/>
      <c r="RSN20" s="10"/>
      <c r="RSP20" s="10"/>
      <c r="RSR20" s="10"/>
      <c r="RST20" s="10"/>
      <c r="RSV20" s="10"/>
      <c r="RSX20" s="10"/>
      <c r="RSZ20" s="10"/>
      <c r="RTB20" s="10"/>
      <c r="RTD20" s="10"/>
      <c r="RTF20" s="10"/>
      <c r="RTH20" s="10"/>
      <c r="RTJ20" s="10"/>
      <c r="RTL20" s="10"/>
      <c r="RTN20" s="10"/>
      <c r="RTP20" s="10"/>
      <c r="RTR20" s="10"/>
      <c r="RTT20" s="10"/>
      <c r="RTV20" s="10"/>
      <c r="RTX20" s="10"/>
      <c r="RTZ20" s="10"/>
      <c r="RUB20" s="10"/>
      <c r="RUD20" s="10"/>
      <c r="RUF20" s="10"/>
      <c r="RUH20" s="10"/>
      <c r="RUJ20" s="10"/>
      <c r="RUL20" s="10"/>
      <c r="RUN20" s="10"/>
      <c r="RUP20" s="10"/>
      <c r="RUR20" s="10"/>
      <c r="RUT20" s="10"/>
      <c r="RUV20" s="10"/>
      <c r="RUX20" s="10"/>
      <c r="RUZ20" s="10"/>
      <c r="RVB20" s="10"/>
      <c r="RVD20" s="10"/>
      <c r="RVF20" s="10"/>
      <c r="RVH20" s="10"/>
      <c r="RVJ20" s="10"/>
      <c r="RVL20" s="10"/>
      <c r="RVN20" s="10"/>
      <c r="RVP20" s="10"/>
      <c r="RVR20" s="10"/>
      <c r="RVT20" s="10"/>
      <c r="RVV20" s="10"/>
      <c r="RVX20" s="10"/>
      <c r="RVZ20" s="10"/>
      <c r="RWB20" s="10"/>
      <c r="RWD20" s="10"/>
      <c r="RWF20" s="10"/>
      <c r="RWH20" s="10"/>
      <c r="RWJ20" s="10"/>
      <c r="RWL20" s="10"/>
      <c r="RWN20" s="10"/>
      <c r="RWP20" s="10"/>
      <c r="RWR20" s="10"/>
      <c r="RWT20" s="10"/>
      <c r="RWV20" s="10"/>
      <c r="RWX20" s="10"/>
      <c r="RWZ20" s="10"/>
      <c r="RXB20" s="10"/>
      <c r="RXD20" s="10"/>
      <c r="RXF20" s="10"/>
      <c r="RXH20" s="10"/>
      <c r="RXJ20" s="10"/>
      <c r="RXL20" s="10"/>
      <c r="RXN20" s="10"/>
      <c r="RXP20" s="10"/>
      <c r="RXR20" s="10"/>
      <c r="RXT20" s="10"/>
      <c r="RXV20" s="10"/>
      <c r="RXX20" s="10"/>
      <c r="RXZ20" s="10"/>
      <c r="RYB20" s="10"/>
      <c r="RYD20" s="10"/>
      <c r="RYF20" s="10"/>
      <c r="RYH20" s="10"/>
      <c r="RYJ20" s="10"/>
      <c r="RYL20" s="10"/>
      <c r="RYN20" s="10"/>
      <c r="RYP20" s="10"/>
      <c r="RYR20" s="10"/>
      <c r="RYT20" s="10"/>
      <c r="RYV20" s="10"/>
      <c r="RYX20" s="10"/>
      <c r="RYZ20" s="10"/>
      <c r="RZB20" s="10"/>
      <c r="RZD20" s="10"/>
      <c r="RZF20" s="10"/>
      <c r="RZH20" s="10"/>
      <c r="RZJ20" s="10"/>
      <c r="RZL20" s="10"/>
      <c r="RZN20" s="10"/>
      <c r="RZP20" s="10"/>
      <c r="RZR20" s="10"/>
      <c r="RZT20" s="10"/>
      <c r="RZV20" s="10"/>
      <c r="RZX20" s="10"/>
      <c r="RZZ20" s="10"/>
      <c r="SAB20" s="10"/>
      <c r="SAD20" s="10"/>
      <c r="SAF20" s="10"/>
      <c r="SAH20" s="10"/>
      <c r="SAJ20" s="10"/>
      <c r="SAL20" s="10"/>
      <c r="SAN20" s="10"/>
      <c r="SAP20" s="10"/>
      <c r="SAR20" s="10"/>
      <c r="SAT20" s="10"/>
      <c r="SAV20" s="10"/>
      <c r="SAX20" s="10"/>
      <c r="SAZ20" s="10"/>
      <c r="SBB20" s="10"/>
      <c r="SBD20" s="10"/>
      <c r="SBF20" s="10"/>
      <c r="SBH20" s="10"/>
      <c r="SBJ20" s="10"/>
      <c r="SBL20" s="10"/>
      <c r="SBN20" s="10"/>
      <c r="SBP20" s="10"/>
      <c r="SBR20" s="10"/>
      <c r="SBT20" s="10"/>
      <c r="SBV20" s="10"/>
      <c r="SBX20" s="10"/>
      <c r="SBZ20" s="10"/>
      <c r="SCB20" s="10"/>
      <c r="SCD20" s="10"/>
      <c r="SCF20" s="10"/>
      <c r="SCH20" s="10"/>
      <c r="SCJ20" s="10"/>
      <c r="SCL20" s="10"/>
      <c r="SCN20" s="10"/>
      <c r="SCP20" s="10"/>
      <c r="SCR20" s="10"/>
      <c r="SCT20" s="10"/>
      <c r="SCV20" s="10"/>
      <c r="SCX20" s="10"/>
      <c r="SCZ20" s="10"/>
      <c r="SDB20" s="10"/>
      <c r="SDD20" s="10"/>
      <c r="SDF20" s="10"/>
      <c r="SDH20" s="10"/>
      <c r="SDJ20" s="10"/>
      <c r="SDL20" s="10"/>
      <c r="SDN20" s="10"/>
      <c r="SDP20" s="10"/>
      <c r="SDR20" s="10"/>
      <c r="SDT20" s="10"/>
      <c r="SDV20" s="10"/>
      <c r="SDX20" s="10"/>
      <c r="SDZ20" s="10"/>
      <c r="SEB20" s="10"/>
      <c r="SED20" s="10"/>
      <c r="SEF20" s="10"/>
      <c r="SEH20" s="10"/>
      <c r="SEJ20" s="10"/>
      <c r="SEL20" s="10"/>
      <c r="SEN20" s="10"/>
      <c r="SEP20" s="10"/>
      <c r="SER20" s="10"/>
      <c r="SET20" s="10"/>
      <c r="SEV20" s="10"/>
      <c r="SEX20" s="10"/>
      <c r="SEZ20" s="10"/>
      <c r="SFB20" s="10"/>
      <c r="SFD20" s="10"/>
      <c r="SFF20" s="10"/>
      <c r="SFH20" s="10"/>
      <c r="SFJ20" s="10"/>
      <c r="SFL20" s="10"/>
      <c r="SFN20" s="10"/>
      <c r="SFP20" s="10"/>
      <c r="SFR20" s="10"/>
      <c r="SFT20" s="10"/>
      <c r="SFV20" s="10"/>
      <c r="SFX20" s="10"/>
      <c r="SFZ20" s="10"/>
      <c r="SGB20" s="10"/>
      <c r="SGD20" s="10"/>
      <c r="SGF20" s="10"/>
      <c r="SGH20" s="10"/>
      <c r="SGJ20" s="10"/>
      <c r="SGL20" s="10"/>
      <c r="SGN20" s="10"/>
      <c r="SGP20" s="10"/>
      <c r="SGR20" s="10"/>
      <c r="SGT20" s="10"/>
      <c r="SGV20" s="10"/>
      <c r="SGX20" s="10"/>
      <c r="SGZ20" s="10"/>
      <c r="SHB20" s="10"/>
      <c r="SHD20" s="10"/>
      <c r="SHF20" s="10"/>
      <c r="SHH20" s="10"/>
      <c r="SHJ20" s="10"/>
      <c r="SHL20" s="10"/>
      <c r="SHN20" s="10"/>
      <c r="SHP20" s="10"/>
      <c r="SHR20" s="10"/>
      <c r="SHT20" s="10"/>
      <c r="SHV20" s="10"/>
      <c r="SHX20" s="10"/>
      <c r="SHZ20" s="10"/>
      <c r="SIB20" s="10"/>
      <c r="SID20" s="10"/>
      <c r="SIF20" s="10"/>
      <c r="SIH20" s="10"/>
      <c r="SIJ20" s="10"/>
      <c r="SIL20" s="10"/>
      <c r="SIN20" s="10"/>
      <c r="SIP20" s="10"/>
      <c r="SIR20" s="10"/>
      <c r="SIT20" s="10"/>
      <c r="SIV20" s="10"/>
      <c r="SIX20" s="10"/>
      <c r="SIZ20" s="10"/>
      <c r="SJB20" s="10"/>
      <c r="SJD20" s="10"/>
      <c r="SJF20" s="10"/>
      <c r="SJH20" s="10"/>
      <c r="SJJ20" s="10"/>
      <c r="SJL20" s="10"/>
      <c r="SJN20" s="10"/>
      <c r="SJP20" s="10"/>
      <c r="SJR20" s="10"/>
      <c r="SJT20" s="10"/>
      <c r="SJV20" s="10"/>
      <c r="SJX20" s="10"/>
      <c r="SJZ20" s="10"/>
      <c r="SKB20" s="10"/>
      <c r="SKD20" s="10"/>
      <c r="SKF20" s="10"/>
      <c r="SKH20" s="10"/>
      <c r="SKJ20" s="10"/>
      <c r="SKL20" s="10"/>
      <c r="SKN20" s="10"/>
      <c r="SKP20" s="10"/>
      <c r="SKR20" s="10"/>
      <c r="SKT20" s="10"/>
      <c r="SKV20" s="10"/>
      <c r="SKX20" s="10"/>
      <c r="SKZ20" s="10"/>
      <c r="SLB20" s="10"/>
      <c r="SLD20" s="10"/>
      <c r="SLF20" s="10"/>
      <c r="SLH20" s="10"/>
      <c r="SLJ20" s="10"/>
      <c r="SLL20" s="10"/>
      <c r="SLN20" s="10"/>
      <c r="SLP20" s="10"/>
      <c r="SLR20" s="10"/>
      <c r="SLT20" s="10"/>
      <c r="SLV20" s="10"/>
      <c r="SLX20" s="10"/>
      <c r="SLZ20" s="10"/>
      <c r="SMB20" s="10"/>
      <c r="SMD20" s="10"/>
      <c r="SMF20" s="10"/>
      <c r="SMH20" s="10"/>
      <c r="SMJ20" s="10"/>
      <c r="SML20" s="10"/>
      <c r="SMN20" s="10"/>
      <c r="SMP20" s="10"/>
      <c r="SMR20" s="10"/>
      <c r="SMT20" s="10"/>
      <c r="SMV20" s="10"/>
      <c r="SMX20" s="10"/>
      <c r="SMZ20" s="10"/>
      <c r="SNB20" s="10"/>
      <c r="SND20" s="10"/>
      <c r="SNF20" s="10"/>
      <c r="SNH20" s="10"/>
      <c r="SNJ20" s="10"/>
      <c r="SNL20" s="10"/>
      <c r="SNN20" s="10"/>
      <c r="SNP20" s="10"/>
      <c r="SNR20" s="10"/>
      <c r="SNT20" s="10"/>
      <c r="SNV20" s="10"/>
      <c r="SNX20" s="10"/>
      <c r="SNZ20" s="10"/>
      <c r="SOB20" s="10"/>
      <c r="SOD20" s="10"/>
      <c r="SOF20" s="10"/>
      <c r="SOH20" s="10"/>
      <c r="SOJ20" s="10"/>
      <c r="SOL20" s="10"/>
      <c r="SON20" s="10"/>
      <c r="SOP20" s="10"/>
      <c r="SOR20" s="10"/>
      <c r="SOT20" s="10"/>
      <c r="SOV20" s="10"/>
      <c r="SOX20" s="10"/>
      <c r="SOZ20" s="10"/>
      <c r="SPB20" s="10"/>
      <c r="SPD20" s="10"/>
      <c r="SPF20" s="10"/>
      <c r="SPH20" s="10"/>
      <c r="SPJ20" s="10"/>
      <c r="SPL20" s="10"/>
      <c r="SPN20" s="10"/>
      <c r="SPP20" s="10"/>
      <c r="SPR20" s="10"/>
      <c r="SPT20" s="10"/>
      <c r="SPV20" s="10"/>
      <c r="SPX20" s="10"/>
      <c r="SPZ20" s="10"/>
      <c r="SQB20" s="10"/>
      <c r="SQD20" s="10"/>
      <c r="SQF20" s="10"/>
      <c r="SQH20" s="10"/>
      <c r="SQJ20" s="10"/>
      <c r="SQL20" s="10"/>
      <c r="SQN20" s="10"/>
      <c r="SQP20" s="10"/>
      <c r="SQR20" s="10"/>
      <c r="SQT20" s="10"/>
      <c r="SQV20" s="10"/>
      <c r="SQX20" s="10"/>
      <c r="SQZ20" s="10"/>
      <c r="SRB20" s="10"/>
      <c r="SRD20" s="10"/>
      <c r="SRF20" s="10"/>
      <c r="SRH20" s="10"/>
      <c r="SRJ20" s="10"/>
      <c r="SRL20" s="10"/>
      <c r="SRN20" s="10"/>
      <c r="SRP20" s="10"/>
      <c r="SRR20" s="10"/>
      <c r="SRT20" s="10"/>
      <c r="SRV20" s="10"/>
      <c r="SRX20" s="10"/>
      <c r="SRZ20" s="10"/>
      <c r="SSB20" s="10"/>
      <c r="SSD20" s="10"/>
      <c r="SSF20" s="10"/>
      <c r="SSH20" s="10"/>
      <c r="SSJ20" s="10"/>
      <c r="SSL20" s="10"/>
      <c r="SSN20" s="10"/>
      <c r="SSP20" s="10"/>
      <c r="SSR20" s="10"/>
      <c r="SST20" s="10"/>
      <c r="SSV20" s="10"/>
      <c r="SSX20" s="10"/>
      <c r="SSZ20" s="10"/>
      <c r="STB20" s="10"/>
      <c r="STD20" s="10"/>
      <c r="STF20" s="10"/>
      <c r="STH20" s="10"/>
      <c r="STJ20" s="10"/>
      <c r="STL20" s="10"/>
      <c r="STN20" s="10"/>
      <c r="STP20" s="10"/>
      <c r="STR20" s="10"/>
      <c r="STT20" s="10"/>
      <c r="STV20" s="10"/>
      <c r="STX20" s="10"/>
      <c r="STZ20" s="10"/>
      <c r="SUB20" s="10"/>
      <c r="SUD20" s="10"/>
      <c r="SUF20" s="10"/>
      <c r="SUH20" s="10"/>
      <c r="SUJ20" s="10"/>
      <c r="SUL20" s="10"/>
      <c r="SUN20" s="10"/>
      <c r="SUP20" s="10"/>
      <c r="SUR20" s="10"/>
      <c r="SUT20" s="10"/>
      <c r="SUV20" s="10"/>
      <c r="SUX20" s="10"/>
      <c r="SUZ20" s="10"/>
      <c r="SVB20" s="10"/>
      <c r="SVD20" s="10"/>
      <c r="SVF20" s="10"/>
      <c r="SVH20" s="10"/>
      <c r="SVJ20" s="10"/>
      <c r="SVL20" s="10"/>
      <c r="SVN20" s="10"/>
      <c r="SVP20" s="10"/>
      <c r="SVR20" s="10"/>
      <c r="SVT20" s="10"/>
      <c r="SVV20" s="10"/>
      <c r="SVX20" s="10"/>
      <c r="SVZ20" s="10"/>
      <c r="SWB20" s="10"/>
      <c r="SWD20" s="10"/>
      <c r="SWF20" s="10"/>
      <c r="SWH20" s="10"/>
      <c r="SWJ20" s="10"/>
      <c r="SWL20" s="10"/>
      <c r="SWN20" s="10"/>
      <c r="SWP20" s="10"/>
      <c r="SWR20" s="10"/>
      <c r="SWT20" s="10"/>
      <c r="SWV20" s="10"/>
      <c r="SWX20" s="10"/>
      <c r="SWZ20" s="10"/>
      <c r="SXB20" s="10"/>
      <c r="SXD20" s="10"/>
      <c r="SXF20" s="10"/>
      <c r="SXH20" s="10"/>
      <c r="SXJ20" s="10"/>
      <c r="SXL20" s="10"/>
      <c r="SXN20" s="10"/>
      <c r="SXP20" s="10"/>
      <c r="SXR20" s="10"/>
      <c r="SXT20" s="10"/>
      <c r="SXV20" s="10"/>
      <c r="SXX20" s="10"/>
      <c r="SXZ20" s="10"/>
      <c r="SYB20" s="10"/>
      <c r="SYD20" s="10"/>
      <c r="SYF20" s="10"/>
      <c r="SYH20" s="10"/>
      <c r="SYJ20" s="10"/>
      <c r="SYL20" s="10"/>
      <c r="SYN20" s="10"/>
      <c r="SYP20" s="10"/>
      <c r="SYR20" s="10"/>
      <c r="SYT20" s="10"/>
      <c r="SYV20" s="10"/>
      <c r="SYX20" s="10"/>
      <c r="SYZ20" s="10"/>
      <c r="SZB20" s="10"/>
      <c r="SZD20" s="10"/>
      <c r="SZF20" s="10"/>
      <c r="SZH20" s="10"/>
      <c r="SZJ20" s="10"/>
      <c r="SZL20" s="10"/>
      <c r="SZN20" s="10"/>
      <c r="SZP20" s="10"/>
      <c r="SZR20" s="10"/>
      <c r="SZT20" s="10"/>
      <c r="SZV20" s="10"/>
      <c r="SZX20" s="10"/>
      <c r="SZZ20" s="10"/>
      <c r="TAB20" s="10"/>
      <c r="TAD20" s="10"/>
      <c r="TAF20" s="10"/>
      <c r="TAH20" s="10"/>
      <c r="TAJ20" s="10"/>
      <c r="TAL20" s="10"/>
      <c r="TAN20" s="10"/>
      <c r="TAP20" s="10"/>
      <c r="TAR20" s="10"/>
      <c r="TAT20" s="10"/>
      <c r="TAV20" s="10"/>
      <c r="TAX20" s="10"/>
      <c r="TAZ20" s="10"/>
      <c r="TBB20" s="10"/>
      <c r="TBD20" s="10"/>
      <c r="TBF20" s="10"/>
      <c r="TBH20" s="10"/>
      <c r="TBJ20" s="10"/>
      <c r="TBL20" s="10"/>
      <c r="TBN20" s="10"/>
      <c r="TBP20" s="10"/>
      <c r="TBR20" s="10"/>
      <c r="TBT20" s="10"/>
      <c r="TBV20" s="10"/>
      <c r="TBX20" s="10"/>
      <c r="TBZ20" s="10"/>
      <c r="TCB20" s="10"/>
      <c r="TCD20" s="10"/>
      <c r="TCF20" s="10"/>
      <c r="TCH20" s="10"/>
      <c r="TCJ20" s="10"/>
      <c r="TCL20" s="10"/>
      <c r="TCN20" s="10"/>
      <c r="TCP20" s="10"/>
      <c r="TCR20" s="10"/>
      <c r="TCT20" s="10"/>
      <c r="TCV20" s="10"/>
      <c r="TCX20" s="10"/>
      <c r="TCZ20" s="10"/>
      <c r="TDB20" s="10"/>
      <c r="TDD20" s="10"/>
      <c r="TDF20" s="10"/>
      <c r="TDH20" s="10"/>
      <c r="TDJ20" s="10"/>
      <c r="TDL20" s="10"/>
      <c r="TDN20" s="10"/>
      <c r="TDP20" s="10"/>
      <c r="TDR20" s="10"/>
      <c r="TDT20" s="10"/>
      <c r="TDV20" s="10"/>
      <c r="TDX20" s="10"/>
      <c r="TDZ20" s="10"/>
      <c r="TEB20" s="10"/>
      <c r="TED20" s="10"/>
      <c r="TEF20" s="10"/>
      <c r="TEH20" s="10"/>
      <c r="TEJ20" s="10"/>
      <c r="TEL20" s="10"/>
      <c r="TEN20" s="10"/>
      <c r="TEP20" s="10"/>
      <c r="TER20" s="10"/>
      <c r="TET20" s="10"/>
      <c r="TEV20" s="10"/>
      <c r="TEX20" s="10"/>
      <c r="TEZ20" s="10"/>
      <c r="TFB20" s="10"/>
      <c r="TFD20" s="10"/>
      <c r="TFF20" s="10"/>
      <c r="TFH20" s="10"/>
      <c r="TFJ20" s="10"/>
      <c r="TFL20" s="10"/>
      <c r="TFN20" s="10"/>
      <c r="TFP20" s="10"/>
      <c r="TFR20" s="10"/>
      <c r="TFT20" s="10"/>
      <c r="TFV20" s="10"/>
      <c r="TFX20" s="10"/>
      <c r="TFZ20" s="10"/>
      <c r="TGB20" s="10"/>
      <c r="TGD20" s="10"/>
      <c r="TGF20" s="10"/>
      <c r="TGH20" s="10"/>
      <c r="TGJ20" s="10"/>
      <c r="TGL20" s="10"/>
      <c r="TGN20" s="10"/>
      <c r="TGP20" s="10"/>
      <c r="TGR20" s="10"/>
      <c r="TGT20" s="10"/>
      <c r="TGV20" s="10"/>
      <c r="TGX20" s="10"/>
      <c r="TGZ20" s="10"/>
      <c r="THB20" s="10"/>
      <c r="THD20" s="10"/>
      <c r="THF20" s="10"/>
      <c r="THH20" s="10"/>
      <c r="THJ20" s="10"/>
      <c r="THL20" s="10"/>
      <c r="THN20" s="10"/>
      <c r="THP20" s="10"/>
      <c r="THR20" s="10"/>
      <c r="THT20" s="10"/>
      <c r="THV20" s="10"/>
      <c r="THX20" s="10"/>
      <c r="THZ20" s="10"/>
      <c r="TIB20" s="10"/>
      <c r="TID20" s="10"/>
      <c r="TIF20" s="10"/>
      <c r="TIH20" s="10"/>
      <c r="TIJ20" s="10"/>
      <c r="TIL20" s="10"/>
      <c r="TIN20" s="10"/>
      <c r="TIP20" s="10"/>
      <c r="TIR20" s="10"/>
      <c r="TIT20" s="10"/>
      <c r="TIV20" s="10"/>
      <c r="TIX20" s="10"/>
      <c r="TIZ20" s="10"/>
      <c r="TJB20" s="10"/>
      <c r="TJD20" s="10"/>
      <c r="TJF20" s="10"/>
      <c r="TJH20" s="10"/>
      <c r="TJJ20" s="10"/>
      <c r="TJL20" s="10"/>
      <c r="TJN20" s="10"/>
      <c r="TJP20" s="10"/>
      <c r="TJR20" s="10"/>
      <c r="TJT20" s="10"/>
      <c r="TJV20" s="10"/>
      <c r="TJX20" s="10"/>
      <c r="TJZ20" s="10"/>
      <c r="TKB20" s="10"/>
      <c r="TKD20" s="10"/>
      <c r="TKF20" s="10"/>
      <c r="TKH20" s="10"/>
      <c r="TKJ20" s="10"/>
      <c r="TKL20" s="10"/>
      <c r="TKN20" s="10"/>
      <c r="TKP20" s="10"/>
      <c r="TKR20" s="10"/>
      <c r="TKT20" s="10"/>
      <c r="TKV20" s="10"/>
      <c r="TKX20" s="10"/>
      <c r="TKZ20" s="10"/>
      <c r="TLB20" s="10"/>
      <c r="TLD20" s="10"/>
      <c r="TLF20" s="10"/>
      <c r="TLH20" s="10"/>
      <c r="TLJ20" s="10"/>
      <c r="TLL20" s="10"/>
      <c r="TLN20" s="10"/>
      <c r="TLP20" s="10"/>
      <c r="TLR20" s="10"/>
      <c r="TLT20" s="10"/>
      <c r="TLV20" s="10"/>
      <c r="TLX20" s="10"/>
      <c r="TLZ20" s="10"/>
      <c r="TMB20" s="10"/>
      <c r="TMD20" s="10"/>
      <c r="TMF20" s="10"/>
      <c r="TMH20" s="10"/>
      <c r="TMJ20" s="10"/>
      <c r="TML20" s="10"/>
      <c r="TMN20" s="10"/>
      <c r="TMP20" s="10"/>
      <c r="TMR20" s="10"/>
      <c r="TMT20" s="10"/>
      <c r="TMV20" s="10"/>
      <c r="TMX20" s="10"/>
      <c r="TMZ20" s="10"/>
      <c r="TNB20" s="10"/>
      <c r="TND20" s="10"/>
      <c r="TNF20" s="10"/>
      <c r="TNH20" s="10"/>
      <c r="TNJ20" s="10"/>
      <c r="TNL20" s="10"/>
      <c r="TNN20" s="10"/>
      <c r="TNP20" s="10"/>
      <c r="TNR20" s="10"/>
      <c r="TNT20" s="10"/>
      <c r="TNV20" s="10"/>
      <c r="TNX20" s="10"/>
      <c r="TNZ20" s="10"/>
      <c r="TOB20" s="10"/>
      <c r="TOD20" s="10"/>
      <c r="TOF20" s="10"/>
      <c r="TOH20" s="10"/>
      <c r="TOJ20" s="10"/>
      <c r="TOL20" s="10"/>
      <c r="TON20" s="10"/>
      <c r="TOP20" s="10"/>
      <c r="TOR20" s="10"/>
      <c r="TOT20" s="10"/>
      <c r="TOV20" s="10"/>
      <c r="TOX20" s="10"/>
      <c r="TOZ20" s="10"/>
      <c r="TPB20" s="10"/>
      <c r="TPD20" s="10"/>
      <c r="TPF20" s="10"/>
      <c r="TPH20" s="10"/>
      <c r="TPJ20" s="10"/>
      <c r="TPL20" s="10"/>
      <c r="TPN20" s="10"/>
      <c r="TPP20" s="10"/>
      <c r="TPR20" s="10"/>
      <c r="TPT20" s="10"/>
      <c r="TPV20" s="10"/>
      <c r="TPX20" s="10"/>
      <c r="TPZ20" s="10"/>
      <c r="TQB20" s="10"/>
      <c r="TQD20" s="10"/>
      <c r="TQF20" s="10"/>
      <c r="TQH20" s="10"/>
      <c r="TQJ20" s="10"/>
      <c r="TQL20" s="10"/>
      <c r="TQN20" s="10"/>
      <c r="TQP20" s="10"/>
      <c r="TQR20" s="10"/>
      <c r="TQT20" s="10"/>
      <c r="TQV20" s="10"/>
      <c r="TQX20" s="10"/>
      <c r="TQZ20" s="10"/>
      <c r="TRB20" s="10"/>
      <c r="TRD20" s="10"/>
      <c r="TRF20" s="10"/>
      <c r="TRH20" s="10"/>
      <c r="TRJ20" s="10"/>
      <c r="TRL20" s="10"/>
      <c r="TRN20" s="10"/>
      <c r="TRP20" s="10"/>
      <c r="TRR20" s="10"/>
      <c r="TRT20" s="10"/>
      <c r="TRV20" s="10"/>
      <c r="TRX20" s="10"/>
      <c r="TRZ20" s="10"/>
      <c r="TSB20" s="10"/>
      <c r="TSD20" s="10"/>
      <c r="TSF20" s="10"/>
      <c r="TSH20" s="10"/>
      <c r="TSJ20" s="10"/>
      <c r="TSL20" s="10"/>
      <c r="TSN20" s="10"/>
      <c r="TSP20" s="10"/>
      <c r="TSR20" s="10"/>
      <c r="TST20" s="10"/>
      <c r="TSV20" s="10"/>
      <c r="TSX20" s="10"/>
      <c r="TSZ20" s="10"/>
      <c r="TTB20" s="10"/>
      <c r="TTD20" s="10"/>
      <c r="TTF20" s="10"/>
      <c r="TTH20" s="10"/>
      <c r="TTJ20" s="10"/>
      <c r="TTL20" s="10"/>
      <c r="TTN20" s="10"/>
      <c r="TTP20" s="10"/>
      <c r="TTR20" s="10"/>
      <c r="TTT20" s="10"/>
      <c r="TTV20" s="10"/>
      <c r="TTX20" s="10"/>
      <c r="TTZ20" s="10"/>
      <c r="TUB20" s="10"/>
      <c r="TUD20" s="10"/>
      <c r="TUF20" s="10"/>
      <c r="TUH20" s="10"/>
      <c r="TUJ20" s="10"/>
      <c r="TUL20" s="10"/>
      <c r="TUN20" s="10"/>
      <c r="TUP20" s="10"/>
      <c r="TUR20" s="10"/>
      <c r="TUT20" s="10"/>
      <c r="TUV20" s="10"/>
      <c r="TUX20" s="10"/>
      <c r="TUZ20" s="10"/>
      <c r="TVB20" s="10"/>
      <c r="TVD20" s="10"/>
      <c r="TVF20" s="10"/>
      <c r="TVH20" s="10"/>
      <c r="TVJ20" s="10"/>
      <c r="TVL20" s="10"/>
      <c r="TVN20" s="10"/>
      <c r="TVP20" s="10"/>
      <c r="TVR20" s="10"/>
      <c r="TVT20" s="10"/>
      <c r="TVV20" s="10"/>
      <c r="TVX20" s="10"/>
      <c r="TVZ20" s="10"/>
      <c r="TWB20" s="10"/>
      <c r="TWD20" s="10"/>
      <c r="TWF20" s="10"/>
      <c r="TWH20" s="10"/>
      <c r="TWJ20" s="10"/>
      <c r="TWL20" s="10"/>
      <c r="TWN20" s="10"/>
      <c r="TWP20" s="10"/>
      <c r="TWR20" s="10"/>
      <c r="TWT20" s="10"/>
      <c r="TWV20" s="10"/>
      <c r="TWX20" s="10"/>
      <c r="TWZ20" s="10"/>
      <c r="TXB20" s="10"/>
      <c r="TXD20" s="10"/>
      <c r="TXF20" s="10"/>
      <c r="TXH20" s="10"/>
      <c r="TXJ20" s="10"/>
      <c r="TXL20" s="10"/>
      <c r="TXN20" s="10"/>
      <c r="TXP20" s="10"/>
      <c r="TXR20" s="10"/>
      <c r="TXT20" s="10"/>
      <c r="TXV20" s="10"/>
      <c r="TXX20" s="10"/>
      <c r="TXZ20" s="10"/>
      <c r="TYB20" s="10"/>
      <c r="TYD20" s="10"/>
      <c r="TYF20" s="10"/>
      <c r="TYH20" s="10"/>
      <c r="TYJ20" s="10"/>
      <c r="TYL20" s="10"/>
      <c r="TYN20" s="10"/>
      <c r="TYP20" s="10"/>
      <c r="TYR20" s="10"/>
      <c r="TYT20" s="10"/>
      <c r="TYV20" s="10"/>
      <c r="TYX20" s="10"/>
      <c r="TYZ20" s="10"/>
      <c r="TZB20" s="10"/>
      <c r="TZD20" s="10"/>
      <c r="TZF20" s="10"/>
      <c r="TZH20" s="10"/>
      <c r="TZJ20" s="10"/>
      <c r="TZL20" s="10"/>
      <c r="TZN20" s="10"/>
      <c r="TZP20" s="10"/>
      <c r="TZR20" s="10"/>
      <c r="TZT20" s="10"/>
      <c r="TZV20" s="10"/>
      <c r="TZX20" s="10"/>
      <c r="TZZ20" s="10"/>
      <c r="UAB20" s="10"/>
      <c r="UAD20" s="10"/>
      <c r="UAF20" s="10"/>
      <c r="UAH20" s="10"/>
      <c r="UAJ20" s="10"/>
      <c r="UAL20" s="10"/>
      <c r="UAN20" s="10"/>
      <c r="UAP20" s="10"/>
      <c r="UAR20" s="10"/>
      <c r="UAT20" s="10"/>
      <c r="UAV20" s="10"/>
      <c r="UAX20" s="10"/>
      <c r="UAZ20" s="10"/>
      <c r="UBB20" s="10"/>
      <c r="UBD20" s="10"/>
      <c r="UBF20" s="10"/>
      <c r="UBH20" s="10"/>
      <c r="UBJ20" s="10"/>
      <c r="UBL20" s="10"/>
      <c r="UBN20" s="10"/>
      <c r="UBP20" s="10"/>
      <c r="UBR20" s="10"/>
      <c r="UBT20" s="10"/>
      <c r="UBV20" s="10"/>
      <c r="UBX20" s="10"/>
      <c r="UBZ20" s="10"/>
      <c r="UCB20" s="10"/>
      <c r="UCD20" s="10"/>
      <c r="UCF20" s="10"/>
      <c r="UCH20" s="10"/>
      <c r="UCJ20" s="10"/>
      <c r="UCL20" s="10"/>
      <c r="UCN20" s="10"/>
      <c r="UCP20" s="10"/>
      <c r="UCR20" s="10"/>
      <c r="UCT20" s="10"/>
      <c r="UCV20" s="10"/>
      <c r="UCX20" s="10"/>
      <c r="UCZ20" s="10"/>
      <c r="UDB20" s="10"/>
      <c r="UDD20" s="10"/>
      <c r="UDF20" s="10"/>
      <c r="UDH20" s="10"/>
      <c r="UDJ20" s="10"/>
      <c r="UDL20" s="10"/>
      <c r="UDN20" s="10"/>
      <c r="UDP20" s="10"/>
      <c r="UDR20" s="10"/>
      <c r="UDT20" s="10"/>
      <c r="UDV20" s="10"/>
      <c r="UDX20" s="10"/>
      <c r="UDZ20" s="10"/>
      <c r="UEB20" s="10"/>
      <c r="UED20" s="10"/>
      <c r="UEF20" s="10"/>
      <c r="UEH20" s="10"/>
      <c r="UEJ20" s="10"/>
      <c r="UEL20" s="10"/>
      <c r="UEN20" s="10"/>
      <c r="UEP20" s="10"/>
      <c r="UER20" s="10"/>
      <c r="UET20" s="10"/>
      <c r="UEV20" s="10"/>
      <c r="UEX20" s="10"/>
      <c r="UEZ20" s="10"/>
      <c r="UFB20" s="10"/>
      <c r="UFD20" s="10"/>
      <c r="UFF20" s="10"/>
      <c r="UFH20" s="10"/>
      <c r="UFJ20" s="10"/>
      <c r="UFL20" s="10"/>
      <c r="UFN20" s="10"/>
      <c r="UFP20" s="10"/>
      <c r="UFR20" s="10"/>
      <c r="UFT20" s="10"/>
      <c r="UFV20" s="10"/>
      <c r="UFX20" s="10"/>
      <c r="UFZ20" s="10"/>
      <c r="UGB20" s="10"/>
      <c r="UGD20" s="10"/>
      <c r="UGF20" s="10"/>
      <c r="UGH20" s="10"/>
      <c r="UGJ20" s="10"/>
      <c r="UGL20" s="10"/>
      <c r="UGN20" s="10"/>
      <c r="UGP20" s="10"/>
      <c r="UGR20" s="10"/>
      <c r="UGT20" s="10"/>
      <c r="UGV20" s="10"/>
      <c r="UGX20" s="10"/>
      <c r="UGZ20" s="10"/>
      <c r="UHB20" s="10"/>
      <c r="UHD20" s="10"/>
      <c r="UHF20" s="10"/>
      <c r="UHH20" s="10"/>
      <c r="UHJ20" s="10"/>
      <c r="UHL20" s="10"/>
      <c r="UHN20" s="10"/>
      <c r="UHP20" s="10"/>
      <c r="UHR20" s="10"/>
      <c r="UHT20" s="10"/>
      <c r="UHV20" s="10"/>
      <c r="UHX20" s="10"/>
      <c r="UHZ20" s="10"/>
      <c r="UIB20" s="10"/>
      <c r="UID20" s="10"/>
      <c r="UIF20" s="10"/>
      <c r="UIH20" s="10"/>
      <c r="UIJ20" s="10"/>
      <c r="UIL20" s="10"/>
      <c r="UIN20" s="10"/>
      <c r="UIP20" s="10"/>
      <c r="UIR20" s="10"/>
      <c r="UIT20" s="10"/>
      <c r="UIV20" s="10"/>
      <c r="UIX20" s="10"/>
      <c r="UIZ20" s="10"/>
      <c r="UJB20" s="10"/>
      <c r="UJD20" s="10"/>
      <c r="UJF20" s="10"/>
      <c r="UJH20" s="10"/>
      <c r="UJJ20" s="10"/>
      <c r="UJL20" s="10"/>
      <c r="UJN20" s="10"/>
      <c r="UJP20" s="10"/>
      <c r="UJR20" s="10"/>
      <c r="UJT20" s="10"/>
      <c r="UJV20" s="10"/>
      <c r="UJX20" s="10"/>
      <c r="UJZ20" s="10"/>
      <c r="UKB20" s="10"/>
      <c r="UKD20" s="10"/>
      <c r="UKF20" s="10"/>
      <c r="UKH20" s="10"/>
      <c r="UKJ20" s="10"/>
      <c r="UKL20" s="10"/>
      <c r="UKN20" s="10"/>
      <c r="UKP20" s="10"/>
      <c r="UKR20" s="10"/>
      <c r="UKT20" s="10"/>
      <c r="UKV20" s="10"/>
      <c r="UKX20" s="10"/>
      <c r="UKZ20" s="10"/>
      <c r="ULB20" s="10"/>
      <c r="ULD20" s="10"/>
      <c r="ULF20" s="10"/>
      <c r="ULH20" s="10"/>
      <c r="ULJ20" s="10"/>
      <c r="ULL20" s="10"/>
      <c r="ULN20" s="10"/>
      <c r="ULP20" s="10"/>
      <c r="ULR20" s="10"/>
      <c r="ULT20" s="10"/>
      <c r="ULV20" s="10"/>
      <c r="ULX20" s="10"/>
      <c r="ULZ20" s="10"/>
      <c r="UMB20" s="10"/>
      <c r="UMD20" s="10"/>
      <c r="UMF20" s="10"/>
      <c r="UMH20" s="10"/>
      <c r="UMJ20" s="10"/>
      <c r="UML20" s="10"/>
      <c r="UMN20" s="10"/>
      <c r="UMP20" s="10"/>
      <c r="UMR20" s="10"/>
      <c r="UMT20" s="10"/>
      <c r="UMV20" s="10"/>
      <c r="UMX20" s="10"/>
      <c r="UMZ20" s="10"/>
      <c r="UNB20" s="10"/>
      <c r="UND20" s="10"/>
      <c r="UNF20" s="10"/>
      <c r="UNH20" s="10"/>
      <c r="UNJ20" s="10"/>
      <c r="UNL20" s="10"/>
      <c r="UNN20" s="10"/>
      <c r="UNP20" s="10"/>
      <c r="UNR20" s="10"/>
      <c r="UNT20" s="10"/>
      <c r="UNV20" s="10"/>
      <c r="UNX20" s="10"/>
      <c r="UNZ20" s="10"/>
      <c r="UOB20" s="10"/>
      <c r="UOD20" s="10"/>
      <c r="UOF20" s="10"/>
      <c r="UOH20" s="10"/>
      <c r="UOJ20" s="10"/>
      <c r="UOL20" s="10"/>
      <c r="UON20" s="10"/>
      <c r="UOP20" s="10"/>
      <c r="UOR20" s="10"/>
      <c r="UOT20" s="10"/>
      <c r="UOV20" s="10"/>
      <c r="UOX20" s="10"/>
      <c r="UOZ20" s="10"/>
      <c r="UPB20" s="10"/>
      <c r="UPD20" s="10"/>
      <c r="UPF20" s="10"/>
      <c r="UPH20" s="10"/>
      <c r="UPJ20" s="10"/>
      <c r="UPL20" s="10"/>
      <c r="UPN20" s="10"/>
      <c r="UPP20" s="10"/>
      <c r="UPR20" s="10"/>
      <c r="UPT20" s="10"/>
      <c r="UPV20" s="10"/>
      <c r="UPX20" s="10"/>
      <c r="UPZ20" s="10"/>
      <c r="UQB20" s="10"/>
      <c r="UQD20" s="10"/>
      <c r="UQF20" s="10"/>
      <c r="UQH20" s="10"/>
      <c r="UQJ20" s="10"/>
      <c r="UQL20" s="10"/>
      <c r="UQN20" s="10"/>
      <c r="UQP20" s="10"/>
      <c r="UQR20" s="10"/>
      <c r="UQT20" s="10"/>
      <c r="UQV20" s="10"/>
      <c r="UQX20" s="10"/>
      <c r="UQZ20" s="10"/>
      <c r="URB20" s="10"/>
      <c r="URD20" s="10"/>
      <c r="URF20" s="10"/>
      <c r="URH20" s="10"/>
      <c r="URJ20" s="10"/>
      <c r="URL20" s="10"/>
      <c r="URN20" s="10"/>
      <c r="URP20" s="10"/>
      <c r="URR20" s="10"/>
      <c r="URT20" s="10"/>
      <c r="URV20" s="10"/>
      <c r="URX20" s="10"/>
      <c r="URZ20" s="10"/>
      <c r="USB20" s="10"/>
      <c r="USD20" s="10"/>
      <c r="USF20" s="10"/>
      <c r="USH20" s="10"/>
      <c r="USJ20" s="10"/>
      <c r="USL20" s="10"/>
      <c r="USN20" s="10"/>
      <c r="USP20" s="10"/>
      <c r="USR20" s="10"/>
      <c r="UST20" s="10"/>
      <c r="USV20" s="10"/>
      <c r="USX20" s="10"/>
      <c r="USZ20" s="10"/>
      <c r="UTB20" s="10"/>
      <c r="UTD20" s="10"/>
      <c r="UTF20" s="10"/>
      <c r="UTH20" s="10"/>
      <c r="UTJ20" s="10"/>
      <c r="UTL20" s="10"/>
      <c r="UTN20" s="10"/>
      <c r="UTP20" s="10"/>
      <c r="UTR20" s="10"/>
      <c r="UTT20" s="10"/>
      <c r="UTV20" s="10"/>
      <c r="UTX20" s="10"/>
      <c r="UTZ20" s="10"/>
      <c r="UUB20" s="10"/>
      <c r="UUD20" s="10"/>
      <c r="UUF20" s="10"/>
      <c r="UUH20" s="10"/>
      <c r="UUJ20" s="10"/>
      <c r="UUL20" s="10"/>
      <c r="UUN20" s="10"/>
      <c r="UUP20" s="10"/>
      <c r="UUR20" s="10"/>
      <c r="UUT20" s="10"/>
      <c r="UUV20" s="10"/>
      <c r="UUX20" s="10"/>
      <c r="UUZ20" s="10"/>
      <c r="UVB20" s="10"/>
      <c r="UVD20" s="10"/>
      <c r="UVF20" s="10"/>
      <c r="UVH20" s="10"/>
      <c r="UVJ20" s="10"/>
      <c r="UVL20" s="10"/>
      <c r="UVN20" s="10"/>
      <c r="UVP20" s="10"/>
      <c r="UVR20" s="10"/>
      <c r="UVT20" s="10"/>
      <c r="UVV20" s="10"/>
      <c r="UVX20" s="10"/>
      <c r="UVZ20" s="10"/>
      <c r="UWB20" s="10"/>
      <c r="UWD20" s="10"/>
      <c r="UWF20" s="10"/>
      <c r="UWH20" s="10"/>
      <c r="UWJ20" s="10"/>
      <c r="UWL20" s="10"/>
      <c r="UWN20" s="10"/>
      <c r="UWP20" s="10"/>
      <c r="UWR20" s="10"/>
      <c r="UWT20" s="10"/>
      <c r="UWV20" s="10"/>
      <c r="UWX20" s="10"/>
      <c r="UWZ20" s="10"/>
      <c r="UXB20" s="10"/>
      <c r="UXD20" s="10"/>
      <c r="UXF20" s="10"/>
      <c r="UXH20" s="10"/>
      <c r="UXJ20" s="10"/>
      <c r="UXL20" s="10"/>
      <c r="UXN20" s="10"/>
      <c r="UXP20" s="10"/>
      <c r="UXR20" s="10"/>
      <c r="UXT20" s="10"/>
      <c r="UXV20" s="10"/>
      <c r="UXX20" s="10"/>
      <c r="UXZ20" s="10"/>
      <c r="UYB20" s="10"/>
      <c r="UYD20" s="10"/>
      <c r="UYF20" s="10"/>
      <c r="UYH20" s="10"/>
      <c r="UYJ20" s="10"/>
      <c r="UYL20" s="10"/>
      <c r="UYN20" s="10"/>
      <c r="UYP20" s="10"/>
      <c r="UYR20" s="10"/>
      <c r="UYT20" s="10"/>
      <c r="UYV20" s="10"/>
      <c r="UYX20" s="10"/>
      <c r="UYZ20" s="10"/>
      <c r="UZB20" s="10"/>
      <c r="UZD20" s="10"/>
      <c r="UZF20" s="10"/>
      <c r="UZH20" s="10"/>
      <c r="UZJ20" s="10"/>
      <c r="UZL20" s="10"/>
      <c r="UZN20" s="10"/>
      <c r="UZP20" s="10"/>
      <c r="UZR20" s="10"/>
      <c r="UZT20" s="10"/>
      <c r="UZV20" s="10"/>
      <c r="UZX20" s="10"/>
      <c r="UZZ20" s="10"/>
      <c r="VAB20" s="10"/>
      <c r="VAD20" s="10"/>
      <c r="VAF20" s="10"/>
      <c r="VAH20" s="10"/>
      <c r="VAJ20" s="10"/>
      <c r="VAL20" s="10"/>
      <c r="VAN20" s="10"/>
      <c r="VAP20" s="10"/>
      <c r="VAR20" s="10"/>
      <c r="VAT20" s="10"/>
      <c r="VAV20" s="10"/>
      <c r="VAX20" s="10"/>
      <c r="VAZ20" s="10"/>
      <c r="VBB20" s="10"/>
      <c r="VBD20" s="10"/>
      <c r="VBF20" s="10"/>
      <c r="VBH20" s="10"/>
      <c r="VBJ20" s="10"/>
      <c r="VBL20" s="10"/>
      <c r="VBN20" s="10"/>
      <c r="VBP20" s="10"/>
      <c r="VBR20" s="10"/>
      <c r="VBT20" s="10"/>
      <c r="VBV20" s="10"/>
      <c r="VBX20" s="10"/>
      <c r="VBZ20" s="10"/>
      <c r="VCB20" s="10"/>
      <c r="VCD20" s="10"/>
      <c r="VCF20" s="10"/>
      <c r="VCH20" s="10"/>
      <c r="VCJ20" s="10"/>
      <c r="VCL20" s="10"/>
      <c r="VCN20" s="10"/>
      <c r="VCP20" s="10"/>
      <c r="VCR20" s="10"/>
      <c r="VCT20" s="10"/>
      <c r="VCV20" s="10"/>
      <c r="VCX20" s="10"/>
      <c r="VCZ20" s="10"/>
      <c r="VDB20" s="10"/>
      <c r="VDD20" s="10"/>
      <c r="VDF20" s="10"/>
      <c r="VDH20" s="10"/>
      <c r="VDJ20" s="10"/>
      <c r="VDL20" s="10"/>
      <c r="VDN20" s="10"/>
      <c r="VDP20" s="10"/>
      <c r="VDR20" s="10"/>
      <c r="VDT20" s="10"/>
      <c r="VDV20" s="10"/>
      <c r="VDX20" s="10"/>
      <c r="VDZ20" s="10"/>
      <c r="VEB20" s="10"/>
      <c r="VED20" s="10"/>
      <c r="VEF20" s="10"/>
      <c r="VEH20" s="10"/>
      <c r="VEJ20" s="10"/>
      <c r="VEL20" s="10"/>
      <c r="VEN20" s="10"/>
      <c r="VEP20" s="10"/>
      <c r="VER20" s="10"/>
      <c r="VET20" s="10"/>
      <c r="VEV20" s="10"/>
      <c r="VEX20" s="10"/>
      <c r="VEZ20" s="10"/>
      <c r="VFB20" s="10"/>
      <c r="VFD20" s="10"/>
      <c r="VFF20" s="10"/>
      <c r="VFH20" s="10"/>
      <c r="VFJ20" s="10"/>
      <c r="VFL20" s="10"/>
      <c r="VFN20" s="10"/>
      <c r="VFP20" s="10"/>
      <c r="VFR20" s="10"/>
      <c r="VFT20" s="10"/>
      <c r="VFV20" s="10"/>
      <c r="VFX20" s="10"/>
      <c r="VFZ20" s="10"/>
      <c r="VGB20" s="10"/>
      <c r="VGD20" s="10"/>
      <c r="VGF20" s="10"/>
      <c r="VGH20" s="10"/>
      <c r="VGJ20" s="10"/>
      <c r="VGL20" s="10"/>
      <c r="VGN20" s="10"/>
      <c r="VGP20" s="10"/>
      <c r="VGR20" s="10"/>
      <c r="VGT20" s="10"/>
      <c r="VGV20" s="10"/>
      <c r="VGX20" s="10"/>
      <c r="VGZ20" s="10"/>
      <c r="VHB20" s="10"/>
      <c r="VHD20" s="10"/>
      <c r="VHF20" s="10"/>
      <c r="VHH20" s="10"/>
      <c r="VHJ20" s="10"/>
      <c r="VHL20" s="10"/>
      <c r="VHN20" s="10"/>
      <c r="VHP20" s="10"/>
      <c r="VHR20" s="10"/>
      <c r="VHT20" s="10"/>
      <c r="VHV20" s="10"/>
      <c r="VHX20" s="10"/>
      <c r="VHZ20" s="10"/>
      <c r="VIB20" s="10"/>
      <c r="VID20" s="10"/>
      <c r="VIF20" s="10"/>
      <c r="VIH20" s="10"/>
      <c r="VIJ20" s="10"/>
      <c r="VIL20" s="10"/>
      <c r="VIN20" s="10"/>
      <c r="VIP20" s="10"/>
      <c r="VIR20" s="10"/>
      <c r="VIT20" s="10"/>
      <c r="VIV20" s="10"/>
      <c r="VIX20" s="10"/>
      <c r="VIZ20" s="10"/>
      <c r="VJB20" s="10"/>
      <c r="VJD20" s="10"/>
      <c r="VJF20" s="10"/>
      <c r="VJH20" s="10"/>
      <c r="VJJ20" s="10"/>
      <c r="VJL20" s="10"/>
      <c r="VJN20" s="10"/>
      <c r="VJP20" s="10"/>
      <c r="VJR20" s="10"/>
      <c r="VJT20" s="10"/>
      <c r="VJV20" s="10"/>
      <c r="VJX20" s="10"/>
      <c r="VJZ20" s="10"/>
      <c r="VKB20" s="10"/>
      <c r="VKD20" s="10"/>
      <c r="VKF20" s="10"/>
      <c r="VKH20" s="10"/>
      <c r="VKJ20" s="10"/>
      <c r="VKL20" s="10"/>
      <c r="VKN20" s="10"/>
      <c r="VKP20" s="10"/>
      <c r="VKR20" s="10"/>
      <c r="VKT20" s="10"/>
      <c r="VKV20" s="10"/>
      <c r="VKX20" s="10"/>
      <c r="VKZ20" s="10"/>
      <c r="VLB20" s="10"/>
      <c r="VLD20" s="10"/>
      <c r="VLF20" s="10"/>
      <c r="VLH20" s="10"/>
      <c r="VLJ20" s="10"/>
      <c r="VLL20" s="10"/>
      <c r="VLN20" s="10"/>
      <c r="VLP20" s="10"/>
      <c r="VLR20" s="10"/>
      <c r="VLT20" s="10"/>
      <c r="VLV20" s="10"/>
      <c r="VLX20" s="10"/>
      <c r="VLZ20" s="10"/>
      <c r="VMB20" s="10"/>
      <c r="VMD20" s="10"/>
      <c r="VMF20" s="10"/>
      <c r="VMH20" s="10"/>
      <c r="VMJ20" s="10"/>
      <c r="VML20" s="10"/>
      <c r="VMN20" s="10"/>
      <c r="VMP20" s="10"/>
      <c r="VMR20" s="10"/>
      <c r="VMT20" s="10"/>
      <c r="VMV20" s="10"/>
      <c r="VMX20" s="10"/>
      <c r="VMZ20" s="10"/>
      <c r="VNB20" s="10"/>
      <c r="VND20" s="10"/>
      <c r="VNF20" s="10"/>
      <c r="VNH20" s="10"/>
      <c r="VNJ20" s="10"/>
      <c r="VNL20" s="10"/>
      <c r="VNN20" s="10"/>
      <c r="VNP20" s="10"/>
      <c r="VNR20" s="10"/>
      <c r="VNT20" s="10"/>
      <c r="VNV20" s="10"/>
      <c r="VNX20" s="10"/>
      <c r="VNZ20" s="10"/>
      <c r="VOB20" s="10"/>
      <c r="VOD20" s="10"/>
      <c r="VOF20" s="10"/>
      <c r="VOH20" s="10"/>
      <c r="VOJ20" s="10"/>
      <c r="VOL20" s="10"/>
      <c r="VON20" s="10"/>
      <c r="VOP20" s="10"/>
      <c r="VOR20" s="10"/>
      <c r="VOT20" s="10"/>
      <c r="VOV20" s="10"/>
      <c r="VOX20" s="10"/>
      <c r="VOZ20" s="10"/>
      <c r="VPB20" s="10"/>
      <c r="VPD20" s="10"/>
      <c r="VPF20" s="10"/>
      <c r="VPH20" s="10"/>
      <c r="VPJ20" s="10"/>
      <c r="VPL20" s="10"/>
      <c r="VPN20" s="10"/>
      <c r="VPP20" s="10"/>
      <c r="VPR20" s="10"/>
      <c r="VPT20" s="10"/>
      <c r="VPV20" s="10"/>
      <c r="VPX20" s="10"/>
      <c r="VPZ20" s="10"/>
      <c r="VQB20" s="10"/>
      <c r="VQD20" s="10"/>
      <c r="VQF20" s="10"/>
      <c r="VQH20" s="10"/>
      <c r="VQJ20" s="10"/>
      <c r="VQL20" s="10"/>
      <c r="VQN20" s="10"/>
      <c r="VQP20" s="10"/>
      <c r="VQR20" s="10"/>
      <c r="VQT20" s="10"/>
      <c r="VQV20" s="10"/>
      <c r="VQX20" s="10"/>
      <c r="VQZ20" s="10"/>
      <c r="VRB20" s="10"/>
      <c r="VRD20" s="10"/>
      <c r="VRF20" s="10"/>
      <c r="VRH20" s="10"/>
      <c r="VRJ20" s="10"/>
      <c r="VRL20" s="10"/>
      <c r="VRN20" s="10"/>
      <c r="VRP20" s="10"/>
      <c r="VRR20" s="10"/>
      <c r="VRT20" s="10"/>
      <c r="VRV20" s="10"/>
      <c r="VRX20" s="10"/>
      <c r="VRZ20" s="10"/>
      <c r="VSB20" s="10"/>
      <c r="VSD20" s="10"/>
      <c r="VSF20" s="10"/>
      <c r="VSH20" s="10"/>
      <c r="VSJ20" s="10"/>
      <c r="VSL20" s="10"/>
      <c r="VSN20" s="10"/>
      <c r="VSP20" s="10"/>
      <c r="VSR20" s="10"/>
      <c r="VST20" s="10"/>
      <c r="VSV20" s="10"/>
      <c r="VSX20" s="10"/>
      <c r="VSZ20" s="10"/>
      <c r="VTB20" s="10"/>
      <c r="VTD20" s="10"/>
      <c r="VTF20" s="10"/>
      <c r="VTH20" s="10"/>
      <c r="VTJ20" s="10"/>
      <c r="VTL20" s="10"/>
      <c r="VTN20" s="10"/>
      <c r="VTP20" s="10"/>
      <c r="VTR20" s="10"/>
      <c r="VTT20" s="10"/>
      <c r="VTV20" s="10"/>
      <c r="VTX20" s="10"/>
      <c r="VTZ20" s="10"/>
      <c r="VUB20" s="10"/>
      <c r="VUD20" s="10"/>
      <c r="VUF20" s="10"/>
      <c r="VUH20" s="10"/>
      <c r="VUJ20" s="10"/>
      <c r="VUL20" s="10"/>
      <c r="VUN20" s="10"/>
      <c r="VUP20" s="10"/>
      <c r="VUR20" s="10"/>
      <c r="VUT20" s="10"/>
      <c r="VUV20" s="10"/>
      <c r="VUX20" s="10"/>
      <c r="VUZ20" s="10"/>
      <c r="VVB20" s="10"/>
      <c r="VVD20" s="10"/>
      <c r="VVF20" s="10"/>
      <c r="VVH20" s="10"/>
      <c r="VVJ20" s="10"/>
      <c r="VVL20" s="10"/>
      <c r="VVN20" s="10"/>
      <c r="VVP20" s="10"/>
      <c r="VVR20" s="10"/>
      <c r="VVT20" s="10"/>
      <c r="VVV20" s="10"/>
      <c r="VVX20" s="10"/>
      <c r="VVZ20" s="10"/>
      <c r="VWB20" s="10"/>
      <c r="VWD20" s="10"/>
      <c r="VWF20" s="10"/>
      <c r="VWH20" s="10"/>
      <c r="VWJ20" s="10"/>
      <c r="VWL20" s="10"/>
      <c r="VWN20" s="10"/>
      <c r="VWP20" s="10"/>
      <c r="VWR20" s="10"/>
      <c r="VWT20" s="10"/>
      <c r="VWV20" s="10"/>
      <c r="VWX20" s="10"/>
      <c r="VWZ20" s="10"/>
      <c r="VXB20" s="10"/>
      <c r="VXD20" s="10"/>
      <c r="VXF20" s="10"/>
      <c r="VXH20" s="10"/>
      <c r="VXJ20" s="10"/>
      <c r="VXL20" s="10"/>
      <c r="VXN20" s="10"/>
      <c r="VXP20" s="10"/>
      <c r="VXR20" s="10"/>
      <c r="VXT20" s="10"/>
      <c r="VXV20" s="10"/>
      <c r="VXX20" s="10"/>
      <c r="VXZ20" s="10"/>
      <c r="VYB20" s="10"/>
      <c r="VYD20" s="10"/>
      <c r="VYF20" s="10"/>
      <c r="VYH20" s="10"/>
      <c r="VYJ20" s="10"/>
      <c r="VYL20" s="10"/>
      <c r="VYN20" s="10"/>
      <c r="VYP20" s="10"/>
      <c r="VYR20" s="10"/>
      <c r="VYT20" s="10"/>
      <c r="VYV20" s="10"/>
      <c r="VYX20" s="10"/>
      <c r="VYZ20" s="10"/>
      <c r="VZB20" s="10"/>
      <c r="VZD20" s="10"/>
      <c r="VZF20" s="10"/>
      <c r="VZH20" s="10"/>
      <c r="VZJ20" s="10"/>
      <c r="VZL20" s="10"/>
      <c r="VZN20" s="10"/>
      <c r="VZP20" s="10"/>
      <c r="VZR20" s="10"/>
      <c r="VZT20" s="10"/>
      <c r="VZV20" s="10"/>
      <c r="VZX20" s="10"/>
      <c r="VZZ20" s="10"/>
      <c r="WAB20" s="10"/>
      <c r="WAD20" s="10"/>
      <c r="WAF20" s="10"/>
      <c r="WAH20" s="10"/>
      <c r="WAJ20" s="10"/>
      <c r="WAL20" s="10"/>
      <c r="WAN20" s="10"/>
      <c r="WAP20" s="10"/>
      <c r="WAR20" s="10"/>
      <c r="WAT20" s="10"/>
      <c r="WAV20" s="10"/>
      <c r="WAX20" s="10"/>
      <c r="WAZ20" s="10"/>
      <c r="WBB20" s="10"/>
      <c r="WBD20" s="10"/>
      <c r="WBF20" s="10"/>
      <c r="WBH20" s="10"/>
      <c r="WBJ20" s="10"/>
      <c r="WBL20" s="10"/>
      <c r="WBN20" s="10"/>
      <c r="WBP20" s="10"/>
      <c r="WBR20" s="10"/>
      <c r="WBT20" s="10"/>
      <c r="WBV20" s="10"/>
      <c r="WBX20" s="10"/>
      <c r="WBZ20" s="10"/>
      <c r="WCB20" s="10"/>
      <c r="WCD20" s="10"/>
      <c r="WCF20" s="10"/>
      <c r="WCH20" s="10"/>
      <c r="WCJ20" s="10"/>
      <c r="WCL20" s="10"/>
      <c r="WCN20" s="10"/>
      <c r="WCP20" s="10"/>
      <c r="WCR20" s="10"/>
      <c r="WCT20" s="10"/>
      <c r="WCV20" s="10"/>
      <c r="WCX20" s="10"/>
      <c r="WCZ20" s="10"/>
      <c r="WDB20" s="10"/>
      <c r="WDD20" s="10"/>
      <c r="WDF20" s="10"/>
      <c r="WDH20" s="10"/>
      <c r="WDJ20" s="10"/>
      <c r="WDL20" s="10"/>
      <c r="WDN20" s="10"/>
      <c r="WDP20" s="10"/>
      <c r="WDR20" s="10"/>
      <c r="WDT20" s="10"/>
      <c r="WDV20" s="10"/>
      <c r="WDX20" s="10"/>
      <c r="WDZ20" s="10"/>
      <c r="WEB20" s="10"/>
      <c r="WED20" s="10"/>
      <c r="WEF20" s="10"/>
      <c r="WEH20" s="10"/>
      <c r="WEJ20" s="10"/>
      <c r="WEL20" s="10"/>
      <c r="WEN20" s="10"/>
      <c r="WEP20" s="10"/>
      <c r="WER20" s="10"/>
      <c r="WET20" s="10"/>
      <c r="WEV20" s="10"/>
      <c r="WEX20" s="10"/>
      <c r="WEZ20" s="10"/>
      <c r="WFB20" s="10"/>
      <c r="WFD20" s="10"/>
      <c r="WFF20" s="10"/>
      <c r="WFH20" s="10"/>
      <c r="WFJ20" s="10"/>
      <c r="WFL20" s="10"/>
      <c r="WFN20" s="10"/>
      <c r="WFP20" s="10"/>
      <c r="WFR20" s="10"/>
      <c r="WFT20" s="10"/>
      <c r="WFV20" s="10"/>
      <c r="WFX20" s="10"/>
      <c r="WFZ20" s="10"/>
      <c r="WGB20" s="10"/>
      <c r="WGD20" s="10"/>
      <c r="WGF20" s="10"/>
      <c r="WGH20" s="10"/>
      <c r="WGJ20" s="10"/>
      <c r="WGL20" s="10"/>
      <c r="WGN20" s="10"/>
      <c r="WGP20" s="10"/>
      <c r="WGR20" s="10"/>
      <c r="WGT20" s="10"/>
      <c r="WGV20" s="10"/>
      <c r="WGX20" s="10"/>
      <c r="WGZ20" s="10"/>
      <c r="WHB20" s="10"/>
      <c r="WHD20" s="10"/>
      <c r="WHF20" s="10"/>
      <c r="WHH20" s="10"/>
      <c r="WHJ20" s="10"/>
      <c r="WHL20" s="10"/>
      <c r="WHN20" s="10"/>
      <c r="WHP20" s="10"/>
      <c r="WHR20" s="10"/>
      <c r="WHT20" s="10"/>
      <c r="WHV20" s="10"/>
      <c r="WHX20" s="10"/>
      <c r="WHZ20" s="10"/>
      <c r="WIB20" s="10"/>
      <c r="WID20" s="10"/>
      <c r="WIF20" s="10"/>
      <c r="WIH20" s="10"/>
      <c r="WIJ20" s="10"/>
      <c r="WIL20" s="10"/>
      <c r="WIN20" s="10"/>
      <c r="WIP20" s="10"/>
      <c r="WIR20" s="10"/>
      <c r="WIT20" s="10"/>
      <c r="WIV20" s="10"/>
      <c r="WIX20" s="10"/>
      <c r="WIZ20" s="10"/>
      <c r="WJB20" s="10"/>
      <c r="WJD20" s="10"/>
      <c r="WJF20" s="10"/>
      <c r="WJH20" s="10"/>
      <c r="WJJ20" s="10"/>
      <c r="WJL20" s="10"/>
      <c r="WJN20" s="10"/>
      <c r="WJP20" s="10"/>
      <c r="WJR20" s="10"/>
      <c r="WJT20" s="10"/>
      <c r="WJV20" s="10"/>
      <c r="WJX20" s="10"/>
      <c r="WJZ20" s="10"/>
      <c r="WKB20" s="10"/>
      <c r="WKD20" s="10"/>
      <c r="WKF20" s="10"/>
      <c r="WKH20" s="10"/>
      <c r="WKJ20" s="10"/>
      <c r="WKL20" s="10"/>
      <c r="WKN20" s="10"/>
      <c r="WKP20" s="10"/>
      <c r="WKR20" s="10"/>
      <c r="WKT20" s="10"/>
      <c r="WKV20" s="10"/>
      <c r="WKX20" s="10"/>
      <c r="WKZ20" s="10"/>
      <c r="WLB20" s="10"/>
      <c r="WLD20" s="10"/>
      <c r="WLF20" s="10"/>
      <c r="WLH20" s="10"/>
      <c r="WLJ20" s="10"/>
      <c r="WLL20" s="10"/>
      <c r="WLN20" s="10"/>
      <c r="WLP20" s="10"/>
      <c r="WLR20" s="10"/>
      <c r="WLT20" s="10"/>
      <c r="WLV20" s="10"/>
      <c r="WLX20" s="10"/>
      <c r="WLZ20" s="10"/>
      <c r="WMB20" s="10"/>
      <c r="WMD20" s="10"/>
      <c r="WMF20" s="10"/>
      <c r="WMH20" s="10"/>
      <c r="WMJ20" s="10"/>
      <c r="WML20" s="10"/>
      <c r="WMN20" s="10"/>
      <c r="WMP20" s="10"/>
      <c r="WMR20" s="10"/>
      <c r="WMT20" s="10"/>
      <c r="WMV20" s="10"/>
      <c r="WMX20" s="10"/>
      <c r="WMZ20" s="10"/>
      <c r="WNB20" s="10"/>
      <c r="WND20" s="10"/>
      <c r="WNF20" s="10"/>
      <c r="WNH20" s="10"/>
      <c r="WNJ20" s="10"/>
      <c r="WNL20" s="10"/>
      <c r="WNN20" s="10"/>
      <c r="WNP20" s="10"/>
      <c r="WNR20" s="10"/>
      <c r="WNT20" s="10"/>
      <c r="WNV20" s="10"/>
      <c r="WNX20" s="10"/>
      <c r="WNZ20" s="10"/>
      <c r="WOB20" s="10"/>
      <c r="WOD20" s="10"/>
      <c r="WOF20" s="10"/>
      <c r="WOH20" s="10"/>
      <c r="WOJ20" s="10"/>
      <c r="WOL20" s="10"/>
      <c r="WON20" s="10"/>
      <c r="WOP20" s="10"/>
      <c r="WOR20" s="10"/>
      <c r="WOT20" s="10"/>
      <c r="WOV20" s="10"/>
      <c r="WOX20" s="10"/>
      <c r="WOZ20" s="10"/>
      <c r="WPB20" s="10"/>
      <c r="WPD20" s="10"/>
      <c r="WPF20" s="10"/>
      <c r="WPH20" s="10"/>
      <c r="WPJ20" s="10"/>
      <c r="WPL20" s="10"/>
      <c r="WPN20" s="10"/>
      <c r="WPP20" s="10"/>
      <c r="WPR20" s="10"/>
      <c r="WPT20" s="10"/>
      <c r="WPV20" s="10"/>
      <c r="WPX20" s="10"/>
      <c r="WPZ20" s="10"/>
      <c r="WQB20" s="10"/>
      <c r="WQD20" s="10"/>
      <c r="WQF20" s="10"/>
      <c r="WQH20" s="10"/>
      <c r="WQJ20" s="10"/>
      <c r="WQL20" s="10"/>
      <c r="WQN20" s="10"/>
      <c r="WQP20" s="10"/>
      <c r="WQR20" s="10"/>
      <c r="WQT20" s="10"/>
      <c r="WQV20" s="10"/>
      <c r="WQX20" s="10"/>
      <c r="WQZ20" s="10"/>
      <c r="WRB20" s="10"/>
      <c r="WRD20" s="10"/>
      <c r="WRF20" s="10"/>
      <c r="WRH20" s="10"/>
      <c r="WRJ20" s="10"/>
      <c r="WRL20" s="10"/>
      <c r="WRN20" s="10"/>
      <c r="WRP20" s="10"/>
      <c r="WRR20" s="10"/>
      <c r="WRT20" s="10"/>
      <c r="WRV20" s="10"/>
      <c r="WRX20" s="10"/>
      <c r="WRZ20" s="10"/>
      <c r="WSB20" s="10"/>
      <c r="WSD20" s="10"/>
      <c r="WSF20" s="10"/>
      <c r="WSH20" s="10"/>
      <c r="WSJ20" s="10"/>
      <c r="WSL20" s="10"/>
      <c r="WSN20" s="10"/>
      <c r="WSP20" s="10"/>
      <c r="WSR20" s="10"/>
      <c r="WST20" s="10"/>
      <c r="WSV20" s="10"/>
      <c r="WSX20" s="10"/>
      <c r="WSZ20" s="10"/>
      <c r="WTB20" s="10"/>
      <c r="WTD20" s="10"/>
      <c r="WTF20" s="10"/>
      <c r="WTH20" s="10"/>
      <c r="WTJ20" s="10"/>
      <c r="WTL20" s="10"/>
      <c r="WTN20" s="10"/>
      <c r="WTP20" s="10"/>
      <c r="WTR20" s="10"/>
      <c r="WTT20" s="10"/>
      <c r="WTV20" s="10"/>
      <c r="WTX20" s="10"/>
      <c r="WTZ20" s="10"/>
      <c r="WUB20" s="10"/>
      <c r="WUD20" s="10"/>
      <c r="WUF20" s="10"/>
      <c r="WUH20" s="10"/>
      <c r="WUJ20" s="10"/>
      <c r="WUL20" s="10"/>
      <c r="WUN20" s="10"/>
      <c r="WUP20" s="10"/>
      <c r="WUR20" s="10"/>
      <c r="WUT20" s="10"/>
      <c r="WUV20" s="10"/>
      <c r="WUX20" s="10"/>
      <c r="WUZ20" s="10"/>
      <c r="WVB20" s="10"/>
      <c r="WVD20" s="10"/>
      <c r="WVF20" s="10"/>
      <c r="WVH20" s="10"/>
      <c r="WVJ20" s="10"/>
      <c r="WVL20" s="10"/>
      <c r="WVN20" s="10"/>
      <c r="WVP20" s="10"/>
      <c r="WVR20" s="10"/>
      <c r="WVT20" s="10"/>
      <c r="WVV20" s="10"/>
      <c r="WVX20" s="10"/>
      <c r="WVZ20" s="10"/>
      <c r="WWB20" s="10"/>
      <c r="WWD20" s="10"/>
      <c r="WWF20" s="10"/>
      <c r="WWH20" s="10"/>
      <c r="WWJ20" s="10"/>
      <c r="WWL20" s="10"/>
      <c r="WWN20" s="10"/>
      <c r="WWP20" s="10"/>
      <c r="WWR20" s="10"/>
      <c r="WWT20" s="10"/>
      <c r="WWV20" s="10"/>
      <c r="WWX20" s="10"/>
      <c r="WWZ20" s="10"/>
      <c r="WXB20" s="10"/>
      <c r="WXD20" s="10"/>
      <c r="WXF20" s="10"/>
      <c r="WXH20" s="10"/>
      <c r="WXJ20" s="10"/>
      <c r="WXL20" s="10"/>
      <c r="WXN20" s="10"/>
      <c r="WXP20" s="10"/>
      <c r="WXR20" s="10"/>
      <c r="WXT20" s="10"/>
      <c r="WXV20" s="10"/>
      <c r="WXX20" s="10"/>
      <c r="WXZ20" s="10"/>
      <c r="WYB20" s="10"/>
      <c r="WYD20" s="10"/>
      <c r="WYF20" s="10"/>
      <c r="WYH20" s="10"/>
      <c r="WYJ20" s="10"/>
      <c r="WYL20" s="10"/>
      <c r="WYN20" s="10"/>
      <c r="WYP20" s="10"/>
      <c r="WYR20" s="10"/>
      <c r="WYT20" s="10"/>
      <c r="WYV20" s="10"/>
      <c r="WYX20" s="10"/>
      <c r="WYZ20" s="10"/>
      <c r="WZB20" s="10"/>
      <c r="WZD20" s="10"/>
      <c r="WZF20" s="10"/>
      <c r="WZH20" s="10"/>
      <c r="WZJ20" s="10"/>
      <c r="WZL20" s="10"/>
      <c r="WZN20" s="10"/>
      <c r="WZP20" s="10"/>
      <c r="WZR20" s="10"/>
      <c r="WZT20" s="10"/>
      <c r="WZV20" s="10"/>
      <c r="WZX20" s="10"/>
      <c r="WZZ20" s="10"/>
      <c r="XAB20" s="10"/>
      <c r="XAD20" s="10"/>
      <c r="XAF20" s="10"/>
      <c r="XAH20" s="10"/>
      <c r="XAJ20" s="10"/>
      <c r="XAL20" s="10"/>
      <c r="XAN20" s="10"/>
      <c r="XAP20" s="10"/>
      <c r="XAR20" s="10"/>
      <c r="XAT20" s="10"/>
      <c r="XAV20" s="10"/>
      <c r="XAX20" s="10"/>
      <c r="XAZ20" s="10"/>
      <c r="XBB20" s="10"/>
      <c r="XBD20" s="10"/>
      <c r="XBF20" s="10"/>
      <c r="XBH20" s="10"/>
      <c r="XBJ20" s="10"/>
      <c r="XBL20" s="10"/>
      <c r="XBN20" s="10"/>
      <c r="XBP20" s="10"/>
      <c r="XBR20" s="10"/>
      <c r="XBT20" s="10"/>
      <c r="XBV20" s="10"/>
      <c r="XBX20" s="10"/>
      <c r="XBZ20" s="10"/>
      <c r="XCB20" s="10"/>
      <c r="XCD20" s="10"/>
      <c r="XCF20" s="10"/>
      <c r="XCH20" s="10"/>
      <c r="XCJ20" s="10"/>
      <c r="XCL20" s="10"/>
      <c r="XCN20" s="10"/>
      <c r="XCP20" s="10"/>
      <c r="XCR20" s="10"/>
      <c r="XCT20" s="10"/>
      <c r="XCV20" s="10"/>
      <c r="XCX20" s="10"/>
      <c r="XCZ20" s="10"/>
      <c r="XDB20" s="10"/>
      <c r="XDD20" s="10"/>
      <c r="XDF20" s="10"/>
      <c r="XDH20" s="10"/>
      <c r="XDJ20" s="10"/>
      <c r="XDL20" s="10"/>
      <c r="XDN20" s="10"/>
      <c r="XDP20" s="10"/>
      <c r="XDR20" s="10"/>
      <c r="XDT20" s="10"/>
      <c r="XDV20" s="10"/>
      <c r="XDX20" s="10"/>
      <c r="XDZ20" s="10"/>
      <c r="XEB20" s="10"/>
      <c r="XED20" s="10"/>
      <c r="XEF20" s="10"/>
      <c r="XEH20" s="10"/>
      <c r="XEJ20" s="10"/>
      <c r="XEL20" s="10"/>
      <c r="XEN20" s="10"/>
      <c r="XEP20" s="10"/>
      <c r="XER20" s="10"/>
      <c r="XET20" s="10"/>
      <c r="XEV20" s="10"/>
      <c r="XEX20" s="10"/>
      <c r="XEZ20" s="10"/>
      <c r="XFB20" s="10"/>
      <c r="XFD20" s="10"/>
    </row>
    <row r="21" spans="1:1024 1026:2048 2050:3072 3074:4096 4098:5120 5122:6144 6146:7168 7170:8192 8194:9216 9218:10240 10242:11264 11266:12288 12290:13312 13314:14336 14338:15360 15362:16384" s="4" customFormat="1">
      <c r="A21" s="38">
        <f t="shared" si="1"/>
        <v>20</v>
      </c>
      <c r="B21" s="32" t="s">
        <v>2</v>
      </c>
      <c r="C21" s="32" t="s">
        <v>29</v>
      </c>
      <c r="D21" s="32" t="s">
        <v>5</v>
      </c>
      <c r="E21" s="32" t="s">
        <v>6</v>
      </c>
      <c r="F21" s="10"/>
      <c r="H21" s="10"/>
      <c r="J21" s="10"/>
      <c r="L21" s="10"/>
      <c r="N21" s="10"/>
      <c r="P21" s="10"/>
      <c r="R21" s="10"/>
      <c r="T21" s="10"/>
      <c r="V21" s="10"/>
      <c r="X21" s="10"/>
      <c r="Z21" s="10"/>
      <c r="AB21" s="10"/>
      <c r="AD21" s="10"/>
      <c r="AF21" s="10"/>
      <c r="AH21" s="10"/>
      <c r="AJ21" s="10"/>
      <c r="AL21" s="10"/>
      <c r="AN21" s="10"/>
      <c r="AP21" s="10"/>
      <c r="AR21" s="10"/>
      <c r="AT21" s="10"/>
      <c r="AV21" s="10"/>
      <c r="AX21" s="10"/>
      <c r="AZ21" s="10"/>
      <c r="BB21" s="10"/>
      <c r="BD21" s="10"/>
      <c r="BF21" s="10"/>
      <c r="BH21" s="10"/>
      <c r="BJ21" s="10"/>
      <c r="BL21" s="10"/>
      <c r="BN21" s="10"/>
      <c r="BP21" s="10"/>
      <c r="BR21" s="10"/>
      <c r="BT21" s="10"/>
      <c r="BV21" s="10"/>
      <c r="BX21" s="10"/>
      <c r="BZ21" s="10"/>
      <c r="CB21" s="10"/>
      <c r="CD21" s="10"/>
      <c r="CF21" s="10"/>
      <c r="CH21" s="10"/>
      <c r="CJ21" s="10"/>
      <c r="CL21" s="10"/>
      <c r="CN21" s="10"/>
      <c r="CP21" s="10"/>
      <c r="CR21" s="10"/>
      <c r="CT21" s="10"/>
      <c r="CV21" s="10"/>
      <c r="CX21" s="10"/>
      <c r="CZ21" s="10"/>
      <c r="DB21" s="10"/>
      <c r="DD21" s="10"/>
      <c r="DF21" s="10"/>
      <c r="DH21" s="10"/>
      <c r="DJ21" s="10"/>
      <c r="DL21" s="10"/>
      <c r="DN21" s="10"/>
      <c r="DP21" s="10"/>
      <c r="DR21" s="10"/>
      <c r="DT21" s="10"/>
      <c r="DV21" s="10"/>
      <c r="DX21" s="10"/>
      <c r="DZ21" s="10"/>
      <c r="EB21" s="10"/>
      <c r="ED21" s="10"/>
      <c r="EF21" s="10"/>
      <c r="EH21" s="10"/>
      <c r="EJ21" s="10"/>
      <c r="EL21" s="10"/>
      <c r="EN21" s="10"/>
      <c r="EP21" s="10"/>
      <c r="ER21" s="10"/>
      <c r="ET21" s="10"/>
      <c r="EV21" s="10"/>
      <c r="EX21" s="10"/>
      <c r="EZ21" s="10"/>
      <c r="FB21" s="10"/>
      <c r="FD21" s="10"/>
      <c r="FF21" s="10"/>
      <c r="FH21" s="10"/>
      <c r="FJ21" s="10"/>
      <c r="FL21" s="10"/>
      <c r="FN21" s="10"/>
      <c r="FP21" s="10"/>
      <c r="FR21" s="10"/>
      <c r="FT21" s="10"/>
      <c r="FV21" s="10"/>
      <c r="FX21" s="10"/>
      <c r="FZ21" s="10"/>
      <c r="GB21" s="10"/>
      <c r="GD21" s="10"/>
      <c r="GF21" s="10"/>
      <c r="GH21" s="10"/>
      <c r="GJ21" s="10"/>
      <c r="GL21" s="10"/>
      <c r="GN21" s="10"/>
      <c r="GP21" s="10"/>
      <c r="GR21" s="10"/>
      <c r="GT21" s="10"/>
      <c r="GV21" s="10"/>
      <c r="GX21" s="10"/>
      <c r="GZ21" s="10"/>
      <c r="HB21" s="10"/>
      <c r="HD21" s="10"/>
      <c r="HF21" s="10"/>
      <c r="HH21" s="10"/>
      <c r="HJ21" s="10"/>
      <c r="HL21" s="10"/>
      <c r="HN21" s="10"/>
      <c r="HP21" s="10"/>
      <c r="HR21" s="10"/>
      <c r="HT21" s="10"/>
      <c r="HV21" s="10"/>
      <c r="HX21" s="10"/>
      <c r="HZ21" s="10"/>
      <c r="IB21" s="10"/>
      <c r="ID21" s="10"/>
      <c r="IF21" s="10"/>
      <c r="IH21" s="10"/>
      <c r="IJ21" s="10"/>
      <c r="IL21" s="10"/>
      <c r="IN21" s="10"/>
      <c r="IP21" s="10"/>
      <c r="IR21" s="10"/>
      <c r="IT21" s="10"/>
      <c r="IV21" s="10"/>
      <c r="IX21" s="10"/>
      <c r="IZ21" s="10"/>
      <c r="JB21" s="10"/>
      <c r="JD21" s="10"/>
      <c r="JF21" s="10"/>
      <c r="JH21" s="10"/>
      <c r="JJ21" s="10"/>
      <c r="JL21" s="10"/>
      <c r="JN21" s="10"/>
      <c r="JP21" s="10"/>
      <c r="JR21" s="10"/>
      <c r="JT21" s="10"/>
      <c r="JV21" s="10"/>
      <c r="JX21" s="10"/>
      <c r="JZ21" s="10"/>
      <c r="KB21" s="10"/>
      <c r="KD21" s="10"/>
      <c r="KF21" s="10"/>
      <c r="KH21" s="10"/>
      <c r="KJ21" s="10"/>
      <c r="KL21" s="10"/>
      <c r="KN21" s="10"/>
      <c r="KP21" s="10"/>
      <c r="KR21" s="10"/>
      <c r="KT21" s="10"/>
      <c r="KV21" s="10"/>
      <c r="KX21" s="10"/>
      <c r="KZ21" s="10"/>
      <c r="LB21" s="10"/>
      <c r="LD21" s="10"/>
      <c r="LF21" s="10"/>
      <c r="LH21" s="10"/>
      <c r="LJ21" s="10"/>
      <c r="LL21" s="10"/>
      <c r="LN21" s="10"/>
      <c r="LP21" s="10"/>
      <c r="LR21" s="10"/>
      <c r="LT21" s="10"/>
      <c r="LV21" s="10"/>
      <c r="LX21" s="10"/>
      <c r="LZ21" s="10"/>
      <c r="MB21" s="10"/>
      <c r="MD21" s="10"/>
      <c r="MF21" s="10"/>
      <c r="MH21" s="10"/>
      <c r="MJ21" s="10"/>
      <c r="ML21" s="10"/>
      <c r="MN21" s="10"/>
      <c r="MP21" s="10"/>
      <c r="MR21" s="10"/>
      <c r="MT21" s="10"/>
      <c r="MV21" s="10"/>
      <c r="MX21" s="10"/>
      <c r="MZ21" s="10"/>
      <c r="NB21" s="10"/>
      <c r="ND21" s="10"/>
      <c r="NF21" s="10"/>
      <c r="NH21" s="10"/>
      <c r="NJ21" s="10"/>
      <c r="NL21" s="10"/>
      <c r="NN21" s="10"/>
      <c r="NP21" s="10"/>
      <c r="NR21" s="10"/>
      <c r="NT21" s="10"/>
      <c r="NV21" s="10"/>
      <c r="NX21" s="10"/>
      <c r="NZ21" s="10"/>
      <c r="OB21" s="10"/>
      <c r="OD21" s="10"/>
      <c r="OF21" s="10"/>
      <c r="OH21" s="10"/>
      <c r="OJ21" s="10"/>
      <c r="OL21" s="10"/>
      <c r="ON21" s="10"/>
      <c r="OP21" s="10"/>
      <c r="OR21" s="10"/>
      <c r="OT21" s="10"/>
      <c r="OV21" s="10"/>
      <c r="OX21" s="10"/>
      <c r="OZ21" s="10"/>
      <c r="PB21" s="10"/>
      <c r="PD21" s="10"/>
      <c r="PF21" s="10"/>
      <c r="PH21" s="10"/>
      <c r="PJ21" s="10"/>
      <c r="PL21" s="10"/>
      <c r="PN21" s="10"/>
      <c r="PP21" s="10"/>
      <c r="PR21" s="10"/>
      <c r="PT21" s="10"/>
      <c r="PV21" s="10"/>
      <c r="PX21" s="10"/>
      <c r="PZ21" s="10"/>
      <c r="QB21" s="10"/>
      <c r="QD21" s="10"/>
      <c r="QF21" s="10"/>
      <c r="QH21" s="10"/>
      <c r="QJ21" s="10"/>
      <c r="QL21" s="10"/>
      <c r="QN21" s="10"/>
      <c r="QP21" s="10"/>
      <c r="QR21" s="10"/>
      <c r="QT21" s="10"/>
      <c r="QV21" s="10"/>
      <c r="QX21" s="10"/>
      <c r="QZ21" s="10"/>
      <c r="RB21" s="10"/>
      <c r="RD21" s="10"/>
      <c r="RF21" s="10"/>
      <c r="RH21" s="10"/>
      <c r="RJ21" s="10"/>
      <c r="RL21" s="10"/>
      <c r="RN21" s="10"/>
      <c r="RP21" s="10"/>
      <c r="RR21" s="10"/>
      <c r="RT21" s="10"/>
      <c r="RV21" s="10"/>
      <c r="RX21" s="10"/>
      <c r="RZ21" s="10"/>
      <c r="SB21" s="10"/>
      <c r="SD21" s="10"/>
      <c r="SF21" s="10"/>
      <c r="SH21" s="10"/>
      <c r="SJ21" s="10"/>
      <c r="SL21" s="10"/>
      <c r="SN21" s="10"/>
      <c r="SP21" s="10"/>
      <c r="SR21" s="10"/>
      <c r="ST21" s="10"/>
      <c r="SV21" s="10"/>
      <c r="SX21" s="10"/>
      <c r="SZ21" s="10"/>
      <c r="TB21" s="10"/>
      <c r="TD21" s="10"/>
      <c r="TF21" s="10"/>
      <c r="TH21" s="10"/>
      <c r="TJ21" s="10"/>
      <c r="TL21" s="10"/>
      <c r="TN21" s="10"/>
      <c r="TP21" s="10"/>
      <c r="TR21" s="10"/>
      <c r="TT21" s="10"/>
      <c r="TV21" s="10"/>
      <c r="TX21" s="10"/>
      <c r="TZ21" s="10"/>
      <c r="UB21" s="10"/>
      <c r="UD21" s="10"/>
      <c r="UF21" s="10"/>
      <c r="UH21" s="10"/>
      <c r="UJ21" s="10"/>
      <c r="UL21" s="10"/>
      <c r="UN21" s="10"/>
      <c r="UP21" s="10"/>
      <c r="UR21" s="10"/>
      <c r="UT21" s="10"/>
      <c r="UV21" s="10"/>
      <c r="UX21" s="10"/>
      <c r="UZ21" s="10"/>
      <c r="VB21" s="10"/>
      <c r="VD21" s="10"/>
      <c r="VF21" s="10"/>
      <c r="VH21" s="10"/>
      <c r="VJ21" s="10"/>
      <c r="VL21" s="10"/>
      <c r="VN21" s="10"/>
      <c r="VP21" s="10"/>
      <c r="VR21" s="10"/>
      <c r="VT21" s="10"/>
      <c r="VV21" s="10"/>
      <c r="VX21" s="10"/>
      <c r="VZ21" s="10"/>
      <c r="WB21" s="10"/>
      <c r="WD21" s="10"/>
      <c r="WF21" s="10"/>
      <c r="WH21" s="10"/>
      <c r="WJ21" s="10"/>
      <c r="WL21" s="10"/>
      <c r="WN21" s="10"/>
      <c r="WP21" s="10"/>
      <c r="WR21" s="10"/>
      <c r="WT21" s="10"/>
      <c r="WV21" s="10"/>
      <c r="WX21" s="10"/>
      <c r="WZ21" s="10"/>
      <c r="XB21" s="10"/>
      <c r="XD21" s="10"/>
      <c r="XF21" s="10"/>
      <c r="XH21" s="10"/>
      <c r="XJ21" s="10"/>
      <c r="XL21" s="10"/>
      <c r="XN21" s="10"/>
      <c r="XP21" s="10"/>
      <c r="XR21" s="10"/>
      <c r="XT21" s="10"/>
      <c r="XV21" s="10"/>
      <c r="XX21" s="10"/>
      <c r="XZ21" s="10"/>
      <c r="YB21" s="10"/>
      <c r="YD21" s="10"/>
      <c r="YF21" s="10"/>
      <c r="YH21" s="10"/>
      <c r="YJ21" s="10"/>
      <c r="YL21" s="10"/>
      <c r="YN21" s="10"/>
      <c r="YP21" s="10"/>
      <c r="YR21" s="10"/>
      <c r="YT21" s="10"/>
      <c r="YV21" s="10"/>
      <c r="YX21" s="10"/>
      <c r="YZ21" s="10"/>
      <c r="ZB21" s="10"/>
      <c r="ZD21" s="10"/>
      <c r="ZF21" s="10"/>
      <c r="ZH21" s="10"/>
      <c r="ZJ21" s="10"/>
      <c r="ZL21" s="10"/>
      <c r="ZN21" s="10"/>
      <c r="ZP21" s="10"/>
      <c r="ZR21" s="10"/>
      <c r="ZT21" s="10"/>
      <c r="ZV21" s="10"/>
      <c r="ZX21" s="10"/>
      <c r="ZZ21" s="10"/>
      <c r="AAB21" s="10"/>
      <c r="AAD21" s="10"/>
      <c r="AAF21" s="10"/>
      <c r="AAH21" s="10"/>
      <c r="AAJ21" s="10"/>
      <c r="AAL21" s="10"/>
      <c r="AAN21" s="10"/>
      <c r="AAP21" s="10"/>
      <c r="AAR21" s="10"/>
      <c r="AAT21" s="10"/>
      <c r="AAV21" s="10"/>
      <c r="AAX21" s="10"/>
      <c r="AAZ21" s="10"/>
      <c r="ABB21" s="10"/>
      <c r="ABD21" s="10"/>
      <c r="ABF21" s="10"/>
      <c r="ABH21" s="10"/>
      <c r="ABJ21" s="10"/>
      <c r="ABL21" s="10"/>
      <c r="ABN21" s="10"/>
      <c r="ABP21" s="10"/>
      <c r="ABR21" s="10"/>
      <c r="ABT21" s="10"/>
      <c r="ABV21" s="10"/>
      <c r="ABX21" s="10"/>
      <c r="ABZ21" s="10"/>
      <c r="ACB21" s="10"/>
      <c r="ACD21" s="10"/>
      <c r="ACF21" s="10"/>
      <c r="ACH21" s="10"/>
      <c r="ACJ21" s="10"/>
      <c r="ACL21" s="10"/>
      <c r="ACN21" s="10"/>
      <c r="ACP21" s="10"/>
      <c r="ACR21" s="10"/>
      <c r="ACT21" s="10"/>
      <c r="ACV21" s="10"/>
      <c r="ACX21" s="10"/>
      <c r="ACZ21" s="10"/>
      <c r="ADB21" s="10"/>
      <c r="ADD21" s="10"/>
      <c r="ADF21" s="10"/>
      <c r="ADH21" s="10"/>
      <c r="ADJ21" s="10"/>
      <c r="ADL21" s="10"/>
      <c r="ADN21" s="10"/>
      <c r="ADP21" s="10"/>
      <c r="ADR21" s="10"/>
      <c r="ADT21" s="10"/>
      <c r="ADV21" s="10"/>
      <c r="ADX21" s="10"/>
      <c r="ADZ21" s="10"/>
      <c r="AEB21" s="10"/>
      <c r="AED21" s="10"/>
      <c r="AEF21" s="10"/>
      <c r="AEH21" s="10"/>
      <c r="AEJ21" s="10"/>
      <c r="AEL21" s="10"/>
      <c r="AEN21" s="10"/>
      <c r="AEP21" s="10"/>
      <c r="AER21" s="10"/>
      <c r="AET21" s="10"/>
      <c r="AEV21" s="10"/>
      <c r="AEX21" s="10"/>
      <c r="AEZ21" s="10"/>
      <c r="AFB21" s="10"/>
      <c r="AFD21" s="10"/>
      <c r="AFF21" s="10"/>
      <c r="AFH21" s="10"/>
      <c r="AFJ21" s="10"/>
      <c r="AFL21" s="10"/>
      <c r="AFN21" s="10"/>
      <c r="AFP21" s="10"/>
      <c r="AFR21" s="10"/>
      <c r="AFT21" s="10"/>
      <c r="AFV21" s="10"/>
      <c r="AFX21" s="10"/>
      <c r="AFZ21" s="10"/>
      <c r="AGB21" s="10"/>
      <c r="AGD21" s="10"/>
      <c r="AGF21" s="10"/>
      <c r="AGH21" s="10"/>
      <c r="AGJ21" s="10"/>
      <c r="AGL21" s="10"/>
      <c r="AGN21" s="10"/>
      <c r="AGP21" s="10"/>
      <c r="AGR21" s="10"/>
      <c r="AGT21" s="10"/>
      <c r="AGV21" s="10"/>
      <c r="AGX21" s="10"/>
      <c r="AGZ21" s="10"/>
      <c r="AHB21" s="10"/>
      <c r="AHD21" s="10"/>
      <c r="AHF21" s="10"/>
      <c r="AHH21" s="10"/>
      <c r="AHJ21" s="10"/>
      <c r="AHL21" s="10"/>
      <c r="AHN21" s="10"/>
      <c r="AHP21" s="10"/>
      <c r="AHR21" s="10"/>
      <c r="AHT21" s="10"/>
      <c r="AHV21" s="10"/>
      <c r="AHX21" s="10"/>
      <c r="AHZ21" s="10"/>
      <c r="AIB21" s="10"/>
      <c r="AID21" s="10"/>
      <c r="AIF21" s="10"/>
      <c r="AIH21" s="10"/>
      <c r="AIJ21" s="10"/>
      <c r="AIL21" s="10"/>
      <c r="AIN21" s="10"/>
      <c r="AIP21" s="10"/>
      <c r="AIR21" s="10"/>
      <c r="AIT21" s="10"/>
      <c r="AIV21" s="10"/>
      <c r="AIX21" s="10"/>
      <c r="AIZ21" s="10"/>
      <c r="AJB21" s="10"/>
      <c r="AJD21" s="10"/>
      <c r="AJF21" s="10"/>
      <c r="AJH21" s="10"/>
      <c r="AJJ21" s="10"/>
      <c r="AJL21" s="10"/>
      <c r="AJN21" s="10"/>
      <c r="AJP21" s="10"/>
      <c r="AJR21" s="10"/>
      <c r="AJT21" s="10"/>
      <c r="AJV21" s="10"/>
      <c r="AJX21" s="10"/>
      <c r="AJZ21" s="10"/>
      <c r="AKB21" s="10"/>
      <c r="AKD21" s="10"/>
      <c r="AKF21" s="10"/>
      <c r="AKH21" s="10"/>
      <c r="AKJ21" s="10"/>
      <c r="AKL21" s="10"/>
      <c r="AKN21" s="10"/>
      <c r="AKP21" s="10"/>
      <c r="AKR21" s="10"/>
      <c r="AKT21" s="10"/>
      <c r="AKV21" s="10"/>
      <c r="AKX21" s="10"/>
      <c r="AKZ21" s="10"/>
      <c r="ALB21" s="10"/>
      <c r="ALD21" s="10"/>
      <c r="ALF21" s="10"/>
      <c r="ALH21" s="10"/>
      <c r="ALJ21" s="10"/>
      <c r="ALL21" s="10"/>
      <c r="ALN21" s="10"/>
      <c r="ALP21" s="10"/>
      <c r="ALR21" s="10"/>
      <c r="ALT21" s="10"/>
      <c r="ALV21" s="10"/>
      <c r="ALX21" s="10"/>
      <c r="ALZ21" s="10"/>
      <c r="AMB21" s="10"/>
      <c r="AMD21" s="10"/>
      <c r="AMF21" s="10"/>
      <c r="AMH21" s="10"/>
      <c r="AMJ21" s="10"/>
      <c r="AML21" s="10"/>
      <c r="AMN21" s="10"/>
      <c r="AMP21" s="10"/>
      <c r="AMR21" s="10"/>
      <c r="AMT21" s="10"/>
      <c r="AMV21" s="10"/>
      <c r="AMX21" s="10"/>
      <c r="AMZ21" s="10"/>
      <c r="ANB21" s="10"/>
      <c r="AND21" s="10"/>
      <c r="ANF21" s="10"/>
      <c r="ANH21" s="10"/>
      <c r="ANJ21" s="10"/>
      <c r="ANL21" s="10"/>
      <c r="ANN21" s="10"/>
      <c r="ANP21" s="10"/>
      <c r="ANR21" s="10"/>
      <c r="ANT21" s="10"/>
      <c r="ANV21" s="10"/>
      <c r="ANX21" s="10"/>
      <c r="ANZ21" s="10"/>
      <c r="AOB21" s="10"/>
      <c r="AOD21" s="10"/>
      <c r="AOF21" s="10"/>
      <c r="AOH21" s="10"/>
      <c r="AOJ21" s="10"/>
      <c r="AOL21" s="10"/>
      <c r="AON21" s="10"/>
      <c r="AOP21" s="10"/>
      <c r="AOR21" s="10"/>
      <c r="AOT21" s="10"/>
      <c r="AOV21" s="10"/>
      <c r="AOX21" s="10"/>
      <c r="AOZ21" s="10"/>
      <c r="APB21" s="10"/>
      <c r="APD21" s="10"/>
      <c r="APF21" s="10"/>
      <c r="APH21" s="10"/>
      <c r="APJ21" s="10"/>
      <c r="APL21" s="10"/>
      <c r="APN21" s="10"/>
      <c r="APP21" s="10"/>
      <c r="APR21" s="10"/>
      <c r="APT21" s="10"/>
      <c r="APV21" s="10"/>
      <c r="APX21" s="10"/>
      <c r="APZ21" s="10"/>
      <c r="AQB21" s="10"/>
      <c r="AQD21" s="10"/>
      <c r="AQF21" s="10"/>
      <c r="AQH21" s="10"/>
      <c r="AQJ21" s="10"/>
      <c r="AQL21" s="10"/>
      <c r="AQN21" s="10"/>
      <c r="AQP21" s="10"/>
      <c r="AQR21" s="10"/>
      <c r="AQT21" s="10"/>
      <c r="AQV21" s="10"/>
      <c r="AQX21" s="10"/>
      <c r="AQZ21" s="10"/>
      <c r="ARB21" s="10"/>
      <c r="ARD21" s="10"/>
      <c r="ARF21" s="10"/>
      <c r="ARH21" s="10"/>
      <c r="ARJ21" s="10"/>
      <c r="ARL21" s="10"/>
      <c r="ARN21" s="10"/>
      <c r="ARP21" s="10"/>
      <c r="ARR21" s="10"/>
      <c r="ART21" s="10"/>
      <c r="ARV21" s="10"/>
      <c r="ARX21" s="10"/>
      <c r="ARZ21" s="10"/>
      <c r="ASB21" s="10"/>
      <c r="ASD21" s="10"/>
      <c r="ASF21" s="10"/>
      <c r="ASH21" s="10"/>
      <c r="ASJ21" s="10"/>
      <c r="ASL21" s="10"/>
      <c r="ASN21" s="10"/>
      <c r="ASP21" s="10"/>
      <c r="ASR21" s="10"/>
      <c r="AST21" s="10"/>
      <c r="ASV21" s="10"/>
      <c r="ASX21" s="10"/>
      <c r="ASZ21" s="10"/>
      <c r="ATB21" s="10"/>
      <c r="ATD21" s="10"/>
      <c r="ATF21" s="10"/>
      <c r="ATH21" s="10"/>
      <c r="ATJ21" s="10"/>
      <c r="ATL21" s="10"/>
      <c r="ATN21" s="10"/>
      <c r="ATP21" s="10"/>
      <c r="ATR21" s="10"/>
      <c r="ATT21" s="10"/>
      <c r="ATV21" s="10"/>
      <c r="ATX21" s="10"/>
      <c r="ATZ21" s="10"/>
      <c r="AUB21" s="10"/>
      <c r="AUD21" s="10"/>
      <c r="AUF21" s="10"/>
      <c r="AUH21" s="10"/>
      <c r="AUJ21" s="10"/>
      <c r="AUL21" s="10"/>
      <c r="AUN21" s="10"/>
      <c r="AUP21" s="10"/>
      <c r="AUR21" s="10"/>
      <c r="AUT21" s="10"/>
      <c r="AUV21" s="10"/>
      <c r="AUX21" s="10"/>
      <c r="AUZ21" s="10"/>
      <c r="AVB21" s="10"/>
      <c r="AVD21" s="10"/>
      <c r="AVF21" s="10"/>
      <c r="AVH21" s="10"/>
      <c r="AVJ21" s="10"/>
      <c r="AVL21" s="10"/>
      <c r="AVN21" s="10"/>
      <c r="AVP21" s="10"/>
      <c r="AVR21" s="10"/>
      <c r="AVT21" s="10"/>
      <c r="AVV21" s="10"/>
      <c r="AVX21" s="10"/>
      <c r="AVZ21" s="10"/>
      <c r="AWB21" s="10"/>
      <c r="AWD21" s="10"/>
      <c r="AWF21" s="10"/>
      <c r="AWH21" s="10"/>
      <c r="AWJ21" s="10"/>
      <c r="AWL21" s="10"/>
      <c r="AWN21" s="10"/>
      <c r="AWP21" s="10"/>
      <c r="AWR21" s="10"/>
      <c r="AWT21" s="10"/>
      <c r="AWV21" s="10"/>
      <c r="AWX21" s="10"/>
      <c r="AWZ21" s="10"/>
      <c r="AXB21" s="10"/>
      <c r="AXD21" s="10"/>
      <c r="AXF21" s="10"/>
      <c r="AXH21" s="10"/>
      <c r="AXJ21" s="10"/>
      <c r="AXL21" s="10"/>
      <c r="AXN21" s="10"/>
      <c r="AXP21" s="10"/>
      <c r="AXR21" s="10"/>
      <c r="AXT21" s="10"/>
      <c r="AXV21" s="10"/>
      <c r="AXX21" s="10"/>
      <c r="AXZ21" s="10"/>
      <c r="AYB21" s="10"/>
      <c r="AYD21" s="10"/>
      <c r="AYF21" s="10"/>
      <c r="AYH21" s="10"/>
      <c r="AYJ21" s="10"/>
      <c r="AYL21" s="10"/>
      <c r="AYN21" s="10"/>
      <c r="AYP21" s="10"/>
      <c r="AYR21" s="10"/>
      <c r="AYT21" s="10"/>
      <c r="AYV21" s="10"/>
      <c r="AYX21" s="10"/>
      <c r="AYZ21" s="10"/>
      <c r="AZB21" s="10"/>
      <c r="AZD21" s="10"/>
      <c r="AZF21" s="10"/>
      <c r="AZH21" s="10"/>
      <c r="AZJ21" s="10"/>
      <c r="AZL21" s="10"/>
      <c r="AZN21" s="10"/>
      <c r="AZP21" s="10"/>
      <c r="AZR21" s="10"/>
      <c r="AZT21" s="10"/>
      <c r="AZV21" s="10"/>
      <c r="AZX21" s="10"/>
      <c r="AZZ21" s="10"/>
      <c r="BAB21" s="10"/>
      <c r="BAD21" s="10"/>
      <c r="BAF21" s="10"/>
      <c r="BAH21" s="10"/>
      <c r="BAJ21" s="10"/>
      <c r="BAL21" s="10"/>
      <c r="BAN21" s="10"/>
      <c r="BAP21" s="10"/>
      <c r="BAR21" s="10"/>
      <c r="BAT21" s="10"/>
      <c r="BAV21" s="10"/>
      <c r="BAX21" s="10"/>
      <c r="BAZ21" s="10"/>
      <c r="BBB21" s="10"/>
      <c r="BBD21" s="10"/>
      <c r="BBF21" s="10"/>
      <c r="BBH21" s="10"/>
      <c r="BBJ21" s="10"/>
      <c r="BBL21" s="10"/>
      <c r="BBN21" s="10"/>
      <c r="BBP21" s="10"/>
      <c r="BBR21" s="10"/>
      <c r="BBT21" s="10"/>
      <c r="BBV21" s="10"/>
      <c r="BBX21" s="10"/>
      <c r="BBZ21" s="10"/>
      <c r="BCB21" s="10"/>
      <c r="BCD21" s="10"/>
      <c r="BCF21" s="10"/>
      <c r="BCH21" s="10"/>
      <c r="BCJ21" s="10"/>
      <c r="BCL21" s="10"/>
      <c r="BCN21" s="10"/>
      <c r="BCP21" s="10"/>
      <c r="BCR21" s="10"/>
      <c r="BCT21" s="10"/>
      <c r="BCV21" s="10"/>
      <c r="BCX21" s="10"/>
      <c r="BCZ21" s="10"/>
      <c r="BDB21" s="10"/>
      <c r="BDD21" s="10"/>
      <c r="BDF21" s="10"/>
      <c r="BDH21" s="10"/>
      <c r="BDJ21" s="10"/>
      <c r="BDL21" s="10"/>
      <c r="BDN21" s="10"/>
      <c r="BDP21" s="10"/>
      <c r="BDR21" s="10"/>
      <c r="BDT21" s="10"/>
      <c r="BDV21" s="10"/>
      <c r="BDX21" s="10"/>
      <c r="BDZ21" s="10"/>
      <c r="BEB21" s="10"/>
      <c r="BED21" s="10"/>
      <c r="BEF21" s="10"/>
      <c r="BEH21" s="10"/>
      <c r="BEJ21" s="10"/>
      <c r="BEL21" s="10"/>
      <c r="BEN21" s="10"/>
      <c r="BEP21" s="10"/>
      <c r="BER21" s="10"/>
      <c r="BET21" s="10"/>
      <c r="BEV21" s="10"/>
      <c r="BEX21" s="10"/>
      <c r="BEZ21" s="10"/>
      <c r="BFB21" s="10"/>
      <c r="BFD21" s="10"/>
      <c r="BFF21" s="10"/>
      <c r="BFH21" s="10"/>
      <c r="BFJ21" s="10"/>
      <c r="BFL21" s="10"/>
      <c r="BFN21" s="10"/>
      <c r="BFP21" s="10"/>
      <c r="BFR21" s="10"/>
      <c r="BFT21" s="10"/>
      <c r="BFV21" s="10"/>
      <c r="BFX21" s="10"/>
      <c r="BFZ21" s="10"/>
      <c r="BGB21" s="10"/>
      <c r="BGD21" s="10"/>
      <c r="BGF21" s="10"/>
      <c r="BGH21" s="10"/>
      <c r="BGJ21" s="10"/>
      <c r="BGL21" s="10"/>
      <c r="BGN21" s="10"/>
      <c r="BGP21" s="10"/>
      <c r="BGR21" s="10"/>
      <c r="BGT21" s="10"/>
      <c r="BGV21" s="10"/>
      <c r="BGX21" s="10"/>
      <c r="BGZ21" s="10"/>
      <c r="BHB21" s="10"/>
      <c r="BHD21" s="10"/>
      <c r="BHF21" s="10"/>
      <c r="BHH21" s="10"/>
      <c r="BHJ21" s="10"/>
      <c r="BHL21" s="10"/>
      <c r="BHN21" s="10"/>
      <c r="BHP21" s="10"/>
      <c r="BHR21" s="10"/>
      <c r="BHT21" s="10"/>
      <c r="BHV21" s="10"/>
      <c r="BHX21" s="10"/>
      <c r="BHZ21" s="10"/>
      <c r="BIB21" s="10"/>
      <c r="BID21" s="10"/>
      <c r="BIF21" s="10"/>
      <c r="BIH21" s="10"/>
      <c r="BIJ21" s="10"/>
      <c r="BIL21" s="10"/>
      <c r="BIN21" s="10"/>
      <c r="BIP21" s="10"/>
      <c r="BIR21" s="10"/>
      <c r="BIT21" s="10"/>
      <c r="BIV21" s="10"/>
      <c r="BIX21" s="10"/>
      <c r="BIZ21" s="10"/>
      <c r="BJB21" s="10"/>
      <c r="BJD21" s="10"/>
      <c r="BJF21" s="10"/>
      <c r="BJH21" s="10"/>
      <c r="BJJ21" s="10"/>
      <c r="BJL21" s="10"/>
      <c r="BJN21" s="10"/>
      <c r="BJP21" s="10"/>
      <c r="BJR21" s="10"/>
      <c r="BJT21" s="10"/>
      <c r="BJV21" s="10"/>
      <c r="BJX21" s="10"/>
      <c r="BJZ21" s="10"/>
      <c r="BKB21" s="10"/>
      <c r="BKD21" s="10"/>
      <c r="BKF21" s="10"/>
      <c r="BKH21" s="10"/>
      <c r="BKJ21" s="10"/>
      <c r="BKL21" s="10"/>
      <c r="BKN21" s="10"/>
      <c r="BKP21" s="10"/>
      <c r="BKR21" s="10"/>
      <c r="BKT21" s="10"/>
      <c r="BKV21" s="10"/>
      <c r="BKX21" s="10"/>
      <c r="BKZ21" s="10"/>
      <c r="BLB21" s="10"/>
      <c r="BLD21" s="10"/>
      <c r="BLF21" s="10"/>
      <c r="BLH21" s="10"/>
      <c r="BLJ21" s="10"/>
      <c r="BLL21" s="10"/>
      <c r="BLN21" s="10"/>
      <c r="BLP21" s="10"/>
      <c r="BLR21" s="10"/>
      <c r="BLT21" s="10"/>
      <c r="BLV21" s="10"/>
      <c r="BLX21" s="10"/>
      <c r="BLZ21" s="10"/>
      <c r="BMB21" s="10"/>
      <c r="BMD21" s="10"/>
      <c r="BMF21" s="10"/>
      <c r="BMH21" s="10"/>
      <c r="BMJ21" s="10"/>
      <c r="BML21" s="10"/>
      <c r="BMN21" s="10"/>
      <c r="BMP21" s="10"/>
      <c r="BMR21" s="10"/>
      <c r="BMT21" s="10"/>
      <c r="BMV21" s="10"/>
      <c r="BMX21" s="10"/>
      <c r="BMZ21" s="10"/>
      <c r="BNB21" s="10"/>
      <c r="BND21" s="10"/>
      <c r="BNF21" s="10"/>
      <c r="BNH21" s="10"/>
      <c r="BNJ21" s="10"/>
      <c r="BNL21" s="10"/>
      <c r="BNN21" s="10"/>
      <c r="BNP21" s="10"/>
      <c r="BNR21" s="10"/>
      <c r="BNT21" s="10"/>
      <c r="BNV21" s="10"/>
      <c r="BNX21" s="10"/>
      <c r="BNZ21" s="10"/>
      <c r="BOB21" s="10"/>
      <c r="BOD21" s="10"/>
      <c r="BOF21" s="10"/>
      <c r="BOH21" s="10"/>
      <c r="BOJ21" s="10"/>
      <c r="BOL21" s="10"/>
      <c r="BON21" s="10"/>
      <c r="BOP21" s="10"/>
      <c r="BOR21" s="10"/>
      <c r="BOT21" s="10"/>
      <c r="BOV21" s="10"/>
      <c r="BOX21" s="10"/>
      <c r="BOZ21" s="10"/>
      <c r="BPB21" s="10"/>
      <c r="BPD21" s="10"/>
      <c r="BPF21" s="10"/>
      <c r="BPH21" s="10"/>
      <c r="BPJ21" s="10"/>
      <c r="BPL21" s="10"/>
      <c r="BPN21" s="10"/>
      <c r="BPP21" s="10"/>
      <c r="BPR21" s="10"/>
      <c r="BPT21" s="10"/>
      <c r="BPV21" s="10"/>
      <c r="BPX21" s="10"/>
      <c r="BPZ21" s="10"/>
      <c r="BQB21" s="10"/>
      <c r="BQD21" s="10"/>
      <c r="BQF21" s="10"/>
      <c r="BQH21" s="10"/>
      <c r="BQJ21" s="10"/>
      <c r="BQL21" s="10"/>
      <c r="BQN21" s="10"/>
      <c r="BQP21" s="10"/>
      <c r="BQR21" s="10"/>
      <c r="BQT21" s="10"/>
      <c r="BQV21" s="10"/>
      <c r="BQX21" s="10"/>
      <c r="BQZ21" s="10"/>
      <c r="BRB21" s="10"/>
      <c r="BRD21" s="10"/>
      <c r="BRF21" s="10"/>
      <c r="BRH21" s="10"/>
      <c r="BRJ21" s="10"/>
      <c r="BRL21" s="10"/>
      <c r="BRN21" s="10"/>
      <c r="BRP21" s="10"/>
      <c r="BRR21" s="10"/>
      <c r="BRT21" s="10"/>
      <c r="BRV21" s="10"/>
      <c r="BRX21" s="10"/>
      <c r="BRZ21" s="10"/>
      <c r="BSB21" s="10"/>
      <c r="BSD21" s="10"/>
      <c r="BSF21" s="10"/>
      <c r="BSH21" s="10"/>
      <c r="BSJ21" s="10"/>
      <c r="BSL21" s="10"/>
      <c r="BSN21" s="10"/>
      <c r="BSP21" s="10"/>
      <c r="BSR21" s="10"/>
      <c r="BST21" s="10"/>
      <c r="BSV21" s="10"/>
      <c r="BSX21" s="10"/>
      <c r="BSZ21" s="10"/>
      <c r="BTB21" s="10"/>
      <c r="BTD21" s="10"/>
      <c r="BTF21" s="10"/>
      <c r="BTH21" s="10"/>
      <c r="BTJ21" s="10"/>
      <c r="BTL21" s="10"/>
      <c r="BTN21" s="10"/>
      <c r="BTP21" s="10"/>
      <c r="BTR21" s="10"/>
      <c r="BTT21" s="10"/>
      <c r="BTV21" s="10"/>
      <c r="BTX21" s="10"/>
      <c r="BTZ21" s="10"/>
      <c r="BUB21" s="10"/>
      <c r="BUD21" s="10"/>
      <c r="BUF21" s="10"/>
      <c r="BUH21" s="10"/>
      <c r="BUJ21" s="10"/>
      <c r="BUL21" s="10"/>
      <c r="BUN21" s="10"/>
      <c r="BUP21" s="10"/>
      <c r="BUR21" s="10"/>
      <c r="BUT21" s="10"/>
      <c r="BUV21" s="10"/>
      <c r="BUX21" s="10"/>
      <c r="BUZ21" s="10"/>
      <c r="BVB21" s="10"/>
      <c r="BVD21" s="10"/>
      <c r="BVF21" s="10"/>
      <c r="BVH21" s="10"/>
      <c r="BVJ21" s="10"/>
      <c r="BVL21" s="10"/>
      <c r="BVN21" s="10"/>
      <c r="BVP21" s="10"/>
      <c r="BVR21" s="10"/>
      <c r="BVT21" s="10"/>
      <c r="BVV21" s="10"/>
      <c r="BVX21" s="10"/>
      <c r="BVZ21" s="10"/>
      <c r="BWB21" s="10"/>
      <c r="BWD21" s="10"/>
      <c r="BWF21" s="10"/>
      <c r="BWH21" s="10"/>
      <c r="BWJ21" s="10"/>
      <c r="BWL21" s="10"/>
      <c r="BWN21" s="10"/>
      <c r="BWP21" s="10"/>
      <c r="BWR21" s="10"/>
      <c r="BWT21" s="10"/>
      <c r="BWV21" s="10"/>
      <c r="BWX21" s="10"/>
      <c r="BWZ21" s="10"/>
      <c r="BXB21" s="10"/>
      <c r="BXD21" s="10"/>
      <c r="BXF21" s="10"/>
      <c r="BXH21" s="10"/>
      <c r="BXJ21" s="10"/>
      <c r="BXL21" s="10"/>
      <c r="BXN21" s="10"/>
      <c r="BXP21" s="10"/>
      <c r="BXR21" s="10"/>
      <c r="BXT21" s="10"/>
      <c r="BXV21" s="10"/>
      <c r="BXX21" s="10"/>
      <c r="BXZ21" s="10"/>
      <c r="BYB21" s="10"/>
      <c r="BYD21" s="10"/>
      <c r="BYF21" s="10"/>
      <c r="BYH21" s="10"/>
      <c r="BYJ21" s="10"/>
      <c r="BYL21" s="10"/>
      <c r="BYN21" s="10"/>
      <c r="BYP21" s="10"/>
      <c r="BYR21" s="10"/>
      <c r="BYT21" s="10"/>
      <c r="BYV21" s="10"/>
      <c r="BYX21" s="10"/>
      <c r="BYZ21" s="10"/>
      <c r="BZB21" s="10"/>
      <c r="BZD21" s="10"/>
      <c r="BZF21" s="10"/>
      <c r="BZH21" s="10"/>
      <c r="BZJ21" s="10"/>
      <c r="BZL21" s="10"/>
      <c r="BZN21" s="10"/>
      <c r="BZP21" s="10"/>
      <c r="BZR21" s="10"/>
      <c r="BZT21" s="10"/>
      <c r="BZV21" s="10"/>
      <c r="BZX21" s="10"/>
      <c r="BZZ21" s="10"/>
      <c r="CAB21" s="10"/>
      <c r="CAD21" s="10"/>
      <c r="CAF21" s="10"/>
      <c r="CAH21" s="10"/>
      <c r="CAJ21" s="10"/>
      <c r="CAL21" s="10"/>
      <c r="CAN21" s="10"/>
      <c r="CAP21" s="10"/>
      <c r="CAR21" s="10"/>
      <c r="CAT21" s="10"/>
      <c r="CAV21" s="10"/>
      <c r="CAX21" s="10"/>
      <c r="CAZ21" s="10"/>
      <c r="CBB21" s="10"/>
      <c r="CBD21" s="10"/>
      <c r="CBF21" s="10"/>
      <c r="CBH21" s="10"/>
      <c r="CBJ21" s="10"/>
      <c r="CBL21" s="10"/>
      <c r="CBN21" s="10"/>
      <c r="CBP21" s="10"/>
      <c r="CBR21" s="10"/>
      <c r="CBT21" s="10"/>
      <c r="CBV21" s="10"/>
      <c r="CBX21" s="10"/>
      <c r="CBZ21" s="10"/>
      <c r="CCB21" s="10"/>
      <c r="CCD21" s="10"/>
      <c r="CCF21" s="10"/>
      <c r="CCH21" s="10"/>
      <c r="CCJ21" s="10"/>
      <c r="CCL21" s="10"/>
      <c r="CCN21" s="10"/>
      <c r="CCP21" s="10"/>
      <c r="CCR21" s="10"/>
      <c r="CCT21" s="10"/>
      <c r="CCV21" s="10"/>
      <c r="CCX21" s="10"/>
      <c r="CCZ21" s="10"/>
      <c r="CDB21" s="10"/>
      <c r="CDD21" s="10"/>
      <c r="CDF21" s="10"/>
      <c r="CDH21" s="10"/>
      <c r="CDJ21" s="10"/>
      <c r="CDL21" s="10"/>
      <c r="CDN21" s="10"/>
      <c r="CDP21" s="10"/>
      <c r="CDR21" s="10"/>
      <c r="CDT21" s="10"/>
      <c r="CDV21" s="10"/>
      <c r="CDX21" s="10"/>
      <c r="CDZ21" s="10"/>
      <c r="CEB21" s="10"/>
      <c r="CED21" s="10"/>
      <c r="CEF21" s="10"/>
      <c r="CEH21" s="10"/>
      <c r="CEJ21" s="10"/>
      <c r="CEL21" s="10"/>
      <c r="CEN21" s="10"/>
      <c r="CEP21" s="10"/>
      <c r="CER21" s="10"/>
      <c r="CET21" s="10"/>
      <c r="CEV21" s="10"/>
      <c r="CEX21" s="10"/>
      <c r="CEZ21" s="10"/>
      <c r="CFB21" s="10"/>
      <c r="CFD21" s="10"/>
      <c r="CFF21" s="10"/>
      <c r="CFH21" s="10"/>
      <c r="CFJ21" s="10"/>
      <c r="CFL21" s="10"/>
      <c r="CFN21" s="10"/>
      <c r="CFP21" s="10"/>
      <c r="CFR21" s="10"/>
      <c r="CFT21" s="10"/>
      <c r="CFV21" s="10"/>
      <c r="CFX21" s="10"/>
      <c r="CFZ21" s="10"/>
      <c r="CGB21" s="10"/>
      <c r="CGD21" s="10"/>
      <c r="CGF21" s="10"/>
      <c r="CGH21" s="10"/>
      <c r="CGJ21" s="10"/>
      <c r="CGL21" s="10"/>
      <c r="CGN21" s="10"/>
      <c r="CGP21" s="10"/>
      <c r="CGR21" s="10"/>
      <c r="CGT21" s="10"/>
      <c r="CGV21" s="10"/>
      <c r="CGX21" s="10"/>
      <c r="CGZ21" s="10"/>
      <c r="CHB21" s="10"/>
      <c r="CHD21" s="10"/>
      <c r="CHF21" s="10"/>
      <c r="CHH21" s="10"/>
      <c r="CHJ21" s="10"/>
      <c r="CHL21" s="10"/>
      <c r="CHN21" s="10"/>
      <c r="CHP21" s="10"/>
      <c r="CHR21" s="10"/>
      <c r="CHT21" s="10"/>
      <c r="CHV21" s="10"/>
      <c r="CHX21" s="10"/>
      <c r="CHZ21" s="10"/>
      <c r="CIB21" s="10"/>
      <c r="CID21" s="10"/>
      <c r="CIF21" s="10"/>
      <c r="CIH21" s="10"/>
      <c r="CIJ21" s="10"/>
      <c r="CIL21" s="10"/>
      <c r="CIN21" s="10"/>
      <c r="CIP21" s="10"/>
      <c r="CIR21" s="10"/>
      <c r="CIT21" s="10"/>
      <c r="CIV21" s="10"/>
      <c r="CIX21" s="10"/>
      <c r="CIZ21" s="10"/>
      <c r="CJB21" s="10"/>
      <c r="CJD21" s="10"/>
      <c r="CJF21" s="10"/>
      <c r="CJH21" s="10"/>
      <c r="CJJ21" s="10"/>
      <c r="CJL21" s="10"/>
      <c r="CJN21" s="10"/>
      <c r="CJP21" s="10"/>
      <c r="CJR21" s="10"/>
      <c r="CJT21" s="10"/>
      <c r="CJV21" s="10"/>
      <c r="CJX21" s="10"/>
      <c r="CJZ21" s="10"/>
      <c r="CKB21" s="10"/>
      <c r="CKD21" s="10"/>
      <c r="CKF21" s="10"/>
      <c r="CKH21" s="10"/>
      <c r="CKJ21" s="10"/>
      <c r="CKL21" s="10"/>
      <c r="CKN21" s="10"/>
      <c r="CKP21" s="10"/>
      <c r="CKR21" s="10"/>
      <c r="CKT21" s="10"/>
      <c r="CKV21" s="10"/>
      <c r="CKX21" s="10"/>
      <c r="CKZ21" s="10"/>
      <c r="CLB21" s="10"/>
      <c r="CLD21" s="10"/>
      <c r="CLF21" s="10"/>
      <c r="CLH21" s="10"/>
      <c r="CLJ21" s="10"/>
      <c r="CLL21" s="10"/>
      <c r="CLN21" s="10"/>
      <c r="CLP21" s="10"/>
      <c r="CLR21" s="10"/>
      <c r="CLT21" s="10"/>
      <c r="CLV21" s="10"/>
      <c r="CLX21" s="10"/>
      <c r="CLZ21" s="10"/>
      <c r="CMB21" s="10"/>
      <c r="CMD21" s="10"/>
      <c r="CMF21" s="10"/>
      <c r="CMH21" s="10"/>
      <c r="CMJ21" s="10"/>
      <c r="CML21" s="10"/>
      <c r="CMN21" s="10"/>
      <c r="CMP21" s="10"/>
      <c r="CMR21" s="10"/>
      <c r="CMT21" s="10"/>
      <c r="CMV21" s="10"/>
      <c r="CMX21" s="10"/>
      <c r="CMZ21" s="10"/>
      <c r="CNB21" s="10"/>
      <c r="CND21" s="10"/>
      <c r="CNF21" s="10"/>
      <c r="CNH21" s="10"/>
      <c r="CNJ21" s="10"/>
      <c r="CNL21" s="10"/>
      <c r="CNN21" s="10"/>
      <c r="CNP21" s="10"/>
      <c r="CNR21" s="10"/>
      <c r="CNT21" s="10"/>
      <c r="CNV21" s="10"/>
      <c r="CNX21" s="10"/>
      <c r="CNZ21" s="10"/>
      <c r="COB21" s="10"/>
      <c r="COD21" s="10"/>
      <c r="COF21" s="10"/>
      <c r="COH21" s="10"/>
      <c r="COJ21" s="10"/>
      <c r="COL21" s="10"/>
      <c r="CON21" s="10"/>
      <c r="COP21" s="10"/>
      <c r="COR21" s="10"/>
      <c r="COT21" s="10"/>
      <c r="COV21" s="10"/>
      <c r="COX21" s="10"/>
      <c r="COZ21" s="10"/>
      <c r="CPB21" s="10"/>
      <c r="CPD21" s="10"/>
      <c r="CPF21" s="10"/>
      <c r="CPH21" s="10"/>
      <c r="CPJ21" s="10"/>
      <c r="CPL21" s="10"/>
      <c r="CPN21" s="10"/>
      <c r="CPP21" s="10"/>
      <c r="CPR21" s="10"/>
      <c r="CPT21" s="10"/>
      <c r="CPV21" s="10"/>
      <c r="CPX21" s="10"/>
      <c r="CPZ21" s="10"/>
      <c r="CQB21" s="10"/>
      <c r="CQD21" s="10"/>
      <c r="CQF21" s="10"/>
      <c r="CQH21" s="10"/>
      <c r="CQJ21" s="10"/>
      <c r="CQL21" s="10"/>
      <c r="CQN21" s="10"/>
      <c r="CQP21" s="10"/>
      <c r="CQR21" s="10"/>
      <c r="CQT21" s="10"/>
      <c r="CQV21" s="10"/>
      <c r="CQX21" s="10"/>
      <c r="CQZ21" s="10"/>
      <c r="CRB21" s="10"/>
      <c r="CRD21" s="10"/>
      <c r="CRF21" s="10"/>
      <c r="CRH21" s="10"/>
      <c r="CRJ21" s="10"/>
      <c r="CRL21" s="10"/>
      <c r="CRN21" s="10"/>
      <c r="CRP21" s="10"/>
      <c r="CRR21" s="10"/>
      <c r="CRT21" s="10"/>
      <c r="CRV21" s="10"/>
      <c r="CRX21" s="10"/>
      <c r="CRZ21" s="10"/>
      <c r="CSB21" s="10"/>
      <c r="CSD21" s="10"/>
      <c r="CSF21" s="10"/>
      <c r="CSH21" s="10"/>
      <c r="CSJ21" s="10"/>
      <c r="CSL21" s="10"/>
      <c r="CSN21" s="10"/>
      <c r="CSP21" s="10"/>
      <c r="CSR21" s="10"/>
      <c r="CST21" s="10"/>
      <c r="CSV21" s="10"/>
      <c r="CSX21" s="10"/>
      <c r="CSZ21" s="10"/>
      <c r="CTB21" s="10"/>
      <c r="CTD21" s="10"/>
      <c r="CTF21" s="10"/>
      <c r="CTH21" s="10"/>
      <c r="CTJ21" s="10"/>
      <c r="CTL21" s="10"/>
      <c r="CTN21" s="10"/>
      <c r="CTP21" s="10"/>
      <c r="CTR21" s="10"/>
      <c r="CTT21" s="10"/>
      <c r="CTV21" s="10"/>
      <c r="CTX21" s="10"/>
      <c r="CTZ21" s="10"/>
      <c r="CUB21" s="10"/>
      <c r="CUD21" s="10"/>
      <c r="CUF21" s="10"/>
      <c r="CUH21" s="10"/>
      <c r="CUJ21" s="10"/>
      <c r="CUL21" s="10"/>
      <c r="CUN21" s="10"/>
      <c r="CUP21" s="10"/>
      <c r="CUR21" s="10"/>
      <c r="CUT21" s="10"/>
      <c r="CUV21" s="10"/>
      <c r="CUX21" s="10"/>
      <c r="CUZ21" s="10"/>
      <c r="CVB21" s="10"/>
      <c r="CVD21" s="10"/>
      <c r="CVF21" s="10"/>
      <c r="CVH21" s="10"/>
      <c r="CVJ21" s="10"/>
      <c r="CVL21" s="10"/>
      <c r="CVN21" s="10"/>
      <c r="CVP21" s="10"/>
      <c r="CVR21" s="10"/>
      <c r="CVT21" s="10"/>
      <c r="CVV21" s="10"/>
      <c r="CVX21" s="10"/>
      <c r="CVZ21" s="10"/>
      <c r="CWB21" s="10"/>
      <c r="CWD21" s="10"/>
      <c r="CWF21" s="10"/>
      <c r="CWH21" s="10"/>
      <c r="CWJ21" s="10"/>
      <c r="CWL21" s="10"/>
      <c r="CWN21" s="10"/>
      <c r="CWP21" s="10"/>
      <c r="CWR21" s="10"/>
      <c r="CWT21" s="10"/>
      <c r="CWV21" s="10"/>
      <c r="CWX21" s="10"/>
      <c r="CWZ21" s="10"/>
      <c r="CXB21" s="10"/>
      <c r="CXD21" s="10"/>
      <c r="CXF21" s="10"/>
      <c r="CXH21" s="10"/>
      <c r="CXJ21" s="10"/>
      <c r="CXL21" s="10"/>
      <c r="CXN21" s="10"/>
      <c r="CXP21" s="10"/>
      <c r="CXR21" s="10"/>
      <c r="CXT21" s="10"/>
      <c r="CXV21" s="10"/>
      <c r="CXX21" s="10"/>
      <c r="CXZ21" s="10"/>
      <c r="CYB21" s="10"/>
      <c r="CYD21" s="10"/>
      <c r="CYF21" s="10"/>
      <c r="CYH21" s="10"/>
      <c r="CYJ21" s="10"/>
      <c r="CYL21" s="10"/>
      <c r="CYN21" s="10"/>
      <c r="CYP21" s="10"/>
      <c r="CYR21" s="10"/>
      <c r="CYT21" s="10"/>
      <c r="CYV21" s="10"/>
      <c r="CYX21" s="10"/>
      <c r="CYZ21" s="10"/>
      <c r="CZB21" s="10"/>
      <c r="CZD21" s="10"/>
      <c r="CZF21" s="10"/>
      <c r="CZH21" s="10"/>
      <c r="CZJ21" s="10"/>
      <c r="CZL21" s="10"/>
      <c r="CZN21" s="10"/>
      <c r="CZP21" s="10"/>
      <c r="CZR21" s="10"/>
      <c r="CZT21" s="10"/>
      <c r="CZV21" s="10"/>
      <c r="CZX21" s="10"/>
      <c r="CZZ21" s="10"/>
      <c r="DAB21" s="10"/>
      <c r="DAD21" s="10"/>
      <c r="DAF21" s="10"/>
      <c r="DAH21" s="10"/>
      <c r="DAJ21" s="10"/>
      <c r="DAL21" s="10"/>
      <c r="DAN21" s="10"/>
      <c r="DAP21" s="10"/>
      <c r="DAR21" s="10"/>
      <c r="DAT21" s="10"/>
      <c r="DAV21" s="10"/>
      <c r="DAX21" s="10"/>
      <c r="DAZ21" s="10"/>
      <c r="DBB21" s="10"/>
      <c r="DBD21" s="10"/>
      <c r="DBF21" s="10"/>
      <c r="DBH21" s="10"/>
      <c r="DBJ21" s="10"/>
      <c r="DBL21" s="10"/>
      <c r="DBN21" s="10"/>
      <c r="DBP21" s="10"/>
      <c r="DBR21" s="10"/>
      <c r="DBT21" s="10"/>
      <c r="DBV21" s="10"/>
      <c r="DBX21" s="10"/>
      <c r="DBZ21" s="10"/>
      <c r="DCB21" s="10"/>
      <c r="DCD21" s="10"/>
      <c r="DCF21" s="10"/>
      <c r="DCH21" s="10"/>
      <c r="DCJ21" s="10"/>
      <c r="DCL21" s="10"/>
      <c r="DCN21" s="10"/>
      <c r="DCP21" s="10"/>
      <c r="DCR21" s="10"/>
      <c r="DCT21" s="10"/>
      <c r="DCV21" s="10"/>
      <c r="DCX21" s="10"/>
      <c r="DCZ21" s="10"/>
      <c r="DDB21" s="10"/>
      <c r="DDD21" s="10"/>
      <c r="DDF21" s="10"/>
      <c r="DDH21" s="10"/>
      <c r="DDJ21" s="10"/>
      <c r="DDL21" s="10"/>
      <c r="DDN21" s="10"/>
      <c r="DDP21" s="10"/>
      <c r="DDR21" s="10"/>
      <c r="DDT21" s="10"/>
      <c r="DDV21" s="10"/>
      <c r="DDX21" s="10"/>
      <c r="DDZ21" s="10"/>
      <c r="DEB21" s="10"/>
      <c r="DED21" s="10"/>
      <c r="DEF21" s="10"/>
      <c r="DEH21" s="10"/>
      <c r="DEJ21" s="10"/>
      <c r="DEL21" s="10"/>
      <c r="DEN21" s="10"/>
      <c r="DEP21" s="10"/>
      <c r="DER21" s="10"/>
      <c r="DET21" s="10"/>
      <c r="DEV21" s="10"/>
      <c r="DEX21" s="10"/>
      <c r="DEZ21" s="10"/>
      <c r="DFB21" s="10"/>
      <c r="DFD21" s="10"/>
      <c r="DFF21" s="10"/>
      <c r="DFH21" s="10"/>
      <c r="DFJ21" s="10"/>
      <c r="DFL21" s="10"/>
      <c r="DFN21" s="10"/>
      <c r="DFP21" s="10"/>
      <c r="DFR21" s="10"/>
      <c r="DFT21" s="10"/>
      <c r="DFV21" s="10"/>
      <c r="DFX21" s="10"/>
      <c r="DFZ21" s="10"/>
      <c r="DGB21" s="10"/>
      <c r="DGD21" s="10"/>
      <c r="DGF21" s="10"/>
      <c r="DGH21" s="10"/>
      <c r="DGJ21" s="10"/>
      <c r="DGL21" s="10"/>
      <c r="DGN21" s="10"/>
      <c r="DGP21" s="10"/>
      <c r="DGR21" s="10"/>
      <c r="DGT21" s="10"/>
      <c r="DGV21" s="10"/>
      <c r="DGX21" s="10"/>
      <c r="DGZ21" s="10"/>
      <c r="DHB21" s="10"/>
      <c r="DHD21" s="10"/>
      <c r="DHF21" s="10"/>
      <c r="DHH21" s="10"/>
      <c r="DHJ21" s="10"/>
      <c r="DHL21" s="10"/>
      <c r="DHN21" s="10"/>
      <c r="DHP21" s="10"/>
      <c r="DHR21" s="10"/>
      <c r="DHT21" s="10"/>
      <c r="DHV21" s="10"/>
      <c r="DHX21" s="10"/>
      <c r="DHZ21" s="10"/>
      <c r="DIB21" s="10"/>
      <c r="DID21" s="10"/>
      <c r="DIF21" s="10"/>
      <c r="DIH21" s="10"/>
      <c r="DIJ21" s="10"/>
      <c r="DIL21" s="10"/>
      <c r="DIN21" s="10"/>
      <c r="DIP21" s="10"/>
      <c r="DIR21" s="10"/>
      <c r="DIT21" s="10"/>
      <c r="DIV21" s="10"/>
      <c r="DIX21" s="10"/>
      <c r="DIZ21" s="10"/>
      <c r="DJB21" s="10"/>
      <c r="DJD21" s="10"/>
      <c r="DJF21" s="10"/>
      <c r="DJH21" s="10"/>
      <c r="DJJ21" s="10"/>
      <c r="DJL21" s="10"/>
      <c r="DJN21" s="10"/>
      <c r="DJP21" s="10"/>
      <c r="DJR21" s="10"/>
      <c r="DJT21" s="10"/>
      <c r="DJV21" s="10"/>
      <c r="DJX21" s="10"/>
      <c r="DJZ21" s="10"/>
      <c r="DKB21" s="10"/>
      <c r="DKD21" s="10"/>
      <c r="DKF21" s="10"/>
      <c r="DKH21" s="10"/>
      <c r="DKJ21" s="10"/>
      <c r="DKL21" s="10"/>
      <c r="DKN21" s="10"/>
      <c r="DKP21" s="10"/>
      <c r="DKR21" s="10"/>
      <c r="DKT21" s="10"/>
      <c r="DKV21" s="10"/>
      <c r="DKX21" s="10"/>
      <c r="DKZ21" s="10"/>
      <c r="DLB21" s="10"/>
      <c r="DLD21" s="10"/>
      <c r="DLF21" s="10"/>
      <c r="DLH21" s="10"/>
      <c r="DLJ21" s="10"/>
      <c r="DLL21" s="10"/>
      <c r="DLN21" s="10"/>
      <c r="DLP21" s="10"/>
      <c r="DLR21" s="10"/>
      <c r="DLT21" s="10"/>
      <c r="DLV21" s="10"/>
      <c r="DLX21" s="10"/>
      <c r="DLZ21" s="10"/>
      <c r="DMB21" s="10"/>
      <c r="DMD21" s="10"/>
      <c r="DMF21" s="10"/>
      <c r="DMH21" s="10"/>
      <c r="DMJ21" s="10"/>
      <c r="DML21" s="10"/>
      <c r="DMN21" s="10"/>
      <c r="DMP21" s="10"/>
      <c r="DMR21" s="10"/>
      <c r="DMT21" s="10"/>
      <c r="DMV21" s="10"/>
      <c r="DMX21" s="10"/>
      <c r="DMZ21" s="10"/>
      <c r="DNB21" s="10"/>
      <c r="DND21" s="10"/>
      <c r="DNF21" s="10"/>
      <c r="DNH21" s="10"/>
      <c r="DNJ21" s="10"/>
      <c r="DNL21" s="10"/>
      <c r="DNN21" s="10"/>
      <c r="DNP21" s="10"/>
      <c r="DNR21" s="10"/>
      <c r="DNT21" s="10"/>
      <c r="DNV21" s="10"/>
      <c r="DNX21" s="10"/>
      <c r="DNZ21" s="10"/>
      <c r="DOB21" s="10"/>
      <c r="DOD21" s="10"/>
      <c r="DOF21" s="10"/>
      <c r="DOH21" s="10"/>
      <c r="DOJ21" s="10"/>
      <c r="DOL21" s="10"/>
      <c r="DON21" s="10"/>
      <c r="DOP21" s="10"/>
      <c r="DOR21" s="10"/>
      <c r="DOT21" s="10"/>
      <c r="DOV21" s="10"/>
      <c r="DOX21" s="10"/>
      <c r="DOZ21" s="10"/>
      <c r="DPB21" s="10"/>
      <c r="DPD21" s="10"/>
      <c r="DPF21" s="10"/>
      <c r="DPH21" s="10"/>
      <c r="DPJ21" s="10"/>
      <c r="DPL21" s="10"/>
      <c r="DPN21" s="10"/>
      <c r="DPP21" s="10"/>
      <c r="DPR21" s="10"/>
      <c r="DPT21" s="10"/>
      <c r="DPV21" s="10"/>
      <c r="DPX21" s="10"/>
      <c r="DPZ21" s="10"/>
      <c r="DQB21" s="10"/>
      <c r="DQD21" s="10"/>
      <c r="DQF21" s="10"/>
      <c r="DQH21" s="10"/>
      <c r="DQJ21" s="10"/>
      <c r="DQL21" s="10"/>
      <c r="DQN21" s="10"/>
      <c r="DQP21" s="10"/>
      <c r="DQR21" s="10"/>
      <c r="DQT21" s="10"/>
      <c r="DQV21" s="10"/>
      <c r="DQX21" s="10"/>
      <c r="DQZ21" s="10"/>
      <c r="DRB21" s="10"/>
      <c r="DRD21" s="10"/>
      <c r="DRF21" s="10"/>
      <c r="DRH21" s="10"/>
      <c r="DRJ21" s="10"/>
      <c r="DRL21" s="10"/>
      <c r="DRN21" s="10"/>
      <c r="DRP21" s="10"/>
      <c r="DRR21" s="10"/>
      <c r="DRT21" s="10"/>
      <c r="DRV21" s="10"/>
      <c r="DRX21" s="10"/>
      <c r="DRZ21" s="10"/>
      <c r="DSB21" s="10"/>
      <c r="DSD21" s="10"/>
      <c r="DSF21" s="10"/>
      <c r="DSH21" s="10"/>
      <c r="DSJ21" s="10"/>
      <c r="DSL21" s="10"/>
      <c r="DSN21" s="10"/>
      <c r="DSP21" s="10"/>
      <c r="DSR21" s="10"/>
      <c r="DST21" s="10"/>
      <c r="DSV21" s="10"/>
      <c r="DSX21" s="10"/>
      <c r="DSZ21" s="10"/>
      <c r="DTB21" s="10"/>
      <c r="DTD21" s="10"/>
      <c r="DTF21" s="10"/>
      <c r="DTH21" s="10"/>
      <c r="DTJ21" s="10"/>
      <c r="DTL21" s="10"/>
      <c r="DTN21" s="10"/>
      <c r="DTP21" s="10"/>
      <c r="DTR21" s="10"/>
      <c r="DTT21" s="10"/>
      <c r="DTV21" s="10"/>
      <c r="DTX21" s="10"/>
      <c r="DTZ21" s="10"/>
      <c r="DUB21" s="10"/>
      <c r="DUD21" s="10"/>
      <c r="DUF21" s="10"/>
      <c r="DUH21" s="10"/>
      <c r="DUJ21" s="10"/>
      <c r="DUL21" s="10"/>
      <c r="DUN21" s="10"/>
      <c r="DUP21" s="10"/>
      <c r="DUR21" s="10"/>
      <c r="DUT21" s="10"/>
      <c r="DUV21" s="10"/>
      <c r="DUX21" s="10"/>
      <c r="DUZ21" s="10"/>
      <c r="DVB21" s="10"/>
      <c r="DVD21" s="10"/>
      <c r="DVF21" s="10"/>
      <c r="DVH21" s="10"/>
      <c r="DVJ21" s="10"/>
      <c r="DVL21" s="10"/>
      <c r="DVN21" s="10"/>
      <c r="DVP21" s="10"/>
      <c r="DVR21" s="10"/>
      <c r="DVT21" s="10"/>
      <c r="DVV21" s="10"/>
      <c r="DVX21" s="10"/>
      <c r="DVZ21" s="10"/>
      <c r="DWB21" s="10"/>
      <c r="DWD21" s="10"/>
      <c r="DWF21" s="10"/>
      <c r="DWH21" s="10"/>
      <c r="DWJ21" s="10"/>
      <c r="DWL21" s="10"/>
      <c r="DWN21" s="10"/>
      <c r="DWP21" s="10"/>
      <c r="DWR21" s="10"/>
      <c r="DWT21" s="10"/>
      <c r="DWV21" s="10"/>
      <c r="DWX21" s="10"/>
      <c r="DWZ21" s="10"/>
      <c r="DXB21" s="10"/>
      <c r="DXD21" s="10"/>
      <c r="DXF21" s="10"/>
      <c r="DXH21" s="10"/>
      <c r="DXJ21" s="10"/>
      <c r="DXL21" s="10"/>
      <c r="DXN21" s="10"/>
      <c r="DXP21" s="10"/>
      <c r="DXR21" s="10"/>
      <c r="DXT21" s="10"/>
      <c r="DXV21" s="10"/>
      <c r="DXX21" s="10"/>
      <c r="DXZ21" s="10"/>
      <c r="DYB21" s="10"/>
      <c r="DYD21" s="10"/>
      <c r="DYF21" s="10"/>
      <c r="DYH21" s="10"/>
      <c r="DYJ21" s="10"/>
      <c r="DYL21" s="10"/>
      <c r="DYN21" s="10"/>
      <c r="DYP21" s="10"/>
      <c r="DYR21" s="10"/>
      <c r="DYT21" s="10"/>
      <c r="DYV21" s="10"/>
      <c r="DYX21" s="10"/>
      <c r="DYZ21" s="10"/>
      <c r="DZB21" s="10"/>
      <c r="DZD21" s="10"/>
      <c r="DZF21" s="10"/>
      <c r="DZH21" s="10"/>
      <c r="DZJ21" s="10"/>
      <c r="DZL21" s="10"/>
      <c r="DZN21" s="10"/>
      <c r="DZP21" s="10"/>
      <c r="DZR21" s="10"/>
      <c r="DZT21" s="10"/>
      <c r="DZV21" s="10"/>
      <c r="DZX21" s="10"/>
      <c r="DZZ21" s="10"/>
      <c r="EAB21" s="10"/>
      <c r="EAD21" s="10"/>
      <c r="EAF21" s="10"/>
      <c r="EAH21" s="10"/>
      <c r="EAJ21" s="10"/>
      <c r="EAL21" s="10"/>
      <c r="EAN21" s="10"/>
      <c r="EAP21" s="10"/>
      <c r="EAR21" s="10"/>
      <c r="EAT21" s="10"/>
      <c r="EAV21" s="10"/>
      <c r="EAX21" s="10"/>
      <c r="EAZ21" s="10"/>
      <c r="EBB21" s="10"/>
      <c r="EBD21" s="10"/>
      <c r="EBF21" s="10"/>
      <c r="EBH21" s="10"/>
      <c r="EBJ21" s="10"/>
      <c r="EBL21" s="10"/>
      <c r="EBN21" s="10"/>
      <c r="EBP21" s="10"/>
      <c r="EBR21" s="10"/>
      <c r="EBT21" s="10"/>
      <c r="EBV21" s="10"/>
      <c r="EBX21" s="10"/>
      <c r="EBZ21" s="10"/>
      <c r="ECB21" s="10"/>
      <c r="ECD21" s="10"/>
      <c r="ECF21" s="10"/>
      <c r="ECH21" s="10"/>
      <c r="ECJ21" s="10"/>
      <c r="ECL21" s="10"/>
      <c r="ECN21" s="10"/>
      <c r="ECP21" s="10"/>
      <c r="ECR21" s="10"/>
      <c r="ECT21" s="10"/>
      <c r="ECV21" s="10"/>
      <c r="ECX21" s="10"/>
      <c r="ECZ21" s="10"/>
      <c r="EDB21" s="10"/>
      <c r="EDD21" s="10"/>
      <c r="EDF21" s="10"/>
      <c r="EDH21" s="10"/>
      <c r="EDJ21" s="10"/>
      <c r="EDL21" s="10"/>
      <c r="EDN21" s="10"/>
      <c r="EDP21" s="10"/>
      <c r="EDR21" s="10"/>
      <c r="EDT21" s="10"/>
      <c r="EDV21" s="10"/>
      <c r="EDX21" s="10"/>
      <c r="EDZ21" s="10"/>
      <c r="EEB21" s="10"/>
      <c r="EED21" s="10"/>
      <c r="EEF21" s="10"/>
      <c r="EEH21" s="10"/>
      <c r="EEJ21" s="10"/>
      <c r="EEL21" s="10"/>
      <c r="EEN21" s="10"/>
      <c r="EEP21" s="10"/>
      <c r="EER21" s="10"/>
      <c r="EET21" s="10"/>
      <c r="EEV21" s="10"/>
      <c r="EEX21" s="10"/>
      <c r="EEZ21" s="10"/>
      <c r="EFB21" s="10"/>
      <c r="EFD21" s="10"/>
      <c r="EFF21" s="10"/>
      <c r="EFH21" s="10"/>
      <c r="EFJ21" s="10"/>
      <c r="EFL21" s="10"/>
      <c r="EFN21" s="10"/>
      <c r="EFP21" s="10"/>
      <c r="EFR21" s="10"/>
      <c r="EFT21" s="10"/>
      <c r="EFV21" s="10"/>
      <c r="EFX21" s="10"/>
      <c r="EFZ21" s="10"/>
      <c r="EGB21" s="10"/>
      <c r="EGD21" s="10"/>
      <c r="EGF21" s="10"/>
      <c r="EGH21" s="10"/>
      <c r="EGJ21" s="10"/>
      <c r="EGL21" s="10"/>
      <c r="EGN21" s="10"/>
      <c r="EGP21" s="10"/>
      <c r="EGR21" s="10"/>
      <c r="EGT21" s="10"/>
      <c r="EGV21" s="10"/>
      <c r="EGX21" s="10"/>
      <c r="EGZ21" s="10"/>
      <c r="EHB21" s="10"/>
      <c r="EHD21" s="10"/>
      <c r="EHF21" s="10"/>
      <c r="EHH21" s="10"/>
      <c r="EHJ21" s="10"/>
      <c r="EHL21" s="10"/>
      <c r="EHN21" s="10"/>
      <c r="EHP21" s="10"/>
      <c r="EHR21" s="10"/>
      <c r="EHT21" s="10"/>
      <c r="EHV21" s="10"/>
      <c r="EHX21" s="10"/>
      <c r="EHZ21" s="10"/>
      <c r="EIB21" s="10"/>
      <c r="EID21" s="10"/>
      <c r="EIF21" s="10"/>
      <c r="EIH21" s="10"/>
      <c r="EIJ21" s="10"/>
      <c r="EIL21" s="10"/>
      <c r="EIN21" s="10"/>
      <c r="EIP21" s="10"/>
      <c r="EIR21" s="10"/>
      <c r="EIT21" s="10"/>
      <c r="EIV21" s="10"/>
      <c r="EIX21" s="10"/>
      <c r="EIZ21" s="10"/>
      <c r="EJB21" s="10"/>
      <c r="EJD21" s="10"/>
      <c r="EJF21" s="10"/>
      <c r="EJH21" s="10"/>
      <c r="EJJ21" s="10"/>
      <c r="EJL21" s="10"/>
      <c r="EJN21" s="10"/>
      <c r="EJP21" s="10"/>
      <c r="EJR21" s="10"/>
      <c r="EJT21" s="10"/>
      <c r="EJV21" s="10"/>
      <c r="EJX21" s="10"/>
      <c r="EJZ21" s="10"/>
      <c r="EKB21" s="10"/>
      <c r="EKD21" s="10"/>
      <c r="EKF21" s="10"/>
      <c r="EKH21" s="10"/>
      <c r="EKJ21" s="10"/>
      <c r="EKL21" s="10"/>
      <c r="EKN21" s="10"/>
      <c r="EKP21" s="10"/>
      <c r="EKR21" s="10"/>
      <c r="EKT21" s="10"/>
      <c r="EKV21" s="10"/>
      <c r="EKX21" s="10"/>
      <c r="EKZ21" s="10"/>
      <c r="ELB21" s="10"/>
      <c r="ELD21" s="10"/>
      <c r="ELF21" s="10"/>
      <c r="ELH21" s="10"/>
      <c r="ELJ21" s="10"/>
      <c r="ELL21" s="10"/>
      <c r="ELN21" s="10"/>
      <c r="ELP21" s="10"/>
      <c r="ELR21" s="10"/>
      <c r="ELT21" s="10"/>
      <c r="ELV21" s="10"/>
      <c r="ELX21" s="10"/>
      <c r="ELZ21" s="10"/>
      <c r="EMB21" s="10"/>
      <c r="EMD21" s="10"/>
      <c r="EMF21" s="10"/>
      <c r="EMH21" s="10"/>
      <c r="EMJ21" s="10"/>
      <c r="EML21" s="10"/>
      <c r="EMN21" s="10"/>
      <c r="EMP21" s="10"/>
      <c r="EMR21" s="10"/>
      <c r="EMT21" s="10"/>
      <c r="EMV21" s="10"/>
      <c r="EMX21" s="10"/>
      <c r="EMZ21" s="10"/>
      <c r="ENB21" s="10"/>
      <c r="END21" s="10"/>
      <c r="ENF21" s="10"/>
      <c r="ENH21" s="10"/>
      <c r="ENJ21" s="10"/>
      <c r="ENL21" s="10"/>
      <c r="ENN21" s="10"/>
      <c r="ENP21" s="10"/>
      <c r="ENR21" s="10"/>
      <c r="ENT21" s="10"/>
      <c r="ENV21" s="10"/>
      <c r="ENX21" s="10"/>
      <c r="ENZ21" s="10"/>
      <c r="EOB21" s="10"/>
      <c r="EOD21" s="10"/>
      <c r="EOF21" s="10"/>
      <c r="EOH21" s="10"/>
      <c r="EOJ21" s="10"/>
      <c r="EOL21" s="10"/>
      <c r="EON21" s="10"/>
      <c r="EOP21" s="10"/>
      <c r="EOR21" s="10"/>
      <c r="EOT21" s="10"/>
      <c r="EOV21" s="10"/>
      <c r="EOX21" s="10"/>
      <c r="EOZ21" s="10"/>
      <c r="EPB21" s="10"/>
      <c r="EPD21" s="10"/>
      <c r="EPF21" s="10"/>
      <c r="EPH21" s="10"/>
      <c r="EPJ21" s="10"/>
      <c r="EPL21" s="10"/>
      <c r="EPN21" s="10"/>
      <c r="EPP21" s="10"/>
      <c r="EPR21" s="10"/>
      <c r="EPT21" s="10"/>
      <c r="EPV21" s="10"/>
      <c r="EPX21" s="10"/>
      <c r="EPZ21" s="10"/>
      <c r="EQB21" s="10"/>
      <c r="EQD21" s="10"/>
      <c r="EQF21" s="10"/>
      <c r="EQH21" s="10"/>
      <c r="EQJ21" s="10"/>
      <c r="EQL21" s="10"/>
      <c r="EQN21" s="10"/>
      <c r="EQP21" s="10"/>
      <c r="EQR21" s="10"/>
      <c r="EQT21" s="10"/>
      <c r="EQV21" s="10"/>
      <c r="EQX21" s="10"/>
      <c r="EQZ21" s="10"/>
      <c r="ERB21" s="10"/>
      <c r="ERD21" s="10"/>
      <c r="ERF21" s="10"/>
      <c r="ERH21" s="10"/>
      <c r="ERJ21" s="10"/>
      <c r="ERL21" s="10"/>
      <c r="ERN21" s="10"/>
      <c r="ERP21" s="10"/>
      <c r="ERR21" s="10"/>
      <c r="ERT21" s="10"/>
      <c r="ERV21" s="10"/>
      <c r="ERX21" s="10"/>
      <c r="ERZ21" s="10"/>
      <c r="ESB21" s="10"/>
      <c r="ESD21" s="10"/>
      <c r="ESF21" s="10"/>
      <c r="ESH21" s="10"/>
      <c r="ESJ21" s="10"/>
      <c r="ESL21" s="10"/>
      <c r="ESN21" s="10"/>
      <c r="ESP21" s="10"/>
      <c r="ESR21" s="10"/>
      <c r="EST21" s="10"/>
      <c r="ESV21" s="10"/>
      <c r="ESX21" s="10"/>
      <c r="ESZ21" s="10"/>
      <c r="ETB21" s="10"/>
      <c r="ETD21" s="10"/>
      <c r="ETF21" s="10"/>
      <c r="ETH21" s="10"/>
      <c r="ETJ21" s="10"/>
      <c r="ETL21" s="10"/>
      <c r="ETN21" s="10"/>
      <c r="ETP21" s="10"/>
      <c r="ETR21" s="10"/>
      <c r="ETT21" s="10"/>
      <c r="ETV21" s="10"/>
      <c r="ETX21" s="10"/>
      <c r="ETZ21" s="10"/>
      <c r="EUB21" s="10"/>
      <c r="EUD21" s="10"/>
      <c r="EUF21" s="10"/>
      <c r="EUH21" s="10"/>
      <c r="EUJ21" s="10"/>
      <c r="EUL21" s="10"/>
      <c r="EUN21" s="10"/>
      <c r="EUP21" s="10"/>
      <c r="EUR21" s="10"/>
      <c r="EUT21" s="10"/>
      <c r="EUV21" s="10"/>
      <c r="EUX21" s="10"/>
      <c r="EUZ21" s="10"/>
      <c r="EVB21" s="10"/>
      <c r="EVD21" s="10"/>
      <c r="EVF21" s="10"/>
      <c r="EVH21" s="10"/>
      <c r="EVJ21" s="10"/>
      <c r="EVL21" s="10"/>
      <c r="EVN21" s="10"/>
      <c r="EVP21" s="10"/>
      <c r="EVR21" s="10"/>
      <c r="EVT21" s="10"/>
      <c r="EVV21" s="10"/>
      <c r="EVX21" s="10"/>
      <c r="EVZ21" s="10"/>
      <c r="EWB21" s="10"/>
      <c r="EWD21" s="10"/>
      <c r="EWF21" s="10"/>
      <c r="EWH21" s="10"/>
      <c r="EWJ21" s="10"/>
      <c r="EWL21" s="10"/>
      <c r="EWN21" s="10"/>
      <c r="EWP21" s="10"/>
      <c r="EWR21" s="10"/>
      <c r="EWT21" s="10"/>
      <c r="EWV21" s="10"/>
      <c r="EWX21" s="10"/>
      <c r="EWZ21" s="10"/>
      <c r="EXB21" s="10"/>
      <c r="EXD21" s="10"/>
      <c r="EXF21" s="10"/>
      <c r="EXH21" s="10"/>
      <c r="EXJ21" s="10"/>
      <c r="EXL21" s="10"/>
      <c r="EXN21" s="10"/>
      <c r="EXP21" s="10"/>
      <c r="EXR21" s="10"/>
      <c r="EXT21" s="10"/>
      <c r="EXV21" s="10"/>
      <c r="EXX21" s="10"/>
      <c r="EXZ21" s="10"/>
      <c r="EYB21" s="10"/>
      <c r="EYD21" s="10"/>
      <c r="EYF21" s="10"/>
      <c r="EYH21" s="10"/>
      <c r="EYJ21" s="10"/>
      <c r="EYL21" s="10"/>
      <c r="EYN21" s="10"/>
      <c r="EYP21" s="10"/>
      <c r="EYR21" s="10"/>
      <c r="EYT21" s="10"/>
      <c r="EYV21" s="10"/>
      <c r="EYX21" s="10"/>
      <c r="EYZ21" s="10"/>
      <c r="EZB21" s="10"/>
      <c r="EZD21" s="10"/>
      <c r="EZF21" s="10"/>
      <c r="EZH21" s="10"/>
      <c r="EZJ21" s="10"/>
      <c r="EZL21" s="10"/>
      <c r="EZN21" s="10"/>
      <c r="EZP21" s="10"/>
      <c r="EZR21" s="10"/>
      <c r="EZT21" s="10"/>
      <c r="EZV21" s="10"/>
      <c r="EZX21" s="10"/>
      <c r="EZZ21" s="10"/>
      <c r="FAB21" s="10"/>
      <c r="FAD21" s="10"/>
      <c r="FAF21" s="10"/>
      <c r="FAH21" s="10"/>
      <c r="FAJ21" s="10"/>
      <c r="FAL21" s="10"/>
      <c r="FAN21" s="10"/>
      <c r="FAP21" s="10"/>
      <c r="FAR21" s="10"/>
      <c r="FAT21" s="10"/>
      <c r="FAV21" s="10"/>
      <c r="FAX21" s="10"/>
      <c r="FAZ21" s="10"/>
      <c r="FBB21" s="10"/>
      <c r="FBD21" s="10"/>
      <c r="FBF21" s="10"/>
      <c r="FBH21" s="10"/>
      <c r="FBJ21" s="10"/>
      <c r="FBL21" s="10"/>
      <c r="FBN21" s="10"/>
      <c r="FBP21" s="10"/>
      <c r="FBR21" s="10"/>
      <c r="FBT21" s="10"/>
      <c r="FBV21" s="10"/>
      <c r="FBX21" s="10"/>
      <c r="FBZ21" s="10"/>
      <c r="FCB21" s="10"/>
      <c r="FCD21" s="10"/>
      <c r="FCF21" s="10"/>
      <c r="FCH21" s="10"/>
      <c r="FCJ21" s="10"/>
      <c r="FCL21" s="10"/>
      <c r="FCN21" s="10"/>
      <c r="FCP21" s="10"/>
      <c r="FCR21" s="10"/>
      <c r="FCT21" s="10"/>
      <c r="FCV21" s="10"/>
      <c r="FCX21" s="10"/>
      <c r="FCZ21" s="10"/>
      <c r="FDB21" s="10"/>
      <c r="FDD21" s="10"/>
      <c r="FDF21" s="10"/>
      <c r="FDH21" s="10"/>
      <c r="FDJ21" s="10"/>
      <c r="FDL21" s="10"/>
      <c r="FDN21" s="10"/>
      <c r="FDP21" s="10"/>
      <c r="FDR21" s="10"/>
      <c r="FDT21" s="10"/>
      <c r="FDV21" s="10"/>
      <c r="FDX21" s="10"/>
      <c r="FDZ21" s="10"/>
      <c r="FEB21" s="10"/>
      <c r="FED21" s="10"/>
      <c r="FEF21" s="10"/>
      <c r="FEH21" s="10"/>
      <c r="FEJ21" s="10"/>
      <c r="FEL21" s="10"/>
      <c r="FEN21" s="10"/>
      <c r="FEP21" s="10"/>
      <c r="FER21" s="10"/>
      <c r="FET21" s="10"/>
      <c r="FEV21" s="10"/>
      <c r="FEX21" s="10"/>
      <c r="FEZ21" s="10"/>
      <c r="FFB21" s="10"/>
      <c r="FFD21" s="10"/>
      <c r="FFF21" s="10"/>
      <c r="FFH21" s="10"/>
      <c r="FFJ21" s="10"/>
      <c r="FFL21" s="10"/>
      <c r="FFN21" s="10"/>
      <c r="FFP21" s="10"/>
      <c r="FFR21" s="10"/>
      <c r="FFT21" s="10"/>
      <c r="FFV21" s="10"/>
      <c r="FFX21" s="10"/>
      <c r="FFZ21" s="10"/>
      <c r="FGB21" s="10"/>
      <c r="FGD21" s="10"/>
      <c r="FGF21" s="10"/>
      <c r="FGH21" s="10"/>
      <c r="FGJ21" s="10"/>
      <c r="FGL21" s="10"/>
      <c r="FGN21" s="10"/>
      <c r="FGP21" s="10"/>
      <c r="FGR21" s="10"/>
      <c r="FGT21" s="10"/>
      <c r="FGV21" s="10"/>
      <c r="FGX21" s="10"/>
      <c r="FGZ21" s="10"/>
      <c r="FHB21" s="10"/>
      <c r="FHD21" s="10"/>
      <c r="FHF21" s="10"/>
      <c r="FHH21" s="10"/>
      <c r="FHJ21" s="10"/>
      <c r="FHL21" s="10"/>
      <c r="FHN21" s="10"/>
      <c r="FHP21" s="10"/>
      <c r="FHR21" s="10"/>
      <c r="FHT21" s="10"/>
      <c r="FHV21" s="10"/>
      <c r="FHX21" s="10"/>
      <c r="FHZ21" s="10"/>
      <c r="FIB21" s="10"/>
      <c r="FID21" s="10"/>
      <c r="FIF21" s="10"/>
      <c r="FIH21" s="10"/>
      <c r="FIJ21" s="10"/>
      <c r="FIL21" s="10"/>
      <c r="FIN21" s="10"/>
      <c r="FIP21" s="10"/>
      <c r="FIR21" s="10"/>
      <c r="FIT21" s="10"/>
      <c r="FIV21" s="10"/>
      <c r="FIX21" s="10"/>
      <c r="FIZ21" s="10"/>
      <c r="FJB21" s="10"/>
      <c r="FJD21" s="10"/>
      <c r="FJF21" s="10"/>
      <c r="FJH21" s="10"/>
      <c r="FJJ21" s="10"/>
      <c r="FJL21" s="10"/>
      <c r="FJN21" s="10"/>
      <c r="FJP21" s="10"/>
      <c r="FJR21" s="10"/>
      <c r="FJT21" s="10"/>
      <c r="FJV21" s="10"/>
      <c r="FJX21" s="10"/>
      <c r="FJZ21" s="10"/>
      <c r="FKB21" s="10"/>
      <c r="FKD21" s="10"/>
      <c r="FKF21" s="10"/>
      <c r="FKH21" s="10"/>
      <c r="FKJ21" s="10"/>
      <c r="FKL21" s="10"/>
      <c r="FKN21" s="10"/>
      <c r="FKP21" s="10"/>
      <c r="FKR21" s="10"/>
      <c r="FKT21" s="10"/>
      <c r="FKV21" s="10"/>
      <c r="FKX21" s="10"/>
      <c r="FKZ21" s="10"/>
      <c r="FLB21" s="10"/>
      <c r="FLD21" s="10"/>
      <c r="FLF21" s="10"/>
      <c r="FLH21" s="10"/>
      <c r="FLJ21" s="10"/>
      <c r="FLL21" s="10"/>
      <c r="FLN21" s="10"/>
      <c r="FLP21" s="10"/>
      <c r="FLR21" s="10"/>
      <c r="FLT21" s="10"/>
      <c r="FLV21" s="10"/>
      <c r="FLX21" s="10"/>
      <c r="FLZ21" s="10"/>
      <c r="FMB21" s="10"/>
      <c r="FMD21" s="10"/>
      <c r="FMF21" s="10"/>
      <c r="FMH21" s="10"/>
      <c r="FMJ21" s="10"/>
      <c r="FML21" s="10"/>
      <c r="FMN21" s="10"/>
      <c r="FMP21" s="10"/>
      <c r="FMR21" s="10"/>
      <c r="FMT21" s="10"/>
      <c r="FMV21" s="10"/>
      <c r="FMX21" s="10"/>
      <c r="FMZ21" s="10"/>
      <c r="FNB21" s="10"/>
      <c r="FND21" s="10"/>
      <c r="FNF21" s="10"/>
      <c r="FNH21" s="10"/>
      <c r="FNJ21" s="10"/>
      <c r="FNL21" s="10"/>
      <c r="FNN21" s="10"/>
      <c r="FNP21" s="10"/>
      <c r="FNR21" s="10"/>
      <c r="FNT21" s="10"/>
      <c r="FNV21" s="10"/>
      <c r="FNX21" s="10"/>
      <c r="FNZ21" s="10"/>
      <c r="FOB21" s="10"/>
      <c r="FOD21" s="10"/>
      <c r="FOF21" s="10"/>
      <c r="FOH21" s="10"/>
      <c r="FOJ21" s="10"/>
      <c r="FOL21" s="10"/>
      <c r="FON21" s="10"/>
      <c r="FOP21" s="10"/>
      <c r="FOR21" s="10"/>
      <c r="FOT21" s="10"/>
      <c r="FOV21" s="10"/>
      <c r="FOX21" s="10"/>
      <c r="FOZ21" s="10"/>
      <c r="FPB21" s="10"/>
      <c r="FPD21" s="10"/>
      <c r="FPF21" s="10"/>
      <c r="FPH21" s="10"/>
      <c r="FPJ21" s="10"/>
      <c r="FPL21" s="10"/>
      <c r="FPN21" s="10"/>
      <c r="FPP21" s="10"/>
      <c r="FPR21" s="10"/>
      <c r="FPT21" s="10"/>
      <c r="FPV21" s="10"/>
      <c r="FPX21" s="10"/>
      <c r="FPZ21" s="10"/>
      <c r="FQB21" s="10"/>
      <c r="FQD21" s="10"/>
      <c r="FQF21" s="10"/>
      <c r="FQH21" s="10"/>
      <c r="FQJ21" s="10"/>
      <c r="FQL21" s="10"/>
      <c r="FQN21" s="10"/>
      <c r="FQP21" s="10"/>
      <c r="FQR21" s="10"/>
      <c r="FQT21" s="10"/>
      <c r="FQV21" s="10"/>
      <c r="FQX21" s="10"/>
      <c r="FQZ21" s="10"/>
      <c r="FRB21" s="10"/>
      <c r="FRD21" s="10"/>
      <c r="FRF21" s="10"/>
      <c r="FRH21" s="10"/>
      <c r="FRJ21" s="10"/>
      <c r="FRL21" s="10"/>
      <c r="FRN21" s="10"/>
      <c r="FRP21" s="10"/>
      <c r="FRR21" s="10"/>
      <c r="FRT21" s="10"/>
      <c r="FRV21" s="10"/>
      <c r="FRX21" s="10"/>
      <c r="FRZ21" s="10"/>
      <c r="FSB21" s="10"/>
      <c r="FSD21" s="10"/>
      <c r="FSF21" s="10"/>
      <c r="FSH21" s="10"/>
      <c r="FSJ21" s="10"/>
      <c r="FSL21" s="10"/>
      <c r="FSN21" s="10"/>
      <c r="FSP21" s="10"/>
      <c r="FSR21" s="10"/>
      <c r="FST21" s="10"/>
      <c r="FSV21" s="10"/>
      <c r="FSX21" s="10"/>
      <c r="FSZ21" s="10"/>
      <c r="FTB21" s="10"/>
      <c r="FTD21" s="10"/>
      <c r="FTF21" s="10"/>
      <c r="FTH21" s="10"/>
      <c r="FTJ21" s="10"/>
      <c r="FTL21" s="10"/>
      <c r="FTN21" s="10"/>
      <c r="FTP21" s="10"/>
      <c r="FTR21" s="10"/>
      <c r="FTT21" s="10"/>
      <c r="FTV21" s="10"/>
      <c r="FTX21" s="10"/>
      <c r="FTZ21" s="10"/>
      <c r="FUB21" s="10"/>
      <c r="FUD21" s="10"/>
      <c r="FUF21" s="10"/>
      <c r="FUH21" s="10"/>
      <c r="FUJ21" s="10"/>
      <c r="FUL21" s="10"/>
      <c r="FUN21" s="10"/>
      <c r="FUP21" s="10"/>
      <c r="FUR21" s="10"/>
      <c r="FUT21" s="10"/>
      <c r="FUV21" s="10"/>
      <c r="FUX21" s="10"/>
      <c r="FUZ21" s="10"/>
      <c r="FVB21" s="10"/>
      <c r="FVD21" s="10"/>
      <c r="FVF21" s="10"/>
      <c r="FVH21" s="10"/>
      <c r="FVJ21" s="10"/>
      <c r="FVL21" s="10"/>
      <c r="FVN21" s="10"/>
      <c r="FVP21" s="10"/>
      <c r="FVR21" s="10"/>
      <c r="FVT21" s="10"/>
      <c r="FVV21" s="10"/>
      <c r="FVX21" s="10"/>
      <c r="FVZ21" s="10"/>
      <c r="FWB21" s="10"/>
      <c r="FWD21" s="10"/>
      <c r="FWF21" s="10"/>
      <c r="FWH21" s="10"/>
      <c r="FWJ21" s="10"/>
      <c r="FWL21" s="10"/>
      <c r="FWN21" s="10"/>
      <c r="FWP21" s="10"/>
      <c r="FWR21" s="10"/>
      <c r="FWT21" s="10"/>
      <c r="FWV21" s="10"/>
      <c r="FWX21" s="10"/>
      <c r="FWZ21" s="10"/>
      <c r="FXB21" s="10"/>
      <c r="FXD21" s="10"/>
      <c r="FXF21" s="10"/>
      <c r="FXH21" s="10"/>
      <c r="FXJ21" s="10"/>
      <c r="FXL21" s="10"/>
      <c r="FXN21" s="10"/>
      <c r="FXP21" s="10"/>
      <c r="FXR21" s="10"/>
      <c r="FXT21" s="10"/>
      <c r="FXV21" s="10"/>
      <c r="FXX21" s="10"/>
      <c r="FXZ21" s="10"/>
      <c r="FYB21" s="10"/>
      <c r="FYD21" s="10"/>
      <c r="FYF21" s="10"/>
      <c r="FYH21" s="10"/>
      <c r="FYJ21" s="10"/>
      <c r="FYL21" s="10"/>
      <c r="FYN21" s="10"/>
      <c r="FYP21" s="10"/>
      <c r="FYR21" s="10"/>
      <c r="FYT21" s="10"/>
      <c r="FYV21" s="10"/>
      <c r="FYX21" s="10"/>
      <c r="FYZ21" s="10"/>
      <c r="FZB21" s="10"/>
      <c r="FZD21" s="10"/>
      <c r="FZF21" s="10"/>
      <c r="FZH21" s="10"/>
      <c r="FZJ21" s="10"/>
      <c r="FZL21" s="10"/>
      <c r="FZN21" s="10"/>
      <c r="FZP21" s="10"/>
      <c r="FZR21" s="10"/>
      <c r="FZT21" s="10"/>
      <c r="FZV21" s="10"/>
      <c r="FZX21" s="10"/>
      <c r="FZZ21" s="10"/>
      <c r="GAB21" s="10"/>
      <c r="GAD21" s="10"/>
      <c r="GAF21" s="10"/>
      <c r="GAH21" s="10"/>
      <c r="GAJ21" s="10"/>
      <c r="GAL21" s="10"/>
      <c r="GAN21" s="10"/>
      <c r="GAP21" s="10"/>
      <c r="GAR21" s="10"/>
      <c r="GAT21" s="10"/>
      <c r="GAV21" s="10"/>
      <c r="GAX21" s="10"/>
      <c r="GAZ21" s="10"/>
      <c r="GBB21" s="10"/>
      <c r="GBD21" s="10"/>
      <c r="GBF21" s="10"/>
      <c r="GBH21" s="10"/>
      <c r="GBJ21" s="10"/>
      <c r="GBL21" s="10"/>
      <c r="GBN21" s="10"/>
      <c r="GBP21" s="10"/>
      <c r="GBR21" s="10"/>
      <c r="GBT21" s="10"/>
      <c r="GBV21" s="10"/>
      <c r="GBX21" s="10"/>
      <c r="GBZ21" s="10"/>
      <c r="GCB21" s="10"/>
      <c r="GCD21" s="10"/>
      <c r="GCF21" s="10"/>
      <c r="GCH21" s="10"/>
      <c r="GCJ21" s="10"/>
      <c r="GCL21" s="10"/>
      <c r="GCN21" s="10"/>
      <c r="GCP21" s="10"/>
      <c r="GCR21" s="10"/>
      <c r="GCT21" s="10"/>
      <c r="GCV21" s="10"/>
      <c r="GCX21" s="10"/>
      <c r="GCZ21" s="10"/>
      <c r="GDB21" s="10"/>
      <c r="GDD21" s="10"/>
      <c r="GDF21" s="10"/>
      <c r="GDH21" s="10"/>
      <c r="GDJ21" s="10"/>
      <c r="GDL21" s="10"/>
      <c r="GDN21" s="10"/>
      <c r="GDP21" s="10"/>
      <c r="GDR21" s="10"/>
      <c r="GDT21" s="10"/>
      <c r="GDV21" s="10"/>
      <c r="GDX21" s="10"/>
      <c r="GDZ21" s="10"/>
      <c r="GEB21" s="10"/>
      <c r="GED21" s="10"/>
      <c r="GEF21" s="10"/>
      <c r="GEH21" s="10"/>
      <c r="GEJ21" s="10"/>
      <c r="GEL21" s="10"/>
      <c r="GEN21" s="10"/>
      <c r="GEP21" s="10"/>
      <c r="GER21" s="10"/>
      <c r="GET21" s="10"/>
      <c r="GEV21" s="10"/>
      <c r="GEX21" s="10"/>
      <c r="GEZ21" s="10"/>
      <c r="GFB21" s="10"/>
      <c r="GFD21" s="10"/>
      <c r="GFF21" s="10"/>
      <c r="GFH21" s="10"/>
      <c r="GFJ21" s="10"/>
      <c r="GFL21" s="10"/>
      <c r="GFN21" s="10"/>
      <c r="GFP21" s="10"/>
      <c r="GFR21" s="10"/>
      <c r="GFT21" s="10"/>
      <c r="GFV21" s="10"/>
      <c r="GFX21" s="10"/>
      <c r="GFZ21" s="10"/>
      <c r="GGB21" s="10"/>
      <c r="GGD21" s="10"/>
      <c r="GGF21" s="10"/>
      <c r="GGH21" s="10"/>
      <c r="GGJ21" s="10"/>
      <c r="GGL21" s="10"/>
      <c r="GGN21" s="10"/>
      <c r="GGP21" s="10"/>
      <c r="GGR21" s="10"/>
      <c r="GGT21" s="10"/>
      <c r="GGV21" s="10"/>
      <c r="GGX21" s="10"/>
      <c r="GGZ21" s="10"/>
      <c r="GHB21" s="10"/>
      <c r="GHD21" s="10"/>
      <c r="GHF21" s="10"/>
      <c r="GHH21" s="10"/>
      <c r="GHJ21" s="10"/>
      <c r="GHL21" s="10"/>
      <c r="GHN21" s="10"/>
      <c r="GHP21" s="10"/>
      <c r="GHR21" s="10"/>
      <c r="GHT21" s="10"/>
      <c r="GHV21" s="10"/>
      <c r="GHX21" s="10"/>
      <c r="GHZ21" s="10"/>
      <c r="GIB21" s="10"/>
      <c r="GID21" s="10"/>
      <c r="GIF21" s="10"/>
      <c r="GIH21" s="10"/>
      <c r="GIJ21" s="10"/>
      <c r="GIL21" s="10"/>
      <c r="GIN21" s="10"/>
      <c r="GIP21" s="10"/>
      <c r="GIR21" s="10"/>
      <c r="GIT21" s="10"/>
      <c r="GIV21" s="10"/>
      <c r="GIX21" s="10"/>
      <c r="GIZ21" s="10"/>
      <c r="GJB21" s="10"/>
      <c r="GJD21" s="10"/>
      <c r="GJF21" s="10"/>
      <c r="GJH21" s="10"/>
      <c r="GJJ21" s="10"/>
      <c r="GJL21" s="10"/>
      <c r="GJN21" s="10"/>
      <c r="GJP21" s="10"/>
      <c r="GJR21" s="10"/>
      <c r="GJT21" s="10"/>
      <c r="GJV21" s="10"/>
      <c r="GJX21" s="10"/>
      <c r="GJZ21" s="10"/>
      <c r="GKB21" s="10"/>
      <c r="GKD21" s="10"/>
      <c r="GKF21" s="10"/>
      <c r="GKH21" s="10"/>
      <c r="GKJ21" s="10"/>
      <c r="GKL21" s="10"/>
      <c r="GKN21" s="10"/>
      <c r="GKP21" s="10"/>
      <c r="GKR21" s="10"/>
      <c r="GKT21" s="10"/>
      <c r="GKV21" s="10"/>
      <c r="GKX21" s="10"/>
      <c r="GKZ21" s="10"/>
      <c r="GLB21" s="10"/>
      <c r="GLD21" s="10"/>
      <c r="GLF21" s="10"/>
      <c r="GLH21" s="10"/>
      <c r="GLJ21" s="10"/>
      <c r="GLL21" s="10"/>
      <c r="GLN21" s="10"/>
      <c r="GLP21" s="10"/>
      <c r="GLR21" s="10"/>
      <c r="GLT21" s="10"/>
      <c r="GLV21" s="10"/>
      <c r="GLX21" s="10"/>
      <c r="GLZ21" s="10"/>
      <c r="GMB21" s="10"/>
      <c r="GMD21" s="10"/>
      <c r="GMF21" s="10"/>
      <c r="GMH21" s="10"/>
      <c r="GMJ21" s="10"/>
      <c r="GML21" s="10"/>
      <c r="GMN21" s="10"/>
      <c r="GMP21" s="10"/>
      <c r="GMR21" s="10"/>
      <c r="GMT21" s="10"/>
      <c r="GMV21" s="10"/>
      <c r="GMX21" s="10"/>
      <c r="GMZ21" s="10"/>
      <c r="GNB21" s="10"/>
      <c r="GND21" s="10"/>
      <c r="GNF21" s="10"/>
      <c r="GNH21" s="10"/>
      <c r="GNJ21" s="10"/>
      <c r="GNL21" s="10"/>
      <c r="GNN21" s="10"/>
      <c r="GNP21" s="10"/>
      <c r="GNR21" s="10"/>
      <c r="GNT21" s="10"/>
      <c r="GNV21" s="10"/>
      <c r="GNX21" s="10"/>
      <c r="GNZ21" s="10"/>
      <c r="GOB21" s="10"/>
      <c r="GOD21" s="10"/>
      <c r="GOF21" s="10"/>
      <c r="GOH21" s="10"/>
      <c r="GOJ21" s="10"/>
      <c r="GOL21" s="10"/>
      <c r="GON21" s="10"/>
      <c r="GOP21" s="10"/>
      <c r="GOR21" s="10"/>
      <c r="GOT21" s="10"/>
      <c r="GOV21" s="10"/>
      <c r="GOX21" s="10"/>
      <c r="GOZ21" s="10"/>
      <c r="GPB21" s="10"/>
      <c r="GPD21" s="10"/>
      <c r="GPF21" s="10"/>
      <c r="GPH21" s="10"/>
      <c r="GPJ21" s="10"/>
      <c r="GPL21" s="10"/>
      <c r="GPN21" s="10"/>
      <c r="GPP21" s="10"/>
      <c r="GPR21" s="10"/>
      <c r="GPT21" s="10"/>
      <c r="GPV21" s="10"/>
      <c r="GPX21" s="10"/>
      <c r="GPZ21" s="10"/>
      <c r="GQB21" s="10"/>
      <c r="GQD21" s="10"/>
      <c r="GQF21" s="10"/>
      <c r="GQH21" s="10"/>
      <c r="GQJ21" s="10"/>
      <c r="GQL21" s="10"/>
      <c r="GQN21" s="10"/>
      <c r="GQP21" s="10"/>
      <c r="GQR21" s="10"/>
      <c r="GQT21" s="10"/>
      <c r="GQV21" s="10"/>
      <c r="GQX21" s="10"/>
      <c r="GQZ21" s="10"/>
      <c r="GRB21" s="10"/>
      <c r="GRD21" s="10"/>
      <c r="GRF21" s="10"/>
      <c r="GRH21" s="10"/>
      <c r="GRJ21" s="10"/>
      <c r="GRL21" s="10"/>
      <c r="GRN21" s="10"/>
      <c r="GRP21" s="10"/>
      <c r="GRR21" s="10"/>
      <c r="GRT21" s="10"/>
      <c r="GRV21" s="10"/>
      <c r="GRX21" s="10"/>
      <c r="GRZ21" s="10"/>
      <c r="GSB21" s="10"/>
      <c r="GSD21" s="10"/>
      <c r="GSF21" s="10"/>
      <c r="GSH21" s="10"/>
      <c r="GSJ21" s="10"/>
      <c r="GSL21" s="10"/>
      <c r="GSN21" s="10"/>
      <c r="GSP21" s="10"/>
      <c r="GSR21" s="10"/>
      <c r="GST21" s="10"/>
      <c r="GSV21" s="10"/>
      <c r="GSX21" s="10"/>
      <c r="GSZ21" s="10"/>
      <c r="GTB21" s="10"/>
      <c r="GTD21" s="10"/>
      <c r="GTF21" s="10"/>
      <c r="GTH21" s="10"/>
      <c r="GTJ21" s="10"/>
      <c r="GTL21" s="10"/>
      <c r="GTN21" s="10"/>
      <c r="GTP21" s="10"/>
      <c r="GTR21" s="10"/>
      <c r="GTT21" s="10"/>
      <c r="GTV21" s="10"/>
      <c r="GTX21" s="10"/>
      <c r="GTZ21" s="10"/>
      <c r="GUB21" s="10"/>
      <c r="GUD21" s="10"/>
      <c r="GUF21" s="10"/>
      <c r="GUH21" s="10"/>
      <c r="GUJ21" s="10"/>
      <c r="GUL21" s="10"/>
      <c r="GUN21" s="10"/>
      <c r="GUP21" s="10"/>
      <c r="GUR21" s="10"/>
      <c r="GUT21" s="10"/>
      <c r="GUV21" s="10"/>
      <c r="GUX21" s="10"/>
      <c r="GUZ21" s="10"/>
      <c r="GVB21" s="10"/>
      <c r="GVD21" s="10"/>
      <c r="GVF21" s="10"/>
      <c r="GVH21" s="10"/>
      <c r="GVJ21" s="10"/>
      <c r="GVL21" s="10"/>
      <c r="GVN21" s="10"/>
      <c r="GVP21" s="10"/>
      <c r="GVR21" s="10"/>
      <c r="GVT21" s="10"/>
      <c r="GVV21" s="10"/>
      <c r="GVX21" s="10"/>
      <c r="GVZ21" s="10"/>
      <c r="GWB21" s="10"/>
      <c r="GWD21" s="10"/>
      <c r="GWF21" s="10"/>
      <c r="GWH21" s="10"/>
      <c r="GWJ21" s="10"/>
      <c r="GWL21" s="10"/>
      <c r="GWN21" s="10"/>
      <c r="GWP21" s="10"/>
      <c r="GWR21" s="10"/>
      <c r="GWT21" s="10"/>
      <c r="GWV21" s="10"/>
      <c r="GWX21" s="10"/>
      <c r="GWZ21" s="10"/>
      <c r="GXB21" s="10"/>
      <c r="GXD21" s="10"/>
      <c r="GXF21" s="10"/>
      <c r="GXH21" s="10"/>
      <c r="GXJ21" s="10"/>
      <c r="GXL21" s="10"/>
      <c r="GXN21" s="10"/>
      <c r="GXP21" s="10"/>
      <c r="GXR21" s="10"/>
      <c r="GXT21" s="10"/>
      <c r="GXV21" s="10"/>
      <c r="GXX21" s="10"/>
      <c r="GXZ21" s="10"/>
      <c r="GYB21" s="10"/>
      <c r="GYD21" s="10"/>
      <c r="GYF21" s="10"/>
      <c r="GYH21" s="10"/>
      <c r="GYJ21" s="10"/>
      <c r="GYL21" s="10"/>
      <c r="GYN21" s="10"/>
      <c r="GYP21" s="10"/>
      <c r="GYR21" s="10"/>
      <c r="GYT21" s="10"/>
      <c r="GYV21" s="10"/>
      <c r="GYX21" s="10"/>
      <c r="GYZ21" s="10"/>
      <c r="GZB21" s="10"/>
      <c r="GZD21" s="10"/>
      <c r="GZF21" s="10"/>
      <c r="GZH21" s="10"/>
      <c r="GZJ21" s="10"/>
      <c r="GZL21" s="10"/>
      <c r="GZN21" s="10"/>
      <c r="GZP21" s="10"/>
      <c r="GZR21" s="10"/>
      <c r="GZT21" s="10"/>
      <c r="GZV21" s="10"/>
      <c r="GZX21" s="10"/>
      <c r="GZZ21" s="10"/>
      <c r="HAB21" s="10"/>
      <c r="HAD21" s="10"/>
      <c r="HAF21" s="10"/>
      <c r="HAH21" s="10"/>
      <c r="HAJ21" s="10"/>
      <c r="HAL21" s="10"/>
      <c r="HAN21" s="10"/>
      <c r="HAP21" s="10"/>
      <c r="HAR21" s="10"/>
      <c r="HAT21" s="10"/>
      <c r="HAV21" s="10"/>
      <c r="HAX21" s="10"/>
      <c r="HAZ21" s="10"/>
      <c r="HBB21" s="10"/>
      <c r="HBD21" s="10"/>
      <c r="HBF21" s="10"/>
      <c r="HBH21" s="10"/>
      <c r="HBJ21" s="10"/>
      <c r="HBL21" s="10"/>
      <c r="HBN21" s="10"/>
      <c r="HBP21" s="10"/>
      <c r="HBR21" s="10"/>
      <c r="HBT21" s="10"/>
      <c r="HBV21" s="10"/>
      <c r="HBX21" s="10"/>
      <c r="HBZ21" s="10"/>
      <c r="HCB21" s="10"/>
      <c r="HCD21" s="10"/>
      <c r="HCF21" s="10"/>
      <c r="HCH21" s="10"/>
      <c r="HCJ21" s="10"/>
      <c r="HCL21" s="10"/>
      <c r="HCN21" s="10"/>
      <c r="HCP21" s="10"/>
      <c r="HCR21" s="10"/>
      <c r="HCT21" s="10"/>
      <c r="HCV21" s="10"/>
      <c r="HCX21" s="10"/>
      <c r="HCZ21" s="10"/>
      <c r="HDB21" s="10"/>
      <c r="HDD21" s="10"/>
      <c r="HDF21" s="10"/>
      <c r="HDH21" s="10"/>
      <c r="HDJ21" s="10"/>
      <c r="HDL21" s="10"/>
      <c r="HDN21" s="10"/>
      <c r="HDP21" s="10"/>
      <c r="HDR21" s="10"/>
      <c r="HDT21" s="10"/>
      <c r="HDV21" s="10"/>
      <c r="HDX21" s="10"/>
      <c r="HDZ21" s="10"/>
      <c r="HEB21" s="10"/>
      <c r="HED21" s="10"/>
      <c r="HEF21" s="10"/>
      <c r="HEH21" s="10"/>
      <c r="HEJ21" s="10"/>
      <c r="HEL21" s="10"/>
      <c r="HEN21" s="10"/>
      <c r="HEP21" s="10"/>
      <c r="HER21" s="10"/>
      <c r="HET21" s="10"/>
      <c r="HEV21" s="10"/>
      <c r="HEX21" s="10"/>
      <c r="HEZ21" s="10"/>
      <c r="HFB21" s="10"/>
      <c r="HFD21" s="10"/>
      <c r="HFF21" s="10"/>
      <c r="HFH21" s="10"/>
      <c r="HFJ21" s="10"/>
      <c r="HFL21" s="10"/>
      <c r="HFN21" s="10"/>
      <c r="HFP21" s="10"/>
      <c r="HFR21" s="10"/>
      <c r="HFT21" s="10"/>
      <c r="HFV21" s="10"/>
      <c r="HFX21" s="10"/>
      <c r="HFZ21" s="10"/>
      <c r="HGB21" s="10"/>
      <c r="HGD21" s="10"/>
      <c r="HGF21" s="10"/>
      <c r="HGH21" s="10"/>
      <c r="HGJ21" s="10"/>
      <c r="HGL21" s="10"/>
      <c r="HGN21" s="10"/>
      <c r="HGP21" s="10"/>
      <c r="HGR21" s="10"/>
      <c r="HGT21" s="10"/>
      <c r="HGV21" s="10"/>
      <c r="HGX21" s="10"/>
      <c r="HGZ21" s="10"/>
      <c r="HHB21" s="10"/>
      <c r="HHD21" s="10"/>
      <c r="HHF21" s="10"/>
      <c r="HHH21" s="10"/>
      <c r="HHJ21" s="10"/>
      <c r="HHL21" s="10"/>
      <c r="HHN21" s="10"/>
      <c r="HHP21" s="10"/>
      <c r="HHR21" s="10"/>
      <c r="HHT21" s="10"/>
      <c r="HHV21" s="10"/>
      <c r="HHX21" s="10"/>
      <c r="HHZ21" s="10"/>
      <c r="HIB21" s="10"/>
      <c r="HID21" s="10"/>
      <c r="HIF21" s="10"/>
      <c r="HIH21" s="10"/>
      <c r="HIJ21" s="10"/>
      <c r="HIL21" s="10"/>
      <c r="HIN21" s="10"/>
      <c r="HIP21" s="10"/>
      <c r="HIR21" s="10"/>
      <c r="HIT21" s="10"/>
      <c r="HIV21" s="10"/>
      <c r="HIX21" s="10"/>
      <c r="HIZ21" s="10"/>
      <c r="HJB21" s="10"/>
      <c r="HJD21" s="10"/>
      <c r="HJF21" s="10"/>
      <c r="HJH21" s="10"/>
      <c r="HJJ21" s="10"/>
      <c r="HJL21" s="10"/>
      <c r="HJN21" s="10"/>
      <c r="HJP21" s="10"/>
      <c r="HJR21" s="10"/>
      <c r="HJT21" s="10"/>
      <c r="HJV21" s="10"/>
      <c r="HJX21" s="10"/>
      <c r="HJZ21" s="10"/>
      <c r="HKB21" s="10"/>
      <c r="HKD21" s="10"/>
      <c r="HKF21" s="10"/>
      <c r="HKH21" s="10"/>
      <c r="HKJ21" s="10"/>
      <c r="HKL21" s="10"/>
      <c r="HKN21" s="10"/>
      <c r="HKP21" s="10"/>
      <c r="HKR21" s="10"/>
      <c r="HKT21" s="10"/>
      <c r="HKV21" s="10"/>
      <c r="HKX21" s="10"/>
      <c r="HKZ21" s="10"/>
      <c r="HLB21" s="10"/>
      <c r="HLD21" s="10"/>
      <c r="HLF21" s="10"/>
      <c r="HLH21" s="10"/>
      <c r="HLJ21" s="10"/>
      <c r="HLL21" s="10"/>
      <c r="HLN21" s="10"/>
      <c r="HLP21" s="10"/>
      <c r="HLR21" s="10"/>
      <c r="HLT21" s="10"/>
      <c r="HLV21" s="10"/>
      <c r="HLX21" s="10"/>
      <c r="HLZ21" s="10"/>
      <c r="HMB21" s="10"/>
      <c r="HMD21" s="10"/>
      <c r="HMF21" s="10"/>
      <c r="HMH21" s="10"/>
      <c r="HMJ21" s="10"/>
      <c r="HML21" s="10"/>
      <c r="HMN21" s="10"/>
      <c r="HMP21" s="10"/>
      <c r="HMR21" s="10"/>
      <c r="HMT21" s="10"/>
      <c r="HMV21" s="10"/>
      <c r="HMX21" s="10"/>
      <c r="HMZ21" s="10"/>
      <c r="HNB21" s="10"/>
      <c r="HND21" s="10"/>
      <c r="HNF21" s="10"/>
      <c r="HNH21" s="10"/>
      <c r="HNJ21" s="10"/>
      <c r="HNL21" s="10"/>
      <c r="HNN21" s="10"/>
      <c r="HNP21" s="10"/>
      <c r="HNR21" s="10"/>
      <c r="HNT21" s="10"/>
      <c r="HNV21" s="10"/>
      <c r="HNX21" s="10"/>
      <c r="HNZ21" s="10"/>
      <c r="HOB21" s="10"/>
      <c r="HOD21" s="10"/>
      <c r="HOF21" s="10"/>
      <c r="HOH21" s="10"/>
      <c r="HOJ21" s="10"/>
      <c r="HOL21" s="10"/>
      <c r="HON21" s="10"/>
      <c r="HOP21" s="10"/>
      <c r="HOR21" s="10"/>
      <c r="HOT21" s="10"/>
      <c r="HOV21" s="10"/>
      <c r="HOX21" s="10"/>
      <c r="HOZ21" s="10"/>
      <c r="HPB21" s="10"/>
      <c r="HPD21" s="10"/>
      <c r="HPF21" s="10"/>
      <c r="HPH21" s="10"/>
      <c r="HPJ21" s="10"/>
      <c r="HPL21" s="10"/>
      <c r="HPN21" s="10"/>
      <c r="HPP21" s="10"/>
      <c r="HPR21" s="10"/>
      <c r="HPT21" s="10"/>
      <c r="HPV21" s="10"/>
      <c r="HPX21" s="10"/>
      <c r="HPZ21" s="10"/>
      <c r="HQB21" s="10"/>
      <c r="HQD21" s="10"/>
      <c r="HQF21" s="10"/>
      <c r="HQH21" s="10"/>
      <c r="HQJ21" s="10"/>
      <c r="HQL21" s="10"/>
      <c r="HQN21" s="10"/>
      <c r="HQP21" s="10"/>
      <c r="HQR21" s="10"/>
      <c r="HQT21" s="10"/>
      <c r="HQV21" s="10"/>
      <c r="HQX21" s="10"/>
      <c r="HQZ21" s="10"/>
      <c r="HRB21" s="10"/>
      <c r="HRD21" s="10"/>
      <c r="HRF21" s="10"/>
      <c r="HRH21" s="10"/>
      <c r="HRJ21" s="10"/>
      <c r="HRL21" s="10"/>
      <c r="HRN21" s="10"/>
      <c r="HRP21" s="10"/>
      <c r="HRR21" s="10"/>
      <c r="HRT21" s="10"/>
      <c r="HRV21" s="10"/>
      <c r="HRX21" s="10"/>
      <c r="HRZ21" s="10"/>
      <c r="HSB21" s="10"/>
      <c r="HSD21" s="10"/>
      <c r="HSF21" s="10"/>
      <c r="HSH21" s="10"/>
      <c r="HSJ21" s="10"/>
      <c r="HSL21" s="10"/>
      <c r="HSN21" s="10"/>
      <c r="HSP21" s="10"/>
      <c r="HSR21" s="10"/>
      <c r="HST21" s="10"/>
      <c r="HSV21" s="10"/>
      <c r="HSX21" s="10"/>
      <c r="HSZ21" s="10"/>
      <c r="HTB21" s="10"/>
      <c r="HTD21" s="10"/>
      <c r="HTF21" s="10"/>
      <c r="HTH21" s="10"/>
      <c r="HTJ21" s="10"/>
      <c r="HTL21" s="10"/>
      <c r="HTN21" s="10"/>
      <c r="HTP21" s="10"/>
      <c r="HTR21" s="10"/>
      <c r="HTT21" s="10"/>
      <c r="HTV21" s="10"/>
      <c r="HTX21" s="10"/>
      <c r="HTZ21" s="10"/>
      <c r="HUB21" s="10"/>
      <c r="HUD21" s="10"/>
      <c r="HUF21" s="10"/>
      <c r="HUH21" s="10"/>
      <c r="HUJ21" s="10"/>
      <c r="HUL21" s="10"/>
      <c r="HUN21" s="10"/>
      <c r="HUP21" s="10"/>
      <c r="HUR21" s="10"/>
      <c r="HUT21" s="10"/>
      <c r="HUV21" s="10"/>
      <c r="HUX21" s="10"/>
      <c r="HUZ21" s="10"/>
      <c r="HVB21" s="10"/>
      <c r="HVD21" s="10"/>
      <c r="HVF21" s="10"/>
      <c r="HVH21" s="10"/>
      <c r="HVJ21" s="10"/>
      <c r="HVL21" s="10"/>
      <c r="HVN21" s="10"/>
      <c r="HVP21" s="10"/>
      <c r="HVR21" s="10"/>
      <c r="HVT21" s="10"/>
      <c r="HVV21" s="10"/>
      <c r="HVX21" s="10"/>
      <c r="HVZ21" s="10"/>
      <c r="HWB21" s="10"/>
      <c r="HWD21" s="10"/>
      <c r="HWF21" s="10"/>
      <c r="HWH21" s="10"/>
      <c r="HWJ21" s="10"/>
      <c r="HWL21" s="10"/>
      <c r="HWN21" s="10"/>
      <c r="HWP21" s="10"/>
      <c r="HWR21" s="10"/>
      <c r="HWT21" s="10"/>
      <c r="HWV21" s="10"/>
      <c r="HWX21" s="10"/>
      <c r="HWZ21" s="10"/>
      <c r="HXB21" s="10"/>
      <c r="HXD21" s="10"/>
      <c r="HXF21" s="10"/>
      <c r="HXH21" s="10"/>
      <c r="HXJ21" s="10"/>
      <c r="HXL21" s="10"/>
      <c r="HXN21" s="10"/>
      <c r="HXP21" s="10"/>
      <c r="HXR21" s="10"/>
      <c r="HXT21" s="10"/>
      <c r="HXV21" s="10"/>
      <c r="HXX21" s="10"/>
      <c r="HXZ21" s="10"/>
      <c r="HYB21" s="10"/>
      <c r="HYD21" s="10"/>
      <c r="HYF21" s="10"/>
      <c r="HYH21" s="10"/>
      <c r="HYJ21" s="10"/>
      <c r="HYL21" s="10"/>
      <c r="HYN21" s="10"/>
      <c r="HYP21" s="10"/>
      <c r="HYR21" s="10"/>
      <c r="HYT21" s="10"/>
      <c r="HYV21" s="10"/>
      <c r="HYX21" s="10"/>
      <c r="HYZ21" s="10"/>
      <c r="HZB21" s="10"/>
      <c r="HZD21" s="10"/>
      <c r="HZF21" s="10"/>
      <c r="HZH21" s="10"/>
      <c r="HZJ21" s="10"/>
      <c r="HZL21" s="10"/>
      <c r="HZN21" s="10"/>
      <c r="HZP21" s="10"/>
      <c r="HZR21" s="10"/>
      <c r="HZT21" s="10"/>
      <c r="HZV21" s="10"/>
      <c r="HZX21" s="10"/>
      <c r="HZZ21" s="10"/>
      <c r="IAB21" s="10"/>
      <c r="IAD21" s="10"/>
      <c r="IAF21" s="10"/>
      <c r="IAH21" s="10"/>
      <c r="IAJ21" s="10"/>
      <c r="IAL21" s="10"/>
      <c r="IAN21" s="10"/>
      <c r="IAP21" s="10"/>
      <c r="IAR21" s="10"/>
      <c r="IAT21" s="10"/>
      <c r="IAV21" s="10"/>
      <c r="IAX21" s="10"/>
      <c r="IAZ21" s="10"/>
      <c r="IBB21" s="10"/>
      <c r="IBD21" s="10"/>
      <c r="IBF21" s="10"/>
      <c r="IBH21" s="10"/>
      <c r="IBJ21" s="10"/>
      <c r="IBL21" s="10"/>
      <c r="IBN21" s="10"/>
      <c r="IBP21" s="10"/>
      <c r="IBR21" s="10"/>
      <c r="IBT21" s="10"/>
      <c r="IBV21" s="10"/>
      <c r="IBX21" s="10"/>
      <c r="IBZ21" s="10"/>
      <c r="ICB21" s="10"/>
      <c r="ICD21" s="10"/>
      <c r="ICF21" s="10"/>
      <c r="ICH21" s="10"/>
      <c r="ICJ21" s="10"/>
      <c r="ICL21" s="10"/>
      <c r="ICN21" s="10"/>
      <c r="ICP21" s="10"/>
      <c r="ICR21" s="10"/>
      <c r="ICT21" s="10"/>
      <c r="ICV21" s="10"/>
      <c r="ICX21" s="10"/>
      <c r="ICZ21" s="10"/>
      <c r="IDB21" s="10"/>
      <c r="IDD21" s="10"/>
      <c r="IDF21" s="10"/>
      <c r="IDH21" s="10"/>
      <c r="IDJ21" s="10"/>
      <c r="IDL21" s="10"/>
      <c r="IDN21" s="10"/>
      <c r="IDP21" s="10"/>
      <c r="IDR21" s="10"/>
      <c r="IDT21" s="10"/>
      <c r="IDV21" s="10"/>
      <c r="IDX21" s="10"/>
      <c r="IDZ21" s="10"/>
      <c r="IEB21" s="10"/>
      <c r="IED21" s="10"/>
      <c r="IEF21" s="10"/>
      <c r="IEH21" s="10"/>
      <c r="IEJ21" s="10"/>
      <c r="IEL21" s="10"/>
      <c r="IEN21" s="10"/>
      <c r="IEP21" s="10"/>
      <c r="IER21" s="10"/>
      <c r="IET21" s="10"/>
      <c r="IEV21" s="10"/>
      <c r="IEX21" s="10"/>
      <c r="IEZ21" s="10"/>
      <c r="IFB21" s="10"/>
      <c r="IFD21" s="10"/>
      <c r="IFF21" s="10"/>
      <c r="IFH21" s="10"/>
      <c r="IFJ21" s="10"/>
      <c r="IFL21" s="10"/>
      <c r="IFN21" s="10"/>
      <c r="IFP21" s="10"/>
      <c r="IFR21" s="10"/>
      <c r="IFT21" s="10"/>
      <c r="IFV21" s="10"/>
      <c r="IFX21" s="10"/>
      <c r="IFZ21" s="10"/>
      <c r="IGB21" s="10"/>
      <c r="IGD21" s="10"/>
      <c r="IGF21" s="10"/>
      <c r="IGH21" s="10"/>
      <c r="IGJ21" s="10"/>
      <c r="IGL21" s="10"/>
      <c r="IGN21" s="10"/>
      <c r="IGP21" s="10"/>
      <c r="IGR21" s="10"/>
      <c r="IGT21" s="10"/>
      <c r="IGV21" s="10"/>
      <c r="IGX21" s="10"/>
      <c r="IGZ21" s="10"/>
      <c r="IHB21" s="10"/>
      <c r="IHD21" s="10"/>
      <c r="IHF21" s="10"/>
      <c r="IHH21" s="10"/>
      <c r="IHJ21" s="10"/>
      <c r="IHL21" s="10"/>
      <c r="IHN21" s="10"/>
      <c r="IHP21" s="10"/>
      <c r="IHR21" s="10"/>
      <c r="IHT21" s="10"/>
      <c r="IHV21" s="10"/>
      <c r="IHX21" s="10"/>
      <c r="IHZ21" s="10"/>
      <c r="IIB21" s="10"/>
      <c r="IID21" s="10"/>
      <c r="IIF21" s="10"/>
      <c r="IIH21" s="10"/>
      <c r="IIJ21" s="10"/>
      <c r="IIL21" s="10"/>
      <c r="IIN21" s="10"/>
      <c r="IIP21" s="10"/>
      <c r="IIR21" s="10"/>
      <c r="IIT21" s="10"/>
      <c r="IIV21" s="10"/>
      <c r="IIX21" s="10"/>
      <c r="IIZ21" s="10"/>
      <c r="IJB21" s="10"/>
      <c r="IJD21" s="10"/>
      <c r="IJF21" s="10"/>
      <c r="IJH21" s="10"/>
      <c r="IJJ21" s="10"/>
      <c r="IJL21" s="10"/>
      <c r="IJN21" s="10"/>
      <c r="IJP21" s="10"/>
      <c r="IJR21" s="10"/>
      <c r="IJT21" s="10"/>
      <c r="IJV21" s="10"/>
      <c r="IJX21" s="10"/>
      <c r="IJZ21" s="10"/>
      <c r="IKB21" s="10"/>
      <c r="IKD21" s="10"/>
      <c r="IKF21" s="10"/>
      <c r="IKH21" s="10"/>
      <c r="IKJ21" s="10"/>
      <c r="IKL21" s="10"/>
      <c r="IKN21" s="10"/>
      <c r="IKP21" s="10"/>
      <c r="IKR21" s="10"/>
      <c r="IKT21" s="10"/>
      <c r="IKV21" s="10"/>
      <c r="IKX21" s="10"/>
      <c r="IKZ21" s="10"/>
      <c r="ILB21" s="10"/>
      <c r="ILD21" s="10"/>
      <c r="ILF21" s="10"/>
      <c r="ILH21" s="10"/>
      <c r="ILJ21" s="10"/>
      <c r="ILL21" s="10"/>
      <c r="ILN21" s="10"/>
      <c r="ILP21" s="10"/>
      <c r="ILR21" s="10"/>
      <c r="ILT21" s="10"/>
      <c r="ILV21" s="10"/>
      <c r="ILX21" s="10"/>
      <c r="ILZ21" s="10"/>
      <c r="IMB21" s="10"/>
      <c r="IMD21" s="10"/>
      <c r="IMF21" s="10"/>
      <c r="IMH21" s="10"/>
      <c r="IMJ21" s="10"/>
      <c r="IML21" s="10"/>
      <c r="IMN21" s="10"/>
      <c r="IMP21" s="10"/>
      <c r="IMR21" s="10"/>
      <c r="IMT21" s="10"/>
      <c r="IMV21" s="10"/>
      <c r="IMX21" s="10"/>
      <c r="IMZ21" s="10"/>
      <c r="INB21" s="10"/>
      <c r="IND21" s="10"/>
      <c r="INF21" s="10"/>
      <c r="INH21" s="10"/>
      <c r="INJ21" s="10"/>
      <c r="INL21" s="10"/>
      <c r="INN21" s="10"/>
      <c r="INP21" s="10"/>
      <c r="INR21" s="10"/>
      <c r="INT21" s="10"/>
      <c r="INV21" s="10"/>
      <c r="INX21" s="10"/>
      <c r="INZ21" s="10"/>
      <c r="IOB21" s="10"/>
      <c r="IOD21" s="10"/>
      <c r="IOF21" s="10"/>
      <c r="IOH21" s="10"/>
      <c r="IOJ21" s="10"/>
      <c r="IOL21" s="10"/>
      <c r="ION21" s="10"/>
      <c r="IOP21" s="10"/>
      <c r="IOR21" s="10"/>
      <c r="IOT21" s="10"/>
      <c r="IOV21" s="10"/>
      <c r="IOX21" s="10"/>
      <c r="IOZ21" s="10"/>
      <c r="IPB21" s="10"/>
      <c r="IPD21" s="10"/>
      <c r="IPF21" s="10"/>
      <c r="IPH21" s="10"/>
      <c r="IPJ21" s="10"/>
      <c r="IPL21" s="10"/>
      <c r="IPN21" s="10"/>
      <c r="IPP21" s="10"/>
      <c r="IPR21" s="10"/>
      <c r="IPT21" s="10"/>
      <c r="IPV21" s="10"/>
      <c r="IPX21" s="10"/>
      <c r="IPZ21" s="10"/>
      <c r="IQB21" s="10"/>
      <c r="IQD21" s="10"/>
      <c r="IQF21" s="10"/>
      <c r="IQH21" s="10"/>
      <c r="IQJ21" s="10"/>
      <c r="IQL21" s="10"/>
      <c r="IQN21" s="10"/>
      <c r="IQP21" s="10"/>
      <c r="IQR21" s="10"/>
      <c r="IQT21" s="10"/>
      <c r="IQV21" s="10"/>
      <c r="IQX21" s="10"/>
      <c r="IQZ21" s="10"/>
      <c r="IRB21" s="10"/>
      <c r="IRD21" s="10"/>
      <c r="IRF21" s="10"/>
      <c r="IRH21" s="10"/>
      <c r="IRJ21" s="10"/>
      <c r="IRL21" s="10"/>
      <c r="IRN21" s="10"/>
      <c r="IRP21" s="10"/>
      <c r="IRR21" s="10"/>
      <c r="IRT21" s="10"/>
      <c r="IRV21" s="10"/>
      <c r="IRX21" s="10"/>
      <c r="IRZ21" s="10"/>
      <c r="ISB21" s="10"/>
      <c r="ISD21" s="10"/>
      <c r="ISF21" s="10"/>
      <c r="ISH21" s="10"/>
      <c r="ISJ21" s="10"/>
      <c r="ISL21" s="10"/>
      <c r="ISN21" s="10"/>
      <c r="ISP21" s="10"/>
      <c r="ISR21" s="10"/>
      <c r="IST21" s="10"/>
      <c r="ISV21" s="10"/>
      <c r="ISX21" s="10"/>
      <c r="ISZ21" s="10"/>
      <c r="ITB21" s="10"/>
      <c r="ITD21" s="10"/>
      <c r="ITF21" s="10"/>
      <c r="ITH21" s="10"/>
      <c r="ITJ21" s="10"/>
      <c r="ITL21" s="10"/>
      <c r="ITN21" s="10"/>
      <c r="ITP21" s="10"/>
      <c r="ITR21" s="10"/>
      <c r="ITT21" s="10"/>
      <c r="ITV21" s="10"/>
      <c r="ITX21" s="10"/>
      <c r="ITZ21" s="10"/>
      <c r="IUB21" s="10"/>
      <c r="IUD21" s="10"/>
      <c r="IUF21" s="10"/>
      <c r="IUH21" s="10"/>
      <c r="IUJ21" s="10"/>
      <c r="IUL21" s="10"/>
      <c r="IUN21" s="10"/>
      <c r="IUP21" s="10"/>
      <c r="IUR21" s="10"/>
      <c r="IUT21" s="10"/>
      <c r="IUV21" s="10"/>
      <c r="IUX21" s="10"/>
      <c r="IUZ21" s="10"/>
      <c r="IVB21" s="10"/>
      <c r="IVD21" s="10"/>
      <c r="IVF21" s="10"/>
      <c r="IVH21" s="10"/>
      <c r="IVJ21" s="10"/>
      <c r="IVL21" s="10"/>
      <c r="IVN21" s="10"/>
      <c r="IVP21" s="10"/>
      <c r="IVR21" s="10"/>
      <c r="IVT21" s="10"/>
      <c r="IVV21" s="10"/>
      <c r="IVX21" s="10"/>
      <c r="IVZ21" s="10"/>
      <c r="IWB21" s="10"/>
      <c r="IWD21" s="10"/>
      <c r="IWF21" s="10"/>
      <c r="IWH21" s="10"/>
      <c r="IWJ21" s="10"/>
      <c r="IWL21" s="10"/>
      <c r="IWN21" s="10"/>
      <c r="IWP21" s="10"/>
      <c r="IWR21" s="10"/>
      <c r="IWT21" s="10"/>
      <c r="IWV21" s="10"/>
      <c r="IWX21" s="10"/>
      <c r="IWZ21" s="10"/>
      <c r="IXB21" s="10"/>
      <c r="IXD21" s="10"/>
      <c r="IXF21" s="10"/>
      <c r="IXH21" s="10"/>
      <c r="IXJ21" s="10"/>
      <c r="IXL21" s="10"/>
      <c r="IXN21" s="10"/>
      <c r="IXP21" s="10"/>
      <c r="IXR21" s="10"/>
      <c r="IXT21" s="10"/>
      <c r="IXV21" s="10"/>
      <c r="IXX21" s="10"/>
      <c r="IXZ21" s="10"/>
      <c r="IYB21" s="10"/>
      <c r="IYD21" s="10"/>
      <c r="IYF21" s="10"/>
      <c r="IYH21" s="10"/>
      <c r="IYJ21" s="10"/>
      <c r="IYL21" s="10"/>
      <c r="IYN21" s="10"/>
      <c r="IYP21" s="10"/>
      <c r="IYR21" s="10"/>
      <c r="IYT21" s="10"/>
      <c r="IYV21" s="10"/>
      <c r="IYX21" s="10"/>
      <c r="IYZ21" s="10"/>
      <c r="IZB21" s="10"/>
      <c r="IZD21" s="10"/>
      <c r="IZF21" s="10"/>
      <c r="IZH21" s="10"/>
      <c r="IZJ21" s="10"/>
      <c r="IZL21" s="10"/>
      <c r="IZN21" s="10"/>
      <c r="IZP21" s="10"/>
      <c r="IZR21" s="10"/>
      <c r="IZT21" s="10"/>
      <c r="IZV21" s="10"/>
      <c r="IZX21" s="10"/>
      <c r="IZZ21" s="10"/>
      <c r="JAB21" s="10"/>
      <c r="JAD21" s="10"/>
      <c r="JAF21" s="10"/>
      <c r="JAH21" s="10"/>
      <c r="JAJ21" s="10"/>
      <c r="JAL21" s="10"/>
      <c r="JAN21" s="10"/>
      <c r="JAP21" s="10"/>
      <c r="JAR21" s="10"/>
      <c r="JAT21" s="10"/>
      <c r="JAV21" s="10"/>
      <c r="JAX21" s="10"/>
      <c r="JAZ21" s="10"/>
      <c r="JBB21" s="10"/>
      <c r="JBD21" s="10"/>
      <c r="JBF21" s="10"/>
      <c r="JBH21" s="10"/>
      <c r="JBJ21" s="10"/>
      <c r="JBL21" s="10"/>
      <c r="JBN21" s="10"/>
      <c r="JBP21" s="10"/>
      <c r="JBR21" s="10"/>
      <c r="JBT21" s="10"/>
      <c r="JBV21" s="10"/>
      <c r="JBX21" s="10"/>
      <c r="JBZ21" s="10"/>
      <c r="JCB21" s="10"/>
      <c r="JCD21" s="10"/>
      <c r="JCF21" s="10"/>
      <c r="JCH21" s="10"/>
      <c r="JCJ21" s="10"/>
      <c r="JCL21" s="10"/>
      <c r="JCN21" s="10"/>
      <c r="JCP21" s="10"/>
      <c r="JCR21" s="10"/>
      <c r="JCT21" s="10"/>
      <c r="JCV21" s="10"/>
      <c r="JCX21" s="10"/>
      <c r="JCZ21" s="10"/>
      <c r="JDB21" s="10"/>
      <c r="JDD21" s="10"/>
      <c r="JDF21" s="10"/>
      <c r="JDH21" s="10"/>
      <c r="JDJ21" s="10"/>
      <c r="JDL21" s="10"/>
      <c r="JDN21" s="10"/>
      <c r="JDP21" s="10"/>
      <c r="JDR21" s="10"/>
      <c r="JDT21" s="10"/>
      <c r="JDV21" s="10"/>
      <c r="JDX21" s="10"/>
      <c r="JDZ21" s="10"/>
      <c r="JEB21" s="10"/>
      <c r="JED21" s="10"/>
      <c r="JEF21" s="10"/>
      <c r="JEH21" s="10"/>
      <c r="JEJ21" s="10"/>
      <c r="JEL21" s="10"/>
      <c r="JEN21" s="10"/>
      <c r="JEP21" s="10"/>
      <c r="JER21" s="10"/>
      <c r="JET21" s="10"/>
      <c r="JEV21" s="10"/>
      <c r="JEX21" s="10"/>
      <c r="JEZ21" s="10"/>
      <c r="JFB21" s="10"/>
      <c r="JFD21" s="10"/>
      <c r="JFF21" s="10"/>
      <c r="JFH21" s="10"/>
      <c r="JFJ21" s="10"/>
      <c r="JFL21" s="10"/>
      <c r="JFN21" s="10"/>
      <c r="JFP21" s="10"/>
      <c r="JFR21" s="10"/>
      <c r="JFT21" s="10"/>
      <c r="JFV21" s="10"/>
      <c r="JFX21" s="10"/>
      <c r="JFZ21" s="10"/>
      <c r="JGB21" s="10"/>
      <c r="JGD21" s="10"/>
      <c r="JGF21" s="10"/>
      <c r="JGH21" s="10"/>
      <c r="JGJ21" s="10"/>
      <c r="JGL21" s="10"/>
      <c r="JGN21" s="10"/>
      <c r="JGP21" s="10"/>
      <c r="JGR21" s="10"/>
      <c r="JGT21" s="10"/>
      <c r="JGV21" s="10"/>
      <c r="JGX21" s="10"/>
      <c r="JGZ21" s="10"/>
      <c r="JHB21" s="10"/>
      <c r="JHD21" s="10"/>
      <c r="JHF21" s="10"/>
      <c r="JHH21" s="10"/>
      <c r="JHJ21" s="10"/>
      <c r="JHL21" s="10"/>
      <c r="JHN21" s="10"/>
      <c r="JHP21" s="10"/>
      <c r="JHR21" s="10"/>
      <c r="JHT21" s="10"/>
      <c r="JHV21" s="10"/>
      <c r="JHX21" s="10"/>
      <c r="JHZ21" s="10"/>
      <c r="JIB21" s="10"/>
      <c r="JID21" s="10"/>
      <c r="JIF21" s="10"/>
      <c r="JIH21" s="10"/>
      <c r="JIJ21" s="10"/>
      <c r="JIL21" s="10"/>
      <c r="JIN21" s="10"/>
      <c r="JIP21" s="10"/>
      <c r="JIR21" s="10"/>
      <c r="JIT21" s="10"/>
      <c r="JIV21" s="10"/>
      <c r="JIX21" s="10"/>
      <c r="JIZ21" s="10"/>
      <c r="JJB21" s="10"/>
      <c r="JJD21" s="10"/>
      <c r="JJF21" s="10"/>
      <c r="JJH21" s="10"/>
      <c r="JJJ21" s="10"/>
      <c r="JJL21" s="10"/>
      <c r="JJN21" s="10"/>
      <c r="JJP21" s="10"/>
      <c r="JJR21" s="10"/>
      <c r="JJT21" s="10"/>
      <c r="JJV21" s="10"/>
      <c r="JJX21" s="10"/>
      <c r="JJZ21" s="10"/>
      <c r="JKB21" s="10"/>
      <c r="JKD21" s="10"/>
      <c r="JKF21" s="10"/>
      <c r="JKH21" s="10"/>
      <c r="JKJ21" s="10"/>
      <c r="JKL21" s="10"/>
      <c r="JKN21" s="10"/>
      <c r="JKP21" s="10"/>
      <c r="JKR21" s="10"/>
      <c r="JKT21" s="10"/>
      <c r="JKV21" s="10"/>
      <c r="JKX21" s="10"/>
      <c r="JKZ21" s="10"/>
      <c r="JLB21" s="10"/>
      <c r="JLD21" s="10"/>
      <c r="JLF21" s="10"/>
      <c r="JLH21" s="10"/>
      <c r="JLJ21" s="10"/>
      <c r="JLL21" s="10"/>
      <c r="JLN21" s="10"/>
      <c r="JLP21" s="10"/>
      <c r="JLR21" s="10"/>
      <c r="JLT21" s="10"/>
      <c r="JLV21" s="10"/>
      <c r="JLX21" s="10"/>
      <c r="JLZ21" s="10"/>
      <c r="JMB21" s="10"/>
      <c r="JMD21" s="10"/>
      <c r="JMF21" s="10"/>
      <c r="JMH21" s="10"/>
      <c r="JMJ21" s="10"/>
      <c r="JML21" s="10"/>
      <c r="JMN21" s="10"/>
      <c r="JMP21" s="10"/>
      <c r="JMR21" s="10"/>
      <c r="JMT21" s="10"/>
      <c r="JMV21" s="10"/>
      <c r="JMX21" s="10"/>
      <c r="JMZ21" s="10"/>
      <c r="JNB21" s="10"/>
      <c r="JND21" s="10"/>
      <c r="JNF21" s="10"/>
      <c r="JNH21" s="10"/>
      <c r="JNJ21" s="10"/>
      <c r="JNL21" s="10"/>
      <c r="JNN21" s="10"/>
      <c r="JNP21" s="10"/>
      <c r="JNR21" s="10"/>
      <c r="JNT21" s="10"/>
      <c r="JNV21" s="10"/>
      <c r="JNX21" s="10"/>
      <c r="JNZ21" s="10"/>
      <c r="JOB21" s="10"/>
      <c r="JOD21" s="10"/>
      <c r="JOF21" s="10"/>
      <c r="JOH21" s="10"/>
      <c r="JOJ21" s="10"/>
      <c r="JOL21" s="10"/>
      <c r="JON21" s="10"/>
      <c r="JOP21" s="10"/>
      <c r="JOR21" s="10"/>
      <c r="JOT21" s="10"/>
      <c r="JOV21" s="10"/>
      <c r="JOX21" s="10"/>
      <c r="JOZ21" s="10"/>
      <c r="JPB21" s="10"/>
      <c r="JPD21" s="10"/>
      <c r="JPF21" s="10"/>
      <c r="JPH21" s="10"/>
      <c r="JPJ21" s="10"/>
      <c r="JPL21" s="10"/>
      <c r="JPN21" s="10"/>
      <c r="JPP21" s="10"/>
      <c r="JPR21" s="10"/>
      <c r="JPT21" s="10"/>
      <c r="JPV21" s="10"/>
      <c r="JPX21" s="10"/>
      <c r="JPZ21" s="10"/>
      <c r="JQB21" s="10"/>
      <c r="JQD21" s="10"/>
      <c r="JQF21" s="10"/>
      <c r="JQH21" s="10"/>
      <c r="JQJ21" s="10"/>
      <c r="JQL21" s="10"/>
      <c r="JQN21" s="10"/>
      <c r="JQP21" s="10"/>
      <c r="JQR21" s="10"/>
      <c r="JQT21" s="10"/>
      <c r="JQV21" s="10"/>
      <c r="JQX21" s="10"/>
      <c r="JQZ21" s="10"/>
      <c r="JRB21" s="10"/>
      <c r="JRD21" s="10"/>
      <c r="JRF21" s="10"/>
      <c r="JRH21" s="10"/>
      <c r="JRJ21" s="10"/>
      <c r="JRL21" s="10"/>
      <c r="JRN21" s="10"/>
      <c r="JRP21" s="10"/>
      <c r="JRR21" s="10"/>
      <c r="JRT21" s="10"/>
      <c r="JRV21" s="10"/>
      <c r="JRX21" s="10"/>
      <c r="JRZ21" s="10"/>
      <c r="JSB21" s="10"/>
      <c r="JSD21" s="10"/>
      <c r="JSF21" s="10"/>
      <c r="JSH21" s="10"/>
      <c r="JSJ21" s="10"/>
      <c r="JSL21" s="10"/>
      <c r="JSN21" s="10"/>
      <c r="JSP21" s="10"/>
      <c r="JSR21" s="10"/>
      <c r="JST21" s="10"/>
      <c r="JSV21" s="10"/>
      <c r="JSX21" s="10"/>
      <c r="JSZ21" s="10"/>
      <c r="JTB21" s="10"/>
      <c r="JTD21" s="10"/>
      <c r="JTF21" s="10"/>
      <c r="JTH21" s="10"/>
      <c r="JTJ21" s="10"/>
      <c r="JTL21" s="10"/>
      <c r="JTN21" s="10"/>
      <c r="JTP21" s="10"/>
      <c r="JTR21" s="10"/>
      <c r="JTT21" s="10"/>
      <c r="JTV21" s="10"/>
      <c r="JTX21" s="10"/>
      <c r="JTZ21" s="10"/>
      <c r="JUB21" s="10"/>
      <c r="JUD21" s="10"/>
      <c r="JUF21" s="10"/>
      <c r="JUH21" s="10"/>
      <c r="JUJ21" s="10"/>
      <c r="JUL21" s="10"/>
      <c r="JUN21" s="10"/>
      <c r="JUP21" s="10"/>
      <c r="JUR21" s="10"/>
      <c r="JUT21" s="10"/>
      <c r="JUV21" s="10"/>
      <c r="JUX21" s="10"/>
      <c r="JUZ21" s="10"/>
      <c r="JVB21" s="10"/>
      <c r="JVD21" s="10"/>
      <c r="JVF21" s="10"/>
      <c r="JVH21" s="10"/>
      <c r="JVJ21" s="10"/>
      <c r="JVL21" s="10"/>
      <c r="JVN21" s="10"/>
      <c r="JVP21" s="10"/>
      <c r="JVR21" s="10"/>
      <c r="JVT21" s="10"/>
      <c r="JVV21" s="10"/>
      <c r="JVX21" s="10"/>
      <c r="JVZ21" s="10"/>
      <c r="JWB21" s="10"/>
      <c r="JWD21" s="10"/>
      <c r="JWF21" s="10"/>
      <c r="JWH21" s="10"/>
      <c r="JWJ21" s="10"/>
      <c r="JWL21" s="10"/>
      <c r="JWN21" s="10"/>
      <c r="JWP21" s="10"/>
      <c r="JWR21" s="10"/>
      <c r="JWT21" s="10"/>
      <c r="JWV21" s="10"/>
      <c r="JWX21" s="10"/>
      <c r="JWZ21" s="10"/>
      <c r="JXB21" s="10"/>
      <c r="JXD21" s="10"/>
      <c r="JXF21" s="10"/>
      <c r="JXH21" s="10"/>
      <c r="JXJ21" s="10"/>
      <c r="JXL21" s="10"/>
      <c r="JXN21" s="10"/>
      <c r="JXP21" s="10"/>
      <c r="JXR21" s="10"/>
      <c r="JXT21" s="10"/>
      <c r="JXV21" s="10"/>
      <c r="JXX21" s="10"/>
      <c r="JXZ21" s="10"/>
      <c r="JYB21" s="10"/>
      <c r="JYD21" s="10"/>
      <c r="JYF21" s="10"/>
      <c r="JYH21" s="10"/>
      <c r="JYJ21" s="10"/>
      <c r="JYL21" s="10"/>
      <c r="JYN21" s="10"/>
      <c r="JYP21" s="10"/>
      <c r="JYR21" s="10"/>
      <c r="JYT21" s="10"/>
      <c r="JYV21" s="10"/>
      <c r="JYX21" s="10"/>
      <c r="JYZ21" s="10"/>
      <c r="JZB21" s="10"/>
      <c r="JZD21" s="10"/>
      <c r="JZF21" s="10"/>
      <c r="JZH21" s="10"/>
      <c r="JZJ21" s="10"/>
      <c r="JZL21" s="10"/>
      <c r="JZN21" s="10"/>
      <c r="JZP21" s="10"/>
      <c r="JZR21" s="10"/>
      <c r="JZT21" s="10"/>
      <c r="JZV21" s="10"/>
      <c r="JZX21" s="10"/>
      <c r="JZZ21" s="10"/>
      <c r="KAB21" s="10"/>
      <c r="KAD21" s="10"/>
      <c r="KAF21" s="10"/>
      <c r="KAH21" s="10"/>
      <c r="KAJ21" s="10"/>
      <c r="KAL21" s="10"/>
      <c r="KAN21" s="10"/>
      <c r="KAP21" s="10"/>
      <c r="KAR21" s="10"/>
      <c r="KAT21" s="10"/>
      <c r="KAV21" s="10"/>
      <c r="KAX21" s="10"/>
      <c r="KAZ21" s="10"/>
      <c r="KBB21" s="10"/>
      <c r="KBD21" s="10"/>
      <c r="KBF21" s="10"/>
      <c r="KBH21" s="10"/>
      <c r="KBJ21" s="10"/>
      <c r="KBL21" s="10"/>
      <c r="KBN21" s="10"/>
      <c r="KBP21" s="10"/>
      <c r="KBR21" s="10"/>
      <c r="KBT21" s="10"/>
      <c r="KBV21" s="10"/>
      <c r="KBX21" s="10"/>
      <c r="KBZ21" s="10"/>
      <c r="KCB21" s="10"/>
      <c r="KCD21" s="10"/>
      <c r="KCF21" s="10"/>
      <c r="KCH21" s="10"/>
      <c r="KCJ21" s="10"/>
      <c r="KCL21" s="10"/>
      <c r="KCN21" s="10"/>
      <c r="KCP21" s="10"/>
      <c r="KCR21" s="10"/>
      <c r="KCT21" s="10"/>
      <c r="KCV21" s="10"/>
      <c r="KCX21" s="10"/>
      <c r="KCZ21" s="10"/>
      <c r="KDB21" s="10"/>
      <c r="KDD21" s="10"/>
      <c r="KDF21" s="10"/>
      <c r="KDH21" s="10"/>
      <c r="KDJ21" s="10"/>
      <c r="KDL21" s="10"/>
      <c r="KDN21" s="10"/>
      <c r="KDP21" s="10"/>
      <c r="KDR21" s="10"/>
      <c r="KDT21" s="10"/>
      <c r="KDV21" s="10"/>
      <c r="KDX21" s="10"/>
      <c r="KDZ21" s="10"/>
      <c r="KEB21" s="10"/>
      <c r="KED21" s="10"/>
      <c r="KEF21" s="10"/>
      <c r="KEH21" s="10"/>
      <c r="KEJ21" s="10"/>
      <c r="KEL21" s="10"/>
      <c r="KEN21" s="10"/>
      <c r="KEP21" s="10"/>
      <c r="KER21" s="10"/>
      <c r="KET21" s="10"/>
      <c r="KEV21" s="10"/>
      <c r="KEX21" s="10"/>
      <c r="KEZ21" s="10"/>
      <c r="KFB21" s="10"/>
      <c r="KFD21" s="10"/>
      <c r="KFF21" s="10"/>
      <c r="KFH21" s="10"/>
      <c r="KFJ21" s="10"/>
      <c r="KFL21" s="10"/>
      <c r="KFN21" s="10"/>
      <c r="KFP21" s="10"/>
      <c r="KFR21" s="10"/>
      <c r="KFT21" s="10"/>
      <c r="KFV21" s="10"/>
      <c r="KFX21" s="10"/>
      <c r="KFZ21" s="10"/>
      <c r="KGB21" s="10"/>
      <c r="KGD21" s="10"/>
      <c r="KGF21" s="10"/>
      <c r="KGH21" s="10"/>
      <c r="KGJ21" s="10"/>
      <c r="KGL21" s="10"/>
      <c r="KGN21" s="10"/>
      <c r="KGP21" s="10"/>
      <c r="KGR21" s="10"/>
      <c r="KGT21" s="10"/>
      <c r="KGV21" s="10"/>
      <c r="KGX21" s="10"/>
      <c r="KGZ21" s="10"/>
      <c r="KHB21" s="10"/>
      <c r="KHD21" s="10"/>
      <c r="KHF21" s="10"/>
      <c r="KHH21" s="10"/>
      <c r="KHJ21" s="10"/>
      <c r="KHL21" s="10"/>
      <c r="KHN21" s="10"/>
      <c r="KHP21" s="10"/>
      <c r="KHR21" s="10"/>
      <c r="KHT21" s="10"/>
      <c r="KHV21" s="10"/>
      <c r="KHX21" s="10"/>
      <c r="KHZ21" s="10"/>
      <c r="KIB21" s="10"/>
      <c r="KID21" s="10"/>
      <c r="KIF21" s="10"/>
      <c r="KIH21" s="10"/>
      <c r="KIJ21" s="10"/>
      <c r="KIL21" s="10"/>
      <c r="KIN21" s="10"/>
      <c r="KIP21" s="10"/>
      <c r="KIR21" s="10"/>
      <c r="KIT21" s="10"/>
      <c r="KIV21" s="10"/>
      <c r="KIX21" s="10"/>
      <c r="KIZ21" s="10"/>
      <c r="KJB21" s="10"/>
      <c r="KJD21" s="10"/>
      <c r="KJF21" s="10"/>
      <c r="KJH21" s="10"/>
      <c r="KJJ21" s="10"/>
      <c r="KJL21" s="10"/>
      <c r="KJN21" s="10"/>
      <c r="KJP21" s="10"/>
      <c r="KJR21" s="10"/>
      <c r="KJT21" s="10"/>
      <c r="KJV21" s="10"/>
      <c r="KJX21" s="10"/>
      <c r="KJZ21" s="10"/>
      <c r="KKB21" s="10"/>
      <c r="KKD21" s="10"/>
      <c r="KKF21" s="10"/>
      <c r="KKH21" s="10"/>
      <c r="KKJ21" s="10"/>
      <c r="KKL21" s="10"/>
      <c r="KKN21" s="10"/>
      <c r="KKP21" s="10"/>
      <c r="KKR21" s="10"/>
      <c r="KKT21" s="10"/>
      <c r="KKV21" s="10"/>
      <c r="KKX21" s="10"/>
      <c r="KKZ21" s="10"/>
      <c r="KLB21" s="10"/>
      <c r="KLD21" s="10"/>
      <c r="KLF21" s="10"/>
      <c r="KLH21" s="10"/>
      <c r="KLJ21" s="10"/>
      <c r="KLL21" s="10"/>
      <c r="KLN21" s="10"/>
      <c r="KLP21" s="10"/>
      <c r="KLR21" s="10"/>
      <c r="KLT21" s="10"/>
      <c r="KLV21" s="10"/>
      <c r="KLX21" s="10"/>
      <c r="KLZ21" s="10"/>
      <c r="KMB21" s="10"/>
      <c r="KMD21" s="10"/>
      <c r="KMF21" s="10"/>
      <c r="KMH21" s="10"/>
      <c r="KMJ21" s="10"/>
      <c r="KML21" s="10"/>
      <c r="KMN21" s="10"/>
      <c r="KMP21" s="10"/>
      <c r="KMR21" s="10"/>
      <c r="KMT21" s="10"/>
      <c r="KMV21" s="10"/>
      <c r="KMX21" s="10"/>
      <c r="KMZ21" s="10"/>
      <c r="KNB21" s="10"/>
      <c r="KND21" s="10"/>
      <c r="KNF21" s="10"/>
      <c r="KNH21" s="10"/>
      <c r="KNJ21" s="10"/>
      <c r="KNL21" s="10"/>
      <c r="KNN21" s="10"/>
      <c r="KNP21" s="10"/>
      <c r="KNR21" s="10"/>
      <c r="KNT21" s="10"/>
      <c r="KNV21" s="10"/>
      <c r="KNX21" s="10"/>
      <c r="KNZ21" s="10"/>
      <c r="KOB21" s="10"/>
      <c r="KOD21" s="10"/>
      <c r="KOF21" s="10"/>
      <c r="KOH21" s="10"/>
      <c r="KOJ21" s="10"/>
      <c r="KOL21" s="10"/>
      <c r="KON21" s="10"/>
      <c r="KOP21" s="10"/>
      <c r="KOR21" s="10"/>
      <c r="KOT21" s="10"/>
      <c r="KOV21" s="10"/>
      <c r="KOX21" s="10"/>
      <c r="KOZ21" s="10"/>
      <c r="KPB21" s="10"/>
      <c r="KPD21" s="10"/>
      <c r="KPF21" s="10"/>
      <c r="KPH21" s="10"/>
      <c r="KPJ21" s="10"/>
      <c r="KPL21" s="10"/>
      <c r="KPN21" s="10"/>
      <c r="KPP21" s="10"/>
      <c r="KPR21" s="10"/>
      <c r="KPT21" s="10"/>
      <c r="KPV21" s="10"/>
      <c r="KPX21" s="10"/>
      <c r="KPZ21" s="10"/>
      <c r="KQB21" s="10"/>
      <c r="KQD21" s="10"/>
      <c r="KQF21" s="10"/>
      <c r="KQH21" s="10"/>
      <c r="KQJ21" s="10"/>
      <c r="KQL21" s="10"/>
      <c r="KQN21" s="10"/>
      <c r="KQP21" s="10"/>
      <c r="KQR21" s="10"/>
      <c r="KQT21" s="10"/>
      <c r="KQV21" s="10"/>
      <c r="KQX21" s="10"/>
      <c r="KQZ21" s="10"/>
      <c r="KRB21" s="10"/>
      <c r="KRD21" s="10"/>
      <c r="KRF21" s="10"/>
      <c r="KRH21" s="10"/>
      <c r="KRJ21" s="10"/>
      <c r="KRL21" s="10"/>
      <c r="KRN21" s="10"/>
      <c r="KRP21" s="10"/>
      <c r="KRR21" s="10"/>
      <c r="KRT21" s="10"/>
      <c r="KRV21" s="10"/>
      <c r="KRX21" s="10"/>
      <c r="KRZ21" s="10"/>
      <c r="KSB21" s="10"/>
      <c r="KSD21" s="10"/>
      <c r="KSF21" s="10"/>
      <c r="KSH21" s="10"/>
      <c r="KSJ21" s="10"/>
      <c r="KSL21" s="10"/>
      <c r="KSN21" s="10"/>
      <c r="KSP21" s="10"/>
      <c r="KSR21" s="10"/>
      <c r="KST21" s="10"/>
      <c r="KSV21" s="10"/>
      <c r="KSX21" s="10"/>
      <c r="KSZ21" s="10"/>
      <c r="KTB21" s="10"/>
      <c r="KTD21" s="10"/>
      <c r="KTF21" s="10"/>
      <c r="KTH21" s="10"/>
      <c r="KTJ21" s="10"/>
      <c r="KTL21" s="10"/>
      <c r="KTN21" s="10"/>
      <c r="KTP21" s="10"/>
      <c r="KTR21" s="10"/>
      <c r="KTT21" s="10"/>
      <c r="KTV21" s="10"/>
      <c r="KTX21" s="10"/>
      <c r="KTZ21" s="10"/>
      <c r="KUB21" s="10"/>
      <c r="KUD21" s="10"/>
      <c r="KUF21" s="10"/>
      <c r="KUH21" s="10"/>
      <c r="KUJ21" s="10"/>
      <c r="KUL21" s="10"/>
      <c r="KUN21" s="10"/>
      <c r="KUP21" s="10"/>
      <c r="KUR21" s="10"/>
      <c r="KUT21" s="10"/>
      <c r="KUV21" s="10"/>
      <c r="KUX21" s="10"/>
      <c r="KUZ21" s="10"/>
      <c r="KVB21" s="10"/>
      <c r="KVD21" s="10"/>
      <c r="KVF21" s="10"/>
      <c r="KVH21" s="10"/>
      <c r="KVJ21" s="10"/>
      <c r="KVL21" s="10"/>
      <c r="KVN21" s="10"/>
      <c r="KVP21" s="10"/>
      <c r="KVR21" s="10"/>
      <c r="KVT21" s="10"/>
      <c r="KVV21" s="10"/>
      <c r="KVX21" s="10"/>
      <c r="KVZ21" s="10"/>
      <c r="KWB21" s="10"/>
      <c r="KWD21" s="10"/>
      <c r="KWF21" s="10"/>
      <c r="KWH21" s="10"/>
      <c r="KWJ21" s="10"/>
      <c r="KWL21" s="10"/>
      <c r="KWN21" s="10"/>
      <c r="KWP21" s="10"/>
      <c r="KWR21" s="10"/>
      <c r="KWT21" s="10"/>
      <c r="KWV21" s="10"/>
      <c r="KWX21" s="10"/>
      <c r="KWZ21" s="10"/>
      <c r="KXB21" s="10"/>
      <c r="KXD21" s="10"/>
      <c r="KXF21" s="10"/>
      <c r="KXH21" s="10"/>
      <c r="KXJ21" s="10"/>
      <c r="KXL21" s="10"/>
      <c r="KXN21" s="10"/>
      <c r="KXP21" s="10"/>
      <c r="KXR21" s="10"/>
      <c r="KXT21" s="10"/>
      <c r="KXV21" s="10"/>
      <c r="KXX21" s="10"/>
      <c r="KXZ21" s="10"/>
      <c r="KYB21" s="10"/>
      <c r="KYD21" s="10"/>
      <c r="KYF21" s="10"/>
      <c r="KYH21" s="10"/>
      <c r="KYJ21" s="10"/>
      <c r="KYL21" s="10"/>
      <c r="KYN21" s="10"/>
      <c r="KYP21" s="10"/>
      <c r="KYR21" s="10"/>
      <c r="KYT21" s="10"/>
      <c r="KYV21" s="10"/>
      <c r="KYX21" s="10"/>
      <c r="KYZ21" s="10"/>
      <c r="KZB21" s="10"/>
      <c r="KZD21" s="10"/>
      <c r="KZF21" s="10"/>
      <c r="KZH21" s="10"/>
      <c r="KZJ21" s="10"/>
      <c r="KZL21" s="10"/>
      <c r="KZN21" s="10"/>
      <c r="KZP21" s="10"/>
      <c r="KZR21" s="10"/>
      <c r="KZT21" s="10"/>
      <c r="KZV21" s="10"/>
      <c r="KZX21" s="10"/>
      <c r="KZZ21" s="10"/>
      <c r="LAB21" s="10"/>
      <c r="LAD21" s="10"/>
      <c r="LAF21" s="10"/>
      <c r="LAH21" s="10"/>
      <c r="LAJ21" s="10"/>
      <c r="LAL21" s="10"/>
      <c r="LAN21" s="10"/>
      <c r="LAP21" s="10"/>
      <c r="LAR21" s="10"/>
      <c r="LAT21" s="10"/>
      <c r="LAV21" s="10"/>
      <c r="LAX21" s="10"/>
      <c r="LAZ21" s="10"/>
      <c r="LBB21" s="10"/>
      <c r="LBD21" s="10"/>
      <c r="LBF21" s="10"/>
      <c r="LBH21" s="10"/>
      <c r="LBJ21" s="10"/>
      <c r="LBL21" s="10"/>
      <c r="LBN21" s="10"/>
      <c r="LBP21" s="10"/>
      <c r="LBR21" s="10"/>
      <c r="LBT21" s="10"/>
      <c r="LBV21" s="10"/>
      <c r="LBX21" s="10"/>
      <c r="LBZ21" s="10"/>
      <c r="LCB21" s="10"/>
      <c r="LCD21" s="10"/>
      <c r="LCF21" s="10"/>
      <c r="LCH21" s="10"/>
      <c r="LCJ21" s="10"/>
      <c r="LCL21" s="10"/>
      <c r="LCN21" s="10"/>
      <c r="LCP21" s="10"/>
      <c r="LCR21" s="10"/>
      <c r="LCT21" s="10"/>
      <c r="LCV21" s="10"/>
      <c r="LCX21" s="10"/>
      <c r="LCZ21" s="10"/>
      <c r="LDB21" s="10"/>
      <c r="LDD21" s="10"/>
      <c r="LDF21" s="10"/>
      <c r="LDH21" s="10"/>
      <c r="LDJ21" s="10"/>
      <c r="LDL21" s="10"/>
      <c r="LDN21" s="10"/>
      <c r="LDP21" s="10"/>
      <c r="LDR21" s="10"/>
      <c r="LDT21" s="10"/>
      <c r="LDV21" s="10"/>
      <c r="LDX21" s="10"/>
      <c r="LDZ21" s="10"/>
      <c r="LEB21" s="10"/>
      <c r="LED21" s="10"/>
      <c r="LEF21" s="10"/>
      <c r="LEH21" s="10"/>
      <c r="LEJ21" s="10"/>
      <c r="LEL21" s="10"/>
      <c r="LEN21" s="10"/>
      <c r="LEP21" s="10"/>
      <c r="LER21" s="10"/>
      <c r="LET21" s="10"/>
      <c r="LEV21" s="10"/>
      <c r="LEX21" s="10"/>
      <c r="LEZ21" s="10"/>
      <c r="LFB21" s="10"/>
      <c r="LFD21" s="10"/>
      <c r="LFF21" s="10"/>
      <c r="LFH21" s="10"/>
      <c r="LFJ21" s="10"/>
      <c r="LFL21" s="10"/>
      <c r="LFN21" s="10"/>
      <c r="LFP21" s="10"/>
      <c r="LFR21" s="10"/>
      <c r="LFT21" s="10"/>
      <c r="LFV21" s="10"/>
      <c r="LFX21" s="10"/>
      <c r="LFZ21" s="10"/>
      <c r="LGB21" s="10"/>
      <c r="LGD21" s="10"/>
      <c r="LGF21" s="10"/>
      <c r="LGH21" s="10"/>
      <c r="LGJ21" s="10"/>
      <c r="LGL21" s="10"/>
      <c r="LGN21" s="10"/>
      <c r="LGP21" s="10"/>
      <c r="LGR21" s="10"/>
      <c r="LGT21" s="10"/>
      <c r="LGV21" s="10"/>
      <c r="LGX21" s="10"/>
      <c r="LGZ21" s="10"/>
      <c r="LHB21" s="10"/>
      <c r="LHD21" s="10"/>
      <c r="LHF21" s="10"/>
      <c r="LHH21" s="10"/>
      <c r="LHJ21" s="10"/>
      <c r="LHL21" s="10"/>
      <c r="LHN21" s="10"/>
      <c r="LHP21" s="10"/>
      <c r="LHR21" s="10"/>
      <c r="LHT21" s="10"/>
      <c r="LHV21" s="10"/>
      <c r="LHX21" s="10"/>
      <c r="LHZ21" s="10"/>
      <c r="LIB21" s="10"/>
      <c r="LID21" s="10"/>
      <c r="LIF21" s="10"/>
      <c r="LIH21" s="10"/>
      <c r="LIJ21" s="10"/>
      <c r="LIL21" s="10"/>
      <c r="LIN21" s="10"/>
      <c r="LIP21" s="10"/>
      <c r="LIR21" s="10"/>
      <c r="LIT21" s="10"/>
      <c r="LIV21" s="10"/>
      <c r="LIX21" s="10"/>
      <c r="LIZ21" s="10"/>
      <c r="LJB21" s="10"/>
      <c r="LJD21" s="10"/>
      <c r="LJF21" s="10"/>
      <c r="LJH21" s="10"/>
      <c r="LJJ21" s="10"/>
      <c r="LJL21" s="10"/>
      <c r="LJN21" s="10"/>
      <c r="LJP21" s="10"/>
      <c r="LJR21" s="10"/>
      <c r="LJT21" s="10"/>
      <c r="LJV21" s="10"/>
      <c r="LJX21" s="10"/>
      <c r="LJZ21" s="10"/>
      <c r="LKB21" s="10"/>
      <c r="LKD21" s="10"/>
      <c r="LKF21" s="10"/>
      <c r="LKH21" s="10"/>
      <c r="LKJ21" s="10"/>
      <c r="LKL21" s="10"/>
      <c r="LKN21" s="10"/>
      <c r="LKP21" s="10"/>
      <c r="LKR21" s="10"/>
      <c r="LKT21" s="10"/>
      <c r="LKV21" s="10"/>
      <c r="LKX21" s="10"/>
      <c r="LKZ21" s="10"/>
      <c r="LLB21" s="10"/>
      <c r="LLD21" s="10"/>
      <c r="LLF21" s="10"/>
      <c r="LLH21" s="10"/>
      <c r="LLJ21" s="10"/>
      <c r="LLL21" s="10"/>
      <c r="LLN21" s="10"/>
      <c r="LLP21" s="10"/>
      <c r="LLR21" s="10"/>
      <c r="LLT21" s="10"/>
      <c r="LLV21" s="10"/>
      <c r="LLX21" s="10"/>
      <c r="LLZ21" s="10"/>
      <c r="LMB21" s="10"/>
      <c r="LMD21" s="10"/>
      <c r="LMF21" s="10"/>
      <c r="LMH21" s="10"/>
      <c r="LMJ21" s="10"/>
      <c r="LML21" s="10"/>
      <c r="LMN21" s="10"/>
      <c r="LMP21" s="10"/>
      <c r="LMR21" s="10"/>
      <c r="LMT21" s="10"/>
      <c r="LMV21" s="10"/>
      <c r="LMX21" s="10"/>
      <c r="LMZ21" s="10"/>
      <c r="LNB21" s="10"/>
      <c r="LND21" s="10"/>
      <c r="LNF21" s="10"/>
      <c r="LNH21" s="10"/>
      <c r="LNJ21" s="10"/>
      <c r="LNL21" s="10"/>
      <c r="LNN21" s="10"/>
      <c r="LNP21" s="10"/>
      <c r="LNR21" s="10"/>
      <c r="LNT21" s="10"/>
      <c r="LNV21" s="10"/>
      <c r="LNX21" s="10"/>
      <c r="LNZ21" s="10"/>
      <c r="LOB21" s="10"/>
      <c r="LOD21" s="10"/>
      <c r="LOF21" s="10"/>
      <c r="LOH21" s="10"/>
      <c r="LOJ21" s="10"/>
      <c r="LOL21" s="10"/>
      <c r="LON21" s="10"/>
      <c r="LOP21" s="10"/>
      <c r="LOR21" s="10"/>
      <c r="LOT21" s="10"/>
      <c r="LOV21" s="10"/>
      <c r="LOX21" s="10"/>
      <c r="LOZ21" s="10"/>
      <c r="LPB21" s="10"/>
      <c r="LPD21" s="10"/>
      <c r="LPF21" s="10"/>
      <c r="LPH21" s="10"/>
      <c r="LPJ21" s="10"/>
      <c r="LPL21" s="10"/>
      <c r="LPN21" s="10"/>
      <c r="LPP21" s="10"/>
      <c r="LPR21" s="10"/>
      <c r="LPT21" s="10"/>
      <c r="LPV21" s="10"/>
      <c r="LPX21" s="10"/>
      <c r="LPZ21" s="10"/>
      <c r="LQB21" s="10"/>
      <c r="LQD21" s="10"/>
      <c r="LQF21" s="10"/>
      <c r="LQH21" s="10"/>
      <c r="LQJ21" s="10"/>
      <c r="LQL21" s="10"/>
      <c r="LQN21" s="10"/>
      <c r="LQP21" s="10"/>
      <c r="LQR21" s="10"/>
      <c r="LQT21" s="10"/>
      <c r="LQV21" s="10"/>
      <c r="LQX21" s="10"/>
      <c r="LQZ21" s="10"/>
      <c r="LRB21" s="10"/>
      <c r="LRD21" s="10"/>
      <c r="LRF21" s="10"/>
      <c r="LRH21" s="10"/>
      <c r="LRJ21" s="10"/>
      <c r="LRL21" s="10"/>
      <c r="LRN21" s="10"/>
      <c r="LRP21" s="10"/>
      <c r="LRR21" s="10"/>
      <c r="LRT21" s="10"/>
      <c r="LRV21" s="10"/>
      <c r="LRX21" s="10"/>
      <c r="LRZ21" s="10"/>
      <c r="LSB21" s="10"/>
      <c r="LSD21" s="10"/>
      <c r="LSF21" s="10"/>
      <c r="LSH21" s="10"/>
      <c r="LSJ21" s="10"/>
      <c r="LSL21" s="10"/>
      <c r="LSN21" s="10"/>
      <c r="LSP21" s="10"/>
      <c r="LSR21" s="10"/>
      <c r="LST21" s="10"/>
      <c r="LSV21" s="10"/>
      <c r="LSX21" s="10"/>
      <c r="LSZ21" s="10"/>
      <c r="LTB21" s="10"/>
      <c r="LTD21" s="10"/>
      <c r="LTF21" s="10"/>
      <c r="LTH21" s="10"/>
      <c r="LTJ21" s="10"/>
      <c r="LTL21" s="10"/>
      <c r="LTN21" s="10"/>
      <c r="LTP21" s="10"/>
      <c r="LTR21" s="10"/>
      <c r="LTT21" s="10"/>
      <c r="LTV21" s="10"/>
      <c r="LTX21" s="10"/>
      <c r="LTZ21" s="10"/>
      <c r="LUB21" s="10"/>
      <c r="LUD21" s="10"/>
      <c r="LUF21" s="10"/>
      <c r="LUH21" s="10"/>
      <c r="LUJ21" s="10"/>
      <c r="LUL21" s="10"/>
      <c r="LUN21" s="10"/>
      <c r="LUP21" s="10"/>
      <c r="LUR21" s="10"/>
      <c r="LUT21" s="10"/>
      <c r="LUV21" s="10"/>
      <c r="LUX21" s="10"/>
      <c r="LUZ21" s="10"/>
      <c r="LVB21" s="10"/>
      <c r="LVD21" s="10"/>
      <c r="LVF21" s="10"/>
      <c r="LVH21" s="10"/>
      <c r="LVJ21" s="10"/>
      <c r="LVL21" s="10"/>
      <c r="LVN21" s="10"/>
      <c r="LVP21" s="10"/>
      <c r="LVR21" s="10"/>
      <c r="LVT21" s="10"/>
      <c r="LVV21" s="10"/>
      <c r="LVX21" s="10"/>
      <c r="LVZ21" s="10"/>
      <c r="LWB21" s="10"/>
      <c r="LWD21" s="10"/>
      <c r="LWF21" s="10"/>
      <c r="LWH21" s="10"/>
      <c r="LWJ21" s="10"/>
      <c r="LWL21" s="10"/>
      <c r="LWN21" s="10"/>
      <c r="LWP21" s="10"/>
      <c r="LWR21" s="10"/>
      <c r="LWT21" s="10"/>
      <c r="LWV21" s="10"/>
      <c r="LWX21" s="10"/>
      <c r="LWZ21" s="10"/>
      <c r="LXB21" s="10"/>
      <c r="LXD21" s="10"/>
      <c r="LXF21" s="10"/>
      <c r="LXH21" s="10"/>
      <c r="LXJ21" s="10"/>
      <c r="LXL21" s="10"/>
      <c r="LXN21" s="10"/>
      <c r="LXP21" s="10"/>
      <c r="LXR21" s="10"/>
      <c r="LXT21" s="10"/>
      <c r="LXV21" s="10"/>
      <c r="LXX21" s="10"/>
      <c r="LXZ21" s="10"/>
      <c r="LYB21" s="10"/>
      <c r="LYD21" s="10"/>
      <c r="LYF21" s="10"/>
      <c r="LYH21" s="10"/>
      <c r="LYJ21" s="10"/>
      <c r="LYL21" s="10"/>
      <c r="LYN21" s="10"/>
      <c r="LYP21" s="10"/>
      <c r="LYR21" s="10"/>
      <c r="LYT21" s="10"/>
      <c r="LYV21" s="10"/>
      <c r="LYX21" s="10"/>
      <c r="LYZ21" s="10"/>
      <c r="LZB21" s="10"/>
      <c r="LZD21" s="10"/>
      <c r="LZF21" s="10"/>
      <c r="LZH21" s="10"/>
      <c r="LZJ21" s="10"/>
      <c r="LZL21" s="10"/>
      <c r="LZN21" s="10"/>
      <c r="LZP21" s="10"/>
      <c r="LZR21" s="10"/>
      <c r="LZT21" s="10"/>
      <c r="LZV21" s="10"/>
      <c r="LZX21" s="10"/>
      <c r="LZZ21" s="10"/>
      <c r="MAB21" s="10"/>
      <c r="MAD21" s="10"/>
      <c r="MAF21" s="10"/>
      <c r="MAH21" s="10"/>
      <c r="MAJ21" s="10"/>
      <c r="MAL21" s="10"/>
      <c r="MAN21" s="10"/>
      <c r="MAP21" s="10"/>
      <c r="MAR21" s="10"/>
      <c r="MAT21" s="10"/>
      <c r="MAV21" s="10"/>
      <c r="MAX21" s="10"/>
      <c r="MAZ21" s="10"/>
      <c r="MBB21" s="10"/>
      <c r="MBD21" s="10"/>
      <c r="MBF21" s="10"/>
      <c r="MBH21" s="10"/>
      <c r="MBJ21" s="10"/>
      <c r="MBL21" s="10"/>
      <c r="MBN21" s="10"/>
      <c r="MBP21" s="10"/>
      <c r="MBR21" s="10"/>
      <c r="MBT21" s="10"/>
      <c r="MBV21" s="10"/>
      <c r="MBX21" s="10"/>
      <c r="MBZ21" s="10"/>
      <c r="MCB21" s="10"/>
      <c r="MCD21" s="10"/>
      <c r="MCF21" s="10"/>
      <c r="MCH21" s="10"/>
      <c r="MCJ21" s="10"/>
      <c r="MCL21" s="10"/>
      <c r="MCN21" s="10"/>
      <c r="MCP21" s="10"/>
      <c r="MCR21" s="10"/>
      <c r="MCT21" s="10"/>
      <c r="MCV21" s="10"/>
      <c r="MCX21" s="10"/>
      <c r="MCZ21" s="10"/>
      <c r="MDB21" s="10"/>
      <c r="MDD21" s="10"/>
      <c r="MDF21" s="10"/>
      <c r="MDH21" s="10"/>
      <c r="MDJ21" s="10"/>
      <c r="MDL21" s="10"/>
      <c r="MDN21" s="10"/>
      <c r="MDP21" s="10"/>
      <c r="MDR21" s="10"/>
      <c r="MDT21" s="10"/>
      <c r="MDV21" s="10"/>
      <c r="MDX21" s="10"/>
      <c r="MDZ21" s="10"/>
      <c r="MEB21" s="10"/>
      <c r="MED21" s="10"/>
      <c r="MEF21" s="10"/>
      <c r="MEH21" s="10"/>
      <c r="MEJ21" s="10"/>
      <c r="MEL21" s="10"/>
      <c r="MEN21" s="10"/>
      <c r="MEP21" s="10"/>
      <c r="MER21" s="10"/>
      <c r="MET21" s="10"/>
      <c r="MEV21" s="10"/>
      <c r="MEX21" s="10"/>
      <c r="MEZ21" s="10"/>
      <c r="MFB21" s="10"/>
      <c r="MFD21" s="10"/>
      <c r="MFF21" s="10"/>
      <c r="MFH21" s="10"/>
      <c r="MFJ21" s="10"/>
      <c r="MFL21" s="10"/>
      <c r="MFN21" s="10"/>
      <c r="MFP21" s="10"/>
      <c r="MFR21" s="10"/>
      <c r="MFT21" s="10"/>
      <c r="MFV21" s="10"/>
      <c r="MFX21" s="10"/>
      <c r="MFZ21" s="10"/>
      <c r="MGB21" s="10"/>
      <c r="MGD21" s="10"/>
      <c r="MGF21" s="10"/>
      <c r="MGH21" s="10"/>
      <c r="MGJ21" s="10"/>
      <c r="MGL21" s="10"/>
      <c r="MGN21" s="10"/>
      <c r="MGP21" s="10"/>
      <c r="MGR21" s="10"/>
      <c r="MGT21" s="10"/>
      <c r="MGV21" s="10"/>
      <c r="MGX21" s="10"/>
      <c r="MGZ21" s="10"/>
      <c r="MHB21" s="10"/>
      <c r="MHD21" s="10"/>
      <c r="MHF21" s="10"/>
      <c r="MHH21" s="10"/>
      <c r="MHJ21" s="10"/>
      <c r="MHL21" s="10"/>
      <c r="MHN21" s="10"/>
      <c r="MHP21" s="10"/>
      <c r="MHR21" s="10"/>
      <c r="MHT21" s="10"/>
      <c r="MHV21" s="10"/>
      <c r="MHX21" s="10"/>
      <c r="MHZ21" s="10"/>
      <c r="MIB21" s="10"/>
      <c r="MID21" s="10"/>
      <c r="MIF21" s="10"/>
      <c r="MIH21" s="10"/>
      <c r="MIJ21" s="10"/>
      <c r="MIL21" s="10"/>
      <c r="MIN21" s="10"/>
      <c r="MIP21" s="10"/>
      <c r="MIR21" s="10"/>
      <c r="MIT21" s="10"/>
      <c r="MIV21" s="10"/>
      <c r="MIX21" s="10"/>
      <c r="MIZ21" s="10"/>
      <c r="MJB21" s="10"/>
      <c r="MJD21" s="10"/>
      <c r="MJF21" s="10"/>
      <c r="MJH21" s="10"/>
      <c r="MJJ21" s="10"/>
      <c r="MJL21" s="10"/>
      <c r="MJN21" s="10"/>
      <c r="MJP21" s="10"/>
      <c r="MJR21" s="10"/>
      <c r="MJT21" s="10"/>
      <c r="MJV21" s="10"/>
      <c r="MJX21" s="10"/>
      <c r="MJZ21" s="10"/>
      <c r="MKB21" s="10"/>
      <c r="MKD21" s="10"/>
      <c r="MKF21" s="10"/>
      <c r="MKH21" s="10"/>
      <c r="MKJ21" s="10"/>
      <c r="MKL21" s="10"/>
      <c r="MKN21" s="10"/>
      <c r="MKP21" s="10"/>
      <c r="MKR21" s="10"/>
      <c r="MKT21" s="10"/>
      <c r="MKV21" s="10"/>
      <c r="MKX21" s="10"/>
      <c r="MKZ21" s="10"/>
      <c r="MLB21" s="10"/>
      <c r="MLD21" s="10"/>
      <c r="MLF21" s="10"/>
      <c r="MLH21" s="10"/>
      <c r="MLJ21" s="10"/>
      <c r="MLL21" s="10"/>
      <c r="MLN21" s="10"/>
      <c r="MLP21" s="10"/>
      <c r="MLR21" s="10"/>
      <c r="MLT21" s="10"/>
      <c r="MLV21" s="10"/>
      <c r="MLX21" s="10"/>
      <c r="MLZ21" s="10"/>
      <c r="MMB21" s="10"/>
      <c r="MMD21" s="10"/>
      <c r="MMF21" s="10"/>
      <c r="MMH21" s="10"/>
      <c r="MMJ21" s="10"/>
      <c r="MML21" s="10"/>
      <c r="MMN21" s="10"/>
      <c r="MMP21" s="10"/>
      <c r="MMR21" s="10"/>
      <c r="MMT21" s="10"/>
      <c r="MMV21" s="10"/>
      <c r="MMX21" s="10"/>
      <c r="MMZ21" s="10"/>
      <c r="MNB21" s="10"/>
      <c r="MND21" s="10"/>
      <c r="MNF21" s="10"/>
      <c r="MNH21" s="10"/>
      <c r="MNJ21" s="10"/>
      <c r="MNL21" s="10"/>
      <c r="MNN21" s="10"/>
      <c r="MNP21" s="10"/>
      <c r="MNR21" s="10"/>
      <c r="MNT21" s="10"/>
      <c r="MNV21" s="10"/>
      <c r="MNX21" s="10"/>
      <c r="MNZ21" s="10"/>
      <c r="MOB21" s="10"/>
      <c r="MOD21" s="10"/>
      <c r="MOF21" s="10"/>
      <c r="MOH21" s="10"/>
      <c r="MOJ21" s="10"/>
      <c r="MOL21" s="10"/>
      <c r="MON21" s="10"/>
      <c r="MOP21" s="10"/>
      <c r="MOR21" s="10"/>
      <c r="MOT21" s="10"/>
      <c r="MOV21" s="10"/>
      <c r="MOX21" s="10"/>
      <c r="MOZ21" s="10"/>
      <c r="MPB21" s="10"/>
      <c r="MPD21" s="10"/>
      <c r="MPF21" s="10"/>
      <c r="MPH21" s="10"/>
      <c r="MPJ21" s="10"/>
      <c r="MPL21" s="10"/>
      <c r="MPN21" s="10"/>
      <c r="MPP21" s="10"/>
      <c r="MPR21" s="10"/>
      <c r="MPT21" s="10"/>
      <c r="MPV21" s="10"/>
      <c r="MPX21" s="10"/>
      <c r="MPZ21" s="10"/>
      <c r="MQB21" s="10"/>
      <c r="MQD21" s="10"/>
      <c r="MQF21" s="10"/>
      <c r="MQH21" s="10"/>
      <c r="MQJ21" s="10"/>
      <c r="MQL21" s="10"/>
      <c r="MQN21" s="10"/>
      <c r="MQP21" s="10"/>
      <c r="MQR21" s="10"/>
      <c r="MQT21" s="10"/>
      <c r="MQV21" s="10"/>
      <c r="MQX21" s="10"/>
      <c r="MQZ21" s="10"/>
      <c r="MRB21" s="10"/>
      <c r="MRD21" s="10"/>
      <c r="MRF21" s="10"/>
      <c r="MRH21" s="10"/>
      <c r="MRJ21" s="10"/>
      <c r="MRL21" s="10"/>
      <c r="MRN21" s="10"/>
      <c r="MRP21" s="10"/>
      <c r="MRR21" s="10"/>
      <c r="MRT21" s="10"/>
      <c r="MRV21" s="10"/>
      <c r="MRX21" s="10"/>
      <c r="MRZ21" s="10"/>
      <c r="MSB21" s="10"/>
      <c r="MSD21" s="10"/>
      <c r="MSF21" s="10"/>
      <c r="MSH21" s="10"/>
      <c r="MSJ21" s="10"/>
      <c r="MSL21" s="10"/>
      <c r="MSN21" s="10"/>
      <c r="MSP21" s="10"/>
      <c r="MSR21" s="10"/>
      <c r="MST21" s="10"/>
      <c r="MSV21" s="10"/>
      <c r="MSX21" s="10"/>
      <c r="MSZ21" s="10"/>
      <c r="MTB21" s="10"/>
      <c r="MTD21" s="10"/>
      <c r="MTF21" s="10"/>
      <c r="MTH21" s="10"/>
      <c r="MTJ21" s="10"/>
      <c r="MTL21" s="10"/>
      <c r="MTN21" s="10"/>
      <c r="MTP21" s="10"/>
      <c r="MTR21" s="10"/>
      <c r="MTT21" s="10"/>
      <c r="MTV21" s="10"/>
      <c r="MTX21" s="10"/>
      <c r="MTZ21" s="10"/>
      <c r="MUB21" s="10"/>
      <c r="MUD21" s="10"/>
      <c r="MUF21" s="10"/>
      <c r="MUH21" s="10"/>
      <c r="MUJ21" s="10"/>
      <c r="MUL21" s="10"/>
      <c r="MUN21" s="10"/>
      <c r="MUP21" s="10"/>
      <c r="MUR21" s="10"/>
      <c r="MUT21" s="10"/>
      <c r="MUV21" s="10"/>
      <c r="MUX21" s="10"/>
      <c r="MUZ21" s="10"/>
      <c r="MVB21" s="10"/>
      <c r="MVD21" s="10"/>
      <c r="MVF21" s="10"/>
      <c r="MVH21" s="10"/>
      <c r="MVJ21" s="10"/>
      <c r="MVL21" s="10"/>
      <c r="MVN21" s="10"/>
      <c r="MVP21" s="10"/>
      <c r="MVR21" s="10"/>
      <c r="MVT21" s="10"/>
      <c r="MVV21" s="10"/>
      <c r="MVX21" s="10"/>
      <c r="MVZ21" s="10"/>
      <c r="MWB21" s="10"/>
      <c r="MWD21" s="10"/>
      <c r="MWF21" s="10"/>
      <c r="MWH21" s="10"/>
      <c r="MWJ21" s="10"/>
      <c r="MWL21" s="10"/>
      <c r="MWN21" s="10"/>
      <c r="MWP21" s="10"/>
      <c r="MWR21" s="10"/>
      <c r="MWT21" s="10"/>
      <c r="MWV21" s="10"/>
      <c r="MWX21" s="10"/>
      <c r="MWZ21" s="10"/>
      <c r="MXB21" s="10"/>
      <c r="MXD21" s="10"/>
      <c r="MXF21" s="10"/>
      <c r="MXH21" s="10"/>
      <c r="MXJ21" s="10"/>
      <c r="MXL21" s="10"/>
      <c r="MXN21" s="10"/>
      <c r="MXP21" s="10"/>
      <c r="MXR21" s="10"/>
      <c r="MXT21" s="10"/>
      <c r="MXV21" s="10"/>
      <c r="MXX21" s="10"/>
      <c r="MXZ21" s="10"/>
      <c r="MYB21" s="10"/>
      <c r="MYD21" s="10"/>
      <c r="MYF21" s="10"/>
      <c r="MYH21" s="10"/>
      <c r="MYJ21" s="10"/>
      <c r="MYL21" s="10"/>
      <c r="MYN21" s="10"/>
      <c r="MYP21" s="10"/>
      <c r="MYR21" s="10"/>
      <c r="MYT21" s="10"/>
      <c r="MYV21" s="10"/>
      <c r="MYX21" s="10"/>
      <c r="MYZ21" s="10"/>
      <c r="MZB21" s="10"/>
      <c r="MZD21" s="10"/>
      <c r="MZF21" s="10"/>
      <c r="MZH21" s="10"/>
      <c r="MZJ21" s="10"/>
      <c r="MZL21" s="10"/>
      <c r="MZN21" s="10"/>
      <c r="MZP21" s="10"/>
      <c r="MZR21" s="10"/>
      <c r="MZT21" s="10"/>
      <c r="MZV21" s="10"/>
      <c r="MZX21" s="10"/>
      <c r="MZZ21" s="10"/>
      <c r="NAB21" s="10"/>
      <c r="NAD21" s="10"/>
      <c r="NAF21" s="10"/>
      <c r="NAH21" s="10"/>
      <c r="NAJ21" s="10"/>
      <c r="NAL21" s="10"/>
      <c r="NAN21" s="10"/>
      <c r="NAP21" s="10"/>
      <c r="NAR21" s="10"/>
      <c r="NAT21" s="10"/>
      <c r="NAV21" s="10"/>
      <c r="NAX21" s="10"/>
      <c r="NAZ21" s="10"/>
      <c r="NBB21" s="10"/>
      <c r="NBD21" s="10"/>
      <c r="NBF21" s="10"/>
      <c r="NBH21" s="10"/>
      <c r="NBJ21" s="10"/>
      <c r="NBL21" s="10"/>
      <c r="NBN21" s="10"/>
      <c r="NBP21" s="10"/>
      <c r="NBR21" s="10"/>
      <c r="NBT21" s="10"/>
      <c r="NBV21" s="10"/>
      <c r="NBX21" s="10"/>
      <c r="NBZ21" s="10"/>
      <c r="NCB21" s="10"/>
      <c r="NCD21" s="10"/>
      <c r="NCF21" s="10"/>
      <c r="NCH21" s="10"/>
      <c r="NCJ21" s="10"/>
      <c r="NCL21" s="10"/>
      <c r="NCN21" s="10"/>
      <c r="NCP21" s="10"/>
      <c r="NCR21" s="10"/>
      <c r="NCT21" s="10"/>
      <c r="NCV21" s="10"/>
      <c r="NCX21" s="10"/>
      <c r="NCZ21" s="10"/>
      <c r="NDB21" s="10"/>
      <c r="NDD21" s="10"/>
      <c r="NDF21" s="10"/>
      <c r="NDH21" s="10"/>
      <c r="NDJ21" s="10"/>
      <c r="NDL21" s="10"/>
      <c r="NDN21" s="10"/>
      <c r="NDP21" s="10"/>
      <c r="NDR21" s="10"/>
      <c r="NDT21" s="10"/>
      <c r="NDV21" s="10"/>
      <c r="NDX21" s="10"/>
      <c r="NDZ21" s="10"/>
      <c r="NEB21" s="10"/>
      <c r="NED21" s="10"/>
      <c r="NEF21" s="10"/>
      <c r="NEH21" s="10"/>
      <c r="NEJ21" s="10"/>
      <c r="NEL21" s="10"/>
      <c r="NEN21" s="10"/>
      <c r="NEP21" s="10"/>
      <c r="NER21" s="10"/>
      <c r="NET21" s="10"/>
      <c r="NEV21" s="10"/>
      <c r="NEX21" s="10"/>
      <c r="NEZ21" s="10"/>
      <c r="NFB21" s="10"/>
      <c r="NFD21" s="10"/>
      <c r="NFF21" s="10"/>
      <c r="NFH21" s="10"/>
      <c r="NFJ21" s="10"/>
      <c r="NFL21" s="10"/>
      <c r="NFN21" s="10"/>
      <c r="NFP21" s="10"/>
      <c r="NFR21" s="10"/>
      <c r="NFT21" s="10"/>
      <c r="NFV21" s="10"/>
      <c r="NFX21" s="10"/>
      <c r="NFZ21" s="10"/>
      <c r="NGB21" s="10"/>
      <c r="NGD21" s="10"/>
      <c r="NGF21" s="10"/>
      <c r="NGH21" s="10"/>
      <c r="NGJ21" s="10"/>
      <c r="NGL21" s="10"/>
      <c r="NGN21" s="10"/>
      <c r="NGP21" s="10"/>
      <c r="NGR21" s="10"/>
      <c r="NGT21" s="10"/>
      <c r="NGV21" s="10"/>
      <c r="NGX21" s="10"/>
      <c r="NGZ21" s="10"/>
      <c r="NHB21" s="10"/>
      <c r="NHD21" s="10"/>
      <c r="NHF21" s="10"/>
      <c r="NHH21" s="10"/>
      <c r="NHJ21" s="10"/>
      <c r="NHL21" s="10"/>
      <c r="NHN21" s="10"/>
      <c r="NHP21" s="10"/>
      <c r="NHR21" s="10"/>
      <c r="NHT21" s="10"/>
      <c r="NHV21" s="10"/>
      <c r="NHX21" s="10"/>
      <c r="NHZ21" s="10"/>
      <c r="NIB21" s="10"/>
      <c r="NID21" s="10"/>
      <c r="NIF21" s="10"/>
      <c r="NIH21" s="10"/>
      <c r="NIJ21" s="10"/>
      <c r="NIL21" s="10"/>
      <c r="NIN21" s="10"/>
      <c r="NIP21" s="10"/>
      <c r="NIR21" s="10"/>
      <c r="NIT21" s="10"/>
      <c r="NIV21" s="10"/>
      <c r="NIX21" s="10"/>
      <c r="NIZ21" s="10"/>
      <c r="NJB21" s="10"/>
      <c r="NJD21" s="10"/>
      <c r="NJF21" s="10"/>
      <c r="NJH21" s="10"/>
      <c r="NJJ21" s="10"/>
      <c r="NJL21" s="10"/>
      <c r="NJN21" s="10"/>
      <c r="NJP21" s="10"/>
      <c r="NJR21" s="10"/>
      <c r="NJT21" s="10"/>
      <c r="NJV21" s="10"/>
      <c r="NJX21" s="10"/>
      <c r="NJZ21" s="10"/>
      <c r="NKB21" s="10"/>
      <c r="NKD21" s="10"/>
      <c r="NKF21" s="10"/>
      <c r="NKH21" s="10"/>
      <c r="NKJ21" s="10"/>
      <c r="NKL21" s="10"/>
      <c r="NKN21" s="10"/>
      <c r="NKP21" s="10"/>
      <c r="NKR21" s="10"/>
      <c r="NKT21" s="10"/>
      <c r="NKV21" s="10"/>
      <c r="NKX21" s="10"/>
      <c r="NKZ21" s="10"/>
      <c r="NLB21" s="10"/>
      <c r="NLD21" s="10"/>
      <c r="NLF21" s="10"/>
      <c r="NLH21" s="10"/>
      <c r="NLJ21" s="10"/>
      <c r="NLL21" s="10"/>
      <c r="NLN21" s="10"/>
      <c r="NLP21" s="10"/>
      <c r="NLR21" s="10"/>
      <c r="NLT21" s="10"/>
      <c r="NLV21" s="10"/>
      <c r="NLX21" s="10"/>
      <c r="NLZ21" s="10"/>
      <c r="NMB21" s="10"/>
      <c r="NMD21" s="10"/>
      <c r="NMF21" s="10"/>
      <c r="NMH21" s="10"/>
      <c r="NMJ21" s="10"/>
      <c r="NML21" s="10"/>
      <c r="NMN21" s="10"/>
      <c r="NMP21" s="10"/>
      <c r="NMR21" s="10"/>
      <c r="NMT21" s="10"/>
      <c r="NMV21" s="10"/>
      <c r="NMX21" s="10"/>
      <c r="NMZ21" s="10"/>
      <c r="NNB21" s="10"/>
      <c r="NND21" s="10"/>
      <c r="NNF21" s="10"/>
      <c r="NNH21" s="10"/>
      <c r="NNJ21" s="10"/>
      <c r="NNL21" s="10"/>
      <c r="NNN21" s="10"/>
      <c r="NNP21" s="10"/>
      <c r="NNR21" s="10"/>
      <c r="NNT21" s="10"/>
      <c r="NNV21" s="10"/>
      <c r="NNX21" s="10"/>
      <c r="NNZ21" s="10"/>
      <c r="NOB21" s="10"/>
      <c r="NOD21" s="10"/>
      <c r="NOF21" s="10"/>
      <c r="NOH21" s="10"/>
      <c r="NOJ21" s="10"/>
      <c r="NOL21" s="10"/>
      <c r="NON21" s="10"/>
      <c r="NOP21" s="10"/>
      <c r="NOR21" s="10"/>
      <c r="NOT21" s="10"/>
      <c r="NOV21" s="10"/>
      <c r="NOX21" s="10"/>
      <c r="NOZ21" s="10"/>
      <c r="NPB21" s="10"/>
      <c r="NPD21" s="10"/>
      <c r="NPF21" s="10"/>
      <c r="NPH21" s="10"/>
      <c r="NPJ21" s="10"/>
      <c r="NPL21" s="10"/>
      <c r="NPN21" s="10"/>
      <c r="NPP21" s="10"/>
      <c r="NPR21" s="10"/>
      <c r="NPT21" s="10"/>
      <c r="NPV21" s="10"/>
      <c r="NPX21" s="10"/>
      <c r="NPZ21" s="10"/>
      <c r="NQB21" s="10"/>
      <c r="NQD21" s="10"/>
      <c r="NQF21" s="10"/>
      <c r="NQH21" s="10"/>
      <c r="NQJ21" s="10"/>
      <c r="NQL21" s="10"/>
      <c r="NQN21" s="10"/>
      <c r="NQP21" s="10"/>
      <c r="NQR21" s="10"/>
      <c r="NQT21" s="10"/>
      <c r="NQV21" s="10"/>
      <c r="NQX21" s="10"/>
      <c r="NQZ21" s="10"/>
      <c r="NRB21" s="10"/>
      <c r="NRD21" s="10"/>
      <c r="NRF21" s="10"/>
      <c r="NRH21" s="10"/>
      <c r="NRJ21" s="10"/>
      <c r="NRL21" s="10"/>
      <c r="NRN21" s="10"/>
      <c r="NRP21" s="10"/>
      <c r="NRR21" s="10"/>
      <c r="NRT21" s="10"/>
      <c r="NRV21" s="10"/>
      <c r="NRX21" s="10"/>
      <c r="NRZ21" s="10"/>
      <c r="NSB21" s="10"/>
      <c r="NSD21" s="10"/>
      <c r="NSF21" s="10"/>
      <c r="NSH21" s="10"/>
      <c r="NSJ21" s="10"/>
      <c r="NSL21" s="10"/>
      <c r="NSN21" s="10"/>
      <c r="NSP21" s="10"/>
      <c r="NSR21" s="10"/>
      <c r="NST21" s="10"/>
      <c r="NSV21" s="10"/>
      <c r="NSX21" s="10"/>
      <c r="NSZ21" s="10"/>
      <c r="NTB21" s="10"/>
      <c r="NTD21" s="10"/>
      <c r="NTF21" s="10"/>
      <c r="NTH21" s="10"/>
      <c r="NTJ21" s="10"/>
      <c r="NTL21" s="10"/>
      <c r="NTN21" s="10"/>
      <c r="NTP21" s="10"/>
      <c r="NTR21" s="10"/>
      <c r="NTT21" s="10"/>
      <c r="NTV21" s="10"/>
      <c r="NTX21" s="10"/>
      <c r="NTZ21" s="10"/>
      <c r="NUB21" s="10"/>
      <c r="NUD21" s="10"/>
      <c r="NUF21" s="10"/>
      <c r="NUH21" s="10"/>
      <c r="NUJ21" s="10"/>
      <c r="NUL21" s="10"/>
      <c r="NUN21" s="10"/>
      <c r="NUP21" s="10"/>
      <c r="NUR21" s="10"/>
      <c r="NUT21" s="10"/>
      <c r="NUV21" s="10"/>
      <c r="NUX21" s="10"/>
      <c r="NUZ21" s="10"/>
      <c r="NVB21" s="10"/>
      <c r="NVD21" s="10"/>
      <c r="NVF21" s="10"/>
      <c r="NVH21" s="10"/>
      <c r="NVJ21" s="10"/>
      <c r="NVL21" s="10"/>
      <c r="NVN21" s="10"/>
      <c r="NVP21" s="10"/>
      <c r="NVR21" s="10"/>
      <c r="NVT21" s="10"/>
      <c r="NVV21" s="10"/>
      <c r="NVX21" s="10"/>
      <c r="NVZ21" s="10"/>
      <c r="NWB21" s="10"/>
      <c r="NWD21" s="10"/>
      <c r="NWF21" s="10"/>
      <c r="NWH21" s="10"/>
      <c r="NWJ21" s="10"/>
      <c r="NWL21" s="10"/>
      <c r="NWN21" s="10"/>
      <c r="NWP21" s="10"/>
      <c r="NWR21" s="10"/>
      <c r="NWT21" s="10"/>
      <c r="NWV21" s="10"/>
      <c r="NWX21" s="10"/>
      <c r="NWZ21" s="10"/>
      <c r="NXB21" s="10"/>
      <c r="NXD21" s="10"/>
      <c r="NXF21" s="10"/>
      <c r="NXH21" s="10"/>
      <c r="NXJ21" s="10"/>
      <c r="NXL21" s="10"/>
      <c r="NXN21" s="10"/>
      <c r="NXP21" s="10"/>
      <c r="NXR21" s="10"/>
      <c r="NXT21" s="10"/>
      <c r="NXV21" s="10"/>
      <c r="NXX21" s="10"/>
      <c r="NXZ21" s="10"/>
      <c r="NYB21" s="10"/>
      <c r="NYD21" s="10"/>
      <c r="NYF21" s="10"/>
      <c r="NYH21" s="10"/>
      <c r="NYJ21" s="10"/>
      <c r="NYL21" s="10"/>
      <c r="NYN21" s="10"/>
      <c r="NYP21" s="10"/>
      <c r="NYR21" s="10"/>
      <c r="NYT21" s="10"/>
      <c r="NYV21" s="10"/>
      <c r="NYX21" s="10"/>
      <c r="NYZ21" s="10"/>
      <c r="NZB21" s="10"/>
      <c r="NZD21" s="10"/>
      <c r="NZF21" s="10"/>
      <c r="NZH21" s="10"/>
      <c r="NZJ21" s="10"/>
      <c r="NZL21" s="10"/>
      <c r="NZN21" s="10"/>
      <c r="NZP21" s="10"/>
      <c r="NZR21" s="10"/>
      <c r="NZT21" s="10"/>
      <c r="NZV21" s="10"/>
      <c r="NZX21" s="10"/>
      <c r="NZZ21" s="10"/>
      <c r="OAB21" s="10"/>
      <c r="OAD21" s="10"/>
      <c r="OAF21" s="10"/>
      <c r="OAH21" s="10"/>
      <c r="OAJ21" s="10"/>
      <c r="OAL21" s="10"/>
      <c r="OAN21" s="10"/>
      <c r="OAP21" s="10"/>
      <c r="OAR21" s="10"/>
      <c r="OAT21" s="10"/>
      <c r="OAV21" s="10"/>
      <c r="OAX21" s="10"/>
      <c r="OAZ21" s="10"/>
      <c r="OBB21" s="10"/>
      <c r="OBD21" s="10"/>
      <c r="OBF21" s="10"/>
      <c r="OBH21" s="10"/>
      <c r="OBJ21" s="10"/>
      <c r="OBL21" s="10"/>
      <c r="OBN21" s="10"/>
      <c r="OBP21" s="10"/>
      <c r="OBR21" s="10"/>
      <c r="OBT21" s="10"/>
      <c r="OBV21" s="10"/>
      <c r="OBX21" s="10"/>
      <c r="OBZ21" s="10"/>
      <c r="OCB21" s="10"/>
      <c r="OCD21" s="10"/>
      <c r="OCF21" s="10"/>
      <c r="OCH21" s="10"/>
      <c r="OCJ21" s="10"/>
      <c r="OCL21" s="10"/>
      <c r="OCN21" s="10"/>
      <c r="OCP21" s="10"/>
      <c r="OCR21" s="10"/>
      <c r="OCT21" s="10"/>
      <c r="OCV21" s="10"/>
      <c r="OCX21" s="10"/>
      <c r="OCZ21" s="10"/>
      <c r="ODB21" s="10"/>
      <c r="ODD21" s="10"/>
      <c r="ODF21" s="10"/>
      <c r="ODH21" s="10"/>
      <c r="ODJ21" s="10"/>
      <c r="ODL21" s="10"/>
      <c r="ODN21" s="10"/>
      <c r="ODP21" s="10"/>
      <c r="ODR21" s="10"/>
      <c r="ODT21" s="10"/>
      <c r="ODV21" s="10"/>
      <c r="ODX21" s="10"/>
      <c r="ODZ21" s="10"/>
      <c r="OEB21" s="10"/>
      <c r="OED21" s="10"/>
      <c r="OEF21" s="10"/>
      <c r="OEH21" s="10"/>
      <c r="OEJ21" s="10"/>
      <c r="OEL21" s="10"/>
      <c r="OEN21" s="10"/>
      <c r="OEP21" s="10"/>
      <c r="OER21" s="10"/>
      <c r="OET21" s="10"/>
      <c r="OEV21" s="10"/>
      <c r="OEX21" s="10"/>
      <c r="OEZ21" s="10"/>
      <c r="OFB21" s="10"/>
      <c r="OFD21" s="10"/>
      <c r="OFF21" s="10"/>
      <c r="OFH21" s="10"/>
      <c r="OFJ21" s="10"/>
      <c r="OFL21" s="10"/>
      <c r="OFN21" s="10"/>
      <c r="OFP21" s="10"/>
      <c r="OFR21" s="10"/>
      <c r="OFT21" s="10"/>
      <c r="OFV21" s="10"/>
      <c r="OFX21" s="10"/>
      <c r="OFZ21" s="10"/>
      <c r="OGB21" s="10"/>
      <c r="OGD21" s="10"/>
      <c r="OGF21" s="10"/>
      <c r="OGH21" s="10"/>
      <c r="OGJ21" s="10"/>
      <c r="OGL21" s="10"/>
      <c r="OGN21" s="10"/>
      <c r="OGP21" s="10"/>
      <c r="OGR21" s="10"/>
      <c r="OGT21" s="10"/>
      <c r="OGV21" s="10"/>
      <c r="OGX21" s="10"/>
      <c r="OGZ21" s="10"/>
      <c r="OHB21" s="10"/>
      <c r="OHD21" s="10"/>
      <c r="OHF21" s="10"/>
      <c r="OHH21" s="10"/>
      <c r="OHJ21" s="10"/>
      <c r="OHL21" s="10"/>
      <c r="OHN21" s="10"/>
      <c r="OHP21" s="10"/>
      <c r="OHR21" s="10"/>
      <c r="OHT21" s="10"/>
      <c r="OHV21" s="10"/>
      <c r="OHX21" s="10"/>
      <c r="OHZ21" s="10"/>
      <c r="OIB21" s="10"/>
      <c r="OID21" s="10"/>
      <c r="OIF21" s="10"/>
      <c r="OIH21" s="10"/>
      <c r="OIJ21" s="10"/>
      <c r="OIL21" s="10"/>
      <c r="OIN21" s="10"/>
      <c r="OIP21" s="10"/>
      <c r="OIR21" s="10"/>
      <c r="OIT21" s="10"/>
      <c r="OIV21" s="10"/>
      <c r="OIX21" s="10"/>
      <c r="OIZ21" s="10"/>
      <c r="OJB21" s="10"/>
      <c r="OJD21" s="10"/>
      <c r="OJF21" s="10"/>
      <c r="OJH21" s="10"/>
      <c r="OJJ21" s="10"/>
      <c r="OJL21" s="10"/>
      <c r="OJN21" s="10"/>
      <c r="OJP21" s="10"/>
      <c r="OJR21" s="10"/>
      <c r="OJT21" s="10"/>
      <c r="OJV21" s="10"/>
      <c r="OJX21" s="10"/>
      <c r="OJZ21" s="10"/>
      <c r="OKB21" s="10"/>
      <c r="OKD21" s="10"/>
      <c r="OKF21" s="10"/>
      <c r="OKH21" s="10"/>
      <c r="OKJ21" s="10"/>
      <c r="OKL21" s="10"/>
      <c r="OKN21" s="10"/>
      <c r="OKP21" s="10"/>
      <c r="OKR21" s="10"/>
      <c r="OKT21" s="10"/>
      <c r="OKV21" s="10"/>
      <c r="OKX21" s="10"/>
      <c r="OKZ21" s="10"/>
      <c r="OLB21" s="10"/>
      <c r="OLD21" s="10"/>
      <c r="OLF21" s="10"/>
      <c r="OLH21" s="10"/>
      <c r="OLJ21" s="10"/>
      <c r="OLL21" s="10"/>
      <c r="OLN21" s="10"/>
      <c r="OLP21" s="10"/>
      <c r="OLR21" s="10"/>
      <c r="OLT21" s="10"/>
      <c r="OLV21" s="10"/>
      <c r="OLX21" s="10"/>
      <c r="OLZ21" s="10"/>
      <c r="OMB21" s="10"/>
      <c r="OMD21" s="10"/>
      <c r="OMF21" s="10"/>
      <c r="OMH21" s="10"/>
      <c r="OMJ21" s="10"/>
      <c r="OML21" s="10"/>
      <c r="OMN21" s="10"/>
      <c r="OMP21" s="10"/>
      <c r="OMR21" s="10"/>
      <c r="OMT21" s="10"/>
      <c r="OMV21" s="10"/>
      <c r="OMX21" s="10"/>
      <c r="OMZ21" s="10"/>
      <c r="ONB21" s="10"/>
      <c r="OND21" s="10"/>
      <c r="ONF21" s="10"/>
      <c r="ONH21" s="10"/>
      <c r="ONJ21" s="10"/>
      <c r="ONL21" s="10"/>
      <c r="ONN21" s="10"/>
      <c r="ONP21" s="10"/>
      <c r="ONR21" s="10"/>
      <c r="ONT21" s="10"/>
      <c r="ONV21" s="10"/>
      <c r="ONX21" s="10"/>
      <c r="ONZ21" s="10"/>
      <c r="OOB21" s="10"/>
      <c r="OOD21" s="10"/>
      <c r="OOF21" s="10"/>
      <c r="OOH21" s="10"/>
      <c r="OOJ21" s="10"/>
      <c r="OOL21" s="10"/>
      <c r="OON21" s="10"/>
      <c r="OOP21" s="10"/>
      <c r="OOR21" s="10"/>
      <c r="OOT21" s="10"/>
      <c r="OOV21" s="10"/>
      <c r="OOX21" s="10"/>
      <c r="OOZ21" s="10"/>
      <c r="OPB21" s="10"/>
      <c r="OPD21" s="10"/>
      <c r="OPF21" s="10"/>
      <c r="OPH21" s="10"/>
      <c r="OPJ21" s="10"/>
      <c r="OPL21" s="10"/>
      <c r="OPN21" s="10"/>
      <c r="OPP21" s="10"/>
      <c r="OPR21" s="10"/>
      <c r="OPT21" s="10"/>
      <c r="OPV21" s="10"/>
      <c r="OPX21" s="10"/>
      <c r="OPZ21" s="10"/>
      <c r="OQB21" s="10"/>
      <c r="OQD21" s="10"/>
      <c r="OQF21" s="10"/>
      <c r="OQH21" s="10"/>
      <c r="OQJ21" s="10"/>
      <c r="OQL21" s="10"/>
      <c r="OQN21" s="10"/>
      <c r="OQP21" s="10"/>
      <c r="OQR21" s="10"/>
      <c r="OQT21" s="10"/>
      <c r="OQV21" s="10"/>
      <c r="OQX21" s="10"/>
      <c r="OQZ21" s="10"/>
      <c r="ORB21" s="10"/>
      <c r="ORD21" s="10"/>
      <c r="ORF21" s="10"/>
      <c r="ORH21" s="10"/>
      <c r="ORJ21" s="10"/>
      <c r="ORL21" s="10"/>
      <c r="ORN21" s="10"/>
      <c r="ORP21" s="10"/>
      <c r="ORR21" s="10"/>
      <c r="ORT21" s="10"/>
      <c r="ORV21" s="10"/>
      <c r="ORX21" s="10"/>
      <c r="ORZ21" s="10"/>
      <c r="OSB21" s="10"/>
      <c r="OSD21" s="10"/>
      <c r="OSF21" s="10"/>
      <c r="OSH21" s="10"/>
      <c r="OSJ21" s="10"/>
      <c r="OSL21" s="10"/>
      <c r="OSN21" s="10"/>
      <c r="OSP21" s="10"/>
      <c r="OSR21" s="10"/>
      <c r="OST21" s="10"/>
      <c r="OSV21" s="10"/>
      <c r="OSX21" s="10"/>
      <c r="OSZ21" s="10"/>
      <c r="OTB21" s="10"/>
      <c r="OTD21" s="10"/>
      <c r="OTF21" s="10"/>
      <c r="OTH21" s="10"/>
      <c r="OTJ21" s="10"/>
      <c r="OTL21" s="10"/>
      <c r="OTN21" s="10"/>
      <c r="OTP21" s="10"/>
      <c r="OTR21" s="10"/>
      <c r="OTT21" s="10"/>
      <c r="OTV21" s="10"/>
      <c r="OTX21" s="10"/>
      <c r="OTZ21" s="10"/>
      <c r="OUB21" s="10"/>
      <c r="OUD21" s="10"/>
      <c r="OUF21" s="10"/>
      <c r="OUH21" s="10"/>
      <c r="OUJ21" s="10"/>
      <c r="OUL21" s="10"/>
      <c r="OUN21" s="10"/>
      <c r="OUP21" s="10"/>
      <c r="OUR21" s="10"/>
      <c r="OUT21" s="10"/>
      <c r="OUV21" s="10"/>
      <c r="OUX21" s="10"/>
      <c r="OUZ21" s="10"/>
      <c r="OVB21" s="10"/>
      <c r="OVD21" s="10"/>
      <c r="OVF21" s="10"/>
      <c r="OVH21" s="10"/>
      <c r="OVJ21" s="10"/>
      <c r="OVL21" s="10"/>
      <c r="OVN21" s="10"/>
      <c r="OVP21" s="10"/>
      <c r="OVR21" s="10"/>
      <c r="OVT21" s="10"/>
      <c r="OVV21" s="10"/>
      <c r="OVX21" s="10"/>
      <c r="OVZ21" s="10"/>
      <c r="OWB21" s="10"/>
      <c r="OWD21" s="10"/>
      <c r="OWF21" s="10"/>
      <c r="OWH21" s="10"/>
      <c r="OWJ21" s="10"/>
      <c r="OWL21" s="10"/>
      <c r="OWN21" s="10"/>
      <c r="OWP21" s="10"/>
      <c r="OWR21" s="10"/>
      <c r="OWT21" s="10"/>
      <c r="OWV21" s="10"/>
      <c r="OWX21" s="10"/>
      <c r="OWZ21" s="10"/>
      <c r="OXB21" s="10"/>
      <c r="OXD21" s="10"/>
      <c r="OXF21" s="10"/>
      <c r="OXH21" s="10"/>
      <c r="OXJ21" s="10"/>
      <c r="OXL21" s="10"/>
      <c r="OXN21" s="10"/>
      <c r="OXP21" s="10"/>
      <c r="OXR21" s="10"/>
      <c r="OXT21" s="10"/>
      <c r="OXV21" s="10"/>
      <c r="OXX21" s="10"/>
      <c r="OXZ21" s="10"/>
      <c r="OYB21" s="10"/>
      <c r="OYD21" s="10"/>
      <c r="OYF21" s="10"/>
      <c r="OYH21" s="10"/>
      <c r="OYJ21" s="10"/>
      <c r="OYL21" s="10"/>
      <c r="OYN21" s="10"/>
      <c r="OYP21" s="10"/>
      <c r="OYR21" s="10"/>
      <c r="OYT21" s="10"/>
      <c r="OYV21" s="10"/>
      <c r="OYX21" s="10"/>
      <c r="OYZ21" s="10"/>
      <c r="OZB21" s="10"/>
      <c r="OZD21" s="10"/>
      <c r="OZF21" s="10"/>
      <c r="OZH21" s="10"/>
      <c r="OZJ21" s="10"/>
      <c r="OZL21" s="10"/>
      <c r="OZN21" s="10"/>
      <c r="OZP21" s="10"/>
      <c r="OZR21" s="10"/>
      <c r="OZT21" s="10"/>
      <c r="OZV21" s="10"/>
      <c r="OZX21" s="10"/>
      <c r="OZZ21" s="10"/>
      <c r="PAB21" s="10"/>
      <c r="PAD21" s="10"/>
      <c r="PAF21" s="10"/>
      <c r="PAH21" s="10"/>
      <c r="PAJ21" s="10"/>
      <c r="PAL21" s="10"/>
      <c r="PAN21" s="10"/>
      <c r="PAP21" s="10"/>
      <c r="PAR21" s="10"/>
      <c r="PAT21" s="10"/>
      <c r="PAV21" s="10"/>
      <c r="PAX21" s="10"/>
      <c r="PAZ21" s="10"/>
      <c r="PBB21" s="10"/>
      <c r="PBD21" s="10"/>
      <c r="PBF21" s="10"/>
      <c r="PBH21" s="10"/>
      <c r="PBJ21" s="10"/>
      <c r="PBL21" s="10"/>
      <c r="PBN21" s="10"/>
      <c r="PBP21" s="10"/>
      <c r="PBR21" s="10"/>
      <c r="PBT21" s="10"/>
      <c r="PBV21" s="10"/>
      <c r="PBX21" s="10"/>
      <c r="PBZ21" s="10"/>
      <c r="PCB21" s="10"/>
      <c r="PCD21" s="10"/>
      <c r="PCF21" s="10"/>
      <c r="PCH21" s="10"/>
      <c r="PCJ21" s="10"/>
      <c r="PCL21" s="10"/>
      <c r="PCN21" s="10"/>
      <c r="PCP21" s="10"/>
      <c r="PCR21" s="10"/>
      <c r="PCT21" s="10"/>
      <c r="PCV21" s="10"/>
      <c r="PCX21" s="10"/>
      <c r="PCZ21" s="10"/>
      <c r="PDB21" s="10"/>
      <c r="PDD21" s="10"/>
      <c r="PDF21" s="10"/>
      <c r="PDH21" s="10"/>
      <c r="PDJ21" s="10"/>
      <c r="PDL21" s="10"/>
      <c r="PDN21" s="10"/>
      <c r="PDP21" s="10"/>
      <c r="PDR21" s="10"/>
      <c r="PDT21" s="10"/>
      <c r="PDV21" s="10"/>
      <c r="PDX21" s="10"/>
      <c r="PDZ21" s="10"/>
      <c r="PEB21" s="10"/>
      <c r="PED21" s="10"/>
      <c r="PEF21" s="10"/>
      <c r="PEH21" s="10"/>
      <c r="PEJ21" s="10"/>
      <c r="PEL21" s="10"/>
      <c r="PEN21" s="10"/>
      <c r="PEP21" s="10"/>
      <c r="PER21" s="10"/>
      <c r="PET21" s="10"/>
      <c r="PEV21" s="10"/>
      <c r="PEX21" s="10"/>
      <c r="PEZ21" s="10"/>
      <c r="PFB21" s="10"/>
      <c r="PFD21" s="10"/>
      <c r="PFF21" s="10"/>
      <c r="PFH21" s="10"/>
      <c r="PFJ21" s="10"/>
      <c r="PFL21" s="10"/>
      <c r="PFN21" s="10"/>
      <c r="PFP21" s="10"/>
      <c r="PFR21" s="10"/>
      <c r="PFT21" s="10"/>
      <c r="PFV21" s="10"/>
      <c r="PFX21" s="10"/>
      <c r="PFZ21" s="10"/>
      <c r="PGB21" s="10"/>
      <c r="PGD21" s="10"/>
      <c r="PGF21" s="10"/>
      <c r="PGH21" s="10"/>
      <c r="PGJ21" s="10"/>
      <c r="PGL21" s="10"/>
      <c r="PGN21" s="10"/>
      <c r="PGP21" s="10"/>
      <c r="PGR21" s="10"/>
      <c r="PGT21" s="10"/>
      <c r="PGV21" s="10"/>
      <c r="PGX21" s="10"/>
      <c r="PGZ21" s="10"/>
      <c r="PHB21" s="10"/>
      <c r="PHD21" s="10"/>
      <c r="PHF21" s="10"/>
      <c r="PHH21" s="10"/>
      <c r="PHJ21" s="10"/>
      <c r="PHL21" s="10"/>
      <c r="PHN21" s="10"/>
      <c r="PHP21" s="10"/>
      <c r="PHR21" s="10"/>
      <c r="PHT21" s="10"/>
      <c r="PHV21" s="10"/>
      <c r="PHX21" s="10"/>
      <c r="PHZ21" s="10"/>
      <c r="PIB21" s="10"/>
      <c r="PID21" s="10"/>
      <c r="PIF21" s="10"/>
      <c r="PIH21" s="10"/>
      <c r="PIJ21" s="10"/>
      <c r="PIL21" s="10"/>
      <c r="PIN21" s="10"/>
      <c r="PIP21" s="10"/>
      <c r="PIR21" s="10"/>
      <c r="PIT21" s="10"/>
      <c r="PIV21" s="10"/>
      <c r="PIX21" s="10"/>
      <c r="PIZ21" s="10"/>
      <c r="PJB21" s="10"/>
      <c r="PJD21" s="10"/>
      <c r="PJF21" s="10"/>
      <c r="PJH21" s="10"/>
      <c r="PJJ21" s="10"/>
      <c r="PJL21" s="10"/>
      <c r="PJN21" s="10"/>
      <c r="PJP21" s="10"/>
      <c r="PJR21" s="10"/>
      <c r="PJT21" s="10"/>
      <c r="PJV21" s="10"/>
      <c r="PJX21" s="10"/>
      <c r="PJZ21" s="10"/>
      <c r="PKB21" s="10"/>
      <c r="PKD21" s="10"/>
      <c r="PKF21" s="10"/>
      <c r="PKH21" s="10"/>
      <c r="PKJ21" s="10"/>
      <c r="PKL21" s="10"/>
      <c r="PKN21" s="10"/>
      <c r="PKP21" s="10"/>
      <c r="PKR21" s="10"/>
      <c r="PKT21" s="10"/>
      <c r="PKV21" s="10"/>
      <c r="PKX21" s="10"/>
      <c r="PKZ21" s="10"/>
      <c r="PLB21" s="10"/>
      <c r="PLD21" s="10"/>
      <c r="PLF21" s="10"/>
      <c r="PLH21" s="10"/>
      <c r="PLJ21" s="10"/>
      <c r="PLL21" s="10"/>
      <c r="PLN21" s="10"/>
      <c r="PLP21" s="10"/>
      <c r="PLR21" s="10"/>
      <c r="PLT21" s="10"/>
      <c r="PLV21" s="10"/>
      <c r="PLX21" s="10"/>
      <c r="PLZ21" s="10"/>
      <c r="PMB21" s="10"/>
      <c r="PMD21" s="10"/>
      <c r="PMF21" s="10"/>
      <c r="PMH21" s="10"/>
      <c r="PMJ21" s="10"/>
      <c r="PML21" s="10"/>
      <c r="PMN21" s="10"/>
      <c r="PMP21" s="10"/>
      <c r="PMR21" s="10"/>
      <c r="PMT21" s="10"/>
      <c r="PMV21" s="10"/>
      <c r="PMX21" s="10"/>
      <c r="PMZ21" s="10"/>
      <c r="PNB21" s="10"/>
      <c r="PND21" s="10"/>
      <c r="PNF21" s="10"/>
      <c r="PNH21" s="10"/>
      <c r="PNJ21" s="10"/>
      <c r="PNL21" s="10"/>
      <c r="PNN21" s="10"/>
      <c r="PNP21" s="10"/>
      <c r="PNR21" s="10"/>
      <c r="PNT21" s="10"/>
      <c r="PNV21" s="10"/>
      <c r="PNX21" s="10"/>
      <c r="PNZ21" s="10"/>
      <c r="POB21" s="10"/>
      <c r="POD21" s="10"/>
      <c r="POF21" s="10"/>
      <c r="POH21" s="10"/>
      <c r="POJ21" s="10"/>
      <c r="POL21" s="10"/>
      <c r="PON21" s="10"/>
      <c r="POP21" s="10"/>
      <c r="POR21" s="10"/>
      <c r="POT21" s="10"/>
      <c r="POV21" s="10"/>
      <c r="POX21" s="10"/>
      <c r="POZ21" s="10"/>
      <c r="PPB21" s="10"/>
      <c r="PPD21" s="10"/>
      <c r="PPF21" s="10"/>
      <c r="PPH21" s="10"/>
      <c r="PPJ21" s="10"/>
      <c r="PPL21" s="10"/>
      <c r="PPN21" s="10"/>
      <c r="PPP21" s="10"/>
      <c r="PPR21" s="10"/>
      <c r="PPT21" s="10"/>
      <c r="PPV21" s="10"/>
      <c r="PPX21" s="10"/>
      <c r="PPZ21" s="10"/>
      <c r="PQB21" s="10"/>
      <c r="PQD21" s="10"/>
      <c r="PQF21" s="10"/>
      <c r="PQH21" s="10"/>
      <c r="PQJ21" s="10"/>
      <c r="PQL21" s="10"/>
      <c r="PQN21" s="10"/>
      <c r="PQP21" s="10"/>
      <c r="PQR21" s="10"/>
      <c r="PQT21" s="10"/>
      <c r="PQV21" s="10"/>
      <c r="PQX21" s="10"/>
      <c r="PQZ21" s="10"/>
      <c r="PRB21" s="10"/>
      <c r="PRD21" s="10"/>
      <c r="PRF21" s="10"/>
      <c r="PRH21" s="10"/>
      <c r="PRJ21" s="10"/>
      <c r="PRL21" s="10"/>
      <c r="PRN21" s="10"/>
      <c r="PRP21" s="10"/>
      <c r="PRR21" s="10"/>
      <c r="PRT21" s="10"/>
      <c r="PRV21" s="10"/>
      <c r="PRX21" s="10"/>
      <c r="PRZ21" s="10"/>
      <c r="PSB21" s="10"/>
      <c r="PSD21" s="10"/>
      <c r="PSF21" s="10"/>
      <c r="PSH21" s="10"/>
      <c r="PSJ21" s="10"/>
      <c r="PSL21" s="10"/>
      <c r="PSN21" s="10"/>
      <c r="PSP21" s="10"/>
      <c r="PSR21" s="10"/>
      <c r="PST21" s="10"/>
      <c r="PSV21" s="10"/>
      <c r="PSX21" s="10"/>
      <c r="PSZ21" s="10"/>
      <c r="PTB21" s="10"/>
      <c r="PTD21" s="10"/>
      <c r="PTF21" s="10"/>
      <c r="PTH21" s="10"/>
      <c r="PTJ21" s="10"/>
      <c r="PTL21" s="10"/>
      <c r="PTN21" s="10"/>
      <c r="PTP21" s="10"/>
      <c r="PTR21" s="10"/>
      <c r="PTT21" s="10"/>
      <c r="PTV21" s="10"/>
      <c r="PTX21" s="10"/>
      <c r="PTZ21" s="10"/>
      <c r="PUB21" s="10"/>
      <c r="PUD21" s="10"/>
      <c r="PUF21" s="10"/>
      <c r="PUH21" s="10"/>
      <c r="PUJ21" s="10"/>
      <c r="PUL21" s="10"/>
      <c r="PUN21" s="10"/>
      <c r="PUP21" s="10"/>
      <c r="PUR21" s="10"/>
      <c r="PUT21" s="10"/>
      <c r="PUV21" s="10"/>
      <c r="PUX21" s="10"/>
      <c r="PUZ21" s="10"/>
      <c r="PVB21" s="10"/>
      <c r="PVD21" s="10"/>
      <c r="PVF21" s="10"/>
      <c r="PVH21" s="10"/>
      <c r="PVJ21" s="10"/>
      <c r="PVL21" s="10"/>
      <c r="PVN21" s="10"/>
      <c r="PVP21" s="10"/>
      <c r="PVR21" s="10"/>
      <c r="PVT21" s="10"/>
      <c r="PVV21" s="10"/>
      <c r="PVX21" s="10"/>
      <c r="PVZ21" s="10"/>
      <c r="PWB21" s="10"/>
      <c r="PWD21" s="10"/>
      <c r="PWF21" s="10"/>
      <c r="PWH21" s="10"/>
      <c r="PWJ21" s="10"/>
      <c r="PWL21" s="10"/>
      <c r="PWN21" s="10"/>
      <c r="PWP21" s="10"/>
      <c r="PWR21" s="10"/>
      <c r="PWT21" s="10"/>
      <c r="PWV21" s="10"/>
      <c r="PWX21" s="10"/>
      <c r="PWZ21" s="10"/>
      <c r="PXB21" s="10"/>
      <c r="PXD21" s="10"/>
      <c r="PXF21" s="10"/>
      <c r="PXH21" s="10"/>
      <c r="PXJ21" s="10"/>
      <c r="PXL21" s="10"/>
      <c r="PXN21" s="10"/>
      <c r="PXP21" s="10"/>
      <c r="PXR21" s="10"/>
      <c r="PXT21" s="10"/>
      <c r="PXV21" s="10"/>
      <c r="PXX21" s="10"/>
      <c r="PXZ21" s="10"/>
      <c r="PYB21" s="10"/>
      <c r="PYD21" s="10"/>
      <c r="PYF21" s="10"/>
      <c r="PYH21" s="10"/>
      <c r="PYJ21" s="10"/>
      <c r="PYL21" s="10"/>
      <c r="PYN21" s="10"/>
      <c r="PYP21" s="10"/>
      <c r="PYR21" s="10"/>
      <c r="PYT21" s="10"/>
      <c r="PYV21" s="10"/>
      <c r="PYX21" s="10"/>
      <c r="PYZ21" s="10"/>
      <c r="PZB21" s="10"/>
      <c r="PZD21" s="10"/>
      <c r="PZF21" s="10"/>
      <c r="PZH21" s="10"/>
      <c r="PZJ21" s="10"/>
      <c r="PZL21" s="10"/>
      <c r="PZN21" s="10"/>
      <c r="PZP21" s="10"/>
      <c r="PZR21" s="10"/>
      <c r="PZT21" s="10"/>
      <c r="PZV21" s="10"/>
      <c r="PZX21" s="10"/>
      <c r="PZZ21" s="10"/>
      <c r="QAB21" s="10"/>
      <c r="QAD21" s="10"/>
      <c r="QAF21" s="10"/>
      <c r="QAH21" s="10"/>
      <c r="QAJ21" s="10"/>
      <c r="QAL21" s="10"/>
      <c r="QAN21" s="10"/>
      <c r="QAP21" s="10"/>
      <c r="QAR21" s="10"/>
      <c r="QAT21" s="10"/>
      <c r="QAV21" s="10"/>
      <c r="QAX21" s="10"/>
      <c r="QAZ21" s="10"/>
      <c r="QBB21" s="10"/>
      <c r="QBD21" s="10"/>
      <c r="QBF21" s="10"/>
      <c r="QBH21" s="10"/>
      <c r="QBJ21" s="10"/>
      <c r="QBL21" s="10"/>
      <c r="QBN21" s="10"/>
      <c r="QBP21" s="10"/>
      <c r="QBR21" s="10"/>
      <c r="QBT21" s="10"/>
      <c r="QBV21" s="10"/>
      <c r="QBX21" s="10"/>
      <c r="QBZ21" s="10"/>
      <c r="QCB21" s="10"/>
      <c r="QCD21" s="10"/>
      <c r="QCF21" s="10"/>
      <c r="QCH21" s="10"/>
      <c r="QCJ21" s="10"/>
      <c r="QCL21" s="10"/>
      <c r="QCN21" s="10"/>
      <c r="QCP21" s="10"/>
      <c r="QCR21" s="10"/>
      <c r="QCT21" s="10"/>
      <c r="QCV21" s="10"/>
      <c r="QCX21" s="10"/>
      <c r="QCZ21" s="10"/>
      <c r="QDB21" s="10"/>
      <c r="QDD21" s="10"/>
      <c r="QDF21" s="10"/>
      <c r="QDH21" s="10"/>
      <c r="QDJ21" s="10"/>
      <c r="QDL21" s="10"/>
      <c r="QDN21" s="10"/>
      <c r="QDP21" s="10"/>
      <c r="QDR21" s="10"/>
      <c r="QDT21" s="10"/>
      <c r="QDV21" s="10"/>
      <c r="QDX21" s="10"/>
      <c r="QDZ21" s="10"/>
      <c r="QEB21" s="10"/>
      <c r="QED21" s="10"/>
      <c r="QEF21" s="10"/>
      <c r="QEH21" s="10"/>
      <c r="QEJ21" s="10"/>
      <c r="QEL21" s="10"/>
      <c r="QEN21" s="10"/>
      <c r="QEP21" s="10"/>
      <c r="QER21" s="10"/>
      <c r="QET21" s="10"/>
      <c r="QEV21" s="10"/>
      <c r="QEX21" s="10"/>
      <c r="QEZ21" s="10"/>
      <c r="QFB21" s="10"/>
      <c r="QFD21" s="10"/>
      <c r="QFF21" s="10"/>
      <c r="QFH21" s="10"/>
      <c r="QFJ21" s="10"/>
      <c r="QFL21" s="10"/>
      <c r="QFN21" s="10"/>
      <c r="QFP21" s="10"/>
      <c r="QFR21" s="10"/>
      <c r="QFT21" s="10"/>
      <c r="QFV21" s="10"/>
      <c r="QFX21" s="10"/>
      <c r="QFZ21" s="10"/>
      <c r="QGB21" s="10"/>
      <c r="QGD21" s="10"/>
      <c r="QGF21" s="10"/>
      <c r="QGH21" s="10"/>
      <c r="QGJ21" s="10"/>
      <c r="QGL21" s="10"/>
      <c r="QGN21" s="10"/>
      <c r="QGP21" s="10"/>
      <c r="QGR21" s="10"/>
      <c r="QGT21" s="10"/>
      <c r="QGV21" s="10"/>
      <c r="QGX21" s="10"/>
      <c r="QGZ21" s="10"/>
      <c r="QHB21" s="10"/>
      <c r="QHD21" s="10"/>
      <c r="QHF21" s="10"/>
      <c r="QHH21" s="10"/>
      <c r="QHJ21" s="10"/>
      <c r="QHL21" s="10"/>
      <c r="QHN21" s="10"/>
      <c r="QHP21" s="10"/>
      <c r="QHR21" s="10"/>
      <c r="QHT21" s="10"/>
      <c r="QHV21" s="10"/>
      <c r="QHX21" s="10"/>
      <c r="QHZ21" s="10"/>
      <c r="QIB21" s="10"/>
      <c r="QID21" s="10"/>
      <c r="QIF21" s="10"/>
      <c r="QIH21" s="10"/>
      <c r="QIJ21" s="10"/>
      <c r="QIL21" s="10"/>
      <c r="QIN21" s="10"/>
      <c r="QIP21" s="10"/>
      <c r="QIR21" s="10"/>
      <c r="QIT21" s="10"/>
      <c r="QIV21" s="10"/>
      <c r="QIX21" s="10"/>
      <c r="QIZ21" s="10"/>
      <c r="QJB21" s="10"/>
      <c r="QJD21" s="10"/>
      <c r="QJF21" s="10"/>
      <c r="QJH21" s="10"/>
      <c r="QJJ21" s="10"/>
      <c r="QJL21" s="10"/>
      <c r="QJN21" s="10"/>
      <c r="QJP21" s="10"/>
      <c r="QJR21" s="10"/>
      <c r="QJT21" s="10"/>
      <c r="QJV21" s="10"/>
      <c r="QJX21" s="10"/>
      <c r="QJZ21" s="10"/>
      <c r="QKB21" s="10"/>
      <c r="QKD21" s="10"/>
      <c r="QKF21" s="10"/>
      <c r="QKH21" s="10"/>
      <c r="QKJ21" s="10"/>
      <c r="QKL21" s="10"/>
      <c r="QKN21" s="10"/>
      <c r="QKP21" s="10"/>
      <c r="QKR21" s="10"/>
      <c r="QKT21" s="10"/>
      <c r="QKV21" s="10"/>
      <c r="QKX21" s="10"/>
      <c r="QKZ21" s="10"/>
      <c r="QLB21" s="10"/>
      <c r="QLD21" s="10"/>
      <c r="QLF21" s="10"/>
      <c r="QLH21" s="10"/>
      <c r="QLJ21" s="10"/>
      <c r="QLL21" s="10"/>
      <c r="QLN21" s="10"/>
      <c r="QLP21" s="10"/>
      <c r="QLR21" s="10"/>
      <c r="QLT21" s="10"/>
      <c r="QLV21" s="10"/>
      <c r="QLX21" s="10"/>
      <c r="QLZ21" s="10"/>
      <c r="QMB21" s="10"/>
      <c r="QMD21" s="10"/>
      <c r="QMF21" s="10"/>
      <c r="QMH21" s="10"/>
      <c r="QMJ21" s="10"/>
      <c r="QML21" s="10"/>
      <c r="QMN21" s="10"/>
      <c r="QMP21" s="10"/>
      <c r="QMR21" s="10"/>
      <c r="QMT21" s="10"/>
      <c r="QMV21" s="10"/>
      <c r="QMX21" s="10"/>
      <c r="QMZ21" s="10"/>
      <c r="QNB21" s="10"/>
      <c r="QND21" s="10"/>
      <c r="QNF21" s="10"/>
      <c r="QNH21" s="10"/>
      <c r="QNJ21" s="10"/>
      <c r="QNL21" s="10"/>
      <c r="QNN21" s="10"/>
      <c r="QNP21" s="10"/>
      <c r="QNR21" s="10"/>
      <c r="QNT21" s="10"/>
      <c r="QNV21" s="10"/>
      <c r="QNX21" s="10"/>
      <c r="QNZ21" s="10"/>
      <c r="QOB21" s="10"/>
      <c r="QOD21" s="10"/>
      <c r="QOF21" s="10"/>
      <c r="QOH21" s="10"/>
      <c r="QOJ21" s="10"/>
      <c r="QOL21" s="10"/>
      <c r="QON21" s="10"/>
      <c r="QOP21" s="10"/>
      <c r="QOR21" s="10"/>
      <c r="QOT21" s="10"/>
      <c r="QOV21" s="10"/>
      <c r="QOX21" s="10"/>
      <c r="QOZ21" s="10"/>
      <c r="QPB21" s="10"/>
      <c r="QPD21" s="10"/>
      <c r="QPF21" s="10"/>
      <c r="QPH21" s="10"/>
      <c r="QPJ21" s="10"/>
      <c r="QPL21" s="10"/>
      <c r="QPN21" s="10"/>
      <c r="QPP21" s="10"/>
      <c r="QPR21" s="10"/>
      <c r="QPT21" s="10"/>
      <c r="QPV21" s="10"/>
      <c r="QPX21" s="10"/>
      <c r="QPZ21" s="10"/>
      <c r="QQB21" s="10"/>
      <c r="QQD21" s="10"/>
      <c r="QQF21" s="10"/>
      <c r="QQH21" s="10"/>
      <c r="QQJ21" s="10"/>
      <c r="QQL21" s="10"/>
      <c r="QQN21" s="10"/>
      <c r="QQP21" s="10"/>
      <c r="QQR21" s="10"/>
      <c r="QQT21" s="10"/>
      <c r="QQV21" s="10"/>
      <c r="QQX21" s="10"/>
      <c r="QQZ21" s="10"/>
      <c r="QRB21" s="10"/>
      <c r="QRD21" s="10"/>
      <c r="QRF21" s="10"/>
      <c r="QRH21" s="10"/>
      <c r="QRJ21" s="10"/>
      <c r="QRL21" s="10"/>
      <c r="QRN21" s="10"/>
      <c r="QRP21" s="10"/>
      <c r="QRR21" s="10"/>
      <c r="QRT21" s="10"/>
      <c r="QRV21" s="10"/>
      <c r="QRX21" s="10"/>
      <c r="QRZ21" s="10"/>
      <c r="QSB21" s="10"/>
      <c r="QSD21" s="10"/>
      <c r="QSF21" s="10"/>
      <c r="QSH21" s="10"/>
      <c r="QSJ21" s="10"/>
      <c r="QSL21" s="10"/>
      <c r="QSN21" s="10"/>
      <c r="QSP21" s="10"/>
      <c r="QSR21" s="10"/>
      <c r="QST21" s="10"/>
      <c r="QSV21" s="10"/>
      <c r="QSX21" s="10"/>
      <c r="QSZ21" s="10"/>
      <c r="QTB21" s="10"/>
      <c r="QTD21" s="10"/>
      <c r="QTF21" s="10"/>
      <c r="QTH21" s="10"/>
      <c r="QTJ21" s="10"/>
      <c r="QTL21" s="10"/>
      <c r="QTN21" s="10"/>
      <c r="QTP21" s="10"/>
      <c r="QTR21" s="10"/>
      <c r="QTT21" s="10"/>
      <c r="QTV21" s="10"/>
      <c r="QTX21" s="10"/>
      <c r="QTZ21" s="10"/>
      <c r="QUB21" s="10"/>
      <c r="QUD21" s="10"/>
      <c r="QUF21" s="10"/>
      <c r="QUH21" s="10"/>
      <c r="QUJ21" s="10"/>
      <c r="QUL21" s="10"/>
      <c r="QUN21" s="10"/>
      <c r="QUP21" s="10"/>
      <c r="QUR21" s="10"/>
      <c r="QUT21" s="10"/>
      <c r="QUV21" s="10"/>
      <c r="QUX21" s="10"/>
      <c r="QUZ21" s="10"/>
      <c r="QVB21" s="10"/>
      <c r="QVD21" s="10"/>
      <c r="QVF21" s="10"/>
      <c r="QVH21" s="10"/>
      <c r="QVJ21" s="10"/>
      <c r="QVL21" s="10"/>
      <c r="QVN21" s="10"/>
      <c r="QVP21" s="10"/>
      <c r="QVR21" s="10"/>
      <c r="QVT21" s="10"/>
      <c r="QVV21" s="10"/>
      <c r="QVX21" s="10"/>
      <c r="QVZ21" s="10"/>
      <c r="QWB21" s="10"/>
      <c r="QWD21" s="10"/>
      <c r="QWF21" s="10"/>
      <c r="QWH21" s="10"/>
      <c r="QWJ21" s="10"/>
      <c r="QWL21" s="10"/>
      <c r="QWN21" s="10"/>
      <c r="QWP21" s="10"/>
      <c r="QWR21" s="10"/>
      <c r="QWT21" s="10"/>
      <c r="QWV21" s="10"/>
      <c r="QWX21" s="10"/>
      <c r="QWZ21" s="10"/>
      <c r="QXB21" s="10"/>
      <c r="QXD21" s="10"/>
      <c r="QXF21" s="10"/>
      <c r="QXH21" s="10"/>
      <c r="QXJ21" s="10"/>
      <c r="QXL21" s="10"/>
      <c r="QXN21" s="10"/>
      <c r="QXP21" s="10"/>
      <c r="QXR21" s="10"/>
      <c r="QXT21" s="10"/>
      <c r="QXV21" s="10"/>
      <c r="QXX21" s="10"/>
      <c r="QXZ21" s="10"/>
      <c r="QYB21" s="10"/>
      <c r="QYD21" s="10"/>
      <c r="QYF21" s="10"/>
      <c r="QYH21" s="10"/>
      <c r="QYJ21" s="10"/>
      <c r="QYL21" s="10"/>
      <c r="QYN21" s="10"/>
      <c r="QYP21" s="10"/>
      <c r="QYR21" s="10"/>
      <c r="QYT21" s="10"/>
      <c r="QYV21" s="10"/>
      <c r="QYX21" s="10"/>
      <c r="QYZ21" s="10"/>
      <c r="QZB21" s="10"/>
      <c r="QZD21" s="10"/>
      <c r="QZF21" s="10"/>
      <c r="QZH21" s="10"/>
      <c r="QZJ21" s="10"/>
      <c r="QZL21" s="10"/>
      <c r="QZN21" s="10"/>
      <c r="QZP21" s="10"/>
      <c r="QZR21" s="10"/>
      <c r="QZT21" s="10"/>
      <c r="QZV21" s="10"/>
      <c r="QZX21" s="10"/>
      <c r="QZZ21" s="10"/>
      <c r="RAB21" s="10"/>
      <c r="RAD21" s="10"/>
      <c r="RAF21" s="10"/>
      <c r="RAH21" s="10"/>
      <c r="RAJ21" s="10"/>
      <c r="RAL21" s="10"/>
      <c r="RAN21" s="10"/>
      <c r="RAP21" s="10"/>
      <c r="RAR21" s="10"/>
      <c r="RAT21" s="10"/>
      <c r="RAV21" s="10"/>
      <c r="RAX21" s="10"/>
      <c r="RAZ21" s="10"/>
      <c r="RBB21" s="10"/>
      <c r="RBD21" s="10"/>
      <c r="RBF21" s="10"/>
      <c r="RBH21" s="10"/>
      <c r="RBJ21" s="10"/>
      <c r="RBL21" s="10"/>
      <c r="RBN21" s="10"/>
      <c r="RBP21" s="10"/>
      <c r="RBR21" s="10"/>
      <c r="RBT21" s="10"/>
      <c r="RBV21" s="10"/>
      <c r="RBX21" s="10"/>
      <c r="RBZ21" s="10"/>
      <c r="RCB21" s="10"/>
      <c r="RCD21" s="10"/>
      <c r="RCF21" s="10"/>
      <c r="RCH21" s="10"/>
      <c r="RCJ21" s="10"/>
      <c r="RCL21" s="10"/>
      <c r="RCN21" s="10"/>
      <c r="RCP21" s="10"/>
      <c r="RCR21" s="10"/>
      <c r="RCT21" s="10"/>
      <c r="RCV21" s="10"/>
      <c r="RCX21" s="10"/>
      <c r="RCZ21" s="10"/>
      <c r="RDB21" s="10"/>
      <c r="RDD21" s="10"/>
      <c r="RDF21" s="10"/>
      <c r="RDH21" s="10"/>
      <c r="RDJ21" s="10"/>
      <c r="RDL21" s="10"/>
      <c r="RDN21" s="10"/>
      <c r="RDP21" s="10"/>
      <c r="RDR21" s="10"/>
      <c r="RDT21" s="10"/>
      <c r="RDV21" s="10"/>
      <c r="RDX21" s="10"/>
      <c r="RDZ21" s="10"/>
      <c r="REB21" s="10"/>
      <c r="RED21" s="10"/>
      <c r="REF21" s="10"/>
      <c r="REH21" s="10"/>
      <c r="REJ21" s="10"/>
      <c r="REL21" s="10"/>
      <c r="REN21" s="10"/>
      <c r="REP21" s="10"/>
      <c r="RER21" s="10"/>
      <c r="RET21" s="10"/>
      <c r="REV21" s="10"/>
      <c r="REX21" s="10"/>
      <c r="REZ21" s="10"/>
      <c r="RFB21" s="10"/>
      <c r="RFD21" s="10"/>
      <c r="RFF21" s="10"/>
      <c r="RFH21" s="10"/>
      <c r="RFJ21" s="10"/>
      <c r="RFL21" s="10"/>
      <c r="RFN21" s="10"/>
      <c r="RFP21" s="10"/>
      <c r="RFR21" s="10"/>
      <c r="RFT21" s="10"/>
      <c r="RFV21" s="10"/>
      <c r="RFX21" s="10"/>
      <c r="RFZ21" s="10"/>
      <c r="RGB21" s="10"/>
      <c r="RGD21" s="10"/>
      <c r="RGF21" s="10"/>
      <c r="RGH21" s="10"/>
      <c r="RGJ21" s="10"/>
      <c r="RGL21" s="10"/>
      <c r="RGN21" s="10"/>
      <c r="RGP21" s="10"/>
      <c r="RGR21" s="10"/>
      <c r="RGT21" s="10"/>
      <c r="RGV21" s="10"/>
      <c r="RGX21" s="10"/>
      <c r="RGZ21" s="10"/>
      <c r="RHB21" s="10"/>
      <c r="RHD21" s="10"/>
      <c r="RHF21" s="10"/>
      <c r="RHH21" s="10"/>
      <c r="RHJ21" s="10"/>
      <c r="RHL21" s="10"/>
      <c r="RHN21" s="10"/>
      <c r="RHP21" s="10"/>
      <c r="RHR21" s="10"/>
      <c r="RHT21" s="10"/>
      <c r="RHV21" s="10"/>
      <c r="RHX21" s="10"/>
      <c r="RHZ21" s="10"/>
      <c r="RIB21" s="10"/>
      <c r="RID21" s="10"/>
      <c r="RIF21" s="10"/>
      <c r="RIH21" s="10"/>
      <c r="RIJ21" s="10"/>
      <c r="RIL21" s="10"/>
      <c r="RIN21" s="10"/>
      <c r="RIP21" s="10"/>
      <c r="RIR21" s="10"/>
      <c r="RIT21" s="10"/>
      <c r="RIV21" s="10"/>
      <c r="RIX21" s="10"/>
      <c r="RIZ21" s="10"/>
      <c r="RJB21" s="10"/>
      <c r="RJD21" s="10"/>
      <c r="RJF21" s="10"/>
      <c r="RJH21" s="10"/>
      <c r="RJJ21" s="10"/>
      <c r="RJL21" s="10"/>
      <c r="RJN21" s="10"/>
      <c r="RJP21" s="10"/>
      <c r="RJR21" s="10"/>
      <c r="RJT21" s="10"/>
      <c r="RJV21" s="10"/>
      <c r="RJX21" s="10"/>
      <c r="RJZ21" s="10"/>
      <c r="RKB21" s="10"/>
      <c r="RKD21" s="10"/>
      <c r="RKF21" s="10"/>
      <c r="RKH21" s="10"/>
      <c r="RKJ21" s="10"/>
      <c r="RKL21" s="10"/>
      <c r="RKN21" s="10"/>
      <c r="RKP21" s="10"/>
      <c r="RKR21" s="10"/>
      <c r="RKT21" s="10"/>
      <c r="RKV21" s="10"/>
      <c r="RKX21" s="10"/>
      <c r="RKZ21" s="10"/>
      <c r="RLB21" s="10"/>
      <c r="RLD21" s="10"/>
      <c r="RLF21" s="10"/>
      <c r="RLH21" s="10"/>
      <c r="RLJ21" s="10"/>
      <c r="RLL21" s="10"/>
      <c r="RLN21" s="10"/>
      <c r="RLP21" s="10"/>
      <c r="RLR21" s="10"/>
      <c r="RLT21" s="10"/>
      <c r="RLV21" s="10"/>
      <c r="RLX21" s="10"/>
      <c r="RLZ21" s="10"/>
      <c r="RMB21" s="10"/>
      <c r="RMD21" s="10"/>
      <c r="RMF21" s="10"/>
      <c r="RMH21" s="10"/>
      <c r="RMJ21" s="10"/>
      <c r="RML21" s="10"/>
      <c r="RMN21" s="10"/>
      <c r="RMP21" s="10"/>
      <c r="RMR21" s="10"/>
      <c r="RMT21" s="10"/>
      <c r="RMV21" s="10"/>
      <c r="RMX21" s="10"/>
      <c r="RMZ21" s="10"/>
      <c r="RNB21" s="10"/>
      <c r="RND21" s="10"/>
      <c r="RNF21" s="10"/>
      <c r="RNH21" s="10"/>
      <c r="RNJ21" s="10"/>
      <c r="RNL21" s="10"/>
      <c r="RNN21" s="10"/>
      <c r="RNP21" s="10"/>
      <c r="RNR21" s="10"/>
      <c r="RNT21" s="10"/>
      <c r="RNV21" s="10"/>
      <c r="RNX21" s="10"/>
      <c r="RNZ21" s="10"/>
      <c r="ROB21" s="10"/>
      <c r="ROD21" s="10"/>
      <c r="ROF21" s="10"/>
      <c r="ROH21" s="10"/>
      <c r="ROJ21" s="10"/>
      <c r="ROL21" s="10"/>
      <c r="RON21" s="10"/>
      <c r="ROP21" s="10"/>
      <c r="ROR21" s="10"/>
      <c r="ROT21" s="10"/>
      <c r="ROV21" s="10"/>
      <c r="ROX21" s="10"/>
      <c r="ROZ21" s="10"/>
      <c r="RPB21" s="10"/>
      <c r="RPD21" s="10"/>
      <c r="RPF21" s="10"/>
      <c r="RPH21" s="10"/>
      <c r="RPJ21" s="10"/>
      <c r="RPL21" s="10"/>
      <c r="RPN21" s="10"/>
      <c r="RPP21" s="10"/>
      <c r="RPR21" s="10"/>
      <c r="RPT21" s="10"/>
      <c r="RPV21" s="10"/>
      <c r="RPX21" s="10"/>
      <c r="RPZ21" s="10"/>
      <c r="RQB21" s="10"/>
      <c r="RQD21" s="10"/>
      <c r="RQF21" s="10"/>
      <c r="RQH21" s="10"/>
      <c r="RQJ21" s="10"/>
      <c r="RQL21" s="10"/>
      <c r="RQN21" s="10"/>
      <c r="RQP21" s="10"/>
      <c r="RQR21" s="10"/>
      <c r="RQT21" s="10"/>
      <c r="RQV21" s="10"/>
      <c r="RQX21" s="10"/>
      <c r="RQZ21" s="10"/>
      <c r="RRB21" s="10"/>
      <c r="RRD21" s="10"/>
      <c r="RRF21" s="10"/>
      <c r="RRH21" s="10"/>
      <c r="RRJ21" s="10"/>
      <c r="RRL21" s="10"/>
      <c r="RRN21" s="10"/>
      <c r="RRP21" s="10"/>
      <c r="RRR21" s="10"/>
      <c r="RRT21" s="10"/>
      <c r="RRV21" s="10"/>
      <c r="RRX21" s="10"/>
      <c r="RRZ21" s="10"/>
      <c r="RSB21" s="10"/>
      <c r="RSD21" s="10"/>
      <c r="RSF21" s="10"/>
      <c r="RSH21" s="10"/>
      <c r="RSJ21" s="10"/>
      <c r="RSL21" s="10"/>
      <c r="RSN21" s="10"/>
      <c r="RSP21" s="10"/>
      <c r="RSR21" s="10"/>
      <c r="RST21" s="10"/>
      <c r="RSV21" s="10"/>
      <c r="RSX21" s="10"/>
      <c r="RSZ21" s="10"/>
      <c r="RTB21" s="10"/>
      <c r="RTD21" s="10"/>
      <c r="RTF21" s="10"/>
      <c r="RTH21" s="10"/>
      <c r="RTJ21" s="10"/>
      <c r="RTL21" s="10"/>
      <c r="RTN21" s="10"/>
      <c r="RTP21" s="10"/>
      <c r="RTR21" s="10"/>
      <c r="RTT21" s="10"/>
      <c r="RTV21" s="10"/>
      <c r="RTX21" s="10"/>
      <c r="RTZ21" s="10"/>
      <c r="RUB21" s="10"/>
      <c r="RUD21" s="10"/>
      <c r="RUF21" s="10"/>
      <c r="RUH21" s="10"/>
      <c r="RUJ21" s="10"/>
      <c r="RUL21" s="10"/>
      <c r="RUN21" s="10"/>
      <c r="RUP21" s="10"/>
      <c r="RUR21" s="10"/>
      <c r="RUT21" s="10"/>
      <c r="RUV21" s="10"/>
      <c r="RUX21" s="10"/>
      <c r="RUZ21" s="10"/>
      <c r="RVB21" s="10"/>
      <c r="RVD21" s="10"/>
      <c r="RVF21" s="10"/>
      <c r="RVH21" s="10"/>
      <c r="RVJ21" s="10"/>
      <c r="RVL21" s="10"/>
      <c r="RVN21" s="10"/>
      <c r="RVP21" s="10"/>
      <c r="RVR21" s="10"/>
      <c r="RVT21" s="10"/>
      <c r="RVV21" s="10"/>
      <c r="RVX21" s="10"/>
      <c r="RVZ21" s="10"/>
      <c r="RWB21" s="10"/>
      <c r="RWD21" s="10"/>
      <c r="RWF21" s="10"/>
      <c r="RWH21" s="10"/>
      <c r="RWJ21" s="10"/>
      <c r="RWL21" s="10"/>
      <c r="RWN21" s="10"/>
      <c r="RWP21" s="10"/>
      <c r="RWR21" s="10"/>
      <c r="RWT21" s="10"/>
      <c r="RWV21" s="10"/>
      <c r="RWX21" s="10"/>
      <c r="RWZ21" s="10"/>
      <c r="RXB21" s="10"/>
      <c r="RXD21" s="10"/>
      <c r="RXF21" s="10"/>
      <c r="RXH21" s="10"/>
      <c r="RXJ21" s="10"/>
      <c r="RXL21" s="10"/>
      <c r="RXN21" s="10"/>
      <c r="RXP21" s="10"/>
      <c r="RXR21" s="10"/>
      <c r="RXT21" s="10"/>
      <c r="RXV21" s="10"/>
      <c r="RXX21" s="10"/>
      <c r="RXZ21" s="10"/>
      <c r="RYB21" s="10"/>
      <c r="RYD21" s="10"/>
      <c r="RYF21" s="10"/>
      <c r="RYH21" s="10"/>
      <c r="RYJ21" s="10"/>
      <c r="RYL21" s="10"/>
      <c r="RYN21" s="10"/>
      <c r="RYP21" s="10"/>
      <c r="RYR21" s="10"/>
      <c r="RYT21" s="10"/>
      <c r="RYV21" s="10"/>
      <c r="RYX21" s="10"/>
      <c r="RYZ21" s="10"/>
      <c r="RZB21" s="10"/>
      <c r="RZD21" s="10"/>
      <c r="RZF21" s="10"/>
      <c r="RZH21" s="10"/>
      <c r="RZJ21" s="10"/>
      <c r="RZL21" s="10"/>
      <c r="RZN21" s="10"/>
      <c r="RZP21" s="10"/>
      <c r="RZR21" s="10"/>
      <c r="RZT21" s="10"/>
      <c r="RZV21" s="10"/>
      <c r="RZX21" s="10"/>
      <c r="RZZ21" s="10"/>
      <c r="SAB21" s="10"/>
      <c r="SAD21" s="10"/>
      <c r="SAF21" s="10"/>
      <c r="SAH21" s="10"/>
      <c r="SAJ21" s="10"/>
      <c r="SAL21" s="10"/>
      <c r="SAN21" s="10"/>
      <c r="SAP21" s="10"/>
      <c r="SAR21" s="10"/>
      <c r="SAT21" s="10"/>
      <c r="SAV21" s="10"/>
      <c r="SAX21" s="10"/>
      <c r="SAZ21" s="10"/>
      <c r="SBB21" s="10"/>
      <c r="SBD21" s="10"/>
      <c r="SBF21" s="10"/>
      <c r="SBH21" s="10"/>
      <c r="SBJ21" s="10"/>
      <c r="SBL21" s="10"/>
      <c r="SBN21" s="10"/>
      <c r="SBP21" s="10"/>
      <c r="SBR21" s="10"/>
      <c r="SBT21" s="10"/>
      <c r="SBV21" s="10"/>
      <c r="SBX21" s="10"/>
      <c r="SBZ21" s="10"/>
      <c r="SCB21" s="10"/>
      <c r="SCD21" s="10"/>
      <c r="SCF21" s="10"/>
      <c r="SCH21" s="10"/>
      <c r="SCJ21" s="10"/>
      <c r="SCL21" s="10"/>
      <c r="SCN21" s="10"/>
      <c r="SCP21" s="10"/>
      <c r="SCR21" s="10"/>
      <c r="SCT21" s="10"/>
      <c r="SCV21" s="10"/>
      <c r="SCX21" s="10"/>
      <c r="SCZ21" s="10"/>
      <c r="SDB21" s="10"/>
      <c r="SDD21" s="10"/>
      <c r="SDF21" s="10"/>
      <c r="SDH21" s="10"/>
      <c r="SDJ21" s="10"/>
      <c r="SDL21" s="10"/>
      <c r="SDN21" s="10"/>
      <c r="SDP21" s="10"/>
      <c r="SDR21" s="10"/>
      <c r="SDT21" s="10"/>
      <c r="SDV21" s="10"/>
      <c r="SDX21" s="10"/>
      <c r="SDZ21" s="10"/>
      <c r="SEB21" s="10"/>
      <c r="SED21" s="10"/>
      <c r="SEF21" s="10"/>
      <c r="SEH21" s="10"/>
      <c r="SEJ21" s="10"/>
      <c r="SEL21" s="10"/>
      <c r="SEN21" s="10"/>
      <c r="SEP21" s="10"/>
      <c r="SER21" s="10"/>
      <c r="SET21" s="10"/>
      <c r="SEV21" s="10"/>
      <c r="SEX21" s="10"/>
      <c r="SEZ21" s="10"/>
      <c r="SFB21" s="10"/>
      <c r="SFD21" s="10"/>
      <c r="SFF21" s="10"/>
      <c r="SFH21" s="10"/>
      <c r="SFJ21" s="10"/>
      <c r="SFL21" s="10"/>
      <c r="SFN21" s="10"/>
      <c r="SFP21" s="10"/>
      <c r="SFR21" s="10"/>
      <c r="SFT21" s="10"/>
      <c r="SFV21" s="10"/>
      <c r="SFX21" s="10"/>
      <c r="SFZ21" s="10"/>
      <c r="SGB21" s="10"/>
      <c r="SGD21" s="10"/>
      <c r="SGF21" s="10"/>
      <c r="SGH21" s="10"/>
      <c r="SGJ21" s="10"/>
      <c r="SGL21" s="10"/>
      <c r="SGN21" s="10"/>
      <c r="SGP21" s="10"/>
      <c r="SGR21" s="10"/>
      <c r="SGT21" s="10"/>
      <c r="SGV21" s="10"/>
      <c r="SGX21" s="10"/>
      <c r="SGZ21" s="10"/>
      <c r="SHB21" s="10"/>
      <c r="SHD21" s="10"/>
      <c r="SHF21" s="10"/>
      <c r="SHH21" s="10"/>
      <c r="SHJ21" s="10"/>
      <c r="SHL21" s="10"/>
      <c r="SHN21" s="10"/>
      <c r="SHP21" s="10"/>
      <c r="SHR21" s="10"/>
      <c r="SHT21" s="10"/>
      <c r="SHV21" s="10"/>
      <c r="SHX21" s="10"/>
      <c r="SHZ21" s="10"/>
      <c r="SIB21" s="10"/>
      <c r="SID21" s="10"/>
      <c r="SIF21" s="10"/>
      <c r="SIH21" s="10"/>
      <c r="SIJ21" s="10"/>
      <c r="SIL21" s="10"/>
      <c r="SIN21" s="10"/>
      <c r="SIP21" s="10"/>
      <c r="SIR21" s="10"/>
      <c r="SIT21" s="10"/>
      <c r="SIV21" s="10"/>
      <c r="SIX21" s="10"/>
      <c r="SIZ21" s="10"/>
      <c r="SJB21" s="10"/>
      <c r="SJD21" s="10"/>
      <c r="SJF21" s="10"/>
      <c r="SJH21" s="10"/>
      <c r="SJJ21" s="10"/>
      <c r="SJL21" s="10"/>
      <c r="SJN21" s="10"/>
      <c r="SJP21" s="10"/>
      <c r="SJR21" s="10"/>
      <c r="SJT21" s="10"/>
      <c r="SJV21" s="10"/>
      <c r="SJX21" s="10"/>
      <c r="SJZ21" s="10"/>
      <c r="SKB21" s="10"/>
      <c r="SKD21" s="10"/>
      <c r="SKF21" s="10"/>
      <c r="SKH21" s="10"/>
      <c r="SKJ21" s="10"/>
      <c r="SKL21" s="10"/>
      <c r="SKN21" s="10"/>
      <c r="SKP21" s="10"/>
      <c r="SKR21" s="10"/>
      <c r="SKT21" s="10"/>
      <c r="SKV21" s="10"/>
      <c r="SKX21" s="10"/>
      <c r="SKZ21" s="10"/>
      <c r="SLB21" s="10"/>
      <c r="SLD21" s="10"/>
      <c r="SLF21" s="10"/>
      <c r="SLH21" s="10"/>
      <c r="SLJ21" s="10"/>
      <c r="SLL21" s="10"/>
      <c r="SLN21" s="10"/>
      <c r="SLP21" s="10"/>
      <c r="SLR21" s="10"/>
      <c r="SLT21" s="10"/>
      <c r="SLV21" s="10"/>
      <c r="SLX21" s="10"/>
      <c r="SLZ21" s="10"/>
      <c r="SMB21" s="10"/>
      <c r="SMD21" s="10"/>
      <c r="SMF21" s="10"/>
      <c r="SMH21" s="10"/>
      <c r="SMJ21" s="10"/>
      <c r="SML21" s="10"/>
      <c r="SMN21" s="10"/>
      <c r="SMP21" s="10"/>
      <c r="SMR21" s="10"/>
      <c r="SMT21" s="10"/>
      <c r="SMV21" s="10"/>
      <c r="SMX21" s="10"/>
      <c r="SMZ21" s="10"/>
      <c r="SNB21" s="10"/>
      <c r="SND21" s="10"/>
      <c r="SNF21" s="10"/>
      <c r="SNH21" s="10"/>
      <c r="SNJ21" s="10"/>
      <c r="SNL21" s="10"/>
      <c r="SNN21" s="10"/>
      <c r="SNP21" s="10"/>
      <c r="SNR21" s="10"/>
      <c r="SNT21" s="10"/>
      <c r="SNV21" s="10"/>
      <c r="SNX21" s="10"/>
      <c r="SNZ21" s="10"/>
      <c r="SOB21" s="10"/>
      <c r="SOD21" s="10"/>
      <c r="SOF21" s="10"/>
      <c r="SOH21" s="10"/>
      <c r="SOJ21" s="10"/>
      <c r="SOL21" s="10"/>
      <c r="SON21" s="10"/>
      <c r="SOP21" s="10"/>
      <c r="SOR21" s="10"/>
      <c r="SOT21" s="10"/>
      <c r="SOV21" s="10"/>
      <c r="SOX21" s="10"/>
      <c r="SOZ21" s="10"/>
      <c r="SPB21" s="10"/>
      <c r="SPD21" s="10"/>
      <c r="SPF21" s="10"/>
      <c r="SPH21" s="10"/>
      <c r="SPJ21" s="10"/>
      <c r="SPL21" s="10"/>
      <c r="SPN21" s="10"/>
      <c r="SPP21" s="10"/>
      <c r="SPR21" s="10"/>
      <c r="SPT21" s="10"/>
      <c r="SPV21" s="10"/>
      <c r="SPX21" s="10"/>
      <c r="SPZ21" s="10"/>
      <c r="SQB21" s="10"/>
      <c r="SQD21" s="10"/>
      <c r="SQF21" s="10"/>
      <c r="SQH21" s="10"/>
      <c r="SQJ21" s="10"/>
      <c r="SQL21" s="10"/>
      <c r="SQN21" s="10"/>
      <c r="SQP21" s="10"/>
      <c r="SQR21" s="10"/>
      <c r="SQT21" s="10"/>
      <c r="SQV21" s="10"/>
      <c r="SQX21" s="10"/>
      <c r="SQZ21" s="10"/>
      <c r="SRB21" s="10"/>
      <c r="SRD21" s="10"/>
      <c r="SRF21" s="10"/>
      <c r="SRH21" s="10"/>
      <c r="SRJ21" s="10"/>
      <c r="SRL21" s="10"/>
      <c r="SRN21" s="10"/>
      <c r="SRP21" s="10"/>
      <c r="SRR21" s="10"/>
      <c r="SRT21" s="10"/>
      <c r="SRV21" s="10"/>
      <c r="SRX21" s="10"/>
      <c r="SRZ21" s="10"/>
      <c r="SSB21" s="10"/>
      <c r="SSD21" s="10"/>
      <c r="SSF21" s="10"/>
      <c r="SSH21" s="10"/>
      <c r="SSJ21" s="10"/>
      <c r="SSL21" s="10"/>
      <c r="SSN21" s="10"/>
      <c r="SSP21" s="10"/>
      <c r="SSR21" s="10"/>
      <c r="SST21" s="10"/>
      <c r="SSV21" s="10"/>
      <c r="SSX21" s="10"/>
      <c r="SSZ21" s="10"/>
      <c r="STB21" s="10"/>
      <c r="STD21" s="10"/>
      <c r="STF21" s="10"/>
      <c r="STH21" s="10"/>
      <c r="STJ21" s="10"/>
      <c r="STL21" s="10"/>
      <c r="STN21" s="10"/>
      <c r="STP21" s="10"/>
      <c r="STR21" s="10"/>
      <c r="STT21" s="10"/>
      <c r="STV21" s="10"/>
      <c r="STX21" s="10"/>
      <c r="STZ21" s="10"/>
      <c r="SUB21" s="10"/>
      <c r="SUD21" s="10"/>
      <c r="SUF21" s="10"/>
      <c r="SUH21" s="10"/>
      <c r="SUJ21" s="10"/>
      <c r="SUL21" s="10"/>
      <c r="SUN21" s="10"/>
      <c r="SUP21" s="10"/>
      <c r="SUR21" s="10"/>
      <c r="SUT21" s="10"/>
      <c r="SUV21" s="10"/>
      <c r="SUX21" s="10"/>
      <c r="SUZ21" s="10"/>
      <c r="SVB21" s="10"/>
      <c r="SVD21" s="10"/>
      <c r="SVF21" s="10"/>
      <c r="SVH21" s="10"/>
      <c r="SVJ21" s="10"/>
      <c r="SVL21" s="10"/>
      <c r="SVN21" s="10"/>
      <c r="SVP21" s="10"/>
      <c r="SVR21" s="10"/>
      <c r="SVT21" s="10"/>
      <c r="SVV21" s="10"/>
      <c r="SVX21" s="10"/>
      <c r="SVZ21" s="10"/>
      <c r="SWB21" s="10"/>
      <c r="SWD21" s="10"/>
      <c r="SWF21" s="10"/>
      <c r="SWH21" s="10"/>
      <c r="SWJ21" s="10"/>
      <c r="SWL21" s="10"/>
      <c r="SWN21" s="10"/>
      <c r="SWP21" s="10"/>
      <c r="SWR21" s="10"/>
      <c r="SWT21" s="10"/>
      <c r="SWV21" s="10"/>
      <c r="SWX21" s="10"/>
      <c r="SWZ21" s="10"/>
      <c r="SXB21" s="10"/>
      <c r="SXD21" s="10"/>
      <c r="SXF21" s="10"/>
      <c r="SXH21" s="10"/>
      <c r="SXJ21" s="10"/>
      <c r="SXL21" s="10"/>
      <c r="SXN21" s="10"/>
      <c r="SXP21" s="10"/>
      <c r="SXR21" s="10"/>
      <c r="SXT21" s="10"/>
      <c r="SXV21" s="10"/>
      <c r="SXX21" s="10"/>
      <c r="SXZ21" s="10"/>
      <c r="SYB21" s="10"/>
      <c r="SYD21" s="10"/>
      <c r="SYF21" s="10"/>
      <c r="SYH21" s="10"/>
      <c r="SYJ21" s="10"/>
      <c r="SYL21" s="10"/>
      <c r="SYN21" s="10"/>
      <c r="SYP21" s="10"/>
      <c r="SYR21" s="10"/>
      <c r="SYT21" s="10"/>
      <c r="SYV21" s="10"/>
      <c r="SYX21" s="10"/>
      <c r="SYZ21" s="10"/>
      <c r="SZB21" s="10"/>
      <c r="SZD21" s="10"/>
      <c r="SZF21" s="10"/>
      <c r="SZH21" s="10"/>
      <c r="SZJ21" s="10"/>
      <c r="SZL21" s="10"/>
      <c r="SZN21" s="10"/>
      <c r="SZP21" s="10"/>
      <c r="SZR21" s="10"/>
      <c r="SZT21" s="10"/>
      <c r="SZV21" s="10"/>
      <c r="SZX21" s="10"/>
      <c r="SZZ21" s="10"/>
      <c r="TAB21" s="10"/>
      <c r="TAD21" s="10"/>
      <c r="TAF21" s="10"/>
      <c r="TAH21" s="10"/>
      <c r="TAJ21" s="10"/>
      <c r="TAL21" s="10"/>
      <c r="TAN21" s="10"/>
      <c r="TAP21" s="10"/>
      <c r="TAR21" s="10"/>
      <c r="TAT21" s="10"/>
      <c r="TAV21" s="10"/>
      <c r="TAX21" s="10"/>
      <c r="TAZ21" s="10"/>
      <c r="TBB21" s="10"/>
      <c r="TBD21" s="10"/>
      <c r="TBF21" s="10"/>
      <c r="TBH21" s="10"/>
      <c r="TBJ21" s="10"/>
      <c r="TBL21" s="10"/>
      <c r="TBN21" s="10"/>
      <c r="TBP21" s="10"/>
      <c r="TBR21" s="10"/>
      <c r="TBT21" s="10"/>
      <c r="TBV21" s="10"/>
      <c r="TBX21" s="10"/>
      <c r="TBZ21" s="10"/>
      <c r="TCB21" s="10"/>
      <c r="TCD21" s="10"/>
      <c r="TCF21" s="10"/>
      <c r="TCH21" s="10"/>
      <c r="TCJ21" s="10"/>
      <c r="TCL21" s="10"/>
      <c r="TCN21" s="10"/>
      <c r="TCP21" s="10"/>
      <c r="TCR21" s="10"/>
      <c r="TCT21" s="10"/>
      <c r="TCV21" s="10"/>
      <c r="TCX21" s="10"/>
      <c r="TCZ21" s="10"/>
      <c r="TDB21" s="10"/>
      <c r="TDD21" s="10"/>
      <c r="TDF21" s="10"/>
      <c r="TDH21" s="10"/>
      <c r="TDJ21" s="10"/>
      <c r="TDL21" s="10"/>
      <c r="TDN21" s="10"/>
      <c r="TDP21" s="10"/>
      <c r="TDR21" s="10"/>
      <c r="TDT21" s="10"/>
      <c r="TDV21" s="10"/>
      <c r="TDX21" s="10"/>
      <c r="TDZ21" s="10"/>
      <c r="TEB21" s="10"/>
      <c r="TED21" s="10"/>
      <c r="TEF21" s="10"/>
      <c r="TEH21" s="10"/>
      <c r="TEJ21" s="10"/>
      <c r="TEL21" s="10"/>
      <c r="TEN21" s="10"/>
      <c r="TEP21" s="10"/>
      <c r="TER21" s="10"/>
      <c r="TET21" s="10"/>
      <c r="TEV21" s="10"/>
      <c r="TEX21" s="10"/>
      <c r="TEZ21" s="10"/>
      <c r="TFB21" s="10"/>
      <c r="TFD21" s="10"/>
      <c r="TFF21" s="10"/>
      <c r="TFH21" s="10"/>
      <c r="TFJ21" s="10"/>
      <c r="TFL21" s="10"/>
      <c r="TFN21" s="10"/>
      <c r="TFP21" s="10"/>
      <c r="TFR21" s="10"/>
      <c r="TFT21" s="10"/>
      <c r="TFV21" s="10"/>
      <c r="TFX21" s="10"/>
      <c r="TFZ21" s="10"/>
      <c r="TGB21" s="10"/>
      <c r="TGD21" s="10"/>
      <c r="TGF21" s="10"/>
      <c r="TGH21" s="10"/>
      <c r="TGJ21" s="10"/>
      <c r="TGL21" s="10"/>
      <c r="TGN21" s="10"/>
      <c r="TGP21" s="10"/>
      <c r="TGR21" s="10"/>
      <c r="TGT21" s="10"/>
      <c r="TGV21" s="10"/>
      <c r="TGX21" s="10"/>
      <c r="TGZ21" s="10"/>
      <c r="THB21" s="10"/>
      <c r="THD21" s="10"/>
      <c r="THF21" s="10"/>
      <c r="THH21" s="10"/>
      <c r="THJ21" s="10"/>
      <c r="THL21" s="10"/>
      <c r="THN21" s="10"/>
      <c r="THP21" s="10"/>
      <c r="THR21" s="10"/>
      <c r="THT21" s="10"/>
      <c r="THV21" s="10"/>
      <c r="THX21" s="10"/>
      <c r="THZ21" s="10"/>
      <c r="TIB21" s="10"/>
      <c r="TID21" s="10"/>
      <c r="TIF21" s="10"/>
      <c r="TIH21" s="10"/>
      <c r="TIJ21" s="10"/>
      <c r="TIL21" s="10"/>
      <c r="TIN21" s="10"/>
      <c r="TIP21" s="10"/>
      <c r="TIR21" s="10"/>
      <c r="TIT21" s="10"/>
      <c r="TIV21" s="10"/>
      <c r="TIX21" s="10"/>
      <c r="TIZ21" s="10"/>
      <c r="TJB21" s="10"/>
      <c r="TJD21" s="10"/>
      <c r="TJF21" s="10"/>
      <c r="TJH21" s="10"/>
      <c r="TJJ21" s="10"/>
      <c r="TJL21" s="10"/>
      <c r="TJN21" s="10"/>
      <c r="TJP21" s="10"/>
      <c r="TJR21" s="10"/>
      <c r="TJT21" s="10"/>
      <c r="TJV21" s="10"/>
      <c r="TJX21" s="10"/>
      <c r="TJZ21" s="10"/>
      <c r="TKB21" s="10"/>
      <c r="TKD21" s="10"/>
      <c r="TKF21" s="10"/>
      <c r="TKH21" s="10"/>
      <c r="TKJ21" s="10"/>
      <c r="TKL21" s="10"/>
      <c r="TKN21" s="10"/>
      <c r="TKP21" s="10"/>
      <c r="TKR21" s="10"/>
      <c r="TKT21" s="10"/>
      <c r="TKV21" s="10"/>
      <c r="TKX21" s="10"/>
      <c r="TKZ21" s="10"/>
      <c r="TLB21" s="10"/>
      <c r="TLD21" s="10"/>
      <c r="TLF21" s="10"/>
      <c r="TLH21" s="10"/>
      <c r="TLJ21" s="10"/>
      <c r="TLL21" s="10"/>
      <c r="TLN21" s="10"/>
      <c r="TLP21" s="10"/>
      <c r="TLR21" s="10"/>
      <c r="TLT21" s="10"/>
      <c r="TLV21" s="10"/>
      <c r="TLX21" s="10"/>
      <c r="TLZ21" s="10"/>
      <c r="TMB21" s="10"/>
      <c r="TMD21" s="10"/>
      <c r="TMF21" s="10"/>
      <c r="TMH21" s="10"/>
      <c r="TMJ21" s="10"/>
      <c r="TML21" s="10"/>
      <c r="TMN21" s="10"/>
      <c r="TMP21" s="10"/>
      <c r="TMR21" s="10"/>
      <c r="TMT21" s="10"/>
      <c r="TMV21" s="10"/>
      <c r="TMX21" s="10"/>
      <c r="TMZ21" s="10"/>
      <c r="TNB21" s="10"/>
      <c r="TND21" s="10"/>
      <c r="TNF21" s="10"/>
      <c r="TNH21" s="10"/>
      <c r="TNJ21" s="10"/>
      <c r="TNL21" s="10"/>
      <c r="TNN21" s="10"/>
      <c r="TNP21" s="10"/>
      <c r="TNR21" s="10"/>
      <c r="TNT21" s="10"/>
      <c r="TNV21" s="10"/>
      <c r="TNX21" s="10"/>
      <c r="TNZ21" s="10"/>
      <c r="TOB21" s="10"/>
      <c r="TOD21" s="10"/>
      <c r="TOF21" s="10"/>
      <c r="TOH21" s="10"/>
      <c r="TOJ21" s="10"/>
      <c r="TOL21" s="10"/>
      <c r="TON21" s="10"/>
      <c r="TOP21" s="10"/>
      <c r="TOR21" s="10"/>
      <c r="TOT21" s="10"/>
      <c r="TOV21" s="10"/>
      <c r="TOX21" s="10"/>
      <c r="TOZ21" s="10"/>
      <c r="TPB21" s="10"/>
      <c r="TPD21" s="10"/>
      <c r="TPF21" s="10"/>
      <c r="TPH21" s="10"/>
      <c r="TPJ21" s="10"/>
      <c r="TPL21" s="10"/>
      <c r="TPN21" s="10"/>
      <c r="TPP21" s="10"/>
      <c r="TPR21" s="10"/>
      <c r="TPT21" s="10"/>
      <c r="TPV21" s="10"/>
      <c r="TPX21" s="10"/>
      <c r="TPZ21" s="10"/>
      <c r="TQB21" s="10"/>
      <c r="TQD21" s="10"/>
      <c r="TQF21" s="10"/>
      <c r="TQH21" s="10"/>
      <c r="TQJ21" s="10"/>
      <c r="TQL21" s="10"/>
      <c r="TQN21" s="10"/>
      <c r="TQP21" s="10"/>
      <c r="TQR21" s="10"/>
      <c r="TQT21" s="10"/>
      <c r="TQV21" s="10"/>
      <c r="TQX21" s="10"/>
      <c r="TQZ21" s="10"/>
      <c r="TRB21" s="10"/>
      <c r="TRD21" s="10"/>
      <c r="TRF21" s="10"/>
      <c r="TRH21" s="10"/>
      <c r="TRJ21" s="10"/>
      <c r="TRL21" s="10"/>
      <c r="TRN21" s="10"/>
      <c r="TRP21" s="10"/>
      <c r="TRR21" s="10"/>
      <c r="TRT21" s="10"/>
      <c r="TRV21" s="10"/>
      <c r="TRX21" s="10"/>
      <c r="TRZ21" s="10"/>
      <c r="TSB21" s="10"/>
      <c r="TSD21" s="10"/>
      <c r="TSF21" s="10"/>
      <c r="TSH21" s="10"/>
      <c r="TSJ21" s="10"/>
      <c r="TSL21" s="10"/>
      <c r="TSN21" s="10"/>
      <c r="TSP21" s="10"/>
      <c r="TSR21" s="10"/>
      <c r="TST21" s="10"/>
      <c r="TSV21" s="10"/>
      <c r="TSX21" s="10"/>
      <c r="TSZ21" s="10"/>
      <c r="TTB21" s="10"/>
      <c r="TTD21" s="10"/>
      <c r="TTF21" s="10"/>
      <c r="TTH21" s="10"/>
      <c r="TTJ21" s="10"/>
      <c r="TTL21" s="10"/>
      <c r="TTN21" s="10"/>
      <c r="TTP21" s="10"/>
      <c r="TTR21" s="10"/>
      <c r="TTT21" s="10"/>
      <c r="TTV21" s="10"/>
      <c r="TTX21" s="10"/>
      <c r="TTZ21" s="10"/>
      <c r="TUB21" s="10"/>
      <c r="TUD21" s="10"/>
      <c r="TUF21" s="10"/>
      <c r="TUH21" s="10"/>
      <c r="TUJ21" s="10"/>
      <c r="TUL21" s="10"/>
      <c r="TUN21" s="10"/>
      <c r="TUP21" s="10"/>
      <c r="TUR21" s="10"/>
      <c r="TUT21" s="10"/>
      <c r="TUV21" s="10"/>
      <c r="TUX21" s="10"/>
      <c r="TUZ21" s="10"/>
      <c r="TVB21" s="10"/>
      <c r="TVD21" s="10"/>
      <c r="TVF21" s="10"/>
      <c r="TVH21" s="10"/>
      <c r="TVJ21" s="10"/>
      <c r="TVL21" s="10"/>
      <c r="TVN21" s="10"/>
      <c r="TVP21" s="10"/>
      <c r="TVR21" s="10"/>
      <c r="TVT21" s="10"/>
      <c r="TVV21" s="10"/>
      <c r="TVX21" s="10"/>
      <c r="TVZ21" s="10"/>
      <c r="TWB21" s="10"/>
      <c r="TWD21" s="10"/>
      <c r="TWF21" s="10"/>
      <c r="TWH21" s="10"/>
      <c r="TWJ21" s="10"/>
      <c r="TWL21" s="10"/>
      <c r="TWN21" s="10"/>
      <c r="TWP21" s="10"/>
      <c r="TWR21" s="10"/>
      <c r="TWT21" s="10"/>
      <c r="TWV21" s="10"/>
      <c r="TWX21" s="10"/>
      <c r="TWZ21" s="10"/>
      <c r="TXB21" s="10"/>
      <c r="TXD21" s="10"/>
      <c r="TXF21" s="10"/>
      <c r="TXH21" s="10"/>
      <c r="TXJ21" s="10"/>
      <c r="TXL21" s="10"/>
      <c r="TXN21" s="10"/>
      <c r="TXP21" s="10"/>
      <c r="TXR21" s="10"/>
      <c r="TXT21" s="10"/>
      <c r="TXV21" s="10"/>
      <c r="TXX21" s="10"/>
      <c r="TXZ21" s="10"/>
      <c r="TYB21" s="10"/>
      <c r="TYD21" s="10"/>
      <c r="TYF21" s="10"/>
      <c r="TYH21" s="10"/>
      <c r="TYJ21" s="10"/>
      <c r="TYL21" s="10"/>
      <c r="TYN21" s="10"/>
      <c r="TYP21" s="10"/>
      <c r="TYR21" s="10"/>
      <c r="TYT21" s="10"/>
      <c r="TYV21" s="10"/>
      <c r="TYX21" s="10"/>
      <c r="TYZ21" s="10"/>
      <c r="TZB21" s="10"/>
      <c r="TZD21" s="10"/>
      <c r="TZF21" s="10"/>
      <c r="TZH21" s="10"/>
      <c r="TZJ21" s="10"/>
      <c r="TZL21" s="10"/>
      <c r="TZN21" s="10"/>
      <c r="TZP21" s="10"/>
      <c r="TZR21" s="10"/>
      <c r="TZT21" s="10"/>
      <c r="TZV21" s="10"/>
      <c r="TZX21" s="10"/>
      <c r="TZZ21" s="10"/>
      <c r="UAB21" s="10"/>
      <c r="UAD21" s="10"/>
      <c r="UAF21" s="10"/>
      <c r="UAH21" s="10"/>
      <c r="UAJ21" s="10"/>
      <c r="UAL21" s="10"/>
      <c r="UAN21" s="10"/>
      <c r="UAP21" s="10"/>
      <c r="UAR21" s="10"/>
      <c r="UAT21" s="10"/>
      <c r="UAV21" s="10"/>
      <c r="UAX21" s="10"/>
      <c r="UAZ21" s="10"/>
      <c r="UBB21" s="10"/>
      <c r="UBD21" s="10"/>
      <c r="UBF21" s="10"/>
      <c r="UBH21" s="10"/>
      <c r="UBJ21" s="10"/>
      <c r="UBL21" s="10"/>
      <c r="UBN21" s="10"/>
      <c r="UBP21" s="10"/>
      <c r="UBR21" s="10"/>
      <c r="UBT21" s="10"/>
      <c r="UBV21" s="10"/>
      <c r="UBX21" s="10"/>
      <c r="UBZ21" s="10"/>
      <c r="UCB21" s="10"/>
      <c r="UCD21" s="10"/>
      <c r="UCF21" s="10"/>
      <c r="UCH21" s="10"/>
      <c r="UCJ21" s="10"/>
      <c r="UCL21" s="10"/>
      <c r="UCN21" s="10"/>
      <c r="UCP21" s="10"/>
      <c r="UCR21" s="10"/>
      <c r="UCT21" s="10"/>
      <c r="UCV21" s="10"/>
      <c r="UCX21" s="10"/>
      <c r="UCZ21" s="10"/>
      <c r="UDB21" s="10"/>
      <c r="UDD21" s="10"/>
      <c r="UDF21" s="10"/>
      <c r="UDH21" s="10"/>
      <c r="UDJ21" s="10"/>
      <c r="UDL21" s="10"/>
      <c r="UDN21" s="10"/>
      <c r="UDP21" s="10"/>
      <c r="UDR21" s="10"/>
      <c r="UDT21" s="10"/>
      <c r="UDV21" s="10"/>
      <c r="UDX21" s="10"/>
      <c r="UDZ21" s="10"/>
      <c r="UEB21" s="10"/>
      <c r="UED21" s="10"/>
      <c r="UEF21" s="10"/>
      <c r="UEH21" s="10"/>
      <c r="UEJ21" s="10"/>
      <c r="UEL21" s="10"/>
      <c r="UEN21" s="10"/>
      <c r="UEP21" s="10"/>
      <c r="UER21" s="10"/>
      <c r="UET21" s="10"/>
      <c r="UEV21" s="10"/>
      <c r="UEX21" s="10"/>
      <c r="UEZ21" s="10"/>
      <c r="UFB21" s="10"/>
      <c r="UFD21" s="10"/>
      <c r="UFF21" s="10"/>
      <c r="UFH21" s="10"/>
      <c r="UFJ21" s="10"/>
      <c r="UFL21" s="10"/>
      <c r="UFN21" s="10"/>
      <c r="UFP21" s="10"/>
      <c r="UFR21" s="10"/>
      <c r="UFT21" s="10"/>
      <c r="UFV21" s="10"/>
      <c r="UFX21" s="10"/>
      <c r="UFZ21" s="10"/>
      <c r="UGB21" s="10"/>
      <c r="UGD21" s="10"/>
      <c r="UGF21" s="10"/>
      <c r="UGH21" s="10"/>
      <c r="UGJ21" s="10"/>
      <c r="UGL21" s="10"/>
      <c r="UGN21" s="10"/>
      <c r="UGP21" s="10"/>
      <c r="UGR21" s="10"/>
      <c r="UGT21" s="10"/>
      <c r="UGV21" s="10"/>
      <c r="UGX21" s="10"/>
      <c r="UGZ21" s="10"/>
      <c r="UHB21" s="10"/>
      <c r="UHD21" s="10"/>
      <c r="UHF21" s="10"/>
      <c r="UHH21" s="10"/>
      <c r="UHJ21" s="10"/>
      <c r="UHL21" s="10"/>
      <c r="UHN21" s="10"/>
      <c r="UHP21" s="10"/>
      <c r="UHR21" s="10"/>
      <c r="UHT21" s="10"/>
      <c r="UHV21" s="10"/>
      <c r="UHX21" s="10"/>
      <c r="UHZ21" s="10"/>
      <c r="UIB21" s="10"/>
      <c r="UID21" s="10"/>
      <c r="UIF21" s="10"/>
      <c r="UIH21" s="10"/>
      <c r="UIJ21" s="10"/>
      <c r="UIL21" s="10"/>
      <c r="UIN21" s="10"/>
      <c r="UIP21" s="10"/>
      <c r="UIR21" s="10"/>
      <c r="UIT21" s="10"/>
      <c r="UIV21" s="10"/>
      <c r="UIX21" s="10"/>
      <c r="UIZ21" s="10"/>
      <c r="UJB21" s="10"/>
      <c r="UJD21" s="10"/>
      <c r="UJF21" s="10"/>
      <c r="UJH21" s="10"/>
      <c r="UJJ21" s="10"/>
      <c r="UJL21" s="10"/>
      <c r="UJN21" s="10"/>
      <c r="UJP21" s="10"/>
      <c r="UJR21" s="10"/>
      <c r="UJT21" s="10"/>
      <c r="UJV21" s="10"/>
      <c r="UJX21" s="10"/>
      <c r="UJZ21" s="10"/>
      <c r="UKB21" s="10"/>
      <c r="UKD21" s="10"/>
      <c r="UKF21" s="10"/>
      <c r="UKH21" s="10"/>
      <c r="UKJ21" s="10"/>
      <c r="UKL21" s="10"/>
      <c r="UKN21" s="10"/>
      <c r="UKP21" s="10"/>
      <c r="UKR21" s="10"/>
      <c r="UKT21" s="10"/>
      <c r="UKV21" s="10"/>
      <c r="UKX21" s="10"/>
      <c r="UKZ21" s="10"/>
      <c r="ULB21" s="10"/>
      <c r="ULD21" s="10"/>
      <c r="ULF21" s="10"/>
      <c r="ULH21" s="10"/>
      <c r="ULJ21" s="10"/>
      <c r="ULL21" s="10"/>
      <c r="ULN21" s="10"/>
      <c r="ULP21" s="10"/>
      <c r="ULR21" s="10"/>
      <c r="ULT21" s="10"/>
      <c r="ULV21" s="10"/>
      <c r="ULX21" s="10"/>
      <c r="ULZ21" s="10"/>
      <c r="UMB21" s="10"/>
      <c r="UMD21" s="10"/>
      <c r="UMF21" s="10"/>
      <c r="UMH21" s="10"/>
      <c r="UMJ21" s="10"/>
      <c r="UML21" s="10"/>
      <c r="UMN21" s="10"/>
      <c r="UMP21" s="10"/>
      <c r="UMR21" s="10"/>
      <c r="UMT21" s="10"/>
      <c r="UMV21" s="10"/>
      <c r="UMX21" s="10"/>
      <c r="UMZ21" s="10"/>
      <c r="UNB21" s="10"/>
      <c r="UND21" s="10"/>
      <c r="UNF21" s="10"/>
      <c r="UNH21" s="10"/>
      <c r="UNJ21" s="10"/>
      <c r="UNL21" s="10"/>
      <c r="UNN21" s="10"/>
      <c r="UNP21" s="10"/>
      <c r="UNR21" s="10"/>
      <c r="UNT21" s="10"/>
      <c r="UNV21" s="10"/>
      <c r="UNX21" s="10"/>
      <c r="UNZ21" s="10"/>
      <c r="UOB21" s="10"/>
      <c r="UOD21" s="10"/>
      <c r="UOF21" s="10"/>
      <c r="UOH21" s="10"/>
      <c r="UOJ21" s="10"/>
      <c r="UOL21" s="10"/>
      <c r="UON21" s="10"/>
      <c r="UOP21" s="10"/>
      <c r="UOR21" s="10"/>
      <c r="UOT21" s="10"/>
      <c r="UOV21" s="10"/>
      <c r="UOX21" s="10"/>
      <c r="UOZ21" s="10"/>
      <c r="UPB21" s="10"/>
      <c r="UPD21" s="10"/>
      <c r="UPF21" s="10"/>
      <c r="UPH21" s="10"/>
      <c r="UPJ21" s="10"/>
      <c r="UPL21" s="10"/>
      <c r="UPN21" s="10"/>
      <c r="UPP21" s="10"/>
      <c r="UPR21" s="10"/>
      <c r="UPT21" s="10"/>
      <c r="UPV21" s="10"/>
      <c r="UPX21" s="10"/>
      <c r="UPZ21" s="10"/>
      <c r="UQB21" s="10"/>
      <c r="UQD21" s="10"/>
      <c r="UQF21" s="10"/>
      <c r="UQH21" s="10"/>
      <c r="UQJ21" s="10"/>
      <c r="UQL21" s="10"/>
      <c r="UQN21" s="10"/>
      <c r="UQP21" s="10"/>
      <c r="UQR21" s="10"/>
      <c r="UQT21" s="10"/>
      <c r="UQV21" s="10"/>
      <c r="UQX21" s="10"/>
      <c r="UQZ21" s="10"/>
      <c r="URB21" s="10"/>
      <c r="URD21" s="10"/>
      <c r="URF21" s="10"/>
      <c r="URH21" s="10"/>
      <c r="URJ21" s="10"/>
      <c r="URL21" s="10"/>
      <c r="URN21" s="10"/>
      <c r="URP21" s="10"/>
      <c r="URR21" s="10"/>
      <c r="URT21" s="10"/>
      <c r="URV21" s="10"/>
      <c r="URX21" s="10"/>
      <c r="URZ21" s="10"/>
      <c r="USB21" s="10"/>
      <c r="USD21" s="10"/>
      <c r="USF21" s="10"/>
      <c r="USH21" s="10"/>
      <c r="USJ21" s="10"/>
      <c r="USL21" s="10"/>
      <c r="USN21" s="10"/>
      <c r="USP21" s="10"/>
      <c r="USR21" s="10"/>
      <c r="UST21" s="10"/>
      <c r="USV21" s="10"/>
      <c r="USX21" s="10"/>
      <c r="USZ21" s="10"/>
      <c r="UTB21" s="10"/>
      <c r="UTD21" s="10"/>
      <c r="UTF21" s="10"/>
      <c r="UTH21" s="10"/>
      <c r="UTJ21" s="10"/>
      <c r="UTL21" s="10"/>
      <c r="UTN21" s="10"/>
      <c r="UTP21" s="10"/>
      <c r="UTR21" s="10"/>
      <c r="UTT21" s="10"/>
      <c r="UTV21" s="10"/>
      <c r="UTX21" s="10"/>
      <c r="UTZ21" s="10"/>
      <c r="UUB21" s="10"/>
      <c r="UUD21" s="10"/>
      <c r="UUF21" s="10"/>
      <c r="UUH21" s="10"/>
      <c r="UUJ21" s="10"/>
      <c r="UUL21" s="10"/>
      <c r="UUN21" s="10"/>
      <c r="UUP21" s="10"/>
      <c r="UUR21" s="10"/>
      <c r="UUT21" s="10"/>
      <c r="UUV21" s="10"/>
      <c r="UUX21" s="10"/>
      <c r="UUZ21" s="10"/>
      <c r="UVB21" s="10"/>
      <c r="UVD21" s="10"/>
      <c r="UVF21" s="10"/>
      <c r="UVH21" s="10"/>
      <c r="UVJ21" s="10"/>
      <c r="UVL21" s="10"/>
      <c r="UVN21" s="10"/>
      <c r="UVP21" s="10"/>
      <c r="UVR21" s="10"/>
      <c r="UVT21" s="10"/>
      <c r="UVV21" s="10"/>
      <c r="UVX21" s="10"/>
      <c r="UVZ21" s="10"/>
      <c r="UWB21" s="10"/>
      <c r="UWD21" s="10"/>
      <c r="UWF21" s="10"/>
      <c r="UWH21" s="10"/>
      <c r="UWJ21" s="10"/>
      <c r="UWL21" s="10"/>
      <c r="UWN21" s="10"/>
      <c r="UWP21" s="10"/>
      <c r="UWR21" s="10"/>
      <c r="UWT21" s="10"/>
      <c r="UWV21" s="10"/>
      <c r="UWX21" s="10"/>
      <c r="UWZ21" s="10"/>
      <c r="UXB21" s="10"/>
      <c r="UXD21" s="10"/>
      <c r="UXF21" s="10"/>
      <c r="UXH21" s="10"/>
      <c r="UXJ21" s="10"/>
      <c r="UXL21" s="10"/>
      <c r="UXN21" s="10"/>
      <c r="UXP21" s="10"/>
      <c r="UXR21" s="10"/>
      <c r="UXT21" s="10"/>
      <c r="UXV21" s="10"/>
      <c r="UXX21" s="10"/>
      <c r="UXZ21" s="10"/>
      <c r="UYB21" s="10"/>
      <c r="UYD21" s="10"/>
      <c r="UYF21" s="10"/>
      <c r="UYH21" s="10"/>
      <c r="UYJ21" s="10"/>
      <c r="UYL21" s="10"/>
      <c r="UYN21" s="10"/>
      <c r="UYP21" s="10"/>
      <c r="UYR21" s="10"/>
      <c r="UYT21" s="10"/>
      <c r="UYV21" s="10"/>
      <c r="UYX21" s="10"/>
      <c r="UYZ21" s="10"/>
      <c r="UZB21" s="10"/>
      <c r="UZD21" s="10"/>
      <c r="UZF21" s="10"/>
      <c r="UZH21" s="10"/>
      <c r="UZJ21" s="10"/>
      <c r="UZL21" s="10"/>
      <c r="UZN21" s="10"/>
      <c r="UZP21" s="10"/>
      <c r="UZR21" s="10"/>
      <c r="UZT21" s="10"/>
      <c r="UZV21" s="10"/>
      <c r="UZX21" s="10"/>
      <c r="UZZ21" s="10"/>
      <c r="VAB21" s="10"/>
      <c r="VAD21" s="10"/>
      <c r="VAF21" s="10"/>
      <c r="VAH21" s="10"/>
      <c r="VAJ21" s="10"/>
      <c r="VAL21" s="10"/>
      <c r="VAN21" s="10"/>
      <c r="VAP21" s="10"/>
      <c r="VAR21" s="10"/>
      <c r="VAT21" s="10"/>
      <c r="VAV21" s="10"/>
      <c r="VAX21" s="10"/>
      <c r="VAZ21" s="10"/>
      <c r="VBB21" s="10"/>
      <c r="VBD21" s="10"/>
      <c r="VBF21" s="10"/>
      <c r="VBH21" s="10"/>
      <c r="VBJ21" s="10"/>
      <c r="VBL21" s="10"/>
      <c r="VBN21" s="10"/>
      <c r="VBP21" s="10"/>
      <c r="VBR21" s="10"/>
      <c r="VBT21" s="10"/>
      <c r="VBV21" s="10"/>
      <c r="VBX21" s="10"/>
      <c r="VBZ21" s="10"/>
      <c r="VCB21" s="10"/>
      <c r="VCD21" s="10"/>
      <c r="VCF21" s="10"/>
      <c r="VCH21" s="10"/>
      <c r="VCJ21" s="10"/>
      <c r="VCL21" s="10"/>
      <c r="VCN21" s="10"/>
      <c r="VCP21" s="10"/>
      <c r="VCR21" s="10"/>
      <c r="VCT21" s="10"/>
      <c r="VCV21" s="10"/>
      <c r="VCX21" s="10"/>
      <c r="VCZ21" s="10"/>
      <c r="VDB21" s="10"/>
      <c r="VDD21" s="10"/>
      <c r="VDF21" s="10"/>
      <c r="VDH21" s="10"/>
      <c r="VDJ21" s="10"/>
      <c r="VDL21" s="10"/>
      <c r="VDN21" s="10"/>
      <c r="VDP21" s="10"/>
      <c r="VDR21" s="10"/>
      <c r="VDT21" s="10"/>
      <c r="VDV21" s="10"/>
      <c r="VDX21" s="10"/>
      <c r="VDZ21" s="10"/>
      <c r="VEB21" s="10"/>
      <c r="VED21" s="10"/>
      <c r="VEF21" s="10"/>
      <c r="VEH21" s="10"/>
      <c r="VEJ21" s="10"/>
      <c r="VEL21" s="10"/>
      <c r="VEN21" s="10"/>
      <c r="VEP21" s="10"/>
      <c r="VER21" s="10"/>
      <c r="VET21" s="10"/>
      <c r="VEV21" s="10"/>
      <c r="VEX21" s="10"/>
      <c r="VEZ21" s="10"/>
      <c r="VFB21" s="10"/>
      <c r="VFD21" s="10"/>
      <c r="VFF21" s="10"/>
      <c r="VFH21" s="10"/>
      <c r="VFJ21" s="10"/>
      <c r="VFL21" s="10"/>
      <c r="VFN21" s="10"/>
      <c r="VFP21" s="10"/>
      <c r="VFR21" s="10"/>
      <c r="VFT21" s="10"/>
      <c r="VFV21" s="10"/>
      <c r="VFX21" s="10"/>
      <c r="VFZ21" s="10"/>
      <c r="VGB21" s="10"/>
      <c r="VGD21" s="10"/>
      <c r="VGF21" s="10"/>
      <c r="VGH21" s="10"/>
      <c r="VGJ21" s="10"/>
      <c r="VGL21" s="10"/>
      <c r="VGN21" s="10"/>
      <c r="VGP21" s="10"/>
      <c r="VGR21" s="10"/>
      <c r="VGT21" s="10"/>
      <c r="VGV21" s="10"/>
      <c r="VGX21" s="10"/>
      <c r="VGZ21" s="10"/>
      <c r="VHB21" s="10"/>
      <c r="VHD21" s="10"/>
      <c r="VHF21" s="10"/>
      <c r="VHH21" s="10"/>
      <c r="VHJ21" s="10"/>
      <c r="VHL21" s="10"/>
      <c r="VHN21" s="10"/>
      <c r="VHP21" s="10"/>
      <c r="VHR21" s="10"/>
      <c r="VHT21" s="10"/>
      <c r="VHV21" s="10"/>
      <c r="VHX21" s="10"/>
      <c r="VHZ21" s="10"/>
      <c r="VIB21" s="10"/>
      <c r="VID21" s="10"/>
      <c r="VIF21" s="10"/>
      <c r="VIH21" s="10"/>
      <c r="VIJ21" s="10"/>
      <c r="VIL21" s="10"/>
      <c r="VIN21" s="10"/>
      <c r="VIP21" s="10"/>
      <c r="VIR21" s="10"/>
      <c r="VIT21" s="10"/>
      <c r="VIV21" s="10"/>
      <c r="VIX21" s="10"/>
      <c r="VIZ21" s="10"/>
      <c r="VJB21" s="10"/>
      <c r="VJD21" s="10"/>
      <c r="VJF21" s="10"/>
      <c r="VJH21" s="10"/>
      <c r="VJJ21" s="10"/>
      <c r="VJL21" s="10"/>
      <c r="VJN21" s="10"/>
      <c r="VJP21" s="10"/>
      <c r="VJR21" s="10"/>
      <c r="VJT21" s="10"/>
      <c r="VJV21" s="10"/>
      <c r="VJX21" s="10"/>
      <c r="VJZ21" s="10"/>
      <c r="VKB21" s="10"/>
      <c r="VKD21" s="10"/>
      <c r="VKF21" s="10"/>
      <c r="VKH21" s="10"/>
      <c r="VKJ21" s="10"/>
      <c r="VKL21" s="10"/>
      <c r="VKN21" s="10"/>
      <c r="VKP21" s="10"/>
      <c r="VKR21" s="10"/>
      <c r="VKT21" s="10"/>
      <c r="VKV21" s="10"/>
      <c r="VKX21" s="10"/>
      <c r="VKZ21" s="10"/>
      <c r="VLB21" s="10"/>
      <c r="VLD21" s="10"/>
      <c r="VLF21" s="10"/>
      <c r="VLH21" s="10"/>
      <c r="VLJ21" s="10"/>
      <c r="VLL21" s="10"/>
      <c r="VLN21" s="10"/>
      <c r="VLP21" s="10"/>
      <c r="VLR21" s="10"/>
      <c r="VLT21" s="10"/>
      <c r="VLV21" s="10"/>
      <c r="VLX21" s="10"/>
      <c r="VLZ21" s="10"/>
      <c r="VMB21" s="10"/>
      <c r="VMD21" s="10"/>
      <c r="VMF21" s="10"/>
      <c r="VMH21" s="10"/>
      <c r="VMJ21" s="10"/>
      <c r="VML21" s="10"/>
      <c r="VMN21" s="10"/>
      <c r="VMP21" s="10"/>
      <c r="VMR21" s="10"/>
      <c r="VMT21" s="10"/>
      <c r="VMV21" s="10"/>
      <c r="VMX21" s="10"/>
      <c r="VMZ21" s="10"/>
      <c r="VNB21" s="10"/>
      <c r="VND21" s="10"/>
      <c r="VNF21" s="10"/>
      <c r="VNH21" s="10"/>
      <c r="VNJ21" s="10"/>
      <c r="VNL21" s="10"/>
      <c r="VNN21" s="10"/>
      <c r="VNP21" s="10"/>
      <c r="VNR21" s="10"/>
      <c r="VNT21" s="10"/>
      <c r="VNV21" s="10"/>
      <c r="VNX21" s="10"/>
      <c r="VNZ21" s="10"/>
      <c r="VOB21" s="10"/>
      <c r="VOD21" s="10"/>
      <c r="VOF21" s="10"/>
      <c r="VOH21" s="10"/>
      <c r="VOJ21" s="10"/>
      <c r="VOL21" s="10"/>
      <c r="VON21" s="10"/>
      <c r="VOP21" s="10"/>
      <c r="VOR21" s="10"/>
      <c r="VOT21" s="10"/>
      <c r="VOV21" s="10"/>
      <c r="VOX21" s="10"/>
      <c r="VOZ21" s="10"/>
      <c r="VPB21" s="10"/>
      <c r="VPD21" s="10"/>
      <c r="VPF21" s="10"/>
      <c r="VPH21" s="10"/>
      <c r="VPJ21" s="10"/>
      <c r="VPL21" s="10"/>
      <c r="VPN21" s="10"/>
      <c r="VPP21" s="10"/>
      <c r="VPR21" s="10"/>
      <c r="VPT21" s="10"/>
      <c r="VPV21" s="10"/>
      <c r="VPX21" s="10"/>
      <c r="VPZ21" s="10"/>
      <c r="VQB21" s="10"/>
      <c r="VQD21" s="10"/>
      <c r="VQF21" s="10"/>
      <c r="VQH21" s="10"/>
      <c r="VQJ21" s="10"/>
      <c r="VQL21" s="10"/>
      <c r="VQN21" s="10"/>
      <c r="VQP21" s="10"/>
      <c r="VQR21" s="10"/>
      <c r="VQT21" s="10"/>
      <c r="VQV21" s="10"/>
      <c r="VQX21" s="10"/>
      <c r="VQZ21" s="10"/>
      <c r="VRB21" s="10"/>
      <c r="VRD21" s="10"/>
      <c r="VRF21" s="10"/>
      <c r="VRH21" s="10"/>
      <c r="VRJ21" s="10"/>
      <c r="VRL21" s="10"/>
      <c r="VRN21" s="10"/>
      <c r="VRP21" s="10"/>
      <c r="VRR21" s="10"/>
      <c r="VRT21" s="10"/>
      <c r="VRV21" s="10"/>
      <c r="VRX21" s="10"/>
      <c r="VRZ21" s="10"/>
      <c r="VSB21" s="10"/>
      <c r="VSD21" s="10"/>
      <c r="VSF21" s="10"/>
      <c r="VSH21" s="10"/>
      <c r="VSJ21" s="10"/>
      <c r="VSL21" s="10"/>
      <c r="VSN21" s="10"/>
      <c r="VSP21" s="10"/>
      <c r="VSR21" s="10"/>
      <c r="VST21" s="10"/>
      <c r="VSV21" s="10"/>
      <c r="VSX21" s="10"/>
      <c r="VSZ21" s="10"/>
      <c r="VTB21" s="10"/>
      <c r="VTD21" s="10"/>
      <c r="VTF21" s="10"/>
      <c r="VTH21" s="10"/>
      <c r="VTJ21" s="10"/>
      <c r="VTL21" s="10"/>
      <c r="VTN21" s="10"/>
      <c r="VTP21" s="10"/>
      <c r="VTR21" s="10"/>
      <c r="VTT21" s="10"/>
      <c r="VTV21" s="10"/>
      <c r="VTX21" s="10"/>
      <c r="VTZ21" s="10"/>
      <c r="VUB21" s="10"/>
      <c r="VUD21" s="10"/>
      <c r="VUF21" s="10"/>
      <c r="VUH21" s="10"/>
      <c r="VUJ21" s="10"/>
      <c r="VUL21" s="10"/>
      <c r="VUN21" s="10"/>
      <c r="VUP21" s="10"/>
      <c r="VUR21" s="10"/>
      <c r="VUT21" s="10"/>
      <c r="VUV21" s="10"/>
      <c r="VUX21" s="10"/>
      <c r="VUZ21" s="10"/>
      <c r="VVB21" s="10"/>
      <c r="VVD21" s="10"/>
      <c r="VVF21" s="10"/>
      <c r="VVH21" s="10"/>
      <c r="VVJ21" s="10"/>
      <c r="VVL21" s="10"/>
      <c r="VVN21" s="10"/>
      <c r="VVP21" s="10"/>
      <c r="VVR21" s="10"/>
      <c r="VVT21" s="10"/>
      <c r="VVV21" s="10"/>
      <c r="VVX21" s="10"/>
      <c r="VVZ21" s="10"/>
      <c r="VWB21" s="10"/>
      <c r="VWD21" s="10"/>
      <c r="VWF21" s="10"/>
      <c r="VWH21" s="10"/>
      <c r="VWJ21" s="10"/>
      <c r="VWL21" s="10"/>
      <c r="VWN21" s="10"/>
      <c r="VWP21" s="10"/>
      <c r="VWR21" s="10"/>
      <c r="VWT21" s="10"/>
      <c r="VWV21" s="10"/>
      <c r="VWX21" s="10"/>
      <c r="VWZ21" s="10"/>
      <c r="VXB21" s="10"/>
      <c r="VXD21" s="10"/>
      <c r="VXF21" s="10"/>
      <c r="VXH21" s="10"/>
      <c r="VXJ21" s="10"/>
      <c r="VXL21" s="10"/>
      <c r="VXN21" s="10"/>
      <c r="VXP21" s="10"/>
      <c r="VXR21" s="10"/>
      <c r="VXT21" s="10"/>
      <c r="VXV21" s="10"/>
      <c r="VXX21" s="10"/>
      <c r="VXZ21" s="10"/>
      <c r="VYB21" s="10"/>
      <c r="VYD21" s="10"/>
      <c r="VYF21" s="10"/>
      <c r="VYH21" s="10"/>
      <c r="VYJ21" s="10"/>
      <c r="VYL21" s="10"/>
      <c r="VYN21" s="10"/>
      <c r="VYP21" s="10"/>
      <c r="VYR21" s="10"/>
      <c r="VYT21" s="10"/>
      <c r="VYV21" s="10"/>
      <c r="VYX21" s="10"/>
      <c r="VYZ21" s="10"/>
      <c r="VZB21" s="10"/>
      <c r="VZD21" s="10"/>
      <c r="VZF21" s="10"/>
      <c r="VZH21" s="10"/>
      <c r="VZJ21" s="10"/>
      <c r="VZL21" s="10"/>
      <c r="VZN21" s="10"/>
      <c r="VZP21" s="10"/>
      <c r="VZR21" s="10"/>
      <c r="VZT21" s="10"/>
      <c r="VZV21" s="10"/>
      <c r="VZX21" s="10"/>
      <c r="VZZ21" s="10"/>
      <c r="WAB21" s="10"/>
      <c r="WAD21" s="10"/>
      <c r="WAF21" s="10"/>
      <c r="WAH21" s="10"/>
      <c r="WAJ21" s="10"/>
      <c r="WAL21" s="10"/>
      <c r="WAN21" s="10"/>
      <c r="WAP21" s="10"/>
      <c r="WAR21" s="10"/>
      <c r="WAT21" s="10"/>
      <c r="WAV21" s="10"/>
      <c r="WAX21" s="10"/>
      <c r="WAZ21" s="10"/>
      <c r="WBB21" s="10"/>
      <c r="WBD21" s="10"/>
      <c r="WBF21" s="10"/>
      <c r="WBH21" s="10"/>
      <c r="WBJ21" s="10"/>
      <c r="WBL21" s="10"/>
      <c r="WBN21" s="10"/>
      <c r="WBP21" s="10"/>
      <c r="WBR21" s="10"/>
      <c r="WBT21" s="10"/>
      <c r="WBV21" s="10"/>
      <c r="WBX21" s="10"/>
      <c r="WBZ21" s="10"/>
      <c r="WCB21" s="10"/>
      <c r="WCD21" s="10"/>
      <c r="WCF21" s="10"/>
      <c r="WCH21" s="10"/>
      <c r="WCJ21" s="10"/>
      <c r="WCL21" s="10"/>
      <c r="WCN21" s="10"/>
      <c r="WCP21" s="10"/>
      <c r="WCR21" s="10"/>
      <c r="WCT21" s="10"/>
      <c r="WCV21" s="10"/>
      <c r="WCX21" s="10"/>
      <c r="WCZ21" s="10"/>
      <c r="WDB21" s="10"/>
      <c r="WDD21" s="10"/>
      <c r="WDF21" s="10"/>
      <c r="WDH21" s="10"/>
      <c r="WDJ21" s="10"/>
      <c r="WDL21" s="10"/>
      <c r="WDN21" s="10"/>
      <c r="WDP21" s="10"/>
      <c r="WDR21" s="10"/>
      <c r="WDT21" s="10"/>
      <c r="WDV21" s="10"/>
      <c r="WDX21" s="10"/>
      <c r="WDZ21" s="10"/>
      <c r="WEB21" s="10"/>
      <c r="WED21" s="10"/>
      <c r="WEF21" s="10"/>
      <c r="WEH21" s="10"/>
      <c r="WEJ21" s="10"/>
      <c r="WEL21" s="10"/>
      <c r="WEN21" s="10"/>
      <c r="WEP21" s="10"/>
      <c r="WER21" s="10"/>
      <c r="WET21" s="10"/>
      <c r="WEV21" s="10"/>
      <c r="WEX21" s="10"/>
      <c r="WEZ21" s="10"/>
      <c r="WFB21" s="10"/>
      <c r="WFD21" s="10"/>
      <c r="WFF21" s="10"/>
      <c r="WFH21" s="10"/>
      <c r="WFJ21" s="10"/>
      <c r="WFL21" s="10"/>
      <c r="WFN21" s="10"/>
      <c r="WFP21" s="10"/>
      <c r="WFR21" s="10"/>
      <c r="WFT21" s="10"/>
      <c r="WFV21" s="10"/>
      <c r="WFX21" s="10"/>
      <c r="WFZ21" s="10"/>
      <c r="WGB21" s="10"/>
      <c r="WGD21" s="10"/>
      <c r="WGF21" s="10"/>
      <c r="WGH21" s="10"/>
      <c r="WGJ21" s="10"/>
      <c r="WGL21" s="10"/>
      <c r="WGN21" s="10"/>
      <c r="WGP21" s="10"/>
      <c r="WGR21" s="10"/>
      <c r="WGT21" s="10"/>
      <c r="WGV21" s="10"/>
      <c r="WGX21" s="10"/>
      <c r="WGZ21" s="10"/>
      <c r="WHB21" s="10"/>
      <c r="WHD21" s="10"/>
      <c r="WHF21" s="10"/>
      <c r="WHH21" s="10"/>
      <c r="WHJ21" s="10"/>
      <c r="WHL21" s="10"/>
      <c r="WHN21" s="10"/>
      <c r="WHP21" s="10"/>
      <c r="WHR21" s="10"/>
      <c r="WHT21" s="10"/>
      <c r="WHV21" s="10"/>
      <c r="WHX21" s="10"/>
      <c r="WHZ21" s="10"/>
      <c r="WIB21" s="10"/>
      <c r="WID21" s="10"/>
      <c r="WIF21" s="10"/>
      <c r="WIH21" s="10"/>
      <c r="WIJ21" s="10"/>
      <c r="WIL21" s="10"/>
      <c r="WIN21" s="10"/>
      <c r="WIP21" s="10"/>
      <c r="WIR21" s="10"/>
      <c r="WIT21" s="10"/>
      <c r="WIV21" s="10"/>
      <c r="WIX21" s="10"/>
      <c r="WIZ21" s="10"/>
      <c r="WJB21" s="10"/>
      <c r="WJD21" s="10"/>
      <c r="WJF21" s="10"/>
      <c r="WJH21" s="10"/>
      <c r="WJJ21" s="10"/>
      <c r="WJL21" s="10"/>
      <c r="WJN21" s="10"/>
      <c r="WJP21" s="10"/>
      <c r="WJR21" s="10"/>
      <c r="WJT21" s="10"/>
      <c r="WJV21" s="10"/>
      <c r="WJX21" s="10"/>
      <c r="WJZ21" s="10"/>
      <c r="WKB21" s="10"/>
      <c r="WKD21" s="10"/>
      <c r="WKF21" s="10"/>
      <c r="WKH21" s="10"/>
      <c r="WKJ21" s="10"/>
      <c r="WKL21" s="10"/>
      <c r="WKN21" s="10"/>
      <c r="WKP21" s="10"/>
      <c r="WKR21" s="10"/>
      <c r="WKT21" s="10"/>
      <c r="WKV21" s="10"/>
      <c r="WKX21" s="10"/>
      <c r="WKZ21" s="10"/>
      <c r="WLB21" s="10"/>
      <c r="WLD21" s="10"/>
      <c r="WLF21" s="10"/>
      <c r="WLH21" s="10"/>
      <c r="WLJ21" s="10"/>
      <c r="WLL21" s="10"/>
      <c r="WLN21" s="10"/>
      <c r="WLP21" s="10"/>
      <c r="WLR21" s="10"/>
      <c r="WLT21" s="10"/>
      <c r="WLV21" s="10"/>
      <c r="WLX21" s="10"/>
      <c r="WLZ21" s="10"/>
      <c r="WMB21" s="10"/>
      <c r="WMD21" s="10"/>
      <c r="WMF21" s="10"/>
      <c r="WMH21" s="10"/>
      <c r="WMJ21" s="10"/>
      <c r="WML21" s="10"/>
      <c r="WMN21" s="10"/>
      <c r="WMP21" s="10"/>
      <c r="WMR21" s="10"/>
      <c r="WMT21" s="10"/>
      <c r="WMV21" s="10"/>
      <c r="WMX21" s="10"/>
      <c r="WMZ21" s="10"/>
      <c r="WNB21" s="10"/>
      <c r="WND21" s="10"/>
      <c r="WNF21" s="10"/>
      <c r="WNH21" s="10"/>
      <c r="WNJ21" s="10"/>
      <c r="WNL21" s="10"/>
      <c r="WNN21" s="10"/>
      <c r="WNP21" s="10"/>
      <c r="WNR21" s="10"/>
      <c r="WNT21" s="10"/>
      <c r="WNV21" s="10"/>
      <c r="WNX21" s="10"/>
      <c r="WNZ21" s="10"/>
      <c r="WOB21" s="10"/>
      <c r="WOD21" s="10"/>
      <c r="WOF21" s="10"/>
      <c r="WOH21" s="10"/>
      <c r="WOJ21" s="10"/>
      <c r="WOL21" s="10"/>
      <c r="WON21" s="10"/>
      <c r="WOP21" s="10"/>
      <c r="WOR21" s="10"/>
      <c r="WOT21" s="10"/>
      <c r="WOV21" s="10"/>
      <c r="WOX21" s="10"/>
      <c r="WOZ21" s="10"/>
      <c r="WPB21" s="10"/>
      <c r="WPD21" s="10"/>
      <c r="WPF21" s="10"/>
      <c r="WPH21" s="10"/>
      <c r="WPJ21" s="10"/>
      <c r="WPL21" s="10"/>
      <c r="WPN21" s="10"/>
      <c r="WPP21" s="10"/>
      <c r="WPR21" s="10"/>
      <c r="WPT21" s="10"/>
      <c r="WPV21" s="10"/>
      <c r="WPX21" s="10"/>
      <c r="WPZ21" s="10"/>
      <c r="WQB21" s="10"/>
      <c r="WQD21" s="10"/>
      <c r="WQF21" s="10"/>
      <c r="WQH21" s="10"/>
      <c r="WQJ21" s="10"/>
      <c r="WQL21" s="10"/>
      <c r="WQN21" s="10"/>
      <c r="WQP21" s="10"/>
      <c r="WQR21" s="10"/>
      <c r="WQT21" s="10"/>
      <c r="WQV21" s="10"/>
      <c r="WQX21" s="10"/>
      <c r="WQZ21" s="10"/>
      <c r="WRB21" s="10"/>
      <c r="WRD21" s="10"/>
      <c r="WRF21" s="10"/>
      <c r="WRH21" s="10"/>
      <c r="WRJ21" s="10"/>
      <c r="WRL21" s="10"/>
      <c r="WRN21" s="10"/>
      <c r="WRP21" s="10"/>
      <c r="WRR21" s="10"/>
      <c r="WRT21" s="10"/>
      <c r="WRV21" s="10"/>
      <c r="WRX21" s="10"/>
      <c r="WRZ21" s="10"/>
      <c r="WSB21" s="10"/>
      <c r="WSD21" s="10"/>
      <c r="WSF21" s="10"/>
      <c r="WSH21" s="10"/>
      <c r="WSJ21" s="10"/>
      <c r="WSL21" s="10"/>
      <c r="WSN21" s="10"/>
      <c r="WSP21" s="10"/>
      <c r="WSR21" s="10"/>
      <c r="WST21" s="10"/>
      <c r="WSV21" s="10"/>
      <c r="WSX21" s="10"/>
      <c r="WSZ21" s="10"/>
      <c r="WTB21" s="10"/>
      <c r="WTD21" s="10"/>
      <c r="WTF21" s="10"/>
      <c r="WTH21" s="10"/>
      <c r="WTJ21" s="10"/>
      <c r="WTL21" s="10"/>
      <c r="WTN21" s="10"/>
      <c r="WTP21" s="10"/>
      <c r="WTR21" s="10"/>
      <c r="WTT21" s="10"/>
      <c r="WTV21" s="10"/>
      <c r="WTX21" s="10"/>
      <c r="WTZ21" s="10"/>
      <c r="WUB21" s="10"/>
      <c r="WUD21" s="10"/>
      <c r="WUF21" s="10"/>
      <c r="WUH21" s="10"/>
      <c r="WUJ21" s="10"/>
      <c r="WUL21" s="10"/>
      <c r="WUN21" s="10"/>
      <c r="WUP21" s="10"/>
      <c r="WUR21" s="10"/>
      <c r="WUT21" s="10"/>
      <c r="WUV21" s="10"/>
      <c r="WUX21" s="10"/>
      <c r="WUZ21" s="10"/>
      <c r="WVB21" s="10"/>
      <c r="WVD21" s="10"/>
      <c r="WVF21" s="10"/>
      <c r="WVH21" s="10"/>
      <c r="WVJ21" s="10"/>
      <c r="WVL21" s="10"/>
      <c r="WVN21" s="10"/>
      <c r="WVP21" s="10"/>
      <c r="WVR21" s="10"/>
      <c r="WVT21" s="10"/>
      <c r="WVV21" s="10"/>
      <c r="WVX21" s="10"/>
      <c r="WVZ21" s="10"/>
      <c r="WWB21" s="10"/>
      <c r="WWD21" s="10"/>
      <c r="WWF21" s="10"/>
      <c r="WWH21" s="10"/>
      <c r="WWJ21" s="10"/>
      <c r="WWL21" s="10"/>
      <c r="WWN21" s="10"/>
      <c r="WWP21" s="10"/>
      <c r="WWR21" s="10"/>
      <c r="WWT21" s="10"/>
      <c r="WWV21" s="10"/>
      <c r="WWX21" s="10"/>
      <c r="WWZ21" s="10"/>
      <c r="WXB21" s="10"/>
      <c r="WXD21" s="10"/>
      <c r="WXF21" s="10"/>
      <c r="WXH21" s="10"/>
      <c r="WXJ21" s="10"/>
      <c r="WXL21" s="10"/>
      <c r="WXN21" s="10"/>
      <c r="WXP21" s="10"/>
      <c r="WXR21" s="10"/>
      <c r="WXT21" s="10"/>
      <c r="WXV21" s="10"/>
      <c r="WXX21" s="10"/>
      <c r="WXZ21" s="10"/>
      <c r="WYB21" s="10"/>
      <c r="WYD21" s="10"/>
      <c r="WYF21" s="10"/>
      <c r="WYH21" s="10"/>
      <c r="WYJ21" s="10"/>
      <c r="WYL21" s="10"/>
      <c r="WYN21" s="10"/>
      <c r="WYP21" s="10"/>
      <c r="WYR21" s="10"/>
      <c r="WYT21" s="10"/>
      <c r="WYV21" s="10"/>
      <c r="WYX21" s="10"/>
      <c r="WYZ21" s="10"/>
      <c r="WZB21" s="10"/>
      <c r="WZD21" s="10"/>
      <c r="WZF21" s="10"/>
      <c r="WZH21" s="10"/>
      <c r="WZJ21" s="10"/>
      <c r="WZL21" s="10"/>
      <c r="WZN21" s="10"/>
      <c r="WZP21" s="10"/>
      <c r="WZR21" s="10"/>
      <c r="WZT21" s="10"/>
      <c r="WZV21" s="10"/>
      <c r="WZX21" s="10"/>
      <c r="WZZ21" s="10"/>
      <c r="XAB21" s="10"/>
      <c r="XAD21" s="10"/>
      <c r="XAF21" s="10"/>
      <c r="XAH21" s="10"/>
      <c r="XAJ21" s="10"/>
      <c r="XAL21" s="10"/>
      <c r="XAN21" s="10"/>
      <c r="XAP21" s="10"/>
      <c r="XAR21" s="10"/>
      <c r="XAT21" s="10"/>
      <c r="XAV21" s="10"/>
      <c r="XAX21" s="10"/>
      <c r="XAZ21" s="10"/>
      <c r="XBB21" s="10"/>
      <c r="XBD21" s="10"/>
      <c r="XBF21" s="10"/>
      <c r="XBH21" s="10"/>
      <c r="XBJ21" s="10"/>
      <c r="XBL21" s="10"/>
      <c r="XBN21" s="10"/>
      <c r="XBP21" s="10"/>
      <c r="XBR21" s="10"/>
      <c r="XBT21" s="10"/>
      <c r="XBV21" s="10"/>
      <c r="XBX21" s="10"/>
      <c r="XBZ21" s="10"/>
      <c r="XCB21" s="10"/>
      <c r="XCD21" s="10"/>
      <c r="XCF21" s="10"/>
      <c r="XCH21" s="10"/>
      <c r="XCJ21" s="10"/>
      <c r="XCL21" s="10"/>
      <c r="XCN21" s="10"/>
      <c r="XCP21" s="10"/>
      <c r="XCR21" s="10"/>
      <c r="XCT21" s="10"/>
      <c r="XCV21" s="10"/>
      <c r="XCX21" s="10"/>
      <c r="XCZ21" s="10"/>
      <c r="XDB21" s="10"/>
      <c r="XDD21" s="10"/>
      <c r="XDF21" s="10"/>
      <c r="XDH21" s="10"/>
      <c r="XDJ21" s="10"/>
      <c r="XDL21" s="10"/>
      <c r="XDN21" s="10"/>
      <c r="XDP21" s="10"/>
      <c r="XDR21" s="10"/>
      <c r="XDT21" s="10"/>
      <c r="XDV21" s="10"/>
      <c r="XDX21" s="10"/>
      <c r="XDZ21" s="10"/>
      <c r="XEB21" s="10"/>
      <c r="XED21" s="10"/>
      <c r="XEF21" s="10"/>
      <c r="XEH21" s="10"/>
      <c r="XEJ21" s="10"/>
      <c r="XEL21" s="10"/>
      <c r="XEN21" s="10"/>
      <c r="XEP21" s="10"/>
      <c r="XER21" s="10"/>
      <c r="XET21" s="10"/>
      <c r="XEV21" s="10"/>
      <c r="XEX21" s="10"/>
      <c r="XEZ21" s="10"/>
      <c r="XFB21" s="10"/>
      <c r="XFD21" s="10"/>
    </row>
    <row r="22" spans="1:1024 1026:2048 2050:3072 3074:4096 4098:5120 5122:6144 6146:7168 7170:8192 8194:9216 9218:10240 10242:11264 11266:12288 12290:13312 13314:14336 14338:15360 15362:16384" s="4" customFormat="1">
      <c r="A22" s="38">
        <f t="shared" si="1"/>
        <v>21</v>
      </c>
      <c r="B22" s="32" t="s">
        <v>2</v>
      </c>
      <c r="C22" s="32" t="s">
        <v>29</v>
      </c>
      <c r="D22" s="32" t="s">
        <v>5</v>
      </c>
      <c r="E22" s="32" t="s">
        <v>6</v>
      </c>
      <c r="F22" s="10"/>
      <c r="H22" s="10"/>
      <c r="J22" s="10"/>
      <c r="L22" s="10"/>
      <c r="N22" s="10"/>
      <c r="P22" s="10"/>
      <c r="R22" s="10"/>
      <c r="T22" s="10"/>
      <c r="V22" s="10"/>
      <c r="X22" s="10"/>
      <c r="Z22" s="10"/>
      <c r="AB22" s="10"/>
      <c r="AD22" s="10"/>
      <c r="AF22" s="10"/>
      <c r="AH22" s="10"/>
      <c r="AJ22" s="10"/>
      <c r="AL22" s="10"/>
      <c r="AN22" s="10"/>
      <c r="AP22" s="10"/>
      <c r="AR22" s="10"/>
      <c r="AT22" s="10"/>
      <c r="AV22" s="10"/>
      <c r="AX22" s="10"/>
      <c r="AZ22" s="10"/>
      <c r="BB22" s="10"/>
      <c r="BD22" s="10"/>
      <c r="BF22" s="10"/>
      <c r="BH22" s="10"/>
      <c r="BJ22" s="10"/>
      <c r="BL22" s="10"/>
      <c r="BN22" s="10"/>
      <c r="BP22" s="10"/>
      <c r="BR22" s="10"/>
      <c r="BT22" s="10"/>
      <c r="BV22" s="10"/>
      <c r="BX22" s="10"/>
      <c r="BZ22" s="10"/>
      <c r="CB22" s="10"/>
      <c r="CD22" s="10"/>
      <c r="CF22" s="10"/>
      <c r="CH22" s="10"/>
      <c r="CJ22" s="10"/>
      <c r="CL22" s="10"/>
      <c r="CN22" s="10"/>
      <c r="CP22" s="10"/>
      <c r="CR22" s="10"/>
      <c r="CT22" s="10"/>
      <c r="CV22" s="10"/>
      <c r="CX22" s="10"/>
      <c r="CZ22" s="10"/>
      <c r="DB22" s="10"/>
      <c r="DD22" s="10"/>
      <c r="DF22" s="10"/>
      <c r="DH22" s="10"/>
      <c r="DJ22" s="10"/>
      <c r="DL22" s="10"/>
      <c r="DN22" s="10"/>
      <c r="DP22" s="10"/>
      <c r="DR22" s="10"/>
      <c r="DT22" s="10"/>
      <c r="DV22" s="10"/>
      <c r="DX22" s="10"/>
      <c r="DZ22" s="10"/>
      <c r="EB22" s="10"/>
      <c r="ED22" s="10"/>
      <c r="EF22" s="10"/>
      <c r="EH22" s="10"/>
      <c r="EJ22" s="10"/>
      <c r="EL22" s="10"/>
      <c r="EN22" s="10"/>
      <c r="EP22" s="10"/>
      <c r="ER22" s="10"/>
      <c r="ET22" s="10"/>
      <c r="EV22" s="10"/>
      <c r="EX22" s="10"/>
      <c r="EZ22" s="10"/>
      <c r="FB22" s="10"/>
      <c r="FD22" s="10"/>
      <c r="FF22" s="10"/>
      <c r="FH22" s="10"/>
      <c r="FJ22" s="10"/>
      <c r="FL22" s="10"/>
      <c r="FN22" s="10"/>
      <c r="FP22" s="10"/>
      <c r="FR22" s="10"/>
      <c r="FT22" s="10"/>
      <c r="FV22" s="10"/>
      <c r="FX22" s="10"/>
      <c r="FZ22" s="10"/>
      <c r="GB22" s="10"/>
      <c r="GD22" s="10"/>
      <c r="GF22" s="10"/>
      <c r="GH22" s="10"/>
      <c r="GJ22" s="10"/>
      <c r="GL22" s="10"/>
      <c r="GN22" s="10"/>
      <c r="GP22" s="10"/>
      <c r="GR22" s="10"/>
      <c r="GT22" s="10"/>
      <c r="GV22" s="10"/>
      <c r="GX22" s="10"/>
      <c r="GZ22" s="10"/>
      <c r="HB22" s="10"/>
      <c r="HD22" s="10"/>
      <c r="HF22" s="10"/>
      <c r="HH22" s="10"/>
      <c r="HJ22" s="10"/>
      <c r="HL22" s="10"/>
      <c r="HN22" s="10"/>
      <c r="HP22" s="10"/>
      <c r="HR22" s="10"/>
      <c r="HT22" s="10"/>
      <c r="HV22" s="10"/>
      <c r="HX22" s="10"/>
      <c r="HZ22" s="10"/>
      <c r="IB22" s="10"/>
      <c r="ID22" s="10"/>
      <c r="IF22" s="10"/>
      <c r="IH22" s="10"/>
      <c r="IJ22" s="10"/>
      <c r="IL22" s="10"/>
      <c r="IN22" s="10"/>
      <c r="IP22" s="10"/>
      <c r="IR22" s="10"/>
      <c r="IT22" s="10"/>
      <c r="IV22" s="10"/>
      <c r="IX22" s="10"/>
      <c r="IZ22" s="10"/>
      <c r="JB22" s="10"/>
      <c r="JD22" s="10"/>
      <c r="JF22" s="10"/>
      <c r="JH22" s="10"/>
      <c r="JJ22" s="10"/>
      <c r="JL22" s="10"/>
      <c r="JN22" s="10"/>
      <c r="JP22" s="10"/>
      <c r="JR22" s="10"/>
      <c r="JT22" s="10"/>
      <c r="JV22" s="10"/>
      <c r="JX22" s="10"/>
      <c r="JZ22" s="10"/>
      <c r="KB22" s="10"/>
      <c r="KD22" s="10"/>
      <c r="KF22" s="10"/>
      <c r="KH22" s="10"/>
      <c r="KJ22" s="10"/>
      <c r="KL22" s="10"/>
      <c r="KN22" s="10"/>
      <c r="KP22" s="10"/>
      <c r="KR22" s="10"/>
      <c r="KT22" s="10"/>
      <c r="KV22" s="10"/>
      <c r="KX22" s="10"/>
      <c r="KZ22" s="10"/>
      <c r="LB22" s="10"/>
      <c r="LD22" s="10"/>
      <c r="LF22" s="10"/>
      <c r="LH22" s="10"/>
      <c r="LJ22" s="10"/>
      <c r="LL22" s="10"/>
      <c r="LN22" s="10"/>
      <c r="LP22" s="10"/>
      <c r="LR22" s="10"/>
      <c r="LT22" s="10"/>
      <c r="LV22" s="10"/>
      <c r="LX22" s="10"/>
      <c r="LZ22" s="10"/>
      <c r="MB22" s="10"/>
      <c r="MD22" s="10"/>
      <c r="MF22" s="10"/>
      <c r="MH22" s="10"/>
      <c r="MJ22" s="10"/>
      <c r="ML22" s="10"/>
      <c r="MN22" s="10"/>
      <c r="MP22" s="10"/>
      <c r="MR22" s="10"/>
      <c r="MT22" s="10"/>
      <c r="MV22" s="10"/>
      <c r="MX22" s="10"/>
      <c r="MZ22" s="10"/>
      <c r="NB22" s="10"/>
      <c r="ND22" s="10"/>
      <c r="NF22" s="10"/>
      <c r="NH22" s="10"/>
      <c r="NJ22" s="10"/>
      <c r="NL22" s="10"/>
      <c r="NN22" s="10"/>
      <c r="NP22" s="10"/>
      <c r="NR22" s="10"/>
      <c r="NT22" s="10"/>
      <c r="NV22" s="10"/>
      <c r="NX22" s="10"/>
      <c r="NZ22" s="10"/>
      <c r="OB22" s="10"/>
      <c r="OD22" s="10"/>
      <c r="OF22" s="10"/>
      <c r="OH22" s="10"/>
      <c r="OJ22" s="10"/>
      <c r="OL22" s="10"/>
      <c r="ON22" s="10"/>
      <c r="OP22" s="10"/>
      <c r="OR22" s="10"/>
      <c r="OT22" s="10"/>
      <c r="OV22" s="10"/>
      <c r="OX22" s="10"/>
      <c r="OZ22" s="10"/>
      <c r="PB22" s="10"/>
      <c r="PD22" s="10"/>
      <c r="PF22" s="10"/>
      <c r="PH22" s="10"/>
      <c r="PJ22" s="10"/>
      <c r="PL22" s="10"/>
      <c r="PN22" s="10"/>
      <c r="PP22" s="10"/>
      <c r="PR22" s="10"/>
      <c r="PT22" s="10"/>
      <c r="PV22" s="10"/>
      <c r="PX22" s="10"/>
      <c r="PZ22" s="10"/>
      <c r="QB22" s="10"/>
      <c r="QD22" s="10"/>
      <c r="QF22" s="10"/>
      <c r="QH22" s="10"/>
      <c r="QJ22" s="10"/>
      <c r="QL22" s="10"/>
      <c r="QN22" s="10"/>
      <c r="QP22" s="10"/>
      <c r="QR22" s="10"/>
      <c r="QT22" s="10"/>
      <c r="QV22" s="10"/>
      <c r="QX22" s="10"/>
      <c r="QZ22" s="10"/>
      <c r="RB22" s="10"/>
      <c r="RD22" s="10"/>
      <c r="RF22" s="10"/>
      <c r="RH22" s="10"/>
      <c r="RJ22" s="10"/>
      <c r="RL22" s="10"/>
      <c r="RN22" s="10"/>
      <c r="RP22" s="10"/>
      <c r="RR22" s="10"/>
      <c r="RT22" s="10"/>
      <c r="RV22" s="10"/>
      <c r="RX22" s="10"/>
      <c r="RZ22" s="10"/>
      <c r="SB22" s="10"/>
      <c r="SD22" s="10"/>
      <c r="SF22" s="10"/>
      <c r="SH22" s="10"/>
      <c r="SJ22" s="10"/>
      <c r="SL22" s="10"/>
      <c r="SN22" s="10"/>
      <c r="SP22" s="10"/>
      <c r="SR22" s="10"/>
      <c r="ST22" s="10"/>
      <c r="SV22" s="10"/>
      <c r="SX22" s="10"/>
      <c r="SZ22" s="10"/>
      <c r="TB22" s="10"/>
      <c r="TD22" s="10"/>
      <c r="TF22" s="10"/>
      <c r="TH22" s="10"/>
      <c r="TJ22" s="10"/>
      <c r="TL22" s="10"/>
      <c r="TN22" s="10"/>
      <c r="TP22" s="10"/>
      <c r="TR22" s="10"/>
      <c r="TT22" s="10"/>
      <c r="TV22" s="10"/>
      <c r="TX22" s="10"/>
      <c r="TZ22" s="10"/>
      <c r="UB22" s="10"/>
      <c r="UD22" s="10"/>
      <c r="UF22" s="10"/>
      <c r="UH22" s="10"/>
      <c r="UJ22" s="10"/>
      <c r="UL22" s="10"/>
      <c r="UN22" s="10"/>
      <c r="UP22" s="10"/>
      <c r="UR22" s="10"/>
      <c r="UT22" s="10"/>
      <c r="UV22" s="10"/>
      <c r="UX22" s="10"/>
      <c r="UZ22" s="10"/>
      <c r="VB22" s="10"/>
      <c r="VD22" s="10"/>
      <c r="VF22" s="10"/>
      <c r="VH22" s="10"/>
      <c r="VJ22" s="10"/>
      <c r="VL22" s="10"/>
      <c r="VN22" s="10"/>
      <c r="VP22" s="10"/>
      <c r="VR22" s="10"/>
      <c r="VT22" s="10"/>
      <c r="VV22" s="10"/>
      <c r="VX22" s="10"/>
      <c r="VZ22" s="10"/>
      <c r="WB22" s="10"/>
      <c r="WD22" s="10"/>
      <c r="WF22" s="10"/>
      <c r="WH22" s="10"/>
      <c r="WJ22" s="10"/>
      <c r="WL22" s="10"/>
      <c r="WN22" s="10"/>
      <c r="WP22" s="10"/>
      <c r="WR22" s="10"/>
      <c r="WT22" s="10"/>
      <c r="WV22" s="10"/>
      <c r="WX22" s="10"/>
      <c r="WZ22" s="10"/>
      <c r="XB22" s="10"/>
      <c r="XD22" s="10"/>
      <c r="XF22" s="10"/>
      <c r="XH22" s="10"/>
      <c r="XJ22" s="10"/>
      <c r="XL22" s="10"/>
      <c r="XN22" s="10"/>
      <c r="XP22" s="10"/>
      <c r="XR22" s="10"/>
      <c r="XT22" s="10"/>
      <c r="XV22" s="10"/>
      <c r="XX22" s="10"/>
      <c r="XZ22" s="10"/>
      <c r="YB22" s="10"/>
      <c r="YD22" s="10"/>
      <c r="YF22" s="10"/>
      <c r="YH22" s="10"/>
      <c r="YJ22" s="10"/>
      <c r="YL22" s="10"/>
      <c r="YN22" s="10"/>
      <c r="YP22" s="10"/>
      <c r="YR22" s="10"/>
      <c r="YT22" s="10"/>
      <c r="YV22" s="10"/>
      <c r="YX22" s="10"/>
      <c r="YZ22" s="10"/>
      <c r="ZB22" s="10"/>
      <c r="ZD22" s="10"/>
      <c r="ZF22" s="10"/>
      <c r="ZH22" s="10"/>
      <c r="ZJ22" s="10"/>
      <c r="ZL22" s="10"/>
      <c r="ZN22" s="10"/>
      <c r="ZP22" s="10"/>
      <c r="ZR22" s="10"/>
      <c r="ZT22" s="10"/>
      <c r="ZV22" s="10"/>
      <c r="ZX22" s="10"/>
      <c r="ZZ22" s="10"/>
      <c r="AAB22" s="10"/>
      <c r="AAD22" s="10"/>
      <c r="AAF22" s="10"/>
      <c r="AAH22" s="10"/>
      <c r="AAJ22" s="10"/>
      <c r="AAL22" s="10"/>
      <c r="AAN22" s="10"/>
      <c r="AAP22" s="10"/>
      <c r="AAR22" s="10"/>
      <c r="AAT22" s="10"/>
      <c r="AAV22" s="10"/>
      <c r="AAX22" s="10"/>
      <c r="AAZ22" s="10"/>
      <c r="ABB22" s="10"/>
      <c r="ABD22" s="10"/>
      <c r="ABF22" s="10"/>
      <c r="ABH22" s="10"/>
      <c r="ABJ22" s="10"/>
      <c r="ABL22" s="10"/>
      <c r="ABN22" s="10"/>
      <c r="ABP22" s="10"/>
      <c r="ABR22" s="10"/>
      <c r="ABT22" s="10"/>
      <c r="ABV22" s="10"/>
      <c r="ABX22" s="10"/>
      <c r="ABZ22" s="10"/>
      <c r="ACB22" s="10"/>
      <c r="ACD22" s="10"/>
      <c r="ACF22" s="10"/>
      <c r="ACH22" s="10"/>
      <c r="ACJ22" s="10"/>
      <c r="ACL22" s="10"/>
      <c r="ACN22" s="10"/>
      <c r="ACP22" s="10"/>
      <c r="ACR22" s="10"/>
      <c r="ACT22" s="10"/>
      <c r="ACV22" s="10"/>
      <c r="ACX22" s="10"/>
      <c r="ACZ22" s="10"/>
      <c r="ADB22" s="10"/>
      <c r="ADD22" s="10"/>
      <c r="ADF22" s="10"/>
      <c r="ADH22" s="10"/>
      <c r="ADJ22" s="10"/>
      <c r="ADL22" s="10"/>
      <c r="ADN22" s="10"/>
      <c r="ADP22" s="10"/>
      <c r="ADR22" s="10"/>
      <c r="ADT22" s="10"/>
      <c r="ADV22" s="10"/>
      <c r="ADX22" s="10"/>
      <c r="ADZ22" s="10"/>
      <c r="AEB22" s="10"/>
      <c r="AED22" s="10"/>
      <c r="AEF22" s="10"/>
      <c r="AEH22" s="10"/>
      <c r="AEJ22" s="10"/>
      <c r="AEL22" s="10"/>
      <c r="AEN22" s="10"/>
      <c r="AEP22" s="10"/>
      <c r="AER22" s="10"/>
      <c r="AET22" s="10"/>
      <c r="AEV22" s="10"/>
      <c r="AEX22" s="10"/>
      <c r="AEZ22" s="10"/>
      <c r="AFB22" s="10"/>
      <c r="AFD22" s="10"/>
      <c r="AFF22" s="10"/>
      <c r="AFH22" s="10"/>
      <c r="AFJ22" s="10"/>
      <c r="AFL22" s="10"/>
      <c r="AFN22" s="10"/>
      <c r="AFP22" s="10"/>
      <c r="AFR22" s="10"/>
      <c r="AFT22" s="10"/>
      <c r="AFV22" s="10"/>
      <c r="AFX22" s="10"/>
      <c r="AFZ22" s="10"/>
      <c r="AGB22" s="10"/>
      <c r="AGD22" s="10"/>
      <c r="AGF22" s="10"/>
      <c r="AGH22" s="10"/>
      <c r="AGJ22" s="10"/>
      <c r="AGL22" s="10"/>
      <c r="AGN22" s="10"/>
      <c r="AGP22" s="10"/>
      <c r="AGR22" s="10"/>
      <c r="AGT22" s="10"/>
      <c r="AGV22" s="10"/>
      <c r="AGX22" s="10"/>
      <c r="AGZ22" s="10"/>
      <c r="AHB22" s="10"/>
      <c r="AHD22" s="10"/>
      <c r="AHF22" s="10"/>
      <c r="AHH22" s="10"/>
      <c r="AHJ22" s="10"/>
      <c r="AHL22" s="10"/>
      <c r="AHN22" s="10"/>
      <c r="AHP22" s="10"/>
      <c r="AHR22" s="10"/>
      <c r="AHT22" s="10"/>
      <c r="AHV22" s="10"/>
      <c r="AHX22" s="10"/>
      <c r="AHZ22" s="10"/>
      <c r="AIB22" s="10"/>
      <c r="AID22" s="10"/>
      <c r="AIF22" s="10"/>
      <c r="AIH22" s="10"/>
      <c r="AIJ22" s="10"/>
      <c r="AIL22" s="10"/>
      <c r="AIN22" s="10"/>
      <c r="AIP22" s="10"/>
      <c r="AIR22" s="10"/>
      <c r="AIT22" s="10"/>
      <c r="AIV22" s="10"/>
      <c r="AIX22" s="10"/>
      <c r="AIZ22" s="10"/>
      <c r="AJB22" s="10"/>
      <c r="AJD22" s="10"/>
      <c r="AJF22" s="10"/>
      <c r="AJH22" s="10"/>
      <c r="AJJ22" s="10"/>
      <c r="AJL22" s="10"/>
      <c r="AJN22" s="10"/>
      <c r="AJP22" s="10"/>
      <c r="AJR22" s="10"/>
      <c r="AJT22" s="10"/>
      <c r="AJV22" s="10"/>
      <c r="AJX22" s="10"/>
      <c r="AJZ22" s="10"/>
      <c r="AKB22" s="10"/>
      <c r="AKD22" s="10"/>
      <c r="AKF22" s="10"/>
      <c r="AKH22" s="10"/>
      <c r="AKJ22" s="10"/>
      <c r="AKL22" s="10"/>
      <c r="AKN22" s="10"/>
      <c r="AKP22" s="10"/>
      <c r="AKR22" s="10"/>
      <c r="AKT22" s="10"/>
      <c r="AKV22" s="10"/>
      <c r="AKX22" s="10"/>
      <c r="AKZ22" s="10"/>
      <c r="ALB22" s="10"/>
      <c r="ALD22" s="10"/>
      <c r="ALF22" s="10"/>
      <c r="ALH22" s="10"/>
      <c r="ALJ22" s="10"/>
      <c r="ALL22" s="10"/>
      <c r="ALN22" s="10"/>
      <c r="ALP22" s="10"/>
      <c r="ALR22" s="10"/>
      <c r="ALT22" s="10"/>
      <c r="ALV22" s="10"/>
      <c r="ALX22" s="10"/>
      <c r="ALZ22" s="10"/>
      <c r="AMB22" s="10"/>
      <c r="AMD22" s="10"/>
      <c r="AMF22" s="10"/>
      <c r="AMH22" s="10"/>
      <c r="AMJ22" s="10"/>
      <c r="AML22" s="10"/>
      <c r="AMN22" s="10"/>
      <c r="AMP22" s="10"/>
      <c r="AMR22" s="10"/>
      <c r="AMT22" s="10"/>
      <c r="AMV22" s="10"/>
      <c r="AMX22" s="10"/>
      <c r="AMZ22" s="10"/>
      <c r="ANB22" s="10"/>
      <c r="AND22" s="10"/>
      <c r="ANF22" s="10"/>
      <c r="ANH22" s="10"/>
      <c r="ANJ22" s="10"/>
      <c r="ANL22" s="10"/>
      <c r="ANN22" s="10"/>
      <c r="ANP22" s="10"/>
      <c r="ANR22" s="10"/>
      <c r="ANT22" s="10"/>
      <c r="ANV22" s="10"/>
      <c r="ANX22" s="10"/>
      <c r="ANZ22" s="10"/>
      <c r="AOB22" s="10"/>
      <c r="AOD22" s="10"/>
      <c r="AOF22" s="10"/>
      <c r="AOH22" s="10"/>
      <c r="AOJ22" s="10"/>
      <c r="AOL22" s="10"/>
      <c r="AON22" s="10"/>
      <c r="AOP22" s="10"/>
      <c r="AOR22" s="10"/>
      <c r="AOT22" s="10"/>
      <c r="AOV22" s="10"/>
      <c r="AOX22" s="10"/>
      <c r="AOZ22" s="10"/>
      <c r="APB22" s="10"/>
      <c r="APD22" s="10"/>
      <c r="APF22" s="10"/>
      <c r="APH22" s="10"/>
      <c r="APJ22" s="10"/>
      <c r="APL22" s="10"/>
      <c r="APN22" s="10"/>
      <c r="APP22" s="10"/>
      <c r="APR22" s="10"/>
      <c r="APT22" s="10"/>
      <c r="APV22" s="10"/>
      <c r="APX22" s="10"/>
      <c r="APZ22" s="10"/>
      <c r="AQB22" s="10"/>
      <c r="AQD22" s="10"/>
      <c r="AQF22" s="10"/>
      <c r="AQH22" s="10"/>
      <c r="AQJ22" s="10"/>
      <c r="AQL22" s="10"/>
      <c r="AQN22" s="10"/>
      <c r="AQP22" s="10"/>
      <c r="AQR22" s="10"/>
      <c r="AQT22" s="10"/>
      <c r="AQV22" s="10"/>
      <c r="AQX22" s="10"/>
      <c r="AQZ22" s="10"/>
      <c r="ARB22" s="10"/>
      <c r="ARD22" s="10"/>
      <c r="ARF22" s="10"/>
      <c r="ARH22" s="10"/>
      <c r="ARJ22" s="10"/>
      <c r="ARL22" s="10"/>
      <c r="ARN22" s="10"/>
      <c r="ARP22" s="10"/>
      <c r="ARR22" s="10"/>
      <c r="ART22" s="10"/>
      <c r="ARV22" s="10"/>
      <c r="ARX22" s="10"/>
      <c r="ARZ22" s="10"/>
      <c r="ASB22" s="10"/>
      <c r="ASD22" s="10"/>
      <c r="ASF22" s="10"/>
      <c r="ASH22" s="10"/>
      <c r="ASJ22" s="10"/>
      <c r="ASL22" s="10"/>
      <c r="ASN22" s="10"/>
      <c r="ASP22" s="10"/>
      <c r="ASR22" s="10"/>
      <c r="AST22" s="10"/>
      <c r="ASV22" s="10"/>
      <c r="ASX22" s="10"/>
      <c r="ASZ22" s="10"/>
      <c r="ATB22" s="10"/>
      <c r="ATD22" s="10"/>
      <c r="ATF22" s="10"/>
      <c r="ATH22" s="10"/>
      <c r="ATJ22" s="10"/>
      <c r="ATL22" s="10"/>
      <c r="ATN22" s="10"/>
      <c r="ATP22" s="10"/>
      <c r="ATR22" s="10"/>
      <c r="ATT22" s="10"/>
      <c r="ATV22" s="10"/>
      <c r="ATX22" s="10"/>
      <c r="ATZ22" s="10"/>
      <c r="AUB22" s="10"/>
      <c r="AUD22" s="10"/>
      <c r="AUF22" s="10"/>
      <c r="AUH22" s="10"/>
      <c r="AUJ22" s="10"/>
      <c r="AUL22" s="10"/>
      <c r="AUN22" s="10"/>
      <c r="AUP22" s="10"/>
      <c r="AUR22" s="10"/>
      <c r="AUT22" s="10"/>
      <c r="AUV22" s="10"/>
      <c r="AUX22" s="10"/>
      <c r="AUZ22" s="10"/>
      <c r="AVB22" s="10"/>
      <c r="AVD22" s="10"/>
      <c r="AVF22" s="10"/>
      <c r="AVH22" s="10"/>
      <c r="AVJ22" s="10"/>
      <c r="AVL22" s="10"/>
      <c r="AVN22" s="10"/>
      <c r="AVP22" s="10"/>
      <c r="AVR22" s="10"/>
      <c r="AVT22" s="10"/>
      <c r="AVV22" s="10"/>
      <c r="AVX22" s="10"/>
      <c r="AVZ22" s="10"/>
      <c r="AWB22" s="10"/>
      <c r="AWD22" s="10"/>
      <c r="AWF22" s="10"/>
      <c r="AWH22" s="10"/>
      <c r="AWJ22" s="10"/>
      <c r="AWL22" s="10"/>
      <c r="AWN22" s="10"/>
      <c r="AWP22" s="10"/>
      <c r="AWR22" s="10"/>
      <c r="AWT22" s="10"/>
      <c r="AWV22" s="10"/>
      <c r="AWX22" s="10"/>
      <c r="AWZ22" s="10"/>
      <c r="AXB22" s="10"/>
      <c r="AXD22" s="10"/>
      <c r="AXF22" s="10"/>
      <c r="AXH22" s="10"/>
      <c r="AXJ22" s="10"/>
      <c r="AXL22" s="10"/>
      <c r="AXN22" s="10"/>
      <c r="AXP22" s="10"/>
      <c r="AXR22" s="10"/>
      <c r="AXT22" s="10"/>
      <c r="AXV22" s="10"/>
      <c r="AXX22" s="10"/>
      <c r="AXZ22" s="10"/>
      <c r="AYB22" s="10"/>
      <c r="AYD22" s="10"/>
      <c r="AYF22" s="10"/>
      <c r="AYH22" s="10"/>
      <c r="AYJ22" s="10"/>
      <c r="AYL22" s="10"/>
      <c r="AYN22" s="10"/>
      <c r="AYP22" s="10"/>
      <c r="AYR22" s="10"/>
      <c r="AYT22" s="10"/>
      <c r="AYV22" s="10"/>
      <c r="AYX22" s="10"/>
      <c r="AYZ22" s="10"/>
      <c r="AZB22" s="10"/>
      <c r="AZD22" s="10"/>
      <c r="AZF22" s="10"/>
      <c r="AZH22" s="10"/>
      <c r="AZJ22" s="10"/>
      <c r="AZL22" s="10"/>
      <c r="AZN22" s="10"/>
      <c r="AZP22" s="10"/>
      <c r="AZR22" s="10"/>
      <c r="AZT22" s="10"/>
      <c r="AZV22" s="10"/>
      <c r="AZX22" s="10"/>
      <c r="AZZ22" s="10"/>
      <c r="BAB22" s="10"/>
      <c r="BAD22" s="10"/>
      <c r="BAF22" s="10"/>
      <c r="BAH22" s="10"/>
      <c r="BAJ22" s="10"/>
      <c r="BAL22" s="10"/>
      <c r="BAN22" s="10"/>
      <c r="BAP22" s="10"/>
      <c r="BAR22" s="10"/>
      <c r="BAT22" s="10"/>
      <c r="BAV22" s="10"/>
      <c r="BAX22" s="10"/>
      <c r="BAZ22" s="10"/>
      <c r="BBB22" s="10"/>
      <c r="BBD22" s="10"/>
      <c r="BBF22" s="10"/>
      <c r="BBH22" s="10"/>
      <c r="BBJ22" s="10"/>
      <c r="BBL22" s="10"/>
      <c r="BBN22" s="10"/>
      <c r="BBP22" s="10"/>
      <c r="BBR22" s="10"/>
      <c r="BBT22" s="10"/>
      <c r="BBV22" s="10"/>
      <c r="BBX22" s="10"/>
      <c r="BBZ22" s="10"/>
      <c r="BCB22" s="10"/>
      <c r="BCD22" s="10"/>
      <c r="BCF22" s="10"/>
      <c r="BCH22" s="10"/>
      <c r="BCJ22" s="10"/>
      <c r="BCL22" s="10"/>
      <c r="BCN22" s="10"/>
      <c r="BCP22" s="10"/>
      <c r="BCR22" s="10"/>
      <c r="BCT22" s="10"/>
      <c r="BCV22" s="10"/>
      <c r="BCX22" s="10"/>
      <c r="BCZ22" s="10"/>
      <c r="BDB22" s="10"/>
      <c r="BDD22" s="10"/>
      <c r="BDF22" s="10"/>
      <c r="BDH22" s="10"/>
      <c r="BDJ22" s="10"/>
      <c r="BDL22" s="10"/>
      <c r="BDN22" s="10"/>
      <c r="BDP22" s="10"/>
      <c r="BDR22" s="10"/>
      <c r="BDT22" s="10"/>
      <c r="BDV22" s="10"/>
      <c r="BDX22" s="10"/>
      <c r="BDZ22" s="10"/>
      <c r="BEB22" s="10"/>
      <c r="BED22" s="10"/>
      <c r="BEF22" s="10"/>
      <c r="BEH22" s="10"/>
      <c r="BEJ22" s="10"/>
      <c r="BEL22" s="10"/>
      <c r="BEN22" s="10"/>
      <c r="BEP22" s="10"/>
      <c r="BER22" s="10"/>
      <c r="BET22" s="10"/>
      <c r="BEV22" s="10"/>
      <c r="BEX22" s="10"/>
      <c r="BEZ22" s="10"/>
      <c r="BFB22" s="10"/>
      <c r="BFD22" s="10"/>
      <c r="BFF22" s="10"/>
      <c r="BFH22" s="10"/>
      <c r="BFJ22" s="10"/>
      <c r="BFL22" s="10"/>
      <c r="BFN22" s="10"/>
      <c r="BFP22" s="10"/>
      <c r="BFR22" s="10"/>
      <c r="BFT22" s="10"/>
      <c r="BFV22" s="10"/>
      <c r="BFX22" s="10"/>
      <c r="BFZ22" s="10"/>
      <c r="BGB22" s="10"/>
      <c r="BGD22" s="10"/>
      <c r="BGF22" s="10"/>
      <c r="BGH22" s="10"/>
      <c r="BGJ22" s="10"/>
      <c r="BGL22" s="10"/>
      <c r="BGN22" s="10"/>
      <c r="BGP22" s="10"/>
      <c r="BGR22" s="10"/>
      <c r="BGT22" s="10"/>
      <c r="BGV22" s="10"/>
      <c r="BGX22" s="10"/>
      <c r="BGZ22" s="10"/>
      <c r="BHB22" s="10"/>
      <c r="BHD22" s="10"/>
      <c r="BHF22" s="10"/>
      <c r="BHH22" s="10"/>
      <c r="BHJ22" s="10"/>
      <c r="BHL22" s="10"/>
      <c r="BHN22" s="10"/>
      <c r="BHP22" s="10"/>
      <c r="BHR22" s="10"/>
      <c r="BHT22" s="10"/>
      <c r="BHV22" s="10"/>
      <c r="BHX22" s="10"/>
      <c r="BHZ22" s="10"/>
      <c r="BIB22" s="10"/>
      <c r="BID22" s="10"/>
      <c r="BIF22" s="10"/>
      <c r="BIH22" s="10"/>
      <c r="BIJ22" s="10"/>
      <c r="BIL22" s="10"/>
      <c r="BIN22" s="10"/>
      <c r="BIP22" s="10"/>
      <c r="BIR22" s="10"/>
      <c r="BIT22" s="10"/>
      <c r="BIV22" s="10"/>
      <c r="BIX22" s="10"/>
      <c r="BIZ22" s="10"/>
      <c r="BJB22" s="10"/>
      <c r="BJD22" s="10"/>
      <c r="BJF22" s="10"/>
      <c r="BJH22" s="10"/>
      <c r="BJJ22" s="10"/>
      <c r="BJL22" s="10"/>
      <c r="BJN22" s="10"/>
      <c r="BJP22" s="10"/>
      <c r="BJR22" s="10"/>
      <c r="BJT22" s="10"/>
      <c r="BJV22" s="10"/>
      <c r="BJX22" s="10"/>
      <c r="BJZ22" s="10"/>
      <c r="BKB22" s="10"/>
      <c r="BKD22" s="10"/>
      <c r="BKF22" s="10"/>
      <c r="BKH22" s="10"/>
      <c r="BKJ22" s="10"/>
      <c r="BKL22" s="10"/>
      <c r="BKN22" s="10"/>
      <c r="BKP22" s="10"/>
      <c r="BKR22" s="10"/>
      <c r="BKT22" s="10"/>
      <c r="BKV22" s="10"/>
      <c r="BKX22" s="10"/>
      <c r="BKZ22" s="10"/>
      <c r="BLB22" s="10"/>
      <c r="BLD22" s="10"/>
      <c r="BLF22" s="10"/>
      <c r="BLH22" s="10"/>
      <c r="BLJ22" s="10"/>
      <c r="BLL22" s="10"/>
      <c r="BLN22" s="10"/>
      <c r="BLP22" s="10"/>
      <c r="BLR22" s="10"/>
      <c r="BLT22" s="10"/>
      <c r="BLV22" s="10"/>
      <c r="BLX22" s="10"/>
      <c r="BLZ22" s="10"/>
      <c r="BMB22" s="10"/>
      <c r="BMD22" s="10"/>
      <c r="BMF22" s="10"/>
      <c r="BMH22" s="10"/>
      <c r="BMJ22" s="10"/>
      <c r="BML22" s="10"/>
      <c r="BMN22" s="10"/>
      <c r="BMP22" s="10"/>
      <c r="BMR22" s="10"/>
      <c r="BMT22" s="10"/>
      <c r="BMV22" s="10"/>
      <c r="BMX22" s="10"/>
      <c r="BMZ22" s="10"/>
      <c r="BNB22" s="10"/>
      <c r="BND22" s="10"/>
      <c r="BNF22" s="10"/>
      <c r="BNH22" s="10"/>
      <c r="BNJ22" s="10"/>
      <c r="BNL22" s="10"/>
      <c r="BNN22" s="10"/>
      <c r="BNP22" s="10"/>
      <c r="BNR22" s="10"/>
      <c r="BNT22" s="10"/>
      <c r="BNV22" s="10"/>
      <c r="BNX22" s="10"/>
      <c r="BNZ22" s="10"/>
      <c r="BOB22" s="10"/>
      <c r="BOD22" s="10"/>
      <c r="BOF22" s="10"/>
      <c r="BOH22" s="10"/>
      <c r="BOJ22" s="10"/>
      <c r="BOL22" s="10"/>
      <c r="BON22" s="10"/>
      <c r="BOP22" s="10"/>
      <c r="BOR22" s="10"/>
      <c r="BOT22" s="10"/>
      <c r="BOV22" s="10"/>
      <c r="BOX22" s="10"/>
      <c r="BOZ22" s="10"/>
      <c r="BPB22" s="10"/>
      <c r="BPD22" s="10"/>
      <c r="BPF22" s="10"/>
      <c r="BPH22" s="10"/>
      <c r="BPJ22" s="10"/>
      <c r="BPL22" s="10"/>
      <c r="BPN22" s="10"/>
      <c r="BPP22" s="10"/>
      <c r="BPR22" s="10"/>
      <c r="BPT22" s="10"/>
      <c r="BPV22" s="10"/>
      <c r="BPX22" s="10"/>
      <c r="BPZ22" s="10"/>
      <c r="BQB22" s="10"/>
      <c r="BQD22" s="10"/>
      <c r="BQF22" s="10"/>
      <c r="BQH22" s="10"/>
      <c r="BQJ22" s="10"/>
      <c r="BQL22" s="10"/>
      <c r="BQN22" s="10"/>
      <c r="BQP22" s="10"/>
      <c r="BQR22" s="10"/>
      <c r="BQT22" s="10"/>
      <c r="BQV22" s="10"/>
      <c r="BQX22" s="10"/>
      <c r="BQZ22" s="10"/>
      <c r="BRB22" s="10"/>
      <c r="BRD22" s="10"/>
      <c r="BRF22" s="10"/>
      <c r="BRH22" s="10"/>
      <c r="BRJ22" s="10"/>
      <c r="BRL22" s="10"/>
      <c r="BRN22" s="10"/>
      <c r="BRP22" s="10"/>
      <c r="BRR22" s="10"/>
      <c r="BRT22" s="10"/>
      <c r="BRV22" s="10"/>
      <c r="BRX22" s="10"/>
      <c r="BRZ22" s="10"/>
      <c r="BSB22" s="10"/>
      <c r="BSD22" s="10"/>
      <c r="BSF22" s="10"/>
      <c r="BSH22" s="10"/>
      <c r="BSJ22" s="10"/>
      <c r="BSL22" s="10"/>
      <c r="BSN22" s="10"/>
      <c r="BSP22" s="10"/>
      <c r="BSR22" s="10"/>
      <c r="BST22" s="10"/>
      <c r="BSV22" s="10"/>
      <c r="BSX22" s="10"/>
      <c r="BSZ22" s="10"/>
      <c r="BTB22" s="10"/>
      <c r="BTD22" s="10"/>
      <c r="BTF22" s="10"/>
      <c r="BTH22" s="10"/>
      <c r="BTJ22" s="10"/>
      <c r="BTL22" s="10"/>
      <c r="BTN22" s="10"/>
      <c r="BTP22" s="10"/>
      <c r="BTR22" s="10"/>
      <c r="BTT22" s="10"/>
      <c r="BTV22" s="10"/>
      <c r="BTX22" s="10"/>
      <c r="BTZ22" s="10"/>
      <c r="BUB22" s="10"/>
      <c r="BUD22" s="10"/>
      <c r="BUF22" s="10"/>
      <c r="BUH22" s="10"/>
      <c r="BUJ22" s="10"/>
      <c r="BUL22" s="10"/>
      <c r="BUN22" s="10"/>
      <c r="BUP22" s="10"/>
      <c r="BUR22" s="10"/>
      <c r="BUT22" s="10"/>
      <c r="BUV22" s="10"/>
      <c r="BUX22" s="10"/>
      <c r="BUZ22" s="10"/>
      <c r="BVB22" s="10"/>
      <c r="BVD22" s="10"/>
      <c r="BVF22" s="10"/>
      <c r="BVH22" s="10"/>
      <c r="BVJ22" s="10"/>
      <c r="BVL22" s="10"/>
      <c r="BVN22" s="10"/>
      <c r="BVP22" s="10"/>
      <c r="BVR22" s="10"/>
      <c r="BVT22" s="10"/>
      <c r="BVV22" s="10"/>
      <c r="BVX22" s="10"/>
      <c r="BVZ22" s="10"/>
      <c r="BWB22" s="10"/>
      <c r="BWD22" s="10"/>
      <c r="BWF22" s="10"/>
      <c r="BWH22" s="10"/>
      <c r="BWJ22" s="10"/>
      <c r="BWL22" s="10"/>
      <c r="BWN22" s="10"/>
      <c r="BWP22" s="10"/>
      <c r="BWR22" s="10"/>
      <c r="BWT22" s="10"/>
      <c r="BWV22" s="10"/>
      <c r="BWX22" s="10"/>
      <c r="BWZ22" s="10"/>
      <c r="BXB22" s="10"/>
      <c r="BXD22" s="10"/>
      <c r="BXF22" s="10"/>
      <c r="BXH22" s="10"/>
      <c r="BXJ22" s="10"/>
      <c r="BXL22" s="10"/>
      <c r="BXN22" s="10"/>
      <c r="BXP22" s="10"/>
      <c r="BXR22" s="10"/>
      <c r="BXT22" s="10"/>
      <c r="BXV22" s="10"/>
      <c r="BXX22" s="10"/>
      <c r="BXZ22" s="10"/>
      <c r="BYB22" s="10"/>
      <c r="BYD22" s="10"/>
      <c r="BYF22" s="10"/>
      <c r="BYH22" s="10"/>
      <c r="BYJ22" s="10"/>
      <c r="BYL22" s="10"/>
      <c r="BYN22" s="10"/>
      <c r="BYP22" s="10"/>
      <c r="BYR22" s="10"/>
      <c r="BYT22" s="10"/>
      <c r="BYV22" s="10"/>
      <c r="BYX22" s="10"/>
      <c r="BYZ22" s="10"/>
      <c r="BZB22" s="10"/>
      <c r="BZD22" s="10"/>
      <c r="BZF22" s="10"/>
      <c r="BZH22" s="10"/>
      <c r="BZJ22" s="10"/>
      <c r="BZL22" s="10"/>
      <c r="BZN22" s="10"/>
      <c r="BZP22" s="10"/>
      <c r="BZR22" s="10"/>
      <c r="BZT22" s="10"/>
      <c r="BZV22" s="10"/>
      <c r="BZX22" s="10"/>
      <c r="BZZ22" s="10"/>
      <c r="CAB22" s="10"/>
      <c r="CAD22" s="10"/>
      <c r="CAF22" s="10"/>
      <c r="CAH22" s="10"/>
      <c r="CAJ22" s="10"/>
      <c r="CAL22" s="10"/>
      <c r="CAN22" s="10"/>
      <c r="CAP22" s="10"/>
      <c r="CAR22" s="10"/>
      <c r="CAT22" s="10"/>
      <c r="CAV22" s="10"/>
      <c r="CAX22" s="10"/>
      <c r="CAZ22" s="10"/>
      <c r="CBB22" s="10"/>
      <c r="CBD22" s="10"/>
      <c r="CBF22" s="10"/>
      <c r="CBH22" s="10"/>
      <c r="CBJ22" s="10"/>
      <c r="CBL22" s="10"/>
      <c r="CBN22" s="10"/>
      <c r="CBP22" s="10"/>
      <c r="CBR22" s="10"/>
      <c r="CBT22" s="10"/>
      <c r="CBV22" s="10"/>
      <c r="CBX22" s="10"/>
      <c r="CBZ22" s="10"/>
      <c r="CCB22" s="10"/>
      <c r="CCD22" s="10"/>
      <c r="CCF22" s="10"/>
      <c r="CCH22" s="10"/>
      <c r="CCJ22" s="10"/>
      <c r="CCL22" s="10"/>
      <c r="CCN22" s="10"/>
      <c r="CCP22" s="10"/>
      <c r="CCR22" s="10"/>
      <c r="CCT22" s="10"/>
      <c r="CCV22" s="10"/>
      <c r="CCX22" s="10"/>
      <c r="CCZ22" s="10"/>
      <c r="CDB22" s="10"/>
      <c r="CDD22" s="10"/>
      <c r="CDF22" s="10"/>
      <c r="CDH22" s="10"/>
      <c r="CDJ22" s="10"/>
      <c r="CDL22" s="10"/>
      <c r="CDN22" s="10"/>
      <c r="CDP22" s="10"/>
      <c r="CDR22" s="10"/>
      <c r="CDT22" s="10"/>
      <c r="CDV22" s="10"/>
      <c r="CDX22" s="10"/>
      <c r="CDZ22" s="10"/>
      <c r="CEB22" s="10"/>
      <c r="CED22" s="10"/>
      <c r="CEF22" s="10"/>
      <c r="CEH22" s="10"/>
      <c r="CEJ22" s="10"/>
      <c r="CEL22" s="10"/>
      <c r="CEN22" s="10"/>
      <c r="CEP22" s="10"/>
      <c r="CER22" s="10"/>
      <c r="CET22" s="10"/>
      <c r="CEV22" s="10"/>
      <c r="CEX22" s="10"/>
      <c r="CEZ22" s="10"/>
      <c r="CFB22" s="10"/>
      <c r="CFD22" s="10"/>
      <c r="CFF22" s="10"/>
      <c r="CFH22" s="10"/>
      <c r="CFJ22" s="10"/>
      <c r="CFL22" s="10"/>
      <c r="CFN22" s="10"/>
      <c r="CFP22" s="10"/>
      <c r="CFR22" s="10"/>
      <c r="CFT22" s="10"/>
      <c r="CFV22" s="10"/>
      <c r="CFX22" s="10"/>
      <c r="CFZ22" s="10"/>
      <c r="CGB22" s="10"/>
      <c r="CGD22" s="10"/>
      <c r="CGF22" s="10"/>
      <c r="CGH22" s="10"/>
      <c r="CGJ22" s="10"/>
      <c r="CGL22" s="10"/>
      <c r="CGN22" s="10"/>
      <c r="CGP22" s="10"/>
      <c r="CGR22" s="10"/>
      <c r="CGT22" s="10"/>
      <c r="CGV22" s="10"/>
      <c r="CGX22" s="10"/>
      <c r="CGZ22" s="10"/>
      <c r="CHB22" s="10"/>
      <c r="CHD22" s="10"/>
      <c r="CHF22" s="10"/>
      <c r="CHH22" s="10"/>
      <c r="CHJ22" s="10"/>
      <c r="CHL22" s="10"/>
      <c r="CHN22" s="10"/>
      <c r="CHP22" s="10"/>
      <c r="CHR22" s="10"/>
      <c r="CHT22" s="10"/>
      <c r="CHV22" s="10"/>
      <c r="CHX22" s="10"/>
      <c r="CHZ22" s="10"/>
      <c r="CIB22" s="10"/>
      <c r="CID22" s="10"/>
      <c r="CIF22" s="10"/>
      <c r="CIH22" s="10"/>
      <c r="CIJ22" s="10"/>
      <c r="CIL22" s="10"/>
      <c r="CIN22" s="10"/>
      <c r="CIP22" s="10"/>
      <c r="CIR22" s="10"/>
      <c r="CIT22" s="10"/>
      <c r="CIV22" s="10"/>
      <c r="CIX22" s="10"/>
      <c r="CIZ22" s="10"/>
      <c r="CJB22" s="10"/>
      <c r="CJD22" s="10"/>
      <c r="CJF22" s="10"/>
      <c r="CJH22" s="10"/>
      <c r="CJJ22" s="10"/>
      <c r="CJL22" s="10"/>
      <c r="CJN22" s="10"/>
      <c r="CJP22" s="10"/>
      <c r="CJR22" s="10"/>
      <c r="CJT22" s="10"/>
      <c r="CJV22" s="10"/>
      <c r="CJX22" s="10"/>
      <c r="CJZ22" s="10"/>
      <c r="CKB22" s="10"/>
      <c r="CKD22" s="10"/>
      <c r="CKF22" s="10"/>
      <c r="CKH22" s="10"/>
      <c r="CKJ22" s="10"/>
      <c r="CKL22" s="10"/>
      <c r="CKN22" s="10"/>
      <c r="CKP22" s="10"/>
      <c r="CKR22" s="10"/>
      <c r="CKT22" s="10"/>
      <c r="CKV22" s="10"/>
      <c r="CKX22" s="10"/>
      <c r="CKZ22" s="10"/>
      <c r="CLB22" s="10"/>
      <c r="CLD22" s="10"/>
      <c r="CLF22" s="10"/>
      <c r="CLH22" s="10"/>
      <c r="CLJ22" s="10"/>
      <c r="CLL22" s="10"/>
      <c r="CLN22" s="10"/>
      <c r="CLP22" s="10"/>
      <c r="CLR22" s="10"/>
      <c r="CLT22" s="10"/>
      <c r="CLV22" s="10"/>
      <c r="CLX22" s="10"/>
      <c r="CLZ22" s="10"/>
      <c r="CMB22" s="10"/>
      <c r="CMD22" s="10"/>
      <c r="CMF22" s="10"/>
      <c r="CMH22" s="10"/>
      <c r="CMJ22" s="10"/>
      <c r="CML22" s="10"/>
      <c r="CMN22" s="10"/>
      <c r="CMP22" s="10"/>
      <c r="CMR22" s="10"/>
      <c r="CMT22" s="10"/>
      <c r="CMV22" s="10"/>
      <c r="CMX22" s="10"/>
      <c r="CMZ22" s="10"/>
      <c r="CNB22" s="10"/>
      <c r="CND22" s="10"/>
      <c r="CNF22" s="10"/>
      <c r="CNH22" s="10"/>
      <c r="CNJ22" s="10"/>
      <c r="CNL22" s="10"/>
      <c r="CNN22" s="10"/>
      <c r="CNP22" s="10"/>
      <c r="CNR22" s="10"/>
      <c r="CNT22" s="10"/>
      <c r="CNV22" s="10"/>
      <c r="CNX22" s="10"/>
      <c r="CNZ22" s="10"/>
      <c r="COB22" s="10"/>
      <c r="COD22" s="10"/>
      <c r="COF22" s="10"/>
      <c r="COH22" s="10"/>
      <c r="COJ22" s="10"/>
      <c r="COL22" s="10"/>
      <c r="CON22" s="10"/>
      <c r="COP22" s="10"/>
      <c r="COR22" s="10"/>
      <c r="COT22" s="10"/>
      <c r="COV22" s="10"/>
      <c r="COX22" s="10"/>
      <c r="COZ22" s="10"/>
      <c r="CPB22" s="10"/>
      <c r="CPD22" s="10"/>
      <c r="CPF22" s="10"/>
      <c r="CPH22" s="10"/>
      <c r="CPJ22" s="10"/>
      <c r="CPL22" s="10"/>
      <c r="CPN22" s="10"/>
      <c r="CPP22" s="10"/>
      <c r="CPR22" s="10"/>
      <c r="CPT22" s="10"/>
      <c r="CPV22" s="10"/>
      <c r="CPX22" s="10"/>
      <c r="CPZ22" s="10"/>
      <c r="CQB22" s="10"/>
      <c r="CQD22" s="10"/>
      <c r="CQF22" s="10"/>
      <c r="CQH22" s="10"/>
      <c r="CQJ22" s="10"/>
      <c r="CQL22" s="10"/>
      <c r="CQN22" s="10"/>
      <c r="CQP22" s="10"/>
      <c r="CQR22" s="10"/>
      <c r="CQT22" s="10"/>
      <c r="CQV22" s="10"/>
      <c r="CQX22" s="10"/>
      <c r="CQZ22" s="10"/>
      <c r="CRB22" s="10"/>
      <c r="CRD22" s="10"/>
      <c r="CRF22" s="10"/>
      <c r="CRH22" s="10"/>
      <c r="CRJ22" s="10"/>
      <c r="CRL22" s="10"/>
      <c r="CRN22" s="10"/>
      <c r="CRP22" s="10"/>
      <c r="CRR22" s="10"/>
      <c r="CRT22" s="10"/>
      <c r="CRV22" s="10"/>
      <c r="CRX22" s="10"/>
      <c r="CRZ22" s="10"/>
      <c r="CSB22" s="10"/>
      <c r="CSD22" s="10"/>
      <c r="CSF22" s="10"/>
      <c r="CSH22" s="10"/>
      <c r="CSJ22" s="10"/>
      <c r="CSL22" s="10"/>
      <c r="CSN22" s="10"/>
      <c r="CSP22" s="10"/>
      <c r="CSR22" s="10"/>
      <c r="CST22" s="10"/>
      <c r="CSV22" s="10"/>
      <c r="CSX22" s="10"/>
      <c r="CSZ22" s="10"/>
      <c r="CTB22" s="10"/>
      <c r="CTD22" s="10"/>
      <c r="CTF22" s="10"/>
      <c r="CTH22" s="10"/>
      <c r="CTJ22" s="10"/>
      <c r="CTL22" s="10"/>
      <c r="CTN22" s="10"/>
      <c r="CTP22" s="10"/>
      <c r="CTR22" s="10"/>
      <c r="CTT22" s="10"/>
      <c r="CTV22" s="10"/>
      <c r="CTX22" s="10"/>
      <c r="CTZ22" s="10"/>
      <c r="CUB22" s="10"/>
      <c r="CUD22" s="10"/>
      <c r="CUF22" s="10"/>
      <c r="CUH22" s="10"/>
      <c r="CUJ22" s="10"/>
      <c r="CUL22" s="10"/>
      <c r="CUN22" s="10"/>
      <c r="CUP22" s="10"/>
      <c r="CUR22" s="10"/>
      <c r="CUT22" s="10"/>
      <c r="CUV22" s="10"/>
      <c r="CUX22" s="10"/>
      <c r="CUZ22" s="10"/>
      <c r="CVB22" s="10"/>
      <c r="CVD22" s="10"/>
      <c r="CVF22" s="10"/>
      <c r="CVH22" s="10"/>
      <c r="CVJ22" s="10"/>
      <c r="CVL22" s="10"/>
      <c r="CVN22" s="10"/>
      <c r="CVP22" s="10"/>
      <c r="CVR22" s="10"/>
      <c r="CVT22" s="10"/>
      <c r="CVV22" s="10"/>
      <c r="CVX22" s="10"/>
      <c r="CVZ22" s="10"/>
      <c r="CWB22" s="10"/>
      <c r="CWD22" s="10"/>
      <c r="CWF22" s="10"/>
      <c r="CWH22" s="10"/>
      <c r="CWJ22" s="10"/>
      <c r="CWL22" s="10"/>
      <c r="CWN22" s="10"/>
      <c r="CWP22" s="10"/>
      <c r="CWR22" s="10"/>
      <c r="CWT22" s="10"/>
      <c r="CWV22" s="10"/>
      <c r="CWX22" s="10"/>
      <c r="CWZ22" s="10"/>
      <c r="CXB22" s="10"/>
      <c r="CXD22" s="10"/>
      <c r="CXF22" s="10"/>
      <c r="CXH22" s="10"/>
      <c r="CXJ22" s="10"/>
      <c r="CXL22" s="10"/>
      <c r="CXN22" s="10"/>
      <c r="CXP22" s="10"/>
      <c r="CXR22" s="10"/>
      <c r="CXT22" s="10"/>
      <c r="CXV22" s="10"/>
      <c r="CXX22" s="10"/>
      <c r="CXZ22" s="10"/>
      <c r="CYB22" s="10"/>
      <c r="CYD22" s="10"/>
      <c r="CYF22" s="10"/>
      <c r="CYH22" s="10"/>
      <c r="CYJ22" s="10"/>
      <c r="CYL22" s="10"/>
      <c r="CYN22" s="10"/>
      <c r="CYP22" s="10"/>
      <c r="CYR22" s="10"/>
      <c r="CYT22" s="10"/>
      <c r="CYV22" s="10"/>
      <c r="CYX22" s="10"/>
      <c r="CYZ22" s="10"/>
      <c r="CZB22" s="10"/>
      <c r="CZD22" s="10"/>
      <c r="CZF22" s="10"/>
      <c r="CZH22" s="10"/>
      <c r="CZJ22" s="10"/>
      <c r="CZL22" s="10"/>
      <c r="CZN22" s="10"/>
      <c r="CZP22" s="10"/>
      <c r="CZR22" s="10"/>
      <c r="CZT22" s="10"/>
      <c r="CZV22" s="10"/>
      <c r="CZX22" s="10"/>
      <c r="CZZ22" s="10"/>
      <c r="DAB22" s="10"/>
      <c r="DAD22" s="10"/>
      <c r="DAF22" s="10"/>
      <c r="DAH22" s="10"/>
      <c r="DAJ22" s="10"/>
      <c r="DAL22" s="10"/>
      <c r="DAN22" s="10"/>
      <c r="DAP22" s="10"/>
      <c r="DAR22" s="10"/>
      <c r="DAT22" s="10"/>
      <c r="DAV22" s="10"/>
      <c r="DAX22" s="10"/>
      <c r="DAZ22" s="10"/>
      <c r="DBB22" s="10"/>
      <c r="DBD22" s="10"/>
      <c r="DBF22" s="10"/>
      <c r="DBH22" s="10"/>
      <c r="DBJ22" s="10"/>
      <c r="DBL22" s="10"/>
      <c r="DBN22" s="10"/>
      <c r="DBP22" s="10"/>
      <c r="DBR22" s="10"/>
      <c r="DBT22" s="10"/>
      <c r="DBV22" s="10"/>
      <c r="DBX22" s="10"/>
      <c r="DBZ22" s="10"/>
      <c r="DCB22" s="10"/>
      <c r="DCD22" s="10"/>
      <c r="DCF22" s="10"/>
      <c r="DCH22" s="10"/>
      <c r="DCJ22" s="10"/>
      <c r="DCL22" s="10"/>
      <c r="DCN22" s="10"/>
      <c r="DCP22" s="10"/>
      <c r="DCR22" s="10"/>
      <c r="DCT22" s="10"/>
      <c r="DCV22" s="10"/>
      <c r="DCX22" s="10"/>
      <c r="DCZ22" s="10"/>
      <c r="DDB22" s="10"/>
      <c r="DDD22" s="10"/>
      <c r="DDF22" s="10"/>
      <c r="DDH22" s="10"/>
      <c r="DDJ22" s="10"/>
      <c r="DDL22" s="10"/>
      <c r="DDN22" s="10"/>
      <c r="DDP22" s="10"/>
      <c r="DDR22" s="10"/>
      <c r="DDT22" s="10"/>
      <c r="DDV22" s="10"/>
      <c r="DDX22" s="10"/>
      <c r="DDZ22" s="10"/>
      <c r="DEB22" s="10"/>
      <c r="DED22" s="10"/>
      <c r="DEF22" s="10"/>
      <c r="DEH22" s="10"/>
      <c r="DEJ22" s="10"/>
      <c r="DEL22" s="10"/>
      <c r="DEN22" s="10"/>
      <c r="DEP22" s="10"/>
      <c r="DER22" s="10"/>
      <c r="DET22" s="10"/>
      <c r="DEV22" s="10"/>
      <c r="DEX22" s="10"/>
      <c r="DEZ22" s="10"/>
      <c r="DFB22" s="10"/>
      <c r="DFD22" s="10"/>
      <c r="DFF22" s="10"/>
      <c r="DFH22" s="10"/>
      <c r="DFJ22" s="10"/>
      <c r="DFL22" s="10"/>
      <c r="DFN22" s="10"/>
      <c r="DFP22" s="10"/>
      <c r="DFR22" s="10"/>
      <c r="DFT22" s="10"/>
      <c r="DFV22" s="10"/>
      <c r="DFX22" s="10"/>
      <c r="DFZ22" s="10"/>
      <c r="DGB22" s="10"/>
      <c r="DGD22" s="10"/>
      <c r="DGF22" s="10"/>
      <c r="DGH22" s="10"/>
      <c r="DGJ22" s="10"/>
      <c r="DGL22" s="10"/>
      <c r="DGN22" s="10"/>
      <c r="DGP22" s="10"/>
      <c r="DGR22" s="10"/>
      <c r="DGT22" s="10"/>
      <c r="DGV22" s="10"/>
      <c r="DGX22" s="10"/>
      <c r="DGZ22" s="10"/>
      <c r="DHB22" s="10"/>
      <c r="DHD22" s="10"/>
      <c r="DHF22" s="10"/>
      <c r="DHH22" s="10"/>
      <c r="DHJ22" s="10"/>
      <c r="DHL22" s="10"/>
      <c r="DHN22" s="10"/>
      <c r="DHP22" s="10"/>
      <c r="DHR22" s="10"/>
      <c r="DHT22" s="10"/>
      <c r="DHV22" s="10"/>
      <c r="DHX22" s="10"/>
      <c r="DHZ22" s="10"/>
      <c r="DIB22" s="10"/>
      <c r="DID22" s="10"/>
      <c r="DIF22" s="10"/>
      <c r="DIH22" s="10"/>
      <c r="DIJ22" s="10"/>
      <c r="DIL22" s="10"/>
      <c r="DIN22" s="10"/>
      <c r="DIP22" s="10"/>
      <c r="DIR22" s="10"/>
      <c r="DIT22" s="10"/>
      <c r="DIV22" s="10"/>
      <c r="DIX22" s="10"/>
      <c r="DIZ22" s="10"/>
      <c r="DJB22" s="10"/>
      <c r="DJD22" s="10"/>
      <c r="DJF22" s="10"/>
      <c r="DJH22" s="10"/>
      <c r="DJJ22" s="10"/>
      <c r="DJL22" s="10"/>
      <c r="DJN22" s="10"/>
      <c r="DJP22" s="10"/>
      <c r="DJR22" s="10"/>
      <c r="DJT22" s="10"/>
      <c r="DJV22" s="10"/>
      <c r="DJX22" s="10"/>
      <c r="DJZ22" s="10"/>
      <c r="DKB22" s="10"/>
      <c r="DKD22" s="10"/>
      <c r="DKF22" s="10"/>
      <c r="DKH22" s="10"/>
      <c r="DKJ22" s="10"/>
      <c r="DKL22" s="10"/>
      <c r="DKN22" s="10"/>
      <c r="DKP22" s="10"/>
      <c r="DKR22" s="10"/>
      <c r="DKT22" s="10"/>
      <c r="DKV22" s="10"/>
      <c r="DKX22" s="10"/>
      <c r="DKZ22" s="10"/>
      <c r="DLB22" s="10"/>
      <c r="DLD22" s="10"/>
      <c r="DLF22" s="10"/>
      <c r="DLH22" s="10"/>
      <c r="DLJ22" s="10"/>
      <c r="DLL22" s="10"/>
      <c r="DLN22" s="10"/>
      <c r="DLP22" s="10"/>
      <c r="DLR22" s="10"/>
      <c r="DLT22" s="10"/>
      <c r="DLV22" s="10"/>
      <c r="DLX22" s="10"/>
      <c r="DLZ22" s="10"/>
      <c r="DMB22" s="10"/>
      <c r="DMD22" s="10"/>
      <c r="DMF22" s="10"/>
      <c r="DMH22" s="10"/>
      <c r="DMJ22" s="10"/>
      <c r="DML22" s="10"/>
      <c r="DMN22" s="10"/>
      <c r="DMP22" s="10"/>
      <c r="DMR22" s="10"/>
      <c r="DMT22" s="10"/>
      <c r="DMV22" s="10"/>
      <c r="DMX22" s="10"/>
      <c r="DMZ22" s="10"/>
      <c r="DNB22" s="10"/>
      <c r="DND22" s="10"/>
      <c r="DNF22" s="10"/>
      <c r="DNH22" s="10"/>
      <c r="DNJ22" s="10"/>
      <c r="DNL22" s="10"/>
      <c r="DNN22" s="10"/>
      <c r="DNP22" s="10"/>
      <c r="DNR22" s="10"/>
      <c r="DNT22" s="10"/>
      <c r="DNV22" s="10"/>
      <c r="DNX22" s="10"/>
      <c r="DNZ22" s="10"/>
      <c r="DOB22" s="10"/>
      <c r="DOD22" s="10"/>
      <c r="DOF22" s="10"/>
      <c r="DOH22" s="10"/>
      <c r="DOJ22" s="10"/>
      <c r="DOL22" s="10"/>
      <c r="DON22" s="10"/>
      <c r="DOP22" s="10"/>
      <c r="DOR22" s="10"/>
      <c r="DOT22" s="10"/>
      <c r="DOV22" s="10"/>
      <c r="DOX22" s="10"/>
      <c r="DOZ22" s="10"/>
      <c r="DPB22" s="10"/>
      <c r="DPD22" s="10"/>
      <c r="DPF22" s="10"/>
      <c r="DPH22" s="10"/>
      <c r="DPJ22" s="10"/>
      <c r="DPL22" s="10"/>
      <c r="DPN22" s="10"/>
      <c r="DPP22" s="10"/>
      <c r="DPR22" s="10"/>
      <c r="DPT22" s="10"/>
      <c r="DPV22" s="10"/>
      <c r="DPX22" s="10"/>
      <c r="DPZ22" s="10"/>
      <c r="DQB22" s="10"/>
      <c r="DQD22" s="10"/>
      <c r="DQF22" s="10"/>
      <c r="DQH22" s="10"/>
      <c r="DQJ22" s="10"/>
      <c r="DQL22" s="10"/>
      <c r="DQN22" s="10"/>
      <c r="DQP22" s="10"/>
      <c r="DQR22" s="10"/>
      <c r="DQT22" s="10"/>
      <c r="DQV22" s="10"/>
      <c r="DQX22" s="10"/>
      <c r="DQZ22" s="10"/>
      <c r="DRB22" s="10"/>
      <c r="DRD22" s="10"/>
      <c r="DRF22" s="10"/>
      <c r="DRH22" s="10"/>
      <c r="DRJ22" s="10"/>
      <c r="DRL22" s="10"/>
      <c r="DRN22" s="10"/>
      <c r="DRP22" s="10"/>
      <c r="DRR22" s="10"/>
      <c r="DRT22" s="10"/>
      <c r="DRV22" s="10"/>
      <c r="DRX22" s="10"/>
      <c r="DRZ22" s="10"/>
      <c r="DSB22" s="10"/>
      <c r="DSD22" s="10"/>
      <c r="DSF22" s="10"/>
      <c r="DSH22" s="10"/>
      <c r="DSJ22" s="10"/>
      <c r="DSL22" s="10"/>
      <c r="DSN22" s="10"/>
      <c r="DSP22" s="10"/>
      <c r="DSR22" s="10"/>
      <c r="DST22" s="10"/>
      <c r="DSV22" s="10"/>
      <c r="DSX22" s="10"/>
      <c r="DSZ22" s="10"/>
      <c r="DTB22" s="10"/>
      <c r="DTD22" s="10"/>
      <c r="DTF22" s="10"/>
      <c r="DTH22" s="10"/>
      <c r="DTJ22" s="10"/>
      <c r="DTL22" s="10"/>
      <c r="DTN22" s="10"/>
      <c r="DTP22" s="10"/>
      <c r="DTR22" s="10"/>
      <c r="DTT22" s="10"/>
      <c r="DTV22" s="10"/>
      <c r="DTX22" s="10"/>
      <c r="DTZ22" s="10"/>
      <c r="DUB22" s="10"/>
      <c r="DUD22" s="10"/>
      <c r="DUF22" s="10"/>
      <c r="DUH22" s="10"/>
      <c r="DUJ22" s="10"/>
      <c r="DUL22" s="10"/>
      <c r="DUN22" s="10"/>
      <c r="DUP22" s="10"/>
      <c r="DUR22" s="10"/>
      <c r="DUT22" s="10"/>
      <c r="DUV22" s="10"/>
      <c r="DUX22" s="10"/>
      <c r="DUZ22" s="10"/>
      <c r="DVB22" s="10"/>
      <c r="DVD22" s="10"/>
      <c r="DVF22" s="10"/>
      <c r="DVH22" s="10"/>
      <c r="DVJ22" s="10"/>
      <c r="DVL22" s="10"/>
      <c r="DVN22" s="10"/>
      <c r="DVP22" s="10"/>
      <c r="DVR22" s="10"/>
      <c r="DVT22" s="10"/>
      <c r="DVV22" s="10"/>
      <c r="DVX22" s="10"/>
      <c r="DVZ22" s="10"/>
      <c r="DWB22" s="10"/>
      <c r="DWD22" s="10"/>
      <c r="DWF22" s="10"/>
      <c r="DWH22" s="10"/>
      <c r="DWJ22" s="10"/>
      <c r="DWL22" s="10"/>
      <c r="DWN22" s="10"/>
      <c r="DWP22" s="10"/>
      <c r="DWR22" s="10"/>
      <c r="DWT22" s="10"/>
      <c r="DWV22" s="10"/>
      <c r="DWX22" s="10"/>
      <c r="DWZ22" s="10"/>
      <c r="DXB22" s="10"/>
      <c r="DXD22" s="10"/>
      <c r="DXF22" s="10"/>
      <c r="DXH22" s="10"/>
      <c r="DXJ22" s="10"/>
      <c r="DXL22" s="10"/>
      <c r="DXN22" s="10"/>
      <c r="DXP22" s="10"/>
      <c r="DXR22" s="10"/>
      <c r="DXT22" s="10"/>
      <c r="DXV22" s="10"/>
      <c r="DXX22" s="10"/>
      <c r="DXZ22" s="10"/>
      <c r="DYB22" s="10"/>
      <c r="DYD22" s="10"/>
      <c r="DYF22" s="10"/>
      <c r="DYH22" s="10"/>
      <c r="DYJ22" s="10"/>
      <c r="DYL22" s="10"/>
      <c r="DYN22" s="10"/>
      <c r="DYP22" s="10"/>
      <c r="DYR22" s="10"/>
      <c r="DYT22" s="10"/>
      <c r="DYV22" s="10"/>
      <c r="DYX22" s="10"/>
      <c r="DYZ22" s="10"/>
      <c r="DZB22" s="10"/>
      <c r="DZD22" s="10"/>
      <c r="DZF22" s="10"/>
      <c r="DZH22" s="10"/>
      <c r="DZJ22" s="10"/>
      <c r="DZL22" s="10"/>
      <c r="DZN22" s="10"/>
      <c r="DZP22" s="10"/>
      <c r="DZR22" s="10"/>
      <c r="DZT22" s="10"/>
      <c r="DZV22" s="10"/>
      <c r="DZX22" s="10"/>
      <c r="DZZ22" s="10"/>
      <c r="EAB22" s="10"/>
      <c r="EAD22" s="10"/>
      <c r="EAF22" s="10"/>
      <c r="EAH22" s="10"/>
      <c r="EAJ22" s="10"/>
      <c r="EAL22" s="10"/>
      <c r="EAN22" s="10"/>
      <c r="EAP22" s="10"/>
      <c r="EAR22" s="10"/>
      <c r="EAT22" s="10"/>
      <c r="EAV22" s="10"/>
      <c r="EAX22" s="10"/>
      <c r="EAZ22" s="10"/>
      <c r="EBB22" s="10"/>
      <c r="EBD22" s="10"/>
      <c r="EBF22" s="10"/>
      <c r="EBH22" s="10"/>
      <c r="EBJ22" s="10"/>
      <c r="EBL22" s="10"/>
      <c r="EBN22" s="10"/>
      <c r="EBP22" s="10"/>
      <c r="EBR22" s="10"/>
      <c r="EBT22" s="10"/>
      <c r="EBV22" s="10"/>
      <c r="EBX22" s="10"/>
      <c r="EBZ22" s="10"/>
      <c r="ECB22" s="10"/>
      <c r="ECD22" s="10"/>
      <c r="ECF22" s="10"/>
      <c r="ECH22" s="10"/>
      <c r="ECJ22" s="10"/>
      <c r="ECL22" s="10"/>
      <c r="ECN22" s="10"/>
      <c r="ECP22" s="10"/>
      <c r="ECR22" s="10"/>
      <c r="ECT22" s="10"/>
      <c r="ECV22" s="10"/>
      <c r="ECX22" s="10"/>
      <c r="ECZ22" s="10"/>
      <c r="EDB22" s="10"/>
      <c r="EDD22" s="10"/>
      <c r="EDF22" s="10"/>
      <c r="EDH22" s="10"/>
      <c r="EDJ22" s="10"/>
      <c r="EDL22" s="10"/>
      <c r="EDN22" s="10"/>
      <c r="EDP22" s="10"/>
      <c r="EDR22" s="10"/>
      <c r="EDT22" s="10"/>
      <c r="EDV22" s="10"/>
      <c r="EDX22" s="10"/>
      <c r="EDZ22" s="10"/>
      <c r="EEB22" s="10"/>
      <c r="EED22" s="10"/>
      <c r="EEF22" s="10"/>
      <c r="EEH22" s="10"/>
      <c r="EEJ22" s="10"/>
      <c r="EEL22" s="10"/>
      <c r="EEN22" s="10"/>
      <c r="EEP22" s="10"/>
      <c r="EER22" s="10"/>
      <c r="EET22" s="10"/>
      <c r="EEV22" s="10"/>
      <c r="EEX22" s="10"/>
      <c r="EEZ22" s="10"/>
      <c r="EFB22" s="10"/>
      <c r="EFD22" s="10"/>
      <c r="EFF22" s="10"/>
      <c r="EFH22" s="10"/>
      <c r="EFJ22" s="10"/>
      <c r="EFL22" s="10"/>
      <c r="EFN22" s="10"/>
      <c r="EFP22" s="10"/>
      <c r="EFR22" s="10"/>
      <c r="EFT22" s="10"/>
      <c r="EFV22" s="10"/>
      <c r="EFX22" s="10"/>
      <c r="EFZ22" s="10"/>
      <c r="EGB22" s="10"/>
      <c r="EGD22" s="10"/>
      <c r="EGF22" s="10"/>
      <c r="EGH22" s="10"/>
      <c r="EGJ22" s="10"/>
      <c r="EGL22" s="10"/>
      <c r="EGN22" s="10"/>
      <c r="EGP22" s="10"/>
      <c r="EGR22" s="10"/>
      <c r="EGT22" s="10"/>
      <c r="EGV22" s="10"/>
      <c r="EGX22" s="10"/>
      <c r="EGZ22" s="10"/>
      <c r="EHB22" s="10"/>
      <c r="EHD22" s="10"/>
      <c r="EHF22" s="10"/>
      <c r="EHH22" s="10"/>
      <c r="EHJ22" s="10"/>
      <c r="EHL22" s="10"/>
      <c r="EHN22" s="10"/>
      <c r="EHP22" s="10"/>
      <c r="EHR22" s="10"/>
      <c r="EHT22" s="10"/>
      <c r="EHV22" s="10"/>
      <c r="EHX22" s="10"/>
      <c r="EHZ22" s="10"/>
      <c r="EIB22" s="10"/>
      <c r="EID22" s="10"/>
      <c r="EIF22" s="10"/>
      <c r="EIH22" s="10"/>
      <c r="EIJ22" s="10"/>
      <c r="EIL22" s="10"/>
      <c r="EIN22" s="10"/>
      <c r="EIP22" s="10"/>
      <c r="EIR22" s="10"/>
      <c r="EIT22" s="10"/>
      <c r="EIV22" s="10"/>
      <c r="EIX22" s="10"/>
      <c r="EIZ22" s="10"/>
      <c r="EJB22" s="10"/>
      <c r="EJD22" s="10"/>
      <c r="EJF22" s="10"/>
      <c r="EJH22" s="10"/>
      <c r="EJJ22" s="10"/>
      <c r="EJL22" s="10"/>
      <c r="EJN22" s="10"/>
      <c r="EJP22" s="10"/>
      <c r="EJR22" s="10"/>
      <c r="EJT22" s="10"/>
      <c r="EJV22" s="10"/>
      <c r="EJX22" s="10"/>
      <c r="EJZ22" s="10"/>
      <c r="EKB22" s="10"/>
      <c r="EKD22" s="10"/>
      <c r="EKF22" s="10"/>
      <c r="EKH22" s="10"/>
      <c r="EKJ22" s="10"/>
      <c r="EKL22" s="10"/>
      <c r="EKN22" s="10"/>
      <c r="EKP22" s="10"/>
      <c r="EKR22" s="10"/>
      <c r="EKT22" s="10"/>
      <c r="EKV22" s="10"/>
      <c r="EKX22" s="10"/>
      <c r="EKZ22" s="10"/>
      <c r="ELB22" s="10"/>
      <c r="ELD22" s="10"/>
      <c r="ELF22" s="10"/>
      <c r="ELH22" s="10"/>
      <c r="ELJ22" s="10"/>
      <c r="ELL22" s="10"/>
      <c r="ELN22" s="10"/>
      <c r="ELP22" s="10"/>
      <c r="ELR22" s="10"/>
      <c r="ELT22" s="10"/>
      <c r="ELV22" s="10"/>
      <c r="ELX22" s="10"/>
      <c r="ELZ22" s="10"/>
      <c r="EMB22" s="10"/>
      <c r="EMD22" s="10"/>
      <c r="EMF22" s="10"/>
      <c r="EMH22" s="10"/>
      <c r="EMJ22" s="10"/>
      <c r="EML22" s="10"/>
      <c r="EMN22" s="10"/>
      <c r="EMP22" s="10"/>
      <c r="EMR22" s="10"/>
      <c r="EMT22" s="10"/>
      <c r="EMV22" s="10"/>
      <c r="EMX22" s="10"/>
      <c r="EMZ22" s="10"/>
      <c r="ENB22" s="10"/>
      <c r="END22" s="10"/>
      <c r="ENF22" s="10"/>
      <c r="ENH22" s="10"/>
      <c r="ENJ22" s="10"/>
      <c r="ENL22" s="10"/>
      <c r="ENN22" s="10"/>
      <c r="ENP22" s="10"/>
      <c r="ENR22" s="10"/>
      <c r="ENT22" s="10"/>
      <c r="ENV22" s="10"/>
      <c r="ENX22" s="10"/>
      <c r="ENZ22" s="10"/>
      <c r="EOB22" s="10"/>
      <c r="EOD22" s="10"/>
      <c r="EOF22" s="10"/>
      <c r="EOH22" s="10"/>
      <c r="EOJ22" s="10"/>
      <c r="EOL22" s="10"/>
      <c r="EON22" s="10"/>
      <c r="EOP22" s="10"/>
      <c r="EOR22" s="10"/>
      <c r="EOT22" s="10"/>
      <c r="EOV22" s="10"/>
      <c r="EOX22" s="10"/>
      <c r="EOZ22" s="10"/>
      <c r="EPB22" s="10"/>
      <c r="EPD22" s="10"/>
      <c r="EPF22" s="10"/>
      <c r="EPH22" s="10"/>
      <c r="EPJ22" s="10"/>
      <c r="EPL22" s="10"/>
      <c r="EPN22" s="10"/>
      <c r="EPP22" s="10"/>
      <c r="EPR22" s="10"/>
      <c r="EPT22" s="10"/>
      <c r="EPV22" s="10"/>
      <c r="EPX22" s="10"/>
      <c r="EPZ22" s="10"/>
      <c r="EQB22" s="10"/>
      <c r="EQD22" s="10"/>
      <c r="EQF22" s="10"/>
      <c r="EQH22" s="10"/>
      <c r="EQJ22" s="10"/>
      <c r="EQL22" s="10"/>
      <c r="EQN22" s="10"/>
      <c r="EQP22" s="10"/>
      <c r="EQR22" s="10"/>
      <c r="EQT22" s="10"/>
      <c r="EQV22" s="10"/>
      <c r="EQX22" s="10"/>
      <c r="EQZ22" s="10"/>
      <c r="ERB22" s="10"/>
      <c r="ERD22" s="10"/>
      <c r="ERF22" s="10"/>
      <c r="ERH22" s="10"/>
      <c r="ERJ22" s="10"/>
      <c r="ERL22" s="10"/>
      <c r="ERN22" s="10"/>
      <c r="ERP22" s="10"/>
      <c r="ERR22" s="10"/>
      <c r="ERT22" s="10"/>
      <c r="ERV22" s="10"/>
      <c r="ERX22" s="10"/>
      <c r="ERZ22" s="10"/>
      <c r="ESB22" s="10"/>
      <c r="ESD22" s="10"/>
      <c r="ESF22" s="10"/>
      <c r="ESH22" s="10"/>
      <c r="ESJ22" s="10"/>
      <c r="ESL22" s="10"/>
      <c r="ESN22" s="10"/>
      <c r="ESP22" s="10"/>
      <c r="ESR22" s="10"/>
      <c r="EST22" s="10"/>
      <c r="ESV22" s="10"/>
      <c r="ESX22" s="10"/>
      <c r="ESZ22" s="10"/>
      <c r="ETB22" s="10"/>
      <c r="ETD22" s="10"/>
      <c r="ETF22" s="10"/>
      <c r="ETH22" s="10"/>
      <c r="ETJ22" s="10"/>
      <c r="ETL22" s="10"/>
      <c r="ETN22" s="10"/>
      <c r="ETP22" s="10"/>
      <c r="ETR22" s="10"/>
      <c r="ETT22" s="10"/>
      <c r="ETV22" s="10"/>
      <c r="ETX22" s="10"/>
      <c r="ETZ22" s="10"/>
      <c r="EUB22" s="10"/>
      <c r="EUD22" s="10"/>
      <c r="EUF22" s="10"/>
      <c r="EUH22" s="10"/>
      <c r="EUJ22" s="10"/>
      <c r="EUL22" s="10"/>
      <c r="EUN22" s="10"/>
      <c r="EUP22" s="10"/>
      <c r="EUR22" s="10"/>
      <c r="EUT22" s="10"/>
      <c r="EUV22" s="10"/>
      <c r="EUX22" s="10"/>
      <c r="EUZ22" s="10"/>
      <c r="EVB22" s="10"/>
      <c r="EVD22" s="10"/>
      <c r="EVF22" s="10"/>
      <c r="EVH22" s="10"/>
      <c r="EVJ22" s="10"/>
      <c r="EVL22" s="10"/>
      <c r="EVN22" s="10"/>
      <c r="EVP22" s="10"/>
      <c r="EVR22" s="10"/>
      <c r="EVT22" s="10"/>
      <c r="EVV22" s="10"/>
      <c r="EVX22" s="10"/>
      <c r="EVZ22" s="10"/>
      <c r="EWB22" s="10"/>
      <c r="EWD22" s="10"/>
      <c r="EWF22" s="10"/>
      <c r="EWH22" s="10"/>
      <c r="EWJ22" s="10"/>
      <c r="EWL22" s="10"/>
      <c r="EWN22" s="10"/>
      <c r="EWP22" s="10"/>
      <c r="EWR22" s="10"/>
      <c r="EWT22" s="10"/>
      <c r="EWV22" s="10"/>
      <c r="EWX22" s="10"/>
      <c r="EWZ22" s="10"/>
      <c r="EXB22" s="10"/>
      <c r="EXD22" s="10"/>
      <c r="EXF22" s="10"/>
      <c r="EXH22" s="10"/>
      <c r="EXJ22" s="10"/>
      <c r="EXL22" s="10"/>
      <c r="EXN22" s="10"/>
      <c r="EXP22" s="10"/>
      <c r="EXR22" s="10"/>
      <c r="EXT22" s="10"/>
      <c r="EXV22" s="10"/>
      <c r="EXX22" s="10"/>
      <c r="EXZ22" s="10"/>
      <c r="EYB22" s="10"/>
      <c r="EYD22" s="10"/>
      <c r="EYF22" s="10"/>
      <c r="EYH22" s="10"/>
      <c r="EYJ22" s="10"/>
      <c r="EYL22" s="10"/>
      <c r="EYN22" s="10"/>
      <c r="EYP22" s="10"/>
      <c r="EYR22" s="10"/>
      <c r="EYT22" s="10"/>
      <c r="EYV22" s="10"/>
      <c r="EYX22" s="10"/>
      <c r="EYZ22" s="10"/>
      <c r="EZB22" s="10"/>
      <c r="EZD22" s="10"/>
      <c r="EZF22" s="10"/>
      <c r="EZH22" s="10"/>
      <c r="EZJ22" s="10"/>
      <c r="EZL22" s="10"/>
      <c r="EZN22" s="10"/>
      <c r="EZP22" s="10"/>
      <c r="EZR22" s="10"/>
      <c r="EZT22" s="10"/>
      <c r="EZV22" s="10"/>
      <c r="EZX22" s="10"/>
      <c r="EZZ22" s="10"/>
      <c r="FAB22" s="10"/>
      <c r="FAD22" s="10"/>
      <c r="FAF22" s="10"/>
      <c r="FAH22" s="10"/>
      <c r="FAJ22" s="10"/>
      <c r="FAL22" s="10"/>
      <c r="FAN22" s="10"/>
      <c r="FAP22" s="10"/>
      <c r="FAR22" s="10"/>
      <c r="FAT22" s="10"/>
      <c r="FAV22" s="10"/>
      <c r="FAX22" s="10"/>
      <c r="FAZ22" s="10"/>
      <c r="FBB22" s="10"/>
      <c r="FBD22" s="10"/>
      <c r="FBF22" s="10"/>
      <c r="FBH22" s="10"/>
      <c r="FBJ22" s="10"/>
      <c r="FBL22" s="10"/>
      <c r="FBN22" s="10"/>
      <c r="FBP22" s="10"/>
      <c r="FBR22" s="10"/>
      <c r="FBT22" s="10"/>
      <c r="FBV22" s="10"/>
      <c r="FBX22" s="10"/>
      <c r="FBZ22" s="10"/>
      <c r="FCB22" s="10"/>
      <c r="FCD22" s="10"/>
      <c r="FCF22" s="10"/>
      <c r="FCH22" s="10"/>
      <c r="FCJ22" s="10"/>
      <c r="FCL22" s="10"/>
      <c r="FCN22" s="10"/>
      <c r="FCP22" s="10"/>
      <c r="FCR22" s="10"/>
      <c r="FCT22" s="10"/>
      <c r="FCV22" s="10"/>
      <c r="FCX22" s="10"/>
      <c r="FCZ22" s="10"/>
      <c r="FDB22" s="10"/>
      <c r="FDD22" s="10"/>
      <c r="FDF22" s="10"/>
      <c r="FDH22" s="10"/>
      <c r="FDJ22" s="10"/>
      <c r="FDL22" s="10"/>
      <c r="FDN22" s="10"/>
      <c r="FDP22" s="10"/>
      <c r="FDR22" s="10"/>
      <c r="FDT22" s="10"/>
      <c r="FDV22" s="10"/>
      <c r="FDX22" s="10"/>
      <c r="FDZ22" s="10"/>
      <c r="FEB22" s="10"/>
      <c r="FED22" s="10"/>
      <c r="FEF22" s="10"/>
      <c r="FEH22" s="10"/>
      <c r="FEJ22" s="10"/>
      <c r="FEL22" s="10"/>
      <c r="FEN22" s="10"/>
      <c r="FEP22" s="10"/>
      <c r="FER22" s="10"/>
      <c r="FET22" s="10"/>
      <c r="FEV22" s="10"/>
      <c r="FEX22" s="10"/>
      <c r="FEZ22" s="10"/>
      <c r="FFB22" s="10"/>
      <c r="FFD22" s="10"/>
      <c r="FFF22" s="10"/>
      <c r="FFH22" s="10"/>
      <c r="FFJ22" s="10"/>
      <c r="FFL22" s="10"/>
      <c r="FFN22" s="10"/>
      <c r="FFP22" s="10"/>
      <c r="FFR22" s="10"/>
      <c r="FFT22" s="10"/>
      <c r="FFV22" s="10"/>
      <c r="FFX22" s="10"/>
      <c r="FFZ22" s="10"/>
      <c r="FGB22" s="10"/>
      <c r="FGD22" s="10"/>
      <c r="FGF22" s="10"/>
      <c r="FGH22" s="10"/>
      <c r="FGJ22" s="10"/>
      <c r="FGL22" s="10"/>
      <c r="FGN22" s="10"/>
      <c r="FGP22" s="10"/>
      <c r="FGR22" s="10"/>
      <c r="FGT22" s="10"/>
      <c r="FGV22" s="10"/>
      <c r="FGX22" s="10"/>
      <c r="FGZ22" s="10"/>
      <c r="FHB22" s="10"/>
      <c r="FHD22" s="10"/>
      <c r="FHF22" s="10"/>
      <c r="FHH22" s="10"/>
      <c r="FHJ22" s="10"/>
      <c r="FHL22" s="10"/>
      <c r="FHN22" s="10"/>
      <c r="FHP22" s="10"/>
      <c r="FHR22" s="10"/>
      <c r="FHT22" s="10"/>
      <c r="FHV22" s="10"/>
      <c r="FHX22" s="10"/>
      <c r="FHZ22" s="10"/>
      <c r="FIB22" s="10"/>
      <c r="FID22" s="10"/>
      <c r="FIF22" s="10"/>
      <c r="FIH22" s="10"/>
      <c r="FIJ22" s="10"/>
      <c r="FIL22" s="10"/>
      <c r="FIN22" s="10"/>
      <c r="FIP22" s="10"/>
      <c r="FIR22" s="10"/>
      <c r="FIT22" s="10"/>
      <c r="FIV22" s="10"/>
      <c r="FIX22" s="10"/>
      <c r="FIZ22" s="10"/>
      <c r="FJB22" s="10"/>
      <c r="FJD22" s="10"/>
      <c r="FJF22" s="10"/>
      <c r="FJH22" s="10"/>
      <c r="FJJ22" s="10"/>
      <c r="FJL22" s="10"/>
      <c r="FJN22" s="10"/>
      <c r="FJP22" s="10"/>
      <c r="FJR22" s="10"/>
      <c r="FJT22" s="10"/>
      <c r="FJV22" s="10"/>
      <c r="FJX22" s="10"/>
      <c r="FJZ22" s="10"/>
      <c r="FKB22" s="10"/>
      <c r="FKD22" s="10"/>
      <c r="FKF22" s="10"/>
      <c r="FKH22" s="10"/>
      <c r="FKJ22" s="10"/>
      <c r="FKL22" s="10"/>
      <c r="FKN22" s="10"/>
      <c r="FKP22" s="10"/>
      <c r="FKR22" s="10"/>
      <c r="FKT22" s="10"/>
      <c r="FKV22" s="10"/>
      <c r="FKX22" s="10"/>
      <c r="FKZ22" s="10"/>
      <c r="FLB22" s="10"/>
      <c r="FLD22" s="10"/>
      <c r="FLF22" s="10"/>
      <c r="FLH22" s="10"/>
      <c r="FLJ22" s="10"/>
      <c r="FLL22" s="10"/>
      <c r="FLN22" s="10"/>
      <c r="FLP22" s="10"/>
      <c r="FLR22" s="10"/>
      <c r="FLT22" s="10"/>
      <c r="FLV22" s="10"/>
      <c r="FLX22" s="10"/>
      <c r="FLZ22" s="10"/>
      <c r="FMB22" s="10"/>
      <c r="FMD22" s="10"/>
      <c r="FMF22" s="10"/>
      <c r="FMH22" s="10"/>
      <c r="FMJ22" s="10"/>
      <c r="FML22" s="10"/>
      <c r="FMN22" s="10"/>
      <c r="FMP22" s="10"/>
      <c r="FMR22" s="10"/>
      <c r="FMT22" s="10"/>
      <c r="FMV22" s="10"/>
      <c r="FMX22" s="10"/>
      <c r="FMZ22" s="10"/>
      <c r="FNB22" s="10"/>
      <c r="FND22" s="10"/>
      <c r="FNF22" s="10"/>
      <c r="FNH22" s="10"/>
      <c r="FNJ22" s="10"/>
      <c r="FNL22" s="10"/>
      <c r="FNN22" s="10"/>
      <c r="FNP22" s="10"/>
      <c r="FNR22" s="10"/>
      <c r="FNT22" s="10"/>
      <c r="FNV22" s="10"/>
      <c r="FNX22" s="10"/>
      <c r="FNZ22" s="10"/>
      <c r="FOB22" s="10"/>
      <c r="FOD22" s="10"/>
      <c r="FOF22" s="10"/>
      <c r="FOH22" s="10"/>
      <c r="FOJ22" s="10"/>
      <c r="FOL22" s="10"/>
      <c r="FON22" s="10"/>
      <c r="FOP22" s="10"/>
      <c r="FOR22" s="10"/>
      <c r="FOT22" s="10"/>
      <c r="FOV22" s="10"/>
      <c r="FOX22" s="10"/>
      <c r="FOZ22" s="10"/>
      <c r="FPB22" s="10"/>
      <c r="FPD22" s="10"/>
      <c r="FPF22" s="10"/>
      <c r="FPH22" s="10"/>
      <c r="FPJ22" s="10"/>
      <c r="FPL22" s="10"/>
      <c r="FPN22" s="10"/>
      <c r="FPP22" s="10"/>
      <c r="FPR22" s="10"/>
      <c r="FPT22" s="10"/>
      <c r="FPV22" s="10"/>
      <c r="FPX22" s="10"/>
      <c r="FPZ22" s="10"/>
      <c r="FQB22" s="10"/>
      <c r="FQD22" s="10"/>
      <c r="FQF22" s="10"/>
      <c r="FQH22" s="10"/>
      <c r="FQJ22" s="10"/>
      <c r="FQL22" s="10"/>
      <c r="FQN22" s="10"/>
      <c r="FQP22" s="10"/>
      <c r="FQR22" s="10"/>
      <c r="FQT22" s="10"/>
      <c r="FQV22" s="10"/>
      <c r="FQX22" s="10"/>
      <c r="FQZ22" s="10"/>
      <c r="FRB22" s="10"/>
      <c r="FRD22" s="10"/>
      <c r="FRF22" s="10"/>
      <c r="FRH22" s="10"/>
      <c r="FRJ22" s="10"/>
      <c r="FRL22" s="10"/>
      <c r="FRN22" s="10"/>
      <c r="FRP22" s="10"/>
      <c r="FRR22" s="10"/>
      <c r="FRT22" s="10"/>
      <c r="FRV22" s="10"/>
      <c r="FRX22" s="10"/>
      <c r="FRZ22" s="10"/>
      <c r="FSB22" s="10"/>
      <c r="FSD22" s="10"/>
      <c r="FSF22" s="10"/>
      <c r="FSH22" s="10"/>
      <c r="FSJ22" s="10"/>
      <c r="FSL22" s="10"/>
      <c r="FSN22" s="10"/>
      <c r="FSP22" s="10"/>
      <c r="FSR22" s="10"/>
      <c r="FST22" s="10"/>
      <c r="FSV22" s="10"/>
      <c r="FSX22" s="10"/>
      <c r="FSZ22" s="10"/>
      <c r="FTB22" s="10"/>
      <c r="FTD22" s="10"/>
      <c r="FTF22" s="10"/>
      <c r="FTH22" s="10"/>
      <c r="FTJ22" s="10"/>
      <c r="FTL22" s="10"/>
      <c r="FTN22" s="10"/>
      <c r="FTP22" s="10"/>
      <c r="FTR22" s="10"/>
      <c r="FTT22" s="10"/>
      <c r="FTV22" s="10"/>
      <c r="FTX22" s="10"/>
      <c r="FTZ22" s="10"/>
      <c r="FUB22" s="10"/>
      <c r="FUD22" s="10"/>
      <c r="FUF22" s="10"/>
      <c r="FUH22" s="10"/>
      <c r="FUJ22" s="10"/>
      <c r="FUL22" s="10"/>
      <c r="FUN22" s="10"/>
      <c r="FUP22" s="10"/>
      <c r="FUR22" s="10"/>
      <c r="FUT22" s="10"/>
      <c r="FUV22" s="10"/>
      <c r="FUX22" s="10"/>
      <c r="FUZ22" s="10"/>
      <c r="FVB22" s="10"/>
      <c r="FVD22" s="10"/>
      <c r="FVF22" s="10"/>
      <c r="FVH22" s="10"/>
      <c r="FVJ22" s="10"/>
      <c r="FVL22" s="10"/>
      <c r="FVN22" s="10"/>
      <c r="FVP22" s="10"/>
      <c r="FVR22" s="10"/>
      <c r="FVT22" s="10"/>
      <c r="FVV22" s="10"/>
      <c r="FVX22" s="10"/>
      <c r="FVZ22" s="10"/>
      <c r="FWB22" s="10"/>
      <c r="FWD22" s="10"/>
      <c r="FWF22" s="10"/>
      <c r="FWH22" s="10"/>
      <c r="FWJ22" s="10"/>
      <c r="FWL22" s="10"/>
      <c r="FWN22" s="10"/>
      <c r="FWP22" s="10"/>
      <c r="FWR22" s="10"/>
      <c r="FWT22" s="10"/>
      <c r="FWV22" s="10"/>
      <c r="FWX22" s="10"/>
      <c r="FWZ22" s="10"/>
      <c r="FXB22" s="10"/>
      <c r="FXD22" s="10"/>
      <c r="FXF22" s="10"/>
      <c r="FXH22" s="10"/>
      <c r="FXJ22" s="10"/>
      <c r="FXL22" s="10"/>
      <c r="FXN22" s="10"/>
      <c r="FXP22" s="10"/>
      <c r="FXR22" s="10"/>
      <c r="FXT22" s="10"/>
      <c r="FXV22" s="10"/>
      <c r="FXX22" s="10"/>
      <c r="FXZ22" s="10"/>
      <c r="FYB22" s="10"/>
      <c r="FYD22" s="10"/>
      <c r="FYF22" s="10"/>
      <c r="FYH22" s="10"/>
      <c r="FYJ22" s="10"/>
      <c r="FYL22" s="10"/>
      <c r="FYN22" s="10"/>
      <c r="FYP22" s="10"/>
      <c r="FYR22" s="10"/>
      <c r="FYT22" s="10"/>
      <c r="FYV22" s="10"/>
      <c r="FYX22" s="10"/>
      <c r="FYZ22" s="10"/>
      <c r="FZB22" s="10"/>
      <c r="FZD22" s="10"/>
      <c r="FZF22" s="10"/>
      <c r="FZH22" s="10"/>
      <c r="FZJ22" s="10"/>
      <c r="FZL22" s="10"/>
      <c r="FZN22" s="10"/>
      <c r="FZP22" s="10"/>
      <c r="FZR22" s="10"/>
      <c r="FZT22" s="10"/>
      <c r="FZV22" s="10"/>
      <c r="FZX22" s="10"/>
      <c r="FZZ22" s="10"/>
      <c r="GAB22" s="10"/>
      <c r="GAD22" s="10"/>
      <c r="GAF22" s="10"/>
      <c r="GAH22" s="10"/>
      <c r="GAJ22" s="10"/>
      <c r="GAL22" s="10"/>
      <c r="GAN22" s="10"/>
      <c r="GAP22" s="10"/>
      <c r="GAR22" s="10"/>
      <c r="GAT22" s="10"/>
      <c r="GAV22" s="10"/>
      <c r="GAX22" s="10"/>
      <c r="GAZ22" s="10"/>
      <c r="GBB22" s="10"/>
      <c r="GBD22" s="10"/>
      <c r="GBF22" s="10"/>
      <c r="GBH22" s="10"/>
      <c r="GBJ22" s="10"/>
      <c r="GBL22" s="10"/>
      <c r="GBN22" s="10"/>
      <c r="GBP22" s="10"/>
      <c r="GBR22" s="10"/>
      <c r="GBT22" s="10"/>
      <c r="GBV22" s="10"/>
      <c r="GBX22" s="10"/>
      <c r="GBZ22" s="10"/>
      <c r="GCB22" s="10"/>
      <c r="GCD22" s="10"/>
      <c r="GCF22" s="10"/>
      <c r="GCH22" s="10"/>
      <c r="GCJ22" s="10"/>
      <c r="GCL22" s="10"/>
      <c r="GCN22" s="10"/>
      <c r="GCP22" s="10"/>
      <c r="GCR22" s="10"/>
      <c r="GCT22" s="10"/>
      <c r="GCV22" s="10"/>
      <c r="GCX22" s="10"/>
      <c r="GCZ22" s="10"/>
      <c r="GDB22" s="10"/>
      <c r="GDD22" s="10"/>
      <c r="GDF22" s="10"/>
      <c r="GDH22" s="10"/>
      <c r="GDJ22" s="10"/>
      <c r="GDL22" s="10"/>
      <c r="GDN22" s="10"/>
      <c r="GDP22" s="10"/>
      <c r="GDR22" s="10"/>
      <c r="GDT22" s="10"/>
      <c r="GDV22" s="10"/>
      <c r="GDX22" s="10"/>
      <c r="GDZ22" s="10"/>
      <c r="GEB22" s="10"/>
      <c r="GED22" s="10"/>
      <c r="GEF22" s="10"/>
      <c r="GEH22" s="10"/>
      <c r="GEJ22" s="10"/>
      <c r="GEL22" s="10"/>
      <c r="GEN22" s="10"/>
      <c r="GEP22" s="10"/>
      <c r="GER22" s="10"/>
      <c r="GET22" s="10"/>
      <c r="GEV22" s="10"/>
      <c r="GEX22" s="10"/>
      <c r="GEZ22" s="10"/>
      <c r="GFB22" s="10"/>
      <c r="GFD22" s="10"/>
      <c r="GFF22" s="10"/>
      <c r="GFH22" s="10"/>
      <c r="GFJ22" s="10"/>
      <c r="GFL22" s="10"/>
      <c r="GFN22" s="10"/>
      <c r="GFP22" s="10"/>
      <c r="GFR22" s="10"/>
      <c r="GFT22" s="10"/>
      <c r="GFV22" s="10"/>
      <c r="GFX22" s="10"/>
      <c r="GFZ22" s="10"/>
      <c r="GGB22" s="10"/>
      <c r="GGD22" s="10"/>
      <c r="GGF22" s="10"/>
      <c r="GGH22" s="10"/>
      <c r="GGJ22" s="10"/>
      <c r="GGL22" s="10"/>
      <c r="GGN22" s="10"/>
      <c r="GGP22" s="10"/>
      <c r="GGR22" s="10"/>
      <c r="GGT22" s="10"/>
      <c r="GGV22" s="10"/>
      <c r="GGX22" s="10"/>
      <c r="GGZ22" s="10"/>
      <c r="GHB22" s="10"/>
      <c r="GHD22" s="10"/>
      <c r="GHF22" s="10"/>
      <c r="GHH22" s="10"/>
      <c r="GHJ22" s="10"/>
      <c r="GHL22" s="10"/>
      <c r="GHN22" s="10"/>
      <c r="GHP22" s="10"/>
      <c r="GHR22" s="10"/>
      <c r="GHT22" s="10"/>
      <c r="GHV22" s="10"/>
      <c r="GHX22" s="10"/>
      <c r="GHZ22" s="10"/>
      <c r="GIB22" s="10"/>
      <c r="GID22" s="10"/>
      <c r="GIF22" s="10"/>
      <c r="GIH22" s="10"/>
      <c r="GIJ22" s="10"/>
      <c r="GIL22" s="10"/>
      <c r="GIN22" s="10"/>
      <c r="GIP22" s="10"/>
      <c r="GIR22" s="10"/>
      <c r="GIT22" s="10"/>
      <c r="GIV22" s="10"/>
      <c r="GIX22" s="10"/>
      <c r="GIZ22" s="10"/>
      <c r="GJB22" s="10"/>
      <c r="GJD22" s="10"/>
      <c r="GJF22" s="10"/>
      <c r="GJH22" s="10"/>
      <c r="GJJ22" s="10"/>
      <c r="GJL22" s="10"/>
      <c r="GJN22" s="10"/>
      <c r="GJP22" s="10"/>
      <c r="GJR22" s="10"/>
      <c r="GJT22" s="10"/>
      <c r="GJV22" s="10"/>
      <c r="GJX22" s="10"/>
      <c r="GJZ22" s="10"/>
      <c r="GKB22" s="10"/>
      <c r="GKD22" s="10"/>
      <c r="GKF22" s="10"/>
      <c r="GKH22" s="10"/>
      <c r="GKJ22" s="10"/>
      <c r="GKL22" s="10"/>
      <c r="GKN22" s="10"/>
      <c r="GKP22" s="10"/>
      <c r="GKR22" s="10"/>
      <c r="GKT22" s="10"/>
      <c r="GKV22" s="10"/>
      <c r="GKX22" s="10"/>
      <c r="GKZ22" s="10"/>
      <c r="GLB22" s="10"/>
      <c r="GLD22" s="10"/>
      <c r="GLF22" s="10"/>
      <c r="GLH22" s="10"/>
      <c r="GLJ22" s="10"/>
      <c r="GLL22" s="10"/>
      <c r="GLN22" s="10"/>
      <c r="GLP22" s="10"/>
      <c r="GLR22" s="10"/>
      <c r="GLT22" s="10"/>
      <c r="GLV22" s="10"/>
      <c r="GLX22" s="10"/>
      <c r="GLZ22" s="10"/>
      <c r="GMB22" s="10"/>
      <c r="GMD22" s="10"/>
      <c r="GMF22" s="10"/>
      <c r="GMH22" s="10"/>
      <c r="GMJ22" s="10"/>
      <c r="GML22" s="10"/>
      <c r="GMN22" s="10"/>
      <c r="GMP22" s="10"/>
      <c r="GMR22" s="10"/>
      <c r="GMT22" s="10"/>
      <c r="GMV22" s="10"/>
      <c r="GMX22" s="10"/>
      <c r="GMZ22" s="10"/>
      <c r="GNB22" s="10"/>
      <c r="GND22" s="10"/>
      <c r="GNF22" s="10"/>
      <c r="GNH22" s="10"/>
      <c r="GNJ22" s="10"/>
      <c r="GNL22" s="10"/>
      <c r="GNN22" s="10"/>
      <c r="GNP22" s="10"/>
      <c r="GNR22" s="10"/>
      <c r="GNT22" s="10"/>
      <c r="GNV22" s="10"/>
      <c r="GNX22" s="10"/>
      <c r="GNZ22" s="10"/>
      <c r="GOB22" s="10"/>
      <c r="GOD22" s="10"/>
      <c r="GOF22" s="10"/>
      <c r="GOH22" s="10"/>
      <c r="GOJ22" s="10"/>
      <c r="GOL22" s="10"/>
      <c r="GON22" s="10"/>
      <c r="GOP22" s="10"/>
      <c r="GOR22" s="10"/>
      <c r="GOT22" s="10"/>
      <c r="GOV22" s="10"/>
      <c r="GOX22" s="10"/>
      <c r="GOZ22" s="10"/>
      <c r="GPB22" s="10"/>
      <c r="GPD22" s="10"/>
      <c r="GPF22" s="10"/>
      <c r="GPH22" s="10"/>
      <c r="GPJ22" s="10"/>
      <c r="GPL22" s="10"/>
      <c r="GPN22" s="10"/>
      <c r="GPP22" s="10"/>
      <c r="GPR22" s="10"/>
      <c r="GPT22" s="10"/>
      <c r="GPV22" s="10"/>
      <c r="GPX22" s="10"/>
      <c r="GPZ22" s="10"/>
      <c r="GQB22" s="10"/>
      <c r="GQD22" s="10"/>
      <c r="GQF22" s="10"/>
      <c r="GQH22" s="10"/>
      <c r="GQJ22" s="10"/>
      <c r="GQL22" s="10"/>
      <c r="GQN22" s="10"/>
      <c r="GQP22" s="10"/>
      <c r="GQR22" s="10"/>
      <c r="GQT22" s="10"/>
      <c r="GQV22" s="10"/>
      <c r="GQX22" s="10"/>
      <c r="GQZ22" s="10"/>
      <c r="GRB22" s="10"/>
      <c r="GRD22" s="10"/>
      <c r="GRF22" s="10"/>
      <c r="GRH22" s="10"/>
      <c r="GRJ22" s="10"/>
      <c r="GRL22" s="10"/>
      <c r="GRN22" s="10"/>
      <c r="GRP22" s="10"/>
      <c r="GRR22" s="10"/>
      <c r="GRT22" s="10"/>
      <c r="GRV22" s="10"/>
      <c r="GRX22" s="10"/>
      <c r="GRZ22" s="10"/>
      <c r="GSB22" s="10"/>
      <c r="GSD22" s="10"/>
      <c r="GSF22" s="10"/>
      <c r="GSH22" s="10"/>
      <c r="GSJ22" s="10"/>
      <c r="GSL22" s="10"/>
      <c r="GSN22" s="10"/>
      <c r="GSP22" s="10"/>
      <c r="GSR22" s="10"/>
      <c r="GST22" s="10"/>
      <c r="GSV22" s="10"/>
      <c r="GSX22" s="10"/>
      <c r="GSZ22" s="10"/>
      <c r="GTB22" s="10"/>
      <c r="GTD22" s="10"/>
      <c r="GTF22" s="10"/>
      <c r="GTH22" s="10"/>
      <c r="GTJ22" s="10"/>
      <c r="GTL22" s="10"/>
      <c r="GTN22" s="10"/>
      <c r="GTP22" s="10"/>
      <c r="GTR22" s="10"/>
      <c r="GTT22" s="10"/>
      <c r="GTV22" s="10"/>
      <c r="GTX22" s="10"/>
      <c r="GTZ22" s="10"/>
      <c r="GUB22" s="10"/>
      <c r="GUD22" s="10"/>
      <c r="GUF22" s="10"/>
      <c r="GUH22" s="10"/>
      <c r="GUJ22" s="10"/>
      <c r="GUL22" s="10"/>
      <c r="GUN22" s="10"/>
      <c r="GUP22" s="10"/>
      <c r="GUR22" s="10"/>
      <c r="GUT22" s="10"/>
      <c r="GUV22" s="10"/>
      <c r="GUX22" s="10"/>
      <c r="GUZ22" s="10"/>
      <c r="GVB22" s="10"/>
      <c r="GVD22" s="10"/>
      <c r="GVF22" s="10"/>
      <c r="GVH22" s="10"/>
      <c r="GVJ22" s="10"/>
      <c r="GVL22" s="10"/>
      <c r="GVN22" s="10"/>
      <c r="GVP22" s="10"/>
      <c r="GVR22" s="10"/>
      <c r="GVT22" s="10"/>
      <c r="GVV22" s="10"/>
      <c r="GVX22" s="10"/>
      <c r="GVZ22" s="10"/>
      <c r="GWB22" s="10"/>
      <c r="GWD22" s="10"/>
      <c r="GWF22" s="10"/>
      <c r="GWH22" s="10"/>
      <c r="GWJ22" s="10"/>
      <c r="GWL22" s="10"/>
      <c r="GWN22" s="10"/>
      <c r="GWP22" s="10"/>
      <c r="GWR22" s="10"/>
      <c r="GWT22" s="10"/>
      <c r="GWV22" s="10"/>
      <c r="GWX22" s="10"/>
      <c r="GWZ22" s="10"/>
      <c r="GXB22" s="10"/>
      <c r="GXD22" s="10"/>
      <c r="GXF22" s="10"/>
      <c r="GXH22" s="10"/>
      <c r="GXJ22" s="10"/>
      <c r="GXL22" s="10"/>
      <c r="GXN22" s="10"/>
      <c r="GXP22" s="10"/>
      <c r="GXR22" s="10"/>
      <c r="GXT22" s="10"/>
      <c r="GXV22" s="10"/>
      <c r="GXX22" s="10"/>
      <c r="GXZ22" s="10"/>
      <c r="GYB22" s="10"/>
      <c r="GYD22" s="10"/>
      <c r="GYF22" s="10"/>
      <c r="GYH22" s="10"/>
      <c r="GYJ22" s="10"/>
      <c r="GYL22" s="10"/>
      <c r="GYN22" s="10"/>
      <c r="GYP22" s="10"/>
      <c r="GYR22" s="10"/>
      <c r="GYT22" s="10"/>
      <c r="GYV22" s="10"/>
      <c r="GYX22" s="10"/>
      <c r="GYZ22" s="10"/>
      <c r="GZB22" s="10"/>
      <c r="GZD22" s="10"/>
      <c r="GZF22" s="10"/>
      <c r="GZH22" s="10"/>
      <c r="GZJ22" s="10"/>
      <c r="GZL22" s="10"/>
      <c r="GZN22" s="10"/>
      <c r="GZP22" s="10"/>
      <c r="GZR22" s="10"/>
      <c r="GZT22" s="10"/>
      <c r="GZV22" s="10"/>
      <c r="GZX22" s="10"/>
      <c r="GZZ22" s="10"/>
      <c r="HAB22" s="10"/>
      <c r="HAD22" s="10"/>
      <c r="HAF22" s="10"/>
      <c r="HAH22" s="10"/>
      <c r="HAJ22" s="10"/>
      <c r="HAL22" s="10"/>
      <c r="HAN22" s="10"/>
      <c r="HAP22" s="10"/>
      <c r="HAR22" s="10"/>
      <c r="HAT22" s="10"/>
      <c r="HAV22" s="10"/>
      <c r="HAX22" s="10"/>
      <c r="HAZ22" s="10"/>
      <c r="HBB22" s="10"/>
      <c r="HBD22" s="10"/>
      <c r="HBF22" s="10"/>
      <c r="HBH22" s="10"/>
      <c r="HBJ22" s="10"/>
      <c r="HBL22" s="10"/>
      <c r="HBN22" s="10"/>
      <c r="HBP22" s="10"/>
      <c r="HBR22" s="10"/>
      <c r="HBT22" s="10"/>
      <c r="HBV22" s="10"/>
      <c r="HBX22" s="10"/>
      <c r="HBZ22" s="10"/>
      <c r="HCB22" s="10"/>
      <c r="HCD22" s="10"/>
      <c r="HCF22" s="10"/>
      <c r="HCH22" s="10"/>
      <c r="HCJ22" s="10"/>
      <c r="HCL22" s="10"/>
      <c r="HCN22" s="10"/>
      <c r="HCP22" s="10"/>
      <c r="HCR22" s="10"/>
      <c r="HCT22" s="10"/>
      <c r="HCV22" s="10"/>
      <c r="HCX22" s="10"/>
      <c r="HCZ22" s="10"/>
      <c r="HDB22" s="10"/>
      <c r="HDD22" s="10"/>
      <c r="HDF22" s="10"/>
      <c r="HDH22" s="10"/>
      <c r="HDJ22" s="10"/>
      <c r="HDL22" s="10"/>
      <c r="HDN22" s="10"/>
      <c r="HDP22" s="10"/>
      <c r="HDR22" s="10"/>
      <c r="HDT22" s="10"/>
      <c r="HDV22" s="10"/>
      <c r="HDX22" s="10"/>
      <c r="HDZ22" s="10"/>
      <c r="HEB22" s="10"/>
      <c r="HED22" s="10"/>
      <c r="HEF22" s="10"/>
      <c r="HEH22" s="10"/>
      <c r="HEJ22" s="10"/>
      <c r="HEL22" s="10"/>
      <c r="HEN22" s="10"/>
      <c r="HEP22" s="10"/>
      <c r="HER22" s="10"/>
      <c r="HET22" s="10"/>
      <c r="HEV22" s="10"/>
      <c r="HEX22" s="10"/>
      <c r="HEZ22" s="10"/>
      <c r="HFB22" s="10"/>
      <c r="HFD22" s="10"/>
      <c r="HFF22" s="10"/>
      <c r="HFH22" s="10"/>
      <c r="HFJ22" s="10"/>
      <c r="HFL22" s="10"/>
      <c r="HFN22" s="10"/>
      <c r="HFP22" s="10"/>
      <c r="HFR22" s="10"/>
      <c r="HFT22" s="10"/>
      <c r="HFV22" s="10"/>
      <c r="HFX22" s="10"/>
      <c r="HFZ22" s="10"/>
      <c r="HGB22" s="10"/>
      <c r="HGD22" s="10"/>
      <c r="HGF22" s="10"/>
      <c r="HGH22" s="10"/>
      <c r="HGJ22" s="10"/>
      <c r="HGL22" s="10"/>
      <c r="HGN22" s="10"/>
      <c r="HGP22" s="10"/>
      <c r="HGR22" s="10"/>
      <c r="HGT22" s="10"/>
      <c r="HGV22" s="10"/>
      <c r="HGX22" s="10"/>
      <c r="HGZ22" s="10"/>
      <c r="HHB22" s="10"/>
      <c r="HHD22" s="10"/>
      <c r="HHF22" s="10"/>
      <c r="HHH22" s="10"/>
      <c r="HHJ22" s="10"/>
      <c r="HHL22" s="10"/>
      <c r="HHN22" s="10"/>
      <c r="HHP22" s="10"/>
      <c r="HHR22" s="10"/>
      <c r="HHT22" s="10"/>
      <c r="HHV22" s="10"/>
      <c r="HHX22" s="10"/>
      <c r="HHZ22" s="10"/>
      <c r="HIB22" s="10"/>
      <c r="HID22" s="10"/>
      <c r="HIF22" s="10"/>
      <c r="HIH22" s="10"/>
      <c r="HIJ22" s="10"/>
      <c r="HIL22" s="10"/>
      <c r="HIN22" s="10"/>
      <c r="HIP22" s="10"/>
      <c r="HIR22" s="10"/>
      <c r="HIT22" s="10"/>
      <c r="HIV22" s="10"/>
      <c r="HIX22" s="10"/>
      <c r="HIZ22" s="10"/>
      <c r="HJB22" s="10"/>
      <c r="HJD22" s="10"/>
      <c r="HJF22" s="10"/>
      <c r="HJH22" s="10"/>
      <c r="HJJ22" s="10"/>
      <c r="HJL22" s="10"/>
      <c r="HJN22" s="10"/>
      <c r="HJP22" s="10"/>
      <c r="HJR22" s="10"/>
      <c r="HJT22" s="10"/>
      <c r="HJV22" s="10"/>
      <c r="HJX22" s="10"/>
      <c r="HJZ22" s="10"/>
      <c r="HKB22" s="10"/>
      <c r="HKD22" s="10"/>
      <c r="HKF22" s="10"/>
      <c r="HKH22" s="10"/>
      <c r="HKJ22" s="10"/>
      <c r="HKL22" s="10"/>
      <c r="HKN22" s="10"/>
      <c r="HKP22" s="10"/>
      <c r="HKR22" s="10"/>
      <c r="HKT22" s="10"/>
      <c r="HKV22" s="10"/>
      <c r="HKX22" s="10"/>
      <c r="HKZ22" s="10"/>
      <c r="HLB22" s="10"/>
      <c r="HLD22" s="10"/>
      <c r="HLF22" s="10"/>
      <c r="HLH22" s="10"/>
      <c r="HLJ22" s="10"/>
      <c r="HLL22" s="10"/>
      <c r="HLN22" s="10"/>
      <c r="HLP22" s="10"/>
      <c r="HLR22" s="10"/>
      <c r="HLT22" s="10"/>
      <c r="HLV22" s="10"/>
      <c r="HLX22" s="10"/>
      <c r="HLZ22" s="10"/>
      <c r="HMB22" s="10"/>
      <c r="HMD22" s="10"/>
      <c r="HMF22" s="10"/>
      <c r="HMH22" s="10"/>
      <c r="HMJ22" s="10"/>
      <c r="HML22" s="10"/>
      <c r="HMN22" s="10"/>
      <c r="HMP22" s="10"/>
      <c r="HMR22" s="10"/>
      <c r="HMT22" s="10"/>
      <c r="HMV22" s="10"/>
      <c r="HMX22" s="10"/>
      <c r="HMZ22" s="10"/>
      <c r="HNB22" s="10"/>
      <c r="HND22" s="10"/>
      <c r="HNF22" s="10"/>
      <c r="HNH22" s="10"/>
      <c r="HNJ22" s="10"/>
      <c r="HNL22" s="10"/>
      <c r="HNN22" s="10"/>
      <c r="HNP22" s="10"/>
      <c r="HNR22" s="10"/>
      <c r="HNT22" s="10"/>
      <c r="HNV22" s="10"/>
      <c r="HNX22" s="10"/>
      <c r="HNZ22" s="10"/>
      <c r="HOB22" s="10"/>
      <c r="HOD22" s="10"/>
      <c r="HOF22" s="10"/>
      <c r="HOH22" s="10"/>
      <c r="HOJ22" s="10"/>
      <c r="HOL22" s="10"/>
      <c r="HON22" s="10"/>
      <c r="HOP22" s="10"/>
      <c r="HOR22" s="10"/>
      <c r="HOT22" s="10"/>
      <c r="HOV22" s="10"/>
      <c r="HOX22" s="10"/>
      <c r="HOZ22" s="10"/>
      <c r="HPB22" s="10"/>
      <c r="HPD22" s="10"/>
      <c r="HPF22" s="10"/>
      <c r="HPH22" s="10"/>
      <c r="HPJ22" s="10"/>
      <c r="HPL22" s="10"/>
      <c r="HPN22" s="10"/>
      <c r="HPP22" s="10"/>
      <c r="HPR22" s="10"/>
      <c r="HPT22" s="10"/>
      <c r="HPV22" s="10"/>
      <c r="HPX22" s="10"/>
      <c r="HPZ22" s="10"/>
      <c r="HQB22" s="10"/>
      <c r="HQD22" s="10"/>
      <c r="HQF22" s="10"/>
      <c r="HQH22" s="10"/>
      <c r="HQJ22" s="10"/>
      <c r="HQL22" s="10"/>
      <c r="HQN22" s="10"/>
      <c r="HQP22" s="10"/>
      <c r="HQR22" s="10"/>
      <c r="HQT22" s="10"/>
      <c r="HQV22" s="10"/>
      <c r="HQX22" s="10"/>
      <c r="HQZ22" s="10"/>
      <c r="HRB22" s="10"/>
      <c r="HRD22" s="10"/>
      <c r="HRF22" s="10"/>
      <c r="HRH22" s="10"/>
      <c r="HRJ22" s="10"/>
      <c r="HRL22" s="10"/>
      <c r="HRN22" s="10"/>
      <c r="HRP22" s="10"/>
      <c r="HRR22" s="10"/>
      <c r="HRT22" s="10"/>
      <c r="HRV22" s="10"/>
      <c r="HRX22" s="10"/>
      <c r="HRZ22" s="10"/>
      <c r="HSB22" s="10"/>
      <c r="HSD22" s="10"/>
      <c r="HSF22" s="10"/>
      <c r="HSH22" s="10"/>
      <c r="HSJ22" s="10"/>
      <c r="HSL22" s="10"/>
      <c r="HSN22" s="10"/>
      <c r="HSP22" s="10"/>
      <c r="HSR22" s="10"/>
      <c r="HST22" s="10"/>
      <c r="HSV22" s="10"/>
      <c r="HSX22" s="10"/>
      <c r="HSZ22" s="10"/>
      <c r="HTB22" s="10"/>
      <c r="HTD22" s="10"/>
      <c r="HTF22" s="10"/>
      <c r="HTH22" s="10"/>
      <c r="HTJ22" s="10"/>
      <c r="HTL22" s="10"/>
      <c r="HTN22" s="10"/>
      <c r="HTP22" s="10"/>
      <c r="HTR22" s="10"/>
      <c r="HTT22" s="10"/>
      <c r="HTV22" s="10"/>
      <c r="HTX22" s="10"/>
      <c r="HTZ22" s="10"/>
      <c r="HUB22" s="10"/>
      <c r="HUD22" s="10"/>
      <c r="HUF22" s="10"/>
      <c r="HUH22" s="10"/>
      <c r="HUJ22" s="10"/>
      <c r="HUL22" s="10"/>
      <c r="HUN22" s="10"/>
      <c r="HUP22" s="10"/>
      <c r="HUR22" s="10"/>
      <c r="HUT22" s="10"/>
      <c r="HUV22" s="10"/>
      <c r="HUX22" s="10"/>
      <c r="HUZ22" s="10"/>
      <c r="HVB22" s="10"/>
      <c r="HVD22" s="10"/>
      <c r="HVF22" s="10"/>
      <c r="HVH22" s="10"/>
      <c r="HVJ22" s="10"/>
      <c r="HVL22" s="10"/>
      <c r="HVN22" s="10"/>
      <c r="HVP22" s="10"/>
      <c r="HVR22" s="10"/>
      <c r="HVT22" s="10"/>
      <c r="HVV22" s="10"/>
      <c r="HVX22" s="10"/>
      <c r="HVZ22" s="10"/>
      <c r="HWB22" s="10"/>
      <c r="HWD22" s="10"/>
      <c r="HWF22" s="10"/>
      <c r="HWH22" s="10"/>
      <c r="HWJ22" s="10"/>
      <c r="HWL22" s="10"/>
      <c r="HWN22" s="10"/>
      <c r="HWP22" s="10"/>
      <c r="HWR22" s="10"/>
      <c r="HWT22" s="10"/>
      <c r="HWV22" s="10"/>
      <c r="HWX22" s="10"/>
      <c r="HWZ22" s="10"/>
      <c r="HXB22" s="10"/>
      <c r="HXD22" s="10"/>
      <c r="HXF22" s="10"/>
      <c r="HXH22" s="10"/>
      <c r="HXJ22" s="10"/>
      <c r="HXL22" s="10"/>
      <c r="HXN22" s="10"/>
      <c r="HXP22" s="10"/>
      <c r="HXR22" s="10"/>
      <c r="HXT22" s="10"/>
      <c r="HXV22" s="10"/>
      <c r="HXX22" s="10"/>
      <c r="HXZ22" s="10"/>
      <c r="HYB22" s="10"/>
      <c r="HYD22" s="10"/>
      <c r="HYF22" s="10"/>
      <c r="HYH22" s="10"/>
      <c r="HYJ22" s="10"/>
      <c r="HYL22" s="10"/>
      <c r="HYN22" s="10"/>
      <c r="HYP22" s="10"/>
      <c r="HYR22" s="10"/>
      <c r="HYT22" s="10"/>
      <c r="HYV22" s="10"/>
      <c r="HYX22" s="10"/>
      <c r="HYZ22" s="10"/>
      <c r="HZB22" s="10"/>
      <c r="HZD22" s="10"/>
      <c r="HZF22" s="10"/>
      <c r="HZH22" s="10"/>
      <c r="HZJ22" s="10"/>
      <c r="HZL22" s="10"/>
      <c r="HZN22" s="10"/>
      <c r="HZP22" s="10"/>
      <c r="HZR22" s="10"/>
      <c r="HZT22" s="10"/>
      <c r="HZV22" s="10"/>
      <c r="HZX22" s="10"/>
      <c r="HZZ22" s="10"/>
      <c r="IAB22" s="10"/>
      <c r="IAD22" s="10"/>
      <c r="IAF22" s="10"/>
      <c r="IAH22" s="10"/>
      <c r="IAJ22" s="10"/>
      <c r="IAL22" s="10"/>
      <c r="IAN22" s="10"/>
      <c r="IAP22" s="10"/>
      <c r="IAR22" s="10"/>
      <c r="IAT22" s="10"/>
      <c r="IAV22" s="10"/>
      <c r="IAX22" s="10"/>
      <c r="IAZ22" s="10"/>
      <c r="IBB22" s="10"/>
      <c r="IBD22" s="10"/>
      <c r="IBF22" s="10"/>
      <c r="IBH22" s="10"/>
      <c r="IBJ22" s="10"/>
      <c r="IBL22" s="10"/>
      <c r="IBN22" s="10"/>
      <c r="IBP22" s="10"/>
      <c r="IBR22" s="10"/>
      <c r="IBT22" s="10"/>
      <c r="IBV22" s="10"/>
      <c r="IBX22" s="10"/>
      <c r="IBZ22" s="10"/>
      <c r="ICB22" s="10"/>
      <c r="ICD22" s="10"/>
      <c r="ICF22" s="10"/>
      <c r="ICH22" s="10"/>
      <c r="ICJ22" s="10"/>
      <c r="ICL22" s="10"/>
      <c r="ICN22" s="10"/>
      <c r="ICP22" s="10"/>
      <c r="ICR22" s="10"/>
      <c r="ICT22" s="10"/>
      <c r="ICV22" s="10"/>
      <c r="ICX22" s="10"/>
      <c r="ICZ22" s="10"/>
      <c r="IDB22" s="10"/>
      <c r="IDD22" s="10"/>
      <c r="IDF22" s="10"/>
      <c r="IDH22" s="10"/>
      <c r="IDJ22" s="10"/>
      <c r="IDL22" s="10"/>
      <c r="IDN22" s="10"/>
      <c r="IDP22" s="10"/>
      <c r="IDR22" s="10"/>
      <c r="IDT22" s="10"/>
      <c r="IDV22" s="10"/>
      <c r="IDX22" s="10"/>
      <c r="IDZ22" s="10"/>
      <c r="IEB22" s="10"/>
      <c r="IED22" s="10"/>
      <c r="IEF22" s="10"/>
      <c r="IEH22" s="10"/>
      <c r="IEJ22" s="10"/>
      <c r="IEL22" s="10"/>
      <c r="IEN22" s="10"/>
      <c r="IEP22" s="10"/>
      <c r="IER22" s="10"/>
      <c r="IET22" s="10"/>
      <c r="IEV22" s="10"/>
      <c r="IEX22" s="10"/>
      <c r="IEZ22" s="10"/>
      <c r="IFB22" s="10"/>
      <c r="IFD22" s="10"/>
      <c r="IFF22" s="10"/>
      <c r="IFH22" s="10"/>
      <c r="IFJ22" s="10"/>
      <c r="IFL22" s="10"/>
      <c r="IFN22" s="10"/>
      <c r="IFP22" s="10"/>
      <c r="IFR22" s="10"/>
      <c r="IFT22" s="10"/>
      <c r="IFV22" s="10"/>
      <c r="IFX22" s="10"/>
      <c r="IFZ22" s="10"/>
      <c r="IGB22" s="10"/>
      <c r="IGD22" s="10"/>
      <c r="IGF22" s="10"/>
      <c r="IGH22" s="10"/>
      <c r="IGJ22" s="10"/>
      <c r="IGL22" s="10"/>
      <c r="IGN22" s="10"/>
      <c r="IGP22" s="10"/>
      <c r="IGR22" s="10"/>
      <c r="IGT22" s="10"/>
      <c r="IGV22" s="10"/>
      <c r="IGX22" s="10"/>
      <c r="IGZ22" s="10"/>
      <c r="IHB22" s="10"/>
      <c r="IHD22" s="10"/>
      <c r="IHF22" s="10"/>
      <c r="IHH22" s="10"/>
      <c r="IHJ22" s="10"/>
      <c r="IHL22" s="10"/>
      <c r="IHN22" s="10"/>
      <c r="IHP22" s="10"/>
      <c r="IHR22" s="10"/>
      <c r="IHT22" s="10"/>
      <c r="IHV22" s="10"/>
      <c r="IHX22" s="10"/>
      <c r="IHZ22" s="10"/>
      <c r="IIB22" s="10"/>
      <c r="IID22" s="10"/>
      <c r="IIF22" s="10"/>
      <c r="IIH22" s="10"/>
      <c r="IIJ22" s="10"/>
      <c r="IIL22" s="10"/>
      <c r="IIN22" s="10"/>
      <c r="IIP22" s="10"/>
      <c r="IIR22" s="10"/>
      <c r="IIT22" s="10"/>
      <c r="IIV22" s="10"/>
      <c r="IIX22" s="10"/>
      <c r="IIZ22" s="10"/>
      <c r="IJB22" s="10"/>
      <c r="IJD22" s="10"/>
      <c r="IJF22" s="10"/>
      <c r="IJH22" s="10"/>
      <c r="IJJ22" s="10"/>
      <c r="IJL22" s="10"/>
      <c r="IJN22" s="10"/>
      <c r="IJP22" s="10"/>
      <c r="IJR22" s="10"/>
      <c r="IJT22" s="10"/>
      <c r="IJV22" s="10"/>
      <c r="IJX22" s="10"/>
      <c r="IJZ22" s="10"/>
      <c r="IKB22" s="10"/>
      <c r="IKD22" s="10"/>
      <c r="IKF22" s="10"/>
      <c r="IKH22" s="10"/>
      <c r="IKJ22" s="10"/>
      <c r="IKL22" s="10"/>
      <c r="IKN22" s="10"/>
      <c r="IKP22" s="10"/>
      <c r="IKR22" s="10"/>
      <c r="IKT22" s="10"/>
      <c r="IKV22" s="10"/>
      <c r="IKX22" s="10"/>
      <c r="IKZ22" s="10"/>
      <c r="ILB22" s="10"/>
      <c r="ILD22" s="10"/>
      <c r="ILF22" s="10"/>
      <c r="ILH22" s="10"/>
      <c r="ILJ22" s="10"/>
      <c r="ILL22" s="10"/>
      <c r="ILN22" s="10"/>
      <c r="ILP22" s="10"/>
      <c r="ILR22" s="10"/>
      <c r="ILT22" s="10"/>
      <c r="ILV22" s="10"/>
      <c r="ILX22" s="10"/>
      <c r="ILZ22" s="10"/>
      <c r="IMB22" s="10"/>
      <c r="IMD22" s="10"/>
      <c r="IMF22" s="10"/>
      <c r="IMH22" s="10"/>
      <c r="IMJ22" s="10"/>
      <c r="IML22" s="10"/>
      <c r="IMN22" s="10"/>
      <c r="IMP22" s="10"/>
      <c r="IMR22" s="10"/>
      <c r="IMT22" s="10"/>
      <c r="IMV22" s="10"/>
      <c r="IMX22" s="10"/>
      <c r="IMZ22" s="10"/>
      <c r="INB22" s="10"/>
      <c r="IND22" s="10"/>
      <c r="INF22" s="10"/>
      <c r="INH22" s="10"/>
      <c r="INJ22" s="10"/>
      <c r="INL22" s="10"/>
      <c r="INN22" s="10"/>
      <c r="INP22" s="10"/>
      <c r="INR22" s="10"/>
      <c r="INT22" s="10"/>
      <c r="INV22" s="10"/>
      <c r="INX22" s="10"/>
      <c r="INZ22" s="10"/>
      <c r="IOB22" s="10"/>
      <c r="IOD22" s="10"/>
      <c r="IOF22" s="10"/>
      <c r="IOH22" s="10"/>
      <c r="IOJ22" s="10"/>
      <c r="IOL22" s="10"/>
      <c r="ION22" s="10"/>
      <c r="IOP22" s="10"/>
      <c r="IOR22" s="10"/>
      <c r="IOT22" s="10"/>
      <c r="IOV22" s="10"/>
      <c r="IOX22" s="10"/>
      <c r="IOZ22" s="10"/>
      <c r="IPB22" s="10"/>
      <c r="IPD22" s="10"/>
      <c r="IPF22" s="10"/>
      <c r="IPH22" s="10"/>
      <c r="IPJ22" s="10"/>
      <c r="IPL22" s="10"/>
      <c r="IPN22" s="10"/>
      <c r="IPP22" s="10"/>
      <c r="IPR22" s="10"/>
      <c r="IPT22" s="10"/>
      <c r="IPV22" s="10"/>
      <c r="IPX22" s="10"/>
      <c r="IPZ22" s="10"/>
      <c r="IQB22" s="10"/>
      <c r="IQD22" s="10"/>
      <c r="IQF22" s="10"/>
      <c r="IQH22" s="10"/>
      <c r="IQJ22" s="10"/>
      <c r="IQL22" s="10"/>
      <c r="IQN22" s="10"/>
      <c r="IQP22" s="10"/>
      <c r="IQR22" s="10"/>
      <c r="IQT22" s="10"/>
      <c r="IQV22" s="10"/>
      <c r="IQX22" s="10"/>
      <c r="IQZ22" s="10"/>
      <c r="IRB22" s="10"/>
      <c r="IRD22" s="10"/>
      <c r="IRF22" s="10"/>
      <c r="IRH22" s="10"/>
      <c r="IRJ22" s="10"/>
      <c r="IRL22" s="10"/>
      <c r="IRN22" s="10"/>
      <c r="IRP22" s="10"/>
      <c r="IRR22" s="10"/>
      <c r="IRT22" s="10"/>
      <c r="IRV22" s="10"/>
      <c r="IRX22" s="10"/>
      <c r="IRZ22" s="10"/>
      <c r="ISB22" s="10"/>
      <c r="ISD22" s="10"/>
      <c r="ISF22" s="10"/>
      <c r="ISH22" s="10"/>
      <c r="ISJ22" s="10"/>
      <c r="ISL22" s="10"/>
      <c r="ISN22" s="10"/>
      <c r="ISP22" s="10"/>
      <c r="ISR22" s="10"/>
      <c r="IST22" s="10"/>
      <c r="ISV22" s="10"/>
      <c r="ISX22" s="10"/>
      <c r="ISZ22" s="10"/>
      <c r="ITB22" s="10"/>
      <c r="ITD22" s="10"/>
      <c r="ITF22" s="10"/>
      <c r="ITH22" s="10"/>
      <c r="ITJ22" s="10"/>
      <c r="ITL22" s="10"/>
      <c r="ITN22" s="10"/>
      <c r="ITP22" s="10"/>
      <c r="ITR22" s="10"/>
      <c r="ITT22" s="10"/>
      <c r="ITV22" s="10"/>
      <c r="ITX22" s="10"/>
      <c r="ITZ22" s="10"/>
      <c r="IUB22" s="10"/>
      <c r="IUD22" s="10"/>
      <c r="IUF22" s="10"/>
      <c r="IUH22" s="10"/>
      <c r="IUJ22" s="10"/>
      <c r="IUL22" s="10"/>
      <c r="IUN22" s="10"/>
      <c r="IUP22" s="10"/>
      <c r="IUR22" s="10"/>
      <c r="IUT22" s="10"/>
      <c r="IUV22" s="10"/>
      <c r="IUX22" s="10"/>
      <c r="IUZ22" s="10"/>
      <c r="IVB22" s="10"/>
      <c r="IVD22" s="10"/>
      <c r="IVF22" s="10"/>
      <c r="IVH22" s="10"/>
      <c r="IVJ22" s="10"/>
      <c r="IVL22" s="10"/>
      <c r="IVN22" s="10"/>
      <c r="IVP22" s="10"/>
      <c r="IVR22" s="10"/>
      <c r="IVT22" s="10"/>
      <c r="IVV22" s="10"/>
      <c r="IVX22" s="10"/>
      <c r="IVZ22" s="10"/>
      <c r="IWB22" s="10"/>
      <c r="IWD22" s="10"/>
      <c r="IWF22" s="10"/>
      <c r="IWH22" s="10"/>
      <c r="IWJ22" s="10"/>
      <c r="IWL22" s="10"/>
      <c r="IWN22" s="10"/>
      <c r="IWP22" s="10"/>
      <c r="IWR22" s="10"/>
      <c r="IWT22" s="10"/>
      <c r="IWV22" s="10"/>
      <c r="IWX22" s="10"/>
      <c r="IWZ22" s="10"/>
      <c r="IXB22" s="10"/>
      <c r="IXD22" s="10"/>
      <c r="IXF22" s="10"/>
      <c r="IXH22" s="10"/>
      <c r="IXJ22" s="10"/>
      <c r="IXL22" s="10"/>
      <c r="IXN22" s="10"/>
      <c r="IXP22" s="10"/>
      <c r="IXR22" s="10"/>
      <c r="IXT22" s="10"/>
      <c r="IXV22" s="10"/>
      <c r="IXX22" s="10"/>
      <c r="IXZ22" s="10"/>
      <c r="IYB22" s="10"/>
      <c r="IYD22" s="10"/>
      <c r="IYF22" s="10"/>
      <c r="IYH22" s="10"/>
      <c r="IYJ22" s="10"/>
      <c r="IYL22" s="10"/>
      <c r="IYN22" s="10"/>
      <c r="IYP22" s="10"/>
      <c r="IYR22" s="10"/>
      <c r="IYT22" s="10"/>
      <c r="IYV22" s="10"/>
      <c r="IYX22" s="10"/>
      <c r="IYZ22" s="10"/>
      <c r="IZB22" s="10"/>
      <c r="IZD22" s="10"/>
      <c r="IZF22" s="10"/>
      <c r="IZH22" s="10"/>
      <c r="IZJ22" s="10"/>
      <c r="IZL22" s="10"/>
      <c r="IZN22" s="10"/>
      <c r="IZP22" s="10"/>
      <c r="IZR22" s="10"/>
      <c r="IZT22" s="10"/>
      <c r="IZV22" s="10"/>
      <c r="IZX22" s="10"/>
      <c r="IZZ22" s="10"/>
      <c r="JAB22" s="10"/>
      <c r="JAD22" s="10"/>
      <c r="JAF22" s="10"/>
      <c r="JAH22" s="10"/>
      <c r="JAJ22" s="10"/>
      <c r="JAL22" s="10"/>
      <c r="JAN22" s="10"/>
      <c r="JAP22" s="10"/>
      <c r="JAR22" s="10"/>
      <c r="JAT22" s="10"/>
      <c r="JAV22" s="10"/>
      <c r="JAX22" s="10"/>
      <c r="JAZ22" s="10"/>
      <c r="JBB22" s="10"/>
      <c r="JBD22" s="10"/>
      <c r="JBF22" s="10"/>
      <c r="JBH22" s="10"/>
      <c r="JBJ22" s="10"/>
      <c r="JBL22" s="10"/>
      <c r="JBN22" s="10"/>
      <c r="JBP22" s="10"/>
      <c r="JBR22" s="10"/>
      <c r="JBT22" s="10"/>
      <c r="JBV22" s="10"/>
      <c r="JBX22" s="10"/>
      <c r="JBZ22" s="10"/>
      <c r="JCB22" s="10"/>
      <c r="JCD22" s="10"/>
      <c r="JCF22" s="10"/>
      <c r="JCH22" s="10"/>
      <c r="JCJ22" s="10"/>
      <c r="JCL22" s="10"/>
      <c r="JCN22" s="10"/>
      <c r="JCP22" s="10"/>
      <c r="JCR22" s="10"/>
      <c r="JCT22" s="10"/>
      <c r="JCV22" s="10"/>
      <c r="JCX22" s="10"/>
      <c r="JCZ22" s="10"/>
      <c r="JDB22" s="10"/>
      <c r="JDD22" s="10"/>
      <c r="JDF22" s="10"/>
      <c r="JDH22" s="10"/>
      <c r="JDJ22" s="10"/>
      <c r="JDL22" s="10"/>
      <c r="JDN22" s="10"/>
      <c r="JDP22" s="10"/>
      <c r="JDR22" s="10"/>
      <c r="JDT22" s="10"/>
      <c r="JDV22" s="10"/>
      <c r="JDX22" s="10"/>
      <c r="JDZ22" s="10"/>
      <c r="JEB22" s="10"/>
      <c r="JED22" s="10"/>
      <c r="JEF22" s="10"/>
      <c r="JEH22" s="10"/>
      <c r="JEJ22" s="10"/>
      <c r="JEL22" s="10"/>
      <c r="JEN22" s="10"/>
      <c r="JEP22" s="10"/>
      <c r="JER22" s="10"/>
      <c r="JET22" s="10"/>
      <c r="JEV22" s="10"/>
      <c r="JEX22" s="10"/>
      <c r="JEZ22" s="10"/>
      <c r="JFB22" s="10"/>
      <c r="JFD22" s="10"/>
      <c r="JFF22" s="10"/>
      <c r="JFH22" s="10"/>
      <c r="JFJ22" s="10"/>
      <c r="JFL22" s="10"/>
      <c r="JFN22" s="10"/>
      <c r="JFP22" s="10"/>
      <c r="JFR22" s="10"/>
      <c r="JFT22" s="10"/>
      <c r="JFV22" s="10"/>
      <c r="JFX22" s="10"/>
      <c r="JFZ22" s="10"/>
      <c r="JGB22" s="10"/>
      <c r="JGD22" s="10"/>
      <c r="JGF22" s="10"/>
      <c r="JGH22" s="10"/>
      <c r="JGJ22" s="10"/>
      <c r="JGL22" s="10"/>
      <c r="JGN22" s="10"/>
      <c r="JGP22" s="10"/>
      <c r="JGR22" s="10"/>
      <c r="JGT22" s="10"/>
      <c r="JGV22" s="10"/>
      <c r="JGX22" s="10"/>
      <c r="JGZ22" s="10"/>
      <c r="JHB22" s="10"/>
      <c r="JHD22" s="10"/>
      <c r="JHF22" s="10"/>
      <c r="JHH22" s="10"/>
      <c r="JHJ22" s="10"/>
      <c r="JHL22" s="10"/>
      <c r="JHN22" s="10"/>
      <c r="JHP22" s="10"/>
      <c r="JHR22" s="10"/>
      <c r="JHT22" s="10"/>
      <c r="JHV22" s="10"/>
      <c r="JHX22" s="10"/>
      <c r="JHZ22" s="10"/>
      <c r="JIB22" s="10"/>
      <c r="JID22" s="10"/>
      <c r="JIF22" s="10"/>
      <c r="JIH22" s="10"/>
      <c r="JIJ22" s="10"/>
      <c r="JIL22" s="10"/>
      <c r="JIN22" s="10"/>
      <c r="JIP22" s="10"/>
      <c r="JIR22" s="10"/>
      <c r="JIT22" s="10"/>
      <c r="JIV22" s="10"/>
      <c r="JIX22" s="10"/>
      <c r="JIZ22" s="10"/>
      <c r="JJB22" s="10"/>
      <c r="JJD22" s="10"/>
      <c r="JJF22" s="10"/>
      <c r="JJH22" s="10"/>
      <c r="JJJ22" s="10"/>
      <c r="JJL22" s="10"/>
      <c r="JJN22" s="10"/>
      <c r="JJP22" s="10"/>
      <c r="JJR22" s="10"/>
      <c r="JJT22" s="10"/>
      <c r="JJV22" s="10"/>
      <c r="JJX22" s="10"/>
      <c r="JJZ22" s="10"/>
      <c r="JKB22" s="10"/>
      <c r="JKD22" s="10"/>
      <c r="JKF22" s="10"/>
      <c r="JKH22" s="10"/>
      <c r="JKJ22" s="10"/>
      <c r="JKL22" s="10"/>
      <c r="JKN22" s="10"/>
      <c r="JKP22" s="10"/>
      <c r="JKR22" s="10"/>
      <c r="JKT22" s="10"/>
      <c r="JKV22" s="10"/>
      <c r="JKX22" s="10"/>
      <c r="JKZ22" s="10"/>
      <c r="JLB22" s="10"/>
      <c r="JLD22" s="10"/>
      <c r="JLF22" s="10"/>
      <c r="JLH22" s="10"/>
      <c r="JLJ22" s="10"/>
      <c r="JLL22" s="10"/>
      <c r="JLN22" s="10"/>
      <c r="JLP22" s="10"/>
      <c r="JLR22" s="10"/>
      <c r="JLT22" s="10"/>
      <c r="JLV22" s="10"/>
      <c r="JLX22" s="10"/>
      <c r="JLZ22" s="10"/>
      <c r="JMB22" s="10"/>
      <c r="JMD22" s="10"/>
      <c r="JMF22" s="10"/>
      <c r="JMH22" s="10"/>
      <c r="JMJ22" s="10"/>
      <c r="JML22" s="10"/>
      <c r="JMN22" s="10"/>
      <c r="JMP22" s="10"/>
      <c r="JMR22" s="10"/>
      <c r="JMT22" s="10"/>
      <c r="JMV22" s="10"/>
      <c r="JMX22" s="10"/>
      <c r="JMZ22" s="10"/>
      <c r="JNB22" s="10"/>
      <c r="JND22" s="10"/>
      <c r="JNF22" s="10"/>
      <c r="JNH22" s="10"/>
      <c r="JNJ22" s="10"/>
      <c r="JNL22" s="10"/>
      <c r="JNN22" s="10"/>
      <c r="JNP22" s="10"/>
      <c r="JNR22" s="10"/>
      <c r="JNT22" s="10"/>
      <c r="JNV22" s="10"/>
      <c r="JNX22" s="10"/>
      <c r="JNZ22" s="10"/>
      <c r="JOB22" s="10"/>
      <c r="JOD22" s="10"/>
      <c r="JOF22" s="10"/>
      <c r="JOH22" s="10"/>
      <c r="JOJ22" s="10"/>
      <c r="JOL22" s="10"/>
      <c r="JON22" s="10"/>
      <c r="JOP22" s="10"/>
      <c r="JOR22" s="10"/>
      <c r="JOT22" s="10"/>
      <c r="JOV22" s="10"/>
      <c r="JOX22" s="10"/>
      <c r="JOZ22" s="10"/>
      <c r="JPB22" s="10"/>
      <c r="JPD22" s="10"/>
      <c r="JPF22" s="10"/>
      <c r="JPH22" s="10"/>
      <c r="JPJ22" s="10"/>
      <c r="JPL22" s="10"/>
      <c r="JPN22" s="10"/>
      <c r="JPP22" s="10"/>
      <c r="JPR22" s="10"/>
      <c r="JPT22" s="10"/>
      <c r="JPV22" s="10"/>
      <c r="JPX22" s="10"/>
      <c r="JPZ22" s="10"/>
      <c r="JQB22" s="10"/>
      <c r="JQD22" s="10"/>
      <c r="JQF22" s="10"/>
      <c r="JQH22" s="10"/>
      <c r="JQJ22" s="10"/>
      <c r="JQL22" s="10"/>
      <c r="JQN22" s="10"/>
      <c r="JQP22" s="10"/>
      <c r="JQR22" s="10"/>
      <c r="JQT22" s="10"/>
      <c r="JQV22" s="10"/>
      <c r="JQX22" s="10"/>
      <c r="JQZ22" s="10"/>
      <c r="JRB22" s="10"/>
      <c r="JRD22" s="10"/>
      <c r="JRF22" s="10"/>
      <c r="JRH22" s="10"/>
      <c r="JRJ22" s="10"/>
      <c r="JRL22" s="10"/>
      <c r="JRN22" s="10"/>
      <c r="JRP22" s="10"/>
      <c r="JRR22" s="10"/>
      <c r="JRT22" s="10"/>
      <c r="JRV22" s="10"/>
      <c r="JRX22" s="10"/>
      <c r="JRZ22" s="10"/>
      <c r="JSB22" s="10"/>
      <c r="JSD22" s="10"/>
      <c r="JSF22" s="10"/>
      <c r="JSH22" s="10"/>
      <c r="JSJ22" s="10"/>
      <c r="JSL22" s="10"/>
      <c r="JSN22" s="10"/>
      <c r="JSP22" s="10"/>
      <c r="JSR22" s="10"/>
      <c r="JST22" s="10"/>
      <c r="JSV22" s="10"/>
      <c r="JSX22" s="10"/>
      <c r="JSZ22" s="10"/>
      <c r="JTB22" s="10"/>
      <c r="JTD22" s="10"/>
      <c r="JTF22" s="10"/>
      <c r="JTH22" s="10"/>
      <c r="JTJ22" s="10"/>
      <c r="JTL22" s="10"/>
      <c r="JTN22" s="10"/>
      <c r="JTP22" s="10"/>
      <c r="JTR22" s="10"/>
      <c r="JTT22" s="10"/>
      <c r="JTV22" s="10"/>
      <c r="JTX22" s="10"/>
      <c r="JTZ22" s="10"/>
      <c r="JUB22" s="10"/>
      <c r="JUD22" s="10"/>
      <c r="JUF22" s="10"/>
      <c r="JUH22" s="10"/>
      <c r="JUJ22" s="10"/>
      <c r="JUL22" s="10"/>
      <c r="JUN22" s="10"/>
      <c r="JUP22" s="10"/>
      <c r="JUR22" s="10"/>
      <c r="JUT22" s="10"/>
      <c r="JUV22" s="10"/>
      <c r="JUX22" s="10"/>
      <c r="JUZ22" s="10"/>
      <c r="JVB22" s="10"/>
      <c r="JVD22" s="10"/>
      <c r="JVF22" s="10"/>
      <c r="JVH22" s="10"/>
      <c r="JVJ22" s="10"/>
      <c r="JVL22" s="10"/>
      <c r="JVN22" s="10"/>
      <c r="JVP22" s="10"/>
      <c r="JVR22" s="10"/>
      <c r="JVT22" s="10"/>
      <c r="JVV22" s="10"/>
      <c r="JVX22" s="10"/>
      <c r="JVZ22" s="10"/>
      <c r="JWB22" s="10"/>
      <c r="JWD22" s="10"/>
      <c r="JWF22" s="10"/>
      <c r="JWH22" s="10"/>
      <c r="JWJ22" s="10"/>
      <c r="JWL22" s="10"/>
      <c r="JWN22" s="10"/>
      <c r="JWP22" s="10"/>
      <c r="JWR22" s="10"/>
      <c r="JWT22" s="10"/>
      <c r="JWV22" s="10"/>
      <c r="JWX22" s="10"/>
      <c r="JWZ22" s="10"/>
      <c r="JXB22" s="10"/>
      <c r="JXD22" s="10"/>
      <c r="JXF22" s="10"/>
      <c r="JXH22" s="10"/>
      <c r="JXJ22" s="10"/>
      <c r="JXL22" s="10"/>
      <c r="JXN22" s="10"/>
      <c r="JXP22" s="10"/>
      <c r="JXR22" s="10"/>
      <c r="JXT22" s="10"/>
      <c r="JXV22" s="10"/>
      <c r="JXX22" s="10"/>
      <c r="JXZ22" s="10"/>
      <c r="JYB22" s="10"/>
      <c r="JYD22" s="10"/>
      <c r="JYF22" s="10"/>
      <c r="JYH22" s="10"/>
      <c r="JYJ22" s="10"/>
      <c r="JYL22" s="10"/>
      <c r="JYN22" s="10"/>
      <c r="JYP22" s="10"/>
      <c r="JYR22" s="10"/>
      <c r="JYT22" s="10"/>
      <c r="JYV22" s="10"/>
      <c r="JYX22" s="10"/>
      <c r="JYZ22" s="10"/>
      <c r="JZB22" s="10"/>
      <c r="JZD22" s="10"/>
      <c r="JZF22" s="10"/>
      <c r="JZH22" s="10"/>
      <c r="JZJ22" s="10"/>
      <c r="JZL22" s="10"/>
      <c r="JZN22" s="10"/>
      <c r="JZP22" s="10"/>
      <c r="JZR22" s="10"/>
      <c r="JZT22" s="10"/>
      <c r="JZV22" s="10"/>
      <c r="JZX22" s="10"/>
      <c r="JZZ22" s="10"/>
      <c r="KAB22" s="10"/>
      <c r="KAD22" s="10"/>
      <c r="KAF22" s="10"/>
      <c r="KAH22" s="10"/>
      <c r="KAJ22" s="10"/>
      <c r="KAL22" s="10"/>
      <c r="KAN22" s="10"/>
      <c r="KAP22" s="10"/>
      <c r="KAR22" s="10"/>
      <c r="KAT22" s="10"/>
      <c r="KAV22" s="10"/>
      <c r="KAX22" s="10"/>
      <c r="KAZ22" s="10"/>
      <c r="KBB22" s="10"/>
      <c r="KBD22" s="10"/>
      <c r="KBF22" s="10"/>
      <c r="KBH22" s="10"/>
      <c r="KBJ22" s="10"/>
      <c r="KBL22" s="10"/>
      <c r="KBN22" s="10"/>
      <c r="KBP22" s="10"/>
      <c r="KBR22" s="10"/>
      <c r="KBT22" s="10"/>
      <c r="KBV22" s="10"/>
      <c r="KBX22" s="10"/>
      <c r="KBZ22" s="10"/>
      <c r="KCB22" s="10"/>
      <c r="KCD22" s="10"/>
      <c r="KCF22" s="10"/>
      <c r="KCH22" s="10"/>
      <c r="KCJ22" s="10"/>
      <c r="KCL22" s="10"/>
      <c r="KCN22" s="10"/>
      <c r="KCP22" s="10"/>
      <c r="KCR22" s="10"/>
      <c r="KCT22" s="10"/>
      <c r="KCV22" s="10"/>
      <c r="KCX22" s="10"/>
      <c r="KCZ22" s="10"/>
      <c r="KDB22" s="10"/>
      <c r="KDD22" s="10"/>
      <c r="KDF22" s="10"/>
      <c r="KDH22" s="10"/>
      <c r="KDJ22" s="10"/>
      <c r="KDL22" s="10"/>
      <c r="KDN22" s="10"/>
      <c r="KDP22" s="10"/>
      <c r="KDR22" s="10"/>
      <c r="KDT22" s="10"/>
      <c r="KDV22" s="10"/>
      <c r="KDX22" s="10"/>
      <c r="KDZ22" s="10"/>
      <c r="KEB22" s="10"/>
      <c r="KED22" s="10"/>
      <c r="KEF22" s="10"/>
      <c r="KEH22" s="10"/>
      <c r="KEJ22" s="10"/>
      <c r="KEL22" s="10"/>
      <c r="KEN22" s="10"/>
      <c r="KEP22" s="10"/>
      <c r="KER22" s="10"/>
      <c r="KET22" s="10"/>
      <c r="KEV22" s="10"/>
      <c r="KEX22" s="10"/>
      <c r="KEZ22" s="10"/>
      <c r="KFB22" s="10"/>
      <c r="KFD22" s="10"/>
      <c r="KFF22" s="10"/>
      <c r="KFH22" s="10"/>
      <c r="KFJ22" s="10"/>
      <c r="KFL22" s="10"/>
      <c r="KFN22" s="10"/>
      <c r="KFP22" s="10"/>
      <c r="KFR22" s="10"/>
      <c r="KFT22" s="10"/>
      <c r="KFV22" s="10"/>
      <c r="KFX22" s="10"/>
      <c r="KFZ22" s="10"/>
      <c r="KGB22" s="10"/>
      <c r="KGD22" s="10"/>
      <c r="KGF22" s="10"/>
      <c r="KGH22" s="10"/>
      <c r="KGJ22" s="10"/>
      <c r="KGL22" s="10"/>
      <c r="KGN22" s="10"/>
      <c r="KGP22" s="10"/>
      <c r="KGR22" s="10"/>
      <c r="KGT22" s="10"/>
      <c r="KGV22" s="10"/>
      <c r="KGX22" s="10"/>
      <c r="KGZ22" s="10"/>
      <c r="KHB22" s="10"/>
      <c r="KHD22" s="10"/>
      <c r="KHF22" s="10"/>
      <c r="KHH22" s="10"/>
      <c r="KHJ22" s="10"/>
      <c r="KHL22" s="10"/>
      <c r="KHN22" s="10"/>
      <c r="KHP22" s="10"/>
      <c r="KHR22" s="10"/>
      <c r="KHT22" s="10"/>
      <c r="KHV22" s="10"/>
      <c r="KHX22" s="10"/>
      <c r="KHZ22" s="10"/>
      <c r="KIB22" s="10"/>
      <c r="KID22" s="10"/>
      <c r="KIF22" s="10"/>
      <c r="KIH22" s="10"/>
      <c r="KIJ22" s="10"/>
      <c r="KIL22" s="10"/>
      <c r="KIN22" s="10"/>
      <c r="KIP22" s="10"/>
      <c r="KIR22" s="10"/>
      <c r="KIT22" s="10"/>
      <c r="KIV22" s="10"/>
      <c r="KIX22" s="10"/>
      <c r="KIZ22" s="10"/>
      <c r="KJB22" s="10"/>
      <c r="KJD22" s="10"/>
      <c r="KJF22" s="10"/>
      <c r="KJH22" s="10"/>
      <c r="KJJ22" s="10"/>
      <c r="KJL22" s="10"/>
      <c r="KJN22" s="10"/>
      <c r="KJP22" s="10"/>
      <c r="KJR22" s="10"/>
      <c r="KJT22" s="10"/>
      <c r="KJV22" s="10"/>
      <c r="KJX22" s="10"/>
      <c r="KJZ22" s="10"/>
      <c r="KKB22" s="10"/>
      <c r="KKD22" s="10"/>
      <c r="KKF22" s="10"/>
      <c r="KKH22" s="10"/>
      <c r="KKJ22" s="10"/>
      <c r="KKL22" s="10"/>
      <c r="KKN22" s="10"/>
      <c r="KKP22" s="10"/>
      <c r="KKR22" s="10"/>
      <c r="KKT22" s="10"/>
      <c r="KKV22" s="10"/>
      <c r="KKX22" s="10"/>
      <c r="KKZ22" s="10"/>
      <c r="KLB22" s="10"/>
      <c r="KLD22" s="10"/>
      <c r="KLF22" s="10"/>
      <c r="KLH22" s="10"/>
      <c r="KLJ22" s="10"/>
      <c r="KLL22" s="10"/>
      <c r="KLN22" s="10"/>
      <c r="KLP22" s="10"/>
      <c r="KLR22" s="10"/>
      <c r="KLT22" s="10"/>
      <c r="KLV22" s="10"/>
      <c r="KLX22" s="10"/>
      <c r="KLZ22" s="10"/>
      <c r="KMB22" s="10"/>
      <c r="KMD22" s="10"/>
      <c r="KMF22" s="10"/>
      <c r="KMH22" s="10"/>
      <c r="KMJ22" s="10"/>
      <c r="KML22" s="10"/>
      <c r="KMN22" s="10"/>
      <c r="KMP22" s="10"/>
      <c r="KMR22" s="10"/>
      <c r="KMT22" s="10"/>
      <c r="KMV22" s="10"/>
      <c r="KMX22" s="10"/>
      <c r="KMZ22" s="10"/>
      <c r="KNB22" s="10"/>
      <c r="KND22" s="10"/>
      <c r="KNF22" s="10"/>
      <c r="KNH22" s="10"/>
      <c r="KNJ22" s="10"/>
      <c r="KNL22" s="10"/>
      <c r="KNN22" s="10"/>
      <c r="KNP22" s="10"/>
      <c r="KNR22" s="10"/>
      <c r="KNT22" s="10"/>
      <c r="KNV22" s="10"/>
      <c r="KNX22" s="10"/>
      <c r="KNZ22" s="10"/>
      <c r="KOB22" s="10"/>
      <c r="KOD22" s="10"/>
      <c r="KOF22" s="10"/>
      <c r="KOH22" s="10"/>
      <c r="KOJ22" s="10"/>
      <c r="KOL22" s="10"/>
      <c r="KON22" s="10"/>
      <c r="KOP22" s="10"/>
      <c r="KOR22" s="10"/>
      <c r="KOT22" s="10"/>
      <c r="KOV22" s="10"/>
      <c r="KOX22" s="10"/>
      <c r="KOZ22" s="10"/>
      <c r="KPB22" s="10"/>
      <c r="KPD22" s="10"/>
      <c r="KPF22" s="10"/>
      <c r="KPH22" s="10"/>
      <c r="KPJ22" s="10"/>
      <c r="KPL22" s="10"/>
      <c r="KPN22" s="10"/>
      <c r="KPP22" s="10"/>
      <c r="KPR22" s="10"/>
      <c r="KPT22" s="10"/>
      <c r="KPV22" s="10"/>
      <c r="KPX22" s="10"/>
      <c r="KPZ22" s="10"/>
      <c r="KQB22" s="10"/>
      <c r="KQD22" s="10"/>
      <c r="KQF22" s="10"/>
      <c r="KQH22" s="10"/>
      <c r="KQJ22" s="10"/>
      <c r="KQL22" s="10"/>
      <c r="KQN22" s="10"/>
      <c r="KQP22" s="10"/>
      <c r="KQR22" s="10"/>
      <c r="KQT22" s="10"/>
      <c r="KQV22" s="10"/>
      <c r="KQX22" s="10"/>
      <c r="KQZ22" s="10"/>
      <c r="KRB22" s="10"/>
      <c r="KRD22" s="10"/>
      <c r="KRF22" s="10"/>
      <c r="KRH22" s="10"/>
      <c r="KRJ22" s="10"/>
      <c r="KRL22" s="10"/>
      <c r="KRN22" s="10"/>
      <c r="KRP22" s="10"/>
      <c r="KRR22" s="10"/>
      <c r="KRT22" s="10"/>
      <c r="KRV22" s="10"/>
      <c r="KRX22" s="10"/>
      <c r="KRZ22" s="10"/>
      <c r="KSB22" s="10"/>
      <c r="KSD22" s="10"/>
      <c r="KSF22" s="10"/>
      <c r="KSH22" s="10"/>
      <c r="KSJ22" s="10"/>
      <c r="KSL22" s="10"/>
      <c r="KSN22" s="10"/>
      <c r="KSP22" s="10"/>
      <c r="KSR22" s="10"/>
      <c r="KST22" s="10"/>
      <c r="KSV22" s="10"/>
      <c r="KSX22" s="10"/>
      <c r="KSZ22" s="10"/>
      <c r="KTB22" s="10"/>
      <c r="KTD22" s="10"/>
      <c r="KTF22" s="10"/>
      <c r="KTH22" s="10"/>
      <c r="KTJ22" s="10"/>
      <c r="KTL22" s="10"/>
      <c r="KTN22" s="10"/>
      <c r="KTP22" s="10"/>
      <c r="KTR22" s="10"/>
      <c r="KTT22" s="10"/>
      <c r="KTV22" s="10"/>
      <c r="KTX22" s="10"/>
      <c r="KTZ22" s="10"/>
      <c r="KUB22" s="10"/>
      <c r="KUD22" s="10"/>
      <c r="KUF22" s="10"/>
      <c r="KUH22" s="10"/>
      <c r="KUJ22" s="10"/>
      <c r="KUL22" s="10"/>
      <c r="KUN22" s="10"/>
      <c r="KUP22" s="10"/>
      <c r="KUR22" s="10"/>
      <c r="KUT22" s="10"/>
      <c r="KUV22" s="10"/>
      <c r="KUX22" s="10"/>
      <c r="KUZ22" s="10"/>
      <c r="KVB22" s="10"/>
      <c r="KVD22" s="10"/>
      <c r="KVF22" s="10"/>
      <c r="KVH22" s="10"/>
      <c r="KVJ22" s="10"/>
      <c r="KVL22" s="10"/>
      <c r="KVN22" s="10"/>
      <c r="KVP22" s="10"/>
      <c r="KVR22" s="10"/>
      <c r="KVT22" s="10"/>
      <c r="KVV22" s="10"/>
      <c r="KVX22" s="10"/>
      <c r="KVZ22" s="10"/>
      <c r="KWB22" s="10"/>
      <c r="KWD22" s="10"/>
      <c r="KWF22" s="10"/>
      <c r="KWH22" s="10"/>
      <c r="KWJ22" s="10"/>
      <c r="KWL22" s="10"/>
      <c r="KWN22" s="10"/>
      <c r="KWP22" s="10"/>
      <c r="KWR22" s="10"/>
      <c r="KWT22" s="10"/>
      <c r="KWV22" s="10"/>
      <c r="KWX22" s="10"/>
      <c r="KWZ22" s="10"/>
      <c r="KXB22" s="10"/>
      <c r="KXD22" s="10"/>
      <c r="KXF22" s="10"/>
      <c r="KXH22" s="10"/>
      <c r="KXJ22" s="10"/>
      <c r="KXL22" s="10"/>
      <c r="KXN22" s="10"/>
      <c r="KXP22" s="10"/>
      <c r="KXR22" s="10"/>
      <c r="KXT22" s="10"/>
      <c r="KXV22" s="10"/>
      <c r="KXX22" s="10"/>
      <c r="KXZ22" s="10"/>
      <c r="KYB22" s="10"/>
      <c r="KYD22" s="10"/>
      <c r="KYF22" s="10"/>
      <c r="KYH22" s="10"/>
      <c r="KYJ22" s="10"/>
      <c r="KYL22" s="10"/>
      <c r="KYN22" s="10"/>
      <c r="KYP22" s="10"/>
      <c r="KYR22" s="10"/>
      <c r="KYT22" s="10"/>
      <c r="KYV22" s="10"/>
      <c r="KYX22" s="10"/>
      <c r="KYZ22" s="10"/>
      <c r="KZB22" s="10"/>
      <c r="KZD22" s="10"/>
      <c r="KZF22" s="10"/>
      <c r="KZH22" s="10"/>
      <c r="KZJ22" s="10"/>
      <c r="KZL22" s="10"/>
      <c r="KZN22" s="10"/>
      <c r="KZP22" s="10"/>
      <c r="KZR22" s="10"/>
      <c r="KZT22" s="10"/>
      <c r="KZV22" s="10"/>
      <c r="KZX22" s="10"/>
      <c r="KZZ22" s="10"/>
      <c r="LAB22" s="10"/>
      <c r="LAD22" s="10"/>
      <c r="LAF22" s="10"/>
      <c r="LAH22" s="10"/>
      <c r="LAJ22" s="10"/>
      <c r="LAL22" s="10"/>
      <c r="LAN22" s="10"/>
      <c r="LAP22" s="10"/>
      <c r="LAR22" s="10"/>
      <c r="LAT22" s="10"/>
      <c r="LAV22" s="10"/>
      <c r="LAX22" s="10"/>
      <c r="LAZ22" s="10"/>
      <c r="LBB22" s="10"/>
      <c r="LBD22" s="10"/>
      <c r="LBF22" s="10"/>
      <c r="LBH22" s="10"/>
      <c r="LBJ22" s="10"/>
      <c r="LBL22" s="10"/>
      <c r="LBN22" s="10"/>
      <c r="LBP22" s="10"/>
      <c r="LBR22" s="10"/>
      <c r="LBT22" s="10"/>
      <c r="LBV22" s="10"/>
      <c r="LBX22" s="10"/>
      <c r="LBZ22" s="10"/>
      <c r="LCB22" s="10"/>
      <c r="LCD22" s="10"/>
      <c r="LCF22" s="10"/>
      <c r="LCH22" s="10"/>
      <c r="LCJ22" s="10"/>
      <c r="LCL22" s="10"/>
      <c r="LCN22" s="10"/>
      <c r="LCP22" s="10"/>
      <c r="LCR22" s="10"/>
      <c r="LCT22" s="10"/>
      <c r="LCV22" s="10"/>
      <c r="LCX22" s="10"/>
      <c r="LCZ22" s="10"/>
      <c r="LDB22" s="10"/>
      <c r="LDD22" s="10"/>
      <c r="LDF22" s="10"/>
      <c r="LDH22" s="10"/>
      <c r="LDJ22" s="10"/>
      <c r="LDL22" s="10"/>
      <c r="LDN22" s="10"/>
      <c r="LDP22" s="10"/>
      <c r="LDR22" s="10"/>
      <c r="LDT22" s="10"/>
      <c r="LDV22" s="10"/>
      <c r="LDX22" s="10"/>
      <c r="LDZ22" s="10"/>
      <c r="LEB22" s="10"/>
      <c r="LED22" s="10"/>
      <c r="LEF22" s="10"/>
      <c r="LEH22" s="10"/>
      <c r="LEJ22" s="10"/>
      <c r="LEL22" s="10"/>
      <c r="LEN22" s="10"/>
      <c r="LEP22" s="10"/>
      <c r="LER22" s="10"/>
      <c r="LET22" s="10"/>
      <c r="LEV22" s="10"/>
      <c r="LEX22" s="10"/>
      <c r="LEZ22" s="10"/>
      <c r="LFB22" s="10"/>
      <c r="LFD22" s="10"/>
      <c r="LFF22" s="10"/>
      <c r="LFH22" s="10"/>
      <c r="LFJ22" s="10"/>
      <c r="LFL22" s="10"/>
      <c r="LFN22" s="10"/>
      <c r="LFP22" s="10"/>
      <c r="LFR22" s="10"/>
      <c r="LFT22" s="10"/>
      <c r="LFV22" s="10"/>
      <c r="LFX22" s="10"/>
      <c r="LFZ22" s="10"/>
      <c r="LGB22" s="10"/>
      <c r="LGD22" s="10"/>
      <c r="LGF22" s="10"/>
      <c r="LGH22" s="10"/>
      <c r="LGJ22" s="10"/>
      <c r="LGL22" s="10"/>
      <c r="LGN22" s="10"/>
      <c r="LGP22" s="10"/>
      <c r="LGR22" s="10"/>
      <c r="LGT22" s="10"/>
      <c r="LGV22" s="10"/>
      <c r="LGX22" s="10"/>
      <c r="LGZ22" s="10"/>
      <c r="LHB22" s="10"/>
      <c r="LHD22" s="10"/>
      <c r="LHF22" s="10"/>
      <c r="LHH22" s="10"/>
      <c r="LHJ22" s="10"/>
      <c r="LHL22" s="10"/>
      <c r="LHN22" s="10"/>
      <c r="LHP22" s="10"/>
      <c r="LHR22" s="10"/>
      <c r="LHT22" s="10"/>
      <c r="LHV22" s="10"/>
      <c r="LHX22" s="10"/>
      <c r="LHZ22" s="10"/>
      <c r="LIB22" s="10"/>
      <c r="LID22" s="10"/>
      <c r="LIF22" s="10"/>
      <c r="LIH22" s="10"/>
      <c r="LIJ22" s="10"/>
      <c r="LIL22" s="10"/>
      <c r="LIN22" s="10"/>
      <c r="LIP22" s="10"/>
      <c r="LIR22" s="10"/>
      <c r="LIT22" s="10"/>
      <c r="LIV22" s="10"/>
      <c r="LIX22" s="10"/>
      <c r="LIZ22" s="10"/>
      <c r="LJB22" s="10"/>
      <c r="LJD22" s="10"/>
      <c r="LJF22" s="10"/>
      <c r="LJH22" s="10"/>
      <c r="LJJ22" s="10"/>
      <c r="LJL22" s="10"/>
      <c r="LJN22" s="10"/>
      <c r="LJP22" s="10"/>
      <c r="LJR22" s="10"/>
      <c r="LJT22" s="10"/>
      <c r="LJV22" s="10"/>
      <c r="LJX22" s="10"/>
      <c r="LJZ22" s="10"/>
      <c r="LKB22" s="10"/>
      <c r="LKD22" s="10"/>
      <c r="LKF22" s="10"/>
      <c r="LKH22" s="10"/>
      <c r="LKJ22" s="10"/>
      <c r="LKL22" s="10"/>
      <c r="LKN22" s="10"/>
      <c r="LKP22" s="10"/>
      <c r="LKR22" s="10"/>
      <c r="LKT22" s="10"/>
      <c r="LKV22" s="10"/>
      <c r="LKX22" s="10"/>
      <c r="LKZ22" s="10"/>
      <c r="LLB22" s="10"/>
      <c r="LLD22" s="10"/>
      <c r="LLF22" s="10"/>
      <c r="LLH22" s="10"/>
      <c r="LLJ22" s="10"/>
      <c r="LLL22" s="10"/>
      <c r="LLN22" s="10"/>
      <c r="LLP22" s="10"/>
      <c r="LLR22" s="10"/>
      <c r="LLT22" s="10"/>
      <c r="LLV22" s="10"/>
      <c r="LLX22" s="10"/>
      <c r="LLZ22" s="10"/>
      <c r="LMB22" s="10"/>
      <c r="LMD22" s="10"/>
      <c r="LMF22" s="10"/>
      <c r="LMH22" s="10"/>
      <c r="LMJ22" s="10"/>
      <c r="LML22" s="10"/>
      <c r="LMN22" s="10"/>
      <c r="LMP22" s="10"/>
      <c r="LMR22" s="10"/>
      <c r="LMT22" s="10"/>
      <c r="LMV22" s="10"/>
      <c r="LMX22" s="10"/>
      <c r="LMZ22" s="10"/>
      <c r="LNB22" s="10"/>
      <c r="LND22" s="10"/>
      <c r="LNF22" s="10"/>
      <c r="LNH22" s="10"/>
      <c r="LNJ22" s="10"/>
      <c r="LNL22" s="10"/>
      <c r="LNN22" s="10"/>
      <c r="LNP22" s="10"/>
      <c r="LNR22" s="10"/>
      <c r="LNT22" s="10"/>
      <c r="LNV22" s="10"/>
      <c r="LNX22" s="10"/>
      <c r="LNZ22" s="10"/>
      <c r="LOB22" s="10"/>
      <c r="LOD22" s="10"/>
      <c r="LOF22" s="10"/>
      <c r="LOH22" s="10"/>
      <c r="LOJ22" s="10"/>
      <c r="LOL22" s="10"/>
      <c r="LON22" s="10"/>
      <c r="LOP22" s="10"/>
      <c r="LOR22" s="10"/>
      <c r="LOT22" s="10"/>
      <c r="LOV22" s="10"/>
      <c r="LOX22" s="10"/>
      <c r="LOZ22" s="10"/>
      <c r="LPB22" s="10"/>
      <c r="LPD22" s="10"/>
      <c r="LPF22" s="10"/>
      <c r="LPH22" s="10"/>
      <c r="LPJ22" s="10"/>
      <c r="LPL22" s="10"/>
      <c r="LPN22" s="10"/>
      <c r="LPP22" s="10"/>
      <c r="LPR22" s="10"/>
      <c r="LPT22" s="10"/>
      <c r="LPV22" s="10"/>
      <c r="LPX22" s="10"/>
      <c r="LPZ22" s="10"/>
      <c r="LQB22" s="10"/>
      <c r="LQD22" s="10"/>
      <c r="LQF22" s="10"/>
      <c r="LQH22" s="10"/>
      <c r="LQJ22" s="10"/>
      <c r="LQL22" s="10"/>
      <c r="LQN22" s="10"/>
      <c r="LQP22" s="10"/>
      <c r="LQR22" s="10"/>
      <c r="LQT22" s="10"/>
      <c r="LQV22" s="10"/>
      <c r="LQX22" s="10"/>
      <c r="LQZ22" s="10"/>
      <c r="LRB22" s="10"/>
      <c r="LRD22" s="10"/>
      <c r="LRF22" s="10"/>
      <c r="LRH22" s="10"/>
      <c r="LRJ22" s="10"/>
      <c r="LRL22" s="10"/>
      <c r="LRN22" s="10"/>
      <c r="LRP22" s="10"/>
      <c r="LRR22" s="10"/>
      <c r="LRT22" s="10"/>
      <c r="LRV22" s="10"/>
      <c r="LRX22" s="10"/>
      <c r="LRZ22" s="10"/>
      <c r="LSB22" s="10"/>
      <c r="LSD22" s="10"/>
      <c r="LSF22" s="10"/>
      <c r="LSH22" s="10"/>
      <c r="LSJ22" s="10"/>
      <c r="LSL22" s="10"/>
      <c r="LSN22" s="10"/>
      <c r="LSP22" s="10"/>
      <c r="LSR22" s="10"/>
      <c r="LST22" s="10"/>
      <c r="LSV22" s="10"/>
      <c r="LSX22" s="10"/>
      <c r="LSZ22" s="10"/>
      <c r="LTB22" s="10"/>
      <c r="LTD22" s="10"/>
      <c r="LTF22" s="10"/>
      <c r="LTH22" s="10"/>
      <c r="LTJ22" s="10"/>
      <c r="LTL22" s="10"/>
      <c r="LTN22" s="10"/>
      <c r="LTP22" s="10"/>
      <c r="LTR22" s="10"/>
      <c r="LTT22" s="10"/>
      <c r="LTV22" s="10"/>
      <c r="LTX22" s="10"/>
      <c r="LTZ22" s="10"/>
      <c r="LUB22" s="10"/>
      <c r="LUD22" s="10"/>
      <c r="LUF22" s="10"/>
      <c r="LUH22" s="10"/>
      <c r="LUJ22" s="10"/>
      <c r="LUL22" s="10"/>
      <c r="LUN22" s="10"/>
      <c r="LUP22" s="10"/>
      <c r="LUR22" s="10"/>
      <c r="LUT22" s="10"/>
      <c r="LUV22" s="10"/>
      <c r="LUX22" s="10"/>
      <c r="LUZ22" s="10"/>
      <c r="LVB22" s="10"/>
      <c r="LVD22" s="10"/>
      <c r="LVF22" s="10"/>
      <c r="LVH22" s="10"/>
      <c r="LVJ22" s="10"/>
      <c r="LVL22" s="10"/>
      <c r="LVN22" s="10"/>
      <c r="LVP22" s="10"/>
      <c r="LVR22" s="10"/>
      <c r="LVT22" s="10"/>
      <c r="LVV22" s="10"/>
      <c r="LVX22" s="10"/>
      <c r="LVZ22" s="10"/>
      <c r="LWB22" s="10"/>
      <c r="LWD22" s="10"/>
      <c r="LWF22" s="10"/>
      <c r="LWH22" s="10"/>
      <c r="LWJ22" s="10"/>
      <c r="LWL22" s="10"/>
      <c r="LWN22" s="10"/>
      <c r="LWP22" s="10"/>
      <c r="LWR22" s="10"/>
      <c r="LWT22" s="10"/>
      <c r="LWV22" s="10"/>
      <c r="LWX22" s="10"/>
      <c r="LWZ22" s="10"/>
      <c r="LXB22" s="10"/>
      <c r="LXD22" s="10"/>
      <c r="LXF22" s="10"/>
      <c r="LXH22" s="10"/>
      <c r="LXJ22" s="10"/>
      <c r="LXL22" s="10"/>
      <c r="LXN22" s="10"/>
      <c r="LXP22" s="10"/>
      <c r="LXR22" s="10"/>
      <c r="LXT22" s="10"/>
      <c r="LXV22" s="10"/>
      <c r="LXX22" s="10"/>
      <c r="LXZ22" s="10"/>
      <c r="LYB22" s="10"/>
      <c r="LYD22" s="10"/>
      <c r="LYF22" s="10"/>
      <c r="LYH22" s="10"/>
      <c r="LYJ22" s="10"/>
      <c r="LYL22" s="10"/>
      <c r="LYN22" s="10"/>
      <c r="LYP22" s="10"/>
      <c r="LYR22" s="10"/>
      <c r="LYT22" s="10"/>
      <c r="LYV22" s="10"/>
      <c r="LYX22" s="10"/>
      <c r="LYZ22" s="10"/>
      <c r="LZB22" s="10"/>
      <c r="LZD22" s="10"/>
      <c r="LZF22" s="10"/>
      <c r="LZH22" s="10"/>
      <c r="LZJ22" s="10"/>
      <c r="LZL22" s="10"/>
      <c r="LZN22" s="10"/>
      <c r="LZP22" s="10"/>
      <c r="LZR22" s="10"/>
      <c r="LZT22" s="10"/>
      <c r="LZV22" s="10"/>
      <c r="LZX22" s="10"/>
      <c r="LZZ22" s="10"/>
      <c r="MAB22" s="10"/>
      <c r="MAD22" s="10"/>
      <c r="MAF22" s="10"/>
      <c r="MAH22" s="10"/>
      <c r="MAJ22" s="10"/>
      <c r="MAL22" s="10"/>
      <c r="MAN22" s="10"/>
      <c r="MAP22" s="10"/>
      <c r="MAR22" s="10"/>
      <c r="MAT22" s="10"/>
      <c r="MAV22" s="10"/>
      <c r="MAX22" s="10"/>
      <c r="MAZ22" s="10"/>
      <c r="MBB22" s="10"/>
      <c r="MBD22" s="10"/>
      <c r="MBF22" s="10"/>
      <c r="MBH22" s="10"/>
      <c r="MBJ22" s="10"/>
      <c r="MBL22" s="10"/>
      <c r="MBN22" s="10"/>
      <c r="MBP22" s="10"/>
      <c r="MBR22" s="10"/>
      <c r="MBT22" s="10"/>
      <c r="MBV22" s="10"/>
      <c r="MBX22" s="10"/>
      <c r="MBZ22" s="10"/>
      <c r="MCB22" s="10"/>
      <c r="MCD22" s="10"/>
      <c r="MCF22" s="10"/>
      <c r="MCH22" s="10"/>
      <c r="MCJ22" s="10"/>
      <c r="MCL22" s="10"/>
      <c r="MCN22" s="10"/>
      <c r="MCP22" s="10"/>
      <c r="MCR22" s="10"/>
      <c r="MCT22" s="10"/>
      <c r="MCV22" s="10"/>
      <c r="MCX22" s="10"/>
      <c r="MCZ22" s="10"/>
      <c r="MDB22" s="10"/>
      <c r="MDD22" s="10"/>
      <c r="MDF22" s="10"/>
      <c r="MDH22" s="10"/>
      <c r="MDJ22" s="10"/>
      <c r="MDL22" s="10"/>
      <c r="MDN22" s="10"/>
      <c r="MDP22" s="10"/>
      <c r="MDR22" s="10"/>
      <c r="MDT22" s="10"/>
      <c r="MDV22" s="10"/>
      <c r="MDX22" s="10"/>
      <c r="MDZ22" s="10"/>
      <c r="MEB22" s="10"/>
      <c r="MED22" s="10"/>
      <c r="MEF22" s="10"/>
      <c r="MEH22" s="10"/>
      <c r="MEJ22" s="10"/>
      <c r="MEL22" s="10"/>
      <c r="MEN22" s="10"/>
      <c r="MEP22" s="10"/>
      <c r="MER22" s="10"/>
      <c r="MET22" s="10"/>
      <c r="MEV22" s="10"/>
      <c r="MEX22" s="10"/>
      <c r="MEZ22" s="10"/>
      <c r="MFB22" s="10"/>
      <c r="MFD22" s="10"/>
      <c r="MFF22" s="10"/>
      <c r="MFH22" s="10"/>
      <c r="MFJ22" s="10"/>
      <c r="MFL22" s="10"/>
      <c r="MFN22" s="10"/>
      <c r="MFP22" s="10"/>
      <c r="MFR22" s="10"/>
      <c r="MFT22" s="10"/>
      <c r="MFV22" s="10"/>
      <c r="MFX22" s="10"/>
      <c r="MFZ22" s="10"/>
      <c r="MGB22" s="10"/>
      <c r="MGD22" s="10"/>
      <c r="MGF22" s="10"/>
      <c r="MGH22" s="10"/>
      <c r="MGJ22" s="10"/>
      <c r="MGL22" s="10"/>
      <c r="MGN22" s="10"/>
      <c r="MGP22" s="10"/>
      <c r="MGR22" s="10"/>
      <c r="MGT22" s="10"/>
      <c r="MGV22" s="10"/>
      <c r="MGX22" s="10"/>
      <c r="MGZ22" s="10"/>
      <c r="MHB22" s="10"/>
      <c r="MHD22" s="10"/>
      <c r="MHF22" s="10"/>
      <c r="MHH22" s="10"/>
      <c r="MHJ22" s="10"/>
      <c r="MHL22" s="10"/>
      <c r="MHN22" s="10"/>
      <c r="MHP22" s="10"/>
      <c r="MHR22" s="10"/>
      <c r="MHT22" s="10"/>
      <c r="MHV22" s="10"/>
      <c r="MHX22" s="10"/>
      <c r="MHZ22" s="10"/>
      <c r="MIB22" s="10"/>
      <c r="MID22" s="10"/>
      <c r="MIF22" s="10"/>
      <c r="MIH22" s="10"/>
      <c r="MIJ22" s="10"/>
      <c r="MIL22" s="10"/>
      <c r="MIN22" s="10"/>
      <c r="MIP22" s="10"/>
      <c r="MIR22" s="10"/>
      <c r="MIT22" s="10"/>
      <c r="MIV22" s="10"/>
      <c r="MIX22" s="10"/>
      <c r="MIZ22" s="10"/>
      <c r="MJB22" s="10"/>
      <c r="MJD22" s="10"/>
      <c r="MJF22" s="10"/>
      <c r="MJH22" s="10"/>
      <c r="MJJ22" s="10"/>
      <c r="MJL22" s="10"/>
      <c r="MJN22" s="10"/>
      <c r="MJP22" s="10"/>
      <c r="MJR22" s="10"/>
      <c r="MJT22" s="10"/>
      <c r="MJV22" s="10"/>
      <c r="MJX22" s="10"/>
      <c r="MJZ22" s="10"/>
      <c r="MKB22" s="10"/>
      <c r="MKD22" s="10"/>
      <c r="MKF22" s="10"/>
      <c r="MKH22" s="10"/>
      <c r="MKJ22" s="10"/>
      <c r="MKL22" s="10"/>
      <c r="MKN22" s="10"/>
      <c r="MKP22" s="10"/>
      <c r="MKR22" s="10"/>
      <c r="MKT22" s="10"/>
      <c r="MKV22" s="10"/>
      <c r="MKX22" s="10"/>
      <c r="MKZ22" s="10"/>
      <c r="MLB22" s="10"/>
      <c r="MLD22" s="10"/>
      <c r="MLF22" s="10"/>
      <c r="MLH22" s="10"/>
      <c r="MLJ22" s="10"/>
      <c r="MLL22" s="10"/>
      <c r="MLN22" s="10"/>
      <c r="MLP22" s="10"/>
      <c r="MLR22" s="10"/>
      <c r="MLT22" s="10"/>
      <c r="MLV22" s="10"/>
      <c r="MLX22" s="10"/>
      <c r="MLZ22" s="10"/>
      <c r="MMB22" s="10"/>
      <c r="MMD22" s="10"/>
      <c r="MMF22" s="10"/>
      <c r="MMH22" s="10"/>
      <c r="MMJ22" s="10"/>
      <c r="MML22" s="10"/>
      <c r="MMN22" s="10"/>
      <c r="MMP22" s="10"/>
      <c r="MMR22" s="10"/>
      <c r="MMT22" s="10"/>
      <c r="MMV22" s="10"/>
      <c r="MMX22" s="10"/>
      <c r="MMZ22" s="10"/>
      <c r="MNB22" s="10"/>
      <c r="MND22" s="10"/>
      <c r="MNF22" s="10"/>
      <c r="MNH22" s="10"/>
      <c r="MNJ22" s="10"/>
      <c r="MNL22" s="10"/>
      <c r="MNN22" s="10"/>
      <c r="MNP22" s="10"/>
      <c r="MNR22" s="10"/>
      <c r="MNT22" s="10"/>
      <c r="MNV22" s="10"/>
      <c r="MNX22" s="10"/>
      <c r="MNZ22" s="10"/>
      <c r="MOB22" s="10"/>
      <c r="MOD22" s="10"/>
      <c r="MOF22" s="10"/>
      <c r="MOH22" s="10"/>
      <c r="MOJ22" s="10"/>
      <c r="MOL22" s="10"/>
      <c r="MON22" s="10"/>
      <c r="MOP22" s="10"/>
      <c r="MOR22" s="10"/>
      <c r="MOT22" s="10"/>
      <c r="MOV22" s="10"/>
      <c r="MOX22" s="10"/>
      <c r="MOZ22" s="10"/>
      <c r="MPB22" s="10"/>
      <c r="MPD22" s="10"/>
      <c r="MPF22" s="10"/>
      <c r="MPH22" s="10"/>
      <c r="MPJ22" s="10"/>
      <c r="MPL22" s="10"/>
      <c r="MPN22" s="10"/>
      <c r="MPP22" s="10"/>
      <c r="MPR22" s="10"/>
      <c r="MPT22" s="10"/>
      <c r="MPV22" s="10"/>
      <c r="MPX22" s="10"/>
      <c r="MPZ22" s="10"/>
      <c r="MQB22" s="10"/>
      <c r="MQD22" s="10"/>
      <c r="MQF22" s="10"/>
      <c r="MQH22" s="10"/>
      <c r="MQJ22" s="10"/>
      <c r="MQL22" s="10"/>
      <c r="MQN22" s="10"/>
      <c r="MQP22" s="10"/>
      <c r="MQR22" s="10"/>
      <c r="MQT22" s="10"/>
      <c r="MQV22" s="10"/>
      <c r="MQX22" s="10"/>
      <c r="MQZ22" s="10"/>
      <c r="MRB22" s="10"/>
      <c r="MRD22" s="10"/>
      <c r="MRF22" s="10"/>
      <c r="MRH22" s="10"/>
      <c r="MRJ22" s="10"/>
      <c r="MRL22" s="10"/>
      <c r="MRN22" s="10"/>
      <c r="MRP22" s="10"/>
      <c r="MRR22" s="10"/>
      <c r="MRT22" s="10"/>
      <c r="MRV22" s="10"/>
      <c r="MRX22" s="10"/>
      <c r="MRZ22" s="10"/>
      <c r="MSB22" s="10"/>
      <c r="MSD22" s="10"/>
      <c r="MSF22" s="10"/>
      <c r="MSH22" s="10"/>
      <c r="MSJ22" s="10"/>
      <c r="MSL22" s="10"/>
      <c r="MSN22" s="10"/>
      <c r="MSP22" s="10"/>
      <c r="MSR22" s="10"/>
      <c r="MST22" s="10"/>
      <c r="MSV22" s="10"/>
      <c r="MSX22" s="10"/>
      <c r="MSZ22" s="10"/>
      <c r="MTB22" s="10"/>
      <c r="MTD22" s="10"/>
      <c r="MTF22" s="10"/>
      <c r="MTH22" s="10"/>
      <c r="MTJ22" s="10"/>
      <c r="MTL22" s="10"/>
      <c r="MTN22" s="10"/>
      <c r="MTP22" s="10"/>
      <c r="MTR22" s="10"/>
      <c r="MTT22" s="10"/>
      <c r="MTV22" s="10"/>
      <c r="MTX22" s="10"/>
      <c r="MTZ22" s="10"/>
      <c r="MUB22" s="10"/>
      <c r="MUD22" s="10"/>
      <c r="MUF22" s="10"/>
      <c r="MUH22" s="10"/>
      <c r="MUJ22" s="10"/>
      <c r="MUL22" s="10"/>
      <c r="MUN22" s="10"/>
      <c r="MUP22" s="10"/>
      <c r="MUR22" s="10"/>
      <c r="MUT22" s="10"/>
      <c r="MUV22" s="10"/>
      <c r="MUX22" s="10"/>
      <c r="MUZ22" s="10"/>
      <c r="MVB22" s="10"/>
      <c r="MVD22" s="10"/>
      <c r="MVF22" s="10"/>
      <c r="MVH22" s="10"/>
      <c r="MVJ22" s="10"/>
      <c r="MVL22" s="10"/>
      <c r="MVN22" s="10"/>
      <c r="MVP22" s="10"/>
      <c r="MVR22" s="10"/>
      <c r="MVT22" s="10"/>
      <c r="MVV22" s="10"/>
      <c r="MVX22" s="10"/>
      <c r="MVZ22" s="10"/>
      <c r="MWB22" s="10"/>
      <c r="MWD22" s="10"/>
      <c r="MWF22" s="10"/>
      <c r="MWH22" s="10"/>
      <c r="MWJ22" s="10"/>
      <c r="MWL22" s="10"/>
      <c r="MWN22" s="10"/>
      <c r="MWP22" s="10"/>
      <c r="MWR22" s="10"/>
      <c r="MWT22" s="10"/>
      <c r="MWV22" s="10"/>
      <c r="MWX22" s="10"/>
      <c r="MWZ22" s="10"/>
      <c r="MXB22" s="10"/>
      <c r="MXD22" s="10"/>
      <c r="MXF22" s="10"/>
      <c r="MXH22" s="10"/>
      <c r="MXJ22" s="10"/>
      <c r="MXL22" s="10"/>
      <c r="MXN22" s="10"/>
      <c r="MXP22" s="10"/>
      <c r="MXR22" s="10"/>
      <c r="MXT22" s="10"/>
      <c r="MXV22" s="10"/>
      <c r="MXX22" s="10"/>
      <c r="MXZ22" s="10"/>
      <c r="MYB22" s="10"/>
      <c r="MYD22" s="10"/>
      <c r="MYF22" s="10"/>
      <c r="MYH22" s="10"/>
      <c r="MYJ22" s="10"/>
      <c r="MYL22" s="10"/>
      <c r="MYN22" s="10"/>
      <c r="MYP22" s="10"/>
      <c r="MYR22" s="10"/>
      <c r="MYT22" s="10"/>
      <c r="MYV22" s="10"/>
      <c r="MYX22" s="10"/>
      <c r="MYZ22" s="10"/>
      <c r="MZB22" s="10"/>
      <c r="MZD22" s="10"/>
      <c r="MZF22" s="10"/>
      <c r="MZH22" s="10"/>
      <c r="MZJ22" s="10"/>
      <c r="MZL22" s="10"/>
      <c r="MZN22" s="10"/>
      <c r="MZP22" s="10"/>
      <c r="MZR22" s="10"/>
      <c r="MZT22" s="10"/>
      <c r="MZV22" s="10"/>
      <c r="MZX22" s="10"/>
      <c r="MZZ22" s="10"/>
      <c r="NAB22" s="10"/>
      <c r="NAD22" s="10"/>
      <c r="NAF22" s="10"/>
      <c r="NAH22" s="10"/>
      <c r="NAJ22" s="10"/>
      <c r="NAL22" s="10"/>
      <c r="NAN22" s="10"/>
      <c r="NAP22" s="10"/>
      <c r="NAR22" s="10"/>
      <c r="NAT22" s="10"/>
      <c r="NAV22" s="10"/>
      <c r="NAX22" s="10"/>
      <c r="NAZ22" s="10"/>
      <c r="NBB22" s="10"/>
      <c r="NBD22" s="10"/>
      <c r="NBF22" s="10"/>
      <c r="NBH22" s="10"/>
      <c r="NBJ22" s="10"/>
      <c r="NBL22" s="10"/>
      <c r="NBN22" s="10"/>
      <c r="NBP22" s="10"/>
      <c r="NBR22" s="10"/>
      <c r="NBT22" s="10"/>
      <c r="NBV22" s="10"/>
      <c r="NBX22" s="10"/>
      <c r="NBZ22" s="10"/>
      <c r="NCB22" s="10"/>
      <c r="NCD22" s="10"/>
      <c r="NCF22" s="10"/>
      <c r="NCH22" s="10"/>
      <c r="NCJ22" s="10"/>
      <c r="NCL22" s="10"/>
      <c r="NCN22" s="10"/>
      <c r="NCP22" s="10"/>
      <c r="NCR22" s="10"/>
      <c r="NCT22" s="10"/>
      <c r="NCV22" s="10"/>
      <c r="NCX22" s="10"/>
      <c r="NCZ22" s="10"/>
      <c r="NDB22" s="10"/>
      <c r="NDD22" s="10"/>
      <c r="NDF22" s="10"/>
      <c r="NDH22" s="10"/>
      <c r="NDJ22" s="10"/>
      <c r="NDL22" s="10"/>
      <c r="NDN22" s="10"/>
      <c r="NDP22" s="10"/>
      <c r="NDR22" s="10"/>
      <c r="NDT22" s="10"/>
      <c r="NDV22" s="10"/>
      <c r="NDX22" s="10"/>
      <c r="NDZ22" s="10"/>
      <c r="NEB22" s="10"/>
      <c r="NED22" s="10"/>
      <c r="NEF22" s="10"/>
      <c r="NEH22" s="10"/>
      <c r="NEJ22" s="10"/>
      <c r="NEL22" s="10"/>
      <c r="NEN22" s="10"/>
      <c r="NEP22" s="10"/>
      <c r="NER22" s="10"/>
      <c r="NET22" s="10"/>
      <c r="NEV22" s="10"/>
      <c r="NEX22" s="10"/>
      <c r="NEZ22" s="10"/>
      <c r="NFB22" s="10"/>
      <c r="NFD22" s="10"/>
      <c r="NFF22" s="10"/>
      <c r="NFH22" s="10"/>
      <c r="NFJ22" s="10"/>
      <c r="NFL22" s="10"/>
      <c r="NFN22" s="10"/>
      <c r="NFP22" s="10"/>
      <c r="NFR22" s="10"/>
      <c r="NFT22" s="10"/>
      <c r="NFV22" s="10"/>
      <c r="NFX22" s="10"/>
      <c r="NFZ22" s="10"/>
      <c r="NGB22" s="10"/>
      <c r="NGD22" s="10"/>
      <c r="NGF22" s="10"/>
      <c r="NGH22" s="10"/>
      <c r="NGJ22" s="10"/>
      <c r="NGL22" s="10"/>
      <c r="NGN22" s="10"/>
      <c r="NGP22" s="10"/>
      <c r="NGR22" s="10"/>
      <c r="NGT22" s="10"/>
      <c r="NGV22" s="10"/>
      <c r="NGX22" s="10"/>
      <c r="NGZ22" s="10"/>
      <c r="NHB22" s="10"/>
      <c r="NHD22" s="10"/>
      <c r="NHF22" s="10"/>
      <c r="NHH22" s="10"/>
      <c r="NHJ22" s="10"/>
      <c r="NHL22" s="10"/>
      <c r="NHN22" s="10"/>
      <c r="NHP22" s="10"/>
      <c r="NHR22" s="10"/>
      <c r="NHT22" s="10"/>
      <c r="NHV22" s="10"/>
      <c r="NHX22" s="10"/>
      <c r="NHZ22" s="10"/>
      <c r="NIB22" s="10"/>
      <c r="NID22" s="10"/>
      <c r="NIF22" s="10"/>
      <c r="NIH22" s="10"/>
      <c r="NIJ22" s="10"/>
      <c r="NIL22" s="10"/>
      <c r="NIN22" s="10"/>
      <c r="NIP22" s="10"/>
      <c r="NIR22" s="10"/>
      <c r="NIT22" s="10"/>
      <c r="NIV22" s="10"/>
      <c r="NIX22" s="10"/>
      <c r="NIZ22" s="10"/>
      <c r="NJB22" s="10"/>
      <c r="NJD22" s="10"/>
      <c r="NJF22" s="10"/>
      <c r="NJH22" s="10"/>
      <c r="NJJ22" s="10"/>
      <c r="NJL22" s="10"/>
      <c r="NJN22" s="10"/>
      <c r="NJP22" s="10"/>
      <c r="NJR22" s="10"/>
      <c r="NJT22" s="10"/>
      <c r="NJV22" s="10"/>
      <c r="NJX22" s="10"/>
      <c r="NJZ22" s="10"/>
      <c r="NKB22" s="10"/>
      <c r="NKD22" s="10"/>
      <c r="NKF22" s="10"/>
      <c r="NKH22" s="10"/>
      <c r="NKJ22" s="10"/>
      <c r="NKL22" s="10"/>
      <c r="NKN22" s="10"/>
      <c r="NKP22" s="10"/>
      <c r="NKR22" s="10"/>
      <c r="NKT22" s="10"/>
      <c r="NKV22" s="10"/>
      <c r="NKX22" s="10"/>
      <c r="NKZ22" s="10"/>
      <c r="NLB22" s="10"/>
      <c r="NLD22" s="10"/>
      <c r="NLF22" s="10"/>
      <c r="NLH22" s="10"/>
      <c r="NLJ22" s="10"/>
      <c r="NLL22" s="10"/>
      <c r="NLN22" s="10"/>
      <c r="NLP22" s="10"/>
      <c r="NLR22" s="10"/>
      <c r="NLT22" s="10"/>
      <c r="NLV22" s="10"/>
      <c r="NLX22" s="10"/>
      <c r="NLZ22" s="10"/>
      <c r="NMB22" s="10"/>
      <c r="NMD22" s="10"/>
      <c r="NMF22" s="10"/>
      <c r="NMH22" s="10"/>
      <c r="NMJ22" s="10"/>
      <c r="NML22" s="10"/>
      <c r="NMN22" s="10"/>
      <c r="NMP22" s="10"/>
      <c r="NMR22" s="10"/>
      <c r="NMT22" s="10"/>
      <c r="NMV22" s="10"/>
      <c r="NMX22" s="10"/>
      <c r="NMZ22" s="10"/>
      <c r="NNB22" s="10"/>
      <c r="NND22" s="10"/>
      <c r="NNF22" s="10"/>
      <c r="NNH22" s="10"/>
      <c r="NNJ22" s="10"/>
      <c r="NNL22" s="10"/>
      <c r="NNN22" s="10"/>
      <c r="NNP22" s="10"/>
      <c r="NNR22" s="10"/>
      <c r="NNT22" s="10"/>
      <c r="NNV22" s="10"/>
      <c r="NNX22" s="10"/>
      <c r="NNZ22" s="10"/>
      <c r="NOB22" s="10"/>
      <c r="NOD22" s="10"/>
      <c r="NOF22" s="10"/>
      <c r="NOH22" s="10"/>
      <c r="NOJ22" s="10"/>
      <c r="NOL22" s="10"/>
      <c r="NON22" s="10"/>
      <c r="NOP22" s="10"/>
      <c r="NOR22" s="10"/>
      <c r="NOT22" s="10"/>
      <c r="NOV22" s="10"/>
      <c r="NOX22" s="10"/>
      <c r="NOZ22" s="10"/>
      <c r="NPB22" s="10"/>
      <c r="NPD22" s="10"/>
      <c r="NPF22" s="10"/>
      <c r="NPH22" s="10"/>
      <c r="NPJ22" s="10"/>
      <c r="NPL22" s="10"/>
      <c r="NPN22" s="10"/>
      <c r="NPP22" s="10"/>
      <c r="NPR22" s="10"/>
      <c r="NPT22" s="10"/>
      <c r="NPV22" s="10"/>
      <c r="NPX22" s="10"/>
      <c r="NPZ22" s="10"/>
      <c r="NQB22" s="10"/>
      <c r="NQD22" s="10"/>
      <c r="NQF22" s="10"/>
      <c r="NQH22" s="10"/>
      <c r="NQJ22" s="10"/>
      <c r="NQL22" s="10"/>
      <c r="NQN22" s="10"/>
      <c r="NQP22" s="10"/>
      <c r="NQR22" s="10"/>
      <c r="NQT22" s="10"/>
      <c r="NQV22" s="10"/>
      <c r="NQX22" s="10"/>
      <c r="NQZ22" s="10"/>
      <c r="NRB22" s="10"/>
      <c r="NRD22" s="10"/>
      <c r="NRF22" s="10"/>
      <c r="NRH22" s="10"/>
      <c r="NRJ22" s="10"/>
      <c r="NRL22" s="10"/>
      <c r="NRN22" s="10"/>
      <c r="NRP22" s="10"/>
      <c r="NRR22" s="10"/>
      <c r="NRT22" s="10"/>
      <c r="NRV22" s="10"/>
      <c r="NRX22" s="10"/>
      <c r="NRZ22" s="10"/>
      <c r="NSB22" s="10"/>
      <c r="NSD22" s="10"/>
      <c r="NSF22" s="10"/>
      <c r="NSH22" s="10"/>
      <c r="NSJ22" s="10"/>
      <c r="NSL22" s="10"/>
      <c r="NSN22" s="10"/>
      <c r="NSP22" s="10"/>
      <c r="NSR22" s="10"/>
      <c r="NST22" s="10"/>
      <c r="NSV22" s="10"/>
      <c r="NSX22" s="10"/>
      <c r="NSZ22" s="10"/>
      <c r="NTB22" s="10"/>
      <c r="NTD22" s="10"/>
      <c r="NTF22" s="10"/>
      <c r="NTH22" s="10"/>
      <c r="NTJ22" s="10"/>
      <c r="NTL22" s="10"/>
      <c r="NTN22" s="10"/>
      <c r="NTP22" s="10"/>
      <c r="NTR22" s="10"/>
      <c r="NTT22" s="10"/>
      <c r="NTV22" s="10"/>
      <c r="NTX22" s="10"/>
      <c r="NTZ22" s="10"/>
      <c r="NUB22" s="10"/>
      <c r="NUD22" s="10"/>
      <c r="NUF22" s="10"/>
      <c r="NUH22" s="10"/>
      <c r="NUJ22" s="10"/>
      <c r="NUL22" s="10"/>
      <c r="NUN22" s="10"/>
      <c r="NUP22" s="10"/>
      <c r="NUR22" s="10"/>
      <c r="NUT22" s="10"/>
      <c r="NUV22" s="10"/>
      <c r="NUX22" s="10"/>
      <c r="NUZ22" s="10"/>
      <c r="NVB22" s="10"/>
      <c r="NVD22" s="10"/>
      <c r="NVF22" s="10"/>
      <c r="NVH22" s="10"/>
      <c r="NVJ22" s="10"/>
      <c r="NVL22" s="10"/>
      <c r="NVN22" s="10"/>
      <c r="NVP22" s="10"/>
      <c r="NVR22" s="10"/>
      <c r="NVT22" s="10"/>
      <c r="NVV22" s="10"/>
      <c r="NVX22" s="10"/>
      <c r="NVZ22" s="10"/>
      <c r="NWB22" s="10"/>
      <c r="NWD22" s="10"/>
      <c r="NWF22" s="10"/>
      <c r="NWH22" s="10"/>
      <c r="NWJ22" s="10"/>
      <c r="NWL22" s="10"/>
      <c r="NWN22" s="10"/>
      <c r="NWP22" s="10"/>
      <c r="NWR22" s="10"/>
      <c r="NWT22" s="10"/>
      <c r="NWV22" s="10"/>
      <c r="NWX22" s="10"/>
      <c r="NWZ22" s="10"/>
      <c r="NXB22" s="10"/>
      <c r="NXD22" s="10"/>
      <c r="NXF22" s="10"/>
      <c r="NXH22" s="10"/>
      <c r="NXJ22" s="10"/>
      <c r="NXL22" s="10"/>
      <c r="NXN22" s="10"/>
      <c r="NXP22" s="10"/>
      <c r="NXR22" s="10"/>
      <c r="NXT22" s="10"/>
      <c r="NXV22" s="10"/>
      <c r="NXX22" s="10"/>
      <c r="NXZ22" s="10"/>
      <c r="NYB22" s="10"/>
      <c r="NYD22" s="10"/>
      <c r="NYF22" s="10"/>
      <c r="NYH22" s="10"/>
      <c r="NYJ22" s="10"/>
      <c r="NYL22" s="10"/>
      <c r="NYN22" s="10"/>
      <c r="NYP22" s="10"/>
      <c r="NYR22" s="10"/>
      <c r="NYT22" s="10"/>
      <c r="NYV22" s="10"/>
      <c r="NYX22" s="10"/>
      <c r="NYZ22" s="10"/>
      <c r="NZB22" s="10"/>
      <c r="NZD22" s="10"/>
      <c r="NZF22" s="10"/>
      <c r="NZH22" s="10"/>
      <c r="NZJ22" s="10"/>
      <c r="NZL22" s="10"/>
      <c r="NZN22" s="10"/>
      <c r="NZP22" s="10"/>
      <c r="NZR22" s="10"/>
      <c r="NZT22" s="10"/>
      <c r="NZV22" s="10"/>
      <c r="NZX22" s="10"/>
      <c r="NZZ22" s="10"/>
      <c r="OAB22" s="10"/>
      <c r="OAD22" s="10"/>
      <c r="OAF22" s="10"/>
      <c r="OAH22" s="10"/>
      <c r="OAJ22" s="10"/>
      <c r="OAL22" s="10"/>
      <c r="OAN22" s="10"/>
      <c r="OAP22" s="10"/>
      <c r="OAR22" s="10"/>
      <c r="OAT22" s="10"/>
      <c r="OAV22" s="10"/>
      <c r="OAX22" s="10"/>
      <c r="OAZ22" s="10"/>
      <c r="OBB22" s="10"/>
      <c r="OBD22" s="10"/>
      <c r="OBF22" s="10"/>
      <c r="OBH22" s="10"/>
      <c r="OBJ22" s="10"/>
      <c r="OBL22" s="10"/>
      <c r="OBN22" s="10"/>
      <c r="OBP22" s="10"/>
      <c r="OBR22" s="10"/>
      <c r="OBT22" s="10"/>
      <c r="OBV22" s="10"/>
      <c r="OBX22" s="10"/>
      <c r="OBZ22" s="10"/>
      <c r="OCB22" s="10"/>
      <c r="OCD22" s="10"/>
      <c r="OCF22" s="10"/>
      <c r="OCH22" s="10"/>
      <c r="OCJ22" s="10"/>
      <c r="OCL22" s="10"/>
      <c r="OCN22" s="10"/>
      <c r="OCP22" s="10"/>
      <c r="OCR22" s="10"/>
      <c r="OCT22" s="10"/>
      <c r="OCV22" s="10"/>
      <c r="OCX22" s="10"/>
      <c r="OCZ22" s="10"/>
      <c r="ODB22" s="10"/>
      <c r="ODD22" s="10"/>
      <c r="ODF22" s="10"/>
      <c r="ODH22" s="10"/>
      <c r="ODJ22" s="10"/>
      <c r="ODL22" s="10"/>
      <c r="ODN22" s="10"/>
      <c r="ODP22" s="10"/>
      <c r="ODR22" s="10"/>
      <c r="ODT22" s="10"/>
      <c r="ODV22" s="10"/>
      <c r="ODX22" s="10"/>
      <c r="ODZ22" s="10"/>
      <c r="OEB22" s="10"/>
      <c r="OED22" s="10"/>
      <c r="OEF22" s="10"/>
      <c r="OEH22" s="10"/>
      <c r="OEJ22" s="10"/>
      <c r="OEL22" s="10"/>
      <c r="OEN22" s="10"/>
      <c r="OEP22" s="10"/>
      <c r="OER22" s="10"/>
      <c r="OET22" s="10"/>
      <c r="OEV22" s="10"/>
      <c r="OEX22" s="10"/>
      <c r="OEZ22" s="10"/>
      <c r="OFB22" s="10"/>
      <c r="OFD22" s="10"/>
      <c r="OFF22" s="10"/>
      <c r="OFH22" s="10"/>
      <c r="OFJ22" s="10"/>
      <c r="OFL22" s="10"/>
      <c r="OFN22" s="10"/>
      <c r="OFP22" s="10"/>
      <c r="OFR22" s="10"/>
      <c r="OFT22" s="10"/>
      <c r="OFV22" s="10"/>
      <c r="OFX22" s="10"/>
      <c r="OFZ22" s="10"/>
      <c r="OGB22" s="10"/>
      <c r="OGD22" s="10"/>
      <c r="OGF22" s="10"/>
      <c r="OGH22" s="10"/>
      <c r="OGJ22" s="10"/>
      <c r="OGL22" s="10"/>
      <c r="OGN22" s="10"/>
      <c r="OGP22" s="10"/>
      <c r="OGR22" s="10"/>
      <c r="OGT22" s="10"/>
      <c r="OGV22" s="10"/>
      <c r="OGX22" s="10"/>
      <c r="OGZ22" s="10"/>
      <c r="OHB22" s="10"/>
      <c r="OHD22" s="10"/>
      <c r="OHF22" s="10"/>
      <c r="OHH22" s="10"/>
      <c r="OHJ22" s="10"/>
      <c r="OHL22" s="10"/>
      <c r="OHN22" s="10"/>
      <c r="OHP22" s="10"/>
      <c r="OHR22" s="10"/>
      <c r="OHT22" s="10"/>
      <c r="OHV22" s="10"/>
      <c r="OHX22" s="10"/>
      <c r="OHZ22" s="10"/>
      <c r="OIB22" s="10"/>
      <c r="OID22" s="10"/>
      <c r="OIF22" s="10"/>
      <c r="OIH22" s="10"/>
      <c r="OIJ22" s="10"/>
      <c r="OIL22" s="10"/>
      <c r="OIN22" s="10"/>
      <c r="OIP22" s="10"/>
      <c r="OIR22" s="10"/>
      <c r="OIT22" s="10"/>
      <c r="OIV22" s="10"/>
      <c r="OIX22" s="10"/>
      <c r="OIZ22" s="10"/>
      <c r="OJB22" s="10"/>
      <c r="OJD22" s="10"/>
      <c r="OJF22" s="10"/>
      <c r="OJH22" s="10"/>
      <c r="OJJ22" s="10"/>
      <c r="OJL22" s="10"/>
      <c r="OJN22" s="10"/>
      <c r="OJP22" s="10"/>
      <c r="OJR22" s="10"/>
      <c r="OJT22" s="10"/>
      <c r="OJV22" s="10"/>
      <c r="OJX22" s="10"/>
      <c r="OJZ22" s="10"/>
      <c r="OKB22" s="10"/>
      <c r="OKD22" s="10"/>
      <c r="OKF22" s="10"/>
      <c r="OKH22" s="10"/>
      <c r="OKJ22" s="10"/>
      <c r="OKL22" s="10"/>
      <c r="OKN22" s="10"/>
      <c r="OKP22" s="10"/>
      <c r="OKR22" s="10"/>
      <c r="OKT22" s="10"/>
      <c r="OKV22" s="10"/>
      <c r="OKX22" s="10"/>
      <c r="OKZ22" s="10"/>
      <c r="OLB22" s="10"/>
      <c r="OLD22" s="10"/>
      <c r="OLF22" s="10"/>
      <c r="OLH22" s="10"/>
      <c r="OLJ22" s="10"/>
      <c r="OLL22" s="10"/>
      <c r="OLN22" s="10"/>
      <c r="OLP22" s="10"/>
      <c r="OLR22" s="10"/>
      <c r="OLT22" s="10"/>
      <c r="OLV22" s="10"/>
      <c r="OLX22" s="10"/>
      <c r="OLZ22" s="10"/>
      <c r="OMB22" s="10"/>
      <c r="OMD22" s="10"/>
      <c r="OMF22" s="10"/>
      <c r="OMH22" s="10"/>
      <c r="OMJ22" s="10"/>
      <c r="OML22" s="10"/>
      <c r="OMN22" s="10"/>
      <c r="OMP22" s="10"/>
      <c r="OMR22" s="10"/>
      <c r="OMT22" s="10"/>
      <c r="OMV22" s="10"/>
      <c r="OMX22" s="10"/>
      <c r="OMZ22" s="10"/>
      <c r="ONB22" s="10"/>
      <c r="OND22" s="10"/>
      <c r="ONF22" s="10"/>
      <c r="ONH22" s="10"/>
      <c r="ONJ22" s="10"/>
      <c r="ONL22" s="10"/>
      <c r="ONN22" s="10"/>
      <c r="ONP22" s="10"/>
      <c r="ONR22" s="10"/>
      <c r="ONT22" s="10"/>
      <c r="ONV22" s="10"/>
      <c r="ONX22" s="10"/>
      <c r="ONZ22" s="10"/>
      <c r="OOB22" s="10"/>
      <c r="OOD22" s="10"/>
      <c r="OOF22" s="10"/>
      <c r="OOH22" s="10"/>
      <c r="OOJ22" s="10"/>
      <c r="OOL22" s="10"/>
      <c r="OON22" s="10"/>
      <c r="OOP22" s="10"/>
      <c r="OOR22" s="10"/>
      <c r="OOT22" s="10"/>
      <c r="OOV22" s="10"/>
      <c r="OOX22" s="10"/>
      <c r="OOZ22" s="10"/>
      <c r="OPB22" s="10"/>
      <c r="OPD22" s="10"/>
      <c r="OPF22" s="10"/>
      <c r="OPH22" s="10"/>
      <c r="OPJ22" s="10"/>
      <c r="OPL22" s="10"/>
      <c r="OPN22" s="10"/>
      <c r="OPP22" s="10"/>
      <c r="OPR22" s="10"/>
      <c r="OPT22" s="10"/>
      <c r="OPV22" s="10"/>
      <c r="OPX22" s="10"/>
      <c r="OPZ22" s="10"/>
      <c r="OQB22" s="10"/>
      <c r="OQD22" s="10"/>
      <c r="OQF22" s="10"/>
      <c r="OQH22" s="10"/>
      <c r="OQJ22" s="10"/>
      <c r="OQL22" s="10"/>
      <c r="OQN22" s="10"/>
      <c r="OQP22" s="10"/>
      <c r="OQR22" s="10"/>
      <c r="OQT22" s="10"/>
      <c r="OQV22" s="10"/>
      <c r="OQX22" s="10"/>
      <c r="OQZ22" s="10"/>
      <c r="ORB22" s="10"/>
      <c r="ORD22" s="10"/>
      <c r="ORF22" s="10"/>
      <c r="ORH22" s="10"/>
      <c r="ORJ22" s="10"/>
      <c r="ORL22" s="10"/>
      <c r="ORN22" s="10"/>
      <c r="ORP22" s="10"/>
      <c r="ORR22" s="10"/>
      <c r="ORT22" s="10"/>
      <c r="ORV22" s="10"/>
      <c r="ORX22" s="10"/>
      <c r="ORZ22" s="10"/>
      <c r="OSB22" s="10"/>
      <c r="OSD22" s="10"/>
      <c r="OSF22" s="10"/>
      <c r="OSH22" s="10"/>
      <c r="OSJ22" s="10"/>
      <c r="OSL22" s="10"/>
      <c r="OSN22" s="10"/>
      <c r="OSP22" s="10"/>
      <c r="OSR22" s="10"/>
      <c r="OST22" s="10"/>
      <c r="OSV22" s="10"/>
      <c r="OSX22" s="10"/>
      <c r="OSZ22" s="10"/>
      <c r="OTB22" s="10"/>
      <c r="OTD22" s="10"/>
      <c r="OTF22" s="10"/>
      <c r="OTH22" s="10"/>
      <c r="OTJ22" s="10"/>
      <c r="OTL22" s="10"/>
      <c r="OTN22" s="10"/>
      <c r="OTP22" s="10"/>
      <c r="OTR22" s="10"/>
      <c r="OTT22" s="10"/>
      <c r="OTV22" s="10"/>
      <c r="OTX22" s="10"/>
      <c r="OTZ22" s="10"/>
      <c r="OUB22" s="10"/>
      <c r="OUD22" s="10"/>
      <c r="OUF22" s="10"/>
      <c r="OUH22" s="10"/>
      <c r="OUJ22" s="10"/>
      <c r="OUL22" s="10"/>
      <c r="OUN22" s="10"/>
      <c r="OUP22" s="10"/>
      <c r="OUR22" s="10"/>
      <c r="OUT22" s="10"/>
      <c r="OUV22" s="10"/>
      <c r="OUX22" s="10"/>
      <c r="OUZ22" s="10"/>
      <c r="OVB22" s="10"/>
      <c r="OVD22" s="10"/>
      <c r="OVF22" s="10"/>
      <c r="OVH22" s="10"/>
      <c r="OVJ22" s="10"/>
      <c r="OVL22" s="10"/>
      <c r="OVN22" s="10"/>
      <c r="OVP22" s="10"/>
      <c r="OVR22" s="10"/>
      <c r="OVT22" s="10"/>
      <c r="OVV22" s="10"/>
      <c r="OVX22" s="10"/>
      <c r="OVZ22" s="10"/>
      <c r="OWB22" s="10"/>
      <c r="OWD22" s="10"/>
      <c r="OWF22" s="10"/>
      <c r="OWH22" s="10"/>
      <c r="OWJ22" s="10"/>
      <c r="OWL22" s="10"/>
      <c r="OWN22" s="10"/>
      <c r="OWP22" s="10"/>
      <c r="OWR22" s="10"/>
      <c r="OWT22" s="10"/>
      <c r="OWV22" s="10"/>
      <c r="OWX22" s="10"/>
      <c r="OWZ22" s="10"/>
      <c r="OXB22" s="10"/>
      <c r="OXD22" s="10"/>
      <c r="OXF22" s="10"/>
      <c r="OXH22" s="10"/>
      <c r="OXJ22" s="10"/>
      <c r="OXL22" s="10"/>
      <c r="OXN22" s="10"/>
      <c r="OXP22" s="10"/>
      <c r="OXR22" s="10"/>
      <c r="OXT22" s="10"/>
      <c r="OXV22" s="10"/>
      <c r="OXX22" s="10"/>
      <c r="OXZ22" s="10"/>
      <c r="OYB22" s="10"/>
      <c r="OYD22" s="10"/>
      <c r="OYF22" s="10"/>
      <c r="OYH22" s="10"/>
      <c r="OYJ22" s="10"/>
      <c r="OYL22" s="10"/>
      <c r="OYN22" s="10"/>
      <c r="OYP22" s="10"/>
      <c r="OYR22" s="10"/>
      <c r="OYT22" s="10"/>
      <c r="OYV22" s="10"/>
      <c r="OYX22" s="10"/>
      <c r="OYZ22" s="10"/>
      <c r="OZB22" s="10"/>
      <c r="OZD22" s="10"/>
      <c r="OZF22" s="10"/>
      <c r="OZH22" s="10"/>
      <c r="OZJ22" s="10"/>
      <c r="OZL22" s="10"/>
      <c r="OZN22" s="10"/>
      <c r="OZP22" s="10"/>
      <c r="OZR22" s="10"/>
      <c r="OZT22" s="10"/>
      <c r="OZV22" s="10"/>
      <c r="OZX22" s="10"/>
      <c r="OZZ22" s="10"/>
      <c r="PAB22" s="10"/>
      <c r="PAD22" s="10"/>
      <c r="PAF22" s="10"/>
      <c r="PAH22" s="10"/>
      <c r="PAJ22" s="10"/>
      <c r="PAL22" s="10"/>
      <c r="PAN22" s="10"/>
      <c r="PAP22" s="10"/>
      <c r="PAR22" s="10"/>
      <c r="PAT22" s="10"/>
      <c r="PAV22" s="10"/>
      <c r="PAX22" s="10"/>
      <c r="PAZ22" s="10"/>
      <c r="PBB22" s="10"/>
      <c r="PBD22" s="10"/>
      <c r="PBF22" s="10"/>
      <c r="PBH22" s="10"/>
      <c r="PBJ22" s="10"/>
      <c r="PBL22" s="10"/>
      <c r="PBN22" s="10"/>
      <c r="PBP22" s="10"/>
      <c r="PBR22" s="10"/>
      <c r="PBT22" s="10"/>
      <c r="PBV22" s="10"/>
      <c r="PBX22" s="10"/>
      <c r="PBZ22" s="10"/>
      <c r="PCB22" s="10"/>
      <c r="PCD22" s="10"/>
      <c r="PCF22" s="10"/>
      <c r="PCH22" s="10"/>
      <c r="PCJ22" s="10"/>
      <c r="PCL22" s="10"/>
      <c r="PCN22" s="10"/>
      <c r="PCP22" s="10"/>
      <c r="PCR22" s="10"/>
      <c r="PCT22" s="10"/>
      <c r="PCV22" s="10"/>
      <c r="PCX22" s="10"/>
      <c r="PCZ22" s="10"/>
      <c r="PDB22" s="10"/>
      <c r="PDD22" s="10"/>
      <c r="PDF22" s="10"/>
      <c r="PDH22" s="10"/>
      <c r="PDJ22" s="10"/>
      <c r="PDL22" s="10"/>
      <c r="PDN22" s="10"/>
      <c r="PDP22" s="10"/>
      <c r="PDR22" s="10"/>
      <c r="PDT22" s="10"/>
      <c r="PDV22" s="10"/>
      <c r="PDX22" s="10"/>
      <c r="PDZ22" s="10"/>
      <c r="PEB22" s="10"/>
      <c r="PED22" s="10"/>
      <c r="PEF22" s="10"/>
      <c r="PEH22" s="10"/>
      <c r="PEJ22" s="10"/>
      <c r="PEL22" s="10"/>
      <c r="PEN22" s="10"/>
      <c r="PEP22" s="10"/>
      <c r="PER22" s="10"/>
      <c r="PET22" s="10"/>
      <c r="PEV22" s="10"/>
      <c r="PEX22" s="10"/>
      <c r="PEZ22" s="10"/>
      <c r="PFB22" s="10"/>
      <c r="PFD22" s="10"/>
      <c r="PFF22" s="10"/>
      <c r="PFH22" s="10"/>
      <c r="PFJ22" s="10"/>
      <c r="PFL22" s="10"/>
      <c r="PFN22" s="10"/>
      <c r="PFP22" s="10"/>
      <c r="PFR22" s="10"/>
      <c r="PFT22" s="10"/>
      <c r="PFV22" s="10"/>
      <c r="PFX22" s="10"/>
      <c r="PFZ22" s="10"/>
      <c r="PGB22" s="10"/>
      <c r="PGD22" s="10"/>
      <c r="PGF22" s="10"/>
      <c r="PGH22" s="10"/>
      <c r="PGJ22" s="10"/>
      <c r="PGL22" s="10"/>
      <c r="PGN22" s="10"/>
      <c r="PGP22" s="10"/>
      <c r="PGR22" s="10"/>
      <c r="PGT22" s="10"/>
      <c r="PGV22" s="10"/>
      <c r="PGX22" s="10"/>
      <c r="PGZ22" s="10"/>
      <c r="PHB22" s="10"/>
      <c r="PHD22" s="10"/>
      <c r="PHF22" s="10"/>
      <c r="PHH22" s="10"/>
      <c r="PHJ22" s="10"/>
      <c r="PHL22" s="10"/>
      <c r="PHN22" s="10"/>
      <c r="PHP22" s="10"/>
      <c r="PHR22" s="10"/>
      <c r="PHT22" s="10"/>
      <c r="PHV22" s="10"/>
      <c r="PHX22" s="10"/>
      <c r="PHZ22" s="10"/>
      <c r="PIB22" s="10"/>
      <c r="PID22" s="10"/>
      <c r="PIF22" s="10"/>
      <c r="PIH22" s="10"/>
      <c r="PIJ22" s="10"/>
      <c r="PIL22" s="10"/>
      <c r="PIN22" s="10"/>
      <c r="PIP22" s="10"/>
      <c r="PIR22" s="10"/>
      <c r="PIT22" s="10"/>
      <c r="PIV22" s="10"/>
      <c r="PIX22" s="10"/>
      <c r="PIZ22" s="10"/>
      <c r="PJB22" s="10"/>
      <c r="PJD22" s="10"/>
      <c r="PJF22" s="10"/>
      <c r="PJH22" s="10"/>
      <c r="PJJ22" s="10"/>
      <c r="PJL22" s="10"/>
      <c r="PJN22" s="10"/>
      <c r="PJP22" s="10"/>
      <c r="PJR22" s="10"/>
      <c r="PJT22" s="10"/>
      <c r="PJV22" s="10"/>
      <c r="PJX22" s="10"/>
      <c r="PJZ22" s="10"/>
      <c r="PKB22" s="10"/>
      <c r="PKD22" s="10"/>
      <c r="PKF22" s="10"/>
      <c r="PKH22" s="10"/>
      <c r="PKJ22" s="10"/>
      <c r="PKL22" s="10"/>
      <c r="PKN22" s="10"/>
      <c r="PKP22" s="10"/>
      <c r="PKR22" s="10"/>
      <c r="PKT22" s="10"/>
      <c r="PKV22" s="10"/>
      <c r="PKX22" s="10"/>
      <c r="PKZ22" s="10"/>
      <c r="PLB22" s="10"/>
      <c r="PLD22" s="10"/>
      <c r="PLF22" s="10"/>
      <c r="PLH22" s="10"/>
      <c r="PLJ22" s="10"/>
      <c r="PLL22" s="10"/>
      <c r="PLN22" s="10"/>
      <c r="PLP22" s="10"/>
      <c r="PLR22" s="10"/>
      <c r="PLT22" s="10"/>
      <c r="PLV22" s="10"/>
      <c r="PLX22" s="10"/>
      <c r="PLZ22" s="10"/>
      <c r="PMB22" s="10"/>
      <c r="PMD22" s="10"/>
      <c r="PMF22" s="10"/>
      <c r="PMH22" s="10"/>
      <c r="PMJ22" s="10"/>
      <c r="PML22" s="10"/>
      <c r="PMN22" s="10"/>
      <c r="PMP22" s="10"/>
      <c r="PMR22" s="10"/>
      <c r="PMT22" s="10"/>
      <c r="PMV22" s="10"/>
      <c r="PMX22" s="10"/>
      <c r="PMZ22" s="10"/>
      <c r="PNB22" s="10"/>
      <c r="PND22" s="10"/>
      <c r="PNF22" s="10"/>
      <c r="PNH22" s="10"/>
      <c r="PNJ22" s="10"/>
      <c r="PNL22" s="10"/>
      <c r="PNN22" s="10"/>
      <c r="PNP22" s="10"/>
      <c r="PNR22" s="10"/>
      <c r="PNT22" s="10"/>
      <c r="PNV22" s="10"/>
      <c r="PNX22" s="10"/>
      <c r="PNZ22" s="10"/>
      <c r="POB22" s="10"/>
      <c r="POD22" s="10"/>
      <c r="POF22" s="10"/>
      <c r="POH22" s="10"/>
      <c r="POJ22" s="10"/>
      <c r="POL22" s="10"/>
      <c r="PON22" s="10"/>
      <c r="POP22" s="10"/>
      <c r="POR22" s="10"/>
      <c r="POT22" s="10"/>
      <c r="POV22" s="10"/>
      <c r="POX22" s="10"/>
      <c r="POZ22" s="10"/>
      <c r="PPB22" s="10"/>
      <c r="PPD22" s="10"/>
      <c r="PPF22" s="10"/>
      <c r="PPH22" s="10"/>
      <c r="PPJ22" s="10"/>
      <c r="PPL22" s="10"/>
      <c r="PPN22" s="10"/>
      <c r="PPP22" s="10"/>
      <c r="PPR22" s="10"/>
      <c r="PPT22" s="10"/>
      <c r="PPV22" s="10"/>
      <c r="PPX22" s="10"/>
      <c r="PPZ22" s="10"/>
      <c r="PQB22" s="10"/>
      <c r="PQD22" s="10"/>
      <c r="PQF22" s="10"/>
      <c r="PQH22" s="10"/>
      <c r="PQJ22" s="10"/>
      <c r="PQL22" s="10"/>
      <c r="PQN22" s="10"/>
      <c r="PQP22" s="10"/>
      <c r="PQR22" s="10"/>
      <c r="PQT22" s="10"/>
      <c r="PQV22" s="10"/>
      <c r="PQX22" s="10"/>
      <c r="PQZ22" s="10"/>
      <c r="PRB22" s="10"/>
      <c r="PRD22" s="10"/>
      <c r="PRF22" s="10"/>
      <c r="PRH22" s="10"/>
      <c r="PRJ22" s="10"/>
      <c r="PRL22" s="10"/>
      <c r="PRN22" s="10"/>
      <c r="PRP22" s="10"/>
      <c r="PRR22" s="10"/>
      <c r="PRT22" s="10"/>
      <c r="PRV22" s="10"/>
      <c r="PRX22" s="10"/>
      <c r="PRZ22" s="10"/>
      <c r="PSB22" s="10"/>
      <c r="PSD22" s="10"/>
      <c r="PSF22" s="10"/>
      <c r="PSH22" s="10"/>
      <c r="PSJ22" s="10"/>
      <c r="PSL22" s="10"/>
      <c r="PSN22" s="10"/>
      <c r="PSP22" s="10"/>
      <c r="PSR22" s="10"/>
      <c r="PST22" s="10"/>
      <c r="PSV22" s="10"/>
      <c r="PSX22" s="10"/>
      <c r="PSZ22" s="10"/>
      <c r="PTB22" s="10"/>
      <c r="PTD22" s="10"/>
      <c r="PTF22" s="10"/>
      <c r="PTH22" s="10"/>
      <c r="PTJ22" s="10"/>
      <c r="PTL22" s="10"/>
      <c r="PTN22" s="10"/>
      <c r="PTP22" s="10"/>
      <c r="PTR22" s="10"/>
      <c r="PTT22" s="10"/>
      <c r="PTV22" s="10"/>
      <c r="PTX22" s="10"/>
      <c r="PTZ22" s="10"/>
      <c r="PUB22" s="10"/>
      <c r="PUD22" s="10"/>
      <c r="PUF22" s="10"/>
      <c r="PUH22" s="10"/>
      <c r="PUJ22" s="10"/>
      <c r="PUL22" s="10"/>
      <c r="PUN22" s="10"/>
      <c r="PUP22" s="10"/>
      <c r="PUR22" s="10"/>
      <c r="PUT22" s="10"/>
      <c r="PUV22" s="10"/>
      <c r="PUX22" s="10"/>
      <c r="PUZ22" s="10"/>
      <c r="PVB22" s="10"/>
      <c r="PVD22" s="10"/>
      <c r="PVF22" s="10"/>
      <c r="PVH22" s="10"/>
      <c r="PVJ22" s="10"/>
      <c r="PVL22" s="10"/>
      <c r="PVN22" s="10"/>
      <c r="PVP22" s="10"/>
      <c r="PVR22" s="10"/>
      <c r="PVT22" s="10"/>
      <c r="PVV22" s="10"/>
      <c r="PVX22" s="10"/>
      <c r="PVZ22" s="10"/>
      <c r="PWB22" s="10"/>
      <c r="PWD22" s="10"/>
      <c r="PWF22" s="10"/>
      <c r="PWH22" s="10"/>
      <c r="PWJ22" s="10"/>
      <c r="PWL22" s="10"/>
      <c r="PWN22" s="10"/>
      <c r="PWP22" s="10"/>
      <c r="PWR22" s="10"/>
      <c r="PWT22" s="10"/>
      <c r="PWV22" s="10"/>
      <c r="PWX22" s="10"/>
      <c r="PWZ22" s="10"/>
      <c r="PXB22" s="10"/>
      <c r="PXD22" s="10"/>
      <c r="PXF22" s="10"/>
      <c r="PXH22" s="10"/>
      <c r="PXJ22" s="10"/>
      <c r="PXL22" s="10"/>
      <c r="PXN22" s="10"/>
      <c r="PXP22" s="10"/>
      <c r="PXR22" s="10"/>
      <c r="PXT22" s="10"/>
      <c r="PXV22" s="10"/>
      <c r="PXX22" s="10"/>
      <c r="PXZ22" s="10"/>
      <c r="PYB22" s="10"/>
      <c r="PYD22" s="10"/>
      <c r="PYF22" s="10"/>
      <c r="PYH22" s="10"/>
      <c r="PYJ22" s="10"/>
      <c r="PYL22" s="10"/>
      <c r="PYN22" s="10"/>
      <c r="PYP22" s="10"/>
      <c r="PYR22" s="10"/>
      <c r="PYT22" s="10"/>
      <c r="PYV22" s="10"/>
      <c r="PYX22" s="10"/>
      <c r="PYZ22" s="10"/>
      <c r="PZB22" s="10"/>
      <c r="PZD22" s="10"/>
      <c r="PZF22" s="10"/>
      <c r="PZH22" s="10"/>
      <c r="PZJ22" s="10"/>
      <c r="PZL22" s="10"/>
      <c r="PZN22" s="10"/>
      <c r="PZP22" s="10"/>
      <c r="PZR22" s="10"/>
      <c r="PZT22" s="10"/>
      <c r="PZV22" s="10"/>
      <c r="PZX22" s="10"/>
      <c r="PZZ22" s="10"/>
      <c r="QAB22" s="10"/>
      <c r="QAD22" s="10"/>
      <c r="QAF22" s="10"/>
      <c r="QAH22" s="10"/>
      <c r="QAJ22" s="10"/>
      <c r="QAL22" s="10"/>
      <c r="QAN22" s="10"/>
      <c r="QAP22" s="10"/>
      <c r="QAR22" s="10"/>
      <c r="QAT22" s="10"/>
      <c r="QAV22" s="10"/>
      <c r="QAX22" s="10"/>
      <c r="QAZ22" s="10"/>
      <c r="QBB22" s="10"/>
      <c r="QBD22" s="10"/>
      <c r="QBF22" s="10"/>
      <c r="QBH22" s="10"/>
      <c r="QBJ22" s="10"/>
      <c r="QBL22" s="10"/>
      <c r="QBN22" s="10"/>
      <c r="QBP22" s="10"/>
      <c r="QBR22" s="10"/>
      <c r="QBT22" s="10"/>
      <c r="QBV22" s="10"/>
      <c r="QBX22" s="10"/>
      <c r="QBZ22" s="10"/>
      <c r="QCB22" s="10"/>
      <c r="QCD22" s="10"/>
      <c r="QCF22" s="10"/>
      <c r="QCH22" s="10"/>
      <c r="QCJ22" s="10"/>
      <c r="QCL22" s="10"/>
      <c r="QCN22" s="10"/>
      <c r="QCP22" s="10"/>
      <c r="QCR22" s="10"/>
      <c r="QCT22" s="10"/>
      <c r="QCV22" s="10"/>
      <c r="QCX22" s="10"/>
      <c r="QCZ22" s="10"/>
      <c r="QDB22" s="10"/>
      <c r="QDD22" s="10"/>
      <c r="QDF22" s="10"/>
      <c r="QDH22" s="10"/>
      <c r="QDJ22" s="10"/>
      <c r="QDL22" s="10"/>
      <c r="QDN22" s="10"/>
      <c r="QDP22" s="10"/>
      <c r="QDR22" s="10"/>
      <c r="QDT22" s="10"/>
      <c r="QDV22" s="10"/>
      <c r="QDX22" s="10"/>
      <c r="QDZ22" s="10"/>
      <c r="QEB22" s="10"/>
      <c r="QED22" s="10"/>
      <c r="QEF22" s="10"/>
      <c r="QEH22" s="10"/>
      <c r="QEJ22" s="10"/>
      <c r="QEL22" s="10"/>
      <c r="QEN22" s="10"/>
      <c r="QEP22" s="10"/>
      <c r="QER22" s="10"/>
      <c r="QET22" s="10"/>
      <c r="QEV22" s="10"/>
      <c r="QEX22" s="10"/>
      <c r="QEZ22" s="10"/>
      <c r="QFB22" s="10"/>
      <c r="QFD22" s="10"/>
      <c r="QFF22" s="10"/>
      <c r="QFH22" s="10"/>
      <c r="QFJ22" s="10"/>
      <c r="QFL22" s="10"/>
      <c r="QFN22" s="10"/>
      <c r="QFP22" s="10"/>
      <c r="QFR22" s="10"/>
      <c r="QFT22" s="10"/>
      <c r="QFV22" s="10"/>
      <c r="QFX22" s="10"/>
      <c r="QFZ22" s="10"/>
      <c r="QGB22" s="10"/>
      <c r="QGD22" s="10"/>
      <c r="QGF22" s="10"/>
      <c r="QGH22" s="10"/>
      <c r="QGJ22" s="10"/>
      <c r="QGL22" s="10"/>
      <c r="QGN22" s="10"/>
      <c r="QGP22" s="10"/>
      <c r="QGR22" s="10"/>
      <c r="QGT22" s="10"/>
      <c r="QGV22" s="10"/>
      <c r="QGX22" s="10"/>
      <c r="QGZ22" s="10"/>
      <c r="QHB22" s="10"/>
      <c r="QHD22" s="10"/>
      <c r="QHF22" s="10"/>
      <c r="QHH22" s="10"/>
      <c r="QHJ22" s="10"/>
      <c r="QHL22" s="10"/>
      <c r="QHN22" s="10"/>
      <c r="QHP22" s="10"/>
      <c r="QHR22" s="10"/>
      <c r="QHT22" s="10"/>
      <c r="QHV22" s="10"/>
      <c r="QHX22" s="10"/>
      <c r="QHZ22" s="10"/>
      <c r="QIB22" s="10"/>
      <c r="QID22" s="10"/>
      <c r="QIF22" s="10"/>
      <c r="QIH22" s="10"/>
      <c r="QIJ22" s="10"/>
      <c r="QIL22" s="10"/>
      <c r="QIN22" s="10"/>
      <c r="QIP22" s="10"/>
      <c r="QIR22" s="10"/>
      <c r="QIT22" s="10"/>
      <c r="QIV22" s="10"/>
      <c r="QIX22" s="10"/>
      <c r="QIZ22" s="10"/>
      <c r="QJB22" s="10"/>
      <c r="QJD22" s="10"/>
      <c r="QJF22" s="10"/>
      <c r="QJH22" s="10"/>
      <c r="QJJ22" s="10"/>
      <c r="QJL22" s="10"/>
      <c r="QJN22" s="10"/>
      <c r="QJP22" s="10"/>
      <c r="QJR22" s="10"/>
      <c r="QJT22" s="10"/>
      <c r="QJV22" s="10"/>
      <c r="QJX22" s="10"/>
      <c r="QJZ22" s="10"/>
      <c r="QKB22" s="10"/>
      <c r="QKD22" s="10"/>
      <c r="QKF22" s="10"/>
      <c r="QKH22" s="10"/>
      <c r="QKJ22" s="10"/>
      <c r="QKL22" s="10"/>
      <c r="QKN22" s="10"/>
      <c r="QKP22" s="10"/>
      <c r="QKR22" s="10"/>
      <c r="QKT22" s="10"/>
      <c r="QKV22" s="10"/>
      <c r="QKX22" s="10"/>
      <c r="QKZ22" s="10"/>
      <c r="QLB22" s="10"/>
      <c r="QLD22" s="10"/>
      <c r="QLF22" s="10"/>
      <c r="QLH22" s="10"/>
      <c r="QLJ22" s="10"/>
      <c r="QLL22" s="10"/>
      <c r="QLN22" s="10"/>
      <c r="QLP22" s="10"/>
      <c r="QLR22" s="10"/>
      <c r="QLT22" s="10"/>
      <c r="QLV22" s="10"/>
      <c r="QLX22" s="10"/>
      <c r="QLZ22" s="10"/>
      <c r="QMB22" s="10"/>
      <c r="QMD22" s="10"/>
      <c r="QMF22" s="10"/>
      <c r="QMH22" s="10"/>
      <c r="QMJ22" s="10"/>
      <c r="QML22" s="10"/>
      <c r="QMN22" s="10"/>
      <c r="QMP22" s="10"/>
      <c r="QMR22" s="10"/>
      <c r="QMT22" s="10"/>
      <c r="QMV22" s="10"/>
      <c r="QMX22" s="10"/>
      <c r="QMZ22" s="10"/>
      <c r="QNB22" s="10"/>
      <c r="QND22" s="10"/>
      <c r="QNF22" s="10"/>
      <c r="QNH22" s="10"/>
      <c r="QNJ22" s="10"/>
      <c r="QNL22" s="10"/>
      <c r="QNN22" s="10"/>
      <c r="QNP22" s="10"/>
      <c r="QNR22" s="10"/>
      <c r="QNT22" s="10"/>
      <c r="QNV22" s="10"/>
      <c r="QNX22" s="10"/>
      <c r="QNZ22" s="10"/>
      <c r="QOB22" s="10"/>
      <c r="QOD22" s="10"/>
      <c r="QOF22" s="10"/>
      <c r="QOH22" s="10"/>
      <c r="QOJ22" s="10"/>
      <c r="QOL22" s="10"/>
      <c r="QON22" s="10"/>
      <c r="QOP22" s="10"/>
      <c r="QOR22" s="10"/>
      <c r="QOT22" s="10"/>
      <c r="QOV22" s="10"/>
      <c r="QOX22" s="10"/>
      <c r="QOZ22" s="10"/>
      <c r="QPB22" s="10"/>
      <c r="QPD22" s="10"/>
      <c r="QPF22" s="10"/>
      <c r="QPH22" s="10"/>
      <c r="QPJ22" s="10"/>
      <c r="QPL22" s="10"/>
      <c r="QPN22" s="10"/>
      <c r="QPP22" s="10"/>
      <c r="QPR22" s="10"/>
      <c r="QPT22" s="10"/>
      <c r="QPV22" s="10"/>
      <c r="QPX22" s="10"/>
      <c r="QPZ22" s="10"/>
      <c r="QQB22" s="10"/>
      <c r="QQD22" s="10"/>
      <c r="QQF22" s="10"/>
      <c r="QQH22" s="10"/>
      <c r="QQJ22" s="10"/>
      <c r="QQL22" s="10"/>
      <c r="QQN22" s="10"/>
      <c r="QQP22" s="10"/>
      <c r="QQR22" s="10"/>
      <c r="QQT22" s="10"/>
      <c r="QQV22" s="10"/>
      <c r="QQX22" s="10"/>
      <c r="QQZ22" s="10"/>
      <c r="QRB22" s="10"/>
      <c r="QRD22" s="10"/>
      <c r="QRF22" s="10"/>
      <c r="QRH22" s="10"/>
      <c r="QRJ22" s="10"/>
      <c r="QRL22" s="10"/>
      <c r="QRN22" s="10"/>
      <c r="QRP22" s="10"/>
      <c r="QRR22" s="10"/>
      <c r="QRT22" s="10"/>
      <c r="QRV22" s="10"/>
      <c r="QRX22" s="10"/>
      <c r="QRZ22" s="10"/>
      <c r="QSB22" s="10"/>
      <c r="QSD22" s="10"/>
      <c r="QSF22" s="10"/>
      <c r="QSH22" s="10"/>
      <c r="QSJ22" s="10"/>
      <c r="QSL22" s="10"/>
      <c r="QSN22" s="10"/>
      <c r="QSP22" s="10"/>
      <c r="QSR22" s="10"/>
      <c r="QST22" s="10"/>
      <c r="QSV22" s="10"/>
      <c r="QSX22" s="10"/>
      <c r="QSZ22" s="10"/>
      <c r="QTB22" s="10"/>
      <c r="QTD22" s="10"/>
      <c r="QTF22" s="10"/>
      <c r="QTH22" s="10"/>
      <c r="QTJ22" s="10"/>
      <c r="QTL22" s="10"/>
      <c r="QTN22" s="10"/>
      <c r="QTP22" s="10"/>
      <c r="QTR22" s="10"/>
      <c r="QTT22" s="10"/>
      <c r="QTV22" s="10"/>
      <c r="QTX22" s="10"/>
      <c r="QTZ22" s="10"/>
      <c r="QUB22" s="10"/>
      <c r="QUD22" s="10"/>
      <c r="QUF22" s="10"/>
      <c r="QUH22" s="10"/>
      <c r="QUJ22" s="10"/>
      <c r="QUL22" s="10"/>
      <c r="QUN22" s="10"/>
      <c r="QUP22" s="10"/>
      <c r="QUR22" s="10"/>
      <c r="QUT22" s="10"/>
      <c r="QUV22" s="10"/>
      <c r="QUX22" s="10"/>
      <c r="QUZ22" s="10"/>
      <c r="QVB22" s="10"/>
      <c r="QVD22" s="10"/>
      <c r="QVF22" s="10"/>
      <c r="QVH22" s="10"/>
      <c r="QVJ22" s="10"/>
      <c r="QVL22" s="10"/>
      <c r="QVN22" s="10"/>
      <c r="QVP22" s="10"/>
      <c r="QVR22" s="10"/>
      <c r="QVT22" s="10"/>
      <c r="QVV22" s="10"/>
      <c r="QVX22" s="10"/>
      <c r="QVZ22" s="10"/>
      <c r="QWB22" s="10"/>
      <c r="QWD22" s="10"/>
      <c r="QWF22" s="10"/>
      <c r="QWH22" s="10"/>
      <c r="QWJ22" s="10"/>
      <c r="QWL22" s="10"/>
      <c r="QWN22" s="10"/>
      <c r="QWP22" s="10"/>
      <c r="QWR22" s="10"/>
      <c r="QWT22" s="10"/>
      <c r="QWV22" s="10"/>
      <c r="QWX22" s="10"/>
      <c r="QWZ22" s="10"/>
      <c r="QXB22" s="10"/>
      <c r="QXD22" s="10"/>
      <c r="QXF22" s="10"/>
      <c r="QXH22" s="10"/>
      <c r="QXJ22" s="10"/>
      <c r="QXL22" s="10"/>
      <c r="QXN22" s="10"/>
      <c r="QXP22" s="10"/>
      <c r="QXR22" s="10"/>
      <c r="QXT22" s="10"/>
      <c r="QXV22" s="10"/>
      <c r="QXX22" s="10"/>
      <c r="QXZ22" s="10"/>
      <c r="QYB22" s="10"/>
      <c r="QYD22" s="10"/>
      <c r="QYF22" s="10"/>
      <c r="QYH22" s="10"/>
      <c r="QYJ22" s="10"/>
      <c r="QYL22" s="10"/>
      <c r="QYN22" s="10"/>
      <c r="QYP22" s="10"/>
      <c r="QYR22" s="10"/>
      <c r="QYT22" s="10"/>
      <c r="QYV22" s="10"/>
      <c r="QYX22" s="10"/>
      <c r="QYZ22" s="10"/>
      <c r="QZB22" s="10"/>
      <c r="QZD22" s="10"/>
      <c r="QZF22" s="10"/>
      <c r="QZH22" s="10"/>
      <c r="QZJ22" s="10"/>
      <c r="QZL22" s="10"/>
      <c r="QZN22" s="10"/>
      <c r="QZP22" s="10"/>
      <c r="QZR22" s="10"/>
      <c r="QZT22" s="10"/>
      <c r="QZV22" s="10"/>
      <c r="QZX22" s="10"/>
      <c r="QZZ22" s="10"/>
      <c r="RAB22" s="10"/>
      <c r="RAD22" s="10"/>
      <c r="RAF22" s="10"/>
      <c r="RAH22" s="10"/>
      <c r="RAJ22" s="10"/>
      <c r="RAL22" s="10"/>
      <c r="RAN22" s="10"/>
      <c r="RAP22" s="10"/>
      <c r="RAR22" s="10"/>
      <c r="RAT22" s="10"/>
      <c r="RAV22" s="10"/>
      <c r="RAX22" s="10"/>
      <c r="RAZ22" s="10"/>
      <c r="RBB22" s="10"/>
      <c r="RBD22" s="10"/>
      <c r="RBF22" s="10"/>
      <c r="RBH22" s="10"/>
      <c r="RBJ22" s="10"/>
      <c r="RBL22" s="10"/>
      <c r="RBN22" s="10"/>
      <c r="RBP22" s="10"/>
      <c r="RBR22" s="10"/>
      <c r="RBT22" s="10"/>
      <c r="RBV22" s="10"/>
      <c r="RBX22" s="10"/>
      <c r="RBZ22" s="10"/>
      <c r="RCB22" s="10"/>
      <c r="RCD22" s="10"/>
      <c r="RCF22" s="10"/>
      <c r="RCH22" s="10"/>
      <c r="RCJ22" s="10"/>
      <c r="RCL22" s="10"/>
      <c r="RCN22" s="10"/>
      <c r="RCP22" s="10"/>
      <c r="RCR22" s="10"/>
      <c r="RCT22" s="10"/>
      <c r="RCV22" s="10"/>
      <c r="RCX22" s="10"/>
      <c r="RCZ22" s="10"/>
      <c r="RDB22" s="10"/>
      <c r="RDD22" s="10"/>
      <c r="RDF22" s="10"/>
      <c r="RDH22" s="10"/>
      <c r="RDJ22" s="10"/>
      <c r="RDL22" s="10"/>
      <c r="RDN22" s="10"/>
      <c r="RDP22" s="10"/>
      <c r="RDR22" s="10"/>
      <c r="RDT22" s="10"/>
      <c r="RDV22" s="10"/>
      <c r="RDX22" s="10"/>
      <c r="RDZ22" s="10"/>
      <c r="REB22" s="10"/>
      <c r="RED22" s="10"/>
      <c r="REF22" s="10"/>
      <c r="REH22" s="10"/>
      <c r="REJ22" s="10"/>
      <c r="REL22" s="10"/>
      <c r="REN22" s="10"/>
      <c r="REP22" s="10"/>
      <c r="RER22" s="10"/>
      <c r="RET22" s="10"/>
      <c r="REV22" s="10"/>
      <c r="REX22" s="10"/>
      <c r="REZ22" s="10"/>
      <c r="RFB22" s="10"/>
      <c r="RFD22" s="10"/>
      <c r="RFF22" s="10"/>
      <c r="RFH22" s="10"/>
      <c r="RFJ22" s="10"/>
      <c r="RFL22" s="10"/>
      <c r="RFN22" s="10"/>
      <c r="RFP22" s="10"/>
      <c r="RFR22" s="10"/>
      <c r="RFT22" s="10"/>
      <c r="RFV22" s="10"/>
      <c r="RFX22" s="10"/>
      <c r="RFZ22" s="10"/>
      <c r="RGB22" s="10"/>
      <c r="RGD22" s="10"/>
      <c r="RGF22" s="10"/>
      <c r="RGH22" s="10"/>
      <c r="RGJ22" s="10"/>
      <c r="RGL22" s="10"/>
      <c r="RGN22" s="10"/>
      <c r="RGP22" s="10"/>
      <c r="RGR22" s="10"/>
      <c r="RGT22" s="10"/>
      <c r="RGV22" s="10"/>
      <c r="RGX22" s="10"/>
      <c r="RGZ22" s="10"/>
      <c r="RHB22" s="10"/>
      <c r="RHD22" s="10"/>
      <c r="RHF22" s="10"/>
      <c r="RHH22" s="10"/>
      <c r="RHJ22" s="10"/>
      <c r="RHL22" s="10"/>
      <c r="RHN22" s="10"/>
      <c r="RHP22" s="10"/>
      <c r="RHR22" s="10"/>
      <c r="RHT22" s="10"/>
      <c r="RHV22" s="10"/>
      <c r="RHX22" s="10"/>
      <c r="RHZ22" s="10"/>
      <c r="RIB22" s="10"/>
      <c r="RID22" s="10"/>
      <c r="RIF22" s="10"/>
      <c r="RIH22" s="10"/>
      <c r="RIJ22" s="10"/>
      <c r="RIL22" s="10"/>
      <c r="RIN22" s="10"/>
      <c r="RIP22" s="10"/>
      <c r="RIR22" s="10"/>
      <c r="RIT22" s="10"/>
      <c r="RIV22" s="10"/>
      <c r="RIX22" s="10"/>
      <c r="RIZ22" s="10"/>
      <c r="RJB22" s="10"/>
      <c r="RJD22" s="10"/>
      <c r="RJF22" s="10"/>
      <c r="RJH22" s="10"/>
      <c r="RJJ22" s="10"/>
      <c r="RJL22" s="10"/>
      <c r="RJN22" s="10"/>
      <c r="RJP22" s="10"/>
      <c r="RJR22" s="10"/>
      <c r="RJT22" s="10"/>
      <c r="RJV22" s="10"/>
      <c r="RJX22" s="10"/>
      <c r="RJZ22" s="10"/>
      <c r="RKB22" s="10"/>
      <c r="RKD22" s="10"/>
      <c r="RKF22" s="10"/>
      <c r="RKH22" s="10"/>
      <c r="RKJ22" s="10"/>
      <c r="RKL22" s="10"/>
      <c r="RKN22" s="10"/>
      <c r="RKP22" s="10"/>
      <c r="RKR22" s="10"/>
      <c r="RKT22" s="10"/>
      <c r="RKV22" s="10"/>
      <c r="RKX22" s="10"/>
      <c r="RKZ22" s="10"/>
      <c r="RLB22" s="10"/>
      <c r="RLD22" s="10"/>
      <c r="RLF22" s="10"/>
      <c r="RLH22" s="10"/>
      <c r="RLJ22" s="10"/>
      <c r="RLL22" s="10"/>
      <c r="RLN22" s="10"/>
      <c r="RLP22" s="10"/>
      <c r="RLR22" s="10"/>
      <c r="RLT22" s="10"/>
      <c r="RLV22" s="10"/>
      <c r="RLX22" s="10"/>
      <c r="RLZ22" s="10"/>
      <c r="RMB22" s="10"/>
      <c r="RMD22" s="10"/>
      <c r="RMF22" s="10"/>
      <c r="RMH22" s="10"/>
      <c r="RMJ22" s="10"/>
      <c r="RML22" s="10"/>
      <c r="RMN22" s="10"/>
      <c r="RMP22" s="10"/>
      <c r="RMR22" s="10"/>
      <c r="RMT22" s="10"/>
      <c r="RMV22" s="10"/>
      <c r="RMX22" s="10"/>
      <c r="RMZ22" s="10"/>
      <c r="RNB22" s="10"/>
      <c r="RND22" s="10"/>
      <c r="RNF22" s="10"/>
      <c r="RNH22" s="10"/>
      <c r="RNJ22" s="10"/>
      <c r="RNL22" s="10"/>
      <c r="RNN22" s="10"/>
      <c r="RNP22" s="10"/>
      <c r="RNR22" s="10"/>
      <c r="RNT22" s="10"/>
      <c r="RNV22" s="10"/>
      <c r="RNX22" s="10"/>
      <c r="RNZ22" s="10"/>
      <c r="ROB22" s="10"/>
      <c r="ROD22" s="10"/>
      <c r="ROF22" s="10"/>
      <c r="ROH22" s="10"/>
      <c r="ROJ22" s="10"/>
      <c r="ROL22" s="10"/>
      <c r="RON22" s="10"/>
      <c r="ROP22" s="10"/>
      <c r="ROR22" s="10"/>
      <c r="ROT22" s="10"/>
      <c r="ROV22" s="10"/>
      <c r="ROX22" s="10"/>
      <c r="ROZ22" s="10"/>
      <c r="RPB22" s="10"/>
      <c r="RPD22" s="10"/>
      <c r="RPF22" s="10"/>
      <c r="RPH22" s="10"/>
      <c r="RPJ22" s="10"/>
      <c r="RPL22" s="10"/>
      <c r="RPN22" s="10"/>
      <c r="RPP22" s="10"/>
      <c r="RPR22" s="10"/>
      <c r="RPT22" s="10"/>
      <c r="RPV22" s="10"/>
      <c r="RPX22" s="10"/>
      <c r="RPZ22" s="10"/>
      <c r="RQB22" s="10"/>
      <c r="RQD22" s="10"/>
      <c r="RQF22" s="10"/>
      <c r="RQH22" s="10"/>
      <c r="RQJ22" s="10"/>
      <c r="RQL22" s="10"/>
      <c r="RQN22" s="10"/>
      <c r="RQP22" s="10"/>
      <c r="RQR22" s="10"/>
      <c r="RQT22" s="10"/>
      <c r="RQV22" s="10"/>
      <c r="RQX22" s="10"/>
      <c r="RQZ22" s="10"/>
      <c r="RRB22" s="10"/>
      <c r="RRD22" s="10"/>
      <c r="RRF22" s="10"/>
      <c r="RRH22" s="10"/>
      <c r="RRJ22" s="10"/>
      <c r="RRL22" s="10"/>
      <c r="RRN22" s="10"/>
      <c r="RRP22" s="10"/>
      <c r="RRR22" s="10"/>
      <c r="RRT22" s="10"/>
      <c r="RRV22" s="10"/>
      <c r="RRX22" s="10"/>
      <c r="RRZ22" s="10"/>
      <c r="RSB22" s="10"/>
      <c r="RSD22" s="10"/>
      <c r="RSF22" s="10"/>
      <c r="RSH22" s="10"/>
      <c r="RSJ22" s="10"/>
      <c r="RSL22" s="10"/>
      <c r="RSN22" s="10"/>
      <c r="RSP22" s="10"/>
      <c r="RSR22" s="10"/>
      <c r="RST22" s="10"/>
      <c r="RSV22" s="10"/>
      <c r="RSX22" s="10"/>
      <c r="RSZ22" s="10"/>
      <c r="RTB22" s="10"/>
      <c r="RTD22" s="10"/>
      <c r="RTF22" s="10"/>
      <c r="RTH22" s="10"/>
      <c r="RTJ22" s="10"/>
      <c r="RTL22" s="10"/>
      <c r="RTN22" s="10"/>
      <c r="RTP22" s="10"/>
      <c r="RTR22" s="10"/>
      <c r="RTT22" s="10"/>
      <c r="RTV22" s="10"/>
      <c r="RTX22" s="10"/>
      <c r="RTZ22" s="10"/>
      <c r="RUB22" s="10"/>
      <c r="RUD22" s="10"/>
      <c r="RUF22" s="10"/>
      <c r="RUH22" s="10"/>
      <c r="RUJ22" s="10"/>
      <c r="RUL22" s="10"/>
      <c r="RUN22" s="10"/>
      <c r="RUP22" s="10"/>
      <c r="RUR22" s="10"/>
      <c r="RUT22" s="10"/>
      <c r="RUV22" s="10"/>
      <c r="RUX22" s="10"/>
      <c r="RUZ22" s="10"/>
      <c r="RVB22" s="10"/>
      <c r="RVD22" s="10"/>
      <c r="RVF22" s="10"/>
      <c r="RVH22" s="10"/>
      <c r="RVJ22" s="10"/>
      <c r="RVL22" s="10"/>
      <c r="RVN22" s="10"/>
      <c r="RVP22" s="10"/>
      <c r="RVR22" s="10"/>
      <c r="RVT22" s="10"/>
      <c r="RVV22" s="10"/>
      <c r="RVX22" s="10"/>
      <c r="RVZ22" s="10"/>
      <c r="RWB22" s="10"/>
      <c r="RWD22" s="10"/>
      <c r="RWF22" s="10"/>
      <c r="RWH22" s="10"/>
      <c r="RWJ22" s="10"/>
      <c r="RWL22" s="10"/>
      <c r="RWN22" s="10"/>
      <c r="RWP22" s="10"/>
      <c r="RWR22" s="10"/>
      <c r="RWT22" s="10"/>
      <c r="RWV22" s="10"/>
      <c r="RWX22" s="10"/>
      <c r="RWZ22" s="10"/>
      <c r="RXB22" s="10"/>
      <c r="RXD22" s="10"/>
      <c r="RXF22" s="10"/>
      <c r="RXH22" s="10"/>
      <c r="RXJ22" s="10"/>
      <c r="RXL22" s="10"/>
      <c r="RXN22" s="10"/>
      <c r="RXP22" s="10"/>
      <c r="RXR22" s="10"/>
      <c r="RXT22" s="10"/>
      <c r="RXV22" s="10"/>
      <c r="RXX22" s="10"/>
      <c r="RXZ22" s="10"/>
      <c r="RYB22" s="10"/>
      <c r="RYD22" s="10"/>
      <c r="RYF22" s="10"/>
      <c r="RYH22" s="10"/>
      <c r="RYJ22" s="10"/>
      <c r="RYL22" s="10"/>
      <c r="RYN22" s="10"/>
      <c r="RYP22" s="10"/>
      <c r="RYR22" s="10"/>
      <c r="RYT22" s="10"/>
      <c r="RYV22" s="10"/>
      <c r="RYX22" s="10"/>
      <c r="RYZ22" s="10"/>
      <c r="RZB22" s="10"/>
      <c r="RZD22" s="10"/>
      <c r="RZF22" s="10"/>
      <c r="RZH22" s="10"/>
      <c r="RZJ22" s="10"/>
      <c r="RZL22" s="10"/>
      <c r="RZN22" s="10"/>
      <c r="RZP22" s="10"/>
      <c r="RZR22" s="10"/>
      <c r="RZT22" s="10"/>
      <c r="RZV22" s="10"/>
      <c r="RZX22" s="10"/>
      <c r="RZZ22" s="10"/>
      <c r="SAB22" s="10"/>
      <c r="SAD22" s="10"/>
      <c r="SAF22" s="10"/>
      <c r="SAH22" s="10"/>
      <c r="SAJ22" s="10"/>
      <c r="SAL22" s="10"/>
      <c r="SAN22" s="10"/>
      <c r="SAP22" s="10"/>
      <c r="SAR22" s="10"/>
      <c r="SAT22" s="10"/>
      <c r="SAV22" s="10"/>
      <c r="SAX22" s="10"/>
      <c r="SAZ22" s="10"/>
      <c r="SBB22" s="10"/>
      <c r="SBD22" s="10"/>
      <c r="SBF22" s="10"/>
      <c r="SBH22" s="10"/>
      <c r="SBJ22" s="10"/>
      <c r="SBL22" s="10"/>
      <c r="SBN22" s="10"/>
      <c r="SBP22" s="10"/>
      <c r="SBR22" s="10"/>
      <c r="SBT22" s="10"/>
      <c r="SBV22" s="10"/>
      <c r="SBX22" s="10"/>
      <c r="SBZ22" s="10"/>
      <c r="SCB22" s="10"/>
      <c r="SCD22" s="10"/>
      <c r="SCF22" s="10"/>
      <c r="SCH22" s="10"/>
      <c r="SCJ22" s="10"/>
      <c r="SCL22" s="10"/>
      <c r="SCN22" s="10"/>
      <c r="SCP22" s="10"/>
      <c r="SCR22" s="10"/>
      <c r="SCT22" s="10"/>
      <c r="SCV22" s="10"/>
      <c r="SCX22" s="10"/>
      <c r="SCZ22" s="10"/>
      <c r="SDB22" s="10"/>
      <c r="SDD22" s="10"/>
      <c r="SDF22" s="10"/>
      <c r="SDH22" s="10"/>
      <c r="SDJ22" s="10"/>
      <c r="SDL22" s="10"/>
      <c r="SDN22" s="10"/>
      <c r="SDP22" s="10"/>
      <c r="SDR22" s="10"/>
      <c r="SDT22" s="10"/>
      <c r="SDV22" s="10"/>
      <c r="SDX22" s="10"/>
      <c r="SDZ22" s="10"/>
      <c r="SEB22" s="10"/>
      <c r="SED22" s="10"/>
      <c r="SEF22" s="10"/>
      <c r="SEH22" s="10"/>
      <c r="SEJ22" s="10"/>
      <c r="SEL22" s="10"/>
      <c r="SEN22" s="10"/>
      <c r="SEP22" s="10"/>
      <c r="SER22" s="10"/>
      <c r="SET22" s="10"/>
      <c r="SEV22" s="10"/>
      <c r="SEX22" s="10"/>
      <c r="SEZ22" s="10"/>
      <c r="SFB22" s="10"/>
      <c r="SFD22" s="10"/>
      <c r="SFF22" s="10"/>
      <c r="SFH22" s="10"/>
      <c r="SFJ22" s="10"/>
      <c r="SFL22" s="10"/>
      <c r="SFN22" s="10"/>
      <c r="SFP22" s="10"/>
      <c r="SFR22" s="10"/>
      <c r="SFT22" s="10"/>
      <c r="SFV22" s="10"/>
      <c r="SFX22" s="10"/>
      <c r="SFZ22" s="10"/>
      <c r="SGB22" s="10"/>
      <c r="SGD22" s="10"/>
      <c r="SGF22" s="10"/>
      <c r="SGH22" s="10"/>
      <c r="SGJ22" s="10"/>
      <c r="SGL22" s="10"/>
      <c r="SGN22" s="10"/>
      <c r="SGP22" s="10"/>
      <c r="SGR22" s="10"/>
      <c r="SGT22" s="10"/>
      <c r="SGV22" s="10"/>
      <c r="SGX22" s="10"/>
      <c r="SGZ22" s="10"/>
      <c r="SHB22" s="10"/>
      <c r="SHD22" s="10"/>
      <c r="SHF22" s="10"/>
      <c r="SHH22" s="10"/>
      <c r="SHJ22" s="10"/>
      <c r="SHL22" s="10"/>
      <c r="SHN22" s="10"/>
      <c r="SHP22" s="10"/>
      <c r="SHR22" s="10"/>
      <c r="SHT22" s="10"/>
      <c r="SHV22" s="10"/>
      <c r="SHX22" s="10"/>
      <c r="SHZ22" s="10"/>
      <c r="SIB22" s="10"/>
      <c r="SID22" s="10"/>
      <c r="SIF22" s="10"/>
      <c r="SIH22" s="10"/>
      <c r="SIJ22" s="10"/>
      <c r="SIL22" s="10"/>
      <c r="SIN22" s="10"/>
      <c r="SIP22" s="10"/>
      <c r="SIR22" s="10"/>
      <c r="SIT22" s="10"/>
      <c r="SIV22" s="10"/>
      <c r="SIX22" s="10"/>
      <c r="SIZ22" s="10"/>
      <c r="SJB22" s="10"/>
      <c r="SJD22" s="10"/>
      <c r="SJF22" s="10"/>
      <c r="SJH22" s="10"/>
      <c r="SJJ22" s="10"/>
      <c r="SJL22" s="10"/>
      <c r="SJN22" s="10"/>
      <c r="SJP22" s="10"/>
      <c r="SJR22" s="10"/>
      <c r="SJT22" s="10"/>
      <c r="SJV22" s="10"/>
      <c r="SJX22" s="10"/>
      <c r="SJZ22" s="10"/>
      <c r="SKB22" s="10"/>
      <c r="SKD22" s="10"/>
      <c r="SKF22" s="10"/>
      <c r="SKH22" s="10"/>
      <c r="SKJ22" s="10"/>
      <c r="SKL22" s="10"/>
      <c r="SKN22" s="10"/>
      <c r="SKP22" s="10"/>
      <c r="SKR22" s="10"/>
      <c r="SKT22" s="10"/>
      <c r="SKV22" s="10"/>
      <c r="SKX22" s="10"/>
      <c r="SKZ22" s="10"/>
      <c r="SLB22" s="10"/>
      <c r="SLD22" s="10"/>
      <c r="SLF22" s="10"/>
      <c r="SLH22" s="10"/>
      <c r="SLJ22" s="10"/>
      <c r="SLL22" s="10"/>
      <c r="SLN22" s="10"/>
      <c r="SLP22" s="10"/>
      <c r="SLR22" s="10"/>
      <c r="SLT22" s="10"/>
      <c r="SLV22" s="10"/>
      <c r="SLX22" s="10"/>
      <c r="SLZ22" s="10"/>
      <c r="SMB22" s="10"/>
      <c r="SMD22" s="10"/>
      <c r="SMF22" s="10"/>
      <c r="SMH22" s="10"/>
      <c r="SMJ22" s="10"/>
      <c r="SML22" s="10"/>
      <c r="SMN22" s="10"/>
      <c r="SMP22" s="10"/>
      <c r="SMR22" s="10"/>
      <c r="SMT22" s="10"/>
      <c r="SMV22" s="10"/>
      <c r="SMX22" s="10"/>
      <c r="SMZ22" s="10"/>
      <c r="SNB22" s="10"/>
      <c r="SND22" s="10"/>
      <c r="SNF22" s="10"/>
      <c r="SNH22" s="10"/>
      <c r="SNJ22" s="10"/>
      <c r="SNL22" s="10"/>
      <c r="SNN22" s="10"/>
      <c r="SNP22" s="10"/>
      <c r="SNR22" s="10"/>
      <c r="SNT22" s="10"/>
      <c r="SNV22" s="10"/>
      <c r="SNX22" s="10"/>
      <c r="SNZ22" s="10"/>
      <c r="SOB22" s="10"/>
      <c r="SOD22" s="10"/>
      <c r="SOF22" s="10"/>
      <c r="SOH22" s="10"/>
      <c r="SOJ22" s="10"/>
      <c r="SOL22" s="10"/>
      <c r="SON22" s="10"/>
      <c r="SOP22" s="10"/>
      <c r="SOR22" s="10"/>
      <c r="SOT22" s="10"/>
      <c r="SOV22" s="10"/>
      <c r="SOX22" s="10"/>
      <c r="SOZ22" s="10"/>
      <c r="SPB22" s="10"/>
      <c r="SPD22" s="10"/>
      <c r="SPF22" s="10"/>
      <c r="SPH22" s="10"/>
      <c r="SPJ22" s="10"/>
      <c r="SPL22" s="10"/>
      <c r="SPN22" s="10"/>
      <c r="SPP22" s="10"/>
      <c r="SPR22" s="10"/>
      <c r="SPT22" s="10"/>
      <c r="SPV22" s="10"/>
      <c r="SPX22" s="10"/>
      <c r="SPZ22" s="10"/>
      <c r="SQB22" s="10"/>
      <c r="SQD22" s="10"/>
      <c r="SQF22" s="10"/>
      <c r="SQH22" s="10"/>
      <c r="SQJ22" s="10"/>
      <c r="SQL22" s="10"/>
      <c r="SQN22" s="10"/>
      <c r="SQP22" s="10"/>
      <c r="SQR22" s="10"/>
      <c r="SQT22" s="10"/>
      <c r="SQV22" s="10"/>
      <c r="SQX22" s="10"/>
      <c r="SQZ22" s="10"/>
      <c r="SRB22" s="10"/>
      <c r="SRD22" s="10"/>
      <c r="SRF22" s="10"/>
      <c r="SRH22" s="10"/>
      <c r="SRJ22" s="10"/>
      <c r="SRL22" s="10"/>
      <c r="SRN22" s="10"/>
      <c r="SRP22" s="10"/>
      <c r="SRR22" s="10"/>
      <c r="SRT22" s="10"/>
      <c r="SRV22" s="10"/>
      <c r="SRX22" s="10"/>
      <c r="SRZ22" s="10"/>
      <c r="SSB22" s="10"/>
      <c r="SSD22" s="10"/>
      <c r="SSF22" s="10"/>
      <c r="SSH22" s="10"/>
      <c r="SSJ22" s="10"/>
      <c r="SSL22" s="10"/>
      <c r="SSN22" s="10"/>
      <c r="SSP22" s="10"/>
      <c r="SSR22" s="10"/>
      <c r="SST22" s="10"/>
      <c r="SSV22" s="10"/>
      <c r="SSX22" s="10"/>
      <c r="SSZ22" s="10"/>
      <c r="STB22" s="10"/>
      <c r="STD22" s="10"/>
      <c r="STF22" s="10"/>
      <c r="STH22" s="10"/>
      <c r="STJ22" s="10"/>
      <c r="STL22" s="10"/>
      <c r="STN22" s="10"/>
      <c r="STP22" s="10"/>
      <c r="STR22" s="10"/>
      <c r="STT22" s="10"/>
      <c r="STV22" s="10"/>
      <c r="STX22" s="10"/>
      <c r="STZ22" s="10"/>
      <c r="SUB22" s="10"/>
      <c r="SUD22" s="10"/>
      <c r="SUF22" s="10"/>
      <c r="SUH22" s="10"/>
      <c r="SUJ22" s="10"/>
      <c r="SUL22" s="10"/>
      <c r="SUN22" s="10"/>
      <c r="SUP22" s="10"/>
      <c r="SUR22" s="10"/>
      <c r="SUT22" s="10"/>
      <c r="SUV22" s="10"/>
      <c r="SUX22" s="10"/>
      <c r="SUZ22" s="10"/>
      <c r="SVB22" s="10"/>
      <c r="SVD22" s="10"/>
      <c r="SVF22" s="10"/>
      <c r="SVH22" s="10"/>
      <c r="SVJ22" s="10"/>
      <c r="SVL22" s="10"/>
      <c r="SVN22" s="10"/>
      <c r="SVP22" s="10"/>
      <c r="SVR22" s="10"/>
      <c r="SVT22" s="10"/>
      <c r="SVV22" s="10"/>
      <c r="SVX22" s="10"/>
      <c r="SVZ22" s="10"/>
      <c r="SWB22" s="10"/>
      <c r="SWD22" s="10"/>
      <c r="SWF22" s="10"/>
      <c r="SWH22" s="10"/>
      <c r="SWJ22" s="10"/>
      <c r="SWL22" s="10"/>
      <c r="SWN22" s="10"/>
      <c r="SWP22" s="10"/>
      <c r="SWR22" s="10"/>
      <c r="SWT22" s="10"/>
      <c r="SWV22" s="10"/>
      <c r="SWX22" s="10"/>
      <c r="SWZ22" s="10"/>
      <c r="SXB22" s="10"/>
      <c r="SXD22" s="10"/>
      <c r="SXF22" s="10"/>
      <c r="SXH22" s="10"/>
      <c r="SXJ22" s="10"/>
      <c r="SXL22" s="10"/>
      <c r="SXN22" s="10"/>
      <c r="SXP22" s="10"/>
      <c r="SXR22" s="10"/>
      <c r="SXT22" s="10"/>
      <c r="SXV22" s="10"/>
      <c r="SXX22" s="10"/>
      <c r="SXZ22" s="10"/>
      <c r="SYB22" s="10"/>
      <c r="SYD22" s="10"/>
      <c r="SYF22" s="10"/>
      <c r="SYH22" s="10"/>
      <c r="SYJ22" s="10"/>
      <c r="SYL22" s="10"/>
      <c r="SYN22" s="10"/>
      <c r="SYP22" s="10"/>
      <c r="SYR22" s="10"/>
      <c r="SYT22" s="10"/>
      <c r="SYV22" s="10"/>
      <c r="SYX22" s="10"/>
      <c r="SYZ22" s="10"/>
      <c r="SZB22" s="10"/>
      <c r="SZD22" s="10"/>
      <c r="SZF22" s="10"/>
      <c r="SZH22" s="10"/>
      <c r="SZJ22" s="10"/>
      <c r="SZL22" s="10"/>
      <c r="SZN22" s="10"/>
      <c r="SZP22" s="10"/>
      <c r="SZR22" s="10"/>
      <c r="SZT22" s="10"/>
      <c r="SZV22" s="10"/>
      <c r="SZX22" s="10"/>
      <c r="SZZ22" s="10"/>
      <c r="TAB22" s="10"/>
      <c r="TAD22" s="10"/>
      <c r="TAF22" s="10"/>
      <c r="TAH22" s="10"/>
      <c r="TAJ22" s="10"/>
      <c r="TAL22" s="10"/>
      <c r="TAN22" s="10"/>
      <c r="TAP22" s="10"/>
      <c r="TAR22" s="10"/>
      <c r="TAT22" s="10"/>
      <c r="TAV22" s="10"/>
      <c r="TAX22" s="10"/>
      <c r="TAZ22" s="10"/>
      <c r="TBB22" s="10"/>
      <c r="TBD22" s="10"/>
      <c r="TBF22" s="10"/>
      <c r="TBH22" s="10"/>
      <c r="TBJ22" s="10"/>
      <c r="TBL22" s="10"/>
      <c r="TBN22" s="10"/>
      <c r="TBP22" s="10"/>
      <c r="TBR22" s="10"/>
      <c r="TBT22" s="10"/>
      <c r="TBV22" s="10"/>
      <c r="TBX22" s="10"/>
      <c r="TBZ22" s="10"/>
      <c r="TCB22" s="10"/>
      <c r="TCD22" s="10"/>
      <c r="TCF22" s="10"/>
      <c r="TCH22" s="10"/>
      <c r="TCJ22" s="10"/>
      <c r="TCL22" s="10"/>
      <c r="TCN22" s="10"/>
      <c r="TCP22" s="10"/>
      <c r="TCR22" s="10"/>
      <c r="TCT22" s="10"/>
      <c r="TCV22" s="10"/>
      <c r="TCX22" s="10"/>
      <c r="TCZ22" s="10"/>
      <c r="TDB22" s="10"/>
      <c r="TDD22" s="10"/>
      <c r="TDF22" s="10"/>
      <c r="TDH22" s="10"/>
      <c r="TDJ22" s="10"/>
      <c r="TDL22" s="10"/>
      <c r="TDN22" s="10"/>
      <c r="TDP22" s="10"/>
      <c r="TDR22" s="10"/>
      <c r="TDT22" s="10"/>
      <c r="TDV22" s="10"/>
      <c r="TDX22" s="10"/>
      <c r="TDZ22" s="10"/>
      <c r="TEB22" s="10"/>
      <c r="TED22" s="10"/>
      <c r="TEF22" s="10"/>
      <c r="TEH22" s="10"/>
      <c r="TEJ22" s="10"/>
      <c r="TEL22" s="10"/>
      <c r="TEN22" s="10"/>
      <c r="TEP22" s="10"/>
      <c r="TER22" s="10"/>
      <c r="TET22" s="10"/>
      <c r="TEV22" s="10"/>
      <c r="TEX22" s="10"/>
      <c r="TEZ22" s="10"/>
      <c r="TFB22" s="10"/>
      <c r="TFD22" s="10"/>
      <c r="TFF22" s="10"/>
      <c r="TFH22" s="10"/>
      <c r="TFJ22" s="10"/>
      <c r="TFL22" s="10"/>
      <c r="TFN22" s="10"/>
      <c r="TFP22" s="10"/>
      <c r="TFR22" s="10"/>
      <c r="TFT22" s="10"/>
      <c r="TFV22" s="10"/>
      <c r="TFX22" s="10"/>
      <c r="TFZ22" s="10"/>
      <c r="TGB22" s="10"/>
      <c r="TGD22" s="10"/>
      <c r="TGF22" s="10"/>
      <c r="TGH22" s="10"/>
      <c r="TGJ22" s="10"/>
      <c r="TGL22" s="10"/>
      <c r="TGN22" s="10"/>
      <c r="TGP22" s="10"/>
      <c r="TGR22" s="10"/>
      <c r="TGT22" s="10"/>
      <c r="TGV22" s="10"/>
      <c r="TGX22" s="10"/>
      <c r="TGZ22" s="10"/>
      <c r="THB22" s="10"/>
      <c r="THD22" s="10"/>
      <c r="THF22" s="10"/>
      <c r="THH22" s="10"/>
      <c r="THJ22" s="10"/>
      <c r="THL22" s="10"/>
      <c r="THN22" s="10"/>
      <c r="THP22" s="10"/>
      <c r="THR22" s="10"/>
      <c r="THT22" s="10"/>
      <c r="THV22" s="10"/>
      <c r="THX22" s="10"/>
      <c r="THZ22" s="10"/>
      <c r="TIB22" s="10"/>
      <c r="TID22" s="10"/>
      <c r="TIF22" s="10"/>
      <c r="TIH22" s="10"/>
      <c r="TIJ22" s="10"/>
      <c r="TIL22" s="10"/>
      <c r="TIN22" s="10"/>
      <c r="TIP22" s="10"/>
      <c r="TIR22" s="10"/>
      <c r="TIT22" s="10"/>
      <c r="TIV22" s="10"/>
      <c r="TIX22" s="10"/>
      <c r="TIZ22" s="10"/>
      <c r="TJB22" s="10"/>
      <c r="TJD22" s="10"/>
      <c r="TJF22" s="10"/>
      <c r="TJH22" s="10"/>
      <c r="TJJ22" s="10"/>
      <c r="TJL22" s="10"/>
      <c r="TJN22" s="10"/>
      <c r="TJP22" s="10"/>
      <c r="TJR22" s="10"/>
      <c r="TJT22" s="10"/>
      <c r="TJV22" s="10"/>
      <c r="TJX22" s="10"/>
      <c r="TJZ22" s="10"/>
      <c r="TKB22" s="10"/>
      <c r="TKD22" s="10"/>
      <c r="TKF22" s="10"/>
      <c r="TKH22" s="10"/>
      <c r="TKJ22" s="10"/>
      <c r="TKL22" s="10"/>
      <c r="TKN22" s="10"/>
      <c r="TKP22" s="10"/>
      <c r="TKR22" s="10"/>
      <c r="TKT22" s="10"/>
      <c r="TKV22" s="10"/>
      <c r="TKX22" s="10"/>
      <c r="TKZ22" s="10"/>
      <c r="TLB22" s="10"/>
      <c r="TLD22" s="10"/>
      <c r="TLF22" s="10"/>
      <c r="TLH22" s="10"/>
      <c r="TLJ22" s="10"/>
      <c r="TLL22" s="10"/>
      <c r="TLN22" s="10"/>
      <c r="TLP22" s="10"/>
      <c r="TLR22" s="10"/>
      <c r="TLT22" s="10"/>
      <c r="TLV22" s="10"/>
      <c r="TLX22" s="10"/>
      <c r="TLZ22" s="10"/>
      <c r="TMB22" s="10"/>
      <c r="TMD22" s="10"/>
      <c r="TMF22" s="10"/>
      <c r="TMH22" s="10"/>
      <c r="TMJ22" s="10"/>
      <c r="TML22" s="10"/>
      <c r="TMN22" s="10"/>
      <c r="TMP22" s="10"/>
      <c r="TMR22" s="10"/>
      <c r="TMT22" s="10"/>
      <c r="TMV22" s="10"/>
      <c r="TMX22" s="10"/>
      <c r="TMZ22" s="10"/>
      <c r="TNB22" s="10"/>
      <c r="TND22" s="10"/>
      <c r="TNF22" s="10"/>
      <c r="TNH22" s="10"/>
      <c r="TNJ22" s="10"/>
      <c r="TNL22" s="10"/>
      <c r="TNN22" s="10"/>
      <c r="TNP22" s="10"/>
      <c r="TNR22" s="10"/>
      <c r="TNT22" s="10"/>
      <c r="TNV22" s="10"/>
      <c r="TNX22" s="10"/>
      <c r="TNZ22" s="10"/>
      <c r="TOB22" s="10"/>
      <c r="TOD22" s="10"/>
      <c r="TOF22" s="10"/>
      <c r="TOH22" s="10"/>
      <c r="TOJ22" s="10"/>
      <c r="TOL22" s="10"/>
      <c r="TON22" s="10"/>
      <c r="TOP22" s="10"/>
      <c r="TOR22" s="10"/>
      <c r="TOT22" s="10"/>
      <c r="TOV22" s="10"/>
      <c r="TOX22" s="10"/>
      <c r="TOZ22" s="10"/>
      <c r="TPB22" s="10"/>
      <c r="TPD22" s="10"/>
      <c r="TPF22" s="10"/>
      <c r="TPH22" s="10"/>
      <c r="TPJ22" s="10"/>
      <c r="TPL22" s="10"/>
      <c r="TPN22" s="10"/>
      <c r="TPP22" s="10"/>
      <c r="TPR22" s="10"/>
      <c r="TPT22" s="10"/>
      <c r="TPV22" s="10"/>
      <c r="TPX22" s="10"/>
      <c r="TPZ22" s="10"/>
      <c r="TQB22" s="10"/>
      <c r="TQD22" s="10"/>
      <c r="TQF22" s="10"/>
      <c r="TQH22" s="10"/>
      <c r="TQJ22" s="10"/>
      <c r="TQL22" s="10"/>
      <c r="TQN22" s="10"/>
      <c r="TQP22" s="10"/>
      <c r="TQR22" s="10"/>
      <c r="TQT22" s="10"/>
      <c r="TQV22" s="10"/>
      <c r="TQX22" s="10"/>
      <c r="TQZ22" s="10"/>
      <c r="TRB22" s="10"/>
      <c r="TRD22" s="10"/>
      <c r="TRF22" s="10"/>
      <c r="TRH22" s="10"/>
      <c r="TRJ22" s="10"/>
      <c r="TRL22" s="10"/>
      <c r="TRN22" s="10"/>
      <c r="TRP22" s="10"/>
      <c r="TRR22" s="10"/>
      <c r="TRT22" s="10"/>
      <c r="TRV22" s="10"/>
      <c r="TRX22" s="10"/>
      <c r="TRZ22" s="10"/>
      <c r="TSB22" s="10"/>
      <c r="TSD22" s="10"/>
      <c r="TSF22" s="10"/>
      <c r="TSH22" s="10"/>
      <c r="TSJ22" s="10"/>
      <c r="TSL22" s="10"/>
      <c r="TSN22" s="10"/>
      <c r="TSP22" s="10"/>
      <c r="TSR22" s="10"/>
      <c r="TST22" s="10"/>
      <c r="TSV22" s="10"/>
      <c r="TSX22" s="10"/>
      <c r="TSZ22" s="10"/>
      <c r="TTB22" s="10"/>
      <c r="TTD22" s="10"/>
      <c r="TTF22" s="10"/>
      <c r="TTH22" s="10"/>
      <c r="TTJ22" s="10"/>
      <c r="TTL22" s="10"/>
      <c r="TTN22" s="10"/>
      <c r="TTP22" s="10"/>
      <c r="TTR22" s="10"/>
      <c r="TTT22" s="10"/>
      <c r="TTV22" s="10"/>
      <c r="TTX22" s="10"/>
      <c r="TTZ22" s="10"/>
      <c r="TUB22" s="10"/>
      <c r="TUD22" s="10"/>
      <c r="TUF22" s="10"/>
      <c r="TUH22" s="10"/>
      <c r="TUJ22" s="10"/>
      <c r="TUL22" s="10"/>
      <c r="TUN22" s="10"/>
      <c r="TUP22" s="10"/>
      <c r="TUR22" s="10"/>
      <c r="TUT22" s="10"/>
      <c r="TUV22" s="10"/>
      <c r="TUX22" s="10"/>
      <c r="TUZ22" s="10"/>
      <c r="TVB22" s="10"/>
      <c r="TVD22" s="10"/>
      <c r="TVF22" s="10"/>
      <c r="TVH22" s="10"/>
      <c r="TVJ22" s="10"/>
      <c r="TVL22" s="10"/>
      <c r="TVN22" s="10"/>
      <c r="TVP22" s="10"/>
      <c r="TVR22" s="10"/>
      <c r="TVT22" s="10"/>
      <c r="TVV22" s="10"/>
      <c r="TVX22" s="10"/>
      <c r="TVZ22" s="10"/>
      <c r="TWB22" s="10"/>
      <c r="TWD22" s="10"/>
      <c r="TWF22" s="10"/>
      <c r="TWH22" s="10"/>
      <c r="TWJ22" s="10"/>
      <c r="TWL22" s="10"/>
      <c r="TWN22" s="10"/>
      <c r="TWP22" s="10"/>
      <c r="TWR22" s="10"/>
      <c r="TWT22" s="10"/>
      <c r="TWV22" s="10"/>
      <c r="TWX22" s="10"/>
      <c r="TWZ22" s="10"/>
      <c r="TXB22" s="10"/>
      <c r="TXD22" s="10"/>
      <c r="TXF22" s="10"/>
      <c r="TXH22" s="10"/>
      <c r="TXJ22" s="10"/>
      <c r="TXL22" s="10"/>
      <c r="TXN22" s="10"/>
      <c r="TXP22" s="10"/>
      <c r="TXR22" s="10"/>
      <c r="TXT22" s="10"/>
      <c r="TXV22" s="10"/>
      <c r="TXX22" s="10"/>
      <c r="TXZ22" s="10"/>
      <c r="TYB22" s="10"/>
      <c r="TYD22" s="10"/>
      <c r="TYF22" s="10"/>
      <c r="TYH22" s="10"/>
      <c r="TYJ22" s="10"/>
      <c r="TYL22" s="10"/>
      <c r="TYN22" s="10"/>
      <c r="TYP22" s="10"/>
      <c r="TYR22" s="10"/>
      <c r="TYT22" s="10"/>
      <c r="TYV22" s="10"/>
      <c r="TYX22" s="10"/>
      <c r="TYZ22" s="10"/>
      <c r="TZB22" s="10"/>
      <c r="TZD22" s="10"/>
      <c r="TZF22" s="10"/>
      <c r="TZH22" s="10"/>
      <c r="TZJ22" s="10"/>
      <c r="TZL22" s="10"/>
      <c r="TZN22" s="10"/>
      <c r="TZP22" s="10"/>
      <c r="TZR22" s="10"/>
      <c r="TZT22" s="10"/>
      <c r="TZV22" s="10"/>
      <c r="TZX22" s="10"/>
      <c r="TZZ22" s="10"/>
      <c r="UAB22" s="10"/>
      <c r="UAD22" s="10"/>
      <c r="UAF22" s="10"/>
      <c r="UAH22" s="10"/>
      <c r="UAJ22" s="10"/>
      <c r="UAL22" s="10"/>
      <c r="UAN22" s="10"/>
      <c r="UAP22" s="10"/>
      <c r="UAR22" s="10"/>
      <c r="UAT22" s="10"/>
      <c r="UAV22" s="10"/>
      <c r="UAX22" s="10"/>
      <c r="UAZ22" s="10"/>
      <c r="UBB22" s="10"/>
      <c r="UBD22" s="10"/>
      <c r="UBF22" s="10"/>
      <c r="UBH22" s="10"/>
      <c r="UBJ22" s="10"/>
      <c r="UBL22" s="10"/>
      <c r="UBN22" s="10"/>
      <c r="UBP22" s="10"/>
      <c r="UBR22" s="10"/>
      <c r="UBT22" s="10"/>
      <c r="UBV22" s="10"/>
      <c r="UBX22" s="10"/>
      <c r="UBZ22" s="10"/>
      <c r="UCB22" s="10"/>
      <c r="UCD22" s="10"/>
      <c r="UCF22" s="10"/>
      <c r="UCH22" s="10"/>
      <c r="UCJ22" s="10"/>
      <c r="UCL22" s="10"/>
      <c r="UCN22" s="10"/>
      <c r="UCP22" s="10"/>
      <c r="UCR22" s="10"/>
      <c r="UCT22" s="10"/>
      <c r="UCV22" s="10"/>
      <c r="UCX22" s="10"/>
      <c r="UCZ22" s="10"/>
      <c r="UDB22" s="10"/>
      <c r="UDD22" s="10"/>
      <c r="UDF22" s="10"/>
      <c r="UDH22" s="10"/>
      <c r="UDJ22" s="10"/>
      <c r="UDL22" s="10"/>
      <c r="UDN22" s="10"/>
      <c r="UDP22" s="10"/>
      <c r="UDR22" s="10"/>
      <c r="UDT22" s="10"/>
      <c r="UDV22" s="10"/>
      <c r="UDX22" s="10"/>
      <c r="UDZ22" s="10"/>
      <c r="UEB22" s="10"/>
      <c r="UED22" s="10"/>
      <c r="UEF22" s="10"/>
      <c r="UEH22" s="10"/>
      <c r="UEJ22" s="10"/>
      <c r="UEL22" s="10"/>
      <c r="UEN22" s="10"/>
      <c r="UEP22" s="10"/>
      <c r="UER22" s="10"/>
      <c r="UET22" s="10"/>
      <c r="UEV22" s="10"/>
      <c r="UEX22" s="10"/>
      <c r="UEZ22" s="10"/>
      <c r="UFB22" s="10"/>
      <c r="UFD22" s="10"/>
      <c r="UFF22" s="10"/>
      <c r="UFH22" s="10"/>
      <c r="UFJ22" s="10"/>
      <c r="UFL22" s="10"/>
      <c r="UFN22" s="10"/>
      <c r="UFP22" s="10"/>
      <c r="UFR22" s="10"/>
      <c r="UFT22" s="10"/>
      <c r="UFV22" s="10"/>
      <c r="UFX22" s="10"/>
      <c r="UFZ22" s="10"/>
      <c r="UGB22" s="10"/>
      <c r="UGD22" s="10"/>
      <c r="UGF22" s="10"/>
      <c r="UGH22" s="10"/>
      <c r="UGJ22" s="10"/>
      <c r="UGL22" s="10"/>
      <c r="UGN22" s="10"/>
      <c r="UGP22" s="10"/>
      <c r="UGR22" s="10"/>
      <c r="UGT22" s="10"/>
      <c r="UGV22" s="10"/>
      <c r="UGX22" s="10"/>
      <c r="UGZ22" s="10"/>
      <c r="UHB22" s="10"/>
      <c r="UHD22" s="10"/>
      <c r="UHF22" s="10"/>
      <c r="UHH22" s="10"/>
      <c r="UHJ22" s="10"/>
      <c r="UHL22" s="10"/>
      <c r="UHN22" s="10"/>
      <c r="UHP22" s="10"/>
      <c r="UHR22" s="10"/>
      <c r="UHT22" s="10"/>
      <c r="UHV22" s="10"/>
      <c r="UHX22" s="10"/>
      <c r="UHZ22" s="10"/>
      <c r="UIB22" s="10"/>
      <c r="UID22" s="10"/>
      <c r="UIF22" s="10"/>
      <c r="UIH22" s="10"/>
      <c r="UIJ22" s="10"/>
      <c r="UIL22" s="10"/>
      <c r="UIN22" s="10"/>
      <c r="UIP22" s="10"/>
      <c r="UIR22" s="10"/>
      <c r="UIT22" s="10"/>
      <c r="UIV22" s="10"/>
      <c r="UIX22" s="10"/>
      <c r="UIZ22" s="10"/>
      <c r="UJB22" s="10"/>
      <c r="UJD22" s="10"/>
      <c r="UJF22" s="10"/>
      <c r="UJH22" s="10"/>
      <c r="UJJ22" s="10"/>
      <c r="UJL22" s="10"/>
      <c r="UJN22" s="10"/>
      <c r="UJP22" s="10"/>
      <c r="UJR22" s="10"/>
      <c r="UJT22" s="10"/>
      <c r="UJV22" s="10"/>
      <c r="UJX22" s="10"/>
      <c r="UJZ22" s="10"/>
      <c r="UKB22" s="10"/>
      <c r="UKD22" s="10"/>
      <c r="UKF22" s="10"/>
      <c r="UKH22" s="10"/>
      <c r="UKJ22" s="10"/>
      <c r="UKL22" s="10"/>
      <c r="UKN22" s="10"/>
      <c r="UKP22" s="10"/>
      <c r="UKR22" s="10"/>
      <c r="UKT22" s="10"/>
      <c r="UKV22" s="10"/>
      <c r="UKX22" s="10"/>
      <c r="UKZ22" s="10"/>
      <c r="ULB22" s="10"/>
      <c r="ULD22" s="10"/>
      <c r="ULF22" s="10"/>
      <c r="ULH22" s="10"/>
      <c r="ULJ22" s="10"/>
      <c r="ULL22" s="10"/>
      <c r="ULN22" s="10"/>
      <c r="ULP22" s="10"/>
      <c r="ULR22" s="10"/>
      <c r="ULT22" s="10"/>
      <c r="ULV22" s="10"/>
      <c r="ULX22" s="10"/>
      <c r="ULZ22" s="10"/>
      <c r="UMB22" s="10"/>
      <c r="UMD22" s="10"/>
      <c r="UMF22" s="10"/>
      <c r="UMH22" s="10"/>
      <c r="UMJ22" s="10"/>
      <c r="UML22" s="10"/>
      <c r="UMN22" s="10"/>
      <c r="UMP22" s="10"/>
      <c r="UMR22" s="10"/>
      <c r="UMT22" s="10"/>
      <c r="UMV22" s="10"/>
      <c r="UMX22" s="10"/>
      <c r="UMZ22" s="10"/>
      <c r="UNB22" s="10"/>
      <c r="UND22" s="10"/>
      <c r="UNF22" s="10"/>
      <c r="UNH22" s="10"/>
      <c r="UNJ22" s="10"/>
      <c r="UNL22" s="10"/>
      <c r="UNN22" s="10"/>
      <c r="UNP22" s="10"/>
      <c r="UNR22" s="10"/>
      <c r="UNT22" s="10"/>
      <c r="UNV22" s="10"/>
      <c r="UNX22" s="10"/>
      <c r="UNZ22" s="10"/>
      <c r="UOB22" s="10"/>
      <c r="UOD22" s="10"/>
      <c r="UOF22" s="10"/>
      <c r="UOH22" s="10"/>
      <c r="UOJ22" s="10"/>
      <c r="UOL22" s="10"/>
      <c r="UON22" s="10"/>
      <c r="UOP22" s="10"/>
      <c r="UOR22" s="10"/>
      <c r="UOT22" s="10"/>
      <c r="UOV22" s="10"/>
      <c r="UOX22" s="10"/>
      <c r="UOZ22" s="10"/>
      <c r="UPB22" s="10"/>
      <c r="UPD22" s="10"/>
      <c r="UPF22" s="10"/>
      <c r="UPH22" s="10"/>
      <c r="UPJ22" s="10"/>
      <c r="UPL22" s="10"/>
      <c r="UPN22" s="10"/>
      <c r="UPP22" s="10"/>
      <c r="UPR22" s="10"/>
      <c r="UPT22" s="10"/>
      <c r="UPV22" s="10"/>
      <c r="UPX22" s="10"/>
      <c r="UPZ22" s="10"/>
      <c r="UQB22" s="10"/>
      <c r="UQD22" s="10"/>
      <c r="UQF22" s="10"/>
      <c r="UQH22" s="10"/>
      <c r="UQJ22" s="10"/>
      <c r="UQL22" s="10"/>
      <c r="UQN22" s="10"/>
      <c r="UQP22" s="10"/>
      <c r="UQR22" s="10"/>
      <c r="UQT22" s="10"/>
      <c r="UQV22" s="10"/>
      <c r="UQX22" s="10"/>
      <c r="UQZ22" s="10"/>
      <c r="URB22" s="10"/>
      <c r="URD22" s="10"/>
      <c r="URF22" s="10"/>
      <c r="URH22" s="10"/>
      <c r="URJ22" s="10"/>
      <c r="URL22" s="10"/>
      <c r="URN22" s="10"/>
      <c r="URP22" s="10"/>
      <c r="URR22" s="10"/>
      <c r="URT22" s="10"/>
      <c r="URV22" s="10"/>
      <c r="URX22" s="10"/>
      <c r="URZ22" s="10"/>
      <c r="USB22" s="10"/>
      <c r="USD22" s="10"/>
      <c r="USF22" s="10"/>
      <c r="USH22" s="10"/>
      <c r="USJ22" s="10"/>
      <c r="USL22" s="10"/>
      <c r="USN22" s="10"/>
      <c r="USP22" s="10"/>
      <c r="USR22" s="10"/>
      <c r="UST22" s="10"/>
      <c r="USV22" s="10"/>
      <c r="USX22" s="10"/>
      <c r="USZ22" s="10"/>
      <c r="UTB22" s="10"/>
      <c r="UTD22" s="10"/>
      <c r="UTF22" s="10"/>
      <c r="UTH22" s="10"/>
      <c r="UTJ22" s="10"/>
      <c r="UTL22" s="10"/>
      <c r="UTN22" s="10"/>
      <c r="UTP22" s="10"/>
      <c r="UTR22" s="10"/>
      <c r="UTT22" s="10"/>
      <c r="UTV22" s="10"/>
      <c r="UTX22" s="10"/>
      <c r="UTZ22" s="10"/>
      <c r="UUB22" s="10"/>
      <c r="UUD22" s="10"/>
      <c r="UUF22" s="10"/>
      <c r="UUH22" s="10"/>
      <c r="UUJ22" s="10"/>
      <c r="UUL22" s="10"/>
      <c r="UUN22" s="10"/>
      <c r="UUP22" s="10"/>
      <c r="UUR22" s="10"/>
      <c r="UUT22" s="10"/>
      <c r="UUV22" s="10"/>
      <c r="UUX22" s="10"/>
      <c r="UUZ22" s="10"/>
      <c r="UVB22" s="10"/>
      <c r="UVD22" s="10"/>
      <c r="UVF22" s="10"/>
      <c r="UVH22" s="10"/>
      <c r="UVJ22" s="10"/>
      <c r="UVL22" s="10"/>
      <c r="UVN22" s="10"/>
      <c r="UVP22" s="10"/>
      <c r="UVR22" s="10"/>
      <c r="UVT22" s="10"/>
      <c r="UVV22" s="10"/>
      <c r="UVX22" s="10"/>
      <c r="UVZ22" s="10"/>
      <c r="UWB22" s="10"/>
      <c r="UWD22" s="10"/>
      <c r="UWF22" s="10"/>
      <c r="UWH22" s="10"/>
      <c r="UWJ22" s="10"/>
      <c r="UWL22" s="10"/>
      <c r="UWN22" s="10"/>
      <c r="UWP22" s="10"/>
      <c r="UWR22" s="10"/>
      <c r="UWT22" s="10"/>
      <c r="UWV22" s="10"/>
      <c r="UWX22" s="10"/>
      <c r="UWZ22" s="10"/>
      <c r="UXB22" s="10"/>
      <c r="UXD22" s="10"/>
      <c r="UXF22" s="10"/>
      <c r="UXH22" s="10"/>
      <c r="UXJ22" s="10"/>
      <c r="UXL22" s="10"/>
      <c r="UXN22" s="10"/>
      <c r="UXP22" s="10"/>
      <c r="UXR22" s="10"/>
      <c r="UXT22" s="10"/>
      <c r="UXV22" s="10"/>
      <c r="UXX22" s="10"/>
      <c r="UXZ22" s="10"/>
      <c r="UYB22" s="10"/>
      <c r="UYD22" s="10"/>
      <c r="UYF22" s="10"/>
      <c r="UYH22" s="10"/>
      <c r="UYJ22" s="10"/>
      <c r="UYL22" s="10"/>
      <c r="UYN22" s="10"/>
      <c r="UYP22" s="10"/>
      <c r="UYR22" s="10"/>
      <c r="UYT22" s="10"/>
      <c r="UYV22" s="10"/>
      <c r="UYX22" s="10"/>
      <c r="UYZ22" s="10"/>
      <c r="UZB22" s="10"/>
      <c r="UZD22" s="10"/>
      <c r="UZF22" s="10"/>
      <c r="UZH22" s="10"/>
      <c r="UZJ22" s="10"/>
      <c r="UZL22" s="10"/>
      <c r="UZN22" s="10"/>
      <c r="UZP22" s="10"/>
      <c r="UZR22" s="10"/>
      <c r="UZT22" s="10"/>
      <c r="UZV22" s="10"/>
      <c r="UZX22" s="10"/>
      <c r="UZZ22" s="10"/>
      <c r="VAB22" s="10"/>
      <c r="VAD22" s="10"/>
      <c r="VAF22" s="10"/>
      <c r="VAH22" s="10"/>
      <c r="VAJ22" s="10"/>
      <c r="VAL22" s="10"/>
      <c r="VAN22" s="10"/>
      <c r="VAP22" s="10"/>
      <c r="VAR22" s="10"/>
      <c r="VAT22" s="10"/>
      <c r="VAV22" s="10"/>
      <c r="VAX22" s="10"/>
      <c r="VAZ22" s="10"/>
      <c r="VBB22" s="10"/>
      <c r="VBD22" s="10"/>
      <c r="VBF22" s="10"/>
      <c r="VBH22" s="10"/>
      <c r="VBJ22" s="10"/>
      <c r="VBL22" s="10"/>
      <c r="VBN22" s="10"/>
      <c r="VBP22" s="10"/>
      <c r="VBR22" s="10"/>
      <c r="VBT22" s="10"/>
      <c r="VBV22" s="10"/>
      <c r="VBX22" s="10"/>
      <c r="VBZ22" s="10"/>
      <c r="VCB22" s="10"/>
      <c r="VCD22" s="10"/>
      <c r="VCF22" s="10"/>
      <c r="VCH22" s="10"/>
      <c r="VCJ22" s="10"/>
      <c r="VCL22" s="10"/>
      <c r="VCN22" s="10"/>
      <c r="VCP22" s="10"/>
      <c r="VCR22" s="10"/>
      <c r="VCT22" s="10"/>
      <c r="VCV22" s="10"/>
      <c r="VCX22" s="10"/>
      <c r="VCZ22" s="10"/>
      <c r="VDB22" s="10"/>
      <c r="VDD22" s="10"/>
      <c r="VDF22" s="10"/>
      <c r="VDH22" s="10"/>
      <c r="VDJ22" s="10"/>
      <c r="VDL22" s="10"/>
      <c r="VDN22" s="10"/>
      <c r="VDP22" s="10"/>
      <c r="VDR22" s="10"/>
      <c r="VDT22" s="10"/>
      <c r="VDV22" s="10"/>
      <c r="VDX22" s="10"/>
      <c r="VDZ22" s="10"/>
      <c r="VEB22" s="10"/>
      <c r="VED22" s="10"/>
      <c r="VEF22" s="10"/>
      <c r="VEH22" s="10"/>
      <c r="VEJ22" s="10"/>
      <c r="VEL22" s="10"/>
      <c r="VEN22" s="10"/>
      <c r="VEP22" s="10"/>
      <c r="VER22" s="10"/>
      <c r="VET22" s="10"/>
      <c r="VEV22" s="10"/>
      <c r="VEX22" s="10"/>
      <c r="VEZ22" s="10"/>
      <c r="VFB22" s="10"/>
      <c r="VFD22" s="10"/>
      <c r="VFF22" s="10"/>
      <c r="VFH22" s="10"/>
      <c r="VFJ22" s="10"/>
      <c r="VFL22" s="10"/>
      <c r="VFN22" s="10"/>
      <c r="VFP22" s="10"/>
      <c r="VFR22" s="10"/>
      <c r="VFT22" s="10"/>
      <c r="VFV22" s="10"/>
      <c r="VFX22" s="10"/>
      <c r="VFZ22" s="10"/>
      <c r="VGB22" s="10"/>
      <c r="VGD22" s="10"/>
      <c r="VGF22" s="10"/>
      <c r="VGH22" s="10"/>
      <c r="VGJ22" s="10"/>
      <c r="VGL22" s="10"/>
      <c r="VGN22" s="10"/>
      <c r="VGP22" s="10"/>
      <c r="VGR22" s="10"/>
      <c r="VGT22" s="10"/>
      <c r="VGV22" s="10"/>
      <c r="VGX22" s="10"/>
      <c r="VGZ22" s="10"/>
      <c r="VHB22" s="10"/>
      <c r="VHD22" s="10"/>
      <c r="VHF22" s="10"/>
      <c r="VHH22" s="10"/>
      <c r="VHJ22" s="10"/>
      <c r="VHL22" s="10"/>
      <c r="VHN22" s="10"/>
      <c r="VHP22" s="10"/>
      <c r="VHR22" s="10"/>
      <c r="VHT22" s="10"/>
      <c r="VHV22" s="10"/>
      <c r="VHX22" s="10"/>
      <c r="VHZ22" s="10"/>
      <c r="VIB22" s="10"/>
      <c r="VID22" s="10"/>
      <c r="VIF22" s="10"/>
      <c r="VIH22" s="10"/>
      <c r="VIJ22" s="10"/>
      <c r="VIL22" s="10"/>
      <c r="VIN22" s="10"/>
      <c r="VIP22" s="10"/>
      <c r="VIR22" s="10"/>
      <c r="VIT22" s="10"/>
      <c r="VIV22" s="10"/>
      <c r="VIX22" s="10"/>
      <c r="VIZ22" s="10"/>
      <c r="VJB22" s="10"/>
      <c r="VJD22" s="10"/>
      <c r="VJF22" s="10"/>
      <c r="VJH22" s="10"/>
      <c r="VJJ22" s="10"/>
      <c r="VJL22" s="10"/>
      <c r="VJN22" s="10"/>
      <c r="VJP22" s="10"/>
      <c r="VJR22" s="10"/>
      <c r="VJT22" s="10"/>
      <c r="VJV22" s="10"/>
      <c r="VJX22" s="10"/>
      <c r="VJZ22" s="10"/>
      <c r="VKB22" s="10"/>
      <c r="VKD22" s="10"/>
      <c r="VKF22" s="10"/>
      <c r="VKH22" s="10"/>
      <c r="VKJ22" s="10"/>
      <c r="VKL22" s="10"/>
      <c r="VKN22" s="10"/>
      <c r="VKP22" s="10"/>
      <c r="VKR22" s="10"/>
      <c r="VKT22" s="10"/>
      <c r="VKV22" s="10"/>
      <c r="VKX22" s="10"/>
      <c r="VKZ22" s="10"/>
      <c r="VLB22" s="10"/>
      <c r="VLD22" s="10"/>
      <c r="VLF22" s="10"/>
      <c r="VLH22" s="10"/>
      <c r="VLJ22" s="10"/>
      <c r="VLL22" s="10"/>
      <c r="VLN22" s="10"/>
      <c r="VLP22" s="10"/>
      <c r="VLR22" s="10"/>
      <c r="VLT22" s="10"/>
      <c r="VLV22" s="10"/>
      <c r="VLX22" s="10"/>
      <c r="VLZ22" s="10"/>
      <c r="VMB22" s="10"/>
      <c r="VMD22" s="10"/>
      <c r="VMF22" s="10"/>
      <c r="VMH22" s="10"/>
      <c r="VMJ22" s="10"/>
      <c r="VML22" s="10"/>
      <c r="VMN22" s="10"/>
      <c r="VMP22" s="10"/>
      <c r="VMR22" s="10"/>
      <c r="VMT22" s="10"/>
      <c r="VMV22" s="10"/>
      <c r="VMX22" s="10"/>
      <c r="VMZ22" s="10"/>
      <c r="VNB22" s="10"/>
      <c r="VND22" s="10"/>
      <c r="VNF22" s="10"/>
      <c r="VNH22" s="10"/>
      <c r="VNJ22" s="10"/>
      <c r="VNL22" s="10"/>
      <c r="VNN22" s="10"/>
      <c r="VNP22" s="10"/>
      <c r="VNR22" s="10"/>
      <c r="VNT22" s="10"/>
      <c r="VNV22" s="10"/>
      <c r="VNX22" s="10"/>
      <c r="VNZ22" s="10"/>
      <c r="VOB22" s="10"/>
      <c r="VOD22" s="10"/>
      <c r="VOF22" s="10"/>
      <c r="VOH22" s="10"/>
      <c r="VOJ22" s="10"/>
      <c r="VOL22" s="10"/>
      <c r="VON22" s="10"/>
      <c r="VOP22" s="10"/>
      <c r="VOR22" s="10"/>
      <c r="VOT22" s="10"/>
      <c r="VOV22" s="10"/>
      <c r="VOX22" s="10"/>
      <c r="VOZ22" s="10"/>
      <c r="VPB22" s="10"/>
      <c r="VPD22" s="10"/>
      <c r="VPF22" s="10"/>
      <c r="VPH22" s="10"/>
      <c r="VPJ22" s="10"/>
      <c r="VPL22" s="10"/>
      <c r="VPN22" s="10"/>
      <c r="VPP22" s="10"/>
      <c r="VPR22" s="10"/>
      <c r="VPT22" s="10"/>
      <c r="VPV22" s="10"/>
      <c r="VPX22" s="10"/>
      <c r="VPZ22" s="10"/>
      <c r="VQB22" s="10"/>
      <c r="VQD22" s="10"/>
      <c r="VQF22" s="10"/>
      <c r="VQH22" s="10"/>
      <c r="VQJ22" s="10"/>
      <c r="VQL22" s="10"/>
      <c r="VQN22" s="10"/>
      <c r="VQP22" s="10"/>
      <c r="VQR22" s="10"/>
      <c r="VQT22" s="10"/>
      <c r="VQV22" s="10"/>
      <c r="VQX22" s="10"/>
      <c r="VQZ22" s="10"/>
      <c r="VRB22" s="10"/>
      <c r="VRD22" s="10"/>
      <c r="VRF22" s="10"/>
      <c r="VRH22" s="10"/>
      <c r="VRJ22" s="10"/>
      <c r="VRL22" s="10"/>
      <c r="VRN22" s="10"/>
      <c r="VRP22" s="10"/>
      <c r="VRR22" s="10"/>
      <c r="VRT22" s="10"/>
      <c r="VRV22" s="10"/>
      <c r="VRX22" s="10"/>
      <c r="VRZ22" s="10"/>
      <c r="VSB22" s="10"/>
      <c r="VSD22" s="10"/>
      <c r="VSF22" s="10"/>
      <c r="VSH22" s="10"/>
      <c r="VSJ22" s="10"/>
      <c r="VSL22" s="10"/>
      <c r="VSN22" s="10"/>
      <c r="VSP22" s="10"/>
      <c r="VSR22" s="10"/>
      <c r="VST22" s="10"/>
      <c r="VSV22" s="10"/>
      <c r="VSX22" s="10"/>
      <c r="VSZ22" s="10"/>
      <c r="VTB22" s="10"/>
      <c r="VTD22" s="10"/>
      <c r="VTF22" s="10"/>
      <c r="VTH22" s="10"/>
      <c r="VTJ22" s="10"/>
      <c r="VTL22" s="10"/>
      <c r="VTN22" s="10"/>
      <c r="VTP22" s="10"/>
      <c r="VTR22" s="10"/>
      <c r="VTT22" s="10"/>
      <c r="VTV22" s="10"/>
      <c r="VTX22" s="10"/>
      <c r="VTZ22" s="10"/>
      <c r="VUB22" s="10"/>
      <c r="VUD22" s="10"/>
      <c r="VUF22" s="10"/>
      <c r="VUH22" s="10"/>
      <c r="VUJ22" s="10"/>
      <c r="VUL22" s="10"/>
      <c r="VUN22" s="10"/>
      <c r="VUP22" s="10"/>
      <c r="VUR22" s="10"/>
      <c r="VUT22" s="10"/>
      <c r="VUV22" s="10"/>
      <c r="VUX22" s="10"/>
      <c r="VUZ22" s="10"/>
      <c r="VVB22" s="10"/>
      <c r="VVD22" s="10"/>
      <c r="VVF22" s="10"/>
      <c r="VVH22" s="10"/>
      <c r="VVJ22" s="10"/>
      <c r="VVL22" s="10"/>
      <c r="VVN22" s="10"/>
      <c r="VVP22" s="10"/>
      <c r="VVR22" s="10"/>
      <c r="VVT22" s="10"/>
      <c r="VVV22" s="10"/>
      <c r="VVX22" s="10"/>
      <c r="VVZ22" s="10"/>
      <c r="VWB22" s="10"/>
      <c r="VWD22" s="10"/>
      <c r="VWF22" s="10"/>
      <c r="VWH22" s="10"/>
      <c r="VWJ22" s="10"/>
      <c r="VWL22" s="10"/>
      <c r="VWN22" s="10"/>
      <c r="VWP22" s="10"/>
      <c r="VWR22" s="10"/>
      <c r="VWT22" s="10"/>
      <c r="VWV22" s="10"/>
      <c r="VWX22" s="10"/>
      <c r="VWZ22" s="10"/>
      <c r="VXB22" s="10"/>
      <c r="VXD22" s="10"/>
      <c r="VXF22" s="10"/>
      <c r="VXH22" s="10"/>
      <c r="VXJ22" s="10"/>
      <c r="VXL22" s="10"/>
      <c r="VXN22" s="10"/>
      <c r="VXP22" s="10"/>
      <c r="VXR22" s="10"/>
      <c r="VXT22" s="10"/>
      <c r="VXV22" s="10"/>
      <c r="VXX22" s="10"/>
      <c r="VXZ22" s="10"/>
      <c r="VYB22" s="10"/>
      <c r="VYD22" s="10"/>
      <c r="VYF22" s="10"/>
      <c r="VYH22" s="10"/>
      <c r="VYJ22" s="10"/>
      <c r="VYL22" s="10"/>
      <c r="VYN22" s="10"/>
      <c r="VYP22" s="10"/>
      <c r="VYR22" s="10"/>
      <c r="VYT22" s="10"/>
      <c r="VYV22" s="10"/>
      <c r="VYX22" s="10"/>
      <c r="VYZ22" s="10"/>
      <c r="VZB22" s="10"/>
      <c r="VZD22" s="10"/>
      <c r="VZF22" s="10"/>
      <c r="VZH22" s="10"/>
      <c r="VZJ22" s="10"/>
      <c r="VZL22" s="10"/>
      <c r="VZN22" s="10"/>
      <c r="VZP22" s="10"/>
      <c r="VZR22" s="10"/>
      <c r="VZT22" s="10"/>
      <c r="VZV22" s="10"/>
      <c r="VZX22" s="10"/>
      <c r="VZZ22" s="10"/>
      <c r="WAB22" s="10"/>
      <c r="WAD22" s="10"/>
      <c r="WAF22" s="10"/>
      <c r="WAH22" s="10"/>
      <c r="WAJ22" s="10"/>
      <c r="WAL22" s="10"/>
      <c r="WAN22" s="10"/>
      <c r="WAP22" s="10"/>
      <c r="WAR22" s="10"/>
      <c r="WAT22" s="10"/>
      <c r="WAV22" s="10"/>
      <c r="WAX22" s="10"/>
      <c r="WAZ22" s="10"/>
      <c r="WBB22" s="10"/>
      <c r="WBD22" s="10"/>
      <c r="WBF22" s="10"/>
      <c r="WBH22" s="10"/>
      <c r="WBJ22" s="10"/>
      <c r="WBL22" s="10"/>
      <c r="WBN22" s="10"/>
      <c r="WBP22" s="10"/>
      <c r="WBR22" s="10"/>
      <c r="WBT22" s="10"/>
      <c r="WBV22" s="10"/>
      <c r="WBX22" s="10"/>
      <c r="WBZ22" s="10"/>
      <c r="WCB22" s="10"/>
      <c r="WCD22" s="10"/>
      <c r="WCF22" s="10"/>
      <c r="WCH22" s="10"/>
      <c r="WCJ22" s="10"/>
      <c r="WCL22" s="10"/>
      <c r="WCN22" s="10"/>
      <c r="WCP22" s="10"/>
      <c r="WCR22" s="10"/>
      <c r="WCT22" s="10"/>
      <c r="WCV22" s="10"/>
      <c r="WCX22" s="10"/>
      <c r="WCZ22" s="10"/>
      <c r="WDB22" s="10"/>
      <c r="WDD22" s="10"/>
      <c r="WDF22" s="10"/>
      <c r="WDH22" s="10"/>
      <c r="WDJ22" s="10"/>
      <c r="WDL22" s="10"/>
      <c r="WDN22" s="10"/>
      <c r="WDP22" s="10"/>
      <c r="WDR22" s="10"/>
      <c r="WDT22" s="10"/>
      <c r="WDV22" s="10"/>
      <c r="WDX22" s="10"/>
      <c r="WDZ22" s="10"/>
      <c r="WEB22" s="10"/>
      <c r="WED22" s="10"/>
      <c r="WEF22" s="10"/>
      <c r="WEH22" s="10"/>
      <c r="WEJ22" s="10"/>
      <c r="WEL22" s="10"/>
      <c r="WEN22" s="10"/>
      <c r="WEP22" s="10"/>
      <c r="WER22" s="10"/>
      <c r="WET22" s="10"/>
      <c r="WEV22" s="10"/>
      <c r="WEX22" s="10"/>
      <c r="WEZ22" s="10"/>
      <c r="WFB22" s="10"/>
      <c r="WFD22" s="10"/>
      <c r="WFF22" s="10"/>
      <c r="WFH22" s="10"/>
      <c r="WFJ22" s="10"/>
      <c r="WFL22" s="10"/>
      <c r="WFN22" s="10"/>
      <c r="WFP22" s="10"/>
      <c r="WFR22" s="10"/>
      <c r="WFT22" s="10"/>
      <c r="WFV22" s="10"/>
      <c r="WFX22" s="10"/>
      <c r="WFZ22" s="10"/>
      <c r="WGB22" s="10"/>
      <c r="WGD22" s="10"/>
      <c r="WGF22" s="10"/>
      <c r="WGH22" s="10"/>
      <c r="WGJ22" s="10"/>
      <c r="WGL22" s="10"/>
      <c r="WGN22" s="10"/>
      <c r="WGP22" s="10"/>
      <c r="WGR22" s="10"/>
      <c r="WGT22" s="10"/>
      <c r="WGV22" s="10"/>
      <c r="WGX22" s="10"/>
      <c r="WGZ22" s="10"/>
      <c r="WHB22" s="10"/>
      <c r="WHD22" s="10"/>
      <c r="WHF22" s="10"/>
      <c r="WHH22" s="10"/>
      <c r="WHJ22" s="10"/>
      <c r="WHL22" s="10"/>
      <c r="WHN22" s="10"/>
      <c r="WHP22" s="10"/>
      <c r="WHR22" s="10"/>
      <c r="WHT22" s="10"/>
      <c r="WHV22" s="10"/>
      <c r="WHX22" s="10"/>
      <c r="WHZ22" s="10"/>
      <c r="WIB22" s="10"/>
      <c r="WID22" s="10"/>
      <c r="WIF22" s="10"/>
      <c r="WIH22" s="10"/>
      <c r="WIJ22" s="10"/>
      <c r="WIL22" s="10"/>
      <c r="WIN22" s="10"/>
      <c r="WIP22" s="10"/>
      <c r="WIR22" s="10"/>
      <c r="WIT22" s="10"/>
      <c r="WIV22" s="10"/>
      <c r="WIX22" s="10"/>
      <c r="WIZ22" s="10"/>
      <c r="WJB22" s="10"/>
      <c r="WJD22" s="10"/>
      <c r="WJF22" s="10"/>
      <c r="WJH22" s="10"/>
      <c r="WJJ22" s="10"/>
      <c r="WJL22" s="10"/>
      <c r="WJN22" s="10"/>
      <c r="WJP22" s="10"/>
      <c r="WJR22" s="10"/>
      <c r="WJT22" s="10"/>
      <c r="WJV22" s="10"/>
      <c r="WJX22" s="10"/>
      <c r="WJZ22" s="10"/>
      <c r="WKB22" s="10"/>
      <c r="WKD22" s="10"/>
      <c r="WKF22" s="10"/>
      <c r="WKH22" s="10"/>
      <c r="WKJ22" s="10"/>
      <c r="WKL22" s="10"/>
      <c r="WKN22" s="10"/>
      <c r="WKP22" s="10"/>
      <c r="WKR22" s="10"/>
      <c r="WKT22" s="10"/>
      <c r="WKV22" s="10"/>
      <c r="WKX22" s="10"/>
      <c r="WKZ22" s="10"/>
      <c r="WLB22" s="10"/>
      <c r="WLD22" s="10"/>
      <c r="WLF22" s="10"/>
      <c r="WLH22" s="10"/>
      <c r="WLJ22" s="10"/>
      <c r="WLL22" s="10"/>
      <c r="WLN22" s="10"/>
      <c r="WLP22" s="10"/>
      <c r="WLR22" s="10"/>
      <c r="WLT22" s="10"/>
      <c r="WLV22" s="10"/>
      <c r="WLX22" s="10"/>
      <c r="WLZ22" s="10"/>
      <c r="WMB22" s="10"/>
      <c r="WMD22" s="10"/>
      <c r="WMF22" s="10"/>
      <c r="WMH22" s="10"/>
      <c r="WMJ22" s="10"/>
      <c r="WML22" s="10"/>
      <c r="WMN22" s="10"/>
      <c r="WMP22" s="10"/>
      <c r="WMR22" s="10"/>
      <c r="WMT22" s="10"/>
      <c r="WMV22" s="10"/>
      <c r="WMX22" s="10"/>
      <c r="WMZ22" s="10"/>
      <c r="WNB22" s="10"/>
      <c r="WND22" s="10"/>
      <c r="WNF22" s="10"/>
      <c r="WNH22" s="10"/>
      <c r="WNJ22" s="10"/>
      <c r="WNL22" s="10"/>
      <c r="WNN22" s="10"/>
      <c r="WNP22" s="10"/>
      <c r="WNR22" s="10"/>
      <c r="WNT22" s="10"/>
      <c r="WNV22" s="10"/>
      <c r="WNX22" s="10"/>
      <c r="WNZ22" s="10"/>
      <c r="WOB22" s="10"/>
      <c r="WOD22" s="10"/>
      <c r="WOF22" s="10"/>
      <c r="WOH22" s="10"/>
      <c r="WOJ22" s="10"/>
      <c r="WOL22" s="10"/>
      <c r="WON22" s="10"/>
      <c r="WOP22" s="10"/>
      <c r="WOR22" s="10"/>
      <c r="WOT22" s="10"/>
      <c r="WOV22" s="10"/>
      <c r="WOX22" s="10"/>
      <c r="WOZ22" s="10"/>
      <c r="WPB22" s="10"/>
      <c r="WPD22" s="10"/>
      <c r="WPF22" s="10"/>
      <c r="WPH22" s="10"/>
      <c r="WPJ22" s="10"/>
      <c r="WPL22" s="10"/>
      <c r="WPN22" s="10"/>
      <c r="WPP22" s="10"/>
      <c r="WPR22" s="10"/>
      <c r="WPT22" s="10"/>
      <c r="WPV22" s="10"/>
      <c r="WPX22" s="10"/>
      <c r="WPZ22" s="10"/>
      <c r="WQB22" s="10"/>
      <c r="WQD22" s="10"/>
      <c r="WQF22" s="10"/>
      <c r="WQH22" s="10"/>
      <c r="WQJ22" s="10"/>
      <c r="WQL22" s="10"/>
      <c r="WQN22" s="10"/>
      <c r="WQP22" s="10"/>
      <c r="WQR22" s="10"/>
      <c r="WQT22" s="10"/>
      <c r="WQV22" s="10"/>
      <c r="WQX22" s="10"/>
      <c r="WQZ22" s="10"/>
      <c r="WRB22" s="10"/>
      <c r="WRD22" s="10"/>
      <c r="WRF22" s="10"/>
      <c r="WRH22" s="10"/>
      <c r="WRJ22" s="10"/>
      <c r="WRL22" s="10"/>
      <c r="WRN22" s="10"/>
      <c r="WRP22" s="10"/>
      <c r="WRR22" s="10"/>
      <c r="WRT22" s="10"/>
      <c r="WRV22" s="10"/>
      <c r="WRX22" s="10"/>
      <c r="WRZ22" s="10"/>
      <c r="WSB22" s="10"/>
      <c r="WSD22" s="10"/>
      <c r="WSF22" s="10"/>
      <c r="WSH22" s="10"/>
      <c r="WSJ22" s="10"/>
      <c r="WSL22" s="10"/>
      <c r="WSN22" s="10"/>
      <c r="WSP22" s="10"/>
      <c r="WSR22" s="10"/>
      <c r="WST22" s="10"/>
      <c r="WSV22" s="10"/>
      <c r="WSX22" s="10"/>
      <c r="WSZ22" s="10"/>
      <c r="WTB22" s="10"/>
      <c r="WTD22" s="10"/>
      <c r="WTF22" s="10"/>
      <c r="WTH22" s="10"/>
      <c r="WTJ22" s="10"/>
      <c r="WTL22" s="10"/>
      <c r="WTN22" s="10"/>
      <c r="WTP22" s="10"/>
      <c r="WTR22" s="10"/>
      <c r="WTT22" s="10"/>
      <c r="WTV22" s="10"/>
      <c r="WTX22" s="10"/>
      <c r="WTZ22" s="10"/>
      <c r="WUB22" s="10"/>
      <c r="WUD22" s="10"/>
      <c r="WUF22" s="10"/>
      <c r="WUH22" s="10"/>
      <c r="WUJ22" s="10"/>
      <c r="WUL22" s="10"/>
      <c r="WUN22" s="10"/>
      <c r="WUP22" s="10"/>
      <c r="WUR22" s="10"/>
      <c r="WUT22" s="10"/>
      <c r="WUV22" s="10"/>
      <c r="WUX22" s="10"/>
      <c r="WUZ22" s="10"/>
      <c r="WVB22" s="10"/>
      <c r="WVD22" s="10"/>
      <c r="WVF22" s="10"/>
      <c r="WVH22" s="10"/>
      <c r="WVJ22" s="10"/>
      <c r="WVL22" s="10"/>
      <c r="WVN22" s="10"/>
      <c r="WVP22" s="10"/>
      <c r="WVR22" s="10"/>
      <c r="WVT22" s="10"/>
      <c r="WVV22" s="10"/>
      <c r="WVX22" s="10"/>
      <c r="WVZ22" s="10"/>
      <c r="WWB22" s="10"/>
      <c r="WWD22" s="10"/>
      <c r="WWF22" s="10"/>
      <c r="WWH22" s="10"/>
      <c r="WWJ22" s="10"/>
      <c r="WWL22" s="10"/>
      <c r="WWN22" s="10"/>
      <c r="WWP22" s="10"/>
      <c r="WWR22" s="10"/>
      <c r="WWT22" s="10"/>
      <c r="WWV22" s="10"/>
      <c r="WWX22" s="10"/>
      <c r="WWZ22" s="10"/>
      <c r="WXB22" s="10"/>
      <c r="WXD22" s="10"/>
      <c r="WXF22" s="10"/>
      <c r="WXH22" s="10"/>
      <c r="WXJ22" s="10"/>
      <c r="WXL22" s="10"/>
      <c r="WXN22" s="10"/>
      <c r="WXP22" s="10"/>
      <c r="WXR22" s="10"/>
      <c r="WXT22" s="10"/>
      <c r="WXV22" s="10"/>
      <c r="WXX22" s="10"/>
      <c r="WXZ22" s="10"/>
      <c r="WYB22" s="10"/>
      <c r="WYD22" s="10"/>
      <c r="WYF22" s="10"/>
      <c r="WYH22" s="10"/>
      <c r="WYJ22" s="10"/>
      <c r="WYL22" s="10"/>
      <c r="WYN22" s="10"/>
      <c r="WYP22" s="10"/>
      <c r="WYR22" s="10"/>
      <c r="WYT22" s="10"/>
      <c r="WYV22" s="10"/>
      <c r="WYX22" s="10"/>
      <c r="WYZ22" s="10"/>
      <c r="WZB22" s="10"/>
      <c r="WZD22" s="10"/>
      <c r="WZF22" s="10"/>
      <c r="WZH22" s="10"/>
      <c r="WZJ22" s="10"/>
      <c r="WZL22" s="10"/>
      <c r="WZN22" s="10"/>
      <c r="WZP22" s="10"/>
      <c r="WZR22" s="10"/>
      <c r="WZT22" s="10"/>
      <c r="WZV22" s="10"/>
      <c r="WZX22" s="10"/>
      <c r="WZZ22" s="10"/>
      <c r="XAB22" s="10"/>
      <c r="XAD22" s="10"/>
      <c r="XAF22" s="10"/>
      <c r="XAH22" s="10"/>
      <c r="XAJ22" s="10"/>
      <c r="XAL22" s="10"/>
      <c r="XAN22" s="10"/>
      <c r="XAP22" s="10"/>
      <c r="XAR22" s="10"/>
      <c r="XAT22" s="10"/>
      <c r="XAV22" s="10"/>
      <c r="XAX22" s="10"/>
      <c r="XAZ22" s="10"/>
      <c r="XBB22" s="10"/>
      <c r="XBD22" s="10"/>
      <c r="XBF22" s="10"/>
      <c r="XBH22" s="10"/>
      <c r="XBJ22" s="10"/>
      <c r="XBL22" s="10"/>
      <c r="XBN22" s="10"/>
      <c r="XBP22" s="10"/>
      <c r="XBR22" s="10"/>
      <c r="XBT22" s="10"/>
      <c r="XBV22" s="10"/>
      <c r="XBX22" s="10"/>
      <c r="XBZ22" s="10"/>
      <c r="XCB22" s="10"/>
      <c r="XCD22" s="10"/>
      <c r="XCF22" s="10"/>
      <c r="XCH22" s="10"/>
      <c r="XCJ22" s="10"/>
      <c r="XCL22" s="10"/>
      <c r="XCN22" s="10"/>
      <c r="XCP22" s="10"/>
      <c r="XCR22" s="10"/>
      <c r="XCT22" s="10"/>
      <c r="XCV22" s="10"/>
      <c r="XCX22" s="10"/>
      <c r="XCZ22" s="10"/>
      <c r="XDB22" s="10"/>
      <c r="XDD22" s="10"/>
      <c r="XDF22" s="10"/>
      <c r="XDH22" s="10"/>
      <c r="XDJ22" s="10"/>
      <c r="XDL22" s="10"/>
      <c r="XDN22" s="10"/>
      <c r="XDP22" s="10"/>
      <c r="XDR22" s="10"/>
      <c r="XDT22" s="10"/>
      <c r="XDV22" s="10"/>
      <c r="XDX22" s="10"/>
      <c r="XDZ22" s="10"/>
      <c r="XEB22" s="10"/>
      <c r="XED22" s="10"/>
      <c r="XEF22" s="10"/>
      <c r="XEH22" s="10"/>
      <c r="XEJ22" s="10"/>
      <c r="XEL22" s="10"/>
      <c r="XEN22" s="10"/>
      <c r="XEP22" s="10"/>
      <c r="XER22" s="10"/>
      <c r="XET22" s="10"/>
      <c r="XEV22" s="10"/>
      <c r="XEX22" s="10"/>
      <c r="XEZ22" s="10"/>
      <c r="XFB22" s="10"/>
      <c r="XFD22" s="10"/>
    </row>
    <row r="23" spans="1:1024 1026:2048 2050:3072 3074:4096 4098:5120 5122:6144 6146:7168 7170:8192 8194:9216 9218:10240 10242:11264 11266:12288 12290:13312 13314:14336 14338:15360 15362:16384" s="4" customFormat="1">
      <c r="A23" s="38">
        <f t="shared" si="1"/>
        <v>22</v>
      </c>
      <c r="B23" s="32" t="s">
        <v>2</v>
      </c>
      <c r="C23" s="32" t="s">
        <v>29</v>
      </c>
      <c r="D23" s="32" t="s">
        <v>5</v>
      </c>
      <c r="E23" s="32" t="s">
        <v>6</v>
      </c>
      <c r="F23" s="10"/>
      <c r="H23" s="10"/>
      <c r="J23" s="10"/>
      <c r="L23" s="10"/>
      <c r="N23" s="10"/>
      <c r="P23" s="10"/>
      <c r="R23" s="10"/>
      <c r="T23" s="10"/>
      <c r="V23" s="10"/>
      <c r="X23" s="10"/>
      <c r="Z23" s="10"/>
      <c r="AB23" s="10"/>
      <c r="AD23" s="10"/>
      <c r="AF23" s="10"/>
      <c r="AH23" s="10"/>
      <c r="AJ23" s="10"/>
      <c r="AL23" s="10"/>
      <c r="AN23" s="10"/>
      <c r="AP23" s="10"/>
      <c r="AR23" s="10"/>
      <c r="AT23" s="10"/>
      <c r="AV23" s="10"/>
      <c r="AX23" s="10"/>
      <c r="AZ23" s="10"/>
      <c r="BB23" s="10"/>
      <c r="BD23" s="10"/>
      <c r="BF23" s="10"/>
      <c r="BH23" s="10"/>
      <c r="BJ23" s="10"/>
      <c r="BL23" s="10"/>
      <c r="BN23" s="10"/>
      <c r="BP23" s="10"/>
      <c r="BR23" s="10"/>
      <c r="BT23" s="10"/>
      <c r="BV23" s="10"/>
      <c r="BX23" s="10"/>
      <c r="BZ23" s="10"/>
      <c r="CB23" s="10"/>
      <c r="CD23" s="10"/>
      <c r="CF23" s="10"/>
      <c r="CH23" s="10"/>
      <c r="CJ23" s="10"/>
      <c r="CL23" s="10"/>
      <c r="CN23" s="10"/>
      <c r="CP23" s="10"/>
      <c r="CR23" s="10"/>
      <c r="CT23" s="10"/>
      <c r="CV23" s="10"/>
      <c r="CX23" s="10"/>
      <c r="CZ23" s="10"/>
      <c r="DB23" s="10"/>
      <c r="DD23" s="10"/>
      <c r="DF23" s="10"/>
      <c r="DH23" s="10"/>
      <c r="DJ23" s="10"/>
      <c r="DL23" s="10"/>
      <c r="DN23" s="10"/>
      <c r="DP23" s="10"/>
      <c r="DR23" s="10"/>
      <c r="DT23" s="10"/>
      <c r="DV23" s="10"/>
      <c r="DX23" s="10"/>
      <c r="DZ23" s="10"/>
      <c r="EB23" s="10"/>
      <c r="ED23" s="10"/>
      <c r="EF23" s="10"/>
      <c r="EH23" s="10"/>
      <c r="EJ23" s="10"/>
      <c r="EL23" s="10"/>
      <c r="EN23" s="10"/>
      <c r="EP23" s="10"/>
      <c r="ER23" s="10"/>
      <c r="ET23" s="10"/>
      <c r="EV23" s="10"/>
      <c r="EX23" s="10"/>
      <c r="EZ23" s="10"/>
      <c r="FB23" s="10"/>
      <c r="FD23" s="10"/>
      <c r="FF23" s="10"/>
      <c r="FH23" s="10"/>
      <c r="FJ23" s="10"/>
      <c r="FL23" s="10"/>
      <c r="FN23" s="10"/>
      <c r="FP23" s="10"/>
      <c r="FR23" s="10"/>
      <c r="FT23" s="10"/>
      <c r="FV23" s="10"/>
      <c r="FX23" s="10"/>
      <c r="FZ23" s="10"/>
      <c r="GB23" s="10"/>
      <c r="GD23" s="10"/>
      <c r="GF23" s="10"/>
      <c r="GH23" s="10"/>
      <c r="GJ23" s="10"/>
      <c r="GL23" s="10"/>
      <c r="GN23" s="10"/>
      <c r="GP23" s="10"/>
      <c r="GR23" s="10"/>
      <c r="GT23" s="10"/>
      <c r="GV23" s="10"/>
      <c r="GX23" s="10"/>
      <c r="GZ23" s="10"/>
      <c r="HB23" s="10"/>
      <c r="HD23" s="10"/>
      <c r="HF23" s="10"/>
      <c r="HH23" s="10"/>
      <c r="HJ23" s="10"/>
      <c r="HL23" s="10"/>
      <c r="HN23" s="10"/>
      <c r="HP23" s="10"/>
      <c r="HR23" s="10"/>
      <c r="HT23" s="10"/>
      <c r="HV23" s="10"/>
      <c r="HX23" s="10"/>
      <c r="HZ23" s="10"/>
      <c r="IB23" s="10"/>
      <c r="ID23" s="10"/>
      <c r="IF23" s="10"/>
      <c r="IH23" s="10"/>
      <c r="IJ23" s="10"/>
      <c r="IL23" s="10"/>
      <c r="IN23" s="10"/>
      <c r="IP23" s="10"/>
      <c r="IR23" s="10"/>
      <c r="IT23" s="10"/>
      <c r="IV23" s="10"/>
      <c r="IX23" s="10"/>
      <c r="IZ23" s="10"/>
      <c r="JB23" s="10"/>
      <c r="JD23" s="10"/>
      <c r="JF23" s="10"/>
      <c r="JH23" s="10"/>
      <c r="JJ23" s="10"/>
      <c r="JL23" s="10"/>
      <c r="JN23" s="10"/>
      <c r="JP23" s="10"/>
      <c r="JR23" s="10"/>
      <c r="JT23" s="10"/>
      <c r="JV23" s="10"/>
      <c r="JX23" s="10"/>
      <c r="JZ23" s="10"/>
      <c r="KB23" s="10"/>
      <c r="KD23" s="10"/>
      <c r="KF23" s="10"/>
      <c r="KH23" s="10"/>
      <c r="KJ23" s="10"/>
      <c r="KL23" s="10"/>
      <c r="KN23" s="10"/>
      <c r="KP23" s="10"/>
      <c r="KR23" s="10"/>
      <c r="KT23" s="10"/>
      <c r="KV23" s="10"/>
      <c r="KX23" s="10"/>
      <c r="KZ23" s="10"/>
      <c r="LB23" s="10"/>
      <c r="LD23" s="10"/>
      <c r="LF23" s="10"/>
      <c r="LH23" s="10"/>
      <c r="LJ23" s="10"/>
      <c r="LL23" s="10"/>
      <c r="LN23" s="10"/>
      <c r="LP23" s="10"/>
      <c r="LR23" s="10"/>
      <c r="LT23" s="10"/>
      <c r="LV23" s="10"/>
      <c r="LX23" s="10"/>
      <c r="LZ23" s="10"/>
      <c r="MB23" s="10"/>
      <c r="MD23" s="10"/>
      <c r="MF23" s="10"/>
      <c r="MH23" s="10"/>
      <c r="MJ23" s="10"/>
      <c r="ML23" s="10"/>
      <c r="MN23" s="10"/>
      <c r="MP23" s="10"/>
      <c r="MR23" s="10"/>
      <c r="MT23" s="10"/>
      <c r="MV23" s="10"/>
      <c r="MX23" s="10"/>
      <c r="MZ23" s="10"/>
      <c r="NB23" s="10"/>
      <c r="ND23" s="10"/>
      <c r="NF23" s="10"/>
      <c r="NH23" s="10"/>
      <c r="NJ23" s="10"/>
      <c r="NL23" s="10"/>
      <c r="NN23" s="10"/>
      <c r="NP23" s="10"/>
      <c r="NR23" s="10"/>
      <c r="NT23" s="10"/>
      <c r="NV23" s="10"/>
      <c r="NX23" s="10"/>
      <c r="NZ23" s="10"/>
      <c r="OB23" s="10"/>
      <c r="OD23" s="10"/>
      <c r="OF23" s="10"/>
      <c r="OH23" s="10"/>
      <c r="OJ23" s="10"/>
      <c r="OL23" s="10"/>
      <c r="ON23" s="10"/>
      <c r="OP23" s="10"/>
      <c r="OR23" s="10"/>
      <c r="OT23" s="10"/>
      <c r="OV23" s="10"/>
      <c r="OX23" s="10"/>
      <c r="OZ23" s="10"/>
      <c r="PB23" s="10"/>
      <c r="PD23" s="10"/>
      <c r="PF23" s="10"/>
      <c r="PH23" s="10"/>
      <c r="PJ23" s="10"/>
      <c r="PL23" s="10"/>
      <c r="PN23" s="10"/>
      <c r="PP23" s="10"/>
      <c r="PR23" s="10"/>
      <c r="PT23" s="10"/>
      <c r="PV23" s="10"/>
      <c r="PX23" s="10"/>
      <c r="PZ23" s="10"/>
      <c r="QB23" s="10"/>
      <c r="QD23" s="10"/>
      <c r="QF23" s="10"/>
      <c r="QH23" s="10"/>
      <c r="QJ23" s="10"/>
      <c r="QL23" s="10"/>
      <c r="QN23" s="10"/>
      <c r="QP23" s="10"/>
      <c r="QR23" s="10"/>
      <c r="QT23" s="10"/>
      <c r="QV23" s="10"/>
      <c r="QX23" s="10"/>
      <c r="QZ23" s="10"/>
      <c r="RB23" s="10"/>
      <c r="RD23" s="10"/>
      <c r="RF23" s="10"/>
      <c r="RH23" s="10"/>
      <c r="RJ23" s="10"/>
      <c r="RL23" s="10"/>
      <c r="RN23" s="10"/>
      <c r="RP23" s="10"/>
      <c r="RR23" s="10"/>
      <c r="RT23" s="10"/>
      <c r="RV23" s="10"/>
      <c r="RX23" s="10"/>
      <c r="RZ23" s="10"/>
      <c r="SB23" s="10"/>
      <c r="SD23" s="10"/>
      <c r="SF23" s="10"/>
      <c r="SH23" s="10"/>
      <c r="SJ23" s="10"/>
      <c r="SL23" s="10"/>
      <c r="SN23" s="10"/>
      <c r="SP23" s="10"/>
      <c r="SR23" s="10"/>
      <c r="ST23" s="10"/>
      <c r="SV23" s="10"/>
      <c r="SX23" s="10"/>
      <c r="SZ23" s="10"/>
      <c r="TB23" s="10"/>
      <c r="TD23" s="10"/>
      <c r="TF23" s="10"/>
      <c r="TH23" s="10"/>
      <c r="TJ23" s="10"/>
      <c r="TL23" s="10"/>
      <c r="TN23" s="10"/>
      <c r="TP23" s="10"/>
      <c r="TR23" s="10"/>
      <c r="TT23" s="10"/>
      <c r="TV23" s="10"/>
      <c r="TX23" s="10"/>
      <c r="TZ23" s="10"/>
      <c r="UB23" s="10"/>
      <c r="UD23" s="10"/>
      <c r="UF23" s="10"/>
      <c r="UH23" s="10"/>
      <c r="UJ23" s="10"/>
      <c r="UL23" s="10"/>
      <c r="UN23" s="10"/>
      <c r="UP23" s="10"/>
      <c r="UR23" s="10"/>
      <c r="UT23" s="10"/>
      <c r="UV23" s="10"/>
      <c r="UX23" s="10"/>
      <c r="UZ23" s="10"/>
      <c r="VB23" s="10"/>
      <c r="VD23" s="10"/>
      <c r="VF23" s="10"/>
      <c r="VH23" s="10"/>
      <c r="VJ23" s="10"/>
      <c r="VL23" s="10"/>
      <c r="VN23" s="10"/>
      <c r="VP23" s="10"/>
      <c r="VR23" s="10"/>
      <c r="VT23" s="10"/>
      <c r="VV23" s="10"/>
      <c r="VX23" s="10"/>
      <c r="VZ23" s="10"/>
      <c r="WB23" s="10"/>
      <c r="WD23" s="10"/>
      <c r="WF23" s="10"/>
      <c r="WH23" s="10"/>
      <c r="WJ23" s="10"/>
      <c r="WL23" s="10"/>
      <c r="WN23" s="10"/>
      <c r="WP23" s="10"/>
      <c r="WR23" s="10"/>
      <c r="WT23" s="10"/>
      <c r="WV23" s="10"/>
      <c r="WX23" s="10"/>
      <c r="WZ23" s="10"/>
      <c r="XB23" s="10"/>
      <c r="XD23" s="10"/>
      <c r="XF23" s="10"/>
      <c r="XH23" s="10"/>
      <c r="XJ23" s="10"/>
      <c r="XL23" s="10"/>
      <c r="XN23" s="10"/>
      <c r="XP23" s="10"/>
      <c r="XR23" s="10"/>
      <c r="XT23" s="10"/>
      <c r="XV23" s="10"/>
      <c r="XX23" s="10"/>
      <c r="XZ23" s="10"/>
      <c r="YB23" s="10"/>
      <c r="YD23" s="10"/>
      <c r="YF23" s="10"/>
      <c r="YH23" s="10"/>
      <c r="YJ23" s="10"/>
      <c r="YL23" s="10"/>
      <c r="YN23" s="10"/>
      <c r="YP23" s="10"/>
      <c r="YR23" s="10"/>
      <c r="YT23" s="10"/>
      <c r="YV23" s="10"/>
      <c r="YX23" s="10"/>
      <c r="YZ23" s="10"/>
      <c r="ZB23" s="10"/>
      <c r="ZD23" s="10"/>
      <c r="ZF23" s="10"/>
      <c r="ZH23" s="10"/>
      <c r="ZJ23" s="10"/>
      <c r="ZL23" s="10"/>
      <c r="ZN23" s="10"/>
      <c r="ZP23" s="10"/>
      <c r="ZR23" s="10"/>
      <c r="ZT23" s="10"/>
      <c r="ZV23" s="10"/>
      <c r="ZX23" s="10"/>
      <c r="ZZ23" s="10"/>
      <c r="AAB23" s="10"/>
      <c r="AAD23" s="10"/>
      <c r="AAF23" s="10"/>
      <c r="AAH23" s="10"/>
      <c r="AAJ23" s="10"/>
      <c r="AAL23" s="10"/>
      <c r="AAN23" s="10"/>
      <c r="AAP23" s="10"/>
      <c r="AAR23" s="10"/>
      <c r="AAT23" s="10"/>
      <c r="AAV23" s="10"/>
      <c r="AAX23" s="10"/>
      <c r="AAZ23" s="10"/>
      <c r="ABB23" s="10"/>
      <c r="ABD23" s="10"/>
      <c r="ABF23" s="10"/>
      <c r="ABH23" s="10"/>
      <c r="ABJ23" s="10"/>
      <c r="ABL23" s="10"/>
      <c r="ABN23" s="10"/>
      <c r="ABP23" s="10"/>
      <c r="ABR23" s="10"/>
      <c r="ABT23" s="10"/>
      <c r="ABV23" s="10"/>
      <c r="ABX23" s="10"/>
      <c r="ABZ23" s="10"/>
      <c r="ACB23" s="10"/>
      <c r="ACD23" s="10"/>
      <c r="ACF23" s="10"/>
      <c r="ACH23" s="10"/>
      <c r="ACJ23" s="10"/>
      <c r="ACL23" s="10"/>
      <c r="ACN23" s="10"/>
      <c r="ACP23" s="10"/>
      <c r="ACR23" s="10"/>
      <c r="ACT23" s="10"/>
      <c r="ACV23" s="10"/>
      <c r="ACX23" s="10"/>
      <c r="ACZ23" s="10"/>
      <c r="ADB23" s="10"/>
      <c r="ADD23" s="10"/>
      <c r="ADF23" s="10"/>
      <c r="ADH23" s="10"/>
      <c r="ADJ23" s="10"/>
      <c r="ADL23" s="10"/>
      <c r="ADN23" s="10"/>
      <c r="ADP23" s="10"/>
      <c r="ADR23" s="10"/>
      <c r="ADT23" s="10"/>
      <c r="ADV23" s="10"/>
      <c r="ADX23" s="10"/>
      <c r="ADZ23" s="10"/>
      <c r="AEB23" s="10"/>
      <c r="AED23" s="10"/>
      <c r="AEF23" s="10"/>
      <c r="AEH23" s="10"/>
      <c r="AEJ23" s="10"/>
      <c r="AEL23" s="10"/>
      <c r="AEN23" s="10"/>
      <c r="AEP23" s="10"/>
      <c r="AER23" s="10"/>
      <c r="AET23" s="10"/>
      <c r="AEV23" s="10"/>
      <c r="AEX23" s="10"/>
      <c r="AEZ23" s="10"/>
      <c r="AFB23" s="10"/>
      <c r="AFD23" s="10"/>
      <c r="AFF23" s="10"/>
      <c r="AFH23" s="10"/>
      <c r="AFJ23" s="10"/>
      <c r="AFL23" s="10"/>
      <c r="AFN23" s="10"/>
      <c r="AFP23" s="10"/>
      <c r="AFR23" s="10"/>
      <c r="AFT23" s="10"/>
      <c r="AFV23" s="10"/>
      <c r="AFX23" s="10"/>
      <c r="AFZ23" s="10"/>
      <c r="AGB23" s="10"/>
      <c r="AGD23" s="10"/>
      <c r="AGF23" s="10"/>
      <c r="AGH23" s="10"/>
      <c r="AGJ23" s="10"/>
      <c r="AGL23" s="10"/>
      <c r="AGN23" s="10"/>
      <c r="AGP23" s="10"/>
      <c r="AGR23" s="10"/>
      <c r="AGT23" s="10"/>
      <c r="AGV23" s="10"/>
      <c r="AGX23" s="10"/>
      <c r="AGZ23" s="10"/>
      <c r="AHB23" s="10"/>
      <c r="AHD23" s="10"/>
      <c r="AHF23" s="10"/>
      <c r="AHH23" s="10"/>
      <c r="AHJ23" s="10"/>
      <c r="AHL23" s="10"/>
      <c r="AHN23" s="10"/>
      <c r="AHP23" s="10"/>
      <c r="AHR23" s="10"/>
      <c r="AHT23" s="10"/>
      <c r="AHV23" s="10"/>
      <c r="AHX23" s="10"/>
      <c r="AHZ23" s="10"/>
      <c r="AIB23" s="10"/>
      <c r="AID23" s="10"/>
      <c r="AIF23" s="10"/>
      <c r="AIH23" s="10"/>
      <c r="AIJ23" s="10"/>
      <c r="AIL23" s="10"/>
      <c r="AIN23" s="10"/>
      <c r="AIP23" s="10"/>
      <c r="AIR23" s="10"/>
      <c r="AIT23" s="10"/>
      <c r="AIV23" s="10"/>
      <c r="AIX23" s="10"/>
      <c r="AIZ23" s="10"/>
      <c r="AJB23" s="10"/>
      <c r="AJD23" s="10"/>
      <c r="AJF23" s="10"/>
      <c r="AJH23" s="10"/>
      <c r="AJJ23" s="10"/>
      <c r="AJL23" s="10"/>
      <c r="AJN23" s="10"/>
      <c r="AJP23" s="10"/>
      <c r="AJR23" s="10"/>
      <c r="AJT23" s="10"/>
      <c r="AJV23" s="10"/>
      <c r="AJX23" s="10"/>
      <c r="AJZ23" s="10"/>
      <c r="AKB23" s="10"/>
      <c r="AKD23" s="10"/>
      <c r="AKF23" s="10"/>
      <c r="AKH23" s="10"/>
      <c r="AKJ23" s="10"/>
      <c r="AKL23" s="10"/>
      <c r="AKN23" s="10"/>
      <c r="AKP23" s="10"/>
      <c r="AKR23" s="10"/>
      <c r="AKT23" s="10"/>
      <c r="AKV23" s="10"/>
      <c r="AKX23" s="10"/>
      <c r="AKZ23" s="10"/>
      <c r="ALB23" s="10"/>
      <c r="ALD23" s="10"/>
      <c r="ALF23" s="10"/>
      <c r="ALH23" s="10"/>
      <c r="ALJ23" s="10"/>
      <c r="ALL23" s="10"/>
      <c r="ALN23" s="10"/>
      <c r="ALP23" s="10"/>
      <c r="ALR23" s="10"/>
      <c r="ALT23" s="10"/>
      <c r="ALV23" s="10"/>
      <c r="ALX23" s="10"/>
      <c r="ALZ23" s="10"/>
      <c r="AMB23" s="10"/>
      <c r="AMD23" s="10"/>
      <c r="AMF23" s="10"/>
      <c r="AMH23" s="10"/>
      <c r="AMJ23" s="10"/>
      <c r="AML23" s="10"/>
      <c r="AMN23" s="10"/>
      <c r="AMP23" s="10"/>
      <c r="AMR23" s="10"/>
      <c r="AMT23" s="10"/>
      <c r="AMV23" s="10"/>
      <c r="AMX23" s="10"/>
      <c r="AMZ23" s="10"/>
      <c r="ANB23" s="10"/>
      <c r="AND23" s="10"/>
      <c r="ANF23" s="10"/>
      <c r="ANH23" s="10"/>
      <c r="ANJ23" s="10"/>
      <c r="ANL23" s="10"/>
      <c r="ANN23" s="10"/>
      <c r="ANP23" s="10"/>
      <c r="ANR23" s="10"/>
      <c r="ANT23" s="10"/>
      <c r="ANV23" s="10"/>
      <c r="ANX23" s="10"/>
      <c r="ANZ23" s="10"/>
      <c r="AOB23" s="10"/>
      <c r="AOD23" s="10"/>
      <c r="AOF23" s="10"/>
      <c r="AOH23" s="10"/>
      <c r="AOJ23" s="10"/>
      <c r="AOL23" s="10"/>
      <c r="AON23" s="10"/>
      <c r="AOP23" s="10"/>
      <c r="AOR23" s="10"/>
      <c r="AOT23" s="10"/>
      <c r="AOV23" s="10"/>
      <c r="AOX23" s="10"/>
      <c r="AOZ23" s="10"/>
      <c r="APB23" s="10"/>
      <c r="APD23" s="10"/>
      <c r="APF23" s="10"/>
      <c r="APH23" s="10"/>
      <c r="APJ23" s="10"/>
      <c r="APL23" s="10"/>
      <c r="APN23" s="10"/>
      <c r="APP23" s="10"/>
      <c r="APR23" s="10"/>
      <c r="APT23" s="10"/>
      <c r="APV23" s="10"/>
      <c r="APX23" s="10"/>
      <c r="APZ23" s="10"/>
      <c r="AQB23" s="10"/>
      <c r="AQD23" s="10"/>
      <c r="AQF23" s="10"/>
      <c r="AQH23" s="10"/>
      <c r="AQJ23" s="10"/>
      <c r="AQL23" s="10"/>
      <c r="AQN23" s="10"/>
      <c r="AQP23" s="10"/>
      <c r="AQR23" s="10"/>
      <c r="AQT23" s="10"/>
      <c r="AQV23" s="10"/>
      <c r="AQX23" s="10"/>
      <c r="AQZ23" s="10"/>
      <c r="ARB23" s="10"/>
      <c r="ARD23" s="10"/>
      <c r="ARF23" s="10"/>
      <c r="ARH23" s="10"/>
      <c r="ARJ23" s="10"/>
      <c r="ARL23" s="10"/>
      <c r="ARN23" s="10"/>
      <c r="ARP23" s="10"/>
      <c r="ARR23" s="10"/>
      <c r="ART23" s="10"/>
      <c r="ARV23" s="10"/>
      <c r="ARX23" s="10"/>
      <c r="ARZ23" s="10"/>
      <c r="ASB23" s="10"/>
      <c r="ASD23" s="10"/>
      <c r="ASF23" s="10"/>
      <c r="ASH23" s="10"/>
      <c r="ASJ23" s="10"/>
      <c r="ASL23" s="10"/>
      <c r="ASN23" s="10"/>
      <c r="ASP23" s="10"/>
      <c r="ASR23" s="10"/>
      <c r="AST23" s="10"/>
      <c r="ASV23" s="10"/>
      <c r="ASX23" s="10"/>
      <c r="ASZ23" s="10"/>
      <c r="ATB23" s="10"/>
      <c r="ATD23" s="10"/>
      <c r="ATF23" s="10"/>
      <c r="ATH23" s="10"/>
      <c r="ATJ23" s="10"/>
      <c r="ATL23" s="10"/>
      <c r="ATN23" s="10"/>
      <c r="ATP23" s="10"/>
      <c r="ATR23" s="10"/>
      <c r="ATT23" s="10"/>
      <c r="ATV23" s="10"/>
      <c r="ATX23" s="10"/>
      <c r="ATZ23" s="10"/>
      <c r="AUB23" s="10"/>
      <c r="AUD23" s="10"/>
      <c r="AUF23" s="10"/>
      <c r="AUH23" s="10"/>
      <c r="AUJ23" s="10"/>
      <c r="AUL23" s="10"/>
      <c r="AUN23" s="10"/>
      <c r="AUP23" s="10"/>
      <c r="AUR23" s="10"/>
      <c r="AUT23" s="10"/>
      <c r="AUV23" s="10"/>
      <c r="AUX23" s="10"/>
      <c r="AUZ23" s="10"/>
      <c r="AVB23" s="10"/>
      <c r="AVD23" s="10"/>
      <c r="AVF23" s="10"/>
      <c r="AVH23" s="10"/>
      <c r="AVJ23" s="10"/>
      <c r="AVL23" s="10"/>
      <c r="AVN23" s="10"/>
      <c r="AVP23" s="10"/>
      <c r="AVR23" s="10"/>
      <c r="AVT23" s="10"/>
      <c r="AVV23" s="10"/>
      <c r="AVX23" s="10"/>
      <c r="AVZ23" s="10"/>
      <c r="AWB23" s="10"/>
      <c r="AWD23" s="10"/>
      <c r="AWF23" s="10"/>
      <c r="AWH23" s="10"/>
      <c r="AWJ23" s="10"/>
      <c r="AWL23" s="10"/>
      <c r="AWN23" s="10"/>
      <c r="AWP23" s="10"/>
      <c r="AWR23" s="10"/>
      <c r="AWT23" s="10"/>
      <c r="AWV23" s="10"/>
      <c r="AWX23" s="10"/>
      <c r="AWZ23" s="10"/>
      <c r="AXB23" s="10"/>
      <c r="AXD23" s="10"/>
      <c r="AXF23" s="10"/>
      <c r="AXH23" s="10"/>
      <c r="AXJ23" s="10"/>
      <c r="AXL23" s="10"/>
      <c r="AXN23" s="10"/>
      <c r="AXP23" s="10"/>
      <c r="AXR23" s="10"/>
      <c r="AXT23" s="10"/>
      <c r="AXV23" s="10"/>
      <c r="AXX23" s="10"/>
      <c r="AXZ23" s="10"/>
      <c r="AYB23" s="10"/>
      <c r="AYD23" s="10"/>
      <c r="AYF23" s="10"/>
      <c r="AYH23" s="10"/>
      <c r="AYJ23" s="10"/>
      <c r="AYL23" s="10"/>
      <c r="AYN23" s="10"/>
      <c r="AYP23" s="10"/>
      <c r="AYR23" s="10"/>
      <c r="AYT23" s="10"/>
      <c r="AYV23" s="10"/>
      <c r="AYX23" s="10"/>
      <c r="AYZ23" s="10"/>
      <c r="AZB23" s="10"/>
      <c r="AZD23" s="10"/>
      <c r="AZF23" s="10"/>
      <c r="AZH23" s="10"/>
      <c r="AZJ23" s="10"/>
      <c r="AZL23" s="10"/>
      <c r="AZN23" s="10"/>
      <c r="AZP23" s="10"/>
      <c r="AZR23" s="10"/>
      <c r="AZT23" s="10"/>
      <c r="AZV23" s="10"/>
      <c r="AZX23" s="10"/>
      <c r="AZZ23" s="10"/>
      <c r="BAB23" s="10"/>
      <c r="BAD23" s="10"/>
      <c r="BAF23" s="10"/>
      <c r="BAH23" s="10"/>
      <c r="BAJ23" s="10"/>
      <c r="BAL23" s="10"/>
      <c r="BAN23" s="10"/>
      <c r="BAP23" s="10"/>
      <c r="BAR23" s="10"/>
      <c r="BAT23" s="10"/>
      <c r="BAV23" s="10"/>
      <c r="BAX23" s="10"/>
      <c r="BAZ23" s="10"/>
      <c r="BBB23" s="10"/>
      <c r="BBD23" s="10"/>
      <c r="BBF23" s="10"/>
      <c r="BBH23" s="10"/>
      <c r="BBJ23" s="10"/>
      <c r="BBL23" s="10"/>
      <c r="BBN23" s="10"/>
      <c r="BBP23" s="10"/>
      <c r="BBR23" s="10"/>
      <c r="BBT23" s="10"/>
      <c r="BBV23" s="10"/>
      <c r="BBX23" s="10"/>
      <c r="BBZ23" s="10"/>
      <c r="BCB23" s="10"/>
      <c r="BCD23" s="10"/>
      <c r="BCF23" s="10"/>
      <c r="BCH23" s="10"/>
      <c r="BCJ23" s="10"/>
      <c r="BCL23" s="10"/>
      <c r="BCN23" s="10"/>
      <c r="BCP23" s="10"/>
      <c r="BCR23" s="10"/>
      <c r="BCT23" s="10"/>
      <c r="BCV23" s="10"/>
      <c r="BCX23" s="10"/>
      <c r="BCZ23" s="10"/>
      <c r="BDB23" s="10"/>
      <c r="BDD23" s="10"/>
      <c r="BDF23" s="10"/>
      <c r="BDH23" s="10"/>
      <c r="BDJ23" s="10"/>
      <c r="BDL23" s="10"/>
      <c r="BDN23" s="10"/>
      <c r="BDP23" s="10"/>
      <c r="BDR23" s="10"/>
      <c r="BDT23" s="10"/>
      <c r="BDV23" s="10"/>
      <c r="BDX23" s="10"/>
      <c r="BDZ23" s="10"/>
      <c r="BEB23" s="10"/>
      <c r="BED23" s="10"/>
      <c r="BEF23" s="10"/>
      <c r="BEH23" s="10"/>
      <c r="BEJ23" s="10"/>
      <c r="BEL23" s="10"/>
      <c r="BEN23" s="10"/>
      <c r="BEP23" s="10"/>
      <c r="BER23" s="10"/>
      <c r="BET23" s="10"/>
      <c r="BEV23" s="10"/>
      <c r="BEX23" s="10"/>
      <c r="BEZ23" s="10"/>
      <c r="BFB23" s="10"/>
      <c r="BFD23" s="10"/>
      <c r="BFF23" s="10"/>
      <c r="BFH23" s="10"/>
      <c r="BFJ23" s="10"/>
      <c r="BFL23" s="10"/>
      <c r="BFN23" s="10"/>
      <c r="BFP23" s="10"/>
      <c r="BFR23" s="10"/>
      <c r="BFT23" s="10"/>
      <c r="BFV23" s="10"/>
      <c r="BFX23" s="10"/>
      <c r="BFZ23" s="10"/>
      <c r="BGB23" s="10"/>
      <c r="BGD23" s="10"/>
      <c r="BGF23" s="10"/>
      <c r="BGH23" s="10"/>
      <c r="BGJ23" s="10"/>
      <c r="BGL23" s="10"/>
      <c r="BGN23" s="10"/>
      <c r="BGP23" s="10"/>
      <c r="BGR23" s="10"/>
      <c r="BGT23" s="10"/>
      <c r="BGV23" s="10"/>
      <c r="BGX23" s="10"/>
      <c r="BGZ23" s="10"/>
      <c r="BHB23" s="10"/>
      <c r="BHD23" s="10"/>
      <c r="BHF23" s="10"/>
      <c r="BHH23" s="10"/>
      <c r="BHJ23" s="10"/>
      <c r="BHL23" s="10"/>
      <c r="BHN23" s="10"/>
      <c r="BHP23" s="10"/>
      <c r="BHR23" s="10"/>
      <c r="BHT23" s="10"/>
      <c r="BHV23" s="10"/>
      <c r="BHX23" s="10"/>
      <c r="BHZ23" s="10"/>
      <c r="BIB23" s="10"/>
      <c r="BID23" s="10"/>
      <c r="BIF23" s="10"/>
      <c r="BIH23" s="10"/>
      <c r="BIJ23" s="10"/>
      <c r="BIL23" s="10"/>
      <c r="BIN23" s="10"/>
      <c r="BIP23" s="10"/>
      <c r="BIR23" s="10"/>
      <c r="BIT23" s="10"/>
      <c r="BIV23" s="10"/>
      <c r="BIX23" s="10"/>
      <c r="BIZ23" s="10"/>
      <c r="BJB23" s="10"/>
      <c r="BJD23" s="10"/>
      <c r="BJF23" s="10"/>
      <c r="BJH23" s="10"/>
      <c r="BJJ23" s="10"/>
      <c r="BJL23" s="10"/>
      <c r="BJN23" s="10"/>
      <c r="BJP23" s="10"/>
      <c r="BJR23" s="10"/>
      <c r="BJT23" s="10"/>
      <c r="BJV23" s="10"/>
      <c r="BJX23" s="10"/>
      <c r="BJZ23" s="10"/>
      <c r="BKB23" s="10"/>
      <c r="BKD23" s="10"/>
      <c r="BKF23" s="10"/>
      <c r="BKH23" s="10"/>
      <c r="BKJ23" s="10"/>
      <c r="BKL23" s="10"/>
      <c r="BKN23" s="10"/>
      <c r="BKP23" s="10"/>
      <c r="BKR23" s="10"/>
      <c r="BKT23" s="10"/>
      <c r="BKV23" s="10"/>
      <c r="BKX23" s="10"/>
      <c r="BKZ23" s="10"/>
      <c r="BLB23" s="10"/>
      <c r="BLD23" s="10"/>
      <c r="BLF23" s="10"/>
      <c r="BLH23" s="10"/>
      <c r="BLJ23" s="10"/>
      <c r="BLL23" s="10"/>
      <c r="BLN23" s="10"/>
      <c r="BLP23" s="10"/>
      <c r="BLR23" s="10"/>
      <c r="BLT23" s="10"/>
      <c r="BLV23" s="10"/>
      <c r="BLX23" s="10"/>
      <c r="BLZ23" s="10"/>
      <c r="BMB23" s="10"/>
      <c r="BMD23" s="10"/>
      <c r="BMF23" s="10"/>
      <c r="BMH23" s="10"/>
      <c r="BMJ23" s="10"/>
      <c r="BML23" s="10"/>
      <c r="BMN23" s="10"/>
      <c r="BMP23" s="10"/>
      <c r="BMR23" s="10"/>
      <c r="BMT23" s="10"/>
      <c r="BMV23" s="10"/>
      <c r="BMX23" s="10"/>
      <c r="BMZ23" s="10"/>
      <c r="BNB23" s="10"/>
      <c r="BND23" s="10"/>
      <c r="BNF23" s="10"/>
      <c r="BNH23" s="10"/>
      <c r="BNJ23" s="10"/>
      <c r="BNL23" s="10"/>
      <c r="BNN23" s="10"/>
      <c r="BNP23" s="10"/>
      <c r="BNR23" s="10"/>
      <c r="BNT23" s="10"/>
      <c r="BNV23" s="10"/>
      <c r="BNX23" s="10"/>
      <c r="BNZ23" s="10"/>
      <c r="BOB23" s="10"/>
      <c r="BOD23" s="10"/>
      <c r="BOF23" s="10"/>
      <c r="BOH23" s="10"/>
      <c r="BOJ23" s="10"/>
      <c r="BOL23" s="10"/>
      <c r="BON23" s="10"/>
      <c r="BOP23" s="10"/>
      <c r="BOR23" s="10"/>
      <c r="BOT23" s="10"/>
      <c r="BOV23" s="10"/>
      <c r="BOX23" s="10"/>
      <c r="BOZ23" s="10"/>
      <c r="BPB23" s="10"/>
      <c r="BPD23" s="10"/>
      <c r="BPF23" s="10"/>
      <c r="BPH23" s="10"/>
      <c r="BPJ23" s="10"/>
      <c r="BPL23" s="10"/>
      <c r="BPN23" s="10"/>
      <c r="BPP23" s="10"/>
      <c r="BPR23" s="10"/>
      <c r="BPT23" s="10"/>
      <c r="BPV23" s="10"/>
      <c r="BPX23" s="10"/>
      <c r="BPZ23" s="10"/>
      <c r="BQB23" s="10"/>
      <c r="BQD23" s="10"/>
      <c r="BQF23" s="10"/>
      <c r="BQH23" s="10"/>
      <c r="BQJ23" s="10"/>
      <c r="BQL23" s="10"/>
      <c r="BQN23" s="10"/>
      <c r="BQP23" s="10"/>
      <c r="BQR23" s="10"/>
      <c r="BQT23" s="10"/>
      <c r="BQV23" s="10"/>
      <c r="BQX23" s="10"/>
      <c r="BQZ23" s="10"/>
      <c r="BRB23" s="10"/>
      <c r="BRD23" s="10"/>
      <c r="BRF23" s="10"/>
      <c r="BRH23" s="10"/>
      <c r="BRJ23" s="10"/>
      <c r="BRL23" s="10"/>
      <c r="BRN23" s="10"/>
      <c r="BRP23" s="10"/>
      <c r="BRR23" s="10"/>
      <c r="BRT23" s="10"/>
      <c r="BRV23" s="10"/>
      <c r="BRX23" s="10"/>
      <c r="BRZ23" s="10"/>
      <c r="BSB23" s="10"/>
      <c r="BSD23" s="10"/>
      <c r="BSF23" s="10"/>
      <c r="BSH23" s="10"/>
      <c r="BSJ23" s="10"/>
      <c r="BSL23" s="10"/>
      <c r="BSN23" s="10"/>
      <c r="BSP23" s="10"/>
      <c r="BSR23" s="10"/>
      <c r="BST23" s="10"/>
      <c r="BSV23" s="10"/>
      <c r="BSX23" s="10"/>
      <c r="BSZ23" s="10"/>
      <c r="BTB23" s="10"/>
      <c r="BTD23" s="10"/>
      <c r="BTF23" s="10"/>
      <c r="BTH23" s="10"/>
      <c r="BTJ23" s="10"/>
      <c r="BTL23" s="10"/>
      <c r="BTN23" s="10"/>
      <c r="BTP23" s="10"/>
      <c r="BTR23" s="10"/>
      <c r="BTT23" s="10"/>
      <c r="BTV23" s="10"/>
      <c r="BTX23" s="10"/>
      <c r="BTZ23" s="10"/>
      <c r="BUB23" s="10"/>
      <c r="BUD23" s="10"/>
      <c r="BUF23" s="10"/>
      <c r="BUH23" s="10"/>
      <c r="BUJ23" s="10"/>
      <c r="BUL23" s="10"/>
      <c r="BUN23" s="10"/>
      <c r="BUP23" s="10"/>
      <c r="BUR23" s="10"/>
      <c r="BUT23" s="10"/>
      <c r="BUV23" s="10"/>
      <c r="BUX23" s="10"/>
      <c r="BUZ23" s="10"/>
      <c r="BVB23" s="10"/>
      <c r="BVD23" s="10"/>
      <c r="BVF23" s="10"/>
      <c r="BVH23" s="10"/>
      <c r="BVJ23" s="10"/>
      <c r="BVL23" s="10"/>
      <c r="BVN23" s="10"/>
      <c r="BVP23" s="10"/>
      <c r="BVR23" s="10"/>
      <c r="BVT23" s="10"/>
      <c r="BVV23" s="10"/>
      <c r="BVX23" s="10"/>
      <c r="BVZ23" s="10"/>
      <c r="BWB23" s="10"/>
      <c r="BWD23" s="10"/>
      <c r="BWF23" s="10"/>
      <c r="BWH23" s="10"/>
      <c r="BWJ23" s="10"/>
      <c r="BWL23" s="10"/>
      <c r="BWN23" s="10"/>
      <c r="BWP23" s="10"/>
      <c r="BWR23" s="10"/>
      <c r="BWT23" s="10"/>
      <c r="BWV23" s="10"/>
      <c r="BWX23" s="10"/>
      <c r="BWZ23" s="10"/>
      <c r="BXB23" s="10"/>
      <c r="BXD23" s="10"/>
      <c r="BXF23" s="10"/>
      <c r="BXH23" s="10"/>
      <c r="BXJ23" s="10"/>
      <c r="BXL23" s="10"/>
      <c r="BXN23" s="10"/>
      <c r="BXP23" s="10"/>
      <c r="BXR23" s="10"/>
      <c r="BXT23" s="10"/>
      <c r="BXV23" s="10"/>
      <c r="BXX23" s="10"/>
      <c r="BXZ23" s="10"/>
      <c r="BYB23" s="10"/>
      <c r="BYD23" s="10"/>
      <c r="BYF23" s="10"/>
      <c r="BYH23" s="10"/>
      <c r="BYJ23" s="10"/>
      <c r="BYL23" s="10"/>
      <c r="BYN23" s="10"/>
      <c r="BYP23" s="10"/>
      <c r="BYR23" s="10"/>
      <c r="BYT23" s="10"/>
      <c r="BYV23" s="10"/>
      <c r="BYX23" s="10"/>
      <c r="BYZ23" s="10"/>
      <c r="BZB23" s="10"/>
      <c r="BZD23" s="10"/>
      <c r="BZF23" s="10"/>
      <c r="BZH23" s="10"/>
      <c r="BZJ23" s="10"/>
      <c r="BZL23" s="10"/>
      <c r="BZN23" s="10"/>
      <c r="BZP23" s="10"/>
      <c r="BZR23" s="10"/>
      <c r="BZT23" s="10"/>
      <c r="BZV23" s="10"/>
      <c r="BZX23" s="10"/>
      <c r="BZZ23" s="10"/>
      <c r="CAB23" s="10"/>
      <c r="CAD23" s="10"/>
      <c r="CAF23" s="10"/>
      <c r="CAH23" s="10"/>
      <c r="CAJ23" s="10"/>
      <c r="CAL23" s="10"/>
      <c r="CAN23" s="10"/>
      <c r="CAP23" s="10"/>
      <c r="CAR23" s="10"/>
      <c r="CAT23" s="10"/>
      <c r="CAV23" s="10"/>
      <c r="CAX23" s="10"/>
      <c r="CAZ23" s="10"/>
      <c r="CBB23" s="10"/>
      <c r="CBD23" s="10"/>
      <c r="CBF23" s="10"/>
      <c r="CBH23" s="10"/>
      <c r="CBJ23" s="10"/>
      <c r="CBL23" s="10"/>
      <c r="CBN23" s="10"/>
      <c r="CBP23" s="10"/>
      <c r="CBR23" s="10"/>
      <c r="CBT23" s="10"/>
      <c r="CBV23" s="10"/>
      <c r="CBX23" s="10"/>
      <c r="CBZ23" s="10"/>
      <c r="CCB23" s="10"/>
      <c r="CCD23" s="10"/>
      <c r="CCF23" s="10"/>
      <c r="CCH23" s="10"/>
      <c r="CCJ23" s="10"/>
      <c r="CCL23" s="10"/>
      <c r="CCN23" s="10"/>
      <c r="CCP23" s="10"/>
      <c r="CCR23" s="10"/>
      <c r="CCT23" s="10"/>
      <c r="CCV23" s="10"/>
      <c r="CCX23" s="10"/>
      <c r="CCZ23" s="10"/>
      <c r="CDB23" s="10"/>
      <c r="CDD23" s="10"/>
      <c r="CDF23" s="10"/>
      <c r="CDH23" s="10"/>
      <c r="CDJ23" s="10"/>
      <c r="CDL23" s="10"/>
      <c r="CDN23" s="10"/>
      <c r="CDP23" s="10"/>
      <c r="CDR23" s="10"/>
      <c r="CDT23" s="10"/>
      <c r="CDV23" s="10"/>
      <c r="CDX23" s="10"/>
      <c r="CDZ23" s="10"/>
      <c r="CEB23" s="10"/>
      <c r="CED23" s="10"/>
      <c r="CEF23" s="10"/>
      <c r="CEH23" s="10"/>
      <c r="CEJ23" s="10"/>
      <c r="CEL23" s="10"/>
      <c r="CEN23" s="10"/>
      <c r="CEP23" s="10"/>
      <c r="CER23" s="10"/>
      <c r="CET23" s="10"/>
      <c r="CEV23" s="10"/>
      <c r="CEX23" s="10"/>
      <c r="CEZ23" s="10"/>
      <c r="CFB23" s="10"/>
      <c r="CFD23" s="10"/>
      <c r="CFF23" s="10"/>
      <c r="CFH23" s="10"/>
      <c r="CFJ23" s="10"/>
      <c r="CFL23" s="10"/>
      <c r="CFN23" s="10"/>
      <c r="CFP23" s="10"/>
      <c r="CFR23" s="10"/>
      <c r="CFT23" s="10"/>
      <c r="CFV23" s="10"/>
      <c r="CFX23" s="10"/>
      <c r="CFZ23" s="10"/>
      <c r="CGB23" s="10"/>
      <c r="CGD23" s="10"/>
      <c r="CGF23" s="10"/>
      <c r="CGH23" s="10"/>
      <c r="CGJ23" s="10"/>
      <c r="CGL23" s="10"/>
      <c r="CGN23" s="10"/>
      <c r="CGP23" s="10"/>
      <c r="CGR23" s="10"/>
      <c r="CGT23" s="10"/>
      <c r="CGV23" s="10"/>
      <c r="CGX23" s="10"/>
      <c r="CGZ23" s="10"/>
      <c r="CHB23" s="10"/>
      <c r="CHD23" s="10"/>
      <c r="CHF23" s="10"/>
      <c r="CHH23" s="10"/>
      <c r="CHJ23" s="10"/>
      <c r="CHL23" s="10"/>
      <c r="CHN23" s="10"/>
      <c r="CHP23" s="10"/>
      <c r="CHR23" s="10"/>
      <c r="CHT23" s="10"/>
      <c r="CHV23" s="10"/>
      <c r="CHX23" s="10"/>
      <c r="CHZ23" s="10"/>
      <c r="CIB23" s="10"/>
      <c r="CID23" s="10"/>
      <c r="CIF23" s="10"/>
      <c r="CIH23" s="10"/>
      <c r="CIJ23" s="10"/>
      <c r="CIL23" s="10"/>
      <c r="CIN23" s="10"/>
      <c r="CIP23" s="10"/>
      <c r="CIR23" s="10"/>
      <c r="CIT23" s="10"/>
      <c r="CIV23" s="10"/>
      <c r="CIX23" s="10"/>
      <c r="CIZ23" s="10"/>
      <c r="CJB23" s="10"/>
      <c r="CJD23" s="10"/>
      <c r="CJF23" s="10"/>
      <c r="CJH23" s="10"/>
      <c r="CJJ23" s="10"/>
      <c r="CJL23" s="10"/>
      <c r="CJN23" s="10"/>
      <c r="CJP23" s="10"/>
      <c r="CJR23" s="10"/>
      <c r="CJT23" s="10"/>
      <c r="CJV23" s="10"/>
      <c r="CJX23" s="10"/>
      <c r="CJZ23" s="10"/>
      <c r="CKB23" s="10"/>
      <c r="CKD23" s="10"/>
      <c r="CKF23" s="10"/>
      <c r="CKH23" s="10"/>
      <c r="CKJ23" s="10"/>
      <c r="CKL23" s="10"/>
      <c r="CKN23" s="10"/>
      <c r="CKP23" s="10"/>
      <c r="CKR23" s="10"/>
      <c r="CKT23" s="10"/>
      <c r="CKV23" s="10"/>
      <c r="CKX23" s="10"/>
      <c r="CKZ23" s="10"/>
      <c r="CLB23" s="10"/>
      <c r="CLD23" s="10"/>
      <c r="CLF23" s="10"/>
      <c r="CLH23" s="10"/>
      <c r="CLJ23" s="10"/>
      <c r="CLL23" s="10"/>
      <c r="CLN23" s="10"/>
      <c r="CLP23" s="10"/>
      <c r="CLR23" s="10"/>
      <c r="CLT23" s="10"/>
      <c r="CLV23" s="10"/>
      <c r="CLX23" s="10"/>
      <c r="CLZ23" s="10"/>
      <c r="CMB23" s="10"/>
      <c r="CMD23" s="10"/>
      <c r="CMF23" s="10"/>
      <c r="CMH23" s="10"/>
      <c r="CMJ23" s="10"/>
      <c r="CML23" s="10"/>
      <c r="CMN23" s="10"/>
      <c r="CMP23" s="10"/>
      <c r="CMR23" s="10"/>
      <c r="CMT23" s="10"/>
      <c r="CMV23" s="10"/>
      <c r="CMX23" s="10"/>
      <c r="CMZ23" s="10"/>
      <c r="CNB23" s="10"/>
      <c r="CND23" s="10"/>
      <c r="CNF23" s="10"/>
      <c r="CNH23" s="10"/>
      <c r="CNJ23" s="10"/>
      <c r="CNL23" s="10"/>
      <c r="CNN23" s="10"/>
      <c r="CNP23" s="10"/>
      <c r="CNR23" s="10"/>
      <c r="CNT23" s="10"/>
      <c r="CNV23" s="10"/>
      <c r="CNX23" s="10"/>
      <c r="CNZ23" s="10"/>
      <c r="COB23" s="10"/>
      <c r="COD23" s="10"/>
      <c r="COF23" s="10"/>
      <c r="COH23" s="10"/>
      <c r="COJ23" s="10"/>
      <c r="COL23" s="10"/>
      <c r="CON23" s="10"/>
      <c r="COP23" s="10"/>
      <c r="COR23" s="10"/>
      <c r="COT23" s="10"/>
      <c r="COV23" s="10"/>
      <c r="COX23" s="10"/>
      <c r="COZ23" s="10"/>
      <c r="CPB23" s="10"/>
      <c r="CPD23" s="10"/>
      <c r="CPF23" s="10"/>
      <c r="CPH23" s="10"/>
      <c r="CPJ23" s="10"/>
      <c r="CPL23" s="10"/>
      <c r="CPN23" s="10"/>
      <c r="CPP23" s="10"/>
      <c r="CPR23" s="10"/>
      <c r="CPT23" s="10"/>
      <c r="CPV23" s="10"/>
      <c r="CPX23" s="10"/>
      <c r="CPZ23" s="10"/>
      <c r="CQB23" s="10"/>
      <c r="CQD23" s="10"/>
      <c r="CQF23" s="10"/>
      <c r="CQH23" s="10"/>
      <c r="CQJ23" s="10"/>
      <c r="CQL23" s="10"/>
      <c r="CQN23" s="10"/>
      <c r="CQP23" s="10"/>
      <c r="CQR23" s="10"/>
      <c r="CQT23" s="10"/>
      <c r="CQV23" s="10"/>
      <c r="CQX23" s="10"/>
      <c r="CQZ23" s="10"/>
      <c r="CRB23" s="10"/>
      <c r="CRD23" s="10"/>
      <c r="CRF23" s="10"/>
      <c r="CRH23" s="10"/>
      <c r="CRJ23" s="10"/>
      <c r="CRL23" s="10"/>
      <c r="CRN23" s="10"/>
      <c r="CRP23" s="10"/>
      <c r="CRR23" s="10"/>
      <c r="CRT23" s="10"/>
      <c r="CRV23" s="10"/>
      <c r="CRX23" s="10"/>
      <c r="CRZ23" s="10"/>
      <c r="CSB23" s="10"/>
      <c r="CSD23" s="10"/>
      <c r="CSF23" s="10"/>
      <c r="CSH23" s="10"/>
      <c r="CSJ23" s="10"/>
      <c r="CSL23" s="10"/>
      <c r="CSN23" s="10"/>
      <c r="CSP23" s="10"/>
      <c r="CSR23" s="10"/>
      <c r="CST23" s="10"/>
      <c r="CSV23" s="10"/>
      <c r="CSX23" s="10"/>
      <c r="CSZ23" s="10"/>
      <c r="CTB23" s="10"/>
      <c r="CTD23" s="10"/>
      <c r="CTF23" s="10"/>
      <c r="CTH23" s="10"/>
      <c r="CTJ23" s="10"/>
      <c r="CTL23" s="10"/>
      <c r="CTN23" s="10"/>
      <c r="CTP23" s="10"/>
      <c r="CTR23" s="10"/>
      <c r="CTT23" s="10"/>
      <c r="CTV23" s="10"/>
      <c r="CTX23" s="10"/>
      <c r="CTZ23" s="10"/>
      <c r="CUB23" s="10"/>
      <c r="CUD23" s="10"/>
      <c r="CUF23" s="10"/>
      <c r="CUH23" s="10"/>
      <c r="CUJ23" s="10"/>
      <c r="CUL23" s="10"/>
      <c r="CUN23" s="10"/>
      <c r="CUP23" s="10"/>
      <c r="CUR23" s="10"/>
      <c r="CUT23" s="10"/>
      <c r="CUV23" s="10"/>
      <c r="CUX23" s="10"/>
      <c r="CUZ23" s="10"/>
      <c r="CVB23" s="10"/>
      <c r="CVD23" s="10"/>
      <c r="CVF23" s="10"/>
      <c r="CVH23" s="10"/>
      <c r="CVJ23" s="10"/>
      <c r="CVL23" s="10"/>
      <c r="CVN23" s="10"/>
      <c r="CVP23" s="10"/>
      <c r="CVR23" s="10"/>
      <c r="CVT23" s="10"/>
      <c r="CVV23" s="10"/>
      <c r="CVX23" s="10"/>
      <c r="CVZ23" s="10"/>
      <c r="CWB23" s="10"/>
      <c r="CWD23" s="10"/>
      <c r="CWF23" s="10"/>
      <c r="CWH23" s="10"/>
      <c r="CWJ23" s="10"/>
      <c r="CWL23" s="10"/>
      <c r="CWN23" s="10"/>
      <c r="CWP23" s="10"/>
      <c r="CWR23" s="10"/>
      <c r="CWT23" s="10"/>
      <c r="CWV23" s="10"/>
      <c r="CWX23" s="10"/>
      <c r="CWZ23" s="10"/>
      <c r="CXB23" s="10"/>
      <c r="CXD23" s="10"/>
      <c r="CXF23" s="10"/>
      <c r="CXH23" s="10"/>
      <c r="CXJ23" s="10"/>
      <c r="CXL23" s="10"/>
      <c r="CXN23" s="10"/>
      <c r="CXP23" s="10"/>
      <c r="CXR23" s="10"/>
      <c r="CXT23" s="10"/>
      <c r="CXV23" s="10"/>
      <c r="CXX23" s="10"/>
      <c r="CXZ23" s="10"/>
      <c r="CYB23" s="10"/>
      <c r="CYD23" s="10"/>
      <c r="CYF23" s="10"/>
      <c r="CYH23" s="10"/>
      <c r="CYJ23" s="10"/>
      <c r="CYL23" s="10"/>
      <c r="CYN23" s="10"/>
      <c r="CYP23" s="10"/>
      <c r="CYR23" s="10"/>
      <c r="CYT23" s="10"/>
      <c r="CYV23" s="10"/>
      <c r="CYX23" s="10"/>
      <c r="CYZ23" s="10"/>
      <c r="CZB23" s="10"/>
      <c r="CZD23" s="10"/>
      <c r="CZF23" s="10"/>
      <c r="CZH23" s="10"/>
      <c r="CZJ23" s="10"/>
      <c r="CZL23" s="10"/>
      <c r="CZN23" s="10"/>
      <c r="CZP23" s="10"/>
      <c r="CZR23" s="10"/>
      <c r="CZT23" s="10"/>
      <c r="CZV23" s="10"/>
      <c r="CZX23" s="10"/>
      <c r="CZZ23" s="10"/>
      <c r="DAB23" s="10"/>
      <c r="DAD23" s="10"/>
      <c r="DAF23" s="10"/>
      <c r="DAH23" s="10"/>
      <c r="DAJ23" s="10"/>
      <c r="DAL23" s="10"/>
      <c r="DAN23" s="10"/>
      <c r="DAP23" s="10"/>
      <c r="DAR23" s="10"/>
      <c r="DAT23" s="10"/>
      <c r="DAV23" s="10"/>
      <c r="DAX23" s="10"/>
      <c r="DAZ23" s="10"/>
      <c r="DBB23" s="10"/>
      <c r="DBD23" s="10"/>
      <c r="DBF23" s="10"/>
      <c r="DBH23" s="10"/>
      <c r="DBJ23" s="10"/>
      <c r="DBL23" s="10"/>
      <c r="DBN23" s="10"/>
      <c r="DBP23" s="10"/>
      <c r="DBR23" s="10"/>
      <c r="DBT23" s="10"/>
      <c r="DBV23" s="10"/>
      <c r="DBX23" s="10"/>
      <c r="DBZ23" s="10"/>
      <c r="DCB23" s="10"/>
      <c r="DCD23" s="10"/>
      <c r="DCF23" s="10"/>
      <c r="DCH23" s="10"/>
      <c r="DCJ23" s="10"/>
      <c r="DCL23" s="10"/>
      <c r="DCN23" s="10"/>
      <c r="DCP23" s="10"/>
      <c r="DCR23" s="10"/>
      <c r="DCT23" s="10"/>
      <c r="DCV23" s="10"/>
      <c r="DCX23" s="10"/>
      <c r="DCZ23" s="10"/>
      <c r="DDB23" s="10"/>
      <c r="DDD23" s="10"/>
      <c r="DDF23" s="10"/>
      <c r="DDH23" s="10"/>
      <c r="DDJ23" s="10"/>
      <c r="DDL23" s="10"/>
      <c r="DDN23" s="10"/>
      <c r="DDP23" s="10"/>
      <c r="DDR23" s="10"/>
      <c r="DDT23" s="10"/>
      <c r="DDV23" s="10"/>
      <c r="DDX23" s="10"/>
      <c r="DDZ23" s="10"/>
      <c r="DEB23" s="10"/>
      <c r="DED23" s="10"/>
      <c r="DEF23" s="10"/>
      <c r="DEH23" s="10"/>
      <c r="DEJ23" s="10"/>
      <c r="DEL23" s="10"/>
      <c r="DEN23" s="10"/>
      <c r="DEP23" s="10"/>
      <c r="DER23" s="10"/>
      <c r="DET23" s="10"/>
      <c r="DEV23" s="10"/>
      <c r="DEX23" s="10"/>
      <c r="DEZ23" s="10"/>
      <c r="DFB23" s="10"/>
      <c r="DFD23" s="10"/>
      <c r="DFF23" s="10"/>
      <c r="DFH23" s="10"/>
      <c r="DFJ23" s="10"/>
      <c r="DFL23" s="10"/>
      <c r="DFN23" s="10"/>
      <c r="DFP23" s="10"/>
      <c r="DFR23" s="10"/>
      <c r="DFT23" s="10"/>
      <c r="DFV23" s="10"/>
      <c r="DFX23" s="10"/>
      <c r="DFZ23" s="10"/>
      <c r="DGB23" s="10"/>
      <c r="DGD23" s="10"/>
      <c r="DGF23" s="10"/>
      <c r="DGH23" s="10"/>
      <c r="DGJ23" s="10"/>
      <c r="DGL23" s="10"/>
      <c r="DGN23" s="10"/>
      <c r="DGP23" s="10"/>
      <c r="DGR23" s="10"/>
      <c r="DGT23" s="10"/>
      <c r="DGV23" s="10"/>
      <c r="DGX23" s="10"/>
      <c r="DGZ23" s="10"/>
      <c r="DHB23" s="10"/>
      <c r="DHD23" s="10"/>
      <c r="DHF23" s="10"/>
      <c r="DHH23" s="10"/>
      <c r="DHJ23" s="10"/>
      <c r="DHL23" s="10"/>
      <c r="DHN23" s="10"/>
      <c r="DHP23" s="10"/>
      <c r="DHR23" s="10"/>
      <c r="DHT23" s="10"/>
      <c r="DHV23" s="10"/>
      <c r="DHX23" s="10"/>
      <c r="DHZ23" s="10"/>
      <c r="DIB23" s="10"/>
      <c r="DID23" s="10"/>
      <c r="DIF23" s="10"/>
      <c r="DIH23" s="10"/>
      <c r="DIJ23" s="10"/>
      <c r="DIL23" s="10"/>
      <c r="DIN23" s="10"/>
      <c r="DIP23" s="10"/>
      <c r="DIR23" s="10"/>
      <c r="DIT23" s="10"/>
      <c r="DIV23" s="10"/>
      <c r="DIX23" s="10"/>
      <c r="DIZ23" s="10"/>
      <c r="DJB23" s="10"/>
      <c r="DJD23" s="10"/>
      <c r="DJF23" s="10"/>
      <c r="DJH23" s="10"/>
      <c r="DJJ23" s="10"/>
      <c r="DJL23" s="10"/>
      <c r="DJN23" s="10"/>
      <c r="DJP23" s="10"/>
      <c r="DJR23" s="10"/>
      <c r="DJT23" s="10"/>
      <c r="DJV23" s="10"/>
      <c r="DJX23" s="10"/>
      <c r="DJZ23" s="10"/>
      <c r="DKB23" s="10"/>
      <c r="DKD23" s="10"/>
      <c r="DKF23" s="10"/>
      <c r="DKH23" s="10"/>
      <c r="DKJ23" s="10"/>
      <c r="DKL23" s="10"/>
      <c r="DKN23" s="10"/>
      <c r="DKP23" s="10"/>
      <c r="DKR23" s="10"/>
      <c r="DKT23" s="10"/>
      <c r="DKV23" s="10"/>
      <c r="DKX23" s="10"/>
      <c r="DKZ23" s="10"/>
      <c r="DLB23" s="10"/>
      <c r="DLD23" s="10"/>
      <c r="DLF23" s="10"/>
      <c r="DLH23" s="10"/>
      <c r="DLJ23" s="10"/>
      <c r="DLL23" s="10"/>
      <c r="DLN23" s="10"/>
      <c r="DLP23" s="10"/>
      <c r="DLR23" s="10"/>
      <c r="DLT23" s="10"/>
      <c r="DLV23" s="10"/>
      <c r="DLX23" s="10"/>
      <c r="DLZ23" s="10"/>
      <c r="DMB23" s="10"/>
      <c r="DMD23" s="10"/>
      <c r="DMF23" s="10"/>
      <c r="DMH23" s="10"/>
      <c r="DMJ23" s="10"/>
      <c r="DML23" s="10"/>
      <c r="DMN23" s="10"/>
      <c r="DMP23" s="10"/>
      <c r="DMR23" s="10"/>
      <c r="DMT23" s="10"/>
      <c r="DMV23" s="10"/>
      <c r="DMX23" s="10"/>
      <c r="DMZ23" s="10"/>
      <c r="DNB23" s="10"/>
      <c r="DND23" s="10"/>
      <c r="DNF23" s="10"/>
      <c r="DNH23" s="10"/>
      <c r="DNJ23" s="10"/>
      <c r="DNL23" s="10"/>
      <c r="DNN23" s="10"/>
      <c r="DNP23" s="10"/>
      <c r="DNR23" s="10"/>
      <c r="DNT23" s="10"/>
      <c r="DNV23" s="10"/>
      <c r="DNX23" s="10"/>
      <c r="DNZ23" s="10"/>
      <c r="DOB23" s="10"/>
      <c r="DOD23" s="10"/>
      <c r="DOF23" s="10"/>
      <c r="DOH23" s="10"/>
      <c r="DOJ23" s="10"/>
      <c r="DOL23" s="10"/>
      <c r="DON23" s="10"/>
      <c r="DOP23" s="10"/>
      <c r="DOR23" s="10"/>
      <c r="DOT23" s="10"/>
      <c r="DOV23" s="10"/>
      <c r="DOX23" s="10"/>
      <c r="DOZ23" s="10"/>
      <c r="DPB23" s="10"/>
      <c r="DPD23" s="10"/>
      <c r="DPF23" s="10"/>
      <c r="DPH23" s="10"/>
      <c r="DPJ23" s="10"/>
      <c r="DPL23" s="10"/>
      <c r="DPN23" s="10"/>
      <c r="DPP23" s="10"/>
      <c r="DPR23" s="10"/>
      <c r="DPT23" s="10"/>
      <c r="DPV23" s="10"/>
      <c r="DPX23" s="10"/>
      <c r="DPZ23" s="10"/>
      <c r="DQB23" s="10"/>
      <c r="DQD23" s="10"/>
      <c r="DQF23" s="10"/>
      <c r="DQH23" s="10"/>
      <c r="DQJ23" s="10"/>
      <c r="DQL23" s="10"/>
      <c r="DQN23" s="10"/>
      <c r="DQP23" s="10"/>
      <c r="DQR23" s="10"/>
      <c r="DQT23" s="10"/>
      <c r="DQV23" s="10"/>
      <c r="DQX23" s="10"/>
      <c r="DQZ23" s="10"/>
      <c r="DRB23" s="10"/>
      <c r="DRD23" s="10"/>
      <c r="DRF23" s="10"/>
      <c r="DRH23" s="10"/>
      <c r="DRJ23" s="10"/>
      <c r="DRL23" s="10"/>
      <c r="DRN23" s="10"/>
      <c r="DRP23" s="10"/>
      <c r="DRR23" s="10"/>
      <c r="DRT23" s="10"/>
      <c r="DRV23" s="10"/>
      <c r="DRX23" s="10"/>
      <c r="DRZ23" s="10"/>
      <c r="DSB23" s="10"/>
      <c r="DSD23" s="10"/>
      <c r="DSF23" s="10"/>
      <c r="DSH23" s="10"/>
      <c r="DSJ23" s="10"/>
      <c r="DSL23" s="10"/>
      <c r="DSN23" s="10"/>
      <c r="DSP23" s="10"/>
      <c r="DSR23" s="10"/>
      <c r="DST23" s="10"/>
      <c r="DSV23" s="10"/>
      <c r="DSX23" s="10"/>
      <c r="DSZ23" s="10"/>
      <c r="DTB23" s="10"/>
      <c r="DTD23" s="10"/>
      <c r="DTF23" s="10"/>
      <c r="DTH23" s="10"/>
      <c r="DTJ23" s="10"/>
      <c r="DTL23" s="10"/>
      <c r="DTN23" s="10"/>
      <c r="DTP23" s="10"/>
      <c r="DTR23" s="10"/>
      <c r="DTT23" s="10"/>
      <c r="DTV23" s="10"/>
      <c r="DTX23" s="10"/>
      <c r="DTZ23" s="10"/>
      <c r="DUB23" s="10"/>
      <c r="DUD23" s="10"/>
      <c r="DUF23" s="10"/>
      <c r="DUH23" s="10"/>
      <c r="DUJ23" s="10"/>
      <c r="DUL23" s="10"/>
      <c r="DUN23" s="10"/>
      <c r="DUP23" s="10"/>
      <c r="DUR23" s="10"/>
      <c r="DUT23" s="10"/>
      <c r="DUV23" s="10"/>
      <c r="DUX23" s="10"/>
      <c r="DUZ23" s="10"/>
      <c r="DVB23" s="10"/>
      <c r="DVD23" s="10"/>
      <c r="DVF23" s="10"/>
      <c r="DVH23" s="10"/>
      <c r="DVJ23" s="10"/>
      <c r="DVL23" s="10"/>
      <c r="DVN23" s="10"/>
      <c r="DVP23" s="10"/>
      <c r="DVR23" s="10"/>
      <c r="DVT23" s="10"/>
      <c r="DVV23" s="10"/>
      <c r="DVX23" s="10"/>
      <c r="DVZ23" s="10"/>
      <c r="DWB23" s="10"/>
      <c r="DWD23" s="10"/>
      <c r="DWF23" s="10"/>
      <c r="DWH23" s="10"/>
      <c r="DWJ23" s="10"/>
      <c r="DWL23" s="10"/>
      <c r="DWN23" s="10"/>
      <c r="DWP23" s="10"/>
      <c r="DWR23" s="10"/>
      <c r="DWT23" s="10"/>
      <c r="DWV23" s="10"/>
      <c r="DWX23" s="10"/>
      <c r="DWZ23" s="10"/>
      <c r="DXB23" s="10"/>
      <c r="DXD23" s="10"/>
      <c r="DXF23" s="10"/>
      <c r="DXH23" s="10"/>
      <c r="DXJ23" s="10"/>
      <c r="DXL23" s="10"/>
      <c r="DXN23" s="10"/>
      <c r="DXP23" s="10"/>
      <c r="DXR23" s="10"/>
      <c r="DXT23" s="10"/>
      <c r="DXV23" s="10"/>
      <c r="DXX23" s="10"/>
      <c r="DXZ23" s="10"/>
      <c r="DYB23" s="10"/>
      <c r="DYD23" s="10"/>
      <c r="DYF23" s="10"/>
      <c r="DYH23" s="10"/>
      <c r="DYJ23" s="10"/>
      <c r="DYL23" s="10"/>
      <c r="DYN23" s="10"/>
      <c r="DYP23" s="10"/>
      <c r="DYR23" s="10"/>
      <c r="DYT23" s="10"/>
      <c r="DYV23" s="10"/>
      <c r="DYX23" s="10"/>
      <c r="DYZ23" s="10"/>
      <c r="DZB23" s="10"/>
      <c r="DZD23" s="10"/>
      <c r="DZF23" s="10"/>
      <c r="DZH23" s="10"/>
      <c r="DZJ23" s="10"/>
      <c r="DZL23" s="10"/>
      <c r="DZN23" s="10"/>
      <c r="DZP23" s="10"/>
      <c r="DZR23" s="10"/>
      <c r="DZT23" s="10"/>
      <c r="DZV23" s="10"/>
      <c r="DZX23" s="10"/>
      <c r="DZZ23" s="10"/>
      <c r="EAB23" s="10"/>
      <c r="EAD23" s="10"/>
      <c r="EAF23" s="10"/>
      <c r="EAH23" s="10"/>
      <c r="EAJ23" s="10"/>
      <c r="EAL23" s="10"/>
      <c r="EAN23" s="10"/>
      <c r="EAP23" s="10"/>
      <c r="EAR23" s="10"/>
      <c r="EAT23" s="10"/>
      <c r="EAV23" s="10"/>
      <c r="EAX23" s="10"/>
      <c r="EAZ23" s="10"/>
      <c r="EBB23" s="10"/>
      <c r="EBD23" s="10"/>
      <c r="EBF23" s="10"/>
      <c r="EBH23" s="10"/>
      <c r="EBJ23" s="10"/>
      <c r="EBL23" s="10"/>
      <c r="EBN23" s="10"/>
      <c r="EBP23" s="10"/>
      <c r="EBR23" s="10"/>
      <c r="EBT23" s="10"/>
      <c r="EBV23" s="10"/>
      <c r="EBX23" s="10"/>
      <c r="EBZ23" s="10"/>
      <c r="ECB23" s="10"/>
      <c r="ECD23" s="10"/>
      <c r="ECF23" s="10"/>
      <c r="ECH23" s="10"/>
      <c r="ECJ23" s="10"/>
      <c r="ECL23" s="10"/>
      <c r="ECN23" s="10"/>
      <c r="ECP23" s="10"/>
      <c r="ECR23" s="10"/>
      <c r="ECT23" s="10"/>
      <c r="ECV23" s="10"/>
      <c r="ECX23" s="10"/>
      <c r="ECZ23" s="10"/>
      <c r="EDB23" s="10"/>
      <c r="EDD23" s="10"/>
      <c r="EDF23" s="10"/>
      <c r="EDH23" s="10"/>
      <c r="EDJ23" s="10"/>
      <c r="EDL23" s="10"/>
      <c r="EDN23" s="10"/>
      <c r="EDP23" s="10"/>
      <c r="EDR23" s="10"/>
      <c r="EDT23" s="10"/>
      <c r="EDV23" s="10"/>
      <c r="EDX23" s="10"/>
      <c r="EDZ23" s="10"/>
      <c r="EEB23" s="10"/>
      <c r="EED23" s="10"/>
      <c r="EEF23" s="10"/>
      <c r="EEH23" s="10"/>
      <c r="EEJ23" s="10"/>
      <c r="EEL23" s="10"/>
      <c r="EEN23" s="10"/>
      <c r="EEP23" s="10"/>
      <c r="EER23" s="10"/>
      <c r="EET23" s="10"/>
      <c r="EEV23" s="10"/>
      <c r="EEX23" s="10"/>
      <c r="EEZ23" s="10"/>
      <c r="EFB23" s="10"/>
      <c r="EFD23" s="10"/>
      <c r="EFF23" s="10"/>
      <c r="EFH23" s="10"/>
      <c r="EFJ23" s="10"/>
      <c r="EFL23" s="10"/>
      <c r="EFN23" s="10"/>
      <c r="EFP23" s="10"/>
      <c r="EFR23" s="10"/>
      <c r="EFT23" s="10"/>
      <c r="EFV23" s="10"/>
      <c r="EFX23" s="10"/>
      <c r="EFZ23" s="10"/>
      <c r="EGB23" s="10"/>
      <c r="EGD23" s="10"/>
      <c r="EGF23" s="10"/>
      <c r="EGH23" s="10"/>
      <c r="EGJ23" s="10"/>
      <c r="EGL23" s="10"/>
      <c r="EGN23" s="10"/>
      <c r="EGP23" s="10"/>
      <c r="EGR23" s="10"/>
      <c r="EGT23" s="10"/>
      <c r="EGV23" s="10"/>
      <c r="EGX23" s="10"/>
      <c r="EGZ23" s="10"/>
      <c r="EHB23" s="10"/>
      <c r="EHD23" s="10"/>
      <c r="EHF23" s="10"/>
      <c r="EHH23" s="10"/>
      <c r="EHJ23" s="10"/>
      <c r="EHL23" s="10"/>
      <c r="EHN23" s="10"/>
      <c r="EHP23" s="10"/>
      <c r="EHR23" s="10"/>
      <c r="EHT23" s="10"/>
      <c r="EHV23" s="10"/>
      <c r="EHX23" s="10"/>
      <c r="EHZ23" s="10"/>
      <c r="EIB23" s="10"/>
      <c r="EID23" s="10"/>
      <c r="EIF23" s="10"/>
      <c r="EIH23" s="10"/>
      <c r="EIJ23" s="10"/>
      <c r="EIL23" s="10"/>
      <c r="EIN23" s="10"/>
      <c r="EIP23" s="10"/>
      <c r="EIR23" s="10"/>
      <c r="EIT23" s="10"/>
      <c r="EIV23" s="10"/>
      <c r="EIX23" s="10"/>
      <c r="EIZ23" s="10"/>
      <c r="EJB23" s="10"/>
      <c r="EJD23" s="10"/>
      <c r="EJF23" s="10"/>
      <c r="EJH23" s="10"/>
      <c r="EJJ23" s="10"/>
      <c r="EJL23" s="10"/>
      <c r="EJN23" s="10"/>
      <c r="EJP23" s="10"/>
      <c r="EJR23" s="10"/>
      <c r="EJT23" s="10"/>
      <c r="EJV23" s="10"/>
      <c r="EJX23" s="10"/>
      <c r="EJZ23" s="10"/>
      <c r="EKB23" s="10"/>
      <c r="EKD23" s="10"/>
      <c r="EKF23" s="10"/>
      <c r="EKH23" s="10"/>
      <c r="EKJ23" s="10"/>
      <c r="EKL23" s="10"/>
      <c r="EKN23" s="10"/>
      <c r="EKP23" s="10"/>
      <c r="EKR23" s="10"/>
      <c r="EKT23" s="10"/>
      <c r="EKV23" s="10"/>
      <c r="EKX23" s="10"/>
      <c r="EKZ23" s="10"/>
      <c r="ELB23" s="10"/>
      <c r="ELD23" s="10"/>
      <c r="ELF23" s="10"/>
      <c r="ELH23" s="10"/>
      <c r="ELJ23" s="10"/>
      <c r="ELL23" s="10"/>
      <c r="ELN23" s="10"/>
      <c r="ELP23" s="10"/>
      <c r="ELR23" s="10"/>
      <c r="ELT23" s="10"/>
      <c r="ELV23" s="10"/>
      <c r="ELX23" s="10"/>
      <c r="ELZ23" s="10"/>
      <c r="EMB23" s="10"/>
      <c r="EMD23" s="10"/>
      <c r="EMF23" s="10"/>
      <c r="EMH23" s="10"/>
      <c r="EMJ23" s="10"/>
      <c r="EML23" s="10"/>
      <c r="EMN23" s="10"/>
      <c r="EMP23" s="10"/>
      <c r="EMR23" s="10"/>
      <c r="EMT23" s="10"/>
      <c r="EMV23" s="10"/>
      <c r="EMX23" s="10"/>
      <c r="EMZ23" s="10"/>
      <c r="ENB23" s="10"/>
      <c r="END23" s="10"/>
      <c r="ENF23" s="10"/>
      <c r="ENH23" s="10"/>
      <c r="ENJ23" s="10"/>
      <c r="ENL23" s="10"/>
      <c r="ENN23" s="10"/>
      <c r="ENP23" s="10"/>
      <c r="ENR23" s="10"/>
      <c r="ENT23" s="10"/>
      <c r="ENV23" s="10"/>
      <c r="ENX23" s="10"/>
      <c r="ENZ23" s="10"/>
      <c r="EOB23" s="10"/>
      <c r="EOD23" s="10"/>
      <c r="EOF23" s="10"/>
      <c r="EOH23" s="10"/>
      <c r="EOJ23" s="10"/>
      <c r="EOL23" s="10"/>
      <c r="EON23" s="10"/>
      <c r="EOP23" s="10"/>
      <c r="EOR23" s="10"/>
      <c r="EOT23" s="10"/>
      <c r="EOV23" s="10"/>
      <c r="EOX23" s="10"/>
      <c r="EOZ23" s="10"/>
      <c r="EPB23" s="10"/>
      <c r="EPD23" s="10"/>
      <c r="EPF23" s="10"/>
      <c r="EPH23" s="10"/>
      <c r="EPJ23" s="10"/>
      <c r="EPL23" s="10"/>
      <c r="EPN23" s="10"/>
      <c r="EPP23" s="10"/>
      <c r="EPR23" s="10"/>
      <c r="EPT23" s="10"/>
      <c r="EPV23" s="10"/>
      <c r="EPX23" s="10"/>
      <c r="EPZ23" s="10"/>
      <c r="EQB23" s="10"/>
      <c r="EQD23" s="10"/>
      <c r="EQF23" s="10"/>
      <c r="EQH23" s="10"/>
      <c r="EQJ23" s="10"/>
      <c r="EQL23" s="10"/>
      <c r="EQN23" s="10"/>
      <c r="EQP23" s="10"/>
      <c r="EQR23" s="10"/>
      <c r="EQT23" s="10"/>
      <c r="EQV23" s="10"/>
      <c r="EQX23" s="10"/>
      <c r="EQZ23" s="10"/>
      <c r="ERB23" s="10"/>
      <c r="ERD23" s="10"/>
      <c r="ERF23" s="10"/>
      <c r="ERH23" s="10"/>
      <c r="ERJ23" s="10"/>
      <c r="ERL23" s="10"/>
      <c r="ERN23" s="10"/>
      <c r="ERP23" s="10"/>
      <c r="ERR23" s="10"/>
      <c r="ERT23" s="10"/>
      <c r="ERV23" s="10"/>
      <c r="ERX23" s="10"/>
      <c r="ERZ23" s="10"/>
      <c r="ESB23" s="10"/>
      <c r="ESD23" s="10"/>
      <c r="ESF23" s="10"/>
      <c r="ESH23" s="10"/>
      <c r="ESJ23" s="10"/>
      <c r="ESL23" s="10"/>
      <c r="ESN23" s="10"/>
      <c r="ESP23" s="10"/>
      <c r="ESR23" s="10"/>
      <c r="EST23" s="10"/>
      <c r="ESV23" s="10"/>
      <c r="ESX23" s="10"/>
      <c r="ESZ23" s="10"/>
      <c r="ETB23" s="10"/>
      <c r="ETD23" s="10"/>
      <c r="ETF23" s="10"/>
      <c r="ETH23" s="10"/>
      <c r="ETJ23" s="10"/>
      <c r="ETL23" s="10"/>
      <c r="ETN23" s="10"/>
      <c r="ETP23" s="10"/>
      <c r="ETR23" s="10"/>
      <c r="ETT23" s="10"/>
      <c r="ETV23" s="10"/>
      <c r="ETX23" s="10"/>
      <c r="ETZ23" s="10"/>
      <c r="EUB23" s="10"/>
      <c r="EUD23" s="10"/>
      <c r="EUF23" s="10"/>
      <c r="EUH23" s="10"/>
      <c r="EUJ23" s="10"/>
      <c r="EUL23" s="10"/>
      <c r="EUN23" s="10"/>
      <c r="EUP23" s="10"/>
      <c r="EUR23" s="10"/>
      <c r="EUT23" s="10"/>
      <c r="EUV23" s="10"/>
      <c r="EUX23" s="10"/>
      <c r="EUZ23" s="10"/>
      <c r="EVB23" s="10"/>
      <c r="EVD23" s="10"/>
      <c r="EVF23" s="10"/>
      <c r="EVH23" s="10"/>
      <c r="EVJ23" s="10"/>
      <c r="EVL23" s="10"/>
      <c r="EVN23" s="10"/>
      <c r="EVP23" s="10"/>
      <c r="EVR23" s="10"/>
      <c r="EVT23" s="10"/>
      <c r="EVV23" s="10"/>
      <c r="EVX23" s="10"/>
      <c r="EVZ23" s="10"/>
      <c r="EWB23" s="10"/>
      <c r="EWD23" s="10"/>
      <c r="EWF23" s="10"/>
      <c r="EWH23" s="10"/>
      <c r="EWJ23" s="10"/>
      <c r="EWL23" s="10"/>
      <c r="EWN23" s="10"/>
      <c r="EWP23" s="10"/>
      <c r="EWR23" s="10"/>
      <c r="EWT23" s="10"/>
      <c r="EWV23" s="10"/>
      <c r="EWX23" s="10"/>
      <c r="EWZ23" s="10"/>
      <c r="EXB23" s="10"/>
      <c r="EXD23" s="10"/>
      <c r="EXF23" s="10"/>
      <c r="EXH23" s="10"/>
      <c r="EXJ23" s="10"/>
      <c r="EXL23" s="10"/>
      <c r="EXN23" s="10"/>
      <c r="EXP23" s="10"/>
      <c r="EXR23" s="10"/>
      <c r="EXT23" s="10"/>
      <c r="EXV23" s="10"/>
      <c r="EXX23" s="10"/>
      <c r="EXZ23" s="10"/>
      <c r="EYB23" s="10"/>
      <c r="EYD23" s="10"/>
      <c r="EYF23" s="10"/>
      <c r="EYH23" s="10"/>
      <c r="EYJ23" s="10"/>
      <c r="EYL23" s="10"/>
      <c r="EYN23" s="10"/>
      <c r="EYP23" s="10"/>
      <c r="EYR23" s="10"/>
      <c r="EYT23" s="10"/>
      <c r="EYV23" s="10"/>
      <c r="EYX23" s="10"/>
      <c r="EYZ23" s="10"/>
      <c r="EZB23" s="10"/>
      <c r="EZD23" s="10"/>
      <c r="EZF23" s="10"/>
      <c r="EZH23" s="10"/>
      <c r="EZJ23" s="10"/>
      <c r="EZL23" s="10"/>
      <c r="EZN23" s="10"/>
      <c r="EZP23" s="10"/>
      <c r="EZR23" s="10"/>
      <c r="EZT23" s="10"/>
      <c r="EZV23" s="10"/>
      <c r="EZX23" s="10"/>
      <c r="EZZ23" s="10"/>
      <c r="FAB23" s="10"/>
      <c r="FAD23" s="10"/>
      <c r="FAF23" s="10"/>
      <c r="FAH23" s="10"/>
      <c r="FAJ23" s="10"/>
      <c r="FAL23" s="10"/>
      <c r="FAN23" s="10"/>
      <c r="FAP23" s="10"/>
      <c r="FAR23" s="10"/>
      <c r="FAT23" s="10"/>
      <c r="FAV23" s="10"/>
      <c r="FAX23" s="10"/>
      <c r="FAZ23" s="10"/>
      <c r="FBB23" s="10"/>
      <c r="FBD23" s="10"/>
      <c r="FBF23" s="10"/>
      <c r="FBH23" s="10"/>
      <c r="FBJ23" s="10"/>
      <c r="FBL23" s="10"/>
      <c r="FBN23" s="10"/>
      <c r="FBP23" s="10"/>
      <c r="FBR23" s="10"/>
      <c r="FBT23" s="10"/>
      <c r="FBV23" s="10"/>
      <c r="FBX23" s="10"/>
      <c r="FBZ23" s="10"/>
      <c r="FCB23" s="10"/>
      <c r="FCD23" s="10"/>
      <c r="FCF23" s="10"/>
      <c r="FCH23" s="10"/>
      <c r="FCJ23" s="10"/>
      <c r="FCL23" s="10"/>
      <c r="FCN23" s="10"/>
      <c r="FCP23" s="10"/>
      <c r="FCR23" s="10"/>
      <c r="FCT23" s="10"/>
      <c r="FCV23" s="10"/>
      <c r="FCX23" s="10"/>
      <c r="FCZ23" s="10"/>
      <c r="FDB23" s="10"/>
      <c r="FDD23" s="10"/>
      <c r="FDF23" s="10"/>
      <c r="FDH23" s="10"/>
      <c r="FDJ23" s="10"/>
      <c r="FDL23" s="10"/>
      <c r="FDN23" s="10"/>
      <c r="FDP23" s="10"/>
      <c r="FDR23" s="10"/>
      <c r="FDT23" s="10"/>
      <c r="FDV23" s="10"/>
      <c r="FDX23" s="10"/>
      <c r="FDZ23" s="10"/>
      <c r="FEB23" s="10"/>
      <c r="FED23" s="10"/>
      <c r="FEF23" s="10"/>
      <c r="FEH23" s="10"/>
      <c r="FEJ23" s="10"/>
      <c r="FEL23" s="10"/>
      <c r="FEN23" s="10"/>
      <c r="FEP23" s="10"/>
      <c r="FER23" s="10"/>
      <c r="FET23" s="10"/>
      <c r="FEV23" s="10"/>
      <c r="FEX23" s="10"/>
      <c r="FEZ23" s="10"/>
      <c r="FFB23" s="10"/>
      <c r="FFD23" s="10"/>
      <c r="FFF23" s="10"/>
      <c r="FFH23" s="10"/>
      <c r="FFJ23" s="10"/>
      <c r="FFL23" s="10"/>
      <c r="FFN23" s="10"/>
      <c r="FFP23" s="10"/>
      <c r="FFR23" s="10"/>
      <c r="FFT23" s="10"/>
      <c r="FFV23" s="10"/>
      <c r="FFX23" s="10"/>
      <c r="FFZ23" s="10"/>
      <c r="FGB23" s="10"/>
      <c r="FGD23" s="10"/>
      <c r="FGF23" s="10"/>
      <c r="FGH23" s="10"/>
      <c r="FGJ23" s="10"/>
      <c r="FGL23" s="10"/>
      <c r="FGN23" s="10"/>
      <c r="FGP23" s="10"/>
      <c r="FGR23" s="10"/>
      <c r="FGT23" s="10"/>
      <c r="FGV23" s="10"/>
      <c r="FGX23" s="10"/>
      <c r="FGZ23" s="10"/>
      <c r="FHB23" s="10"/>
      <c r="FHD23" s="10"/>
      <c r="FHF23" s="10"/>
      <c r="FHH23" s="10"/>
      <c r="FHJ23" s="10"/>
      <c r="FHL23" s="10"/>
      <c r="FHN23" s="10"/>
      <c r="FHP23" s="10"/>
      <c r="FHR23" s="10"/>
      <c r="FHT23" s="10"/>
      <c r="FHV23" s="10"/>
      <c r="FHX23" s="10"/>
      <c r="FHZ23" s="10"/>
      <c r="FIB23" s="10"/>
      <c r="FID23" s="10"/>
      <c r="FIF23" s="10"/>
      <c r="FIH23" s="10"/>
      <c r="FIJ23" s="10"/>
      <c r="FIL23" s="10"/>
      <c r="FIN23" s="10"/>
      <c r="FIP23" s="10"/>
      <c r="FIR23" s="10"/>
      <c r="FIT23" s="10"/>
      <c r="FIV23" s="10"/>
      <c r="FIX23" s="10"/>
      <c r="FIZ23" s="10"/>
      <c r="FJB23" s="10"/>
      <c r="FJD23" s="10"/>
      <c r="FJF23" s="10"/>
      <c r="FJH23" s="10"/>
      <c r="FJJ23" s="10"/>
      <c r="FJL23" s="10"/>
      <c r="FJN23" s="10"/>
      <c r="FJP23" s="10"/>
      <c r="FJR23" s="10"/>
      <c r="FJT23" s="10"/>
      <c r="FJV23" s="10"/>
      <c r="FJX23" s="10"/>
      <c r="FJZ23" s="10"/>
      <c r="FKB23" s="10"/>
      <c r="FKD23" s="10"/>
      <c r="FKF23" s="10"/>
      <c r="FKH23" s="10"/>
      <c r="FKJ23" s="10"/>
      <c r="FKL23" s="10"/>
      <c r="FKN23" s="10"/>
      <c r="FKP23" s="10"/>
      <c r="FKR23" s="10"/>
      <c r="FKT23" s="10"/>
      <c r="FKV23" s="10"/>
      <c r="FKX23" s="10"/>
      <c r="FKZ23" s="10"/>
      <c r="FLB23" s="10"/>
      <c r="FLD23" s="10"/>
      <c r="FLF23" s="10"/>
      <c r="FLH23" s="10"/>
      <c r="FLJ23" s="10"/>
      <c r="FLL23" s="10"/>
      <c r="FLN23" s="10"/>
      <c r="FLP23" s="10"/>
      <c r="FLR23" s="10"/>
      <c r="FLT23" s="10"/>
      <c r="FLV23" s="10"/>
      <c r="FLX23" s="10"/>
      <c r="FLZ23" s="10"/>
      <c r="FMB23" s="10"/>
      <c r="FMD23" s="10"/>
      <c r="FMF23" s="10"/>
      <c r="FMH23" s="10"/>
      <c r="FMJ23" s="10"/>
      <c r="FML23" s="10"/>
      <c r="FMN23" s="10"/>
      <c r="FMP23" s="10"/>
      <c r="FMR23" s="10"/>
      <c r="FMT23" s="10"/>
      <c r="FMV23" s="10"/>
      <c r="FMX23" s="10"/>
      <c r="FMZ23" s="10"/>
      <c r="FNB23" s="10"/>
      <c r="FND23" s="10"/>
      <c r="FNF23" s="10"/>
      <c r="FNH23" s="10"/>
      <c r="FNJ23" s="10"/>
      <c r="FNL23" s="10"/>
      <c r="FNN23" s="10"/>
      <c r="FNP23" s="10"/>
      <c r="FNR23" s="10"/>
      <c r="FNT23" s="10"/>
      <c r="FNV23" s="10"/>
      <c r="FNX23" s="10"/>
      <c r="FNZ23" s="10"/>
      <c r="FOB23" s="10"/>
      <c r="FOD23" s="10"/>
      <c r="FOF23" s="10"/>
      <c r="FOH23" s="10"/>
      <c r="FOJ23" s="10"/>
      <c r="FOL23" s="10"/>
      <c r="FON23" s="10"/>
      <c r="FOP23" s="10"/>
      <c r="FOR23" s="10"/>
      <c r="FOT23" s="10"/>
      <c r="FOV23" s="10"/>
      <c r="FOX23" s="10"/>
      <c r="FOZ23" s="10"/>
      <c r="FPB23" s="10"/>
      <c r="FPD23" s="10"/>
      <c r="FPF23" s="10"/>
      <c r="FPH23" s="10"/>
      <c r="FPJ23" s="10"/>
      <c r="FPL23" s="10"/>
      <c r="FPN23" s="10"/>
      <c r="FPP23" s="10"/>
      <c r="FPR23" s="10"/>
      <c r="FPT23" s="10"/>
      <c r="FPV23" s="10"/>
      <c r="FPX23" s="10"/>
      <c r="FPZ23" s="10"/>
      <c r="FQB23" s="10"/>
      <c r="FQD23" s="10"/>
      <c r="FQF23" s="10"/>
      <c r="FQH23" s="10"/>
      <c r="FQJ23" s="10"/>
      <c r="FQL23" s="10"/>
      <c r="FQN23" s="10"/>
      <c r="FQP23" s="10"/>
      <c r="FQR23" s="10"/>
      <c r="FQT23" s="10"/>
      <c r="FQV23" s="10"/>
      <c r="FQX23" s="10"/>
      <c r="FQZ23" s="10"/>
      <c r="FRB23" s="10"/>
      <c r="FRD23" s="10"/>
      <c r="FRF23" s="10"/>
      <c r="FRH23" s="10"/>
      <c r="FRJ23" s="10"/>
      <c r="FRL23" s="10"/>
      <c r="FRN23" s="10"/>
      <c r="FRP23" s="10"/>
      <c r="FRR23" s="10"/>
      <c r="FRT23" s="10"/>
      <c r="FRV23" s="10"/>
      <c r="FRX23" s="10"/>
      <c r="FRZ23" s="10"/>
      <c r="FSB23" s="10"/>
      <c r="FSD23" s="10"/>
      <c r="FSF23" s="10"/>
      <c r="FSH23" s="10"/>
      <c r="FSJ23" s="10"/>
      <c r="FSL23" s="10"/>
      <c r="FSN23" s="10"/>
      <c r="FSP23" s="10"/>
      <c r="FSR23" s="10"/>
      <c r="FST23" s="10"/>
      <c r="FSV23" s="10"/>
      <c r="FSX23" s="10"/>
      <c r="FSZ23" s="10"/>
      <c r="FTB23" s="10"/>
      <c r="FTD23" s="10"/>
      <c r="FTF23" s="10"/>
      <c r="FTH23" s="10"/>
      <c r="FTJ23" s="10"/>
      <c r="FTL23" s="10"/>
      <c r="FTN23" s="10"/>
      <c r="FTP23" s="10"/>
      <c r="FTR23" s="10"/>
      <c r="FTT23" s="10"/>
      <c r="FTV23" s="10"/>
      <c r="FTX23" s="10"/>
      <c r="FTZ23" s="10"/>
      <c r="FUB23" s="10"/>
      <c r="FUD23" s="10"/>
      <c r="FUF23" s="10"/>
      <c r="FUH23" s="10"/>
      <c r="FUJ23" s="10"/>
      <c r="FUL23" s="10"/>
      <c r="FUN23" s="10"/>
      <c r="FUP23" s="10"/>
      <c r="FUR23" s="10"/>
      <c r="FUT23" s="10"/>
      <c r="FUV23" s="10"/>
      <c r="FUX23" s="10"/>
      <c r="FUZ23" s="10"/>
      <c r="FVB23" s="10"/>
      <c r="FVD23" s="10"/>
      <c r="FVF23" s="10"/>
      <c r="FVH23" s="10"/>
      <c r="FVJ23" s="10"/>
      <c r="FVL23" s="10"/>
      <c r="FVN23" s="10"/>
      <c r="FVP23" s="10"/>
      <c r="FVR23" s="10"/>
      <c r="FVT23" s="10"/>
      <c r="FVV23" s="10"/>
      <c r="FVX23" s="10"/>
      <c r="FVZ23" s="10"/>
      <c r="FWB23" s="10"/>
      <c r="FWD23" s="10"/>
      <c r="FWF23" s="10"/>
      <c r="FWH23" s="10"/>
      <c r="FWJ23" s="10"/>
      <c r="FWL23" s="10"/>
      <c r="FWN23" s="10"/>
      <c r="FWP23" s="10"/>
      <c r="FWR23" s="10"/>
      <c r="FWT23" s="10"/>
      <c r="FWV23" s="10"/>
      <c r="FWX23" s="10"/>
      <c r="FWZ23" s="10"/>
      <c r="FXB23" s="10"/>
      <c r="FXD23" s="10"/>
      <c r="FXF23" s="10"/>
      <c r="FXH23" s="10"/>
      <c r="FXJ23" s="10"/>
      <c r="FXL23" s="10"/>
      <c r="FXN23" s="10"/>
      <c r="FXP23" s="10"/>
      <c r="FXR23" s="10"/>
      <c r="FXT23" s="10"/>
      <c r="FXV23" s="10"/>
      <c r="FXX23" s="10"/>
      <c r="FXZ23" s="10"/>
      <c r="FYB23" s="10"/>
      <c r="FYD23" s="10"/>
      <c r="FYF23" s="10"/>
      <c r="FYH23" s="10"/>
      <c r="FYJ23" s="10"/>
      <c r="FYL23" s="10"/>
      <c r="FYN23" s="10"/>
      <c r="FYP23" s="10"/>
      <c r="FYR23" s="10"/>
      <c r="FYT23" s="10"/>
      <c r="FYV23" s="10"/>
      <c r="FYX23" s="10"/>
      <c r="FYZ23" s="10"/>
      <c r="FZB23" s="10"/>
      <c r="FZD23" s="10"/>
      <c r="FZF23" s="10"/>
      <c r="FZH23" s="10"/>
      <c r="FZJ23" s="10"/>
      <c r="FZL23" s="10"/>
      <c r="FZN23" s="10"/>
      <c r="FZP23" s="10"/>
      <c r="FZR23" s="10"/>
      <c r="FZT23" s="10"/>
      <c r="FZV23" s="10"/>
      <c r="FZX23" s="10"/>
      <c r="FZZ23" s="10"/>
      <c r="GAB23" s="10"/>
      <c r="GAD23" s="10"/>
      <c r="GAF23" s="10"/>
      <c r="GAH23" s="10"/>
      <c r="GAJ23" s="10"/>
      <c r="GAL23" s="10"/>
      <c r="GAN23" s="10"/>
      <c r="GAP23" s="10"/>
      <c r="GAR23" s="10"/>
      <c r="GAT23" s="10"/>
      <c r="GAV23" s="10"/>
      <c r="GAX23" s="10"/>
      <c r="GAZ23" s="10"/>
      <c r="GBB23" s="10"/>
      <c r="GBD23" s="10"/>
      <c r="GBF23" s="10"/>
      <c r="GBH23" s="10"/>
      <c r="GBJ23" s="10"/>
      <c r="GBL23" s="10"/>
      <c r="GBN23" s="10"/>
      <c r="GBP23" s="10"/>
      <c r="GBR23" s="10"/>
      <c r="GBT23" s="10"/>
      <c r="GBV23" s="10"/>
      <c r="GBX23" s="10"/>
      <c r="GBZ23" s="10"/>
      <c r="GCB23" s="10"/>
      <c r="GCD23" s="10"/>
      <c r="GCF23" s="10"/>
      <c r="GCH23" s="10"/>
      <c r="GCJ23" s="10"/>
      <c r="GCL23" s="10"/>
      <c r="GCN23" s="10"/>
      <c r="GCP23" s="10"/>
      <c r="GCR23" s="10"/>
      <c r="GCT23" s="10"/>
      <c r="GCV23" s="10"/>
      <c r="GCX23" s="10"/>
      <c r="GCZ23" s="10"/>
      <c r="GDB23" s="10"/>
      <c r="GDD23" s="10"/>
      <c r="GDF23" s="10"/>
      <c r="GDH23" s="10"/>
      <c r="GDJ23" s="10"/>
      <c r="GDL23" s="10"/>
      <c r="GDN23" s="10"/>
      <c r="GDP23" s="10"/>
      <c r="GDR23" s="10"/>
      <c r="GDT23" s="10"/>
      <c r="GDV23" s="10"/>
      <c r="GDX23" s="10"/>
      <c r="GDZ23" s="10"/>
      <c r="GEB23" s="10"/>
      <c r="GED23" s="10"/>
      <c r="GEF23" s="10"/>
      <c r="GEH23" s="10"/>
      <c r="GEJ23" s="10"/>
      <c r="GEL23" s="10"/>
      <c r="GEN23" s="10"/>
      <c r="GEP23" s="10"/>
      <c r="GER23" s="10"/>
      <c r="GET23" s="10"/>
      <c r="GEV23" s="10"/>
      <c r="GEX23" s="10"/>
      <c r="GEZ23" s="10"/>
      <c r="GFB23" s="10"/>
      <c r="GFD23" s="10"/>
      <c r="GFF23" s="10"/>
      <c r="GFH23" s="10"/>
      <c r="GFJ23" s="10"/>
      <c r="GFL23" s="10"/>
      <c r="GFN23" s="10"/>
      <c r="GFP23" s="10"/>
      <c r="GFR23" s="10"/>
      <c r="GFT23" s="10"/>
      <c r="GFV23" s="10"/>
      <c r="GFX23" s="10"/>
      <c r="GFZ23" s="10"/>
      <c r="GGB23" s="10"/>
      <c r="GGD23" s="10"/>
      <c r="GGF23" s="10"/>
      <c r="GGH23" s="10"/>
      <c r="GGJ23" s="10"/>
      <c r="GGL23" s="10"/>
      <c r="GGN23" s="10"/>
      <c r="GGP23" s="10"/>
      <c r="GGR23" s="10"/>
      <c r="GGT23" s="10"/>
      <c r="GGV23" s="10"/>
      <c r="GGX23" s="10"/>
      <c r="GGZ23" s="10"/>
      <c r="GHB23" s="10"/>
      <c r="GHD23" s="10"/>
      <c r="GHF23" s="10"/>
      <c r="GHH23" s="10"/>
      <c r="GHJ23" s="10"/>
      <c r="GHL23" s="10"/>
      <c r="GHN23" s="10"/>
      <c r="GHP23" s="10"/>
      <c r="GHR23" s="10"/>
      <c r="GHT23" s="10"/>
      <c r="GHV23" s="10"/>
      <c r="GHX23" s="10"/>
      <c r="GHZ23" s="10"/>
      <c r="GIB23" s="10"/>
      <c r="GID23" s="10"/>
      <c r="GIF23" s="10"/>
      <c r="GIH23" s="10"/>
      <c r="GIJ23" s="10"/>
      <c r="GIL23" s="10"/>
      <c r="GIN23" s="10"/>
      <c r="GIP23" s="10"/>
      <c r="GIR23" s="10"/>
      <c r="GIT23" s="10"/>
      <c r="GIV23" s="10"/>
      <c r="GIX23" s="10"/>
      <c r="GIZ23" s="10"/>
      <c r="GJB23" s="10"/>
      <c r="GJD23" s="10"/>
      <c r="GJF23" s="10"/>
      <c r="GJH23" s="10"/>
      <c r="GJJ23" s="10"/>
      <c r="GJL23" s="10"/>
      <c r="GJN23" s="10"/>
      <c r="GJP23" s="10"/>
      <c r="GJR23" s="10"/>
      <c r="GJT23" s="10"/>
      <c r="GJV23" s="10"/>
      <c r="GJX23" s="10"/>
      <c r="GJZ23" s="10"/>
      <c r="GKB23" s="10"/>
      <c r="GKD23" s="10"/>
      <c r="GKF23" s="10"/>
      <c r="GKH23" s="10"/>
      <c r="GKJ23" s="10"/>
      <c r="GKL23" s="10"/>
      <c r="GKN23" s="10"/>
      <c r="GKP23" s="10"/>
      <c r="GKR23" s="10"/>
      <c r="GKT23" s="10"/>
      <c r="GKV23" s="10"/>
      <c r="GKX23" s="10"/>
      <c r="GKZ23" s="10"/>
      <c r="GLB23" s="10"/>
      <c r="GLD23" s="10"/>
      <c r="GLF23" s="10"/>
      <c r="GLH23" s="10"/>
      <c r="GLJ23" s="10"/>
      <c r="GLL23" s="10"/>
      <c r="GLN23" s="10"/>
      <c r="GLP23" s="10"/>
      <c r="GLR23" s="10"/>
      <c r="GLT23" s="10"/>
      <c r="GLV23" s="10"/>
      <c r="GLX23" s="10"/>
      <c r="GLZ23" s="10"/>
      <c r="GMB23" s="10"/>
      <c r="GMD23" s="10"/>
      <c r="GMF23" s="10"/>
      <c r="GMH23" s="10"/>
      <c r="GMJ23" s="10"/>
      <c r="GML23" s="10"/>
      <c r="GMN23" s="10"/>
      <c r="GMP23" s="10"/>
      <c r="GMR23" s="10"/>
      <c r="GMT23" s="10"/>
      <c r="GMV23" s="10"/>
      <c r="GMX23" s="10"/>
      <c r="GMZ23" s="10"/>
      <c r="GNB23" s="10"/>
      <c r="GND23" s="10"/>
      <c r="GNF23" s="10"/>
      <c r="GNH23" s="10"/>
      <c r="GNJ23" s="10"/>
      <c r="GNL23" s="10"/>
      <c r="GNN23" s="10"/>
      <c r="GNP23" s="10"/>
      <c r="GNR23" s="10"/>
      <c r="GNT23" s="10"/>
      <c r="GNV23" s="10"/>
      <c r="GNX23" s="10"/>
      <c r="GNZ23" s="10"/>
      <c r="GOB23" s="10"/>
      <c r="GOD23" s="10"/>
      <c r="GOF23" s="10"/>
      <c r="GOH23" s="10"/>
      <c r="GOJ23" s="10"/>
      <c r="GOL23" s="10"/>
      <c r="GON23" s="10"/>
      <c r="GOP23" s="10"/>
      <c r="GOR23" s="10"/>
      <c r="GOT23" s="10"/>
      <c r="GOV23" s="10"/>
      <c r="GOX23" s="10"/>
      <c r="GOZ23" s="10"/>
      <c r="GPB23" s="10"/>
      <c r="GPD23" s="10"/>
      <c r="GPF23" s="10"/>
      <c r="GPH23" s="10"/>
      <c r="GPJ23" s="10"/>
      <c r="GPL23" s="10"/>
      <c r="GPN23" s="10"/>
      <c r="GPP23" s="10"/>
      <c r="GPR23" s="10"/>
      <c r="GPT23" s="10"/>
      <c r="GPV23" s="10"/>
      <c r="GPX23" s="10"/>
      <c r="GPZ23" s="10"/>
      <c r="GQB23" s="10"/>
      <c r="GQD23" s="10"/>
      <c r="GQF23" s="10"/>
      <c r="GQH23" s="10"/>
      <c r="GQJ23" s="10"/>
      <c r="GQL23" s="10"/>
      <c r="GQN23" s="10"/>
      <c r="GQP23" s="10"/>
      <c r="GQR23" s="10"/>
      <c r="GQT23" s="10"/>
      <c r="GQV23" s="10"/>
      <c r="GQX23" s="10"/>
      <c r="GQZ23" s="10"/>
      <c r="GRB23" s="10"/>
      <c r="GRD23" s="10"/>
      <c r="GRF23" s="10"/>
      <c r="GRH23" s="10"/>
      <c r="GRJ23" s="10"/>
      <c r="GRL23" s="10"/>
      <c r="GRN23" s="10"/>
      <c r="GRP23" s="10"/>
      <c r="GRR23" s="10"/>
      <c r="GRT23" s="10"/>
      <c r="GRV23" s="10"/>
      <c r="GRX23" s="10"/>
      <c r="GRZ23" s="10"/>
      <c r="GSB23" s="10"/>
      <c r="GSD23" s="10"/>
      <c r="GSF23" s="10"/>
      <c r="GSH23" s="10"/>
      <c r="GSJ23" s="10"/>
      <c r="GSL23" s="10"/>
      <c r="GSN23" s="10"/>
      <c r="GSP23" s="10"/>
      <c r="GSR23" s="10"/>
      <c r="GST23" s="10"/>
      <c r="GSV23" s="10"/>
      <c r="GSX23" s="10"/>
      <c r="GSZ23" s="10"/>
      <c r="GTB23" s="10"/>
      <c r="GTD23" s="10"/>
      <c r="GTF23" s="10"/>
      <c r="GTH23" s="10"/>
      <c r="GTJ23" s="10"/>
      <c r="GTL23" s="10"/>
      <c r="GTN23" s="10"/>
      <c r="GTP23" s="10"/>
      <c r="GTR23" s="10"/>
      <c r="GTT23" s="10"/>
      <c r="GTV23" s="10"/>
      <c r="GTX23" s="10"/>
      <c r="GTZ23" s="10"/>
      <c r="GUB23" s="10"/>
      <c r="GUD23" s="10"/>
      <c r="GUF23" s="10"/>
      <c r="GUH23" s="10"/>
      <c r="GUJ23" s="10"/>
      <c r="GUL23" s="10"/>
      <c r="GUN23" s="10"/>
      <c r="GUP23" s="10"/>
      <c r="GUR23" s="10"/>
      <c r="GUT23" s="10"/>
      <c r="GUV23" s="10"/>
      <c r="GUX23" s="10"/>
      <c r="GUZ23" s="10"/>
      <c r="GVB23" s="10"/>
      <c r="GVD23" s="10"/>
      <c r="GVF23" s="10"/>
      <c r="GVH23" s="10"/>
      <c r="GVJ23" s="10"/>
      <c r="GVL23" s="10"/>
      <c r="GVN23" s="10"/>
      <c r="GVP23" s="10"/>
      <c r="GVR23" s="10"/>
      <c r="GVT23" s="10"/>
      <c r="GVV23" s="10"/>
      <c r="GVX23" s="10"/>
      <c r="GVZ23" s="10"/>
      <c r="GWB23" s="10"/>
      <c r="GWD23" s="10"/>
      <c r="GWF23" s="10"/>
      <c r="GWH23" s="10"/>
      <c r="GWJ23" s="10"/>
      <c r="GWL23" s="10"/>
      <c r="GWN23" s="10"/>
      <c r="GWP23" s="10"/>
      <c r="GWR23" s="10"/>
      <c r="GWT23" s="10"/>
      <c r="GWV23" s="10"/>
      <c r="GWX23" s="10"/>
      <c r="GWZ23" s="10"/>
      <c r="GXB23" s="10"/>
      <c r="GXD23" s="10"/>
      <c r="GXF23" s="10"/>
      <c r="GXH23" s="10"/>
      <c r="GXJ23" s="10"/>
      <c r="GXL23" s="10"/>
      <c r="GXN23" s="10"/>
      <c r="GXP23" s="10"/>
      <c r="GXR23" s="10"/>
      <c r="GXT23" s="10"/>
      <c r="GXV23" s="10"/>
      <c r="GXX23" s="10"/>
      <c r="GXZ23" s="10"/>
      <c r="GYB23" s="10"/>
      <c r="GYD23" s="10"/>
      <c r="GYF23" s="10"/>
      <c r="GYH23" s="10"/>
      <c r="GYJ23" s="10"/>
      <c r="GYL23" s="10"/>
      <c r="GYN23" s="10"/>
      <c r="GYP23" s="10"/>
      <c r="GYR23" s="10"/>
      <c r="GYT23" s="10"/>
      <c r="GYV23" s="10"/>
      <c r="GYX23" s="10"/>
      <c r="GYZ23" s="10"/>
      <c r="GZB23" s="10"/>
      <c r="GZD23" s="10"/>
      <c r="GZF23" s="10"/>
      <c r="GZH23" s="10"/>
      <c r="GZJ23" s="10"/>
      <c r="GZL23" s="10"/>
      <c r="GZN23" s="10"/>
      <c r="GZP23" s="10"/>
      <c r="GZR23" s="10"/>
      <c r="GZT23" s="10"/>
      <c r="GZV23" s="10"/>
      <c r="GZX23" s="10"/>
      <c r="GZZ23" s="10"/>
      <c r="HAB23" s="10"/>
      <c r="HAD23" s="10"/>
      <c r="HAF23" s="10"/>
      <c r="HAH23" s="10"/>
      <c r="HAJ23" s="10"/>
      <c r="HAL23" s="10"/>
      <c r="HAN23" s="10"/>
      <c r="HAP23" s="10"/>
      <c r="HAR23" s="10"/>
      <c r="HAT23" s="10"/>
      <c r="HAV23" s="10"/>
      <c r="HAX23" s="10"/>
      <c r="HAZ23" s="10"/>
      <c r="HBB23" s="10"/>
      <c r="HBD23" s="10"/>
      <c r="HBF23" s="10"/>
      <c r="HBH23" s="10"/>
      <c r="HBJ23" s="10"/>
      <c r="HBL23" s="10"/>
      <c r="HBN23" s="10"/>
      <c r="HBP23" s="10"/>
      <c r="HBR23" s="10"/>
      <c r="HBT23" s="10"/>
      <c r="HBV23" s="10"/>
      <c r="HBX23" s="10"/>
      <c r="HBZ23" s="10"/>
      <c r="HCB23" s="10"/>
      <c r="HCD23" s="10"/>
      <c r="HCF23" s="10"/>
      <c r="HCH23" s="10"/>
      <c r="HCJ23" s="10"/>
      <c r="HCL23" s="10"/>
      <c r="HCN23" s="10"/>
      <c r="HCP23" s="10"/>
      <c r="HCR23" s="10"/>
      <c r="HCT23" s="10"/>
      <c r="HCV23" s="10"/>
      <c r="HCX23" s="10"/>
      <c r="HCZ23" s="10"/>
      <c r="HDB23" s="10"/>
      <c r="HDD23" s="10"/>
      <c r="HDF23" s="10"/>
      <c r="HDH23" s="10"/>
      <c r="HDJ23" s="10"/>
      <c r="HDL23" s="10"/>
      <c r="HDN23" s="10"/>
      <c r="HDP23" s="10"/>
      <c r="HDR23" s="10"/>
      <c r="HDT23" s="10"/>
      <c r="HDV23" s="10"/>
      <c r="HDX23" s="10"/>
      <c r="HDZ23" s="10"/>
      <c r="HEB23" s="10"/>
      <c r="HED23" s="10"/>
      <c r="HEF23" s="10"/>
      <c r="HEH23" s="10"/>
      <c r="HEJ23" s="10"/>
      <c r="HEL23" s="10"/>
      <c r="HEN23" s="10"/>
      <c r="HEP23" s="10"/>
      <c r="HER23" s="10"/>
      <c r="HET23" s="10"/>
      <c r="HEV23" s="10"/>
      <c r="HEX23" s="10"/>
      <c r="HEZ23" s="10"/>
      <c r="HFB23" s="10"/>
      <c r="HFD23" s="10"/>
      <c r="HFF23" s="10"/>
      <c r="HFH23" s="10"/>
      <c r="HFJ23" s="10"/>
      <c r="HFL23" s="10"/>
      <c r="HFN23" s="10"/>
      <c r="HFP23" s="10"/>
      <c r="HFR23" s="10"/>
      <c r="HFT23" s="10"/>
      <c r="HFV23" s="10"/>
      <c r="HFX23" s="10"/>
      <c r="HFZ23" s="10"/>
      <c r="HGB23" s="10"/>
      <c r="HGD23" s="10"/>
      <c r="HGF23" s="10"/>
      <c r="HGH23" s="10"/>
      <c r="HGJ23" s="10"/>
      <c r="HGL23" s="10"/>
      <c r="HGN23" s="10"/>
      <c r="HGP23" s="10"/>
      <c r="HGR23" s="10"/>
      <c r="HGT23" s="10"/>
      <c r="HGV23" s="10"/>
      <c r="HGX23" s="10"/>
      <c r="HGZ23" s="10"/>
      <c r="HHB23" s="10"/>
      <c r="HHD23" s="10"/>
      <c r="HHF23" s="10"/>
      <c r="HHH23" s="10"/>
      <c r="HHJ23" s="10"/>
      <c r="HHL23" s="10"/>
      <c r="HHN23" s="10"/>
      <c r="HHP23" s="10"/>
      <c r="HHR23" s="10"/>
      <c r="HHT23" s="10"/>
      <c r="HHV23" s="10"/>
      <c r="HHX23" s="10"/>
      <c r="HHZ23" s="10"/>
      <c r="HIB23" s="10"/>
      <c r="HID23" s="10"/>
      <c r="HIF23" s="10"/>
      <c r="HIH23" s="10"/>
      <c r="HIJ23" s="10"/>
      <c r="HIL23" s="10"/>
      <c r="HIN23" s="10"/>
      <c r="HIP23" s="10"/>
      <c r="HIR23" s="10"/>
      <c r="HIT23" s="10"/>
      <c r="HIV23" s="10"/>
      <c r="HIX23" s="10"/>
      <c r="HIZ23" s="10"/>
      <c r="HJB23" s="10"/>
      <c r="HJD23" s="10"/>
      <c r="HJF23" s="10"/>
      <c r="HJH23" s="10"/>
      <c r="HJJ23" s="10"/>
      <c r="HJL23" s="10"/>
      <c r="HJN23" s="10"/>
      <c r="HJP23" s="10"/>
      <c r="HJR23" s="10"/>
      <c r="HJT23" s="10"/>
      <c r="HJV23" s="10"/>
      <c r="HJX23" s="10"/>
      <c r="HJZ23" s="10"/>
      <c r="HKB23" s="10"/>
      <c r="HKD23" s="10"/>
      <c r="HKF23" s="10"/>
      <c r="HKH23" s="10"/>
      <c r="HKJ23" s="10"/>
      <c r="HKL23" s="10"/>
      <c r="HKN23" s="10"/>
      <c r="HKP23" s="10"/>
      <c r="HKR23" s="10"/>
      <c r="HKT23" s="10"/>
      <c r="HKV23" s="10"/>
      <c r="HKX23" s="10"/>
      <c r="HKZ23" s="10"/>
      <c r="HLB23" s="10"/>
      <c r="HLD23" s="10"/>
      <c r="HLF23" s="10"/>
      <c r="HLH23" s="10"/>
      <c r="HLJ23" s="10"/>
      <c r="HLL23" s="10"/>
      <c r="HLN23" s="10"/>
      <c r="HLP23" s="10"/>
      <c r="HLR23" s="10"/>
      <c r="HLT23" s="10"/>
      <c r="HLV23" s="10"/>
      <c r="HLX23" s="10"/>
      <c r="HLZ23" s="10"/>
      <c r="HMB23" s="10"/>
      <c r="HMD23" s="10"/>
      <c r="HMF23" s="10"/>
      <c r="HMH23" s="10"/>
      <c r="HMJ23" s="10"/>
      <c r="HML23" s="10"/>
      <c r="HMN23" s="10"/>
      <c r="HMP23" s="10"/>
      <c r="HMR23" s="10"/>
      <c r="HMT23" s="10"/>
      <c r="HMV23" s="10"/>
      <c r="HMX23" s="10"/>
      <c r="HMZ23" s="10"/>
      <c r="HNB23" s="10"/>
      <c r="HND23" s="10"/>
      <c r="HNF23" s="10"/>
      <c r="HNH23" s="10"/>
      <c r="HNJ23" s="10"/>
      <c r="HNL23" s="10"/>
      <c r="HNN23" s="10"/>
      <c r="HNP23" s="10"/>
      <c r="HNR23" s="10"/>
      <c r="HNT23" s="10"/>
      <c r="HNV23" s="10"/>
      <c r="HNX23" s="10"/>
      <c r="HNZ23" s="10"/>
      <c r="HOB23" s="10"/>
      <c r="HOD23" s="10"/>
      <c r="HOF23" s="10"/>
      <c r="HOH23" s="10"/>
      <c r="HOJ23" s="10"/>
      <c r="HOL23" s="10"/>
      <c r="HON23" s="10"/>
      <c r="HOP23" s="10"/>
      <c r="HOR23" s="10"/>
      <c r="HOT23" s="10"/>
      <c r="HOV23" s="10"/>
      <c r="HOX23" s="10"/>
      <c r="HOZ23" s="10"/>
      <c r="HPB23" s="10"/>
      <c r="HPD23" s="10"/>
      <c r="HPF23" s="10"/>
      <c r="HPH23" s="10"/>
      <c r="HPJ23" s="10"/>
      <c r="HPL23" s="10"/>
      <c r="HPN23" s="10"/>
      <c r="HPP23" s="10"/>
      <c r="HPR23" s="10"/>
      <c r="HPT23" s="10"/>
      <c r="HPV23" s="10"/>
      <c r="HPX23" s="10"/>
      <c r="HPZ23" s="10"/>
      <c r="HQB23" s="10"/>
      <c r="HQD23" s="10"/>
      <c r="HQF23" s="10"/>
      <c r="HQH23" s="10"/>
      <c r="HQJ23" s="10"/>
      <c r="HQL23" s="10"/>
      <c r="HQN23" s="10"/>
      <c r="HQP23" s="10"/>
      <c r="HQR23" s="10"/>
      <c r="HQT23" s="10"/>
      <c r="HQV23" s="10"/>
      <c r="HQX23" s="10"/>
      <c r="HQZ23" s="10"/>
      <c r="HRB23" s="10"/>
      <c r="HRD23" s="10"/>
      <c r="HRF23" s="10"/>
      <c r="HRH23" s="10"/>
      <c r="HRJ23" s="10"/>
      <c r="HRL23" s="10"/>
      <c r="HRN23" s="10"/>
      <c r="HRP23" s="10"/>
      <c r="HRR23" s="10"/>
      <c r="HRT23" s="10"/>
      <c r="HRV23" s="10"/>
      <c r="HRX23" s="10"/>
      <c r="HRZ23" s="10"/>
      <c r="HSB23" s="10"/>
      <c r="HSD23" s="10"/>
      <c r="HSF23" s="10"/>
      <c r="HSH23" s="10"/>
      <c r="HSJ23" s="10"/>
      <c r="HSL23" s="10"/>
      <c r="HSN23" s="10"/>
      <c r="HSP23" s="10"/>
      <c r="HSR23" s="10"/>
      <c r="HST23" s="10"/>
      <c r="HSV23" s="10"/>
      <c r="HSX23" s="10"/>
      <c r="HSZ23" s="10"/>
      <c r="HTB23" s="10"/>
      <c r="HTD23" s="10"/>
      <c r="HTF23" s="10"/>
      <c r="HTH23" s="10"/>
      <c r="HTJ23" s="10"/>
      <c r="HTL23" s="10"/>
      <c r="HTN23" s="10"/>
      <c r="HTP23" s="10"/>
      <c r="HTR23" s="10"/>
      <c r="HTT23" s="10"/>
      <c r="HTV23" s="10"/>
      <c r="HTX23" s="10"/>
      <c r="HTZ23" s="10"/>
      <c r="HUB23" s="10"/>
      <c r="HUD23" s="10"/>
      <c r="HUF23" s="10"/>
      <c r="HUH23" s="10"/>
      <c r="HUJ23" s="10"/>
      <c r="HUL23" s="10"/>
      <c r="HUN23" s="10"/>
      <c r="HUP23" s="10"/>
      <c r="HUR23" s="10"/>
      <c r="HUT23" s="10"/>
      <c r="HUV23" s="10"/>
      <c r="HUX23" s="10"/>
      <c r="HUZ23" s="10"/>
      <c r="HVB23" s="10"/>
      <c r="HVD23" s="10"/>
      <c r="HVF23" s="10"/>
      <c r="HVH23" s="10"/>
      <c r="HVJ23" s="10"/>
      <c r="HVL23" s="10"/>
      <c r="HVN23" s="10"/>
      <c r="HVP23" s="10"/>
      <c r="HVR23" s="10"/>
      <c r="HVT23" s="10"/>
      <c r="HVV23" s="10"/>
      <c r="HVX23" s="10"/>
      <c r="HVZ23" s="10"/>
      <c r="HWB23" s="10"/>
      <c r="HWD23" s="10"/>
      <c r="HWF23" s="10"/>
      <c r="HWH23" s="10"/>
      <c r="HWJ23" s="10"/>
      <c r="HWL23" s="10"/>
      <c r="HWN23" s="10"/>
      <c r="HWP23" s="10"/>
      <c r="HWR23" s="10"/>
      <c r="HWT23" s="10"/>
      <c r="HWV23" s="10"/>
      <c r="HWX23" s="10"/>
      <c r="HWZ23" s="10"/>
      <c r="HXB23" s="10"/>
      <c r="HXD23" s="10"/>
      <c r="HXF23" s="10"/>
      <c r="HXH23" s="10"/>
      <c r="HXJ23" s="10"/>
      <c r="HXL23" s="10"/>
      <c r="HXN23" s="10"/>
      <c r="HXP23" s="10"/>
      <c r="HXR23" s="10"/>
      <c r="HXT23" s="10"/>
      <c r="HXV23" s="10"/>
      <c r="HXX23" s="10"/>
      <c r="HXZ23" s="10"/>
      <c r="HYB23" s="10"/>
      <c r="HYD23" s="10"/>
      <c r="HYF23" s="10"/>
      <c r="HYH23" s="10"/>
      <c r="HYJ23" s="10"/>
      <c r="HYL23" s="10"/>
      <c r="HYN23" s="10"/>
      <c r="HYP23" s="10"/>
      <c r="HYR23" s="10"/>
      <c r="HYT23" s="10"/>
      <c r="HYV23" s="10"/>
      <c r="HYX23" s="10"/>
      <c r="HYZ23" s="10"/>
      <c r="HZB23" s="10"/>
      <c r="HZD23" s="10"/>
      <c r="HZF23" s="10"/>
      <c r="HZH23" s="10"/>
      <c r="HZJ23" s="10"/>
      <c r="HZL23" s="10"/>
      <c r="HZN23" s="10"/>
      <c r="HZP23" s="10"/>
      <c r="HZR23" s="10"/>
      <c r="HZT23" s="10"/>
      <c r="HZV23" s="10"/>
      <c r="HZX23" s="10"/>
      <c r="HZZ23" s="10"/>
      <c r="IAB23" s="10"/>
      <c r="IAD23" s="10"/>
      <c r="IAF23" s="10"/>
      <c r="IAH23" s="10"/>
      <c r="IAJ23" s="10"/>
      <c r="IAL23" s="10"/>
      <c r="IAN23" s="10"/>
      <c r="IAP23" s="10"/>
      <c r="IAR23" s="10"/>
      <c r="IAT23" s="10"/>
      <c r="IAV23" s="10"/>
      <c r="IAX23" s="10"/>
      <c r="IAZ23" s="10"/>
      <c r="IBB23" s="10"/>
      <c r="IBD23" s="10"/>
      <c r="IBF23" s="10"/>
      <c r="IBH23" s="10"/>
      <c r="IBJ23" s="10"/>
      <c r="IBL23" s="10"/>
      <c r="IBN23" s="10"/>
      <c r="IBP23" s="10"/>
      <c r="IBR23" s="10"/>
      <c r="IBT23" s="10"/>
      <c r="IBV23" s="10"/>
      <c r="IBX23" s="10"/>
      <c r="IBZ23" s="10"/>
      <c r="ICB23" s="10"/>
      <c r="ICD23" s="10"/>
      <c r="ICF23" s="10"/>
      <c r="ICH23" s="10"/>
      <c r="ICJ23" s="10"/>
      <c r="ICL23" s="10"/>
      <c r="ICN23" s="10"/>
      <c r="ICP23" s="10"/>
      <c r="ICR23" s="10"/>
      <c r="ICT23" s="10"/>
      <c r="ICV23" s="10"/>
      <c r="ICX23" s="10"/>
      <c r="ICZ23" s="10"/>
      <c r="IDB23" s="10"/>
      <c r="IDD23" s="10"/>
      <c r="IDF23" s="10"/>
      <c r="IDH23" s="10"/>
      <c r="IDJ23" s="10"/>
      <c r="IDL23" s="10"/>
      <c r="IDN23" s="10"/>
      <c r="IDP23" s="10"/>
      <c r="IDR23" s="10"/>
      <c r="IDT23" s="10"/>
      <c r="IDV23" s="10"/>
      <c r="IDX23" s="10"/>
      <c r="IDZ23" s="10"/>
      <c r="IEB23" s="10"/>
      <c r="IED23" s="10"/>
      <c r="IEF23" s="10"/>
      <c r="IEH23" s="10"/>
      <c r="IEJ23" s="10"/>
      <c r="IEL23" s="10"/>
      <c r="IEN23" s="10"/>
      <c r="IEP23" s="10"/>
      <c r="IER23" s="10"/>
      <c r="IET23" s="10"/>
      <c r="IEV23" s="10"/>
      <c r="IEX23" s="10"/>
      <c r="IEZ23" s="10"/>
      <c r="IFB23" s="10"/>
      <c r="IFD23" s="10"/>
      <c r="IFF23" s="10"/>
      <c r="IFH23" s="10"/>
      <c r="IFJ23" s="10"/>
      <c r="IFL23" s="10"/>
      <c r="IFN23" s="10"/>
      <c r="IFP23" s="10"/>
      <c r="IFR23" s="10"/>
      <c r="IFT23" s="10"/>
      <c r="IFV23" s="10"/>
      <c r="IFX23" s="10"/>
      <c r="IFZ23" s="10"/>
      <c r="IGB23" s="10"/>
      <c r="IGD23" s="10"/>
      <c r="IGF23" s="10"/>
      <c r="IGH23" s="10"/>
      <c r="IGJ23" s="10"/>
      <c r="IGL23" s="10"/>
      <c r="IGN23" s="10"/>
      <c r="IGP23" s="10"/>
      <c r="IGR23" s="10"/>
      <c r="IGT23" s="10"/>
      <c r="IGV23" s="10"/>
      <c r="IGX23" s="10"/>
      <c r="IGZ23" s="10"/>
      <c r="IHB23" s="10"/>
      <c r="IHD23" s="10"/>
      <c r="IHF23" s="10"/>
      <c r="IHH23" s="10"/>
      <c r="IHJ23" s="10"/>
      <c r="IHL23" s="10"/>
      <c r="IHN23" s="10"/>
      <c r="IHP23" s="10"/>
      <c r="IHR23" s="10"/>
      <c r="IHT23" s="10"/>
      <c r="IHV23" s="10"/>
      <c r="IHX23" s="10"/>
      <c r="IHZ23" s="10"/>
      <c r="IIB23" s="10"/>
      <c r="IID23" s="10"/>
      <c r="IIF23" s="10"/>
      <c r="IIH23" s="10"/>
      <c r="IIJ23" s="10"/>
      <c r="IIL23" s="10"/>
      <c r="IIN23" s="10"/>
      <c r="IIP23" s="10"/>
      <c r="IIR23" s="10"/>
      <c r="IIT23" s="10"/>
      <c r="IIV23" s="10"/>
      <c r="IIX23" s="10"/>
      <c r="IIZ23" s="10"/>
      <c r="IJB23" s="10"/>
      <c r="IJD23" s="10"/>
      <c r="IJF23" s="10"/>
      <c r="IJH23" s="10"/>
      <c r="IJJ23" s="10"/>
      <c r="IJL23" s="10"/>
      <c r="IJN23" s="10"/>
      <c r="IJP23" s="10"/>
      <c r="IJR23" s="10"/>
      <c r="IJT23" s="10"/>
      <c r="IJV23" s="10"/>
      <c r="IJX23" s="10"/>
      <c r="IJZ23" s="10"/>
      <c r="IKB23" s="10"/>
      <c r="IKD23" s="10"/>
      <c r="IKF23" s="10"/>
      <c r="IKH23" s="10"/>
      <c r="IKJ23" s="10"/>
      <c r="IKL23" s="10"/>
      <c r="IKN23" s="10"/>
      <c r="IKP23" s="10"/>
      <c r="IKR23" s="10"/>
      <c r="IKT23" s="10"/>
      <c r="IKV23" s="10"/>
      <c r="IKX23" s="10"/>
      <c r="IKZ23" s="10"/>
      <c r="ILB23" s="10"/>
      <c r="ILD23" s="10"/>
      <c r="ILF23" s="10"/>
      <c r="ILH23" s="10"/>
      <c r="ILJ23" s="10"/>
      <c r="ILL23" s="10"/>
      <c r="ILN23" s="10"/>
      <c r="ILP23" s="10"/>
      <c r="ILR23" s="10"/>
      <c r="ILT23" s="10"/>
      <c r="ILV23" s="10"/>
      <c r="ILX23" s="10"/>
      <c r="ILZ23" s="10"/>
      <c r="IMB23" s="10"/>
      <c r="IMD23" s="10"/>
      <c r="IMF23" s="10"/>
      <c r="IMH23" s="10"/>
      <c r="IMJ23" s="10"/>
      <c r="IML23" s="10"/>
      <c r="IMN23" s="10"/>
      <c r="IMP23" s="10"/>
      <c r="IMR23" s="10"/>
      <c r="IMT23" s="10"/>
      <c r="IMV23" s="10"/>
      <c r="IMX23" s="10"/>
      <c r="IMZ23" s="10"/>
      <c r="INB23" s="10"/>
      <c r="IND23" s="10"/>
      <c r="INF23" s="10"/>
      <c r="INH23" s="10"/>
      <c r="INJ23" s="10"/>
      <c r="INL23" s="10"/>
      <c r="INN23" s="10"/>
      <c r="INP23" s="10"/>
      <c r="INR23" s="10"/>
      <c r="INT23" s="10"/>
      <c r="INV23" s="10"/>
      <c r="INX23" s="10"/>
      <c r="INZ23" s="10"/>
      <c r="IOB23" s="10"/>
      <c r="IOD23" s="10"/>
      <c r="IOF23" s="10"/>
      <c r="IOH23" s="10"/>
      <c r="IOJ23" s="10"/>
      <c r="IOL23" s="10"/>
      <c r="ION23" s="10"/>
      <c r="IOP23" s="10"/>
      <c r="IOR23" s="10"/>
      <c r="IOT23" s="10"/>
      <c r="IOV23" s="10"/>
      <c r="IOX23" s="10"/>
      <c r="IOZ23" s="10"/>
      <c r="IPB23" s="10"/>
      <c r="IPD23" s="10"/>
      <c r="IPF23" s="10"/>
      <c r="IPH23" s="10"/>
      <c r="IPJ23" s="10"/>
      <c r="IPL23" s="10"/>
      <c r="IPN23" s="10"/>
      <c r="IPP23" s="10"/>
      <c r="IPR23" s="10"/>
      <c r="IPT23" s="10"/>
      <c r="IPV23" s="10"/>
      <c r="IPX23" s="10"/>
      <c r="IPZ23" s="10"/>
      <c r="IQB23" s="10"/>
      <c r="IQD23" s="10"/>
      <c r="IQF23" s="10"/>
      <c r="IQH23" s="10"/>
      <c r="IQJ23" s="10"/>
      <c r="IQL23" s="10"/>
      <c r="IQN23" s="10"/>
      <c r="IQP23" s="10"/>
      <c r="IQR23" s="10"/>
      <c r="IQT23" s="10"/>
      <c r="IQV23" s="10"/>
      <c r="IQX23" s="10"/>
      <c r="IQZ23" s="10"/>
      <c r="IRB23" s="10"/>
      <c r="IRD23" s="10"/>
      <c r="IRF23" s="10"/>
      <c r="IRH23" s="10"/>
      <c r="IRJ23" s="10"/>
      <c r="IRL23" s="10"/>
      <c r="IRN23" s="10"/>
      <c r="IRP23" s="10"/>
      <c r="IRR23" s="10"/>
      <c r="IRT23" s="10"/>
      <c r="IRV23" s="10"/>
      <c r="IRX23" s="10"/>
      <c r="IRZ23" s="10"/>
      <c r="ISB23" s="10"/>
      <c r="ISD23" s="10"/>
      <c r="ISF23" s="10"/>
      <c r="ISH23" s="10"/>
      <c r="ISJ23" s="10"/>
      <c r="ISL23" s="10"/>
      <c r="ISN23" s="10"/>
      <c r="ISP23" s="10"/>
      <c r="ISR23" s="10"/>
      <c r="IST23" s="10"/>
      <c r="ISV23" s="10"/>
      <c r="ISX23" s="10"/>
      <c r="ISZ23" s="10"/>
      <c r="ITB23" s="10"/>
      <c r="ITD23" s="10"/>
      <c r="ITF23" s="10"/>
      <c r="ITH23" s="10"/>
      <c r="ITJ23" s="10"/>
      <c r="ITL23" s="10"/>
      <c r="ITN23" s="10"/>
      <c r="ITP23" s="10"/>
      <c r="ITR23" s="10"/>
      <c r="ITT23" s="10"/>
      <c r="ITV23" s="10"/>
      <c r="ITX23" s="10"/>
      <c r="ITZ23" s="10"/>
      <c r="IUB23" s="10"/>
      <c r="IUD23" s="10"/>
      <c r="IUF23" s="10"/>
      <c r="IUH23" s="10"/>
      <c r="IUJ23" s="10"/>
      <c r="IUL23" s="10"/>
      <c r="IUN23" s="10"/>
      <c r="IUP23" s="10"/>
      <c r="IUR23" s="10"/>
      <c r="IUT23" s="10"/>
      <c r="IUV23" s="10"/>
      <c r="IUX23" s="10"/>
      <c r="IUZ23" s="10"/>
      <c r="IVB23" s="10"/>
      <c r="IVD23" s="10"/>
      <c r="IVF23" s="10"/>
      <c r="IVH23" s="10"/>
      <c r="IVJ23" s="10"/>
      <c r="IVL23" s="10"/>
      <c r="IVN23" s="10"/>
      <c r="IVP23" s="10"/>
      <c r="IVR23" s="10"/>
      <c r="IVT23" s="10"/>
      <c r="IVV23" s="10"/>
      <c r="IVX23" s="10"/>
      <c r="IVZ23" s="10"/>
      <c r="IWB23" s="10"/>
      <c r="IWD23" s="10"/>
      <c r="IWF23" s="10"/>
      <c r="IWH23" s="10"/>
      <c r="IWJ23" s="10"/>
      <c r="IWL23" s="10"/>
      <c r="IWN23" s="10"/>
      <c r="IWP23" s="10"/>
      <c r="IWR23" s="10"/>
      <c r="IWT23" s="10"/>
      <c r="IWV23" s="10"/>
      <c r="IWX23" s="10"/>
      <c r="IWZ23" s="10"/>
      <c r="IXB23" s="10"/>
      <c r="IXD23" s="10"/>
      <c r="IXF23" s="10"/>
      <c r="IXH23" s="10"/>
      <c r="IXJ23" s="10"/>
      <c r="IXL23" s="10"/>
      <c r="IXN23" s="10"/>
      <c r="IXP23" s="10"/>
      <c r="IXR23" s="10"/>
      <c r="IXT23" s="10"/>
      <c r="IXV23" s="10"/>
      <c r="IXX23" s="10"/>
      <c r="IXZ23" s="10"/>
      <c r="IYB23" s="10"/>
      <c r="IYD23" s="10"/>
      <c r="IYF23" s="10"/>
      <c r="IYH23" s="10"/>
      <c r="IYJ23" s="10"/>
      <c r="IYL23" s="10"/>
      <c r="IYN23" s="10"/>
      <c r="IYP23" s="10"/>
      <c r="IYR23" s="10"/>
      <c r="IYT23" s="10"/>
      <c r="IYV23" s="10"/>
      <c r="IYX23" s="10"/>
      <c r="IYZ23" s="10"/>
      <c r="IZB23" s="10"/>
      <c r="IZD23" s="10"/>
      <c r="IZF23" s="10"/>
      <c r="IZH23" s="10"/>
      <c r="IZJ23" s="10"/>
      <c r="IZL23" s="10"/>
      <c r="IZN23" s="10"/>
      <c r="IZP23" s="10"/>
      <c r="IZR23" s="10"/>
      <c r="IZT23" s="10"/>
      <c r="IZV23" s="10"/>
      <c r="IZX23" s="10"/>
      <c r="IZZ23" s="10"/>
      <c r="JAB23" s="10"/>
      <c r="JAD23" s="10"/>
      <c r="JAF23" s="10"/>
      <c r="JAH23" s="10"/>
      <c r="JAJ23" s="10"/>
      <c r="JAL23" s="10"/>
      <c r="JAN23" s="10"/>
      <c r="JAP23" s="10"/>
      <c r="JAR23" s="10"/>
      <c r="JAT23" s="10"/>
      <c r="JAV23" s="10"/>
      <c r="JAX23" s="10"/>
      <c r="JAZ23" s="10"/>
      <c r="JBB23" s="10"/>
      <c r="JBD23" s="10"/>
      <c r="JBF23" s="10"/>
      <c r="JBH23" s="10"/>
      <c r="JBJ23" s="10"/>
      <c r="JBL23" s="10"/>
      <c r="JBN23" s="10"/>
      <c r="JBP23" s="10"/>
      <c r="JBR23" s="10"/>
      <c r="JBT23" s="10"/>
      <c r="JBV23" s="10"/>
      <c r="JBX23" s="10"/>
      <c r="JBZ23" s="10"/>
      <c r="JCB23" s="10"/>
      <c r="JCD23" s="10"/>
      <c r="JCF23" s="10"/>
      <c r="JCH23" s="10"/>
      <c r="JCJ23" s="10"/>
      <c r="JCL23" s="10"/>
      <c r="JCN23" s="10"/>
      <c r="JCP23" s="10"/>
      <c r="JCR23" s="10"/>
      <c r="JCT23" s="10"/>
      <c r="JCV23" s="10"/>
      <c r="JCX23" s="10"/>
      <c r="JCZ23" s="10"/>
      <c r="JDB23" s="10"/>
      <c r="JDD23" s="10"/>
      <c r="JDF23" s="10"/>
      <c r="JDH23" s="10"/>
      <c r="JDJ23" s="10"/>
      <c r="JDL23" s="10"/>
      <c r="JDN23" s="10"/>
      <c r="JDP23" s="10"/>
      <c r="JDR23" s="10"/>
      <c r="JDT23" s="10"/>
      <c r="JDV23" s="10"/>
      <c r="JDX23" s="10"/>
      <c r="JDZ23" s="10"/>
      <c r="JEB23" s="10"/>
      <c r="JED23" s="10"/>
      <c r="JEF23" s="10"/>
      <c r="JEH23" s="10"/>
      <c r="JEJ23" s="10"/>
      <c r="JEL23" s="10"/>
      <c r="JEN23" s="10"/>
      <c r="JEP23" s="10"/>
      <c r="JER23" s="10"/>
      <c r="JET23" s="10"/>
      <c r="JEV23" s="10"/>
      <c r="JEX23" s="10"/>
      <c r="JEZ23" s="10"/>
      <c r="JFB23" s="10"/>
      <c r="JFD23" s="10"/>
      <c r="JFF23" s="10"/>
      <c r="JFH23" s="10"/>
      <c r="JFJ23" s="10"/>
      <c r="JFL23" s="10"/>
      <c r="JFN23" s="10"/>
      <c r="JFP23" s="10"/>
      <c r="JFR23" s="10"/>
      <c r="JFT23" s="10"/>
      <c r="JFV23" s="10"/>
      <c r="JFX23" s="10"/>
      <c r="JFZ23" s="10"/>
      <c r="JGB23" s="10"/>
      <c r="JGD23" s="10"/>
      <c r="JGF23" s="10"/>
      <c r="JGH23" s="10"/>
      <c r="JGJ23" s="10"/>
      <c r="JGL23" s="10"/>
      <c r="JGN23" s="10"/>
      <c r="JGP23" s="10"/>
      <c r="JGR23" s="10"/>
      <c r="JGT23" s="10"/>
      <c r="JGV23" s="10"/>
      <c r="JGX23" s="10"/>
      <c r="JGZ23" s="10"/>
      <c r="JHB23" s="10"/>
      <c r="JHD23" s="10"/>
      <c r="JHF23" s="10"/>
      <c r="JHH23" s="10"/>
      <c r="JHJ23" s="10"/>
      <c r="JHL23" s="10"/>
      <c r="JHN23" s="10"/>
      <c r="JHP23" s="10"/>
      <c r="JHR23" s="10"/>
      <c r="JHT23" s="10"/>
      <c r="JHV23" s="10"/>
      <c r="JHX23" s="10"/>
      <c r="JHZ23" s="10"/>
      <c r="JIB23" s="10"/>
      <c r="JID23" s="10"/>
      <c r="JIF23" s="10"/>
      <c r="JIH23" s="10"/>
      <c r="JIJ23" s="10"/>
      <c r="JIL23" s="10"/>
      <c r="JIN23" s="10"/>
      <c r="JIP23" s="10"/>
      <c r="JIR23" s="10"/>
      <c r="JIT23" s="10"/>
      <c r="JIV23" s="10"/>
      <c r="JIX23" s="10"/>
      <c r="JIZ23" s="10"/>
      <c r="JJB23" s="10"/>
      <c r="JJD23" s="10"/>
      <c r="JJF23" s="10"/>
      <c r="JJH23" s="10"/>
      <c r="JJJ23" s="10"/>
      <c r="JJL23" s="10"/>
      <c r="JJN23" s="10"/>
      <c r="JJP23" s="10"/>
      <c r="JJR23" s="10"/>
      <c r="JJT23" s="10"/>
      <c r="JJV23" s="10"/>
      <c r="JJX23" s="10"/>
      <c r="JJZ23" s="10"/>
      <c r="JKB23" s="10"/>
      <c r="JKD23" s="10"/>
      <c r="JKF23" s="10"/>
      <c r="JKH23" s="10"/>
      <c r="JKJ23" s="10"/>
      <c r="JKL23" s="10"/>
      <c r="JKN23" s="10"/>
      <c r="JKP23" s="10"/>
      <c r="JKR23" s="10"/>
      <c r="JKT23" s="10"/>
      <c r="JKV23" s="10"/>
      <c r="JKX23" s="10"/>
      <c r="JKZ23" s="10"/>
      <c r="JLB23" s="10"/>
      <c r="JLD23" s="10"/>
      <c r="JLF23" s="10"/>
      <c r="JLH23" s="10"/>
      <c r="JLJ23" s="10"/>
      <c r="JLL23" s="10"/>
      <c r="JLN23" s="10"/>
      <c r="JLP23" s="10"/>
      <c r="JLR23" s="10"/>
      <c r="JLT23" s="10"/>
      <c r="JLV23" s="10"/>
      <c r="JLX23" s="10"/>
      <c r="JLZ23" s="10"/>
      <c r="JMB23" s="10"/>
      <c r="JMD23" s="10"/>
      <c r="JMF23" s="10"/>
      <c r="JMH23" s="10"/>
      <c r="JMJ23" s="10"/>
      <c r="JML23" s="10"/>
      <c r="JMN23" s="10"/>
      <c r="JMP23" s="10"/>
      <c r="JMR23" s="10"/>
      <c r="JMT23" s="10"/>
      <c r="JMV23" s="10"/>
      <c r="JMX23" s="10"/>
      <c r="JMZ23" s="10"/>
      <c r="JNB23" s="10"/>
      <c r="JND23" s="10"/>
      <c r="JNF23" s="10"/>
      <c r="JNH23" s="10"/>
      <c r="JNJ23" s="10"/>
      <c r="JNL23" s="10"/>
      <c r="JNN23" s="10"/>
      <c r="JNP23" s="10"/>
      <c r="JNR23" s="10"/>
      <c r="JNT23" s="10"/>
      <c r="JNV23" s="10"/>
      <c r="JNX23" s="10"/>
      <c r="JNZ23" s="10"/>
      <c r="JOB23" s="10"/>
      <c r="JOD23" s="10"/>
      <c r="JOF23" s="10"/>
      <c r="JOH23" s="10"/>
      <c r="JOJ23" s="10"/>
      <c r="JOL23" s="10"/>
      <c r="JON23" s="10"/>
      <c r="JOP23" s="10"/>
      <c r="JOR23" s="10"/>
      <c r="JOT23" s="10"/>
      <c r="JOV23" s="10"/>
      <c r="JOX23" s="10"/>
      <c r="JOZ23" s="10"/>
      <c r="JPB23" s="10"/>
      <c r="JPD23" s="10"/>
      <c r="JPF23" s="10"/>
      <c r="JPH23" s="10"/>
      <c r="JPJ23" s="10"/>
      <c r="JPL23" s="10"/>
      <c r="JPN23" s="10"/>
      <c r="JPP23" s="10"/>
      <c r="JPR23" s="10"/>
      <c r="JPT23" s="10"/>
      <c r="JPV23" s="10"/>
      <c r="JPX23" s="10"/>
      <c r="JPZ23" s="10"/>
      <c r="JQB23" s="10"/>
      <c r="JQD23" s="10"/>
      <c r="JQF23" s="10"/>
      <c r="JQH23" s="10"/>
      <c r="JQJ23" s="10"/>
      <c r="JQL23" s="10"/>
      <c r="JQN23" s="10"/>
      <c r="JQP23" s="10"/>
      <c r="JQR23" s="10"/>
      <c r="JQT23" s="10"/>
      <c r="JQV23" s="10"/>
      <c r="JQX23" s="10"/>
      <c r="JQZ23" s="10"/>
      <c r="JRB23" s="10"/>
      <c r="JRD23" s="10"/>
      <c r="JRF23" s="10"/>
      <c r="JRH23" s="10"/>
      <c r="JRJ23" s="10"/>
      <c r="JRL23" s="10"/>
      <c r="JRN23" s="10"/>
      <c r="JRP23" s="10"/>
      <c r="JRR23" s="10"/>
      <c r="JRT23" s="10"/>
      <c r="JRV23" s="10"/>
      <c r="JRX23" s="10"/>
      <c r="JRZ23" s="10"/>
      <c r="JSB23" s="10"/>
      <c r="JSD23" s="10"/>
      <c r="JSF23" s="10"/>
      <c r="JSH23" s="10"/>
      <c r="JSJ23" s="10"/>
      <c r="JSL23" s="10"/>
      <c r="JSN23" s="10"/>
      <c r="JSP23" s="10"/>
      <c r="JSR23" s="10"/>
      <c r="JST23" s="10"/>
      <c r="JSV23" s="10"/>
      <c r="JSX23" s="10"/>
      <c r="JSZ23" s="10"/>
      <c r="JTB23" s="10"/>
      <c r="JTD23" s="10"/>
      <c r="JTF23" s="10"/>
      <c r="JTH23" s="10"/>
      <c r="JTJ23" s="10"/>
      <c r="JTL23" s="10"/>
      <c r="JTN23" s="10"/>
      <c r="JTP23" s="10"/>
      <c r="JTR23" s="10"/>
      <c r="JTT23" s="10"/>
      <c r="JTV23" s="10"/>
      <c r="JTX23" s="10"/>
      <c r="JTZ23" s="10"/>
      <c r="JUB23" s="10"/>
      <c r="JUD23" s="10"/>
      <c r="JUF23" s="10"/>
      <c r="JUH23" s="10"/>
      <c r="JUJ23" s="10"/>
      <c r="JUL23" s="10"/>
      <c r="JUN23" s="10"/>
      <c r="JUP23" s="10"/>
      <c r="JUR23" s="10"/>
      <c r="JUT23" s="10"/>
      <c r="JUV23" s="10"/>
      <c r="JUX23" s="10"/>
      <c r="JUZ23" s="10"/>
      <c r="JVB23" s="10"/>
      <c r="JVD23" s="10"/>
      <c r="JVF23" s="10"/>
      <c r="JVH23" s="10"/>
      <c r="JVJ23" s="10"/>
      <c r="JVL23" s="10"/>
      <c r="JVN23" s="10"/>
      <c r="JVP23" s="10"/>
      <c r="JVR23" s="10"/>
      <c r="JVT23" s="10"/>
      <c r="JVV23" s="10"/>
      <c r="JVX23" s="10"/>
      <c r="JVZ23" s="10"/>
      <c r="JWB23" s="10"/>
      <c r="JWD23" s="10"/>
      <c r="JWF23" s="10"/>
      <c r="JWH23" s="10"/>
      <c r="JWJ23" s="10"/>
      <c r="JWL23" s="10"/>
      <c r="JWN23" s="10"/>
      <c r="JWP23" s="10"/>
      <c r="JWR23" s="10"/>
      <c r="JWT23" s="10"/>
      <c r="JWV23" s="10"/>
      <c r="JWX23" s="10"/>
      <c r="JWZ23" s="10"/>
      <c r="JXB23" s="10"/>
      <c r="JXD23" s="10"/>
      <c r="JXF23" s="10"/>
      <c r="JXH23" s="10"/>
      <c r="JXJ23" s="10"/>
      <c r="JXL23" s="10"/>
      <c r="JXN23" s="10"/>
      <c r="JXP23" s="10"/>
      <c r="JXR23" s="10"/>
      <c r="JXT23" s="10"/>
      <c r="JXV23" s="10"/>
      <c r="JXX23" s="10"/>
      <c r="JXZ23" s="10"/>
      <c r="JYB23" s="10"/>
      <c r="JYD23" s="10"/>
      <c r="JYF23" s="10"/>
      <c r="JYH23" s="10"/>
      <c r="JYJ23" s="10"/>
      <c r="JYL23" s="10"/>
      <c r="JYN23" s="10"/>
      <c r="JYP23" s="10"/>
      <c r="JYR23" s="10"/>
      <c r="JYT23" s="10"/>
      <c r="JYV23" s="10"/>
      <c r="JYX23" s="10"/>
      <c r="JYZ23" s="10"/>
      <c r="JZB23" s="10"/>
      <c r="JZD23" s="10"/>
      <c r="JZF23" s="10"/>
      <c r="JZH23" s="10"/>
      <c r="JZJ23" s="10"/>
      <c r="JZL23" s="10"/>
      <c r="JZN23" s="10"/>
      <c r="JZP23" s="10"/>
      <c r="JZR23" s="10"/>
      <c r="JZT23" s="10"/>
      <c r="JZV23" s="10"/>
      <c r="JZX23" s="10"/>
      <c r="JZZ23" s="10"/>
      <c r="KAB23" s="10"/>
      <c r="KAD23" s="10"/>
      <c r="KAF23" s="10"/>
      <c r="KAH23" s="10"/>
      <c r="KAJ23" s="10"/>
      <c r="KAL23" s="10"/>
      <c r="KAN23" s="10"/>
      <c r="KAP23" s="10"/>
      <c r="KAR23" s="10"/>
      <c r="KAT23" s="10"/>
      <c r="KAV23" s="10"/>
      <c r="KAX23" s="10"/>
      <c r="KAZ23" s="10"/>
      <c r="KBB23" s="10"/>
      <c r="KBD23" s="10"/>
      <c r="KBF23" s="10"/>
      <c r="KBH23" s="10"/>
      <c r="KBJ23" s="10"/>
      <c r="KBL23" s="10"/>
      <c r="KBN23" s="10"/>
      <c r="KBP23" s="10"/>
      <c r="KBR23" s="10"/>
      <c r="KBT23" s="10"/>
      <c r="KBV23" s="10"/>
      <c r="KBX23" s="10"/>
      <c r="KBZ23" s="10"/>
      <c r="KCB23" s="10"/>
      <c r="KCD23" s="10"/>
      <c r="KCF23" s="10"/>
      <c r="KCH23" s="10"/>
      <c r="KCJ23" s="10"/>
      <c r="KCL23" s="10"/>
      <c r="KCN23" s="10"/>
      <c r="KCP23" s="10"/>
      <c r="KCR23" s="10"/>
      <c r="KCT23" s="10"/>
      <c r="KCV23" s="10"/>
      <c r="KCX23" s="10"/>
      <c r="KCZ23" s="10"/>
      <c r="KDB23" s="10"/>
      <c r="KDD23" s="10"/>
      <c r="KDF23" s="10"/>
      <c r="KDH23" s="10"/>
      <c r="KDJ23" s="10"/>
      <c r="KDL23" s="10"/>
      <c r="KDN23" s="10"/>
      <c r="KDP23" s="10"/>
      <c r="KDR23" s="10"/>
      <c r="KDT23" s="10"/>
      <c r="KDV23" s="10"/>
      <c r="KDX23" s="10"/>
      <c r="KDZ23" s="10"/>
      <c r="KEB23" s="10"/>
      <c r="KED23" s="10"/>
      <c r="KEF23" s="10"/>
      <c r="KEH23" s="10"/>
      <c r="KEJ23" s="10"/>
      <c r="KEL23" s="10"/>
      <c r="KEN23" s="10"/>
      <c r="KEP23" s="10"/>
      <c r="KER23" s="10"/>
      <c r="KET23" s="10"/>
      <c r="KEV23" s="10"/>
      <c r="KEX23" s="10"/>
      <c r="KEZ23" s="10"/>
      <c r="KFB23" s="10"/>
      <c r="KFD23" s="10"/>
      <c r="KFF23" s="10"/>
      <c r="KFH23" s="10"/>
      <c r="KFJ23" s="10"/>
      <c r="KFL23" s="10"/>
      <c r="KFN23" s="10"/>
      <c r="KFP23" s="10"/>
      <c r="KFR23" s="10"/>
      <c r="KFT23" s="10"/>
      <c r="KFV23" s="10"/>
      <c r="KFX23" s="10"/>
      <c r="KFZ23" s="10"/>
      <c r="KGB23" s="10"/>
      <c r="KGD23" s="10"/>
      <c r="KGF23" s="10"/>
      <c r="KGH23" s="10"/>
      <c r="KGJ23" s="10"/>
      <c r="KGL23" s="10"/>
      <c r="KGN23" s="10"/>
      <c r="KGP23" s="10"/>
      <c r="KGR23" s="10"/>
      <c r="KGT23" s="10"/>
      <c r="KGV23" s="10"/>
      <c r="KGX23" s="10"/>
      <c r="KGZ23" s="10"/>
      <c r="KHB23" s="10"/>
      <c r="KHD23" s="10"/>
      <c r="KHF23" s="10"/>
      <c r="KHH23" s="10"/>
      <c r="KHJ23" s="10"/>
      <c r="KHL23" s="10"/>
      <c r="KHN23" s="10"/>
      <c r="KHP23" s="10"/>
      <c r="KHR23" s="10"/>
      <c r="KHT23" s="10"/>
      <c r="KHV23" s="10"/>
      <c r="KHX23" s="10"/>
      <c r="KHZ23" s="10"/>
      <c r="KIB23" s="10"/>
      <c r="KID23" s="10"/>
      <c r="KIF23" s="10"/>
      <c r="KIH23" s="10"/>
      <c r="KIJ23" s="10"/>
      <c r="KIL23" s="10"/>
      <c r="KIN23" s="10"/>
      <c r="KIP23" s="10"/>
      <c r="KIR23" s="10"/>
      <c r="KIT23" s="10"/>
      <c r="KIV23" s="10"/>
      <c r="KIX23" s="10"/>
      <c r="KIZ23" s="10"/>
      <c r="KJB23" s="10"/>
      <c r="KJD23" s="10"/>
      <c r="KJF23" s="10"/>
      <c r="KJH23" s="10"/>
      <c r="KJJ23" s="10"/>
      <c r="KJL23" s="10"/>
      <c r="KJN23" s="10"/>
      <c r="KJP23" s="10"/>
      <c r="KJR23" s="10"/>
      <c r="KJT23" s="10"/>
      <c r="KJV23" s="10"/>
      <c r="KJX23" s="10"/>
      <c r="KJZ23" s="10"/>
      <c r="KKB23" s="10"/>
      <c r="KKD23" s="10"/>
      <c r="KKF23" s="10"/>
      <c r="KKH23" s="10"/>
      <c r="KKJ23" s="10"/>
      <c r="KKL23" s="10"/>
      <c r="KKN23" s="10"/>
      <c r="KKP23" s="10"/>
      <c r="KKR23" s="10"/>
      <c r="KKT23" s="10"/>
      <c r="KKV23" s="10"/>
      <c r="KKX23" s="10"/>
      <c r="KKZ23" s="10"/>
      <c r="KLB23" s="10"/>
      <c r="KLD23" s="10"/>
      <c r="KLF23" s="10"/>
      <c r="KLH23" s="10"/>
      <c r="KLJ23" s="10"/>
      <c r="KLL23" s="10"/>
      <c r="KLN23" s="10"/>
      <c r="KLP23" s="10"/>
      <c r="KLR23" s="10"/>
      <c r="KLT23" s="10"/>
      <c r="KLV23" s="10"/>
      <c r="KLX23" s="10"/>
      <c r="KLZ23" s="10"/>
      <c r="KMB23" s="10"/>
      <c r="KMD23" s="10"/>
      <c r="KMF23" s="10"/>
      <c r="KMH23" s="10"/>
      <c r="KMJ23" s="10"/>
      <c r="KML23" s="10"/>
      <c r="KMN23" s="10"/>
      <c r="KMP23" s="10"/>
      <c r="KMR23" s="10"/>
      <c r="KMT23" s="10"/>
      <c r="KMV23" s="10"/>
      <c r="KMX23" s="10"/>
      <c r="KMZ23" s="10"/>
      <c r="KNB23" s="10"/>
      <c r="KND23" s="10"/>
      <c r="KNF23" s="10"/>
      <c r="KNH23" s="10"/>
      <c r="KNJ23" s="10"/>
      <c r="KNL23" s="10"/>
      <c r="KNN23" s="10"/>
      <c r="KNP23" s="10"/>
      <c r="KNR23" s="10"/>
      <c r="KNT23" s="10"/>
      <c r="KNV23" s="10"/>
      <c r="KNX23" s="10"/>
      <c r="KNZ23" s="10"/>
      <c r="KOB23" s="10"/>
      <c r="KOD23" s="10"/>
      <c r="KOF23" s="10"/>
      <c r="KOH23" s="10"/>
      <c r="KOJ23" s="10"/>
      <c r="KOL23" s="10"/>
      <c r="KON23" s="10"/>
      <c r="KOP23" s="10"/>
      <c r="KOR23" s="10"/>
      <c r="KOT23" s="10"/>
      <c r="KOV23" s="10"/>
      <c r="KOX23" s="10"/>
      <c r="KOZ23" s="10"/>
      <c r="KPB23" s="10"/>
      <c r="KPD23" s="10"/>
      <c r="KPF23" s="10"/>
      <c r="KPH23" s="10"/>
      <c r="KPJ23" s="10"/>
      <c r="KPL23" s="10"/>
      <c r="KPN23" s="10"/>
      <c r="KPP23" s="10"/>
      <c r="KPR23" s="10"/>
      <c r="KPT23" s="10"/>
      <c r="KPV23" s="10"/>
      <c r="KPX23" s="10"/>
      <c r="KPZ23" s="10"/>
      <c r="KQB23" s="10"/>
      <c r="KQD23" s="10"/>
      <c r="KQF23" s="10"/>
      <c r="KQH23" s="10"/>
      <c r="KQJ23" s="10"/>
      <c r="KQL23" s="10"/>
      <c r="KQN23" s="10"/>
      <c r="KQP23" s="10"/>
      <c r="KQR23" s="10"/>
      <c r="KQT23" s="10"/>
      <c r="KQV23" s="10"/>
      <c r="KQX23" s="10"/>
      <c r="KQZ23" s="10"/>
      <c r="KRB23" s="10"/>
      <c r="KRD23" s="10"/>
      <c r="KRF23" s="10"/>
      <c r="KRH23" s="10"/>
      <c r="KRJ23" s="10"/>
      <c r="KRL23" s="10"/>
      <c r="KRN23" s="10"/>
      <c r="KRP23" s="10"/>
      <c r="KRR23" s="10"/>
      <c r="KRT23" s="10"/>
      <c r="KRV23" s="10"/>
      <c r="KRX23" s="10"/>
      <c r="KRZ23" s="10"/>
      <c r="KSB23" s="10"/>
      <c r="KSD23" s="10"/>
      <c r="KSF23" s="10"/>
      <c r="KSH23" s="10"/>
      <c r="KSJ23" s="10"/>
      <c r="KSL23" s="10"/>
      <c r="KSN23" s="10"/>
      <c r="KSP23" s="10"/>
      <c r="KSR23" s="10"/>
      <c r="KST23" s="10"/>
      <c r="KSV23" s="10"/>
      <c r="KSX23" s="10"/>
      <c r="KSZ23" s="10"/>
      <c r="KTB23" s="10"/>
      <c r="KTD23" s="10"/>
      <c r="KTF23" s="10"/>
      <c r="KTH23" s="10"/>
      <c r="KTJ23" s="10"/>
      <c r="KTL23" s="10"/>
      <c r="KTN23" s="10"/>
      <c r="KTP23" s="10"/>
      <c r="KTR23" s="10"/>
      <c r="KTT23" s="10"/>
      <c r="KTV23" s="10"/>
      <c r="KTX23" s="10"/>
      <c r="KTZ23" s="10"/>
      <c r="KUB23" s="10"/>
      <c r="KUD23" s="10"/>
      <c r="KUF23" s="10"/>
      <c r="KUH23" s="10"/>
      <c r="KUJ23" s="10"/>
      <c r="KUL23" s="10"/>
      <c r="KUN23" s="10"/>
      <c r="KUP23" s="10"/>
      <c r="KUR23" s="10"/>
      <c r="KUT23" s="10"/>
      <c r="KUV23" s="10"/>
      <c r="KUX23" s="10"/>
      <c r="KUZ23" s="10"/>
      <c r="KVB23" s="10"/>
      <c r="KVD23" s="10"/>
      <c r="KVF23" s="10"/>
      <c r="KVH23" s="10"/>
      <c r="KVJ23" s="10"/>
      <c r="KVL23" s="10"/>
      <c r="KVN23" s="10"/>
      <c r="KVP23" s="10"/>
      <c r="KVR23" s="10"/>
      <c r="KVT23" s="10"/>
      <c r="KVV23" s="10"/>
      <c r="KVX23" s="10"/>
      <c r="KVZ23" s="10"/>
      <c r="KWB23" s="10"/>
      <c r="KWD23" s="10"/>
      <c r="KWF23" s="10"/>
      <c r="KWH23" s="10"/>
      <c r="KWJ23" s="10"/>
      <c r="KWL23" s="10"/>
      <c r="KWN23" s="10"/>
      <c r="KWP23" s="10"/>
      <c r="KWR23" s="10"/>
      <c r="KWT23" s="10"/>
      <c r="KWV23" s="10"/>
      <c r="KWX23" s="10"/>
      <c r="KWZ23" s="10"/>
      <c r="KXB23" s="10"/>
      <c r="KXD23" s="10"/>
      <c r="KXF23" s="10"/>
      <c r="KXH23" s="10"/>
      <c r="KXJ23" s="10"/>
      <c r="KXL23" s="10"/>
      <c r="KXN23" s="10"/>
      <c r="KXP23" s="10"/>
      <c r="KXR23" s="10"/>
      <c r="KXT23" s="10"/>
      <c r="KXV23" s="10"/>
      <c r="KXX23" s="10"/>
      <c r="KXZ23" s="10"/>
      <c r="KYB23" s="10"/>
      <c r="KYD23" s="10"/>
      <c r="KYF23" s="10"/>
      <c r="KYH23" s="10"/>
      <c r="KYJ23" s="10"/>
      <c r="KYL23" s="10"/>
      <c r="KYN23" s="10"/>
      <c r="KYP23" s="10"/>
      <c r="KYR23" s="10"/>
      <c r="KYT23" s="10"/>
      <c r="KYV23" s="10"/>
      <c r="KYX23" s="10"/>
      <c r="KYZ23" s="10"/>
      <c r="KZB23" s="10"/>
      <c r="KZD23" s="10"/>
      <c r="KZF23" s="10"/>
      <c r="KZH23" s="10"/>
      <c r="KZJ23" s="10"/>
      <c r="KZL23" s="10"/>
      <c r="KZN23" s="10"/>
      <c r="KZP23" s="10"/>
      <c r="KZR23" s="10"/>
      <c r="KZT23" s="10"/>
      <c r="KZV23" s="10"/>
      <c r="KZX23" s="10"/>
      <c r="KZZ23" s="10"/>
      <c r="LAB23" s="10"/>
      <c r="LAD23" s="10"/>
      <c r="LAF23" s="10"/>
      <c r="LAH23" s="10"/>
      <c r="LAJ23" s="10"/>
      <c r="LAL23" s="10"/>
      <c r="LAN23" s="10"/>
      <c r="LAP23" s="10"/>
      <c r="LAR23" s="10"/>
      <c r="LAT23" s="10"/>
      <c r="LAV23" s="10"/>
      <c r="LAX23" s="10"/>
      <c r="LAZ23" s="10"/>
      <c r="LBB23" s="10"/>
      <c r="LBD23" s="10"/>
      <c r="LBF23" s="10"/>
      <c r="LBH23" s="10"/>
      <c r="LBJ23" s="10"/>
      <c r="LBL23" s="10"/>
      <c r="LBN23" s="10"/>
      <c r="LBP23" s="10"/>
      <c r="LBR23" s="10"/>
      <c r="LBT23" s="10"/>
      <c r="LBV23" s="10"/>
      <c r="LBX23" s="10"/>
      <c r="LBZ23" s="10"/>
      <c r="LCB23" s="10"/>
      <c r="LCD23" s="10"/>
      <c r="LCF23" s="10"/>
      <c r="LCH23" s="10"/>
      <c r="LCJ23" s="10"/>
      <c r="LCL23" s="10"/>
      <c r="LCN23" s="10"/>
      <c r="LCP23" s="10"/>
      <c r="LCR23" s="10"/>
      <c r="LCT23" s="10"/>
      <c r="LCV23" s="10"/>
      <c r="LCX23" s="10"/>
      <c r="LCZ23" s="10"/>
      <c r="LDB23" s="10"/>
      <c r="LDD23" s="10"/>
      <c r="LDF23" s="10"/>
      <c r="LDH23" s="10"/>
      <c r="LDJ23" s="10"/>
      <c r="LDL23" s="10"/>
      <c r="LDN23" s="10"/>
      <c r="LDP23" s="10"/>
      <c r="LDR23" s="10"/>
      <c r="LDT23" s="10"/>
      <c r="LDV23" s="10"/>
      <c r="LDX23" s="10"/>
      <c r="LDZ23" s="10"/>
      <c r="LEB23" s="10"/>
      <c r="LED23" s="10"/>
      <c r="LEF23" s="10"/>
      <c r="LEH23" s="10"/>
      <c r="LEJ23" s="10"/>
      <c r="LEL23" s="10"/>
      <c r="LEN23" s="10"/>
      <c r="LEP23" s="10"/>
      <c r="LER23" s="10"/>
      <c r="LET23" s="10"/>
      <c r="LEV23" s="10"/>
      <c r="LEX23" s="10"/>
      <c r="LEZ23" s="10"/>
      <c r="LFB23" s="10"/>
      <c r="LFD23" s="10"/>
      <c r="LFF23" s="10"/>
      <c r="LFH23" s="10"/>
      <c r="LFJ23" s="10"/>
      <c r="LFL23" s="10"/>
      <c r="LFN23" s="10"/>
      <c r="LFP23" s="10"/>
      <c r="LFR23" s="10"/>
      <c r="LFT23" s="10"/>
      <c r="LFV23" s="10"/>
      <c r="LFX23" s="10"/>
      <c r="LFZ23" s="10"/>
      <c r="LGB23" s="10"/>
      <c r="LGD23" s="10"/>
      <c r="LGF23" s="10"/>
      <c r="LGH23" s="10"/>
      <c r="LGJ23" s="10"/>
      <c r="LGL23" s="10"/>
      <c r="LGN23" s="10"/>
      <c r="LGP23" s="10"/>
      <c r="LGR23" s="10"/>
      <c r="LGT23" s="10"/>
      <c r="LGV23" s="10"/>
      <c r="LGX23" s="10"/>
      <c r="LGZ23" s="10"/>
      <c r="LHB23" s="10"/>
      <c r="LHD23" s="10"/>
      <c r="LHF23" s="10"/>
      <c r="LHH23" s="10"/>
      <c r="LHJ23" s="10"/>
      <c r="LHL23" s="10"/>
      <c r="LHN23" s="10"/>
      <c r="LHP23" s="10"/>
      <c r="LHR23" s="10"/>
      <c r="LHT23" s="10"/>
      <c r="LHV23" s="10"/>
      <c r="LHX23" s="10"/>
      <c r="LHZ23" s="10"/>
      <c r="LIB23" s="10"/>
      <c r="LID23" s="10"/>
      <c r="LIF23" s="10"/>
      <c r="LIH23" s="10"/>
      <c r="LIJ23" s="10"/>
      <c r="LIL23" s="10"/>
      <c r="LIN23" s="10"/>
      <c r="LIP23" s="10"/>
      <c r="LIR23" s="10"/>
      <c r="LIT23" s="10"/>
      <c r="LIV23" s="10"/>
      <c r="LIX23" s="10"/>
      <c r="LIZ23" s="10"/>
      <c r="LJB23" s="10"/>
      <c r="LJD23" s="10"/>
      <c r="LJF23" s="10"/>
      <c r="LJH23" s="10"/>
      <c r="LJJ23" s="10"/>
      <c r="LJL23" s="10"/>
      <c r="LJN23" s="10"/>
      <c r="LJP23" s="10"/>
      <c r="LJR23" s="10"/>
      <c r="LJT23" s="10"/>
      <c r="LJV23" s="10"/>
      <c r="LJX23" s="10"/>
      <c r="LJZ23" s="10"/>
      <c r="LKB23" s="10"/>
      <c r="LKD23" s="10"/>
      <c r="LKF23" s="10"/>
      <c r="LKH23" s="10"/>
      <c r="LKJ23" s="10"/>
      <c r="LKL23" s="10"/>
      <c r="LKN23" s="10"/>
      <c r="LKP23" s="10"/>
      <c r="LKR23" s="10"/>
      <c r="LKT23" s="10"/>
      <c r="LKV23" s="10"/>
      <c r="LKX23" s="10"/>
      <c r="LKZ23" s="10"/>
      <c r="LLB23" s="10"/>
      <c r="LLD23" s="10"/>
      <c r="LLF23" s="10"/>
      <c r="LLH23" s="10"/>
      <c r="LLJ23" s="10"/>
      <c r="LLL23" s="10"/>
      <c r="LLN23" s="10"/>
      <c r="LLP23" s="10"/>
      <c r="LLR23" s="10"/>
      <c r="LLT23" s="10"/>
      <c r="LLV23" s="10"/>
      <c r="LLX23" s="10"/>
      <c r="LLZ23" s="10"/>
      <c r="LMB23" s="10"/>
      <c r="LMD23" s="10"/>
      <c r="LMF23" s="10"/>
      <c r="LMH23" s="10"/>
      <c r="LMJ23" s="10"/>
      <c r="LML23" s="10"/>
      <c r="LMN23" s="10"/>
      <c r="LMP23" s="10"/>
      <c r="LMR23" s="10"/>
      <c r="LMT23" s="10"/>
      <c r="LMV23" s="10"/>
      <c r="LMX23" s="10"/>
      <c r="LMZ23" s="10"/>
      <c r="LNB23" s="10"/>
      <c r="LND23" s="10"/>
      <c r="LNF23" s="10"/>
      <c r="LNH23" s="10"/>
      <c r="LNJ23" s="10"/>
      <c r="LNL23" s="10"/>
      <c r="LNN23" s="10"/>
      <c r="LNP23" s="10"/>
      <c r="LNR23" s="10"/>
      <c r="LNT23" s="10"/>
      <c r="LNV23" s="10"/>
      <c r="LNX23" s="10"/>
      <c r="LNZ23" s="10"/>
      <c r="LOB23" s="10"/>
      <c r="LOD23" s="10"/>
      <c r="LOF23" s="10"/>
      <c r="LOH23" s="10"/>
      <c r="LOJ23" s="10"/>
      <c r="LOL23" s="10"/>
      <c r="LON23" s="10"/>
      <c r="LOP23" s="10"/>
      <c r="LOR23" s="10"/>
      <c r="LOT23" s="10"/>
      <c r="LOV23" s="10"/>
      <c r="LOX23" s="10"/>
      <c r="LOZ23" s="10"/>
      <c r="LPB23" s="10"/>
      <c r="LPD23" s="10"/>
      <c r="LPF23" s="10"/>
      <c r="LPH23" s="10"/>
      <c r="LPJ23" s="10"/>
      <c r="LPL23" s="10"/>
      <c r="LPN23" s="10"/>
      <c r="LPP23" s="10"/>
      <c r="LPR23" s="10"/>
      <c r="LPT23" s="10"/>
      <c r="LPV23" s="10"/>
      <c r="LPX23" s="10"/>
      <c r="LPZ23" s="10"/>
      <c r="LQB23" s="10"/>
      <c r="LQD23" s="10"/>
      <c r="LQF23" s="10"/>
      <c r="LQH23" s="10"/>
      <c r="LQJ23" s="10"/>
      <c r="LQL23" s="10"/>
      <c r="LQN23" s="10"/>
      <c r="LQP23" s="10"/>
      <c r="LQR23" s="10"/>
      <c r="LQT23" s="10"/>
      <c r="LQV23" s="10"/>
      <c r="LQX23" s="10"/>
      <c r="LQZ23" s="10"/>
      <c r="LRB23" s="10"/>
      <c r="LRD23" s="10"/>
      <c r="LRF23" s="10"/>
      <c r="LRH23" s="10"/>
      <c r="LRJ23" s="10"/>
      <c r="LRL23" s="10"/>
      <c r="LRN23" s="10"/>
      <c r="LRP23" s="10"/>
      <c r="LRR23" s="10"/>
      <c r="LRT23" s="10"/>
      <c r="LRV23" s="10"/>
      <c r="LRX23" s="10"/>
      <c r="LRZ23" s="10"/>
      <c r="LSB23" s="10"/>
      <c r="LSD23" s="10"/>
      <c r="LSF23" s="10"/>
      <c r="LSH23" s="10"/>
      <c r="LSJ23" s="10"/>
      <c r="LSL23" s="10"/>
      <c r="LSN23" s="10"/>
      <c r="LSP23" s="10"/>
      <c r="LSR23" s="10"/>
      <c r="LST23" s="10"/>
      <c r="LSV23" s="10"/>
      <c r="LSX23" s="10"/>
      <c r="LSZ23" s="10"/>
      <c r="LTB23" s="10"/>
      <c r="LTD23" s="10"/>
      <c r="LTF23" s="10"/>
      <c r="LTH23" s="10"/>
      <c r="LTJ23" s="10"/>
      <c r="LTL23" s="10"/>
      <c r="LTN23" s="10"/>
      <c r="LTP23" s="10"/>
      <c r="LTR23" s="10"/>
      <c r="LTT23" s="10"/>
      <c r="LTV23" s="10"/>
      <c r="LTX23" s="10"/>
      <c r="LTZ23" s="10"/>
      <c r="LUB23" s="10"/>
      <c r="LUD23" s="10"/>
      <c r="LUF23" s="10"/>
      <c r="LUH23" s="10"/>
      <c r="LUJ23" s="10"/>
      <c r="LUL23" s="10"/>
      <c r="LUN23" s="10"/>
      <c r="LUP23" s="10"/>
      <c r="LUR23" s="10"/>
      <c r="LUT23" s="10"/>
      <c r="LUV23" s="10"/>
      <c r="LUX23" s="10"/>
      <c r="LUZ23" s="10"/>
      <c r="LVB23" s="10"/>
      <c r="LVD23" s="10"/>
      <c r="LVF23" s="10"/>
      <c r="LVH23" s="10"/>
      <c r="LVJ23" s="10"/>
      <c r="LVL23" s="10"/>
      <c r="LVN23" s="10"/>
      <c r="LVP23" s="10"/>
      <c r="LVR23" s="10"/>
      <c r="LVT23" s="10"/>
      <c r="LVV23" s="10"/>
      <c r="LVX23" s="10"/>
      <c r="LVZ23" s="10"/>
      <c r="LWB23" s="10"/>
      <c r="LWD23" s="10"/>
      <c r="LWF23" s="10"/>
      <c r="LWH23" s="10"/>
      <c r="LWJ23" s="10"/>
      <c r="LWL23" s="10"/>
      <c r="LWN23" s="10"/>
      <c r="LWP23" s="10"/>
      <c r="LWR23" s="10"/>
      <c r="LWT23" s="10"/>
      <c r="LWV23" s="10"/>
      <c r="LWX23" s="10"/>
      <c r="LWZ23" s="10"/>
      <c r="LXB23" s="10"/>
      <c r="LXD23" s="10"/>
      <c r="LXF23" s="10"/>
      <c r="LXH23" s="10"/>
      <c r="LXJ23" s="10"/>
      <c r="LXL23" s="10"/>
      <c r="LXN23" s="10"/>
      <c r="LXP23" s="10"/>
      <c r="LXR23" s="10"/>
      <c r="LXT23" s="10"/>
      <c r="LXV23" s="10"/>
      <c r="LXX23" s="10"/>
      <c r="LXZ23" s="10"/>
      <c r="LYB23" s="10"/>
      <c r="LYD23" s="10"/>
      <c r="LYF23" s="10"/>
      <c r="LYH23" s="10"/>
      <c r="LYJ23" s="10"/>
      <c r="LYL23" s="10"/>
      <c r="LYN23" s="10"/>
      <c r="LYP23" s="10"/>
      <c r="LYR23" s="10"/>
      <c r="LYT23" s="10"/>
      <c r="LYV23" s="10"/>
      <c r="LYX23" s="10"/>
      <c r="LYZ23" s="10"/>
      <c r="LZB23" s="10"/>
      <c r="LZD23" s="10"/>
      <c r="LZF23" s="10"/>
      <c r="LZH23" s="10"/>
      <c r="LZJ23" s="10"/>
      <c r="LZL23" s="10"/>
      <c r="LZN23" s="10"/>
      <c r="LZP23" s="10"/>
      <c r="LZR23" s="10"/>
      <c r="LZT23" s="10"/>
      <c r="LZV23" s="10"/>
      <c r="LZX23" s="10"/>
      <c r="LZZ23" s="10"/>
      <c r="MAB23" s="10"/>
      <c r="MAD23" s="10"/>
      <c r="MAF23" s="10"/>
      <c r="MAH23" s="10"/>
      <c r="MAJ23" s="10"/>
      <c r="MAL23" s="10"/>
      <c r="MAN23" s="10"/>
      <c r="MAP23" s="10"/>
      <c r="MAR23" s="10"/>
      <c r="MAT23" s="10"/>
      <c r="MAV23" s="10"/>
      <c r="MAX23" s="10"/>
      <c r="MAZ23" s="10"/>
      <c r="MBB23" s="10"/>
      <c r="MBD23" s="10"/>
      <c r="MBF23" s="10"/>
      <c r="MBH23" s="10"/>
      <c r="MBJ23" s="10"/>
      <c r="MBL23" s="10"/>
      <c r="MBN23" s="10"/>
      <c r="MBP23" s="10"/>
      <c r="MBR23" s="10"/>
      <c r="MBT23" s="10"/>
      <c r="MBV23" s="10"/>
      <c r="MBX23" s="10"/>
      <c r="MBZ23" s="10"/>
      <c r="MCB23" s="10"/>
      <c r="MCD23" s="10"/>
      <c r="MCF23" s="10"/>
      <c r="MCH23" s="10"/>
      <c r="MCJ23" s="10"/>
      <c r="MCL23" s="10"/>
      <c r="MCN23" s="10"/>
      <c r="MCP23" s="10"/>
      <c r="MCR23" s="10"/>
      <c r="MCT23" s="10"/>
      <c r="MCV23" s="10"/>
      <c r="MCX23" s="10"/>
      <c r="MCZ23" s="10"/>
      <c r="MDB23" s="10"/>
      <c r="MDD23" s="10"/>
      <c r="MDF23" s="10"/>
      <c r="MDH23" s="10"/>
      <c r="MDJ23" s="10"/>
      <c r="MDL23" s="10"/>
      <c r="MDN23" s="10"/>
      <c r="MDP23" s="10"/>
      <c r="MDR23" s="10"/>
      <c r="MDT23" s="10"/>
      <c r="MDV23" s="10"/>
      <c r="MDX23" s="10"/>
      <c r="MDZ23" s="10"/>
      <c r="MEB23" s="10"/>
      <c r="MED23" s="10"/>
      <c r="MEF23" s="10"/>
      <c r="MEH23" s="10"/>
      <c r="MEJ23" s="10"/>
      <c r="MEL23" s="10"/>
      <c r="MEN23" s="10"/>
      <c r="MEP23" s="10"/>
      <c r="MER23" s="10"/>
      <c r="MET23" s="10"/>
      <c r="MEV23" s="10"/>
      <c r="MEX23" s="10"/>
      <c r="MEZ23" s="10"/>
      <c r="MFB23" s="10"/>
      <c r="MFD23" s="10"/>
      <c r="MFF23" s="10"/>
      <c r="MFH23" s="10"/>
      <c r="MFJ23" s="10"/>
      <c r="MFL23" s="10"/>
      <c r="MFN23" s="10"/>
      <c r="MFP23" s="10"/>
      <c r="MFR23" s="10"/>
      <c r="MFT23" s="10"/>
      <c r="MFV23" s="10"/>
      <c r="MFX23" s="10"/>
      <c r="MFZ23" s="10"/>
      <c r="MGB23" s="10"/>
      <c r="MGD23" s="10"/>
      <c r="MGF23" s="10"/>
      <c r="MGH23" s="10"/>
      <c r="MGJ23" s="10"/>
      <c r="MGL23" s="10"/>
      <c r="MGN23" s="10"/>
      <c r="MGP23" s="10"/>
      <c r="MGR23" s="10"/>
      <c r="MGT23" s="10"/>
      <c r="MGV23" s="10"/>
      <c r="MGX23" s="10"/>
      <c r="MGZ23" s="10"/>
      <c r="MHB23" s="10"/>
      <c r="MHD23" s="10"/>
      <c r="MHF23" s="10"/>
      <c r="MHH23" s="10"/>
      <c r="MHJ23" s="10"/>
      <c r="MHL23" s="10"/>
      <c r="MHN23" s="10"/>
      <c r="MHP23" s="10"/>
      <c r="MHR23" s="10"/>
      <c r="MHT23" s="10"/>
      <c r="MHV23" s="10"/>
      <c r="MHX23" s="10"/>
      <c r="MHZ23" s="10"/>
      <c r="MIB23" s="10"/>
      <c r="MID23" s="10"/>
      <c r="MIF23" s="10"/>
      <c r="MIH23" s="10"/>
      <c r="MIJ23" s="10"/>
      <c r="MIL23" s="10"/>
      <c r="MIN23" s="10"/>
      <c r="MIP23" s="10"/>
      <c r="MIR23" s="10"/>
      <c r="MIT23" s="10"/>
      <c r="MIV23" s="10"/>
      <c r="MIX23" s="10"/>
      <c r="MIZ23" s="10"/>
      <c r="MJB23" s="10"/>
      <c r="MJD23" s="10"/>
      <c r="MJF23" s="10"/>
      <c r="MJH23" s="10"/>
      <c r="MJJ23" s="10"/>
      <c r="MJL23" s="10"/>
      <c r="MJN23" s="10"/>
      <c r="MJP23" s="10"/>
      <c r="MJR23" s="10"/>
      <c r="MJT23" s="10"/>
      <c r="MJV23" s="10"/>
      <c r="MJX23" s="10"/>
      <c r="MJZ23" s="10"/>
      <c r="MKB23" s="10"/>
      <c r="MKD23" s="10"/>
      <c r="MKF23" s="10"/>
      <c r="MKH23" s="10"/>
      <c r="MKJ23" s="10"/>
      <c r="MKL23" s="10"/>
      <c r="MKN23" s="10"/>
      <c r="MKP23" s="10"/>
      <c r="MKR23" s="10"/>
      <c r="MKT23" s="10"/>
      <c r="MKV23" s="10"/>
      <c r="MKX23" s="10"/>
      <c r="MKZ23" s="10"/>
      <c r="MLB23" s="10"/>
      <c r="MLD23" s="10"/>
      <c r="MLF23" s="10"/>
      <c r="MLH23" s="10"/>
      <c r="MLJ23" s="10"/>
      <c r="MLL23" s="10"/>
      <c r="MLN23" s="10"/>
      <c r="MLP23" s="10"/>
      <c r="MLR23" s="10"/>
      <c r="MLT23" s="10"/>
      <c r="MLV23" s="10"/>
      <c r="MLX23" s="10"/>
      <c r="MLZ23" s="10"/>
      <c r="MMB23" s="10"/>
      <c r="MMD23" s="10"/>
      <c r="MMF23" s="10"/>
      <c r="MMH23" s="10"/>
      <c r="MMJ23" s="10"/>
      <c r="MML23" s="10"/>
      <c r="MMN23" s="10"/>
      <c r="MMP23" s="10"/>
      <c r="MMR23" s="10"/>
      <c r="MMT23" s="10"/>
      <c r="MMV23" s="10"/>
      <c r="MMX23" s="10"/>
      <c r="MMZ23" s="10"/>
      <c r="MNB23" s="10"/>
      <c r="MND23" s="10"/>
      <c r="MNF23" s="10"/>
      <c r="MNH23" s="10"/>
      <c r="MNJ23" s="10"/>
      <c r="MNL23" s="10"/>
      <c r="MNN23" s="10"/>
      <c r="MNP23" s="10"/>
      <c r="MNR23" s="10"/>
      <c r="MNT23" s="10"/>
      <c r="MNV23" s="10"/>
      <c r="MNX23" s="10"/>
      <c r="MNZ23" s="10"/>
      <c r="MOB23" s="10"/>
      <c r="MOD23" s="10"/>
      <c r="MOF23" s="10"/>
      <c r="MOH23" s="10"/>
      <c r="MOJ23" s="10"/>
      <c r="MOL23" s="10"/>
      <c r="MON23" s="10"/>
      <c r="MOP23" s="10"/>
      <c r="MOR23" s="10"/>
      <c r="MOT23" s="10"/>
      <c r="MOV23" s="10"/>
      <c r="MOX23" s="10"/>
      <c r="MOZ23" s="10"/>
      <c r="MPB23" s="10"/>
      <c r="MPD23" s="10"/>
      <c r="MPF23" s="10"/>
      <c r="MPH23" s="10"/>
      <c r="MPJ23" s="10"/>
      <c r="MPL23" s="10"/>
      <c r="MPN23" s="10"/>
      <c r="MPP23" s="10"/>
      <c r="MPR23" s="10"/>
      <c r="MPT23" s="10"/>
      <c r="MPV23" s="10"/>
      <c r="MPX23" s="10"/>
      <c r="MPZ23" s="10"/>
      <c r="MQB23" s="10"/>
      <c r="MQD23" s="10"/>
      <c r="MQF23" s="10"/>
      <c r="MQH23" s="10"/>
      <c r="MQJ23" s="10"/>
      <c r="MQL23" s="10"/>
      <c r="MQN23" s="10"/>
      <c r="MQP23" s="10"/>
      <c r="MQR23" s="10"/>
      <c r="MQT23" s="10"/>
      <c r="MQV23" s="10"/>
      <c r="MQX23" s="10"/>
      <c r="MQZ23" s="10"/>
      <c r="MRB23" s="10"/>
      <c r="MRD23" s="10"/>
      <c r="MRF23" s="10"/>
      <c r="MRH23" s="10"/>
      <c r="MRJ23" s="10"/>
      <c r="MRL23" s="10"/>
      <c r="MRN23" s="10"/>
      <c r="MRP23" s="10"/>
      <c r="MRR23" s="10"/>
      <c r="MRT23" s="10"/>
      <c r="MRV23" s="10"/>
      <c r="MRX23" s="10"/>
      <c r="MRZ23" s="10"/>
      <c r="MSB23" s="10"/>
      <c r="MSD23" s="10"/>
      <c r="MSF23" s="10"/>
      <c r="MSH23" s="10"/>
      <c r="MSJ23" s="10"/>
      <c r="MSL23" s="10"/>
      <c r="MSN23" s="10"/>
      <c r="MSP23" s="10"/>
      <c r="MSR23" s="10"/>
      <c r="MST23" s="10"/>
      <c r="MSV23" s="10"/>
      <c r="MSX23" s="10"/>
      <c r="MSZ23" s="10"/>
      <c r="MTB23" s="10"/>
      <c r="MTD23" s="10"/>
      <c r="MTF23" s="10"/>
      <c r="MTH23" s="10"/>
      <c r="MTJ23" s="10"/>
      <c r="MTL23" s="10"/>
      <c r="MTN23" s="10"/>
      <c r="MTP23" s="10"/>
      <c r="MTR23" s="10"/>
      <c r="MTT23" s="10"/>
      <c r="MTV23" s="10"/>
      <c r="MTX23" s="10"/>
      <c r="MTZ23" s="10"/>
      <c r="MUB23" s="10"/>
      <c r="MUD23" s="10"/>
      <c r="MUF23" s="10"/>
      <c r="MUH23" s="10"/>
      <c r="MUJ23" s="10"/>
      <c r="MUL23" s="10"/>
      <c r="MUN23" s="10"/>
      <c r="MUP23" s="10"/>
      <c r="MUR23" s="10"/>
      <c r="MUT23" s="10"/>
      <c r="MUV23" s="10"/>
      <c r="MUX23" s="10"/>
      <c r="MUZ23" s="10"/>
      <c r="MVB23" s="10"/>
      <c r="MVD23" s="10"/>
      <c r="MVF23" s="10"/>
      <c r="MVH23" s="10"/>
      <c r="MVJ23" s="10"/>
      <c r="MVL23" s="10"/>
      <c r="MVN23" s="10"/>
      <c r="MVP23" s="10"/>
      <c r="MVR23" s="10"/>
      <c r="MVT23" s="10"/>
      <c r="MVV23" s="10"/>
      <c r="MVX23" s="10"/>
      <c r="MVZ23" s="10"/>
      <c r="MWB23" s="10"/>
      <c r="MWD23" s="10"/>
      <c r="MWF23" s="10"/>
      <c r="MWH23" s="10"/>
      <c r="MWJ23" s="10"/>
      <c r="MWL23" s="10"/>
      <c r="MWN23" s="10"/>
      <c r="MWP23" s="10"/>
      <c r="MWR23" s="10"/>
      <c r="MWT23" s="10"/>
      <c r="MWV23" s="10"/>
      <c r="MWX23" s="10"/>
      <c r="MWZ23" s="10"/>
      <c r="MXB23" s="10"/>
      <c r="MXD23" s="10"/>
      <c r="MXF23" s="10"/>
      <c r="MXH23" s="10"/>
      <c r="MXJ23" s="10"/>
      <c r="MXL23" s="10"/>
      <c r="MXN23" s="10"/>
      <c r="MXP23" s="10"/>
      <c r="MXR23" s="10"/>
      <c r="MXT23" s="10"/>
      <c r="MXV23" s="10"/>
      <c r="MXX23" s="10"/>
      <c r="MXZ23" s="10"/>
      <c r="MYB23" s="10"/>
      <c r="MYD23" s="10"/>
      <c r="MYF23" s="10"/>
      <c r="MYH23" s="10"/>
      <c r="MYJ23" s="10"/>
      <c r="MYL23" s="10"/>
      <c r="MYN23" s="10"/>
      <c r="MYP23" s="10"/>
      <c r="MYR23" s="10"/>
      <c r="MYT23" s="10"/>
      <c r="MYV23" s="10"/>
      <c r="MYX23" s="10"/>
      <c r="MYZ23" s="10"/>
      <c r="MZB23" s="10"/>
      <c r="MZD23" s="10"/>
      <c r="MZF23" s="10"/>
      <c r="MZH23" s="10"/>
      <c r="MZJ23" s="10"/>
      <c r="MZL23" s="10"/>
      <c r="MZN23" s="10"/>
      <c r="MZP23" s="10"/>
      <c r="MZR23" s="10"/>
      <c r="MZT23" s="10"/>
      <c r="MZV23" s="10"/>
      <c r="MZX23" s="10"/>
      <c r="MZZ23" s="10"/>
      <c r="NAB23" s="10"/>
      <c r="NAD23" s="10"/>
      <c r="NAF23" s="10"/>
      <c r="NAH23" s="10"/>
      <c r="NAJ23" s="10"/>
      <c r="NAL23" s="10"/>
      <c r="NAN23" s="10"/>
      <c r="NAP23" s="10"/>
      <c r="NAR23" s="10"/>
      <c r="NAT23" s="10"/>
      <c r="NAV23" s="10"/>
      <c r="NAX23" s="10"/>
      <c r="NAZ23" s="10"/>
      <c r="NBB23" s="10"/>
      <c r="NBD23" s="10"/>
      <c r="NBF23" s="10"/>
      <c r="NBH23" s="10"/>
      <c r="NBJ23" s="10"/>
      <c r="NBL23" s="10"/>
      <c r="NBN23" s="10"/>
      <c r="NBP23" s="10"/>
      <c r="NBR23" s="10"/>
      <c r="NBT23" s="10"/>
      <c r="NBV23" s="10"/>
      <c r="NBX23" s="10"/>
      <c r="NBZ23" s="10"/>
      <c r="NCB23" s="10"/>
      <c r="NCD23" s="10"/>
      <c r="NCF23" s="10"/>
      <c r="NCH23" s="10"/>
      <c r="NCJ23" s="10"/>
      <c r="NCL23" s="10"/>
      <c r="NCN23" s="10"/>
      <c r="NCP23" s="10"/>
      <c r="NCR23" s="10"/>
      <c r="NCT23" s="10"/>
      <c r="NCV23" s="10"/>
      <c r="NCX23" s="10"/>
      <c r="NCZ23" s="10"/>
      <c r="NDB23" s="10"/>
      <c r="NDD23" s="10"/>
      <c r="NDF23" s="10"/>
      <c r="NDH23" s="10"/>
      <c r="NDJ23" s="10"/>
      <c r="NDL23" s="10"/>
      <c r="NDN23" s="10"/>
      <c r="NDP23" s="10"/>
      <c r="NDR23" s="10"/>
      <c r="NDT23" s="10"/>
      <c r="NDV23" s="10"/>
      <c r="NDX23" s="10"/>
      <c r="NDZ23" s="10"/>
      <c r="NEB23" s="10"/>
      <c r="NED23" s="10"/>
      <c r="NEF23" s="10"/>
      <c r="NEH23" s="10"/>
      <c r="NEJ23" s="10"/>
      <c r="NEL23" s="10"/>
      <c r="NEN23" s="10"/>
      <c r="NEP23" s="10"/>
      <c r="NER23" s="10"/>
      <c r="NET23" s="10"/>
      <c r="NEV23" s="10"/>
      <c r="NEX23" s="10"/>
      <c r="NEZ23" s="10"/>
      <c r="NFB23" s="10"/>
      <c r="NFD23" s="10"/>
      <c r="NFF23" s="10"/>
      <c r="NFH23" s="10"/>
      <c r="NFJ23" s="10"/>
      <c r="NFL23" s="10"/>
      <c r="NFN23" s="10"/>
      <c r="NFP23" s="10"/>
      <c r="NFR23" s="10"/>
      <c r="NFT23" s="10"/>
      <c r="NFV23" s="10"/>
      <c r="NFX23" s="10"/>
      <c r="NFZ23" s="10"/>
      <c r="NGB23" s="10"/>
      <c r="NGD23" s="10"/>
      <c r="NGF23" s="10"/>
      <c r="NGH23" s="10"/>
      <c r="NGJ23" s="10"/>
      <c r="NGL23" s="10"/>
      <c r="NGN23" s="10"/>
      <c r="NGP23" s="10"/>
      <c r="NGR23" s="10"/>
      <c r="NGT23" s="10"/>
      <c r="NGV23" s="10"/>
      <c r="NGX23" s="10"/>
      <c r="NGZ23" s="10"/>
      <c r="NHB23" s="10"/>
      <c r="NHD23" s="10"/>
      <c r="NHF23" s="10"/>
      <c r="NHH23" s="10"/>
      <c r="NHJ23" s="10"/>
      <c r="NHL23" s="10"/>
      <c r="NHN23" s="10"/>
      <c r="NHP23" s="10"/>
      <c r="NHR23" s="10"/>
      <c r="NHT23" s="10"/>
      <c r="NHV23" s="10"/>
      <c r="NHX23" s="10"/>
      <c r="NHZ23" s="10"/>
      <c r="NIB23" s="10"/>
      <c r="NID23" s="10"/>
      <c r="NIF23" s="10"/>
      <c r="NIH23" s="10"/>
      <c r="NIJ23" s="10"/>
      <c r="NIL23" s="10"/>
      <c r="NIN23" s="10"/>
      <c r="NIP23" s="10"/>
      <c r="NIR23" s="10"/>
      <c r="NIT23" s="10"/>
      <c r="NIV23" s="10"/>
      <c r="NIX23" s="10"/>
      <c r="NIZ23" s="10"/>
      <c r="NJB23" s="10"/>
      <c r="NJD23" s="10"/>
      <c r="NJF23" s="10"/>
      <c r="NJH23" s="10"/>
      <c r="NJJ23" s="10"/>
      <c r="NJL23" s="10"/>
      <c r="NJN23" s="10"/>
      <c r="NJP23" s="10"/>
      <c r="NJR23" s="10"/>
      <c r="NJT23" s="10"/>
      <c r="NJV23" s="10"/>
      <c r="NJX23" s="10"/>
      <c r="NJZ23" s="10"/>
      <c r="NKB23" s="10"/>
      <c r="NKD23" s="10"/>
      <c r="NKF23" s="10"/>
      <c r="NKH23" s="10"/>
      <c r="NKJ23" s="10"/>
      <c r="NKL23" s="10"/>
      <c r="NKN23" s="10"/>
      <c r="NKP23" s="10"/>
      <c r="NKR23" s="10"/>
      <c r="NKT23" s="10"/>
      <c r="NKV23" s="10"/>
      <c r="NKX23" s="10"/>
      <c r="NKZ23" s="10"/>
      <c r="NLB23" s="10"/>
      <c r="NLD23" s="10"/>
      <c r="NLF23" s="10"/>
      <c r="NLH23" s="10"/>
      <c r="NLJ23" s="10"/>
      <c r="NLL23" s="10"/>
      <c r="NLN23" s="10"/>
      <c r="NLP23" s="10"/>
      <c r="NLR23" s="10"/>
      <c r="NLT23" s="10"/>
      <c r="NLV23" s="10"/>
      <c r="NLX23" s="10"/>
      <c r="NLZ23" s="10"/>
      <c r="NMB23" s="10"/>
      <c r="NMD23" s="10"/>
      <c r="NMF23" s="10"/>
      <c r="NMH23" s="10"/>
      <c r="NMJ23" s="10"/>
      <c r="NML23" s="10"/>
      <c r="NMN23" s="10"/>
      <c r="NMP23" s="10"/>
      <c r="NMR23" s="10"/>
      <c r="NMT23" s="10"/>
      <c r="NMV23" s="10"/>
      <c r="NMX23" s="10"/>
      <c r="NMZ23" s="10"/>
      <c r="NNB23" s="10"/>
      <c r="NND23" s="10"/>
      <c r="NNF23" s="10"/>
      <c r="NNH23" s="10"/>
      <c r="NNJ23" s="10"/>
      <c r="NNL23" s="10"/>
      <c r="NNN23" s="10"/>
      <c r="NNP23" s="10"/>
      <c r="NNR23" s="10"/>
      <c r="NNT23" s="10"/>
      <c r="NNV23" s="10"/>
      <c r="NNX23" s="10"/>
      <c r="NNZ23" s="10"/>
      <c r="NOB23" s="10"/>
      <c r="NOD23" s="10"/>
      <c r="NOF23" s="10"/>
      <c r="NOH23" s="10"/>
      <c r="NOJ23" s="10"/>
      <c r="NOL23" s="10"/>
      <c r="NON23" s="10"/>
      <c r="NOP23" s="10"/>
      <c r="NOR23" s="10"/>
      <c r="NOT23" s="10"/>
      <c r="NOV23" s="10"/>
      <c r="NOX23" s="10"/>
      <c r="NOZ23" s="10"/>
      <c r="NPB23" s="10"/>
      <c r="NPD23" s="10"/>
      <c r="NPF23" s="10"/>
      <c r="NPH23" s="10"/>
      <c r="NPJ23" s="10"/>
      <c r="NPL23" s="10"/>
      <c r="NPN23" s="10"/>
      <c r="NPP23" s="10"/>
      <c r="NPR23" s="10"/>
      <c r="NPT23" s="10"/>
      <c r="NPV23" s="10"/>
      <c r="NPX23" s="10"/>
      <c r="NPZ23" s="10"/>
      <c r="NQB23" s="10"/>
      <c r="NQD23" s="10"/>
      <c r="NQF23" s="10"/>
      <c r="NQH23" s="10"/>
      <c r="NQJ23" s="10"/>
      <c r="NQL23" s="10"/>
      <c r="NQN23" s="10"/>
      <c r="NQP23" s="10"/>
      <c r="NQR23" s="10"/>
      <c r="NQT23" s="10"/>
      <c r="NQV23" s="10"/>
      <c r="NQX23" s="10"/>
      <c r="NQZ23" s="10"/>
      <c r="NRB23" s="10"/>
      <c r="NRD23" s="10"/>
      <c r="NRF23" s="10"/>
      <c r="NRH23" s="10"/>
      <c r="NRJ23" s="10"/>
      <c r="NRL23" s="10"/>
      <c r="NRN23" s="10"/>
      <c r="NRP23" s="10"/>
      <c r="NRR23" s="10"/>
      <c r="NRT23" s="10"/>
      <c r="NRV23" s="10"/>
      <c r="NRX23" s="10"/>
      <c r="NRZ23" s="10"/>
      <c r="NSB23" s="10"/>
      <c r="NSD23" s="10"/>
      <c r="NSF23" s="10"/>
      <c r="NSH23" s="10"/>
      <c r="NSJ23" s="10"/>
      <c r="NSL23" s="10"/>
      <c r="NSN23" s="10"/>
      <c r="NSP23" s="10"/>
      <c r="NSR23" s="10"/>
      <c r="NST23" s="10"/>
      <c r="NSV23" s="10"/>
      <c r="NSX23" s="10"/>
      <c r="NSZ23" s="10"/>
      <c r="NTB23" s="10"/>
      <c r="NTD23" s="10"/>
      <c r="NTF23" s="10"/>
      <c r="NTH23" s="10"/>
      <c r="NTJ23" s="10"/>
      <c r="NTL23" s="10"/>
      <c r="NTN23" s="10"/>
      <c r="NTP23" s="10"/>
      <c r="NTR23" s="10"/>
      <c r="NTT23" s="10"/>
      <c r="NTV23" s="10"/>
      <c r="NTX23" s="10"/>
      <c r="NTZ23" s="10"/>
      <c r="NUB23" s="10"/>
      <c r="NUD23" s="10"/>
      <c r="NUF23" s="10"/>
      <c r="NUH23" s="10"/>
      <c r="NUJ23" s="10"/>
      <c r="NUL23" s="10"/>
      <c r="NUN23" s="10"/>
      <c r="NUP23" s="10"/>
      <c r="NUR23" s="10"/>
      <c r="NUT23" s="10"/>
      <c r="NUV23" s="10"/>
      <c r="NUX23" s="10"/>
      <c r="NUZ23" s="10"/>
      <c r="NVB23" s="10"/>
      <c r="NVD23" s="10"/>
      <c r="NVF23" s="10"/>
      <c r="NVH23" s="10"/>
      <c r="NVJ23" s="10"/>
      <c r="NVL23" s="10"/>
      <c r="NVN23" s="10"/>
      <c r="NVP23" s="10"/>
      <c r="NVR23" s="10"/>
      <c r="NVT23" s="10"/>
      <c r="NVV23" s="10"/>
      <c r="NVX23" s="10"/>
      <c r="NVZ23" s="10"/>
      <c r="NWB23" s="10"/>
      <c r="NWD23" s="10"/>
      <c r="NWF23" s="10"/>
      <c r="NWH23" s="10"/>
      <c r="NWJ23" s="10"/>
      <c r="NWL23" s="10"/>
      <c r="NWN23" s="10"/>
      <c r="NWP23" s="10"/>
      <c r="NWR23" s="10"/>
      <c r="NWT23" s="10"/>
      <c r="NWV23" s="10"/>
      <c r="NWX23" s="10"/>
      <c r="NWZ23" s="10"/>
      <c r="NXB23" s="10"/>
      <c r="NXD23" s="10"/>
      <c r="NXF23" s="10"/>
      <c r="NXH23" s="10"/>
      <c r="NXJ23" s="10"/>
      <c r="NXL23" s="10"/>
      <c r="NXN23" s="10"/>
      <c r="NXP23" s="10"/>
      <c r="NXR23" s="10"/>
      <c r="NXT23" s="10"/>
      <c r="NXV23" s="10"/>
      <c r="NXX23" s="10"/>
      <c r="NXZ23" s="10"/>
      <c r="NYB23" s="10"/>
      <c r="NYD23" s="10"/>
      <c r="NYF23" s="10"/>
      <c r="NYH23" s="10"/>
      <c r="NYJ23" s="10"/>
      <c r="NYL23" s="10"/>
      <c r="NYN23" s="10"/>
      <c r="NYP23" s="10"/>
      <c r="NYR23" s="10"/>
      <c r="NYT23" s="10"/>
      <c r="NYV23" s="10"/>
      <c r="NYX23" s="10"/>
      <c r="NYZ23" s="10"/>
      <c r="NZB23" s="10"/>
      <c r="NZD23" s="10"/>
      <c r="NZF23" s="10"/>
      <c r="NZH23" s="10"/>
      <c r="NZJ23" s="10"/>
      <c r="NZL23" s="10"/>
      <c r="NZN23" s="10"/>
      <c r="NZP23" s="10"/>
      <c r="NZR23" s="10"/>
      <c r="NZT23" s="10"/>
      <c r="NZV23" s="10"/>
      <c r="NZX23" s="10"/>
      <c r="NZZ23" s="10"/>
      <c r="OAB23" s="10"/>
      <c r="OAD23" s="10"/>
      <c r="OAF23" s="10"/>
      <c r="OAH23" s="10"/>
      <c r="OAJ23" s="10"/>
      <c r="OAL23" s="10"/>
      <c r="OAN23" s="10"/>
      <c r="OAP23" s="10"/>
      <c r="OAR23" s="10"/>
      <c r="OAT23" s="10"/>
      <c r="OAV23" s="10"/>
      <c r="OAX23" s="10"/>
      <c r="OAZ23" s="10"/>
      <c r="OBB23" s="10"/>
      <c r="OBD23" s="10"/>
      <c r="OBF23" s="10"/>
      <c r="OBH23" s="10"/>
      <c r="OBJ23" s="10"/>
      <c r="OBL23" s="10"/>
      <c r="OBN23" s="10"/>
      <c r="OBP23" s="10"/>
      <c r="OBR23" s="10"/>
      <c r="OBT23" s="10"/>
      <c r="OBV23" s="10"/>
      <c r="OBX23" s="10"/>
      <c r="OBZ23" s="10"/>
      <c r="OCB23" s="10"/>
      <c r="OCD23" s="10"/>
      <c r="OCF23" s="10"/>
      <c r="OCH23" s="10"/>
      <c r="OCJ23" s="10"/>
      <c r="OCL23" s="10"/>
      <c r="OCN23" s="10"/>
      <c r="OCP23" s="10"/>
      <c r="OCR23" s="10"/>
      <c r="OCT23" s="10"/>
      <c r="OCV23" s="10"/>
      <c r="OCX23" s="10"/>
      <c r="OCZ23" s="10"/>
      <c r="ODB23" s="10"/>
      <c r="ODD23" s="10"/>
      <c r="ODF23" s="10"/>
      <c r="ODH23" s="10"/>
      <c r="ODJ23" s="10"/>
      <c r="ODL23" s="10"/>
      <c r="ODN23" s="10"/>
      <c r="ODP23" s="10"/>
      <c r="ODR23" s="10"/>
      <c r="ODT23" s="10"/>
      <c r="ODV23" s="10"/>
      <c r="ODX23" s="10"/>
      <c r="ODZ23" s="10"/>
      <c r="OEB23" s="10"/>
      <c r="OED23" s="10"/>
      <c r="OEF23" s="10"/>
      <c r="OEH23" s="10"/>
      <c r="OEJ23" s="10"/>
      <c r="OEL23" s="10"/>
      <c r="OEN23" s="10"/>
      <c r="OEP23" s="10"/>
      <c r="OER23" s="10"/>
      <c r="OET23" s="10"/>
      <c r="OEV23" s="10"/>
      <c r="OEX23" s="10"/>
      <c r="OEZ23" s="10"/>
      <c r="OFB23" s="10"/>
      <c r="OFD23" s="10"/>
      <c r="OFF23" s="10"/>
      <c r="OFH23" s="10"/>
      <c r="OFJ23" s="10"/>
      <c r="OFL23" s="10"/>
      <c r="OFN23" s="10"/>
      <c r="OFP23" s="10"/>
      <c r="OFR23" s="10"/>
      <c r="OFT23" s="10"/>
      <c r="OFV23" s="10"/>
      <c r="OFX23" s="10"/>
      <c r="OFZ23" s="10"/>
      <c r="OGB23" s="10"/>
      <c r="OGD23" s="10"/>
      <c r="OGF23" s="10"/>
      <c r="OGH23" s="10"/>
      <c r="OGJ23" s="10"/>
      <c r="OGL23" s="10"/>
      <c r="OGN23" s="10"/>
      <c r="OGP23" s="10"/>
      <c r="OGR23" s="10"/>
      <c r="OGT23" s="10"/>
      <c r="OGV23" s="10"/>
      <c r="OGX23" s="10"/>
      <c r="OGZ23" s="10"/>
      <c r="OHB23" s="10"/>
      <c r="OHD23" s="10"/>
      <c r="OHF23" s="10"/>
      <c r="OHH23" s="10"/>
      <c r="OHJ23" s="10"/>
      <c r="OHL23" s="10"/>
      <c r="OHN23" s="10"/>
      <c r="OHP23" s="10"/>
      <c r="OHR23" s="10"/>
      <c r="OHT23" s="10"/>
      <c r="OHV23" s="10"/>
      <c r="OHX23" s="10"/>
      <c r="OHZ23" s="10"/>
      <c r="OIB23" s="10"/>
      <c r="OID23" s="10"/>
      <c r="OIF23" s="10"/>
      <c r="OIH23" s="10"/>
      <c r="OIJ23" s="10"/>
      <c r="OIL23" s="10"/>
      <c r="OIN23" s="10"/>
      <c r="OIP23" s="10"/>
      <c r="OIR23" s="10"/>
      <c r="OIT23" s="10"/>
      <c r="OIV23" s="10"/>
      <c r="OIX23" s="10"/>
      <c r="OIZ23" s="10"/>
      <c r="OJB23" s="10"/>
      <c r="OJD23" s="10"/>
      <c r="OJF23" s="10"/>
      <c r="OJH23" s="10"/>
      <c r="OJJ23" s="10"/>
      <c r="OJL23" s="10"/>
      <c r="OJN23" s="10"/>
      <c r="OJP23" s="10"/>
      <c r="OJR23" s="10"/>
      <c r="OJT23" s="10"/>
      <c r="OJV23" s="10"/>
      <c r="OJX23" s="10"/>
      <c r="OJZ23" s="10"/>
      <c r="OKB23" s="10"/>
      <c r="OKD23" s="10"/>
      <c r="OKF23" s="10"/>
      <c r="OKH23" s="10"/>
      <c r="OKJ23" s="10"/>
      <c r="OKL23" s="10"/>
      <c r="OKN23" s="10"/>
      <c r="OKP23" s="10"/>
      <c r="OKR23" s="10"/>
      <c r="OKT23" s="10"/>
      <c r="OKV23" s="10"/>
      <c r="OKX23" s="10"/>
      <c r="OKZ23" s="10"/>
      <c r="OLB23" s="10"/>
      <c r="OLD23" s="10"/>
      <c r="OLF23" s="10"/>
      <c r="OLH23" s="10"/>
      <c r="OLJ23" s="10"/>
      <c r="OLL23" s="10"/>
      <c r="OLN23" s="10"/>
      <c r="OLP23" s="10"/>
      <c r="OLR23" s="10"/>
      <c r="OLT23" s="10"/>
      <c r="OLV23" s="10"/>
      <c r="OLX23" s="10"/>
      <c r="OLZ23" s="10"/>
      <c r="OMB23" s="10"/>
      <c r="OMD23" s="10"/>
      <c r="OMF23" s="10"/>
      <c r="OMH23" s="10"/>
      <c r="OMJ23" s="10"/>
      <c r="OML23" s="10"/>
      <c r="OMN23" s="10"/>
      <c r="OMP23" s="10"/>
      <c r="OMR23" s="10"/>
      <c r="OMT23" s="10"/>
      <c r="OMV23" s="10"/>
      <c r="OMX23" s="10"/>
      <c r="OMZ23" s="10"/>
      <c r="ONB23" s="10"/>
      <c r="OND23" s="10"/>
      <c r="ONF23" s="10"/>
      <c r="ONH23" s="10"/>
      <c r="ONJ23" s="10"/>
      <c r="ONL23" s="10"/>
      <c r="ONN23" s="10"/>
      <c r="ONP23" s="10"/>
      <c r="ONR23" s="10"/>
      <c r="ONT23" s="10"/>
      <c r="ONV23" s="10"/>
      <c r="ONX23" s="10"/>
      <c r="ONZ23" s="10"/>
      <c r="OOB23" s="10"/>
      <c r="OOD23" s="10"/>
      <c r="OOF23" s="10"/>
      <c r="OOH23" s="10"/>
      <c r="OOJ23" s="10"/>
      <c r="OOL23" s="10"/>
      <c r="OON23" s="10"/>
      <c r="OOP23" s="10"/>
      <c r="OOR23" s="10"/>
      <c r="OOT23" s="10"/>
      <c r="OOV23" s="10"/>
      <c r="OOX23" s="10"/>
      <c r="OOZ23" s="10"/>
      <c r="OPB23" s="10"/>
      <c r="OPD23" s="10"/>
      <c r="OPF23" s="10"/>
      <c r="OPH23" s="10"/>
      <c r="OPJ23" s="10"/>
      <c r="OPL23" s="10"/>
      <c r="OPN23" s="10"/>
      <c r="OPP23" s="10"/>
      <c r="OPR23" s="10"/>
      <c r="OPT23" s="10"/>
      <c r="OPV23" s="10"/>
      <c r="OPX23" s="10"/>
      <c r="OPZ23" s="10"/>
      <c r="OQB23" s="10"/>
      <c r="OQD23" s="10"/>
      <c r="OQF23" s="10"/>
      <c r="OQH23" s="10"/>
      <c r="OQJ23" s="10"/>
      <c r="OQL23" s="10"/>
      <c r="OQN23" s="10"/>
      <c r="OQP23" s="10"/>
      <c r="OQR23" s="10"/>
      <c r="OQT23" s="10"/>
      <c r="OQV23" s="10"/>
      <c r="OQX23" s="10"/>
      <c r="OQZ23" s="10"/>
      <c r="ORB23" s="10"/>
      <c r="ORD23" s="10"/>
      <c r="ORF23" s="10"/>
      <c r="ORH23" s="10"/>
      <c r="ORJ23" s="10"/>
      <c r="ORL23" s="10"/>
      <c r="ORN23" s="10"/>
      <c r="ORP23" s="10"/>
      <c r="ORR23" s="10"/>
      <c r="ORT23" s="10"/>
      <c r="ORV23" s="10"/>
      <c r="ORX23" s="10"/>
      <c r="ORZ23" s="10"/>
      <c r="OSB23" s="10"/>
      <c r="OSD23" s="10"/>
      <c r="OSF23" s="10"/>
      <c r="OSH23" s="10"/>
      <c r="OSJ23" s="10"/>
      <c r="OSL23" s="10"/>
      <c r="OSN23" s="10"/>
      <c r="OSP23" s="10"/>
      <c r="OSR23" s="10"/>
      <c r="OST23" s="10"/>
      <c r="OSV23" s="10"/>
      <c r="OSX23" s="10"/>
      <c r="OSZ23" s="10"/>
      <c r="OTB23" s="10"/>
      <c r="OTD23" s="10"/>
      <c r="OTF23" s="10"/>
      <c r="OTH23" s="10"/>
      <c r="OTJ23" s="10"/>
      <c r="OTL23" s="10"/>
      <c r="OTN23" s="10"/>
      <c r="OTP23" s="10"/>
      <c r="OTR23" s="10"/>
      <c r="OTT23" s="10"/>
      <c r="OTV23" s="10"/>
      <c r="OTX23" s="10"/>
      <c r="OTZ23" s="10"/>
      <c r="OUB23" s="10"/>
      <c r="OUD23" s="10"/>
      <c r="OUF23" s="10"/>
      <c r="OUH23" s="10"/>
      <c r="OUJ23" s="10"/>
      <c r="OUL23" s="10"/>
      <c r="OUN23" s="10"/>
      <c r="OUP23" s="10"/>
      <c r="OUR23" s="10"/>
      <c r="OUT23" s="10"/>
      <c r="OUV23" s="10"/>
      <c r="OUX23" s="10"/>
      <c r="OUZ23" s="10"/>
      <c r="OVB23" s="10"/>
      <c r="OVD23" s="10"/>
      <c r="OVF23" s="10"/>
      <c r="OVH23" s="10"/>
      <c r="OVJ23" s="10"/>
      <c r="OVL23" s="10"/>
      <c r="OVN23" s="10"/>
      <c r="OVP23" s="10"/>
      <c r="OVR23" s="10"/>
      <c r="OVT23" s="10"/>
      <c r="OVV23" s="10"/>
      <c r="OVX23" s="10"/>
      <c r="OVZ23" s="10"/>
      <c r="OWB23" s="10"/>
      <c r="OWD23" s="10"/>
      <c r="OWF23" s="10"/>
      <c r="OWH23" s="10"/>
      <c r="OWJ23" s="10"/>
      <c r="OWL23" s="10"/>
      <c r="OWN23" s="10"/>
      <c r="OWP23" s="10"/>
      <c r="OWR23" s="10"/>
      <c r="OWT23" s="10"/>
      <c r="OWV23" s="10"/>
      <c r="OWX23" s="10"/>
      <c r="OWZ23" s="10"/>
      <c r="OXB23" s="10"/>
      <c r="OXD23" s="10"/>
      <c r="OXF23" s="10"/>
      <c r="OXH23" s="10"/>
      <c r="OXJ23" s="10"/>
      <c r="OXL23" s="10"/>
      <c r="OXN23" s="10"/>
      <c r="OXP23" s="10"/>
      <c r="OXR23" s="10"/>
      <c r="OXT23" s="10"/>
      <c r="OXV23" s="10"/>
      <c r="OXX23" s="10"/>
      <c r="OXZ23" s="10"/>
      <c r="OYB23" s="10"/>
      <c r="OYD23" s="10"/>
      <c r="OYF23" s="10"/>
      <c r="OYH23" s="10"/>
      <c r="OYJ23" s="10"/>
      <c r="OYL23" s="10"/>
      <c r="OYN23" s="10"/>
      <c r="OYP23" s="10"/>
      <c r="OYR23" s="10"/>
      <c r="OYT23" s="10"/>
      <c r="OYV23" s="10"/>
      <c r="OYX23" s="10"/>
      <c r="OYZ23" s="10"/>
      <c r="OZB23" s="10"/>
      <c r="OZD23" s="10"/>
      <c r="OZF23" s="10"/>
      <c r="OZH23" s="10"/>
      <c r="OZJ23" s="10"/>
      <c r="OZL23" s="10"/>
      <c r="OZN23" s="10"/>
      <c r="OZP23" s="10"/>
      <c r="OZR23" s="10"/>
      <c r="OZT23" s="10"/>
      <c r="OZV23" s="10"/>
      <c r="OZX23" s="10"/>
      <c r="OZZ23" s="10"/>
      <c r="PAB23" s="10"/>
      <c r="PAD23" s="10"/>
      <c r="PAF23" s="10"/>
      <c r="PAH23" s="10"/>
      <c r="PAJ23" s="10"/>
      <c r="PAL23" s="10"/>
      <c r="PAN23" s="10"/>
      <c r="PAP23" s="10"/>
      <c r="PAR23" s="10"/>
      <c r="PAT23" s="10"/>
      <c r="PAV23" s="10"/>
      <c r="PAX23" s="10"/>
      <c r="PAZ23" s="10"/>
      <c r="PBB23" s="10"/>
      <c r="PBD23" s="10"/>
      <c r="PBF23" s="10"/>
      <c r="PBH23" s="10"/>
      <c r="PBJ23" s="10"/>
      <c r="PBL23" s="10"/>
      <c r="PBN23" s="10"/>
      <c r="PBP23" s="10"/>
      <c r="PBR23" s="10"/>
      <c r="PBT23" s="10"/>
      <c r="PBV23" s="10"/>
      <c r="PBX23" s="10"/>
      <c r="PBZ23" s="10"/>
      <c r="PCB23" s="10"/>
      <c r="PCD23" s="10"/>
      <c r="PCF23" s="10"/>
      <c r="PCH23" s="10"/>
      <c r="PCJ23" s="10"/>
      <c r="PCL23" s="10"/>
      <c r="PCN23" s="10"/>
      <c r="PCP23" s="10"/>
      <c r="PCR23" s="10"/>
      <c r="PCT23" s="10"/>
      <c r="PCV23" s="10"/>
      <c r="PCX23" s="10"/>
      <c r="PCZ23" s="10"/>
      <c r="PDB23" s="10"/>
      <c r="PDD23" s="10"/>
      <c r="PDF23" s="10"/>
      <c r="PDH23" s="10"/>
      <c r="PDJ23" s="10"/>
      <c r="PDL23" s="10"/>
      <c r="PDN23" s="10"/>
      <c r="PDP23" s="10"/>
      <c r="PDR23" s="10"/>
      <c r="PDT23" s="10"/>
      <c r="PDV23" s="10"/>
      <c r="PDX23" s="10"/>
      <c r="PDZ23" s="10"/>
      <c r="PEB23" s="10"/>
      <c r="PED23" s="10"/>
      <c r="PEF23" s="10"/>
      <c r="PEH23" s="10"/>
      <c r="PEJ23" s="10"/>
      <c r="PEL23" s="10"/>
      <c r="PEN23" s="10"/>
      <c r="PEP23" s="10"/>
      <c r="PER23" s="10"/>
      <c r="PET23" s="10"/>
      <c r="PEV23" s="10"/>
      <c r="PEX23" s="10"/>
      <c r="PEZ23" s="10"/>
      <c r="PFB23" s="10"/>
      <c r="PFD23" s="10"/>
      <c r="PFF23" s="10"/>
      <c r="PFH23" s="10"/>
      <c r="PFJ23" s="10"/>
      <c r="PFL23" s="10"/>
      <c r="PFN23" s="10"/>
      <c r="PFP23" s="10"/>
      <c r="PFR23" s="10"/>
      <c r="PFT23" s="10"/>
      <c r="PFV23" s="10"/>
      <c r="PFX23" s="10"/>
      <c r="PFZ23" s="10"/>
      <c r="PGB23" s="10"/>
      <c r="PGD23" s="10"/>
      <c r="PGF23" s="10"/>
      <c r="PGH23" s="10"/>
      <c r="PGJ23" s="10"/>
      <c r="PGL23" s="10"/>
      <c r="PGN23" s="10"/>
      <c r="PGP23" s="10"/>
      <c r="PGR23" s="10"/>
      <c r="PGT23" s="10"/>
      <c r="PGV23" s="10"/>
      <c r="PGX23" s="10"/>
      <c r="PGZ23" s="10"/>
      <c r="PHB23" s="10"/>
      <c r="PHD23" s="10"/>
      <c r="PHF23" s="10"/>
      <c r="PHH23" s="10"/>
      <c r="PHJ23" s="10"/>
      <c r="PHL23" s="10"/>
      <c r="PHN23" s="10"/>
      <c r="PHP23" s="10"/>
      <c r="PHR23" s="10"/>
      <c r="PHT23" s="10"/>
      <c r="PHV23" s="10"/>
      <c r="PHX23" s="10"/>
      <c r="PHZ23" s="10"/>
      <c r="PIB23" s="10"/>
      <c r="PID23" s="10"/>
      <c r="PIF23" s="10"/>
      <c r="PIH23" s="10"/>
      <c r="PIJ23" s="10"/>
      <c r="PIL23" s="10"/>
      <c r="PIN23" s="10"/>
      <c r="PIP23" s="10"/>
      <c r="PIR23" s="10"/>
      <c r="PIT23" s="10"/>
      <c r="PIV23" s="10"/>
      <c r="PIX23" s="10"/>
      <c r="PIZ23" s="10"/>
      <c r="PJB23" s="10"/>
      <c r="PJD23" s="10"/>
      <c r="PJF23" s="10"/>
      <c r="PJH23" s="10"/>
      <c r="PJJ23" s="10"/>
      <c r="PJL23" s="10"/>
      <c r="PJN23" s="10"/>
      <c r="PJP23" s="10"/>
      <c r="PJR23" s="10"/>
      <c r="PJT23" s="10"/>
      <c r="PJV23" s="10"/>
      <c r="PJX23" s="10"/>
      <c r="PJZ23" s="10"/>
      <c r="PKB23" s="10"/>
      <c r="PKD23" s="10"/>
      <c r="PKF23" s="10"/>
      <c r="PKH23" s="10"/>
      <c r="PKJ23" s="10"/>
      <c r="PKL23" s="10"/>
      <c r="PKN23" s="10"/>
      <c r="PKP23" s="10"/>
      <c r="PKR23" s="10"/>
      <c r="PKT23" s="10"/>
      <c r="PKV23" s="10"/>
      <c r="PKX23" s="10"/>
      <c r="PKZ23" s="10"/>
      <c r="PLB23" s="10"/>
      <c r="PLD23" s="10"/>
      <c r="PLF23" s="10"/>
      <c r="PLH23" s="10"/>
      <c r="PLJ23" s="10"/>
      <c r="PLL23" s="10"/>
      <c r="PLN23" s="10"/>
      <c r="PLP23" s="10"/>
      <c r="PLR23" s="10"/>
      <c r="PLT23" s="10"/>
      <c r="PLV23" s="10"/>
      <c r="PLX23" s="10"/>
      <c r="PLZ23" s="10"/>
      <c r="PMB23" s="10"/>
      <c r="PMD23" s="10"/>
      <c r="PMF23" s="10"/>
      <c r="PMH23" s="10"/>
      <c r="PMJ23" s="10"/>
      <c r="PML23" s="10"/>
      <c r="PMN23" s="10"/>
      <c r="PMP23" s="10"/>
      <c r="PMR23" s="10"/>
      <c r="PMT23" s="10"/>
      <c r="PMV23" s="10"/>
      <c r="PMX23" s="10"/>
      <c r="PMZ23" s="10"/>
      <c r="PNB23" s="10"/>
      <c r="PND23" s="10"/>
      <c r="PNF23" s="10"/>
      <c r="PNH23" s="10"/>
      <c r="PNJ23" s="10"/>
      <c r="PNL23" s="10"/>
      <c r="PNN23" s="10"/>
      <c r="PNP23" s="10"/>
      <c r="PNR23" s="10"/>
      <c r="PNT23" s="10"/>
      <c r="PNV23" s="10"/>
      <c r="PNX23" s="10"/>
      <c r="PNZ23" s="10"/>
      <c r="POB23" s="10"/>
      <c r="POD23" s="10"/>
      <c r="POF23" s="10"/>
      <c r="POH23" s="10"/>
      <c r="POJ23" s="10"/>
      <c r="POL23" s="10"/>
      <c r="PON23" s="10"/>
      <c r="POP23" s="10"/>
      <c r="POR23" s="10"/>
      <c r="POT23" s="10"/>
      <c r="POV23" s="10"/>
      <c r="POX23" s="10"/>
      <c r="POZ23" s="10"/>
      <c r="PPB23" s="10"/>
      <c r="PPD23" s="10"/>
      <c r="PPF23" s="10"/>
      <c r="PPH23" s="10"/>
      <c r="PPJ23" s="10"/>
      <c r="PPL23" s="10"/>
      <c r="PPN23" s="10"/>
      <c r="PPP23" s="10"/>
      <c r="PPR23" s="10"/>
      <c r="PPT23" s="10"/>
      <c r="PPV23" s="10"/>
      <c r="PPX23" s="10"/>
      <c r="PPZ23" s="10"/>
      <c r="PQB23" s="10"/>
      <c r="PQD23" s="10"/>
      <c r="PQF23" s="10"/>
      <c r="PQH23" s="10"/>
      <c r="PQJ23" s="10"/>
      <c r="PQL23" s="10"/>
      <c r="PQN23" s="10"/>
      <c r="PQP23" s="10"/>
      <c r="PQR23" s="10"/>
      <c r="PQT23" s="10"/>
      <c r="PQV23" s="10"/>
      <c r="PQX23" s="10"/>
      <c r="PQZ23" s="10"/>
      <c r="PRB23" s="10"/>
      <c r="PRD23" s="10"/>
      <c r="PRF23" s="10"/>
      <c r="PRH23" s="10"/>
      <c r="PRJ23" s="10"/>
      <c r="PRL23" s="10"/>
      <c r="PRN23" s="10"/>
      <c r="PRP23" s="10"/>
      <c r="PRR23" s="10"/>
      <c r="PRT23" s="10"/>
      <c r="PRV23" s="10"/>
      <c r="PRX23" s="10"/>
      <c r="PRZ23" s="10"/>
      <c r="PSB23" s="10"/>
      <c r="PSD23" s="10"/>
      <c r="PSF23" s="10"/>
      <c r="PSH23" s="10"/>
      <c r="PSJ23" s="10"/>
      <c r="PSL23" s="10"/>
      <c r="PSN23" s="10"/>
      <c r="PSP23" s="10"/>
      <c r="PSR23" s="10"/>
      <c r="PST23" s="10"/>
      <c r="PSV23" s="10"/>
      <c r="PSX23" s="10"/>
      <c r="PSZ23" s="10"/>
      <c r="PTB23" s="10"/>
      <c r="PTD23" s="10"/>
      <c r="PTF23" s="10"/>
      <c r="PTH23" s="10"/>
      <c r="PTJ23" s="10"/>
      <c r="PTL23" s="10"/>
      <c r="PTN23" s="10"/>
      <c r="PTP23" s="10"/>
      <c r="PTR23" s="10"/>
      <c r="PTT23" s="10"/>
      <c r="PTV23" s="10"/>
      <c r="PTX23" s="10"/>
      <c r="PTZ23" s="10"/>
      <c r="PUB23" s="10"/>
      <c r="PUD23" s="10"/>
      <c r="PUF23" s="10"/>
      <c r="PUH23" s="10"/>
      <c r="PUJ23" s="10"/>
      <c r="PUL23" s="10"/>
      <c r="PUN23" s="10"/>
      <c r="PUP23" s="10"/>
      <c r="PUR23" s="10"/>
      <c r="PUT23" s="10"/>
      <c r="PUV23" s="10"/>
      <c r="PUX23" s="10"/>
      <c r="PUZ23" s="10"/>
      <c r="PVB23" s="10"/>
      <c r="PVD23" s="10"/>
      <c r="PVF23" s="10"/>
      <c r="PVH23" s="10"/>
      <c r="PVJ23" s="10"/>
      <c r="PVL23" s="10"/>
      <c r="PVN23" s="10"/>
      <c r="PVP23" s="10"/>
      <c r="PVR23" s="10"/>
      <c r="PVT23" s="10"/>
      <c r="PVV23" s="10"/>
      <c r="PVX23" s="10"/>
      <c r="PVZ23" s="10"/>
      <c r="PWB23" s="10"/>
      <c r="PWD23" s="10"/>
      <c r="PWF23" s="10"/>
      <c r="PWH23" s="10"/>
      <c r="PWJ23" s="10"/>
      <c r="PWL23" s="10"/>
      <c r="PWN23" s="10"/>
      <c r="PWP23" s="10"/>
      <c r="PWR23" s="10"/>
      <c r="PWT23" s="10"/>
      <c r="PWV23" s="10"/>
      <c r="PWX23" s="10"/>
      <c r="PWZ23" s="10"/>
      <c r="PXB23" s="10"/>
      <c r="PXD23" s="10"/>
      <c r="PXF23" s="10"/>
      <c r="PXH23" s="10"/>
      <c r="PXJ23" s="10"/>
      <c r="PXL23" s="10"/>
      <c r="PXN23" s="10"/>
      <c r="PXP23" s="10"/>
      <c r="PXR23" s="10"/>
      <c r="PXT23" s="10"/>
      <c r="PXV23" s="10"/>
      <c r="PXX23" s="10"/>
      <c r="PXZ23" s="10"/>
      <c r="PYB23" s="10"/>
      <c r="PYD23" s="10"/>
      <c r="PYF23" s="10"/>
      <c r="PYH23" s="10"/>
      <c r="PYJ23" s="10"/>
      <c r="PYL23" s="10"/>
      <c r="PYN23" s="10"/>
      <c r="PYP23" s="10"/>
      <c r="PYR23" s="10"/>
      <c r="PYT23" s="10"/>
      <c r="PYV23" s="10"/>
      <c r="PYX23" s="10"/>
      <c r="PYZ23" s="10"/>
      <c r="PZB23" s="10"/>
      <c r="PZD23" s="10"/>
      <c r="PZF23" s="10"/>
      <c r="PZH23" s="10"/>
      <c r="PZJ23" s="10"/>
      <c r="PZL23" s="10"/>
      <c r="PZN23" s="10"/>
      <c r="PZP23" s="10"/>
      <c r="PZR23" s="10"/>
      <c r="PZT23" s="10"/>
      <c r="PZV23" s="10"/>
      <c r="PZX23" s="10"/>
      <c r="PZZ23" s="10"/>
      <c r="QAB23" s="10"/>
      <c r="QAD23" s="10"/>
      <c r="QAF23" s="10"/>
      <c r="QAH23" s="10"/>
      <c r="QAJ23" s="10"/>
      <c r="QAL23" s="10"/>
      <c r="QAN23" s="10"/>
      <c r="QAP23" s="10"/>
      <c r="QAR23" s="10"/>
      <c r="QAT23" s="10"/>
      <c r="QAV23" s="10"/>
      <c r="QAX23" s="10"/>
      <c r="QAZ23" s="10"/>
      <c r="QBB23" s="10"/>
      <c r="QBD23" s="10"/>
      <c r="QBF23" s="10"/>
      <c r="QBH23" s="10"/>
      <c r="QBJ23" s="10"/>
      <c r="QBL23" s="10"/>
      <c r="QBN23" s="10"/>
      <c r="QBP23" s="10"/>
      <c r="QBR23" s="10"/>
      <c r="QBT23" s="10"/>
      <c r="QBV23" s="10"/>
      <c r="QBX23" s="10"/>
      <c r="QBZ23" s="10"/>
      <c r="QCB23" s="10"/>
      <c r="QCD23" s="10"/>
      <c r="QCF23" s="10"/>
      <c r="QCH23" s="10"/>
      <c r="QCJ23" s="10"/>
      <c r="QCL23" s="10"/>
      <c r="QCN23" s="10"/>
      <c r="QCP23" s="10"/>
      <c r="QCR23" s="10"/>
      <c r="QCT23" s="10"/>
      <c r="QCV23" s="10"/>
      <c r="QCX23" s="10"/>
      <c r="QCZ23" s="10"/>
      <c r="QDB23" s="10"/>
      <c r="QDD23" s="10"/>
      <c r="QDF23" s="10"/>
      <c r="QDH23" s="10"/>
      <c r="QDJ23" s="10"/>
      <c r="QDL23" s="10"/>
      <c r="QDN23" s="10"/>
      <c r="QDP23" s="10"/>
      <c r="QDR23" s="10"/>
      <c r="QDT23" s="10"/>
      <c r="QDV23" s="10"/>
      <c r="QDX23" s="10"/>
      <c r="QDZ23" s="10"/>
      <c r="QEB23" s="10"/>
      <c r="QED23" s="10"/>
      <c r="QEF23" s="10"/>
      <c r="QEH23" s="10"/>
      <c r="QEJ23" s="10"/>
      <c r="QEL23" s="10"/>
      <c r="QEN23" s="10"/>
      <c r="QEP23" s="10"/>
      <c r="QER23" s="10"/>
      <c r="QET23" s="10"/>
      <c r="QEV23" s="10"/>
      <c r="QEX23" s="10"/>
      <c r="QEZ23" s="10"/>
      <c r="QFB23" s="10"/>
      <c r="QFD23" s="10"/>
      <c r="QFF23" s="10"/>
      <c r="QFH23" s="10"/>
      <c r="QFJ23" s="10"/>
      <c r="QFL23" s="10"/>
      <c r="QFN23" s="10"/>
      <c r="QFP23" s="10"/>
      <c r="QFR23" s="10"/>
      <c r="QFT23" s="10"/>
      <c r="QFV23" s="10"/>
      <c r="QFX23" s="10"/>
      <c r="QFZ23" s="10"/>
      <c r="QGB23" s="10"/>
      <c r="QGD23" s="10"/>
      <c r="QGF23" s="10"/>
      <c r="QGH23" s="10"/>
      <c r="QGJ23" s="10"/>
      <c r="QGL23" s="10"/>
      <c r="QGN23" s="10"/>
      <c r="QGP23" s="10"/>
      <c r="QGR23" s="10"/>
      <c r="QGT23" s="10"/>
      <c r="QGV23" s="10"/>
      <c r="QGX23" s="10"/>
      <c r="QGZ23" s="10"/>
      <c r="QHB23" s="10"/>
      <c r="QHD23" s="10"/>
      <c r="QHF23" s="10"/>
      <c r="QHH23" s="10"/>
      <c r="QHJ23" s="10"/>
      <c r="QHL23" s="10"/>
      <c r="QHN23" s="10"/>
      <c r="QHP23" s="10"/>
      <c r="QHR23" s="10"/>
      <c r="QHT23" s="10"/>
      <c r="QHV23" s="10"/>
      <c r="QHX23" s="10"/>
      <c r="QHZ23" s="10"/>
      <c r="QIB23" s="10"/>
      <c r="QID23" s="10"/>
      <c r="QIF23" s="10"/>
      <c r="QIH23" s="10"/>
      <c r="QIJ23" s="10"/>
      <c r="QIL23" s="10"/>
      <c r="QIN23" s="10"/>
      <c r="QIP23" s="10"/>
      <c r="QIR23" s="10"/>
      <c r="QIT23" s="10"/>
      <c r="QIV23" s="10"/>
      <c r="QIX23" s="10"/>
      <c r="QIZ23" s="10"/>
      <c r="QJB23" s="10"/>
      <c r="QJD23" s="10"/>
      <c r="QJF23" s="10"/>
      <c r="QJH23" s="10"/>
      <c r="QJJ23" s="10"/>
      <c r="QJL23" s="10"/>
      <c r="QJN23" s="10"/>
      <c r="QJP23" s="10"/>
      <c r="QJR23" s="10"/>
      <c r="QJT23" s="10"/>
      <c r="QJV23" s="10"/>
      <c r="QJX23" s="10"/>
      <c r="QJZ23" s="10"/>
      <c r="QKB23" s="10"/>
      <c r="QKD23" s="10"/>
      <c r="QKF23" s="10"/>
      <c r="QKH23" s="10"/>
      <c r="QKJ23" s="10"/>
      <c r="QKL23" s="10"/>
      <c r="QKN23" s="10"/>
      <c r="QKP23" s="10"/>
      <c r="QKR23" s="10"/>
      <c r="QKT23" s="10"/>
      <c r="QKV23" s="10"/>
      <c r="QKX23" s="10"/>
      <c r="QKZ23" s="10"/>
      <c r="QLB23" s="10"/>
      <c r="QLD23" s="10"/>
      <c r="QLF23" s="10"/>
      <c r="QLH23" s="10"/>
      <c r="QLJ23" s="10"/>
      <c r="QLL23" s="10"/>
      <c r="QLN23" s="10"/>
      <c r="QLP23" s="10"/>
      <c r="QLR23" s="10"/>
      <c r="QLT23" s="10"/>
      <c r="QLV23" s="10"/>
      <c r="QLX23" s="10"/>
      <c r="QLZ23" s="10"/>
      <c r="QMB23" s="10"/>
      <c r="QMD23" s="10"/>
      <c r="QMF23" s="10"/>
      <c r="QMH23" s="10"/>
      <c r="QMJ23" s="10"/>
      <c r="QML23" s="10"/>
      <c r="QMN23" s="10"/>
      <c r="QMP23" s="10"/>
      <c r="QMR23" s="10"/>
      <c r="QMT23" s="10"/>
      <c r="QMV23" s="10"/>
      <c r="QMX23" s="10"/>
      <c r="QMZ23" s="10"/>
      <c r="QNB23" s="10"/>
      <c r="QND23" s="10"/>
      <c r="QNF23" s="10"/>
      <c r="QNH23" s="10"/>
      <c r="QNJ23" s="10"/>
      <c r="QNL23" s="10"/>
      <c r="QNN23" s="10"/>
      <c r="QNP23" s="10"/>
      <c r="QNR23" s="10"/>
      <c r="QNT23" s="10"/>
      <c r="QNV23" s="10"/>
      <c r="QNX23" s="10"/>
      <c r="QNZ23" s="10"/>
      <c r="QOB23" s="10"/>
      <c r="QOD23" s="10"/>
      <c r="QOF23" s="10"/>
      <c r="QOH23" s="10"/>
      <c r="QOJ23" s="10"/>
      <c r="QOL23" s="10"/>
      <c r="QON23" s="10"/>
      <c r="QOP23" s="10"/>
      <c r="QOR23" s="10"/>
      <c r="QOT23" s="10"/>
      <c r="QOV23" s="10"/>
      <c r="QOX23" s="10"/>
      <c r="QOZ23" s="10"/>
      <c r="QPB23" s="10"/>
      <c r="QPD23" s="10"/>
      <c r="QPF23" s="10"/>
      <c r="QPH23" s="10"/>
      <c r="QPJ23" s="10"/>
      <c r="QPL23" s="10"/>
      <c r="QPN23" s="10"/>
      <c r="QPP23" s="10"/>
      <c r="QPR23" s="10"/>
      <c r="QPT23" s="10"/>
      <c r="QPV23" s="10"/>
      <c r="QPX23" s="10"/>
      <c r="QPZ23" s="10"/>
      <c r="QQB23" s="10"/>
      <c r="QQD23" s="10"/>
      <c r="QQF23" s="10"/>
      <c r="QQH23" s="10"/>
      <c r="QQJ23" s="10"/>
      <c r="QQL23" s="10"/>
      <c r="QQN23" s="10"/>
      <c r="QQP23" s="10"/>
      <c r="QQR23" s="10"/>
      <c r="QQT23" s="10"/>
      <c r="QQV23" s="10"/>
      <c r="QQX23" s="10"/>
      <c r="QQZ23" s="10"/>
      <c r="QRB23" s="10"/>
      <c r="QRD23" s="10"/>
      <c r="QRF23" s="10"/>
      <c r="QRH23" s="10"/>
      <c r="QRJ23" s="10"/>
      <c r="QRL23" s="10"/>
      <c r="QRN23" s="10"/>
      <c r="QRP23" s="10"/>
      <c r="QRR23" s="10"/>
      <c r="QRT23" s="10"/>
      <c r="QRV23" s="10"/>
      <c r="QRX23" s="10"/>
      <c r="QRZ23" s="10"/>
      <c r="QSB23" s="10"/>
      <c r="QSD23" s="10"/>
      <c r="QSF23" s="10"/>
      <c r="QSH23" s="10"/>
      <c r="QSJ23" s="10"/>
      <c r="QSL23" s="10"/>
      <c r="QSN23" s="10"/>
      <c r="QSP23" s="10"/>
      <c r="QSR23" s="10"/>
      <c r="QST23" s="10"/>
      <c r="QSV23" s="10"/>
      <c r="QSX23" s="10"/>
      <c r="QSZ23" s="10"/>
      <c r="QTB23" s="10"/>
      <c r="QTD23" s="10"/>
      <c r="QTF23" s="10"/>
      <c r="QTH23" s="10"/>
      <c r="QTJ23" s="10"/>
      <c r="QTL23" s="10"/>
      <c r="QTN23" s="10"/>
      <c r="QTP23" s="10"/>
      <c r="QTR23" s="10"/>
      <c r="QTT23" s="10"/>
      <c r="QTV23" s="10"/>
      <c r="QTX23" s="10"/>
      <c r="QTZ23" s="10"/>
      <c r="QUB23" s="10"/>
      <c r="QUD23" s="10"/>
      <c r="QUF23" s="10"/>
      <c r="QUH23" s="10"/>
      <c r="QUJ23" s="10"/>
      <c r="QUL23" s="10"/>
      <c r="QUN23" s="10"/>
      <c r="QUP23" s="10"/>
      <c r="QUR23" s="10"/>
      <c r="QUT23" s="10"/>
      <c r="QUV23" s="10"/>
      <c r="QUX23" s="10"/>
      <c r="QUZ23" s="10"/>
      <c r="QVB23" s="10"/>
      <c r="QVD23" s="10"/>
      <c r="QVF23" s="10"/>
      <c r="QVH23" s="10"/>
      <c r="QVJ23" s="10"/>
      <c r="QVL23" s="10"/>
      <c r="QVN23" s="10"/>
      <c r="QVP23" s="10"/>
      <c r="QVR23" s="10"/>
      <c r="QVT23" s="10"/>
      <c r="QVV23" s="10"/>
      <c r="QVX23" s="10"/>
      <c r="QVZ23" s="10"/>
      <c r="QWB23" s="10"/>
      <c r="QWD23" s="10"/>
      <c r="QWF23" s="10"/>
      <c r="QWH23" s="10"/>
      <c r="QWJ23" s="10"/>
      <c r="QWL23" s="10"/>
      <c r="QWN23" s="10"/>
      <c r="QWP23" s="10"/>
      <c r="QWR23" s="10"/>
      <c r="QWT23" s="10"/>
      <c r="QWV23" s="10"/>
      <c r="QWX23" s="10"/>
      <c r="QWZ23" s="10"/>
      <c r="QXB23" s="10"/>
      <c r="QXD23" s="10"/>
      <c r="QXF23" s="10"/>
      <c r="QXH23" s="10"/>
      <c r="QXJ23" s="10"/>
      <c r="QXL23" s="10"/>
      <c r="QXN23" s="10"/>
      <c r="QXP23" s="10"/>
      <c r="QXR23" s="10"/>
      <c r="QXT23" s="10"/>
      <c r="QXV23" s="10"/>
      <c r="QXX23" s="10"/>
      <c r="QXZ23" s="10"/>
      <c r="QYB23" s="10"/>
      <c r="QYD23" s="10"/>
      <c r="QYF23" s="10"/>
      <c r="QYH23" s="10"/>
      <c r="QYJ23" s="10"/>
      <c r="QYL23" s="10"/>
      <c r="QYN23" s="10"/>
      <c r="QYP23" s="10"/>
      <c r="QYR23" s="10"/>
      <c r="QYT23" s="10"/>
      <c r="QYV23" s="10"/>
      <c r="QYX23" s="10"/>
      <c r="QYZ23" s="10"/>
      <c r="QZB23" s="10"/>
      <c r="QZD23" s="10"/>
      <c r="QZF23" s="10"/>
      <c r="QZH23" s="10"/>
      <c r="QZJ23" s="10"/>
      <c r="QZL23" s="10"/>
      <c r="QZN23" s="10"/>
      <c r="QZP23" s="10"/>
      <c r="QZR23" s="10"/>
      <c r="QZT23" s="10"/>
      <c r="QZV23" s="10"/>
      <c r="QZX23" s="10"/>
      <c r="QZZ23" s="10"/>
      <c r="RAB23" s="10"/>
      <c r="RAD23" s="10"/>
      <c r="RAF23" s="10"/>
      <c r="RAH23" s="10"/>
      <c r="RAJ23" s="10"/>
      <c r="RAL23" s="10"/>
      <c r="RAN23" s="10"/>
      <c r="RAP23" s="10"/>
      <c r="RAR23" s="10"/>
      <c r="RAT23" s="10"/>
      <c r="RAV23" s="10"/>
      <c r="RAX23" s="10"/>
      <c r="RAZ23" s="10"/>
      <c r="RBB23" s="10"/>
      <c r="RBD23" s="10"/>
      <c r="RBF23" s="10"/>
      <c r="RBH23" s="10"/>
      <c r="RBJ23" s="10"/>
      <c r="RBL23" s="10"/>
      <c r="RBN23" s="10"/>
      <c r="RBP23" s="10"/>
      <c r="RBR23" s="10"/>
      <c r="RBT23" s="10"/>
      <c r="RBV23" s="10"/>
      <c r="RBX23" s="10"/>
      <c r="RBZ23" s="10"/>
      <c r="RCB23" s="10"/>
      <c r="RCD23" s="10"/>
      <c r="RCF23" s="10"/>
      <c r="RCH23" s="10"/>
      <c r="RCJ23" s="10"/>
      <c r="RCL23" s="10"/>
      <c r="RCN23" s="10"/>
      <c r="RCP23" s="10"/>
      <c r="RCR23" s="10"/>
      <c r="RCT23" s="10"/>
      <c r="RCV23" s="10"/>
      <c r="RCX23" s="10"/>
      <c r="RCZ23" s="10"/>
      <c r="RDB23" s="10"/>
      <c r="RDD23" s="10"/>
      <c r="RDF23" s="10"/>
      <c r="RDH23" s="10"/>
      <c r="RDJ23" s="10"/>
      <c r="RDL23" s="10"/>
      <c r="RDN23" s="10"/>
      <c r="RDP23" s="10"/>
      <c r="RDR23" s="10"/>
      <c r="RDT23" s="10"/>
      <c r="RDV23" s="10"/>
      <c r="RDX23" s="10"/>
      <c r="RDZ23" s="10"/>
      <c r="REB23" s="10"/>
      <c r="RED23" s="10"/>
      <c r="REF23" s="10"/>
      <c r="REH23" s="10"/>
      <c r="REJ23" s="10"/>
      <c r="REL23" s="10"/>
      <c r="REN23" s="10"/>
      <c r="REP23" s="10"/>
      <c r="RER23" s="10"/>
      <c r="RET23" s="10"/>
      <c r="REV23" s="10"/>
      <c r="REX23" s="10"/>
      <c r="REZ23" s="10"/>
      <c r="RFB23" s="10"/>
      <c r="RFD23" s="10"/>
      <c r="RFF23" s="10"/>
      <c r="RFH23" s="10"/>
      <c r="RFJ23" s="10"/>
      <c r="RFL23" s="10"/>
      <c r="RFN23" s="10"/>
      <c r="RFP23" s="10"/>
      <c r="RFR23" s="10"/>
      <c r="RFT23" s="10"/>
      <c r="RFV23" s="10"/>
      <c r="RFX23" s="10"/>
      <c r="RFZ23" s="10"/>
      <c r="RGB23" s="10"/>
      <c r="RGD23" s="10"/>
      <c r="RGF23" s="10"/>
      <c r="RGH23" s="10"/>
      <c r="RGJ23" s="10"/>
      <c r="RGL23" s="10"/>
      <c r="RGN23" s="10"/>
      <c r="RGP23" s="10"/>
      <c r="RGR23" s="10"/>
      <c r="RGT23" s="10"/>
      <c r="RGV23" s="10"/>
      <c r="RGX23" s="10"/>
      <c r="RGZ23" s="10"/>
      <c r="RHB23" s="10"/>
      <c r="RHD23" s="10"/>
      <c r="RHF23" s="10"/>
      <c r="RHH23" s="10"/>
      <c r="RHJ23" s="10"/>
      <c r="RHL23" s="10"/>
      <c r="RHN23" s="10"/>
      <c r="RHP23" s="10"/>
      <c r="RHR23" s="10"/>
      <c r="RHT23" s="10"/>
      <c r="RHV23" s="10"/>
      <c r="RHX23" s="10"/>
      <c r="RHZ23" s="10"/>
      <c r="RIB23" s="10"/>
      <c r="RID23" s="10"/>
      <c r="RIF23" s="10"/>
      <c r="RIH23" s="10"/>
      <c r="RIJ23" s="10"/>
      <c r="RIL23" s="10"/>
      <c r="RIN23" s="10"/>
      <c r="RIP23" s="10"/>
      <c r="RIR23" s="10"/>
      <c r="RIT23" s="10"/>
      <c r="RIV23" s="10"/>
      <c r="RIX23" s="10"/>
      <c r="RIZ23" s="10"/>
      <c r="RJB23" s="10"/>
      <c r="RJD23" s="10"/>
      <c r="RJF23" s="10"/>
      <c r="RJH23" s="10"/>
      <c r="RJJ23" s="10"/>
      <c r="RJL23" s="10"/>
      <c r="RJN23" s="10"/>
      <c r="RJP23" s="10"/>
      <c r="RJR23" s="10"/>
      <c r="RJT23" s="10"/>
      <c r="RJV23" s="10"/>
      <c r="RJX23" s="10"/>
      <c r="RJZ23" s="10"/>
      <c r="RKB23" s="10"/>
      <c r="RKD23" s="10"/>
      <c r="RKF23" s="10"/>
      <c r="RKH23" s="10"/>
      <c r="RKJ23" s="10"/>
      <c r="RKL23" s="10"/>
      <c r="RKN23" s="10"/>
      <c r="RKP23" s="10"/>
      <c r="RKR23" s="10"/>
      <c r="RKT23" s="10"/>
      <c r="RKV23" s="10"/>
      <c r="RKX23" s="10"/>
      <c r="RKZ23" s="10"/>
      <c r="RLB23" s="10"/>
      <c r="RLD23" s="10"/>
      <c r="RLF23" s="10"/>
      <c r="RLH23" s="10"/>
      <c r="RLJ23" s="10"/>
      <c r="RLL23" s="10"/>
      <c r="RLN23" s="10"/>
      <c r="RLP23" s="10"/>
      <c r="RLR23" s="10"/>
      <c r="RLT23" s="10"/>
      <c r="RLV23" s="10"/>
      <c r="RLX23" s="10"/>
      <c r="RLZ23" s="10"/>
      <c r="RMB23" s="10"/>
      <c r="RMD23" s="10"/>
      <c r="RMF23" s="10"/>
      <c r="RMH23" s="10"/>
      <c r="RMJ23" s="10"/>
      <c r="RML23" s="10"/>
      <c r="RMN23" s="10"/>
      <c r="RMP23" s="10"/>
      <c r="RMR23" s="10"/>
      <c r="RMT23" s="10"/>
      <c r="RMV23" s="10"/>
      <c r="RMX23" s="10"/>
      <c r="RMZ23" s="10"/>
      <c r="RNB23" s="10"/>
      <c r="RND23" s="10"/>
      <c r="RNF23" s="10"/>
      <c r="RNH23" s="10"/>
      <c r="RNJ23" s="10"/>
      <c r="RNL23" s="10"/>
      <c r="RNN23" s="10"/>
      <c r="RNP23" s="10"/>
      <c r="RNR23" s="10"/>
      <c r="RNT23" s="10"/>
      <c r="RNV23" s="10"/>
      <c r="RNX23" s="10"/>
      <c r="RNZ23" s="10"/>
      <c r="ROB23" s="10"/>
      <c r="ROD23" s="10"/>
      <c r="ROF23" s="10"/>
      <c r="ROH23" s="10"/>
      <c r="ROJ23" s="10"/>
      <c r="ROL23" s="10"/>
      <c r="RON23" s="10"/>
      <c r="ROP23" s="10"/>
      <c r="ROR23" s="10"/>
      <c r="ROT23" s="10"/>
      <c r="ROV23" s="10"/>
      <c r="ROX23" s="10"/>
      <c r="ROZ23" s="10"/>
      <c r="RPB23" s="10"/>
      <c r="RPD23" s="10"/>
      <c r="RPF23" s="10"/>
      <c r="RPH23" s="10"/>
      <c r="RPJ23" s="10"/>
      <c r="RPL23" s="10"/>
      <c r="RPN23" s="10"/>
      <c r="RPP23" s="10"/>
      <c r="RPR23" s="10"/>
      <c r="RPT23" s="10"/>
      <c r="RPV23" s="10"/>
      <c r="RPX23" s="10"/>
      <c r="RPZ23" s="10"/>
      <c r="RQB23" s="10"/>
      <c r="RQD23" s="10"/>
      <c r="RQF23" s="10"/>
      <c r="RQH23" s="10"/>
      <c r="RQJ23" s="10"/>
      <c r="RQL23" s="10"/>
      <c r="RQN23" s="10"/>
      <c r="RQP23" s="10"/>
      <c r="RQR23" s="10"/>
      <c r="RQT23" s="10"/>
      <c r="RQV23" s="10"/>
      <c r="RQX23" s="10"/>
      <c r="RQZ23" s="10"/>
      <c r="RRB23" s="10"/>
      <c r="RRD23" s="10"/>
      <c r="RRF23" s="10"/>
      <c r="RRH23" s="10"/>
      <c r="RRJ23" s="10"/>
      <c r="RRL23" s="10"/>
      <c r="RRN23" s="10"/>
      <c r="RRP23" s="10"/>
      <c r="RRR23" s="10"/>
      <c r="RRT23" s="10"/>
      <c r="RRV23" s="10"/>
      <c r="RRX23" s="10"/>
      <c r="RRZ23" s="10"/>
      <c r="RSB23" s="10"/>
      <c r="RSD23" s="10"/>
      <c r="RSF23" s="10"/>
      <c r="RSH23" s="10"/>
      <c r="RSJ23" s="10"/>
      <c r="RSL23" s="10"/>
      <c r="RSN23" s="10"/>
      <c r="RSP23" s="10"/>
      <c r="RSR23" s="10"/>
      <c r="RST23" s="10"/>
      <c r="RSV23" s="10"/>
      <c r="RSX23" s="10"/>
      <c r="RSZ23" s="10"/>
      <c r="RTB23" s="10"/>
      <c r="RTD23" s="10"/>
      <c r="RTF23" s="10"/>
      <c r="RTH23" s="10"/>
      <c r="RTJ23" s="10"/>
      <c r="RTL23" s="10"/>
      <c r="RTN23" s="10"/>
      <c r="RTP23" s="10"/>
      <c r="RTR23" s="10"/>
      <c r="RTT23" s="10"/>
      <c r="RTV23" s="10"/>
      <c r="RTX23" s="10"/>
      <c r="RTZ23" s="10"/>
      <c r="RUB23" s="10"/>
      <c r="RUD23" s="10"/>
      <c r="RUF23" s="10"/>
      <c r="RUH23" s="10"/>
      <c r="RUJ23" s="10"/>
      <c r="RUL23" s="10"/>
      <c r="RUN23" s="10"/>
      <c r="RUP23" s="10"/>
      <c r="RUR23" s="10"/>
      <c r="RUT23" s="10"/>
      <c r="RUV23" s="10"/>
      <c r="RUX23" s="10"/>
      <c r="RUZ23" s="10"/>
      <c r="RVB23" s="10"/>
      <c r="RVD23" s="10"/>
      <c r="RVF23" s="10"/>
      <c r="RVH23" s="10"/>
      <c r="RVJ23" s="10"/>
      <c r="RVL23" s="10"/>
      <c r="RVN23" s="10"/>
      <c r="RVP23" s="10"/>
      <c r="RVR23" s="10"/>
      <c r="RVT23" s="10"/>
      <c r="RVV23" s="10"/>
      <c r="RVX23" s="10"/>
      <c r="RVZ23" s="10"/>
      <c r="RWB23" s="10"/>
      <c r="RWD23" s="10"/>
      <c r="RWF23" s="10"/>
      <c r="RWH23" s="10"/>
      <c r="RWJ23" s="10"/>
      <c r="RWL23" s="10"/>
      <c r="RWN23" s="10"/>
      <c r="RWP23" s="10"/>
      <c r="RWR23" s="10"/>
      <c r="RWT23" s="10"/>
      <c r="RWV23" s="10"/>
      <c r="RWX23" s="10"/>
      <c r="RWZ23" s="10"/>
      <c r="RXB23" s="10"/>
      <c r="RXD23" s="10"/>
      <c r="RXF23" s="10"/>
      <c r="RXH23" s="10"/>
      <c r="RXJ23" s="10"/>
      <c r="RXL23" s="10"/>
      <c r="RXN23" s="10"/>
      <c r="RXP23" s="10"/>
      <c r="RXR23" s="10"/>
      <c r="RXT23" s="10"/>
      <c r="RXV23" s="10"/>
      <c r="RXX23" s="10"/>
      <c r="RXZ23" s="10"/>
      <c r="RYB23" s="10"/>
      <c r="RYD23" s="10"/>
      <c r="RYF23" s="10"/>
      <c r="RYH23" s="10"/>
      <c r="RYJ23" s="10"/>
      <c r="RYL23" s="10"/>
      <c r="RYN23" s="10"/>
      <c r="RYP23" s="10"/>
      <c r="RYR23" s="10"/>
      <c r="RYT23" s="10"/>
      <c r="RYV23" s="10"/>
      <c r="RYX23" s="10"/>
      <c r="RYZ23" s="10"/>
      <c r="RZB23" s="10"/>
      <c r="RZD23" s="10"/>
      <c r="RZF23" s="10"/>
      <c r="RZH23" s="10"/>
      <c r="RZJ23" s="10"/>
      <c r="RZL23" s="10"/>
      <c r="RZN23" s="10"/>
      <c r="RZP23" s="10"/>
      <c r="RZR23" s="10"/>
      <c r="RZT23" s="10"/>
      <c r="RZV23" s="10"/>
      <c r="RZX23" s="10"/>
      <c r="RZZ23" s="10"/>
      <c r="SAB23" s="10"/>
      <c r="SAD23" s="10"/>
      <c r="SAF23" s="10"/>
      <c r="SAH23" s="10"/>
      <c r="SAJ23" s="10"/>
      <c r="SAL23" s="10"/>
      <c r="SAN23" s="10"/>
      <c r="SAP23" s="10"/>
      <c r="SAR23" s="10"/>
      <c r="SAT23" s="10"/>
      <c r="SAV23" s="10"/>
      <c r="SAX23" s="10"/>
      <c r="SAZ23" s="10"/>
      <c r="SBB23" s="10"/>
      <c r="SBD23" s="10"/>
      <c r="SBF23" s="10"/>
      <c r="SBH23" s="10"/>
      <c r="SBJ23" s="10"/>
      <c r="SBL23" s="10"/>
      <c r="SBN23" s="10"/>
      <c r="SBP23" s="10"/>
      <c r="SBR23" s="10"/>
      <c r="SBT23" s="10"/>
      <c r="SBV23" s="10"/>
      <c r="SBX23" s="10"/>
      <c r="SBZ23" s="10"/>
      <c r="SCB23" s="10"/>
      <c r="SCD23" s="10"/>
      <c r="SCF23" s="10"/>
      <c r="SCH23" s="10"/>
      <c r="SCJ23" s="10"/>
      <c r="SCL23" s="10"/>
      <c r="SCN23" s="10"/>
      <c r="SCP23" s="10"/>
      <c r="SCR23" s="10"/>
      <c r="SCT23" s="10"/>
      <c r="SCV23" s="10"/>
      <c r="SCX23" s="10"/>
      <c r="SCZ23" s="10"/>
      <c r="SDB23" s="10"/>
      <c r="SDD23" s="10"/>
      <c r="SDF23" s="10"/>
      <c r="SDH23" s="10"/>
      <c r="SDJ23" s="10"/>
      <c r="SDL23" s="10"/>
      <c r="SDN23" s="10"/>
      <c r="SDP23" s="10"/>
      <c r="SDR23" s="10"/>
      <c r="SDT23" s="10"/>
      <c r="SDV23" s="10"/>
      <c r="SDX23" s="10"/>
      <c r="SDZ23" s="10"/>
      <c r="SEB23" s="10"/>
      <c r="SED23" s="10"/>
      <c r="SEF23" s="10"/>
      <c r="SEH23" s="10"/>
      <c r="SEJ23" s="10"/>
      <c r="SEL23" s="10"/>
      <c r="SEN23" s="10"/>
      <c r="SEP23" s="10"/>
      <c r="SER23" s="10"/>
      <c r="SET23" s="10"/>
      <c r="SEV23" s="10"/>
      <c r="SEX23" s="10"/>
      <c r="SEZ23" s="10"/>
      <c r="SFB23" s="10"/>
      <c r="SFD23" s="10"/>
      <c r="SFF23" s="10"/>
      <c r="SFH23" s="10"/>
      <c r="SFJ23" s="10"/>
      <c r="SFL23" s="10"/>
      <c r="SFN23" s="10"/>
      <c r="SFP23" s="10"/>
      <c r="SFR23" s="10"/>
      <c r="SFT23" s="10"/>
      <c r="SFV23" s="10"/>
      <c r="SFX23" s="10"/>
      <c r="SFZ23" s="10"/>
      <c r="SGB23" s="10"/>
      <c r="SGD23" s="10"/>
      <c r="SGF23" s="10"/>
      <c r="SGH23" s="10"/>
      <c r="SGJ23" s="10"/>
      <c r="SGL23" s="10"/>
      <c r="SGN23" s="10"/>
      <c r="SGP23" s="10"/>
      <c r="SGR23" s="10"/>
      <c r="SGT23" s="10"/>
      <c r="SGV23" s="10"/>
      <c r="SGX23" s="10"/>
      <c r="SGZ23" s="10"/>
      <c r="SHB23" s="10"/>
      <c r="SHD23" s="10"/>
      <c r="SHF23" s="10"/>
      <c r="SHH23" s="10"/>
      <c r="SHJ23" s="10"/>
      <c r="SHL23" s="10"/>
      <c r="SHN23" s="10"/>
      <c r="SHP23" s="10"/>
      <c r="SHR23" s="10"/>
      <c r="SHT23" s="10"/>
      <c r="SHV23" s="10"/>
      <c r="SHX23" s="10"/>
      <c r="SHZ23" s="10"/>
      <c r="SIB23" s="10"/>
      <c r="SID23" s="10"/>
      <c r="SIF23" s="10"/>
      <c r="SIH23" s="10"/>
      <c r="SIJ23" s="10"/>
      <c r="SIL23" s="10"/>
      <c r="SIN23" s="10"/>
      <c r="SIP23" s="10"/>
      <c r="SIR23" s="10"/>
      <c r="SIT23" s="10"/>
      <c r="SIV23" s="10"/>
      <c r="SIX23" s="10"/>
      <c r="SIZ23" s="10"/>
      <c r="SJB23" s="10"/>
      <c r="SJD23" s="10"/>
      <c r="SJF23" s="10"/>
      <c r="SJH23" s="10"/>
      <c r="SJJ23" s="10"/>
      <c r="SJL23" s="10"/>
      <c r="SJN23" s="10"/>
      <c r="SJP23" s="10"/>
      <c r="SJR23" s="10"/>
      <c r="SJT23" s="10"/>
      <c r="SJV23" s="10"/>
      <c r="SJX23" s="10"/>
      <c r="SJZ23" s="10"/>
      <c r="SKB23" s="10"/>
      <c r="SKD23" s="10"/>
      <c r="SKF23" s="10"/>
      <c r="SKH23" s="10"/>
      <c r="SKJ23" s="10"/>
      <c r="SKL23" s="10"/>
      <c r="SKN23" s="10"/>
      <c r="SKP23" s="10"/>
      <c r="SKR23" s="10"/>
      <c r="SKT23" s="10"/>
      <c r="SKV23" s="10"/>
      <c r="SKX23" s="10"/>
      <c r="SKZ23" s="10"/>
      <c r="SLB23" s="10"/>
      <c r="SLD23" s="10"/>
      <c r="SLF23" s="10"/>
      <c r="SLH23" s="10"/>
      <c r="SLJ23" s="10"/>
      <c r="SLL23" s="10"/>
      <c r="SLN23" s="10"/>
      <c r="SLP23" s="10"/>
      <c r="SLR23" s="10"/>
      <c r="SLT23" s="10"/>
      <c r="SLV23" s="10"/>
      <c r="SLX23" s="10"/>
      <c r="SLZ23" s="10"/>
      <c r="SMB23" s="10"/>
      <c r="SMD23" s="10"/>
      <c r="SMF23" s="10"/>
      <c r="SMH23" s="10"/>
      <c r="SMJ23" s="10"/>
      <c r="SML23" s="10"/>
      <c r="SMN23" s="10"/>
      <c r="SMP23" s="10"/>
      <c r="SMR23" s="10"/>
      <c r="SMT23" s="10"/>
      <c r="SMV23" s="10"/>
      <c r="SMX23" s="10"/>
      <c r="SMZ23" s="10"/>
      <c r="SNB23" s="10"/>
      <c r="SND23" s="10"/>
      <c r="SNF23" s="10"/>
      <c r="SNH23" s="10"/>
      <c r="SNJ23" s="10"/>
      <c r="SNL23" s="10"/>
      <c r="SNN23" s="10"/>
      <c r="SNP23" s="10"/>
      <c r="SNR23" s="10"/>
      <c r="SNT23" s="10"/>
      <c r="SNV23" s="10"/>
      <c r="SNX23" s="10"/>
      <c r="SNZ23" s="10"/>
      <c r="SOB23" s="10"/>
      <c r="SOD23" s="10"/>
      <c r="SOF23" s="10"/>
      <c r="SOH23" s="10"/>
      <c r="SOJ23" s="10"/>
      <c r="SOL23" s="10"/>
      <c r="SON23" s="10"/>
      <c r="SOP23" s="10"/>
      <c r="SOR23" s="10"/>
      <c r="SOT23" s="10"/>
      <c r="SOV23" s="10"/>
      <c r="SOX23" s="10"/>
      <c r="SOZ23" s="10"/>
      <c r="SPB23" s="10"/>
      <c r="SPD23" s="10"/>
      <c r="SPF23" s="10"/>
      <c r="SPH23" s="10"/>
      <c r="SPJ23" s="10"/>
      <c r="SPL23" s="10"/>
      <c r="SPN23" s="10"/>
      <c r="SPP23" s="10"/>
      <c r="SPR23" s="10"/>
      <c r="SPT23" s="10"/>
      <c r="SPV23" s="10"/>
      <c r="SPX23" s="10"/>
      <c r="SPZ23" s="10"/>
      <c r="SQB23" s="10"/>
      <c r="SQD23" s="10"/>
      <c r="SQF23" s="10"/>
      <c r="SQH23" s="10"/>
      <c r="SQJ23" s="10"/>
      <c r="SQL23" s="10"/>
      <c r="SQN23" s="10"/>
      <c r="SQP23" s="10"/>
      <c r="SQR23" s="10"/>
      <c r="SQT23" s="10"/>
      <c r="SQV23" s="10"/>
      <c r="SQX23" s="10"/>
      <c r="SQZ23" s="10"/>
      <c r="SRB23" s="10"/>
      <c r="SRD23" s="10"/>
      <c r="SRF23" s="10"/>
      <c r="SRH23" s="10"/>
      <c r="SRJ23" s="10"/>
      <c r="SRL23" s="10"/>
      <c r="SRN23" s="10"/>
      <c r="SRP23" s="10"/>
      <c r="SRR23" s="10"/>
      <c r="SRT23" s="10"/>
      <c r="SRV23" s="10"/>
      <c r="SRX23" s="10"/>
      <c r="SRZ23" s="10"/>
      <c r="SSB23" s="10"/>
      <c r="SSD23" s="10"/>
      <c r="SSF23" s="10"/>
      <c r="SSH23" s="10"/>
      <c r="SSJ23" s="10"/>
      <c r="SSL23" s="10"/>
      <c r="SSN23" s="10"/>
      <c r="SSP23" s="10"/>
      <c r="SSR23" s="10"/>
      <c r="SST23" s="10"/>
      <c r="SSV23" s="10"/>
      <c r="SSX23" s="10"/>
      <c r="SSZ23" s="10"/>
      <c r="STB23" s="10"/>
      <c r="STD23" s="10"/>
      <c r="STF23" s="10"/>
      <c r="STH23" s="10"/>
      <c r="STJ23" s="10"/>
      <c r="STL23" s="10"/>
      <c r="STN23" s="10"/>
      <c r="STP23" s="10"/>
      <c r="STR23" s="10"/>
      <c r="STT23" s="10"/>
      <c r="STV23" s="10"/>
      <c r="STX23" s="10"/>
      <c r="STZ23" s="10"/>
      <c r="SUB23" s="10"/>
      <c r="SUD23" s="10"/>
      <c r="SUF23" s="10"/>
      <c r="SUH23" s="10"/>
      <c r="SUJ23" s="10"/>
      <c r="SUL23" s="10"/>
      <c r="SUN23" s="10"/>
      <c r="SUP23" s="10"/>
      <c r="SUR23" s="10"/>
      <c r="SUT23" s="10"/>
      <c r="SUV23" s="10"/>
      <c r="SUX23" s="10"/>
      <c r="SUZ23" s="10"/>
      <c r="SVB23" s="10"/>
      <c r="SVD23" s="10"/>
      <c r="SVF23" s="10"/>
      <c r="SVH23" s="10"/>
      <c r="SVJ23" s="10"/>
      <c r="SVL23" s="10"/>
      <c r="SVN23" s="10"/>
      <c r="SVP23" s="10"/>
      <c r="SVR23" s="10"/>
      <c r="SVT23" s="10"/>
      <c r="SVV23" s="10"/>
      <c r="SVX23" s="10"/>
      <c r="SVZ23" s="10"/>
      <c r="SWB23" s="10"/>
      <c r="SWD23" s="10"/>
      <c r="SWF23" s="10"/>
      <c r="SWH23" s="10"/>
      <c r="SWJ23" s="10"/>
      <c r="SWL23" s="10"/>
      <c r="SWN23" s="10"/>
      <c r="SWP23" s="10"/>
      <c r="SWR23" s="10"/>
      <c r="SWT23" s="10"/>
      <c r="SWV23" s="10"/>
      <c r="SWX23" s="10"/>
      <c r="SWZ23" s="10"/>
      <c r="SXB23" s="10"/>
      <c r="SXD23" s="10"/>
      <c r="SXF23" s="10"/>
      <c r="SXH23" s="10"/>
      <c r="SXJ23" s="10"/>
      <c r="SXL23" s="10"/>
      <c r="SXN23" s="10"/>
      <c r="SXP23" s="10"/>
      <c r="SXR23" s="10"/>
      <c r="SXT23" s="10"/>
      <c r="SXV23" s="10"/>
      <c r="SXX23" s="10"/>
      <c r="SXZ23" s="10"/>
      <c r="SYB23" s="10"/>
      <c r="SYD23" s="10"/>
      <c r="SYF23" s="10"/>
      <c r="SYH23" s="10"/>
      <c r="SYJ23" s="10"/>
      <c r="SYL23" s="10"/>
      <c r="SYN23" s="10"/>
      <c r="SYP23" s="10"/>
      <c r="SYR23" s="10"/>
      <c r="SYT23" s="10"/>
      <c r="SYV23" s="10"/>
      <c r="SYX23" s="10"/>
      <c r="SYZ23" s="10"/>
      <c r="SZB23" s="10"/>
      <c r="SZD23" s="10"/>
      <c r="SZF23" s="10"/>
      <c r="SZH23" s="10"/>
      <c r="SZJ23" s="10"/>
      <c r="SZL23" s="10"/>
      <c r="SZN23" s="10"/>
      <c r="SZP23" s="10"/>
      <c r="SZR23" s="10"/>
      <c r="SZT23" s="10"/>
      <c r="SZV23" s="10"/>
      <c r="SZX23" s="10"/>
      <c r="SZZ23" s="10"/>
      <c r="TAB23" s="10"/>
      <c r="TAD23" s="10"/>
      <c r="TAF23" s="10"/>
      <c r="TAH23" s="10"/>
      <c r="TAJ23" s="10"/>
      <c r="TAL23" s="10"/>
      <c r="TAN23" s="10"/>
      <c r="TAP23" s="10"/>
      <c r="TAR23" s="10"/>
      <c r="TAT23" s="10"/>
      <c r="TAV23" s="10"/>
      <c r="TAX23" s="10"/>
      <c r="TAZ23" s="10"/>
      <c r="TBB23" s="10"/>
      <c r="TBD23" s="10"/>
      <c r="TBF23" s="10"/>
      <c r="TBH23" s="10"/>
      <c r="TBJ23" s="10"/>
      <c r="TBL23" s="10"/>
      <c r="TBN23" s="10"/>
      <c r="TBP23" s="10"/>
      <c r="TBR23" s="10"/>
      <c r="TBT23" s="10"/>
      <c r="TBV23" s="10"/>
      <c r="TBX23" s="10"/>
      <c r="TBZ23" s="10"/>
      <c r="TCB23" s="10"/>
      <c r="TCD23" s="10"/>
      <c r="TCF23" s="10"/>
      <c r="TCH23" s="10"/>
      <c r="TCJ23" s="10"/>
      <c r="TCL23" s="10"/>
      <c r="TCN23" s="10"/>
      <c r="TCP23" s="10"/>
      <c r="TCR23" s="10"/>
      <c r="TCT23" s="10"/>
      <c r="TCV23" s="10"/>
      <c r="TCX23" s="10"/>
      <c r="TCZ23" s="10"/>
      <c r="TDB23" s="10"/>
      <c r="TDD23" s="10"/>
      <c r="TDF23" s="10"/>
      <c r="TDH23" s="10"/>
      <c r="TDJ23" s="10"/>
      <c r="TDL23" s="10"/>
      <c r="TDN23" s="10"/>
      <c r="TDP23" s="10"/>
      <c r="TDR23" s="10"/>
      <c r="TDT23" s="10"/>
      <c r="TDV23" s="10"/>
      <c r="TDX23" s="10"/>
      <c r="TDZ23" s="10"/>
      <c r="TEB23" s="10"/>
      <c r="TED23" s="10"/>
      <c r="TEF23" s="10"/>
      <c r="TEH23" s="10"/>
      <c r="TEJ23" s="10"/>
      <c r="TEL23" s="10"/>
      <c r="TEN23" s="10"/>
      <c r="TEP23" s="10"/>
      <c r="TER23" s="10"/>
      <c r="TET23" s="10"/>
      <c r="TEV23" s="10"/>
      <c r="TEX23" s="10"/>
      <c r="TEZ23" s="10"/>
      <c r="TFB23" s="10"/>
      <c r="TFD23" s="10"/>
      <c r="TFF23" s="10"/>
      <c r="TFH23" s="10"/>
      <c r="TFJ23" s="10"/>
      <c r="TFL23" s="10"/>
      <c r="TFN23" s="10"/>
      <c r="TFP23" s="10"/>
      <c r="TFR23" s="10"/>
      <c r="TFT23" s="10"/>
      <c r="TFV23" s="10"/>
      <c r="TFX23" s="10"/>
      <c r="TFZ23" s="10"/>
      <c r="TGB23" s="10"/>
      <c r="TGD23" s="10"/>
      <c r="TGF23" s="10"/>
      <c r="TGH23" s="10"/>
      <c r="TGJ23" s="10"/>
      <c r="TGL23" s="10"/>
      <c r="TGN23" s="10"/>
      <c r="TGP23" s="10"/>
      <c r="TGR23" s="10"/>
      <c r="TGT23" s="10"/>
      <c r="TGV23" s="10"/>
      <c r="TGX23" s="10"/>
      <c r="TGZ23" s="10"/>
      <c r="THB23" s="10"/>
      <c r="THD23" s="10"/>
      <c r="THF23" s="10"/>
      <c r="THH23" s="10"/>
      <c r="THJ23" s="10"/>
      <c r="THL23" s="10"/>
      <c r="THN23" s="10"/>
      <c r="THP23" s="10"/>
      <c r="THR23" s="10"/>
      <c r="THT23" s="10"/>
      <c r="THV23" s="10"/>
      <c r="THX23" s="10"/>
      <c r="THZ23" s="10"/>
      <c r="TIB23" s="10"/>
      <c r="TID23" s="10"/>
      <c r="TIF23" s="10"/>
      <c r="TIH23" s="10"/>
      <c r="TIJ23" s="10"/>
      <c r="TIL23" s="10"/>
      <c r="TIN23" s="10"/>
      <c r="TIP23" s="10"/>
      <c r="TIR23" s="10"/>
      <c r="TIT23" s="10"/>
      <c r="TIV23" s="10"/>
      <c r="TIX23" s="10"/>
      <c r="TIZ23" s="10"/>
      <c r="TJB23" s="10"/>
      <c r="TJD23" s="10"/>
      <c r="TJF23" s="10"/>
      <c r="TJH23" s="10"/>
      <c r="TJJ23" s="10"/>
      <c r="TJL23" s="10"/>
      <c r="TJN23" s="10"/>
      <c r="TJP23" s="10"/>
      <c r="TJR23" s="10"/>
      <c r="TJT23" s="10"/>
      <c r="TJV23" s="10"/>
      <c r="TJX23" s="10"/>
      <c r="TJZ23" s="10"/>
      <c r="TKB23" s="10"/>
      <c r="TKD23" s="10"/>
      <c r="TKF23" s="10"/>
      <c r="TKH23" s="10"/>
      <c r="TKJ23" s="10"/>
      <c r="TKL23" s="10"/>
      <c r="TKN23" s="10"/>
      <c r="TKP23" s="10"/>
      <c r="TKR23" s="10"/>
      <c r="TKT23" s="10"/>
      <c r="TKV23" s="10"/>
      <c r="TKX23" s="10"/>
      <c r="TKZ23" s="10"/>
      <c r="TLB23" s="10"/>
      <c r="TLD23" s="10"/>
      <c r="TLF23" s="10"/>
      <c r="TLH23" s="10"/>
      <c r="TLJ23" s="10"/>
      <c r="TLL23" s="10"/>
      <c r="TLN23" s="10"/>
      <c r="TLP23" s="10"/>
      <c r="TLR23" s="10"/>
      <c r="TLT23" s="10"/>
      <c r="TLV23" s="10"/>
      <c r="TLX23" s="10"/>
      <c r="TLZ23" s="10"/>
      <c r="TMB23" s="10"/>
      <c r="TMD23" s="10"/>
      <c r="TMF23" s="10"/>
      <c r="TMH23" s="10"/>
      <c r="TMJ23" s="10"/>
      <c r="TML23" s="10"/>
      <c r="TMN23" s="10"/>
      <c r="TMP23" s="10"/>
      <c r="TMR23" s="10"/>
      <c r="TMT23" s="10"/>
      <c r="TMV23" s="10"/>
      <c r="TMX23" s="10"/>
      <c r="TMZ23" s="10"/>
      <c r="TNB23" s="10"/>
      <c r="TND23" s="10"/>
      <c r="TNF23" s="10"/>
      <c r="TNH23" s="10"/>
      <c r="TNJ23" s="10"/>
      <c r="TNL23" s="10"/>
      <c r="TNN23" s="10"/>
      <c r="TNP23" s="10"/>
      <c r="TNR23" s="10"/>
      <c r="TNT23" s="10"/>
      <c r="TNV23" s="10"/>
      <c r="TNX23" s="10"/>
      <c r="TNZ23" s="10"/>
      <c r="TOB23" s="10"/>
      <c r="TOD23" s="10"/>
      <c r="TOF23" s="10"/>
      <c r="TOH23" s="10"/>
      <c r="TOJ23" s="10"/>
      <c r="TOL23" s="10"/>
      <c r="TON23" s="10"/>
      <c r="TOP23" s="10"/>
      <c r="TOR23" s="10"/>
      <c r="TOT23" s="10"/>
      <c r="TOV23" s="10"/>
      <c r="TOX23" s="10"/>
      <c r="TOZ23" s="10"/>
      <c r="TPB23" s="10"/>
      <c r="TPD23" s="10"/>
      <c r="TPF23" s="10"/>
      <c r="TPH23" s="10"/>
      <c r="TPJ23" s="10"/>
      <c r="TPL23" s="10"/>
      <c r="TPN23" s="10"/>
      <c r="TPP23" s="10"/>
      <c r="TPR23" s="10"/>
      <c r="TPT23" s="10"/>
      <c r="TPV23" s="10"/>
      <c r="TPX23" s="10"/>
      <c r="TPZ23" s="10"/>
      <c r="TQB23" s="10"/>
      <c r="TQD23" s="10"/>
      <c r="TQF23" s="10"/>
      <c r="TQH23" s="10"/>
      <c r="TQJ23" s="10"/>
      <c r="TQL23" s="10"/>
      <c r="TQN23" s="10"/>
      <c r="TQP23" s="10"/>
      <c r="TQR23" s="10"/>
      <c r="TQT23" s="10"/>
      <c r="TQV23" s="10"/>
      <c r="TQX23" s="10"/>
      <c r="TQZ23" s="10"/>
      <c r="TRB23" s="10"/>
      <c r="TRD23" s="10"/>
      <c r="TRF23" s="10"/>
      <c r="TRH23" s="10"/>
      <c r="TRJ23" s="10"/>
      <c r="TRL23" s="10"/>
      <c r="TRN23" s="10"/>
      <c r="TRP23" s="10"/>
      <c r="TRR23" s="10"/>
      <c r="TRT23" s="10"/>
      <c r="TRV23" s="10"/>
      <c r="TRX23" s="10"/>
      <c r="TRZ23" s="10"/>
      <c r="TSB23" s="10"/>
      <c r="TSD23" s="10"/>
      <c r="TSF23" s="10"/>
      <c r="TSH23" s="10"/>
      <c r="TSJ23" s="10"/>
      <c r="TSL23" s="10"/>
      <c r="TSN23" s="10"/>
      <c r="TSP23" s="10"/>
      <c r="TSR23" s="10"/>
      <c r="TST23" s="10"/>
      <c r="TSV23" s="10"/>
      <c r="TSX23" s="10"/>
      <c r="TSZ23" s="10"/>
      <c r="TTB23" s="10"/>
      <c r="TTD23" s="10"/>
      <c r="TTF23" s="10"/>
      <c r="TTH23" s="10"/>
      <c r="TTJ23" s="10"/>
      <c r="TTL23" s="10"/>
      <c r="TTN23" s="10"/>
      <c r="TTP23" s="10"/>
      <c r="TTR23" s="10"/>
      <c r="TTT23" s="10"/>
      <c r="TTV23" s="10"/>
      <c r="TTX23" s="10"/>
      <c r="TTZ23" s="10"/>
      <c r="TUB23" s="10"/>
      <c r="TUD23" s="10"/>
      <c r="TUF23" s="10"/>
      <c r="TUH23" s="10"/>
      <c r="TUJ23" s="10"/>
      <c r="TUL23" s="10"/>
      <c r="TUN23" s="10"/>
      <c r="TUP23" s="10"/>
      <c r="TUR23" s="10"/>
      <c r="TUT23" s="10"/>
      <c r="TUV23" s="10"/>
      <c r="TUX23" s="10"/>
      <c r="TUZ23" s="10"/>
      <c r="TVB23" s="10"/>
      <c r="TVD23" s="10"/>
      <c r="TVF23" s="10"/>
      <c r="TVH23" s="10"/>
      <c r="TVJ23" s="10"/>
      <c r="TVL23" s="10"/>
      <c r="TVN23" s="10"/>
      <c r="TVP23" s="10"/>
      <c r="TVR23" s="10"/>
      <c r="TVT23" s="10"/>
      <c r="TVV23" s="10"/>
      <c r="TVX23" s="10"/>
      <c r="TVZ23" s="10"/>
      <c r="TWB23" s="10"/>
      <c r="TWD23" s="10"/>
      <c r="TWF23" s="10"/>
      <c r="TWH23" s="10"/>
      <c r="TWJ23" s="10"/>
      <c r="TWL23" s="10"/>
      <c r="TWN23" s="10"/>
      <c r="TWP23" s="10"/>
      <c r="TWR23" s="10"/>
      <c r="TWT23" s="10"/>
      <c r="TWV23" s="10"/>
      <c r="TWX23" s="10"/>
      <c r="TWZ23" s="10"/>
      <c r="TXB23" s="10"/>
      <c r="TXD23" s="10"/>
      <c r="TXF23" s="10"/>
      <c r="TXH23" s="10"/>
      <c r="TXJ23" s="10"/>
      <c r="TXL23" s="10"/>
      <c r="TXN23" s="10"/>
      <c r="TXP23" s="10"/>
      <c r="TXR23" s="10"/>
      <c r="TXT23" s="10"/>
      <c r="TXV23" s="10"/>
      <c r="TXX23" s="10"/>
      <c r="TXZ23" s="10"/>
      <c r="TYB23" s="10"/>
      <c r="TYD23" s="10"/>
      <c r="TYF23" s="10"/>
      <c r="TYH23" s="10"/>
      <c r="TYJ23" s="10"/>
      <c r="TYL23" s="10"/>
      <c r="TYN23" s="10"/>
      <c r="TYP23" s="10"/>
      <c r="TYR23" s="10"/>
      <c r="TYT23" s="10"/>
      <c r="TYV23" s="10"/>
      <c r="TYX23" s="10"/>
      <c r="TYZ23" s="10"/>
      <c r="TZB23" s="10"/>
      <c r="TZD23" s="10"/>
      <c r="TZF23" s="10"/>
      <c r="TZH23" s="10"/>
      <c r="TZJ23" s="10"/>
      <c r="TZL23" s="10"/>
      <c r="TZN23" s="10"/>
      <c r="TZP23" s="10"/>
      <c r="TZR23" s="10"/>
      <c r="TZT23" s="10"/>
      <c r="TZV23" s="10"/>
      <c r="TZX23" s="10"/>
      <c r="TZZ23" s="10"/>
      <c r="UAB23" s="10"/>
      <c r="UAD23" s="10"/>
      <c r="UAF23" s="10"/>
      <c r="UAH23" s="10"/>
      <c r="UAJ23" s="10"/>
      <c r="UAL23" s="10"/>
      <c r="UAN23" s="10"/>
      <c r="UAP23" s="10"/>
      <c r="UAR23" s="10"/>
      <c r="UAT23" s="10"/>
      <c r="UAV23" s="10"/>
      <c r="UAX23" s="10"/>
      <c r="UAZ23" s="10"/>
      <c r="UBB23" s="10"/>
      <c r="UBD23" s="10"/>
      <c r="UBF23" s="10"/>
      <c r="UBH23" s="10"/>
      <c r="UBJ23" s="10"/>
      <c r="UBL23" s="10"/>
      <c r="UBN23" s="10"/>
      <c r="UBP23" s="10"/>
      <c r="UBR23" s="10"/>
      <c r="UBT23" s="10"/>
      <c r="UBV23" s="10"/>
      <c r="UBX23" s="10"/>
      <c r="UBZ23" s="10"/>
      <c r="UCB23" s="10"/>
      <c r="UCD23" s="10"/>
      <c r="UCF23" s="10"/>
      <c r="UCH23" s="10"/>
      <c r="UCJ23" s="10"/>
      <c r="UCL23" s="10"/>
      <c r="UCN23" s="10"/>
      <c r="UCP23" s="10"/>
      <c r="UCR23" s="10"/>
      <c r="UCT23" s="10"/>
      <c r="UCV23" s="10"/>
      <c r="UCX23" s="10"/>
      <c r="UCZ23" s="10"/>
      <c r="UDB23" s="10"/>
      <c r="UDD23" s="10"/>
      <c r="UDF23" s="10"/>
      <c r="UDH23" s="10"/>
      <c r="UDJ23" s="10"/>
      <c r="UDL23" s="10"/>
      <c r="UDN23" s="10"/>
      <c r="UDP23" s="10"/>
      <c r="UDR23" s="10"/>
      <c r="UDT23" s="10"/>
      <c r="UDV23" s="10"/>
      <c r="UDX23" s="10"/>
      <c r="UDZ23" s="10"/>
      <c r="UEB23" s="10"/>
      <c r="UED23" s="10"/>
      <c r="UEF23" s="10"/>
      <c r="UEH23" s="10"/>
      <c r="UEJ23" s="10"/>
      <c r="UEL23" s="10"/>
      <c r="UEN23" s="10"/>
      <c r="UEP23" s="10"/>
      <c r="UER23" s="10"/>
      <c r="UET23" s="10"/>
      <c r="UEV23" s="10"/>
      <c r="UEX23" s="10"/>
      <c r="UEZ23" s="10"/>
      <c r="UFB23" s="10"/>
      <c r="UFD23" s="10"/>
      <c r="UFF23" s="10"/>
      <c r="UFH23" s="10"/>
      <c r="UFJ23" s="10"/>
      <c r="UFL23" s="10"/>
      <c r="UFN23" s="10"/>
      <c r="UFP23" s="10"/>
      <c r="UFR23" s="10"/>
      <c r="UFT23" s="10"/>
      <c r="UFV23" s="10"/>
      <c r="UFX23" s="10"/>
      <c r="UFZ23" s="10"/>
      <c r="UGB23" s="10"/>
      <c r="UGD23" s="10"/>
      <c r="UGF23" s="10"/>
      <c r="UGH23" s="10"/>
      <c r="UGJ23" s="10"/>
      <c r="UGL23" s="10"/>
      <c r="UGN23" s="10"/>
      <c r="UGP23" s="10"/>
      <c r="UGR23" s="10"/>
      <c r="UGT23" s="10"/>
      <c r="UGV23" s="10"/>
      <c r="UGX23" s="10"/>
      <c r="UGZ23" s="10"/>
      <c r="UHB23" s="10"/>
      <c r="UHD23" s="10"/>
      <c r="UHF23" s="10"/>
      <c r="UHH23" s="10"/>
      <c r="UHJ23" s="10"/>
      <c r="UHL23" s="10"/>
      <c r="UHN23" s="10"/>
      <c r="UHP23" s="10"/>
      <c r="UHR23" s="10"/>
      <c r="UHT23" s="10"/>
      <c r="UHV23" s="10"/>
      <c r="UHX23" s="10"/>
      <c r="UHZ23" s="10"/>
      <c r="UIB23" s="10"/>
      <c r="UID23" s="10"/>
      <c r="UIF23" s="10"/>
      <c r="UIH23" s="10"/>
      <c r="UIJ23" s="10"/>
      <c r="UIL23" s="10"/>
      <c r="UIN23" s="10"/>
      <c r="UIP23" s="10"/>
      <c r="UIR23" s="10"/>
      <c r="UIT23" s="10"/>
      <c r="UIV23" s="10"/>
      <c r="UIX23" s="10"/>
      <c r="UIZ23" s="10"/>
      <c r="UJB23" s="10"/>
      <c r="UJD23" s="10"/>
      <c r="UJF23" s="10"/>
      <c r="UJH23" s="10"/>
      <c r="UJJ23" s="10"/>
      <c r="UJL23" s="10"/>
      <c r="UJN23" s="10"/>
      <c r="UJP23" s="10"/>
      <c r="UJR23" s="10"/>
      <c r="UJT23" s="10"/>
      <c r="UJV23" s="10"/>
      <c r="UJX23" s="10"/>
      <c r="UJZ23" s="10"/>
      <c r="UKB23" s="10"/>
      <c r="UKD23" s="10"/>
      <c r="UKF23" s="10"/>
      <c r="UKH23" s="10"/>
      <c r="UKJ23" s="10"/>
      <c r="UKL23" s="10"/>
      <c r="UKN23" s="10"/>
      <c r="UKP23" s="10"/>
      <c r="UKR23" s="10"/>
      <c r="UKT23" s="10"/>
      <c r="UKV23" s="10"/>
      <c r="UKX23" s="10"/>
      <c r="UKZ23" s="10"/>
      <c r="ULB23" s="10"/>
      <c r="ULD23" s="10"/>
      <c r="ULF23" s="10"/>
      <c r="ULH23" s="10"/>
      <c r="ULJ23" s="10"/>
      <c r="ULL23" s="10"/>
      <c r="ULN23" s="10"/>
      <c r="ULP23" s="10"/>
      <c r="ULR23" s="10"/>
      <c r="ULT23" s="10"/>
      <c r="ULV23" s="10"/>
      <c r="ULX23" s="10"/>
      <c r="ULZ23" s="10"/>
      <c r="UMB23" s="10"/>
      <c r="UMD23" s="10"/>
      <c r="UMF23" s="10"/>
      <c r="UMH23" s="10"/>
      <c r="UMJ23" s="10"/>
      <c r="UML23" s="10"/>
      <c r="UMN23" s="10"/>
      <c r="UMP23" s="10"/>
      <c r="UMR23" s="10"/>
      <c r="UMT23" s="10"/>
      <c r="UMV23" s="10"/>
      <c r="UMX23" s="10"/>
      <c r="UMZ23" s="10"/>
      <c r="UNB23" s="10"/>
      <c r="UND23" s="10"/>
      <c r="UNF23" s="10"/>
      <c r="UNH23" s="10"/>
      <c r="UNJ23" s="10"/>
      <c r="UNL23" s="10"/>
      <c r="UNN23" s="10"/>
      <c r="UNP23" s="10"/>
      <c r="UNR23" s="10"/>
      <c r="UNT23" s="10"/>
      <c r="UNV23" s="10"/>
      <c r="UNX23" s="10"/>
      <c r="UNZ23" s="10"/>
      <c r="UOB23" s="10"/>
      <c r="UOD23" s="10"/>
      <c r="UOF23" s="10"/>
      <c r="UOH23" s="10"/>
      <c r="UOJ23" s="10"/>
      <c r="UOL23" s="10"/>
      <c r="UON23" s="10"/>
      <c r="UOP23" s="10"/>
      <c r="UOR23" s="10"/>
      <c r="UOT23" s="10"/>
      <c r="UOV23" s="10"/>
      <c r="UOX23" s="10"/>
      <c r="UOZ23" s="10"/>
      <c r="UPB23" s="10"/>
      <c r="UPD23" s="10"/>
      <c r="UPF23" s="10"/>
      <c r="UPH23" s="10"/>
      <c r="UPJ23" s="10"/>
      <c r="UPL23" s="10"/>
      <c r="UPN23" s="10"/>
      <c r="UPP23" s="10"/>
      <c r="UPR23" s="10"/>
      <c r="UPT23" s="10"/>
      <c r="UPV23" s="10"/>
      <c r="UPX23" s="10"/>
      <c r="UPZ23" s="10"/>
      <c r="UQB23" s="10"/>
      <c r="UQD23" s="10"/>
      <c r="UQF23" s="10"/>
      <c r="UQH23" s="10"/>
      <c r="UQJ23" s="10"/>
      <c r="UQL23" s="10"/>
      <c r="UQN23" s="10"/>
      <c r="UQP23" s="10"/>
      <c r="UQR23" s="10"/>
      <c r="UQT23" s="10"/>
      <c r="UQV23" s="10"/>
      <c r="UQX23" s="10"/>
      <c r="UQZ23" s="10"/>
      <c r="URB23" s="10"/>
      <c r="URD23" s="10"/>
      <c r="URF23" s="10"/>
      <c r="URH23" s="10"/>
      <c r="URJ23" s="10"/>
      <c r="URL23" s="10"/>
      <c r="URN23" s="10"/>
      <c r="URP23" s="10"/>
      <c r="URR23" s="10"/>
      <c r="URT23" s="10"/>
      <c r="URV23" s="10"/>
      <c r="URX23" s="10"/>
      <c r="URZ23" s="10"/>
      <c r="USB23" s="10"/>
      <c r="USD23" s="10"/>
      <c r="USF23" s="10"/>
      <c r="USH23" s="10"/>
      <c r="USJ23" s="10"/>
      <c r="USL23" s="10"/>
      <c r="USN23" s="10"/>
      <c r="USP23" s="10"/>
      <c r="USR23" s="10"/>
      <c r="UST23" s="10"/>
      <c r="USV23" s="10"/>
      <c r="USX23" s="10"/>
      <c r="USZ23" s="10"/>
      <c r="UTB23" s="10"/>
      <c r="UTD23" s="10"/>
      <c r="UTF23" s="10"/>
      <c r="UTH23" s="10"/>
      <c r="UTJ23" s="10"/>
      <c r="UTL23" s="10"/>
      <c r="UTN23" s="10"/>
      <c r="UTP23" s="10"/>
      <c r="UTR23" s="10"/>
      <c r="UTT23" s="10"/>
      <c r="UTV23" s="10"/>
      <c r="UTX23" s="10"/>
      <c r="UTZ23" s="10"/>
      <c r="UUB23" s="10"/>
      <c r="UUD23" s="10"/>
      <c r="UUF23" s="10"/>
      <c r="UUH23" s="10"/>
      <c r="UUJ23" s="10"/>
      <c r="UUL23" s="10"/>
      <c r="UUN23" s="10"/>
      <c r="UUP23" s="10"/>
      <c r="UUR23" s="10"/>
      <c r="UUT23" s="10"/>
      <c r="UUV23" s="10"/>
      <c r="UUX23" s="10"/>
      <c r="UUZ23" s="10"/>
      <c r="UVB23" s="10"/>
      <c r="UVD23" s="10"/>
      <c r="UVF23" s="10"/>
      <c r="UVH23" s="10"/>
      <c r="UVJ23" s="10"/>
      <c r="UVL23" s="10"/>
      <c r="UVN23" s="10"/>
      <c r="UVP23" s="10"/>
      <c r="UVR23" s="10"/>
      <c r="UVT23" s="10"/>
      <c r="UVV23" s="10"/>
      <c r="UVX23" s="10"/>
      <c r="UVZ23" s="10"/>
      <c r="UWB23" s="10"/>
      <c r="UWD23" s="10"/>
      <c r="UWF23" s="10"/>
      <c r="UWH23" s="10"/>
      <c r="UWJ23" s="10"/>
      <c r="UWL23" s="10"/>
      <c r="UWN23" s="10"/>
      <c r="UWP23" s="10"/>
      <c r="UWR23" s="10"/>
      <c r="UWT23" s="10"/>
      <c r="UWV23" s="10"/>
      <c r="UWX23" s="10"/>
      <c r="UWZ23" s="10"/>
      <c r="UXB23" s="10"/>
      <c r="UXD23" s="10"/>
      <c r="UXF23" s="10"/>
      <c r="UXH23" s="10"/>
      <c r="UXJ23" s="10"/>
      <c r="UXL23" s="10"/>
      <c r="UXN23" s="10"/>
      <c r="UXP23" s="10"/>
      <c r="UXR23" s="10"/>
      <c r="UXT23" s="10"/>
      <c r="UXV23" s="10"/>
      <c r="UXX23" s="10"/>
      <c r="UXZ23" s="10"/>
      <c r="UYB23" s="10"/>
      <c r="UYD23" s="10"/>
      <c r="UYF23" s="10"/>
      <c r="UYH23" s="10"/>
      <c r="UYJ23" s="10"/>
      <c r="UYL23" s="10"/>
      <c r="UYN23" s="10"/>
      <c r="UYP23" s="10"/>
      <c r="UYR23" s="10"/>
      <c r="UYT23" s="10"/>
      <c r="UYV23" s="10"/>
      <c r="UYX23" s="10"/>
      <c r="UYZ23" s="10"/>
      <c r="UZB23" s="10"/>
      <c r="UZD23" s="10"/>
      <c r="UZF23" s="10"/>
      <c r="UZH23" s="10"/>
      <c r="UZJ23" s="10"/>
      <c r="UZL23" s="10"/>
      <c r="UZN23" s="10"/>
      <c r="UZP23" s="10"/>
      <c r="UZR23" s="10"/>
      <c r="UZT23" s="10"/>
      <c r="UZV23" s="10"/>
      <c r="UZX23" s="10"/>
      <c r="UZZ23" s="10"/>
      <c r="VAB23" s="10"/>
      <c r="VAD23" s="10"/>
      <c r="VAF23" s="10"/>
      <c r="VAH23" s="10"/>
      <c r="VAJ23" s="10"/>
      <c r="VAL23" s="10"/>
      <c r="VAN23" s="10"/>
      <c r="VAP23" s="10"/>
      <c r="VAR23" s="10"/>
      <c r="VAT23" s="10"/>
      <c r="VAV23" s="10"/>
      <c r="VAX23" s="10"/>
      <c r="VAZ23" s="10"/>
      <c r="VBB23" s="10"/>
      <c r="VBD23" s="10"/>
      <c r="VBF23" s="10"/>
      <c r="VBH23" s="10"/>
      <c r="VBJ23" s="10"/>
      <c r="VBL23" s="10"/>
      <c r="VBN23" s="10"/>
      <c r="VBP23" s="10"/>
      <c r="VBR23" s="10"/>
      <c r="VBT23" s="10"/>
      <c r="VBV23" s="10"/>
      <c r="VBX23" s="10"/>
      <c r="VBZ23" s="10"/>
      <c r="VCB23" s="10"/>
      <c r="VCD23" s="10"/>
      <c r="VCF23" s="10"/>
      <c r="VCH23" s="10"/>
      <c r="VCJ23" s="10"/>
      <c r="VCL23" s="10"/>
      <c r="VCN23" s="10"/>
      <c r="VCP23" s="10"/>
      <c r="VCR23" s="10"/>
      <c r="VCT23" s="10"/>
      <c r="VCV23" s="10"/>
      <c r="VCX23" s="10"/>
      <c r="VCZ23" s="10"/>
      <c r="VDB23" s="10"/>
      <c r="VDD23" s="10"/>
      <c r="VDF23" s="10"/>
      <c r="VDH23" s="10"/>
      <c r="VDJ23" s="10"/>
      <c r="VDL23" s="10"/>
      <c r="VDN23" s="10"/>
      <c r="VDP23" s="10"/>
      <c r="VDR23" s="10"/>
      <c r="VDT23" s="10"/>
      <c r="VDV23" s="10"/>
      <c r="VDX23" s="10"/>
      <c r="VDZ23" s="10"/>
      <c r="VEB23" s="10"/>
      <c r="VED23" s="10"/>
      <c r="VEF23" s="10"/>
      <c r="VEH23" s="10"/>
      <c r="VEJ23" s="10"/>
      <c r="VEL23" s="10"/>
      <c r="VEN23" s="10"/>
      <c r="VEP23" s="10"/>
      <c r="VER23" s="10"/>
      <c r="VET23" s="10"/>
      <c r="VEV23" s="10"/>
      <c r="VEX23" s="10"/>
      <c r="VEZ23" s="10"/>
      <c r="VFB23" s="10"/>
      <c r="VFD23" s="10"/>
      <c r="VFF23" s="10"/>
      <c r="VFH23" s="10"/>
      <c r="VFJ23" s="10"/>
      <c r="VFL23" s="10"/>
      <c r="VFN23" s="10"/>
      <c r="VFP23" s="10"/>
      <c r="VFR23" s="10"/>
      <c r="VFT23" s="10"/>
      <c r="VFV23" s="10"/>
      <c r="VFX23" s="10"/>
      <c r="VFZ23" s="10"/>
      <c r="VGB23" s="10"/>
      <c r="VGD23" s="10"/>
      <c r="VGF23" s="10"/>
      <c r="VGH23" s="10"/>
      <c r="VGJ23" s="10"/>
      <c r="VGL23" s="10"/>
      <c r="VGN23" s="10"/>
      <c r="VGP23" s="10"/>
      <c r="VGR23" s="10"/>
      <c r="VGT23" s="10"/>
      <c r="VGV23" s="10"/>
      <c r="VGX23" s="10"/>
      <c r="VGZ23" s="10"/>
      <c r="VHB23" s="10"/>
      <c r="VHD23" s="10"/>
      <c r="VHF23" s="10"/>
      <c r="VHH23" s="10"/>
      <c r="VHJ23" s="10"/>
      <c r="VHL23" s="10"/>
      <c r="VHN23" s="10"/>
      <c r="VHP23" s="10"/>
      <c r="VHR23" s="10"/>
      <c r="VHT23" s="10"/>
      <c r="VHV23" s="10"/>
      <c r="VHX23" s="10"/>
      <c r="VHZ23" s="10"/>
      <c r="VIB23" s="10"/>
      <c r="VID23" s="10"/>
      <c r="VIF23" s="10"/>
      <c r="VIH23" s="10"/>
      <c r="VIJ23" s="10"/>
      <c r="VIL23" s="10"/>
      <c r="VIN23" s="10"/>
      <c r="VIP23" s="10"/>
      <c r="VIR23" s="10"/>
      <c r="VIT23" s="10"/>
      <c r="VIV23" s="10"/>
      <c r="VIX23" s="10"/>
      <c r="VIZ23" s="10"/>
      <c r="VJB23" s="10"/>
      <c r="VJD23" s="10"/>
      <c r="VJF23" s="10"/>
      <c r="VJH23" s="10"/>
      <c r="VJJ23" s="10"/>
      <c r="VJL23" s="10"/>
      <c r="VJN23" s="10"/>
      <c r="VJP23" s="10"/>
      <c r="VJR23" s="10"/>
      <c r="VJT23" s="10"/>
      <c r="VJV23" s="10"/>
      <c r="VJX23" s="10"/>
      <c r="VJZ23" s="10"/>
      <c r="VKB23" s="10"/>
      <c r="VKD23" s="10"/>
      <c r="VKF23" s="10"/>
      <c r="VKH23" s="10"/>
      <c r="VKJ23" s="10"/>
      <c r="VKL23" s="10"/>
      <c r="VKN23" s="10"/>
      <c r="VKP23" s="10"/>
      <c r="VKR23" s="10"/>
      <c r="VKT23" s="10"/>
      <c r="VKV23" s="10"/>
      <c r="VKX23" s="10"/>
      <c r="VKZ23" s="10"/>
      <c r="VLB23" s="10"/>
      <c r="VLD23" s="10"/>
      <c r="VLF23" s="10"/>
      <c r="VLH23" s="10"/>
      <c r="VLJ23" s="10"/>
      <c r="VLL23" s="10"/>
      <c r="VLN23" s="10"/>
      <c r="VLP23" s="10"/>
      <c r="VLR23" s="10"/>
      <c r="VLT23" s="10"/>
      <c r="VLV23" s="10"/>
      <c r="VLX23" s="10"/>
      <c r="VLZ23" s="10"/>
      <c r="VMB23" s="10"/>
      <c r="VMD23" s="10"/>
      <c r="VMF23" s="10"/>
      <c r="VMH23" s="10"/>
      <c r="VMJ23" s="10"/>
      <c r="VML23" s="10"/>
      <c r="VMN23" s="10"/>
      <c r="VMP23" s="10"/>
      <c r="VMR23" s="10"/>
      <c r="VMT23" s="10"/>
      <c r="VMV23" s="10"/>
      <c r="VMX23" s="10"/>
      <c r="VMZ23" s="10"/>
      <c r="VNB23" s="10"/>
      <c r="VND23" s="10"/>
      <c r="VNF23" s="10"/>
      <c r="VNH23" s="10"/>
      <c r="VNJ23" s="10"/>
      <c r="VNL23" s="10"/>
      <c r="VNN23" s="10"/>
      <c r="VNP23" s="10"/>
      <c r="VNR23" s="10"/>
      <c r="VNT23" s="10"/>
      <c r="VNV23" s="10"/>
      <c r="VNX23" s="10"/>
      <c r="VNZ23" s="10"/>
      <c r="VOB23" s="10"/>
      <c r="VOD23" s="10"/>
      <c r="VOF23" s="10"/>
      <c r="VOH23" s="10"/>
      <c r="VOJ23" s="10"/>
      <c r="VOL23" s="10"/>
      <c r="VON23" s="10"/>
      <c r="VOP23" s="10"/>
      <c r="VOR23" s="10"/>
      <c r="VOT23" s="10"/>
      <c r="VOV23" s="10"/>
      <c r="VOX23" s="10"/>
      <c r="VOZ23" s="10"/>
      <c r="VPB23" s="10"/>
      <c r="VPD23" s="10"/>
      <c r="VPF23" s="10"/>
      <c r="VPH23" s="10"/>
      <c r="VPJ23" s="10"/>
      <c r="VPL23" s="10"/>
      <c r="VPN23" s="10"/>
      <c r="VPP23" s="10"/>
      <c r="VPR23" s="10"/>
      <c r="VPT23" s="10"/>
      <c r="VPV23" s="10"/>
      <c r="VPX23" s="10"/>
      <c r="VPZ23" s="10"/>
      <c r="VQB23" s="10"/>
      <c r="VQD23" s="10"/>
      <c r="VQF23" s="10"/>
      <c r="VQH23" s="10"/>
      <c r="VQJ23" s="10"/>
      <c r="VQL23" s="10"/>
      <c r="VQN23" s="10"/>
      <c r="VQP23" s="10"/>
      <c r="VQR23" s="10"/>
      <c r="VQT23" s="10"/>
      <c r="VQV23" s="10"/>
      <c r="VQX23" s="10"/>
      <c r="VQZ23" s="10"/>
      <c r="VRB23" s="10"/>
      <c r="VRD23" s="10"/>
      <c r="VRF23" s="10"/>
      <c r="VRH23" s="10"/>
      <c r="VRJ23" s="10"/>
      <c r="VRL23" s="10"/>
      <c r="VRN23" s="10"/>
      <c r="VRP23" s="10"/>
      <c r="VRR23" s="10"/>
      <c r="VRT23" s="10"/>
      <c r="VRV23" s="10"/>
      <c r="VRX23" s="10"/>
      <c r="VRZ23" s="10"/>
      <c r="VSB23" s="10"/>
      <c r="VSD23" s="10"/>
      <c r="VSF23" s="10"/>
      <c r="VSH23" s="10"/>
      <c r="VSJ23" s="10"/>
      <c r="VSL23" s="10"/>
      <c r="VSN23" s="10"/>
      <c r="VSP23" s="10"/>
      <c r="VSR23" s="10"/>
      <c r="VST23" s="10"/>
      <c r="VSV23" s="10"/>
      <c r="VSX23" s="10"/>
      <c r="VSZ23" s="10"/>
      <c r="VTB23" s="10"/>
      <c r="VTD23" s="10"/>
      <c r="VTF23" s="10"/>
      <c r="VTH23" s="10"/>
      <c r="VTJ23" s="10"/>
      <c r="VTL23" s="10"/>
      <c r="VTN23" s="10"/>
      <c r="VTP23" s="10"/>
      <c r="VTR23" s="10"/>
      <c r="VTT23" s="10"/>
      <c r="VTV23" s="10"/>
      <c r="VTX23" s="10"/>
      <c r="VTZ23" s="10"/>
      <c r="VUB23" s="10"/>
      <c r="VUD23" s="10"/>
      <c r="VUF23" s="10"/>
      <c r="VUH23" s="10"/>
      <c r="VUJ23" s="10"/>
      <c r="VUL23" s="10"/>
      <c r="VUN23" s="10"/>
      <c r="VUP23" s="10"/>
      <c r="VUR23" s="10"/>
      <c r="VUT23" s="10"/>
      <c r="VUV23" s="10"/>
      <c r="VUX23" s="10"/>
      <c r="VUZ23" s="10"/>
      <c r="VVB23" s="10"/>
      <c r="VVD23" s="10"/>
      <c r="VVF23" s="10"/>
      <c r="VVH23" s="10"/>
      <c r="VVJ23" s="10"/>
      <c r="VVL23" s="10"/>
      <c r="VVN23" s="10"/>
      <c r="VVP23" s="10"/>
      <c r="VVR23" s="10"/>
      <c r="VVT23" s="10"/>
      <c r="VVV23" s="10"/>
      <c r="VVX23" s="10"/>
      <c r="VVZ23" s="10"/>
      <c r="VWB23" s="10"/>
      <c r="VWD23" s="10"/>
      <c r="VWF23" s="10"/>
      <c r="VWH23" s="10"/>
      <c r="VWJ23" s="10"/>
      <c r="VWL23" s="10"/>
      <c r="VWN23" s="10"/>
      <c r="VWP23" s="10"/>
      <c r="VWR23" s="10"/>
      <c r="VWT23" s="10"/>
      <c r="VWV23" s="10"/>
      <c r="VWX23" s="10"/>
      <c r="VWZ23" s="10"/>
      <c r="VXB23" s="10"/>
      <c r="VXD23" s="10"/>
      <c r="VXF23" s="10"/>
      <c r="VXH23" s="10"/>
      <c r="VXJ23" s="10"/>
      <c r="VXL23" s="10"/>
      <c r="VXN23" s="10"/>
      <c r="VXP23" s="10"/>
      <c r="VXR23" s="10"/>
      <c r="VXT23" s="10"/>
      <c r="VXV23" s="10"/>
      <c r="VXX23" s="10"/>
      <c r="VXZ23" s="10"/>
      <c r="VYB23" s="10"/>
      <c r="VYD23" s="10"/>
      <c r="VYF23" s="10"/>
      <c r="VYH23" s="10"/>
      <c r="VYJ23" s="10"/>
      <c r="VYL23" s="10"/>
      <c r="VYN23" s="10"/>
      <c r="VYP23" s="10"/>
      <c r="VYR23" s="10"/>
      <c r="VYT23" s="10"/>
      <c r="VYV23" s="10"/>
      <c r="VYX23" s="10"/>
      <c r="VYZ23" s="10"/>
      <c r="VZB23" s="10"/>
      <c r="VZD23" s="10"/>
      <c r="VZF23" s="10"/>
      <c r="VZH23" s="10"/>
      <c r="VZJ23" s="10"/>
      <c r="VZL23" s="10"/>
      <c r="VZN23" s="10"/>
      <c r="VZP23" s="10"/>
      <c r="VZR23" s="10"/>
      <c r="VZT23" s="10"/>
      <c r="VZV23" s="10"/>
      <c r="VZX23" s="10"/>
      <c r="VZZ23" s="10"/>
      <c r="WAB23" s="10"/>
      <c r="WAD23" s="10"/>
      <c r="WAF23" s="10"/>
      <c r="WAH23" s="10"/>
      <c r="WAJ23" s="10"/>
      <c r="WAL23" s="10"/>
      <c r="WAN23" s="10"/>
      <c r="WAP23" s="10"/>
      <c r="WAR23" s="10"/>
      <c r="WAT23" s="10"/>
      <c r="WAV23" s="10"/>
      <c r="WAX23" s="10"/>
      <c r="WAZ23" s="10"/>
      <c r="WBB23" s="10"/>
      <c r="WBD23" s="10"/>
      <c r="WBF23" s="10"/>
      <c r="WBH23" s="10"/>
      <c r="WBJ23" s="10"/>
      <c r="WBL23" s="10"/>
      <c r="WBN23" s="10"/>
      <c r="WBP23" s="10"/>
      <c r="WBR23" s="10"/>
      <c r="WBT23" s="10"/>
      <c r="WBV23" s="10"/>
      <c r="WBX23" s="10"/>
      <c r="WBZ23" s="10"/>
      <c r="WCB23" s="10"/>
      <c r="WCD23" s="10"/>
      <c r="WCF23" s="10"/>
      <c r="WCH23" s="10"/>
      <c r="WCJ23" s="10"/>
      <c r="WCL23" s="10"/>
      <c r="WCN23" s="10"/>
      <c r="WCP23" s="10"/>
      <c r="WCR23" s="10"/>
      <c r="WCT23" s="10"/>
      <c r="WCV23" s="10"/>
      <c r="WCX23" s="10"/>
      <c r="WCZ23" s="10"/>
      <c r="WDB23" s="10"/>
      <c r="WDD23" s="10"/>
      <c r="WDF23" s="10"/>
      <c r="WDH23" s="10"/>
      <c r="WDJ23" s="10"/>
      <c r="WDL23" s="10"/>
      <c r="WDN23" s="10"/>
      <c r="WDP23" s="10"/>
      <c r="WDR23" s="10"/>
      <c r="WDT23" s="10"/>
      <c r="WDV23" s="10"/>
      <c r="WDX23" s="10"/>
      <c r="WDZ23" s="10"/>
      <c r="WEB23" s="10"/>
      <c r="WED23" s="10"/>
      <c r="WEF23" s="10"/>
      <c r="WEH23" s="10"/>
      <c r="WEJ23" s="10"/>
      <c r="WEL23" s="10"/>
      <c r="WEN23" s="10"/>
      <c r="WEP23" s="10"/>
      <c r="WER23" s="10"/>
      <c r="WET23" s="10"/>
      <c r="WEV23" s="10"/>
      <c r="WEX23" s="10"/>
      <c r="WEZ23" s="10"/>
      <c r="WFB23" s="10"/>
      <c r="WFD23" s="10"/>
      <c r="WFF23" s="10"/>
      <c r="WFH23" s="10"/>
      <c r="WFJ23" s="10"/>
      <c r="WFL23" s="10"/>
      <c r="WFN23" s="10"/>
      <c r="WFP23" s="10"/>
      <c r="WFR23" s="10"/>
      <c r="WFT23" s="10"/>
      <c r="WFV23" s="10"/>
      <c r="WFX23" s="10"/>
      <c r="WFZ23" s="10"/>
      <c r="WGB23" s="10"/>
      <c r="WGD23" s="10"/>
      <c r="WGF23" s="10"/>
      <c r="WGH23" s="10"/>
      <c r="WGJ23" s="10"/>
      <c r="WGL23" s="10"/>
      <c r="WGN23" s="10"/>
      <c r="WGP23" s="10"/>
      <c r="WGR23" s="10"/>
      <c r="WGT23" s="10"/>
      <c r="WGV23" s="10"/>
      <c r="WGX23" s="10"/>
      <c r="WGZ23" s="10"/>
      <c r="WHB23" s="10"/>
      <c r="WHD23" s="10"/>
      <c r="WHF23" s="10"/>
      <c r="WHH23" s="10"/>
      <c r="WHJ23" s="10"/>
      <c r="WHL23" s="10"/>
      <c r="WHN23" s="10"/>
      <c r="WHP23" s="10"/>
      <c r="WHR23" s="10"/>
      <c r="WHT23" s="10"/>
      <c r="WHV23" s="10"/>
      <c r="WHX23" s="10"/>
      <c r="WHZ23" s="10"/>
      <c r="WIB23" s="10"/>
      <c r="WID23" s="10"/>
      <c r="WIF23" s="10"/>
      <c r="WIH23" s="10"/>
      <c r="WIJ23" s="10"/>
      <c r="WIL23" s="10"/>
      <c r="WIN23" s="10"/>
      <c r="WIP23" s="10"/>
      <c r="WIR23" s="10"/>
      <c r="WIT23" s="10"/>
      <c r="WIV23" s="10"/>
      <c r="WIX23" s="10"/>
      <c r="WIZ23" s="10"/>
      <c r="WJB23" s="10"/>
      <c r="WJD23" s="10"/>
      <c r="WJF23" s="10"/>
      <c r="WJH23" s="10"/>
      <c r="WJJ23" s="10"/>
      <c r="WJL23" s="10"/>
      <c r="WJN23" s="10"/>
      <c r="WJP23" s="10"/>
      <c r="WJR23" s="10"/>
      <c r="WJT23" s="10"/>
      <c r="WJV23" s="10"/>
      <c r="WJX23" s="10"/>
      <c r="WJZ23" s="10"/>
      <c r="WKB23" s="10"/>
      <c r="WKD23" s="10"/>
      <c r="WKF23" s="10"/>
      <c r="WKH23" s="10"/>
      <c r="WKJ23" s="10"/>
      <c r="WKL23" s="10"/>
      <c r="WKN23" s="10"/>
      <c r="WKP23" s="10"/>
      <c r="WKR23" s="10"/>
      <c r="WKT23" s="10"/>
      <c r="WKV23" s="10"/>
      <c r="WKX23" s="10"/>
      <c r="WKZ23" s="10"/>
      <c r="WLB23" s="10"/>
      <c r="WLD23" s="10"/>
      <c r="WLF23" s="10"/>
      <c r="WLH23" s="10"/>
      <c r="WLJ23" s="10"/>
      <c r="WLL23" s="10"/>
      <c r="WLN23" s="10"/>
      <c r="WLP23" s="10"/>
      <c r="WLR23" s="10"/>
      <c r="WLT23" s="10"/>
      <c r="WLV23" s="10"/>
      <c r="WLX23" s="10"/>
      <c r="WLZ23" s="10"/>
      <c r="WMB23" s="10"/>
      <c r="WMD23" s="10"/>
      <c r="WMF23" s="10"/>
      <c r="WMH23" s="10"/>
      <c r="WMJ23" s="10"/>
      <c r="WML23" s="10"/>
      <c r="WMN23" s="10"/>
      <c r="WMP23" s="10"/>
      <c r="WMR23" s="10"/>
      <c r="WMT23" s="10"/>
      <c r="WMV23" s="10"/>
      <c r="WMX23" s="10"/>
      <c r="WMZ23" s="10"/>
      <c r="WNB23" s="10"/>
      <c r="WND23" s="10"/>
      <c r="WNF23" s="10"/>
      <c r="WNH23" s="10"/>
      <c r="WNJ23" s="10"/>
      <c r="WNL23" s="10"/>
      <c r="WNN23" s="10"/>
      <c r="WNP23" s="10"/>
      <c r="WNR23" s="10"/>
      <c r="WNT23" s="10"/>
      <c r="WNV23" s="10"/>
      <c r="WNX23" s="10"/>
      <c r="WNZ23" s="10"/>
      <c r="WOB23" s="10"/>
      <c r="WOD23" s="10"/>
      <c r="WOF23" s="10"/>
      <c r="WOH23" s="10"/>
      <c r="WOJ23" s="10"/>
      <c r="WOL23" s="10"/>
      <c r="WON23" s="10"/>
      <c r="WOP23" s="10"/>
      <c r="WOR23" s="10"/>
      <c r="WOT23" s="10"/>
      <c r="WOV23" s="10"/>
      <c r="WOX23" s="10"/>
      <c r="WOZ23" s="10"/>
      <c r="WPB23" s="10"/>
      <c r="WPD23" s="10"/>
      <c r="WPF23" s="10"/>
      <c r="WPH23" s="10"/>
      <c r="WPJ23" s="10"/>
      <c r="WPL23" s="10"/>
      <c r="WPN23" s="10"/>
      <c r="WPP23" s="10"/>
      <c r="WPR23" s="10"/>
      <c r="WPT23" s="10"/>
      <c r="WPV23" s="10"/>
      <c r="WPX23" s="10"/>
      <c r="WPZ23" s="10"/>
      <c r="WQB23" s="10"/>
      <c r="WQD23" s="10"/>
      <c r="WQF23" s="10"/>
      <c r="WQH23" s="10"/>
      <c r="WQJ23" s="10"/>
      <c r="WQL23" s="10"/>
      <c r="WQN23" s="10"/>
      <c r="WQP23" s="10"/>
      <c r="WQR23" s="10"/>
      <c r="WQT23" s="10"/>
      <c r="WQV23" s="10"/>
      <c r="WQX23" s="10"/>
      <c r="WQZ23" s="10"/>
      <c r="WRB23" s="10"/>
      <c r="WRD23" s="10"/>
      <c r="WRF23" s="10"/>
      <c r="WRH23" s="10"/>
      <c r="WRJ23" s="10"/>
      <c r="WRL23" s="10"/>
      <c r="WRN23" s="10"/>
      <c r="WRP23" s="10"/>
      <c r="WRR23" s="10"/>
      <c r="WRT23" s="10"/>
      <c r="WRV23" s="10"/>
      <c r="WRX23" s="10"/>
      <c r="WRZ23" s="10"/>
      <c r="WSB23" s="10"/>
      <c r="WSD23" s="10"/>
      <c r="WSF23" s="10"/>
      <c r="WSH23" s="10"/>
      <c r="WSJ23" s="10"/>
      <c r="WSL23" s="10"/>
      <c r="WSN23" s="10"/>
      <c r="WSP23" s="10"/>
      <c r="WSR23" s="10"/>
      <c r="WST23" s="10"/>
      <c r="WSV23" s="10"/>
      <c r="WSX23" s="10"/>
      <c r="WSZ23" s="10"/>
      <c r="WTB23" s="10"/>
      <c r="WTD23" s="10"/>
      <c r="WTF23" s="10"/>
      <c r="WTH23" s="10"/>
      <c r="WTJ23" s="10"/>
      <c r="WTL23" s="10"/>
      <c r="WTN23" s="10"/>
      <c r="WTP23" s="10"/>
      <c r="WTR23" s="10"/>
      <c r="WTT23" s="10"/>
      <c r="WTV23" s="10"/>
      <c r="WTX23" s="10"/>
      <c r="WTZ23" s="10"/>
      <c r="WUB23" s="10"/>
      <c r="WUD23" s="10"/>
      <c r="WUF23" s="10"/>
      <c r="WUH23" s="10"/>
      <c r="WUJ23" s="10"/>
      <c r="WUL23" s="10"/>
      <c r="WUN23" s="10"/>
      <c r="WUP23" s="10"/>
      <c r="WUR23" s="10"/>
      <c r="WUT23" s="10"/>
      <c r="WUV23" s="10"/>
      <c r="WUX23" s="10"/>
      <c r="WUZ23" s="10"/>
      <c r="WVB23" s="10"/>
      <c r="WVD23" s="10"/>
      <c r="WVF23" s="10"/>
      <c r="WVH23" s="10"/>
      <c r="WVJ23" s="10"/>
      <c r="WVL23" s="10"/>
      <c r="WVN23" s="10"/>
      <c r="WVP23" s="10"/>
      <c r="WVR23" s="10"/>
      <c r="WVT23" s="10"/>
      <c r="WVV23" s="10"/>
      <c r="WVX23" s="10"/>
      <c r="WVZ23" s="10"/>
      <c r="WWB23" s="10"/>
      <c r="WWD23" s="10"/>
      <c r="WWF23" s="10"/>
      <c r="WWH23" s="10"/>
      <c r="WWJ23" s="10"/>
      <c r="WWL23" s="10"/>
      <c r="WWN23" s="10"/>
      <c r="WWP23" s="10"/>
      <c r="WWR23" s="10"/>
      <c r="WWT23" s="10"/>
      <c r="WWV23" s="10"/>
      <c r="WWX23" s="10"/>
      <c r="WWZ23" s="10"/>
      <c r="WXB23" s="10"/>
      <c r="WXD23" s="10"/>
      <c r="WXF23" s="10"/>
      <c r="WXH23" s="10"/>
      <c r="WXJ23" s="10"/>
      <c r="WXL23" s="10"/>
      <c r="WXN23" s="10"/>
      <c r="WXP23" s="10"/>
      <c r="WXR23" s="10"/>
      <c r="WXT23" s="10"/>
      <c r="WXV23" s="10"/>
      <c r="WXX23" s="10"/>
      <c r="WXZ23" s="10"/>
      <c r="WYB23" s="10"/>
      <c r="WYD23" s="10"/>
      <c r="WYF23" s="10"/>
      <c r="WYH23" s="10"/>
      <c r="WYJ23" s="10"/>
      <c r="WYL23" s="10"/>
      <c r="WYN23" s="10"/>
      <c r="WYP23" s="10"/>
      <c r="WYR23" s="10"/>
      <c r="WYT23" s="10"/>
      <c r="WYV23" s="10"/>
      <c r="WYX23" s="10"/>
      <c r="WYZ23" s="10"/>
      <c r="WZB23" s="10"/>
      <c r="WZD23" s="10"/>
      <c r="WZF23" s="10"/>
      <c r="WZH23" s="10"/>
      <c r="WZJ23" s="10"/>
      <c r="WZL23" s="10"/>
      <c r="WZN23" s="10"/>
      <c r="WZP23" s="10"/>
      <c r="WZR23" s="10"/>
      <c r="WZT23" s="10"/>
      <c r="WZV23" s="10"/>
      <c r="WZX23" s="10"/>
      <c r="WZZ23" s="10"/>
      <c r="XAB23" s="10"/>
      <c r="XAD23" s="10"/>
      <c r="XAF23" s="10"/>
      <c r="XAH23" s="10"/>
      <c r="XAJ23" s="10"/>
      <c r="XAL23" s="10"/>
      <c r="XAN23" s="10"/>
      <c r="XAP23" s="10"/>
      <c r="XAR23" s="10"/>
      <c r="XAT23" s="10"/>
      <c r="XAV23" s="10"/>
      <c r="XAX23" s="10"/>
      <c r="XAZ23" s="10"/>
      <c r="XBB23" s="10"/>
      <c r="XBD23" s="10"/>
      <c r="XBF23" s="10"/>
      <c r="XBH23" s="10"/>
      <c r="XBJ23" s="10"/>
      <c r="XBL23" s="10"/>
      <c r="XBN23" s="10"/>
      <c r="XBP23" s="10"/>
      <c r="XBR23" s="10"/>
      <c r="XBT23" s="10"/>
      <c r="XBV23" s="10"/>
      <c r="XBX23" s="10"/>
      <c r="XBZ23" s="10"/>
      <c r="XCB23" s="10"/>
      <c r="XCD23" s="10"/>
      <c r="XCF23" s="10"/>
      <c r="XCH23" s="10"/>
      <c r="XCJ23" s="10"/>
      <c r="XCL23" s="10"/>
      <c r="XCN23" s="10"/>
      <c r="XCP23" s="10"/>
      <c r="XCR23" s="10"/>
      <c r="XCT23" s="10"/>
      <c r="XCV23" s="10"/>
      <c r="XCX23" s="10"/>
      <c r="XCZ23" s="10"/>
      <c r="XDB23" s="10"/>
      <c r="XDD23" s="10"/>
      <c r="XDF23" s="10"/>
      <c r="XDH23" s="10"/>
      <c r="XDJ23" s="10"/>
      <c r="XDL23" s="10"/>
      <c r="XDN23" s="10"/>
      <c r="XDP23" s="10"/>
      <c r="XDR23" s="10"/>
      <c r="XDT23" s="10"/>
      <c r="XDV23" s="10"/>
      <c r="XDX23" s="10"/>
      <c r="XDZ23" s="10"/>
      <c r="XEB23" s="10"/>
      <c r="XED23" s="10"/>
      <c r="XEF23" s="10"/>
      <c r="XEH23" s="10"/>
      <c r="XEJ23" s="10"/>
      <c r="XEL23" s="10"/>
      <c r="XEN23" s="10"/>
      <c r="XEP23" s="10"/>
      <c r="XER23" s="10"/>
      <c r="XET23" s="10"/>
      <c r="XEV23" s="10"/>
      <c r="XEX23" s="10"/>
      <c r="XEZ23" s="10"/>
      <c r="XFB23" s="10"/>
      <c r="XFD23" s="10"/>
    </row>
    <row r="24" spans="1:1024 1026:2048 2050:3072 3074:4096 4098:5120 5122:6144 6146:7168 7170:8192 8194:9216 9218:10240 10242:11264 11266:12288 12290:13312 13314:14336 14338:15360 15362:16384" s="4" customFormat="1">
      <c r="A24" s="38">
        <f t="shared" si="1"/>
        <v>23</v>
      </c>
      <c r="B24" s="32" t="s">
        <v>2</v>
      </c>
      <c r="C24" s="32" t="s">
        <v>29</v>
      </c>
      <c r="D24" s="32" t="s">
        <v>5</v>
      </c>
      <c r="E24" s="32" t="s">
        <v>6</v>
      </c>
      <c r="F24" s="10"/>
      <c r="H24" s="10"/>
      <c r="J24" s="10"/>
      <c r="L24" s="10"/>
      <c r="N24" s="10"/>
      <c r="P24" s="10"/>
      <c r="R24" s="10"/>
      <c r="T24" s="10"/>
      <c r="V24" s="10"/>
      <c r="X24" s="10"/>
      <c r="Z24" s="10"/>
      <c r="AB24" s="10"/>
      <c r="AD24" s="10"/>
      <c r="AF24" s="10"/>
      <c r="AH24" s="10"/>
      <c r="AJ24" s="10"/>
      <c r="AL24" s="10"/>
      <c r="AN24" s="10"/>
      <c r="AP24" s="10"/>
      <c r="AR24" s="10"/>
      <c r="AT24" s="10"/>
      <c r="AV24" s="10"/>
      <c r="AX24" s="10"/>
      <c r="AZ24" s="10"/>
      <c r="BB24" s="10"/>
      <c r="BD24" s="10"/>
      <c r="BF24" s="10"/>
      <c r="BH24" s="10"/>
      <c r="BJ24" s="10"/>
      <c r="BL24" s="10"/>
      <c r="BN24" s="10"/>
      <c r="BP24" s="10"/>
      <c r="BR24" s="10"/>
      <c r="BT24" s="10"/>
      <c r="BV24" s="10"/>
      <c r="BX24" s="10"/>
      <c r="BZ24" s="10"/>
      <c r="CB24" s="10"/>
      <c r="CD24" s="10"/>
      <c r="CF24" s="10"/>
      <c r="CH24" s="10"/>
      <c r="CJ24" s="10"/>
      <c r="CL24" s="10"/>
      <c r="CN24" s="10"/>
      <c r="CP24" s="10"/>
      <c r="CR24" s="10"/>
      <c r="CT24" s="10"/>
      <c r="CV24" s="10"/>
      <c r="CX24" s="10"/>
      <c r="CZ24" s="10"/>
      <c r="DB24" s="10"/>
      <c r="DD24" s="10"/>
      <c r="DF24" s="10"/>
      <c r="DH24" s="10"/>
      <c r="DJ24" s="10"/>
      <c r="DL24" s="10"/>
      <c r="DN24" s="10"/>
      <c r="DP24" s="10"/>
      <c r="DR24" s="10"/>
      <c r="DT24" s="10"/>
      <c r="DV24" s="10"/>
      <c r="DX24" s="10"/>
      <c r="DZ24" s="10"/>
      <c r="EB24" s="10"/>
      <c r="ED24" s="10"/>
      <c r="EF24" s="10"/>
      <c r="EH24" s="10"/>
      <c r="EJ24" s="10"/>
      <c r="EL24" s="10"/>
      <c r="EN24" s="10"/>
      <c r="EP24" s="10"/>
      <c r="ER24" s="10"/>
      <c r="ET24" s="10"/>
      <c r="EV24" s="10"/>
      <c r="EX24" s="10"/>
      <c r="EZ24" s="10"/>
      <c r="FB24" s="10"/>
      <c r="FD24" s="10"/>
      <c r="FF24" s="10"/>
      <c r="FH24" s="10"/>
      <c r="FJ24" s="10"/>
      <c r="FL24" s="10"/>
      <c r="FN24" s="10"/>
      <c r="FP24" s="10"/>
      <c r="FR24" s="10"/>
      <c r="FT24" s="10"/>
      <c r="FV24" s="10"/>
      <c r="FX24" s="10"/>
      <c r="FZ24" s="10"/>
      <c r="GB24" s="10"/>
      <c r="GD24" s="10"/>
      <c r="GF24" s="10"/>
      <c r="GH24" s="10"/>
      <c r="GJ24" s="10"/>
      <c r="GL24" s="10"/>
      <c r="GN24" s="10"/>
      <c r="GP24" s="10"/>
      <c r="GR24" s="10"/>
      <c r="GT24" s="10"/>
      <c r="GV24" s="10"/>
      <c r="GX24" s="10"/>
      <c r="GZ24" s="10"/>
      <c r="HB24" s="10"/>
      <c r="HD24" s="10"/>
      <c r="HF24" s="10"/>
      <c r="HH24" s="10"/>
      <c r="HJ24" s="10"/>
      <c r="HL24" s="10"/>
      <c r="HN24" s="10"/>
      <c r="HP24" s="10"/>
      <c r="HR24" s="10"/>
      <c r="HT24" s="10"/>
      <c r="HV24" s="10"/>
      <c r="HX24" s="10"/>
      <c r="HZ24" s="10"/>
      <c r="IB24" s="10"/>
      <c r="ID24" s="10"/>
      <c r="IF24" s="10"/>
      <c r="IH24" s="10"/>
      <c r="IJ24" s="10"/>
      <c r="IL24" s="10"/>
      <c r="IN24" s="10"/>
      <c r="IP24" s="10"/>
      <c r="IR24" s="10"/>
      <c r="IT24" s="10"/>
      <c r="IV24" s="10"/>
      <c r="IX24" s="10"/>
      <c r="IZ24" s="10"/>
      <c r="JB24" s="10"/>
      <c r="JD24" s="10"/>
      <c r="JF24" s="10"/>
      <c r="JH24" s="10"/>
      <c r="JJ24" s="10"/>
      <c r="JL24" s="10"/>
      <c r="JN24" s="10"/>
      <c r="JP24" s="10"/>
      <c r="JR24" s="10"/>
      <c r="JT24" s="10"/>
      <c r="JV24" s="10"/>
      <c r="JX24" s="10"/>
      <c r="JZ24" s="10"/>
      <c r="KB24" s="10"/>
      <c r="KD24" s="10"/>
      <c r="KF24" s="10"/>
      <c r="KH24" s="10"/>
      <c r="KJ24" s="10"/>
      <c r="KL24" s="10"/>
      <c r="KN24" s="10"/>
      <c r="KP24" s="10"/>
      <c r="KR24" s="10"/>
      <c r="KT24" s="10"/>
      <c r="KV24" s="10"/>
      <c r="KX24" s="10"/>
      <c r="KZ24" s="10"/>
      <c r="LB24" s="10"/>
      <c r="LD24" s="10"/>
      <c r="LF24" s="10"/>
      <c r="LH24" s="10"/>
      <c r="LJ24" s="10"/>
      <c r="LL24" s="10"/>
      <c r="LN24" s="10"/>
      <c r="LP24" s="10"/>
      <c r="LR24" s="10"/>
      <c r="LT24" s="10"/>
      <c r="LV24" s="10"/>
      <c r="LX24" s="10"/>
      <c r="LZ24" s="10"/>
      <c r="MB24" s="10"/>
      <c r="MD24" s="10"/>
      <c r="MF24" s="10"/>
      <c r="MH24" s="10"/>
      <c r="MJ24" s="10"/>
      <c r="ML24" s="10"/>
      <c r="MN24" s="10"/>
      <c r="MP24" s="10"/>
      <c r="MR24" s="10"/>
      <c r="MT24" s="10"/>
      <c r="MV24" s="10"/>
      <c r="MX24" s="10"/>
      <c r="MZ24" s="10"/>
      <c r="NB24" s="10"/>
      <c r="ND24" s="10"/>
      <c r="NF24" s="10"/>
      <c r="NH24" s="10"/>
      <c r="NJ24" s="10"/>
      <c r="NL24" s="10"/>
      <c r="NN24" s="10"/>
      <c r="NP24" s="10"/>
      <c r="NR24" s="10"/>
      <c r="NT24" s="10"/>
      <c r="NV24" s="10"/>
      <c r="NX24" s="10"/>
      <c r="NZ24" s="10"/>
      <c r="OB24" s="10"/>
      <c r="OD24" s="10"/>
      <c r="OF24" s="10"/>
      <c r="OH24" s="10"/>
      <c r="OJ24" s="10"/>
      <c r="OL24" s="10"/>
      <c r="ON24" s="10"/>
      <c r="OP24" s="10"/>
      <c r="OR24" s="10"/>
      <c r="OT24" s="10"/>
      <c r="OV24" s="10"/>
      <c r="OX24" s="10"/>
      <c r="OZ24" s="10"/>
      <c r="PB24" s="10"/>
      <c r="PD24" s="10"/>
      <c r="PF24" s="10"/>
      <c r="PH24" s="10"/>
      <c r="PJ24" s="10"/>
      <c r="PL24" s="10"/>
      <c r="PN24" s="10"/>
      <c r="PP24" s="10"/>
      <c r="PR24" s="10"/>
      <c r="PT24" s="10"/>
      <c r="PV24" s="10"/>
      <c r="PX24" s="10"/>
      <c r="PZ24" s="10"/>
      <c r="QB24" s="10"/>
      <c r="QD24" s="10"/>
      <c r="QF24" s="10"/>
      <c r="QH24" s="10"/>
      <c r="QJ24" s="10"/>
      <c r="QL24" s="10"/>
      <c r="QN24" s="10"/>
      <c r="QP24" s="10"/>
      <c r="QR24" s="10"/>
      <c r="QT24" s="10"/>
      <c r="QV24" s="10"/>
      <c r="QX24" s="10"/>
      <c r="QZ24" s="10"/>
      <c r="RB24" s="10"/>
      <c r="RD24" s="10"/>
      <c r="RF24" s="10"/>
      <c r="RH24" s="10"/>
      <c r="RJ24" s="10"/>
      <c r="RL24" s="10"/>
      <c r="RN24" s="10"/>
      <c r="RP24" s="10"/>
      <c r="RR24" s="10"/>
      <c r="RT24" s="10"/>
      <c r="RV24" s="10"/>
      <c r="RX24" s="10"/>
      <c r="RZ24" s="10"/>
      <c r="SB24" s="10"/>
      <c r="SD24" s="10"/>
      <c r="SF24" s="10"/>
      <c r="SH24" s="10"/>
      <c r="SJ24" s="10"/>
      <c r="SL24" s="10"/>
      <c r="SN24" s="10"/>
      <c r="SP24" s="10"/>
      <c r="SR24" s="10"/>
      <c r="ST24" s="10"/>
      <c r="SV24" s="10"/>
      <c r="SX24" s="10"/>
      <c r="SZ24" s="10"/>
      <c r="TB24" s="10"/>
      <c r="TD24" s="10"/>
      <c r="TF24" s="10"/>
      <c r="TH24" s="10"/>
      <c r="TJ24" s="10"/>
      <c r="TL24" s="10"/>
      <c r="TN24" s="10"/>
      <c r="TP24" s="10"/>
      <c r="TR24" s="10"/>
      <c r="TT24" s="10"/>
      <c r="TV24" s="10"/>
      <c r="TX24" s="10"/>
      <c r="TZ24" s="10"/>
      <c r="UB24" s="10"/>
      <c r="UD24" s="10"/>
      <c r="UF24" s="10"/>
      <c r="UH24" s="10"/>
      <c r="UJ24" s="10"/>
      <c r="UL24" s="10"/>
      <c r="UN24" s="10"/>
      <c r="UP24" s="10"/>
      <c r="UR24" s="10"/>
      <c r="UT24" s="10"/>
      <c r="UV24" s="10"/>
      <c r="UX24" s="10"/>
      <c r="UZ24" s="10"/>
      <c r="VB24" s="10"/>
      <c r="VD24" s="10"/>
      <c r="VF24" s="10"/>
      <c r="VH24" s="10"/>
      <c r="VJ24" s="10"/>
      <c r="VL24" s="10"/>
      <c r="VN24" s="10"/>
      <c r="VP24" s="10"/>
      <c r="VR24" s="10"/>
      <c r="VT24" s="10"/>
      <c r="VV24" s="10"/>
      <c r="VX24" s="10"/>
      <c r="VZ24" s="10"/>
      <c r="WB24" s="10"/>
      <c r="WD24" s="10"/>
      <c r="WF24" s="10"/>
      <c r="WH24" s="10"/>
      <c r="WJ24" s="10"/>
      <c r="WL24" s="10"/>
      <c r="WN24" s="10"/>
      <c r="WP24" s="10"/>
      <c r="WR24" s="10"/>
      <c r="WT24" s="10"/>
      <c r="WV24" s="10"/>
      <c r="WX24" s="10"/>
      <c r="WZ24" s="10"/>
      <c r="XB24" s="10"/>
      <c r="XD24" s="10"/>
      <c r="XF24" s="10"/>
      <c r="XH24" s="10"/>
      <c r="XJ24" s="10"/>
      <c r="XL24" s="10"/>
      <c r="XN24" s="10"/>
      <c r="XP24" s="10"/>
      <c r="XR24" s="10"/>
      <c r="XT24" s="10"/>
      <c r="XV24" s="10"/>
      <c r="XX24" s="10"/>
      <c r="XZ24" s="10"/>
      <c r="YB24" s="10"/>
      <c r="YD24" s="10"/>
      <c r="YF24" s="10"/>
      <c r="YH24" s="10"/>
      <c r="YJ24" s="10"/>
      <c r="YL24" s="10"/>
      <c r="YN24" s="10"/>
      <c r="YP24" s="10"/>
      <c r="YR24" s="10"/>
      <c r="YT24" s="10"/>
      <c r="YV24" s="10"/>
      <c r="YX24" s="10"/>
      <c r="YZ24" s="10"/>
      <c r="ZB24" s="10"/>
      <c r="ZD24" s="10"/>
      <c r="ZF24" s="10"/>
      <c r="ZH24" s="10"/>
      <c r="ZJ24" s="10"/>
      <c r="ZL24" s="10"/>
      <c r="ZN24" s="10"/>
      <c r="ZP24" s="10"/>
      <c r="ZR24" s="10"/>
      <c r="ZT24" s="10"/>
      <c r="ZV24" s="10"/>
      <c r="ZX24" s="10"/>
      <c r="ZZ24" s="10"/>
      <c r="AAB24" s="10"/>
      <c r="AAD24" s="10"/>
      <c r="AAF24" s="10"/>
      <c r="AAH24" s="10"/>
      <c r="AAJ24" s="10"/>
      <c r="AAL24" s="10"/>
      <c r="AAN24" s="10"/>
      <c r="AAP24" s="10"/>
      <c r="AAR24" s="10"/>
      <c r="AAT24" s="10"/>
      <c r="AAV24" s="10"/>
      <c r="AAX24" s="10"/>
      <c r="AAZ24" s="10"/>
      <c r="ABB24" s="10"/>
      <c r="ABD24" s="10"/>
      <c r="ABF24" s="10"/>
      <c r="ABH24" s="10"/>
      <c r="ABJ24" s="10"/>
      <c r="ABL24" s="10"/>
      <c r="ABN24" s="10"/>
      <c r="ABP24" s="10"/>
      <c r="ABR24" s="10"/>
      <c r="ABT24" s="10"/>
      <c r="ABV24" s="10"/>
      <c r="ABX24" s="10"/>
      <c r="ABZ24" s="10"/>
      <c r="ACB24" s="10"/>
      <c r="ACD24" s="10"/>
      <c r="ACF24" s="10"/>
      <c r="ACH24" s="10"/>
      <c r="ACJ24" s="10"/>
      <c r="ACL24" s="10"/>
      <c r="ACN24" s="10"/>
      <c r="ACP24" s="10"/>
      <c r="ACR24" s="10"/>
      <c r="ACT24" s="10"/>
      <c r="ACV24" s="10"/>
      <c r="ACX24" s="10"/>
      <c r="ACZ24" s="10"/>
      <c r="ADB24" s="10"/>
      <c r="ADD24" s="10"/>
      <c r="ADF24" s="10"/>
      <c r="ADH24" s="10"/>
      <c r="ADJ24" s="10"/>
      <c r="ADL24" s="10"/>
      <c r="ADN24" s="10"/>
      <c r="ADP24" s="10"/>
      <c r="ADR24" s="10"/>
      <c r="ADT24" s="10"/>
      <c r="ADV24" s="10"/>
      <c r="ADX24" s="10"/>
      <c r="ADZ24" s="10"/>
      <c r="AEB24" s="10"/>
      <c r="AED24" s="10"/>
      <c r="AEF24" s="10"/>
      <c r="AEH24" s="10"/>
      <c r="AEJ24" s="10"/>
      <c r="AEL24" s="10"/>
      <c r="AEN24" s="10"/>
      <c r="AEP24" s="10"/>
      <c r="AER24" s="10"/>
      <c r="AET24" s="10"/>
      <c r="AEV24" s="10"/>
      <c r="AEX24" s="10"/>
      <c r="AEZ24" s="10"/>
      <c r="AFB24" s="10"/>
      <c r="AFD24" s="10"/>
      <c r="AFF24" s="10"/>
      <c r="AFH24" s="10"/>
      <c r="AFJ24" s="10"/>
      <c r="AFL24" s="10"/>
      <c r="AFN24" s="10"/>
      <c r="AFP24" s="10"/>
      <c r="AFR24" s="10"/>
      <c r="AFT24" s="10"/>
      <c r="AFV24" s="10"/>
      <c r="AFX24" s="10"/>
      <c r="AFZ24" s="10"/>
      <c r="AGB24" s="10"/>
      <c r="AGD24" s="10"/>
      <c r="AGF24" s="10"/>
      <c r="AGH24" s="10"/>
      <c r="AGJ24" s="10"/>
      <c r="AGL24" s="10"/>
      <c r="AGN24" s="10"/>
      <c r="AGP24" s="10"/>
      <c r="AGR24" s="10"/>
      <c r="AGT24" s="10"/>
      <c r="AGV24" s="10"/>
      <c r="AGX24" s="10"/>
      <c r="AGZ24" s="10"/>
      <c r="AHB24" s="10"/>
      <c r="AHD24" s="10"/>
      <c r="AHF24" s="10"/>
      <c r="AHH24" s="10"/>
      <c r="AHJ24" s="10"/>
      <c r="AHL24" s="10"/>
      <c r="AHN24" s="10"/>
      <c r="AHP24" s="10"/>
      <c r="AHR24" s="10"/>
      <c r="AHT24" s="10"/>
      <c r="AHV24" s="10"/>
      <c r="AHX24" s="10"/>
      <c r="AHZ24" s="10"/>
      <c r="AIB24" s="10"/>
      <c r="AID24" s="10"/>
      <c r="AIF24" s="10"/>
      <c r="AIH24" s="10"/>
      <c r="AIJ24" s="10"/>
      <c r="AIL24" s="10"/>
      <c r="AIN24" s="10"/>
      <c r="AIP24" s="10"/>
      <c r="AIR24" s="10"/>
      <c r="AIT24" s="10"/>
      <c r="AIV24" s="10"/>
      <c r="AIX24" s="10"/>
      <c r="AIZ24" s="10"/>
      <c r="AJB24" s="10"/>
      <c r="AJD24" s="10"/>
      <c r="AJF24" s="10"/>
      <c r="AJH24" s="10"/>
      <c r="AJJ24" s="10"/>
      <c r="AJL24" s="10"/>
      <c r="AJN24" s="10"/>
      <c r="AJP24" s="10"/>
      <c r="AJR24" s="10"/>
      <c r="AJT24" s="10"/>
      <c r="AJV24" s="10"/>
      <c r="AJX24" s="10"/>
      <c r="AJZ24" s="10"/>
      <c r="AKB24" s="10"/>
      <c r="AKD24" s="10"/>
      <c r="AKF24" s="10"/>
      <c r="AKH24" s="10"/>
      <c r="AKJ24" s="10"/>
      <c r="AKL24" s="10"/>
      <c r="AKN24" s="10"/>
      <c r="AKP24" s="10"/>
      <c r="AKR24" s="10"/>
      <c r="AKT24" s="10"/>
      <c r="AKV24" s="10"/>
      <c r="AKX24" s="10"/>
      <c r="AKZ24" s="10"/>
      <c r="ALB24" s="10"/>
      <c r="ALD24" s="10"/>
      <c r="ALF24" s="10"/>
      <c r="ALH24" s="10"/>
      <c r="ALJ24" s="10"/>
      <c r="ALL24" s="10"/>
      <c r="ALN24" s="10"/>
      <c r="ALP24" s="10"/>
      <c r="ALR24" s="10"/>
      <c r="ALT24" s="10"/>
      <c r="ALV24" s="10"/>
      <c r="ALX24" s="10"/>
      <c r="ALZ24" s="10"/>
      <c r="AMB24" s="10"/>
      <c r="AMD24" s="10"/>
      <c r="AMF24" s="10"/>
      <c r="AMH24" s="10"/>
      <c r="AMJ24" s="10"/>
      <c r="AML24" s="10"/>
      <c r="AMN24" s="10"/>
      <c r="AMP24" s="10"/>
      <c r="AMR24" s="10"/>
      <c r="AMT24" s="10"/>
      <c r="AMV24" s="10"/>
      <c r="AMX24" s="10"/>
      <c r="AMZ24" s="10"/>
      <c r="ANB24" s="10"/>
      <c r="AND24" s="10"/>
      <c r="ANF24" s="10"/>
      <c r="ANH24" s="10"/>
      <c r="ANJ24" s="10"/>
      <c r="ANL24" s="10"/>
      <c r="ANN24" s="10"/>
      <c r="ANP24" s="10"/>
      <c r="ANR24" s="10"/>
      <c r="ANT24" s="10"/>
      <c r="ANV24" s="10"/>
      <c r="ANX24" s="10"/>
      <c r="ANZ24" s="10"/>
      <c r="AOB24" s="10"/>
      <c r="AOD24" s="10"/>
      <c r="AOF24" s="10"/>
      <c r="AOH24" s="10"/>
      <c r="AOJ24" s="10"/>
      <c r="AOL24" s="10"/>
      <c r="AON24" s="10"/>
      <c r="AOP24" s="10"/>
      <c r="AOR24" s="10"/>
      <c r="AOT24" s="10"/>
      <c r="AOV24" s="10"/>
      <c r="AOX24" s="10"/>
      <c r="AOZ24" s="10"/>
      <c r="APB24" s="10"/>
      <c r="APD24" s="10"/>
      <c r="APF24" s="10"/>
      <c r="APH24" s="10"/>
      <c r="APJ24" s="10"/>
      <c r="APL24" s="10"/>
      <c r="APN24" s="10"/>
      <c r="APP24" s="10"/>
      <c r="APR24" s="10"/>
      <c r="APT24" s="10"/>
      <c r="APV24" s="10"/>
      <c r="APX24" s="10"/>
      <c r="APZ24" s="10"/>
      <c r="AQB24" s="10"/>
      <c r="AQD24" s="10"/>
      <c r="AQF24" s="10"/>
      <c r="AQH24" s="10"/>
      <c r="AQJ24" s="10"/>
      <c r="AQL24" s="10"/>
      <c r="AQN24" s="10"/>
      <c r="AQP24" s="10"/>
      <c r="AQR24" s="10"/>
      <c r="AQT24" s="10"/>
      <c r="AQV24" s="10"/>
      <c r="AQX24" s="10"/>
      <c r="AQZ24" s="10"/>
      <c r="ARB24" s="10"/>
      <c r="ARD24" s="10"/>
      <c r="ARF24" s="10"/>
      <c r="ARH24" s="10"/>
      <c r="ARJ24" s="10"/>
      <c r="ARL24" s="10"/>
      <c r="ARN24" s="10"/>
      <c r="ARP24" s="10"/>
      <c r="ARR24" s="10"/>
      <c r="ART24" s="10"/>
      <c r="ARV24" s="10"/>
      <c r="ARX24" s="10"/>
      <c r="ARZ24" s="10"/>
      <c r="ASB24" s="10"/>
      <c r="ASD24" s="10"/>
      <c r="ASF24" s="10"/>
      <c r="ASH24" s="10"/>
      <c r="ASJ24" s="10"/>
      <c r="ASL24" s="10"/>
      <c r="ASN24" s="10"/>
      <c r="ASP24" s="10"/>
      <c r="ASR24" s="10"/>
      <c r="AST24" s="10"/>
      <c r="ASV24" s="10"/>
      <c r="ASX24" s="10"/>
      <c r="ASZ24" s="10"/>
      <c r="ATB24" s="10"/>
      <c r="ATD24" s="10"/>
      <c r="ATF24" s="10"/>
      <c r="ATH24" s="10"/>
      <c r="ATJ24" s="10"/>
      <c r="ATL24" s="10"/>
      <c r="ATN24" s="10"/>
      <c r="ATP24" s="10"/>
      <c r="ATR24" s="10"/>
      <c r="ATT24" s="10"/>
      <c r="ATV24" s="10"/>
      <c r="ATX24" s="10"/>
      <c r="ATZ24" s="10"/>
      <c r="AUB24" s="10"/>
      <c r="AUD24" s="10"/>
      <c r="AUF24" s="10"/>
      <c r="AUH24" s="10"/>
      <c r="AUJ24" s="10"/>
      <c r="AUL24" s="10"/>
      <c r="AUN24" s="10"/>
      <c r="AUP24" s="10"/>
      <c r="AUR24" s="10"/>
      <c r="AUT24" s="10"/>
      <c r="AUV24" s="10"/>
      <c r="AUX24" s="10"/>
      <c r="AUZ24" s="10"/>
      <c r="AVB24" s="10"/>
      <c r="AVD24" s="10"/>
      <c r="AVF24" s="10"/>
      <c r="AVH24" s="10"/>
      <c r="AVJ24" s="10"/>
      <c r="AVL24" s="10"/>
      <c r="AVN24" s="10"/>
      <c r="AVP24" s="10"/>
      <c r="AVR24" s="10"/>
      <c r="AVT24" s="10"/>
      <c r="AVV24" s="10"/>
      <c r="AVX24" s="10"/>
      <c r="AVZ24" s="10"/>
      <c r="AWB24" s="10"/>
      <c r="AWD24" s="10"/>
      <c r="AWF24" s="10"/>
      <c r="AWH24" s="10"/>
      <c r="AWJ24" s="10"/>
      <c r="AWL24" s="10"/>
      <c r="AWN24" s="10"/>
      <c r="AWP24" s="10"/>
      <c r="AWR24" s="10"/>
      <c r="AWT24" s="10"/>
      <c r="AWV24" s="10"/>
      <c r="AWX24" s="10"/>
      <c r="AWZ24" s="10"/>
      <c r="AXB24" s="10"/>
      <c r="AXD24" s="10"/>
      <c r="AXF24" s="10"/>
      <c r="AXH24" s="10"/>
      <c r="AXJ24" s="10"/>
      <c r="AXL24" s="10"/>
      <c r="AXN24" s="10"/>
      <c r="AXP24" s="10"/>
      <c r="AXR24" s="10"/>
      <c r="AXT24" s="10"/>
      <c r="AXV24" s="10"/>
      <c r="AXX24" s="10"/>
      <c r="AXZ24" s="10"/>
      <c r="AYB24" s="10"/>
      <c r="AYD24" s="10"/>
      <c r="AYF24" s="10"/>
      <c r="AYH24" s="10"/>
      <c r="AYJ24" s="10"/>
      <c r="AYL24" s="10"/>
      <c r="AYN24" s="10"/>
      <c r="AYP24" s="10"/>
      <c r="AYR24" s="10"/>
      <c r="AYT24" s="10"/>
      <c r="AYV24" s="10"/>
      <c r="AYX24" s="10"/>
      <c r="AYZ24" s="10"/>
      <c r="AZB24" s="10"/>
      <c r="AZD24" s="10"/>
      <c r="AZF24" s="10"/>
      <c r="AZH24" s="10"/>
      <c r="AZJ24" s="10"/>
      <c r="AZL24" s="10"/>
      <c r="AZN24" s="10"/>
      <c r="AZP24" s="10"/>
      <c r="AZR24" s="10"/>
      <c r="AZT24" s="10"/>
      <c r="AZV24" s="10"/>
      <c r="AZX24" s="10"/>
      <c r="AZZ24" s="10"/>
      <c r="BAB24" s="10"/>
      <c r="BAD24" s="10"/>
      <c r="BAF24" s="10"/>
      <c r="BAH24" s="10"/>
      <c r="BAJ24" s="10"/>
      <c r="BAL24" s="10"/>
      <c r="BAN24" s="10"/>
      <c r="BAP24" s="10"/>
      <c r="BAR24" s="10"/>
      <c r="BAT24" s="10"/>
      <c r="BAV24" s="10"/>
      <c r="BAX24" s="10"/>
      <c r="BAZ24" s="10"/>
      <c r="BBB24" s="10"/>
      <c r="BBD24" s="10"/>
      <c r="BBF24" s="10"/>
      <c r="BBH24" s="10"/>
      <c r="BBJ24" s="10"/>
      <c r="BBL24" s="10"/>
      <c r="BBN24" s="10"/>
      <c r="BBP24" s="10"/>
      <c r="BBR24" s="10"/>
      <c r="BBT24" s="10"/>
      <c r="BBV24" s="10"/>
      <c r="BBX24" s="10"/>
      <c r="BBZ24" s="10"/>
      <c r="BCB24" s="10"/>
      <c r="BCD24" s="10"/>
      <c r="BCF24" s="10"/>
      <c r="BCH24" s="10"/>
      <c r="BCJ24" s="10"/>
      <c r="BCL24" s="10"/>
      <c r="BCN24" s="10"/>
      <c r="BCP24" s="10"/>
      <c r="BCR24" s="10"/>
      <c r="BCT24" s="10"/>
      <c r="BCV24" s="10"/>
      <c r="BCX24" s="10"/>
      <c r="BCZ24" s="10"/>
      <c r="BDB24" s="10"/>
      <c r="BDD24" s="10"/>
      <c r="BDF24" s="10"/>
      <c r="BDH24" s="10"/>
      <c r="BDJ24" s="10"/>
      <c r="BDL24" s="10"/>
      <c r="BDN24" s="10"/>
      <c r="BDP24" s="10"/>
      <c r="BDR24" s="10"/>
      <c r="BDT24" s="10"/>
      <c r="BDV24" s="10"/>
      <c r="BDX24" s="10"/>
      <c r="BDZ24" s="10"/>
      <c r="BEB24" s="10"/>
      <c r="BED24" s="10"/>
      <c r="BEF24" s="10"/>
      <c r="BEH24" s="10"/>
      <c r="BEJ24" s="10"/>
      <c r="BEL24" s="10"/>
      <c r="BEN24" s="10"/>
      <c r="BEP24" s="10"/>
      <c r="BER24" s="10"/>
      <c r="BET24" s="10"/>
      <c r="BEV24" s="10"/>
      <c r="BEX24" s="10"/>
      <c r="BEZ24" s="10"/>
      <c r="BFB24" s="10"/>
      <c r="BFD24" s="10"/>
      <c r="BFF24" s="10"/>
      <c r="BFH24" s="10"/>
      <c r="BFJ24" s="10"/>
      <c r="BFL24" s="10"/>
      <c r="BFN24" s="10"/>
      <c r="BFP24" s="10"/>
      <c r="BFR24" s="10"/>
      <c r="BFT24" s="10"/>
      <c r="BFV24" s="10"/>
      <c r="BFX24" s="10"/>
      <c r="BFZ24" s="10"/>
      <c r="BGB24" s="10"/>
      <c r="BGD24" s="10"/>
      <c r="BGF24" s="10"/>
      <c r="BGH24" s="10"/>
      <c r="BGJ24" s="10"/>
      <c r="BGL24" s="10"/>
      <c r="BGN24" s="10"/>
      <c r="BGP24" s="10"/>
      <c r="BGR24" s="10"/>
      <c r="BGT24" s="10"/>
      <c r="BGV24" s="10"/>
      <c r="BGX24" s="10"/>
      <c r="BGZ24" s="10"/>
      <c r="BHB24" s="10"/>
      <c r="BHD24" s="10"/>
      <c r="BHF24" s="10"/>
      <c r="BHH24" s="10"/>
      <c r="BHJ24" s="10"/>
      <c r="BHL24" s="10"/>
      <c r="BHN24" s="10"/>
      <c r="BHP24" s="10"/>
      <c r="BHR24" s="10"/>
      <c r="BHT24" s="10"/>
      <c r="BHV24" s="10"/>
      <c r="BHX24" s="10"/>
      <c r="BHZ24" s="10"/>
      <c r="BIB24" s="10"/>
      <c r="BID24" s="10"/>
      <c r="BIF24" s="10"/>
      <c r="BIH24" s="10"/>
      <c r="BIJ24" s="10"/>
      <c r="BIL24" s="10"/>
      <c r="BIN24" s="10"/>
      <c r="BIP24" s="10"/>
      <c r="BIR24" s="10"/>
      <c r="BIT24" s="10"/>
      <c r="BIV24" s="10"/>
      <c r="BIX24" s="10"/>
      <c r="BIZ24" s="10"/>
      <c r="BJB24" s="10"/>
      <c r="BJD24" s="10"/>
      <c r="BJF24" s="10"/>
      <c r="BJH24" s="10"/>
      <c r="BJJ24" s="10"/>
      <c r="BJL24" s="10"/>
      <c r="BJN24" s="10"/>
      <c r="BJP24" s="10"/>
      <c r="BJR24" s="10"/>
      <c r="BJT24" s="10"/>
      <c r="BJV24" s="10"/>
      <c r="BJX24" s="10"/>
      <c r="BJZ24" s="10"/>
      <c r="BKB24" s="10"/>
      <c r="BKD24" s="10"/>
      <c r="BKF24" s="10"/>
      <c r="BKH24" s="10"/>
      <c r="BKJ24" s="10"/>
      <c r="BKL24" s="10"/>
      <c r="BKN24" s="10"/>
      <c r="BKP24" s="10"/>
      <c r="BKR24" s="10"/>
      <c r="BKT24" s="10"/>
      <c r="BKV24" s="10"/>
      <c r="BKX24" s="10"/>
      <c r="BKZ24" s="10"/>
      <c r="BLB24" s="10"/>
      <c r="BLD24" s="10"/>
      <c r="BLF24" s="10"/>
      <c r="BLH24" s="10"/>
      <c r="BLJ24" s="10"/>
      <c r="BLL24" s="10"/>
      <c r="BLN24" s="10"/>
      <c r="BLP24" s="10"/>
      <c r="BLR24" s="10"/>
      <c r="BLT24" s="10"/>
      <c r="BLV24" s="10"/>
      <c r="BLX24" s="10"/>
      <c r="BLZ24" s="10"/>
      <c r="BMB24" s="10"/>
      <c r="BMD24" s="10"/>
      <c r="BMF24" s="10"/>
      <c r="BMH24" s="10"/>
      <c r="BMJ24" s="10"/>
      <c r="BML24" s="10"/>
      <c r="BMN24" s="10"/>
      <c r="BMP24" s="10"/>
      <c r="BMR24" s="10"/>
      <c r="BMT24" s="10"/>
      <c r="BMV24" s="10"/>
      <c r="BMX24" s="10"/>
      <c r="BMZ24" s="10"/>
      <c r="BNB24" s="10"/>
      <c r="BND24" s="10"/>
      <c r="BNF24" s="10"/>
      <c r="BNH24" s="10"/>
      <c r="BNJ24" s="10"/>
      <c r="BNL24" s="10"/>
      <c r="BNN24" s="10"/>
      <c r="BNP24" s="10"/>
      <c r="BNR24" s="10"/>
      <c r="BNT24" s="10"/>
      <c r="BNV24" s="10"/>
      <c r="BNX24" s="10"/>
      <c r="BNZ24" s="10"/>
      <c r="BOB24" s="10"/>
      <c r="BOD24" s="10"/>
      <c r="BOF24" s="10"/>
      <c r="BOH24" s="10"/>
      <c r="BOJ24" s="10"/>
      <c r="BOL24" s="10"/>
      <c r="BON24" s="10"/>
      <c r="BOP24" s="10"/>
      <c r="BOR24" s="10"/>
      <c r="BOT24" s="10"/>
      <c r="BOV24" s="10"/>
      <c r="BOX24" s="10"/>
      <c r="BOZ24" s="10"/>
      <c r="BPB24" s="10"/>
      <c r="BPD24" s="10"/>
      <c r="BPF24" s="10"/>
      <c r="BPH24" s="10"/>
      <c r="BPJ24" s="10"/>
      <c r="BPL24" s="10"/>
      <c r="BPN24" s="10"/>
      <c r="BPP24" s="10"/>
      <c r="BPR24" s="10"/>
      <c r="BPT24" s="10"/>
      <c r="BPV24" s="10"/>
      <c r="BPX24" s="10"/>
      <c r="BPZ24" s="10"/>
      <c r="BQB24" s="10"/>
      <c r="BQD24" s="10"/>
      <c r="BQF24" s="10"/>
      <c r="BQH24" s="10"/>
      <c r="BQJ24" s="10"/>
      <c r="BQL24" s="10"/>
      <c r="BQN24" s="10"/>
      <c r="BQP24" s="10"/>
      <c r="BQR24" s="10"/>
      <c r="BQT24" s="10"/>
      <c r="BQV24" s="10"/>
      <c r="BQX24" s="10"/>
      <c r="BQZ24" s="10"/>
      <c r="BRB24" s="10"/>
      <c r="BRD24" s="10"/>
      <c r="BRF24" s="10"/>
      <c r="BRH24" s="10"/>
      <c r="BRJ24" s="10"/>
      <c r="BRL24" s="10"/>
      <c r="BRN24" s="10"/>
      <c r="BRP24" s="10"/>
      <c r="BRR24" s="10"/>
      <c r="BRT24" s="10"/>
      <c r="BRV24" s="10"/>
      <c r="BRX24" s="10"/>
      <c r="BRZ24" s="10"/>
      <c r="BSB24" s="10"/>
      <c r="BSD24" s="10"/>
      <c r="BSF24" s="10"/>
      <c r="BSH24" s="10"/>
      <c r="BSJ24" s="10"/>
      <c r="BSL24" s="10"/>
      <c r="BSN24" s="10"/>
      <c r="BSP24" s="10"/>
      <c r="BSR24" s="10"/>
      <c r="BST24" s="10"/>
      <c r="BSV24" s="10"/>
      <c r="BSX24" s="10"/>
      <c r="BSZ24" s="10"/>
      <c r="BTB24" s="10"/>
      <c r="BTD24" s="10"/>
      <c r="BTF24" s="10"/>
      <c r="BTH24" s="10"/>
      <c r="BTJ24" s="10"/>
      <c r="BTL24" s="10"/>
      <c r="BTN24" s="10"/>
      <c r="BTP24" s="10"/>
      <c r="BTR24" s="10"/>
      <c r="BTT24" s="10"/>
      <c r="BTV24" s="10"/>
      <c r="BTX24" s="10"/>
      <c r="BTZ24" s="10"/>
      <c r="BUB24" s="10"/>
      <c r="BUD24" s="10"/>
      <c r="BUF24" s="10"/>
      <c r="BUH24" s="10"/>
      <c r="BUJ24" s="10"/>
      <c r="BUL24" s="10"/>
      <c r="BUN24" s="10"/>
      <c r="BUP24" s="10"/>
      <c r="BUR24" s="10"/>
      <c r="BUT24" s="10"/>
      <c r="BUV24" s="10"/>
      <c r="BUX24" s="10"/>
      <c r="BUZ24" s="10"/>
      <c r="BVB24" s="10"/>
      <c r="BVD24" s="10"/>
      <c r="BVF24" s="10"/>
      <c r="BVH24" s="10"/>
      <c r="BVJ24" s="10"/>
      <c r="BVL24" s="10"/>
      <c r="BVN24" s="10"/>
      <c r="BVP24" s="10"/>
      <c r="BVR24" s="10"/>
      <c r="BVT24" s="10"/>
      <c r="BVV24" s="10"/>
      <c r="BVX24" s="10"/>
      <c r="BVZ24" s="10"/>
      <c r="BWB24" s="10"/>
      <c r="BWD24" s="10"/>
      <c r="BWF24" s="10"/>
      <c r="BWH24" s="10"/>
      <c r="BWJ24" s="10"/>
      <c r="BWL24" s="10"/>
      <c r="BWN24" s="10"/>
      <c r="BWP24" s="10"/>
      <c r="BWR24" s="10"/>
      <c r="BWT24" s="10"/>
      <c r="BWV24" s="10"/>
      <c r="BWX24" s="10"/>
      <c r="BWZ24" s="10"/>
      <c r="BXB24" s="10"/>
      <c r="BXD24" s="10"/>
      <c r="BXF24" s="10"/>
      <c r="BXH24" s="10"/>
      <c r="BXJ24" s="10"/>
      <c r="BXL24" s="10"/>
      <c r="BXN24" s="10"/>
      <c r="BXP24" s="10"/>
      <c r="BXR24" s="10"/>
      <c r="BXT24" s="10"/>
      <c r="BXV24" s="10"/>
      <c r="BXX24" s="10"/>
      <c r="BXZ24" s="10"/>
      <c r="BYB24" s="10"/>
      <c r="BYD24" s="10"/>
      <c r="BYF24" s="10"/>
      <c r="BYH24" s="10"/>
      <c r="BYJ24" s="10"/>
      <c r="BYL24" s="10"/>
      <c r="BYN24" s="10"/>
      <c r="BYP24" s="10"/>
      <c r="BYR24" s="10"/>
      <c r="BYT24" s="10"/>
      <c r="BYV24" s="10"/>
      <c r="BYX24" s="10"/>
      <c r="BYZ24" s="10"/>
      <c r="BZB24" s="10"/>
      <c r="BZD24" s="10"/>
      <c r="BZF24" s="10"/>
      <c r="BZH24" s="10"/>
      <c r="BZJ24" s="10"/>
      <c r="BZL24" s="10"/>
      <c r="BZN24" s="10"/>
      <c r="BZP24" s="10"/>
      <c r="BZR24" s="10"/>
      <c r="BZT24" s="10"/>
      <c r="BZV24" s="10"/>
      <c r="BZX24" s="10"/>
      <c r="BZZ24" s="10"/>
      <c r="CAB24" s="10"/>
      <c r="CAD24" s="10"/>
      <c r="CAF24" s="10"/>
      <c r="CAH24" s="10"/>
      <c r="CAJ24" s="10"/>
      <c r="CAL24" s="10"/>
      <c r="CAN24" s="10"/>
      <c r="CAP24" s="10"/>
      <c r="CAR24" s="10"/>
      <c r="CAT24" s="10"/>
      <c r="CAV24" s="10"/>
      <c r="CAX24" s="10"/>
      <c r="CAZ24" s="10"/>
      <c r="CBB24" s="10"/>
      <c r="CBD24" s="10"/>
      <c r="CBF24" s="10"/>
      <c r="CBH24" s="10"/>
      <c r="CBJ24" s="10"/>
      <c r="CBL24" s="10"/>
      <c r="CBN24" s="10"/>
      <c r="CBP24" s="10"/>
      <c r="CBR24" s="10"/>
      <c r="CBT24" s="10"/>
      <c r="CBV24" s="10"/>
      <c r="CBX24" s="10"/>
      <c r="CBZ24" s="10"/>
      <c r="CCB24" s="10"/>
      <c r="CCD24" s="10"/>
      <c r="CCF24" s="10"/>
      <c r="CCH24" s="10"/>
      <c r="CCJ24" s="10"/>
      <c r="CCL24" s="10"/>
      <c r="CCN24" s="10"/>
      <c r="CCP24" s="10"/>
      <c r="CCR24" s="10"/>
      <c r="CCT24" s="10"/>
      <c r="CCV24" s="10"/>
      <c r="CCX24" s="10"/>
      <c r="CCZ24" s="10"/>
      <c r="CDB24" s="10"/>
      <c r="CDD24" s="10"/>
      <c r="CDF24" s="10"/>
      <c r="CDH24" s="10"/>
      <c r="CDJ24" s="10"/>
      <c r="CDL24" s="10"/>
      <c r="CDN24" s="10"/>
      <c r="CDP24" s="10"/>
      <c r="CDR24" s="10"/>
      <c r="CDT24" s="10"/>
      <c r="CDV24" s="10"/>
      <c r="CDX24" s="10"/>
      <c r="CDZ24" s="10"/>
      <c r="CEB24" s="10"/>
      <c r="CED24" s="10"/>
      <c r="CEF24" s="10"/>
      <c r="CEH24" s="10"/>
      <c r="CEJ24" s="10"/>
      <c r="CEL24" s="10"/>
      <c r="CEN24" s="10"/>
      <c r="CEP24" s="10"/>
      <c r="CER24" s="10"/>
      <c r="CET24" s="10"/>
      <c r="CEV24" s="10"/>
      <c r="CEX24" s="10"/>
      <c r="CEZ24" s="10"/>
      <c r="CFB24" s="10"/>
      <c r="CFD24" s="10"/>
      <c r="CFF24" s="10"/>
      <c r="CFH24" s="10"/>
      <c r="CFJ24" s="10"/>
      <c r="CFL24" s="10"/>
      <c r="CFN24" s="10"/>
      <c r="CFP24" s="10"/>
      <c r="CFR24" s="10"/>
      <c r="CFT24" s="10"/>
      <c r="CFV24" s="10"/>
      <c r="CFX24" s="10"/>
      <c r="CFZ24" s="10"/>
      <c r="CGB24" s="10"/>
      <c r="CGD24" s="10"/>
      <c r="CGF24" s="10"/>
      <c r="CGH24" s="10"/>
      <c r="CGJ24" s="10"/>
      <c r="CGL24" s="10"/>
      <c r="CGN24" s="10"/>
      <c r="CGP24" s="10"/>
      <c r="CGR24" s="10"/>
      <c r="CGT24" s="10"/>
      <c r="CGV24" s="10"/>
      <c r="CGX24" s="10"/>
      <c r="CGZ24" s="10"/>
      <c r="CHB24" s="10"/>
      <c r="CHD24" s="10"/>
      <c r="CHF24" s="10"/>
      <c r="CHH24" s="10"/>
      <c r="CHJ24" s="10"/>
      <c r="CHL24" s="10"/>
      <c r="CHN24" s="10"/>
      <c r="CHP24" s="10"/>
      <c r="CHR24" s="10"/>
      <c r="CHT24" s="10"/>
      <c r="CHV24" s="10"/>
      <c r="CHX24" s="10"/>
      <c r="CHZ24" s="10"/>
      <c r="CIB24" s="10"/>
      <c r="CID24" s="10"/>
      <c r="CIF24" s="10"/>
      <c r="CIH24" s="10"/>
      <c r="CIJ24" s="10"/>
      <c r="CIL24" s="10"/>
      <c r="CIN24" s="10"/>
      <c r="CIP24" s="10"/>
      <c r="CIR24" s="10"/>
      <c r="CIT24" s="10"/>
      <c r="CIV24" s="10"/>
      <c r="CIX24" s="10"/>
      <c r="CIZ24" s="10"/>
      <c r="CJB24" s="10"/>
      <c r="CJD24" s="10"/>
      <c r="CJF24" s="10"/>
      <c r="CJH24" s="10"/>
      <c r="CJJ24" s="10"/>
      <c r="CJL24" s="10"/>
      <c r="CJN24" s="10"/>
      <c r="CJP24" s="10"/>
      <c r="CJR24" s="10"/>
      <c r="CJT24" s="10"/>
      <c r="CJV24" s="10"/>
      <c r="CJX24" s="10"/>
      <c r="CJZ24" s="10"/>
      <c r="CKB24" s="10"/>
      <c r="CKD24" s="10"/>
      <c r="CKF24" s="10"/>
      <c r="CKH24" s="10"/>
      <c r="CKJ24" s="10"/>
      <c r="CKL24" s="10"/>
      <c r="CKN24" s="10"/>
      <c r="CKP24" s="10"/>
      <c r="CKR24" s="10"/>
      <c r="CKT24" s="10"/>
      <c r="CKV24" s="10"/>
      <c r="CKX24" s="10"/>
      <c r="CKZ24" s="10"/>
      <c r="CLB24" s="10"/>
      <c r="CLD24" s="10"/>
      <c r="CLF24" s="10"/>
      <c r="CLH24" s="10"/>
      <c r="CLJ24" s="10"/>
      <c r="CLL24" s="10"/>
      <c r="CLN24" s="10"/>
      <c r="CLP24" s="10"/>
      <c r="CLR24" s="10"/>
      <c r="CLT24" s="10"/>
      <c r="CLV24" s="10"/>
      <c r="CLX24" s="10"/>
      <c r="CLZ24" s="10"/>
      <c r="CMB24" s="10"/>
      <c r="CMD24" s="10"/>
      <c r="CMF24" s="10"/>
      <c r="CMH24" s="10"/>
      <c r="CMJ24" s="10"/>
      <c r="CML24" s="10"/>
      <c r="CMN24" s="10"/>
      <c r="CMP24" s="10"/>
      <c r="CMR24" s="10"/>
      <c r="CMT24" s="10"/>
      <c r="CMV24" s="10"/>
      <c r="CMX24" s="10"/>
      <c r="CMZ24" s="10"/>
      <c r="CNB24" s="10"/>
      <c r="CND24" s="10"/>
      <c r="CNF24" s="10"/>
      <c r="CNH24" s="10"/>
      <c r="CNJ24" s="10"/>
      <c r="CNL24" s="10"/>
      <c r="CNN24" s="10"/>
      <c r="CNP24" s="10"/>
      <c r="CNR24" s="10"/>
      <c r="CNT24" s="10"/>
      <c r="CNV24" s="10"/>
      <c r="CNX24" s="10"/>
      <c r="CNZ24" s="10"/>
      <c r="COB24" s="10"/>
      <c r="COD24" s="10"/>
      <c r="COF24" s="10"/>
      <c r="COH24" s="10"/>
      <c r="COJ24" s="10"/>
      <c r="COL24" s="10"/>
      <c r="CON24" s="10"/>
      <c r="COP24" s="10"/>
      <c r="COR24" s="10"/>
      <c r="COT24" s="10"/>
      <c r="COV24" s="10"/>
      <c r="COX24" s="10"/>
      <c r="COZ24" s="10"/>
      <c r="CPB24" s="10"/>
      <c r="CPD24" s="10"/>
      <c r="CPF24" s="10"/>
      <c r="CPH24" s="10"/>
      <c r="CPJ24" s="10"/>
      <c r="CPL24" s="10"/>
      <c r="CPN24" s="10"/>
      <c r="CPP24" s="10"/>
      <c r="CPR24" s="10"/>
      <c r="CPT24" s="10"/>
      <c r="CPV24" s="10"/>
      <c r="CPX24" s="10"/>
      <c r="CPZ24" s="10"/>
      <c r="CQB24" s="10"/>
      <c r="CQD24" s="10"/>
      <c r="CQF24" s="10"/>
      <c r="CQH24" s="10"/>
      <c r="CQJ24" s="10"/>
      <c r="CQL24" s="10"/>
      <c r="CQN24" s="10"/>
      <c r="CQP24" s="10"/>
      <c r="CQR24" s="10"/>
      <c r="CQT24" s="10"/>
      <c r="CQV24" s="10"/>
      <c r="CQX24" s="10"/>
      <c r="CQZ24" s="10"/>
      <c r="CRB24" s="10"/>
      <c r="CRD24" s="10"/>
      <c r="CRF24" s="10"/>
      <c r="CRH24" s="10"/>
      <c r="CRJ24" s="10"/>
      <c r="CRL24" s="10"/>
      <c r="CRN24" s="10"/>
      <c r="CRP24" s="10"/>
      <c r="CRR24" s="10"/>
      <c r="CRT24" s="10"/>
      <c r="CRV24" s="10"/>
      <c r="CRX24" s="10"/>
      <c r="CRZ24" s="10"/>
      <c r="CSB24" s="10"/>
      <c r="CSD24" s="10"/>
      <c r="CSF24" s="10"/>
      <c r="CSH24" s="10"/>
      <c r="CSJ24" s="10"/>
      <c r="CSL24" s="10"/>
      <c r="CSN24" s="10"/>
      <c r="CSP24" s="10"/>
      <c r="CSR24" s="10"/>
      <c r="CST24" s="10"/>
      <c r="CSV24" s="10"/>
      <c r="CSX24" s="10"/>
      <c r="CSZ24" s="10"/>
      <c r="CTB24" s="10"/>
      <c r="CTD24" s="10"/>
      <c r="CTF24" s="10"/>
      <c r="CTH24" s="10"/>
      <c r="CTJ24" s="10"/>
      <c r="CTL24" s="10"/>
      <c r="CTN24" s="10"/>
      <c r="CTP24" s="10"/>
      <c r="CTR24" s="10"/>
      <c r="CTT24" s="10"/>
      <c r="CTV24" s="10"/>
      <c r="CTX24" s="10"/>
      <c r="CTZ24" s="10"/>
      <c r="CUB24" s="10"/>
      <c r="CUD24" s="10"/>
      <c r="CUF24" s="10"/>
      <c r="CUH24" s="10"/>
      <c r="CUJ24" s="10"/>
      <c r="CUL24" s="10"/>
      <c r="CUN24" s="10"/>
      <c r="CUP24" s="10"/>
      <c r="CUR24" s="10"/>
      <c r="CUT24" s="10"/>
      <c r="CUV24" s="10"/>
      <c r="CUX24" s="10"/>
      <c r="CUZ24" s="10"/>
      <c r="CVB24" s="10"/>
      <c r="CVD24" s="10"/>
      <c r="CVF24" s="10"/>
      <c r="CVH24" s="10"/>
      <c r="CVJ24" s="10"/>
      <c r="CVL24" s="10"/>
      <c r="CVN24" s="10"/>
      <c r="CVP24" s="10"/>
      <c r="CVR24" s="10"/>
      <c r="CVT24" s="10"/>
      <c r="CVV24" s="10"/>
      <c r="CVX24" s="10"/>
      <c r="CVZ24" s="10"/>
      <c r="CWB24" s="10"/>
      <c r="CWD24" s="10"/>
      <c r="CWF24" s="10"/>
      <c r="CWH24" s="10"/>
      <c r="CWJ24" s="10"/>
      <c r="CWL24" s="10"/>
      <c r="CWN24" s="10"/>
      <c r="CWP24" s="10"/>
      <c r="CWR24" s="10"/>
      <c r="CWT24" s="10"/>
      <c r="CWV24" s="10"/>
      <c r="CWX24" s="10"/>
      <c r="CWZ24" s="10"/>
      <c r="CXB24" s="10"/>
      <c r="CXD24" s="10"/>
      <c r="CXF24" s="10"/>
      <c r="CXH24" s="10"/>
      <c r="CXJ24" s="10"/>
      <c r="CXL24" s="10"/>
      <c r="CXN24" s="10"/>
      <c r="CXP24" s="10"/>
      <c r="CXR24" s="10"/>
      <c r="CXT24" s="10"/>
      <c r="CXV24" s="10"/>
      <c r="CXX24" s="10"/>
      <c r="CXZ24" s="10"/>
      <c r="CYB24" s="10"/>
      <c r="CYD24" s="10"/>
      <c r="CYF24" s="10"/>
      <c r="CYH24" s="10"/>
      <c r="CYJ24" s="10"/>
      <c r="CYL24" s="10"/>
      <c r="CYN24" s="10"/>
      <c r="CYP24" s="10"/>
      <c r="CYR24" s="10"/>
      <c r="CYT24" s="10"/>
      <c r="CYV24" s="10"/>
      <c r="CYX24" s="10"/>
      <c r="CYZ24" s="10"/>
      <c r="CZB24" s="10"/>
      <c r="CZD24" s="10"/>
      <c r="CZF24" s="10"/>
      <c r="CZH24" s="10"/>
      <c r="CZJ24" s="10"/>
      <c r="CZL24" s="10"/>
      <c r="CZN24" s="10"/>
      <c r="CZP24" s="10"/>
      <c r="CZR24" s="10"/>
      <c r="CZT24" s="10"/>
      <c r="CZV24" s="10"/>
      <c r="CZX24" s="10"/>
      <c r="CZZ24" s="10"/>
      <c r="DAB24" s="10"/>
      <c r="DAD24" s="10"/>
      <c r="DAF24" s="10"/>
      <c r="DAH24" s="10"/>
      <c r="DAJ24" s="10"/>
      <c r="DAL24" s="10"/>
      <c r="DAN24" s="10"/>
      <c r="DAP24" s="10"/>
      <c r="DAR24" s="10"/>
      <c r="DAT24" s="10"/>
      <c r="DAV24" s="10"/>
      <c r="DAX24" s="10"/>
      <c r="DAZ24" s="10"/>
      <c r="DBB24" s="10"/>
      <c r="DBD24" s="10"/>
      <c r="DBF24" s="10"/>
      <c r="DBH24" s="10"/>
      <c r="DBJ24" s="10"/>
      <c r="DBL24" s="10"/>
      <c r="DBN24" s="10"/>
      <c r="DBP24" s="10"/>
      <c r="DBR24" s="10"/>
      <c r="DBT24" s="10"/>
      <c r="DBV24" s="10"/>
      <c r="DBX24" s="10"/>
      <c r="DBZ24" s="10"/>
      <c r="DCB24" s="10"/>
      <c r="DCD24" s="10"/>
      <c r="DCF24" s="10"/>
      <c r="DCH24" s="10"/>
      <c r="DCJ24" s="10"/>
      <c r="DCL24" s="10"/>
      <c r="DCN24" s="10"/>
      <c r="DCP24" s="10"/>
      <c r="DCR24" s="10"/>
      <c r="DCT24" s="10"/>
      <c r="DCV24" s="10"/>
      <c r="DCX24" s="10"/>
      <c r="DCZ24" s="10"/>
      <c r="DDB24" s="10"/>
      <c r="DDD24" s="10"/>
      <c r="DDF24" s="10"/>
      <c r="DDH24" s="10"/>
      <c r="DDJ24" s="10"/>
      <c r="DDL24" s="10"/>
      <c r="DDN24" s="10"/>
      <c r="DDP24" s="10"/>
      <c r="DDR24" s="10"/>
      <c r="DDT24" s="10"/>
      <c r="DDV24" s="10"/>
      <c r="DDX24" s="10"/>
      <c r="DDZ24" s="10"/>
      <c r="DEB24" s="10"/>
      <c r="DED24" s="10"/>
      <c r="DEF24" s="10"/>
      <c r="DEH24" s="10"/>
      <c r="DEJ24" s="10"/>
      <c r="DEL24" s="10"/>
      <c r="DEN24" s="10"/>
      <c r="DEP24" s="10"/>
      <c r="DER24" s="10"/>
      <c r="DET24" s="10"/>
      <c r="DEV24" s="10"/>
      <c r="DEX24" s="10"/>
      <c r="DEZ24" s="10"/>
      <c r="DFB24" s="10"/>
      <c r="DFD24" s="10"/>
      <c r="DFF24" s="10"/>
      <c r="DFH24" s="10"/>
      <c r="DFJ24" s="10"/>
      <c r="DFL24" s="10"/>
      <c r="DFN24" s="10"/>
      <c r="DFP24" s="10"/>
      <c r="DFR24" s="10"/>
      <c r="DFT24" s="10"/>
      <c r="DFV24" s="10"/>
      <c r="DFX24" s="10"/>
      <c r="DFZ24" s="10"/>
      <c r="DGB24" s="10"/>
      <c r="DGD24" s="10"/>
      <c r="DGF24" s="10"/>
      <c r="DGH24" s="10"/>
      <c r="DGJ24" s="10"/>
      <c r="DGL24" s="10"/>
      <c r="DGN24" s="10"/>
      <c r="DGP24" s="10"/>
      <c r="DGR24" s="10"/>
      <c r="DGT24" s="10"/>
      <c r="DGV24" s="10"/>
      <c r="DGX24" s="10"/>
      <c r="DGZ24" s="10"/>
      <c r="DHB24" s="10"/>
      <c r="DHD24" s="10"/>
      <c r="DHF24" s="10"/>
      <c r="DHH24" s="10"/>
      <c r="DHJ24" s="10"/>
      <c r="DHL24" s="10"/>
      <c r="DHN24" s="10"/>
      <c r="DHP24" s="10"/>
      <c r="DHR24" s="10"/>
      <c r="DHT24" s="10"/>
      <c r="DHV24" s="10"/>
      <c r="DHX24" s="10"/>
      <c r="DHZ24" s="10"/>
      <c r="DIB24" s="10"/>
      <c r="DID24" s="10"/>
      <c r="DIF24" s="10"/>
      <c r="DIH24" s="10"/>
      <c r="DIJ24" s="10"/>
      <c r="DIL24" s="10"/>
      <c r="DIN24" s="10"/>
      <c r="DIP24" s="10"/>
      <c r="DIR24" s="10"/>
      <c r="DIT24" s="10"/>
      <c r="DIV24" s="10"/>
      <c r="DIX24" s="10"/>
      <c r="DIZ24" s="10"/>
      <c r="DJB24" s="10"/>
      <c r="DJD24" s="10"/>
      <c r="DJF24" s="10"/>
      <c r="DJH24" s="10"/>
      <c r="DJJ24" s="10"/>
      <c r="DJL24" s="10"/>
      <c r="DJN24" s="10"/>
      <c r="DJP24" s="10"/>
      <c r="DJR24" s="10"/>
      <c r="DJT24" s="10"/>
      <c r="DJV24" s="10"/>
      <c r="DJX24" s="10"/>
      <c r="DJZ24" s="10"/>
      <c r="DKB24" s="10"/>
      <c r="DKD24" s="10"/>
      <c r="DKF24" s="10"/>
      <c r="DKH24" s="10"/>
      <c r="DKJ24" s="10"/>
      <c r="DKL24" s="10"/>
      <c r="DKN24" s="10"/>
      <c r="DKP24" s="10"/>
      <c r="DKR24" s="10"/>
      <c r="DKT24" s="10"/>
      <c r="DKV24" s="10"/>
      <c r="DKX24" s="10"/>
      <c r="DKZ24" s="10"/>
      <c r="DLB24" s="10"/>
      <c r="DLD24" s="10"/>
      <c r="DLF24" s="10"/>
      <c r="DLH24" s="10"/>
      <c r="DLJ24" s="10"/>
      <c r="DLL24" s="10"/>
      <c r="DLN24" s="10"/>
      <c r="DLP24" s="10"/>
      <c r="DLR24" s="10"/>
      <c r="DLT24" s="10"/>
      <c r="DLV24" s="10"/>
      <c r="DLX24" s="10"/>
      <c r="DLZ24" s="10"/>
      <c r="DMB24" s="10"/>
      <c r="DMD24" s="10"/>
      <c r="DMF24" s="10"/>
      <c r="DMH24" s="10"/>
      <c r="DMJ24" s="10"/>
      <c r="DML24" s="10"/>
      <c r="DMN24" s="10"/>
      <c r="DMP24" s="10"/>
      <c r="DMR24" s="10"/>
      <c r="DMT24" s="10"/>
      <c r="DMV24" s="10"/>
      <c r="DMX24" s="10"/>
      <c r="DMZ24" s="10"/>
      <c r="DNB24" s="10"/>
      <c r="DND24" s="10"/>
      <c r="DNF24" s="10"/>
      <c r="DNH24" s="10"/>
      <c r="DNJ24" s="10"/>
      <c r="DNL24" s="10"/>
      <c r="DNN24" s="10"/>
      <c r="DNP24" s="10"/>
      <c r="DNR24" s="10"/>
      <c r="DNT24" s="10"/>
      <c r="DNV24" s="10"/>
      <c r="DNX24" s="10"/>
      <c r="DNZ24" s="10"/>
      <c r="DOB24" s="10"/>
      <c r="DOD24" s="10"/>
      <c r="DOF24" s="10"/>
      <c r="DOH24" s="10"/>
      <c r="DOJ24" s="10"/>
      <c r="DOL24" s="10"/>
      <c r="DON24" s="10"/>
      <c r="DOP24" s="10"/>
      <c r="DOR24" s="10"/>
      <c r="DOT24" s="10"/>
      <c r="DOV24" s="10"/>
      <c r="DOX24" s="10"/>
      <c r="DOZ24" s="10"/>
      <c r="DPB24" s="10"/>
      <c r="DPD24" s="10"/>
      <c r="DPF24" s="10"/>
      <c r="DPH24" s="10"/>
      <c r="DPJ24" s="10"/>
      <c r="DPL24" s="10"/>
      <c r="DPN24" s="10"/>
      <c r="DPP24" s="10"/>
      <c r="DPR24" s="10"/>
      <c r="DPT24" s="10"/>
      <c r="DPV24" s="10"/>
      <c r="DPX24" s="10"/>
      <c r="DPZ24" s="10"/>
      <c r="DQB24" s="10"/>
      <c r="DQD24" s="10"/>
      <c r="DQF24" s="10"/>
      <c r="DQH24" s="10"/>
      <c r="DQJ24" s="10"/>
      <c r="DQL24" s="10"/>
      <c r="DQN24" s="10"/>
      <c r="DQP24" s="10"/>
      <c r="DQR24" s="10"/>
      <c r="DQT24" s="10"/>
      <c r="DQV24" s="10"/>
      <c r="DQX24" s="10"/>
      <c r="DQZ24" s="10"/>
      <c r="DRB24" s="10"/>
      <c r="DRD24" s="10"/>
      <c r="DRF24" s="10"/>
      <c r="DRH24" s="10"/>
      <c r="DRJ24" s="10"/>
      <c r="DRL24" s="10"/>
      <c r="DRN24" s="10"/>
      <c r="DRP24" s="10"/>
      <c r="DRR24" s="10"/>
      <c r="DRT24" s="10"/>
      <c r="DRV24" s="10"/>
      <c r="DRX24" s="10"/>
      <c r="DRZ24" s="10"/>
      <c r="DSB24" s="10"/>
      <c r="DSD24" s="10"/>
      <c r="DSF24" s="10"/>
      <c r="DSH24" s="10"/>
      <c r="DSJ24" s="10"/>
      <c r="DSL24" s="10"/>
      <c r="DSN24" s="10"/>
      <c r="DSP24" s="10"/>
      <c r="DSR24" s="10"/>
      <c r="DST24" s="10"/>
      <c r="DSV24" s="10"/>
      <c r="DSX24" s="10"/>
      <c r="DSZ24" s="10"/>
      <c r="DTB24" s="10"/>
      <c r="DTD24" s="10"/>
      <c r="DTF24" s="10"/>
      <c r="DTH24" s="10"/>
      <c r="DTJ24" s="10"/>
      <c r="DTL24" s="10"/>
      <c r="DTN24" s="10"/>
      <c r="DTP24" s="10"/>
      <c r="DTR24" s="10"/>
      <c r="DTT24" s="10"/>
      <c r="DTV24" s="10"/>
      <c r="DTX24" s="10"/>
      <c r="DTZ24" s="10"/>
      <c r="DUB24" s="10"/>
      <c r="DUD24" s="10"/>
      <c r="DUF24" s="10"/>
      <c r="DUH24" s="10"/>
      <c r="DUJ24" s="10"/>
      <c r="DUL24" s="10"/>
      <c r="DUN24" s="10"/>
      <c r="DUP24" s="10"/>
      <c r="DUR24" s="10"/>
      <c r="DUT24" s="10"/>
      <c r="DUV24" s="10"/>
      <c r="DUX24" s="10"/>
      <c r="DUZ24" s="10"/>
      <c r="DVB24" s="10"/>
      <c r="DVD24" s="10"/>
      <c r="DVF24" s="10"/>
      <c r="DVH24" s="10"/>
      <c r="DVJ24" s="10"/>
      <c r="DVL24" s="10"/>
      <c r="DVN24" s="10"/>
      <c r="DVP24" s="10"/>
      <c r="DVR24" s="10"/>
      <c r="DVT24" s="10"/>
      <c r="DVV24" s="10"/>
      <c r="DVX24" s="10"/>
      <c r="DVZ24" s="10"/>
      <c r="DWB24" s="10"/>
      <c r="DWD24" s="10"/>
      <c r="DWF24" s="10"/>
      <c r="DWH24" s="10"/>
      <c r="DWJ24" s="10"/>
      <c r="DWL24" s="10"/>
      <c r="DWN24" s="10"/>
      <c r="DWP24" s="10"/>
      <c r="DWR24" s="10"/>
      <c r="DWT24" s="10"/>
      <c r="DWV24" s="10"/>
      <c r="DWX24" s="10"/>
      <c r="DWZ24" s="10"/>
      <c r="DXB24" s="10"/>
      <c r="DXD24" s="10"/>
      <c r="DXF24" s="10"/>
      <c r="DXH24" s="10"/>
      <c r="DXJ24" s="10"/>
      <c r="DXL24" s="10"/>
      <c r="DXN24" s="10"/>
      <c r="DXP24" s="10"/>
      <c r="DXR24" s="10"/>
      <c r="DXT24" s="10"/>
      <c r="DXV24" s="10"/>
      <c r="DXX24" s="10"/>
      <c r="DXZ24" s="10"/>
      <c r="DYB24" s="10"/>
      <c r="DYD24" s="10"/>
      <c r="DYF24" s="10"/>
      <c r="DYH24" s="10"/>
      <c r="DYJ24" s="10"/>
      <c r="DYL24" s="10"/>
      <c r="DYN24" s="10"/>
      <c r="DYP24" s="10"/>
      <c r="DYR24" s="10"/>
      <c r="DYT24" s="10"/>
      <c r="DYV24" s="10"/>
      <c r="DYX24" s="10"/>
      <c r="DYZ24" s="10"/>
      <c r="DZB24" s="10"/>
      <c r="DZD24" s="10"/>
      <c r="DZF24" s="10"/>
      <c r="DZH24" s="10"/>
      <c r="DZJ24" s="10"/>
      <c r="DZL24" s="10"/>
      <c r="DZN24" s="10"/>
      <c r="DZP24" s="10"/>
      <c r="DZR24" s="10"/>
      <c r="DZT24" s="10"/>
      <c r="DZV24" s="10"/>
      <c r="DZX24" s="10"/>
      <c r="DZZ24" s="10"/>
      <c r="EAB24" s="10"/>
      <c r="EAD24" s="10"/>
      <c r="EAF24" s="10"/>
      <c r="EAH24" s="10"/>
      <c r="EAJ24" s="10"/>
      <c r="EAL24" s="10"/>
      <c r="EAN24" s="10"/>
      <c r="EAP24" s="10"/>
      <c r="EAR24" s="10"/>
      <c r="EAT24" s="10"/>
      <c r="EAV24" s="10"/>
      <c r="EAX24" s="10"/>
      <c r="EAZ24" s="10"/>
      <c r="EBB24" s="10"/>
      <c r="EBD24" s="10"/>
      <c r="EBF24" s="10"/>
      <c r="EBH24" s="10"/>
      <c r="EBJ24" s="10"/>
      <c r="EBL24" s="10"/>
      <c r="EBN24" s="10"/>
      <c r="EBP24" s="10"/>
      <c r="EBR24" s="10"/>
      <c r="EBT24" s="10"/>
      <c r="EBV24" s="10"/>
      <c r="EBX24" s="10"/>
      <c r="EBZ24" s="10"/>
      <c r="ECB24" s="10"/>
      <c r="ECD24" s="10"/>
      <c r="ECF24" s="10"/>
      <c r="ECH24" s="10"/>
      <c r="ECJ24" s="10"/>
      <c r="ECL24" s="10"/>
      <c r="ECN24" s="10"/>
      <c r="ECP24" s="10"/>
      <c r="ECR24" s="10"/>
      <c r="ECT24" s="10"/>
      <c r="ECV24" s="10"/>
      <c r="ECX24" s="10"/>
      <c r="ECZ24" s="10"/>
      <c r="EDB24" s="10"/>
      <c r="EDD24" s="10"/>
      <c r="EDF24" s="10"/>
      <c r="EDH24" s="10"/>
      <c r="EDJ24" s="10"/>
      <c r="EDL24" s="10"/>
      <c r="EDN24" s="10"/>
      <c r="EDP24" s="10"/>
      <c r="EDR24" s="10"/>
      <c r="EDT24" s="10"/>
      <c r="EDV24" s="10"/>
      <c r="EDX24" s="10"/>
      <c r="EDZ24" s="10"/>
      <c r="EEB24" s="10"/>
      <c r="EED24" s="10"/>
      <c r="EEF24" s="10"/>
      <c r="EEH24" s="10"/>
      <c r="EEJ24" s="10"/>
      <c r="EEL24" s="10"/>
      <c r="EEN24" s="10"/>
      <c r="EEP24" s="10"/>
      <c r="EER24" s="10"/>
      <c r="EET24" s="10"/>
      <c r="EEV24" s="10"/>
      <c r="EEX24" s="10"/>
      <c r="EEZ24" s="10"/>
      <c r="EFB24" s="10"/>
      <c r="EFD24" s="10"/>
      <c r="EFF24" s="10"/>
      <c r="EFH24" s="10"/>
      <c r="EFJ24" s="10"/>
      <c r="EFL24" s="10"/>
      <c r="EFN24" s="10"/>
      <c r="EFP24" s="10"/>
      <c r="EFR24" s="10"/>
      <c r="EFT24" s="10"/>
      <c r="EFV24" s="10"/>
      <c r="EFX24" s="10"/>
      <c r="EFZ24" s="10"/>
      <c r="EGB24" s="10"/>
      <c r="EGD24" s="10"/>
      <c r="EGF24" s="10"/>
      <c r="EGH24" s="10"/>
      <c r="EGJ24" s="10"/>
      <c r="EGL24" s="10"/>
      <c r="EGN24" s="10"/>
      <c r="EGP24" s="10"/>
      <c r="EGR24" s="10"/>
      <c r="EGT24" s="10"/>
      <c r="EGV24" s="10"/>
      <c r="EGX24" s="10"/>
      <c r="EGZ24" s="10"/>
      <c r="EHB24" s="10"/>
      <c r="EHD24" s="10"/>
      <c r="EHF24" s="10"/>
      <c r="EHH24" s="10"/>
      <c r="EHJ24" s="10"/>
      <c r="EHL24" s="10"/>
      <c r="EHN24" s="10"/>
      <c r="EHP24" s="10"/>
      <c r="EHR24" s="10"/>
      <c r="EHT24" s="10"/>
      <c r="EHV24" s="10"/>
      <c r="EHX24" s="10"/>
      <c r="EHZ24" s="10"/>
      <c r="EIB24" s="10"/>
      <c r="EID24" s="10"/>
      <c r="EIF24" s="10"/>
      <c r="EIH24" s="10"/>
      <c r="EIJ24" s="10"/>
      <c r="EIL24" s="10"/>
      <c r="EIN24" s="10"/>
      <c r="EIP24" s="10"/>
      <c r="EIR24" s="10"/>
      <c r="EIT24" s="10"/>
      <c r="EIV24" s="10"/>
      <c r="EIX24" s="10"/>
      <c r="EIZ24" s="10"/>
      <c r="EJB24" s="10"/>
      <c r="EJD24" s="10"/>
      <c r="EJF24" s="10"/>
      <c r="EJH24" s="10"/>
      <c r="EJJ24" s="10"/>
      <c r="EJL24" s="10"/>
      <c r="EJN24" s="10"/>
      <c r="EJP24" s="10"/>
      <c r="EJR24" s="10"/>
      <c r="EJT24" s="10"/>
      <c r="EJV24" s="10"/>
      <c r="EJX24" s="10"/>
      <c r="EJZ24" s="10"/>
      <c r="EKB24" s="10"/>
      <c r="EKD24" s="10"/>
      <c r="EKF24" s="10"/>
      <c r="EKH24" s="10"/>
      <c r="EKJ24" s="10"/>
      <c r="EKL24" s="10"/>
      <c r="EKN24" s="10"/>
      <c r="EKP24" s="10"/>
      <c r="EKR24" s="10"/>
      <c r="EKT24" s="10"/>
      <c r="EKV24" s="10"/>
      <c r="EKX24" s="10"/>
      <c r="EKZ24" s="10"/>
      <c r="ELB24" s="10"/>
      <c r="ELD24" s="10"/>
      <c r="ELF24" s="10"/>
      <c r="ELH24" s="10"/>
      <c r="ELJ24" s="10"/>
      <c r="ELL24" s="10"/>
      <c r="ELN24" s="10"/>
      <c r="ELP24" s="10"/>
      <c r="ELR24" s="10"/>
      <c r="ELT24" s="10"/>
      <c r="ELV24" s="10"/>
      <c r="ELX24" s="10"/>
      <c r="ELZ24" s="10"/>
      <c r="EMB24" s="10"/>
      <c r="EMD24" s="10"/>
      <c r="EMF24" s="10"/>
      <c r="EMH24" s="10"/>
      <c r="EMJ24" s="10"/>
      <c r="EML24" s="10"/>
      <c r="EMN24" s="10"/>
      <c r="EMP24" s="10"/>
      <c r="EMR24" s="10"/>
      <c r="EMT24" s="10"/>
      <c r="EMV24" s="10"/>
      <c r="EMX24" s="10"/>
      <c r="EMZ24" s="10"/>
      <c r="ENB24" s="10"/>
      <c r="END24" s="10"/>
      <c r="ENF24" s="10"/>
      <c r="ENH24" s="10"/>
      <c r="ENJ24" s="10"/>
      <c r="ENL24" s="10"/>
      <c r="ENN24" s="10"/>
      <c r="ENP24" s="10"/>
      <c r="ENR24" s="10"/>
      <c r="ENT24" s="10"/>
      <c r="ENV24" s="10"/>
      <c r="ENX24" s="10"/>
      <c r="ENZ24" s="10"/>
      <c r="EOB24" s="10"/>
      <c r="EOD24" s="10"/>
      <c r="EOF24" s="10"/>
      <c r="EOH24" s="10"/>
      <c r="EOJ24" s="10"/>
      <c r="EOL24" s="10"/>
      <c r="EON24" s="10"/>
      <c r="EOP24" s="10"/>
      <c r="EOR24" s="10"/>
      <c r="EOT24" s="10"/>
      <c r="EOV24" s="10"/>
      <c r="EOX24" s="10"/>
      <c r="EOZ24" s="10"/>
      <c r="EPB24" s="10"/>
      <c r="EPD24" s="10"/>
      <c r="EPF24" s="10"/>
      <c r="EPH24" s="10"/>
      <c r="EPJ24" s="10"/>
      <c r="EPL24" s="10"/>
      <c r="EPN24" s="10"/>
      <c r="EPP24" s="10"/>
      <c r="EPR24" s="10"/>
      <c r="EPT24" s="10"/>
      <c r="EPV24" s="10"/>
      <c r="EPX24" s="10"/>
      <c r="EPZ24" s="10"/>
      <c r="EQB24" s="10"/>
      <c r="EQD24" s="10"/>
      <c r="EQF24" s="10"/>
      <c r="EQH24" s="10"/>
      <c r="EQJ24" s="10"/>
      <c r="EQL24" s="10"/>
      <c r="EQN24" s="10"/>
      <c r="EQP24" s="10"/>
      <c r="EQR24" s="10"/>
      <c r="EQT24" s="10"/>
      <c r="EQV24" s="10"/>
      <c r="EQX24" s="10"/>
      <c r="EQZ24" s="10"/>
      <c r="ERB24" s="10"/>
      <c r="ERD24" s="10"/>
      <c r="ERF24" s="10"/>
      <c r="ERH24" s="10"/>
      <c r="ERJ24" s="10"/>
      <c r="ERL24" s="10"/>
      <c r="ERN24" s="10"/>
      <c r="ERP24" s="10"/>
      <c r="ERR24" s="10"/>
      <c r="ERT24" s="10"/>
      <c r="ERV24" s="10"/>
      <c r="ERX24" s="10"/>
      <c r="ERZ24" s="10"/>
      <c r="ESB24" s="10"/>
      <c r="ESD24" s="10"/>
      <c r="ESF24" s="10"/>
      <c r="ESH24" s="10"/>
      <c r="ESJ24" s="10"/>
      <c r="ESL24" s="10"/>
      <c r="ESN24" s="10"/>
      <c r="ESP24" s="10"/>
      <c r="ESR24" s="10"/>
      <c r="EST24" s="10"/>
      <c r="ESV24" s="10"/>
      <c r="ESX24" s="10"/>
      <c r="ESZ24" s="10"/>
      <c r="ETB24" s="10"/>
      <c r="ETD24" s="10"/>
      <c r="ETF24" s="10"/>
      <c r="ETH24" s="10"/>
      <c r="ETJ24" s="10"/>
      <c r="ETL24" s="10"/>
      <c r="ETN24" s="10"/>
      <c r="ETP24" s="10"/>
      <c r="ETR24" s="10"/>
      <c r="ETT24" s="10"/>
      <c r="ETV24" s="10"/>
      <c r="ETX24" s="10"/>
      <c r="ETZ24" s="10"/>
      <c r="EUB24" s="10"/>
      <c r="EUD24" s="10"/>
      <c r="EUF24" s="10"/>
      <c r="EUH24" s="10"/>
      <c r="EUJ24" s="10"/>
      <c r="EUL24" s="10"/>
      <c r="EUN24" s="10"/>
      <c r="EUP24" s="10"/>
      <c r="EUR24" s="10"/>
      <c r="EUT24" s="10"/>
      <c r="EUV24" s="10"/>
      <c r="EUX24" s="10"/>
      <c r="EUZ24" s="10"/>
      <c r="EVB24" s="10"/>
      <c r="EVD24" s="10"/>
      <c r="EVF24" s="10"/>
      <c r="EVH24" s="10"/>
      <c r="EVJ24" s="10"/>
      <c r="EVL24" s="10"/>
      <c r="EVN24" s="10"/>
      <c r="EVP24" s="10"/>
      <c r="EVR24" s="10"/>
      <c r="EVT24" s="10"/>
      <c r="EVV24" s="10"/>
      <c r="EVX24" s="10"/>
      <c r="EVZ24" s="10"/>
      <c r="EWB24" s="10"/>
      <c r="EWD24" s="10"/>
      <c r="EWF24" s="10"/>
      <c r="EWH24" s="10"/>
      <c r="EWJ24" s="10"/>
      <c r="EWL24" s="10"/>
      <c r="EWN24" s="10"/>
      <c r="EWP24" s="10"/>
      <c r="EWR24" s="10"/>
      <c r="EWT24" s="10"/>
      <c r="EWV24" s="10"/>
      <c r="EWX24" s="10"/>
      <c r="EWZ24" s="10"/>
      <c r="EXB24" s="10"/>
      <c r="EXD24" s="10"/>
      <c r="EXF24" s="10"/>
      <c r="EXH24" s="10"/>
      <c r="EXJ24" s="10"/>
      <c r="EXL24" s="10"/>
      <c r="EXN24" s="10"/>
      <c r="EXP24" s="10"/>
      <c r="EXR24" s="10"/>
      <c r="EXT24" s="10"/>
      <c r="EXV24" s="10"/>
      <c r="EXX24" s="10"/>
      <c r="EXZ24" s="10"/>
      <c r="EYB24" s="10"/>
      <c r="EYD24" s="10"/>
      <c r="EYF24" s="10"/>
      <c r="EYH24" s="10"/>
      <c r="EYJ24" s="10"/>
      <c r="EYL24" s="10"/>
      <c r="EYN24" s="10"/>
      <c r="EYP24" s="10"/>
      <c r="EYR24" s="10"/>
      <c r="EYT24" s="10"/>
      <c r="EYV24" s="10"/>
      <c r="EYX24" s="10"/>
      <c r="EYZ24" s="10"/>
      <c r="EZB24" s="10"/>
      <c r="EZD24" s="10"/>
      <c r="EZF24" s="10"/>
      <c r="EZH24" s="10"/>
      <c r="EZJ24" s="10"/>
      <c r="EZL24" s="10"/>
      <c r="EZN24" s="10"/>
      <c r="EZP24" s="10"/>
      <c r="EZR24" s="10"/>
      <c r="EZT24" s="10"/>
      <c r="EZV24" s="10"/>
      <c r="EZX24" s="10"/>
      <c r="EZZ24" s="10"/>
      <c r="FAB24" s="10"/>
      <c r="FAD24" s="10"/>
      <c r="FAF24" s="10"/>
      <c r="FAH24" s="10"/>
      <c r="FAJ24" s="10"/>
      <c r="FAL24" s="10"/>
      <c r="FAN24" s="10"/>
      <c r="FAP24" s="10"/>
      <c r="FAR24" s="10"/>
      <c r="FAT24" s="10"/>
      <c r="FAV24" s="10"/>
      <c r="FAX24" s="10"/>
      <c r="FAZ24" s="10"/>
      <c r="FBB24" s="10"/>
      <c r="FBD24" s="10"/>
      <c r="FBF24" s="10"/>
      <c r="FBH24" s="10"/>
      <c r="FBJ24" s="10"/>
      <c r="FBL24" s="10"/>
      <c r="FBN24" s="10"/>
      <c r="FBP24" s="10"/>
      <c r="FBR24" s="10"/>
      <c r="FBT24" s="10"/>
      <c r="FBV24" s="10"/>
      <c r="FBX24" s="10"/>
      <c r="FBZ24" s="10"/>
      <c r="FCB24" s="10"/>
      <c r="FCD24" s="10"/>
      <c r="FCF24" s="10"/>
      <c r="FCH24" s="10"/>
      <c r="FCJ24" s="10"/>
      <c r="FCL24" s="10"/>
      <c r="FCN24" s="10"/>
      <c r="FCP24" s="10"/>
      <c r="FCR24" s="10"/>
      <c r="FCT24" s="10"/>
      <c r="FCV24" s="10"/>
      <c r="FCX24" s="10"/>
      <c r="FCZ24" s="10"/>
      <c r="FDB24" s="10"/>
      <c r="FDD24" s="10"/>
      <c r="FDF24" s="10"/>
      <c r="FDH24" s="10"/>
      <c r="FDJ24" s="10"/>
      <c r="FDL24" s="10"/>
      <c r="FDN24" s="10"/>
      <c r="FDP24" s="10"/>
      <c r="FDR24" s="10"/>
      <c r="FDT24" s="10"/>
      <c r="FDV24" s="10"/>
      <c r="FDX24" s="10"/>
      <c r="FDZ24" s="10"/>
      <c r="FEB24" s="10"/>
      <c r="FED24" s="10"/>
      <c r="FEF24" s="10"/>
      <c r="FEH24" s="10"/>
      <c r="FEJ24" s="10"/>
      <c r="FEL24" s="10"/>
      <c r="FEN24" s="10"/>
      <c r="FEP24" s="10"/>
      <c r="FER24" s="10"/>
      <c r="FET24" s="10"/>
      <c r="FEV24" s="10"/>
      <c r="FEX24" s="10"/>
      <c r="FEZ24" s="10"/>
      <c r="FFB24" s="10"/>
      <c r="FFD24" s="10"/>
      <c r="FFF24" s="10"/>
      <c r="FFH24" s="10"/>
      <c r="FFJ24" s="10"/>
      <c r="FFL24" s="10"/>
      <c r="FFN24" s="10"/>
      <c r="FFP24" s="10"/>
      <c r="FFR24" s="10"/>
      <c r="FFT24" s="10"/>
      <c r="FFV24" s="10"/>
      <c r="FFX24" s="10"/>
      <c r="FFZ24" s="10"/>
      <c r="FGB24" s="10"/>
      <c r="FGD24" s="10"/>
      <c r="FGF24" s="10"/>
      <c r="FGH24" s="10"/>
      <c r="FGJ24" s="10"/>
      <c r="FGL24" s="10"/>
      <c r="FGN24" s="10"/>
      <c r="FGP24" s="10"/>
      <c r="FGR24" s="10"/>
      <c r="FGT24" s="10"/>
      <c r="FGV24" s="10"/>
      <c r="FGX24" s="10"/>
      <c r="FGZ24" s="10"/>
      <c r="FHB24" s="10"/>
      <c r="FHD24" s="10"/>
      <c r="FHF24" s="10"/>
      <c r="FHH24" s="10"/>
      <c r="FHJ24" s="10"/>
      <c r="FHL24" s="10"/>
      <c r="FHN24" s="10"/>
      <c r="FHP24" s="10"/>
      <c r="FHR24" s="10"/>
      <c r="FHT24" s="10"/>
      <c r="FHV24" s="10"/>
      <c r="FHX24" s="10"/>
      <c r="FHZ24" s="10"/>
      <c r="FIB24" s="10"/>
      <c r="FID24" s="10"/>
      <c r="FIF24" s="10"/>
      <c r="FIH24" s="10"/>
      <c r="FIJ24" s="10"/>
      <c r="FIL24" s="10"/>
      <c r="FIN24" s="10"/>
      <c r="FIP24" s="10"/>
      <c r="FIR24" s="10"/>
      <c r="FIT24" s="10"/>
      <c r="FIV24" s="10"/>
      <c r="FIX24" s="10"/>
      <c r="FIZ24" s="10"/>
      <c r="FJB24" s="10"/>
      <c r="FJD24" s="10"/>
      <c r="FJF24" s="10"/>
      <c r="FJH24" s="10"/>
      <c r="FJJ24" s="10"/>
      <c r="FJL24" s="10"/>
      <c r="FJN24" s="10"/>
      <c r="FJP24" s="10"/>
      <c r="FJR24" s="10"/>
      <c r="FJT24" s="10"/>
      <c r="FJV24" s="10"/>
      <c r="FJX24" s="10"/>
      <c r="FJZ24" s="10"/>
      <c r="FKB24" s="10"/>
      <c r="FKD24" s="10"/>
      <c r="FKF24" s="10"/>
      <c r="FKH24" s="10"/>
      <c r="FKJ24" s="10"/>
      <c r="FKL24" s="10"/>
      <c r="FKN24" s="10"/>
      <c r="FKP24" s="10"/>
      <c r="FKR24" s="10"/>
      <c r="FKT24" s="10"/>
      <c r="FKV24" s="10"/>
      <c r="FKX24" s="10"/>
      <c r="FKZ24" s="10"/>
      <c r="FLB24" s="10"/>
      <c r="FLD24" s="10"/>
      <c r="FLF24" s="10"/>
      <c r="FLH24" s="10"/>
      <c r="FLJ24" s="10"/>
      <c r="FLL24" s="10"/>
      <c r="FLN24" s="10"/>
      <c r="FLP24" s="10"/>
      <c r="FLR24" s="10"/>
      <c r="FLT24" s="10"/>
      <c r="FLV24" s="10"/>
      <c r="FLX24" s="10"/>
      <c r="FLZ24" s="10"/>
      <c r="FMB24" s="10"/>
      <c r="FMD24" s="10"/>
      <c r="FMF24" s="10"/>
      <c r="FMH24" s="10"/>
      <c r="FMJ24" s="10"/>
      <c r="FML24" s="10"/>
      <c r="FMN24" s="10"/>
      <c r="FMP24" s="10"/>
      <c r="FMR24" s="10"/>
      <c r="FMT24" s="10"/>
      <c r="FMV24" s="10"/>
      <c r="FMX24" s="10"/>
      <c r="FMZ24" s="10"/>
      <c r="FNB24" s="10"/>
      <c r="FND24" s="10"/>
      <c r="FNF24" s="10"/>
      <c r="FNH24" s="10"/>
      <c r="FNJ24" s="10"/>
      <c r="FNL24" s="10"/>
      <c r="FNN24" s="10"/>
      <c r="FNP24" s="10"/>
      <c r="FNR24" s="10"/>
      <c r="FNT24" s="10"/>
      <c r="FNV24" s="10"/>
      <c r="FNX24" s="10"/>
      <c r="FNZ24" s="10"/>
      <c r="FOB24" s="10"/>
      <c r="FOD24" s="10"/>
      <c r="FOF24" s="10"/>
      <c r="FOH24" s="10"/>
      <c r="FOJ24" s="10"/>
      <c r="FOL24" s="10"/>
      <c r="FON24" s="10"/>
      <c r="FOP24" s="10"/>
      <c r="FOR24" s="10"/>
      <c r="FOT24" s="10"/>
      <c r="FOV24" s="10"/>
      <c r="FOX24" s="10"/>
      <c r="FOZ24" s="10"/>
      <c r="FPB24" s="10"/>
      <c r="FPD24" s="10"/>
      <c r="FPF24" s="10"/>
      <c r="FPH24" s="10"/>
      <c r="FPJ24" s="10"/>
      <c r="FPL24" s="10"/>
      <c r="FPN24" s="10"/>
      <c r="FPP24" s="10"/>
      <c r="FPR24" s="10"/>
      <c r="FPT24" s="10"/>
      <c r="FPV24" s="10"/>
      <c r="FPX24" s="10"/>
      <c r="FPZ24" s="10"/>
      <c r="FQB24" s="10"/>
      <c r="FQD24" s="10"/>
      <c r="FQF24" s="10"/>
      <c r="FQH24" s="10"/>
      <c r="FQJ24" s="10"/>
      <c r="FQL24" s="10"/>
      <c r="FQN24" s="10"/>
      <c r="FQP24" s="10"/>
      <c r="FQR24" s="10"/>
      <c r="FQT24" s="10"/>
      <c r="FQV24" s="10"/>
      <c r="FQX24" s="10"/>
      <c r="FQZ24" s="10"/>
      <c r="FRB24" s="10"/>
      <c r="FRD24" s="10"/>
      <c r="FRF24" s="10"/>
      <c r="FRH24" s="10"/>
      <c r="FRJ24" s="10"/>
      <c r="FRL24" s="10"/>
      <c r="FRN24" s="10"/>
      <c r="FRP24" s="10"/>
      <c r="FRR24" s="10"/>
      <c r="FRT24" s="10"/>
      <c r="FRV24" s="10"/>
      <c r="FRX24" s="10"/>
      <c r="FRZ24" s="10"/>
      <c r="FSB24" s="10"/>
      <c r="FSD24" s="10"/>
      <c r="FSF24" s="10"/>
      <c r="FSH24" s="10"/>
      <c r="FSJ24" s="10"/>
      <c r="FSL24" s="10"/>
      <c r="FSN24" s="10"/>
      <c r="FSP24" s="10"/>
      <c r="FSR24" s="10"/>
      <c r="FST24" s="10"/>
      <c r="FSV24" s="10"/>
      <c r="FSX24" s="10"/>
      <c r="FSZ24" s="10"/>
      <c r="FTB24" s="10"/>
      <c r="FTD24" s="10"/>
      <c r="FTF24" s="10"/>
      <c r="FTH24" s="10"/>
      <c r="FTJ24" s="10"/>
      <c r="FTL24" s="10"/>
      <c r="FTN24" s="10"/>
      <c r="FTP24" s="10"/>
      <c r="FTR24" s="10"/>
      <c r="FTT24" s="10"/>
      <c r="FTV24" s="10"/>
      <c r="FTX24" s="10"/>
      <c r="FTZ24" s="10"/>
      <c r="FUB24" s="10"/>
      <c r="FUD24" s="10"/>
      <c r="FUF24" s="10"/>
      <c r="FUH24" s="10"/>
      <c r="FUJ24" s="10"/>
      <c r="FUL24" s="10"/>
      <c r="FUN24" s="10"/>
      <c r="FUP24" s="10"/>
      <c r="FUR24" s="10"/>
      <c r="FUT24" s="10"/>
      <c r="FUV24" s="10"/>
      <c r="FUX24" s="10"/>
      <c r="FUZ24" s="10"/>
      <c r="FVB24" s="10"/>
      <c r="FVD24" s="10"/>
      <c r="FVF24" s="10"/>
      <c r="FVH24" s="10"/>
      <c r="FVJ24" s="10"/>
      <c r="FVL24" s="10"/>
      <c r="FVN24" s="10"/>
      <c r="FVP24" s="10"/>
      <c r="FVR24" s="10"/>
      <c r="FVT24" s="10"/>
      <c r="FVV24" s="10"/>
      <c r="FVX24" s="10"/>
      <c r="FVZ24" s="10"/>
      <c r="FWB24" s="10"/>
      <c r="FWD24" s="10"/>
      <c r="FWF24" s="10"/>
      <c r="FWH24" s="10"/>
      <c r="FWJ24" s="10"/>
      <c r="FWL24" s="10"/>
      <c r="FWN24" s="10"/>
      <c r="FWP24" s="10"/>
      <c r="FWR24" s="10"/>
      <c r="FWT24" s="10"/>
      <c r="FWV24" s="10"/>
      <c r="FWX24" s="10"/>
      <c r="FWZ24" s="10"/>
      <c r="FXB24" s="10"/>
      <c r="FXD24" s="10"/>
      <c r="FXF24" s="10"/>
      <c r="FXH24" s="10"/>
      <c r="FXJ24" s="10"/>
      <c r="FXL24" s="10"/>
      <c r="FXN24" s="10"/>
      <c r="FXP24" s="10"/>
      <c r="FXR24" s="10"/>
      <c r="FXT24" s="10"/>
      <c r="FXV24" s="10"/>
      <c r="FXX24" s="10"/>
      <c r="FXZ24" s="10"/>
      <c r="FYB24" s="10"/>
      <c r="FYD24" s="10"/>
      <c r="FYF24" s="10"/>
      <c r="FYH24" s="10"/>
      <c r="FYJ24" s="10"/>
      <c r="FYL24" s="10"/>
      <c r="FYN24" s="10"/>
      <c r="FYP24" s="10"/>
      <c r="FYR24" s="10"/>
      <c r="FYT24" s="10"/>
      <c r="FYV24" s="10"/>
      <c r="FYX24" s="10"/>
      <c r="FYZ24" s="10"/>
      <c r="FZB24" s="10"/>
      <c r="FZD24" s="10"/>
      <c r="FZF24" s="10"/>
      <c r="FZH24" s="10"/>
      <c r="FZJ24" s="10"/>
      <c r="FZL24" s="10"/>
      <c r="FZN24" s="10"/>
      <c r="FZP24" s="10"/>
      <c r="FZR24" s="10"/>
      <c r="FZT24" s="10"/>
      <c r="FZV24" s="10"/>
      <c r="FZX24" s="10"/>
      <c r="FZZ24" s="10"/>
      <c r="GAB24" s="10"/>
      <c r="GAD24" s="10"/>
      <c r="GAF24" s="10"/>
      <c r="GAH24" s="10"/>
      <c r="GAJ24" s="10"/>
      <c r="GAL24" s="10"/>
      <c r="GAN24" s="10"/>
      <c r="GAP24" s="10"/>
      <c r="GAR24" s="10"/>
      <c r="GAT24" s="10"/>
      <c r="GAV24" s="10"/>
      <c r="GAX24" s="10"/>
      <c r="GAZ24" s="10"/>
      <c r="GBB24" s="10"/>
      <c r="GBD24" s="10"/>
      <c r="GBF24" s="10"/>
      <c r="GBH24" s="10"/>
      <c r="GBJ24" s="10"/>
      <c r="GBL24" s="10"/>
      <c r="GBN24" s="10"/>
      <c r="GBP24" s="10"/>
      <c r="GBR24" s="10"/>
      <c r="GBT24" s="10"/>
      <c r="GBV24" s="10"/>
      <c r="GBX24" s="10"/>
      <c r="GBZ24" s="10"/>
      <c r="GCB24" s="10"/>
      <c r="GCD24" s="10"/>
      <c r="GCF24" s="10"/>
      <c r="GCH24" s="10"/>
      <c r="GCJ24" s="10"/>
      <c r="GCL24" s="10"/>
      <c r="GCN24" s="10"/>
      <c r="GCP24" s="10"/>
      <c r="GCR24" s="10"/>
      <c r="GCT24" s="10"/>
      <c r="GCV24" s="10"/>
      <c r="GCX24" s="10"/>
      <c r="GCZ24" s="10"/>
      <c r="GDB24" s="10"/>
      <c r="GDD24" s="10"/>
      <c r="GDF24" s="10"/>
      <c r="GDH24" s="10"/>
      <c r="GDJ24" s="10"/>
      <c r="GDL24" s="10"/>
      <c r="GDN24" s="10"/>
      <c r="GDP24" s="10"/>
      <c r="GDR24" s="10"/>
      <c r="GDT24" s="10"/>
      <c r="GDV24" s="10"/>
      <c r="GDX24" s="10"/>
      <c r="GDZ24" s="10"/>
      <c r="GEB24" s="10"/>
      <c r="GED24" s="10"/>
      <c r="GEF24" s="10"/>
      <c r="GEH24" s="10"/>
      <c r="GEJ24" s="10"/>
      <c r="GEL24" s="10"/>
      <c r="GEN24" s="10"/>
      <c r="GEP24" s="10"/>
      <c r="GER24" s="10"/>
      <c r="GET24" s="10"/>
      <c r="GEV24" s="10"/>
      <c r="GEX24" s="10"/>
      <c r="GEZ24" s="10"/>
      <c r="GFB24" s="10"/>
      <c r="GFD24" s="10"/>
      <c r="GFF24" s="10"/>
      <c r="GFH24" s="10"/>
      <c r="GFJ24" s="10"/>
      <c r="GFL24" s="10"/>
      <c r="GFN24" s="10"/>
      <c r="GFP24" s="10"/>
      <c r="GFR24" s="10"/>
      <c r="GFT24" s="10"/>
      <c r="GFV24" s="10"/>
      <c r="GFX24" s="10"/>
      <c r="GFZ24" s="10"/>
      <c r="GGB24" s="10"/>
      <c r="GGD24" s="10"/>
      <c r="GGF24" s="10"/>
      <c r="GGH24" s="10"/>
      <c r="GGJ24" s="10"/>
      <c r="GGL24" s="10"/>
      <c r="GGN24" s="10"/>
      <c r="GGP24" s="10"/>
      <c r="GGR24" s="10"/>
      <c r="GGT24" s="10"/>
      <c r="GGV24" s="10"/>
      <c r="GGX24" s="10"/>
      <c r="GGZ24" s="10"/>
      <c r="GHB24" s="10"/>
      <c r="GHD24" s="10"/>
      <c r="GHF24" s="10"/>
      <c r="GHH24" s="10"/>
      <c r="GHJ24" s="10"/>
      <c r="GHL24" s="10"/>
      <c r="GHN24" s="10"/>
      <c r="GHP24" s="10"/>
      <c r="GHR24" s="10"/>
      <c r="GHT24" s="10"/>
      <c r="GHV24" s="10"/>
      <c r="GHX24" s="10"/>
      <c r="GHZ24" s="10"/>
      <c r="GIB24" s="10"/>
      <c r="GID24" s="10"/>
      <c r="GIF24" s="10"/>
      <c r="GIH24" s="10"/>
      <c r="GIJ24" s="10"/>
      <c r="GIL24" s="10"/>
      <c r="GIN24" s="10"/>
      <c r="GIP24" s="10"/>
      <c r="GIR24" s="10"/>
      <c r="GIT24" s="10"/>
      <c r="GIV24" s="10"/>
      <c r="GIX24" s="10"/>
      <c r="GIZ24" s="10"/>
      <c r="GJB24" s="10"/>
      <c r="GJD24" s="10"/>
      <c r="GJF24" s="10"/>
      <c r="GJH24" s="10"/>
      <c r="GJJ24" s="10"/>
      <c r="GJL24" s="10"/>
      <c r="GJN24" s="10"/>
      <c r="GJP24" s="10"/>
      <c r="GJR24" s="10"/>
      <c r="GJT24" s="10"/>
      <c r="GJV24" s="10"/>
      <c r="GJX24" s="10"/>
      <c r="GJZ24" s="10"/>
      <c r="GKB24" s="10"/>
      <c r="GKD24" s="10"/>
      <c r="GKF24" s="10"/>
      <c r="GKH24" s="10"/>
      <c r="GKJ24" s="10"/>
      <c r="GKL24" s="10"/>
      <c r="GKN24" s="10"/>
      <c r="GKP24" s="10"/>
      <c r="GKR24" s="10"/>
      <c r="GKT24" s="10"/>
      <c r="GKV24" s="10"/>
      <c r="GKX24" s="10"/>
      <c r="GKZ24" s="10"/>
      <c r="GLB24" s="10"/>
      <c r="GLD24" s="10"/>
      <c r="GLF24" s="10"/>
      <c r="GLH24" s="10"/>
      <c r="GLJ24" s="10"/>
      <c r="GLL24" s="10"/>
      <c r="GLN24" s="10"/>
      <c r="GLP24" s="10"/>
      <c r="GLR24" s="10"/>
      <c r="GLT24" s="10"/>
      <c r="GLV24" s="10"/>
      <c r="GLX24" s="10"/>
      <c r="GLZ24" s="10"/>
      <c r="GMB24" s="10"/>
      <c r="GMD24" s="10"/>
      <c r="GMF24" s="10"/>
      <c r="GMH24" s="10"/>
      <c r="GMJ24" s="10"/>
      <c r="GML24" s="10"/>
      <c r="GMN24" s="10"/>
      <c r="GMP24" s="10"/>
      <c r="GMR24" s="10"/>
      <c r="GMT24" s="10"/>
      <c r="GMV24" s="10"/>
      <c r="GMX24" s="10"/>
      <c r="GMZ24" s="10"/>
      <c r="GNB24" s="10"/>
      <c r="GND24" s="10"/>
      <c r="GNF24" s="10"/>
      <c r="GNH24" s="10"/>
      <c r="GNJ24" s="10"/>
      <c r="GNL24" s="10"/>
      <c r="GNN24" s="10"/>
      <c r="GNP24" s="10"/>
      <c r="GNR24" s="10"/>
      <c r="GNT24" s="10"/>
      <c r="GNV24" s="10"/>
      <c r="GNX24" s="10"/>
      <c r="GNZ24" s="10"/>
      <c r="GOB24" s="10"/>
      <c r="GOD24" s="10"/>
      <c r="GOF24" s="10"/>
      <c r="GOH24" s="10"/>
      <c r="GOJ24" s="10"/>
      <c r="GOL24" s="10"/>
      <c r="GON24" s="10"/>
      <c r="GOP24" s="10"/>
      <c r="GOR24" s="10"/>
      <c r="GOT24" s="10"/>
      <c r="GOV24" s="10"/>
      <c r="GOX24" s="10"/>
      <c r="GOZ24" s="10"/>
      <c r="GPB24" s="10"/>
      <c r="GPD24" s="10"/>
      <c r="GPF24" s="10"/>
      <c r="GPH24" s="10"/>
      <c r="GPJ24" s="10"/>
      <c r="GPL24" s="10"/>
      <c r="GPN24" s="10"/>
      <c r="GPP24" s="10"/>
      <c r="GPR24" s="10"/>
      <c r="GPT24" s="10"/>
      <c r="GPV24" s="10"/>
      <c r="GPX24" s="10"/>
      <c r="GPZ24" s="10"/>
      <c r="GQB24" s="10"/>
      <c r="GQD24" s="10"/>
      <c r="GQF24" s="10"/>
      <c r="GQH24" s="10"/>
      <c r="GQJ24" s="10"/>
      <c r="GQL24" s="10"/>
      <c r="GQN24" s="10"/>
      <c r="GQP24" s="10"/>
      <c r="GQR24" s="10"/>
      <c r="GQT24" s="10"/>
      <c r="GQV24" s="10"/>
      <c r="GQX24" s="10"/>
      <c r="GQZ24" s="10"/>
      <c r="GRB24" s="10"/>
      <c r="GRD24" s="10"/>
      <c r="GRF24" s="10"/>
      <c r="GRH24" s="10"/>
      <c r="GRJ24" s="10"/>
      <c r="GRL24" s="10"/>
      <c r="GRN24" s="10"/>
      <c r="GRP24" s="10"/>
      <c r="GRR24" s="10"/>
      <c r="GRT24" s="10"/>
      <c r="GRV24" s="10"/>
      <c r="GRX24" s="10"/>
      <c r="GRZ24" s="10"/>
      <c r="GSB24" s="10"/>
      <c r="GSD24" s="10"/>
      <c r="GSF24" s="10"/>
      <c r="GSH24" s="10"/>
      <c r="GSJ24" s="10"/>
      <c r="GSL24" s="10"/>
      <c r="GSN24" s="10"/>
      <c r="GSP24" s="10"/>
      <c r="GSR24" s="10"/>
      <c r="GST24" s="10"/>
      <c r="GSV24" s="10"/>
      <c r="GSX24" s="10"/>
      <c r="GSZ24" s="10"/>
      <c r="GTB24" s="10"/>
      <c r="GTD24" s="10"/>
      <c r="GTF24" s="10"/>
      <c r="GTH24" s="10"/>
      <c r="GTJ24" s="10"/>
      <c r="GTL24" s="10"/>
      <c r="GTN24" s="10"/>
      <c r="GTP24" s="10"/>
      <c r="GTR24" s="10"/>
      <c r="GTT24" s="10"/>
      <c r="GTV24" s="10"/>
      <c r="GTX24" s="10"/>
      <c r="GTZ24" s="10"/>
      <c r="GUB24" s="10"/>
      <c r="GUD24" s="10"/>
      <c r="GUF24" s="10"/>
      <c r="GUH24" s="10"/>
      <c r="GUJ24" s="10"/>
      <c r="GUL24" s="10"/>
      <c r="GUN24" s="10"/>
      <c r="GUP24" s="10"/>
      <c r="GUR24" s="10"/>
      <c r="GUT24" s="10"/>
      <c r="GUV24" s="10"/>
      <c r="GUX24" s="10"/>
      <c r="GUZ24" s="10"/>
      <c r="GVB24" s="10"/>
      <c r="GVD24" s="10"/>
      <c r="GVF24" s="10"/>
      <c r="GVH24" s="10"/>
      <c r="GVJ24" s="10"/>
      <c r="GVL24" s="10"/>
      <c r="GVN24" s="10"/>
      <c r="GVP24" s="10"/>
      <c r="GVR24" s="10"/>
      <c r="GVT24" s="10"/>
      <c r="GVV24" s="10"/>
      <c r="GVX24" s="10"/>
      <c r="GVZ24" s="10"/>
      <c r="GWB24" s="10"/>
      <c r="GWD24" s="10"/>
      <c r="GWF24" s="10"/>
      <c r="GWH24" s="10"/>
      <c r="GWJ24" s="10"/>
      <c r="GWL24" s="10"/>
      <c r="GWN24" s="10"/>
      <c r="GWP24" s="10"/>
      <c r="GWR24" s="10"/>
      <c r="GWT24" s="10"/>
      <c r="GWV24" s="10"/>
      <c r="GWX24" s="10"/>
      <c r="GWZ24" s="10"/>
      <c r="GXB24" s="10"/>
      <c r="GXD24" s="10"/>
      <c r="GXF24" s="10"/>
      <c r="GXH24" s="10"/>
      <c r="GXJ24" s="10"/>
      <c r="GXL24" s="10"/>
      <c r="GXN24" s="10"/>
      <c r="GXP24" s="10"/>
      <c r="GXR24" s="10"/>
      <c r="GXT24" s="10"/>
      <c r="GXV24" s="10"/>
      <c r="GXX24" s="10"/>
      <c r="GXZ24" s="10"/>
      <c r="GYB24" s="10"/>
      <c r="GYD24" s="10"/>
      <c r="GYF24" s="10"/>
      <c r="GYH24" s="10"/>
      <c r="GYJ24" s="10"/>
      <c r="GYL24" s="10"/>
      <c r="GYN24" s="10"/>
      <c r="GYP24" s="10"/>
      <c r="GYR24" s="10"/>
      <c r="GYT24" s="10"/>
      <c r="GYV24" s="10"/>
      <c r="GYX24" s="10"/>
      <c r="GYZ24" s="10"/>
      <c r="GZB24" s="10"/>
      <c r="GZD24" s="10"/>
      <c r="GZF24" s="10"/>
      <c r="GZH24" s="10"/>
      <c r="GZJ24" s="10"/>
      <c r="GZL24" s="10"/>
      <c r="GZN24" s="10"/>
      <c r="GZP24" s="10"/>
      <c r="GZR24" s="10"/>
      <c r="GZT24" s="10"/>
      <c r="GZV24" s="10"/>
      <c r="GZX24" s="10"/>
      <c r="GZZ24" s="10"/>
      <c r="HAB24" s="10"/>
      <c r="HAD24" s="10"/>
      <c r="HAF24" s="10"/>
      <c r="HAH24" s="10"/>
      <c r="HAJ24" s="10"/>
      <c r="HAL24" s="10"/>
      <c r="HAN24" s="10"/>
      <c r="HAP24" s="10"/>
      <c r="HAR24" s="10"/>
      <c r="HAT24" s="10"/>
      <c r="HAV24" s="10"/>
      <c r="HAX24" s="10"/>
      <c r="HAZ24" s="10"/>
      <c r="HBB24" s="10"/>
      <c r="HBD24" s="10"/>
      <c r="HBF24" s="10"/>
      <c r="HBH24" s="10"/>
      <c r="HBJ24" s="10"/>
      <c r="HBL24" s="10"/>
      <c r="HBN24" s="10"/>
      <c r="HBP24" s="10"/>
      <c r="HBR24" s="10"/>
      <c r="HBT24" s="10"/>
      <c r="HBV24" s="10"/>
      <c r="HBX24" s="10"/>
      <c r="HBZ24" s="10"/>
      <c r="HCB24" s="10"/>
      <c r="HCD24" s="10"/>
      <c r="HCF24" s="10"/>
      <c r="HCH24" s="10"/>
      <c r="HCJ24" s="10"/>
      <c r="HCL24" s="10"/>
      <c r="HCN24" s="10"/>
      <c r="HCP24" s="10"/>
      <c r="HCR24" s="10"/>
      <c r="HCT24" s="10"/>
      <c r="HCV24" s="10"/>
      <c r="HCX24" s="10"/>
      <c r="HCZ24" s="10"/>
      <c r="HDB24" s="10"/>
      <c r="HDD24" s="10"/>
      <c r="HDF24" s="10"/>
      <c r="HDH24" s="10"/>
      <c r="HDJ24" s="10"/>
      <c r="HDL24" s="10"/>
      <c r="HDN24" s="10"/>
      <c r="HDP24" s="10"/>
      <c r="HDR24" s="10"/>
      <c r="HDT24" s="10"/>
      <c r="HDV24" s="10"/>
      <c r="HDX24" s="10"/>
      <c r="HDZ24" s="10"/>
      <c r="HEB24" s="10"/>
      <c r="HED24" s="10"/>
      <c r="HEF24" s="10"/>
      <c r="HEH24" s="10"/>
      <c r="HEJ24" s="10"/>
      <c r="HEL24" s="10"/>
      <c r="HEN24" s="10"/>
      <c r="HEP24" s="10"/>
      <c r="HER24" s="10"/>
      <c r="HET24" s="10"/>
      <c r="HEV24" s="10"/>
      <c r="HEX24" s="10"/>
      <c r="HEZ24" s="10"/>
      <c r="HFB24" s="10"/>
      <c r="HFD24" s="10"/>
      <c r="HFF24" s="10"/>
      <c r="HFH24" s="10"/>
      <c r="HFJ24" s="10"/>
      <c r="HFL24" s="10"/>
      <c r="HFN24" s="10"/>
      <c r="HFP24" s="10"/>
      <c r="HFR24" s="10"/>
      <c r="HFT24" s="10"/>
      <c r="HFV24" s="10"/>
      <c r="HFX24" s="10"/>
      <c r="HFZ24" s="10"/>
      <c r="HGB24" s="10"/>
      <c r="HGD24" s="10"/>
      <c r="HGF24" s="10"/>
      <c r="HGH24" s="10"/>
      <c r="HGJ24" s="10"/>
      <c r="HGL24" s="10"/>
      <c r="HGN24" s="10"/>
      <c r="HGP24" s="10"/>
      <c r="HGR24" s="10"/>
      <c r="HGT24" s="10"/>
      <c r="HGV24" s="10"/>
      <c r="HGX24" s="10"/>
      <c r="HGZ24" s="10"/>
      <c r="HHB24" s="10"/>
      <c r="HHD24" s="10"/>
      <c r="HHF24" s="10"/>
      <c r="HHH24" s="10"/>
      <c r="HHJ24" s="10"/>
      <c r="HHL24" s="10"/>
      <c r="HHN24" s="10"/>
      <c r="HHP24" s="10"/>
      <c r="HHR24" s="10"/>
      <c r="HHT24" s="10"/>
      <c r="HHV24" s="10"/>
      <c r="HHX24" s="10"/>
      <c r="HHZ24" s="10"/>
      <c r="HIB24" s="10"/>
      <c r="HID24" s="10"/>
      <c r="HIF24" s="10"/>
      <c r="HIH24" s="10"/>
      <c r="HIJ24" s="10"/>
      <c r="HIL24" s="10"/>
      <c r="HIN24" s="10"/>
      <c r="HIP24" s="10"/>
      <c r="HIR24" s="10"/>
      <c r="HIT24" s="10"/>
      <c r="HIV24" s="10"/>
      <c r="HIX24" s="10"/>
      <c r="HIZ24" s="10"/>
      <c r="HJB24" s="10"/>
      <c r="HJD24" s="10"/>
      <c r="HJF24" s="10"/>
      <c r="HJH24" s="10"/>
      <c r="HJJ24" s="10"/>
      <c r="HJL24" s="10"/>
      <c r="HJN24" s="10"/>
      <c r="HJP24" s="10"/>
      <c r="HJR24" s="10"/>
      <c r="HJT24" s="10"/>
      <c r="HJV24" s="10"/>
      <c r="HJX24" s="10"/>
      <c r="HJZ24" s="10"/>
      <c r="HKB24" s="10"/>
      <c r="HKD24" s="10"/>
      <c r="HKF24" s="10"/>
      <c r="HKH24" s="10"/>
      <c r="HKJ24" s="10"/>
      <c r="HKL24" s="10"/>
      <c r="HKN24" s="10"/>
      <c r="HKP24" s="10"/>
      <c r="HKR24" s="10"/>
      <c r="HKT24" s="10"/>
      <c r="HKV24" s="10"/>
      <c r="HKX24" s="10"/>
      <c r="HKZ24" s="10"/>
      <c r="HLB24" s="10"/>
      <c r="HLD24" s="10"/>
      <c r="HLF24" s="10"/>
      <c r="HLH24" s="10"/>
      <c r="HLJ24" s="10"/>
      <c r="HLL24" s="10"/>
      <c r="HLN24" s="10"/>
      <c r="HLP24" s="10"/>
      <c r="HLR24" s="10"/>
      <c r="HLT24" s="10"/>
      <c r="HLV24" s="10"/>
      <c r="HLX24" s="10"/>
      <c r="HLZ24" s="10"/>
      <c r="HMB24" s="10"/>
      <c r="HMD24" s="10"/>
      <c r="HMF24" s="10"/>
      <c r="HMH24" s="10"/>
      <c r="HMJ24" s="10"/>
      <c r="HML24" s="10"/>
      <c r="HMN24" s="10"/>
      <c r="HMP24" s="10"/>
      <c r="HMR24" s="10"/>
      <c r="HMT24" s="10"/>
      <c r="HMV24" s="10"/>
      <c r="HMX24" s="10"/>
      <c r="HMZ24" s="10"/>
      <c r="HNB24" s="10"/>
      <c r="HND24" s="10"/>
      <c r="HNF24" s="10"/>
      <c r="HNH24" s="10"/>
      <c r="HNJ24" s="10"/>
      <c r="HNL24" s="10"/>
      <c r="HNN24" s="10"/>
      <c r="HNP24" s="10"/>
      <c r="HNR24" s="10"/>
      <c r="HNT24" s="10"/>
      <c r="HNV24" s="10"/>
      <c r="HNX24" s="10"/>
      <c r="HNZ24" s="10"/>
      <c r="HOB24" s="10"/>
      <c r="HOD24" s="10"/>
      <c r="HOF24" s="10"/>
      <c r="HOH24" s="10"/>
      <c r="HOJ24" s="10"/>
      <c r="HOL24" s="10"/>
      <c r="HON24" s="10"/>
      <c r="HOP24" s="10"/>
      <c r="HOR24" s="10"/>
      <c r="HOT24" s="10"/>
      <c r="HOV24" s="10"/>
      <c r="HOX24" s="10"/>
      <c r="HOZ24" s="10"/>
      <c r="HPB24" s="10"/>
      <c r="HPD24" s="10"/>
      <c r="HPF24" s="10"/>
      <c r="HPH24" s="10"/>
      <c r="HPJ24" s="10"/>
      <c r="HPL24" s="10"/>
      <c r="HPN24" s="10"/>
      <c r="HPP24" s="10"/>
      <c r="HPR24" s="10"/>
      <c r="HPT24" s="10"/>
      <c r="HPV24" s="10"/>
      <c r="HPX24" s="10"/>
      <c r="HPZ24" s="10"/>
      <c r="HQB24" s="10"/>
      <c r="HQD24" s="10"/>
      <c r="HQF24" s="10"/>
      <c r="HQH24" s="10"/>
      <c r="HQJ24" s="10"/>
      <c r="HQL24" s="10"/>
      <c r="HQN24" s="10"/>
      <c r="HQP24" s="10"/>
      <c r="HQR24" s="10"/>
      <c r="HQT24" s="10"/>
      <c r="HQV24" s="10"/>
      <c r="HQX24" s="10"/>
      <c r="HQZ24" s="10"/>
      <c r="HRB24" s="10"/>
      <c r="HRD24" s="10"/>
      <c r="HRF24" s="10"/>
      <c r="HRH24" s="10"/>
      <c r="HRJ24" s="10"/>
      <c r="HRL24" s="10"/>
      <c r="HRN24" s="10"/>
      <c r="HRP24" s="10"/>
      <c r="HRR24" s="10"/>
      <c r="HRT24" s="10"/>
      <c r="HRV24" s="10"/>
      <c r="HRX24" s="10"/>
      <c r="HRZ24" s="10"/>
      <c r="HSB24" s="10"/>
      <c r="HSD24" s="10"/>
      <c r="HSF24" s="10"/>
      <c r="HSH24" s="10"/>
      <c r="HSJ24" s="10"/>
      <c r="HSL24" s="10"/>
      <c r="HSN24" s="10"/>
      <c r="HSP24" s="10"/>
      <c r="HSR24" s="10"/>
      <c r="HST24" s="10"/>
      <c r="HSV24" s="10"/>
      <c r="HSX24" s="10"/>
      <c r="HSZ24" s="10"/>
      <c r="HTB24" s="10"/>
      <c r="HTD24" s="10"/>
      <c r="HTF24" s="10"/>
      <c r="HTH24" s="10"/>
      <c r="HTJ24" s="10"/>
      <c r="HTL24" s="10"/>
      <c r="HTN24" s="10"/>
      <c r="HTP24" s="10"/>
      <c r="HTR24" s="10"/>
      <c r="HTT24" s="10"/>
      <c r="HTV24" s="10"/>
      <c r="HTX24" s="10"/>
      <c r="HTZ24" s="10"/>
      <c r="HUB24" s="10"/>
      <c r="HUD24" s="10"/>
      <c r="HUF24" s="10"/>
      <c r="HUH24" s="10"/>
      <c r="HUJ24" s="10"/>
      <c r="HUL24" s="10"/>
      <c r="HUN24" s="10"/>
      <c r="HUP24" s="10"/>
      <c r="HUR24" s="10"/>
      <c r="HUT24" s="10"/>
      <c r="HUV24" s="10"/>
      <c r="HUX24" s="10"/>
      <c r="HUZ24" s="10"/>
      <c r="HVB24" s="10"/>
      <c r="HVD24" s="10"/>
      <c r="HVF24" s="10"/>
      <c r="HVH24" s="10"/>
      <c r="HVJ24" s="10"/>
      <c r="HVL24" s="10"/>
      <c r="HVN24" s="10"/>
      <c r="HVP24" s="10"/>
      <c r="HVR24" s="10"/>
      <c r="HVT24" s="10"/>
      <c r="HVV24" s="10"/>
      <c r="HVX24" s="10"/>
      <c r="HVZ24" s="10"/>
      <c r="HWB24" s="10"/>
      <c r="HWD24" s="10"/>
      <c r="HWF24" s="10"/>
      <c r="HWH24" s="10"/>
      <c r="HWJ24" s="10"/>
      <c r="HWL24" s="10"/>
      <c r="HWN24" s="10"/>
      <c r="HWP24" s="10"/>
      <c r="HWR24" s="10"/>
      <c r="HWT24" s="10"/>
      <c r="HWV24" s="10"/>
      <c r="HWX24" s="10"/>
      <c r="HWZ24" s="10"/>
      <c r="HXB24" s="10"/>
      <c r="HXD24" s="10"/>
      <c r="HXF24" s="10"/>
      <c r="HXH24" s="10"/>
      <c r="HXJ24" s="10"/>
      <c r="HXL24" s="10"/>
      <c r="HXN24" s="10"/>
      <c r="HXP24" s="10"/>
      <c r="HXR24" s="10"/>
      <c r="HXT24" s="10"/>
      <c r="HXV24" s="10"/>
      <c r="HXX24" s="10"/>
      <c r="HXZ24" s="10"/>
      <c r="HYB24" s="10"/>
      <c r="HYD24" s="10"/>
      <c r="HYF24" s="10"/>
      <c r="HYH24" s="10"/>
      <c r="HYJ24" s="10"/>
      <c r="HYL24" s="10"/>
      <c r="HYN24" s="10"/>
      <c r="HYP24" s="10"/>
      <c r="HYR24" s="10"/>
      <c r="HYT24" s="10"/>
      <c r="HYV24" s="10"/>
      <c r="HYX24" s="10"/>
      <c r="HYZ24" s="10"/>
      <c r="HZB24" s="10"/>
      <c r="HZD24" s="10"/>
      <c r="HZF24" s="10"/>
      <c r="HZH24" s="10"/>
      <c r="HZJ24" s="10"/>
      <c r="HZL24" s="10"/>
      <c r="HZN24" s="10"/>
      <c r="HZP24" s="10"/>
      <c r="HZR24" s="10"/>
      <c r="HZT24" s="10"/>
      <c r="HZV24" s="10"/>
      <c r="HZX24" s="10"/>
      <c r="HZZ24" s="10"/>
      <c r="IAB24" s="10"/>
      <c r="IAD24" s="10"/>
      <c r="IAF24" s="10"/>
      <c r="IAH24" s="10"/>
      <c r="IAJ24" s="10"/>
      <c r="IAL24" s="10"/>
      <c r="IAN24" s="10"/>
      <c r="IAP24" s="10"/>
      <c r="IAR24" s="10"/>
      <c r="IAT24" s="10"/>
      <c r="IAV24" s="10"/>
      <c r="IAX24" s="10"/>
      <c r="IAZ24" s="10"/>
      <c r="IBB24" s="10"/>
      <c r="IBD24" s="10"/>
      <c r="IBF24" s="10"/>
      <c r="IBH24" s="10"/>
      <c r="IBJ24" s="10"/>
      <c r="IBL24" s="10"/>
      <c r="IBN24" s="10"/>
      <c r="IBP24" s="10"/>
      <c r="IBR24" s="10"/>
      <c r="IBT24" s="10"/>
      <c r="IBV24" s="10"/>
      <c r="IBX24" s="10"/>
      <c r="IBZ24" s="10"/>
      <c r="ICB24" s="10"/>
      <c r="ICD24" s="10"/>
      <c r="ICF24" s="10"/>
      <c r="ICH24" s="10"/>
      <c r="ICJ24" s="10"/>
      <c r="ICL24" s="10"/>
      <c r="ICN24" s="10"/>
      <c r="ICP24" s="10"/>
      <c r="ICR24" s="10"/>
      <c r="ICT24" s="10"/>
      <c r="ICV24" s="10"/>
      <c r="ICX24" s="10"/>
      <c r="ICZ24" s="10"/>
      <c r="IDB24" s="10"/>
      <c r="IDD24" s="10"/>
      <c r="IDF24" s="10"/>
      <c r="IDH24" s="10"/>
      <c r="IDJ24" s="10"/>
      <c r="IDL24" s="10"/>
      <c r="IDN24" s="10"/>
      <c r="IDP24" s="10"/>
      <c r="IDR24" s="10"/>
      <c r="IDT24" s="10"/>
      <c r="IDV24" s="10"/>
      <c r="IDX24" s="10"/>
      <c r="IDZ24" s="10"/>
      <c r="IEB24" s="10"/>
      <c r="IED24" s="10"/>
      <c r="IEF24" s="10"/>
      <c r="IEH24" s="10"/>
      <c r="IEJ24" s="10"/>
      <c r="IEL24" s="10"/>
      <c r="IEN24" s="10"/>
      <c r="IEP24" s="10"/>
      <c r="IER24" s="10"/>
      <c r="IET24" s="10"/>
      <c r="IEV24" s="10"/>
      <c r="IEX24" s="10"/>
      <c r="IEZ24" s="10"/>
      <c r="IFB24" s="10"/>
      <c r="IFD24" s="10"/>
      <c r="IFF24" s="10"/>
      <c r="IFH24" s="10"/>
      <c r="IFJ24" s="10"/>
      <c r="IFL24" s="10"/>
      <c r="IFN24" s="10"/>
      <c r="IFP24" s="10"/>
      <c r="IFR24" s="10"/>
      <c r="IFT24" s="10"/>
      <c r="IFV24" s="10"/>
      <c r="IFX24" s="10"/>
      <c r="IFZ24" s="10"/>
      <c r="IGB24" s="10"/>
      <c r="IGD24" s="10"/>
      <c r="IGF24" s="10"/>
      <c r="IGH24" s="10"/>
      <c r="IGJ24" s="10"/>
      <c r="IGL24" s="10"/>
      <c r="IGN24" s="10"/>
      <c r="IGP24" s="10"/>
      <c r="IGR24" s="10"/>
      <c r="IGT24" s="10"/>
      <c r="IGV24" s="10"/>
      <c r="IGX24" s="10"/>
      <c r="IGZ24" s="10"/>
      <c r="IHB24" s="10"/>
      <c r="IHD24" s="10"/>
      <c r="IHF24" s="10"/>
      <c r="IHH24" s="10"/>
      <c r="IHJ24" s="10"/>
      <c r="IHL24" s="10"/>
      <c r="IHN24" s="10"/>
      <c r="IHP24" s="10"/>
      <c r="IHR24" s="10"/>
      <c r="IHT24" s="10"/>
      <c r="IHV24" s="10"/>
      <c r="IHX24" s="10"/>
      <c r="IHZ24" s="10"/>
      <c r="IIB24" s="10"/>
      <c r="IID24" s="10"/>
      <c r="IIF24" s="10"/>
      <c r="IIH24" s="10"/>
      <c r="IIJ24" s="10"/>
      <c r="IIL24" s="10"/>
      <c r="IIN24" s="10"/>
      <c r="IIP24" s="10"/>
      <c r="IIR24" s="10"/>
      <c r="IIT24" s="10"/>
      <c r="IIV24" s="10"/>
      <c r="IIX24" s="10"/>
      <c r="IIZ24" s="10"/>
      <c r="IJB24" s="10"/>
      <c r="IJD24" s="10"/>
      <c r="IJF24" s="10"/>
      <c r="IJH24" s="10"/>
      <c r="IJJ24" s="10"/>
      <c r="IJL24" s="10"/>
      <c r="IJN24" s="10"/>
      <c r="IJP24" s="10"/>
      <c r="IJR24" s="10"/>
      <c r="IJT24" s="10"/>
      <c r="IJV24" s="10"/>
      <c r="IJX24" s="10"/>
      <c r="IJZ24" s="10"/>
      <c r="IKB24" s="10"/>
      <c r="IKD24" s="10"/>
      <c r="IKF24" s="10"/>
      <c r="IKH24" s="10"/>
      <c r="IKJ24" s="10"/>
      <c r="IKL24" s="10"/>
      <c r="IKN24" s="10"/>
      <c r="IKP24" s="10"/>
      <c r="IKR24" s="10"/>
      <c r="IKT24" s="10"/>
      <c r="IKV24" s="10"/>
      <c r="IKX24" s="10"/>
      <c r="IKZ24" s="10"/>
      <c r="ILB24" s="10"/>
      <c r="ILD24" s="10"/>
      <c r="ILF24" s="10"/>
      <c r="ILH24" s="10"/>
      <c r="ILJ24" s="10"/>
      <c r="ILL24" s="10"/>
      <c r="ILN24" s="10"/>
      <c r="ILP24" s="10"/>
      <c r="ILR24" s="10"/>
      <c r="ILT24" s="10"/>
      <c r="ILV24" s="10"/>
      <c r="ILX24" s="10"/>
      <c r="ILZ24" s="10"/>
      <c r="IMB24" s="10"/>
      <c r="IMD24" s="10"/>
      <c r="IMF24" s="10"/>
      <c r="IMH24" s="10"/>
      <c r="IMJ24" s="10"/>
      <c r="IML24" s="10"/>
      <c r="IMN24" s="10"/>
      <c r="IMP24" s="10"/>
      <c r="IMR24" s="10"/>
      <c r="IMT24" s="10"/>
      <c r="IMV24" s="10"/>
      <c r="IMX24" s="10"/>
      <c r="IMZ24" s="10"/>
      <c r="INB24" s="10"/>
      <c r="IND24" s="10"/>
      <c r="INF24" s="10"/>
      <c r="INH24" s="10"/>
      <c r="INJ24" s="10"/>
      <c r="INL24" s="10"/>
      <c r="INN24" s="10"/>
      <c r="INP24" s="10"/>
      <c r="INR24" s="10"/>
      <c r="INT24" s="10"/>
      <c r="INV24" s="10"/>
      <c r="INX24" s="10"/>
      <c r="INZ24" s="10"/>
      <c r="IOB24" s="10"/>
      <c r="IOD24" s="10"/>
      <c r="IOF24" s="10"/>
      <c r="IOH24" s="10"/>
      <c r="IOJ24" s="10"/>
      <c r="IOL24" s="10"/>
      <c r="ION24" s="10"/>
      <c r="IOP24" s="10"/>
      <c r="IOR24" s="10"/>
      <c r="IOT24" s="10"/>
      <c r="IOV24" s="10"/>
      <c r="IOX24" s="10"/>
      <c r="IOZ24" s="10"/>
      <c r="IPB24" s="10"/>
      <c r="IPD24" s="10"/>
      <c r="IPF24" s="10"/>
      <c r="IPH24" s="10"/>
      <c r="IPJ24" s="10"/>
      <c r="IPL24" s="10"/>
      <c r="IPN24" s="10"/>
      <c r="IPP24" s="10"/>
      <c r="IPR24" s="10"/>
      <c r="IPT24" s="10"/>
      <c r="IPV24" s="10"/>
      <c r="IPX24" s="10"/>
      <c r="IPZ24" s="10"/>
      <c r="IQB24" s="10"/>
      <c r="IQD24" s="10"/>
      <c r="IQF24" s="10"/>
      <c r="IQH24" s="10"/>
      <c r="IQJ24" s="10"/>
      <c r="IQL24" s="10"/>
      <c r="IQN24" s="10"/>
      <c r="IQP24" s="10"/>
      <c r="IQR24" s="10"/>
      <c r="IQT24" s="10"/>
      <c r="IQV24" s="10"/>
      <c r="IQX24" s="10"/>
      <c r="IQZ24" s="10"/>
      <c r="IRB24" s="10"/>
      <c r="IRD24" s="10"/>
      <c r="IRF24" s="10"/>
      <c r="IRH24" s="10"/>
      <c r="IRJ24" s="10"/>
      <c r="IRL24" s="10"/>
      <c r="IRN24" s="10"/>
      <c r="IRP24" s="10"/>
      <c r="IRR24" s="10"/>
      <c r="IRT24" s="10"/>
      <c r="IRV24" s="10"/>
      <c r="IRX24" s="10"/>
      <c r="IRZ24" s="10"/>
      <c r="ISB24" s="10"/>
      <c r="ISD24" s="10"/>
      <c r="ISF24" s="10"/>
      <c r="ISH24" s="10"/>
      <c r="ISJ24" s="10"/>
      <c r="ISL24" s="10"/>
      <c r="ISN24" s="10"/>
      <c r="ISP24" s="10"/>
      <c r="ISR24" s="10"/>
      <c r="IST24" s="10"/>
      <c r="ISV24" s="10"/>
      <c r="ISX24" s="10"/>
      <c r="ISZ24" s="10"/>
      <c r="ITB24" s="10"/>
      <c r="ITD24" s="10"/>
      <c r="ITF24" s="10"/>
      <c r="ITH24" s="10"/>
      <c r="ITJ24" s="10"/>
      <c r="ITL24" s="10"/>
      <c r="ITN24" s="10"/>
      <c r="ITP24" s="10"/>
      <c r="ITR24" s="10"/>
      <c r="ITT24" s="10"/>
      <c r="ITV24" s="10"/>
      <c r="ITX24" s="10"/>
      <c r="ITZ24" s="10"/>
      <c r="IUB24" s="10"/>
      <c r="IUD24" s="10"/>
      <c r="IUF24" s="10"/>
      <c r="IUH24" s="10"/>
      <c r="IUJ24" s="10"/>
      <c r="IUL24" s="10"/>
      <c r="IUN24" s="10"/>
      <c r="IUP24" s="10"/>
      <c r="IUR24" s="10"/>
      <c r="IUT24" s="10"/>
      <c r="IUV24" s="10"/>
      <c r="IUX24" s="10"/>
      <c r="IUZ24" s="10"/>
      <c r="IVB24" s="10"/>
      <c r="IVD24" s="10"/>
      <c r="IVF24" s="10"/>
      <c r="IVH24" s="10"/>
      <c r="IVJ24" s="10"/>
      <c r="IVL24" s="10"/>
      <c r="IVN24" s="10"/>
      <c r="IVP24" s="10"/>
      <c r="IVR24" s="10"/>
      <c r="IVT24" s="10"/>
      <c r="IVV24" s="10"/>
      <c r="IVX24" s="10"/>
      <c r="IVZ24" s="10"/>
      <c r="IWB24" s="10"/>
      <c r="IWD24" s="10"/>
      <c r="IWF24" s="10"/>
      <c r="IWH24" s="10"/>
      <c r="IWJ24" s="10"/>
      <c r="IWL24" s="10"/>
      <c r="IWN24" s="10"/>
      <c r="IWP24" s="10"/>
      <c r="IWR24" s="10"/>
      <c r="IWT24" s="10"/>
      <c r="IWV24" s="10"/>
      <c r="IWX24" s="10"/>
      <c r="IWZ24" s="10"/>
      <c r="IXB24" s="10"/>
      <c r="IXD24" s="10"/>
      <c r="IXF24" s="10"/>
      <c r="IXH24" s="10"/>
      <c r="IXJ24" s="10"/>
      <c r="IXL24" s="10"/>
      <c r="IXN24" s="10"/>
      <c r="IXP24" s="10"/>
      <c r="IXR24" s="10"/>
      <c r="IXT24" s="10"/>
      <c r="IXV24" s="10"/>
      <c r="IXX24" s="10"/>
      <c r="IXZ24" s="10"/>
      <c r="IYB24" s="10"/>
      <c r="IYD24" s="10"/>
      <c r="IYF24" s="10"/>
      <c r="IYH24" s="10"/>
      <c r="IYJ24" s="10"/>
      <c r="IYL24" s="10"/>
      <c r="IYN24" s="10"/>
      <c r="IYP24" s="10"/>
      <c r="IYR24" s="10"/>
      <c r="IYT24" s="10"/>
      <c r="IYV24" s="10"/>
      <c r="IYX24" s="10"/>
      <c r="IYZ24" s="10"/>
      <c r="IZB24" s="10"/>
      <c r="IZD24" s="10"/>
      <c r="IZF24" s="10"/>
      <c r="IZH24" s="10"/>
      <c r="IZJ24" s="10"/>
      <c r="IZL24" s="10"/>
      <c r="IZN24" s="10"/>
      <c r="IZP24" s="10"/>
      <c r="IZR24" s="10"/>
      <c r="IZT24" s="10"/>
      <c r="IZV24" s="10"/>
      <c r="IZX24" s="10"/>
      <c r="IZZ24" s="10"/>
      <c r="JAB24" s="10"/>
      <c r="JAD24" s="10"/>
      <c r="JAF24" s="10"/>
      <c r="JAH24" s="10"/>
      <c r="JAJ24" s="10"/>
      <c r="JAL24" s="10"/>
      <c r="JAN24" s="10"/>
      <c r="JAP24" s="10"/>
      <c r="JAR24" s="10"/>
      <c r="JAT24" s="10"/>
      <c r="JAV24" s="10"/>
      <c r="JAX24" s="10"/>
      <c r="JAZ24" s="10"/>
      <c r="JBB24" s="10"/>
      <c r="JBD24" s="10"/>
      <c r="JBF24" s="10"/>
      <c r="JBH24" s="10"/>
      <c r="JBJ24" s="10"/>
      <c r="JBL24" s="10"/>
      <c r="JBN24" s="10"/>
      <c r="JBP24" s="10"/>
      <c r="JBR24" s="10"/>
      <c r="JBT24" s="10"/>
      <c r="JBV24" s="10"/>
      <c r="JBX24" s="10"/>
      <c r="JBZ24" s="10"/>
      <c r="JCB24" s="10"/>
      <c r="JCD24" s="10"/>
      <c r="JCF24" s="10"/>
      <c r="JCH24" s="10"/>
      <c r="JCJ24" s="10"/>
      <c r="JCL24" s="10"/>
      <c r="JCN24" s="10"/>
      <c r="JCP24" s="10"/>
      <c r="JCR24" s="10"/>
      <c r="JCT24" s="10"/>
      <c r="JCV24" s="10"/>
      <c r="JCX24" s="10"/>
      <c r="JCZ24" s="10"/>
      <c r="JDB24" s="10"/>
      <c r="JDD24" s="10"/>
      <c r="JDF24" s="10"/>
      <c r="JDH24" s="10"/>
      <c r="JDJ24" s="10"/>
      <c r="JDL24" s="10"/>
      <c r="JDN24" s="10"/>
      <c r="JDP24" s="10"/>
      <c r="JDR24" s="10"/>
      <c r="JDT24" s="10"/>
      <c r="JDV24" s="10"/>
      <c r="JDX24" s="10"/>
      <c r="JDZ24" s="10"/>
      <c r="JEB24" s="10"/>
      <c r="JED24" s="10"/>
      <c r="JEF24" s="10"/>
      <c r="JEH24" s="10"/>
      <c r="JEJ24" s="10"/>
      <c r="JEL24" s="10"/>
      <c r="JEN24" s="10"/>
      <c r="JEP24" s="10"/>
      <c r="JER24" s="10"/>
      <c r="JET24" s="10"/>
      <c r="JEV24" s="10"/>
      <c r="JEX24" s="10"/>
      <c r="JEZ24" s="10"/>
      <c r="JFB24" s="10"/>
      <c r="JFD24" s="10"/>
      <c r="JFF24" s="10"/>
      <c r="JFH24" s="10"/>
      <c r="JFJ24" s="10"/>
      <c r="JFL24" s="10"/>
      <c r="JFN24" s="10"/>
      <c r="JFP24" s="10"/>
      <c r="JFR24" s="10"/>
      <c r="JFT24" s="10"/>
      <c r="JFV24" s="10"/>
      <c r="JFX24" s="10"/>
      <c r="JFZ24" s="10"/>
      <c r="JGB24" s="10"/>
      <c r="JGD24" s="10"/>
      <c r="JGF24" s="10"/>
      <c r="JGH24" s="10"/>
      <c r="JGJ24" s="10"/>
      <c r="JGL24" s="10"/>
      <c r="JGN24" s="10"/>
      <c r="JGP24" s="10"/>
      <c r="JGR24" s="10"/>
      <c r="JGT24" s="10"/>
      <c r="JGV24" s="10"/>
      <c r="JGX24" s="10"/>
      <c r="JGZ24" s="10"/>
      <c r="JHB24" s="10"/>
      <c r="JHD24" s="10"/>
      <c r="JHF24" s="10"/>
      <c r="JHH24" s="10"/>
      <c r="JHJ24" s="10"/>
      <c r="JHL24" s="10"/>
      <c r="JHN24" s="10"/>
      <c r="JHP24" s="10"/>
      <c r="JHR24" s="10"/>
      <c r="JHT24" s="10"/>
      <c r="JHV24" s="10"/>
      <c r="JHX24" s="10"/>
      <c r="JHZ24" s="10"/>
      <c r="JIB24" s="10"/>
      <c r="JID24" s="10"/>
      <c r="JIF24" s="10"/>
      <c r="JIH24" s="10"/>
      <c r="JIJ24" s="10"/>
      <c r="JIL24" s="10"/>
      <c r="JIN24" s="10"/>
      <c r="JIP24" s="10"/>
      <c r="JIR24" s="10"/>
      <c r="JIT24" s="10"/>
      <c r="JIV24" s="10"/>
      <c r="JIX24" s="10"/>
      <c r="JIZ24" s="10"/>
      <c r="JJB24" s="10"/>
      <c r="JJD24" s="10"/>
      <c r="JJF24" s="10"/>
      <c r="JJH24" s="10"/>
      <c r="JJJ24" s="10"/>
      <c r="JJL24" s="10"/>
      <c r="JJN24" s="10"/>
      <c r="JJP24" s="10"/>
      <c r="JJR24" s="10"/>
      <c r="JJT24" s="10"/>
      <c r="JJV24" s="10"/>
      <c r="JJX24" s="10"/>
      <c r="JJZ24" s="10"/>
      <c r="JKB24" s="10"/>
      <c r="JKD24" s="10"/>
      <c r="JKF24" s="10"/>
      <c r="JKH24" s="10"/>
      <c r="JKJ24" s="10"/>
      <c r="JKL24" s="10"/>
      <c r="JKN24" s="10"/>
      <c r="JKP24" s="10"/>
      <c r="JKR24" s="10"/>
      <c r="JKT24" s="10"/>
      <c r="JKV24" s="10"/>
      <c r="JKX24" s="10"/>
      <c r="JKZ24" s="10"/>
      <c r="JLB24" s="10"/>
      <c r="JLD24" s="10"/>
      <c r="JLF24" s="10"/>
      <c r="JLH24" s="10"/>
      <c r="JLJ24" s="10"/>
      <c r="JLL24" s="10"/>
      <c r="JLN24" s="10"/>
      <c r="JLP24" s="10"/>
      <c r="JLR24" s="10"/>
      <c r="JLT24" s="10"/>
      <c r="JLV24" s="10"/>
      <c r="JLX24" s="10"/>
      <c r="JLZ24" s="10"/>
      <c r="JMB24" s="10"/>
      <c r="JMD24" s="10"/>
      <c r="JMF24" s="10"/>
      <c r="JMH24" s="10"/>
      <c r="JMJ24" s="10"/>
      <c r="JML24" s="10"/>
      <c r="JMN24" s="10"/>
      <c r="JMP24" s="10"/>
      <c r="JMR24" s="10"/>
      <c r="JMT24" s="10"/>
      <c r="JMV24" s="10"/>
      <c r="JMX24" s="10"/>
      <c r="JMZ24" s="10"/>
      <c r="JNB24" s="10"/>
      <c r="JND24" s="10"/>
      <c r="JNF24" s="10"/>
      <c r="JNH24" s="10"/>
      <c r="JNJ24" s="10"/>
      <c r="JNL24" s="10"/>
      <c r="JNN24" s="10"/>
      <c r="JNP24" s="10"/>
      <c r="JNR24" s="10"/>
      <c r="JNT24" s="10"/>
      <c r="JNV24" s="10"/>
      <c r="JNX24" s="10"/>
      <c r="JNZ24" s="10"/>
      <c r="JOB24" s="10"/>
      <c r="JOD24" s="10"/>
      <c r="JOF24" s="10"/>
      <c r="JOH24" s="10"/>
      <c r="JOJ24" s="10"/>
      <c r="JOL24" s="10"/>
      <c r="JON24" s="10"/>
      <c r="JOP24" s="10"/>
      <c r="JOR24" s="10"/>
      <c r="JOT24" s="10"/>
      <c r="JOV24" s="10"/>
      <c r="JOX24" s="10"/>
      <c r="JOZ24" s="10"/>
      <c r="JPB24" s="10"/>
      <c r="JPD24" s="10"/>
      <c r="JPF24" s="10"/>
      <c r="JPH24" s="10"/>
      <c r="JPJ24" s="10"/>
      <c r="JPL24" s="10"/>
      <c r="JPN24" s="10"/>
      <c r="JPP24" s="10"/>
      <c r="JPR24" s="10"/>
      <c r="JPT24" s="10"/>
      <c r="JPV24" s="10"/>
      <c r="JPX24" s="10"/>
      <c r="JPZ24" s="10"/>
      <c r="JQB24" s="10"/>
      <c r="JQD24" s="10"/>
      <c r="JQF24" s="10"/>
      <c r="JQH24" s="10"/>
      <c r="JQJ24" s="10"/>
      <c r="JQL24" s="10"/>
      <c r="JQN24" s="10"/>
      <c r="JQP24" s="10"/>
      <c r="JQR24" s="10"/>
      <c r="JQT24" s="10"/>
      <c r="JQV24" s="10"/>
      <c r="JQX24" s="10"/>
      <c r="JQZ24" s="10"/>
      <c r="JRB24" s="10"/>
      <c r="JRD24" s="10"/>
      <c r="JRF24" s="10"/>
      <c r="JRH24" s="10"/>
      <c r="JRJ24" s="10"/>
      <c r="JRL24" s="10"/>
      <c r="JRN24" s="10"/>
      <c r="JRP24" s="10"/>
      <c r="JRR24" s="10"/>
      <c r="JRT24" s="10"/>
      <c r="JRV24" s="10"/>
      <c r="JRX24" s="10"/>
      <c r="JRZ24" s="10"/>
      <c r="JSB24" s="10"/>
      <c r="JSD24" s="10"/>
      <c r="JSF24" s="10"/>
      <c r="JSH24" s="10"/>
      <c r="JSJ24" s="10"/>
      <c r="JSL24" s="10"/>
      <c r="JSN24" s="10"/>
      <c r="JSP24" s="10"/>
      <c r="JSR24" s="10"/>
      <c r="JST24" s="10"/>
      <c r="JSV24" s="10"/>
      <c r="JSX24" s="10"/>
      <c r="JSZ24" s="10"/>
      <c r="JTB24" s="10"/>
      <c r="JTD24" s="10"/>
      <c r="JTF24" s="10"/>
      <c r="JTH24" s="10"/>
      <c r="JTJ24" s="10"/>
      <c r="JTL24" s="10"/>
      <c r="JTN24" s="10"/>
      <c r="JTP24" s="10"/>
      <c r="JTR24" s="10"/>
      <c r="JTT24" s="10"/>
      <c r="JTV24" s="10"/>
      <c r="JTX24" s="10"/>
      <c r="JTZ24" s="10"/>
      <c r="JUB24" s="10"/>
      <c r="JUD24" s="10"/>
      <c r="JUF24" s="10"/>
      <c r="JUH24" s="10"/>
      <c r="JUJ24" s="10"/>
      <c r="JUL24" s="10"/>
      <c r="JUN24" s="10"/>
      <c r="JUP24" s="10"/>
      <c r="JUR24" s="10"/>
      <c r="JUT24" s="10"/>
      <c r="JUV24" s="10"/>
      <c r="JUX24" s="10"/>
      <c r="JUZ24" s="10"/>
      <c r="JVB24" s="10"/>
      <c r="JVD24" s="10"/>
      <c r="JVF24" s="10"/>
      <c r="JVH24" s="10"/>
      <c r="JVJ24" s="10"/>
      <c r="JVL24" s="10"/>
      <c r="JVN24" s="10"/>
      <c r="JVP24" s="10"/>
      <c r="JVR24" s="10"/>
      <c r="JVT24" s="10"/>
      <c r="JVV24" s="10"/>
      <c r="JVX24" s="10"/>
      <c r="JVZ24" s="10"/>
      <c r="JWB24" s="10"/>
      <c r="JWD24" s="10"/>
      <c r="JWF24" s="10"/>
      <c r="JWH24" s="10"/>
      <c r="JWJ24" s="10"/>
      <c r="JWL24" s="10"/>
      <c r="JWN24" s="10"/>
      <c r="JWP24" s="10"/>
      <c r="JWR24" s="10"/>
      <c r="JWT24" s="10"/>
      <c r="JWV24" s="10"/>
      <c r="JWX24" s="10"/>
      <c r="JWZ24" s="10"/>
      <c r="JXB24" s="10"/>
      <c r="JXD24" s="10"/>
      <c r="JXF24" s="10"/>
      <c r="JXH24" s="10"/>
      <c r="JXJ24" s="10"/>
      <c r="JXL24" s="10"/>
      <c r="JXN24" s="10"/>
      <c r="JXP24" s="10"/>
      <c r="JXR24" s="10"/>
      <c r="JXT24" s="10"/>
      <c r="JXV24" s="10"/>
      <c r="JXX24" s="10"/>
      <c r="JXZ24" s="10"/>
      <c r="JYB24" s="10"/>
      <c r="JYD24" s="10"/>
      <c r="JYF24" s="10"/>
      <c r="JYH24" s="10"/>
      <c r="JYJ24" s="10"/>
      <c r="JYL24" s="10"/>
      <c r="JYN24" s="10"/>
      <c r="JYP24" s="10"/>
      <c r="JYR24" s="10"/>
      <c r="JYT24" s="10"/>
      <c r="JYV24" s="10"/>
      <c r="JYX24" s="10"/>
      <c r="JYZ24" s="10"/>
      <c r="JZB24" s="10"/>
      <c r="JZD24" s="10"/>
      <c r="JZF24" s="10"/>
      <c r="JZH24" s="10"/>
      <c r="JZJ24" s="10"/>
      <c r="JZL24" s="10"/>
      <c r="JZN24" s="10"/>
      <c r="JZP24" s="10"/>
      <c r="JZR24" s="10"/>
      <c r="JZT24" s="10"/>
      <c r="JZV24" s="10"/>
      <c r="JZX24" s="10"/>
      <c r="JZZ24" s="10"/>
      <c r="KAB24" s="10"/>
      <c r="KAD24" s="10"/>
      <c r="KAF24" s="10"/>
      <c r="KAH24" s="10"/>
      <c r="KAJ24" s="10"/>
      <c r="KAL24" s="10"/>
      <c r="KAN24" s="10"/>
      <c r="KAP24" s="10"/>
      <c r="KAR24" s="10"/>
      <c r="KAT24" s="10"/>
      <c r="KAV24" s="10"/>
      <c r="KAX24" s="10"/>
      <c r="KAZ24" s="10"/>
      <c r="KBB24" s="10"/>
      <c r="KBD24" s="10"/>
      <c r="KBF24" s="10"/>
      <c r="KBH24" s="10"/>
      <c r="KBJ24" s="10"/>
      <c r="KBL24" s="10"/>
      <c r="KBN24" s="10"/>
      <c r="KBP24" s="10"/>
      <c r="KBR24" s="10"/>
      <c r="KBT24" s="10"/>
      <c r="KBV24" s="10"/>
      <c r="KBX24" s="10"/>
      <c r="KBZ24" s="10"/>
      <c r="KCB24" s="10"/>
      <c r="KCD24" s="10"/>
      <c r="KCF24" s="10"/>
      <c r="KCH24" s="10"/>
      <c r="KCJ24" s="10"/>
      <c r="KCL24" s="10"/>
      <c r="KCN24" s="10"/>
      <c r="KCP24" s="10"/>
      <c r="KCR24" s="10"/>
      <c r="KCT24" s="10"/>
      <c r="KCV24" s="10"/>
      <c r="KCX24" s="10"/>
      <c r="KCZ24" s="10"/>
      <c r="KDB24" s="10"/>
      <c r="KDD24" s="10"/>
      <c r="KDF24" s="10"/>
      <c r="KDH24" s="10"/>
      <c r="KDJ24" s="10"/>
      <c r="KDL24" s="10"/>
      <c r="KDN24" s="10"/>
      <c r="KDP24" s="10"/>
      <c r="KDR24" s="10"/>
      <c r="KDT24" s="10"/>
      <c r="KDV24" s="10"/>
      <c r="KDX24" s="10"/>
      <c r="KDZ24" s="10"/>
      <c r="KEB24" s="10"/>
      <c r="KED24" s="10"/>
      <c r="KEF24" s="10"/>
      <c r="KEH24" s="10"/>
      <c r="KEJ24" s="10"/>
      <c r="KEL24" s="10"/>
      <c r="KEN24" s="10"/>
      <c r="KEP24" s="10"/>
      <c r="KER24" s="10"/>
      <c r="KET24" s="10"/>
      <c r="KEV24" s="10"/>
      <c r="KEX24" s="10"/>
      <c r="KEZ24" s="10"/>
      <c r="KFB24" s="10"/>
      <c r="KFD24" s="10"/>
      <c r="KFF24" s="10"/>
      <c r="KFH24" s="10"/>
      <c r="KFJ24" s="10"/>
      <c r="KFL24" s="10"/>
      <c r="KFN24" s="10"/>
      <c r="KFP24" s="10"/>
      <c r="KFR24" s="10"/>
      <c r="KFT24" s="10"/>
      <c r="KFV24" s="10"/>
      <c r="KFX24" s="10"/>
      <c r="KFZ24" s="10"/>
      <c r="KGB24" s="10"/>
      <c r="KGD24" s="10"/>
      <c r="KGF24" s="10"/>
      <c r="KGH24" s="10"/>
      <c r="KGJ24" s="10"/>
      <c r="KGL24" s="10"/>
      <c r="KGN24" s="10"/>
      <c r="KGP24" s="10"/>
      <c r="KGR24" s="10"/>
      <c r="KGT24" s="10"/>
      <c r="KGV24" s="10"/>
      <c r="KGX24" s="10"/>
      <c r="KGZ24" s="10"/>
      <c r="KHB24" s="10"/>
      <c r="KHD24" s="10"/>
      <c r="KHF24" s="10"/>
      <c r="KHH24" s="10"/>
      <c r="KHJ24" s="10"/>
      <c r="KHL24" s="10"/>
      <c r="KHN24" s="10"/>
      <c r="KHP24" s="10"/>
      <c r="KHR24" s="10"/>
      <c r="KHT24" s="10"/>
      <c r="KHV24" s="10"/>
      <c r="KHX24" s="10"/>
      <c r="KHZ24" s="10"/>
      <c r="KIB24" s="10"/>
      <c r="KID24" s="10"/>
      <c r="KIF24" s="10"/>
      <c r="KIH24" s="10"/>
      <c r="KIJ24" s="10"/>
      <c r="KIL24" s="10"/>
      <c r="KIN24" s="10"/>
      <c r="KIP24" s="10"/>
      <c r="KIR24" s="10"/>
      <c r="KIT24" s="10"/>
      <c r="KIV24" s="10"/>
      <c r="KIX24" s="10"/>
      <c r="KIZ24" s="10"/>
      <c r="KJB24" s="10"/>
      <c r="KJD24" s="10"/>
      <c r="KJF24" s="10"/>
      <c r="KJH24" s="10"/>
      <c r="KJJ24" s="10"/>
      <c r="KJL24" s="10"/>
      <c r="KJN24" s="10"/>
      <c r="KJP24" s="10"/>
      <c r="KJR24" s="10"/>
      <c r="KJT24" s="10"/>
      <c r="KJV24" s="10"/>
      <c r="KJX24" s="10"/>
      <c r="KJZ24" s="10"/>
      <c r="KKB24" s="10"/>
      <c r="KKD24" s="10"/>
      <c r="KKF24" s="10"/>
      <c r="KKH24" s="10"/>
      <c r="KKJ24" s="10"/>
      <c r="KKL24" s="10"/>
      <c r="KKN24" s="10"/>
      <c r="KKP24" s="10"/>
      <c r="KKR24" s="10"/>
      <c r="KKT24" s="10"/>
      <c r="KKV24" s="10"/>
      <c r="KKX24" s="10"/>
      <c r="KKZ24" s="10"/>
      <c r="KLB24" s="10"/>
      <c r="KLD24" s="10"/>
      <c r="KLF24" s="10"/>
      <c r="KLH24" s="10"/>
      <c r="KLJ24" s="10"/>
      <c r="KLL24" s="10"/>
      <c r="KLN24" s="10"/>
      <c r="KLP24" s="10"/>
      <c r="KLR24" s="10"/>
      <c r="KLT24" s="10"/>
      <c r="KLV24" s="10"/>
      <c r="KLX24" s="10"/>
      <c r="KLZ24" s="10"/>
      <c r="KMB24" s="10"/>
      <c r="KMD24" s="10"/>
      <c r="KMF24" s="10"/>
      <c r="KMH24" s="10"/>
      <c r="KMJ24" s="10"/>
      <c r="KML24" s="10"/>
      <c r="KMN24" s="10"/>
      <c r="KMP24" s="10"/>
      <c r="KMR24" s="10"/>
      <c r="KMT24" s="10"/>
      <c r="KMV24" s="10"/>
      <c r="KMX24" s="10"/>
      <c r="KMZ24" s="10"/>
      <c r="KNB24" s="10"/>
      <c r="KND24" s="10"/>
      <c r="KNF24" s="10"/>
      <c r="KNH24" s="10"/>
      <c r="KNJ24" s="10"/>
      <c r="KNL24" s="10"/>
      <c r="KNN24" s="10"/>
      <c r="KNP24" s="10"/>
      <c r="KNR24" s="10"/>
      <c r="KNT24" s="10"/>
      <c r="KNV24" s="10"/>
      <c r="KNX24" s="10"/>
      <c r="KNZ24" s="10"/>
      <c r="KOB24" s="10"/>
      <c r="KOD24" s="10"/>
      <c r="KOF24" s="10"/>
      <c r="KOH24" s="10"/>
      <c r="KOJ24" s="10"/>
      <c r="KOL24" s="10"/>
      <c r="KON24" s="10"/>
      <c r="KOP24" s="10"/>
      <c r="KOR24" s="10"/>
      <c r="KOT24" s="10"/>
      <c r="KOV24" s="10"/>
      <c r="KOX24" s="10"/>
      <c r="KOZ24" s="10"/>
      <c r="KPB24" s="10"/>
      <c r="KPD24" s="10"/>
      <c r="KPF24" s="10"/>
      <c r="KPH24" s="10"/>
      <c r="KPJ24" s="10"/>
      <c r="KPL24" s="10"/>
      <c r="KPN24" s="10"/>
      <c r="KPP24" s="10"/>
      <c r="KPR24" s="10"/>
      <c r="KPT24" s="10"/>
      <c r="KPV24" s="10"/>
      <c r="KPX24" s="10"/>
      <c r="KPZ24" s="10"/>
      <c r="KQB24" s="10"/>
      <c r="KQD24" s="10"/>
      <c r="KQF24" s="10"/>
      <c r="KQH24" s="10"/>
      <c r="KQJ24" s="10"/>
      <c r="KQL24" s="10"/>
      <c r="KQN24" s="10"/>
      <c r="KQP24" s="10"/>
      <c r="KQR24" s="10"/>
      <c r="KQT24" s="10"/>
      <c r="KQV24" s="10"/>
      <c r="KQX24" s="10"/>
      <c r="KQZ24" s="10"/>
      <c r="KRB24" s="10"/>
      <c r="KRD24" s="10"/>
      <c r="KRF24" s="10"/>
      <c r="KRH24" s="10"/>
      <c r="KRJ24" s="10"/>
      <c r="KRL24" s="10"/>
      <c r="KRN24" s="10"/>
      <c r="KRP24" s="10"/>
      <c r="KRR24" s="10"/>
      <c r="KRT24" s="10"/>
      <c r="KRV24" s="10"/>
      <c r="KRX24" s="10"/>
      <c r="KRZ24" s="10"/>
      <c r="KSB24" s="10"/>
      <c r="KSD24" s="10"/>
      <c r="KSF24" s="10"/>
      <c r="KSH24" s="10"/>
      <c r="KSJ24" s="10"/>
      <c r="KSL24" s="10"/>
      <c r="KSN24" s="10"/>
      <c r="KSP24" s="10"/>
      <c r="KSR24" s="10"/>
      <c r="KST24" s="10"/>
      <c r="KSV24" s="10"/>
      <c r="KSX24" s="10"/>
      <c r="KSZ24" s="10"/>
      <c r="KTB24" s="10"/>
      <c r="KTD24" s="10"/>
      <c r="KTF24" s="10"/>
      <c r="KTH24" s="10"/>
      <c r="KTJ24" s="10"/>
      <c r="KTL24" s="10"/>
      <c r="KTN24" s="10"/>
      <c r="KTP24" s="10"/>
      <c r="KTR24" s="10"/>
      <c r="KTT24" s="10"/>
      <c r="KTV24" s="10"/>
      <c r="KTX24" s="10"/>
      <c r="KTZ24" s="10"/>
      <c r="KUB24" s="10"/>
      <c r="KUD24" s="10"/>
      <c r="KUF24" s="10"/>
      <c r="KUH24" s="10"/>
      <c r="KUJ24" s="10"/>
      <c r="KUL24" s="10"/>
      <c r="KUN24" s="10"/>
      <c r="KUP24" s="10"/>
      <c r="KUR24" s="10"/>
      <c r="KUT24" s="10"/>
      <c r="KUV24" s="10"/>
      <c r="KUX24" s="10"/>
      <c r="KUZ24" s="10"/>
      <c r="KVB24" s="10"/>
      <c r="KVD24" s="10"/>
      <c r="KVF24" s="10"/>
      <c r="KVH24" s="10"/>
      <c r="KVJ24" s="10"/>
      <c r="KVL24" s="10"/>
      <c r="KVN24" s="10"/>
      <c r="KVP24" s="10"/>
      <c r="KVR24" s="10"/>
      <c r="KVT24" s="10"/>
      <c r="KVV24" s="10"/>
      <c r="KVX24" s="10"/>
      <c r="KVZ24" s="10"/>
      <c r="KWB24" s="10"/>
      <c r="KWD24" s="10"/>
      <c r="KWF24" s="10"/>
      <c r="KWH24" s="10"/>
      <c r="KWJ24" s="10"/>
      <c r="KWL24" s="10"/>
      <c r="KWN24" s="10"/>
      <c r="KWP24" s="10"/>
      <c r="KWR24" s="10"/>
      <c r="KWT24" s="10"/>
      <c r="KWV24" s="10"/>
      <c r="KWX24" s="10"/>
      <c r="KWZ24" s="10"/>
      <c r="KXB24" s="10"/>
      <c r="KXD24" s="10"/>
      <c r="KXF24" s="10"/>
      <c r="KXH24" s="10"/>
      <c r="KXJ24" s="10"/>
      <c r="KXL24" s="10"/>
      <c r="KXN24" s="10"/>
      <c r="KXP24" s="10"/>
      <c r="KXR24" s="10"/>
      <c r="KXT24" s="10"/>
      <c r="KXV24" s="10"/>
      <c r="KXX24" s="10"/>
      <c r="KXZ24" s="10"/>
      <c r="KYB24" s="10"/>
      <c r="KYD24" s="10"/>
      <c r="KYF24" s="10"/>
      <c r="KYH24" s="10"/>
      <c r="KYJ24" s="10"/>
      <c r="KYL24" s="10"/>
      <c r="KYN24" s="10"/>
      <c r="KYP24" s="10"/>
      <c r="KYR24" s="10"/>
      <c r="KYT24" s="10"/>
      <c r="KYV24" s="10"/>
      <c r="KYX24" s="10"/>
      <c r="KYZ24" s="10"/>
      <c r="KZB24" s="10"/>
      <c r="KZD24" s="10"/>
      <c r="KZF24" s="10"/>
      <c r="KZH24" s="10"/>
      <c r="KZJ24" s="10"/>
      <c r="KZL24" s="10"/>
      <c r="KZN24" s="10"/>
      <c r="KZP24" s="10"/>
      <c r="KZR24" s="10"/>
      <c r="KZT24" s="10"/>
      <c r="KZV24" s="10"/>
      <c r="KZX24" s="10"/>
      <c r="KZZ24" s="10"/>
      <c r="LAB24" s="10"/>
      <c r="LAD24" s="10"/>
      <c r="LAF24" s="10"/>
      <c r="LAH24" s="10"/>
      <c r="LAJ24" s="10"/>
      <c r="LAL24" s="10"/>
      <c r="LAN24" s="10"/>
      <c r="LAP24" s="10"/>
      <c r="LAR24" s="10"/>
      <c r="LAT24" s="10"/>
      <c r="LAV24" s="10"/>
      <c r="LAX24" s="10"/>
      <c r="LAZ24" s="10"/>
      <c r="LBB24" s="10"/>
      <c r="LBD24" s="10"/>
      <c r="LBF24" s="10"/>
      <c r="LBH24" s="10"/>
      <c r="LBJ24" s="10"/>
      <c r="LBL24" s="10"/>
      <c r="LBN24" s="10"/>
      <c r="LBP24" s="10"/>
      <c r="LBR24" s="10"/>
      <c r="LBT24" s="10"/>
      <c r="LBV24" s="10"/>
      <c r="LBX24" s="10"/>
      <c r="LBZ24" s="10"/>
      <c r="LCB24" s="10"/>
      <c r="LCD24" s="10"/>
      <c r="LCF24" s="10"/>
      <c r="LCH24" s="10"/>
      <c r="LCJ24" s="10"/>
      <c r="LCL24" s="10"/>
      <c r="LCN24" s="10"/>
      <c r="LCP24" s="10"/>
      <c r="LCR24" s="10"/>
      <c r="LCT24" s="10"/>
      <c r="LCV24" s="10"/>
      <c r="LCX24" s="10"/>
      <c r="LCZ24" s="10"/>
      <c r="LDB24" s="10"/>
      <c r="LDD24" s="10"/>
      <c r="LDF24" s="10"/>
      <c r="LDH24" s="10"/>
      <c r="LDJ24" s="10"/>
      <c r="LDL24" s="10"/>
      <c r="LDN24" s="10"/>
      <c r="LDP24" s="10"/>
      <c r="LDR24" s="10"/>
      <c r="LDT24" s="10"/>
      <c r="LDV24" s="10"/>
      <c r="LDX24" s="10"/>
      <c r="LDZ24" s="10"/>
      <c r="LEB24" s="10"/>
      <c r="LED24" s="10"/>
      <c r="LEF24" s="10"/>
      <c r="LEH24" s="10"/>
      <c r="LEJ24" s="10"/>
      <c r="LEL24" s="10"/>
      <c r="LEN24" s="10"/>
      <c r="LEP24" s="10"/>
      <c r="LER24" s="10"/>
      <c r="LET24" s="10"/>
      <c r="LEV24" s="10"/>
      <c r="LEX24" s="10"/>
      <c r="LEZ24" s="10"/>
      <c r="LFB24" s="10"/>
      <c r="LFD24" s="10"/>
      <c r="LFF24" s="10"/>
      <c r="LFH24" s="10"/>
      <c r="LFJ24" s="10"/>
      <c r="LFL24" s="10"/>
      <c r="LFN24" s="10"/>
      <c r="LFP24" s="10"/>
      <c r="LFR24" s="10"/>
      <c r="LFT24" s="10"/>
      <c r="LFV24" s="10"/>
      <c r="LFX24" s="10"/>
      <c r="LFZ24" s="10"/>
      <c r="LGB24" s="10"/>
      <c r="LGD24" s="10"/>
      <c r="LGF24" s="10"/>
      <c r="LGH24" s="10"/>
      <c r="LGJ24" s="10"/>
      <c r="LGL24" s="10"/>
      <c r="LGN24" s="10"/>
      <c r="LGP24" s="10"/>
      <c r="LGR24" s="10"/>
      <c r="LGT24" s="10"/>
      <c r="LGV24" s="10"/>
      <c r="LGX24" s="10"/>
      <c r="LGZ24" s="10"/>
      <c r="LHB24" s="10"/>
      <c r="LHD24" s="10"/>
      <c r="LHF24" s="10"/>
      <c r="LHH24" s="10"/>
      <c r="LHJ24" s="10"/>
      <c r="LHL24" s="10"/>
      <c r="LHN24" s="10"/>
      <c r="LHP24" s="10"/>
      <c r="LHR24" s="10"/>
      <c r="LHT24" s="10"/>
      <c r="LHV24" s="10"/>
      <c r="LHX24" s="10"/>
      <c r="LHZ24" s="10"/>
      <c r="LIB24" s="10"/>
      <c r="LID24" s="10"/>
      <c r="LIF24" s="10"/>
      <c r="LIH24" s="10"/>
      <c r="LIJ24" s="10"/>
      <c r="LIL24" s="10"/>
      <c r="LIN24" s="10"/>
      <c r="LIP24" s="10"/>
      <c r="LIR24" s="10"/>
      <c r="LIT24" s="10"/>
      <c r="LIV24" s="10"/>
      <c r="LIX24" s="10"/>
      <c r="LIZ24" s="10"/>
      <c r="LJB24" s="10"/>
      <c r="LJD24" s="10"/>
      <c r="LJF24" s="10"/>
      <c r="LJH24" s="10"/>
      <c r="LJJ24" s="10"/>
      <c r="LJL24" s="10"/>
      <c r="LJN24" s="10"/>
      <c r="LJP24" s="10"/>
      <c r="LJR24" s="10"/>
      <c r="LJT24" s="10"/>
      <c r="LJV24" s="10"/>
      <c r="LJX24" s="10"/>
      <c r="LJZ24" s="10"/>
      <c r="LKB24" s="10"/>
      <c r="LKD24" s="10"/>
      <c r="LKF24" s="10"/>
      <c r="LKH24" s="10"/>
      <c r="LKJ24" s="10"/>
      <c r="LKL24" s="10"/>
      <c r="LKN24" s="10"/>
      <c r="LKP24" s="10"/>
      <c r="LKR24" s="10"/>
      <c r="LKT24" s="10"/>
      <c r="LKV24" s="10"/>
      <c r="LKX24" s="10"/>
      <c r="LKZ24" s="10"/>
      <c r="LLB24" s="10"/>
      <c r="LLD24" s="10"/>
      <c r="LLF24" s="10"/>
      <c r="LLH24" s="10"/>
      <c r="LLJ24" s="10"/>
      <c r="LLL24" s="10"/>
      <c r="LLN24" s="10"/>
      <c r="LLP24" s="10"/>
      <c r="LLR24" s="10"/>
      <c r="LLT24" s="10"/>
      <c r="LLV24" s="10"/>
      <c r="LLX24" s="10"/>
      <c r="LLZ24" s="10"/>
      <c r="LMB24" s="10"/>
      <c r="LMD24" s="10"/>
      <c r="LMF24" s="10"/>
      <c r="LMH24" s="10"/>
      <c r="LMJ24" s="10"/>
      <c r="LML24" s="10"/>
      <c r="LMN24" s="10"/>
      <c r="LMP24" s="10"/>
      <c r="LMR24" s="10"/>
      <c r="LMT24" s="10"/>
      <c r="LMV24" s="10"/>
      <c r="LMX24" s="10"/>
      <c r="LMZ24" s="10"/>
      <c r="LNB24" s="10"/>
      <c r="LND24" s="10"/>
      <c r="LNF24" s="10"/>
      <c r="LNH24" s="10"/>
      <c r="LNJ24" s="10"/>
      <c r="LNL24" s="10"/>
      <c r="LNN24" s="10"/>
      <c r="LNP24" s="10"/>
      <c r="LNR24" s="10"/>
      <c r="LNT24" s="10"/>
      <c r="LNV24" s="10"/>
      <c r="LNX24" s="10"/>
      <c r="LNZ24" s="10"/>
      <c r="LOB24" s="10"/>
      <c r="LOD24" s="10"/>
      <c r="LOF24" s="10"/>
      <c r="LOH24" s="10"/>
      <c r="LOJ24" s="10"/>
      <c r="LOL24" s="10"/>
      <c r="LON24" s="10"/>
      <c r="LOP24" s="10"/>
      <c r="LOR24" s="10"/>
      <c r="LOT24" s="10"/>
      <c r="LOV24" s="10"/>
      <c r="LOX24" s="10"/>
      <c r="LOZ24" s="10"/>
      <c r="LPB24" s="10"/>
      <c r="LPD24" s="10"/>
      <c r="LPF24" s="10"/>
      <c r="LPH24" s="10"/>
      <c r="LPJ24" s="10"/>
      <c r="LPL24" s="10"/>
      <c r="LPN24" s="10"/>
      <c r="LPP24" s="10"/>
      <c r="LPR24" s="10"/>
      <c r="LPT24" s="10"/>
      <c r="LPV24" s="10"/>
      <c r="LPX24" s="10"/>
      <c r="LPZ24" s="10"/>
      <c r="LQB24" s="10"/>
      <c r="LQD24" s="10"/>
      <c r="LQF24" s="10"/>
      <c r="LQH24" s="10"/>
      <c r="LQJ24" s="10"/>
      <c r="LQL24" s="10"/>
      <c r="LQN24" s="10"/>
      <c r="LQP24" s="10"/>
      <c r="LQR24" s="10"/>
      <c r="LQT24" s="10"/>
      <c r="LQV24" s="10"/>
      <c r="LQX24" s="10"/>
      <c r="LQZ24" s="10"/>
      <c r="LRB24" s="10"/>
      <c r="LRD24" s="10"/>
      <c r="LRF24" s="10"/>
      <c r="LRH24" s="10"/>
      <c r="LRJ24" s="10"/>
      <c r="LRL24" s="10"/>
      <c r="LRN24" s="10"/>
      <c r="LRP24" s="10"/>
      <c r="LRR24" s="10"/>
      <c r="LRT24" s="10"/>
      <c r="LRV24" s="10"/>
      <c r="LRX24" s="10"/>
      <c r="LRZ24" s="10"/>
      <c r="LSB24" s="10"/>
      <c r="LSD24" s="10"/>
      <c r="LSF24" s="10"/>
      <c r="LSH24" s="10"/>
      <c r="LSJ24" s="10"/>
      <c r="LSL24" s="10"/>
      <c r="LSN24" s="10"/>
      <c r="LSP24" s="10"/>
      <c r="LSR24" s="10"/>
      <c r="LST24" s="10"/>
      <c r="LSV24" s="10"/>
      <c r="LSX24" s="10"/>
      <c r="LSZ24" s="10"/>
      <c r="LTB24" s="10"/>
      <c r="LTD24" s="10"/>
      <c r="LTF24" s="10"/>
      <c r="LTH24" s="10"/>
      <c r="LTJ24" s="10"/>
      <c r="LTL24" s="10"/>
      <c r="LTN24" s="10"/>
      <c r="LTP24" s="10"/>
      <c r="LTR24" s="10"/>
      <c r="LTT24" s="10"/>
      <c r="LTV24" s="10"/>
      <c r="LTX24" s="10"/>
      <c r="LTZ24" s="10"/>
      <c r="LUB24" s="10"/>
      <c r="LUD24" s="10"/>
      <c r="LUF24" s="10"/>
      <c r="LUH24" s="10"/>
      <c r="LUJ24" s="10"/>
      <c r="LUL24" s="10"/>
      <c r="LUN24" s="10"/>
      <c r="LUP24" s="10"/>
      <c r="LUR24" s="10"/>
      <c r="LUT24" s="10"/>
      <c r="LUV24" s="10"/>
      <c r="LUX24" s="10"/>
      <c r="LUZ24" s="10"/>
      <c r="LVB24" s="10"/>
      <c r="LVD24" s="10"/>
      <c r="LVF24" s="10"/>
      <c r="LVH24" s="10"/>
      <c r="LVJ24" s="10"/>
      <c r="LVL24" s="10"/>
      <c r="LVN24" s="10"/>
      <c r="LVP24" s="10"/>
      <c r="LVR24" s="10"/>
      <c r="LVT24" s="10"/>
      <c r="LVV24" s="10"/>
      <c r="LVX24" s="10"/>
      <c r="LVZ24" s="10"/>
      <c r="LWB24" s="10"/>
      <c r="LWD24" s="10"/>
      <c r="LWF24" s="10"/>
      <c r="LWH24" s="10"/>
      <c r="LWJ24" s="10"/>
      <c r="LWL24" s="10"/>
      <c r="LWN24" s="10"/>
      <c r="LWP24" s="10"/>
      <c r="LWR24" s="10"/>
      <c r="LWT24" s="10"/>
      <c r="LWV24" s="10"/>
      <c r="LWX24" s="10"/>
      <c r="LWZ24" s="10"/>
      <c r="LXB24" s="10"/>
      <c r="LXD24" s="10"/>
      <c r="LXF24" s="10"/>
      <c r="LXH24" s="10"/>
      <c r="LXJ24" s="10"/>
      <c r="LXL24" s="10"/>
      <c r="LXN24" s="10"/>
      <c r="LXP24" s="10"/>
      <c r="LXR24" s="10"/>
      <c r="LXT24" s="10"/>
      <c r="LXV24" s="10"/>
      <c r="LXX24" s="10"/>
      <c r="LXZ24" s="10"/>
      <c r="LYB24" s="10"/>
      <c r="LYD24" s="10"/>
      <c r="LYF24" s="10"/>
      <c r="LYH24" s="10"/>
      <c r="LYJ24" s="10"/>
      <c r="LYL24" s="10"/>
      <c r="LYN24" s="10"/>
      <c r="LYP24" s="10"/>
      <c r="LYR24" s="10"/>
      <c r="LYT24" s="10"/>
      <c r="LYV24" s="10"/>
      <c r="LYX24" s="10"/>
      <c r="LYZ24" s="10"/>
      <c r="LZB24" s="10"/>
      <c r="LZD24" s="10"/>
      <c r="LZF24" s="10"/>
      <c r="LZH24" s="10"/>
      <c r="LZJ24" s="10"/>
      <c r="LZL24" s="10"/>
      <c r="LZN24" s="10"/>
      <c r="LZP24" s="10"/>
      <c r="LZR24" s="10"/>
      <c r="LZT24" s="10"/>
      <c r="LZV24" s="10"/>
      <c r="LZX24" s="10"/>
      <c r="LZZ24" s="10"/>
      <c r="MAB24" s="10"/>
      <c r="MAD24" s="10"/>
      <c r="MAF24" s="10"/>
      <c r="MAH24" s="10"/>
      <c r="MAJ24" s="10"/>
      <c r="MAL24" s="10"/>
      <c r="MAN24" s="10"/>
      <c r="MAP24" s="10"/>
      <c r="MAR24" s="10"/>
      <c r="MAT24" s="10"/>
      <c r="MAV24" s="10"/>
      <c r="MAX24" s="10"/>
      <c r="MAZ24" s="10"/>
      <c r="MBB24" s="10"/>
      <c r="MBD24" s="10"/>
      <c r="MBF24" s="10"/>
      <c r="MBH24" s="10"/>
      <c r="MBJ24" s="10"/>
      <c r="MBL24" s="10"/>
      <c r="MBN24" s="10"/>
      <c r="MBP24" s="10"/>
      <c r="MBR24" s="10"/>
      <c r="MBT24" s="10"/>
      <c r="MBV24" s="10"/>
      <c r="MBX24" s="10"/>
      <c r="MBZ24" s="10"/>
      <c r="MCB24" s="10"/>
      <c r="MCD24" s="10"/>
      <c r="MCF24" s="10"/>
      <c r="MCH24" s="10"/>
      <c r="MCJ24" s="10"/>
      <c r="MCL24" s="10"/>
      <c r="MCN24" s="10"/>
      <c r="MCP24" s="10"/>
      <c r="MCR24" s="10"/>
      <c r="MCT24" s="10"/>
      <c r="MCV24" s="10"/>
      <c r="MCX24" s="10"/>
      <c r="MCZ24" s="10"/>
      <c r="MDB24" s="10"/>
      <c r="MDD24" s="10"/>
      <c r="MDF24" s="10"/>
      <c r="MDH24" s="10"/>
      <c r="MDJ24" s="10"/>
      <c r="MDL24" s="10"/>
      <c r="MDN24" s="10"/>
      <c r="MDP24" s="10"/>
      <c r="MDR24" s="10"/>
      <c r="MDT24" s="10"/>
      <c r="MDV24" s="10"/>
      <c r="MDX24" s="10"/>
      <c r="MDZ24" s="10"/>
      <c r="MEB24" s="10"/>
      <c r="MED24" s="10"/>
      <c r="MEF24" s="10"/>
      <c r="MEH24" s="10"/>
      <c r="MEJ24" s="10"/>
      <c r="MEL24" s="10"/>
      <c r="MEN24" s="10"/>
      <c r="MEP24" s="10"/>
      <c r="MER24" s="10"/>
      <c r="MET24" s="10"/>
      <c r="MEV24" s="10"/>
      <c r="MEX24" s="10"/>
      <c r="MEZ24" s="10"/>
      <c r="MFB24" s="10"/>
      <c r="MFD24" s="10"/>
      <c r="MFF24" s="10"/>
      <c r="MFH24" s="10"/>
      <c r="MFJ24" s="10"/>
      <c r="MFL24" s="10"/>
      <c r="MFN24" s="10"/>
      <c r="MFP24" s="10"/>
      <c r="MFR24" s="10"/>
      <c r="MFT24" s="10"/>
      <c r="MFV24" s="10"/>
      <c r="MFX24" s="10"/>
      <c r="MFZ24" s="10"/>
      <c r="MGB24" s="10"/>
      <c r="MGD24" s="10"/>
      <c r="MGF24" s="10"/>
      <c r="MGH24" s="10"/>
      <c r="MGJ24" s="10"/>
      <c r="MGL24" s="10"/>
      <c r="MGN24" s="10"/>
      <c r="MGP24" s="10"/>
      <c r="MGR24" s="10"/>
      <c r="MGT24" s="10"/>
      <c r="MGV24" s="10"/>
      <c r="MGX24" s="10"/>
      <c r="MGZ24" s="10"/>
      <c r="MHB24" s="10"/>
      <c r="MHD24" s="10"/>
      <c r="MHF24" s="10"/>
      <c r="MHH24" s="10"/>
      <c r="MHJ24" s="10"/>
      <c r="MHL24" s="10"/>
      <c r="MHN24" s="10"/>
      <c r="MHP24" s="10"/>
      <c r="MHR24" s="10"/>
      <c r="MHT24" s="10"/>
      <c r="MHV24" s="10"/>
      <c r="MHX24" s="10"/>
      <c r="MHZ24" s="10"/>
      <c r="MIB24" s="10"/>
      <c r="MID24" s="10"/>
      <c r="MIF24" s="10"/>
      <c r="MIH24" s="10"/>
      <c r="MIJ24" s="10"/>
      <c r="MIL24" s="10"/>
      <c r="MIN24" s="10"/>
      <c r="MIP24" s="10"/>
      <c r="MIR24" s="10"/>
      <c r="MIT24" s="10"/>
      <c r="MIV24" s="10"/>
      <c r="MIX24" s="10"/>
      <c r="MIZ24" s="10"/>
      <c r="MJB24" s="10"/>
      <c r="MJD24" s="10"/>
      <c r="MJF24" s="10"/>
      <c r="MJH24" s="10"/>
      <c r="MJJ24" s="10"/>
      <c r="MJL24" s="10"/>
      <c r="MJN24" s="10"/>
      <c r="MJP24" s="10"/>
      <c r="MJR24" s="10"/>
      <c r="MJT24" s="10"/>
      <c r="MJV24" s="10"/>
      <c r="MJX24" s="10"/>
      <c r="MJZ24" s="10"/>
      <c r="MKB24" s="10"/>
      <c r="MKD24" s="10"/>
      <c r="MKF24" s="10"/>
      <c r="MKH24" s="10"/>
      <c r="MKJ24" s="10"/>
      <c r="MKL24" s="10"/>
      <c r="MKN24" s="10"/>
      <c r="MKP24" s="10"/>
      <c r="MKR24" s="10"/>
      <c r="MKT24" s="10"/>
      <c r="MKV24" s="10"/>
      <c r="MKX24" s="10"/>
      <c r="MKZ24" s="10"/>
      <c r="MLB24" s="10"/>
      <c r="MLD24" s="10"/>
      <c r="MLF24" s="10"/>
      <c r="MLH24" s="10"/>
      <c r="MLJ24" s="10"/>
      <c r="MLL24" s="10"/>
      <c r="MLN24" s="10"/>
      <c r="MLP24" s="10"/>
      <c r="MLR24" s="10"/>
      <c r="MLT24" s="10"/>
      <c r="MLV24" s="10"/>
      <c r="MLX24" s="10"/>
      <c r="MLZ24" s="10"/>
      <c r="MMB24" s="10"/>
      <c r="MMD24" s="10"/>
      <c r="MMF24" s="10"/>
      <c r="MMH24" s="10"/>
      <c r="MMJ24" s="10"/>
      <c r="MML24" s="10"/>
      <c r="MMN24" s="10"/>
      <c r="MMP24" s="10"/>
      <c r="MMR24" s="10"/>
      <c r="MMT24" s="10"/>
      <c r="MMV24" s="10"/>
      <c r="MMX24" s="10"/>
      <c r="MMZ24" s="10"/>
      <c r="MNB24" s="10"/>
      <c r="MND24" s="10"/>
      <c r="MNF24" s="10"/>
      <c r="MNH24" s="10"/>
      <c r="MNJ24" s="10"/>
      <c r="MNL24" s="10"/>
      <c r="MNN24" s="10"/>
      <c r="MNP24" s="10"/>
      <c r="MNR24" s="10"/>
      <c r="MNT24" s="10"/>
      <c r="MNV24" s="10"/>
      <c r="MNX24" s="10"/>
      <c r="MNZ24" s="10"/>
      <c r="MOB24" s="10"/>
      <c r="MOD24" s="10"/>
      <c r="MOF24" s="10"/>
      <c r="MOH24" s="10"/>
      <c r="MOJ24" s="10"/>
      <c r="MOL24" s="10"/>
      <c r="MON24" s="10"/>
      <c r="MOP24" s="10"/>
      <c r="MOR24" s="10"/>
      <c r="MOT24" s="10"/>
      <c r="MOV24" s="10"/>
      <c r="MOX24" s="10"/>
      <c r="MOZ24" s="10"/>
      <c r="MPB24" s="10"/>
      <c r="MPD24" s="10"/>
      <c r="MPF24" s="10"/>
      <c r="MPH24" s="10"/>
      <c r="MPJ24" s="10"/>
      <c r="MPL24" s="10"/>
      <c r="MPN24" s="10"/>
      <c r="MPP24" s="10"/>
      <c r="MPR24" s="10"/>
      <c r="MPT24" s="10"/>
      <c r="MPV24" s="10"/>
      <c r="MPX24" s="10"/>
      <c r="MPZ24" s="10"/>
      <c r="MQB24" s="10"/>
      <c r="MQD24" s="10"/>
      <c r="MQF24" s="10"/>
      <c r="MQH24" s="10"/>
      <c r="MQJ24" s="10"/>
      <c r="MQL24" s="10"/>
      <c r="MQN24" s="10"/>
      <c r="MQP24" s="10"/>
      <c r="MQR24" s="10"/>
      <c r="MQT24" s="10"/>
      <c r="MQV24" s="10"/>
      <c r="MQX24" s="10"/>
      <c r="MQZ24" s="10"/>
      <c r="MRB24" s="10"/>
      <c r="MRD24" s="10"/>
      <c r="MRF24" s="10"/>
      <c r="MRH24" s="10"/>
      <c r="MRJ24" s="10"/>
      <c r="MRL24" s="10"/>
      <c r="MRN24" s="10"/>
      <c r="MRP24" s="10"/>
      <c r="MRR24" s="10"/>
      <c r="MRT24" s="10"/>
      <c r="MRV24" s="10"/>
      <c r="MRX24" s="10"/>
      <c r="MRZ24" s="10"/>
      <c r="MSB24" s="10"/>
      <c r="MSD24" s="10"/>
      <c r="MSF24" s="10"/>
      <c r="MSH24" s="10"/>
      <c r="MSJ24" s="10"/>
      <c r="MSL24" s="10"/>
      <c r="MSN24" s="10"/>
      <c r="MSP24" s="10"/>
      <c r="MSR24" s="10"/>
      <c r="MST24" s="10"/>
      <c r="MSV24" s="10"/>
      <c r="MSX24" s="10"/>
      <c r="MSZ24" s="10"/>
      <c r="MTB24" s="10"/>
      <c r="MTD24" s="10"/>
      <c r="MTF24" s="10"/>
      <c r="MTH24" s="10"/>
      <c r="MTJ24" s="10"/>
      <c r="MTL24" s="10"/>
      <c r="MTN24" s="10"/>
      <c r="MTP24" s="10"/>
      <c r="MTR24" s="10"/>
      <c r="MTT24" s="10"/>
      <c r="MTV24" s="10"/>
      <c r="MTX24" s="10"/>
      <c r="MTZ24" s="10"/>
      <c r="MUB24" s="10"/>
      <c r="MUD24" s="10"/>
      <c r="MUF24" s="10"/>
      <c r="MUH24" s="10"/>
      <c r="MUJ24" s="10"/>
      <c r="MUL24" s="10"/>
      <c r="MUN24" s="10"/>
      <c r="MUP24" s="10"/>
      <c r="MUR24" s="10"/>
      <c r="MUT24" s="10"/>
      <c r="MUV24" s="10"/>
      <c r="MUX24" s="10"/>
      <c r="MUZ24" s="10"/>
      <c r="MVB24" s="10"/>
      <c r="MVD24" s="10"/>
      <c r="MVF24" s="10"/>
      <c r="MVH24" s="10"/>
      <c r="MVJ24" s="10"/>
      <c r="MVL24" s="10"/>
      <c r="MVN24" s="10"/>
      <c r="MVP24" s="10"/>
      <c r="MVR24" s="10"/>
      <c r="MVT24" s="10"/>
      <c r="MVV24" s="10"/>
      <c r="MVX24" s="10"/>
      <c r="MVZ24" s="10"/>
      <c r="MWB24" s="10"/>
      <c r="MWD24" s="10"/>
      <c r="MWF24" s="10"/>
      <c r="MWH24" s="10"/>
      <c r="MWJ24" s="10"/>
      <c r="MWL24" s="10"/>
      <c r="MWN24" s="10"/>
      <c r="MWP24" s="10"/>
      <c r="MWR24" s="10"/>
      <c r="MWT24" s="10"/>
      <c r="MWV24" s="10"/>
      <c r="MWX24" s="10"/>
      <c r="MWZ24" s="10"/>
      <c r="MXB24" s="10"/>
      <c r="MXD24" s="10"/>
      <c r="MXF24" s="10"/>
      <c r="MXH24" s="10"/>
      <c r="MXJ24" s="10"/>
      <c r="MXL24" s="10"/>
      <c r="MXN24" s="10"/>
      <c r="MXP24" s="10"/>
      <c r="MXR24" s="10"/>
      <c r="MXT24" s="10"/>
      <c r="MXV24" s="10"/>
      <c r="MXX24" s="10"/>
      <c r="MXZ24" s="10"/>
      <c r="MYB24" s="10"/>
      <c r="MYD24" s="10"/>
      <c r="MYF24" s="10"/>
      <c r="MYH24" s="10"/>
      <c r="MYJ24" s="10"/>
      <c r="MYL24" s="10"/>
      <c r="MYN24" s="10"/>
      <c r="MYP24" s="10"/>
      <c r="MYR24" s="10"/>
      <c r="MYT24" s="10"/>
      <c r="MYV24" s="10"/>
      <c r="MYX24" s="10"/>
      <c r="MYZ24" s="10"/>
      <c r="MZB24" s="10"/>
      <c r="MZD24" s="10"/>
      <c r="MZF24" s="10"/>
      <c r="MZH24" s="10"/>
      <c r="MZJ24" s="10"/>
      <c r="MZL24" s="10"/>
      <c r="MZN24" s="10"/>
      <c r="MZP24" s="10"/>
      <c r="MZR24" s="10"/>
      <c r="MZT24" s="10"/>
      <c r="MZV24" s="10"/>
      <c r="MZX24" s="10"/>
      <c r="MZZ24" s="10"/>
      <c r="NAB24" s="10"/>
      <c r="NAD24" s="10"/>
      <c r="NAF24" s="10"/>
      <c r="NAH24" s="10"/>
      <c r="NAJ24" s="10"/>
      <c r="NAL24" s="10"/>
      <c r="NAN24" s="10"/>
      <c r="NAP24" s="10"/>
      <c r="NAR24" s="10"/>
      <c r="NAT24" s="10"/>
      <c r="NAV24" s="10"/>
      <c r="NAX24" s="10"/>
      <c r="NAZ24" s="10"/>
      <c r="NBB24" s="10"/>
      <c r="NBD24" s="10"/>
      <c r="NBF24" s="10"/>
      <c r="NBH24" s="10"/>
      <c r="NBJ24" s="10"/>
      <c r="NBL24" s="10"/>
      <c r="NBN24" s="10"/>
      <c r="NBP24" s="10"/>
      <c r="NBR24" s="10"/>
      <c r="NBT24" s="10"/>
      <c r="NBV24" s="10"/>
      <c r="NBX24" s="10"/>
      <c r="NBZ24" s="10"/>
      <c r="NCB24" s="10"/>
      <c r="NCD24" s="10"/>
      <c r="NCF24" s="10"/>
      <c r="NCH24" s="10"/>
      <c r="NCJ24" s="10"/>
      <c r="NCL24" s="10"/>
      <c r="NCN24" s="10"/>
      <c r="NCP24" s="10"/>
      <c r="NCR24" s="10"/>
      <c r="NCT24" s="10"/>
      <c r="NCV24" s="10"/>
      <c r="NCX24" s="10"/>
      <c r="NCZ24" s="10"/>
      <c r="NDB24" s="10"/>
      <c r="NDD24" s="10"/>
      <c r="NDF24" s="10"/>
      <c r="NDH24" s="10"/>
      <c r="NDJ24" s="10"/>
      <c r="NDL24" s="10"/>
      <c r="NDN24" s="10"/>
      <c r="NDP24" s="10"/>
      <c r="NDR24" s="10"/>
      <c r="NDT24" s="10"/>
      <c r="NDV24" s="10"/>
      <c r="NDX24" s="10"/>
      <c r="NDZ24" s="10"/>
      <c r="NEB24" s="10"/>
      <c r="NED24" s="10"/>
      <c r="NEF24" s="10"/>
      <c r="NEH24" s="10"/>
      <c r="NEJ24" s="10"/>
      <c r="NEL24" s="10"/>
      <c r="NEN24" s="10"/>
      <c r="NEP24" s="10"/>
      <c r="NER24" s="10"/>
      <c r="NET24" s="10"/>
      <c r="NEV24" s="10"/>
      <c r="NEX24" s="10"/>
      <c r="NEZ24" s="10"/>
      <c r="NFB24" s="10"/>
      <c r="NFD24" s="10"/>
      <c r="NFF24" s="10"/>
      <c r="NFH24" s="10"/>
      <c r="NFJ24" s="10"/>
      <c r="NFL24" s="10"/>
      <c r="NFN24" s="10"/>
      <c r="NFP24" s="10"/>
      <c r="NFR24" s="10"/>
      <c r="NFT24" s="10"/>
      <c r="NFV24" s="10"/>
      <c r="NFX24" s="10"/>
      <c r="NFZ24" s="10"/>
      <c r="NGB24" s="10"/>
      <c r="NGD24" s="10"/>
      <c r="NGF24" s="10"/>
      <c r="NGH24" s="10"/>
      <c r="NGJ24" s="10"/>
      <c r="NGL24" s="10"/>
      <c r="NGN24" s="10"/>
      <c r="NGP24" s="10"/>
      <c r="NGR24" s="10"/>
      <c r="NGT24" s="10"/>
      <c r="NGV24" s="10"/>
      <c r="NGX24" s="10"/>
      <c r="NGZ24" s="10"/>
      <c r="NHB24" s="10"/>
      <c r="NHD24" s="10"/>
      <c r="NHF24" s="10"/>
      <c r="NHH24" s="10"/>
      <c r="NHJ24" s="10"/>
      <c r="NHL24" s="10"/>
      <c r="NHN24" s="10"/>
      <c r="NHP24" s="10"/>
      <c r="NHR24" s="10"/>
      <c r="NHT24" s="10"/>
      <c r="NHV24" s="10"/>
      <c r="NHX24" s="10"/>
      <c r="NHZ24" s="10"/>
      <c r="NIB24" s="10"/>
      <c r="NID24" s="10"/>
      <c r="NIF24" s="10"/>
      <c r="NIH24" s="10"/>
      <c r="NIJ24" s="10"/>
      <c r="NIL24" s="10"/>
      <c r="NIN24" s="10"/>
      <c r="NIP24" s="10"/>
      <c r="NIR24" s="10"/>
      <c r="NIT24" s="10"/>
      <c r="NIV24" s="10"/>
      <c r="NIX24" s="10"/>
      <c r="NIZ24" s="10"/>
      <c r="NJB24" s="10"/>
      <c r="NJD24" s="10"/>
      <c r="NJF24" s="10"/>
      <c r="NJH24" s="10"/>
      <c r="NJJ24" s="10"/>
      <c r="NJL24" s="10"/>
      <c r="NJN24" s="10"/>
      <c r="NJP24" s="10"/>
      <c r="NJR24" s="10"/>
      <c r="NJT24" s="10"/>
      <c r="NJV24" s="10"/>
      <c r="NJX24" s="10"/>
      <c r="NJZ24" s="10"/>
      <c r="NKB24" s="10"/>
      <c r="NKD24" s="10"/>
      <c r="NKF24" s="10"/>
      <c r="NKH24" s="10"/>
      <c r="NKJ24" s="10"/>
      <c r="NKL24" s="10"/>
      <c r="NKN24" s="10"/>
      <c r="NKP24" s="10"/>
      <c r="NKR24" s="10"/>
      <c r="NKT24" s="10"/>
      <c r="NKV24" s="10"/>
      <c r="NKX24" s="10"/>
      <c r="NKZ24" s="10"/>
      <c r="NLB24" s="10"/>
      <c r="NLD24" s="10"/>
      <c r="NLF24" s="10"/>
      <c r="NLH24" s="10"/>
      <c r="NLJ24" s="10"/>
      <c r="NLL24" s="10"/>
      <c r="NLN24" s="10"/>
      <c r="NLP24" s="10"/>
      <c r="NLR24" s="10"/>
      <c r="NLT24" s="10"/>
      <c r="NLV24" s="10"/>
      <c r="NLX24" s="10"/>
      <c r="NLZ24" s="10"/>
      <c r="NMB24" s="10"/>
      <c r="NMD24" s="10"/>
      <c r="NMF24" s="10"/>
      <c r="NMH24" s="10"/>
      <c r="NMJ24" s="10"/>
      <c r="NML24" s="10"/>
      <c r="NMN24" s="10"/>
      <c r="NMP24" s="10"/>
      <c r="NMR24" s="10"/>
      <c r="NMT24" s="10"/>
      <c r="NMV24" s="10"/>
      <c r="NMX24" s="10"/>
      <c r="NMZ24" s="10"/>
      <c r="NNB24" s="10"/>
      <c r="NND24" s="10"/>
      <c r="NNF24" s="10"/>
      <c r="NNH24" s="10"/>
      <c r="NNJ24" s="10"/>
      <c r="NNL24" s="10"/>
      <c r="NNN24" s="10"/>
      <c r="NNP24" s="10"/>
      <c r="NNR24" s="10"/>
      <c r="NNT24" s="10"/>
      <c r="NNV24" s="10"/>
      <c r="NNX24" s="10"/>
      <c r="NNZ24" s="10"/>
      <c r="NOB24" s="10"/>
      <c r="NOD24" s="10"/>
      <c r="NOF24" s="10"/>
      <c r="NOH24" s="10"/>
      <c r="NOJ24" s="10"/>
      <c r="NOL24" s="10"/>
      <c r="NON24" s="10"/>
      <c r="NOP24" s="10"/>
      <c r="NOR24" s="10"/>
      <c r="NOT24" s="10"/>
      <c r="NOV24" s="10"/>
      <c r="NOX24" s="10"/>
      <c r="NOZ24" s="10"/>
      <c r="NPB24" s="10"/>
      <c r="NPD24" s="10"/>
      <c r="NPF24" s="10"/>
      <c r="NPH24" s="10"/>
      <c r="NPJ24" s="10"/>
      <c r="NPL24" s="10"/>
      <c r="NPN24" s="10"/>
      <c r="NPP24" s="10"/>
      <c r="NPR24" s="10"/>
      <c r="NPT24" s="10"/>
      <c r="NPV24" s="10"/>
      <c r="NPX24" s="10"/>
      <c r="NPZ24" s="10"/>
      <c r="NQB24" s="10"/>
      <c r="NQD24" s="10"/>
      <c r="NQF24" s="10"/>
      <c r="NQH24" s="10"/>
      <c r="NQJ24" s="10"/>
      <c r="NQL24" s="10"/>
      <c r="NQN24" s="10"/>
      <c r="NQP24" s="10"/>
      <c r="NQR24" s="10"/>
      <c r="NQT24" s="10"/>
      <c r="NQV24" s="10"/>
      <c r="NQX24" s="10"/>
      <c r="NQZ24" s="10"/>
      <c r="NRB24" s="10"/>
      <c r="NRD24" s="10"/>
      <c r="NRF24" s="10"/>
      <c r="NRH24" s="10"/>
      <c r="NRJ24" s="10"/>
      <c r="NRL24" s="10"/>
      <c r="NRN24" s="10"/>
      <c r="NRP24" s="10"/>
      <c r="NRR24" s="10"/>
      <c r="NRT24" s="10"/>
      <c r="NRV24" s="10"/>
      <c r="NRX24" s="10"/>
      <c r="NRZ24" s="10"/>
      <c r="NSB24" s="10"/>
      <c r="NSD24" s="10"/>
      <c r="NSF24" s="10"/>
      <c r="NSH24" s="10"/>
      <c r="NSJ24" s="10"/>
      <c r="NSL24" s="10"/>
      <c r="NSN24" s="10"/>
      <c r="NSP24" s="10"/>
      <c r="NSR24" s="10"/>
      <c r="NST24" s="10"/>
      <c r="NSV24" s="10"/>
      <c r="NSX24" s="10"/>
      <c r="NSZ24" s="10"/>
      <c r="NTB24" s="10"/>
      <c r="NTD24" s="10"/>
      <c r="NTF24" s="10"/>
      <c r="NTH24" s="10"/>
      <c r="NTJ24" s="10"/>
      <c r="NTL24" s="10"/>
      <c r="NTN24" s="10"/>
      <c r="NTP24" s="10"/>
      <c r="NTR24" s="10"/>
      <c r="NTT24" s="10"/>
      <c r="NTV24" s="10"/>
      <c r="NTX24" s="10"/>
      <c r="NTZ24" s="10"/>
      <c r="NUB24" s="10"/>
      <c r="NUD24" s="10"/>
      <c r="NUF24" s="10"/>
      <c r="NUH24" s="10"/>
      <c r="NUJ24" s="10"/>
      <c r="NUL24" s="10"/>
      <c r="NUN24" s="10"/>
      <c r="NUP24" s="10"/>
      <c r="NUR24" s="10"/>
      <c r="NUT24" s="10"/>
      <c r="NUV24" s="10"/>
      <c r="NUX24" s="10"/>
      <c r="NUZ24" s="10"/>
      <c r="NVB24" s="10"/>
      <c r="NVD24" s="10"/>
      <c r="NVF24" s="10"/>
      <c r="NVH24" s="10"/>
      <c r="NVJ24" s="10"/>
      <c r="NVL24" s="10"/>
      <c r="NVN24" s="10"/>
      <c r="NVP24" s="10"/>
      <c r="NVR24" s="10"/>
      <c r="NVT24" s="10"/>
      <c r="NVV24" s="10"/>
      <c r="NVX24" s="10"/>
      <c r="NVZ24" s="10"/>
      <c r="NWB24" s="10"/>
      <c r="NWD24" s="10"/>
      <c r="NWF24" s="10"/>
      <c r="NWH24" s="10"/>
      <c r="NWJ24" s="10"/>
      <c r="NWL24" s="10"/>
      <c r="NWN24" s="10"/>
      <c r="NWP24" s="10"/>
      <c r="NWR24" s="10"/>
      <c r="NWT24" s="10"/>
      <c r="NWV24" s="10"/>
      <c r="NWX24" s="10"/>
      <c r="NWZ24" s="10"/>
      <c r="NXB24" s="10"/>
      <c r="NXD24" s="10"/>
      <c r="NXF24" s="10"/>
      <c r="NXH24" s="10"/>
      <c r="NXJ24" s="10"/>
      <c r="NXL24" s="10"/>
      <c r="NXN24" s="10"/>
      <c r="NXP24" s="10"/>
      <c r="NXR24" s="10"/>
      <c r="NXT24" s="10"/>
      <c r="NXV24" s="10"/>
      <c r="NXX24" s="10"/>
      <c r="NXZ24" s="10"/>
      <c r="NYB24" s="10"/>
      <c r="NYD24" s="10"/>
      <c r="NYF24" s="10"/>
      <c r="NYH24" s="10"/>
      <c r="NYJ24" s="10"/>
      <c r="NYL24" s="10"/>
      <c r="NYN24" s="10"/>
      <c r="NYP24" s="10"/>
      <c r="NYR24" s="10"/>
      <c r="NYT24" s="10"/>
      <c r="NYV24" s="10"/>
      <c r="NYX24" s="10"/>
      <c r="NYZ24" s="10"/>
      <c r="NZB24" s="10"/>
      <c r="NZD24" s="10"/>
      <c r="NZF24" s="10"/>
      <c r="NZH24" s="10"/>
      <c r="NZJ24" s="10"/>
      <c r="NZL24" s="10"/>
      <c r="NZN24" s="10"/>
      <c r="NZP24" s="10"/>
      <c r="NZR24" s="10"/>
      <c r="NZT24" s="10"/>
      <c r="NZV24" s="10"/>
      <c r="NZX24" s="10"/>
      <c r="NZZ24" s="10"/>
      <c r="OAB24" s="10"/>
      <c r="OAD24" s="10"/>
      <c r="OAF24" s="10"/>
      <c r="OAH24" s="10"/>
      <c r="OAJ24" s="10"/>
      <c r="OAL24" s="10"/>
      <c r="OAN24" s="10"/>
      <c r="OAP24" s="10"/>
      <c r="OAR24" s="10"/>
      <c r="OAT24" s="10"/>
      <c r="OAV24" s="10"/>
      <c r="OAX24" s="10"/>
      <c r="OAZ24" s="10"/>
      <c r="OBB24" s="10"/>
      <c r="OBD24" s="10"/>
      <c r="OBF24" s="10"/>
      <c r="OBH24" s="10"/>
      <c r="OBJ24" s="10"/>
      <c r="OBL24" s="10"/>
      <c r="OBN24" s="10"/>
      <c r="OBP24" s="10"/>
      <c r="OBR24" s="10"/>
      <c r="OBT24" s="10"/>
      <c r="OBV24" s="10"/>
      <c r="OBX24" s="10"/>
      <c r="OBZ24" s="10"/>
      <c r="OCB24" s="10"/>
      <c r="OCD24" s="10"/>
      <c r="OCF24" s="10"/>
      <c r="OCH24" s="10"/>
      <c r="OCJ24" s="10"/>
      <c r="OCL24" s="10"/>
      <c r="OCN24" s="10"/>
      <c r="OCP24" s="10"/>
      <c r="OCR24" s="10"/>
      <c r="OCT24" s="10"/>
      <c r="OCV24" s="10"/>
      <c r="OCX24" s="10"/>
      <c r="OCZ24" s="10"/>
      <c r="ODB24" s="10"/>
      <c r="ODD24" s="10"/>
      <c r="ODF24" s="10"/>
      <c r="ODH24" s="10"/>
      <c r="ODJ24" s="10"/>
      <c r="ODL24" s="10"/>
      <c r="ODN24" s="10"/>
      <c r="ODP24" s="10"/>
      <c r="ODR24" s="10"/>
      <c r="ODT24" s="10"/>
      <c r="ODV24" s="10"/>
      <c r="ODX24" s="10"/>
      <c r="ODZ24" s="10"/>
      <c r="OEB24" s="10"/>
      <c r="OED24" s="10"/>
      <c r="OEF24" s="10"/>
      <c r="OEH24" s="10"/>
      <c r="OEJ24" s="10"/>
      <c r="OEL24" s="10"/>
      <c r="OEN24" s="10"/>
      <c r="OEP24" s="10"/>
      <c r="OER24" s="10"/>
      <c r="OET24" s="10"/>
      <c r="OEV24" s="10"/>
      <c r="OEX24" s="10"/>
      <c r="OEZ24" s="10"/>
      <c r="OFB24" s="10"/>
      <c r="OFD24" s="10"/>
      <c r="OFF24" s="10"/>
      <c r="OFH24" s="10"/>
      <c r="OFJ24" s="10"/>
      <c r="OFL24" s="10"/>
      <c r="OFN24" s="10"/>
      <c r="OFP24" s="10"/>
      <c r="OFR24" s="10"/>
      <c r="OFT24" s="10"/>
      <c r="OFV24" s="10"/>
      <c r="OFX24" s="10"/>
      <c r="OFZ24" s="10"/>
      <c r="OGB24" s="10"/>
      <c r="OGD24" s="10"/>
      <c r="OGF24" s="10"/>
      <c r="OGH24" s="10"/>
      <c r="OGJ24" s="10"/>
      <c r="OGL24" s="10"/>
      <c r="OGN24" s="10"/>
      <c r="OGP24" s="10"/>
      <c r="OGR24" s="10"/>
      <c r="OGT24" s="10"/>
      <c r="OGV24" s="10"/>
      <c r="OGX24" s="10"/>
      <c r="OGZ24" s="10"/>
      <c r="OHB24" s="10"/>
      <c r="OHD24" s="10"/>
      <c r="OHF24" s="10"/>
      <c r="OHH24" s="10"/>
      <c r="OHJ24" s="10"/>
      <c r="OHL24" s="10"/>
      <c r="OHN24" s="10"/>
      <c r="OHP24" s="10"/>
      <c r="OHR24" s="10"/>
      <c r="OHT24" s="10"/>
      <c r="OHV24" s="10"/>
      <c r="OHX24" s="10"/>
      <c r="OHZ24" s="10"/>
      <c r="OIB24" s="10"/>
      <c r="OID24" s="10"/>
      <c r="OIF24" s="10"/>
      <c r="OIH24" s="10"/>
      <c r="OIJ24" s="10"/>
      <c r="OIL24" s="10"/>
      <c r="OIN24" s="10"/>
      <c r="OIP24" s="10"/>
      <c r="OIR24" s="10"/>
      <c r="OIT24" s="10"/>
      <c r="OIV24" s="10"/>
      <c r="OIX24" s="10"/>
      <c r="OIZ24" s="10"/>
      <c r="OJB24" s="10"/>
      <c r="OJD24" s="10"/>
      <c r="OJF24" s="10"/>
      <c r="OJH24" s="10"/>
      <c r="OJJ24" s="10"/>
      <c r="OJL24" s="10"/>
      <c r="OJN24" s="10"/>
      <c r="OJP24" s="10"/>
      <c r="OJR24" s="10"/>
      <c r="OJT24" s="10"/>
      <c r="OJV24" s="10"/>
      <c r="OJX24" s="10"/>
      <c r="OJZ24" s="10"/>
      <c r="OKB24" s="10"/>
      <c r="OKD24" s="10"/>
      <c r="OKF24" s="10"/>
      <c r="OKH24" s="10"/>
      <c r="OKJ24" s="10"/>
      <c r="OKL24" s="10"/>
      <c r="OKN24" s="10"/>
      <c r="OKP24" s="10"/>
      <c r="OKR24" s="10"/>
      <c r="OKT24" s="10"/>
      <c r="OKV24" s="10"/>
      <c r="OKX24" s="10"/>
      <c r="OKZ24" s="10"/>
      <c r="OLB24" s="10"/>
      <c r="OLD24" s="10"/>
      <c r="OLF24" s="10"/>
      <c r="OLH24" s="10"/>
      <c r="OLJ24" s="10"/>
      <c r="OLL24" s="10"/>
      <c r="OLN24" s="10"/>
      <c r="OLP24" s="10"/>
      <c r="OLR24" s="10"/>
      <c r="OLT24" s="10"/>
      <c r="OLV24" s="10"/>
      <c r="OLX24" s="10"/>
      <c r="OLZ24" s="10"/>
      <c r="OMB24" s="10"/>
      <c r="OMD24" s="10"/>
      <c r="OMF24" s="10"/>
      <c r="OMH24" s="10"/>
      <c r="OMJ24" s="10"/>
      <c r="OML24" s="10"/>
      <c r="OMN24" s="10"/>
      <c r="OMP24" s="10"/>
      <c r="OMR24" s="10"/>
      <c r="OMT24" s="10"/>
      <c r="OMV24" s="10"/>
      <c r="OMX24" s="10"/>
      <c r="OMZ24" s="10"/>
      <c r="ONB24" s="10"/>
      <c r="OND24" s="10"/>
      <c r="ONF24" s="10"/>
      <c r="ONH24" s="10"/>
      <c r="ONJ24" s="10"/>
      <c r="ONL24" s="10"/>
      <c r="ONN24" s="10"/>
      <c r="ONP24" s="10"/>
      <c r="ONR24" s="10"/>
      <c r="ONT24" s="10"/>
      <c r="ONV24" s="10"/>
      <c r="ONX24" s="10"/>
      <c r="ONZ24" s="10"/>
      <c r="OOB24" s="10"/>
      <c r="OOD24" s="10"/>
      <c r="OOF24" s="10"/>
      <c r="OOH24" s="10"/>
      <c r="OOJ24" s="10"/>
      <c r="OOL24" s="10"/>
      <c r="OON24" s="10"/>
      <c r="OOP24" s="10"/>
      <c r="OOR24" s="10"/>
      <c r="OOT24" s="10"/>
      <c r="OOV24" s="10"/>
      <c r="OOX24" s="10"/>
      <c r="OOZ24" s="10"/>
      <c r="OPB24" s="10"/>
      <c r="OPD24" s="10"/>
      <c r="OPF24" s="10"/>
      <c r="OPH24" s="10"/>
      <c r="OPJ24" s="10"/>
      <c r="OPL24" s="10"/>
      <c r="OPN24" s="10"/>
      <c r="OPP24" s="10"/>
      <c r="OPR24" s="10"/>
      <c r="OPT24" s="10"/>
      <c r="OPV24" s="10"/>
      <c r="OPX24" s="10"/>
      <c r="OPZ24" s="10"/>
      <c r="OQB24" s="10"/>
      <c r="OQD24" s="10"/>
      <c r="OQF24" s="10"/>
      <c r="OQH24" s="10"/>
      <c r="OQJ24" s="10"/>
      <c r="OQL24" s="10"/>
      <c r="OQN24" s="10"/>
      <c r="OQP24" s="10"/>
      <c r="OQR24" s="10"/>
      <c r="OQT24" s="10"/>
      <c r="OQV24" s="10"/>
      <c r="OQX24" s="10"/>
      <c r="OQZ24" s="10"/>
      <c r="ORB24" s="10"/>
      <c r="ORD24" s="10"/>
      <c r="ORF24" s="10"/>
      <c r="ORH24" s="10"/>
      <c r="ORJ24" s="10"/>
      <c r="ORL24" s="10"/>
      <c r="ORN24" s="10"/>
      <c r="ORP24" s="10"/>
      <c r="ORR24" s="10"/>
      <c r="ORT24" s="10"/>
      <c r="ORV24" s="10"/>
      <c r="ORX24" s="10"/>
      <c r="ORZ24" s="10"/>
      <c r="OSB24" s="10"/>
      <c r="OSD24" s="10"/>
      <c r="OSF24" s="10"/>
      <c r="OSH24" s="10"/>
      <c r="OSJ24" s="10"/>
      <c r="OSL24" s="10"/>
      <c r="OSN24" s="10"/>
      <c r="OSP24" s="10"/>
      <c r="OSR24" s="10"/>
      <c r="OST24" s="10"/>
      <c r="OSV24" s="10"/>
      <c r="OSX24" s="10"/>
      <c r="OSZ24" s="10"/>
      <c r="OTB24" s="10"/>
      <c r="OTD24" s="10"/>
      <c r="OTF24" s="10"/>
      <c r="OTH24" s="10"/>
      <c r="OTJ24" s="10"/>
      <c r="OTL24" s="10"/>
      <c r="OTN24" s="10"/>
      <c r="OTP24" s="10"/>
      <c r="OTR24" s="10"/>
      <c r="OTT24" s="10"/>
      <c r="OTV24" s="10"/>
      <c r="OTX24" s="10"/>
      <c r="OTZ24" s="10"/>
      <c r="OUB24" s="10"/>
      <c r="OUD24" s="10"/>
      <c r="OUF24" s="10"/>
      <c r="OUH24" s="10"/>
      <c r="OUJ24" s="10"/>
      <c r="OUL24" s="10"/>
      <c r="OUN24" s="10"/>
      <c r="OUP24" s="10"/>
      <c r="OUR24" s="10"/>
      <c r="OUT24" s="10"/>
      <c r="OUV24" s="10"/>
      <c r="OUX24" s="10"/>
      <c r="OUZ24" s="10"/>
      <c r="OVB24" s="10"/>
      <c r="OVD24" s="10"/>
      <c r="OVF24" s="10"/>
      <c r="OVH24" s="10"/>
      <c r="OVJ24" s="10"/>
      <c r="OVL24" s="10"/>
      <c r="OVN24" s="10"/>
      <c r="OVP24" s="10"/>
      <c r="OVR24" s="10"/>
      <c r="OVT24" s="10"/>
      <c r="OVV24" s="10"/>
      <c r="OVX24" s="10"/>
      <c r="OVZ24" s="10"/>
      <c r="OWB24" s="10"/>
      <c r="OWD24" s="10"/>
      <c r="OWF24" s="10"/>
      <c r="OWH24" s="10"/>
      <c r="OWJ24" s="10"/>
      <c r="OWL24" s="10"/>
      <c r="OWN24" s="10"/>
      <c r="OWP24" s="10"/>
      <c r="OWR24" s="10"/>
      <c r="OWT24" s="10"/>
      <c r="OWV24" s="10"/>
      <c r="OWX24" s="10"/>
      <c r="OWZ24" s="10"/>
      <c r="OXB24" s="10"/>
      <c r="OXD24" s="10"/>
      <c r="OXF24" s="10"/>
      <c r="OXH24" s="10"/>
      <c r="OXJ24" s="10"/>
      <c r="OXL24" s="10"/>
      <c r="OXN24" s="10"/>
      <c r="OXP24" s="10"/>
      <c r="OXR24" s="10"/>
      <c r="OXT24" s="10"/>
      <c r="OXV24" s="10"/>
      <c r="OXX24" s="10"/>
      <c r="OXZ24" s="10"/>
      <c r="OYB24" s="10"/>
      <c r="OYD24" s="10"/>
      <c r="OYF24" s="10"/>
      <c r="OYH24" s="10"/>
      <c r="OYJ24" s="10"/>
      <c r="OYL24" s="10"/>
      <c r="OYN24" s="10"/>
      <c r="OYP24" s="10"/>
      <c r="OYR24" s="10"/>
      <c r="OYT24" s="10"/>
      <c r="OYV24" s="10"/>
      <c r="OYX24" s="10"/>
      <c r="OYZ24" s="10"/>
      <c r="OZB24" s="10"/>
      <c r="OZD24" s="10"/>
      <c r="OZF24" s="10"/>
      <c r="OZH24" s="10"/>
      <c r="OZJ24" s="10"/>
      <c r="OZL24" s="10"/>
      <c r="OZN24" s="10"/>
      <c r="OZP24" s="10"/>
      <c r="OZR24" s="10"/>
      <c r="OZT24" s="10"/>
      <c r="OZV24" s="10"/>
      <c r="OZX24" s="10"/>
      <c r="OZZ24" s="10"/>
      <c r="PAB24" s="10"/>
      <c r="PAD24" s="10"/>
      <c r="PAF24" s="10"/>
      <c r="PAH24" s="10"/>
      <c r="PAJ24" s="10"/>
      <c r="PAL24" s="10"/>
      <c r="PAN24" s="10"/>
      <c r="PAP24" s="10"/>
      <c r="PAR24" s="10"/>
      <c r="PAT24" s="10"/>
      <c r="PAV24" s="10"/>
      <c r="PAX24" s="10"/>
      <c r="PAZ24" s="10"/>
      <c r="PBB24" s="10"/>
      <c r="PBD24" s="10"/>
      <c r="PBF24" s="10"/>
      <c r="PBH24" s="10"/>
      <c r="PBJ24" s="10"/>
      <c r="PBL24" s="10"/>
      <c r="PBN24" s="10"/>
      <c r="PBP24" s="10"/>
      <c r="PBR24" s="10"/>
      <c r="PBT24" s="10"/>
      <c r="PBV24" s="10"/>
      <c r="PBX24" s="10"/>
      <c r="PBZ24" s="10"/>
      <c r="PCB24" s="10"/>
      <c r="PCD24" s="10"/>
      <c r="PCF24" s="10"/>
      <c r="PCH24" s="10"/>
      <c r="PCJ24" s="10"/>
      <c r="PCL24" s="10"/>
      <c r="PCN24" s="10"/>
      <c r="PCP24" s="10"/>
      <c r="PCR24" s="10"/>
      <c r="PCT24" s="10"/>
      <c r="PCV24" s="10"/>
      <c r="PCX24" s="10"/>
      <c r="PCZ24" s="10"/>
      <c r="PDB24" s="10"/>
      <c r="PDD24" s="10"/>
      <c r="PDF24" s="10"/>
      <c r="PDH24" s="10"/>
      <c r="PDJ24" s="10"/>
      <c r="PDL24" s="10"/>
      <c r="PDN24" s="10"/>
      <c r="PDP24" s="10"/>
      <c r="PDR24" s="10"/>
      <c r="PDT24" s="10"/>
      <c r="PDV24" s="10"/>
      <c r="PDX24" s="10"/>
      <c r="PDZ24" s="10"/>
      <c r="PEB24" s="10"/>
      <c r="PED24" s="10"/>
      <c r="PEF24" s="10"/>
      <c r="PEH24" s="10"/>
      <c r="PEJ24" s="10"/>
      <c r="PEL24" s="10"/>
      <c r="PEN24" s="10"/>
      <c r="PEP24" s="10"/>
      <c r="PER24" s="10"/>
      <c r="PET24" s="10"/>
      <c r="PEV24" s="10"/>
      <c r="PEX24" s="10"/>
      <c r="PEZ24" s="10"/>
      <c r="PFB24" s="10"/>
      <c r="PFD24" s="10"/>
      <c r="PFF24" s="10"/>
      <c r="PFH24" s="10"/>
      <c r="PFJ24" s="10"/>
      <c r="PFL24" s="10"/>
      <c r="PFN24" s="10"/>
      <c r="PFP24" s="10"/>
      <c r="PFR24" s="10"/>
      <c r="PFT24" s="10"/>
      <c r="PFV24" s="10"/>
      <c r="PFX24" s="10"/>
      <c r="PFZ24" s="10"/>
      <c r="PGB24" s="10"/>
      <c r="PGD24" s="10"/>
      <c r="PGF24" s="10"/>
      <c r="PGH24" s="10"/>
      <c r="PGJ24" s="10"/>
      <c r="PGL24" s="10"/>
      <c r="PGN24" s="10"/>
      <c r="PGP24" s="10"/>
      <c r="PGR24" s="10"/>
      <c r="PGT24" s="10"/>
      <c r="PGV24" s="10"/>
      <c r="PGX24" s="10"/>
      <c r="PGZ24" s="10"/>
      <c r="PHB24" s="10"/>
      <c r="PHD24" s="10"/>
      <c r="PHF24" s="10"/>
      <c r="PHH24" s="10"/>
      <c r="PHJ24" s="10"/>
      <c r="PHL24" s="10"/>
      <c r="PHN24" s="10"/>
      <c r="PHP24" s="10"/>
      <c r="PHR24" s="10"/>
      <c r="PHT24" s="10"/>
      <c r="PHV24" s="10"/>
      <c r="PHX24" s="10"/>
      <c r="PHZ24" s="10"/>
      <c r="PIB24" s="10"/>
      <c r="PID24" s="10"/>
      <c r="PIF24" s="10"/>
      <c r="PIH24" s="10"/>
      <c r="PIJ24" s="10"/>
      <c r="PIL24" s="10"/>
      <c r="PIN24" s="10"/>
      <c r="PIP24" s="10"/>
      <c r="PIR24" s="10"/>
      <c r="PIT24" s="10"/>
      <c r="PIV24" s="10"/>
      <c r="PIX24" s="10"/>
      <c r="PIZ24" s="10"/>
      <c r="PJB24" s="10"/>
      <c r="PJD24" s="10"/>
      <c r="PJF24" s="10"/>
      <c r="PJH24" s="10"/>
      <c r="PJJ24" s="10"/>
      <c r="PJL24" s="10"/>
      <c r="PJN24" s="10"/>
      <c r="PJP24" s="10"/>
      <c r="PJR24" s="10"/>
      <c r="PJT24" s="10"/>
      <c r="PJV24" s="10"/>
      <c r="PJX24" s="10"/>
      <c r="PJZ24" s="10"/>
      <c r="PKB24" s="10"/>
      <c r="PKD24" s="10"/>
      <c r="PKF24" s="10"/>
      <c r="PKH24" s="10"/>
      <c r="PKJ24" s="10"/>
      <c r="PKL24" s="10"/>
      <c r="PKN24" s="10"/>
      <c r="PKP24" s="10"/>
      <c r="PKR24" s="10"/>
      <c r="PKT24" s="10"/>
      <c r="PKV24" s="10"/>
      <c r="PKX24" s="10"/>
      <c r="PKZ24" s="10"/>
      <c r="PLB24" s="10"/>
      <c r="PLD24" s="10"/>
      <c r="PLF24" s="10"/>
      <c r="PLH24" s="10"/>
      <c r="PLJ24" s="10"/>
      <c r="PLL24" s="10"/>
      <c r="PLN24" s="10"/>
      <c r="PLP24" s="10"/>
      <c r="PLR24" s="10"/>
      <c r="PLT24" s="10"/>
      <c r="PLV24" s="10"/>
      <c r="PLX24" s="10"/>
      <c r="PLZ24" s="10"/>
      <c r="PMB24" s="10"/>
      <c r="PMD24" s="10"/>
      <c r="PMF24" s="10"/>
      <c r="PMH24" s="10"/>
      <c r="PMJ24" s="10"/>
      <c r="PML24" s="10"/>
      <c r="PMN24" s="10"/>
      <c r="PMP24" s="10"/>
      <c r="PMR24" s="10"/>
      <c r="PMT24" s="10"/>
      <c r="PMV24" s="10"/>
      <c r="PMX24" s="10"/>
      <c r="PMZ24" s="10"/>
      <c r="PNB24" s="10"/>
      <c r="PND24" s="10"/>
      <c r="PNF24" s="10"/>
      <c r="PNH24" s="10"/>
      <c r="PNJ24" s="10"/>
      <c r="PNL24" s="10"/>
      <c r="PNN24" s="10"/>
      <c r="PNP24" s="10"/>
      <c r="PNR24" s="10"/>
      <c r="PNT24" s="10"/>
      <c r="PNV24" s="10"/>
      <c r="PNX24" s="10"/>
      <c r="PNZ24" s="10"/>
      <c r="POB24" s="10"/>
      <c r="POD24" s="10"/>
      <c r="POF24" s="10"/>
      <c r="POH24" s="10"/>
      <c r="POJ24" s="10"/>
      <c r="POL24" s="10"/>
      <c r="PON24" s="10"/>
      <c r="POP24" s="10"/>
      <c r="POR24" s="10"/>
      <c r="POT24" s="10"/>
      <c r="POV24" s="10"/>
      <c r="POX24" s="10"/>
      <c r="POZ24" s="10"/>
      <c r="PPB24" s="10"/>
      <c r="PPD24" s="10"/>
      <c r="PPF24" s="10"/>
      <c r="PPH24" s="10"/>
      <c r="PPJ24" s="10"/>
      <c r="PPL24" s="10"/>
      <c r="PPN24" s="10"/>
      <c r="PPP24" s="10"/>
      <c r="PPR24" s="10"/>
      <c r="PPT24" s="10"/>
      <c r="PPV24" s="10"/>
      <c r="PPX24" s="10"/>
      <c r="PPZ24" s="10"/>
      <c r="PQB24" s="10"/>
      <c r="PQD24" s="10"/>
      <c r="PQF24" s="10"/>
      <c r="PQH24" s="10"/>
      <c r="PQJ24" s="10"/>
      <c r="PQL24" s="10"/>
      <c r="PQN24" s="10"/>
      <c r="PQP24" s="10"/>
      <c r="PQR24" s="10"/>
      <c r="PQT24" s="10"/>
      <c r="PQV24" s="10"/>
      <c r="PQX24" s="10"/>
      <c r="PQZ24" s="10"/>
      <c r="PRB24" s="10"/>
      <c r="PRD24" s="10"/>
      <c r="PRF24" s="10"/>
      <c r="PRH24" s="10"/>
      <c r="PRJ24" s="10"/>
      <c r="PRL24" s="10"/>
      <c r="PRN24" s="10"/>
      <c r="PRP24" s="10"/>
      <c r="PRR24" s="10"/>
      <c r="PRT24" s="10"/>
      <c r="PRV24" s="10"/>
      <c r="PRX24" s="10"/>
      <c r="PRZ24" s="10"/>
      <c r="PSB24" s="10"/>
      <c r="PSD24" s="10"/>
      <c r="PSF24" s="10"/>
      <c r="PSH24" s="10"/>
      <c r="PSJ24" s="10"/>
      <c r="PSL24" s="10"/>
      <c r="PSN24" s="10"/>
      <c r="PSP24" s="10"/>
      <c r="PSR24" s="10"/>
      <c r="PST24" s="10"/>
      <c r="PSV24" s="10"/>
      <c r="PSX24" s="10"/>
      <c r="PSZ24" s="10"/>
      <c r="PTB24" s="10"/>
      <c r="PTD24" s="10"/>
      <c r="PTF24" s="10"/>
      <c r="PTH24" s="10"/>
      <c r="PTJ24" s="10"/>
      <c r="PTL24" s="10"/>
      <c r="PTN24" s="10"/>
      <c r="PTP24" s="10"/>
      <c r="PTR24" s="10"/>
      <c r="PTT24" s="10"/>
      <c r="PTV24" s="10"/>
      <c r="PTX24" s="10"/>
      <c r="PTZ24" s="10"/>
      <c r="PUB24" s="10"/>
      <c r="PUD24" s="10"/>
      <c r="PUF24" s="10"/>
      <c r="PUH24" s="10"/>
      <c r="PUJ24" s="10"/>
      <c r="PUL24" s="10"/>
      <c r="PUN24" s="10"/>
      <c r="PUP24" s="10"/>
      <c r="PUR24" s="10"/>
      <c r="PUT24" s="10"/>
      <c r="PUV24" s="10"/>
      <c r="PUX24" s="10"/>
      <c r="PUZ24" s="10"/>
      <c r="PVB24" s="10"/>
      <c r="PVD24" s="10"/>
      <c r="PVF24" s="10"/>
      <c r="PVH24" s="10"/>
      <c r="PVJ24" s="10"/>
      <c r="PVL24" s="10"/>
      <c r="PVN24" s="10"/>
      <c r="PVP24" s="10"/>
      <c r="PVR24" s="10"/>
      <c r="PVT24" s="10"/>
      <c r="PVV24" s="10"/>
      <c r="PVX24" s="10"/>
      <c r="PVZ24" s="10"/>
      <c r="PWB24" s="10"/>
      <c r="PWD24" s="10"/>
      <c r="PWF24" s="10"/>
      <c r="PWH24" s="10"/>
      <c r="PWJ24" s="10"/>
      <c r="PWL24" s="10"/>
      <c r="PWN24" s="10"/>
      <c r="PWP24" s="10"/>
      <c r="PWR24" s="10"/>
      <c r="PWT24" s="10"/>
      <c r="PWV24" s="10"/>
      <c r="PWX24" s="10"/>
      <c r="PWZ24" s="10"/>
      <c r="PXB24" s="10"/>
      <c r="PXD24" s="10"/>
      <c r="PXF24" s="10"/>
      <c r="PXH24" s="10"/>
      <c r="PXJ24" s="10"/>
      <c r="PXL24" s="10"/>
      <c r="PXN24" s="10"/>
      <c r="PXP24" s="10"/>
      <c r="PXR24" s="10"/>
      <c r="PXT24" s="10"/>
      <c r="PXV24" s="10"/>
      <c r="PXX24" s="10"/>
      <c r="PXZ24" s="10"/>
      <c r="PYB24" s="10"/>
      <c r="PYD24" s="10"/>
      <c r="PYF24" s="10"/>
      <c r="PYH24" s="10"/>
      <c r="PYJ24" s="10"/>
      <c r="PYL24" s="10"/>
      <c r="PYN24" s="10"/>
      <c r="PYP24" s="10"/>
      <c r="PYR24" s="10"/>
      <c r="PYT24" s="10"/>
      <c r="PYV24" s="10"/>
      <c r="PYX24" s="10"/>
      <c r="PYZ24" s="10"/>
      <c r="PZB24" s="10"/>
      <c r="PZD24" s="10"/>
      <c r="PZF24" s="10"/>
      <c r="PZH24" s="10"/>
      <c r="PZJ24" s="10"/>
      <c r="PZL24" s="10"/>
      <c r="PZN24" s="10"/>
      <c r="PZP24" s="10"/>
      <c r="PZR24" s="10"/>
      <c r="PZT24" s="10"/>
      <c r="PZV24" s="10"/>
      <c r="PZX24" s="10"/>
      <c r="PZZ24" s="10"/>
      <c r="QAB24" s="10"/>
      <c r="QAD24" s="10"/>
      <c r="QAF24" s="10"/>
      <c r="QAH24" s="10"/>
      <c r="QAJ24" s="10"/>
      <c r="QAL24" s="10"/>
      <c r="QAN24" s="10"/>
      <c r="QAP24" s="10"/>
      <c r="QAR24" s="10"/>
      <c r="QAT24" s="10"/>
      <c r="QAV24" s="10"/>
      <c r="QAX24" s="10"/>
      <c r="QAZ24" s="10"/>
      <c r="QBB24" s="10"/>
      <c r="QBD24" s="10"/>
      <c r="QBF24" s="10"/>
      <c r="QBH24" s="10"/>
      <c r="QBJ24" s="10"/>
      <c r="QBL24" s="10"/>
      <c r="QBN24" s="10"/>
      <c r="QBP24" s="10"/>
      <c r="QBR24" s="10"/>
      <c r="QBT24" s="10"/>
      <c r="QBV24" s="10"/>
      <c r="QBX24" s="10"/>
      <c r="QBZ24" s="10"/>
      <c r="QCB24" s="10"/>
      <c r="QCD24" s="10"/>
      <c r="QCF24" s="10"/>
      <c r="QCH24" s="10"/>
      <c r="QCJ24" s="10"/>
      <c r="QCL24" s="10"/>
      <c r="QCN24" s="10"/>
      <c r="QCP24" s="10"/>
      <c r="QCR24" s="10"/>
      <c r="QCT24" s="10"/>
      <c r="QCV24" s="10"/>
      <c r="QCX24" s="10"/>
      <c r="QCZ24" s="10"/>
      <c r="QDB24" s="10"/>
      <c r="QDD24" s="10"/>
      <c r="QDF24" s="10"/>
      <c r="QDH24" s="10"/>
      <c r="QDJ24" s="10"/>
      <c r="QDL24" s="10"/>
      <c r="QDN24" s="10"/>
      <c r="QDP24" s="10"/>
      <c r="QDR24" s="10"/>
      <c r="QDT24" s="10"/>
      <c r="QDV24" s="10"/>
      <c r="QDX24" s="10"/>
      <c r="QDZ24" s="10"/>
      <c r="QEB24" s="10"/>
      <c r="QED24" s="10"/>
      <c r="QEF24" s="10"/>
      <c r="QEH24" s="10"/>
      <c r="QEJ24" s="10"/>
      <c r="QEL24" s="10"/>
      <c r="QEN24" s="10"/>
      <c r="QEP24" s="10"/>
      <c r="QER24" s="10"/>
      <c r="QET24" s="10"/>
      <c r="QEV24" s="10"/>
      <c r="QEX24" s="10"/>
      <c r="QEZ24" s="10"/>
      <c r="QFB24" s="10"/>
      <c r="QFD24" s="10"/>
      <c r="QFF24" s="10"/>
      <c r="QFH24" s="10"/>
      <c r="QFJ24" s="10"/>
      <c r="QFL24" s="10"/>
      <c r="QFN24" s="10"/>
      <c r="QFP24" s="10"/>
      <c r="QFR24" s="10"/>
      <c r="QFT24" s="10"/>
      <c r="QFV24" s="10"/>
      <c r="QFX24" s="10"/>
      <c r="QFZ24" s="10"/>
      <c r="QGB24" s="10"/>
      <c r="QGD24" s="10"/>
      <c r="QGF24" s="10"/>
      <c r="QGH24" s="10"/>
      <c r="QGJ24" s="10"/>
      <c r="QGL24" s="10"/>
      <c r="QGN24" s="10"/>
      <c r="QGP24" s="10"/>
      <c r="QGR24" s="10"/>
      <c r="QGT24" s="10"/>
      <c r="QGV24" s="10"/>
      <c r="QGX24" s="10"/>
      <c r="QGZ24" s="10"/>
      <c r="QHB24" s="10"/>
      <c r="QHD24" s="10"/>
      <c r="QHF24" s="10"/>
      <c r="QHH24" s="10"/>
      <c r="QHJ24" s="10"/>
      <c r="QHL24" s="10"/>
      <c r="QHN24" s="10"/>
      <c r="QHP24" s="10"/>
      <c r="QHR24" s="10"/>
      <c r="QHT24" s="10"/>
      <c r="QHV24" s="10"/>
      <c r="QHX24" s="10"/>
      <c r="QHZ24" s="10"/>
      <c r="QIB24" s="10"/>
      <c r="QID24" s="10"/>
      <c r="QIF24" s="10"/>
      <c r="QIH24" s="10"/>
      <c r="QIJ24" s="10"/>
      <c r="QIL24" s="10"/>
      <c r="QIN24" s="10"/>
      <c r="QIP24" s="10"/>
      <c r="QIR24" s="10"/>
      <c r="QIT24" s="10"/>
      <c r="QIV24" s="10"/>
      <c r="QIX24" s="10"/>
      <c r="QIZ24" s="10"/>
      <c r="QJB24" s="10"/>
      <c r="QJD24" s="10"/>
      <c r="QJF24" s="10"/>
      <c r="QJH24" s="10"/>
      <c r="QJJ24" s="10"/>
      <c r="QJL24" s="10"/>
      <c r="QJN24" s="10"/>
      <c r="QJP24" s="10"/>
      <c r="QJR24" s="10"/>
      <c r="QJT24" s="10"/>
      <c r="QJV24" s="10"/>
      <c r="QJX24" s="10"/>
      <c r="QJZ24" s="10"/>
      <c r="QKB24" s="10"/>
      <c r="QKD24" s="10"/>
      <c r="QKF24" s="10"/>
      <c r="QKH24" s="10"/>
      <c r="QKJ24" s="10"/>
      <c r="QKL24" s="10"/>
      <c r="QKN24" s="10"/>
      <c r="QKP24" s="10"/>
      <c r="QKR24" s="10"/>
      <c r="QKT24" s="10"/>
      <c r="QKV24" s="10"/>
      <c r="QKX24" s="10"/>
      <c r="QKZ24" s="10"/>
      <c r="QLB24" s="10"/>
      <c r="QLD24" s="10"/>
      <c r="QLF24" s="10"/>
      <c r="QLH24" s="10"/>
      <c r="QLJ24" s="10"/>
      <c r="QLL24" s="10"/>
      <c r="QLN24" s="10"/>
      <c r="QLP24" s="10"/>
      <c r="QLR24" s="10"/>
      <c r="QLT24" s="10"/>
      <c r="QLV24" s="10"/>
      <c r="QLX24" s="10"/>
      <c r="QLZ24" s="10"/>
      <c r="QMB24" s="10"/>
      <c r="QMD24" s="10"/>
      <c r="QMF24" s="10"/>
      <c r="QMH24" s="10"/>
      <c r="QMJ24" s="10"/>
      <c r="QML24" s="10"/>
      <c r="QMN24" s="10"/>
      <c r="QMP24" s="10"/>
      <c r="QMR24" s="10"/>
      <c r="QMT24" s="10"/>
      <c r="QMV24" s="10"/>
      <c r="QMX24" s="10"/>
      <c r="QMZ24" s="10"/>
      <c r="QNB24" s="10"/>
      <c r="QND24" s="10"/>
      <c r="QNF24" s="10"/>
      <c r="QNH24" s="10"/>
      <c r="QNJ24" s="10"/>
      <c r="QNL24" s="10"/>
      <c r="QNN24" s="10"/>
      <c r="QNP24" s="10"/>
      <c r="QNR24" s="10"/>
      <c r="QNT24" s="10"/>
      <c r="QNV24" s="10"/>
      <c r="QNX24" s="10"/>
      <c r="QNZ24" s="10"/>
      <c r="QOB24" s="10"/>
      <c r="QOD24" s="10"/>
      <c r="QOF24" s="10"/>
      <c r="QOH24" s="10"/>
      <c r="QOJ24" s="10"/>
      <c r="QOL24" s="10"/>
      <c r="QON24" s="10"/>
      <c r="QOP24" s="10"/>
      <c r="QOR24" s="10"/>
      <c r="QOT24" s="10"/>
      <c r="QOV24" s="10"/>
      <c r="QOX24" s="10"/>
      <c r="QOZ24" s="10"/>
      <c r="QPB24" s="10"/>
      <c r="QPD24" s="10"/>
      <c r="QPF24" s="10"/>
      <c r="QPH24" s="10"/>
      <c r="QPJ24" s="10"/>
      <c r="QPL24" s="10"/>
      <c r="QPN24" s="10"/>
      <c r="QPP24" s="10"/>
      <c r="QPR24" s="10"/>
      <c r="QPT24" s="10"/>
      <c r="QPV24" s="10"/>
      <c r="QPX24" s="10"/>
      <c r="QPZ24" s="10"/>
      <c r="QQB24" s="10"/>
      <c r="QQD24" s="10"/>
      <c r="QQF24" s="10"/>
      <c r="QQH24" s="10"/>
      <c r="QQJ24" s="10"/>
      <c r="QQL24" s="10"/>
      <c r="QQN24" s="10"/>
      <c r="QQP24" s="10"/>
      <c r="QQR24" s="10"/>
      <c r="QQT24" s="10"/>
      <c r="QQV24" s="10"/>
      <c r="QQX24" s="10"/>
      <c r="QQZ24" s="10"/>
      <c r="QRB24" s="10"/>
      <c r="QRD24" s="10"/>
      <c r="QRF24" s="10"/>
      <c r="QRH24" s="10"/>
      <c r="QRJ24" s="10"/>
      <c r="QRL24" s="10"/>
      <c r="QRN24" s="10"/>
      <c r="QRP24" s="10"/>
      <c r="QRR24" s="10"/>
      <c r="QRT24" s="10"/>
      <c r="QRV24" s="10"/>
      <c r="QRX24" s="10"/>
      <c r="QRZ24" s="10"/>
      <c r="QSB24" s="10"/>
      <c r="QSD24" s="10"/>
      <c r="QSF24" s="10"/>
      <c r="QSH24" s="10"/>
      <c r="QSJ24" s="10"/>
      <c r="QSL24" s="10"/>
      <c r="QSN24" s="10"/>
      <c r="QSP24" s="10"/>
      <c r="QSR24" s="10"/>
      <c r="QST24" s="10"/>
      <c r="QSV24" s="10"/>
      <c r="QSX24" s="10"/>
      <c r="QSZ24" s="10"/>
      <c r="QTB24" s="10"/>
      <c r="QTD24" s="10"/>
      <c r="QTF24" s="10"/>
      <c r="QTH24" s="10"/>
      <c r="QTJ24" s="10"/>
      <c r="QTL24" s="10"/>
      <c r="QTN24" s="10"/>
      <c r="QTP24" s="10"/>
      <c r="QTR24" s="10"/>
      <c r="QTT24" s="10"/>
      <c r="QTV24" s="10"/>
      <c r="QTX24" s="10"/>
      <c r="QTZ24" s="10"/>
      <c r="QUB24" s="10"/>
      <c r="QUD24" s="10"/>
      <c r="QUF24" s="10"/>
      <c r="QUH24" s="10"/>
      <c r="QUJ24" s="10"/>
      <c r="QUL24" s="10"/>
      <c r="QUN24" s="10"/>
      <c r="QUP24" s="10"/>
      <c r="QUR24" s="10"/>
      <c r="QUT24" s="10"/>
      <c r="QUV24" s="10"/>
      <c r="QUX24" s="10"/>
      <c r="QUZ24" s="10"/>
      <c r="QVB24" s="10"/>
      <c r="QVD24" s="10"/>
      <c r="QVF24" s="10"/>
      <c r="QVH24" s="10"/>
      <c r="QVJ24" s="10"/>
      <c r="QVL24" s="10"/>
      <c r="QVN24" s="10"/>
      <c r="QVP24" s="10"/>
      <c r="QVR24" s="10"/>
      <c r="QVT24" s="10"/>
      <c r="QVV24" s="10"/>
      <c r="QVX24" s="10"/>
      <c r="QVZ24" s="10"/>
      <c r="QWB24" s="10"/>
      <c r="QWD24" s="10"/>
      <c r="QWF24" s="10"/>
      <c r="QWH24" s="10"/>
      <c r="QWJ24" s="10"/>
      <c r="QWL24" s="10"/>
      <c r="QWN24" s="10"/>
      <c r="QWP24" s="10"/>
      <c r="QWR24" s="10"/>
      <c r="QWT24" s="10"/>
      <c r="QWV24" s="10"/>
      <c r="QWX24" s="10"/>
      <c r="QWZ24" s="10"/>
      <c r="QXB24" s="10"/>
      <c r="QXD24" s="10"/>
      <c r="QXF24" s="10"/>
      <c r="QXH24" s="10"/>
      <c r="QXJ24" s="10"/>
      <c r="QXL24" s="10"/>
      <c r="QXN24" s="10"/>
      <c r="QXP24" s="10"/>
      <c r="QXR24" s="10"/>
      <c r="QXT24" s="10"/>
      <c r="QXV24" s="10"/>
      <c r="QXX24" s="10"/>
      <c r="QXZ24" s="10"/>
      <c r="QYB24" s="10"/>
      <c r="QYD24" s="10"/>
      <c r="QYF24" s="10"/>
      <c r="QYH24" s="10"/>
      <c r="QYJ24" s="10"/>
      <c r="QYL24" s="10"/>
      <c r="QYN24" s="10"/>
      <c r="QYP24" s="10"/>
      <c r="QYR24" s="10"/>
      <c r="QYT24" s="10"/>
      <c r="QYV24" s="10"/>
      <c r="QYX24" s="10"/>
      <c r="QYZ24" s="10"/>
      <c r="QZB24" s="10"/>
      <c r="QZD24" s="10"/>
      <c r="QZF24" s="10"/>
      <c r="QZH24" s="10"/>
      <c r="QZJ24" s="10"/>
      <c r="QZL24" s="10"/>
      <c r="QZN24" s="10"/>
      <c r="QZP24" s="10"/>
      <c r="QZR24" s="10"/>
      <c r="QZT24" s="10"/>
      <c r="QZV24" s="10"/>
      <c r="QZX24" s="10"/>
      <c r="QZZ24" s="10"/>
      <c r="RAB24" s="10"/>
      <c r="RAD24" s="10"/>
      <c r="RAF24" s="10"/>
      <c r="RAH24" s="10"/>
      <c r="RAJ24" s="10"/>
      <c r="RAL24" s="10"/>
      <c r="RAN24" s="10"/>
      <c r="RAP24" s="10"/>
      <c r="RAR24" s="10"/>
      <c r="RAT24" s="10"/>
      <c r="RAV24" s="10"/>
      <c r="RAX24" s="10"/>
      <c r="RAZ24" s="10"/>
      <c r="RBB24" s="10"/>
      <c r="RBD24" s="10"/>
      <c r="RBF24" s="10"/>
      <c r="RBH24" s="10"/>
      <c r="RBJ24" s="10"/>
      <c r="RBL24" s="10"/>
      <c r="RBN24" s="10"/>
      <c r="RBP24" s="10"/>
      <c r="RBR24" s="10"/>
      <c r="RBT24" s="10"/>
      <c r="RBV24" s="10"/>
      <c r="RBX24" s="10"/>
      <c r="RBZ24" s="10"/>
      <c r="RCB24" s="10"/>
      <c r="RCD24" s="10"/>
      <c r="RCF24" s="10"/>
      <c r="RCH24" s="10"/>
      <c r="RCJ24" s="10"/>
      <c r="RCL24" s="10"/>
      <c r="RCN24" s="10"/>
      <c r="RCP24" s="10"/>
      <c r="RCR24" s="10"/>
      <c r="RCT24" s="10"/>
      <c r="RCV24" s="10"/>
      <c r="RCX24" s="10"/>
      <c r="RCZ24" s="10"/>
      <c r="RDB24" s="10"/>
      <c r="RDD24" s="10"/>
      <c r="RDF24" s="10"/>
      <c r="RDH24" s="10"/>
      <c r="RDJ24" s="10"/>
      <c r="RDL24" s="10"/>
      <c r="RDN24" s="10"/>
      <c r="RDP24" s="10"/>
      <c r="RDR24" s="10"/>
      <c r="RDT24" s="10"/>
      <c r="RDV24" s="10"/>
      <c r="RDX24" s="10"/>
      <c r="RDZ24" s="10"/>
      <c r="REB24" s="10"/>
      <c r="RED24" s="10"/>
      <c r="REF24" s="10"/>
      <c r="REH24" s="10"/>
      <c r="REJ24" s="10"/>
      <c r="REL24" s="10"/>
      <c r="REN24" s="10"/>
      <c r="REP24" s="10"/>
      <c r="RER24" s="10"/>
      <c r="RET24" s="10"/>
      <c r="REV24" s="10"/>
      <c r="REX24" s="10"/>
      <c r="REZ24" s="10"/>
      <c r="RFB24" s="10"/>
      <c r="RFD24" s="10"/>
      <c r="RFF24" s="10"/>
      <c r="RFH24" s="10"/>
      <c r="RFJ24" s="10"/>
      <c r="RFL24" s="10"/>
      <c r="RFN24" s="10"/>
      <c r="RFP24" s="10"/>
      <c r="RFR24" s="10"/>
      <c r="RFT24" s="10"/>
      <c r="RFV24" s="10"/>
      <c r="RFX24" s="10"/>
      <c r="RFZ24" s="10"/>
      <c r="RGB24" s="10"/>
      <c r="RGD24" s="10"/>
      <c r="RGF24" s="10"/>
      <c r="RGH24" s="10"/>
      <c r="RGJ24" s="10"/>
      <c r="RGL24" s="10"/>
      <c r="RGN24" s="10"/>
      <c r="RGP24" s="10"/>
      <c r="RGR24" s="10"/>
      <c r="RGT24" s="10"/>
      <c r="RGV24" s="10"/>
      <c r="RGX24" s="10"/>
      <c r="RGZ24" s="10"/>
      <c r="RHB24" s="10"/>
      <c r="RHD24" s="10"/>
      <c r="RHF24" s="10"/>
      <c r="RHH24" s="10"/>
      <c r="RHJ24" s="10"/>
      <c r="RHL24" s="10"/>
      <c r="RHN24" s="10"/>
      <c r="RHP24" s="10"/>
      <c r="RHR24" s="10"/>
      <c r="RHT24" s="10"/>
      <c r="RHV24" s="10"/>
      <c r="RHX24" s="10"/>
      <c r="RHZ24" s="10"/>
      <c r="RIB24" s="10"/>
      <c r="RID24" s="10"/>
      <c r="RIF24" s="10"/>
      <c r="RIH24" s="10"/>
      <c r="RIJ24" s="10"/>
      <c r="RIL24" s="10"/>
      <c r="RIN24" s="10"/>
      <c r="RIP24" s="10"/>
      <c r="RIR24" s="10"/>
      <c r="RIT24" s="10"/>
      <c r="RIV24" s="10"/>
      <c r="RIX24" s="10"/>
      <c r="RIZ24" s="10"/>
      <c r="RJB24" s="10"/>
      <c r="RJD24" s="10"/>
      <c r="RJF24" s="10"/>
      <c r="RJH24" s="10"/>
      <c r="RJJ24" s="10"/>
      <c r="RJL24" s="10"/>
      <c r="RJN24" s="10"/>
      <c r="RJP24" s="10"/>
      <c r="RJR24" s="10"/>
      <c r="RJT24" s="10"/>
      <c r="RJV24" s="10"/>
      <c r="RJX24" s="10"/>
      <c r="RJZ24" s="10"/>
      <c r="RKB24" s="10"/>
      <c r="RKD24" s="10"/>
      <c r="RKF24" s="10"/>
      <c r="RKH24" s="10"/>
      <c r="RKJ24" s="10"/>
      <c r="RKL24" s="10"/>
      <c r="RKN24" s="10"/>
      <c r="RKP24" s="10"/>
      <c r="RKR24" s="10"/>
      <c r="RKT24" s="10"/>
      <c r="RKV24" s="10"/>
      <c r="RKX24" s="10"/>
      <c r="RKZ24" s="10"/>
      <c r="RLB24" s="10"/>
      <c r="RLD24" s="10"/>
      <c r="RLF24" s="10"/>
      <c r="RLH24" s="10"/>
      <c r="RLJ24" s="10"/>
      <c r="RLL24" s="10"/>
      <c r="RLN24" s="10"/>
      <c r="RLP24" s="10"/>
      <c r="RLR24" s="10"/>
      <c r="RLT24" s="10"/>
      <c r="RLV24" s="10"/>
      <c r="RLX24" s="10"/>
      <c r="RLZ24" s="10"/>
      <c r="RMB24" s="10"/>
      <c r="RMD24" s="10"/>
      <c r="RMF24" s="10"/>
      <c r="RMH24" s="10"/>
      <c r="RMJ24" s="10"/>
      <c r="RML24" s="10"/>
      <c r="RMN24" s="10"/>
      <c r="RMP24" s="10"/>
      <c r="RMR24" s="10"/>
      <c r="RMT24" s="10"/>
      <c r="RMV24" s="10"/>
      <c r="RMX24" s="10"/>
      <c r="RMZ24" s="10"/>
      <c r="RNB24" s="10"/>
      <c r="RND24" s="10"/>
      <c r="RNF24" s="10"/>
      <c r="RNH24" s="10"/>
      <c r="RNJ24" s="10"/>
      <c r="RNL24" s="10"/>
      <c r="RNN24" s="10"/>
      <c r="RNP24" s="10"/>
      <c r="RNR24" s="10"/>
      <c r="RNT24" s="10"/>
      <c r="RNV24" s="10"/>
      <c r="RNX24" s="10"/>
      <c r="RNZ24" s="10"/>
      <c r="ROB24" s="10"/>
      <c r="ROD24" s="10"/>
      <c r="ROF24" s="10"/>
      <c r="ROH24" s="10"/>
      <c r="ROJ24" s="10"/>
      <c r="ROL24" s="10"/>
      <c r="RON24" s="10"/>
      <c r="ROP24" s="10"/>
      <c r="ROR24" s="10"/>
      <c r="ROT24" s="10"/>
      <c r="ROV24" s="10"/>
      <c r="ROX24" s="10"/>
      <c r="ROZ24" s="10"/>
      <c r="RPB24" s="10"/>
      <c r="RPD24" s="10"/>
      <c r="RPF24" s="10"/>
      <c r="RPH24" s="10"/>
      <c r="RPJ24" s="10"/>
      <c r="RPL24" s="10"/>
      <c r="RPN24" s="10"/>
      <c r="RPP24" s="10"/>
      <c r="RPR24" s="10"/>
      <c r="RPT24" s="10"/>
      <c r="RPV24" s="10"/>
      <c r="RPX24" s="10"/>
      <c r="RPZ24" s="10"/>
      <c r="RQB24" s="10"/>
      <c r="RQD24" s="10"/>
      <c r="RQF24" s="10"/>
      <c r="RQH24" s="10"/>
      <c r="RQJ24" s="10"/>
      <c r="RQL24" s="10"/>
      <c r="RQN24" s="10"/>
      <c r="RQP24" s="10"/>
      <c r="RQR24" s="10"/>
      <c r="RQT24" s="10"/>
      <c r="RQV24" s="10"/>
      <c r="RQX24" s="10"/>
      <c r="RQZ24" s="10"/>
      <c r="RRB24" s="10"/>
      <c r="RRD24" s="10"/>
      <c r="RRF24" s="10"/>
      <c r="RRH24" s="10"/>
      <c r="RRJ24" s="10"/>
      <c r="RRL24" s="10"/>
      <c r="RRN24" s="10"/>
      <c r="RRP24" s="10"/>
      <c r="RRR24" s="10"/>
      <c r="RRT24" s="10"/>
      <c r="RRV24" s="10"/>
      <c r="RRX24" s="10"/>
      <c r="RRZ24" s="10"/>
      <c r="RSB24" s="10"/>
      <c r="RSD24" s="10"/>
      <c r="RSF24" s="10"/>
      <c r="RSH24" s="10"/>
      <c r="RSJ24" s="10"/>
      <c r="RSL24" s="10"/>
      <c r="RSN24" s="10"/>
      <c r="RSP24" s="10"/>
      <c r="RSR24" s="10"/>
      <c r="RST24" s="10"/>
      <c r="RSV24" s="10"/>
      <c r="RSX24" s="10"/>
      <c r="RSZ24" s="10"/>
      <c r="RTB24" s="10"/>
      <c r="RTD24" s="10"/>
      <c r="RTF24" s="10"/>
      <c r="RTH24" s="10"/>
      <c r="RTJ24" s="10"/>
      <c r="RTL24" s="10"/>
      <c r="RTN24" s="10"/>
      <c r="RTP24" s="10"/>
      <c r="RTR24" s="10"/>
      <c r="RTT24" s="10"/>
      <c r="RTV24" s="10"/>
      <c r="RTX24" s="10"/>
      <c r="RTZ24" s="10"/>
      <c r="RUB24" s="10"/>
      <c r="RUD24" s="10"/>
      <c r="RUF24" s="10"/>
      <c r="RUH24" s="10"/>
      <c r="RUJ24" s="10"/>
      <c r="RUL24" s="10"/>
      <c r="RUN24" s="10"/>
      <c r="RUP24" s="10"/>
      <c r="RUR24" s="10"/>
      <c r="RUT24" s="10"/>
      <c r="RUV24" s="10"/>
      <c r="RUX24" s="10"/>
      <c r="RUZ24" s="10"/>
      <c r="RVB24" s="10"/>
      <c r="RVD24" s="10"/>
      <c r="RVF24" s="10"/>
      <c r="RVH24" s="10"/>
      <c r="RVJ24" s="10"/>
      <c r="RVL24" s="10"/>
      <c r="RVN24" s="10"/>
      <c r="RVP24" s="10"/>
      <c r="RVR24" s="10"/>
      <c r="RVT24" s="10"/>
      <c r="RVV24" s="10"/>
      <c r="RVX24" s="10"/>
      <c r="RVZ24" s="10"/>
      <c r="RWB24" s="10"/>
      <c r="RWD24" s="10"/>
      <c r="RWF24" s="10"/>
      <c r="RWH24" s="10"/>
      <c r="RWJ24" s="10"/>
      <c r="RWL24" s="10"/>
      <c r="RWN24" s="10"/>
      <c r="RWP24" s="10"/>
      <c r="RWR24" s="10"/>
      <c r="RWT24" s="10"/>
      <c r="RWV24" s="10"/>
      <c r="RWX24" s="10"/>
      <c r="RWZ24" s="10"/>
      <c r="RXB24" s="10"/>
      <c r="RXD24" s="10"/>
      <c r="RXF24" s="10"/>
      <c r="RXH24" s="10"/>
      <c r="RXJ24" s="10"/>
      <c r="RXL24" s="10"/>
      <c r="RXN24" s="10"/>
      <c r="RXP24" s="10"/>
      <c r="RXR24" s="10"/>
      <c r="RXT24" s="10"/>
      <c r="RXV24" s="10"/>
      <c r="RXX24" s="10"/>
      <c r="RXZ24" s="10"/>
      <c r="RYB24" s="10"/>
      <c r="RYD24" s="10"/>
      <c r="RYF24" s="10"/>
      <c r="RYH24" s="10"/>
      <c r="RYJ24" s="10"/>
      <c r="RYL24" s="10"/>
      <c r="RYN24" s="10"/>
      <c r="RYP24" s="10"/>
      <c r="RYR24" s="10"/>
      <c r="RYT24" s="10"/>
      <c r="RYV24" s="10"/>
      <c r="RYX24" s="10"/>
      <c r="RYZ24" s="10"/>
      <c r="RZB24" s="10"/>
      <c r="RZD24" s="10"/>
      <c r="RZF24" s="10"/>
      <c r="RZH24" s="10"/>
      <c r="RZJ24" s="10"/>
      <c r="RZL24" s="10"/>
      <c r="RZN24" s="10"/>
      <c r="RZP24" s="10"/>
      <c r="RZR24" s="10"/>
      <c r="RZT24" s="10"/>
      <c r="RZV24" s="10"/>
      <c r="RZX24" s="10"/>
      <c r="RZZ24" s="10"/>
      <c r="SAB24" s="10"/>
      <c r="SAD24" s="10"/>
      <c r="SAF24" s="10"/>
      <c r="SAH24" s="10"/>
      <c r="SAJ24" s="10"/>
      <c r="SAL24" s="10"/>
      <c r="SAN24" s="10"/>
      <c r="SAP24" s="10"/>
      <c r="SAR24" s="10"/>
      <c r="SAT24" s="10"/>
      <c r="SAV24" s="10"/>
      <c r="SAX24" s="10"/>
      <c r="SAZ24" s="10"/>
      <c r="SBB24" s="10"/>
      <c r="SBD24" s="10"/>
      <c r="SBF24" s="10"/>
      <c r="SBH24" s="10"/>
      <c r="SBJ24" s="10"/>
      <c r="SBL24" s="10"/>
      <c r="SBN24" s="10"/>
      <c r="SBP24" s="10"/>
      <c r="SBR24" s="10"/>
      <c r="SBT24" s="10"/>
      <c r="SBV24" s="10"/>
      <c r="SBX24" s="10"/>
      <c r="SBZ24" s="10"/>
      <c r="SCB24" s="10"/>
      <c r="SCD24" s="10"/>
      <c r="SCF24" s="10"/>
      <c r="SCH24" s="10"/>
      <c r="SCJ24" s="10"/>
      <c r="SCL24" s="10"/>
      <c r="SCN24" s="10"/>
      <c r="SCP24" s="10"/>
      <c r="SCR24" s="10"/>
      <c r="SCT24" s="10"/>
      <c r="SCV24" s="10"/>
      <c r="SCX24" s="10"/>
      <c r="SCZ24" s="10"/>
      <c r="SDB24" s="10"/>
      <c r="SDD24" s="10"/>
      <c r="SDF24" s="10"/>
      <c r="SDH24" s="10"/>
      <c r="SDJ24" s="10"/>
      <c r="SDL24" s="10"/>
      <c r="SDN24" s="10"/>
      <c r="SDP24" s="10"/>
      <c r="SDR24" s="10"/>
      <c r="SDT24" s="10"/>
      <c r="SDV24" s="10"/>
      <c r="SDX24" s="10"/>
      <c r="SDZ24" s="10"/>
      <c r="SEB24" s="10"/>
      <c r="SED24" s="10"/>
      <c r="SEF24" s="10"/>
      <c r="SEH24" s="10"/>
      <c r="SEJ24" s="10"/>
      <c r="SEL24" s="10"/>
      <c r="SEN24" s="10"/>
      <c r="SEP24" s="10"/>
      <c r="SER24" s="10"/>
      <c r="SET24" s="10"/>
      <c r="SEV24" s="10"/>
      <c r="SEX24" s="10"/>
      <c r="SEZ24" s="10"/>
      <c r="SFB24" s="10"/>
      <c r="SFD24" s="10"/>
      <c r="SFF24" s="10"/>
      <c r="SFH24" s="10"/>
      <c r="SFJ24" s="10"/>
      <c r="SFL24" s="10"/>
      <c r="SFN24" s="10"/>
      <c r="SFP24" s="10"/>
      <c r="SFR24" s="10"/>
      <c r="SFT24" s="10"/>
      <c r="SFV24" s="10"/>
      <c r="SFX24" s="10"/>
      <c r="SFZ24" s="10"/>
      <c r="SGB24" s="10"/>
      <c r="SGD24" s="10"/>
      <c r="SGF24" s="10"/>
      <c r="SGH24" s="10"/>
      <c r="SGJ24" s="10"/>
      <c r="SGL24" s="10"/>
      <c r="SGN24" s="10"/>
      <c r="SGP24" s="10"/>
      <c r="SGR24" s="10"/>
      <c r="SGT24" s="10"/>
      <c r="SGV24" s="10"/>
      <c r="SGX24" s="10"/>
      <c r="SGZ24" s="10"/>
      <c r="SHB24" s="10"/>
      <c r="SHD24" s="10"/>
      <c r="SHF24" s="10"/>
      <c r="SHH24" s="10"/>
      <c r="SHJ24" s="10"/>
      <c r="SHL24" s="10"/>
      <c r="SHN24" s="10"/>
      <c r="SHP24" s="10"/>
      <c r="SHR24" s="10"/>
      <c r="SHT24" s="10"/>
      <c r="SHV24" s="10"/>
      <c r="SHX24" s="10"/>
      <c r="SHZ24" s="10"/>
      <c r="SIB24" s="10"/>
      <c r="SID24" s="10"/>
      <c r="SIF24" s="10"/>
      <c r="SIH24" s="10"/>
      <c r="SIJ24" s="10"/>
      <c r="SIL24" s="10"/>
      <c r="SIN24" s="10"/>
      <c r="SIP24" s="10"/>
      <c r="SIR24" s="10"/>
      <c r="SIT24" s="10"/>
      <c r="SIV24" s="10"/>
      <c r="SIX24" s="10"/>
      <c r="SIZ24" s="10"/>
      <c r="SJB24" s="10"/>
      <c r="SJD24" s="10"/>
      <c r="SJF24" s="10"/>
      <c r="SJH24" s="10"/>
      <c r="SJJ24" s="10"/>
      <c r="SJL24" s="10"/>
      <c r="SJN24" s="10"/>
      <c r="SJP24" s="10"/>
      <c r="SJR24" s="10"/>
      <c r="SJT24" s="10"/>
      <c r="SJV24" s="10"/>
      <c r="SJX24" s="10"/>
      <c r="SJZ24" s="10"/>
      <c r="SKB24" s="10"/>
      <c r="SKD24" s="10"/>
      <c r="SKF24" s="10"/>
      <c r="SKH24" s="10"/>
      <c r="SKJ24" s="10"/>
      <c r="SKL24" s="10"/>
      <c r="SKN24" s="10"/>
      <c r="SKP24" s="10"/>
      <c r="SKR24" s="10"/>
      <c r="SKT24" s="10"/>
      <c r="SKV24" s="10"/>
      <c r="SKX24" s="10"/>
      <c r="SKZ24" s="10"/>
      <c r="SLB24" s="10"/>
      <c r="SLD24" s="10"/>
      <c r="SLF24" s="10"/>
      <c r="SLH24" s="10"/>
      <c r="SLJ24" s="10"/>
      <c r="SLL24" s="10"/>
      <c r="SLN24" s="10"/>
      <c r="SLP24" s="10"/>
      <c r="SLR24" s="10"/>
      <c r="SLT24" s="10"/>
      <c r="SLV24" s="10"/>
      <c r="SLX24" s="10"/>
      <c r="SLZ24" s="10"/>
      <c r="SMB24" s="10"/>
      <c r="SMD24" s="10"/>
      <c r="SMF24" s="10"/>
      <c r="SMH24" s="10"/>
      <c r="SMJ24" s="10"/>
      <c r="SML24" s="10"/>
      <c r="SMN24" s="10"/>
      <c r="SMP24" s="10"/>
      <c r="SMR24" s="10"/>
      <c r="SMT24" s="10"/>
      <c r="SMV24" s="10"/>
      <c r="SMX24" s="10"/>
      <c r="SMZ24" s="10"/>
      <c r="SNB24" s="10"/>
      <c r="SND24" s="10"/>
      <c r="SNF24" s="10"/>
      <c r="SNH24" s="10"/>
      <c r="SNJ24" s="10"/>
      <c r="SNL24" s="10"/>
      <c r="SNN24" s="10"/>
      <c r="SNP24" s="10"/>
      <c r="SNR24" s="10"/>
      <c r="SNT24" s="10"/>
      <c r="SNV24" s="10"/>
      <c r="SNX24" s="10"/>
      <c r="SNZ24" s="10"/>
      <c r="SOB24" s="10"/>
      <c r="SOD24" s="10"/>
      <c r="SOF24" s="10"/>
      <c r="SOH24" s="10"/>
      <c r="SOJ24" s="10"/>
      <c r="SOL24" s="10"/>
      <c r="SON24" s="10"/>
      <c r="SOP24" s="10"/>
      <c r="SOR24" s="10"/>
      <c r="SOT24" s="10"/>
      <c r="SOV24" s="10"/>
      <c r="SOX24" s="10"/>
      <c r="SOZ24" s="10"/>
      <c r="SPB24" s="10"/>
      <c r="SPD24" s="10"/>
      <c r="SPF24" s="10"/>
      <c r="SPH24" s="10"/>
      <c r="SPJ24" s="10"/>
      <c r="SPL24" s="10"/>
      <c r="SPN24" s="10"/>
      <c r="SPP24" s="10"/>
      <c r="SPR24" s="10"/>
      <c r="SPT24" s="10"/>
      <c r="SPV24" s="10"/>
      <c r="SPX24" s="10"/>
      <c r="SPZ24" s="10"/>
      <c r="SQB24" s="10"/>
      <c r="SQD24" s="10"/>
      <c r="SQF24" s="10"/>
      <c r="SQH24" s="10"/>
      <c r="SQJ24" s="10"/>
      <c r="SQL24" s="10"/>
      <c r="SQN24" s="10"/>
      <c r="SQP24" s="10"/>
      <c r="SQR24" s="10"/>
      <c r="SQT24" s="10"/>
      <c r="SQV24" s="10"/>
      <c r="SQX24" s="10"/>
      <c r="SQZ24" s="10"/>
      <c r="SRB24" s="10"/>
      <c r="SRD24" s="10"/>
      <c r="SRF24" s="10"/>
      <c r="SRH24" s="10"/>
      <c r="SRJ24" s="10"/>
      <c r="SRL24" s="10"/>
      <c r="SRN24" s="10"/>
      <c r="SRP24" s="10"/>
      <c r="SRR24" s="10"/>
      <c r="SRT24" s="10"/>
      <c r="SRV24" s="10"/>
      <c r="SRX24" s="10"/>
      <c r="SRZ24" s="10"/>
      <c r="SSB24" s="10"/>
      <c r="SSD24" s="10"/>
      <c r="SSF24" s="10"/>
      <c r="SSH24" s="10"/>
      <c r="SSJ24" s="10"/>
      <c r="SSL24" s="10"/>
      <c r="SSN24" s="10"/>
      <c r="SSP24" s="10"/>
      <c r="SSR24" s="10"/>
      <c r="SST24" s="10"/>
      <c r="SSV24" s="10"/>
      <c r="SSX24" s="10"/>
      <c r="SSZ24" s="10"/>
      <c r="STB24" s="10"/>
      <c r="STD24" s="10"/>
      <c r="STF24" s="10"/>
      <c r="STH24" s="10"/>
      <c r="STJ24" s="10"/>
      <c r="STL24" s="10"/>
      <c r="STN24" s="10"/>
      <c r="STP24" s="10"/>
      <c r="STR24" s="10"/>
      <c r="STT24" s="10"/>
      <c r="STV24" s="10"/>
      <c r="STX24" s="10"/>
      <c r="STZ24" s="10"/>
      <c r="SUB24" s="10"/>
      <c r="SUD24" s="10"/>
      <c r="SUF24" s="10"/>
      <c r="SUH24" s="10"/>
      <c r="SUJ24" s="10"/>
      <c r="SUL24" s="10"/>
      <c r="SUN24" s="10"/>
      <c r="SUP24" s="10"/>
      <c r="SUR24" s="10"/>
      <c r="SUT24" s="10"/>
      <c r="SUV24" s="10"/>
      <c r="SUX24" s="10"/>
      <c r="SUZ24" s="10"/>
      <c r="SVB24" s="10"/>
      <c r="SVD24" s="10"/>
      <c r="SVF24" s="10"/>
      <c r="SVH24" s="10"/>
      <c r="SVJ24" s="10"/>
      <c r="SVL24" s="10"/>
      <c r="SVN24" s="10"/>
      <c r="SVP24" s="10"/>
      <c r="SVR24" s="10"/>
      <c r="SVT24" s="10"/>
      <c r="SVV24" s="10"/>
      <c r="SVX24" s="10"/>
      <c r="SVZ24" s="10"/>
      <c r="SWB24" s="10"/>
      <c r="SWD24" s="10"/>
      <c r="SWF24" s="10"/>
      <c r="SWH24" s="10"/>
      <c r="SWJ24" s="10"/>
      <c r="SWL24" s="10"/>
      <c r="SWN24" s="10"/>
      <c r="SWP24" s="10"/>
      <c r="SWR24" s="10"/>
      <c r="SWT24" s="10"/>
      <c r="SWV24" s="10"/>
      <c r="SWX24" s="10"/>
      <c r="SWZ24" s="10"/>
      <c r="SXB24" s="10"/>
      <c r="SXD24" s="10"/>
      <c r="SXF24" s="10"/>
      <c r="SXH24" s="10"/>
      <c r="SXJ24" s="10"/>
      <c r="SXL24" s="10"/>
      <c r="SXN24" s="10"/>
      <c r="SXP24" s="10"/>
      <c r="SXR24" s="10"/>
      <c r="SXT24" s="10"/>
      <c r="SXV24" s="10"/>
      <c r="SXX24" s="10"/>
      <c r="SXZ24" s="10"/>
      <c r="SYB24" s="10"/>
      <c r="SYD24" s="10"/>
      <c r="SYF24" s="10"/>
      <c r="SYH24" s="10"/>
      <c r="SYJ24" s="10"/>
      <c r="SYL24" s="10"/>
      <c r="SYN24" s="10"/>
      <c r="SYP24" s="10"/>
      <c r="SYR24" s="10"/>
      <c r="SYT24" s="10"/>
      <c r="SYV24" s="10"/>
      <c r="SYX24" s="10"/>
      <c r="SYZ24" s="10"/>
      <c r="SZB24" s="10"/>
      <c r="SZD24" s="10"/>
      <c r="SZF24" s="10"/>
      <c r="SZH24" s="10"/>
      <c r="SZJ24" s="10"/>
      <c r="SZL24" s="10"/>
      <c r="SZN24" s="10"/>
      <c r="SZP24" s="10"/>
      <c r="SZR24" s="10"/>
      <c r="SZT24" s="10"/>
      <c r="SZV24" s="10"/>
      <c r="SZX24" s="10"/>
      <c r="SZZ24" s="10"/>
      <c r="TAB24" s="10"/>
      <c r="TAD24" s="10"/>
      <c r="TAF24" s="10"/>
      <c r="TAH24" s="10"/>
      <c r="TAJ24" s="10"/>
      <c r="TAL24" s="10"/>
      <c r="TAN24" s="10"/>
      <c r="TAP24" s="10"/>
      <c r="TAR24" s="10"/>
      <c r="TAT24" s="10"/>
      <c r="TAV24" s="10"/>
      <c r="TAX24" s="10"/>
      <c r="TAZ24" s="10"/>
      <c r="TBB24" s="10"/>
      <c r="TBD24" s="10"/>
      <c r="TBF24" s="10"/>
      <c r="TBH24" s="10"/>
      <c r="TBJ24" s="10"/>
      <c r="TBL24" s="10"/>
      <c r="TBN24" s="10"/>
      <c r="TBP24" s="10"/>
      <c r="TBR24" s="10"/>
      <c r="TBT24" s="10"/>
      <c r="TBV24" s="10"/>
      <c r="TBX24" s="10"/>
      <c r="TBZ24" s="10"/>
      <c r="TCB24" s="10"/>
      <c r="TCD24" s="10"/>
      <c r="TCF24" s="10"/>
      <c r="TCH24" s="10"/>
      <c r="TCJ24" s="10"/>
      <c r="TCL24" s="10"/>
      <c r="TCN24" s="10"/>
      <c r="TCP24" s="10"/>
      <c r="TCR24" s="10"/>
      <c r="TCT24" s="10"/>
      <c r="TCV24" s="10"/>
      <c r="TCX24" s="10"/>
      <c r="TCZ24" s="10"/>
      <c r="TDB24" s="10"/>
      <c r="TDD24" s="10"/>
      <c r="TDF24" s="10"/>
      <c r="TDH24" s="10"/>
      <c r="TDJ24" s="10"/>
      <c r="TDL24" s="10"/>
      <c r="TDN24" s="10"/>
      <c r="TDP24" s="10"/>
      <c r="TDR24" s="10"/>
      <c r="TDT24" s="10"/>
      <c r="TDV24" s="10"/>
      <c r="TDX24" s="10"/>
      <c r="TDZ24" s="10"/>
      <c r="TEB24" s="10"/>
      <c r="TED24" s="10"/>
      <c r="TEF24" s="10"/>
      <c r="TEH24" s="10"/>
      <c r="TEJ24" s="10"/>
      <c r="TEL24" s="10"/>
      <c r="TEN24" s="10"/>
      <c r="TEP24" s="10"/>
      <c r="TER24" s="10"/>
      <c r="TET24" s="10"/>
      <c r="TEV24" s="10"/>
      <c r="TEX24" s="10"/>
      <c r="TEZ24" s="10"/>
      <c r="TFB24" s="10"/>
      <c r="TFD24" s="10"/>
      <c r="TFF24" s="10"/>
      <c r="TFH24" s="10"/>
      <c r="TFJ24" s="10"/>
      <c r="TFL24" s="10"/>
      <c r="TFN24" s="10"/>
      <c r="TFP24" s="10"/>
      <c r="TFR24" s="10"/>
      <c r="TFT24" s="10"/>
      <c r="TFV24" s="10"/>
      <c r="TFX24" s="10"/>
      <c r="TFZ24" s="10"/>
      <c r="TGB24" s="10"/>
      <c r="TGD24" s="10"/>
      <c r="TGF24" s="10"/>
      <c r="TGH24" s="10"/>
      <c r="TGJ24" s="10"/>
      <c r="TGL24" s="10"/>
      <c r="TGN24" s="10"/>
      <c r="TGP24" s="10"/>
      <c r="TGR24" s="10"/>
      <c r="TGT24" s="10"/>
      <c r="TGV24" s="10"/>
      <c r="TGX24" s="10"/>
      <c r="TGZ24" s="10"/>
      <c r="THB24" s="10"/>
      <c r="THD24" s="10"/>
      <c r="THF24" s="10"/>
      <c r="THH24" s="10"/>
      <c r="THJ24" s="10"/>
      <c r="THL24" s="10"/>
      <c r="THN24" s="10"/>
      <c r="THP24" s="10"/>
      <c r="THR24" s="10"/>
      <c r="THT24" s="10"/>
      <c r="THV24" s="10"/>
      <c r="THX24" s="10"/>
      <c r="THZ24" s="10"/>
      <c r="TIB24" s="10"/>
      <c r="TID24" s="10"/>
      <c r="TIF24" s="10"/>
      <c r="TIH24" s="10"/>
      <c r="TIJ24" s="10"/>
      <c r="TIL24" s="10"/>
      <c r="TIN24" s="10"/>
      <c r="TIP24" s="10"/>
      <c r="TIR24" s="10"/>
      <c r="TIT24" s="10"/>
      <c r="TIV24" s="10"/>
      <c r="TIX24" s="10"/>
      <c r="TIZ24" s="10"/>
      <c r="TJB24" s="10"/>
      <c r="TJD24" s="10"/>
      <c r="TJF24" s="10"/>
      <c r="TJH24" s="10"/>
      <c r="TJJ24" s="10"/>
      <c r="TJL24" s="10"/>
      <c r="TJN24" s="10"/>
      <c r="TJP24" s="10"/>
      <c r="TJR24" s="10"/>
      <c r="TJT24" s="10"/>
      <c r="TJV24" s="10"/>
      <c r="TJX24" s="10"/>
      <c r="TJZ24" s="10"/>
      <c r="TKB24" s="10"/>
      <c r="TKD24" s="10"/>
      <c r="TKF24" s="10"/>
      <c r="TKH24" s="10"/>
      <c r="TKJ24" s="10"/>
      <c r="TKL24" s="10"/>
      <c r="TKN24" s="10"/>
      <c r="TKP24" s="10"/>
      <c r="TKR24" s="10"/>
      <c r="TKT24" s="10"/>
      <c r="TKV24" s="10"/>
      <c r="TKX24" s="10"/>
      <c r="TKZ24" s="10"/>
      <c r="TLB24" s="10"/>
      <c r="TLD24" s="10"/>
      <c r="TLF24" s="10"/>
      <c r="TLH24" s="10"/>
      <c r="TLJ24" s="10"/>
      <c r="TLL24" s="10"/>
      <c r="TLN24" s="10"/>
      <c r="TLP24" s="10"/>
      <c r="TLR24" s="10"/>
      <c r="TLT24" s="10"/>
      <c r="TLV24" s="10"/>
      <c r="TLX24" s="10"/>
      <c r="TLZ24" s="10"/>
      <c r="TMB24" s="10"/>
      <c r="TMD24" s="10"/>
      <c r="TMF24" s="10"/>
      <c r="TMH24" s="10"/>
      <c r="TMJ24" s="10"/>
      <c r="TML24" s="10"/>
      <c r="TMN24" s="10"/>
      <c r="TMP24" s="10"/>
      <c r="TMR24" s="10"/>
      <c r="TMT24" s="10"/>
      <c r="TMV24" s="10"/>
      <c r="TMX24" s="10"/>
      <c r="TMZ24" s="10"/>
      <c r="TNB24" s="10"/>
      <c r="TND24" s="10"/>
      <c r="TNF24" s="10"/>
      <c r="TNH24" s="10"/>
      <c r="TNJ24" s="10"/>
      <c r="TNL24" s="10"/>
      <c r="TNN24" s="10"/>
      <c r="TNP24" s="10"/>
      <c r="TNR24" s="10"/>
      <c r="TNT24" s="10"/>
      <c r="TNV24" s="10"/>
      <c r="TNX24" s="10"/>
      <c r="TNZ24" s="10"/>
      <c r="TOB24" s="10"/>
      <c r="TOD24" s="10"/>
      <c r="TOF24" s="10"/>
      <c r="TOH24" s="10"/>
      <c r="TOJ24" s="10"/>
      <c r="TOL24" s="10"/>
      <c r="TON24" s="10"/>
      <c r="TOP24" s="10"/>
      <c r="TOR24" s="10"/>
      <c r="TOT24" s="10"/>
      <c r="TOV24" s="10"/>
      <c r="TOX24" s="10"/>
      <c r="TOZ24" s="10"/>
      <c r="TPB24" s="10"/>
      <c r="TPD24" s="10"/>
      <c r="TPF24" s="10"/>
      <c r="TPH24" s="10"/>
      <c r="TPJ24" s="10"/>
      <c r="TPL24" s="10"/>
      <c r="TPN24" s="10"/>
      <c r="TPP24" s="10"/>
      <c r="TPR24" s="10"/>
      <c r="TPT24" s="10"/>
      <c r="TPV24" s="10"/>
      <c r="TPX24" s="10"/>
      <c r="TPZ24" s="10"/>
      <c r="TQB24" s="10"/>
      <c r="TQD24" s="10"/>
      <c r="TQF24" s="10"/>
      <c r="TQH24" s="10"/>
      <c r="TQJ24" s="10"/>
      <c r="TQL24" s="10"/>
      <c r="TQN24" s="10"/>
      <c r="TQP24" s="10"/>
      <c r="TQR24" s="10"/>
      <c r="TQT24" s="10"/>
      <c r="TQV24" s="10"/>
      <c r="TQX24" s="10"/>
      <c r="TQZ24" s="10"/>
      <c r="TRB24" s="10"/>
      <c r="TRD24" s="10"/>
      <c r="TRF24" s="10"/>
      <c r="TRH24" s="10"/>
      <c r="TRJ24" s="10"/>
      <c r="TRL24" s="10"/>
      <c r="TRN24" s="10"/>
      <c r="TRP24" s="10"/>
      <c r="TRR24" s="10"/>
      <c r="TRT24" s="10"/>
      <c r="TRV24" s="10"/>
      <c r="TRX24" s="10"/>
      <c r="TRZ24" s="10"/>
      <c r="TSB24" s="10"/>
      <c r="TSD24" s="10"/>
      <c r="TSF24" s="10"/>
      <c r="TSH24" s="10"/>
      <c r="TSJ24" s="10"/>
      <c r="TSL24" s="10"/>
      <c r="TSN24" s="10"/>
      <c r="TSP24" s="10"/>
      <c r="TSR24" s="10"/>
      <c r="TST24" s="10"/>
      <c r="TSV24" s="10"/>
      <c r="TSX24" s="10"/>
      <c r="TSZ24" s="10"/>
      <c r="TTB24" s="10"/>
      <c r="TTD24" s="10"/>
      <c r="TTF24" s="10"/>
      <c r="TTH24" s="10"/>
      <c r="TTJ24" s="10"/>
      <c r="TTL24" s="10"/>
      <c r="TTN24" s="10"/>
      <c r="TTP24" s="10"/>
      <c r="TTR24" s="10"/>
      <c r="TTT24" s="10"/>
      <c r="TTV24" s="10"/>
      <c r="TTX24" s="10"/>
      <c r="TTZ24" s="10"/>
      <c r="TUB24" s="10"/>
      <c r="TUD24" s="10"/>
      <c r="TUF24" s="10"/>
      <c r="TUH24" s="10"/>
      <c r="TUJ24" s="10"/>
      <c r="TUL24" s="10"/>
      <c r="TUN24" s="10"/>
      <c r="TUP24" s="10"/>
      <c r="TUR24" s="10"/>
      <c r="TUT24" s="10"/>
      <c r="TUV24" s="10"/>
      <c r="TUX24" s="10"/>
      <c r="TUZ24" s="10"/>
      <c r="TVB24" s="10"/>
      <c r="TVD24" s="10"/>
      <c r="TVF24" s="10"/>
      <c r="TVH24" s="10"/>
      <c r="TVJ24" s="10"/>
      <c r="TVL24" s="10"/>
      <c r="TVN24" s="10"/>
      <c r="TVP24" s="10"/>
      <c r="TVR24" s="10"/>
      <c r="TVT24" s="10"/>
      <c r="TVV24" s="10"/>
      <c r="TVX24" s="10"/>
      <c r="TVZ24" s="10"/>
      <c r="TWB24" s="10"/>
      <c r="TWD24" s="10"/>
      <c r="TWF24" s="10"/>
      <c r="TWH24" s="10"/>
      <c r="TWJ24" s="10"/>
      <c r="TWL24" s="10"/>
      <c r="TWN24" s="10"/>
      <c r="TWP24" s="10"/>
      <c r="TWR24" s="10"/>
      <c r="TWT24" s="10"/>
      <c r="TWV24" s="10"/>
      <c r="TWX24" s="10"/>
      <c r="TWZ24" s="10"/>
      <c r="TXB24" s="10"/>
      <c r="TXD24" s="10"/>
      <c r="TXF24" s="10"/>
      <c r="TXH24" s="10"/>
      <c r="TXJ24" s="10"/>
      <c r="TXL24" s="10"/>
      <c r="TXN24" s="10"/>
      <c r="TXP24" s="10"/>
      <c r="TXR24" s="10"/>
      <c r="TXT24" s="10"/>
      <c r="TXV24" s="10"/>
      <c r="TXX24" s="10"/>
      <c r="TXZ24" s="10"/>
      <c r="TYB24" s="10"/>
      <c r="TYD24" s="10"/>
      <c r="TYF24" s="10"/>
      <c r="TYH24" s="10"/>
      <c r="TYJ24" s="10"/>
      <c r="TYL24" s="10"/>
      <c r="TYN24" s="10"/>
      <c r="TYP24" s="10"/>
      <c r="TYR24" s="10"/>
      <c r="TYT24" s="10"/>
      <c r="TYV24" s="10"/>
      <c r="TYX24" s="10"/>
      <c r="TYZ24" s="10"/>
      <c r="TZB24" s="10"/>
      <c r="TZD24" s="10"/>
      <c r="TZF24" s="10"/>
      <c r="TZH24" s="10"/>
      <c r="TZJ24" s="10"/>
      <c r="TZL24" s="10"/>
      <c r="TZN24" s="10"/>
      <c r="TZP24" s="10"/>
      <c r="TZR24" s="10"/>
      <c r="TZT24" s="10"/>
      <c r="TZV24" s="10"/>
      <c r="TZX24" s="10"/>
      <c r="TZZ24" s="10"/>
      <c r="UAB24" s="10"/>
      <c r="UAD24" s="10"/>
      <c r="UAF24" s="10"/>
      <c r="UAH24" s="10"/>
      <c r="UAJ24" s="10"/>
      <c r="UAL24" s="10"/>
      <c r="UAN24" s="10"/>
      <c r="UAP24" s="10"/>
      <c r="UAR24" s="10"/>
      <c r="UAT24" s="10"/>
      <c r="UAV24" s="10"/>
      <c r="UAX24" s="10"/>
      <c r="UAZ24" s="10"/>
      <c r="UBB24" s="10"/>
      <c r="UBD24" s="10"/>
      <c r="UBF24" s="10"/>
      <c r="UBH24" s="10"/>
      <c r="UBJ24" s="10"/>
      <c r="UBL24" s="10"/>
      <c r="UBN24" s="10"/>
      <c r="UBP24" s="10"/>
      <c r="UBR24" s="10"/>
      <c r="UBT24" s="10"/>
      <c r="UBV24" s="10"/>
      <c r="UBX24" s="10"/>
      <c r="UBZ24" s="10"/>
      <c r="UCB24" s="10"/>
      <c r="UCD24" s="10"/>
      <c r="UCF24" s="10"/>
      <c r="UCH24" s="10"/>
      <c r="UCJ24" s="10"/>
      <c r="UCL24" s="10"/>
      <c r="UCN24" s="10"/>
      <c r="UCP24" s="10"/>
      <c r="UCR24" s="10"/>
      <c r="UCT24" s="10"/>
      <c r="UCV24" s="10"/>
      <c r="UCX24" s="10"/>
      <c r="UCZ24" s="10"/>
      <c r="UDB24" s="10"/>
      <c r="UDD24" s="10"/>
      <c r="UDF24" s="10"/>
      <c r="UDH24" s="10"/>
      <c r="UDJ24" s="10"/>
      <c r="UDL24" s="10"/>
      <c r="UDN24" s="10"/>
      <c r="UDP24" s="10"/>
      <c r="UDR24" s="10"/>
      <c r="UDT24" s="10"/>
      <c r="UDV24" s="10"/>
      <c r="UDX24" s="10"/>
      <c r="UDZ24" s="10"/>
      <c r="UEB24" s="10"/>
      <c r="UED24" s="10"/>
      <c r="UEF24" s="10"/>
      <c r="UEH24" s="10"/>
      <c r="UEJ24" s="10"/>
      <c r="UEL24" s="10"/>
      <c r="UEN24" s="10"/>
      <c r="UEP24" s="10"/>
      <c r="UER24" s="10"/>
      <c r="UET24" s="10"/>
      <c r="UEV24" s="10"/>
      <c r="UEX24" s="10"/>
      <c r="UEZ24" s="10"/>
      <c r="UFB24" s="10"/>
      <c r="UFD24" s="10"/>
      <c r="UFF24" s="10"/>
      <c r="UFH24" s="10"/>
      <c r="UFJ24" s="10"/>
      <c r="UFL24" s="10"/>
      <c r="UFN24" s="10"/>
      <c r="UFP24" s="10"/>
      <c r="UFR24" s="10"/>
      <c r="UFT24" s="10"/>
      <c r="UFV24" s="10"/>
      <c r="UFX24" s="10"/>
      <c r="UFZ24" s="10"/>
      <c r="UGB24" s="10"/>
      <c r="UGD24" s="10"/>
      <c r="UGF24" s="10"/>
      <c r="UGH24" s="10"/>
      <c r="UGJ24" s="10"/>
      <c r="UGL24" s="10"/>
      <c r="UGN24" s="10"/>
      <c r="UGP24" s="10"/>
      <c r="UGR24" s="10"/>
      <c r="UGT24" s="10"/>
      <c r="UGV24" s="10"/>
      <c r="UGX24" s="10"/>
      <c r="UGZ24" s="10"/>
      <c r="UHB24" s="10"/>
      <c r="UHD24" s="10"/>
      <c r="UHF24" s="10"/>
      <c r="UHH24" s="10"/>
      <c r="UHJ24" s="10"/>
      <c r="UHL24" s="10"/>
      <c r="UHN24" s="10"/>
      <c r="UHP24" s="10"/>
      <c r="UHR24" s="10"/>
      <c r="UHT24" s="10"/>
      <c r="UHV24" s="10"/>
      <c r="UHX24" s="10"/>
      <c r="UHZ24" s="10"/>
      <c r="UIB24" s="10"/>
      <c r="UID24" s="10"/>
      <c r="UIF24" s="10"/>
      <c r="UIH24" s="10"/>
      <c r="UIJ24" s="10"/>
      <c r="UIL24" s="10"/>
      <c r="UIN24" s="10"/>
      <c r="UIP24" s="10"/>
      <c r="UIR24" s="10"/>
      <c r="UIT24" s="10"/>
      <c r="UIV24" s="10"/>
      <c r="UIX24" s="10"/>
      <c r="UIZ24" s="10"/>
      <c r="UJB24" s="10"/>
      <c r="UJD24" s="10"/>
      <c r="UJF24" s="10"/>
      <c r="UJH24" s="10"/>
      <c r="UJJ24" s="10"/>
      <c r="UJL24" s="10"/>
      <c r="UJN24" s="10"/>
      <c r="UJP24" s="10"/>
      <c r="UJR24" s="10"/>
      <c r="UJT24" s="10"/>
      <c r="UJV24" s="10"/>
      <c r="UJX24" s="10"/>
      <c r="UJZ24" s="10"/>
      <c r="UKB24" s="10"/>
      <c r="UKD24" s="10"/>
      <c r="UKF24" s="10"/>
      <c r="UKH24" s="10"/>
      <c r="UKJ24" s="10"/>
      <c r="UKL24" s="10"/>
      <c r="UKN24" s="10"/>
      <c r="UKP24" s="10"/>
      <c r="UKR24" s="10"/>
      <c r="UKT24" s="10"/>
      <c r="UKV24" s="10"/>
      <c r="UKX24" s="10"/>
      <c r="UKZ24" s="10"/>
      <c r="ULB24" s="10"/>
      <c r="ULD24" s="10"/>
      <c r="ULF24" s="10"/>
      <c r="ULH24" s="10"/>
      <c r="ULJ24" s="10"/>
      <c r="ULL24" s="10"/>
      <c r="ULN24" s="10"/>
      <c r="ULP24" s="10"/>
      <c r="ULR24" s="10"/>
      <c r="ULT24" s="10"/>
      <c r="ULV24" s="10"/>
      <c r="ULX24" s="10"/>
      <c r="ULZ24" s="10"/>
      <c r="UMB24" s="10"/>
      <c r="UMD24" s="10"/>
      <c r="UMF24" s="10"/>
      <c r="UMH24" s="10"/>
      <c r="UMJ24" s="10"/>
      <c r="UML24" s="10"/>
      <c r="UMN24" s="10"/>
      <c r="UMP24" s="10"/>
      <c r="UMR24" s="10"/>
      <c r="UMT24" s="10"/>
      <c r="UMV24" s="10"/>
      <c r="UMX24" s="10"/>
      <c r="UMZ24" s="10"/>
      <c r="UNB24" s="10"/>
      <c r="UND24" s="10"/>
      <c r="UNF24" s="10"/>
      <c r="UNH24" s="10"/>
      <c r="UNJ24" s="10"/>
      <c r="UNL24" s="10"/>
      <c r="UNN24" s="10"/>
      <c r="UNP24" s="10"/>
      <c r="UNR24" s="10"/>
      <c r="UNT24" s="10"/>
      <c r="UNV24" s="10"/>
      <c r="UNX24" s="10"/>
      <c r="UNZ24" s="10"/>
      <c r="UOB24" s="10"/>
      <c r="UOD24" s="10"/>
      <c r="UOF24" s="10"/>
      <c r="UOH24" s="10"/>
      <c r="UOJ24" s="10"/>
      <c r="UOL24" s="10"/>
      <c r="UON24" s="10"/>
      <c r="UOP24" s="10"/>
      <c r="UOR24" s="10"/>
      <c r="UOT24" s="10"/>
      <c r="UOV24" s="10"/>
      <c r="UOX24" s="10"/>
      <c r="UOZ24" s="10"/>
      <c r="UPB24" s="10"/>
      <c r="UPD24" s="10"/>
      <c r="UPF24" s="10"/>
      <c r="UPH24" s="10"/>
      <c r="UPJ24" s="10"/>
      <c r="UPL24" s="10"/>
      <c r="UPN24" s="10"/>
      <c r="UPP24" s="10"/>
      <c r="UPR24" s="10"/>
      <c r="UPT24" s="10"/>
      <c r="UPV24" s="10"/>
      <c r="UPX24" s="10"/>
      <c r="UPZ24" s="10"/>
      <c r="UQB24" s="10"/>
      <c r="UQD24" s="10"/>
      <c r="UQF24" s="10"/>
      <c r="UQH24" s="10"/>
      <c r="UQJ24" s="10"/>
      <c r="UQL24" s="10"/>
      <c r="UQN24" s="10"/>
      <c r="UQP24" s="10"/>
      <c r="UQR24" s="10"/>
      <c r="UQT24" s="10"/>
      <c r="UQV24" s="10"/>
      <c r="UQX24" s="10"/>
      <c r="UQZ24" s="10"/>
      <c r="URB24" s="10"/>
      <c r="URD24" s="10"/>
      <c r="URF24" s="10"/>
      <c r="URH24" s="10"/>
      <c r="URJ24" s="10"/>
      <c r="URL24" s="10"/>
      <c r="URN24" s="10"/>
      <c r="URP24" s="10"/>
      <c r="URR24" s="10"/>
      <c r="URT24" s="10"/>
      <c r="URV24" s="10"/>
      <c r="URX24" s="10"/>
      <c r="URZ24" s="10"/>
      <c r="USB24" s="10"/>
      <c r="USD24" s="10"/>
      <c r="USF24" s="10"/>
      <c r="USH24" s="10"/>
      <c r="USJ24" s="10"/>
      <c r="USL24" s="10"/>
      <c r="USN24" s="10"/>
      <c r="USP24" s="10"/>
      <c r="USR24" s="10"/>
      <c r="UST24" s="10"/>
      <c r="USV24" s="10"/>
      <c r="USX24" s="10"/>
      <c r="USZ24" s="10"/>
      <c r="UTB24" s="10"/>
      <c r="UTD24" s="10"/>
      <c r="UTF24" s="10"/>
      <c r="UTH24" s="10"/>
      <c r="UTJ24" s="10"/>
      <c r="UTL24" s="10"/>
      <c r="UTN24" s="10"/>
      <c r="UTP24" s="10"/>
      <c r="UTR24" s="10"/>
      <c r="UTT24" s="10"/>
      <c r="UTV24" s="10"/>
      <c r="UTX24" s="10"/>
      <c r="UTZ24" s="10"/>
      <c r="UUB24" s="10"/>
      <c r="UUD24" s="10"/>
      <c r="UUF24" s="10"/>
      <c r="UUH24" s="10"/>
      <c r="UUJ24" s="10"/>
      <c r="UUL24" s="10"/>
      <c r="UUN24" s="10"/>
      <c r="UUP24" s="10"/>
      <c r="UUR24" s="10"/>
      <c r="UUT24" s="10"/>
      <c r="UUV24" s="10"/>
      <c r="UUX24" s="10"/>
      <c r="UUZ24" s="10"/>
      <c r="UVB24" s="10"/>
      <c r="UVD24" s="10"/>
      <c r="UVF24" s="10"/>
      <c r="UVH24" s="10"/>
      <c r="UVJ24" s="10"/>
      <c r="UVL24" s="10"/>
      <c r="UVN24" s="10"/>
      <c r="UVP24" s="10"/>
      <c r="UVR24" s="10"/>
      <c r="UVT24" s="10"/>
      <c r="UVV24" s="10"/>
      <c r="UVX24" s="10"/>
      <c r="UVZ24" s="10"/>
      <c r="UWB24" s="10"/>
      <c r="UWD24" s="10"/>
      <c r="UWF24" s="10"/>
      <c r="UWH24" s="10"/>
      <c r="UWJ24" s="10"/>
      <c r="UWL24" s="10"/>
      <c r="UWN24" s="10"/>
      <c r="UWP24" s="10"/>
      <c r="UWR24" s="10"/>
      <c r="UWT24" s="10"/>
      <c r="UWV24" s="10"/>
      <c r="UWX24" s="10"/>
      <c r="UWZ24" s="10"/>
      <c r="UXB24" s="10"/>
      <c r="UXD24" s="10"/>
      <c r="UXF24" s="10"/>
      <c r="UXH24" s="10"/>
      <c r="UXJ24" s="10"/>
      <c r="UXL24" s="10"/>
      <c r="UXN24" s="10"/>
      <c r="UXP24" s="10"/>
      <c r="UXR24" s="10"/>
      <c r="UXT24" s="10"/>
      <c r="UXV24" s="10"/>
      <c r="UXX24" s="10"/>
      <c r="UXZ24" s="10"/>
      <c r="UYB24" s="10"/>
      <c r="UYD24" s="10"/>
      <c r="UYF24" s="10"/>
      <c r="UYH24" s="10"/>
      <c r="UYJ24" s="10"/>
      <c r="UYL24" s="10"/>
      <c r="UYN24" s="10"/>
      <c r="UYP24" s="10"/>
      <c r="UYR24" s="10"/>
      <c r="UYT24" s="10"/>
      <c r="UYV24" s="10"/>
      <c r="UYX24" s="10"/>
      <c r="UYZ24" s="10"/>
      <c r="UZB24" s="10"/>
      <c r="UZD24" s="10"/>
      <c r="UZF24" s="10"/>
      <c r="UZH24" s="10"/>
      <c r="UZJ24" s="10"/>
      <c r="UZL24" s="10"/>
      <c r="UZN24" s="10"/>
      <c r="UZP24" s="10"/>
      <c r="UZR24" s="10"/>
      <c r="UZT24" s="10"/>
      <c r="UZV24" s="10"/>
      <c r="UZX24" s="10"/>
      <c r="UZZ24" s="10"/>
      <c r="VAB24" s="10"/>
      <c r="VAD24" s="10"/>
      <c r="VAF24" s="10"/>
      <c r="VAH24" s="10"/>
      <c r="VAJ24" s="10"/>
      <c r="VAL24" s="10"/>
      <c r="VAN24" s="10"/>
      <c r="VAP24" s="10"/>
      <c r="VAR24" s="10"/>
      <c r="VAT24" s="10"/>
      <c r="VAV24" s="10"/>
      <c r="VAX24" s="10"/>
      <c r="VAZ24" s="10"/>
      <c r="VBB24" s="10"/>
      <c r="VBD24" s="10"/>
      <c r="VBF24" s="10"/>
      <c r="VBH24" s="10"/>
      <c r="VBJ24" s="10"/>
      <c r="VBL24" s="10"/>
      <c r="VBN24" s="10"/>
      <c r="VBP24" s="10"/>
      <c r="VBR24" s="10"/>
      <c r="VBT24" s="10"/>
      <c r="VBV24" s="10"/>
      <c r="VBX24" s="10"/>
      <c r="VBZ24" s="10"/>
      <c r="VCB24" s="10"/>
      <c r="VCD24" s="10"/>
      <c r="VCF24" s="10"/>
      <c r="VCH24" s="10"/>
      <c r="VCJ24" s="10"/>
      <c r="VCL24" s="10"/>
      <c r="VCN24" s="10"/>
      <c r="VCP24" s="10"/>
      <c r="VCR24" s="10"/>
      <c r="VCT24" s="10"/>
      <c r="VCV24" s="10"/>
      <c r="VCX24" s="10"/>
      <c r="VCZ24" s="10"/>
      <c r="VDB24" s="10"/>
      <c r="VDD24" s="10"/>
      <c r="VDF24" s="10"/>
      <c r="VDH24" s="10"/>
      <c r="VDJ24" s="10"/>
      <c r="VDL24" s="10"/>
      <c r="VDN24" s="10"/>
      <c r="VDP24" s="10"/>
      <c r="VDR24" s="10"/>
      <c r="VDT24" s="10"/>
      <c r="VDV24" s="10"/>
      <c r="VDX24" s="10"/>
      <c r="VDZ24" s="10"/>
      <c r="VEB24" s="10"/>
      <c r="VED24" s="10"/>
      <c r="VEF24" s="10"/>
      <c r="VEH24" s="10"/>
      <c r="VEJ24" s="10"/>
      <c r="VEL24" s="10"/>
      <c r="VEN24" s="10"/>
      <c r="VEP24" s="10"/>
      <c r="VER24" s="10"/>
      <c r="VET24" s="10"/>
      <c r="VEV24" s="10"/>
      <c r="VEX24" s="10"/>
      <c r="VEZ24" s="10"/>
      <c r="VFB24" s="10"/>
      <c r="VFD24" s="10"/>
      <c r="VFF24" s="10"/>
      <c r="VFH24" s="10"/>
      <c r="VFJ24" s="10"/>
      <c r="VFL24" s="10"/>
      <c r="VFN24" s="10"/>
      <c r="VFP24" s="10"/>
      <c r="VFR24" s="10"/>
      <c r="VFT24" s="10"/>
      <c r="VFV24" s="10"/>
      <c r="VFX24" s="10"/>
      <c r="VFZ24" s="10"/>
      <c r="VGB24" s="10"/>
      <c r="VGD24" s="10"/>
      <c r="VGF24" s="10"/>
      <c r="VGH24" s="10"/>
      <c r="VGJ24" s="10"/>
      <c r="VGL24" s="10"/>
      <c r="VGN24" s="10"/>
      <c r="VGP24" s="10"/>
      <c r="VGR24" s="10"/>
      <c r="VGT24" s="10"/>
      <c r="VGV24" s="10"/>
      <c r="VGX24" s="10"/>
      <c r="VGZ24" s="10"/>
      <c r="VHB24" s="10"/>
      <c r="VHD24" s="10"/>
      <c r="VHF24" s="10"/>
      <c r="VHH24" s="10"/>
      <c r="VHJ24" s="10"/>
      <c r="VHL24" s="10"/>
      <c r="VHN24" s="10"/>
      <c r="VHP24" s="10"/>
      <c r="VHR24" s="10"/>
      <c r="VHT24" s="10"/>
      <c r="VHV24" s="10"/>
      <c r="VHX24" s="10"/>
      <c r="VHZ24" s="10"/>
      <c r="VIB24" s="10"/>
      <c r="VID24" s="10"/>
      <c r="VIF24" s="10"/>
      <c r="VIH24" s="10"/>
      <c r="VIJ24" s="10"/>
      <c r="VIL24" s="10"/>
      <c r="VIN24" s="10"/>
      <c r="VIP24" s="10"/>
      <c r="VIR24" s="10"/>
      <c r="VIT24" s="10"/>
      <c r="VIV24" s="10"/>
      <c r="VIX24" s="10"/>
      <c r="VIZ24" s="10"/>
      <c r="VJB24" s="10"/>
      <c r="VJD24" s="10"/>
      <c r="VJF24" s="10"/>
      <c r="VJH24" s="10"/>
      <c r="VJJ24" s="10"/>
      <c r="VJL24" s="10"/>
      <c r="VJN24" s="10"/>
      <c r="VJP24" s="10"/>
      <c r="VJR24" s="10"/>
      <c r="VJT24" s="10"/>
      <c r="VJV24" s="10"/>
      <c r="VJX24" s="10"/>
      <c r="VJZ24" s="10"/>
      <c r="VKB24" s="10"/>
      <c r="VKD24" s="10"/>
      <c r="VKF24" s="10"/>
      <c r="VKH24" s="10"/>
      <c r="VKJ24" s="10"/>
      <c r="VKL24" s="10"/>
      <c r="VKN24" s="10"/>
      <c r="VKP24" s="10"/>
      <c r="VKR24" s="10"/>
      <c r="VKT24" s="10"/>
      <c r="VKV24" s="10"/>
      <c r="VKX24" s="10"/>
      <c r="VKZ24" s="10"/>
      <c r="VLB24" s="10"/>
      <c r="VLD24" s="10"/>
      <c r="VLF24" s="10"/>
      <c r="VLH24" s="10"/>
      <c r="VLJ24" s="10"/>
      <c r="VLL24" s="10"/>
      <c r="VLN24" s="10"/>
      <c r="VLP24" s="10"/>
      <c r="VLR24" s="10"/>
      <c r="VLT24" s="10"/>
      <c r="VLV24" s="10"/>
      <c r="VLX24" s="10"/>
      <c r="VLZ24" s="10"/>
      <c r="VMB24" s="10"/>
      <c r="VMD24" s="10"/>
      <c r="VMF24" s="10"/>
      <c r="VMH24" s="10"/>
      <c r="VMJ24" s="10"/>
      <c r="VML24" s="10"/>
      <c r="VMN24" s="10"/>
      <c r="VMP24" s="10"/>
      <c r="VMR24" s="10"/>
      <c r="VMT24" s="10"/>
      <c r="VMV24" s="10"/>
      <c r="VMX24" s="10"/>
      <c r="VMZ24" s="10"/>
      <c r="VNB24" s="10"/>
      <c r="VND24" s="10"/>
      <c r="VNF24" s="10"/>
      <c r="VNH24" s="10"/>
      <c r="VNJ24" s="10"/>
      <c r="VNL24" s="10"/>
      <c r="VNN24" s="10"/>
      <c r="VNP24" s="10"/>
      <c r="VNR24" s="10"/>
      <c r="VNT24" s="10"/>
      <c r="VNV24" s="10"/>
      <c r="VNX24" s="10"/>
      <c r="VNZ24" s="10"/>
      <c r="VOB24" s="10"/>
      <c r="VOD24" s="10"/>
      <c r="VOF24" s="10"/>
      <c r="VOH24" s="10"/>
      <c r="VOJ24" s="10"/>
      <c r="VOL24" s="10"/>
      <c r="VON24" s="10"/>
      <c r="VOP24" s="10"/>
      <c r="VOR24" s="10"/>
      <c r="VOT24" s="10"/>
      <c r="VOV24" s="10"/>
      <c r="VOX24" s="10"/>
      <c r="VOZ24" s="10"/>
      <c r="VPB24" s="10"/>
      <c r="VPD24" s="10"/>
      <c r="VPF24" s="10"/>
      <c r="VPH24" s="10"/>
      <c r="VPJ24" s="10"/>
      <c r="VPL24" s="10"/>
      <c r="VPN24" s="10"/>
      <c r="VPP24" s="10"/>
      <c r="VPR24" s="10"/>
      <c r="VPT24" s="10"/>
      <c r="VPV24" s="10"/>
      <c r="VPX24" s="10"/>
      <c r="VPZ24" s="10"/>
      <c r="VQB24" s="10"/>
      <c r="VQD24" s="10"/>
      <c r="VQF24" s="10"/>
      <c r="VQH24" s="10"/>
      <c r="VQJ24" s="10"/>
      <c r="VQL24" s="10"/>
      <c r="VQN24" s="10"/>
      <c r="VQP24" s="10"/>
      <c r="VQR24" s="10"/>
      <c r="VQT24" s="10"/>
      <c r="VQV24" s="10"/>
      <c r="VQX24" s="10"/>
      <c r="VQZ24" s="10"/>
      <c r="VRB24" s="10"/>
      <c r="VRD24" s="10"/>
      <c r="VRF24" s="10"/>
      <c r="VRH24" s="10"/>
      <c r="VRJ24" s="10"/>
      <c r="VRL24" s="10"/>
      <c r="VRN24" s="10"/>
      <c r="VRP24" s="10"/>
      <c r="VRR24" s="10"/>
      <c r="VRT24" s="10"/>
      <c r="VRV24" s="10"/>
      <c r="VRX24" s="10"/>
      <c r="VRZ24" s="10"/>
      <c r="VSB24" s="10"/>
      <c r="VSD24" s="10"/>
      <c r="VSF24" s="10"/>
      <c r="VSH24" s="10"/>
      <c r="VSJ24" s="10"/>
      <c r="VSL24" s="10"/>
      <c r="VSN24" s="10"/>
      <c r="VSP24" s="10"/>
      <c r="VSR24" s="10"/>
      <c r="VST24" s="10"/>
      <c r="VSV24" s="10"/>
      <c r="VSX24" s="10"/>
      <c r="VSZ24" s="10"/>
      <c r="VTB24" s="10"/>
      <c r="VTD24" s="10"/>
      <c r="VTF24" s="10"/>
      <c r="VTH24" s="10"/>
      <c r="VTJ24" s="10"/>
      <c r="VTL24" s="10"/>
      <c r="VTN24" s="10"/>
      <c r="VTP24" s="10"/>
      <c r="VTR24" s="10"/>
      <c r="VTT24" s="10"/>
      <c r="VTV24" s="10"/>
      <c r="VTX24" s="10"/>
      <c r="VTZ24" s="10"/>
      <c r="VUB24" s="10"/>
      <c r="VUD24" s="10"/>
      <c r="VUF24" s="10"/>
      <c r="VUH24" s="10"/>
      <c r="VUJ24" s="10"/>
      <c r="VUL24" s="10"/>
      <c r="VUN24" s="10"/>
      <c r="VUP24" s="10"/>
      <c r="VUR24" s="10"/>
      <c r="VUT24" s="10"/>
      <c r="VUV24" s="10"/>
      <c r="VUX24" s="10"/>
      <c r="VUZ24" s="10"/>
      <c r="VVB24" s="10"/>
      <c r="VVD24" s="10"/>
      <c r="VVF24" s="10"/>
      <c r="VVH24" s="10"/>
      <c r="VVJ24" s="10"/>
      <c r="VVL24" s="10"/>
      <c r="VVN24" s="10"/>
      <c r="VVP24" s="10"/>
      <c r="VVR24" s="10"/>
      <c r="VVT24" s="10"/>
      <c r="VVV24" s="10"/>
      <c r="VVX24" s="10"/>
      <c r="VVZ24" s="10"/>
      <c r="VWB24" s="10"/>
      <c r="VWD24" s="10"/>
      <c r="VWF24" s="10"/>
      <c r="VWH24" s="10"/>
      <c r="VWJ24" s="10"/>
      <c r="VWL24" s="10"/>
      <c r="VWN24" s="10"/>
      <c r="VWP24" s="10"/>
      <c r="VWR24" s="10"/>
      <c r="VWT24" s="10"/>
      <c r="VWV24" s="10"/>
      <c r="VWX24" s="10"/>
      <c r="VWZ24" s="10"/>
      <c r="VXB24" s="10"/>
      <c r="VXD24" s="10"/>
      <c r="VXF24" s="10"/>
      <c r="VXH24" s="10"/>
      <c r="VXJ24" s="10"/>
      <c r="VXL24" s="10"/>
      <c r="VXN24" s="10"/>
      <c r="VXP24" s="10"/>
      <c r="VXR24" s="10"/>
      <c r="VXT24" s="10"/>
      <c r="VXV24" s="10"/>
      <c r="VXX24" s="10"/>
      <c r="VXZ24" s="10"/>
      <c r="VYB24" s="10"/>
      <c r="VYD24" s="10"/>
      <c r="VYF24" s="10"/>
      <c r="VYH24" s="10"/>
      <c r="VYJ24" s="10"/>
      <c r="VYL24" s="10"/>
      <c r="VYN24" s="10"/>
      <c r="VYP24" s="10"/>
      <c r="VYR24" s="10"/>
      <c r="VYT24" s="10"/>
      <c r="VYV24" s="10"/>
      <c r="VYX24" s="10"/>
      <c r="VYZ24" s="10"/>
      <c r="VZB24" s="10"/>
      <c r="VZD24" s="10"/>
      <c r="VZF24" s="10"/>
      <c r="VZH24" s="10"/>
      <c r="VZJ24" s="10"/>
      <c r="VZL24" s="10"/>
      <c r="VZN24" s="10"/>
      <c r="VZP24" s="10"/>
      <c r="VZR24" s="10"/>
      <c r="VZT24" s="10"/>
      <c r="VZV24" s="10"/>
      <c r="VZX24" s="10"/>
      <c r="VZZ24" s="10"/>
      <c r="WAB24" s="10"/>
      <c r="WAD24" s="10"/>
      <c r="WAF24" s="10"/>
      <c r="WAH24" s="10"/>
      <c r="WAJ24" s="10"/>
      <c r="WAL24" s="10"/>
      <c r="WAN24" s="10"/>
      <c r="WAP24" s="10"/>
      <c r="WAR24" s="10"/>
      <c r="WAT24" s="10"/>
      <c r="WAV24" s="10"/>
      <c r="WAX24" s="10"/>
      <c r="WAZ24" s="10"/>
      <c r="WBB24" s="10"/>
      <c r="WBD24" s="10"/>
      <c r="WBF24" s="10"/>
      <c r="WBH24" s="10"/>
      <c r="WBJ24" s="10"/>
      <c r="WBL24" s="10"/>
      <c r="WBN24" s="10"/>
      <c r="WBP24" s="10"/>
      <c r="WBR24" s="10"/>
      <c r="WBT24" s="10"/>
      <c r="WBV24" s="10"/>
      <c r="WBX24" s="10"/>
      <c r="WBZ24" s="10"/>
      <c r="WCB24" s="10"/>
      <c r="WCD24" s="10"/>
      <c r="WCF24" s="10"/>
      <c r="WCH24" s="10"/>
      <c r="WCJ24" s="10"/>
      <c r="WCL24" s="10"/>
      <c r="WCN24" s="10"/>
      <c r="WCP24" s="10"/>
      <c r="WCR24" s="10"/>
      <c r="WCT24" s="10"/>
      <c r="WCV24" s="10"/>
      <c r="WCX24" s="10"/>
      <c r="WCZ24" s="10"/>
      <c r="WDB24" s="10"/>
      <c r="WDD24" s="10"/>
      <c r="WDF24" s="10"/>
      <c r="WDH24" s="10"/>
      <c r="WDJ24" s="10"/>
      <c r="WDL24" s="10"/>
      <c r="WDN24" s="10"/>
      <c r="WDP24" s="10"/>
      <c r="WDR24" s="10"/>
      <c r="WDT24" s="10"/>
      <c r="WDV24" s="10"/>
      <c r="WDX24" s="10"/>
      <c r="WDZ24" s="10"/>
      <c r="WEB24" s="10"/>
      <c r="WED24" s="10"/>
      <c r="WEF24" s="10"/>
      <c r="WEH24" s="10"/>
      <c r="WEJ24" s="10"/>
      <c r="WEL24" s="10"/>
      <c r="WEN24" s="10"/>
      <c r="WEP24" s="10"/>
      <c r="WER24" s="10"/>
      <c r="WET24" s="10"/>
      <c r="WEV24" s="10"/>
      <c r="WEX24" s="10"/>
      <c r="WEZ24" s="10"/>
      <c r="WFB24" s="10"/>
      <c r="WFD24" s="10"/>
      <c r="WFF24" s="10"/>
      <c r="WFH24" s="10"/>
      <c r="WFJ24" s="10"/>
      <c r="WFL24" s="10"/>
      <c r="WFN24" s="10"/>
      <c r="WFP24" s="10"/>
      <c r="WFR24" s="10"/>
      <c r="WFT24" s="10"/>
      <c r="WFV24" s="10"/>
      <c r="WFX24" s="10"/>
      <c r="WFZ24" s="10"/>
      <c r="WGB24" s="10"/>
      <c r="WGD24" s="10"/>
      <c r="WGF24" s="10"/>
      <c r="WGH24" s="10"/>
      <c r="WGJ24" s="10"/>
      <c r="WGL24" s="10"/>
      <c r="WGN24" s="10"/>
      <c r="WGP24" s="10"/>
      <c r="WGR24" s="10"/>
      <c r="WGT24" s="10"/>
      <c r="WGV24" s="10"/>
      <c r="WGX24" s="10"/>
      <c r="WGZ24" s="10"/>
      <c r="WHB24" s="10"/>
      <c r="WHD24" s="10"/>
      <c r="WHF24" s="10"/>
      <c r="WHH24" s="10"/>
      <c r="WHJ24" s="10"/>
      <c r="WHL24" s="10"/>
      <c r="WHN24" s="10"/>
      <c r="WHP24" s="10"/>
      <c r="WHR24" s="10"/>
      <c r="WHT24" s="10"/>
      <c r="WHV24" s="10"/>
      <c r="WHX24" s="10"/>
      <c r="WHZ24" s="10"/>
      <c r="WIB24" s="10"/>
      <c r="WID24" s="10"/>
      <c r="WIF24" s="10"/>
      <c r="WIH24" s="10"/>
      <c r="WIJ24" s="10"/>
      <c r="WIL24" s="10"/>
      <c r="WIN24" s="10"/>
      <c r="WIP24" s="10"/>
      <c r="WIR24" s="10"/>
      <c r="WIT24" s="10"/>
      <c r="WIV24" s="10"/>
      <c r="WIX24" s="10"/>
      <c r="WIZ24" s="10"/>
      <c r="WJB24" s="10"/>
      <c r="WJD24" s="10"/>
      <c r="WJF24" s="10"/>
      <c r="WJH24" s="10"/>
      <c r="WJJ24" s="10"/>
      <c r="WJL24" s="10"/>
      <c r="WJN24" s="10"/>
      <c r="WJP24" s="10"/>
      <c r="WJR24" s="10"/>
      <c r="WJT24" s="10"/>
      <c r="WJV24" s="10"/>
      <c r="WJX24" s="10"/>
      <c r="WJZ24" s="10"/>
      <c r="WKB24" s="10"/>
      <c r="WKD24" s="10"/>
      <c r="WKF24" s="10"/>
      <c r="WKH24" s="10"/>
      <c r="WKJ24" s="10"/>
      <c r="WKL24" s="10"/>
      <c r="WKN24" s="10"/>
      <c r="WKP24" s="10"/>
      <c r="WKR24" s="10"/>
      <c r="WKT24" s="10"/>
      <c r="WKV24" s="10"/>
      <c r="WKX24" s="10"/>
      <c r="WKZ24" s="10"/>
      <c r="WLB24" s="10"/>
      <c r="WLD24" s="10"/>
      <c r="WLF24" s="10"/>
      <c r="WLH24" s="10"/>
      <c r="WLJ24" s="10"/>
      <c r="WLL24" s="10"/>
      <c r="WLN24" s="10"/>
      <c r="WLP24" s="10"/>
      <c r="WLR24" s="10"/>
      <c r="WLT24" s="10"/>
      <c r="WLV24" s="10"/>
      <c r="WLX24" s="10"/>
      <c r="WLZ24" s="10"/>
      <c r="WMB24" s="10"/>
      <c r="WMD24" s="10"/>
      <c r="WMF24" s="10"/>
      <c r="WMH24" s="10"/>
      <c r="WMJ24" s="10"/>
      <c r="WML24" s="10"/>
      <c r="WMN24" s="10"/>
      <c r="WMP24" s="10"/>
      <c r="WMR24" s="10"/>
      <c r="WMT24" s="10"/>
      <c r="WMV24" s="10"/>
      <c r="WMX24" s="10"/>
      <c r="WMZ24" s="10"/>
      <c r="WNB24" s="10"/>
      <c r="WND24" s="10"/>
      <c r="WNF24" s="10"/>
      <c r="WNH24" s="10"/>
      <c r="WNJ24" s="10"/>
      <c r="WNL24" s="10"/>
      <c r="WNN24" s="10"/>
      <c r="WNP24" s="10"/>
      <c r="WNR24" s="10"/>
      <c r="WNT24" s="10"/>
      <c r="WNV24" s="10"/>
      <c r="WNX24" s="10"/>
      <c r="WNZ24" s="10"/>
      <c r="WOB24" s="10"/>
      <c r="WOD24" s="10"/>
      <c r="WOF24" s="10"/>
      <c r="WOH24" s="10"/>
      <c r="WOJ24" s="10"/>
      <c r="WOL24" s="10"/>
      <c r="WON24" s="10"/>
      <c r="WOP24" s="10"/>
      <c r="WOR24" s="10"/>
      <c r="WOT24" s="10"/>
      <c r="WOV24" s="10"/>
      <c r="WOX24" s="10"/>
      <c r="WOZ24" s="10"/>
      <c r="WPB24" s="10"/>
      <c r="WPD24" s="10"/>
      <c r="WPF24" s="10"/>
      <c r="WPH24" s="10"/>
      <c r="WPJ24" s="10"/>
      <c r="WPL24" s="10"/>
      <c r="WPN24" s="10"/>
      <c r="WPP24" s="10"/>
      <c r="WPR24" s="10"/>
      <c r="WPT24" s="10"/>
      <c r="WPV24" s="10"/>
      <c r="WPX24" s="10"/>
      <c r="WPZ24" s="10"/>
      <c r="WQB24" s="10"/>
      <c r="WQD24" s="10"/>
      <c r="WQF24" s="10"/>
      <c r="WQH24" s="10"/>
      <c r="WQJ24" s="10"/>
      <c r="WQL24" s="10"/>
      <c r="WQN24" s="10"/>
      <c r="WQP24" s="10"/>
      <c r="WQR24" s="10"/>
      <c r="WQT24" s="10"/>
      <c r="WQV24" s="10"/>
      <c r="WQX24" s="10"/>
      <c r="WQZ24" s="10"/>
      <c r="WRB24" s="10"/>
      <c r="WRD24" s="10"/>
      <c r="WRF24" s="10"/>
      <c r="WRH24" s="10"/>
      <c r="WRJ24" s="10"/>
      <c r="WRL24" s="10"/>
      <c r="WRN24" s="10"/>
      <c r="WRP24" s="10"/>
      <c r="WRR24" s="10"/>
      <c r="WRT24" s="10"/>
      <c r="WRV24" s="10"/>
      <c r="WRX24" s="10"/>
      <c r="WRZ24" s="10"/>
      <c r="WSB24" s="10"/>
      <c r="WSD24" s="10"/>
      <c r="WSF24" s="10"/>
      <c r="WSH24" s="10"/>
      <c r="WSJ24" s="10"/>
      <c r="WSL24" s="10"/>
      <c r="WSN24" s="10"/>
      <c r="WSP24" s="10"/>
      <c r="WSR24" s="10"/>
      <c r="WST24" s="10"/>
      <c r="WSV24" s="10"/>
      <c r="WSX24" s="10"/>
      <c r="WSZ24" s="10"/>
      <c r="WTB24" s="10"/>
      <c r="WTD24" s="10"/>
      <c r="WTF24" s="10"/>
      <c r="WTH24" s="10"/>
      <c r="WTJ24" s="10"/>
      <c r="WTL24" s="10"/>
      <c r="WTN24" s="10"/>
      <c r="WTP24" s="10"/>
      <c r="WTR24" s="10"/>
      <c r="WTT24" s="10"/>
      <c r="WTV24" s="10"/>
      <c r="WTX24" s="10"/>
      <c r="WTZ24" s="10"/>
      <c r="WUB24" s="10"/>
      <c r="WUD24" s="10"/>
      <c r="WUF24" s="10"/>
      <c r="WUH24" s="10"/>
      <c r="WUJ24" s="10"/>
      <c r="WUL24" s="10"/>
      <c r="WUN24" s="10"/>
      <c r="WUP24" s="10"/>
      <c r="WUR24" s="10"/>
      <c r="WUT24" s="10"/>
      <c r="WUV24" s="10"/>
      <c r="WUX24" s="10"/>
      <c r="WUZ24" s="10"/>
      <c r="WVB24" s="10"/>
      <c r="WVD24" s="10"/>
      <c r="WVF24" s="10"/>
      <c r="WVH24" s="10"/>
      <c r="WVJ24" s="10"/>
      <c r="WVL24" s="10"/>
      <c r="WVN24" s="10"/>
      <c r="WVP24" s="10"/>
      <c r="WVR24" s="10"/>
      <c r="WVT24" s="10"/>
      <c r="WVV24" s="10"/>
      <c r="WVX24" s="10"/>
      <c r="WVZ24" s="10"/>
      <c r="WWB24" s="10"/>
      <c r="WWD24" s="10"/>
      <c r="WWF24" s="10"/>
      <c r="WWH24" s="10"/>
      <c r="WWJ24" s="10"/>
      <c r="WWL24" s="10"/>
      <c r="WWN24" s="10"/>
      <c r="WWP24" s="10"/>
      <c r="WWR24" s="10"/>
      <c r="WWT24" s="10"/>
      <c r="WWV24" s="10"/>
      <c r="WWX24" s="10"/>
      <c r="WWZ24" s="10"/>
      <c r="WXB24" s="10"/>
      <c r="WXD24" s="10"/>
      <c r="WXF24" s="10"/>
      <c r="WXH24" s="10"/>
      <c r="WXJ24" s="10"/>
      <c r="WXL24" s="10"/>
      <c r="WXN24" s="10"/>
      <c r="WXP24" s="10"/>
      <c r="WXR24" s="10"/>
      <c r="WXT24" s="10"/>
      <c r="WXV24" s="10"/>
      <c r="WXX24" s="10"/>
      <c r="WXZ24" s="10"/>
      <c r="WYB24" s="10"/>
      <c r="WYD24" s="10"/>
      <c r="WYF24" s="10"/>
      <c r="WYH24" s="10"/>
      <c r="WYJ24" s="10"/>
      <c r="WYL24" s="10"/>
      <c r="WYN24" s="10"/>
      <c r="WYP24" s="10"/>
      <c r="WYR24" s="10"/>
      <c r="WYT24" s="10"/>
      <c r="WYV24" s="10"/>
      <c r="WYX24" s="10"/>
      <c r="WYZ24" s="10"/>
      <c r="WZB24" s="10"/>
      <c r="WZD24" s="10"/>
      <c r="WZF24" s="10"/>
      <c r="WZH24" s="10"/>
      <c r="WZJ24" s="10"/>
      <c r="WZL24" s="10"/>
      <c r="WZN24" s="10"/>
      <c r="WZP24" s="10"/>
      <c r="WZR24" s="10"/>
      <c r="WZT24" s="10"/>
      <c r="WZV24" s="10"/>
      <c r="WZX24" s="10"/>
      <c r="WZZ24" s="10"/>
      <c r="XAB24" s="10"/>
      <c r="XAD24" s="10"/>
      <c r="XAF24" s="10"/>
      <c r="XAH24" s="10"/>
      <c r="XAJ24" s="10"/>
      <c r="XAL24" s="10"/>
      <c r="XAN24" s="10"/>
      <c r="XAP24" s="10"/>
      <c r="XAR24" s="10"/>
      <c r="XAT24" s="10"/>
      <c r="XAV24" s="10"/>
      <c r="XAX24" s="10"/>
      <c r="XAZ24" s="10"/>
      <c r="XBB24" s="10"/>
      <c r="XBD24" s="10"/>
      <c r="XBF24" s="10"/>
      <c r="XBH24" s="10"/>
      <c r="XBJ24" s="10"/>
      <c r="XBL24" s="10"/>
      <c r="XBN24" s="10"/>
      <c r="XBP24" s="10"/>
      <c r="XBR24" s="10"/>
      <c r="XBT24" s="10"/>
      <c r="XBV24" s="10"/>
      <c r="XBX24" s="10"/>
      <c r="XBZ24" s="10"/>
      <c r="XCB24" s="10"/>
      <c r="XCD24" s="10"/>
      <c r="XCF24" s="10"/>
      <c r="XCH24" s="10"/>
      <c r="XCJ24" s="10"/>
      <c r="XCL24" s="10"/>
      <c r="XCN24" s="10"/>
      <c r="XCP24" s="10"/>
      <c r="XCR24" s="10"/>
      <c r="XCT24" s="10"/>
      <c r="XCV24" s="10"/>
      <c r="XCX24" s="10"/>
      <c r="XCZ24" s="10"/>
      <c r="XDB24" s="10"/>
      <c r="XDD24" s="10"/>
      <c r="XDF24" s="10"/>
      <c r="XDH24" s="10"/>
      <c r="XDJ24" s="10"/>
      <c r="XDL24" s="10"/>
      <c r="XDN24" s="10"/>
      <c r="XDP24" s="10"/>
      <c r="XDR24" s="10"/>
      <c r="XDT24" s="10"/>
      <c r="XDV24" s="10"/>
      <c r="XDX24" s="10"/>
      <c r="XDZ24" s="10"/>
      <c r="XEB24" s="10"/>
      <c r="XED24" s="10"/>
      <c r="XEF24" s="10"/>
      <c r="XEH24" s="10"/>
      <c r="XEJ24" s="10"/>
      <c r="XEL24" s="10"/>
      <c r="XEN24" s="10"/>
      <c r="XEP24" s="10"/>
      <c r="XER24" s="10"/>
      <c r="XET24" s="10"/>
      <c r="XEV24" s="10"/>
      <c r="XEX24" s="10"/>
      <c r="XEZ24" s="10"/>
      <c r="XFB24" s="10"/>
      <c r="XFD24" s="10"/>
    </row>
    <row r="25" spans="1:1024 1026:2048 2050:3072 3074:4096 4098:5120 5122:6144 6146:7168 7170:8192 8194:9216 9218:10240 10242:11264 11266:12288 12290:13312 13314:14336 14338:15360 15362:16384" s="4" customFormat="1">
      <c r="A25" s="38">
        <f t="shared" si="1"/>
        <v>24</v>
      </c>
      <c r="B25" s="32" t="s">
        <v>2</v>
      </c>
      <c r="C25" s="32" t="s">
        <v>29</v>
      </c>
      <c r="D25" s="32" t="s">
        <v>5</v>
      </c>
      <c r="E25" s="32" t="s">
        <v>6</v>
      </c>
      <c r="F25" s="10"/>
      <c r="H25" s="10"/>
      <c r="J25" s="10"/>
      <c r="L25" s="10"/>
      <c r="N25" s="10"/>
      <c r="P25" s="10"/>
      <c r="R25" s="10"/>
      <c r="T25" s="10"/>
      <c r="V25" s="10"/>
      <c r="X25" s="10"/>
      <c r="Z25" s="10"/>
      <c r="AB25" s="10"/>
      <c r="AD25" s="10"/>
      <c r="AF25" s="10"/>
      <c r="AH25" s="10"/>
      <c r="AJ25" s="10"/>
      <c r="AL25" s="10"/>
      <c r="AN25" s="10"/>
      <c r="AP25" s="10"/>
      <c r="AR25" s="10"/>
      <c r="AT25" s="10"/>
      <c r="AV25" s="10"/>
      <c r="AX25" s="10"/>
      <c r="AZ25" s="10"/>
      <c r="BB25" s="10"/>
      <c r="BD25" s="10"/>
      <c r="BF25" s="10"/>
      <c r="BH25" s="10"/>
      <c r="BJ25" s="10"/>
      <c r="BL25" s="10"/>
      <c r="BN25" s="10"/>
      <c r="BP25" s="10"/>
      <c r="BR25" s="10"/>
      <c r="BT25" s="10"/>
      <c r="BV25" s="10"/>
      <c r="BX25" s="10"/>
      <c r="BZ25" s="10"/>
      <c r="CB25" s="10"/>
      <c r="CD25" s="10"/>
      <c r="CF25" s="10"/>
      <c r="CH25" s="10"/>
      <c r="CJ25" s="10"/>
      <c r="CL25" s="10"/>
      <c r="CN25" s="10"/>
      <c r="CP25" s="10"/>
      <c r="CR25" s="10"/>
      <c r="CT25" s="10"/>
      <c r="CV25" s="10"/>
      <c r="CX25" s="10"/>
      <c r="CZ25" s="10"/>
      <c r="DB25" s="10"/>
      <c r="DD25" s="10"/>
      <c r="DF25" s="10"/>
      <c r="DH25" s="10"/>
      <c r="DJ25" s="10"/>
      <c r="DL25" s="10"/>
      <c r="DN25" s="10"/>
      <c r="DP25" s="10"/>
      <c r="DR25" s="10"/>
      <c r="DT25" s="10"/>
      <c r="DV25" s="10"/>
      <c r="DX25" s="10"/>
      <c r="DZ25" s="10"/>
      <c r="EB25" s="10"/>
      <c r="ED25" s="10"/>
      <c r="EF25" s="10"/>
      <c r="EH25" s="10"/>
      <c r="EJ25" s="10"/>
      <c r="EL25" s="10"/>
      <c r="EN25" s="10"/>
      <c r="EP25" s="10"/>
      <c r="ER25" s="10"/>
      <c r="ET25" s="10"/>
      <c r="EV25" s="10"/>
      <c r="EX25" s="10"/>
      <c r="EZ25" s="10"/>
      <c r="FB25" s="10"/>
      <c r="FD25" s="10"/>
      <c r="FF25" s="10"/>
      <c r="FH25" s="10"/>
      <c r="FJ25" s="10"/>
      <c r="FL25" s="10"/>
      <c r="FN25" s="10"/>
      <c r="FP25" s="10"/>
      <c r="FR25" s="10"/>
      <c r="FT25" s="10"/>
      <c r="FV25" s="10"/>
      <c r="FX25" s="10"/>
      <c r="FZ25" s="10"/>
      <c r="GB25" s="10"/>
      <c r="GD25" s="10"/>
      <c r="GF25" s="10"/>
      <c r="GH25" s="10"/>
      <c r="GJ25" s="10"/>
      <c r="GL25" s="10"/>
      <c r="GN25" s="10"/>
      <c r="GP25" s="10"/>
      <c r="GR25" s="10"/>
      <c r="GT25" s="10"/>
      <c r="GV25" s="10"/>
      <c r="GX25" s="10"/>
      <c r="GZ25" s="10"/>
      <c r="HB25" s="10"/>
      <c r="HD25" s="10"/>
      <c r="HF25" s="10"/>
      <c r="HH25" s="10"/>
      <c r="HJ25" s="10"/>
      <c r="HL25" s="10"/>
      <c r="HN25" s="10"/>
      <c r="HP25" s="10"/>
      <c r="HR25" s="10"/>
      <c r="HT25" s="10"/>
      <c r="HV25" s="10"/>
      <c r="HX25" s="10"/>
      <c r="HZ25" s="10"/>
      <c r="IB25" s="10"/>
      <c r="ID25" s="10"/>
      <c r="IF25" s="10"/>
      <c r="IH25" s="10"/>
      <c r="IJ25" s="10"/>
      <c r="IL25" s="10"/>
      <c r="IN25" s="10"/>
      <c r="IP25" s="10"/>
      <c r="IR25" s="10"/>
      <c r="IT25" s="10"/>
      <c r="IV25" s="10"/>
      <c r="IX25" s="10"/>
      <c r="IZ25" s="10"/>
      <c r="JB25" s="10"/>
      <c r="JD25" s="10"/>
      <c r="JF25" s="10"/>
      <c r="JH25" s="10"/>
      <c r="JJ25" s="10"/>
      <c r="JL25" s="10"/>
      <c r="JN25" s="10"/>
      <c r="JP25" s="10"/>
      <c r="JR25" s="10"/>
      <c r="JT25" s="10"/>
      <c r="JV25" s="10"/>
      <c r="JX25" s="10"/>
      <c r="JZ25" s="10"/>
      <c r="KB25" s="10"/>
      <c r="KD25" s="10"/>
      <c r="KF25" s="10"/>
      <c r="KH25" s="10"/>
      <c r="KJ25" s="10"/>
      <c r="KL25" s="10"/>
      <c r="KN25" s="10"/>
      <c r="KP25" s="10"/>
      <c r="KR25" s="10"/>
      <c r="KT25" s="10"/>
      <c r="KV25" s="10"/>
      <c r="KX25" s="10"/>
      <c r="KZ25" s="10"/>
      <c r="LB25" s="10"/>
      <c r="LD25" s="10"/>
      <c r="LF25" s="10"/>
      <c r="LH25" s="10"/>
      <c r="LJ25" s="10"/>
      <c r="LL25" s="10"/>
      <c r="LN25" s="10"/>
      <c r="LP25" s="10"/>
      <c r="LR25" s="10"/>
      <c r="LT25" s="10"/>
      <c r="LV25" s="10"/>
      <c r="LX25" s="10"/>
      <c r="LZ25" s="10"/>
      <c r="MB25" s="10"/>
      <c r="MD25" s="10"/>
      <c r="MF25" s="10"/>
      <c r="MH25" s="10"/>
      <c r="MJ25" s="10"/>
      <c r="ML25" s="10"/>
      <c r="MN25" s="10"/>
      <c r="MP25" s="10"/>
      <c r="MR25" s="10"/>
      <c r="MT25" s="10"/>
      <c r="MV25" s="10"/>
      <c r="MX25" s="10"/>
      <c r="MZ25" s="10"/>
      <c r="NB25" s="10"/>
      <c r="ND25" s="10"/>
      <c r="NF25" s="10"/>
      <c r="NH25" s="10"/>
      <c r="NJ25" s="10"/>
      <c r="NL25" s="10"/>
      <c r="NN25" s="10"/>
      <c r="NP25" s="10"/>
      <c r="NR25" s="10"/>
      <c r="NT25" s="10"/>
      <c r="NV25" s="10"/>
      <c r="NX25" s="10"/>
      <c r="NZ25" s="10"/>
      <c r="OB25" s="10"/>
      <c r="OD25" s="10"/>
      <c r="OF25" s="10"/>
      <c r="OH25" s="10"/>
      <c r="OJ25" s="10"/>
      <c r="OL25" s="10"/>
      <c r="ON25" s="10"/>
      <c r="OP25" s="10"/>
      <c r="OR25" s="10"/>
      <c r="OT25" s="10"/>
      <c r="OV25" s="10"/>
      <c r="OX25" s="10"/>
      <c r="OZ25" s="10"/>
      <c r="PB25" s="10"/>
      <c r="PD25" s="10"/>
      <c r="PF25" s="10"/>
      <c r="PH25" s="10"/>
      <c r="PJ25" s="10"/>
      <c r="PL25" s="10"/>
      <c r="PN25" s="10"/>
      <c r="PP25" s="10"/>
      <c r="PR25" s="10"/>
      <c r="PT25" s="10"/>
      <c r="PV25" s="10"/>
      <c r="PX25" s="10"/>
      <c r="PZ25" s="10"/>
      <c r="QB25" s="10"/>
      <c r="QD25" s="10"/>
      <c r="QF25" s="10"/>
      <c r="QH25" s="10"/>
      <c r="QJ25" s="10"/>
      <c r="QL25" s="10"/>
      <c r="QN25" s="10"/>
      <c r="QP25" s="10"/>
      <c r="QR25" s="10"/>
      <c r="QT25" s="10"/>
      <c r="QV25" s="10"/>
      <c r="QX25" s="10"/>
      <c r="QZ25" s="10"/>
      <c r="RB25" s="10"/>
      <c r="RD25" s="10"/>
      <c r="RF25" s="10"/>
      <c r="RH25" s="10"/>
      <c r="RJ25" s="10"/>
      <c r="RL25" s="10"/>
      <c r="RN25" s="10"/>
      <c r="RP25" s="10"/>
      <c r="RR25" s="10"/>
      <c r="RT25" s="10"/>
      <c r="RV25" s="10"/>
      <c r="RX25" s="10"/>
      <c r="RZ25" s="10"/>
      <c r="SB25" s="10"/>
      <c r="SD25" s="10"/>
      <c r="SF25" s="10"/>
      <c r="SH25" s="10"/>
      <c r="SJ25" s="10"/>
      <c r="SL25" s="10"/>
      <c r="SN25" s="10"/>
      <c r="SP25" s="10"/>
      <c r="SR25" s="10"/>
      <c r="ST25" s="10"/>
      <c r="SV25" s="10"/>
      <c r="SX25" s="10"/>
      <c r="SZ25" s="10"/>
      <c r="TB25" s="10"/>
      <c r="TD25" s="10"/>
      <c r="TF25" s="10"/>
      <c r="TH25" s="10"/>
      <c r="TJ25" s="10"/>
      <c r="TL25" s="10"/>
      <c r="TN25" s="10"/>
      <c r="TP25" s="10"/>
      <c r="TR25" s="10"/>
      <c r="TT25" s="10"/>
      <c r="TV25" s="10"/>
      <c r="TX25" s="10"/>
      <c r="TZ25" s="10"/>
      <c r="UB25" s="10"/>
      <c r="UD25" s="10"/>
      <c r="UF25" s="10"/>
      <c r="UH25" s="10"/>
      <c r="UJ25" s="10"/>
      <c r="UL25" s="10"/>
      <c r="UN25" s="10"/>
      <c r="UP25" s="10"/>
      <c r="UR25" s="10"/>
      <c r="UT25" s="10"/>
      <c r="UV25" s="10"/>
      <c r="UX25" s="10"/>
      <c r="UZ25" s="10"/>
      <c r="VB25" s="10"/>
      <c r="VD25" s="10"/>
      <c r="VF25" s="10"/>
      <c r="VH25" s="10"/>
      <c r="VJ25" s="10"/>
      <c r="VL25" s="10"/>
      <c r="VN25" s="10"/>
      <c r="VP25" s="10"/>
      <c r="VR25" s="10"/>
      <c r="VT25" s="10"/>
      <c r="VV25" s="10"/>
      <c r="VX25" s="10"/>
      <c r="VZ25" s="10"/>
      <c r="WB25" s="10"/>
      <c r="WD25" s="10"/>
      <c r="WF25" s="10"/>
      <c r="WH25" s="10"/>
      <c r="WJ25" s="10"/>
      <c r="WL25" s="10"/>
      <c r="WN25" s="10"/>
      <c r="WP25" s="10"/>
      <c r="WR25" s="10"/>
      <c r="WT25" s="10"/>
      <c r="WV25" s="10"/>
      <c r="WX25" s="10"/>
      <c r="WZ25" s="10"/>
      <c r="XB25" s="10"/>
      <c r="XD25" s="10"/>
      <c r="XF25" s="10"/>
      <c r="XH25" s="10"/>
      <c r="XJ25" s="10"/>
      <c r="XL25" s="10"/>
      <c r="XN25" s="10"/>
      <c r="XP25" s="10"/>
      <c r="XR25" s="10"/>
      <c r="XT25" s="10"/>
      <c r="XV25" s="10"/>
      <c r="XX25" s="10"/>
      <c r="XZ25" s="10"/>
      <c r="YB25" s="10"/>
      <c r="YD25" s="10"/>
      <c r="YF25" s="10"/>
      <c r="YH25" s="10"/>
      <c r="YJ25" s="10"/>
      <c r="YL25" s="10"/>
      <c r="YN25" s="10"/>
      <c r="YP25" s="10"/>
      <c r="YR25" s="10"/>
      <c r="YT25" s="10"/>
      <c r="YV25" s="10"/>
      <c r="YX25" s="10"/>
      <c r="YZ25" s="10"/>
      <c r="ZB25" s="10"/>
      <c r="ZD25" s="10"/>
      <c r="ZF25" s="10"/>
      <c r="ZH25" s="10"/>
      <c r="ZJ25" s="10"/>
      <c r="ZL25" s="10"/>
      <c r="ZN25" s="10"/>
      <c r="ZP25" s="10"/>
      <c r="ZR25" s="10"/>
      <c r="ZT25" s="10"/>
      <c r="ZV25" s="10"/>
      <c r="ZX25" s="10"/>
      <c r="ZZ25" s="10"/>
      <c r="AAB25" s="10"/>
      <c r="AAD25" s="10"/>
      <c r="AAF25" s="10"/>
      <c r="AAH25" s="10"/>
      <c r="AAJ25" s="10"/>
      <c r="AAL25" s="10"/>
      <c r="AAN25" s="10"/>
      <c r="AAP25" s="10"/>
      <c r="AAR25" s="10"/>
      <c r="AAT25" s="10"/>
      <c r="AAV25" s="10"/>
      <c r="AAX25" s="10"/>
      <c r="AAZ25" s="10"/>
      <c r="ABB25" s="10"/>
      <c r="ABD25" s="10"/>
      <c r="ABF25" s="10"/>
      <c r="ABH25" s="10"/>
      <c r="ABJ25" s="10"/>
      <c r="ABL25" s="10"/>
      <c r="ABN25" s="10"/>
      <c r="ABP25" s="10"/>
      <c r="ABR25" s="10"/>
      <c r="ABT25" s="10"/>
      <c r="ABV25" s="10"/>
      <c r="ABX25" s="10"/>
      <c r="ABZ25" s="10"/>
      <c r="ACB25" s="10"/>
      <c r="ACD25" s="10"/>
      <c r="ACF25" s="10"/>
      <c r="ACH25" s="10"/>
      <c r="ACJ25" s="10"/>
      <c r="ACL25" s="10"/>
      <c r="ACN25" s="10"/>
      <c r="ACP25" s="10"/>
      <c r="ACR25" s="10"/>
      <c r="ACT25" s="10"/>
      <c r="ACV25" s="10"/>
      <c r="ACX25" s="10"/>
      <c r="ACZ25" s="10"/>
      <c r="ADB25" s="10"/>
      <c r="ADD25" s="10"/>
      <c r="ADF25" s="10"/>
      <c r="ADH25" s="10"/>
      <c r="ADJ25" s="10"/>
      <c r="ADL25" s="10"/>
      <c r="ADN25" s="10"/>
      <c r="ADP25" s="10"/>
      <c r="ADR25" s="10"/>
      <c r="ADT25" s="10"/>
      <c r="ADV25" s="10"/>
      <c r="ADX25" s="10"/>
      <c r="ADZ25" s="10"/>
      <c r="AEB25" s="10"/>
      <c r="AED25" s="10"/>
      <c r="AEF25" s="10"/>
      <c r="AEH25" s="10"/>
      <c r="AEJ25" s="10"/>
      <c r="AEL25" s="10"/>
      <c r="AEN25" s="10"/>
      <c r="AEP25" s="10"/>
      <c r="AER25" s="10"/>
      <c r="AET25" s="10"/>
      <c r="AEV25" s="10"/>
      <c r="AEX25" s="10"/>
      <c r="AEZ25" s="10"/>
      <c r="AFB25" s="10"/>
      <c r="AFD25" s="10"/>
      <c r="AFF25" s="10"/>
      <c r="AFH25" s="10"/>
      <c r="AFJ25" s="10"/>
      <c r="AFL25" s="10"/>
      <c r="AFN25" s="10"/>
      <c r="AFP25" s="10"/>
      <c r="AFR25" s="10"/>
      <c r="AFT25" s="10"/>
      <c r="AFV25" s="10"/>
      <c r="AFX25" s="10"/>
      <c r="AFZ25" s="10"/>
      <c r="AGB25" s="10"/>
      <c r="AGD25" s="10"/>
      <c r="AGF25" s="10"/>
      <c r="AGH25" s="10"/>
      <c r="AGJ25" s="10"/>
      <c r="AGL25" s="10"/>
      <c r="AGN25" s="10"/>
      <c r="AGP25" s="10"/>
      <c r="AGR25" s="10"/>
      <c r="AGT25" s="10"/>
      <c r="AGV25" s="10"/>
      <c r="AGX25" s="10"/>
      <c r="AGZ25" s="10"/>
      <c r="AHB25" s="10"/>
      <c r="AHD25" s="10"/>
      <c r="AHF25" s="10"/>
      <c r="AHH25" s="10"/>
      <c r="AHJ25" s="10"/>
      <c r="AHL25" s="10"/>
      <c r="AHN25" s="10"/>
      <c r="AHP25" s="10"/>
      <c r="AHR25" s="10"/>
      <c r="AHT25" s="10"/>
      <c r="AHV25" s="10"/>
      <c r="AHX25" s="10"/>
      <c r="AHZ25" s="10"/>
      <c r="AIB25" s="10"/>
      <c r="AID25" s="10"/>
      <c r="AIF25" s="10"/>
      <c r="AIH25" s="10"/>
      <c r="AIJ25" s="10"/>
      <c r="AIL25" s="10"/>
      <c r="AIN25" s="10"/>
      <c r="AIP25" s="10"/>
      <c r="AIR25" s="10"/>
      <c r="AIT25" s="10"/>
      <c r="AIV25" s="10"/>
      <c r="AIX25" s="10"/>
      <c r="AIZ25" s="10"/>
      <c r="AJB25" s="10"/>
      <c r="AJD25" s="10"/>
      <c r="AJF25" s="10"/>
      <c r="AJH25" s="10"/>
      <c r="AJJ25" s="10"/>
      <c r="AJL25" s="10"/>
      <c r="AJN25" s="10"/>
      <c r="AJP25" s="10"/>
      <c r="AJR25" s="10"/>
      <c r="AJT25" s="10"/>
      <c r="AJV25" s="10"/>
      <c r="AJX25" s="10"/>
      <c r="AJZ25" s="10"/>
      <c r="AKB25" s="10"/>
      <c r="AKD25" s="10"/>
      <c r="AKF25" s="10"/>
      <c r="AKH25" s="10"/>
      <c r="AKJ25" s="10"/>
      <c r="AKL25" s="10"/>
      <c r="AKN25" s="10"/>
      <c r="AKP25" s="10"/>
      <c r="AKR25" s="10"/>
      <c r="AKT25" s="10"/>
      <c r="AKV25" s="10"/>
      <c r="AKX25" s="10"/>
      <c r="AKZ25" s="10"/>
      <c r="ALB25" s="10"/>
      <c r="ALD25" s="10"/>
      <c r="ALF25" s="10"/>
      <c r="ALH25" s="10"/>
      <c r="ALJ25" s="10"/>
      <c r="ALL25" s="10"/>
      <c r="ALN25" s="10"/>
      <c r="ALP25" s="10"/>
      <c r="ALR25" s="10"/>
      <c r="ALT25" s="10"/>
      <c r="ALV25" s="10"/>
      <c r="ALX25" s="10"/>
      <c r="ALZ25" s="10"/>
      <c r="AMB25" s="10"/>
      <c r="AMD25" s="10"/>
      <c r="AMF25" s="10"/>
      <c r="AMH25" s="10"/>
      <c r="AMJ25" s="10"/>
      <c r="AML25" s="10"/>
      <c r="AMN25" s="10"/>
      <c r="AMP25" s="10"/>
      <c r="AMR25" s="10"/>
      <c r="AMT25" s="10"/>
      <c r="AMV25" s="10"/>
      <c r="AMX25" s="10"/>
      <c r="AMZ25" s="10"/>
      <c r="ANB25" s="10"/>
      <c r="AND25" s="10"/>
      <c r="ANF25" s="10"/>
      <c r="ANH25" s="10"/>
      <c r="ANJ25" s="10"/>
      <c r="ANL25" s="10"/>
      <c r="ANN25" s="10"/>
      <c r="ANP25" s="10"/>
      <c r="ANR25" s="10"/>
      <c r="ANT25" s="10"/>
      <c r="ANV25" s="10"/>
      <c r="ANX25" s="10"/>
      <c r="ANZ25" s="10"/>
      <c r="AOB25" s="10"/>
      <c r="AOD25" s="10"/>
      <c r="AOF25" s="10"/>
      <c r="AOH25" s="10"/>
      <c r="AOJ25" s="10"/>
      <c r="AOL25" s="10"/>
      <c r="AON25" s="10"/>
      <c r="AOP25" s="10"/>
      <c r="AOR25" s="10"/>
      <c r="AOT25" s="10"/>
      <c r="AOV25" s="10"/>
      <c r="AOX25" s="10"/>
      <c r="AOZ25" s="10"/>
      <c r="APB25" s="10"/>
      <c r="APD25" s="10"/>
      <c r="APF25" s="10"/>
      <c r="APH25" s="10"/>
      <c r="APJ25" s="10"/>
      <c r="APL25" s="10"/>
      <c r="APN25" s="10"/>
      <c r="APP25" s="10"/>
      <c r="APR25" s="10"/>
      <c r="APT25" s="10"/>
      <c r="APV25" s="10"/>
      <c r="APX25" s="10"/>
      <c r="APZ25" s="10"/>
      <c r="AQB25" s="10"/>
      <c r="AQD25" s="10"/>
      <c r="AQF25" s="10"/>
      <c r="AQH25" s="10"/>
      <c r="AQJ25" s="10"/>
      <c r="AQL25" s="10"/>
      <c r="AQN25" s="10"/>
      <c r="AQP25" s="10"/>
      <c r="AQR25" s="10"/>
      <c r="AQT25" s="10"/>
      <c r="AQV25" s="10"/>
      <c r="AQX25" s="10"/>
      <c r="AQZ25" s="10"/>
      <c r="ARB25" s="10"/>
      <c r="ARD25" s="10"/>
      <c r="ARF25" s="10"/>
      <c r="ARH25" s="10"/>
      <c r="ARJ25" s="10"/>
      <c r="ARL25" s="10"/>
      <c r="ARN25" s="10"/>
      <c r="ARP25" s="10"/>
      <c r="ARR25" s="10"/>
      <c r="ART25" s="10"/>
      <c r="ARV25" s="10"/>
      <c r="ARX25" s="10"/>
      <c r="ARZ25" s="10"/>
      <c r="ASB25" s="10"/>
      <c r="ASD25" s="10"/>
      <c r="ASF25" s="10"/>
      <c r="ASH25" s="10"/>
      <c r="ASJ25" s="10"/>
      <c r="ASL25" s="10"/>
      <c r="ASN25" s="10"/>
      <c r="ASP25" s="10"/>
      <c r="ASR25" s="10"/>
      <c r="AST25" s="10"/>
      <c r="ASV25" s="10"/>
      <c r="ASX25" s="10"/>
      <c r="ASZ25" s="10"/>
      <c r="ATB25" s="10"/>
      <c r="ATD25" s="10"/>
      <c r="ATF25" s="10"/>
      <c r="ATH25" s="10"/>
      <c r="ATJ25" s="10"/>
      <c r="ATL25" s="10"/>
      <c r="ATN25" s="10"/>
      <c r="ATP25" s="10"/>
      <c r="ATR25" s="10"/>
      <c r="ATT25" s="10"/>
      <c r="ATV25" s="10"/>
      <c r="ATX25" s="10"/>
      <c r="ATZ25" s="10"/>
      <c r="AUB25" s="10"/>
      <c r="AUD25" s="10"/>
      <c r="AUF25" s="10"/>
      <c r="AUH25" s="10"/>
      <c r="AUJ25" s="10"/>
      <c r="AUL25" s="10"/>
      <c r="AUN25" s="10"/>
      <c r="AUP25" s="10"/>
      <c r="AUR25" s="10"/>
      <c r="AUT25" s="10"/>
      <c r="AUV25" s="10"/>
      <c r="AUX25" s="10"/>
      <c r="AUZ25" s="10"/>
      <c r="AVB25" s="10"/>
      <c r="AVD25" s="10"/>
      <c r="AVF25" s="10"/>
      <c r="AVH25" s="10"/>
      <c r="AVJ25" s="10"/>
      <c r="AVL25" s="10"/>
      <c r="AVN25" s="10"/>
      <c r="AVP25" s="10"/>
      <c r="AVR25" s="10"/>
      <c r="AVT25" s="10"/>
      <c r="AVV25" s="10"/>
      <c r="AVX25" s="10"/>
      <c r="AVZ25" s="10"/>
      <c r="AWB25" s="10"/>
      <c r="AWD25" s="10"/>
      <c r="AWF25" s="10"/>
      <c r="AWH25" s="10"/>
      <c r="AWJ25" s="10"/>
      <c r="AWL25" s="10"/>
      <c r="AWN25" s="10"/>
      <c r="AWP25" s="10"/>
      <c r="AWR25" s="10"/>
      <c r="AWT25" s="10"/>
      <c r="AWV25" s="10"/>
      <c r="AWX25" s="10"/>
      <c r="AWZ25" s="10"/>
      <c r="AXB25" s="10"/>
      <c r="AXD25" s="10"/>
      <c r="AXF25" s="10"/>
      <c r="AXH25" s="10"/>
      <c r="AXJ25" s="10"/>
      <c r="AXL25" s="10"/>
      <c r="AXN25" s="10"/>
      <c r="AXP25" s="10"/>
      <c r="AXR25" s="10"/>
      <c r="AXT25" s="10"/>
      <c r="AXV25" s="10"/>
      <c r="AXX25" s="10"/>
      <c r="AXZ25" s="10"/>
      <c r="AYB25" s="10"/>
      <c r="AYD25" s="10"/>
      <c r="AYF25" s="10"/>
      <c r="AYH25" s="10"/>
      <c r="AYJ25" s="10"/>
      <c r="AYL25" s="10"/>
      <c r="AYN25" s="10"/>
      <c r="AYP25" s="10"/>
      <c r="AYR25" s="10"/>
      <c r="AYT25" s="10"/>
      <c r="AYV25" s="10"/>
      <c r="AYX25" s="10"/>
      <c r="AYZ25" s="10"/>
      <c r="AZB25" s="10"/>
      <c r="AZD25" s="10"/>
      <c r="AZF25" s="10"/>
      <c r="AZH25" s="10"/>
      <c r="AZJ25" s="10"/>
      <c r="AZL25" s="10"/>
      <c r="AZN25" s="10"/>
      <c r="AZP25" s="10"/>
      <c r="AZR25" s="10"/>
      <c r="AZT25" s="10"/>
      <c r="AZV25" s="10"/>
      <c r="AZX25" s="10"/>
      <c r="AZZ25" s="10"/>
      <c r="BAB25" s="10"/>
      <c r="BAD25" s="10"/>
      <c r="BAF25" s="10"/>
      <c r="BAH25" s="10"/>
      <c r="BAJ25" s="10"/>
      <c r="BAL25" s="10"/>
      <c r="BAN25" s="10"/>
      <c r="BAP25" s="10"/>
      <c r="BAR25" s="10"/>
      <c r="BAT25" s="10"/>
      <c r="BAV25" s="10"/>
      <c r="BAX25" s="10"/>
      <c r="BAZ25" s="10"/>
      <c r="BBB25" s="10"/>
      <c r="BBD25" s="10"/>
      <c r="BBF25" s="10"/>
      <c r="BBH25" s="10"/>
      <c r="BBJ25" s="10"/>
      <c r="BBL25" s="10"/>
      <c r="BBN25" s="10"/>
      <c r="BBP25" s="10"/>
      <c r="BBR25" s="10"/>
      <c r="BBT25" s="10"/>
      <c r="BBV25" s="10"/>
      <c r="BBX25" s="10"/>
      <c r="BBZ25" s="10"/>
      <c r="BCB25" s="10"/>
      <c r="BCD25" s="10"/>
      <c r="BCF25" s="10"/>
      <c r="BCH25" s="10"/>
      <c r="BCJ25" s="10"/>
      <c r="BCL25" s="10"/>
      <c r="BCN25" s="10"/>
      <c r="BCP25" s="10"/>
      <c r="BCR25" s="10"/>
      <c r="BCT25" s="10"/>
      <c r="BCV25" s="10"/>
      <c r="BCX25" s="10"/>
      <c r="BCZ25" s="10"/>
      <c r="BDB25" s="10"/>
      <c r="BDD25" s="10"/>
      <c r="BDF25" s="10"/>
      <c r="BDH25" s="10"/>
      <c r="BDJ25" s="10"/>
      <c r="BDL25" s="10"/>
      <c r="BDN25" s="10"/>
      <c r="BDP25" s="10"/>
      <c r="BDR25" s="10"/>
      <c r="BDT25" s="10"/>
      <c r="BDV25" s="10"/>
      <c r="BDX25" s="10"/>
      <c r="BDZ25" s="10"/>
      <c r="BEB25" s="10"/>
      <c r="BED25" s="10"/>
      <c r="BEF25" s="10"/>
      <c r="BEH25" s="10"/>
      <c r="BEJ25" s="10"/>
      <c r="BEL25" s="10"/>
      <c r="BEN25" s="10"/>
      <c r="BEP25" s="10"/>
      <c r="BER25" s="10"/>
      <c r="BET25" s="10"/>
      <c r="BEV25" s="10"/>
      <c r="BEX25" s="10"/>
      <c r="BEZ25" s="10"/>
      <c r="BFB25" s="10"/>
      <c r="BFD25" s="10"/>
      <c r="BFF25" s="10"/>
      <c r="BFH25" s="10"/>
      <c r="BFJ25" s="10"/>
      <c r="BFL25" s="10"/>
      <c r="BFN25" s="10"/>
      <c r="BFP25" s="10"/>
      <c r="BFR25" s="10"/>
      <c r="BFT25" s="10"/>
      <c r="BFV25" s="10"/>
      <c r="BFX25" s="10"/>
      <c r="BFZ25" s="10"/>
      <c r="BGB25" s="10"/>
      <c r="BGD25" s="10"/>
      <c r="BGF25" s="10"/>
      <c r="BGH25" s="10"/>
      <c r="BGJ25" s="10"/>
      <c r="BGL25" s="10"/>
      <c r="BGN25" s="10"/>
      <c r="BGP25" s="10"/>
      <c r="BGR25" s="10"/>
      <c r="BGT25" s="10"/>
      <c r="BGV25" s="10"/>
      <c r="BGX25" s="10"/>
      <c r="BGZ25" s="10"/>
      <c r="BHB25" s="10"/>
      <c r="BHD25" s="10"/>
      <c r="BHF25" s="10"/>
      <c r="BHH25" s="10"/>
      <c r="BHJ25" s="10"/>
      <c r="BHL25" s="10"/>
      <c r="BHN25" s="10"/>
      <c r="BHP25" s="10"/>
      <c r="BHR25" s="10"/>
      <c r="BHT25" s="10"/>
      <c r="BHV25" s="10"/>
      <c r="BHX25" s="10"/>
      <c r="BHZ25" s="10"/>
      <c r="BIB25" s="10"/>
      <c r="BID25" s="10"/>
      <c r="BIF25" s="10"/>
      <c r="BIH25" s="10"/>
      <c r="BIJ25" s="10"/>
      <c r="BIL25" s="10"/>
      <c r="BIN25" s="10"/>
      <c r="BIP25" s="10"/>
      <c r="BIR25" s="10"/>
      <c r="BIT25" s="10"/>
      <c r="BIV25" s="10"/>
      <c r="BIX25" s="10"/>
      <c r="BIZ25" s="10"/>
      <c r="BJB25" s="10"/>
      <c r="BJD25" s="10"/>
      <c r="BJF25" s="10"/>
      <c r="BJH25" s="10"/>
      <c r="BJJ25" s="10"/>
      <c r="BJL25" s="10"/>
      <c r="BJN25" s="10"/>
      <c r="BJP25" s="10"/>
      <c r="BJR25" s="10"/>
      <c r="BJT25" s="10"/>
      <c r="BJV25" s="10"/>
      <c r="BJX25" s="10"/>
      <c r="BJZ25" s="10"/>
      <c r="BKB25" s="10"/>
      <c r="BKD25" s="10"/>
      <c r="BKF25" s="10"/>
      <c r="BKH25" s="10"/>
      <c r="BKJ25" s="10"/>
      <c r="BKL25" s="10"/>
      <c r="BKN25" s="10"/>
      <c r="BKP25" s="10"/>
      <c r="BKR25" s="10"/>
      <c r="BKT25" s="10"/>
      <c r="BKV25" s="10"/>
      <c r="BKX25" s="10"/>
      <c r="BKZ25" s="10"/>
      <c r="BLB25" s="10"/>
      <c r="BLD25" s="10"/>
      <c r="BLF25" s="10"/>
      <c r="BLH25" s="10"/>
      <c r="BLJ25" s="10"/>
      <c r="BLL25" s="10"/>
      <c r="BLN25" s="10"/>
      <c r="BLP25" s="10"/>
      <c r="BLR25" s="10"/>
      <c r="BLT25" s="10"/>
      <c r="BLV25" s="10"/>
      <c r="BLX25" s="10"/>
      <c r="BLZ25" s="10"/>
      <c r="BMB25" s="10"/>
      <c r="BMD25" s="10"/>
      <c r="BMF25" s="10"/>
      <c r="BMH25" s="10"/>
      <c r="BMJ25" s="10"/>
      <c r="BML25" s="10"/>
      <c r="BMN25" s="10"/>
      <c r="BMP25" s="10"/>
      <c r="BMR25" s="10"/>
      <c r="BMT25" s="10"/>
      <c r="BMV25" s="10"/>
      <c r="BMX25" s="10"/>
      <c r="BMZ25" s="10"/>
      <c r="BNB25" s="10"/>
      <c r="BND25" s="10"/>
      <c r="BNF25" s="10"/>
      <c r="BNH25" s="10"/>
      <c r="BNJ25" s="10"/>
      <c r="BNL25" s="10"/>
      <c r="BNN25" s="10"/>
      <c r="BNP25" s="10"/>
      <c r="BNR25" s="10"/>
      <c r="BNT25" s="10"/>
      <c r="BNV25" s="10"/>
      <c r="BNX25" s="10"/>
      <c r="BNZ25" s="10"/>
      <c r="BOB25" s="10"/>
      <c r="BOD25" s="10"/>
      <c r="BOF25" s="10"/>
      <c r="BOH25" s="10"/>
      <c r="BOJ25" s="10"/>
      <c r="BOL25" s="10"/>
      <c r="BON25" s="10"/>
      <c r="BOP25" s="10"/>
      <c r="BOR25" s="10"/>
      <c r="BOT25" s="10"/>
      <c r="BOV25" s="10"/>
      <c r="BOX25" s="10"/>
      <c r="BOZ25" s="10"/>
      <c r="BPB25" s="10"/>
      <c r="BPD25" s="10"/>
      <c r="BPF25" s="10"/>
      <c r="BPH25" s="10"/>
      <c r="BPJ25" s="10"/>
      <c r="BPL25" s="10"/>
      <c r="BPN25" s="10"/>
      <c r="BPP25" s="10"/>
      <c r="BPR25" s="10"/>
      <c r="BPT25" s="10"/>
      <c r="BPV25" s="10"/>
      <c r="BPX25" s="10"/>
      <c r="BPZ25" s="10"/>
      <c r="BQB25" s="10"/>
      <c r="BQD25" s="10"/>
      <c r="BQF25" s="10"/>
      <c r="BQH25" s="10"/>
      <c r="BQJ25" s="10"/>
      <c r="BQL25" s="10"/>
      <c r="BQN25" s="10"/>
      <c r="BQP25" s="10"/>
      <c r="BQR25" s="10"/>
      <c r="BQT25" s="10"/>
      <c r="BQV25" s="10"/>
      <c r="BQX25" s="10"/>
      <c r="BQZ25" s="10"/>
      <c r="BRB25" s="10"/>
      <c r="BRD25" s="10"/>
      <c r="BRF25" s="10"/>
      <c r="BRH25" s="10"/>
      <c r="BRJ25" s="10"/>
      <c r="BRL25" s="10"/>
      <c r="BRN25" s="10"/>
      <c r="BRP25" s="10"/>
      <c r="BRR25" s="10"/>
      <c r="BRT25" s="10"/>
      <c r="BRV25" s="10"/>
      <c r="BRX25" s="10"/>
      <c r="BRZ25" s="10"/>
      <c r="BSB25" s="10"/>
      <c r="BSD25" s="10"/>
      <c r="BSF25" s="10"/>
      <c r="BSH25" s="10"/>
      <c r="BSJ25" s="10"/>
      <c r="BSL25" s="10"/>
      <c r="BSN25" s="10"/>
      <c r="BSP25" s="10"/>
      <c r="BSR25" s="10"/>
      <c r="BST25" s="10"/>
      <c r="BSV25" s="10"/>
      <c r="BSX25" s="10"/>
      <c r="BSZ25" s="10"/>
      <c r="BTB25" s="10"/>
      <c r="BTD25" s="10"/>
      <c r="BTF25" s="10"/>
      <c r="BTH25" s="10"/>
      <c r="BTJ25" s="10"/>
      <c r="BTL25" s="10"/>
      <c r="BTN25" s="10"/>
      <c r="BTP25" s="10"/>
      <c r="BTR25" s="10"/>
      <c r="BTT25" s="10"/>
      <c r="BTV25" s="10"/>
      <c r="BTX25" s="10"/>
      <c r="BTZ25" s="10"/>
      <c r="BUB25" s="10"/>
      <c r="BUD25" s="10"/>
      <c r="BUF25" s="10"/>
      <c r="BUH25" s="10"/>
      <c r="BUJ25" s="10"/>
      <c r="BUL25" s="10"/>
      <c r="BUN25" s="10"/>
      <c r="BUP25" s="10"/>
      <c r="BUR25" s="10"/>
      <c r="BUT25" s="10"/>
      <c r="BUV25" s="10"/>
      <c r="BUX25" s="10"/>
      <c r="BUZ25" s="10"/>
      <c r="BVB25" s="10"/>
      <c r="BVD25" s="10"/>
      <c r="BVF25" s="10"/>
      <c r="BVH25" s="10"/>
      <c r="BVJ25" s="10"/>
      <c r="BVL25" s="10"/>
      <c r="BVN25" s="10"/>
      <c r="BVP25" s="10"/>
      <c r="BVR25" s="10"/>
      <c r="BVT25" s="10"/>
      <c r="BVV25" s="10"/>
      <c r="BVX25" s="10"/>
      <c r="BVZ25" s="10"/>
      <c r="BWB25" s="10"/>
      <c r="BWD25" s="10"/>
      <c r="BWF25" s="10"/>
      <c r="BWH25" s="10"/>
      <c r="BWJ25" s="10"/>
      <c r="BWL25" s="10"/>
      <c r="BWN25" s="10"/>
      <c r="BWP25" s="10"/>
      <c r="BWR25" s="10"/>
      <c r="BWT25" s="10"/>
      <c r="BWV25" s="10"/>
      <c r="BWX25" s="10"/>
      <c r="BWZ25" s="10"/>
      <c r="BXB25" s="10"/>
      <c r="BXD25" s="10"/>
      <c r="BXF25" s="10"/>
      <c r="BXH25" s="10"/>
      <c r="BXJ25" s="10"/>
      <c r="BXL25" s="10"/>
      <c r="BXN25" s="10"/>
      <c r="BXP25" s="10"/>
      <c r="BXR25" s="10"/>
      <c r="BXT25" s="10"/>
      <c r="BXV25" s="10"/>
      <c r="BXX25" s="10"/>
      <c r="BXZ25" s="10"/>
      <c r="BYB25" s="10"/>
      <c r="BYD25" s="10"/>
      <c r="BYF25" s="10"/>
      <c r="BYH25" s="10"/>
      <c r="BYJ25" s="10"/>
      <c r="BYL25" s="10"/>
      <c r="BYN25" s="10"/>
      <c r="BYP25" s="10"/>
      <c r="BYR25" s="10"/>
      <c r="BYT25" s="10"/>
      <c r="BYV25" s="10"/>
      <c r="BYX25" s="10"/>
      <c r="BYZ25" s="10"/>
      <c r="BZB25" s="10"/>
      <c r="BZD25" s="10"/>
      <c r="BZF25" s="10"/>
      <c r="BZH25" s="10"/>
      <c r="BZJ25" s="10"/>
      <c r="BZL25" s="10"/>
      <c r="BZN25" s="10"/>
      <c r="BZP25" s="10"/>
      <c r="BZR25" s="10"/>
      <c r="BZT25" s="10"/>
      <c r="BZV25" s="10"/>
      <c r="BZX25" s="10"/>
      <c r="BZZ25" s="10"/>
      <c r="CAB25" s="10"/>
      <c r="CAD25" s="10"/>
      <c r="CAF25" s="10"/>
      <c r="CAH25" s="10"/>
      <c r="CAJ25" s="10"/>
      <c r="CAL25" s="10"/>
      <c r="CAN25" s="10"/>
      <c r="CAP25" s="10"/>
      <c r="CAR25" s="10"/>
      <c r="CAT25" s="10"/>
      <c r="CAV25" s="10"/>
      <c r="CAX25" s="10"/>
      <c r="CAZ25" s="10"/>
      <c r="CBB25" s="10"/>
      <c r="CBD25" s="10"/>
      <c r="CBF25" s="10"/>
      <c r="CBH25" s="10"/>
      <c r="CBJ25" s="10"/>
      <c r="CBL25" s="10"/>
      <c r="CBN25" s="10"/>
      <c r="CBP25" s="10"/>
      <c r="CBR25" s="10"/>
      <c r="CBT25" s="10"/>
      <c r="CBV25" s="10"/>
      <c r="CBX25" s="10"/>
      <c r="CBZ25" s="10"/>
      <c r="CCB25" s="10"/>
      <c r="CCD25" s="10"/>
      <c r="CCF25" s="10"/>
      <c r="CCH25" s="10"/>
      <c r="CCJ25" s="10"/>
      <c r="CCL25" s="10"/>
      <c r="CCN25" s="10"/>
      <c r="CCP25" s="10"/>
      <c r="CCR25" s="10"/>
      <c r="CCT25" s="10"/>
      <c r="CCV25" s="10"/>
      <c r="CCX25" s="10"/>
      <c r="CCZ25" s="10"/>
      <c r="CDB25" s="10"/>
      <c r="CDD25" s="10"/>
      <c r="CDF25" s="10"/>
      <c r="CDH25" s="10"/>
      <c r="CDJ25" s="10"/>
      <c r="CDL25" s="10"/>
      <c r="CDN25" s="10"/>
      <c r="CDP25" s="10"/>
      <c r="CDR25" s="10"/>
      <c r="CDT25" s="10"/>
      <c r="CDV25" s="10"/>
      <c r="CDX25" s="10"/>
      <c r="CDZ25" s="10"/>
      <c r="CEB25" s="10"/>
      <c r="CED25" s="10"/>
      <c r="CEF25" s="10"/>
      <c r="CEH25" s="10"/>
      <c r="CEJ25" s="10"/>
      <c r="CEL25" s="10"/>
      <c r="CEN25" s="10"/>
      <c r="CEP25" s="10"/>
      <c r="CER25" s="10"/>
      <c r="CET25" s="10"/>
      <c r="CEV25" s="10"/>
      <c r="CEX25" s="10"/>
      <c r="CEZ25" s="10"/>
      <c r="CFB25" s="10"/>
      <c r="CFD25" s="10"/>
      <c r="CFF25" s="10"/>
      <c r="CFH25" s="10"/>
      <c r="CFJ25" s="10"/>
      <c r="CFL25" s="10"/>
      <c r="CFN25" s="10"/>
      <c r="CFP25" s="10"/>
      <c r="CFR25" s="10"/>
      <c r="CFT25" s="10"/>
      <c r="CFV25" s="10"/>
      <c r="CFX25" s="10"/>
      <c r="CFZ25" s="10"/>
      <c r="CGB25" s="10"/>
      <c r="CGD25" s="10"/>
      <c r="CGF25" s="10"/>
      <c r="CGH25" s="10"/>
      <c r="CGJ25" s="10"/>
      <c r="CGL25" s="10"/>
      <c r="CGN25" s="10"/>
      <c r="CGP25" s="10"/>
      <c r="CGR25" s="10"/>
      <c r="CGT25" s="10"/>
      <c r="CGV25" s="10"/>
      <c r="CGX25" s="10"/>
      <c r="CGZ25" s="10"/>
      <c r="CHB25" s="10"/>
      <c r="CHD25" s="10"/>
      <c r="CHF25" s="10"/>
      <c r="CHH25" s="10"/>
      <c r="CHJ25" s="10"/>
      <c r="CHL25" s="10"/>
      <c r="CHN25" s="10"/>
      <c r="CHP25" s="10"/>
      <c r="CHR25" s="10"/>
      <c r="CHT25" s="10"/>
      <c r="CHV25" s="10"/>
      <c r="CHX25" s="10"/>
      <c r="CHZ25" s="10"/>
      <c r="CIB25" s="10"/>
      <c r="CID25" s="10"/>
      <c r="CIF25" s="10"/>
      <c r="CIH25" s="10"/>
      <c r="CIJ25" s="10"/>
      <c r="CIL25" s="10"/>
      <c r="CIN25" s="10"/>
      <c r="CIP25" s="10"/>
      <c r="CIR25" s="10"/>
      <c r="CIT25" s="10"/>
      <c r="CIV25" s="10"/>
      <c r="CIX25" s="10"/>
      <c r="CIZ25" s="10"/>
      <c r="CJB25" s="10"/>
      <c r="CJD25" s="10"/>
      <c r="CJF25" s="10"/>
      <c r="CJH25" s="10"/>
      <c r="CJJ25" s="10"/>
      <c r="CJL25" s="10"/>
      <c r="CJN25" s="10"/>
      <c r="CJP25" s="10"/>
      <c r="CJR25" s="10"/>
      <c r="CJT25" s="10"/>
      <c r="CJV25" s="10"/>
      <c r="CJX25" s="10"/>
      <c r="CJZ25" s="10"/>
      <c r="CKB25" s="10"/>
      <c r="CKD25" s="10"/>
      <c r="CKF25" s="10"/>
      <c r="CKH25" s="10"/>
      <c r="CKJ25" s="10"/>
      <c r="CKL25" s="10"/>
      <c r="CKN25" s="10"/>
      <c r="CKP25" s="10"/>
      <c r="CKR25" s="10"/>
      <c r="CKT25" s="10"/>
      <c r="CKV25" s="10"/>
      <c r="CKX25" s="10"/>
      <c r="CKZ25" s="10"/>
      <c r="CLB25" s="10"/>
      <c r="CLD25" s="10"/>
      <c r="CLF25" s="10"/>
      <c r="CLH25" s="10"/>
      <c r="CLJ25" s="10"/>
      <c r="CLL25" s="10"/>
      <c r="CLN25" s="10"/>
      <c r="CLP25" s="10"/>
      <c r="CLR25" s="10"/>
      <c r="CLT25" s="10"/>
      <c r="CLV25" s="10"/>
      <c r="CLX25" s="10"/>
      <c r="CLZ25" s="10"/>
      <c r="CMB25" s="10"/>
      <c r="CMD25" s="10"/>
      <c r="CMF25" s="10"/>
      <c r="CMH25" s="10"/>
      <c r="CMJ25" s="10"/>
      <c r="CML25" s="10"/>
      <c r="CMN25" s="10"/>
      <c r="CMP25" s="10"/>
      <c r="CMR25" s="10"/>
      <c r="CMT25" s="10"/>
      <c r="CMV25" s="10"/>
      <c r="CMX25" s="10"/>
      <c r="CMZ25" s="10"/>
      <c r="CNB25" s="10"/>
      <c r="CND25" s="10"/>
      <c r="CNF25" s="10"/>
      <c r="CNH25" s="10"/>
      <c r="CNJ25" s="10"/>
      <c r="CNL25" s="10"/>
      <c r="CNN25" s="10"/>
      <c r="CNP25" s="10"/>
      <c r="CNR25" s="10"/>
      <c r="CNT25" s="10"/>
      <c r="CNV25" s="10"/>
      <c r="CNX25" s="10"/>
      <c r="CNZ25" s="10"/>
      <c r="COB25" s="10"/>
      <c r="COD25" s="10"/>
      <c r="COF25" s="10"/>
      <c r="COH25" s="10"/>
      <c r="COJ25" s="10"/>
      <c r="COL25" s="10"/>
      <c r="CON25" s="10"/>
      <c r="COP25" s="10"/>
      <c r="COR25" s="10"/>
      <c r="COT25" s="10"/>
      <c r="COV25" s="10"/>
      <c r="COX25" s="10"/>
      <c r="COZ25" s="10"/>
      <c r="CPB25" s="10"/>
      <c r="CPD25" s="10"/>
      <c r="CPF25" s="10"/>
      <c r="CPH25" s="10"/>
      <c r="CPJ25" s="10"/>
      <c r="CPL25" s="10"/>
      <c r="CPN25" s="10"/>
      <c r="CPP25" s="10"/>
      <c r="CPR25" s="10"/>
      <c r="CPT25" s="10"/>
      <c r="CPV25" s="10"/>
      <c r="CPX25" s="10"/>
      <c r="CPZ25" s="10"/>
      <c r="CQB25" s="10"/>
      <c r="CQD25" s="10"/>
      <c r="CQF25" s="10"/>
      <c r="CQH25" s="10"/>
      <c r="CQJ25" s="10"/>
      <c r="CQL25" s="10"/>
      <c r="CQN25" s="10"/>
      <c r="CQP25" s="10"/>
      <c r="CQR25" s="10"/>
      <c r="CQT25" s="10"/>
      <c r="CQV25" s="10"/>
      <c r="CQX25" s="10"/>
      <c r="CQZ25" s="10"/>
      <c r="CRB25" s="10"/>
      <c r="CRD25" s="10"/>
      <c r="CRF25" s="10"/>
      <c r="CRH25" s="10"/>
      <c r="CRJ25" s="10"/>
      <c r="CRL25" s="10"/>
      <c r="CRN25" s="10"/>
      <c r="CRP25" s="10"/>
      <c r="CRR25" s="10"/>
      <c r="CRT25" s="10"/>
      <c r="CRV25" s="10"/>
      <c r="CRX25" s="10"/>
      <c r="CRZ25" s="10"/>
      <c r="CSB25" s="10"/>
      <c r="CSD25" s="10"/>
      <c r="CSF25" s="10"/>
      <c r="CSH25" s="10"/>
      <c r="CSJ25" s="10"/>
      <c r="CSL25" s="10"/>
      <c r="CSN25" s="10"/>
      <c r="CSP25" s="10"/>
      <c r="CSR25" s="10"/>
      <c r="CST25" s="10"/>
      <c r="CSV25" s="10"/>
      <c r="CSX25" s="10"/>
      <c r="CSZ25" s="10"/>
      <c r="CTB25" s="10"/>
      <c r="CTD25" s="10"/>
      <c r="CTF25" s="10"/>
      <c r="CTH25" s="10"/>
      <c r="CTJ25" s="10"/>
      <c r="CTL25" s="10"/>
      <c r="CTN25" s="10"/>
      <c r="CTP25" s="10"/>
      <c r="CTR25" s="10"/>
      <c r="CTT25" s="10"/>
      <c r="CTV25" s="10"/>
      <c r="CTX25" s="10"/>
      <c r="CTZ25" s="10"/>
      <c r="CUB25" s="10"/>
      <c r="CUD25" s="10"/>
      <c r="CUF25" s="10"/>
      <c r="CUH25" s="10"/>
      <c r="CUJ25" s="10"/>
      <c r="CUL25" s="10"/>
      <c r="CUN25" s="10"/>
      <c r="CUP25" s="10"/>
      <c r="CUR25" s="10"/>
      <c r="CUT25" s="10"/>
      <c r="CUV25" s="10"/>
      <c r="CUX25" s="10"/>
      <c r="CUZ25" s="10"/>
      <c r="CVB25" s="10"/>
      <c r="CVD25" s="10"/>
      <c r="CVF25" s="10"/>
      <c r="CVH25" s="10"/>
      <c r="CVJ25" s="10"/>
      <c r="CVL25" s="10"/>
      <c r="CVN25" s="10"/>
      <c r="CVP25" s="10"/>
      <c r="CVR25" s="10"/>
      <c r="CVT25" s="10"/>
      <c r="CVV25" s="10"/>
      <c r="CVX25" s="10"/>
      <c r="CVZ25" s="10"/>
      <c r="CWB25" s="10"/>
      <c r="CWD25" s="10"/>
      <c r="CWF25" s="10"/>
      <c r="CWH25" s="10"/>
      <c r="CWJ25" s="10"/>
      <c r="CWL25" s="10"/>
      <c r="CWN25" s="10"/>
      <c r="CWP25" s="10"/>
      <c r="CWR25" s="10"/>
      <c r="CWT25" s="10"/>
      <c r="CWV25" s="10"/>
      <c r="CWX25" s="10"/>
      <c r="CWZ25" s="10"/>
      <c r="CXB25" s="10"/>
      <c r="CXD25" s="10"/>
      <c r="CXF25" s="10"/>
      <c r="CXH25" s="10"/>
      <c r="CXJ25" s="10"/>
      <c r="CXL25" s="10"/>
      <c r="CXN25" s="10"/>
      <c r="CXP25" s="10"/>
      <c r="CXR25" s="10"/>
      <c r="CXT25" s="10"/>
      <c r="CXV25" s="10"/>
      <c r="CXX25" s="10"/>
      <c r="CXZ25" s="10"/>
      <c r="CYB25" s="10"/>
      <c r="CYD25" s="10"/>
      <c r="CYF25" s="10"/>
      <c r="CYH25" s="10"/>
      <c r="CYJ25" s="10"/>
      <c r="CYL25" s="10"/>
      <c r="CYN25" s="10"/>
      <c r="CYP25" s="10"/>
      <c r="CYR25" s="10"/>
      <c r="CYT25" s="10"/>
      <c r="CYV25" s="10"/>
      <c r="CYX25" s="10"/>
      <c r="CYZ25" s="10"/>
      <c r="CZB25" s="10"/>
      <c r="CZD25" s="10"/>
      <c r="CZF25" s="10"/>
      <c r="CZH25" s="10"/>
      <c r="CZJ25" s="10"/>
      <c r="CZL25" s="10"/>
      <c r="CZN25" s="10"/>
      <c r="CZP25" s="10"/>
      <c r="CZR25" s="10"/>
      <c r="CZT25" s="10"/>
      <c r="CZV25" s="10"/>
      <c r="CZX25" s="10"/>
      <c r="CZZ25" s="10"/>
      <c r="DAB25" s="10"/>
      <c r="DAD25" s="10"/>
      <c r="DAF25" s="10"/>
      <c r="DAH25" s="10"/>
      <c r="DAJ25" s="10"/>
      <c r="DAL25" s="10"/>
      <c r="DAN25" s="10"/>
      <c r="DAP25" s="10"/>
      <c r="DAR25" s="10"/>
      <c r="DAT25" s="10"/>
      <c r="DAV25" s="10"/>
      <c r="DAX25" s="10"/>
      <c r="DAZ25" s="10"/>
      <c r="DBB25" s="10"/>
      <c r="DBD25" s="10"/>
      <c r="DBF25" s="10"/>
      <c r="DBH25" s="10"/>
      <c r="DBJ25" s="10"/>
      <c r="DBL25" s="10"/>
      <c r="DBN25" s="10"/>
      <c r="DBP25" s="10"/>
      <c r="DBR25" s="10"/>
      <c r="DBT25" s="10"/>
      <c r="DBV25" s="10"/>
      <c r="DBX25" s="10"/>
      <c r="DBZ25" s="10"/>
      <c r="DCB25" s="10"/>
      <c r="DCD25" s="10"/>
      <c r="DCF25" s="10"/>
      <c r="DCH25" s="10"/>
      <c r="DCJ25" s="10"/>
      <c r="DCL25" s="10"/>
      <c r="DCN25" s="10"/>
      <c r="DCP25" s="10"/>
      <c r="DCR25" s="10"/>
      <c r="DCT25" s="10"/>
      <c r="DCV25" s="10"/>
      <c r="DCX25" s="10"/>
      <c r="DCZ25" s="10"/>
      <c r="DDB25" s="10"/>
      <c r="DDD25" s="10"/>
      <c r="DDF25" s="10"/>
      <c r="DDH25" s="10"/>
      <c r="DDJ25" s="10"/>
      <c r="DDL25" s="10"/>
      <c r="DDN25" s="10"/>
      <c r="DDP25" s="10"/>
      <c r="DDR25" s="10"/>
      <c r="DDT25" s="10"/>
      <c r="DDV25" s="10"/>
      <c r="DDX25" s="10"/>
      <c r="DDZ25" s="10"/>
      <c r="DEB25" s="10"/>
      <c r="DED25" s="10"/>
      <c r="DEF25" s="10"/>
      <c r="DEH25" s="10"/>
      <c r="DEJ25" s="10"/>
      <c r="DEL25" s="10"/>
      <c r="DEN25" s="10"/>
      <c r="DEP25" s="10"/>
      <c r="DER25" s="10"/>
      <c r="DET25" s="10"/>
      <c r="DEV25" s="10"/>
      <c r="DEX25" s="10"/>
      <c r="DEZ25" s="10"/>
      <c r="DFB25" s="10"/>
      <c r="DFD25" s="10"/>
      <c r="DFF25" s="10"/>
      <c r="DFH25" s="10"/>
      <c r="DFJ25" s="10"/>
      <c r="DFL25" s="10"/>
      <c r="DFN25" s="10"/>
      <c r="DFP25" s="10"/>
      <c r="DFR25" s="10"/>
      <c r="DFT25" s="10"/>
      <c r="DFV25" s="10"/>
      <c r="DFX25" s="10"/>
      <c r="DFZ25" s="10"/>
      <c r="DGB25" s="10"/>
      <c r="DGD25" s="10"/>
      <c r="DGF25" s="10"/>
      <c r="DGH25" s="10"/>
      <c r="DGJ25" s="10"/>
      <c r="DGL25" s="10"/>
      <c r="DGN25" s="10"/>
      <c r="DGP25" s="10"/>
      <c r="DGR25" s="10"/>
      <c r="DGT25" s="10"/>
      <c r="DGV25" s="10"/>
      <c r="DGX25" s="10"/>
      <c r="DGZ25" s="10"/>
      <c r="DHB25" s="10"/>
      <c r="DHD25" s="10"/>
      <c r="DHF25" s="10"/>
      <c r="DHH25" s="10"/>
      <c r="DHJ25" s="10"/>
      <c r="DHL25" s="10"/>
      <c r="DHN25" s="10"/>
      <c r="DHP25" s="10"/>
      <c r="DHR25" s="10"/>
      <c r="DHT25" s="10"/>
      <c r="DHV25" s="10"/>
      <c r="DHX25" s="10"/>
      <c r="DHZ25" s="10"/>
      <c r="DIB25" s="10"/>
      <c r="DID25" s="10"/>
      <c r="DIF25" s="10"/>
      <c r="DIH25" s="10"/>
      <c r="DIJ25" s="10"/>
      <c r="DIL25" s="10"/>
      <c r="DIN25" s="10"/>
      <c r="DIP25" s="10"/>
      <c r="DIR25" s="10"/>
      <c r="DIT25" s="10"/>
      <c r="DIV25" s="10"/>
      <c r="DIX25" s="10"/>
      <c r="DIZ25" s="10"/>
      <c r="DJB25" s="10"/>
      <c r="DJD25" s="10"/>
      <c r="DJF25" s="10"/>
      <c r="DJH25" s="10"/>
      <c r="DJJ25" s="10"/>
      <c r="DJL25" s="10"/>
      <c r="DJN25" s="10"/>
      <c r="DJP25" s="10"/>
      <c r="DJR25" s="10"/>
      <c r="DJT25" s="10"/>
      <c r="DJV25" s="10"/>
      <c r="DJX25" s="10"/>
      <c r="DJZ25" s="10"/>
      <c r="DKB25" s="10"/>
      <c r="DKD25" s="10"/>
      <c r="DKF25" s="10"/>
      <c r="DKH25" s="10"/>
      <c r="DKJ25" s="10"/>
      <c r="DKL25" s="10"/>
      <c r="DKN25" s="10"/>
      <c r="DKP25" s="10"/>
      <c r="DKR25" s="10"/>
      <c r="DKT25" s="10"/>
      <c r="DKV25" s="10"/>
      <c r="DKX25" s="10"/>
      <c r="DKZ25" s="10"/>
      <c r="DLB25" s="10"/>
      <c r="DLD25" s="10"/>
      <c r="DLF25" s="10"/>
      <c r="DLH25" s="10"/>
      <c r="DLJ25" s="10"/>
      <c r="DLL25" s="10"/>
      <c r="DLN25" s="10"/>
      <c r="DLP25" s="10"/>
      <c r="DLR25" s="10"/>
      <c r="DLT25" s="10"/>
      <c r="DLV25" s="10"/>
      <c r="DLX25" s="10"/>
      <c r="DLZ25" s="10"/>
      <c r="DMB25" s="10"/>
      <c r="DMD25" s="10"/>
      <c r="DMF25" s="10"/>
      <c r="DMH25" s="10"/>
      <c r="DMJ25" s="10"/>
      <c r="DML25" s="10"/>
      <c r="DMN25" s="10"/>
      <c r="DMP25" s="10"/>
      <c r="DMR25" s="10"/>
      <c r="DMT25" s="10"/>
      <c r="DMV25" s="10"/>
      <c r="DMX25" s="10"/>
      <c r="DMZ25" s="10"/>
      <c r="DNB25" s="10"/>
      <c r="DND25" s="10"/>
      <c r="DNF25" s="10"/>
      <c r="DNH25" s="10"/>
      <c r="DNJ25" s="10"/>
      <c r="DNL25" s="10"/>
      <c r="DNN25" s="10"/>
      <c r="DNP25" s="10"/>
      <c r="DNR25" s="10"/>
      <c r="DNT25" s="10"/>
      <c r="DNV25" s="10"/>
      <c r="DNX25" s="10"/>
      <c r="DNZ25" s="10"/>
      <c r="DOB25" s="10"/>
      <c r="DOD25" s="10"/>
      <c r="DOF25" s="10"/>
      <c r="DOH25" s="10"/>
      <c r="DOJ25" s="10"/>
      <c r="DOL25" s="10"/>
      <c r="DON25" s="10"/>
      <c r="DOP25" s="10"/>
      <c r="DOR25" s="10"/>
      <c r="DOT25" s="10"/>
      <c r="DOV25" s="10"/>
      <c r="DOX25" s="10"/>
      <c r="DOZ25" s="10"/>
      <c r="DPB25" s="10"/>
      <c r="DPD25" s="10"/>
      <c r="DPF25" s="10"/>
      <c r="DPH25" s="10"/>
      <c r="DPJ25" s="10"/>
      <c r="DPL25" s="10"/>
      <c r="DPN25" s="10"/>
      <c r="DPP25" s="10"/>
      <c r="DPR25" s="10"/>
      <c r="DPT25" s="10"/>
      <c r="DPV25" s="10"/>
      <c r="DPX25" s="10"/>
      <c r="DPZ25" s="10"/>
      <c r="DQB25" s="10"/>
      <c r="DQD25" s="10"/>
      <c r="DQF25" s="10"/>
      <c r="DQH25" s="10"/>
      <c r="DQJ25" s="10"/>
      <c r="DQL25" s="10"/>
      <c r="DQN25" s="10"/>
      <c r="DQP25" s="10"/>
      <c r="DQR25" s="10"/>
      <c r="DQT25" s="10"/>
      <c r="DQV25" s="10"/>
      <c r="DQX25" s="10"/>
      <c r="DQZ25" s="10"/>
      <c r="DRB25" s="10"/>
      <c r="DRD25" s="10"/>
      <c r="DRF25" s="10"/>
      <c r="DRH25" s="10"/>
      <c r="DRJ25" s="10"/>
      <c r="DRL25" s="10"/>
      <c r="DRN25" s="10"/>
      <c r="DRP25" s="10"/>
      <c r="DRR25" s="10"/>
      <c r="DRT25" s="10"/>
      <c r="DRV25" s="10"/>
      <c r="DRX25" s="10"/>
      <c r="DRZ25" s="10"/>
      <c r="DSB25" s="10"/>
      <c r="DSD25" s="10"/>
      <c r="DSF25" s="10"/>
      <c r="DSH25" s="10"/>
      <c r="DSJ25" s="10"/>
      <c r="DSL25" s="10"/>
      <c r="DSN25" s="10"/>
      <c r="DSP25" s="10"/>
      <c r="DSR25" s="10"/>
      <c r="DST25" s="10"/>
      <c r="DSV25" s="10"/>
      <c r="DSX25" s="10"/>
      <c r="DSZ25" s="10"/>
      <c r="DTB25" s="10"/>
      <c r="DTD25" s="10"/>
      <c r="DTF25" s="10"/>
      <c r="DTH25" s="10"/>
      <c r="DTJ25" s="10"/>
      <c r="DTL25" s="10"/>
      <c r="DTN25" s="10"/>
      <c r="DTP25" s="10"/>
      <c r="DTR25" s="10"/>
      <c r="DTT25" s="10"/>
      <c r="DTV25" s="10"/>
      <c r="DTX25" s="10"/>
      <c r="DTZ25" s="10"/>
      <c r="DUB25" s="10"/>
      <c r="DUD25" s="10"/>
      <c r="DUF25" s="10"/>
      <c r="DUH25" s="10"/>
      <c r="DUJ25" s="10"/>
      <c r="DUL25" s="10"/>
      <c r="DUN25" s="10"/>
      <c r="DUP25" s="10"/>
      <c r="DUR25" s="10"/>
      <c r="DUT25" s="10"/>
      <c r="DUV25" s="10"/>
      <c r="DUX25" s="10"/>
      <c r="DUZ25" s="10"/>
      <c r="DVB25" s="10"/>
      <c r="DVD25" s="10"/>
      <c r="DVF25" s="10"/>
      <c r="DVH25" s="10"/>
      <c r="DVJ25" s="10"/>
      <c r="DVL25" s="10"/>
      <c r="DVN25" s="10"/>
      <c r="DVP25" s="10"/>
      <c r="DVR25" s="10"/>
      <c r="DVT25" s="10"/>
      <c r="DVV25" s="10"/>
      <c r="DVX25" s="10"/>
      <c r="DVZ25" s="10"/>
      <c r="DWB25" s="10"/>
      <c r="DWD25" s="10"/>
      <c r="DWF25" s="10"/>
      <c r="DWH25" s="10"/>
      <c r="DWJ25" s="10"/>
      <c r="DWL25" s="10"/>
      <c r="DWN25" s="10"/>
      <c r="DWP25" s="10"/>
      <c r="DWR25" s="10"/>
      <c r="DWT25" s="10"/>
      <c r="DWV25" s="10"/>
      <c r="DWX25" s="10"/>
      <c r="DWZ25" s="10"/>
      <c r="DXB25" s="10"/>
      <c r="DXD25" s="10"/>
      <c r="DXF25" s="10"/>
      <c r="DXH25" s="10"/>
      <c r="DXJ25" s="10"/>
      <c r="DXL25" s="10"/>
      <c r="DXN25" s="10"/>
      <c r="DXP25" s="10"/>
      <c r="DXR25" s="10"/>
      <c r="DXT25" s="10"/>
      <c r="DXV25" s="10"/>
      <c r="DXX25" s="10"/>
      <c r="DXZ25" s="10"/>
      <c r="DYB25" s="10"/>
      <c r="DYD25" s="10"/>
      <c r="DYF25" s="10"/>
      <c r="DYH25" s="10"/>
      <c r="DYJ25" s="10"/>
      <c r="DYL25" s="10"/>
      <c r="DYN25" s="10"/>
      <c r="DYP25" s="10"/>
      <c r="DYR25" s="10"/>
      <c r="DYT25" s="10"/>
      <c r="DYV25" s="10"/>
      <c r="DYX25" s="10"/>
      <c r="DYZ25" s="10"/>
      <c r="DZB25" s="10"/>
      <c r="DZD25" s="10"/>
      <c r="DZF25" s="10"/>
      <c r="DZH25" s="10"/>
      <c r="DZJ25" s="10"/>
      <c r="DZL25" s="10"/>
      <c r="DZN25" s="10"/>
      <c r="DZP25" s="10"/>
      <c r="DZR25" s="10"/>
      <c r="DZT25" s="10"/>
      <c r="DZV25" s="10"/>
      <c r="DZX25" s="10"/>
      <c r="DZZ25" s="10"/>
      <c r="EAB25" s="10"/>
      <c r="EAD25" s="10"/>
      <c r="EAF25" s="10"/>
      <c r="EAH25" s="10"/>
      <c r="EAJ25" s="10"/>
      <c r="EAL25" s="10"/>
      <c r="EAN25" s="10"/>
      <c r="EAP25" s="10"/>
      <c r="EAR25" s="10"/>
      <c r="EAT25" s="10"/>
      <c r="EAV25" s="10"/>
      <c r="EAX25" s="10"/>
      <c r="EAZ25" s="10"/>
      <c r="EBB25" s="10"/>
      <c r="EBD25" s="10"/>
      <c r="EBF25" s="10"/>
      <c r="EBH25" s="10"/>
      <c r="EBJ25" s="10"/>
      <c r="EBL25" s="10"/>
      <c r="EBN25" s="10"/>
      <c r="EBP25" s="10"/>
      <c r="EBR25" s="10"/>
      <c r="EBT25" s="10"/>
      <c r="EBV25" s="10"/>
      <c r="EBX25" s="10"/>
      <c r="EBZ25" s="10"/>
      <c r="ECB25" s="10"/>
      <c r="ECD25" s="10"/>
      <c r="ECF25" s="10"/>
      <c r="ECH25" s="10"/>
      <c r="ECJ25" s="10"/>
      <c r="ECL25" s="10"/>
      <c r="ECN25" s="10"/>
      <c r="ECP25" s="10"/>
      <c r="ECR25" s="10"/>
      <c r="ECT25" s="10"/>
      <c r="ECV25" s="10"/>
      <c r="ECX25" s="10"/>
      <c r="ECZ25" s="10"/>
      <c r="EDB25" s="10"/>
      <c r="EDD25" s="10"/>
      <c r="EDF25" s="10"/>
      <c r="EDH25" s="10"/>
      <c r="EDJ25" s="10"/>
      <c r="EDL25" s="10"/>
      <c r="EDN25" s="10"/>
      <c r="EDP25" s="10"/>
      <c r="EDR25" s="10"/>
      <c r="EDT25" s="10"/>
      <c r="EDV25" s="10"/>
      <c r="EDX25" s="10"/>
      <c r="EDZ25" s="10"/>
      <c r="EEB25" s="10"/>
      <c r="EED25" s="10"/>
      <c r="EEF25" s="10"/>
      <c r="EEH25" s="10"/>
      <c r="EEJ25" s="10"/>
      <c r="EEL25" s="10"/>
      <c r="EEN25" s="10"/>
      <c r="EEP25" s="10"/>
      <c r="EER25" s="10"/>
      <c r="EET25" s="10"/>
      <c r="EEV25" s="10"/>
      <c r="EEX25" s="10"/>
      <c r="EEZ25" s="10"/>
      <c r="EFB25" s="10"/>
      <c r="EFD25" s="10"/>
      <c r="EFF25" s="10"/>
      <c r="EFH25" s="10"/>
      <c r="EFJ25" s="10"/>
      <c r="EFL25" s="10"/>
      <c r="EFN25" s="10"/>
      <c r="EFP25" s="10"/>
      <c r="EFR25" s="10"/>
      <c r="EFT25" s="10"/>
      <c r="EFV25" s="10"/>
      <c r="EFX25" s="10"/>
      <c r="EFZ25" s="10"/>
      <c r="EGB25" s="10"/>
      <c r="EGD25" s="10"/>
      <c r="EGF25" s="10"/>
      <c r="EGH25" s="10"/>
      <c r="EGJ25" s="10"/>
      <c r="EGL25" s="10"/>
      <c r="EGN25" s="10"/>
      <c r="EGP25" s="10"/>
      <c r="EGR25" s="10"/>
      <c r="EGT25" s="10"/>
      <c r="EGV25" s="10"/>
      <c r="EGX25" s="10"/>
      <c r="EGZ25" s="10"/>
      <c r="EHB25" s="10"/>
      <c r="EHD25" s="10"/>
      <c r="EHF25" s="10"/>
      <c r="EHH25" s="10"/>
      <c r="EHJ25" s="10"/>
      <c r="EHL25" s="10"/>
      <c r="EHN25" s="10"/>
      <c r="EHP25" s="10"/>
      <c r="EHR25" s="10"/>
      <c r="EHT25" s="10"/>
      <c r="EHV25" s="10"/>
      <c r="EHX25" s="10"/>
      <c r="EHZ25" s="10"/>
      <c r="EIB25" s="10"/>
      <c r="EID25" s="10"/>
      <c r="EIF25" s="10"/>
      <c r="EIH25" s="10"/>
      <c r="EIJ25" s="10"/>
      <c r="EIL25" s="10"/>
      <c r="EIN25" s="10"/>
      <c r="EIP25" s="10"/>
      <c r="EIR25" s="10"/>
      <c r="EIT25" s="10"/>
      <c r="EIV25" s="10"/>
      <c r="EIX25" s="10"/>
      <c r="EIZ25" s="10"/>
      <c r="EJB25" s="10"/>
      <c r="EJD25" s="10"/>
      <c r="EJF25" s="10"/>
      <c r="EJH25" s="10"/>
      <c r="EJJ25" s="10"/>
      <c r="EJL25" s="10"/>
      <c r="EJN25" s="10"/>
      <c r="EJP25" s="10"/>
      <c r="EJR25" s="10"/>
      <c r="EJT25" s="10"/>
      <c r="EJV25" s="10"/>
      <c r="EJX25" s="10"/>
      <c r="EJZ25" s="10"/>
      <c r="EKB25" s="10"/>
      <c r="EKD25" s="10"/>
      <c r="EKF25" s="10"/>
      <c r="EKH25" s="10"/>
      <c r="EKJ25" s="10"/>
      <c r="EKL25" s="10"/>
      <c r="EKN25" s="10"/>
      <c r="EKP25" s="10"/>
      <c r="EKR25" s="10"/>
      <c r="EKT25" s="10"/>
      <c r="EKV25" s="10"/>
      <c r="EKX25" s="10"/>
      <c r="EKZ25" s="10"/>
      <c r="ELB25" s="10"/>
      <c r="ELD25" s="10"/>
      <c r="ELF25" s="10"/>
      <c r="ELH25" s="10"/>
      <c r="ELJ25" s="10"/>
      <c r="ELL25" s="10"/>
      <c r="ELN25" s="10"/>
      <c r="ELP25" s="10"/>
      <c r="ELR25" s="10"/>
      <c r="ELT25" s="10"/>
      <c r="ELV25" s="10"/>
      <c r="ELX25" s="10"/>
      <c r="ELZ25" s="10"/>
      <c r="EMB25" s="10"/>
      <c r="EMD25" s="10"/>
      <c r="EMF25" s="10"/>
      <c r="EMH25" s="10"/>
      <c r="EMJ25" s="10"/>
      <c r="EML25" s="10"/>
      <c r="EMN25" s="10"/>
      <c r="EMP25" s="10"/>
      <c r="EMR25" s="10"/>
      <c r="EMT25" s="10"/>
      <c r="EMV25" s="10"/>
      <c r="EMX25" s="10"/>
      <c r="EMZ25" s="10"/>
      <c r="ENB25" s="10"/>
      <c r="END25" s="10"/>
      <c r="ENF25" s="10"/>
      <c r="ENH25" s="10"/>
      <c r="ENJ25" s="10"/>
      <c r="ENL25" s="10"/>
      <c r="ENN25" s="10"/>
      <c r="ENP25" s="10"/>
      <c r="ENR25" s="10"/>
      <c r="ENT25" s="10"/>
      <c r="ENV25" s="10"/>
      <c r="ENX25" s="10"/>
      <c r="ENZ25" s="10"/>
      <c r="EOB25" s="10"/>
      <c r="EOD25" s="10"/>
      <c r="EOF25" s="10"/>
      <c r="EOH25" s="10"/>
      <c r="EOJ25" s="10"/>
      <c r="EOL25" s="10"/>
      <c r="EON25" s="10"/>
      <c r="EOP25" s="10"/>
      <c r="EOR25" s="10"/>
      <c r="EOT25" s="10"/>
      <c r="EOV25" s="10"/>
      <c r="EOX25" s="10"/>
      <c r="EOZ25" s="10"/>
      <c r="EPB25" s="10"/>
      <c r="EPD25" s="10"/>
      <c r="EPF25" s="10"/>
      <c r="EPH25" s="10"/>
      <c r="EPJ25" s="10"/>
      <c r="EPL25" s="10"/>
      <c r="EPN25" s="10"/>
      <c r="EPP25" s="10"/>
      <c r="EPR25" s="10"/>
      <c r="EPT25" s="10"/>
      <c r="EPV25" s="10"/>
      <c r="EPX25" s="10"/>
      <c r="EPZ25" s="10"/>
      <c r="EQB25" s="10"/>
      <c r="EQD25" s="10"/>
      <c r="EQF25" s="10"/>
      <c r="EQH25" s="10"/>
      <c r="EQJ25" s="10"/>
      <c r="EQL25" s="10"/>
      <c r="EQN25" s="10"/>
      <c r="EQP25" s="10"/>
      <c r="EQR25" s="10"/>
      <c r="EQT25" s="10"/>
      <c r="EQV25" s="10"/>
      <c r="EQX25" s="10"/>
      <c r="EQZ25" s="10"/>
      <c r="ERB25" s="10"/>
      <c r="ERD25" s="10"/>
      <c r="ERF25" s="10"/>
      <c r="ERH25" s="10"/>
      <c r="ERJ25" s="10"/>
      <c r="ERL25" s="10"/>
      <c r="ERN25" s="10"/>
      <c r="ERP25" s="10"/>
      <c r="ERR25" s="10"/>
      <c r="ERT25" s="10"/>
      <c r="ERV25" s="10"/>
      <c r="ERX25" s="10"/>
      <c r="ERZ25" s="10"/>
      <c r="ESB25" s="10"/>
      <c r="ESD25" s="10"/>
      <c r="ESF25" s="10"/>
      <c r="ESH25" s="10"/>
      <c r="ESJ25" s="10"/>
      <c r="ESL25" s="10"/>
      <c r="ESN25" s="10"/>
      <c r="ESP25" s="10"/>
      <c r="ESR25" s="10"/>
      <c r="EST25" s="10"/>
      <c r="ESV25" s="10"/>
      <c r="ESX25" s="10"/>
      <c r="ESZ25" s="10"/>
      <c r="ETB25" s="10"/>
      <c r="ETD25" s="10"/>
      <c r="ETF25" s="10"/>
      <c r="ETH25" s="10"/>
      <c r="ETJ25" s="10"/>
      <c r="ETL25" s="10"/>
      <c r="ETN25" s="10"/>
      <c r="ETP25" s="10"/>
      <c r="ETR25" s="10"/>
      <c r="ETT25" s="10"/>
      <c r="ETV25" s="10"/>
      <c r="ETX25" s="10"/>
      <c r="ETZ25" s="10"/>
      <c r="EUB25" s="10"/>
      <c r="EUD25" s="10"/>
      <c r="EUF25" s="10"/>
      <c r="EUH25" s="10"/>
      <c r="EUJ25" s="10"/>
      <c r="EUL25" s="10"/>
      <c r="EUN25" s="10"/>
      <c r="EUP25" s="10"/>
      <c r="EUR25" s="10"/>
      <c r="EUT25" s="10"/>
      <c r="EUV25" s="10"/>
      <c r="EUX25" s="10"/>
      <c r="EUZ25" s="10"/>
      <c r="EVB25" s="10"/>
      <c r="EVD25" s="10"/>
      <c r="EVF25" s="10"/>
      <c r="EVH25" s="10"/>
      <c r="EVJ25" s="10"/>
      <c r="EVL25" s="10"/>
      <c r="EVN25" s="10"/>
      <c r="EVP25" s="10"/>
      <c r="EVR25" s="10"/>
      <c r="EVT25" s="10"/>
      <c r="EVV25" s="10"/>
      <c r="EVX25" s="10"/>
      <c r="EVZ25" s="10"/>
      <c r="EWB25" s="10"/>
      <c r="EWD25" s="10"/>
      <c r="EWF25" s="10"/>
      <c r="EWH25" s="10"/>
      <c r="EWJ25" s="10"/>
      <c r="EWL25" s="10"/>
      <c r="EWN25" s="10"/>
      <c r="EWP25" s="10"/>
      <c r="EWR25" s="10"/>
      <c r="EWT25" s="10"/>
      <c r="EWV25" s="10"/>
      <c r="EWX25" s="10"/>
      <c r="EWZ25" s="10"/>
      <c r="EXB25" s="10"/>
      <c r="EXD25" s="10"/>
      <c r="EXF25" s="10"/>
      <c r="EXH25" s="10"/>
      <c r="EXJ25" s="10"/>
      <c r="EXL25" s="10"/>
      <c r="EXN25" s="10"/>
      <c r="EXP25" s="10"/>
      <c r="EXR25" s="10"/>
      <c r="EXT25" s="10"/>
      <c r="EXV25" s="10"/>
      <c r="EXX25" s="10"/>
      <c r="EXZ25" s="10"/>
      <c r="EYB25" s="10"/>
      <c r="EYD25" s="10"/>
      <c r="EYF25" s="10"/>
      <c r="EYH25" s="10"/>
      <c r="EYJ25" s="10"/>
      <c r="EYL25" s="10"/>
      <c r="EYN25" s="10"/>
      <c r="EYP25" s="10"/>
      <c r="EYR25" s="10"/>
      <c r="EYT25" s="10"/>
      <c r="EYV25" s="10"/>
      <c r="EYX25" s="10"/>
      <c r="EYZ25" s="10"/>
      <c r="EZB25" s="10"/>
      <c r="EZD25" s="10"/>
      <c r="EZF25" s="10"/>
      <c r="EZH25" s="10"/>
      <c r="EZJ25" s="10"/>
      <c r="EZL25" s="10"/>
      <c r="EZN25" s="10"/>
      <c r="EZP25" s="10"/>
      <c r="EZR25" s="10"/>
      <c r="EZT25" s="10"/>
      <c r="EZV25" s="10"/>
      <c r="EZX25" s="10"/>
      <c r="EZZ25" s="10"/>
      <c r="FAB25" s="10"/>
      <c r="FAD25" s="10"/>
      <c r="FAF25" s="10"/>
      <c r="FAH25" s="10"/>
      <c r="FAJ25" s="10"/>
      <c r="FAL25" s="10"/>
      <c r="FAN25" s="10"/>
      <c r="FAP25" s="10"/>
      <c r="FAR25" s="10"/>
      <c r="FAT25" s="10"/>
      <c r="FAV25" s="10"/>
      <c r="FAX25" s="10"/>
      <c r="FAZ25" s="10"/>
      <c r="FBB25" s="10"/>
      <c r="FBD25" s="10"/>
      <c r="FBF25" s="10"/>
      <c r="FBH25" s="10"/>
      <c r="FBJ25" s="10"/>
      <c r="FBL25" s="10"/>
      <c r="FBN25" s="10"/>
      <c r="FBP25" s="10"/>
      <c r="FBR25" s="10"/>
      <c r="FBT25" s="10"/>
      <c r="FBV25" s="10"/>
      <c r="FBX25" s="10"/>
      <c r="FBZ25" s="10"/>
      <c r="FCB25" s="10"/>
      <c r="FCD25" s="10"/>
      <c r="FCF25" s="10"/>
      <c r="FCH25" s="10"/>
      <c r="FCJ25" s="10"/>
      <c r="FCL25" s="10"/>
      <c r="FCN25" s="10"/>
      <c r="FCP25" s="10"/>
      <c r="FCR25" s="10"/>
      <c r="FCT25" s="10"/>
      <c r="FCV25" s="10"/>
      <c r="FCX25" s="10"/>
      <c r="FCZ25" s="10"/>
      <c r="FDB25" s="10"/>
      <c r="FDD25" s="10"/>
      <c r="FDF25" s="10"/>
      <c r="FDH25" s="10"/>
      <c r="FDJ25" s="10"/>
      <c r="FDL25" s="10"/>
      <c r="FDN25" s="10"/>
      <c r="FDP25" s="10"/>
      <c r="FDR25" s="10"/>
      <c r="FDT25" s="10"/>
      <c r="FDV25" s="10"/>
      <c r="FDX25" s="10"/>
      <c r="FDZ25" s="10"/>
      <c r="FEB25" s="10"/>
      <c r="FED25" s="10"/>
      <c r="FEF25" s="10"/>
      <c r="FEH25" s="10"/>
      <c r="FEJ25" s="10"/>
      <c r="FEL25" s="10"/>
      <c r="FEN25" s="10"/>
      <c r="FEP25" s="10"/>
      <c r="FER25" s="10"/>
      <c r="FET25" s="10"/>
      <c r="FEV25" s="10"/>
      <c r="FEX25" s="10"/>
      <c r="FEZ25" s="10"/>
      <c r="FFB25" s="10"/>
      <c r="FFD25" s="10"/>
      <c r="FFF25" s="10"/>
      <c r="FFH25" s="10"/>
      <c r="FFJ25" s="10"/>
      <c r="FFL25" s="10"/>
      <c r="FFN25" s="10"/>
      <c r="FFP25" s="10"/>
      <c r="FFR25" s="10"/>
      <c r="FFT25" s="10"/>
      <c r="FFV25" s="10"/>
      <c r="FFX25" s="10"/>
      <c r="FFZ25" s="10"/>
      <c r="FGB25" s="10"/>
      <c r="FGD25" s="10"/>
      <c r="FGF25" s="10"/>
      <c r="FGH25" s="10"/>
      <c r="FGJ25" s="10"/>
      <c r="FGL25" s="10"/>
      <c r="FGN25" s="10"/>
      <c r="FGP25" s="10"/>
      <c r="FGR25" s="10"/>
      <c r="FGT25" s="10"/>
      <c r="FGV25" s="10"/>
      <c r="FGX25" s="10"/>
      <c r="FGZ25" s="10"/>
      <c r="FHB25" s="10"/>
      <c r="FHD25" s="10"/>
      <c r="FHF25" s="10"/>
      <c r="FHH25" s="10"/>
      <c r="FHJ25" s="10"/>
      <c r="FHL25" s="10"/>
      <c r="FHN25" s="10"/>
      <c r="FHP25" s="10"/>
      <c r="FHR25" s="10"/>
      <c r="FHT25" s="10"/>
      <c r="FHV25" s="10"/>
      <c r="FHX25" s="10"/>
      <c r="FHZ25" s="10"/>
      <c r="FIB25" s="10"/>
      <c r="FID25" s="10"/>
      <c r="FIF25" s="10"/>
      <c r="FIH25" s="10"/>
      <c r="FIJ25" s="10"/>
      <c r="FIL25" s="10"/>
      <c r="FIN25" s="10"/>
      <c r="FIP25" s="10"/>
      <c r="FIR25" s="10"/>
      <c r="FIT25" s="10"/>
      <c r="FIV25" s="10"/>
      <c r="FIX25" s="10"/>
      <c r="FIZ25" s="10"/>
      <c r="FJB25" s="10"/>
      <c r="FJD25" s="10"/>
      <c r="FJF25" s="10"/>
      <c r="FJH25" s="10"/>
      <c r="FJJ25" s="10"/>
      <c r="FJL25" s="10"/>
      <c r="FJN25" s="10"/>
      <c r="FJP25" s="10"/>
      <c r="FJR25" s="10"/>
      <c r="FJT25" s="10"/>
      <c r="FJV25" s="10"/>
      <c r="FJX25" s="10"/>
      <c r="FJZ25" s="10"/>
      <c r="FKB25" s="10"/>
      <c r="FKD25" s="10"/>
      <c r="FKF25" s="10"/>
      <c r="FKH25" s="10"/>
      <c r="FKJ25" s="10"/>
      <c r="FKL25" s="10"/>
      <c r="FKN25" s="10"/>
      <c r="FKP25" s="10"/>
      <c r="FKR25" s="10"/>
      <c r="FKT25" s="10"/>
      <c r="FKV25" s="10"/>
      <c r="FKX25" s="10"/>
      <c r="FKZ25" s="10"/>
      <c r="FLB25" s="10"/>
      <c r="FLD25" s="10"/>
      <c r="FLF25" s="10"/>
      <c r="FLH25" s="10"/>
      <c r="FLJ25" s="10"/>
      <c r="FLL25" s="10"/>
      <c r="FLN25" s="10"/>
      <c r="FLP25" s="10"/>
      <c r="FLR25" s="10"/>
      <c r="FLT25" s="10"/>
      <c r="FLV25" s="10"/>
      <c r="FLX25" s="10"/>
      <c r="FLZ25" s="10"/>
      <c r="FMB25" s="10"/>
      <c r="FMD25" s="10"/>
      <c r="FMF25" s="10"/>
      <c r="FMH25" s="10"/>
      <c r="FMJ25" s="10"/>
      <c r="FML25" s="10"/>
      <c r="FMN25" s="10"/>
      <c r="FMP25" s="10"/>
      <c r="FMR25" s="10"/>
      <c r="FMT25" s="10"/>
      <c r="FMV25" s="10"/>
      <c r="FMX25" s="10"/>
      <c r="FMZ25" s="10"/>
      <c r="FNB25" s="10"/>
      <c r="FND25" s="10"/>
      <c r="FNF25" s="10"/>
      <c r="FNH25" s="10"/>
      <c r="FNJ25" s="10"/>
      <c r="FNL25" s="10"/>
      <c r="FNN25" s="10"/>
      <c r="FNP25" s="10"/>
      <c r="FNR25" s="10"/>
      <c r="FNT25" s="10"/>
      <c r="FNV25" s="10"/>
      <c r="FNX25" s="10"/>
      <c r="FNZ25" s="10"/>
      <c r="FOB25" s="10"/>
      <c r="FOD25" s="10"/>
      <c r="FOF25" s="10"/>
      <c r="FOH25" s="10"/>
      <c r="FOJ25" s="10"/>
      <c r="FOL25" s="10"/>
      <c r="FON25" s="10"/>
      <c r="FOP25" s="10"/>
      <c r="FOR25" s="10"/>
      <c r="FOT25" s="10"/>
      <c r="FOV25" s="10"/>
      <c r="FOX25" s="10"/>
      <c r="FOZ25" s="10"/>
      <c r="FPB25" s="10"/>
      <c r="FPD25" s="10"/>
      <c r="FPF25" s="10"/>
      <c r="FPH25" s="10"/>
      <c r="FPJ25" s="10"/>
      <c r="FPL25" s="10"/>
      <c r="FPN25" s="10"/>
      <c r="FPP25" s="10"/>
      <c r="FPR25" s="10"/>
      <c r="FPT25" s="10"/>
      <c r="FPV25" s="10"/>
      <c r="FPX25" s="10"/>
      <c r="FPZ25" s="10"/>
      <c r="FQB25" s="10"/>
      <c r="FQD25" s="10"/>
      <c r="FQF25" s="10"/>
      <c r="FQH25" s="10"/>
      <c r="FQJ25" s="10"/>
      <c r="FQL25" s="10"/>
      <c r="FQN25" s="10"/>
      <c r="FQP25" s="10"/>
      <c r="FQR25" s="10"/>
      <c r="FQT25" s="10"/>
      <c r="FQV25" s="10"/>
      <c r="FQX25" s="10"/>
      <c r="FQZ25" s="10"/>
      <c r="FRB25" s="10"/>
      <c r="FRD25" s="10"/>
      <c r="FRF25" s="10"/>
      <c r="FRH25" s="10"/>
      <c r="FRJ25" s="10"/>
      <c r="FRL25" s="10"/>
      <c r="FRN25" s="10"/>
      <c r="FRP25" s="10"/>
      <c r="FRR25" s="10"/>
      <c r="FRT25" s="10"/>
      <c r="FRV25" s="10"/>
      <c r="FRX25" s="10"/>
      <c r="FRZ25" s="10"/>
      <c r="FSB25" s="10"/>
      <c r="FSD25" s="10"/>
      <c r="FSF25" s="10"/>
      <c r="FSH25" s="10"/>
      <c r="FSJ25" s="10"/>
      <c r="FSL25" s="10"/>
      <c r="FSN25" s="10"/>
      <c r="FSP25" s="10"/>
      <c r="FSR25" s="10"/>
      <c r="FST25" s="10"/>
      <c r="FSV25" s="10"/>
      <c r="FSX25" s="10"/>
      <c r="FSZ25" s="10"/>
      <c r="FTB25" s="10"/>
      <c r="FTD25" s="10"/>
      <c r="FTF25" s="10"/>
      <c r="FTH25" s="10"/>
      <c r="FTJ25" s="10"/>
      <c r="FTL25" s="10"/>
      <c r="FTN25" s="10"/>
      <c r="FTP25" s="10"/>
      <c r="FTR25" s="10"/>
      <c r="FTT25" s="10"/>
      <c r="FTV25" s="10"/>
      <c r="FTX25" s="10"/>
      <c r="FTZ25" s="10"/>
      <c r="FUB25" s="10"/>
      <c r="FUD25" s="10"/>
      <c r="FUF25" s="10"/>
      <c r="FUH25" s="10"/>
      <c r="FUJ25" s="10"/>
      <c r="FUL25" s="10"/>
      <c r="FUN25" s="10"/>
      <c r="FUP25" s="10"/>
      <c r="FUR25" s="10"/>
      <c r="FUT25" s="10"/>
      <c r="FUV25" s="10"/>
      <c r="FUX25" s="10"/>
      <c r="FUZ25" s="10"/>
      <c r="FVB25" s="10"/>
      <c r="FVD25" s="10"/>
      <c r="FVF25" s="10"/>
      <c r="FVH25" s="10"/>
      <c r="FVJ25" s="10"/>
      <c r="FVL25" s="10"/>
      <c r="FVN25" s="10"/>
      <c r="FVP25" s="10"/>
      <c r="FVR25" s="10"/>
      <c r="FVT25" s="10"/>
      <c r="FVV25" s="10"/>
      <c r="FVX25" s="10"/>
      <c r="FVZ25" s="10"/>
      <c r="FWB25" s="10"/>
      <c r="FWD25" s="10"/>
      <c r="FWF25" s="10"/>
      <c r="FWH25" s="10"/>
      <c r="FWJ25" s="10"/>
      <c r="FWL25" s="10"/>
      <c r="FWN25" s="10"/>
      <c r="FWP25" s="10"/>
      <c r="FWR25" s="10"/>
      <c r="FWT25" s="10"/>
      <c r="FWV25" s="10"/>
      <c r="FWX25" s="10"/>
      <c r="FWZ25" s="10"/>
      <c r="FXB25" s="10"/>
      <c r="FXD25" s="10"/>
      <c r="FXF25" s="10"/>
      <c r="FXH25" s="10"/>
      <c r="FXJ25" s="10"/>
      <c r="FXL25" s="10"/>
      <c r="FXN25" s="10"/>
      <c r="FXP25" s="10"/>
      <c r="FXR25" s="10"/>
      <c r="FXT25" s="10"/>
      <c r="FXV25" s="10"/>
      <c r="FXX25" s="10"/>
      <c r="FXZ25" s="10"/>
      <c r="FYB25" s="10"/>
      <c r="FYD25" s="10"/>
      <c r="FYF25" s="10"/>
      <c r="FYH25" s="10"/>
      <c r="FYJ25" s="10"/>
      <c r="FYL25" s="10"/>
      <c r="FYN25" s="10"/>
      <c r="FYP25" s="10"/>
      <c r="FYR25" s="10"/>
      <c r="FYT25" s="10"/>
      <c r="FYV25" s="10"/>
      <c r="FYX25" s="10"/>
      <c r="FYZ25" s="10"/>
      <c r="FZB25" s="10"/>
      <c r="FZD25" s="10"/>
      <c r="FZF25" s="10"/>
      <c r="FZH25" s="10"/>
      <c r="FZJ25" s="10"/>
      <c r="FZL25" s="10"/>
      <c r="FZN25" s="10"/>
      <c r="FZP25" s="10"/>
      <c r="FZR25" s="10"/>
      <c r="FZT25" s="10"/>
      <c r="FZV25" s="10"/>
      <c r="FZX25" s="10"/>
      <c r="FZZ25" s="10"/>
      <c r="GAB25" s="10"/>
      <c r="GAD25" s="10"/>
      <c r="GAF25" s="10"/>
      <c r="GAH25" s="10"/>
      <c r="GAJ25" s="10"/>
      <c r="GAL25" s="10"/>
      <c r="GAN25" s="10"/>
      <c r="GAP25" s="10"/>
      <c r="GAR25" s="10"/>
      <c r="GAT25" s="10"/>
      <c r="GAV25" s="10"/>
      <c r="GAX25" s="10"/>
      <c r="GAZ25" s="10"/>
      <c r="GBB25" s="10"/>
      <c r="GBD25" s="10"/>
      <c r="GBF25" s="10"/>
      <c r="GBH25" s="10"/>
      <c r="GBJ25" s="10"/>
      <c r="GBL25" s="10"/>
      <c r="GBN25" s="10"/>
      <c r="GBP25" s="10"/>
      <c r="GBR25" s="10"/>
      <c r="GBT25" s="10"/>
      <c r="GBV25" s="10"/>
      <c r="GBX25" s="10"/>
      <c r="GBZ25" s="10"/>
      <c r="GCB25" s="10"/>
      <c r="GCD25" s="10"/>
      <c r="GCF25" s="10"/>
      <c r="GCH25" s="10"/>
      <c r="GCJ25" s="10"/>
      <c r="GCL25" s="10"/>
      <c r="GCN25" s="10"/>
      <c r="GCP25" s="10"/>
      <c r="GCR25" s="10"/>
      <c r="GCT25" s="10"/>
      <c r="GCV25" s="10"/>
      <c r="GCX25" s="10"/>
      <c r="GCZ25" s="10"/>
      <c r="GDB25" s="10"/>
      <c r="GDD25" s="10"/>
      <c r="GDF25" s="10"/>
      <c r="GDH25" s="10"/>
      <c r="GDJ25" s="10"/>
      <c r="GDL25" s="10"/>
      <c r="GDN25" s="10"/>
      <c r="GDP25" s="10"/>
      <c r="GDR25" s="10"/>
      <c r="GDT25" s="10"/>
      <c r="GDV25" s="10"/>
      <c r="GDX25" s="10"/>
      <c r="GDZ25" s="10"/>
      <c r="GEB25" s="10"/>
      <c r="GED25" s="10"/>
      <c r="GEF25" s="10"/>
      <c r="GEH25" s="10"/>
      <c r="GEJ25" s="10"/>
      <c r="GEL25" s="10"/>
      <c r="GEN25" s="10"/>
      <c r="GEP25" s="10"/>
      <c r="GER25" s="10"/>
      <c r="GET25" s="10"/>
      <c r="GEV25" s="10"/>
      <c r="GEX25" s="10"/>
      <c r="GEZ25" s="10"/>
      <c r="GFB25" s="10"/>
      <c r="GFD25" s="10"/>
      <c r="GFF25" s="10"/>
      <c r="GFH25" s="10"/>
      <c r="GFJ25" s="10"/>
      <c r="GFL25" s="10"/>
      <c r="GFN25" s="10"/>
      <c r="GFP25" s="10"/>
      <c r="GFR25" s="10"/>
      <c r="GFT25" s="10"/>
      <c r="GFV25" s="10"/>
      <c r="GFX25" s="10"/>
      <c r="GFZ25" s="10"/>
      <c r="GGB25" s="10"/>
      <c r="GGD25" s="10"/>
      <c r="GGF25" s="10"/>
      <c r="GGH25" s="10"/>
      <c r="GGJ25" s="10"/>
      <c r="GGL25" s="10"/>
      <c r="GGN25" s="10"/>
      <c r="GGP25" s="10"/>
      <c r="GGR25" s="10"/>
      <c r="GGT25" s="10"/>
      <c r="GGV25" s="10"/>
      <c r="GGX25" s="10"/>
      <c r="GGZ25" s="10"/>
      <c r="GHB25" s="10"/>
      <c r="GHD25" s="10"/>
      <c r="GHF25" s="10"/>
      <c r="GHH25" s="10"/>
      <c r="GHJ25" s="10"/>
      <c r="GHL25" s="10"/>
      <c r="GHN25" s="10"/>
      <c r="GHP25" s="10"/>
      <c r="GHR25" s="10"/>
      <c r="GHT25" s="10"/>
      <c r="GHV25" s="10"/>
      <c r="GHX25" s="10"/>
      <c r="GHZ25" s="10"/>
      <c r="GIB25" s="10"/>
      <c r="GID25" s="10"/>
      <c r="GIF25" s="10"/>
      <c r="GIH25" s="10"/>
      <c r="GIJ25" s="10"/>
      <c r="GIL25" s="10"/>
      <c r="GIN25" s="10"/>
      <c r="GIP25" s="10"/>
      <c r="GIR25" s="10"/>
      <c r="GIT25" s="10"/>
      <c r="GIV25" s="10"/>
      <c r="GIX25" s="10"/>
      <c r="GIZ25" s="10"/>
      <c r="GJB25" s="10"/>
      <c r="GJD25" s="10"/>
      <c r="GJF25" s="10"/>
      <c r="GJH25" s="10"/>
      <c r="GJJ25" s="10"/>
      <c r="GJL25" s="10"/>
      <c r="GJN25" s="10"/>
      <c r="GJP25" s="10"/>
      <c r="GJR25" s="10"/>
      <c r="GJT25" s="10"/>
      <c r="GJV25" s="10"/>
      <c r="GJX25" s="10"/>
      <c r="GJZ25" s="10"/>
      <c r="GKB25" s="10"/>
      <c r="GKD25" s="10"/>
      <c r="GKF25" s="10"/>
      <c r="GKH25" s="10"/>
      <c r="GKJ25" s="10"/>
      <c r="GKL25" s="10"/>
      <c r="GKN25" s="10"/>
      <c r="GKP25" s="10"/>
      <c r="GKR25" s="10"/>
      <c r="GKT25" s="10"/>
      <c r="GKV25" s="10"/>
      <c r="GKX25" s="10"/>
      <c r="GKZ25" s="10"/>
      <c r="GLB25" s="10"/>
      <c r="GLD25" s="10"/>
      <c r="GLF25" s="10"/>
      <c r="GLH25" s="10"/>
      <c r="GLJ25" s="10"/>
      <c r="GLL25" s="10"/>
      <c r="GLN25" s="10"/>
      <c r="GLP25" s="10"/>
      <c r="GLR25" s="10"/>
      <c r="GLT25" s="10"/>
      <c r="GLV25" s="10"/>
      <c r="GLX25" s="10"/>
      <c r="GLZ25" s="10"/>
      <c r="GMB25" s="10"/>
      <c r="GMD25" s="10"/>
      <c r="GMF25" s="10"/>
      <c r="GMH25" s="10"/>
      <c r="GMJ25" s="10"/>
      <c r="GML25" s="10"/>
      <c r="GMN25" s="10"/>
      <c r="GMP25" s="10"/>
      <c r="GMR25" s="10"/>
      <c r="GMT25" s="10"/>
      <c r="GMV25" s="10"/>
      <c r="GMX25" s="10"/>
      <c r="GMZ25" s="10"/>
      <c r="GNB25" s="10"/>
      <c r="GND25" s="10"/>
      <c r="GNF25" s="10"/>
      <c r="GNH25" s="10"/>
      <c r="GNJ25" s="10"/>
      <c r="GNL25" s="10"/>
      <c r="GNN25" s="10"/>
      <c r="GNP25" s="10"/>
      <c r="GNR25" s="10"/>
      <c r="GNT25" s="10"/>
      <c r="GNV25" s="10"/>
      <c r="GNX25" s="10"/>
      <c r="GNZ25" s="10"/>
      <c r="GOB25" s="10"/>
      <c r="GOD25" s="10"/>
      <c r="GOF25" s="10"/>
      <c r="GOH25" s="10"/>
      <c r="GOJ25" s="10"/>
      <c r="GOL25" s="10"/>
      <c r="GON25" s="10"/>
      <c r="GOP25" s="10"/>
      <c r="GOR25" s="10"/>
      <c r="GOT25" s="10"/>
      <c r="GOV25" s="10"/>
      <c r="GOX25" s="10"/>
      <c r="GOZ25" s="10"/>
      <c r="GPB25" s="10"/>
      <c r="GPD25" s="10"/>
      <c r="GPF25" s="10"/>
      <c r="GPH25" s="10"/>
      <c r="GPJ25" s="10"/>
      <c r="GPL25" s="10"/>
      <c r="GPN25" s="10"/>
      <c r="GPP25" s="10"/>
      <c r="GPR25" s="10"/>
      <c r="GPT25" s="10"/>
      <c r="GPV25" s="10"/>
      <c r="GPX25" s="10"/>
      <c r="GPZ25" s="10"/>
      <c r="GQB25" s="10"/>
      <c r="GQD25" s="10"/>
      <c r="GQF25" s="10"/>
      <c r="GQH25" s="10"/>
      <c r="GQJ25" s="10"/>
      <c r="GQL25" s="10"/>
      <c r="GQN25" s="10"/>
      <c r="GQP25" s="10"/>
      <c r="GQR25" s="10"/>
      <c r="GQT25" s="10"/>
      <c r="GQV25" s="10"/>
      <c r="GQX25" s="10"/>
      <c r="GQZ25" s="10"/>
      <c r="GRB25" s="10"/>
      <c r="GRD25" s="10"/>
      <c r="GRF25" s="10"/>
      <c r="GRH25" s="10"/>
      <c r="GRJ25" s="10"/>
      <c r="GRL25" s="10"/>
      <c r="GRN25" s="10"/>
      <c r="GRP25" s="10"/>
      <c r="GRR25" s="10"/>
      <c r="GRT25" s="10"/>
      <c r="GRV25" s="10"/>
      <c r="GRX25" s="10"/>
      <c r="GRZ25" s="10"/>
      <c r="GSB25" s="10"/>
      <c r="GSD25" s="10"/>
      <c r="GSF25" s="10"/>
      <c r="GSH25" s="10"/>
      <c r="GSJ25" s="10"/>
      <c r="GSL25" s="10"/>
      <c r="GSN25" s="10"/>
      <c r="GSP25" s="10"/>
      <c r="GSR25" s="10"/>
      <c r="GST25" s="10"/>
      <c r="GSV25" s="10"/>
      <c r="GSX25" s="10"/>
      <c r="GSZ25" s="10"/>
      <c r="GTB25" s="10"/>
      <c r="GTD25" s="10"/>
      <c r="GTF25" s="10"/>
      <c r="GTH25" s="10"/>
      <c r="GTJ25" s="10"/>
      <c r="GTL25" s="10"/>
      <c r="GTN25" s="10"/>
      <c r="GTP25" s="10"/>
      <c r="GTR25" s="10"/>
      <c r="GTT25" s="10"/>
      <c r="GTV25" s="10"/>
      <c r="GTX25" s="10"/>
      <c r="GTZ25" s="10"/>
      <c r="GUB25" s="10"/>
      <c r="GUD25" s="10"/>
      <c r="GUF25" s="10"/>
      <c r="GUH25" s="10"/>
      <c r="GUJ25" s="10"/>
      <c r="GUL25" s="10"/>
      <c r="GUN25" s="10"/>
      <c r="GUP25" s="10"/>
      <c r="GUR25" s="10"/>
      <c r="GUT25" s="10"/>
      <c r="GUV25" s="10"/>
      <c r="GUX25" s="10"/>
      <c r="GUZ25" s="10"/>
      <c r="GVB25" s="10"/>
      <c r="GVD25" s="10"/>
      <c r="GVF25" s="10"/>
      <c r="GVH25" s="10"/>
      <c r="GVJ25" s="10"/>
      <c r="GVL25" s="10"/>
      <c r="GVN25" s="10"/>
      <c r="GVP25" s="10"/>
      <c r="GVR25" s="10"/>
      <c r="GVT25" s="10"/>
      <c r="GVV25" s="10"/>
      <c r="GVX25" s="10"/>
      <c r="GVZ25" s="10"/>
      <c r="GWB25" s="10"/>
      <c r="GWD25" s="10"/>
      <c r="GWF25" s="10"/>
      <c r="GWH25" s="10"/>
      <c r="GWJ25" s="10"/>
      <c r="GWL25" s="10"/>
      <c r="GWN25" s="10"/>
      <c r="GWP25" s="10"/>
      <c r="GWR25" s="10"/>
      <c r="GWT25" s="10"/>
      <c r="GWV25" s="10"/>
      <c r="GWX25" s="10"/>
      <c r="GWZ25" s="10"/>
      <c r="GXB25" s="10"/>
      <c r="GXD25" s="10"/>
      <c r="GXF25" s="10"/>
      <c r="GXH25" s="10"/>
      <c r="GXJ25" s="10"/>
      <c r="GXL25" s="10"/>
      <c r="GXN25" s="10"/>
      <c r="GXP25" s="10"/>
      <c r="GXR25" s="10"/>
      <c r="GXT25" s="10"/>
      <c r="GXV25" s="10"/>
      <c r="GXX25" s="10"/>
      <c r="GXZ25" s="10"/>
      <c r="GYB25" s="10"/>
      <c r="GYD25" s="10"/>
      <c r="GYF25" s="10"/>
      <c r="GYH25" s="10"/>
      <c r="GYJ25" s="10"/>
      <c r="GYL25" s="10"/>
      <c r="GYN25" s="10"/>
      <c r="GYP25" s="10"/>
      <c r="GYR25" s="10"/>
      <c r="GYT25" s="10"/>
      <c r="GYV25" s="10"/>
      <c r="GYX25" s="10"/>
      <c r="GYZ25" s="10"/>
      <c r="GZB25" s="10"/>
      <c r="GZD25" s="10"/>
      <c r="GZF25" s="10"/>
      <c r="GZH25" s="10"/>
      <c r="GZJ25" s="10"/>
      <c r="GZL25" s="10"/>
      <c r="GZN25" s="10"/>
      <c r="GZP25" s="10"/>
      <c r="GZR25" s="10"/>
      <c r="GZT25" s="10"/>
      <c r="GZV25" s="10"/>
      <c r="GZX25" s="10"/>
      <c r="GZZ25" s="10"/>
      <c r="HAB25" s="10"/>
      <c r="HAD25" s="10"/>
      <c r="HAF25" s="10"/>
      <c r="HAH25" s="10"/>
      <c r="HAJ25" s="10"/>
      <c r="HAL25" s="10"/>
      <c r="HAN25" s="10"/>
      <c r="HAP25" s="10"/>
      <c r="HAR25" s="10"/>
      <c r="HAT25" s="10"/>
      <c r="HAV25" s="10"/>
      <c r="HAX25" s="10"/>
      <c r="HAZ25" s="10"/>
      <c r="HBB25" s="10"/>
      <c r="HBD25" s="10"/>
      <c r="HBF25" s="10"/>
      <c r="HBH25" s="10"/>
      <c r="HBJ25" s="10"/>
      <c r="HBL25" s="10"/>
      <c r="HBN25" s="10"/>
      <c r="HBP25" s="10"/>
      <c r="HBR25" s="10"/>
      <c r="HBT25" s="10"/>
      <c r="HBV25" s="10"/>
      <c r="HBX25" s="10"/>
      <c r="HBZ25" s="10"/>
      <c r="HCB25" s="10"/>
      <c r="HCD25" s="10"/>
      <c r="HCF25" s="10"/>
      <c r="HCH25" s="10"/>
      <c r="HCJ25" s="10"/>
      <c r="HCL25" s="10"/>
      <c r="HCN25" s="10"/>
      <c r="HCP25" s="10"/>
      <c r="HCR25" s="10"/>
      <c r="HCT25" s="10"/>
      <c r="HCV25" s="10"/>
      <c r="HCX25" s="10"/>
      <c r="HCZ25" s="10"/>
      <c r="HDB25" s="10"/>
      <c r="HDD25" s="10"/>
      <c r="HDF25" s="10"/>
      <c r="HDH25" s="10"/>
      <c r="HDJ25" s="10"/>
      <c r="HDL25" s="10"/>
      <c r="HDN25" s="10"/>
      <c r="HDP25" s="10"/>
      <c r="HDR25" s="10"/>
      <c r="HDT25" s="10"/>
      <c r="HDV25" s="10"/>
      <c r="HDX25" s="10"/>
      <c r="HDZ25" s="10"/>
      <c r="HEB25" s="10"/>
      <c r="HED25" s="10"/>
      <c r="HEF25" s="10"/>
      <c r="HEH25" s="10"/>
      <c r="HEJ25" s="10"/>
      <c r="HEL25" s="10"/>
      <c r="HEN25" s="10"/>
      <c r="HEP25" s="10"/>
      <c r="HER25" s="10"/>
      <c r="HET25" s="10"/>
      <c r="HEV25" s="10"/>
      <c r="HEX25" s="10"/>
      <c r="HEZ25" s="10"/>
      <c r="HFB25" s="10"/>
      <c r="HFD25" s="10"/>
      <c r="HFF25" s="10"/>
      <c r="HFH25" s="10"/>
      <c r="HFJ25" s="10"/>
      <c r="HFL25" s="10"/>
      <c r="HFN25" s="10"/>
      <c r="HFP25" s="10"/>
      <c r="HFR25" s="10"/>
      <c r="HFT25" s="10"/>
      <c r="HFV25" s="10"/>
      <c r="HFX25" s="10"/>
      <c r="HFZ25" s="10"/>
      <c r="HGB25" s="10"/>
      <c r="HGD25" s="10"/>
      <c r="HGF25" s="10"/>
      <c r="HGH25" s="10"/>
      <c r="HGJ25" s="10"/>
      <c r="HGL25" s="10"/>
      <c r="HGN25" s="10"/>
      <c r="HGP25" s="10"/>
      <c r="HGR25" s="10"/>
      <c r="HGT25" s="10"/>
      <c r="HGV25" s="10"/>
      <c r="HGX25" s="10"/>
      <c r="HGZ25" s="10"/>
      <c r="HHB25" s="10"/>
      <c r="HHD25" s="10"/>
      <c r="HHF25" s="10"/>
      <c r="HHH25" s="10"/>
      <c r="HHJ25" s="10"/>
      <c r="HHL25" s="10"/>
      <c r="HHN25" s="10"/>
      <c r="HHP25" s="10"/>
      <c r="HHR25" s="10"/>
      <c r="HHT25" s="10"/>
      <c r="HHV25" s="10"/>
      <c r="HHX25" s="10"/>
      <c r="HHZ25" s="10"/>
      <c r="HIB25" s="10"/>
      <c r="HID25" s="10"/>
      <c r="HIF25" s="10"/>
      <c r="HIH25" s="10"/>
      <c r="HIJ25" s="10"/>
      <c r="HIL25" s="10"/>
      <c r="HIN25" s="10"/>
      <c r="HIP25" s="10"/>
      <c r="HIR25" s="10"/>
      <c r="HIT25" s="10"/>
      <c r="HIV25" s="10"/>
      <c r="HIX25" s="10"/>
      <c r="HIZ25" s="10"/>
      <c r="HJB25" s="10"/>
      <c r="HJD25" s="10"/>
      <c r="HJF25" s="10"/>
      <c r="HJH25" s="10"/>
      <c r="HJJ25" s="10"/>
      <c r="HJL25" s="10"/>
      <c r="HJN25" s="10"/>
      <c r="HJP25" s="10"/>
      <c r="HJR25" s="10"/>
      <c r="HJT25" s="10"/>
      <c r="HJV25" s="10"/>
      <c r="HJX25" s="10"/>
      <c r="HJZ25" s="10"/>
      <c r="HKB25" s="10"/>
      <c r="HKD25" s="10"/>
      <c r="HKF25" s="10"/>
      <c r="HKH25" s="10"/>
      <c r="HKJ25" s="10"/>
      <c r="HKL25" s="10"/>
      <c r="HKN25" s="10"/>
      <c r="HKP25" s="10"/>
      <c r="HKR25" s="10"/>
      <c r="HKT25" s="10"/>
      <c r="HKV25" s="10"/>
      <c r="HKX25" s="10"/>
      <c r="HKZ25" s="10"/>
      <c r="HLB25" s="10"/>
      <c r="HLD25" s="10"/>
      <c r="HLF25" s="10"/>
      <c r="HLH25" s="10"/>
      <c r="HLJ25" s="10"/>
      <c r="HLL25" s="10"/>
      <c r="HLN25" s="10"/>
      <c r="HLP25" s="10"/>
      <c r="HLR25" s="10"/>
      <c r="HLT25" s="10"/>
      <c r="HLV25" s="10"/>
      <c r="HLX25" s="10"/>
      <c r="HLZ25" s="10"/>
      <c r="HMB25" s="10"/>
      <c r="HMD25" s="10"/>
      <c r="HMF25" s="10"/>
      <c r="HMH25" s="10"/>
      <c r="HMJ25" s="10"/>
      <c r="HML25" s="10"/>
      <c r="HMN25" s="10"/>
      <c r="HMP25" s="10"/>
      <c r="HMR25" s="10"/>
      <c r="HMT25" s="10"/>
      <c r="HMV25" s="10"/>
      <c r="HMX25" s="10"/>
      <c r="HMZ25" s="10"/>
      <c r="HNB25" s="10"/>
      <c r="HND25" s="10"/>
      <c r="HNF25" s="10"/>
      <c r="HNH25" s="10"/>
      <c r="HNJ25" s="10"/>
      <c r="HNL25" s="10"/>
      <c r="HNN25" s="10"/>
      <c r="HNP25" s="10"/>
      <c r="HNR25" s="10"/>
      <c r="HNT25" s="10"/>
      <c r="HNV25" s="10"/>
      <c r="HNX25" s="10"/>
      <c r="HNZ25" s="10"/>
      <c r="HOB25" s="10"/>
      <c r="HOD25" s="10"/>
      <c r="HOF25" s="10"/>
      <c r="HOH25" s="10"/>
      <c r="HOJ25" s="10"/>
      <c r="HOL25" s="10"/>
      <c r="HON25" s="10"/>
      <c r="HOP25" s="10"/>
      <c r="HOR25" s="10"/>
      <c r="HOT25" s="10"/>
      <c r="HOV25" s="10"/>
      <c r="HOX25" s="10"/>
      <c r="HOZ25" s="10"/>
      <c r="HPB25" s="10"/>
      <c r="HPD25" s="10"/>
      <c r="HPF25" s="10"/>
      <c r="HPH25" s="10"/>
      <c r="HPJ25" s="10"/>
      <c r="HPL25" s="10"/>
      <c r="HPN25" s="10"/>
      <c r="HPP25" s="10"/>
      <c r="HPR25" s="10"/>
      <c r="HPT25" s="10"/>
      <c r="HPV25" s="10"/>
      <c r="HPX25" s="10"/>
      <c r="HPZ25" s="10"/>
      <c r="HQB25" s="10"/>
      <c r="HQD25" s="10"/>
      <c r="HQF25" s="10"/>
      <c r="HQH25" s="10"/>
      <c r="HQJ25" s="10"/>
      <c r="HQL25" s="10"/>
      <c r="HQN25" s="10"/>
      <c r="HQP25" s="10"/>
      <c r="HQR25" s="10"/>
      <c r="HQT25" s="10"/>
      <c r="HQV25" s="10"/>
      <c r="HQX25" s="10"/>
      <c r="HQZ25" s="10"/>
      <c r="HRB25" s="10"/>
      <c r="HRD25" s="10"/>
      <c r="HRF25" s="10"/>
      <c r="HRH25" s="10"/>
      <c r="HRJ25" s="10"/>
      <c r="HRL25" s="10"/>
      <c r="HRN25" s="10"/>
      <c r="HRP25" s="10"/>
      <c r="HRR25" s="10"/>
      <c r="HRT25" s="10"/>
      <c r="HRV25" s="10"/>
      <c r="HRX25" s="10"/>
      <c r="HRZ25" s="10"/>
      <c r="HSB25" s="10"/>
      <c r="HSD25" s="10"/>
      <c r="HSF25" s="10"/>
      <c r="HSH25" s="10"/>
      <c r="HSJ25" s="10"/>
      <c r="HSL25" s="10"/>
      <c r="HSN25" s="10"/>
      <c r="HSP25" s="10"/>
      <c r="HSR25" s="10"/>
      <c r="HST25" s="10"/>
      <c r="HSV25" s="10"/>
      <c r="HSX25" s="10"/>
      <c r="HSZ25" s="10"/>
      <c r="HTB25" s="10"/>
      <c r="HTD25" s="10"/>
      <c r="HTF25" s="10"/>
      <c r="HTH25" s="10"/>
      <c r="HTJ25" s="10"/>
      <c r="HTL25" s="10"/>
      <c r="HTN25" s="10"/>
      <c r="HTP25" s="10"/>
      <c r="HTR25" s="10"/>
      <c r="HTT25" s="10"/>
      <c r="HTV25" s="10"/>
      <c r="HTX25" s="10"/>
      <c r="HTZ25" s="10"/>
      <c r="HUB25" s="10"/>
      <c r="HUD25" s="10"/>
      <c r="HUF25" s="10"/>
      <c r="HUH25" s="10"/>
      <c r="HUJ25" s="10"/>
      <c r="HUL25" s="10"/>
      <c r="HUN25" s="10"/>
      <c r="HUP25" s="10"/>
      <c r="HUR25" s="10"/>
      <c r="HUT25" s="10"/>
      <c r="HUV25" s="10"/>
      <c r="HUX25" s="10"/>
      <c r="HUZ25" s="10"/>
      <c r="HVB25" s="10"/>
      <c r="HVD25" s="10"/>
      <c r="HVF25" s="10"/>
      <c r="HVH25" s="10"/>
      <c r="HVJ25" s="10"/>
      <c r="HVL25" s="10"/>
      <c r="HVN25" s="10"/>
      <c r="HVP25" s="10"/>
      <c r="HVR25" s="10"/>
      <c r="HVT25" s="10"/>
      <c r="HVV25" s="10"/>
      <c r="HVX25" s="10"/>
      <c r="HVZ25" s="10"/>
      <c r="HWB25" s="10"/>
      <c r="HWD25" s="10"/>
      <c r="HWF25" s="10"/>
      <c r="HWH25" s="10"/>
      <c r="HWJ25" s="10"/>
      <c r="HWL25" s="10"/>
      <c r="HWN25" s="10"/>
      <c r="HWP25" s="10"/>
      <c r="HWR25" s="10"/>
      <c r="HWT25" s="10"/>
      <c r="HWV25" s="10"/>
      <c r="HWX25" s="10"/>
      <c r="HWZ25" s="10"/>
      <c r="HXB25" s="10"/>
      <c r="HXD25" s="10"/>
      <c r="HXF25" s="10"/>
      <c r="HXH25" s="10"/>
      <c r="HXJ25" s="10"/>
      <c r="HXL25" s="10"/>
      <c r="HXN25" s="10"/>
      <c r="HXP25" s="10"/>
      <c r="HXR25" s="10"/>
      <c r="HXT25" s="10"/>
      <c r="HXV25" s="10"/>
      <c r="HXX25" s="10"/>
      <c r="HXZ25" s="10"/>
      <c r="HYB25" s="10"/>
      <c r="HYD25" s="10"/>
      <c r="HYF25" s="10"/>
      <c r="HYH25" s="10"/>
      <c r="HYJ25" s="10"/>
      <c r="HYL25" s="10"/>
      <c r="HYN25" s="10"/>
      <c r="HYP25" s="10"/>
      <c r="HYR25" s="10"/>
      <c r="HYT25" s="10"/>
      <c r="HYV25" s="10"/>
      <c r="HYX25" s="10"/>
      <c r="HYZ25" s="10"/>
      <c r="HZB25" s="10"/>
      <c r="HZD25" s="10"/>
      <c r="HZF25" s="10"/>
      <c r="HZH25" s="10"/>
      <c r="HZJ25" s="10"/>
      <c r="HZL25" s="10"/>
      <c r="HZN25" s="10"/>
      <c r="HZP25" s="10"/>
      <c r="HZR25" s="10"/>
      <c r="HZT25" s="10"/>
      <c r="HZV25" s="10"/>
      <c r="HZX25" s="10"/>
      <c r="HZZ25" s="10"/>
      <c r="IAB25" s="10"/>
      <c r="IAD25" s="10"/>
      <c r="IAF25" s="10"/>
      <c r="IAH25" s="10"/>
      <c r="IAJ25" s="10"/>
      <c r="IAL25" s="10"/>
      <c r="IAN25" s="10"/>
      <c r="IAP25" s="10"/>
      <c r="IAR25" s="10"/>
      <c r="IAT25" s="10"/>
      <c r="IAV25" s="10"/>
      <c r="IAX25" s="10"/>
      <c r="IAZ25" s="10"/>
      <c r="IBB25" s="10"/>
      <c r="IBD25" s="10"/>
      <c r="IBF25" s="10"/>
      <c r="IBH25" s="10"/>
      <c r="IBJ25" s="10"/>
      <c r="IBL25" s="10"/>
      <c r="IBN25" s="10"/>
      <c r="IBP25" s="10"/>
      <c r="IBR25" s="10"/>
      <c r="IBT25" s="10"/>
      <c r="IBV25" s="10"/>
      <c r="IBX25" s="10"/>
      <c r="IBZ25" s="10"/>
      <c r="ICB25" s="10"/>
      <c r="ICD25" s="10"/>
      <c r="ICF25" s="10"/>
      <c r="ICH25" s="10"/>
      <c r="ICJ25" s="10"/>
      <c r="ICL25" s="10"/>
      <c r="ICN25" s="10"/>
      <c r="ICP25" s="10"/>
      <c r="ICR25" s="10"/>
      <c r="ICT25" s="10"/>
      <c r="ICV25" s="10"/>
      <c r="ICX25" s="10"/>
      <c r="ICZ25" s="10"/>
      <c r="IDB25" s="10"/>
      <c r="IDD25" s="10"/>
      <c r="IDF25" s="10"/>
      <c r="IDH25" s="10"/>
      <c r="IDJ25" s="10"/>
      <c r="IDL25" s="10"/>
      <c r="IDN25" s="10"/>
      <c r="IDP25" s="10"/>
      <c r="IDR25" s="10"/>
      <c r="IDT25" s="10"/>
      <c r="IDV25" s="10"/>
      <c r="IDX25" s="10"/>
      <c r="IDZ25" s="10"/>
      <c r="IEB25" s="10"/>
      <c r="IED25" s="10"/>
      <c r="IEF25" s="10"/>
      <c r="IEH25" s="10"/>
      <c r="IEJ25" s="10"/>
      <c r="IEL25" s="10"/>
      <c r="IEN25" s="10"/>
      <c r="IEP25" s="10"/>
      <c r="IER25" s="10"/>
      <c r="IET25" s="10"/>
      <c r="IEV25" s="10"/>
      <c r="IEX25" s="10"/>
      <c r="IEZ25" s="10"/>
      <c r="IFB25" s="10"/>
      <c r="IFD25" s="10"/>
      <c r="IFF25" s="10"/>
      <c r="IFH25" s="10"/>
      <c r="IFJ25" s="10"/>
      <c r="IFL25" s="10"/>
      <c r="IFN25" s="10"/>
      <c r="IFP25" s="10"/>
      <c r="IFR25" s="10"/>
      <c r="IFT25" s="10"/>
      <c r="IFV25" s="10"/>
      <c r="IFX25" s="10"/>
      <c r="IFZ25" s="10"/>
      <c r="IGB25" s="10"/>
      <c r="IGD25" s="10"/>
      <c r="IGF25" s="10"/>
      <c r="IGH25" s="10"/>
      <c r="IGJ25" s="10"/>
      <c r="IGL25" s="10"/>
      <c r="IGN25" s="10"/>
      <c r="IGP25" s="10"/>
      <c r="IGR25" s="10"/>
      <c r="IGT25" s="10"/>
      <c r="IGV25" s="10"/>
      <c r="IGX25" s="10"/>
      <c r="IGZ25" s="10"/>
      <c r="IHB25" s="10"/>
      <c r="IHD25" s="10"/>
      <c r="IHF25" s="10"/>
      <c r="IHH25" s="10"/>
      <c r="IHJ25" s="10"/>
      <c r="IHL25" s="10"/>
      <c r="IHN25" s="10"/>
      <c r="IHP25" s="10"/>
      <c r="IHR25" s="10"/>
      <c r="IHT25" s="10"/>
      <c r="IHV25" s="10"/>
      <c r="IHX25" s="10"/>
      <c r="IHZ25" s="10"/>
      <c r="IIB25" s="10"/>
      <c r="IID25" s="10"/>
      <c r="IIF25" s="10"/>
      <c r="IIH25" s="10"/>
      <c r="IIJ25" s="10"/>
      <c r="IIL25" s="10"/>
      <c r="IIN25" s="10"/>
      <c r="IIP25" s="10"/>
      <c r="IIR25" s="10"/>
      <c r="IIT25" s="10"/>
      <c r="IIV25" s="10"/>
      <c r="IIX25" s="10"/>
      <c r="IIZ25" s="10"/>
      <c r="IJB25" s="10"/>
      <c r="IJD25" s="10"/>
      <c r="IJF25" s="10"/>
      <c r="IJH25" s="10"/>
      <c r="IJJ25" s="10"/>
      <c r="IJL25" s="10"/>
      <c r="IJN25" s="10"/>
      <c r="IJP25" s="10"/>
      <c r="IJR25" s="10"/>
      <c r="IJT25" s="10"/>
      <c r="IJV25" s="10"/>
      <c r="IJX25" s="10"/>
      <c r="IJZ25" s="10"/>
      <c r="IKB25" s="10"/>
      <c r="IKD25" s="10"/>
      <c r="IKF25" s="10"/>
      <c r="IKH25" s="10"/>
      <c r="IKJ25" s="10"/>
      <c r="IKL25" s="10"/>
      <c r="IKN25" s="10"/>
      <c r="IKP25" s="10"/>
      <c r="IKR25" s="10"/>
      <c r="IKT25" s="10"/>
      <c r="IKV25" s="10"/>
      <c r="IKX25" s="10"/>
      <c r="IKZ25" s="10"/>
      <c r="ILB25" s="10"/>
      <c r="ILD25" s="10"/>
      <c r="ILF25" s="10"/>
      <c r="ILH25" s="10"/>
      <c r="ILJ25" s="10"/>
      <c r="ILL25" s="10"/>
      <c r="ILN25" s="10"/>
      <c r="ILP25" s="10"/>
      <c r="ILR25" s="10"/>
      <c r="ILT25" s="10"/>
      <c r="ILV25" s="10"/>
      <c r="ILX25" s="10"/>
      <c r="ILZ25" s="10"/>
      <c r="IMB25" s="10"/>
      <c r="IMD25" s="10"/>
      <c r="IMF25" s="10"/>
      <c r="IMH25" s="10"/>
      <c r="IMJ25" s="10"/>
      <c r="IML25" s="10"/>
      <c r="IMN25" s="10"/>
      <c r="IMP25" s="10"/>
      <c r="IMR25" s="10"/>
      <c r="IMT25" s="10"/>
      <c r="IMV25" s="10"/>
      <c r="IMX25" s="10"/>
      <c r="IMZ25" s="10"/>
      <c r="INB25" s="10"/>
      <c r="IND25" s="10"/>
      <c r="INF25" s="10"/>
      <c r="INH25" s="10"/>
      <c r="INJ25" s="10"/>
      <c r="INL25" s="10"/>
      <c r="INN25" s="10"/>
      <c r="INP25" s="10"/>
      <c r="INR25" s="10"/>
      <c r="INT25" s="10"/>
      <c r="INV25" s="10"/>
      <c r="INX25" s="10"/>
      <c r="INZ25" s="10"/>
      <c r="IOB25" s="10"/>
      <c r="IOD25" s="10"/>
      <c r="IOF25" s="10"/>
      <c r="IOH25" s="10"/>
      <c r="IOJ25" s="10"/>
      <c r="IOL25" s="10"/>
      <c r="ION25" s="10"/>
      <c r="IOP25" s="10"/>
      <c r="IOR25" s="10"/>
      <c r="IOT25" s="10"/>
      <c r="IOV25" s="10"/>
      <c r="IOX25" s="10"/>
      <c r="IOZ25" s="10"/>
      <c r="IPB25" s="10"/>
      <c r="IPD25" s="10"/>
      <c r="IPF25" s="10"/>
      <c r="IPH25" s="10"/>
      <c r="IPJ25" s="10"/>
      <c r="IPL25" s="10"/>
      <c r="IPN25" s="10"/>
      <c r="IPP25" s="10"/>
      <c r="IPR25" s="10"/>
      <c r="IPT25" s="10"/>
      <c r="IPV25" s="10"/>
      <c r="IPX25" s="10"/>
      <c r="IPZ25" s="10"/>
      <c r="IQB25" s="10"/>
      <c r="IQD25" s="10"/>
      <c r="IQF25" s="10"/>
      <c r="IQH25" s="10"/>
      <c r="IQJ25" s="10"/>
      <c r="IQL25" s="10"/>
      <c r="IQN25" s="10"/>
      <c r="IQP25" s="10"/>
      <c r="IQR25" s="10"/>
      <c r="IQT25" s="10"/>
      <c r="IQV25" s="10"/>
      <c r="IQX25" s="10"/>
      <c r="IQZ25" s="10"/>
      <c r="IRB25" s="10"/>
      <c r="IRD25" s="10"/>
      <c r="IRF25" s="10"/>
      <c r="IRH25" s="10"/>
      <c r="IRJ25" s="10"/>
      <c r="IRL25" s="10"/>
      <c r="IRN25" s="10"/>
      <c r="IRP25" s="10"/>
      <c r="IRR25" s="10"/>
      <c r="IRT25" s="10"/>
      <c r="IRV25" s="10"/>
      <c r="IRX25" s="10"/>
      <c r="IRZ25" s="10"/>
      <c r="ISB25" s="10"/>
      <c r="ISD25" s="10"/>
      <c r="ISF25" s="10"/>
      <c r="ISH25" s="10"/>
      <c r="ISJ25" s="10"/>
      <c r="ISL25" s="10"/>
      <c r="ISN25" s="10"/>
      <c r="ISP25" s="10"/>
      <c r="ISR25" s="10"/>
      <c r="IST25" s="10"/>
      <c r="ISV25" s="10"/>
      <c r="ISX25" s="10"/>
      <c r="ISZ25" s="10"/>
      <c r="ITB25" s="10"/>
      <c r="ITD25" s="10"/>
      <c r="ITF25" s="10"/>
      <c r="ITH25" s="10"/>
      <c r="ITJ25" s="10"/>
      <c r="ITL25" s="10"/>
      <c r="ITN25" s="10"/>
      <c r="ITP25" s="10"/>
      <c r="ITR25" s="10"/>
      <c r="ITT25" s="10"/>
      <c r="ITV25" s="10"/>
      <c r="ITX25" s="10"/>
      <c r="ITZ25" s="10"/>
      <c r="IUB25" s="10"/>
      <c r="IUD25" s="10"/>
      <c r="IUF25" s="10"/>
      <c r="IUH25" s="10"/>
      <c r="IUJ25" s="10"/>
      <c r="IUL25" s="10"/>
      <c r="IUN25" s="10"/>
      <c r="IUP25" s="10"/>
      <c r="IUR25" s="10"/>
      <c r="IUT25" s="10"/>
      <c r="IUV25" s="10"/>
      <c r="IUX25" s="10"/>
      <c r="IUZ25" s="10"/>
      <c r="IVB25" s="10"/>
      <c r="IVD25" s="10"/>
      <c r="IVF25" s="10"/>
      <c r="IVH25" s="10"/>
      <c r="IVJ25" s="10"/>
      <c r="IVL25" s="10"/>
      <c r="IVN25" s="10"/>
      <c r="IVP25" s="10"/>
      <c r="IVR25" s="10"/>
      <c r="IVT25" s="10"/>
      <c r="IVV25" s="10"/>
      <c r="IVX25" s="10"/>
      <c r="IVZ25" s="10"/>
      <c r="IWB25" s="10"/>
      <c r="IWD25" s="10"/>
      <c r="IWF25" s="10"/>
      <c r="IWH25" s="10"/>
      <c r="IWJ25" s="10"/>
      <c r="IWL25" s="10"/>
      <c r="IWN25" s="10"/>
      <c r="IWP25" s="10"/>
      <c r="IWR25" s="10"/>
      <c r="IWT25" s="10"/>
      <c r="IWV25" s="10"/>
      <c r="IWX25" s="10"/>
      <c r="IWZ25" s="10"/>
      <c r="IXB25" s="10"/>
      <c r="IXD25" s="10"/>
      <c r="IXF25" s="10"/>
      <c r="IXH25" s="10"/>
      <c r="IXJ25" s="10"/>
      <c r="IXL25" s="10"/>
      <c r="IXN25" s="10"/>
      <c r="IXP25" s="10"/>
      <c r="IXR25" s="10"/>
      <c r="IXT25" s="10"/>
      <c r="IXV25" s="10"/>
      <c r="IXX25" s="10"/>
      <c r="IXZ25" s="10"/>
      <c r="IYB25" s="10"/>
      <c r="IYD25" s="10"/>
      <c r="IYF25" s="10"/>
      <c r="IYH25" s="10"/>
      <c r="IYJ25" s="10"/>
      <c r="IYL25" s="10"/>
      <c r="IYN25" s="10"/>
      <c r="IYP25" s="10"/>
      <c r="IYR25" s="10"/>
      <c r="IYT25" s="10"/>
      <c r="IYV25" s="10"/>
      <c r="IYX25" s="10"/>
      <c r="IYZ25" s="10"/>
      <c r="IZB25" s="10"/>
      <c r="IZD25" s="10"/>
      <c r="IZF25" s="10"/>
      <c r="IZH25" s="10"/>
      <c r="IZJ25" s="10"/>
      <c r="IZL25" s="10"/>
      <c r="IZN25" s="10"/>
      <c r="IZP25" s="10"/>
      <c r="IZR25" s="10"/>
      <c r="IZT25" s="10"/>
      <c r="IZV25" s="10"/>
      <c r="IZX25" s="10"/>
      <c r="IZZ25" s="10"/>
      <c r="JAB25" s="10"/>
      <c r="JAD25" s="10"/>
      <c r="JAF25" s="10"/>
      <c r="JAH25" s="10"/>
      <c r="JAJ25" s="10"/>
      <c r="JAL25" s="10"/>
      <c r="JAN25" s="10"/>
      <c r="JAP25" s="10"/>
      <c r="JAR25" s="10"/>
      <c r="JAT25" s="10"/>
      <c r="JAV25" s="10"/>
      <c r="JAX25" s="10"/>
      <c r="JAZ25" s="10"/>
      <c r="JBB25" s="10"/>
      <c r="JBD25" s="10"/>
      <c r="JBF25" s="10"/>
      <c r="JBH25" s="10"/>
      <c r="JBJ25" s="10"/>
      <c r="JBL25" s="10"/>
      <c r="JBN25" s="10"/>
      <c r="JBP25" s="10"/>
      <c r="JBR25" s="10"/>
      <c r="JBT25" s="10"/>
      <c r="JBV25" s="10"/>
      <c r="JBX25" s="10"/>
      <c r="JBZ25" s="10"/>
      <c r="JCB25" s="10"/>
      <c r="JCD25" s="10"/>
      <c r="JCF25" s="10"/>
      <c r="JCH25" s="10"/>
      <c r="JCJ25" s="10"/>
      <c r="JCL25" s="10"/>
      <c r="JCN25" s="10"/>
      <c r="JCP25" s="10"/>
      <c r="JCR25" s="10"/>
      <c r="JCT25" s="10"/>
      <c r="JCV25" s="10"/>
      <c r="JCX25" s="10"/>
      <c r="JCZ25" s="10"/>
      <c r="JDB25" s="10"/>
      <c r="JDD25" s="10"/>
      <c r="JDF25" s="10"/>
      <c r="JDH25" s="10"/>
      <c r="JDJ25" s="10"/>
      <c r="JDL25" s="10"/>
      <c r="JDN25" s="10"/>
      <c r="JDP25" s="10"/>
      <c r="JDR25" s="10"/>
      <c r="JDT25" s="10"/>
      <c r="JDV25" s="10"/>
      <c r="JDX25" s="10"/>
      <c r="JDZ25" s="10"/>
      <c r="JEB25" s="10"/>
      <c r="JED25" s="10"/>
      <c r="JEF25" s="10"/>
      <c r="JEH25" s="10"/>
      <c r="JEJ25" s="10"/>
      <c r="JEL25" s="10"/>
      <c r="JEN25" s="10"/>
      <c r="JEP25" s="10"/>
      <c r="JER25" s="10"/>
      <c r="JET25" s="10"/>
      <c r="JEV25" s="10"/>
      <c r="JEX25" s="10"/>
      <c r="JEZ25" s="10"/>
      <c r="JFB25" s="10"/>
      <c r="JFD25" s="10"/>
      <c r="JFF25" s="10"/>
      <c r="JFH25" s="10"/>
      <c r="JFJ25" s="10"/>
      <c r="JFL25" s="10"/>
      <c r="JFN25" s="10"/>
      <c r="JFP25" s="10"/>
      <c r="JFR25" s="10"/>
      <c r="JFT25" s="10"/>
      <c r="JFV25" s="10"/>
      <c r="JFX25" s="10"/>
      <c r="JFZ25" s="10"/>
      <c r="JGB25" s="10"/>
      <c r="JGD25" s="10"/>
      <c r="JGF25" s="10"/>
      <c r="JGH25" s="10"/>
      <c r="JGJ25" s="10"/>
      <c r="JGL25" s="10"/>
      <c r="JGN25" s="10"/>
      <c r="JGP25" s="10"/>
      <c r="JGR25" s="10"/>
      <c r="JGT25" s="10"/>
      <c r="JGV25" s="10"/>
      <c r="JGX25" s="10"/>
      <c r="JGZ25" s="10"/>
      <c r="JHB25" s="10"/>
      <c r="JHD25" s="10"/>
      <c r="JHF25" s="10"/>
      <c r="JHH25" s="10"/>
      <c r="JHJ25" s="10"/>
      <c r="JHL25" s="10"/>
      <c r="JHN25" s="10"/>
      <c r="JHP25" s="10"/>
      <c r="JHR25" s="10"/>
      <c r="JHT25" s="10"/>
      <c r="JHV25" s="10"/>
      <c r="JHX25" s="10"/>
      <c r="JHZ25" s="10"/>
      <c r="JIB25" s="10"/>
      <c r="JID25" s="10"/>
      <c r="JIF25" s="10"/>
      <c r="JIH25" s="10"/>
      <c r="JIJ25" s="10"/>
      <c r="JIL25" s="10"/>
      <c r="JIN25" s="10"/>
      <c r="JIP25" s="10"/>
      <c r="JIR25" s="10"/>
      <c r="JIT25" s="10"/>
      <c r="JIV25" s="10"/>
      <c r="JIX25" s="10"/>
      <c r="JIZ25" s="10"/>
      <c r="JJB25" s="10"/>
      <c r="JJD25" s="10"/>
      <c r="JJF25" s="10"/>
      <c r="JJH25" s="10"/>
      <c r="JJJ25" s="10"/>
      <c r="JJL25" s="10"/>
      <c r="JJN25" s="10"/>
      <c r="JJP25" s="10"/>
      <c r="JJR25" s="10"/>
      <c r="JJT25" s="10"/>
      <c r="JJV25" s="10"/>
      <c r="JJX25" s="10"/>
      <c r="JJZ25" s="10"/>
      <c r="JKB25" s="10"/>
      <c r="JKD25" s="10"/>
      <c r="JKF25" s="10"/>
      <c r="JKH25" s="10"/>
      <c r="JKJ25" s="10"/>
      <c r="JKL25" s="10"/>
      <c r="JKN25" s="10"/>
      <c r="JKP25" s="10"/>
      <c r="JKR25" s="10"/>
      <c r="JKT25" s="10"/>
      <c r="JKV25" s="10"/>
      <c r="JKX25" s="10"/>
      <c r="JKZ25" s="10"/>
      <c r="JLB25" s="10"/>
      <c r="JLD25" s="10"/>
      <c r="JLF25" s="10"/>
      <c r="JLH25" s="10"/>
      <c r="JLJ25" s="10"/>
      <c r="JLL25" s="10"/>
      <c r="JLN25" s="10"/>
      <c r="JLP25" s="10"/>
      <c r="JLR25" s="10"/>
      <c r="JLT25" s="10"/>
      <c r="JLV25" s="10"/>
      <c r="JLX25" s="10"/>
      <c r="JLZ25" s="10"/>
      <c r="JMB25" s="10"/>
      <c r="JMD25" s="10"/>
      <c r="JMF25" s="10"/>
      <c r="JMH25" s="10"/>
      <c r="JMJ25" s="10"/>
      <c r="JML25" s="10"/>
      <c r="JMN25" s="10"/>
      <c r="JMP25" s="10"/>
      <c r="JMR25" s="10"/>
      <c r="JMT25" s="10"/>
      <c r="JMV25" s="10"/>
      <c r="JMX25" s="10"/>
      <c r="JMZ25" s="10"/>
      <c r="JNB25" s="10"/>
      <c r="JND25" s="10"/>
      <c r="JNF25" s="10"/>
      <c r="JNH25" s="10"/>
      <c r="JNJ25" s="10"/>
      <c r="JNL25" s="10"/>
      <c r="JNN25" s="10"/>
      <c r="JNP25" s="10"/>
      <c r="JNR25" s="10"/>
      <c r="JNT25" s="10"/>
      <c r="JNV25" s="10"/>
      <c r="JNX25" s="10"/>
      <c r="JNZ25" s="10"/>
      <c r="JOB25" s="10"/>
      <c r="JOD25" s="10"/>
      <c r="JOF25" s="10"/>
      <c r="JOH25" s="10"/>
      <c r="JOJ25" s="10"/>
      <c r="JOL25" s="10"/>
      <c r="JON25" s="10"/>
      <c r="JOP25" s="10"/>
      <c r="JOR25" s="10"/>
      <c r="JOT25" s="10"/>
      <c r="JOV25" s="10"/>
      <c r="JOX25" s="10"/>
      <c r="JOZ25" s="10"/>
      <c r="JPB25" s="10"/>
      <c r="JPD25" s="10"/>
      <c r="JPF25" s="10"/>
      <c r="JPH25" s="10"/>
      <c r="JPJ25" s="10"/>
      <c r="JPL25" s="10"/>
      <c r="JPN25" s="10"/>
      <c r="JPP25" s="10"/>
      <c r="JPR25" s="10"/>
      <c r="JPT25" s="10"/>
      <c r="JPV25" s="10"/>
      <c r="JPX25" s="10"/>
      <c r="JPZ25" s="10"/>
      <c r="JQB25" s="10"/>
      <c r="JQD25" s="10"/>
      <c r="JQF25" s="10"/>
      <c r="JQH25" s="10"/>
      <c r="JQJ25" s="10"/>
      <c r="JQL25" s="10"/>
      <c r="JQN25" s="10"/>
      <c r="JQP25" s="10"/>
      <c r="JQR25" s="10"/>
      <c r="JQT25" s="10"/>
      <c r="JQV25" s="10"/>
      <c r="JQX25" s="10"/>
      <c r="JQZ25" s="10"/>
      <c r="JRB25" s="10"/>
      <c r="JRD25" s="10"/>
      <c r="JRF25" s="10"/>
      <c r="JRH25" s="10"/>
      <c r="JRJ25" s="10"/>
      <c r="JRL25" s="10"/>
      <c r="JRN25" s="10"/>
      <c r="JRP25" s="10"/>
      <c r="JRR25" s="10"/>
      <c r="JRT25" s="10"/>
      <c r="JRV25" s="10"/>
      <c r="JRX25" s="10"/>
      <c r="JRZ25" s="10"/>
      <c r="JSB25" s="10"/>
      <c r="JSD25" s="10"/>
      <c r="JSF25" s="10"/>
      <c r="JSH25" s="10"/>
      <c r="JSJ25" s="10"/>
      <c r="JSL25" s="10"/>
      <c r="JSN25" s="10"/>
      <c r="JSP25" s="10"/>
      <c r="JSR25" s="10"/>
      <c r="JST25" s="10"/>
      <c r="JSV25" s="10"/>
      <c r="JSX25" s="10"/>
      <c r="JSZ25" s="10"/>
      <c r="JTB25" s="10"/>
      <c r="JTD25" s="10"/>
      <c r="JTF25" s="10"/>
      <c r="JTH25" s="10"/>
      <c r="JTJ25" s="10"/>
      <c r="JTL25" s="10"/>
      <c r="JTN25" s="10"/>
      <c r="JTP25" s="10"/>
      <c r="JTR25" s="10"/>
      <c r="JTT25" s="10"/>
      <c r="JTV25" s="10"/>
      <c r="JTX25" s="10"/>
      <c r="JTZ25" s="10"/>
      <c r="JUB25" s="10"/>
      <c r="JUD25" s="10"/>
      <c r="JUF25" s="10"/>
      <c r="JUH25" s="10"/>
      <c r="JUJ25" s="10"/>
      <c r="JUL25" s="10"/>
      <c r="JUN25" s="10"/>
      <c r="JUP25" s="10"/>
      <c r="JUR25" s="10"/>
      <c r="JUT25" s="10"/>
      <c r="JUV25" s="10"/>
      <c r="JUX25" s="10"/>
      <c r="JUZ25" s="10"/>
      <c r="JVB25" s="10"/>
      <c r="JVD25" s="10"/>
      <c r="JVF25" s="10"/>
      <c r="JVH25" s="10"/>
      <c r="JVJ25" s="10"/>
      <c r="JVL25" s="10"/>
      <c r="JVN25" s="10"/>
      <c r="JVP25" s="10"/>
      <c r="JVR25" s="10"/>
      <c r="JVT25" s="10"/>
      <c r="JVV25" s="10"/>
      <c r="JVX25" s="10"/>
      <c r="JVZ25" s="10"/>
      <c r="JWB25" s="10"/>
      <c r="JWD25" s="10"/>
      <c r="JWF25" s="10"/>
      <c r="JWH25" s="10"/>
      <c r="JWJ25" s="10"/>
      <c r="JWL25" s="10"/>
      <c r="JWN25" s="10"/>
      <c r="JWP25" s="10"/>
      <c r="JWR25" s="10"/>
      <c r="JWT25" s="10"/>
      <c r="JWV25" s="10"/>
      <c r="JWX25" s="10"/>
      <c r="JWZ25" s="10"/>
      <c r="JXB25" s="10"/>
      <c r="JXD25" s="10"/>
      <c r="JXF25" s="10"/>
      <c r="JXH25" s="10"/>
      <c r="JXJ25" s="10"/>
      <c r="JXL25" s="10"/>
      <c r="JXN25" s="10"/>
      <c r="JXP25" s="10"/>
      <c r="JXR25" s="10"/>
      <c r="JXT25" s="10"/>
      <c r="JXV25" s="10"/>
      <c r="JXX25" s="10"/>
      <c r="JXZ25" s="10"/>
      <c r="JYB25" s="10"/>
      <c r="JYD25" s="10"/>
      <c r="JYF25" s="10"/>
      <c r="JYH25" s="10"/>
      <c r="JYJ25" s="10"/>
      <c r="JYL25" s="10"/>
      <c r="JYN25" s="10"/>
      <c r="JYP25" s="10"/>
      <c r="JYR25" s="10"/>
      <c r="JYT25" s="10"/>
      <c r="JYV25" s="10"/>
      <c r="JYX25" s="10"/>
      <c r="JYZ25" s="10"/>
      <c r="JZB25" s="10"/>
      <c r="JZD25" s="10"/>
      <c r="JZF25" s="10"/>
      <c r="JZH25" s="10"/>
      <c r="JZJ25" s="10"/>
      <c r="JZL25" s="10"/>
      <c r="JZN25" s="10"/>
      <c r="JZP25" s="10"/>
      <c r="JZR25" s="10"/>
      <c r="JZT25" s="10"/>
      <c r="JZV25" s="10"/>
      <c r="JZX25" s="10"/>
      <c r="JZZ25" s="10"/>
      <c r="KAB25" s="10"/>
      <c r="KAD25" s="10"/>
      <c r="KAF25" s="10"/>
      <c r="KAH25" s="10"/>
      <c r="KAJ25" s="10"/>
      <c r="KAL25" s="10"/>
      <c r="KAN25" s="10"/>
      <c r="KAP25" s="10"/>
      <c r="KAR25" s="10"/>
      <c r="KAT25" s="10"/>
      <c r="KAV25" s="10"/>
      <c r="KAX25" s="10"/>
      <c r="KAZ25" s="10"/>
      <c r="KBB25" s="10"/>
      <c r="KBD25" s="10"/>
      <c r="KBF25" s="10"/>
      <c r="KBH25" s="10"/>
      <c r="KBJ25" s="10"/>
      <c r="KBL25" s="10"/>
      <c r="KBN25" s="10"/>
      <c r="KBP25" s="10"/>
      <c r="KBR25" s="10"/>
      <c r="KBT25" s="10"/>
      <c r="KBV25" s="10"/>
      <c r="KBX25" s="10"/>
      <c r="KBZ25" s="10"/>
      <c r="KCB25" s="10"/>
      <c r="KCD25" s="10"/>
      <c r="KCF25" s="10"/>
      <c r="KCH25" s="10"/>
      <c r="KCJ25" s="10"/>
      <c r="KCL25" s="10"/>
      <c r="KCN25" s="10"/>
      <c r="KCP25" s="10"/>
      <c r="KCR25" s="10"/>
      <c r="KCT25" s="10"/>
      <c r="KCV25" s="10"/>
      <c r="KCX25" s="10"/>
      <c r="KCZ25" s="10"/>
      <c r="KDB25" s="10"/>
      <c r="KDD25" s="10"/>
      <c r="KDF25" s="10"/>
      <c r="KDH25" s="10"/>
      <c r="KDJ25" s="10"/>
      <c r="KDL25" s="10"/>
      <c r="KDN25" s="10"/>
      <c r="KDP25" s="10"/>
      <c r="KDR25" s="10"/>
      <c r="KDT25" s="10"/>
      <c r="KDV25" s="10"/>
      <c r="KDX25" s="10"/>
      <c r="KDZ25" s="10"/>
      <c r="KEB25" s="10"/>
      <c r="KED25" s="10"/>
      <c r="KEF25" s="10"/>
      <c r="KEH25" s="10"/>
      <c r="KEJ25" s="10"/>
      <c r="KEL25" s="10"/>
      <c r="KEN25" s="10"/>
      <c r="KEP25" s="10"/>
      <c r="KER25" s="10"/>
      <c r="KET25" s="10"/>
      <c r="KEV25" s="10"/>
      <c r="KEX25" s="10"/>
      <c r="KEZ25" s="10"/>
      <c r="KFB25" s="10"/>
      <c r="KFD25" s="10"/>
      <c r="KFF25" s="10"/>
      <c r="KFH25" s="10"/>
      <c r="KFJ25" s="10"/>
      <c r="KFL25" s="10"/>
      <c r="KFN25" s="10"/>
      <c r="KFP25" s="10"/>
      <c r="KFR25" s="10"/>
      <c r="KFT25" s="10"/>
      <c r="KFV25" s="10"/>
      <c r="KFX25" s="10"/>
      <c r="KFZ25" s="10"/>
      <c r="KGB25" s="10"/>
      <c r="KGD25" s="10"/>
      <c r="KGF25" s="10"/>
      <c r="KGH25" s="10"/>
      <c r="KGJ25" s="10"/>
      <c r="KGL25" s="10"/>
      <c r="KGN25" s="10"/>
      <c r="KGP25" s="10"/>
      <c r="KGR25" s="10"/>
      <c r="KGT25" s="10"/>
      <c r="KGV25" s="10"/>
      <c r="KGX25" s="10"/>
      <c r="KGZ25" s="10"/>
      <c r="KHB25" s="10"/>
      <c r="KHD25" s="10"/>
      <c r="KHF25" s="10"/>
      <c r="KHH25" s="10"/>
      <c r="KHJ25" s="10"/>
      <c r="KHL25" s="10"/>
      <c r="KHN25" s="10"/>
      <c r="KHP25" s="10"/>
      <c r="KHR25" s="10"/>
      <c r="KHT25" s="10"/>
      <c r="KHV25" s="10"/>
      <c r="KHX25" s="10"/>
      <c r="KHZ25" s="10"/>
      <c r="KIB25" s="10"/>
      <c r="KID25" s="10"/>
      <c r="KIF25" s="10"/>
      <c r="KIH25" s="10"/>
      <c r="KIJ25" s="10"/>
      <c r="KIL25" s="10"/>
      <c r="KIN25" s="10"/>
      <c r="KIP25" s="10"/>
      <c r="KIR25" s="10"/>
      <c r="KIT25" s="10"/>
      <c r="KIV25" s="10"/>
      <c r="KIX25" s="10"/>
      <c r="KIZ25" s="10"/>
      <c r="KJB25" s="10"/>
      <c r="KJD25" s="10"/>
      <c r="KJF25" s="10"/>
      <c r="KJH25" s="10"/>
      <c r="KJJ25" s="10"/>
      <c r="KJL25" s="10"/>
      <c r="KJN25" s="10"/>
      <c r="KJP25" s="10"/>
      <c r="KJR25" s="10"/>
      <c r="KJT25" s="10"/>
      <c r="KJV25" s="10"/>
      <c r="KJX25" s="10"/>
      <c r="KJZ25" s="10"/>
      <c r="KKB25" s="10"/>
      <c r="KKD25" s="10"/>
      <c r="KKF25" s="10"/>
      <c r="KKH25" s="10"/>
      <c r="KKJ25" s="10"/>
      <c r="KKL25" s="10"/>
      <c r="KKN25" s="10"/>
      <c r="KKP25" s="10"/>
      <c r="KKR25" s="10"/>
      <c r="KKT25" s="10"/>
      <c r="KKV25" s="10"/>
      <c r="KKX25" s="10"/>
      <c r="KKZ25" s="10"/>
      <c r="KLB25" s="10"/>
      <c r="KLD25" s="10"/>
      <c r="KLF25" s="10"/>
      <c r="KLH25" s="10"/>
      <c r="KLJ25" s="10"/>
      <c r="KLL25" s="10"/>
      <c r="KLN25" s="10"/>
      <c r="KLP25" s="10"/>
      <c r="KLR25" s="10"/>
      <c r="KLT25" s="10"/>
      <c r="KLV25" s="10"/>
      <c r="KLX25" s="10"/>
      <c r="KLZ25" s="10"/>
      <c r="KMB25" s="10"/>
      <c r="KMD25" s="10"/>
      <c r="KMF25" s="10"/>
      <c r="KMH25" s="10"/>
      <c r="KMJ25" s="10"/>
      <c r="KML25" s="10"/>
      <c r="KMN25" s="10"/>
      <c r="KMP25" s="10"/>
      <c r="KMR25" s="10"/>
      <c r="KMT25" s="10"/>
      <c r="KMV25" s="10"/>
      <c r="KMX25" s="10"/>
      <c r="KMZ25" s="10"/>
      <c r="KNB25" s="10"/>
      <c r="KND25" s="10"/>
      <c r="KNF25" s="10"/>
      <c r="KNH25" s="10"/>
      <c r="KNJ25" s="10"/>
      <c r="KNL25" s="10"/>
      <c r="KNN25" s="10"/>
      <c r="KNP25" s="10"/>
      <c r="KNR25" s="10"/>
      <c r="KNT25" s="10"/>
      <c r="KNV25" s="10"/>
      <c r="KNX25" s="10"/>
      <c r="KNZ25" s="10"/>
      <c r="KOB25" s="10"/>
      <c r="KOD25" s="10"/>
      <c r="KOF25" s="10"/>
      <c r="KOH25" s="10"/>
      <c r="KOJ25" s="10"/>
      <c r="KOL25" s="10"/>
      <c r="KON25" s="10"/>
      <c r="KOP25" s="10"/>
      <c r="KOR25" s="10"/>
      <c r="KOT25" s="10"/>
      <c r="KOV25" s="10"/>
      <c r="KOX25" s="10"/>
      <c r="KOZ25" s="10"/>
      <c r="KPB25" s="10"/>
      <c r="KPD25" s="10"/>
      <c r="KPF25" s="10"/>
      <c r="KPH25" s="10"/>
      <c r="KPJ25" s="10"/>
      <c r="KPL25" s="10"/>
      <c r="KPN25" s="10"/>
      <c r="KPP25" s="10"/>
      <c r="KPR25" s="10"/>
      <c r="KPT25" s="10"/>
      <c r="KPV25" s="10"/>
      <c r="KPX25" s="10"/>
      <c r="KPZ25" s="10"/>
      <c r="KQB25" s="10"/>
      <c r="KQD25" s="10"/>
      <c r="KQF25" s="10"/>
      <c r="KQH25" s="10"/>
      <c r="KQJ25" s="10"/>
      <c r="KQL25" s="10"/>
      <c r="KQN25" s="10"/>
      <c r="KQP25" s="10"/>
      <c r="KQR25" s="10"/>
      <c r="KQT25" s="10"/>
      <c r="KQV25" s="10"/>
      <c r="KQX25" s="10"/>
      <c r="KQZ25" s="10"/>
      <c r="KRB25" s="10"/>
      <c r="KRD25" s="10"/>
      <c r="KRF25" s="10"/>
      <c r="KRH25" s="10"/>
      <c r="KRJ25" s="10"/>
      <c r="KRL25" s="10"/>
      <c r="KRN25" s="10"/>
      <c r="KRP25" s="10"/>
      <c r="KRR25" s="10"/>
      <c r="KRT25" s="10"/>
      <c r="KRV25" s="10"/>
      <c r="KRX25" s="10"/>
      <c r="KRZ25" s="10"/>
      <c r="KSB25" s="10"/>
      <c r="KSD25" s="10"/>
      <c r="KSF25" s="10"/>
      <c r="KSH25" s="10"/>
      <c r="KSJ25" s="10"/>
      <c r="KSL25" s="10"/>
      <c r="KSN25" s="10"/>
      <c r="KSP25" s="10"/>
      <c r="KSR25" s="10"/>
      <c r="KST25" s="10"/>
      <c r="KSV25" s="10"/>
      <c r="KSX25" s="10"/>
      <c r="KSZ25" s="10"/>
      <c r="KTB25" s="10"/>
      <c r="KTD25" s="10"/>
      <c r="KTF25" s="10"/>
      <c r="KTH25" s="10"/>
      <c r="KTJ25" s="10"/>
      <c r="KTL25" s="10"/>
      <c r="KTN25" s="10"/>
      <c r="KTP25" s="10"/>
      <c r="KTR25" s="10"/>
      <c r="KTT25" s="10"/>
      <c r="KTV25" s="10"/>
      <c r="KTX25" s="10"/>
      <c r="KTZ25" s="10"/>
      <c r="KUB25" s="10"/>
      <c r="KUD25" s="10"/>
      <c r="KUF25" s="10"/>
      <c r="KUH25" s="10"/>
      <c r="KUJ25" s="10"/>
      <c r="KUL25" s="10"/>
      <c r="KUN25" s="10"/>
      <c r="KUP25" s="10"/>
      <c r="KUR25" s="10"/>
      <c r="KUT25" s="10"/>
      <c r="KUV25" s="10"/>
      <c r="KUX25" s="10"/>
      <c r="KUZ25" s="10"/>
      <c r="KVB25" s="10"/>
      <c r="KVD25" s="10"/>
      <c r="KVF25" s="10"/>
      <c r="KVH25" s="10"/>
      <c r="KVJ25" s="10"/>
      <c r="KVL25" s="10"/>
      <c r="KVN25" s="10"/>
      <c r="KVP25" s="10"/>
      <c r="KVR25" s="10"/>
      <c r="KVT25" s="10"/>
      <c r="KVV25" s="10"/>
      <c r="KVX25" s="10"/>
      <c r="KVZ25" s="10"/>
      <c r="KWB25" s="10"/>
      <c r="KWD25" s="10"/>
      <c r="KWF25" s="10"/>
      <c r="KWH25" s="10"/>
      <c r="KWJ25" s="10"/>
      <c r="KWL25" s="10"/>
      <c r="KWN25" s="10"/>
      <c r="KWP25" s="10"/>
      <c r="KWR25" s="10"/>
      <c r="KWT25" s="10"/>
      <c r="KWV25" s="10"/>
      <c r="KWX25" s="10"/>
      <c r="KWZ25" s="10"/>
      <c r="KXB25" s="10"/>
      <c r="KXD25" s="10"/>
      <c r="KXF25" s="10"/>
      <c r="KXH25" s="10"/>
      <c r="KXJ25" s="10"/>
      <c r="KXL25" s="10"/>
      <c r="KXN25" s="10"/>
      <c r="KXP25" s="10"/>
      <c r="KXR25" s="10"/>
      <c r="KXT25" s="10"/>
      <c r="KXV25" s="10"/>
      <c r="KXX25" s="10"/>
      <c r="KXZ25" s="10"/>
      <c r="KYB25" s="10"/>
      <c r="KYD25" s="10"/>
      <c r="KYF25" s="10"/>
      <c r="KYH25" s="10"/>
      <c r="KYJ25" s="10"/>
      <c r="KYL25" s="10"/>
      <c r="KYN25" s="10"/>
      <c r="KYP25" s="10"/>
      <c r="KYR25" s="10"/>
      <c r="KYT25" s="10"/>
      <c r="KYV25" s="10"/>
      <c r="KYX25" s="10"/>
      <c r="KYZ25" s="10"/>
      <c r="KZB25" s="10"/>
      <c r="KZD25" s="10"/>
      <c r="KZF25" s="10"/>
      <c r="KZH25" s="10"/>
      <c r="KZJ25" s="10"/>
      <c r="KZL25" s="10"/>
      <c r="KZN25" s="10"/>
      <c r="KZP25" s="10"/>
      <c r="KZR25" s="10"/>
      <c r="KZT25" s="10"/>
      <c r="KZV25" s="10"/>
      <c r="KZX25" s="10"/>
      <c r="KZZ25" s="10"/>
      <c r="LAB25" s="10"/>
      <c r="LAD25" s="10"/>
      <c r="LAF25" s="10"/>
      <c r="LAH25" s="10"/>
      <c r="LAJ25" s="10"/>
      <c r="LAL25" s="10"/>
      <c r="LAN25" s="10"/>
      <c r="LAP25" s="10"/>
      <c r="LAR25" s="10"/>
      <c r="LAT25" s="10"/>
      <c r="LAV25" s="10"/>
      <c r="LAX25" s="10"/>
      <c r="LAZ25" s="10"/>
      <c r="LBB25" s="10"/>
      <c r="LBD25" s="10"/>
      <c r="LBF25" s="10"/>
      <c r="LBH25" s="10"/>
      <c r="LBJ25" s="10"/>
      <c r="LBL25" s="10"/>
      <c r="LBN25" s="10"/>
      <c r="LBP25" s="10"/>
      <c r="LBR25" s="10"/>
      <c r="LBT25" s="10"/>
      <c r="LBV25" s="10"/>
      <c r="LBX25" s="10"/>
      <c r="LBZ25" s="10"/>
      <c r="LCB25" s="10"/>
      <c r="LCD25" s="10"/>
      <c r="LCF25" s="10"/>
      <c r="LCH25" s="10"/>
      <c r="LCJ25" s="10"/>
      <c r="LCL25" s="10"/>
      <c r="LCN25" s="10"/>
      <c r="LCP25" s="10"/>
      <c r="LCR25" s="10"/>
      <c r="LCT25" s="10"/>
      <c r="LCV25" s="10"/>
      <c r="LCX25" s="10"/>
      <c r="LCZ25" s="10"/>
      <c r="LDB25" s="10"/>
      <c r="LDD25" s="10"/>
      <c r="LDF25" s="10"/>
      <c r="LDH25" s="10"/>
      <c r="LDJ25" s="10"/>
      <c r="LDL25" s="10"/>
      <c r="LDN25" s="10"/>
      <c r="LDP25" s="10"/>
      <c r="LDR25" s="10"/>
      <c r="LDT25" s="10"/>
      <c r="LDV25" s="10"/>
      <c r="LDX25" s="10"/>
      <c r="LDZ25" s="10"/>
      <c r="LEB25" s="10"/>
      <c r="LED25" s="10"/>
      <c r="LEF25" s="10"/>
      <c r="LEH25" s="10"/>
      <c r="LEJ25" s="10"/>
      <c r="LEL25" s="10"/>
      <c r="LEN25" s="10"/>
      <c r="LEP25" s="10"/>
      <c r="LER25" s="10"/>
      <c r="LET25" s="10"/>
      <c r="LEV25" s="10"/>
      <c r="LEX25" s="10"/>
      <c r="LEZ25" s="10"/>
      <c r="LFB25" s="10"/>
      <c r="LFD25" s="10"/>
      <c r="LFF25" s="10"/>
      <c r="LFH25" s="10"/>
      <c r="LFJ25" s="10"/>
      <c r="LFL25" s="10"/>
      <c r="LFN25" s="10"/>
      <c r="LFP25" s="10"/>
      <c r="LFR25" s="10"/>
      <c r="LFT25" s="10"/>
      <c r="LFV25" s="10"/>
      <c r="LFX25" s="10"/>
      <c r="LFZ25" s="10"/>
      <c r="LGB25" s="10"/>
      <c r="LGD25" s="10"/>
      <c r="LGF25" s="10"/>
      <c r="LGH25" s="10"/>
      <c r="LGJ25" s="10"/>
      <c r="LGL25" s="10"/>
      <c r="LGN25" s="10"/>
      <c r="LGP25" s="10"/>
      <c r="LGR25" s="10"/>
      <c r="LGT25" s="10"/>
      <c r="LGV25" s="10"/>
      <c r="LGX25" s="10"/>
      <c r="LGZ25" s="10"/>
      <c r="LHB25" s="10"/>
      <c r="LHD25" s="10"/>
      <c r="LHF25" s="10"/>
      <c r="LHH25" s="10"/>
      <c r="LHJ25" s="10"/>
      <c r="LHL25" s="10"/>
      <c r="LHN25" s="10"/>
      <c r="LHP25" s="10"/>
      <c r="LHR25" s="10"/>
      <c r="LHT25" s="10"/>
      <c r="LHV25" s="10"/>
      <c r="LHX25" s="10"/>
      <c r="LHZ25" s="10"/>
      <c r="LIB25" s="10"/>
      <c r="LID25" s="10"/>
      <c r="LIF25" s="10"/>
      <c r="LIH25" s="10"/>
      <c r="LIJ25" s="10"/>
      <c r="LIL25" s="10"/>
      <c r="LIN25" s="10"/>
      <c r="LIP25" s="10"/>
      <c r="LIR25" s="10"/>
      <c r="LIT25" s="10"/>
      <c r="LIV25" s="10"/>
      <c r="LIX25" s="10"/>
      <c r="LIZ25" s="10"/>
      <c r="LJB25" s="10"/>
      <c r="LJD25" s="10"/>
      <c r="LJF25" s="10"/>
      <c r="LJH25" s="10"/>
      <c r="LJJ25" s="10"/>
      <c r="LJL25" s="10"/>
      <c r="LJN25" s="10"/>
      <c r="LJP25" s="10"/>
      <c r="LJR25" s="10"/>
      <c r="LJT25" s="10"/>
      <c r="LJV25" s="10"/>
      <c r="LJX25" s="10"/>
      <c r="LJZ25" s="10"/>
      <c r="LKB25" s="10"/>
      <c r="LKD25" s="10"/>
      <c r="LKF25" s="10"/>
      <c r="LKH25" s="10"/>
      <c r="LKJ25" s="10"/>
      <c r="LKL25" s="10"/>
      <c r="LKN25" s="10"/>
      <c r="LKP25" s="10"/>
      <c r="LKR25" s="10"/>
      <c r="LKT25" s="10"/>
      <c r="LKV25" s="10"/>
      <c r="LKX25" s="10"/>
      <c r="LKZ25" s="10"/>
      <c r="LLB25" s="10"/>
      <c r="LLD25" s="10"/>
      <c r="LLF25" s="10"/>
      <c r="LLH25" s="10"/>
      <c r="LLJ25" s="10"/>
      <c r="LLL25" s="10"/>
      <c r="LLN25" s="10"/>
      <c r="LLP25" s="10"/>
      <c r="LLR25" s="10"/>
      <c r="LLT25" s="10"/>
      <c r="LLV25" s="10"/>
      <c r="LLX25" s="10"/>
      <c r="LLZ25" s="10"/>
      <c r="LMB25" s="10"/>
      <c r="LMD25" s="10"/>
      <c r="LMF25" s="10"/>
      <c r="LMH25" s="10"/>
      <c r="LMJ25" s="10"/>
      <c r="LML25" s="10"/>
      <c r="LMN25" s="10"/>
      <c r="LMP25" s="10"/>
      <c r="LMR25" s="10"/>
      <c r="LMT25" s="10"/>
      <c r="LMV25" s="10"/>
      <c r="LMX25" s="10"/>
      <c r="LMZ25" s="10"/>
      <c r="LNB25" s="10"/>
      <c r="LND25" s="10"/>
      <c r="LNF25" s="10"/>
      <c r="LNH25" s="10"/>
      <c r="LNJ25" s="10"/>
      <c r="LNL25" s="10"/>
      <c r="LNN25" s="10"/>
      <c r="LNP25" s="10"/>
      <c r="LNR25" s="10"/>
      <c r="LNT25" s="10"/>
      <c r="LNV25" s="10"/>
      <c r="LNX25" s="10"/>
      <c r="LNZ25" s="10"/>
      <c r="LOB25" s="10"/>
      <c r="LOD25" s="10"/>
      <c r="LOF25" s="10"/>
      <c r="LOH25" s="10"/>
      <c r="LOJ25" s="10"/>
      <c r="LOL25" s="10"/>
      <c r="LON25" s="10"/>
      <c r="LOP25" s="10"/>
      <c r="LOR25" s="10"/>
      <c r="LOT25" s="10"/>
      <c r="LOV25" s="10"/>
      <c r="LOX25" s="10"/>
      <c r="LOZ25" s="10"/>
      <c r="LPB25" s="10"/>
      <c r="LPD25" s="10"/>
      <c r="LPF25" s="10"/>
      <c r="LPH25" s="10"/>
      <c r="LPJ25" s="10"/>
      <c r="LPL25" s="10"/>
      <c r="LPN25" s="10"/>
      <c r="LPP25" s="10"/>
      <c r="LPR25" s="10"/>
      <c r="LPT25" s="10"/>
      <c r="LPV25" s="10"/>
      <c r="LPX25" s="10"/>
      <c r="LPZ25" s="10"/>
      <c r="LQB25" s="10"/>
      <c r="LQD25" s="10"/>
      <c r="LQF25" s="10"/>
      <c r="LQH25" s="10"/>
      <c r="LQJ25" s="10"/>
      <c r="LQL25" s="10"/>
      <c r="LQN25" s="10"/>
      <c r="LQP25" s="10"/>
      <c r="LQR25" s="10"/>
      <c r="LQT25" s="10"/>
      <c r="LQV25" s="10"/>
      <c r="LQX25" s="10"/>
      <c r="LQZ25" s="10"/>
      <c r="LRB25" s="10"/>
      <c r="LRD25" s="10"/>
      <c r="LRF25" s="10"/>
      <c r="LRH25" s="10"/>
      <c r="LRJ25" s="10"/>
      <c r="LRL25" s="10"/>
      <c r="LRN25" s="10"/>
      <c r="LRP25" s="10"/>
      <c r="LRR25" s="10"/>
      <c r="LRT25" s="10"/>
      <c r="LRV25" s="10"/>
      <c r="LRX25" s="10"/>
      <c r="LRZ25" s="10"/>
      <c r="LSB25" s="10"/>
      <c r="LSD25" s="10"/>
      <c r="LSF25" s="10"/>
      <c r="LSH25" s="10"/>
      <c r="LSJ25" s="10"/>
      <c r="LSL25" s="10"/>
      <c r="LSN25" s="10"/>
      <c r="LSP25" s="10"/>
      <c r="LSR25" s="10"/>
      <c r="LST25" s="10"/>
      <c r="LSV25" s="10"/>
      <c r="LSX25" s="10"/>
      <c r="LSZ25" s="10"/>
      <c r="LTB25" s="10"/>
      <c r="LTD25" s="10"/>
      <c r="LTF25" s="10"/>
      <c r="LTH25" s="10"/>
      <c r="LTJ25" s="10"/>
      <c r="LTL25" s="10"/>
      <c r="LTN25" s="10"/>
      <c r="LTP25" s="10"/>
      <c r="LTR25" s="10"/>
      <c r="LTT25" s="10"/>
      <c r="LTV25" s="10"/>
      <c r="LTX25" s="10"/>
      <c r="LTZ25" s="10"/>
      <c r="LUB25" s="10"/>
      <c r="LUD25" s="10"/>
      <c r="LUF25" s="10"/>
      <c r="LUH25" s="10"/>
      <c r="LUJ25" s="10"/>
      <c r="LUL25" s="10"/>
      <c r="LUN25" s="10"/>
      <c r="LUP25" s="10"/>
      <c r="LUR25" s="10"/>
      <c r="LUT25" s="10"/>
      <c r="LUV25" s="10"/>
      <c r="LUX25" s="10"/>
      <c r="LUZ25" s="10"/>
      <c r="LVB25" s="10"/>
      <c r="LVD25" s="10"/>
      <c r="LVF25" s="10"/>
      <c r="LVH25" s="10"/>
      <c r="LVJ25" s="10"/>
      <c r="LVL25" s="10"/>
      <c r="LVN25" s="10"/>
      <c r="LVP25" s="10"/>
      <c r="LVR25" s="10"/>
      <c r="LVT25" s="10"/>
      <c r="LVV25" s="10"/>
      <c r="LVX25" s="10"/>
      <c r="LVZ25" s="10"/>
      <c r="LWB25" s="10"/>
      <c r="LWD25" s="10"/>
      <c r="LWF25" s="10"/>
      <c r="LWH25" s="10"/>
      <c r="LWJ25" s="10"/>
      <c r="LWL25" s="10"/>
      <c r="LWN25" s="10"/>
      <c r="LWP25" s="10"/>
      <c r="LWR25" s="10"/>
      <c r="LWT25" s="10"/>
      <c r="LWV25" s="10"/>
      <c r="LWX25" s="10"/>
      <c r="LWZ25" s="10"/>
      <c r="LXB25" s="10"/>
      <c r="LXD25" s="10"/>
      <c r="LXF25" s="10"/>
      <c r="LXH25" s="10"/>
      <c r="LXJ25" s="10"/>
      <c r="LXL25" s="10"/>
      <c r="LXN25" s="10"/>
      <c r="LXP25" s="10"/>
      <c r="LXR25" s="10"/>
      <c r="LXT25" s="10"/>
      <c r="LXV25" s="10"/>
      <c r="LXX25" s="10"/>
      <c r="LXZ25" s="10"/>
      <c r="LYB25" s="10"/>
      <c r="LYD25" s="10"/>
      <c r="LYF25" s="10"/>
      <c r="LYH25" s="10"/>
      <c r="LYJ25" s="10"/>
      <c r="LYL25" s="10"/>
      <c r="LYN25" s="10"/>
      <c r="LYP25" s="10"/>
      <c r="LYR25" s="10"/>
      <c r="LYT25" s="10"/>
      <c r="LYV25" s="10"/>
      <c r="LYX25" s="10"/>
      <c r="LYZ25" s="10"/>
      <c r="LZB25" s="10"/>
      <c r="LZD25" s="10"/>
      <c r="LZF25" s="10"/>
      <c r="LZH25" s="10"/>
      <c r="LZJ25" s="10"/>
      <c r="LZL25" s="10"/>
      <c r="LZN25" s="10"/>
      <c r="LZP25" s="10"/>
      <c r="LZR25" s="10"/>
      <c r="LZT25" s="10"/>
      <c r="LZV25" s="10"/>
      <c r="LZX25" s="10"/>
      <c r="LZZ25" s="10"/>
      <c r="MAB25" s="10"/>
      <c r="MAD25" s="10"/>
      <c r="MAF25" s="10"/>
      <c r="MAH25" s="10"/>
      <c r="MAJ25" s="10"/>
      <c r="MAL25" s="10"/>
      <c r="MAN25" s="10"/>
      <c r="MAP25" s="10"/>
      <c r="MAR25" s="10"/>
      <c r="MAT25" s="10"/>
      <c r="MAV25" s="10"/>
      <c r="MAX25" s="10"/>
      <c r="MAZ25" s="10"/>
      <c r="MBB25" s="10"/>
      <c r="MBD25" s="10"/>
      <c r="MBF25" s="10"/>
      <c r="MBH25" s="10"/>
      <c r="MBJ25" s="10"/>
      <c r="MBL25" s="10"/>
      <c r="MBN25" s="10"/>
      <c r="MBP25" s="10"/>
      <c r="MBR25" s="10"/>
      <c r="MBT25" s="10"/>
      <c r="MBV25" s="10"/>
      <c r="MBX25" s="10"/>
      <c r="MBZ25" s="10"/>
      <c r="MCB25" s="10"/>
      <c r="MCD25" s="10"/>
      <c r="MCF25" s="10"/>
      <c r="MCH25" s="10"/>
      <c r="MCJ25" s="10"/>
      <c r="MCL25" s="10"/>
      <c r="MCN25" s="10"/>
      <c r="MCP25" s="10"/>
      <c r="MCR25" s="10"/>
      <c r="MCT25" s="10"/>
      <c r="MCV25" s="10"/>
      <c r="MCX25" s="10"/>
      <c r="MCZ25" s="10"/>
      <c r="MDB25" s="10"/>
      <c r="MDD25" s="10"/>
      <c r="MDF25" s="10"/>
      <c r="MDH25" s="10"/>
      <c r="MDJ25" s="10"/>
      <c r="MDL25" s="10"/>
      <c r="MDN25" s="10"/>
      <c r="MDP25" s="10"/>
      <c r="MDR25" s="10"/>
      <c r="MDT25" s="10"/>
      <c r="MDV25" s="10"/>
      <c r="MDX25" s="10"/>
      <c r="MDZ25" s="10"/>
      <c r="MEB25" s="10"/>
      <c r="MED25" s="10"/>
      <c r="MEF25" s="10"/>
      <c r="MEH25" s="10"/>
      <c r="MEJ25" s="10"/>
      <c r="MEL25" s="10"/>
      <c r="MEN25" s="10"/>
      <c r="MEP25" s="10"/>
      <c r="MER25" s="10"/>
      <c r="MET25" s="10"/>
      <c r="MEV25" s="10"/>
      <c r="MEX25" s="10"/>
      <c r="MEZ25" s="10"/>
      <c r="MFB25" s="10"/>
      <c r="MFD25" s="10"/>
      <c r="MFF25" s="10"/>
      <c r="MFH25" s="10"/>
      <c r="MFJ25" s="10"/>
      <c r="MFL25" s="10"/>
      <c r="MFN25" s="10"/>
      <c r="MFP25" s="10"/>
      <c r="MFR25" s="10"/>
      <c r="MFT25" s="10"/>
      <c r="MFV25" s="10"/>
      <c r="MFX25" s="10"/>
      <c r="MFZ25" s="10"/>
      <c r="MGB25" s="10"/>
      <c r="MGD25" s="10"/>
      <c r="MGF25" s="10"/>
      <c r="MGH25" s="10"/>
      <c r="MGJ25" s="10"/>
      <c r="MGL25" s="10"/>
      <c r="MGN25" s="10"/>
      <c r="MGP25" s="10"/>
      <c r="MGR25" s="10"/>
      <c r="MGT25" s="10"/>
      <c r="MGV25" s="10"/>
      <c r="MGX25" s="10"/>
      <c r="MGZ25" s="10"/>
      <c r="MHB25" s="10"/>
      <c r="MHD25" s="10"/>
      <c r="MHF25" s="10"/>
      <c r="MHH25" s="10"/>
      <c r="MHJ25" s="10"/>
      <c r="MHL25" s="10"/>
      <c r="MHN25" s="10"/>
      <c r="MHP25" s="10"/>
      <c r="MHR25" s="10"/>
      <c r="MHT25" s="10"/>
      <c r="MHV25" s="10"/>
      <c r="MHX25" s="10"/>
      <c r="MHZ25" s="10"/>
      <c r="MIB25" s="10"/>
      <c r="MID25" s="10"/>
      <c r="MIF25" s="10"/>
      <c r="MIH25" s="10"/>
      <c r="MIJ25" s="10"/>
      <c r="MIL25" s="10"/>
      <c r="MIN25" s="10"/>
      <c r="MIP25" s="10"/>
      <c r="MIR25" s="10"/>
      <c r="MIT25" s="10"/>
      <c r="MIV25" s="10"/>
      <c r="MIX25" s="10"/>
      <c r="MIZ25" s="10"/>
      <c r="MJB25" s="10"/>
      <c r="MJD25" s="10"/>
      <c r="MJF25" s="10"/>
      <c r="MJH25" s="10"/>
      <c r="MJJ25" s="10"/>
      <c r="MJL25" s="10"/>
      <c r="MJN25" s="10"/>
      <c r="MJP25" s="10"/>
      <c r="MJR25" s="10"/>
      <c r="MJT25" s="10"/>
      <c r="MJV25" s="10"/>
      <c r="MJX25" s="10"/>
      <c r="MJZ25" s="10"/>
      <c r="MKB25" s="10"/>
      <c r="MKD25" s="10"/>
      <c r="MKF25" s="10"/>
      <c r="MKH25" s="10"/>
      <c r="MKJ25" s="10"/>
      <c r="MKL25" s="10"/>
      <c r="MKN25" s="10"/>
      <c r="MKP25" s="10"/>
      <c r="MKR25" s="10"/>
      <c r="MKT25" s="10"/>
      <c r="MKV25" s="10"/>
      <c r="MKX25" s="10"/>
      <c r="MKZ25" s="10"/>
      <c r="MLB25" s="10"/>
      <c r="MLD25" s="10"/>
      <c r="MLF25" s="10"/>
      <c r="MLH25" s="10"/>
      <c r="MLJ25" s="10"/>
      <c r="MLL25" s="10"/>
      <c r="MLN25" s="10"/>
      <c r="MLP25" s="10"/>
      <c r="MLR25" s="10"/>
      <c r="MLT25" s="10"/>
      <c r="MLV25" s="10"/>
      <c r="MLX25" s="10"/>
      <c r="MLZ25" s="10"/>
      <c r="MMB25" s="10"/>
      <c r="MMD25" s="10"/>
      <c r="MMF25" s="10"/>
      <c r="MMH25" s="10"/>
      <c r="MMJ25" s="10"/>
      <c r="MML25" s="10"/>
      <c r="MMN25" s="10"/>
      <c r="MMP25" s="10"/>
      <c r="MMR25" s="10"/>
      <c r="MMT25" s="10"/>
      <c r="MMV25" s="10"/>
      <c r="MMX25" s="10"/>
      <c r="MMZ25" s="10"/>
      <c r="MNB25" s="10"/>
      <c r="MND25" s="10"/>
      <c r="MNF25" s="10"/>
      <c r="MNH25" s="10"/>
      <c r="MNJ25" s="10"/>
      <c r="MNL25" s="10"/>
      <c r="MNN25" s="10"/>
      <c r="MNP25" s="10"/>
      <c r="MNR25" s="10"/>
      <c r="MNT25" s="10"/>
      <c r="MNV25" s="10"/>
      <c r="MNX25" s="10"/>
      <c r="MNZ25" s="10"/>
      <c r="MOB25" s="10"/>
      <c r="MOD25" s="10"/>
      <c r="MOF25" s="10"/>
      <c r="MOH25" s="10"/>
      <c r="MOJ25" s="10"/>
      <c r="MOL25" s="10"/>
      <c r="MON25" s="10"/>
      <c r="MOP25" s="10"/>
      <c r="MOR25" s="10"/>
      <c r="MOT25" s="10"/>
      <c r="MOV25" s="10"/>
      <c r="MOX25" s="10"/>
      <c r="MOZ25" s="10"/>
      <c r="MPB25" s="10"/>
      <c r="MPD25" s="10"/>
      <c r="MPF25" s="10"/>
      <c r="MPH25" s="10"/>
      <c r="MPJ25" s="10"/>
      <c r="MPL25" s="10"/>
      <c r="MPN25" s="10"/>
      <c r="MPP25" s="10"/>
      <c r="MPR25" s="10"/>
      <c r="MPT25" s="10"/>
      <c r="MPV25" s="10"/>
      <c r="MPX25" s="10"/>
      <c r="MPZ25" s="10"/>
      <c r="MQB25" s="10"/>
      <c r="MQD25" s="10"/>
      <c r="MQF25" s="10"/>
      <c r="MQH25" s="10"/>
      <c r="MQJ25" s="10"/>
      <c r="MQL25" s="10"/>
      <c r="MQN25" s="10"/>
      <c r="MQP25" s="10"/>
      <c r="MQR25" s="10"/>
      <c r="MQT25" s="10"/>
      <c r="MQV25" s="10"/>
      <c r="MQX25" s="10"/>
      <c r="MQZ25" s="10"/>
      <c r="MRB25" s="10"/>
      <c r="MRD25" s="10"/>
      <c r="MRF25" s="10"/>
      <c r="MRH25" s="10"/>
      <c r="MRJ25" s="10"/>
      <c r="MRL25" s="10"/>
      <c r="MRN25" s="10"/>
      <c r="MRP25" s="10"/>
      <c r="MRR25" s="10"/>
      <c r="MRT25" s="10"/>
      <c r="MRV25" s="10"/>
      <c r="MRX25" s="10"/>
      <c r="MRZ25" s="10"/>
      <c r="MSB25" s="10"/>
      <c r="MSD25" s="10"/>
      <c r="MSF25" s="10"/>
      <c r="MSH25" s="10"/>
      <c r="MSJ25" s="10"/>
      <c r="MSL25" s="10"/>
      <c r="MSN25" s="10"/>
      <c r="MSP25" s="10"/>
      <c r="MSR25" s="10"/>
      <c r="MST25" s="10"/>
      <c r="MSV25" s="10"/>
      <c r="MSX25" s="10"/>
      <c r="MSZ25" s="10"/>
      <c r="MTB25" s="10"/>
      <c r="MTD25" s="10"/>
      <c r="MTF25" s="10"/>
      <c r="MTH25" s="10"/>
      <c r="MTJ25" s="10"/>
      <c r="MTL25" s="10"/>
      <c r="MTN25" s="10"/>
      <c r="MTP25" s="10"/>
      <c r="MTR25" s="10"/>
      <c r="MTT25" s="10"/>
      <c r="MTV25" s="10"/>
      <c r="MTX25" s="10"/>
      <c r="MTZ25" s="10"/>
      <c r="MUB25" s="10"/>
      <c r="MUD25" s="10"/>
      <c r="MUF25" s="10"/>
      <c r="MUH25" s="10"/>
      <c r="MUJ25" s="10"/>
      <c r="MUL25" s="10"/>
      <c r="MUN25" s="10"/>
      <c r="MUP25" s="10"/>
      <c r="MUR25" s="10"/>
      <c r="MUT25" s="10"/>
      <c r="MUV25" s="10"/>
      <c r="MUX25" s="10"/>
      <c r="MUZ25" s="10"/>
      <c r="MVB25" s="10"/>
      <c r="MVD25" s="10"/>
      <c r="MVF25" s="10"/>
      <c r="MVH25" s="10"/>
      <c r="MVJ25" s="10"/>
      <c r="MVL25" s="10"/>
      <c r="MVN25" s="10"/>
      <c r="MVP25" s="10"/>
      <c r="MVR25" s="10"/>
      <c r="MVT25" s="10"/>
      <c r="MVV25" s="10"/>
      <c r="MVX25" s="10"/>
      <c r="MVZ25" s="10"/>
      <c r="MWB25" s="10"/>
      <c r="MWD25" s="10"/>
      <c r="MWF25" s="10"/>
      <c r="MWH25" s="10"/>
      <c r="MWJ25" s="10"/>
      <c r="MWL25" s="10"/>
      <c r="MWN25" s="10"/>
      <c r="MWP25" s="10"/>
      <c r="MWR25" s="10"/>
      <c r="MWT25" s="10"/>
      <c r="MWV25" s="10"/>
      <c r="MWX25" s="10"/>
      <c r="MWZ25" s="10"/>
      <c r="MXB25" s="10"/>
      <c r="MXD25" s="10"/>
      <c r="MXF25" s="10"/>
      <c r="MXH25" s="10"/>
      <c r="MXJ25" s="10"/>
      <c r="MXL25" s="10"/>
      <c r="MXN25" s="10"/>
      <c r="MXP25" s="10"/>
      <c r="MXR25" s="10"/>
      <c r="MXT25" s="10"/>
      <c r="MXV25" s="10"/>
      <c r="MXX25" s="10"/>
      <c r="MXZ25" s="10"/>
      <c r="MYB25" s="10"/>
      <c r="MYD25" s="10"/>
      <c r="MYF25" s="10"/>
      <c r="MYH25" s="10"/>
      <c r="MYJ25" s="10"/>
      <c r="MYL25" s="10"/>
      <c r="MYN25" s="10"/>
      <c r="MYP25" s="10"/>
      <c r="MYR25" s="10"/>
      <c r="MYT25" s="10"/>
      <c r="MYV25" s="10"/>
      <c r="MYX25" s="10"/>
      <c r="MYZ25" s="10"/>
      <c r="MZB25" s="10"/>
      <c r="MZD25" s="10"/>
      <c r="MZF25" s="10"/>
      <c r="MZH25" s="10"/>
      <c r="MZJ25" s="10"/>
      <c r="MZL25" s="10"/>
      <c r="MZN25" s="10"/>
      <c r="MZP25" s="10"/>
      <c r="MZR25" s="10"/>
      <c r="MZT25" s="10"/>
      <c r="MZV25" s="10"/>
      <c r="MZX25" s="10"/>
      <c r="MZZ25" s="10"/>
      <c r="NAB25" s="10"/>
      <c r="NAD25" s="10"/>
      <c r="NAF25" s="10"/>
      <c r="NAH25" s="10"/>
      <c r="NAJ25" s="10"/>
      <c r="NAL25" s="10"/>
      <c r="NAN25" s="10"/>
      <c r="NAP25" s="10"/>
      <c r="NAR25" s="10"/>
      <c r="NAT25" s="10"/>
      <c r="NAV25" s="10"/>
      <c r="NAX25" s="10"/>
      <c r="NAZ25" s="10"/>
      <c r="NBB25" s="10"/>
      <c r="NBD25" s="10"/>
      <c r="NBF25" s="10"/>
      <c r="NBH25" s="10"/>
      <c r="NBJ25" s="10"/>
      <c r="NBL25" s="10"/>
      <c r="NBN25" s="10"/>
      <c r="NBP25" s="10"/>
      <c r="NBR25" s="10"/>
      <c r="NBT25" s="10"/>
      <c r="NBV25" s="10"/>
      <c r="NBX25" s="10"/>
      <c r="NBZ25" s="10"/>
      <c r="NCB25" s="10"/>
      <c r="NCD25" s="10"/>
      <c r="NCF25" s="10"/>
      <c r="NCH25" s="10"/>
      <c r="NCJ25" s="10"/>
      <c r="NCL25" s="10"/>
      <c r="NCN25" s="10"/>
      <c r="NCP25" s="10"/>
      <c r="NCR25" s="10"/>
      <c r="NCT25" s="10"/>
      <c r="NCV25" s="10"/>
      <c r="NCX25" s="10"/>
      <c r="NCZ25" s="10"/>
      <c r="NDB25" s="10"/>
      <c r="NDD25" s="10"/>
      <c r="NDF25" s="10"/>
      <c r="NDH25" s="10"/>
      <c r="NDJ25" s="10"/>
      <c r="NDL25" s="10"/>
      <c r="NDN25" s="10"/>
      <c r="NDP25" s="10"/>
      <c r="NDR25" s="10"/>
      <c r="NDT25" s="10"/>
      <c r="NDV25" s="10"/>
      <c r="NDX25" s="10"/>
      <c r="NDZ25" s="10"/>
      <c r="NEB25" s="10"/>
      <c r="NED25" s="10"/>
      <c r="NEF25" s="10"/>
      <c r="NEH25" s="10"/>
      <c r="NEJ25" s="10"/>
      <c r="NEL25" s="10"/>
      <c r="NEN25" s="10"/>
      <c r="NEP25" s="10"/>
      <c r="NER25" s="10"/>
      <c r="NET25" s="10"/>
      <c r="NEV25" s="10"/>
      <c r="NEX25" s="10"/>
      <c r="NEZ25" s="10"/>
      <c r="NFB25" s="10"/>
      <c r="NFD25" s="10"/>
      <c r="NFF25" s="10"/>
      <c r="NFH25" s="10"/>
      <c r="NFJ25" s="10"/>
      <c r="NFL25" s="10"/>
      <c r="NFN25" s="10"/>
      <c r="NFP25" s="10"/>
      <c r="NFR25" s="10"/>
      <c r="NFT25" s="10"/>
      <c r="NFV25" s="10"/>
      <c r="NFX25" s="10"/>
      <c r="NFZ25" s="10"/>
      <c r="NGB25" s="10"/>
      <c r="NGD25" s="10"/>
      <c r="NGF25" s="10"/>
      <c r="NGH25" s="10"/>
      <c r="NGJ25" s="10"/>
      <c r="NGL25" s="10"/>
      <c r="NGN25" s="10"/>
      <c r="NGP25" s="10"/>
      <c r="NGR25" s="10"/>
      <c r="NGT25" s="10"/>
      <c r="NGV25" s="10"/>
      <c r="NGX25" s="10"/>
      <c r="NGZ25" s="10"/>
      <c r="NHB25" s="10"/>
      <c r="NHD25" s="10"/>
      <c r="NHF25" s="10"/>
      <c r="NHH25" s="10"/>
      <c r="NHJ25" s="10"/>
      <c r="NHL25" s="10"/>
      <c r="NHN25" s="10"/>
      <c r="NHP25" s="10"/>
      <c r="NHR25" s="10"/>
      <c r="NHT25" s="10"/>
      <c r="NHV25" s="10"/>
      <c r="NHX25" s="10"/>
      <c r="NHZ25" s="10"/>
      <c r="NIB25" s="10"/>
      <c r="NID25" s="10"/>
      <c r="NIF25" s="10"/>
      <c r="NIH25" s="10"/>
      <c r="NIJ25" s="10"/>
      <c r="NIL25" s="10"/>
      <c r="NIN25" s="10"/>
      <c r="NIP25" s="10"/>
      <c r="NIR25" s="10"/>
      <c r="NIT25" s="10"/>
      <c r="NIV25" s="10"/>
      <c r="NIX25" s="10"/>
      <c r="NIZ25" s="10"/>
      <c r="NJB25" s="10"/>
      <c r="NJD25" s="10"/>
      <c r="NJF25" s="10"/>
      <c r="NJH25" s="10"/>
      <c r="NJJ25" s="10"/>
      <c r="NJL25" s="10"/>
      <c r="NJN25" s="10"/>
      <c r="NJP25" s="10"/>
      <c r="NJR25" s="10"/>
      <c r="NJT25" s="10"/>
      <c r="NJV25" s="10"/>
      <c r="NJX25" s="10"/>
      <c r="NJZ25" s="10"/>
      <c r="NKB25" s="10"/>
      <c r="NKD25" s="10"/>
      <c r="NKF25" s="10"/>
      <c r="NKH25" s="10"/>
      <c r="NKJ25" s="10"/>
      <c r="NKL25" s="10"/>
      <c r="NKN25" s="10"/>
      <c r="NKP25" s="10"/>
      <c r="NKR25" s="10"/>
      <c r="NKT25" s="10"/>
      <c r="NKV25" s="10"/>
      <c r="NKX25" s="10"/>
      <c r="NKZ25" s="10"/>
      <c r="NLB25" s="10"/>
      <c r="NLD25" s="10"/>
      <c r="NLF25" s="10"/>
      <c r="NLH25" s="10"/>
      <c r="NLJ25" s="10"/>
      <c r="NLL25" s="10"/>
      <c r="NLN25" s="10"/>
      <c r="NLP25" s="10"/>
      <c r="NLR25" s="10"/>
      <c r="NLT25" s="10"/>
      <c r="NLV25" s="10"/>
      <c r="NLX25" s="10"/>
      <c r="NLZ25" s="10"/>
      <c r="NMB25" s="10"/>
      <c r="NMD25" s="10"/>
      <c r="NMF25" s="10"/>
      <c r="NMH25" s="10"/>
      <c r="NMJ25" s="10"/>
      <c r="NML25" s="10"/>
      <c r="NMN25" s="10"/>
      <c r="NMP25" s="10"/>
      <c r="NMR25" s="10"/>
      <c r="NMT25" s="10"/>
      <c r="NMV25" s="10"/>
      <c r="NMX25" s="10"/>
      <c r="NMZ25" s="10"/>
      <c r="NNB25" s="10"/>
      <c r="NND25" s="10"/>
      <c r="NNF25" s="10"/>
      <c r="NNH25" s="10"/>
      <c r="NNJ25" s="10"/>
      <c r="NNL25" s="10"/>
      <c r="NNN25" s="10"/>
      <c r="NNP25" s="10"/>
      <c r="NNR25" s="10"/>
      <c r="NNT25" s="10"/>
      <c r="NNV25" s="10"/>
      <c r="NNX25" s="10"/>
      <c r="NNZ25" s="10"/>
      <c r="NOB25" s="10"/>
      <c r="NOD25" s="10"/>
      <c r="NOF25" s="10"/>
      <c r="NOH25" s="10"/>
      <c r="NOJ25" s="10"/>
      <c r="NOL25" s="10"/>
      <c r="NON25" s="10"/>
      <c r="NOP25" s="10"/>
      <c r="NOR25" s="10"/>
      <c r="NOT25" s="10"/>
      <c r="NOV25" s="10"/>
      <c r="NOX25" s="10"/>
      <c r="NOZ25" s="10"/>
      <c r="NPB25" s="10"/>
      <c r="NPD25" s="10"/>
      <c r="NPF25" s="10"/>
      <c r="NPH25" s="10"/>
      <c r="NPJ25" s="10"/>
      <c r="NPL25" s="10"/>
      <c r="NPN25" s="10"/>
      <c r="NPP25" s="10"/>
      <c r="NPR25" s="10"/>
      <c r="NPT25" s="10"/>
      <c r="NPV25" s="10"/>
      <c r="NPX25" s="10"/>
      <c r="NPZ25" s="10"/>
      <c r="NQB25" s="10"/>
      <c r="NQD25" s="10"/>
      <c r="NQF25" s="10"/>
      <c r="NQH25" s="10"/>
      <c r="NQJ25" s="10"/>
      <c r="NQL25" s="10"/>
      <c r="NQN25" s="10"/>
      <c r="NQP25" s="10"/>
      <c r="NQR25" s="10"/>
      <c r="NQT25" s="10"/>
      <c r="NQV25" s="10"/>
      <c r="NQX25" s="10"/>
      <c r="NQZ25" s="10"/>
      <c r="NRB25" s="10"/>
      <c r="NRD25" s="10"/>
      <c r="NRF25" s="10"/>
      <c r="NRH25" s="10"/>
      <c r="NRJ25" s="10"/>
      <c r="NRL25" s="10"/>
      <c r="NRN25" s="10"/>
      <c r="NRP25" s="10"/>
      <c r="NRR25" s="10"/>
      <c r="NRT25" s="10"/>
      <c r="NRV25" s="10"/>
      <c r="NRX25" s="10"/>
      <c r="NRZ25" s="10"/>
      <c r="NSB25" s="10"/>
      <c r="NSD25" s="10"/>
      <c r="NSF25" s="10"/>
      <c r="NSH25" s="10"/>
      <c r="NSJ25" s="10"/>
      <c r="NSL25" s="10"/>
      <c r="NSN25" s="10"/>
      <c r="NSP25" s="10"/>
      <c r="NSR25" s="10"/>
      <c r="NST25" s="10"/>
      <c r="NSV25" s="10"/>
      <c r="NSX25" s="10"/>
      <c r="NSZ25" s="10"/>
      <c r="NTB25" s="10"/>
      <c r="NTD25" s="10"/>
      <c r="NTF25" s="10"/>
      <c r="NTH25" s="10"/>
      <c r="NTJ25" s="10"/>
      <c r="NTL25" s="10"/>
      <c r="NTN25" s="10"/>
      <c r="NTP25" s="10"/>
      <c r="NTR25" s="10"/>
      <c r="NTT25" s="10"/>
      <c r="NTV25" s="10"/>
      <c r="NTX25" s="10"/>
      <c r="NTZ25" s="10"/>
      <c r="NUB25" s="10"/>
      <c r="NUD25" s="10"/>
      <c r="NUF25" s="10"/>
      <c r="NUH25" s="10"/>
      <c r="NUJ25" s="10"/>
      <c r="NUL25" s="10"/>
      <c r="NUN25" s="10"/>
      <c r="NUP25" s="10"/>
      <c r="NUR25" s="10"/>
      <c r="NUT25" s="10"/>
      <c r="NUV25" s="10"/>
      <c r="NUX25" s="10"/>
      <c r="NUZ25" s="10"/>
      <c r="NVB25" s="10"/>
      <c r="NVD25" s="10"/>
      <c r="NVF25" s="10"/>
      <c r="NVH25" s="10"/>
      <c r="NVJ25" s="10"/>
      <c r="NVL25" s="10"/>
      <c r="NVN25" s="10"/>
      <c r="NVP25" s="10"/>
      <c r="NVR25" s="10"/>
      <c r="NVT25" s="10"/>
      <c r="NVV25" s="10"/>
      <c r="NVX25" s="10"/>
      <c r="NVZ25" s="10"/>
      <c r="NWB25" s="10"/>
      <c r="NWD25" s="10"/>
      <c r="NWF25" s="10"/>
      <c r="NWH25" s="10"/>
      <c r="NWJ25" s="10"/>
      <c r="NWL25" s="10"/>
      <c r="NWN25" s="10"/>
      <c r="NWP25" s="10"/>
      <c r="NWR25" s="10"/>
      <c r="NWT25" s="10"/>
      <c r="NWV25" s="10"/>
      <c r="NWX25" s="10"/>
      <c r="NWZ25" s="10"/>
      <c r="NXB25" s="10"/>
      <c r="NXD25" s="10"/>
      <c r="NXF25" s="10"/>
      <c r="NXH25" s="10"/>
      <c r="NXJ25" s="10"/>
      <c r="NXL25" s="10"/>
      <c r="NXN25" s="10"/>
      <c r="NXP25" s="10"/>
      <c r="NXR25" s="10"/>
      <c r="NXT25" s="10"/>
      <c r="NXV25" s="10"/>
      <c r="NXX25" s="10"/>
      <c r="NXZ25" s="10"/>
      <c r="NYB25" s="10"/>
      <c r="NYD25" s="10"/>
      <c r="NYF25" s="10"/>
      <c r="NYH25" s="10"/>
      <c r="NYJ25" s="10"/>
      <c r="NYL25" s="10"/>
      <c r="NYN25" s="10"/>
      <c r="NYP25" s="10"/>
      <c r="NYR25" s="10"/>
      <c r="NYT25" s="10"/>
      <c r="NYV25" s="10"/>
      <c r="NYX25" s="10"/>
      <c r="NYZ25" s="10"/>
      <c r="NZB25" s="10"/>
      <c r="NZD25" s="10"/>
      <c r="NZF25" s="10"/>
      <c r="NZH25" s="10"/>
      <c r="NZJ25" s="10"/>
      <c r="NZL25" s="10"/>
      <c r="NZN25" s="10"/>
      <c r="NZP25" s="10"/>
      <c r="NZR25" s="10"/>
      <c r="NZT25" s="10"/>
      <c r="NZV25" s="10"/>
      <c r="NZX25" s="10"/>
      <c r="NZZ25" s="10"/>
      <c r="OAB25" s="10"/>
      <c r="OAD25" s="10"/>
      <c r="OAF25" s="10"/>
      <c r="OAH25" s="10"/>
      <c r="OAJ25" s="10"/>
      <c r="OAL25" s="10"/>
      <c r="OAN25" s="10"/>
      <c r="OAP25" s="10"/>
      <c r="OAR25" s="10"/>
      <c r="OAT25" s="10"/>
      <c r="OAV25" s="10"/>
      <c r="OAX25" s="10"/>
      <c r="OAZ25" s="10"/>
      <c r="OBB25" s="10"/>
      <c r="OBD25" s="10"/>
      <c r="OBF25" s="10"/>
      <c r="OBH25" s="10"/>
      <c r="OBJ25" s="10"/>
      <c r="OBL25" s="10"/>
      <c r="OBN25" s="10"/>
      <c r="OBP25" s="10"/>
      <c r="OBR25" s="10"/>
      <c r="OBT25" s="10"/>
      <c r="OBV25" s="10"/>
      <c r="OBX25" s="10"/>
      <c r="OBZ25" s="10"/>
      <c r="OCB25" s="10"/>
      <c r="OCD25" s="10"/>
      <c r="OCF25" s="10"/>
      <c r="OCH25" s="10"/>
      <c r="OCJ25" s="10"/>
      <c r="OCL25" s="10"/>
      <c r="OCN25" s="10"/>
      <c r="OCP25" s="10"/>
      <c r="OCR25" s="10"/>
      <c r="OCT25" s="10"/>
      <c r="OCV25" s="10"/>
      <c r="OCX25" s="10"/>
      <c r="OCZ25" s="10"/>
      <c r="ODB25" s="10"/>
      <c r="ODD25" s="10"/>
      <c r="ODF25" s="10"/>
      <c r="ODH25" s="10"/>
      <c r="ODJ25" s="10"/>
      <c r="ODL25" s="10"/>
      <c r="ODN25" s="10"/>
      <c r="ODP25" s="10"/>
      <c r="ODR25" s="10"/>
      <c r="ODT25" s="10"/>
      <c r="ODV25" s="10"/>
      <c r="ODX25" s="10"/>
      <c r="ODZ25" s="10"/>
      <c r="OEB25" s="10"/>
      <c r="OED25" s="10"/>
      <c r="OEF25" s="10"/>
      <c r="OEH25" s="10"/>
      <c r="OEJ25" s="10"/>
      <c r="OEL25" s="10"/>
      <c r="OEN25" s="10"/>
      <c r="OEP25" s="10"/>
      <c r="OER25" s="10"/>
      <c r="OET25" s="10"/>
      <c r="OEV25" s="10"/>
      <c r="OEX25" s="10"/>
      <c r="OEZ25" s="10"/>
      <c r="OFB25" s="10"/>
      <c r="OFD25" s="10"/>
      <c r="OFF25" s="10"/>
      <c r="OFH25" s="10"/>
      <c r="OFJ25" s="10"/>
      <c r="OFL25" s="10"/>
      <c r="OFN25" s="10"/>
      <c r="OFP25" s="10"/>
      <c r="OFR25" s="10"/>
      <c r="OFT25" s="10"/>
      <c r="OFV25" s="10"/>
      <c r="OFX25" s="10"/>
      <c r="OFZ25" s="10"/>
      <c r="OGB25" s="10"/>
      <c r="OGD25" s="10"/>
      <c r="OGF25" s="10"/>
      <c r="OGH25" s="10"/>
      <c r="OGJ25" s="10"/>
      <c r="OGL25" s="10"/>
      <c r="OGN25" s="10"/>
      <c r="OGP25" s="10"/>
      <c r="OGR25" s="10"/>
      <c r="OGT25" s="10"/>
      <c r="OGV25" s="10"/>
      <c r="OGX25" s="10"/>
      <c r="OGZ25" s="10"/>
      <c r="OHB25" s="10"/>
      <c r="OHD25" s="10"/>
      <c r="OHF25" s="10"/>
      <c r="OHH25" s="10"/>
      <c r="OHJ25" s="10"/>
      <c r="OHL25" s="10"/>
      <c r="OHN25" s="10"/>
      <c r="OHP25" s="10"/>
      <c r="OHR25" s="10"/>
      <c r="OHT25" s="10"/>
      <c r="OHV25" s="10"/>
      <c r="OHX25" s="10"/>
      <c r="OHZ25" s="10"/>
      <c r="OIB25" s="10"/>
      <c r="OID25" s="10"/>
      <c r="OIF25" s="10"/>
      <c r="OIH25" s="10"/>
      <c r="OIJ25" s="10"/>
      <c r="OIL25" s="10"/>
      <c r="OIN25" s="10"/>
      <c r="OIP25" s="10"/>
      <c r="OIR25" s="10"/>
      <c r="OIT25" s="10"/>
      <c r="OIV25" s="10"/>
      <c r="OIX25" s="10"/>
      <c r="OIZ25" s="10"/>
      <c r="OJB25" s="10"/>
      <c r="OJD25" s="10"/>
      <c r="OJF25" s="10"/>
      <c r="OJH25" s="10"/>
      <c r="OJJ25" s="10"/>
      <c r="OJL25" s="10"/>
      <c r="OJN25" s="10"/>
      <c r="OJP25" s="10"/>
      <c r="OJR25" s="10"/>
      <c r="OJT25" s="10"/>
      <c r="OJV25" s="10"/>
      <c r="OJX25" s="10"/>
      <c r="OJZ25" s="10"/>
      <c r="OKB25" s="10"/>
      <c r="OKD25" s="10"/>
      <c r="OKF25" s="10"/>
      <c r="OKH25" s="10"/>
      <c r="OKJ25" s="10"/>
      <c r="OKL25" s="10"/>
      <c r="OKN25" s="10"/>
      <c r="OKP25" s="10"/>
      <c r="OKR25" s="10"/>
      <c r="OKT25" s="10"/>
      <c r="OKV25" s="10"/>
      <c r="OKX25" s="10"/>
      <c r="OKZ25" s="10"/>
      <c r="OLB25" s="10"/>
      <c r="OLD25" s="10"/>
      <c r="OLF25" s="10"/>
      <c r="OLH25" s="10"/>
      <c r="OLJ25" s="10"/>
      <c r="OLL25" s="10"/>
      <c r="OLN25" s="10"/>
      <c r="OLP25" s="10"/>
      <c r="OLR25" s="10"/>
      <c r="OLT25" s="10"/>
      <c r="OLV25" s="10"/>
      <c r="OLX25" s="10"/>
      <c r="OLZ25" s="10"/>
      <c r="OMB25" s="10"/>
      <c r="OMD25" s="10"/>
      <c r="OMF25" s="10"/>
      <c r="OMH25" s="10"/>
      <c r="OMJ25" s="10"/>
      <c r="OML25" s="10"/>
      <c r="OMN25" s="10"/>
      <c r="OMP25" s="10"/>
      <c r="OMR25" s="10"/>
      <c r="OMT25" s="10"/>
      <c r="OMV25" s="10"/>
      <c r="OMX25" s="10"/>
      <c r="OMZ25" s="10"/>
      <c r="ONB25" s="10"/>
      <c r="OND25" s="10"/>
      <c r="ONF25" s="10"/>
      <c r="ONH25" s="10"/>
      <c r="ONJ25" s="10"/>
      <c r="ONL25" s="10"/>
      <c r="ONN25" s="10"/>
      <c r="ONP25" s="10"/>
      <c r="ONR25" s="10"/>
      <c r="ONT25" s="10"/>
      <c r="ONV25" s="10"/>
      <c r="ONX25" s="10"/>
      <c r="ONZ25" s="10"/>
      <c r="OOB25" s="10"/>
      <c r="OOD25" s="10"/>
      <c r="OOF25" s="10"/>
      <c r="OOH25" s="10"/>
      <c r="OOJ25" s="10"/>
      <c r="OOL25" s="10"/>
      <c r="OON25" s="10"/>
      <c r="OOP25" s="10"/>
      <c r="OOR25" s="10"/>
      <c r="OOT25" s="10"/>
      <c r="OOV25" s="10"/>
      <c r="OOX25" s="10"/>
      <c r="OOZ25" s="10"/>
      <c r="OPB25" s="10"/>
      <c r="OPD25" s="10"/>
      <c r="OPF25" s="10"/>
      <c r="OPH25" s="10"/>
      <c r="OPJ25" s="10"/>
      <c r="OPL25" s="10"/>
      <c r="OPN25" s="10"/>
      <c r="OPP25" s="10"/>
      <c r="OPR25" s="10"/>
      <c r="OPT25" s="10"/>
      <c r="OPV25" s="10"/>
      <c r="OPX25" s="10"/>
      <c r="OPZ25" s="10"/>
      <c r="OQB25" s="10"/>
      <c r="OQD25" s="10"/>
      <c r="OQF25" s="10"/>
      <c r="OQH25" s="10"/>
      <c r="OQJ25" s="10"/>
      <c r="OQL25" s="10"/>
      <c r="OQN25" s="10"/>
      <c r="OQP25" s="10"/>
      <c r="OQR25" s="10"/>
      <c r="OQT25" s="10"/>
      <c r="OQV25" s="10"/>
      <c r="OQX25" s="10"/>
      <c r="OQZ25" s="10"/>
      <c r="ORB25" s="10"/>
      <c r="ORD25" s="10"/>
      <c r="ORF25" s="10"/>
      <c r="ORH25" s="10"/>
      <c r="ORJ25" s="10"/>
      <c r="ORL25" s="10"/>
      <c r="ORN25" s="10"/>
      <c r="ORP25" s="10"/>
      <c r="ORR25" s="10"/>
      <c r="ORT25" s="10"/>
      <c r="ORV25" s="10"/>
      <c r="ORX25" s="10"/>
      <c r="ORZ25" s="10"/>
      <c r="OSB25" s="10"/>
      <c r="OSD25" s="10"/>
      <c r="OSF25" s="10"/>
      <c r="OSH25" s="10"/>
      <c r="OSJ25" s="10"/>
      <c r="OSL25" s="10"/>
      <c r="OSN25" s="10"/>
      <c r="OSP25" s="10"/>
      <c r="OSR25" s="10"/>
      <c r="OST25" s="10"/>
      <c r="OSV25" s="10"/>
      <c r="OSX25" s="10"/>
      <c r="OSZ25" s="10"/>
      <c r="OTB25" s="10"/>
      <c r="OTD25" s="10"/>
      <c r="OTF25" s="10"/>
      <c r="OTH25" s="10"/>
      <c r="OTJ25" s="10"/>
      <c r="OTL25" s="10"/>
      <c r="OTN25" s="10"/>
      <c r="OTP25" s="10"/>
      <c r="OTR25" s="10"/>
      <c r="OTT25" s="10"/>
      <c r="OTV25" s="10"/>
      <c r="OTX25" s="10"/>
      <c r="OTZ25" s="10"/>
      <c r="OUB25" s="10"/>
      <c r="OUD25" s="10"/>
      <c r="OUF25" s="10"/>
      <c r="OUH25" s="10"/>
      <c r="OUJ25" s="10"/>
      <c r="OUL25" s="10"/>
      <c r="OUN25" s="10"/>
      <c r="OUP25" s="10"/>
      <c r="OUR25" s="10"/>
      <c r="OUT25" s="10"/>
      <c r="OUV25" s="10"/>
      <c r="OUX25" s="10"/>
      <c r="OUZ25" s="10"/>
      <c r="OVB25" s="10"/>
      <c r="OVD25" s="10"/>
      <c r="OVF25" s="10"/>
      <c r="OVH25" s="10"/>
      <c r="OVJ25" s="10"/>
      <c r="OVL25" s="10"/>
      <c r="OVN25" s="10"/>
      <c r="OVP25" s="10"/>
      <c r="OVR25" s="10"/>
      <c r="OVT25" s="10"/>
      <c r="OVV25" s="10"/>
      <c r="OVX25" s="10"/>
      <c r="OVZ25" s="10"/>
      <c r="OWB25" s="10"/>
      <c r="OWD25" s="10"/>
      <c r="OWF25" s="10"/>
      <c r="OWH25" s="10"/>
      <c r="OWJ25" s="10"/>
      <c r="OWL25" s="10"/>
      <c r="OWN25" s="10"/>
      <c r="OWP25" s="10"/>
      <c r="OWR25" s="10"/>
      <c r="OWT25" s="10"/>
      <c r="OWV25" s="10"/>
      <c r="OWX25" s="10"/>
      <c r="OWZ25" s="10"/>
      <c r="OXB25" s="10"/>
      <c r="OXD25" s="10"/>
      <c r="OXF25" s="10"/>
      <c r="OXH25" s="10"/>
      <c r="OXJ25" s="10"/>
      <c r="OXL25" s="10"/>
      <c r="OXN25" s="10"/>
      <c r="OXP25" s="10"/>
      <c r="OXR25" s="10"/>
      <c r="OXT25" s="10"/>
      <c r="OXV25" s="10"/>
      <c r="OXX25" s="10"/>
      <c r="OXZ25" s="10"/>
      <c r="OYB25" s="10"/>
      <c r="OYD25" s="10"/>
      <c r="OYF25" s="10"/>
      <c r="OYH25" s="10"/>
      <c r="OYJ25" s="10"/>
      <c r="OYL25" s="10"/>
      <c r="OYN25" s="10"/>
      <c r="OYP25" s="10"/>
      <c r="OYR25" s="10"/>
      <c r="OYT25" s="10"/>
      <c r="OYV25" s="10"/>
      <c r="OYX25" s="10"/>
      <c r="OYZ25" s="10"/>
      <c r="OZB25" s="10"/>
      <c r="OZD25" s="10"/>
      <c r="OZF25" s="10"/>
      <c r="OZH25" s="10"/>
      <c r="OZJ25" s="10"/>
      <c r="OZL25" s="10"/>
      <c r="OZN25" s="10"/>
      <c r="OZP25" s="10"/>
      <c r="OZR25" s="10"/>
      <c r="OZT25" s="10"/>
      <c r="OZV25" s="10"/>
      <c r="OZX25" s="10"/>
      <c r="OZZ25" s="10"/>
      <c r="PAB25" s="10"/>
      <c r="PAD25" s="10"/>
      <c r="PAF25" s="10"/>
      <c r="PAH25" s="10"/>
      <c r="PAJ25" s="10"/>
      <c r="PAL25" s="10"/>
      <c r="PAN25" s="10"/>
      <c r="PAP25" s="10"/>
      <c r="PAR25" s="10"/>
      <c r="PAT25" s="10"/>
      <c r="PAV25" s="10"/>
      <c r="PAX25" s="10"/>
      <c r="PAZ25" s="10"/>
      <c r="PBB25" s="10"/>
      <c r="PBD25" s="10"/>
      <c r="PBF25" s="10"/>
      <c r="PBH25" s="10"/>
      <c r="PBJ25" s="10"/>
      <c r="PBL25" s="10"/>
      <c r="PBN25" s="10"/>
      <c r="PBP25" s="10"/>
      <c r="PBR25" s="10"/>
      <c r="PBT25" s="10"/>
      <c r="PBV25" s="10"/>
      <c r="PBX25" s="10"/>
      <c r="PBZ25" s="10"/>
      <c r="PCB25" s="10"/>
      <c r="PCD25" s="10"/>
      <c r="PCF25" s="10"/>
      <c r="PCH25" s="10"/>
      <c r="PCJ25" s="10"/>
      <c r="PCL25" s="10"/>
      <c r="PCN25" s="10"/>
      <c r="PCP25" s="10"/>
      <c r="PCR25" s="10"/>
      <c r="PCT25" s="10"/>
      <c r="PCV25" s="10"/>
      <c r="PCX25" s="10"/>
      <c r="PCZ25" s="10"/>
      <c r="PDB25" s="10"/>
      <c r="PDD25" s="10"/>
      <c r="PDF25" s="10"/>
      <c r="PDH25" s="10"/>
      <c r="PDJ25" s="10"/>
      <c r="PDL25" s="10"/>
      <c r="PDN25" s="10"/>
      <c r="PDP25" s="10"/>
      <c r="PDR25" s="10"/>
      <c r="PDT25" s="10"/>
      <c r="PDV25" s="10"/>
      <c r="PDX25" s="10"/>
      <c r="PDZ25" s="10"/>
      <c r="PEB25" s="10"/>
      <c r="PED25" s="10"/>
      <c r="PEF25" s="10"/>
      <c r="PEH25" s="10"/>
      <c r="PEJ25" s="10"/>
      <c r="PEL25" s="10"/>
      <c r="PEN25" s="10"/>
      <c r="PEP25" s="10"/>
      <c r="PER25" s="10"/>
      <c r="PET25" s="10"/>
      <c r="PEV25" s="10"/>
      <c r="PEX25" s="10"/>
      <c r="PEZ25" s="10"/>
      <c r="PFB25" s="10"/>
      <c r="PFD25" s="10"/>
      <c r="PFF25" s="10"/>
      <c r="PFH25" s="10"/>
      <c r="PFJ25" s="10"/>
      <c r="PFL25" s="10"/>
      <c r="PFN25" s="10"/>
      <c r="PFP25" s="10"/>
      <c r="PFR25" s="10"/>
      <c r="PFT25" s="10"/>
      <c r="PFV25" s="10"/>
      <c r="PFX25" s="10"/>
      <c r="PFZ25" s="10"/>
      <c r="PGB25" s="10"/>
      <c r="PGD25" s="10"/>
      <c r="PGF25" s="10"/>
      <c r="PGH25" s="10"/>
      <c r="PGJ25" s="10"/>
      <c r="PGL25" s="10"/>
      <c r="PGN25" s="10"/>
      <c r="PGP25" s="10"/>
      <c r="PGR25" s="10"/>
      <c r="PGT25" s="10"/>
      <c r="PGV25" s="10"/>
      <c r="PGX25" s="10"/>
      <c r="PGZ25" s="10"/>
      <c r="PHB25" s="10"/>
      <c r="PHD25" s="10"/>
      <c r="PHF25" s="10"/>
      <c r="PHH25" s="10"/>
      <c r="PHJ25" s="10"/>
      <c r="PHL25" s="10"/>
      <c r="PHN25" s="10"/>
      <c r="PHP25" s="10"/>
      <c r="PHR25" s="10"/>
      <c r="PHT25" s="10"/>
      <c r="PHV25" s="10"/>
      <c r="PHX25" s="10"/>
      <c r="PHZ25" s="10"/>
      <c r="PIB25" s="10"/>
      <c r="PID25" s="10"/>
      <c r="PIF25" s="10"/>
      <c r="PIH25" s="10"/>
      <c r="PIJ25" s="10"/>
      <c r="PIL25" s="10"/>
      <c r="PIN25" s="10"/>
      <c r="PIP25" s="10"/>
      <c r="PIR25" s="10"/>
      <c r="PIT25" s="10"/>
      <c r="PIV25" s="10"/>
      <c r="PIX25" s="10"/>
      <c r="PIZ25" s="10"/>
      <c r="PJB25" s="10"/>
      <c r="PJD25" s="10"/>
      <c r="PJF25" s="10"/>
      <c r="PJH25" s="10"/>
      <c r="PJJ25" s="10"/>
      <c r="PJL25" s="10"/>
      <c r="PJN25" s="10"/>
      <c r="PJP25" s="10"/>
      <c r="PJR25" s="10"/>
      <c r="PJT25" s="10"/>
      <c r="PJV25" s="10"/>
      <c r="PJX25" s="10"/>
      <c r="PJZ25" s="10"/>
      <c r="PKB25" s="10"/>
      <c r="PKD25" s="10"/>
      <c r="PKF25" s="10"/>
      <c r="PKH25" s="10"/>
      <c r="PKJ25" s="10"/>
      <c r="PKL25" s="10"/>
      <c r="PKN25" s="10"/>
      <c r="PKP25" s="10"/>
      <c r="PKR25" s="10"/>
      <c r="PKT25" s="10"/>
      <c r="PKV25" s="10"/>
      <c r="PKX25" s="10"/>
      <c r="PKZ25" s="10"/>
      <c r="PLB25" s="10"/>
      <c r="PLD25" s="10"/>
      <c r="PLF25" s="10"/>
      <c r="PLH25" s="10"/>
      <c r="PLJ25" s="10"/>
      <c r="PLL25" s="10"/>
      <c r="PLN25" s="10"/>
      <c r="PLP25" s="10"/>
      <c r="PLR25" s="10"/>
      <c r="PLT25" s="10"/>
      <c r="PLV25" s="10"/>
      <c r="PLX25" s="10"/>
      <c r="PLZ25" s="10"/>
      <c r="PMB25" s="10"/>
      <c r="PMD25" s="10"/>
      <c r="PMF25" s="10"/>
      <c r="PMH25" s="10"/>
      <c r="PMJ25" s="10"/>
      <c r="PML25" s="10"/>
      <c r="PMN25" s="10"/>
      <c r="PMP25" s="10"/>
      <c r="PMR25" s="10"/>
      <c r="PMT25" s="10"/>
      <c r="PMV25" s="10"/>
      <c r="PMX25" s="10"/>
      <c r="PMZ25" s="10"/>
      <c r="PNB25" s="10"/>
      <c r="PND25" s="10"/>
      <c r="PNF25" s="10"/>
      <c r="PNH25" s="10"/>
      <c r="PNJ25" s="10"/>
      <c r="PNL25" s="10"/>
      <c r="PNN25" s="10"/>
      <c r="PNP25" s="10"/>
      <c r="PNR25" s="10"/>
      <c r="PNT25" s="10"/>
      <c r="PNV25" s="10"/>
      <c r="PNX25" s="10"/>
      <c r="PNZ25" s="10"/>
      <c r="POB25" s="10"/>
      <c r="POD25" s="10"/>
      <c r="POF25" s="10"/>
      <c r="POH25" s="10"/>
      <c r="POJ25" s="10"/>
      <c r="POL25" s="10"/>
      <c r="PON25" s="10"/>
      <c r="POP25" s="10"/>
      <c r="POR25" s="10"/>
      <c r="POT25" s="10"/>
      <c r="POV25" s="10"/>
      <c r="POX25" s="10"/>
      <c r="POZ25" s="10"/>
      <c r="PPB25" s="10"/>
      <c r="PPD25" s="10"/>
      <c r="PPF25" s="10"/>
      <c r="PPH25" s="10"/>
      <c r="PPJ25" s="10"/>
      <c r="PPL25" s="10"/>
      <c r="PPN25" s="10"/>
      <c r="PPP25" s="10"/>
      <c r="PPR25" s="10"/>
      <c r="PPT25" s="10"/>
      <c r="PPV25" s="10"/>
      <c r="PPX25" s="10"/>
      <c r="PPZ25" s="10"/>
      <c r="PQB25" s="10"/>
      <c r="PQD25" s="10"/>
      <c r="PQF25" s="10"/>
      <c r="PQH25" s="10"/>
      <c r="PQJ25" s="10"/>
      <c r="PQL25" s="10"/>
      <c r="PQN25" s="10"/>
      <c r="PQP25" s="10"/>
      <c r="PQR25" s="10"/>
      <c r="PQT25" s="10"/>
      <c r="PQV25" s="10"/>
      <c r="PQX25" s="10"/>
      <c r="PQZ25" s="10"/>
      <c r="PRB25" s="10"/>
      <c r="PRD25" s="10"/>
      <c r="PRF25" s="10"/>
      <c r="PRH25" s="10"/>
      <c r="PRJ25" s="10"/>
      <c r="PRL25" s="10"/>
      <c r="PRN25" s="10"/>
      <c r="PRP25" s="10"/>
      <c r="PRR25" s="10"/>
      <c r="PRT25" s="10"/>
      <c r="PRV25" s="10"/>
      <c r="PRX25" s="10"/>
      <c r="PRZ25" s="10"/>
      <c r="PSB25" s="10"/>
      <c r="PSD25" s="10"/>
      <c r="PSF25" s="10"/>
      <c r="PSH25" s="10"/>
      <c r="PSJ25" s="10"/>
      <c r="PSL25" s="10"/>
      <c r="PSN25" s="10"/>
      <c r="PSP25" s="10"/>
      <c r="PSR25" s="10"/>
      <c r="PST25" s="10"/>
      <c r="PSV25" s="10"/>
      <c r="PSX25" s="10"/>
      <c r="PSZ25" s="10"/>
      <c r="PTB25" s="10"/>
      <c r="PTD25" s="10"/>
      <c r="PTF25" s="10"/>
      <c r="PTH25" s="10"/>
      <c r="PTJ25" s="10"/>
      <c r="PTL25" s="10"/>
      <c r="PTN25" s="10"/>
      <c r="PTP25" s="10"/>
      <c r="PTR25" s="10"/>
      <c r="PTT25" s="10"/>
      <c r="PTV25" s="10"/>
      <c r="PTX25" s="10"/>
      <c r="PTZ25" s="10"/>
      <c r="PUB25" s="10"/>
      <c r="PUD25" s="10"/>
      <c r="PUF25" s="10"/>
      <c r="PUH25" s="10"/>
      <c r="PUJ25" s="10"/>
      <c r="PUL25" s="10"/>
      <c r="PUN25" s="10"/>
      <c r="PUP25" s="10"/>
      <c r="PUR25" s="10"/>
      <c r="PUT25" s="10"/>
      <c r="PUV25" s="10"/>
      <c r="PUX25" s="10"/>
      <c r="PUZ25" s="10"/>
      <c r="PVB25" s="10"/>
      <c r="PVD25" s="10"/>
      <c r="PVF25" s="10"/>
      <c r="PVH25" s="10"/>
      <c r="PVJ25" s="10"/>
      <c r="PVL25" s="10"/>
      <c r="PVN25" s="10"/>
      <c r="PVP25" s="10"/>
      <c r="PVR25" s="10"/>
      <c r="PVT25" s="10"/>
      <c r="PVV25" s="10"/>
      <c r="PVX25" s="10"/>
      <c r="PVZ25" s="10"/>
      <c r="PWB25" s="10"/>
      <c r="PWD25" s="10"/>
      <c r="PWF25" s="10"/>
      <c r="PWH25" s="10"/>
      <c r="PWJ25" s="10"/>
      <c r="PWL25" s="10"/>
      <c r="PWN25" s="10"/>
      <c r="PWP25" s="10"/>
      <c r="PWR25" s="10"/>
      <c r="PWT25" s="10"/>
      <c r="PWV25" s="10"/>
      <c r="PWX25" s="10"/>
      <c r="PWZ25" s="10"/>
      <c r="PXB25" s="10"/>
      <c r="PXD25" s="10"/>
      <c r="PXF25" s="10"/>
      <c r="PXH25" s="10"/>
      <c r="PXJ25" s="10"/>
      <c r="PXL25" s="10"/>
      <c r="PXN25" s="10"/>
      <c r="PXP25" s="10"/>
      <c r="PXR25" s="10"/>
      <c r="PXT25" s="10"/>
      <c r="PXV25" s="10"/>
      <c r="PXX25" s="10"/>
      <c r="PXZ25" s="10"/>
      <c r="PYB25" s="10"/>
      <c r="PYD25" s="10"/>
      <c r="PYF25" s="10"/>
      <c r="PYH25" s="10"/>
      <c r="PYJ25" s="10"/>
      <c r="PYL25" s="10"/>
      <c r="PYN25" s="10"/>
      <c r="PYP25" s="10"/>
      <c r="PYR25" s="10"/>
      <c r="PYT25" s="10"/>
      <c r="PYV25" s="10"/>
      <c r="PYX25" s="10"/>
      <c r="PYZ25" s="10"/>
      <c r="PZB25" s="10"/>
      <c r="PZD25" s="10"/>
      <c r="PZF25" s="10"/>
      <c r="PZH25" s="10"/>
      <c r="PZJ25" s="10"/>
      <c r="PZL25" s="10"/>
      <c r="PZN25" s="10"/>
      <c r="PZP25" s="10"/>
      <c r="PZR25" s="10"/>
      <c r="PZT25" s="10"/>
      <c r="PZV25" s="10"/>
      <c r="PZX25" s="10"/>
      <c r="PZZ25" s="10"/>
      <c r="QAB25" s="10"/>
      <c r="QAD25" s="10"/>
      <c r="QAF25" s="10"/>
      <c r="QAH25" s="10"/>
      <c r="QAJ25" s="10"/>
      <c r="QAL25" s="10"/>
      <c r="QAN25" s="10"/>
      <c r="QAP25" s="10"/>
      <c r="QAR25" s="10"/>
      <c r="QAT25" s="10"/>
      <c r="QAV25" s="10"/>
      <c r="QAX25" s="10"/>
      <c r="QAZ25" s="10"/>
      <c r="QBB25" s="10"/>
      <c r="QBD25" s="10"/>
      <c r="QBF25" s="10"/>
      <c r="QBH25" s="10"/>
      <c r="QBJ25" s="10"/>
      <c r="QBL25" s="10"/>
      <c r="QBN25" s="10"/>
      <c r="QBP25" s="10"/>
      <c r="QBR25" s="10"/>
      <c r="QBT25" s="10"/>
      <c r="QBV25" s="10"/>
      <c r="QBX25" s="10"/>
      <c r="QBZ25" s="10"/>
      <c r="QCB25" s="10"/>
      <c r="QCD25" s="10"/>
      <c r="QCF25" s="10"/>
      <c r="QCH25" s="10"/>
      <c r="QCJ25" s="10"/>
      <c r="QCL25" s="10"/>
      <c r="QCN25" s="10"/>
      <c r="QCP25" s="10"/>
      <c r="QCR25" s="10"/>
      <c r="QCT25" s="10"/>
      <c r="QCV25" s="10"/>
      <c r="QCX25" s="10"/>
      <c r="QCZ25" s="10"/>
      <c r="QDB25" s="10"/>
      <c r="QDD25" s="10"/>
      <c r="QDF25" s="10"/>
      <c r="QDH25" s="10"/>
      <c r="QDJ25" s="10"/>
      <c r="QDL25" s="10"/>
      <c r="QDN25" s="10"/>
      <c r="QDP25" s="10"/>
      <c r="QDR25" s="10"/>
      <c r="QDT25" s="10"/>
      <c r="QDV25" s="10"/>
      <c r="QDX25" s="10"/>
      <c r="QDZ25" s="10"/>
      <c r="QEB25" s="10"/>
      <c r="QED25" s="10"/>
      <c r="QEF25" s="10"/>
      <c r="QEH25" s="10"/>
      <c r="QEJ25" s="10"/>
      <c r="QEL25" s="10"/>
      <c r="QEN25" s="10"/>
      <c r="QEP25" s="10"/>
      <c r="QER25" s="10"/>
      <c r="QET25" s="10"/>
      <c r="QEV25" s="10"/>
      <c r="QEX25" s="10"/>
      <c r="QEZ25" s="10"/>
      <c r="QFB25" s="10"/>
      <c r="QFD25" s="10"/>
      <c r="QFF25" s="10"/>
      <c r="QFH25" s="10"/>
      <c r="QFJ25" s="10"/>
      <c r="QFL25" s="10"/>
      <c r="QFN25" s="10"/>
      <c r="QFP25" s="10"/>
      <c r="QFR25" s="10"/>
      <c r="QFT25" s="10"/>
      <c r="QFV25" s="10"/>
      <c r="QFX25" s="10"/>
      <c r="QFZ25" s="10"/>
      <c r="QGB25" s="10"/>
      <c r="QGD25" s="10"/>
      <c r="QGF25" s="10"/>
      <c r="QGH25" s="10"/>
      <c r="QGJ25" s="10"/>
      <c r="QGL25" s="10"/>
      <c r="QGN25" s="10"/>
      <c r="QGP25" s="10"/>
      <c r="QGR25" s="10"/>
      <c r="QGT25" s="10"/>
      <c r="QGV25" s="10"/>
      <c r="QGX25" s="10"/>
      <c r="QGZ25" s="10"/>
      <c r="QHB25" s="10"/>
      <c r="QHD25" s="10"/>
      <c r="QHF25" s="10"/>
      <c r="QHH25" s="10"/>
      <c r="QHJ25" s="10"/>
      <c r="QHL25" s="10"/>
      <c r="QHN25" s="10"/>
      <c r="QHP25" s="10"/>
      <c r="QHR25" s="10"/>
      <c r="QHT25" s="10"/>
      <c r="QHV25" s="10"/>
      <c r="QHX25" s="10"/>
      <c r="QHZ25" s="10"/>
      <c r="QIB25" s="10"/>
      <c r="QID25" s="10"/>
      <c r="QIF25" s="10"/>
      <c r="QIH25" s="10"/>
      <c r="QIJ25" s="10"/>
      <c r="QIL25" s="10"/>
      <c r="QIN25" s="10"/>
      <c r="QIP25" s="10"/>
      <c r="QIR25" s="10"/>
      <c r="QIT25" s="10"/>
      <c r="QIV25" s="10"/>
      <c r="QIX25" s="10"/>
      <c r="QIZ25" s="10"/>
      <c r="QJB25" s="10"/>
      <c r="QJD25" s="10"/>
      <c r="QJF25" s="10"/>
      <c r="QJH25" s="10"/>
      <c r="QJJ25" s="10"/>
      <c r="QJL25" s="10"/>
      <c r="QJN25" s="10"/>
      <c r="QJP25" s="10"/>
      <c r="QJR25" s="10"/>
      <c r="QJT25" s="10"/>
      <c r="QJV25" s="10"/>
      <c r="QJX25" s="10"/>
      <c r="QJZ25" s="10"/>
      <c r="QKB25" s="10"/>
      <c r="QKD25" s="10"/>
      <c r="QKF25" s="10"/>
      <c r="QKH25" s="10"/>
      <c r="QKJ25" s="10"/>
      <c r="QKL25" s="10"/>
      <c r="QKN25" s="10"/>
      <c r="QKP25" s="10"/>
      <c r="QKR25" s="10"/>
      <c r="QKT25" s="10"/>
      <c r="QKV25" s="10"/>
      <c r="QKX25" s="10"/>
      <c r="QKZ25" s="10"/>
      <c r="QLB25" s="10"/>
      <c r="QLD25" s="10"/>
      <c r="QLF25" s="10"/>
      <c r="QLH25" s="10"/>
      <c r="QLJ25" s="10"/>
      <c r="QLL25" s="10"/>
      <c r="QLN25" s="10"/>
      <c r="QLP25" s="10"/>
      <c r="QLR25" s="10"/>
      <c r="QLT25" s="10"/>
      <c r="QLV25" s="10"/>
      <c r="QLX25" s="10"/>
      <c r="QLZ25" s="10"/>
      <c r="QMB25" s="10"/>
      <c r="QMD25" s="10"/>
      <c r="QMF25" s="10"/>
      <c r="QMH25" s="10"/>
      <c r="QMJ25" s="10"/>
      <c r="QML25" s="10"/>
      <c r="QMN25" s="10"/>
      <c r="QMP25" s="10"/>
      <c r="QMR25" s="10"/>
      <c r="QMT25" s="10"/>
      <c r="QMV25" s="10"/>
      <c r="QMX25" s="10"/>
      <c r="QMZ25" s="10"/>
      <c r="QNB25" s="10"/>
      <c r="QND25" s="10"/>
      <c r="QNF25" s="10"/>
      <c r="QNH25" s="10"/>
      <c r="QNJ25" s="10"/>
      <c r="QNL25" s="10"/>
      <c r="QNN25" s="10"/>
      <c r="QNP25" s="10"/>
      <c r="QNR25" s="10"/>
      <c r="QNT25" s="10"/>
      <c r="QNV25" s="10"/>
      <c r="QNX25" s="10"/>
      <c r="QNZ25" s="10"/>
      <c r="QOB25" s="10"/>
      <c r="QOD25" s="10"/>
      <c r="QOF25" s="10"/>
      <c r="QOH25" s="10"/>
      <c r="QOJ25" s="10"/>
      <c r="QOL25" s="10"/>
      <c r="QON25" s="10"/>
      <c r="QOP25" s="10"/>
      <c r="QOR25" s="10"/>
      <c r="QOT25" s="10"/>
      <c r="QOV25" s="10"/>
      <c r="QOX25" s="10"/>
      <c r="QOZ25" s="10"/>
      <c r="QPB25" s="10"/>
      <c r="QPD25" s="10"/>
      <c r="QPF25" s="10"/>
      <c r="QPH25" s="10"/>
      <c r="QPJ25" s="10"/>
      <c r="QPL25" s="10"/>
      <c r="QPN25" s="10"/>
      <c r="QPP25" s="10"/>
      <c r="QPR25" s="10"/>
      <c r="QPT25" s="10"/>
      <c r="QPV25" s="10"/>
      <c r="QPX25" s="10"/>
      <c r="QPZ25" s="10"/>
      <c r="QQB25" s="10"/>
      <c r="QQD25" s="10"/>
      <c r="QQF25" s="10"/>
      <c r="QQH25" s="10"/>
      <c r="QQJ25" s="10"/>
      <c r="QQL25" s="10"/>
      <c r="QQN25" s="10"/>
      <c r="QQP25" s="10"/>
      <c r="QQR25" s="10"/>
      <c r="QQT25" s="10"/>
      <c r="QQV25" s="10"/>
      <c r="QQX25" s="10"/>
      <c r="QQZ25" s="10"/>
      <c r="QRB25" s="10"/>
      <c r="QRD25" s="10"/>
      <c r="QRF25" s="10"/>
      <c r="QRH25" s="10"/>
      <c r="QRJ25" s="10"/>
      <c r="QRL25" s="10"/>
      <c r="QRN25" s="10"/>
      <c r="QRP25" s="10"/>
      <c r="QRR25" s="10"/>
      <c r="QRT25" s="10"/>
      <c r="QRV25" s="10"/>
      <c r="QRX25" s="10"/>
      <c r="QRZ25" s="10"/>
      <c r="QSB25" s="10"/>
      <c r="QSD25" s="10"/>
      <c r="QSF25" s="10"/>
      <c r="QSH25" s="10"/>
      <c r="QSJ25" s="10"/>
      <c r="QSL25" s="10"/>
      <c r="QSN25" s="10"/>
      <c r="QSP25" s="10"/>
      <c r="QSR25" s="10"/>
      <c r="QST25" s="10"/>
      <c r="QSV25" s="10"/>
      <c r="QSX25" s="10"/>
      <c r="QSZ25" s="10"/>
      <c r="QTB25" s="10"/>
      <c r="QTD25" s="10"/>
      <c r="QTF25" s="10"/>
      <c r="QTH25" s="10"/>
      <c r="QTJ25" s="10"/>
      <c r="QTL25" s="10"/>
      <c r="QTN25" s="10"/>
      <c r="QTP25" s="10"/>
      <c r="QTR25" s="10"/>
      <c r="QTT25" s="10"/>
      <c r="QTV25" s="10"/>
      <c r="QTX25" s="10"/>
      <c r="QTZ25" s="10"/>
      <c r="QUB25" s="10"/>
      <c r="QUD25" s="10"/>
      <c r="QUF25" s="10"/>
      <c r="QUH25" s="10"/>
      <c r="QUJ25" s="10"/>
      <c r="QUL25" s="10"/>
      <c r="QUN25" s="10"/>
      <c r="QUP25" s="10"/>
      <c r="QUR25" s="10"/>
      <c r="QUT25" s="10"/>
      <c r="QUV25" s="10"/>
      <c r="QUX25" s="10"/>
      <c r="QUZ25" s="10"/>
      <c r="QVB25" s="10"/>
      <c r="QVD25" s="10"/>
      <c r="QVF25" s="10"/>
      <c r="QVH25" s="10"/>
      <c r="QVJ25" s="10"/>
      <c r="QVL25" s="10"/>
      <c r="QVN25" s="10"/>
      <c r="QVP25" s="10"/>
      <c r="QVR25" s="10"/>
      <c r="QVT25" s="10"/>
      <c r="QVV25" s="10"/>
      <c r="QVX25" s="10"/>
      <c r="QVZ25" s="10"/>
      <c r="QWB25" s="10"/>
      <c r="QWD25" s="10"/>
      <c r="QWF25" s="10"/>
      <c r="QWH25" s="10"/>
      <c r="QWJ25" s="10"/>
      <c r="QWL25" s="10"/>
      <c r="QWN25" s="10"/>
      <c r="QWP25" s="10"/>
      <c r="QWR25" s="10"/>
      <c r="QWT25" s="10"/>
      <c r="QWV25" s="10"/>
      <c r="QWX25" s="10"/>
      <c r="QWZ25" s="10"/>
      <c r="QXB25" s="10"/>
      <c r="QXD25" s="10"/>
      <c r="QXF25" s="10"/>
      <c r="QXH25" s="10"/>
      <c r="QXJ25" s="10"/>
      <c r="QXL25" s="10"/>
      <c r="QXN25" s="10"/>
      <c r="QXP25" s="10"/>
      <c r="QXR25" s="10"/>
      <c r="QXT25" s="10"/>
      <c r="QXV25" s="10"/>
      <c r="QXX25" s="10"/>
      <c r="QXZ25" s="10"/>
      <c r="QYB25" s="10"/>
      <c r="QYD25" s="10"/>
      <c r="QYF25" s="10"/>
      <c r="QYH25" s="10"/>
      <c r="QYJ25" s="10"/>
      <c r="QYL25" s="10"/>
      <c r="QYN25" s="10"/>
      <c r="QYP25" s="10"/>
      <c r="QYR25" s="10"/>
      <c r="QYT25" s="10"/>
      <c r="QYV25" s="10"/>
      <c r="QYX25" s="10"/>
      <c r="QYZ25" s="10"/>
      <c r="QZB25" s="10"/>
      <c r="QZD25" s="10"/>
      <c r="QZF25" s="10"/>
      <c r="QZH25" s="10"/>
      <c r="QZJ25" s="10"/>
      <c r="QZL25" s="10"/>
      <c r="QZN25" s="10"/>
      <c r="QZP25" s="10"/>
      <c r="QZR25" s="10"/>
      <c r="QZT25" s="10"/>
      <c r="QZV25" s="10"/>
      <c r="QZX25" s="10"/>
      <c r="QZZ25" s="10"/>
      <c r="RAB25" s="10"/>
      <c r="RAD25" s="10"/>
      <c r="RAF25" s="10"/>
      <c r="RAH25" s="10"/>
      <c r="RAJ25" s="10"/>
      <c r="RAL25" s="10"/>
      <c r="RAN25" s="10"/>
      <c r="RAP25" s="10"/>
      <c r="RAR25" s="10"/>
      <c r="RAT25" s="10"/>
      <c r="RAV25" s="10"/>
      <c r="RAX25" s="10"/>
      <c r="RAZ25" s="10"/>
      <c r="RBB25" s="10"/>
      <c r="RBD25" s="10"/>
      <c r="RBF25" s="10"/>
      <c r="RBH25" s="10"/>
      <c r="RBJ25" s="10"/>
      <c r="RBL25" s="10"/>
      <c r="RBN25" s="10"/>
      <c r="RBP25" s="10"/>
      <c r="RBR25" s="10"/>
      <c r="RBT25" s="10"/>
      <c r="RBV25" s="10"/>
      <c r="RBX25" s="10"/>
      <c r="RBZ25" s="10"/>
      <c r="RCB25" s="10"/>
      <c r="RCD25" s="10"/>
      <c r="RCF25" s="10"/>
      <c r="RCH25" s="10"/>
      <c r="RCJ25" s="10"/>
      <c r="RCL25" s="10"/>
      <c r="RCN25" s="10"/>
      <c r="RCP25" s="10"/>
      <c r="RCR25" s="10"/>
      <c r="RCT25" s="10"/>
      <c r="RCV25" s="10"/>
      <c r="RCX25" s="10"/>
      <c r="RCZ25" s="10"/>
      <c r="RDB25" s="10"/>
      <c r="RDD25" s="10"/>
      <c r="RDF25" s="10"/>
      <c r="RDH25" s="10"/>
      <c r="RDJ25" s="10"/>
      <c r="RDL25" s="10"/>
      <c r="RDN25" s="10"/>
      <c r="RDP25" s="10"/>
      <c r="RDR25" s="10"/>
      <c r="RDT25" s="10"/>
      <c r="RDV25" s="10"/>
      <c r="RDX25" s="10"/>
      <c r="RDZ25" s="10"/>
      <c r="REB25" s="10"/>
      <c r="RED25" s="10"/>
      <c r="REF25" s="10"/>
      <c r="REH25" s="10"/>
      <c r="REJ25" s="10"/>
      <c r="REL25" s="10"/>
      <c r="REN25" s="10"/>
      <c r="REP25" s="10"/>
      <c r="RER25" s="10"/>
      <c r="RET25" s="10"/>
      <c r="REV25" s="10"/>
      <c r="REX25" s="10"/>
      <c r="REZ25" s="10"/>
      <c r="RFB25" s="10"/>
      <c r="RFD25" s="10"/>
      <c r="RFF25" s="10"/>
      <c r="RFH25" s="10"/>
      <c r="RFJ25" s="10"/>
      <c r="RFL25" s="10"/>
      <c r="RFN25" s="10"/>
      <c r="RFP25" s="10"/>
      <c r="RFR25" s="10"/>
      <c r="RFT25" s="10"/>
      <c r="RFV25" s="10"/>
      <c r="RFX25" s="10"/>
      <c r="RFZ25" s="10"/>
      <c r="RGB25" s="10"/>
      <c r="RGD25" s="10"/>
      <c r="RGF25" s="10"/>
      <c r="RGH25" s="10"/>
      <c r="RGJ25" s="10"/>
      <c r="RGL25" s="10"/>
      <c r="RGN25" s="10"/>
      <c r="RGP25" s="10"/>
      <c r="RGR25" s="10"/>
      <c r="RGT25" s="10"/>
      <c r="RGV25" s="10"/>
      <c r="RGX25" s="10"/>
      <c r="RGZ25" s="10"/>
      <c r="RHB25" s="10"/>
      <c r="RHD25" s="10"/>
      <c r="RHF25" s="10"/>
      <c r="RHH25" s="10"/>
      <c r="RHJ25" s="10"/>
      <c r="RHL25" s="10"/>
      <c r="RHN25" s="10"/>
      <c r="RHP25" s="10"/>
      <c r="RHR25" s="10"/>
      <c r="RHT25" s="10"/>
      <c r="RHV25" s="10"/>
      <c r="RHX25" s="10"/>
      <c r="RHZ25" s="10"/>
      <c r="RIB25" s="10"/>
      <c r="RID25" s="10"/>
      <c r="RIF25" s="10"/>
      <c r="RIH25" s="10"/>
      <c r="RIJ25" s="10"/>
      <c r="RIL25" s="10"/>
      <c r="RIN25" s="10"/>
      <c r="RIP25" s="10"/>
      <c r="RIR25" s="10"/>
      <c r="RIT25" s="10"/>
      <c r="RIV25" s="10"/>
      <c r="RIX25" s="10"/>
      <c r="RIZ25" s="10"/>
      <c r="RJB25" s="10"/>
      <c r="RJD25" s="10"/>
      <c r="RJF25" s="10"/>
      <c r="RJH25" s="10"/>
      <c r="RJJ25" s="10"/>
      <c r="RJL25" s="10"/>
      <c r="RJN25" s="10"/>
      <c r="RJP25" s="10"/>
      <c r="RJR25" s="10"/>
      <c r="RJT25" s="10"/>
      <c r="RJV25" s="10"/>
      <c r="RJX25" s="10"/>
      <c r="RJZ25" s="10"/>
      <c r="RKB25" s="10"/>
      <c r="RKD25" s="10"/>
      <c r="RKF25" s="10"/>
      <c r="RKH25" s="10"/>
      <c r="RKJ25" s="10"/>
      <c r="RKL25" s="10"/>
      <c r="RKN25" s="10"/>
      <c r="RKP25" s="10"/>
      <c r="RKR25" s="10"/>
      <c r="RKT25" s="10"/>
      <c r="RKV25" s="10"/>
      <c r="RKX25" s="10"/>
      <c r="RKZ25" s="10"/>
      <c r="RLB25" s="10"/>
      <c r="RLD25" s="10"/>
      <c r="RLF25" s="10"/>
      <c r="RLH25" s="10"/>
      <c r="RLJ25" s="10"/>
      <c r="RLL25" s="10"/>
      <c r="RLN25" s="10"/>
      <c r="RLP25" s="10"/>
      <c r="RLR25" s="10"/>
      <c r="RLT25" s="10"/>
      <c r="RLV25" s="10"/>
      <c r="RLX25" s="10"/>
      <c r="RLZ25" s="10"/>
      <c r="RMB25" s="10"/>
      <c r="RMD25" s="10"/>
      <c r="RMF25" s="10"/>
      <c r="RMH25" s="10"/>
      <c r="RMJ25" s="10"/>
      <c r="RML25" s="10"/>
      <c r="RMN25" s="10"/>
      <c r="RMP25" s="10"/>
      <c r="RMR25" s="10"/>
      <c r="RMT25" s="10"/>
      <c r="RMV25" s="10"/>
      <c r="RMX25" s="10"/>
      <c r="RMZ25" s="10"/>
      <c r="RNB25" s="10"/>
      <c r="RND25" s="10"/>
      <c r="RNF25" s="10"/>
      <c r="RNH25" s="10"/>
      <c r="RNJ25" s="10"/>
      <c r="RNL25" s="10"/>
      <c r="RNN25" s="10"/>
      <c r="RNP25" s="10"/>
      <c r="RNR25" s="10"/>
      <c r="RNT25" s="10"/>
      <c r="RNV25" s="10"/>
      <c r="RNX25" s="10"/>
      <c r="RNZ25" s="10"/>
      <c r="ROB25" s="10"/>
      <c r="ROD25" s="10"/>
      <c r="ROF25" s="10"/>
      <c r="ROH25" s="10"/>
      <c r="ROJ25" s="10"/>
      <c r="ROL25" s="10"/>
      <c r="RON25" s="10"/>
      <c r="ROP25" s="10"/>
      <c r="ROR25" s="10"/>
      <c r="ROT25" s="10"/>
      <c r="ROV25" s="10"/>
      <c r="ROX25" s="10"/>
      <c r="ROZ25" s="10"/>
      <c r="RPB25" s="10"/>
      <c r="RPD25" s="10"/>
      <c r="RPF25" s="10"/>
      <c r="RPH25" s="10"/>
      <c r="RPJ25" s="10"/>
      <c r="RPL25" s="10"/>
      <c r="RPN25" s="10"/>
      <c r="RPP25" s="10"/>
      <c r="RPR25" s="10"/>
      <c r="RPT25" s="10"/>
      <c r="RPV25" s="10"/>
      <c r="RPX25" s="10"/>
      <c r="RPZ25" s="10"/>
      <c r="RQB25" s="10"/>
      <c r="RQD25" s="10"/>
      <c r="RQF25" s="10"/>
      <c r="RQH25" s="10"/>
      <c r="RQJ25" s="10"/>
      <c r="RQL25" s="10"/>
      <c r="RQN25" s="10"/>
      <c r="RQP25" s="10"/>
      <c r="RQR25" s="10"/>
      <c r="RQT25" s="10"/>
      <c r="RQV25" s="10"/>
      <c r="RQX25" s="10"/>
      <c r="RQZ25" s="10"/>
      <c r="RRB25" s="10"/>
      <c r="RRD25" s="10"/>
      <c r="RRF25" s="10"/>
      <c r="RRH25" s="10"/>
      <c r="RRJ25" s="10"/>
      <c r="RRL25" s="10"/>
      <c r="RRN25" s="10"/>
      <c r="RRP25" s="10"/>
      <c r="RRR25" s="10"/>
      <c r="RRT25" s="10"/>
      <c r="RRV25" s="10"/>
      <c r="RRX25" s="10"/>
      <c r="RRZ25" s="10"/>
      <c r="RSB25" s="10"/>
      <c r="RSD25" s="10"/>
      <c r="RSF25" s="10"/>
      <c r="RSH25" s="10"/>
      <c r="RSJ25" s="10"/>
      <c r="RSL25" s="10"/>
      <c r="RSN25" s="10"/>
      <c r="RSP25" s="10"/>
      <c r="RSR25" s="10"/>
      <c r="RST25" s="10"/>
      <c r="RSV25" s="10"/>
      <c r="RSX25" s="10"/>
      <c r="RSZ25" s="10"/>
      <c r="RTB25" s="10"/>
      <c r="RTD25" s="10"/>
      <c r="RTF25" s="10"/>
      <c r="RTH25" s="10"/>
      <c r="RTJ25" s="10"/>
      <c r="RTL25" s="10"/>
      <c r="RTN25" s="10"/>
      <c r="RTP25" s="10"/>
      <c r="RTR25" s="10"/>
      <c r="RTT25" s="10"/>
      <c r="RTV25" s="10"/>
      <c r="RTX25" s="10"/>
      <c r="RTZ25" s="10"/>
      <c r="RUB25" s="10"/>
      <c r="RUD25" s="10"/>
      <c r="RUF25" s="10"/>
      <c r="RUH25" s="10"/>
      <c r="RUJ25" s="10"/>
      <c r="RUL25" s="10"/>
      <c r="RUN25" s="10"/>
      <c r="RUP25" s="10"/>
      <c r="RUR25" s="10"/>
      <c r="RUT25" s="10"/>
      <c r="RUV25" s="10"/>
      <c r="RUX25" s="10"/>
      <c r="RUZ25" s="10"/>
      <c r="RVB25" s="10"/>
      <c r="RVD25" s="10"/>
      <c r="RVF25" s="10"/>
      <c r="RVH25" s="10"/>
      <c r="RVJ25" s="10"/>
      <c r="RVL25" s="10"/>
      <c r="RVN25" s="10"/>
      <c r="RVP25" s="10"/>
      <c r="RVR25" s="10"/>
      <c r="RVT25" s="10"/>
      <c r="RVV25" s="10"/>
      <c r="RVX25" s="10"/>
      <c r="RVZ25" s="10"/>
      <c r="RWB25" s="10"/>
      <c r="RWD25" s="10"/>
      <c r="RWF25" s="10"/>
      <c r="RWH25" s="10"/>
      <c r="RWJ25" s="10"/>
      <c r="RWL25" s="10"/>
      <c r="RWN25" s="10"/>
      <c r="RWP25" s="10"/>
      <c r="RWR25" s="10"/>
      <c r="RWT25" s="10"/>
      <c r="RWV25" s="10"/>
      <c r="RWX25" s="10"/>
      <c r="RWZ25" s="10"/>
      <c r="RXB25" s="10"/>
      <c r="RXD25" s="10"/>
      <c r="RXF25" s="10"/>
      <c r="RXH25" s="10"/>
      <c r="RXJ25" s="10"/>
      <c r="RXL25" s="10"/>
      <c r="RXN25" s="10"/>
      <c r="RXP25" s="10"/>
      <c r="RXR25" s="10"/>
      <c r="RXT25" s="10"/>
      <c r="RXV25" s="10"/>
      <c r="RXX25" s="10"/>
      <c r="RXZ25" s="10"/>
      <c r="RYB25" s="10"/>
      <c r="RYD25" s="10"/>
      <c r="RYF25" s="10"/>
      <c r="RYH25" s="10"/>
      <c r="RYJ25" s="10"/>
      <c r="RYL25" s="10"/>
      <c r="RYN25" s="10"/>
      <c r="RYP25" s="10"/>
      <c r="RYR25" s="10"/>
      <c r="RYT25" s="10"/>
      <c r="RYV25" s="10"/>
      <c r="RYX25" s="10"/>
      <c r="RYZ25" s="10"/>
      <c r="RZB25" s="10"/>
      <c r="RZD25" s="10"/>
      <c r="RZF25" s="10"/>
      <c r="RZH25" s="10"/>
      <c r="RZJ25" s="10"/>
      <c r="RZL25" s="10"/>
      <c r="RZN25" s="10"/>
      <c r="RZP25" s="10"/>
      <c r="RZR25" s="10"/>
      <c r="RZT25" s="10"/>
      <c r="RZV25" s="10"/>
      <c r="RZX25" s="10"/>
      <c r="RZZ25" s="10"/>
      <c r="SAB25" s="10"/>
      <c r="SAD25" s="10"/>
      <c r="SAF25" s="10"/>
      <c r="SAH25" s="10"/>
      <c r="SAJ25" s="10"/>
      <c r="SAL25" s="10"/>
      <c r="SAN25" s="10"/>
      <c r="SAP25" s="10"/>
      <c r="SAR25" s="10"/>
      <c r="SAT25" s="10"/>
      <c r="SAV25" s="10"/>
      <c r="SAX25" s="10"/>
      <c r="SAZ25" s="10"/>
      <c r="SBB25" s="10"/>
      <c r="SBD25" s="10"/>
      <c r="SBF25" s="10"/>
      <c r="SBH25" s="10"/>
      <c r="SBJ25" s="10"/>
      <c r="SBL25" s="10"/>
      <c r="SBN25" s="10"/>
      <c r="SBP25" s="10"/>
      <c r="SBR25" s="10"/>
      <c r="SBT25" s="10"/>
      <c r="SBV25" s="10"/>
      <c r="SBX25" s="10"/>
      <c r="SBZ25" s="10"/>
      <c r="SCB25" s="10"/>
      <c r="SCD25" s="10"/>
      <c r="SCF25" s="10"/>
      <c r="SCH25" s="10"/>
      <c r="SCJ25" s="10"/>
      <c r="SCL25" s="10"/>
      <c r="SCN25" s="10"/>
      <c r="SCP25" s="10"/>
      <c r="SCR25" s="10"/>
      <c r="SCT25" s="10"/>
      <c r="SCV25" s="10"/>
      <c r="SCX25" s="10"/>
      <c r="SCZ25" s="10"/>
      <c r="SDB25" s="10"/>
      <c r="SDD25" s="10"/>
      <c r="SDF25" s="10"/>
      <c r="SDH25" s="10"/>
      <c r="SDJ25" s="10"/>
      <c r="SDL25" s="10"/>
      <c r="SDN25" s="10"/>
      <c r="SDP25" s="10"/>
      <c r="SDR25" s="10"/>
      <c r="SDT25" s="10"/>
      <c r="SDV25" s="10"/>
      <c r="SDX25" s="10"/>
      <c r="SDZ25" s="10"/>
      <c r="SEB25" s="10"/>
      <c r="SED25" s="10"/>
      <c r="SEF25" s="10"/>
      <c r="SEH25" s="10"/>
      <c r="SEJ25" s="10"/>
      <c r="SEL25" s="10"/>
      <c r="SEN25" s="10"/>
      <c r="SEP25" s="10"/>
      <c r="SER25" s="10"/>
      <c r="SET25" s="10"/>
      <c r="SEV25" s="10"/>
      <c r="SEX25" s="10"/>
      <c r="SEZ25" s="10"/>
      <c r="SFB25" s="10"/>
      <c r="SFD25" s="10"/>
      <c r="SFF25" s="10"/>
      <c r="SFH25" s="10"/>
      <c r="SFJ25" s="10"/>
      <c r="SFL25" s="10"/>
      <c r="SFN25" s="10"/>
      <c r="SFP25" s="10"/>
      <c r="SFR25" s="10"/>
      <c r="SFT25" s="10"/>
      <c r="SFV25" s="10"/>
      <c r="SFX25" s="10"/>
      <c r="SFZ25" s="10"/>
      <c r="SGB25" s="10"/>
      <c r="SGD25" s="10"/>
      <c r="SGF25" s="10"/>
      <c r="SGH25" s="10"/>
      <c r="SGJ25" s="10"/>
      <c r="SGL25" s="10"/>
      <c r="SGN25" s="10"/>
      <c r="SGP25" s="10"/>
      <c r="SGR25" s="10"/>
      <c r="SGT25" s="10"/>
      <c r="SGV25" s="10"/>
      <c r="SGX25" s="10"/>
      <c r="SGZ25" s="10"/>
      <c r="SHB25" s="10"/>
      <c r="SHD25" s="10"/>
      <c r="SHF25" s="10"/>
      <c r="SHH25" s="10"/>
      <c r="SHJ25" s="10"/>
      <c r="SHL25" s="10"/>
      <c r="SHN25" s="10"/>
      <c r="SHP25" s="10"/>
      <c r="SHR25" s="10"/>
      <c r="SHT25" s="10"/>
      <c r="SHV25" s="10"/>
      <c r="SHX25" s="10"/>
      <c r="SHZ25" s="10"/>
      <c r="SIB25" s="10"/>
      <c r="SID25" s="10"/>
      <c r="SIF25" s="10"/>
      <c r="SIH25" s="10"/>
      <c r="SIJ25" s="10"/>
      <c r="SIL25" s="10"/>
      <c r="SIN25" s="10"/>
      <c r="SIP25" s="10"/>
      <c r="SIR25" s="10"/>
      <c r="SIT25" s="10"/>
      <c r="SIV25" s="10"/>
      <c r="SIX25" s="10"/>
      <c r="SIZ25" s="10"/>
      <c r="SJB25" s="10"/>
      <c r="SJD25" s="10"/>
      <c r="SJF25" s="10"/>
      <c r="SJH25" s="10"/>
      <c r="SJJ25" s="10"/>
      <c r="SJL25" s="10"/>
      <c r="SJN25" s="10"/>
      <c r="SJP25" s="10"/>
      <c r="SJR25" s="10"/>
      <c r="SJT25" s="10"/>
      <c r="SJV25" s="10"/>
      <c r="SJX25" s="10"/>
      <c r="SJZ25" s="10"/>
      <c r="SKB25" s="10"/>
      <c r="SKD25" s="10"/>
      <c r="SKF25" s="10"/>
      <c r="SKH25" s="10"/>
      <c r="SKJ25" s="10"/>
      <c r="SKL25" s="10"/>
      <c r="SKN25" s="10"/>
      <c r="SKP25" s="10"/>
      <c r="SKR25" s="10"/>
      <c r="SKT25" s="10"/>
      <c r="SKV25" s="10"/>
      <c r="SKX25" s="10"/>
      <c r="SKZ25" s="10"/>
      <c r="SLB25" s="10"/>
      <c r="SLD25" s="10"/>
      <c r="SLF25" s="10"/>
      <c r="SLH25" s="10"/>
      <c r="SLJ25" s="10"/>
      <c r="SLL25" s="10"/>
      <c r="SLN25" s="10"/>
      <c r="SLP25" s="10"/>
      <c r="SLR25" s="10"/>
      <c r="SLT25" s="10"/>
      <c r="SLV25" s="10"/>
      <c r="SLX25" s="10"/>
      <c r="SLZ25" s="10"/>
      <c r="SMB25" s="10"/>
      <c r="SMD25" s="10"/>
      <c r="SMF25" s="10"/>
      <c r="SMH25" s="10"/>
      <c r="SMJ25" s="10"/>
      <c r="SML25" s="10"/>
      <c r="SMN25" s="10"/>
      <c r="SMP25" s="10"/>
      <c r="SMR25" s="10"/>
      <c r="SMT25" s="10"/>
      <c r="SMV25" s="10"/>
      <c r="SMX25" s="10"/>
      <c r="SMZ25" s="10"/>
      <c r="SNB25" s="10"/>
      <c r="SND25" s="10"/>
      <c r="SNF25" s="10"/>
      <c r="SNH25" s="10"/>
      <c r="SNJ25" s="10"/>
      <c r="SNL25" s="10"/>
      <c r="SNN25" s="10"/>
      <c r="SNP25" s="10"/>
      <c r="SNR25" s="10"/>
      <c r="SNT25" s="10"/>
      <c r="SNV25" s="10"/>
      <c r="SNX25" s="10"/>
      <c r="SNZ25" s="10"/>
      <c r="SOB25" s="10"/>
      <c r="SOD25" s="10"/>
      <c r="SOF25" s="10"/>
      <c r="SOH25" s="10"/>
      <c r="SOJ25" s="10"/>
      <c r="SOL25" s="10"/>
      <c r="SON25" s="10"/>
      <c r="SOP25" s="10"/>
      <c r="SOR25" s="10"/>
      <c r="SOT25" s="10"/>
      <c r="SOV25" s="10"/>
      <c r="SOX25" s="10"/>
      <c r="SOZ25" s="10"/>
      <c r="SPB25" s="10"/>
      <c r="SPD25" s="10"/>
      <c r="SPF25" s="10"/>
      <c r="SPH25" s="10"/>
      <c r="SPJ25" s="10"/>
      <c r="SPL25" s="10"/>
      <c r="SPN25" s="10"/>
      <c r="SPP25" s="10"/>
      <c r="SPR25" s="10"/>
      <c r="SPT25" s="10"/>
      <c r="SPV25" s="10"/>
      <c r="SPX25" s="10"/>
      <c r="SPZ25" s="10"/>
      <c r="SQB25" s="10"/>
      <c r="SQD25" s="10"/>
      <c r="SQF25" s="10"/>
      <c r="SQH25" s="10"/>
      <c r="SQJ25" s="10"/>
      <c r="SQL25" s="10"/>
      <c r="SQN25" s="10"/>
      <c r="SQP25" s="10"/>
      <c r="SQR25" s="10"/>
      <c r="SQT25" s="10"/>
      <c r="SQV25" s="10"/>
      <c r="SQX25" s="10"/>
      <c r="SQZ25" s="10"/>
      <c r="SRB25" s="10"/>
      <c r="SRD25" s="10"/>
      <c r="SRF25" s="10"/>
      <c r="SRH25" s="10"/>
      <c r="SRJ25" s="10"/>
      <c r="SRL25" s="10"/>
      <c r="SRN25" s="10"/>
      <c r="SRP25" s="10"/>
      <c r="SRR25" s="10"/>
      <c r="SRT25" s="10"/>
      <c r="SRV25" s="10"/>
      <c r="SRX25" s="10"/>
      <c r="SRZ25" s="10"/>
      <c r="SSB25" s="10"/>
      <c r="SSD25" s="10"/>
      <c r="SSF25" s="10"/>
      <c r="SSH25" s="10"/>
      <c r="SSJ25" s="10"/>
      <c r="SSL25" s="10"/>
      <c r="SSN25" s="10"/>
      <c r="SSP25" s="10"/>
      <c r="SSR25" s="10"/>
      <c r="SST25" s="10"/>
      <c r="SSV25" s="10"/>
      <c r="SSX25" s="10"/>
      <c r="SSZ25" s="10"/>
      <c r="STB25" s="10"/>
      <c r="STD25" s="10"/>
      <c r="STF25" s="10"/>
      <c r="STH25" s="10"/>
      <c r="STJ25" s="10"/>
      <c r="STL25" s="10"/>
      <c r="STN25" s="10"/>
      <c r="STP25" s="10"/>
      <c r="STR25" s="10"/>
      <c r="STT25" s="10"/>
      <c r="STV25" s="10"/>
      <c r="STX25" s="10"/>
      <c r="STZ25" s="10"/>
      <c r="SUB25" s="10"/>
      <c r="SUD25" s="10"/>
      <c r="SUF25" s="10"/>
      <c r="SUH25" s="10"/>
      <c r="SUJ25" s="10"/>
      <c r="SUL25" s="10"/>
      <c r="SUN25" s="10"/>
      <c r="SUP25" s="10"/>
      <c r="SUR25" s="10"/>
      <c r="SUT25" s="10"/>
      <c r="SUV25" s="10"/>
      <c r="SUX25" s="10"/>
      <c r="SUZ25" s="10"/>
      <c r="SVB25" s="10"/>
      <c r="SVD25" s="10"/>
      <c r="SVF25" s="10"/>
      <c r="SVH25" s="10"/>
      <c r="SVJ25" s="10"/>
      <c r="SVL25" s="10"/>
      <c r="SVN25" s="10"/>
      <c r="SVP25" s="10"/>
      <c r="SVR25" s="10"/>
      <c r="SVT25" s="10"/>
      <c r="SVV25" s="10"/>
      <c r="SVX25" s="10"/>
      <c r="SVZ25" s="10"/>
      <c r="SWB25" s="10"/>
      <c r="SWD25" s="10"/>
      <c r="SWF25" s="10"/>
      <c r="SWH25" s="10"/>
      <c r="SWJ25" s="10"/>
      <c r="SWL25" s="10"/>
      <c r="SWN25" s="10"/>
      <c r="SWP25" s="10"/>
      <c r="SWR25" s="10"/>
      <c r="SWT25" s="10"/>
      <c r="SWV25" s="10"/>
      <c r="SWX25" s="10"/>
      <c r="SWZ25" s="10"/>
      <c r="SXB25" s="10"/>
      <c r="SXD25" s="10"/>
      <c r="SXF25" s="10"/>
      <c r="SXH25" s="10"/>
      <c r="SXJ25" s="10"/>
      <c r="SXL25" s="10"/>
      <c r="SXN25" s="10"/>
      <c r="SXP25" s="10"/>
      <c r="SXR25" s="10"/>
      <c r="SXT25" s="10"/>
      <c r="SXV25" s="10"/>
      <c r="SXX25" s="10"/>
      <c r="SXZ25" s="10"/>
      <c r="SYB25" s="10"/>
      <c r="SYD25" s="10"/>
      <c r="SYF25" s="10"/>
      <c r="SYH25" s="10"/>
      <c r="SYJ25" s="10"/>
      <c r="SYL25" s="10"/>
      <c r="SYN25" s="10"/>
      <c r="SYP25" s="10"/>
      <c r="SYR25" s="10"/>
      <c r="SYT25" s="10"/>
      <c r="SYV25" s="10"/>
      <c r="SYX25" s="10"/>
      <c r="SYZ25" s="10"/>
      <c r="SZB25" s="10"/>
      <c r="SZD25" s="10"/>
      <c r="SZF25" s="10"/>
      <c r="SZH25" s="10"/>
      <c r="SZJ25" s="10"/>
      <c r="SZL25" s="10"/>
      <c r="SZN25" s="10"/>
      <c r="SZP25" s="10"/>
      <c r="SZR25" s="10"/>
      <c r="SZT25" s="10"/>
      <c r="SZV25" s="10"/>
      <c r="SZX25" s="10"/>
      <c r="SZZ25" s="10"/>
      <c r="TAB25" s="10"/>
      <c r="TAD25" s="10"/>
      <c r="TAF25" s="10"/>
      <c r="TAH25" s="10"/>
      <c r="TAJ25" s="10"/>
      <c r="TAL25" s="10"/>
      <c r="TAN25" s="10"/>
      <c r="TAP25" s="10"/>
      <c r="TAR25" s="10"/>
      <c r="TAT25" s="10"/>
      <c r="TAV25" s="10"/>
      <c r="TAX25" s="10"/>
      <c r="TAZ25" s="10"/>
      <c r="TBB25" s="10"/>
      <c r="TBD25" s="10"/>
      <c r="TBF25" s="10"/>
      <c r="TBH25" s="10"/>
      <c r="TBJ25" s="10"/>
      <c r="TBL25" s="10"/>
      <c r="TBN25" s="10"/>
      <c r="TBP25" s="10"/>
      <c r="TBR25" s="10"/>
      <c r="TBT25" s="10"/>
      <c r="TBV25" s="10"/>
      <c r="TBX25" s="10"/>
      <c r="TBZ25" s="10"/>
      <c r="TCB25" s="10"/>
      <c r="TCD25" s="10"/>
      <c r="TCF25" s="10"/>
      <c r="TCH25" s="10"/>
      <c r="TCJ25" s="10"/>
      <c r="TCL25" s="10"/>
      <c r="TCN25" s="10"/>
      <c r="TCP25" s="10"/>
      <c r="TCR25" s="10"/>
      <c r="TCT25" s="10"/>
      <c r="TCV25" s="10"/>
      <c r="TCX25" s="10"/>
      <c r="TCZ25" s="10"/>
      <c r="TDB25" s="10"/>
      <c r="TDD25" s="10"/>
      <c r="TDF25" s="10"/>
      <c r="TDH25" s="10"/>
      <c r="TDJ25" s="10"/>
      <c r="TDL25" s="10"/>
      <c r="TDN25" s="10"/>
      <c r="TDP25" s="10"/>
      <c r="TDR25" s="10"/>
      <c r="TDT25" s="10"/>
      <c r="TDV25" s="10"/>
      <c r="TDX25" s="10"/>
      <c r="TDZ25" s="10"/>
      <c r="TEB25" s="10"/>
      <c r="TED25" s="10"/>
      <c r="TEF25" s="10"/>
      <c r="TEH25" s="10"/>
      <c r="TEJ25" s="10"/>
      <c r="TEL25" s="10"/>
      <c r="TEN25" s="10"/>
      <c r="TEP25" s="10"/>
      <c r="TER25" s="10"/>
      <c r="TET25" s="10"/>
      <c r="TEV25" s="10"/>
      <c r="TEX25" s="10"/>
      <c r="TEZ25" s="10"/>
      <c r="TFB25" s="10"/>
      <c r="TFD25" s="10"/>
      <c r="TFF25" s="10"/>
      <c r="TFH25" s="10"/>
      <c r="TFJ25" s="10"/>
      <c r="TFL25" s="10"/>
      <c r="TFN25" s="10"/>
      <c r="TFP25" s="10"/>
      <c r="TFR25" s="10"/>
      <c r="TFT25" s="10"/>
      <c r="TFV25" s="10"/>
      <c r="TFX25" s="10"/>
      <c r="TFZ25" s="10"/>
      <c r="TGB25" s="10"/>
      <c r="TGD25" s="10"/>
      <c r="TGF25" s="10"/>
      <c r="TGH25" s="10"/>
      <c r="TGJ25" s="10"/>
      <c r="TGL25" s="10"/>
      <c r="TGN25" s="10"/>
      <c r="TGP25" s="10"/>
      <c r="TGR25" s="10"/>
      <c r="TGT25" s="10"/>
      <c r="TGV25" s="10"/>
      <c r="TGX25" s="10"/>
      <c r="TGZ25" s="10"/>
      <c r="THB25" s="10"/>
      <c r="THD25" s="10"/>
      <c r="THF25" s="10"/>
      <c r="THH25" s="10"/>
      <c r="THJ25" s="10"/>
      <c r="THL25" s="10"/>
      <c r="THN25" s="10"/>
      <c r="THP25" s="10"/>
      <c r="THR25" s="10"/>
      <c r="THT25" s="10"/>
      <c r="THV25" s="10"/>
      <c r="THX25" s="10"/>
      <c r="THZ25" s="10"/>
      <c r="TIB25" s="10"/>
      <c r="TID25" s="10"/>
      <c r="TIF25" s="10"/>
      <c r="TIH25" s="10"/>
      <c r="TIJ25" s="10"/>
      <c r="TIL25" s="10"/>
      <c r="TIN25" s="10"/>
      <c r="TIP25" s="10"/>
      <c r="TIR25" s="10"/>
      <c r="TIT25" s="10"/>
      <c r="TIV25" s="10"/>
      <c r="TIX25" s="10"/>
      <c r="TIZ25" s="10"/>
      <c r="TJB25" s="10"/>
      <c r="TJD25" s="10"/>
      <c r="TJF25" s="10"/>
      <c r="TJH25" s="10"/>
      <c r="TJJ25" s="10"/>
      <c r="TJL25" s="10"/>
      <c r="TJN25" s="10"/>
      <c r="TJP25" s="10"/>
      <c r="TJR25" s="10"/>
      <c r="TJT25" s="10"/>
      <c r="TJV25" s="10"/>
      <c r="TJX25" s="10"/>
      <c r="TJZ25" s="10"/>
      <c r="TKB25" s="10"/>
      <c r="TKD25" s="10"/>
      <c r="TKF25" s="10"/>
      <c r="TKH25" s="10"/>
      <c r="TKJ25" s="10"/>
      <c r="TKL25" s="10"/>
      <c r="TKN25" s="10"/>
      <c r="TKP25" s="10"/>
      <c r="TKR25" s="10"/>
      <c r="TKT25" s="10"/>
      <c r="TKV25" s="10"/>
      <c r="TKX25" s="10"/>
      <c r="TKZ25" s="10"/>
      <c r="TLB25" s="10"/>
      <c r="TLD25" s="10"/>
      <c r="TLF25" s="10"/>
      <c r="TLH25" s="10"/>
      <c r="TLJ25" s="10"/>
      <c r="TLL25" s="10"/>
      <c r="TLN25" s="10"/>
      <c r="TLP25" s="10"/>
      <c r="TLR25" s="10"/>
      <c r="TLT25" s="10"/>
      <c r="TLV25" s="10"/>
      <c r="TLX25" s="10"/>
      <c r="TLZ25" s="10"/>
      <c r="TMB25" s="10"/>
      <c r="TMD25" s="10"/>
      <c r="TMF25" s="10"/>
      <c r="TMH25" s="10"/>
      <c r="TMJ25" s="10"/>
      <c r="TML25" s="10"/>
      <c r="TMN25" s="10"/>
      <c r="TMP25" s="10"/>
      <c r="TMR25" s="10"/>
      <c r="TMT25" s="10"/>
      <c r="TMV25" s="10"/>
      <c r="TMX25" s="10"/>
      <c r="TMZ25" s="10"/>
      <c r="TNB25" s="10"/>
      <c r="TND25" s="10"/>
      <c r="TNF25" s="10"/>
      <c r="TNH25" s="10"/>
      <c r="TNJ25" s="10"/>
      <c r="TNL25" s="10"/>
      <c r="TNN25" s="10"/>
      <c r="TNP25" s="10"/>
      <c r="TNR25" s="10"/>
      <c r="TNT25" s="10"/>
      <c r="TNV25" s="10"/>
      <c r="TNX25" s="10"/>
      <c r="TNZ25" s="10"/>
      <c r="TOB25" s="10"/>
      <c r="TOD25" s="10"/>
      <c r="TOF25" s="10"/>
      <c r="TOH25" s="10"/>
      <c r="TOJ25" s="10"/>
      <c r="TOL25" s="10"/>
      <c r="TON25" s="10"/>
      <c r="TOP25" s="10"/>
      <c r="TOR25" s="10"/>
      <c r="TOT25" s="10"/>
      <c r="TOV25" s="10"/>
      <c r="TOX25" s="10"/>
      <c r="TOZ25" s="10"/>
      <c r="TPB25" s="10"/>
      <c r="TPD25" s="10"/>
      <c r="TPF25" s="10"/>
      <c r="TPH25" s="10"/>
      <c r="TPJ25" s="10"/>
      <c r="TPL25" s="10"/>
      <c r="TPN25" s="10"/>
      <c r="TPP25" s="10"/>
      <c r="TPR25" s="10"/>
      <c r="TPT25" s="10"/>
      <c r="TPV25" s="10"/>
      <c r="TPX25" s="10"/>
      <c r="TPZ25" s="10"/>
      <c r="TQB25" s="10"/>
      <c r="TQD25" s="10"/>
      <c r="TQF25" s="10"/>
      <c r="TQH25" s="10"/>
      <c r="TQJ25" s="10"/>
      <c r="TQL25" s="10"/>
      <c r="TQN25" s="10"/>
      <c r="TQP25" s="10"/>
      <c r="TQR25" s="10"/>
      <c r="TQT25" s="10"/>
      <c r="TQV25" s="10"/>
      <c r="TQX25" s="10"/>
      <c r="TQZ25" s="10"/>
      <c r="TRB25" s="10"/>
      <c r="TRD25" s="10"/>
      <c r="TRF25" s="10"/>
      <c r="TRH25" s="10"/>
      <c r="TRJ25" s="10"/>
      <c r="TRL25" s="10"/>
      <c r="TRN25" s="10"/>
      <c r="TRP25" s="10"/>
      <c r="TRR25" s="10"/>
      <c r="TRT25" s="10"/>
      <c r="TRV25" s="10"/>
      <c r="TRX25" s="10"/>
      <c r="TRZ25" s="10"/>
      <c r="TSB25" s="10"/>
      <c r="TSD25" s="10"/>
      <c r="TSF25" s="10"/>
      <c r="TSH25" s="10"/>
      <c r="TSJ25" s="10"/>
      <c r="TSL25" s="10"/>
      <c r="TSN25" s="10"/>
      <c r="TSP25" s="10"/>
      <c r="TSR25" s="10"/>
      <c r="TST25" s="10"/>
      <c r="TSV25" s="10"/>
      <c r="TSX25" s="10"/>
      <c r="TSZ25" s="10"/>
      <c r="TTB25" s="10"/>
      <c r="TTD25" s="10"/>
      <c r="TTF25" s="10"/>
      <c r="TTH25" s="10"/>
      <c r="TTJ25" s="10"/>
      <c r="TTL25" s="10"/>
      <c r="TTN25" s="10"/>
      <c r="TTP25" s="10"/>
      <c r="TTR25" s="10"/>
      <c r="TTT25" s="10"/>
      <c r="TTV25" s="10"/>
      <c r="TTX25" s="10"/>
      <c r="TTZ25" s="10"/>
      <c r="TUB25" s="10"/>
      <c r="TUD25" s="10"/>
      <c r="TUF25" s="10"/>
      <c r="TUH25" s="10"/>
      <c r="TUJ25" s="10"/>
      <c r="TUL25" s="10"/>
      <c r="TUN25" s="10"/>
      <c r="TUP25" s="10"/>
      <c r="TUR25" s="10"/>
      <c r="TUT25" s="10"/>
      <c r="TUV25" s="10"/>
      <c r="TUX25" s="10"/>
      <c r="TUZ25" s="10"/>
      <c r="TVB25" s="10"/>
      <c r="TVD25" s="10"/>
      <c r="TVF25" s="10"/>
      <c r="TVH25" s="10"/>
      <c r="TVJ25" s="10"/>
      <c r="TVL25" s="10"/>
      <c r="TVN25" s="10"/>
      <c r="TVP25" s="10"/>
      <c r="TVR25" s="10"/>
      <c r="TVT25" s="10"/>
      <c r="TVV25" s="10"/>
      <c r="TVX25" s="10"/>
      <c r="TVZ25" s="10"/>
      <c r="TWB25" s="10"/>
      <c r="TWD25" s="10"/>
      <c r="TWF25" s="10"/>
      <c r="TWH25" s="10"/>
      <c r="TWJ25" s="10"/>
      <c r="TWL25" s="10"/>
      <c r="TWN25" s="10"/>
      <c r="TWP25" s="10"/>
      <c r="TWR25" s="10"/>
      <c r="TWT25" s="10"/>
      <c r="TWV25" s="10"/>
      <c r="TWX25" s="10"/>
      <c r="TWZ25" s="10"/>
      <c r="TXB25" s="10"/>
      <c r="TXD25" s="10"/>
      <c r="TXF25" s="10"/>
      <c r="TXH25" s="10"/>
      <c r="TXJ25" s="10"/>
      <c r="TXL25" s="10"/>
      <c r="TXN25" s="10"/>
      <c r="TXP25" s="10"/>
      <c r="TXR25" s="10"/>
      <c r="TXT25" s="10"/>
      <c r="TXV25" s="10"/>
      <c r="TXX25" s="10"/>
      <c r="TXZ25" s="10"/>
      <c r="TYB25" s="10"/>
      <c r="TYD25" s="10"/>
      <c r="TYF25" s="10"/>
      <c r="TYH25" s="10"/>
      <c r="TYJ25" s="10"/>
      <c r="TYL25" s="10"/>
      <c r="TYN25" s="10"/>
      <c r="TYP25" s="10"/>
      <c r="TYR25" s="10"/>
      <c r="TYT25" s="10"/>
      <c r="TYV25" s="10"/>
      <c r="TYX25" s="10"/>
      <c r="TYZ25" s="10"/>
      <c r="TZB25" s="10"/>
      <c r="TZD25" s="10"/>
      <c r="TZF25" s="10"/>
      <c r="TZH25" s="10"/>
      <c r="TZJ25" s="10"/>
      <c r="TZL25" s="10"/>
      <c r="TZN25" s="10"/>
      <c r="TZP25" s="10"/>
      <c r="TZR25" s="10"/>
      <c r="TZT25" s="10"/>
      <c r="TZV25" s="10"/>
      <c r="TZX25" s="10"/>
      <c r="TZZ25" s="10"/>
      <c r="UAB25" s="10"/>
      <c r="UAD25" s="10"/>
      <c r="UAF25" s="10"/>
      <c r="UAH25" s="10"/>
      <c r="UAJ25" s="10"/>
      <c r="UAL25" s="10"/>
      <c r="UAN25" s="10"/>
      <c r="UAP25" s="10"/>
      <c r="UAR25" s="10"/>
      <c r="UAT25" s="10"/>
      <c r="UAV25" s="10"/>
      <c r="UAX25" s="10"/>
      <c r="UAZ25" s="10"/>
      <c r="UBB25" s="10"/>
      <c r="UBD25" s="10"/>
      <c r="UBF25" s="10"/>
      <c r="UBH25" s="10"/>
      <c r="UBJ25" s="10"/>
      <c r="UBL25" s="10"/>
      <c r="UBN25" s="10"/>
      <c r="UBP25" s="10"/>
      <c r="UBR25" s="10"/>
      <c r="UBT25" s="10"/>
      <c r="UBV25" s="10"/>
      <c r="UBX25" s="10"/>
      <c r="UBZ25" s="10"/>
      <c r="UCB25" s="10"/>
      <c r="UCD25" s="10"/>
      <c r="UCF25" s="10"/>
      <c r="UCH25" s="10"/>
      <c r="UCJ25" s="10"/>
      <c r="UCL25" s="10"/>
      <c r="UCN25" s="10"/>
      <c r="UCP25" s="10"/>
      <c r="UCR25" s="10"/>
      <c r="UCT25" s="10"/>
      <c r="UCV25" s="10"/>
      <c r="UCX25" s="10"/>
      <c r="UCZ25" s="10"/>
      <c r="UDB25" s="10"/>
      <c r="UDD25" s="10"/>
      <c r="UDF25" s="10"/>
      <c r="UDH25" s="10"/>
      <c r="UDJ25" s="10"/>
      <c r="UDL25" s="10"/>
      <c r="UDN25" s="10"/>
      <c r="UDP25" s="10"/>
      <c r="UDR25" s="10"/>
      <c r="UDT25" s="10"/>
      <c r="UDV25" s="10"/>
      <c r="UDX25" s="10"/>
      <c r="UDZ25" s="10"/>
      <c r="UEB25" s="10"/>
      <c r="UED25" s="10"/>
      <c r="UEF25" s="10"/>
      <c r="UEH25" s="10"/>
      <c r="UEJ25" s="10"/>
      <c r="UEL25" s="10"/>
      <c r="UEN25" s="10"/>
      <c r="UEP25" s="10"/>
      <c r="UER25" s="10"/>
      <c r="UET25" s="10"/>
      <c r="UEV25" s="10"/>
      <c r="UEX25" s="10"/>
      <c r="UEZ25" s="10"/>
      <c r="UFB25" s="10"/>
      <c r="UFD25" s="10"/>
      <c r="UFF25" s="10"/>
      <c r="UFH25" s="10"/>
      <c r="UFJ25" s="10"/>
      <c r="UFL25" s="10"/>
      <c r="UFN25" s="10"/>
      <c r="UFP25" s="10"/>
      <c r="UFR25" s="10"/>
      <c r="UFT25" s="10"/>
      <c r="UFV25" s="10"/>
      <c r="UFX25" s="10"/>
      <c r="UFZ25" s="10"/>
      <c r="UGB25" s="10"/>
      <c r="UGD25" s="10"/>
      <c r="UGF25" s="10"/>
      <c r="UGH25" s="10"/>
      <c r="UGJ25" s="10"/>
      <c r="UGL25" s="10"/>
      <c r="UGN25" s="10"/>
      <c r="UGP25" s="10"/>
      <c r="UGR25" s="10"/>
      <c r="UGT25" s="10"/>
      <c r="UGV25" s="10"/>
      <c r="UGX25" s="10"/>
      <c r="UGZ25" s="10"/>
      <c r="UHB25" s="10"/>
      <c r="UHD25" s="10"/>
      <c r="UHF25" s="10"/>
      <c r="UHH25" s="10"/>
      <c r="UHJ25" s="10"/>
      <c r="UHL25" s="10"/>
      <c r="UHN25" s="10"/>
      <c r="UHP25" s="10"/>
      <c r="UHR25" s="10"/>
      <c r="UHT25" s="10"/>
      <c r="UHV25" s="10"/>
      <c r="UHX25" s="10"/>
      <c r="UHZ25" s="10"/>
      <c r="UIB25" s="10"/>
      <c r="UID25" s="10"/>
      <c r="UIF25" s="10"/>
      <c r="UIH25" s="10"/>
      <c r="UIJ25" s="10"/>
      <c r="UIL25" s="10"/>
      <c r="UIN25" s="10"/>
      <c r="UIP25" s="10"/>
      <c r="UIR25" s="10"/>
      <c r="UIT25" s="10"/>
      <c r="UIV25" s="10"/>
      <c r="UIX25" s="10"/>
      <c r="UIZ25" s="10"/>
      <c r="UJB25" s="10"/>
      <c r="UJD25" s="10"/>
      <c r="UJF25" s="10"/>
      <c r="UJH25" s="10"/>
      <c r="UJJ25" s="10"/>
      <c r="UJL25" s="10"/>
      <c r="UJN25" s="10"/>
      <c r="UJP25" s="10"/>
      <c r="UJR25" s="10"/>
      <c r="UJT25" s="10"/>
      <c r="UJV25" s="10"/>
      <c r="UJX25" s="10"/>
      <c r="UJZ25" s="10"/>
      <c r="UKB25" s="10"/>
      <c r="UKD25" s="10"/>
      <c r="UKF25" s="10"/>
      <c r="UKH25" s="10"/>
      <c r="UKJ25" s="10"/>
      <c r="UKL25" s="10"/>
      <c r="UKN25" s="10"/>
      <c r="UKP25" s="10"/>
      <c r="UKR25" s="10"/>
      <c r="UKT25" s="10"/>
      <c r="UKV25" s="10"/>
      <c r="UKX25" s="10"/>
      <c r="UKZ25" s="10"/>
      <c r="ULB25" s="10"/>
      <c r="ULD25" s="10"/>
      <c r="ULF25" s="10"/>
      <c r="ULH25" s="10"/>
      <c r="ULJ25" s="10"/>
      <c r="ULL25" s="10"/>
      <c r="ULN25" s="10"/>
      <c r="ULP25" s="10"/>
      <c r="ULR25" s="10"/>
      <c r="ULT25" s="10"/>
      <c r="ULV25" s="10"/>
      <c r="ULX25" s="10"/>
      <c r="ULZ25" s="10"/>
      <c r="UMB25" s="10"/>
      <c r="UMD25" s="10"/>
      <c r="UMF25" s="10"/>
      <c r="UMH25" s="10"/>
      <c r="UMJ25" s="10"/>
      <c r="UML25" s="10"/>
      <c r="UMN25" s="10"/>
      <c r="UMP25" s="10"/>
      <c r="UMR25" s="10"/>
      <c r="UMT25" s="10"/>
      <c r="UMV25" s="10"/>
      <c r="UMX25" s="10"/>
      <c r="UMZ25" s="10"/>
      <c r="UNB25" s="10"/>
      <c r="UND25" s="10"/>
      <c r="UNF25" s="10"/>
      <c r="UNH25" s="10"/>
      <c r="UNJ25" s="10"/>
      <c r="UNL25" s="10"/>
      <c r="UNN25" s="10"/>
      <c r="UNP25" s="10"/>
      <c r="UNR25" s="10"/>
      <c r="UNT25" s="10"/>
      <c r="UNV25" s="10"/>
      <c r="UNX25" s="10"/>
      <c r="UNZ25" s="10"/>
      <c r="UOB25" s="10"/>
      <c r="UOD25" s="10"/>
      <c r="UOF25" s="10"/>
      <c r="UOH25" s="10"/>
      <c r="UOJ25" s="10"/>
      <c r="UOL25" s="10"/>
      <c r="UON25" s="10"/>
      <c r="UOP25" s="10"/>
      <c r="UOR25" s="10"/>
      <c r="UOT25" s="10"/>
      <c r="UOV25" s="10"/>
      <c r="UOX25" s="10"/>
      <c r="UOZ25" s="10"/>
      <c r="UPB25" s="10"/>
      <c r="UPD25" s="10"/>
      <c r="UPF25" s="10"/>
      <c r="UPH25" s="10"/>
      <c r="UPJ25" s="10"/>
      <c r="UPL25" s="10"/>
      <c r="UPN25" s="10"/>
      <c r="UPP25" s="10"/>
      <c r="UPR25" s="10"/>
      <c r="UPT25" s="10"/>
      <c r="UPV25" s="10"/>
      <c r="UPX25" s="10"/>
      <c r="UPZ25" s="10"/>
      <c r="UQB25" s="10"/>
      <c r="UQD25" s="10"/>
      <c r="UQF25" s="10"/>
      <c r="UQH25" s="10"/>
      <c r="UQJ25" s="10"/>
      <c r="UQL25" s="10"/>
      <c r="UQN25" s="10"/>
      <c r="UQP25" s="10"/>
      <c r="UQR25" s="10"/>
      <c r="UQT25" s="10"/>
      <c r="UQV25" s="10"/>
      <c r="UQX25" s="10"/>
      <c r="UQZ25" s="10"/>
      <c r="URB25" s="10"/>
      <c r="URD25" s="10"/>
      <c r="URF25" s="10"/>
      <c r="URH25" s="10"/>
      <c r="URJ25" s="10"/>
      <c r="URL25" s="10"/>
      <c r="URN25" s="10"/>
      <c r="URP25" s="10"/>
      <c r="URR25" s="10"/>
      <c r="URT25" s="10"/>
      <c r="URV25" s="10"/>
      <c r="URX25" s="10"/>
      <c r="URZ25" s="10"/>
      <c r="USB25" s="10"/>
      <c r="USD25" s="10"/>
      <c r="USF25" s="10"/>
      <c r="USH25" s="10"/>
      <c r="USJ25" s="10"/>
      <c r="USL25" s="10"/>
      <c r="USN25" s="10"/>
      <c r="USP25" s="10"/>
      <c r="USR25" s="10"/>
      <c r="UST25" s="10"/>
      <c r="USV25" s="10"/>
      <c r="USX25" s="10"/>
      <c r="USZ25" s="10"/>
      <c r="UTB25" s="10"/>
      <c r="UTD25" s="10"/>
      <c r="UTF25" s="10"/>
      <c r="UTH25" s="10"/>
      <c r="UTJ25" s="10"/>
      <c r="UTL25" s="10"/>
      <c r="UTN25" s="10"/>
      <c r="UTP25" s="10"/>
      <c r="UTR25" s="10"/>
      <c r="UTT25" s="10"/>
      <c r="UTV25" s="10"/>
      <c r="UTX25" s="10"/>
      <c r="UTZ25" s="10"/>
      <c r="UUB25" s="10"/>
      <c r="UUD25" s="10"/>
      <c r="UUF25" s="10"/>
      <c r="UUH25" s="10"/>
      <c r="UUJ25" s="10"/>
      <c r="UUL25" s="10"/>
      <c r="UUN25" s="10"/>
      <c r="UUP25" s="10"/>
      <c r="UUR25" s="10"/>
      <c r="UUT25" s="10"/>
      <c r="UUV25" s="10"/>
      <c r="UUX25" s="10"/>
      <c r="UUZ25" s="10"/>
      <c r="UVB25" s="10"/>
      <c r="UVD25" s="10"/>
      <c r="UVF25" s="10"/>
      <c r="UVH25" s="10"/>
      <c r="UVJ25" s="10"/>
      <c r="UVL25" s="10"/>
      <c r="UVN25" s="10"/>
      <c r="UVP25" s="10"/>
      <c r="UVR25" s="10"/>
      <c r="UVT25" s="10"/>
      <c r="UVV25" s="10"/>
      <c r="UVX25" s="10"/>
      <c r="UVZ25" s="10"/>
      <c r="UWB25" s="10"/>
      <c r="UWD25" s="10"/>
      <c r="UWF25" s="10"/>
      <c r="UWH25" s="10"/>
      <c r="UWJ25" s="10"/>
      <c r="UWL25" s="10"/>
      <c r="UWN25" s="10"/>
      <c r="UWP25" s="10"/>
      <c r="UWR25" s="10"/>
      <c r="UWT25" s="10"/>
      <c r="UWV25" s="10"/>
      <c r="UWX25" s="10"/>
      <c r="UWZ25" s="10"/>
      <c r="UXB25" s="10"/>
      <c r="UXD25" s="10"/>
      <c r="UXF25" s="10"/>
      <c r="UXH25" s="10"/>
      <c r="UXJ25" s="10"/>
      <c r="UXL25" s="10"/>
      <c r="UXN25" s="10"/>
      <c r="UXP25" s="10"/>
      <c r="UXR25" s="10"/>
      <c r="UXT25" s="10"/>
      <c r="UXV25" s="10"/>
      <c r="UXX25" s="10"/>
      <c r="UXZ25" s="10"/>
      <c r="UYB25" s="10"/>
      <c r="UYD25" s="10"/>
      <c r="UYF25" s="10"/>
      <c r="UYH25" s="10"/>
      <c r="UYJ25" s="10"/>
      <c r="UYL25" s="10"/>
      <c r="UYN25" s="10"/>
      <c r="UYP25" s="10"/>
      <c r="UYR25" s="10"/>
      <c r="UYT25" s="10"/>
      <c r="UYV25" s="10"/>
      <c r="UYX25" s="10"/>
      <c r="UYZ25" s="10"/>
      <c r="UZB25" s="10"/>
      <c r="UZD25" s="10"/>
      <c r="UZF25" s="10"/>
      <c r="UZH25" s="10"/>
      <c r="UZJ25" s="10"/>
      <c r="UZL25" s="10"/>
      <c r="UZN25" s="10"/>
      <c r="UZP25" s="10"/>
      <c r="UZR25" s="10"/>
      <c r="UZT25" s="10"/>
      <c r="UZV25" s="10"/>
      <c r="UZX25" s="10"/>
      <c r="UZZ25" s="10"/>
      <c r="VAB25" s="10"/>
      <c r="VAD25" s="10"/>
      <c r="VAF25" s="10"/>
      <c r="VAH25" s="10"/>
      <c r="VAJ25" s="10"/>
      <c r="VAL25" s="10"/>
      <c r="VAN25" s="10"/>
      <c r="VAP25" s="10"/>
      <c r="VAR25" s="10"/>
      <c r="VAT25" s="10"/>
      <c r="VAV25" s="10"/>
      <c r="VAX25" s="10"/>
      <c r="VAZ25" s="10"/>
      <c r="VBB25" s="10"/>
      <c r="VBD25" s="10"/>
      <c r="VBF25" s="10"/>
      <c r="VBH25" s="10"/>
      <c r="VBJ25" s="10"/>
      <c r="VBL25" s="10"/>
      <c r="VBN25" s="10"/>
      <c r="VBP25" s="10"/>
      <c r="VBR25" s="10"/>
      <c r="VBT25" s="10"/>
      <c r="VBV25" s="10"/>
      <c r="VBX25" s="10"/>
      <c r="VBZ25" s="10"/>
      <c r="VCB25" s="10"/>
      <c r="VCD25" s="10"/>
      <c r="VCF25" s="10"/>
      <c r="VCH25" s="10"/>
      <c r="VCJ25" s="10"/>
      <c r="VCL25" s="10"/>
      <c r="VCN25" s="10"/>
      <c r="VCP25" s="10"/>
      <c r="VCR25" s="10"/>
      <c r="VCT25" s="10"/>
      <c r="VCV25" s="10"/>
      <c r="VCX25" s="10"/>
      <c r="VCZ25" s="10"/>
      <c r="VDB25" s="10"/>
      <c r="VDD25" s="10"/>
      <c r="VDF25" s="10"/>
      <c r="VDH25" s="10"/>
      <c r="VDJ25" s="10"/>
      <c r="VDL25" s="10"/>
      <c r="VDN25" s="10"/>
      <c r="VDP25" s="10"/>
      <c r="VDR25" s="10"/>
      <c r="VDT25" s="10"/>
      <c r="VDV25" s="10"/>
      <c r="VDX25" s="10"/>
      <c r="VDZ25" s="10"/>
      <c r="VEB25" s="10"/>
      <c r="VED25" s="10"/>
      <c r="VEF25" s="10"/>
      <c r="VEH25" s="10"/>
      <c r="VEJ25" s="10"/>
      <c r="VEL25" s="10"/>
      <c r="VEN25" s="10"/>
      <c r="VEP25" s="10"/>
      <c r="VER25" s="10"/>
      <c r="VET25" s="10"/>
      <c r="VEV25" s="10"/>
      <c r="VEX25" s="10"/>
      <c r="VEZ25" s="10"/>
      <c r="VFB25" s="10"/>
      <c r="VFD25" s="10"/>
      <c r="VFF25" s="10"/>
      <c r="VFH25" s="10"/>
      <c r="VFJ25" s="10"/>
      <c r="VFL25" s="10"/>
      <c r="VFN25" s="10"/>
      <c r="VFP25" s="10"/>
      <c r="VFR25" s="10"/>
      <c r="VFT25" s="10"/>
      <c r="VFV25" s="10"/>
      <c r="VFX25" s="10"/>
      <c r="VFZ25" s="10"/>
      <c r="VGB25" s="10"/>
      <c r="VGD25" s="10"/>
      <c r="VGF25" s="10"/>
      <c r="VGH25" s="10"/>
      <c r="VGJ25" s="10"/>
      <c r="VGL25" s="10"/>
      <c r="VGN25" s="10"/>
      <c r="VGP25" s="10"/>
      <c r="VGR25" s="10"/>
      <c r="VGT25" s="10"/>
      <c r="VGV25" s="10"/>
      <c r="VGX25" s="10"/>
      <c r="VGZ25" s="10"/>
      <c r="VHB25" s="10"/>
      <c r="VHD25" s="10"/>
      <c r="VHF25" s="10"/>
      <c r="VHH25" s="10"/>
      <c r="VHJ25" s="10"/>
      <c r="VHL25" s="10"/>
      <c r="VHN25" s="10"/>
      <c r="VHP25" s="10"/>
      <c r="VHR25" s="10"/>
      <c r="VHT25" s="10"/>
      <c r="VHV25" s="10"/>
      <c r="VHX25" s="10"/>
      <c r="VHZ25" s="10"/>
      <c r="VIB25" s="10"/>
      <c r="VID25" s="10"/>
      <c r="VIF25" s="10"/>
      <c r="VIH25" s="10"/>
      <c r="VIJ25" s="10"/>
      <c r="VIL25" s="10"/>
      <c r="VIN25" s="10"/>
      <c r="VIP25" s="10"/>
      <c r="VIR25" s="10"/>
      <c r="VIT25" s="10"/>
      <c r="VIV25" s="10"/>
      <c r="VIX25" s="10"/>
      <c r="VIZ25" s="10"/>
      <c r="VJB25" s="10"/>
      <c r="VJD25" s="10"/>
      <c r="VJF25" s="10"/>
      <c r="VJH25" s="10"/>
      <c r="VJJ25" s="10"/>
      <c r="VJL25" s="10"/>
      <c r="VJN25" s="10"/>
      <c r="VJP25" s="10"/>
      <c r="VJR25" s="10"/>
      <c r="VJT25" s="10"/>
      <c r="VJV25" s="10"/>
      <c r="VJX25" s="10"/>
      <c r="VJZ25" s="10"/>
      <c r="VKB25" s="10"/>
      <c r="VKD25" s="10"/>
      <c r="VKF25" s="10"/>
      <c r="VKH25" s="10"/>
      <c r="VKJ25" s="10"/>
      <c r="VKL25" s="10"/>
      <c r="VKN25" s="10"/>
      <c r="VKP25" s="10"/>
      <c r="VKR25" s="10"/>
      <c r="VKT25" s="10"/>
      <c r="VKV25" s="10"/>
      <c r="VKX25" s="10"/>
      <c r="VKZ25" s="10"/>
      <c r="VLB25" s="10"/>
      <c r="VLD25" s="10"/>
      <c r="VLF25" s="10"/>
      <c r="VLH25" s="10"/>
      <c r="VLJ25" s="10"/>
      <c r="VLL25" s="10"/>
      <c r="VLN25" s="10"/>
      <c r="VLP25" s="10"/>
      <c r="VLR25" s="10"/>
      <c r="VLT25" s="10"/>
      <c r="VLV25" s="10"/>
      <c r="VLX25" s="10"/>
      <c r="VLZ25" s="10"/>
      <c r="VMB25" s="10"/>
      <c r="VMD25" s="10"/>
      <c r="VMF25" s="10"/>
      <c r="VMH25" s="10"/>
      <c r="VMJ25" s="10"/>
      <c r="VML25" s="10"/>
      <c r="VMN25" s="10"/>
      <c r="VMP25" s="10"/>
      <c r="VMR25" s="10"/>
      <c r="VMT25" s="10"/>
      <c r="VMV25" s="10"/>
      <c r="VMX25" s="10"/>
      <c r="VMZ25" s="10"/>
      <c r="VNB25" s="10"/>
      <c r="VND25" s="10"/>
      <c r="VNF25" s="10"/>
      <c r="VNH25" s="10"/>
      <c r="VNJ25" s="10"/>
      <c r="VNL25" s="10"/>
      <c r="VNN25" s="10"/>
      <c r="VNP25" s="10"/>
      <c r="VNR25" s="10"/>
      <c r="VNT25" s="10"/>
      <c r="VNV25" s="10"/>
      <c r="VNX25" s="10"/>
      <c r="VNZ25" s="10"/>
      <c r="VOB25" s="10"/>
      <c r="VOD25" s="10"/>
      <c r="VOF25" s="10"/>
      <c r="VOH25" s="10"/>
      <c r="VOJ25" s="10"/>
      <c r="VOL25" s="10"/>
      <c r="VON25" s="10"/>
      <c r="VOP25" s="10"/>
      <c r="VOR25" s="10"/>
      <c r="VOT25" s="10"/>
      <c r="VOV25" s="10"/>
      <c r="VOX25" s="10"/>
      <c r="VOZ25" s="10"/>
      <c r="VPB25" s="10"/>
      <c r="VPD25" s="10"/>
      <c r="VPF25" s="10"/>
      <c r="VPH25" s="10"/>
      <c r="VPJ25" s="10"/>
      <c r="VPL25" s="10"/>
      <c r="VPN25" s="10"/>
      <c r="VPP25" s="10"/>
      <c r="VPR25" s="10"/>
      <c r="VPT25" s="10"/>
      <c r="VPV25" s="10"/>
      <c r="VPX25" s="10"/>
      <c r="VPZ25" s="10"/>
      <c r="VQB25" s="10"/>
      <c r="VQD25" s="10"/>
      <c r="VQF25" s="10"/>
      <c r="VQH25" s="10"/>
      <c r="VQJ25" s="10"/>
      <c r="VQL25" s="10"/>
      <c r="VQN25" s="10"/>
      <c r="VQP25" s="10"/>
      <c r="VQR25" s="10"/>
      <c r="VQT25" s="10"/>
      <c r="VQV25" s="10"/>
      <c r="VQX25" s="10"/>
      <c r="VQZ25" s="10"/>
      <c r="VRB25" s="10"/>
      <c r="VRD25" s="10"/>
      <c r="VRF25" s="10"/>
      <c r="VRH25" s="10"/>
      <c r="VRJ25" s="10"/>
      <c r="VRL25" s="10"/>
      <c r="VRN25" s="10"/>
      <c r="VRP25" s="10"/>
      <c r="VRR25" s="10"/>
      <c r="VRT25" s="10"/>
      <c r="VRV25" s="10"/>
      <c r="VRX25" s="10"/>
      <c r="VRZ25" s="10"/>
      <c r="VSB25" s="10"/>
      <c r="VSD25" s="10"/>
      <c r="VSF25" s="10"/>
      <c r="VSH25" s="10"/>
      <c r="VSJ25" s="10"/>
      <c r="VSL25" s="10"/>
      <c r="VSN25" s="10"/>
      <c r="VSP25" s="10"/>
      <c r="VSR25" s="10"/>
      <c r="VST25" s="10"/>
      <c r="VSV25" s="10"/>
      <c r="VSX25" s="10"/>
      <c r="VSZ25" s="10"/>
      <c r="VTB25" s="10"/>
      <c r="VTD25" s="10"/>
      <c r="VTF25" s="10"/>
      <c r="VTH25" s="10"/>
      <c r="VTJ25" s="10"/>
      <c r="VTL25" s="10"/>
      <c r="VTN25" s="10"/>
      <c r="VTP25" s="10"/>
      <c r="VTR25" s="10"/>
      <c r="VTT25" s="10"/>
      <c r="VTV25" s="10"/>
      <c r="VTX25" s="10"/>
      <c r="VTZ25" s="10"/>
      <c r="VUB25" s="10"/>
      <c r="VUD25" s="10"/>
      <c r="VUF25" s="10"/>
      <c r="VUH25" s="10"/>
      <c r="VUJ25" s="10"/>
      <c r="VUL25" s="10"/>
      <c r="VUN25" s="10"/>
      <c r="VUP25" s="10"/>
      <c r="VUR25" s="10"/>
      <c r="VUT25" s="10"/>
      <c r="VUV25" s="10"/>
      <c r="VUX25" s="10"/>
      <c r="VUZ25" s="10"/>
      <c r="VVB25" s="10"/>
      <c r="VVD25" s="10"/>
      <c r="VVF25" s="10"/>
      <c r="VVH25" s="10"/>
      <c r="VVJ25" s="10"/>
      <c r="VVL25" s="10"/>
      <c r="VVN25" s="10"/>
      <c r="VVP25" s="10"/>
      <c r="VVR25" s="10"/>
      <c r="VVT25" s="10"/>
      <c r="VVV25" s="10"/>
      <c r="VVX25" s="10"/>
      <c r="VVZ25" s="10"/>
      <c r="VWB25" s="10"/>
      <c r="VWD25" s="10"/>
      <c r="VWF25" s="10"/>
      <c r="VWH25" s="10"/>
      <c r="VWJ25" s="10"/>
      <c r="VWL25" s="10"/>
      <c r="VWN25" s="10"/>
      <c r="VWP25" s="10"/>
      <c r="VWR25" s="10"/>
      <c r="VWT25" s="10"/>
      <c r="VWV25" s="10"/>
      <c r="VWX25" s="10"/>
      <c r="VWZ25" s="10"/>
      <c r="VXB25" s="10"/>
      <c r="VXD25" s="10"/>
      <c r="VXF25" s="10"/>
      <c r="VXH25" s="10"/>
      <c r="VXJ25" s="10"/>
      <c r="VXL25" s="10"/>
      <c r="VXN25" s="10"/>
      <c r="VXP25" s="10"/>
      <c r="VXR25" s="10"/>
      <c r="VXT25" s="10"/>
      <c r="VXV25" s="10"/>
      <c r="VXX25" s="10"/>
      <c r="VXZ25" s="10"/>
      <c r="VYB25" s="10"/>
      <c r="VYD25" s="10"/>
      <c r="VYF25" s="10"/>
      <c r="VYH25" s="10"/>
      <c r="VYJ25" s="10"/>
      <c r="VYL25" s="10"/>
      <c r="VYN25" s="10"/>
      <c r="VYP25" s="10"/>
      <c r="VYR25" s="10"/>
      <c r="VYT25" s="10"/>
      <c r="VYV25" s="10"/>
      <c r="VYX25" s="10"/>
      <c r="VYZ25" s="10"/>
      <c r="VZB25" s="10"/>
      <c r="VZD25" s="10"/>
      <c r="VZF25" s="10"/>
      <c r="VZH25" s="10"/>
      <c r="VZJ25" s="10"/>
      <c r="VZL25" s="10"/>
      <c r="VZN25" s="10"/>
      <c r="VZP25" s="10"/>
      <c r="VZR25" s="10"/>
      <c r="VZT25" s="10"/>
      <c r="VZV25" s="10"/>
      <c r="VZX25" s="10"/>
      <c r="VZZ25" s="10"/>
      <c r="WAB25" s="10"/>
      <c r="WAD25" s="10"/>
      <c r="WAF25" s="10"/>
      <c r="WAH25" s="10"/>
      <c r="WAJ25" s="10"/>
      <c r="WAL25" s="10"/>
      <c r="WAN25" s="10"/>
      <c r="WAP25" s="10"/>
      <c r="WAR25" s="10"/>
      <c r="WAT25" s="10"/>
      <c r="WAV25" s="10"/>
      <c r="WAX25" s="10"/>
      <c r="WAZ25" s="10"/>
      <c r="WBB25" s="10"/>
      <c r="WBD25" s="10"/>
      <c r="WBF25" s="10"/>
      <c r="WBH25" s="10"/>
      <c r="WBJ25" s="10"/>
      <c r="WBL25" s="10"/>
      <c r="WBN25" s="10"/>
      <c r="WBP25" s="10"/>
      <c r="WBR25" s="10"/>
      <c r="WBT25" s="10"/>
      <c r="WBV25" s="10"/>
      <c r="WBX25" s="10"/>
      <c r="WBZ25" s="10"/>
      <c r="WCB25" s="10"/>
      <c r="WCD25" s="10"/>
      <c r="WCF25" s="10"/>
      <c r="WCH25" s="10"/>
      <c r="WCJ25" s="10"/>
      <c r="WCL25" s="10"/>
      <c r="WCN25" s="10"/>
      <c r="WCP25" s="10"/>
      <c r="WCR25" s="10"/>
      <c r="WCT25" s="10"/>
      <c r="WCV25" s="10"/>
      <c r="WCX25" s="10"/>
      <c r="WCZ25" s="10"/>
      <c r="WDB25" s="10"/>
      <c r="WDD25" s="10"/>
      <c r="WDF25" s="10"/>
      <c r="WDH25" s="10"/>
      <c r="WDJ25" s="10"/>
      <c r="WDL25" s="10"/>
      <c r="WDN25" s="10"/>
      <c r="WDP25" s="10"/>
      <c r="WDR25" s="10"/>
      <c r="WDT25" s="10"/>
      <c r="WDV25" s="10"/>
      <c r="WDX25" s="10"/>
      <c r="WDZ25" s="10"/>
      <c r="WEB25" s="10"/>
      <c r="WED25" s="10"/>
      <c r="WEF25" s="10"/>
      <c r="WEH25" s="10"/>
      <c r="WEJ25" s="10"/>
      <c r="WEL25" s="10"/>
      <c r="WEN25" s="10"/>
      <c r="WEP25" s="10"/>
      <c r="WER25" s="10"/>
      <c r="WET25" s="10"/>
      <c r="WEV25" s="10"/>
      <c r="WEX25" s="10"/>
      <c r="WEZ25" s="10"/>
      <c r="WFB25" s="10"/>
      <c r="WFD25" s="10"/>
      <c r="WFF25" s="10"/>
      <c r="WFH25" s="10"/>
      <c r="WFJ25" s="10"/>
      <c r="WFL25" s="10"/>
      <c r="WFN25" s="10"/>
      <c r="WFP25" s="10"/>
      <c r="WFR25" s="10"/>
      <c r="WFT25" s="10"/>
      <c r="WFV25" s="10"/>
      <c r="WFX25" s="10"/>
      <c r="WFZ25" s="10"/>
      <c r="WGB25" s="10"/>
      <c r="WGD25" s="10"/>
      <c r="WGF25" s="10"/>
      <c r="WGH25" s="10"/>
      <c r="WGJ25" s="10"/>
      <c r="WGL25" s="10"/>
      <c r="WGN25" s="10"/>
      <c r="WGP25" s="10"/>
      <c r="WGR25" s="10"/>
      <c r="WGT25" s="10"/>
      <c r="WGV25" s="10"/>
      <c r="WGX25" s="10"/>
      <c r="WGZ25" s="10"/>
      <c r="WHB25" s="10"/>
      <c r="WHD25" s="10"/>
      <c r="WHF25" s="10"/>
      <c r="WHH25" s="10"/>
      <c r="WHJ25" s="10"/>
      <c r="WHL25" s="10"/>
      <c r="WHN25" s="10"/>
      <c r="WHP25" s="10"/>
      <c r="WHR25" s="10"/>
      <c r="WHT25" s="10"/>
      <c r="WHV25" s="10"/>
      <c r="WHX25" s="10"/>
      <c r="WHZ25" s="10"/>
      <c r="WIB25" s="10"/>
      <c r="WID25" s="10"/>
      <c r="WIF25" s="10"/>
      <c r="WIH25" s="10"/>
      <c r="WIJ25" s="10"/>
      <c r="WIL25" s="10"/>
      <c r="WIN25" s="10"/>
      <c r="WIP25" s="10"/>
      <c r="WIR25" s="10"/>
      <c r="WIT25" s="10"/>
      <c r="WIV25" s="10"/>
      <c r="WIX25" s="10"/>
      <c r="WIZ25" s="10"/>
      <c r="WJB25" s="10"/>
      <c r="WJD25" s="10"/>
      <c r="WJF25" s="10"/>
      <c r="WJH25" s="10"/>
      <c r="WJJ25" s="10"/>
      <c r="WJL25" s="10"/>
      <c r="WJN25" s="10"/>
      <c r="WJP25" s="10"/>
      <c r="WJR25" s="10"/>
      <c r="WJT25" s="10"/>
      <c r="WJV25" s="10"/>
      <c r="WJX25" s="10"/>
      <c r="WJZ25" s="10"/>
      <c r="WKB25" s="10"/>
      <c r="WKD25" s="10"/>
      <c r="WKF25" s="10"/>
      <c r="WKH25" s="10"/>
      <c r="WKJ25" s="10"/>
      <c r="WKL25" s="10"/>
      <c r="WKN25" s="10"/>
      <c r="WKP25" s="10"/>
      <c r="WKR25" s="10"/>
      <c r="WKT25" s="10"/>
      <c r="WKV25" s="10"/>
      <c r="WKX25" s="10"/>
      <c r="WKZ25" s="10"/>
      <c r="WLB25" s="10"/>
      <c r="WLD25" s="10"/>
      <c r="WLF25" s="10"/>
      <c r="WLH25" s="10"/>
      <c r="WLJ25" s="10"/>
      <c r="WLL25" s="10"/>
      <c r="WLN25" s="10"/>
      <c r="WLP25" s="10"/>
      <c r="WLR25" s="10"/>
      <c r="WLT25" s="10"/>
      <c r="WLV25" s="10"/>
      <c r="WLX25" s="10"/>
      <c r="WLZ25" s="10"/>
      <c r="WMB25" s="10"/>
      <c r="WMD25" s="10"/>
      <c r="WMF25" s="10"/>
      <c r="WMH25" s="10"/>
      <c r="WMJ25" s="10"/>
      <c r="WML25" s="10"/>
      <c r="WMN25" s="10"/>
      <c r="WMP25" s="10"/>
      <c r="WMR25" s="10"/>
      <c r="WMT25" s="10"/>
      <c r="WMV25" s="10"/>
      <c r="WMX25" s="10"/>
      <c r="WMZ25" s="10"/>
      <c r="WNB25" s="10"/>
      <c r="WND25" s="10"/>
      <c r="WNF25" s="10"/>
      <c r="WNH25" s="10"/>
      <c r="WNJ25" s="10"/>
      <c r="WNL25" s="10"/>
      <c r="WNN25" s="10"/>
      <c r="WNP25" s="10"/>
      <c r="WNR25" s="10"/>
      <c r="WNT25" s="10"/>
      <c r="WNV25" s="10"/>
      <c r="WNX25" s="10"/>
      <c r="WNZ25" s="10"/>
      <c r="WOB25" s="10"/>
      <c r="WOD25" s="10"/>
      <c r="WOF25" s="10"/>
      <c r="WOH25" s="10"/>
      <c r="WOJ25" s="10"/>
      <c r="WOL25" s="10"/>
      <c r="WON25" s="10"/>
      <c r="WOP25" s="10"/>
      <c r="WOR25" s="10"/>
      <c r="WOT25" s="10"/>
      <c r="WOV25" s="10"/>
      <c r="WOX25" s="10"/>
      <c r="WOZ25" s="10"/>
      <c r="WPB25" s="10"/>
      <c r="WPD25" s="10"/>
      <c r="WPF25" s="10"/>
      <c r="WPH25" s="10"/>
      <c r="WPJ25" s="10"/>
      <c r="WPL25" s="10"/>
      <c r="WPN25" s="10"/>
      <c r="WPP25" s="10"/>
      <c r="WPR25" s="10"/>
      <c r="WPT25" s="10"/>
      <c r="WPV25" s="10"/>
      <c r="WPX25" s="10"/>
      <c r="WPZ25" s="10"/>
      <c r="WQB25" s="10"/>
      <c r="WQD25" s="10"/>
      <c r="WQF25" s="10"/>
      <c r="WQH25" s="10"/>
      <c r="WQJ25" s="10"/>
      <c r="WQL25" s="10"/>
      <c r="WQN25" s="10"/>
      <c r="WQP25" s="10"/>
      <c r="WQR25" s="10"/>
      <c r="WQT25" s="10"/>
      <c r="WQV25" s="10"/>
      <c r="WQX25" s="10"/>
      <c r="WQZ25" s="10"/>
      <c r="WRB25" s="10"/>
      <c r="WRD25" s="10"/>
      <c r="WRF25" s="10"/>
      <c r="WRH25" s="10"/>
      <c r="WRJ25" s="10"/>
      <c r="WRL25" s="10"/>
      <c r="WRN25" s="10"/>
      <c r="WRP25" s="10"/>
      <c r="WRR25" s="10"/>
      <c r="WRT25" s="10"/>
      <c r="WRV25" s="10"/>
      <c r="WRX25" s="10"/>
      <c r="WRZ25" s="10"/>
      <c r="WSB25" s="10"/>
      <c r="WSD25" s="10"/>
      <c r="WSF25" s="10"/>
      <c r="WSH25" s="10"/>
      <c r="WSJ25" s="10"/>
      <c r="WSL25" s="10"/>
      <c r="WSN25" s="10"/>
      <c r="WSP25" s="10"/>
      <c r="WSR25" s="10"/>
      <c r="WST25" s="10"/>
      <c r="WSV25" s="10"/>
      <c r="WSX25" s="10"/>
      <c r="WSZ25" s="10"/>
      <c r="WTB25" s="10"/>
      <c r="WTD25" s="10"/>
      <c r="WTF25" s="10"/>
      <c r="WTH25" s="10"/>
      <c r="WTJ25" s="10"/>
      <c r="WTL25" s="10"/>
      <c r="WTN25" s="10"/>
      <c r="WTP25" s="10"/>
      <c r="WTR25" s="10"/>
      <c r="WTT25" s="10"/>
      <c r="WTV25" s="10"/>
      <c r="WTX25" s="10"/>
      <c r="WTZ25" s="10"/>
      <c r="WUB25" s="10"/>
      <c r="WUD25" s="10"/>
      <c r="WUF25" s="10"/>
      <c r="WUH25" s="10"/>
      <c r="WUJ25" s="10"/>
      <c r="WUL25" s="10"/>
      <c r="WUN25" s="10"/>
      <c r="WUP25" s="10"/>
      <c r="WUR25" s="10"/>
      <c r="WUT25" s="10"/>
      <c r="WUV25" s="10"/>
      <c r="WUX25" s="10"/>
      <c r="WUZ25" s="10"/>
      <c r="WVB25" s="10"/>
      <c r="WVD25" s="10"/>
      <c r="WVF25" s="10"/>
      <c r="WVH25" s="10"/>
      <c r="WVJ25" s="10"/>
      <c r="WVL25" s="10"/>
      <c r="WVN25" s="10"/>
      <c r="WVP25" s="10"/>
      <c r="WVR25" s="10"/>
      <c r="WVT25" s="10"/>
      <c r="WVV25" s="10"/>
      <c r="WVX25" s="10"/>
      <c r="WVZ25" s="10"/>
      <c r="WWB25" s="10"/>
      <c r="WWD25" s="10"/>
      <c r="WWF25" s="10"/>
      <c r="WWH25" s="10"/>
      <c r="WWJ25" s="10"/>
      <c r="WWL25" s="10"/>
      <c r="WWN25" s="10"/>
      <c r="WWP25" s="10"/>
      <c r="WWR25" s="10"/>
      <c r="WWT25" s="10"/>
      <c r="WWV25" s="10"/>
      <c r="WWX25" s="10"/>
      <c r="WWZ25" s="10"/>
      <c r="WXB25" s="10"/>
      <c r="WXD25" s="10"/>
      <c r="WXF25" s="10"/>
      <c r="WXH25" s="10"/>
      <c r="WXJ25" s="10"/>
      <c r="WXL25" s="10"/>
      <c r="WXN25" s="10"/>
      <c r="WXP25" s="10"/>
      <c r="WXR25" s="10"/>
      <c r="WXT25" s="10"/>
      <c r="WXV25" s="10"/>
      <c r="WXX25" s="10"/>
      <c r="WXZ25" s="10"/>
      <c r="WYB25" s="10"/>
      <c r="WYD25" s="10"/>
      <c r="WYF25" s="10"/>
      <c r="WYH25" s="10"/>
      <c r="WYJ25" s="10"/>
      <c r="WYL25" s="10"/>
      <c r="WYN25" s="10"/>
      <c r="WYP25" s="10"/>
      <c r="WYR25" s="10"/>
      <c r="WYT25" s="10"/>
      <c r="WYV25" s="10"/>
      <c r="WYX25" s="10"/>
      <c r="WYZ25" s="10"/>
      <c r="WZB25" s="10"/>
      <c r="WZD25" s="10"/>
      <c r="WZF25" s="10"/>
      <c r="WZH25" s="10"/>
      <c r="WZJ25" s="10"/>
      <c r="WZL25" s="10"/>
      <c r="WZN25" s="10"/>
      <c r="WZP25" s="10"/>
      <c r="WZR25" s="10"/>
      <c r="WZT25" s="10"/>
      <c r="WZV25" s="10"/>
      <c r="WZX25" s="10"/>
      <c r="WZZ25" s="10"/>
      <c r="XAB25" s="10"/>
      <c r="XAD25" s="10"/>
      <c r="XAF25" s="10"/>
      <c r="XAH25" s="10"/>
      <c r="XAJ25" s="10"/>
      <c r="XAL25" s="10"/>
      <c r="XAN25" s="10"/>
      <c r="XAP25" s="10"/>
      <c r="XAR25" s="10"/>
      <c r="XAT25" s="10"/>
      <c r="XAV25" s="10"/>
      <c r="XAX25" s="10"/>
      <c r="XAZ25" s="10"/>
      <c r="XBB25" s="10"/>
      <c r="XBD25" s="10"/>
      <c r="XBF25" s="10"/>
      <c r="XBH25" s="10"/>
      <c r="XBJ25" s="10"/>
      <c r="XBL25" s="10"/>
      <c r="XBN25" s="10"/>
      <c r="XBP25" s="10"/>
      <c r="XBR25" s="10"/>
      <c r="XBT25" s="10"/>
      <c r="XBV25" s="10"/>
      <c r="XBX25" s="10"/>
      <c r="XBZ25" s="10"/>
      <c r="XCB25" s="10"/>
      <c r="XCD25" s="10"/>
      <c r="XCF25" s="10"/>
      <c r="XCH25" s="10"/>
      <c r="XCJ25" s="10"/>
      <c r="XCL25" s="10"/>
      <c r="XCN25" s="10"/>
      <c r="XCP25" s="10"/>
      <c r="XCR25" s="10"/>
      <c r="XCT25" s="10"/>
      <c r="XCV25" s="10"/>
      <c r="XCX25" s="10"/>
      <c r="XCZ25" s="10"/>
      <c r="XDB25" s="10"/>
      <c r="XDD25" s="10"/>
      <c r="XDF25" s="10"/>
      <c r="XDH25" s="10"/>
      <c r="XDJ25" s="10"/>
      <c r="XDL25" s="10"/>
      <c r="XDN25" s="10"/>
      <c r="XDP25" s="10"/>
      <c r="XDR25" s="10"/>
      <c r="XDT25" s="10"/>
      <c r="XDV25" s="10"/>
      <c r="XDX25" s="10"/>
      <c r="XDZ25" s="10"/>
      <c r="XEB25" s="10"/>
      <c r="XED25" s="10"/>
      <c r="XEF25" s="10"/>
      <c r="XEH25" s="10"/>
      <c r="XEJ25" s="10"/>
      <c r="XEL25" s="10"/>
      <c r="XEN25" s="10"/>
      <c r="XEP25" s="10"/>
      <c r="XER25" s="10"/>
      <c r="XET25" s="10"/>
      <c r="XEV25" s="10"/>
      <c r="XEX25" s="10"/>
      <c r="XEZ25" s="10"/>
      <c r="XFB25" s="10"/>
      <c r="XFD25" s="10"/>
    </row>
    <row r="26" spans="1:1024 1026:2048 2050:3072 3074:4096 4098:5120 5122:6144 6146:7168 7170:8192 8194:9216 9218:10240 10242:11264 11266:12288 12290:13312 13314:14336 14338:15360 15362:16384" s="4" customFormat="1">
      <c r="A26" s="38">
        <f t="shared" si="1"/>
        <v>25</v>
      </c>
      <c r="B26" s="32" t="s">
        <v>2</v>
      </c>
      <c r="C26" s="32" t="s">
        <v>29</v>
      </c>
      <c r="D26" s="32" t="s">
        <v>5</v>
      </c>
      <c r="E26" s="32" t="s">
        <v>6</v>
      </c>
      <c r="F26" s="10"/>
      <c r="H26" s="10"/>
      <c r="J26" s="10"/>
      <c r="L26" s="10"/>
      <c r="N26" s="10"/>
      <c r="P26" s="10"/>
      <c r="R26" s="10"/>
      <c r="T26" s="10"/>
      <c r="V26" s="10"/>
      <c r="X26" s="10"/>
      <c r="Z26" s="10"/>
      <c r="AB26" s="10"/>
      <c r="AD26" s="10"/>
      <c r="AF26" s="10"/>
      <c r="AH26" s="10"/>
      <c r="AJ26" s="10"/>
      <c r="AL26" s="10"/>
      <c r="AN26" s="10"/>
      <c r="AP26" s="10"/>
      <c r="AR26" s="10"/>
      <c r="AT26" s="10"/>
      <c r="AV26" s="10"/>
      <c r="AX26" s="10"/>
      <c r="AZ26" s="10"/>
      <c r="BB26" s="10"/>
      <c r="BD26" s="10"/>
      <c r="BF26" s="10"/>
      <c r="BH26" s="10"/>
      <c r="BJ26" s="10"/>
      <c r="BL26" s="10"/>
      <c r="BN26" s="10"/>
      <c r="BP26" s="10"/>
      <c r="BR26" s="10"/>
      <c r="BT26" s="10"/>
      <c r="BV26" s="10"/>
      <c r="BX26" s="10"/>
      <c r="BZ26" s="10"/>
      <c r="CB26" s="10"/>
      <c r="CD26" s="10"/>
      <c r="CF26" s="10"/>
      <c r="CH26" s="10"/>
      <c r="CJ26" s="10"/>
      <c r="CL26" s="10"/>
      <c r="CN26" s="10"/>
      <c r="CP26" s="10"/>
      <c r="CR26" s="10"/>
      <c r="CT26" s="10"/>
      <c r="CV26" s="10"/>
      <c r="CX26" s="10"/>
      <c r="CZ26" s="10"/>
      <c r="DB26" s="10"/>
      <c r="DD26" s="10"/>
      <c r="DF26" s="10"/>
      <c r="DH26" s="10"/>
      <c r="DJ26" s="10"/>
      <c r="DL26" s="10"/>
      <c r="DN26" s="10"/>
      <c r="DP26" s="10"/>
      <c r="DR26" s="10"/>
      <c r="DT26" s="10"/>
      <c r="DV26" s="10"/>
      <c r="DX26" s="10"/>
      <c r="DZ26" s="10"/>
      <c r="EB26" s="10"/>
      <c r="ED26" s="10"/>
      <c r="EF26" s="10"/>
      <c r="EH26" s="10"/>
      <c r="EJ26" s="10"/>
      <c r="EL26" s="10"/>
      <c r="EN26" s="10"/>
      <c r="EP26" s="10"/>
      <c r="ER26" s="10"/>
      <c r="ET26" s="10"/>
      <c r="EV26" s="10"/>
      <c r="EX26" s="10"/>
      <c r="EZ26" s="10"/>
      <c r="FB26" s="10"/>
      <c r="FD26" s="10"/>
      <c r="FF26" s="10"/>
      <c r="FH26" s="10"/>
      <c r="FJ26" s="10"/>
      <c r="FL26" s="10"/>
      <c r="FN26" s="10"/>
      <c r="FP26" s="10"/>
      <c r="FR26" s="10"/>
      <c r="FT26" s="10"/>
      <c r="FV26" s="10"/>
      <c r="FX26" s="10"/>
      <c r="FZ26" s="10"/>
      <c r="GB26" s="10"/>
      <c r="GD26" s="10"/>
      <c r="GF26" s="10"/>
      <c r="GH26" s="10"/>
      <c r="GJ26" s="10"/>
      <c r="GL26" s="10"/>
      <c r="GN26" s="10"/>
      <c r="GP26" s="10"/>
      <c r="GR26" s="10"/>
      <c r="GT26" s="10"/>
      <c r="GV26" s="10"/>
      <c r="GX26" s="10"/>
      <c r="GZ26" s="10"/>
      <c r="HB26" s="10"/>
      <c r="HD26" s="10"/>
      <c r="HF26" s="10"/>
      <c r="HH26" s="10"/>
      <c r="HJ26" s="10"/>
      <c r="HL26" s="10"/>
      <c r="HN26" s="10"/>
      <c r="HP26" s="10"/>
      <c r="HR26" s="10"/>
      <c r="HT26" s="10"/>
      <c r="HV26" s="10"/>
      <c r="HX26" s="10"/>
      <c r="HZ26" s="10"/>
      <c r="IB26" s="10"/>
      <c r="ID26" s="10"/>
      <c r="IF26" s="10"/>
      <c r="IH26" s="10"/>
      <c r="IJ26" s="10"/>
      <c r="IL26" s="10"/>
      <c r="IN26" s="10"/>
      <c r="IP26" s="10"/>
      <c r="IR26" s="10"/>
      <c r="IT26" s="10"/>
      <c r="IV26" s="10"/>
      <c r="IX26" s="10"/>
      <c r="IZ26" s="10"/>
      <c r="JB26" s="10"/>
      <c r="JD26" s="10"/>
      <c r="JF26" s="10"/>
      <c r="JH26" s="10"/>
      <c r="JJ26" s="10"/>
      <c r="JL26" s="10"/>
      <c r="JN26" s="10"/>
      <c r="JP26" s="10"/>
      <c r="JR26" s="10"/>
      <c r="JT26" s="10"/>
      <c r="JV26" s="10"/>
      <c r="JX26" s="10"/>
      <c r="JZ26" s="10"/>
      <c r="KB26" s="10"/>
      <c r="KD26" s="10"/>
      <c r="KF26" s="10"/>
      <c r="KH26" s="10"/>
      <c r="KJ26" s="10"/>
      <c r="KL26" s="10"/>
      <c r="KN26" s="10"/>
      <c r="KP26" s="10"/>
      <c r="KR26" s="10"/>
      <c r="KT26" s="10"/>
      <c r="KV26" s="10"/>
      <c r="KX26" s="10"/>
      <c r="KZ26" s="10"/>
      <c r="LB26" s="10"/>
      <c r="LD26" s="10"/>
      <c r="LF26" s="10"/>
      <c r="LH26" s="10"/>
      <c r="LJ26" s="10"/>
      <c r="LL26" s="10"/>
      <c r="LN26" s="10"/>
      <c r="LP26" s="10"/>
      <c r="LR26" s="10"/>
      <c r="LT26" s="10"/>
      <c r="LV26" s="10"/>
      <c r="LX26" s="10"/>
      <c r="LZ26" s="10"/>
      <c r="MB26" s="10"/>
      <c r="MD26" s="10"/>
      <c r="MF26" s="10"/>
      <c r="MH26" s="10"/>
      <c r="MJ26" s="10"/>
      <c r="ML26" s="10"/>
      <c r="MN26" s="10"/>
      <c r="MP26" s="10"/>
      <c r="MR26" s="10"/>
      <c r="MT26" s="10"/>
      <c r="MV26" s="10"/>
      <c r="MX26" s="10"/>
      <c r="MZ26" s="10"/>
      <c r="NB26" s="10"/>
      <c r="ND26" s="10"/>
      <c r="NF26" s="10"/>
      <c r="NH26" s="10"/>
      <c r="NJ26" s="10"/>
      <c r="NL26" s="10"/>
      <c r="NN26" s="10"/>
      <c r="NP26" s="10"/>
      <c r="NR26" s="10"/>
      <c r="NT26" s="10"/>
      <c r="NV26" s="10"/>
      <c r="NX26" s="10"/>
      <c r="NZ26" s="10"/>
      <c r="OB26" s="10"/>
      <c r="OD26" s="10"/>
      <c r="OF26" s="10"/>
      <c r="OH26" s="10"/>
      <c r="OJ26" s="10"/>
      <c r="OL26" s="10"/>
      <c r="ON26" s="10"/>
      <c r="OP26" s="10"/>
      <c r="OR26" s="10"/>
      <c r="OT26" s="10"/>
      <c r="OV26" s="10"/>
      <c r="OX26" s="10"/>
      <c r="OZ26" s="10"/>
      <c r="PB26" s="10"/>
      <c r="PD26" s="10"/>
      <c r="PF26" s="10"/>
      <c r="PH26" s="10"/>
      <c r="PJ26" s="10"/>
      <c r="PL26" s="10"/>
      <c r="PN26" s="10"/>
      <c r="PP26" s="10"/>
      <c r="PR26" s="10"/>
      <c r="PT26" s="10"/>
      <c r="PV26" s="10"/>
      <c r="PX26" s="10"/>
      <c r="PZ26" s="10"/>
      <c r="QB26" s="10"/>
      <c r="QD26" s="10"/>
      <c r="QF26" s="10"/>
      <c r="QH26" s="10"/>
      <c r="QJ26" s="10"/>
      <c r="QL26" s="10"/>
      <c r="QN26" s="10"/>
      <c r="QP26" s="10"/>
      <c r="QR26" s="10"/>
      <c r="QT26" s="10"/>
      <c r="QV26" s="10"/>
      <c r="QX26" s="10"/>
      <c r="QZ26" s="10"/>
      <c r="RB26" s="10"/>
      <c r="RD26" s="10"/>
      <c r="RF26" s="10"/>
      <c r="RH26" s="10"/>
      <c r="RJ26" s="10"/>
      <c r="RL26" s="10"/>
      <c r="RN26" s="10"/>
      <c r="RP26" s="10"/>
      <c r="RR26" s="10"/>
      <c r="RT26" s="10"/>
      <c r="RV26" s="10"/>
      <c r="RX26" s="10"/>
      <c r="RZ26" s="10"/>
      <c r="SB26" s="10"/>
      <c r="SD26" s="10"/>
      <c r="SF26" s="10"/>
      <c r="SH26" s="10"/>
      <c r="SJ26" s="10"/>
      <c r="SL26" s="10"/>
      <c r="SN26" s="10"/>
      <c r="SP26" s="10"/>
      <c r="SR26" s="10"/>
      <c r="ST26" s="10"/>
      <c r="SV26" s="10"/>
      <c r="SX26" s="10"/>
      <c r="SZ26" s="10"/>
      <c r="TB26" s="10"/>
      <c r="TD26" s="10"/>
      <c r="TF26" s="10"/>
      <c r="TH26" s="10"/>
      <c r="TJ26" s="10"/>
      <c r="TL26" s="10"/>
      <c r="TN26" s="10"/>
      <c r="TP26" s="10"/>
      <c r="TR26" s="10"/>
      <c r="TT26" s="10"/>
      <c r="TV26" s="10"/>
      <c r="TX26" s="10"/>
      <c r="TZ26" s="10"/>
      <c r="UB26" s="10"/>
      <c r="UD26" s="10"/>
      <c r="UF26" s="10"/>
      <c r="UH26" s="10"/>
      <c r="UJ26" s="10"/>
      <c r="UL26" s="10"/>
      <c r="UN26" s="10"/>
      <c r="UP26" s="10"/>
      <c r="UR26" s="10"/>
      <c r="UT26" s="10"/>
      <c r="UV26" s="10"/>
      <c r="UX26" s="10"/>
      <c r="UZ26" s="10"/>
      <c r="VB26" s="10"/>
      <c r="VD26" s="10"/>
      <c r="VF26" s="10"/>
      <c r="VH26" s="10"/>
      <c r="VJ26" s="10"/>
      <c r="VL26" s="10"/>
      <c r="VN26" s="10"/>
      <c r="VP26" s="10"/>
      <c r="VR26" s="10"/>
      <c r="VT26" s="10"/>
      <c r="VV26" s="10"/>
      <c r="VX26" s="10"/>
      <c r="VZ26" s="10"/>
      <c r="WB26" s="10"/>
      <c r="WD26" s="10"/>
      <c r="WF26" s="10"/>
      <c r="WH26" s="10"/>
      <c r="WJ26" s="10"/>
      <c r="WL26" s="10"/>
      <c r="WN26" s="10"/>
      <c r="WP26" s="10"/>
      <c r="WR26" s="10"/>
      <c r="WT26" s="10"/>
      <c r="WV26" s="10"/>
      <c r="WX26" s="10"/>
      <c r="WZ26" s="10"/>
      <c r="XB26" s="10"/>
      <c r="XD26" s="10"/>
      <c r="XF26" s="10"/>
      <c r="XH26" s="10"/>
      <c r="XJ26" s="10"/>
      <c r="XL26" s="10"/>
      <c r="XN26" s="10"/>
      <c r="XP26" s="10"/>
      <c r="XR26" s="10"/>
      <c r="XT26" s="10"/>
      <c r="XV26" s="10"/>
      <c r="XX26" s="10"/>
      <c r="XZ26" s="10"/>
      <c r="YB26" s="10"/>
      <c r="YD26" s="10"/>
      <c r="YF26" s="10"/>
      <c r="YH26" s="10"/>
      <c r="YJ26" s="10"/>
      <c r="YL26" s="10"/>
      <c r="YN26" s="10"/>
      <c r="YP26" s="10"/>
      <c r="YR26" s="10"/>
      <c r="YT26" s="10"/>
      <c r="YV26" s="10"/>
      <c r="YX26" s="10"/>
      <c r="YZ26" s="10"/>
      <c r="ZB26" s="10"/>
      <c r="ZD26" s="10"/>
      <c r="ZF26" s="10"/>
      <c r="ZH26" s="10"/>
      <c r="ZJ26" s="10"/>
      <c r="ZL26" s="10"/>
      <c r="ZN26" s="10"/>
      <c r="ZP26" s="10"/>
      <c r="ZR26" s="10"/>
      <c r="ZT26" s="10"/>
      <c r="ZV26" s="10"/>
      <c r="ZX26" s="10"/>
      <c r="ZZ26" s="10"/>
      <c r="AAB26" s="10"/>
      <c r="AAD26" s="10"/>
      <c r="AAF26" s="10"/>
      <c r="AAH26" s="10"/>
      <c r="AAJ26" s="10"/>
      <c r="AAL26" s="10"/>
      <c r="AAN26" s="10"/>
      <c r="AAP26" s="10"/>
      <c r="AAR26" s="10"/>
      <c r="AAT26" s="10"/>
      <c r="AAV26" s="10"/>
      <c r="AAX26" s="10"/>
      <c r="AAZ26" s="10"/>
      <c r="ABB26" s="10"/>
      <c r="ABD26" s="10"/>
      <c r="ABF26" s="10"/>
      <c r="ABH26" s="10"/>
      <c r="ABJ26" s="10"/>
      <c r="ABL26" s="10"/>
      <c r="ABN26" s="10"/>
      <c r="ABP26" s="10"/>
      <c r="ABR26" s="10"/>
      <c r="ABT26" s="10"/>
      <c r="ABV26" s="10"/>
      <c r="ABX26" s="10"/>
      <c r="ABZ26" s="10"/>
      <c r="ACB26" s="10"/>
      <c r="ACD26" s="10"/>
      <c r="ACF26" s="10"/>
      <c r="ACH26" s="10"/>
      <c r="ACJ26" s="10"/>
      <c r="ACL26" s="10"/>
      <c r="ACN26" s="10"/>
      <c r="ACP26" s="10"/>
      <c r="ACR26" s="10"/>
      <c r="ACT26" s="10"/>
      <c r="ACV26" s="10"/>
      <c r="ACX26" s="10"/>
      <c r="ACZ26" s="10"/>
      <c r="ADB26" s="10"/>
      <c r="ADD26" s="10"/>
      <c r="ADF26" s="10"/>
      <c r="ADH26" s="10"/>
      <c r="ADJ26" s="10"/>
      <c r="ADL26" s="10"/>
      <c r="ADN26" s="10"/>
      <c r="ADP26" s="10"/>
      <c r="ADR26" s="10"/>
      <c r="ADT26" s="10"/>
      <c r="ADV26" s="10"/>
      <c r="ADX26" s="10"/>
      <c r="ADZ26" s="10"/>
      <c r="AEB26" s="10"/>
      <c r="AED26" s="10"/>
      <c r="AEF26" s="10"/>
      <c r="AEH26" s="10"/>
      <c r="AEJ26" s="10"/>
      <c r="AEL26" s="10"/>
      <c r="AEN26" s="10"/>
      <c r="AEP26" s="10"/>
      <c r="AER26" s="10"/>
      <c r="AET26" s="10"/>
      <c r="AEV26" s="10"/>
      <c r="AEX26" s="10"/>
      <c r="AEZ26" s="10"/>
      <c r="AFB26" s="10"/>
      <c r="AFD26" s="10"/>
      <c r="AFF26" s="10"/>
      <c r="AFH26" s="10"/>
      <c r="AFJ26" s="10"/>
      <c r="AFL26" s="10"/>
      <c r="AFN26" s="10"/>
      <c r="AFP26" s="10"/>
      <c r="AFR26" s="10"/>
      <c r="AFT26" s="10"/>
      <c r="AFV26" s="10"/>
      <c r="AFX26" s="10"/>
      <c r="AFZ26" s="10"/>
      <c r="AGB26" s="10"/>
      <c r="AGD26" s="10"/>
      <c r="AGF26" s="10"/>
      <c r="AGH26" s="10"/>
      <c r="AGJ26" s="10"/>
      <c r="AGL26" s="10"/>
      <c r="AGN26" s="10"/>
      <c r="AGP26" s="10"/>
      <c r="AGR26" s="10"/>
      <c r="AGT26" s="10"/>
      <c r="AGV26" s="10"/>
      <c r="AGX26" s="10"/>
      <c r="AGZ26" s="10"/>
      <c r="AHB26" s="10"/>
      <c r="AHD26" s="10"/>
      <c r="AHF26" s="10"/>
      <c r="AHH26" s="10"/>
      <c r="AHJ26" s="10"/>
      <c r="AHL26" s="10"/>
      <c r="AHN26" s="10"/>
      <c r="AHP26" s="10"/>
      <c r="AHR26" s="10"/>
      <c r="AHT26" s="10"/>
      <c r="AHV26" s="10"/>
      <c r="AHX26" s="10"/>
      <c r="AHZ26" s="10"/>
      <c r="AIB26" s="10"/>
      <c r="AID26" s="10"/>
      <c r="AIF26" s="10"/>
      <c r="AIH26" s="10"/>
      <c r="AIJ26" s="10"/>
      <c r="AIL26" s="10"/>
      <c r="AIN26" s="10"/>
      <c r="AIP26" s="10"/>
      <c r="AIR26" s="10"/>
      <c r="AIT26" s="10"/>
      <c r="AIV26" s="10"/>
      <c r="AIX26" s="10"/>
      <c r="AIZ26" s="10"/>
      <c r="AJB26" s="10"/>
      <c r="AJD26" s="10"/>
      <c r="AJF26" s="10"/>
      <c r="AJH26" s="10"/>
      <c r="AJJ26" s="10"/>
      <c r="AJL26" s="10"/>
      <c r="AJN26" s="10"/>
      <c r="AJP26" s="10"/>
      <c r="AJR26" s="10"/>
      <c r="AJT26" s="10"/>
      <c r="AJV26" s="10"/>
      <c r="AJX26" s="10"/>
      <c r="AJZ26" s="10"/>
      <c r="AKB26" s="10"/>
      <c r="AKD26" s="10"/>
      <c r="AKF26" s="10"/>
      <c r="AKH26" s="10"/>
      <c r="AKJ26" s="10"/>
      <c r="AKL26" s="10"/>
      <c r="AKN26" s="10"/>
      <c r="AKP26" s="10"/>
      <c r="AKR26" s="10"/>
      <c r="AKT26" s="10"/>
      <c r="AKV26" s="10"/>
      <c r="AKX26" s="10"/>
      <c r="AKZ26" s="10"/>
      <c r="ALB26" s="10"/>
      <c r="ALD26" s="10"/>
      <c r="ALF26" s="10"/>
      <c r="ALH26" s="10"/>
      <c r="ALJ26" s="10"/>
      <c r="ALL26" s="10"/>
      <c r="ALN26" s="10"/>
      <c r="ALP26" s="10"/>
      <c r="ALR26" s="10"/>
      <c r="ALT26" s="10"/>
      <c r="ALV26" s="10"/>
      <c r="ALX26" s="10"/>
      <c r="ALZ26" s="10"/>
      <c r="AMB26" s="10"/>
      <c r="AMD26" s="10"/>
      <c r="AMF26" s="10"/>
      <c r="AMH26" s="10"/>
      <c r="AMJ26" s="10"/>
      <c r="AML26" s="10"/>
      <c r="AMN26" s="10"/>
      <c r="AMP26" s="10"/>
      <c r="AMR26" s="10"/>
      <c r="AMT26" s="10"/>
      <c r="AMV26" s="10"/>
      <c r="AMX26" s="10"/>
      <c r="AMZ26" s="10"/>
      <c r="ANB26" s="10"/>
      <c r="AND26" s="10"/>
      <c r="ANF26" s="10"/>
      <c r="ANH26" s="10"/>
      <c r="ANJ26" s="10"/>
      <c r="ANL26" s="10"/>
      <c r="ANN26" s="10"/>
      <c r="ANP26" s="10"/>
      <c r="ANR26" s="10"/>
      <c r="ANT26" s="10"/>
      <c r="ANV26" s="10"/>
      <c r="ANX26" s="10"/>
      <c r="ANZ26" s="10"/>
      <c r="AOB26" s="10"/>
      <c r="AOD26" s="10"/>
      <c r="AOF26" s="10"/>
      <c r="AOH26" s="10"/>
      <c r="AOJ26" s="10"/>
      <c r="AOL26" s="10"/>
      <c r="AON26" s="10"/>
      <c r="AOP26" s="10"/>
      <c r="AOR26" s="10"/>
      <c r="AOT26" s="10"/>
      <c r="AOV26" s="10"/>
      <c r="AOX26" s="10"/>
      <c r="AOZ26" s="10"/>
      <c r="APB26" s="10"/>
      <c r="APD26" s="10"/>
      <c r="APF26" s="10"/>
      <c r="APH26" s="10"/>
      <c r="APJ26" s="10"/>
      <c r="APL26" s="10"/>
      <c r="APN26" s="10"/>
      <c r="APP26" s="10"/>
      <c r="APR26" s="10"/>
      <c r="APT26" s="10"/>
      <c r="APV26" s="10"/>
      <c r="APX26" s="10"/>
      <c r="APZ26" s="10"/>
      <c r="AQB26" s="10"/>
      <c r="AQD26" s="10"/>
      <c r="AQF26" s="10"/>
      <c r="AQH26" s="10"/>
      <c r="AQJ26" s="10"/>
      <c r="AQL26" s="10"/>
      <c r="AQN26" s="10"/>
      <c r="AQP26" s="10"/>
      <c r="AQR26" s="10"/>
      <c r="AQT26" s="10"/>
      <c r="AQV26" s="10"/>
      <c r="AQX26" s="10"/>
      <c r="AQZ26" s="10"/>
      <c r="ARB26" s="10"/>
      <c r="ARD26" s="10"/>
      <c r="ARF26" s="10"/>
      <c r="ARH26" s="10"/>
      <c r="ARJ26" s="10"/>
      <c r="ARL26" s="10"/>
      <c r="ARN26" s="10"/>
      <c r="ARP26" s="10"/>
      <c r="ARR26" s="10"/>
      <c r="ART26" s="10"/>
      <c r="ARV26" s="10"/>
      <c r="ARX26" s="10"/>
      <c r="ARZ26" s="10"/>
      <c r="ASB26" s="10"/>
      <c r="ASD26" s="10"/>
      <c r="ASF26" s="10"/>
      <c r="ASH26" s="10"/>
      <c r="ASJ26" s="10"/>
      <c r="ASL26" s="10"/>
      <c r="ASN26" s="10"/>
      <c r="ASP26" s="10"/>
      <c r="ASR26" s="10"/>
      <c r="AST26" s="10"/>
      <c r="ASV26" s="10"/>
      <c r="ASX26" s="10"/>
      <c r="ASZ26" s="10"/>
      <c r="ATB26" s="10"/>
      <c r="ATD26" s="10"/>
      <c r="ATF26" s="10"/>
      <c r="ATH26" s="10"/>
      <c r="ATJ26" s="10"/>
      <c r="ATL26" s="10"/>
      <c r="ATN26" s="10"/>
      <c r="ATP26" s="10"/>
      <c r="ATR26" s="10"/>
      <c r="ATT26" s="10"/>
      <c r="ATV26" s="10"/>
      <c r="ATX26" s="10"/>
      <c r="ATZ26" s="10"/>
      <c r="AUB26" s="10"/>
      <c r="AUD26" s="10"/>
      <c r="AUF26" s="10"/>
      <c r="AUH26" s="10"/>
      <c r="AUJ26" s="10"/>
      <c r="AUL26" s="10"/>
      <c r="AUN26" s="10"/>
      <c r="AUP26" s="10"/>
      <c r="AUR26" s="10"/>
      <c r="AUT26" s="10"/>
      <c r="AUV26" s="10"/>
      <c r="AUX26" s="10"/>
      <c r="AUZ26" s="10"/>
      <c r="AVB26" s="10"/>
      <c r="AVD26" s="10"/>
      <c r="AVF26" s="10"/>
      <c r="AVH26" s="10"/>
      <c r="AVJ26" s="10"/>
      <c r="AVL26" s="10"/>
      <c r="AVN26" s="10"/>
      <c r="AVP26" s="10"/>
      <c r="AVR26" s="10"/>
      <c r="AVT26" s="10"/>
      <c r="AVV26" s="10"/>
      <c r="AVX26" s="10"/>
      <c r="AVZ26" s="10"/>
      <c r="AWB26" s="10"/>
      <c r="AWD26" s="10"/>
      <c r="AWF26" s="10"/>
      <c r="AWH26" s="10"/>
      <c r="AWJ26" s="10"/>
      <c r="AWL26" s="10"/>
      <c r="AWN26" s="10"/>
      <c r="AWP26" s="10"/>
      <c r="AWR26" s="10"/>
      <c r="AWT26" s="10"/>
      <c r="AWV26" s="10"/>
      <c r="AWX26" s="10"/>
      <c r="AWZ26" s="10"/>
      <c r="AXB26" s="10"/>
      <c r="AXD26" s="10"/>
      <c r="AXF26" s="10"/>
      <c r="AXH26" s="10"/>
      <c r="AXJ26" s="10"/>
      <c r="AXL26" s="10"/>
      <c r="AXN26" s="10"/>
      <c r="AXP26" s="10"/>
      <c r="AXR26" s="10"/>
      <c r="AXT26" s="10"/>
      <c r="AXV26" s="10"/>
      <c r="AXX26" s="10"/>
      <c r="AXZ26" s="10"/>
      <c r="AYB26" s="10"/>
      <c r="AYD26" s="10"/>
      <c r="AYF26" s="10"/>
      <c r="AYH26" s="10"/>
      <c r="AYJ26" s="10"/>
      <c r="AYL26" s="10"/>
      <c r="AYN26" s="10"/>
      <c r="AYP26" s="10"/>
      <c r="AYR26" s="10"/>
      <c r="AYT26" s="10"/>
      <c r="AYV26" s="10"/>
      <c r="AYX26" s="10"/>
      <c r="AYZ26" s="10"/>
      <c r="AZB26" s="10"/>
      <c r="AZD26" s="10"/>
      <c r="AZF26" s="10"/>
      <c r="AZH26" s="10"/>
      <c r="AZJ26" s="10"/>
      <c r="AZL26" s="10"/>
      <c r="AZN26" s="10"/>
      <c r="AZP26" s="10"/>
      <c r="AZR26" s="10"/>
      <c r="AZT26" s="10"/>
      <c r="AZV26" s="10"/>
      <c r="AZX26" s="10"/>
      <c r="AZZ26" s="10"/>
      <c r="BAB26" s="10"/>
      <c r="BAD26" s="10"/>
      <c r="BAF26" s="10"/>
      <c r="BAH26" s="10"/>
      <c r="BAJ26" s="10"/>
      <c r="BAL26" s="10"/>
      <c r="BAN26" s="10"/>
      <c r="BAP26" s="10"/>
      <c r="BAR26" s="10"/>
      <c r="BAT26" s="10"/>
      <c r="BAV26" s="10"/>
      <c r="BAX26" s="10"/>
      <c r="BAZ26" s="10"/>
      <c r="BBB26" s="10"/>
      <c r="BBD26" s="10"/>
      <c r="BBF26" s="10"/>
      <c r="BBH26" s="10"/>
      <c r="BBJ26" s="10"/>
      <c r="BBL26" s="10"/>
      <c r="BBN26" s="10"/>
      <c r="BBP26" s="10"/>
      <c r="BBR26" s="10"/>
      <c r="BBT26" s="10"/>
      <c r="BBV26" s="10"/>
      <c r="BBX26" s="10"/>
      <c r="BBZ26" s="10"/>
      <c r="BCB26" s="10"/>
      <c r="BCD26" s="10"/>
      <c r="BCF26" s="10"/>
      <c r="BCH26" s="10"/>
      <c r="BCJ26" s="10"/>
      <c r="BCL26" s="10"/>
      <c r="BCN26" s="10"/>
      <c r="BCP26" s="10"/>
      <c r="BCR26" s="10"/>
      <c r="BCT26" s="10"/>
      <c r="BCV26" s="10"/>
      <c r="BCX26" s="10"/>
      <c r="BCZ26" s="10"/>
      <c r="BDB26" s="10"/>
      <c r="BDD26" s="10"/>
      <c r="BDF26" s="10"/>
      <c r="BDH26" s="10"/>
      <c r="BDJ26" s="10"/>
      <c r="BDL26" s="10"/>
      <c r="BDN26" s="10"/>
      <c r="BDP26" s="10"/>
      <c r="BDR26" s="10"/>
      <c r="BDT26" s="10"/>
      <c r="BDV26" s="10"/>
      <c r="BDX26" s="10"/>
      <c r="BDZ26" s="10"/>
      <c r="BEB26" s="10"/>
      <c r="BED26" s="10"/>
      <c r="BEF26" s="10"/>
      <c r="BEH26" s="10"/>
      <c r="BEJ26" s="10"/>
      <c r="BEL26" s="10"/>
      <c r="BEN26" s="10"/>
      <c r="BEP26" s="10"/>
      <c r="BER26" s="10"/>
      <c r="BET26" s="10"/>
      <c r="BEV26" s="10"/>
      <c r="BEX26" s="10"/>
      <c r="BEZ26" s="10"/>
      <c r="BFB26" s="10"/>
      <c r="BFD26" s="10"/>
      <c r="BFF26" s="10"/>
      <c r="BFH26" s="10"/>
      <c r="BFJ26" s="10"/>
      <c r="BFL26" s="10"/>
      <c r="BFN26" s="10"/>
      <c r="BFP26" s="10"/>
      <c r="BFR26" s="10"/>
      <c r="BFT26" s="10"/>
      <c r="BFV26" s="10"/>
      <c r="BFX26" s="10"/>
      <c r="BFZ26" s="10"/>
      <c r="BGB26" s="10"/>
      <c r="BGD26" s="10"/>
      <c r="BGF26" s="10"/>
      <c r="BGH26" s="10"/>
      <c r="BGJ26" s="10"/>
      <c r="BGL26" s="10"/>
      <c r="BGN26" s="10"/>
      <c r="BGP26" s="10"/>
      <c r="BGR26" s="10"/>
      <c r="BGT26" s="10"/>
      <c r="BGV26" s="10"/>
      <c r="BGX26" s="10"/>
      <c r="BGZ26" s="10"/>
      <c r="BHB26" s="10"/>
      <c r="BHD26" s="10"/>
      <c r="BHF26" s="10"/>
      <c r="BHH26" s="10"/>
      <c r="BHJ26" s="10"/>
      <c r="BHL26" s="10"/>
      <c r="BHN26" s="10"/>
      <c r="BHP26" s="10"/>
      <c r="BHR26" s="10"/>
      <c r="BHT26" s="10"/>
      <c r="BHV26" s="10"/>
      <c r="BHX26" s="10"/>
      <c r="BHZ26" s="10"/>
      <c r="BIB26" s="10"/>
      <c r="BID26" s="10"/>
      <c r="BIF26" s="10"/>
      <c r="BIH26" s="10"/>
      <c r="BIJ26" s="10"/>
      <c r="BIL26" s="10"/>
      <c r="BIN26" s="10"/>
      <c r="BIP26" s="10"/>
      <c r="BIR26" s="10"/>
      <c r="BIT26" s="10"/>
      <c r="BIV26" s="10"/>
      <c r="BIX26" s="10"/>
      <c r="BIZ26" s="10"/>
      <c r="BJB26" s="10"/>
      <c r="BJD26" s="10"/>
      <c r="BJF26" s="10"/>
      <c r="BJH26" s="10"/>
      <c r="BJJ26" s="10"/>
      <c r="BJL26" s="10"/>
      <c r="BJN26" s="10"/>
      <c r="BJP26" s="10"/>
      <c r="BJR26" s="10"/>
      <c r="BJT26" s="10"/>
      <c r="BJV26" s="10"/>
      <c r="BJX26" s="10"/>
      <c r="BJZ26" s="10"/>
      <c r="BKB26" s="10"/>
      <c r="BKD26" s="10"/>
      <c r="BKF26" s="10"/>
      <c r="BKH26" s="10"/>
      <c r="BKJ26" s="10"/>
      <c r="BKL26" s="10"/>
      <c r="BKN26" s="10"/>
      <c r="BKP26" s="10"/>
      <c r="BKR26" s="10"/>
      <c r="BKT26" s="10"/>
      <c r="BKV26" s="10"/>
      <c r="BKX26" s="10"/>
      <c r="BKZ26" s="10"/>
      <c r="BLB26" s="10"/>
      <c r="BLD26" s="10"/>
      <c r="BLF26" s="10"/>
      <c r="BLH26" s="10"/>
      <c r="BLJ26" s="10"/>
      <c r="BLL26" s="10"/>
      <c r="BLN26" s="10"/>
      <c r="BLP26" s="10"/>
      <c r="BLR26" s="10"/>
      <c r="BLT26" s="10"/>
      <c r="BLV26" s="10"/>
      <c r="BLX26" s="10"/>
      <c r="BLZ26" s="10"/>
      <c r="BMB26" s="10"/>
      <c r="BMD26" s="10"/>
      <c r="BMF26" s="10"/>
      <c r="BMH26" s="10"/>
      <c r="BMJ26" s="10"/>
      <c r="BML26" s="10"/>
      <c r="BMN26" s="10"/>
      <c r="BMP26" s="10"/>
      <c r="BMR26" s="10"/>
      <c r="BMT26" s="10"/>
      <c r="BMV26" s="10"/>
      <c r="BMX26" s="10"/>
      <c r="BMZ26" s="10"/>
      <c r="BNB26" s="10"/>
      <c r="BND26" s="10"/>
      <c r="BNF26" s="10"/>
      <c r="BNH26" s="10"/>
      <c r="BNJ26" s="10"/>
      <c r="BNL26" s="10"/>
      <c r="BNN26" s="10"/>
      <c r="BNP26" s="10"/>
      <c r="BNR26" s="10"/>
      <c r="BNT26" s="10"/>
      <c r="BNV26" s="10"/>
      <c r="BNX26" s="10"/>
      <c r="BNZ26" s="10"/>
      <c r="BOB26" s="10"/>
      <c r="BOD26" s="10"/>
      <c r="BOF26" s="10"/>
      <c r="BOH26" s="10"/>
      <c r="BOJ26" s="10"/>
      <c r="BOL26" s="10"/>
      <c r="BON26" s="10"/>
      <c r="BOP26" s="10"/>
      <c r="BOR26" s="10"/>
      <c r="BOT26" s="10"/>
      <c r="BOV26" s="10"/>
      <c r="BOX26" s="10"/>
      <c r="BOZ26" s="10"/>
      <c r="BPB26" s="10"/>
      <c r="BPD26" s="10"/>
      <c r="BPF26" s="10"/>
      <c r="BPH26" s="10"/>
      <c r="BPJ26" s="10"/>
      <c r="BPL26" s="10"/>
      <c r="BPN26" s="10"/>
      <c r="BPP26" s="10"/>
      <c r="BPR26" s="10"/>
      <c r="BPT26" s="10"/>
      <c r="BPV26" s="10"/>
      <c r="BPX26" s="10"/>
      <c r="BPZ26" s="10"/>
      <c r="BQB26" s="10"/>
      <c r="BQD26" s="10"/>
      <c r="BQF26" s="10"/>
      <c r="BQH26" s="10"/>
      <c r="BQJ26" s="10"/>
      <c r="BQL26" s="10"/>
      <c r="BQN26" s="10"/>
      <c r="BQP26" s="10"/>
      <c r="BQR26" s="10"/>
      <c r="BQT26" s="10"/>
      <c r="BQV26" s="10"/>
      <c r="BQX26" s="10"/>
      <c r="BQZ26" s="10"/>
      <c r="BRB26" s="10"/>
      <c r="BRD26" s="10"/>
      <c r="BRF26" s="10"/>
      <c r="BRH26" s="10"/>
      <c r="BRJ26" s="10"/>
      <c r="BRL26" s="10"/>
      <c r="BRN26" s="10"/>
      <c r="BRP26" s="10"/>
      <c r="BRR26" s="10"/>
      <c r="BRT26" s="10"/>
      <c r="BRV26" s="10"/>
      <c r="BRX26" s="10"/>
      <c r="BRZ26" s="10"/>
      <c r="BSB26" s="10"/>
      <c r="BSD26" s="10"/>
      <c r="BSF26" s="10"/>
      <c r="BSH26" s="10"/>
      <c r="BSJ26" s="10"/>
      <c r="BSL26" s="10"/>
      <c r="BSN26" s="10"/>
      <c r="BSP26" s="10"/>
      <c r="BSR26" s="10"/>
      <c r="BST26" s="10"/>
      <c r="BSV26" s="10"/>
      <c r="BSX26" s="10"/>
      <c r="BSZ26" s="10"/>
      <c r="BTB26" s="10"/>
      <c r="BTD26" s="10"/>
      <c r="BTF26" s="10"/>
      <c r="BTH26" s="10"/>
      <c r="BTJ26" s="10"/>
      <c r="BTL26" s="10"/>
      <c r="BTN26" s="10"/>
      <c r="BTP26" s="10"/>
      <c r="BTR26" s="10"/>
      <c r="BTT26" s="10"/>
      <c r="BTV26" s="10"/>
      <c r="BTX26" s="10"/>
      <c r="BTZ26" s="10"/>
      <c r="BUB26" s="10"/>
      <c r="BUD26" s="10"/>
      <c r="BUF26" s="10"/>
      <c r="BUH26" s="10"/>
      <c r="BUJ26" s="10"/>
      <c r="BUL26" s="10"/>
      <c r="BUN26" s="10"/>
      <c r="BUP26" s="10"/>
      <c r="BUR26" s="10"/>
      <c r="BUT26" s="10"/>
      <c r="BUV26" s="10"/>
      <c r="BUX26" s="10"/>
      <c r="BUZ26" s="10"/>
      <c r="BVB26" s="10"/>
      <c r="BVD26" s="10"/>
      <c r="BVF26" s="10"/>
      <c r="BVH26" s="10"/>
      <c r="BVJ26" s="10"/>
      <c r="BVL26" s="10"/>
      <c r="BVN26" s="10"/>
      <c r="BVP26" s="10"/>
      <c r="BVR26" s="10"/>
      <c r="BVT26" s="10"/>
      <c r="BVV26" s="10"/>
      <c r="BVX26" s="10"/>
      <c r="BVZ26" s="10"/>
      <c r="BWB26" s="10"/>
      <c r="BWD26" s="10"/>
      <c r="BWF26" s="10"/>
      <c r="BWH26" s="10"/>
      <c r="BWJ26" s="10"/>
      <c r="BWL26" s="10"/>
      <c r="BWN26" s="10"/>
      <c r="BWP26" s="10"/>
      <c r="BWR26" s="10"/>
      <c r="BWT26" s="10"/>
      <c r="BWV26" s="10"/>
      <c r="BWX26" s="10"/>
      <c r="BWZ26" s="10"/>
      <c r="BXB26" s="10"/>
      <c r="BXD26" s="10"/>
      <c r="BXF26" s="10"/>
      <c r="BXH26" s="10"/>
      <c r="BXJ26" s="10"/>
      <c r="BXL26" s="10"/>
      <c r="BXN26" s="10"/>
      <c r="BXP26" s="10"/>
      <c r="BXR26" s="10"/>
      <c r="BXT26" s="10"/>
      <c r="BXV26" s="10"/>
      <c r="BXX26" s="10"/>
      <c r="BXZ26" s="10"/>
      <c r="BYB26" s="10"/>
      <c r="BYD26" s="10"/>
      <c r="BYF26" s="10"/>
      <c r="BYH26" s="10"/>
      <c r="BYJ26" s="10"/>
      <c r="BYL26" s="10"/>
      <c r="BYN26" s="10"/>
      <c r="BYP26" s="10"/>
      <c r="BYR26" s="10"/>
      <c r="BYT26" s="10"/>
      <c r="BYV26" s="10"/>
      <c r="BYX26" s="10"/>
      <c r="BYZ26" s="10"/>
      <c r="BZB26" s="10"/>
      <c r="BZD26" s="10"/>
      <c r="BZF26" s="10"/>
      <c r="BZH26" s="10"/>
      <c r="BZJ26" s="10"/>
      <c r="BZL26" s="10"/>
      <c r="BZN26" s="10"/>
      <c r="BZP26" s="10"/>
      <c r="BZR26" s="10"/>
      <c r="BZT26" s="10"/>
      <c r="BZV26" s="10"/>
      <c r="BZX26" s="10"/>
      <c r="BZZ26" s="10"/>
      <c r="CAB26" s="10"/>
      <c r="CAD26" s="10"/>
      <c r="CAF26" s="10"/>
      <c r="CAH26" s="10"/>
      <c r="CAJ26" s="10"/>
      <c r="CAL26" s="10"/>
      <c r="CAN26" s="10"/>
      <c r="CAP26" s="10"/>
      <c r="CAR26" s="10"/>
      <c r="CAT26" s="10"/>
      <c r="CAV26" s="10"/>
      <c r="CAX26" s="10"/>
      <c r="CAZ26" s="10"/>
      <c r="CBB26" s="10"/>
      <c r="CBD26" s="10"/>
      <c r="CBF26" s="10"/>
      <c r="CBH26" s="10"/>
      <c r="CBJ26" s="10"/>
      <c r="CBL26" s="10"/>
      <c r="CBN26" s="10"/>
      <c r="CBP26" s="10"/>
      <c r="CBR26" s="10"/>
      <c r="CBT26" s="10"/>
      <c r="CBV26" s="10"/>
      <c r="CBX26" s="10"/>
      <c r="CBZ26" s="10"/>
      <c r="CCB26" s="10"/>
      <c r="CCD26" s="10"/>
      <c r="CCF26" s="10"/>
      <c r="CCH26" s="10"/>
      <c r="CCJ26" s="10"/>
      <c r="CCL26" s="10"/>
      <c r="CCN26" s="10"/>
      <c r="CCP26" s="10"/>
      <c r="CCR26" s="10"/>
      <c r="CCT26" s="10"/>
      <c r="CCV26" s="10"/>
      <c r="CCX26" s="10"/>
      <c r="CCZ26" s="10"/>
      <c r="CDB26" s="10"/>
      <c r="CDD26" s="10"/>
      <c r="CDF26" s="10"/>
      <c r="CDH26" s="10"/>
      <c r="CDJ26" s="10"/>
      <c r="CDL26" s="10"/>
      <c r="CDN26" s="10"/>
      <c r="CDP26" s="10"/>
      <c r="CDR26" s="10"/>
      <c r="CDT26" s="10"/>
      <c r="CDV26" s="10"/>
      <c r="CDX26" s="10"/>
      <c r="CDZ26" s="10"/>
      <c r="CEB26" s="10"/>
      <c r="CED26" s="10"/>
      <c r="CEF26" s="10"/>
      <c r="CEH26" s="10"/>
      <c r="CEJ26" s="10"/>
      <c r="CEL26" s="10"/>
      <c r="CEN26" s="10"/>
      <c r="CEP26" s="10"/>
      <c r="CER26" s="10"/>
      <c r="CET26" s="10"/>
      <c r="CEV26" s="10"/>
      <c r="CEX26" s="10"/>
      <c r="CEZ26" s="10"/>
      <c r="CFB26" s="10"/>
      <c r="CFD26" s="10"/>
      <c r="CFF26" s="10"/>
      <c r="CFH26" s="10"/>
      <c r="CFJ26" s="10"/>
      <c r="CFL26" s="10"/>
      <c r="CFN26" s="10"/>
      <c r="CFP26" s="10"/>
      <c r="CFR26" s="10"/>
      <c r="CFT26" s="10"/>
      <c r="CFV26" s="10"/>
      <c r="CFX26" s="10"/>
      <c r="CFZ26" s="10"/>
      <c r="CGB26" s="10"/>
      <c r="CGD26" s="10"/>
      <c r="CGF26" s="10"/>
      <c r="CGH26" s="10"/>
      <c r="CGJ26" s="10"/>
      <c r="CGL26" s="10"/>
      <c r="CGN26" s="10"/>
      <c r="CGP26" s="10"/>
      <c r="CGR26" s="10"/>
      <c r="CGT26" s="10"/>
      <c r="CGV26" s="10"/>
      <c r="CGX26" s="10"/>
      <c r="CGZ26" s="10"/>
      <c r="CHB26" s="10"/>
      <c r="CHD26" s="10"/>
      <c r="CHF26" s="10"/>
      <c r="CHH26" s="10"/>
      <c r="CHJ26" s="10"/>
      <c r="CHL26" s="10"/>
      <c r="CHN26" s="10"/>
      <c r="CHP26" s="10"/>
      <c r="CHR26" s="10"/>
      <c r="CHT26" s="10"/>
      <c r="CHV26" s="10"/>
      <c r="CHX26" s="10"/>
      <c r="CHZ26" s="10"/>
      <c r="CIB26" s="10"/>
      <c r="CID26" s="10"/>
      <c r="CIF26" s="10"/>
      <c r="CIH26" s="10"/>
      <c r="CIJ26" s="10"/>
      <c r="CIL26" s="10"/>
      <c r="CIN26" s="10"/>
      <c r="CIP26" s="10"/>
      <c r="CIR26" s="10"/>
      <c r="CIT26" s="10"/>
      <c r="CIV26" s="10"/>
      <c r="CIX26" s="10"/>
      <c r="CIZ26" s="10"/>
      <c r="CJB26" s="10"/>
      <c r="CJD26" s="10"/>
      <c r="CJF26" s="10"/>
      <c r="CJH26" s="10"/>
      <c r="CJJ26" s="10"/>
      <c r="CJL26" s="10"/>
      <c r="CJN26" s="10"/>
      <c r="CJP26" s="10"/>
      <c r="CJR26" s="10"/>
      <c r="CJT26" s="10"/>
      <c r="CJV26" s="10"/>
      <c r="CJX26" s="10"/>
      <c r="CJZ26" s="10"/>
      <c r="CKB26" s="10"/>
      <c r="CKD26" s="10"/>
      <c r="CKF26" s="10"/>
      <c r="CKH26" s="10"/>
      <c r="CKJ26" s="10"/>
      <c r="CKL26" s="10"/>
      <c r="CKN26" s="10"/>
      <c r="CKP26" s="10"/>
      <c r="CKR26" s="10"/>
      <c r="CKT26" s="10"/>
      <c r="CKV26" s="10"/>
      <c r="CKX26" s="10"/>
      <c r="CKZ26" s="10"/>
      <c r="CLB26" s="10"/>
      <c r="CLD26" s="10"/>
      <c r="CLF26" s="10"/>
      <c r="CLH26" s="10"/>
      <c r="CLJ26" s="10"/>
      <c r="CLL26" s="10"/>
      <c r="CLN26" s="10"/>
      <c r="CLP26" s="10"/>
      <c r="CLR26" s="10"/>
      <c r="CLT26" s="10"/>
      <c r="CLV26" s="10"/>
      <c r="CLX26" s="10"/>
      <c r="CLZ26" s="10"/>
      <c r="CMB26" s="10"/>
      <c r="CMD26" s="10"/>
      <c r="CMF26" s="10"/>
      <c r="CMH26" s="10"/>
      <c r="CMJ26" s="10"/>
      <c r="CML26" s="10"/>
      <c r="CMN26" s="10"/>
      <c r="CMP26" s="10"/>
      <c r="CMR26" s="10"/>
      <c r="CMT26" s="10"/>
      <c r="CMV26" s="10"/>
      <c r="CMX26" s="10"/>
      <c r="CMZ26" s="10"/>
      <c r="CNB26" s="10"/>
      <c r="CND26" s="10"/>
      <c r="CNF26" s="10"/>
      <c r="CNH26" s="10"/>
      <c r="CNJ26" s="10"/>
      <c r="CNL26" s="10"/>
      <c r="CNN26" s="10"/>
      <c r="CNP26" s="10"/>
      <c r="CNR26" s="10"/>
      <c r="CNT26" s="10"/>
      <c r="CNV26" s="10"/>
      <c r="CNX26" s="10"/>
      <c r="CNZ26" s="10"/>
      <c r="COB26" s="10"/>
      <c r="COD26" s="10"/>
      <c r="COF26" s="10"/>
      <c r="COH26" s="10"/>
      <c r="COJ26" s="10"/>
      <c r="COL26" s="10"/>
      <c r="CON26" s="10"/>
      <c r="COP26" s="10"/>
      <c r="COR26" s="10"/>
      <c r="COT26" s="10"/>
      <c r="COV26" s="10"/>
      <c r="COX26" s="10"/>
      <c r="COZ26" s="10"/>
      <c r="CPB26" s="10"/>
      <c r="CPD26" s="10"/>
      <c r="CPF26" s="10"/>
      <c r="CPH26" s="10"/>
      <c r="CPJ26" s="10"/>
      <c r="CPL26" s="10"/>
      <c r="CPN26" s="10"/>
      <c r="CPP26" s="10"/>
      <c r="CPR26" s="10"/>
      <c r="CPT26" s="10"/>
      <c r="CPV26" s="10"/>
      <c r="CPX26" s="10"/>
      <c r="CPZ26" s="10"/>
      <c r="CQB26" s="10"/>
      <c r="CQD26" s="10"/>
      <c r="CQF26" s="10"/>
      <c r="CQH26" s="10"/>
      <c r="CQJ26" s="10"/>
      <c r="CQL26" s="10"/>
      <c r="CQN26" s="10"/>
      <c r="CQP26" s="10"/>
      <c r="CQR26" s="10"/>
      <c r="CQT26" s="10"/>
      <c r="CQV26" s="10"/>
      <c r="CQX26" s="10"/>
      <c r="CQZ26" s="10"/>
      <c r="CRB26" s="10"/>
      <c r="CRD26" s="10"/>
      <c r="CRF26" s="10"/>
      <c r="CRH26" s="10"/>
      <c r="CRJ26" s="10"/>
      <c r="CRL26" s="10"/>
      <c r="CRN26" s="10"/>
      <c r="CRP26" s="10"/>
      <c r="CRR26" s="10"/>
      <c r="CRT26" s="10"/>
      <c r="CRV26" s="10"/>
      <c r="CRX26" s="10"/>
      <c r="CRZ26" s="10"/>
      <c r="CSB26" s="10"/>
      <c r="CSD26" s="10"/>
      <c r="CSF26" s="10"/>
      <c r="CSH26" s="10"/>
      <c r="CSJ26" s="10"/>
      <c r="CSL26" s="10"/>
      <c r="CSN26" s="10"/>
      <c r="CSP26" s="10"/>
      <c r="CSR26" s="10"/>
      <c r="CST26" s="10"/>
      <c r="CSV26" s="10"/>
      <c r="CSX26" s="10"/>
      <c r="CSZ26" s="10"/>
      <c r="CTB26" s="10"/>
      <c r="CTD26" s="10"/>
      <c r="CTF26" s="10"/>
      <c r="CTH26" s="10"/>
      <c r="CTJ26" s="10"/>
      <c r="CTL26" s="10"/>
      <c r="CTN26" s="10"/>
      <c r="CTP26" s="10"/>
      <c r="CTR26" s="10"/>
      <c r="CTT26" s="10"/>
      <c r="CTV26" s="10"/>
      <c r="CTX26" s="10"/>
      <c r="CTZ26" s="10"/>
      <c r="CUB26" s="10"/>
      <c r="CUD26" s="10"/>
      <c r="CUF26" s="10"/>
      <c r="CUH26" s="10"/>
      <c r="CUJ26" s="10"/>
      <c r="CUL26" s="10"/>
      <c r="CUN26" s="10"/>
      <c r="CUP26" s="10"/>
      <c r="CUR26" s="10"/>
      <c r="CUT26" s="10"/>
      <c r="CUV26" s="10"/>
      <c r="CUX26" s="10"/>
      <c r="CUZ26" s="10"/>
      <c r="CVB26" s="10"/>
      <c r="CVD26" s="10"/>
      <c r="CVF26" s="10"/>
      <c r="CVH26" s="10"/>
      <c r="CVJ26" s="10"/>
      <c r="CVL26" s="10"/>
      <c r="CVN26" s="10"/>
      <c r="CVP26" s="10"/>
      <c r="CVR26" s="10"/>
      <c r="CVT26" s="10"/>
      <c r="CVV26" s="10"/>
      <c r="CVX26" s="10"/>
      <c r="CVZ26" s="10"/>
      <c r="CWB26" s="10"/>
      <c r="CWD26" s="10"/>
      <c r="CWF26" s="10"/>
      <c r="CWH26" s="10"/>
      <c r="CWJ26" s="10"/>
      <c r="CWL26" s="10"/>
      <c r="CWN26" s="10"/>
      <c r="CWP26" s="10"/>
      <c r="CWR26" s="10"/>
      <c r="CWT26" s="10"/>
      <c r="CWV26" s="10"/>
      <c r="CWX26" s="10"/>
      <c r="CWZ26" s="10"/>
      <c r="CXB26" s="10"/>
      <c r="CXD26" s="10"/>
      <c r="CXF26" s="10"/>
      <c r="CXH26" s="10"/>
      <c r="CXJ26" s="10"/>
      <c r="CXL26" s="10"/>
      <c r="CXN26" s="10"/>
      <c r="CXP26" s="10"/>
      <c r="CXR26" s="10"/>
      <c r="CXT26" s="10"/>
      <c r="CXV26" s="10"/>
      <c r="CXX26" s="10"/>
      <c r="CXZ26" s="10"/>
      <c r="CYB26" s="10"/>
      <c r="CYD26" s="10"/>
      <c r="CYF26" s="10"/>
      <c r="CYH26" s="10"/>
      <c r="CYJ26" s="10"/>
      <c r="CYL26" s="10"/>
      <c r="CYN26" s="10"/>
      <c r="CYP26" s="10"/>
      <c r="CYR26" s="10"/>
      <c r="CYT26" s="10"/>
      <c r="CYV26" s="10"/>
      <c r="CYX26" s="10"/>
      <c r="CYZ26" s="10"/>
      <c r="CZB26" s="10"/>
      <c r="CZD26" s="10"/>
      <c r="CZF26" s="10"/>
      <c r="CZH26" s="10"/>
      <c r="CZJ26" s="10"/>
      <c r="CZL26" s="10"/>
      <c r="CZN26" s="10"/>
      <c r="CZP26" s="10"/>
      <c r="CZR26" s="10"/>
      <c r="CZT26" s="10"/>
      <c r="CZV26" s="10"/>
      <c r="CZX26" s="10"/>
      <c r="CZZ26" s="10"/>
      <c r="DAB26" s="10"/>
      <c r="DAD26" s="10"/>
      <c r="DAF26" s="10"/>
      <c r="DAH26" s="10"/>
      <c r="DAJ26" s="10"/>
      <c r="DAL26" s="10"/>
      <c r="DAN26" s="10"/>
      <c r="DAP26" s="10"/>
      <c r="DAR26" s="10"/>
      <c r="DAT26" s="10"/>
      <c r="DAV26" s="10"/>
      <c r="DAX26" s="10"/>
      <c r="DAZ26" s="10"/>
      <c r="DBB26" s="10"/>
      <c r="DBD26" s="10"/>
      <c r="DBF26" s="10"/>
      <c r="DBH26" s="10"/>
      <c r="DBJ26" s="10"/>
      <c r="DBL26" s="10"/>
      <c r="DBN26" s="10"/>
      <c r="DBP26" s="10"/>
      <c r="DBR26" s="10"/>
      <c r="DBT26" s="10"/>
      <c r="DBV26" s="10"/>
      <c r="DBX26" s="10"/>
      <c r="DBZ26" s="10"/>
      <c r="DCB26" s="10"/>
      <c r="DCD26" s="10"/>
      <c r="DCF26" s="10"/>
      <c r="DCH26" s="10"/>
      <c r="DCJ26" s="10"/>
      <c r="DCL26" s="10"/>
      <c r="DCN26" s="10"/>
      <c r="DCP26" s="10"/>
      <c r="DCR26" s="10"/>
      <c r="DCT26" s="10"/>
      <c r="DCV26" s="10"/>
      <c r="DCX26" s="10"/>
      <c r="DCZ26" s="10"/>
      <c r="DDB26" s="10"/>
      <c r="DDD26" s="10"/>
      <c r="DDF26" s="10"/>
      <c r="DDH26" s="10"/>
      <c r="DDJ26" s="10"/>
      <c r="DDL26" s="10"/>
      <c r="DDN26" s="10"/>
      <c r="DDP26" s="10"/>
      <c r="DDR26" s="10"/>
      <c r="DDT26" s="10"/>
      <c r="DDV26" s="10"/>
      <c r="DDX26" s="10"/>
      <c r="DDZ26" s="10"/>
      <c r="DEB26" s="10"/>
      <c r="DED26" s="10"/>
      <c r="DEF26" s="10"/>
      <c r="DEH26" s="10"/>
      <c r="DEJ26" s="10"/>
      <c r="DEL26" s="10"/>
      <c r="DEN26" s="10"/>
      <c r="DEP26" s="10"/>
      <c r="DER26" s="10"/>
      <c r="DET26" s="10"/>
      <c r="DEV26" s="10"/>
      <c r="DEX26" s="10"/>
      <c r="DEZ26" s="10"/>
      <c r="DFB26" s="10"/>
      <c r="DFD26" s="10"/>
      <c r="DFF26" s="10"/>
      <c r="DFH26" s="10"/>
      <c r="DFJ26" s="10"/>
      <c r="DFL26" s="10"/>
      <c r="DFN26" s="10"/>
      <c r="DFP26" s="10"/>
      <c r="DFR26" s="10"/>
      <c r="DFT26" s="10"/>
      <c r="DFV26" s="10"/>
      <c r="DFX26" s="10"/>
      <c r="DFZ26" s="10"/>
      <c r="DGB26" s="10"/>
      <c r="DGD26" s="10"/>
      <c r="DGF26" s="10"/>
      <c r="DGH26" s="10"/>
      <c r="DGJ26" s="10"/>
      <c r="DGL26" s="10"/>
      <c r="DGN26" s="10"/>
      <c r="DGP26" s="10"/>
      <c r="DGR26" s="10"/>
      <c r="DGT26" s="10"/>
      <c r="DGV26" s="10"/>
      <c r="DGX26" s="10"/>
      <c r="DGZ26" s="10"/>
      <c r="DHB26" s="10"/>
      <c r="DHD26" s="10"/>
      <c r="DHF26" s="10"/>
      <c r="DHH26" s="10"/>
      <c r="DHJ26" s="10"/>
      <c r="DHL26" s="10"/>
      <c r="DHN26" s="10"/>
      <c r="DHP26" s="10"/>
      <c r="DHR26" s="10"/>
      <c r="DHT26" s="10"/>
      <c r="DHV26" s="10"/>
      <c r="DHX26" s="10"/>
      <c r="DHZ26" s="10"/>
      <c r="DIB26" s="10"/>
      <c r="DID26" s="10"/>
      <c r="DIF26" s="10"/>
      <c r="DIH26" s="10"/>
      <c r="DIJ26" s="10"/>
      <c r="DIL26" s="10"/>
      <c r="DIN26" s="10"/>
      <c r="DIP26" s="10"/>
      <c r="DIR26" s="10"/>
      <c r="DIT26" s="10"/>
      <c r="DIV26" s="10"/>
      <c r="DIX26" s="10"/>
      <c r="DIZ26" s="10"/>
      <c r="DJB26" s="10"/>
      <c r="DJD26" s="10"/>
      <c r="DJF26" s="10"/>
      <c r="DJH26" s="10"/>
      <c r="DJJ26" s="10"/>
      <c r="DJL26" s="10"/>
      <c r="DJN26" s="10"/>
      <c r="DJP26" s="10"/>
      <c r="DJR26" s="10"/>
      <c r="DJT26" s="10"/>
      <c r="DJV26" s="10"/>
      <c r="DJX26" s="10"/>
      <c r="DJZ26" s="10"/>
      <c r="DKB26" s="10"/>
      <c r="DKD26" s="10"/>
      <c r="DKF26" s="10"/>
      <c r="DKH26" s="10"/>
      <c r="DKJ26" s="10"/>
      <c r="DKL26" s="10"/>
      <c r="DKN26" s="10"/>
      <c r="DKP26" s="10"/>
      <c r="DKR26" s="10"/>
      <c r="DKT26" s="10"/>
      <c r="DKV26" s="10"/>
      <c r="DKX26" s="10"/>
      <c r="DKZ26" s="10"/>
      <c r="DLB26" s="10"/>
      <c r="DLD26" s="10"/>
      <c r="DLF26" s="10"/>
      <c r="DLH26" s="10"/>
      <c r="DLJ26" s="10"/>
      <c r="DLL26" s="10"/>
      <c r="DLN26" s="10"/>
      <c r="DLP26" s="10"/>
      <c r="DLR26" s="10"/>
      <c r="DLT26" s="10"/>
      <c r="DLV26" s="10"/>
      <c r="DLX26" s="10"/>
      <c r="DLZ26" s="10"/>
      <c r="DMB26" s="10"/>
      <c r="DMD26" s="10"/>
      <c r="DMF26" s="10"/>
      <c r="DMH26" s="10"/>
      <c r="DMJ26" s="10"/>
      <c r="DML26" s="10"/>
      <c r="DMN26" s="10"/>
      <c r="DMP26" s="10"/>
      <c r="DMR26" s="10"/>
      <c r="DMT26" s="10"/>
      <c r="DMV26" s="10"/>
      <c r="DMX26" s="10"/>
      <c r="DMZ26" s="10"/>
      <c r="DNB26" s="10"/>
      <c r="DND26" s="10"/>
      <c r="DNF26" s="10"/>
      <c r="DNH26" s="10"/>
      <c r="DNJ26" s="10"/>
      <c r="DNL26" s="10"/>
      <c r="DNN26" s="10"/>
      <c r="DNP26" s="10"/>
      <c r="DNR26" s="10"/>
      <c r="DNT26" s="10"/>
      <c r="DNV26" s="10"/>
      <c r="DNX26" s="10"/>
      <c r="DNZ26" s="10"/>
      <c r="DOB26" s="10"/>
      <c r="DOD26" s="10"/>
      <c r="DOF26" s="10"/>
      <c r="DOH26" s="10"/>
      <c r="DOJ26" s="10"/>
      <c r="DOL26" s="10"/>
      <c r="DON26" s="10"/>
      <c r="DOP26" s="10"/>
      <c r="DOR26" s="10"/>
      <c r="DOT26" s="10"/>
      <c r="DOV26" s="10"/>
      <c r="DOX26" s="10"/>
      <c r="DOZ26" s="10"/>
      <c r="DPB26" s="10"/>
      <c r="DPD26" s="10"/>
      <c r="DPF26" s="10"/>
      <c r="DPH26" s="10"/>
      <c r="DPJ26" s="10"/>
      <c r="DPL26" s="10"/>
      <c r="DPN26" s="10"/>
      <c r="DPP26" s="10"/>
      <c r="DPR26" s="10"/>
      <c r="DPT26" s="10"/>
      <c r="DPV26" s="10"/>
      <c r="DPX26" s="10"/>
      <c r="DPZ26" s="10"/>
      <c r="DQB26" s="10"/>
      <c r="DQD26" s="10"/>
      <c r="DQF26" s="10"/>
      <c r="DQH26" s="10"/>
      <c r="DQJ26" s="10"/>
      <c r="DQL26" s="10"/>
      <c r="DQN26" s="10"/>
      <c r="DQP26" s="10"/>
      <c r="DQR26" s="10"/>
      <c r="DQT26" s="10"/>
      <c r="DQV26" s="10"/>
      <c r="DQX26" s="10"/>
      <c r="DQZ26" s="10"/>
      <c r="DRB26" s="10"/>
      <c r="DRD26" s="10"/>
      <c r="DRF26" s="10"/>
      <c r="DRH26" s="10"/>
      <c r="DRJ26" s="10"/>
      <c r="DRL26" s="10"/>
      <c r="DRN26" s="10"/>
      <c r="DRP26" s="10"/>
      <c r="DRR26" s="10"/>
      <c r="DRT26" s="10"/>
      <c r="DRV26" s="10"/>
      <c r="DRX26" s="10"/>
      <c r="DRZ26" s="10"/>
      <c r="DSB26" s="10"/>
      <c r="DSD26" s="10"/>
      <c r="DSF26" s="10"/>
      <c r="DSH26" s="10"/>
      <c r="DSJ26" s="10"/>
      <c r="DSL26" s="10"/>
      <c r="DSN26" s="10"/>
      <c r="DSP26" s="10"/>
      <c r="DSR26" s="10"/>
      <c r="DST26" s="10"/>
      <c r="DSV26" s="10"/>
      <c r="DSX26" s="10"/>
      <c r="DSZ26" s="10"/>
      <c r="DTB26" s="10"/>
      <c r="DTD26" s="10"/>
      <c r="DTF26" s="10"/>
      <c r="DTH26" s="10"/>
      <c r="DTJ26" s="10"/>
      <c r="DTL26" s="10"/>
      <c r="DTN26" s="10"/>
      <c r="DTP26" s="10"/>
      <c r="DTR26" s="10"/>
      <c r="DTT26" s="10"/>
      <c r="DTV26" s="10"/>
      <c r="DTX26" s="10"/>
      <c r="DTZ26" s="10"/>
      <c r="DUB26" s="10"/>
      <c r="DUD26" s="10"/>
      <c r="DUF26" s="10"/>
      <c r="DUH26" s="10"/>
      <c r="DUJ26" s="10"/>
      <c r="DUL26" s="10"/>
      <c r="DUN26" s="10"/>
      <c r="DUP26" s="10"/>
      <c r="DUR26" s="10"/>
      <c r="DUT26" s="10"/>
      <c r="DUV26" s="10"/>
      <c r="DUX26" s="10"/>
      <c r="DUZ26" s="10"/>
      <c r="DVB26" s="10"/>
      <c r="DVD26" s="10"/>
      <c r="DVF26" s="10"/>
      <c r="DVH26" s="10"/>
      <c r="DVJ26" s="10"/>
      <c r="DVL26" s="10"/>
      <c r="DVN26" s="10"/>
      <c r="DVP26" s="10"/>
      <c r="DVR26" s="10"/>
      <c r="DVT26" s="10"/>
      <c r="DVV26" s="10"/>
      <c r="DVX26" s="10"/>
      <c r="DVZ26" s="10"/>
      <c r="DWB26" s="10"/>
      <c r="DWD26" s="10"/>
      <c r="DWF26" s="10"/>
      <c r="DWH26" s="10"/>
      <c r="DWJ26" s="10"/>
      <c r="DWL26" s="10"/>
      <c r="DWN26" s="10"/>
      <c r="DWP26" s="10"/>
      <c r="DWR26" s="10"/>
      <c r="DWT26" s="10"/>
      <c r="DWV26" s="10"/>
      <c r="DWX26" s="10"/>
      <c r="DWZ26" s="10"/>
      <c r="DXB26" s="10"/>
      <c r="DXD26" s="10"/>
      <c r="DXF26" s="10"/>
      <c r="DXH26" s="10"/>
      <c r="DXJ26" s="10"/>
      <c r="DXL26" s="10"/>
      <c r="DXN26" s="10"/>
      <c r="DXP26" s="10"/>
      <c r="DXR26" s="10"/>
      <c r="DXT26" s="10"/>
      <c r="DXV26" s="10"/>
      <c r="DXX26" s="10"/>
      <c r="DXZ26" s="10"/>
      <c r="DYB26" s="10"/>
      <c r="DYD26" s="10"/>
      <c r="DYF26" s="10"/>
      <c r="DYH26" s="10"/>
      <c r="DYJ26" s="10"/>
      <c r="DYL26" s="10"/>
      <c r="DYN26" s="10"/>
      <c r="DYP26" s="10"/>
      <c r="DYR26" s="10"/>
      <c r="DYT26" s="10"/>
      <c r="DYV26" s="10"/>
      <c r="DYX26" s="10"/>
      <c r="DYZ26" s="10"/>
      <c r="DZB26" s="10"/>
      <c r="DZD26" s="10"/>
      <c r="DZF26" s="10"/>
      <c r="DZH26" s="10"/>
      <c r="DZJ26" s="10"/>
      <c r="DZL26" s="10"/>
      <c r="DZN26" s="10"/>
      <c r="DZP26" s="10"/>
      <c r="DZR26" s="10"/>
      <c r="DZT26" s="10"/>
      <c r="DZV26" s="10"/>
      <c r="DZX26" s="10"/>
      <c r="DZZ26" s="10"/>
      <c r="EAB26" s="10"/>
      <c r="EAD26" s="10"/>
      <c r="EAF26" s="10"/>
      <c r="EAH26" s="10"/>
      <c r="EAJ26" s="10"/>
      <c r="EAL26" s="10"/>
      <c r="EAN26" s="10"/>
      <c r="EAP26" s="10"/>
      <c r="EAR26" s="10"/>
      <c r="EAT26" s="10"/>
      <c r="EAV26" s="10"/>
      <c r="EAX26" s="10"/>
      <c r="EAZ26" s="10"/>
      <c r="EBB26" s="10"/>
      <c r="EBD26" s="10"/>
      <c r="EBF26" s="10"/>
      <c r="EBH26" s="10"/>
      <c r="EBJ26" s="10"/>
      <c r="EBL26" s="10"/>
      <c r="EBN26" s="10"/>
      <c r="EBP26" s="10"/>
      <c r="EBR26" s="10"/>
      <c r="EBT26" s="10"/>
      <c r="EBV26" s="10"/>
      <c r="EBX26" s="10"/>
      <c r="EBZ26" s="10"/>
      <c r="ECB26" s="10"/>
      <c r="ECD26" s="10"/>
      <c r="ECF26" s="10"/>
      <c r="ECH26" s="10"/>
      <c r="ECJ26" s="10"/>
      <c r="ECL26" s="10"/>
      <c r="ECN26" s="10"/>
      <c r="ECP26" s="10"/>
      <c r="ECR26" s="10"/>
      <c r="ECT26" s="10"/>
      <c r="ECV26" s="10"/>
      <c r="ECX26" s="10"/>
      <c r="ECZ26" s="10"/>
      <c r="EDB26" s="10"/>
      <c r="EDD26" s="10"/>
      <c r="EDF26" s="10"/>
      <c r="EDH26" s="10"/>
      <c r="EDJ26" s="10"/>
      <c r="EDL26" s="10"/>
      <c r="EDN26" s="10"/>
      <c r="EDP26" s="10"/>
      <c r="EDR26" s="10"/>
      <c r="EDT26" s="10"/>
      <c r="EDV26" s="10"/>
      <c r="EDX26" s="10"/>
      <c r="EDZ26" s="10"/>
      <c r="EEB26" s="10"/>
      <c r="EED26" s="10"/>
      <c r="EEF26" s="10"/>
      <c r="EEH26" s="10"/>
      <c r="EEJ26" s="10"/>
      <c r="EEL26" s="10"/>
      <c r="EEN26" s="10"/>
      <c r="EEP26" s="10"/>
      <c r="EER26" s="10"/>
      <c r="EET26" s="10"/>
      <c r="EEV26" s="10"/>
      <c r="EEX26" s="10"/>
      <c r="EEZ26" s="10"/>
      <c r="EFB26" s="10"/>
      <c r="EFD26" s="10"/>
      <c r="EFF26" s="10"/>
      <c r="EFH26" s="10"/>
      <c r="EFJ26" s="10"/>
      <c r="EFL26" s="10"/>
      <c r="EFN26" s="10"/>
      <c r="EFP26" s="10"/>
      <c r="EFR26" s="10"/>
      <c r="EFT26" s="10"/>
      <c r="EFV26" s="10"/>
      <c r="EFX26" s="10"/>
      <c r="EFZ26" s="10"/>
      <c r="EGB26" s="10"/>
      <c r="EGD26" s="10"/>
      <c r="EGF26" s="10"/>
      <c r="EGH26" s="10"/>
      <c r="EGJ26" s="10"/>
      <c r="EGL26" s="10"/>
      <c r="EGN26" s="10"/>
      <c r="EGP26" s="10"/>
      <c r="EGR26" s="10"/>
      <c r="EGT26" s="10"/>
      <c r="EGV26" s="10"/>
      <c r="EGX26" s="10"/>
      <c r="EGZ26" s="10"/>
      <c r="EHB26" s="10"/>
      <c r="EHD26" s="10"/>
      <c r="EHF26" s="10"/>
      <c r="EHH26" s="10"/>
      <c r="EHJ26" s="10"/>
      <c r="EHL26" s="10"/>
      <c r="EHN26" s="10"/>
      <c r="EHP26" s="10"/>
      <c r="EHR26" s="10"/>
      <c r="EHT26" s="10"/>
      <c r="EHV26" s="10"/>
      <c r="EHX26" s="10"/>
      <c r="EHZ26" s="10"/>
      <c r="EIB26" s="10"/>
      <c r="EID26" s="10"/>
      <c r="EIF26" s="10"/>
      <c r="EIH26" s="10"/>
      <c r="EIJ26" s="10"/>
      <c r="EIL26" s="10"/>
      <c r="EIN26" s="10"/>
      <c r="EIP26" s="10"/>
      <c r="EIR26" s="10"/>
      <c r="EIT26" s="10"/>
      <c r="EIV26" s="10"/>
      <c r="EIX26" s="10"/>
      <c r="EIZ26" s="10"/>
      <c r="EJB26" s="10"/>
      <c r="EJD26" s="10"/>
      <c r="EJF26" s="10"/>
      <c r="EJH26" s="10"/>
      <c r="EJJ26" s="10"/>
      <c r="EJL26" s="10"/>
      <c r="EJN26" s="10"/>
      <c r="EJP26" s="10"/>
      <c r="EJR26" s="10"/>
      <c r="EJT26" s="10"/>
      <c r="EJV26" s="10"/>
      <c r="EJX26" s="10"/>
      <c r="EJZ26" s="10"/>
      <c r="EKB26" s="10"/>
      <c r="EKD26" s="10"/>
      <c r="EKF26" s="10"/>
      <c r="EKH26" s="10"/>
      <c r="EKJ26" s="10"/>
      <c r="EKL26" s="10"/>
      <c r="EKN26" s="10"/>
      <c r="EKP26" s="10"/>
      <c r="EKR26" s="10"/>
      <c r="EKT26" s="10"/>
      <c r="EKV26" s="10"/>
      <c r="EKX26" s="10"/>
      <c r="EKZ26" s="10"/>
      <c r="ELB26" s="10"/>
      <c r="ELD26" s="10"/>
      <c r="ELF26" s="10"/>
      <c r="ELH26" s="10"/>
      <c r="ELJ26" s="10"/>
      <c r="ELL26" s="10"/>
      <c r="ELN26" s="10"/>
      <c r="ELP26" s="10"/>
      <c r="ELR26" s="10"/>
      <c r="ELT26" s="10"/>
      <c r="ELV26" s="10"/>
      <c r="ELX26" s="10"/>
      <c r="ELZ26" s="10"/>
      <c r="EMB26" s="10"/>
      <c r="EMD26" s="10"/>
      <c r="EMF26" s="10"/>
      <c r="EMH26" s="10"/>
      <c r="EMJ26" s="10"/>
      <c r="EML26" s="10"/>
      <c r="EMN26" s="10"/>
      <c r="EMP26" s="10"/>
      <c r="EMR26" s="10"/>
      <c r="EMT26" s="10"/>
      <c r="EMV26" s="10"/>
      <c r="EMX26" s="10"/>
      <c r="EMZ26" s="10"/>
      <c r="ENB26" s="10"/>
      <c r="END26" s="10"/>
      <c r="ENF26" s="10"/>
      <c r="ENH26" s="10"/>
      <c r="ENJ26" s="10"/>
      <c r="ENL26" s="10"/>
      <c r="ENN26" s="10"/>
      <c r="ENP26" s="10"/>
      <c r="ENR26" s="10"/>
      <c r="ENT26" s="10"/>
      <c r="ENV26" s="10"/>
      <c r="ENX26" s="10"/>
      <c r="ENZ26" s="10"/>
      <c r="EOB26" s="10"/>
      <c r="EOD26" s="10"/>
      <c r="EOF26" s="10"/>
      <c r="EOH26" s="10"/>
      <c r="EOJ26" s="10"/>
      <c r="EOL26" s="10"/>
      <c r="EON26" s="10"/>
      <c r="EOP26" s="10"/>
      <c r="EOR26" s="10"/>
      <c r="EOT26" s="10"/>
      <c r="EOV26" s="10"/>
      <c r="EOX26" s="10"/>
      <c r="EOZ26" s="10"/>
      <c r="EPB26" s="10"/>
      <c r="EPD26" s="10"/>
      <c r="EPF26" s="10"/>
      <c r="EPH26" s="10"/>
      <c r="EPJ26" s="10"/>
      <c r="EPL26" s="10"/>
      <c r="EPN26" s="10"/>
      <c r="EPP26" s="10"/>
      <c r="EPR26" s="10"/>
      <c r="EPT26" s="10"/>
      <c r="EPV26" s="10"/>
      <c r="EPX26" s="10"/>
      <c r="EPZ26" s="10"/>
      <c r="EQB26" s="10"/>
      <c r="EQD26" s="10"/>
      <c r="EQF26" s="10"/>
      <c r="EQH26" s="10"/>
      <c r="EQJ26" s="10"/>
      <c r="EQL26" s="10"/>
      <c r="EQN26" s="10"/>
      <c r="EQP26" s="10"/>
      <c r="EQR26" s="10"/>
      <c r="EQT26" s="10"/>
      <c r="EQV26" s="10"/>
      <c r="EQX26" s="10"/>
      <c r="EQZ26" s="10"/>
      <c r="ERB26" s="10"/>
      <c r="ERD26" s="10"/>
      <c r="ERF26" s="10"/>
      <c r="ERH26" s="10"/>
      <c r="ERJ26" s="10"/>
      <c r="ERL26" s="10"/>
      <c r="ERN26" s="10"/>
      <c r="ERP26" s="10"/>
      <c r="ERR26" s="10"/>
      <c r="ERT26" s="10"/>
      <c r="ERV26" s="10"/>
      <c r="ERX26" s="10"/>
      <c r="ERZ26" s="10"/>
      <c r="ESB26" s="10"/>
      <c r="ESD26" s="10"/>
      <c r="ESF26" s="10"/>
      <c r="ESH26" s="10"/>
      <c r="ESJ26" s="10"/>
      <c r="ESL26" s="10"/>
      <c r="ESN26" s="10"/>
      <c r="ESP26" s="10"/>
      <c r="ESR26" s="10"/>
      <c r="EST26" s="10"/>
      <c r="ESV26" s="10"/>
      <c r="ESX26" s="10"/>
      <c r="ESZ26" s="10"/>
      <c r="ETB26" s="10"/>
      <c r="ETD26" s="10"/>
      <c r="ETF26" s="10"/>
      <c r="ETH26" s="10"/>
      <c r="ETJ26" s="10"/>
      <c r="ETL26" s="10"/>
      <c r="ETN26" s="10"/>
      <c r="ETP26" s="10"/>
      <c r="ETR26" s="10"/>
      <c r="ETT26" s="10"/>
      <c r="ETV26" s="10"/>
      <c r="ETX26" s="10"/>
      <c r="ETZ26" s="10"/>
      <c r="EUB26" s="10"/>
      <c r="EUD26" s="10"/>
      <c r="EUF26" s="10"/>
      <c r="EUH26" s="10"/>
      <c r="EUJ26" s="10"/>
      <c r="EUL26" s="10"/>
      <c r="EUN26" s="10"/>
      <c r="EUP26" s="10"/>
      <c r="EUR26" s="10"/>
      <c r="EUT26" s="10"/>
      <c r="EUV26" s="10"/>
      <c r="EUX26" s="10"/>
      <c r="EUZ26" s="10"/>
      <c r="EVB26" s="10"/>
      <c r="EVD26" s="10"/>
      <c r="EVF26" s="10"/>
      <c r="EVH26" s="10"/>
      <c r="EVJ26" s="10"/>
      <c r="EVL26" s="10"/>
      <c r="EVN26" s="10"/>
      <c r="EVP26" s="10"/>
      <c r="EVR26" s="10"/>
      <c r="EVT26" s="10"/>
      <c r="EVV26" s="10"/>
      <c r="EVX26" s="10"/>
      <c r="EVZ26" s="10"/>
      <c r="EWB26" s="10"/>
      <c r="EWD26" s="10"/>
      <c r="EWF26" s="10"/>
      <c r="EWH26" s="10"/>
      <c r="EWJ26" s="10"/>
      <c r="EWL26" s="10"/>
      <c r="EWN26" s="10"/>
      <c r="EWP26" s="10"/>
      <c r="EWR26" s="10"/>
      <c r="EWT26" s="10"/>
      <c r="EWV26" s="10"/>
      <c r="EWX26" s="10"/>
      <c r="EWZ26" s="10"/>
      <c r="EXB26" s="10"/>
      <c r="EXD26" s="10"/>
      <c r="EXF26" s="10"/>
      <c r="EXH26" s="10"/>
      <c r="EXJ26" s="10"/>
      <c r="EXL26" s="10"/>
      <c r="EXN26" s="10"/>
      <c r="EXP26" s="10"/>
      <c r="EXR26" s="10"/>
      <c r="EXT26" s="10"/>
      <c r="EXV26" s="10"/>
      <c r="EXX26" s="10"/>
      <c r="EXZ26" s="10"/>
      <c r="EYB26" s="10"/>
      <c r="EYD26" s="10"/>
      <c r="EYF26" s="10"/>
      <c r="EYH26" s="10"/>
      <c r="EYJ26" s="10"/>
      <c r="EYL26" s="10"/>
      <c r="EYN26" s="10"/>
      <c r="EYP26" s="10"/>
      <c r="EYR26" s="10"/>
      <c r="EYT26" s="10"/>
      <c r="EYV26" s="10"/>
      <c r="EYX26" s="10"/>
      <c r="EYZ26" s="10"/>
      <c r="EZB26" s="10"/>
      <c r="EZD26" s="10"/>
      <c r="EZF26" s="10"/>
      <c r="EZH26" s="10"/>
      <c r="EZJ26" s="10"/>
      <c r="EZL26" s="10"/>
      <c r="EZN26" s="10"/>
      <c r="EZP26" s="10"/>
      <c r="EZR26" s="10"/>
      <c r="EZT26" s="10"/>
      <c r="EZV26" s="10"/>
      <c r="EZX26" s="10"/>
      <c r="EZZ26" s="10"/>
      <c r="FAB26" s="10"/>
      <c r="FAD26" s="10"/>
      <c r="FAF26" s="10"/>
      <c r="FAH26" s="10"/>
      <c r="FAJ26" s="10"/>
      <c r="FAL26" s="10"/>
      <c r="FAN26" s="10"/>
      <c r="FAP26" s="10"/>
      <c r="FAR26" s="10"/>
      <c r="FAT26" s="10"/>
      <c r="FAV26" s="10"/>
      <c r="FAX26" s="10"/>
      <c r="FAZ26" s="10"/>
      <c r="FBB26" s="10"/>
      <c r="FBD26" s="10"/>
      <c r="FBF26" s="10"/>
      <c r="FBH26" s="10"/>
      <c r="FBJ26" s="10"/>
      <c r="FBL26" s="10"/>
      <c r="FBN26" s="10"/>
      <c r="FBP26" s="10"/>
      <c r="FBR26" s="10"/>
      <c r="FBT26" s="10"/>
      <c r="FBV26" s="10"/>
      <c r="FBX26" s="10"/>
      <c r="FBZ26" s="10"/>
      <c r="FCB26" s="10"/>
      <c r="FCD26" s="10"/>
      <c r="FCF26" s="10"/>
      <c r="FCH26" s="10"/>
      <c r="FCJ26" s="10"/>
      <c r="FCL26" s="10"/>
      <c r="FCN26" s="10"/>
      <c r="FCP26" s="10"/>
      <c r="FCR26" s="10"/>
      <c r="FCT26" s="10"/>
      <c r="FCV26" s="10"/>
      <c r="FCX26" s="10"/>
      <c r="FCZ26" s="10"/>
      <c r="FDB26" s="10"/>
      <c r="FDD26" s="10"/>
      <c r="FDF26" s="10"/>
      <c r="FDH26" s="10"/>
      <c r="FDJ26" s="10"/>
      <c r="FDL26" s="10"/>
      <c r="FDN26" s="10"/>
      <c r="FDP26" s="10"/>
      <c r="FDR26" s="10"/>
      <c r="FDT26" s="10"/>
      <c r="FDV26" s="10"/>
      <c r="FDX26" s="10"/>
      <c r="FDZ26" s="10"/>
      <c r="FEB26" s="10"/>
      <c r="FED26" s="10"/>
      <c r="FEF26" s="10"/>
      <c r="FEH26" s="10"/>
      <c r="FEJ26" s="10"/>
      <c r="FEL26" s="10"/>
      <c r="FEN26" s="10"/>
      <c r="FEP26" s="10"/>
      <c r="FER26" s="10"/>
      <c r="FET26" s="10"/>
      <c r="FEV26" s="10"/>
      <c r="FEX26" s="10"/>
      <c r="FEZ26" s="10"/>
      <c r="FFB26" s="10"/>
      <c r="FFD26" s="10"/>
      <c r="FFF26" s="10"/>
      <c r="FFH26" s="10"/>
      <c r="FFJ26" s="10"/>
      <c r="FFL26" s="10"/>
      <c r="FFN26" s="10"/>
      <c r="FFP26" s="10"/>
      <c r="FFR26" s="10"/>
      <c r="FFT26" s="10"/>
      <c r="FFV26" s="10"/>
      <c r="FFX26" s="10"/>
      <c r="FFZ26" s="10"/>
      <c r="FGB26" s="10"/>
      <c r="FGD26" s="10"/>
      <c r="FGF26" s="10"/>
      <c r="FGH26" s="10"/>
      <c r="FGJ26" s="10"/>
      <c r="FGL26" s="10"/>
      <c r="FGN26" s="10"/>
      <c r="FGP26" s="10"/>
      <c r="FGR26" s="10"/>
      <c r="FGT26" s="10"/>
      <c r="FGV26" s="10"/>
      <c r="FGX26" s="10"/>
      <c r="FGZ26" s="10"/>
      <c r="FHB26" s="10"/>
      <c r="FHD26" s="10"/>
      <c r="FHF26" s="10"/>
      <c r="FHH26" s="10"/>
      <c r="FHJ26" s="10"/>
      <c r="FHL26" s="10"/>
      <c r="FHN26" s="10"/>
      <c r="FHP26" s="10"/>
      <c r="FHR26" s="10"/>
      <c r="FHT26" s="10"/>
      <c r="FHV26" s="10"/>
      <c r="FHX26" s="10"/>
      <c r="FHZ26" s="10"/>
      <c r="FIB26" s="10"/>
      <c r="FID26" s="10"/>
      <c r="FIF26" s="10"/>
      <c r="FIH26" s="10"/>
      <c r="FIJ26" s="10"/>
      <c r="FIL26" s="10"/>
      <c r="FIN26" s="10"/>
      <c r="FIP26" s="10"/>
      <c r="FIR26" s="10"/>
      <c r="FIT26" s="10"/>
      <c r="FIV26" s="10"/>
      <c r="FIX26" s="10"/>
      <c r="FIZ26" s="10"/>
      <c r="FJB26" s="10"/>
      <c r="FJD26" s="10"/>
      <c r="FJF26" s="10"/>
      <c r="FJH26" s="10"/>
      <c r="FJJ26" s="10"/>
      <c r="FJL26" s="10"/>
      <c r="FJN26" s="10"/>
      <c r="FJP26" s="10"/>
      <c r="FJR26" s="10"/>
      <c r="FJT26" s="10"/>
      <c r="FJV26" s="10"/>
      <c r="FJX26" s="10"/>
      <c r="FJZ26" s="10"/>
      <c r="FKB26" s="10"/>
      <c r="FKD26" s="10"/>
      <c r="FKF26" s="10"/>
      <c r="FKH26" s="10"/>
      <c r="FKJ26" s="10"/>
      <c r="FKL26" s="10"/>
      <c r="FKN26" s="10"/>
      <c r="FKP26" s="10"/>
      <c r="FKR26" s="10"/>
      <c r="FKT26" s="10"/>
      <c r="FKV26" s="10"/>
      <c r="FKX26" s="10"/>
      <c r="FKZ26" s="10"/>
      <c r="FLB26" s="10"/>
      <c r="FLD26" s="10"/>
      <c r="FLF26" s="10"/>
      <c r="FLH26" s="10"/>
      <c r="FLJ26" s="10"/>
      <c r="FLL26" s="10"/>
      <c r="FLN26" s="10"/>
      <c r="FLP26" s="10"/>
      <c r="FLR26" s="10"/>
      <c r="FLT26" s="10"/>
      <c r="FLV26" s="10"/>
      <c r="FLX26" s="10"/>
      <c r="FLZ26" s="10"/>
      <c r="FMB26" s="10"/>
      <c r="FMD26" s="10"/>
      <c r="FMF26" s="10"/>
      <c r="FMH26" s="10"/>
      <c r="FMJ26" s="10"/>
      <c r="FML26" s="10"/>
      <c r="FMN26" s="10"/>
      <c r="FMP26" s="10"/>
      <c r="FMR26" s="10"/>
      <c r="FMT26" s="10"/>
      <c r="FMV26" s="10"/>
      <c r="FMX26" s="10"/>
      <c r="FMZ26" s="10"/>
      <c r="FNB26" s="10"/>
      <c r="FND26" s="10"/>
      <c r="FNF26" s="10"/>
      <c r="FNH26" s="10"/>
      <c r="FNJ26" s="10"/>
      <c r="FNL26" s="10"/>
      <c r="FNN26" s="10"/>
      <c r="FNP26" s="10"/>
      <c r="FNR26" s="10"/>
      <c r="FNT26" s="10"/>
      <c r="FNV26" s="10"/>
      <c r="FNX26" s="10"/>
      <c r="FNZ26" s="10"/>
      <c r="FOB26" s="10"/>
      <c r="FOD26" s="10"/>
      <c r="FOF26" s="10"/>
      <c r="FOH26" s="10"/>
      <c r="FOJ26" s="10"/>
      <c r="FOL26" s="10"/>
      <c r="FON26" s="10"/>
      <c r="FOP26" s="10"/>
      <c r="FOR26" s="10"/>
      <c r="FOT26" s="10"/>
      <c r="FOV26" s="10"/>
      <c r="FOX26" s="10"/>
      <c r="FOZ26" s="10"/>
      <c r="FPB26" s="10"/>
      <c r="FPD26" s="10"/>
      <c r="FPF26" s="10"/>
      <c r="FPH26" s="10"/>
      <c r="FPJ26" s="10"/>
      <c r="FPL26" s="10"/>
      <c r="FPN26" s="10"/>
      <c r="FPP26" s="10"/>
      <c r="FPR26" s="10"/>
      <c r="FPT26" s="10"/>
      <c r="FPV26" s="10"/>
      <c r="FPX26" s="10"/>
      <c r="FPZ26" s="10"/>
      <c r="FQB26" s="10"/>
      <c r="FQD26" s="10"/>
      <c r="FQF26" s="10"/>
      <c r="FQH26" s="10"/>
      <c r="FQJ26" s="10"/>
      <c r="FQL26" s="10"/>
      <c r="FQN26" s="10"/>
      <c r="FQP26" s="10"/>
      <c r="FQR26" s="10"/>
      <c r="FQT26" s="10"/>
      <c r="FQV26" s="10"/>
      <c r="FQX26" s="10"/>
      <c r="FQZ26" s="10"/>
      <c r="FRB26" s="10"/>
      <c r="FRD26" s="10"/>
      <c r="FRF26" s="10"/>
      <c r="FRH26" s="10"/>
      <c r="FRJ26" s="10"/>
      <c r="FRL26" s="10"/>
      <c r="FRN26" s="10"/>
      <c r="FRP26" s="10"/>
      <c r="FRR26" s="10"/>
      <c r="FRT26" s="10"/>
      <c r="FRV26" s="10"/>
      <c r="FRX26" s="10"/>
      <c r="FRZ26" s="10"/>
      <c r="FSB26" s="10"/>
      <c r="FSD26" s="10"/>
      <c r="FSF26" s="10"/>
      <c r="FSH26" s="10"/>
      <c r="FSJ26" s="10"/>
      <c r="FSL26" s="10"/>
      <c r="FSN26" s="10"/>
      <c r="FSP26" s="10"/>
      <c r="FSR26" s="10"/>
      <c r="FST26" s="10"/>
      <c r="FSV26" s="10"/>
      <c r="FSX26" s="10"/>
      <c r="FSZ26" s="10"/>
      <c r="FTB26" s="10"/>
      <c r="FTD26" s="10"/>
      <c r="FTF26" s="10"/>
      <c r="FTH26" s="10"/>
      <c r="FTJ26" s="10"/>
      <c r="FTL26" s="10"/>
      <c r="FTN26" s="10"/>
      <c r="FTP26" s="10"/>
      <c r="FTR26" s="10"/>
      <c r="FTT26" s="10"/>
      <c r="FTV26" s="10"/>
      <c r="FTX26" s="10"/>
      <c r="FTZ26" s="10"/>
      <c r="FUB26" s="10"/>
      <c r="FUD26" s="10"/>
      <c r="FUF26" s="10"/>
      <c r="FUH26" s="10"/>
      <c r="FUJ26" s="10"/>
      <c r="FUL26" s="10"/>
      <c r="FUN26" s="10"/>
      <c r="FUP26" s="10"/>
      <c r="FUR26" s="10"/>
      <c r="FUT26" s="10"/>
      <c r="FUV26" s="10"/>
      <c r="FUX26" s="10"/>
      <c r="FUZ26" s="10"/>
      <c r="FVB26" s="10"/>
      <c r="FVD26" s="10"/>
      <c r="FVF26" s="10"/>
      <c r="FVH26" s="10"/>
      <c r="FVJ26" s="10"/>
      <c r="FVL26" s="10"/>
      <c r="FVN26" s="10"/>
      <c r="FVP26" s="10"/>
      <c r="FVR26" s="10"/>
      <c r="FVT26" s="10"/>
      <c r="FVV26" s="10"/>
      <c r="FVX26" s="10"/>
      <c r="FVZ26" s="10"/>
      <c r="FWB26" s="10"/>
      <c r="FWD26" s="10"/>
      <c r="FWF26" s="10"/>
      <c r="FWH26" s="10"/>
      <c r="FWJ26" s="10"/>
      <c r="FWL26" s="10"/>
      <c r="FWN26" s="10"/>
      <c r="FWP26" s="10"/>
      <c r="FWR26" s="10"/>
      <c r="FWT26" s="10"/>
      <c r="FWV26" s="10"/>
      <c r="FWX26" s="10"/>
      <c r="FWZ26" s="10"/>
      <c r="FXB26" s="10"/>
      <c r="FXD26" s="10"/>
      <c r="FXF26" s="10"/>
      <c r="FXH26" s="10"/>
      <c r="FXJ26" s="10"/>
      <c r="FXL26" s="10"/>
      <c r="FXN26" s="10"/>
      <c r="FXP26" s="10"/>
      <c r="FXR26" s="10"/>
      <c r="FXT26" s="10"/>
      <c r="FXV26" s="10"/>
      <c r="FXX26" s="10"/>
      <c r="FXZ26" s="10"/>
      <c r="FYB26" s="10"/>
      <c r="FYD26" s="10"/>
      <c r="FYF26" s="10"/>
      <c r="FYH26" s="10"/>
      <c r="FYJ26" s="10"/>
      <c r="FYL26" s="10"/>
      <c r="FYN26" s="10"/>
      <c r="FYP26" s="10"/>
      <c r="FYR26" s="10"/>
      <c r="FYT26" s="10"/>
      <c r="FYV26" s="10"/>
      <c r="FYX26" s="10"/>
      <c r="FYZ26" s="10"/>
      <c r="FZB26" s="10"/>
      <c r="FZD26" s="10"/>
      <c r="FZF26" s="10"/>
      <c r="FZH26" s="10"/>
      <c r="FZJ26" s="10"/>
      <c r="FZL26" s="10"/>
      <c r="FZN26" s="10"/>
      <c r="FZP26" s="10"/>
      <c r="FZR26" s="10"/>
      <c r="FZT26" s="10"/>
      <c r="FZV26" s="10"/>
      <c r="FZX26" s="10"/>
      <c r="FZZ26" s="10"/>
      <c r="GAB26" s="10"/>
      <c r="GAD26" s="10"/>
      <c r="GAF26" s="10"/>
      <c r="GAH26" s="10"/>
      <c r="GAJ26" s="10"/>
      <c r="GAL26" s="10"/>
      <c r="GAN26" s="10"/>
      <c r="GAP26" s="10"/>
      <c r="GAR26" s="10"/>
      <c r="GAT26" s="10"/>
      <c r="GAV26" s="10"/>
      <c r="GAX26" s="10"/>
      <c r="GAZ26" s="10"/>
      <c r="GBB26" s="10"/>
      <c r="GBD26" s="10"/>
      <c r="GBF26" s="10"/>
      <c r="GBH26" s="10"/>
      <c r="GBJ26" s="10"/>
      <c r="GBL26" s="10"/>
      <c r="GBN26" s="10"/>
      <c r="GBP26" s="10"/>
      <c r="GBR26" s="10"/>
      <c r="GBT26" s="10"/>
      <c r="GBV26" s="10"/>
      <c r="GBX26" s="10"/>
      <c r="GBZ26" s="10"/>
      <c r="GCB26" s="10"/>
      <c r="GCD26" s="10"/>
      <c r="GCF26" s="10"/>
      <c r="GCH26" s="10"/>
      <c r="GCJ26" s="10"/>
      <c r="GCL26" s="10"/>
      <c r="GCN26" s="10"/>
      <c r="GCP26" s="10"/>
      <c r="GCR26" s="10"/>
      <c r="GCT26" s="10"/>
      <c r="GCV26" s="10"/>
      <c r="GCX26" s="10"/>
      <c r="GCZ26" s="10"/>
      <c r="GDB26" s="10"/>
      <c r="GDD26" s="10"/>
      <c r="GDF26" s="10"/>
      <c r="GDH26" s="10"/>
      <c r="GDJ26" s="10"/>
      <c r="GDL26" s="10"/>
      <c r="GDN26" s="10"/>
      <c r="GDP26" s="10"/>
      <c r="GDR26" s="10"/>
      <c r="GDT26" s="10"/>
      <c r="GDV26" s="10"/>
      <c r="GDX26" s="10"/>
      <c r="GDZ26" s="10"/>
      <c r="GEB26" s="10"/>
      <c r="GED26" s="10"/>
      <c r="GEF26" s="10"/>
      <c r="GEH26" s="10"/>
      <c r="GEJ26" s="10"/>
      <c r="GEL26" s="10"/>
      <c r="GEN26" s="10"/>
      <c r="GEP26" s="10"/>
      <c r="GER26" s="10"/>
      <c r="GET26" s="10"/>
      <c r="GEV26" s="10"/>
      <c r="GEX26" s="10"/>
      <c r="GEZ26" s="10"/>
      <c r="GFB26" s="10"/>
      <c r="GFD26" s="10"/>
      <c r="GFF26" s="10"/>
      <c r="GFH26" s="10"/>
      <c r="GFJ26" s="10"/>
      <c r="GFL26" s="10"/>
      <c r="GFN26" s="10"/>
      <c r="GFP26" s="10"/>
      <c r="GFR26" s="10"/>
      <c r="GFT26" s="10"/>
      <c r="GFV26" s="10"/>
      <c r="GFX26" s="10"/>
      <c r="GFZ26" s="10"/>
      <c r="GGB26" s="10"/>
      <c r="GGD26" s="10"/>
      <c r="GGF26" s="10"/>
      <c r="GGH26" s="10"/>
      <c r="GGJ26" s="10"/>
      <c r="GGL26" s="10"/>
      <c r="GGN26" s="10"/>
      <c r="GGP26" s="10"/>
      <c r="GGR26" s="10"/>
      <c r="GGT26" s="10"/>
      <c r="GGV26" s="10"/>
      <c r="GGX26" s="10"/>
      <c r="GGZ26" s="10"/>
      <c r="GHB26" s="10"/>
      <c r="GHD26" s="10"/>
      <c r="GHF26" s="10"/>
      <c r="GHH26" s="10"/>
      <c r="GHJ26" s="10"/>
      <c r="GHL26" s="10"/>
      <c r="GHN26" s="10"/>
      <c r="GHP26" s="10"/>
      <c r="GHR26" s="10"/>
      <c r="GHT26" s="10"/>
      <c r="GHV26" s="10"/>
      <c r="GHX26" s="10"/>
      <c r="GHZ26" s="10"/>
      <c r="GIB26" s="10"/>
      <c r="GID26" s="10"/>
      <c r="GIF26" s="10"/>
      <c r="GIH26" s="10"/>
      <c r="GIJ26" s="10"/>
      <c r="GIL26" s="10"/>
      <c r="GIN26" s="10"/>
      <c r="GIP26" s="10"/>
      <c r="GIR26" s="10"/>
      <c r="GIT26" s="10"/>
      <c r="GIV26" s="10"/>
      <c r="GIX26" s="10"/>
      <c r="GIZ26" s="10"/>
      <c r="GJB26" s="10"/>
      <c r="GJD26" s="10"/>
      <c r="GJF26" s="10"/>
      <c r="GJH26" s="10"/>
      <c r="GJJ26" s="10"/>
      <c r="GJL26" s="10"/>
      <c r="GJN26" s="10"/>
      <c r="GJP26" s="10"/>
      <c r="GJR26" s="10"/>
      <c r="GJT26" s="10"/>
      <c r="GJV26" s="10"/>
      <c r="GJX26" s="10"/>
      <c r="GJZ26" s="10"/>
      <c r="GKB26" s="10"/>
      <c r="GKD26" s="10"/>
      <c r="GKF26" s="10"/>
      <c r="GKH26" s="10"/>
      <c r="GKJ26" s="10"/>
      <c r="GKL26" s="10"/>
      <c r="GKN26" s="10"/>
      <c r="GKP26" s="10"/>
      <c r="GKR26" s="10"/>
      <c r="GKT26" s="10"/>
      <c r="GKV26" s="10"/>
      <c r="GKX26" s="10"/>
      <c r="GKZ26" s="10"/>
      <c r="GLB26" s="10"/>
      <c r="GLD26" s="10"/>
      <c r="GLF26" s="10"/>
      <c r="GLH26" s="10"/>
      <c r="GLJ26" s="10"/>
      <c r="GLL26" s="10"/>
      <c r="GLN26" s="10"/>
      <c r="GLP26" s="10"/>
      <c r="GLR26" s="10"/>
      <c r="GLT26" s="10"/>
      <c r="GLV26" s="10"/>
      <c r="GLX26" s="10"/>
      <c r="GLZ26" s="10"/>
      <c r="GMB26" s="10"/>
      <c r="GMD26" s="10"/>
      <c r="GMF26" s="10"/>
      <c r="GMH26" s="10"/>
      <c r="GMJ26" s="10"/>
      <c r="GML26" s="10"/>
      <c r="GMN26" s="10"/>
      <c r="GMP26" s="10"/>
      <c r="GMR26" s="10"/>
      <c r="GMT26" s="10"/>
      <c r="GMV26" s="10"/>
      <c r="GMX26" s="10"/>
      <c r="GMZ26" s="10"/>
      <c r="GNB26" s="10"/>
      <c r="GND26" s="10"/>
      <c r="GNF26" s="10"/>
      <c r="GNH26" s="10"/>
      <c r="GNJ26" s="10"/>
      <c r="GNL26" s="10"/>
      <c r="GNN26" s="10"/>
      <c r="GNP26" s="10"/>
      <c r="GNR26" s="10"/>
      <c r="GNT26" s="10"/>
      <c r="GNV26" s="10"/>
      <c r="GNX26" s="10"/>
      <c r="GNZ26" s="10"/>
      <c r="GOB26" s="10"/>
      <c r="GOD26" s="10"/>
      <c r="GOF26" s="10"/>
      <c r="GOH26" s="10"/>
      <c r="GOJ26" s="10"/>
      <c r="GOL26" s="10"/>
      <c r="GON26" s="10"/>
      <c r="GOP26" s="10"/>
      <c r="GOR26" s="10"/>
      <c r="GOT26" s="10"/>
      <c r="GOV26" s="10"/>
      <c r="GOX26" s="10"/>
      <c r="GOZ26" s="10"/>
      <c r="GPB26" s="10"/>
      <c r="GPD26" s="10"/>
      <c r="GPF26" s="10"/>
      <c r="GPH26" s="10"/>
      <c r="GPJ26" s="10"/>
      <c r="GPL26" s="10"/>
      <c r="GPN26" s="10"/>
      <c r="GPP26" s="10"/>
      <c r="GPR26" s="10"/>
      <c r="GPT26" s="10"/>
      <c r="GPV26" s="10"/>
      <c r="GPX26" s="10"/>
      <c r="GPZ26" s="10"/>
      <c r="GQB26" s="10"/>
      <c r="GQD26" s="10"/>
      <c r="GQF26" s="10"/>
      <c r="GQH26" s="10"/>
      <c r="GQJ26" s="10"/>
      <c r="GQL26" s="10"/>
      <c r="GQN26" s="10"/>
      <c r="GQP26" s="10"/>
      <c r="GQR26" s="10"/>
      <c r="GQT26" s="10"/>
      <c r="GQV26" s="10"/>
      <c r="GQX26" s="10"/>
      <c r="GQZ26" s="10"/>
      <c r="GRB26" s="10"/>
      <c r="GRD26" s="10"/>
      <c r="GRF26" s="10"/>
      <c r="GRH26" s="10"/>
      <c r="GRJ26" s="10"/>
      <c r="GRL26" s="10"/>
      <c r="GRN26" s="10"/>
      <c r="GRP26" s="10"/>
      <c r="GRR26" s="10"/>
      <c r="GRT26" s="10"/>
      <c r="GRV26" s="10"/>
      <c r="GRX26" s="10"/>
      <c r="GRZ26" s="10"/>
      <c r="GSB26" s="10"/>
      <c r="GSD26" s="10"/>
      <c r="GSF26" s="10"/>
      <c r="GSH26" s="10"/>
      <c r="GSJ26" s="10"/>
      <c r="GSL26" s="10"/>
      <c r="GSN26" s="10"/>
      <c r="GSP26" s="10"/>
      <c r="GSR26" s="10"/>
      <c r="GST26" s="10"/>
      <c r="GSV26" s="10"/>
      <c r="GSX26" s="10"/>
      <c r="GSZ26" s="10"/>
      <c r="GTB26" s="10"/>
      <c r="GTD26" s="10"/>
      <c r="GTF26" s="10"/>
      <c r="GTH26" s="10"/>
      <c r="GTJ26" s="10"/>
      <c r="GTL26" s="10"/>
      <c r="GTN26" s="10"/>
      <c r="GTP26" s="10"/>
      <c r="GTR26" s="10"/>
      <c r="GTT26" s="10"/>
      <c r="GTV26" s="10"/>
      <c r="GTX26" s="10"/>
      <c r="GTZ26" s="10"/>
      <c r="GUB26" s="10"/>
      <c r="GUD26" s="10"/>
      <c r="GUF26" s="10"/>
      <c r="GUH26" s="10"/>
      <c r="GUJ26" s="10"/>
      <c r="GUL26" s="10"/>
      <c r="GUN26" s="10"/>
      <c r="GUP26" s="10"/>
      <c r="GUR26" s="10"/>
      <c r="GUT26" s="10"/>
      <c r="GUV26" s="10"/>
      <c r="GUX26" s="10"/>
      <c r="GUZ26" s="10"/>
      <c r="GVB26" s="10"/>
      <c r="GVD26" s="10"/>
      <c r="GVF26" s="10"/>
      <c r="GVH26" s="10"/>
      <c r="GVJ26" s="10"/>
      <c r="GVL26" s="10"/>
      <c r="GVN26" s="10"/>
      <c r="GVP26" s="10"/>
      <c r="GVR26" s="10"/>
      <c r="GVT26" s="10"/>
      <c r="GVV26" s="10"/>
      <c r="GVX26" s="10"/>
      <c r="GVZ26" s="10"/>
      <c r="GWB26" s="10"/>
      <c r="GWD26" s="10"/>
      <c r="GWF26" s="10"/>
      <c r="GWH26" s="10"/>
      <c r="GWJ26" s="10"/>
      <c r="GWL26" s="10"/>
      <c r="GWN26" s="10"/>
      <c r="GWP26" s="10"/>
      <c r="GWR26" s="10"/>
      <c r="GWT26" s="10"/>
      <c r="GWV26" s="10"/>
      <c r="GWX26" s="10"/>
      <c r="GWZ26" s="10"/>
      <c r="GXB26" s="10"/>
      <c r="GXD26" s="10"/>
      <c r="GXF26" s="10"/>
      <c r="GXH26" s="10"/>
      <c r="GXJ26" s="10"/>
      <c r="GXL26" s="10"/>
      <c r="GXN26" s="10"/>
      <c r="GXP26" s="10"/>
      <c r="GXR26" s="10"/>
      <c r="GXT26" s="10"/>
      <c r="GXV26" s="10"/>
      <c r="GXX26" s="10"/>
      <c r="GXZ26" s="10"/>
      <c r="GYB26" s="10"/>
      <c r="GYD26" s="10"/>
      <c r="GYF26" s="10"/>
      <c r="GYH26" s="10"/>
      <c r="GYJ26" s="10"/>
      <c r="GYL26" s="10"/>
      <c r="GYN26" s="10"/>
      <c r="GYP26" s="10"/>
      <c r="GYR26" s="10"/>
      <c r="GYT26" s="10"/>
      <c r="GYV26" s="10"/>
      <c r="GYX26" s="10"/>
      <c r="GYZ26" s="10"/>
      <c r="GZB26" s="10"/>
      <c r="GZD26" s="10"/>
      <c r="GZF26" s="10"/>
      <c r="GZH26" s="10"/>
      <c r="GZJ26" s="10"/>
      <c r="GZL26" s="10"/>
      <c r="GZN26" s="10"/>
      <c r="GZP26" s="10"/>
      <c r="GZR26" s="10"/>
      <c r="GZT26" s="10"/>
      <c r="GZV26" s="10"/>
      <c r="GZX26" s="10"/>
      <c r="GZZ26" s="10"/>
      <c r="HAB26" s="10"/>
      <c r="HAD26" s="10"/>
      <c r="HAF26" s="10"/>
      <c r="HAH26" s="10"/>
      <c r="HAJ26" s="10"/>
      <c r="HAL26" s="10"/>
      <c r="HAN26" s="10"/>
      <c r="HAP26" s="10"/>
      <c r="HAR26" s="10"/>
      <c r="HAT26" s="10"/>
      <c r="HAV26" s="10"/>
      <c r="HAX26" s="10"/>
      <c r="HAZ26" s="10"/>
      <c r="HBB26" s="10"/>
      <c r="HBD26" s="10"/>
      <c r="HBF26" s="10"/>
      <c r="HBH26" s="10"/>
      <c r="HBJ26" s="10"/>
      <c r="HBL26" s="10"/>
      <c r="HBN26" s="10"/>
      <c r="HBP26" s="10"/>
      <c r="HBR26" s="10"/>
      <c r="HBT26" s="10"/>
      <c r="HBV26" s="10"/>
      <c r="HBX26" s="10"/>
      <c r="HBZ26" s="10"/>
      <c r="HCB26" s="10"/>
      <c r="HCD26" s="10"/>
      <c r="HCF26" s="10"/>
      <c r="HCH26" s="10"/>
      <c r="HCJ26" s="10"/>
      <c r="HCL26" s="10"/>
      <c r="HCN26" s="10"/>
      <c r="HCP26" s="10"/>
      <c r="HCR26" s="10"/>
      <c r="HCT26" s="10"/>
      <c r="HCV26" s="10"/>
      <c r="HCX26" s="10"/>
      <c r="HCZ26" s="10"/>
      <c r="HDB26" s="10"/>
      <c r="HDD26" s="10"/>
      <c r="HDF26" s="10"/>
      <c r="HDH26" s="10"/>
      <c r="HDJ26" s="10"/>
      <c r="HDL26" s="10"/>
      <c r="HDN26" s="10"/>
      <c r="HDP26" s="10"/>
      <c r="HDR26" s="10"/>
      <c r="HDT26" s="10"/>
      <c r="HDV26" s="10"/>
      <c r="HDX26" s="10"/>
      <c r="HDZ26" s="10"/>
      <c r="HEB26" s="10"/>
      <c r="HED26" s="10"/>
      <c r="HEF26" s="10"/>
      <c r="HEH26" s="10"/>
      <c r="HEJ26" s="10"/>
      <c r="HEL26" s="10"/>
      <c r="HEN26" s="10"/>
      <c r="HEP26" s="10"/>
      <c r="HER26" s="10"/>
      <c r="HET26" s="10"/>
      <c r="HEV26" s="10"/>
      <c r="HEX26" s="10"/>
      <c r="HEZ26" s="10"/>
      <c r="HFB26" s="10"/>
      <c r="HFD26" s="10"/>
      <c r="HFF26" s="10"/>
      <c r="HFH26" s="10"/>
      <c r="HFJ26" s="10"/>
      <c r="HFL26" s="10"/>
      <c r="HFN26" s="10"/>
      <c r="HFP26" s="10"/>
      <c r="HFR26" s="10"/>
      <c r="HFT26" s="10"/>
      <c r="HFV26" s="10"/>
      <c r="HFX26" s="10"/>
      <c r="HFZ26" s="10"/>
      <c r="HGB26" s="10"/>
      <c r="HGD26" s="10"/>
      <c r="HGF26" s="10"/>
      <c r="HGH26" s="10"/>
      <c r="HGJ26" s="10"/>
      <c r="HGL26" s="10"/>
      <c r="HGN26" s="10"/>
      <c r="HGP26" s="10"/>
      <c r="HGR26" s="10"/>
      <c r="HGT26" s="10"/>
      <c r="HGV26" s="10"/>
      <c r="HGX26" s="10"/>
      <c r="HGZ26" s="10"/>
      <c r="HHB26" s="10"/>
      <c r="HHD26" s="10"/>
      <c r="HHF26" s="10"/>
      <c r="HHH26" s="10"/>
      <c r="HHJ26" s="10"/>
      <c r="HHL26" s="10"/>
      <c r="HHN26" s="10"/>
      <c r="HHP26" s="10"/>
      <c r="HHR26" s="10"/>
      <c r="HHT26" s="10"/>
      <c r="HHV26" s="10"/>
      <c r="HHX26" s="10"/>
      <c r="HHZ26" s="10"/>
      <c r="HIB26" s="10"/>
      <c r="HID26" s="10"/>
      <c r="HIF26" s="10"/>
      <c r="HIH26" s="10"/>
      <c r="HIJ26" s="10"/>
      <c r="HIL26" s="10"/>
      <c r="HIN26" s="10"/>
      <c r="HIP26" s="10"/>
      <c r="HIR26" s="10"/>
      <c r="HIT26" s="10"/>
      <c r="HIV26" s="10"/>
      <c r="HIX26" s="10"/>
      <c r="HIZ26" s="10"/>
      <c r="HJB26" s="10"/>
      <c r="HJD26" s="10"/>
      <c r="HJF26" s="10"/>
      <c r="HJH26" s="10"/>
      <c r="HJJ26" s="10"/>
      <c r="HJL26" s="10"/>
      <c r="HJN26" s="10"/>
      <c r="HJP26" s="10"/>
      <c r="HJR26" s="10"/>
      <c r="HJT26" s="10"/>
      <c r="HJV26" s="10"/>
      <c r="HJX26" s="10"/>
      <c r="HJZ26" s="10"/>
      <c r="HKB26" s="10"/>
      <c r="HKD26" s="10"/>
      <c r="HKF26" s="10"/>
      <c r="HKH26" s="10"/>
      <c r="HKJ26" s="10"/>
      <c r="HKL26" s="10"/>
      <c r="HKN26" s="10"/>
      <c r="HKP26" s="10"/>
      <c r="HKR26" s="10"/>
      <c r="HKT26" s="10"/>
      <c r="HKV26" s="10"/>
      <c r="HKX26" s="10"/>
      <c r="HKZ26" s="10"/>
      <c r="HLB26" s="10"/>
      <c r="HLD26" s="10"/>
      <c r="HLF26" s="10"/>
      <c r="HLH26" s="10"/>
      <c r="HLJ26" s="10"/>
      <c r="HLL26" s="10"/>
      <c r="HLN26" s="10"/>
      <c r="HLP26" s="10"/>
      <c r="HLR26" s="10"/>
      <c r="HLT26" s="10"/>
      <c r="HLV26" s="10"/>
      <c r="HLX26" s="10"/>
      <c r="HLZ26" s="10"/>
      <c r="HMB26" s="10"/>
      <c r="HMD26" s="10"/>
      <c r="HMF26" s="10"/>
      <c r="HMH26" s="10"/>
      <c r="HMJ26" s="10"/>
      <c r="HML26" s="10"/>
      <c r="HMN26" s="10"/>
      <c r="HMP26" s="10"/>
      <c r="HMR26" s="10"/>
      <c r="HMT26" s="10"/>
      <c r="HMV26" s="10"/>
      <c r="HMX26" s="10"/>
      <c r="HMZ26" s="10"/>
      <c r="HNB26" s="10"/>
      <c r="HND26" s="10"/>
      <c r="HNF26" s="10"/>
      <c r="HNH26" s="10"/>
      <c r="HNJ26" s="10"/>
      <c r="HNL26" s="10"/>
      <c r="HNN26" s="10"/>
      <c r="HNP26" s="10"/>
      <c r="HNR26" s="10"/>
      <c r="HNT26" s="10"/>
      <c r="HNV26" s="10"/>
      <c r="HNX26" s="10"/>
      <c r="HNZ26" s="10"/>
      <c r="HOB26" s="10"/>
      <c r="HOD26" s="10"/>
      <c r="HOF26" s="10"/>
      <c r="HOH26" s="10"/>
      <c r="HOJ26" s="10"/>
      <c r="HOL26" s="10"/>
      <c r="HON26" s="10"/>
      <c r="HOP26" s="10"/>
      <c r="HOR26" s="10"/>
      <c r="HOT26" s="10"/>
      <c r="HOV26" s="10"/>
      <c r="HOX26" s="10"/>
      <c r="HOZ26" s="10"/>
      <c r="HPB26" s="10"/>
      <c r="HPD26" s="10"/>
      <c r="HPF26" s="10"/>
      <c r="HPH26" s="10"/>
      <c r="HPJ26" s="10"/>
      <c r="HPL26" s="10"/>
      <c r="HPN26" s="10"/>
      <c r="HPP26" s="10"/>
      <c r="HPR26" s="10"/>
      <c r="HPT26" s="10"/>
      <c r="HPV26" s="10"/>
      <c r="HPX26" s="10"/>
      <c r="HPZ26" s="10"/>
      <c r="HQB26" s="10"/>
      <c r="HQD26" s="10"/>
      <c r="HQF26" s="10"/>
      <c r="HQH26" s="10"/>
      <c r="HQJ26" s="10"/>
      <c r="HQL26" s="10"/>
      <c r="HQN26" s="10"/>
      <c r="HQP26" s="10"/>
      <c r="HQR26" s="10"/>
      <c r="HQT26" s="10"/>
      <c r="HQV26" s="10"/>
      <c r="HQX26" s="10"/>
      <c r="HQZ26" s="10"/>
      <c r="HRB26" s="10"/>
      <c r="HRD26" s="10"/>
      <c r="HRF26" s="10"/>
      <c r="HRH26" s="10"/>
      <c r="HRJ26" s="10"/>
      <c r="HRL26" s="10"/>
      <c r="HRN26" s="10"/>
      <c r="HRP26" s="10"/>
      <c r="HRR26" s="10"/>
      <c r="HRT26" s="10"/>
      <c r="HRV26" s="10"/>
      <c r="HRX26" s="10"/>
      <c r="HRZ26" s="10"/>
      <c r="HSB26" s="10"/>
      <c r="HSD26" s="10"/>
      <c r="HSF26" s="10"/>
      <c r="HSH26" s="10"/>
      <c r="HSJ26" s="10"/>
      <c r="HSL26" s="10"/>
      <c r="HSN26" s="10"/>
      <c r="HSP26" s="10"/>
      <c r="HSR26" s="10"/>
      <c r="HST26" s="10"/>
      <c r="HSV26" s="10"/>
      <c r="HSX26" s="10"/>
      <c r="HSZ26" s="10"/>
      <c r="HTB26" s="10"/>
      <c r="HTD26" s="10"/>
      <c r="HTF26" s="10"/>
      <c r="HTH26" s="10"/>
      <c r="HTJ26" s="10"/>
      <c r="HTL26" s="10"/>
      <c r="HTN26" s="10"/>
      <c r="HTP26" s="10"/>
      <c r="HTR26" s="10"/>
      <c r="HTT26" s="10"/>
      <c r="HTV26" s="10"/>
      <c r="HTX26" s="10"/>
      <c r="HTZ26" s="10"/>
      <c r="HUB26" s="10"/>
      <c r="HUD26" s="10"/>
      <c r="HUF26" s="10"/>
      <c r="HUH26" s="10"/>
      <c r="HUJ26" s="10"/>
      <c r="HUL26" s="10"/>
      <c r="HUN26" s="10"/>
      <c r="HUP26" s="10"/>
      <c r="HUR26" s="10"/>
      <c r="HUT26" s="10"/>
      <c r="HUV26" s="10"/>
      <c r="HUX26" s="10"/>
      <c r="HUZ26" s="10"/>
      <c r="HVB26" s="10"/>
      <c r="HVD26" s="10"/>
      <c r="HVF26" s="10"/>
      <c r="HVH26" s="10"/>
      <c r="HVJ26" s="10"/>
      <c r="HVL26" s="10"/>
      <c r="HVN26" s="10"/>
      <c r="HVP26" s="10"/>
      <c r="HVR26" s="10"/>
      <c r="HVT26" s="10"/>
      <c r="HVV26" s="10"/>
      <c r="HVX26" s="10"/>
      <c r="HVZ26" s="10"/>
      <c r="HWB26" s="10"/>
      <c r="HWD26" s="10"/>
      <c r="HWF26" s="10"/>
      <c r="HWH26" s="10"/>
      <c r="HWJ26" s="10"/>
      <c r="HWL26" s="10"/>
      <c r="HWN26" s="10"/>
      <c r="HWP26" s="10"/>
      <c r="HWR26" s="10"/>
      <c r="HWT26" s="10"/>
      <c r="HWV26" s="10"/>
      <c r="HWX26" s="10"/>
      <c r="HWZ26" s="10"/>
      <c r="HXB26" s="10"/>
      <c r="HXD26" s="10"/>
      <c r="HXF26" s="10"/>
      <c r="HXH26" s="10"/>
      <c r="HXJ26" s="10"/>
      <c r="HXL26" s="10"/>
      <c r="HXN26" s="10"/>
      <c r="HXP26" s="10"/>
      <c r="HXR26" s="10"/>
      <c r="HXT26" s="10"/>
      <c r="HXV26" s="10"/>
      <c r="HXX26" s="10"/>
      <c r="HXZ26" s="10"/>
      <c r="HYB26" s="10"/>
      <c r="HYD26" s="10"/>
      <c r="HYF26" s="10"/>
      <c r="HYH26" s="10"/>
      <c r="HYJ26" s="10"/>
      <c r="HYL26" s="10"/>
      <c r="HYN26" s="10"/>
      <c r="HYP26" s="10"/>
      <c r="HYR26" s="10"/>
      <c r="HYT26" s="10"/>
      <c r="HYV26" s="10"/>
      <c r="HYX26" s="10"/>
      <c r="HYZ26" s="10"/>
      <c r="HZB26" s="10"/>
      <c r="HZD26" s="10"/>
      <c r="HZF26" s="10"/>
      <c r="HZH26" s="10"/>
      <c r="HZJ26" s="10"/>
      <c r="HZL26" s="10"/>
      <c r="HZN26" s="10"/>
      <c r="HZP26" s="10"/>
      <c r="HZR26" s="10"/>
      <c r="HZT26" s="10"/>
      <c r="HZV26" s="10"/>
      <c r="HZX26" s="10"/>
      <c r="HZZ26" s="10"/>
      <c r="IAB26" s="10"/>
      <c r="IAD26" s="10"/>
      <c r="IAF26" s="10"/>
      <c r="IAH26" s="10"/>
      <c r="IAJ26" s="10"/>
      <c r="IAL26" s="10"/>
      <c r="IAN26" s="10"/>
      <c r="IAP26" s="10"/>
      <c r="IAR26" s="10"/>
      <c r="IAT26" s="10"/>
      <c r="IAV26" s="10"/>
      <c r="IAX26" s="10"/>
      <c r="IAZ26" s="10"/>
      <c r="IBB26" s="10"/>
      <c r="IBD26" s="10"/>
      <c r="IBF26" s="10"/>
      <c r="IBH26" s="10"/>
      <c r="IBJ26" s="10"/>
      <c r="IBL26" s="10"/>
      <c r="IBN26" s="10"/>
      <c r="IBP26" s="10"/>
      <c r="IBR26" s="10"/>
      <c r="IBT26" s="10"/>
      <c r="IBV26" s="10"/>
      <c r="IBX26" s="10"/>
      <c r="IBZ26" s="10"/>
      <c r="ICB26" s="10"/>
      <c r="ICD26" s="10"/>
      <c r="ICF26" s="10"/>
      <c r="ICH26" s="10"/>
      <c r="ICJ26" s="10"/>
      <c r="ICL26" s="10"/>
      <c r="ICN26" s="10"/>
      <c r="ICP26" s="10"/>
      <c r="ICR26" s="10"/>
      <c r="ICT26" s="10"/>
      <c r="ICV26" s="10"/>
      <c r="ICX26" s="10"/>
      <c r="ICZ26" s="10"/>
      <c r="IDB26" s="10"/>
      <c r="IDD26" s="10"/>
      <c r="IDF26" s="10"/>
      <c r="IDH26" s="10"/>
      <c r="IDJ26" s="10"/>
      <c r="IDL26" s="10"/>
      <c r="IDN26" s="10"/>
      <c r="IDP26" s="10"/>
      <c r="IDR26" s="10"/>
      <c r="IDT26" s="10"/>
      <c r="IDV26" s="10"/>
      <c r="IDX26" s="10"/>
      <c r="IDZ26" s="10"/>
      <c r="IEB26" s="10"/>
      <c r="IED26" s="10"/>
      <c r="IEF26" s="10"/>
      <c r="IEH26" s="10"/>
      <c r="IEJ26" s="10"/>
      <c r="IEL26" s="10"/>
      <c r="IEN26" s="10"/>
      <c r="IEP26" s="10"/>
      <c r="IER26" s="10"/>
      <c r="IET26" s="10"/>
      <c r="IEV26" s="10"/>
      <c r="IEX26" s="10"/>
      <c r="IEZ26" s="10"/>
      <c r="IFB26" s="10"/>
      <c r="IFD26" s="10"/>
      <c r="IFF26" s="10"/>
      <c r="IFH26" s="10"/>
      <c r="IFJ26" s="10"/>
      <c r="IFL26" s="10"/>
      <c r="IFN26" s="10"/>
      <c r="IFP26" s="10"/>
      <c r="IFR26" s="10"/>
      <c r="IFT26" s="10"/>
      <c r="IFV26" s="10"/>
      <c r="IFX26" s="10"/>
      <c r="IFZ26" s="10"/>
      <c r="IGB26" s="10"/>
      <c r="IGD26" s="10"/>
      <c r="IGF26" s="10"/>
      <c r="IGH26" s="10"/>
      <c r="IGJ26" s="10"/>
      <c r="IGL26" s="10"/>
      <c r="IGN26" s="10"/>
      <c r="IGP26" s="10"/>
      <c r="IGR26" s="10"/>
      <c r="IGT26" s="10"/>
      <c r="IGV26" s="10"/>
      <c r="IGX26" s="10"/>
      <c r="IGZ26" s="10"/>
      <c r="IHB26" s="10"/>
      <c r="IHD26" s="10"/>
      <c r="IHF26" s="10"/>
      <c r="IHH26" s="10"/>
      <c r="IHJ26" s="10"/>
      <c r="IHL26" s="10"/>
      <c r="IHN26" s="10"/>
      <c r="IHP26" s="10"/>
      <c r="IHR26" s="10"/>
      <c r="IHT26" s="10"/>
      <c r="IHV26" s="10"/>
      <c r="IHX26" s="10"/>
      <c r="IHZ26" s="10"/>
      <c r="IIB26" s="10"/>
      <c r="IID26" s="10"/>
      <c r="IIF26" s="10"/>
      <c r="IIH26" s="10"/>
      <c r="IIJ26" s="10"/>
      <c r="IIL26" s="10"/>
      <c r="IIN26" s="10"/>
      <c r="IIP26" s="10"/>
      <c r="IIR26" s="10"/>
      <c r="IIT26" s="10"/>
      <c r="IIV26" s="10"/>
      <c r="IIX26" s="10"/>
      <c r="IIZ26" s="10"/>
      <c r="IJB26" s="10"/>
      <c r="IJD26" s="10"/>
      <c r="IJF26" s="10"/>
      <c r="IJH26" s="10"/>
      <c r="IJJ26" s="10"/>
      <c r="IJL26" s="10"/>
      <c r="IJN26" s="10"/>
      <c r="IJP26" s="10"/>
      <c r="IJR26" s="10"/>
      <c r="IJT26" s="10"/>
      <c r="IJV26" s="10"/>
      <c r="IJX26" s="10"/>
      <c r="IJZ26" s="10"/>
      <c r="IKB26" s="10"/>
      <c r="IKD26" s="10"/>
      <c r="IKF26" s="10"/>
      <c r="IKH26" s="10"/>
      <c r="IKJ26" s="10"/>
      <c r="IKL26" s="10"/>
      <c r="IKN26" s="10"/>
      <c r="IKP26" s="10"/>
      <c r="IKR26" s="10"/>
      <c r="IKT26" s="10"/>
      <c r="IKV26" s="10"/>
      <c r="IKX26" s="10"/>
      <c r="IKZ26" s="10"/>
      <c r="ILB26" s="10"/>
      <c r="ILD26" s="10"/>
      <c r="ILF26" s="10"/>
      <c r="ILH26" s="10"/>
      <c r="ILJ26" s="10"/>
      <c r="ILL26" s="10"/>
      <c r="ILN26" s="10"/>
      <c r="ILP26" s="10"/>
      <c r="ILR26" s="10"/>
      <c r="ILT26" s="10"/>
      <c r="ILV26" s="10"/>
      <c r="ILX26" s="10"/>
      <c r="ILZ26" s="10"/>
      <c r="IMB26" s="10"/>
      <c r="IMD26" s="10"/>
      <c r="IMF26" s="10"/>
      <c r="IMH26" s="10"/>
      <c r="IMJ26" s="10"/>
      <c r="IML26" s="10"/>
      <c r="IMN26" s="10"/>
      <c r="IMP26" s="10"/>
      <c r="IMR26" s="10"/>
      <c r="IMT26" s="10"/>
      <c r="IMV26" s="10"/>
      <c r="IMX26" s="10"/>
      <c r="IMZ26" s="10"/>
      <c r="INB26" s="10"/>
      <c r="IND26" s="10"/>
      <c r="INF26" s="10"/>
      <c r="INH26" s="10"/>
      <c r="INJ26" s="10"/>
      <c r="INL26" s="10"/>
      <c r="INN26" s="10"/>
      <c r="INP26" s="10"/>
      <c r="INR26" s="10"/>
      <c r="INT26" s="10"/>
      <c r="INV26" s="10"/>
      <c r="INX26" s="10"/>
      <c r="INZ26" s="10"/>
      <c r="IOB26" s="10"/>
      <c r="IOD26" s="10"/>
      <c r="IOF26" s="10"/>
      <c r="IOH26" s="10"/>
      <c r="IOJ26" s="10"/>
      <c r="IOL26" s="10"/>
      <c r="ION26" s="10"/>
      <c r="IOP26" s="10"/>
      <c r="IOR26" s="10"/>
      <c r="IOT26" s="10"/>
      <c r="IOV26" s="10"/>
      <c r="IOX26" s="10"/>
      <c r="IOZ26" s="10"/>
      <c r="IPB26" s="10"/>
      <c r="IPD26" s="10"/>
      <c r="IPF26" s="10"/>
      <c r="IPH26" s="10"/>
      <c r="IPJ26" s="10"/>
      <c r="IPL26" s="10"/>
      <c r="IPN26" s="10"/>
      <c r="IPP26" s="10"/>
      <c r="IPR26" s="10"/>
      <c r="IPT26" s="10"/>
      <c r="IPV26" s="10"/>
      <c r="IPX26" s="10"/>
      <c r="IPZ26" s="10"/>
      <c r="IQB26" s="10"/>
      <c r="IQD26" s="10"/>
      <c r="IQF26" s="10"/>
      <c r="IQH26" s="10"/>
      <c r="IQJ26" s="10"/>
      <c r="IQL26" s="10"/>
      <c r="IQN26" s="10"/>
      <c r="IQP26" s="10"/>
      <c r="IQR26" s="10"/>
      <c r="IQT26" s="10"/>
      <c r="IQV26" s="10"/>
      <c r="IQX26" s="10"/>
      <c r="IQZ26" s="10"/>
      <c r="IRB26" s="10"/>
      <c r="IRD26" s="10"/>
      <c r="IRF26" s="10"/>
      <c r="IRH26" s="10"/>
      <c r="IRJ26" s="10"/>
      <c r="IRL26" s="10"/>
      <c r="IRN26" s="10"/>
      <c r="IRP26" s="10"/>
      <c r="IRR26" s="10"/>
      <c r="IRT26" s="10"/>
      <c r="IRV26" s="10"/>
      <c r="IRX26" s="10"/>
      <c r="IRZ26" s="10"/>
      <c r="ISB26" s="10"/>
      <c r="ISD26" s="10"/>
      <c r="ISF26" s="10"/>
      <c r="ISH26" s="10"/>
      <c r="ISJ26" s="10"/>
      <c r="ISL26" s="10"/>
      <c r="ISN26" s="10"/>
      <c r="ISP26" s="10"/>
      <c r="ISR26" s="10"/>
      <c r="IST26" s="10"/>
      <c r="ISV26" s="10"/>
      <c r="ISX26" s="10"/>
      <c r="ISZ26" s="10"/>
      <c r="ITB26" s="10"/>
      <c r="ITD26" s="10"/>
      <c r="ITF26" s="10"/>
      <c r="ITH26" s="10"/>
      <c r="ITJ26" s="10"/>
      <c r="ITL26" s="10"/>
      <c r="ITN26" s="10"/>
      <c r="ITP26" s="10"/>
      <c r="ITR26" s="10"/>
      <c r="ITT26" s="10"/>
      <c r="ITV26" s="10"/>
      <c r="ITX26" s="10"/>
      <c r="ITZ26" s="10"/>
      <c r="IUB26" s="10"/>
      <c r="IUD26" s="10"/>
      <c r="IUF26" s="10"/>
      <c r="IUH26" s="10"/>
      <c r="IUJ26" s="10"/>
      <c r="IUL26" s="10"/>
      <c r="IUN26" s="10"/>
      <c r="IUP26" s="10"/>
      <c r="IUR26" s="10"/>
      <c r="IUT26" s="10"/>
      <c r="IUV26" s="10"/>
      <c r="IUX26" s="10"/>
      <c r="IUZ26" s="10"/>
      <c r="IVB26" s="10"/>
      <c r="IVD26" s="10"/>
      <c r="IVF26" s="10"/>
      <c r="IVH26" s="10"/>
      <c r="IVJ26" s="10"/>
      <c r="IVL26" s="10"/>
      <c r="IVN26" s="10"/>
      <c r="IVP26" s="10"/>
      <c r="IVR26" s="10"/>
      <c r="IVT26" s="10"/>
      <c r="IVV26" s="10"/>
      <c r="IVX26" s="10"/>
      <c r="IVZ26" s="10"/>
      <c r="IWB26" s="10"/>
      <c r="IWD26" s="10"/>
      <c r="IWF26" s="10"/>
      <c r="IWH26" s="10"/>
      <c r="IWJ26" s="10"/>
      <c r="IWL26" s="10"/>
      <c r="IWN26" s="10"/>
      <c r="IWP26" s="10"/>
      <c r="IWR26" s="10"/>
      <c r="IWT26" s="10"/>
      <c r="IWV26" s="10"/>
      <c r="IWX26" s="10"/>
      <c r="IWZ26" s="10"/>
      <c r="IXB26" s="10"/>
      <c r="IXD26" s="10"/>
      <c r="IXF26" s="10"/>
      <c r="IXH26" s="10"/>
      <c r="IXJ26" s="10"/>
      <c r="IXL26" s="10"/>
      <c r="IXN26" s="10"/>
      <c r="IXP26" s="10"/>
      <c r="IXR26" s="10"/>
      <c r="IXT26" s="10"/>
      <c r="IXV26" s="10"/>
      <c r="IXX26" s="10"/>
      <c r="IXZ26" s="10"/>
      <c r="IYB26" s="10"/>
      <c r="IYD26" s="10"/>
      <c r="IYF26" s="10"/>
      <c r="IYH26" s="10"/>
      <c r="IYJ26" s="10"/>
      <c r="IYL26" s="10"/>
      <c r="IYN26" s="10"/>
      <c r="IYP26" s="10"/>
      <c r="IYR26" s="10"/>
      <c r="IYT26" s="10"/>
      <c r="IYV26" s="10"/>
      <c r="IYX26" s="10"/>
      <c r="IYZ26" s="10"/>
      <c r="IZB26" s="10"/>
      <c r="IZD26" s="10"/>
      <c r="IZF26" s="10"/>
      <c r="IZH26" s="10"/>
      <c r="IZJ26" s="10"/>
      <c r="IZL26" s="10"/>
      <c r="IZN26" s="10"/>
      <c r="IZP26" s="10"/>
      <c r="IZR26" s="10"/>
      <c r="IZT26" s="10"/>
      <c r="IZV26" s="10"/>
      <c r="IZX26" s="10"/>
      <c r="IZZ26" s="10"/>
      <c r="JAB26" s="10"/>
      <c r="JAD26" s="10"/>
      <c r="JAF26" s="10"/>
      <c r="JAH26" s="10"/>
      <c r="JAJ26" s="10"/>
      <c r="JAL26" s="10"/>
      <c r="JAN26" s="10"/>
      <c r="JAP26" s="10"/>
      <c r="JAR26" s="10"/>
      <c r="JAT26" s="10"/>
      <c r="JAV26" s="10"/>
      <c r="JAX26" s="10"/>
      <c r="JAZ26" s="10"/>
      <c r="JBB26" s="10"/>
      <c r="JBD26" s="10"/>
      <c r="JBF26" s="10"/>
      <c r="JBH26" s="10"/>
      <c r="JBJ26" s="10"/>
      <c r="JBL26" s="10"/>
      <c r="JBN26" s="10"/>
      <c r="JBP26" s="10"/>
      <c r="JBR26" s="10"/>
      <c r="JBT26" s="10"/>
      <c r="JBV26" s="10"/>
      <c r="JBX26" s="10"/>
      <c r="JBZ26" s="10"/>
      <c r="JCB26" s="10"/>
      <c r="JCD26" s="10"/>
      <c r="JCF26" s="10"/>
      <c r="JCH26" s="10"/>
      <c r="JCJ26" s="10"/>
      <c r="JCL26" s="10"/>
      <c r="JCN26" s="10"/>
      <c r="JCP26" s="10"/>
      <c r="JCR26" s="10"/>
      <c r="JCT26" s="10"/>
      <c r="JCV26" s="10"/>
      <c r="JCX26" s="10"/>
      <c r="JCZ26" s="10"/>
      <c r="JDB26" s="10"/>
      <c r="JDD26" s="10"/>
      <c r="JDF26" s="10"/>
      <c r="JDH26" s="10"/>
      <c r="JDJ26" s="10"/>
      <c r="JDL26" s="10"/>
      <c r="JDN26" s="10"/>
      <c r="JDP26" s="10"/>
      <c r="JDR26" s="10"/>
      <c r="JDT26" s="10"/>
      <c r="JDV26" s="10"/>
      <c r="JDX26" s="10"/>
      <c r="JDZ26" s="10"/>
      <c r="JEB26" s="10"/>
      <c r="JED26" s="10"/>
      <c r="JEF26" s="10"/>
      <c r="JEH26" s="10"/>
      <c r="JEJ26" s="10"/>
      <c r="JEL26" s="10"/>
      <c r="JEN26" s="10"/>
      <c r="JEP26" s="10"/>
      <c r="JER26" s="10"/>
      <c r="JET26" s="10"/>
      <c r="JEV26" s="10"/>
      <c r="JEX26" s="10"/>
      <c r="JEZ26" s="10"/>
      <c r="JFB26" s="10"/>
      <c r="JFD26" s="10"/>
      <c r="JFF26" s="10"/>
      <c r="JFH26" s="10"/>
      <c r="JFJ26" s="10"/>
      <c r="JFL26" s="10"/>
      <c r="JFN26" s="10"/>
      <c r="JFP26" s="10"/>
      <c r="JFR26" s="10"/>
      <c r="JFT26" s="10"/>
      <c r="JFV26" s="10"/>
      <c r="JFX26" s="10"/>
      <c r="JFZ26" s="10"/>
      <c r="JGB26" s="10"/>
      <c r="JGD26" s="10"/>
      <c r="JGF26" s="10"/>
      <c r="JGH26" s="10"/>
      <c r="JGJ26" s="10"/>
      <c r="JGL26" s="10"/>
      <c r="JGN26" s="10"/>
      <c r="JGP26" s="10"/>
      <c r="JGR26" s="10"/>
      <c r="JGT26" s="10"/>
      <c r="JGV26" s="10"/>
      <c r="JGX26" s="10"/>
      <c r="JGZ26" s="10"/>
      <c r="JHB26" s="10"/>
      <c r="JHD26" s="10"/>
      <c r="JHF26" s="10"/>
      <c r="JHH26" s="10"/>
      <c r="JHJ26" s="10"/>
      <c r="JHL26" s="10"/>
      <c r="JHN26" s="10"/>
      <c r="JHP26" s="10"/>
      <c r="JHR26" s="10"/>
      <c r="JHT26" s="10"/>
      <c r="JHV26" s="10"/>
      <c r="JHX26" s="10"/>
      <c r="JHZ26" s="10"/>
      <c r="JIB26" s="10"/>
      <c r="JID26" s="10"/>
      <c r="JIF26" s="10"/>
      <c r="JIH26" s="10"/>
      <c r="JIJ26" s="10"/>
      <c r="JIL26" s="10"/>
      <c r="JIN26" s="10"/>
      <c r="JIP26" s="10"/>
      <c r="JIR26" s="10"/>
      <c r="JIT26" s="10"/>
      <c r="JIV26" s="10"/>
      <c r="JIX26" s="10"/>
      <c r="JIZ26" s="10"/>
      <c r="JJB26" s="10"/>
      <c r="JJD26" s="10"/>
      <c r="JJF26" s="10"/>
      <c r="JJH26" s="10"/>
      <c r="JJJ26" s="10"/>
      <c r="JJL26" s="10"/>
      <c r="JJN26" s="10"/>
      <c r="JJP26" s="10"/>
      <c r="JJR26" s="10"/>
      <c r="JJT26" s="10"/>
      <c r="JJV26" s="10"/>
      <c r="JJX26" s="10"/>
      <c r="JJZ26" s="10"/>
      <c r="JKB26" s="10"/>
      <c r="JKD26" s="10"/>
      <c r="JKF26" s="10"/>
      <c r="JKH26" s="10"/>
      <c r="JKJ26" s="10"/>
      <c r="JKL26" s="10"/>
      <c r="JKN26" s="10"/>
      <c r="JKP26" s="10"/>
      <c r="JKR26" s="10"/>
      <c r="JKT26" s="10"/>
      <c r="JKV26" s="10"/>
      <c r="JKX26" s="10"/>
      <c r="JKZ26" s="10"/>
      <c r="JLB26" s="10"/>
      <c r="JLD26" s="10"/>
      <c r="JLF26" s="10"/>
      <c r="JLH26" s="10"/>
      <c r="JLJ26" s="10"/>
      <c r="JLL26" s="10"/>
      <c r="JLN26" s="10"/>
      <c r="JLP26" s="10"/>
      <c r="JLR26" s="10"/>
      <c r="JLT26" s="10"/>
      <c r="JLV26" s="10"/>
      <c r="JLX26" s="10"/>
      <c r="JLZ26" s="10"/>
      <c r="JMB26" s="10"/>
      <c r="JMD26" s="10"/>
      <c r="JMF26" s="10"/>
      <c r="JMH26" s="10"/>
      <c r="JMJ26" s="10"/>
      <c r="JML26" s="10"/>
      <c r="JMN26" s="10"/>
      <c r="JMP26" s="10"/>
      <c r="JMR26" s="10"/>
      <c r="JMT26" s="10"/>
      <c r="JMV26" s="10"/>
      <c r="JMX26" s="10"/>
      <c r="JMZ26" s="10"/>
      <c r="JNB26" s="10"/>
      <c r="JND26" s="10"/>
      <c r="JNF26" s="10"/>
      <c r="JNH26" s="10"/>
      <c r="JNJ26" s="10"/>
      <c r="JNL26" s="10"/>
      <c r="JNN26" s="10"/>
      <c r="JNP26" s="10"/>
      <c r="JNR26" s="10"/>
      <c r="JNT26" s="10"/>
      <c r="JNV26" s="10"/>
      <c r="JNX26" s="10"/>
      <c r="JNZ26" s="10"/>
      <c r="JOB26" s="10"/>
      <c r="JOD26" s="10"/>
      <c r="JOF26" s="10"/>
      <c r="JOH26" s="10"/>
      <c r="JOJ26" s="10"/>
      <c r="JOL26" s="10"/>
      <c r="JON26" s="10"/>
      <c r="JOP26" s="10"/>
      <c r="JOR26" s="10"/>
      <c r="JOT26" s="10"/>
      <c r="JOV26" s="10"/>
      <c r="JOX26" s="10"/>
      <c r="JOZ26" s="10"/>
      <c r="JPB26" s="10"/>
      <c r="JPD26" s="10"/>
      <c r="JPF26" s="10"/>
      <c r="JPH26" s="10"/>
      <c r="JPJ26" s="10"/>
      <c r="JPL26" s="10"/>
      <c r="JPN26" s="10"/>
      <c r="JPP26" s="10"/>
      <c r="JPR26" s="10"/>
      <c r="JPT26" s="10"/>
      <c r="JPV26" s="10"/>
      <c r="JPX26" s="10"/>
      <c r="JPZ26" s="10"/>
      <c r="JQB26" s="10"/>
      <c r="JQD26" s="10"/>
      <c r="JQF26" s="10"/>
      <c r="JQH26" s="10"/>
      <c r="JQJ26" s="10"/>
      <c r="JQL26" s="10"/>
      <c r="JQN26" s="10"/>
      <c r="JQP26" s="10"/>
      <c r="JQR26" s="10"/>
      <c r="JQT26" s="10"/>
      <c r="JQV26" s="10"/>
      <c r="JQX26" s="10"/>
      <c r="JQZ26" s="10"/>
      <c r="JRB26" s="10"/>
      <c r="JRD26" s="10"/>
      <c r="JRF26" s="10"/>
      <c r="JRH26" s="10"/>
      <c r="JRJ26" s="10"/>
      <c r="JRL26" s="10"/>
      <c r="JRN26" s="10"/>
      <c r="JRP26" s="10"/>
      <c r="JRR26" s="10"/>
      <c r="JRT26" s="10"/>
      <c r="JRV26" s="10"/>
      <c r="JRX26" s="10"/>
      <c r="JRZ26" s="10"/>
      <c r="JSB26" s="10"/>
      <c r="JSD26" s="10"/>
      <c r="JSF26" s="10"/>
      <c r="JSH26" s="10"/>
      <c r="JSJ26" s="10"/>
      <c r="JSL26" s="10"/>
      <c r="JSN26" s="10"/>
      <c r="JSP26" s="10"/>
      <c r="JSR26" s="10"/>
      <c r="JST26" s="10"/>
      <c r="JSV26" s="10"/>
      <c r="JSX26" s="10"/>
      <c r="JSZ26" s="10"/>
      <c r="JTB26" s="10"/>
      <c r="JTD26" s="10"/>
      <c r="JTF26" s="10"/>
      <c r="JTH26" s="10"/>
      <c r="JTJ26" s="10"/>
      <c r="JTL26" s="10"/>
      <c r="JTN26" s="10"/>
      <c r="JTP26" s="10"/>
      <c r="JTR26" s="10"/>
      <c r="JTT26" s="10"/>
      <c r="JTV26" s="10"/>
      <c r="JTX26" s="10"/>
      <c r="JTZ26" s="10"/>
      <c r="JUB26" s="10"/>
      <c r="JUD26" s="10"/>
      <c r="JUF26" s="10"/>
      <c r="JUH26" s="10"/>
      <c r="JUJ26" s="10"/>
      <c r="JUL26" s="10"/>
      <c r="JUN26" s="10"/>
      <c r="JUP26" s="10"/>
      <c r="JUR26" s="10"/>
      <c r="JUT26" s="10"/>
      <c r="JUV26" s="10"/>
      <c r="JUX26" s="10"/>
      <c r="JUZ26" s="10"/>
      <c r="JVB26" s="10"/>
      <c r="JVD26" s="10"/>
      <c r="JVF26" s="10"/>
      <c r="JVH26" s="10"/>
      <c r="JVJ26" s="10"/>
      <c r="JVL26" s="10"/>
      <c r="JVN26" s="10"/>
      <c r="JVP26" s="10"/>
      <c r="JVR26" s="10"/>
      <c r="JVT26" s="10"/>
      <c r="JVV26" s="10"/>
      <c r="JVX26" s="10"/>
      <c r="JVZ26" s="10"/>
      <c r="JWB26" s="10"/>
      <c r="JWD26" s="10"/>
      <c r="JWF26" s="10"/>
      <c r="JWH26" s="10"/>
      <c r="JWJ26" s="10"/>
      <c r="JWL26" s="10"/>
      <c r="JWN26" s="10"/>
      <c r="JWP26" s="10"/>
      <c r="JWR26" s="10"/>
      <c r="JWT26" s="10"/>
      <c r="JWV26" s="10"/>
      <c r="JWX26" s="10"/>
      <c r="JWZ26" s="10"/>
      <c r="JXB26" s="10"/>
      <c r="JXD26" s="10"/>
      <c r="JXF26" s="10"/>
      <c r="JXH26" s="10"/>
      <c r="JXJ26" s="10"/>
      <c r="JXL26" s="10"/>
      <c r="JXN26" s="10"/>
      <c r="JXP26" s="10"/>
      <c r="JXR26" s="10"/>
      <c r="JXT26" s="10"/>
      <c r="JXV26" s="10"/>
      <c r="JXX26" s="10"/>
      <c r="JXZ26" s="10"/>
      <c r="JYB26" s="10"/>
      <c r="JYD26" s="10"/>
      <c r="JYF26" s="10"/>
      <c r="JYH26" s="10"/>
      <c r="JYJ26" s="10"/>
      <c r="JYL26" s="10"/>
      <c r="JYN26" s="10"/>
      <c r="JYP26" s="10"/>
      <c r="JYR26" s="10"/>
      <c r="JYT26" s="10"/>
      <c r="JYV26" s="10"/>
      <c r="JYX26" s="10"/>
      <c r="JYZ26" s="10"/>
      <c r="JZB26" s="10"/>
      <c r="JZD26" s="10"/>
      <c r="JZF26" s="10"/>
      <c r="JZH26" s="10"/>
      <c r="JZJ26" s="10"/>
      <c r="JZL26" s="10"/>
      <c r="JZN26" s="10"/>
      <c r="JZP26" s="10"/>
      <c r="JZR26" s="10"/>
      <c r="JZT26" s="10"/>
      <c r="JZV26" s="10"/>
      <c r="JZX26" s="10"/>
      <c r="JZZ26" s="10"/>
      <c r="KAB26" s="10"/>
      <c r="KAD26" s="10"/>
      <c r="KAF26" s="10"/>
      <c r="KAH26" s="10"/>
      <c r="KAJ26" s="10"/>
      <c r="KAL26" s="10"/>
      <c r="KAN26" s="10"/>
      <c r="KAP26" s="10"/>
      <c r="KAR26" s="10"/>
      <c r="KAT26" s="10"/>
      <c r="KAV26" s="10"/>
      <c r="KAX26" s="10"/>
      <c r="KAZ26" s="10"/>
      <c r="KBB26" s="10"/>
      <c r="KBD26" s="10"/>
      <c r="KBF26" s="10"/>
      <c r="KBH26" s="10"/>
      <c r="KBJ26" s="10"/>
      <c r="KBL26" s="10"/>
      <c r="KBN26" s="10"/>
      <c r="KBP26" s="10"/>
      <c r="KBR26" s="10"/>
      <c r="KBT26" s="10"/>
      <c r="KBV26" s="10"/>
      <c r="KBX26" s="10"/>
      <c r="KBZ26" s="10"/>
      <c r="KCB26" s="10"/>
      <c r="KCD26" s="10"/>
      <c r="KCF26" s="10"/>
      <c r="KCH26" s="10"/>
      <c r="KCJ26" s="10"/>
      <c r="KCL26" s="10"/>
      <c r="KCN26" s="10"/>
      <c r="KCP26" s="10"/>
      <c r="KCR26" s="10"/>
      <c r="KCT26" s="10"/>
      <c r="KCV26" s="10"/>
      <c r="KCX26" s="10"/>
      <c r="KCZ26" s="10"/>
      <c r="KDB26" s="10"/>
      <c r="KDD26" s="10"/>
      <c r="KDF26" s="10"/>
      <c r="KDH26" s="10"/>
      <c r="KDJ26" s="10"/>
      <c r="KDL26" s="10"/>
      <c r="KDN26" s="10"/>
      <c r="KDP26" s="10"/>
      <c r="KDR26" s="10"/>
      <c r="KDT26" s="10"/>
      <c r="KDV26" s="10"/>
      <c r="KDX26" s="10"/>
      <c r="KDZ26" s="10"/>
      <c r="KEB26" s="10"/>
      <c r="KED26" s="10"/>
      <c r="KEF26" s="10"/>
      <c r="KEH26" s="10"/>
      <c r="KEJ26" s="10"/>
      <c r="KEL26" s="10"/>
      <c r="KEN26" s="10"/>
      <c r="KEP26" s="10"/>
      <c r="KER26" s="10"/>
      <c r="KET26" s="10"/>
      <c r="KEV26" s="10"/>
      <c r="KEX26" s="10"/>
      <c r="KEZ26" s="10"/>
      <c r="KFB26" s="10"/>
      <c r="KFD26" s="10"/>
      <c r="KFF26" s="10"/>
      <c r="KFH26" s="10"/>
      <c r="KFJ26" s="10"/>
      <c r="KFL26" s="10"/>
      <c r="KFN26" s="10"/>
      <c r="KFP26" s="10"/>
      <c r="KFR26" s="10"/>
      <c r="KFT26" s="10"/>
      <c r="KFV26" s="10"/>
      <c r="KFX26" s="10"/>
      <c r="KFZ26" s="10"/>
      <c r="KGB26" s="10"/>
      <c r="KGD26" s="10"/>
      <c r="KGF26" s="10"/>
      <c r="KGH26" s="10"/>
      <c r="KGJ26" s="10"/>
      <c r="KGL26" s="10"/>
      <c r="KGN26" s="10"/>
      <c r="KGP26" s="10"/>
      <c r="KGR26" s="10"/>
      <c r="KGT26" s="10"/>
      <c r="KGV26" s="10"/>
      <c r="KGX26" s="10"/>
      <c r="KGZ26" s="10"/>
      <c r="KHB26" s="10"/>
      <c r="KHD26" s="10"/>
      <c r="KHF26" s="10"/>
      <c r="KHH26" s="10"/>
      <c r="KHJ26" s="10"/>
      <c r="KHL26" s="10"/>
      <c r="KHN26" s="10"/>
      <c r="KHP26" s="10"/>
      <c r="KHR26" s="10"/>
      <c r="KHT26" s="10"/>
      <c r="KHV26" s="10"/>
      <c r="KHX26" s="10"/>
      <c r="KHZ26" s="10"/>
      <c r="KIB26" s="10"/>
      <c r="KID26" s="10"/>
      <c r="KIF26" s="10"/>
      <c r="KIH26" s="10"/>
      <c r="KIJ26" s="10"/>
      <c r="KIL26" s="10"/>
      <c r="KIN26" s="10"/>
      <c r="KIP26" s="10"/>
      <c r="KIR26" s="10"/>
      <c r="KIT26" s="10"/>
      <c r="KIV26" s="10"/>
      <c r="KIX26" s="10"/>
      <c r="KIZ26" s="10"/>
      <c r="KJB26" s="10"/>
      <c r="KJD26" s="10"/>
      <c r="KJF26" s="10"/>
      <c r="KJH26" s="10"/>
      <c r="KJJ26" s="10"/>
      <c r="KJL26" s="10"/>
      <c r="KJN26" s="10"/>
      <c r="KJP26" s="10"/>
      <c r="KJR26" s="10"/>
      <c r="KJT26" s="10"/>
      <c r="KJV26" s="10"/>
      <c r="KJX26" s="10"/>
      <c r="KJZ26" s="10"/>
      <c r="KKB26" s="10"/>
      <c r="KKD26" s="10"/>
      <c r="KKF26" s="10"/>
      <c r="KKH26" s="10"/>
      <c r="KKJ26" s="10"/>
      <c r="KKL26" s="10"/>
      <c r="KKN26" s="10"/>
      <c r="KKP26" s="10"/>
      <c r="KKR26" s="10"/>
      <c r="KKT26" s="10"/>
      <c r="KKV26" s="10"/>
      <c r="KKX26" s="10"/>
      <c r="KKZ26" s="10"/>
      <c r="KLB26" s="10"/>
      <c r="KLD26" s="10"/>
      <c r="KLF26" s="10"/>
      <c r="KLH26" s="10"/>
      <c r="KLJ26" s="10"/>
      <c r="KLL26" s="10"/>
      <c r="KLN26" s="10"/>
      <c r="KLP26" s="10"/>
      <c r="KLR26" s="10"/>
      <c r="KLT26" s="10"/>
      <c r="KLV26" s="10"/>
      <c r="KLX26" s="10"/>
      <c r="KLZ26" s="10"/>
      <c r="KMB26" s="10"/>
      <c r="KMD26" s="10"/>
      <c r="KMF26" s="10"/>
      <c r="KMH26" s="10"/>
      <c r="KMJ26" s="10"/>
      <c r="KML26" s="10"/>
      <c r="KMN26" s="10"/>
      <c r="KMP26" s="10"/>
      <c r="KMR26" s="10"/>
      <c r="KMT26" s="10"/>
      <c r="KMV26" s="10"/>
      <c r="KMX26" s="10"/>
      <c r="KMZ26" s="10"/>
      <c r="KNB26" s="10"/>
      <c r="KND26" s="10"/>
      <c r="KNF26" s="10"/>
      <c r="KNH26" s="10"/>
      <c r="KNJ26" s="10"/>
      <c r="KNL26" s="10"/>
      <c r="KNN26" s="10"/>
      <c r="KNP26" s="10"/>
      <c r="KNR26" s="10"/>
      <c r="KNT26" s="10"/>
      <c r="KNV26" s="10"/>
      <c r="KNX26" s="10"/>
      <c r="KNZ26" s="10"/>
      <c r="KOB26" s="10"/>
      <c r="KOD26" s="10"/>
      <c r="KOF26" s="10"/>
      <c r="KOH26" s="10"/>
      <c r="KOJ26" s="10"/>
      <c r="KOL26" s="10"/>
      <c r="KON26" s="10"/>
      <c r="KOP26" s="10"/>
      <c r="KOR26" s="10"/>
      <c r="KOT26" s="10"/>
      <c r="KOV26" s="10"/>
      <c r="KOX26" s="10"/>
      <c r="KOZ26" s="10"/>
      <c r="KPB26" s="10"/>
      <c r="KPD26" s="10"/>
      <c r="KPF26" s="10"/>
      <c r="KPH26" s="10"/>
      <c r="KPJ26" s="10"/>
      <c r="KPL26" s="10"/>
      <c r="KPN26" s="10"/>
      <c r="KPP26" s="10"/>
      <c r="KPR26" s="10"/>
      <c r="KPT26" s="10"/>
      <c r="KPV26" s="10"/>
      <c r="KPX26" s="10"/>
      <c r="KPZ26" s="10"/>
      <c r="KQB26" s="10"/>
      <c r="KQD26" s="10"/>
      <c r="KQF26" s="10"/>
      <c r="KQH26" s="10"/>
      <c r="KQJ26" s="10"/>
      <c r="KQL26" s="10"/>
      <c r="KQN26" s="10"/>
      <c r="KQP26" s="10"/>
      <c r="KQR26" s="10"/>
      <c r="KQT26" s="10"/>
      <c r="KQV26" s="10"/>
      <c r="KQX26" s="10"/>
      <c r="KQZ26" s="10"/>
      <c r="KRB26" s="10"/>
      <c r="KRD26" s="10"/>
      <c r="KRF26" s="10"/>
      <c r="KRH26" s="10"/>
      <c r="KRJ26" s="10"/>
      <c r="KRL26" s="10"/>
      <c r="KRN26" s="10"/>
      <c r="KRP26" s="10"/>
      <c r="KRR26" s="10"/>
      <c r="KRT26" s="10"/>
      <c r="KRV26" s="10"/>
      <c r="KRX26" s="10"/>
      <c r="KRZ26" s="10"/>
      <c r="KSB26" s="10"/>
      <c r="KSD26" s="10"/>
      <c r="KSF26" s="10"/>
      <c r="KSH26" s="10"/>
      <c r="KSJ26" s="10"/>
      <c r="KSL26" s="10"/>
      <c r="KSN26" s="10"/>
      <c r="KSP26" s="10"/>
      <c r="KSR26" s="10"/>
      <c r="KST26" s="10"/>
      <c r="KSV26" s="10"/>
      <c r="KSX26" s="10"/>
      <c r="KSZ26" s="10"/>
      <c r="KTB26" s="10"/>
      <c r="KTD26" s="10"/>
      <c r="KTF26" s="10"/>
      <c r="KTH26" s="10"/>
      <c r="KTJ26" s="10"/>
      <c r="KTL26" s="10"/>
      <c r="KTN26" s="10"/>
      <c r="KTP26" s="10"/>
      <c r="KTR26" s="10"/>
      <c r="KTT26" s="10"/>
      <c r="KTV26" s="10"/>
      <c r="KTX26" s="10"/>
      <c r="KTZ26" s="10"/>
      <c r="KUB26" s="10"/>
      <c r="KUD26" s="10"/>
      <c r="KUF26" s="10"/>
      <c r="KUH26" s="10"/>
      <c r="KUJ26" s="10"/>
      <c r="KUL26" s="10"/>
      <c r="KUN26" s="10"/>
      <c r="KUP26" s="10"/>
      <c r="KUR26" s="10"/>
      <c r="KUT26" s="10"/>
      <c r="KUV26" s="10"/>
      <c r="KUX26" s="10"/>
      <c r="KUZ26" s="10"/>
      <c r="KVB26" s="10"/>
      <c r="KVD26" s="10"/>
      <c r="KVF26" s="10"/>
      <c r="KVH26" s="10"/>
      <c r="KVJ26" s="10"/>
      <c r="KVL26" s="10"/>
      <c r="KVN26" s="10"/>
      <c r="KVP26" s="10"/>
      <c r="KVR26" s="10"/>
      <c r="KVT26" s="10"/>
      <c r="KVV26" s="10"/>
      <c r="KVX26" s="10"/>
      <c r="KVZ26" s="10"/>
      <c r="KWB26" s="10"/>
      <c r="KWD26" s="10"/>
      <c r="KWF26" s="10"/>
      <c r="KWH26" s="10"/>
      <c r="KWJ26" s="10"/>
      <c r="KWL26" s="10"/>
      <c r="KWN26" s="10"/>
      <c r="KWP26" s="10"/>
      <c r="KWR26" s="10"/>
      <c r="KWT26" s="10"/>
      <c r="KWV26" s="10"/>
      <c r="KWX26" s="10"/>
      <c r="KWZ26" s="10"/>
      <c r="KXB26" s="10"/>
      <c r="KXD26" s="10"/>
      <c r="KXF26" s="10"/>
      <c r="KXH26" s="10"/>
      <c r="KXJ26" s="10"/>
      <c r="KXL26" s="10"/>
      <c r="KXN26" s="10"/>
      <c r="KXP26" s="10"/>
      <c r="KXR26" s="10"/>
      <c r="KXT26" s="10"/>
      <c r="KXV26" s="10"/>
      <c r="KXX26" s="10"/>
      <c r="KXZ26" s="10"/>
      <c r="KYB26" s="10"/>
      <c r="KYD26" s="10"/>
      <c r="KYF26" s="10"/>
      <c r="KYH26" s="10"/>
      <c r="KYJ26" s="10"/>
      <c r="KYL26" s="10"/>
      <c r="KYN26" s="10"/>
      <c r="KYP26" s="10"/>
      <c r="KYR26" s="10"/>
      <c r="KYT26" s="10"/>
      <c r="KYV26" s="10"/>
      <c r="KYX26" s="10"/>
      <c r="KYZ26" s="10"/>
      <c r="KZB26" s="10"/>
      <c r="KZD26" s="10"/>
      <c r="KZF26" s="10"/>
      <c r="KZH26" s="10"/>
      <c r="KZJ26" s="10"/>
      <c r="KZL26" s="10"/>
      <c r="KZN26" s="10"/>
      <c r="KZP26" s="10"/>
      <c r="KZR26" s="10"/>
      <c r="KZT26" s="10"/>
      <c r="KZV26" s="10"/>
      <c r="KZX26" s="10"/>
      <c r="KZZ26" s="10"/>
      <c r="LAB26" s="10"/>
      <c r="LAD26" s="10"/>
      <c r="LAF26" s="10"/>
      <c r="LAH26" s="10"/>
      <c r="LAJ26" s="10"/>
      <c r="LAL26" s="10"/>
      <c r="LAN26" s="10"/>
      <c r="LAP26" s="10"/>
      <c r="LAR26" s="10"/>
      <c r="LAT26" s="10"/>
      <c r="LAV26" s="10"/>
      <c r="LAX26" s="10"/>
      <c r="LAZ26" s="10"/>
      <c r="LBB26" s="10"/>
      <c r="LBD26" s="10"/>
      <c r="LBF26" s="10"/>
      <c r="LBH26" s="10"/>
      <c r="LBJ26" s="10"/>
      <c r="LBL26" s="10"/>
      <c r="LBN26" s="10"/>
      <c r="LBP26" s="10"/>
      <c r="LBR26" s="10"/>
      <c r="LBT26" s="10"/>
      <c r="LBV26" s="10"/>
      <c r="LBX26" s="10"/>
      <c r="LBZ26" s="10"/>
      <c r="LCB26" s="10"/>
      <c r="LCD26" s="10"/>
      <c r="LCF26" s="10"/>
      <c r="LCH26" s="10"/>
      <c r="LCJ26" s="10"/>
      <c r="LCL26" s="10"/>
      <c r="LCN26" s="10"/>
      <c r="LCP26" s="10"/>
      <c r="LCR26" s="10"/>
      <c r="LCT26" s="10"/>
      <c r="LCV26" s="10"/>
      <c r="LCX26" s="10"/>
      <c r="LCZ26" s="10"/>
      <c r="LDB26" s="10"/>
      <c r="LDD26" s="10"/>
      <c r="LDF26" s="10"/>
      <c r="LDH26" s="10"/>
      <c r="LDJ26" s="10"/>
      <c r="LDL26" s="10"/>
      <c r="LDN26" s="10"/>
      <c r="LDP26" s="10"/>
      <c r="LDR26" s="10"/>
      <c r="LDT26" s="10"/>
      <c r="LDV26" s="10"/>
      <c r="LDX26" s="10"/>
      <c r="LDZ26" s="10"/>
      <c r="LEB26" s="10"/>
      <c r="LED26" s="10"/>
      <c r="LEF26" s="10"/>
      <c r="LEH26" s="10"/>
      <c r="LEJ26" s="10"/>
      <c r="LEL26" s="10"/>
      <c r="LEN26" s="10"/>
      <c r="LEP26" s="10"/>
      <c r="LER26" s="10"/>
      <c r="LET26" s="10"/>
      <c r="LEV26" s="10"/>
      <c r="LEX26" s="10"/>
      <c r="LEZ26" s="10"/>
      <c r="LFB26" s="10"/>
      <c r="LFD26" s="10"/>
      <c r="LFF26" s="10"/>
      <c r="LFH26" s="10"/>
      <c r="LFJ26" s="10"/>
      <c r="LFL26" s="10"/>
      <c r="LFN26" s="10"/>
      <c r="LFP26" s="10"/>
      <c r="LFR26" s="10"/>
      <c r="LFT26" s="10"/>
      <c r="LFV26" s="10"/>
      <c r="LFX26" s="10"/>
      <c r="LFZ26" s="10"/>
      <c r="LGB26" s="10"/>
      <c r="LGD26" s="10"/>
      <c r="LGF26" s="10"/>
      <c r="LGH26" s="10"/>
      <c r="LGJ26" s="10"/>
      <c r="LGL26" s="10"/>
      <c r="LGN26" s="10"/>
      <c r="LGP26" s="10"/>
      <c r="LGR26" s="10"/>
      <c r="LGT26" s="10"/>
      <c r="LGV26" s="10"/>
      <c r="LGX26" s="10"/>
      <c r="LGZ26" s="10"/>
      <c r="LHB26" s="10"/>
      <c r="LHD26" s="10"/>
      <c r="LHF26" s="10"/>
      <c r="LHH26" s="10"/>
      <c r="LHJ26" s="10"/>
      <c r="LHL26" s="10"/>
      <c r="LHN26" s="10"/>
      <c r="LHP26" s="10"/>
      <c r="LHR26" s="10"/>
      <c r="LHT26" s="10"/>
      <c r="LHV26" s="10"/>
      <c r="LHX26" s="10"/>
      <c r="LHZ26" s="10"/>
      <c r="LIB26" s="10"/>
      <c r="LID26" s="10"/>
      <c r="LIF26" s="10"/>
      <c r="LIH26" s="10"/>
      <c r="LIJ26" s="10"/>
      <c r="LIL26" s="10"/>
      <c r="LIN26" s="10"/>
      <c r="LIP26" s="10"/>
      <c r="LIR26" s="10"/>
      <c r="LIT26" s="10"/>
      <c r="LIV26" s="10"/>
      <c r="LIX26" s="10"/>
      <c r="LIZ26" s="10"/>
      <c r="LJB26" s="10"/>
      <c r="LJD26" s="10"/>
      <c r="LJF26" s="10"/>
      <c r="LJH26" s="10"/>
      <c r="LJJ26" s="10"/>
      <c r="LJL26" s="10"/>
      <c r="LJN26" s="10"/>
      <c r="LJP26" s="10"/>
      <c r="LJR26" s="10"/>
      <c r="LJT26" s="10"/>
      <c r="LJV26" s="10"/>
      <c r="LJX26" s="10"/>
      <c r="LJZ26" s="10"/>
      <c r="LKB26" s="10"/>
      <c r="LKD26" s="10"/>
      <c r="LKF26" s="10"/>
      <c r="LKH26" s="10"/>
      <c r="LKJ26" s="10"/>
      <c r="LKL26" s="10"/>
      <c r="LKN26" s="10"/>
      <c r="LKP26" s="10"/>
      <c r="LKR26" s="10"/>
      <c r="LKT26" s="10"/>
      <c r="LKV26" s="10"/>
      <c r="LKX26" s="10"/>
      <c r="LKZ26" s="10"/>
      <c r="LLB26" s="10"/>
      <c r="LLD26" s="10"/>
      <c r="LLF26" s="10"/>
      <c r="LLH26" s="10"/>
      <c r="LLJ26" s="10"/>
      <c r="LLL26" s="10"/>
      <c r="LLN26" s="10"/>
      <c r="LLP26" s="10"/>
      <c r="LLR26" s="10"/>
      <c r="LLT26" s="10"/>
      <c r="LLV26" s="10"/>
      <c r="LLX26" s="10"/>
      <c r="LLZ26" s="10"/>
      <c r="LMB26" s="10"/>
      <c r="LMD26" s="10"/>
      <c r="LMF26" s="10"/>
      <c r="LMH26" s="10"/>
      <c r="LMJ26" s="10"/>
      <c r="LML26" s="10"/>
      <c r="LMN26" s="10"/>
      <c r="LMP26" s="10"/>
      <c r="LMR26" s="10"/>
      <c r="LMT26" s="10"/>
      <c r="LMV26" s="10"/>
      <c r="LMX26" s="10"/>
      <c r="LMZ26" s="10"/>
      <c r="LNB26" s="10"/>
      <c r="LND26" s="10"/>
      <c r="LNF26" s="10"/>
      <c r="LNH26" s="10"/>
      <c r="LNJ26" s="10"/>
      <c r="LNL26" s="10"/>
      <c r="LNN26" s="10"/>
      <c r="LNP26" s="10"/>
      <c r="LNR26" s="10"/>
      <c r="LNT26" s="10"/>
      <c r="LNV26" s="10"/>
      <c r="LNX26" s="10"/>
      <c r="LNZ26" s="10"/>
      <c r="LOB26" s="10"/>
      <c r="LOD26" s="10"/>
      <c r="LOF26" s="10"/>
      <c r="LOH26" s="10"/>
      <c r="LOJ26" s="10"/>
      <c r="LOL26" s="10"/>
      <c r="LON26" s="10"/>
      <c r="LOP26" s="10"/>
      <c r="LOR26" s="10"/>
      <c r="LOT26" s="10"/>
      <c r="LOV26" s="10"/>
      <c r="LOX26" s="10"/>
      <c r="LOZ26" s="10"/>
      <c r="LPB26" s="10"/>
      <c r="LPD26" s="10"/>
      <c r="LPF26" s="10"/>
      <c r="LPH26" s="10"/>
      <c r="LPJ26" s="10"/>
      <c r="LPL26" s="10"/>
      <c r="LPN26" s="10"/>
      <c r="LPP26" s="10"/>
      <c r="LPR26" s="10"/>
      <c r="LPT26" s="10"/>
      <c r="LPV26" s="10"/>
      <c r="LPX26" s="10"/>
      <c r="LPZ26" s="10"/>
      <c r="LQB26" s="10"/>
      <c r="LQD26" s="10"/>
      <c r="LQF26" s="10"/>
      <c r="LQH26" s="10"/>
      <c r="LQJ26" s="10"/>
      <c r="LQL26" s="10"/>
      <c r="LQN26" s="10"/>
      <c r="LQP26" s="10"/>
      <c r="LQR26" s="10"/>
      <c r="LQT26" s="10"/>
      <c r="LQV26" s="10"/>
      <c r="LQX26" s="10"/>
      <c r="LQZ26" s="10"/>
      <c r="LRB26" s="10"/>
      <c r="LRD26" s="10"/>
      <c r="LRF26" s="10"/>
      <c r="LRH26" s="10"/>
      <c r="LRJ26" s="10"/>
      <c r="LRL26" s="10"/>
      <c r="LRN26" s="10"/>
      <c r="LRP26" s="10"/>
      <c r="LRR26" s="10"/>
      <c r="LRT26" s="10"/>
      <c r="LRV26" s="10"/>
      <c r="LRX26" s="10"/>
      <c r="LRZ26" s="10"/>
      <c r="LSB26" s="10"/>
      <c r="LSD26" s="10"/>
      <c r="LSF26" s="10"/>
      <c r="LSH26" s="10"/>
      <c r="LSJ26" s="10"/>
      <c r="LSL26" s="10"/>
      <c r="LSN26" s="10"/>
      <c r="LSP26" s="10"/>
      <c r="LSR26" s="10"/>
      <c r="LST26" s="10"/>
      <c r="LSV26" s="10"/>
      <c r="LSX26" s="10"/>
      <c r="LSZ26" s="10"/>
      <c r="LTB26" s="10"/>
      <c r="LTD26" s="10"/>
      <c r="LTF26" s="10"/>
      <c r="LTH26" s="10"/>
      <c r="LTJ26" s="10"/>
      <c r="LTL26" s="10"/>
      <c r="LTN26" s="10"/>
      <c r="LTP26" s="10"/>
      <c r="LTR26" s="10"/>
      <c r="LTT26" s="10"/>
      <c r="LTV26" s="10"/>
      <c r="LTX26" s="10"/>
      <c r="LTZ26" s="10"/>
      <c r="LUB26" s="10"/>
      <c r="LUD26" s="10"/>
      <c r="LUF26" s="10"/>
      <c r="LUH26" s="10"/>
      <c r="LUJ26" s="10"/>
      <c r="LUL26" s="10"/>
      <c r="LUN26" s="10"/>
      <c r="LUP26" s="10"/>
      <c r="LUR26" s="10"/>
      <c r="LUT26" s="10"/>
      <c r="LUV26" s="10"/>
      <c r="LUX26" s="10"/>
      <c r="LUZ26" s="10"/>
      <c r="LVB26" s="10"/>
      <c r="LVD26" s="10"/>
      <c r="LVF26" s="10"/>
      <c r="LVH26" s="10"/>
      <c r="LVJ26" s="10"/>
      <c r="LVL26" s="10"/>
      <c r="LVN26" s="10"/>
      <c r="LVP26" s="10"/>
      <c r="LVR26" s="10"/>
      <c r="LVT26" s="10"/>
      <c r="LVV26" s="10"/>
      <c r="LVX26" s="10"/>
      <c r="LVZ26" s="10"/>
      <c r="LWB26" s="10"/>
      <c r="LWD26" s="10"/>
      <c r="LWF26" s="10"/>
      <c r="LWH26" s="10"/>
      <c r="LWJ26" s="10"/>
      <c r="LWL26" s="10"/>
      <c r="LWN26" s="10"/>
      <c r="LWP26" s="10"/>
      <c r="LWR26" s="10"/>
      <c r="LWT26" s="10"/>
      <c r="LWV26" s="10"/>
      <c r="LWX26" s="10"/>
      <c r="LWZ26" s="10"/>
      <c r="LXB26" s="10"/>
      <c r="LXD26" s="10"/>
      <c r="LXF26" s="10"/>
      <c r="LXH26" s="10"/>
      <c r="LXJ26" s="10"/>
      <c r="LXL26" s="10"/>
      <c r="LXN26" s="10"/>
      <c r="LXP26" s="10"/>
      <c r="LXR26" s="10"/>
      <c r="LXT26" s="10"/>
      <c r="LXV26" s="10"/>
      <c r="LXX26" s="10"/>
      <c r="LXZ26" s="10"/>
      <c r="LYB26" s="10"/>
      <c r="LYD26" s="10"/>
      <c r="LYF26" s="10"/>
      <c r="LYH26" s="10"/>
      <c r="LYJ26" s="10"/>
      <c r="LYL26" s="10"/>
      <c r="LYN26" s="10"/>
      <c r="LYP26" s="10"/>
      <c r="LYR26" s="10"/>
      <c r="LYT26" s="10"/>
      <c r="LYV26" s="10"/>
      <c r="LYX26" s="10"/>
      <c r="LYZ26" s="10"/>
      <c r="LZB26" s="10"/>
      <c r="LZD26" s="10"/>
      <c r="LZF26" s="10"/>
      <c r="LZH26" s="10"/>
      <c r="LZJ26" s="10"/>
      <c r="LZL26" s="10"/>
      <c r="LZN26" s="10"/>
      <c r="LZP26" s="10"/>
      <c r="LZR26" s="10"/>
      <c r="LZT26" s="10"/>
      <c r="LZV26" s="10"/>
      <c r="LZX26" s="10"/>
      <c r="LZZ26" s="10"/>
      <c r="MAB26" s="10"/>
      <c r="MAD26" s="10"/>
      <c r="MAF26" s="10"/>
      <c r="MAH26" s="10"/>
      <c r="MAJ26" s="10"/>
      <c r="MAL26" s="10"/>
      <c r="MAN26" s="10"/>
      <c r="MAP26" s="10"/>
      <c r="MAR26" s="10"/>
      <c r="MAT26" s="10"/>
      <c r="MAV26" s="10"/>
      <c r="MAX26" s="10"/>
      <c r="MAZ26" s="10"/>
      <c r="MBB26" s="10"/>
      <c r="MBD26" s="10"/>
      <c r="MBF26" s="10"/>
      <c r="MBH26" s="10"/>
      <c r="MBJ26" s="10"/>
      <c r="MBL26" s="10"/>
      <c r="MBN26" s="10"/>
      <c r="MBP26" s="10"/>
      <c r="MBR26" s="10"/>
      <c r="MBT26" s="10"/>
      <c r="MBV26" s="10"/>
      <c r="MBX26" s="10"/>
      <c r="MBZ26" s="10"/>
      <c r="MCB26" s="10"/>
      <c r="MCD26" s="10"/>
      <c r="MCF26" s="10"/>
      <c r="MCH26" s="10"/>
      <c r="MCJ26" s="10"/>
      <c r="MCL26" s="10"/>
      <c r="MCN26" s="10"/>
      <c r="MCP26" s="10"/>
      <c r="MCR26" s="10"/>
      <c r="MCT26" s="10"/>
      <c r="MCV26" s="10"/>
      <c r="MCX26" s="10"/>
      <c r="MCZ26" s="10"/>
      <c r="MDB26" s="10"/>
      <c r="MDD26" s="10"/>
      <c r="MDF26" s="10"/>
      <c r="MDH26" s="10"/>
      <c r="MDJ26" s="10"/>
      <c r="MDL26" s="10"/>
      <c r="MDN26" s="10"/>
      <c r="MDP26" s="10"/>
      <c r="MDR26" s="10"/>
      <c r="MDT26" s="10"/>
      <c r="MDV26" s="10"/>
      <c r="MDX26" s="10"/>
      <c r="MDZ26" s="10"/>
      <c r="MEB26" s="10"/>
      <c r="MED26" s="10"/>
      <c r="MEF26" s="10"/>
      <c r="MEH26" s="10"/>
      <c r="MEJ26" s="10"/>
      <c r="MEL26" s="10"/>
      <c r="MEN26" s="10"/>
      <c r="MEP26" s="10"/>
      <c r="MER26" s="10"/>
      <c r="MET26" s="10"/>
      <c r="MEV26" s="10"/>
      <c r="MEX26" s="10"/>
      <c r="MEZ26" s="10"/>
      <c r="MFB26" s="10"/>
      <c r="MFD26" s="10"/>
      <c r="MFF26" s="10"/>
      <c r="MFH26" s="10"/>
      <c r="MFJ26" s="10"/>
      <c r="MFL26" s="10"/>
      <c r="MFN26" s="10"/>
      <c r="MFP26" s="10"/>
      <c r="MFR26" s="10"/>
      <c r="MFT26" s="10"/>
      <c r="MFV26" s="10"/>
      <c r="MFX26" s="10"/>
      <c r="MFZ26" s="10"/>
      <c r="MGB26" s="10"/>
      <c r="MGD26" s="10"/>
      <c r="MGF26" s="10"/>
      <c r="MGH26" s="10"/>
      <c r="MGJ26" s="10"/>
      <c r="MGL26" s="10"/>
      <c r="MGN26" s="10"/>
      <c r="MGP26" s="10"/>
      <c r="MGR26" s="10"/>
      <c r="MGT26" s="10"/>
      <c r="MGV26" s="10"/>
      <c r="MGX26" s="10"/>
      <c r="MGZ26" s="10"/>
      <c r="MHB26" s="10"/>
      <c r="MHD26" s="10"/>
      <c r="MHF26" s="10"/>
      <c r="MHH26" s="10"/>
      <c r="MHJ26" s="10"/>
      <c r="MHL26" s="10"/>
      <c r="MHN26" s="10"/>
      <c r="MHP26" s="10"/>
      <c r="MHR26" s="10"/>
      <c r="MHT26" s="10"/>
      <c r="MHV26" s="10"/>
      <c r="MHX26" s="10"/>
      <c r="MHZ26" s="10"/>
      <c r="MIB26" s="10"/>
      <c r="MID26" s="10"/>
      <c r="MIF26" s="10"/>
      <c r="MIH26" s="10"/>
      <c r="MIJ26" s="10"/>
      <c r="MIL26" s="10"/>
      <c r="MIN26" s="10"/>
      <c r="MIP26" s="10"/>
      <c r="MIR26" s="10"/>
      <c r="MIT26" s="10"/>
      <c r="MIV26" s="10"/>
      <c r="MIX26" s="10"/>
      <c r="MIZ26" s="10"/>
      <c r="MJB26" s="10"/>
      <c r="MJD26" s="10"/>
      <c r="MJF26" s="10"/>
      <c r="MJH26" s="10"/>
      <c r="MJJ26" s="10"/>
      <c r="MJL26" s="10"/>
      <c r="MJN26" s="10"/>
      <c r="MJP26" s="10"/>
      <c r="MJR26" s="10"/>
      <c r="MJT26" s="10"/>
      <c r="MJV26" s="10"/>
      <c r="MJX26" s="10"/>
      <c r="MJZ26" s="10"/>
      <c r="MKB26" s="10"/>
      <c r="MKD26" s="10"/>
      <c r="MKF26" s="10"/>
      <c r="MKH26" s="10"/>
      <c r="MKJ26" s="10"/>
      <c r="MKL26" s="10"/>
      <c r="MKN26" s="10"/>
      <c r="MKP26" s="10"/>
      <c r="MKR26" s="10"/>
      <c r="MKT26" s="10"/>
      <c r="MKV26" s="10"/>
      <c r="MKX26" s="10"/>
      <c r="MKZ26" s="10"/>
      <c r="MLB26" s="10"/>
      <c r="MLD26" s="10"/>
      <c r="MLF26" s="10"/>
      <c r="MLH26" s="10"/>
      <c r="MLJ26" s="10"/>
      <c r="MLL26" s="10"/>
      <c r="MLN26" s="10"/>
      <c r="MLP26" s="10"/>
      <c r="MLR26" s="10"/>
      <c r="MLT26" s="10"/>
      <c r="MLV26" s="10"/>
      <c r="MLX26" s="10"/>
      <c r="MLZ26" s="10"/>
      <c r="MMB26" s="10"/>
      <c r="MMD26" s="10"/>
      <c r="MMF26" s="10"/>
      <c r="MMH26" s="10"/>
      <c r="MMJ26" s="10"/>
      <c r="MML26" s="10"/>
      <c r="MMN26" s="10"/>
      <c r="MMP26" s="10"/>
      <c r="MMR26" s="10"/>
      <c r="MMT26" s="10"/>
      <c r="MMV26" s="10"/>
      <c r="MMX26" s="10"/>
      <c r="MMZ26" s="10"/>
      <c r="MNB26" s="10"/>
      <c r="MND26" s="10"/>
      <c r="MNF26" s="10"/>
      <c r="MNH26" s="10"/>
      <c r="MNJ26" s="10"/>
      <c r="MNL26" s="10"/>
      <c r="MNN26" s="10"/>
      <c r="MNP26" s="10"/>
      <c r="MNR26" s="10"/>
      <c r="MNT26" s="10"/>
      <c r="MNV26" s="10"/>
      <c r="MNX26" s="10"/>
      <c r="MNZ26" s="10"/>
      <c r="MOB26" s="10"/>
      <c r="MOD26" s="10"/>
      <c r="MOF26" s="10"/>
      <c r="MOH26" s="10"/>
      <c r="MOJ26" s="10"/>
      <c r="MOL26" s="10"/>
      <c r="MON26" s="10"/>
      <c r="MOP26" s="10"/>
      <c r="MOR26" s="10"/>
      <c r="MOT26" s="10"/>
      <c r="MOV26" s="10"/>
      <c r="MOX26" s="10"/>
      <c r="MOZ26" s="10"/>
      <c r="MPB26" s="10"/>
      <c r="MPD26" s="10"/>
      <c r="MPF26" s="10"/>
      <c r="MPH26" s="10"/>
      <c r="MPJ26" s="10"/>
      <c r="MPL26" s="10"/>
      <c r="MPN26" s="10"/>
      <c r="MPP26" s="10"/>
      <c r="MPR26" s="10"/>
      <c r="MPT26" s="10"/>
      <c r="MPV26" s="10"/>
      <c r="MPX26" s="10"/>
      <c r="MPZ26" s="10"/>
      <c r="MQB26" s="10"/>
      <c r="MQD26" s="10"/>
      <c r="MQF26" s="10"/>
      <c r="MQH26" s="10"/>
      <c r="MQJ26" s="10"/>
      <c r="MQL26" s="10"/>
      <c r="MQN26" s="10"/>
      <c r="MQP26" s="10"/>
      <c r="MQR26" s="10"/>
      <c r="MQT26" s="10"/>
      <c r="MQV26" s="10"/>
      <c r="MQX26" s="10"/>
      <c r="MQZ26" s="10"/>
      <c r="MRB26" s="10"/>
      <c r="MRD26" s="10"/>
      <c r="MRF26" s="10"/>
      <c r="MRH26" s="10"/>
      <c r="MRJ26" s="10"/>
      <c r="MRL26" s="10"/>
      <c r="MRN26" s="10"/>
      <c r="MRP26" s="10"/>
      <c r="MRR26" s="10"/>
      <c r="MRT26" s="10"/>
      <c r="MRV26" s="10"/>
      <c r="MRX26" s="10"/>
      <c r="MRZ26" s="10"/>
      <c r="MSB26" s="10"/>
      <c r="MSD26" s="10"/>
      <c r="MSF26" s="10"/>
      <c r="MSH26" s="10"/>
      <c r="MSJ26" s="10"/>
      <c r="MSL26" s="10"/>
      <c r="MSN26" s="10"/>
      <c r="MSP26" s="10"/>
      <c r="MSR26" s="10"/>
      <c r="MST26" s="10"/>
      <c r="MSV26" s="10"/>
      <c r="MSX26" s="10"/>
      <c r="MSZ26" s="10"/>
      <c r="MTB26" s="10"/>
      <c r="MTD26" s="10"/>
      <c r="MTF26" s="10"/>
      <c r="MTH26" s="10"/>
      <c r="MTJ26" s="10"/>
      <c r="MTL26" s="10"/>
      <c r="MTN26" s="10"/>
      <c r="MTP26" s="10"/>
      <c r="MTR26" s="10"/>
      <c r="MTT26" s="10"/>
      <c r="MTV26" s="10"/>
      <c r="MTX26" s="10"/>
      <c r="MTZ26" s="10"/>
      <c r="MUB26" s="10"/>
      <c r="MUD26" s="10"/>
      <c r="MUF26" s="10"/>
      <c r="MUH26" s="10"/>
      <c r="MUJ26" s="10"/>
      <c r="MUL26" s="10"/>
      <c r="MUN26" s="10"/>
      <c r="MUP26" s="10"/>
      <c r="MUR26" s="10"/>
      <c r="MUT26" s="10"/>
      <c r="MUV26" s="10"/>
      <c r="MUX26" s="10"/>
      <c r="MUZ26" s="10"/>
      <c r="MVB26" s="10"/>
      <c r="MVD26" s="10"/>
      <c r="MVF26" s="10"/>
      <c r="MVH26" s="10"/>
      <c r="MVJ26" s="10"/>
      <c r="MVL26" s="10"/>
      <c r="MVN26" s="10"/>
      <c r="MVP26" s="10"/>
      <c r="MVR26" s="10"/>
      <c r="MVT26" s="10"/>
      <c r="MVV26" s="10"/>
      <c r="MVX26" s="10"/>
      <c r="MVZ26" s="10"/>
      <c r="MWB26" s="10"/>
      <c r="MWD26" s="10"/>
      <c r="MWF26" s="10"/>
      <c r="MWH26" s="10"/>
      <c r="MWJ26" s="10"/>
      <c r="MWL26" s="10"/>
      <c r="MWN26" s="10"/>
      <c r="MWP26" s="10"/>
      <c r="MWR26" s="10"/>
      <c r="MWT26" s="10"/>
      <c r="MWV26" s="10"/>
      <c r="MWX26" s="10"/>
      <c r="MWZ26" s="10"/>
      <c r="MXB26" s="10"/>
      <c r="MXD26" s="10"/>
      <c r="MXF26" s="10"/>
      <c r="MXH26" s="10"/>
      <c r="MXJ26" s="10"/>
      <c r="MXL26" s="10"/>
      <c r="MXN26" s="10"/>
      <c r="MXP26" s="10"/>
      <c r="MXR26" s="10"/>
      <c r="MXT26" s="10"/>
      <c r="MXV26" s="10"/>
      <c r="MXX26" s="10"/>
      <c r="MXZ26" s="10"/>
      <c r="MYB26" s="10"/>
      <c r="MYD26" s="10"/>
      <c r="MYF26" s="10"/>
      <c r="MYH26" s="10"/>
      <c r="MYJ26" s="10"/>
      <c r="MYL26" s="10"/>
      <c r="MYN26" s="10"/>
      <c r="MYP26" s="10"/>
      <c r="MYR26" s="10"/>
      <c r="MYT26" s="10"/>
      <c r="MYV26" s="10"/>
      <c r="MYX26" s="10"/>
      <c r="MYZ26" s="10"/>
      <c r="MZB26" s="10"/>
      <c r="MZD26" s="10"/>
      <c r="MZF26" s="10"/>
      <c r="MZH26" s="10"/>
      <c r="MZJ26" s="10"/>
      <c r="MZL26" s="10"/>
      <c r="MZN26" s="10"/>
      <c r="MZP26" s="10"/>
      <c r="MZR26" s="10"/>
      <c r="MZT26" s="10"/>
      <c r="MZV26" s="10"/>
      <c r="MZX26" s="10"/>
      <c r="MZZ26" s="10"/>
      <c r="NAB26" s="10"/>
      <c r="NAD26" s="10"/>
      <c r="NAF26" s="10"/>
      <c r="NAH26" s="10"/>
      <c r="NAJ26" s="10"/>
      <c r="NAL26" s="10"/>
      <c r="NAN26" s="10"/>
      <c r="NAP26" s="10"/>
      <c r="NAR26" s="10"/>
      <c r="NAT26" s="10"/>
      <c r="NAV26" s="10"/>
      <c r="NAX26" s="10"/>
      <c r="NAZ26" s="10"/>
      <c r="NBB26" s="10"/>
      <c r="NBD26" s="10"/>
      <c r="NBF26" s="10"/>
      <c r="NBH26" s="10"/>
      <c r="NBJ26" s="10"/>
      <c r="NBL26" s="10"/>
      <c r="NBN26" s="10"/>
      <c r="NBP26" s="10"/>
      <c r="NBR26" s="10"/>
      <c r="NBT26" s="10"/>
      <c r="NBV26" s="10"/>
      <c r="NBX26" s="10"/>
      <c r="NBZ26" s="10"/>
      <c r="NCB26" s="10"/>
      <c r="NCD26" s="10"/>
      <c r="NCF26" s="10"/>
      <c r="NCH26" s="10"/>
      <c r="NCJ26" s="10"/>
      <c r="NCL26" s="10"/>
      <c r="NCN26" s="10"/>
      <c r="NCP26" s="10"/>
      <c r="NCR26" s="10"/>
      <c r="NCT26" s="10"/>
      <c r="NCV26" s="10"/>
      <c r="NCX26" s="10"/>
      <c r="NCZ26" s="10"/>
      <c r="NDB26" s="10"/>
      <c r="NDD26" s="10"/>
      <c r="NDF26" s="10"/>
      <c r="NDH26" s="10"/>
      <c r="NDJ26" s="10"/>
      <c r="NDL26" s="10"/>
      <c r="NDN26" s="10"/>
      <c r="NDP26" s="10"/>
      <c r="NDR26" s="10"/>
      <c r="NDT26" s="10"/>
      <c r="NDV26" s="10"/>
      <c r="NDX26" s="10"/>
      <c r="NDZ26" s="10"/>
      <c r="NEB26" s="10"/>
      <c r="NED26" s="10"/>
      <c r="NEF26" s="10"/>
      <c r="NEH26" s="10"/>
      <c r="NEJ26" s="10"/>
      <c r="NEL26" s="10"/>
      <c r="NEN26" s="10"/>
      <c r="NEP26" s="10"/>
      <c r="NER26" s="10"/>
      <c r="NET26" s="10"/>
      <c r="NEV26" s="10"/>
      <c r="NEX26" s="10"/>
      <c r="NEZ26" s="10"/>
      <c r="NFB26" s="10"/>
      <c r="NFD26" s="10"/>
      <c r="NFF26" s="10"/>
      <c r="NFH26" s="10"/>
      <c r="NFJ26" s="10"/>
      <c r="NFL26" s="10"/>
      <c r="NFN26" s="10"/>
      <c r="NFP26" s="10"/>
      <c r="NFR26" s="10"/>
      <c r="NFT26" s="10"/>
      <c r="NFV26" s="10"/>
      <c r="NFX26" s="10"/>
      <c r="NFZ26" s="10"/>
      <c r="NGB26" s="10"/>
      <c r="NGD26" s="10"/>
      <c r="NGF26" s="10"/>
      <c r="NGH26" s="10"/>
      <c r="NGJ26" s="10"/>
      <c r="NGL26" s="10"/>
      <c r="NGN26" s="10"/>
      <c r="NGP26" s="10"/>
      <c r="NGR26" s="10"/>
      <c r="NGT26" s="10"/>
      <c r="NGV26" s="10"/>
      <c r="NGX26" s="10"/>
      <c r="NGZ26" s="10"/>
      <c r="NHB26" s="10"/>
      <c r="NHD26" s="10"/>
      <c r="NHF26" s="10"/>
      <c r="NHH26" s="10"/>
      <c r="NHJ26" s="10"/>
      <c r="NHL26" s="10"/>
      <c r="NHN26" s="10"/>
      <c r="NHP26" s="10"/>
      <c r="NHR26" s="10"/>
      <c r="NHT26" s="10"/>
      <c r="NHV26" s="10"/>
      <c r="NHX26" s="10"/>
      <c r="NHZ26" s="10"/>
      <c r="NIB26" s="10"/>
      <c r="NID26" s="10"/>
      <c r="NIF26" s="10"/>
      <c r="NIH26" s="10"/>
      <c r="NIJ26" s="10"/>
      <c r="NIL26" s="10"/>
      <c r="NIN26" s="10"/>
      <c r="NIP26" s="10"/>
      <c r="NIR26" s="10"/>
      <c r="NIT26" s="10"/>
      <c r="NIV26" s="10"/>
      <c r="NIX26" s="10"/>
      <c r="NIZ26" s="10"/>
      <c r="NJB26" s="10"/>
      <c r="NJD26" s="10"/>
      <c r="NJF26" s="10"/>
      <c r="NJH26" s="10"/>
      <c r="NJJ26" s="10"/>
      <c r="NJL26" s="10"/>
      <c r="NJN26" s="10"/>
      <c r="NJP26" s="10"/>
      <c r="NJR26" s="10"/>
      <c r="NJT26" s="10"/>
      <c r="NJV26" s="10"/>
      <c r="NJX26" s="10"/>
      <c r="NJZ26" s="10"/>
      <c r="NKB26" s="10"/>
      <c r="NKD26" s="10"/>
      <c r="NKF26" s="10"/>
      <c r="NKH26" s="10"/>
      <c r="NKJ26" s="10"/>
      <c r="NKL26" s="10"/>
      <c r="NKN26" s="10"/>
      <c r="NKP26" s="10"/>
      <c r="NKR26" s="10"/>
      <c r="NKT26" s="10"/>
      <c r="NKV26" s="10"/>
      <c r="NKX26" s="10"/>
      <c r="NKZ26" s="10"/>
      <c r="NLB26" s="10"/>
      <c r="NLD26" s="10"/>
      <c r="NLF26" s="10"/>
      <c r="NLH26" s="10"/>
      <c r="NLJ26" s="10"/>
      <c r="NLL26" s="10"/>
      <c r="NLN26" s="10"/>
      <c r="NLP26" s="10"/>
      <c r="NLR26" s="10"/>
      <c r="NLT26" s="10"/>
      <c r="NLV26" s="10"/>
      <c r="NLX26" s="10"/>
      <c r="NLZ26" s="10"/>
      <c r="NMB26" s="10"/>
      <c r="NMD26" s="10"/>
      <c r="NMF26" s="10"/>
      <c r="NMH26" s="10"/>
      <c r="NMJ26" s="10"/>
      <c r="NML26" s="10"/>
      <c r="NMN26" s="10"/>
      <c r="NMP26" s="10"/>
      <c r="NMR26" s="10"/>
      <c r="NMT26" s="10"/>
      <c r="NMV26" s="10"/>
      <c r="NMX26" s="10"/>
      <c r="NMZ26" s="10"/>
      <c r="NNB26" s="10"/>
      <c r="NND26" s="10"/>
      <c r="NNF26" s="10"/>
      <c r="NNH26" s="10"/>
      <c r="NNJ26" s="10"/>
      <c r="NNL26" s="10"/>
      <c r="NNN26" s="10"/>
      <c r="NNP26" s="10"/>
      <c r="NNR26" s="10"/>
      <c r="NNT26" s="10"/>
      <c r="NNV26" s="10"/>
      <c r="NNX26" s="10"/>
      <c r="NNZ26" s="10"/>
      <c r="NOB26" s="10"/>
      <c r="NOD26" s="10"/>
      <c r="NOF26" s="10"/>
      <c r="NOH26" s="10"/>
      <c r="NOJ26" s="10"/>
      <c r="NOL26" s="10"/>
      <c r="NON26" s="10"/>
      <c r="NOP26" s="10"/>
      <c r="NOR26" s="10"/>
      <c r="NOT26" s="10"/>
      <c r="NOV26" s="10"/>
      <c r="NOX26" s="10"/>
      <c r="NOZ26" s="10"/>
      <c r="NPB26" s="10"/>
      <c r="NPD26" s="10"/>
      <c r="NPF26" s="10"/>
      <c r="NPH26" s="10"/>
      <c r="NPJ26" s="10"/>
      <c r="NPL26" s="10"/>
      <c r="NPN26" s="10"/>
      <c r="NPP26" s="10"/>
      <c r="NPR26" s="10"/>
      <c r="NPT26" s="10"/>
      <c r="NPV26" s="10"/>
      <c r="NPX26" s="10"/>
      <c r="NPZ26" s="10"/>
      <c r="NQB26" s="10"/>
      <c r="NQD26" s="10"/>
      <c r="NQF26" s="10"/>
      <c r="NQH26" s="10"/>
      <c r="NQJ26" s="10"/>
      <c r="NQL26" s="10"/>
      <c r="NQN26" s="10"/>
      <c r="NQP26" s="10"/>
      <c r="NQR26" s="10"/>
      <c r="NQT26" s="10"/>
      <c r="NQV26" s="10"/>
      <c r="NQX26" s="10"/>
      <c r="NQZ26" s="10"/>
      <c r="NRB26" s="10"/>
      <c r="NRD26" s="10"/>
      <c r="NRF26" s="10"/>
      <c r="NRH26" s="10"/>
      <c r="NRJ26" s="10"/>
      <c r="NRL26" s="10"/>
      <c r="NRN26" s="10"/>
      <c r="NRP26" s="10"/>
      <c r="NRR26" s="10"/>
      <c r="NRT26" s="10"/>
      <c r="NRV26" s="10"/>
      <c r="NRX26" s="10"/>
      <c r="NRZ26" s="10"/>
      <c r="NSB26" s="10"/>
      <c r="NSD26" s="10"/>
      <c r="NSF26" s="10"/>
      <c r="NSH26" s="10"/>
      <c r="NSJ26" s="10"/>
      <c r="NSL26" s="10"/>
      <c r="NSN26" s="10"/>
      <c r="NSP26" s="10"/>
      <c r="NSR26" s="10"/>
      <c r="NST26" s="10"/>
      <c r="NSV26" s="10"/>
      <c r="NSX26" s="10"/>
      <c r="NSZ26" s="10"/>
      <c r="NTB26" s="10"/>
      <c r="NTD26" s="10"/>
      <c r="NTF26" s="10"/>
      <c r="NTH26" s="10"/>
      <c r="NTJ26" s="10"/>
      <c r="NTL26" s="10"/>
      <c r="NTN26" s="10"/>
      <c r="NTP26" s="10"/>
      <c r="NTR26" s="10"/>
      <c r="NTT26" s="10"/>
      <c r="NTV26" s="10"/>
      <c r="NTX26" s="10"/>
      <c r="NTZ26" s="10"/>
      <c r="NUB26" s="10"/>
      <c r="NUD26" s="10"/>
      <c r="NUF26" s="10"/>
      <c r="NUH26" s="10"/>
      <c r="NUJ26" s="10"/>
      <c r="NUL26" s="10"/>
      <c r="NUN26" s="10"/>
      <c r="NUP26" s="10"/>
      <c r="NUR26" s="10"/>
      <c r="NUT26" s="10"/>
      <c r="NUV26" s="10"/>
      <c r="NUX26" s="10"/>
      <c r="NUZ26" s="10"/>
      <c r="NVB26" s="10"/>
      <c r="NVD26" s="10"/>
      <c r="NVF26" s="10"/>
      <c r="NVH26" s="10"/>
      <c r="NVJ26" s="10"/>
      <c r="NVL26" s="10"/>
      <c r="NVN26" s="10"/>
      <c r="NVP26" s="10"/>
      <c r="NVR26" s="10"/>
      <c r="NVT26" s="10"/>
      <c r="NVV26" s="10"/>
      <c r="NVX26" s="10"/>
      <c r="NVZ26" s="10"/>
      <c r="NWB26" s="10"/>
      <c r="NWD26" s="10"/>
      <c r="NWF26" s="10"/>
      <c r="NWH26" s="10"/>
      <c r="NWJ26" s="10"/>
      <c r="NWL26" s="10"/>
      <c r="NWN26" s="10"/>
      <c r="NWP26" s="10"/>
      <c r="NWR26" s="10"/>
      <c r="NWT26" s="10"/>
      <c r="NWV26" s="10"/>
      <c r="NWX26" s="10"/>
      <c r="NWZ26" s="10"/>
      <c r="NXB26" s="10"/>
      <c r="NXD26" s="10"/>
      <c r="NXF26" s="10"/>
      <c r="NXH26" s="10"/>
      <c r="NXJ26" s="10"/>
      <c r="NXL26" s="10"/>
      <c r="NXN26" s="10"/>
      <c r="NXP26" s="10"/>
      <c r="NXR26" s="10"/>
      <c r="NXT26" s="10"/>
      <c r="NXV26" s="10"/>
      <c r="NXX26" s="10"/>
      <c r="NXZ26" s="10"/>
      <c r="NYB26" s="10"/>
      <c r="NYD26" s="10"/>
      <c r="NYF26" s="10"/>
      <c r="NYH26" s="10"/>
      <c r="NYJ26" s="10"/>
      <c r="NYL26" s="10"/>
      <c r="NYN26" s="10"/>
      <c r="NYP26" s="10"/>
      <c r="NYR26" s="10"/>
      <c r="NYT26" s="10"/>
      <c r="NYV26" s="10"/>
      <c r="NYX26" s="10"/>
      <c r="NYZ26" s="10"/>
      <c r="NZB26" s="10"/>
      <c r="NZD26" s="10"/>
      <c r="NZF26" s="10"/>
      <c r="NZH26" s="10"/>
      <c r="NZJ26" s="10"/>
      <c r="NZL26" s="10"/>
      <c r="NZN26" s="10"/>
      <c r="NZP26" s="10"/>
      <c r="NZR26" s="10"/>
      <c r="NZT26" s="10"/>
      <c r="NZV26" s="10"/>
      <c r="NZX26" s="10"/>
      <c r="NZZ26" s="10"/>
      <c r="OAB26" s="10"/>
      <c r="OAD26" s="10"/>
      <c r="OAF26" s="10"/>
      <c r="OAH26" s="10"/>
      <c r="OAJ26" s="10"/>
      <c r="OAL26" s="10"/>
      <c r="OAN26" s="10"/>
      <c r="OAP26" s="10"/>
      <c r="OAR26" s="10"/>
      <c r="OAT26" s="10"/>
      <c r="OAV26" s="10"/>
      <c r="OAX26" s="10"/>
      <c r="OAZ26" s="10"/>
      <c r="OBB26" s="10"/>
      <c r="OBD26" s="10"/>
      <c r="OBF26" s="10"/>
      <c r="OBH26" s="10"/>
      <c r="OBJ26" s="10"/>
      <c r="OBL26" s="10"/>
      <c r="OBN26" s="10"/>
      <c r="OBP26" s="10"/>
      <c r="OBR26" s="10"/>
      <c r="OBT26" s="10"/>
      <c r="OBV26" s="10"/>
      <c r="OBX26" s="10"/>
      <c r="OBZ26" s="10"/>
      <c r="OCB26" s="10"/>
      <c r="OCD26" s="10"/>
      <c r="OCF26" s="10"/>
      <c r="OCH26" s="10"/>
      <c r="OCJ26" s="10"/>
      <c r="OCL26" s="10"/>
      <c r="OCN26" s="10"/>
      <c r="OCP26" s="10"/>
      <c r="OCR26" s="10"/>
      <c r="OCT26" s="10"/>
      <c r="OCV26" s="10"/>
      <c r="OCX26" s="10"/>
      <c r="OCZ26" s="10"/>
      <c r="ODB26" s="10"/>
      <c r="ODD26" s="10"/>
      <c r="ODF26" s="10"/>
      <c r="ODH26" s="10"/>
      <c r="ODJ26" s="10"/>
      <c r="ODL26" s="10"/>
      <c r="ODN26" s="10"/>
      <c r="ODP26" s="10"/>
      <c r="ODR26" s="10"/>
      <c r="ODT26" s="10"/>
      <c r="ODV26" s="10"/>
      <c r="ODX26" s="10"/>
      <c r="ODZ26" s="10"/>
      <c r="OEB26" s="10"/>
      <c r="OED26" s="10"/>
      <c r="OEF26" s="10"/>
      <c r="OEH26" s="10"/>
      <c r="OEJ26" s="10"/>
      <c r="OEL26" s="10"/>
      <c r="OEN26" s="10"/>
      <c r="OEP26" s="10"/>
      <c r="OER26" s="10"/>
      <c r="OET26" s="10"/>
      <c r="OEV26" s="10"/>
      <c r="OEX26" s="10"/>
      <c r="OEZ26" s="10"/>
      <c r="OFB26" s="10"/>
      <c r="OFD26" s="10"/>
      <c r="OFF26" s="10"/>
      <c r="OFH26" s="10"/>
      <c r="OFJ26" s="10"/>
      <c r="OFL26" s="10"/>
      <c r="OFN26" s="10"/>
      <c r="OFP26" s="10"/>
      <c r="OFR26" s="10"/>
      <c r="OFT26" s="10"/>
      <c r="OFV26" s="10"/>
      <c r="OFX26" s="10"/>
      <c r="OFZ26" s="10"/>
      <c r="OGB26" s="10"/>
      <c r="OGD26" s="10"/>
      <c r="OGF26" s="10"/>
      <c r="OGH26" s="10"/>
      <c r="OGJ26" s="10"/>
      <c r="OGL26" s="10"/>
      <c r="OGN26" s="10"/>
      <c r="OGP26" s="10"/>
      <c r="OGR26" s="10"/>
      <c r="OGT26" s="10"/>
      <c r="OGV26" s="10"/>
      <c r="OGX26" s="10"/>
      <c r="OGZ26" s="10"/>
      <c r="OHB26" s="10"/>
      <c r="OHD26" s="10"/>
      <c r="OHF26" s="10"/>
      <c r="OHH26" s="10"/>
      <c r="OHJ26" s="10"/>
      <c r="OHL26" s="10"/>
      <c r="OHN26" s="10"/>
      <c r="OHP26" s="10"/>
      <c r="OHR26" s="10"/>
      <c r="OHT26" s="10"/>
      <c r="OHV26" s="10"/>
      <c r="OHX26" s="10"/>
      <c r="OHZ26" s="10"/>
      <c r="OIB26" s="10"/>
      <c r="OID26" s="10"/>
      <c r="OIF26" s="10"/>
      <c r="OIH26" s="10"/>
      <c r="OIJ26" s="10"/>
      <c r="OIL26" s="10"/>
      <c r="OIN26" s="10"/>
      <c r="OIP26" s="10"/>
      <c r="OIR26" s="10"/>
      <c r="OIT26" s="10"/>
      <c r="OIV26" s="10"/>
      <c r="OIX26" s="10"/>
      <c r="OIZ26" s="10"/>
      <c r="OJB26" s="10"/>
      <c r="OJD26" s="10"/>
      <c r="OJF26" s="10"/>
      <c r="OJH26" s="10"/>
      <c r="OJJ26" s="10"/>
      <c r="OJL26" s="10"/>
      <c r="OJN26" s="10"/>
      <c r="OJP26" s="10"/>
      <c r="OJR26" s="10"/>
      <c r="OJT26" s="10"/>
      <c r="OJV26" s="10"/>
      <c r="OJX26" s="10"/>
      <c r="OJZ26" s="10"/>
      <c r="OKB26" s="10"/>
      <c r="OKD26" s="10"/>
      <c r="OKF26" s="10"/>
      <c r="OKH26" s="10"/>
      <c r="OKJ26" s="10"/>
      <c r="OKL26" s="10"/>
      <c r="OKN26" s="10"/>
      <c r="OKP26" s="10"/>
      <c r="OKR26" s="10"/>
      <c r="OKT26" s="10"/>
      <c r="OKV26" s="10"/>
      <c r="OKX26" s="10"/>
      <c r="OKZ26" s="10"/>
      <c r="OLB26" s="10"/>
      <c r="OLD26" s="10"/>
      <c r="OLF26" s="10"/>
      <c r="OLH26" s="10"/>
      <c r="OLJ26" s="10"/>
      <c r="OLL26" s="10"/>
      <c r="OLN26" s="10"/>
      <c r="OLP26" s="10"/>
      <c r="OLR26" s="10"/>
      <c r="OLT26" s="10"/>
      <c r="OLV26" s="10"/>
      <c r="OLX26" s="10"/>
      <c r="OLZ26" s="10"/>
      <c r="OMB26" s="10"/>
      <c r="OMD26" s="10"/>
      <c r="OMF26" s="10"/>
      <c r="OMH26" s="10"/>
      <c r="OMJ26" s="10"/>
      <c r="OML26" s="10"/>
      <c r="OMN26" s="10"/>
      <c r="OMP26" s="10"/>
      <c r="OMR26" s="10"/>
      <c r="OMT26" s="10"/>
      <c r="OMV26" s="10"/>
      <c r="OMX26" s="10"/>
      <c r="OMZ26" s="10"/>
      <c r="ONB26" s="10"/>
      <c r="OND26" s="10"/>
      <c r="ONF26" s="10"/>
      <c r="ONH26" s="10"/>
      <c r="ONJ26" s="10"/>
      <c r="ONL26" s="10"/>
      <c r="ONN26" s="10"/>
      <c r="ONP26" s="10"/>
      <c r="ONR26" s="10"/>
      <c r="ONT26" s="10"/>
      <c r="ONV26" s="10"/>
      <c r="ONX26" s="10"/>
      <c r="ONZ26" s="10"/>
      <c r="OOB26" s="10"/>
      <c r="OOD26" s="10"/>
      <c r="OOF26" s="10"/>
      <c r="OOH26" s="10"/>
      <c r="OOJ26" s="10"/>
      <c r="OOL26" s="10"/>
      <c r="OON26" s="10"/>
      <c r="OOP26" s="10"/>
      <c r="OOR26" s="10"/>
      <c r="OOT26" s="10"/>
      <c r="OOV26" s="10"/>
      <c r="OOX26" s="10"/>
      <c r="OOZ26" s="10"/>
      <c r="OPB26" s="10"/>
      <c r="OPD26" s="10"/>
      <c r="OPF26" s="10"/>
      <c r="OPH26" s="10"/>
      <c r="OPJ26" s="10"/>
      <c r="OPL26" s="10"/>
      <c r="OPN26" s="10"/>
      <c r="OPP26" s="10"/>
      <c r="OPR26" s="10"/>
      <c r="OPT26" s="10"/>
      <c r="OPV26" s="10"/>
      <c r="OPX26" s="10"/>
      <c r="OPZ26" s="10"/>
      <c r="OQB26" s="10"/>
      <c r="OQD26" s="10"/>
      <c r="OQF26" s="10"/>
      <c r="OQH26" s="10"/>
      <c r="OQJ26" s="10"/>
      <c r="OQL26" s="10"/>
      <c r="OQN26" s="10"/>
      <c r="OQP26" s="10"/>
      <c r="OQR26" s="10"/>
      <c r="OQT26" s="10"/>
      <c r="OQV26" s="10"/>
      <c r="OQX26" s="10"/>
      <c r="OQZ26" s="10"/>
      <c r="ORB26" s="10"/>
      <c r="ORD26" s="10"/>
      <c r="ORF26" s="10"/>
      <c r="ORH26" s="10"/>
      <c r="ORJ26" s="10"/>
      <c r="ORL26" s="10"/>
      <c r="ORN26" s="10"/>
      <c r="ORP26" s="10"/>
      <c r="ORR26" s="10"/>
      <c r="ORT26" s="10"/>
      <c r="ORV26" s="10"/>
      <c r="ORX26" s="10"/>
      <c r="ORZ26" s="10"/>
      <c r="OSB26" s="10"/>
      <c r="OSD26" s="10"/>
      <c r="OSF26" s="10"/>
      <c r="OSH26" s="10"/>
      <c r="OSJ26" s="10"/>
      <c r="OSL26" s="10"/>
      <c r="OSN26" s="10"/>
      <c r="OSP26" s="10"/>
      <c r="OSR26" s="10"/>
      <c r="OST26" s="10"/>
      <c r="OSV26" s="10"/>
      <c r="OSX26" s="10"/>
      <c r="OSZ26" s="10"/>
      <c r="OTB26" s="10"/>
      <c r="OTD26" s="10"/>
      <c r="OTF26" s="10"/>
      <c r="OTH26" s="10"/>
      <c r="OTJ26" s="10"/>
      <c r="OTL26" s="10"/>
      <c r="OTN26" s="10"/>
      <c r="OTP26" s="10"/>
      <c r="OTR26" s="10"/>
      <c r="OTT26" s="10"/>
      <c r="OTV26" s="10"/>
      <c r="OTX26" s="10"/>
      <c r="OTZ26" s="10"/>
      <c r="OUB26" s="10"/>
      <c r="OUD26" s="10"/>
      <c r="OUF26" s="10"/>
      <c r="OUH26" s="10"/>
      <c r="OUJ26" s="10"/>
      <c r="OUL26" s="10"/>
      <c r="OUN26" s="10"/>
      <c r="OUP26" s="10"/>
      <c r="OUR26" s="10"/>
      <c r="OUT26" s="10"/>
      <c r="OUV26" s="10"/>
      <c r="OUX26" s="10"/>
      <c r="OUZ26" s="10"/>
      <c r="OVB26" s="10"/>
      <c r="OVD26" s="10"/>
      <c r="OVF26" s="10"/>
      <c r="OVH26" s="10"/>
      <c r="OVJ26" s="10"/>
      <c r="OVL26" s="10"/>
      <c r="OVN26" s="10"/>
      <c r="OVP26" s="10"/>
      <c r="OVR26" s="10"/>
      <c r="OVT26" s="10"/>
      <c r="OVV26" s="10"/>
      <c r="OVX26" s="10"/>
      <c r="OVZ26" s="10"/>
      <c r="OWB26" s="10"/>
      <c r="OWD26" s="10"/>
      <c r="OWF26" s="10"/>
      <c r="OWH26" s="10"/>
      <c r="OWJ26" s="10"/>
      <c r="OWL26" s="10"/>
      <c r="OWN26" s="10"/>
      <c r="OWP26" s="10"/>
      <c r="OWR26" s="10"/>
      <c r="OWT26" s="10"/>
      <c r="OWV26" s="10"/>
      <c r="OWX26" s="10"/>
      <c r="OWZ26" s="10"/>
      <c r="OXB26" s="10"/>
      <c r="OXD26" s="10"/>
      <c r="OXF26" s="10"/>
      <c r="OXH26" s="10"/>
      <c r="OXJ26" s="10"/>
      <c r="OXL26" s="10"/>
      <c r="OXN26" s="10"/>
      <c r="OXP26" s="10"/>
      <c r="OXR26" s="10"/>
      <c r="OXT26" s="10"/>
      <c r="OXV26" s="10"/>
      <c r="OXX26" s="10"/>
      <c r="OXZ26" s="10"/>
      <c r="OYB26" s="10"/>
      <c r="OYD26" s="10"/>
      <c r="OYF26" s="10"/>
      <c r="OYH26" s="10"/>
      <c r="OYJ26" s="10"/>
      <c r="OYL26" s="10"/>
      <c r="OYN26" s="10"/>
      <c r="OYP26" s="10"/>
      <c r="OYR26" s="10"/>
      <c r="OYT26" s="10"/>
      <c r="OYV26" s="10"/>
      <c r="OYX26" s="10"/>
      <c r="OYZ26" s="10"/>
      <c r="OZB26" s="10"/>
      <c r="OZD26" s="10"/>
      <c r="OZF26" s="10"/>
      <c r="OZH26" s="10"/>
      <c r="OZJ26" s="10"/>
      <c r="OZL26" s="10"/>
      <c r="OZN26" s="10"/>
      <c r="OZP26" s="10"/>
      <c r="OZR26" s="10"/>
      <c r="OZT26" s="10"/>
      <c r="OZV26" s="10"/>
      <c r="OZX26" s="10"/>
      <c r="OZZ26" s="10"/>
      <c r="PAB26" s="10"/>
      <c r="PAD26" s="10"/>
      <c r="PAF26" s="10"/>
      <c r="PAH26" s="10"/>
      <c r="PAJ26" s="10"/>
      <c r="PAL26" s="10"/>
      <c r="PAN26" s="10"/>
      <c r="PAP26" s="10"/>
      <c r="PAR26" s="10"/>
      <c r="PAT26" s="10"/>
      <c r="PAV26" s="10"/>
      <c r="PAX26" s="10"/>
      <c r="PAZ26" s="10"/>
      <c r="PBB26" s="10"/>
      <c r="PBD26" s="10"/>
      <c r="PBF26" s="10"/>
      <c r="PBH26" s="10"/>
      <c r="PBJ26" s="10"/>
      <c r="PBL26" s="10"/>
      <c r="PBN26" s="10"/>
      <c r="PBP26" s="10"/>
      <c r="PBR26" s="10"/>
      <c r="PBT26" s="10"/>
      <c r="PBV26" s="10"/>
      <c r="PBX26" s="10"/>
      <c r="PBZ26" s="10"/>
      <c r="PCB26" s="10"/>
      <c r="PCD26" s="10"/>
      <c r="PCF26" s="10"/>
      <c r="PCH26" s="10"/>
      <c r="PCJ26" s="10"/>
      <c r="PCL26" s="10"/>
      <c r="PCN26" s="10"/>
      <c r="PCP26" s="10"/>
      <c r="PCR26" s="10"/>
      <c r="PCT26" s="10"/>
      <c r="PCV26" s="10"/>
      <c r="PCX26" s="10"/>
      <c r="PCZ26" s="10"/>
      <c r="PDB26" s="10"/>
      <c r="PDD26" s="10"/>
      <c r="PDF26" s="10"/>
      <c r="PDH26" s="10"/>
      <c r="PDJ26" s="10"/>
      <c r="PDL26" s="10"/>
      <c r="PDN26" s="10"/>
      <c r="PDP26" s="10"/>
      <c r="PDR26" s="10"/>
      <c r="PDT26" s="10"/>
      <c r="PDV26" s="10"/>
      <c r="PDX26" s="10"/>
      <c r="PDZ26" s="10"/>
      <c r="PEB26" s="10"/>
      <c r="PED26" s="10"/>
      <c r="PEF26" s="10"/>
      <c r="PEH26" s="10"/>
      <c r="PEJ26" s="10"/>
      <c r="PEL26" s="10"/>
      <c r="PEN26" s="10"/>
      <c r="PEP26" s="10"/>
      <c r="PER26" s="10"/>
      <c r="PET26" s="10"/>
      <c r="PEV26" s="10"/>
      <c r="PEX26" s="10"/>
      <c r="PEZ26" s="10"/>
      <c r="PFB26" s="10"/>
      <c r="PFD26" s="10"/>
      <c r="PFF26" s="10"/>
      <c r="PFH26" s="10"/>
      <c r="PFJ26" s="10"/>
      <c r="PFL26" s="10"/>
      <c r="PFN26" s="10"/>
      <c r="PFP26" s="10"/>
      <c r="PFR26" s="10"/>
      <c r="PFT26" s="10"/>
      <c r="PFV26" s="10"/>
      <c r="PFX26" s="10"/>
      <c r="PFZ26" s="10"/>
      <c r="PGB26" s="10"/>
      <c r="PGD26" s="10"/>
      <c r="PGF26" s="10"/>
      <c r="PGH26" s="10"/>
      <c r="PGJ26" s="10"/>
      <c r="PGL26" s="10"/>
      <c r="PGN26" s="10"/>
      <c r="PGP26" s="10"/>
      <c r="PGR26" s="10"/>
      <c r="PGT26" s="10"/>
      <c r="PGV26" s="10"/>
      <c r="PGX26" s="10"/>
      <c r="PGZ26" s="10"/>
      <c r="PHB26" s="10"/>
      <c r="PHD26" s="10"/>
      <c r="PHF26" s="10"/>
      <c r="PHH26" s="10"/>
      <c r="PHJ26" s="10"/>
      <c r="PHL26" s="10"/>
      <c r="PHN26" s="10"/>
      <c r="PHP26" s="10"/>
      <c r="PHR26" s="10"/>
      <c r="PHT26" s="10"/>
      <c r="PHV26" s="10"/>
      <c r="PHX26" s="10"/>
      <c r="PHZ26" s="10"/>
      <c r="PIB26" s="10"/>
      <c r="PID26" s="10"/>
      <c r="PIF26" s="10"/>
      <c r="PIH26" s="10"/>
      <c r="PIJ26" s="10"/>
      <c r="PIL26" s="10"/>
      <c r="PIN26" s="10"/>
      <c r="PIP26" s="10"/>
      <c r="PIR26" s="10"/>
      <c r="PIT26" s="10"/>
      <c r="PIV26" s="10"/>
      <c r="PIX26" s="10"/>
      <c r="PIZ26" s="10"/>
      <c r="PJB26" s="10"/>
      <c r="PJD26" s="10"/>
      <c r="PJF26" s="10"/>
      <c r="PJH26" s="10"/>
      <c r="PJJ26" s="10"/>
      <c r="PJL26" s="10"/>
      <c r="PJN26" s="10"/>
      <c r="PJP26" s="10"/>
      <c r="PJR26" s="10"/>
      <c r="PJT26" s="10"/>
      <c r="PJV26" s="10"/>
      <c r="PJX26" s="10"/>
      <c r="PJZ26" s="10"/>
      <c r="PKB26" s="10"/>
      <c r="PKD26" s="10"/>
      <c r="PKF26" s="10"/>
      <c r="PKH26" s="10"/>
      <c r="PKJ26" s="10"/>
      <c r="PKL26" s="10"/>
      <c r="PKN26" s="10"/>
      <c r="PKP26" s="10"/>
      <c r="PKR26" s="10"/>
      <c r="PKT26" s="10"/>
      <c r="PKV26" s="10"/>
      <c r="PKX26" s="10"/>
      <c r="PKZ26" s="10"/>
      <c r="PLB26" s="10"/>
      <c r="PLD26" s="10"/>
      <c r="PLF26" s="10"/>
      <c r="PLH26" s="10"/>
      <c r="PLJ26" s="10"/>
      <c r="PLL26" s="10"/>
      <c r="PLN26" s="10"/>
      <c r="PLP26" s="10"/>
      <c r="PLR26" s="10"/>
      <c r="PLT26" s="10"/>
      <c r="PLV26" s="10"/>
      <c r="PLX26" s="10"/>
      <c r="PLZ26" s="10"/>
      <c r="PMB26" s="10"/>
      <c r="PMD26" s="10"/>
      <c r="PMF26" s="10"/>
      <c r="PMH26" s="10"/>
      <c r="PMJ26" s="10"/>
      <c r="PML26" s="10"/>
      <c r="PMN26" s="10"/>
      <c r="PMP26" s="10"/>
      <c r="PMR26" s="10"/>
      <c r="PMT26" s="10"/>
      <c r="PMV26" s="10"/>
      <c r="PMX26" s="10"/>
      <c r="PMZ26" s="10"/>
      <c r="PNB26" s="10"/>
      <c r="PND26" s="10"/>
      <c r="PNF26" s="10"/>
      <c r="PNH26" s="10"/>
      <c r="PNJ26" s="10"/>
      <c r="PNL26" s="10"/>
      <c r="PNN26" s="10"/>
      <c r="PNP26" s="10"/>
      <c r="PNR26" s="10"/>
      <c r="PNT26" s="10"/>
      <c r="PNV26" s="10"/>
      <c r="PNX26" s="10"/>
      <c r="PNZ26" s="10"/>
      <c r="POB26" s="10"/>
      <c r="POD26" s="10"/>
      <c r="POF26" s="10"/>
      <c r="POH26" s="10"/>
      <c r="POJ26" s="10"/>
      <c r="POL26" s="10"/>
      <c r="PON26" s="10"/>
      <c r="POP26" s="10"/>
      <c r="POR26" s="10"/>
      <c r="POT26" s="10"/>
      <c r="POV26" s="10"/>
      <c r="POX26" s="10"/>
      <c r="POZ26" s="10"/>
      <c r="PPB26" s="10"/>
      <c r="PPD26" s="10"/>
      <c r="PPF26" s="10"/>
      <c r="PPH26" s="10"/>
      <c r="PPJ26" s="10"/>
      <c r="PPL26" s="10"/>
      <c r="PPN26" s="10"/>
      <c r="PPP26" s="10"/>
      <c r="PPR26" s="10"/>
      <c r="PPT26" s="10"/>
      <c r="PPV26" s="10"/>
      <c r="PPX26" s="10"/>
      <c r="PPZ26" s="10"/>
      <c r="PQB26" s="10"/>
      <c r="PQD26" s="10"/>
      <c r="PQF26" s="10"/>
      <c r="PQH26" s="10"/>
      <c r="PQJ26" s="10"/>
      <c r="PQL26" s="10"/>
      <c r="PQN26" s="10"/>
      <c r="PQP26" s="10"/>
      <c r="PQR26" s="10"/>
      <c r="PQT26" s="10"/>
      <c r="PQV26" s="10"/>
      <c r="PQX26" s="10"/>
      <c r="PQZ26" s="10"/>
      <c r="PRB26" s="10"/>
      <c r="PRD26" s="10"/>
      <c r="PRF26" s="10"/>
      <c r="PRH26" s="10"/>
      <c r="PRJ26" s="10"/>
      <c r="PRL26" s="10"/>
      <c r="PRN26" s="10"/>
      <c r="PRP26" s="10"/>
      <c r="PRR26" s="10"/>
      <c r="PRT26" s="10"/>
      <c r="PRV26" s="10"/>
      <c r="PRX26" s="10"/>
      <c r="PRZ26" s="10"/>
      <c r="PSB26" s="10"/>
      <c r="PSD26" s="10"/>
      <c r="PSF26" s="10"/>
      <c r="PSH26" s="10"/>
      <c r="PSJ26" s="10"/>
      <c r="PSL26" s="10"/>
      <c r="PSN26" s="10"/>
      <c r="PSP26" s="10"/>
      <c r="PSR26" s="10"/>
      <c r="PST26" s="10"/>
      <c r="PSV26" s="10"/>
      <c r="PSX26" s="10"/>
      <c r="PSZ26" s="10"/>
      <c r="PTB26" s="10"/>
      <c r="PTD26" s="10"/>
      <c r="PTF26" s="10"/>
      <c r="PTH26" s="10"/>
      <c r="PTJ26" s="10"/>
      <c r="PTL26" s="10"/>
      <c r="PTN26" s="10"/>
      <c r="PTP26" s="10"/>
      <c r="PTR26" s="10"/>
      <c r="PTT26" s="10"/>
      <c r="PTV26" s="10"/>
      <c r="PTX26" s="10"/>
      <c r="PTZ26" s="10"/>
      <c r="PUB26" s="10"/>
      <c r="PUD26" s="10"/>
      <c r="PUF26" s="10"/>
      <c r="PUH26" s="10"/>
      <c r="PUJ26" s="10"/>
      <c r="PUL26" s="10"/>
      <c r="PUN26" s="10"/>
      <c r="PUP26" s="10"/>
      <c r="PUR26" s="10"/>
      <c r="PUT26" s="10"/>
      <c r="PUV26" s="10"/>
      <c r="PUX26" s="10"/>
      <c r="PUZ26" s="10"/>
      <c r="PVB26" s="10"/>
      <c r="PVD26" s="10"/>
      <c r="PVF26" s="10"/>
      <c r="PVH26" s="10"/>
      <c r="PVJ26" s="10"/>
      <c r="PVL26" s="10"/>
      <c r="PVN26" s="10"/>
      <c r="PVP26" s="10"/>
      <c r="PVR26" s="10"/>
      <c r="PVT26" s="10"/>
      <c r="PVV26" s="10"/>
      <c r="PVX26" s="10"/>
      <c r="PVZ26" s="10"/>
      <c r="PWB26" s="10"/>
      <c r="PWD26" s="10"/>
      <c r="PWF26" s="10"/>
      <c r="PWH26" s="10"/>
      <c r="PWJ26" s="10"/>
      <c r="PWL26" s="10"/>
      <c r="PWN26" s="10"/>
      <c r="PWP26" s="10"/>
      <c r="PWR26" s="10"/>
      <c r="PWT26" s="10"/>
      <c r="PWV26" s="10"/>
      <c r="PWX26" s="10"/>
      <c r="PWZ26" s="10"/>
      <c r="PXB26" s="10"/>
      <c r="PXD26" s="10"/>
      <c r="PXF26" s="10"/>
      <c r="PXH26" s="10"/>
      <c r="PXJ26" s="10"/>
      <c r="PXL26" s="10"/>
      <c r="PXN26" s="10"/>
      <c r="PXP26" s="10"/>
      <c r="PXR26" s="10"/>
      <c r="PXT26" s="10"/>
      <c r="PXV26" s="10"/>
      <c r="PXX26" s="10"/>
      <c r="PXZ26" s="10"/>
      <c r="PYB26" s="10"/>
      <c r="PYD26" s="10"/>
      <c r="PYF26" s="10"/>
      <c r="PYH26" s="10"/>
      <c r="PYJ26" s="10"/>
      <c r="PYL26" s="10"/>
      <c r="PYN26" s="10"/>
      <c r="PYP26" s="10"/>
      <c r="PYR26" s="10"/>
      <c r="PYT26" s="10"/>
      <c r="PYV26" s="10"/>
      <c r="PYX26" s="10"/>
      <c r="PYZ26" s="10"/>
      <c r="PZB26" s="10"/>
      <c r="PZD26" s="10"/>
      <c r="PZF26" s="10"/>
      <c r="PZH26" s="10"/>
      <c r="PZJ26" s="10"/>
      <c r="PZL26" s="10"/>
      <c r="PZN26" s="10"/>
      <c r="PZP26" s="10"/>
      <c r="PZR26" s="10"/>
      <c r="PZT26" s="10"/>
      <c r="PZV26" s="10"/>
      <c r="PZX26" s="10"/>
      <c r="PZZ26" s="10"/>
      <c r="QAB26" s="10"/>
      <c r="QAD26" s="10"/>
      <c r="QAF26" s="10"/>
      <c r="QAH26" s="10"/>
      <c r="QAJ26" s="10"/>
      <c r="QAL26" s="10"/>
      <c r="QAN26" s="10"/>
      <c r="QAP26" s="10"/>
      <c r="QAR26" s="10"/>
      <c r="QAT26" s="10"/>
      <c r="QAV26" s="10"/>
      <c r="QAX26" s="10"/>
      <c r="QAZ26" s="10"/>
      <c r="QBB26" s="10"/>
      <c r="QBD26" s="10"/>
      <c r="QBF26" s="10"/>
      <c r="QBH26" s="10"/>
      <c r="QBJ26" s="10"/>
      <c r="QBL26" s="10"/>
      <c r="QBN26" s="10"/>
      <c r="QBP26" s="10"/>
      <c r="QBR26" s="10"/>
      <c r="QBT26" s="10"/>
      <c r="QBV26" s="10"/>
      <c r="QBX26" s="10"/>
      <c r="QBZ26" s="10"/>
      <c r="QCB26" s="10"/>
      <c r="QCD26" s="10"/>
      <c r="QCF26" s="10"/>
      <c r="QCH26" s="10"/>
      <c r="QCJ26" s="10"/>
      <c r="QCL26" s="10"/>
      <c r="QCN26" s="10"/>
      <c r="QCP26" s="10"/>
      <c r="QCR26" s="10"/>
      <c r="QCT26" s="10"/>
      <c r="QCV26" s="10"/>
      <c r="QCX26" s="10"/>
      <c r="QCZ26" s="10"/>
      <c r="QDB26" s="10"/>
      <c r="QDD26" s="10"/>
      <c r="QDF26" s="10"/>
      <c r="QDH26" s="10"/>
      <c r="QDJ26" s="10"/>
      <c r="QDL26" s="10"/>
      <c r="QDN26" s="10"/>
      <c r="QDP26" s="10"/>
      <c r="QDR26" s="10"/>
      <c r="QDT26" s="10"/>
      <c r="QDV26" s="10"/>
      <c r="QDX26" s="10"/>
      <c r="QDZ26" s="10"/>
      <c r="QEB26" s="10"/>
      <c r="QED26" s="10"/>
      <c r="QEF26" s="10"/>
      <c r="QEH26" s="10"/>
      <c r="QEJ26" s="10"/>
      <c r="QEL26" s="10"/>
      <c r="QEN26" s="10"/>
      <c r="QEP26" s="10"/>
      <c r="QER26" s="10"/>
      <c r="QET26" s="10"/>
      <c r="QEV26" s="10"/>
      <c r="QEX26" s="10"/>
      <c r="QEZ26" s="10"/>
      <c r="QFB26" s="10"/>
      <c r="QFD26" s="10"/>
      <c r="QFF26" s="10"/>
      <c r="QFH26" s="10"/>
      <c r="QFJ26" s="10"/>
      <c r="QFL26" s="10"/>
      <c r="QFN26" s="10"/>
      <c r="QFP26" s="10"/>
      <c r="QFR26" s="10"/>
      <c r="QFT26" s="10"/>
      <c r="QFV26" s="10"/>
      <c r="QFX26" s="10"/>
      <c r="QFZ26" s="10"/>
      <c r="QGB26" s="10"/>
      <c r="QGD26" s="10"/>
      <c r="QGF26" s="10"/>
      <c r="QGH26" s="10"/>
      <c r="QGJ26" s="10"/>
      <c r="QGL26" s="10"/>
      <c r="QGN26" s="10"/>
      <c r="QGP26" s="10"/>
      <c r="QGR26" s="10"/>
      <c r="QGT26" s="10"/>
      <c r="QGV26" s="10"/>
      <c r="QGX26" s="10"/>
      <c r="QGZ26" s="10"/>
      <c r="QHB26" s="10"/>
      <c r="QHD26" s="10"/>
      <c r="QHF26" s="10"/>
      <c r="QHH26" s="10"/>
      <c r="QHJ26" s="10"/>
      <c r="QHL26" s="10"/>
      <c r="QHN26" s="10"/>
      <c r="QHP26" s="10"/>
      <c r="QHR26" s="10"/>
      <c r="QHT26" s="10"/>
      <c r="QHV26" s="10"/>
      <c r="QHX26" s="10"/>
      <c r="QHZ26" s="10"/>
      <c r="QIB26" s="10"/>
      <c r="QID26" s="10"/>
      <c r="QIF26" s="10"/>
      <c r="QIH26" s="10"/>
      <c r="QIJ26" s="10"/>
      <c r="QIL26" s="10"/>
      <c r="QIN26" s="10"/>
      <c r="QIP26" s="10"/>
      <c r="QIR26" s="10"/>
      <c r="QIT26" s="10"/>
      <c r="QIV26" s="10"/>
      <c r="QIX26" s="10"/>
      <c r="QIZ26" s="10"/>
      <c r="QJB26" s="10"/>
      <c r="QJD26" s="10"/>
      <c r="QJF26" s="10"/>
      <c r="QJH26" s="10"/>
      <c r="QJJ26" s="10"/>
      <c r="QJL26" s="10"/>
      <c r="QJN26" s="10"/>
      <c r="QJP26" s="10"/>
      <c r="QJR26" s="10"/>
      <c r="QJT26" s="10"/>
      <c r="QJV26" s="10"/>
      <c r="QJX26" s="10"/>
      <c r="QJZ26" s="10"/>
      <c r="QKB26" s="10"/>
      <c r="QKD26" s="10"/>
      <c r="QKF26" s="10"/>
      <c r="QKH26" s="10"/>
      <c r="QKJ26" s="10"/>
      <c r="QKL26" s="10"/>
      <c r="QKN26" s="10"/>
      <c r="QKP26" s="10"/>
      <c r="QKR26" s="10"/>
      <c r="QKT26" s="10"/>
      <c r="QKV26" s="10"/>
      <c r="QKX26" s="10"/>
      <c r="QKZ26" s="10"/>
      <c r="QLB26" s="10"/>
      <c r="QLD26" s="10"/>
      <c r="QLF26" s="10"/>
      <c r="QLH26" s="10"/>
      <c r="QLJ26" s="10"/>
      <c r="QLL26" s="10"/>
      <c r="QLN26" s="10"/>
      <c r="QLP26" s="10"/>
      <c r="QLR26" s="10"/>
      <c r="QLT26" s="10"/>
      <c r="QLV26" s="10"/>
      <c r="QLX26" s="10"/>
      <c r="QLZ26" s="10"/>
      <c r="QMB26" s="10"/>
      <c r="QMD26" s="10"/>
      <c r="QMF26" s="10"/>
      <c r="QMH26" s="10"/>
      <c r="QMJ26" s="10"/>
      <c r="QML26" s="10"/>
      <c r="QMN26" s="10"/>
      <c r="QMP26" s="10"/>
      <c r="QMR26" s="10"/>
      <c r="QMT26" s="10"/>
      <c r="QMV26" s="10"/>
      <c r="QMX26" s="10"/>
      <c r="QMZ26" s="10"/>
      <c r="QNB26" s="10"/>
      <c r="QND26" s="10"/>
      <c r="QNF26" s="10"/>
      <c r="QNH26" s="10"/>
      <c r="QNJ26" s="10"/>
      <c r="QNL26" s="10"/>
      <c r="QNN26" s="10"/>
      <c r="QNP26" s="10"/>
      <c r="QNR26" s="10"/>
      <c r="QNT26" s="10"/>
      <c r="QNV26" s="10"/>
      <c r="QNX26" s="10"/>
      <c r="QNZ26" s="10"/>
      <c r="QOB26" s="10"/>
      <c r="QOD26" s="10"/>
      <c r="QOF26" s="10"/>
      <c r="QOH26" s="10"/>
      <c r="QOJ26" s="10"/>
      <c r="QOL26" s="10"/>
      <c r="QON26" s="10"/>
      <c r="QOP26" s="10"/>
      <c r="QOR26" s="10"/>
      <c r="QOT26" s="10"/>
      <c r="QOV26" s="10"/>
      <c r="QOX26" s="10"/>
      <c r="QOZ26" s="10"/>
      <c r="QPB26" s="10"/>
      <c r="QPD26" s="10"/>
      <c r="QPF26" s="10"/>
      <c r="QPH26" s="10"/>
      <c r="QPJ26" s="10"/>
      <c r="QPL26" s="10"/>
      <c r="QPN26" s="10"/>
      <c r="QPP26" s="10"/>
      <c r="QPR26" s="10"/>
      <c r="QPT26" s="10"/>
      <c r="QPV26" s="10"/>
      <c r="QPX26" s="10"/>
      <c r="QPZ26" s="10"/>
      <c r="QQB26" s="10"/>
      <c r="QQD26" s="10"/>
      <c r="QQF26" s="10"/>
      <c r="QQH26" s="10"/>
      <c r="QQJ26" s="10"/>
      <c r="QQL26" s="10"/>
      <c r="QQN26" s="10"/>
      <c r="QQP26" s="10"/>
      <c r="QQR26" s="10"/>
      <c r="QQT26" s="10"/>
      <c r="QQV26" s="10"/>
      <c r="QQX26" s="10"/>
      <c r="QQZ26" s="10"/>
      <c r="QRB26" s="10"/>
      <c r="QRD26" s="10"/>
      <c r="QRF26" s="10"/>
      <c r="QRH26" s="10"/>
      <c r="QRJ26" s="10"/>
      <c r="QRL26" s="10"/>
      <c r="QRN26" s="10"/>
      <c r="QRP26" s="10"/>
      <c r="QRR26" s="10"/>
      <c r="QRT26" s="10"/>
      <c r="QRV26" s="10"/>
      <c r="QRX26" s="10"/>
      <c r="QRZ26" s="10"/>
      <c r="QSB26" s="10"/>
      <c r="QSD26" s="10"/>
      <c r="QSF26" s="10"/>
      <c r="QSH26" s="10"/>
      <c r="QSJ26" s="10"/>
      <c r="QSL26" s="10"/>
      <c r="QSN26" s="10"/>
      <c r="QSP26" s="10"/>
      <c r="QSR26" s="10"/>
      <c r="QST26" s="10"/>
      <c r="QSV26" s="10"/>
      <c r="QSX26" s="10"/>
      <c r="QSZ26" s="10"/>
      <c r="QTB26" s="10"/>
      <c r="QTD26" s="10"/>
      <c r="QTF26" s="10"/>
      <c r="QTH26" s="10"/>
      <c r="QTJ26" s="10"/>
      <c r="QTL26" s="10"/>
      <c r="QTN26" s="10"/>
      <c r="QTP26" s="10"/>
      <c r="QTR26" s="10"/>
      <c r="QTT26" s="10"/>
      <c r="QTV26" s="10"/>
      <c r="QTX26" s="10"/>
      <c r="QTZ26" s="10"/>
      <c r="QUB26" s="10"/>
      <c r="QUD26" s="10"/>
      <c r="QUF26" s="10"/>
      <c r="QUH26" s="10"/>
      <c r="QUJ26" s="10"/>
      <c r="QUL26" s="10"/>
      <c r="QUN26" s="10"/>
      <c r="QUP26" s="10"/>
      <c r="QUR26" s="10"/>
      <c r="QUT26" s="10"/>
      <c r="QUV26" s="10"/>
      <c r="QUX26" s="10"/>
      <c r="QUZ26" s="10"/>
      <c r="QVB26" s="10"/>
      <c r="QVD26" s="10"/>
      <c r="QVF26" s="10"/>
      <c r="QVH26" s="10"/>
      <c r="QVJ26" s="10"/>
      <c r="QVL26" s="10"/>
      <c r="QVN26" s="10"/>
      <c r="QVP26" s="10"/>
      <c r="QVR26" s="10"/>
      <c r="QVT26" s="10"/>
      <c r="QVV26" s="10"/>
      <c r="QVX26" s="10"/>
      <c r="QVZ26" s="10"/>
      <c r="QWB26" s="10"/>
      <c r="QWD26" s="10"/>
      <c r="QWF26" s="10"/>
      <c r="QWH26" s="10"/>
      <c r="QWJ26" s="10"/>
      <c r="QWL26" s="10"/>
      <c r="QWN26" s="10"/>
      <c r="QWP26" s="10"/>
      <c r="QWR26" s="10"/>
      <c r="QWT26" s="10"/>
      <c r="QWV26" s="10"/>
      <c r="QWX26" s="10"/>
      <c r="QWZ26" s="10"/>
      <c r="QXB26" s="10"/>
      <c r="QXD26" s="10"/>
      <c r="QXF26" s="10"/>
      <c r="QXH26" s="10"/>
      <c r="QXJ26" s="10"/>
      <c r="QXL26" s="10"/>
      <c r="QXN26" s="10"/>
      <c r="QXP26" s="10"/>
      <c r="QXR26" s="10"/>
      <c r="QXT26" s="10"/>
      <c r="QXV26" s="10"/>
      <c r="QXX26" s="10"/>
      <c r="QXZ26" s="10"/>
      <c r="QYB26" s="10"/>
      <c r="QYD26" s="10"/>
      <c r="QYF26" s="10"/>
      <c r="QYH26" s="10"/>
      <c r="QYJ26" s="10"/>
      <c r="QYL26" s="10"/>
      <c r="QYN26" s="10"/>
      <c r="QYP26" s="10"/>
      <c r="QYR26" s="10"/>
      <c r="QYT26" s="10"/>
      <c r="QYV26" s="10"/>
      <c r="QYX26" s="10"/>
      <c r="QYZ26" s="10"/>
      <c r="QZB26" s="10"/>
      <c r="QZD26" s="10"/>
      <c r="QZF26" s="10"/>
      <c r="QZH26" s="10"/>
      <c r="QZJ26" s="10"/>
      <c r="QZL26" s="10"/>
      <c r="QZN26" s="10"/>
      <c r="QZP26" s="10"/>
      <c r="QZR26" s="10"/>
      <c r="QZT26" s="10"/>
      <c r="QZV26" s="10"/>
      <c r="QZX26" s="10"/>
      <c r="QZZ26" s="10"/>
      <c r="RAB26" s="10"/>
      <c r="RAD26" s="10"/>
      <c r="RAF26" s="10"/>
      <c r="RAH26" s="10"/>
      <c r="RAJ26" s="10"/>
      <c r="RAL26" s="10"/>
      <c r="RAN26" s="10"/>
      <c r="RAP26" s="10"/>
      <c r="RAR26" s="10"/>
      <c r="RAT26" s="10"/>
      <c r="RAV26" s="10"/>
      <c r="RAX26" s="10"/>
      <c r="RAZ26" s="10"/>
      <c r="RBB26" s="10"/>
      <c r="RBD26" s="10"/>
      <c r="RBF26" s="10"/>
      <c r="RBH26" s="10"/>
      <c r="RBJ26" s="10"/>
      <c r="RBL26" s="10"/>
      <c r="RBN26" s="10"/>
      <c r="RBP26" s="10"/>
      <c r="RBR26" s="10"/>
      <c r="RBT26" s="10"/>
      <c r="RBV26" s="10"/>
      <c r="RBX26" s="10"/>
      <c r="RBZ26" s="10"/>
      <c r="RCB26" s="10"/>
      <c r="RCD26" s="10"/>
      <c r="RCF26" s="10"/>
      <c r="RCH26" s="10"/>
      <c r="RCJ26" s="10"/>
      <c r="RCL26" s="10"/>
      <c r="RCN26" s="10"/>
      <c r="RCP26" s="10"/>
      <c r="RCR26" s="10"/>
      <c r="RCT26" s="10"/>
      <c r="RCV26" s="10"/>
      <c r="RCX26" s="10"/>
      <c r="RCZ26" s="10"/>
      <c r="RDB26" s="10"/>
      <c r="RDD26" s="10"/>
      <c r="RDF26" s="10"/>
      <c r="RDH26" s="10"/>
      <c r="RDJ26" s="10"/>
      <c r="RDL26" s="10"/>
      <c r="RDN26" s="10"/>
      <c r="RDP26" s="10"/>
      <c r="RDR26" s="10"/>
      <c r="RDT26" s="10"/>
      <c r="RDV26" s="10"/>
      <c r="RDX26" s="10"/>
      <c r="RDZ26" s="10"/>
      <c r="REB26" s="10"/>
      <c r="RED26" s="10"/>
      <c r="REF26" s="10"/>
      <c r="REH26" s="10"/>
      <c r="REJ26" s="10"/>
      <c r="REL26" s="10"/>
      <c r="REN26" s="10"/>
      <c r="REP26" s="10"/>
      <c r="RER26" s="10"/>
      <c r="RET26" s="10"/>
      <c r="REV26" s="10"/>
      <c r="REX26" s="10"/>
      <c r="REZ26" s="10"/>
      <c r="RFB26" s="10"/>
      <c r="RFD26" s="10"/>
      <c r="RFF26" s="10"/>
      <c r="RFH26" s="10"/>
      <c r="RFJ26" s="10"/>
      <c r="RFL26" s="10"/>
      <c r="RFN26" s="10"/>
      <c r="RFP26" s="10"/>
      <c r="RFR26" s="10"/>
      <c r="RFT26" s="10"/>
      <c r="RFV26" s="10"/>
      <c r="RFX26" s="10"/>
      <c r="RFZ26" s="10"/>
      <c r="RGB26" s="10"/>
      <c r="RGD26" s="10"/>
      <c r="RGF26" s="10"/>
      <c r="RGH26" s="10"/>
      <c r="RGJ26" s="10"/>
      <c r="RGL26" s="10"/>
      <c r="RGN26" s="10"/>
      <c r="RGP26" s="10"/>
      <c r="RGR26" s="10"/>
      <c r="RGT26" s="10"/>
      <c r="RGV26" s="10"/>
      <c r="RGX26" s="10"/>
      <c r="RGZ26" s="10"/>
      <c r="RHB26" s="10"/>
      <c r="RHD26" s="10"/>
      <c r="RHF26" s="10"/>
      <c r="RHH26" s="10"/>
      <c r="RHJ26" s="10"/>
      <c r="RHL26" s="10"/>
      <c r="RHN26" s="10"/>
      <c r="RHP26" s="10"/>
      <c r="RHR26" s="10"/>
      <c r="RHT26" s="10"/>
      <c r="RHV26" s="10"/>
      <c r="RHX26" s="10"/>
      <c r="RHZ26" s="10"/>
      <c r="RIB26" s="10"/>
      <c r="RID26" s="10"/>
      <c r="RIF26" s="10"/>
      <c r="RIH26" s="10"/>
      <c r="RIJ26" s="10"/>
      <c r="RIL26" s="10"/>
      <c r="RIN26" s="10"/>
      <c r="RIP26" s="10"/>
      <c r="RIR26" s="10"/>
      <c r="RIT26" s="10"/>
      <c r="RIV26" s="10"/>
      <c r="RIX26" s="10"/>
      <c r="RIZ26" s="10"/>
      <c r="RJB26" s="10"/>
      <c r="RJD26" s="10"/>
      <c r="RJF26" s="10"/>
      <c r="RJH26" s="10"/>
      <c r="RJJ26" s="10"/>
      <c r="RJL26" s="10"/>
      <c r="RJN26" s="10"/>
      <c r="RJP26" s="10"/>
      <c r="RJR26" s="10"/>
      <c r="RJT26" s="10"/>
      <c r="RJV26" s="10"/>
      <c r="RJX26" s="10"/>
      <c r="RJZ26" s="10"/>
      <c r="RKB26" s="10"/>
      <c r="RKD26" s="10"/>
      <c r="RKF26" s="10"/>
      <c r="RKH26" s="10"/>
      <c r="RKJ26" s="10"/>
      <c r="RKL26" s="10"/>
      <c r="RKN26" s="10"/>
      <c r="RKP26" s="10"/>
      <c r="RKR26" s="10"/>
      <c r="RKT26" s="10"/>
      <c r="RKV26" s="10"/>
      <c r="RKX26" s="10"/>
      <c r="RKZ26" s="10"/>
      <c r="RLB26" s="10"/>
      <c r="RLD26" s="10"/>
      <c r="RLF26" s="10"/>
      <c r="RLH26" s="10"/>
      <c r="RLJ26" s="10"/>
      <c r="RLL26" s="10"/>
      <c r="RLN26" s="10"/>
      <c r="RLP26" s="10"/>
      <c r="RLR26" s="10"/>
      <c r="RLT26" s="10"/>
      <c r="RLV26" s="10"/>
      <c r="RLX26" s="10"/>
      <c r="RLZ26" s="10"/>
      <c r="RMB26" s="10"/>
      <c r="RMD26" s="10"/>
      <c r="RMF26" s="10"/>
      <c r="RMH26" s="10"/>
      <c r="RMJ26" s="10"/>
      <c r="RML26" s="10"/>
      <c r="RMN26" s="10"/>
      <c r="RMP26" s="10"/>
      <c r="RMR26" s="10"/>
      <c r="RMT26" s="10"/>
      <c r="RMV26" s="10"/>
      <c r="RMX26" s="10"/>
      <c r="RMZ26" s="10"/>
      <c r="RNB26" s="10"/>
      <c r="RND26" s="10"/>
      <c r="RNF26" s="10"/>
      <c r="RNH26" s="10"/>
      <c r="RNJ26" s="10"/>
      <c r="RNL26" s="10"/>
      <c r="RNN26" s="10"/>
      <c r="RNP26" s="10"/>
      <c r="RNR26" s="10"/>
      <c r="RNT26" s="10"/>
      <c r="RNV26" s="10"/>
      <c r="RNX26" s="10"/>
      <c r="RNZ26" s="10"/>
      <c r="ROB26" s="10"/>
      <c r="ROD26" s="10"/>
      <c r="ROF26" s="10"/>
      <c r="ROH26" s="10"/>
      <c r="ROJ26" s="10"/>
      <c r="ROL26" s="10"/>
      <c r="RON26" s="10"/>
      <c r="ROP26" s="10"/>
      <c r="ROR26" s="10"/>
      <c r="ROT26" s="10"/>
      <c r="ROV26" s="10"/>
      <c r="ROX26" s="10"/>
      <c r="ROZ26" s="10"/>
      <c r="RPB26" s="10"/>
      <c r="RPD26" s="10"/>
      <c r="RPF26" s="10"/>
      <c r="RPH26" s="10"/>
      <c r="RPJ26" s="10"/>
      <c r="RPL26" s="10"/>
      <c r="RPN26" s="10"/>
      <c r="RPP26" s="10"/>
      <c r="RPR26" s="10"/>
      <c r="RPT26" s="10"/>
      <c r="RPV26" s="10"/>
      <c r="RPX26" s="10"/>
      <c r="RPZ26" s="10"/>
      <c r="RQB26" s="10"/>
      <c r="RQD26" s="10"/>
      <c r="RQF26" s="10"/>
      <c r="RQH26" s="10"/>
      <c r="RQJ26" s="10"/>
      <c r="RQL26" s="10"/>
      <c r="RQN26" s="10"/>
      <c r="RQP26" s="10"/>
      <c r="RQR26" s="10"/>
      <c r="RQT26" s="10"/>
      <c r="RQV26" s="10"/>
      <c r="RQX26" s="10"/>
      <c r="RQZ26" s="10"/>
      <c r="RRB26" s="10"/>
      <c r="RRD26" s="10"/>
      <c r="RRF26" s="10"/>
      <c r="RRH26" s="10"/>
      <c r="RRJ26" s="10"/>
      <c r="RRL26" s="10"/>
      <c r="RRN26" s="10"/>
      <c r="RRP26" s="10"/>
      <c r="RRR26" s="10"/>
      <c r="RRT26" s="10"/>
      <c r="RRV26" s="10"/>
      <c r="RRX26" s="10"/>
      <c r="RRZ26" s="10"/>
      <c r="RSB26" s="10"/>
      <c r="RSD26" s="10"/>
      <c r="RSF26" s="10"/>
      <c r="RSH26" s="10"/>
      <c r="RSJ26" s="10"/>
      <c r="RSL26" s="10"/>
      <c r="RSN26" s="10"/>
      <c r="RSP26" s="10"/>
      <c r="RSR26" s="10"/>
      <c r="RST26" s="10"/>
      <c r="RSV26" s="10"/>
      <c r="RSX26" s="10"/>
      <c r="RSZ26" s="10"/>
      <c r="RTB26" s="10"/>
      <c r="RTD26" s="10"/>
      <c r="RTF26" s="10"/>
      <c r="RTH26" s="10"/>
      <c r="RTJ26" s="10"/>
      <c r="RTL26" s="10"/>
      <c r="RTN26" s="10"/>
      <c r="RTP26" s="10"/>
      <c r="RTR26" s="10"/>
      <c r="RTT26" s="10"/>
      <c r="RTV26" s="10"/>
      <c r="RTX26" s="10"/>
      <c r="RTZ26" s="10"/>
      <c r="RUB26" s="10"/>
      <c r="RUD26" s="10"/>
      <c r="RUF26" s="10"/>
      <c r="RUH26" s="10"/>
      <c r="RUJ26" s="10"/>
      <c r="RUL26" s="10"/>
      <c r="RUN26" s="10"/>
      <c r="RUP26" s="10"/>
      <c r="RUR26" s="10"/>
      <c r="RUT26" s="10"/>
      <c r="RUV26" s="10"/>
      <c r="RUX26" s="10"/>
      <c r="RUZ26" s="10"/>
      <c r="RVB26" s="10"/>
      <c r="RVD26" s="10"/>
      <c r="RVF26" s="10"/>
      <c r="RVH26" s="10"/>
      <c r="RVJ26" s="10"/>
      <c r="RVL26" s="10"/>
      <c r="RVN26" s="10"/>
      <c r="RVP26" s="10"/>
      <c r="RVR26" s="10"/>
      <c r="RVT26" s="10"/>
      <c r="RVV26" s="10"/>
      <c r="RVX26" s="10"/>
      <c r="RVZ26" s="10"/>
      <c r="RWB26" s="10"/>
      <c r="RWD26" s="10"/>
      <c r="RWF26" s="10"/>
      <c r="RWH26" s="10"/>
      <c r="RWJ26" s="10"/>
      <c r="RWL26" s="10"/>
      <c r="RWN26" s="10"/>
      <c r="RWP26" s="10"/>
      <c r="RWR26" s="10"/>
      <c r="RWT26" s="10"/>
      <c r="RWV26" s="10"/>
      <c r="RWX26" s="10"/>
      <c r="RWZ26" s="10"/>
      <c r="RXB26" s="10"/>
      <c r="RXD26" s="10"/>
      <c r="RXF26" s="10"/>
      <c r="RXH26" s="10"/>
      <c r="RXJ26" s="10"/>
      <c r="RXL26" s="10"/>
      <c r="RXN26" s="10"/>
      <c r="RXP26" s="10"/>
      <c r="RXR26" s="10"/>
      <c r="RXT26" s="10"/>
      <c r="RXV26" s="10"/>
      <c r="RXX26" s="10"/>
      <c r="RXZ26" s="10"/>
      <c r="RYB26" s="10"/>
      <c r="RYD26" s="10"/>
      <c r="RYF26" s="10"/>
      <c r="RYH26" s="10"/>
      <c r="RYJ26" s="10"/>
      <c r="RYL26" s="10"/>
      <c r="RYN26" s="10"/>
      <c r="RYP26" s="10"/>
      <c r="RYR26" s="10"/>
      <c r="RYT26" s="10"/>
      <c r="RYV26" s="10"/>
      <c r="RYX26" s="10"/>
      <c r="RYZ26" s="10"/>
      <c r="RZB26" s="10"/>
      <c r="RZD26" s="10"/>
      <c r="RZF26" s="10"/>
      <c r="RZH26" s="10"/>
      <c r="RZJ26" s="10"/>
      <c r="RZL26" s="10"/>
      <c r="RZN26" s="10"/>
      <c r="RZP26" s="10"/>
      <c r="RZR26" s="10"/>
      <c r="RZT26" s="10"/>
      <c r="RZV26" s="10"/>
      <c r="RZX26" s="10"/>
      <c r="RZZ26" s="10"/>
      <c r="SAB26" s="10"/>
      <c r="SAD26" s="10"/>
      <c r="SAF26" s="10"/>
      <c r="SAH26" s="10"/>
      <c r="SAJ26" s="10"/>
      <c r="SAL26" s="10"/>
      <c r="SAN26" s="10"/>
      <c r="SAP26" s="10"/>
      <c r="SAR26" s="10"/>
      <c r="SAT26" s="10"/>
      <c r="SAV26" s="10"/>
      <c r="SAX26" s="10"/>
      <c r="SAZ26" s="10"/>
      <c r="SBB26" s="10"/>
      <c r="SBD26" s="10"/>
      <c r="SBF26" s="10"/>
      <c r="SBH26" s="10"/>
      <c r="SBJ26" s="10"/>
      <c r="SBL26" s="10"/>
      <c r="SBN26" s="10"/>
      <c r="SBP26" s="10"/>
      <c r="SBR26" s="10"/>
      <c r="SBT26" s="10"/>
      <c r="SBV26" s="10"/>
      <c r="SBX26" s="10"/>
      <c r="SBZ26" s="10"/>
      <c r="SCB26" s="10"/>
      <c r="SCD26" s="10"/>
      <c r="SCF26" s="10"/>
      <c r="SCH26" s="10"/>
      <c r="SCJ26" s="10"/>
      <c r="SCL26" s="10"/>
      <c r="SCN26" s="10"/>
      <c r="SCP26" s="10"/>
      <c r="SCR26" s="10"/>
      <c r="SCT26" s="10"/>
      <c r="SCV26" s="10"/>
      <c r="SCX26" s="10"/>
      <c r="SCZ26" s="10"/>
      <c r="SDB26" s="10"/>
      <c r="SDD26" s="10"/>
      <c r="SDF26" s="10"/>
      <c r="SDH26" s="10"/>
      <c r="SDJ26" s="10"/>
      <c r="SDL26" s="10"/>
      <c r="SDN26" s="10"/>
      <c r="SDP26" s="10"/>
      <c r="SDR26" s="10"/>
      <c r="SDT26" s="10"/>
      <c r="SDV26" s="10"/>
      <c r="SDX26" s="10"/>
      <c r="SDZ26" s="10"/>
      <c r="SEB26" s="10"/>
      <c r="SED26" s="10"/>
      <c r="SEF26" s="10"/>
      <c r="SEH26" s="10"/>
      <c r="SEJ26" s="10"/>
      <c r="SEL26" s="10"/>
      <c r="SEN26" s="10"/>
      <c r="SEP26" s="10"/>
      <c r="SER26" s="10"/>
      <c r="SET26" s="10"/>
      <c r="SEV26" s="10"/>
      <c r="SEX26" s="10"/>
      <c r="SEZ26" s="10"/>
      <c r="SFB26" s="10"/>
      <c r="SFD26" s="10"/>
      <c r="SFF26" s="10"/>
      <c r="SFH26" s="10"/>
      <c r="SFJ26" s="10"/>
      <c r="SFL26" s="10"/>
      <c r="SFN26" s="10"/>
      <c r="SFP26" s="10"/>
      <c r="SFR26" s="10"/>
      <c r="SFT26" s="10"/>
      <c r="SFV26" s="10"/>
      <c r="SFX26" s="10"/>
      <c r="SFZ26" s="10"/>
      <c r="SGB26" s="10"/>
      <c r="SGD26" s="10"/>
      <c r="SGF26" s="10"/>
      <c r="SGH26" s="10"/>
      <c r="SGJ26" s="10"/>
      <c r="SGL26" s="10"/>
      <c r="SGN26" s="10"/>
      <c r="SGP26" s="10"/>
      <c r="SGR26" s="10"/>
      <c r="SGT26" s="10"/>
      <c r="SGV26" s="10"/>
      <c r="SGX26" s="10"/>
      <c r="SGZ26" s="10"/>
      <c r="SHB26" s="10"/>
      <c r="SHD26" s="10"/>
      <c r="SHF26" s="10"/>
      <c r="SHH26" s="10"/>
      <c r="SHJ26" s="10"/>
      <c r="SHL26" s="10"/>
      <c r="SHN26" s="10"/>
      <c r="SHP26" s="10"/>
      <c r="SHR26" s="10"/>
      <c r="SHT26" s="10"/>
      <c r="SHV26" s="10"/>
      <c r="SHX26" s="10"/>
      <c r="SHZ26" s="10"/>
      <c r="SIB26" s="10"/>
      <c r="SID26" s="10"/>
      <c r="SIF26" s="10"/>
      <c r="SIH26" s="10"/>
      <c r="SIJ26" s="10"/>
      <c r="SIL26" s="10"/>
      <c r="SIN26" s="10"/>
      <c r="SIP26" s="10"/>
      <c r="SIR26" s="10"/>
      <c r="SIT26" s="10"/>
      <c r="SIV26" s="10"/>
      <c r="SIX26" s="10"/>
      <c r="SIZ26" s="10"/>
      <c r="SJB26" s="10"/>
      <c r="SJD26" s="10"/>
      <c r="SJF26" s="10"/>
      <c r="SJH26" s="10"/>
      <c r="SJJ26" s="10"/>
      <c r="SJL26" s="10"/>
      <c r="SJN26" s="10"/>
      <c r="SJP26" s="10"/>
      <c r="SJR26" s="10"/>
      <c r="SJT26" s="10"/>
      <c r="SJV26" s="10"/>
      <c r="SJX26" s="10"/>
      <c r="SJZ26" s="10"/>
      <c r="SKB26" s="10"/>
      <c r="SKD26" s="10"/>
      <c r="SKF26" s="10"/>
      <c r="SKH26" s="10"/>
      <c r="SKJ26" s="10"/>
      <c r="SKL26" s="10"/>
      <c r="SKN26" s="10"/>
      <c r="SKP26" s="10"/>
      <c r="SKR26" s="10"/>
      <c r="SKT26" s="10"/>
      <c r="SKV26" s="10"/>
      <c r="SKX26" s="10"/>
      <c r="SKZ26" s="10"/>
      <c r="SLB26" s="10"/>
      <c r="SLD26" s="10"/>
      <c r="SLF26" s="10"/>
      <c r="SLH26" s="10"/>
      <c r="SLJ26" s="10"/>
      <c r="SLL26" s="10"/>
      <c r="SLN26" s="10"/>
      <c r="SLP26" s="10"/>
      <c r="SLR26" s="10"/>
      <c r="SLT26" s="10"/>
      <c r="SLV26" s="10"/>
      <c r="SLX26" s="10"/>
      <c r="SLZ26" s="10"/>
      <c r="SMB26" s="10"/>
      <c r="SMD26" s="10"/>
      <c r="SMF26" s="10"/>
      <c r="SMH26" s="10"/>
      <c r="SMJ26" s="10"/>
      <c r="SML26" s="10"/>
      <c r="SMN26" s="10"/>
      <c r="SMP26" s="10"/>
      <c r="SMR26" s="10"/>
      <c r="SMT26" s="10"/>
      <c r="SMV26" s="10"/>
      <c r="SMX26" s="10"/>
      <c r="SMZ26" s="10"/>
      <c r="SNB26" s="10"/>
      <c r="SND26" s="10"/>
      <c r="SNF26" s="10"/>
      <c r="SNH26" s="10"/>
      <c r="SNJ26" s="10"/>
      <c r="SNL26" s="10"/>
      <c r="SNN26" s="10"/>
      <c r="SNP26" s="10"/>
      <c r="SNR26" s="10"/>
      <c r="SNT26" s="10"/>
      <c r="SNV26" s="10"/>
      <c r="SNX26" s="10"/>
      <c r="SNZ26" s="10"/>
      <c r="SOB26" s="10"/>
      <c r="SOD26" s="10"/>
      <c r="SOF26" s="10"/>
      <c r="SOH26" s="10"/>
      <c r="SOJ26" s="10"/>
      <c r="SOL26" s="10"/>
      <c r="SON26" s="10"/>
      <c r="SOP26" s="10"/>
      <c r="SOR26" s="10"/>
      <c r="SOT26" s="10"/>
      <c r="SOV26" s="10"/>
      <c r="SOX26" s="10"/>
      <c r="SOZ26" s="10"/>
      <c r="SPB26" s="10"/>
      <c r="SPD26" s="10"/>
      <c r="SPF26" s="10"/>
      <c r="SPH26" s="10"/>
      <c r="SPJ26" s="10"/>
      <c r="SPL26" s="10"/>
      <c r="SPN26" s="10"/>
      <c r="SPP26" s="10"/>
      <c r="SPR26" s="10"/>
      <c r="SPT26" s="10"/>
      <c r="SPV26" s="10"/>
      <c r="SPX26" s="10"/>
      <c r="SPZ26" s="10"/>
      <c r="SQB26" s="10"/>
      <c r="SQD26" s="10"/>
      <c r="SQF26" s="10"/>
      <c r="SQH26" s="10"/>
      <c r="SQJ26" s="10"/>
      <c r="SQL26" s="10"/>
      <c r="SQN26" s="10"/>
      <c r="SQP26" s="10"/>
      <c r="SQR26" s="10"/>
      <c r="SQT26" s="10"/>
      <c r="SQV26" s="10"/>
      <c r="SQX26" s="10"/>
      <c r="SQZ26" s="10"/>
      <c r="SRB26" s="10"/>
      <c r="SRD26" s="10"/>
      <c r="SRF26" s="10"/>
      <c r="SRH26" s="10"/>
      <c r="SRJ26" s="10"/>
      <c r="SRL26" s="10"/>
      <c r="SRN26" s="10"/>
      <c r="SRP26" s="10"/>
      <c r="SRR26" s="10"/>
      <c r="SRT26" s="10"/>
      <c r="SRV26" s="10"/>
      <c r="SRX26" s="10"/>
      <c r="SRZ26" s="10"/>
      <c r="SSB26" s="10"/>
      <c r="SSD26" s="10"/>
      <c r="SSF26" s="10"/>
      <c r="SSH26" s="10"/>
      <c r="SSJ26" s="10"/>
      <c r="SSL26" s="10"/>
      <c r="SSN26" s="10"/>
      <c r="SSP26" s="10"/>
      <c r="SSR26" s="10"/>
      <c r="SST26" s="10"/>
      <c r="SSV26" s="10"/>
      <c r="SSX26" s="10"/>
      <c r="SSZ26" s="10"/>
      <c r="STB26" s="10"/>
      <c r="STD26" s="10"/>
      <c r="STF26" s="10"/>
      <c r="STH26" s="10"/>
      <c r="STJ26" s="10"/>
      <c r="STL26" s="10"/>
      <c r="STN26" s="10"/>
      <c r="STP26" s="10"/>
      <c r="STR26" s="10"/>
      <c r="STT26" s="10"/>
      <c r="STV26" s="10"/>
      <c r="STX26" s="10"/>
      <c r="STZ26" s="10"/>
      <c r="SUB26" s="10"/>
      <c r="SUD26" s="10"/>
      <c r="SUF26" s="10"/>
      <c r="SUH26" s="10"/>
      <c r="SUJ26" s="10"/>
      <c r="SUL26" s="10"/>
      <c r="SUN26" s="10"/>
      <c r="SUP26" s="10"/>
      <c r="SUR26" s="10"/>
      <c r="SUT26" s="10"/>
      <c r="SUV26" s="10"/>
      <c r="SUX26" s="10"/>
      <c r="SUZ26" s="10"/>
      <c r="SVB26" s="10"/>
      <c r="SVD26" s="10"/>
      <c r="SVF26" s="10"/>
      <c r="SVH26" s="10"/>
      <c r="SVJ26" s="10"/>
      <c r="SVL26" s="10"/>
      <c r="SVN26" s="10"/>
      <c r="SVP26" s="10"/>
      <c r="SVR26" s="10"/>
      <c r="SVT26" s="10"/>
      <c r="SVV26" s="10"/>
      <c r="SVX26" s="10"/>
      <c r="SVZ26" s="10"/>
      <c r="SWB26" s="10"/>
      <c r="SWD26" s="10"/>
      <c r="SWF26" s="10"/>
      <c r="SWH26" s="10"/>
      <c r="SWJ26" s="10"/>
      <c r="SWL26" s="10"/>
      <c r="SWN26" s="10"/>
      <c r="SWP26" s="10"/>
      <c r="SWR26" s="10"/>
      <c r="SWT26" s="10"/>
      <c r="SWV26" s="10"/>
      <c r="SWX26" s="10"/>
      <c r="SWZ26" s="10"/>
      <c r="SXB26" s="10"/>
      <c r="SXD26" s="10"/>
      <c r="SXF26" s="10"/>
      <c r="SXH26" s="10"/>
      <c r="SXJ26" s="10"/>
      <c r="SXL26" s="10"/>
      <c r="SXN26" s="10"/>
      <c r="SXP26" s="10"/>
      <c r="SXR26" s="10"/>
      <c r="SXT26" s="10"/>
      <c r="SXV26" s="10"/>
      <c r="SXX26" s="10"/>
      <c r="SXZ26" s="10"/>
      <c r="SYB26" s="10"/>
      <c r="SYD26" s="10"/>
      <c r="SYF26" s="10"/>
      <c r="SYH26" s="10"/>
      <c r="SYJ26" s="10"/>
      <c r="SYL26" s="10"/>
      <c r="SYN26" s="10"/>
      <c r="SYP26" s="10"/>
      <c r="SYR26" s="10"/>
      <c r="SYT26" s="10"/>
      <c r="SYV26" s="10"/>
      <c r="SYX26" s="10"/>
      <c r="SYZ26" s="10"/>
      <c r="SZB26" s="10"/>
      <c r="SZD26" s="10"/>
      <c r="SZF26" s="10"/>
      <c r="SZH26" s="10"/>
      <c r="SZJ26" s="10"/>
      <c r="SZL26" s="10"/>
      <c r="SZN26" s="10"/>
      <c r="SZP26" s="10"/>
      <c r="SZR26" s="10"/>
      <c r="SZT26" s="10"/>
      <c r="SZV26" s="10"/>
      <c r="SZX26" s="10"/>
      <c r="SZZ26" s="10"/>
      <c r="TAB26" s="10"/>
      <c r="TAD26" s="10"/>
      <c r="TAF26" s="10"/>
      <c r="TAH26" s="10"/>
      <c r="TAJ26" s="10"/>
      <c r="TAL26" s="10"/>
      <c r="TAN26" s="10"/>
      <c r="TAP26" s="10"/>
      <c r="TAR26" s="10"/>
      <c r="TAT26" s="10"/>
      <c r="TAV26" s="10"/>
      <c r="TAX26" s="10"/>
      <c r="TAZ26" s="10"/>
      <c r="TBB26" s="10"/>
      <c r="TBD26" s="10"/>
      <c r="TBF26" s="10"/>
      <c r="TBH26" s="10"/>
      <c r="TBJ26" s="10"/>
      <c r="TBL26" s="10"/>
      <c r="TBN26" s="10"/>
      <c r="TBP26" s="10"/>
      <c r="TBR26" s="10"/>
      <c r="TBT26" s="10"/>
      <c r="TBV26" s="10"/>
      <c r="TBX26" s="10"/>
      <c r="TBZ26" s="10"/>
      <c r="TCB26" s="10"/>
      <c r="TCD26" s="10"/>
      <c r="TCF26" s="10"/>
      <c r="TCH26" s="10"/>
      <c r="TCJ26" s="10"/>
      <c r="TCL26" s="10"/>
      <c r="TCN26" s="10"/>
      <c r="TCP26" s="10"/>
      <c r="TCR26" s="10"/>
      <c r="TCT26" s="10"/>
      <c r="TCV26" s="10"/>
      <c r="TCX26" s="10"/>
      <c r="TCZ26" s="10"/>
      <c r="TDB26" s="10"/>
      <c r="TDD26" s="10"/>
      <c r="TDF26" s="10"/>
      <c r="TDH26" s="10"/>
      <c r="TDJ26" s="10"/>
      <c r="TDL26" s="10"/>
      <c r="TDN26" s="10"/>
      <c r="TDP26" s="10"/>
      <c r="TDR26" s="10"/>
      <c r="TDT26" s="10"/>
      <c r="TDV26" s="10"/>
      <c r="TDX26" s="10"/>
      <c r="TDZ26" s="10"/>
      <c r="TEB26" s="10"/>
      <c r="TED26" s="10"/>
      <c r="TEF26" s="10"/>
      <c r="TEH26" s="10"/>
      <c r="TEJ26" s="10"/>
      <c r="TEL26" s="10"/>
      <c r="TEN26" s="10"/>
      <c r="TEP26" s="10"/>
      <c r="TER26" s="10"/>
      <c r="TET26" s="10"/>
      <c r="TEV26" s="10"/>
      <c r="TEX26" s="10"/>
      <c r="TEZ26" s="10"/>
      <c r="TFB26" s="10"/>
      <c r="TFD26" s="10"/>
      <c r="TFF26" s="10"/>
      <c r="TFH26" s="10"/>
      <c r="TFJ26" s="10"/>
      <c r="TFL26" s="10"/>
      <c r="TFN26" s="10"/>
      <c r="TFP26" s="10"/>
      <c r="TFR26" s="10"/>
      <c r="TFT26" s="10"/>
      <c r="TFV26" s="10"/>
      <c r="TFX26" s="10"/>
      <c r="TFZ26" s="10"/>
      <c r="TGB26" s="10"/>
      <c r="TGD26" s="10"/>
      <c r="TGF26" s="10"/>
      <c r="TGH26" s="10"/>
      <c r="TGJ26" s="10"/>
      <c r="TGL26" s="10"/>
      <c r="TGN26" s="10"/>
      <c r="TGP26" s="10"/>
      <c r="TGR26" s="10"/>
      <c r="TGT26" s="10"/>
      <c r="TGV26" s="10"/>
      <c r="TGX26" s="10"/>
      <c r="TGZ26" s="10"/>
      <c r="THB26" s="10"/>
      <c r="THD26" s="10"/>
      <c r="THF26" s="10"/>
      <c r="THH26" s="10"/>
      <c r="THJ26" s="10"/>
      <c r="THL26" s="10"/>
      <c r="THN26" s="10"/>
      <c r="THP26" s="10"/>
      <c r="THR26" s="10"/>
      <c r="THT26" s="10"/>
      <c r="THV26" s="10"/>
      <c r="THX26" s="10"/>
      <c r="THZ26" s="10"/>
      <c r="TIB26" s="10"/>
      <c r="TID26" s="10"/>
      <c r="TIF26" s="10"/>
      <c r="TIH26" s="10"/>
      <c r="TIJ26" s="10"/>
      <c r="TIL26" s="10"/>
      <c r="TIN26" s="10"/>
      <c r="TIP26" s="10"/>
      <c r="TIR26" s="10"/>
      <c r="TIT26" s="10"/>
      <c r="TIV26" s="10"/>
      <c r="TIX26" s="10"/>
      <c r="TIZ26" s="10"/>
      <c r="TJB26" s="10"/>
      <c r="TJD26" s="10"/>
      <c r="TJF26" s="10"/>
      <c r="TJH26" s="10"/>
      <c r="TJJ26" s="10"/>
      <c r="TJL26" s="10"/>
      <c r="TJN26" s="10"/>
      <c r="TJP26" s="10"/>
      <c r="TJR26" s="10"/>
      <c r="TJT26" s="10"/>
      <c r="TJV26" s="10"/>
      <c r="TJX26" s="10"/>
      <c r="TJZ26" s="10"/>
      <c r="TKB26" s="10"/>
      <c r="TKD26" s="10"/>
      <c r="TKF26" s="10"/>
      <c r="TKH26" s="10"/>
      <c r="TKJ26" s="10"/>
      <c r="TKL26" s="10"/>
      <c r="TKN26" s="10"/>
      <c r="TKP26" s="10"/>
      <c r="TKR26" s="10"/>
      <c r="TKT26" s="10"/>
      <c r="TKV26" s="10"/>
      <c r="TKX26" s="10"/>
      <c r="TKZ26" s="10"/>
      <c r="TLB26" s="10"/>
      <c r="TLD26" s="10"/>
      <c r="TLF26" s="10"/>
      <c r="TLH26" s="10"/>
      <c r="TLJ26" s="10"/>
      <c r="TLL26" s="10"/>
      <c r="TLN26" s="10"/>
      <c r="TLP26" s="10"/>
      <c r="TLR26" s="10"/>
      <c r="TLT26" s="10"/>
      <c r="TLV26" s="10"/>
      <c r="TLX26" s="10"/>
      <c r="TLZ26" s="10"/>
      <c r="TMB26" s="10"/>
      <c r="TMD26" s="10"/>
      <c r="TMF26" s="10"/>
      <c r="TMH26" s="10"/>
      <c r="TMJ26" s="10"/>
      <c r="TML26" s="10"/>
      <c r="TMN26" s="10"/>
      <c r="TMP26" s="10"/>
      <c r="TMR26" s="10"/>
      <c r="TMT26" s="10"/>
      <c r="TMV26" s="10"/>
      <c r="TMX26" s="10"/>
      <c r="TMZ26" s="10"/>
      <c r="TNB26" s="10"/>
      <c r="TND26" s="10"/>
      <c r="TNF26" s="10"/>
      <c r="TNH26" s="10"/>
      <c r="TNJ26" s="10"/>
      <c r="TNL26" s="10"/>
      <c r="TNN26" s="10"/>
      <c r="TNP26" s="10"/>
      <c r="TNR26" s="10"/>
      <c r="TNT26" s="10"/>
      <c r="TNV26" s="10"/>
      <c r="TNX26" s="10"/>
      <c r="TNZ26" s="10"/>
      <c r="TOB26" s="10"/>
      <c r="TOD26" s="10"/>
      <c r="TOF26" s="10"/>
      <c r="TOH26" s="10"/>
      <c r="TOJ26" s="10"/>
      <c r="TOL26" s="10"/>
      <c r="TON26" s="10"/>
      <c r="TOP26" s="10"/>
      <c r="TOR26" s="10"/>
      <c r="TOT26" s="10"/>
      <c r="TOV26" s="10"/>
      <c r="TOX26" s="10"/>
      <c r="TOZ26" s="10"/>
      <c r="TPB26" s="10"/>
      <c r="TPD26" s="10"/>
      <c r="TPF26" s="10"/>
      <c r="TPH26" s="10"/>
      <c r="TPJ26" s="10"/>
      <c r="TPL26" s="10"/>
      <c r="TPN26" s="10"/>
      <c r="TPP26" s="10"/>
      <c r="TPR26" s="10"/>
      <c r="TPT26" s="10"/>
      <c r="TPV26" s="10"/>
      <c r="TPX26" s="10"/>
      <c r="TPZ26" s="10"/>
      <c r="TQB26" s="10"/>
      <c r="TQD26" s="10"/>
      <c r="TQF26" s="10"/>
      <c r="TQH26" s="10"/>
      <c r="TQJ26" s="10"/>
      <c r="TQL26" s="10"/>
      <c r="TQN26" s="10"/>
      <c r="TQP26" s="10"/>
      <c r="TQR26" s="10"/>
      <c r="TQT26" s="10"/>
      <c r="TQV26" s="10"/>
      <c r="TQX26" s="10"/>
      <c r="TQZ26" s="10"/>
      <c r="TRB26" s="10"/>
      <c r="TRD26" s="10"/>
      <c r="TRF26" s="10"/>
      <c r="TRH26" s="10"/>
      <c r="TRJ26" s="10"/>
      <c r="TRL26" s="10"/>
      <c r="TRN26" s="10"/>
      <c r="TRP26" s="10"/>
      <c r="TRR26" s="10"/>
      <c r="TRT26" s="10"/>
      <c r="TRV26" s="10"/>
      <c r="TRX26" s="10"/>
      <c r="TRZ26" s="10"/>
      <c r="TSB26" s="10"/>
      <c r="TSD26" s="10"/>
      <c r="TSF26" s="10"/>
      <c r="TSH26" s="10"/>
      <c r="TSJ26" s="10"/>
      <c r="TSL26" s="10"/>
      <c r="TSN26" s="10"/>
      <c r="TSP26" s="10"/>
      <c r="TSR26" s="10"/>
      <c r="TST26" s="10"/>
      <c r="TSV26" s="10"/>
      <c r="TSX26" s="10"/>
      <c r="TSZ26" s="10"/>
      <c r="TTB26" s="10"/>
      <c r="TTD26" s="10"/>
      <c r="TTF26" s="10"/>
      <c r="TTH26" s="10"/>
      <c r="TTJ26" s="10"/>
      <c r="TTL26" s="10"/>
      <c r="TTN26" s="10"/>
      <c r="TTP26" s="10"/>
      <c r="TTR26" s="10"/>
      <c r="TTT26" s="10"/>
      <c r="TTV26" s="10"/>
      <c r="TTX26" s="10"/>
      <c r="TTZ26" s="10"/>
      <c r="TUB26" s="10"/>
      <c r="TUD26" s="10"/>
      <c r="TUF26" s="10"/>
      <c r="TUH26" s="10"/>
      <c r="TUJ26" s="10"/>
      <c r="TUL26" s="10"/>
      <c r="TUN26" s="10"/>
      <c r="TUP26" s="10"/>
      <c r="TUR26" s="10"/>
      <c r="TUT26" s="10"/>
      <c r="TUV26" s="10"/>
      <c r="TUX26" s="10"/>
      <c r="TUZ26" s="10"/>
      <c r="TVB26" s="10"/>
      <c r="TVD26" s="10"/>
      <c r="TVF26" s="10"/>
      <c r="TVH26" s="10"/>
      <c r="TVJ26" s="10"/>
      <c r="TVL26" s="10"/>
      <c r="TVN26" s="10"/>
      <c r="TVP26" s="10"/>
      <c r="TVR26" s="10"/>
      <c r="TVT26" s="10"/>
      <c r="TVV26" s="10"/>
      <c r="TVX26" s="10"/>
      <c r="TVZ26" s="10"/>
      <c r="TWB26" s="10"/>
      <c r="TWD26" s="10"/>
      <c r="TWF26" s="10"/>
      <c r="TWH26" s="10"/>
      <c r="TWJ26" s="10"/>
      <c r="TWL26" s="10"/>
      <c r="TWN26" s="10"/>
      <c r="TWP26" s="10"/>
      <c r="TWR26" s="10"/>
      <c r="TWT26" s="10"/>
      <c r="TWV26" s="10"/>
      <c r="TWX26" s="10"/>
      <c r="TWZ26" s="10"/>
      <c r="TXB26" s="10"/>
      <c r="TXD26" s="10"/>
      <c r="TXF26" s="10"/>
      <c r="TXH26" s="10"/>
      <c r="TXJ26" s="10"/>
      <c r="TXL26" s="10"/>
      <c r="TXN26" s="10"/>
      <c r="TXP26" s="10"/>
      <c r="TXR26" s="10"/>
      <c r="TXT26" s="10"/>
      <c r="TXV26" s="10"/>
      <c r="TXX26" s="10"/>
      <c r="TXZ26" s="10"/>
      <c r="TYB26" s="10"/>
      <c r="TYD26" s="10"/>
      <c r="TYF26" s="10"/>
      <c r="TYH26" s="10"/>
      <c r="TYJ26" s="10"/>
      <c r="TYL26" s="10"/>
      <c r="TYN26" s="10"/>
      <c r="TYP26" s="10"/>
      <c r="TYR26" s="10"/>
      <c r="TYT26" s="10"/>
      <c r="TYV26" s="10"/>
      <c r="TYX26" s="10"/>
      <c r="TYZ26" s="10"/>
      <c r="TZB26" s="10"/>
      <c r="TZD26" s="10"/>
      <c r="TZF26" s="10"/>
      <c r="TZH26" s="10"/>
      <c r="TZJ26" s="10"/>
      <c r="TZL26" s="10"/>
      <c r="TZN26" s="10"/>
      <c r="TZP26" s="10"/>
      <c r="TZR26" s="10"/>
      <c r="TZT26" s="10"/>
      <c r="TZV26" s="10"/>
      <c r="TZX26" s="10"/>
      <c r="TZZ26" s="10"/>
      <c r="UAB26" s="10"/>
      <c r="UAD26" s="10"/>
      <c r="UAF26" s="10"/>
      <c r="UAH26" s="10"/>
      <c r="UAJ26" s="10"/>
      <c r="UAL26" s="10"/>
      <c r="UAN26" s="10"/>
      <c r="UAP26" s="10"/>
      <c r="UAR26" s="10"/>
      <c r="UAT26" s="10"/>
      <c r="UAV26" s="10"/>
      <c r="UAX26" s="10"/>
      <c r="UAZ26" s="10"/>
      <c r="UBB26" s="10"/>
      <c r="UBD26" s="10"/>
      <c r="UBF26" s="10"/>
      <c r="UBH26" s="10"/>
      <c r="UBJ26" s="10"/>
      <c r="UBL26" s="10"/>
      <c r="UBN26" s="10"/>
      <c r="UBP26" s="10"/>
      <c r="UBR26" s="10"/>
      <c r="UBT26" s="10"/>
      <c r="UBV26" s="10"/>
      <c r="UBX26" s="10"/>
      <c r="UBZ26" s="10"/>
      <c r="UCB26" s="10"/>
      <c r="UCD26" s="10"/>
      <c r="UCF26" s="10"/>
      <c r="UCH26" s="10"/>
      <c r="UCJ26" s="10"/>
      <c r="UCL26" s="10"/>
      <c r="UCN26" s="10"/>
      <c r="UCP26" s="10"/>
      <c r="UCR26" s="10"/>
      <c r="UCT26" s="10"/>
      <c r="UCV26" s="10"/>
      <c r="UCX26" s="10"/>
      <c r="UCZ26" s="10"/>
      <c r="UDB26" s="10"/>
      <c r="UDD26" s="10"/>
      <c r="UDF26" s="10"/>
      <c r="UDH26" s="10"/>
      <c r="UDJ26" s="10"/>
      <c r="UDL26" s="10"/>
      <c r="UDN26" s="10"/>
      <c r="UDP26" s="10"/>
      <c r="UDR26" s="10"/>
      <c r="UDT26" s="10"/>
      <c r="UDV26" s="10"/>
      <c r="UDX26" s="10"/>
      <c r="UDZ26" s="10"/>
      <c r="UEB26" s="10"/>
      <c r="UED26" s="10"/>
      <c r="UEF26" s="10"/>
      <c r="UEH26" s="10"/>
      <c r="UEJ26" s="10"/>
      <c r="UEL26" s="10"/>
      <c r="UEN26" s="10"/>
      <c r="UEP26" s="10"/>
      <c r="UER26" s="10"/>
      <c r="UET26" s="10"/>
      <c r="UEV26" s="10"/>
      <c r="UEX26" s="10"/>
      <c r="UEZ26" s="10"/>
      <c r="UFB26" s="10"/>
      <c r="UFD26" s="10"/>
      <c r="UFF26" s="10"/>
      <c r="UFH26" s="10"/>
      <c r="UFJ26" s="10"/>
      <c r="UFL26" s="10"/>
      <c r="UFN26" s="10"/>
      <c r="UFP26" s="10"/>
      <c r="UFR26" s="10"/>
      <c r="UFT26" s="10"/>
      <c r="UFV26" s="10"/>
      <c r="UFX26" s="10"/>
      <c r="UFZ26" s="10"/>
      <c r="UGB26" s="10"/>
      <c r="UGD26" s="10"/>
      <c r="UGF26" s="10"/>
      <c r="UGH26" s="10"/>
      <c r="UGJ26" s="10"/>
      <c r="UGL26" s="10"/>
      <c r="UGN26" s="10"/>
      <c r="UGP26" s="10"/>
      <c r="UGR26" s="10"/>
      <c r="UGT26" s="10"/>
      <c r="UGV26" s="10"/>
      <c r="UGX26" s="10"/>
      <c r="UGZ26" s="10"/>
      <c r="UHB26" s="10"/>
      <c r="UHD26" s="10"/>
      <c r="UHF26" s="10"/>
      <c r="UHH26" s="10"/>
      <c r="UHJ26" s="10"/>
      <c r="UHL26" s="10"/>
      <c r="UHN26" s="10"/>
      <c r="UHP26" s="10"/>
      <c r="UHR26" s="10"/>
      <c r="UHT26" s="10"/>
      <c r="UHV26" s="10"/>
      <c r="UHX26" s="10"/>
      <c r="UHZ26" s="10"/>
      <c r="UIB26" s="10"/>
      <c r="UID26" s="10"/>
      <c r="UIF26" s="10"/>
      <c r="UIH26" s="10"/>
      <c r="UIJ26" s="10"/>
      <c r="UIL26" s="10"/>
      <c r="UIN26" s="10"/>
      <c r="UIP26" s="10"/>
      <c r="UIR26" s="10"/>
      <c r="UIT26" s="10"/>
      <c r="UIV26" s="10"/>
      <c r="UIX26" s="10"/>
      <c r="UIZ26" s="10"/>
      <c r="UJB26" s="10"/>
      <c r="UJD26" s="10"/>
      <c r="UJF26" s="10"/>
      <c r="UJH26" s="10"/>
      <c r="UJJ26" s="10"/>
      <c r="UJL26" s="10"/>
      <c r="UJN26" s="10"/>
      <c r="UJP26" s="10"/>
      <c r="UJR26" s="10"/>
      <c r="UJT26" s="10"/>
      <c r="UJV26" s="10"/>
      <c r="UJX26" s="10"/>
      <c r="UJZ26" s="10"/>
      <c r="UKB26" s="10"/>
      <c r="UKD26" s="10"/>
      <c r="UKF26" s="10"/>
      <c r="UKH26" s="10"/>
      <c r="UKJ26" s="10"/>
      <c r="UKL26" s="10"/>
      <c r="UKN26" s="10"/>
      <c r="UKP26" s="10"/>
      <c r="UKR26" s="10"/>
      <c r="UKT26" s="10"/>
      <c r="UKV26" s="10"/>
      <c r="UKX26" s="10"/>
      <c r="UKZ26" s="10"/>
      <c r="ULB26" s="10"/>
      <c r="ULD26" s="10"/>
      <c r="ULF26" s="10"/>
      <c r="ULH26" s="10"/>
      <c r="ULJ26" s="10"/>
      <c r="ULL26" s="10"/>
      <c r="ULN26" s="10"/>
      <c r="ULP26" s="10"/>
      <c r="ULR26" s="10"/>
      <c r="ULT26" s="10"/>
      <c r="ULV26" s="10"/>
      <c r="ULX26" s="10"/>
      <c r="ULZ26" s="10"/>
      <c r="UMB26" s="10"/>
      <c r="UMD26" s="10"/>
      <c r="UMF26" s="10"/>
      <c r="UMH26" s="10"/>
      <c r="UMJ26" s="10"/>
      <c r="UML26" s="10"/>
      <c r="UMN26" s="10"/>
      <c r="UMP26" s="10"/>
      <c r="UMR26" s="10"/>
      <c r="UMT26" s="10"/>
      <c r="UMV26" s="10"/>
      <c r="UMX26" s="10"/>
      <c r="UMZ26" s="10"/>
      <c r="UNB26" s="10"/>
      <c r="UND26" s="10"/>
      <c r="UNF26" s="10"/>
      <c r="UNH26" s="10"/>
      <c r="UNJ26" s="10"/>
      <c r="UNL26" s="10"/>
      <c r="UNN26" s="10"/>
      <c r="UNP26" s="10"/>
      <c r="UNR26" s="10"/>
      <c r="UNT26" s="10"/>
      <c r="UNV26" s="10"/>
      <c r="UNX26" s="10"/>
      <c r="UNZ26" s="10"/>
      <c r="UOB26" s="10"/>
      <c r="UOD26" s="10"/>
      <c r="UOF26" s="10"/>
      <c r="UOH26" s="10"/>
      <c r="UOJ26" s="10"/>
      <c r="UOL26" s="10"/>
      <c r="UON26" s="10"/>
      <c r="UOP26" s="10"/>
      <c r="UOR26" s="10"/>
      <c r="UOT26" s="10"/>
      <c r="UOV26" s="10"/>
      <c r="UOX26" s="10"/>
      <c r="UOZ26" s="10"/>
      <c r="UPB26" s="10"/>
      <c r="UPD26" s="10"/>
      <c r="UPF26" s="10"/>
      <c r="UPH26" s="10"/>
      <c r="UPJ26" s="10"/>
      <c r="UPL26" s="10"/>
      <c r="UPN26" s="10"/>
      <c r="UPP26" s="10"/>
      <c r="UPR26" s="10"/>
      <c r="UPT26" s="10"/>
      <c r="UPV26" s="10"/>
      <c r="UPX26" s="10"/>
      <c r="UPZ26" s="10"/>
      <c r="UQB26" s="10"/>
      <c r="UQD26" s="10"/>
      <c r="UQF26" s="10"/>
      <c r="UQH26" s="10"/>
      <c r="UQJ26" s="10"/>
      <c r="UQL26" s="10"/>
      <c r="UQN26" s="10"/>
      <c r="UQP26" s="10"/>
      <c r="UQR26" s="10"/>
      <c r="UQT26" s="10"/>
      <c r="UQV26" s="10"/>
      <c r="UQX26" s="10"/>
      <c r="UQZ26" s="10"/>
      <c r="URB26" s="10"/>
      <c r="URD26" s="10"/>
      <c r="URF26" s="10"/>
      <c r="URH26" s="10"/>
      <c r="URJ26" s="10"/>
      <c r="URL26" s="10"/>
      <c r="URN26" s="10"/>
      <c r="URP26" s="10"/>
      <c r="URR26" s="10"/>
      <c r="URT26" s="10"/>
      <c r="URV26" s="10"/>
      <c r="URX26" s="10"/>
      <c r="URZ26" s="10"/>
      <c r="USB26" s="10"/>
      <c r="USD26" s="10"/>
      <c r="USF26" s="10"/>
      <c r="USH26" s="10"/>
      <c r="USJ26" s="10"/>
      <c r="USL26" s="10"/>
      <c r="USN26" s="10"/>
      <c r="USP26" s="10"/>
      <c r="USR26" s="10"/>
      <c r="UST26" s="10"/>
      <c r="USV26" s="10"/>
      <c r="USX26" s="10"/>
      <c r="USZ26" s="10"/>
      <c r="UTB26" s="10"/>
      <c r="UTD26" s="10"/>
      <c r="UTF26" s="10"/>
      <c r="UTH26" s="10"/>
      <c r="UTJ26" s="10"/>
      <c r="UTL26" s="10"/>
      <c r="UTN26" s="10"/>
      <c r="UTP26" s="10"/>
      <c r="UTR26" s="10"/>
      <c r="UTT26" s="10"/>
      <c r="UTV26" s="10"/>
      <c r="UTX26" s="10"/>
      <c r="UTZ26" s="10"/>
      <c r="UUB26" s="10"/>
      <c r="UUD26" s="10"/>
      <c r="UUF26" s="10"/>
      <c r="UUH26" s="10"/>
      <c r="UUJ26" s="10"/>
      <c r="UUL26" s="10"/>
      <c r="UUN26" s="10"/>
      <c r="UUP26" s="10"/>
      <c r="UUR26" s="10"/>
      <c r="UUT26" s="10"/>
      <c r="UUV26" s="10"/>
      <c r="UUX26" s="10"/>
      <c r="UUZ26" s="10"/>
      <c r="UVB26" s="10"/>
      <c r="UVD26" s="10"/>
      <c r="UVF26" s="10"/>
      <c r="UVH26" s="10"/>
      <c r="UVJ26" s="10"/>
      <c r="UVL26" s="10"/>
      <c r="UVN26" s="10"/>
      <c r="UVP26" s="10"/>
      <c r="UVR26" s="10"/>
      <c r="UVT26" s="10"/>
      <c r="UVV26" s="10"/>
      <c r="UVX26" s="10"/>
      <c r="UVZ26" s="10"/>
      <c r="UWB26" s="10"/>
      <c r="UWD26" s="10"/>
      <c r="UWF26" s="10"/>
      <c r="UWH26" s="10"/>
      <c r="UWJ26" s="10"/>
      <c r="UWL26" s="10"/>
      <c r="UWN26" s="10"/>
      <c r="UWP26" s="10"/>
      <c r="UWR26" s="10"/>
      <c r="UWT26" s="10"/>
      <c r="UWV26" s="10"/>
      <c r="UWX26" s="10"/>
      <c r="UWZ26" s="10"/>
      <c r="UXB26" s="10"/>
      <c r="UXD26" s="10"/>
      <c r="UXF26" s="10"/>
      <c r="UXH26" s="10"/>
      <c r="UXJ26" s="10"/>
      <c r="UXL26" s="10"/>
      <c r="UXN26" s="10"/>
      <c r="UXP26" s="10"/>
      <c r="UXR26" s="10"/>
      <c r="UXT26" s="10"/>
      <c r="UXV26" s="10"/>
      <c r="UXX26" s="10"/>
      <c r="UXZ26" s="10"/>
      <c r="UYB26" s="10"/>
      <c r="UYD26" s="10"/>
      <c r="UYF26" s="10"/>
      <c r="UYH26" s="10"/>
      <c r="UYJ26" s="10"/>
      <c r="UYL26" s="10"/>
      <c r="UYN26" s="10"/>
      <c r="UYP26" s="10"/>
      <c r="UYR26" s="10"/>
      <c r="UYT26" s="10"/>
      <c r="UYV26" s="10"/>
      <c r="UYX26" s="10"/>
      <c r="UYZ26" s="10"/>
      <c r="UZB26" s="10"/>
      <c r="UZD26" s="10"/>
      <c r="UZF26" s="10"/>
      <c r="UZH26" s="10"/>
      <c r="UZJ26" s="10"/>
      <c r="UZL26" s="10"/>
      <c r="UZN26" s="10"/>
      <c r="UZP26" s="10"/>
      <c r="UZR26" s="10"/>
      <c r="UZT26" s="10"/>
      <c r="UZV26" s="10"/>
      <c r="UZX26" s="10"/>
      <c r="UZZ26" s="10"/>
      <c r="VAB26" s="10"/>
      <c r="VAD26" s="10"/>
      <c r="VAF26" s="10"/>
      <c r="VAH26" s="10"/>
      <c r="VAJ26" s="10"/>
      <c r="VAL26" s="10"/>
      <c r="VAN26" s="10"/>
      <c r="VAP26" s="10"/>
      <c r="VAR26" s="10"/>
      <c r="VAT26" s="10"/>
      <c r="VAV26" s="10"/>
      <c r="VAX26" s="10"/>
      <c r="VAZ26" s="10"/>
      <c r="VBB26" s="10"/>
      <c r="VBD26" s="10"/>
      <c r="VBF26" s="10"/>
      <c r="VBH26" s="10"/>
      <c r="VBJ26" s="10"/>
      <c r="VBL26" s="10"/>
      <c r="VBN26" s="10"/>
      <c r="VBP26" s="10"/>
      <c r="VBR26" s="10"/>
      <c r="VBT26" s="10"/>
      <c r="VBV26" s="10"/>
      <c r="VBX26" s="10"/>
      <c r="VBZ26" s="10"/>
      <c r="VCB26" s="10"/>
      <c r="VCD26" s="10"/>
      <c r="VCF26" s="10"/>
      <c r="VCH26" s="10"/>
      <c r="VCJ26" s="10"/>
      <c r="VCL26" s="10"/>
      <c r="VCN26" s="10"/>
      <c r="VCP26" s="10"/>
      <c r="VCR26" s="10"/>
      <c r="VCT26" s="10"/>
      <c r="VCV26" s="10"/>
      <c r="VCX26" s="10"/>
      <c r="VCZ26" s="10"/>
      <c r="VDB26" s="10"/>
      <c r="VDD26" s="10"/>
      <c r="VDF26" s="10"/>
      <c r="VDH26" s="10"/>
      <c r="VDJ26" s="10"/>
      <c r="VDL26" s="10"/>
      <c r="VDN26" s="10"/>
      <c r="VDP26" s="10"/>
      <c r="VDR26" s="10"/>
      <c r="VDT26" s="10"/>
      <c r="VDV26" s="10"/>
      <c r="VDX26" s="10"/>
      <c r="VDZ26" s="10"/>
      <c r="VEB26" s="10"/>
      <c r="VED26" s="10"/>
      <c r="VEF26" s="10"/>
      <c r="VEH26" s="10"/>
      <c r="VEJ26" s="10"/>
      <c r="VEL26" s="10"/>
      <c r="VEN26" s="10"/>
      <c r="VEP26" s="10"/>
      <c r="VER26" s="10"/>
      <c r="VET26" s="10"/>
      <c r="VEV26" s="10"/>
      <c r="VEX26" s="10"/>
      <c r="VEZ26" s="10"/>
      <c r="VFB26" s="10"/>
      <c r="VFD26" s="10"/>
      <c r="VFF26" s="10"/>
      <c r="VFH26" s="10"/>
      <c r="VFJ26" s="10"/>
      <c r="VFL26" s="10"/>
      <c r="VFN26" s="10"/>
      <c r="VFP26" s="10"/>
      <c r="VFR26" s="10"/>
      <c r="VFT26" s="10"/>
      <c r="VFV26" s="10"/>
      <c r="VFX26" s="10"/>
      <c r="VFZ26" s="10"/>
      <c r="VGB26" s="10"/>
      <c r="VGD26" s="10"/>
      <c r="VGF26" s="10"/>
      <c r="VGH26" s="10"/>
      <c r="VGJ26" s="10"/>
      <c r="VGL26" s="10"/>
      <c r="VGN26" s="10"/>
      <c r="VGP26" s="10"/>
      <c r="VGR26" s="10"/>
      <c r="VGT26" s="10"/>
      <c r="VGV26" s="10"/>
      <c r="VGX26" s="10"/>
      <c r="VGZ26" s="10"/>
      <c r="VHB26" s="10"/>
      <c r="VHD26" s="10"/>
      <c r="VHF26" s="10"/>
      <c r="VHH26" s="10"/>
      <c r="VHJ26" s="10"/>
      <c r="VHL26" s="10"/>
      <c r="VHN26" s="10"/>
      <c r="VHP26" s="10"/>
      <c r="VHR26" s="10"/>
      <c r="VHT26" s="10"/>
      <c r="VHV26" s="10"/>
      <c r="VHX26" s="10"/>
      <c r="VHZ26" s="10"/>
      <c r="VIB26" s="10"/>
      <c r="VID26" s="10"/>
      <c r="VIF26" s="10"/>
      <c r="VIH26" s="10"/>
      <c r="VIJ26" s="10"/>
      <c r="VIL26" s="10"/>
      <c r="VIN26" s="10"/>
      <c r="VIP26" s="10"/>
      <c r="VIR26" s="10"/>
      <c r="VIT26" s="10"/>
      <c r="VIV26" s="10"/>
      <c r="VIX26" s="10"/>
      <c r="VIZ26" s="10"/>
      <c r="VJB26" s="10"/>
      <c r="VJD26" s="10"/>
      <c r="VJF26" s="10"/>
      <c r="VJH26" s="10"/>
      <c r="VJJ26" s="10"/>
      <c r="VJL26" s="10"/>
      <c r="VJN26" s="10"/>
      <c r="VJP26" s="10"/>
      <c r="VJR26" s="10"/>
      <c r="VJT26" s="10"/>
      <c r="VJV26" s="10"/>
      <c r="VJX26" s="10"/>
      <c r="VJZ26" s="10"/>
      <c r="VKB26" s="10"/>
      <c r="VKD26" s="10"/>
      <c r="VKF26" s="10"/>
      <c r="VKH26" s="10"/>
      <c r="VKJ26" s="10"/>
      <c r="VKL26" s="10"/>
      <c r="VKN26" s="10"/>
      <c r="VKP26" s="10"/>
      <c r="VKR26" s="10"/>
      <c r="VKT26" s="10"/>
      <c r="VKV26" s="10"/>
      <c r="VKX26" s="10"/>
      <c r="VKZ26" s="10"/>
      <c r="VLB26" s="10"/>
      <c r="VLD26" s="10"/>
      <c r="VLF26" s="10"/>
      <c r="VLH26" s="10"/>
      <c r="VLJ26" s="10"/>
      <c r="VLL26" s="10"/>
      <c r="VLN26" s="10"/>
      <c r="VLP26" s="10"/>
      <c r="VLR26" s="10"/>
      <c r="VLT26" s="10"/>
      <c r="VLV26" s="10"/>
      <c r="VLX26" s="10"/>
      <c r="VLZ26" s="10"/>
      <c r="VMB26" s="10"/>
      <c r="VMD26" s="10"/>
      <c r="VMF26" s="10"/>
      <c r="VMH26" s="10"/>
      <c r="VMJ26" s="10"/>
      <c r="VML26" s="10"/>
      <c r="VMN26" s="10"/>
      <c r="VMP26" s="10"/>
      <c r="VMR26" s="10"/>
      <c r="VMT26" s="10"/>
      <c r="VMV26" s="10"/>
      <c r="VMX26" s="10"/>
      <c r="VMZ26" s="10"/>
      <c r="VNB26" s="10"/>
      <c r="VND26" s="10"/>
      <c r="VNF26" s="10"/>
      <c r="VNH26" s="10"/>
      <c r="VNJ26" s="10"/>
      <c r="VNL26" s="10"/>
      <c r="VNN26" s="10"/>
      <c r="VNP26" s="10"/>
      <c r="VNR26" s="10"/>
      <c r="VNT26" s="10"/>
      <c r="VNV26" s="10"/>
      <c r="VNX26" s="10"/>
      <c r="VNZ26" s="10"/>
      <c r="VOB26" s="10"/>
      <c r="VOD26" s="10"/>
      <c r="VOF26" s="10"/>
      <c r="VOH26" s="10"/>
      <c r="VOJ26" s="10"/>
      <c r="VOL26" s="10"/>
      <c r="VON26" s="10"/>
      <c r="VOP26" s="10"/>
      <c r="VOR26" s="10"/>
      <c r="VOT26" s="10"/>
      <c r="VOV26" s="10"/>
      <c r="VOX26" s="10"/>
      <c r="VOZ26" s="10"/>
      <c r="VPB26" s="10"/>
      <c r="VPD26" s="10"/>
      <c r="VPF26" s="10"/>
      <c r="VPH26" s="10"/>
      <c r="VPJ26" s="10"/>
      <c r="VPL26" s="10"/>
      <c r="VPN26" s="10"/>
      <c r="VPP26" s="10"/>
      <c r="VPR26" s="10"/>
      <c r="VPT26" s="10"/>
      <c r="VPV26" s="10"/>
      <c r="VPX26" s="10"/>
      <c r="VPZ26" s="10"/>
      <c r="VQB26" s="10"/>
      <c r="VQD26" s="10"/>
      <c r="VQF26" s="10"/>
      <c r="VQH26" s="10"/>
      <c r="VQJ26" s="10"/>
      <c r="VQL26" s="10"/>
      <c r="VQN26" s="10"/>
      <c r="VQP26" s="10"/>
      <c r="VQR26" s="10"/>
      <c r="VQT26" s="10"/>
      <c r="VQV26" s="10"/>
      <c r="VQX26" s="10"/>
      <c r="VQZ26" s="10"/>
      <c r="VRB26" s="10"/>
      <c r="VRD26" s="10"/>
      <c r="VRF26" s="10"/>
      <c r="VRH26" s="10"/>
      <c r="VRJ26" s="10"/>
      <c r="VRL26" s="10"/>
      <c r="VRN26" s="10"/>
      <c r="VRP26" s="10"/>
      <c r="VRR26" s="10"/>
      <c r="VRT26" s="10"/>
      <c r="VRV26" s="10"/>
      <c r="VRX26" s="10"/>
      <c r="VRZ26" s="10"/>
      <c r="VSB26" s="10"/>
      <c r="VSD26" s="10"/>
      <c r="VSF26" s="10"/>
      <c r="VSH26" s="10"/>
      <c r="VSJ26" s="10"/>
      <c r="VSL26" s="10"/>
      <c r="VSN26" s="10"/>
      <c r="VSP26" s="10"/>
      <c r="VSR26" s="10"/>
      <c r="VST26" s="10"/>
      <c r="VSV26" s="10"/>
      <c r="VSX26" s="10"/>
      <c r="VSZ26" s="10"/>
      <c r="VTB26" s="10"/>
      <c r="VTD26" s="10"/>
      <c r="VTF26" s="10"/>
      <c r="VTH26" s="10"/>
      <c r="VTJ26" s="10"/>
      <c r="VTL26" s="10"/>
      <c r="VTN26" s="10"/>
      <c r="VTP26" s="10"/>
      <c r="VTR26" s="10"/>
      <c r="VTT26" s="10"/>
      <c r="VTV26" s="10"/>
      <c r="VTX26" s="10"/>
      <c r="VTZ26" s="10"/>
      <c r="VUB26" s="10"/>
      <c r="VUD26" s="10"/>
      <c r="VUF26" s="10"/>
      <c r="VUH26" s="10"/>
      <c r="VUJ26" s="10"/>
      <c r="VUL26" s="10"/>
      <c r="VUN26" s="10"/>
      <c r="VUP26" s="10"/>
      <c r="VUR26" s="10"/>
      <c r="VUT26" s="10"/>
      <c r="VUV26" s="10"/>
      <c r="VUX26" s="10"/>
      <c r="VUZ26" s="10"/>
      <c r="VVB26" s="10"/>
      <c r="VVD26" s="10"/>
      <c r="VVF26" s="10"/>
      <c r="VVH26" s="10"/>
      <c r="VVJ26" s="10"/>
      <c r="VVL26" s="10"/>
      <c r="VVN26" s="10"/>
      <c r="VVP26" s="10"/>
      <c r="VVR26" s="10"/>
      <c r="VVT26" s="10"/>
      <c r="VVV26" s="10"/>
      <c r="VVX26" s="10"/>
      <c r="VVZ26" s="10"/>
      <c r="VWB26" s="10"/>
      <c r="VWD26" s="10"/>
      <c r="VWF26" s="10"/>
      <c r="VWH26" s="10"/>
      <c r="VWJ26" s="10"/>
      <c r="VWL26" s="10"/>
      <c r="VWN26" s="10"/>
      <c r="VWP26" s="10"/>
      <c r="VWR26" s="10"/>
      <c r="VWT26" s="10"/>
      <c r="VWV26" s="10"/>
      <c r="VWX26" s="10"/>
      <c r="VWZ26" s="10"/>
      <c r="VXB26" s="10"/>
      <c r="VXD26" s="10"/>
      <c r="VXF26" s="10"/>
      <c r="VXH26" s="10"/>
      <c r="VXJ26" s="10"/>
      <c r="VXL26" s="10"/>
      <c r="VXN26" s="10"/>
      <c r="VXP26" s="10"/>
      <c r="VXR26" s="10"/>
      <c r="VXT26" s="10"/>
      <c r="VXV26" s="10"/>
      <c r="VXX26" s="10"/>
      <c r="VXZ26" s="10"/>
      <c r="VYB26" s="10"/>
      <c r="VYD26" s="10"/>
      <c r="VYF26" s="10"/>
      <c r="VYH26" s="10"/>
      <c r="VYJ26" s="10"/>
      <c r="VYL26" s="10"/>
      <c r="VYN26" s="10"/>
      <c r="VYP26" s="10"/>
      <c r="VYR26" s="10"/>
      <c r="VYT26" s="10"/>
      <c r="VYV26" s="10"/>
      <c r="VYX26" s="10"/>
      <c r="VYZ26" s="10"/>
      <c r="VZB26" s="10"/>
      <c r="VZD26" s="10"/>
      <c r="VZF26" s="10"/>
      <c r="VZH26" s="10"/>
      <c r="VZJ26" s="10"/>
      <c r="VZL26" s="10"/>
      <c r="VZN26" s="10"/>
      <c r="VZP26" s="10"/>
      <c r="VZR26" s="10"/>
      <c r="VZT26" s="10"/>
      <c r="VZV26" s="10"/>
      <c r="VZX26" s="10"/>
      <c r="VZZ26" s="10"/>
      <c r="WAB26" s="10"/>
      <c r="WAD26" s="10"/>
      <c r="WAF26" s="10"/>
      <c r="WAH26" s="10"/>
      <c r="WAJ26" s="10"/>
      <c r="WAL26" s="10"/>
      <c r="WAN26" s="10"/>
      <c r="WAP26" s="10"/>
      <c r="WAR26" s="10"/>
      <c r="WAT26" s="10"/>
      <c r="WAV26" s="10"/>
      <c r="WAX26" s="10"/>
      <c r="WAZ26" s="10"/>
      <c r="WBB26" s="10"/>
      <c r="WBD26" s="10"/>
      <c r="WBF26" s="10"/>
      <c r="WBH26" s="10"/>
      <c r="WBJ26" s="10"/>
      <c r="WBL26" s="10"/>
      <c r="WBN26" s="10"/>
      <c r="WBP26" s="10"/>
      <c r="WBR26" s="10"/>
      <c r="WBT26" s="10"/>
      <c r="WBV26" s="10"/>
      <c r="WBX26" s="10"/>
      <c r="WBZ26" s="10"/>
      <c r="WCB26" s="10"/>
      <c r="WCD26" s="10"/>
      <c r="WCF26" s="10"/>
      <c r="WCH26" s="10"/>
      <c r="WCJ26" s="10"/>
      <c r="WCL26" s="10"/>
      <c r="WCN26" s="10"/>
      <c r="WCP26" s="10"/>
      <c r="WCR26" s="10"/>
      <c r="WCT26" s="10"/>
      <c r="WCV26" s="10"/>
      <c r="WCX26" s="10"/>
      <c r="WCZ26" s="10"/>
      <c r="WDB26" s="10"/>
      <c r="WDD26" s="10"/>
      <c r="WDF26" s="10"/>
      <c r="WDH26" s="10"/>
      <c r="WDJ26" s="10"/>
      <c r="WDL26" s="10"/>
      <c r="WDN26" s="10"/>
      <c r="WDP26" s="10"/>
      <c r="WDR26" s="10"/>
      <c r="WDT26" s="10"/>
      <c r="WDV26" s="10"/>
      <c r="WDX26" s="10"/>
      <c r="WDZ26" s="10"/>
      <c r="WEB26" s="10"/>
      <c r="WED26" s="10"/>
      <c r="WEF26" s="10"/>
      <c r="WEH26" s="10"/>
      <c r="WEJ26" s="10"/>
      <c r="WEL26" s="10"/>
      <c r="WEN26" s="10"/>
      <c r="WEP26" s="10"/>
      <c r="WER26" s="10"/>
      <c r="WET26" s="10"/>
      <c r="WEV26" s="10"/>
      <c r="WEX26" s="10"/>
      <c r="WEZ26" s="10"/>
      <c r="WFB26" s="10"/>
      <c r="WFD26" s="10"/>
      <c r="WFF26" s="10"/>
      <c r="WFH26" s="10"/>
      <c r="WFJ26" s="10"/>
      <c r="WFL26" s="10"/>
      <c r="WFN26" s="10"/>
      <c r="WFP26" s="10"/>
      <c r="WFR26" s="10"/>
      <c r="WFT26" s="10"/>
      <c r="WFV26" s="10"/>
      <c r="WFX26" s="10"/>
      <c r="WFZ26" s="10"/>
      <c r="WGB26" s="10"/>
      <c r="WGD26" s="10"/>
      <c r="WGF26" s="10"/>
      <c r="WGH26" s="10"/>
      <c r="WGJ26" s="10"/>
      <c r="WGL26" s="10"/>
      <c r="WGN26" s="10"/>
      <c r="WGP26" s="10"/>
      <c r="WGR26" s="10"/>
      <c r="WGT26" s="10"/>
      <c r="WGV26" s="10"/>
      <c r="WGX26" s="10"/>
      <c r="WGZ26" s="10"/>
      <c r="WHB26" s="10"/>
      <c r="WHD26" s="10"/>
      <c r="WHF26" s="10"/>
      <c r="WHH26" s="10"/>
      <c r="WHJ26" s="10"/>
      <c r="WHL26" s="10"/>
      <c r="WHN26" s="10"/>
      <c r="WHP26" s="10"/>
      <c r="WHR26" s="10"/>
      <c r="WHT26" s="10"/>
      <c r="WHV26" s="10"/>
      <c r="WHX26" s="10"/>
      <c r="WHZ26" s="10"/>
      <c r="WIB26" s="10"/>
      <c r="WID26" s="10"/>
      <c r="WIF26" s="10"/>
      <c r="WIH26" s="10"/>
      <c r="WIJ26" s="10"/>
      <c r="WIL26" s="10"/>
      <c r="WIN26" s="10"/>
      <c r="WIP26" s="10"/>
      <c r="WIR26" s="10"/>
      <c r="WIT26" s="10"/>
      <c r="WIV26" s="10"/>
      <c r="WIX26" s="10"/>
      <c r="WIZ26" s="10"/>
      <c r="WJB26" s="10"/>
      <c r="WJD26" s="10"/>
      <c r="WJF26" s="10"/>
      <c r="WJH26" s="10"/>
      <c r="WJJ26" s="10"/>
      <c r="WJL26" s="10"/>
      <c r="WJN26" s="10"/>
      <c r="WJP26" s="10"/>
      <c r="WJR26" s="10"/>
      <c r="WJT26" s="10"/>
      <c r="WJV26" s="10"/>
      <c r="WJX26" s="10"/>
      <c r="WJZ26" s="10"/>
      <c r="WKB26" s="10"/>
      <c r="WKD26" s="10"/>
      <c r="WKF26" s="10"/>
      <c r="WKH26" s="10"/>
      <c r="WKJ26" s="10"/>
      <c r="WKL26" s="10"/>
      <c r="WKN26" s="10"/>
      <c r="WKP26" s="10"/>
      <c r="WKR26" s="10"/>
      <c r="WKT26" s="10"/>
      <c r="WKV26" s="10"/>
      <c r="WKX26" s="10"/>
      <c r="WKZ26" s="10"/>
      <c r="WLB26" s="10"/>
      <c r="WLD26" s="10"/>
      <c r="WLF26" s="10"/>
      <c r="WLH26" s="10"/>
      <c r="WLJ26" s="10"/>
      <c r="WLL26" s="10"/>
      <c r="WLN26" s="10"/>
      <c r="WLP26" s="10"/>
      <c r="WLR26" s="10"/>
      <c r="WLT26" s="10"/>
      <c r="WLV26" s="10"/>
      <c r="WLX26" s="10"/>
      <c r="WLZ26" s="10"/>
      <c r="WMB26" s="10"/>
      <c r="WMD26" s="10"/>
      <c r="WMF26" s="10"/>
      <c r="WMH26" s="10"/>
      <c r="WMJ26" s="10"/>
      <c r="WML26" s="10"/>
      <c r="WMN26" s="10"/>
      <c r="WMP26" s="10"/>
      <c r="WMR26" s="10"/>
      <c r="WMT26" s="10"/>
      <c r="WMV26" s="10"/>
      <c r="WMX26" s="10"/>
      <c r="WMZ26" s="10"/>
      <c r="WNB26" s="10"/>
      <c r="WND26" s="10"/>
      <c r="WNF26" s="10"/>
      <c r="WNH26" s="10"/>
      <c r="WNJ26" s="10"/>
      <c r="WNL26" s="10"/>
      <c r="WNN26" s="10"/>
      <c r="WNP26" s="10"/>
      <c r="WNR26" s="10"/>
      <c r="WNT26" s="10"/>
      <c r="WNV26" s="10"/>
      <c r="WNX26" s="10"/>
      <c r="WNZ26" s="10"/>
      <c r="WOB26" s="10"/>
      <c r="WOD26" s="10"/>
      <c r="WOF26" s="10"/>
      <c r="WOH26" s="10"/>
      <c r="WOJ26" s="10"/>
      <c r="WOL26" s="10"/>
      <c r="WON26" s="10"/>
      <c r="WOP26" s="10"/>
      <c r="WOR26" s="10"/>
      <c r="WOT26" s="10"/>
      <c r="WOV26" s="10"/>
      <c r="WOX26" s="10"/>
      <c r="WOZ26" s="10"/>
      <c r="WPB26" s="10"/>
      <c r="WPD26" s="10"/>
      <c r="WPF26" s="10"/>
      <c r="WPH26" s="10"/>
      <c r="WPJ26" s="10"/>
      <c r="WPL26" s="10"/>
      <c r="WPN26" s="10"/>
      <c r="WPP26" s="10"/>
      <c r="WPR26" s="10"/>
      <c r="WPT26" s="10"/>
      <c r="WPV26" s="10"/>
      <c r="WPX26" s="10"/>
      <c r="WPZ26" s="10"/>
      <c r="WQB26" s="10"/>
      <c r="WQD26" s="10"/>
      <c r="WQF26" s="10"/>
      <c r="WQH26" s="10"/>
      <c r="WQJ26" s="10"/>
      <c r="WQL26" s="10"/>
      <c r="WQN26" s="10"/>
      <c r="WQP26" s="10"/>
      <c r="WQR26" s="10"/>
      <c r="WQT26" s="10"/>
      <c r="WQV26" s="10"/>
      <c r="WQX26" s="10"/>
      <c r="WQZ26" s="10"/>
      <c r="WRB26" s="10"/>
      <c r="WRD26" s="10"/>
      <c r="WRF26" s="10"/>
      <c r="WRH26" s="10"/>
      <c r="WRJ26" s="10"/>
      <c r="WRL26" s="10"/>
      <c r="WRN26" s="10"/>
      <c r="WRP26" s="10"/>
      <c r="WRR26" s="10"/>
      <c r="WRT26" s="10"/>
      <c r="WRV26" s="10"/>
      <c r="WRX26" s="10"/>
      <c r="WRZ26" s="10"/>
      <c r="WSB26" s="10"/>
      <c r="WSD26" s="10"/>
      <c r="WSF26" s="10"/>
      <c r="WSH26" s="10"/>
      <c r="WSJ26" s="10"/>
      <c r="WSL26" s="10"/>
      <c r="WSN26" s="10"/>
      <c r="WSP26" s="10"/>
      <c r="WSR26" s="10"/>
      <c r="WST26" s="10"/>
      <c r="WSV26" s="10"/>
      <c r="WSX26" s="10"/>
      <c r="WSZ26" s="10"/>
      <c r="WTB26" s="10"/>
      <c r="WTD26" s="10"/>
      <c r="WTF26" s="10"/>
      <c r="WTH26" s="10"/>
      <c r="WTJ26" s="10"/>
      <c r="WTL26" s="10"/>
      <c r="WTN26" s="10"/>
      <c r="WTP26" s="10"/>
      <c r="WTR26" s="10"/>
      <c r="WTT26" s="10"/>
      <c r="WTV26" s="10"/>
      <c r="WTX26" s="10"/>
      <c r="WTZ26" s="10"/>
      <c r="WUB26" s="10"/>
      <c r="WUD26" s="10"/>
      <c r="WUF26" s="10"/>
      <c r="WUH26" s="10"/>
      <c r="WUJ26" s="10"/>
      <c r="WUL26" s="10"/>
      <c r="WUN26" s="10"/>
      <c r="WUP26" s="10"/>
      <c r="WUR26" s="10"/>
      <c r="WUT26" s="10"/>
      <c r="WUV26" s="10"/>
      <c r="WUX26" s="10"/>
      <c r="WUZ26" s="10"/>
      <c r="WVB26" s="10"/>
      <c r="WVD26" s="10"/>
      <c r="WVF26" s="10"/>
      <c r="WVH26" s="10"/>
      <c r="WVJ26" s="10"/>
      <c r="WVL26" s="10"/>
      <c r="WVN26" s="10"/>
      <c r="WVP26" s="10"/>
      <c r="WVR26" s="10"/>
      <c r="WVT26" s="10"/>
      <c r="WVV26" s="10"/>
      <c r="WVX26" s="10"/>
      <c r="WVZ26" s="10"/>
      <c r="WWB26" s="10"/>
      <c r="WWD26" s="10"/>
      <c r="WWF26" s="10"/>
      <c r="WWH26" s="10"/>
      <c r="WWJ26" s="10"/>
      <c r="WWL26" s="10"/>
      <c r="WWN26" s="10"/>
      <c r="WWP26" s="10"/>
      <c r="WWR26" s="10"/>
      <c r="WWT26" s="10"/>
      <c r="WWV26" s="10"/>
      <c r="WWX26" s="10"/>
      <c r="WWZ26" s="10"/>
      <c r="WXB26" s="10"/>
      <c r="WXD26" s="10"/>
      <c r="WXF26" s="10"/>
      <c r="WXH26" s="10"/>
      <c r="WXJ26" s="10"/>
      <c r="WXL26" s="10"/>
      <c r="WXN26" s="10"/>
      <c r="WXP26" s="10"/>
      <c r="WXR26" s="10"/>
      <c r="WXT26" s="10"/>
      <c r="WXV26" s="10"/>
      <c r="WXX26" s="10"/>
      <c r="WXZ26" s="10"/>
      <c r="WYB26" s="10"/>
      <c r="WYD26" s="10"/>
      <c r="WYF26" s="10"/>
      <c r="WYH26" s="10"/>
      <c r="WYJ26" s="10"/>
      <c r="WYL26" s="10"/>
      <c r="WYN26" s="10"/>
      <c r="WYP26" s="10"/>
      <c r="WYR26" s="10"/>
      <c r="WYT26" s="10"/>
      <c r="WYV26" s="10"/>
      <c r="WYX26" s="10"/>
      <c r="WYZ26" s="10"/>
      <c r="WZB26" s="10"/>
      <c r="WZD26" s="10"/>
      <c r="WZF26" s="10"/>
      <c r="WZH26" s="10"/>
      <c r="WZJ26" s="10"/>
      <c r="WZL26" s="10"/>
      <c r="WZN26" s="10"/>
      <c r="WZP26" s="10"/>
      <c r="WZR26" s="10"/>
      <c r="WZT26" s="10"/>
      <c r="WZV26" s="10"/>
      <c r="WZX26" s="10"/>
      <c r="WZZ26" s="10"/>
      <c r="XAB26" s="10"/>
      <c r="XAD26" s="10"/>
      <c r="XAF26" s="10"/>
      <c r="XAH26" s="10"/>
      <c r="XAJ26" s="10"/>
      <c r="XAL26" s="10"/>
      <c r="XAN26" s="10"/>
      <c r="XAP26" s="10"/>
      <c r="XAR26" s="10"/>
      <c r="XAT26" s="10"/>
      <c r="XAV26" s="10"/>
      <c r="XAX26" s="10"/>
      <c r="XAZ26" s="10"/>
      <c r="XBB26" s="10"/>
      <c r="XBD26" s="10"/>
      <c r="XBF26" s="10"/>
      <c r="XBH26" s="10"/>
      <c r="XBJ26" s="10"/>
      <c r="XBL26" s="10"/>
      <c r="XBN26" s="10"/>
      <c r="XBP26" s="10"/>
      <c r="XBR26" s="10"/>
      <c r="XBT26" s="10"/>
      <c r="XBV26" s="10"/>
      <c r="XBX26" s="10"/>
      <c r="XBZ26" s="10"/>
      <c r="XCB26" s="10"/>
      <c r="XCD26" s="10"/>
      <c r="XCF26" s="10"/>
      <c r="XCH26" s="10"/>
      <c r="XCJ26" s="10"/>
      <c r="XCL26" s="10"/>
      <c r="XCN26" s="10"/>
      <c r="XCP26" s="10"/>
      <c r="XCR26" s="10"/>
      <c r="XCT26" s="10"/>
      <c r="XCV26" s="10"/>
      <c r="XCX26" s="10"/>
      <c r="XCZ26" s="10"/>
      <c r="XDB26" s="10"/>
      <c r="XDD26" s="10"/>
      <c r="XDF26" s="10"/>
      <c r="XDH26" s="10"/>
      <c r="XDJ26" s="10"/>
      <c r="XDL26" s="10"/>
      <c r="XDN26" s="10"/>
      <c r="XDP26" s="10"/>
      <c r="XDR26" s="10"/>
      <c r="XDT26" s="10"/>
      <c r="XDV26" s="10"/>
      <c r="XDX26" s="10"/>
      <c r="XDZ26" s="10"/>
      <c r="XEB26" s="10"/>
      <c r="XED26" s="10"/>
      <c r="XEF26" s="10"/>
      <c r="XEH26" s="10"/>
      <c r="XEJ26" s="10"/>
      <c r="XEL26" s="10"/>
      <c r="XEN26" s="10"/>
      <c r="XEP26" s="10"/>
      <c r="XER26" s="10"/>
      <c r="XET26" s="10"/>
      <c r="XEV26" s="10"/>
      <c r="XEX26" s="10"/>
      <c r="XEZ26" s="10"/>
      <c r="XFB26" s="10"/>
      <c r="XFD26" s="10"/>
    </row>
    <row r="27" spans="1:1024 1026:2048 2050:3072 3074:4096 4098:5120 5122:6144 6146:7168 7170:8192 8194:9216 9218:10240 10242:11264 11266:12288 12290:13312 13314:14336 14338:15360 15362:16384" s="4" customFormat="1">
      <c r="A27" s="38">
        <f t="shared" si="1"/>
        <v>26</v>
      </c>
      <c r="B27" s="32" t="s">
        <v>2</v>
      </c>
      <c r="C27" s="32" t="s">
        <v>29</v>
      </c>
      <c r="D27" s="32" t="s">
        <v>5</v>
      </c>
      <c r="E27" s="32" t="s">
        <v>6</v>
      </c>
      <c r="F27" s="10"/>
      <c r="H27" s="10"/>
      <c r="J27" s="10"/>
      <c r="L27" s="10"/>
      <c r="N27" s="10"/>
      <c r="P27" s="10"/>
      <c r="R27" s="10"/>
      <c r="T27" s="10"/>
      <c r="V27" s="10"/>
      <c r="X27" s="10"/>
      <c r="Z27" s="10"/>
      <c r="AB27" s="10"/>
      <c r="AD27" s="10"/>
      <c r="AF27" s="10"/>
      <c r="AH27" s="10"/>
      <c r="AJ27" s="10"/>
      <c r="AL27" s="10"/>
      <c r="AN27" s="10"/>
      <c r="AP27" s="10"/>
      <c r="AR27" s="10"/>
      <c r="AT27" s="10"/>
      <c r="AV27" s="10"/>
      <c r="AX27" s="10"/>
      <c r="AZ27" s="10"/>
      <c r="BB27" s="10"/>
      <c r="BD27" s="10"/>
      <c r="BF27" s="10"/>
      <c r="BH27" s="10"/>
      <c r="BJ27" s="10"/>
      <c r="BL27" s="10"/>
      <c r="BN27" s="10"/>
      <c r="BP27" s="10"/>
      <c r="BR27" s="10"/>
      <c r="BT27" s="10"/>
      <c r="BV27" s="10"/>
      <c r="BX27" s="10"/>
      <c r="BZ27" s="10"/>
      <c r="CB27" s="10"/>
      <c r="CD27" s="10"/>
      <c r="CF27" s="10"/>
      <c r="CH27" s="10"/>
      <c r="CJ27" s="10"/>
      <c r="CL27" s="10"/>
      <c r="CN27" s="10"/>
      <c r="CP27" s="10"/>
      <c r="CR27" s="10"/>
      <c r="CT27" s="10"/>
      <c r="CV27" s="10"/>
      <c r="CX27" s="10"/>
      <c r="CZ27" s="10"/>
      <c r="DB27" s="10"/>
      <c r="DD27" s="10"/>
      <c r="DF27" s="10"/>
      <c r="DH27" s="10"/>
      <c r="DJ27" s="10"/>
      <c r="DL27" s="10"/>
      <c r="DN27" s="10"/>
      <c r="DP27" s="10"/>
      <c r="DR27" s="10"/>
      <c r="DT27" s="10"/>
      <c r="DV27" s="10"/>
      <c r="DX27" s="10"/>
      <c r="DZ27" s="10"/>
      <c r="EB27" s="10"/>
      <c r="ED27" s="10"/>
      <c r="EF27" s="10"/>
      <c r="EH27" s="10"/>
      <c r="EJ27" s="10"/>
      <c r="EL27" s="10"/>
      <c r="EN27" s="10"/>
      <c r="EP27" s="10"/>
      <c r="ER27" s="10"/>
      <c r="ET27" s="10"/>
      <c r="EV27" s="10"/>
      <c r="EX27" s="10"/>
      <c r="EZ27" s="10"/>
      <c r="FB27" s="10"/>
      <c r="FD27" s="10"/>
      <c r="FF27" s="10"/>
      <c r="FH27" s="10"/>
      <c r="FJ27" s="10"/>
      <c r="FL27" s="10"/>
      <c r="FN27" s="10"/>
      <c r="FP27" s="10"/>
      <c r="FR27" s="10"/>
      <c r="FT27" s="10"/>
      <c r="FV27" s="10"/>
      <c r="FX27" s="10"/>
      <c r="FZ27" s="10"/>
      <c r="GB27" s="10"/>
      <c r="GD27" s="10"/>
      <c r="GF27" s="10"/>
      <c r="GH27" s="10"/>
      <c r="GJ27" s="10"/>
      <c r="GL27" s="10"/>
      <c r="GN27" s="10"/>
      <c r="GP27" s="10"/>
      <c r="GR27" s="10"/>
      <c r="GT27" s="10"/>
      <c r="GV27" s="10"/>
      <c r="GX27" s="10"/>
      <c r="GZ27" s="10"/>
      <c r="HB27" s="10"/>
      <c r="HD27" s="10"/>
      <c r="HF27" s="10"/>
      <c r="HH27" s="10"/>
      <c r="HJ27" s="10"/>
      <c r="HL27" s="10"/>
      <c r="HN27" s="10"/>
      <c r="HP27" s="10"/>
      <c r="HR27" s="10"/>
      <c r="HT27" s="10"/>
      <c r="HV27" s="10"/>
      <c r="HX27" s="10"/>
      <c r="HZ27" s="10"/>
      <c r="IB27" s="10"/>
      <c r="ID27" s="10"/>
      <c r="IF27" s="10"/>
      <c r="IH27" s="10"/>
      <c r="IJ27" s="10"/>
      <c r="IL27" s="10"/>
      <c r="IN27" s="10"/>
      <c r="IP27" s="10"/>
      <c r="IR27" s="10"/>
      <c r="IT27" s="10"/>
      <c r="IV27" s="10"/>
      <c r="IX27" s="10"/>
      <c r="IZ27" s="10"/>
      <c r="JB27" s="10"/>
      <c r="JD27" s="10"/>
      <c r="JF27" s="10"/>
      <c r="JH27" s="10"/>
      <c r="JJ27" s="10"/>
      <c r="JL27" s="10"/>
      <c r="JN27" s="10"/>
      <c r="JP27" s="10"/>
      <c r="JR27" s="10"/>
      <c r="JT27" s="10"/>
      <c r="JV27" s="10"/>
      <c r="JX27" s="10"/>
      <c r="JZ27" s="10"/>
      <c r="KB27" s="10"/>
      <c r="KD27" s="10"/>
      <c r="KF27" s="10"/>
      <c r="KH27" s="10"/>
      <c r="KJ27" s="10"/>
      <c r="KL27" s="10"/>
      <c r="KN27" s="10"/>
      <c r="KP27" s="10"/>
      <c r="KR27" s="10"/>
      <c r="KT27" s="10"/>
      <c r="KV27" s="10"/>
      <c r="KX27" s="10"/>
      <c r="KZ27" s="10"/>
      <c r="LB27" s="10"/>
      <c r="LD27" s="10"/>
      <c r="LF27" s="10"/>
      <c r="LH27" s="10"/>
      <c r="LJ27" s="10"/>
      <c r="LL27" s="10"/>
      <c r="LN27" s="10"/>
      <c r="LP27" s="10"/>
      <c r="LR27" s="10"/>
      <c r="LT27" s="10"/>
      <c r="LV27" s="10"/>
      <c r="LX27" s="10"/>
      <c r="LZ27" s="10"/>
      <c r="MB27" s="10"/>
      <c r="MD27" s="10"/>
      <c r="MF27" s="10"/>
      <c r="MH27" s="10"/>
      <c r="MJ27" s="10"/>
      <c r="ML27" s="10"/>
      <c r="MN27" s="10"/>
      <c r="MP27" s="10"/>
      <c r="MR27" s="10"/>
      <c r="MT27" s="10"/>
      <c r="MV27" s="10"/>
      <c r="MX27" s="10"/>
      <c r="MZ27" s="10"/>
      <c r="NB27" s="10"/>
      <c r="ND27" s="10"/>
      <c r="NF27" s="10"/>
      <c r="NH27" s="10"/>
      <c r="NJ27" s="10"/>
      <c r="NL27" s="10"/>
      <c r="NN27" s="10"/>
      <c r="NP27" s="10"/>
      <c r="NR27" s="10"/>
      <c r="NT27" s="10"/>
      <c r="NV27" s="10"/>
      <c r="NX27" s="10"/>
      <c r="NZ27" s="10"/>
      <c r="OB27" s="10"/>
      <c r="OD27" s="10"/>
      <c r="OF27" s="10"/>
      <c r="OH27" s="10"/>
      <c r="OJ27" s="10"/>
      <c r="OL27" s="10"/>
      <c r="ON27" s="10"/>
      <c r="OP27" s="10"/>
      <c r="OR27" s="10"/>
      <c r="OT27" s="10"/>
      <c r="OV27" s="10"/>
      <c r="OX27" s="10"/>
      <c r="OZ27" s="10"/>
      <c r="PB27" s="10"/>
      <c r="PD27" s="10"/>
      <c r="PF27" s="10"/>
      <c r="PH27" s="10"/>
      <c r="PJ27" s="10"/>
      <c r="PL27" s="10"/>
      <c r="PN27" s="10"/>
      <c r="PP27" s="10"/>
      <c r="PR27" s="10"/>
      <c r="PT27" s="10"/>
      <c r="PV27" s="10"/>
      <c r="PX27" s="10"/>
      <c r="PZ27" s="10"/>
      <c r="QB27" s="10"/>
      <c r="QD27" s="10"/>
      <c r="QF27" s="10"/>
      <c r="QH27" s="10"/>
      <c r="QJ27" s="10"/>
      <c r="QL27" s="10"/>
      <c r="QN27" s="10"/>
      <c r="QP27" s="10"/>
      <c r="QR27" s="10"/>
      <c r="QT27" s="10"/>
      <c r="QV27" s="10"/>
      <c r="QX27" s="10"/>
      <c r="QZ27" s="10"/>
      <c r="RB27" s="10"/>
      <c r="RD27" s="10"/>
      <c r="RF27" s="10"/>
      <c r="RH27" s="10"/>
      <c r="RJ27" s="10"/>
      <c r="RL27" s="10"/>
      <c r="RN27" s="10"/>
      <c r="RP27" s="10"/>
      <c r="RR27" s="10"/>
      <c r="RT27" s="10"/>
      <c r="RV27" s="10"/>
      <c r="RX27" s="10"/>
      <c r="RZ27" s="10"/>
      <c r="SB27" s="10"/>
      <c r="SD27" s="10"/>
      <c r="SF27" s="10"/>
      <c r="SH27" s="10"/>
      <c r="SJ27" s="10"/>
      <c r="SL27" s="10"/>
      <c r="SN27" s="10"/>
      <c r="SP27" s="10"/>
      <c r="SR27" s="10"/>
      <c r="ST27" s="10"/>
      <c r="SV27" s="10"/>
      <c r="SX27" s="10"/>
      <c r="SZ27" s="10"/>
      <c r="TB27" s="10"/>
      <c r="TD27" s="10"/>
      <c r="TF27" s="10"/>
      <c r="TH27" s="10"/>
      <c r="TJ27" s="10"/>
      <c r="TL27" s="10"/>
      <c r="TN27" s="10"/>
      <c r="TP27" s="10"/>
      <c r="TR27" s="10"/>
      <c r="TT27" s="10"/>
      <c r="TV27" s="10"/>
      <c r="TX27" s="10"/>
      <c r="TZ27" s="10"/>
      <c r="UB27" s="10"/>
      <c r="UD27" s="10"/>
      <c r="UF27" s="10"/>
      <c r="UH27" s="10"/>
      <c r="UJ27" s="10"/>
      <c r="UL27" s="10"/>
      <c r="UN27" s="10"/>
      <c r="UP27" s="10"/>
      <c r="UR27" s="10"/>
      <c r="UT27" s="10"/>
      <c r="UV27" s="10"/>
      <c r="UX27" s="10"/>
      <c r="UZ27" s="10"/>
      <c r="VB27" s="10"/>
      <c r="VD27" s="10"/>
      <c r="VF27" s="10"/>
      <c r="VH27" s="10"/>
      <c r="VJ27" s="10"/>
      <c r="VL27" s="10"/>
      <c r="VN27" s="10"/>
      <c r="VP27" s="10"/>
      <c r="VR27" s="10"/>
      <c r="VT27" s="10"/>
      <c r="VV27" s="10"/>
      <c r="VX27" s="10"/>
      <c r="VZ27" s="10"/>
      <c r="WB27" s="10"/>
      <c r="WD27" s="10"/>
      <c r="WF27" s="10"/>
      <c r="WH27" s="10"/>
      <c r="WJ27" s="10"/>
      <c r="WL27" s="10"/>
      <c r="WN27" s="10"/>
      <c r="WP27" s="10"/>
      <c r="WR27" s="10"/>
      <c r="WT27" s="10"/>
      <c r="WV27" s="10"/>
      <c r="WX27" s="10"/>
      <c r="WZ27" s="10"/>
      <c r="XB27" s="10"/>
      <c r="XD27" s="10"/>
      <c r="XF27" s="10"/>
      <c r="XH27" s="10"/>
      <c r="XJ27" s="10"/>
      <c r="XL27" s="10"/>
      <c r="XN27" s="10"/>
      <c r="XP27" s="10"/>
      <c r="XR27" s="10"/>
      <c r="XT27" s="10"/>
      <c r="XV27" s="10"/>
      <c r="XX27" s="10"/>
      <c r="XZ27" s="10"/>
      <c r="YB27" s="10"/>
      <c r="YD27" s="10"/>
      <c r="YF27" s="10"/>
      <c r="YH27" s="10"/>
      <c r="YJ27" s="10"/>
      <c r="YL27" s="10"/>
      <c r="YN27" s="10"/>
      <c r="YP27" s="10"/>
      <c r="YR27" s="10"/>
      <c r="YT27" s="10"/>
      <c r="YV27" s="10"/>
      <c r="YX27" s="10"/>
      <c r="YZ27" s="10"/>
      <c r="ZB27" s="10"/>
      <c r="ZD27" s="10"/>
      <c r="ZF27" s="10"/>
      <c r="ZH27" s="10"/>
      <c r="ZJ27" s="10"/>
      <c r="ZL27" s="10"/>
      <c r="ZN27" s="10"/>
      <c r="ZP27" s="10"/>
      <c r="ZR27" s="10"/>
      <c r="ZT27" s="10"/>
      <c r="ZV27" s="10"/>
      <c r="ZX27" s="10"/>
      <c r="ZZ27" s="10"/>
      <c r="AAB27" s="10"/>
      <c r="AAD27" s="10"/>
      <c r="AAF27" s="10"/>
      <c r="AAH27" s="10"/>
      <c r="AAJ27" s="10"/>
      <c r="AAL27" s="10"/>
      <c r="AAN27" s="10"/>
      <c r="AAP27" s="10"/>
      <c r="AAR27" s="10"/>
      <c r="AAT27" s="10"/>
      <c r="AAV27" s="10"/>
      <c r="AAX27" s="10"/>
      <c r="AAZ27" s="10"/>
      <c r="ABB27" s="10"/>
      <c r="ABD27" s="10"/>
      <c r="ABF27" s="10"/>
      <c r="ABH27" s="10"/>
      <c r="ABJ27" s="10"/>
      <c r="ABL27" s="10"/>
      <c r="ABN27" s="10"/>
      <c r="ABP27" s="10"/>
      <c r="ABR27" s="10"/>
      <c r="ABT27" s="10"/>
      <c r="ABV27" s="10"/>
      <c r="ABX27" s="10"/>
      <c r="ABZ27" s="10"/>
      <c r="ACB27" s="10"/>
      <c r="ACD27" s="10"/>
      <c r="ACF27" s="10"/>
      <c r="ACH27" s="10"/>
      <c r="ACJ27" s="10"/>
      <c r="ACL27" s="10"/>
      <c r="ACN27" s="10"/>
      <c r="ACP27" s="10"/>
      <c r="ACR27" s="10"/>
      <c r="ACT27" s="10"/>
      <c r="ACV27" s="10"/>
      <c r="ACX27" s="10"/>
      <c r="ACZ27" s="10"/>
      <c r="ADB27" s="10"/>
      <c r="ADD27" s="10"/>
      <c r="ADF27" s="10"/>
      <c r="ADH27" s="10"/>
      <c r="ADJ27" s="10"/>
      <c r="ADL27" s="10"/>
      <c r="ADN27" s="10"/>
      <c r="ADP27" s="10"/>
      <c r="ADR27" s="10"/>
      <c r="ADT27" s="10"/>
      <c r="ADV27" s="10"/>
      <c r="ADX27" s="10"/>
      <c r="ADZ27" s="10"/>
      <c r="AEB27" s="10"/>
      <c r="AED27" s="10"/>
      <c r="AEF27" s="10"/>
      <c r="AEH27" s="10"/>
      <c r="AEJ27" s="10"/>
      <c r="AEL27" s="10"/>
      <c r="AEN27" s="10"/>
      <c r="AEP27" s="10"/>
      <c r="AER27" s="10"/>
      <c r="AET27" s="10"/>
      <c r="AEV27" s="10"/>
      <c r="AEX27" s="10"/>
      <c r="AEZ27" s="10"/>
      <c r="AFB27" s="10"/>
      <c r="AFD27" s="10"/>
      <c r="AFF27" s="10"/>
      <c r="AFH27" s="10"/>
      <c r="AFJ27" s="10"/>
      <c r="AFL27" s="10"/>
      <c r="AFN27" s="10"/>
      <c r="AFP27" s="10"/>
      <c r="AFR27" s="10"/>
      <c r="AFT27" s="10"/>
      <c r="AFV27" s="10"/>
      <c r="AFX27" s="10"/>
      <c r="AFZ27" s="10"/>
      <c r="AGB27" s="10"/>
      <c r="AGD27" s="10"/>
      <c r="AGF27" s="10"/>
      <c r="AGH27" s="10"/>
      <c r="AGJ27" s="10"/>
      <c r="AGL27" s="10"/>
      <c r="AGN27" s="10"/>
      <c r="AGP27" s="10"/>
      <c r="AGR27" s="10"/>
      <c r="AGT27" s="10"/>
      <c r="AGV27" s="10"/>
      <c r="AGX27" s="10"/>
      <c r="AGZ27" s="10"/>
      <c r="AHB27" s="10"/>
      <c r="AHD27" s="10"/>
      <c r="AHF27" s="10"/>
      <c r="AHH27" s="10"/>
      <c r="AHJ27" s="10"/>
      <c r="AHL27" s="10"/>
      <c r="AHN27" s="10"/>
      <c r="AHP27" s="10"/>
      <c r="AHR27" s="10"/>
      <c r="AHT27" s="10"/>
      <c r="AHV27" s="10"/>
      <c r="AHX27" s="10"/>
      <c r="AHZ27" s="10"/>
      <c r="AIB27" s="10"/>
      <c r="AID27" s="10"/>
      <c r="AIF27" s="10"/>
      <c r="AIH27" s="10"/>
      <c r="AIJ27" s="10"/>
      <c r="AIL27" s="10"/>
      <c r="AIN27" s="10"/>
      <c r="AIP27" s="10"/>
      <c r="AIR27" s="10"/>
      <c r="AIT27" s="10"/>
      <c r="AIV27" s="10"/>
      <c r="AIX27" s="10"/>
      <c r="AIZ27" s="10"/>
      <c r="AJB27" s="10"/>
      <c r="AJD27" s="10"/>
      <c r="AJF27" s="10"/>
      <c r="AJH27" s="10"/>
      <c r="AJJ27" s="10"/>
      <c r="AJL27" s="10"/>
      <c r="AJN27" s="10"/>
      <c r="AJP27" s="10"/>
      <c r="AJR27" s="10"/>
      <c r="AJT27" s="10"/>
      <c r="AJV27" s="10"/>
      <c r="AJX27" s="10"/>
      <c r="AJZ27" s="10"/>
      <c r="AKB27" s="10"/>
      <c r="AKD27" s="10"/>
      <c r="AKF27" s="10"/>
      <c r="AKH27" s="10"/>
      <c r="AKJ27" s="10"/>
      <c r="AKL27" s="10"/>
      <c r="AKN27" s="10"/>
      <c r="AKP27" s="10"/>
      <c r="AKR27" s="10"/>
      <c r="AKT27" s="10"/>
      <c r="AKV27" s="10"/>
      <c r="AKX27" s="10"/>
      <c r="AKZ27" s="10"/>
      <c r="ALB27" s="10"/>
      <c r="ALD27" s="10"/>
      <c r="ALF27" s="10"/>
      <c r="ALH27" s="10"/>
      <c r="ALJ27" s="10"/>
      <c r="ALL27" s="10"/>
      <c r="ALN27" s="10"/>
      <c r="ALP27" s="10"/>
      <c r="ALR27" s="10"/>
      <c r="ALT27" s="10"/>
      <c r="ALV27" s="10"/>
      <c r="ALX27" s="10"/>
      <c r="ALZ27" s="10"/>
      <c r="AMB27" s="10"/>
      <c r="AMD27" s="10"/>
      <c r="AMF27" s="10"/>
      <c r="AMH27" s="10"/>
      <c r="AMJ27" s="10"/>
      <c r="AML27" s="10"/>
      <c r="AMN27" s="10"/>
      <c r="AMP27" s="10"/>
      <c r="AMR27" s="10"/>
      <c r="AMT27" s="10"/>
      <c r="AMV27" s="10"/>
      <c r="AMX27" s="10"/>
      <c r="AMZ27" s="10"/>
      <c r="ANB27" s="10"/>
      <c r="AND27" s="10"/>
      <c r="ANF27" s="10"/>
      <c r="ANH27" s="10"/>
      <c r="ANJ27" s="10"/>
      <c r="ANL27" s="10"/>
      <c r="ANN27" s="10"/>
      <c r="ANP27" s="10"/>
      <c r="ANR27" s="10"/>
      <c r="ANT27" s="10"/>
      <c r="ANV27" s="10"/>
      <c r="ANX27" s="10"/>
      <c r="ANZ27" s="10"/>
      <c r="AOB27" s="10"/>
      <c r="AOD27" s="10"/>
      <c r="AOF27" s="10"/>
      <c r="AOH27" s="10"/>
      <c r="AOJ27" s="10"/>
      <c r="AOL27" s="10"/>
      <c r="AON27" s="10"/>
      <c r="AOP27" s="10"/>
      <c r="AOR27" s="10"/>
      <c r="AOT27" s="10"/>
      <c r="AOV27" s="10"/>
      <c r="AOX27" s="10"/>
      <c r="AOZ27" s="10"/>
      <c r="APB27" s="10"/>
      <c r="APD27" s="10"/>
      <c r="APF27" s="10"/>
      <c r="APH27" s="10"/>
      <c r="APJ27" s="10"/>
      <c r="APL27" s="10"/>
      <c r="APN27" s="10"/>
      <c r="APP27" s="10"/>
      <c r="APR27" s="10"/>
      <c r="APT27" s="10"/>
      <c r="APV27" s="10"/>
      <c r="APX27" s="10"/>
      <c r="APZ27" s="10"/>
      <c r="AQB27" s="10"/>
      <c r="AQD27" s="10"/>
      <c r="AQF27" s="10"/>
      <c r="AQH27" s="10"/>
      <c r="AQJ27" s="10"/>
      <c r="AQL27" s="10"/>
      <c r="AQN27" s="10"/>
      <c r="AQP27" s="10"/>
      <c r="AQR27" s="10"/>
      <c r="AQT27" s="10"/>
      <c r="AQV27" s="10"/>
      <c r="AQX27" s="10"/>
      <c r="AQZ27" s="10"/>
      <c r="ARB27" s="10"/>
      <c r="ARD27" s="10"/>
      <c r="ARF27" s="10"/>
      <c r="ARH27" s="10"/>
      <c r="ARJ27" s="10"/>
      <c r="ARL27" s="10"/>
      <c r="ARN27" s="10"/>
      <c r="ARP27" s="10"/>
      <c r="ARR27" s="10"/>
      <c r="ART27" s="10"/>
      <c r="ARV27" s="10"/>
      <c r="ARX27" s="10"/>
      <c r="ARZ27" s="10"/>
      <c r="ASB27" s="10"/>
      <c r="ASD27" s="10"/>
      <c r="ASF27" s="10"/>
      <c r="ASH27" s="10"/>
      <c r="ASJ27" s="10"/>
      <c r="ASL27" s="10"/>
      <c r="ASN27" s="10"/>
      <c r="ASP27" s="10"/>
      <c r="ASR27" s="10"/>
      <c r="AST27" s="10"/>
      <c r="ASV27" s="10"/>
      <c r="ASX27" s="10"/>
      <c r="ASZ27" s="10"/>
      <c r="ATB27" s="10"/>
      <c r="ATD27" s="10"/>
      <c r="ATF27" s="10"/>
      <c r="ATH27" s="10"/>
      <c r="ATJ27" s="10"/>
      <c r="ATL27" s="10"/>
      <c r="ATN27" s="10"/>
      <c r="ATP27" s="10"/>
      <c r="ATR27" s="10"/>
      <c r="ATT27" s="10"/>
      <c r="ATV27" s="10"/>
      <c r="ATX27" s="10"/>
      <c r="ATZ27" s="10"/>
      <c r="AUB27" s="10"/>
      <c r="AUD27" s="10"/>
      <c r="AUF27" s="10"/>
      <c r="AUH27" s="10"/>
      <c r="AUJ27" s="10"/>
      <c r="AUL27" s="10"/>
      <c r="AUN27" s="10"/>
      <c r="AUP27" s="10"/>
      <c r="AUR27" s="10"/>
      <c r="AUT27" s="10"/>
      <c r="AUV27" s="10"/>
      <c r="AUX27" s="10"/>
      <c r="AUZ27" s="10"/>
      <c r="AVB27" s="10"/>
      <c r="AVD27" s="10"/>
      <c r="AVF27" s="10"/>
      <c r="AVH27" s="10"/>
      <c r="AVJ27" s="10"/>
      <c r="AVL27" s="10"/>
      <c r="AVN27" s="10"/>
      <c r="AVP27" s="10"/>
      <c r="AVR27" s="10"/>
      <c r="AVT27" s="10"/>
      <c r="AVV27" s="10"/>
      <c r="AVX27" s="10"/>
      <c r="AVZ27" s="10"/>
      <c r="AWB27" s="10"/>
      <c r="AWD27" s="10"/>
      <c r="AWF27" s="10"/>
      <c r="AWH27" s="10"/>
      <c r="AWJ27" s="10"/>
      <c r="AWL27" s="10"/>
      <c r="AWN27" s="10"/>
      <c r="AWP27" s="10"/>
      <c r="AWR27" s="10"/>
      <c r="AWT27" s="10"/>
      <c r="AWV27" s="10"/>
      <c r="AWX27" s="10"/>
      <c r="AWZ27" s="10"/>
      <c r="AXB27" s="10"/>
      <c r="AXD27" s="10"/>
      <c r="AXF27" s="10"/>
      <c r="AXH27" s="10"/>
      <c r="AXJ27" s="10"/>
      <c r="AXL27" s="10"/>
      <c r="AXN27" s="10"/>
      <c r="AXP27" s="10"/>
      <c r="AXR27" s="10"/>
      <c r="AXT27" s="10"/>
      <c r="AXV27" s="10"/>
      <c r="AXX27" s="10"/>
      <c r="AXZ27" s="10"/>
      <c r="AYB27" s="10"/>
      <c r="AYD27" s="10"/>
      <c r="AYF27" s="10"/>
      <c r="AYH27" s="10"/>
      <c r="AYJ27" s="10"/>
      <c r="AYL27" s="10"/>
      <c r="AYN27" s="10"/>
      <c r="AYP27" s="10"/>
      <c r="AYR27" s="10"/>
      <c r="AYT27" s="10"/>
      <c r="AYV27" s="10"/>
      <c r="AYX27" s="10"/>
      <c r="AYZ27" s="10"/>
      <c r="AZB27" s="10"/>
      <c r="AZD27" s="10"/>
      <c r="AZF27" s="10"/>
      <c r="AZH27" s="10"/>
      <c r="AZJ27" s="10"/>
      <c r="AZL27" s="10"/>
      <c r="AZN27" s="10"/>
      <c r="AZP27" s="10"/>
      <c r="AZR27" s="10"/>
      <c r="AZT27" s="10"/>
      <c r="AZV27" s="10"/>
      <c r="AZX27" s="10"/>
      <c r="AZZ27" s="10"/>
      <c r="BAB27" s="10"/>
      <c r="BAD27" s="10"/>
      <c r="BAF27" s="10"/>
      <c r="BAH27" s="10"/>
      <c r="BAJ27" s="10"/>
      <c r="BAL27" s="10"/>
      <c r="BAN27" s="10"/>
      <c r="BAP27" s="10"/>
      <c r="BAR27" s="10"/>
      <c r="BAT27" s="10"/>
      <c r="BAV27" s="10"/>
      <c r="BAX27" s="10"/>
      <c r="BAZ27" s="10"/>
      <c r="BBB27" s="10"/>
      <c r="BBD27" s="10"/>
      <c r="BBF27" s="10"/>
      <c r="BBH27" s="10"/>
      <c r="BBJ27" s="10"/>
      <c r="BBL27" s="10"/>
      <c r="BBN27" s="10"/>
      <c r="BBP27" s="10"/>
      <c r="BBR27" s="10"/>
      <c r="BBT27" s="10"/>
      <c r="BBV27" s="10"/>
      <c r="BBX27" s="10"/>
      <c r="BBZ27" s="10"/>
      <c r="BCB27" s="10"/>
      <c r="BCD27" s="10"/>
      <c r="BCF27" s="10"/>
      <c r="BCH27" s="10"/>
      <c r="BCJ27" s="10"/>
      <c r="BCL27" s="10"/>
      <c r="BCN27" s="10"/>
      <c r="BCP27" s="10"/>
      <c r="BCR27" s="10"/>
      <c r="BCT27" s="10"/>
      <c r="BCV27" s="10"/>
      <c r="BCX27" s="10"/>
      <c r="BCZ27" s="10"/>
      <c r="BDB27" s="10"/>
      <c r="BDD27" s="10"/>
      <c r="BDF27" s="10"/>
      <c r="BDH27" s="10"/>
      <c r="BDJ27" s="10"/>
      <c r="BDL27" s="10"/>
      <c r="BDN27" s="10"/>
      <c r="BDP27" s="10"/>
      <c r="BDR27" s="10"/>
      <c r="BDT27" s="10"/>
      <c r="BDV27" s="10"/>
      <c r="BDX27" s="10"/>
      <c r="BDZ27" s="10"/>
      <c r="BEB27" s="10"/>
      <c r="BED27" s="10"/>
      <c r="BEF27" s="10"/>
      <c r="BEH27" s="10"/>
      <c r="BEJ27" s="10"/>
      <c r="BEL27" s="10"/>
      <c r="BEN27" s="10"/>
      <c r="BEP27" s="10"/>
      <c r="BER27" s="10"/>
      <c r="BET27" s="10"/>
      <c r="BEV27" s="10"/>
      <c r="BEX27" s="10"/>
      <c r="BEZ27" s="10"/>
      <c r="BFB27" s="10"/>
      <c r="BFD27" s="10"/>
      <c r="BFF27" s="10"/>
      <c r="BFH27" s="10"/>
      <c r="BFJ27" s="10"/>
      <c r="BFL27" s="10"/>
      <c r="BFN27" s="10"/>
      <c r="BFP27" s="10"/>
      <c r="BFR27" s="10"/>
      <c r="BFT27" s="10"/>
      <c r="BFV27" s="10"/>
      <c r="BFX27" s="10"/>
      <c r="BFZ27" s="10"/>
      <c r="BGB27" s="10"/>
      <c r="BGD27" s="10"/>
      <c r="BGF27" s="10"/>
      <c r="BGH27" s="10"/>
      <c r="BGJ27" s="10"/>
      <c r="BGL27" s="10"/>
      <c r="BGN27" s="10"/>
      <c r="BGP27" s="10"/>
      <c r="BGR27" s="10"/>
      <c r="BGT27" s="10"/>
      <c r="BGV27" s="10"/>
      <c r="BGX27" s="10"/>
      <c r="BGZ27" s="10"/>
      <c r="BHB27" s="10"/>
      <c r="BHD27" s="10"/>
      <c r="BHF27" s="10"/>
      <c r="BHH27" s="10"/>
      <c r="BHJ27" s="10"/>
      <c r="BHL27" s="10"/>
      <c r="BHN27" s="10"/>
      <c r="BHP27" s="10"/>
      <c r="BHR27" s="10"/>
      <c r="BHT27" s="10"/>
      <c r="BHV27" s="10"/>
      <c r="BHX27" s="10"/>
      <c r="BHZ27" s="10"/>
      <c r="BIB27" s="10"/>
      <c r="BID27" s="10"/>
      <c r="BIF27" s="10"/>
      <c r="BIH27" s="10"/>
      <c r="BIJ27" s="10"/>
      <c r="BIL27" s="10"/>
      <c r="BIN27" s="10"/>
      <c r="BIP27" s="10"/>
      <c r="BIR27" s="10"/>
      <c r="BIT27" s="10"/>
      <c r="BIV27" s="10"/>
      <c r="BIX27" s="10"/>
      <c r="BIZ27" s="10"/>
      <c r="BJB27" s="10"/>
      <c r="BJD27" s="10"/>
      <c r="BJF27" s="10"/>
      <c r="BJH27" s="10"/>
      <c r="BJJ27" s="10"/>
      <c r="BJL27" s="10"/>
      <c r="BJN27" s="10"/>
      <c r="BJP27" s="10"/>
      <c r="BJR27" s="10"/>
      <c r="BJT27" s="10"/>
      <c r="BJV27" s="10"/>
      <c r="BJX27" s="10"/>
      <c r="BJZ27" s="10"/>
      <c r="BKB27" s="10"/>
      <c r="BKD27" s="10"/>
      <c r="BKF27" s="10"/>
      <c r="BKH27" s="10"/>
      <c r="BKJ27" s="10"/>
      <c r="BKL27" s="10"/>
      <c r="BKN27" s="10"/>
      <c r="BKP27" s="10"/>
      <c r="BKR27" s="10"/>
      <c r="BKT27" s="10"/>
      <c r="BKV27" s="10"/>
      <c r="BKX27" s="10"/>
      <c r="BKZ27" s="10"/>
      <c r="BLB27" s="10"/>
      <c r="BLD27" s="10"/>
      <c r="BLF27" s="10"/>
      <c r="BLH27" s="10"/>
      <c r="BLJ27" s="10"/>
      <c r="BLL27" s="10"/>
      <c r="BLN27" s="10"/>
      <c r="BLP27" s="10"/>
      <c r="BLR27" s="10"/>
      <c r="BLT27" s="10"/>
      <c r="BLV27" s="10"/>
      <c r="BLX27" s="10"/>
      <c r="BLZ27" s="10"/>
      <c r="BMB27" s="10"/>
      <c r="BMD27" s="10"/>
      <c r="BMF27" s="10"/>
      <c r="BMH27" s="10"/>
      <c r="BMJ27" s="10"/>
      <c r="BML27" s="10"/>
      <c r="BMN27" s="10"/>
      <c r="BMP27" s="10"/>
      <c r="BMR27" s="10"/>
      <c r="BMT27" s="10"/>
      <c r="BMV27" s="10"/>
      <c r="BMX27" s="10"/>
      <c r="BMZ27" s="10"/>
      <c r="BNB27" s="10"/>
      <c r="BND27" s="10"/>
      <c r="BNF27" s="10"/>
      <c r="BNH27" s="10"/>
      <c r="BNJ27" s="10"/>
      <c r="BNL27" s="10"/>
      <c r="BNN27" s="10"/>
      <c r="BNP27" s="10"/>
      <c r="BNR27" s="10"/>
      <c r="BNT27" s="10"/>
      <c r="BNV27" s="10"/>
      <c r="BNX27" s="10"/>
      <c r="BNZ27" s="10"/>
      <c r="BOB27" s="10"/>
      <c r="BOD27" s="10"/>
      <c r="BOF27" s="10"/>
      <c r="BOH27" s="10"/>
      <c r="BOJ27" s="10"/>
      <c r="BOL27" s="10"/>
      <c r="BON27" s="10"/>
      <c r="BOP27" s="10"/>
      <c r="BOR27" s="10"/>
      <c r="BOT27" s="10"/>
      <c r="BOV27" s="10"/>
      <c r="BOX27" s="10"/>
      <c r="BOZ27" s="10"/>
      <c r="BPB27" s="10"/>
      <c r="BPD27" s="10"/>
      <c r="BPF27" s="10"/>
      <c r="BPH27" s="10"/>
      <c r="BPJ27" s="10"/>
      <c r="BPL27" s="10"/>
      <c r="BPN27" s="10"/>
      <c r="BPP27" s="10"/>
      <c r="BPR27" s="10"/>
      <c r="BPT27" s="10"/>
      <c r="BPV27" s="10"/>
      <c r="BPX27" s="10"/>
      <c r="BPZ27" s="10"/>
      <c r="BQB27" s="10"/>
      <c r="BQD27" s="10"/>
      <c r="BQF27" s="10"/>
      <c r="BQH27" s="10"/>
      <c r="BQJ27" s="10"/>
      <c r="BQL27" s="10"/>
      <c r="BQN27" s="10"/>
      <c r="BQP27" s="10"/>
      <c r="BQR27" s="10"/>
      <c r="BQT27" s="10"/>
      <c r="BQV27" s="10"/>
      <c r="BQX27" s="10"/>
      <c r="BQZ27" s="10"/>
      <c r="BRB27" s="10"/>
      <c r="BRD27" s="10"/>
      <c r="BRF27" s="10"/>
      <c r="BRH27" s="10"/>
      <c r="BRJ27" s="10"/>
      <c r="BRL27" s="10"/>
      <c r="BRN27" s="10"/>
      <c r="BRP27" s="10"/>
      <c r="BRR27" s="10"/>
      <c r="BRT27" s="10"/>
      <c r="BRV27" s="10"/>
      <c r="BRX27" s="10"/>
      <c r="BRZ27" s="10"/>
      <c r="BSB27" s="10"/>
      <c r="BSD27" s="10"/>
      <c r="BSF27" s="10"/>
      <c r="BSH27" s="10"/>
      <c r="BSJ27" s="10"/>
      <c r="BSL27" s="10"/>
      <c r="BSN27" s="10"/>
      <c r="BSP27" s="10"/>
      <c r="BSR27" s="10"/>
      <c r="BST27" s="10"/>
      <c r="BSV27" s="10"/>
      <c r="BSX27" s="10"/>
      <c r="BSZ27" s="10"/>
      <c r="BTB27" s="10"/>
      <c r="BTD27" s="10"/>
      <c r="BTF27" s="10"/>
      <c r="BTH27" s="10"/>
      <c r="BTJ27" s="10"/>
      <c r="BTL27" s="10"/>
      <c r="BTN27" s="10"/>
      <c r="BTP27" s="10"/>
      <c r="BTR27" s="10"/>
      <c r="BTT27" s="10"/>
      <c r="BTV27" s="10"/>
      <c r="BTX27" s="10"/>
      <c r="BTZ27" s="10"/>
      <c r="BUB27" s="10"/>
      <c r="BUD27" s="10"/>
      <c r="BUF27" s="10"/>
      <c r="BUH27" s="10"/>
      <c r="BUJ27" s="10"/>
      <c r="BUL27" s="10"/>
      <c r="BUN27" s="10"/>
      <c r="BUP27" s="10"/>
      <c r="BUR27" s="10"/>
      <c r="BUT27" s="10"/>
      <c r="BUV27" s="10"/>
      <c r="BUX27" s="10"/>
      <c r="BUZ27" s="10"/>
      <c r="BVB27" s="10"/>
      <c r="BVD27" s="10"/>
      <c r="BVF27" s="10"/>
      <c r="BVH27" s="10"/>
      <c r="BVJ27" s="10"/>
      <c r="BVL27" s="10"/>
      <c r="BVN27" s="10"/>
      <c r="BVP27" s="10"/>
      <c r="BVR27" s="10"/>
      <c r="BVT27" s="10"/>
      <c r="BVV27" s="10"/>
      <c r="BVX27" s="10"/>
      <c r="BVZ27" s="10"/>
      <c r="BWB27" s="10"/>
      <c r="BWD27" s="10"/>
      <c r="BWF27" s="10"/>
      <c r="BWH27" s="10"/>
      <c r="BWJ27" s="10"/>
      <c r="BWL27" s="10"/>
      <c r="BWN27" s="10"/>
      <c r="BWP27" s="10"/>
      <c r="BWR27" s="10"/>
      <c r="BWT27" s="10"/>
      <c r="BWV27" s="10"/>
      <c r="BWX27" s="10"/>
      <c r="BWZ27" s="10"/>
      <c r="BXB27" s="10"/>
      <c r="BXD27" s="10"/>
      <c r="BXF27" s="10"/>
      <c r="BXH27" s="10"/>
      <c r="BXJ27" s="10"/>
      <c r="BXL27" s="10"/>
      <c r="BXN27" s="10"/>
      <c r="BXP27" s="10"/>
      <c r="BXR27" s="10"/>
      <c r="BXT27" s="10"/>
      <c r="BXV27" s="10"/>
      <c r="BXX27" s="10"/>
      <c r="BXZ27" s="10"/>
      <c r="BYB27" s="10"/>
      <c r="BYD27" s="10"/>
      <c r="BYF27" s="10"/>
      <c r="BYH27" s="10"/>
      <c r="BYJ27" s="10"/>
      <c r="BYL27" s="10"/>
      <c r="BYN27" s="10"/>
      <c r="BYP27" s="10"/>
      <c r="BYR27" s="10"/>
      <c r="BYT27" s="10"/>
      <c r="BYV27" s="10"/>
      <c r="BYX27" s="10"/>
      <c r="BYZ27" s="10"/>
      <c r="BZB27" s="10"/>
      <c r="BZD27" s="10"/>
      <c r="BZF27" s="10"/>
      <c r="BZH27" s="10"/>
      <c r="BZJ27" s="10"/>
      <c r="BZL27" s="10"/>
      <c r="BZN27" s="10"/>
      <c r="BZP27" s="10"/>
      <c r="BZR27" s="10"/>
      <c r="BZT27" s="10"/>
      <c r="BZV27" s="10"/>
      <c r="BZX27" s="10"/>
      <c r="BZZ27" s="10"/>
      <c r="CAB27" s="10"/>
      <c r="CAD27" s="10"/>
      <c r="CAF27" s="10"/>
      <c r="CAH27" s="10"/>
      <c r="CAJ27" s="10"/>
      <c r="CAL27" s="10"/>
      <c r="CAN27" s="10"/>
      <c r="CAP27" s="10"/>
      <c r="CAR27" s="10"/>
      <c r="CAT27" s="10"/>
      <c r="CAV27" s="10"/>
      <c r="CAX27" s="10"/>
      <c r="CAZ27" s="10"/>
      <c r="CBB27" s="10"/>
      <c r="CBD27" s="10"/>
      <c r="CBF27" s="10"/>
      <c r="CBH27" s="10"/>
      <c r="CBJ27" s="10"/>
      <c r="CBL27" s="10"/>
      <c r="CBN27" s="10"/>
      <c r="CBP27" s="10"/>
      <c r="CBR27" s="10"/>
      <c r="CBT27" s="10"/>
      <c r="CBV27" s="10"/>
      <c r="CBX27" s="10"/>
      <c r="CBZ27" s="10"/>
      <c r="CCB27" s="10"/>
      <c r="CCD27" s="10"/>
      <c r="CCF27" s="10"/>
      <c r="CCH27" s="10"/>
      <c r="CCJ27" s="10"/>
      <c r="CCL27" s="10"/>
      <c r="CCN27" s="10"/>
      <c r="CCP27" s="10"/>
      <c r="CCR27" s="10"/>
      <c r="CCT27" s="10"/>
      <c r="CCV27" s="10"/>
      <c r="CCX27" s="10"/>
      <c r="CCZ27" s="10"/>
      <c r="CDB27" s="10"/>
      <c r="CDD27" s="10"/>
      <c r="CDF27" s="10"/>
      <c r="CDH27" s="10"/>
      <c r="CDJ27" s="10"/>
      <c r="CDL27" s="10"/>
      <c r="CDN27" s="10"/>
      <c r="CDP27" s="10"/>
      <c r="CDR27" s="10"/>
      <c r="CDT27" s="10"/>
      <c r="CDV27" s="10"/>
      <c r="CDX27" s="10"/>
      <c r="CDZ27" s="10"/>
      <c r="CEB27" s="10"/>
      <c r="CED27" s="10"/>
      <c r="CEF27" s="10"/>
      <c r="CEH27" s="10"/>
      <c r="CEJ27" s="10"/>
      <c r="CEL27" s="10"/>
      <c r="CEN27" s="10"/>
      <c r="CEP27" s="10"/>
      <c r="CER27" s="10"/>
      <c r="CET27" s="10"/>
      <c r="CEV27" s="10"/>
      <c r="CEX27" s="10"/>
      <c r="CEZ27" s="10"/>
      <c r="CFB27" s="10"/>
      <c r="CFD27" s="10"/>
      <c r="CFF27" s="10"/>
      <c r="CFH27" s="10"/>
      <c r="CFJ27" s="10"/>
      <c r="CFL27" s="10"/>
      <c r="CFN27" s="10"/>
      <c r="CFP27" s="10"/>
      <c r="CFR27" s="10"/>
      <c r="CFT27" s="10"/>
      <c r="CFV27" s="10"/>
      <c r="CFX27" s="10"/>
      <c r="CFZ27" s="10"/>
      <c r="CGB27" s="10"/>
      <c r="CGD27" s="10"/>
      <c r="CGF27" s="10"/>
      <c r="CGH27" s="10"/>
      <c r="CGJ27" s="10"/>
      <c r="CGL27" s="10"/>
      <c r="CGN27" s="10"/>
      <c r="CGP27" s="10"/>
      <c r="CGR27" s="10"/>
      <c r="CGT27" s="10"/>
      <c r="CGV27" s="10"/>
      <c r="CGX27" s="10"/>
      <c r="CGZ27" s="10"/>
      <c r="CHB27" s="10"/>
      <c r="CHD27" s="10"/>
      <c r="CHF27" s="10"/>
      <c r="CHH27" s="10"/>
      <c r="CHJ27" s="10"/>
      <c r="CHL27" s="10"/>
      <c r="CHN27" s="10"/>
      <c r="CHP27" s="10"/>
      <c r="CHR27" s="10"/>
      <c r="CHT27" s="10"/>
      <c r="CHV27" s="10"/>
      <c r="CHX27" s="10"/>
      <c r="CHZ27" s="10"/>
      <c r="CIB27" s="10"/>
      <c r="CID27" s="10"/>
      <c r="CIF27" s="10"/>
      <c r="CIH27" s="10"/>
      <c r="CIJ27" s="10"/>
      <c r="CIL27" s="10"/>
      <c r="CIN27" s="10"/>
      <c r="CIP27" s="10"/>
      <c r="CIR27" s="10"/>
      <c r="CIT27" s="10"/>
      <c r="CIV27" s="10"/>
      <c r="CIX27" s="10"/>
      <c r="CIZ27" s="10"/>
      <c r="CJB27" s="10"/>
      <c r="CJD27" s="10"/>
      <c r="CJF27" s="10"/>
      <c r="CJH27" s="10"/>
      <c r="CJJ27" s="10"/>
      <c r="CJL27" s="10"/>
      <c r="CJN27" s="10"/>
      <c r="CJP27" s="10"/>
      <c r="CJR27" s="10"/>
      <c r="CJT27" s="10"/>
      <c r="CJV27" s="10"/>
      <c r="CJX27" s="10"/>
      <c r="CJZ27" s="10"/>
      <c r="CKB27" s="10"/>
      <c r="CKD27" s="10"/>
      <c r="CKF27" s="10"/>
      <c r="CKH27" s="10"/>
      <c r="CKJ27" s="10"/>
      <c r="CKL27" s="10"/>
      <c r="CKN27" s="10"/>
      <c r="CKP27" s="10"/>
      <c r="CKR27" s="10"/>
      <c r="CKT27" s="10"/>
      <c r="CKV27" s="10"/>
      <c r="CKX27" s="10"/>
      <c r="CKZ27" s="10"/>
      <c r="CLB27" s="10"/>
      <c r="CLD27" s="10"/>
      <c r="CLF27" s="10"/>
      <c r="CLH27" s="10"/>
      <c r="CLJ27" s="10"/>
      <c r="CLL27" s="10"/>
      <c r="CLN27" s="10"/>
      <c r="CLP27" s="10"/>
      <c r="CLR27" s="10"/>
      <c r="CLT27" s="10"/>
      <c r="CLV27" s="10"/>
      <c r="CLX27" s="10"/>
      <c r="CLZ27" s="10"/>
      <c r="CMB27" s="10"/>
      <c r="CMD27" s="10"/>
      <c r="CMF27" s="10"/>
      <c r="CMH27" s="10"/>
      <c r="CMJ27" s="10"/>
      <c r="CML27" s="10"/>
      <c r="CMN27" s="10"/>
      <c r="CMP27" s="10"/>
      <c r="CMR27" s="10"/>
      <c r="CMT27" s="10"/>
      <c r="CMV27" s="10"/>
      <c r="CMX27" s="10"/>
      <c r="CMZ27" s="10"/>
      <c r="CNB27" s="10"/>
      <c r="CND27" s="10"/>
      <c r="CNF27" s="10"/>
      <c r="CNH27" s="10"/>
      <c r="CNJ27" s="10"/>
      <c r="CNL27" s="10"/>
      <c r="CNN27" s="10"/>
      <c r="CNP27" s="10"/>
      <c r="CNR27" s="10"/>
      <c r="CNT27" s="10"/>
      <c r="CNV27" s="10"/>
      <c r="CNX27" s="10"/>
      <c r="CNZ27" s="10"/>
      <c r="COB27" s="10"/>
      <c r="COD27" s="10"/>
      <c r="COF27" s="10"/>
      <c r="COH27" s="10"/>
      <c r="COJ27" s="10"/>
      <c r="COL27" s="10"/>
      <c r="CON27" s="10"/>
      <c r="COP27" s="10"/>
      <c r="COR27" s="10"/>
      <c r="COT27" s="10"/>
      <c r="COV27" s="10"/>
      <c r="COX27" s="10"/>
      <c r="COZ27" s="10"/>
      <c r="CPB27" s="10"/>
      <c r="CPD27" s="10"/>
      <c r="CPF27" s="10"/>
      <c r="CPH27" s="10"/>
      <c r="CPJ27" s="10"/>
      <c r="CPL27" s="10"/>
      <c r="CPN27" s="10"/>
      <c r="CPP27" s="10"/>
      <c r="CPR27" s="10"/>
      <c r="CPT27" s="10"/>
      <c r="CPV27" s="10"/>
      <c r="CPX27" s="10"/>
      <c r="CPZ27" s="10"/>
      <c r="CQB27" s="10"/>
      <c r="CQD27" s="10"/>
      <c r="CQF27" s="10"/>
      <c r="CQH27" s="10"/>
      <c r="CQJ27" s="10"/>
      <c r="CQL27" s="10"/>
      <c r="CQN27" s="10"/>
      <c r="CQP27" s="10"/>
      <c r="CQR27" s="10"/>
      <c r="CQT27" s="10"/>
      <c r="CQV27" s="10"/>
      <c r="CQX27" s="10"/>
      <c r="CQZ27" s="10"/>
      <c r="CRB27" s="10"/>
      <c r="CRD27" s="10"/>
      <c r="CRF27" s="10"/>
      <c r="CRH27" s="10"/>
      <c r="CRJ27" s="10"/>
      <c r="CRL27" s="10"/>
      <c r="CRN27" s="10"/>
      <c r="CRP27" s="10"/>
      <c r="CRR27" s="10"/>
      <c r="CRT27" s="10"/>
      <c r="CRV27" s="10"/>
      <c r="CRX27" s="10"/>
      <c r="CRZ27" s="10"/>
      <c r="CSB27" s="10"/>
      <c r="CSD27" s="10"/>
      <c r="CSF27" s="10"/>
      <c r="CSH27" s="10"/>
      <c r="CSJ27" s="10"/>
      <c r="CSL27" s="10"/>
      <c r="CSN27" s="10"/>
      <c r="CSP27" s="10"/>
      <c r="CSR27" s="10"/>
      <c r="CST27" s="10"/>
      <c r="CSV27" s="10"/>
      <c r="CSX27" s="10"/>
      <c r="CSZ27" s="10"/>
      <c r="CTB27" s="10"/>
      <c r="CTD27" s="10"/>
      <c r="CTF27" s="10"/>
      <c r="CTH27" s="10"/>
      <c r="CTJ27" s="10"/>
      <c r="CTL27" s="10"/>
      <c r="CTN27" s="10"/>
      <c r="CTP27" s="10"/>
      <c r="CTR27" s="10"/>
      <c r="CTT27" s="10"/>
      <c r="CTV27" s="10"/>
      <c r="CTX27" s="10"/>
      <c r="CTZ27" s="10"/>
      <c r="CUB27" s="10"/>
      <c r="CUD27" s="10"/>
      <c r="CUF27" s="10"/>
      <c r="CUH27" s="10"/>
      <c r="CUJ27" s="10"/>
      <c r="CUL27" s="10"/>
      <c r="CUN27" s="10"/>
      <c r="CUP27" s="10"/>
      <c r="CUR27" s="10"/>
      <c r="CUT27" s="10"/>
      <c r="CUV27" s="10"/>
      <c r="CUX27" s="10"/>
      <c r="CUZ27" s="10"/>
      <c r="CVB27" s="10"/>
      <c r="CVD27" s="10"/>
      <c r="CVF27" s="10"/>
      <c r="CVH27" s="10"/>
      <c r="CVJ27" s="10"/>
      <c r="CVL27" s="10"/>
      <c r="CVN27" s="10"/>
      <c r="CVP27" s="10"/>
      <c r="CVR27" s="10"/>
      <c r="CVT27" s="10"/>
      <c r="CVV27" s="10"/>
      <c r="CVX27" s="10"/>
      <c r="CVZ27" s="10"/>
      <c r="CWB27" s="10"/>
      <c r="CWD27" s="10"/>
      <c r="CWF27" s="10"/>
      <c r="CWH27" s="10"/>
      <c r="CWJ27" s="10"/>
      <c r="CWL27" s="10"/>
      <c r="CWN27" s="10"/>
      <c r="CWP27" s="10"/>
      <c r="CWR27" s="10"/>
      <c r="CWT27" s="10"/>
      <c r="CWV27" s="10"/>
      <c r="CWX27" s="10"/>
      <c r="CWZ27" s="10"/>
      <c r="CXB27" s="10"/>
      <c r="CXD27" s="10"/>
      <c r="CXF27" s="10"/>
      <c r="CXH27" s="10"/>
      <c r="CXJ27" s="10"/>
      <c r="CXL27" s="10"/>
      <c r="CXN27" s="10"/>
      <c r="CXP27" s="10"/>
      <c r="CXR27" s="10"/>
      <c r="CXT27" s="10"/>
      <c r="CXV27" s="10"/>
      <c r="CXX27" s="10"/>
      <c r="CXZ27" s="10"/>
      <c r="CYB27" s="10"/>
      <c r="CYD27" s="10"/>
      <c r="CYF27" s="10"/>
      <c r="CYH27" s="10"/>
      <c r="CYJ27" s="10"/>
      <c r="CYL27" s="10"/>
      <c r="CYN27" s="10"/>
      <c r="CYP27" s="10"/>
      <c r="CYR27" s="10"/>
      <c r="CYT27" s="10"/>
      <c r="CYV27" s="10"/>
      <c r="CYX27" s="10"/>
      <c r="CYZ27" s="10"/>
      <c r="CZB27" s="10"/>
      <c r="CZD27" s="10"/>
      <c r="CZF27" s="10"/>
      <c r="CZH27" s="10"/>
      <c r="CZJ27" s="10"/>
      <c r="CZL27" s="10"/>
      <c r="CZN27" s="10"/>
      <c r="CZP27" s="10"/>
      <c r="CZR27" s="10"/>
      <c r="CZT27" s="10"/>
      <c r="CZV27" s="10"/>
      <c r="CZX27" s="10"/>
      <c r="CZZ27" s="10"/>
      <c r="DAB27" s="10"/>
      <c r="DAD27" s="10"/>
      <c r="DAF27" s="10"/>
      <c r="DAH27" s="10"/>
      <c r="DAJ27" s="10"/>
      <c r="DAL27" s="10"/>
      <c r="DAN27" s="10"/>
      <c r="DAP27" s="10"/>
      <c r="DAR27" s="10"/>
      <c r="DAT27" s="10"/>
      <c r="DAV27" s="10"/>
      <c r="DAX27" s="10"/>
      <c r="DAZ27" s="10"/>
      <c r="DBB27" s="10"/>
      <c r="DBD27" s="10"/>
      <c r="DBF27" s="10"/>
      <c r="DBH27" s="10"/>
      <c r="DBJ27" s="10"/>
      <c r="DBL27" s="10"/>
      <c r="DBN27" s="10"/>
      <c r="DBP27" s="10"/>
      <c r="DBR27" s="10"/>
      <c r="DBT27" s="10"/>
      <c r="DBV27" s="10"/>
      <c r="DBX27" s="10"/>
      <c r="DBZ27" s="10"/>
      <c r="DCB27" s="10"/>
      <c r="DCD27" s="10"/>
      <c r="DCF27" s="10"/>
      <c r="DCH27" s="10"/>
      <c r="DCJ27" s="10"/>
      <c r="DCL27" s="10"/>
      <c r="DCN27" s="10"/>
      <c r="DCP27" s="10"/>
      <c r="DCR27" s="10"/>
      <c r="DCT27" s="10"/>
      <c r="DCV27" s="10"/>
      <c r="DCX27" s="10"/>
      <c r="DCZ27" s="10"/>
      <c r="DDB27" s="10"/>
      <c r="DDD27" s="10"/>
      <c r="DDF27" s="10"/>
      <c r="DDH27" s="10"/>
      <c r="DDJ27" s="10"/>
      <c r="DDL27" s="10"/>
      <c r="DDN27" s="10"/>
      <c r="DDP27" s="10"/>
      <c r="DDR27" s="10"/>
      <c r="DDT27" s="10"/>
      <c r="DDV27" s="10"/>
      <c r="DDX27" s="10"/>
      <c r="DDZ27" s="10"/>
      <c r="DEB27" s="10"/>
      <c r="DED27" s="10"/>
      <c r="DEF27" s="10"/>
      <c r="DEH27" s="10"/>
      <c r="DEJ27" s="10"/>
      <c r="DEL27" s="10"/>
      <c r="DEN27" s="10"/>
      <c r="DEP27" s="10"/>
      <c r="DER27" s="10"/>
      <c r="DET27" s="10"/>
      <c r="DEV27" s="10"/>
      <c r="DEX27" s="10"/>
      <c r="DEZ27" s="10"/>
      <c r="DFB27" s="10"/>
      <c r="DFD27" s="10"/>
      <c r="DFF27" s="10"/>
      <c r="DFH27" s="10"/>
      <c r="DFJ27" s="10"/>
      <c r="DFL27" s="10"/>
      <c r="DFN27" s="10"/>
      <c r="DFP27" s="10"/>
      <c r="DFR27" s="10"/>
      <c r="DFT27" s="10"/>
      <c r="DFV27" s="10"/>
      <c r="DFX27" s="10"/>
      <c r="DFZ27" s="10"/>
      <c r="DGB27" s="10"/>
      <c r="DGD27" s="10"/>
      <c r="DGF27" s="10"/>
      <c r="DGH27" s="10"/>
      <c r="DGJ27" s="10"/>
      <c r="DGL27" s="10"/>
      <c r="DGN27" s="10"/>
      <c r="DGP27" s="10"/>
      <c r="DGR27" s="10"/>
      <c r="DGT27" s="10"/>
      <c r="DGV27" s="10"/>
      <c r="DGX27" s="10"/>
      <c r="DGZ27" s="10"/>
      <c r="DHB27" s="10"/>
      <c r="DHD27" s="10"/>
      <c r="DHF27" s="10"/>
      <c r="DHH27" s="10"/>
      <c r="DHJ27" s="10"/>
      <c r="DHL27" s="10"/>
      <c r="DHN27" s="10"/>
      <c r="DHP27" s="10"/>
      <c r="DHR27" s="10"/>
      <c r="DHT27" s="10"/>
      <c r="DHV27" s="10"/>
      <c r="DHX27" s="10"/>
      <c r="DHZ27" s="10"/>
      <c r="DIB27" s="10"/>
      <c r="DID27" s="10"/>
      <c r="DIF27" s="10"/>
      <c r="DIH27" s="10"/>
      <c r="DIJ27" s="10"/>
      <c r="DIL27" s="10"/>
      <c r="DIN27" s="10"/>
      <c r="DIP27" s="10"/>
      <c r="DIR27" s="10"/>
      <c r="DIT27" s="10"/>
      <c r="DIV27" s="10"/>
      <c r="DIX27" s="10"/>
      <c r="DIZ27" s="10"/>
      <c r="DJB27" s="10"/>
      <c r="DJD27" s="10"/>
      <c r="DJF27" s="10"/>
      <c r="DJH27" s="10"/>
      <c r="DJJ27" s="10"/>
      <c r="DJL27" s="10"/>
      <c r="DJN27" s="10"/>
      <c r="DJP27" s="10"/>
      <c r="DJR27" s="10"/>
      <c r="DJT27" s="10"/>
      <c r="DJV27" s="10"/>
      <c r="DJX27" s="10"/>
      <c r="DJZ27" s="10"/>
      <c r="DKB27" s="10"/>
      <c r="DKD27" s="10"/>
      <c r="DKF27" s="10"/>
      <c r="DKH27" s="10"/>
      <c r="DKJ27" s="10"/>
      <c r="DKL27" s="10"/>
      <c r="DKN27" s="10"/>
      <c r="DKP27" s="10"/>
      <c r="DKR27" s="10"/>
      <c r="DKT27" s="10"/>
      <c r="DKV27" s="10"/>
      <c r="DKX27" s="10"/>
      <c r="DKZ27" s="10"/>
      <c r="DLB27" s="10"/>
      <c r="DLD27" s="10"/>
      <c r="DLF27" s="10"/>
      <c r="DLH27" s="10"/>
      <c r="DLJ27" s="10"/>
      <c r="DLL27" s="10"/>
      <c r="DLN27" s="10"/>
      <c r="DLP27" s="10"/>
      <c r="DLR27" s="10"/>
      <c r="DLT27" s="10"/>
      <c r="DLV27" s="10"/>
      <c r="DLX27" s="10"/>
      <c r="DLZ27" s="10"/>
      <c r="DMB27" s="10"/>
      <c r="DMD27" s="10"/>
      <c r="DMF27" s="10"/>
      <c r="DMH27" s="10"/>
      <c r="DMJ27" s="10"/>
      <c r="DML27" s="10"/>
      <c r="DMN27" s="10"/>
      <c r="DMP27" s="10"/>
      <c r="DMR27" s="10"/>
      <c r="DMT27" s="10"/>
      <c r="DMV27" s="10"/>
      <c r="DMX27" s="10"/>
      <c r="DMZ27" s="10"/>
      <c r="DNB27" s="10"/>
      <c r="DND27" s="10"/>
      <c r="DNF27" s="10"/>
      <c r="DNH27" s="10"/>
      <c r="DNJ27" s="10"/>
      <c r="DNL27" s="10"/>
      <c r="DNN27" s="10"/>
      <c r="DNP27" s="10"/>
      <c r="DNR27" s="10"/>
      <c r="DNT27" s="10"/>
      <c r="DNV27" s="10"/>
      <c r="DNX27" s="10"/>
      <c r="DNZ27" s="10"/>
      <c r="DOB27" s="10"/>
      <c r="DOD27" s="10"/>
      <c r="DOF27" s="10"/>
      <c r="DOH27" s="10"/>
      <c r="DOJ27" s="10"/>
      <c r="DOL27" s="10"/>
      <c r="DON27" s="10"/>
      <c r="DOP27" s="10"/>
      <c r="DOR27" s="10"/>
      <c r="DOT27" s="10"/>
      <c r="DOV27" s="10"/>
      <c r="DOX27" s="10"/>
      <c r="DOZ27" s="10"/>
      <c r="DPB27" s="10"/>
      <c r="DPD27" s="10"/>
      <c r="DPF27" s="10"/>
      <c r="DPH27" s="10"/>
      <c r="DPJ27" s="10"/>
      <c r="DPL27" s="10"/>
      <c r="DPN27" s="10"/>
      <c r="DPP27" s="10"/>
      <c r="DPR27" s="10"/>
      <c r="DPT27" s="10"/>
      <c r="DPV27" s="10"/>
      <c r="DPX27" s="10"/>
      <c r="DPZ27" s="10"/>
      <c r="DQB27" s="10"/>
      <c r="DQD27" s="10"/>
      <c r="DQF27" s="10"/>
      <c r="DQH27" s="10"/>
      <c r="DQJ27" s="10"/>
      <c r="DQL27" s="10"/>
      <c r="DQN27" s="10"/>
      <c r="DQP27" s="10"/>
      <c r="DQR27" s="10"/>
      <c r="DQT27" s="10"/>
      <c r="DQV27" s="10"/>
      <c r="DQX27" s="10"/>
      <c r="DQZ27" s="10"/>
      <c r="DRB27" s="10"/>
      <c r="DRD27" s="10"/>
      <c r="DRF27" s="10"/>
      <c r="DRH27" s="10"/>
      <c r="DRJ27" s="10"/>
      <c r="DRL27" s="10"/>
      <c r="DRN27" s="10"/>
      <c r="DRP27" s="10"/>
      <c r="DRR27" s="10"/>
      <c r="DRT27" s="10"/>
      <c r="DRV27" s="10"/>
      <c r="DRX27" s="10"/>
      <c r="DRZ27" s="10"/>
      <c r="DSB27" s="10"/>
      <c r="DSD27" s="10"/>
      <c r="DSF27" s="10"/>
      <c r="DSH27" s="10"/>
      <c r="DSJ27" s="10"/>
      <c r="DSL27" s="10"/>
      <c r="DSN27" s="10"/>
      <c r="DSP27" s="10"/>
      <c r="DSR27" s="10"/>
      <c r="DST27" s="10"/>
      <c r="DSV27" s="10"/>
      <c r="DSX27" s="10"/>
      <c r="DSZ27" s="10"/>
      <c r="DTB27" s="10"/>
      <c r="DTD27" s="10"/>
      <c r="DTF27" s="10"/>
      <c r="DTH27" s="10"/>
      <c r="DTJ27" s="10"/>
      <c r="DTL27" s="10"/>
      <c r="DTN27" s="10"/>
      <c r="DTP27" s="10"/>
      <c r="DTR27" s="10"/>
      <c r="DTT27" s="10"/>
      <c r="DTV27" s="10"/>
      <c r="DTX27" s="10"/>
      <c r="DTZ27" s="10"/>
      <c r="DUB27" s="10"/>
      <c r="DUD27" s="10"/>
      <c r="DUF27" s="10"/>
      <c r="DUH27" s="10"/>
      <c r="DUJ27" s="10"/>
      <c r="DUL27" s="10"/>
      <c r="DUN27" s="10"/>
      <c r="DUP27" s="10"/>
      <c r="DUR27" s="10"/>
      <c r="DUT27" s="10"/>
      <c r="DUV27" s="10"/>
      <c r="DUX27" s="10"/>
      <c r="DUZ27" s="10"/>
      <c r="DVB27" s="10"/>
      <c r="DVD27" s="10"/>
      <c r="DVF27" s="10"/>
      <c r="DVH27" s="10"/>
      <c r="DVJ27" s="10"/>
      <c r="DVL27" s="10"/>
      <c r="DVN27" s="10"/>
      <c r="DVP27" s="10"/>
      <c r="DVR27" s="10"/>
      <c r="DVT27" s="10"/>
      <c r="DVV27" s="10"/>
      <c r="DVX27" s="10"/>
      <c r="DVZ27" s="10"/>
      <c r="DWB27" s="10"/>
      <c r="DWD27" s="10"/>
      <c r="DWF27" s="10"/>
      <c r="DWH27" s="10"/>
      <c r="DWJ27" s="10"/>
      <c r="DWL27" s="10"/>
      <c r="DWN27" s="10"/>
      <c r="DWP27" s="10"/>
      <c r="DWR27" s="10"/>
      <c r="DWT27" s="10"/>
      <c r="DWV27" s="10"/>
      <c r="DWX27" s="10"/>
      <c r="DWZ27" s="10"/>
      <c r="DXB27" s="10"/>
      <c r="DXD27" s="10"/>
      <c r="DXF27" s="10"/>
      <c r="DXH27" s="10"/>
      <c r="DXJ27" s="10"/>
      <c r="DXL27" s="10"/>
      <c r="DXN27" s="10"/>
      <c r="DXP27" s="10"/>
      <c r="DXR27" s="10"/>
      <c r="DXT27" s="10"/>
      <c r="DXV27" s="10"/>
      <c r="DXX27" s="10"/>
      <c r="DXZ27" s="10"/>
      <c r="DYB27" s="10"/>
      <c r="DYD27" s="10"/>
      <c r="DYF27" s="10"/>
      <c r="DYH27" s="10"/>
      <c r="DYJ27" s="10"/>
      <c r="DYL27" s="10"/>
      <c r="DYN27" s="10"/>
      <c r="DYP27" s="10"/>
      <c r="DYR27" s="10"/>
      <c r="DYT27" s="10"/>
      <c r="DYV27" s="10"/>
      <c r="DYX27" s="10"/>
      <c r="DYZ27" s="10"/>
      <c r="DZB27" s="10"/>
      <c r="DZD27" s="10"/>
      <c r="DZF27" s="10"/>
      <c r="DZH27" s="10"/>
      <c r="DZJ27" s="10"/>
      <c r="DZL27" s="10"/>
      <c r="DZN27" s="10"/>
      <c r="DZP27" s="10"/>
      <c r="DZR27" s="10"/>
      <c r="DZT27" s="10"/>
      <c r="DZV27" s="10"/>
      <c r="DZX27" s="10"/>
      <c r="DZZ27" s="10"/>
      <c r="EAB27" s="10"/>
      <c r="EAD27" s="10"/>
      <c r="EAF27" s="10"/>
      <c r="EAH27" s="10"/>
      <c r="EAJ27" s="10"/>
      <c r="EAL27" s="10"/>
      <c r="EAN27" s="10"/>
      <c r="EAP27" s="10"/>
      <c r="EAR27" s="10"/>
      <c r="EAT27" s="10"/>
      <c r="EAV27" s="10"/>
      <c r="EAX27" s="10"/>
      <c r="EAZ27" s="10"/>
      <c r="EBB27" s="10"/>
      <c r="EBD27" s="10"/>
      <c r="EBF27" s="10"/>
      <c r="EBH27" s="10"/>
      <c r="EBJ27" s="10"/>
      <c r="EBL27" s="10"/>
      <c r="EBN27" s="10"/>
      <c r="EBP27" s="10"/>
      <c r="EBR27" s="10"/>
      <c r="EBT27" s="10"/>
      <c r="EBV27" s="10"/>
      <c r="EBX27" s="10"/>
      <c r="EBZ27" s="10"/>
      <c r="ECB27" s="10"/>
      <c r="ECD27" s="10"/>
      <c r="ECF27" s="10"/>
      <c r="ECH27" s="10"/>
      <c r="ECJ27" s="10"/>
      <c r="ECL27" s="10"/>
      <c r="ECN27" s="10"/>
      <c r="ECP27" s="10"/>
      <c r="ECR27" s="10"/>
      <c r="ECT27" s="10"/>
      <c r="ECV27" s="10"/>
      <c r="ECX27" s="10"/>
      <c r="ECZ27" s="10"/>
      <c r="EDB27" s="10"/>
      <c r="EDD27" s="10"/>
      <c r="EDF27" s="10"/>
      <c r="EDH27" s="10"/>
      <c r="EDJ27" s="10"/>
      <c r="EDL27" s="10"/>
      <c r="EDN27" s="10"/>
      <c r="EDP27" s="10"/>
      <c r="EDR27" s="10"/>
      <c r="EDT27" s="10"/>
      <c r="EDV27" s="10"/>
      <c r="EDX27" s="10"/>
      <c r="EDZ27" s="10"/>
      <c r="EEB27" s="10"/>
      <c r="EED27" s="10"/>
      <c r="EEF27" s="10"/>
      <c r="EEH27" s="10"/>
      <c r="EEJ27" s="10"/>
      <c r="EEL27" s="10"/>
      <c r="EEN27" s="10"/>
      <c r="EEP27" s="10"/>
      <c r="EER27" s="10"/>
      <c r="EET27" s="10"/>
      <c r="EEV27" s="10"/>
      <c r="EEX27" s="10"/>
      <c r="EEZ27" s="10"/>
      <c r="EFB27" s="10"/>
      <c r="EFD27" s="10"/>
      <c r="EFF27" s="10"/>
      <c r="EFH27" s="10"/>
      <c r="EFJ27" s="10"/>
      <c r="EFL27" s="10"/>
      <c r="EFN27" s="10"/>
      <c r="EFP27" s="10"/>
      <c r="EFR27" s="10"/>
      <c r="EFT27" s="10"/>
      <c r="EFV27" s="10"/>
      <c r="EFX27" s="10"/>
      <c r="EFZ27" s="10"/>
      <c r="EGB27" s="10"/>
      <c r="EGD27" s="10"/>
      <c r="EGF27" s="10"/>
      <c r="EGH27" s="10"/>
      <c r="EGJ27" s="10"/>
      <c r="EGL27" s="10"/>
      <c r="EGN27" s="10"/>
      <c r="EGP27" s="10"/>
      <c r="EGR27" s="10"/>
      <c r="EGT27" s="10"/>
      <c r="EGV27" s="10"/>
      <c r="EGX27" s="10"/>
      <c r="EGZ27" s="10"/>
      <c r="EHB27" s="10"/>
      <c r="EHD27" s="10"/>
      <c r="EHF27" s="10"/>
      <c r="EHH27" s="10"/>
      <c r="EHJ27" s="10"/>
      <c r="EHL27" s="10"/>
      <c r="EHN27" s="10"/>
      <c r="EHP27" s="10"/>
      <c r="EHR27" s="10"/>
      <c r="EHT27" s="10"/>
      <c r="EHV27" s="10"/>
      <c r="EHX27" s="10"/>
      <c r="EHZ27" s="10"/>
      <c r="EIB27" s="10"/>
      <c r="EID27" s="10"/>
      <c r="EIF27" s="10"/>
      <c r="EIH27" s="10"/>
      <c r="EIJ27" s="10"/>
      <c r="EIL27" s="10"/>
      <c r="EIN27" s="10"/>
      <c r="EIP27" s="10"/>
      <c r="EIR27" s="10"/>
      <c r="EIT27" s="10"/>
      <c r="EIV27" s="10"/>
      <c r="EIX27" s="10"/>
      <c r="EIZ27" s="10"/>
      <c r="EJB27" s="10"/>
      <c r="EJD27" s="10"/>
      <c r="EJF27" s="10"/>
      <c r="EJH27" s="10"/>
      <c r="EJJ27" s="10"/>
      <c r="EJL27" s="10"/>
      <c r="EJN27" s="10"/>
      <c r="EJP27" s="10"/>
      <c r="EJR27" s="10"/>
      <c r="EJT27" s="10"/>
      <c r="EJV27" s="10"/>
      <c r="EJX27" s="10"/>
      <c r="EJZ27" s="10"/>
      <c r="EKB27" s="10"/>
      <c r="EKD27" s="10"/>
      <c r="EKF27" s="10"/>
      <c r="EKH27" s="10"/>
      <c r="EKJ27" s="10"/>
      <c r="EKL27" s="10"/>
      <c r="EKN27" s="10"/>
      <c r="EKP27" s="10"/>
      <c r="EKR27" s="10"/>
      <c r="EKT27" s="10"/>
      <c r="EKV27" s="10"/>
      <c r="EKX27" s="10"/>
      <c r="EKZ27" s="10"/>
      <c r="ELB27" s="10"/>
      <c r="ELD27" s="10"/>
      <c r="ELF27" s="10"/>
      <c r="ELH27" s="10"/>
      <c r="ELJ27" s="10"/>
      <c r="ELL27" s="10"/>
      <c r="ELN27" s="10"/>
      <c r="ELP27" s="10"/>
      <c r="ELR27" s="10"/>
      <c r="ELT27" s="10"/>
      <c r="ELV27" s="10"/>
      <c r="ELX27" s="10"/>
      <c r="ELZ27" s="10"/>
      <c r="EMB27" s="10"/>
      <c r="EMD27" s="10"/>
      <c r="EMF27" s="10"/>
      <c r="EMH27" s="10"/>
      <c r="EMJ27" s="10"/>
      <c r="EML27" s="10"/>
      <c r="EMN27" s="10"/>
      <c r="EMP27" s="10"/>
      <c r="EMR27" s="10"/>
      <c r="EMT27" s="10"/>
      <c r="EMV27" s="10"/>
      <c r="EMX27" s="10"/>
      <c r="EMZ27" s="10"/>
      <c r="ENB27" s="10"/>
      <c r="END27" s="10"/>
      <c r="ENF27" s="10"/>
      <c r="ENH27" s="10"/>
      <c r="ENJ27" s="10"/>
      <c r="ENL27" s="10"/>
      <c r="ENN27" s="10"/>
      <c r="ENP27" s="10"/>
      <c r="ENR27" s="10"/>
      <c r="ENT27" s="10"/>
      <c r="ENV27" s="10"/>
      <c r="ENX27" s="10"/>
      <c r="ENZ27" s="10"/>
      <c r="EOB27" s="10"/>
      <c r="EOD27" s="10"/>
      <c r="EOF27" s="10"/>
      <c r="EOH27" s="10"/>
      <c r="EOJ27" s="10"/>
      <c r="EOL27" s="10"/>
      <c r="EON27" s="10"/>
      <c r="EOP27" s="10"/>
      <c r="EOR27" s="10"/>
      <c r="EOT27" s="10"/>
      <c r="EOV27" s="10"/>
      <c r="EOX27" s="10"/>
      <c r="EOZ27" s="10"/>
      <c r="EPB27" s="10"/>
      <c r="EPD27" s="10"/>
      <c r="EPF27" s="10"/>
      <c r="EPH27" s="10"/>
      <c r="EPJ27" s="10"/>
      <c r="EPL27" s="10"/>
      <c r="EPN27" s="10"/>
      <c r="EPP27" s="10"/>
      <c r="EPR27" s="10"/>
      <c r="EPT27" s="10"/>
      <c r="EPV27" s="10"/>
      <c r="EPX27" s="10"/>
      <c r="EPZ27" s="10"/>
      <c r="EQB27" s="10"/>
      <c r="EQD27" s="10"/>
      <c r="EQF27" s="10"/>
      <c r="EQH27" s="10"/>
      <c r="EQJ27" s="10"/>
      <c r="EQL27" s="10"/>
      <c r="EQN27" s="10"/>
      <c r="EQP27" s="10"/>
      <c r="EQR27" s="10"/>
      <c r="EQT27" s="10"/>
      <c r="EQV27" s="10"/>
      <c r="EQX27" s="10"/>
      <c r="EQZ27" s="10"/>
      <c r="ERB27" s="10"/>
      <c r="ERD27" s="10"/>
      <c r="ERF27" s="10"/>
      <c r="ERH27" s="10"/>
      <c r="ERJ27" s="10"/>
      <c r="ERL27" s="10"/>
      <c r="ERN27" s="10"/>
      <c r="ERP27" s="10"/>
      <c r="ERR27" s="10"/>
      <c r="ERT27" s="10"/>
      <c r="ERV27" s="10"/>
      <c r="ERX27" s="10"/>
      <c r="ERZ27" s="10"/>
      <c r="ESB27" s="10"/>
      <c r="ESD27" s="10"/>
      <c r="ESF27" s="10"/>
      <c r="ESH27" s="10"/>
      <c r="ESJ27" s="10"/>
      <c r="ESL27" s="10"/>
      <c r="ESN27" s="10"/>
      <c r="ESP27" s="10"/>
      <c r="ESR27" s="10"/>
      <c r="EST27" s="10"/>
      <c r="ESV27" s="10"/>
      <c r="ESX27" s="10"/>
      <c r="ESZ27" s="10"/>
      <c r="ETB27" s="10"/>
      <c r="ETD27" s="10"/>
      <c r="ETF27" s="10"/>
      <c r="ETH27" s="10"/>
      <c r="ETJ27" s="10"/>
      <c r="ETL27" s="10"/>
      <c r="ETN27" s="10"/>
      <c r="ETP27" s="10"/>
      <c r="ETR27" s="10"/>
      <c r="ETT27" s="10"/>
      <c r="ETV27" s="10"/>
      <c r="ETX27" s="10"/>
      <c r="ETZ27" s="10"/>
      <c r="EUB27" s="10"/>
      <c r="EUD27" s="10"/>
      <c r="EUF27" s="10"/>
      <c r="EUH27" s="10"/>
      <c r="EUJ27" s="10"/>
      <c r="EUL27" s="10"/>
      <c r="EUN27" s="10"/>
      <c r="EUP27" s="10"/>
      <c r="EUR27" s="10"/>
      <c r="EUT27" s="10"/>
      <c r="EUV27" s="10"/>
      <c r="EUX27" s="10"/>
      <c r="EUZ27" s="10"/>
      <c r="EVB27" s="10"/>
      <c r="EVD27" s="10"/>
      <c r="EVF27" s="10"/>
      <c r="EVH27" s="10"/>
      <c r="EVJ27" s="10"/>
      <c r="EVL27" s="10"/>
      <c r="EVN27" s="10"/>
      <c r="EVP27" s="10"/>
      <c r="EVR27" s="10"/>
      <c r="EVT27" s="10"/>
      <c r="EVV27" s="10"/>
      <c r="EVX27" s="10"/>
      <c r="EVZ27" s="10"/>
      <c r="EWB27" s="10"/>
      <c r="EWD27" s="10"/>
      <c r="EWF27" s="10"/>
      <c r="EWH27" s="10"/>
      <c r="EWJ27" s="10"/>
      <c r="EWL27" s="10"/>
      <c r="EWN27" s="10"/>
      <c r="EWP27" s="10"/>
      <c r="EWR27" s="10"/>
      <c r="EWT27" s="10"/>
      <c r="EWV27" s="10"/>
      <c r="EWX27" s="10"/>
      <c r="EWZ27" s="10"/>
      <c r="EXB27" s="10"/>
      <c r="EXD27" s="10"/>
      <c r="EXF27" s="10"/>
      <c r="EXH27" s="10"/>
      <c r="EXJ27" s="10"/>
      <c r="EXL27" s="10"/>
      <c r="EXN27" s="10"/>
      <c r="EXP27" s="10"/>
      <c r="EXR27" s="10"/>
      <c r="EXT27" s="10"/>
      <c r="EXV27" s="10"/>
      <c r="EXX27" s="10"/>
      <c r="EXZ27" s="10"/>
      <c r="EYB27" s="10"/>
      <c r="EYD27" s="10"/>
      <c r="EYF27" s="10"/>
      <c r="EYH27" s="10"/>
      <c r="EYJ27" s="10"/>
      <c r="EYL27" s="10"/>
      <c r="EYN27" s="10"/>
      <c r="EYP27" s="10"/>
      <c r="EYR27" s="10"/>
      <c r="EYT27" s="10"/>
      <c r="EYV27" s="10"/>
      <c r="EYX27" s="10"/>
      <c r="EYZ27" s="10"/>
      <c r="EZB27" s="10"/>
      <c r="EZD27" s="10"/>
      <c r="EZF27" s="10"/>
      <c r="EZH27" s="10"/>
      <c r="EZJ27" s="10"/>
      <c r="EZL27" s="10"/>
      <c r="EZN27" s="10"/>
      <c r="EZP27" s="10"/>
      <c r="EZR27" s="10"/>
      <c r="EZT27" s="10"/>
      <c r="EZV27" s="10"/>
      <c r="EZX27" s="10"/>
      <c r="EZZ27" s="10"/>
      <c r="FAB27" s="10"/>
      <c r="FAD27" s="10"/>
      <c r="FAF27" s="10"/>
      <c r="FAH27" s="10"/>
      <c r="FAJ27" s="10"/>
      <c r="FAL27" s="10"/>
      <c r="FAN27" s="10"/>
      <c r="FAP27" s="10"/>
      <c r="FAR27" s="10"/>
      <c r="FAT27" s="10"/>
      <c r="FAV27" s="10"/>
      <c r="FAX27" s="10"/>
      <c r="FAZ27" s="10"/>
      <c r="FBB27" s="10"/>
      <c r="FBD27" s="10"/>
      <c r="FBF27" s="10"/>
      <c r="FBH27" s="10"/>
      <c r="FBJ27" s="10"/>
      <c r="FBL27" s="10"/>
      <c r="FBN27" s="10"/>
      <c r="FBP27" s="10"/>
      <c r="FBR27" s="10"/>
      <c r="FBT27" s="10"/>
      <c r="FBV27" s="10"/>
      <c r="FBX27" s="10"/>
      <c r="FBZ27" s="10"/>
      <c r="FCB27" s="10"/>
      <c r="FCD27" s="10"/>
      <c r="FCF27" s="10"/>
      <c r="FCH27" s="10"/>
      <c r="FCJ27" s="10"/>
      <c r="FCL27" s="10"/>
      <c r="FCN27" s="10"/>
      <c r="FCP27" s="10"/>
      <c r="FCR27" s="10"/>
      <c r="FCT27" s="10"/>
      <c r="FCV27" s="10"/>
      <c r="FCX27" s="10"/>
      <c r="FCZ27" s="10"/>
      <c r="FDB27" s="10"/>
      <c r="FDD27" s="10"/>
      <c r="FDF27" s="10"/>
      <c r="FDH27" s="10"/>
      <c r="FDJ27" s="10"/>
      <c r="FDL27" s="10"/>
      <c r="FDN27" s="10"/>
      <c r="FDP27" s="10"/>
      <c r="FDR27" s="10"/>
      <c r="FDT27" s="10"/>
      <c r="FDV27" s="10"/>
      <c r="FDX27" s="10"/>
      <c r="FDZ27" s="10"/>
      <c r="FEB27" s="10"/>
      <c r="FED27" s="10"/>
      <c r="FEF27" s="10"/>
      <c r="FEH27" s="10"/>
      <c r="FEJ27" s="10"/>
      <c r="FEL27" s="10"/>
      <c r="FEN27" s="10"/>
      <c r="FEP27" s="10"/>
      <c r="FER27" s="10"/>
      <c r="FET27" s="10"/>
      <c r="FEV27" s="10"/>
      <c r="FEX27" s="10"/>
      <c r="FEZ27" s="10"/>
      <c r="FFB27" s="10"/>
      <c r="FFD27" s="10"/>
      <c r="FFF27" s="10"/>
      <c r="FFH27" s="10"/>
      <c r="FFJ27" s="10"/>
      <c r="FFL27" s="10"/>
      <c r="FFN27" s="10"/>
      <c r="FFP27" s="10"/>
      <c r="FFR27" s="10"/>
      <c r="FFT27" s="10"/>
      <c r="FFV27" s="10"/>
      <c r="FFX27" s="10"/>
      <c r="FFZ27" s="10"/>
      <c r="FGB27" s="10"/>
      <c r="FGD27" s="10"/>
      <c r="FGF27" s="10"/>
      <c r="FGH27" s="10"/>
      <c r="FGJ27" s="10"/>
      <c r="FGL27" s="10"/>
      <c r="FGN27" s="10"/>
      <c r="FGP27" s="10"/>
      <c r="FGR27" s="10"/>
      <c r="FGT27" s="10"/>
      <c r="FGV27" s="10"/>
      <c r="FGX27" s="10"/>
      <c r="FGZ27" s="10"/>
      <c r="FHB27" s="10"/>
      <c r="FHD27" s="10"/>
      <c r="FHF27" s="10"/>
      <c r="FHH27" s="10"/>
      <c r="FHJ27" s="10"/>
      <c r="FHL27" s="10"/>
      <c r="FHN27" s="10"/>
      <c r="FHP27" s="10"/>
      <c r="FHR27" s="10"/>
      <c r="FHT27" s="10"/>
      <c r="FHV27" s="10"/>
      <c r="FHX27" s="10"/>
      <c r="FHZ27" s="10"/>
      <c r="FIB27" s="10"/>
      <c r="FID27" s="10"/>
      <c r="FIF27" s="10"/>
      <c r="FIH27" s="10"/>
      <c r="FIJ27" s="10"/>
      <c r="FIL27" s="10"/>
      <c r="FIN27" s="10"/>
      <c r="FIP27" s="10"/>
      <c r="FIR27" s="10"/>
      <c r="FIT27" s="10"/>
      <c r="FIV27" s="10"/>
      <c r="FIX27" s="10"/>
      <c r="FIZ27" s="10"/>
      <c r="FJB27" s="10"/>
      <c r="FJD27" s="10"/>
      <c r="FJF27" s="10"/>
      <c r="FJH27" s="10"/>
      <c r="FJJ27" s="10"/>
      <c r="FJL27" s="10"/>
      <c r="FJN27" s="10"/>
      <c r="FJP27" s="10"/>
      <c r="FJR27" s="10"/>
      <c r="FJT27" s="10"/>
      <c r="FJV27" s="10"/>
      <c r="FJX27" s="10"/>
      <c r="FJZ27" s="10"/>
      <c r="FKB27" s="10"/>
      <c r="FKD27" s="10"/>
      <c r="FKF27" s="10"/>
      <c r="FKH27" s="10"/>
      <c r="FKJ27" s="10"/>
      <c r="FKL27" s="10"/>
      <c r="FKN27" s="10"/>
      <c r="FKP27" s="10"/>
      <c r="FKR27" s="10"/>
      <c r="FKT27" s="10"/>
      <c r="FKV27" s="10"/>
      <c r="FKX27" s="10"/>
      <c r="FKZ27" s="10"/>
      <c r="FLB27" s="10"/>
      <c r="FLD27" s="10"/>
      <c r="FLF27" s="10"/>
      <c r="FLH27" s="10"/>
      <c r="FLJ27" s="10"/>
      <c r="FLL27" s="10"/>
      <c r="FLN27" s="10"/>
      <c r="FLP27" s="10"/>
      <c r="FLR27" s="10"/>
      <c r="FLT27" s="10"/>
      <c r="FLV27" s="10"/>
      <c r="FLX27" s="10"/>
      <c r="FLZ27" s="10"/>
      <c r="FMB27" s="10"/>
      <c r="FMD27" s="10"/>
      <c r="FMF27" s="10"/>
      <c r="FMH27" s="10"/>
      <c r="FMJ27" s="10"/>
      <c r="FML27" s="10"/>
      <c r="FMN27" s="10"/>
      <c r="FMP27" s="10"/>
      <c r="FMR27" s="10"/>
      <c r="FMT27" s="10"/>
      <c r="FMV27" s="10"/>
      <c r="FMX27" s="10"/>
      <c r="FMZ27" s="10"/>
      <c r="FNB27" s="10"/>
      <c r="FND27" s="10"/>
      <c r="FNF27" s="10"/>
      <c r="FNH27" s="10"/>
      <c r="FNJ27" s="10"/>
      <c r="FNL27" s="10"/>
      <c r="FNN27" s="10"/>
      <c r="FNP27" s="10"/>
      <c r="FNR27" s="10"/>
      <c r="FNT27" s="10"/>
      <c r="FNV27" s="10"/>
      <c r="FNX27" s="10"/>
      <c r="FNZ27" s="10"/>
      <c r="FOB27" s="10"/>
      <c r="FOD27" s="10"/>
      <c r="FOF27" s="10"/>
      <c r="FOH27" s="10"/>
      <c r="FOJ27" s="10"/>
      <c r="FOL27" s="10"/>
      <c r="FON27" s="10"/>
      <c r="FOP27" s="10"/>
      <c r="FOR27" s="10"/>
      <c r="FOT27" s="10"/>
      <c r="FOV27" s="10"/>
      <c r="FOX27" s="10"/>
      <c r="FOZ27" s="10"/>
      <c r="FPB27" s="10"/>
      <c r="FPD27" s="10"/>
      <c r="FPF27" s="10"/>
      <c r="FPH27" s="10"/>
      <c r="FPJ27" s="10"/>
      <c r="FPL27" s="10"/>
      <c r="FPN27" s="10"/>
      <c r="FPP27" s="10"/>
      <c r="FPR27" s="10"/>
      <c r="FPT27" s="10"/>
      <c r="FPV27" s="10"/>
      <c r="FPX27" s="10"/>
      <c r="FPZ27" s="10"/>
      <c r="FQB27" s="10"/>
      <c r="FQD27" s="10"/>
      <c r="FQF27" s="10"/>
      <c r="FQH27" s="10"/>
      <c r="FQJ27" s="10"/>
      <c r="FQL27" s="10"/>
      <c r="FQN27" s="10"/>
      <c r="FQP27" s="10"/>
      <c r="FQR27" s="10"/>
      <c r="FQT27" s="10"/>
      <c r="FQV27" s="10"/>
      <c r="FQX27" s="10"/>
      <c r="FQZ27" s="10"/>
      <c r="FRB27" s="10"/>
      <c r="FRD27" s="10"/>
      <c r="FRF27" s="10"/>
      <c r="FRH27" s="10"/>
      <c r="FRJ27" s="10"/>
      <c r="FRL27" s="10"/>
      <c r="FRN27" s="10"/>
      <c r="FRP27" s="10"/>
      <c r="FRR27" s="10"/>
      <c r="FRT27" s="10"/>
      <c r="FRV27" s="10"/>
      <c r="FRX27" s="10"/>
      <c r="FRZ27" s="10"/>
      <c r="FSB27" s="10"/>
      <c r="FSD27" s="10"/>
      <c r="FSF27" s="10"/>
      <c r="FSH27" s="10"/>
      <c r="FSJ27" s="10"/>
      <c r="FSL27" s="10"/>
      <c r="FSN27" s="10"/>
      <c r="FSP27" s="10"/>
      <c r="FSR27" s="10"/>
      <c r="FST27" s="10"/>
      <c r="FSV27" s="10"/>
      <c r="FSX27" s="10"/>
      <c r="FSZ27" s="10"/>
      <c r="FTB27" s="10"/>
      <c r="FTD27" s="10"/>
      <c r="FTF27" s="10"/>
      <c r="FTH27" s="10"/>
      <c r="FTJ27" s="10"/>
      <c r="FTL27" s="10"/>
      <c r="FTN27" s="10"/>
      <c r="FTP27" s="10"/>
      <c r="FTR27" s="10"/>
      <c r="FTT27" s="10"/>
      <c r="FTV27" s="10"/>
      <c r="FTX27" s="10"/>
      <c r="FTZ27" s="10"/>
      <c r="FUB27" s="10"/>
      <c r="FUD27" s="10"/>
      <c r="FUF27" s="10"/>
      <c r="FUH27" s="10"/>
      <c r="FUJ27" s="10"/>
      <c r="FUL27" s="10"/>
      <c r="FUN27" s="10"/>
      <c r="FUP27" s="10"/>
      <c r="FUR27" s="10"/>
      <c r="FUT27" s="10"/>
      <c r="FUV27" s="10"/>
      <c r="FUX27" s="10"/>
      <c r="FUZ27" s="10"/>
      <c r="FVB27" s="10"/>
      <c r="FVD27" s="10"/>
      <c r="FVF27" s="10"/>
      <c r="FVH27" s="10"/>
      <c r="FVJ27" s="10"/>
      <c r="FVL27" s="10"/>
      <c r="FVN27" s="10"/>
      <c r="FVP27" s="10"/>
      <c r="FVR27" s="10"/>
      <c r="FVT27" s="10"/>
      <c r="FVV27" s="10"/>
      <c r="FVX27" s="10"/>
      <c r="FVZ27" s="10"/>
      <c r="FWB27" s="10"/>
      <c r="FWD27" s="10"/>
      <c r="FWF27" s="10"/>
      <c r="FWH27" s="10"/>
      <c r="FWJ27" s="10"/>
      <c r="FWL27" s="10"/>
      <c r="FWN27" s="10"/>
      <c r="FWP27" s="10"/>
      <c r="FWR27" s="10"/>
      <c r="FWT27" s="10"/>
      <c r="FWV27" s="10"/>
      <c r="FWX27" s="10"/>
      <c r="FWZ27" s="10"/>
      <c r="FXB27" s="10"/>
      <c r="FXD27" s="10"/>
      <c r="FXF27" s="10"/>
      <c r="FXH27" s="10"/>
      <c r="FXJ27" s="10"/>
      <c r="FXL27" s="10"/>
      <c r="FXN27" s="10"/>
      <c r="FXP27" s="10"/>
      <c r="FXR27" s="10"/>
      <c r="FXT27" s="10"/>
      <c r="FXV27" s="10"/>
      <c r="FXX27" s="10"/>
      <c r="FXZ27" s="10"/>
      <c r="FYB27" s="10"/>
      <c r="FYD27" s="10"/>
      <c r="FYF27" s="10"/>
      <c r="FYH27" s="10"/>
      <c r="FYJ27" s="10"/>
      <c r="FYL27" s="10"/>
      <c r="FYN27" s="10"/>
      <c r="FYP27" s="10"/>
      <c r="FYR27" s="10"/>
      <c r="FYT27" s="10"/>
      <c r="FYV27" s="10"/>
      <c r="FYX27" s="10"/>
      <c r="FYZ27" s="10"/>
      <c r="FZB27" s="10"/>
      <c r="FZD27" s="10"/>
      <c r="FZF27" s="10"/>
      <c r="FZH27" s="10"/>
      <c r="FZJ27" s="10"/>
      <c r="FZL27" s="10"/>
      <c r="FZN27" s="10"/>
      <c r="FZP27" s="10"/>
      <c r="FZR27" s="10"/>
      <c r="FZT27" s="10"/>
      <c r="FZV27" s="10"/>
      <c r="FZX27" s="10"/>
      <c r="FZZ27" s="10"/>
      <c r="GAB27" s="10"/>
      <c r="GAD27" s="10"/>
      <c r="GAF27" s="10"/>
      <c r="GAH27" s="10"/>
      <c r="GAJ27" s="10"/>
      <c r="GAL27" s="10"/>
      <c r="GAN27" s="10"/>
      <c r="GAP27" s="10"/>
      <c r="GAR27" s="10"/>
      <c r="GAT27" s="10"/>
      <c r="GAV27" s="10"/>
      <c r="GAX27" s="10"/>
      <c r="GAZ27" s="10"/>
      <c r="GBB27" s="10"/>
      <c r="GBD27" s="10"/>
      <c r="GBF27" s="10"/>
      <c r="GBH27" s="10"/>
      <c r="GBJ27" s="10"/>
      <c r="GBL27" s="10"/>
      <c r="GBN27" s="10"/>
      <c r="GBP27" s="10"/>
      <c r="GBR27" s="10"/>
      <c r="GBT27" s="10"/>
      <c r="GBV27" s="10"/>
      <c r="GBX27" s="10"/>
      <c r="GBZ27" s="10"/>
      <c r="GCB27" s="10"/>
      <c r="GCD27" s="10"/>
      <c r="GCF27" s="10"/>
      <c r="GCH27" s="10"/>
      <c r="GCJ27" s="10"/>
      <c r="GCL27" s="10"/>
      <c r="GCN27" s="10"/>
      <c r="GCP27" s="10"/>
      <c r="GCR27" s="10"/>
      <c r="GCT27" s="10"/>
      <c r="GCV27" s="10"/>
      <c r="GCX27" s="10"/>
      <c r="GCZ27" s="10"/>
      <c r="GDB27" s="10"/>
      <c r="GDD27" s="10"/>
      <c r="GDF27" s="10"/>
      <c r="GDH27" s="10"/>
      <c r="GDJ27" s="10"/>
      <c r="GDL27" s="10"/>
      <c r="GDN27" s="10"/>
      <c r="GDP27" s="10"/>
      <c r="GDR27" s="10"/>
      <c r="GDT27" s="10"/>
      <c r="GDV27" s="10"/>
      <c r="GDX27" s="10"/>
      <c r="GDZ27" s="10"/>
      <c r="GEB27" s="10"/>
      <c r="GED27" s="10"/>
      <c r="GEF27" s="10"/>
      <c r="GEH27" s="10"/>
      <c r="GEJ27" s="10"/>
      <c r="GEL27" s="10"/>
      <c r="GEN27" s="10"/>
      <c r="GEP27" s="10"/>
      <c r="GER27" s="10"/>
      <c r="GET27" s="10"/>
      <c r="GEV27" s="10"/>
      <c r="GEX27" s="10"/>
      <c r="GEZ27" s="10"/>
      <c r="GFB27" s="10"/>
      <c r="GFD27" s="10"/>
      <c r="GFF27" s="10"/>
      <c r="GFH27" s="10"/>
      <c r="GFJ27" s="10"/>
      <c r="GFL27" s="10"/>
      <c r="GFN27" s="10"/>
      <c r="GFP27" s="10"/>
      <c r="GFR27" s="10"/>
      <c r="GFT27" s="10"/>
      <c r="GFV27" s="10"/>
      <c r="GFX27" s="10"/>
      <c r="GFZ27" s="10"/>
      <c r="GGB27" s="10"/>
      <c r="GGD27" s="10"/>
      <c r="GGF27" s="10"/>
      <c r="GGH27" s="10"/>
      <c r="GGJ27" s="10"/>
      <c r="GGL27" s="10"/>
      <c r="GGN27" s="10"/>
      <c r="GGP27" s="10"/>
      <c r="GGR27" s="10"/>
      <c r="GGT27" s="10"/>
      <c r="GGV27" s="10"/>
      <c r="GGX27" s="10"/>
      <c r="GGZ27" s="10"/>
      <c r="GHB27" s="10"/>
      <c r="GHD27" s="10"/>
      <c r="GHF27" s="10"/>
      <c r="GHH27" s="10"/>
      <c r="GHJ27" s="10"/>
      <c r="GHL27" s="10"/>
      <c r="GHN27" s="10"/>
      <c r="GHP27" s="10"/>
      <c r="GHR27" s="10"/>
      <c r="GHT27" s="10"/>
      <c r="GHV27" s="10"/>
      <c r="GHX27" s="10"/>
      <c r="GHZ27" s="10"/>
      <c r="GIB27" s="10"/>
      <c r="GID27" s="10"/>
      <c r="GIF27" s="10"/>
      <c r="GIH27" s="10"/>
      <c r="GIJ27" s="10"/>
      <c r="GIL27" s="10"/>
      <c r="GIN27" s="10"/>
      <c r="GIP27" s="10"/>
      <c r="GIR27" s="10"/>
      <c r="GIT27" s="10"/>
      <c r="GIV27" s="10"/>
      <c r="GIX27" s="10"/>
      <c r="GIZ27" s="10"/>
      <c r="GJB27" s="10"/>
      <c r="GJD27" s="10"/>
      <c r="GJF27" s="10"/>
      <c r="GJH27" s="10"/>
      <c r="GJJ27" s="10"/>
      <c r="GJL27" s="10"/>
      <c r="GJN27" s="10"/>
      <c r="GJP27" s="10"/>
      <c r="GJR27" s="10"/>
      <c r="GJT27" s="10"/>
      <c r="GJV27" s="10"/>
      <c r="GJX27" s="10"/>
      <c r="GJZ27" s="10"/>
      <c r="GKB27" s="10"/>
      <c r="GKD27" s="10"/>
      <c r="GKF27" s="10"/>
      <c r="GKH27" s="10"/>
      <c r="GKJ27" s="10"/>
      <c r="GKL27" s="10"/>
      <c r="GKN27" s="10"/>
      <c r="GKP27" s="10"/>
      <c r="GKR27" s="10"/>
      <c r="GKT27" s="10"/>
      <c r="GKV27" s="10"/>
      <c r="GKX27" s="10"/>
      <c r="GKZ27" s="10"/>
      <c r="GLB27" s="10"/>
      <c r="GLD27" s="10"/>
      <c r="GLF27" s="10"/>
      <c r="GLH27" s="10"/>
      <c r="GLJ27" s="10"/>
      <c r="GLL27" s="10"/>
      <c r="GLN27" s="10"/>
      <c r="GLP27" s="10"/>
      <c r="GLR27" s="10"/>
      <c r="GLT27" s="10"/>
      <c r="GLV27" s="10"/>
      <c r="GLX27" s="10"/>
      <c r="GLZ27" s="10"/>
      <c r="GMB27" s="10"/>
      <c r="GMD27" s="10"/>
      <c r="GMF27" s="10"/>
      <c r="GMH27" s="10"/>
      <c r="GMJ27" s="10"/>
      <c r="GML27" s="10"/>
      <c r="GMN27" s="10"/>
      <c r="GMP27" s="10"/>
      <c r="GMR27" s="10"/>
      <c r="GMT27" s="10"/>
      <c r="GMV27" s="10"/>
      <c r="GMX27" s="10"/>
      <c r="GMZ27" s="10"/>
      <c r="GNB27" s="10"/>
      <c r="GND27" s="10"/>
      <c r="GNF27" s="10"/>
      <c r="GNH27" s="10"/>
      <c r="GNJ27" s="10"/>
      <c r="GNL27" s="10"/>
      <c r="GNN27" s="10"/>
      <c r="GNP27" s="10"/>
      <c r="GNR27" s="10"/>
      <c r="GNT27" s="10"/>
      <c r="GNV27" s="10"/>
      <c r="GNX27" s="10"/>
      <c r="GNZ27" s="10"/>
      <c r="GOB27" s="10"/>
      <c r="GOD27" s="10"/>
      <c r="GOF27" s="10"/>
      <c r="GOH27" s="10"/>
      <c r="GOJ27" s="10"/>
      <c r="GOL27" s="10"/>
      <c r="GON27" s="10"/>
      <c r="GOP27" s="10"/>
      <c r="GOR27" s="10"/>
      <c r="GOT27" s="10"/>
      <c r="GOV27" s="10"/>
      <c r="GOX27" s="10"/>
      <c r="GOZ27" s="10"/>
      <c r="GPB27" s="10"/>
      <c r="GPD27" s="10"/>
      <c r="GPF27" s="10"/>
      <c r="GPH27" s="10"/>
      <c r="GPJ27" s="10"/>
      <c r="GPL27" s="10"/>
      <c r="GPN27" s="10"/>
      <c r="GPP27" s="10"/>
      <c r="GPR27" s="10"/>
      <c r="GPT27" s="10"/>
      <c r="GPV27" s="10"/>
      <c r="GPX27" s="10"/>
      <c r="GPZ27" s="10"/>
      <c r="GQB27" s="10"/>
      <c r="GQD27" s="10"/>
      <c r="GQF27" s="10"/>
      <c r="GQH27" s="10"/>
      <c r="GQJ27" s="10"/>
      <c r="GQL27" s="10"/>
      <c r="GQN27" s="10"/>
      <c r="GQP27" s="10"/>
      <c r="GQR27" s="10"/>
      <c r="GQT27" s="10"/>
      <c r="GQV27" s="10"/>
      <c r="GQX27" s="10"/>
      <c r="GQZ27" s="10"/>
      <c r="GRB27" s="10"/>
      <c r="GRD27" s="10"/>
      <c r="GRF27" s="10"/>
      <c r="GRH27" s="10"/>
      <c r="GRJ27" s="10"/>
      <c r="GRL27" s="10"/>
      <c r="GRN27" s="10"/>
      <c r="GRP27" s="10"/>
      <c r="GRR27" s="10"/>
      <c r="GRT27" s="10"/>
      <c r="GRV27" s="10"/>
      <c r="GRX27" s="10"/>
      <c r="GRZ27" s="10"/>
      <c r="GSB27" s="10"/>
      <c r="GSD27" s="10"/>
      <c r="GSF27" s="10"/>
      <c r="GSH27" s="10"/>
      <c r="GSJ27" s="10"/>
      <c r="GSL27" s="10"/>
      <c r="GSN27" s="10"/>
      <c r="GSP27" s="10"/>
      <c r="GSR27" s="10"/>
      <c r="GST27" s="10"/>
      <c r="GSV27" s="10"/>
      <c r="GSX27" s="10"/>
      <c r="GSZ27" s="10"/>
      <c r="GTB27" s="10"/>
      <c r="GTD27" s="10"/>
      <c r="GTF27" s="10"/>
      <c r="GTH27" s="10"/>
      <c r="GTJ27" s="10"/>
      <c r="GTL27" s="10"/>
      <c r="GTN27" s="10"/>
      <c r="GTP27" s="10"/>
      <c r="GTR27" s="10"/>
      <c r="GTT27" s="10"/>
      <c r="GTV27" s="10"/>
      <c r="GTX27" s="10"/>
      <c r="GTZ27" s="10"/>
      <c r="GUB27" s="10"/>
      <c r="GUD27" s="10"/>
      <c r="GUF27" s="10"/>
      <c r="GUH27" s="10"/>
      <c r="GUJ27" s="10"/>
      <c r="GUL27" s="10"/>
      <c r="GUN27" s="10"/>
      <c r="GUP27" s="10"/>
      <c r="GUR27" s="10"/>
      <c r="GUT27" s="10"/>
      <c r="GUV27" s="10"/>
      <c r="GUX27" s="10"/>
      <c r="GUZ27" s="10"/>
      <c r="GVB27" s="10"/>
      <c r="GVD27" s="10"/>
      <c r="GVF27" s="10"/>
      <c r="GVH27" s="10"/>
      <c r="GVJ27" s="10"/>
      <c r="GVL27" s="10"/>
      <c r="GVN27" s="10"/>
      <c r="GVP27" s="10"/>
      <c r="GVR27" s="10"/>
      <c r="GVT27" s="10"/>
      <c r="GVV27" s="10"/>
      <c r="GVX27" s="10"/>
      <c r="GVZ27" s="10"/>
      <c r="GWB27" s="10"/>
      <c r="GWD27" s="10"/>
      <c r="GWF27" s="10"/>
      <c r="GWH27" s="10"/>
      <c r="GWJ27" s="10"/>
      <c r="GWL27" s="10"/>
      <c r="GWN27" s="10"/>
      <c r="GWP27" s="10"/>
      <c r="GWR27" s="10"/>
      <c r="GWT27" s="10"/>
      <c r="GWV27" s="10"/>
      <c r="GWX27" s="10"/>
      <c r="GWZ27" s="10"/>
      <c r="GXB27" s="10"/>
      <c r="GXD27" s="10"/>
      <c r="GXF27" s="10"/>
      <c r="GXH27" s="10"/>
      <c r="GXJ27" s="10"/>
      <c r="GXL27" s="10"/>
      <c r="GXN27" s="10"/>
      <c r="GXP27" s="10"/>
      <c r="GXR27" s="10"/>
      <c r="GXT27" s="10"/>
      <c r="GXV27" s="10"/>
      <c r="GXX27" s="10"/>
      <c r="GXZ27" s="10"/>
      <c r="GYB27" s="10"/>
      <c r="GYD27" s="10"/>
      <c r="GYF27" s="10"/>
      <c r="GYH27" s="10"/>
      <c r="GYJ27" s="10"/>
      <c r="GYL27" s="10"/>
      <c r="GYN27" s="10"/>
      <c r="GYP27" s="10"/>
      <c r="GYR27" s="10"/>
      <c r="GYT27" s="10"/>
      <c r="GYV27" s="10"/>
      <c r="GYX27" s="10"/>
      <c r="GYZ27" s="10"/>
      <c r="GZB27" s="10"/>
      <c r="GZD27" s="10"/>
      <c r="GZF27" s="10"/>
      <c r="GZH27" s="10"/>
      <c r="GZJ27" s="10"/>
      <c r="GZL27" s="10"/>
      <c r="GZN27" s="10"/>
      <c r="GZP27" s="10"/>
      <c r="GZR27" s="10"/>
      <c r="GZT27" s="10"/>
      <c r="GZV27" s="10"/>
      <c r="GZX27" s="10"/>
      <c r="GZZ27" s="10"/>
      <c r="HAB27" s="10"/>
      <c r="HAD27" s="10"/>
      <c r="HAF27" s="10"/>
      <c r="HAH27" s="10"/>
      <c r="HAJ27" s="10"/>
      <c r="HAL27" s="10"/>
      <c r="HAN27" s="10"/>
      <c r="HAP27" s="10"/>
      <c r="HAR27" s="10"/>
      <c r="HAT27" s="10"/>
      <c r="HAV27" s="10"/>
      <c r="HAX27" s="10"/>
      <c r="HAZ27" s="10"/>
      <c r="HBB27" s="10"/>
      <c r="HBD27" s="10"/>
      <c r="HBF27" s="10"/>
      <c r="HBH27" s="10"/>
      <c r="HBJ27" s="10"/>
      <c r="HBL27" s="10"/>
      <c r="HBN27" s="10"/>
      <c r="HBP27" s="10"/>
      <c r="HBR27" s="10"/>
      <c r="HBT27" s="10"/>
      <c r="HBV27" s="10"/>
      <c r="HBX27" s="10"/>
      <c r="HBZ27" s="10"/>
      <c r="HCB27" s="10"/>
      <c r="HCD27" s="10"/>
      <c r="HCF27" s="10"/>
      <c r="HCH27" s="10"/>
      <c r="HCJ27" s="10"/>
      <c r="HCL27" s="10"/>
      <c r="HCN27" s="10"/>
      <c r="HCP27" s="10"/>
      <c r="HCR27" s="10"/>
      <c r="HCT27" s="10"/>
      <c r="HCV27" s="10"/>
      <c r="HCX27" s="10"/>
      <c r="HCZ27" s="10"/>
      <c r="HDB27" s="10"/>
      <c r="HDD27" s="10"/>
      <c r="HDF27" s="10"/>
      <c r="HDH27" s="10"/>
      <c r="HDJ27" s="10"/>
      <c r="HDL27" s="10"/>
      <c r="HDN27" s="10"/>
      <c r="HDP27" s="10"/>
      <c r="HDR27" s="10"/>
      <c r="HDT27" s="10"/>
      <c r="HDV27" s="10"/>
      <c r="HDX27" s="10"/>
      <c r="HDZ27" s="10"/>
      <c r="HEB27" s="10"/>
      <c r="HED27" s="10"/>
      <c r="HEF27" s="10"/>
      <c r="HEH27" s="10"/>
      <c r="HEJ27" s="10"/>
      <c r="HEL27" s="10"/>
      <c r="HEN27" s="10"/>
      <c r="HEP27" s="10"/>
      <c r="HER27" s="10"/>
      <c r="HET27" s="10"/>
      <c r="HEV27" s="10"/>
      <c r="HEX27" s="10"/>
      <c r="HEZ27" s="10"/>
      <c r="HFB27" s="10"/>
      <c r="HFD27" s="10"/>
      <c r="HFF27" s="10"/>
      <c r="HFH27" s="10"/>
      <c r="HFJ27" s="10"/>
      <c r="HFL27" s="10"/>
      <c r="HFN27" s="10"/>
      <c r="HFP27" s="10"/>
      <c r="HFR27" s="10"/>
      <c r="HFT27" s="10"/>
      <c r="HFV27" s="10"/>
      <c r="HFX27" s="10"/>
      <c r="HFZ27" s="10"/>
      <c r="HGB27" s="10"/>
      <c r="HGD27" s="10"/>
      <c r="HGF27" s="10"/>
      <c r="HGH27" s="10"/>
      <c r="HGJ27" s="10"/>
      <c r="HGL27" s="10"/>
      <c r="HGN27" s="10"/>
      <c r="HGP27" s="10"/>
      <c r="HGR27" s="10"/>
      <c r="HGT27" s="10"/>
      <c r="HGV27" s="10"/>
      <c r="HGX27" s="10"/>
      <c r="HGZ27" s="10"/>
      <c r="HHB27" s="10"/>
      <c r="HHD27" s="10"/>
      <c r="HHF27" s="10"/>
      <c r="HHH27" s="10"/>
      <c r="HHJ27" s="10"/>
      <c r="HHL27" s="10"/>
      <c r="HHN27" s="10"/>
      <c r="HHP27" s="10"/>
      <c r="HHR27" s="10"/>
      <c r="HHT27" s="10"/>
      <c r="HHV27" s="10"/>
      <c r="HHX27" s="10"/>
      <c r="HHZ27" s="10"/>
      <c r="HIB27" s="10"/>
      <c r="HID27" s="10"/>
      <c r="HIF27" s="10"/>
      <c r="HIH27" s="10"/>
      <c r="HIJ27" s="10"/>
      <c r="HIL27" s="10"/>
      <c r="HIN27" s="10"/>
      <c r="HIP27" s="10"/>
      <c r="HIR27" s="10"/>
      <c r="HIT27" s="10"/>
      <c r="HIV27" s="10"/>
      <c r="HIX27" s="10"/>
      <c r="HIZ27" s="10"/>
      <c r="HJB27" s="10"/>
      <c r="HJD27" s="10"/>
      <c r="HJF27" s="10"/>
      <c r="HJH27" s="10"/>
      <c r="HJJ27" s="10"/>
      <c r="HJL27" s="10"/>
      <c r="HJN27" s="10"/>
      <c r="HJP27" s="10"/>
      <c r="HJR27" s="10"/>
      <c r="HJT27" s="10"/>
      <c r="HJV27" s="10"/>
      <c r="HJX27" s="10"/>
      <c r="HJZ27" s="10"/>
      <c r="HKB27" s="10"/>
      <c r="HKD27" s="10"/>
      <c r="HKF27" s="10"/>
      <c r="HKH27" s="10"/>
      <c r="HKJ27" s="10"/>
      <c r="HKL27" s="10"/>
      <c r="HKN27" s="10"/>
      <c r="HKP27" s="10"/>
      <c r="HKR27" s="10"/>
      <c r="HKT27" s="10"/>
      <c r="HKV27" s="10"/>
      <c r="HKX27" s="10"/>
      <c r="HKZ27" s="10"/>
      <c r="HLB27" s="10"/>
      <c r="HLD27" s="10"/>
      <c r="HLF27" s="10"/>
      <c r="HLH27" s="10"/>
      <c r="HLJ27" s="10"/>
      <c r="HLL27" s="10"/>
      <c r="HLN27" s="10"/>
      <c r="HLP27" s="10"/>
      <c r="HLR27" s="10"/>
      <c r="HLT27" s="10"/>
      <c r="HLV27" s="10"/>
      <c r="HLX27" s="10"/>
      <c r="HLZ27" s="10"/>
      <c r="HMB27" s="10"/>
      <c r="HMD27" s="10"/>
      <c r="HMF27" s="10"/>
      <c r="HMH27" s="10"/>
      <c r="HMJ27" s="10"/>
      <c r="HML27" s="10"/>
      <c r="HMN27" s="10"/>
      <c r="HMP27" s="10"/>
      <c r="HMR27" s="10"/>
      <c r="HMT27" s="10"/>
      <c r="HMV27" s="10"/>
      <c r="HMX27" s="10"/>
      <c r="HMZ27" s="10"/>
      <c r="HNB27" s="10"/>
      <c r="HND27" s="10"/>
      <c r="HNF27" s="10"/>
      <c r="HNH27" s="10"/>
      <c r="HNJ27" s="10"/>
      <c r="HNL27" s="10"/>
      <c r="HNN27" s="10"/>
      <c r="HNP27" s="10"/>
      <c r="HNR27" s="10"/>
      <c r="HNT27" s="10"/>
      <c r="HNV27" s="10"/>
      <c r="HNX27" s="10"/>
      <c r="HNZ27" s="10"/>
      <c r="HOB27" s="10"/>
      <c r="HOD27" s="10"/>
      <c r="HOF27" s="10"/>
      <c r="HOH27" s="10"/>
      <c r="HOJ27" s="10"/>
      <c r="HOL27" s="10"/>
      <c r="HON27" s="10"/>
      <c r="HOP27" s="10"/>
      <c r="HOR27" s="10"/>
      <c r="HOT27" s="10"/>
      <c r="HOV27" s="10"/>
      <c r="HOX27" s="10"/>
      <c r="HOZ27" s="10"/>
      <c r="HPB27" s="10"/>
      <c r="HPD27" s="10"/>
      <c r="HPF27" s="10"/>
      <c r="HPH27" s="10"/>
      <c r="HPJ27" s="10"/>
      <c r="HPL27" s="10"/>
      <c r="HPN27" s="10"/>
      <c r="HPP27" s="10"/>
      <c r="HPR27" s="10"/>
      <c r="HPT27" s="10"/>
      <c r="HPV27" s="10"/>
      <c r="HPX27" s="10"/>
      <c r="HPZ27" s="10"/>
      <c r="HQB27" s="10"/>
      <c r="HQD27" s="10"/>
      <c r="HQF27" s="10"/>
      <c r="HQH27" s="10"/>
      <c r="HQJ27" s="10"/>
      <c r="HQL27" s="10"/>
      <c r="HQN27" s="10"/>
      <c r="HQP27" s="10"/>
      <c r="HQR27" s="10"/>
      <c r="HQT27" s="10"/>
      <c r="HQV27" s="10"/>
      <c r="HQX27" s="10"/>
      <c r="HQZ27" s="10"/>
      <c r="HRB27" s="10"/>
      <c r="HRD27" s="10"/>
      <c r="HRF27" s="10"/>
      <c r="HRH27" s="10"/>
      <c r="HRJ27" s="10"/>
      <c r="HRL27" s="10"/>
      <c r="HRN27" s="10"/>
      <c r="HRP27" s="10"/>
      <c r="HRR27" s="10"/>
      <c r="HRT27" s="10"/>
      <c r="HRV27" s="10"/>
      <c r="HRX27" s="10"/>
      <c r="HRZ27" s="10"/>
      <c r="HSB27" s="10"/>
      <c r="HSD27" s="10"/>
      <c r="HSF27" s="10"/>
      <c r="HSH27" s="10"/>
      <c r="HSJ27" s="10"/>
      <c r="HSL27" s="10"/>
      <c r="HSN27" s="10"/>
      <c r="HSP27" s="10"/>
      <c r="HSR27" s="10"/>
      <c r="HST27" s="10"/>
      <c r="HSV27" s="10"/>
      <c r="HSX27" s="10"/>
      <c r="HSZ27" s="10"/>
      <c r="HTB27" s="10"/>
      <c r="HTD27" s="10"/>
      <c r="HTF27" s="10"/>
      <c r="HTH27" s="10"/>
      <c r="HTJ27" s="10"/>
      <c r="HTL27" s="10"/>
      <c r="HTN27" s="10"/>
      <c r="HTP27" s="10"/>
      <c r="HTR27" s="10"/>
      <c r="HTT27" s="10"/>
      <c r="HTV27" s="10"/>
      <c r="HTX27" s="10"/>
      <c r="HTZ27" s="10"/>
      <c r="HUB27" s="10"/>
      <c r="HUD27" s="10"/>
      <c r="HUF27" s="10"/>
      <c r="HUH27" s="10"/>
      <c r="HUJ27" s="10"/>
      <c r="HUL27" s="10"/>
      <c r="HUN27" s="10"/>
      <c r="HUP27" s="10"/>
      <c r="HUR27" s="10"/>
      <c r="HUT27" s="10"/>
      <c r="HUV27" s="10"/>
      <c r="HUX27" s="10"/>
      <c r="HUZ27" s="10"/>
      <c r="HVB27" s="10"/>
      <c r="HVD27" s="10"/>
      <c r="HVF27" s="10"/>
      <c r="HVH27" s="10"/>
      <c r="HVJ27" s="10"/>
      <c r="HVL27" s="10"/>
      <c r="HVN27" s="10"/>
      <c r="HVP27" s="10"/>
      <c r="HVR27" s="10"/>
      <c r="HVT27" s="10"/>
      <c r="HVV27" s="10"/>
      <c r="HVX27" s="10"/>
      <c r="HVZ27" s="10"/>
      <c r="HWB27" s="10"/>
      <c r="HWD27" s="10"/>
      <c r="HWF27" s="10"/>
      <c r="HWH27" s="10"/>
      <c r="HWJ27" s="10"/>
      <c r="HWL27" s="10"/>
      <c r="HWN27" s="10"/>
      <c r="HWP27" s="10"/>
      <c r="HWR27" s="10"/>
      <c r="HWT27" s="10"/>
      <c r="HWV27" s="10"/>
      <c r="HWX27" s="10"/>
      <c r="HWZ27" s="10"/>
      <c r="HXB27" s="10"/>
      <c r="HXD27" s="10"/>
      <c r="HXF27" s="10"/>
      <c r="HXH27" s="10"/>
      <c r="HXJ27" s="10"/>
      <c r="HXL27" s="10"/>
      <c r="HXN27" s="10"/>
      <c r="HXP27" s="10"/>
      <c r="HXR27" s="10"/>
      <c r="HXT27" s="10"/>
      <c r="HXV27" s="10"/>
      <c r="HXX27" s="10"/>
      <c r="HXZ27" s="10"/>
      <c r="HYB27" s="10"/>
      <c r="HYD27" s="10"/>
      <c r="HYF27" s="10"/>
      <c r="HYH27" s="10"/>
      <c r="HYJ27" s="10"/>
      <c r="HYL27" s="10"/>
      <c r="HYN27" s="10"/>
      <c r="HYP27" s="10"/>
      <c r="HYR27" s="10"/>
      <c r="HYT27" s="10"/>
      <c r="HYV27" s="10"/>
      <c r="HYX27" s="10"/>
      <c r="HYZ27" s="10"/>
      <c r="HZB27" s="10"/>
      <c r="HZD27" s="10"/>
      <c r="HZF27" s="10"/>
      <c r="HZH27" s="10"/>
      <c r="HZJ27" s="10"/>
      <c r="HZL27" s="10"/>
      <c r="HZN27" s="10"/>
      <c r="HZP27" s="10"/>
      <c r="HZR27" s="10"/>
      <c r="HZT27" s="10"/>
      <c r="HZV27" s="10"/>
      <c r="HZX27" s="10"/>
      <c r="HZZ27" s="10"/>
      <c r="IAB27" s="10"/>
      <c r="IAD27" s="10"/>
      <c r="IAF27" s="10"/>
      <c r="IAH27" s="10"/>
      <c r="IAJ27" s="10"/>
      <c r="IAL27" s="10"/>
      <c r="IAN27" s="10"/>
      <c r="IAP27" s="10"/>
      <c r="IAR27" s="10"/>
      <c r="IAT27" s="10"/>
      <c r="IAV27" s="10"/>
      <c r="IAX27" s="10"/>
      <c r="IAZ27" s="10"/>
      <c r="IBB27" s="10"/>
      <c r="IBD27" s="10"/>
      <c r="IBF27" s="10"/>
      <c r="IBH27" s="10"/>
      <c r="IBJ27" s="10"/>
      <c r="IBL27" s="10"/>
      <c r="IBN27" s="10"/>
      <c r="IBP27" s="10"/>
      <c r="IBR27" s="10"/>
      <c r="IBT27" s="10"/>
      <c r="IBV27" s="10"/>
      <c r="IBX27" s="10"/>
      <c r="IBZ27" s="10"/>
      <c r="ICB27" s="10"/>
      <c r="ICD27" s="10"/>
      <c r="ICF27" s="10"/>
      <c r="ICH27" s="10"/>
      <c r="ICJ27" s="10"/>
      <c r="ICL27" s="10"/>
      <c r="ICN27" s="10"/>
      <c r="ICP27" s="10"/>
      <c r="ICR27" s="10"/>
      <c r="ICT27" s="10"/>
      <c r="ICV27" s="10"/>
      <c r="ICX27" s="10"/>
      <c r="ICZ27" s="10"/>
      <c r="IDB27" s="10"/>
      <c r="IDD27" s="10"/>
      <c r="IDF27" s="10"/>
      <c r="IDH27" s="10"/>
      <c r="IDJ27" s="10"/>
      <c r="IDL27" s="10"/>
      <c r="IDN27" s="10"/>
      <c r="IDP27" s="10"/>
      <c r="IDR27" s="10"/>
      <c r="IDT27" s="10"/>
      <c r="IDV27" s="10"/>
      <c r="IDX27" s="10"/>
      <c r="IDZ27" s="10"/>
      <c r="IEB27" s="10"/>
      <c r="IED27" s="10"/>
      <c r="IEF27" s="10"/>
      <c r="IEH27" s="10"/>
      <c r="IEJ27" s="10"/>
      <c r="IEL27" s="10"/>
      <c r="IEN27" s="10"/>
      <c r="IEP27" s="10"/>
      <c r="IER27" s="10"/>
      <c r="IET27" s="10"/>
      <c r="IEV27" s="10"/>
      <c r="IEX27" s="10"/>
      <c r="IEZ27" s="10"/>
      <c r="IFB27" s="10"/>
      <c r="IFD27" s="10"/>
      <c r="IFF27" s="10"/>
      <c r="IFH27" s="10"/>
      <c r="IFJ27" s="10"/>
      <c r="IFL27" s="10"/>
      <c r="IFN27" s="10"/>
      <c r="IFP27" s="10"/>
      <c r="IFR27" s="10"/>
      <c r="IFT27" s="10"/>
      <c r="IFV27" s="10"/>
      <c r="IFX27" s="10"/>
      <c r="IFZ27" s="10"/>
      <c r="IGB27" s="10"/>
      <c r="IGD27" s="10"/>
      <c r="IGF27" s="10"/>
      <c r="IGH27" s="10"/>
      <c r="IGJ27" s="10"/>
      <c r="IGL27" s="10"/>
      <c r="IGN27" s="10"/>
      <c r="IGP27" s="10"/>
      <c r="IGR27" s="10"/>
      <c r="IGT27" s="10"/>
      <c r="IGV27" s="10"/>
      <c r="IGX27" s="10"/>
      <c r="IGZ27" s="10"/>
      <c r="IHB27" s="10"/>
      <c r="IHD27" s="10"/>
      <c r="IHF27" s="10"/>
      <c r="IHH27" s="10"/>
      <c r="IHJ27" s="10"/>
      <c r="IHL27" s="10"/>
      <c r="IHN27" s="10"/>
      <c r="IHP27" s="10"/>
      <c r="IHR27" s="10"/>
      <c r="IHT27" s="10"/>
      <c r="IHV27" s="10"/>
      <c r="IHX27" s="10"/>
      <c r="IHZ27" s="10"/>
      <c r="IIB27" s="10"/>
      <c r="IID27" s="10"/>
      <c r="IIF27" s="10"/>
      <c r="IIH27" s="10"/>
      <c r="IIJ27" s="10"/>
      <c r="IIL27" s="10"/>
      <c r="IIN27" s="10"/>
      <c r="IIP27" s="10"/>
      <c r="IIR27" s="10"/>
      <c r="IIT27" s="10"/>
      <c r="IIV27" s="10"/>
      <c r="IIX27" s="10"/>
      <c r="IIZ27" s="10"/>
      <c r="IJB27" s="10"/>
      <c r="IJD27" s="10"/>
      <c r="IJF27" s="10"/>
      <c r="IJH27" s="10"/>
      <c r="IJJ27" s="10"/>
      <c r="IJL27" s="10"/>
      <c r="IJN27" s="10"/>
      <c r="IJP27" s="10"/>
      <c r="IJR27" s="10"/>
      <c r="IJT27" s="10"/>
      <c r="IJV27" s="10"/>
      <c r="IJX27" s="10"/>
      <c r="IJZ27" s="10"/>
      <c r="IKB27" s="10"/>
      <c r="IKD27" s="10"/>
      <c r="IKF27" s="10"/>
      <c r="IKH27" s="10"/>
      <c r="IKJ27" s="10"/>
      <c r="IKL27" s="10"/>
      <c r="IKN27" s="10"/>
      <c r="IKP27" s="10"/>
      <c r="IKR27" s="10"/>
      <c r="IKT27" s="10"/>
      <c r="IKV27" s="10"/>
      <c r="IKX27" s="10"/>
      <c r="IKZ27" s="10"/>
      <c r="ILB27" s="10"/>
      <c r="ILD27" s="10"/>
      <c r="ILF27" s="10"/>
      <c r="ILH27" s="10"/>
      <c r="ILJ27" s="10"/>
      <c r="ILL27" s="10"/>
      <c r="ILN27" s="10"/>
      <c r="ILP27" s="10"/>
      <c r="ILR27" s="10"/>
      <c r="ILT27" s="10"/>
      <c r="ILV27" s="10"/>
      <c r="ILX27" s="10"/>
      <c r="ILZ27" s="10"/>
      <c r="IMB27" s="10"/>
      <c r="IMD27" s="10"/>
      <c r="IMF27" s="10"/>
      <c r="IMH27" s="10"/>
      <c r="IMJ27" s="10"/>
      <c r="IML27" s="10"/>
      <c r="IMN27" s="10"/>
      <c r="IMP27" s="10"/>
      <c r="IMR27" s="10"/>
      <c r="IMT27" s="10"/>
      <c r="IMV27" s="10"/>
      <c r="IMX27" s="10"/>
      <c r="IMZ27" s="10"/>
      <c r="INB27" s="10"/>
      <c r="IND27" s="10"/>
      <c r="INF27" s="10"/>
      <c r="INH27" s="10"/>
      <c r="INJ27" s="10"/>
      <c r="INL27" s="10"/>
      <c r="INN27" s="10"/>
      <c r="INP27" s="10"/>
      <c r="INR27" s="10"/>
      <c r="INT27" s="10"/>
      <c r="INV27" s="10"/>
      <c r="INX27" s="10"/>
      <c r="INZ27" s="10"/>
      <c r="IOB27" s="10"/>
      <c r="IOD27" s="10"/>
      <c r="IOF27" s="10"/>
      <c r="IOH27" s="10"/>
      <c r="IOJ27" s="10"/>
      <c r="IOL27" s="10"/>
      <c r="ION27" s="10"/>
      <c r="IOP27" s="10"/>
      <c r="IOR27" s="10"/>
      <c r="IOT27" s="10"/>
      <c r="IOV27" s="10"/>
      <c r="IOX27" s="10"/>
      <c r="IOZ27" s="10"/>
      <c r="IPB27" s="10"/>
      <c r="IPD27" s="10"/>
      <c r="IPF27" s="10"/>
      <c r="IPH27" s="10"/>
      <c r="IPJ27" s="10"/>
      <c r="IPL27" s="10"/>
      <c r="IPN27" s="10"/>
      <c r="IPP27" s="10"/>
      <c r="IPR27" s="10"/>
      <c r="IPT27" s="10"/>
      <c r="IPV27" s="10"/>
      <c r="IPX27" s="10"/>
      <c r="IPZ27" s="10"/>
      <c r="IQB27" s="10"/>
      <c r="IQD27" s="10"/>
      <c r="IQF27" s="10"/>
      <c r="IQH27" s="10"/>
      <c r="IQJ27" s="10"/>
      <c r="IQL27" s="10"/>
      <c r="IQN27" s="10"/>
      <c r="IQP27" s="10"/>
      <c r="IQR27" s="10"/>
      <c r="IQT27" s="10"/>
      <c r="IQV27" s="10"/>
      <c r="IQX27" s="10"/>
      <c r="IQZ27" s="10"/>
      <c r="IRB27" s="10"/>
      <c r="IRD27" s="10"/>
      <c r="IRF27" s="10"/>
      <c r="IRH27" s="10"/>
      <c r="IRJ27" s="10"/>
      <c r="IRL27" s="10"/>
      <c r="IRN27" s="10"/>
      <c r="IRP27" s="10"/>
      <c r="IRR27" s="10"/>
      <c r="IRT27" s="10"/>
      <c r="IRV27" s="10"/>
      <c r="IRX27" s="10"/>
      <c r="IRZ27" s="10"/>
      <c r="ISB27" s="10"/>
      <c r="ISD27" s="10"/>
      <c r="ISF27" s="10"/>
      <c r="ISH27" s="10"/>
      <c r="ISJ27" s="10"/>
      <c r="ISL27" s="10"/>
      <c r="ISN27" s="10"/>
      <c r="ISP27" s="10"/>
      <c r="ISR27" s="10"/>
      <c r="IST27" s="10"/>
      <c r="ISV27" s="10"/>
      <c r="ISX27" s="10"/>
      <c r="ISZ27" s="10"/>
      <c r="ITB27" s="10"/>
      <c r="ITD27" s="10"/>
      <c r="ITF27" s="10"/>
      <c r="ITH27" s="10"/>
      <c r="ITJ27" s="10"/>
      <c r="ITL27" s="10"/>
      <c r="ITN27" s="10"/>
      <c r="ITP27" s="10"/>
      <c r="ITR27" s="10"/>
      <c r="ITT27" s="10"/>
      <c r="ITV27" s="10"/>
      <c r="ITX27" s="10"/>
      <c r="ITZ27" s="10"/>
      <c r="IUB27" s="10"/>
      <c r="IUD27" s="10"/>
      <c r="IUF27" s="10"/>
      <c r="IUH27" s="10"/>
      <c r="IUJ27" s="10"/>
      <c r="IUL27" s="10"/>
      <c r="IUN27" s="10"/>
      <c r="IUP27" s="10"/>
      <c r="IUR27" s="10"/>
      <c r="IUT27" s="10"/>
      <c r="IUV27" s="10"/>
      <c r="IUX27" s="10"/>
      <c r="IUZ27" s="10"/>
      <c r="IVB27" s="10"/>
      <c r="IVD27" s="10"/>
      <c r="IVF27" s="10"/>
      <c r="IVH27" s="10"/>
      <c r="IVJ27" s="10"/>
      <c r="IVL27" s="10"/>
      <c r="IVN27" s="10"/>
      <c r="IVP27" s="10"/>
      <c r="IVR27" s="10"/>
      <c r="IVT27" s="10"/>
      <c r="IVV27" s="10"/>
      <c r="IVX27" s="10"/>
      <c r="IVZ27" s="10"/>
      <c r="IWB27" s="10"/>
      <c r="IWD27" s="10"/>
      <c r="IWF27" s="10"/>
      <c r="IWH27" s="10"/>
      <c r="IWJ27" s="10"/>
      <c r="IWL27" s="10"/>
      <c r="IWN27" s="10"/>
      <c r="IWP27" s="10"/>
      <c r="IWR27" s="10"/>
      <c r="IWT27" s="10"/>
      <c r="IWV27" s="10"/>
      <c r="IWX27" s="10"/>
      <c r="IWZ27" s="10"/>
      <c r="IXB27" s="10"/>
      <c r="IXD27" s="10"/>
      <c r="IXF27" s="10"/>
      <c r="IXH27" s="10"/>
      <c r="IXJ27" s="10"/>
      <c r="IXL27" s="10"/>
      <c r="IXN27" s="10"/>
      <c r="IXP27" s="10"/>
      <c r="IXR27" s="10"/>
      <c r="IXT27" s="10"/>
      <c r="IXV27" s="10"/>
      <c r="IXX27" s="10"/>
      <c r="IXZ27" s="10"/>
      <c r="IYB27" s="10"/>
      <c r="IYD27" s="10"/>
      <c r="IYF27" s="10"/>
      <c r="IYH27" s="10"/>
      <c r="IYJ27" s="10"/>
      <c r="IYL27" s="10"/>
      <c r="IYN27" s="10"/>
      <c r="IYP27" s="10"/>
      <c r="IYR27" s="10"/>
      <c r="IYT27" s="10"/>
      <c r="IYV27" s="10"/>
      <c r="IYX27" s="10"/>
      <c r="IYZ27" s="10"/>
      <c r="IZB27" s="10"/>
      <c r="IZD27" s="10"/>
      <c r="IZF27" s="10"/>
      <c r="IZH27" s="10"/>
      <c r="IZJ27" s="10"/>
      <c r="IZL27" s="10"/>
      <c r="IZN27" s="10"/>
      <c r="IZP27" s="10"/>
      <c r="IZR27" s="10"/>
      <c r="IZT27" s="10"/>
      <c r="IZV27" s="10"/>
      <c r="IZX27" s="10"/>
      <c r="IZZ27" s="10"/>
      <c r="JAB27" s="10"/>
      <c r="JAD27" s="10"/>
      <c r="JAF27" s="10"/>
      <c r="JAH27" s="10"/>
      <c r="JAJ27" s="10"/>
      <c r="JAL27" s="10"/>
      <c r="JAN27" s="10"/>
      <c r="JAP27" s="10"/>
      <c r="JAR27" s="10"/>
      <c r="JAT27" s="10"/>
      <c r="JAV27" s="10"/>
      <c r="JAX27" s="10"/>
      <c r="JAZ27" s="10"/>
      <c r="JBB27" s="10"/>
      <c r="JBD27" s="10"/>
      <c r="JBF27" s="10"/>
      <c r="JBH27" s="10"/>
      <c r="JBJ27" s="10"/>
      <c r="JBL27" s="10"/>
      <c r="JBN27" s="10"/>
      <c r="JBP27" s="10"/>
      <c r="JBR27" s="10"/>
      <c r="JBT27" s="10"/>
      <c r="JBV27" s="10"/>
      <c r="JBX27" s="10"/>
      <c r="JBZ27" s="10"/>
      <c r="JCB27" s="10"/>
      <c r="JCD27" s="10"/>
      <c r="JCF27" s="10"/>
      <c r="JCH27" s="10"/>
      <c r="JCJ27" s="10"/>
      <c r="JCL27" s="10"/>
      <c r="JCN27" s="10"/>
      <c r="JCP27" s="10"/>
      <c r="JCR27" s="10"/>
      <c r="JCT27" s="10"/>
      <c r="JCV27" s="10"/>
      <c r="JCX27" s="10"/>
      <c r="JCZ27" s="10"/>
      <c r="JDB27" s="10"/>
      <c r="JDD27" s="10"/>
      <c r="JDF27" s="10"/>
      <c r="JDH27" s="10"/>
      <c r="JDJ27" s="10"/>
      <c r="JDL27" s="10"/>
      <c r="JDN27" s="10"/>
      <c r="JDP27" s="10"/>
      <c r="JDR27" s="10"/>
      <c r="JDT27" s="10"/>
      <c r="JDV27" s="10"/>
      <c r="JDX27" s="10"/>
      <c r="JDZ27" s="10"/>
      <c r="JEB27" s="10"/>
      <c r="JED27" s="10"/>
      <c r="JEF27" s="10"/>
      <c r="JEH27" s="10"/>
      <c r="JEJ27" s="10"/>
      <c r="JEL27" s="10"/>
      <c r="JEN27" s="10"/>
      <c r="JEP27" s="10"/>
      <c r="JER27" s="10"/>
      <c r="JET27" s="10"/>
      <c r="JEV27" s="10"/>
      <c r="JEX27" s="10"/>
      <c r="JEZ27" s="10"/>
      <c r="JFB27" s="10"/>
      <c r="JFD27" s="10"/>
      <c r="JFF27" s="10"/>
      <c r="JFH27" s="10"/>
      <c r="JFJ27" s="10"/>
      <c r="JFL27" s="10"/>
      <c r="JFN27" s="10"/>
      <c r="JFP27" s="10"/>
      <c r="JFR27" s="10"/>
      <c r="JFT27" s="10"/>
      <c r="JFV27" s="10"/>
      <c r="JFX27" s="10"/>
      <c r="JFZ27" s="10"/>
      <c r="JGB27" s="10"/>
      <c r="JGD27" s="10"/>
      <c r="JGF27" s="10"/>
      <c r="JGH27" s="10"/>
      <c r="JGJ27" s="10"/>
      <c r="JGL27" s="10"/>
      <c r="JGN27" s="10"/>
      <c r="JGP27" s="10"/>
      <c r="JGR27" s="10"/>
      <c r="JGT27" s="10"/>
      <c r="JGV27" s="10"/>
      <c r="JGX27" s="10"/>
      <c r="JGZ27" s="10"/>
      <c r="JHB27" s="10"/>
      <c r="JHD27" s="10"/>
      <c r="JHF27" s="10"/>
      <c r="JHH27" s="10"/>
      <c r="JHJ27" s="10"/>
      <c r="JHL27" s="10"/>
      <c r="JHN27" s="10"/>
      <c r="JHP27" s="10"/>
      <c r="JHR27" s="10"/>
      <c r="JHT27" s="10"/>
      <c r="JHV27" s="10"/>
      <c r="JHX27" s="10"/>
      <c r="JHZ27" s="10"/>
      <c r="JIB27" s="10"/>
      <c r="JID27" s="10"/>
      <c r="JIF27" s="10"/>
      <c r="JIH27" s="10"/>
      <c r="JIJ27" s="10"/>
      <c r="JIL27" s="10"/>
      <c r="JIN27" s="10"/>
      <c r="JIP27" s="10"/>
      <c r="JIR27" s="10"/>
      <c r="JIT27" s="10"/>
      <c r="JIV27" s="10"/>
      <c r="JIX27" s="10"/>
      <c r="JIZ27" s="10"/>
      <c r="JJB27" s="10"/>
      <c r="JJD27" s="10"/>
      <c r="JJF27" s="10"/>
      <c r="JJH27" s="10"/>
      <c r="JJJ27" s="10"/>
      <c r="JJL27" s="10"/>
      <c r="JJN27" s="10"/>
      <c r="JJP27" s="10"/>
      <c r="JJR27" s="10"/>
      <c r="JJT27" s="10"/>
      <c r="JJV27" s="10"/>
      <c r="JJX27" s="10"/>
      <c r="JJZ27" s="10"/>
      <c r="JKB27" s="10"/>
      <c r="JKD27" s="10"/>
      <c r="JKF27" s="10"/>
      <c r="JKH27" s="10"/>
      <c r="JKJ27" s="10"/>
      <c r="JKL27" s="10"/>
      <c r="JKN27" s="10"/>
      <c r="JKP27" s="10"/>
      <c r="JKR27" s="10"/>
      <c r="JKT27" s="10"/>
      <c r="JKV27" s="10"/>
      <c r="JKX27" s="10"/>
      <c r="JKZ27" s="10"/>
      <c r="JLB27" s="10"/>
      <c r="JLD27" s="10"/>
      <c r="JLF27" s="10"/>
      <c r="JLH27" s="10"/>
      <c r="JLJ27" s="10"/>
      <c r="JLL27" s="10"/>
      <c r="JLN27" s="10"/>
      <c r="JLP27" s="10"/>
      <c r="JLR27" s="10"/>
      <c r="JLT27" s="10"/>
      <c r="JLV27" s="10"/>
      <c r="JLX27" s="10"/>
      <c r="JLZ27" s="10"/>
      <c r="JMB27" s="10"/>
      <c r="JMD27" s="10"/>
      <c r="JMF27" s="10"/>
      <c r="JMH27" s="10"/>
      <c r="JMJ27" s="10"/>
      <c r="JML27" s="10"/>
      <c r="JMN27" s="10"/>
      <c r="JMP27" s="10"/>
      <c r="JMR27" s="10"/>
      <c r="JMT27" s="10"/>
      <c r="JMV27" s="10"/>
      <c r="JMX27" s="10"/>
      <c r="JMZ27" s="10"/>
      <c r="JNB27" s="10"/>
      <c r="JND27" s="10"/>
      <c r="JNF27" s="10"/>
      <c r="JNH27" s="10"/>
      <c r="JNJ27" s="10"/>
      <c r="JNL27" s="10"/>
      <c r="JNN27" s="10"/>
      <c r="JNP27" s="10"/>
      <c r="JNR27" s="10"/>
      <c r="JNT27" s="10"/>
      <c r="JNV27" s="10"/>
      <c r="JNX27" s="10"/>
      <c r="JNZ27" s="10"/>
      <c r="JOB27" s="10"/>
      <c r="JOD27" s="10"/>
      <c r="JOF27" s="10"/>
      <c r="JOH27" s="10"/>
      <c r="JOJ27" s="10"/>
      <c r="JOL27" s="10"/>
      <c r="JON27" s="10"/>
      <c r="JOP27" s="10"/>
      <c r="JOR27" s="10"/>
      <c r="JOT27" s="10"/>
      <c r="JOV27" s="10"/>
      <c r="JOX27" s="10"/>
      <c r="JOZ27" s="10"/>
      <c r="JPB27" s="10"/>
      <c r="JPD27" s="10"/>
      <c r="JPF27" s="10"/>
      <c r="JPH27" s="10"/>
      <c r="JPJ27" s="10"/>
      <c r="JPL27" s="10"/>
      <c r="JPN27" s="10"/>
      <c r="JPP27" s="10"/>
      <c r="JPR27" s="10"/>
      <c r="JPT27" s="10"/>
      <c r="JPV27" s="10"/>
      <c r="JPX27" s="10"/>
      <c r="JPZ27" s="10"/>
      <c r="JQB27" s="10"/>
      <c r="JQD27" s="10"/>
      <c r="JQF27" s="10"/>
      <c r="JQH27" s="10"/>
      <c r="JQJ27" s="10"/>
      <c r="JQL27" s="10"/>
      <c r="JQN27" s="10"/>
      <c r="JQP27" s="10"/>
      <c r="JQR27" s="10"/>
      <c r="JQT27" s="10"/>
      <c r="JQV27" s="10"/>
      <c r="JQX27" s="10"/>
      <c r="JQZ27" s="10"/>
      <c r="JRB27" s="10"/>
      <c r="JRD27" s="10"/>
      <c r="JRF27" s="10"/>
      <c r="JRH27" s="10"/>
      <c r="JRJ27" s="10"/>
      <c r="JRL27" s="10"/>
      <c r="JRN27" s="10"/>
      <c r="JRP27" s="10"/>
      <c r="JRR27" s="10"/>
      <c r="JRT27" s="10"/>
      <c r="JRV27" s="10"/>
      <c r="JRX27" s="10"/>
      <c r="JRZ27" s="10"/>
      <c r="JSB27" s="10"/>
      <c r="JSD27" s="10"/>
      <c r="JSF27" s="10"/>
      <c r="JSH27" s="10"/>
      <c r="JSJ27" s="10"/>
      <c r="JSL27" s="10"/>
      <c r="JSN27" s="10"/>
      <c r="JSP27" s="10"/>
      <c r="JSR27" s="10"/>
      <c r="JST27" s="10"/>
      <c r="JSV27" s="10"/>
      <c r="JSX27" s="10"/>
      <c r="JSZ27" s="10"/>
      <c r="JTB27" s="10"/>
      <c r="JTD27" s="10"/>
      <c r="JTF27" s="10"/>
      <c r="JTH27" s="10"/>
      <c r="JTJ27" s="10"/>
      <c r="JTL27" s="10"/>
      <c r="JTN27" s="10"/>
      <c r="JTP27" s="10"/>
      <c r="JTR27" s="10"/>
      <c r="JTT27" s="10"/>
      <c r="JTV27" s="10"/>
      <c r="JTX27" s="10"/>
      <c r="JTZ27" s="10"/>
      <c r="JUB27" s="10"/>
      <c r="JUD27" s="10"/>
      <c r="JUF27" s="10"/>
      <c r="JUH27" s="10"/>
      <c r="JUJ27" s="10"/>
      <c r="JUL27" s="10"/>
      <c r="JUN27" s="10"/>
      <c r="JUP27" s="10"/>
      <c r="JUR27" s="10"/>
      <c r="JUT27" s="10"/>
      <c r="JUV27" s="10"/>
      <c r="JUX27" s="10"/>
      <c r="JUZ27" s="10"/>
      <c r="JVB27" s="10"/>
      <c r="JVD27" s="10"/>
      <c r="JVF27" s="10"/>
      <c r="JVH27" s="10"/>
      <c r="JVJ27" s="10"/>
      <c r="JVL27" s="10"/>
      <c r="JVN27" s="10"/>
      <c r="JVP27" s="10"/>
      <c r="JVR27" s="10"/>
      <c r="JVT27" s="10"/>
      <c r="JVV27" s="10"/>
      <c r="JVX27" s="10"/>
      <c r="JVZ27" s="10"/>
      <c r="JWB27" s="10"/>
      <c r="JWD27" s="10"/>
      <c r="JWF27" s="10"/>
      <c r="JWH27" s="10"/>
      <c r="JWJ27" s="10"/>
      <c r="JWL27" s="10"/>
      <c r="JWN27" s="10"/>
      <c r="JWP27" s="10"/>
      <c r="JWR27" s="10"/>
      <c r="JWT27" s="10"/>
      <c r="JWV27" s="10"/>
      <c r="JWX27" s="10"/>
      <c r="JWZ27" s="10"/>
      <c r="JXB27" s="10"/>
      <c r="JXD27" s="10"/>
      <c r="JXF27" s="10"/>
      <c r="JXH27" s="10"/>
      <c r="JXJ27" s="10"/>
      <c r="JXL27" s="10"/>
      <c r="JXN27" s="10"/>
      <c r="JXP27" s="10"/>
      <c r="JXR27" s="10"/>
      <c r="JXT27" s="10"/>
      <c r="JXV27" s="10"/>
      <c r="JXX27" s="10"/>
      <c r="JXZ27" s="10"/>
      <c r="JYB27" s="10"/>
      <c r="JYD27" s="10"/>
      <c r="JYF27" s="10"/>
      <c r="JYH27" s="10"/>
      <c r="JYJ27" s="10"/>
      <c r="JYL27" s="10"/>
      <c r="JYN27" s="10"/>
      <c r="JYP27" s="10"/>
      <c r="JYR27" s="10"/>
      <c r="JYT27" s="10"/>
      <c r="JYV27" s="10"/>
      <c r="JYX27" s="10"/>
      <c r="JYZ27" s="10"/>
      <c r="JZB27" s="10"/>
      <c r="JZD27" s="10"/>
      <c r="JZF27" s="10"/>
      <c r="JZH27" s="10"/>
      <c r="JZJ27" s="10"/>
      <c r="JZL27" s="10"/>
      <c r="JZN27" s="10"/>
      <c r="JZP27" s="10"/>
      <c r="JZR27" s="10"/>
      <c r="JZT27" s="10"/>
      <c r="JZV27" s="10"/>
      <c r="JZX27" s="10"/>
      <c r="JZZ27" s="10"/>
      <c r="KAB27" s="10"/>
      <c r="KAD27" s="10"/>
      <c r="KAF27" s="10"/>
      <c r="KAH27" s="10"/>
      <c r="KAJ27" s="10"/>
      <c r="KAL27" s="10"/>
      <c r="KAN27" s="10"/>
      <c r="KAP27" s="10"/>
      <c r="KAR27" s="10"/>
      <c r="KAT27" s="10"/>
      <c r="KAV27" s="10"/>
      <c r="KAX27" s="10"/>
      <c r="KAZ27" s="10"/>
      <c r="KBB27" s="10"/>
      <c r="KBD27" s="10"/>
      <c r="KBF27" s="10"/>
      <c r="KBH27" s="10"/>
      <c r="KBJ27" s="10"/>
      <c r="KBL27" s="10"/>
      <c r="KBN27" s="10"/>
      <c r="KBP27" s="10"/>
      <c r="KBR27" s="10"/>
      <c r="KBT27" s="10"/>
      <c r="KBV27" s="10"/>
      <c r="KBX27" s="10"/>
      <c r="KBZ27" s="10"/>
      <c r="KCB27" s="10"/>
      <c r="KCD27" s="10"/>
      <c r="KCF27" s="10"/>
      <c r="KCH27" s="10"/>
      <c r="KCJ27" s="10"/>
      <c r="KCL27" s="10"/>
      <c r="KCN27" s="10"/>
      <c r="KCP27" s="10"/>
      <c r="KCR27" s="10"/>
      <c r="KCT27" s="10"/>
      <c r="KCV27" s="10"/>
      <c r="KCX27" s="10"/>
      <c r="KCZ27" s="10"/>
      <c r="KDB27" s="10"/>
      <c r="KDD27" s="10"/>
      <c r="KDF27" s="10"/>
      <c r="KDH27" s="10"/>
      <c r="KDJ27" s="10"/>
      <c r="KDL27" s="10"/>
      <c r="KDN27" s="10"/>
      <c r="KDP27" s="10"/>
      <c r="KDR27" s="10"/>
      <c r="KDT27" s="10"/>
      <c r="KDV27" s="10"/>
      <c r="KDX27" s="10"/>
      <c r="KDZ27" s="10"/>
      <c r="KEB27" s="10"/>
      <c r="KED27" s="10"/>
      <c r="KEF27" s="10"/>
      <c r="KEH27" s="10"/>
      <c r="KEJ27" s="10"/>
      <c r="KEL27" s="10"/>
      <c r="KEN27" s="10"/>
      <c r="KEP27" s="10"/>
      <c r="KER27" s="10"/>
      <c r="KET27" s="10"/>
      <c r="KEV27" s="10"/>
      <c r="KEX27" s="10"/>
      <c r="KEZ27" s="10"/>
      <c r="KFB27" s="10"/>
      <c r="KFD27" s="10"/>
      <c r="KFF27" s="10"/>
      <c r="KFH27" s="10"/>
      <c r="KFJ27" s="10"/>
      <c r="KFL27" s="10"/>
      <c r="KFN27" s="10"/>
      <c r="KFP27" s="10"/>
      <c r="KFR27" s="10"/>
      <c r="KFT27" s="10"/>
      <c r="KFV27" s="10"/>
      <c r="KFX27" s="10"/>
      <c r="KFZ27" s="10"/>
      <c r="KGB27" s="10"/>
      <c r="KGD27" s="10"/>
      <c r="KGF27" s="10"/>
      <c r="KGH27" s="10"/>
      <c r="KGJ27" s="10"/>
      <c r="KGL27" s="10"/>
      <c r="KGN27" s="10"/>
      <c r="KGP27" s="10"/>
      <c r="KGR27" s="10"/>
      <c r="KGT27" s="10"/>
      <c r="KGV27" s="10"/>
      <c r="KGX27" s="10"/>
      <c r="KGZ27" s="10"/>
      <c r="KHB27" s="10"/>
      <c r="KHD27" s="10"/>
      <c r="KHF27" s="10"/>
      <c r="KHH27" s="10"/>
      <c r="KHJ27" s="10"/>
      <c r="KHL27" s="10"/>
      <c r="KHN27" s="10"/>
      <c r="KHP27" s="10"/>
      <c r="KHR27" s="10"/>
      <c r="KHT27" s="10"/>
      <c r="KHV27" s="10"/>
      <c r="KHX27" s="10"/>
      <c r="KHZ27" s="10"/>
      <c r="KIB27" s="10"/>
      <c r="KID27" s="10"/>
      <c r="KIF27" s="10"/>
      <c r="KIH27" s="10"/>
      <c r="KIJ27" s="10"/>
      <c r="KIL27" s="10"/>
      <c r="KIN27" s="10"/>
      <c r="KIP27" s="10"/>
      <c r="KIR27" s="10"/>
      <c r="KIT27" s="10"/>
      <c r="KIV27" s="10"/>
      <c r="KIX27" s="10"/>
      <c r="KIZ27" s="10"/>
      <c r="KJB27" s="10"/>
      <c r="KJD27" s="10"/>
      <c r="KJF27" s="10"/>
      <c r="KJH27" s="10"/>
      <c r="KJJ27" s="10"/>
      <c r="KJL27" s="10"/>
      <c r="KJN27" s="10"/>
      <c r="KJP27" s="10"/>
      <c r="KJR27" s="10"/>
      <c r="KJT27" s="10"/>
      <c r="KJV27" s="10"/>
      <c r="KJX27" s="10"/>
      <c r="KJZ27" s="10"/>
      <c r="KKB27" s="10"/>
      <c r="KKD27" s="10"/>
      <c r="KKF27" s="10"/>
      <c r="KKH27" s="10"/>
      <c r="KKJ27" s="10"/>
      <c r="KKL27" s="10"/>
      <c r="KKN27" s="10"/>
      <c r="KKP27" s="10"/>
      <c r="KKR27" s="10"/>
      <c r="KKT27" s="10"/>
      <c r="KKV27" s="10"/>
      <c r="KKX27" s="10"/>
      <c r="KKZ27" s="10"/>
      <c r="KLB27" s="10"/>
      <c r="KLD27" s="10"/>
      <c r="KLF27" s="10"/>
      <c r="KLH27" s="10"/>
      <c r="KLJ27" s="10"/>
      <c r="KLL27" s="10"/>
      <c r="KLN27" s="10"/>
      <c r="KLP27" s="10"/>
      <c r="KLR27" s="10"/>
      <c r="KLT27" s="10"/>
      <c r="KLV27" s="10"/>
      <c r="KLX27" s="10"/>
      <c r="KLZ27" s="10"/>
      <c r="KMB27" s="10"/>
      <c r="KMD27" s="10"/>
      <c r="KMF27" s="10"/>
      <c r="KMH27" s="10"/>
      <c r="KMJ27" s="10"/>
      <c r="KML27" s="10"/>
      <c r="KMN27" s="10"/>
      <c r="KMP27" s="10"/>
      <c r="KMR27" s="10"/>
      <c r="KMT27" s="10"/>
      <c r="KMV27" s="10"/>
      <c r="KMX27" s="10"/>
      <c r="KMZ27" s="10"/>
      <c r="KNB27" s="10"/>
      <c r="KND27" s="10"/>
      <c r="KNF27" s="10"/>
      <c r="KNH27" s="10"/>
      <c r="KNJ27" s="10"/>
      <c r="KNL27" s="10"/>
      <c r="KNN27" s="10"/>
      <c r="KNP27" s="10"/>
      <c r="KNR27" s="10"/>
      <c r="KNT27" s="10"/>
      <c r="KNV27" s="10"/>
      <c r="KNX27" s="10"/>
      <c r="KNZ27" s="10"/>
      <c r="KOB27" s="10"/>
      <c r="KOD27" s="10"/>
      <c r="KOF27" s="10"/>
      <c r="KOH27" s="10"/>
      <c r="KOJ27" s="10"/>
      <c r="KOL27" s="10"/>
      <c r="KON27" s="10"/>
      <c r="KOP27" s="10"/>
      <c r="KOR27" s="10"/>
      <c r="KOT27" s="10"/>
      <c r="KOV27" s="10"/>
      <c r="KOX27" s="10"/>
      <c r="KOZ27" s="10"/>
      <c r="KPB27" s="10"/>
      <c r="KPD27" s="10"/>
      <c r="KPF27" s="10"/>
      <c r="KPH27" s="10"/>
      <c r="KPJ27" s="10"/>
      <c r="KPL27" s="10"/>
      <c r="KPN27" s="10"/>
      <c r="KPP27" s="10"/>
      <c r="KPR27" s="10"/>
      <c r="KPT27" s="10"/>
      <c r="KPV27" s="10"/>
      <c r="KPX27" s="10"/>
      <c r="KPZ27" s="10"/>
      <c r="KQB27" s="10"/>
      <c r="KQD27" s="10"/>
      <c r="KQF27" s="10"/>
      <c r="KQH27" s="10"/>
      <c r="KQJ27" s="10"/>
      <c r="KQL27" s="10"/>
      <c r="KQN27" s="10"/>
      <c r="KQP27" s="10"/>
      <c r="KQR27" s="10"/>
      <c r="KQT27" s="10"/>
      <c r="KQV27" s="10"/>
      <c r="KQX27" s="10"/>
      <c r="KQZ27" s="10"/>
      <c r="KRB27" s="10"/>
      <c r="KRD27" s="10"/>
      <c r="KRF27" s="10"/>
      <c r="KRH27" s="10"/>
      <c r="KRJ27" s="10"/>
      <c r="KRL27" s="10"/>
      <c r="KRN27" s="10"/>
      <c r="KRP27" s="10"/>
      <c r="KRR27" s="10"/>
      <c r="KRT27" s="10"/>
      <c r="KRV27" s="10"/>
      <c r="KRX27" s="10"/>
      <c r="KRZ27" s="10"/>
      <c r="KSB27" s="10"/>
      <c r="KSD27" s="10"/>
      <c r="KSF27" s="10"/>
      <c r="KSH27" s="10"/>
      <c r="KSJ27" s="10"/>
      <c r="KSL27" s="10"/>
      <c r="KSN27" s="10"/>
      <c r="KSP27" s="10"/>
      <c r="KSR27" s="10"/>
      <c r="KST27" s="10"/>
      <c r="KSV27" s="10"/>
      <c r="KSX27" s="10"/>
      <c r="KSZ27" s="10"/>
      <c r="KTB27" s="10"/>
      <c r="KTD27" s="10"/>
      <c r="KTF27" s="10"/>
      <c r="KTH27" s="10"/>
      <c r="KTJ27" s="10"/>
      <c r="KTL27" s="10"/>
      <c r="KTN27" s="10"/>
      <c r="KTP27" s="10"/>
      <c r="KTR27" s="10"/>
      <c r="KTT27" s="10"/>
      <c r="KTV27" s="10"/>
      <c r="KTX27" s="10"/>
      <c r="KTZ27" s="10"/>
      <c r="KUB27" s="10"/>
      <c r="KUD27" s="10"/>
      <c r="KUF27" s="10"/>
      <c r="KUH27" s="10"/>
      <c r="KUJ27" s="10"/>
      <c r="KUL27" s="10"/>
      <c r="KUN27" s="10"/>
      <c r="KUP27" s="10"/>
      <c r="KUR27" s="10"/>
      <c r="KUT27" s="10"/>
      <c r="KUV27" s="10"/>
      <c r="KUX27" s="10"/>
      <c r="KUZ27" s="10"/>
      <c r="KVB27" s="10"/>
      <c r="KVD27" s="10"/>
      <c r="KVF27" s="10"/>
      <c r="KVH27" s="10"/>
      <c r="KVJ27" s="10"/>
      <c r="KVL27" s="10"/>
      <c r="KVN27" s="10"/>
      <c r="KVP27" s="10"/>
      <c r="KVR27" s="10"/>
      <c r="KVT27" s="10"/>
      <c r="KVV27" s="10"/>
      <c r="KVX27" s="10"/>
      <c r="KVZ27" s="10"/>
      <c r="KWB27" s="10"/>
      <c r="KWD27" s="10"/>
      <c r="KWF27" s="10"/>
      <c r="KWH27" s="10"/>
      <c r="KWJ27" s="10"/>
      <c r="KWL27" s="10"/>
      <c r="KWN27" s="10"/>
      <c r="KWP27" s="10"/>
      <c r="KWR27" s="10"/>
      <c r="KWT27" s="10"/>
      <c r="KWV27" s="10"/>
      <c r="KWX27" s="10"/>
      <c r="KWZ27" s="10"/>
      <c r="KXB27" s="10"/>
      <c r="KXD27" s="10"/>
      <c r="KXF27" s="10"/>
      <c r="KXH27" s="10"/>
      <c r="KXJ27" s="10"/>
      <c r="KXL27" s="10"/>
      <c r="KXN27" s="10"/>
      <c r="KXP27" s="10"/>
      <c r="KXR27" s="10"/>
      <c r="KXT27" s="10"/>
      <c r="KXV27" s="10"/>
      <c r="KXX27" s="10"/>
      <c r="KXZ27" s="10"/>
      <c r="KYB27" s="10"/>
      <c r="KYD27" s="10"/>
      <c r="KYF27" s="10"/>
      <c r="KYH27" s="10"/>
      <c r="KYJ27" s="10"/>
      <c r="KYL27" s="10"/>
      <c r="KYN27" s="10"/>
      <c r="KYP27" s="10"/>
      <c r="KYR27" s="10"/>
      <c r="KYT27" s="10"/>
      <c r="KYV27" s="10"/>
      <c r="KYX27" s="10"/>
      <c r="KYZ27" s="10"/>
      <c r="KZB27" s="10"/>
      <c r="KZD27" s="10"/>
      <c r="KZF27" s="10"/>
      <c r="KZH27" s="10"/>
      <c r="KZJ27" s="10"/>
      <c r="KZL27" s="10"/>
      <c r="KZN27" s="10"/>
      <c r="KZP27" s="10"/>
      <c r="KZR27" s="10"/>
      <c r="KZT27" s="10"/>
      <c r="KZV27" s="10"/>
      <c r="KZX27" s="10"/>
      <c r="KZZ27" s="10"/>
      <c r="LAB27" s="10"/>
      <c r="LAD27" s="10"/>
      <c r="LAF27" s="10"/>
      <c r="LAH27" s="10"/>
      <c r="LAJ27" s="10"/>
      <c r="LAL27" s="10"/>
      <c r="LAN27" s="10"/>
      <c r="LAP27" s="10"/>
      <c r="LAR27" s="10"/>
      <c r="LAT27" s="10"/>
      <c r="LAV27" s="10"/>
      <c r="LAX27" s="10"/>
      <c r="LAZ27" s="10"/>
      <c r="LBB27" s="10"/>
      <c r="LBD27" s="10"/>
      <c r="LBF27" s="10"/>
      <c r="LBH27" s="10"/>
      <c r="LBJ27" s="10"/>
      <c r="LBL27" s="10"/>
      <c r="LBN27" s="10"/>
      <c r="LBP27" s="10"/>
      <c r="LBR27" s="10"/>
      <c r="LBT27" s="10"/>
      <c r="LBV27" s="10"/>
      <c r="LBX27" s="10"/>
      <c r="LBZ27" s="10"/>
      <c r="LCB27" s="10"/>
      <c r="LCD27" s="10"/>
      <c r="LCF27" s="10"/>
      <c r="LCH27" s="10"/>
      <c r="LCJ27" s="10"/>
      <c r="LCL27" s="10"/>
      <c r="LCN27" s="10"/>
      <c r="LCP27" s="10"/>
      <c r="LCR27" s="10"/>
      <c r="LCT27" s="10"/>
      <c r="LCV27" s="10"/>
      <c r="LCX27" s="10"/>
      <c r="LCZ27" s="10"/>
      <c r="LDB27" s="10"/>
      <c r="LDD27" s="10"/>
      <c r="LDF27" s="10"/>
      <c r="LDH27" s="10"/>
      <c r="LDJ27" s="10"/>
      <c r="LDL27" s="10"/>
      <c r="LDN27" s="10"/>
      <c r="LDP27" s="10"/>
      <c r="LDR27" s="10"/>
      <c r="LDT27" s="10"/>
      <c r="LDV27" s="10"/>
      <c r="LDX27" s="10"/>
      <c r="LDZ27" s="10"/>
      <c r="LEB27" s="10"/>
      <c r="LED27" s="10"/>
      <c r="LEF27" s="10"/>
      <c r="LEH27" s="10"/>
      <c r="LEJ27" s="10"/>
      <c r="LEL27" s="10"/>
      <c r="LEN27" s="10"/>
      <c r="LEP27" s="10"/>
      <c r="LER27" s="10"/>
      <c r="LET27" s="10"/>
      <c r="LEV27" s="10"/>
      <c r="LEX27" s="10"/>
      <c r="LEZ27" s="10"/>
      <c r="LFB27" s="10"/>
      <c r="LFD27" s="10"/>
      <c r="LFF27" s="10"/>
      <c r="LFH27" s="10"/>
      <c r="LFJ27" s="10"/>
      <c r="LFL27" s="10"/>
      <c r="LFN27" s="10"/>
      <c r="LFP27" s="10"/>
      <c r="LFR27" s="10"/>
      <c r="LFT27" s="10"/>
      <c r="LFV27" s="10"/>
      <c r="LFX27" s="10"/>
      <c r="LFZ27" s="10"/>
      <c r="LGB27" s="10"/>
      <c r="LGD27" s="10"/>
      <c r="LGF27" s="10"/>
      <c r="LGH27" s="10"/>
      <c r="LGJ27" s="10"/>
      <c r="LGL27" s="10"/>
      <c r="LGN27" s="10"/>
      <c r="LGP27" s="10"/>
      <c r="LGR27" s="10"/>
      <c r="LGT27" s="10"/>
      <c r="LGV27" s="10"/>
      <c r="LGX27" s="10"/>
      <c r="LGZ27" s="10"/>
      <c r="LHB27" s="10"/>
      <c r="LHD27" s="10"/>
      <c r="LHF27" s="10"/>
      <c r="LHH27" s="10"/>
      <c r="LHJ27" s="10"/>
      <c r="LHL27" s="10"/>
      <c r="LHN27" s="10"/>
      <c r="LHP27" s="10"/>
      <c r="LHR27" s="10"/>
      <c r="LHT27" s="10"/>
      <c r="LHV27" s="10"/>
      <c r="LHX27" s="10"/>
      <c r="LHZ27" s="10"/>
      <c r="LIB27" s="10"/>
      <c r="LID27" s="10"/>
      <c r="LIF27" s="10"/>
      <c r="LIH27" s="10"/>
      <c r="LIJ27" s="10"/>
      <c r="LIL27" s="10"/>
      <c r="LIN27" s="10"/>
      <c r="LIP27" s="10"/>
      <c r="LIR27" s="10"/>
      <c r="LIT27" s="10"/>
      <c r="LIV27" s="10"/>
      <c r="LIX27" s="10"/>
      <c r="LIZ27" s="10"/>
      <c r="LJB27" s="10"/>
      <c r="LJD27" s="10"/>
      <c r="LJF27" s="10"/>
      <c r="LJH27" s="10"/>
      <c r="LJJ27" s="10"/>
      <c r="LJL27" s="10"/>
      <c r="LJN27" s="10"/>
      <c r="LJP27" s="10"/>
      <c r="LJR27" s="10"/>
      <c r="LJT27" s="10"/>
      <c r="LJV27" s="10"/>
      <c r="LJX27" s="10"/>
      <c r="LJZ27" s="10"/>
      <c r="LKB27" s="10"/>
      <c r="LKD27" s="10"/>
      <c r="LKF27" s="10"/>
      <c r="LKH27" s="10"/>
      <c r="LKJ27" s="10"/>
      <c r="LKL27" s="10"/>
      <c r="LKN27" s="10"/>
      <c r="LKP27" s="10"/>
      <c r="LKR27" s="10"/>
      <c r="LKT27" s="10"/>
      <c r="LKV27" s="10"/>
      <c r="LKX27" s="10"/>
      <c r="LKZ27" s="10"/>
      <c r="LLB27" s="10"/>
      <c r="LLD27" s="10"/>
      <c r="LLF27" s="10"/>
      <c r="LLH27" s="10"/>
      <c r="LLJ27" s="10"/>
      <c r="LLL27" s="10"/>
      <c r="LLN27" s="10"/>
      <c r="LLP27" s="10"/>
      <c r="LLR27" s="10"/>
      <c r="LLT27" s="10"/>
      <c r="LLV27" s="10"/>
      <c r="LLX27" s="10"/>
      <c r="LLZ27" s="10"/>
      <c r="LMB27" s="10"/>
      <c r="LMD27" s="10"/>
      <c r="LMF27" s="10"/>
      <c r="LMH27" s="10"/>
      <c r="LMJ27" s="10"/>
      <c r="LML27" s="10"/>
      <c r="LMN27" s="10"/>
      <c r="LMP27" s="10"/>
      <c r="LMR27" s="10"/>
      <c r="LMT27" s="10"/>
      <c r="LMV27" s="10"/>
      <c r="LMX27" s="10"/>
      <c r="LMZ27" s="10"/>
      <c r="LNB27" s="10"/>
      <c r="LND27" s="10"/>
      <c r="LNF27" s="10"/>
      <c r="LNH27" s="10"/>
      <c r="LNJ27" s="10"/>
      <c r="LNL27" s="10"/>
      <c r="LNN27" s="10"/>
      <c r="LNP27" s="10"/>
      <c r="LNR27" s="10"/>
      <c r="LNT27" s="10"/>
      <c r="LNV27" s="10"/>
      <c r="LNX27" s="10"/>
      <c r="LNZ27" s="10"/>
      <c r="LOB27" s="10"/>
      <c r="LOD27" s="10"/>
      <c r="LOF27" s="10"/>
      <c r="LOH27" s="10"/>
      <c r="LOJ27" s="10"/>
      <c r="LOL27" s="10"/>
      <c r="LON27" s="10"/>
      <c r="LOP27" s="10"/>
      <c r="LOR27" s="10"/>
      <c r="LOT27" s="10"/>
      <c r="LOV27" s="10"/>
      <c r="LOX27" s="10"/>
      <c r="LOZ27" s="10"/>
      <c r="LPB27" s="10"/>
      <c r="LPD27" s="10"/>
      <c r="LPF27" s="10"/>
      <c r="LPH27" s="10"/>
      <c r="LPJ27" s="10"/>
      <c r="LPL27" s="10"/>
      <c r="LPN27" s="10"/>
      <c r="LPP27" s="10"/>
      <c r="LPR27" s="10"/>
      <c r="LPT27" s="10"/>
      <c r="LPV27" s="10"/>
      <c r="LPX27" s="10"/>
      <c r="LPZ27" s="10"/>
      <c r="LQB27" s="10"/>
      <c r="LQD27" s="10"/>
      <c r="LQF27" s="10"/>
      <c r="LQH27" s="10"/>
      <c r="LQJ27" s="10"/>
      <c r="LQL27" s="10"/>
      <c r="LQN27" s="10"/>
      <c r="LQP27" s="10"/>
      <c r="LQR27" s="10"/>
      <c r="LQT27" s="10"/>
      <c r="LQV27" s="10"/>
      <c r="LQX27" s="10"/>
      <c r="LQZ27" s="10"/>
      <c r="LRB27" s="10"/>
      <c r="LRD27" s="10"/>
      <c r="LRF27" s="10"/>
      <c r="LRH27" s="10"/>
      <c r="LRJ27" s="10"/>
      <c r="LRL27" s="10"/>
      <c r="LRN27" s="10"/>
      <c r="LRP27" s="10"/>
      <c r="LRR27" s="10"/>
      <c r="LRT27" s="10"/>
      <c r="LRV27" s="10"/>
      <c r="LRX27" s="10"/>
      <c r="LRZ27" s="10"/>
      <c r="LSB27" s="10"/>
      <c r="LSD27" s="10"/>
      <c r="LSF27" s="10"/>
      <c r="LSH27" s="10"/>
      <c r="LSJ27" s="10"/>
      <c r="LSL27" s="10"/>
      <c r="LSN27" s="10"/>
      <c r="LSP27" s="10"/>
      <c r="LSR27" s="10"/>
      <c r="LST27" s="10"/>
      <c r="LSV27" s="10"/>
      <c r="LSX27" s="10"/>
      <c r="LSZ27" s="10"/>
      <c r="LTB27" s="10"/>
      <c r="LTD27" s="10"/>
      <c r="LTF27" s="10"/>
      <c r="LTH27" s="10"/>
      <c r="LTJ27" s="10"/>
      <c r="LTL27" s="10"/>
      <c r="LTN27" s="10"/>
      <c r="LTP27" s="10"/>
      <c r="LTR27" s="10"/>
      <c r="LTT27" s="10"/>
      <c r="LTV27" s="10"/>
      <c r="LTX27" s="10"/>
      <c r="LTZ27" s="10"/>
      <c r="LUB27" s="10"/>
      <c r="LUD27" s="10"/>
      <c r="LUF27" s="10"/>
      <c r="LUH27" s="10"/>
      <c r="LUJ27" s="10"/>
      <c r="LUL27" s="10"/>
      <c r="LUN27" s="10"/>
      <c r="LUP27" s="10"/>
      <c r="LUR27" s="10"/>
      <c r="LUT27" s="10"/>
      <c r="LUV27" s="10"/>
      <c r="LUX27" s="10"/>
      <c r="LUZ27" s="10"/>
      <c r="LVB27" s="10"/>
      <c r="LVD27" s="10"/>
      <c r="LVF27" s="10"/>
      <c r="LVH27" s="10"/>
      <c r="LVJ27" s="10"/>
      <c r="LVL27" s="10"/>
      <c r="LVN27" s="10"/>
      <c r="LVP27" s="10"/>
      <c r="LVR27" s="10"/>
      <c r="LVT27" s="10"/>
      <c r="LVV27" s="10"/>
      <c r="LVX27" s="10"/>
      <c r="LVZ27" s="10"/>
      <c r="LWB27" s="10"/>
      <c r="LWD27" s="10"/>
      <c r="LWF27" s="10"/>
      <c r="LWH27" s="10"/>
      <c r="LWJ27" s="10"/>
      <c r="LWL27" s="10"/>
      <c r="LWN27" s="10"/>
      <c r="LWP27" s="10"/>
      <c r="LWR27" s="10"/>
      <c r="LWT27" s="10"/>
      <c r="LWV27" s="10"/>
      <c r="LWX27" s="10"/>
      <c r="LWZ27" s="10"/>
      <c r="LXB27" s="10"/>
      <c r="LXD27" s="10"/>
      <c r="LXF27" s="10"/>
      <c r="LXH27" s="10"/>
      <c r="LXJ27" s="10"/>
      <c r="LXL27" s="10"/>
      <c r="LXN27" s="10"/>
      <c r="LXP27" s="10"/>
      <c r="LXR27" s="10"/>
      <c r="LXT27" s="10"/>
      <c r="LXV27" s="10"/>
      <c r="LXX27" s="10"/>
      <c r="LXZ27" s="10"/>
      <c r="LYB27" s="10"/>
      <c r="LYD27" s="10"/>
      <c r="LYF27" s="10"/>
      <c r="LYH27" s="10"/>
      <c r="LYJ27" s="10"/>
      <c r="LYL27" s="10"/>
      <c r="LYN27" s="10"/>
      <c r="LYP27" s="10"/>
      <c r="LYR27" s="10"/>
      <c r="LYT27" s="10"/>
      <c r="LYV27" s="10"/>
      <c r="LYX27" s="10"/>
      <c r="LYZ27" s="10"/>
      <c r="LZB27" s="10"/>
      <c r="LZD27" s="10"/>
      <c r="LZF27" s="10"/>
      <c r="LZH27" s="10"/>
      <c r="LZJ27" s="10"/>
      <c r="LZL27" s="10"/>
      <c r="LZN27" s="10"/>
      <c r="LZP27" s="10"/>
      <c r="LZR27" s="10"/>
      <c r="LZT27" s="10"/>
      <c r="LZV27" s="10"/>
      <c r="LZX27" s="10"/>
      <c r="LZZ27" s="10"/>
      <c r="MAB27" s="10"/>
      <c r="MAD27" s="10"/>
      <c r="MAF27" s="10"/>
      <c r="MAH27" s="10"/>
      <c r="MAJ27" s="10"/>
      <c r="MAL27" s="10"/>
      <c r="MAN27" s="10"/>
      <c r="MAP27" s="10"/>
      <c r="MAR27" s="10"/>
      <c r="MAT27" s="10"/>
      <c r="MAV27" s="10"/>
      <c r="MAX27" s="10"/>
      <c r="MAZ27" s="10"/>
      <c r="MBB27" s="10"/>
      <c r="MBD27" s="10"/>
      <c r="MBF27" s="10"/>
      <c r="MBH27" s="10"/>
      <c r="MBJ27" s="10"/>
      <c r="MBL27" s="10"/>
      <c r="MBN27" s="10"/>
      <c r="MBP27" s="10"/>
      <c r="MBR27" s="10"/>
      <c r="MBT27" s="10"/>
      <c r="MBV27" s="10"/>
      <c r="MBX27" s="10"/>
      <c r="MBZ27" s="10"/>
      <c r="MCB27" s="10"/>
      <c r="MCD27" s="10"/>
      <c r="MCF27" s="10"/>
      <c r="MCH27" s="10"/>
      <c r="MCJ27" s="10"/>
      <c r="MCL27" s="10"/>
      <c r="MCN27" s="10"/>
      <c r="MCP27" s="10"/>
      <c r="MCR27" s="10"/>
      <c r="MCT27" s="10"/>
      <c r="MCV27" s="10"/>
      <c r="MCX27" s="10"/>
      <c r="MCZ27" s="10"/>
      <c r="MDB27" s="10"/>
      <c r="MDD27" s="10"/>
      <c r="MDF27" s="10"/>
      <c r="MDH27" s="10"/>
      <c r="MDJ27" s="10"/>
      <c r="MDL27" s="10"/>
      <c r="MDN27" s="10"/>
      <c r="MDP27" s="10"/>
      <c r="MDR27" s="10"/>
      <c r="MDT27" s="10"/>
      <c r="MDV27" s="10"/>
      <c r="MDX27" s="10"/>
      <c r="MDZ27" s="10"/>
      <c r="MEB27" s="10"/>
      <c r="MED27" s="10"/>
      <c r="MEF27" s="10"/>
      <c r="MEH27" s="10"/>
      <c r="MEJ27" s="10"/>
      <c r="MEL27" s="10"/>
      <c r="MEN27" s="10"/>
      <c r="MEP27" s="10"/>
      <c r="MER27" s="10"/>
      <c r="MET27" s="10"/>
      <c r="MEV27" s="10"/>
      <c r="MEX27" s="10"/>
      <c r="MEZ27" s="10"/>
      <c r="MFB27" s="10"/>
      <c r="MFD27" s="10"/>
      <c r="MFF27" s="10"/>
      <c r="MFH27" s="10"/>
      <c r="MFJ27" s="10"/>
      <c r="MFL27" s="10"/>
      <c r="MFN27" s="10"/>
      <c r="MFP27" s="10"/>
      <c r="MFR27" s="10"/>
      <c r="MFT27" s="10"/>
      <c r="MFV27" s="10"/>
      <c r="MFX27" s="10"/>
      <c r="MFZ27" s="10"/>
      <c r="MGB27" s="10"/>
      <c r="MGD27" s="10"/>
      <c r="MGF27" s="10"/>
      <c r="MGH27" s="10"/>
      <c r="MGJ27" s="10"/>
      <c r="MGL27" s="10"/>
      <c r="MGN27" s="10"/>
      <c r="MGP27" s="10"/>
      <c r="MGR27" s="10"/>
      <c r="MGT27" s="10"/>
      <c r="MGV27" s="10"/>
      <c r="MGX27" s="10"/>
      <c r="MGZ27" s="10"/>
      <c r="MHB27" s="10"/>
      <c r="MHD27" s="10"/>
      <c r="MHF27" s="10"/>
      <c r="MHH27" s="10"/>
      <c r="MHJ27" s="10"/>
      <c r="MHL27" s="10"/>
      <c r="MHN27" s="10"/>
      <c r="MHP27" s="10"/>
      <c r="MHR27" s="10"/>
      <c r="MHT27" s="10"/>
      <c r="MHV27" s="10"/>
      <c r="MHX27" s="10"/>
      <c r="MHZ27" s="10"/>
      <c r="MIB27" s="10"/>
      <c r="MID27" s="10"/>
      <c r="MIF27" s="10"/>
      <c r="MIH27" s="10"/>
      <c r="MIJ27" s="10"/>
      <c r="MIL27" s="10"/>
      <c r="MIN27" s="10"/>
      <c r="MIP27" s="10"/>
      <c r="MIR27" s="10"/>
      <c r="MIT27" s="10"/>
      <c r="MIV27" s="10"/>
      <c r="MIX27" s="10"/>
      <c r="MIZ27" s="10"/>
      <c r="MJB27" s="10"/>
      <c r="MJD27" s="10"/>
      <c r="MJF27" s="10"/>
      <c r="MJH27" s="10"/>
      <c r="MJJ27" s="10"/>
      <c r="MJL27" s="10"/>
      <c r="MJN27" s="10"/>
      <c r="MJP27" s="10"/>
      <c r="MJR27" s="10"/>
      <c r="MJT27" s="10"/>
      <c r="MJV27" s="10"/>
      <c r="MJX27" s="10"/>
      <c r="MJZ27" s="10"/>
      <c r="MKB27" s="10"/>
      <c r="MKD27" s="10"/>
      <c r="MKF27" s="10"/>
      <c r="MKH27" s="10"/>
      <c r="MKJ27" s="10"/>
      <c r="MKL27" s="10"/>
      <c r="MKN27" s="10"/>
      <c r="MKP27" s="10"/>
      <c r="MKR27" s="10"/>
      <c r="MKT27" s="10"/>
      <c r="MKV27" s="10"/>
      <c r="MKX27" s="10"/>
      <c r="MKZ27" s="10"/>
      <c r="MLB27" s="10"/>
      <c r="MLD27" s="10"/>
      <c r="MLF27" s="10"/>
      <c r="MLH27" s="10"/>
      <c r="MLJ27" s="10"/>
      <c r="MLL27" s="10"/>
      <c r="MLN27" s="10"/>
      <c r="MLP27" s="10"/>
      <c r="MLR27" s="10"/>
      <c r="MLT27" s="10"/>
      <c r="MLV27" s="10"/>
      <c r="MLX27" s="10"/>
      <c r="MLZ27" s="10"/>
      <c r="MMB27" s="10"/>
      <c r="MMD27" s="10"/>
      <c r="MMF27" s="10"/>
      <c r="MMH27" s="10"/>
      <c r="MMJ27" s="10"/>
      <c r="MML27" s="10"/>
      <c r="MMN27" s="10"/>
      <c r="MMP27" s="10"/>
      <c r="MMR27" s="10"/>
      <c r="MMT27" s="10"/>
      <c r="MMV27" s="10"/>
      <c r="MMX27" s="10"/>
      <c r="MMZ27" s="10"/>
      <c r="MNB27" s="10"/>
      <c r="MND27" s="10"/>
      <c r="MNF27" s="10"/>
      <c r="MNH27" s="10"/>
      <c r="MNJ27" s="10"/>
      <c r="MNL27" s="10"/>
      <c r="MNN27" s="10"/>
      <c r="MNP27" s="10"/>
      <c r="MNR27" s="10"/>
      <c r="MNT27" s="10"/>
      <c r="MNV27" s="10"/>
      <c r="MNX27" s="10"/>
      <c r="MNZ27" s="10"/>
      <c r="MOB27" s="10"/>
      <c r="MOD27" s="10"/>
      <c r="MOF27" s="10"/>
      <c r="MOH27" s="10"/>
      <c r="MOJ27" s="10"/>
      <c r="MOL27" s="10"/>
      <c r="MON27" s="10"/>
      <c r="MOP27" s="10"/>
      <c r="MOR27" s="10"/>
      <c r="MOT27" s="10"/>
      <c r="MOV27" s="10"/>
      <c r="MOX27" s="10"/>
      <c r="MOZ27" s="10"/>
      <c r="MPB27" s="10"/>
      <c r="MPD27" s="10"/>
      <c r="MPF27" s="10"/>
      <c r="MPH27" s="10"/>
      <c r="MPJ27" s="10"/>
      <c r="MPL27" s="10"/>
      <c r="MPN27" s="10"/>
      <c r="MPP27" s="10"/>
      <c r="MPR27" s="10"/>
      <c r="MPT27" s="10"/>
      <c r="MPV27" s="10"/>
      <c r="MPX27" s="10"/>
      <c r="MPZ27" s="10"/>
      <c r="MQB27" s="10"/>
      <c r="MQD27" s="10"/>
      <c r="MQF27" s="10"/>
      <c r="MQH27" s="10"/>
      <c r="MQJ27" s="10"/>
      <c r="MQL27" s="10"/>
      <c r="MQN27" s="10"/>
      <c r="MQP27" s="10"/>
      <c r="MQR27" s="10"/>
      <c r="MQT27" s="10"/>
      <c r="MQV27" s="10"/>
      <c r="MQX27" s="10"/>
      <c r="MQZ27" s="10"/>
      <c r="MRB27" s="10"/>
      <c r="MRD27" s="10"/>
      <c r="MRF27" s="10"/>
      <c r="MRH27" s="10"/>
      <c r="MRJ27" s="10"/>
      <c r="MRL27" s="10"/>
      <c r="MRN27" s="10"/>
      <c r="MRP27" s="10"/>
      <c r="MRR27" s="10"/>
      <c r="MRT27" s="10"/>
      <c r="MRV27" s="10"/>
      <c r="MRX27" s="10"/>
      <c r="MRZ27" s="10"/>
      <c r="MSB27" s="10"/>
      <c r="MSD27" s="10"/>
      <c r="MSF27" s="10"/>
      <c r="MSH27" s="10"/>
      <c r="MSJ27" s="10"/>
      <c r="MSL27" s="10"/>
      <c r="MSN27" s="10"/>
      <c r="MSP27" s="10"/>
      <c r="MSR27" s="10"/>
      <c r="MST27" s="10"/>
      <c r="MSV27" s="10"/>
      <c r="MSX27" s="10"/>
      <c r="MSZ27" s="10"/>
      <c r="MTB27" s="10"/>
      <c r="MTD27" s="10"/>
      <c r="MTF27" s="10"/>
      <c r="MTH27" s="10"/>
      <c r="MTJ27" s="10"/>
      <c r="MTL27" s="10"/>
      <c r="MTN27" s="10"/>
      <c r="MTP27" s="10"/>
      <c r="MTR27" s="10"/>
      <c r="MTT27" s="10"/>
      <c r="MTV27" s="10"/>
      <c r="MTX27" s="10"/>
      <c r="MTZ27" s="10"/>
      <c r="MUB27" s="10"/>
      <c r="MUD27" s="10"/>
      <c r="MUF27" s="10"/>
      <c r="MUH27" s="10"/>
      <c r="MUJ27" s="10"/>
      <c r="MUL27" s="10"/>
      <c r="MUN27" s="10"/>
      <c r="MUP27" s="10"/>
      <c r="MUR27" s="10"/>
      <c r="MUT27" s="10"/>
      <c r="MUV27" s="10"/>
      <c r="MUX27" s="10"/>
      <c r="MUZ27" s="10"/>
      <c r="MVB27" s="10"/>
      <c r="MVD27" s="10"/>
      <c r="MVF27" s="10"/>
      <c r="MVH27" s="10"/>
      <c r="MVJ27" s="10"/>
      <c r="MVL27" s="10"/>
      <c r="MVN27" s="10"/>
      <c r="MVP27" s="10"/>
      <c r="MVR27" s="10"/>
      <c r="MVT27" s="10"/>
      <c r="MVV27" s="10"/>
      <c r="MVX27" s="10"/>
      <c r="MVZ27" s="10"/>
      <c r="MWB27" s="10"/>
      <c r="MWD27" s="10"/>
      <c r="MWF27" s="10"/>
      <c r="MWH27" s="10"/>
      <c r="MWJ27" s="10"/>
      <c r="MWL27" s="10"/>
      <c r="MWN27" s="10"/>
      <c r="MWP27" s="10"/>
      <c r="MWR27" s="10"/>
      <c r="MWT27" s="10"/>
      <c r="MWV27" s="10"/>
      <c r="MWX27" s="10"/>
      <c r="MWZ27" s="10"/>
      <c r="MXB27" s="10"/>
      <c r="MXD27" s="10"/>
      <c r="MXF27" s="10"/>
      <c r="MXH27" s="10"/>
      <c r="MXJ27" s="10"/>
      <c r="MXL27" s="10"/>
      <c r="MXN27" s="10"/>
      <c r="MXP27" s="10"/>
      <c r="MXR27" s="10"/>
      <c r="MXT27" s="10"/>
      <c r="MXV27" s="10"/>
      <c r="MXX27" s="10"/>
      <c r="MXZ27" s="10"/>
      <c r="MYB27" s="10"/>
      <c r="MYD27" s="10"/>
      <c r="MYF27" s="10"/>
      <c r="MYH27" s="10"/>
      <c r="MYJ27" s="10"/>
      <c r="MYL27" s="10"/>
      <c r="MYN27" s="10"/>
      <c r="MYP27" s="10"/>
      <c r="MYR27" s="10"/>
      <c r="MYT27" s="10"/>
      <c r="MYV27" s="10"/>
      <c r="MYX27" s="10"/>
      <c r="MYZ27" s="10"/>
      <c r="MZB27" s="10"/>
      <c r="MZD27" s="10"/>
      <c r="MZF27" s="10"/>
      <c r="MZH27" s="10"/>
      <c r="MZJ27" s="10"/>
      <c r="MZL27" s="10"/>
      <c r="MZN27" s="10"/>
      <c r="MZP27" s="10"/>
      <c r="MZR27" s="10"/>
      <c r="MZT27" s="10"/>
      <c r="MZV27" s="10"/>
      <c r="MZX27" s="10"/>
      <c r="MZZ27" s="10"/>
      <c r="NAB27" s="10"/>
      <c r="NAD27" s="10"/>
      <c r="NAF27" s="10"/>
      <c r="NAH27" s="10"/>
      <c r="NAJ27" s="10"/>
      <c r="NAL27" s="10"/>
      <c r="NAN27" s="10"/>
      <c r="NAP27" s="10"/>
      <c r="NAR27" s="10"/>
      <c r="NAT27" s="10"/>
      <c r="NAV27" s="10"/>
      <c r="NAX27" s="10"/>
      <c r="NAZ27" s="10"/>
      <c r="NBB27" s="10"/>
      <c r="NBD27" s="10"/>
      <c r="NBF27" s="10"/>
      <c r="NBH27" s="10"/>
      <c r="NBJ27" s="10"/>
      <c r="NBL27" s="10"/>
      <c r="NBN27" s="10"/>
      <c r="NBP27" s="10"/>
      <c r="NBR27" s="10"/>
      <c r="NBT27" s="10"/>
      <c r="NBV27" s="10"/>
      <c r="NBX27" s="10"/>
      <c r="NBZ27" s="10"/>
      <c r="NCB27" s="10"/>
      <c r="NCD27" s="10"/>
      <c r="NCF27" s="10"/>
      <c r="NCH27" s="10"/>
      <c r="NCJ27" s="10"/>
      <c r="NCL27" s="10"/>
      <c r="NCN27" s="10"/>
      <c r="NCP27" s="10"/>
      <c r="NCR27" s="10"/>
      <c r="NCT27" s="10"/>
      <c r="NCV27" s="10"/>
      <c r="NCX27" s="10"/>
      <c r="NCZ27" s="10"/>
      <c r="NDB27" s="10"/>
      <c r="NDD27" s="10"/>
      <c r="NDF27" s="10"/>
      <c r="NDH27" s="10"/>
      <c r="NDJ27" s="10"/>
      <c r="NDL27" s="10"/>
      <c r="NDN27" s="10"/>
      <c r="NDP27" s="10"/>
      <c r="NDR27" s="10"/>
      <c r="NDT27" s="10"/>
      <c r="NDV27" s="10"/>
      <c r="NDX27" s="10"/>
      <c r="NDZ27" s="10"/>
      <c r="NEB27" s="10"/>
      <c r="NED27" s="10"/>
      <c r="NEF27" s="10"/>
      <c r="NEH27" s="10"/>
      <c r="NEJ27" s="10"/>
      <c r="NEL27" s="10"/>
      <c r="NEN27" s="10"/>
      <c r="NEP27" s="10"/>
      <c r="NER27" s="10"/>
      <c r="NET27" s="10"/>
      <c r="NEV27" s="10"/>
      <c r="NEX27" s="10"/>
      <c r="NEZ27" s="10"/>
      <c r="NFB27" s="10"/>
      <c r="NFD27" s="10"/>
      <c r="NFF27" s="10"/>
      <c r="NFH27" s="10"/>
      <c r="NFJ27" s="10"/>
      <c r="NFL27" s="10"/>
      <c r="NFN27" s="10"/>
      <c r="NFP27" s="10"/>
      <c r="NFR27" s="10"/>
      <c r="NFT27" s="10"/>
      <c r="NFV27" s="10"/>
      <c r="NFX27" s="10"/>
      <c r="NFZ27" s="10"/>
      <c r="NGB27" s="10"/>
      <c r="NGD27" s="10"/>
      <c r="NGF27" s="10"/>
      <c r="NGH27" s="10"/>
      <c r="NGJ27" s="10"/>
      <c r="NGL27" s="10"/>
      <c r="NGN27" s="10"/>
      <c r="NGP27" s="10"/>
      <c r="NGR27" s="10"/>
      <c r="NGT27" s="10"/>
      <c r="NGV27" s="10"/>
      <c r="NGX27" s="10"/>
      <c r="NGZ27" s="10"/>
      <c r="NHB27" s="10"/>
      <c r="NHD27" s="10"/>
      <c r="NHF27" s="10"/>
      <c r="NHH27" s="10"/>
      <c r="NHJ27" s="10"/>
      <c r="NHL27" s="10"/>
      <c r="NHN27" s="10"/>
      <c r="NHP27" s="10"/>
      <c r="NHR27" s="10"/>
      <c r="NHT27" s="10"/>
      <c r="NHV27" s="10"/>
      <c r="NHX27" s="10"/>
      <c r="NHZ27" s="10"/>
      <c r="NIB27" s="10"/>
      <c r="NID27" s="10"/>
      <c r="NIF27" s="10"/>
      <c r="NIH27" s="10"/>
      <c r="NIJ27" s="10"/>
      <c r="NIL27" s="10"/>
      <c r="NIN27" s="10"/>
      <c r="NIP27" s="10"/>
      <c r="NIR27" s="10"/>
      <c r="NIT27" s="10"/>
      <c r="NIV27" s="10"/>
      <c r="NIX27" s="10"/>
      <c r="NIZ27" s="10"/>
      <c r="NJB27" s="10"/>
      <c r="NJD27" s="10"/>
      <c r="NJF27" s="10"/>
      <c r="NJH27" s="10"/>
      <c r="NJJ27" s="10"/>
      <c r="NJL27" s="10"/>
      <c r="NJN27" s="10"/>
      <c r="NJP27" s="10"/>
      <c r="NJR27" s="10"/>
      <c r="NJT27" s="10"/>
      <c r="NJV27" s="10"/>
      <c r="NJX27" s="10"/>
      <c r="NJZ27" s="10"/>
      <c r="NKB27" s="10"/>
      <c r="NKD27" s="10"/>
      <c r="NKF27" s="10"/>
      <c r="NKH27" s="10"/>
      <c r="NKJ27" s="10"/>
      <c r="NKL27" s="10"/>
      <c r="NKN27" s="10"/>
      <c r="NKP27" s="10"/>
      <c r="NKR27" s="10"/>
      <c r="NKT27" s="10"/>
      <c r="NKV27" s="10"/>
      <c r="NKX27" s="10"/>
      <c r="NKZ27" s="10"/>
      <c r="NLB27" s="10"/>
      <c r="NLD27" s="10"/>
      <c r="NLF27" s="10"/>
      <c r="NLH27" s="10"/>
      <c r="NLJ27" s="10"/>
      <c r="NLL27" s="10"/>
      <c r="NLN27" s="10"/>
      <c r="NLP27" s="10"/>
      <c r="NLR27" s="10"/>
      <c r="NLT27" s="10"/>
      <c r="NLV27" s="10"/>
      <c r="NLX27" s="10"/>
      <c r="NLZ27" s="10"/>
      <c r="NMB27" s="10"/>
      <c r="NMD27" s="10"/>
      <c r="NMF27" s="10"/>
      <c r="NMH27" s="10"/>
      <c r="NMJ27" s="10"/>
      <c r="NML27" s="10"/>
      <c r="NMN27" s="10"/>
      <c r="NMP27" s="10"/>
      <c r="NMR27" s="10"/>
      <c r="NMT27" s="10"/>
      <c r="NMV27" s="10"/>
      <c r="NMX27" s="10"/>
      <c r="NMZ27" s="10"/>
      <c r="NNB27" s="10"/>
      <c r="NND27" s="10"/>
      <c r="NNF27" s="10"/>
      <c r="NNH27" s="10"/>
      <c r="NNJ27" s="10"/>
      <c r="NNL27" s="10"/>
      <c r="NNN27" s="10"/>
      <c r="NNP27" s="10"/>
      <c r="NNR27" s="10"/>
      <c r="NNT27" s="10"/>
      <c r="NNV27" s="10"/>
      <c r="NNX27" s="10"/>
      <c r="NNZ27" s="10"/>
      <c r="NOB27" s="10"/>
      <c r="NOD27" s="10"/>
      <c r="NOF27" s="10"/>
      <c r="NOH27" s="10"/>
      <c r="NOJ27" s="10"/>
      <c r="NOL27" s="10"/>
      <c r="NON27" s="10"/>
      <c r="NOP27" s="10"/>
      <c r="NOR27" s="10"/>
      <c r="NOT27" s="10"/>
      <c r="NOV27" s="10"/>
      <c r="NOX27" s="10"/>
      <c r="NOZ27" s="10"/>
      <c r="NPB27" s="10"/>
      <c r="NPD27" s="10"/>
      <c r="NPF27" s="10"/>
      <c r="NPH27" s="10"/>
      <c r="NPJ27" s="10"/>
      <c r="NPL27" s="10"/>
      <c r="NPN27" s="10"/>
      <c r="NPP27" s="10"/>
      <c r="NPR27" s="10"/>
      <c r="NPT27" s="10"/>
      <c r="NPV27" s="10"/>
      <c r="NPX27" s="10"/>
      <c r="NPZ27" s="10"/>
      <c r="NQB27" s="10"/>
      <c r="NQD27" s="10"/>
      <c r="NQF27" s="10"/>
      <c r="NQH27" s="10"/>
      <c r="NQJ27" s="10"/>
      <c r="NQL27" s="10"/>
      <c r="NQN27" s="10"/>
      <c r="NQP27" s="10"/>
      <c r="NQR27" s="10"/>
      <c r="NQT27" s="10"/>
      <c r="NQV27" s="10"/>
      <c r="NQX27" s="10"/>
      <c r="NQZ27" s="10"/>
      <c r="NRB27" s="10"/>
      <c r="NRD27" s="10"/>
      <c r="NRF27" s="10"/>
      <c r="NRH27" s="10"/>
      <c r="NRJ27" s="10"/>
      <c r="NRL27" s="10"/>
      <c r="NRN27" s="10"/>
      <c r="NRP27" s="10"/>
      <c r="NRR27" s="10"/>
      <c r="NRT27" s="10"/>
      <c r="NRV27" s="10"/>
      <c r="NRX27" s="10"/>
      <c r="NRZ27" s="10"/>
      <c r="NSB27" s="10"/>
      <c r="NSD27" s="10"/>
      <c r="NSF27" s="10"/>
      <c r="NSH27" s="10"/>
      <c r="NSJ27" s="10"/>
      <c r="NSL27" s="10"/>
      <c r="NSN27" s="10"/>
      <c r="NSP27" s="10"/>
      <c r="NSR27" s="10"/>
      <c r="NST27" s="10"/>
      <c r="NSV27" s="10"/>
      <c r="NSX27" s="10"/>
      <c r="NSZ27" s="10"/>
      <c r="NTB27" s="10"/>
      <c r="NTD27" s="10"/>
      <c r="NTF27" s="10"/>
      <c r="NTH27" s="10"/>
      <c r="NTJ27" s="10"/>
      <c r="NTL27" s="10"/>
      <c r="NTN27" s="10"/>
      <c r="NTP27" s="10"/>
      <c r="NTR27" s="10"/>
      <c r="NTT27" s="10"/>
      <c r="NTV27" s="10"/>
      <c r="NTX27" s="10"/>
      <c r="NTZ27" s="10"/>
      <c r="NUB27" s="10"/>
      <c r="NUD27" s="10"/>
      <c r="NUF27" s="10"/>
      <c r="NUH27" s="10"/>
      <c r="NUJ27" s="10"/>
      <c r="NUL27" s="10"/>
      <c r="NUN27" s="10"/>
      <c r="NUP27" s="10"/>
      <c r="NUR27" s="10"/>
      <c r="NUT27" s="10"/>
      <c r="NUV27" s="10"/>
      <c r="NUX27" s="10"/>
      <c r="NUZ27" s="10"/>
      <c r="NVB27" s="10"/>
      <c r="NVD27" s="10"/>
      <c r="NVF27" s="10"/>
      <c r="NVH27" s="10"/>
      <c r="NVJ27" s="10"/>
      <c r="NVL27" s="10"/>
      <c r="NVN27" s="10"/>
      <c r="NVP27" s="10"/>
      <c r="NVR27" s="10"/>
      <c r="NVT27" s="10"/>
      <c r="NVV27" s="10"/>
      <c r="NVX27" s="10"/>
      <c r="NVZ27" s="10"/>
      <c r="NWB27" s="10"/>
      <c r="NWD27" s="10"/>
      <c r="NWF27" s="10"/>
      <c r="NWH27" s="10"/>
      <c r="NWJ27" s="10"/>
      <c r="NWL27" s="10"/>
      <c r="NWN27" s="10"/>
      <c r="NWP27" s="10"/>
      <c r="NWR27" s="10"/>
      <c r="NWT27" s="10"/>
      <c r="NWV27" s="10"/>
      <c r="NWX27" s="10"/>
      <c r="NWZ27" s="10"/>
      <c r="NXB27" s="10"/>
      <c r="NXD27" s="10"/>
      <c r="NXF27" s="10"/>
      <c r="NXH27" s="10"/>
      <c r="NXJ27" s="10"/>
      <c r="NXL27" s="10"/>
      <c r="NXN27" s="10"/>
      <c r="NXP27" s="10"/>
      <c r="NXR27" s="10"/>
      <c r="NXT27" s="10"/>
      <c r="NXV27" s="10"/>
      <c r="NXX27" s="10"/>
      <c r="NXZ27" s="10"/>
      <c r="NYB27" s="10"/>
      <c r="NYD27" s="10"/>
      <c r="NYF27" s="10"/>
      <c r="NYH27" s="10"/>
      <c r="NYJ27" s="10"/>
      <c r="NYL27" s="10"/>
      <c r="NYN27" s="10"/>
      <c r="NYP27" s="10"/>
      <c r="NYR27" s="10"/>
      <c r="NYT27" s="10"/>
      <c r="NYV27" s="10"/>
      <c r="NYX27" s="10"/>
      <c r="NYZ27" s="10"/>
      <c r="NZB27" s="10"/>
      <c r="NZD27" s="10"/>
      <c r="NZF27" s="10"/>
      <c r="NZH27" s="10"/>
      <c r="NZJ27" s="10"/>
      <c r="NZL27" s="10"/>
      <c r="NZN27" s="10"/>
      <c r="NZP27" s="10"/>
      <c r="NZR27" s="10"/>
      <c r="NZT27" s="10"/>
      <c r="NZV27" s="10"/>
      <c r="NZX27" s="10"/>
      <c r="NZZ27" s="10"/>
      <c r="OAB27" s="10"/>
      <c r="OAD27" s="10"/>
      <c r="OAF27" s="10"/>
      <c r="OAH27" s="10"/>
      <c r="OAJ27" s="10"/>
      <c r="OAL27" s="10"/>
      <c r="OAN27" s="10"/>
      <c r="OAP27" s="10"/>
      <c r="OAR27" s="10"/>
      <c r="OAT27" s="10"/>
      <c r="OAV27" s="10"/>
      <c r="OAX27" s="10"/>
      <c r="OAZ27" s="10"/>
      <c r="OBB27" s="10"/>
      <c r="OBD27" s="10"/>
      <c r="OBF27" s="10"/>
      <c r="OBH27" s="10"/>
      <c r="OBJ27" s="10"/>
      <c r="OBL27" s="10"/>
      <c r="OBN27" s="10"/>
      <c r="OBP27" s="10"/>
      <c r="OBR27" s="10"/>
      <c r="OBT27" s="10"/>
      <c r="OBV27" s="10"/>
      <c r="OBX27" s="10"/>
      <c r="OBZ27" s="10"/>
      <c r="OCB27" s="10"/>
      <c r="OCD27" s="10"/>
      <c r="OCF27" s="10"/>
      <c r="OCH27" s="10"/>
      <c r="OCJ27" s="10"/>
      <c r="OCL27" s="10"/>
      <c r="OCN27" s="10"/>
      <c r="OCP27" s="10"/>
      <c r="OCR27" s="10"/>
      <c r="OCT27" s="10"/>
      <c r="OCV27" s="10"/>
      <c r="OCX27" s="10"/>
      <c r="OCZ27" s="10"/>
      <c r="ODB27" s="10"/>
      <c r="ODD27" s="10"/>
      <c r="ODF27" s="10"/>
      <c r="ODH27" s="10"/>
      <c r="ODJ27" s="10"/>
      <c r="ODL27" s="10"/>
      <c r="ODN27" s="10"/>
      <c r="ODP27" s="10"/>
      <c r="ODR27" s="10"/>
      <c r="ODT27" s="10"/>
      <c r="ODV27" s="10"/>
      <c r="ODX27" s="10"/>
      <c r="ODZ27" s="10"/>
      <c r="OEB27" s="10"/>
      <c r="OED27" s="10"/>
      <c r="OEF27" s="10"/>
      <c r="OEH27" s="10"/>
      <c r="OEJ27" s="10"/>
      <c r="OEL27" s="10"/>
      <c r="OEN27" s="10"/>
      <c r="OEP27" s="10"/>
      <c r="OER27" s="10"/>
      <c r="OET27" s="10"/>
      <c r="OEV27" s="10"/>
      <c r="OEX27" s="10"/>
      <c r="OEZ27" s="10"/>
      <c r="OFB27" s="10"/>
      <c r="OFD27" s="10"/>
      <c r="OFF27" s="10"/>
      <c r="OFH27" s="10"/>
      <c r="OFJ27" s="10"/>
      <c r="OFL27" s="10"/>
      <c r="OFN27" s="10"/>
      <c r="OFP27" s="10"/>
      <c r="OFR27" s="10"/>
      <c r="OFT27" s="10"/>
      <c r="OFV27" s="10"/>
      <c r="OFX27" s="10"/>
      <c r="OFZ27" s="10"/>
      <c r="OGB27" s="10"/>
      <c r="OGD27" s="10"/>
      <c r="OGF27" s="10"/>
      <c r="OGH27" s="10"/>
      <c r="OGJ27" s="10"/>
      <c r="OGL27" s="10"/>
      <c r="OGN27" s="10"/>
      <c r="OGP27" s="10"/>
      <c r="OGR27" s="10"/>
      <c r="OGT27" s="10"/>
      <c r="OGV27" s="10"/>
      <c r="OGX27" s="10"/>
      <c r="OGZ27" s="10"/>
      <c r="OHB27" s="10"/>
      <c r="OHD27" s="10"/>
      <c r="OHF27" s="10"/>
      <c r="OHH27" s="10"/>
      <c r="OHJ27" s="10"/>
      <c r="OHL27" s="10"/>
      <c r="OHN27" s="10"/>
      <c r="OHP27" s="10"/>
      <c r="OHR27" s="10"/>
      <c r="OHT27" s="10"/>
      <c r="OHV27" s="10"/>
      <c r="OHX27" s="10"/>
      <c r="OHZ27" s="10"/>
      <c r="OIB27" s="10"/>
      <c r="OID27" s="10"/>
      <c r="OIF27" s="10"/>
      <c r="OIH27" s="10"/>
      <c r="OIJ27" s="10"/>
      <c r="OIL27" s="10"/>
      <c r="OIN27" s="10"/>
      <c r="OIP27" s="10"/>
      <c r="OIR27" s="10"/>
      <c r="OIT27" s="10"/>
      <c r="OIV27" s="10"/>
      <c r="OIX27" s="10"/>
      <c r="OIZ27" s="10"/>
      <c r="OJB27" s="10"/>
      <c r="OJD27" s="10"/>
      <c r="OJF27" s="10"/>
      <c r="OJH27" s="10"/>
      <c r="OJJ27" s="10"/>
      <c r="OJL27" s="10"/>
      <c r="OJN27" s="10"/>
      <c r="OJP27" s="10"/>
      <c r="OJR27" s="10"/>
      <c r="OJT27" s="10"/>
      <c r="OJV27" s="10"/>
      <c r="OJX27" s="10"/>
      <c r="OJZ27" s="10"/>
      <c r="OKB27" s="10"/>
      <c r="OKD27" s="10"/>
      <c r="OKF27" s="10"/>
      <c r="OKH27" s="10"/>
      <c r="OKJ27" s="10"/>
      <c r="OKL27" s="10"/>
      <c r="OKN27" s="10"/>
      <c r="OKP27" s="10"/>
      <c r="OKR27" s="10"/>
      <c r="OKT27" s="10"/>
      <c r="OKV27" s="10"/>
      <c r="OKX27" s="10"/>
      <c r="OKZ27" s="10"/>
      <c r="OLB27" s="10"/>
      <c r="OLD27" s="10"/>
      <c r="OLF27" s="10"/>
      <c r="OLH27" s="10"/>
      <c r="OLJ27" s="10"/>
      <c r="OLL27" s="10"/>
      <c r="OLN27" s="10"/>
      <c r="OLP27" s="10"/>
      <c r="OLR27" s="10"/>
      <c r="OLT27" s="10"/>
      <c r="OLV27" s="10"/>
      <c r="OLX27" s="10"/>
      <c r="OLZ27" s="10"/>
      <c r="OMB27" s="10"/>
      <c r="OMD27" s="10"/>
      <c r="OMF27" s="10"/>
      <c r="OMH27" s="10"/>
      <c r="OMJ27" s="10"/>
      <c r="OML27" s="10"/>
      <c r="OMN27" s="10"/>
      <c r="OMP27" s="10"/>
      <c r="OMR27" s="10"/>
      <c r="OMT27" s="10"/>
      <c r="OMV27" s="10"/>
      <c r="OMX27" s="10"/>
      <c r="OMZ27" s="10"/>
      <c r="ONB27" s="10"/>
      <c r="OND27" s="10"/>
      <c r="ONF27" s="10"/>
      <c r="ONH27" s="10"/>
      <c r="ONJ27" s="10"/>
      <c r="ONL27" s="10"/>
      <c r="ONN27" s="10"/>
      <c r="ONP27" s="10"/>
      <c r="ONR27" s="10"/>
      <c r="ONT27" s="10"/>
      <c r="ONV27" s="10"/>
      <c r="ONX27" s="10"/>
      <c r="ONZ27" s="10"/>
      <c r="OOB27" s="10"/>
      <c r="OOD27" s="10"/>
      <c r="OOF27" s="10"/>
      <c r="OOH27" s="10"/>
      <c r="OOJ27" s="10"/>
      <c r="OOL27" s="10"/>
      <c r="OON27" s="10"/>
      <c r="OOP27" s="10"/>
      <c r="OOR27" s="10"/>
      <c r="OOT27" s="10"/>
      <c r="OOV27" s="10"/>
      <c r="OOX27" s="10"/>
      <c r="OOZ27" s="10"/>
      <c r="OPB27" s="10"/>
      <c r="OPD27" s="10"/>
      <c r="OPF27" s="10"/>
      <c r="OPH27" s="10"/>
      <c r="OPJ27" s="10"/>
      <c r="OPL27" s="10"/>
      <c r="OPN27" s="10"/>
      <c r="OPP27" s="10"/>
      <c r="OPR27" s="10"/>
      <c r="OPT27" s="10"/>
      <c r="OPV27" s="10"/>
      <c r="OPX27" s="10"/>
      <c r="OPZ27" s="10"/>
      <c r="OQB27" s="10"/>
      <c r="OQD27" s="10"/>
      <c r="OQF27" s="10"/>
      <c r="OQH27" s="10"/>
      <c r="OQJ27" s="10"/>
      <c r="OQL27" s="10"/>
      <c r="OQN27" s="10"/>
      <c r="OQP27" s="10"/>
      <c r="OQR27" s="10"/>
      <c r="OQT27" s="10"/>
      <c r="OQV27" s="10"/>
      <c r="OQX27" s="10"/>
      <c r="OQZ27" s="10"/>
      <c r="ORB27" s="10"/>
      <c r="ORD27" s="10"/>
      <c r="ORF27" s="10"/>
      <c r="ORH27" s="10"/>
      <c r="ORJ27" s="10"/>
      <c r="ORL27" s="10"/>
      <c r="ORN27" s="10"/>
      <c r="ORP27" s="10"/>
      <c r="ORR27" s="10"/>
      <c r="ORT27" s="10"/>
      <c r="ORV27" s="10"/>
      <c r="ORX27" s="10"/>
      <c r="ORZ27" s="10"/>
      <c r="OSB27" s="10"/>
      <c r="OSD27" s="10"/>
      <c r="OSF27" s="10"/>
      <c r="OSH27" s="10"/>
      <c r="OSJ27" s="10"/>
      <c r="OSL27" s="10"/>
      <c r="OSN27" s="10"/>
      <c r="OSP27" s="10"/>
      <c r="OSR27" s="10"/>
      <c r="OST27" s="10"/>
      <c r="OSV27" s="10"/>
      <c r="OSX27" s="10"/>
      <c r="OSZ27" s="10"/>
      <c r="OTB27" s="10"/>
      <c r="OTD27" s="10"/>
      <c r="OTF27" s="10"/>
      <c r="OTH27" s="10"/>
      <c r="OTJ27" s="10"/>
      <c r="OTL27" s="10"/>
      <c r="OTN27" s="10"/>
      <c r="OTP27" s="10"/>
      <c r="OTR27" s="10"/>
      <c r="OTT27" s="10"/>
      <c r="OTV27" s="10"/>
      <c r="OTX27" s="10"/>
      <c r="OTZ27" s="10"/>
      <c r="OUB27" s="10"/>
      <c r="OUD27" s="10"/>
      <c r="OUF27" s="10"/>
      <c r="OUH27" s="10"/>
      <c r="OUJ27" s="10"/>
      <c r="OUL27" s="10"/>
      <c r="OUN27" s="10"/>
      <c r="OUP27" s="10"/>
      <c r="OUR27" s="10"/>
      <c r="OUT27" s="10"/>
      <c r="OUV27" s="10"/>
      <c r="OUX27" s="10"/>
      <c r="OUZ27" s="10"/>
      <c r="OVB27" s="10"/>
      <c r="OVD27" s="10"/>
      <c r="OVF27" s="10"/>
      <c r="OVH27" s="10"/>
      <c r="OVJ27" s="10"/>
      <c r="OVL27" s="10"/>
      <c r="OVN27" s="10"/>
      <c r="OVP27" s="10"/>
      <c r="OVR27" s="10"/>
      <c r="OVT27" s="10"/>
      <c r="OVV27" s="10"/>
      <c r="OVX27" s="10"/>
      <c r="OVZ27" s="10"/>
      <c r="OWB27" s="10"/>
      <c r="OWD27" s="10"/>
      <c r="OWF27" s="10"/>
      <c r="OWH27" s="10"/>
      <c r="OWJ27" s="10"/>
      <c r="OWL27" s="10"/>
      <c r="OWN27" s="10"/>
      <c r="OWP27" s="10"/>
      <c r="OWR27" s="10"/>
      <c r="OWT27" s="10"/>
      <c r="OWV27" s="10"/>
      <c r="OWX27" s="10"/>
      <c r="OWZ27" s="10"/>
      <c r="OXB27" s="10"/>
      <c r="OXD27" s="10"/>
      <c r="OXF27" s="10"/>
      <c r="OXH27" s="10"/>
      <c r="OXJ27" s="10"/>
      <c r="OXL27" s="10"/>
      <c r="OXN27" s="10"/>
      <c r="OXP27" s="10"/>
      <c r="OXR27" s="10"/>
      <c r="OXT27" s="10"/>
      <c r="OXV27" s="10"/>
      <c r="OXX27" s="10"/>
      <c r="OXZ27" s="10"/>
      <c r="OYB27" s="10"/>
      <c r="OYD27" s="10"/>
      <c r="OYF27" s="10"/>
      <c r="OYH27" s="10"/>
      <c r="OYJ27" s="10"/>
      <c r="OYL27" s="10"/>
      <c r="OYN27" s="10"/>
      <c r="OYP27" s="10"/>
      <c r="OYR27" s="10"/>
      <c r="OYT27" s="10"/>
      <c r="OYV27" s="10"/>
      <c r="OYX27" s="10"/>
      <c r="OYZ27" s="10"/>
      <c r="OZB27" s="10"/>
      <c r="OZD27" s="10"/>
      <c r="OZF27" s="10"/>
      <c r="OZH27" s="10"/>
      <c r="OZJ27" s="10"/>
      <c r="OZL27" s="10"/>
      <c r="OZN27" s="10"/>
      <c r="OZP27" s="10"/>
      <c r="OZR27" s="10"/>
      <c r="OZT27" s="10"/>
      <c r="OZV27" s="10"/>
      <c r="OZX27" s="10"/>
      <c r="OZZ27" s="10"/>
      <c r="PAB27" s="10"/>
      <c r="PAD27" s="10"/>
      <c r="PAF27" s="10"/>
      <c r="PAH27" s="10"/>
      <c r="PAJ27" s="10"/>
      <c r="PAL27" s="10"/>
      <c r="PAN27" s="10"/>
      <c r="PAP27" s="10"/>
      <c r="PAR27" s="10"/>
      <c r="PAT27" s="10"/>
      <c r="PAV27" s="10"/>
      <c r="PAX27" s="10"/>
      <c r="PAZ27" s="10"/>
      <c r="PBB27" s="10"/>
      <c r="PBD27" s="10"/>
      <c r="PBF27" s="10"/>
      <c r="PBH27" s="10"/>
      <c r="PBJ27" s="10"/>
      <c r="PBL27" s="10"/>
      <c r="PBN27" s="10"/>
      <c r="PBP27" s="10"/>
      <c r="PBR27" s="10"/>
      <c r="PBT27" s="10"/>
      <c r="PBV27" s="10"/>
      <c r="PBX27" s="10"/>
      <c r="PBZ27" s="10"/>
      <c r="PCB27" s="10"/>
      <c r="PCD27" s="10"/>
      <c r="PCF27" s="10"/>
      <c r="PCH27" s="10"/>
      <c r="PCJ27" s="10"/>
      <c r="PCL27" s="10"/>
      <c r="PCN27" s="10"/>
      <c r="PCP27" s="10"/>
      <c r="PCR27" s="10"/>
      <c r="PCT27" s="10"/>
      <c r="PCV27" s="10"/>
      <c r="PCX27" s="10"/>
      <c r="PCZ27" s="10"/>
      <c r="PDB27" s="10"/>
      <c r="PDD27" s="10"/>
      <c r="PDF27" s="10"/>
      <c r="PDH27" s="10"/>
      <c r="PDJ27" s="10"/>
      <c r="PDL27" s="10"/>
      <c r="PDN27" s="10"/>
      <c r="PDP27" s="10"/>
      <c r="PDR27" s="10"/>
      <c r="PDT27" s="10"/>
      <c r="PDV27" s="10"/>
      <c r="PDX27" s="10"/>
      <c r="PDZ27" s="10"/>
      <c r="PEB27" s="10"/>
      <c r="PED27" s="10"/>
      <c r="PEF27" s="10"/>
      <c r="PEH27" s="10"/>
      <c r="PEJ27" s="10"/>
      <c r="PEL27" s="10"/>
      <c r="PEN27" s="10"/>
      <c r="PEP27" s="10"/>
      <c r="PER27" s="10"/>
      <c r="PET27" s="10"/>
      <c r="PEV27" s="10"/>
      <c r="PEX27" s="10"/>
      <c r="PEZ27" s="10"/>
      <c r="PFB27" s="10"/>
      <c r="PFD27" s="10"/>
      <c r="PFF27" s="10"/>
      <c r="PFH27" s="10"/>
      <c r="PFJ27" s="10"/>
      <c r="PFL27" s="10"/>
      <c r="PFN27" s="10"/>
      <c r="PFP27" s="10"/>
      <c r="PFR27" s="10"/>
      <c r="PFT27" s="10"/>
      <c r="PFV27" s="10"/>
      <c r="PFX27" s="10"/>
      <c r="PFZ27" s="10"/>
      <c r="PGB27" s="10"/>
      <c r="PGD27" s="10"/>
      <c r="PGF27" s="10"/>
      <c r="PGH27" s="10"/>
      <c r="PGJ27" s="10"/>
      <c r="PGL27" s="10"/>
      <c r="PGN27" s="10"/>
      <c r="PGP27" s="10"/>
      <c r="PGR27" s="10"/>
      <c r="PGT27" s="10"/>
      <c r="PGV27" s="10"/>
      <c r="PGX27" s="10"/>
      <c r="PGZ27" s="10"/>
      <c r="PHB27" s="10"/>
      <c r="PHD27" s="10"/>
      <c r="PHF27" s="10"/>
      <c r="PHH27" s="10"/>
      <c r="PHJ27" s="10"/>
      <c r="PHL27" s="10"/>
      <c r="PHN27" s="10"/>
      <c r="PHP27" s="10"/>
      <c r="PHR27" s="10"/>
      <c r="PHT27" s="10"/>
      <c r="PHV27" s="10"/>
      <c r="PHX27" s="10"/>
      <c r="PHZ27" s="10"/>
      <c r="PIB27" s="10"/>
      <c r="PID27" s="10"/>
      <c r="PIF27" s="10"/>
      <c r="PIH27" s="10"/>
      <c r="PIJ27" s="10"/>
      <c r="PIL27" s="10"/>
      <c r="PIN27" s="10"/>
      <c r="PIP27" s="10"/>
      <c r="PIR27" s="10"/>
      <c r="PIT27" s="10"/>
      <c r="PIV27" s="10"/>
      <c r="PIX27" s="10"/>
      <c r="PIZ27" s="10"/>
      <c r="PJB27" s="10"/>
      <c r="PJD27" s="10"/>
      <c r="PJF27" s="10"/>
      <c r="PJH27" s="10"/>
      <c r="PJJ27" s="10"/>
      <c r="PJL27" s="10"/>
      <c r="PJN27" s="10"/>
      <c r="PJP27" s="10"/>
      <c r="PJR27" s="10"/>
      <c r="PJT27" s="10"/>
      <c r="PJV27" s="10"/>
      <c r="PJX27" s="10"/>
      <c r="PJZ27" s="10"/>
      <c r="PKB27" s="10"/>
      <c r="PKD27" s="10"/>
      <c r="PKF27" s="10"/>
      <c r="PKH27" s="10"/>
      <c r="PKJ27" s="10"/>
      <c r="PKL27" s="10"/>
      <c r="PKN27" s="10"/>
      <c r="PKP27" s="10"/>
      <c r="PKR27" s="10"/>
      <c r="PKT27" s="10"/>
      <c r="PKV27" s="10"/>
      <c r="PKX27" s="10"/>
      <c r="PKZ27" s="10"/>
      <c r="PLB27" s="10"/>
      <c r="PLD27" s="10"/>
      <c r="PLF27" s="10"/>
      <c r="PLH27" s="10"/>
      <c r="PLJ27" s="10"/>
      <c r="PLL27" s="10"/>
      <c r="PLN27" s="10"/>
      <c r="PLP27" s="10"/>
      <c r="PLR27" s="10"/>
      <c r="PLT27" s="10"/>
      <c r="PLV27" s="10"/>
      <c r="PLX27" s="10"/>
      <c r="PLZ27" s="10"/>
      <c r="PMB27" s="10"/>
      <c r="PMD27" s="10"/>
      <c r="PMF27" s="10"/>
      <c r="PMH27" s="10"/>
      <c r="PMJ27" s="10"/>
      <c r="PML27" s="10"/>
      <c r="PMN27" s="10"/>
      <c r="PMP27" s="10"/>
      <c r="PMR27" s="10"/>
      <c r="PMT27" s="10"/>
      <c r="PMV27" s="10"/>
      <c r="PMX27" s="10"/>
      <c r="PMZ27" s="10"/>
      <c r="PNB27" s="10"/>
      <c r="PND27" s="10"/>
      <c r="PNF27" s="10"/>
      <c r="PNH27" s="10"/>
      <c r="PNJ27" s="10"/>
      <c r="PNL27" s="10"/>
      <c r="PNN27" s="10"/>
      <c r="PNP27" s="10"/>
      <c r="PNR27" s="10"/>
      <c r="PNT27" s="10"/>
      <c r="PNV27" s="10"/>
      <c r="PNX27" s="10"/>
      <c r="PNZ27" s="10"/>
      <c r="POB27" s="10"/>
      <c r="POD27" s="10"/>
      <c r="POF27" s="10"/>
      <c r="POH27" s="10"/>
      <c r="POJ27" s="10"/>
      <c r="POL27" s="10"/>
      <c r="PON27" s="10"/>
      <c r="POP27" s="10"/>
      <c r="POR27" s="10"/>
      <c r="POT27" s="10"/>
      <c r="POV27" s="10"/>
      <c r="POX27" s="10"/>
      <c r="POZ27" s="10"/>
      <c r="PPB27" s="10"/>
      <c r="PPD27" s="10"/>
      <c r="PPF27" s="10"/>
      <c r="PPH27" s="10"/>
      <c r="PPJ27" s="10"/>
      <c r="PPL27" s="10"/>
      <c r="PPN27" s="10"/>
      <c r="PPP27" s="10"/>
      <c r="PPR27" s="10"/>
      <c r="PPT27" s="10"/>
      <c r="PPV27" s="10"/>
      <c r="PPX27" s="10"/>
      <c r="PPZ27" s="10"/>
      <c r="PQB27" s="10"/>
      <c r="PQD27" s="10"/>
      <c r="PQF27" s="10"/>
      <c r="PQH27" s="10"/>
      <c r="PQJ27" s="10"/>
      <c r="PQL27" s="10"/>
      <c r="PQN27" s="10"/>
      <c r="PQP27" s="10"/>
      <c r="PQR27" s="10"/>
      <c r="PQT27" s="10"/>
      <c r="PQV27" s="10"/>
      <c r="PQX27" s="10"/>
      <c r="PQZ27" s="10"/>
      <c r="PRB27" s="10"/>
      <c r="PRD27" s="10"/>
      <c r="PRF27" s="10"/>
      <c r="PRH27" s="10"/>
      <c r="PRJ27" s="10"/>
      <c r="PRL27" s="10"/>
      <c r="PRN27" s="10"/>
      <c r="PRP27" s="10"/>
      <c r="PRR27" s="10"/>
      <c r="PRT27" s="10"/>
      <c r="PRV27" s="10"/>
      <c r="PRX27" s="10"/>
      <c r="PRZ27" s="10"/>
      <c r="PSB27" s="10"/>
      <c r="PSD27" s="10"/>
      <c r="PSF27" s="10"/>
      <c r="PSH27" s="10"/>
      <c r="PSJ27" s="10"/>
      <c r="PSL27" s="10"/>
      <c r="PSN27" s="10"/>
      <c r="PSP27" s="10"/>
      <c r="PSR27" s="10"/>
      <c r="PST27" s="10"/>
      <c r="PSV27" s="10"/>
      <c r="PSX27" s="10"/>
      <c r="PSZ27" s="10"/>
      <c r="PTB27" s="10"/>
      <c r="PTD27" s="10"/>
      <c r="PTF27" s="10"/>
      <c r="PTH27" s="10"/>
      <c r="PTJ27" s="10"/>
      <c r="PTL27" s="10"/>
      <c r="PTN27" s="10"/>
      <c r="PTP27" s="10"/>
      <c r="PTR27" s="10"/>
      <c r="PTT27" s="10"/>
      <c r="PTV27" s="10"/>
      <c r="PTX27" s="10"/>
      <c r="PTZ27" s="10"/>
      <c r="PUB27" s="10"/>
      <c r="PUD27" s="10"/>
      <c r="PUF27" s="10"/>
      <c r="PUH27" s="10"/>
      <c r="PUJ27" s="10"/>
      <c r="PUL27" s="10"/>
      <c r="PUN27" s="10"/>
      <c r="PUP27" s="10"/>
      <c r="PUR27" s="10"/>
      <c r="PUT27" s="10"/>
      <c r="PUV27" s="10"/>
      <c r="PUX27" s="10"/>
      <c r="PUZ27" s="10"/>
      <c r="PVB27" s="10"/>
      <c r="PVD27" s="10"/>
      <c r="PVF27" s="10"/>
      <c r="PVH27" s="10"/>
      <c r="PVJ27" s="10"/>
      <c r="PVL27" s="10"/>
      <c r="PVN27" s="10"/>
      <c r="PVP27" s="10"/>
      <c r="PVR27" s="10"/>
      <c r="PVT27" s="10"/>
      <c r="PVV27" s="10"/>
      <c r="PVX27" s="10"/>
      <c r="PVZ27" s="10"/>
      <c r="PWB27" s="10"/>
      <c r="PWD27" s="10"/>
      <c r="PWF27" s="10"/>
      <c r="PWH27" s="10"/>
      <c r="PWJ27" s="10"/>
      <c r="PWL27" s="10"/>
      <c r="PWN27" s="10"/>
      <c r="PWP27" s="10"/>
      <c r="PWR27" s="10"/>
      <c r="PWT27" s="10"/>
      <c r="PWV27" s="10"/>
      <c r="PWX27" s="10"/>
      <c r="PWZ27" s="10"/>
      <c r="PXB27" s="10"/>
      <c r="PXD27" s="10"/>
      <c r="PXF27" s="10"/>
      <c r="PXH27" s="10"/>
      <c r="PXJ27" s="10"/>
      <c r="PXL27" s="10"/>
      <c r="PXN27" s="10"/>
      <c r="PXP27" s="10"/>
      <c r="PXR27" s="10"/>
      <c r="PXT27" s="10"/>
      <c r="PXV27" s="10"/>
      <c r="PXX27" s="10"/>
      <c r="PXZ27" s="10"/>
      <c r="PYB27" s="10"/>
      <c r="PYD27" s="10"/>
      <c r="PYF27" s="10"/>
      <c r="PYH27" s="10"/>
      <c r="PYJ27" s="10"/>
      <c r="PYL27" s="10"/>
      <c r="PYN27" s="10"/>
      <c r="PYP27" s="10"/>
      <c r="PYR27" s="10"/>
      <c r="PYT27" s="10"/>
      <c r="PYV27" s="10"/>
      <c r="PYX27" s="10"/>
      <c r="PYZ27" s="10"/>
      <c r="PZB27" s="10"/>
      <c r="PZD27" s="10"/>
      <c r="PZF27" s="10"/>
      <c r="PZH27" s="10"/>
      <c r="PZJ27" s="10"/>
      <c r="PZL27" s="10"/>
      <c r="PZN27" s="10"/>
      <c r="PZP27" s="10"/>
      <c r="PZR27" s="10"/>
      <c r="PZT27" s="10"/>
      <c r="PZV27" s="10"/>
      <c r="PZX27" s="10"/>
      <c r="PZZ27" s="10"/>
      <c r="QAB27" s="10"/>
      <c r="QAD27" s="10"/>
      <c r="QAF27" s="10"/>
      <c r="QAH27" s="10"/>
      <c r="QAJ27" s="10"/>
      <c r="QAL27" s="10"/>
      <c r="QAN27" s="10"/>
      <c r="QAP27" s="10"/>
      <c r="QAR27" s="10"/>
      <c r="QAT27" s="10"/>
      <c r="QAV27" s="10"/>
      <c r="QAX27" s="10"/>
      <c r="QAZ27" s="10"/>
      <c r="QBB27" s="10"/>
      <c r="QBD27" s="10"/>
      <c r="QBF27" s="10"/>
      <c r="QBH27" s="10"/>
      <c r="QBJ27" s="10"/>
      <c r="QBL27" s="10"/>
      <c r="QBN27" s="10"/>
      <c r="QBP27" s="10"/>
      <c r="QBR27" s="10"/>
      <c r="QBT27" s="10"/>
      <c r="QBV27" s="10"/>
      <c r="QBX27" s="10"/>
      <c r="QBZ27" s="10"/>
      <c r="QCB27" s="10"/>
      <c r="QCD27" s="10"/>
      <c r="QCF27" s="10"/>
      <c r="QCH27" s="10"/>
      <c r="QCJ27" s="10"/>
      <c r="QCL27" s="10"/>
      <c r="QCN27" s="10"/>
      <c r="QCP27" s="10"/>
      <c r="QCR27" s="10"/>
      <c r="QCT27" s="10"/>
      <c r="QCV27" s="10"/>
      <c r="QCX27" s="10"/>
      <c r="QCZ27" s="10"/>
      <c r="QDB27" s="10"/>
      <c r="QDD27" s="10"/>
      <c r="QDF27" s="10"/>
      <c r="QDH27" s="10"/>
      <c r="QDJ27" s="10"/>
      <c r="QDL27" s="10"/>
      <c r="QDN27" s="10"/>
      <c r="QDP27" s="10"/>
      <c r="QDR27" s="10"/>
      <c r="QDT27" s="10"/>
      <c r="QDV27" s="10"/>
      <c r="QDX27" s="10"/>
      <c r="QDZ27" s="10"/>
      <c r="QEB27" s="10"/>
      <c r="QED27" s="10"/>
      <c r="QEF27" s="10"/>
      <c r="QEH27" s="10"/>
      <c r="QEJ27" s="10"/>
      <c r="QEL27" s="10"/>
      <c r="QEN27" s="10"/>
      <c r="QEP27" s="10"/>
      <c r="QER27" s="10"/>
      <c r="QET27" s="10"/>
      <c r="QEV27" s="10"/>
      <c r="QEX27" s="10"/>
      <c r="QEZ27" s="10"/>
      <c r="QFB27" s="10"/>
      <c r="QFD27" s="10"/>
      <c r="QFF27" s="10"/>
      <c r="QFH27" s="10"/>
      <c r="QFJ27" s="10"/>
      <c r="QFL27" s="10"/>
      <c r="QFN27" s="10"/>
      <c r="QFP27" s="10"/>
      <c r="QFR27" s="10"/>
      <c r="QFT27" s="10"/>
      <c r="QFV27" s="10"/>
      <c r="QFX27" s="10"/>
      <c r="QFZ27" s="10"/>
      <c r="QGB27" s="10"/>
      <c r="QGD27" s="10"/>
      <c r="QGF27" s="10"/>
      <c r="QGH27" s="10"/>
      <c r="QGJ27" s="10"/>
      <c r="QGL27" s="10"/>
      <c r="QGN27" s="10"/>
      <c r="QGP27" s="10"/>
      <c r="QGR27" s="10"/>
      <c r="QGT27" s="10"/>
      <c r="QGV27" s="10"/>
      <c r="QGX27" s="10"/>
      <c r="QGZ27" s="10"/>
      <c r="QHB27" s="10"/>
      <c r="QHD27" s="10"/>
      <c r="QHF27" s="10"/>
      <c r="QHH27" s="10"/>
      <c r="QHJ27" s="10"/>
      <c r="QHL27" s="10"/>
      <c r="QHN27" s="10"/>
      <c r="QHP27" s="10"/>
      <c r="QHR27" s="10"/>
      <c r="QHT27" s="10"/>
      <c r="QHV27" s="10"/>
      <c r="QHX27" s="10"/>
      <c r="QHZ27" s="10"/>
      <c r="QIB27" s="10"/>
      <c r="QID27" s="10"/>
      <c r="QIF27" s="10"/>
      <c r="QIH27" s="10"/>
      <c r="QIJ27" s="10"/>
      <c r="QIL27" s="10"/>
      <c r="QIN27" s="10"/>
      <c r="QIP27" s="10"/>
      <c r="QIR27" s="10"/>
      <c r="QIT27" s="10"/>
      <c r="QIV27" s="10"/>
      <c r="QIX27" s="10"/>
      <c r="QIZ27" s="10"/>
      <c r="QJB27" s="10"/>
      <c r="QJD27" s="10"/>
      <c r="QJF27" s="10"/>
      <c r="QJH27" s="10"/>
      <c r="QJJ27" s="10"/>
      <c r="QJL27" s="10"/>
      <c r="QJN27" s="10"/>
      <c r="QJP27" s="10"/>
      <c r="QJR27" s="10"/>
      <c r="QJT27" s="10"/>
      <c r="QJV27" s="10"/>
      <c r="QJX27" s="10"/>
      <c r="QJZ27" s="10"/>
      <c r="QKB27" s="10"/>
      <c r="QKD27" s="10"/>
      <c r="QKF27" s="10"/>
      <c r="QKH27" s="10"/>
      <c r="QKJ27" s="10"/>
      <c r="QKL27" s="10"/>
      <c r="QKN27" s="10"/>
      <c r="QKP27" s="10"/>
      <c r="QKR27" s="10"/>
      <c r="QKT27" s="10"/>
      <c r="QKV27" s="10"/>
      <c r="QKX27" s="10"/>
      <c r="QKZ27" s="10"/>
      <c r="QLB27" s="10"/>
      <c r="QLD27" s="10"/>
      <c r="QLF27" s="10"/>
      <c r="QLH27" s="10"/>
      <c r="QLJ27" s="10"/>
      <c r="QLL27" s="10"/>
      <c r="QLN27" s="10"/>
      <c r="QLP27" s="10"/>
      <c r="QLR27" s="10"/>
      <c r="QLT27" s="10"/>
      <c r="QLV27" s="10"/>
      <c r="QLX27" s="10"/>
      <c r="QLZ27" s="10"/>
      <c r="QMB27" s="10"/>
      <c r="QMD27" s="10"/>
      <c r="QMF27" s="10"/>
      <c r="QMH27" s="10"/>
      <c r="QMJ27" s="10"/>
      <c r="QML27" s="10"/>
      <c r="QMN27" s="10"/>
      <c r="QMP27" s="10"/>
      <c r="QMR27" s="10"/>
      <c r="QMT27" s="10"/>
      <c r="QMV27" s="10"/>
      <c r="QMX27" s="10"/>
      <c r="QMZ27" s="10"/>
      <c r="QNB27" s="10"/>
      <c r="QND27" s="10"/>
      <c r="QNF27" s="10"/>
      <c r="QNH27" s="10"/>
      <c r="QNJ27" s="10"/>
      <c r="QNL27" s="10"/>
      <c r="QNN27" s="10"/>
      <c r="QNP27" s="10"/>
      <c r="QNR27" s="10"/>
      <c r="QNT27" s="10"/>
      <c r="QNV27" s="10"/>
      <c r="QNX27" s="10"/>
      <c r="QNZ27" s="10"/>
      <c r="QOB27" s="10"/>
      <c r="QOD27" s="10"/>
      <c r="QOF27" s="10"/>
      <c r="QOH27" s="10"/>
      <c r="QOJ27" s="10"/>
      <c r="QOL27" s="10"/>
      <c r="QON27" s="10"/>
      <c r="QOP27" s="10"/>
      <c r="QOR27" s="10"/>
      <c r="QOT27" s="10"/>
      <c r="QOV27" s="10"/>
      <c r="QOX27" s="10"/>
      <c r="QOZ27" s="10"/>
      <c r="QPB27" s="10"/>
      <c r="QPD27" s="10"/>
      <c r="QPF27" s="10"/>
      <c r="QPH27" s="10"/>
      <c r="QPJ27" s="10"/>
      <c r="QPL27" s="10"/>
      <c r="QPN27" s="10"/>
      <c r="QPP27" s="10"/>
      <c r="QPR27" s="10"/>
      <c r="QPT27" s="10"/>
      <c r="QPV27" s="10"/>
      <c r="QPX27" s="10"/>
      <c r="QPZ27" s="10"/>
      <c r="QQB27" s="10"/>
      <c r="QQD27" s="10"/>
      <c r="QQF27" s="10"/>
      <c r="QQH27" s="10"/>
      <c r="QQJ27" s="10"/>
      <c r="QQL27" s="10"/>
      <c r="QQN27" s="10"/>
      <c r="QQP27" s="10"/>
      <c r="QQR27" s="10"/>
      <c r="QQT27" s="10"/>
      <c r="QQV27" s="10"/>
      <c r="QQX27" s="10"/>
      <c r="QQZ27" s="10"/>
      <c r="QRB27" s="10"/>
      <c r="QRD27" s="10"/>
      <c r="QRF27" s="10"/>
      <c r="QRH27" s="10"/>
      <c r="QRJ27" s="10"/>
      <c r="QRL27" s="10"/>
      <c r="QRN27" s="10"/>
      <c r="QRP27" s="10"/>
      <c r="QRR27" s="10"/>
      <c r="QRT27" s="10"/>
      <c r="QRV27" s="10"/>
      <c r="QRX27" s="10"/>
      <c r="QRZ27" s="10"/>
      <c r="QSB27" s="10"/>
      <c r="QSD27" s="10"/>
      <c r="QSF27" s="10"/>
      <c r="QSH27" s="10"/>
      <c r="QSJ27" s="10"/>
      <c r="QSL27" s="10"/>
      <c r="QSN27" s="10"/>
      <c r="QSP27" s="10"/>
      <c r="QSR27" s="10"/>
      <c r="QST27" s="10"/>
      <c r="QSV27" s="10"/>
      <c r="QSX27" s="10"/>
      <c r="QSZ27" s="10"/>
      <c r="QTB27" s="10"/>
      <c r="QTD27" s="10"/>
      <c r="QTF27" s="10"/>
      <c r="QTH27" s="10"/>
      <c r="QTJ27" s="10"/>
      <c r="QTL27" s="10"/>
      <c r="QTN27" s="10"/>
      <c r="QTP27" s="10"/>
      <c r="QTR27" s="10"/>
      <c r="QTT27" s="10"/>
      <c r="QTV27" s="10"/>
      <c r="QTX27" s="10"/>
      <c r="QTZ27" s="10"/>
      <c r="QUB27" s="10"/>
      <c r="QUD27" s="10"/>
      <c r="QUF27" s="10"/>
      <c r="QUH27" s="10"/>
      <c r="QUJ27" s="10"/>
      <c r="QUL27" s="10"/>
      <c r="QUN27" s="10"/>
      <c r="QUP27" s="10"/>
      <c r="QUR27" s="10"/>
      <c r="QUT27" s="10"/>
      <c r="QUV27" s="10"/>
      <c r="QUX27" s="10"/>
      <c r="QUZ27" s="10"/>
      <c r="QVB27" s="10"/>
      <c r="QVD27" s="10"/>
      <c r="QVF27" s="10"/>
      <c r="QVH27" s="10"/>
      <c r="QVJ27" s="10"/>
      <c r="QVL27" s="10"/>
      <c r="QVN27" s="10"/>
      <c r="QVP27" s="10"/>
      <c r="QVR27" s="10"/>
      <c r="QVT27" s="10"/>
      <c r="QVV27" s="10"/>
      <c r="QVX27" s="10"/>
      <c r="QVZ27" s="10"/>
      <c r="QWB27" s="10"/>
      <c r="QWD27" s="10"/>
      <c r="QWF27" s="10"/>
      <c r="QWH27" s="10"/>
      <c r="QWJ27" s="10"/>
      <c r="QWL27" s="10"/>
      <c r="QWN27" s="10"/>
      <c r="QWP27" s="10"/>
      <c r="QWR27" s="10"/>
      <c r="QWT27" s="10"/>
      <c r="QWV27" s="10"/>
      <c r="QWX27" s="10"/>
      <c r="QWZ27" s="10"/>
      <c r="QXB27" s="10"/>
      <c r="QXD27" s="10"/>
      <c r="QXF27" s="10"/>
      <c r="QXH27" s="10"/>
      <c r="QXJ27" s="10"/>
      <c r="QXL27" s="10"/>
      <c r="QXN27" s="10"/>
      <c r="QXP27" s="10"/>
      <c r="QXR27" s="10"/>
      <c r="QXT27" s="10"/>
      <c r="QXV27" s="10"/>
      <c r="QXX27" s="10"/>
      <c r="QXZ27" s="10"/>
      <c r="QYB27" s="10"/>
      <c r="QYD27" s="10"/>
      <c r="QYF27" s="10"/>
      <c r="QYH27" s="10"/>
      <c r="QYJ27" s="10"/>
      <c r="QYL27" s="10"/>
      <c r="QYN27" s="10"/>
      <c r="QYP27" s="10"/>
      <c r="QYR27" s="10"/>
      <c r="QYT27" s="10"/>
      <c r="QYV27" s="10"/>
      <c r="QYX27" s="10"/>
      <c r="QYZ27" s="10"/>
      <c r="QZB27" s="10"/>
      <c r="QZD27" s="10"/>
      <c r="QZF27" s="10"/>
      <c r="QZH27" s="10"/>
      <c r="QZJ27" s="10"/>
      <c r="QZL27" s="10"/>
      <c r="QZN27" s="10"/>
      <c r="QZP27" s="10"/>
      <c r="QZR27" s="10"/>
      <c r="QZT27" s="10"/>
      <c r="QZV27" s="10"/>
      <c r="QZX27" s="10"/>
      <c r="QZZ27" s="10"/>
      <c r="RAB27" s="10"/>
      <c r="RAD27" s="10"/>
      <c r="RAF27" s="10"/>
      <c r="RAH27" s="10"/>
      <c r="RAJ27" s="10"/>
      <c r="RAL27" s="10"/>
      <c r="RAN27" s="10"/>
      <c r="RAP27" s="10"/>
      <c r="RAR27" s="10"/>
      <c r="RAT27" s="10"/>
      <c r="RAV27" s="10"/>
      <c r="RAX27" s="10"/>
      <c r="RAZ27" s="10"/>
      <c r="RBB27" s="10"/>
      <c r="RBD27" s="10"/>
      <c r="RBF27" s="10"/>
      <c r="RBH27" s="10"/>
      <c r="RBJ27" s="10"/>
      <c r="RBL27" s="10"/>
      <c r="RBN27" s="10"/>
      <c r="RBP27" s="10"/>
      <c r="RBR27" s="10"/>
      <c r="RBT27" s="10"/>
      <c r="RBV27" s="10"/>
      <c r="RBX27" s="10"/>
      <c r="RBZ27" s="10"/>
      <c r="RCB27" s="10"/>
      <c r="RCD27" s="10"/>
      <c r="RCF27" s="10"/>
      <c r="RCH27" s="10"/>
      <c r="RCJ27" s="10"/>
      <c r="RCL27" s="10"/>
      <c r="RCN27" s="10"/>
      <c r="RCP27" s="10"/>
      <c r="RCR27" s="10"/>
      <c r="RCT27" s="10"/>
      <c r="RCV27" s="10"/>
      <c r="RCX27" s="10"/>
      <c r="RCZ27" s="10"/>
      <c r="RDB27" s="10"/>
      <c r="RDD27" s="10"/>
      <c r="RDF27" s="10"/>
      <c r="RDH27" s="10"/>
      <c r="RDJ27" s="10"/>
      <c r="RDL27" s="10"/>
      <c r="RDN27" s="10"/>
      <c r="RDP27" s="10"/>
      <c r="RDR27" s="10"/>
      <c r="RDT27" s="10"/>
      <c r="RDV27" s="10"/>
      <c r="RDX27" s="10"/>
      <c r="RDZ27" s="10"/>
      <c r="REB27" s="10"/>
      <c r="RED27" s="10"/>
      <c r="REF27" s="10"/>
      <c r="REH27" s="10"/>
      <c r="REJ27" s="10"/>
      <c r="REL27" s="10"/>
      <c r="REN27" s="10"/>
      <c r="REP27" s="10"/>
      <c r="RER27" s="10"/>
      <c r="RET27" s="10"/>
      <c r="REV27" s="10"/>
      <c r="REX27" s="10"/>
      <c r="REZ27" s="10"/>
      <c r="RFB27" s="10"/>
      <c r="RFD27" s="10"/>
      <c r="RFF27" s="10"/>
      <c r="RFH27" s="10"/>
      <c r="RFJ27" s="10"/>
      <c r="RFL27" s="10"/>
      <c r="RFN27" s="10"/>
      <c r="RFP27" s="10"/>
      <c r="RFR27" s="10"/>
      <c r="RFT27" s="10"/>
      <c r="RFV27" s="10"/>
      <c r="RFX27" s="10"/>
      <c r="RFZ27" s="10"/>
      <c r="RGB27" s="10"/>
      <c r="RGD27" s="10"/>
      <c r="RGF27" s="10"/>
      <c r="RGH27" s="10"/>
      <c r="RGJ27" s="10"/>
      <c r="RGL27" s="10"/>
      <c r="RGN27" s="10"/>
      <c r="RGP27" s="10"/>
      <c r="RGR27" s="10"/>
      <c r="RGT27" s="10"/>
      <c r="RGV27" s="10"/>
      <c r="RGX27" s="10"/>
      <c r="RGZ27" s="10"/>
      <c r="RHB27" s="10"/>
      <c r="RHD27" s="10"/>
      <c r="RHF27" s="10"/>
      <c r="RHH27" s="10"/>
      <c r="RHJ27" s="10"/>
      <c r="RHL27" s="10"/>
      <c r="RHN27" s="10"/>
      <c r="RHP27" s="10"/>
      <c r="RHR27" s="10"/>
      <c r="RHT27" s="10"/>
      <c r="RHV27" s="10"/>
      <c r="RHX27" s="10"/>
      <c r="RHZ27" s="10"/>
      <c r="RIB27" s="10"/>
      <c r="RID27" s="10"/>
      <c r="RIF27" s="10"/>
      <c r="RIH27" s="10"/>
      <c r="RIJ27" s="10"/>
      <c r="RIL27" s="10"/>
      <c r="RIN27" s="10"/>
      <c r="RIP27" s="10"/>
      <c r="RIR27" s="10"/>
      <c r="RIT27" s="10"/>
      <c r="RIV27" s="10"/>
      <c r="RIX27" s="10"/>
      <c r="RIZ27" s="10"/>
      <c r="RJB27" s="10"/>
      <c r="RJD27" s="10"/>
      <c r="RJF27" s="10"/>
      <c r="RJH27" s="10"/>
      <c r="RJJ27" s="10"/>
      <c r="RJL27" s="10"/>
      <c r="RJN27" s="10"/>
      <c r="RJP27" s="10"/>
      <c r="RJR27" s="10"/>
      <c r="RJT27" s="10"/>
      <c r="RJV27" s="10"/>
      <c r="RJX27" s="10"/>
      <c r="RJZ27" s="10"/>
      <c r="RKB27" s="10"/>
      <c r="RKD27" s="10"/>
      <c r="RKF27" s="10"/>
      <c r="RKH27" s="10"/>
      <c r="RKJ27" s="10"/>
      <c r="RKL27" s="10"/>
      <c r="RKN27" s="10"/>
      <c r="RKP27" s="10"/>
      <c r="RKR27" s="10"/>
      <c r="RKT27" s="10"/>
      <c r="RKV27" s="10"/>
      <c r="RKX27" s="10"/>
      <c r="RKZ27" s="10"/>
      <c r="RLB27" s="10"/>
      <c r="RLD27" s="10"/>
      <c r="RLF27" s="10"/>
      <c r="RLH27" s="10"/>
      <c r="RLJ27" s="10"/>
      <c r="RLL27" s="10"/>
      <c r="RLN27" s="10"/>
      <c r="RLP27" s="10"/>
      <c r="RLR27" s="10"/>
      <c r="RLT27" s="10"/>
      <c r="RLV27" s="10"/>
      <c r="RLX27" s="10"/>
      <c r="RLZ27" s="10"/>
      <c r="RMB27" s="10"/>
      <c r="RMD27" s="10"/>
      <c r="RMF27" s="10"/>
      <c r="RMH27" s="10"/>
      <c r="RMJ27" s="10"/>
      <c r="RML27" s="10"/>
      <c r="RMN27" s="10"/>
      <c r="RMP27" s="10"/>
      <c r="RMR27" s="10"/>
      <c r="RMT27" s="10"/>
      <c r="RMV27" s="10"/>
      <c r="RMX27" s="10"/>
      <c r="RMZ27" s="10"/>
      <c r="RNB27" s="10"/>
      <c r="RND27" s="10"/>
      <c r="RNF27" s="10"/>
      <c r="RNH27" s="10"/>
      <c r="RNJ27" s="10"/>
      <c r="RNL27" s="10"/>
      <c r="RNN27" s="10"/>
      <c r="RNP27" s="10"/>
      <c r="RNR27" s="10"/>
      <c r="RNT27" s="10"/>
      <c r="RNV27" s="10"/>
      <c r="RNX27" s="10"/>
      <c r="RNZ27" s="10"/>
      <c r="ROB27" s="10"/>
      <c r="ROD27" s="10"/>
      <c r="ROF27" s="10"/>
      <c r="ROH27" s="10"/>
      <c r="ROJ27" s="10"/>
      <c r="ROL27" s="10"/>
      <c r="RON27" s="10"/>
      <c r="ROP27" s="10"/>
      <c r="ROR27" s="10"/>
      <c r="ROT27" s="10"/>
      <c r="ROV27" s="10"/>
      <c r="ROX27" s="10"/>
      <c r="ROZ27" s="10"/>
      <c r="RPB27" s="10"/>
      <c r="RPD27" s="10"/>
      <c r="RPF27" s="10"/>
      <c r="RPH27" s="10"/>
      <c r="RPJ27" s="10"/>
      <c r="RPL27" s="10"/>
      <c r="RPN27" s="10"/>
      <c r="RPP27" s="10"/>
      <c r="RPR27" s="10"/>
      <c r="RPT27" s="10"/>
      <c r="RPV27" s="10"/>
      <c r="RPX27" s="10"/>
      <c r="RPZ27" s="10"/>
      <c r="RQB27" s="10"/>
      <c r="RQD27" s="10"/>
      <c r="RQF27" s="10"/>
      <c r="RQH27" s="10"/>
      <c r="RQJ27" s="10"/>
      <c r="RQL27" s="10"/>
      <c r="RQN27" s="10"/>
      <c r="RQP27" s="10"/>
      <c r="RQR27" s="10"/>
      <c r="RQT27" s="10"/>
      <c r="RQV27" s="10"/>
      <c r="RQX27" s="10"/>
      <c r="RQZ27" s="10"/>
      <c r="RRB27" s="10"/>
      <c r="RRD27" s="10"/>
      <c r="RRF27" s="10"/>
      <c r="RRH27" s="10"/>
      <c r="RRJ27" s="10"/>
      <c r="RRL27" s="10"/>
      <c r="RRN27" s="10"/>
      <c r="RRP27" s="10"/>
      <c r="RRR27" s="10"/>
      <c r="RRT27" s="10"/>
      <c r="RRV27" s="10"/>
      <c r="RRX27" s="10"/>
      <c r="RRZ27" s="10"/>
      <c r="RSB27" s="10"/>
      <c r="RSD27" s="10"/>
      <c r="RSF27" s="10"/>
      <c r="RSH27" s="10"/>
      <c r="RSJ27" s="10"/>
      <c r="RSL27" s="10"/>
      <c r="RSN27" s="10"/>
      <c r="RSP27" s="10"/>
      <c r="RSR27" s="10"/>
      <c r="RST27" s="10"/>
      <c r="RSV27" s="10"/>
      <c r="RSX27" s="10"/>
      <c r="RSZ27" s="10"/>
      <c r="RTB27" s="10"/>
      <c r="RTD27" s="10"/>
      <c r="RTF27" s="10"/>
      <c r="RTH27" s="10"/>
      <c r="RTJ27" s="10"/>
      <c r="RTL27" s="10"/>
      <c r="RTN27" s="10"/>
      <c r="RTP27" s="10"/>
      <c r="RTR27" s="10"/>
      <c r="RTT27" s="10"/>
      <c r="RTV27" s="10"/>
      <c r="RTX27" s="10"/>
      <c r="RTZ27" s="10"/>
      <c r="RUB27" s="10"/>
      <c r="RUD27" s="10"/>
      <c r="RUF27" s="10"/>
      <c r="RUH27" s="10"/>
      <c r="RUJ27" s="10"/>
      <c r="RUL27" s="10"/>
      <c r="RUN27" s="10"/>
      <c r="RUP27" s="10"/>
      <c r="RUR27" s="10"/>
      <c r="RUT27" s="10"/>
      <c r="RUV27" s="10"/>
      <c r="RUX27" s="10"/>
      <c r="RUZ27" s="10"/>
      <c r="RVB27" s="10"/>
      <c r="RVD27" s="10"/>
      <c r="RVF27" s="10"/>
      <c r="RVH27" s="10"/>
      <c r="RVJ27" s="10"/>
      <c r="RVL27" s="10"/>
      <c r="RVN27" s="10"/>
      <c r="RVP27" s="10"/>
      <c r="RVR27" s="10"/>
      <c r="RVT27" s="10"/>
      <c r="RVV27" s="10"/>
      <c r="RVX27" s="10"/>
      <c r="RVZ27" s="10"/>
      <c r="RWB27" s="10"/>
      <c r="RWD27" s="10"/>
      <c r="RWF27" s="10"/>
      <c r="RWH27" s="10"/>
      <c r="RWJ27" s="10"/>
      <c r="RWL27" s="10"/>
      <c r="RWN27" s="10"/>
      <c r="RWP27" s="10"/>
      <c r="RWR27" s="10"/>
      <c r="RWT27" s="10"/>
      <c r="RWV27" s="10"/>
      <c r="RWX27" s="10"/>
      <c r="RWZ27" s="10"/>
      <c r="RXB27" s="10"/>
      <c r="RXD27" s="10"/>
      <c r="RXF27" s="10"/>
      <c r="RXH27" s="10"/>
      <c r="RXJ27" s="10"/>
      <c r="RXL27" s="10"/>
      <c r="RXN27" s="10"/>
      <c r="RXP27" s="10"/>
      <c r="RXR27" s="10"/>
      <c r="RXT27" s="10"/>
      <c r="RXV27" s="10"/>
      <c r="RXX27" s="10"/>
      <c r="RXZ27" s="10"/>
      <c r="RYB27" s="10"/>
      <c r="RYD27" s="10"/>
      <c r="RYF27" s="10"/>
      <c r="RYH27" s="10"/>
      <c r="RYJ27" s="10"/>
      <c r="RYL27" s="10"/>
      <c r="RYN27" s="10"/>
      <c r="RYP27" s="10"/>
      <c r="RYR27" s="10"/>
      <c r="RYT27" s="10"/>
      <c r="RYV27" s="10"/>
      <c r="RYX27" s="10"/>
      <c r="RYZ27" s="10"/>
      <c r="RZB27" s="10"/>
      <c r="RZD27" s="10"/>
      <c r="RZF27" s="10"/>
      <c r="RZH27" s="10"/>
      <c r="RZJ27" s="10"/>
      <c r="RZL27" s="10"/>
      <c r="RZN27" s="10"/>
      <c r="RZP27" s="10"/>
      <c r="RZR27" s="10"/>
      <c r="RZT27" s="10"/>
      <c r="RZV27" s="10"/>
      <c r="RZX27" s="10"/>
      <c r="RZZ27" s="10"/>
      <c r="SAB27" s="10"/>
      <c r="SAD27" s="10"/>
      <c r="SAF27" s="10"/>
      <c r="SAH27" s="10"/>
      <c r="SAJ27" s="10"/>
      <c r="SAL27" s="10"/>
      <c r="SAN27" s="10"/>
      <c r="SAP27" s="10"/>
      <c r="SAR27" s="10"/>
      <c r="SAT27" s="10"/>
      <c r="SAV27" s="10"/>
      <c r="SAX27" s="10"/>
      <c r="SAZ27" s="10"/>
      <c r="SBB27" s="10"/>
      <c r="SBD27" s="10"/>
      <c r="SBF27" s="10"/>
      <c r="SBH27" s="10"/>
      <c r="SBJ27" s="10"/>
      <c r="SBL27" s="10"/>
      <c r="SBN27" s="10"/>
      <c r="SBP27" s="10"/>
      <c r="SBR27" s="10"/>
      <c r="SBT27" s="10"/>
      <c r="SBV27" s="10"/>
      <c r="SBX27" s="10"/>
      <c r="SBZ27" s="10"/>
      <c r="SCB27" s="10"/>
      <c r="SCD27" s="10"/>
      <c r="SCF27" s="10"/>
      <c r="SCH27" s="10"/>
      <c r="SCJ27" s="10"/>
      <c r="SCL27" s="10"/>
      <c r="SCN27" s="10"/>
      <c r="SCP27" s="10"/>
      <c r="SCR27" s="10"/>
      <c r="SCT27" s="10"/>
      <c r="SCV27" s="10"/>
      <c r="SCX27" s="10"/>
      <c r="SCZ27" s="10"/>
      <c r="SDB27" s="10"/>
      <c r="SDD27" s="10"/>
      <c r="SDF27" s="10"/>
      <c r="SDH27" s="10"/>
      <c r="SDJ27" s="10"/>
      <c r="SDL27" s="10"/>
      <c r="SDN27" s="10"/>
      <c r="SDP27" s="10"/>
      <c r="SDR27" s="10"/>
      <c r="SDT27" s="10"/>
      <c r="SDV27" s="10"/>
      <c r="SDX27" s="10"/>
      <c r="SDZ27" s="10"/>
      <c r="SEB27" s="10"/>
      <c r="SED27" s="10"/>
      <c r="SEF27" s="10"/>
      <c r="SEH27" s="10"/>
      <c r="SEJ27" s="10"/>
      <c r="SEL27" s="10"/>
      <c r="SEN27" s="10"/>
      <c r="SEP27" s="10"/>
      <c r="SER27" s="10"/>
      <c r="SET27" s="10"/>
      <c r="SEV27" s="10"/>
      <c r="SEX27" s="10"/>
      <c r="SEZ27" s="10"/>
      <c r="SFB27" s="10"/>
      <c r="SFD27" s="10"/>
      <c r="SFF27" s="10"/>
      <c r="SFH27" s="10"/>
      <c r="SFJ27" s="10"/>
      <c r="SFL27" s="10"/>
      <c r="SFN27" s="10"/>
      <c r="SFP27" s="10"/>
      <c r="SFR27" s="10"/>
      <c r="SFT27" s="10"/>
      <c r="SFV27" s="10"/>
      <c r="SFX27" s="10"/>
      <c r="SFZ27" s="10"/>
      <c r="SGB27" s="10"/>
      <c r="SGD27" s="10"/>
      <c r="SGF27" s="10"/>
      <c r="SGH27" s="10"/>
      <c r="SGJ27" s="10"/>
      <c r="SGL27" s="10"/>
      <c r="SGN27" s="10"/>
      <c r="SGP27" s="10"/>
      <c r="SGR27" s="10"/>
      <c r="SGT27" s="10"/>
      <c r="SGV27" s="10"/>
      <c r="SGX27" s="10"/>
      <c r="SGZ27" s="10"/>
      <c r="SHB27" s="10"/>
      <c r="SHD27" s="10"/>
      <c r="SHF27" s="10"/>
      <c r="SHH27" s="10"/>
      <c r="SHJ27" s="10"/>
      <c r="SHL27" s="10"/>
      <c r="SHN27" s="10"/>
      <c r="SHP27" s="10"/>
      <c r="SHR27" s="10"/>
      <c r="SHT27" s="10"/>
      <c r="SHV27" s="10"/>
      <c r="SHX27" s="10"/>
      <c r="SHZ27" s="10"/>
      <c r="SIB27" s="10"/>
      <c r="SID27" s="10"/>
      <c r="SIF27" s="10"/>
      <c r="SIH27" s="10"/>
      <c r="SIJ27" s="10"/>
      <c r="SIL27" s="10"/>
      <c r="SIN27" s="10"/>
      <c r="SIP27" s="10"/>
      <c r="SIR27" s="10"/>
      <c r="SIT27" s="10"/>
      <c r="SIV27" s="10"/>
      <c r="SIX27" s="10"/>
      <c r="SIZ27" s="10"/>
      <c r="SJB27" s="10"/>
      <c r="SJD27" s="10"/>
      <c r="SJF27" s="10"/>
      <c r="SJH27" s="10"/>
      <c r="SJJ27" s="10"/>
      <c r="SJL27" s="10"/>
      <c r="SJN27" s="10"/>
      <c r="SJP27" s="10"/>
      <c r="SJR27" s="10"/>
      <c r="SJT27" s="10"/>
      <c r="SJV27" s="10"/>
      <c r="SJX27" s="10"/>
      <c r="SJZ27" s="10"/>
      <c r="SKB27" s="10"/>
      <c r="SKD27" s="10"/>
      <c r="SKF27" s="10"/>
      <c r="SKH27" s="10"/>
      <c r="SKJ27" s="10"/>
      <c r="SKL27" s="10"/>
      <c r="SKN27" s="10"/>
      <c r="SKP27" s="10"/>
      <c r="SKR27" s="10"/>
      <c r="SKT27" s="10"/>
      <c r="SKV27" s="10"/>
      <c r="SKX27" s="10"/>
      <c r="SKZ27" s="10"/>
      <c r="SLB27" s="10"/>
      <c r="SLD27" s="10"/>
      <c r="SLF27" s="10"/>
      <c r="SLH27" s="10"/>
      <c r="SLJ27" s="10"/>
      <c r="SLL27" s="10"/>
      <c r="SLN27" s="10"/>
      <c r="SLP27" s="10"/>
      <c r="SLR27" s="10"/>
      <c r="SLT27" s="10"/>
      <c r="SLV27" s="10"/>
      <c r="SLX27" s="10"/>
      <c r="SLZ27" s="10"/>
      <c r="SMB27" s="10"/>
      <c r="SMD27" s="10"/>
      <c r="SMF27" s="10"/>
      <c r="SMH27" s="10"/>
      <c r="SMJ27" s="10"/>
      <c r="SML27" s="10"/>
      <c r="SMN27" s="10"/>
      <c r="SMP27" s="10"/>
      <c r="SMR27" s="10"/>
      <c r="SMT27" s="10"/>
      <c r="SMV27" s="10"/>
      <c r="SMX27" s="10"/>
      <c r="SMZ27" s="10"/>
      <c r="SNB27" s="10"/>
      <c r="SND27" s="10"/>
      <c r="SNF27" s="10"/>
      <c r="SNH27" s="10"/>
      <c r="SNJ27" s="10"/>
      <c r="SNL27" s="10"/>
      <c r="SNN27" s="10"/>
      <c r="SNP27" s="10"/>
      <c r="SNR27" s="10"/>
      <c r="SNT27" s="10"/>
      <c r="SNV27" s="10"/>
      <c r="SNX27" s="10"/>
      <c r="SNZ27" s="10"/>
      <c r="SOB27" s="10"/>
      <c r="SOD27" s="10"/>
      <c r="SOF27" s="10"/>
      <c r="SOH27" s="10"/>
      <c r="SOJ27" s="10"/>
      <c r="SOL27" s="10"/>
      <c r="SON27" s="10"/>
      <c r="SOP27" s="10"/>
      <c r="SOR27" s="10"/>
      <c r="SOT27" s="10"/>
      <c r="SOV27" s="10"/>
      <c r="SOX27" s="10"/>
      <c r="SOZ27" s="10"/>
      <c r="SPB27" s="10"/>
      <c r="SPD27" s="10"/>
      <c r="SPF27" s="10"/>
      <c r="SPH27" s="10"/>
      <c r="SPJ27" s="10"/>
      <c r="SPL27" s="10"/>
      <c r="SPN27" s="10"/>
      <c r="SPP27" s="10"/>
      <c r="SPR27" s="10"/>
      <c r="SPT27" s="10"/>
      <c r="SPV27" s="10"/>
      <c r="SPX27" s="10"/>
      <c r="SPZ27" s="10"/>
      <c r="SQB27" s="10"/>
      <c r="SQD27" s="10"/>
      <c r="SQF27" s="10"/>
      <c r="SQH27" s="10"/>
      <c r="SQJ27" s="10"/>
      <c r="SQL27" s="10"/>
      <c r="SQN27" s="10"/>
      <c r="SQP27" s="10"/>
      <c r="SQR27" s="10"/>
      <c r="SQT27" s="10"/>
      <c r="SQV27" s="10"/>
      <c r="SQX27" s="10"/>
      <c r="SQZ27" s="10"/>
      <c r="SRB27" s="10"/>
      <c r="SRD27" s="10"/>
      <c r="SRF27" s="10"/>
      <c r="SRH27" s="10"/>
      <c r="SRJ27" s="10"/>
      <c r="SRL27" s="10"/>
      <c r="SRN27" s="10"/>
      <c r="SRP27" s="10"/>
      <c r="SRR27" s="10"/>
      <c r="SRT27" s="10"/>
      <c r="SRV27" s="10"/>
      <c r="SRX27" s="10"/>
      <c r="SRZ27" s="10"/>
      <c r="SSB27" s="10"/>
      <c r="SSD27" s="10"/>
      <c r="SSF27" s="10"/>
      <c r="SSH27" s="10"/>
      <c r="SSJ27" s="10"/>
      <c r="SSL27" s="10"/>
      <c r="SSN27" s="10"/>
      <c r="SSP27" s="10"/>
      <c r="SSR27" s="10"/>
      <c r="SST27" s="10"/>
      <c r="SSV27" s="10"/>
      <c r="SSX27" s="10"/>
      <c r="SSZ27" s="10"/>
      <c r="STB27" s="10"/>
      <c r="STD27" s="10"/>
      <c r="STF27" s="10"/>
      <c r="STH27" s="10"/>
      <c r="STJ27" s="10"/>
      <c r="STL27" s="10"/>
      <c r="STN27" s="10"/>
      <c r="STP27" s="10"/>
      <c r="STR27" s="10"/>
      <c r="STT27" s="10"/>
      <c r="STV27" s="10"/>
      <c r="STX27" s="10"/>
      <c r="STZ27" s="10"/>
      <c r="SUB27" s="10"/>
      <c r="SUD27" s="10"/>
      <c r="SUF27" s="10"/>
      <c r="SUH27" s="10"/>
      <c r="SUJ27" s="10"/>
      <c r="SUL27" s="10"/>
      <c r="SUN27" s="10"/>
      <c r="SUP27" s="10"/>
      <c r="SUR27" s="10"/>
      <c r="SUT27" s="10"/>
      <c r="SUV27" s="10"/>
      <c r="SUX27" s="10"/>
      <c r="SUZ27" s="10"/>
      <c r="SVB27" s="10"/>
      <c r="SVD27" s="10"/>
      <c r="SVF27" s="10"/>
      <c r="SVH27" s="10"/>
      <c r="SVJ27" s="10"/>
      <c r="SVL27" s="10"/>
      <c r="SVN27" s="10"/>
      <c r="SVP27" s="10"/>
      <c r="SVR27" s="10"/>
      <c r="SVT27" s="10"/>
      <c r="SVV27" s="10"/>
      <c r="SVX27" s="10"/>
      <c r="SVZ27" s="10"/>
      <c r="SWB27" s="10"/>
      <c r="SWD27" s="10"/>
      <c r="SWF27" s="10"/>
      <c r="SWH27" s="10"/>
      <c r="SWJ27" s="10"/>
      <c r="SWL27" s="10"/>
      <c r="SWN27" s="10"/>
      <c r="SWP27" s="10"/>
      <c r="SWR27" s="10"/>
      <c r="SWT27" s="10"/>
      <c r="SWV27" s="10"/>
      <c r="SWX27" s="10"/>
      <c r="SWZ27" s="10"/>
      <c r="SXB27" s="10"/>
      <c r="SXD27" s="10"/>
      <c r="SXF27" s="10"/>
      <c r="SXH27" s="10"/>
      <c r="SXJ27" s="10"/>
      <c r="SXL27" s="10"/>
      <c r="SXN27" s="10"/>
      <c r="SXP27" s="10"/>
      <c r="SXR27" s="10"/>
      <c r="SXT27" s="10"/>
      <c r="SXV27" s="10"/>
      <c r="SXX27" s="10"/>
      <c r="SXZ27" s="10"/>
      <c r="SYB27" s="10"/>
      <c r="SYD27" s="10"/>
      <c r="SYF27" s="10"/>
      <c r="SYH27" s="10"/>
      <c r="SYJ27" s="10"/>
      <c r="SYL27" s="10"/>
      <c r="SYN27" s="10"/>
      <c r="SYP27" s="10"/>
      <c r="SYR27" s="10"/>
      <c r="SYT27" s="10"/>
      <c r="SYV27" s="10"/>
      <c r="SYX27" s="10"/>
      <c r="SYZ27" s="10"/>
      <c r="SZB27" s="10"/>
      <c r="SZD27" s="10"/>
      <c r="SZF27" s="10"/>
      <c r="SZH27" s="10"/>
      <c r="SZJ27" s="10"/>
      <c r="SZL27" s="10"/>
      <c r="SZN27" s="10"/>
      <c r="SZP27" s="10"/>
      <c r="SZR27" s="10"/>
      <c r="SZT27" s="10"/>
      <c r="SZV27" s="10"/>
      <c r="SZX27" s="10"/>
      <c r="SZZ27" s="10"/>
      <c r="TAB27" s="10"/>
      <c r="TAD27" s="10"/>
      <c r="TAF27" s="10"/>
      <c r="TAH27" s="10"/>
      <c r="TAJ27" s="10"/>
      <c r="TAL27" s="10"/>
      <c r="TAN27" s="10"/>
      <c r="TAP27" s="10"/>
      <c r="TAR27" s="10"/>
      <c r="TAT27" s="10"/>
      <c r="TAV27" s="10"/>
      <c r="TAX27" s="10"/>
      <c r="TAZ27" s="10"/>
      <c r="TBB27" s="10"/>
      <c r="TBD27" s="10"/>
      <c r="TBF27" s="10"/>
      <c r="TBH27" s="10"/>
      <c r="TBJ27" s="10"/>
      <c r="TBL27" s="10"/>
      <c r="TBN27" s="10"/>
      <c r="TBP27" s="10"/>
      <c r="TBR27" s="10"/>
      <c r="TBT27" s="10"/>
      <c r="TBV27" s="10"/>
      <c r="TBX27" s="10"/>
      <c r="TBZ27" s="10"/>
      <c r="TCB27" s="10"/>
      <c r="TCD27" s="10"/>
      <c r="TCF27" s="10"/>
      <c r="TCH27" s="10"/>
      <c r="TCJ27" s="10"/>
      <c r="TCL27" s="10"/>
      <c r="TCN27" s="10"/>
      <c r="TCP27" s="10"/>
      <c r="TCR27" s="10"/>
      <c r="TCT27" s="10"/>
      <c r="TCV27" s="10"/>
      <c r="TCX27" s="10"/>
      <c r="TCZ27" s="10"/>
      <c r="TDB27" s="10"/>
      <c r="TDD27" s="10"/>
      <c r="TDF27" s="10"/>
      <c r="TDH27" s="10"/>
      <c r="TDJ27" s="10"/>
      <c r="TDL27" s="10"/>
      <c r="TDN27" s="10"/>
      <c r="TDP27" s="10"/>
      <c r="TDR27" s="10"/>
      <c r="TDT27" s="10"/>
      <c r="TDV27" s="10"/>
      <c r="TDX27" s="10"/>
      <c r="TDZ27" s="10"/>
      <c r="TEB27" s="10"/>
      <c r="TED27" s="10"/>
      <c r="TEF27" s="10"/>
      <c r="TEH27" s="10"/>
      <c r="TEJ27" s="10"/>
      <c r="TEL27" s="10"/>
      <c r="TEN27" s="10"/>
      <c r="TEP27" s="10"/>
      <c r="TER27" s="10"/>
      <c r="TET27" s="10"/>
      <c r="TEV27" s="10"/>
      <c r="TEX27" s="10"/>
      <c r="TEZ27" s="10"/>
      <c r="TFB27" s="10"/>
      <c r="TFD27" s="10"/>
      <c r="TFF27" s="10"/>
      <c r="TFH27" s="10"/>
      <c r="TFJ27" s="10"/>
      <c r="TFL27" s="10"/>
      <c r="TFN27" s="10"/>
      <c r="TFP27" s="10"/>
      <c r="TFR27" s="10"/>
      <c r="TFT27" s="10"/>
      <c r="TFV27" s="10"/>
      <c r="TFX27" s="10"/>
      <c r="TFZ27" s="10"/>
      <c r="TGB27" s="10"/>
      <c r="TGD27" s="10"/>
      <c r="TGF27" s="10"/>
      <c r="TGH27" s="10"/>
      <c r="TGJ27" s="10"/>
      <c r="TGL27" s="10"/>
      <c r="TGN27" s="10"/>
      <c r="TGP27" s="10"/>
      <c r="TGR27" s="10"/>
      <c r="TGT27" s="10"/>
      <c r="TGV27" s="10"/>
      <c r="TGX27" s="10"/>
      <c r="TGZ27" s="10"/>
      <c r="THB27" s="10"/>
      <c r="THD27" s="10"/>
      <c r="THF27" s="10"/>
      <c r="THH27" s="10"/>
      <c r="THJ27" s="10"/>
      <c r="THL27" s="10"/>
      <c r="THN27" s="10"/>
      <c r="THP27" s="10"/>
      <c r="THR27" s="10"/>
      <c r="THT27" s="10"/>
      <c r="THV27" s="10"/>
      <c r="THX27" s="10"/>
      <c r="THZ27" s="10"/>
      <c r="TIB27" s="10"/>
      <c r="TID27" s="10"/>
      <c r="TIF27" s="10"/>
      <c r="TIH27" s="10"/>
      <c r="TIJ27" s="10"/>
      <c r="TIL27" s="10"/>
      <c r="TIN27" s="10"/>
      <c r="TIP27" s="10"/>
      <c r="TIR27" s="10"/>
      <c r="TIT27" s="10"/>
      <c r="TIV27" s="10"/>
      <c r="TIX27" s="10"/>
      <c r="TIZ27" s="10"/>
      <c r="TJB27" s="10"/>
      <c r="TJD27" s="10"/>
      <c r="TJF27" s="10"/>
      <c r="TJH27" s="10"/>
      <c r="TJJ27" s="10"/>
      <c r="TJL27" s="10"/>
      <c r="TJN27" s="10"/>
      <c r="TJP27" s="10"/>
      <c r="TJR27" s="10"/>
      <c r="TJT27" s="10"/>
      <c r="TJV27" s="10"/>
      <c r="TJX27" s="10"/>
      <c r="TJZ27" s="10"/>
      <c r="TKB27" s="10"/>
      <c r="TKD27" s="10"/>
      <c r="TKF27" s="10"/>
      <c r="TKH27" s="10"/>
      <c r="TKJ27" s="10"/>
      <c r="TKL27" s="10"/>
      <c r="TKN27" s="10"/>
      <c r="TKP27" s="10"/>
      <c r="TKR27" s="10"/>
      <c r="TKT27" s="10"/>
      <c r="TKV27" s="10"/>
      <c r="TKX27" s="10"/>
      <c r="TKZ27" s="10"/>
      <c r="TLB27" s="10"/>
      <c r="TLD27" s="10"/>
      <c r="TLF27" s="10"/>
      <c r="TLH27" s="10"/>
      <c r="TLJ27" s="10"/>
      <c r="TLL27" s="10"/>
      <c r="TLN27" s="10"/>
      <c r="TLP27" s="10"/>
      <c r="TLR27" s="10"/>
      <c r="TLT27" s="10"/>
      <c r="TLV27" s="10"/>
      <c r="TLX27" s="10"/>
      <c r="TLZ27" s="10"/>
      <c r="TMB27" s="10"/>
      <c r="TMD27" s="10"/>
      <c r="TMF27" s="10"/>
      <c r="TMH27" s="10"/>
      <c r="TMJ27" s="10"/>
      <c r="TML27" s="10"/>
      <c r="TMN27" s="10"/>
      <c r="TMP27" s="10"/>
      <c r="TMR27" s="10"/>
      <c r="TMT27" s="10"/>
      <c r="TMV27" s="10"/>
      <c r="TMX27" s="10"/>
      <c r="TMZ27" s="10"/>
      <c r="TNB27" s="10"/>
      <c r="TND27" s="10"/>
      <c r="TNF27" s="10"/>
      <c r="TNH27" s="10"/>
      <c r="TNJ27" s="10"/>
      <c r="TNL27" s="10"/>
      <c r="TNN27" s="10"/>
      <c r="TNP27" s="10"/>
      <c r="TNR27" s="10"/>
      <c r="TNT27" s="10"/>
      <c r="TNV27" s="10"/>
      <c r="TNX27" s="10"/>
      <c r="TNZ27" s="10"/>
      <c r="TOB27" s="10"/>
      <c r="TOD27" s="10"/>
      <c r="TOF27" s="10"/>
      <c r="TOH27" s="10"/>
      <c r="TOJ27" s="10"/>
      <c r="TOL27" s="10"/>
      <c r="TON27" s="10"/>
      <c r="TOP27" s="10"/>
      <c r="TOR27" s="10"/>
      <c r="TOT27" s="10"/>
      <c r="TOV27" s="10"/>
      <c r="TOX27" s="10"/>
      <c r="TOZ27" s="10"/>
      <c r="TPB27" s="10"/>
      <c r="TPD27" s="10"/>
      <c r="TPF27" s="10"/>
      <c r="TPH27" s="10"/>
      <c r="TPJ27" s="10"/>
      <c r="TPL27" s="10"/>
      <c r="TPN27" s="10"/>
      <c r="TPP27" s="10"/>
      <c r="TPR27" s="10"/>
      <c r="TPT27" s="10"/>
      <c r="TPV27" s="10"/>
      <c r="TPX27" s="10"/>
      <c r="TPZ27" s="10"/>
      <c r="TQB27" s="10"/>
      <c r="TQD27" s="10"/>
      <c r="TQF27" s="10"/>
      <c r="TQH27" s="10"/>
      <c r="TQJ27" s="10"/>
      <c r="TQL27" s="10"/>
      <c r="TQN27" s="10"/>
      <c r="TQP27" s="10"/>
      <c r="TQR27" s="10"/>
      <c r="TQT27" s="10"/>
      <c r="TQV27" s="10"/>
      <c r="TQX27" s="10"/>
      <c r="TQZ27" s="10"/>
      <c r="TRB27" s="10"/>
      <c r="TRD27" s="10"/>
      <c r="TRF27" s="10"/>
      <c r="TRH27" s="10"/>
      <c r="TRJ27" s="10"/>
      <c r="TRL27" s="10"/>
      <c r="TRN27" s="10"/>
      <c r="TRP27" s="10"/>
      <c r="TRR27" s="10"/>
      <c r="TRT27" s="10"/>
      <c r="TRV27" s="10"/>
      <c r="TRX27" s="10"/>
      <c r="TRZ27" s="10"/>
      <c r="TSB27" s="10"/>
      <c r="TSD27" s="10"/>
      <c r="TSF27" s="10"/>
      <c r="TSH27" s="10"/>
      <c r="TSJ27" s="10"/>
      <c r="TSL27" s="10"/>
      <c r="TSN27" s="10"/>
      <c r="TSP27" s="10"/>
      <c r="TSR27" s="10"/>
      <c r="TST27" s="10"/>
      <c r="TSV27" s="10"/>
      <c r="TSX27" s="10"/>
      <c r="TSZ27" s="10"/>
      <c r="TTB27" s="10"/>
      <c r="TTD27" s="10"/>
      <c r="TTF27" s="10"/>
      <c r="TTH27" s="10"/>
      <c r="TTJ27" s="10"/>
      <c r="TTL27" s="10"/>
      <c r="TTN27" s="10"/>
      <c r="TTP27" s="10"/>
      <c r="TTR27" s="10"/>
      <c r="TTT27" s="10"/>
      <c r="TTV27" s="10"/>
      <c r="TTX27" s="10"/>
      <c r="TTZ27" s="10"/>
      <c r="TUB27" s="10"/>
      <c r="TUD27" s="10"/>
      <c r="TUF27" s="10"/>
      <c r="TUH27" s="10"/>
      <c r="TUJ27" s="10"/>
      <c r="TUL27" s="10"/>
      <c r="TUN27" s="10"/>
      <c r="TUP27" s="10"/>
      <c r="TUR27" s="10"/>
      <c r="TUT27" s="10"/>
      <c r="TUV27" s="10"/>
      <c r="TUX27" s="10"/>
      <c r="TUZ27" s="10"/>
      <c r="TVB27" s="10"/>
      <c r="TVD27" s="10"/>
      <c r="TVF27" s="10"/>
      <c r="TVH27" s="10"/>
      <c r="TVJ27" s="10"/>
      <c r="TVL27" s="10"/>
      <c r="TVN27" s="10"/>
      <c r="TVP27" s="10"/>
      <c r="TVR27" s="10"/>
      <c r="TVT27" s="10"/>
      <c r="TVV27" s="10"/>
      <c r="TVX27" s="10"/>
      <c r="TVZ27" s="10"/>
      <c r="TWB27" s="10"/>
      <c r="TWD27" s="10"/>
      <c r="TWF27" s="10"/>
      <c r="TWH27" s="10"/>
      <c r="TWJ27" s="10"/>
      <c r="TWL27" s="10"/>
      <c r="TWN27" s="10"/>
      <c r="TWP27" s="10"/>
      <c r="TWR27" s="10"/>
      <c r="TWT27" s="10"/>
      <c r="TWV27" s="10"/>
      <c r="TWX27" s="10"/>
      <c r="TWZ27" s="10"/>
      <c r="TXB27" s="10"/>
      <c r="TXD27" s="10"/>
      <c r="TXF27" s="10"/>
      <c r="TXH27" s="10"/>
      <c r="TXJ27" s="10"/>
      <c r="TXL27" s="10"/>
      <c r="TXN27" s="10"/>
      <c r="TXP27" s="10"/>
      <c r="TXR27" s="10"/>
      <c r="TXT27" s="10"/>
      <c r="TXV27" s="10"/>
      <c r="TXX27" s="10"/>
      <c r="TXZ27" s="10"/>
      <c r="TYB27" s="10"/>
      <c r="TYD27" s="10"/>
      <c r="TYF27" s="10"/>
      <c r="TYH27" s="10"/>
      <c r="TYJ27" s="10"/>
      <c r="TYL27" s="10"/>
      <c r="TYN27" s="10"/>
      <c r="TYP27" s="10"/>
      <c r="TYR27" s="10"/>
      <c r="TYT27" s="10"/>
      <c r="TYV27" s="10"/>
      <c r="TYX27" s="10"/>
      <c r="TYZ27" s="10"/>
      <c r="TZB27" s="10"/>
      <c r="TZD27" s="10"/>
      <c r="TZF27" s="10"/>
      <c r="TZH27" s="10"/>
      <c r="TZJ27" s="10"/>
      <c r="TZL27" s="10"/>
      <c r="TZN27" s="10"/>
      <c r="TZP27" s="10"/>
      <c r="TZR27" s="10"/>
      <c r="TZT27" s="10"/>
      <c r="TZV27" s="10"/>
      <c r="TZX27" s="10"/>
      <c r="TZZ27" s="10"/>
      <c r="UAB27" s="10"/>
      <c r="UAD27" s="10"/>
      <c r="UAF27" s="10"/>
      <c r="UAH27" s="10"/>
      <c r="UAJ27" s="10"/>
      <c r="UAL27" s="10"/>
      <c r="UAN27" s="10"/>
      <c r="UAP27" s="10"/>
      <c r="UAR27" s="10"/>
      <c r="UAT27" s="10"/>
      <c r="UAV27" s="10"/>
      <c r="UAX27" s="10"/>
      <c r="UAZ27" s="10"/>
      <c r="UBB27" s="10"/>
      <c r="UBD27" s="10"/>
      <c r="UBF27" s="10"/>
      <c r="UBH27" s="10"/>
      <c r="UBJ27" s="10"/>
      <c r="UBL27" s="10"/>
      <c r="UBN27" s="10"/>
      <c r="UBP27" s="10"/>
      <c r="UBR27" s="10"/>
      <c r="UBT27" s="10"/>
      <c r="UBV27" s="10"/>
      <c r="UBX27" s="10"/>
      <c r="UBZ27" s="10"/>
      <c r="UCB27" s="10"/>
      <c r="UCD27" s="10"/>
      <c r="UCF27" s="10"/>
      <c r="UCH27" s="10"/>
      <c r="UCJ27" s="10"/>
      <c r="UCL27" s="10"/>
      <c r="UCN27" s="10"/>
      <c r="UCP27" s="10"/>
      <c r="UCR27" s="10"/>
      <c r="UCT27" s="10"/>
      <c r="UCV27" s="10"/>
      <c r="UCX27" s="10"/>
      <c r="UCZ27" s="10"/>
      <c r="UDB27" s="10"/>
      <c r="UDD27" s="10"/>
      <c r="UDF27" s="10"/>
      <c r="UDH27" s="10"/>
      <c r="UDJ27" s="10"/>
      <c r="UDL27" s="10"/>
      <c r="UDN27" s="10"/>
      <c r="UDP27" s="10"/>
      <c r="UDR27" s="10"/>
      <c r="UDT27" s="10"/>
      <c r="UDV27" s="10"/>
      <c r="UDX27" s="10"/>
      <c r="UDZ27" s="10"/>
      <c r="UEB27" s="10"/>
      <c r="UED27" s="10"/>
      <c r="UEF27" s="10"/>
      <c r="UEH27" s="10"/>
      <c r="UEJ27" s="10"/>
      <c r="UEL27" s="10"/>
      <c r="UEN27" s="10"/>
      <c r="UEP27" s="10"/>
      <c r="UER27" s="10"/>
      <c r="UET27" s="10"/>
      <c r="UEV27" s="10"/>
      <c r="UEX27" s="10"/>
      <c r="UEZ27" s="10"/>
      <c r="UFB27" s="10"/>
      <c r="UFD27" s="10"/>
      <c r="UFF27" s="10"/>
      <c r="UFH27" s="10"/>
      <c r="UFJ27" s="10"/>
      <c r="UFL27" s="10"/>
      <c r="UFN27" s="10"/>
      <c r="UFP27" s="10"/>
      <c r="UFR27" s="10"/>
      <c r="UFT27" s="10"/>
      <c r="UFV27" s="10"/>
      <c r="UFX27" s="10"/>
      <c r="UFZ27" s="10"/>
      <c r="UGB27" s="10"/>
      <c r="UGD27" s="10"/>
      <c r="UGF27" s="10"/>
      <c r="UGH27" s="10"/>
      <c r="UGJ27" s="10"/>
      <c r="UGL27" s="10"/>
      <c r="UGN27" s="10"/>
      <c r="UGP27" s="10"/>
      <c r="UGR27" s="10"/>
      <c r="UGT27" s="10"/>
      <c r="UGV27" s="10"/>
      <c r="UGX27" s="10"/>
      <c r="UGZ27" s="10"/>
      <c r="UHB27" s="10"/>
      <c r="UHD27" s="10"/>
      <c r="UHF27" s="10"/>
      <c r="UHH27" s="10"/>
      <c r="UHJ27" s="10"/>
      <c r="UHL27" s="10"/>
      <c r="UHN27" s="10"/>
      <c r="UHP27" s="10"/>
      <c r="UHR27" s="10"/>
      <c r="UHT27" s="10"/>
      <c r="UHV27" s="10"/>
      <c r="UHX27" s="10"/>
      <c r="UHZ27" s="10"/>
      <c r="UIB27" s="10"/>
      <c r="UID27" s="10"/>
      <c r="UIF27" s="10"/>
      <c r="UIH27" s="10"/>
      <c r="UIJ27" s="10"/>
      <c r="UIL27" s="10"/>
      <c r="UIN27" s="10"/>
      <c r="UIP27" s="10"/>
      <c r="UIR27" s="10"/>
      <c r="UIT27" s="10"/>
      <c r="UIV27" s="10"/>
      <c r="UIX27" s="10"/>
      <c r="UIZ27" s="10"/>
      <c r="UJB27" s="10"/>
      <c r="UJD27" s="10"/>
      <c r="UJF27" s="10"/>
      <c r="UJH27" s="10"/>
      <c r="UJJ27" s="10"/>
      <c r="UJL27" s="10"/>
      <c r="UJN27" s="10"/>
      <c r="UJP27" s="10"/>
      <c r="UJR27" s="10"/>
      <c r="UJT27" s="10"/>
      <c r="UJV27" s="10"/>
      <c r="UJX27" s="10"/>
      <c r="UJZ27" s="10"/>
      <c r="UKB27" s="10"/>
      <c r="UKD27" s="10"/>
      <c r="UKF27" s="10"/>
      <c r="UKH27" s="10"/>
      <c r="UKJ27" s="10"/>
      <c r="UKL27" s="10"/>
      <c r="UKN27" s="10"/>
      <c r="UKP27" s="10"/>
      <c r="UKR27" s="10"/>
      <c r="UKT27" s="10"/>
      <c r="UKV27" s="10"/>
      <c r="UKX27" s="10"/>
      <c r="UKZ27" s="10"/>
      <c r="ULB27" s="10"/>
      <c r="ULD27" s="10"/>
      <c r="ULF27" s="10"/>
      <c r="ULH27" s="10"/>
      <c r="ULJ27" s="10"/>
      <c r="ULL27" s="10"/>
      <c r="ULN27" s="10"/>
      <c r="ULP27" s="10"/>
      <c r="ULR27" s="10"/>
      <c r="ULT27" s="10"/>
      <c r="ULV27" s="10"/>
      <c r="ULX27" s="10"/>
      <c r="ULZ27" s="10"/>
      <c r="UMB27" s="10"/>
      <c r="UMD27" s="10"/>
      <c r="UMF27" s="10"/>
      <c r="UMH27" s="10"/>
      <c r="UMJ27" s="10"/>
      <c r="UML27" s="10"/>
      <c r="UMN27" s="10"/>
      <c r="UMP27" s="10"/>
      <c r="UMR27" s="10"/>
      <c r="UMT27" s="10"/>
      <c r="UMV27" s="10"/>
      <c r="UMX27" s="10"/>
      <c r="UMZ27" s="10"/>
      <c r="UNB27" s="10"/>
      <c r="UND27" s="10"/>
      <c r="UNF27" s="10"/>
      <c r="UNH27" s="10"/>
      <c r="UNJ27" s="10"/>
      <c r="UNL27" s="10"/>
      <c r="UNN27" s="10"/>
      <c r="UNP27" s="10"/>
      <c r="UNR27" s="10"/>
      <c r="UNT27" s="10"/>
      <c r="UNV27" s="10"/>
      <c r="UNX27" s="10"/>
      <c r="UNZ27" s="10"/>
      <c r="UOB27" s="10"/>
      <c r="UOD27" s="10"/>
      <c r="UOF27" s="10"/>
      <c r="UOH27" s="10"/>
      <c r="UOJ27" s="10"/>
      <c r="UOL27" s="10"/>
      <c r="UON27" s="10"/>
      <c r="UOP27" s="10"/>
      <c r="UOR27" s="10"/>
      <c r="UOT27" s="10"/>
      <c r="UOV27" s="10"/>
      <c r="UOX27" s="10"/>
      <c r="UOZ27" s="10"/>
      <c r="UPB27" s="10"/>
      <c r="UPD27" s="10"/>
      <c r="UPF27" s="10"/>
      <c r="UPH27" s="10"/>
      <c r="UPJ27" s="10"/>
      <c r="UPL27" s="10"/>
      <c r="UPN27" s="10"/>
      <c r="UPP27" s="10"/>
      <c r="UPR27" s="10"/>
      <c r="UPT27" s="10"/>
      <c r="UPV27" s="10"/>
      <c r="UPX27" s="10"/>
      <c r="UPZ27" s="10"/>
      <c r="UQB27" s="10"/>
      <c r="UQD27" s="10"/>
      <c r="UQF27" s="10"/>
      <c r="UQH27" s="10"/>
      <c r="UQJ27" s="10"/>
      <c r="UQL27" s="10"/>
      <c r="UQN27" s="10"/>
      <c r="UQP27" s="10"/>
      <c r="UQR27" s="10"/>
      <c r="UQT27" s="10"/>
      <c r="UQV27" s="10"/>
      <c r="UQX27" s="10"/>
      <c r="UQZ27" s="10"/>
      <c r="URB27" s="10"/>
      <c r="URD27" s="10"/>
      <c r="URF27" s="10"/>
      <c r="URH27" s="10"/>
      <c r="URJ27" s="10"/>
      <c r="URL27" s="10"/>
      <c r="URN27" s="10"/>
      <c r="URP27" s="10"/>
      <c r="URR27" s="10"/>
      <c r="URT27" s="10"/>
      <c r="URV27" s="10"/>
      <c r="URX27" s="10"/>
      <c r="URZ27" s="10"/>
      <c r="USB27" s="10"/>
      <c r="USD27" s="10"/>
      <c r="USF27" s="10"/>
      <c r="USH27" s="10"/>
      <c r="USJ27" s="10"/>
      <c r="USL27" s="10"/>
      <c r="USN27" s="10"/>
      <c r="USP27" s="10"/>
      <c r="USR27" s="10"/>
      <c r="UST27" s="10"/>
      <c r="USV27" s="10"/>
      <c r="USX27" s="10"/>
      <c r="USZ27" s="10"/>
      <c r="UTB27" s="10"/>
      <c r="UTD27" s="10"/>
      <c r="UTF27" s="10"/>
      <c r="UTH27" s="10"/>
      <c r="UTJ27" s="10"/>
      <c r="UTL27" s="10"/>
      <c r="UTN27" s="10"/>
      <c r="UTP27" s="10"/>
      <c r="UTR27" s="10"/>
      <c r="UTT27" s="10"/>
      <c r="UTV27" s="10"/>
      <c r="UTX27" s="10"/>
      <c r="UTZ27" s="10"/>
      <c r="UUB27" s="10"/>
      <c r="UUD27" s="10"/>
      <c r="UUF27" s="10"/>
      <c r="UUH27" s="10"/>
      <c r="UUJ27" s="10"/>
      <c r="UUL27" s="10"/>
      <c r="UUN27" s="10"/>
      <c r="UUP27" s="10"/>
      <c r="UUR27" s="10"/>
      <c r="UUT27" s="10"/>
      <c r="UUV27" s="10"/>
      <c r="UUX27" s="10"/>
      <c r="UUZ27" s="10"/>
      <c r="UVB27" s="10"/>
      <c r="UVD27" s="10"/>
      <c r="UVF27" s="10"/>
      <c r="UVH27" s="10"/>
      <c r="UVJ27" s="10"/>
      <c r="UVL27" s="10"/>
      <c r="UVN27" s="10"/>
      <c r="UVP27" s="10"/>
      <c r="UVR27" s="10"/>
      <c r="UVT27" s="10"/>
      <c r="UVV27" s="10"/>
      <c r="UVX27" s="10"/>
      <c r="UVZ27" s="10"/>
      <c r="UWB27" s="10"/>
      <c r="UWD27" s="10"/>
      <c r="UWF27" s="10"/>
      <c r="UWH27" s="10"/>
      <c r="UWJ27" s="10"/>
      <c r="UWL27" s="10"/>
      <c r="UWN27" s="10"/>
      <c r="UWP27" s="10"/>
      <c r="UWR27" s="10"/>
      <c r="UWT27" s="10"/>
      <c r="UWV27" s="10"/>
      <c r="UWX27" s="10"/>
      <c r="UWZ27" s="10"/>
      <c r="UXB27" s="10"/>
      <c r="UXD27" s="10"/>
      <c r="UXF27" s="10"/>
      <c r="UXH27" s="10"/>
      <c r="UXJ27" s="10"/>
      <c r="UXL27" s="10"/>
      <c r="UXN27" s="10"/>
      <c r="UXP27" s="10"/>
      <c r="UXR27" s="10"/>
      <c r="UXT27" s="10"/>
      <c r="UXV27" s="10"/>
      <c r="UXX27" s="10"/>
      <c r="UXZ27" s="10"/>
      <c r="UYB27" s="10"/>
      <c r="UYD27" s="10"/>
      <c r="UYF27" s="10"/>
      <c r="UYH27" s="10"/>
      <c r="UYJ27" s="10"/>
      <c r="UYL27" s="10"/>
      <c r="UYN27" s="10"/>
      <c r="UYP27" s="10"/>
      <c r="UYR27" s="10"/>
      <c r="UYT27" s="10"/>
      <c r="UYV27" s="10"/>
      <c r="UYX27" s="10"/>
      <c r="UYZ27" s="10"/>
      <c r="UZB27" s="10"/>
      <c r="UZD27" s="10"/>
      <c r="UZF27" s="10"/>
      <c r="UZH27" s="10"/>
      <c r="UZJ27" s="10"/>
      <c r="UZL27" s="10"/>
      <c r="UZN27" s="10"/>
      <c r="UZP27" s="10"/>
      <c r="UZR27" s="10"/>
      <c r="UZT27" s="10"/>
      <c r="UZV27" s="10"/>
      <c r="UZX27" s="10"/>
      <c r="UZZ27" s="10"/>
      <c r="VAB27" s="10"/>
      <c r="VAD27" s="10"/>
      <c r="VAF27" s="10"/>
      <c r="VAH27" s="10"/>
      <c r="VAJ27" s="10"/>
      <c r="VAL27" s="10"/>
      <c r="VAN27" s="10"/>
      <c r="VAP27" s="10"/>
      <c r="VAR27" s="10"/>
      <c r="VAT27" s="10"/>
      <c r="VAV27" s="10"/>
      <c r="VAX27" s="10"/>
      <c r="VAZ27" s="10"/>
      <c r="VBB27" s="10"/>
      <c r="VBD27" s="10"/>
      <c r="VBF27" s="10"/>
      <c r="VBH27" s="10"/>
      <c r="VBJ27" s="10"/>
      <c r="VBL27" s="10"/>
      <c r="VBN27" s="10"/>
      <c r="VBP27" s="10"/>
      <c r="VBR27" s="10"/>
      <c r="VBT27" s="10"/>
      <c r="VBV27" s="10"/>
      <c r="VBX27" s="10"/>
      <c r="VBZ27" s="10"/>
      <c r="VCB27" s="10"/>
      <c r="VCD27" s="10"/>
      <c r="VCF27" s="10"/>
      <c r="VCH27" s="10"/>
      <c r="VCJ27" s="10"/>
      <c r="VCL27" s="10"/>
      <c r="VCN27" s="10"/>
      <c r="VCP27" s="10"/>
      <c r="VCR27" s="10"/>
      <c r="VCT27" s="10"/>
      <c r="VCV27" s="10"/>
      <c r="VCX27" s="10"/>
      <c r="VCZ27" s="10"/>
      <c r="VDB27" s="10"/>
      <c r="VDD27" s="10"/>
      <c r="VDF27" s="10"/>
      <c r="VDH27" s="10"/>
      <c r="VDJ27" s="10"/>
      <c r="VDL27" s="10"/>
      <c r="VDN27" s="10"/>
      <c r="VDP27" s="10"/>
      <c r="VDR27" s="10"/>
      <c r="VDT27" s="10"/>
      <c r="VDV27" s="10"/>
      <c r="VDX27" s="10"/>
      <c r="VDZ27" s="10"/>
      <c r="VEB27" s="10"/>
      <c r="VED27" s="10"/>
      <c r="VEF27" s="10"/>
      <c r="VEH27" s="10"/>
      <c r="VEJ27" s="10"/>
      <c r="VEL27" s="10"/>
      <c r="VEN27" s="10"/>
      <c r="VEP27" s="10"/>
      <c r="VER27" s="10"/>
      <c r="VET27" s="10"/>
      <c r="VEV27" s="10"/>
      <c r="VEX27" s="10"/>
      <c r="VEZ27" s="10"/>
      <c r="VFB27" s="10"/>
      <c r="VFD27" s="10"/>
      <c r="VFF27" s="10"/>
      <c r="VFH27" s="10"/>
      <c r="VFJ27" s="10"/>
      <c r="VFL27" s="10"/>
      <c r="VFN27" s="10"/>
      <c r="VFP27" s="10"/>
      <c r="VFR27" s="10"/>
      <c r="VFT27" s="10"/>
      <c r="VFV27" s="10"/>
      <c r="VFX27" s="10"/>
      <c r="VFZ27" s="10"/>
      <c r="VGB27" s="10"/>
      <c r="VGD27" s="10"/>
      <c r="VGF27" s="10"/>
      <c r="VGH27" s="10"/>
      <c r="VGJ27" s="10"/>
      <c r="VGL27" s="10"/>
      <c r="VGN27" s="10"/>
      <c r="VGP27" s="10"/>
      <c r="VGR27" s="10"/>
      <c r="VGT27" s="10"/>
      <c r="VGV27" s="10"/>
      <c r="VGX27" s="10"/>
      <c r="VGZ27" s="10"/>
      <c r="VHB27" s="10"/>
      <c r="VHD27" s="10"/>
      <c r="VHF27" s="10"/>
      <c r="VHH27" s="10"/>
      <c r="VHJ27" s="10"/>
      <c r="VHL27" s="10"/>
      <c r="VHN27" s="10"/>
      <c r="VHP27" s="10"/>
      <c r="VHR27" s="10"/>
      <c r="VHT27" s="10"/>
      <c r="VHV27" s="10"/>
      <c r="VHX27" s="10"/>
      <c r="VHZ27" s="10"/>
      <c r="VIB27" s="10"/>
      <c r="VID27" s="10"/>
      <c r="VIF27" s="10"/>
      <c r="VIH27" s="10"/>
      <c r="VIJ27" s="10"/>
      <c r="VIL27" s="10"/>
      <c r="VIN27" s="10"/>
      <c r="VIP27" s="10"/>
      <c r="VIR27" s="10"/>
      <c r="VIT27" s="10"/>
      <c r="VIV27" s="10"/>
      <c r="VIX27" s="10"/>
      <c r="VIZ27" s="10"/>
      <c r="VJB27" s="10"/>
      <c r="VJD27" s="10"/>
      <c r="VJF27" s="10"/>
      <c r="VJH27" s="10"/>
      <c r="VJJ27" s="10"/>
      <c r="VJL27" s="10"/>
      <c r="VJN27" s="10"/>
      <c r="VJP27" s="10"/>
      <c r="VJR27" s="10"/>
      <c r="VJT27" s="10"/>
      <c r="VJV27" s="10"/>
      <c r="VJX27" s="10"/>
      <c r="VJZ27" s="10"/>
      <c r="VKB27" s="10"/>
      <c r="VKD27" s="10"/>
      <c r="VKF27" s="10"/>
      <c r="VKH27" s="10"/>
      <c r="VKJ27" s="10"/>
      <c r="VKL27" s="10"/>
      <c r="VKN27" s="10"/>
      <c r="VKP27" s="10"/>
      <c r="VKR27" s="10"/>
      <c r="VKT27" s="10"/>
      <c r="VKV27" s="10"/>
      <c r="VKX27" s="10"/>
      <c r="VKZ27" s="10"/>
      <c r="VLB27" s="10"/>
      <c r="VLD27" s="10"/>
      <c r="VLF27" s="10"/>
      <c r="VLH27" s="10"/>
      <c r="VLJ27" s="10"/>
      <c r="VLL27" s="10"/>
      <c r="VLN27" s="10"/>
      <c r="VLP27" s="10"/>
      <c r="VLR27" s="10"/>
      <c r="VLT27" s="10"/>
      <c r="VLV27" s="10"/>
      <c r="VLX27" s="10"/>
      <c r="VLZ27" s="10"/>
      <c r="VMB27" s="10"/>
      <c r="VMD27" s="10"/>
      <c r="VMF27" s="10"/>
      <c r="VMH27" s="10"/>
      <c r="VMJ27" s="10"/>
      <c r="VML27" s="10"/>
      <c r="VMN27" s="10"/>
      <c r="VMP27" s="10"/>
      <c r="VMR27" s="10"/>
      <c r="VMT27" s="10"/>
      <c r="VMV27" s="10"/>
      <c r="VMX27" s="10"/>
      <c r="VMZ27" s="10"/>
      <c r="VNB27" s="10"/>
      <c r="VND27" s="10"/>
      <c r="VNF27" s="10"/>
      <c r="VNH27" s="10"/>
      <c r="VNJ27" s="10"/>
      <c r="VNL27" s="10"/>
      <c r="VNN27" s="10"/>
      <c r="VNP27" s="10"/>
      <c r="VNR27" s="10"/>
      <c r="VNT27" s="10"/>
      <c r="VNV27" s="10"/>
      <c r="VNX27" s="10"/>
      <c r="VNZ27" s="10"/>
      <c r="VOB27" s="10"/>
      <c r="VOD27" s="10"/>
      <c r="VOF27" s="10"/>
      <c r="VOH27" s="10"/>
      <c r="VOJ27" s="10"/>
      <c r="VOL27" s="10"/>
      <c r="VON27" s="10"/>
      <c r="VOP27" s="10"/>
      <c r="VOR27" s="10"/>
      <c r="VOT27" s="10"/>
      <c r="VOV27" s="10"/>
      <c r="VOX27" s="10"/>
      <c r="VOZ27" s="10"/>
      <c r="VPB27" s="10"/>
      <c r="VPD27" s="10"/>
      <c r="VPF27" s="10"/>
      <c r="VPH27" s="10"/>
      <c r="VPJ27" s="10"/>
      <c r="VPL27" s="10"/>
      <c r="VPN27" s="10"/>
      <c r="VPP27" s="10"/>
      <c r="VPR27" s="10"/>
      <c r="VPT27" s="10"/>
      <c r="VPV27" s="10"/>
      <c r="VPX27" s="10"/>
      <c r="VPZ27" s="10"/>
      <c r="VQB27" s="10"/>
      <c r="VQD27" s="10"/>
      <c r="VQF27" s="10"/>
      <c r="VQH27" s="10"/>
      <c r="VQJ27" s="10"/>
      <c r="VQL27" s="10"/>
      <c r="VQN27" s="10"/>
      <c r="VQP27" s="10"/>
      <c r="VQR27" s="10"/>
      <c r="VQT27" s="10"/>
      <c r="VQV27" s="10"/>
      <c r="VQX27" s="10"/>
      <c r="VQZ27" s="10"/>
      <c r="VRB27" s="10"/>
      <c r="VRD27" s="10"/>
      <c r="VRF27" s="10"/>
      <c r="VRH27" s="10"/>
      <c r="VRJ27" s="10"/>
      <c r="VRL27" s="10"/>
      <c r="VRN27" s="10"/>
      <c r="VRP27" s="10"/>
      <c r="VRR27" s="10"/>
      <c r="VRT27" s="10"/>
      <c r="VRV27" s="10"/>
      <c r="VRX27" s="10"/>
      <c r="VRZ27" s="10"/>
      <c r="VSB27" s="10"/>
      <c r="VSD27" s="10"/>
      <c r="VSF27" s="10"/>
      <c r="VSH27" s="10"/>
      <c r="VSJ27" s="10"/>
      <c r="VSL27" s="10"/>
      <c r="VSN27" s="10"/>
      <c r="VSP27" s="10"/>
      <c r="VSR27" s="10"/>
      <c r="VST27" s="10"/>
      <c r="VSV27" s="10"/>
      <c r="VSX27" s="10"/>
      <c r="VSZ27" s="10"/>
      <c r="VTB27" s="10"/>
      <c r="VTD27" s="10"/>
      <c r="VTF27" s="10"/>
      <c r="VTH27" s="10"/>
      <c r="VTJ27" s="10"/>
      <c r="VTL27" s="10"/>
      <c r="VTN27" s="10"/>
      <c r="VTP27" s="10"/>
      <c r="VTR27" s="10"/>
      <c r="VTT27" s="10"/>
      <c r="VTV27" s="10"/>
      <c r="VTX27" s="10"/>
      <c r="VTZ27" s="10"/>
      <c r="VUB27" s="10"/>
      <c r="VUD27" s="10"/>
      <c r="VUF27" s="10"/>
      <c r="VUH27" s="10"/>
      <c r="VUJ27" s="10"/>
      <c r="VUL27" s="10"/>
      <c r="VUN27" s="10"/>
      <c r="VUP27" s="10"/>
      <c r="VUR27" s="10"/>
      <c r="VUT27" s="10"/>
      <c r="VUV27" s="10"/>
      <c r="VUX27" s="10"/>
      <c r="VUZ27" s="10"/>
      <c r="VVB27" s="10"/>
      <c r="VVD27" s="10"/>
      <c r="VVF27" s="10"/>
      <c r="VVH27" s="10"/>
      <c r="VVJ27" s="10"/>
      <c r="VVL27" s="10"/>
      <c r="VVN27" s="10"/>
      <c r="VVP27" s="10"/>
      <c r="VVR27" s="10"/>
      <c r="VVT27" s="10"/>
      <c r="VVV27" s="10"/>
      <c r="VVX27" s="10"/>
      <c r="VVZ27" s="10"/>
      <c r="VWB27" s="10"/>
      <c r="VWD27" s="10"/>
      <c r="VWF27" s="10"/>
      <c r="VWH27" s="10"/>
      <c r="VWJ27" s="10"/>
      <c r="VWL27" s="10"/>
      <c r="VWN27" s="10"/>
      <c r="VWP27" s="10"/>
      <c r="VWR27" s="10"/>
      <c r="VWT27" s="10"/>
      <c r="VWV27" s="10"/>
      <c r="VWX27" s="10"/>
      <c r="VWZ27" s="10"/>
      <c r="VXB27" s="10"/>
      <c r="VXD27" s="10"/>
      <c r="VXF27" s="10"/>
      <c r="VXH27" s="10"/>
      <c r="VXJ27" s="10"/>
      <c r="VXL27" s="10"/>
      <c r="VXN27" s="10"/>
      <c r="VXP27" s="10"/>
      <c r="VXR27" s="10"/>
      <c r="VXT27" s="10"/>
      <c r="VXV27" s="10"/>
      <c r="VXX27" s="10"/>
      <c r="VXZ27" s="10"/>
      <c r="VYB27" s="10"/>
      <c r="VYD27" s="10"/>
      <c r="VYF27" s="10"/>
      <c r="VYH27" s="10"/>
      <c r="VYJ27" s="10"/>
      <c r="VYL27" s="10"/>
      <c r="VYN27" s="10"/>
      <c r="VYP27" s="10"/>
      <c r="VYR27" s="10"/>
      <c r="VYT27" s="10"/>
      <c r="VYV27" s="10"/>
      <c r="VYX27" s="10"/>
      <c r="VYZ27" s="10"/>
      <c r="VZB27" s="10"/>
      <c r="VZD27" s="10"/>
      <c r="VZF27" s="10"/>
      <c r="VZH27" s="10"/>
      <c r="VZJ27" s="10"/>
      <c r="VZL27" s="10"/>
      <c r="VZN27" s="10"/>
      <c r="VZP27" s="10"/>
      <c r="VZR27" s="10"/>
      <c r="VZT27" s="10"/>
      <c r="VZV27" s="10"/>
      <c r="VZX27" s="10"/>
      <c r="VZZ27" s="10"/>
      <c r="WAB27" s="10"/>
      <c r="WAD27" s="10"/>
      <c r="WAF27" s="10"/>
      <c r="WAH27" s="10"/>
      <c r="WAJ27" s="10"/>
      <c r="WAL27" s="10"/>
      <c r="WAN27" s="10"/>
      <c r="WAP27" s="10"/>
      <c r="WAR27" s="10"/>
      <c r="WAT27" s="10"/>
      <c r="WAV27" s="10"/>
      <c r="WAX27" s="10"/>
      <c r="WAZ27" s="10"/>
      <c r="WBB27" s="10"/>
      <c r="WBD27" s="10"/>
      <c r="WBF27" s="10"/>
      <c r="WBH27" s="10"/>
      <c r="WBJ27" s="10"/>
      <c r="WBL27" s="10"/>
      <c r="WBN27" s="10"/>
      <c r="WBP27" s="10"/>
      <c r="WBR27" s="10"/>
      <c r="WBT27" s="10"/>
      <c r="WBV27" s="10"/>
      <c r="WBX27" s="10"/>
      <c r="WBZ27" s="10"/>
      <c r="WCB27" s="10"/>
      <c r="WCD27" s="10"/>
      <c r="WCF27" s="10"/>
      <c r="WCH27" s="10"/>
      <c r="WCJ27" s="10"/>
      <c r="WCL27" s="10"/>
      <c r="WCN27" s="10"/>
      <c r="WCP27" s="10"/>
      <c r="WCR27" s="10"/>
      <c r="WCT27" s="10"/>
      <c r="WCV27" s="10"/>
      <c r="WCX27" s="10"/>
      <c r="WCZ27" s="10"/>
      <c r="WDB27" s="10"/>
      <c r="WDD27" s="10"/>
      <c r="WDF27" s="10"/>
      <c r="WDH27" s="10"/>
      <c r="WDJ27" s="10"/>
      <c r="WDL27" s="10"/>
      <c r="WDN27" s="10"/>
      <c r="WDP27" s="10"/>
      <c r="WDR27" s="10"/>
      <c r="WDT27" s="10"/>
      <c r="WDV27" s="10"/>
      <c r="WDX27" s="10"/>
      <c r="WDZ27" s="10"/>
      <c r="WEB27" s="10"/>
      <c r="WED27" s="10"/>
      <c r="WEF27" s="10"/>
      <c r="WEH27" s="10"/>
      <c r="WEJ27" s="10"/>
      <c r="WEL27" s="10"/>
      <c r="WEN27" s="10"/>
      <c r="WEP27" s="10"/>
      <c r="WER27" s="10"/>
      <c r="WET27" s="10"/>
      <c r="WEV27" s="10"/>
      <c r="WEX27" s="10"/>
      <c r="WEZ27" s="10"/>
      <c r="WFB27" s="10"/>
      <c r="WFD27" s="10"/>
      <c r="WFF27" s="10"/>
      <c r="WFH27" s="10"/>
      <c r="WFJ27" s="10"/>
      <c r="WFL27" s="10"/>
      <c r="WFN27" s="10"/>
      <c r="WFP27" s="10"/>
      <c r="WFR27" s="10"/>
      <c r="WFT27" s="10"/>
      <c r="WFV27" s="10"/>
      <c r="WFX27" s="10"/>
      <c r="WFZ27" s="10"/>
      <c r="WGB27" s="10"/>
      <c r="WGD27" s="10"/>
      <c r="WGF27" s="10"/>
      <c r="WGH27" s="10"/>
      <c r="WGJ27" s="10"/>
      <c r="WGL27" s="10"/>
      <c r="WGN27" s="10"/>
      <c r="WGP27" s="10"/>
      <c r="WGR27" s="10"/>
      <c r="WGT27" s="10"/>
      <c r="WGV27" s="10"/>
      <c r="WGX27" s="10"/>
      <c r="WGZ27" s="10"/>
      <c r="WHB27" s="10"/>
      <c r="WHD27" s="10"/>
      <c r="WHF27" s="10"/>
      <c r="WHH27" s="10"/>
      <c r="WHJ27" s="10"/>
      <c r="WHL27" s="10"/>
      <c r="WHN27" s="10"/>
      <c r="WHP27" s="10"/>
      <c r="WHR27" s="10"/>
      <c r="WHT27" s="10"/>
      <c r="WHV27" s="10"/>
      <c r="WHX27" s="10"/>
      <c r="WHZ27" s="10"/>
      <c r="WIB27" s="10"/>
      <c r="WID27" s="10"/>
      <c r="WIF27" s="10"/>
      <c r="WIH27" s="10"/>
      <c r="WIJ27" s="10"/>
      <c r="WIL27" s="10"/>
      <c r="WIN27" s="10"/>
      <c r="WIP27" s="10"/>
      <c r="WIR27" s="10"/>
      <c r="WIT27" s="10"/>
      <c r="WIV27" s="10"/>
      <c r="WIX27" s="10"/>
      <c r="WIZ27" s="10"/>
      <c r="WJB27" s="10"/>
      <c r="WJD27" s="10"/>
      <c r="WJF27" s="10"/>
      <c r="WJH27" s="10"/>
      <c r="WJJ27" s="10"/>
      <c r="WJL27" s="10"/>
      <c r="WJN27" s="10"/>
      <c r="WJP27" s="10"/>
      <c r="WJR27" s="10"/>
      <c r="WJT27" s="10"/>
      <c r="WJV27" s="10"/>
      <c r="WJX27" s="10"/>
      <c r="WJZ27" s="10"/>
      <c r="WKB27" s="10"/>
      <c r="WKD27" s="10"/>
      <c r="WKF27" s="10"/>
      <c r="WKH27" s="10"/>
      <c r="WKJ27" s="10"/>
      <c r="WKL27" s="10"/>
      <c r="WKN27" s="10"/>
      <c r="WKP27" s="10"/>
      <c r="WKR27" s="10"/>
      <c r="WKT27" s="10"/>
      <c r="WKV27" s="10"/>
      <c r="WKX27" s="10"/>
      <c r="WKZ27" s="10"/>
      <c r="WLB27" s="10"/>
      <c r="WLD27" s="10"/>
      <c r="WLF27" s="10"/>
      <c r="WLH27" s="10"/>
      <c r="WLJ27" s="10"/>
      <c r="WLL27" s="10"/>
      <c r="WLN27" s="10"/>
      <c r="WLP27" s="10"/>
      <c r="WLR27" s="10"/>
      <c r="WLT27" s="10"/>
      <c r="WLV27" s="10"/>
      <c r="WLX27" s="10"/>
      <c r="WLZ27" s="10"/>
      <c r="WMB27" s="10"/>
      <c r="WMD27" s="10"/>
      <c r="WMF27" s="10"/>
      <c r="WMH27" s="10"/>
      <c r="WMJ27" s="10"/>
      <c r="WML27" s="10"/>
      <c r="WMN27" s="10"/>
      <c r="WMP27" s="10"/>
      <c r="WMR27" s="10"/>
      <c r="WMT27" s="10"/>
      <c r="WMV27" s="10"/>
      <c r="WMX27" s="10"/>
      <c r="WMZ27" s="10"/>
      <c r="WNB27" s="10"/>
      <c r="WND27" s="10"/>
      <c r="WNF27" s="10"/>
      <c r="WNH27" s="10"/>
      <c r="WNJ27" s="10"/>
      <c r="WNL27" s="10"/>
      <c r="WNN27" s="10"/>
      <c r="WNP27" s="10"/>
      <c r="WNR27" s="10"/>
      <c r="WNT27" s="10"/>
      <c r="WNV27" s="10"/>
      <c r="WNX27" s="10"/>
      <c r="WNZ27" s="10"/>
      <c r="WOB27" s="10"/>
      <c r="WOD27" s="10"/>
      <c r="WOF27" s="10"/>
      <c r="WOH27" s="10"/>
      <c r="WOJ27" s="10"/>
      <c r="WOL27" s="10"/>
      <c r="WON27" s="10"/>
      <c r="WOP27" s="10"/>
      <c r="WOR27" s="10"/>
      <c r="WOT27" s="10"/>
      <c r="WOV27" s="10"/>
      <c r="WOX27" s="10"/>
      <c r="WOZ27" s="10"/>
      <c r="WPB27" s="10"/>
      <c r="WPD27" s="10"/>
      <c r="WPF27" s="10"/>
      <c r="WPH27" s="10"/>
      <c r="WPJ27" s="10"/>
      <c r="WPL27" s="10"/>
      <c r="WPN27" s="10"/>
      <c r="WPP27" s="10"/>
      <c r="WPR27" s="10"/>
      <c r="WPT27" s="10"/>
      <c r="WPV27" s="10"/>
      <c r="WPX27" s="10"/>
      <c r="WPZ27" s="10"/>
      <c r="WQB27" s="10"/>
      <c r="WQD27" s="10"/>
      <c r="WQF27" s="10"/>
      <c r="WQH27" s="10"/>
      <c r="WQJ27" s="10"/>
      <c r="WQL27" s="10"/>
      <c r="WQN27" s="10"/>
      <c r="WQP27" s="10"/>
      <c r="WQR27" s="10"/>
      <c r="WQT27" s="10"/>
      <c r="WQV27" s="10"/>
      <c r="WQX27" s="10"/>
      <c r="WQZ27" s="10"/>
      <c r="WRB27" s="10"/>
      <c r="WRD27" s="10"/>
      <c r="WRF27" s="10"/>
      <c r="WRH27" s="10"/>
      <c r="WRJ27" s="10"/>
      <c r="WRL27" s="10"/>
      <c r="WRN27" s="10"/>
      <c r="WRP27" s="10"/>
      <c r="WRR27" s="10"/>
      <c r="WRT27" s="10"/>
      <c r="WRV27" s="10"/>
      <c r="WRX27" s="10"/>
      <c r="WRZ27" s="10"/>
      <c r="WSB27" s="10"/>
      <c r="WSD27" s="10"/>
      <c r="WSF27" s="10"/>
      <c r="WSH27" s="10"/>
      <c r="WSJ27" s="10"/>
      <c r="WSL27" s="10"/>
      <c r="WSN27" s="10"/>
      <c r="WSP27" s="10"/>
      <c r="WSR27" s="10"/>
      <c r="WST27" s="10"/>
      <c r="WSV27" s="10"/>
      <c r="WSX27" s="10"/>
      <c r="WSZ27" s="10"/>
      <c r="WTB27" s="10"/>
      <c r="WTD27" s="10"/>
      <c r="WTF27" s="10"/>
      <c r="WTH27" s="10"/>
      <c r="WTJ27" s="10"/>
      <c r="WTL27" s="10"/>
      <c r="WTN27" s="10"/>
      <c r="WTP27" s="10"/>
      <c r="WTR27" s="10"/>
      <c r="WTT27" s="10"/>
      <c r="WTV27" s="10"/>
      <c r="WTX27" s="10"/>
      <c r="WTZ27" s="10"/>
      <c r="WUB27" s="10"/>
      <c r="WUD27" s="10"/>
      <c r="WUF27" s="10"/>
      <c r="WUH27" s="10"/>
      <c r="WUJ27" s="10"/>
      <c r="WUL27" s="10"/>
      <c r="WUN27" s="10"/>
      <c r="WUP27" s="10"/>
      <c r="WUR27" s="10"/>
      <c r="WUT27" s="10"/>
      <c r="WUV27" s="10"/>
      <c r="WUX27" s="10"/>
      <c r="WUZ27" s="10"/>
      <c r="WVB27" s="10"/>
      <c r="WVD27" s="10"/>
      <c r="WVF27" s="10"/>
      <c r="WVH27" s="10"/>
      <c r="WVJ27" s="10"/>
      <c r="WVL27" s="10"/>
      <c r="WVN27" s="10"/>
      <c r="WVP27" s="10"/>
      <c r="WVR27" s="10"/>
      <c r="WVT27" s="10"/>
      <c r="WVV27" s="10"/>
      <c r="WVX27" s="10"/>
      <c r="WVZ27" s="10"/>
      <c r="WWB27" s="10"/>
      <c r="WWD27" s="10"/>
      <c r="WWF27" s="10"/>
      <c r="WWH27" s="10"/>
      <c r="WWJ27" s="10"/>
      <c r="WWL27" s="10"/>
      <c r="WWN27" s="10"/>
      <c r="WWP27" s="10"/>
      <c r="WWR27" s="10"/>
      <c r="WWT27" s="10"/>
      <c r="WWV27" s="10"/>
      <c r="WWX27" s="10"/>
      <c r="WWZ27" s="10"/>
      <c r="WXB27" s="10"/>
      <c r="WXD27" s="10"/>
      <c r="WXF27" s="10"/>
      <c r="WXH27" s="10"/>
      <c r="WXJ27" s="10"/>
      <c r="WXL27" s="10"/>
      <c r="WXN27" s="10"/>
      <c r="WXP27" s="10"/>
      <c r="WXR27" s="10"/>
      <c r="WXT27" s="10"/>
      <c r="WXV27" s="10"/>
      <c r="WXX27" s="10"/>
      <c r="WXZ27" s="10"/>
      <c r="WYB27" s="10"/>
      <c r="WYD27" s="10"/>
      <c r="WYF27" s="10"/>
      <c r="WYH27" s="10"/>
      <c r="WYJ27" s="10"/>
      <c r="WYL27" s="10"/>
      <c r="WYN27" s="10"/>
      <c r="WYP27" s="10"/>
      <c r="WYR27" s="10"/>
      <c r="WYT27" s="10"/>
      <c r="WYV27" s="10"/>
      <c r="WYX27" s="10"/>
      <c r="WYZ27" s="10"/>
      <c r="WZB27" s="10"/>
      <c r="WZD27" s="10"/>
      <c r="WZF27" s="10"/>
      <c r="WZH27" s="10"/>
      <c r="WZJ27" s="10"/>
      <c r="WZL27" s="10"/>
      <c r="WZN27" s="10"/>
      <c r="WZP27" s="10"/>
      <c r="WZR27" s="10"/>
      <c r="WZT27" s="10"/>
      <c r="WZV27" s="10"/>
      <c r="WZX27" s="10"/>
      <c r="WZZ27" s="10"/>
      <c r="XAB27" s="10"/>
      <c r="XAD27" s="10"/>
      <c r="XAF27" s="10"/>
      <c r="XAH27" s="10"/>
      <c r="XAJ27" s="10"/>
      <c r="XAL27" s="10"/>
      <c r="XAN27" s="10"/>
      <c r="XAP27" s="10"/>
      <c r="XAR27" s="10"/>
      <c r="XAT27" s="10"/>
      <c r="XAV27" s="10"/>
      <c r="XAX27" s="10"/>
      <c r="XAZ27" s="10"/>
      <c r="XBB27" s="10"/>
      <c r="XBD27" s="10"/>
      <c r="XBF27" s="10"/>
      <c r="XBH27" s="10"/>
      <c r="XBJ27" s="10"/>
      <c r="XBL27" s="10"/>
      <c r="XBN27" s="10"/>
      <c r="XBP27" s="10"/>
      <c r="XBR27" s="10"/>
      <c r="XBT27" s="10"/>
      <c r="XBV27" s="10"/>
      <c r="XBX27" s="10"/>
      <c r="XBZ27" s="10"/>
      <c r="XCB27" s="10"/>
      <c r="XCD27" s="10"/>
      <c r="XCF27" s="10"/>
      <c r="XCH27" s="10"/>
      <c r="XCJ27" s="10"/>
      <c r="XCL27" s="10"/>
      <c r="XCN27" s="10"/>
      <c r="XCP27" s="10"/>
      <c r="XCR27" s="10"/>
      <c r="XCT27" s="10"/>
      <c r="XCV27" s="10"/>
      <c r="XCX27" s="10"/>
      <c r="XCZ27" s="10"/>
      <c r="XDB27" s="10"/>
      <c r="XDD27" s="10"/>
      <c r="XDF27" s="10"/>
      <c r="XDH27" s="10"/>
      <c r="XDJ27" s="10"/>
      <c r="XDL27" s="10"/>
      <c r="XDN27" s="10"/>
      <c r="XDP27" s="10"/>
      <c r="XDR27" s="10"/>
      <c r="XDT27" s="10"/>
      <c r="XDV27" s="10"/>
      <c r="XDX27" s="10"/>
      <c r="XDZ27" s="10"/>
      <c r="XEB27" s="10"/>
      <c r="XED27" s="10"/>
      <c r="XEF27" s="10"/>
      <c r="XEH27" s="10"/>
      <c r="XEJ27" s="10"/>
      <c r="XEL27" s="10"/>
      <c r="XEN27" s="10"/>
      <c r="XEP27" s="10"/>
      <c r="XER27" s="10"/>
      <c r="XET27" s="10"/>
      <c r="XEV27" s="10"/>
      <c r="XEX27" s="10"/>
      <c r="XEZ27" s="10"/>
      <c r="XFB27" s="10"/>
      <c r="XFD27" s="10"/>
    </row>
    <row r="28" spans="1:1024 1026:2048 2050:3072 3074:4096 4098:5120 5122:6144 6146:7168 7170:8192 8194:9216 9218:10240 10242:11264 11266:12288 12290:13312 13314:14336 14338:15360 15362:16384" s="4" customFormat="1">
      <c r="A28" s="38">
        <f t="shared" si="1"/>
        <v>27</v>
      </c>
      <c r="B28" s="32" t="s">
        <v>2</v>
      </c>
      <c r="C28" s="32" t="s">
        <v>29</v>
      </c>
      <c r="D28" s="32" t="s">
        <v>5</v>
      </c>
      <c r="E28" s="32" t="s">
        <v>6</v>
      </c>
      <c r="F28" s="10"/>
      <c r="H28" s="10"/>
      <c r="J28" s="10"/>
      <c r="L28" s="10"/>
      <c r="N28" s="10"/>
      <c r="P28" s="10"/>
      <c r="R28" s="10"/>
      <c r="T28" s="10"/>
      <c r="V28" s="10"/>
      <c r="X28" s="10"/>
      <c r="Z28" s="10"/>
      <c r="AB28" s="10"/>
      <c r="AD28" s="10"/>
      <c r="AF28" s="10"/>
      <c r="AH28" s="10"/>
      <c r="AJ28" s="10"/>
      <c r="AL28" s="10"/>
      <c r="AN28" s="10"/>
      <c r="AP28" s="10"/>
      <c r="AR28" s="10"/>
      <c r="AT28" s="10"/>
      <c r="AV28" s="10"/>
      <c r="AX28" s="10"/>
      <c r="AZ28" s="10"/>
      <c r="BB28" s="10"/>
      <c r="BD28" s="10"/>
      <c r="BF28" s="10"/>
      <c r="BH28" s="10"/>
      <c r="BJ28" s="10"/>
      <c r="BL28" s="10"/>
      <c r="BN28" s="10"/>
      <c r="BP28" s="10"/>
      <c r="BR28" s="10"/>
      <c r="BT28" s="10"/>
      <c r="BV28" s="10"/>
      <c r="BX28" s="10"/>
      <c r="BZ28" s="10"/>
      <c r="CB28" s="10"/>
      <c r="CD28" s="10"/>
      <c r="CF28" s="10"/>
      <c r="CH28" s="10"/>
      <c r="CJ28" s="10"/>
      <c r="CL28" s="10"/>
      <c r="CN28" s="10"/>
      <c r="CP28" s="10"/>
      <c r="CR28" s="10"/>
      <c r="CT28" s="10"/>
      <c r="CV28" s="10"/>
      <c r="CX28" s="10"/>
      <c r="CZ28" s="10"/>
      <c r="DB28" s="10"/>
      <c r="DD28" s="10"/>
      <c r="DF28" s="10"/>
      <c r="DH28" s="10"/>
      <c r="DJ28" s="10"/>
      <c r="DL28" s="10"/>
      <c r="DN28" s="10"/>
      <c r="DP28" s="10"/>
      <c r="DR28" s="10"/>
      <c r="DT28" s="10"/>
      <c r="DV28" s="10"/>
      <c r="DX28" s="10"/>
      <c r="DZ28" s="10"/>
      <c r="EB28" s="10"/>
      <c r="ED28" s="10"/>
      <c r="EF28" s="10"/>
      <c r="EH28" s="10"/>
      <c r="EJ28" s="10"/>
      <c r="EL28" s="10"/>
      <c r="EN28" s="10"/>
      <c r="EP28" s="10"/>
      <c r="ER28" s="10"/>
      <c r="ET28" s="10"/>
      <c r="EV28" s="10"/>
      <c r="EX28" s="10"/>
      <c r="EZ28" s="10"/>
      <c r="FB28" s="10"/>
      <c r="FD28" s="10"/>
      <c r="FF28" s="10"/>
      <c r="FH28" s="10"/>
      <c r="FJ28" s="10"/>
      <c r="FL28" s="10"/>
      <c r="FN28" s="10"/>
      <c r="FP28" s="10"/>
      <c r="FR28" s="10"/>
      <c r="FT28" s="10"/>
      <c r="FV28" s="10"/>
      <c r="FX28" s="10"/>
      <c r="FZ28" s="10"/>
      <c r="GB28" s="10"/>
      <c r="GD28" s="10"/>
      <c r="GF28" s="10"/>
      <c r="GH28" s="10"/>
      <c r="GJ28" s="10"/>
      <c r="GL28" s="10"/>
      <c r="GN28" s="10"/>
      <c r="GP28" s="10"/>
      <c r="GR28" s="10"/>
      <c r="GT28" s="10"/>
      <c r="GV28" s="10"/>
      <c r="GX28" s="10"/>
      <c r="GZ28" s="10"/>
      <c r="HB28" s="10"/>
      <c r="HD28" s="10"/>
      <c r="HF28" s="10"/>
      <c r="HH28" s="10"/>
      <c r="HJ28" s="10"/>
      <c r="HL28" s="10"/>
      <c r="HN28" s="10"/>
      <c r="HP28" s="10"/>
      <c r="HR28" s="10"/>
      <c r="HT28" s="10"/>
      <c r="HV28" s="10"/>
      <c r="HX28" s="10"/>
      <c r="HZ28" s="10"/>
      <c r="IB28" s="10"/>
      <c r="ID28" s="10"/>
      <c r="IF28" s="10"/>
      <c r="IH28" s="10"/>
      <c r="IJ28" s="10"/>
      <c r="IL28" s="10"/>
      <c r="IN28" s="10"/>
      <c r="IP28" s="10"/>
      <c r="IR28" s="10"/>
      <c r="IT28" s="10"/>
      <c r="IV28" s="10"/>
      <c r="IX28" s="10"/>
      <c r="IZ28" s="10"/>
      <c r="JB28" s="10"/>
      <c r="JD28" s="10"/>
      <c r="JF28" s="10"/>
      <c r="JH28" s="10"/>
      <c r="JJ28" s="10"/>
      <c r="JL28" s="10"/>
      <c r="JN28" s="10"/>
      <c r="JP28" s="10"/>
      <c r="JR28" s="10"/>
      <c r="JT28" s="10"/>
      <c r="JV28" s="10"/>
      <c r="JX28" s="10"/>
      <c r="JZ28" s="10"/>
      <c r="KB28" s="10"/>
      <c r="KD28" s="10"/>
      <c r="KF28" s="10"/>
      <c r="KH28" s="10"/>
      <c r="KJ28" s="10"/>
      <c r="KL28" s="10"/>
      <c r="KN28" s="10"/>
      <c r="KP28" s="10"/>
      <c r="KR28" s="10"/>
      <c r="KT28" s="10"/>
      <c r="KV28" s="10"/>
      <c r="KX28" s="10"/>
      <c r="KZ28" s="10"/>
      <c r="LB28" s="10"/>
      <c r="LD28" s="10"/>
      <c r="LF28" s="10"/>
      <c r="LH28" s="10"/>
      <c r="LJ28" s="10"/>
      <c r="LL28" s="10"/>
      <c r="LN28" s="10"/>
      <c r="LP28" s="10"/>
      <c r="LR28" s="10"/>
      <c r="LT28" s="10"/>
      <c r="LV28" s="10"/>
      <c r="LX28" s="10"/>
      <c r="LZ28" s="10"/>
      <c r="MB28" s="10"/>
      <c r="MD28" s="10"/>
      <c r="MF28" s="10"/>
      <c r="MH28" s="10"/>
      <c r="MJ28" s="10"/>
      <c r="ML28" s="10"/>
      <c r="MN28" s="10"/>
      <c r="MP28" s="10"/>
      <c r="MR28" s="10"/>
      <c r="MT28" s="10"/>
      <c r="MV28" s="10"/>
      <c r="MX28" s="10"/>
      <c r="MZ28" s="10"/>
      <c r="NB28" s="10"/>
      <c r="ND28" s="10"/>
      <c r="NF28" s="10"/>
      <c r="NH28" s="10"/>
      <c r="NJ28" s="10"/>
      <c r="NL28" s="10"/>
      <c r="NN28" s="10"/>
      <c r="NP28" s="10"/>
      <c r="NR28" s="10"/>
      <c r="NT28" s="10"/>
      <c r="NV28" s="10"/>
      <c r="NX28" s="10"/>
      <c r="NZ28" s="10"/>
      <c r="OB28" s="10"/>
      <c r="OD28" s="10"/>
      <c r="OF28" s="10"/>
      <c r="OH28" s="10"/>
      <c r="OJ28" s="10"/>
      <c r="OL28" s="10"/>
      <c r="ON28" s="10"/>
      <c r="OP28" s="10"/>
      <c r="OR28" s="10"/>
      <c r="OT28" s="10"/>
      <c r="OV28" s="10"/>
      <c r="OX28" s="10"/>
      <c r="OZ28" s="10"/>
      <c r="PB28" s="10"/>
      <c r="PD28" s="10"/>
      <c r="PF28" s="10"/>
      <c r="PH28" s="10"/>
      <c r="PJ28" s="10"/>
      <c r="PL28" s="10"/>
      <c r="PN28" s="10"/>
      <c r="PP28" s="10"/>
      <c r="PR28" s="10"/>
      <c r="PT28" s="10"/>
      <c r="PV28" s="10"/>
      <c r="PX28" s="10"/>
      <c r="PZ28" s="10"/>
      <c r="QB28" s="10"/>
      <c r="QD28" s="10"/>
      <c r="QF28" s="10"/>
      <c r="QH28" s="10"/>
      <c r="QJ28" s="10"/>
      <c r="QL28" s="10"/>
      <c r="QN28" s="10"/>
      <c r="QP28" s="10"/>
      <c r="QR28" s="10"/>
      <c r="QT28" s="10"/>
      <c r="QV28" s="10"/>
      <c r="QX28" s="10"/>
      <c r="QZ28" s="10"/>
      <c r="RB28" s="10"/>
      <c r="RD28" s="10"/>
      <c r="RF28" s="10"/>
      <c r="RH28" s="10"/>
      <c r="RJ28" s="10"/>
      <c r="RL28" s="10"/>
      <c r="RN28" s="10"/>
      <c r="RP28" s="10"/>
      <c r="RR28" s="10"/>
      <c r="RT28" s="10"/>
      <c r="RV28" s="10"/>
      <c r="RX28" s="10"/>
      <c r="RZ28" s="10"/>
      <c r="SB28" s="10"/>
      <c r="SD28" s="10"/>
      <c r="SF28" s="10"/>
      <c r="SH28" s="10"/>
      <c r="SJ28" s="10"/>
      <c r="SL28" s="10"/>
      <c r="SN28" s="10"/>
      <c r="SP28" s="10"/>
      <c r="SR28" s="10"/>
      <c r="ST28" s="10"/>
      <c r="SV28" s="10"/>
      <c r="SX28" s="10"/>
      <c r="SZ28" s="10"/>
      <c r="TB28" s="10"/>
      <c r="TD28" s="10"/>
      <c r="TF28" s="10"/>
      <c r="TH28" s="10"/>
      <c r="TJ28" s="10"/>
      <c r="TL28" s="10"/>
      <c r="TN28" s="10"/>
      <c r="TP28" s="10"/>
      <c r="TR28" s="10"/>
      <c r="TT28" s="10"/>
      <c r="TV28" s="10"/>
      <c r="TX28" s="10"/>
      <c r="TZ28" s="10"/>
      <c r="UB28" s="10"/>
      <c r="UD28" s="10"/>
      <c r="UF28" s="10"/>
      <c r="UH28" s="10"/>
      <c r="UJ28" s="10"/>
      <c r="UL28" s="10"/>
      <c r="UN28" s="10"/>
      <c r="UP28" s="10"/>
      <c r="UR28" s="10"/>
      <c r="UT28" s="10"/>
      <c r="UV28" s="10"/>
      <c r="UX28" s="10"/>
      <c r="UZ28" s="10"/>
      <c r="VB28" s="10"/>
      <c r="VD28" s="10"/>
      <c r="VF28" s="10"/>
      <c r="VH28" s="10"/>
      <c r="VJ28" s="10"/>
      <c r="VL28" s="10"/>
      <c r="VN28" s="10"/>
      <c r="VP28" s="10"/>
      <c r="VR28" s="10"/>
      <c r="VT28" s="10"/>
      <c r="VV28" s="10"/>
      <c r="VX28" s="10"/>
      <c r="VZ28" s="10"/>
      <c r="WB28" s="10"/>
      <c r="WD28" s="10"/>
      <c r="WF28" s="10"/>
      <c r="WH28" s="10"/>
      <c r="WJ28" s="10"/>
      <c r="WL28" s="10"/>
      <c r="WN28" s="10"/>
      <c r="WP28" s="10"/>
      <c r="WR28" s="10"/>
      <c r="WT28" s="10"/>
      <c r="WV28" s="10"/>
      <c r="WX28" s="10"/>
      <c r="WZ28" s="10"/>
      <c r="XB28" s="10"/>
      <c r="XD28" s="10"/>
      <c r="XF28" s="10"/>
      <c r="XH28" s="10"/>
      <c r="XJ28" s="10"/>
      <c r="XL28" s="10"/>
      <c r="XN28" s="10"/>
      <c r="XP28" s="10"/>
      <c r="XR28" s="10"/>
      <c r="XT28" s="10"/>
      <c r="XV28" s="10"/>
      <c r="XX28" s="10"/>
      <c r="XZ28" s="10"/>
      <c r="YB28" s="10"/>
      <c r="YD28" s="10"/>
      <c r="YF28" s="10"/>
      <c r="YH28" s="10"/>
      <c r="YJ28" s="10"/>
      <c r="YL28" s="10"/>
      <c r="YN28" s="10"/>
      <c r="YP28" s="10"/>
      <c r="YR28" s="10"/>
      <c r="YT28" s="10"/>
      <c r="YV28" s="10"/>
      <c r="YX28" s="10"/>
      <c r="YZ28" s="10"/>
      <c r="ZB28" s="10"/>
      <c r="ZD28" s="10"/>
      <c r="ZF28" s="10"/>
      <c r="ZH28" s="10"/>
      <c r="ZJ28" s="10"/>
      <c r="ZL28" s="10"/>
      <c r="ZN28" s="10"/>
      <c r="ZP28" s="10"/>
      <c r="ZR28" s="10"/>
      <c r="ZT28" s="10"/>
      <c r="ZV28" s="10"/>
      <c r="ZX28" s="10"/>
      <c r="ZZ28" s="10"/>
      <c r="AAB28" s="10"/>
      <c r="AAD28" s="10"/>
      <c r="AAF28" s="10"/>
      <c r="AAH28" s="10"/>
      <c r="AAJ28" s="10"/>
      <c r="AAL28" s="10"/>
      <c r="AAN28" s="10"/>
      <c r="AAP28" s="10"/>
      <c r="AAR28" s="10"/>
      <c r="AAT28" s="10"/>
      <c r="AAV28" s="10"/>
      <c r="AAX28" s="10"/>
      <c r="AAZ28" s="10"/>
      <c r="ABB28" s="10"/>
      <c r="ABD28" s="10"/>
      <c r="ABF28" s="10"/>
      <c r="ABH28" s="10"/>
      <c r="ABJ28" s="10"/>
      <c r="ABL28" s="10"/>
      <c r="ABN28" s="10"/>
      <c r="ABP28" s="10"/>
      <c r="ABR28" s="10"/>
      <c r="ABT28" s="10"/>
      <c r="ABV28" s="10"/>
      <c r="ABX28" s="10"/>
      <c r="ABZ28" s="10"/>
      <c r="ACB28" s="10"/>
      <c r="ACD28" s="10"/>
      <c r="ACF28" s="10"/>
      <c r="ACH28" s="10"/>
      <c r="ACJ28" s="10"/>
      <c r="ACL28" s="10"/>
      <c r="ACN28" s="10"/>
      <c r="ACP28" s="10"/>
      <c r="ACR28" s="10"/>
      <c r="ACT28" s="10"/>
      <c r="ACV28" s="10"/>
      <c r="ACX28" s="10"/>
      <c r="ACZ28" s="10"/>
      <c r="ADB28" s="10"/>
      <c r="ADD28" s="10"/>
      <c r="ADF28" s="10"/>
      <c r="ADH28" s="10"/>
      <c r="ADJ28" s="10"/>
      <c r="ADL28" s="10"/>
      <c r="ADN28" s="10"/>
      <c r="ADP28" s="10"/>
      <c r="ADR28" s="10"/>
      <c r="ADT28" s="10"/>
      <c r="ADV28" s="10"/>
      <c r="ADX28" s="10"/>
      <c r="ADZ28" s="10"/>
      <c r="AEB28" s="10"/>
      <c r="AED28" s="10"/>
      <c r="AEF28" s="10"/>
      <c r="AEH28" s="10"/>
      <c r="AEJ28" s="10"/>
      <c r="AEL28" s="10"/>
      <c r="AEN28" s="10"/>
      <c r="AEP28" s="10"/>
      <c r="AER28" s="10"/>
      <c r="AET28" s="10"/>
      <c r="AEV28" s="10"/>
      <c r="AEX28" s="10"/>
      <c r="AEZ28" s="10"/>
      <c r="AFB28" s="10"/>
      <c r="AFD28" s="10"/>
      <c r="AFF28" s="10"/>
      <c r="AFH28" s="10"/>
      <c r="AFJ28" s="10"/>
      <c r="AFL28" s="10"/>
      <c r="AFN28" s="10"/>
      <c r="AFP28" s="10"/>
      <c r="AFR28" s="10"/>
      <c r="AFT28" s="10"/>
      <c r="AFV28" s="10"/>
      <c r="AFX28" s="10"/>
      <c r="AFZ28" s="10"/>
      <c r="AGB28" s="10"/>
      <c r="AGD28" s="10"/>
      <c r="AGF28" s="10"/>
      <c r="AGH28" s="10"/>
      <c r="AGJ28" s="10"/>
      <c r="AGL28" s="10"/>
      <c r="AGN28" s="10"/>
      <c r="AGP28" s="10"/>
      <c r="AGR28" s="10"/>
      <c r="AGT28" s="10"/>
      <c r="AGV28" s="10"/>
      <c r="AGX28" s="10"/>
      <c r="AGZ28" s="10"/>
      <c r="AHB28" s="10"/>
      <c r="AHD28" s="10"/>
      <c r="AHF28" s="10"/>
      <c r="AHH28" s="10"/>
      <c r="AHJ28" s="10"/>
      <c r="AHL28" s="10"/>
      <c r="AHN28" s="10"/>
      <c r="AHP28" s="10"/>
      <c r="AHR28" s="10"/>
      <c r="AHT28" s="10"/>
      <c r="AHV28" s="10"/>
      <c r="AHX28" s="10"/>
      <c r="AHZ28" s="10"/>
      <c r="AIB28" s="10"/>
      <c r="AID28" s="10"/>
      <c r="AIF28" s="10"/>
      <c r="AIH28" s="10"/>
      <c r="AIJ28" s="10"/>
      <c r="AIL28" s="10"/>
      <c r="AIN28" s="10"/>
      <c r="AIP28" s="10"/>
      <c r="AIR28" s="10"/>
      <c r="AIT28" s="10"/>
      <c r="AIV28" s="10"/>
      <c r="AIX28" s="10"/>
      <c r="AIZ28" s="10"/>
      <c r="AJB28" s="10"/>
      <c r="AJD28" s="10"/>
      <c r="AJF28" s="10"/>
      <c r="AJH28" s="10"/>
      <c r="AJJ28" s="10"/>
      <c r="AJL28" s="10"/>
      <c r="AJN28" s="10"/>
      <c r="AJP28" s="10"/>
      <c r="AJR28" s="10"/>
      <c r="AJT28" s="10"/>
      <c r="AJV28" s="10"/>
      <c r="AJX28" s="10"/>
      <c r="AJZ28" s="10"/>
      <c r="AKB28" s="10"/>
      <c r="AKD28" s="10"/>
      <c r="AKF28" s="10"/>
      <c r="AKH28" s="10"/>
      <c r="AKJ28" s="10"/>
      <c r="AKL28" s="10"/>
      <c r="AKN28" s="10"/>
      <c r="AKP28" s="10"/>
      <c r="AKR28" s="10"/>
      <c r="AKT28" s="10"/>
      <c r="AKV28" s="10"/>
      <c r="AKX28" s="10"/>
      <c r="AKZ28" s="10"/>
      <c r="ALB28" s="10"/>
      <c r="ALD28" s="10"/>
      <c r="ALF28" s="10"/>
      <c r="ALH28" s="10"/>
      <c r="ALJ28" s="10"/>
      <c r="ALL28" s="10"/>
      <c r="ALN28" s="10"/>
      <c r="ALP28" s="10"/>
      <c r="ALR28" s="10"/>
      <c r="ALT28" s="10"/>
      <c r="ALV28" s="10"/>
      <c r="ALX28" s="10"/>
      <c r="ALZ28" s="10"/>
      <c r="AMB28" s="10"/>
      <c r="AMD28" s="10"/>
      <c r="AMF28" s="10"/>
      <c r="AMH28" s="10"/>
      <c r="AMJ28" s="10"/>
      <c r="AML28" s="10"/>
      <c r="AMN28" s="10"/>
      <c r="AMP28" s="10"/>
      <c r="AMR28" s="10"/>
      <c r="AMT28" s="10"/>
      <c r="AMV28" s="10"/>
      <c r="AMX28" s="10"/>
      <c r="AMZ28" s="10"/>
      <c r="ANB28" s="10"/>
      <c r="AND28" s="10"/>
      <c r="ANF28" s="10"/>
      <c r="ANH28" s="10"/>
      <c r="ANJ28" s="10"/>
      <c r="ANL28" s="10"/>
      <c r="ANN28" s="10"/>
      <c r="ANP28" s="10"/>
      <c r="ANR28" s="10"/>
      <c r="ANT28" s="10"/>
      <c r="ANV28" s="10"/>
      <c r="ANX28" s="10"/>
      <c r="ANZ28" s="10"/>
      <c r="AOB28" s="10"/>
      <c r="AOD28" s="10"/>
      <c r="AOF28" s="10"/>
      <c r="AOH28" s="10"/>
      <c r="AOJ28" s="10"/>
      <c r="AOL28" s="10"/>
      <c r="AON28" s="10"/>
      <c r="AOP28" s="10"/>
      <c r="AOR28" s="10"/>
      <c r="AOT28" s="10"/>
      <c r="AOV28" s="10"/>
      <c r="AOX28" s="10"/>
      <c r="AOZ28" s="10"/>
      <c r="APB28" s="10"/>
      <c r="APD28" s="10"/>
      <c r="APF28" s="10"/>
      <c r="APH28" s="10"/>
      <c r="APJ28" s="10"/>
      <c r="APL28" s="10"/>
      <c r="APN28" s="10"/>
      <c r="APP28" s="10"/>
      <c r="APR28" s="10"/>
      <c r="APT28" s="10"/>
      <c r="APV28" s="10"/>
      <c r="APX28" s="10"/>
      <c r="APZ28" s="10"/>
      <c r="AQB28" s="10"/>
      <c r="AQD28" s="10"/>
      <c r="AQF28" s="10"/>
      <c r="AQH28" s="10"/>
      <c r="AQJ28" s="10"/>
      <c r="AQL28" s="10"/>
      <c r="AQN28" s="10"/>
      <c r="AQP28" s="10"/>
      <c r="AQR28" s="10"/>
      <c r="AQT28" s="10"/>
      <c r="AQV28" s="10"/>
      <c r="AQX28" s="10"/>
      <c r="AQZ28" s="10"/>
      <c r="ARB28" s="10"/>
      <c r="ARD28" s="10"/>
      <c r="ARF28" s="10"/>
      <c r="ARH28" s="10"/>
      <c r="ARJ28" s="10"/>
      <c r="ARL28" s="10"/>
      <c r="ARN28" s="10"/>
      <c r="ARP28" s="10"/>
      <c r="ARR28" s="10"/>
      <c r="ART28" s="10"/>
      <c r="ARV28" s="10"/>
      <c r="ARX28" s="10"/>
      <c r="ARZ28" s="10"/>
      <c r="ASB28" s="10"/>
      <c r="ASD28" s="10"/>
      <c r="ASF28" s="10"/>
      <c r="ASH28" s="10"/>
      <c r="ASJ28" s="10"/>
      <c r="ASL28" s="10"/>
      <c r="ASN28" s="10"/>
      <c r="ASP28" s="10"/>
      <c r="ASR28" s="10"/>
      <c r="AST28" s="10"/>
      <c r="ASV28" s="10"/>
      <c r="ASX28" s="10"/>
      <c r="ASZ28" s="10"/>
      <c r="ATB28" s="10"/>
      <c r="ATD28" s="10"/>
      <c r="ATF28" s="10"/>
      <c r="ATH28" s="10"/>
      <c r="ATJ28" s="10"/>
      <c r="ATL28" s="10"/>
      <c r="ATN28" s="10"/>
      <c r="ATP28" s="10"/>
      <c r="ATR28" s="10"/>
      <c r="ATT28" s="10"/>
      <c r="ATV28" s="10"/>
      <c r="ATX28" s="10"/>
      <c r="ATZ28" s="10"/>
      <c r="AUB28" s="10"/>
      <c r="AUD28" s="10"/>
      <c r="AUF28" s="10"/>
      <c r="AUH28" s="10"/>
      <c r="AUJ28" s="10"/>
      <c r="AUL28" s="10"/>
      <c r="AUN28" s="10"/>
      <c r="AUP28" s="10"/>
      <c r="AUR28" s="10"/>
      <c r="AUT28" s="10"/>
      <c r="AUV28" s="10"/>
      <c r="AUX28" s="10"/>
      <c r="AUZ28" s="10"/>
      <c r="AVB28" s="10"/>
      <c r="AVD28" s="10"/>
      <c r="AVF28" s="10"/>
      <c r="AVH28" s="10"/>
      <c r="AVJ28" s="10"/>
      <c r="AVL28" s="10"/>
      <c r="AVN28" s="10"/>
      <c r="AVP28" s="10"/>
      <c r="AVR28" s="10"/>
      <c r="AVT28" s="10"/>
      <c r="AVV28" s="10"/>
      <c r="AVX28" s="10"/>
      <c r="AVZ28" s="10"/>
      <c r="AWB28" s="10"/>
      <c r="AWD28" s="10"/>
      <c r="AWF28" s="10"/>
      <c r="AWH28" s="10"/>
      <c r="AWJ28" s="10"/>
      <c r="AWL28" s="10"/>
      <c r="AWN28" s="10"/>
      <c r="AWP28" s="10"/>
      <c r="AWR28" s="10"/>
      <c r="AWT28" s="10"/>
      <c r="AWV28" s="10"/>
      <c r="AWX28" s="10"/>
      <c r="AWZ28" s="10"/>
      <c r="AXB28" s="10"/>
      <c r="AXD28" s="10"/>
      <c r="AXF28" s="10"/>
      <c r="AXH28" s="10"/>
      <c r="AXJ28" s="10"/>
      <c r="AXL28" s="10"/>
      <c r="AXN28" s="10"/>
      <c r="AXP28" s="10"/>
      <c r="AXR28" s="10"/>
      <c r="AXT28" s="10"/>
      <c r="AXV28" s="10"/>
      <c r="AXX28" s="10"/>
      <c r="AXZ28" s="10"/>
      <c r="AYB28" s="10"/>
      <c r="AYD28" s="10"/>
      <c r="AYF28" s="10"/>
      <c r="AYH28" s="10"/>
      <c r="AYJ28" s="10"/>
      <c r="AYL28" s="10"/>
      <c r="AYN28" s="10"/>
      <c r="AYP28" s="10"/>
      <c r="AYR28" s="10"/>
      <c r="AYT28" s="10"/>
      <c r="AYV28" s="10"/>
      <c r="AYX28" s="10"/>
      <c r="AYZ28" s="10"/>
      <c r="AZB28" s="10"/>
      <c r="AZD28" s="10"/>
      <c r="AZF28" s="10"/>
      <c r="AZH28" s="10"/>
      <c r="AZJ28" s="10"/>
      <c r="AZL28" s="10"/>
      <c r="AZN28" s="10"/>
      <c r="AZP28" s="10"/>
      <c r="AZR28" s="10"/>
      <c r="AZT28" s="10"/>
      <c r="AZV28" s="10"/>
      <c r="AZX28" s="10"/>
      <c r="AZZ28" s="10"/>
      <c r="BAB28" s="10"/>
      <c r="BAD28" s="10"/>
      <c r="BAF28" s="10"/>
      <c r="BAH28" s="10"/>
      <c r="BAJ28" s="10"/>
      <c r="BAL28" s="10"/>
      <c r="BAN28" s="10"/>
      <c r="BAP28" s="10"/>
      <c r="BAR28" s="10"/>
      <c r="BAT28" s="10"/>
      <c r="BAV28" s="10"/>
      <c r="BAX28" s="10"/>
      <c r="BAZ28" s="10"/>
      <c r="BBB28" s="10"/>
      <c r="BBD28" s="10"/>
      <c r="BBF28" s="10"/>
      <c r="BBH28" s="10"/>
      <c r="BBJ28" s="10"/>
      <c r="BBL28" s="10"/>
      <c r="BBN28" s="10"/>
      <c r="BBP28" s="10"/>
      <c r="BBR28" s="10"/>
      <c r="BBT28" s="10"/>
      <c r="BBV28" s="10"/>
      <c r="BBX28" s="10"/>
      <c r="BBZ28" s="10"/>
      <c r="BCB28" s="10"/>
      <c r="BCD28" s="10"/>
      <c r="BCF28" s="10"/>
      <c r="BCH28" s="10"/>
      <c r="BCJ28" s="10"/>
      <c r="BCL28" s="10"/>
      <c r="BCN28" s="10"/>
      <c r="BCP28" s="10"/>
      <c r="BCR28" s="10"/>
      <c r="BCT28" s="10"/>
      <c r="BCV28" s="10"/>
      <c r="BCX28" s="10"/>
      <c r="BCZ28" s="10"/>
      <c r="BDB28" s="10"/>
      <c r="BDD28" s="10"/>
      <c r="BDF28" s="10"/>
      <c r="BDH28" s="10"/>
      <c r="BDJ28" s="10"/>
      <c r="BDL28" s="10"/>
      <c r="BDN28" s="10"/>
      <c r="BDP28" s="10"/>
      <c r="BDR28" s="10"/>
      <c r="BDT28" s="10"/>
      <c r="BDV28" s="10"/>
      <c r="BDX28" s="10"/>
      <c r="BDZ28" s="10"/>
      <c r="BEB28" s="10"/>
      <c r="BED28" s="10"/>
      <c r="BEF28" s="10"/>
      <c r="BEH28" s="10"/>
      <c r="BEJ28" s="10"/>
      <c r="BEL28" s="10"/>
      <c r="BEN28" s="10"/>
      <c r="BEP28" s="10"/>
      <c r="BER28" s="10"/>
      <c r="BET28" s="10"/>
      <c r="BEV28" s="10"/>
      <c r="BEX28" s="10"/>
      <c r="BEZ28" s="10"/>
      <c r="BFB28" s="10"/>
      <c r="BFD28" s="10"/>
      <c r="BFF28" s="10"/>
      <c r="BFH28" s="10"/>
      <c r="BFJ28" s="10"/>
      <c r="BFL28" s="10"/>
      <c r="BFN28" s="10"/>
      <c r="BFP28" s="10"/>
      <c r="BFR28" s="10"/>
      <c r="BFT28" s="10"/>
      <c r="BFV28" s="10"/>
      <c r="BFX28" s="10"/>
      <c r="BFZ28" s="10"/>
      <c r="BGB28" s="10"/>
      <c r="BGD28" s="10"/>
      <c r="BGF28" s="10"/>
      <c r="BGH28" s="10"/>
      <c r="BGJ28" s="10"/>
      <c r="BGL28" s="10"/>
      <c r="BGN28" s="10"/>
      <c r="BGP28" s="10"/>
      <c r="BGR28" s="10"/>
      <c r="BGT28" s="10"/>
      <c r="BGV28" s="10"/>
      <c r="BGX28" s="10"/>
      <c r="BGZ28" s="10"/>
      <c r="BHB28" s="10"/>
      <c r="BHD28" s="10"/>
      <c r="BHF28" s="10"/>
      <c r="BHH28" s="10"/>
      <c r="BHJ28" s="10"/>
      <c r="BHL28" s="10"/>
      <c r="BHN28" s="10"/>
      <c r="BHP28" s="10"/>
      <c r="BHR28" s="10"/>
      <c r="BHT28" s="10"/>
      <c r="BHV28" s="10"/>
      <c r="BHX28" s="10"/>
      <c r="BHZ28" s="10"/>
      <c r="BIB28" s="10"/>
      <c r="BID28" s="10"/>
      <c r="BIF28" s="10"/>
      <c r="BIH28" s="10"/>
      <c r="BIJ28" s="10"/>
      <c r="BIL28" s="10"/>
      <c r="BIN28" s="10"/>
      <c r="BIP28" s="10"/>
      <c r="BIR28" s="10"/>
      <c r="BIT28" s="10"/>
      <c r="BIV28" s="10"/>
      <c r="BIX28" s="10"/>
      <c r="BIZ28" s="10"/>
      <c r="BJB28" s="10"/>
      <c r="BJD28" s="10"/>
      <c r="BJF28" s="10"/>
      <c r="BJH28" s="10"/>
      <c r="BJJ28" s="10"/>
      <c r="BJL28" s="10"/>
      <c r="BJN28" s="10"/>
      <c r="BJP28" s="10"/>
      <c r="BJR28" s="10"/>
      <c r="BJT28" s="10"/>
      <c r="BJV28" s="10"/>
      <c r="BJX28" s="10"/>
      <c r="BJZ28" s="10"/>
      <c r="BKB28" s="10"/>
      <c r="BKD28" s="10"/>
      <c r="BKF28" s="10"/>
      <c r="BKH28" s="10"/>
      <c r="BKJ28" s="10"/>
      <c r="BKL28" s="10"/>
      <c r="BKN28" s="10"/>
      <c r="BKP28" s="10"/>
      <c r="BKR28" s="10"/>
      <c r="BKT28" s="10"/>
      <c r="BKV28" s="10"/>
      <c r="BKX28" s="10"/>
      <c r="BKZ28" s="10"/>
      <c r="BLB28" s="10"/>
      <c r="BLD28" s="10"/>
      <c r="BLF28" s="10"/>
      <c r="BLH28" s="10"/>
      <c r="BLJ28" s="10"/>
      <c r="BLL28" s="10"/>
      <c r="BLN28" s="10"/>
      <c r="BLP28" s="10"/>
      <c r="BLR28" s="10"/>
      <c r="BLT28" s="10"/>
      <c r="BLV28" s="10"/>
      <c r="BLX28" s="10"/>
      <c r="BLZ28" s="10"/>
      <c r="BMB28" s="10"/>
      <c r="BMD28" s="10"/>
      <c r="BMF28" s="10"/>
      <c r="BMH28" s="10"/>
      <c r="BMJ28" s="10"/>
      <c r="BML28" s="10"/>
      <c r="BMN28" s="10"/>
      <c r="BMP28" s="10"/>
      <c r="BMR28" s="10"/>
      <c r="BMT28" s="10"/>
      <c r="BMV28" s="10"/>
      <c r="BMX28" s="10"/>
      <c r="BMZ28" s="10"/>
      <c r="BNB28" s="10"/>
      <c r="BND28" s="10"/>
      <c r="BNF28" s="10"/>
      <c r="BNH28" s="10"/>
      <c r="BNJ28" s="10"/>
      <c r="BNL28" s="10"/>
      <c r="BNN28" s="10"/>
      <c r="BNP28" s="10"/>
      <c r="BNR28" s="10"/>
      <c r="BNT28" s="10"/>
      <c r="BNV28" s="10"/>
      <c r="BNX28" s="10"/>
      <c r="BNZ28" s="10"/>
      <c r="BOB28" s="10"/>
      <c r="BOD28" s="10"/>
      <c r="BOF28" s="10"/>
      <c r="BOH28" s="10"/>
      <c r="BOJ28" s="10"/>
      <c r="BOL28" s="10"/>
      <c r="BON28" s="10"/>
      <c r="BOP28" s="10"/>
      <c r="BOR28" s="10"/>
      <c r="BOT28" s="10"/>
      <c r="BOV28" s="10"/>
      <c r="BOX28" s="10"/>
      <c r="BOZ28" s="10"/>
      <c r="BPB28" s="10"/>
      <c r="BPD28" s="10"/>
      <c r="BPF28" s="10"/>
      <c r="BPH28" s="10"/>
      <c r="BPJ28" s="10"/>
      <c r="BPL28" s="10"/>
      <c r="BPN28" s="10"/>
      <c r="BPP28" s="10"/>
      <c r="BPR28" s="10"/>
      <c r="BPT28" s="10"/>
      <c r="BPV28" s="10"/>
      <c r="BPX28" s="10"/>
      <c r="BPZ28" s="10"/>
      <c r="BQB28" s="10"/>
      <c r="BQD28" s="10"/>
      <c r="BQF28" s="10"/>
      <c r="BQH28" s="10"/>
      <c r="BQJ28" s="10"/>
      <c r="BQL28" s="10"/>
      <c r="BQN28" s="10"/>
      <c r="BQP28" s="10"/>
      <c r="BQR28" s="10"/>
      <c r="BQT28" s="10"/>
      <c r="BQV28" s="10"/>
      <c r="BQX28" s="10"/>
      <c r="BQZ28" s="10"/>
      <c r="BRB28" s="10"/>
      <c r="BRD28" s="10"/>
      <c r="BRF28" s="10"/>
      <c r="BRH28" s="10"/>
      <c r="BRJ28" s="10"/>
      <c r="BRL28" s="10"/>
      <c r="BRN28" s="10"/>
      <c r="BRP28" s="10"/>
      <c r="BRR28" s="10"/>
      <c r="BRT28" s="10"/>
      <c r="BRV28" s="10"/>
      <c r="BRX28" s="10"/>
      <c r="BRZ28" s="10"/>
      <c r="BSB28" s="10"/>
      <c r="BSD28" s="10"/>
      <c r="BSF28" s="10"/>
      <c r="BSH28" s="10"/>
      <c r="BSJ28" s="10"/>
      <c r="BSL28" s="10"/>
      <c r="BSN28" s="10"/>
      <c r="BSP28" s="10"/>
      <c r="BSR28" s="10"/>
      <c r="BST28" s="10"/>
      <c r="BSV28" s="10"/>
      <c r="BSX28" s="10"/>
      <c r="BSZ28" s="10"/>
      <c r="BTB28" s="10"/>
      <c r="BTD28" s="10"/>
      <c r="BTF28" s="10"/>
      <c r="BTH28" s="10"/>
      <c r="BTJ28" s="10"/>
      <c r="BTL28" s="10"/>
      <c r="BTN28" s="10"/>
      <c r="BTP28" s="10"/>
      <c r="BTR28" s="10"/>
      <c r="BTT28" s="10"/>
      <c r="BTV28" s="10"/>
      <c r="BTX28" s="10"/>
      <c r="BTZ28" s="10"/>
      <c r="BUB28" s="10"/>
      <c r="BUD28" s="10"/>
      <c r="BUF28" s="10"/>
      <c r="BUH28" s="10"/>
      <c r="BUJ28" s="10"/>
      <c r="BUL28" s="10"/>
      <c r="BUN28" s="10"/>
      <c r="BUP28" s="10"/>
      <c r="BUR28" s="10"/>
      <c r="BUT28" s="10"/>
      <c r="BUV28" s="10"/>
      <c r="BUX28" s="10"/>
      <c r="BUZ28" s="10"/>
      <c r="BVB28" s="10"/>
      <c r="BVD28" s="10"/>
      <c r="BVF28" s="10"/>
      <c r="BVH28" s="10"/>
      <c r="BVJ28" s="10"/>
      <c r="BVL28" s="10"/>
      <c r="BVN28" s="10"/>
      <c r="BVP28" s="10"/>
      <c r="BVR28" s="10"/>
      <c r="BVT28" s="10"/>
      <c r="BVV28" s="10"/>
      <c r="BVX28" s="10"/>
      <c r="BVZ28" s="10"/>
      <c r="BWB28" s="10"/>
      <c r="BWD28" s="10"/>
      <c r="BWF28" s="10"/>
      <c r="BWH28" s="10"/>
      <c r="BWJ28" s="10"/>
      <c r="BWL28" s="10"/>
      <c r="BWN28" s="10"/>
      <c r="BWP28" s="10"/>
      <c r="BWR28" s="10"/>
      <c r="BWT28" s="10"/>
      <c r="BWV28" s="10"/>
      <c r="BWX28" s="10"/>
      <c r="BWZ28" s="10"/>
      <c r="BXB28" s="10"/>
      <c r="BXD28" s="10"/>
      <c r="BXF28" s="10"/>
      <c r="BXH28" s="10"/>
      <c r="BXJ28" s="10"/>
      <c r="BXL28" s="10"/>
      <c r="BXN28" s="10"/>
      <c r="BXP28" s="10"/>
      <c r="BXR28" s="10"/>
      <c r="BXT28" s="10"/>
      <c r="BXV28" s="10"/>
      <c r="BXX28" s="10"/>
      <c r="BXZ28" s="10"/>
      <c r="BYB28" s="10"/>
      <c r="BYD28" s="10"/>
      <c r="BYF28" s="10"/>
      <c r="BYH28" s="10"/>
      <c r="BYJ28" s="10"/>
      <c r="BYL28" s="10"/>
      <c r="BYN28" s="10"/>
      <c r="BYP28" s="10"/>
      <c r="BYR28" s="10"/>
      <c r="BYT28" s="10"/>
      <c r="BYV28" s="10"/>
      <c r="BYX28" s="10"/>
      <c r="BYZ28" s="10"/>
      <c r="BZB28" s="10"/>
      <c r="BZD28" s="10"/>
      <c r="BZF28" s="10"/>
      <c r="BZH28" s="10"/>
      <c r="BZJ28" s="10"/>
      <c r="BZL28" s="10"/>
      <c r="BZN28" s="10"/>
      <c r="BZP28" s="10"/>
      <c r="BZR28" s="10"/>
      <c r="BZT28" s="10"/>
      <c r="BZV28" s="10"/>
      <c r="BZX28" s="10"/>
      <c r="BZZ28" s="10"/>
      <c r="CAB28" s="10"/>
      <c r="CAD28" s="10"/>
      <c r="CAF28" s="10"/>
      <c r="CAH28" s="10"/>
      <c r="CAJ28" s="10"/>
      <c r="CAL28" s="10"/>
      <c r="CAN28" s="10"/>
      <c r="CAP28" s="10"/>
      <c r="CAR28" s="10"/>
      <c r="CAT28" s="10"/>
      <c r="CAV28" s="10"/>
      <c r="CAX28" s="10"/>
      <c r="CAZ28" s="10"/>
      <c r="CBB28" s="10"/>
      <c r="CBD28" s="10"/>
      <c r="CBF28" s="10"/>
      <c r="CBH28" s="10"/>
      <c r="CBJ28" s="10"/>
      <c r="CBL28" s="10"/>
      <c r="CBN28" s="10"/>
      <c r="CBP28" s="10"/>
      <c r="CBR28" s="10"/>
      <c r="CBT28" s="10"/>
      <c r="CBV28" s="10"/>
      <c r="CBX28" s="10"/>
      <c r="CBZ28" s="10"/>
      <c r="CCB28" s="10"/>
      <c r="CCD28" s="10"/>
      <c r="CCF28" s="10"/>
      <c r="CCH28" s="10"/>
      <c r="CCJ28" s="10"/>
      <c r="CCL28" s="10"/>
      <c r="CCN28" s="10"/>
      <c r="CCP28" s="10"/>
      <c r="CCR28" s="10"/>
      <c r="CCT28" s="10"/>
      <c r="CCV28" s="10"/>
      <c r="CCX28" s="10"/>
      <c r="CCZ28" s="10"/>
      <c r="CDB28" s="10"/>
      <c r="CDD28" s="10"/>
      <c r="CDF28" s="10"/>
      <c r="CDH28" s="10"/>
      <c r="CDJ28" s="10"/>
      <c r="CDL28" s="10"/>
      <c r="CDN28" s="10"/>
      <c r="CDP28" s="10"/>
      <c r="CDR28" s="10"/>
      <c r="CDT28" s="10"/>
      <c r="CDV28" s="10"/>
      <c r="CDX28" s="10"/>
      <c r="CDZ28" s="10"/>
      <c r="CEB28" s="10"/>
      <c r="CED28" s="10"/>
      <c r="CEF28" s="10"/>
      <c r="CEH28" s="10"/>
      <c r="CEJ28" s="10"/>
      <c r="CEL28" s="10"/>
      <c r="CEN28" s="10"/>
      <c r="CEP28" s="10"/>
      <c r="CER28" s="10"/>
      <c r="CET28" s="10"/>
      <c r="CEV28" s="10"/>
      <c r="CEX28" s="10"/>
      <c r="CEZ28" s="10"/>
      <c r="CFB28" s="10"/>
      <c r="CFD28" s="10"/>
      <c r="CFF28" s="10"/>
      <c r="CFH28" s="10"/>
      <c r="CFJ28" s="10"/>
      <c r="CFL28" s="10"/>
      <c r="CFN28" s="10"/>
      <c r="CFP28" s="10"/>
      <c r="CFR28" s="10"/>
      <c r="CFT28" s="10"/>
      <c r="CFV28" s="10"/>
      <c r="CFX28" s="10"/>
      <c r="CFZ28" s="10"/>
      <c r="CGB28" s="10"/>
      <c r="CGD28" s="10"/>
      <c r="CGF28" s="10"/>
      <c r="CGH28" s="10"/>
      <c r="CGJ28" s="10"/>
      <c r="CGL28" s="10"/>
      <c r="CGN28" s="10"/>
      <c r="CGP28" s="10"/>
      <c r="CGR28" s="10"/>
      <c r="CGT28" s="10"/>
      <c r="CGV28" s="10"/>
      <c r="CGX28" s="10"/>
      <c r="CGZ28" s="10"/>
      <c r="CHB28" s="10"/>
      <c r="CHD28" s="10"/>
      <c r="CHF28" s="10"/>
      <c r="CHH28" s="10"/>
      <c r="CHJ28" s="10"/>
      <c r="CHL28" s="10"/>
      <c r="CHN28" s="10"/>
      <c r="CHP28" s="10"/>
      <c r="CHR28" s="10"/>
      <c r="CHT28" s="10"/>
      <c r="CHV28" s="10"/>
      <c r="CHX28" s="10"/>
      <c r="CHZ28" s="10"/>
      <c r="CIB28" s="10"/>
      <c r="CID28" s="10"/>
      <c r="CIF28" s="10"/>
      <c r="CIH28" s="10"/>
      <c r="CIJ28" s="10"/>
      <c r="CIL28" s="10"/>
      <c r="CIN28" s="10"/>
      <c r="CIP28" s="10"/>
      <c r="CIR28" s="10"/>
      <c r="CIT28" s="10"/>
      <c r="CIV28" s="10"/>
      <c r="CIX28" s="10"/>
      <c r="CIZ28" s="10"/>
      <c r="CJB28" s="10"/>
      <c r="CJD28" s="10"/>
      <c r="CJF28" s="10"/>
      <c r="CJH28" s="10"/>
      <c r="CJJ28" s="10"/>
      <c r="CJL28" s="10"/>
      <c r="CJN28" s="10"/>
      <c r="CJP28" s="10"/>
      <c r="CJR28" s="10"/>
      <c r="CJT28" s="10"/>
      <c r="CJV28" s="10"/>
      <c r="CJX28" s="10"/>
      <c r="CJZ28" s="10"/>
      <c r="CKB28" s="10"/>
      <c r="CKD28" s="10"/>
      <c r="CKF28" s="10"/>
      <c r="CKH28" s="10"/>
      <c r="CKJ28" s="10"/>
      <c r="CKL28" s="10"/>
      <c r="CKN28" s="10"/>
      <c r="CKP28" s="10"/>
      <c r="CKR28" s="10"/>
      <c r="CKT28" s="10"/>
      <c r="CKV28" s="10"/>
      <c r="CKX28" s="10"/>
      <c r="CKZ28" s="10"/>
      <c r="CLB28" s="10"/>
      <c r="CLD28" s="10"/>
      <c r="CLF28" s="10"/>
      <c r="CLH28" s="10"/>
      <c r="CLJ28" s="10"/>
      <c r="CLL28" s="10"/>
      <c r="CLN28" s="10"/>
      <c r="CLP28" s="10"/>
      <c r="CLR28" s="10"/>
      <c r="CLT28" s="10"/>
      <c r="CLV28" s="10"/>
      <c r="CLX28" s="10"/>
      <c r="CLZ28" s="10"/>
      <c r="CMB28" s="10"/>
      <c r="CMD28" s="10"/>
      <c r="CMF28" s="10"/>
      <c r="CMH28" s="10"/>
      <c r="CMJ28" s="10"/>
      <c r="CML28" s="10"/>
      <c r="CMN28" s="10"/>
      <c r="CMP28" s="10"/>
      <c r="CMR28" s="10"/>
      <c r="CMT28" s="10"/>
      <c r="CMV28" s="10"/>
      <c r="CMX28" s="10"/>
      <c r="CMZ28" s="10"/>
      <c r="CNB28" s="10"/>
      <c r="CND28" s="10"/>
      <c r="CNF28" s="10"/>
      <c r="CNH28" s="10"/>
      <c r="CNJ28" s="10"/>
      <c r="CNL28" s="10"/>
      <c r="CNN28" s="10"/>
      <c r="CNP28" s="10"/>
      <c r="CNR28" s="10"/>
      <c r="CNT28" s="10"/>
      <c r="CNV28" s="10"/>
      <c r="CNX28" s="10"/>
      <c r="CNZ28" s="10"/>
      <c r="COB28" s="10"/>
      <c r="COD28" s="10"/>
      <c r="COF28" s="10"/>
      <c r="COH28" s="10"/>
      <c r="COJ28" s="10"/>
      <c r="COL28" s="10"/>
      <c r="CON28" s="10"/>
      <c r="COP28" s="10"/>
      <c r="COR28" s="10"/>
      <c r="COT28" s="10"/>
      <c r="COV28" s="10"/>
      <c r="COX28" s="10"/>
      <c r="COZ28" s="10"/>
      <c r="CPB28" s="10"/>
      <c r="CPD28" s="10"/>
      <c r="CPF28" s="10"/>
      <c r="CPH28" s="10"/>
      <c r="CPJ28" s="10"/>
      <c r="CPL28" s="10"/>
      <c r="CPN28" s="10"/>
      <c r="CPP28" s="10"/>
      <c r="CPR28" s="10"/>
      <c r="CPT28" s="10"/>
      <c r="CPV28" s="10"/>
      <c r="CPX28" s="10"/>
      <c r="CPZ28" s="10"/>
      <c r="CQB28" s="10"/>
      <c r="CQD28" s="10"/>
      <c r="CQF28" s="10"/>
      <c r="CQH28" s="10"/>
      <c r="CQJ28" s="10"/>
      <c r="CQL28" s="10"/>
      <c r="CQN28" s="10"/>
      <c r="CQP28" s="10"/>
      <c r="CQR28" s="10"/>
      <c r="CQT28" s="10"/>
      <c r="CQV28" s="10"/>
      <c r="CQX28" s="10"/>
      <c r="CQZ28" s="10"/>
      <c r="CRB28" s="10"/>
      <c r="CRD28" s="10"/>
      <c r="CRF28" s="10"/>
      <c r="CRH28" s="10"/>
      <c r="CRJ28" s="10"/>
      <c r="CRL28" s="10"/>
      <c r="CRN28" s="10"/>
      <c r="CRP28" s="10"/>
      <c r="CRR28" s="10"/>
      <c r="CRT28" s="10"/>
      <c r="CRV28" s="10"/>
      <c r="CRX28" s="10"/>
      <c r="CRZ28" s="10"/>
      <c r="CSB28" s="10"/>
      <c r="CSD28" s="10"/>
      <c r="CSF28" s="10"/>
      <c r="CSH28" s="10"/>
      <c r="CSJ28" s="10"/>
      <c r="CSL28" s="10"/>
      <c r="CSN28" s="10"/>
      <c r="CSP28" s="10"/>
      <c r="CSR28" s="10"/>
      <c r="CST28" s="10"/>
      <c r="CSV28" s="10"/>
      <c r="CSX28" s="10"/>
      <c r="CSZ28" s="10"/>
      <c r="CTB28" s="10"/>
      <c r="CTD28" s="10"/>
      <c r="CTF28" s="10"/>
      <c r="CTH28" s="10"/>
      <c r="CTJ28" s="10"/>
      <c r="CTL28" s="10"/>
      <c r="CTN28" s="10"/>
      <c r="CTP28" s="10"/>
      <c r="CTR28" s="10"/>
      <c r="CTT28" s="10"/>
      <c r="CTV28" s="10"/>
      <c r="CTX28" s="10"/>
      <c r="CTZ28" s="10"/>
      <c r="CUB28" s="10"/>
      <c r="CUD28" s="10"/>
      <c r="CUF28" s="10"/>
      <c r="CUH28" s="10"/>
      <c r="CUJ28" s="10"/>
      <c r="CUL28" s="10"/>
      <c r="CUN28" s="10"/>
      <c r="CUP28" s="10"/>
      <c r="CUR28" s="10"/>
      <c r="CUT28" s="10"/>
      <c r="CUV28" s="10"/>
      <c r="CUX28" s="10"/>
      <c r="CUZ28" s="10"/>
      <c r="CVB28" s="10"/>
      <c r="CVD28" s="10"/>
      <c r="CVF28" s="10"/>
      <c r="CVH28" s="10"/>
      <c r="CVJ28" s="10"/>
      <c r="CVL28" s="10"/>
      <c r="CVN28" s="10"/>
      <c r="CVP28" s="10"/>
      <c r="CVR28" s="10"/>
      <c r="CVT28" s="10"/>
      <c r="CVV28" s="10"/>
      <c r="CVX28" s="10"/>
      <c r="CVZ28" s="10"/>
      <c r="CWB28" s="10"/>
      <c r="CWD28" s="10"/>
      <c r="CWF28" s="10"/>
      <c r="CWH28" s="10"/>
      <c r="CWJ28" s="10"/>
      <c r="CWL28" s="10"/>
      <c r="CWN28" s="10"/>
      <c r="CWP28" s="10"/>
      <c r="CWR28" s="10"/>
      <c r="CWT28" s="10"/>
      <c r="CWV28" s="10"/>
      <c r="CWX28" s="10"/>
      <c r="CWZ28" s="10"/>
      <c r="CXB28" s="10"/>
      <c r="CXD28" s="10"/>
      <c r="CXF28" s="10"/>
      <c r="CXH28" s="10"/>
      <c r="CXJ28" s="10"/>
      <c r="CXL28" s="10"/>
      <c r="CXN28" s="10"/>
      <c r="CXP28" s="10"/>
      <c r="CXR28" s="10"/>
      <c r="CXT28" s="10"/>
      <c r="CXV28" s="10"/>
      <c r="CXX28" s="10"/>
      <c r="CXZ28" s="10"/>
      <c r="CYB28" s="10"/>
      <c r="CYD28" s="10"/>
      <c r="CYF28" s="10"/>
      <c r="CYH28" s="10"/>
      <c r="CYJ28" s="10"/>
      <c r="CYL28" s="10"/>
      <c r="CYN28" s="10"/>
      <c r="CYP28" s="10"/>
      <c r="CYR28" s="10"/>
      <c r="CYT28" s="10"/>
      <c r="CYV28" s="10"/>
      <c r="CYX28" s="10"/>
      <c r="CYZ28" s="10"/>
      <c r="CZB28" s="10"/>
      <c r="CZD28" s="10"/>
      <c r="CZF28" s="10"/>
      <c r="CZH28" s="10"/>
      <c r="CZJ28" s="10"/>
      <c r="CZL28" s="10"/>
      <c r="CZN28" s="10"/>
      <c r="CZP28" s="10"/>
      <c r="CZR28" s="10"/>
      <c r="CZT28" s="10"/>
      <c r="CZV28" s="10"/>
      <c r="CZX28" s="10"/>
      <c r="CZZ28" s="10"/>
      <c r="DAB28" s="10"/>
      <c r="DAD28" s="10"/>
      <c r="DAF28" s="10"/>
      <c r="DAH28" s="10"/>
      <c r="DAJ28" s="10"/>
      <c r="DAL28" s="10"/>
      <c r="DAN28" s="10"/>
      <c r="DAP28" s="10"/>
      <c r="DAR28" s="10"/>
      <c r="DAT28" s="10"/>
      <c r="DAV28" s="10"/>
      <c r="DAX28" s="10"/>
      <c r="DAZ28" s="10"/>
      <c r="DBB28" s="10"/>
      <c r="DBD28" s="10"/>
      <c r="DBF28" s="10"/>
      <c r="DBH28" s="10"/>
      <c r="DBJ28" s="10"/>
      <c r="DBL28" s="10"/>
      <c r="DBN28" s="10"/>
      <c r="DBP28" s="10"/>
      <c r="DBR28" s="10"/>
      <c r="DBT28" s="10"/>
      <c r="DBV28" s="10"/>
      <c r="DBX28" s="10"/>
      <c r="DBZ28" s="10"/>
      <c r="DCB28" s="10"/>
      <c r="DCD28" s="10"/>
      <c r="DCF28" s="10"/>
      <c r="DCH28" s="10"/>
      <c r="DCJ28" s="10"/>
      <c r="DCL28" s="10"/>
      <c r="DCN28" s="10"/>
      <c r="DCP28" s="10"/>
      <c r="DCR28" s="10"/>
      <c r="DCT28" s="10"/>
      <c r="DCV28" s="10"/>
      <c r="DCX28" s="10"/>
      <c r="DCZ28" s="10"/>
      <c r="DDB28" s="10"/>
      <c r="DDD28" s="10"/>
      <c r="DDF28" s="10"/>
      <c r="DDH28" s="10"/>
      <c r="DDJ28" s="10"/>
      <c r="DDL28" s="10"/>
      <c r="DDN28" s="10"/>
      <c r="DDP28" s="10"/>
      <c r="DDR28" s="10"/>
      <c r="DDT28" s="10"/>
      <c r="DDV28" s="10"/>
      <c r="DDX28" s="10"/>
      <c r="DDZ28" s="10"/>
      <c r="DEB28" s="10"/>
      <c r="DED28" s="10"/>
      <c r="DEF28" s="10"/>
      <c r="DEH28" s="10"/>
      <c r="DEJ28" s="10"/>
      <c r="DEL28" s="10"/>
      <c r="DEN28" s="10"/>
      <c r="DEP28" s="10"/>
      <c r="DER28" s="10"/>
      <c r="DET28" s="10"/>
      <c r="DEV28" s="10"/>
      <c r="DEX28" s="10"/>
      <c r="DEZ28" s="10"/>
      <c r="DFB28" s="10"/>
      <c r="DFD28" s="10"/>
      <c r="DFF28" s="10"/>
      <c r="DFH28" s="10"/>
      <c r="DFJ28" s="10"/>
      <c r="DFL28" s="10"/>
      <c r="DFN28" s="10"/>
      <c r="DFP28" s="10"/>
      <c r="DFR28" s="10"/>
      <c r="DFT28" s="10"/>
      <c r="DFV28" s="10"/>
      <c r="DFX28" s="10"/>
      <c r="DFZ28" s="10"/>
      <c r="DGB28" s="10"/>
      <c r="DGD28" s="10"/>
      <c r="DGF28" s="10"/>
      <c r="DGH28" s="10"/>
      <c r="DGJ28" s="10"/>
      <c r="DGL28" s="10"/>
      <c r="DGN28" s="10"/>
      <c r="DGP28" s="10"/>
      <c r="DGR28" s="10"/>
      <c r="DGT28" s="10"/>
      <c r="DGV28" s="10"/>
      <c r="DGX28" s="10"/>
      <c r="DGZ28" s="10"/>
      <c r="DHB28" s="10"/>
      <c r="DHD28" s="10"/>
      <c r="DHF28" s="10"/>
      <c r="DHH28" s="10"/>
      <c r="DHJ28" s="10"/>
      <c r="DHL28" s="10"/>
      <c r="DHN28" s="10"/>
      <c r="DHP28" s="10"/>
      <c r="DHR28" s="10"/>
      <c r="DHT28" s="10"/>
      <c r="DHV28" s="10"/>
      <c r="DHX28" s="10"/>
      <c r="DHZ28" s="10"/>
      <c r="DIB28" s="10"/>
      <c r="DID28" s="10"/>
      <c r="DIF28" s="10"/>
      <c r="DIH28" s="10"/>
      <c r="DIJ28" s="10"/>
      <c r="DIL28" s="10"/>
      <c r="DIN28" s="10"/>
      <c r="DIP28" s="10"/>
      <c r="DIR28" s="10"/>
      <c r="DIT28" s="10"/>
      <c r="DIV28" s="10"/>
      <c r="DIX28" s="10"/>
      <c r="DIZ28" s="10"/>
      <c r="DJB28" s="10"/>
      <c r="DJD28" s="10"/>
      <c r="DJF28" s="10"/>
      <c r="DJH28" s="10"/>
      <c r="DJJ28" s="10"/>
      <c r="DJL28" s="10"/>
      <c r="DJN28" s="10"/>
      <c r="DJP28" s="10"/>
      <c r="DJR28" s="10"/>
      <c r="DJT28" s="10"/>
      <c r="DJV28" s="10"/>
      <c r="DJX28" s="10"/>
      <c r="DJZ28" s="10"/>
      <c r="DKB28" s="10"/>
      <c r="DKD28" s="10"/>
      <c r="DKF28" s="10"/>
      <c r="DKH28" s="10"/>
      <c r="DKJ28" s="10"/>
      <c r="DKL28" s="10"/>
      <c r="DKN28" s="10"/>
      <c r="DKP28" s="10"/>
      <c r="DKR28" s="10"/>
      <c r="DKT28" s="10"/>
      <c r="DKV28" s="10"/>
      <c r="DKX28" s="10"/>
      <c r="DKZ28" s="10"/>
      <c r="DLB28" s="10"/>
      <c r="DLD28" s="10"/>
      <c r="DLF28" s="10"/>
      <c r="DLH28" s="10"/>
      <c r="DLJ28" s="10"/>
      <c r="DLL28" s="10"/>
      <c r="DLN28" s="10"/>
      <c r="DLP28" s="10"/>
      <c r="DLR28" s="10"/>
      <c r="DLT28" s="10"/>
      <c r="DLV28" s="10"/>
      <c r="DLX28" s="10"/>
      <c r="DLZ28" s="10"/>
      <c r="DMB28" s="10"/>
      <c r="DMD28" s="10"/>
      <c r="DMF28" s="10"/>
      <c r="DMH28" s="10"/>
      <c r="DMJ28" s="10"/>
      <c r="DML28" s="10"/>
      <c r="DMN28" s="10"/>
      <c r="DMP28" s="10"/>
      <c r="DMR28" s="10"/>
      <c r="DMT28" s="10"/>
      <c r="DMV28" s="10"/>
      <c r="DMX28" s="10"/>
      <c r="DMZ28" s="10"/>
      <c r="DNB28" s="10"/>
      <c r="DND28" s="10"/>
      <c r="DNF28" s="10"/>
      <c r="DNH28" s="10"/>
      <c r="DNJ28" s="10"/>
      <c r="DNL28" s="10"/>
      <c r="DNN28" s="10"/>
      <c r="DNP28" s="10"/>
      <c r="DNR28" s="10"/>
      <c r="DNT28" s="10"/>
      <c r="DNV28" s="10"/>
      <c r="DNX28" s="10"/>
      <c r="DNZ28" s="10"/>
      <c r="DOB28" s="10"/>
      <c r="DOD28" s="10"/>
      <c r="DOF28" s="10"/>
      <c r="DOH28" s="10"/>
      <c r="DOJ28" s="10"/>
      <c r="DOL28" s="10"/>
      <c r="DON28" s="10"/>
      <c r="DOP28" s="10"/>
      <c r="DOR28" s="10"/>
      <c r="DOT28" s="10"/>
      <c r="DOV28" s="10"/>
      <c r="DOX28" s="10"/>
      <c r="DOZ28" s="10"/>
      <c r="DPB28" s="10"/>
      <c r="DPD28" s="10"/>
      <c r="DPF28" s="10"/>
      <c r="DPH28" s="10"/>
      <c r="DPJ28" s="10"/>
      <c r="DPL28" s="10"/>
      <c r="DPN28" s="10"/>
      <c r="DPP28" s="10"/>
      <c r="DPR28" s="10"/>
      <c r="DPT28" s="10"/>
      <c r="DPV28" s="10"/>
      <c r="DPX28" s="10"/>
      <c r="DPZ28" s="10"/>
      <c r="DQB28" s="10"/>
      <c r="DQD28" s="10"/>
      <c r="DQF28" s="10"/>
      <c r="DQH28" s="10"/>
      <c r="DQJ28" s="10"/>
      <c r="DQL28" s="10"/>
      <c r="DQN28" s="10"/>
      <c r="DQP28" s="10"/>
      <c r="DQR28" s="10"/>
      <c r="DQT28" s="10"/>
      <c r="DQV28" s="10"/>
      <c r="DQX28" s="10"/>
      <c r="DQZ28" s="10"/>
      <c r="DRB28" s="10"/>
      <c r="DRD28" s="10"/>
      <c r="DRF28" s="10"/>
      <c r="DRH28" s="10"/>
      <c r="DRJ28" s="10"/>
      <c r="DRL28" s="10"/>
      <c r="DRN28" s="10"/>
      <c r="DRP28" s="10"/>
      <c r="DRR28" s="10"/>
      <c r="DRT28" s="10"/>
      <c r="DRV28" s="10"/>
      <c r="DRX28" s="10"/>
      <c r="DRZ28" s="10"/>
      <c r="DSB28" s="10"/>
      <c r="DSD28" s="10"/>
      <c r="DSF28" s="10"/>
      <c r="DSH28" s="10"/>
      <c r="DSJ28" s="10"/>
      <c r="DSL28" s="10"/>
      <c r="DSN28" s="10"/>
      <c r="DSP28" s="10"/>
      <c r="DSR28" s="10"/>
      <c r="DST28" s="10"/>
      <c r="DSV28" s="10"/>
      <c r="DSX28" s="10"/>
      <c r="DSZ28" s="10"/>
      <c r="DTB28" s="10"/>
      <c r="DTD28" s="10"/>
      <c r="DTF28" s="10"/>
      <c r="DTH28" s="10"/>
      <c r="DTJ28" s="10"/>
      <c r="DTL28" s="10"/>
      <c r="DTN28" s="10"/>
      <c r="DTP28" s="10"/>
      <c r="DTR28" s="10"/>
      <c r="DTT28" s="10"/>
      <c r="DTV28" s="10"/>
      <c r="DTX28" s="10"/>
      <c r="DTZ28" s="10"/>
      <c r="DUB28" s="10"/>
      <c r="DUD28" s="10"/>
      <c r="DUF28" s="10"/>
      <c r="DUH28" s="10"/>
      <c r="DUJ28" s="10"/>
      <c r="DUL28" s="10"/>
      <c r="DUN28" s="10"/>
      <c r="DUP28" s="10"/>
      <c r="DUR28" s="10"/>
      <c r="DUT28" s="10"/>
      <c r="DUV28" s="10"/>
      <c r="DUX28" s="10"/>
      <c r="DUZ28" s="10"/>
      <c r="DVB28" s="10"/>
      <c r="DVD28" s="10"/>
      <c r="DVF28" s="10"/>
      <c r="DVH28" s="10"/>
      <c r="DVJ28" s="10"/>
      <c r="DVL28" s="10"/>
      <c r="DVN28" s="10"/>
      <c r="DVP28" s="10"/>
      <c r="DVR28" s="10"/>
      <c r="DVT28" s="10"/>
      <c r="DVV28" s="10"/>
      <c r="DVX28" s="10"/>
      <c r="DVZ28" s="10"/>
      <c r="DWB28" s="10"/>
      <c r="DWD28" s="10"/>
      <c r="DWF28" s="10"/>
      <c r="DWH28" s="10"/>
      <c r="DWJ28" s="10"/>
      <c r="DWL28" s="10"/>
      <c r="DWN28" s="10"/>
      <c r="DWP28" s="10"/>
      <c r="DWR28" s="10"/>
      <c r="DWT28" s="10"/>
      <c r="DWV28" s="10"/>
      <c r="DWX28" s="10"/>
      <c r="DWZ28" s="10"/>
      <c r="DXB28" s="10"/>
      <c r="DXD28" s="10"/>
      <c r="DXF28" s="10"/>
      <c r="DXH28" s="10"/>
      <c r="DXJ28" s="10"/>
      <c r="DXL28" s="10"/>
      <c r="DXN28" s="10"/>
      <c r="DXP28" s="10"/>
      <c r="DXR28" s="10"/>
      <c r="DXT28" s="10"/>
      <c r="DXV28" s="10"/>
      <c r="DXX28" s="10"/>
      <c r="DXZ28" s="10"/>
      <c r="DYB28" s="10"/>
      <c r="DYD28" s="10"/>
      <c r="DYF28" s="10"/>
      <c r="DYH28" s="10"/>
      <c r="DYJ28" s="10"/>
      <c r="DYL28" s="10"/>
      <c r="DYN28" s="10"/>
      <c r="DYP28" s="10"/>
      <c r="DYR28" s="10"/>
      <c r="DYT28" s="10"/>
      <c r="DYV28" s="10"/>
      <c r="DYX28" s="10"/>
      <c r="DYZ28" s="10"/>
      <c r="DZB28" s="10"/>
      <c r="DZD28" s="10"/>
      <c r="DZF28" s="10"/>
      <c r="DZH28" s="10"/>
      <c r="DZJ28" s="10"/>
      <c r="DZL28" s="10"/>
      <c r="DZN28" s="10"/>
      <c r="DZP28" s="10"/>
      <c r="DZR28" s="10"/>
      <c r="DZT28" s="10"/>
      <c r="DZV28" s="10"/>
      <c r="DZX28" s="10"/>
      <c r="DZZ28" s="10"/>
      <c r="EAB28" s="10"/>
      <c r="EAD28" s="10"/>
      <c r="EAF28" s="10"/>
      <c r="EAH28" s="10"/>
      <c r="EAJ28" s="10"/>
      <c r="EAL28" s="10"/>
      <c r="EAN28" s="10"/>
      <c r="EAP28" s="10"/>
      <c r="EAR28" s="10"/>
      <c r="EAT28" s="10"/>
      <c r="EAV28" s="10"/>
      <c r="EAX28" s="10"/>
      <c r="EAZ28" s="10"/>
      <c r="EBB28" s="10"/>
      <c r="EBD28" s="10"/>
      <c r="EBF28" s="10"/>
      <c r="EBH28" s="10"/>
      <c r="EBJ28" s="10"/>
      <c r="EBL28" s="10"/>
      <c r="EBN28" s="10"/>
      <c r="EBP28" s="10"/>
      <c r="EBR28" s="10"/>
      <c r="EBT28" s="10"/>
      <c r="EBV28" s="10"/>
      <c r="EBX28" s="10"/>
      <c r="EBZ28" s="10"/>
      <c r="ECB28" s="10"/>
      <c r="ECD28" s="10"/>
      <c r="ECF28" s="10"/>
      <c r="ECH28" s="10"/>
      <c r="ECJ28" s="10"/>
      <c r="ECL28" s="10"/>
      <c r="ECN28" s="10"/>
      <c r="ECP28" s="10"/>
      <c r="ECR28" s="10"/>
      <c r="ECT28" s="10"/>
      <c r="ECV28" s="10"/>
      <c r="ECX28" s="10"/>
      <c r="ECZ28" s="10"/>
      <c r="EDB28" s="10"/>
      <c r="EDD28" s="10"/>
      <c r="EDF28" s="10"/>
      <c r="EDH28" s="10"/>
      <c r="EDJ28" s="10"/>
      <c r="EDL28" s="10"/>
      <c r="EDN28" s="10"/>
      <c r="EDP28" s="10"/>
      <c r="EDR28" s="10"/>
      <c r="EDT28" s="10"/>
      <c r="EDV28" s="10"/>
      <c r="EDX28" s="10"/>
      <c r="EDZ28" s="10"/>
      <c r="EEB28" s="10"/>
      <c r="EED28" s="10"/>
      <c r="EEF28" s="10"/>
      <c r="EEH28" s="10"/>
      <c r="EEJ28" s="10"/>
      <c r="EEL28" s="10"/>
      <c r="EEN28" s="10"/>
      <c r="EEP28" s="10"/>
      <c r="EER28" s="10"/>
      <c r="EET28" s="10"/>
      <c r="EEV28" s="10"/>
      <c r="EEX28" s="10"/>
      <c r="EEZ28" s="10"/>
      <c r="EFB28" s="10"/>
      <c r="EFD28" s="10"/>
      <c r="EFF28" s="10"/>
      <c r="EFH28" s="10"/>
      <c r="EFJ28" s="10"/>
      <c r="EFL28" s="10"/>
      <c r="EFN28" s="10"/>
      <c r="EFP28" s="10"/>
      <c r="EFR28" s="10"/>
      <c r="EFT28" s="10"/>
      <c r="EFV28" s="10"/>
      <c r="EFX28" s="10"/>
      <c r="EFZ28" s="10"/>
      <c r="EGB28" s="10"/>
      <c r="EGD28" s="10"/>
      <c r="EGF28" s="10"/>
      <c r="EGH28" s="10"/>
      <c r="EGJ28" s="10"/>
      <c r="EGL28" s="10"/>
      <c r="EGN28" s="10"/>
      <c r="EGP28" s="10"/>
      <c r="EGR28" s="10"/>
      <c r="EGT28" s="10"/>
      <c r="EGV28" s="10"/>
      <c r="EGX28" s="10"/>
      <c r="EGZ28" s="10"/>
      <c r="EHB28" s="10"/>
      <c r="EHD28" s="10"/>
      <c r="EHF28" s="10"/>
      <c r="EHH28" s="10"/>
      <c r="EHJ28" s="10"/>
      <c r="EHL28" s="10"/>
      <c r="EHN28" s="10"/>
      <c r="EHP28" s="10"/>
      <c r="EHR28" s="10"/>
      <c r="EHT28" s="10"/>
      <c r="EHV28" s="10"/>
      <c r="EHX28" s="10"/>
      <c r="EHZ28" s="10"/>
      <c r="EIB28" s="10"/>
      <c r="EID28" s="10"/>
      <c r="EIF28" s="10"/>
      <c r="EIH28" s="10"/>
      <c r="EIJ28" s="10"/>
      <c r="EIL28" s="10"/>
      <c r="EIN28" s="10"/>
      <c r="EIP28" s="10"/>
      <c r="EIR28" s="10"/>
      <c r="EIT28" s="10"/>
      <c r="EIV28" s="10"/>
      <c r="EIX28" s="10"/>
      <c r="EIZ28" s="10"/>
      <c r="EJB28" s="10"/>
      <c r="EJD28" s="10"/>
      <c r="EJF28" s="10"/>
      <c r="EJH28" s="10"/>
      <c r="EJJ28" s="10"/>
      <c r="EJL28" s="10"/>
      <c r="EJN28" s="10"/>
      <c r="EJP28" s="10"/>
      <c r="EJR28" s="10"/>
      <c r="EJT28" s="10"/>
      <c r="EJV28" s="10"/>
      <c r="EJX28" s="10"/>
      <c r="EJZ28" s="10"/>
      <c r="EKB28" s="10"/>
      <c r="EKD28" s="10"/>
      <c r="EKF28" s="10"/>
      <c r="EKH28" s="10"/>
      <c r="EKJ28" s="10"/>
      <c r="EKL28" s="10"/>
      <c r="EKN28" s="10"/>
      <c r="EKP28" s="10"/>
      <c r="EKR28" s="10"/>
      <c r="EKT28" s="10"/>
      <c r="EKV28" s="10"/>
      <c r="EKX28" s="10"/>
      <c r="EKZ28" s="10"/>
      <c r="ELB28" s="10"/>
      <c r="ELD28" s="10"/>
      <c r="ELF28" s="10"/>
      <c r="ELH28" s="10"/>
      <c r="ELJ28" s="10"/>
      <c r="ELL28" s="10"/>
      <c r="ELN28" s="10"/>
      <c r="ELP28" s="10"/>
      <c r="ELR28" s="10"/>
      <c r="ELT28" s="10"/>
      <c r="ELV28" s="10"/>
      <c r="ELX28" s="10"/>
      <c r="ELZ28" s="10"/>
      <c r="EMB28" s="10"/>
      <c r="EMD28" s="10"/>
      <c r="EMF28" s="10"/>
      <c r="EMH28" s="10"/>
      <c r="EMJ28" s="10"/>
      <c r="EML28" s="10"/>
      <c r="EMN28" s="10"/>
      <c r="EMP28" s="10"/>
      <c r="EMR28" s="10"/>
      <c r="EMT28" s="10"/>
      <c r="EMV28" s="10"/>
      <c r="EMX28" s="10"/>
      <c r="EMZ28" s="10"/>
      <c r="ENB28" s="10"/>
      <c r="END28" s="10"/>
      <c r="ENF28" s="10"/>
      <c r="ENH28" s="10"/>
      <c r="ENJ28" s="10"/>
      <c r="ENL28" s="10"/>
      <c r="ENN28" s="10"/>
      <c r="ENP28" s="10"/>
      <c r="ENR28" s="10"/>
      <c r="ENT28" s="10"/>
      <c r="ENV28" s="10"/>
      <c r="ENX28" s="10"/>
      <c r="ENZ28" s="10"/>
      <c r="EOB28" s="10"/>
      <c r="EOD28" s="10"/>
      <c r="EOF28" s="10"/>
      <c r="EOH28" s="10"/>
      <c r="EOJ28" s="10"/>
      <c r="EOL28" s="10"/>
      <c r="EON28" s="10"/>
      <c r="EOP28" s="10"/>
      <c r="EOR28" s="10"/>
      <c r="EOT28" s="10"/>
      <c r="EOV28" s="10"/>
      <c r="EOX28" s="10"/>
      <c r="EOZ28" s="10"/>
      <c r="EPB28" s="10"/>
      <c r="EPD28" s="10"/>
      <c r="EPF28" s="10"/>
      <c r="EPH28" s="10"/>
      <c r="EPJ28" s="10"/>
      <c r="EPL28" s="10"/>
      <c r="EPN28" s="10"/>
      <c r="EPP28" s="10"/>
      <c r="EPR28" s="10"/>
      <c r="EPT28" s="10"/>
      <c r="EPV28" s="10"/>
      <c r="EPX28" s="10"/>
      <c r="EPZ28" s="10"/>
      <c r="EQB28" s="10"/>
      <c r="EQD28" s="10"/>
      <c r="EQF28" s="10"/>
      <c r="EQH28" s="10"/>
      <c r="EQJ28" s="10"/>
      <c r="EQL28" s="10"/>
      <c r="EQN28" s="10"/>
      <c r="EQP28" s="10"/>
      <c r="EQR28" s="10"/>
      <c r="EQT28" s="10"/>
      <c r="EQV28" s="10"/>
      <c r="EQX28" s="10"/>
      <c r="EQZ28" s="10"/>
      <c r="ERB28" s="10"/>
      <c r="ERD28" s="10"/>
      <c r="ERF28" s="10"/>
      <c r="ERH28" s="10"/>
      <c r="ERJ28" s="10"/>
      <c r="ERL28" s="10"/>
      <c r="ERN28" s="10"/>
      <c r="ERP28" s="10"/>
      <c r="ERR28" s="10"/>
      <c r="ERT28" s="10"/>
      <c r="ERV28" s="10"/>
      <c r="ERX28" s="10"/>
      <c r="ERZ28" s="10"/>
      <c r="ESB28" s="10"/>
      <c r="ESD28" s="10"/>
      <c r="ESF28" s="10"/>
      <c r="ESH28" s="10"/>
      <c r="ESJ28" s="10"/>
      <c r="ESL28" s="10"/>
      <c r="ESN28" s="10"/>
      <c r="ESP28" s="10"/>
      <c r="ESR28" s="10"/>
      <c r="EST28" s="10"/>
      <c r="ESV28" s="10"/>
      <c r="ESX28" s="10"/>
      <c r="ESZ28" s="10"/>
      <c r="ETB28" s="10"/>
      <c r="ETD28" s="10"/>
      <c r="ETF28" s="10"/>
      <c r="ETH28" s="10"/>
      <c r="ETJ28" s="10"/>
      <c r="ETL28" s="10"/>
      <c r="ETN28" s="10"/>
      <c r="ETP28" s="10"/>
      <c r="ETR28" s="10"/>
      <c r="ETT28" s="10"/>
      <c r="ETV28" s="10"/>
      <c r="ETX28" s="10"/>
      <c r="ETZ28" s="10"/>
      <c r="EUB28" s="10"/>
      <c r="EUD28" s="10"/>
      <c r="EUF28" s="10"/>
      <c r="EUH28" s="10"/>
      <c r="EUJ28" s="10"/>
      <c r="EUL28" s="10"/>
      <c r="EUN28" s="10"/>
      <c r="EUP28" s="10"/>
      <c r="EUR28" s="10"/>
      <c r="EUT28" s="10"/>
      <c r="EUV28" s="10"/>
      <c r="EUX28" s="10"/>
      <c r="EUZ28" s="10"/>
      <c r="EVB28" s="10"/>
      <c r="EVD28" s="10"/>
      <c r="EVF28" s="10"/>
      <c r="EVH28" s="10"/>
      <c r="EVJ28" s="10"/>
      <c r="EVL28" s="10"/>
      <c r="EVN28" s="10"/>
      <c r="EVP28" s="10"/>
      <c r="EVR28" s="10"/>
      <c r="EVT28" s="10"/>
      <c r="EVV28" s="10"/>
      <c r="EVX28" s="10"/>
      <c r="EVZ28" s="10"/>
      <c r="EWB28" s="10"/>
      <c r="EWD28" s="10"/>
      <c r="EWF28" s="10"/>
      <c r="EWH28" s="10"/>
      <c r="EWJ28" s="10"/>
      <c r="EWL28" s="10"/>
      <c r="EWN28" s="10"/>
      <c r="EWP28" s="10"/>
      <c r="EWR28" s="10"/>
      <c r="EWT28" s="10"/>
      <c r="EWV28" s="10"/>
      <c r="EWX28" s="10"/>
      <c r="EWZ28" s="10"/>
      <c r="EXB28" s="10"/>
      <c r="EXD28" s="10"/>
      <c r="EXF28" s="10"/>
      <c r="EXH28" s="10"/>
      <c r="EXJ28" s="10"/>
      <c r="EXL28" s="10"/>
      <c r="EXN28" s="10"/>
      <c r="EXP28" s="10"/>
      <c r="EXR28" s="10"/>
      <c r="EXT28" s="10"/>
      <c r="EXV28" s="10"/>
      <c r="EXX28" s="10"/>
      <c r="EXZ28" s="10"/>
      <c r="EYB28" s="10"/>
      <c r="EYD28" s="10"/>
      <c r="EYF28" s="10"/>
      <c r="EYH28" s="10"/>
      <c r="EYJ28" s="10"/>
      <c r="EYL28" s="10"/>
      <c r="EYN28" s="10"/>
      <c r="EYP28" s="10"/>
      <c r="EYR28" s="10"/>
      <c r="EYT28" s="10"/>
      <c r="EYV28" s="10"/>
      <c r="EYX28" s="10"/>
      <c r="EYZ28" s="10"/>
      <c r="EZB28" s="10"/>
      <c r="EZD28" s="10"/>
      <c r="EZF28" s="10"/>
      <c r="EZH28" s="10"/>
      <c r="EZJ28" s="10"/>
      <c r="EZL28" s="10"/>
      <c r="EZN28" s="10"/>
      <c r="EZP28" s="10"/>
      <c r="EZR28" s="10"/>
      <c r="EZT28" s="10"/>
      <c r="EZV28" s="10"/>
      <c r="EZX28" s="10"/>
      <c r="EZZ28" s="10"/>
      <c r="FAB28" s="10"/>
      <c r="FAD28" s="10"/>
      <c r="FAF28" s="10"/>
      <c r="FAH28" s="10"/>
      <c r="FAJ28" s="10"/>
      <c r="FAL28" s="10"/>
      <c r="FAN28" s="10"/>
      <c r="FAP28" s="10"/>
      <c r="FAR28" s="10"/>
      <c r="FAT28" s="10"/>
      <c r="FAV28" s="10"/>
      <c r="FAX28" s="10"/>
      <c r="FAZ28" s="10"/>
      <c r="FBB28" s="10"/>
      <c r="FBD28" s="10"/>
      <c r="FBF28" s="10"/>
      <c r="FBH28" s="10"/>
      <c r="FBJ28" s="10"/>
      <c r="FBL28" s="10"/>
      <c r="FBN28" s="10"/>
      <c r="FBP28" s="10"/>
      <c r="FBR28" s="10"/>
      <c r="FBT28" s="10"/>
      <c r="FBV28" s="10"/>
      <c r="FBX28" s="10"/>
      <c r="FBZ28" s="10"/>
      <c r="FCB28" s="10"/>
      <c r="FCD28" s="10"/>
      <c r="FCF28" s="10"/>
      <c r="FCH28" s="10"/>
      <c r="FCJ28" s="10"/>
      <c r="FCL28" s="10"/>
      <c r="FCN28" s="10"/>
      <c r="FCP28" s="10"/>
      <c r="FCR28" s="10"/>
      <c r="FCT28" s="10"/>
      <c r="FCV28" s="10"/>
      <c r="FCX28" s="10"/>
      <c r="FCZ28" s="10"/>
      <c r="FDB28" s="10"/>
      <c r="FDD28" s="10"/>
      <c r="FDF28" s="10"/>
      <c r="FDH28" s="10"/>
      <c r="FDJ28" s="10"/>
      <c r="FDL28" s="10"/>
      <c r="FDN28" s="10"/>
      <c r="FDP28" s="10"/>
      <c r="FDR28" s="10"/>
      <c r="FDT28" s="10"/>
      <c r="FDV28" s="10"/>
      <c r="FDX28" s="10"/>
      <c r="FDZ28" s="10"/>
      <c r="FEB28" s="10"/>
      <c r="FED28" s="10"/>
      <c r="FEF28" s="10"/>
      <c r="FEH28" s="10"/>
      <c r="FEJ28" s="10"/>
      <c r="FEL28" s="10"/>
      <c r="FEN28" s="10"/>
      <c r="FEP28" s="10"/>
      <c r="FER28" s="10"/>
      <c r="FET28" s="10"/>
      <c r="FEV28" s="10"/>
      <c r="FEX28" s="10"/>
      <c r="FEZ28" s="10"/>
      <c r="FFB28" s="10"/>
      <c r="FFD28" s="10"/>
      <c r="FFF28" s="10"/>
      <c r="FFH28" s="10"/>
      <c r="FFJ28" s="10"/>
      <c r="FFL28" s="10"/>
      <c r="FFN28" s="10"/>
      <c r="FFP28" s="10"/>
      <c r="FFR28" s="10"/>
      <c r="FFT28" s="10"/>
      <c r="FFV28" s="10"/>
      <c r="FFX28" s="10"/>
      <c r="FFZ28" s="10"/>
      <c r="FGB28" s="10"/>
      <c r="FGD28" s="10"/>
      <c r="FGF28" s="10"/>
      <c r="FGH28" s="10"/>
      <c r="FGJ28" s="10"/>
      <c r="FGL28" s="10"/>
      <c r="FGN28" s="10"/>
      <c r="FGP28" s="10"/>
      <c r="FGR28" s="10"/>
      <c r="FGT28" s="10"/>
      <c r="FGV28" s="10"/>
      <c r="FGX28" s="10"/>
      <c r="FGZ28" s="10"/>
      <c r="FHB28" s="10"/>
      <c r="FHD28" s="10"/>
      <c r="FHF28" s="10"/>
      <c r="FHH28" s="10"/>
      <c r="FHJ28" s="10"/>
      <c r="FHL28" s="10"/>
      <c r="FHN28" s="10"/>
      <c r="FHP28" s="10"/>
      <c r="FHR28" s="10"/>
      <c r="FHT28" s="10"/>
      <c r="FHV28" s="10"/>
      <c r="FHX28" s="10"/>
      <c r="FHZ28" s="10"/>
      <c r="FIB28" s="10"/>
      <c r="FID28" s="10"/>
      <c r="FIF28" s="10"/>
      <c r="FIH28" s="10"/>
      <c r="FIJ28" s="10"/>
      <c r="FIL28" s="10"/>
      <c r="FIN28" s="10"/>
      <c r="FIP28" s="10"/>
      <c r="FIR28" s="10"/>
      <c r="FIT28" s="10"/>
      <c r="FIV28" s="10"/>
      <c r="FIX28" s="10"/>
      <c r="FIZ28" s="10"/>
      <c r="FJB28" s="10"/>
      <c r="FJD28" s="10"/>
      <c r="FJF28" s="10"/>
      <c r="FJH28" s="10"/>
      <c r="FJJ28" s="10"/>
      <c r="FJL28" s="10"/>
      <c r="FJN28" s="10"/>
      <c r="FJP28" s="10"/>
      <c r="FJR28" s="10"/>
      <c r="FJT28" s="10"/>
      <c r="FJV28" s="10"/>
      <c r="FJX28" s="10"/>
      <c r="FJZ28" s="10"/>
      <c r="FKB28" s="10"/>
      <c r="FKD28" s="10"/>
      <c r="FKF28" s="10"/>
      <c r="FKH28" s="10"/>
      <c r="FKJ28" s="10"/>
      <c r="FKL28" s="10"/>
      <c r="FKN28" s="10"/>
      <c r="FKP28" s="10"/>
      <c r="FKR28" s="10"/>
      <c r="FKT28" s="10"/>
      <c r="FKV28" s="10"/>
      <c r="FKX28" s="10"/>
      <c r="FKZ28" s="10"/>
      <c r="FLB28" s="10"/>
      <c r="FLD28" s="10"/>
      <c r="FLF28" s="10"/>
      <c r="FLH28" s="10"/>
      <c r="FLJ28" s="10"/>
      <c r="FLL28" s="10"/>
      <c r="FLN28" s="10"/>
      <c r="FLP28" s="10"/>
      <c r="FLR28" s="10"/>
      <c r="FLT28" s="10"/>
      <c r="FLV28" s="10"/>
      <c r="FLX28" s="10"/>
      <c r="FLZ28" s="10"/>
      <c r="FMB28" s="10"/>
      <c r="FMD28" s="10"/>
      <c r="FMF28" s="10"/>
      <c r="FMH28" s="10"/>
      <c r="FMJ28" s="10"/>
      <c r="FML28" s="10"/>
      <c r="FMN28" s="10"/>
      <c r="FMP28" s="10"/>
      <c r="FMR28" s="10"/>
      <c r="FMT28" s="10"/>
      <c r="FMV28" s="10"/>
      <c r="FMX28" s="10"/>
      <c r="FMZ28" s="10"/>
      <c r="FNB28" s="10"/>
      <c r="FND28" s="10"/>
      <c r="FNF28" s="10"/>
      <c r="FNH28" s="10"/>
      <c r="FNJ28" s="10"/>
      <c r="FNL28" s="10"/>
      <c r="FNN28" s="10"/>
      <c r="FNP28" s="10"/>
      <c r="FNR28" s="10"/>
      <c r="FNT28" s="10"/>
      <c r="FNV28" s="10"/>
      <c r="FNX28" s="10"/>
      <c r="FNZ28" s="10"/>
      <c r="FOB28" s="10"/>
      <c r="FOD28" s="10"/>
      <c r="FOF28" s="10"/>
      <c r="FOH28" s="10"/>
      <c r="FOJ28" s="10"/>
      <c r="FOL28" s="10"/>
      <c r="FON28" s="10"/>
      <c r="FOP28" s="10"/>
      <c r="FOR28" s="10"/>
      <c r="FOT28" s="10"/>
      <c r="FOV28" s="10"/>
      <c r="FOX28" s="10"/>
      <c r="FOZ28" s="10"/>
      <c r="FPB28" s="10"/>
      <c r="FPD28" s="10"/>
      <c r="FPF28" s="10"/>
      <c r="FPH28" s="10"/>
      <c r="FPJ28" s="10"/>
      <c r="FPL28" s="10"/>
      <c r="FPN28" s="10"/>
      <c r="FPP28" s="10"/>
      <c r="FPR28" s="10"/>
      <c r="FPT28" s="10"/>
      <c r="FPV28" s="10"/>
      <c r="FPX28" s="10"/>
      <c r="FPZ28" s="10"/>
      <c r="FQB28" s="10"/>
      <c r="FQD28" s="10"/>
      <c r="FQF28" s="10"/>
      <c r="FQH28" s="10"/>
      <c r="FQJ28" s="10"/>
      <c r="FQL28" s="10"/>
      <c r="FQN28" s="10"/>
      <c r="FQP28" s="10"/>
      <c r="FQR28" s="10"/>
      <c r="FQT28" s="10"/>
      <c r="FQV28" s="10"/>
      <c r="FQX28" s="10"/>
      <c r="FQZ28" s="10"/>
      <c r="FRB28" s="10"/>
      <c r="FRD28" s="10"/>
      <c r="FRF28" s="10"/>
      <c r="FRH28" s="10"/>
      <c r="FRJ28" s="10"/>
      <c r="FRL28" s="10"/>
      <c r="FRN28" s="10"/>
      <c r="FRP28" s="10"/>
      <c r="FRR28" s="10"/>
      <c r="FRT28" s="10"/>
      <c r="FRV28" s="10"/>
      <c r="FRX28" s="10"/>
      <c r="FRZ28" s="10"/>
      <c r="FSB28" s="10"/>
      <c r="FSD28" s="10"/>
      <c r="FSF28" s="10"/>
      <c r="FSH28" s="10"/>
      <c r="FSJ28" s="10"/>
      <c r="FSL28" s="10"/>
      <c r="FSN28" s="10"/>
      <c r="FSP28" s="10"/>
      <c r="FSR28" s="10"/>
      <c r="FST28" s="10"/>
      <c r="FSV28" s="10"/>
      <c r="FSX28" s="10"/>
      <c r="FSZ28" s="10"/>
      <c r="FTB28" s="10"/>
      <c r="FTD28" s="10"/>
      <c r="FTF28" s="10"/>
      <c r="FTH28" s="10"/>
      <c r="FTJ28" s="10"/>
      <c r="FTL28" s="10"/>
      <c r="FTN28" s="10"/>
      <c r="FTP28" s="10"/>
      <c r="FTR28" s="10"/>
      <c r="FTT28" s="10"/>
      <c r="FTV28" s="10"/>
      <c r="FTX28" s="10"/>
      <c r="FTZ28" s="10"/>
      <c r="FUB28" s="10"/>
      <c r="FUD28" s="10"/>
      <c r="FUF28" s="10"/>
      <c r="FUH28" s="10"/>
      <c r="FUJ28" s="10"/>
      <c r="FUL28" s="10"/>
      <c r="FUN28" s="10"/>
      <c r="FUP28" s="10"/>
      <c r="FUR28" s="10"/>
      <c r="FUT28" s="10"/>
      <c r="FUV28" s="10"/>
      <c r="FUX28" s="10"/>
      <c r="FUZ28" s="10"/>
      <c r="FVB28" s="10"/>
      <c r="FVD28" s="10"/>
      <c r="FVF28" s="10"/>
      <c r="FVH28" s="10"/>
      <c r="FVJ28" s="10"/>
      <c r="FVL28" s="10"/>
      <c r="FVN28" s="10"/>
      <c r="FVP28" s="10"/>
      <c r="FVR28" s="10"/>
      <c r="FVT28" s="10"/>
      <c r="FVV28" s="10"/>
      <c r="FVX28" s="10"/>
      <c r="FVZ28" s="10"/>
      <c r="FWB28" s="10"/>
      <c r="FWD28" s="10"/>
      <c r="FWF28" s="10"/>
      <c r="FWH28" s="10"/>
      <c r="FWJ28" s="10"/>
      <c r="FWL28" s="10"/>
      <c r="FWN28" s="10"/>
      <c r="FWP28" s="10"/>
      <c r="FWR28" s="10"/>
      <c r="FWT28" s="10"/>
      <c r="FWV28" s="10"/>
      <c r="FWX28" s="10"/>
      <c r="FWZ28" s="10"/>
      <c r="FXB28" s="10"/>
      <c r="FXD28" s="10"/>
      <c r="FXF28" s="10"/>
      <c r="FXH28" s="10"/>
      <c r="FXJ28" s="10"/>
      <c r="FXL28" s="10"/>
      <c r="FXN28" s="10"/>
      <c r="FXP28" s="10"/>
      <c r="FXR28" s="10"/>
      <c r="FXT28" s="10"/>
      <c r="FXV28" s="10"/>
      <c r="FXX28" s="10"/>
      <c r="FXZ28" s="10"/>
      <c r="FYB28" s="10"/>
      <c r="FYD28" s="10"/>
      <c r="FYF28" s="10"/>
      <c r="FYH28" s="10"/>
      <c r="FYJ28" s="10"/>
      <c r="FYL28" s="10"/>
      <c r="FYN28" s="10"/>
      <c r="FYP28" s="10"/>
      <c r="FYR28" s="10"/>
      <c r="FYT28" s="10"/>
      <c r="FYV28" s="10"/>
      <c r="FYX28" s="10"/>
      <c r="FYZ28" s="10"/>
      <c r="FZB28" s="10"/>
      <c r="FZD28" s="10"/>
      <c r="FZF28" s="10"/>
      <c r="FZH28" s="10"/>
      <c r="FZJ28" s="10"/>
      <c r="FZL28" s="10"/>
      <c r="FZN28" s="10"/>
      <c r="FZP28" s="10"/>
      <c r="FZR28" s="10"/>
      <c r="FZT28" s="10"/>
      <c r="FZV28" s="10"/>
      <c r="FZX28" s="10"/>
      <c r="FZZ28" s="10"/>
      <c r="GAB28" s="10"/>
      <c r="GAD28" s="10"/>
      <c r="GAF28" s="10"/>
      <c r="GAH28" s="10"/>
      <c r="GAJ28" s="10"/>
      <c r="GAL28" s="10"/>
      <c r="GAN28" s="10"/>
      <c r="GAP28" s="10"/>
      <c r="GAR28" s="10"/>
      <c r="GAT28" s="10"/>
      <c r="GAV28" s="10"/>
      <c r="GAX28" s="10"/>
      <c r="GAZ28" s="10"/>
      <c r="GBB28" s="10"/>
      <c r="GBD28" s="10"/>
      <c r="GBF28" s="10"/>
      <c r="GBH28" s="10"/>
      <c r="GBJ28" s="10"/>
      <c r="GBL28" s="10"/>
      <c r="GBN28" s="10"/>
      <c r="GBP28" s="10"/>
      <c r="GBR28" s="10"/>
      <c r="GBT28" s="10"/>
      <c r="GBV28" s="10"/>
      <c r="GBX28" s="10"/>
      <c r="GBZ28" s="10"/>
      <c r="GCB28" s="10"/>
      <c r="GCD28" s="10"/>
      <c r="GCF28" s="10"/>
      <c r="GCH28" s="10"/>
      <c r="GCJ28" s="10"/>
      <c r="GCL28" s="10"/>
      <c r="GCN28" s="10"/>
      <c r="GCP28" s="10"/>
      <c r="GCR28" s="10"/>
      <c r="GCT28" s="10"/>
      <c r="GCV28" s="10"/>
      <c r="GCX28" s="10"/>
      <c r="GCZ28" s="10"/>
      <c r="GDB28" s="10"/>
      <c r="GDD28" s="10"/>
      <c r="GDF28" s="10"/>
      <c r="GDH28" s="10"/>
      <c r="GDJ28" s="10"/>
      <c r="GDL28" s="10"/>
      <c r="GDN28" s="10"/>
      <c r="GDP28" s="10"/>
      <c r="GDR28" s="10"/>
      <c r="GDT28" s="10"/>
      <c r="GDV28" s="10"/>
      <c r="GDX28" s="10"/>
      <c r="GDZ28" s="10"/>
      <c r="GEB28" s="10"/>
      <c r="GED28" s="10"/>
      <c r="GEF28" s="10"/>
      <c r="GEH28" s="10"/>
      <c r="GEJ28" s="10"/>
      <c r="GEL28" s="10"/>
      <c r="GEN28" s="10"/>
      <c r="GEP28" s="10"/>
      <c r="GER28" s="10"/>
      <c r="GET28" s="10"/>
      <c r="GEV28" s="10"/>
      <c r="GEX28" s="10"/>
      <c r="GEZ28" s="10"/>
      <c r="GFB28" s="10"/>
      <c r="GFD28" s="10"/>
      <c r="GFF28" s="10"/>
      <c r="GFH28" s="10"/>
      <c r="GFJ28" s="10"/>
      <c r="GFL28" s="10"/>
      <c r="GFN28" s="10"/>
      <c r="GFP28" s="10"/>
      <c r="GFR28" s="10"/>
      <c r="GFT28" s="10"/>
      <c r="GFV28" s="10"/>
      <c r="GFX28" s="10"/>
      <c r="GFZ28" s="10"/>
      <c r="GGB28" s="10"/>
      <c r="GGD28" s="10"/>
      <c r="GGF28" s="10"/>
      <c r="GGH28" s="10"/>
      <c r="GGJ28" s="10"/>
      <c r="GGL28" s="10"/>
      <c r="GGN28" s="10"/>
      <c r="GGP28" s="10"/>
      <c r="GGR28" s="10"/>
      <c r="GGT28" s="10"/>
      <c r="GGV28" s="10"/>
      <c r="GGX28" s="10"/>
      <c r="GGZ28" s="10"/>
      <c r="GHB28" s="10"/>
      <c r="GHD28" s="10"/>
      <c r="GHF28" s="10"/>
      <c r="GHH28" s="10"/>
      <c r="GHJ28" s="10"/>
      <c r="GHL28" s="10"/>
      <c r="GHN28" s="10"/>
      <c r="GHP28" s="10"/>
      <c r="GHR28" s="10"/>
      <c r="GHT28" s="10"/>
      <c r="GHV28" s="10"/>
      <c r="GHX28" s="10"/>
      <c r="GHZ28" s="10"/>
      <c r="GIB28" s="10"/>
      <c r="GID28" s="10"/>
      <c r="GIF28" s="10"/>
      <c r="GIH28" s="10"/>
      <c r="GIJ28" s="10"/>
      <c r="GIL28" s="10"/>
      <c r="GIN28" s="10"/>
      <c r="GIP28" s="10"/>
      <c r="GIR28" s="10"/>
      <c r="GIT28" s="10"/>
      <c r="GIV28" s="10"/>
      <c r="GIX28" s="10"/>
      <c r="GIZ28" s="10"/>
      <c r="GJB28" s="10"/>
      <c r="GJD28" s="10"/>
      <c r="GJF28" s="10"/>
      <c r="GJH28" s="10"/>
      <c r="GJJ28" s="10"/>
      <c r="GJL28" s="10"/>
      <c r="GJN28" s="10"/>
      <c r="GJP28" s="10"/>
      <c r="GJR28" s="10"/>
      <c r="GJT28" s="10"/>
      <c r="GJV28" s="10"/>
      <c r="GJX28" s="10"/>
      <c r="GJZ28" s="10"/>
      <c r="GKB28" s="10"/>
      <c r="GKD28" s="10"/>
      <c r="GKF28" s="10"/>
      <c r="GKH28" s="10"/>
      <c r="GKJ28" s="10"/>
      <c r="GKL28" s="10"/>
      <c r="GKN28" s="10"/>
      <c r="GKP28" s="10"/>
      <c r="GKR28" s="10"/>
      <c r="GKT28" s="10"/>
      <c r="GKV28" s="10"/>
      <c r="GKX28" s="10"/>
      <c r="GKZ28" s="10"/>
      <c r="GLB28" s="10"/>
      <c r="GLD28" s="10"/>
      <c r="GLF28" s="10"/>
      <c r="GLH28" s="10"/>
      <c r="GLJ28" s="10"/>
      <c r="GLL28" s="10"/>
      <c r="GLN28" s="10"/>
      <c r="GLP28" s="10"/>
      <c r="GLR28" s="10"/>
      <c r="GLT28" s="10"/>
      <c r="GLV28" s="10"/>
      <c r="GLX28" s="10"/>
      <c r="GLZ28" s="10"/>
      <c r="GMB28" s="10"/>
      <c r="GMD28" s="10"/>
      <c r="GMF28" s="10"/>
      <c r="GMH28" s="10"/>
      <c r="GMJ28" s="10"/>
      <c r="GML28" s="10"/>
      <c r="GMN28" s="10"/>
      <c r="GMP28" s="10"/>
      <c r="GMR28" s="10"/>
      <c r="GMT28" s="10"/>
      <c r="GMV28" s="10"/>
      <c r="GMX28" s="10"/>
      <c r="GMZ28" s="10"/>
      <c r="GNB28" s="10"/>
      <c r="GND28" s="10"/>
      <c r="GNF28" s="10"/>
      <c r="GNH28" s="10"/>
      <c r="GNJ28" s="10"/>
      <c r="GNL28" s="10"/>
      <c r="GNN28" s="10"/>
      <c r="GNP28" s="10"/>
      <c r="GNR28" s="10"/>
      <c r="GNT28" s="10"/>
      <c r="GNV28" s="10"/>
      <c r="GNX28" s="10"/>
      <c r="GNZ28" s="10"/>
      <c r="GOB28" s="10"/>
      <c r="GOD28" s="10"/>
      <c r="GOF28" s="10"/>
      <c r="GOH28" s="10"/>
      <c r="GOJ28" s="10"/>
      <c r="GOL28" s="10"/>
      <c r="GON28" s="10"/>
      <c r="GOP28" s="10"/>
      <c r="GOR28" s="10"/>
      <c r="GOT28" s="10"/>
      <c r="GOV28" s="10"/>
      <c r="GOX28" s="10"/>
      <c r="GOZ28" s="10"/>
      <c r="GPB28" s="10"/>
      <c r="GPD28" s="10"/>
      <c r="GPF28" s="10"/>
      <c r="GPH28" s="10"/>
      <c r="GPJ28" s="10"/>
      <c r="GPL28" s="10"/>
      <c r="GPN28" s="10"/>
      <c r="GPP28" s="10"/>
      <c r="GPR28" s="10"/>
      <c r="GPT28" s="10"/>
      <c r="GPV28" s="10"/>
      <c r="GPX28" s="10"/>
      <c r="GPZ28" s="10"/>
      <c r="GQB28" s="10"/>
      <c r="GQD28" s="10"/>
      <c r="GQF28" s="10"/>
      <c r="GQH28" s="10"/>
      <c r="GQJ28" s="10"/>
      <c r="GQL28" s="10"/>
      <c r="GQN28" s="10"/>
      <c r="GQP28" s="10"/>
      <c r="GQR28" s="10"/>
      <c r="GQT28" s="10"/>
      <c r="GQV28" s="10"/>
      <c r="GQX28" s="10"/>
      <c r="GQZ28" s="10"/>
      <c r="GRB28" s="10"/>
      <c r="GRD28" s="10"/>
      <c r="GRF28" s="10"/>
      <c r="GRH28" s="10"/>
      <c r="GRJ28" s="10"/>
      <c r="GRL28" s="10"/>
      <c r="GRN28" s="10"/>
      <c r="GRP28" s="10"/>
      <c r="GRR28" s="10"/>
      <c r="GRT28" s="10"/>
      <c r="GRV28" s="10"/>
      <c r="GRX28" s="10"/>
      <c r="GRZ28" s="10"/>
      <c r="GSB28" s="10"/>
      <c r="GSD28" s="10"/>
      <c r="GSF28" s="10"/>
      <c r="GSH28" s="10"/>
      <c r="GSJ28" s="10"/>
      <c r="GSL28" s="10"/>
      <c r="GSN28" s="10"/>
      <c r="GSP28" s="10"/>
      <c r="GSR28" s="10"/>
      <c r="GST28" s="10"/>
      <c r="GSV28" s="10"/>
      <c r="GSX28" s="10"/>
      <c r="GSZ28" s="10"/>
      <c r="GTB28" s="10"/>
      <c r="GTD28" s="10"/>
      <c r="GTF28" s="10"/>
      <c r="GTH28" s="10"/>
      <c r="GTJ28" s="10"/>
      <c r="GTL28" s="10"/>
      <c r="GTN28" s="10"/>
      <c r="GTP28" s="10"/>
      <c r="GTR28" s="10"/>
      <c r="GTT28" s="10"/>
      <c r="GTV28" s="10"/>
      <c r="GTX28" s="10"/>
      <c r="GTZ28" s="10"/>
      <c r="GUB28" s="10"/>
      <c r="GUD28" s="10"/>
      <c r="GUF28" s="10"/>
      <c r="GUH28" s="10"/>
      <c r="GUJ28" s="10"/>
      <c r="GUL28" s="10"/>
      <c r="GUN28" s="10"/>
      <c r="GUP28" s="10"/>
      <c r="GUR28" s="10"/>
      <c r="GUT28" s="10"/>
      <c r="GUV28" s="10"/>
      <c r="GUX28" s="10"/>
      <c r="GUZ28" s="10"/>
      <c r="GVB28" s="10"/>
      <c r="GVD28" s="10"/>
      <c r="GVF28" s="10"/>
      <c r="GVH28" s="10"/>
      <c r="GVJ28" s="10"/>
      <c r="GVL28" s="10"/>
      <c r="GVN28" s="10"/>
      <c r="GVP28" s="10"/>
      <c r="GVR28" s="10"/>
      <c r="GVT28" s="10"/>
      <c r="GVV28" s="10"/>
      <c r="GVX28" s="10"/>
      <c r="GVZ28" s="10"/>
      <c r="GWB28" s="10"/>
      <c r="GWD28" s="10"/>
      <c r="GWF28" s="10"/>
      <c r="GWH28" s="10"/>
      <c r="GWJ28" s="10"/>
      <c r="GWL28" s="10"/>
      <c r="GWN28" s="10"/>
      <c r="GWP28" s="10"/>
      <c r="GWR28" s="10"/>
      <c r="GWT28" s="10"/>
      <c r="GWV28" s="10"/>
      <c r="GWX28" s="10"/>
      <c r="GWZ28" s="10"/>
      <c r="GXB28" s="10"/>
      <c r="GXD28" s="10"/>
      <c r="GXF28" s="10"/>
      <c r="GXH28" s="10"/>
      <c r="GXJ28" s="10"/>
      <c r="GXL28" s="10"/>
      <c r="GXN28" s="10"/>
      <c r="GXP28" s="10"/>
      <c r="GXR28" s="10"/>
      <c r="GXT28" s="10"/>
      <c r="GXV28" s="10"/>
      <c r="GXX28" s="10"/>
      <c r="GXZ28" s="10"/>
      <c r="GYB28" s="10"/>
      <c r="GYD28" s="10"/>
      <c r="GYF28" s="10"/>
      <c r="GYH28" s="10"/>
      <c r="GYJ28" s="10"/>
      <c r="GYL28" s="10"/>
      <c r="GYN28" s="10"/>
      <c r="GYP28" s="10"/>
      <c r="GYR28" s="10"/>
      <c r="GYT28" s="10"/>
      <c r="GYV28" s="10"/>
      <c r="GYX28" s="10"/>
      <c r="GYZ28" s="10"/>
      <c r="GZB28" s="10"/>
      <c r="GZD28" s="10"/>
      <c r="GZF28" s="10"/>
      <c r="GZH28" s="10"/>
      <c r="GZJ28" s="10"/>
      <c r="GZL28" s="10"/>
      <c r="GZN28" s="10"/>
      <c r="GZP28" s="10"/>
      <c r="GZR28" s="10"/>
      <c r="GZT28" s="10"/>
      <c r="GZV28" s="10"/>
      <c r="GZX28" s="10"/>
      <c r="GZZ28" s="10"/>
      <c r="HAB28" s="10"/>
      <c r="HAD28" s="10"/>
      <c r="HAF28" s="10"/>
      <c r="HAH28" s="10"/>
      <c r="HAJ28" s="10"/>
      <c r="HAL28" s="10"/>
      <c r="HAN28" s="10"/>
      <c r="HAP28" s="10"/>
      <c r="HAR28" s="10"/>
      <c r="HAT28" s="10"/>
      <c r="HAV28" s="10"/>
      <c r="HAX28" s="10"/>
      <c r="HAZ28" s="10"/>
      <c r="HBB28" s="10"/>
      <c r="HBD28" s="10"/>
      <c r="HBF28" s="10"/>
      <c r="HBH28" s="10"/>
      <c r="HBJ28" s="10"/>
      <c r="HBL28" s="10"/>
      <c r="HBN28" s="10"/>
      <c r="HBP28" s="10"/>
      <c r="HBR28" s="10"/>
      <c r="HBT28" s="10"/>
      <c r="HBV28" s="10"/>
      <c r="HBX28" s="10"/>
      <c r="HBZ28" s="10"/>
      <c r="HCB28" s="10"/>
      <c r="HCD28" s="10"/>
      <c r="HCF28" s="10"/>
      <c r="HCH28" s="10"/>
      <c r="HCJ28" s="10"/>
      <c r="HCL28" s="10"/>
      <c r="HCN28" s="10"/>
      <c r="HCP28" s="10"/>
      <c r="HCR28" s="10"/>
      <c r="HCT28" s="10"/>
      <c r="HCV28" s="10"/>
      <c r="HCX28" s="10"/>
      <c r="HCZ28" s="10"/>
      <c r="HDB28" s="10"/>
      <c r="HDD28" s="10"/>
      <c r="HDF28" s="10"/>
      <c r="HDH28" s="10"/>
      <c r="HDJ28" s="10"/>
      <c r="HDL28" s="10"/>
      <c r="HDN28" s="10"/>
      <c r="HDP28" s="10"/>
      <c r="HDR28" s="10"/>
      <c r="HDT28" s="10"/>
      <c r="HDV28" s="10"/>
      <c r="HDX28" s="10"/>
      <c r="HDZ28" s="10"/>
      <c r="HEB28" s="10"/>
      <c r="HED28" s="10"/>
      <c r="HEF28" s="10"/>
      <c r="HEH28" s="10"/>
      <c r="HEJ28" s="10"/>
      <c r="HEL28" s="10"/>
      <c r="HEN28" s="10"/>
      <c r="HEP28" s="10"/>
      <c r="HER28" s="10"/>
      <c r="HET28" s="10"/>
      <c r="HEV28" s="10"/>
      <c r="HEX28" s="10"/>
      <c r="HEZ28" s="10"/>
      <c r="HFB28" s="10"/>
      <c r="HFD28" s="10"/>
      <c r="HFF28" s="10"/>
      <c r="HFH28" s="10"/>
      <c r="HFJ28" s="10"/>
      <c r="HFL28" s="10"/>
      <c r="HFN28" s="10"/>
      <c r="HFP28" s="10"/>
      <c r="HFR28" s="10"/>
      <c r="HFT28" s="10"/>
      <c r="HFV28" s="10"/>
      <c r="HFX28" s="10"/>
      <c r="HFZ28" s="10"/>
      <c r="HGB28" s="10"/>
      <c r="HGD28" s="10"/>
      <c r="HGF28" s="10"/>
      <c r="HGH28" s="10"/>
      <c r="HGJ28" s="10"/>
      <c r="HGL28" s="10"/>
      <c r="HGN28" s="10"/>
      <c r="HGP28" s="10"/>
      <c r="HGR28" s="10"/>
      <c r="HGT28" s="10"/>
      <c r="HGV28" s="10"/>
      <c r="HGX28" s="10"/>
      <c r="HGZ28" s="10"/>
      <c r="HHB28" s="10"/>
      <c r="HHD28" s="10"/>
      <c r="HHF28" s="10"/>
      <c r="HHH28" s="10"/>
      <c r="HHJ28" s="10"/>
      <c r="HHL28" s="10"/>
      <c r="HHN28" s="10"/>
      <c r="HHP28" s="10"/>
      <c r="HHR28" s="10"/>
      <c r="HHT28" s="10"/>
      <c r="HHV28" s="10"/>
      <c r="HHX28" s="10"/>
      <c r="HHZ28" s="10"/>
      <c r="HIB28" s="10"/>
      <c r="HID28" s="10"/>
      <c r="HIF28" s="10"/>
      <c r="HIH28" s="10"/>
      <c r="HIJ28" s="10"/>
      <c r="HIL28" s="10"/>
      <c r="HIN28" s="10"/>
      <c r="HIP28" s="10"/>
      <c r="HIR28" s="10"/>
      <c r="HIT28" s="10"/>
      <c r="HIV28" s="10"/>
      <c r="HIX28" s="10"/>
      <c r="HIZ28" s="10"/>
      <c r="HJB28" s="10"/>
      <c r="HJD28" s="10"/>
      <c r="HJF28" s="10"/>
      <c r="HJH28" s="10"/>
      <c r="HJJ28" s="10"/>
      <c r="HJL28" s="10"/>
      <c r="HJN28" s="10"/>
      <c r="HJP28" s="10"/>
      <c r="HJR28" s="10"/>
      <c r="HJT28" s="10"/>
      <c r="HJV28" s="10"/>
      <c r="HJX28" s="10"/>
      <c r="HJZ28" s="10"/>
      <c r="HKB28" s="10"/>
      <c r="HKD28" s="10"/>
      <c r="HKF28" s="10"/>
      <c r="HKH28" s="10"/>
      <c r="HKJ28" s="10"/>
      <c r="HKL28" s="10"/>
      <c r="HKN28" s="10"/>
      <c r="HKP28" s="10"/>
      <c r="HKR28" s="10"/>
      <c r="HKT28" s="10"/>
      <c r="HKV28" s="10"/>
      <c r="HKX28" s="10"/>
      <c r="HKZ28" s="10"/>
      <c r="HLB28" s="10"/>
      <c r="HLD28" s="10"/>
      <c r="HLF28" s="10"/>
      <c r="HLH28" s="10"/>
      <c r="HLJ28" s="10"/>
      <c r="HLL28" s="10"/>
      <c r="HLN28" s="10"/>
      <c r="HLP28" s="10"/>
      <c r="HLR28" s="10"/>
      <c r="HLT28" s="10"/>
      <c r="HLV28" s="10"/>
      <c r="HLX28" s="10"/>
      <c r="HLZ28" s="10"/>
      <c r="HMB28" s="10"/>
      <c r="HMD28" s="10"/>
      <c r="HMF28" s="10"/>
      <c r="HMH28" s="10"/>
      <c r="HMJ28" s="10"/>
      <c r="HML28" s="10"/>
      <c r="HMN28" s="10"/>
      <c r="HMP28" s="10"/>
      <c r="HMR28" s="10"/>
      <c r="HMT28" s="10"/>
      <c r="HMV28" s="10"/>
      <c r="HMX28" s="10"/>
      <c r="HMZ28" s="10"/>
      <c r="HNB28" s="10"/>
      <c r="HND28" s="10"/>
      <c r="HNF28" s="10"/>
      <c r="HNH28" s="10"/>
      <c r="HNJ28" s="10"/>
      <c r="HNL28" s="10"/>
      <c r="HNN28" s="10"/>
      <c r="HNP28" s="10"/>
      <c r="HNR28" s="10"/>
      <c r="HNT28" s="10"/>
      <c r="HNV28" s="10"/>
      <c r="HNX28" s="10"/>
      <c r="HNZ28" s="10"/>
      <c r="HOB28" s="10"/>
      <c r="HOD28" s="10"/>
      <c r="HOF28" s="10"/>
      <c r="HOH28" s="10"/>
      <c r="HOJ28" s="10"/>
      <c r="HOL28" s="10"/>
      <c r="HON28" s="10"/>
      <c r="HOP28" s="10"/>
      <c r="HOR28" s="10"/>
      <c r="HOT28" s="10"/>
      <c r="HOV28" s="10"/>
      <c r="HOX28" s="10"/>
      <c r="HOZ28" s="10"/>
      <c r="HPB28" s="10"/>
      <c r="HPD28" s="10"/>
      <c r="HPF28" s="10"/>
      <c r="HPH28" s="10"/>
      <c r="HPJ28" s="10"/>
      <c r="HPL28" s="10"/>
      <c r="HPN28" s="10"/>
      <c r="HPP28" s="10"/>
      <c r="HPR28" s="10"/>
      <c r="HPT28" s="10"/>
      <c r="HPV28" s="10"/>
      <c r="HPX28" s="10"/>
      <c r="HPZ28" s="10"/>
      <c r="HQB28" s="10"/>
      <c r="HQD28" s="10"/>
      <c r="HQF28" s="10"/>
      <c r="HQH28" s="10"/>
      <c r="HQJ28" s="10"/>
      <c r="HQL28" s="10"/>
      <c r="HQN28" s="10"/>
      <c r="HQP28" s="10"/>
      <c r="HQR28" s="10"/>
      <c r="HQT28" s="10"/>
      <c r="HQV28" s="10"/>
      <c r="HQX28" s="10"/>
      <c r="HQZ28" s="10"/>
      <c r="HRB28" s="10"/>
      <c r="HRD28" s="10"/>
      <c r="HRF28" s="10"/>
      <c r="HRH28" s="10"/>
      <c r="HRJ28" s="10"/>
      <c r="HRL28" s="10"/>
      <c r="HRN28" s="10"/>
      <c r="HRP28" s="10"/>
      <c r="HRR28" s="10"/>
      <c r="HRT28" s="10"/>
      <c r="HRV28" s="10"/>
      <c r="HRX28" s="10"/>
      <c r="HRZ28" s="10"/>
      <c r="HSB28" s="10"/>
      <c r="HSD28" s="10"/>
      <c r="HSF28" s="10"/>
      <c r="HSH28" s="10"/>
      <c r="HSJ28" s="10"/>
      <c r="HSL28" s="10"/>
      <c r="HSN28" s="10"/>
      <c r="HSP28" s="10"/>
      <c r="HSR28" s="10"/>
      <c r="HST28" s="10"/>
      <c r="HSV28" s="10"/>
      <c r="HSX28" s="10"/>
      <c r="HSZ28" s="10"/>
      <c r="HTB28" s="10"/>
      <c r="HTD28" s="10"/>
      <c r="HTF28" s="10"/>
      <c r="HTH28" s="10"/>
      <c r="HTJ28" s="10"/>
      <c r="HTL28" s="10"/>
      <c r="HTN28" s="10"/>
      <c r="HTP28" s="10"/>
      <c r="HTR28" s="10"/>
      <c r="HTT28" s="10"/>
      <c r="HTV28" s="10"/>
      <c r="HTX28" s="10"/>
      <c r="HTZ28" s="10"/>
      <c r="HUB28" s="10"/>
      <c r="HUD28" s="10"/>
      <c r="HUF28" s="10"/>
      <c r="HUH28" s="10"/>
      <c r="HUJ28" s="10"/>
      <c r="HUL28" s="10"/>
      <c r="HUN28" s="10"/>
      <c r="HUP28" s="10"/>
      <c r="HUR28" s="10"/>
      <c r="HUT28" s="10"/>
      <c r="HUV28" s="10"/>
      <c r="HUX28" s="10"/>
      <c r="HUZ28" s="10"/>
      <c r="HVB28" s="10"/>
      <c r="HVD28" s="10"/>
      <c r="HVF28" s="10"/>
      <c r="HVH28" s="10"/>
      <c r="HVJ28" s="10"/>
      <c r="HVL28" s="10"/>
      <c r="HVN28" s="10"/>
      <c r="HVP28" s="10"/>
      <c r="HVR28" s="10"/>
      <c r="HVT28" s="10"/>
      <c r="HVV28" s="10"/>
      <c r="HVX28" s="10"/>
      <c r="HVZ28" s="10"/>
      <c r="HWB28" s="10"/>
      <c r="HWD28" s="10"/>
      <c r="HWF28" s="10"/>
      <c r="HWH28" s="10"/>
      <c r="HWJ28" s="10"/>
      <c r="HWL28" s="10"/>
      <c r="HWN28" s="10"/>
      <c r="HWP28" s="10"/>
      <c r="HWR28" s="10"/>
      <c r="HWT28" s="10"/>
      <c r="HWV28" s="10"/>
      <c r="HWX28" s="10"/>
      <c r="HWZ28" s="10"/>
      <c r="HXB28" s="10"/>
      <c r="HXD28" s="10"/>
      <c r="HXF28" s="10"/>
      <c r="HXH28" s="10"/>
      <c r="HXJ28" s="10"/>
      <c r="HXL28" s="10"/>
      <c r="HXN28" s="10"/>
      <c r="HXP28" s="10"/>
      <c r="HXR28" s="10"/>
      <c r="HXT28" s="10"/>
      <c r="HXV28" s="10"/>
      <c r="HXX28" s="10"/>
      <c r="HXZ28" s="10"/>
      <c r="HYB28" s="10"/>
      <c r="HYD28" s="10"/>
      <c r="HYF28" s="10"/>
      <c r="HYH28" s="10"/>
      <c r="HYJ28" s="10"/>
      <c r="HYL28" s="10"/>
      <c r="HYN28" s="10"/>
      <c r="HYP28" s="10"/>
      <c r="HYR28" s="10"/>
      <c r="HYT28" s="10"/>
      <c r="HYV28" s="10"/>
      <c r="HYX28" s="10"/>
      <c r="HYZ28" s="10"/>
      <c r="HZB28" s="10"/>
      <c r="HZD28" s="10"/>
      <c r="HZF28" s="10"/>
      <c r="HZH28" s="10"/>
      <c r="HZJ28" s="10"/>
      <c r="HZL28" s="10"/>
      <c r="HZN28" s="10"/>
      <c r="HZP28" s="10"/>
      <c r="HZR28" s="10"/>
      <c r="HZT28" s="10"/>
      <c r="HZV28" s="10"/>
      <c r="HZX28" s="10"/>
      <c r="HZZ28" s="10"/>
      <c r="IAB28" s="10"/>
      <c r="IAD28" s="10"/>
      <c r="IAF28" s="10"/>
      <c r="IAH28" s="10"/>
      <c r="IAJ28" s="10"/>
      <c r="IAL28" s="10"/>
      <c r="IAN28" s="10"/>
      <c r="IAP28" s="10"/>
      <c r="IAR28" s="10"/>
      <c r="IAT28" s="10"/>
      <c r="IAV28" s="10"/>
      <c r="IAX28" s="10"/>
      <c r="IAZ28" s="10"/>
      <c r="IBB28" s="10"/>
      <c r="IBD28" s="10"/>
      <c r="IBF28" s="10"/>
      <c r="IBH28" s="10"/>
      <c r="IBJ28" s="10"/>
      <c r="IBL28" s="10"/>
      <c r="IBN28" s="10"/>
      <c r="IBP28" s="10"/>
      <c r="IBR28" s="10"/>
      <c r="IBT28" s="10"/>
      <c r="IBV28" s="10"/>
      <c r="IBX28" s="10"/>
      <c r="IBZ28" s="10"/>
      <c r="ICB28" s="10"/>
      <c r="ICD28" s="10"/>
      <c r="ICF28" s="10"/>
      <c r="ICH28" s="10"/>
      <c r="ICJ28" s="10"/>
      <c r="ICL28" s="10"/>
      <c r="ICN28" s="10"/>
      <c r="ICP28" s="10"/>
      <c r="ICR28" s="10"/>
      <c r="ICT28" s="10"/>
      <c r="ICV28" s="10"/>
      <c r="ICX28" s="10"/>
      <c r="ICZ28" s="10"/>
      <c r="IDB28" s="10"/>
      <c r="IDD28" s="10"/>
      <c r="IDF28" s="10"/>
      <c r="IDH28" s="10"/>
      <c r="IDJ28" s="10"/>
      <c r="IDL28" s="10"/>
      <c r="IDN28" s="10"/>
      <c r="IDP28" s="10"/>
      <c r="IDR28" s="10"/>
      <c r="IDT28" s="10"/>
      <c r="IDV28" s="10"/>
      <c r="IDX28" s="10"/>
      <c r="IDZ28" s="10"/>
      <c r="IEB28" s="10"/>
      <c r="IED28" s="10"/>
      <c r="IEF28" s="10"/>
      <c r="IEH28" s="10"/>
      <c r="IEJ28" s="10"/>
      <c r="IEL28" s="10"/>
      <c r="IEN28" s="10"/>
      <c r="IEP28" s="10"/>
      <c r="IER28" s="10"/>
      <c r="IET28" s="10"/>
      <c r="IEV28" s="10"/>
      <c r="IEX28" s="10"/>
      <c r="IEZ28" s="10"/>
      <c r="IFB28" s="10"/>
      <c r="IFD28" s="10"/>
      <c r="IFF28" s="10"/>
      <c r="IFH28" s="10"/>
      <c r="IFJ28" s="10"/>
      <c r="IFL28" s="10"/>
      <c r="IFN28" s="10"/>
      <c r="IFP28" s="10"/>
      <c r="IFR28" s="10"/>
      <c r="IFT28" s="10"/>
      <c r="IFV28" s="10"/>
      <c r="IFX28" s="10"/>
      <c r="IFZ28" s="10"/>
      <c r="IGB28" s="10"/>
      <c r="IGD28" s="10"/>
      <c r="IGF28" s="10"/>
      <c r="IGH28" s="10"/>
      <c r="IGJ28" s="10"/>
      <c r="IGL28" s="10"/>
      <c r="IGN28" s="10"/>
      <c r="IGP28" s="10"/>
      <c r="IGR28" s="10"/>
      <c r="IGT28" s="10"/>
      <c r="IGV28" s="10"/>
      <c r="IGX28" s="10"/>
      <c r="IGZ28" s="10"/>
      <c r="IHB28" s="10"/>
      <c r="IHD28" s="10"/>
      <c r="IHF28" s="10"/>
      <c r="IHH28" s="10"/>
      <c r="IHJ28" s="10"/>
      <c r="IHL28" s="10"/>
      <c r="IHN28" s="10"/>
      <c r="IHP28" s="10"/>
      <c r="IHR28" s="10"/>
      <c r="IHT28" s="10"/>
      <c r="IHV28" s="10"/>
      <c r="IHX28" s="10"/>
      <c r="IHZ28" s="10"/>
      <c r="IIB28" s="10"/>
      <c r="IID28" s="10"/>
      <c r="IIF28" s="10"/>
      <c r="IIH28" s="10"/>
      <c r="IIJ28" s="10"/>
      <c r="IIL28" s="10"/>
      <c r="IIN28" s="10"/>
      <c r="IIP28" s="10"/>
      <c r="IIR28" s="10"/>
      <c r="IIT28" s="10"/>
      <c r="IIV28" s="10"/>
      <c r="IIX28" s="10"/>
      <c r="IIZ28" s="10"/>
      <c r="IJB28" s="10"/>
      <c r="IJD28" s="10"/>
      <c r="IJF28" s="10"/>
      <c r="IJH28" s="10"/>
      <c r="IJJ28" s="10"/>
      <c r="IJL28" s="10"/>
      <c r="IJN28" s="10"/>
      <c r="IJP28" s="10"/>
      <c r="IJR28" s="10"/>
      <c r="IJT28" s="10"/>
      <c r="IJV28" s="10"/>
      <c r="IJX28" s="10"/>
      <c r="IJZ28" s="10"/>
      <c r="IKB28" s="10"/>
      <c r="IKD28" s="10"/>
      <c r="IKF28" s="10"/>
      <c r="IKH28" s="10"/>
      <c r="IKJ28" s="10"/>
      <c r="IKL28" s="10"/>
      <c r="IKN28" s="10"/>
      <c r="IKP28" s="10"/>
      <c r="IKR28" s="10"/>
      <c r="IKT28" s="10"/>
      <c r="IKV28" s="10"/>
      <c r="IKX28" s="10"/>
      <c r="IKZ28" s="10"/>
      <c r="ILB28" s="10"/>
      <c r="ILD28" s="10"/>
      <c r="ILF28" s="10"/>
      <c r="ILH28" s="10"/>
      <c r="ILJ28" s="10"/>
      <c r="ILL28" s="10"/>
      <c r="ILN28" s="10"/>
      <c r="ILP28" s="10"/>
      <c r="ILR28" s="10"/>
      <c r="ILT28" s="10"/>
      <c r="ILV28" s="10"/>
      <c r="ILX28" s="10"/>
      <c r="ILZ28" s="10"/>
      <c r="IMB28" s="10"/>
      <c r="IMD28" s="10"/>
      <c r="IMF28" s="10"/>
      <c r="IMH28" s="10"/>
      <c r="IMJ28" s="10"/>
      <c r="IML28" s="10"/>
      <c r="IMN28" s="10"/>
      <c r="IMP28" s="10"/>
      <c r="IMR28" s="10"/>
      <c r="IMT28" s="10"/>
      <c r="IMV28" s="10"/>
      <c r="IMX28" s="10"/>
      <c r="IMZ28" s="10"/>
      <c r="INB28" s="10"/>
      <c r="IND28" s="10"/>
      <c r="INF28" s="10"/>
      <c r="INH28" s="10"/>
      <c r="INJ28" s="10"/>
      <c r="INL28" s="10"/>
      <c r="INN28" s="10"/>
      <c r="INP28" s="10"/>
      <c r="INR28" s="10"/>
      <c r="INT28" s="10"/>
      <c r="INV28" s="10"/>
      <c r="INX28" s="10"/>
      <c r="INZ28" s="10"/>
      <c r="IOB28" s="10"/>
      <c r="IOD28" s="10"/>
      <c r="IOF28" s="10"/>
      <c r="IOH28" s="10"/>
      <c r="IOJ28" s="10"/>
      <c r="IOL28" s="10"/>
      <c r="ION28" s="10"/>
      <c r="IOP28" s="10"/>
      <c r="IOR28" s="10"/>
      <c r="IOT28" s="10"/>
      <c r="IOV28" s="10"/>
      <c r="IOX28" s="10"/>
      <c r="IOZ28" s="10"/>
      <c r="IPB28" s="10"/>
      <c r="IPD28" s="10"/>
      <c r="IPF28" s="10"/>
      <c r="IPH28" s="10"/>
      <c r="IPJ28" s="10"/>
      <c r="IPL28" s="10"/>
      <c r="IPN28" s="10"/>
      <c r="IPP28" s="10"/>
      <c r="IPR28" s="10"/>
      <c r="IPT28" s="10"/>
      <c r="IPV28" s="10"/>
      <c r="IPX28" s="10"/>
      <c r="IPZ28" s="10"/>
      <c r="IQB28" s="10"/>
      <c r="IQD28" s="10"/>
      <c r="IQF28" s="10"/>
      <c r="IQH28" s="10"/>
      <c r="IQJ28" s="10"/>
      <c r="IQL28" s="10"/>
      <c r="IQN28" s="10"/>
      <c r="IQP28" s="10"/>
      <c r="IQR28" s="10"/>
      <c r="IQT28" s="10"/>
      <c r="IQV28" s="10"/>
      <c r="IQX28" s="10"/>
      <c r="IQZ28" s="10"/>
      <c r="IRB28" s="10"/>
      <c r="IRD28" s="10"/>
      <c r="IRF28" s="10"/>
      <c r="IRH28" s="10"/>
      <c r="IRJ28" s="10"/>
      <c r="IRL28" s="10"/>
      <c r="IRN28" s="10"/>
      <c r="IRP28" s="10"/>
      <c r="IRR28" s="10"/>
      <c r="IRT28" s="10"/>
      <c r="IRV28" s="10"/>
      <c r="IRX28" s="10"/>
      <c r="IRZ28" s="10"/>
      <c r="ISB28" s="10"/>
      <c r="ISD28" s="10"/>
      <c r="ISF28" s="10"/>
      <c r="ISH28" s="10"/>
      <c r="ISJ28" s="10"/>
      <c r="ISL28" s="10"/>
      <c r="ISN28" s="10"/>
      <c r="ISP28" s="10"/>
      <c r="ISR28" s="10"/>
      <c r="IST28" s="10"/>
      <c r="ISV28" s="10"/>
      <c r="ISX28" s="10"/>
      <c r="ISZ28" s="10"/>
      <c r="ITB28" s="10"/>
      <c r="ITD28" s="10"/>
      <c r="ITF28" s="10"/>
      <c r="ITH28" s="10"/>
      <c r="ITJ28" s="10"/>
      <c r="ITL28" s="10"/>
      <c r="ITN28" s="10"/>
      <c r="ITP28" s="10"/>
      <c r="ITR28" s="10"/>
      <c r="ITT28" s="10"/>
      <c r="ITV28" s="10"/>
      <c r="ITX28" s="10"/>
      <c r="ITZ28" s="10"/>
      <c r="IUB28" s="10"/>
      <c r="IUD28" s="10"/>
      <c r="IUF28" s="10"/>
      <c r="IUH28" s="10"/>
      <c r="IUJ28" s="10"/>
      <c r="IUL28" s="10"/>
      <c r="IUN28" s="10"/>
      <c r="IUP28" s="10"/>
      <c r="IUR28" s="10"/>
      <c r="IUT28" s="10"/>
      <c r="IUV28" s="10"/>
      <c r="IUX28" s="10"/>
      <c r="IUZ28" s="10"/>
      <c r="IVB28" s="10"/>
      <c r="IVD28" s="10"/>
      <c r="IVF28" s="10"/>
      <c r="IVH28" s="10"/>
      <c r="IVJ28" s="10"/>
      <c r="IVL28" s="10"/>
      <c r="IVN28" s="10"/>
      <c r="IVP28" s="10"/>
      <c r="IVR28" s="10"/>
      <c r="IVT28" s="10"/>
      <c r="IVV28" s="10"/>
      <c r="IVX28" s="10"/>
      <c r="IVZ28" s="10"/>
      <c r="IWB28" s="10"/>
      <c r="IWD28" s="10"/>
      <c r="IWF28" s="10"/>
      <c r="IWH28" s="10"/>
      <c r="IWJ28" s="10"/>
      <c r="IWL28" s="10"/>
      <c r="IWN28" s="10"/>
      <c r="IWP28" s="10"/>
      <c r="IWR28" s="10"/>
      <c r="IWT28" s="10"/>
      <c r="IWV28" s="10"/>
      <c r="IWX28" s="10"/>
      <c r="IWZ28" s="10"/>
      <c r="IXB28" s="10"/>
      <c r="IXD28" s="10"/>
      <c r="IXF28" s="10"/>
      <c r="IXH28" s="10"/>
      <c r="IXJ28" s="10"/>
      <c r="IXL28" s="10"/>
      <c r="IXN28" s="10"/>
      <c r="IXP28" s="10"/>
      <c r="IXR28" s="10"/>
      <c r="IXT28" s="10"/>
      <c r="IXV28" s="10"/>
      <c r="IXX28" s="10"/>
      <c r="IXZ28" s="10"/>
      <c r="IYB28" s="10"/>
      <c r="IYD28" s="10"/>
      <c r="IYF28" s="10"/>
      <c r="IYH28" s="10"/>
      <c r="IYJ28" s="10"/>
      <c r="IYL28" s="10"/>
      <c r="IYN28" s="10"/>
      <c r="IYP28" s="10"/>
      <c r="IYR28" s="10"/>
      <c r="IYT28" s="10"/>
      <c r="IYV28" s="10"/>
      <c r="IYX28" s="10"/>
      <c r="IYZ28" s="10"/>
      <c r="IZB28" s="10"/>
      <c r="IZD28" s="10"/>
      <c r="IZF28" s="10"/>
      <c r="IZH28" s="10"/>
      <c r="IZJ28" s="10"/>
      <c r="IZL28" s="10"/>
      <c r="IZN28" s="10"/>
      <c r="IZP28" s="10"/>
      <c r="IZR28" s="10"/>
      <c r="IZT28" s="10"/>
      <c r="IZV28" s="10"/>
      <c r="IZX28" s="10"/>
      <c r="IZZ28" s="10"/>
      <c r="JAB28" s="10"/>
      <c r="JAD28" s="10"/>
      <c r="JAF28" s="10"/>
      <c r="JAH28" s="10"/>
      <c r="JAJ28" s="10"/>
      <c r="JAL28" s="10"/>
      <c r="JAN28" s="10"/>
      <c r="JAP28" s="10"/>
      <c r="JAR28" s="10"/>
      <c r="JAT28" s="10"/>
      <c r="JAV28" s="10"/>
      <c r="JAX28" s="10"/>
      <c r="JAZ28" s="10"/>
      <c r="JBB28" s="10"/>
      <c r="JBD28" s="10"/>
      <c r="JBF28" s="10"/>
      <c r="JBH28" s="10"/>
      <c r="JBJ28" s="10"/>
      <c r="JBL28" s="10"/>
      <c r="JBN28" s="10"/>
      <c r="JBP28" s="10"/>
      <c r="JBR28" s="10"/>
      <c r="JBT28" s="10"/>
      <c r="JBV28" s="10"/>
      <c r="JBX28" s="10"/>
      <c r="JBZ28" s="10"/>
      <c r="JCB28" s="10"/>
      <c r="JCD28" s="10"/>
      <c r="JCF28" s="10"/>
      <c r="JCH28" s="10"/>
      <c r="JCJ28" s="10"/>
      <c r="JCL28" s="10"/>
      <c r="JCN28" s="10"/>
      <c r="JCP28" s="10"/>
      <c r="JCR28" s="10"/>
      <c r="JCT28" s="10"/>
      <c r="JCV28" s="10"/>
      <c r="JCX28" s="10"/>
      <c r="JCZ28" s="10"/>
      <c r="JDB28" s="10"/>
      <c r="JDD28" s="10"/>
      <c r="JDF28" s="10"/>
      <c r="JDH28" s="10"/>
      <c r="JDJ28" s="10"/>
      <c r="JDL28" s="10"/>
      <c r="JDN28" s="10"/>
      <c r="JDP28" s="10"/>
      <c r="JDR28" s="10"/>
      <c r="JDT28" s="10"/>
      <c r="JDV28" s="10"/>
      <c r="JDX28" s="10"/>
      <c r="JDZ28" s="10"/>
      <c r="JEB28" s="10"/>
      <c r="JED28" s="10"/>
      <c r="JEF28" s="10"/>
      <c r="JEH28" s="10"/>
      <c r="JEJ28" s="10"/>
      <c r="JEL28" s="10"/>
      <c r="JEN28" s="10"/>
      <c r="JEP28" s="10"/>
      <c r="JER28" s="10"/>
      <c r="JET28" s="10"/>
      <c r="JEV28" s="10"/>
      <c r="JEX28" s="10"/>
      <c r="JEZ28" s="10"/>
      <c r="JFB28" s="10"/>
      <c r="JFD28" s="10"/>
      <c r="JFF28" s="10"/>
      <c r="JFH28" s="10"/>
      <c r="JFJ28" s="10"/>
      <c r="JFL28" s="10"/>
      <c r="JFN28" s="10"/>
      <c r="JFP28" s="10"/>
      <c r="JFR28" s="10"/>
      <c r="JFT28" s="10"/>
      <c r="JFV28" s="10"/>
      <c r="JFX28" s="10"/>
      <c r="JFZ28" s="10"/>
      <c r="JGB28" s="10"/>
      <c r="JGD28" s="10"/>
      <c r="JGF28" s="10"/>
      <c r="JGH28" s="10"/>
      <c r="JGJ28" s="10"/>
      <c r="JGL28" s="10"/>
      <c r="JGN28" s="10"/>
      <c r="JGP28" s="10"/>
      <c r="JGR28" s="10"/>
      <c r="JGT28" s="10"/>
      <c r="JGV28" s="10"/>
      <c r="JGX28" s="10"/>
      <c r="JGZ28" s="10"/>
      <c r="JHB28" s="10"/>
      <c r="JHD28" s="10"/>
      <c r="JHF28" s="10"/>
      <c r="JHH28" s="10"/>
      <c r="JHJ28" s="10"/>
      <c r="JHL28" s="10"/>
      <c r="JHN28" s="10"/>
      <c r="JHP28" s="10"/>
      <c r="JHR28" s="10"/>
      <c r="JHT28" s="10"/>
      <c r="JHV28" s="10"/>
      <c r="JHX28" s="10"/>
      <c r="JHZ28" s="10"/>
      <c r="JIB28" s="10"/>
      <c r="JID28" s="10"/>
      <c r="JIF28" s="10"/>
      <c r="JIH28" s="10"/>
      <c r="JIJ28" s="10"/>
      <c r="JIL28" s="10"/>
      <c r="JIN28" s="10"/>
      <c r="JIP28" s="10"/>
      <c r="JIR28" s="10"/>
      <c r="JIT28" s="10"/>
      <c r="JIV28" s="10"/>
      <c r="JIX28" s="10"/>
      <c r="JIZ28" s="10"/>
      <c r="JJB28" s="10"/>
      <c r="JJD28" s="10"/>
      <c r="JJF28" s="10"/>
      <c r="JJH28" s="10"/>
      <c r="JJJ28" s="10"/>
      <c r="JJL28" s="10"/>
      <c r="JJN28" s="10"/>
      <c r="JJP28" s="10"/>
      <c r="JJR28" s="10"/>
      <c r="JJT28" s="10"/>
      <c r="JJV28" s="10"/>
      <c r="JJX28" s="10"/>
      <c r="JJZ28" s="10"/>
      <c r="JKB28" s="10"/>
      <c r="JKD28" s="10"/>
      <c r="JKF28" s="10"/>
      <c r="JKH28" s="10"/>
      <c r="JKJ28" s="10"/>
      <c r="JKL28" s="10"/>
      <c r="JKN28" s="10"/>
      <c r="JKP28" s="10"/>
      <c r="JKR28" s="10"/>
      <c r="JKT28" s="10"/>
      <c r="JKV28" s="10"/>
      <c r="JKX28" s="10"/>
      <c r="JKZ28" s="10"/>
      <c r="JLB28" s="10"/>
      <c r="JLD28" s="10"/>
      <c r="JLF28" s="10"/>
      <c r="JLH28" s="10"/>
      <c r="JLJ28" s="10"/>
      <c r="JLL28" s="10"/>
      <c r="JLN28" s="10"/>
      <c r="JLP28" s="10"/>
      <c r="JLR28" s="10"/>
      <c r="JLT28" s="10"/>
      <c r="JLV28" s="10"/>
      <c r="JLX28" s="10"/>
      <c r="JLZ28" s="10"/>
      <c r="JMB28" s="10"/>
      <c r="JMD28" s="10"/>
      <c r="JMF28" s="10"/>
      <c r="JMH28" s="10"/>
      <c r="JMJ28" s="10"/>
      <c r="JML28" s="10"/>
      <c r="JMN28" s="10"/>
      <c r="JMP28" s="10"/>
      <c r="JMR28" s="10"/>
      <c r="JMT28" s="10"/>
      <c r="JMV28" s="10"/>
      <c r="JMX28" s="10"/>
      <c r="JMZ28" s="10"/>
      <c r="JNB28" s="10"/>
      <c r="JND28" s="10"/>
      <c r="JNF28" s="10"/>
      <c r="JNH28" s="10"/>
      <c r="JNJ28" s="10"/>
      <c r="JNL28" s="10"/>
      <c r="JNN28" s="10"/>
      <c r="JNP28" s="10"/>
      <c r="JNR28" s="10"/>
      <c r="JNT28" s="10"/>
      <c r="JNV28" s="10"/>
      <c r="JNX28" s="10"/>
      <c r="JNZ28" s="10"/>
      <c r="JOB28" s="10"/>
      <c r="JOD28" s="10"/>
      <c r="JOF28" s="10"/>
      <c r="JOH28" s="10"/>
      <c r="JOJ28" s="10"/>
      <c r="JOL28" s="10"/>
      <c r="JON28" s="10"/>
      <c r="JOP28" s="10"/>
      <c r="JOR28" s="10"/>
      <c r="JOT28" s="10"/>
      <c r="JOV28" s="10"/>
      <c r="JOX28" s="10"/>
      <c r="JOZ28" s="10"/>
      <c r="JPB28" s="10"/>
      <c r="JPD28" s="10"/>
      <c r="JPF28" s="10"/>
      <c r="JPH28" s="10"/>
      <c r="JPJ28" s="10"/>
      <c r="JPL28" s="10"/>
      <c r="JPN28" s="10"/>
      <c r="JPP28" s="10"/>
      <c r="JPR28" s="10"/>
      <c r="JPT28" s="10"/>
      <c r="JPV28" s="10"/>
      <c r="JPX28" s="10"/>
      <c r="JPZ28" s="10"/>
      <c r="JQB28" s="10"/>
      <c r="JQD28" s="10"/>
      <c r="JQF28" s="10"/>
      <c r="JQH28" s="10"/>
      <c r="JQJ28" s="10"/>
      <c r="JQL28" s="10"/>
      <c r="JQN28" s="10"/>
      <c r="JQP28" s="10"/>
      <c r="JQR28" s="10"/>
      <c r="JQT28" s="10"/>
      <c r="JQV28" s="10"/>
      <c r="JQX28" s="10"/>
      <c r="JQZ28" s="10"/>
      <c r="JRB28" s="10"/>
      <c r="JRD28" s="10"/>
      <c r="JRF28" s="10"/>
      <c r="JRH28" s="10"/>
      <c r="JRJ28" s="10"/>
      <c r="JRL28" s="10"/>
      <c r="JRN28" s="10"/>
      <c r="JRP28" s="10"/>
      <c r="JRR28" s="10"/>
      <c r="JRT28" s="10"/>
      <c r="JRV28" s="10"/>
      <c r="JRX28" s="10"/>
      <c r="JRZ28" s="10"/>
      <c r="JSB28" s="10"/>
      <c r="JSD28" s="10"/>
      <c r="JSF28" s="10"/>
      <c r="JSH28" s="10"/>
      <c r="JSJ28" s="10"/>
      <c r="JSL28" s="10"/>
      <c r="JSN28" s="10"/>
      <c r="JSP28" s="10"/>
      <c r="JSR28" s="10"/>
      <c r="JST28" s="10"/>
      <c r="JSV28" s="10"/>
      <c r="JSX28" s="10"/>
      <c r="JSZ28" s="10"/>
      <c r="JTB28" s="10"/>
      <c r="JTD28" s="10"/>
      <c r="JTF28" s="10"/>
      <c r="JTH28" s="10"/>
      <c r="JTJ28" s="10"/>
      <c r="JTL28" s="10"/>
      <c r="JTN28" s="10"/>
      <c r="JTP28" s="10"/>
      <c r="JTR28" s="10"/>
      <c r="JTT28" s="10"/>
      <c r="JTV28" s="10"/>
      <c r="JTX28" s="10"/>
      <c r="JTZ28" s="10"/>
      <c r="JUB28" s="10"/>
      <c r="JUD28" s="10"/>
      <c r="JUF28" s="10"/>
      <c r="JUH28" s="10"/>
      <c r="JUJ28" s="10"/>
      <c r="JUL28" s="10"/>
      <c r="JUN28" s="10"/>
      <c r="JUP28" s="10"/>
      <c r="JUR28" s="10"/>
      <c r="JUT28" s="10"/>
      <c r="JUV28" s="10"/>
      <c r="JUX28" s="10"/>
      <c r="JUZ28" s="10"/>
      <c r="JVB28" s="10"/>
      <c r="JVD28" s="10"/>
      <c r="JVF28" s="10"/>
      <c r="JVH28" s="10"/>
      <c r="JVJ28" s="10"/>
      <c r="JVL28" s="10"/>
      <c r="JVN28" s="10"/>
      <c r="JVP28" s="10"/>
      <c r="JVR28" s="10"/>
      <c r="JVT28" s="10"/>
      <c r="JVV28" s="10"/>
      <c r="JVX28" s="10"/>
      <c r="JVZ28" s="10"/>
      <c r="JWB28" s="10"/>
      <c r="JWD28" s="10"/>
      <c r="JWF28" s="10"/>
      <c r="JWH28" s="10"/>
      <c r="JWJ28" s="10"/>
      <c r="JWL28" s="10"/>
      <c r="JWN28" s="10"/>
      <c r="JWP28" s="10"/>
      <c r="JWR28" s="10"/>
      <c r="JWT28" s="10"/>
      <c r="JWV28" s="10"/>
      <c r="JWX28" s="10"/>
      <c r="JWZ28" s="10"/>
      <c r="JXB28" s="10"/>
      <c r="JXD28" s="10"/>
      <c r="JXF28" s="10"/>
      <c r="JXH28" s="10"/>
      <c r="JXJ28" s="10"/>
      <c r="JXL28" s="10"/>
      <c r="JXN28" s="10"/>
      <c r="JXP28" s="10"/>
      <c r="JXR28" s="10"/>
      <c r="JXT28" s="10"/>
      <c r="JXV28" s="10"/>
      <c r="JXX28" s="10"/>
      <c r="JXZ28" s="10"/>
      <c r="JYB28" s="10"/>
      <c r="JYD28" s="10"/>
      <c r="JYF28" s="10"/>
      <c r="JYH28" s="10"/>
      <c r="JYJ28" s="10"/>
      <c r="JYL28" s="10"/>
      <c r="JYN28" s="10"/>
      <c r="JYP28" s="10"/>
      <c r="JYR28" s="10"/>
      <c r="JYT28" s="10"/>
      <c r="JYV28" s="10"/>
      <c r="JYX28" s="10"/>
      <c r="JYZ28" s="10"/>
      <c r="JZB28" s="10"/>
      <c r="JZD28" s="10"/>
      <c r="JZF28" s="10"/>
      <c r="JZH28" s="10"/>
      <c r="JZJ28" s="10"/>
      <c r="JZL28" s="10"/>
      <c r="JZN28" s="10"/>
      <c r="JZP28" s="10"/>
      <c r="JZR28" s="10"/>
      <c r="JZT28" s="10"/>
      <c r="JZV28" s="10"/>
      <c r="JZX28" s="10"/>
      <c r="JZZ28" s="10"/>
      <c r="KAB28" s="10"/>
      <c r="KAD28" s="10"/>
      <c r="KAF28" s="10"/>
      <c r="KAH28" s="10"/>
      <c r="KAJ28" s="10"/>
      <c r="KAL28" s="10"/>
      <c r="KAN28" s="10"/>
      <c r="KAP28" s="10"/>
      <c r="KAR28" s="10"/>
      <c r="KAT28" s="10"/>
      <c r="KAV28" s="10"/>
      <c r="KAX28" s="10"/>
      <c r="KAZ28" s="10"/>
      <c r="KBB28" s="10"/>
      <c r="KBD28" s="10"/>
      <c r="KBF28" s="10"/>
      <c r="KBH28" s="10"/>
      <c r="KBJ28" s="10"/>
      <c r="KBL28" s="10"/>
      <c r="KBN28" s="10"/>
      <c r="KBP28" s="10"/>
      <c r="KBR28" s="10"/>
      <c r="KBT28" s="10"/>
      <c r="KBV28" s="10"/>
      <c r="KBX28" s="10"/>
      <c r="KBZ28" s="10"/>
      <c r="KCB28" s="10"/>
      <c r="KCD28" s="10"/>
      <c r="KCF28" s="10"/>
      <c r="KCH28" s="10"/>
      <c r="KCJ28" s="10"/>
      <c r="KCL28" s="10"/>
      <c r="KCN28" s="10"/>
      <c r="KCP28" s="10"/>
      <c r="KCR28" s="10"/>
      <c r="KCT28" s="10"/>
      <c r="KCV28" s="10"/>
      <c r="KCX28" s="10"/>
      <c r="KCZ28" s="10"/>
      <c r="KDB28" s="10"/>
      <c r="KDD28" s="10"/>
      <c r="KDF28" s="10"/>
      <c r="KDH28" s="10"/>
      <c r="KDJ28" s="10"/>
      <c r="KDL28" s="10"/>
      <c r="KDN28" s="10"/>
      <c r="KDP28" s="10"/>
      <c r="KDR28" s="10"/>
      <c r="KDT28" s="10"/>
      <c r="KDV28" s="10"/>
      <c r="KDX28" s="10"/>
      <c r="KDZ28" s="10"/>
      <c r="KEB28" s="10"/>
      <c r="KED28" s="10"/>
      <c r="KEF28" s="10"/>
      <c r="KEH28" s="10"/>
      <c r="KEJ28" s="10"/>
      <c r="KEL28" s="10"/>
      <c r="KEN28" s="10"/>
      <c r="KEP28" s="10"/>
      <c r="KER28" s="10"/>
      <c r="KET28" s="10"/>
      <c r="KEV28" s="10"/>
      <c r="KEX28" s="10"/>
      <c r="KEZ28" s="10"/>
      <c r="KFB28" s="10"/>
      <c r="KFD28" s="10"/>
      <c r="KFF28" s="10"/>
      <c r="KFH28" s="10"/>
      <c r="KFJ28" s="10"/>
      <c r="KFL28" s="10"/>
      <c r="KFN28" s="10"/>
      <c r="KFP28" s="10"/>
      <c r="KFR28" s="10"/>
      <c r="KFT28" s="10"/>
      <c r="KFV28" s="10"/>
      <c r="KFX28" s="10"/>
      <c r="KFZ28" s="10"/>
      <c r="KGB28" s="10"/>
      <c r="KGD28" s="10"/>
      <c r="KGF28" s="10"/>
      <c r="KGH28" s="10"/>
      <c r="KGJ28" s="10"/>
      <c r="KGL28" s="10"/>
      <c r="KGN28" s="10"/>
      <c r="KGP28" s="10"/>
      <c r="KGR28" s="10"/>
      <c r="KGT28" s="10"/>
      <c r="KGV28" s="10"/>
      <c r="KGX28" s="10"/>
      <c r="KGZ28" s="10"/>
      <c r="KHB28" s="10"/>
      <c r="KHD28" s="10"/>
      <c r="KHF28" s="10"/>
      <c r="KHH28" s="10"/>
      <c r="KHJ28" s="10"/>
      <c r="KHL28" s="10"/>
      <c r="KHN28" s="10"/>
      <c r="KHP28" s="10"/>
      <c r="KHR28" s="10"/>
      <c r="KHT28" s="10"/>
      <c r="KHV28" s="10"/>
      <c r="KHX28" s="10"/>
      <c r="KHZ28" s="10"/>
      <c r="KIB28" s="10"/>
      <c r="KID28" s="10"/>
      <c r="KIF28" s="10"/>
      <c r="KIH28" s="10"/>
      <c r="KIJ28" s="10"/>
      <c r="KIL28" s="10"/>
      <c r="KIN28" s="10"/>
      <c r="KIP28" s="10"/>
      <c r="KIR28" s="10"/>
      <c r="KIT28" s="10"/>
      <c r="KIV28" s="10"/>
      <c r="KIX28" s="10"/>
      <c r="KIZ28" s="10"/>
      <c r="KJB28" s="10"/>
      <c r="KJD28" s="10"/>
      <c r="KJF28" s="10"/>
      <c r="KJH28" s="10"/>
      <c r="KJJ28" s="10"/>
      <c r="KJL28" s="10"/>
      <c r="KJN28" s="10"/>
      <c r="KJP28" s="10"/>
      <c r="KJR28" s="10"/>
      <c r="KJT28" s="10"/>
      <c r="KJV28" s="10"/>
      <c r="KJX28" s="10"/>
      <c r="KJZ28" s="10"/>
      <c r="KKB28" s="10"/>
      <c r="KKD28" s="10"/>
      <c r="KKF28" s="10"/>
      <c r="KKH28" s="10"/>
      <c r="KKJ28" s="10"/>
      <c r="KKL28" s="10"/>
      <c r="KKN28" s="10"/>
      <c r="KKP28" s="10"/>
      <c r="KKR28" s="10"/>
      <c r="KKT28" s="10"/>
      <c r="KKV28" s="10"/>
      <c r="KKX28" s="10"/>
      <c r="KKZ28" s="10"/>
      <c r="KLB28" s="10"/>
      <c r="KLD28" s="10"/>
      <c r="KLF28" s="10"/>
      <c r="KLH28" s="10"/>
      <c r="KLJ28" s="10"/>
      <c r="KLL28" s="10"/>
      <c r="KLN28" s="10"/>
      <c r="KLP28" s="10"/>
      <c r="KLR28" s="10"/>
      <c r="KLT28" s="10"/>
      <c r="KLV28" s="10"/>
      <c r="KLX28" s="10"/>
      <c r="KLZ28" s="10"/>
      <c r="KMB28" s="10"/>
      <c r="KMD28" s="10"/>
      <c r="KMF28" s="10"/>
      <c r="KMH28" s="10"/>
      <c r="KMJ28" s="10"/>
      <c r="KML28" s="10"/>
      <c r="KMN28" s="10"/>
      <c r="KMP28" s="10"/>
      <c r="KMR28" s="10"/>
      <c r="KMT28" s="10"/>
      <c r="KMV28" s="10"/>
      <c r="KMX28" s="10"/>
      <c r="KMZ28" s="10"/>
      <c r="KNB28" s="10"/>
      <c r="KND28" s="10"/>
      <c r="KNF28" s="10"/>
      <c r="KNH28" s="10"/>
      <c r="KNJ28" s="10"/>
      <c r="KNL28" s="10"/>
      <c r="KNN28" s="10"/>
      <c r="KNP28" s="10"/>
      <c r="KNR28" s="10"/>
      <c r="KNT28" s="10"/>
      <c r="KNV28" s="10"/>
      <c r="KNX28" s="10"/>
      <c r="KNZ28" s="10"/>
      <c r="KOB28" s="10"/>
      <c r="KOD28" s="10"/>
      <c r="KOF28" s="10"/>
      <c r="KOH28" s="10"/>
      <c r="KOJ28" s="10"/>
      <c r="KOL28" s="10"/>
      <c r="KON28" s="10"/>
      <c r="KOP28" s="10"/>
      <c r="KOR28" s="10"/>
      <c r="KOT28" s="10"/>
      <c r="KOV28" s="10"/>
      <c r="KOX28" s="10"/>
      <c r="KOZ28" s="10"/>
      <c r="KPB28" s="10"/>
      <c r="KPD28" s="10"/>
      <c r="KPF28" s="10"/>
      <c r="KPH28" s="10"/>
      <c r="KPJ28" s="10"/>
      <c r="KPL28" s="10"/>
      <c r="KPN28" s="10"/>
      <c r="KPP28" s="10"/>
      <c r="KPR28" s="10"/>
      <c r="KPT28" s="10"/>
      <c r="KPV28" s="10"/>
      <c r="KPX28" s="10"/>
      <c r="KPZ28" s="10"/>
      <c r="KQB28" s="10"/>
      <c r="KQD28" s="10"/>
      <c r="KQF28" s="10"/>
      <c r="KQH28" s="10"/>
      <c r="KQJ28" s="10"/>
      <c r="KQL28" s="10"/>
      <c r="KQN28" s="10"/>
      <c r="KQP28" s="10"/>
      <c r="KQR28" s="10"/>
      <c r="KQT28" s="10"/>
      <c r="KQV28" s="10"/>
      <c r="KQX28" s="10"/>
      <c r="KQZ28" s="10"/>
      <c r="KRB28" s="10"/>
      <c r="KRD28" s="10"/>
      <c r="KRF28" s="10"/>
      <c r="KRH28" s="10"/>
      <c r="KRJ28" s="10"/>
      <c r="KRL28" s="10"/>
      <c r="KRN28" s="10"/>
      <c r="KRP28" s="10"/>
      <c r="KRR28" s="10"/>
      <c r="KRT28" s="10"/>
      <c r="KRV28" s="10"/>
      <c r="KRX28" s="10"/>
      <c r="KRZ28" s="10"/>
      <c r="KSB28" s="10"/>
      <c r="KSD28" s="10"/>
      <c r="KSF28" s="10"/>
      <c r="KSH28" s="10"/>
      <c r="KSJ28" s="10"/>
      <c r="KSL28" s="10"/>
      <c r="KSN28" s="10"/>
      <c r="KSP28" s="10"/>
      <c r="KSR28" s="10"/>
      <c r="KST28" s="10"/>
      <c r="KSV28" s="10"/>
      <c r="KSX28" s="10"/>
      <c r="KSZ28" s="10"/>
      <c r="KTB28" s="10"/>
      <c r="KTD28" s="10"/>
      <c r="KTF28" s="10"/>
      <c r="KTH28" s="10"/>
      <c r="KTJ28" s="10"/>
      <c r="KTL28" s="10"/>
      <c r="KTN28" s="10"/>
      <c r="KTP28" s="10"/>
      <c r="KTR28" s="10"/>
      <c r="KTT28" s="10"/>
      <c r="KTV28" s="10"/>
      <c r="KTX28" s="10"/>
      <c r="KTZ28" s="10"/>
      <c r="KUB28" s="10"/>
      <c r="KUD28" s="10"/>
      <c r="KUF28" s="10"/>
      <c r="KUH28" s="10"/>
      <c r="KUJ28" s="10"/>
      <c r="KUL28" s="10"/>
      <c r="KUN28" s="10"/>
      <c r="KUP28" s="10"/>
      <c r="KUR28" s="10"/>
      <c r="KUT28" s="10"/>
      <c r="KUV28" s="10"/>
      <c r="KUX28" s="10"/>
      <c r="KUZ28" s="10"/>
      <c r="KVB28" s="10"/>
      <c r="KVD28" s="10"/>
      <c r="KVF28" s="10"/>
      <c r="KVH28" s="10"/>
      <c r="KVJ28" s="10"/>
      <c r="KVL28" s="10"/>
      <c r="KVN28" s="10"/>
      <c r="KVP28" s="10"/>
      <c r="KVR28" s="10"/>
      <c r="KVT28" s="10"/>
      <c r="KVV28" s="10"/>
      <c r="KVX28" s="10"/>
      <c r="KVZ28" s="10"/>
      <c r="KWB28" s="10"/>
      <c r="KWD28" s="10"/>
      <c r="KWF28" s="10"/>
      <c r="KWH28" s="10"/>
      <c r="KWJ28" s="10"/>
      <c r="KWL28" s="10"/>
      <c r="KWN28" s="10"/>
      <c r="KWP28" s="10"/>
      <c r="KWR28" s="10"/>
      <c r="KWT28" s="10"/>
      <c r="KWV28" s="10"/>
      <c r="KWX28" s="10"/>
      <c r="KWZ28" s="10"/>
      <c r="KXB28" s="10"/>
      <c r="KXD28" s="10"/>
      <c r="KXF28" s="10"/>
      <c r="KXH28" s="10"/>
      <c r="KXJ28" s="10"/>
      <c r="KXL28" s="10"/>
      <c r="KXN28" s="10"/>
      <c r="KXP28" s="10"/>
      <c r="KXR28" s="10"/>
      <c r="KXT28" s="10"/>
      <c r="KXV28" s="10"/>
      <c r="KXX28" s="10"/>
      <c r="KXZ28" s="10"/>
      <c r="KYB28" s="10"/>
      <c r="KYD28" s="10"/>
      <c r="KYF28" s="10"/>
      <c r="KYH28" s="10"/>
      <c r="KYJ28" s="10"/>
      <c r="KYL28" s="10"/>
      <c r="KYN28" s="10"/>
      <c r="KYP28" s="10"/>
      <c r="KYR28" s="10"/>
      <c r="KYT28" s="10"/>
      <c r="KYV28" s="10"/>
      <c r="KYX28" s="10"/>
      <c r="KYZ28" s="10"/>
      <c r="KZB28" s="10"/>
      <c r="KZD28" s="10"/>
      <c r="KZF28" s="10"/>
      <c r="KZH28" s="10"/>
      <c r="KZJ28" s="10"/>
      <c r="KZL28" s="10"/>
      <c r="KZN28" s="10"/>
      <c r="KZP28" s="10"/>
      <c r="KZR28" s="10"/>
      <c r="KZT28" s="10"/>
      <c r="KZV28" s="10"/>
      <c r="KZX28" s="10"/>
      <c r="KZZ28" s="10"/>
      <c r="LAB28" s="10"/>
      <c r="LAD28" s="10"/>
      <c r="LAF28" s="10"/>
      <c r="LAH28" s="10"/>
      <c r="LAJ28" s="10"/>
      <c r="LAL28" s="10"/>
      <c r="LAN28" s="10"/>
      <c r="LAP28" s="10"/>
      <c r="LAR28" s="10"/>
      <c r="LAT28" s="10"/>
      <c r="LAV28" s="10"/>
      <c r="LAX28" s="10"/>
      <c r="LAZ28" s="10"/>
      <c r="LBB28" s="10"/>
      <c r="LBD28" s="10"/>
      <c r="LBF28" s="10"/>
      <c r="LBH28" s="10"/>
      <c r="LBJ28" s="10"/>
      <c r="LBL28" s="10"/>
      <c r="LBN28" s="10"/>
      <c r="LBP28" s="10"/>
      <c r="LBR28" s="10"/>
      <c r="LBT28" s="10"/>
      <c r="LBV28" s="10"/>
      <c r="LBX28" s="10"/>
      <c r="LBZ28" s="10"/>
      <c r="LCB28" s="10"/>
      <c r="LCD28" s="10"/>
      <c r="LCF28" s="10"/>
      <c r="LCH28" s="10"/>
      <c r="LCJ28" s="10"/>
      <c r="LCL28" s="10"/>
      <c r="LCN28" s="10"/>
      <c r="LCP28" s="10"/>
      <c r="LCR28" s="10"/>
      <c r="LCT28" s="10"/>
      <c r="LCV28" s="10"/>
      <c r="LCX28" s="10"/>
      <c r="LCZ28" s="10"/>
      <c r="LDB28" s="10"/>
      <c r="LDD28" s="10"/>
      <c r="LDF28" s="10"/>
      <c r="LDH28" s="10"/>
      <c r="LDJ28" s="10"/>
      <c r="LDL28" s="10"/>
      <c r="LDN28" s="10"/>
      <c r="LDP28" s="10"/>
      <c r="LDR28" s="10"/>
      <c r="LDT28" s="10"/>
      <c r="LDV28" s="10"/>
      <c r="LDX28" s="10"/>
      <c r="LDZ28" s="10"/>
      <c r="LEB28" s="10"/>
      <c r="LED28" s="10"/>
      <c r="LEF28" s="10"/>
      <c r="LEH28" s="10"/>
      <c r="LEJ28" s="10"/>
      <c r="LEL28" s="10"/>
      <c r="LEN28" s="10"/>
      <c r="LEP28" s="10"/>
      <c r="LER28" s="10"/>
      <c r="LET28" s="10"/>
      <c r="LEV28" s="10"/>
      <c r="LEX28" s="10"/>
      <c r="LEZ28" s="10"/>
      <c r="LFB28" s="10"/>
      <c r="LFD28" s="10"/>
      <c r="LFF28" s="10"/>
      <c r="LFH28" s="10"/>
      <c r="LFJ28" s="10"/>
      <c r="LFL28" s="10"/>
      <c r="LFN28" s="10"/>
      <c r="LFP28" s="10"/>
      <c r="LFR28" s="10"/>
      <c r="LFT28" s="10"/>
      <c r="LFV28" s="10"/>
      <c r="LFX28" s="10"/>
      <c r="LFZ28" s="10"/>
      <c r="LGB28" s="10"/>
      <c r="LGD28" s="10"/>
      <c r="LGF28" s="10"/>
      <c r="LGH28" s="10"/>
      <c r="LGJ28" s="10"/>
      <c r="LGL28" s="10"/>
      <c r="LGN28" s="10"/>
      <c r="LGP28" s="10"/>
      <c r="LGR28" s="10"/>
      <c r="LGT28" s="10"/>
      <c r="LGV28" s="10"/>
      <c r="LGX28" s="10"/>
      <c r="LGZ28" s="10"/>
      <c r="LHB28" s="10"/>
      <c r="LHD28" s="10"/>
      <c r="LHF28" s="10"/>
      <c r="LHH28" s="10"/>
      <c r="LHJ28" s="10"/>
      <c r="LHL28" s="10"/>
      <c r="LHN28" s="10"/>
      <c r="LHP28" s="10"/>
      <c r="LHR28" s="10"/>
      <c r="LHT28" s="10"/>
      <c r="LHV28" s="10"/>
      <c r="LHX28" s="10"/>
      <c r="LHZ28" s="10"/>
      <c r="LIB28" s="10"/>
      <c r="LID28" s="10"/>
      <c r="LIF28" s="10"/>
      <c r="LIH28" s="10"/>
      <c r="LIJ28" s="10"/>
      <c r="LIL28" s="10"/>
      <c r="LIN28" s="10"/>
      <c r="LIP28" s="10"/>
      <c r="LIR28" s="10"/>
      <c r="LIT28" s="10"/>
      <c r="LIV28" s="10"/>
      <c r="LIX28" s="10"/>
      <c r="LIZ28" s="10"/>
      <c r="LJB28" s="10"/>
      <c r="LJD28" s="10"/>
      <c r="LJF28" s="10"/>
      <c r="LJH28" s="10"/>
      <c r="LJJ28" s="10"/>
      <c r="LJL28" s="10"/>
      <c r="LJN28" s="10"/>
      <c r="LJP28" s="10"/>
      <c r="LJR28" s="10"/>
      <c r="LJT28" s="10"/>
      <c r="LJV28" s="10"/>
      <c r="LJX28" s="10"/>
      <c r="LJZ28" s="10"/>
      <c r="LKB28" s="10"/>
      <c r="LKD28" s="10"/>
      <c r="LKF28" s="10"/>
      <c r="LKH28" s="10"/>
      <c r="LKJ28" s="10"/>
      <c r="LKL28" s="10"/>
      <c r="LKN28" s="10"/>
      <c r="LKP28" s="10"/>
      <c r="LKR28" s="10"/>
      <c r="LKT28" s="10"/>
      <c r="LKV28" s="10"/>
      <c r="LKX28" s="10"/>
      <c r="LKZ28" s="10"/>
      <c r="LLB28" s="10"/>
      <c r="LLD28" s="10"/>
      <c r="LLF28" s="10"/>
      <c r="LLH28" s="10"/>
      <c r="LLJ28" s="10"/>
      <c r="LLL28" s="10"/>
      <c r="LLN28" s="10"/>
      <c r="LLP28" s="10"/>
      <c r="LLR28" s="10"/>
      <c r="LLT28" s="10"/>
      <c r="LLV28" s="10"/>
      <c r="LLX28" s="10"/>
      <c r="LLZ28" s="10"/>
      <c r="LMB28" s="10"/>
      <c r="LMD28" s="10"/>
      <c r="LMF28" s="10"/>
      <c r="LMH28" s="10"/>
      <c r="LMJ28" s="10"/>
      <c r="LML28" s="10"/>
      <c r="LMN28" s="10"/>
      <c r="LMP28" s="10"/>
      <c r="LMR28" s="10"/>
      <c r="LMT28" s="10"/>
      <c r="LMV28" s="10"/>
      <c r="LMX28" s="10"/>
      <c r="LMZ28" s="10"/>
      <c r="LNB28" s="10"/>
      <c r="LND28" s="10"/>
      <c r="LNF28" s="10"/>
      <c r="LNH28" s="10"/>
      <c r="LNJ28" s="10"/>
      <c r="LNL28" s="10"/>
      <c r="LNN28" s="10"/>
      <c r="LNP28" s="10"/>
      <c r="LNR28" s="10"/>
      <c r="LNT28" s="10"/>
      <c r="LNV28" s="10"/>
      <c r="LNX28" s="10"/>
      <c r="LNZ28" s="10"/>
      <c r="LOB28" s="10"/>
      <c r="LOD28" s="10"/>
      <c r="LOF28" s="10"/>
      <c r="LOH28" s="10"/>
      <c r="LOJ28" s="10"/>
      <c r="LOL28" s="10"/>
      <c r="LON28" s="10"/>
      <c r="LOP28" s="10"/>
      <c r="LOR28" s="10"/>
      <c r="LOT28" s="10"/>
      <c r="LOV28" s="10"/>
      <c r="LOX28" s="10"/>
      <c r="LOZ28" s="10"/>
      <c r="LPB28" s="10"/>
      <c r="LPD28" s="10"/>
      <c r="LPF28" s="10"/>
      <c r="LPH28" s="10"/>
      <c r="LPJ28" s="10"/>
      <c r="LPL28" s="10"/>
      <c r="LPN28" s="10"/>
      <c r="LPP28" s="10"/>
      <c r="LPR28" s="10"/>
      <c r="LPT28" s="10"/>
      <c r="LPV28" s="10"/>
      <c r="LPX28" s="10"/>
      <c r="LPZ28" s="10"/>
      <c r="LQB28" s="10"/>
      <c r="LQD28" s="10"/>
      <c r="LQF28" s="10"/>
      <c r="LQH28" s="10"/>
      <c r="LQJ28" s="10"/>
      <c r="LQL28" s="10"/>
      <c r="LQN28" s="10"/>
      <c r="LQP28" s="10"/>
      <c r="LQR28" s="10"/>
      <c r="LQT28" s="10"/>
      <c r="LQV28" s="10"/>
      <c r="LQX28" s="10"/>
      <c r="LQZ28" s="10"/>
      <c r="LRB28" s="10"/>
      <c r="LRD28" s="10"/>
      <c r="LRF28" s="10"/>
      <c r="LRH28" s="10"/>
      <c r="LRJ28" s="10"/>
      <c r="LRL28" s="10"/>
      <c r="LRN28" s="10"/>
      <c r="LRP28" s="10"/>
      <c r="LRR28" s="10"/>
      <c r="LRT28" s="10"/>
      <c r="LRV28" s="10"/>
      <c r="LRX28" s="10"/>
      <c r="LRZ28" s="10"/>
      <c r="LSB28" s="10"/>
      <c r="LSD28" s="10"/>
      <c r="LSF28" s="10"/>
      <c r="LSH28" s="10"/>
      <c r="LSJ28" s="10"/>
      <c r="LSL28" s="10"/>
      <c r="LSN28" s="10"/>
      <c r="LSP28" s="10"/>
      <c r="LSR28" s="10"/>
      <c r="LST28" s="10"/>
      <c r="LSV28" s="10"/>
      <c r="LSX28" s="10"/>
      <c r="LSZ28" s="10"/>
      <c r="LTB28" s="10"/>
      <c r="LTD28" s="10"/>
      <c r="LTF28" s="10"/>
      <c r="LTH28" s="10"/>
      <c r="LTJ28" s="10"/>
      <c r="LTL28" s="10"/>
      <c r="LTN28" s="10"/>
      <c r="LTP28" s="10"/>
      <c r="LTR28" s="10"/>
      <c r="LTT28" s="10"/>
      <c r="LTV28" s="10"/>
      <c r="LTX28" s="10"/>
      <c r="LTZ28" s="10"/>
      <c r="LUB28" s="10"/>
      <c r="LUD28" s="10"/>
      <c r="LUF28" s="10"/>
      <c r="LUH28" s="10"/>
      <c r="LUJ28" s="10"/>
      <c r="LUL28" s="10"/>
      <c r="LUN28" s="10"/>
      <c r="LUP28" s="10"/>
      <c r="LUR28" s="10"/>
      <c r="LUT28" s="10"/>
      <c r="LUV28" s="10"/>
      <c r="LUX28" s="10"/>
      <c r="LUZ28" s="10"/>
      <c r="LVB28" s="10"/>
      <c r="LVD28" s="10"/>
      <c r="LVF28" s="10"/>
      <c r="LVH28" s="10"/>
      <c r="LVJ28" s="10"/>
      <c r="LVL28" s="10"/>
      <c r="LVN28" s="10"/>
      <c r="LVP28" s="10"/>
      <c r="LVR28" s="10"/>
      <c r="LVT28" s="10"/>
      <c r="LVV28" s="10"/>
      <c r="LVX28" s="10"/>
      <c r="LVZ28" s="10"/>
      <c r="LWB28" s="10"/>
      <c r="LWD28" s="10"/>
      <c r="LWF28" s="10"/>
      <c r="LWH28" s="10"/>
      <c r="LWJ28" s="10"/>
      <c r="LWL28" s="10"/>
      <c r="LWN28" s="10"/>
      <c r="LWP28" s="10"/>
      <c r="LWR28" s="10"/>
      <c r="LWT28" s="10"/>
      <c r="LWV28" s="10"/>
      <c r="LWX28" s="10"/>
      <c r="LWZ28" s="10"/>
      <c r="LXB28" s="10"/>
      <c r="LXD28" s="10"/>
      <c r="LXF28" s="10"/>
      <c r="LXH28" s="10"/>
      <c r="LXJ28" s="10"/>
      <c r="LXL28" s="10"/>
      <c r="LXN28" s="10"/>
      <c r="LXP28" s="10"/>
      <c r="LXR28" s="10"/>
      <c r="LXT28" s="10"/>
      <c r="LXV28" s="10"/>
      <c r="LXX28" s="10"/>
      <c r="LXZ28" s="10"/>
      <c r="LYB28" s="10"/>
      <c r="LYD28" s="10"/>
      <c r="LYF28" s="10"/>
      <c r="LYH28" s="10"/>
      <c r="LYJ28" s="10"/>
      <c r="LYL28" s="10"/>
      <c r="LYN28" s="10"/>
      <c r="LYP28" s="10"/>
      <c r="LYR28" s="10"/>
      <c r="LYT28" s="10"/>
      <c r="LYV28" s="10"/>
      <c r="LYX28" s="10"/>
      <c r="LYZ28" s="10"/>
      <c r="LZB28" s="10"/>
      <c r="LZD28" s="10"/>
      <c r="LZF28" s="10"/>
      <c r="LZH28" s="10"/>
      <c r="LZJ28" s="10"/>
      <c r="LZL28" s="10"/>
      <c r="LZN28" s="10"/>
      <c r="LZP28" s="10"/>
      <c r="LZR28" s="10"/>
      <c r="LZT28" s="10"/>
      <c r="LZV28" s="10"/>
      <c r="LZX28" s="10"/>
      <c r="LZZ28" s="10"/>
      <c r="MAB28" s="10"/>
      <c r="MAD28" s="10"/>
      <c r="MAF28" s="10"/>
      <c r="MAH28" s="10"/>
      <c r="MAJ28" s="10"/>
      <c r="MAL28" s="10"/>
      <c r="MAN28" s="10"/>
      <c r="MAP28" s="10"/>
      <c r="MAR28" s="10"/>
      <c r="MAT28" s="10"/>
      <c r="MAV28" s="10"/>
      <c r="MAX28" s="10"/>
      <c r="MAZ28" s="10"/>
      <c r="MBB28" s="10"/>
      <c r="MBD28" s="10"/>
      <c r="MBF28" s="10"/>
      <c r="MBH28" s="10"/>
      <c r="MBJ28" s="10"/>
      <c r="MBL28" s="10"/>
      <c r="MBN28" s="10"/>
      <c r="MBP28" s="10"/>
      <c r="MBR28" s="10"/>
      <c r="MBT28" s="10"/>
      <c r="MBV28" s="10"/>
      <c r="MBX28" s="10"/>
      <c r="MBZ28" s="10"/>
      <c r="MCB28" s="10"/>
      <c r="MCD28" s="10"/>
      <c r="MCF28" s="10"/>
      <c r="MCH28" s="10"/>
      <c r="MCJ28" s="10"/>
      <c r="MCL28" s="10"/>
      <c r="MCN28" s="10"/>
      <c r="MCP28" s="10"/>
      <c r="MCR28" s="10"/>
      <c r="MCT28" s="10"/>
      <c r="MCV28" s="10"/>
      <c r="MCX28" s="10"/>
      <c r="MCZ28" s="10"/>
      <c r="MDB28" s="10"/>
      <c r="MDD28" s="10"/>
      <c r="MDF28" s="10"/>
      <c r="MDH28" s="10"/>
      <c r="MDJ28" s="10"/>
      <c r="MDL28" s="10"/>
      <c r="MDN28" s="10"/>
      <c r="MDP28" s="10"/>
      <c r="MDR28" s="10"/>
      <c r="MDT28" s="10"/>
      <c r="MDV28" s="10"/>
      <c r="MDX28" s="10"/>
      <c r="MDZ28" s="10"/>
      <c r="MEB28" s="10"/>
      <c r="MED28" s="10"/>
      <c r="MEF28" s="10"/>
      <c r="MEH28" s="10"/>
      <c r="MEJ28" s="10"/>
      <c r="MEL28" s="10"/>
      <c r="MEN28" s="10"/>
      <c r="MEP28" s="10"/>
      <c r="MER28" s="10"/>
      <c r="MET28" s="10"/>
      <c r="MEV28" s="10"/>
      <c r="MEX28" s="10"/>
      <c r="MEZ28" s="10"/>
      <c r="MFB28" s="10"/>
      <c r="MFD28" s="10"/>
      <c r="MFF28" s="10"/>
      <c r="MFH28" s="10"/>
      <c r="MFJ28" s="10"/>
      <c r="MFL28" s="10"/>
      <c r="MFN28" s="10"/>
      <c r="MFP28" s="10"/>
      <c r="MFR28" s="10"/>
      <c r="MFT28" s="10"/>
      <c r="MFV28" s="10"/>
      <c r="MFX28" s="10"/>
      <c r="MFZ28" s="10"/>
      <c r="MGB28" s="10"/>
      <c r="MGD28" s="10"/>
      <c r="MGF28" s="10"/>
      <c r="MGH28" s="10"/>
      <c r="MGJ28" s="10"/>
      <c r="MGL28" s="10"/>
      <c r="MGN28" s="10"/>
      <c r="MGP28" s="10"/>
      <c r="MGR28" s="10"/>
      <c r="MGT28" s="10"/>
      <c r="MGV28" s="10"/>
      <c r="MGX28" s="10"/>
      <c r="MGZ28" s="10"/>
      <c r="MHB28" s="10"/>
      <c r="MHD28" s="10"/>
      <c r="MHF28" s="10"/>
      <c r="MHH28" s="10"/>
      <c r="MHJ28" s="10"/>
      <c r="MHL28" s="10"/>
      <c r="MHN28" s="10"/>
      <c r="MHP28" s="10"/>
      <c r="MHR28" s="10"/>
      <c r="MHT28" s="10"/>
      <c r="MHV28" s="10"/>
      <c r="MHX28" s="10"/>
      <c r="MHZ28" s="10"/>
      <c r="MIB28" s="10"/>
      <c r="MID28" s="10"/>
      <c r="MIF28" s="10"/>
      <c r="MIH28" s="10"/>
      <c r="MIJ28" s="10"/>
      <c r="MIL28" s="10"/>
      <c r="MIN28" s="10"/>
      <c r="MIP28" s="10"/>
      <c r="MIR28" s="10"/>
      <c r="MIT28" s="10"/>
      <c r="MIV28" s="10"/>
      <c r="MIX28" s="10"/>
      <c r="MIZ28" s="10"/>
      <c r="MJB28" s="10"/>
      <c r="MJD28" s="10"/>
      <c r="MJF28" s="10"/>
      <c r="MJH28" s="10"/>
      <c r="MJJ28" s="10"/>
      <c r="MJL28" s="10"/>
      <c r="MJN28" s="10"/>
      <c r="MJP28" s="10"/>
      <c r="MJR28" s="10"/>
      <c r="MJT28" s="10"/>
      <c r="MJV28" s="10"/>
      <c r="MJX28" s="10"/>
      <c r="MJZ28" s="10"/>
      <c r="MKB28" s="10"/>
      <c r="MKD28" s="10"/>
      <c r="MKF28" s="10"/>
      <c r="MKH28" s="10"/>
      <c r="MKJ28" s="10"/>
      <c r="MKL28" s="10"/>
      <c r="MKN28" s="10"/>
      <c r="MKP28" s="10"/>
      <c r="MKR28" s="10"/>
      <c r="MKT28" s="10"/>
      <c r="MKV28" s="10"/>
      <c r="MKX28" s="10"/>
      <c r="MKZ28" s="10"/>
      <c r="MLB28" s="10"/>
      <c r="MLD28" s="10"/>
      <c r="MLF28" s="10"/>
      <c r="MLH28" s="10"/>
      <c r="MLJ28" s="10"/>
      <c r="MLL28" s="10"/>
      <c r="MLN28" s="10"/>
      <c r="MLP28" s="10"/>
      <c r="MLR28" s="10"/>
      <c r="MLT28" s="10"/>
      <c r="MLV28" s="10"/>
      <c r="MLX28" s="10"/>
      <c r="MLZ28" s="10"/>
      <c r="MMB28" s="10"/>
      <c r="MMD28" s="10"/>
      <c r="MMF28" s="10"/>
      <c r="MMH28" s="10"/>
      <c r="MMJ28" s="10"/>
      <c r="MML28" s="10"/>
      <c r="MMN28" s="10"/>
      <c r="MMP28" s="10"/>
      <c r="MMR28" s="10"/>
      <c r="MMT28" s="10"/>
      <c r="MMV28" s="10"/>
      <c r="MMX28" s="10"/>
      <c r="MMZ28" s="10"/>
      <c r="MNB28" s="10"/>
      <c r="MND28" s="10"/>
      <c r="MNF28" s="10"/>
      <c r="MNH28" s="10"/>
      <c r="MNJ28" s="10"/>
      <c r="MNL28" s="10"/>
      <c r="MNN28" s="10"/>
      <c r="MNP28" s="10"/>
      <c r="MNR28" s="10"/>
      <c r="MNT28" s="10"/>
      <c r="MNV28" s="10"/>
      <c r="MNX28" s="10"/>
      <c r="MNZ28" s="10"/>
      <c r="MOB28" s="10"/>
      <c r="MOD28" s="10"/>
      <c r="MOF28" s="10"/>
      <c r="MOH28" s="10"/>
      <c r="MOJ28" s="10"/>
      <c r="MOL28" s="10"/>
      <c r="MON28" s="10"/>
      <c r="MOP28" s="10"/>
      <c r="MOR28" s="10"/>
      <c r="MOT28" s="10"/>
      <c r="MOV28" s="10"/>
      <c r="MOX28" s="10"/>
      <c r="MOZ28" s="10"/>
      <c r="MPB28" s="10"/>
      <c r="MPD28" s="10"/>
      <c r="MPF28" s="10"/>
      <c r="MPH28" s="10"/>
      <c r="MPJ28" s="10"/>
      <c r="MPL28" s="10"/>
      <c r="MPN28" s="10"/>
      <c r="MPP28" s="10"/>
      <c r="MPR28" s="10"/>
      <c r="MPT28" s="10"/>
      <c r="MPV28" s="10"/>
      <c r="MPX28" s="10"/>
      <c r="MPZ28" s="10"/>
      <c r="MQB28" s="10"/>
      <c r="MQD28" s="10"/>
      <c r="MQF28" s="10"/>
      <c r="MQH28" s="10"/>
      <c r="MQJ28" s="10"/>
      <c r="MQL28" s="10"/>
      <c r="MQN28" s="10"/>
      <c r="MQP28" s="10"/>
      <c r="MQR28" s="10"/>
      <c r="MQT28" s="10"/>
      <c r="MQV28" s="10"/>
      <c r="MQX28" s="10"/>
      <c r="MQZ28" s="10"/>
      <c r="MRB28" s="10"/>
      <c r="MRD28" s="10"/>
      <c r="MRF28" s="10"/>
      <c r="MRH28" s="10"/>
      <c r="MRJ28" s="10"/>
      <c r="MRL28" s="10"/>
      <c r="MRN28" s="10"/>
      <c r="MRP28" s="10"/>
      <c r="MRR28" s="10"/>
      <c r="MRT28" s="10"/>
      <c r="MRV28" s="10"/>
      <c r="MRX28" s="10"/>
      <c r="MRZ28" s="10"/>
      <c r="MSB28" s="10"/>
      <c r="MSD28" s="10"/>
      <c r="MSF28" s="10"/>
      <c r="MSH28" s="10"/>
      <c r="MSJ28" s="10"/>
      <c r="MSL28" s="10"/>
      <c r="MSN28" s="10"/>
      <c r="MSP28" s="10"/>
      <c r="MSR28" s="10"/>
      <c r="MST28" s="10"/>
      <c r="MSV28" s="10"/>
      <c r="MSX28" s="10"/>
      <c r="MSZ28" s="10"/>
      <c r="MTB28" s="10"/>
      <c r="MTD28" s="10"/>
      <c r="MTF28" s="10"/>
      <c r="MTH28" s="10"/>
      <c r="MTJ28" s="10"/>
      <c r="MTL28" s="10"/>
      <c r="MTN28" s="10"/>
      <c r="MTP28" s="10"/>
      <c r="MTR28" s="10"/>
      <c r="MTT28" s="10"/>
      <c r="MTV28" s="10"/>
      <c r="MTX28" s="10"/>
      <c r="MTZ28" s="10"/>
      <c r="MUB28" s="10"/>
      <c r="MUD28" s="10"/>
      <c r="MUF28" s="10"/>
      <c r="MUH28" s="10"/>
      <c r="MUJ28" s="10"/>
      <c r="MUL28" s="10"/>
      <c r="MUN28" s="10"/>
      <c r="MUP28" s="10"/>
      <c r="MUR28" s="10"/>
      <c r="MUT28" s="10"/>
      <c r="MUV28" s="10"/>
      <c r="MUX28" s="10"/>
      <c r="MUZ28" s="10"/>
      <c r="MVB28" s="10"/>
      <c r="MVD28" s="10"/>
      <c r="MVF28" s="10"/>
      <c r="MVH28" s="10"/>
      <c r="MVJ28" s="10"/>
      <c r="MVL28" s="10"/>
      <c r="MVN28" s="10"/>
      <c r="MVP28" s="10"/>
      <c r="MVR28" s="10"/>
      <c r="MVT28" s="10"/>
      <c r="MVV28" s="10"/>
      <c r="MVX28" s="10"/>
      <c r="MVZ28" s="10"/>
      <c r="MWB28" s="10"/>
      <c r="MWD28" s="10"/>
      <c r="MWF28" s="10"/>
      <c r="MWH28" s="10"/>
      <c r="MWJ28" s="10"/>
      <c r="MWL28" s="10"/>
      <c r="MWN28" s="10"/>
      <c r="MWP28" s="10"/>
      <c r="MWR28" s="10"/>
      <c r="MWT28" s="10"/>
      <c r="MWV28" s="10"/>
      <c r="MWX28" s="10"/>
      <c r="MWZ28" s="10"/>
      <c r="MXB28" s="10"/>
      <c r="MXD28" s="10"/>
      <c r="MXF28" s="10"/>
      <c r="MXH28" s="10"/>
      <c r="MXJ28" s="10"/>
      <c r="MXL28" s="10"/>
      <c r="MXN28" s="10"/>
      <c r="MXP28" s="10"/>
      <c r="MXR28" s="10"/>
      <c r="MXT28" s="10"/>
      <c r="MXV28" s="10"/>
      <c r="MXX28" s="10"/>
      <c r="MXZ28" s="10"/>
      <c r="MYB28" s="10"/>
      <c r="MYD28" s="10"/>
      <c r="MYF28" s="10"/>
      <c r="MYH28" s="10"/>
      <c r="MYJ28" s="10"/>
      <c r="MYL28" s="10"/>
      <c r="MYN28" s="10"/>
      <c r="MYP28" s="10"/>
      <c r="MYR28" s="10"/>
      <c r="MYT28" s="10"/>
      <c r="MYV28" s="10"/>
      <c r="MYX28" s="10"/>
      <c r="MYZ28" s="10"/>
      <c r="MZB28" s="10"/>
      <c r="MZD28" s="10"/>
      <c r="MZF28" s="10"/>
      <c r="MZH28" s="10"/>
      <c r="MZJ28" s="10"/>
      <c r="MZL28" s="10"/>
      <c r="MZN28" s="10"/>
      <c r="MZP28" s="10"/>
      <c r="MZR28" s="10"/>
      <c r="MZT28" s="10"/>
      <c r="MZV28" s="10"/>
      <c r="MZX28" s="10"/>
      <c r="MZZ28" s="10"/>
      <c r="NAB28" s="10"/>
      <c r="NAD28" s="10"/>
      <c r="NAF28" s="10"/>
      <c r="NAH28" s="10"/>
      <c r="NAJ28" s="10"/>
      <c r="NAL28" s="10"/>
      <c r="NAN28" s="10"/>
      <c r="NAP28" s="10"/>
      <c r="NAR28" s="10"/>
      <c r="NAT28" s="10"/>
      <c r="NAV28" s="10"/>
      <c r="NAX28" s="10"/>
      <c r="NAZ28" s="10"/>
      <c r="NBB28" s="10"/>
      <c r="NBD28" s="10"/>
      <c r="NBF28" s="10"/>
      <c r="NBH28" s="10"/>
      <c r="NBJ28" s="10"/>
      <c r="NBL28" s="10"/>
      <c r="NBN28" s="10"/>
      <c r="NBP28" s="10"/>
      <c r="NBR28" s="10"/>
      <c r="NBT28" s="10"/>
      <c r="NBV28" s="10"/>
      <c r="NBX28" s="10"/>
      <c r="NBZ28" s="10"/>
      <c r="NCB28" s="10"/>
      <c r="NCD28" s="10"/>
      <c r="NCF28" s="10"/>
      <c r="NCH28" s="10"/>
      <c r="NCJ28" s="10"/>
      <c r="NCL28" s="10"/>
      <c r="NCN28" s="10"/>
      <c r="NCP28" s="10"/>
      <c r="NCR28" s="10"/>
      <c r="NCT28" s="10"/>
      <c r="NCV28" s="10"/>
      <c r="NCX28" s="10"/>
      <c r="NCZ28" s="10"/>
      <c r="NDB28" s="10"/>
      <c r="NDD28" s="10"/>
      <c r="NDF28" s="10"/>
      <c r="NDH28" s="10"/>
      <c r="NDJ28" s="10"/>
      <c r="NDL28" s="10"/>
      <c r="NDN28" s="10"/>
      <c r="NDP28" s="10"/>
      <c r="NDR28" s="10"/>
      <c r="NDT28" s="10"/>
      <c r="NDV28" s="10"/>
      <c r="NDX28" s="10"/>
      <c r="NDZ28" s="10"/>
      <c r="NEB28" s="10"/>
      <c r="NED28" s="10"/>
      <c r="NEF28" s="10"/>
      <c r="NEH28" s="10"/>
      <c r="NEJ28" s="10"/>
      <c r="NEL28" s="10"/>
      <c r="NEN28" s="10"/>
      <c r="NEP28" s="10"/>
      <c r="NER28" s="10"/>
      <c r="NET28" s="10"/>
      <c r="NEV28" s="10"/>
      <c r="NEX28" s="10"/>
      <c r="NEZ28" s="10"/>
      <c r="NFB28" s="10"/>
      <c r="NFD28" s="10"/>
      <c r="NFF28" s="10"/>
      <c r="NFH28" s="10"/>
      <c r="NFJ28" s="10"/>
      <c r="NFL28" s="10"/>
      <c r="NFN28" s="10"/>
      <c r="NFP28" s="10"/>
      <c r="NFR28" s="10"/>
      <c r="NFT28" s="10"/>
      <c r="NFV28" s="10"/>
      <c r="NFX28" s="10"/>
      <c r="NFZ28" s="10"/>
      <c r="NGB28" s="10"/>
      <c r="NGD28" s="10"/>
      <c r="NGF28" s="10"/>
      <c r="NGH28" s="10"/>
      <c r="NGJ28" s="10"/>
      <c r="NGL28" s="10"/>
      <c r="NGN28" s="10"/>
      <c r="NGP28" s="10"/>
      <c r="NGR28" s="10"/>
      <c r="NGT28" s="10"/>
      <c r="NGV28" s="10"/>
      <c r="NGX28" s="10"/>
      <c r="NGZ28" s="10"/>
      <c r="NHB28" s="10"/>
      <c r="NHD28" s="10"/>
      <c r="NHF28" s="10"/>
      <c r="NHH28" s="10"/>
      <c r="NHJ28" s="10"/>
      <c r="NHL28" s="10"/>
      <c r="NHN28" s="10"/>
      <c r="NHP28" s="10"/>
      <c r="NHR28" s="10"/>
      <c r="NHT28" s="10"/>
      <c r="NHV28" s="10"/>
      <c r="NHX28" s="10"/>
      <c r="NHZ28" s="10"/>
      <c r="NIB28" s="10"/>
      <c r="NID28" s="10"/>
      <c r="NIF28" s="10"/>
      <c r="NIH28" s="10"/>
      <c r="NIJ28" s="10"/>
      <c r="NIL28" s="10"/>
      <c r="NIN28" s="10"/>
      <c r="NIP28" s="10"/>
      <c r="NIR28" s="10"/>
      <c r="NIT28" s="10"/>
      <c r="NIV28" s="10"/>
      <c r="NIX28" s="10"/>
      <c r="NIZ28" s="10"/>
      <c r="NJB28" s="10"/>
      <c r="NJD28" s="10"/>
      <c r="NJF28" s="10"/>
      <c r="NJH28" s="10"/>
      <c r="NJJ28" s="10"/>
      <c r="NJL28" s="10"/>
      <c r="NJN28" s="10"/>
      <c r="NJP28" s="10"/>
      <c r="NJR28" s="10"/>
      <c r="NJT28" s="10"/>
      <c r="NJV28" s="10"/>
      <c r="NJX28" s="10"/>
      <c r="NJZ28" s="10"/>
      <c r="NKB28" s="10"/>
      <c r="NKD28" s="10"/>
      <c r="NKF28" s="10"/>
      <c r="NKH28" s="10"/>
      <c r="NKJ28" s="10"/>
      <c r="NKL28" s="10"/>
      <c r="NKN28" s="10"/>
      <c r="NKP28" s="10"/>
      <c r="NKR28" s="10"/>
      <c r="NKT28" s="10"/>
      <c r="NKV28" s="10"/>
      <c r="NKX28" s="10"/>
      <c r="NKZ28" s="10"/>
      <c r="NLB28" s="10"/>
      <c r="NLD28" s="10"/>
      <c r="NLF28" s="10"/>
      <c r="NLH28" s="10"/>
      <c r="NLJ28" s="10"/>
      <c r="NLL28" s="10"/>
      <c r="NLN28" s="10"/>
      <c r="NLP28" s="10"/>
      <c r="NLR28" s="10"/>
      <c r="NLT28" s="10"/>
      <c r="NLV28" s="10"/>
      <c r="NLX28" s="10"/>
      <c r="NLZ28" s="10"/>
      <c r="NMB28" s="10"/>
      <c r="NMD28" s="10"/>
      <c r="NMF28" s="10"/>
      <c r="NMH28" s="10"/>
      <c r="NMJ28" s="10"/>
      <c r="NML28" s="10"/>
      <c r="NMN28" s="10"/>
      <c r="NMP28" s="10"/>
      <c r="NMR28" s="10"/>
      <c r="NMT28" s="10"/>
      <c r="NMV28" s="10"/>
      <c r="NMX28" s="10"/>
      <c r="NMZ28" s="10"/>
      <c r="NNB28" s="10"/>
      <c r="NND28" s="10"/>
      <c r="NNF28" s="10"/>
      <c r="NNH28" s="10"/>
      <c r="NNJ28" s="10"/>
      <c r="NNL28" s="10"/>
      <c r="NNN28" s="10"/>
      <c r="NNP28" s="10"/>
      <c r="NNR28" s="10"/>
      <c r="NNT28" s="10"/>
      <c r="NNV28" s="10"/>
      <c r="NNX28" s="10"/>
      <c r="NNZ28" s="10"/>
      <c r="NOB28" s="10"/>
      <c r="NOD28" s="10"/>
      <c r="NOF28" s="10"/>
      <c r="NOH28" s="10"/>
      <c r="NOJ28" s="10"/>
      <c r="NOL28" s="10"/>
      <c r="NON28" s="10"/>
      <c r="NOP28" s="10"/>
      <c r="NOR28" s="10"/>
      <c r="NOT28" s="10"/>
      <c r="NOV28" s="10"/>
      <c r="NOX28" s="10"/>
      <c r="NOZ28" s="10"/>
      <c r="NPB28" s="10"/>
      <c r="NPD28" s="10"/>
      <c r="NPF28" s="10"/>
      <c r="NPH28" s="10"/>
      <c r="NPJ28" s="10"/>
      <c r="NPL28" s="10"/>
      <c r="NPN28" s="10"/>
      <c r="NPP28" s="10"/>
      <c r="NPR28" s="10"/>
      <c r="NPT28" s="10"/>
      <c r="NPV28" s="10"/>
      <c r="NPX28" s="10"/>
      <c r="NPZ28" s="10"/>
      <c r="NQB28" s="10"/>
      <c r="NQD28" s="10"/>
      <c r="NQF28" s="10"/>
      <c r="NQH28" s="10"/>
      <c r="NQJ28" s="10"/>
      <c r="NQL28" s="10"/>
      <c r="NQN28" s="10"/>
      <c r="NQP28" s="10"/>
      <c r="NQR28" s="10"/>
      <c r="NQT28" s="10"/>
      <c r="NQV28" s="10"/>
      <c r="NQX28" s="10"/>
      <c r="NQZ28" s="10"/>
      <c r="NRB28" s="10"/>
      <c r="NRD28" s="10"/>
      <c r="NRF28" s="10"/>
      <c r="NRH28" s="10"/>
      <c r="NRJ28" s="10"/>
      <c r="NRL28" s="10"/>
      <c r="NRN28" s="10"/>
      <c r="NRP28" s="10"/>
      <c r="NRR28" s="10"/>
      <c r="NRT28" s="10"/>
      <c r="NRV28" s="10"/>
      <c r="NRX28" s="10"/>
      <c r="NRZ28" s="10"/>
      <c r="NSB28" s="10"/>
      <c r="NSD28" s="10"/>
      <c r="NSF28" s="10"/>
      <c r="NSH28" s="10"/>
      <c r="NSJ28" s="10"/>
      <c r="NSL28" s="10"/>
      <c r="NSN28" s="10"/>
      <c r="NSP28" s="10"/>
      <c r="NSR28" s="10"/>
      <c r="NST28" s="10"/>
      <c r="NSV28" s="10"/>
      <c r="NSX28" s="10"/>
      <c r="NSZ28" s="10"/>
      <c r="NTB28" s="10"/>
      <c r="NTD28" s="10"/>
      <c r="NTF28" s="10"/>
      <c r="NTH28" s="10"/>
      <c r="NTJ28" s="10"/>
      <c r="NTL28" s="10"/>
      <c r="NTN28" s="10"/>
      <c r="NTP28" s="10"/>
      <c r="NTR28" s="10"/>
      <c r="NTT28" s="10"/>
      <c r="NTV28" s="10"/>
      <c r="NTX28" s="10"/>
      <c r="NTZ28" s="10"/>
      <c r="NUB28" s="10"/>
      <c r="NUD28" s="10"/>
      <c r="NUF28" s="10"/>
      <c r="NUH28" s="10"/>
      <c r="NUJ28" s="10"/>
      <c r="NUL28" s="10"/>
      <c r="NUN28" s="10"/>
      <c r="NUP28" s="10"/>
      <c r="NUR28" s="10"/>
      <c r="NUT28" s="10"/>
      <c r="NUV28" s="10"/>
      <c r="NUX28" s="10"/>
      <c r="NUZ28" s="10"/>
      <c r="NVB28" s="10"/>
      <c r="NVD28" s="10"/>
      <c r="NVF28" s="10"/>
      <c r="NVH28" s="10"/>
      <c r="NVJ28" s="10"/>
      <c r="NVL28" s="10"/>
      <c r="NVN28" s="10"/>
      <c r="NVP28" s="10"/>
      <c r="NVR28" s="10"/>
      <c r="NVT28" s="10"/>
      <c r="NVV28" s="10"/>
      <c r="NVX28" s="10"/>
      <c r="NVZ28" s="10"/>
      <c r="NWB28" s="10"/>
      <c r="NWD28" s="10"/>
      <c r="NWF28" s="10"/>
      <c r="NWH28" s="10"/>
      <c r="NWJ28" s="10"/>
      <c r="NWL28" s="10"/>
      <c r="NWN28" s="10"/>
      <c r="NWP28" s="10"/>
      <c r="NWR28" s="10"/>
      <c r="NWT28" s="10"/>
      <c r="NWV28" s="10"/>
      <c r="NWX28" s="10"/>
      <c r="NWZ28" s="10"/>
      <c r="NXB28" s="10"/>
      <c r="NXD28" s="10"/>
      <c r="NXF28" s="10"/>
      <c r="NXH28" s="10"/>
      <c r="NXJ28" s="10"/>
      <c r="NXL28" s="10"/>
      <c r="NXN28" s="10"/>
      <c r="NXP28" s="10"/>
      <c r="NXR28" s="10"/>
      <c r="NXT28" s="10"/>
      <c r="NXV28" s="10"/>
      <c r="NXX28" s="10"/>
      <c r="NXZ28" s="10"/>
      <c r="NYB28" s="10"/>
      <c r="NYD28" s="10"/>
      <c r="NYF28" s="10"/>
      <c r="NYH28" s="10"/>
      <c r="NYJ28" s="10"/>
      <c r="NYL28" s="10"/>
      <c r="NYN28" s="10"/>
      <c r="NYP28" s="10"/>
      <c r="NYR28" s="10"/>
      <c r="NYT28" s="10"/>
      <c r="NYV28" s="10"/>
      <c r="NYX28" s="10"/>
      <c r="NYZ28" s="10"/>
      <c r="NZB28" s="10"/>
      <c r="NZD28" s="10"/>
      <c r="NZF28" s="10"/>
      <c r="NZH28" s="10"/>
      <c r="NZJ28" s="10"/>
      <c r="NZL28" s="10"/>
      <c r="NZN28" s="10"/>
      <c r="NZP28" s="10"/>
      <c r="NZR28" s="10"/>
      <c r="NZT28" s="10"/>
      <c r="NZV28" s="10"/>
      <c r="NZX28" s="10"/>
      <c r="NZZ28" s="10"/>
      <c r="OAB28" s="10"/>
      <c r="OAD28" s="10"/>
      <c r="OAF28" s="10"/>
      <c r="OAH28" s="10"/>
      <c r="OAJ28" s="10"/>
      <c r="OAL28" s="10"/>
      <c r="OAN28" s="10"/>
      <c r="OAP28" s="10"/>
      <c r="OAR28" s="10"/>
      <c r="OAT28" s="10"/>
      <c r="OAV28" s="10"/>
      <c r="OAX28" s="10"/>
      <c r="OAZ28" s="10"/>
      <c r="OBB28" s="10"/>
      <c r="OBD28" s="10"/>
      <c r="OBF28" s="10"/>
      <c r="OBH28" s="10"/>
      <c r="OBJ28" s="10"/>
      <c r="OBL28" s="10"/>
      <c r="OBN28" s="10"/>
      <c r="OBP28" s="10"/>
      <c r="OBR28" s="10"/>
      <c r="OBT28" s="10"/>
      <c r="OBV28" s="10"/>
      <c r="OBX28" s="10"/>
      <c r="OBZ28" s="10"/>
      <c r="OCB28" s="10"/>
      <c r="OCD28" s="10"/>
      <c r="OCF28" s="10"/>
      <c r="OCH28" s="10"/>
      <c r="OCJ28" s="10"/>
      <c r="OCL28" s="10"/>
      <c r="OCN28" s="10"/>
      <c r="OCP28" s="10"/>
      <c r="OCR28" s="10"/>
      <c r="OCT28" s="10"/>
      <c r="OCV28" s="10"/>
      <c r="OCX28" s="10"/>
      <c r="OCZ28" s="10"/>
      <c r="ODB28" s="10"/>
      <c r="ODD28" s="10"/>
      <c r="ODF28" s="10"/>
      <c r="ODH28" s="10"/>
      <c r="ODJ28" s="10"/>
      <c r="ODL28" s="10"/>
      <c r="ODN28" s="10"/>
      <c r="ODP28" s="10"/>
      <c r="ODR28" s="10"/>
      <c r="ODT28" s="10"/>
      <c r="ODV28" s="10"/>
      <c r="ODX28" s="10"/>
      <c r="ODZ28" s="10"/>
      <c r="OEB28" s="10"/>
      <c r="OED28" s="10"/>
      <c r="OEF28" s="10"/>
      <c r="OEH28" s="10"/>
      <c r="OEJ28" s="10"/>
      <c r="OEL28" s="10"/>
      <c r="OEN28" s="10"/>
      <c r="OEP28" s="10"/>
      <c r="OER28" s="10"/>
      <c r="OET28" s="10"/>
      <c r="OEV28" s="10"/>
      <c r="OEX28" s="10"/>
      <c r="OEZ28" s="10"/>
      <c r="OFB28" s="10"/>
      <c r="OFD28" s="10"/>
      <c r="OFF28" s="10"/>
      <c r="OFH28" s="10"/>
      <c r="OFJ28" s="10"/>
      <c r="OFL28" s="10"/>
      <c r="OFN28" s="10"/>
      <c r="OFP28" s="10"/>
      <c r="OFR28" s="10"/>
      <c r="OFT28" s="10"/>
      <c r="OFV28" s="10"/>
      <c r="OFX28" s="10"/>
      <c r="OFZ28" s="10"/>
      <c r="OGB28" s="10"/>
      <c r="OGD28" s="10"/>
      <c r="OGF28" s="10"/>
      <c r="OGH28" s="10"/>
      <c r="OGJ28" s="10"/>
      <c r="OGL28" s="10"/>
      <c r="OGN28" s="10"/>
      <c r="OGP28" s="10"/>
      <c r="OGR28" s="10"/>
      <c r="OGT28" s="10"/>
      <c r="OGV28" s="10"/>
      <c r="OGX28" s="10"/>
      <c r="OGZ28" s="10"/>
      <c r="OHB28" s="10"/>
      <c r="OHD28" s="10"/>
      <c r="OHF28" s="10"/>
      <c r="OHH28" s="10"/>
      <c r="OHJ28" s="10"/>
      <c r="OHL28" s="10"/>
      <c r="OHN28" s="10"/>
      <c r="OHP28" s="10"/>
      <c r="OHR28" s="10"/>
      <c r="OHT28" s="10"/>
      <c r="OHV28" s="10"/>
      <c r="OHX28" s="10"/>
      <c r="OHZ28" s="10"/>
      <c r="OIB28" s="10"/>
      <c r="OID28" s="10"/>
      <c r="OIF28" s="10"/>
      <c r="OIH28" s="10"/>
      <c r="OIJ28" s="10"/>
      <c r="OIL28" s="10"/>
      <c r="OIN28" s="10"/>
      <c r="OIP28" s="10"/>
      <c r="OIR28" s="10"/>
      <c r="OIT28" s="10"/>
      <c r="OIV28" s="10"/>
      <c r="OIX28" s="10"/>
      <c r="OIZ28" s="10"/>
      <c r="OJB28" s="10"/>
      <c r="OJD28" s="10"/>
      <c r="OJF28" s="10"/>
      <c r="OJH28" s="10"/>
      <c r="OJJ28" s="10"/>
      <c r="OJL28" s="10"/>
      <c r="OJN28" s="10"/>
      <c r="OJP28" s="10"/>
      <c r="OJR28" s="10"/>
      <c r="OJT28" s="10"/>
      <c r="OJV28" s="10"/>
      <c r="OJX28" s="10"/>
      <c r="OJZ28" s="10"/>
      <c r="OKB28" s="10"/>
      <c r="OKD28" s="10"/>
      <c r="OKF28" s="10"/>
      <c r="OKH28" s="10"/>
      <c r="OKJ28" s="10"/>
      <c r="OKL28" s="10"/>
      <c r="OKN28" s="10"/>
      <c r="OKP28" s="10"/>
      <c r="OKR28" s="10"/>
      <c r="OKT28" s="10"/>
      <c r="OKV28" s="10"/>
      <c r="OKX28" s="10"/>
      <c r="OKZ28" s="10"/>
      <c r="OLB28" s="10"/>
      <c r="OLD28" s="10"/>
      <c r="OLF28" s="10"/>
      <c r="OLH28" s="10"/>
      <c r="OLJ28" s="10"/>
      <c r="OLL28" s="10"/>
      <c r="OLN28" s="10"/>
      <c r="OLP28" s="10"/>
      <c r="OLR28" s="10"/>
      <c r="OLT28" s="10"/>
      <c r="OLV28" s="10"/>
      <c r="OLX28" s="10"/>
      <c r="OLZ28" s="10"/>
      <c r="OMB28" s="10"/>
      <c r="OMD28" s="10"/>
      <c r="OMF28" s="10"/>
      <c r="OMH28" s="10"/>
      <c r="OMJ28" s="10"/>
      <c r="OML28" s="10"/>
      <c r="OMN28" s="10"/>
      <c r="OMP28" s="10"/>
      <c r="OMR28" s="10"/>
      <c r="OMT28" s="10"/>
      <c r="OMV28" s="10"/>
      <c r="OMX28" s="10"/>
      <c r="OMZ28" s="10"/>
      <c r="ONB28" s="10"/>
      <c r="OND28" s="10"/>
      <c r="ONF28" s="10"/>
      <c r="ONH28" s="10"/>
      <c r="ONJ28" s="10"/>
      <c r="ONL28" s="10"/>
      <c r="ONN28" s="10"/>
      <c r="ONP28" s="10"/>
      <c r="ONR28" s="10"/>
      <c r="ONT28" s="10"/>
      <c r="ONV28" s="10"/>
      <c r="ONX28" s="10"/>
      <c r="ONZ28" s="10"/>
      <c r="OOB28" s="10"/>
      <c r="OOD28" s="10"/>
      <c r="OOF28" s="10"/>
      <c r="OOH28" s="10"/>
      <c r="OOJ28" s="10"/>
      <c r="OOL28" s="10"/>
      <c r="OON28" s="10"/>
      <c r="OOP28" s="10"/>
      <c r="OOR28" s="10"/>
      <c r="OOT28" s="10"/>
      <c r="OOV28" s="10"/>
      <c r="OOX28" s="10"/>
      <c r="OOZ28" s="10"/>
      <c r="OPB28" s="10"/>
      <c r="OPD28" s="10"/>
      <c r="OPF28" s="10"/>
      <c r="OPH28" s="10"/>
      <c r="OPJ28" s="10"/>
      <c r="OPL28" s="10"/>
      <c r="OPN28" s="10"/>
      <c r="OPP28" s="10"/>
      <c r="OPR28" s="10"/>
      <c r="OPT28" s="10"/>
      <c r="OPV28" s="10"/>
      <c r="OPX28" s="10"/>
      <c r="OPZ28" s="10"/>
      <c r="OQB28" s="10"/>
      <c r="OQD28" s="10"/>
      <c r="OQF28" s="10"/>
      <c r="OQH28" s="10"/>
      <c r="OQJ28" s="10"/>
      <c r="OQL28" s="10"/>
      <c r="OQN28" s="10"/>
      <c r="OQP28" s="10"/>
      <c r="OQR28" s="10"/>
      <c r="OQT28" s="10"/>
      <c r="OQV28" s="10"/>
      <c r="OQX28" s="10"/>
      <c r="OQZ28" s="10"/>
      <c r="ORB28" s="10"/>
      <c r="ORD28" s="10"/>
      <c r="ORF28" s="10"/>
      <c r="ORH28" s="10"/>
      <c r="ORJ28" s="10"/>
      <c r="ORL28" s="10"/>
      <c r="ORN28" s="10"/>
      <c r="ORP28" s="10"/>
      <c r="ORR28" s="10"/>
      <c r="ORT28" s="10"/>
      <c r="ORV28" s="10"/>
      <c r="ORX28" s="10"/>
      <c r="ORZ28" s="10"/>
      <c r="OSB28" s="10"/>
      <c r="OSD28" s="10"/>
      <c r="OSF28" s="10"/>
      <c r="OSH28" s="10"/>
      <c r="OSJ28" s="10"/>
      <c r="OSL28" s="10"/>
      <c r="OSN28" s="10"/>
      <c r="OSP28" s="10"/>
      <c r="OSR28" s="10"/>
      <c r="OST28" s="10"/>
      <c r="OSV28" s="10"/>
      <c r="OSX28" s="10"/>
      <c r="OSZ28" s="10"/>
      <c r="OTB28" s="10"/>
      <c r="OTD28" s="10"/>
      <c r="OTF28" s="10"/>
      <c r="OTH28" s="10"/>
      <c r="OTJ28" s="10"/>
      <c r="OTL28" s="10"/>
      <c r="OTN28" s="10"/>
      <c r="OTP28" s="10"/>
      <c r="OTR28" s="10"/>
      <c r="OTT28" s="10"/>
      <c r="OTV28" s="10"/>
      <c r="OTX28" s="10"/>
      <c r="OTZ28" s="10"/>
      <c r="OUB28" s="10"/>
      <c r="OUD28" s="10"/>
      <c r="OUF28" s="10"/>
      <c r="OUH28" s="10"/>
      <c r="OUJ28" s="10"/>
      <c r="OUL28" s="10"/>
      <c r="OUN28" s="10"/>
      <c r="OUP28" s="10"/>
      <c r="OUR28" s="10"/>
      <c r="OUT28" s="10"/>
      <c r="OUV28" s="10"/>
      <c r="OUX28" s="10"/>
      <c r="OUZ28" s="10"/>
      <c r="OVB28" s="10"/>
      <c r="OVD28" s="10"/>
      <c r="OVF28" s="10"/>
      <c r="OVH28" s="10"/>
      <c r="OVJ28" s="10"/>
      <c r="OVL28" s="10"/>
      <c r="OVN28" s="10"/>
      <c r="OVP28" s="10"/>
      <c r="OVR28" s="10"/>
      <c r="OVT28" s="10"/>
      <c r="OVV28" s="10"/>
      <c r="OVX28" s="10"/>
      <c r="OVZ28" s="10"/>
      <c r="OWB28" s="10"/>
      <c r="OWD28" s="10"/>
      <c r="OWF28" s="10"/>
      <c r="OWH28" s="10"/>
      <c r="OWJ28" s="10"/>
      <c r="OWL28" s="10"/>
      <c r="OWN28" s="10"/>
      <c r="OWP28" s="10"/>
      <c r="OWR28" s="10"/>
      <c r="OWT28" s="10"/>
      <c r="OWV28" s="10"/>
      <c r="OWX28" s="10"/>
      <c r="OWZ28" s="10"/>
      <c r="OXB28" s="10"/>
      <c r="OXD28" s="10"/>
      <c r="OXF28" s="10"/>
      <c r="OXH28" s="10"/>
      <c r="OXJ28" s="10"/>
      <c r="OXL28" s="10"/>
      <c r="OXN28" s="10"/>
      <c r="OXP28" s="10"/>
      <c r="OXR28" s="10"/>
      <c r="OXT28" s="10"/>
      <c r="OXV28" s="10"/>
      <c r="OXX28" s="10"/>
      <c r="OXZ28" s="10"/>
      <c r="OYB28" s="10"/>
      <c r="OYD28" s="10"/>
      <c r="OYF28" s="10"/>
      <c r="OYH28" s="10"/>
      <c r="OYJ28" s="10"/>
      <c r="OYL28" s="10"/>
      <c r="OYN28" s="10"/>
      <c r="OYP28" s="10"/>
      <c r="OYR28" s="10"/>
      <c r="OYT28" s="10"/>
      <c r="OYV28" s="10"/>
      <c r="OYX28" s="10"/>
      <c r="OYZ28" s="10"/>
      <c r="OZB28" s="10"/>
      <c r="OZD28" s="10"/>
      <c r="OZF28" s="10"/>
      <c r="OZH28" s="10"/>
      <c r="OZJ28" s="10"/>
      <c r="OZL28" s="10"/>
      <c r="OZN28" s="10"/>
      <c r="OZP28" s="10"/>
      <c r="OZR28" s="10"/>
      <c r="OZT28" s="10"/>
      <c r="OZV28" s="10"/>
      <c r="OZX28" s="10"/>
      <c r="OZZ28" s="10"/>
      <c r="PAB28" s="10"/>
      <c r="PAD28" s="10"/>
      <c r="PAF28" s="10"/>
      <c r="PAH28" s="10"/>
      <c r="PAJ28" s="10"/>
      <c r="PAL28" s="10"/>
      <c r="PAN28" s="10"/>
      <c r="PAP28" s="10"/>
      <c r="PAR28" s="10"/>
      <c r="PAT28" s="10"/>
      <c r="PAV28" s="10"/>
      <c r="PAX28" s="10"/>
      <c r="PAZ28" s="10"/>
      <c r="PBB28" s="10"/>
      <c r="PBD28" s="10"/>
      <c r="PBF28" s="10"/>
      <c r="PBH28" s="10"/>
      <c r="PBJ28" s="10"/>
      <c r="PBL28" s="10"/>
      <c r="PBN28" s="10"/>
      <c r="PBP28" s="10"/>
      <c r="PBR28" s="10"/>
      <c r="PBT28" s="10"/>
      <c r="PBV28" s="10"/>
      <c r="PBX28" s="10"/>
      <c r="PBZ28" s="10"/>
      <c r="PCB28" s="10"/>
      <c r="PCD28" s="10"/>
      <c r="PCF28" s="10"/>
      <c r="PCH28" s="10"/>
      <c r="PCJ28" s="10"/>
      <c r="PCL28" s="10"/>
      <c r="PCN28" s="10"/>
      <c r="PCP28" s="10"/>
      <c r="PCR28" s="10"/>
      <c r="PCT28" s="10"/>
      <c r="PCV28" s="10"/>
      <c r="PCX28" s="10"/>
      <c r="PCZ28" s="10"/>
      <c r="PDB28" s="10"/>
      <c r="PDD28" s="10"/>
      <c r="PDF28" s="10"/>
      <c r="PDH28" s="10"/>
      <c r="PDJ28" s="10"/>
      <c r="PDL28" s="10"/>
      <c r="PDN28" s="10"/>
      <c r="PDP28" s="10"/>
      <c r="PDR28" s="10"/>
      <c r="PDT28" s="10"/>
      <c r="PDV28" s="10"/>
      <c r="PDX28" s="10"/>
      <c r="PDZ28" s="10"/>
      <c r="PEB28" s="10"/>
      <c r="PED28" s="10"/>
      <c r="PEF28" s="10"/>
      <c r="PEH28" s="10"/>
      <c r="PEJ28" s="10"/>
      <c r="PEL28" s="10"/>
      <c r="PEN28" s="10"/>
      <c r="PEP28" s="10"/>
      <c r="PER28" s="10"/>
      <c r="PET28" s="10"/>
      <c r="PEV28" s="10"/>
      <c r="PEX28" s="10"/>
      <c r="PEZ28" s="10"/>
      <c r="PFB28" s="10"/>
      <c r="PFD28" s="10"/>
      <c r="PFF28" s="10"/>
      <c r="PFH28" s="10"/>
      <c r="PFJ28" s="10"/>
      <c r="PFL28" s="10"/>
      <c r="PFN28" s="10"/>
      <c r="PFP28" s="10"/>
      <c r="PFR28" s="10"/>
      <c r="PFT28" s="10"/>
      <c r="PFV28" s="10"/>
      <c r="PFX28" s="10"/>
      <c r="PFZ28" s="10"/>
      <c r="PGB28" s="10"/>
      <c r="PGD28" s="10"/>
      <c r="PGF28" s="10"/>
      <c r="PGH28" s="10"/>
      <c r="PGJ28" s="10"/>
      <c r="PGL28" s="10"/>
      <c r="PGN28" s="10"/>
      <c r="PGP28" s="10"/>
      <c r="PGR28" s="10"/>
      <c r="PGT28" s="10"/>
      <c r="PGV28" s="10"/>
      <c r="PGX28" s="10"/>
      <c r="PGZ28" s="10"/>
      <c r="PHB28" s="10"/>
      <c r="PHD28" s="10"/>
      <c r="PHF28" s="10"/>
      <c r="PHH28" s="10"/>
      <c r="PHJ28" s="10"/>
      <c r="PHL28" s="10"/>
      <c r="PHN28" s="10"/>
      <c r="PHP28" s="10"/>
      <c r="PHR28" s="10"/>
      <c r="PHT28" s="10"/>
      <c r="PHV28" s="10"/>
      <c r="PHX28" s="10"/>
      <c r="PHZ28" s="10"/>
      <c r="PIB28" s="10"/>
      <c r="PID28" s="10"/>
      <c r="PIF28" s="10"/>
      <c r="PIH28" s="10"/>
      <c r="PIJ28" s="10"/>
      <c r="PIL28" s="10"/>
      <c r="PIN28" s="10"/>
      <c r="PIP28" s="10"/>
      <c r="PIR28" s="10"/>
      <c r="PIT28" s="10"/>
      <c r="PIV28" s="10"/>
      <c r="PIX28" s="10"/>
      <c r="PIZ28" s="10"/>
      <c r="PJB28" s="10"/>
      <c r="PJD28" s="10"/>
      <c r="PJF28" s="10"/>
      <c r="PJH28" s="10"/>
      <c r="PJJ28" s="10"/>
      <c r="PJL28" s="10"/>
      <c r="PJN28" s="10"/>
      <c r="PJP28" s="10"/>
      <c r="PJR28" s="10"/>
      <c r="PJT28" s="10"/>
      <c r="PJV28" s="10"/>
      <c r="PJX28" s="10"/>
      <c r="PJZ28" s="10"/>
      <c r="PKB28" s="10"/>
      <c r="PKD28" s="10"/>
      <c r="PKF28" s="10"/>
      <c r="PKH28" s="10"/>
      <c r="PKJ28" s="10"/>
      <c r="PKL28" s="10"/>
      <c r="PKN28" s="10"/>
      <c r="PKP28" s="10"/>
      <c r="PKR28" s="10"/>
      <c r="PKT28" s="10"/>
      <c r="PKV28" s="10"/>
      <c r="PKX28" s="10"/>
      <c r="PKZ28" s="10"/>
      <c r="PLB28" s="10"/>
      <c r="PLD28" s="10"/>
      <c r="PLF28" s="10"/>
      <c r="PLH28" s="10"/>
      <c r="PLJ28" s="10"/>
      <c r="PLL28" s="10"/>
      <c r="PLN28" s="10"/>
      <c r="PLP28" s="10"/>
      <c r="PLR28" s="10"/>
      <c r="PLT28" s="10"/>
      <c r="PLV28" s="10"/>
      <c r="PLX28" s="10"/>
      <c r="PLZ28" s="10"/>
      <c r="PMB28" s="10"/>
      <c r="PMD28" s="10"/>
      <c r="PMF28" s="10"/>
      <c r="PMH28" s="10"/>
      <c r="PMJ28" s="10"/>
      <c r="PML28" s="10"/>
      <c r="PMN28" s="10"/>
      <c r="PMP28" s="10"/>
      <c r="PMR28" s="10"/>
      <c r="PMT28" s="10"/>
      <c r="PMV28" s="10"/>
      <c r="PMX28" s="10"/>
      <c r="PMZ28" s="10"/>
      <c r="PNB28" s="10"/>
      <c r="PND28" s="10"/>
      <c r="PNF28" s="10"/>
      <c r="PNH28" s="10"/>
      <c r="PNJ28" s="10"/>
      <c r="PNL28" s="10"/>
      <c r="PNN28" s="10"/>
      <c r="PNP28" s="10"/>
      <c r="PNR28" s="10"/>
      <c r="PNT28" s="10"/>
      <c r="PNV28" s="10"/>
      <c r="PNX28" s="10"/>
      <c r="PNZ28" s="10"/>
      <c r="POB28" s="10"/>
      <c r="POD28" s="10"/>
      <c r="POF28" s="10"/>
      <c r="POH28" s="10"/>
      <c r="POJ28" s="10"/>
      <c r="POL28" s="10"/>
      <c r="PON28" s="10"/>
      <c r="POP28" s="10"/>
      <c r="POR28" s="10"/>
      <c r="POT28" s="10"/>
      <c r="POV28" s="10"/>
      <c r="POX28" s="10"/>
      <c r="POZ28" s="10"/>
      <c r="PPB28" s="10"/>
      <c r="PPD28" s="10"/>
      <c r="PPF28" s="10"/>
      <c r="PPH28" s="10"/>
      <c r="PPJ28" s="10"/>
      <c r="PPL28" s="10"/>
      <c r="PPN28" s="10"/>
      <c r="PPP28" s="10"/>
      <c r="PPR28" s="10"/>
      <c r="PPT28" s="10"/>
      <c r="PPV28" s="10"/>
      <c r="PPX28" s="10"/>
      <c r="PPZ28" s="10"/>
      <c r="PQB28" s="10"/>
      <c r="PQD28" s="10"/>
      <c r="PQF28" s="10"/>
      <c r="PQH28" s="10"/>
      <c r="PQJ28" s="10"/>
      <c r="PQL28" s="10"/>
      <c r="PQN28" s="10"/>
      <c r="PQP28" s="10"/>
      <c r="PQR28" s="10"/>
      <c r="PQT28" s="10"/>
      <c r="PQV28" s="10"/>
      <c r="PQX28" s="10"/>
      <c r="PQZ28" s="10"/>
      <c r="PRB28" s="10"/>
      <c r="PRD28" s="10"/>
      <c r="PRF28" s="10"/>
      <c r="PRH28" s="10"/>
      <c r="PRJ28" s="10"/>
      <c r="PRL28" s="10"/>
      <c r="PRN28" s="10"/>
      <c r="PRP28" s="10"/>
      <c r="PRR28" s="10"/>
      <c r="PRT28" s="10"/>
      <c r="PRV28" s="10"/>
      <c r="PRX28" s="10"/>
      <c r="PRZ28" s="10"/>
      <c r="PSB28" s="10"/>
      <c r="PSD28" s="10"/>
      <c r="PSF28" s="10"/>
      <c r="PSH28" s="10"/>
      <c r="PSJ28" s="10"/>
      <c r="PSL28" s="10"/>
      <c r="PSN28" s="10"/>
      <c r="PSP28" s="10"/>
      <c r="PSR28" s="10"/>
      <c r="PST28" s="10"/>
      <c r="PSV28" s="10"/>
      <c r="PSX28" s="10"/>
      <c r="PSZ28" s="10"/>
      <c r="PTB28" s="10"/>
      <c r="PTD28" s="10"/>
      <c r="PTF28" s="10"/>
      <c r="PTH28" s="10"/>
      <c r="PTJ28" s="10"/>
      <c r="PTL28" s="10"/>
      <c r="PTN28" s="10"/>
      <c r="PTP28" s="10"/>
      <c r="PTR28" s="10"/>
      <c r="PTT28" s="10"/>
      <c r="PTV28" s="10"/>
      <c r="PTX28" s="10"/>
      <c r="PTZ28" s="10"/>
      <c r="PUB28" s="10"/>
      <c r="PUD28" s="10"/>
      <c r="PUF28" s="10"/>
      <c r="PUH28" s="10"/>
      <c r="PUJ28" s="10"/>
      <c r="PUL28" s="10"/>
      <c r="PUN28" s="10"/>
      <c r="PUP28" s="10"/>
      <c r="PUR28" s="10"/>
      <c r="PUT28" s="10"/>
      <c r="PUV28" s="10"/>
      <c r="PUX28" s="10"/>
      <c r="PUZ28" s="10"/>
      <c r="PVB28" s="10"/>
      <c r="PVD28" s="10"/>
      <c r="PVF28" s="10"/>
      <c r="PVH28" s="10"/>
      <c r="PVJ28" s="10"/>
      <c r="PVL28" s="10"/>
      <c r="PVN28" s="10"/>
      <c r="PVP28" s="10"/>
      <c r="PVR28" s="10"/>
      <c r="PVT28" s="10"/>
      <c r="PVV28" s="10"/>
      <c r="PVX28" s="10"/>
      <c r="PVZ28" s="10"/>
      <c r="PWB28" s="10"/>
      <c r="PWD28" s="10"/>
      <c r="PWF28" s="10"/>
      <c r="PWH28" s="10"/>
      <c r="PWJ28" s="10"/>
      <c r="PWL28" s="10"/>
      <c r="PWN28" s="10"/>
      <c r="PWP28" s="10"/>
      <c r="PWR28" s="10"/>
      <c r="PWT28" s="10"/>
      <c r="PWV28" s="10"/>
      <c r="PWX28" s="10"/>
      <c r="PWZ28" s="10"/>
      <c r="PXB28" s="10"/>
      <c r="PXD28" s="10"/>
      <c r="PXF28" s="10"/>
      <c r="PXH28" s="10"/>
      <c r="PXJ28" s="10"/>
      <c r="PXL28" s="10"/>
      <c r="PXN28" s="10"/>
      <c r="PXP28" s="10"/>
      <c r="PXR28" s="10"/>
      <c r="PXT28" s="10"/>
      <c r="PXV28" s="10"/>
      <c r="PXX28" s="10"/>
      <c r="PXZ28" s="10"/>
      <c r="PYB28" s="10"/>
      <c r="PYD28" s="10"/>
      <c r="PYF28" s="10"/>
      <c r="PYH28" s="10"/>
      <c r="PYJ28" s="10"/>
      <c r="PYL28" s="10"/>
      <c r="PYN28" s="10"/>
      <c r="PYP28" s="10"/>
      <c r="PYR28" s="10"/>
      <c r="PYT28" s="10"/>
      <c r="PYV28" s="10"/>
      <c r="PYX28" s="10"/>
      <c r="PYZ28" s="10"/>
      <c r="PZB28" s="10"/>
      <c r="PZD28" s="10"/>
      <c r="PZF28" s="10"/>
      <c r="PZH28" s="10"/>
      <c r="PZJ28" s="10"/>
      <c r="PZL28" s="10"/>
      <c r="PZN28" s="10"/>
      <c r="PZP28" s="10"/>
      <c r="PZR28" s="10"/>
      <c r="PZT28" s="10"/>
      <c r="PZV28" s="10"/>
      <c r="PZX28" s="10"/>
      <c r="PZZ28" s="10"/>
      <c r="QAB28" s="10"/>
      <c r="QAD28" s="10"/>
      <c r="QAF28" s="10"/>
      <c r="QAH28" s="10"/>
      <c r="QAJ28" s="10"/>
      <c r="QAL28" s="10"/>
      <c r="QAN28" s="10"/>
      <c r="QAP28" s="10"/>
      <c r="QAR28" s="10"/>
      <c r="QAT28" s="10"/>
      <c r="QAV28" s="10"/>
      <c r="QAX28" s="10"/>
      <c r="QAZ28" s="10"/>
      <c r="QBB28" s="10"/>
      <c r="QBD28" s="10"/>
      <c r="QBF28" s="10"/>
      <c r="QBH28" s="10"/>
      <c r="QBJ28" s="10"/>
      <c r="QBL28" s="10"/>
      <c r="QBN28" s="10"/>
      <c r="QBP28" s="10"/>
      <c r="QBR28" s="10"/>
      <c r="QBT28" s="10"/>
      <c r="QBV28" s="10"/>
      <c r="QBX28" s="10"/>
      <c r="QBZ28" s="10"/>
      <c r="QCB28" s="10"/>
      <c r="QCD28" s="10"/>
      <c r="QCF28" s="10"/>
      <c r="QCH28" s="10"/>
      <c r="QCJ28" s="10"/>
      <c r="QCL28" s="10"/>
      <c r="QCN28" s="10"/>
      <c r="QCP28" s="10"/>
      <c r="QCR28" s="10"/>
      <c r="QCT28" s="10"/>
      <c r="QCV28" s="10"/>
      <c r="QCX28" s="10"/>
      <c r="QCZ28" s="10"/>
      <c r="QDB28" s="10"/>
      <c r="QDD28" s="10"/>
      <c r="QDF28" s="10"/>
      <c r="QDH28" s="10"/>
      <c r="QDJ28" s="10"/>
      <c r="QDL28" s="10"/>
      <c r="QDN28" s="10"/>
      <c r="QDP28" s="10"/>
      <c r="QDR28" s="10"/>
      <c r="QDT28" s="10"/>
      <c r="QDV28" s="10"/>
      <c r="QDX28" s="10"/>
      <c r="QDZ28" s="10"/>
      <c r="QEB28" s="10"/>
      <c r="QED28" s="10"/>
      <c r="QEF28" s="10"/>
      <c r="QEH28" s="10"/>
      <c r="QEJ28" s="10"/>
      <c r="QEL28" s="10"/>
      <c r="QEN28" s="10"/>
      <c r="QEP28" s="10"/>
      <c r="QER28" s="10"/>
      <c r="QET28" s="10"/>
      <c r="QEV28" s="10"/>
      <c r="QEX28" s="10"/>
      <c r="QEZ28" s="10"/>
      <c r="QFB28" s="10"/>
      <c r="QFD28" s="10"/>
      <c r="QFF28" s="10"/>
      <c r="QFH28" s="10"/>
      <c r="QFJ28" s="10"/>
      <c r="QFL28" s="10"/>
      <c r="QFN28" s="10"/>
      <c r="QFP28" s="10"/>
      <c r="QFR28" s="10"/>
      <c r="QFT28" s="10"/>
      <c r="QFV28" s="10"/>
      <c r="QFX28" s="10"/>
      <c r="QFZ28" s="10"/>
      <c r="QGB28" s="10"/>
      <c r="QGD28" s="10"/>
      <c r="QGF28" s="10"/>
      <c r="QGH28" s="10"/>
      <c r="QGJ28" s="10"/>
      <c r="QGL28" s="10"/>
      <c r="QGN28" s="10"/>
      <c r="QGP28" s="10"/>
      <c r="QGR28" s="10"/>
      <c r="QGT28" s="10"/>
      <c r="QGV28" s="10"/>
      <c r="QGX28" s="10"/>
      <c r="QGZ28" s="10"/>
      <c r="QHB28" s="10"/>
      <c r="QHD28" s="10"/>
      <c r="QHF28" s="10"/>
      <c r="QHH28" s="10"/>
      <c r="QHJ28" s="10"/>
      <c r="QHL28" s="10"/>
      <c r="QHN28" s="10"/>
      <c r="QHP28" s="10"/>
      <c r="QHR28" s="10"/>
      <c r="QHT28" s="10"/>
      <c r="QHV28" s="10"/>
      <c r="QHX28" s="10"/>
      <c r="QHZ28" s="10"/>
      <c r="QIB28" s="10"/>
      <c r="QID28" s="10"/>
      <c r="QIF28" s="10"/>
      <c r="QIH28" s="10"/>
      <c r="QIJ28" s="10"/>
      <c r="QIL28" s="10"/>
      <c r="QIN28" s="10"/>
      <c r="QIP28" s="10"/>
      <c r="QIR28" s="10"/>
      <c r="QIT28" s="10"/>
      <c r="QIV28" s="10"/>
      <c r="QIX28" s="10"/>
      <c r="QIZ28" s="10"/>
      <c r="QJB28" s="10"/>
      <c r="QJD28" s="10"/>
      <c r="QJF28" s="10"/>
      <c r="QJH28" s="10"/>
      <c r="QJJ28" s="10"/>
      <c r="QJL28" s="10"/>
      <c r="QJN28" s="10"/>
      <c r="QJP28" s="10"/>
      <c r="QJR28" s="10"/>
      <c r="QJT28" s="10"/>
      <c r="QJV28" s="10"/>
      <c r="QJX28" s="10"/>
      <c r="QJZ28" s="10"/>
      <c r="QKB28" s="10"/>
      <c r="QKD28" s="10"/>
      <c r="QKF28" s="10"/>
      <c r="QKH28" s="10"/>
      <c r="QKJ28" s="10"/>
      <c r="QKL28" s="10"/>
      <c r="QKN28" s="10"/>
      <c r="QKP28" s="10"/>
      <c r="QKR28" s="10"/>
      <c r="QKT28" s="10"/>
      <c r="QKV28" s="10"/>
      <c r="QKX28" s="10"/>
      <c r="QKZ28" s="10"/>
      <c r="QLB28" s="10"/>
      <c r="QLD28" s="10"/>
      <c r="QLF28" s="10"/>
      <c r="QLH28" s="10"/>
      <c r="QLJ28" s="10"/>
      <c r="QLL28" s="10"/>
      <c r="QLN28" s="10"/>
      <c r="QLP28" s="10"/>
      <c r="QLR28" s="10"/>
      <c r="QLT28" s="10"/>
      <c r="QLV28" s="10"/>
      <c r="QLX28" s="10"/>
      <c r="QLZ28" s="10"/>
      <c r="QMB28" s="10"/>
      <c r="QMD28" s="10"/>
      <c r="QMF28" s="10"/>
      <c r="QMH28" s="10"/>
      <c r="QMJ28" s="10"/>
      <c r="QML28" s="10"/>
      <c r="QMN28" s="10"/>
      <c r="QMP28" s="10"/>
      <c r="QMR28" s="10"/>
      <c r="QMT28" s="10"/>
      <c r="QMV28" s="10"/>
      <c r="QMX28" s="10"/>
      <c r="QMZ28" s="10"/>
      <c r="QNB28" s="10"/>
      <c r="QND28" s="10"/>
      <c r="QNF28" s="10"/>
      <c r="QNH28" s="10"/>
      <c r="QNJ28" s="10"/>
      <c r="QNL28" s="10"/>
      <c r="QNN28" s="10"/>
      <c r="QNP28" s="10"/>
      <c r="QNR28" s="10"/>
      <c r="QNT28" s="10"/>
      <c r="QNV28" s="10"/>
      <c r="QNX28" s="10"/>
      <c r="QNZ28" s="10"/>
      <c r="QOB28" s="10"/>
      <c r="QOD28" s="10"/>
      <c r="QOF28" s="10"/>
      <c r="QOH28" s="10"/>
      <c r="QOJ28" s="10"/>
      <c r="QOL28" s="10"/>
      <c r="QON28" s="10"/>
      <c r="QOP28" s="10"/>
      <c r="QOR28" s="10"/>
      <c r="QOT28" s="10"/>
      <c r="QOV28" s="10"/>
      <c r="QOX28" s="10"/>
      <c r="QOZ28" s="10"/>
      <c r="QPB28" s="10"/>
      <c r="QPD28" s="10"/>
      <c r="QPF28" s="10"/>
      <c r="QPH28" s="10"/>
      <c r="QPJ28" s="10"/>
      <c r="QPL28" s="10"/>
      <c r="QPN28" s="10"/>
      <c r="QPP28" s="10"/>
      <c r="QPR28" s="10"/>
      <c r="QPT28" s="10"/>
      <c r="QPV28" s="10"/>
      <c r="QPX28" s="10"/>
      <c r="QPZ28" s="10"/>
      <c r="QQB28" s="10"/>
      <c r="QQD28" s="10"/>
      <c r="QQF28" s="10"/>
      <c r="QQH28" s="10"/>
      <c r="QQJ28" s="10"/>
      <c r="QQL28" s="10"/>
      <c r="QQN28" s="10"/>
      <c r="QQP28" s="10"/>
      <c r="QQR28" s="10"/>
      <c r="QQT28" s="10"/>
      <c r="QQV28" s="10"/>
      <c r="QQX28" s="10"/>
      <c r="QQZ28" s="10"/>
      <c r="QRB28" s="10"/>
      <c r="QRD28" s="10"/>
      <c r="QRF28" s="10"/>
      <c r="QRH28" s="10"/>
      <c r="QRJ28" s="10"/>
      <c r="QRL28" s="10"/>
      <c r="QRN28" s="10"/>
      <c r="QRP28" s="10"/>
      <c r="QRR28" s="10"/>
      <c r="QRT28" s="10"/>
      <c r="QRV28" s="10"/>
      <c r="QRX28" s="10"/>
      <c r="QRZ28" s="10"/>
      <c r="QSB28" s="10"/>
      <c r="QSD28" s="10"/>
      <c r="QSF28" s="10"/>
      <c r="QSH28" s="10"/>
      <c r="QSJ28" s="10"/>
      <c r="QSL28" s="10"/>
      <c r="QSN28" s="10"/>
      <c r="QSP28" s="10"/>
      <c r="QSR28" s="10"/>
      <c r="QST28" s="10"/>
      <c r="QSV28" s="10"/>
      <c r="QSX28" s="10"/>
      <c r="QSZ28" s="10"/>
      <c r="QTB28" s="10"/>
      <c r="QTD28" s="10"/>
      <c r="QTF28" s="10"/>
      <c r="QTH28" s="10"/>
      <c r="QTJ28" s="10"/>
      <c r="QTL28" s="10"/>
      <c r="QTN28" s="10"/>
      <c r="QTP28" s="10"/>
      <c r="QTR28" s="10"/>
      <c r="QTT28" s="10"/>
      <c r="QTV28" s="10"/>
      <c r="QTX28" s="10"/>
      <c r="QTZ28" s="10"/>
      <c r="QUB28" s="10"/>
      <c r="QUD28" s="10"/>
      <c r="QUF28" s="10"/>
      <c r="QUH28" s="10"/>
      <c r="QUJ28" s="10"/>
      <c r="QUL28" s="10"/>
      <c r="QUN28" s="10"/>
      <c r="QUP28" s="10"/>
      <c r="QUR28" s="10"/>
      <c r="QUT28" s="10"/>
      <c r="QUV28" s="10"/>
      <c r="QUX28" s="10"/>
      <c r="QUZ28" s="10"/>
      <c r="QVB28" s="10"/>
      <c r="QVD28" s="10"/>
      <c r="QVF28" s="10"/>
      <c r="QVH28" s="10"/>
      <c r="QVJ28" s="10"/>
      <c r="QVL28" s="10"/>
      <c r="QVN28" s="10"/>
      <c r="QVP28" s="10"/>
      <c r="QVR28" s="10"/>
      <c r="QVT28" s="10"/>
      <c r="QVV28" s="10"/>
      <c r="QVX28" s="10"/>
      <c r="QVZ28" s="10"/>
      <c r="QWB28" s="10"/>
      <c r="QWD28" s="10"/>
      <c r="QWF28" s="10"/>
      <c r="QWH28" s="10"/>
      <c r="QWJ28" s="10"/>
      <c r="QWL28" s="10"/>
      <c r="QWN28" s="10"/>
      <c r="QWP28" s="10"/>
      <c r="QWR28" s="10"/>
      <c r="QWT28" s="10"/>
      <c r="QWV28" s="10"/>
      <c r="QWX28" s="10"/>
      <c r="QWZ28" s="10"/>
      <c r="QXB28" s="10"/>
      <c r="QXD28" s="10"/>
      <c r="QXF28" s="10"/>
      <c r="QXH28" s="10"/>
      <c r="QXJ28" s="10"/>
      <c r="QXL28" s="10"/>
      <c r="QXN28" s="10"/>
      <c r="QXP28" s="10"/>
      <c r="QXR28" s="10"/>
      <c r="QXT28" s="10"/>
      <c r="QXV28" s="10"/>
      <c r="QXX28" s="10"/>
      <c r="QXZ28" s="10"/>
      <c r="QYB28" s="10"/>
      <c r="QYD28" s="10"/>
      <c r="QYF28" s="10"/>
      <c r="QYH28" s="10"/>
      <c r="QYJ28" s="10"/>
      <c r="QYL28" s="10"/>
      <c r="QYN28" s="10"/>
      <c r="QYP28" s="10"/>
      <c r="QYR28" s="10"/>
      <c r="QYT28" s="10"/>
      <c r="QYV28" s="10"/>
      <c r="QYX28" s="10"/>
      <c r="QYZ28" s="10"/>
      <c r="QZB28" s="10"/>
      <c r="QZD28" s="10"/>
      <c r="QZF28" s="10"/>
      <c r="QZH28" s="10"/>
      <c r="QZJ28" s="10"/>
      <c r="QZL28" s="10"/>
      <c r="QZN28" s="10"/>
      <c r="QZP28" s="10"/>
      <c r="QZR28" s="10"/>
      <c r="QZT28" s="10"/>
      <c r="QZV28" s="10"/>
      <c r="QZX28" s="10"/>
      <c r="QZZ28" s="10"/>
      <c r="RAB28" s="10"/>
      <c r="RAD28" s="10"/>
      <c r="RAF28" s="10"/>
      <c r="RAH28" s="10"/>
      <c r="RAJ28" s="10"/>
      <c r="RAL28" s="10"/>
      <c r="RAN28" s="10"/>
      <c r="RAP28" s="10"/>
      <c r="RAR28" s="10"/>
      <c r="RAT28" s="10"/>
      <c r="RAV28" s="10"/>
      <c r="RAX28" s="10"/>
      <c r="RAZ28" s="10"/>
      <c r="RBB28" s="10"/>
      <c r="RBD28" s="10"/>
      <c r="RBF28" s="10"/>
      <c r="RBH28" s="10"/>
      <c r="RBJ28" s="10"/>
      <c r="RBL28" s="10"/>
      <c r="RBN28" s="10"/>
      <c r="RBP28" s="10"/>
      <c r="RBR28" s="10"/>
      <c r="RBT28" s="10"/>
      <c r="RBV28" s="10"/>
      <c r="RBX28" s="10"/>
      <c r="RBZ28" s="10"/>
      <c r="RCB28" s="10"/>
      <c r="RCD28" s="10"/>
      <c r="RCF28" s="10"/>
      <c r="RCH28" s="10"/>
      <c r="RCJ28" s="10"/>
      <c r="RCL28" s="10"/>
      <c r="RCN28" s="10"/>
      <c r="RCP28" s="10"/>
      <c r="RCR28" s="10"/>
      <c r="RCT28" s="10"/>
      <c r="RCV28" s="10"/>
      <c r="RCX28" s="10"/>
      <c r="RCZ28" s="10"/>
      <c r="RDB28" s="10"/>
      <c r="RDD28" s="10"/>
      <c r="RDF28" s="10"/>
      <c r="RDH28" s="10"/>
      <c r="RDJ28" s="10"/>
      <c r="RDL28" s="10"/>
      <c r="RDN28" s="10"/>
      <c r="RDP28" s="10"/>
      <c r="RDR28" s="10"/>
      <c r="RDT28" s="10"/>
      <c r="RDV28" s="10"/>
      <c r="RDX28" s="10"/>
      <c r="RDZ28" s="10"/>
      <c r="REB28" s="10"/>
      <c r="RED28" s="10"/>
      <c r="REF28" s="10"/>
      <c r="REH28" s="10"/>
      <c r="REJ28" s="10"/>
      <c r="REL28" s="10"/>
      <c r="REN28" s="10"/>
      <c r="REP28" s="10"/>
      <c r="RER28" s="10"/>
      <c r="RET28" s="10"/>
      <c r="REV28" s="10"/>
      <c r="REX28" s="10"/>
      <c r="REZ28" s="10"/>
      <c r="RFB28" s="10"/>
      <c r="RFD28" s="10"/>
      <c r="RFF28" s="10"/>
      <c r="RFH28" s="10"/>
      <c r="RFJ28" s="10"/>
      <c r="RFL28" s="10"/>
      <c r="RFN28" s="10"/>
      <c r="RFP28" s="10"/>
      <c r="RFR28" s="10"/>
      <c r="RFT28" s="10"/>
      <c r="RFV28" s="10"/>
      <c r="RFX28" s="10"/>
      <c r="RFZ28" s="10"/>
      <c r="RGB28" s="10"/>
      <c r="RGD28" s="10"/>
      <c r="RGF28" s="10"/>
      <c r="RGH28" s="10"/>
      <c r="RGJ28" s="10"/>
      <c r="RGL28" s="10"/>
      <c r="RGN28" s="10"/>
      <c r="RGP28" s="10"/>
      <c r="RGR28" s="10"/>
      <c r="RGT28" s="10"/>
      <c r="RGV28" s="10"/>
      <c r="RGX28" s="10"/>
      <c r="RGZ28" s="10"/>
      <c r="RHB28" s="10"/>
      <c r="RHD28" s="10"/>
      <c r="RHF28" s="10"/>
      <c r="RHH28" s="10"/>
      <c r="RHJ28" s="10"/>
      <c r="RHL28" s="10"/>
      <c r="RHN28" s="10"/>
      <c r="RHP28" s="10"/>
      <c r="RHR28" s="10"/>
      <c r="RHT28" s="10"/>
      <c r="RHV28" s="10"/>
      <c r="RHX28" s="10"/>
      <c r="RHZ28" s="10"/>
      <c r="RIB28" s="10"/>
      <c r="RID28" s="10"/>
      <c r="RIF28" s="10"/>
      <c r="RIH28" s="10"/>
      <c r="RIJ28" s="10"/>
      <c r="RIL28" s="10"/>
      <c r="RIN28" s="10"/>
      <c r="RIP28" s="10"/>
      <c r="RIR28" s="10"/>
      <c r="RIT28" s="10"/>
      <c r="RIV28" s="10"/>
      <c r="RIX28" s="10"/>
      <c r="RIZ28" s="10"/>
      <c r="RJB28" s="10"/>
      <c r="RJD28" s="10"/>
      <c r="RJF28" s="10"/>
      <c r="RJH28" s="10"/>
      <c r="RJJ28" s="10"/>
      <c r="RJL28" s="10"/>
      <c r="RJN28" s="10"/>
      <c r="RJP28" s="10"/>
      <c r="RJR28" s="10"/>
      <c r="RJT28" s="10"/>
      <c r="RJV28" s="10"/>
      <c r="RJX28" s="10"/>
      <c r="RJZ28" s="10"/>
      <c r="RKB28" s="10"/>
      <c r="RKD28" s="10"/>
      <c r="RKF28" s="10"/>
      <c r="RKH28" s="10"/>
      <c r="RKJ28" s="10"/>
      <c r="RKL28" s="10"/>
      <c r="RKN28" s="10"/>
      <c r="RKP28" s="10"/>
      <c r="RKR28" s="10"/>
      <c r="RKT28" s="10"/>
      <c r="RKV28" s="10"/>
      <c r="RKX28" s="10"/>
      <c r="RKZ28" s="10"/>
      <c r="RLB28" s="10"/>
      <c r="RLD28" s="10"/>
      <c r="RLF28" s="10"/>
      <c r="RLH28" s="10"/>
      <c r="RLJ28" s="10"/>
      <c r="RLL28" s="10"/>
      <c r="RLN28" s="10"/>
      <c r="RLP28" s="10"/>
      <c r="RLR28" s="10"/>
      <c r="RLT28" s="10"/>
      <c r="RLV28" s="10"/>
      <c r="RLX28" s="10"/>
      <c r="RLZ28" s="10"/>
      <c r="RMB28" s="10"/>
      <c r="RMD28" s="10"/>
      <c r="RMF28" s="10"/>
      <c r="RMH28" s="10"/>
      <c r="RMJ28" s="10"/>
      <c r="RML28" s="10"/>
      <c r="RMN28" s="10"/>
      <c r="RMP28" s="10"/>
      <c r="RMR28" s="10"/>
      <c r="RMT28" s="10"/>
      <c r="RMV28" s="10"/>
      <c r="RMX28" s="10"/>
      <c r="RMZ28" s="10"/>
      <c r="RNB28" s="10"/>
      <c r="RND28" s="10"/>
      <c r="RNF28" s="10"/>
      <c r="RNH28" s="10"/>
      <c r="RNJ28" s="10"/>
      <c r="RNL28" s="10"/>
      <c r="RNN28" s="10"/>
      <c r="RNP28" s="10"/>
      <c r="RNR28" s="10"/>
      <c r="RNT28" s="10"/>
      <c r="RNV28" s="10"/>
      <c r="RNX28" s="10"/>
      <c r="RNZ28" s="10"/>
      <c r="ROB28" s="10"/>
      <c r="ROD28" s="10"/>
      <c r="ROF28" s="10"/>
      <c r="ROH28" s="10"/>
      <c r="ROJ28" s="10"/>
      <c r="ROL28" s="10"/>
      <c r="RON28" s="10"/>
      <c r="ROP28" s="10"/>
      <c r="ROR28" s="10"/>
      <c r="ROT28" s="10"/>
      <c r="ROV28" s="10"/>
      <c r="ROX28" s="10"/>
      <c r="ROZ28" s="10"/>
      <c r="RPB28" s="10"/>
      <c r="RPD28" s="10"/>
      <c r="RPF28" s="10"/>
      <c r="RPH28" s="10"/>
      <c r="RPJ28" s="10"/>
      <c r="RPL28" s="10"/>
      <c r="RPN28" s="10"/>
      <c r="RPP28" s="10"/>
      <c r="RPR28" s="10"/>
      <c r="RPT28" s="10"/>
      <c r="RPV28" s="10"/>
      <c r="RPX28" s="10"/>
      <c r="RPZ28" s="10"/>
      <c r="RQB28" s="10"/>
      <c r="RQD28" s="10"/>
      <c r="RQF28" s="10"/>
      <c r="RQH28" s="10"/>
      <c r="RQJ28" s="10"/>
      <c r="RQL28" s="10"/>
      <c r="RQN28" s="10"/>
      <c r="RQP28" s="10"/>
      <c r="RQR28" s="10"/>
      <c r="RQT28" s="10"/>
      <c r="RQV28" s="10"/>
      <c r="RQX28" s="10"/>
      <c r="RQZ28" s="10"/>
      <c r="RRB28" s="10"/>
      <c r="RRD28" s="10"/>
      <c r="RRF28" s="10"/>
      <c r="RRH28" s="10"/>
      <c r="RRJ28" s="10"/>
      <c r="RRL28" s="10"/>
      <c r="RRN28" s="10"/>
      <c r="RRP28" s="10"/>
      <c r="RRR28" s="10"/>
      <c r="RRT28" s="10"/>
      <c r="RRV28" s="10"/>
      <c r="RRX28" s="10"/>
      <c r="RRZ28" s="10"/>
      <c r="RSB28" s="10"/>
      <c r="RSD28" s="10"/>
      <c r="RSF28" s="10"/>
      <c r="RSH28" s="10"/>
      <c r="RSJ28" s="10"/>
      <c r="RSL28" s="10"/>
      <c r="RSN28" s="10"/>
      <c r="RSP28" s="10"/>
      <c r="RSR28" s="10"/>
      <c r="RST28" s="10"/>
      <c r="RSV28" s="10"/>
      <c r="RSX28" s="10"/>
      <c r="RSZ28" s="10"/>
      <c r="RTB28" s="10"/>
      <c r="RTD28" s="10"/>
      <c r="RTF28" s="10"/>
      <c r="RTH28" s="10"/>
      <c r="RTJ28" s="10"/>
      <c r="RTL28" s="10"/>
      <c r="RTN28" s="10"/>
      <c r="RTP28" s="10"/>
      <c r="RTR28" s="10"/>
      <c r="RTT28" s="10"/>
      <c r="RTV28" s="10"/>
      <c r="RTX28" s="10"/>
      <c r="RTZ28" s="10"/>
      <c r="RUB28" s="10"/>
      <c r="RUD28" s="10"/>
      <c r="RUF28" s="10"/>
      <c r="RUH28" s="10"/>
      <c r="RUJ28" s="10"/>
      <c r="RUL28" s="10"/>
      <c r="RUN28" s="10"/>
      <c r="RUP28" s="10"/>
      <c r="RUR28" s="10"/>
      <c r="RUT28" s="10"/>
      <c r="RUV28" s="10"/>
      <c r="RUX28" s="10"/>
      <c r="RUZ28" s="10"/>
      <c r="RVB28" s="10"/>
      <c r="RVD28" s="10"/>
      <c r="RVF28" s="10"/>
      <c r="RVH28" s="10"/>
      <c r="RVJ28" s="10"/>
      <c r="RVL28" s="10"/>
      <c r="RVN28" s="10"/>
      <c r="RVP28" s="10"/>
      <c r="RVR28" s="10"/>
      <c r="RVT28" s="10"/>
      <c r="RVV28" s="10"/>
      <c r="RVX28" s="10"/>
      <c r="RVZ28" s="10"/>
      <c r="RWB28" s="10"/>
      <c r="RWD28" s="10"/>
      <c r="RWF28" s="10"/>
      <c r="RWH28" s="10"/>
      <c r="RWJ28" s="10"/>
      <c r="RWL28" s="10"/>
      <c r="RWN28" s="10"/>
      <c r="RWP28" s="10"/>
      <c r="RWR28" s="10"/>
      <c r="RWT28" s="10"/>
      <c r="RWV28" s="10"/>
      <c r="RWX28" s="10"/>
      <c r="RWZ28" s="10"/>
      <c r="RXB28" s="10"/>
      <c r="RXD28" s="10"/>
      <c r="RXF28" s="10"/>
      <c r="RXH28" s="10"/>
      <c r="RXJ28" s="10"/>
      <c r="RXL28" s="10"/>
      <c r="RXN28" s="10"/>
      <c r="RXP28" s="10"/>
      <c r="RXR28" s="10"/>
      <c r="RXT28" s="10"/>
      <c r="RXV28" s="10"/>
      <c r="RXX28" s="10"/>
      <c r="RXZ28" s="10"/>
      <c r="RYB28" s="10"/>
      <c r="RYD28" s="10"/>
      <c r="RYF28" s="10"/>
      <c r="RYH28" s="10"/>
      <c r="RYJ28" s="10"/>
      <c r="RYL28" s="10"/>
      <c r="RYN28" s="10"/>
      <c r="RYP28" s="10"/>
      <c r="RYR28" s="10"/>
      <c r="RYT28" s="10"/>
      <c r="RYV28" s="10"/>
      <c r="RYX28" s="10"/>
      <c r="RYZ28" s="10"/>
      <c r="RZB28" s="10"/>
      <c r="RZD28" s="10"/>
      <c r="RZF28" s="10"/>
      <c r="RZH28" s="10"/>
      <c r="RZJ28" s="10"/>
      <c r="RZL28" s="10"/>
      <c r="RZN28" s="10"/>
      <c r="RZP28" s="10"/>
      <c r="RZR28" s="10"/>
      <c r="RZT28" s="10"/>
      <c r="RZV28" s="10"/>
      <c r="RZX28" s="10"/>
      <c r="RZZ28" s="10"/>
      <c r="SAB28" s="10"/>
      <c r="SAD28" s="10"/>
      <c r="SAF28" s="10"/>
      <c r="SAH28" s="10"/>
      <c r="SAJ28" s="10"/>
      <c r="SAL28" s="10"/>
      <c r="SAN28" s="10"/>
      <c r="SAP28" s="10"/>
      <c r="SAR28" s="10"/>
      <c r="SAT28" s="10"/>
      <c r="SAV28" s="10"/>
      <c r="SAX28" s="10"/>
      <c r="SAZ28" s="10"/>
      <c r="SBB28" s="10"/>
      <c r="SBD28" s="10"/>
      <c r="SBF28" s="10"/>
      <c r="SBH28" s="10"/>
      <c r="SBJ28" s="10"/>
      <c r="SBL28" s="10"/>
      <c r="SBN28" s="10"/>
      <c r="SBP28" s="10"/>
      <c r="SBR28" s="10"/>
      <c r="SBT28" s="10"/>
      <c r="SBV28" s="10"/>
      <c r="SBX28" s="10"/>
      <c r="SBZ28" s="10"/>
      <c r="SCB28" s="10"/>
      <c r="SCD28" s="10"/>
      <c r="SCF28" s="10"/>
      <c r="SCH28" s="10"/>
      <c r="SCJ28" s="10"/>
      <c r="SCL28" s="10"/>
      <c r="SCN28" s="10"/>
      <c r="SCP28" s="10"/>
      <c r="SCR28" s="10"/>
      <c r="SCT28" s="10"/>
      <c r="SCV28" s="10"/>
      <c r="SCX28" s="10"/>
      <c r="SCZ28" s="10"/>
      <c r="SDB28" s="10"/>
      <c r="SDD28" s="10"/>
      <c r="SDF28" s="10"/>
      <c r="SDH28" s="10"/>
      <c r="SDJ28" s="10"/>
      <c r="SDL28" s="10"/>
      <c r="SDN28" s="10"/>
      <c r="SDP28" s="10"/>
      <c r="SDR28" s="10"/>
      <c r="SDT28" s="10"/>
      <c r="SDV28" s="10"/>
      <c r="SDX28" s="10"/>
      <c r="SDZ28" s="10"/>
      <c r="SEB28" s="10"/>
      <c r="SED28" s="10"/>
      <c r="SEF28" s="10"/>
      <c r="SEH28" s="10"/>
      <c r="SEJ28" s="10"/>
      <c r="SEL28" s="10"/>
      <c r="SEN28" s="10"/>
      <c r="SEP28" s="10"/>
      <c r="SER28" s="10"/>
      <c r="SET28" s="10"/>
      <c r="SEV28" s="10"/>
      <c r="SEX28" s="10"/>
      <c r="SEZ28" s="10"/>
      <c r="SFB28" s="10"/>
      <c r="SFD28" s="10"/>
      <c r="SFF28" s="10"/>
      <c r="SFH28" s="10"/>
      <c r="SFJ28" s="10"/>
      <c r="SFL28" s="10"/>
      <c r="SFN28" s="10"/>
      <c r="SFP28" s="10"/>
      <c r="SFR28" s="10"/>
      <c r="SFT28" s="10"/>
      <c r="SFV28" s="10"/>
      <c r="SFX28" s="10"/>
      <c r="SFZ28" s="10"/>
      <c r="SGB28" s="10"/>
      <c r="SGD28" s="10"/>
      <c r="SGF28" s="10"/>
      <c r="SGH28" s="10"/>
      <c r="SGJ28" s="10"/>
      <c r="SGL28" s="10"/>
      <c r="SGN28" s="10"/>
      <c r="SGP28" s="10"/>
      <c r="SGR28" s="10"/>
      <c r="SGT28" s="10"/>
      <c r="SGV28" s="10"/>
      <c r="SGX28" s="10"/>
      <c r="SGZ28" s="10"/>
      <c r="SHB28" s="10"/>
      <c r="SHD28" s="10"/>
      <c r="SHF28" s="10"/>
      <c r="SHH28" s="10"/>
      <c r="SHJ28" s="10"/>
      <c r="SHL28" s="10"/>
      <c r="SHN28" s="10"/>
      <c r="SHP28" s="10"/>
      <c r="SHR28" s="10"/>
      <c r="SHT28" s="10"/>
      <c r="SHV28" s="10"/>
      <c r="SHX28" s="10"/>
      <c r="SHZ28" s="10"/>
      <c r="SIB28" s="10"/>
      <c r="SID28" s="10"/>
      <c r="SIF28" s="10"/>
      <c r="SIH28" s="10"/>
      <c r="SIJ28" s="10"/>
      <c r="SIL28" s="10"/>
      <c r="SIN28" s="10"/>
      <c r="SIP28" s="10"/>
      <c r="SIR28" s="10"/>
      <c r="SIT28" s="10"/>
      <c r="SIV28" s="10"/>
      <c r="SIX28" s="10"/>
      <c r="SIZ28" s="10"/>
      <c r="SJB28" s="10"/>
      <c r="SJD28" s="10"/>
      <c r="SJF28" s="10"/>
      <c r="SJH28" s="10"/>
      <c r="SJJ28" s="10"/>
      <c r="SJL28" s="10"/>
      <c r="SJN28" s="10"/>
      <c r="SJP28" s="10"/>
      <c r="SJR28" s="10"/>
      <c r="SJT28" s="10"/>
      <c r="SJV28" s="10"/>
      <c r="SJX28" s="10"/>
      <c r="SJZ28" s="10"/>
      <c r="SKB28" s="10"/>
      <c r="SKD28" s="10"/>
      <c r="SKF28" s="10"/>
      <c r="SKH28" s="10"/>
      <c r="SKJ28" s="10"/>
      <c r="SKL28" s="10"/>
      <c r="SKN28" s="10"/>
      <c r="SKP28" s="10"/>
      <c r="SKR28" s="10"/>
      <c r="SKT28" s="10"/>
      <c r="SKV28" s="10"/>
      <c r="SKX28" s="10"/>
      <c r="SKZ28" s="10"/>
      <c r="SLB28" s="10"/>
      <c r="SLD28" s="10"/>
      <c r="SLF28" s="10"/>
      <c r="SLH28" s="10"/>
      <c r="SLJ28" s="10"/>
      <c r="SLL28" s="10"/>
      <c r="SLN28" s="10"/>
      <c r="SLP28" s="10"/>
      <c r="SLR28" s="10"/>
      <c r="SLT28" s="10"/>
      <c r="SLV28" s="10"/>
      <c r="SLX28" s="10"/>
      <c r="SLZ28" s="10"/>
      <c r="SMB28" s="10"/>
      <c r="SMD28" s="10"/>
      <c r="SMF28" s="10"/>
      <c r="SMH28" s="10"/>
      <c r="SMJ28" s="10"/>
      <c r="SML28" s="10"/>
      <c r="SMN28" s="10"/>
      <c r="SMP28" s="10"/>
      <c r="SMR28" s="10"/>
      <c r="SMT28" s="10"/>
      <c r="SMV28" s="10"/>
      <c r="SMX28" s="10"/>
      <c r="SMZ28" s="10"/>
      <c r="SNB28" s="10"/>
      <c r="SND28" s="10"/>
      <c r="SNF28" s="10"/>
      <c r="SNH28" s="10"/>
      <c r="SNJ28" s="10"/>
      <c r="SNL28" s="10"/>
      <c r="SNN28" s="10"/>
      <c r="SNP28" s="10"/>
      <c r="SNR28" s="10"/>
      <c r="SNT28" s="10"/>
      <c r="SNV28" s="10"/>
      <c r="SNX28" s="10"/>
      <c r="SNZ28" s="10"/>
      <c r="SOB28" s="10"/>
      <c r="SOD28" s="10"/>
      <c r="SOF28" s="10"/>
      <c r="SOH28" s="10"/>
      <c r="SOJ28" s="10"/>
      <c r="SOL28" s="10"/>
      <c r="SON28" s="10"/>
      <c r="SOP28" s="10"/>
      <c r="SOR28" s="10"/>
      <c r="SOT28" s="10"/>
      <c r="SOV28" s="10"/>
      <c r="SOX28" s="10"/>
      <c r="SOZ28" s="10"/>
      <c r="SPB28" s="10"/>
      <c r="SPD28" s="10"/>
      <c r="SPF28" s="10"/>
      <c r="SPH28" s="10"/>
      <c r="SPJ28" s="10"/>
      <c r="SPL28" s="10"/>
      <c r="SPN28" s="10"/>
      <c r="SPP28" s="10"/>
      <c r="SPR28" s="10"/>
      <c r="SPT28" s="10"/>
      <c r="SPV28" s="10"/>
      <c r="SPX28" s="10"/>
      <c r="SPZ28" s="10"/>
      <c r="SQB28" s="10"/>
      <c r="SQD28" s="10"/>
      <c r="SQF28" s="10"/>
      <c r="SQH28" s="10"/>
      <c r="SQJ28" s="10"/>
      <c r="SQL28" s="10"/>
      <c r="SQN28" s="10"/>
      <c r="SQP28" s="10"/>
      <c r="SQR28" s="10"/>
      <c r="SQT28" s="10"/>
      <c r="SQV28" s="10"/>
      <c r="SQX28" s="10"/>
      <c r="SQZ28" s="10"/>
      <c r="SRB28" s="10"/>
      <c r="SRD28" s="10"/>
      <c r="SRF28" s="10"/>
      <c r="SRH28" s="10"/>
      <c r="SRJ28" s="10"/>
      <c r="SRL28" s="10"/>
      <c r="SRN28" s="10"/>
      <c r="SRP28" s="10"/>
      <c r="SRR28" s="10"/>
      <c r="SRT28" s="10"/>
      <c r="SRV28" s="10"/>
      <c r="SRX28" s="10"/>
      <c r="SRZ28" s="10"/>
      <c r="SSB28" s="10"/>
      <c r="SSD28" s="10"/>
      <c r="SSF28" s="10"/>
      <c r="SSH28" s="10"/>
      <c r="SSJ28" s="10"/>
      <c r="SSL28" s="10"/>
      <c r="SSN28" s="10"/>
      <c r="SSP28" s="10"/>
      <c r="SSR28" s="10"/>
      <c r="SST28" s="10"/>
      <c r="SSV28" s="10"/>
      <c r="SSX28" s="10"/>
      <c r="SSZ28" s="10"/>
      <c r="STB28" s="10"/>
      <c r="STD28" s="10"/>
      <c r="STF28" s="10"/>
      <c r="STH28" s="10"/>
      <c r="STJ28" s="10"/>
      <c r="STL28" s="10"/>
      <c r="STN28" s="10"/>
      <c r="STP28" s="10"/>
      <c r="STR28" s="10"/>
      <c r="STT28" s="10"/>
      <c r="STV28" s="10"/>
      <c r="STX28" s="10"/>
      <c r="STZ28" s="10"/>
      <c r="SUB28" s="10"/>
      <c r="SUD28" s="10"/>
      <c r="SUF28" s="10"/>
      <c r="SUH28" s="10"/>
      <c r="SUJ28" s="10"/>
      <c r="SUL28" s="10"/>
      <c r="SUN28" s="10"/>
      <c r="SUP28" s="10"/>
      <c r="SUR28" s="10"/>
      <c r="SUT28" s="10"/>
      <c r="SUV28" s="10"/>
      <c r="SUX28" s="10"/>
      <c r="SUZ28" s="10"/>
      <c r="SVB28" s="10"/>
      <c r="SVD28" s="10"/>
      <c r="SVF28" s="10"/>
      <c r="SVH28" s="10"/>
      <c r="SVJ28" s="10"/>
      <c r="SVL28" s="10"/>
      <c r="SVN28" s="10"/>
      <c r="SVP28" s="10"/>
      <c r="SVR28" s="10"/>
      <c r="SVT28" s="10"/>
      <c r="SVV28" s="10"/>
      <c r="SVX28" s="10"/>
      <c r="SVZ28" s="10"/>
      <c r="SWB28" s="10"/>
      <c r="SWD28" s="10"/>
      <c r="SWF28" s="10"/>
      <c r="SWH28" s="10"/>
      <c r="SWJ28" s="10"/>
      <c r="SWL28" s="10"/>
      <c r="SWN28" s="10"/>
      <c r="SWP28" s="10"/>
      <c r="SWR28" s="10"/>
      <c r="SWT28" s="10"/>
      <c r="SWV28" s="10"/>
      <c r="SWX28" s="10"/>
      <c r="SWZ28" s="10"/>
      <c r="SXB28" s="10"/>
      <c r="SXD28" s="10"/>
      <c r="SXF28" s="10"/>
      <c r="SXH28" s="10"/>
      <c r="SXJ28" s="10"/>
      <c r="SXL28" s="10"/>
      <c r="SXN28" s="10"/>
      <c r="SXP28" s="10"/>
      <c r="SXR28" s="10"/>
      <c r="SXT28" s="10"/>
      <c r="SXV28" s="10"/>
      <c r="SXX28" s="10"/>
      <c r="SXZ28" s="10"/>
      <c r="SYB28" s="10"/>
      <c r="SYD28" s="10"/>
      <c r="SYF28" s="10"/>
      <c r="SYH28" s="10"/>
      <c r="SYJ28" s="10"/>
      <c r="SYL28" s="10"/>
      <c r="SYN28" s="10"/>
      <c r="SYP28" s="10"/>
      <c r="SYR28" s="10"/>
      <c r="SYT28" s="10"/>
      <c r="SYV28" s="10"/>
      <c r="SYX28" s="10"/>
      <c r="SYZ28" s="10"/>
      <c r="SZB28" s="10"/>
      <c r="SZD28" s="10"/>
      <c r="SZF28" s="10"/>
      <c r="SZH28" s="10"/>
      <c r="SZJ28" s="10"/>
      <c r="SZL28" s="10"/>
      <c r="SZN28" s="10"/>
      <c r="SZP28" s="10"/>
      <c r="SZR28" s="10"/>
      <c r="SZT28" s="10"/>
      <c r="SZV28" s="10"/>
      <c r="SZX28" s="10"/>
      <c r="SZZ28" s="10"/>
      <c r="TAB28" s="10"/>
      <c r="TAD28" s="10"/>
      <c r="TAF28" s="10"/>
      <c r="TAH28" s="10"/>
      <c r="TAJ28" s="10"/>
      <c r="TAL28" s="10"/>
      <c r="TAN28" s="10"/>
      <c r="TAP28" s="10"/>
      <c r="TAR28" s="10"/>
      <c r="TAT28" s="10"/>
      <c r="TAV28" s="10"/>
      <c r="TAX28" s="10"/>
      <c r="TAZ28" s="10"/>
      <c r="TBB28" s="10"/>
      <c r="TBD28" s="10"/>
      <c r="TBF28" s="10"/>
      <c r="TBH28" s="10"/>
      <c r="TBJ28" s="10"/>
      <c r="TBL28" s="10"/>
      <c r="TBN28" s="10"/>
      <c r="TBP28" s="10"/>
      <c r="TBR28" s="10"/>
      <c r="TBT28" s="10"/>
      <c r="TBV28" s="10"/>
      <c r="TBX28" s="10"/>
      <c r="TBZ28" s="10"/>
      <c r="TCB28" s="10"/>
      <c r="TCD28" s="10"/>
      <c r="TCF28" s="10"/>
      <c r="TCH28" s="10"/>
      <c r="TCJ28" s="10"/>
      <c r="TCL28" s="10"/>
      <c r="TCN28" s="10"/>
      <c r="TCP28" s="10"/>
      <c r="TCR28" s="10"/>
      <c r="TCT28" s="10"/>
      <c r="TCV28" s="10"/>
      <c r="TCX28" s="10"/>
      <c r="TCZ28" s="10"/>
      <c r="TDB28" s="10"/>
      <c r="TDD28" s="10"/>
      <c r="TDF28" s="10"/>
      <c r="TDH28" s="10"/>
      <c r="TDJ28" s="10"/>
      <c r="TDL28" s="10"/>
      <c r="TDN28" s="10"/>
      <c r="TDP28" s="10"/>
      <c r="TDR28" s="10"/>
      <c r="TDT28" s="10"/>
      <c r="TDV28" s="10"/>
      <c r="TDX28" s="10"/>
      <c r="TDZ28" s="10"/>
      <c r="TEB28" s="10"/>
      <c r="TED28" s="10"/>
      <c r="TEF28" s="10"/>
      <c r="TEH28" s="10"/>
      <c r="TEJ28" s="10"/>
      <c r="TEL28" s="10"/>
      <c r="TEN28" s="10"/>
      <c r="TEP28" s="10"/>
      <c r="TER28" s="10"/>
      <c r="TET28" s="10"/>
      <c r="TEV28" s="10"/>
      <c r="TEX28" s="10"/>
      <c r="TEZ28" s="10"/>
      <c r="TFB28" s="10"/>
      <c r="TFD28" s="10"/>
      <c r="TFF28" s="10"/>
      <c r="TFH28" s="10"/>
      <c r="TFJ28" s="10"/>
      <c r="TFL28" s="10"/>
      <c r="TFN28" s="10"/>
      <c r="TFP28" s="10"/>
      <c r="TFR28" s="10"/>
      <c r="TFT28" s="10"/>
      <c r="TFV28" s="10"/>
      <c r="TFX28" s="10"/>
      <c r="TFZ28" s="10"/>
      <c r="TGB28" s="10"/>
      <c r="TGD28" s="10"/>
      <c r="TGF28" s="10"/>
      <c r="TGH28" s="10"/>
      <c r="TGJ28" s="10"/>
      <c r="TGL28" s="10"/>
      <c r="TGN28" s="10"/>
      <c r="TGP28" s="10"/>
      <c r="TGR28" s="10"/>
      <c r="TGT28" s="10"/>
      <c r="TGV28" s="10"/>
      <c r="TGX28" s="10"/>
      <c r="TGZ28" s="10"/>
      <c r="THB28" s="10"/>
      <c r="THD28" s="10"/>
      <c r="THF28" s="10"/>
      <c r="THH28" s="10"/>
      <c r="THJ28" s="10"/>
      <c r="THL28" s="10"/>
      <c r="THN28" s="10"/>
      <c r="THP28" s="10"/>
      <c r="THR28" s="10"/>
      <c r="THT28" s="10"/>
      <c r="THV28" s="10"/>
      <c r="THX28" s="10"/>
      <c r="THZ28" s="10"/>
      <c r="TIB28" s="10"/>
      <c r="TID28" s="10"/>
      <c r="TIF28" s="10"/>
      <c r="TIH28" s="10"/>
      <c r="TIJ28" s="10"/>
      <c r="TIL28" s="10"/>
      <c r="TIN28" s="10"/>
      <c r="TIP28" s="10"/>
      <c r="TIR28" s="10"/>
      <c r="TIT28" s="10"/>
      <c r="TIV28" s="10"/>
      <c r="TIX28" s="10"/>
      <c r="TIZ28" s="10"/>
      <c r="TJB28" s="10"/>
      <c r="TJD28" s="10"/>
      <c r="TJF28" s="10"/>
      <c r="TJH28" s="10"/>
      <c r="TJJ28" s="10"/>
      <c r="TJL28" s="10"/>
      <c r="TJN28" s="10"/>
      <c r="TJP28" s="10"/>
      <c r="TJR28" s="10"/>
      <c r="TJT28" s="10"/>
      <c r="TJV28" s="10"/>
      <c r="TJX28" s="10"/>
      <c r="TJZ28" s="10"/>
      <c r="TKB28" s="10"/>
      <c r="TKD28" s="10"/>
      <c r="TKF28" s="10"/>
      <c r="TKH28" s="10"/>
      <c r="TKJ28" s="10"/>
      <c r="TKL28" s="10"/>
      <c r="TKN28" s="10"/>
      <c r="TKP28" s="10"/>
      <c r="TKR28" s="10"/>
      <c r="TKT28" s="10"/>
      <c r="TKV28" s="10"/>
      <c r="TKX28" s="10"/>
      <c r="TKZ28" s="10"/>
      <c r="TLB28" s="10"/>
      <c r="TLD28" s="10"/>
      <c r="TLF28" s="10"/>
      <c r="TLH28" s="10"/>
      <c r="TLJ28" s="10"/>
      <c r="TLL28" s="10"/>
      <c r="TLN28" s="10"/>
      <c r="TLP28" s="10"/>
      <c r="TLR28" s="10"/>
      <c r="TLT28" s="10"/>
      <c r="TLV28" s="10"/>
      <c r="TLX28" s="10"/>
      <c r="TLZ28" s="10"/>
      <c r="TMB28" s="10"/>
      <c r="TMD28" s="10"/>
      <c r="TMF28" s="10"/>
      <c r="TMH28" s="10"/>
      <c r="TMJ28" s="10"/>
      <c r="TML28" s="10"/>
      <c r="TMN28" s="10"/>
      <c r="TMP28" s="10"/>
      <c r="TMR28" s="10"/>
      <c r="TMT28" s="10"/>
      <c r="TMV28" s="10"/>
      <c r="TMX28" s="10"/>
      <c r="TMZ28" s="10"/>
      <c r="TNB28" s="10"/>
      <c r="TND28" s="10"/>
      <c r="TNF28" s="10"/>
      <c r="TNH28" s="10"/>
      <c r="TNJ28" s="10"/>
      <c r="TNL28" s="10"/>
      <c r="TNN28" s="10"/>
      <c r="TNP28" s="10"/>
      <c r="TNR28" s="10"/>
      <c r="TNT28" s="10"/>
      <c r="TNV28" s="10"/>
      <c r="TNX28" s="10"/>
      <c r="TNZ28" s="10"/>
      <c r="TOB28" s="10"/>
      <c r="TOD28" s="10"/>
      <c r="TOF28" s="10"/>
      <c r="TOH28" s="10"/>
      <c r="TOJ28" s="10"/>
      <c r="TOL28" s="10"/>
      <c r="TON28" s="10"/>
      <c r="TOP28" s="10"/>
      <c r="TOR28" s="10"/>
      <c r="TOT28" s="10"/>
      <c r="TOV28" s="10"/>
      <c r="TOX28" s="10"/>
      <c r="TOZ28" s="10"/>
      <c r="TPB28" s="10"/>
      <c r="TPD28" s="10"/>
      <c r="TPF28" s="10"/>
      <c r="TPH28" s="10"/>
      <c r="TPJ28" s="10"/>
      <c r="TPL28" s="10"/>
      <c r="TPN28" s="10"/>
      <c r="TPP28" s="10"/>
      <c r="TPR28" s="10"/>
      <c r="TPT28" s="10"/>
      <c r="TPV28" s="10"/>
      <c r="TPX28" s="10"/>
      <c r="TPZ28" s="10"/>
      <c r="TQB28" s="10"/>
      <c r="TQD28" s="10"/>
      <c r="TQF28" s="10"/>
      <c r="TQH28" s="10"/>
      <c r="TQJ28" s="10"/>
      <c r="TQL28" s="10"/>
      <c r="TQN28" s="10"/>
      <c r="TQP28" s="10"/>
      <c r="TQR28" s="10"/>
      <c r="TQT28" s="10"/>
      <c r="TQV28" s="10"/>
      <c r="TQX28" s="10"/>
      <c r="TQZ28" s="10"/>
      <c r="TRB28" s="10"/>
      <c r="TRD28" s="10"/>
      <c r="TRF28" s="10"/>
      <c r="TRH28" s="10"/>
      <c r="TRJ28" s="10"/>
      <c r="TRL28" s="10"/>
      <c r="TRN28" s="10"/>
      <c r="TRP28" s="10"/>
      <c r="TRR28" s="10"/>
      <c r="TRT28" s="10"/>
      <c r="TRV28" s="10"/>
      <c r="TRX28" s="10"/>
      <c r="TRZ28" s="10"/>
      <c r="TSB28" s="10"/>
      <c r="TSD28" s="10"/>
      <c r="TSF28" s="10"/>
      <c r="TSH28" s="10"/>
      <c r="TSJ28" s="10"/>
      <c r="TSL28" s="10"/>
      <c r="TSN28" s="10"/>
      <c r="TSP28" s="10"/>
      <c r="TSR28" s="10"/>
      <c r="TST28" s="10"/>
      <c r="TSV28" s="10"/>
      <c r="TSX28" s="10"/>
      <c r="TSZ28" s="10"/>
      <c r="TTB28" s="10"/>
      <c r="TTD28" s="10"/>
      <c r="TTF28" s="10"/>
      <c r="TTH28" s="10"/>
      <c r="TTJ28" s="10"/>
      <c r="TTL28" s="10"/>
      <c r="TTN28" s="10"/>
      <c r="TTP28" s="10"/>
      <c r="TTR28" s="10"/>
      <c r="TTT28" s="10"/>
      <c r="TTV28" s="10"/>
      <c r="TTX28" s="10"/>
      <c r="TTZ28" s="10"/>
      <c r="TUB28" s="10"/>
      <c r="TUD28" s="10"/>
      <c r="TUF28" s="10"/>
      <c r="TUH28" s="10"/>
      <c r="TUJ28" s="10"/>
      <c r="TUL28" s="10"/>
      <c r="TUN28" s="10"/>
      <c r="TUP28" s="10"/>
      <c r="TUR28" s="10"/>
      <c r="TUT28" s="10"/>
      <c r="TUV28" s="10"/>
      <c r="TUX28" s="10"/>
      <c r="TUZ28" s="10"/>
      <c r="TVB28" s="10"/>
      <c r="TVD28" s="10"/>
      <c r="TVF28" s="10"/>
      <c r="TVH28" s="10"/>
      <c r="TVJ28" s="10"/>
      <c r="TVL28" s="10"/>
      <c r="TVN28" s="10"/>
      <c r="TVP28" s="10"/>
      <c r="TVR28" s="10"/>
      <c r="TVT28" s="10"/>
      <c r="TVV28" s="10"/>
      <c r="TVX28" s="10"/>
      <c r="TVZ28" s="10"/>
      <c r="TWB28" s="10"/>
      <c r="TWD28" s="10"/>
      <c r="TWF28" s="10"/>
      <c r="TWH28" s="10"/>
      <c r="TWJ28" s="10"/>
      <c r="TWL28" s="10"/>
      <c r="TWN28" s="10"/>
      <c r="TWP28" s="10"/>
      <c r="TWR28" s="10"/>
      <c r="TWT28" s="10"/>
      <c r="TWV28" s="10"/>
      <c r="TWX28" s="10"/>
      <c r="TWZ28" s="10"/>
      <c r="TXB28" s="10"/>
      <c r="TXD28" s="10"/>
      <c r="TXF28" s="10"/>
      <c r="TXH28" s="10"/>
      <c r="TXJ28" s="10"/>
      <c r="TXL28" s="10"/>
      <c r="TXN28" s="10"/>
      <c r="TXP28" s="10"/>
      <c r="TXR28" s="10"/>
      <c r="TXT28" s="10"/>
      <c r="TXV28" s="10"/>
      <c r="TXX28" s="10"/>
      <c r="TXZ28" s="10"/>
      <c r="TYB28" s="10"/>
      <c r="TYD28" s="10"/>
      <c r="TYF28" s="10"/>
      <c r="TYH28" s="10"/>
      <c r="TYJ28" s="10"/>
      <c r="TYL28" s="10"/>
      <c r="TYN28" s="10"/>
      <c r="TYP28" s="10"/>
      <c r="TYR28" s="10"/>
      <c r="TYT28" s="10"/>
      <c r="TYV28" s="10"/>
      <c r="TYX28" s="10"/>
      <c r="TYZ28" s="10"/>
      <c r="TZB28" s="10"/>
      <c r="TZD28" s="10"/>
      <c r="TZF28" s="10"/>
      <c r="TZH28" s="10"/>
      <c r="TZJ28" s="10"/>
      <c r="TZL28" s="10"/>
      <c r="TZN28" s="10"/>
      <c r="TZP28" s="10"/>
      <c r="TZR28" s="10"/>
      <c r="TZT28" s="10"/>
      <c r="TZV28" s="10"/>
      <c r="TZX28" s="10"/>
      <c r="TZZ28" s="10"/>
      <c r="UAB28" s="10"/>
      <c r="UAD28" s="10"/>
      <c r="UAF28" s="10"/>
      <c r="UAH28" s="10"/>
      <c r="UAJ28" s="10"/>
      <c r="UAL28" s="10"/>
      <c r="UAN28" s="10"/>
      <c r="UAP28" s="10"/>
      <c r="UAR28" s="10"/>
      <c r="UAT28" s="10"/>
      <c r="UAV28" s="10"/>
      <c r="UAX28" s="10"/>
      <c r="UAZ28" s="10"/>
      <c r="UBB28" s="10"/>
      <c r="UBD28" s="10"/>
      <c r="UBF28" s="10"/>
      <c r="UBH28" s="10"/>
      <c r="UBJ28" s="10"/>
      <c r="UBL28" s="10"/>
      <c r="UBN28" s="10"/>
      <c r="UBP28" s="10"/>
      <c r="UBR28" s="10"/>
      <c r="UBT28" s="10"/>
      <c r="UBV28" s="10"/>
      <c r="UBX28" s="10"/>
      <c r="UBZ28" s="10"/>
      <c r="UCB28" s="10"/>
      <c r="UCD28" s="10"/>
      <c r="UCF28" s="10"/>
      <c r="UCH28" s="10"/>
      <c r="UCJ28" s="10"/>
      <c r="UCL28" s="10"/>
      <c r="UCN28" s="10"/>
      <c r="UCP28" s="10"/>
      <c r="UCR28" s="10"/>
      <c r="UCT28" s="10"/>
      <c r="UCV28" s="10"/>
      <c r="UCX28" s="10"/>
      <c r="UCZ28" s="10"/>
      <c r="UDB28" s="10"/>
      <c r="UDD28" s="10"/>
      <c r="UDF28" s="10"/>
      <c r="UDH28" s="10"/>
      <c r="UDJ28" s="10"/>
      <c r="UDL28" s="10"/>
      <c r="UDN28" s="10"/>
      <c r="UDP28" s="10"/>
      <c r="UDR28" s="10"/>
      <c r="UDT28" s="10"/>
      <c r="UDV28" s="10"/>
      <c r="UDX28" s="10"/>
      <c r="UDZ28" s="10"/>
      <c r="UEB28" s="10"/>
      <c r="UED28" s="10"/>
      <c r="UEF28" s="10"/>
      <c r="UEH28" s="10"/>
      <c r="UEJ28" s="10"/>
      <c r="UEL28" s="10"/>
      <c r="UEN28" s="10"/>
      <c r="UEP28" s="10"/>
      <c r="UER28" s="10"/>
      <c r="UET28" s="10"/>
      <c r="UEV28" s="10"/>
      <c r="UEX28" s="10"/>
      <c r="UEZ28" s="10"/>
      <c r="UFB28" s="10"/>
      <c r="UFD28" s="10"/>
      <c r="UFF28" s="10"/>
      <c r="UFH28" s="10"/>
      <c r="UFJ28" s="10"/>
      <c r="UFL28" s="10"/>
      <c r="UFN28" s="10"/>
      <c r="UFP28" s="10"/>
      <c r="UFR28" s="10"/>
      <c r="UFT28" s="10"/>
      <c r="UFV28" s="10"/>
      <c r="UFX28" s="10"/>
      <c r="UFZ28" s="10"/>
      <c r="UGB28" s="10"/>
      <c r="UGD28" s="10"/>
      <c r="UGF28" s="10"/>
      <c r="UGH28" s="10"/>
      <c r="UGJ28" s="10"/>
      <c r="UGL28" s="10"/>
      <c r="UGN28" s="10"/>
      <c r="UGP28" s="10"/>
      <c r="UGR28" s="10"/>
      <c r="UGT28" s="10"/>
      <c r="UGV28" s="10"/>
      <c r="UGX28" s="10"/>
      <c r="UGZ28" s="10"/>
      <c r="UHB28" s="10"/>
      <c r="UHD28" s="10"/>
      <c r="UHF28" s="10"/>
      <c r="UHH28" s="10"/>
      <c r="UHJ28" s="10"/>
      <c r="UHL28" s="10"/>
      <c r="UHN28" s="10"/>
      <c r="UHP28" s="10"/>
      <c r="UHR28" s="10"/>
      <c r="UHT28" s="10"/>
      <c r="UHV28" s="10"/>
      <c r="UHX28" s="10"/>
      <c r="UHZ28" s="10"/>
      <c r="UIB28" s="10"/>
      <c r="UID28" s="10"/>
      <c r="UIF28" s="10"/>
      <c r="UIH28" s="10"/>
      <c r="UIJ28" s="10"/>
      <c r="UIL28" s="10"/>
      <c r="UIN28" s="10"/>
      <c r="UIP28" s="10"/>
      <c r="UIR28" s="10"/>
      <c r="UIT28" s="10"/>
      <c r="UIV28" s="10"/>
      <c r="UIX28" s="10"/>
      <c r="UIZ28" s="10"/>
      <c r="UJB28" s="10"/>
      <c r="UJD28" s="10"/>
      <c r="UJF28" s="10"/>
      <c r="UJH28" s="10"/>
      <c r="UJJ28" s="10"/>
      <c r="UJL28" s="10"/>
      <c r="UJN28" s="10"/>
      <c r="UJP28" s="10"/>
      <c r="UJR28" s="10"/>
      <c r="UJT28" s="10"/>
      <c r="UJV28" s="10"/>
      <c r="UJX28" s="10"/>
      <c r="UJZ28" s="10"/>
      <c r="UKB28" s="10"/>
      <c r="UKD28" s="10"/>
      <c r="UKF28" s="10"/>
      <c r="UKH28" s="10"/>
      <c r="UKJ28" s="10"/>
      <c r="UKL28" s="10"/>
      <c r="UKN28" s="10"/>
      <c r="UKP28" s="10"/>
      <c r="UKR28" s="10"/>
      <c r="UKT28" s="10"/>
      <c r="UKV28" s="10"/>
      <c r="UKX28" s="10"/>
      <c r="UKZ28" s="10"/>
      <c r="ULB28" s="10"/>
      <c r="ULD28" s="10"/>
      <c r="ULF28" s="10"/>
      <c r="ULH28" s="10"/>
      <c r="ULJ28" s="10"/>
      <c r="ULL28" s="10"/>
      <c r="ULN28" s="10"/>
      <c r="ULP28" s="10"/>
      <c r="ULR28" s="10"/>
      <c r="ULT28" s="10"/>
      <c r="ULV28" s="10"/>
      <c r="ULX28" s="10"/>
      <c r="ULZ28" s="10"/>
      <c r="UMB28" s="10"/>
      <c r="UMD28" s="10"/>
      <c r="UMF28" s="10"/>
      <c r="UMH28" s="10"/>
      <c r="UMJ28" s="10"/>
      <c r="UML28" s="10"/>
      <c r="UMN28" s="10"/>
      <c r="UMP28" s="10"/>
      <c r="UMR28" s="10"/>
      <c r="UMT28" s="10"/>
      <c r="UMV28" s="10"/>
      <c r="UMX28" s="10"/>
      <c r="UMZ28" s="10"/>
      <c r="UNB28" s="10"/>
      <c r="UND28" s="10"/>
      <c r="UNF28" s="10"/>
      <c r="UNH28" s="10"/>
      <c r="UNJ28" s="10"/>
      <c r="UNL28" s="10"/>
      <c r="UNN28" s="10"/>
      <c r="UNP28" s="10"/>
      <c r="UNR28" s="10"/>
      <c r="UNT28" s="10"/>
      <c r="UNV28" s="10"/>
      <c r="UNX28" s="10"/>
      <c r="UNZ28" s="10"/>
      <c r="UOB28" s="10"/>
      <c r="UOD28" s="10"/>
      <c r="UOF28" s="10"/>
      <c r="UOH28" s="10"/>
      <c r="UOJ28" s="10"/>
      <c r="UOL28" s="10"/>
      <c r="UON28" s="10"/>
      <c r="UOP28" s="10"/>
      <c r="UOR28" s="10"/>
      <c r="UOT28" s="10"/>
      <c r="UOV28" s="10"/>
      <c r="UOX28" s="10"/>
      <c r="UOZ28" s="10"/>
      <c r="UPB28" s="10"/>
      <c r="UPD28" s="10"/>
      <c r="UPF28" s="10"/>
      <c r="UPH28" s="10"/>
      <c r="UPJ28" s="10"/>
      <c r="UPL28" s="10"/>
      <c r="UPN28" s="10"/>
      <c r="UPP28" s="10"/>
      <c r="UPR28" s="10"/>
      <c r="UPT28" s="10"/>
      <c r="UPV28" s="10"/>
      <c r="UPX28" s="10"/>
      <c r="UPZ28" s="10"/>
      <c r="UQB28" s="10"/>
      <c r="UQD28" s="10"/>
      <c r="UQF28" s="10"/>
      <c r="UQH28" s="10"/>
      <c r="UQJ28" s="10"/>
      <c r="UQL28" s="10"/>
      <c r="UQN28" s="10"/>
      <c r="UQP28" s="10"/>
      <c r="UQR28" s="10"/>
      <c r="UQT28" s="10"/>
      <c r="UQV28" s="10"/>
      <c r="UQX28" s="10"/>
      <c r="UQZ28" s="10"/>
      <c r="URB28" s="10"/>
      <c r="URD28" s="10"/>
      <c r="URF28" s="10"/>
      <c r="URH28" s="10"/>
      <c r="URJ28" s="10"/>
      <c r="URL28" s="10"/>
      <c r="URN28" s="10"/>
      <c r="URP28" s="10"/>
      <c r="URR28" s="10"/>
      <c r="URT28" s="10"/>
      <c r="URV28" s="10"/>
      <c r="URX28" s="10"/>
      <c r="URZ28" s="10"/>
      <c r="USB28" s="10"/>
      <c r="USD28" s="10"/>
      <c r="USF28" s="10"/>
      <c r="USH28" s="10"/>
      <c r="USJ28" s="10"/>
      <c r="USL28" s="10"/>
      <c r="USN28" s="10"/>
      <c r="USP28" s="10"/>
      <c r="USR28" s="10"/>
      <c r="UST28" s="10"/>
      <c r="USV28" s="10"/>
      <c r="USX28" s="10"/>
      <c r="USZ28" s="10"/>
      <c r="UTB28" s="10"/>
      <c r="UTD28" s="10"/>
      <c r="UTF28" s="10"/>
      <c r="UTH28" s="10"/>
      <c r="UTJ28" s="10"/>
      <c r="UTL28" s="10"/>
      <c r="UTN28" s="10"/>
      <c r="UTP28" s="10"/>
      <c r="UTR28" s="10"/>
      <c r="UTT28" s="10"/>
      <c r="UTV28" s="10"/>
      <c r="UTX28" s="10"/>
      <c r="UTZ28" s="10"/>
      <c r="UUB28" s="10"/>
      <c r="UUD28" s="10"/>
      <c r="UUF28" s="10"/>
      <c r="UUH28" s="10"/>
      <c r="UUJ28" s="10"/>
      <c r="UUL28" s="10"/>
      <c r="UUN28" s="10"/>
      <c r="UUP28" s="10"/>
      <c r="UUR28" s="10"/>
      <c r="UUT28" s="10"/>
      <c r="UUV28" s="10"/>
      <c r="UUX28" s="10"/>
      <c r="UUZ28" s="10"/>
      <c r="UVB28" s="10"/>
      <c r="UVD28" s="10"/>
      <c r="UVF28" s="10"/>
      <c r="UVH28" s="10"/>
      <c r="UVJ28" s="10"/>
      <c r="UVL28" s="10"/>
      <c r="UVN28" s="10"/>
      <c r="UVP28" s="10"/>
      <c r="UVR28" s="10"/>
      <c r="UVT28" s="10"/>
      <c r="UVV28" s="10"/>
      <c r="UVX28" s="10"/>
      <c r="UVZ28" s="10"/>
      <c r="UWB28" s="10"/>
      <c r="UWD28" s="10"/>
      <c r="UWF28" s="10"/>
      <c r="UWH28" s="10"/>
      <c r="UWJ28" s="10"/>
      <c r="UWL28" s="10"/>
      <c r="UWN28" s="10"/>
      <c r="UWP28" s="10"/>
      <c r="UWR28" s="10"/>
      <c r="UWT28" s="10"/>
      <c r="UWV28" s="10"/>
      <c r="UWX28" s="10"/>
      <c r="UWZ28" s="10"/>
      <c r="UXB28" s="10"/>
      <c r="UXD28" s="10"/>
      <c r="UXF28" s="10"/>
      <c r="UXH28" s="10"/>
      <c r="UXJ28" s="10"/>
      <c r="UXL28" s="10"/>
      <c r="UXN28" s="10"/>
      <c r="UXP28" s="10"/>
      <c r="UXR28" s="10"/>
      <c r="UXT28" s="10"/>
      <c r="UXV28" s="10"/>
      <c r="UXX28" s="10"/>
      <c r="UXZ28" s="10"/>
      <c r="UYB28" s="10"/>
      <c r="UYD28" s="10"/>
      <c r="UYF28" s="10"/>
      <c r="UYH28" s="10"/>
      <c r="UYJ28" s="10"/>
      <c r="UYL28" s="10"/>
      <c r="UYN28" s="10"/>
      <c r="UYP28" s="10"/>
      <c r="UYR28" s="10"/>
      <c r="UYT28" s="10"/>
      <c r="UYV28" s="10"/>
      <c r="UYX28" s="10"/>
      <c r="UYZ28" s="10"/>
      <c r="UZB28" s="10"/>
      <c r="UZD28" s="10"/>
      <c r="UZF28" s="10"/>
      <c r="UZH28" s="10"/>
      <c r="UZJ28" s="10"/>
      <c r="UZL28" s="10"/>
      <c r="UZN28" s="10"/>
      <c r="UZP28" s="10"/>
      <c r="UZR28" s="10"/>
      <c r="UZT28" s="10"/>
      <c r="UZV28" s="10"/>
      <c r="UZX28" s="10"/>
      <c r="UZZ28" s="10"/>
      <c r="VAB28" s="10"/>
      <c r="VAD28" s="10"/>
      <c r="VAF28" s="10"/>
      <c r="VAH28" s="10"/>
      <c r="VAJ28" s="10"/>
      <c r="VAL28" s="10"/>
      <c r="VAN28" s="10"/>
      <c r="VAP28" s="10"/>
      <c r="VAR28" s="10"/>
      <c r="VAT28" s="10"/>
      <c r="VAV28" s="10"/>
      <c r="VAX28" s="10"/>
      <c r="VAZ28" s="10"/>
      <c r="VBB28" s="10"/>
      <c r="VBD28" s="10"/>
      <c r="VBF28" s="10"/>
      <c r="VBH28" s="10"/>
      <c r="VBJ28" s="10"/>
      <c r="VBL28" s="10"/>
      <c r="VBN28" s="10"/>
      <c r="VBP28" s="10"/>
      <c r="VBR28" s="10"/>
      <c r="VBT28" s="10"/>
      <c r="VBV28" s="10"/>
      <c r="VBX28" s="10"/>
      <c r="VBZ28" s="10"/>
      <c r="VCB28" s="10"/>
      <c r="VCD28" s="10"/>
      <c r="VCF28" s="10"/>
      <c r="VCH28" s="10"/>
      <c r="VCJ28" s="10"/>
      <c r="VCL28" s="10"/>
      <c r="VCN28" s="10"/>
      <c r="VCP28" s="10"/>
      <c r="VCR28" s="10"/>
      <c r="VCT28" s="10"/>
      <c r="VCV28" s="10"/>
      <c r="VCX28" s="10"/>
      <c r="VCZ28" s="10"/>
      <c r="VDB28" s="10"/>
      <c r="VDD28" s="10"/>
      <c r="VDF28" s="10"/>
      <c r="VDH28" s="10"/>
      <c r="VDJ28" s="10"/>
      <c r="VDL28" s="10"/>
      <c r="VDN28" s="10"/>
      <c r="VDP28" s="10"/>
      <c r="VDR28" s="10"/>
      <c r="VDT28" s="10"/>
      <c r="VDV28" s="10"/>
      <c r="VDX28" s="10"/>
      <c r="VDZ28" s="10"/>
      <c r="VEB28" s="10"/>
      <c r="VED28" s="10"/>
      <c r="VEF28" s="10"/>
      <c r="VEH28" s="10"/>
      <c r="VEJ28" s="10"/>
      <c r="VEL28" s="10"/>
      <c r="VEN28" s="10"/>
      <c r="VEP28" s="10"/>
      <c r="VER28" s="10"/>
      <c r="VET28" s="10"/>
      <c r="VEV28" s="10"/>
      <c r="VEX28" s="10"/>
      <c r="VEZ28" s="10"/>
      <c r="VFB28" s="10"/>
      <c r="VFD28" s="10"/>
      <c r="VFF28" s="10"/>
      <c r="VFH28" s="10"/>
      <c r="VFJ28" s="10"/>
      <c r="VFL28" s="10"/>
      <c r="VFN28" s="10"/>
      <c r="VFP28" s="10"/>
      <c r="VFR28" s="10"/>
      <c r="VFT28" s="10"/>
      <c r="VFV28" s="10"/>
      <c r="VFX28" s="10"/>
      <c r="VFZ28" s="10"/>
      <c r="VGB28" s="10"/>
      <c r="VGD28" s="10"/>
      <c r="VGF28" s="10"/>
      <c r="VGH28" s="10"/>
      <c r="VGJ28" s="10"/>
      <c r="VGL28" s="10"/>
      <c r="VGN28" s="10"/>
      <c r="VGP28" s="10"/>
      <c r="VGR28" s="10"/>
      <c r="VGT28" s="10"/>
      <c r="VGV28" s="10"/>
      <c r="VGX28" s="10"/>
      <c r="VGZ28" s="10"/>
      <c r="VHB28" s="10"/>
      <c r="VHD28" s="10"/>
      <c r="VHF28" s="10"/>
      <c r="VHH28" s="10"/>
      <c r="VHJ28" s="10"/>
      <c r="VHL28" s="10"/>
      <c r="VHN28" s="10"/>
      <c r="VHP28" s="10"/>
      <c r="VHR28" s="10"/>
      <c r="VHT28" s="10"/>
      <c r="VHV28" s="10"/>
      <c r="VHX28" s="10"/>
      <c r="VHZ28" s="10"/>
      <c r="VIB28" s="10"/>
      <c r="VID28" s="10"/>
      <c r="VIF28" s="10"/>
      <c r="VIH28" s="10"/>
      <c r="VIJ28" s="10"/>
      <c r="VIL28" s="10"/>
      <c r="VIN28" s="10"/>
      <c r="VIP28" s="10"/>
      <c r="VIR28" s="10"/>
      <c r="VIT28" s="10"/>
      <c r="VIV28" s="10"/>
      <c r="VIX28" s="10"/>
      <c r="VIZ28" s="10"/>
      <c r="VJB28" s="10"/>
      <c r="VJD28" s="10"/>
      <c r="VJF28" s="10"/>
      <c r="VJH28" s="10"/>
      <c r="VJJ28" s="10"/>
      <c r="VJL28" s="10"/>
      <c r="VJN28" s="10"/>
      <c r="VJP28" s="10"/>
      <c r="VJR28" s="10"/>
      <c r="VJT28" s="10"/>
      <c r="VJV28" s="10"/>
      <c r="VJX28" s="10"/>
      <c r="VJZ28" s="10"/>
      <c r="VKB28" s="10"/>
      <c r="VKD28" s="10"/>
      <c r="VKF28" s="10"/>
      <c r="VKH28" s="10"/>
      <c r="VKJ28" s="10"/>
      <c r="VKL28" s="10"/>
      <c r="VKN28" s="10"/>
      <c r="VKP28" s="10"/>
      <c r="VKR28" s="10"/>
      <c r="VKT28" s="10"/>
      <c r="VKV28" s="10"/>
      <c r="VKX28" s="10"/>
      <c r="VKZ28" s="10"/>
      <c r="VLB28" s="10"/>
      <c r="VLD28" s="10"/>
      <c r="VLF28" s="10"/>
      <c r="VLH28" s="10"/>
      <c r="VLJ28" s="10"/>
      <c r="VLL28" s="10"/>
      <c r="VLN28" s="10"/>
      <c r="VLP28" s="10"/>
      <c r="VLR28" s="10"/>
      <c r="VLT28" s="10"/>
      <c r="VLV28" s="10"/>
      <c r="VLX28" s="10"/>
      <c r="VLZ28" s="10"/>
      <c r="VMB28" s="10"/>
      <c r="VMD28" s="10"/>
      <c r="VMF28" s="10"/>
      <c r="VMH28" s="10"/>
      <c r="VMJ28" s="10"/>
      <c r="VML28" s="10"/>
      <c r="VMN28" s="10"/>
      <c r="VMP28" s="10"/>
      <c r="VMR28" s="10"/>
      <c r="VMT28" s="10"/>
      <c r="VMV28" s="10"/>
      <c r="VMX28" s="10"/>
      <c r="VMZ28" s="10"/>
      <c r="VNB28" s="10"/>
      <c r="VND28" s="10"/>
      <c r="VNF28" s="10"/>
      <c r="VNH28" s="10"/>
      <c r="VNJ28" s="10"/>
      <c r="VNL28" s="10"/>
      <c r="VNN28" s="10"/>
      <c r="VNP28" s="10"/>
      <c r="VNR28" s="10"/>
      <c r="VNT28" s="10"/>
      <c r="VNV28" s="10"/>
      <c r="VNX28" s="10"/>
      <c r="VNZ28" s="10"/>
      <c r="VOB28" s="10"/>
      <c r="VOD28" s="10"/>
      <c r="VOF28" s="10"/>
      <c r="VOH28" s="10"/>
      <c r="VOJ28" s="10"/>
      <c r="VOL28" s="10"/>
      <c r="VON28" s="10"/>
      <c r="VOP28" s="10"/>
      <c r="VOR28" s="10"/>
      <c r="VOT28" s="10"/>
      <c r="VOV28" s="10"/>
      <c r="VOX28" s="10"/>
      <c r="VOZ28" s="10"/>
      <c r="VPB28" s="10"/>
      <c r="VPD28" s="10"/>
      <c r="VPF28" s="10"/>
      <c r="VPH28" s="10"/>
      <c r="VPJ28" s="10"/>
      <c r="VPL28" s="10"/>
      <c r="VPN28" s="10"/>
      <c r="VPP28" s="10"/>
      <c r="VPR28" s="10"/>
      <c r="VPT28" s="10"/>
      <c r="VPV28" s="10"/>
      <c r="VPX28" s="10"/>
      <c r="VPZ28" s="10"/>
      <c r="VQB28" s="10"/>
      <c r="VQD28" s="10"/>
      <c r="VQF28" s="10"/>
      <c r="VQH28" s="10"/>
      <c r="VQJ28" s="10"/>
      <c r="VQL28" s="10"/>
      <c r="VQN28" s="10"/>
      <c r="VQP28" s="10"/>
      <c r="VQR28" s="10"/>
      <c r="VQT28" s="10"/>
      <c r="VQV28" s="10"/>
      <c r="VQX28" s="10"/>
      <c r="VQZ28" s="10"/>
      <c r="VRB28" s="10"/>
      <c r="VRD28" s="10"/>
      <c r="VRF28" s="10"/>
      <c r="VRH28" s="10"/>
      <c r="VRJ28" s="10"/>
      <c r="VRL28" s="10"/>
      <c r="VRN28" s="10"/>
      <c r="VRP28" s="10"/>
      <c r="VRR28" s="10"/>
      <c r="VRT28" s="10"/>
      <c r="VRV28" s="10"/>
      <c r="VRX28" s="10"/>
      <c r="VRZ28" s="10"/>
      <c r="VSB28" s="10"/>
      <c r="VSD28" s="10"/>
      <c r="VSF28" s="10"/>
      <c r="VSH28" s="10"/>
      <c r="VSJ28" s="10"/>
      <c r="VSL28" s="10"/>
      <c r="VSN28" s="10"/>
      <c r="VSP28" s="10"/>
      <c r="VSR28" s="10"/>
      <c r="VST28" s="10"/>
      <c r="VSV28" s="10"/>
      <c r="VSX28" s="10"/>
      <c r="VSZ28" s="10"/>
      <c r="VTB28" s="10"/>
      <c r="VTD28" s="10"/>
      <c r="VTF28" s="10"/>
      <c r="VTH28" s="10"/>
      <c r="VTJ28" s="10"/>
      <c r="VTL28" s="10"/>
      <c r="VTN28" s="10"/>
      <c r="VTP28" s="10"/>
      <c r="VTR28" s="10"/>
      <c r="VTT28" s="10"/>
      <c r="VTV28" s="10"/>
      <c r="VTX28" s="10"/>
      <c r="VTZ28" s="10"/>
      <c r="VUB28" s="10"/>
      <c r="VUD28" s="10"/>
      <c r="VUF28" s="10"/>
      <c r="VUH28" s="10"/>
      <c r="VUJ28" s="10"/>
      <c r="VUL28" s="10"/>
      <c r="VUN28" s="10"/>
      <c r="VUP28" s="10"/>
      <c r="VUR28" s="10"/>
      <c r="VUT28" s="10"/>
      <c r="VUV28" s="10"/>
      <c r="VUX28" s="10"/>
      <c r="VUZ28" s="10"/>
      <c r="VVB28" s="10"/>
      <c r="VVD28" s="10"/>
      <c r="VVF28" s="10"/>
      <c r="VVH28" s="10"/>
      <c r="VVJ28" s="10"/>
      <c r="VVL28" s="10"/>
      <c r="VVN28" s="10"/>
      <c r="VVP28" s="10"/>
      <c r="VVR28" s="10"/>
      <c r="VVT28" s="10"/>
      <c r="VVV28" s="10"/>
      <c r="VVX28" s="10"/>
      <c r="VVZ28" s="10"/>
      <c r="VWB28" s="10"/>
      <c r="VWD28" s="10"/>
      <c r="VWF28" s="10"/>
      <c r="VWH28" s="10"/>
      <c r="VWJ28" s="10"/>
      <c r="VWL28" s="10"/>
      <c r="VWN28" s="10"/>
      <c r="VWP28" s="10"/>
      <c r="VWR28" s="10"/>
      <c r="VWT28" s="10"/>
      <c r="VWV28" s="10"/>
      <c r="VWX28" s="10"/>
      <c r="VWZ28" s="10"/>
      <c r="VXB28" s="10"/>
      <c r="VXD28" s="10"/>
      <c r="VXF28" s="10"/>
      <c r="VXH28" s="10"/>
      <c r="VXJ28" s="10"/>
      <c r="VXL28" s="10"/>
      <c r="VXN28" s="10"/>
      <c r="VXP28" s="10"/>
      <c r="VXR28" s="10"/>
      <c r="VXT28" s="10"/>
      <c r="VXV28" s="10"/>
      <c r="VXX28" s="10"/>
      <c r="VXZ28" s="10"/>
      <c r="VYB28" s="10"/>
      <c r="VYD28" s="10"/>
      <c r="VYF28" s="10"/>
      <c r="VYH28" s="10"/>
      <c r="VYJ28" s="10"/>
      <c r="VYL28" s="10"/>
      <c r="VYN28" s="10"/>
      <c r="VYP28" s="10"/>
      <c r="VYR28" s="10"/>
      <c r="VYT28" s="10"/>
      <c r="VYV28" s="10"/>
      <c r="VYX28" s="10"/>
      <c r="VYZ28" s="10"/>
      <c r="VZB28" s="10"/>
      <c r="VZD28" s="10"/>
      <c r="VZF28" s="10"/>
      <c r="VZH28" s="10"/>
      <c r="VZJ28" s="10"/>
      <c r="VZL28" s="10"/>
      <c r="VZN28" s="10"/>
      <c r="VZP28" s="10"/>
      <c r="VZR28" s="10"/>
      <c r="VZT28" s="10"/>
      <c r="VZV28" s="10"/>
      <c r="VZX28" s="10"/>
      <c r="VZZ28" s="10"/>
      <c r="WAB28" s="10"/>
      <c r="WAD28" s="10"/>
      <c r="WAF28" s="10"/>
      <c r="WAH28" s="10"/>
      <c r="WAJ28" s="10"/>
      <c r="WAL28" s="10"/>
      <c r="WAN28" s="10"/>
      <c r="WAP28" s="10"/>
      <c r="WAR28" s="10"/>
      <c r="WAT28" s="10"/>
      <c r="WAV28" s="10"/>
      <c r="WAX28" s="10"/>
      <c r="WAZ28" s="10"/>
      <c r="WBB28" s="10"/>
      <c r="WBD28" s="10"/>
      <c r="WBF28" s="10"/>
      <c r="WBH28" s="10"/>
      <c r="WBJ28" s="10"/>
      <c r="WBL28" s="10"/>
      <c r="WBN28" s="10"/>
      <c r="WBP28" s="10"/>
      <c r="WBR28" s="10"/>
      <c r="WBT28" s="10"/>
      <c r="WBV28" s="10"/>
      <c r="WBX28" s="10"/>
      <c r="WBZ28" s="10"/>
      <c r="WCB28" s="10"/>
      <c r="WCD28" s="10"/>
      <c r="WCF28" s="10"/>
      <c r="WCH28" s="10"/>
      <c r="WCJ28" s="10"/>
      <c r="WCL28" s="10"/>
      <c r="WCN28" s="10"/>
      <c r="WCP28" s="10"/>
      <c r="WCR28" s="10"/>
      <c r="WCT28" s="10"/>
      <c r="WCV28" s="10"/>
      <c r="WCX28" s="10"/>
      <c r="WCZ28" s="10"/>
      <c r="WDB28" s="10"/>
      <c r="WDD28" s="10"/>
      <c r="WDF28" s="10"/>
      <c r="WDH28" s="10"/>
      <c r="WDJ28" s="10"/>
      <c r="WDL28" s="10"/>
      <c r="WDN28" s="10"/>
      <c r="WDP28" s="10"/>
      <c r="WDR28" s="10"/>
      <c r="WDT28" s="10"/>
      <c r="WDV28" s="10"/>
      <c r="WDX28" s="10"/>
      <c r="WDZ28" s="10"/>
      <c r="WEB28" s="10"/>
      <c r="WED28" s="10"/>
      <c r="WEF28" s="10"/>
      <c r="WEH28" s="10"/>
      <c r="WEJ28" s="10"/>
      <c r="WEL28" s="10"/>
      <c r="WEN28" s="10"/>
      <c r="WEP28" s="10"/>
      <c r="WER28" s="10"/>
      <c r="WET28" s="10"/>
      <c r="WEV28" s="10"/>
      <c r="WEX28" s="10"/>
      <c r="WEZ28" s="10"/>
      <c r="WFB28" s="10"/>
      <c r="WFD28" s="10"/>
      <c r="WFF28" s="10"/>
      <c r="WFH28" s="10"/>
      <c r="WFJ28" s="10"/>
      <c r="WFL28" s="10"/>
      <c r="WFN28" s="10"/>
      <c r="WFP28" s="10"/>
      <c r="WFR28" s="10"/>
      <c r="WFT28" s="10"/>
      <c r="WFV28" s="10"/>
      <c r="WFX28" s="10"/>
      <c r="WFZ28" s="10"/>
      <c r="WGB28" s="10"/>
      <c r="WGD28" s="10"/>
      <c r="WGF28" s="10"/>
      <c r="WGH28" s="10"/>
      <c r="WGJ28" s="10"/>
      <c r="WGL28" s="10"/>
      <c r="WGN28" s="10"/>
      <c r="WGP28" s="10"/>
      <c r="WGR28" s="10"/>
      <c r="WGT28" s="10"/>
      <c r="WGV28" s="10"/>
      <c r="WGX28" s="10"/>
      <c r="WGZ28" s="10"/>
      <c r="WHB28" s="10"/>
      <c r="WHD28" s="10"/>
      <c r="WHF28" s="10"/>
      <c r="WHH28" s="10"/>
      <c r="WHJ28" s="10"/>
      <c r="WHL28" s="10"/>
      <c r="WHN28" s="10"/>
      <c r="WHP28" s="10"/>
      <c r="WHR28" s="10"/>
      <c r="WHT28" s="10"/>
      <c r="WHV28" s="10"/>
      <c r="WHX28" s="10"/>
      <c r="WHZ28" s="10"/>
      <c r="WIB28" s="10"/>
      <c r="WID28" s="10"/>
      <c r="WIF28" s="10"/>
      <c r="WIH28" s="10"/>
      <c r="WIJ28" s="10"/>
      <c r="WIL28" s="10"/>
      <c r="WIN28" s="10"/>
      <c r="WIP28" s="10"/>
      <c r="WIR28" s="10"/>
      <c r="WIT28" s="10"/>
      <c r="WIV28" s="10"/>
      <c r="WIX28" s="10"/>
      <c r="WIZ28" s="10"/>
      <c r="WJB28" s="10"/>
      <c r="WJD28" s="10"/>
      <c r="WJF28" s="10"/>
      <c r="WJH28" s="10"/>
      <c r="WJJ28" s="10"/>
      <c r="WJL28" s="10"/>
      <c r="WJN28" s="10"/>
      <c r="WJP28" s="10"/>
      <c r="WJR28" s="10"/>
      <c r="WJT28" s="10"/>
      <c r="WJV28" s="10"/>
      <c r="WJX28" s="10"/>
      <c r="WJZ28" s="10"/>
      <c r="WKB28" s="10"/>
      <c r="WKD28" s="10"/>
      <c r="WKF28" s="10"/>
      <c r="WKH28" s="10"/>
      <c r="WKJ28" s="10"/>
      <c r="WKL28" s="10"/>
      <c r="WKN28" s="10"/>
      <c r="WKP28" s="10"/>
      <c r="WKR28" s="10"/>
      <c r="WKT28" s="10"/>
      <c r="WKV28" s="10"/>
      <c r="WKX28" s="10"/>
      <c r="WKZ28" s="10"/>
      <c r="WLB28" s="10"/>
      <c r="WLD28" s="10"/>
      <c r="WLF28" s="10"/>
      <c r="WLH28" s="10"/>
      <c r="WLJ28" s="10"/>
      <c r="WLL28" s="10"/>
      <c r="WLN28" s="10"/>
      <c r="WLP28" s="10"/>
      <c r="WLR28" s="10"/>
      <c r="WLT28" s="10"/>
      <c r="WLV28" s="10"/>
      <c r="WLX28" s="10"/>
      <c r="WLZ28" s="10"/>
      <c r="WMB28" s="10"/>
      <c r="WMD28" s="10"/>
      <c r="WMF28" s="10"/>
      <c r="WMH28" s="10"/>
      <c r="WMJ28" s="10"/>
      <c r="WML28" s="10"/>
      <c r="WMN28" s="10"/>
      <c r="WMP28" s="10"/>
      <c r="WMR28" s="10"/>
      <c r="WMT28" s="10"/>
      <c r="WMV28" s="10"/>
      <c r="WMX28" s="10"/>
      <c r="WMZ28" s="10"/>
      <c r="WNB28" s="10"/>
      <c r="WND28" s="10"/>
      <c r="WNF28" s="10"/>
      <c r="WNH28" s="10"/>
      <c r="WNJ28" s="10"/>
      <c r="WNL28" s="10"/>
      <c r="WNN28" s="10"/>
      <c r="WNP28" s="10"/>
      <c r="WNR28" s="10"/>
      <c r="WNT28" s="10"/>
      <c r="WNV28" s="10"/>
      <c r="WNX28" s="10"/>
      <c r="WNZ28" s="10"/>
      <c r="WOB28" s="10"/>
      <c r="WOD28" s="10"/>
      <c r="WOF28" s="10"/>
      <c r="WOH28" s="10"/>
      <c r="WOJ28" s="10"/>
      <c r="WOL28" s="10"/>
      <c r="WON28" s="10"/>
      <c r="WOP28" s="10"/>
      <c r="WOR28" s="10"/>
      <c r="WOT28" s="10"/>
      <c r="WOV28" s="10"/>
      <c r="WOX28" s="10"/>
      <c r="WOZ28" s="10"/>
      <c r="WPB28" s="10"/>
      <c r="WPD28" s="10"/>
      <c r="WPF28" s="10"/>
      <c r="WPH28" s="10"/>
      <c r="WPJ28" s="10"/>
      <c r="WPL28" s="10"/>
      <c r="WPN28" s="10"/>
      <c r="WPP28" s="10"/>
      <c r="WPR28" s="10"/>
      <c r="WPT28" s="10"/>
      <c r="WPV28" s="10"/>
      <c r="WPX28" s="10"/>
      <c r="WPZ28" s="10"/>
      <c r="WQB28" s="10"/>
      <c r="WQD28" s="10"/>
      <c r="WQF28" s="10"/>
      <c r="WQH28" s="10"/>
      <c r="WQJ28" s="10"/>
      <c r="WQL28" s="10"/>
      <c r="WQN28" s="10"/>
      <c r="WQP28" s="10"/>
      <c r="WQR28" s="10"/>
      <c r="WQT28" s="10"/>
      <c r="WQV28" s="10"/>
      <c r="WQX28" s="10"/>
      <c r="WQZ28" s="10"/>
      <c r="WRB28" s="10"/>
      <c r="WRD28" s="10"/>
      <c r="WRF28" s="10"/>
      <c r="WRH28" s="10"/>
      <c r="WRJ28" s="10"/>
      <c r="WRL28" s="10"/>
      <c r="WRN28" s="10"/>
      <c r="WRP28" s="10"/>
      <c r="WRR28" s="10"/>
      <c r="WRT28" s="10"/>
      <c r="WRV28" s="10"/>
      <c r="WRX28" s="10"/>
      <c r="WRZ28" s="10"/>
      <c r="WSB28" s="10"/>
      <c r="WSD28" s="10"/>
      <c r="WSF28" s="10"/>
      <c r="WSH28" s="10"/>
      <c r="WSJ28" s="10"/>
      <c r="WSL28" s="10"/>
      <c r="WSN28" s="10"/>
      <c r="WSP28" s="10"/>
      <c r="WSR28" s="10"/>
      <c r="WST28" s="10"/>
      <c r="WSV28" s="10"/>
      <c r="WSX28" s="10"/>
      <c r="WSZ28" s="10"/>
      <c r="WTB28" s="10"/>
      <c r="WTD28" s="10"/>
      <c r="WTF28" s="10"/>
      <c r="WTH28" s="10"/>
      <c r="WTJ28" s="10"/>
      <c r="WTL28" s="10"/>
      <c r="WTN28" s="10"/>
      <c r="WTP28" s="10"/>
      <c r="WTR28" s="10"/>
      <c r="WTT28" s="10"/>
      <c r="WTV28" s="10"/>
      <c r="WTX28" s="10"/>
      <c r="WTZ28" s="10"/>
      <c r="WUB28" s="10"/>
      <c r="WUD28" s="10"/>
      <c r="WUF28" s="10"/>
      <c r="WUH28" s="10"/>
      <c r="WUJ28" s="10"/>
      <c r="WUL28" s="10"/>
      <c r="WUN28" s="10"/>
      <c r="WUP28" s="10"/>
      <c r="WUR28" s="10"/>
      <c r="WUT28" s="10"/>
      <c r="WUV28" s="10"/>
      <c r="WUX28" s="10"/>
      <c r="WUZ28" s="10"/>
      <c r="WVB28" s="10"/>
      <c r="WVD28" s="10"/>
      <c r="WVF28" s="10"/>
      <c r="WVH28" s="10"/>
      <c r="WVJ28" s="10"/>
      <c r="WVL28" s="10"/>
      <c r="WVN28" s="10"/>
      <c r="WVP28" s="10"/>
      <c r="WVR28" s="10"/>
      <c r="WVT28" s="10"/>
      <c r="WVV28" s="10"/>
      <c r="WVX28" s="10"/>
      <c r="WVZ28" s="10"/>
      <c r="WWB28" s="10"/>
      <c r="WWD28" s="10"/>
      <c r="WWF28" s="10"/>
      <c r="WWH28" s="10"/>
      <c r="WWJ28" s="10"/>
      <c r="WWL28" s="10"/>
      <c r="WWN28" s="10"/>
      <c r="WWP28" s="10"/>
      <c r="WWR28" s="10"/>
      <c r="WWT28" s="10"/>
      <c r="WWV28" s="10"/>
      <c r="WWX28" s="10"/>
      <c r="WWZ28" s="10"/>
      <c r="WXB28" s="10"/>
      <c r="WXD28" s="10"/>
      <c r="WXF28" s="10"/>
      <c r="WXH28" s="10"/>
      <c r="WXJ28" s="10"/>
      <c r="WXL28" s="10"/>
      <c r="WXN28" s="10"/>
      <c r="WXP28" s="10"/>
      <c r="WXR28" s="10"/>
      <c r="WXT28" s="10"/>
      <c r="WXV28" s="10"/>
      <c r="WXX28" s="10"/>
      <c r="WXZ28" s="10"/>
      <c r="WYB28" s="10"/>
      <c r="WYD28" s="10"/>
      <c r="WYF28" s="10"/>
      <c r="WYH28" s="10"/>
      <c r="WYJ28" s="10"/>
      <c r="WYL28" s="10"/>
      <c r="WYN28" s="10"/>
      <c r="WYP28" s="10"/>
      <c r="WYR28" s="10"/>
      <c r="WYT28" s="10"/>
      <c r="WYV28" s="10"/>
      <c r="WYX28" s="10"/>
      <c r="WYZ28" s="10"/>
      <c r="WZB28" s="10"/>
      <c r="WZD28" s="10"/>
      <c r="WZF28" s="10"/>
      <c r="WZH28" s="10"/>
      <c r="WZJ28" s="10"/>
      <c r="WZL28" s="10"/>
      <c r="WZN28" s="10"/>
      <c r="WZP28" s="10"/>
      <c r="WZR28" s="10"/>
      <c r="WZT28" s="10"/>
      <c r="WZV28" s="10"/>
      <c r="WZX28" s="10"/>
      <c r="WZZ28" s="10"/>
      <c r="XAB28" s="10"/>
      <c r="XAD28" s="10"/>
      <c r="XAF28" s="10"/>
      <c r="XAH28" s="10"/>
      <c r="XAJ28" s="10"/>
      <c r="XAL28" s="10"/>
      <c r="XAN28" s="10"/>
      <c r="XAP28" s="10"/>
      <c r="XAR28" s="10"/>
      <c r="XAT28" s="10"/>
      <c r="XAV28" s="10"/>
      <c r="XAX28" s="10"/>
      <c r="XAZ28" s="10"/>
      <c r="XBB28" s="10"/>
      <c r="XBD28" s="10"/>
      <c r="XBF28" s="10"/>
      <c r="XBH28" s="10"/>
      <c r="XBJ28" s="10"/>
      <c r="XBL28" s="10"/>
      <c r="XBN28" s="10"/>
      <c r="XBP28" s="10"/>
      <c r="XBR28" s="10"/>
      <c r="XBT28" s="10"/>
      <c r="XBV28" s="10"/>
      <c r="XBX28" s="10"/>
      <c r="XBZ28" s="10"/>
      <c r="XCB28" s="10"/>
      <c r="XCD28" s="10"/>
      <c r="XCF28" s="10"/>
      <c r="XCH28" s="10"/>
      <c r="XCJ28" s="10"/>
      <c r="XCL28" s="10"/>
      <c r="XCN28" s="10"/>
      <c r="XCP28" s="10"/>
      <c r="XCR28" s="10"/>
      <c r="XCT28" s="10"/>
      <c r="XCV28" s="10"/>
      <c r="XCX28" s="10"/>
      <c r="XCZ28" s="10"/>
      <c r="XDB28" s="10"/>
      <c r="XDD28" s="10"/>
      <c r="XDF28" s="10"/>
      <c r="XDH28" s="10"/>
      <c r="XDJ28" s="10"/>
      <c r="XDL28" s="10"/>
      <c r="XDN28" s="10"/>
      <c r="XDP28" s="10"/>
      <c r="XDR28" s="10"/>
      <c r="XDT28" s="10"/>
      <c r="XDV28" s="10"/>
      <c r="XDX28" s="10"/>
      <c r="XDZ28" s="10"/>
      <c r="XEB28" s="10"/>
      <c r="XED28" s="10"/>
      <c r="XEF28" s="10"/>
      <c r="XEH28" s="10"/>
      <c r="XEJ28" s="10"/>
      <c r="XEL28" s="10"/>
      <c r="XEN28" s="10"/>
      <c r="XEP28" s="10"/>
      <c r="XER28" s="10"/>
      <c r="XET28" s="10"/>
      <c r="XEV28" s="10"/>
      <c r="XEX28" s="10"/>
      <c r="XEZ28" s="10"/>
      <c r="XFB28" s="10"/>
      <c r="XFD28" s="10"/>
    </row>
    <row r="29" spans="1:1024 1026:2048 2050:3072 3074:4096 4098:5120 5122:6144 6146:7168 7170:8192 8194:9216 9218:10240 10242:11264 11266:12288 12290:13312 13314:14336 14338:15360 15362:16384" s="4" customFormat="1">
      <c r="A29" s="38">
        <f t="shared" si="1"/>
        <v>28</v>
      </c>
      <c r="B29" s="32" t="s">
        <v>2</v>
      </c>
      <c r="C29" s="32" t="s">
        <v>29</v>
      </c>
      <c r="D29" s="32" t="s">
        <v>5</v>
      </c>
      <c r="E29" s="32" t="s">
        <v>6</v>
      </c>
      <c r="F29" s="10"/>
      <c r="H29" s="10"/>
      <c r="J29" s="10"/>
      <c r="L29" s="10"/>
      <c r="N29" s="10"/>
      <c r="P29" s="10"/>
      <c r="R29" s="10"/>
      <c r="T29" s="10"/>
      <c r="V29" s="10"/>
      <c r="X29" s="10"/>
      <c r="Z29" s="10"/>
      <c r="AB29" s="10"/>
      <c r="AD29" s="10"/>
      <c r="AF29" s="10"/>
      <c r="AH29" s="10"/>
      <c r="AJ29" s="10"/>
      <c r="AL29" s="10"/>
      <c r="AN29" s="10"/>
      <c r="AP29" s="10"/>
      <c r="AR29" s="10"/>
      <c r="AT29" s="10"/>
      <c r="AV29" s="10"/>
      <c r="AX29" s="10"/>
      <c r="AZ29" s="10"/>
      <c r="BB29" s="10"/>
      <c r="BD29" s="10"/>
      <c r="BF29" s="10"/>
      <c r="BH29" s="10"/>
      <c r="BJ29" s="10"/>
      <c r="BL29" s="10"/>
      <c r="BN29" s="10"/>
      <c r="BP29" s="10"/>
      <c r="BR29" s="10"/>
      <c r="BT29" s="10"/>
      <c r="BV29" s="10"/>
      <c r="BX29" s="10"/>
      <c r="BZ29" s="10"/>
      <c r="CB29" s="10"/>
      <c r="CD29" s="10"/>
      <c r="CF29" s="10"/>
      <c r="CH29" s="10"/>
      <c r="CJ29" s="10"/>
      <c r="CL29" s="10"/>
      <c r="CN29" s="10"/>
      <c r="CP29" s="10"/>
      <c r="CR29" s="10"/>
      <c r="CT29" s="10"/>
      <c r="CV29" s="10"/>
      <c r="CX29" s="10"/>
      <c r="CZ29" s="10"/>
      <c r="DB29" s="10"/>
      <c r="DD29" s="10"/>
      <c r="DF29" s="10"/>
      <c r="DH29" s="10"/>
      <c r="DJ29" s="10"/>
      <c r="DL29" s="10"/>
      <c r="DN29" s="10"/>
      <c r="DP29" s="10"/>
      <c r="DR29" s="10"/>
      <c r="DT29" s="10"/>
      <c r="DV29" s="10"/>
      <c r="DX29" s="10"/>
      <c r="DZ29" s="10"/>
      <c r="EB29" s="10"/>
      <c r="ED29" s="10"/>
      <c r="EF29" s="10"/>
      <c r="EH29" s="10"/>
      <c r="EJ29" s="10"/>
      <c r="EL29" s="10"/>
      <c r="EN29" s="10"/>
      <c r="EP29" s="10"/>
      <c r="ER29" s="10"/>
      <c r="ET29" s="10"/>
      <c r="EV29" s="10"/>
      <c r="EX29" s="10"/>
      <c r="EZ29" s="10"/>
      <c r="FB29" s="10"/>
      <c r="FD29" s="10"/>
      <c r="FF29" s="10"/>
      <c r="FH29" s="10"/>
      <c r="FJ29" s="10"/>
      <c r="FL29" s="10"/>
      <c r="FN29" s="10"/>
      <c r="FP29" s="10"/>
      <c r="FR29" s="10"/>
      <c r="FT29" s="10"/>
      <c r="FV29" s="10"/>
      <c r="FX29" s="10"/>
      <c r="FZ29" s="10"/>
      <c r="GB29" s="10"/>
      <c r="GD29" s="10"/>
      <c r="GF29" s="10"/>
      <c r="GH29" s="10"/>
      <c r="GJ29" s="10"/>
      <c r="GL29" s="10"/>
      <c r="GN29" s="10"/>
      <c r="GP29" s="10"/>
      <c r="GR29" s="10"/>
      <c r="GT29" s="10"/>
      <c r="GV29" s="10"/>
      <c r="GX29" s="10"/>
      <c r="GZ29" s="10"/>
      <c r="HB29" s="10"/>
      <c r="HD29" s="10"/>
      <c r="HF29" s="10"/>
      <c r="HH29" s="10"/>
      <c r="HJ29" s="10"/>
      <c r="HL29" s="10"/>
      <c r="HN29" s="10"/>
      <c r="HP29" s="10"/>
      <c r="HR29" s="10"/>
      <c r="HT29" s="10"/>
      <c r="HV29" s="10"/>
      <c r="HX29" s="10"/>
      <c r="HZ29" s="10"/>
      <c r="IB29" s="10"/>
      <c r="ID29" s="10"/>
      <c r="IF29" s="10"/>
      <c r="IH29" s="10"/>
      <c r="IJ29" s="10"/>
      <c r="IL29" s="10"/>
      <c r="IN29" s="10"/>
      <c r="IP29" s="10"/>
      <c r="IR29" s="10"/>
      <c r="IT29" s="10"/>
      <c r="IV29" s="10"/>
      <c r="IX29" s="10"/>
      <c r="IZ29" s="10"/>
      <c r="JB29" s="10"/>
      <c r="JD29" s="10"/>
      <c r="JF29" s="10"/>
      <c r="JH29" s="10"/>
      <c r="JJ29" s="10"/>
      <c r="JL29" s="10"/>
      <c r="JN29" s="10"/>
      <c r="JP29" s="10"/>
      <c r="JR29" s="10"/>
      <c r="JT29" s="10"/>
      <c r="JV29" s="10"/>
      <c r="JX29" s="10"/>
      <c r="JZ29" s="10"/>
      <c r="KB29" s="10"/>
      <c r="KD29" s="10"/>
      <c r="KF29" s="10"/>
      <c r="KH29" s="10"/>
      <c r="KJ29" s="10"/>
      <c r="KL29" s="10"/>
      <c r="KN29" s="10"/>
      <c r="KP29" s="10"/>
      <c r="KR29" s="10"/>
      <c r="KT29" s="10"/>
      <c r="KV29" s="10"/>
      <c r="KX29" s="10"/>
      <c r="KZ29" s="10"/>
      <c r="LB29" s="10"/>
      <c r="LD29" s="10"/>
      <c r="LF29" s="10"/>
      <c r="LH29" s="10"/>
      <c r="LJ29" s="10"/>
      <c r="LL29" s="10"/>
      <c r="LN29" s="10"/>
      <c r="LP29" s="10"/>
      <c r="LR29" s="10"/>
      <c r="LT29" s="10"/>
      <c r="LV29" s="10"/>
      <c r="LX29" s="10"/>
      <c r="LZ29" s="10"/>
      <c r="MB29" s="10"/>
      <c r="MD29" s="10"/>
      <c r="MF29" s="10"/>
      <c r="MH29" s="10"/>
      <c r="MJ29" s="10"/>
      <c r="ML29" s="10"/>
      <c r="MN29" s="10"/>
      <c r="MP29" s="10"/>
      <c r="MR29" s="10"/>
      <c r="MT29" s="10"/>
      <c r="MV29" s="10"/>
      <c r="MX29" s="10"/>
      <c r="MZ29" s="10"/>
      <c r="NB29" s="10"/>
      <c r="ND29" s="10"/>
      <c r="NF29" s="10"/>
      <c r="NH29" s="10"/>
      <c r="NJ29" s="10"/>
      <c r="NL29" s="10"/>
      <c r="NN29" s="10"/>
      <c r="NP29" s="10"/>
      <c r="NR29" s="10"/>
      <c r="NT29" s="10"/>
      <c r="NV29" s="10"/>
      <c r="NX29" s="10"/>
      <c r="NZ29" s="10"/>
      <c r="OB29" s="10"/>
      <c r="OD29" s="10"/>
      <c r="OF29" s="10"/>
      <c r="OH29" s="10"/>
      <c r="OJ29" s="10"/>
      <c r="OL29" s="10"/>
      <c r="ON29" s="10"/>
      <c r="OP29" s="10"/>
      <c r="OR29" s="10"/>
      <c r="OT29" s="10"/>
      <c r="OV29" s="10"/>
      <c r="OX29" s="10"/>
      <c r="OZ29" s="10"/>
      <c r="PB29" s="10"/>
      <c r="PD29" s="10"/>
      <c r="PF29" s="10"/>
      <c r="PH29" s="10"/>
      <c r="PJ29" s="10"/>
      <c r="PL29" s="10"/>
      <c r="PN29" s="10"/>
      <c r="PP29" s="10"/>
      <c r="PR29" s="10"/>
      <c r="PT29" s="10"/>
      <c r="PV29" s="10"/>
      <c r="PX29" s="10"/>
      <c r="PZ29" s="10"/>
      <c r="QB29" s="10"/>
      <c r="QD29" s="10"/>
      <c r="QF29" s="10"/>
      <c r="QH29" s="10"/>
      <c r="QJ29" s="10"/>
      <c r="QL29" s="10"/>
      <c r="QN29" s="10"/>
      <c r="QP29" s="10"/>
      <c r="QR29" s="10"/>
      <c r="QT29" s="10"/>
      <c r="QV29" s="10"/>
      <c r="QX29" s="10"/>
      <c r="QZ29" s="10"/>
      <c r="RB29" s="10"/>
      <c r="RD29" s="10"/>
      <c r="RF29" s="10"/>
      <c r="RH29" s="10"/>
      <c r="RJ29" s="10"/>
      <c r="RL29" s="10"/>
      <c r="RN29" s="10"/>
      <c r="RP29" s="10"/>
      <c r="RR29" s="10"/>
      <c r="RT29" s="10"/>
      <c r="RV29" s="10"/>
      <c r="RX29" s="10"/>
      <c r="RZ29" s="10"/>
      <c r="SB29" s="10"/>
      <c r="SD29" s="10"/>
      <c r="SF29" s="10"/>
      <c r="SH29" s="10"/>
      <c r="SJ29" s="10"/>
      <c r="SL29" s="10"/>
      <c r="SN29" s="10"/>
      <c r="SP29" s="10"/>
      <c r="SR29" s="10"/>
      <c r="ST29" s="10"/>
      <c r="SV29" s="10"/>
      <c r="SX29" s="10"/>
      <c r="SZ29" s="10"/>
      <c r="TB29" s="10"/>
      <c r="TD29" s="10"/>
      <c r="TF29" s="10"/>
      <c r="TH29" s="10"/>
      <c r="TJ29" s="10"/>
      <c r="TL29" s="10"/>
      <c r="TN29" s="10"/>
      <c r="TP29" s="10"/>
      <c r="TR29" s="10"/>
      <c r="TT29" s="10"/>
      <c r="TV29" s="10"/>
      <c r="TX29" s="10"/>
      <c r="TZ29" s="10"/>
      <c r="UB29" s="10"/>
      <c r="UD29" s="10"/>
      <c r="UF29" s="10"/>
      <c r="UH29" s="10"/>
      <c r="UJ29" s="10"/>
      <c r="UL29" s="10"/>
      <c r="UN29" s="10"/>
      <c r="UP29" s="10"/>
      <c r="UR29" s="10"/>
      <c r="UT29" s="10"/>
      <c r="UV29" s="10"/>
      <c r="UX29" s="10"/>
      <c r="UZ29" s="10"/>
      <c r="VB29" s="10"/>
      <c r="VD29" s="10"/>
      <c r="VF29" s="10"/>
      <c r="VH29" s="10"/>
      <c r="VJ29" s="10"/>
      <c r="VL29" s="10"/>
      <c r="VN29" s="10"/>
      <c r="VP29" s="10"/>
      <c r="VR29" s="10"/>
      <c r="VT29" s="10"/>
      <c r="VV29" s="10"/>
      <c r="VX29" s="10"/>
      <c r="VZ29" s="10"/>
      <c r="WB29" s="10"/>
      <c r="WD29" s="10"/>
      <c r="WF29" s="10"/>
      <c r="WH29" s="10"/>
      <c r="WJ29" s="10"/>
      <c r="WL29" s="10"/>
      <c r="WN29" s="10"/>
      <c r="WP29" s="10"/>
      <c r="WR29" s="10"/>
      <c r="WT29" s="10"/>
      <c r="WV29" s="10"/>
      <c r="WX29" s="10"/>
      <c r="WZ29" s="10"/>
      <c r="XB29" s="10"/>
      <c r="XD29" s="10"/>
      <c r="XF29" s="10"/>
      <c r="XH29" s="10"/>
      <c r="XJ29" s="10"/>
      <c r="XL29" s="10"/>
      <c r="XN29" s="10"/>
      <c r="XP29" s="10"/>
      <c r="XR29" s="10"/>
      <c r="XT29" s="10"/>
      <c r="XV29" s="10"/>
      <c r="XX29" s="10"/>
      <c r="XZ29" s="10"/>
      <c r="YB29" s="10"/>
      <c r="YD29" s="10"/>
      <c r="YF29" s="10"/>
      <c r="YH29" s="10"/>
      <c r="YJ29" s="10"/>
      <c r="YL29" s="10"/>
      <c r="YN29" s="10"/>
      <c r="YP29" s="10"/>
      <c r="YR29" s="10"/>
      <c r="YT29" s="10"/>
      <c r="YV29" s="10"/>
      <c r="YX29" s="10"/>
      <c r="YZ29" s="10"/>
      <c r="ZB29" s="10"/>
      <c r="ZD29" s="10"/>
      <c r="ZF29" s="10"/>
      <c r="ZH29" s="10"/>
      <c r="ZJ29" s="10"/>
      <c r="ZL29" s="10"/>
      <c r="ZN29" s="10"/>
      <c r="ZP29" s="10"/>
      <c r="ZR29" s="10"/>
      <c r="ZT29" s="10"/>
      <c r="ZV29" s="10"/>
      <c r="ZX29" s="10"/>
      <c r="ZZ29" s="10"/>
      <c r="AAB29" s="10"/>
      <c r="AAD29" s="10"/>
      <c r="AAF29" s="10"/>
      <c r="AAH29" s="10"/>
      <c r="AAJ29" s="10"/>
      <c r="AAL29" s="10"/>
      <c r="AAN29" s="10"/>
      <c r="AAP29" s="10"/>
      <c r="AAR29" s="10"/>
      <c r="AAT29" s="10"/>
      <c r="AAV29" s="10"/>
      <c r="AAX29" s="10"/>
      <c r="AAZ29" s="10"/>
      <c r="ABB29" s="10"/>
      <c r="ABD29" s="10"/>
      <c r="ABF29" s="10"/>
      <c r="ABH29" s="10"/>
      <c r="ABJ29" s="10"/>
      <c r="ABL29" s="10"/>
      <c r="ABN29" s="10"/>
      <c r="ABP29" s="10"/>
      <c r="ABR29" s="10"/>
      <c r="ABT29" s="10"/>
      <c r="ABV29" s="10"/>
      <c r="ABX29" s="10"/>
      <c r="ABZ29" s="10"/>
      <c r="ACB29" s="10"/>
      <c r="ACD29" s="10"/>
      <c r="ACF29" s="10"/>
      <c r="ACH29" s="10"/>
      <c r="ACJ29" s="10"/>
      <c r="ACL29" s="10"/>
      <c r="ACN29" s="10"/>
      <c r="ACP29" s="10"/>
      <c r="ACR29" s="10"/>
      <c r="ACT29" s="10"/>
      <c r="ACV29" s="10"/>
      <c r="ACX29" s="10"/>
      <c r="ACZ29" s="10"/>
      <c r="ADB29" s="10"/>
      <c r="ADD29" s="10"/>
      <c r="ADF29" s="10"/>
      <c r="ADH29" s="10"/>
      <c r="ADJ29" s="10"/>
      <c r="ADL29" s="10"/>
      <c r="ADN29" s="10"/>
      <c r="ADP29" s="10"/>
      <c r="ADR29" s="10"/>
      <c r="ADT29" s="10"/>
      <c r="ADV29" s="10"/>
      <c r="ADX29" s="10"/>
      <c r="ADZ29" s="10"/>
      <c r="AEB29" s="10"/>
      <c r="AED29" s="10"/>
      <c r="AEF29" s="10"/>
      <c r="AEH29" s="10"/>
      <c r="AEJ29" s="10"/>
      <c r="AEL29" s="10"/>
      <c r="AEN29" s="10"/>
      <c r="AEP29" s="10"/>
      <c r="AER29" s="10"/>
      <c r="AET29" s="10"/>
      <c r="AEV29" s="10"/>
      <c r="AEX29" s="10"/>
      <c r="AEZ29" s="10"/>
      <c r="AFB29" s="10"/>
      <c r="AFD29" s="10"/>
      <c r="AFF29" s="10"/>
      <c r="AFH29" s="10"/>
      <c r="AFJ29" s="10"/>
      <c r="AFL29" s="10"/>
      <c r="AFN29" s="10"/>
      <c r="AFP29" s="10"/>
      <c r="AFR29" s="10"/>
      <c r="AFT29" s="10"/>
      <c r="AFV29" s="10"/>
      <c r="AFX29" s="10"/>
      <c r="AFZ29" s="10"/>
      <c r="AGB29" s="10"/>
      <c r="AGD29" s="10"/>
      <c r="AGF29" s="10"/>
      <c r="AGH29" s="10"/>
      <c r="AGJ29" s="10"/>
      <c r="AGL29" s="10"/>
      <c r="AGN29" s="10"/>
      <c r="AGP29" s="10"/>
      <c r="AGR29" s="10"/>
      <c r="AGT29" s="10"/>
      <c r="AGV29" s="10"/>
      <c r="AGX29" s="10"/>
      <c r="AGZ29" s="10"/>
      <c r="AHB29" s="10"/>
      <c r="AHD29" s="10"/>
      <c r="AHF29" s="10"/>
      <c r="AHH29" s="10"/>
      <c r="AHJ29" s="10"/>
      <c r="AHL29" s="10"/>
      <c r="AHN29" s="10"/>
      <c r="AHP29" s="10"/>
      <c r="AHR29" s="10"/>
      <c r="AHT29" s="10"/>
      <c r="AHV29" s="10"/>
      <c r="AHX29" s="10"/>
      <c r="AHZ29" s="10"/>
      <c r="AIB29" s="10"/>
      <c r="AID29" s="10"/>
      <c r="AIF29" s="10"/>
      <c r="AIH29" s="10"/>
      <c r="AIJ29" s="10"/>
      <c r="AIL29" s="10"/>
      <c r="AIN29" s="10"/>
      <c r="AIP29" s="10"/>
      <c r="AIR29" s="10"/>
      <c r="AIT29" s="10"/>
      <c r="AIV29" s="10"/>
      <c r="AIX29" s="10"/>
      <c r="AIZ29" s="10"/>
      <c r="AJB29" s="10"/>
      <c r="AJD29" s="10"/>
      <c r="AJF29" s="10"/>
      <c r="AJH29" s="10"/>
      <c r="AJJ29" s="10"/>
      <c r="AJL29" s="10"/>
      <c r="AJN29" s="10"/>
      <c r="AJP29" s="10"/>
      <c r="AJR29" s="10"/>
      <c r="AJT29" s="10"/>
      <c r="AJV29" s="10"/>
      <c r="AJX29" s="10"/>
      <c r="AJZ29" s="10"/>
      <c r="AKB29" s="10"/>
      <c r="AKD29" s="10"/>
      <c r="AKF29" s="10"/>
      <c r="AKH29" s="10"/>
      <c r="AKJ29" s="10"/>
      <c r="AKL29" s="10"/>
      <c r="AKN29" s="10"/>
      <c r="AKP29" s="10"/>
      <c r="AKR29" s="10"/>
      <c r="AKT29" s="10"/>
      <c r="AKV29" s="10"/>
      <c r="AKX29" s="10"/>
      <c r="AKZ29" s="10"/>
      <c r="ALB29" s="10"/>
      <c r="ALD29" s="10"/>
      <c r="ALF29" s="10"/>
      <c r="ALH29" s="10"/>
      <c r="ALJ29" s="10"/>
      <c r="ALL29" s="10"/>
      <c r="ALN29" s="10"/>
      <c r="ALP29" s="10"/>
      <c r="ALR29" s="10"/>
      <c r="ALT29" s="10"/>
      <c r="ALV29" s="10"/>
      <c r="ALX29" s="10"/>
      <c r="ALZ29" s="10"/>
      <c r="AMB29" s="10"/>
      <c r="AMD29" s="10"/>
      <c r="AMF29" s="10"/>
      <c r="AMH29" s="10"/>
      <c r="AMJ29" s="10"/>
      <c r="AML29" s="10"/>
      <c r="AMN29" s="10"/>
      <c r="AMP29" s="10"/>
      <c r="AMR29" s="10"/>
      <c r="AMT29" s="10"/>
      <c r="AMV29" s="10"/>
      <c r="AMX29" s="10"/>
      <c r="AMZ29" s="10"/>
      <c r="ANB29" s="10"/>
      <c r="AND29" s="10"/>
      <c r="ANF29" s="10"/>
      <c r="ANH29" s="10"/>
      <c r="ANJ29" s="10"/>
      <c r="ANL29" s="10"/>
      <c r="ANN29" s="10"/>
      <c r="ANP29" s="10"/>
      <c r="ANR29" s="10"/>
      <c r="ANT29" s="10"/>
      <c r="ANV29" s="10"/>
      <c r="ANX29" s="10"/>
      <c r="ANZ29" s="10"/>
      <c r="AOB29" s="10"/>
      <c r="AOD29" s="10"/>
      <c r="AOF29" s="10"/>
      <c r="AOH29" s="10"/>
      <c r="AOJ29" s="10"/>
      <c r="AOL29" s="10"/>
      <c r="AON29" s="10"/>
      <c r="AOP29" s="10"/>
      <c r="AOR29" s="10"/>
      <c r="AOT29" s="10"/>
      <c r="AOV29" s="10"/>
      <c r="AOX29" s="10"/>
      <c r="AOZ29" s="10"/>
      <c r="APB29" s="10"/>
      <c r="APD29" s="10"/>
      <c r="APF29" s="10"/>
      <c r="APH29" s="10"/>
      <c r="APJ29" s="10"/>
      <c r="APL29" s="10"/>
      <c r="APN29" s="10"/>
      <c r="APP29" s="10"/>
      <c r="APR29" s="10"/>
      <c r="APT29" s="10"/>
      <c r="APV29" s="10"/>
      <c r="APX29" s="10"/>
      <c r="APZ29" s="10"/>
      <c r="AQB29" s="10"/>
      <c r="AQD29" s="10"/>
      <c r="AQF29" s="10"/>
      <c r="AQH29" s="10"/>
      <c r="AQJ29" s="10"/>
      <c r="AQL29" s="10"/>
      <c r="AQN29" s="10"/>
      <c r="AQP29" s="10"/>
      <c r="AQR29" s="10"/>
      <c r="AQT29" s="10"/>
      <c r="AQV29" s="10"/>
      <c r="AQX29" s="10"/>
      <c r="AQZ29" s="10"/>
      <c r="ARB29" s="10"/>
      <c r="ARD29" s="10"/>
      <c r="ARF29" s="10"/>
      <c r="ARH29" s="10"/>
      <c r="ARJ29" s="10"/>
      <c r="ARL29" s="10"/>
      <c r="ARN29" s="10"/>
      <c r="ARP29" s="10"/>
      <c r="ARR29" s="10"/>
      <c r="ART29" s="10"/>
      <c r="ARV29" s="10"/>
      <c r="ARX29" s="10"/>
      <c r="ARZ29" s="10"/>
      <c r="ASB29" s="10"/>
      <c r="ASD29" s="10"/>
      <c r="ASF29" s="10"/>
      <c r="ASH29" s="10"/>
      <c r="ASJ29" s="10"/>
      <c r="ASL29" s="10"/>
      <c r="ASN29" s="10"/>
      <c r="ASP29" s="10"/>
      <c r="ASR29" s="10"/>
      <c r="AST29" s="10"/>
      <c r="ASV29" s="10"/>
      <c r="ASX29" s="10"/>
      <c r="ASZ29" s="10"/>
      <c r="ATB29" s="10"/>
      <c r="ATD29" s="10"/>
      <c r="ATF29" s="10"/>
      <c r="ATH29" s="10"/>
      <c r="ATJ29" s="10"/>
      <c r="ATL29" s="10"/>
      <c r="ATN29" s="10"/>
      <c r="ATP29" s="10"/>
      <c r="ATR29" s="10"/>
      <c r="ATT29" s="10"/>
      <c r="ATV29" s="10"/>
      <c r="ATX29" s="10"/>
      <c r="ATZ29" s="10"/>
      <c r="AUB29" s="10"/>
      <c r="AUD29" s="10"/>
      <c r="AUF29" s="10"/>
      <c r="AUH29" s="10"/>
      <c r="AUJ29" s="10"/>
      <c r="AUL29" s="10"/>
      <c r="AUN29" s="10"/>
      <c r="AUP29" s="10"/>
      <c r="AUR29" s="10"/>
      <c r="AUT29" s="10"/>
      <c r="AUV29" s="10"/>
      <c r="AUX29" s="10"/>
      <c r="AUZ29" s="10"/>
      <c r="AVB29" s="10"/>
      <c r="AVD29" s="10"/>
      <c r="AVF29" s="10"/>
      <c r="AVH29" s="10"/>
      <c r="AVJ29" s="10"/>
      <c r="AVL29" s="10"/>
      <c r="AVN29" s="10"/>
      <c r="AVP29" s="10"/>
      <c r="AVR29" s="10"/>
      <c r="AVT29" s="10"/>
      <c r="AVV29" s="10"/>
      <c r="AVX29" s="10"/>
      <c r="AVZ29" s="10"/>
      <c r="AWB29" s="10"/>
      <c r="AWD29" s="10"/>
      <c r="AWF29" s="10"/>
      <c r="AWH29" s="10"/>
      <c r="AWJ29" s="10"/>
      <c r="AWL29" s="10"/>
      <c r="AWN29" s="10"/>
      <c r="AWP29" s="10"/>
      <c r="AWR29" s="10"/>
      <c r="AWT29" s="10"/>
      <c r="AWV29" s="10"/>
      <c r="AWX29" s="10"/>
      <c r="AWZ29" s="10"/>
      <c r="AXB29" s="10"/>
      <c r="AXD29" s="10"/>
      <c r="AXF29" s="10"/>
      <c r="AXH29" s="10"/>
      <c r="AXJ29" s="10"/>
      <c r="AXL29" s="10"/>
      <c r="AXN29" s="10"/>
      <c r="AXP29" s="10"/>
      <c r="AXR29" s="10"/>
      <c r="AXT29" s="10"/>
      <c r="AXV29" s="10"/>
      <c r="AXX29" s="10"/>
      <c r="AXZ29" s="10"/>
      <c r="AYB29" s="10"/>
      <c r="AYD29" s="10"/>
      <c r="AYF29" s="10"/>
      <c r="AYH29" s="10"/>
      <c r="AYJ29" s="10"/>
      <c r="AYL29" s="10"/>
      <c r="AYN29" s="10"/>
      <c r="AYP29" s="10"/>
      <c r="AYR29" s="10"/>
      <c r="AYT29" s="10"/>
      <c r="AYV29" s="10"/>
      <c r="AYX29" s="10"/>
      <c r="AYZ29" s="10"/>
      <c r="AZB29" s="10"/>
      <c r="AZD29" s="10"/>
      <c r="AZF29" s="10"/>
      <c r="AZH29" s="10"/>
      <c r="AZJ29" s="10"/>
      <c r="AZL29" s="10"/>
      <c r="AZN29" s="10"/>
      <c r="AZP29" s="10"/>
      <c r="AZR29" s="10"/>
      <c r="AZT29" s="10"/>
      <c r="AZV29" s="10"/>
      <c r="AZX29" s="10"/>
      <c r="AZZ29" s="10"/>
      <c r="BAB29" s="10"/>
      <c r="BAD29" s="10"/>
      <c r="BAF29" s="10"/>
      <c r="BAH29" s="10"/>
      <c r="BAJ29" s="10"/>
      <c r="BAL29" s="10"/>
      <c r="BAN29" s="10"/>
      <c r="BAP29" s="10"/>
      <c r="BAR29" s="10"/>
      <c r="BAT29" s="10"/>
      <c r="BAV29" s="10"/>
      <c r="BAX29" s="10"/>
      <c r="BAZ29" s="10"/>
      <c r="BBB29" s="10"/>
      <c r="BBD29" s="10"/>
      <c r="BBF29" s="10"/>
      <c r="BBH29" s="10"/>
      <c r="BBJ29" s="10"/>
      <c r="BBL29" s="10"/>
      <c r="BBN29" s="10"/>
      <c r="BBP29" s="10"/>
      <c r="BBR29" s="10"/>
      <c r="BBT29" s="10"/>
      <c r="BBV29" s="10"/>
      <c r="BBX29" s="10"/>
      <c r="BBZ29" s="10"/>
      <c r="BCB29" s="10"/>
      <c r="BCD29" s="10"/>
      <c r="BCF29" s="10"/>
      <c r="BCH29" s="10"/>
      <c r="BCJ29" s="10"/>
      <c r="BCL29" s="10"/>
      <c r="BCN29" s="10"/>
      <c r="BCP29" s="10"/>
      <c r="BCR29" s="10"/>
      <c r="BCT29" s="10"/>
      <c r="BCV29" s="10"/>
      <c r="BCX29" s="10"/>
      <c r="BCZ29" s="10"/>
      <c r="BDB29" s="10"/>
      <c r="BDD29" s="10"/>
      <c r="BDF29" s="10"/>
      <c r="BDH29" s="10"/>
      <c r="BDJ29" s="10"/>
      <c r="BDL29" s="10"/>
      <c r="BDN29" s="10"/>
      <c r="BDP29" s="10"/>
      <c r="BDR29" s="10"/>
      <c r="BDT29" s="10"/>
      <c r="BDV29" s="10"/>
      <c r="BDX29" s="10"/>
      <c r="BDZ29" s="10"/>
      <c r="BEB29" s="10"/>
      <c r="BED29" s="10"/>
      <c r="BEF29" s="10"/>
      <c r="BEH29" s="10"/>
      <c r="BEJ29" s="10"/>
      <c r="BEL29" s="10"/>
      <c r="BEN29" s="10"/>
      <c r="BEP29" s="10"/>
      <c r="BER29" s="10"/>
      <c r="BET29" s="10"/>
      <c r="BEV29" s="10"/>
      <c r="BEX29" s="10"/>
      <c r="BEZ29" s="10"/>
      <c r="BFB29" s="10"/>
      <c r="BFD29" s="10"/>
      <c r="BFF29" s="10"/>
      <c r="BFH29" s="10"/>
      <c r="BFJ29" s="10"/>
      <c r="BFL29" s="10"/>
      <c r="BFN29" s="10"/>
      <c r="BFP29" s="10"/>
      <c r="BFR29" s="10"/>
      <c r="BFT29" s="10"/>
      <c r="BFV29" s="10"/>
      <c r="BFX29" s="10"/>
      <c r="BFZ29" s="10"/>
      <c r="BGB29" s="10"/>
      <c r="BGD29" s="10"/>
      <c r="BGF29" s="10"/>
      <c r="BGH29" s="10"/>
      <c r="BGJ29" s="10"/>
      <c r="BGL29" s="10"/>
      <c r="BGN29" s="10"/>
      <c r="BGP29" s="10"/>
      <c r="BGR29" s="10"/>
      <c r="BGT29" s="10"/>
      <c r="BGV29" s="10"/>
      <c r="BGX29" s="10"/>
      <c r="BGZ29" s="10"/>
      <c r="BHB29" s="10"/>
      <c r="BHD29" s="10"/>
      <c r="BHF29" s="10"/>
      <c r="BHH29" s="10"/>
      <c r="BHJ29" s="10"/>
      <c r="BHL29" s="10"/>
      <c r="BHN29" s="10"/>
      <c r="BHP29" s="10"/>
      <c r="BHR29" s="10"/>
      <c r="BHT29" s="10"/>
      <c r="BHV29" s="10"/>
      <c r="BHX29" s="10"/>
      <c r="BHZ29" s="10"/>
      <c r="BIB29" s="10"/>
      <c r="BID29" s="10"/>
      <c r="BIF29" s="10"/>
      <c r="BIH29" s="10"/>
      <c r="BIJ29" s="10"/>
      <c r="BIL29" s="10"/>
      <c r="BIN29" s="10"/>
      <c r="BIP29" s="10"/>
      <c r="BIR29" s="10"/>
      <c r="BIT29" s="10"/>
      <c r="BIV29" s="10"/>
      <c r="BIX29" s="10"/>
      <c r="BIZ29" s="10"/>
      <c r="BJB29" s="10"/>
      <c r="BJD29" s="10"/>
      <c r="BJF29" s="10"/>
      <c r="BJH29" s="10"/>
      <c r="BJJ29" s="10"/>
      <c r="BJL29" s="10"/>
      <c r="BJN29" s="10"/>
      <c r="BJP29" s="10"/>
      <c r="BJR29" s="10"/>
      <c r="BJT29" s="10"/>
      <c r="BJV29" s="10"/>
      <c r="BJX29" s="10"/>
      <c r="BJZ29" s="10"/>
      <c r="BKB29" s="10"/>
      <c r="BKD29" s="10"/>
      <c r="BKF29" s="10"/>
      <c r="BKH29" s="10"/>
      <c r="BKJ29" s="10"/>
      <c r="BKL29" s="10"/>
      <c r="BKN29" s="10"/>
      <c r="BKP29" s="10"/>
      <c r="BKR29" s="10"/>
      <c r="BKT29" s="10"/>
      <c r="BKV29" s="10"/>
      <c r="BKX29" s="10"/>
      <c r="BKZ29" s="10"/>
      <c r="BLB29" s="10"/>
      <c r="BLD29" s="10"/>
      <c r="BLF29" s="10"/>
      <c r="BLH29" s="10"/>
      <c r="BLJ29" s="10"/>
      <c r="BLL29" s="10"/>
      <c r="BLN29" s="10"/>
      <c r="BLP29" s="10"/>
      <c r="BLR29" s="10"/>
      <c r="BLT29" s="10"/>
      <c r="BLV29" s="10"/>
      <c r="BLX29" s="10"/>
      <c r="BLZ29" s="10"/>
      <c r="BMB29" s="10"/>
      <c r="BMD29" s="10"/>
      <c r="BMF29" s="10"/>
      <c r="BMH29" s="10"/>
      <c r="BMJ29" s="10"/>
      <c r="BML29" s="10"/>
      <c r="BMN29" s="10"/>
      <c r="BMP29" s="10"/>
      <c r="BMR29" s="10"/>
      <c r="BMT29" s="10"/>
      <c r="BMV29" s="10"/>
      <c r="BMX29" s="10"/>
      <c r="BMZ29" s="10"/>
      <c r="BNB29" s="10"/>
      <c r="BND29" s="10"/>
      <c r="BNF29" s="10"/>
      <c r="BNH29" s="10"/>
      <c r="BNJ29" s="10"/>
      <c r="BNL29" s="10"/>
      <c r="BNN29" s="10"/>
      <c r="BNP29" s="10"/>
      <c r="BNR29" s="10"/>
      <c r="BNT29" s="10"/>
      <c r="BNV29" s="10"/>
      <c r="BNX29" s="10"/>
      <c r="BNZ29" s="10"/>
      <c r="BOB29" s="10"/>
      <c r="BOD29" s="10"/>
      <c r="BOF29" s="10"/>
      <c r="BOH29" s="10"/>
      <c r="BOJ29" s="10"/>
      <c r="BOL29" s="10"/>
      <c r="BON29" s="10"/>
      <c r="BOP29" s="10"/>
      <c r="BOR29" s="10"/>
      <c r="BOT29" s="10"/>
      <c r="BOV29" s="10"/>
      <c r="BOX29" s="10"/>
      <c r="BOZ29" s="10"/>
      <c r="BPB29" s="10"/>
      <c r="BPD29" s="10"/>
      <c r="BPF29" s="10"/>
      <c r="BPH29" s="10"/>
      <c r="BPJ29" s="10"/>
      <c r="BPL29" s="10"/>
      <c r="BPN29" s="10"/>
      <c r="BPP29" s="10"/>
      <c r="BPR29" s="10"/>
      <c r="BPT29" s="10"/>
      <c r="BPV29" s="10"/>
      <c r="BPX29" s="10"/>
      <c r="BPZ29" s="10"/>
      <c r="BQB29" s="10"/>
      <c r="BQD29" s="10"/>
      <c r="BQF29" s="10"/>
      <c r="BQH29" s="10"/>
      <c r="BQJ29" s="10"/>
      <c r="BQL29" s="10"/>
      <c r="BQN29" s="10"/>
      <c r="BQP29" s="10"/>
      <c r="BQR29" s="10"/>
      <c r="BQT29" s="10"/>
      <c r="BQV29" s="10"/>
      <c r="BQX29" s="10"/>
      <c r="BQZ29" s="10"/>
      <c r="BRB29" s="10"/>
      <c r="BRD29" s="10"/>
      <c r="BRF29" s="10"/>
      <c r="BRH29" s="10"/>
      <c r="BRJ29" s="10"/>
      <c r="BRL29" s="10"/>
      <c r="BRN29" s="10"/>
      <c r="BRP29" s="10"/>
      <c r="BRR29" s="10"/>
      <c r="BRT29" s="10"/>
      <c r="BRV29" s="10"/>
      <c r="BRX29" s="10"/>
      <c r="BRZ29" s="10"/>
      <c r="BSB29" s="10"/>
      <c r="BSD29" s="10"/>
      <c r="BSF29" s="10"/>
      <c r="BSH29" s="10"/>
      <c r="BSJ29" s="10"/>
      <c r="BSL29" s="10"/>
      <c r="BSN29" s="10"/>
      <c r="BSP29" s="10"/>
      <c r="BSR29" s="10"/>
      <c r="BST29" s="10"/>
      <c r="BSV29" s="10"/>
      <c r="BSX29" s="10"/>
      <c r="BSZ29" s="10"/>
      <c r="BTB29" s="10"/>
      <c r="BTD29" s="10"/>
      <c r="BTF29" s="10"/>
      <c r="BTH29" s="10"/>
      <c r="BTJ29" s="10"/>
      <c r="BTL29" s="10"/>
      <c r="BTN29" s="10"/>
      <c r="BTP29" s="10"/>
      <c r="BTR29" s="10"/>
      <c r="BTT29" s="10"/>
      <c r="BTV29" s="10"/>
      <c r="BTX29" s="10"/>
      <c r="BTZ29" s="10"/>
      <c r="BUB29" s="10"/>
      <c r="BUD29" s="10"/>
      <c r="BUF29" s="10"/>
      <c r="BUH29" s="10"/>
      <c r="BUJ29" s="10"/>
      <c r="BUL29" s="10"/>
      <c r="BUN29" s="10"/>
      <c r="BUP29" s="10"/>
      <c r="BUR29" s="10"/>
      <c r="BUT29" s="10"/>
      <c r="BUV29" s="10"/>
      <c r="BUX29" s="10"/>
      <c r="BUZ29" s="10"/>
      <c r="BVB29" s="10"/>
      <c r="BVD29" s="10"/>
      <c r="BVF29" s="10"/>
      <c r="BVH29" s="10"/>
      <c r="BVJ29" s="10"/>
      <c r="BVL29" s="10"/>
      <c r="BVN29" s="10"/>
      <c r="BVP29" s="10"/>
      <c r="BVR29" s="10"/>
      <c r="BVT29" s="10"/>
      <c r="BVV29" s="10"/>
      <c r="BVX29" s="10"/>
      <c r="BVZ29" s="10"/>
      <c r="BWB29" s="10"/>
      <c r="BWD29" s="10"/>
      <c r="BWF29" s="10"/>
      <c r="BWH29" s="10"/>
      <c r="BWJ29" s="10"/>
      <c r="BWL29" s="10"/>
      <c r="BWN29" s="10"/>
      <c r="BWP29" s="10"/>
      <c r="BWR29" s="10"/>
      <c r="BWT29" s="10"/>
      <c r="BWV29" s="10"/>
      <c r="BWX29" s="10"/>
      <c r="BWZ29" s="10"/>
      <c r="BXB29" s="10"/>
      <c r="BXD29" s="10"/>
      <c r="BXF29" s="10"/>
      <c r="BXH29" s="10"/>
      <c r="BXJ29" s="10"/>
      <c r="BXL29" s="10"/>
      <c r="BXN29" s="10"/>
      <c r="BXP29" s="10"/>
      <c r="BXR29" s="10"/>
      <c r="BXT29" s="10"/>
      <c r="BXV29" s="10"/>
      <c r="BXX29" s="10"/>
      <c r="BXZ29" s="10"/>
      <c r="BYB29" s="10"/>
      <c r="BYD29" s="10"/>
      <c r="BYF29" s="10"/>
      <c r="BYH29" s="10"/>
      <c r="BYJ29" s="10"/>
      <c r="BYL29" s="10"/>
      <c r="BYN29" s="10"/>
      <c r="BYP29" s="10"/>
      <c r="BYR29" s="10"/>
      <c r="BYT29" s="10"/>
      <c r="BYV29" s="10"/>
      <c r="BYX29" s="10"/>
      <c r="BYZ29" s="10"/>
      <c r="BZB29" s="10"/>
      <c r="BZD29" s="10"/>
      <c r="BZF29" s="10"/>
      <c r="BZH29" s="10"/>
      <c r="BZJ29" s="10"/>
      <c r="BZL29" s="10"/>
      <c r="BZN29" s="10"/>
      <c r="BZP29" s="10"/>
      <c r="BZR29" s="10"/>
      <c r="BZT29" s="10"/>
      <c r="BZV29" s="10"/>
      <c r="BZX29" s="10"/>
      <c r="BZZ29" s="10"/>
      <c r="CAB29" s="10"/>
      <c r="CAD29" s="10"/>
      <c r="CAF29" s="10"/>
      <c r="CAH29" s="10"/>
      <c r="CAJ29" s="10"/>
      <c r="CAL29" s="10"/>
      <c r="CAN29" s="10"/>
      <c r="CAP29" s="10"/>
      <c r="CAR29" s="10"/>
      <c r="CAT29" s="10"/>
      <c r="CAV29" s="10"/>
      <c r="CAX29" s="10"/>
      <c r="CAZ29" s="10"/>
      <c r="CBB29" s="10"/>
      <c r="CBD29" s="10"/>
      <c r="CBF29" s="10"/>
      <c r="CBH29" s="10"/>
      <c r="CBJ29" s="10"/>
      <c r="CBL29" s="10"/>
      <c r="CBN29" s="10"/>
      <c r="CBP29" s="10"/>
      <c r="CBR29" s="10"/>
      <c r="CBT29" s="10"/>
      <c r="CBV29" s="10"/>
      <c r="CBX29" s="10"/>
      <c r="CBZ29" s="10"/>
      <c r="CCB29" s="10"/>
      <c r="CCD29" s="10"/>
      <c r="CCF29" s="10"/>
      <c r="CCH29" s="10"/>
      <c r="CCJ29" s="10"/>
      <c r="CCL29" s="10"/>
      <c r="CCN29" s="10"/>
      <c r="CCP29" s="10"/>
      <c r="CCR29" s="10"/>
      <c r="CCT29" s="10"/>
      <c r="CCV29" s="10"/>
      <c r="CCX29" s="10"/>
      <c r="CCZ29" s="10"/>
      <c r="CDB29" s="10"/>
      <c r="CDD29" s="10"/>
      <c r="CDF29" s="10"/>
      <c r="CDH29" s="10"/>
      <c r="CDJ29" s="10"/>
      <c r="CDL29" s="10"/>
      <c r="CDN29" s="10"/>
      <c r="CDP29" s="10"/>
      <c r="CDR29" s="10"/>
      <c r="CDT29" s="10"/>
      <c r="CDV29" s="10"/>
      <c r="CDX29" s="10"/>
      <c r="CDZ29" s="10"/>
      <c r="CEB29" s="10"/>
      <c r="CED29" s="10"/>
      <c r="CEF29" s="10"/>
      <c r="CEH29" s="10"/>
      <c r="CEJ29" s="10"/>
      <c r="CEL29" s="10"/>
      <c r="CEN29" s="10"/>
      <c r="CEP29" s="10"/>
      <c r="CER29" s="10"/>
      <c r="CET29" s="10"/>
      <c r="CEV29" s="10"/>
      <c r="CEX29" s="10"/>
      <c r="CEZ29" s="10"/>
      <c r="CFB29" s="10"/>
      <c r="CFD29" s="10"/>
      <c r="CFF29" s="10"/>
      <c r="CFH29" s="10"/>
      <c r="CFJ29" s="10"/>
      <c r="CFL29" s="10"/>
      <c r="CFN29" s="10"/>
      <c r="CFP29" s="10"/>
      <c r="CFR29" s="10"/>
      <c r="CFT29" s="10"/>
      <c r="CFV29" s="10"/>
      <c r="CFX29" s="10"/>
      <c r="CFZ29" s="10"/>
      <c r="CGB29" s="10"/>
      <c r="CGD29" s="10"/>
      <c r="CGF29" s="10"/>
      <c r="CGH29" s="10"/>
      <c r="CGJ29" s="10"/>
      <c r="CGL29" s="10"/>
      <c r="CGN29" s="10"/>
      <c r="CGP29" s="10"/>
      <c r="CGR29" s="10"/>
      <c r="CGT29" s="10"/>
      <c r="CGV29" s="10"/>
      <c r="CGX29" s="10"/>
      <c r="CGZ29" s="10"/>
      <c r="CHB29" s="10"/>
      <c r="CHD29" s="10"/>
      <c r="CHF29" s="10"/>
      <c r="CHH29" s="10"/>
      <c r="CHJ29" s="10"/>
      <c r="CHL29" s="10"/>
      <c r="CHN29" s="10"/>
      <c r="CHP29" s="10"/>
      <c r="CHR29" s="10"/>
      <c r="CHT29" s="10"/>
      <c r="CHV29" s="10"/>
      <c r="CHX29" s="10"/>
      <c r="CHZ29" s="10"/>
      <c r="CIB29" s="10"/>
      <c r="CID29" s="10"/>
      <c r="CIF29" s="10"/>
      <c r="CIH29" s="10"/>
      <c r="CIJ29" s="10"/>
      <c r="CIL29" s="10"/>
      <c r="CIN29" s="10"/>
      <c r="CIP29" s="10"/>
      <c r="CIR29" s="10"/>
      <c r="CIT29" s="10"/>
      <c r="CIV29" s="10"/>
      <c r="CIX29" s="10"/>
      <c r="CIZ29" s="10"/>
      <c r="CJB29" s="10"/>
      <c r="CJD29" s="10"/>
      <c r="CJF29" s="10"/>
      <c r="CJH29" s="10"/>
      <c r="CJJ29" s="10"/>
      <c r="CJL29" s="10"/>
      <c r="CJN29" s="10"/>
      <c r="CJP29" s="10"/>
      <c r="CJR29" s="10"/>
      <c r="CJT29" s="10"/>
      <c r="CJV29" s="10"/>
      <c r="CJX29" s="10"/>
      <c r="CJZ29" s="10"/>
      <c r="CKB29" s="10"/>
      <c r="CKD29" s="10"/>
      <c r="CKF29" s="10"/>
      <c r="CKH29" s="10"/>
      <c r="CKJ29" s="10"/>
      <c r="CKL29" s="10"/>
      <c r="CKN29" s="10"/>
      <c r="CKP29" s="10"/>
      <c r="CKR29" s="10"/>
      <c r="CKT29" s="10"/>
      <c r="CKV29" s="10"/>
      <c r="CKX29" s="10"/>
      <c r="CKZ29" s="10"/>
      <c r="CLB29" s="10"/>
      <c r="CLD29" s="10"/>
      <c r="CLF29" s="10"/>
      <c r="CLH29" s="10"/>
      <c r="CLJ29" s="10"/>
      <c r="CLL29" s="10"/>
      <c r="CLN29" s="10"/>
      <c r="CLP29" s="10"/>
      <c r="CLR29" s="10"/>
      <c r="CLT29" s="10"/>
      <c r="CLV29" s="10"/>
      <c r="CLX29" s="10"/>
      <c r="CLZ29" s="10"/>
      <c r="CMB29" s="10"/>
      <c r="CMD29" s="10"/>
      <c r="CMF29" s="10"/>
      <c r="CMH29" s="10"/>
      <c r="CMJ29" s="10"/>
      <c r="CML29" s="10"/>
      <c r="CMN29" s="10"/>
      <c r="CMP29" s="10"/>
      <c r="CMR29" s="10"/>
      <c r="CMT29" s="10"/>
      <c r="CMV29" s="10"/>
      <c r="CMX29" s="10"/>
      <c r="CMZ29" s="10"/>
      <c r="CNB29" s="10"/>
      <c r="CND29" s="10"/>
      <c r="CNF29" s="10"/>
      <c r="CNH29" s="10"/>
      <c r="CNJ29" s="10"/>
      <c r="CNL29" s="10"/>
      <c r="CNN29" s="10"/>
      <c r="CNP29" s="10"/>
      <c r="CNR29" s="10"/>
      <c r="CNT29" s="10"/>
      <c r="CNV29" s="10"/>
      <c r="CNX29" s="10"/>
      <c r="CNZ29" s="10"/>
      <c r="COB29" s="10"/>
      <c r="COD29" s="10"/>
      <c r="COF29" s="10"/>
      <c r="COH29" s="10"/>
      <c r="COJ29" s="10"/>
      <c r="COL29" s="10"/>
      <c r="CON29" s="10"/>
      <c r="COP29" s="10"/>
      <c r="COR29" s="10"/>
      <c r="COT29" s="10"/>
      <c r="COV29" s="10"/>
      <c r="COX29" s="10"/>
      <c r="COZ29" s="10"/>
      <c r="CPB29" s="10"/>
      <c r="CPD29" s="10"/>
      <c r="CPF29" s="10"/>
      <c r="CPH29" s="10"/>
      <c r="CPJ29" s="10"/>
      <c r="CPL29" s="10"/>
      <c r="CPN29" s="10"/>
      <c r="CPP29" s="10"/>
      <c r="CPR29" s="10"/>
      <c r="CPT29" s="10"/>
      <c r="CPV29" s="10"/>
      <c r="CPX29" s="10"/>
      <c r="CPZ29" s="10"/>
      <c r="CQB29" s="10"/>
      <c r="CQD29" s="10"/>
      <c r="CQF29" s="10"/>
      <c r="CQH29" s="10"/>
      <c r="CQJ29" s="10"/>
      <c r="CQL29" s="10"/>
      <c r="CQN29" s="10"/>
      <c r="CQP29" s="10"/>
      <c r="CQR29" s="10"/>
      <c r="CQT29" s="10"/>
      <c r="CQV29" s="10"/>
      <c r="CQX29" s="10"/>
      <c r="CQZ29" s="10"/>
      <c r="CRB29" s="10"/>
      <c r="CRD29" s="10"/>
      <c r="CRF29" s="10"/>
      <c r="CRH29" s="10"/>
      <c r="CRJ29" s="10"/>
      <c r="CRL29" s="10"/>
      <c r="CRN29" s="10"/>
      <c r="CRP29" s="10"/>
      <c r="CRR29" s="10"/>
      <c r="CRT29" s="10"/>
      <c r="CRV29" s="10"/>
      <c r="CRX29" s="10"/>
      <c r="CRZ29" s="10"/>
      <c r="CSB29" s="10"/>
      <c r="CSD29" s="10"/>
      <c r="CSF29" s="10"/>
      <c r="CSH29" s="10"/>
      <c r="CSJ29" s="10"/>
      <c r="CSL29" s="10"/>
      <c r="CSN29" s="10"/>
      <c r="CSP29" s="10"/>
      <c r="CSR29" s="10"/>
      <c r="CST29" s="10"/>
      <c r="CSV29" s="10"/>
      <c r="CSX29" s="10"/>
      <c r="CSZ29" s="10"/>
      <c r="CTB29" s="10"/>
      <c r="CTD29" s="10"/>
      <c r="CTF29" s="10"/>
      <c r="CTH29" s="10"/>
      <c r="CTJ29" s="10"/>
      <c r="CTL29" s="10"/>
      <c r="CTN29" s="10"/>
      <c r="CTP29" s="10"/>
      <c r="CTR29" s="10"/>
      <c r="CTT29" s="10"/>
      <c r="CTV29" s="10"/>
      <c r="CTX29" s="10"/>
      <c r="CTZ29" s="10"/>
      <c r="CUB29" s="10"/>
      <c r="CUD29" s="10"/>
      <c r="CUF29" s="10"/>
      <c r="CUH29" s="10"/>
      <c r="CUJ29" s="10"/>
      <c r="CUL29" s="10"/>
      <c r="CUN29" s="10"/>
      <c r="CUP29" s="10"/>
      <c r="CUR29" s="10"/>
      <c r="CUT29" s="10"/>
      <c r="CUV29" s="10"/>
      <c r="CUX29" s="10"/>
      <c r="CUZ29" s="10"/>
      <c r="CVB29" s="10"/>
      <c r="CVD29" s="10"/>
      <c r="CVF29" s="10"/>
      <c r="CVH29" s="10"/>
      <c r="CVJ29" s="10"/>
      <c r="CVL29" s="10"/>
      <c r="CVN29" s="10"/>
      <c r="CVP29" s="10"/>
      <c r="CVR29" s="10"/>
      <c r="CVT29" s="10"/>
      <c r="CVV29" s="10"/>
      <c r="CVX29" s="10"/>
      <c r="CVZ29" s="10"/>
      <c r="CWB29" s="10"/>
      <c r="CWD29" s="10"/>
      <c r="CWF29" s="10"/>
      <c r="CWH29" s="10"/>
      <c r="CWJ29" s="10"/>
      <c r="CWL29" s="10"/>
      <c r="CWN29" s="10"/>
      <c r="CWP29" s="10"/>
      <c r="CWR29" s="10"/>
      <c r="CWT29" s="10"/>
      <c r="CWV29" s="10"/>
      <c r="CWX29" s="10"/>
      <c r="CWZ29" s="10"/>
      <c r="CXB29" s="10"/>
      <c r="CXD29" s="10"/>
      <c r="CXF29" s="10"/>
      <c r="CXH29" s="10"/>
      <c r="CXJ29" s="10"/>
      <c r="CXL29" s="10"/>
      <c r="CXN29" s="10"/>
      <c r="CXP29" s="10"/>
      <c r="CXR29" s="10"/>
      <c r="CXT29" s="10"/>
      <c r="CXV29" s="10"/>
      <c r="CXX29" s="10"/>
      <c r="CXZ29" s="10"/>
      <c r="CYB29" s="10"/>
      <c r="CYD29" s="10"/>
      <c r="CYF29" s="10"/>
      <c r="CYH29" s="10"/>
      <c r="CYJ29" s="10"/>
      <c r="CYL29" s="10"/>
      <c r="CYN29" s="10"/>
      <c r="CYP29" s="10"/>
      <c r="CYR29" s="10"/>
      <c r="CYT29" s="10"/>
      <c r="CYV29" s="10"/>
      <c r="CYX29" s="10"/>
      <c r="CYZ29" s="10"/>
      <c r="CZB29" s="10"/>
      <c r="CZD29" s="10"/>
      <c r="CZF29" s="10"/>
      <c r="CZH29" s="10"/>
      <c r="CZJ29" s="10"/>
      <c r="CZL29" s="10"/>
      <c r="CZN29" s="10"/>
      <c r="CZP29" s="10"/>
      <c r="CZR29" s="10"/>
      <c r="CZT29" s="10"/>
      <c r="CZV29" s="10"/>
      <c r="CZX29" s="10"/>
      <c r="CZZ29" s="10"/>
      <c r="DAB29" s="10"/>
      <c r="DAD29" s="10"/>
      <c r="DAF29" s="10"/>
      <c r="DAH29" s="10"/>
      <c r="DAJ29" s="10"/>
      <c r="DAL29" s="10"/>
      <c r="DAN29" s="10"/>
      <c r="DAP29" s="10"/>
      <c r="DAR29" s="10"/>
      <c r="DAT29" s="10"/>
      <c r="DAV29" s="10"/>
      <c r="DAX29" s="10"/>
      <c r="DAZ29" s="10"/>
      <c r="DBB29" s="10"/>
      <c r="DBD29" s="10"/>
      <c r="DBF29" s="10"/>
      <c r="DBH29" s="10"/>
      <c r="DBJ29" s="10"/>
      <c r="DBL29" s="10"/>
      <c r="DBN29" s="10"/>
      <c r="DBP29" s="10"/>
      <c r="DBR29" s="10"/>
      <c r="DBT29" s="10"/>
      <c r="DBV29" s="10"/>
      <c r="DBX29" s="10"/>
      <c r="DBZ29" s="10"/>
      <c r="DCB29" s="10"/>
      <c r="DCD29" s="10"/>
      <c r="DCF29" s="10"/>
      <c r="DCH29" s="10"/>
      <c r="DCJ29" s="10"/>
      <c r="DCL29" s="10"/>
      <c r="DCN29" s="10"/>
      <c r="DCP29" s="10"/>
      <c r="DCR29" s="10"/>
      <c r="DCT29" s="10"/>
      <c r="DCV29" s="10"/>
      <c r="DCX29" s="10"/>
      <c r="DCZ29" s="10"/>
      <c r="DDB29" s="10"/>
      <c r="DDD29" s="10"/>
      <c r="DDF29" s="10"/>
      <c r="DDH29" s="10"/>
      <c r="DDJ29" s="10"/>
      <c r="DDL29" s="10"/>
      <c r="DDN29" s="10"/>
      <c r="DDP29" s="10"/>
      <c r="DDR29" s="10"/>
      <c r="DDT29" s="10"/>
      <c r="DDV29" s="10"/>
      <c r="DDX29" s="10"/>
      <c r="DDZ29" s="10"/>
      <c r="DEB29" s="10"/>
      <c r="DED29" s="10"/>
      <c r="DEF29" s="10"/>
      <c r="DEH29" s="10"/>
      <c r="DEJ29" s="10"/>
      <c r="DEL29" s="10"/>
      <c r="DEN29" s="10"/>
      <c r="DEP29" s="10"/>
      <c r="DER29" s="10"/>
      <c r="DET29" s="10"/>
      <c r="DEV29" s="10"/>
      <c r="DEX29" s="10"/>
      <c r="DEZ29" s="10"/>
      <c r="DFB29" s="10"/>
      <c r="DFD29" s="10"/>
      <c r="DFF29" s="10"/>
      <c r="DFH29" s="10"/>
      <c r="DFJ29" s="10"/>
      <c r="DFL29" s="10"/>
      <c r="DFN29" s="10"/>
      <c r="DFP29" s="10"/>
      <c r="DFR29" s="10"/>
      <c r="DFT29" s="10"/>
      <c r="DFV29" s="10"/>
      <c r="DFX29" s="10"/>
      <c r="DFZ29" s="10"/>
      <c r="DGB29" s="10"/>
      <c r="DGD29" s="10"/>
      <c r="DGF29" s="10"/>
      <c r="DGH29" s="10"/>
      <c r="DGJ29" s="10"/>
      <c r="DGL29" s="10"/>
      <c r="DGN29" s="10"/>
      <c r="DGP29" s="10"/>
      <c r="DGR29" s="10"/>
      <c r="DGT29" s="10"/>
      <c r="DGV29" s="10"/>
      <c r="DGX29" s="10"/>
      <c r="DGZ29" s="10"/>
      <c r="DHB29" s="10"/>
      <c r="DHD29" s="10"/>
      <c r="DHF29" s="10"/>
      <c r="DHH29" s="10"/>
      <c r="DHJ29" s="10"/>
      <c r="DHL29" s="10"/>
      <c r="DHN29" s="10"/>
      <c r="DHP29" s="10"/>
      <c r="DHR29" s="10"/>
      <c r="DHT29" s="10"/>
      <c r="DHV29" s="10"/>
      <c r="DHX29" s="10"/>
      <c r="DHZ29" s="10"/>
      <c r="DIB29" s="10"/>
      <c r="DID29" s="10"/>
      <c r="DIF29" s="10"/>
      <c r="DIH29" s="10"/>
      <c r="DIJ29" s="10"/>
      <c r="DIL29" s="10"/>
      <c r="DIN29" s="10"/>
      <c r="DIP29" s="10"/>
      <c r="DIR29" s="10"/>
      <c r="DIT29" s="10"/>
      <c r="DIV29" s="10"/>
      <c r="DIX29" s="10"/>
      <c r="DIZ29" s="10"/>
      <c r="DJB29" s="10"/>
      <c r="DJD29" s="10"/>
      <c r="DJF29" s="10"/>
      <c r="DJH29" s="10"/>
      <c r="DJJ29" s="10"/>
      <c r="DJL29" s="10"/>
      <c r="DJN29" s="10"/>
      <c r="DJP29" s="10"/>
      <c r="DJR29" s="10"/>
      <c r="DJT29" s="10"/>
      <c r="DJV29" s="10"/>
      <c r="DJX29" s="10"/>
      <c r="DJZ29" s="10"/>
      <c r="DKB29" s="10"/>
      <c r="DKD29" s="10"/>
      <c r="DKF29" s="10"/>
      <c r="DKH29" s="10"/>
      <c r="DKJ29" s="10"/>
      <c r="DKL29" s="10"/>
      <c r="DKN29" s="10"/>
      <c r="DKP29" s="10"/>
      <c r="DKR29" s="10"/>
      <c r="DKT29" s="10"/>
      <c r="DKV29" s="10"/>
      <c r="DKX29" s="10"/>
      <c r="DKZ29" s="10"/>
      <c r="DLB29" s="10"/>
      <c r="DLD29" s="10"/>
      <c r="DLF29" s="10"/>
      <c r="DLH29" s="10"/>
      <c r="DLJ29" s="10"/>
      <c r="DLL29" s="10"/>
      <c r="DLN29" s="10"/>
      <c r="DLP29" s="10"/>
      <c r="DLR29" s="10"/>
      <c r="DLT29" s="10"/>
      <c r="DLV29" s="10"/>
      <c r="DLX29" s="10"/>
      <c r="DLZ29" s="10"/>
      <c r="DMB29" s="10"/>
      <c r="DMD29" s="10"/>
      <c r="DMF29" s="10"/>
      <c r="DMH29" s="10"/>
      <c r="DMJ29" s="10"/>
      <c r="DML29" s="10"/>
      <c r="DMN29" s="10"/>
      <c r="DMP29" s="10"/>
      <c r="DMR29" s="10"/>
      <c r="DMT29" s="10"/>
      <c r="DMV29" s="10"/>
      <c r="DMX29" s="10"/>
      <c r="DMZ29" s="10"/>
      <c r="DNB29" s="10"/>
      <c r="DND29" s="10"/>
      <c r="DNF29" s="10"/>
      <c r="DNH29" s="10"/>
      <c r="DNJ29" s="10"/>
      <c r="DNL29" s="10"/>
      <c r="DNN29" s="10"/>
      <c r="DNP29" s="10"/>
      <c r="DNR29" s="10"/>
      <c r="DNT29" s="10"/>
      <c r="DNV29" s="10"/>
      <c r="DNX29" s="10"/>
      <c r="DNZ29" s="10"/>
      <c r="DOB29" s="10"/>
      <c r="DOD29" s="10"/>
      <c r="DOF29" s="10"/>
      <c r="DOH29" s="10"/>
      <c r="DOJ29" s="10"/>
      <c r="DOL29" s="10"/>
      <c r="DON29" s="10"/>
      <c r="DOP29" s="10"/>
      <c r="DOR29" s="10"/>
      <c r="DOT29" s="10"/>
      <c r="DOV29" s="10"/>
      <c r="DOX29" s="10"/>
      <c r="DOZ29" s="10"/>
      <c r="DPB29" s="10"/>
      <c r="DPD29" s="10"/>
      <c r="DPF29" s="10"/>
      <c r="DPH29" s="10"/>
      <c r="DPJ29" s="10"/>
      <c r="DPL29" s="10"/>
      <c r="DPN29" s="10"/>
      <c r="DPP29" s="10"/>
      <c r="DPR29" s="10"/>
      <c r="DPT29" s="10"/>
      <c r="DPV29" s="10"/>
      <c r="DPX29" s="10"/>
      <c r="DPZ29" s="10"/>
      <c r="DQB29" s="10"/>
      <c r="DQD29" s="10"/>
      <c r="DQF29" s="10"/>
      <c r="DQH29" s="10"/>
      <c r="DQJ29" s="10"/>
      <c r="DQL29" s="10"/>
      <c r="DQN29" s="10"/>
      <c r="DQP29" s="10"/>
      <c r="DQR29" s="10"/>
      <c r="DQT29" s="10"/>
      <c r="DQV29" s="10"/>
      <c r="DQX29" s="10"/>
      <c r="DQZ29" s="10"/>
      <c r="DRB29" s="10"/>
      <c r="DRD29" s="10"/>
      <c r="DRF29" s="10"/>
      <c r="DRH29" s="10"/>
      <c r="DRJ29" s="10"/>
      <c r="DRL29" s="10"/>
      <c r="DRN29" s="10"/>
      <c r="DRP29" s="10"/>
      <c r="DRR29" s="10"/>
      <c r="DRT29" s="10"/>
      <c r="DRV29" s="10"/>
      <c r="DRX29" s="10"/>
      <c r="DRZ29" s="10"/>
      <c r="DSB29" s="10"/>
      <c r="DSD29" s="10"/>
      <c r="DSF29" s="10"/>
      <c r="DSH29" s="10"/>
      <c r="DSJ29" s="10"/>
      <c r="DSL29" s="10"/>
      <c r="DSN29" s="10"/>
      <c r="DSP29" s="10"/>
      <c r="DSR29" s="10"/>
      <c r="DST29" s="10"/>
      <c r="DSV29" s="10"/>
      <c r="DSX29" s="10"/>
      <c r="DSZ29" s="10"/>
      <c r="DTB29" s="10"/>
      <c r="DTD29" s="10"/>
      <c r="DTF29" s="10"/>
      <c r="DTH29" s="10"/>
      <c r="DTJ29" s="10"/>
      <c r="DTL29" s="10"/>
      <c r="DTN29" s="10"/>
      <c r="DTP29" s="10"/>
      <c r="DTR29" s="10"/>
      <c r="DTT29" s="10"/>
      <c r="DTV29" s="10"/>
      <c r="DTX29" s="10"/>
      <c r="DTZ29" s="10"/>
      <c r="DUB29" s="10"/>
      <c r="DUD29" s="10"/>
      <c r="DUF29" s="10"/>
      <c r="DUH29" s="10"/>
      <c r="DUJ29" s="10"/>
      <c r="DUL29" s="10"/>
      <c r="DUN29" s="10"/>
      <c r="DUP29" s="10"/>
      <c r="DUR29" s="10"/>
      <c r="DUT29" s="10"/>
      <c r="DUV29" s="10"/>
      <c r="DUX29" s="10"/>
      <c r="DUZ29" s="10"/>
      <c r="DVB29" s="10"/>
      <c r="DVD29" s="10"/>
      <c r="DVF29" s="10"/>
      <c r="DVH29" s="10"/>
      <c r="DVJ29" s="10"/>
      <c r="DVL29" s="10"/>
      <c r="DVN29" s="10"/>
      <c r="DVP29" s="10"/>
      <c r="DVR29" s="10"/>
      <c r="DVT29" s="10"/>
      <c r="DVV29" s="10"/>
      <c r="DVX29" s="10"/>
      <c r="DVZ29" s="10"/>
      <c r="DWB29" s="10"/>
      <c r="DWD29" s="10"/>
      <c r="DWF29" s="10"/>
      <c r="DWH29" s="10"/>
      <c r="DWJ29" s="10"/>
      <c r="DWL29" s="10"/>
      <c r="DWN29" s="10"/>
      <c r="DWP29" s="10"/>
      <c r="DWR29" s="10"/>
      <c r="DWT29" s="10"/>
      <c r="DWV29" s="10"/>
      <c r="DWX29" s="10"/>
      <c r="DWZ29" s="10"/>
      <c r="DXB29" s="10"/>
      <c r="DXD29" s="10"/>
      <c r="DXF29" s="10"/>
      <c r="DXH29" s="10"/>
      <c r="DXJ29" s="10"/>
      <c r="DXL29" s="10"/>
      <c r="DXN29" s="10"/>
      <c r="DXP29" s="10"/>
      <c r="DXR29" s="10"/>
      <c r="DXT29" s="10"/>
      <c r="DXV29" s="10"/>
      <c r="DXX29" s="10"/>
      <c r="DXZ29" s="10"/>
      <c r="DYB29" s="10"/>
      <c r="DYD29" s="10"/>
      <c r="DYF29" s="10"/>
      <c r="DYH29" s="10"/>
      <c r="DYJ29" s="10"/>
      <c r="DYL29" s="10"/>
      <c r="DYN29" s="10"/>
      <c r="DYP29" s="10"/>
      <c r="DYR29" s="10"/>
      <c r="DYT29" s="10"/>
      <c r="DYV29" s="10"/>
      <c r="DYX29" s="10"/>
      <c r="DYZ29" s="10"/>
      <c r="DZB29" s="10"/>
      <c r="DZD29" s="10"/>
      <c r="DZF29" s="10"/>
      <c r="DZH29" s="10"/>
      <c r="DZJ29" s="10"/>
      <c r="DZL29" s="10"/>
      <c r="DZN29" s="10"/>
      <c r="DZP29" s="10"/>
      <c r="DZR29" s="10"/>
      <c r="DZT29" s="10"/>
      <c r="DZV29" s="10"/>
      <c r="DZX29" s="10"/>
      <c r="DZZ29" s="10"/>
      <c r="EAB29" s="10"/>
      <c r="EAD29" s="10"/>
      <c r="EAF29" s="10"/>
      <c r="EAH29" s="10"/>
      <c r="EAJ29" s="10"/>
      <c r="EAL29" s="10"/>
      <c r="EAN29" s="10"/>
      <c r="EAP29" s="10"/>
      <c r="EAR29" s="10"/>
      <c r="EAT29" s="10"/>
      <c r="EAV29" s="10"/>
      <c r="EAX29" s="10"/>
      <c r="EAZ29" s="10"/>
      <c r="EBB29" s="10"/>
      <c r="EBD29" s="10"/>
      <c r="EBF29" s="10"/>
      <c r="EBH29" s="10"/>
      <c r="EBJ29" s="10"/>
      <c r="EBL29" s="10"/>
      <c r="EBN29" s="10"/>
      <c r="EBP29" s="10"/>
      <c r="EBR29" s="10"/>
      <c r="EBT29" s="10"/>
      <c r="EBV29" s="10"/>
      <c r="EBX29" s="10"/>
      <c r="EBZ29" s="10"/>
      <c r="ECB29" s="10"/>
      <c r="ECD29" s="10"/>
      <c r="ECF29" s="10"/>
      <c r="ECH29" s="10"/>
      <c r="ECJ29" s="10"/>
      <c r="ECL29" s="10"/>
      <c r="ECN29" s="10"/>
      <c r="ECP29" s="10"/>
      <c r="ECR29" s="10"/>
      <c r="ECT29" s="10"/>
      <c r="ECV29" s="10"/>
      <c r="ECX29" s="10"/>
      <c r="ECZ29" s="10"/>
      <c r="EDB29" s="10"/>
      <c r="EDD29" s="10"/>
      <c r="EDF29" s="10"/>
      <c r="EDH29" s="10"/>
      <c r="EDJ29" s="10"/>
      <c r="EDL29" s="10"/>
      <c r="EDN29" s="10"/>
      <c r="EDP29" s="10"/>
      <c r="EDR29" s="10"/>
      <c r="EDT29" s="10"/>
      <c r="EDV29" s="10"/>
      <c r="EDX29" s="10"/>
      <c r="EDZ29" s="10"/>
      <c r="EEB29" s="10"/>
      <c r="EED29" s="10"/>
      <c r="EEF29" s="10"/>
      <c r="EEH29" s="10"/>
      <c r="EEJ29" s="10"/>
      <c r="EEL29" s="10"/>
      <c r="EEN29" s="10"/>
      <c r="EEP29" s="10"/>
      <c r="EER29" s="10"/>
      <c r="EET29" s="10"/>
      <c r="EEV29" s="10"/>
      <c r="EEX29" s="10"/>
      <c r="EEZ29" s="10"/>
      <c r="EFB29" s="10"/>
      <c r="EFD29" s="10"/>
      <c r="EFF29" s="10"/>
      <c r="EFH29" s="10"/>
      <c r="EFJ29" s="10"/>
      <c r="EFL29" s="10"/>
      <c r="EFN29" s="10"/>
      <c r="EFP29" s="10"/>
      <c r="EFR29" s="10"/>
      <c r="EFT29" s="10"/>
      <c r="EFV29" s="10"/>
      <c r="EFX29" s="10"/>
      <c r="EFZ29" s="10"/>
      <c r="EGB29" s="10"/>
      <c r="EGD29" s="10"/>
      <c r="EGF29" s="10"/>
      <c r="EGH29" s="10"/>
      <c r="EGJ29" s="10"/>
      <c r="EGL29" s="10"/>
      <c r="EGN29" s="10"/>
      <c r="EGP29" s="10"/>
      <c r="EGR29" s="10"/>
      <c r="EGT29" s="10"/>
      <c r="EGV29" s="10"/>
      <c r="EGX29" s="10"/>
      <c r="EGZ29" s="10"/>
      <c r="EHB29" s="10"/>
      <c r="EHD29" s="10"/>
      <c r="EHF29" s="10"/>
      <c r="EHH29" s="10"/>
      <c r="EHJ29" s="10"/>
      <c r="EHL29" s="10"/>
      <c r="EHN29" s="10"/>
      <c r="EHP29" s="10"/>
      <c r="EHR29" s="10"/>
      <c r="EHT29" s="10"/>
      <c r="EHV29" s="10"/>
      <c r="EHX29" s="10"/>
      <c r="EHZ29" s="10"/>
      <c r="EIB29" s="10"/>
      <c r="EID29" s="10"/>
      <c r="EIF29" s="10"/>
      <c r="EIH29" s="10"/>
      <c r="EIJ29" s="10"/>
      <c r="EIL29" s="10"/>
      <c r="EIN29" s="10"/>
      <c r="EIP29" s="10"/>
      <c r="EIR29" s="10"/>
      <c r="EIT29" s="10"/>
      <c r="EIV29" s="10"/>
      <c r="EIX29" s="10"/>
      <c r="EIZ29" s="10"/>
      <c r="EJB29" s="10"/>
      <c r="EJD29" s="10"/>
      <c r="EJF29" s="10"/>
      <c r="EJH29" s="10"/>
      <c r="EJJ29" s="10"/>
      <c r="EJL29" s="10"/>
      <c r="EJN29" s="10"/>
      <c r="EJP29" s="10"/>
      <c r="EJR29" s="10"/>
      <c r="EJT29" s="10"/>
      <c r="EJV29" s="10"/>
      <c r="EJX29" s="10"/>
      <c r="EJZ29" s="10"/>
      <c r="EKB29" s="10"/>
      <c r="EKD29" s="10"/>
      <c r="EKF29" s="10"/>
      <c r="EKH29" s="10"/>
      <c r="EKJ29" s="10"/>
      <c r="EKL29" s="10"/>
      <c r="EKN29" s="10"/>
      <c r="EKP29" s="10"/>
      <c r="EKR29" s="10"/>
      <c r="EKT29" s="10"/>
      <c r="EKV29" s="10"/>
      <c r="EKX29" s="10"/>
      <c r="EKZ29" s="10"/>
      <c r="ELB29" s="10"/>
      <c r="ELD29" s="10"/>
      <c r="ELF29" s="10"/>
      <c r="ELH29" s="10"/>
      <c r="ELJ29" s="10"/>
      <c r="ELL29" s="10"/>
      <c r="ELN29" s="10"/>
      <c r="ELP29" s="10"/>
      <c r="ELR29" s="10"/>
      <c r="ELT29" s="10"/>
      <c r="ELV29" s="10"/>
      <c r="ELX29" s="10"/>
      <c r="ELZ29" s="10"/>
      <c r="EMB29" s="10"/>
      <c r="EMD29" s="10"/>
      <c r="EMF29" s="10"/>
      <c r="EMH29" s="10"/>
      <c r="EMJ29" s="10"/>
      <c r="EML29" s="10"/>
      <c r="EMN29" s="10"/>
      <c r="EMP29" s="10"/>
      <c r="EMR29" s="10"/>
      <c r="EMT29" s="10"/>
      <c r="EMV29" s="10"/>
      <c r="EMX29" s="10"/>
      <c r="EMZ29" s="10"/>
      <c r="ENB29" s="10"/>
      <c r="END29" s="10"/>
      <c r="ENF29" s="10"/>
      <c r="ENH29" s="10"/>
      <c r="ENJ29" s="10"/>
      <c r="ENL29" s="10"/>
      <c r="ENN29" s="10"/>
      <c r="ENP29" s="10"/>
      <c r="ENR29" s="10"/>
      <c r="ENT29" s="10"/>
      <c r="ENV29" s="10"/>
      <c r="ENX29" s="10"/>
      <c r="ENZ29" s="10"/>
      <c r="EOB29" s="10"/>
      <c r="EOD29" s="10"/>
      <c r="EOF29" s="10"/>
      <c r="EOH29" s="10"/>
      <c r="EOJ29" s="10"/>
      <c r="EOL29" s="10"/>
      <c r="EON29" s="10"/>
      <c r="EOP29" s="10"/>
      <c r="EOR29" s="10"/>
      <c r="EOT29" s="10"/>
      <c r="EOV29" s="10"/>
      <c r="EOX29" s="10"/>
      <c r="EOZ29" s="10"/>
      <c r="EPB29" s="10"/>
      <c r="EPD29" s="10"/>
      <c r="EPF29" s="10"/>
      <c r="EPH29" s="10"/>
      <c r="EPJ29" s="10"/>
      <c r="EPL29" s="10"/>
      <c r="EPN29" s="10"/>
      <c r="EPP29" s="10"/>
      <c r="EPR29" s="10"/>
      <c r="EPT29" s="10"/>
      <c r="EPV29" s="10"/>
      <c r="EPX29" s="10"/>
      <c r="EPZ29" s="10"/>
      <c r="EQB29" s="10"/>
      <c r="EQD29" s="10"/>
      <c r="EQF29" s="10"/>
      <c r="EQH29" s="10"/>
      <c r="EQJ29" s="10"/>
      <c r="EQL29" s="10"/>
      <c r="EQN29" s="10"/>
      <c r="EQP29" s="10"/>
      <c r="EQR29" s="10"/>
      <c r="EQT29" s="10"/>
      <c r="EQV29" s="10"/>
      <c r="EQX29" s="10"/>
      <c r="EQZ29" s="10"/>
      <c r="ERB29" s="10"/>
      <c r="ERD29" s="10"/>
      <c r="ERF29" s="10"/>
      <c r="ERH29" s="10"/>
      <c r="ERJ29" s="10"/>
      <c r="ERL29" s="10"/>
      <c r="ERN29" s="10"/>
      <c r="ERP29" s="10"/>
      <c r="ERR29" s="10"/>
      <c r="ERT29" s="10"/>
      <c r="ERV29" s="10"/>
      <c r="ERX29" s="10"/>
      <c r="ERZ29" s="10"/>
      <c r="ESB29" s="10"/>
      <c r="ESD29" s="10"/>
      <c r="ESF29" s="10"/>
      <c r="ESH29" s="10"/>
      <c r="ESJ29" s="10"/>
      <c r="ESL29" s="10"/>
      <c r="ESN29" s="10"/>
      <c r="ESP29" s="10"/>
      <c r="ESR29" s="10"/>
      <c r="EST29" s="10"/>
      <c r="ESV29" s="10"/>
      <c r="ESX29" s="10"/>
      <c r="ESZ29" s="10"/>
      <c r="ETB29" s="10"/>
      <c r="ETD29" s="10"/>
      <c r="ETF29" s="10"/>
      <c r="ETH29" s="10"/>
      <c r="ETJ29" s="10"/>
      <c r="ETL29" s="10"/>
      <c r="ETN29" s="10"/>
      <c r="ETP29" s="10"/>
      <c r="ETR29" s="10"/>
      <c r="ETT29" s="10"/>
      <c r="ETV29" s="10"/>
      <c r="ETX29" s="10"/>
      <c r="ETZ29" s="10"/>
      <c r="EUB29" s="10"/>
      <c r="EUD29" s="10"/>
      <c r="EUF29" s="10"/>
      <c r="EUH29" s="10"/>
      <c r="EUJ29" s="10"/>
      <c r="EUL29" s="10"/>
      <c r="EUN29" s="10"/>
      <c r="EUP29" s="10"/>
      <c r="EUR29" s="10"/>
      <c r="EUT29" s="10"/>
      <c r="EUV29" s="10"/>
      <c r="EUX29" s="10"/>
      <c r="EUZ29" s="10"/>
      <c r="EVB29" s="10"/>
      <c r="EVD29" s="10"/>
      <c r="EVF29" s="10"/>
      <c r="EVH29" s="10"/>
      <c r="EVJ29" s="10"/>
      <c r="EVL29" s="10"/>
      <c r="EVN29" s="10"/>
      <c r="EVP29" s="10"/>
      <c r="EVR29" s="10"/>
      <c r="EVT29" s="10"/>
      <c r="EVV29" s="10"/>
      <c r="EVX29" s="10"/>
      <c r="EVZ29" s="10"/>
      <c r="EWB29" s="10"/>
      <c r="EWD29" s="10"/>
      <c r="EWF29" s="10"/>
      <c r="EWH29" s="10"/>
      <c r="EWJ29" s="10"/>
      <c r="EWL29" s="10"/>
      <c r="EWN29" s="10"/>
      <c r="EWP29" s="10"/>
      <c r="EWR29" s="10"/>
      <c r="EWT29" s="10"/>
      <c r="EWV29" s="10"/>
      <c r="EWX29" s="10"/>
      <c r="EWZ29" s="10"/>
      <c r="EXB29" s="10"/>
      <c r="EXD29" s="10"/>
      <c r="EXF29" s="10"/>
      <c r="EXH29" s="10"/>
      <c r="EXJ29" s="10"/>
      <c r="EXL29" s="10"/>
      <c r="EXN29" s="10"/>
      <c r="EXP29" s="10"/>
      <c r="EXR29" s="10"/>
      <c r="EXT29" s="10"/>
      <c r="EXV29" s="10"/>
      <c r="EXX29" s="10"/>
      <c r="EXZ29" s="10"/>
      <c r="EYB29" s="10"/>
      <c r="EYD29" s="10"/>
      <c r="EYF29" s="10"/>
      <c r="EYH29" s="10"/>
      <c r="EYJ29" s="10"/>
      <c r="EYL29" s="10"/>
      <c r="EYN29" s="10"/>
      <c r="EYP29" s="10"/>
      <c r="EYR29" s="10"/>
      <c r="EYT29" s="10"/>
      <c r="EYV29" s="10"/>
      <c r="EYX29" s="10"/>
      <c r="EYZ29" s="10"/>
      <c r="EZB29" s="10"/>
      <c r="EZD29" s="10"/>
      <c r="EZF29" s="10"/>
      <c r="EZH29" s="10"/>
      <c r="EZJ29" s="10"/>
      <c r="EZL29" s="10"/>
      <c r="EZN29" s="10"/>
      <c r="EZP29" s="10"/>
      <c r="EZR29" s="10"/>
      <c r="EZT29" s="10"/>
      <c r="EZV29" s="10"/>
      <c r="EZX29" s="10"/>
      <c r="EZZ29" s="10"/>
      <c r="FAB29" s="10"/>
      <c r="FAD29" s="10"/>
      <c r="FAF29" s="10"/>
      <c r="FAH29" s="10"/>
      <c r="FAJ29" s="10"/>
      <c r="FAL29" s="10"/>
      <c r="FAN29" s="10"/>
      <c r="FAP29" s="10"/>
      <c r="FAR29" s="10"/>
      <c r="FAT29" s="10"/>
      <c r="FAV29" s="10"/>
      <c r="FAX29" s="10"/>
      <c r="FAZ29" s="10"/>
      <c r="FBB29" s="10"/>
      <c r="FBD29" s="10"/>
      <c r="FBF29" s="10"/>
      <c r="FBH29" s="10"/>
      <c r="FBJ29" s="10"/>
      <c r="FBL29" s="10"/>
      <c r="FBN29" s="10"/>
      <c r="FBP29" s="10"/>
      <c r="FBR29" s="10"/>
      <c r="FBT29" s="10"/>
      <c r="FBV29" s="10"/>
      <c r="FBX29" s="10"/>
      <c r="FBZ29" s="10"/>
      <c r="FCB29" s="10"/>
      <c r="FCD29" s="10"/>
      <c r="FCF29" s="10"/>
      <c r="FCH29" s="10"/>
      <c r="FCJ29" s="10"/>
      <c r="FCL29" s="10"/>
      <c r="FCN29" s="10"/>
      <c r="FCP29" s="10"/>
      <c r="FCR29" s="10"/>
      <c r="FCT29" s="10"/>
      <c r="FCV29" s="10"/>
      <c r="FCX29" s="10"/>
      <c r="FCZ29" s="10"/>
      <c r="FDB29" s="10"/>
      <c r="FDD29" s="10"/>
      <c r="FDF29" s="10"/>
      <c r="FDH29" s="10"/>
      <c r="FDJ29" s="10"/>
      <c r="FDL29" s="10"/>
      <c r="FDN29" s="10"/>
      <c r="FDP29" s="10"/>
      <c r="FDR29" s="10"/>
      <c r="FDT29" s="10"/>
      <c r="FDV29" s="10"/>
      <c r="FDX29" s="10"/>
      <c r="FDZ29" s="10"/>
      <c r="FEB29" s="10"/>
      <c r="FED29" s="10"/>
      <c r="FEF29" s="10"/>
      <c r="FEH29" s="10"/>
      <c r="FEJ29" s="10"/>
      <c r="FEL29" s="10"/>
      <c r="FEN29" s="10"/>
      <c r="FEP29" s="10"/>
      <c r="FER29" s="10"/>
      <c r="FET29" s="10"/>
      <c r="FEV29" s="10"/>
      <c r="FEX29" s="10"/>
      <c r="FEZ29" s="10"/>
      <c r="FFB29" s="10"/>
      <c r="FFD29" s="10"/>
      <c r="FFF29" s="10"/>
      <c r="FFH29" s="10"/>
      <c r="FFJ29" s="10"/>
      <c r="FFL29" s="10"/>
      <c r="FFN29" s="10"/>
      <c r="FFP29" s="10"/>
      <c r="FFR29" s="10"/>
      <c r="FFT29" s="10"/>
      <c r="FFV29" s="10"/>
      <c r="FFX29" s="10"/>
      <c r="FFZ29" s="10"/>
      <c r="FGB29" s="10"/>
      <c r="FGD29" s="10"/>
      <c r="FGF29" s="10"/>
      <c r="FGH29" s="10"/>
      <c r="FGJ29" s="10"/>
      <c r="FGL29" s="10"/>
      <c r="FGN29" s="10"/>
      <c r="FGP29" s="10"/>
      <c r="FGR29" s="10"/>
      <c r="FGT29" s="10"/>
      <c r="FGV29" s="10"/>
      <c r="FGX29" s="10"/>
      <c r="FGZ29" s="10"/>
      <c r="FHB29" s="10"/>
      <c r="FHD29" s="10"/>
      <c r="FHF29" s="10"/>
      <c r="FHH29" s="10"/>
      <c r="FHJ29" s="10"/>
      <c r="FHL29" s="10"/>
      <c r="FHN29" s="10"/>
      <c r="FHP29" s="10"/>
      <c r="FHR29" s="10"/>
      <c r="FHT29" s="10"/>
      <c r="FHV29" s="10"/>
      <c r="FHX29" s="10"/>
      <c r="FHZ29" s="10"/>
      <c r="FIB29" s="10"/>
      <c r="FID29" s="10"/>
      <c r="FIF29" s="10"/>
      <c r="FIH29" s="10"/>
      <c r="FIJ29" s="10"/>
      <c r="FIL29" s="10"/>
      <c r="FIN29" s="10"/>
      <c r="FIP29" s="10"/>
      <c r="FIR29" s="10"/>
      <c r="FIT29" s="10"/>
      <c r="FIV29" s="10"/>
      <c r="FIX29" s="10"/>
      <c r="FIZ29" s="10"/>
      <c r="FJB29" s="10"/>
      <c r="FJD29" s="10"/>
      <c r="FJF29" s="10"/>
      <c r="FJH29" s="10"/>
      <c r="FJJ29" s="10"/>
      <c r="FJL29" s="10"/>
      <c r="FJN29" s="10"/>
      <c r="FJP29" s="10"/>
      <c r="FJR29" s="10"/>
      <c r="FJT29" s="10"/>
      <c r="FJV29" s="10"/>
      <c r="FJX29" s="10"/>
      <c r="FJZ29" s="10"/>
      <c r="FKB29" s="10"/>
      <c r="FKD29" s="10"/>
      <c r="FKF29" s="10"/>
      <c r="FKH29" s="10"/>
      <c r="FKJ29" s="10"/>
      <c r="FKL29" s="10"/>
      <c r="FKN29" s="10"/>
      <c r="FKP29" s="10"/>
      <c r="FKR29" s="10"/>
      <c r="FKT29" s="10"/>
      <c r="FKV29" s="10"/>
      <c r="FKX29" s="10"/>
      <c r="FKZ29" s="10"/>
      <c r="FLB29" s="10"/>
      <c r="FLD29" s="10"/>
      <c r="FLF29" s="10"/>
      <c r="FLH29" s="10"/>
      <c r="FLJ29" s="10"/>
      <c r="FLL29" s="10"/>
      <c r="FLN29" s="10"/>
      <c r="FLP29" s="10"/>
      <c r="FLR29" s="10"/>
      <c r="FLT29" s="10"/>
      <c r="FLV29" s="10"/>
      <c r="FLX29" s="10"/>
      <c r="FLZ29" s="10"/>
      <c r="FMB29" s="10"/>
      <c r="FMD29" s="10"/>
      <c r="FMF29" s="10"/>
      <c r="FMH29" s="10"/>
      <c r="FMJ29" s="10"/>
      <c r="FML29" s="10"/>
      <c r="FMN29" s="10"/>
      <c r="FMP29" s="10"/>
      <c r="FMR29" s="10"/>
      <c r="FMT29" s="10"/>
      <c r="FMV29" s="10"/>
      <c r="FMX29" s="10"/>
      <c r="FMZ29" s="10"/>
      <c r="FNB29" s="10"/>
      <c r="FND29" s="10"/>
      <c r="FNF29" s="10"/>
      <c r="FNH29" s="10"/>
      <c r="FNJ29" s="10"/>
      <c r="FNL29" s="10"/>
      <c r="FNN29" s="10"/>
      <c r="FNP29" s="10"/>
      <c r="FNR29" s="10"/>
      <c r="FNT29" s="10"/>
      <c r="FNV29" s="10"/>
      <c r="FNX29" s="10"/>
      <c r="FNZ29" s="10"/>
      <c r="FOB29" s="10"/>
      <c r="FOD29" s="10"/>
      <c r="FOF29" s="10"/>
      <c r="FOH29" s="10"/>
      <c r="FOJ29" s="10"/>
      <c r="FOL29" s="10"/>
      <c r="FON29" s="10"/>
      <c r="FOP29" s="10"/>
      <c r="FOR29" s="10"/>
      <c r="FOT29" s="10"/>
      <c r="FOV29" s="10"/>
      <c r="FOX29" s="10"/>
      <c r="FOZ29" s="10"/>
      <c r="FPB29" s="10"/>
      <c r="FPD29" s="10"/>
      <c r="FPF29" s="10"/>
      <c r="FPH29" s="10"/>
      <c r="FPJ29" s="10"/>
      <c r="FPL29" s="10"/>
      <c r="FPN29" s="10"/>
      <c r="FPP29" s="10"/>
      <c r="FPR29" s="10"/>
      <c r="FPT29" s="10"/>
      <c r="FPV29" s="10"/>
      <c r="FPX29" s="10"/>
      <c r="FPZ29" s="10"/>
      <c r="FQB29" s="10"/>
      <c r="FQD29" s="10"/>
      <c r="FQF29" s="10"/>
      <c r="FQH29" s="10"/>
      <c r="FQJ29" s="10"/>
      <c r="FQL29" s="10"/>
      <c r="FQN29" s="10"/>
      <c r="FQP29" s="10"/>
      <c r="FQR29" s="10"/>
      <c r="FQT29" s="10"/>
      <c r="FQV29" s="10"/>
      <c r="FQX29" s="10"/>
      <c r="FQZ29" s="10"/>
      <c r="FRB29" s="10"/>
      <c r="FRD29" s="10"/>
      <c r="FRF29" s="10"/>
      <c r="FRH29" s="10"/>
      <c r="FRJ29" s="10"/>
      <c r="FRL29" s="10"/>
      <c r="FRN29" s="10"/>
      <c r="FRP29" s="10"/>
      <c r="FRR29" s="10"/>
      <c r="FRT29" s="10"/>
      <c r="FRV29" s="10"/>
      <c r="FRX29" s="10"/>
      <c r="FRZ29" s="10"/>
      <c r="FSB29" s="10"/>
      <c r="FSD29" s="10"/>
      <c r="FSF29" s="10"/>
      <c r="FSH29" s="10"/>
      <c r="FSJ29" s="10"/>
      <c r="FSL29" s="10"/>
      <c r="FSN29" s="10"/>
      <c r="FSP29" s="10"/>
      <c r="FSR29" s="10"/>
      <c r="FST29" s="10"/>
      <c r="FSV29" s="10"/>
      <c r="FSX29" s="10"/>
      <c r="FSZ29" s="10"/>
      <c r="FTB29" s="10"/>
      <c r="FTD29" s="10"/>
      <c r="FTF29" s="10"/>
      <c r="FTH29" s="10"/>
      <c r="FTJ29" s="10"/>
      <c r="FTL29" s="10"/>
      <c r="FTN29" s="10"/>
      <c r="FTP29" s="10"/>
      <c r="FTR29" s="10"/>
      <c r="FTT29" s="10"/>
      <c r="FTV29" s="10"/>
      <c r="FTX29" s="10"/>
      <c r="FTZ29" s="10"/>
      <c r="FUB29" s="10"/>
      <c r="FUD29" s="10"/>
      <c r="FUF29" s="10"/>
      <c r="FUH29" s="10"/>
      <c r="FUJ29" s="10"/>
      <c r="FUL29" s="10"/>
      <c r="FUN29" s="10"/>
      <c r="FUP29" s="10"/>
      <c r="FUR29" s="10"/>
      <c r="FUT29" s="10"/>
      <c r="FUV29" s="10"/>
      <c r="FUX29" s="10"/>
      <c r="FUZ29" s="10"/>
      <c r="FVB29" s="10"/>
      <c r="FVD29" s="10"/>
      <c r="FVF29" s="10"/>
      <c r="FVH29" s="10"/>
      <c r="FVJ29" s="10"/>
      <c r="FVL29" s="10"/>
      <c r="FVN29" s="10"/>
      <c r="FVP29" s="10"/>
      <c r="FVR29" s="10"/>
      <c r="FVT29" s="10"/>
      <c r="FVV29" s="10"/>
      <c r="FVX29" s="10"/>
      <c r="FVZ29" s="10"/>
      <c r="FWB29" s="10"/>
      <c r="FWD29" s="10"/>
      <c r="FWF29" s="10"/>
      <c r="FWH29" s="10"/>
      <c r="FWJ29" s="10"/>
      <c r="FWL29" s="10"/>
      <c r="FWN29" s="10"/>
      <c r="FWP29" s="10"/>
      <c r="FWR29" s="10"/>
      <c r="FWT29" s="10"/>
      <c r="FWV29" s="10"/>
      <c r="FWX29" s="10"/>
      <c r="FWZ29" s="10"/>
      <c r="FXB29" s="10"/>
      <c r="FXD29" s="10"/>
      <c r="FXF29" s="10"/>
      <c r="FXH29" s="10"/>
      <c r="FXJ29" s="10"/>
      <c r="FXL29" s="10"/>
      <c r="FXN29" s="10"/>
      <c r="FXP29" s="10"/>
      <c r="FXR29" s="10"/>
      <c r="FXT29" s="10"/>
      <c r="FXV29" s="10"/>
      <c r="FXX29" s="10"/>
      <c r="FXZ29" s="10"/>
      <c r="FYB29" s="10"/>
      <c r="FYD29" s="10"/>
      <c r="FYF29" s="10"/>
      <c r="FYH29" s="10"/>
      <c r="FYJ29" s="10"/>
      <c r="FYL29" s="10"/>
      <c r="FYN29" s="10"/>
      <c r="FYP29" s="10"/>
      <c r="FYR29" s="10"/>
      <c r="FYT29" s="10"/>
      <c r="FYV29" s="10"/>
      <c r="FYX29" s="10"/>
      <c r="FYZ29" s="10"/>
      <c r="FZB29" s="10"/>
      <c r="FZD29" s="10"/>
      <c r="FZF29" s="10"/>
      <c r="FZH29" s="10"/>
      <c r="FZJ29" s="10"/>
      <c r="FZL29" s="10"/>
      <c r="FZN29" s="10"/>
      <c r="FZP29" s="10"/>
      <c r="FZR29" s="10"/>
      <c r="FZT29" s="10"/>
      <c r="FZV29" s="10"/>
      <c r="FZX29" s="10"/>
      <c r="FZZ29" s="10"/>
      <c r="GAB29" s="10"/>
      <c r="GAD29" s="10"/>
      <c r="GAF29" s="10"/>
      <c r="GAH29" s="10"/>
      <c r="GAJ29" s="10"/>
      <c r="GAL29" s="10"/>
      <c r="GAN29" s="10"/>
      <c r="GAP29" s="10"/>
      <c r="GAR29" s="10"/>
      <c r="GAT29" s="10"/>
      <c r="GAV29" s="10"/>
      <c r="GAX29" s="10"/>
      <c r="GAZ29" s="10"/>
      <c r="GBB29" s="10"/>
      <c r="GBD29" s="10"/>
      <c r="GBF29" s="10"/>
      <c r="GBH29" s="10"/>
      <c r="GBJ29" s="10"/>
      <c r="GBL29" s="10"/>
      <c r="GBN29" s="10"/>
      <c r="GBP29" s="10"/>
      <c r="GBR29" s="10"/>
      <c r="GBT29" s="10"/>
      <c r="GBV29" s="10"/>
      <c r="GBX29" s="10"/>
      <c r="GBZ29" s="10"/>
      <c r="GCB29" s="10"/>
      <c r="GCD29" s="10"/>
      <c r="GCF29" s="10"/>
      <c r="GCH29" s="10"/>
      <c r="GCJ29" s="10"/>
      <c r="GCL29" s="10"/>
      <c r="GCN29" s="10"/>
      <c r="GCP29" s="10"/>
      <c r="GCR29" s="10"/>
      <c r="GCT29" s="10"/>
      <c r="GCV29" s="10"/>
      <c r="GCX29" s="10"/>
      <c r="GCZ29" s="10"/>
      <c r="GDB29" s="10"/>
      <c r="GDD29" s="10"/>
      <c r="GDF29" s="10"/>
      <c r="GDH29" s="10"/>
      <c r="GDJ29" s="10"/>
      <c r="GDL29" s="10"/>
      <c r="GDN29" s="10"/>
      <c r="GDP29" s="10"/>
      <c r="GDR29" s="10"/>
      <c r="GDT29" s="10"/>
      <c r="GDV29" s="10"/>
      <c r="GDX29" s="10"/>
      <c r="GDZ29" s="10"/>
      <c r="GEB29" s="10"/>
      <c r="GED29" s="10"/>
      <c r="GEF29" s="10"/>
      <c r="GEH29" s="10"/>
      <c r="GEJ29" s="10"/>
      <c r="GEL29" s="10"/>
      <c r="GEN29" s="10"/>
      <c r="GEP29" s="10"/>
      <c r="GER29" s="10"/>
      <c r="GET29" s="10"/>
      <c r="GEV29" s="10"/>
      <c r="GEX29" s="10"/>
      <c r="GEZ29" s="10"/>
      <c r="GFB29" s="10"/>
      <c r="GFD29" s="10"/>
      <c r="GFF29" s="10"/>
      <c r="GFH29" s="10"/>
      <c r="GFJ29" s="10"/>
      <c r="GFL29" s="10"/>
      <c r="GFN29" s="10"/>
      <c r="GFP29" s="10"/>
      <c r="GFR29" s="10"/>
      <c r="GFT29" s="10"/>
      <c r="GFV29" s="10"/>
      <c r="GFX29" s="10"/>
      <c r="GFZ29" s="10"/>
      <c r="GGB29" s="10"/>
      <c r="GGD29" s="10"/>
      <c r="GGF29" s="10"/>
      <c r="GGH29" s="10"/>
      <c r="GGJ29" s="10"/>
      <c r="GGL29" s="10"/>
      <c r="GGN29" s="10"/>
      <c r="GGP29" s="10"/>
      <c r="GGR29" s="10"/>
      <c r="GGT29" s="10"/>
      <c r="GGV29" s="10"/>
      <c r="GGX29" s="10"/>
      <c r="GGZ29" s="10"/>
      <c r="GHB29" s="10"/>
      <c r="GHD29" s="10"/>
      <c r="GHF29" s="10"/>
      <c r="GHH29" s="10"/>
      <c r="GHJ29" s="10"/>
      <c r="GHL29" s="10"/>
      <c r="GHN29" s="10"/>
      <c r="GHP29" s="10"/>
      <c r="GHR29" s="10"/>
      <c r="GHT29" s="10"/>
      <c r="GHV29" s="10"/>
      <c r="GHX29" s="10"/>
      <c r="GHZ29" s="10"/>
      <c r="GIB29" s="10"/>
      <c r="GID29" s="10"/>
      <c r="GIF29" s="10"/>
      <c r="GIH29" s="10"/>
      <c r="GIJ29" s="10"/>
      <c r="GIL29" s="10"/>
      <c r="GIN29" s="10"/>
      <c r="GIP29" s="10"/>
      <c r="GIR29" s="10"/>
      <c r="GIT29" s="10"/>
      <c r="GIV29" s="10"/>
      <c r="GIX29" s="10"/>
      <c r="GIZ29" s="10"/>
      <c r="GJB29" s="10"/>
      <c r="GJD29" s="10"/>
      <c r="GJF29" s="10"/>
      <c r="GJH29" s="10"/>
      <c r="GJJ29" s="10"/>
      <c r="GJL29" s="10"/>
      <c r="GJN29" s="10"/>
      <c r="GJP29" s="10"/>
      <c r="GJR29" s="10"/>
      <c r="GJT29" s="10"/>
      <c r="GJV29" s="10"/>
      <c r="GJX29" s="10"/>
      <c r="GJZ29" s="10"/>
      <c r="GKB29" s="10"/>
      <c r="GKD29" s="10"/>
      <c r="GKF29" s="10"/>
      <c r="GKH29" s="10"/>
      <c r="GKJ29" s="10"/>
      <c r="GKL29" s="10"/>
      <c r="GKN29" s="10"/>
      <c r="GKP29" s="10"/>
      <c r="GKR29" s="10"/>
      <c r="GKT29" s="10"/>
      <c r="GKV29" s="10"/>
      <c r="GKX29" s="10"/>
      <c r="GKZ29" s="10"/>
      <c r="GLB29" s="10"/>
      <c r="GLD29" s="10"/>
      <c r="GLF29" s="10"/>
      <c r="GLH29" s="10"/>
      <c r="GLJ29" s="10"/>
      <c r="GLL29" s="10"/>
      <c r="GLN29" s="10"/>
      <c r="GLP29" s="10"/>
      <c r="GLR29" s="10"/>
      <c r="GLT29" s="10"/>
      <c r="GLV29" s="10"/>
      <c r="GLX29" s="10"/>
      <c r="GLZ29" s="10"/>
      <c r="GMB29" s="10"/>
      <c r="GMD29" s="10"/>
      <c r="GMF29" s="10"/>
      <c r="GMH29" s="10"/>
      <c r="GMJ29" s="10"/>
      <c r="GML29" s="10"/>
      <c r="GMN29" s="10"/>
      <c r="GMP29" s="10"/>
      <c r="GMR29" s="10"/>
      <c r="GMT29" s="10"/>
      <c r="GMV29" s="10"/>
      <c r="GMX29" s="10"/>
      <c r="GMZ29" s="10"/>
      <c r="GNB29" s="10"/>
      <c r="GND29" s="10"/>
      <c r="GNF29" s="10"/>
      <c r="GNH29" s="10"/>
      <c r="GNJ29" s="10"/>
      <c r="GNL29" s="10"/>
      <c r="GNN29" s="10"/>
      <c r="GNP29" s="10"/>
      <c r="GNR29" s="10"/>
      <c r="GNT29" s="10"/>
      <c r="GNV29" s="10"/>
      <c r="GNX29" s="10"/>
      <c r="GNZ29" s="10"/>
      <c r="GOB29" s="10"/>
      <c r="GOD29" s="10"/>
      <c r="GOF29" s="10"/>
      <c r="GOH29" s="10"/>
      <c r="GOJ29" s="10"/>
      <c r="GOL29" s="10"/>
      <c r="GON29" s="10"/>
      <c r="GOP29" s="10"/>
      <c r="GOR29" s="10"/>
      <c r="GOT29" s="10"/>
      <c r="GOV29" s="10"/>
      <c r="GOX29" s="10"/>
      <c r="GOZ29" s="10"/>
      <c r="GPB29" s="10"/>
      <c r="GPD29" s="10"/>
      <c r="GPF29" s="10"/>
      <c r="GPH29" s="10"/>
      <c r="GPJ29" s="10"/>
      <c r="GPL29" s="10"/>
      <c r="GPN29" s="10"/>
      <c r="GPP29" s="10"/>
      <c r="GPR29" s="10"/>
      <c r="GPT29" s="10"/>
      <c r="GPV29" s="10"/>
      <c r="GPX29" s="10"/>
      <c r="GPZ29" s="10"/>
      <c r="GQB29" s="10"/>
      <c r="GQD29" s="10"/>
      <c r="GQF29" s="10"/>
      <c r="GQH29" s="10"/>
      <c r="GQJ29" s="10"/>
      <c r="GQL29" s="10"/>
      <c r="GQN29" s="10"/>
      <c r="GQP29" s="10"/>
      <c r="GQR29" s="10"/>
      <c r="GQT29" s="10"/>
      <c r="GQV29" s="10"/>
      <c r="GQX29" s="10"/>
      <c r="GQZ29" s="10"/>
      <c r="GRB29" s="10"/>
      <c r="GRD29" s="10"/>
      <c r="GRF29" s="10"/>
      <c r="GRH29" s="10"/>
      <c r="GRJ29" s="10"/>
      <c r="GRL29" s="10"/>
      <c r="GRN29" s="10"/>
      <c r="GRP29" s="10"/>
      <c r="GRR29" s="10"/>
      <c r="GRT29" s="10"/>
      <c r="GRV29" s="10"/>
      <c r="GRX29" s="10"/>
      <c r="GRZ29" s="10"/>
      <c r="GSB29" s="10"/>
      <c r="GSD29" s="10"/>
      <c r="GSF29" s="10"/>
      <c r="GSH29" s="10"/>
      <c r="GSJ29" s="10"/>
      <c r="GSL29" s="10"/>
      <c r="GSN29" s="10"/>
      <c r="GSP29" s="10"/>
      <c r="GSR29" s="10"/>
      <c r="GST29" s="10"/>
      <c r="GSV29" s="10"/>
      <c r="GSX29" s="10"/>
      <c r="GSZ29" s="10"/>
      <c r="GTB29" s="10"/>
      <c r="GTD29" s="10"/>
      <c r="GTF29" s="10"/>
      <c r="GTH29" s="10"/>
      <c r="GTJ29" s="10"/>
      <c r="GTL29" s="10"/>
      <c r="GTN29" s="10"/>
      <c r="GTP29" s="10"/>
      <c r="GTR29" s="10"/>
      <c r="GTT29" s="10"/>
      <c r="GTV29" s="10"/>
      <c r="GTX29" s="10"/>
      <c r="GTZ29" s="10"/>
      <c r="GUB29" s="10"/>
      <c r="GUD29" s="10"/>
      <c r="GUF29" s="10"/>
      <c r="GUH29" s="10"/>
      <c r="GUJ29" s="10"/>
      <c r="GUL29" s="10"/>
      <c r="GUN29" s="10"/>
      <c r="GUP29" s="10"/>
      <c r="GUR29" s="10"/>
      <c r="GUT29" s="10"/>
      <c r="GUV29" s="10"/>
      <c r="GUX29" s="10"/>
      <c r="GUZ29" s="10"/>
      <c r="GVB29" s="10"/>
      <c r="GVD29" s="10"/>
      <c r="GVF29" s="10"/>
      <c r="GVH29" s="10"/>
      <c r="GVJ29" s="10"/>
      <c r="GVL29" s="10"/>
      <c r="GVN29" s="10"/>
      <c r="GVP29" s="10"/>
      <c r="GVR29" s="10"/>
      <c r="GVT29" s="10"/>
      <c r="GVV29" s="10"/>
      <c r="GVX29" s="10"/>
      <c r="GVZ29" s="10"/>
      <c r="GWB29" s="10"/>
      <c r="GWD29" s="10"/>
      <c r="GWF29" s="10"/>
      <c r="GWH29" s="10"/>
      <c r="GWJ29" s="10"/>
      <c r="GWL29" s="10"/>
      <c r="GWN29" s="10"/>
      <c r="GWP29" s="10"/>
      <c r="GWR29" s="10"/>
      <c r="GWT29" s="10"/>
      <c r="GWV29" s="10"/>
      <c r="GWX29" s="10"/>
      <c r="GWZ29" s="10"/>
      <c r="GXB29" s="10"/>
      <c r="GXD29" s="10"/>
      <c r="GXF29" s="10"/>
      <c r="GXH29" s="10"/>
      <c r="GXJ29" s="10"/>
      <c r="GXL29" s="10"/>
      <c r="GXN29" s="10"/>
      <c r="GXP29" s="10"/>
      <c r="GXR29" s="10"/>
      <c r="GXT29" s="10"/>
      <c r="GXV29" s="10"/>
      <c r="GXX29" s="10"/>
      <c r="GXZ29" s="10"/>
      <c r="GYB29" s="10"/>
      <c r="GYD29" s="10"/>
      <c r="GYF29" s="10"/>
      <c r="GYH29" s="10"/>
      <c r="GYJ29" s="10"/>
      <c r="GYL29" s="10"/>
      <c r="GYN29" s="10"/>
      <c r="GYP29" s="10"/>
      <c r="GYR29" s="10"/>
      <c r="GYT29" s="10"/>
      <c r="GYV29" s="10"/>
      <c r="GYX29" s="10"/>
      <c r="GYZ29" s="10"/>
      <c r="GZB29" s="10"/>
      <c r="GZD29" s="10"/>
      <c r="GZF29" s="10"/>
      <c r="GZH29" s="10"/>
      <c r="GZJ29" s="10"/>
      <c r="GZL29" s="10"/>
      <c r="GZN29" s="10"/>
      <c r="GZP29" s="10"/>
      <c r="GZR29" s="10"/>
      <c r="GZT29" s="10"/>
      <c r="GZV29" s="10"/>
      <c r="GZX29" s="10"/>
      <c r="GZZ29" s="10"/>
      <c r="HAB29" s="10"/>
      <c r="HAD29" s="10"/>
      <c r="HAF29" s="10"/>
      <c r="HAH29" s="10"/>
      <c r="HAJ29" s="10"/>
      <c r="HAL29" s="10"/>
      <c r="HAN29" s="10"/>
      <c r="HAP29" s="10"/>
      <c r="HAR29" s="10"/>
      <c r="HAT29" s="10"/>
      <c r="HAV29" s="10"/>
      <c r="HAX29" s="10"/>
      <c r="HAZ29" s="10"/>
      <c r="HBB29" s="10"/>
      <c r="HBD29" s="10"/>
      <c r="HBF29" s="10"/>
      <c r="HBH29" s="10"/>
      <c r="HBJ29" s="10"/>
      <c r="HBL29" s="10"/>
      <c r="HBN29" s="10"/>
      <c r="HBP29" s="10"/>
      <c r="HBR29" s="10"/>
      <c r="HBT29" s="10"/>
      <c r="HBV29" s="10"/>
      <c r="HBX29" s="10"/>
      <c r="HBZ29" s="10"/>
      <c r="HCB29" s="10"/>
      <c r="HCD29" s="10"/>
      <c r="HCF29" s="10"/>
      <c r="HCH29" s="10"/>
      <c r="HCJ29" s="10"/>
      <c r="HCL29" s="10"/>
      <c r="HCN29" s="10"/>
      <c r="HCP29" s="10"/>
      <c r="HCR29" s="10"/>
      <c r="HCT29" s="10"/>
      <c r="HCV29" s="10"/>
      <c r="HCX29" s="10"/>
      <c r="HCZ29" s="10"/>
      <c r="HDB29" s="10"/>
      <c r="HDD29" s="10"/>
      <c r="HDF29" s="10"/>
      <c r="HDH29" s="10"/>
      <c r="HDJ29" s="10"/>
      <c r="HDL29" s="10"/>
      <c r="HDN29" s="10"/>
      <c r="HDP29" s="10"/>
      <c r="HDR29" s="10"/>
      <c r="HDT29" s="10"/>
      <c r="HDV29" s="10"/>
      <c r="HDX29" s="10"/>
      <c r="HDZ29" s="10"/>
      <c r="HEB29" s="10"/>
      <c r="HED29" s="10"/>
      <c r="HEF29" s="10"/>
      <c r="HEH29" s="10"/>
      <c r="HEJ29" s="10"/>
      <c r="HEL29" s="10"/>
      <c r="HEN29" s="10"/>
      <c r="HEP29" s="10"/>
      <c r="HER29" s="10"/>
      <c r="HET29" s="10"/>
      <c r="HEV29" s="10"/>
      <c r="HEX29" s="10"/>
      <c r="HEZ29" s="10"/>
      <c r="HFB29" s="10"/>
      <c r="HFD29" s="10"/>
      <c r="HFF29" s="10"/>
      <c r="HFH29" s="10"/>
      <c r="HFJ29" s="10"/>
      <c r="HFL29" s="10"/>
      <c r="HFN29" s="10"/>
      <c r="HFP29" s="10"/>
      <c r="HFR29" s="10"/>
      <c r="HFT29" s="10"/>
      <c r="HFV29" s="10"/>
      <c r="HFX29" s="10"/>
      <c r="HFZ29" s="10"/>
      <c r="HGB29" s="10"/>
      <c r="HGD29" s="10"/>
      <c r="HGF29" s="10"/>
      <c r="HGH29" s="10"/>
      <c r="HGJ29" s="10"/>
      <c r="HGL29" s="10"/>
      <c r="HGN29" s="10"/>
      <c r="HGP29" s="10"/>
      <c r="HGR29" s="10"/>
      <c r="HGT29" s="10"/>
      <c r="HGV29" s="10"/>
      <c r="HGX29" s="10"/>
      <c r="HGZ29" s="10"/>
      <c r="HHB29" s="10"/>
      <c r="HHD29" s="10"/>
      <c r="HHF29" s="10"/>
      <c r="HHH29" s="10"/>
      <c r="HHJ29" s="10"/>
      <c r="HHL29" s="10"/>
      <c r="HHN29" s="10"/>
      <c r="HHP29" s="10"/>
      <c r="HHR29" s="10"/>
      <c r="HHT29" s="10"/>
      <c r="HHV29" s="10"/>
      <c r="HHX29" s="10"/>
      <c r="HHZ29" s="10"/>
      <c r="HIB29" s="10"/>
      <c r="HID29" s="10"/>
      <c r="HIF29" s="10"/>
      <c r="HIH29" s="10"/>
      <c r="HIJ29" s="10"/>
      <c r="HIL29" s="10"/>
      <c r="HIN29" s="10"/>
      <c r="HIP29" s="10"/>
      <c r="HIR29" s="10"/>
      <c r="HIT29" s="10"/>
      <c r="HIV29" s="10"/>
      <c r="HIX29" s="10"/>
      <c r="HIZ29" s="10"/>
      <c r="HJB29" s="10"/>
      <c r="HJD29" s="10"/>
      <c r="HJF29" s="10"/>
      <c r="HJH29" s="10"/>
      <c r="HJJ29" s="10"/>
      <c r="HJL29" s="10"/>
      <c r="HJN29" s="10"/>
      <c r="HJP29" s="10"/>
      <c r="HJR29" s="10"/>
      <c r="HJT29" s="10"/>
      <c r="HJV29" s="10"/>
      <c r="HJX29" s="10"/>
      <c r="HJZ29" s="10"/>
      <c r="HKB29" s="10"/>
      <c r="HKD29" s="10"/>
      <c r="HKF29" s="10"/>
      <c r="HKH29" s="10"/>
      <c r="HKJ29" s="10"/>
      <c r="HKL29" s="10"/>
      <c r="HKN29" s="10"/>
      <c r="HKP29" s="10"/>
      <c r="HKR29" s="10"/>
      <c r="HKT29" s="10"/>
      <c r="HKV29" s="10"/>
      <c r="HKX29" s="10"/>
      <c r="HKZ29" s="10"/>
      <c r="HLB29" s="10"/>
      <c r="HLD29" s="10"/>
      <c r="HLF29" s="10"/>
      <c r="HLH29" s="10"/>
      <c r="HLJ29" s="10"/>
      <c r="HLL29" s="10"/>
      <c r="HLN29" s="10"/>
      <c r="HLP29" s="10"/>
      <c r="HLR29" s="10"/>
      <c r="HLT29" s="10"/>
      <c r="HLV29" s="10"/>
      <c r="HLX29" s="10"/>
      <c r="HLZ29" s="10"/>
      <c r="HMB29" s="10"/>
      <c r="HMD29" s="10"/>
      <c r="HMF29" s="10"/>
      <c r="HMH29" s="10"/>
      <c r="HMJ29" s="10"/>
      <c r="HML29" s="10"/>
      <c r="HMN29" s="10"/>
      <c r="HMP29" s="10"/>
      <c r="HMR29" s="10"/>
      <c r="HMT29" s="10"/>
      <c r="HMV29" s="10"/>
      <c r="HMX29" s="10"/>
      <c r="HMZ29" s="10"/>
      <c r="HNB29" s="10"/>
      <c r="HND29" s="10"/>
      <c r="HNF29" s="10"/>
      <c r="HNH29" s="10"/>
      <c r="HNJ29" s="10"/>
      <c r="HNL29" s="10"/>
      <c r="HNN29" s="10"/>
      <c r="HNP29" s="10"/>
      <c r="HNR29" s="10"/>
      <c r="HNT29" s="10"/>
      <c r="HNV29" s="10"/>
      <c r="HNX29" s="10"/>
      <c r="HNZ29" s="10"/>
      <c r="HOB29" s="10"/>
      <c r="HOD29" s="10"/>
      <c r="HOF29" s="10"/>
      <c r="HOH29" s="10"/>
      <c r="HOJ29" s="10"/>
      <c r="HOL29" s="10"/>
      <c r="HON29" s="10"/>
      <c r="HOP29" s="10"/>
      <c r="HOR29" s="10"/>
      <c r="HOT29" s="10"/>
      <c r="HOV29" s="10"/>
      <c r="HOX29" s="10"/>
      <c r="HOZ29" s="10"/>
      <c r="HPB29" s="10"/>
      <c r="HPD29" s="10"/>
      <c r="HPF29" s="10"/>
      <c r="HPH29" s="10"/>
      <c r="HPJ29" s="10"/>
      <c r="HPL29" s="10"/>
      <c r="HPN29" s="10"/>
      <c r="HPP29" s="10"/>
      <c r="HPR29" s="10"/>
      <c r="HPT29" s="10"/>
      <c r="HPV29" s="10"/>
      <c r="HPX29" s="10"/>
      <c r="HPZ29" s="10"/>
      <c r="HQB29" s="10"/>
      <c r="HQD29" s="10"/>
      <c r="HQF29" s="10"/>
      <c r="HQH29" s="10"/>
      <c r="HQJ29" s="10"/>
      <c r="HQL29" s="10"/>
      <c r="HQN29" s="10"/>
      <c r="HQP29" s="10"/>
      <c r="HQR29" s="10"/>
      <c r="HQT29" s="10"/>
      <c r="HQV29" s="10"/>
      <c r="HQX29" s="10"/>
      <c r="HQZ29" s="10"/>
      <c r="HRB29" s="10"/>
      <c r="HRD29" s="10"/>
      <c r="HRF29" s="10"/>
      <c r="HRH29" s="10"/>
      <c r="HRJ29" s="10"/>
      <c r="HRL29" s="10"/>
      <c r="HRN29" s="10"/>
      <c r="HRP29" s="10"/>
      <c r="HRR29" s="10"/>
      <c r="HRT29" s="10"/>
      <c r="HRV29" s="10"/>
      <c r="HRX29" s="10"/>
      <c r="HRZ29" s="10"/>
      <c r="HSB29" s="10"/>
      <c r="HSD29" s="10"/>
      <c r="HSF29" s="10"/>
      <c r="HSH29" s="10"/>
      <c r="HSJ29" s="10"/>
      <c r="HSL29" s="10"/>
      <c r="HSN29" s="10"/>
      <c r="HSP29" s="10"/>
      <c r="HSR29" s="10"/>
      <c r="HST29" s="10"/>
      <c r="HSV29" s="10"/>
      <c r="HSX29" s="10"/>
      <c r="HSZ29" s="10"/>
      <c r="HTB29" s="10"/>
      <c r="HTD29" s="10"/>
      <c r="HTF29" s="10"/>
      <c r="HTH29" s="10"/>
      <c r="HTJ29" s="10"/>
      <c r="HTL29" s="10"/>
      <c r="HTN29" s="10"/>
      <c r="HTP29" s="10"/>
      <c r="HTR29" s="10"/>
      <c r="HTT29" s="10"/>
      <c r="HTV29" s="10"/>
      <c r="HTX29" s="10"/>
      <c r="HTZ29" s="10"/>
      <c r="HUB29" s="10"/>
      <c r="HUD29" s="10"/>
      <c r="HUF29" s="10"/>
      <c r="HUH29" s="10"/>
      <c r="HUJ29" s="10"/>
      <c r="HUL29" s="10"/>
      <c r="HUN29" s="10"/>
      <c r="HUP29" s="10"/>
      <c r="HUR29" s="10"/>
      <c r="HUT29" s="10"/>
      <c r="HUV29" s="10"/>
      <c r="HUX29" s="10"/>
      <c r="HUZ29" s="10"/>
      <c r="HVB29" s="10"/>
      <c r="HVD29" s="10"/>
      <c r="HVF29" s="10"/>
      <c r="HVH29" s="10"/>
      <c r="HVJ29" s="10"/>
      <c r="HVL29" s="10"/>
      <c r="HVN29" s="10"/>
      <c r="HVP29" s="10"/>
      <c r="HVR29" s="10"/>
      <c r="HVT29" s="10"/>
      <c r="HVV29" s="10"/>
      <c r="HVX29" s="10"/>
      <c r="HVZ29" s="10"/>
      <c r="HWB29" s="10"/>
      <c r="HWD29" s="10"/>
      <c r="HWF29" s="10"/>
      <c r="HWH29" s="10"/>
      <c r="HWJ29" s="10"/>
      <c r="HWL29" s="10"/>
      <c r="HWN29" s="10"/>
      <c r="HWP29" s="10"/>
      <c r="HWR29" s="10"/>
      <c r="HWT29" s="10"/>
      <c r="HWV29" s="10"/>
      <c r="HWX29" s="10"/>
      <c r="HWZ29" s="10"/>
      <c r="HXB29" s="10"/>
      <c r="HXD29" s="10"/>
      <c r="HXF29" s="10"/>
      <c r="HXH29" s="10"/>
      <c r="HXJ29" s="10"/>
      <c r="HXL29" s="10"/>
      <c r="HXN29" s="10"/>
      <c r="HXP29" s="10"/>
      <c r="HXR29" s="10"/>
      <c r="HXT29" s="10"/>
      <c r="HXV29" s="10"/>
      <c r="HXX29" s="10"/>
      <c r="HXZ29" s="10"/>
      <c r="HYB29" s="10"/>
      <c r="HYD29" s="10"/>
      <c r="HYF29" s="10"/>
      <c r="HYH29" s="10"/>
      <c r="HYJ29" s="10"/>
      <c r="HYL29" s="10"/>
      <c r="HYN29" s="10"/>
      <c r="HYP29" s="10"/>
      <c r="HYR29" s="10"/>
      <c r="HYT29" s="10"/>
      <c r="HYV29" s="10"/>
      <c r="HYX29" s="10"/>
      <c r="HYZ29" s="10"/>
      <c r="HZB29" s="10"/>
      <c r="HZD29" s="10"/>
      <c r="HZF29" s="10"/>
      <c r="HZH29" s="10"/>
      <c r="HZJ29" s="10"/>
      <c r="HZL29" s="10"/>
      <c r="HZN29" s="10"/>
      <c r="HZP29" s="10"/>
      <c r="HZR29" s="10"/>
      <c r="HZT29" s="10"/>
      <c r="HZV29" s="10"/>
      <c r="HZX29" s="10"/>
      <c r="HZZ29" s="10"/>
      <c r="IAB29" s="10"/>
      <c r="IAD29" s="10"/>
      <c r="IAF29" s="10"/>
      <c r="IAH29" s="10"/>
      <c r="IAJ29" s="10"/>
      <c r="IAL29" s="10"/>
      <c r="IAN29" s="10"/>
      <c r="IAP29" s="10"/>
      <c r="IAR29" s="10"/>
      <c r="IAT29" s="10"/>
      <c r="IAV29" s="10"/>
      <c r="IAX29" s="10"/>
      <c r="IAZ29" s="10"/>
      <c r="IBB29" s="10"/>
      <c r="IBD29" s="10"/>
      <c r="IBF29" s="10"/>
      <c r="IBH29" s="10"/>
      <c r="IBJ29" s="10"/>
      <c r="IBL29" s="10"/>
      <c r="IBN29" s="10"/>
      <c r="IBP29" s="10"/>
      <c r="IBR29" s="10"/>
      <c r="IBT29" s="10"/>
      <c r="IBV29" s="10"/>
      <c r="IBX29" s="10"/>
      <c r="IBZ29" s="10"/>
      <c r="ICB29" s="10"/>
      <c r="ICD29" s="10"/>
      <c r="ICF29" s="10"/>
      <c r="ICH29" s="10"/>
      <c r="ICJ29" s="10"/>
      <c r="ICL29" s="10"/>
      <c r="ICN29" s="10"/>
      <c r="ICP29" s="10"/>
      <c r="ICR29" s="10"/>
      <c r="ICT29" s="10"/>
      <c r="ICV29" s="10"/>
      <c r="ICX29" s="10"/>
      <c r="ICZ29" s="10"/>
      <c r="IDB29" s="10"/>
      <c r="IDD29" s="10"/>
      <c r="IDF29" s="10"/>
      <c r="IDH29" s="10"/>
      <c r="IDJ29" s="10"/>
      <c r="IDL29" s="10"/>
      <c r="IDN29" s="10"/>
      <c r="IDP29" s="10"/>
      <c r="IDR29" s="10"/>
      <c r="IDT29" s="10"/>
      <c r="IDV29" s="10"/>
      <c r="IDX29" s="10"/>
      <c r="IDZ29" s="10"/>
      <c r="IEB29" s="10"/>
      <c r="IED29" s="10"/>
      <c r="IEF29" s="10"/>
      <c r="IEH29" s="10"/>
      <c r="IEJ29" s="10"/>
      <c r="IEL29" s="10"/>
      <c r="IEN29" s="10"/>
      <c r="IEP29" s="10"/>
      <c r="IER29" s="10"/>
      <c r="IET29" s="10"/>
      <c r="IEV29" s="10"/>
      <c r="IEX29" s="10"/>
      <c r="IEZ29" s="10"/>
      <c r="IFB29" s="10"/>
      <c r="IFD29" s="10"/>
      <c r="IFF29" s="10"/>
      <c r="IFH29" s="10"/>
      <c r="IFJ29" s="10"/>
      <c r="IFL29" s="10"/>
      <c r="IFN29" s="10"/>
      <c r="IFP29" s="10"/>
      <c r="IFR29" s="10"/>
      <c r="IFT29" s="10"/>
      <c r="IFV29" s="10"/>
      <c r="IFX29" s="10"/>
      <c r="IFZ29" s="10"/>
      <c r="IGB29" s="10"/>
      <c r="IGD29" s="10"/>
      <c r="IGF29" s="10"/>
      <c r="IGH29" s="10"/>
      <c r="IGJ29" s="10"/>
      <c r="IGL29" s="10"/>
      <c r="IGN29" s="10"/>
      <c r="IGP29" s="10"/>
      <c r="IGR29" s="10"/>
      <c r="IGT29" s="10"/>
      <c r="IGV29" s="10"/>
      <c r="IGX29" s="10"/>
      <c r="IGZ29" s="10"/>
      <c r="IHB29" s="10"/>
      <c r="IHD29" s="10"/>
      <c r="IHF29" s="10"/>
      <c r="IHH29" s="10"/>
      <c r="IHJ29" s="10"/>
      <c r="IHL29" s="10"/>
      <c r="IHN29" s="10"/>
      <c r="IHP29" s="10"/>
      <c r="IHR29" s="10"/>
      <c r="IHT29" s="10"/>
      <c r="IHV29" s="10"/>
      <c r="IHX29" s="10"/>
      <c r="IHZ29" s="10"/>
      <c r="IIB29" s="10"/>
      <c r="IID29" s="10"/>
      <c r="IIF29" s="10"/>
      <c r="IIH29" s="10"/>
      <c r="IIJ29" s="10"/>
      <c r="IIL29" s="10"/>
      <c r="IIN29" s="10"/>
      <c r="IIP29" s="10"/>
      <c r="IIR29" s="10"/>
      <c r="IIT29" s="10"/>
      <c r="IIV29" s="10"/>
      <c r="IIX29" s="10"/>
      <c r="IIZ29" s="10"/>
      <c r="IJB29" s="10"/>
      <c r="IJD29" s="10"/>
      <c r="IJF29" s="10"/>
      <c r="IJH29" s="10"/>
      <c r="IJJ29" s="10"/>
      <c r="IJL29" s="10"/>
      <c r="IJN29" s="10"/>
      <c r="IJP29" s="10"/>
      <c r="IJR29" s="10"/>
      <c r="IJT29" s="10"/>
      <c r="IJV29" s="10"/>
      <c r="IJX29" s="10"/>
      <c r="IJZ29" s="10"/>
      <c r="IKB29" s="10"/>
      <c r="IKD29" s="10"/>
      <c r="IKF29" s="10"/>
      <c r="IKH29" s="10"/>
      <c r="IKJ29" s="10"/>
      <c r="IKL29" s="10"/>
      <c r="IKN29" s="10"/>
      <c r="IKP29" s="10"/>
      <c r="IKR29" s="10"/>
      <c r="IKT29" s="10"/>
      <c r="IKV29" s="10"/>
      <c r="IKX29" s="10"/>
      <c r="IKZ29" s="10"/>
      <c r="ILB29" s="10"/>
      <c r="ILD29" s="10"/>
      <c r="ILF29" s="10"/>
      <c r="ILH29" s="10"/>
      <c r="ILJ29" s="10"/>
      <c r="ILL29" s="10"/>
      <c r="ILN29" s="10"/>
      <c r="ILP29" s="10"/>
      <c r="ILR29" s="10"/>
      <c r="ILT29" s="10"/>
      <c r="ILV29" s="10"/>
      <c r="ILX29" s="10"/>
      <c r="ILZ29" s="10"/>
      <c r="IMB29" s="10"/>
      <c r="IMD29" s="10"/>
      <c r="IMF29" s="10"/>
      <c r="IMH29" s="10"/>
      <c r="IMJ29" s="10"/>
      <c r="IML29" s="10"/>
      <c r="IMN29" s="10"/>
      <c r="IMP29" s="10"/>
      <c r="IMR29" s="10"/>
      <c r="IMT29" s="10"/>
      <c r="IMV29" s="10"/>
      <c r="IMX29" s="10"/>
      <c r="IMZ29" s="10"/>
      <c r="INB29" s="10"/>
      <c r="IND29" s="10"/>
      <c r="INF29" s="10"/>
      <c r="INH29" s="10"/>
      <c r="INJ29" s="10"/>
      <c r="INL29" s="10"/>
      <c r="INN29" s="10"/>
      <c r="INP29" s="10"/>
      <c r="INR29" s="10"/>
      <c r="INT29" s="10"/>
      <c r="INV29" s="10"/>
      <c r="INX29" s="10"/>
      <c r="INZ29" s="10"/>
      <c r="IOB29" s="10"/>
      <c r="IOD29" s="10"/>
      <c r="IOF29" s="10"/>
      <c r="IOH29" s="10"/>
      <c r="IOJ29" s="10"/>
      <c r="IOL29" s="10"/>
      <c r="ION29" s="10"/>
      <c r="IOP29" s="10"/>
      <c r="IOR29" s="10"/>
      <c r="IOT29" s="10"/>
      <c r="IOV29" s="10"/>
      <c r="IOX29" s="10"/>
      <c r="IOZ29" s="10"/>
      <c r="IPB29" s="10"/>
      <c r="IPD29" s="10"/>
      <c r="IPF29" s="10"/>
      <c r="IPH29" s="10"/>
      <c r="IPJ29" s="10"/>
      <c r="IPL29" s="10"/>
      <c r="IPN29" s="10"/>
      <c r="IPP29" s="10"/>
      <c r="IPR29" s="10"/>
      <c r="IPT29" s="10"/>
      <c r="IPV29" s="10"/>
      <c r="IPX29" s="10"/>
      <c r="IPZ29" s="10"/>
      <c r="IQB29" s="10"/>
      <c r="IQD29" s="10"/>
      <c r="IQF29" s="10"/>
      <c r="IQH29" s="10"/>
      <c r="IQJ29" s="10"/>
      <c r="IQL29" s="10"/>
      <c r="IQN29" s="10"/>
      <c r="IQP29" s="10"/>
      <c r="IQR29" s="10"/>
      <c r="IQT29" s="10"/>
      <c r="IQV29" s="10"/>
      <c r="IQX29" s="10"/>
      <c r="IQZ29" s="10"/>
      <c r="IRB29" s="10"/>
      <c r="IRD29" s="10"/>
      <c r="IRF29" s="10"/>
      <c r="IRH29" s="10"/>
      <c r="IRJ29" s="10"/>
      <c r="IRL29" s="10"/>
      <c r="IRN29" s="10"/>
      <c r="IRP29" s="10"/>
      <c r="IRR29" s="10"/>
      <c r="IRT29" s="10"/>
      <c r="IRV29" s="10"/>
      <c r="IRX29" s="10"/>
      <c r="IRZ29" s="10"/>
      <c r="ISB29" s="10"/>
      <c r="ISD29" s="10"/>
      <c r="ISF29" s="10"/>
      <c r="ISH29" s="10"/>
      <c r="ISJ29" s="10"/>
      <c r="ISL29" s="10"/>
      <c r="ISN29" s="10"/>
      <c r="ISP29" s="10"/>
      <c r="ISR29" s="10"/>
      <c r="IST29" s="10"/>
      <c r="ISV29" s="10"/>
      <c r="ISX29" s="10"/>
      <c r="ISZ29" s="10"/>
      <c r="ITB29" s="10"/>
      <c r="ITD29" s="10"/>
      <c r="ITF29" s="10"/>
      <c r="ITH29" s="10"/>
      <c r="ITJ29" s="10"/>
      <c r="ITL29" s="10"/>
      <c r="ITN29" s="10"/>
      <c r="ITP29" s="10"/>
      <c r="ITR29" s="10"/>
      <c r="ITT29" s="10"/>
      <c r="ITV29" s="10"/>
      <c r="ITX29" s="10"/>
      <c r="ITZ29" s="10"/>
      <c r="IUB29" s="10"/>
      <c r="IUD29" s="10"/>
      <c r="IUF29" s="10"/>
      <c r="IUH29" s="10"/>
      <c r="IUJ29" s="10"/>
      <c r="IUL29" s="10"/>
      <c r="IUN29" s="10"/>
      <c r="IUP29" s="10"/>
      <c r="IUR29" s="10"/>
      <c r="IUT29" s="10"/>
      <c r="IUV29" s="10"/>
      <c r="IUX29" s="10"/>
      <c r="IUZ29" s="10"/>
      <c r="IVB29" s="10"/>
      <c r="IVD29" s="10"/>
      <c r="IVF29" s="10"/>
      <c r="IVH29" s="10"/>
      <c r="IVJ29" s="10"/>
      <c r="IVL29" s="10"/>
      <c r="IVN29" s="10"/>
      <c r="IVP29" s="10"/>
      <c r="IVR29" s="10"/>
      <c r="IVT29" s="10"/>
      <c r="IVV29" s="10"/>
      <c r="IVX29" s="10"/>
      <c r="IVZ29" s="10"/>
      <c r="IWB29" s="10"/>
      <c r="IWD29" s="10"/>
      <c r="IWF29" s="10"/>
      <c r="IWH29" s="10"/>
      <c r="IWJ29" s="10"/>
      <c r="IWL29" s="10"/>
      <c r="IWN29" s="10"/>
      <c r="IWP29" s="10"/>
      <c r="IWR29" s="10"/>
      <c r="IWT29" s="10"/>
      <c r="IWV29" s="10"/>
      <c r="IWX29" s="10"/>
      <c r="IWZ29" s="10"/>
      <c r="IXB29" s="10"/>
      <c r="IXD29" s="10"/>
      <c r="IXF29" s="10"/>
      <c r="IXH29" s="10"/>
      <c r="IXJ29" s="10"/>
      <c r="IXL29" s="10"/>
      <c r="IXN29" s="10"/>
      <c r="IXP29" s="10"/>
      <c r="IXR29" s="10"/>
      <c r="IXT29" s="10"/>
      <c r="IXV29" s="10"/>
      <c r="IXX29" s="10"/>
      <c r="IXZ29" s="10"/>
      <c r="IYB29" s="10"/>
      <c r="IYD29" s="10"/>
      <c r="IYF29" s="10"/>
      <c r="IYH29" s="10"/>
      <c r="IYJ29" s="10"/>
      <c r="IYL29" s="10"/>
      <c r="IYN29" s="10"/>
      <c r="IYP29" s="10"/>
      <c r="IYR29" s="10"/>
      <c r="IYT29" s="10"/>
      <c r="IYV29" s="10"/>
      <c r="IYX29" s="10"/>
      <c r="IYZ29" s="10"/>
      <c r="IZB29" s="10"/>
      <c r="IZD29" s="10"/>
      <c r="IZF29" s="10"/>
      <c r="IZH29" s="10"/>
      <c r="IZJ29" s="10"/>
      <c r="IZL29" s="10"/>
      <c r="IZN29" s="10"/>
      <c r="IZP29" s="10"/>
      <c r="IZR29" s="10"/>
      <c r="IZT29" s="10"/>
      <c r="IZV29" s="10"/>
      <c r="IZX29" s="10"/>
      <c r="IZZ29" s="10"/>
      <c r="JAB29" s="10"/>
      <c r="JAD29" s="10"/>
      <c r="JAF29" s="10"/>
      <c r="JAH29" s="10"/>
      <c r="JAJ29" s="10"/>
      <c r="JAL29" s="10"/>
      <c r="JAN29" s="10"/>
      <c r="JAP29" s="10"/>
      <c r="JAR29" s="10"/>
      <c r="JAT29" s="10"/>
      <c r="JAV29" s="10"/>
      <c r="JAX29" s="10"/>
      <c r="JAZ29" s="10"/>
      <c r="JBB29" s="10"/>
      <c r="JBD29" s="10"/>
      <c r="JBF29" s="10"/>
      <c r="JBH29" s="10"/>
      <c r="JBJ29" s="10"/>
      <c r="JBL29" s="10"/>
      <c r="JBN29" s="10"/>
      <c r="JBP29" s="10"/>
      <c r="JBR29" s="10"/>
      <c r="JBT29" s="10"/>
      <c r="JBV29" s="10"/>
      <c r="JBX29" s="10"/>
      <c r="JBZ29" s="10"/>
      <c r="JCB29" s="10"/>
      <c r="JCD29" s="10"/>
      <c r="JCF29" s="10"/>
      <c r="JCH29" s="10"/>
      <c r="JCJ29" s="10"/>
      <c r="JCL29" s="10"/>
      <c r="JCN29" s="10"/>
      <c r="JCP29" s="10"/>
      <c r="JCR29" s="10"/>
      <c r="JCT29" s="10"/>
      <c r="JCV29" s="10"/>
      <c r="JCX29" s="10"/>
      <c r="JCZ29" s="10"/>
      <c r="JDB29" s="10"/>
      <c r="JDD29" s="10"/>
      <c r="JDF29" s="10"/>
      <c r="JDH29" s="10"/>
      <c r="JDJ29" s="10"/>
      <c r="JDL29" s="10"/>
      <c r="JDN29" s="10"/>
      <c r="JDP29" s="10"/>
      <c r="JDR29" s="10"/>
      <c r="JDT29" s="10"/>
      <c r="JDV29" s="10"/>
      <c r="JDX29" s="10"/>
      <c r="JDZ29" s="10"/>
      <c r="JEB29" s="10"/>
      <c r="JED29" s="10"/>
      <c r="JEF29" s="10"/>
      <c r="JEH29" s="10"/>
      <c r="JEJ29" s="10"/>
      <c r="JEL29" s="10"/>
      <c r="JEN29" s="10"/>
      <c r="JEP29" s="10"/>
      <c r="JER29" s="10"/>
      <c r="JET29" s="10"/>
      <c r="JEV29" s="10"/>
      <c r="JEX29" s="10"/>
      <c r="JEZ29" s="10"/>
      <c r="JFB29" s="10"/>
      <c r="JFD29" s="10"/>
      <c r="JFF29" s="10"/>
      <c r="JFH29" s="10"/>
      <c r="JFJ29" s="10"/>
      <c r="JFL29" s="10"/>
      <c r="JFN29" s="10"/>
      <c r="JFP29" s="10"/>
      <c r="JFR29" s="10"/>
      <c r="JFT29" s="10"/>
      <c r="JFV29" s="10"/>
      <c r="JFX29" s="10"/>
      <c r="JFZ29" s="10"/>
      <c r="JGB29" s="10"/>
      <c r="JGD29" s="10"/>
      <c r="JGF29" s="10"/>
      <c r="JGH29" s="10"/>
      <c r="JGJ29" s="10"/>
      <c r="JGL29" s="10"/>
      <c r="JGN29" s="10"/>
      <c r="JGP29" s="10"/>
      <c r="JGR29" s="10"/>
      <c r="JGT29" s="10"/>
      <c r="JGV29" s="10"/>
      <c r="JGX29" s="10"/>
      <c r="JGZ29" s="10"/>
      <c r="JHB29" s="10"/>
      <c r="JHD29" s="10"/>
      <c r="JHF29" s="10"/>
      <c r="JHH29" s="10"/>
      <c r="JHJ29" s="10"/>
      <c r="JHL29" s="10"/>
      <c r="JHN29" s="10"/>
      <c r="JHP29" s="10"/>
      <c r="JHR29" s="10"/>
      <c r="JHT29" s="10"/>
      <c r="JHV29" s="10"/>
      <c r="JHX29" s="10"/>
      <c r="JHZ29" s="10"/>
      <c r="JIB29" s="10"/>
      <c r="JID29" s="10"/>
      <c r="JIF29" s="10"/>
      <c r="JIH29" s="10"/>
      <c r="JIJ29" s="10"/>
      <c r="JIL29" s="10"/>
      <c r="JIN29" s="10"/>
      <c r="JIP29" s="10"/>
      <c r="JIR29" s="10"/>
      <c r="JIT29" s="10"/>
      <c r="JIV29" s="10"/>
      <c r="JIX29" s="10"/>
      <c r="JIZ29" s="10"/>
      <c r="JJB29" s="10"/>
      <c r="JJD29" s="10"/>
      <c r="JJF29" s="10"/>
      <c r="JJH29" s="10"/>
      <c r="JJJ29" s="10"/>
      <c r="JJL29" s="10"/>
      <c r="JJN29" s="10"/>
      <c r="JJP29" s="10"/>
      <c r="JJR29" s="10"/>
      <c r="JJT29" s="10"/>
      <c r="JJV29" s="10"/>
      <c r="JJX29" s="10"/>
      <c r="JJZ29" s="10"/>
      <c r="JKB29" s="10"/>
      <c r="JKD29" s="10"/>
      <c r="JKF29" s="10"/>
      <c r="JKH29" s="10"/>
      <c r="JKJ29" s="10"/>
      <c r="JKL29" s="10"/>
      <c r="JKN29" s="10"/>
      <c r="JKP29" s="10"/>
      <c r="JKR29" s="10"/>
      <c r="JKT29" s="10"/>
      <c r="JKV29" s="10"/>
      <c r="JKX29" s="10"/>
      <c r="JKZ29" s="10"/>
      <c r="JLB29" s="10"/>
      <c r="JLD29" s="10"/>
      <c r="JLF29" s="10"/>
      <c r="JLH29" s="10"/>
      <c r="JLJ29" s="10"/>
      <c r="JLL29" s="10"/>
      <c r="JLN29" s="10"/>
      <c r="JLP29" s="10"/>
      <c r="JLR29" s="10"/>
      <c r="JLT29" s="10"/>
      <c r="JLV29" s="10"/>
      <c r="JLX29" s="10"/>
      <c r="JLZ29" s="10"/>
      <c r="JMB29" s="10"/>
      <c r="JMD29" s="10"/>
      <c r="JMF29" s="10"/>
      <c r="JMH29" s="10"/>
      <c r="JMJ29" s="10"/>
      <c r="JML29" s="10"/>
      <c r="JMN29" s="10"/>
      <c r="JMP29" s="10"/>
      <c r="JMR29" s="10"/>
      <c r="JMT29" s="10"/>
      <c r="JMV29" s="10"/>
      <c r="JMX29" s="10"/>
      <c r="JMZ29" s="10"/>
      <c r="JNB29" s="10"/>
      <c r="JND29" s="10"/>
      <c r="JNF29" s="10"/>
      <c r="JNH29" s="10"/>
      <c r="JNJ29" s="10"/>
      <c r="JNL29" s="10"/>
      <c r="JNN29" s="10"/>
      <c r="JNP29" s="10"/>
      <c r="JNR29" s="10"/>
      <c r="JNT29" s="10"/>
      <c r="JNV29" s="10"/>
      <c r="JNX29" s="10"/>
      <c r="JNZ29" s="10"/>
      <c r="JOB29" s="10"/>
      <c r="JOD29" s="10"/>
      <c r="JOF29" s="10"/>
      <c r="JOH29" s="10"/>
      <c r="JOJ29" s="10"/>
      <c r="JOL29" s="10"/>
      <c r="JON29" s="10"/>
      <c r="JOP29" s="10"/>
      <c r="JOR29" s="10"/>
      <c r="JOT29" s="10"/>
      <c r="JOV29" s="10"/>
      <c r="JOX29" s="10"/>
      <c r="JOZ29" s="10"/>
      <c r="JPB29" s="10"/>
      <c r="JPD29" s="10"/>
      <c r="JPF29" s="10"/>
      <c r="JPH29" s="10"/>
      <c r="JPJ29" s="10"/>
      <c r="JPL29" s="10"/>
      <c r="JPN29" s="10"/>
      <c r="JPP29" s="10"/>
      <c r="JPR29" s="10"/>
      <c r="JPT29" s="10"/>
      <c r="JPV29" s="10"/>
      <c r="JPX29" s="10"/>
      <c r="JPZ29" s="10"/>
      <c r="JQB29" s="10"/>
      <c r="JQD29" s="10"/>
      <c r="JQF29" s="10"/>
      <c r="JQH29" s="10"/>
      <c r="JQJ29" s="10"/>
      <c r="JQL29" s="10"/>
      <c r="JQN29" s="10"/>
      <c r="JQP29" s="10"/>
      <c r="JQR29" s="10"/>
      <c r="JQT29" s="10"/>
      <c r="JQV29" s="10"/>
      <c r="JQX29" s="10"/>
      <c r="JQZ29" s="10"/>
      <c r="JRB29" s="10"/>
      <c r="JRD29" s="10"/>
      <c r="JRF29" s="10"/>
      <c r="JRH29" s="10"/>
      <c r="JRJ29" s="10"/>
      <c r="JRL29" s="10"/>
      <c r="JRN29" s="10"/>
      <c r="JRP29" s="10"/>
      <c r="JRR29" s="10"/>
      <c r="JRT29" s="10"/>
      <c r="JRV29" s="10"/>
      <c r="JRX29" s="10"/>
      <c r="JRZ29" s="10"/>
      <c r="JSB29" s="10"/>
      <c r="JSD29" s="10"/>
      <c r="JSF29" s="10"/>
      <c r="JSH29" s="10"/>
      <c r="JSJ29" s="10"/>
      <c r="JSL29" s="10"/>
      <c r="JSN29" s="10"/>
      <c r="JSP29" s="10"/>
      <c r="JSR29" s="10"/>
      <c r="JST29" s="10"/>
      <c r="JSV29" s="10"/>
      <c r="JSX29" s="10"/>
      <c r="JSZ29" s="10"/>
      <c r="JTB29" s="10"/>
      <c r="JTD29" s="10"/>
      <c r="JTF29" s="10"/>
      <c r="JTH29" s="10"/>
      <c r="JTJ29" s="10"/>
      <c r="JTL29" s="10"/>
      <c r="JTN29" s="10"/>
      <c r="JTP29" s="10"/>
      <c r="JTR29" s="10"/>
      <c r="JTT29" s="10"/>
      <c r="JTV29" s="10"/>
      <c r="JTX29" s="10"/>
      <c r="JTZ29" s="10"/>
      <c r="JUB29" s="10"/>
      <c r="JUD29" s="10"/>
      <c r="JUF29" s="10"/>
      <c r="JUH29" s="10"/>
      <c r="JUJ29" s="10"/>
      <c r="JUL29" s="10"/>
      <c r="JUN29" s="10"/>
      <c r="JUP29" s="10"/>
      <c r="JUR29" s="10"/>
      <c r="JUT29" s="10"/>
      <c r="JUV29" s="10"/>
      <c r="JUX29" s="10"/>
      <c r="JUZ29" s="10"/>
      <c r="JVB29" s="10"/>
      <c r="JVD29" s="10"/>
      <c r="JVF29" s="10"/>
      <c r="JVH29" s="10"/>
      <c r="JVJ29" s="10"/>
      <c r="JVL29" s="10"/>
      <c r="JVN29" s="10"/>
      <c r="JVP29" s="10"/>
      <c r="JVR29" s="10"/>
      <c r="JVT29" s="10"/>
      <c r="JVV29" s="10"/>
      <c r="JVX29" s="10"/>
      <c r="JVZ29" s="10"/>
      <c r="JWB29" s="10"/>
      <c r="JWD29" s="10"/>
      <c r="JWF29" s="10"/>
      <c r="JWH29" s="10"/>
      <c r="JWJ29" s="10"/>
      <c r="JWL29" s="10"/>
      <c r="JWN29" s="10"/>
      <c r="JWP29" s="10"/>
      <c r="JWR29" s="10"/>
      <c r="JWT29" s="10"/>
      <c r="JWV29" s="10"/>
      <c r="JWX29" s="10"/>
      <c r="JWZ29" s="10"/>
      <c r="JXB29" s="10"/>
      <c r="JXD29" s="10"/>
      <c r="JXF29" s="10"/>
      <c r="JXH29" s="10"/>
      <c r="JXJ29" s="10"/>
      <c r="JXL29" s="10"/>
      <c r="JXN29" s="10"/>
      <c r="JXP29" s="10"/>
      <c r="JXR29" s="10"/>
      <c r="JXT29" s="10"/>
      <c r="JXV29" s="10"/>
      <c r="JXX29" s="10"/>
      <c r="JXZ29" s="10"/>
      <c r="JYB29" s="10"/>
      <c r="JYD29" s="10"/>
      <c r="JYF29" s="10"/>
      <c r="JYH29" s="10"/>
      <c r="JYJ29" s="10"/>
      <c r="JYL29" s="10"/>
      <c r="JYN29" s="10"/>
      <c r="JYP29" s="10"/>
      <c r="JYR29" s="10"/>
      <c r="JYT29" s="10"/>
      <c r="JYV29" s="10"/>
      <c r="JYX29" s="10"/>
      <c r="JYZ29" s="10"/>
      <c r="JZB29" s="10"/>
      <c r="JZD29" s="10"/>
      <c r="JZF29" s="10"/>
      <c r="JZH29" s="10"/>
      <c r="JZJ29" s="10"/>
      <c r="JZL29" s="10"/>
      <c r="JZN29" s="10"/>
      <c r="JZP29" s="10"/>
      <c r="JZR29" s="10"/>
      <c r="JZT29" s="10"/>
      <c r="JZV29" s="10"/>
      <c r="JZX29" s="10"/>
      <c r="JZZ29" s="10"/>
      <c r="KAB29" s="10"/>
      <c r="KAD29" s="10"/>
      <c r="KAF29" s="10"/>
      <c r="KAH29" s="10"/>
      <c r="KAJ29" s="10"/>
      <c r="KAL29" s="10"/>
      <c r="KAN29" s="10"/>
      <c r="KAP29" s="10"/>
      <c r="KAR29" s="10"/>
      <c r="KAT29" s="10"/>
      <c r="KAV29" s="10"/>
      <c r="KAX29" s="10"/>
      <c r="KAZ29" s="10"/>
      <c r="KBB29" s="10"/>
      <c r="KBD29" s="10"/>
      <c r="KBF29" s="10"/>
      <c r="KBH29" s="10"/>
      <c r="KBJ29" s="10"/>
      <c r="KBL29" s="10"/>
      <c r="KBN29" s="10"/>
      <c r="KBP29" s="10"/>
      <c r="KBR29" s="10"/>
      <c r="KBT29" s="10"/>
      <c r="KBV29" s="10"/>
      <c r="KBX29" s="10"/>
      <c r="KBZ29" s="10"/>
      <c r="KCB29" s="10"/>
      <c r="KCD29" s="10"/>
      <c r="KCF29" s="10"/>
      <c r="KCH29" s="10"/>
      <c r="KCJ29" s="10"/>
      <c r="KCL29" s="10"/>
      <c r="KCN29" s="10"/>
      <c r="KCP29" s="10"/>
      <c r="KCR29" s="10"/>
      <c r="KCT29" s="10"/>
      <c r="KCV29" s="10"/>
      <c r="KCX29" s="10"/>
      <c r="KCZ29" s="10"/>
      <c r="KDB29" s="10"/>
      <c r="KDD29" s="10"/>
      <c r="KDF29" s="10"/>
      <c r="KDH29" s="10"/>
      <c r="KDJ29" s="10"/>
      <c r="KDL29" s="10"/>
      <c r="KDN29" s="10"/>
      <c r="KDP29" s="10"/>
      <c r="KDR29" s="10"/>
      <c r="KDT29" s="10"/>
      <c r="KDV29" s="10"/>
      <c r="KDX29" s="10"/>
      <c r="KDZ29" s="10"/>
      <c r="KEB29" s="10"/>
      <c r="KED29" s="10"/>
      <c r="KEF29" s="10"/>
      <c r="KEH29" s="10"/>
      <c r="KEJ29" s="10"/>
      <c r="KEL29" s="10"/>
      <c r="KEN29" s="10"/>
      <c r="KEP29" s="10"/>
      <c r="KER29" s="10"/>
      <c r="KET29" s="10"/>
      <c r="KEV29" s="10"/>
      <c r="KEX29" s="10"/>
      <c r="KEZ29" s="10"/>
      <c r="KFB29" s="10"/>
      <c r="KFD29" s="10"/>
      <c r="KFF29" s="10"/>
      <c r="KFH29" s="10"/>
      <c r="KFJ29" s="10"/>
      <c r="KFL29" s="10"/>
      <c r="KFN29" s="10"/>
      <c r="KFP29" s="10"/>
      <c r="KFR29" s="10"/>
      <c r="KFT29" s="10"/>
      <c r="KFV29" s="10"/>
      <c r="KFX29" s="10"/>
      <c r="KFZ29" s="10"/>
      <c r="KGB29" s="10"/>
      <c r="KGD29" s="10"/>
      <c r="KGF29" s="10"/>
      <c r="KGH29" s="10"/>
      <c r="KGJ29" s="10"/>
      <c r="KGL29" s="10"/>
      <c r="KGN29" s="10"/>
      <c r="KGP29" s="10"/>
      <c r="KGR29" s="10"/>
      <c r="KGT29" s="10"/>
      <c r="KGV29" s="10"/>
      <c r="KGX29" s="10"/>
      <c r="KGZ29" s="10"/>
      <c r="KHB29" s="10"/>
      <c r="KHD29" s="10"/>
      <c r="KHF29" s="10"/>
      <c r="KHH29" s="10"/>
      <c r="KHJ29" s="10"/>
      <c r="KHL29" s="10"/>
      <c r="KHN29" s="10"/>
      <c r="KHP29" s="10"/>
      <c r="KHR29" s="10"/>
      <c r="KHT29" s="10"/>
      <c r="KHV29" s="10"/>
      <c r="KHX29" s="10"/>
      <c r="KHZ29" s="10"/>
      <c r="KIB29" s="10"/>
      <c r="KID29" s="10"/>
      <c r="KIF29" s="10"/>
      <c r="KIH29" s="10"/>
      <c r="KIJ29" s="10"/>
      <c r="KIL29" s="10"/>
      <c r="KIN29" s="10"/>
      <c r="KIP29" s="10"/>
      <c r="KIR29" s="10"/>
      <c r="KIT29" s="10"/>
      <c r="KIV29" s="10"/>
      <c r="KIX29" s="10"/>
      <c r="KIZ29" s="10"/>
      <c r="KJB29" s="10"/>
      <c r="KJD29" s="10"/>
      <c r="KJF29" s="10"/>
      <c r="KJH29" s="10"/>
      <c r="KJJ29" s="10"/>
      <c r="KJL29" s="10"/>
      <c r="KJN29" s="10"/>
      <c r="KJP29" s="10"/>
      <c r="KJR29" s="10"/>
      <c r="KJT29" s="10"/>
      <c r="KJV29" s="10"/>
      <c r="KJX29" s="10"/>
      <c r="KJZ29" s="10"/>
      <c r="KKB29" s="10"/>
      <c r="KKD29" s="10"/>
      <c r="KKF29" s="10"/>
      <c r="KKH29" s="10"/>
      <c r="KKJ29" s="10"/>
      <c r="KKL29" s="10"/>
      <c r="KKN29" s="10"/>
      <c r="KKP29" s="10"/>
      <c r="KKR29" s="10"/>
      <c r="KKT29" s="10"/>
      <c r="KKV29" s="10"/>
      <c r="KKX29" s="10"/>
      <c r="KKZ29" s="10"/>
      <c r="KLB29" s="10"/>
      <c r="KLD29" s="10"/>
      <c r="KLF29" s="10"/>
      <c r="KLH29" s="10"/>
      <c r="KLJ29" s="10"/>
      <c r="KLL29" s="10"/>
      <c r="KLN29" s="10"/>
      <c r="KLP29" s="10"/>
      <c r="KLR29" s="10"/>
      <c r="KLT29" s="10"/>
      <c r="KLV29" s="10"/>
      <c r="KLX29" s="10"/>
      <c r="KLZ29" s="10"/>
      <c r="KMB29" s="10"/>
      <c r="KMD29" s="10"/>
      <c r="KMF29" s="10"/>
      <c r="KMH29" s="10"/>
      <c r="KMJ29" s="10"/>
      <c r="KML29" s="10"/>
      <c r="KMN29" s="10"/>
      <c r="KMP29" s="10"/>
      <c r="KMR29" s="10"/>
      <c r="KMT29" s="10"/>
      <c r="KMV29" s="10"/>
      <c r="KMX29" s="10"/>
      <c r="KMZ29" s="10"/>
      <c r="KNB29" s="10"/>
      <c r="KND29" s="10"/>
      <c r="KNF29" s="10"/>
      <c r="KNH29" s="10"/>
      <c r="KNJ29" s="10"/>
      <c r="KNL29" s="10"/>
      <c r="KNN29" s="10"/>
      <c r="KNP29" s="10"/>
      <c r="KNR29" s="10"/>
      <c r="KNT29" s="10"/>
      <c r="KNV29" s="10"/>
      <c r="KNX29" s="10"/>
      <c r="KNZ29" s="10"/>
      <c r="KOB29" s="10"/>
      <c r="KOD29" s="10"/>
      <c r="KOF29" s="10"/>
      <c r="KOH29" s="10"/>
      <c r="KOJ29" s="10"/>
      <c r="KOL29" s="10"/>
      <c r="KON29" s="10"/>
      <c r="KOP29" s="10"/>
      <c r="KOR29" s="10"/>
      <c r="KOT29" s="10"/>
      <c r="KOV29" s="10"/>
      <c r="KOX29" s="10"/>
      <c r="KOZ29" s="10"/>
      <c r="KPB29" s="10"/>
      <c r="KPD29" s="10"/>
      <c r="KPF29" s="10"/>
      <c r="KPH29" s="10"/>
      <c r="KPJ29" s="10"/>
      <c r="KPL29" s="10"/>
      <c r="KPN29" s="10"/>
      <c r="KPP29" s="10"/>
      <c r="KPR29" s="10"/>
      <c r="KPT29" s="10"/>
      <c r="KPV29" s="10"/>
      <c r="KPX29" s="10"/>
      <c r="KPZ29" s="10"/>
      <c r="KQB29" s="10"/>
      <c r="KQD29" s="10"/>
      <c r="KQF29" s="10"/>
      <c r="KQH29" s="10"/>
      <c r="KQJ29" s="10"/>
      <c r="KQL29" s="10"/>
      <c r="KQN29" s="10"/>
      <c r="KQP29" s="10"/>
      <c r="KQR29" s="10"/>
      <c r="KQT29" s="10"/>
      <c r="KQV29" s="10"/>
      <c r="KQX29" s="10"/>
      <c r="KQZ29" s="10"/>
      <c r="KRB29" s="10"/>
      <c r="KRD29" s="10"/>
      <c r="KRF29" s="10"/>
      <c r="KRH29" s="10"/>
      <c r="KRJ29" s="10"/>
      <c r="KRL29" s="10"/>
      <c r="KRN29" s="10"/>
      <c r="KRP29" s="10"/>
      <c r="KRR29" s="10"/>
      <c r="KRT29" s="10"/>
      <c r="KRV29" s="10"/>
      <c r="KRX29" s="10"/>
      <c r="KRZ29" s="10"/>
      <c r="KSB29" s="10"/>
      <c r="KSD29" s="10"/>
      <c r="KSF29" s="10"/>
      <c r="KSH29" s="10"/>
      <c r="KSJ29" s="10"/>
      <c r="KSL29" s="10"/>
      <c r="KSN29" s="10"/>
      <c r="KSP29" s="10"/>
      <c r="KSR29" s="10"/>
      <c r="KST29" s="10"/>
      <c r="KSV29" s="10"/>
      <c r="KSX29" s="10"/>
      <c r="KSZ29" s="10"/>
      <c r="KTB29" s="10"/>
      <c r="KTD29" s="10"/>
      <c r="KTF29" s="10"/>
      <c r="KTH29" s="10"/>
      <c r="KTJ29" s="10"/>
      <c r="KTL29" s="10"/>
      <c r="KTN29" s="10"/>
      <c r="KTP29" s="10"/>
      <c r="KTR29" s="10"/>
      <c r="KTT29" s="10"/>
      <c r="KTV29" s="10"/>
      <c r="KTX29" s="10"/>
      <c r="KTZ29" s="10"/>
      <c r="KUB29" s="10"/>
      <c r="KUD29" s="10"/>
      <c r="KUF29" s="10"/>
      <c r="KUH29" s="10"/>
      <c r="KUJ29" s="10"/>
      <c r="KUL29" s="10"/>
      <c r="KUN29" s="10"/>
      <c r="KUP29" s="10"/>
      <c r="KUR29" s="10"/>
      <c r="KUT29" s="10"/>
      <c r="KUV29" s="10"/>
      <c r="KUX29" s="10"/>
      <c r="KUZ29" s="10"/>
      <c r="KVB29" s="10"/>
      <c r="KVD29" s="10"/>
      <c r="KVF29" s="10"/>
      <c r="KVH29" s="10"/>
      <c r="KVJ29" s="10"/>
      <c r="KVL29" s="10"/>
      <c r="KVN29" s="10"/>
      <c r="KVP29" s="10"/>
      <c r="KVR29" s="10"/>
      <c r="KVT29" s="10"/>
      <c r="KVV29" s="10"/>
      <c r="KVX29" s="10"/>
      <c r="KVZ29" s="10"/>
      <c r="KWB29" s="10"/>
      <c r="KWD29" s="10"/>
      <c r="KWF29" s="10"/>
      <c r="KWH29" s="10"/>
      <c r="KWJ29" s="10"/>
      <c r="KWL29" s="10"/>
      <c r="KWN29" s="10"/>
      <c r="KWP29" s="10"/>
      <c r="KWR29" s="10"/>
      <c r="KWT29" s="10"/>
      <c r="KWV29" s="10"/>
      <c r="KWX29" s="10"/>
      <c r="KWZ29" s="10"/>
      <c r="KXB29" s="10"/>
      <c r="KXD29" s="10"/>
      <c r="KXF29" s="10"/>
      <c r="KXH29" s="10"/>
      <c r="KXJ29" s="10"/>
      <c r="KXL29" s="10"/>
      <c r="KXN29" s="10"/>
      <c r="KXP29" s="10"/>
      <c r="KXR29" s="10"/>
      <c r="KXT29" s="10"/>
      <c r="KXV29" s="10"/>
      <c r="KXX29" s="10"/>
      <c r="KXZ29" s="10"/>
      <c r="KYB29" s="10"/>
      <c r="KYD29" s="10"/>
      <c r="KYF29" s="10"/>
      <c r="KYH29" s="10"/>
      <c r="KYJ29" s="10"/>
      <c r="KYL29" s="10"/>
      <c r="KYN29" s="10"/>
      <c r="KYP29" s="10"/>
      <c r="KYR29" s="10"/>
      <c r="KYT29" s="10"/>
      <c r="KYV29" s="10"/>
      <c r="KYX29" s="10"/>
      <c r="KYZ29" s="10"/>
      <c r="KZB29" s="10"/>
      <c r="KZD29" s="10"/>
      <c r="KZF29" s="10"/>
      <c r="KZH29" s="10"/>
      <c r="KZJ29" s="10"/>
      <c r="KZL29" s="10"/>
      <c r="KZN29" s="10"/>
      <c r="KZP29" s="10"/>
      <c r="KZR29" s="10"/>
      <c r="KZT29" s="10"/>
      <c r="KZV29" s="10"/>
      <c r="KZX29" s="10"/>
      <c r="KZZ29" s="10"/>
      <c r="LAB29" s="10"/>
      <c r="LAD29" s="10"/>
      <c r="LAF29" s="10"/>
      <c r="LAH29" s="10"/>
      <c r="LAJ29" s="10"/>
      <c r="LAL29" s="10"/>
      <c r="LAN29" s="10"/>
      <c r="LAP29" s="10"/>
      <c r="LAR29" s="10"/>
      <c r="LAT29" s="10"/>
      <c r="LAV29" s="10"/>
      <c r="LAX29" s="10"/>
      <c r="LAZ29" s="10"/>
      <c r="LBB29" s="10"/>
      <c r="LBD29" s="10"/>
      <c r="LBF29" s="10"/>
      <c r="LBH29" s="10"/>
      <c r="LBJ29" s="10"/>
      <c r="LBL29" s="10"/>
      <c r="LBN29" s="10"/>
      <c r="LBP29" s="10"/>
      <c r="LBR29" s="10"/>
      <c r="LBT29" s="10"/>
      <c r="LBV29" s="10"/>
      <c r="LBX29" s="10"/>
      <c r="LBZ29" s="10"/>
      <c r="LCB29" s="10"/>
      <c r="LCD29" s="10"/>
      <c r="LCF29" s="10"/>
      <c r="LCH29" s="10"/>
      <c r="LCJ29" s="10"/>
      <c r="LCL29" s="10"/>
      <c r="LCN29" s="10"/>
      <c r="LCP29" s="10"/>
      <c r="LCR29" s="10"/>
      <c r="LCT29" s="10"/>
      <c r="LCV29" s="10"/>
      <c r="LCX29" s="10"/>
      <c r="LCZ29" s="10"/>
      <c r="LDB29" s="10"/>
      <c r="LDD29" s="10"/>
      <c r="LDF29" s="10"/>
      <c r="LDH29" s="10"/>
      <c r="LDJ29" s="10"/>
      <c r="LDL29" s="10"/>
      <c r="LDN29" s="10"/>
      <c r="LDP29" s="10"/>
      <c r="LDR29" s="10"/>
      <c r="LDT29" s="10"/>
      <c r="LDV29" s="10"/>
      <c r="LDX29" s="10"/>
      <c r="LDZ29" s="10"/>
      <c r="LEB29" s="10"/>
      <c r="LED29" s="10"/>
      <c r="LEF29" s="10"/>
      <c r="LEH29" s="10"/>
      <c r="LEJ29" s="10"/>
      <c r="LEL29" s="10"/>
      <c r="LEN29" s="10"/>
      <c r="LEP29" s="10"/>
      <c r="LER29" s="10"/>
      <c r="LET29" s="10"/>
      <c r="LEV29" s="10"/>
      <c r="LEX29" s="10"/>
      <c r="LEZ29" s="10"/>
      <c r="LFB29" s="10"/>
      <c r="LFD29" s="10"/>
      <c r="LFF29" s="10"/>
      <c r="LFH29" s="10"/>
      <c r="LFJ29" s="10"/>
      <c r="LFL29" s="10"/>
      <c r="LFN29" s="10"/>
      <c r="LFP29" s="10"/>
      <c r="LFR29" s="10"/>
      <c r="LFT29" s="10"/>
      <c r="LFV29" s="10"/>
      <c r="LFX29" s="10"/>
      <c r="LFZ29" s="10"/>
      <c r="LGB29" s="10"/>
      <c r="LGD29" s="10"/>
      <c r="LGF29" s="10"/>
      <c r="LGH29" s="10"/>
      <c r="LGJ29" s="10"/>
      <c r="LGL29" s="10"/>
      <c r="LGN29" s="10"/>
      <c r="LGP29" s="10"/>
      <c r="LGR29" s="10"/>
      <c r="LGT29" s="10"/>
      <c r="LGV29" s="10"/>
      <c r="LGX29" s="10"/>
      <c r="LGZ29" s="10"/>
      <c r="LHB29" s="10"/>
      <c r="LHD29" s="10"/>
      <c r="LHF29" s="10"/>
      <c r="LHH29" s="10"/>
      <c r="LHJ29" s="10"/>
      <c r="LHL29" s="10"/>
      <c r="LHN29" s="10"/>
      <c r="LHP29" s="10"/>
      <c r="LHR29" s="10"/>
      <c r="LHT29" s="10"/>
      <c r="LHV29" s="10"/>
      <c r="LHX29" s="10"/>
      <c r="LHZ29" s="10"/>
      <c r="LIB29" s="10"/>
      <c r="LID29" s="10"/>
      <c r="LIF29" s="10"/>
      <c r="LIH29" s="10"/>
      <c r="LIJ29" s="10"/>
      <c r="LIL29" s="10"/>
      <c r="LIN29" s="10"/>
      <c r="LIP29" s="10"/>
      <c r="LIR29" s="10"/>
      <c r="LIT29" s="10"/>
      <c r="LIV29" s="10"/>
      <c r="LIX29" s="10"/>
      <c r="LIZ29" s="10"/>
      <c r="LJB29" s="10"/>
      <c r="LJD29" s="10"/>
      <c r="LJF29" s="10"/>
      <c r="LJH29" s="10"/>
      <c r="LJJ29" s="10"/>
      <c r="LJL29" s="10"/>
      <c r="LJN29" s="10"/>
      <c r="LJP29" s="10"/>
      <c r="LJR29" s="10"/>
      <c r="LJT29" s="10"/>
      <c r="LJV29" s="10"/>
      <c r="LJX29" s="10"/>
      <c r="LJZ29" s="10"/>
      <c r="LKB29" s="10"/>
      <c r="LKD29" s="10"/>
      <c r="LKF29" s="10"/>
      <c r="LKH29" s="10"/>
      <c r="LKJ29" s="10"/>
      <c r="LKL29" s="10"/>
      <c r="LKN29" s="10"/>
      <c r="LKP29" s="10"/>
      <c r="LKR29" s="10"/>
      <c r="LKT29" s="10"/>
      <c r="LKV29" s="10"/>
      <c r="LKX29" s="10"/>
      <c r="LKZ29" s="10"/>
      <c r="LLB29" s="10"/>
      <c r="LLD29" s="10"/>
      <c r="LLF29" s="10"/>
      <c r="LLH29" s="10"/>
      <c r="LLJ29" s="10"/>
      <c r="LLL29" s="10"/>
      <c r="LLN29" s="10"/>
      <c r="LLP29" s="10"/>
      <c r="LLR29" s="10"/>
      <c r="LLT29" s="10"/>
      <c r="LLV29" s="10"/>
      <c r="LLX29" s="10"/>
      <c r="LLZ29" s="10"/>
      <c r="LMB29" s="10"/>
      <c r="LMD29" s="10"/>
      <c r="LMF29" s="10"/>
      <c r="LMH29" s="10"/>
      <c r="LMJ29" s="10"/>
      <c r="LML29" s="10"/>
      <c r="LMN29" s="10"/>
      <c r="LMP29" s="10"/>
      <c r="LMR29" s="10"/>
      <c r="LMT29" s="10"/>
      <c r="LMV29" s="10"/>
      <c r="LMX29" s="10"/>
      <c r="LMZ29" s="10"/>
      <c r="LNB29" s="10"/>
      <c r="LND29" s="10"/>
      <c r="LNF29" s="10"/>
      <c r="LNH29" s="10"/>
      <c r="LNJ29" s="10"/>
      <c r="LNL29" s="10"/>
      <c r="LNN29" s="10"/>
      <c r="LNP29" s="10"/>
      <c r="LNR29" s="10"/>
      <c r="LNT29" s="10"/>
      <c r="LNV29" s="10"/>
      <c r="LNX29" s="10"/>
      <c r="LNZ29" s="10"/>
      <c r="LOB29" s="10"/>
      <c r="LOD29" s="10"/>
      <c r="LOF29" s="10"/>
      <c r="LOH29" s="10"/>
      <c r="LOJ29" s="10"/>
      <c r="LOL29" s="10"/>
      <c r="LON29" s="10"/>
      <c r="LOP29" s="10"/>
      <c r="LOR29" s="10"/>
      <c r="LOT29" s="10"/>
      <c r="LOV29" s="10"/>
      <c r="LOX29" s="10"/>
      <c r="LOZ29" s="10"/>
      <c r="LPB29" s="10"/>
      <c r="LPD29" s="10"/>
      <c r="LPF29" s="10"/>
      <c r="LPH29" s="10"/>
      <c r="LPJ29" s="10"/>
      <c r="LPL29" s="10"/>
      <c r="LPN29" s="10"/>
      <c r="LPP29" s="10"/>
      <c r="LPR29" s="10"/>
      <c r="LPT29" s="10"/>
      <c r="LPV29" s="10"/>
      <c r="LPX29" s="10"/>
      <c r="LPZ29" s="10"/>
      <c r="LQB29" s="10"/>
      <c r="LQD29" s="10"/>
      <c r="LQF29" s="10"/>
      <c r="LQH29" s="10"/>
      <c r="LQJ29" s="10"/>
      <c r="LQL29" s="10"/>
      <c r="LQN29" s="10"/>
      <c r="LQP29" s="10"/>
      <c r="LQR29" s="10"/>
      <c r="LQT29" s="10"/>
      <c r="LQV29" s="10"/>
      <c r="LQX29" s="10"/>
      <c r="LQZ29" s="10"/>
      <c r="LRB29" s="10"/>
      <c r="LRD29" s="10"/>
      <c r="LRF29" s="10"/>
      <c r="LRH29" s="10"/>
      <c r="LRJ29" s="10"/>
      <c r="LRL29" s="10"/>
      <c r="LRN29" s="10"/>
      <c r="LRP29" s="10"/>
      <c r="LRR29" s="10"/>
      <c r="LRT29" s="10"/>
      <c r="LRV29" s="10"/>
      <c r="LRX29" s="10"/>
      <c r="LRZ29" s="10"/>
      <c r="LSB29" s="10"/>
      <c r="LSD29" s="10"/>
      <c r="LSF29" s="10"/>
      <c r="LSH29" s="10"/>
      <c r="LSJ29" s="10"/>
      <c r="LSL29" s="10"/>
      <c r="LSN29" s="10"/>
      <c r="LSP29" s="10"/>
      <c r="LSR29" s="10"/>
      <c r="LST29" s="10"/>
      <c r="LSV29" s="10"/>
      <c r="LSX29" s="10"/>
      <c r="LSZ29" s="10"/>
      <c r="LTB29" s="10"/>
      <c r="LTD29" s="10"/>
      <c r="LTF29" s="10"/>
      <c r="LTH29" s="10"/>
      <c r="LTJ29" s="10"/>
      <c r="LTL29" s="10"/>
      <c r="LTN29" s="10"/>
      <c r="LTP29" s="10"/>
      <c r="LTR29" s="10"/>
      <c r="LTT29" s="10"/>
      <c r="LTV29" s="10"/>
      <c r="LTX29" s="10"/>
      <c r="LTZ29" s="10"/>
      <c r="LUB29" s="10"/>
      <c r="LUD29" s="10"/>
      <c r="LUF29" s="10"/>
      <c r="LUH29" s="10"/>
      <c r="LUJ29" s="10"/>
      <c r="LUL29" s="10"/>
      <c r="LUN29" s="10"/>
      <c r="LUP29" s="10"/>
      <c r="LUR29" s="10"/>
      <c r="LUT29" s="10"/>
      <c r="LUV29" s="10"/>
      <c r="LUX29" s="10"/>
      <c r="LUZ29" s="10"/>
      <c r="LVB29" s="10"/>
      <c r="LVD29" s="10"/>
      <c r="LVF29" s="10"/>
      <c r="LVH29" s="10"/>
      <c r="LVJ29" s="10"/>
      <c r="LVL29" s="10"/>
      <c r="LVN29" s="10"/>
      <c r="LVP29" s="10"/>
      <c r="LVR29" s="10"/>
      <c r="LVT29" s="10"/>
      <c r="LVV29" s="10"/>
      <c r="LVX29" s="10"/>
      <c r="LVZ29" s="10"/>
      <c r="LWB29" s="10"/>
      <c r="LWD29" s="10"/>
      <c r="LWF29" s="10"/>
      <c r="LWH29" s="10"/>
      <c r="LWJ29" s="10"/>
      <c r="LWL29" s="10"/>
      <c r="LWN29" s="10"/>
      <c r="LWP29" s="10"/>
      <c r="LWR29" s="10"/>
      <c r="LWT29" s="10"/>
      <c r="LWV29" s="10"/>
      <c r="LWX29" s="10"/>
      <c r="LWZ29" s="10"/>
      <c r="LXB29" s="10"/>
      <c r="LXD29" s="10"/>
      <c r="LXF29" s="10"/>
      <c r="LXH29" s="10"/>
      <c r="LXJ29" s="10"/>
      <c r="LXL29" s="10"/>
      <c r="LXN29" s="10"/>
      <c r="LXP29" s="10"/>
      <c r="LXR29" s="10"/>
      <c r="LXT29" s="10"/>
      <c r="LXV29" s="10"/>
      <c r="LXX29" s="10"/>
      <c r="LXZ29" s="10"/>
      <c r="LYB29" s="10"/>
      <c r="LYD29" s="10"/>
      <c r="LYF29" s="10"/>
      <c r="LYH29" s="10"/>
      <c r="LYJ29" s="10"/>
      <c r="LYL29" s="10"/>
      <c r="LYN29" s="10"/>
      <c r="LYP29" s="10"/>
      <c r="LYR29" s="10"/>
      <c r="LYT29" s="10"/>
      <c r="LYV29" s="10"/>
      <c r="LYX29" s="10"/>
      <c r="LYZ29" s="10"/>
      <c r="LZB29" s="10"/>
      <c r="LZD29" s="10"/>
      <c r="LZF29" s="10"/>
      <c r="LZH29" s="10"/>
      <c r="LZJ29" s="10"/>
      <c r="LZL29" s="10"/>
      <c r="LZN29" s="10"/>
      <c r="LZP29" s="10"/>
      <c r="LZR29" s="10"/>
      <c r="LZT29" s="10"/>
      <c r="LZV29" s="10"/>
      <c r="LZX29" s="10"/>
      <c r="LZZ29" s="10"/>
      <c r="MAB29" s="10"/>
      <c r="MAD29" s="10"/>
      <c r="MAF29" s="10"/>
      <c r="MAH29" s="10"/>
      <c r="MAJ29" s="10"/>
      <c r="MAL29" s="10"/>
      <c r="MAN29" s="10"/>
      <c r="MAP29" s="10"/>
      <c r="MAR29" s="10"/>
      <c r="MAT29" s="10"/>
      <c r="MAV29" s="10"/>
      <c r="MAX29" s="10"/>
      <c r="MAZ29" s="10"/>
      <c r="MBB29" s="10"/>
      <c r="MBD29" s="10"/>
      <c r="MBF29" s="10"/>
      <c r="MBH29" s="10"/>
      <c r="MBJ29" s="10"/>
      <c r="MBL29" s="10"/>
      <c r="MBN29" s="10"/>
      <c r="MBP29" s="10"/>
      <c r="MBR29" s="10"/>
      <c r="MBT29" s="10"/>
      <c r="MBV29" s="10"/>
      <c r="MBX29" s="10"/>
      <c r="MBZ29" s="10"/>
      <c r="MCB29" s="10"/>
      <c r="MCD29" s="10"/>
      <c r="MCF29" s="10"/>
      <c r="MCH29" s="10"/>
      <c r="MCJ29" s="10"/>
      <c r="MCL29" s="10"/>
      <c r="MCN29" s="10"/>
      <c r="MCP29" s="10"/>
      <c r="MCR29" s="10"/>
      <c r="MCT29" s="10"/>
      <c r="MCV29" s="10"/>
      <c r="MCX29" s="10"/>
      <c r="MCZ29" s="10"/>
      <c r="MDB29" s="10"/>
      <c r="MDD29" s="10"/>
      <c r="MDF29" s="10"/>
      <c r="MDH29" s="10"/>
      <c r="MDJ29" s="10"/>
      <c r="MDL29" s="10"/>
      <c r="MDN29" s="10"/>
      <c r="MDP29" s="10"/>
      <c r="MDR29" s="10"/>
      <c r="MDT29" s="10"/>
      <c r="MDV29" s="10"/>
      <c r="MDX29" s="10"/>
      <c r="MDZ29" s="10"/>
      <c r="MEB29" s="10"/>
      <c r="MED29" s="10"/>
      <c r="MEF29" s="10"/>
      <c r="MEH29" s="10"/>
      <c r="MEJ29" s="10"/>
      <c r="MEL29" s="10"/>
      <c r="MEN29" s="10"/>
      <c r="MEP29" s="10"/>
      <c r="MER29" s="10"/>
      <c r="MET29" s="10"/>
      <c r="MEV29" s="10"/>
      <c r="MEX29" s="10"/>
      <c r="MEZ29" s="10"/>
      <c r="MFB29" s="10"/>
      <c r="MFD29" s="10"/>
      <c r="MFF29" s="10"/>
      <c r="MFH29" s="10"/>
      <c r="MFJ29" s="10"/>
      <c r="MFL29" s="10"/>
      <c r="MFN29" s="10"/>
      <c r="MFP29" s="10"/>
      <c r="MFR29" s="10"/>
      <c r="MFT29" s="10"/>
      <c r="MFV29" s="10"/>
      <c r="MFX29" s="10"/>
      <c r="MFZ29" s="10"/>
      <c r="MGB29" s="10"/>
      <c r="MGD29" s="10"/>
      <c r="MGF29" s="10"/>
      <c r="MGH29" s="10"/>
      <c r="MGJ29" s="10"/>
      <c r="MGL29" s="10"/>
      <c r="MGN29" s="10"/>
      <c r="MGP29" s="10"/>
      <c r="MGR29" s="10"/>
      <c r="MGT29" s="10"/>
      <c r="MGV29" s="10"/>
      <c r="MGX29" s="10"/>
      <c r="MGZ29" s="10"/>
      <c r="MHB29" s="10"/>
      <c r="MHD29" s="10"/>
      <c r="MHF29" s="10"/>
      <c r="MHH29" s="10"/>
      <c r="MHJ29" s="10"/>
      <c r="MHL29" s="10"/>
      <c r="MHN29" s="10"/>
      <c r="MHP29" s="10"/>
      <c r="MHR29" s="10"/>
      <c r="MHT29" s="10"/>
      <c r="MHV29" s="10"/>
      <c r="MHX29" s="10"/>
      <c r="MHZ29" s="10"/>
      <c r="MIB29" s="10"/>
      <c r="MID29" s="10"/>
      <c r="MIF29" s="10"/>
      <c r="MIH29" s="10"/>
      <c r="MIJ29" s="10"/>
      <c r="MIL29" s="10"/>
      <c r="MIN29" s="10"/>
      <c r="MIP29" s="10"/>
      <c r="MIR29" s="10"/>
      <c r="MIT29" s="10"/>
      <c r="MIV29" s="10"/>
      <c r="MIX29" s="10"/>
      <c r="MIZ29" s="10"/>
      <c r="MJB29" s="10"/>
      <c r="MJD29" s="10"/>
      <c r="MJF29" s="10"/>
      <c r="MJH29" s="10"/>
      <c r="MJJ29" s="10"/>
      <c r="MJL29" s="10"/>
      <c r="MJN29" s="10"/>
      <c r="MJP29" s="10"/>
      <c r="MJR29" s="10"/>
      <c r="MJT29" s="10"/>
      <c r="MJV29" s="10"/>
      <c r="MJX29" s="10"/>
      <c r="MJZ29" s="10"/>
      <c r="MKB29" s="10"/>
      <c r="MKD29" s="10"/>
      <c r="MKF29" s="10"/>
      <c r="MKH29" s="10"/>
      <c r="MKJ29" s="10"/>
      <c r="MKL29" s="10"/>
      <c r="MKN29" s="10"/>
      <c r="MKP29" s="10"/>
      <c r="MKR29" s="10"/>
      <c r="MKT29" s="10"/>
      <c r="MKV29" s="10"/>
      <c r="MKX29" s="10"/>
      <c r="MKZ29" s="10"/>
      <c r="MLB29" s="10"/>
      <c r="MLD29" s="10"/>
      <c r="MLF29" s="10"/>
      <c r="MLH29" s="10"/>
      <c r="MLJ29" s="10"/>
      <c r="MLL29" s="10"/>
      <c r="MLN29" s="10"/>
      <c r="MLP29" s="10"/>
      <c r="MLR29" s="10"/>
      <c r="MLT29" s="10"/>
      <c r="MLV29" s="10"/>
      <c r="MLX29" s="10"/>
      <c r="MLZ29" s="10"/>
      <c r="MMB29" s="10"/>
      <c r="MMD29" s="10"/>
      <c r="MMF29" s="10"/>
      <c r="MMH29" s="10"/>
      <c r="MMJ29" s="10"/>
      <c r="MML29" s="10"/>
      <c r="MMN29" s="10"/>
      <c r="MMP29" s="10"/>
      <c r="MMR29" s="10"/>
      <c r="MMT29" s="10"/>
      <c r="MMV29" s="10"/>
      <c r="MMX29" s="10"/>
      <c r="MMZ29" s="10"/>
      <c r="MNB29" s="10"/>
      <c r="MND29" s="10"/>
      <c r="MNF29" s="10"/>
      <c r="MNH29" s="10"/>
      <c r="MNJ29" s="10"/>
      <c r="MNL29" s="10"/>
      <c r="MNN29" s="10"/>
      <c r="MNP29" s="10"/>
      <c r="MNR29" s="10"/>
      <c r="MNT29" s="10"/>
      <c r="MNV29" s="10"/>
      <c r="MNX29" s="10"/>
      <c r="MNZ29" s="10"/>
      <c r="MOB29" s="10"/>
      <c r="MOD29" s="10"/>
      <c r="MOF29" s="10"/>
      <c r="MOH29" s="10"/>
      <c r="MOJ29" s="10"/>
      <c r="MOL29" s="10"/>
      <c r="MON29" s="10"/>
      <c r="MOP29" s="10"/>
      <c r="MOR29" s="10"/>
      <c r="MOT29" s="10"/>
      <c r="MOV29" s="10"/>
      <c r="MOX29" s="10"/>
      <c r="MOZ29" s="10"/>
      <c r="MPB29" s="10"/>
      <c r="MPD29" s="10"/>
      <c r="MPF29" s="10"/>
      <c r="MPH29" s="10"/>
      <c r="MPJ29" s="10"/>
      <c r="MPL29" s="10"/>
      <c r="MPN29" s="10"/>
      <c r="MPP29" s="10"/>
      <c r="MPR29" s="10"/>
      <c r="MPT29" s="10"/>
      <c r="MPV29" s="10"/>
      <c r="MPX29" s="10"/>
      <c r="MPZ29" s="10"/>
      <c r="MQB29" s="10"/>
      <c r="MQD29" s="10"/>
      <c r="MQF29" s="10"/>
      <c r="MQH29" s="10"/>
      <c r="MQJ29" s="10"/>
      <c r="MQL29" s="10"/>
      <c r="MQN29" s="10"/>
      <c r="MQP29" s="10"/>
      <c r="MQR29" s="10"/>
      <c r="MQT29" s="10"/>
      <c r="MQV29" s="10"/>
      <c r="MQX29" s="10"/>
      <c r="MQZ29" s="10"/>
      <c r="MRB29" s="10"/>
      <c r="MRD29" s="10"/>
      <c r="MRF29" s="10"/>
      <c r="MRH29" s="10"/>
      <c r="MRJ29" s="10"/>
      <c r="MRL29" s="10"/>
      <c r="MRN29" s="10"/>
      <c r="MRP29" s="10"/>
      <c r="MRR29" s="10"/>
      <c r="MRT29" s="10"/>
      <c r="MRV29" s="10"/>
      <c r="MRX29" s="10"/>
      <c r="MRZ29" s="10"/>
      <c r="MSB29" s="10"/>
      <c r="MSD29" s="10"/>
      <c r="MSF29" s="10"/>
      <c r="MSH29" s="10"/>
      <c r="MSJ29" s="10"/>
      <c r="MSL29" s="10"/>
      <c r="MSN29" s="10"/>
      <c r="MSP29" s="10"/>
      <c r="MSR29" s="10"/>
      <c r="MST29" s="10"/>
      <c r="MSV29" s="10"/>
      <c r="MSX29" s="10"/>
      <c r="MSZ29" s="10"/>
      <c r="MTB29" s="10"/>
      <c r="MTD29" s="10"/>
      <c r="MTF29" s="10"/>
      <c r="MTH29" s="10"/>
      <c r="MTJ29" s="10"/>
      <c r="MTL29" s="10"/>
      <c r="MTN29" s="10"/>
      <c r="MTP29" s="10"/>
      <c r="MTR29" s="10"/>
      <c r="MTT29" s="10"/>
      <c r="MTV29" s="10"/>
      <c r="MTX29" s="10"/>
      <c r="MTZ29" s="10"/>
      <c r="MUB29" s="10"/>
      <c r="MUD29" s="10"/>
      <c r="MUF29" s="10"/>
      <c r="MUH29" s="10"/>
      <c r="MUJ29" s="10"/>
      <c r="MUL29" s="10"/>
      <c r="MUN29" s="10"/>
      <c r="MUP29" s="10"/>
      <c r="MUR29" s="10"/>
      <c r="MUT29" s="10"/>
      <c r="MUV29" s="10"/>
      <c r="MUX29" s="10"/>
      <c r="MUZ29" s="10"/>
      <c r="MVB29" s="10"/>
      <c r="MVD29" s="10"/>
      <c r="MVF29" s="10"/>
      <c r="MVH29" s="10"/>
      <c r="MVJ29" s="10"/>
      <c r="MVL29" s="10"/>
      <c r="MVN29" s="10"/>
      <c r="MVP29" s="10"/>
      <c r="MVR29" s="10"/>
      <c r="MVT29" s="10"/>
      <c r="MVV29" s="10"/>
      <c r="MVX29" s="10"/>
      <c r="MVZ29" s="10"/>
      <c r="MWB29" s="10"/>
      <c r="MWD29" s="10"/>
      <c r="MWF29" s="10"/>
      <c r="MWH29" s="10"/>
      <c r="MWJ29" s="10"/>
      <c r="MWL29" s="10"/>
      <c r="MWN29" s="10"/>
      <c r="MWP29" s="10"/>
      <c r="MWR29" s="10"/>
      <c r="MWT29" s="10"/>
      <c r="MWV29" s="10"/>
      <c r="MWX29" s="10"/>
      <c r="MWZ29" s="10"/>
      <c r="MXB29" s="10"/>
      <c r="MXD29" s="10"/>
      <c r="MXF29" s="10"/>
      <c r="MXH29" s="10"/>
      <c r="MXJ29" s="10"/>
      <c r="MXL29" s="10"/>
      <c r="MXN29" s="10"/>
      <c r="MXP29" s="10"/>
      <c r="MXR29" s="10"/>
      <c r="MXT29" s="10"/>
      <c r="MXV29" s="10"/>
      <c r="MXX29" s="10"/>
      <c r="MXZ29" s="10"/>
      <c r="MYB29" s="10"/>
      <c r="MYD29" s="10"/>
      <c r="MYF29" s="10"/>
      <c r="MYH29" s="10"/>
      <c r="MYJ29" s="10"/>
      <c r="MYL29" s="10"/>
      <c r="MYN29" s="10"/>
      <c r="MYP29" s="10"/>
      <c r="MYR29" s="10"/>
      <c r="MYT29" s="10"/>
      <c r="MYV29" s="10"/>
      <c r="MYX29" s="10"/>
      <c r="MYZ29" s="10"/>
      <c r="MZB29" s="10"/>
      <c r="MZD29" s="10"/>
      <c r="MZF29" s="10"/>
      <c r="MZH29" s="10"/>
      <c r="MZJ29" s="10"/>
      <c r="MZL29" s="10"/>
      <c r="MZN29" s="10"/>
      <c r="MZP29" s="10"/>
      <c r="MZR29" s="10"/>
      <c r="MZT29" s="10"/>
      <c r="MZV29" s="10"/>
      <c r="MZX29" s="10"/>
      <c r="MZZ29" s="10"/>
      <c r="NAB29" s="10"/>
      <c r="NAD29" s="10"/>
      <c r="NAF29" s="10"/>
      <c r="NAH29" s="10"/>
      <c r="NAJ29" s="10"/>
      <c r="NAL29" s="10"/>
      <c r="NAN29" s="10"/>
      <c r="NAP29" s="10"/>
      <c r="NAR29" s="10"/>
      <c r="NAT29" s="10"/>
      <c r="NAV29" s="10"/>
      <c r="NAX29" s="10"/>
      <c r="NAZ29" s="10"/>
      <c r="NBB29" s="10"/>
      <c r="NBD29" s="10"/>
      <c r="NBF29" s="10"/>
      <c r="NBH29" s="10"/>
      <c r="NBJ29" s="10"/>
      <c r="NBL29" s="10"/>
      <c r="NBN29" s="10"/>
      <c r="NBP29" s="10"/>
      <c r="NBR29" s="10"/>
      <c r="NBT29" s="10"/>
      <c r="NBV29" s="10"/>
      <c r="NBX29" s="10"/>
      <c r="NBZ29" s="10"/>
      <c r="NCB29" s="10"/>
      <c r="NCD29" s="10"/>
      <c r="NCF29" s="10"/>
      <c r="NCH29" s="10"/>
      <c r="NCJ29" s="10"/>
      <c r="NCL29" s="10"/>
      <c r="NCN29" s="10"/>
      <c r="NCP29" s="10"/>
      <c r="NCR29" s="10"/>
      <c r="NCT29" s="10"/>
      <c r="NCV29" s="10"/>
      <c r="NCX29" s="10"/>
      <c r="NCZ29" s="10"/>
      <c r="NDB29" s="10"/>
      <c r="NDD29" s="10"/>
      <c r="NDF29" s="10"/>
      <c r="NDH29" s="10"/>
      <c r="NDJ29" s="10"/>
      <c r="NDL29" s="10"/>
      <c r="NDN29" s="10"/>
      <c r="NDP29" s="10"/>
      <c r="NDR29" s="10"/>
      <c r="NDT29" s="10"/>
      <c r="NDV29" s="10"/>
      <c r="NDX29" s="10"/>
      <c r="NDZ29" s="10"/>
      <c r="NEB29" s="10"/>
      <c r="NED29" s="10"/>
      <c r="NEF29" s="10"/>
      <c r="NEH29" s="10"/>
      <c r="NEJ29" s="10"/>
      <c r="NEL29" s="10"/>
      <c r="NEN29" s="10"/>
      <c r="NEP29" s="10"/>
      <c r="NER29" s="10"/>
      <c r="NET29" s="10"/>
      <c r="NEV29" s="10"/>
      <c r="NEX29" s="10"/>
      <c r="NEZ29" s="10"/>
      <c r="NFB29" s="10"/>
      <c r="NFD29" s="10"/>
      <c r="NFF29" s="10"/>
      <c r="NFH29" s="10"/>
      <c r="NFJ29" s="10"/>
      <c r="NFL29" s="10"/>
      <c r="NFN29" s="10"/>
      <c r="NFP29" s="10"/>
      <c r="NFR29" s="10"/>
      <c r="NFT29" s="10"/>
      <c r="NFV29" s="10"/>
      <c r="NFX29" s="10"/>
      <c r="NFZ29" s="10"/>
      <c r="NGB29" s="10"/>
      <c r="NGD29" s="10"/>
      <c r="NGF29" s="10"/>
      <c r="NGH29" s="10"/>
      <c r="NGJ29" s="10"/>
      <c r="NGL29" s="10"/>
      <c r="NGN29" s="10"/>
      <c r="NGP29" s="10"/>
      <c r="NGR29" s="10"/>
      <c r="NGT29" s="10"/>
      <c r="NGV29" s="10"/>
      <c r="NGX29" s="10"/>
      <c r="NGZ29" s="10"/>
      <c r="NHB29" s="10"/>
      <c r="NHD29" s="10"/>
      <c r="NHF29" s="10"/>
      <c r="NHH29" s="10"/>
      <c r="NHJ29" s="10"/>
      <c r="NHL29" s="10"/>
      <c r="NHN29" s="10"/>
      <c r="NHP29" s="10"/>
      <c r="NHR29" s="10"/>
      <c r="NHT29" s="10"/>
      <c r="NHV29" s="10"/>
      <c r="NHX29" s="10"/>
      <c r="NHZ29" s="10"/>
      <c r="NIB29" s="10"/>
      <c r="NID29" s="10"/>
      <c r="NIF29" s="10"/>
      <c r="NIH29" s="10"/>
      <c r="NIJ29" s="10"/>
      <c r="NIL29" s="10"/>
      <c r="NIN29" s="10"/>
      <c r="NIP29" s="10"/>
      <c r="NIR29" s="10"/>
      <c r="NIT29" s="10"/>
      <c r="NIV29" s="10"/>
      <c r="NIX29" s="10"/>
      <c r="NIZ29" s="10"/>
      <c r="NJB29" s="10"/>
      <c r="NJD29" s="10"/>
      <c r="NJF29" s="10"/>
      <c r="NJH29" s="10"/>
      <c r="NJJ29" s="10"/>
      <c r="NJL29" s="10"/>
      <c r="NJN29" s="10"/>
      <c r="NJP29" s="10"/>
      <c r="NJR29" s="10"/>
      <c r="NJT29" s="10"/>
      <c r="NJV29" s="10"/>
      <c r="NJX29" s="10"/>
      <c r="NJZ29" s="10"/>
      <c r="NKB29" s="10"/>
      <c r="NKD29" s="10"/>
      <c r="NKF29" s="10"/>
      <c r="NKH29" s="10"/>
      <c r="NKJ29" s="10"/>
      <c r="NKL29" s="10"/>
      <c r="NKN29" s="10"/>
      <c r="NKP29" s="10"/>
      <c r="NKR29" s="10"/>
      <c r="NKT29" s="10"/>
      <c r="NKV29" s="10"/>
      <c r="NKX29" s="10"/>
      <c r="NKZ29" s="10"/>
      <c r="NLB29" s="10"/>
      <c r="NLD29" s="10"/>
      <c r="NLF29" s="10"/>
      <c r="NLH29" s="10"/>
      <c r="NLJ29" s="10"/>
      <c r="NLL29" s="10"/>
      <c r="NLN29" s="10"/>
      <c r="NLP29" s="10"/>
      <c r="NLR29" s="10"/>
      <c r="NLT29" s="10"/>
      <c r="NLV29" s="10"/>
      <c r="NLX29" s="10"/>
      <c r="NLZ29" s="10"/>
      <c r="NMB29" s="10"/>
      <c r="NMD29" s="10"/>
      <c r="NMF29" s="10"/>
      <c r="NMH29" s="10"/>
      <c r="NMJ29" s="10"/>
      <c r="NML29" s="10"/>
      <c r="NMN29" s="10"/>
      <c r="NMP29" s="10"/>
      <c r="NMR29" s="10"/>
      <c r="NMT29" s="10"/>
      <c r="NMV29" s="10"/>
      <c r="NMX29" s="10"/>
      <c r="NMZ29" s="10"/>
      <c r="NNB29" s="10"/>
      <c r="NND29" s="10"/>
      <c r="NNF29" s="10"/>
      <c r="NNH29" s="10"/>
      <c r="NNJ29" s="10"/>
      <c r="NNL29" s="10"/>
      <c r="NNN29" s="10"/>
      <c r="NNP29" s="10"/>
      <c r="NNR29" s="10"/>
      <c r="NNT29" s="10"/>
      <c r="NNV29" s="10"/>
      <c r="NNX29" s="10"/>
      <c r="NNZ29" s="10"/>
      <c r="NOB29" s="10"/>
      <c r="NOD29" s="10"/>
      <c r="NOF29" s="10"/>
      <c r="NOH29" s="10"/>
      <c r="NOJ29" s="10"/>
      <c r="NOL29" s="10"/>
      <c r="NON29" s="10"/>
      <c r="NOP29" s="10"/>
      <c r="NOR29" s="10"/>
      <c r="NOT29" s="10"/>
      <c r="NOV29" s="10"/>
      <c r="NOX29" s="10"/>
      <c r="NOZ29" s="10"/>
      <c r="NPB29" s="10"/>
      <c r="NPD29" s="10"/>
      <c r="NPF29" s="10"/>
      <c r="NPH29" s="10"/>
      <c r="NPJ29" s="10"/>
      <c r="NPL29" s="10"/>
      <c r="NPN29" s="10"/>
      <c r="NPP29" s="10"/>
      <c r="NPR29" s="10"/>
      <c r="NPT29" s="10"/>
      <c r="NPV29" s="10"/>
      <c r="NPX29" s="10"/>
      <c r="NPZ29" s="10"/>
      <c r="NQB29" s="10"/>
      <c r="NQD29" s="10"/>
      <c r="NQF29" s="10"/>
      <c r="NQH29" s="10"/>
      <c r="NQJ29" s="10"/>
      <c r="NQL29" s="10"/>
      <c r="NQN29" s="10"/>
      <c r="NQP29" s="10"/>
      <c r="NQR29" s="10"/>
      <c r="NQT29" s="10"/>
      <c r="NQV29" s="10"/>
      <c r="NQX29" s="10"/>
      <c r="NQZ29" s="10"/>
      <c r="NRB29" s="10"/>
      <c r="NRD29" s="10"/>
      <c r="NRF29" s="10"/>
      <c r="NRH29" s="10"/>
      <c r="NRJ29" s="10"/>
      <c r="NRL29" s="10"/>
      <c r="NRN29" s="10"/>
      <c r="NRP29" s="10"/>
      <c r="NRR29" s="10"/>
      <c r="NRT29" s="10"/>
      <c r="NRV29" s="10"/>
      <c r="NRX29" s="10"/>
      <c r="NRZ29" s="10"/>
      <c r="NSB29" s="10"/>
      <c r="NSD29" s="10"/>
      <c r="NSF29" s="10"/>
      <c r="NSH29" s="10"/>
      <c r="NSJ29" s="10"/>
      <c r="NSL29" s="10"/>
      <c r="NSN29" s="10"/>
      <c r="NSP29" s="10"/>
      <c r="NSR29" s="10"/>
      <c r="NST29" s="10"/>
      <c r="NSV29" s="10"/>
      <c r="NSX29" s="10"/>
      <c r="NSZ29" s="10"/>
      <c r="NTB29" s="10"/>
      <c r="NTD29" s="10"/>
      <c r="NTF29" s="10"/>
      <c r="NTH29" s="10"/>
      <c r="NTJ29" s="10"/>
      <c r="NTL29" s="10"/>
      <c r="NTN29" s="10"/>
      <c r="NTP29" s="10"/>
      <c r="NTR29" s="10"/>
      <c r="NTT29" s="10"/>
      <c r="NTV29" s="10"/>
      <c r="NTX29" s="10"/>
      <c r="NTZ29" s="10"/>
      <c r="NUB29" s="10"/>
      <c r="NUD29" s="10"/>
      <c r="NUF29" s="10"/>
      <c r="NUH29" s="10"/>
      <c r="NUJ29" s="10"/>
      <c r="NUL29" s="10"/>
      <c r="NUN29" s="10"/>
      <c r="NUP29" s="10"/>
      <c r="NUR29" s="10"/>
      <c r="NUT29" s="10"/>
      <c r="NUV29" s="10"/>
      <c r="NUX29" s="10"/>
      <c r="NUZ29" s="10"/>
      <c r="NVB29" s="10"/>
      <c r="NVD29" s="10"/>
      <c r="NVF29" s="10"/>
      <c r="NVH29" s="10"/>
      <c r="NVJ29" s="10"/>
      <c r="NVL29" s="10"/>
      <c r="NVN29" s="10"/>
      <c r="NVP29" s="10"/>
      <c r="NVR29" s="10"/>
      <c r="NVT29" s="10"/>
      <c r="NVV29" s="10"/>
      <c r="NVX29" s="10"/>
      <c r="NVZ29" s="10"/>
      <c r="NWB29" s="10"/>
      <c r="NWD29" s="10"/>
      <c r="NWF29" s="10"/>
      <c r="NWH29" s="10"/>
      <c r="NWJ29" s="10"/>
      <c r="NWL29" s="10"/>
      <c r="NWN29" s="10"/>
      <c r="NWP29" s="10"/>
      <c r="NWR29" s="10"/>
      <c r="NWT29" s="10"/>
      <c r="NWV29" s="10"/>
      <c r="NWX29" s="10"/>
      <c r="NWZ29" s="10"/>
      <c r="NXB29" s="10"/>
      <c r="NXD29" s="10"/>
      <c r="NXF29" s="10"/>
      <c r="NXH29" s="10"/>
      <c r="NXJ29" s="10"/>
      <c r="NXL29" s="10"/>
      <c r="NXN29" s="10"/>
      <c r="NXP29" s="10"/>
      <c r="NXR29" s="10"/>
      <c r="NXT29" s="10"/>
      <c r="NXV29" s="10"/>
      <c r="NXX29" s="10"/>
      <c r="NXZ29" s="10"/>
      <c r="NYB29" s="10"/>
      <c r="NYD29" s="10"/>
      <c r="NYF29" s="10"/>
      <c r="NYH29" s="10"/>
      <c r="NYJ29" s="10"/>
      <c r="NYL29" s="10"/>
      <c r="NYN29" s="10"/>
      <c r="NYP29" s="10"/>
      <c r="NYR29" s="10"/>
      <c r="NYT29" s="10"/>
      <c r="NYV29" s="10"/>
      <c r="NYX29" s="10"/>
      <c r="NYZ29" s="10"/>
      <c r="NZB29" s="10"/>
      <c r="NZD29" s="10"/>
      <c r="NZF29" s="10"/>
      <c r="NZH29" s="10"/>
      <c r="NZJ29" s="10"/>
      <c r="NZL29" s="10"/>
      <c r="NZN29" s="10"/>
      <c r="NZP29" s="10"/>
      <c r="NZR29" s="10"/>
      <c r="NZT29" s="10"/>
      <c r="NZV29" s="10"/>
      <c r="NZX29" s="10"/>
      <c r="NZZ29" s="10"/>
      <c r="OAB29" s="10"/>
      <c r="OAD29" s="10"/>
      <c r="OAF29" s="10"/>
      <c r="OAH29" s="10"/>
      <c r="OAJ29" s="10"/>
      <c r="OAL29" s="10"/>
      <c r="OAN29" s="10"/>
      <c r="OAP29" s="10"/>
      <c r="OAR29" s="10"/>
      <c r="OAT29" s="10"/>
      <c r="OAV29" s="10"/>
      <c r="OAX29" s="10"/>
      <c r="OAZ29" s="10"/>
      <c r="OBB29" s="10"/>
      <c r="OBD29" s="10"/>
      <c r="OBF29" s="10"/>
      <c r="OBH29" s="10"/>
      <c r="OBJ29" s="10"/>
      <c r="OBL29" s="10"/>
      <c r="OBN29" s="10"/>
      <c r="OBP29" s="10"/>
      <c r="OBR29" s="10"/>
      <c r="OBT29" s="10"/>
      <c r="OBV29" s="10"/>
      <c r="OBX29" s="10"/>
      <c r="OBZ29" s="10"/>
      <c r="OCB29" s="10"/>
      <c r="OCD29" s="10"/>
      <c r="OCF29" s="10"/>
      <c r="OCH29" s="10"/>
      <c r="OCJ29" s="10"/>
      <c r="OCL29" s="10"/>
      <c r="OCN29" s="10"/>
      <c r="OCP29" s="10"/>
      <c r="OCR29" s="10"/>
      <c r="OCT29" s="10"/>
      <c r="OCV29" s="10"/>
      <c r="OCX29" s="10"/>
      <c r="OCZ29" s="10"/>
      <c r="ODB29" s="10"/>
      <c r="ODD29" s="10"/>
      <c r="ODF29" s="10"/>
      <c r="ODH29" s="10"/>
      <c r="ODJ29" s="10"/>
      <c r="ODL29" s="10"/>
      <c r="ODN29" s="10"/>
      <c r="ODP29" s="10"/>
      <c r="ODR29" s="10"/>
      <c r="ODT29" s="10"/>
      <c r="ODV29" s="10"/>
      <c r="ODX29" s="10"/>
      <c r="ODZ29" s="10"/>
      <c r="OEB29" s="10"/>
      <c r="OED29" s="10"/>
      <c r="OEF29" s="10"/>
      <c r="OEH29" s="10"/>
      <c r="OEJ29" s="10"/>
      <c r="OEL29" s="10"/>
      <c r="OEN29" s="10"/>
      <c r="OEP29" s="10"/>
      <c r="OER29" s="10"/>
      <c r="OET29" s="10"/>
      <c r="OEV29" s="10"/>
      <c r="OEX29" s="10"/>
      <c r="OEZ29" s="10"/>
      <c r="OFB29" s="10"/>
      <c r="OFD29" s="10"/>
      <c r="OFF29" s="10"/>
      <c r="OFH29" s="10"/>
      <c r="OFJ29" s="10"/>
      <c r="OFL29" s="10"/>
      <c r="OFN29" s="10"/>
      <c r="OFP29" s="10"/>
      <c r="OFR29" s="10"/>
      <c r="OFT29" s="10"/>
      <c r="OFV29" s="10"/>
      <c r="OFX29" s="10"/>
      <c r="OFZ29" s="10"/>
      <c r="OGB29" s="10"/>
      <c r="OGD29" s="10"/>
      <c r="OGF29" s="10"/>
      <c r="OGH29" s="10"/>
      <c r="OGJ29" s="10"/>
      <c r="OGL29" s="10"/>
      <c r="OGN29" s="10"/>
      <c r="OGP29" s="10"/>
      <c r="OGR29" s="10"/>
      <c r="OGT29" s="10"/>
      <c r="OGV29" s="10"/>
      <c r="OGX29" s="10"/>
      <c r="OGZ29" s="10"/>
      <c r="OHB29" s="10"/>
      <c r="OHD29" s="10"/>
      <c r="OHF29" s="10"/>
      <c r="OHH29" s="10"/>
      <c r="OHJ29" s="10"/>
      <c r="OHL29" s="10"/>
      <c r="OHN29" s="10"/>
      <c r="OHP29" s="10"/>
      <c r="OHR29" s="10"/>
      <c r="OHT29" s="10"/>
      <c r="OHV29" s="10"/>
      <c r="OHX29" s="10"/>
      <c r="OHZ29" s="10"/>
      <c r="OIB29" s="10"/>
      <c r="OID29" s="10"/>
      <c r="OIF29" s="10"/>
      <c r="OIH29" s="10"/>
      <c r="OIJ29" s="10"/>
      <c r="OIL29" s="10"/>
      <c r="OIN29" s="10"/>
      <c r="OIP29" s="10"/>
      <c r="OIR29" s="10"/>
      <c r="OIT29" s="10"/>
      <c r="OIV29" s="10"/>
      <c r="OIX29" s="10"/>
      <c r="OIZ29" s="10"/>
      <c r="OJB29" s="10"/>
      <c r="OJD29" s="10"/>
      <c r="OJF29" s="10"/>
      <c r="OJH29" s="10"/>
      <c r="OJJ29" s="10"/>
      <c r="OJL29" s="10"/>
      <c r="OJN29" s="10"/>
      <c r="OJP29" s="10"/>
      <c r="OJR29" s="10"/>
      <c r="OJT29" s="10"/>
      <c r="OJV29" s="10"/>
      <c r="OJX29" s="10"/>
      <c r="OJZ29" s="10"/>
      <c r="OKB29" s="10"/>
      <c r="OKD29" s="10"/>
      <c r="OKF29" s="10"/>
      <c r="OKH29" s="10"/>
      <c r="OKJ29" s="10"/>
      <c r="OKL29" s="10"/>
      <c r="OKN29" s="10"/>
      <c r="OKP29" s="10"/>
      <c r="OKR29" s="10"/>
      <c r="OKT29" s="10"/>
      <c r="OKV29" s="10"/>
      <c r="OKX29" s="10"/>
      <c r="OKZ29" s="10"/>
      <c r="OLB29" s="10"/>
      <c r="OLD29" s="10"/>
      <c r="OLF29" s="10"/>
      <c r="OLH29" s="10"/>
      <c r="OLJ29" s="10"/>
      <c r="OLL29" s="10"/>
      <c r="OLN29" s="10"/>
      <c r="OLP29" s="10"/>
      <c r="OLR29" s="10"/>
      <c r="OLT29" s="10"/>
      <c r="OLV29" s="10"/>
      <c r="OLX29" s="10"/>
      <c r="OLZ29" s="10"/>
      <c r="OMB29" s="10"/>
      <c r="OMD29" s="10"/>
      <c r="OMF29" s="10"/>
      <c r="OMH29" s="10"/>
      <c r="OMJ29" s="10"/>
      <c r="OML29" s="10"/>
      <c r="OMN29" s="10"/>
      <c r="OMP29" s="10"/>
      <c r="OMR29" s="10"/>
      <c r="OMT29" s="10"/>
      <c r="OMV29" s="10"/>
      <c r="OMX29" s="10"/>
      <c r="OMZ29" s="10"/>
      <c r="ONB29" s="10"/>
      <c r="OND29" s="10"/>
      <c r="ONF29" s="10"/>
      <c r="ONH29" s="10"/>
      <c r="ONJ29" s="10"/>
      <c r="ONL29" s="10"/>
      <c r="ONN29" s="10"/>
      <c r="ONP29" s="10"/>
      <c r="ONR29" s="10"/>
      <c r="ONT29" s="10"/>
      <c r="ONV29" s="10"/>
      <c r="ONX29" s="10"/>
      <c r="ONZ29" s="10"/>
      <c r="OOB29" s="10"/>
      <c r="OOD29" s="10"/>
      <c r="OOF29" s="10"/>
      <c r="OOH29" s="10"/>
      <c r="OOJ29" s="10"/>
      <c r="OOL29" s="10"/>
      <c r="OON29" s="10"/>
      <c r="OOP29" s="10"/>
      <c r="OOR29" s="10"/>
      <c r="OOT29" s="10"/>
      <c r="OOV29" s="10"/>
      <c r="OOX29" s="10"/>
      <c r="OOZ29" s="10"/>
      <c r="OPB29" s="10"/>
      <c r="OPD29" s="10"/>
      <c r="OPF29" s="10"/>
      <c r="OPH29" s="10"/>
      <c r="OPJ29" s="10"/>
      <c r="OPL29" s="10"/>
      <c r="OPN29" s="10"/>
      <c r="OPP29" s="10"/>
      <c r="OPR29" s="10"/>
      <c r="OPT29" s="10"/>
      <c r="OPV29" s="10"/>
      <c r="OPX29" s="10"/>
      <c r="OPZ29" s="10"/>
      <c r="OQB29" s="10"/>
      <c r="OQD29" s="10"/>
      <c r="OQF29" s="10"/>
      <c r="OQH29" s="10"/>
      <c r="OQJ29" s="10"/>
      <c r="OQL29" s="10"/>
      <c r="OQN29" s="10"/>
      <c r="OQP29" s="10"/>
      <c r="OQR29" s="10"/>
      <c r="OQT29" s="10"/>
      <c r="OQV29" s="10"/>
      <c r="OQX29" s="10"/>
      <c r="OQZ29" s="10"/>
      <c r="ORB29" s="10"/>
      <c r="ORD29" s="10"/>
      <c r="ORF29" s="10"/>
      <c r="ORH29" s="10"/>
      <c r="ORJ29" s="10"/>
      <c r="ORL29" s="10"/>
      <c r="ORN29" s="10"/>
      <c r="ORP29" s="10"/>
      <c r="ORR29" s="10"/>
      <c r="ORT29" s="10"/>
      <c r="ORV29" s="10"/>
      <c r="ORX29" s="10"/>
      <c r="ORZ29" s="10"/>
      <c r="OSB29" s="10"/>
      <c r="OSD29" s="10"/>
      <c r="OSF29" s="10"/>
      <c r="OSH29" s="10"/>
      <c r="OSJ29" s="10"/>
      <c r="OSL29" s="10"/>
      <c r="OSN29" s="10"/>
      <c r="OSP29" s="10"/>
      <c r="OSR29" s="10"/>
      <c r="OST29" s="10"/>
      <c r="OSV29" s="10"/>
      <c r="OSX29" s="10"/>
      <c r="OSZ29" s="10"/>
      <c r="OTB29" s="10"/>
      <c r="OTD29" s="10"/>
      <c r="OTF29" s="10"/>
      <c r="OTH29" s="10"/>
      <c r="OTJ29" s="10"/>
      <c r="OTL29" s="10"/>
      <c r="OTN29" s="10"/>
      <c r="OTP29" s="10"/>
      <c r="OTR29" s="10"/>
      <c r="OTT29" s="10"/>
      <c r="OTV29" s="10"/>
      <c r="OTX29" s="10"/>
      <c r="OTZ29" s="10"/>
      <c r="OUB29" s="10"/>
      <c r="OUD29" s="10"/>
      <c r="OUF29" s="10"/>
      <c r="OUH29" s="10"/>
      <c r="OUJ29" s="10"/>
      <c r="OUL29" s="10"/>
      <c r="OUN29" s="10"/>
      <c r="OUP29" s="10"/>
      <c r="OUR29" s="10"/>
      <c r="OUT29" s="10"/>
      <c r="OUV29" s="10"/>
      <c r="OUX29" s="10"/>
      <c r="OUZ29" s="10"/>
      <c r="OVB29" s="10"/>
      <c r="OVD29" s="10"/>
      <c r="OVF29" s="10"/>
      <c r="OVH29" s="10"/>
      <c r="OVJ29" s="10"/>
      <c r="OVL29" s="10"/>
      <c r="OVN29" s="10"/>
      <c r="OVP29" s="10"/>
      <c r="OVR29" s="10"/>
      <c r="OVT29" s="10"/>
      <c r="OVV29" s="10"/>
      <c r="OVX29" s="10"/>
      <c r="OVZ29" s="10"/>
      <c r="OWB29" s="10"/>
      <c r="OWD29" s="10"/>
      <c r="OWF29" s="10"/>
      <c r="OWH29" s="10"/>
      <c r="OWJ29" s="10"/>
      <c r="OWL29" s="10"/>
      <c r="OWN29" s="10"/>
      <c r="OWP29" s="10"/>
      <c r="OWR29" s="10"/>
      <c r="OWT29" s="10"/>
      <c r="OWV29" s="10"/>
      <c r="OWX29" s="10"/>
      <c r="OWZ29" s="10"/>
      <c r="OXB29" s="10"/>
      <c r="OXD29" s="10"/>
      <c r="OXF29" s="10"/>
      <c r="OXH29" s="10"/>
      <c r="OXJ29" s="10"/>
      <c r="OXL29" s="10"/>
      <c r="OXN29" s="10"/>
      <c r="OXP29" s="10"/>
      <c r="OXR29" s="10"/>
      <c r="OXT29" s="10"/>
      <c r="OXV29" s="10"/>
      <c r="OXX29" s="10"/>
      <c r="OXZ29" s="10"/>
      <c r="OYB29" s="10"/>
      <c r="OYD29" s="10"/>
      <c r="OYF29" s="10"/>
      <c r="OYH29" s="10"/>
      <c r="OYJ29" s="10"/>
      <c r="OYL29" s="10"/>
      <c r="OYN29" s="10"/>
      <c r="OYP29" s="10"/>
      <c r="OYR29" s="10"/>
      <c r="OYT29" s="10"/>
      <c r="OYV29" s="10"/>
      <c r="OYX29" s="10"/>
      <c r="OYZ29" s="10"/>
      <c r="OZB29" s="10"/>
      <c r="OZD29" s="10"/>
      <c r="OZF29" s="10"/>
      <c r="OZH29" s="10"/>
      <c r="OZJ29" s="10"/>
      <c r="OZL29" s="10"/>
      <c r="OZN29" s="10"/>
      <c r="OZP29" s="10"/>
      <c r="OZR29" s="10"/>
      <c r="OZT29" s="10"/>
      <c r="OZV29" s="10"/>
      <c r="OZX29" s="10"/>
      <c r="OZZ29" s="10"/>
      <c r="PAB29" s="10"/>
      <c r="PAD29" s="10"/>
      <c r="PAF29" s="10"/>
      <c r="PAH29" s="10"/>
      <c r="PAJ29" s="10"/>
      <c r="PAL29" s="10"/>
      <c r="PAN29" s="10"/>
      <c r="PAP29" s="10"/>
      <c r="PAR29" s="10"/>
      <c r="PAT29" s="10"/>
      <c r="PAV29" s="10"/>
      <c r="PAX29" s="10"/>
      <c r="PAZ29" s="10"/>
      <c r="PBB29" s="10"/>
      <c r="PBD29" s="10"/>
      <c r="PBF29" s="10"/>
      <c r="PBH29" s="10"/>
      <c r="PBJ29" s="10"/>
      <c r="PBL29" s="10"/>
      <c r="PBN29" s="10"/>
      <c r="PBP29" s="10"/>
      <c r="PBR29" s="10"/>
      <c r="PBT29" s="10"/>
      <c r="PBV29" s="10"/>
      <c r="PBX29" s="10"/>
      <c r="PBZ29" s="10"/>
      <c r="PCB29" s="10"/>
      <c r="PCD29" s="10"/>
      <c r="PCF29" s="10"/>
      <c r="PCH29" s="10"/>
      <c r="PCJ29" s="10"/>
      <c r="PCL29" s="10"/>
      <c r="PCN29" s="10"/>
      <c r="PCP29" s="10"/>
      <c r="PCR29" s="10"/>
      <c r="PCT29" s="10"/>
      <c r="PCV29" s="10"/>
      <c r="PCX29" s="10"/>
      <c r="PCZ29" s="10"/>
      <c r="PDB29" s="10"/>
      <c r="PDD29" s="10"/>
      <c r="PDF29" s="10"/>
      <c r="PDH29" s="10"/>
      <c r="PDJ29" s="10"/>
      <c r="PDL29" s="10"/>
      <c r="PDN29" s="10"/>
      <c r="PDP29" s="10"/>
      <c r="PDR29" s="10"/>
      <c r="PDT29" s="10"/>
      <c r="PDV29" s="10"/>
      <c r="PDX29" s="10"/>
      <c r="PDZ29" s="10"/>
      <c r="PEB29" s="10"/>
      <c r="PED29" s="10"/>
      <c r="PEF29" s="10"/>
      <c r="PEH29" s="10"/>
      <c r="PEJ29" s="10"/>
      <c r="PEL29" s="10"/>
      <c r="PEN29" s="10"/>
      <c r="PEP29" s="10"/>
      <c r="PER29" s="10"/>
      <c r="PET29" s="10"/>
      <c r="PEV29" s="10"/>
      <c r="PEX29" s="10"/>
      <c r="PEZ29" s="10"/>
      <c r="PFB29" s="10"/>
      <c r="PFD29" s="10"/>
      <c r="PFF29" s="10"/>
      <c r="PFH29" s="10"/>
      <c r="PFJ29" s="10"/>
      <c r="PFL29" s="10"/>
      <c r="PFN29" s="10"/>
      <c r="PFP29" s="10"/>
      <c r="PFR29" s="10"/>
      <c r="PFT29" s="10"/>
      <c r="PFV29" s="10"/>
      <c r="PFX29" s="10"/>
      <c r="PFZ29" s="10"/>
      <c r="PGB29" s="10"/>
      <c r="PGD29" s="10"/>
      <c r="PGF29" s="10"/>
      <c r="PGH29" s="10"/>
      <c r="PGJ29" s="10"/>
      <c r="PGL29" s="10"/>
      <c r="PGN29" s="10"/>
      <c r="PGP29" s="10"/>
      <c r="PGR29" s="10"/>
      <c r="PGT29" s="10"/>
      <c r="PGV29" s="10"/>
      <c r="PGX29" s="10"/>
      <c r="PGZ29" s="10"/>
      <c r="PHB29" s="10"/>
      <c r="PHD29" s="10"/>
      <c r="PHF29" s="10"/>
      <c r="PHH29" s="10"/>
      <c r="PHJ29" s="10"/>
      <c r="PHL29" s="10"/>
      <c r="PHN29" s="10"/>
      <c r="PHP29" s="10"/>
      <c r="PHR29" s="10"/>
      <c r="PHT29" s="10"/>
      <c r="PHV29" s="10"/>
      <c r="PHX29" s="10"/>
      <c r="PHZ29" s="10"/>
      <c r="PIB29" s="10"/>
      <c r="PID29" s="10"/>
      <c r="PIF29" s="10"/>
      <c r="PIH29" s="10"/>
      <c r="PIJ29" s="10"/>
      <c r="PIL29" s="10"/>
      <c r="PIN29" s="10"/>
      <c r="PIP29" s="10"/>
      <c r="PIR29" s="10"/>
      <c r="PIT29" s="10"/>
      <c r="PIV29" s="10"/>
      <c r="PIX29" s="10"/>
      <c r="PIZ29" s="10"/>
      <c r="PJB29" s="10"/>
      <c r="PJD29" s="10"/>
      <c r="PJF29" s="10"/>
      <c r="PJH29" s="10"/>
      <c r="PJJ29" s="10"/>
      <c r="PJL29" s="10"/>
      <c r="PJN29" s="10"/>
      <c r="PJP29" s="10"/>
      <c r="PJR29" s="10"/>
      <c r="PJT29" s="10"/>
      <c r="PJV29" s="10"/>
      <c r="PJX29" s="10"/>
      <c r="PJZ29" s="10"/>
      <c r="PKB29" s="10"/>
      <c r="PKD29" s="10"/>
      <c r="PKF29" s="10"/>
      <c r="PKH29" s="10"/>
      <c r="PKJ29" s="10"/>
      <c r="PKL29" s="10"/>
      <c r="PKN29" s="10"/>
      <c r="PKP29" s="10"/>
      <c r="PKR29" s="10"/>
      <c r="PKT29" s="10"/>
      <c r="PKV29" s="10"/>
      <c r="PKX29" s="10"/>
      <c r="PKZ29" s="10"/>
      <c r="PLB29" s="10"/>
      <c r="PLD29" s="10"/>
      <c r="PLF29" s="10"/>
      <c r="PLH29" s="10"/>
      <c r="PLJ29" s="10"/>
      <c r="PLL29" s="10"/>
      <c r="PLN29" s="10"/>
      <c r="PLP29" s="10"/>
      <c r="PLR29" s="10"/>
      <c r="PLT29" s="10"/>
      <c r="PLV29" s="10"/>
      <c r="PLX29" s="10"/>
      <c r="PLZ29" s="10"/>
      <c r="PMB29" s="10"/>
      <c r="PMD29" s="10"/>
      <c r="PMF29" s="10"/>
      <c r="PMH29" s="10"/>
      <c r="PMJ29" s="10"/>
      <c r="PML29" s="10"/>
      <c r="PMN29" s="10"/>
      <c r="PMP29" s="10"/>
      <c r="PMR29" s="10"/>
      <c r="PMT29" s="10"/>
      <c r="PMV29" s="10"/>
      <c r="PMX29" s="10"/>
      <c r="PMZ29" s="10"/>
      <c r="PNB29" s="10"/>
      <c r="PND29" s="10"/>
      <c r="PNF29" s="10"/>
      <c r="PNH29" s="10"/>
      <c r="PNJ29" s="10"/>
      <c r="PNL29" s="10"/>
      <c r="PNN29" s="10"/>
      <c r="PNP29" s="10"/>
      <c r="PNR29" s="10"/>
      <c r="PNT29" s="10"/>
      <c r="PNV29" s="10"/>
      <c r="PNX29" s="10"/>
      <c r="PNZ29" s="10"/>
      <c r="POB29" s="10"/>
      <c r="POD29" s="10"/>
      <c r="POF29" s="10"/>
      <c r="POH29" s="10"/>
      <c r="POJ29" s="10"/>
      <c r="POL29" s="10"/>
      <c r="PON29" s="10"/>
      <c r="POP29" s="10"/>
      <c r="POR29" s="10"/>
      <c r="POT29" s="10"/>
      <c r="POV29" s="10"/>
      <c r="POX29" s="10"/>
      <c r="POZ29" s="10"/>
      <c r="PPB29" s="10"/>
      <c r="PPD29" s="10"/>
      <c r="PPF29" s="10"/>
      <c r="PPH29" s="10"/>
      <c r="PPJ29" s="10"/>
      <c r="PPL29" s="10"/>
      <c r="PPN29" s="10"/>
      <c r="PPP29" s="10"/>
      <c r="PPR29" s="10"/>
      <c r="PPT29" s="10"/>
      <c r="PPV29" s="10"/>
      <c r="PPX29" s="10"/>
      <c r="PPZ29" s="10"/>
      <c r="PQB29" s="10"/>
      <c r="PQD29" s="10"/>
      <c r="PQF29" s="10"/>
      <c r="PQH29" s="10"/>
      <c r="PQJ29" s="10"/>
      <c r="PQL29" s="10"/>
      <c r="PQN29" s="10"/>
      <c r="PQP29" s="10"/>
      <c r="PQR29" s="10"/>
      <c r="PQT29" s="10"/>
      <c r="PQV29" s="10"/>
      <c r="PQX29" s="10"/>
      <c r="PQZ29" s="10"/>
      <c r="PRB29" s="10"/>
      <c r="PRD29" s="10"/>
      <c r="PRF29" s="10"/>
      <c r="PRH29" s="10"/>
      <c r="PRJ29" s="10"/>
      <c r="PRL29" s="10"/>
      <c r="PRN29" s="10"/>
      <c r="PRP29" s="10"/>
      <c r="PRR29" s="10"/>
      <c r="PRT29" s="10"/>
      <c r="PRV29" s="10"/>
      <c r="PRX29" s="10"/>
      <c r="PRZ29" s="10"/>
      <c r="PSB29" s="10"/>
      <c r="PSD29" s="10"/>
      <c r="PSF29" s="10"/>
      <c r="PSH29" s="10"/>
      <c r="PSJ29" s="10"/>
      <c r="PSL29" s="10"/>
      <c r="PSN29" s="10"/>
      <c r="PSP29" s="10"/>
      <c r="PSR29" s="10"/>
      <c r="PST29" s="10"/>
      <c r="PSV29" s="10"/>
      <c r="PSX29" s="10"/>
      <c r="PSZ29" s="10"/>
      <c r="PTB29" s="10"/>
      <c r="PTD29" s="10"/>
      <c r="PTF29" s="10"/>
      <c r="PTH29" s="10"/>
      <c r="PTJ29" s="10"/>
      <c r="PTL29" s="10"/>
      <c r="PTN29" s="10"/>
      <c r="PTP29" s="10"/>
      <c r="PTR29" s="10"/>
      <c r="PTT29" s="10"/>
      <c r="PTV29" s="10"/>
      <c r="PTX29" s="10"/>
      <c r="PTZ29" s="10"/>
      <c r="PUB29" s="10"/>
      <c r="PUD29" s="10"/>
      <c r="PUF29" s="10"/>
      <c r="PUH29" s="10"/>
      <c r="PUJ29" s="10"/>
      <c r="PUL29" s="10"/>
      <c r="PUN29" s="10"/>
      <c r="PUP29" s="10"/>
      <c r="PUR29" s="10"/>
      <c r="PUT29" s="10"/>
      <c r="PUV29" s="10"/>
      <c r="PUX29" s="10"/>
      <c r="PUZ29" s="10"/>
      <c r="PVB29" s="10"/>
      <c r="PVD29" s="10"/>
      <c r="PVF29" s="10"/>
      <c r="PVH29" s="10"/>
      <c r="PVJ29" s="10"/>
      <c r="PVL29" s="10"/>
      <c r="PVN29" s="10"/>
      <c r="PVP29" s="10"/>
      <c r="PVR29" s="10"/>
      <c r="PVT29" s="10"/>
      <c r="PVV29" s="10"/>
      <c r="PVX29" s="10"/>
      <c r="PVZ29" s="10"/>
      <c r="PWB29" s="10"/>
      <c r="PWD29" s="10"/>
      <c r="PWF29" s="10"/>
      <c r="PWH29" s="10"/>
      <c r="PWJ29" s="10"/>
      <c r="PWL29" s="10"/>
      <c r="PWN29" s="10"/>
      <c r="PWP29" s="10"/>
      <c r="PWR29" s="10"/>
      <c r="PWT29" s="10"/>
      <c r="PWV29" s="10"/>
      <c r="PWX29" s="10"/>
      <c r="PWZ29" s="10"/>
      <c r="PXB29" s="10"/>
      <c r="PXD29" s="10"/>
      <c r="PXF29" s="10"/>
      <c r="PXH29" s="10"/>
      <c r="PXJ29" s="10"/>
      <c r="PXL29" s="10"/>
      <c r="PXN29" s="10"/>
      <c r="PXP29" s="10"/>
      <c r="PXR29" s="10"/>
      <c r="PXT29" s="10"/>
      <c r="PXV29" s="10"/>
      <c r="PXX29" s="10"/>
      <c r="PXZ29" s="10"/>
      <c r="PYB29" s="10"/>
      <c r="PYD29" s="10"/>
      <c r="PYF29" s="10"/>
      <c r="PYH29" s="10"/>
      <c r="PYJ29" s="10"/>
      <c r="PYL29" s="10"/>
      <c r="PYN29" s="10"/>
      <c r="PYP29" s="10"/>
      <c r="PYR29" s="10"/>
      <c r="PYT29" s="10"/>
      <c r="PYV29" s="10"/>
      <c r="PYX29" s="10"/>
      <c r="PYZ29" s="10"/>
      <c r="PZB29" s="10"/>
      <c r="PZD29" s="10"/>
      <c r="PZF29" s="10"/>
      <c r="PZH29" s="10"/>
      <c r="PZJ29" s="10"/>
      <c r="PZL29" s="10"/>
      <c r="PZN29" s="10"/>
      <c r="PZP29" s="10"/>
      <c r="PZR29" s="10"/>
      <c r="PZT29" s="10"/>
      <c r="PZV29" s="10"/>
      <c r="PZX29" s="10"/>
      <c r="PZZ29" s="10"/>
      <c r="QAB29" s="10"/>
      <c r="QAD29" s="10"/>
      <c r="QAF29" s="10"/>
      <c r="QAH29" s="10"/>
      <c r="QAJ29" s="10"/>
      <c r="QAL29" s="10"/>
      <c r="QAN29" s="10"/>
      <c r="QAP29" s="10"/>
      <c r="QAR29" s="10"/>
      <c r="QAT29" s="10"/>
      <c r="QAV29" s="10"/>
      <c r="QAX29" s="10"/>
      <c r="QAZ29" s="10"/>
      <c r="QBB29" s="10"/>
      <c r="QBD29" s="10"/>
      <c r="QBF29" s="10"/>
      <c r="QBH29" s="10"/>
      <c r="QBJ29" s="10"/>
      <c r="QBL29" s="10"/>
      <c r="QBN29" s="10"/>
      <c r="QBP29" s="10"/>
      <c r="QBR29" s="10"/>
      <c r="QBT29" s="10"/>
      <c r="QBV29" s="10"/>
      <c r="QBX29" s="10"/>
      <c r="QBZ29" s="10"/>
      <c r="QCB29" s="10"/>
      <c r="QCD29" s="10"/>
      <c r="QCF29" s="10"/>
      <c r="QCH29" s="10"/>
      <c r="QCJ29" s="10"/>
      <c r="QCL29" s="10"/>
      <c r="QCN29" s="10"/>
      <c r="QCP29" s="10"/>
      <c r="QCR29" s="10"/>
      <c r="QCT29" s="10"/>
      <c r="QCV29" s="10"/>
      <c r="QCX29" s="10"/>
      <c r="QCZ29" s="10"/>
      <c r="QDB29" s="10"/>
      <c r="QDD29" s="10"/>
      <c r="QDF29" s="10"/>
      <c r="QDH29" s="10"/>
      <c r="QDJ29" s="10"/>
      <c r="QDL29" s="10"/>
      <c r="QDN29" s="10"/>
      <c r="QDP29" s="10"/>
      <c r="QDR29" s="10"/>
      <c r="QDT29" s="10"/>
      <c r="QDV29" s="10"/>
      <c r="QDX29" s="10"/>
      <c r="QDZ29" s="10"/>
      <c r="QEB29" s="10"/>
      <c r="QED29" s="10"/>
      <c r="QEF29" s="10"/>
      <c r="QEH29" s="10"/>
      <c r="QEJ29" s="10"/>
      <c r="QEL29" s="10"/>
      <c r="QEN29" s="10"/>
      <c r="QEP29" s="10"/>
      <c r="QER29" s="10"/>
      <c r="QET29" s="10"/>
      <c r="QEV29" s="10"/>
      <c r="QEX29" s="10"/>
      <c r="QEZ29" s="10"/>
      <c r="QFB29" s="10"/>
      <c r="QFD29" s="10"/>
      <c r="QFF29" s="10"/>
      <c r="QFH29" s="10"/>
      <c r="QFJ29" s="10"/>
      <c r="QFL29" s="10"/>
      <c r="QFN29" s="10"/>
      <c r="QFP29" s="10"/>
      <c r="QFR29" s="10"/>
      <c r="QFT29" s="10"/>
      <c r="QFV29" s="10"/>
      <c r="QFX29" s="10"/>
      <c r="QFZ29" s="10"/>
      <c r="QGB29" s="10"/>
      <c r="QGD29" s="10"/>
      <c r="QGF29" s="10"/>
      <c r="QGH29" s="10"/>
      <c r="QGJ29" s="10"/>
      <c r="QGL29" s="10"/>
      <c r="QGN29" s="10"/>
      <c r="QGP29" s="10"/>
      <c r="QGR29" s="10"/>
      <c r="QGT29" s="10"/>
      <c r="QGV29" s="10"/>
      <c r="QGX29" s="10"/>
      <c r="QGZ29" s="10"/>
      <c r="QHB29" s="10"/>
      <c r="QHD29" s="10"/>
      <c r="QHF29" s="10"/>
      <c r="QHH29" s="10"/>
      <c r="QHJ29" s="10"/>
      <c r="QHL29" s="10"/>
      <c r="QHN29" s="10"/>
      <c r="QHP29" s="10"/>
      <c r="QHR29" s="10"/>
      <c r="QHT29" s="10"/>
      <c r="QHV29" s="10"/>
      <c r="QHX29" s="10"/>
      <c r="QHZ29" s="10"/>
      <c r="QIB29" s="10"/>
      <c r="QID29" s="10"/>
      <c r="QIF29" s="10"/>
      <c r="QIH29" s="10"/>
      <c r="QIJ29" s="10"/>
      <c r="QIL29" s="10"/>
      <c r="QIN29" s="10"/>
      <c r="QIP29" s="10"/>
      <c r="QIR29" s="10"/>
      <c r="QIT29" s="10"/>
      <c r="QIV29" s="10"/>
      <c r="QIX29" s="10"/>
      <c r="QIZ29" s="10"/>
      <c r="QJB29" s="10"/>
      <c r="QJD29" s="10"/>
      <c r="QJF29" s="10"/>
      <c r="QJH29" s="10"/>
      <c r="QJJ29" s="10"/>
      <c r="QJL29" s="10"/>
      <c r="QJN29" s="10"/>
      <c r="QJP29" s="10"/>
      <c r="QJR29" s="10"/>
      <c r="QJT29" s="10"/>
      <c r="QJV29" s="10"/>
      <c r="QJX29" s="10"/>
      <c r="QJZ29" s="10"/>
      <c r="QKB29" s="10"/>
      <c r="QKD29" s="10"/>
      <c r="QKF29" s="10"/>
      <c r="QKH29" s="10"/>
      <c r="QKJ29" s="10"/>
      <c r="QKL29" s="10"/>
      <c r="QKN29" s="10"/>
      <c r="QKP29" s="10"/>
      <c r="QKR29" s="10"/>
      <c r="QKT29" s="10"/>
      <c r="QKV29" s="10"/>
      <c r="QKX29" s="10"/>
      <c r="QKZ29" s="10"/>
      <c r="QLB29" s="10"/>
      <c r="QLD29" s="10"/>
      <c r="QLF29" s="10"/>
      <c r="QLH29" s="10"/>
      <c r="QLJ29" s="10"/>
      <c r="QLL29" s="10"/>
      <c r="QLN29" s="10"/>
      <c r="QLP29" s="10"/>
      <c r="QLR29" s="10"/>
      <c r="QLT29" s="10"/>
      <c r="QLV29" s="10"/>
      <c r="QLX29" s="10"/>
      <c r="QLZ29" s="10"/>
      <c r="QMB29" s="10"/>
      <c r="QMD29" s="10"/>
      <c r="QMF29" s="10"/>
      <c r="QMH29" s="10"/>
      <c r="QMJ29" s="10"/>
      <c r="QML29" s="10"/>
      <c r="QMN29" s="10"/>
      <c r="QMP29" s="10"/>
      <c r="QMR29" s="10"/>
      <c r="QMT29" s="10"/>
      <c r="QMV29" s="10"/>
      <c r="QMX29" s="10"/>
      <c r="QMZ29" s="10"/>
      <c r="QNB29" s="10"/>
      <c r="QND29" s="10"/>
      <c r="QNF29" s="10"/>
      <c r="QNH29" s="10"/>
      <c r="QNJ29" s="10"/>
      <c r="QNL29" s="10"/>
      <c r="QNN29" s="10"/>
      <c r="QNP29" s="10"/>
      <c r="QNR29" s="10"/>
      <c r="QNT29" s="10"/>
      <c r="QNV29" s="10"/>
      <c r="QNX29" s="10"/>
      <c r="QNZ29" s="10"/>
      <c r="QOB29" s="10"/>
      <c r="QOD29" s="10"/>
      <c r="QOF29" s="10"/>
      <c r="QOH29" s="10"/>
      <c r="QOJ29" s="10"/>
      <c r="QOL29" s="10"/>
      <c r="QON29" s="10"/>
      <c r="QOP29" s="10"/>
      <c r="QOR29" s="10"/>
      <c r="QOT29" s="10"/>
      <c r="QOV29" s="10"/>
      <c r="QOX29" s="10"/>
      <c r="QOZ29" s="10"/>
      <c r="QPB29" s="10"/>
      <c r="QPD29" s="10"/>
      <c r="QPF29" s="10"/>
      <c r="QPH29" s="10"/>
      <c r="QPJ29" s="10"/>
      <c r="QPL29" s="10"/>
      <c r="QPN29" s="10"/>
      <c r="QPP29" s="10"/>
      <c r="QPR29" s="10"/>
      <c r="QPT29" s="10"/>
      <c r="QPV29" s="10"/>
      <c r="QPX29" s="10"/>
      <c r="QPZ29" s="10"/>
      <c r="QQB29" s="10"/>
      <c r="QQD29" s="10"/>
      <c r="QQF29" s="10"/>
      <c r="QQH29" s="10"/>
      <c r="QQJ29" s="10"/>
      <c r="QQL29" s="10"/>
      <c r="QQN29" s="10"/>
      <c r="QQP29" s="10"/>
      <c r="QQR29" s="10"/>
      <c r="QQT29" s="10"/>
      <c r="QQV29" s="10"/>
      <c r="QQX29" s="10"/>
      <c r="QQZ29" s="10"/>
      <c r="QRB29" s="10"/>
      <c r="QRD29" s="10"/>
      <c r="QRF29" s="10"/>
      <c r="QRH29" s="10"/>
      <c r="QRJ29" s="10"/>
      <c r="QRL29" s="10"/>
      <c r="QRN29" s="10"/>
      <c r="QRP29" s="10"/>
      <c r="QRR29" s="10"/>
      <c r="QRT29" s="10"/>
      <c r="QRV29" s="10"/>
      <c r="QRX29" s="10"/>
      <c r="QRZ29" s="10"/>
      <c r="QSB29" s="10"/>
      <c r="QSD29" s="10"/>
      <c r="QSF29" s="10"/>
      <c r="QSH29" s="10"/>
      <c r="QSJ29" s="10"/>
      <c r="QSL29" s="10"/>
      <c r="QSN29" s="10"/>
      <c r="QSP29" s="10"/>
      <c r="QSR29" s="10"/>
      <c r="QST29" s="10"/>
      <c r="QSV29" s="10"/>
      <c r="QSX29" s="10"/>
      <c r="QSZ29" s="10"/>
      <c r="QTB29" s="10"/>
      <c r="QTD29" s="10"/>
      <c r="QTF29" s="10"/>
      <c r="QTH29" s="10"/>
      <c r="QTJ29" s="10"/>
      <c r="QTL29" s="10"/>
      <c r="QTN29" s="10"/>
      <c r="QTP29" s="10"/>
      <c r="QTR29" s="10"/>
      <c r="QTT29" s="10"/>
      <c r="QTV29" s="10"/>
      <c r="QTX29" s="10"/>
      <c r="QTZ29" s="10"/>
      <c r="QUB29" s="10"/>
      <c r="QUD29" s="10"/>
      <c r="QUF29" s="10"/>
      <c r="QUH29" s="10"/>
      <c r="QUJ29" s="10"/>
      <c r="QUL29" s="10"/>
      <c r="QUN29" s="10"/>
      <c r="QUP29" s="10"/>
      <c r="QUR29" s="10"/>
      <c r="QUT29" s="10"/>
      <c r="QUV29" s="10"/>
      <c r="QUX29" s="10"/>
      <c r="QUZ29" s="10"/>
      <c r="QVB29" s="10"/>
      <c r="QVD29" s="10"/>
      <c r="QVF29" s="10"/>
      <c r="QVH29" s="10"/>
      <c r="QVJ29" s="10"/>
      <c r="QVL29" s="10"/>
      <c r="QVN29" s="10"/>
      <c r="QVP29" s="10"/>
      <c r="QVR29" s="10"/>
      <c r="QVT29" s="10"/>
      <c r="QVV29" s="10"/>
      <c r="QVX29" s="10"/>
      <c r="QVZ29" s="10"/>
      <c r="QWB29" s="10"/>
      <c r="QWD29" s="10"/>
      <c r="QWF29" s="10"/>
      <c r="QWH29" s="10"/>
      <c r="QWJ29" s="10"/>
      <c r="QWL29" s="10"/>
      <c r="QWN29" s="10"/>
      <c r="QWP29" s="10"/>
      <c r="QWR29" s="10"/>
      <c r="QWT29" s="10"/>
      <c r="QWV29" s="10"/>
      <c r="QWX29" s="10"/>
      <c r="QWZ29" s="10"/>
      <c r="QXB29" s="10"/>
      <c r="QXD29" s="10"/>
      <c r="QXF29" s="10"/>
      <c r="QXH29" s="10"/>
      <c r="QXJ29" s="10"/>
      <c r="QXL29" s="10"/>
      <c r="QXN29" s="10"/>
      <c r="QXP29" s="10"/>
      <c r="QXR29" s="10"/>
      <c r="QXT29" s="10"/>
      <c r="QXV29" s="10"/>
      <c r="QXX29" s="10"/>
      <c r="QXZ29" s="10"/>
      <c r="QYB29" s="10"/>
      <c r="QYD29" s="10"/>
      <c r="QYF29" s="10"/>
      <c r="QYH29" s="10"/>
      <c r="QYJ29" s="10"/>
      <c r="QYL29" s="10"/>
      <c r="QYN29" s="10"/>
      <c r="QYP29" s="10"/>
      <c r="QYR29" s="10"/>
      <c r="QYT29" s="10"/>
      <c r="QYV29" s="10"/>
      <c r="QYX29" s="10"/>
      <c r="QYZ29" s="10"/>
      <c r="QZB29" s="10"/>
      <c r="QZD29" s="10"/>
      <c r="QZF29" s="10"/>
      <c r="QZH29" s="10"/>
      <c r="QZJ29" s="10"/>
      <c r="QZL29" s="10"/>
      <c r="QZN29" s="10"/>
      <c r="QZP29" s="10"/>
      <c r="QZR29" s="10"/>
      <c r="QZT29" s="10"/>
      <c r="QZV29" s="10"/>
      <c r="QZX29" s="10"/>
      <c r="QZZ29" s="10"/>
      <c r="RAB29" s="10"/>
      <c r="RAD29" s="10"/>
      <c r="RAF29" s="10"/>
      <c r="RAH29" s="10"/>
      <c r="RAJ29" s="10"/>
      <c r="RAL29" s="10"/>
      <c r="RAN29" s="10"/>
      <c r="RAP29" s="10"/>
      <c r="RAR29" s="10"/>
      <c r="RAT29" s="10"/>
      <c r="RAV29" s="10"/>
      <c r="RAX29" s="10"/>
      <c r="RAZ29" s="10"/>
      <c r="RBB29" s="10"/>
      <c r="RBD29" s="10"/>
      <c r="RBF29" s="10"/>
      <c r="RBH29" s="10"/>
      <c r="RBJ29" s="10"/>
      <c r="RBL29" s="10"/>
      <c r="RBN29" s="10"/>
      <c r="RBP29" s="10"/>
      <c r="RBR29" s="10"/>
      <c r="RBT29" s="10"/>
      <c r="RBV29" s="10"/>
      <c r="RBX29" s="10"/>
      <c r="RBZ29" s="10"/>
      <c r="RCB29" s="10"/>
      <c r="RCD29" s="10"/>
      <c r="RCF29" s="10"/>
      <c r="RCH29" s="10"/>
      <c r="RCJ29" s="10"/>
      <c r="RCL29" s="10"/>
      <c r="RCN29" s="10"/>
      <c r="RCP29" s="10"/>
      <c r="RCR29" s="10"/>
      <c r="RCT29" s="10"/>
      <c r="RCV29" s="10"/>
      <c r="RCX29" s="10"/>
      <c r="RCZ29" s="10"/>
      <c r="RDB29" s="10"/>
      <c r="RDD29" s="10"/>
      <c r="RDF29" s="10"/>
      <c r="RDH29" s="10"/>
      <c r="RDJ29" s="10"/>
      <c r="RDL29" s="10"/>
      <c r="RDN29" s="10"/>
      <c r="RDP29" s="10"/>
      <c r="RDR29" s="10"/>
      <c r="RDT29" s="10"/>
      <c r="RDV29" s="10"/>
      <c r="RDX29" s="10"/>
      <c r="RDZ29" s="10"/>
      <c r="REB29" s="10"/>
      <c r="RED29" s="10"/>
      <c r="REF29" s="10"/>
      <c r="REH29" s="10"/>
      <c r="REJ29" s="10"/>
      <c r="REL29" s="10"/>
      <c r="REN29" s="10"/>
      <c r="REP29" s="10"/>
      <c r="RER29" s="10"/>
      <c r="RET29" s="10"/>
      <c r="REV29" s="10"/>
      <c r="REX29" s="10"/>
      <c r="REZ29" s="10"/>
      <c r="RFB29" s="10"/>
      <c r="RFD29" s="10"/>
      <c r="RFF29" s="10"/>
      <c r="RFH29" s="10"/>
      <c r="RFJ29" s="10"/>
      <c r="RFL29" s="10"/>
      <c r="RFN29" s="10"/>
      <c r="RFP29" s="10"/>
      <c r="RFR29" s="10"/>
      <c r="RFT29" s="10"/>
      <c r="RFV29" s="10"/>
      <c r="RFX29" s="10"/>
      <c r="RFZ29" s="10"/>
      <c r="RGB29" s="10"/>
      <c r="RGD29" s="10"/>
      <c r="RGF29" s="10"/>
      <c r="RGH29" s="10"/>
      <c r="RGJ29" s="10"/>
      <c r="RGL29" s="10"/>
      <c r="RGN29" s="10"/>
      <c r="RGP29" s="10"/>
      <c r="RGR29" s="10"/>
      <c r="RGT29" s="10"/>
      <c r="RGV29" s="10"/>
      <c r="RGX29" s="10"/>
      <c r="RGZ29" s="10"/>
      <c r="RHB29" s="10"/>
      <c r="RHD29" s="10"/>
      <c r="RHF29" s="10"/>
      <c r="RHH29" s="10"/>
      <c r="RHJ29" s="10"/>
      <c r="RHL29" s="10"/>
      <c r="RHN29" s="10"/>
      <c r="RHP29" s="10"/>
      <c r="RHR29" s="10"/>
      <c r="RHT29" s="10"/>
      <c r="RHV29" s="10"/>
      <c r="RHX29" s="10"/>
      <c r="RHZ29" s="10"/>
      <c r="RIB29" s="10"/>
      <c r="RID29" s="10"/>
      <c r="RIF29" s="10"/>
      <c r="RIH29" s="10"/>
      <c r="RIJ29" s="10"/>
      <c r="RIL29" s="10"/>
      <c r="RIN29" s="10"/>
      <c r="RIP29" s="10"/>
      <c r="RIR29" s="10"/>
      <c r="RIT29" s="10"/>
      <c r="RIV29" s="10"/>
      <c r="RIX29" s="10"/>
      <c r="RIZ29" s="10"/>
      <c r="RJB29" s="10"/>
      <c r="RJD29" s="10"/>
      <c r="RJF29" s="10"/>
      <c r="RJH29" s="10"/>
      <c r="RJJ29" s="10"/>
      <c r="RJL29" s="10"/>
      <c r="RJN29" s="10"/>
      <c r="RJP29" s="10"/>
      <c r="RJR29" s="10"/>
      <c r="RJT29" s="10"/>
      <c r="RJV29" s="10"/>
      <c r="RJX29" s="10"/>
      <c r="RJZ29" s="10"/>
      <c r="RKB29" s="10"/>
      <c r="RKD29" s="10"/>
      <c r="RKF29" s="10"/>
      <c r="RKH29" s="10"/>
      <c r="RKJ29" s="10"/>
      <c r="RKL29" s="10"/>
      <c r="RKN29" s="10"/>
      <c r="RKP29" s="10"/>
      <c r="RKR29" s="10"/>
      <c r="RKT29" s="10"/>
      <c r="RKV29" s="10"/>
      <c r="RKX29" s="10"/>
      <c r="RKZ29" s="10"/>
      <c r="RLB29" s="10"/>
      <c r="RLD29" s="10"/>
      <c r="RLF29" s="10"/>
      <c r="RLH29" s="10"/>
      <c r="RLJ29" s="10"/>
      <c r="RLL29" s="10"/>
      <c r="RLN29" s="10"/>
      <c r="RLP29" s="10"/>
      <c r="RLR29" s="10"/>
      <c r="RLT29" s="10"/>
      <c r="RLV29" s="10"/>
      <c r="RLX29" s="10"/>
      <c r="RLZ29" s="10"/>
      <c r="RMB29" s="10"/>
      <c r="RMD29" s="10"/>
      <c r="RMF29" s="10"/>
      <c r="RMH29" s="10"/>
      <c r="RMJ29" s="10"/>
      <c r="RML29" s="10"/>
      <c r="RMN29" s="10"/>
      <c r="RMP29" s="10"/>
      <c r="RMR29" s="10"/>
      <c r="RMT29" s="10"/>
      <c r="RMV29" s="10"/>
      <c r="RMX29" s="10"/>
      <c r="RMZ29" s="10"/>
      <c r="RNB29" s="10"/>
      <c r="RND29" s="10"/>
      <c r="RNF29" s="10"/>
      <c r="RNH29" s="10"/>
      <c r="RNJ29" s="10"/>
      <c r="RNL29" s="10"/>
      <c r="RNN29" s="10"/>
      <c r="RNP29" s="10"/>
      <c r="RNR29" s="10"/>
      <c r="RNT29" s="10"/>
      <c r="RNV29" s="10"/>
      <c r="RNX29" s="10"/>
      <c r="RNZ29" s="10"/>
      <c r="ROB29" s="10"/>
      <c r="ROD29" s="10"/>
      <c r="ROF29" s="10"/>
      <c r="ROH29" s="10"/>
      <c r="ROJ29" s="10"/>
      <c r="ROL29" s="10"/>
      <c r="RON29" s="10"/>
      <c r="ROP29" s="10"/>
      <c r="ROR29" s="10"/>
      <c r="ROT29" s="10"/>
      <c r="ROV29" s="10"/>
      <c r="ROX29" s="10"/>
      <c r="ROZ29" s="10"/>
      <c r="RPB29" s="10"/>
      <c r="RPD29" s="10"/>
      <c r="RPF29" s="10"/>
      <c r="RPH29" s="10"/>
      <c r="RPJ29" s="10"/>
      <c r="RPL29" s="10"/>
      <c r="RPN29" s="10"/>
      <c r="RPP29" s="10"/>
      <c r="RPR29" s="10"/>
      <c r="RPT29" s="10"/>
      <c r="RPV29" s="10"/>
      <c r="RPX29" s="10"/>
      <c r="RPZ29" s="10"/>
      <c r="RQB29" s="10"/>
      <c r="RQD29" s="10"/>
      <c r="RQF29" s="10"/>
      <c r="RQH29" s="10"/>
      <c r="RQJ29" s="10"/>
      <c r="RQL29" s="10"/>
      <c r="RQN29" s="10"/>
      <c r="RQP29" s="10"/>
      <c r="RQR29" s="10"/>
      <c r="RQT29" s="10"/>
      <c r="RQV29" s="10"/>
      <c r="RQX29" s="10"/>
      <c r="RQZ29" s="10"/>
      <c r="RRB29" s="10"/>
      <c r="RRD29" s="10"/>
      <c r="RRF29" s="10"/>
      <c r="RRH29" s="10"/>
      <c r="RRJ29" s="10"/>
      <c r="RRL29" s="10"/>
      <c r="RRN29" s="10"/>
      <c r="RRP29" s="10"/>
      <c r="RRR29" s="10"/>
      <c r="RRT29" s="10"/>
      <c r="RRV29" s="10"/>
      <c r="RRX29" s="10"/>
      <c r="RRZ29" s="10"/>
      <c r="RSB29" s="10"/>
      <c r="RSD29" s="10"/>
      <c r="RSF29" s="10"/>
      <c r="RSH29" s="10"/>
      <c r="RSJ29" s="10"/>
      <c r="RSL29" s="10"/>
      <c r="RSN29" s="10"/>
      <c r="RSP29" s="10"/>
      <c r="RSR29" s="10"/>
      <c r="RST29" s="10"/>
      <c r="RSV29" s="10"/>
      <c r="RSX29" s="10"/>
      <c r="RSZ29" s="10"/>
      <c r="RTB29" s="10"/>
      <c r="RTD29" s="10"/>
      <c r="RTF29" s="10"/>
      <c r="RTH29" s="10"/>
      <c r="RTJ29" s="10"/>
      <c r="RTL29" s="10"/>
      <c r="RTN29" s="10"/>
      <c r="RTP29" s="10"/>
      <c r="RTR29" s="10"/>
      <c r="RTT29" s="10"/>
      <c r="RTV29" s="10"/>
      <c r="RTX29" s="10"/>
      <c r="RTZ29" s="10"/>
      <c r="RUB29" s="10"/>
      <c r="RUD29" s="10"/>
      <c r="RUF29" s="10"/>
      <c r="RUH29" s="10"/>
      <c r="RUJ29" s="10"/>
      <c r="RUL29" s="10"/>
      <c r="RUN29" s="10"/>
      <c r="RUP29" s="10"/>
      <c r="RUR29" s="10"/>
      <c r="RUT29" s="10"/>
      <c r="RUV29" s="10"/>
      <c r="RUX29" s="10"/>
      <c r="RUZ29" s="10"/>
      <c r="RVB29" s="10"/>
      <c r="RVD29" s="10"/>
      <c r="RVF29" s="10"/>
      <c r="RVH29" s="10"/>
      <c r="RVJ29" s="10"/>
      <c r="RVL29" s="10"/>
      <c r="RVN29" s="10"/>
      <c r="RVP29" s="10"/>
      <c r="RVR29" s="10"/>
      <c r="RVT29" s="10"/>
      <c r="RVV29" s="10"/>
      <c r="RVX29" s="10"/>
      <c r="RVZ29" s="10"/>
      <c r="RWB29" s="10"/>
      <c r="RWD29" s="10"/>
      <c r="RWF29" s="10"/>
      <c r="RWH29" s="10"/>
      <c r="RWJ29" s="10"/>
      <c r="RWL29" s="10"/>
      <c r="RWN29" s="10"/>
      <c r="RWP29" s="10"/>
      <c r="RWR29" s="10"/>
      <c r="RWT29" s="10"/>
      <c r="RWV29" s="10"/>
      <c r="RWX29" s="10"/>
      <c r="RWZ29" s="10"/>
      <c r="RXB29" s="10"/>
      <c r="RXD29" s="10"/>
      <c r="RXF29" s="10"/>
      <c r="RXH29" s="10"/>
      <c r="RXJ29" s="10"/>
      <c r="RXL29" s="10"/>
      <c r="RXN29" s="10"/>
      <c r="RXP29" s="10"/>
      <c r="RXR29" s="10"/>
      <c r="RXT29" s="10"/>
      <c r="RXV29" s="10"/>
      <c r="RXX29" s="10"/>
      <c r="RXZ29" s="10"/>
      <c r="RYB29" s="10"/>
      <c r="RYD29" s="10"/>
      <c r="RYF29" s="10"/>
      <c r="RYH29" s="10"/>
      <c r="RYJ29" s="10"/>
      <c r="RYL29" s="10"/>
      <c r="RYN29" s="10"/>
      <c r="RYP29" s="10"/>
      <c r="RYR29" s="10"/>
      <c r="RYT29" s="10"/>
      <c r="RYV29" s="10"/>
      <c r="RYX29" s="10"/>
      <c r="RYZ29" s="10"/>
      <c r="RZB29" s="10"/>
      <c r="RZD29" s="10"/>
      <c r="RZF29" s="10"/>
      <c r="RZH29" s="10"/>
      <c r="RZJ29" s="10"/>
      <c r="RZL29" s="10"/>
      <c r="RZN29" s="10"/>
      <c r="RZP29" s="10"/>
      <c r="RZR29" s="10"/>
      <c r="RZT29" s="10"/>
      <c r="RZV29" s="10"/>
      <c r="RZX29" s="10"/>
      <c r="RZZ29" s="10"/>
      <c r="SAB29" s="10"/>
      <c r="SAD29" s="10"/>
      <c r="SAF29" s="10"/>
      <c r="SAH29" s="10"/>
      <c r="SAJ29" s="10"/>
      <c r="SAL29" s="10"/>
      <c r="SAN29" s="10"/>
      <c r="SAP29" s="10"/>
      <c r="SAR29" s="10"/>
      <c r="SAT29" s="10"/>
      <c r="SAV29" s="10"/>
      <c r="SAX29" s="10"/>
      <c r="SAZ29" s="10"/>
      <c r="SBB29" s="10"/>
      <c r="SBD29" s="10"/>
      <c r="SBF29" s="10"/>
      <c r="SBH29" s="10"/>
      <c r="SBJ29" s="10"/>
      <c r="SBL29" s="10"/>
      <c r="SBN29" s="10"/>
      <c r="SBP29" s="10"/>
      <c r="SBR29" s="10"/>
      <c r="SBT29" s="10"/>
      <c r="SBV29" s="10"/>
      <c r="SBX29" s="10"/>
      <c r="SBZ29" s="10"/>
      <c r="SCB29" s="10"/>
      <c r="SCD29" s="10"/>
      <c r="SCF29" s="10"/>
      <c r="SCH29" s="10"/>
      <c r="SCJ29" s="10"/>
      <c r="SCL29" s="10"/>
      <c r="SCN29" s="10"/>
      <c r="SCP29" s="10"/>
      <c r="SCR29" s="10"/>
      <c r="SCT29" s="10"/>
      <c r="SCV29" s="10"/>
      <c r="SCX29" s="10"/>
      <c r="SCZ29" s="10"/>
      <c r="SDB29" s="10"/>
      <c r="SDD29" s="10"/>
      <c r="SDF29" s="10"/>
      <c r="SDH29" s="10"/>
      <c r="SDJ29" s="10"/>
      <c r="SDL29" s="10"/>
      <c r="SDN29" s="10"/>
      <c r="SDP29" s="10"/>
      <c r="SDR29" s="10"/>
      <c r="SDT29" s="10"/>
      <c r="SDV29" s="10"/>
      <c r="SDX29" s="10"/>
      <c r="SDZ29" s="10"/>
      <c r="SEB29" s="10"/>
      <c r="SED29" s="10"/>
      <c r="SEF29" s="10"/>
      <c r="SEH29" s="10"/>
      <c r="SEJ29" s="10"/>
      <c r="SEL29" s="10"/>
      <c r="SEN29" s="10"/>
      <c r="SEP29" s="10"/>
      <c r="SER29" s="10"/>
      <c r="SET29" s="10"/>
      <c r="SEV29" s="10"/>
      <c r="SEX29" s="10"/>
      <c r="SEZ29" s="10"/>
      <c r="SFB29" s="10"/>
      <c r="SFD29" s="10"/>
      <c r="SFF29" s="10"/>
      <c r="SFH29" s="10"/>
      <c r="SFJ29" s="10"/>
      <c r="SFL29" s="10"/>
      <c r="SFN29" s="10"/>
      <c r="SFP29" s="10"/>
      <c r="SFR29" s="10"/>
      <c r="SFT29" s="10"/>
      <c r="SFV29" s="10"/>
      <c r="SFX29" s="10"/>
      <c r="SFZ29" s="10"/>
      <c r="SGB29" s="10"/>
      <c r="SGD29" s="10"/>
      <c r="SGF29" s="10"/>
      <c r="SGH29" s="10"/>
      <c r="SGJ29" s="10"/>
      <c r="SGL29" s="10"/>
      <c r="SGN29" s="10"/>
      <c r="SGP29" s="10"/>
      <c r="SGR29" s="10"/>
      <c r="SGT29" s="10"/>
      <c r="SGV29" s="10"/>
      <c r="SGX29" s="10"/>
      <c r="SGZ29" s="10"/>
      <c r="SHB29" s="10"/>
      <c r="SHD29" s="10"/>
      <c r="SHF29" s="10"/>
      <c r="SHH29" s="10"/>
      <c r="SHJ29" s="10"/>
      <c r="SHL29" s="10"/>
      <c r="SHN29" s="10"/>
      <c r="SHP29" s="10"/>
      <c r="SHR29" s="10"/>
      <c r="SHT29" s="10"/>
      <c r="SHV29" s="10"/>
      <c r="SHX29" s="10"/>
      <c r="SHZ29" s="10"/>
      <c r="SIB29" s="10"/>
      <c r="SID29" s="10"/>
      <c r="SIF29" s="10"/>
      <c r="SIH29" s="10"/>
      <c r="SIJ29" s="10"/>
      <c r="SIL29" s="10"/>
      <c r="SIN29" s="10"/>
      <c r="SIP29" s="10"/>
      <c r="SIR29" s="10"/>
      <c r="SIT29" s="10"/>
      <c r="SIV29" s="10"/>
      <c r="SIX29" s="10"/>
      <c r="SIZ29" s="10"/>
      <c r="SJB29" s="10"/>
      <c r="SJD29" s="10"/>
      <c r="SJF29" s="10"/>
      <c r="SJH29" s="10"/>
      <c r="SJJ29" s="10"/>
      <c r="SJL29" s="10"/>
      <c r="SJN29" s="10"/>
      <c r="SJP29" s="10"/>
      <c r="SJR29" s="10"/>
      <c r="SJT29" s="10"/>
      <c r="SJV29" s="10"/>
      <c r="SJX29" s="10"/>
      <c r="SJZ29" s="10"/>
      <c r="SKB29" s="10"/>
      <c r="SKD29" s="10"/>
      <c r="SKF29" s="10"/>
      <c r="SKH29" s="10"/>
      <c r="SKJ29" s="10"/>
      <c r="SKL29" s="10"/>
      <c r="SKN29" s="10"/>
      <c r="SKP29" s="10"/>
      <c r="SKR29" s="10"/>
      <c r="SKT29" s="10"/>
      <c r="SKV29" s="10"/>
      <c r="SKX29" s="10"/>
      <c r="SKZ29" s="10"/>
      <c r="SLB29" s="10"/>
      <c r="SLD29" s="10"/>
      <c r="SLF29" s="10"/>
      <c r="SLH29" s="10"/>
      <c r="SLJ29" s="10"/>
      <c r="SLL29" s="10"/>
      <c r="SLN29" s="10"/>
      <c r="SLP29" s="10"/>
      <c r="SLR29" s="10"/>
      <c r="SLT29" s="10"/>
      <c r="SLV29" s="10"/>
      <c r="SLX29" s="10"/>
      <c r="SLZ29" s="10"/>
      <c r="SMB29" s="10"/>
      <c r="SMD29" s="10"/>
      <c r="SMF29" s="10"/>
      <c r="SMH29" s="10"/>
      <c r="SMJ29" s="10"/>
      <c r="SML29" s="10"/>
      <c r="SMN29" s="10"/>
      <c r="SMP29" s="10"/>
      <c r="SMR29" s="10"/>
      <c r="SMT29" s="10"/>
      <c r="SMV29" s="10"/>
      <c r="SMX29" s="10"/>
      <c r="SMZ29" s="10"/>
      <c r="SNB29" s="10"/>
      <c r="SND29" s="10"/>
      <c r="SNF29" s="10"/>
      <c r="SNH29" s="10"/>
      <c r="SNJ29" s="10"/>
      <c r="SNL29" s="10"/>
      <c r="SNN29" s="10"/>
      <c r="SNP29" s="10"/>
      <c r="SNR29" s="10"/>
      <c r="SNT29" s="10"/>
      <c r="SNV29" s="10"/>
      <c r="SNX29" s="10"/>
      <c r="SNZ29" s="10"/>
      <c r="SOB29" s="10"/>
      <c r="SOD29" s="10"/>
      <c r="SOF29" s="10"/>
      <c r="SOH29" s="10"/>
      <c r="SOJ29" s="10"/>
      <c r="SOL29" s="10"/>
      <c r="SON29" s="10"/>
      <c r="SOP29" s="10"/>
      <c r="SOR29" s="10"/>
      <c r="SOT29" s="10"/>
      <c r="SOV29" s="10"/>
      <c r="SOX29" s="10"/>
      <c r="SOZ29" s="10"/>
      <c r="SPB29" s="10"/>
      <c r="SPD29" s="10"/>
      <c r="SPF29" s="10"/>
      <c r="SPH29" s="10"/>
      <c r="SPJ29" s="10"/>
      <c r="SPL29" s="10"/>
      <c r="SPN29" s="10"/>
      <c r="SPP29" s="10"/>
      <c r="SPR29" s="10"/>
      <c r="SPT29" s="10"/>
      <c r="SPV29" s="10"/>
      <c r="SPX29" s="10"/>
      <c r="SPZ29" s="10"/>
      <c r="SQB29" s="10"/>
      <c r="SQD29" s="10"/>
      <c r="SQF29" s="10"/>
      <c r="SQH29" s="10"/>
      <c r="SQJ29" s="10"/>
      <c r="SQL29" s="10"/>
      <c r="SQN29" s="10"/>
      <c r="SQP29" s="10"/>
      <c r="SQR29" s="10"/>
      <c r="SQT29" s="10"/>
      <c r="SQV29" s="10"/>
      <c r="SQX29" s="10"/>
      <c r="SQZ29" s="10"/>
      <c r="SRB29" s="10"/>
      <c r="SRD29" s="10"/>
      <c r="SRF29" s="10"/>
      <c r="SRH29" s="10"/>
      <c r="SRJ29" s="10"/>
      <c r="SRL29" s="10"/>
      <c r="SRN29" s="10"/>
      <c r="SRP29" s="10"/>
      <c r="SRR29" s="10"/>
      <c r="SRT29" s="10"/>
      <c r="SRV29" s="10"/>
      <c r="SRX29" s="10"/>
      <c r="SRZ29" s="10"/>
      <c r="SSB29" s="10"/>
      <c r="SSD29" s="10"/>
      <c r="SSF29" s="10"/>
      <c r="SSH29" s="10"/>
      <c r="SSJ29" s="10"/>
      <c r="SSL29" s="10"/>
      <c r="SSN29" s="10"/>
      <c r="SSP29" s="10"/>
      <c r="SSR29" s="10"/>
      <c r="SST29" s="10"/>
      <c r="SSV29" s="10"/>
      <c r="SSX29" s="10"/>
      <c r="SSZ29" s="10"/>
      <c r="STB29" s="10"/>
      <c r="STD29" s="10"/>
      <c r="STF29" s="10"/>
      <c r="STH29" s="10"/>
      <c r="STJ29" s="10"/>
      <c r="STL29" s="10"/>
      <c r="STN29" s="10"/>
      <c r="STP29" s="10"/>
      <c r="STR29" s="10"/>
      <c r="STT29" s="10"/>
      <c r="STV29" s="10"/>
      <c r="STX29" s="10"/>
      <c r="STZ29" s="10"/>
      <c r="SUB29" s="10"/>
      <c r="SUD29" s="10"/>
      <c r="SUF29" s="10"/>
      <c r="SUH29" s="10"/>
      <c r="SUJ29" s="10"/>
      <c r="SUL29" s="10"/>
      <c r="SUN29" s="10"/>
      <c r="SUP29" s="10"/>
      <c r="SUR29" s="10"/>
      <c r="SUT29" s="10"/>
      <c r="SUV29" s="10"/>
      <c r="SUX29" s="10"/>
      <c r="SUZ29" s="10"/>
      <c r="SVB29" s="10"/>
      <c r="SVD29" s="10"/>
      <c r="SVF29" s="10"/>
      <c r="SVH29" s="10"/>
      <c r="SVJ29" s="10"/>
      <c r="SVL29" s="10"/>
      <c r="SVN29" s="10"/>
      <c r="SVP29" s="10"/>
      <c r="SVR29" s="10"/>
      <c r="SVT29" s="10"/>
      <c r="SVV29" s="10"/>
      <c r="SVX29" s="10"/>
      <c r="SVZ29" s="10"/>
      <c r="SWB29" s="10"/>
      <c r="SWD29" s="10"/>
      <c r="SWF29" s="10"/>
      <c r="SWH29" s="10"/>
      <c r="SWJ29" s="10"/>
      <c r="SWL29" s="10"/>
      <c r="SWN29" s="10"/>
      <c r="SWP29" s="10"/>
      <c r="SWR29" s="10"/>
      <c r="SWT29" s="10"/>
      <c r="SWV29" s="10"/>
      <c r="SWX29" s="10"/>
      <c r="SWZ29" s="10"/>
      <c r="SXB29" s="10"/>
      <c r="SXD29" s="10"/>
      <c r="SXF29" s="10"/>
      <c r="SXH29" s="10"/>
      <c r="SXJ29" s="10"/>
      <c r="SXL29" s="10"/>
      <c r="SXN29" s="10"/>
      <c r="SXP29" s="10"/>
      <c r="SXR29" s="10"/>
      <c r="SXT29" s="10"/>
      <c r="SXV29" s="10"/>
      <c r="SXX29" s="10"/>
      <c r="SXZ29" s="10"/>
      <c r="SYB29" s="10"/>
      <c r="SYD29" s="10"/>
      <c r="SYF29" s="10"/>
      <c r="SYH29" s="10"/>
      <c r="SYJ29" s="10"/>
      <c r="SYL29" s="10"/>
      <c r="SYN29" s="10"/>
      <c r="SYP29" s="10"/>
      <c r="SYR29" s="10"/>
      <c r="SYT29" s="10"/>
      <c r="SYV29" s="10"/>
      <c r="SYX29" s="10"/>
      <c r="SYZ29" s="10"/>
      <c r="SZB29" s="10"/>
      <c r="SZD29" s="10"/>
      <c r="SZF29" s="10"/>
      <c r="SZH29" s="10"/>
      <c r="SZJ29" s="10"/>
      <c r="SZL29" s="10"/>
      <c r="SZN29" s="10"/>
      <c r="SZP29" s="10"/>
      <c r="SZR29" s="10"/>
      <c r="SZT29" s="10"/>
      <c r="SZV29" s="10"/>
      <c r="SZX29" s="10"/>
      <c r="SZZ29" s="10"/>
      <c r="TAB29" s="10"/>
      <c r="TAD29" s="10"/>
      <c r="TAF29" s="10"/>
      <c r="TAH29" s="10"/>
      <c r="TAJ29" s="10"/>
      <c r="TAL29" s="10"/>
      <c r="TAN29" s="10"/>
      <c r="TAP29" s="10"/>
      <c r="TAR29" s="10"/>
      <c r="TAT29" s="10"/>
      <c r="TAV29" s="10"/>
      <c r="TAX29" s="10"/>
      <c r="TAZ29" s="10"/>
      <c r="TBB29" s="10"/>
      <c r="TBD29" s="10"/>
      <c r="TBF29" s="10"/>
      <c r="TBH29" s="10"/>
      <c r="TBJ29" s="10"/>
      <c r="TBL29" s="10"/>
      <c r="TBN29" s="10"/>
      <c r="TBP29" s="10"/>
      <c r="TBR29" s="10"/>
      <c r="TBT29" s="10"/>
      <c r="TBV29" s="10"/>
      <c r="TBX29" s="10"/>
      <c r="TBZ29" s="10"/>
      <c r="TCB29" s="10"/>
      <c r="TCD29" s="10"/>
      <c r="TCF29" s="10"/>
      <c r="TCH29" s="10"/>
      <c r="TCJ29" s="10"/>
      <c r="TCL29" s="10"/>
      <c r="TCN29" s="10"/>
      <c r="TCP29" s="10"/>
      <c r="TCR29" s="10"/>
      <c r="TCT29" s="10"/>
      <c r="TCV29" s="10"/>
      <c r="TCX29" s="10"/>
      <c r="TCZ29" s="10"/>
      <c r="TDB29" s="10"/>
      <c r="TDD29" s="10"/>
      <c r="TDF29" s="10"/>
      <c r="TDH29" s="10"/>
      <c r="TDJ29" s="10"/>
      <c r="TDL29" s="10"/>
      <c r="TDN29" s="10"/>
      <c r="TDP29" s="10"/>
      <c r="TDR29" s="10"/>
      <c r="TDT29" s="10"/>
      <c r="TDV29" s="10"/>
      <c r="TDX29" s="10"/>
      <c r="TDZ29" s="10"/>
      <c r="TEB29" s="10"/>
      <c r="TED29" s="10"/>
      <c r="TEF29" s="10"/>
      <c r="TEH29" s="10"/>
      <c r="TEJ29" s="10"/>
      <c r="TEL29" s="10"/>
      <c r="TEN29" s="10"/>
      <c r="TEP29" s="10"/>
      <c r="TER29" s="10"/>
      <c r="TET29" s="10"/>
      <c r="TEV29" s="10"/>
      <c r="TEX29" s="10"/>
      <c r="TEZ29" s="10"/>
      <c r="TFB29" s="10"/>
      <c r="TFD29" s="10"/>
      <c r="TFF29" s="10"/>
      <c r="TFH29" s="10"/>
      <c r="TFJ29" s="10"/>
      <c r="TFL29" s="10"/>
      <c r="TFN29" s="10"/>
      <c r="TFP29" s="10"/>
      <c r="TFR29" s="10"/>
      <c r="TFT29" s="10"/>
      <c r="TFV29" s="10"/>
      <c r="TFX29" s="10"/>
      <c r="TFZ29" s="10"/>
      <c r="TGB29" s="10"/>
      <c r="TGD29" s="10"/>
      <c r="TGF29" s="10"/>
      <c r="TGH29" s="10"/>
      <c r="TGJ29" s="10"/>
      <c r="TGL29" s="10"/>
      <c r="TGN29" s="10"/>
      <c r="TGP29" s="10"/>
      <c r="TGR29" s="10"/>
      <c r="TGT29" s="10"/>
      <c r="TGV29" s="10"/>
      <c r="TGX29" s="10"/>
      <c r="TGZ29" s="10"/>
      <c r="THB29" s="10"/>
      <c r="THD29" s="10"/>
      <c r="THF29" s="10"/>
      <c r="THH29" s="10"/>
      <c r="THJ29" s="10"/>
      <c r="THL29" s="10"/>
      <c r="THN29" s="10"/>
      <c r="THP29" s="10"/>
      <c r="THR29" s="10"/>
      <c r="THT29" s="10"/>
      <c r="THV29" s="10"/>
      <c r="THX29" s="10"/>
      <c r="THZ29" s="10"/>
      <c r="TIB29" s="10"/>
      <c r="TID29" s="10"/>
      <c r="TIF29" s="10"/>
      <c r="TIH29" s="10"/>
      <c r="TIJ29" s="10"/>
      <c r="TIL29" s="10"/>
      <c r="TIN29" s="10"/>
      <c r="TIP29" s="10"/>
      <c r="TIR29" s="10"/>
      <c r="TIT29" s="10"/>
      <c r="TIV29" s="10"/>
      <c r="TIX29" s="10"/>
      <c r="TIZ29" s="10"/>
      <c r="TJB29" s="10"/>
      <c r="TJD29" s="10"/>
      <c r="TJF29" s="10"/>
      <c r="TJH29" s="10"/>
      <c r="TJJ29" s="10"/>
      <c r="TJL29" s="10"/>
      <c r="TJN29" s="10"/>
      <c r="TJP29" s="10"/>
      <c r="TJR29" s="10"/>
      <c r="TJT29" s="10"/>
      <c r="TJV29" s="10"/>
      <c r="TJX29" s="10"/>
      <c r="TJZ29" s="10"/>
      <c r="TKB29" s="10"/>
      <c r="TKD29" s="10"/>
      <c r="TKF29" s="10"/>
      <c r="TKH29" s="10"/>
      <c r="TKJ29" s="10"/>
      <c r="TKL29" s="10"/>
      <c r="TKN29" s="10"/>
      <c r="TKP29" s="10"/>
      <c r="TKR29" s="10"/>
      <c r="TKT29" s="10"/>
      <c r="TKV29" s="10"/>
      <c r="TKX29" s="10"/>
      <c r="TKZ29" s="10"/>
      <c r="TLB29" s="10"/>
      <c r="TLD29" s="10"/>
      <c r="TLF29" s="10"/>
      <c r="TLH29" s="10"/>
      <c r="TLJ29" s="10"/>
      <c r="TLL29" s="10"/>
      <c r="TLN29" s="10"/>
      <c r="TLP29" s="10"/>
      <c r="TLR29" s="10"/>
      <c r="TLT29" s="10"/>
      <c r="TLV29" s="10"/>
      <c r="TLX29" s="10"/>
      <c r="TLZ29" s="10"/>
      <c r="TMB29" s="10"/>
      <c r="TMD29" s="10"/>
      <c r="TMF29" s="10"/>
      <c r="TMH29" s="10"/>
      <c r="TMJ29" s="10"/>
      <c r="TML29" s="10"/>
      <c r="TMN29" s="10"/>
      <c r="TMP29" s="10"/>
      <c r="TMR29" s="10"/>
      <c r="TMT29" s="10"/>
      <c r="TMV29" s="10"/>
      <c r="TMX29" s="10"/>
      <c r="TMZ29" s="10"/>
      <c r="TNB29" s="10"/>
      <c r="TND29" s="10"/>
      <c r="TNF29" s="10"/>
      <c r="TNH29" s="10"/>
      <c r="TNJ29" s="10"/>
      <c r="TNL29" s="10"/>
      <c r="TNN29" s="10"/>
      <c r="TNP29" s="10"/>
      <c r="TNR29" s="10"/>
      <c r="TNT29" s="10"/>
      <c r="TNV29" s="10"/>
      <c r="TNX29" s="10"/>
      <c r="TNZ29" s="10"/>
      <c r="TOB29" s="10"/>
      <c r="TOD29" s="10"/>
      <c r="TOF29" s="10"/>
      <c r="TOH29" s="10"/>
      <c r="TOJ29" s="10"/>
      <c r="TOL29" s="10"/>
      <c r="TON29" s="10"/>
      <c r="TOP29" s="10"/>
      <c r="TOR29" s="10"/>
      <c r="TOT29" s="10"/>
      <c r="TOV29" s="10"/>
      <c r="TOX29" s="10"/>
      <c r="TOZ29" s="10"/>
      <c r="TPB29" s="10"/>
      <c r="TPD29" s="10"/>
      <c r="TPF29" s="10"/>
      <c r="TPH29" s="10"/>
      <c r="TPJ29" s="10"/>
      <c r="TPL29" s="10"/>
      <c r="TPN29" s="10"/>
      <c r="TPP29" s="10"/>
      <c r="TPR29" s="10"/>
      <c r="TPT29" s="10"/>
      <c r="TPV29" s="10"/>
      <c r="TPX29" s="10"/>
      <c r="TPZ29" s="10"/>
      <c r="TQB29" s="10"/>
      <c r="TQD29" s="10"/>
      <c r="TQF29" s="10"/>
      <c r="TQH29" s="10"/>
      <c r="TQJ29" s="10"/>
      <c r="TQL29" s="10"/>
      <c r="TQN29" s="10"/>
      <c r="TQP29" s="10"/>
      <c r="TQR29" s="10"/>
      <c r="TQT29" s="10"/>
      <c r="TQV29" s="10"/>
      <c r="TQX29" s="10"/>
      <c r="TQZ29" s="10"/>
      <c r="TRB29" s="10"/>
      <c r="TRD29" s="10"/>
      <c r="TRF29" s="10"/>
      <c r="TRH29" s="10"/>
      <c r="TRJ29" s="10"/>
      <c r="TRL29" s="10"/>
      <c r="TRN29" s="10"/>
      <c r="TRP29" s="10"/>
      <c r="TRR29" s="10"/>
      <c r="TRT29" s="10"/>
      <c r="TRV29" s="10"/>
      <c r="TRX29" s="10"/>
      <c r="TRZ29" s="10"/>
      <c r="TSB29" s="10"/>
      <c r="TSD29" s="10"/>
      <c r="TSF29" s="10"/>
      <c r="TSH29" s="10"/>
      <c r="TSJ29" s="10"/>
      <c r="TSL29" s="10"/>
      <c r="TSN29" s="10"/>
      <c r="TSP29" s="10"/>
      <c r="TSR29" s="10"/>
      <c r="TST29" s="10"/>
      <c r="TSV29" s="10"/>
      <c r="TSX29" s="10"/>
      <c r="TSZ29" s="10"/>
      <c r="TTB29" s="10"/>
      <c r="TTD29" s="10"/>
      <c r="TTF29" s="10"/>
      <c r="TTH29" s="10"/>
      <c r="TTJ29" s="10"/>
      <c r="TTL29" s="10"/>
      <c r="TTN29" s="10"/>
      <c r="TTP29" s="10"/>
      <c r="TTR29" s="10"/>
      <c r="TTT29" s="10"/>
      <c r="TTV29" s="10"/>
      <c r="TTX29" s="10"/>
      <c r="TTZ29" s="10"/>
      <c r="TUB29" s="10"/>
      <c r="TUD29" s="10"/>
      <c r="TUF29" s="10"/>
      <c r="TUH29" s="10"/>
      <c r="TUJ29" s="10"/>
      <c r="TUL29" s="10"/>
      <c r="TUN29" s="10"/>
      <c r="TUP29" s="10"/>
      <c r="TUR29" s="10"/>
      <c r="TUT29" s="10"/>
      <c r="TUV29" s="10"/>
      <c r="TUX29" s="10"/>
      <c r="TUZ29" s="10"/>
      <c r="TVB29" s="10"/>
      <c r="TVD29" s="10"/>
      <c r="TVF29" s="10"/>
      <c r="TVH29" s="10"/>
      <c r="TVJ29" s="10"/>
      <c r="TVL29" s="10"/>
      <c r="TVN29" s="10"/>
      <c r="TVP29" s="10"/>
      <c r="TVR29" s="10"/>
      <c r="TVT29" s="10"/>
      <c r="TVV29" s="10"/>
      <c r="TVX29" s="10"/>
      <c r="TVZ29" s="10"/>
      <c r="TWB29" s="10"/>
      <c r="TWD29" s="10"/>
      <c r="TWF29" s="10"/>
      <c r="TWH29" s="10"/>
      <c r="TWJ29" s="10"/>
      <c r="TWL29" s="10"/>
      <c r="TWN29" s="10"/>
      <c r="TWP29" s="10"/>
      <c r="TWR29" s="10"/>
      <c r="TWT29" s="10"/>
      <c r="TWV29" s="10"/>
      <c r="TWX29" s="10"/>
      <c r="TWZ29" s="10"/>
      <c r="TXB29" s="10"/>
      <c r="TXD29" s="10"/>
      <c r="TXF29" s="10"/>
      <c r="TXH29" s="10"/>
      <c r="TXJ29" s="10"/>
      <c r="TXL29" s="10"/>
      <c r="TXN29" s="10"/>
      <c r="TXP29" s="10"/>
      <c r="TXR29" s="10"/>
      <c r="TXT29" s="10"/>
      <c r="TXV29" s="10"/>
      <c r="TXX29" s="10"/>
      <c r="TXZ29" s="10"/>
      <c r="TYB29" s="10"/>
      <c r="TYD29" s="10"/>
      <c r="TYF29" s="10"/>
      <c r="TYH29" s="10"/>
      <c r="TYJ29" s="10"/>
      <c r="TYL29" s="10"/>
      <c r="TYN29" s="10"/>
      <c r="TYP29" s="10"/>
      <c r="TYR29" s="10"/>
      <c r="TYT29" s="10"/>
      <c r="TYV29" s="10"/>
      <c r="TYX29" s="10"/>
      <c r="TYZ29" s="10"/>
      <c r="TZB29" s="10"/>
      <c r="TZD29" s="10"/>
      <c r="TZF29" s="10"/>
      <c r="TZH29" s="10"/>
      <c r="TZJ29" s="10"/>
      <c r="TZL29" s="10"/>
      <c r="TZN29" s="10"/>
      <c r="TZP29" s="10"/>
      <c r="TZR29" s="10"/>
      <c r="TZT29" s="10"/>
      <c r="TZV29" s="10"/>
      <c r="TZX29" s="10"/>
      <c r="TZZ29" s="10"/>
      <c r="UAB29" s="10"/>
      <c r="UAD29" s="10"/>
      <c r="UAF29" s="10"/>
      <c r="UAH29" s="10"/>
      <c r="UAJ29" s="10"/>
      <c r="UAL29" s="10"/>
      <c r="UAN29" s="10"/>
      <c r="UAP29" s="10"/>
      <c r="UAR29" s="10"/>
      <c r="UAT29" s="10"/>
      <c r="UAV29" s="10"/>
      <c r="UAX29" s="10"/>
      <c r="UAZ29" s="10"/>
      <c r="UBB29" s="10"/>
      <c r="UBD29" s="10"/>
      <c r="UBF29" s="10"/>
      <c r="UBH29" s="10"/>
      <c r="UBJ29" s="10"/>
      <c r="UBL29" s="10"/>
      <c r="UBN29" s="10"/>
      <c r="UBP29" s="10"/>
      <c r="UBR29" s="10"/>
      <c r="UBT29" s="10"/>
      <c r="UBV29" s="10"/>
      <c r="UBX29" s="10"/>
      <c r="UBZ29" s="10"/>
      <c r="UCB29" s="10"/>
      <c r="UCD29" s="10"/>
      <c r="UCF29" s="10"/>
      <c r="UCH29" s="10"/>
      <c r="UCJ29" s="10"/>
      <c r="UCL29" s="10"/>
      <c r="UCN29" s="10"/>
      <c r="UCP29" s="10"/>
      <c r="UCR29" s="10"/>
      <c r="UCT29" s="10"/>
      <c r="UCV29" s="10"/>
      <c r="UCX29" s="10"/>
      <c r="UCZ29" s="10"/>
      <c r="UDB29" s="10"/>
      <c r="UDD29" s="10"/>
      <c r="UDF29" s="10"/>
      <c r="UDH29" s="10"/>
      <c r="UDJ29" s="10"/>
      <c r="UDL29" s="10"/>
      <c r="UDN29" s="10"/>
      <c r="UDP29" s="10"/>
      <c r="UDR29" s="10"/>
      <c r="UDT29" s="10"/>
      <c r="UDV29" s="10"/>
      <c r="UDX29" s="10"/>
      <c r="UDZ29" s="10"/>
      <c r="UEB29" s="10"/>
      <c r="UED29" s="10"/>
      <c r="UEF29" s="10"/>
      <c r="UEH29" s="10"/>
      <c r="UEJ29" s="10"/>
      <c r="UEL29" s="10"/>
      <c r="UEN29" s="10"/>
      <c r="UEP29" s="10"/>
      <c r="UER29" s="10"/>
      <c r="UET29" s="10"/>
      <c r="UEV29" s="10"/>
      <c r="UEX29" s="10"/>
      <c r="UEZ29" s="10"/>
      <c r="UFB29" s="10"/>
      <c r="UFD29" s="10"/>
      <c r="UFF29" s="10"/>
      <c r="UFH29" s="10"/>
      <c r="UFJ29" s="10"/>
      <c r="UFL29" s="10"/>
      <c r="UFN29" s="10"/>
      <c r="UFP29" s="10"/>
      <c r="UFR29" s="10"/>
      <c r="UFT29" s="10"/>
      <c r="UFV29" s="10"/>
      <c r="UFX29" s="10"/>
      <c r="UFZ29" s="10"/>
      <c r="UGB29" s="10"/>
      <c r="UGD29" s="10"/>
      <c r="UGF29" s="10"/>
      <c r="UGH29" s="10"/>
      <c r="UGJ29" s="10"/>
      <c r="UGL29" s="10"/>
      <c r="UGN29" s="10"/>
      <c r="UGP29" s="10"/>
      <c r="UGR29" s="10"/>
      <c r="UGT29" s="10"/>
      <c r="UGV29" s="10"/>
      <c r="UGX29" s="10"/>
      <c r="UGZ29" s="10"/>
      <c r="UHB29" s="10"/>
      <c r="UHD29" s="10"/>
      <c r="UHF29" s="10"/>
      <c r="UHH29" s="10"/>
      <c r="UHJ29" s="10"/>
      <c r="UHL29" s="10"/>
      <c r="UHN29" s="10"/>
      <c r="UHP29" s="10"/>
      <c r="UHR29" s="10"/>
      <c r="UHT29" s="10"/>
      <c r="UHV29" s="10"/>
      <c r="UHX29" s="10"/>
      <c r="UHZ29" s="10"/>
      <c r="UIB29" s="10"/>
      <c r="UID29" s="10"/>
      <c r="UIF29" s="10"/>
      <c r="UIH29" s="10"/>
      <c r="UIJ29" s="10"/>
      <c r="UIL29" s="10"/>
      <c r="UIN29" s="10"/>
      <c r="UIP29" s="10"/>
      <c r="UIR29" s="10"/>
      <c r="UIT29" s="10"/>
      <c r="UIV29" s="10"/>
      <c r="UIX29" s="10"/>
      <c r="UIZ29" s="10"/>
      <c r="UJB29" s="10"/>
      <c r="UJD29" s="10"/>
      <c r="UJF29" s="10"/>
      <c r="UJH29" s="10"/>
      <c r="UJJ29" s="10"/>
      <c r="UJL29" s="10"/>
      <c r="UJN29" s="10"/>
      <c r="UJP29" s="10"/>
      <c r="UJR29" s="10"/>
      <c r="UJT29" s="10"/>
      <c r="UJV29" s="10"/>
      <c r="UJX29" s="10"/>
      <c r="UJZ29" s="10"/>
      <c r="UKB29" s="10"/>
      <c r="UKD29" s="10"/>
      <c r="UKF29" s="10"/>
      <c r="UKH29" s="10"/>
      <c r="UKJ29" s="10"/>
      <c r="UKL29" s="10"/>
      <c r="UKN29" s="10"/>
      <c r="UKP29" s="10"/>
      <c r="UKR29" s="10"/>
      <c r="UKT29" s="10"/>
      <c r="UKV29" s="10"/>
      <c r="UKX29" s="10"/>
      <c r="UKZ29" s="10"/>
      <c r="ULB29" s="10"/>
      <c r="ULD29" s="10"/>
      <c r="ULF29" s="10"/>
      <c r="ULH29" s="10"/>
      <c r="ULJ29" s="10"/>
      <c r="ULL29" s="10"/>
      <c r="ULN29" s="10"/>
      <c r="ULP29" s="10"/>
      <c r="ULR29" s="10"/>
      <c r="ULT29" s="10"/>
      <c r="ULV29" s="10"/>
      <c r="ULX29" s="10"/>
      <c r="ULZ29" s="10"/>
      <c r="UMB29" s="10"/>
      <c r="UMD29" s="10"/>
      <c r="UMF29" s="10"/>
      <c r="UMH29" s="10"/>
      <c r="UMJ29" s="10"/>
      <c r="UML29" s="10"/>
      <c r="UMN29" s="10"/>
      <c r="UMP29" s="10"/>
      <c r="UMR29" s="10"/>
      <c r="UMT29" s="10"/>
      <c r="UMV29" s="10"/>
      <c r="UMX29" s="10"/>
      <c r="UMZ29" s="10"/>
      <c r="UNB29" s="10"/>
      <c r="UND29" s="10"/>
      <c r="UNF29" s="10"/>
      <c r="UNH29" s="10"/>
      <c r="UNJ29" s="10"/>
      <c r="UNL29" s="10"/>
      <c r="UNN29" s="10"/>
      <c r="UNP29" s="10"/>
      <c r="UNR29" s="10"/>
      <c r="UNT29" s="10"/>
      <c r="UNV29" s="10"/>
      <c r="UNX29" s="10"/>
      <c r="UNZ29" s="10"/>
      <c r="UOB29" s="10"/>
      <c r="UOD29" s="10"/>
      <c r="UOF29" s="10"/>
      <c r="UOH29" s="10"/>
      <c r="UOJ29" s="10"/>
      <c r="UOL29" s="10"/>
      <c r="UON29" s="10"/>
      <c r="UOP29" s="10"/>
      <c r="UOR29" s="10"/>
      <c r="UOT29" s="10"/>
      <c r="UOV29" s="10"/>
      <c r="UOX29" s="10"/>
      <c r="UOZ29" s="10"/>
      <c r="UPB29" s="10"/>
      <c r="UPD29" s="10"/>
      <c r="UPF29" s="10"/>
      <c r="UPH29" s="10"/>
      <c r="UPJ29" s="10"/>
      <c r="UPL29" s="10"/>
      <c r="UPN29" s="10"/>
      <c r="UPP29" s="10"/>
      <c r="UPR29" s="10"/>
      <c r="UPT29" s="10"/>
      <c r="UPV29" s="10"/>
      <c r="UPX29" s="10"/>
      <c r="UPZ29" s="10"/>
      <c r="UQB29" s="10"/>
      <c r="UQD29" s="10"/>
      <c r="UQF29" s="10"/>
      <c r="UQH29" s="10"/>
      <c r="UQJ29" s="10"/>
      <c r="UQL29" s="10"/>
      <c r="UQN29" s="10"/>
      <c r="UQP29" s="10"/>
      <c r="UQR29" s="10"/>
      <c r="UQT29" s="10"/>
      <c r="UQV29" s="10"/>
      <c r="UQX29" s="10"/>
      <c r="UQZ29" s="10"/>
      <c r="URB29" s="10"/>
      <c r="URD29" s="10"/>
      <c r="URF29" s="10"/>
      <c r="URH29" s="10"/>
      <c r="URJ29" s="10"/>
      <c r="URL29" s="10"/>
      <c r="URN29" s="10"/>
      <c r="URP29" s="10"/>
      <c r="URR29" s="10"/>
      <c r="URT29" s="10"/>
      <c r="URV29" s="10"/>
      <c r="URX29" s="10"/>
      <c r="URZ29" s="10"/>
      <c r="USB29" s="10"/>
      <c r="USD29" s="10"/>
      <c r="USF29" s="10"/>
      <c r="USH29" s="10"/>
      <c r="USJ29" s="10"/>
      <c r="USL29" s="10"/>
      <c r="USN29" s="10"/>
      <c r="USP29" s="10"/>
      <c r="USR29" s="10"/>
      <c r="UST29" s="10"/>
      <c r="USV29" s="10"/>
      <c r="USX29" s="10"/>
      <c r="USZ29" s="10"/>
      <c r="UTB29" s="10"/>
      <c r="UTD29" s="10"/>
      <c r="UTF29" s="10"/>
      <c r="UTH29" s="10"/>
      <c r="UTJ29" s="10"/>
      <c r="UTL29" s="10"/>
      <c r="UTN29" s="10"/>
      <c r="UTP29" s="10"/>
      <c r="UTR29" s="10"/>
      <c r="UTT29" s="10"/>
      <c r="UTV29" s="10"/>
      <c r="UTX29" s="10"/>
      <c r="UTZ29" s="10"/>
      <c r="UUB29" s="10"/>
      <c r="UUD29" s="10"/>
      <c r="UUF29" s="10"/>
      <c r="UUH29" s="10"/>
      <c r="UUJ29" s="10"/>
      <c r="UUL29" s="10"/>
      <c r="UUN29" s="10"/>
      <c r="UUP29" s="10"/>
      <c r="UUR29" s="10"/>
      <c r="UUT29" s="10"/>
      <c r="UUV29" s="10"/>
      <c r="UUX29" s="10"/>
      <c r="UUZ29" s="10"/>
      <c r="UVB29" s="10"/>
      <c r="UVD29" s="10"/>
      <c r="UVF29" s="10"/>
      <c r="UVH29" s="10"/>
      <c r="UVJ29" s="10"/>
      <c r="UVL29" s="10"/>
      <c r="UVN29" s="10"/>
      <c r="UVP29" s="10"/>
      <c r="UVR29" s="10"/>
      <c r="UVT29" s="10"/>
      <c r="UVV29" s="10"/>
      <c r="UVX29" s="10"/>
      <c r="UVZ29" s="10"/>
      <c r="UWB29" s="10"/>
      <c r="UWD29" s="10"/>
      <c r="UWF29" s="10"/>
      <c r="UWH29" s="10"/>
      <c r="UWJ29" s="10"/>
      <c r="UWL29" s="10"/>
      <c r="UWN29" s="10"/>
      <c r="UWP29" s="10"/>
      <c r="UWR29" s="10"/>
      <c r="UWT29" s="10"/>
      <c r="UWV29" s="10"/>
      <c r="UWX29" s="10"/>
      <c r="UWZ29" s="10"/>
      <c r="UXB29" s="10"/>
      <c r="UXD29" s="10"/>
      <c r="UXF29" s="10"/>
      <c r="UXH29" s="10"/>
      <c r="UXJ29" s="10"/>
      <c r="UXL29" s="10"/>
      <c r="UXN29" s="10"/>
      <c r="UXP29" s="10"/>
      <c r="UXR29" s="10"/>
      <c r="UXT29" s="10"/>
      <c r="UXV29" s="10"/>
      <c r="UXX29" s="10"/>
      <c r="UXZ29" s="10"/>
      <c r="UYB29" s="10"/>
      <c r="UYD29" s="10"/>
      <c r="UYF29" s="10"/>
      <c r="UYH29" s="10"/>
      <c r="UYJ29" s="10"/>
      <c r="UYL29" s="10"/>
      <c r="UYN29" s="10"/>
      <c r="UYP29" s="10"/>
      <c r="UYR29" s="10"/>
      <c r="UYT29" s="10"/>
      <c r="UYV29" s="10"/>
      <c r="UYX29" s="10"/>
      <c r="UYZ29" s="10"/>
      <c r="UZB29" s="10"/>
      <c r="UZD29" s="10"/>
      <c r="UZF29" s="10"/>
      <c r="UZH29" s="10"/>
      <c r="UZJ29" s="10"/>
      <c r="UZL29" s="10"/>
      <c r="UZN29" s="10"/>
      <c r="UZP29" s="10"/>
      <c r="UZR29" s="10"/>
      <c r="UZT29" s="10"/>
      <c r="UZV29" s="10"/>
      <c r="UZX29" s="10"/>
      <c r="UZZ29" s="10"/>
      <c r="VAB29" s="10"/>
      <c r="VAD29" s="10"/>
      <c r="VAF29" s="10"/>
      <c r="VAH29" s="10"/>
      <c r="VAJ29" s="10"/>
      <c r="VAL29" s="10"/>
      <c r="VAN29" s="10"/>
      <c r="VAP29" s="10"/>
      <c r="VAR29" s="10"/>
      <c r="VAT29" s="10"/>
      <c r="VAV29" s="10"/>
      <c r="VAX29" s="10"/>
      <c r="VAZ29" s="10"/>
      <c r="VBB29" s="10"/>
      <c r="VBD29" s="10"/>
      <c r="VBF29" s="10"/>
      <c r="VBH29" s="10"/>
      <c r="VBJ29" s="10"/>
      <c r="VBL29" s="10"/>
      <c r="VBN29" s="10"/>
      <c r="VBP29" s="10"/>
      <c r="VBR29" s="10"/>
      <c r="VBT29" s="10"/>
      <c r="VBV29" s="10"/>
      <c r="VBX29" s="10"/>
      <c r="VBZ29" s="10"/>
      <c r="VCB29" s="10"/>
      <c r="VCD29" s="10"/>
      <c r="VCF29" s="10"/>
      <c r="VCH29" s="10"/>
      <c r="VCJ29" s="10"/>
      <c r="VCL29" s="10"/>
      <c r="VCN29" s="10"/>
      <c r="VCP29" s="10"/>
      <c r="VCR29" s="10"/>
      <c r="VCT29" s="10"/>
      <c r="VCV29" s="10"/>
      <c r="VCX29" s="10"/>
      <c r="VCZ29" s="10"/>
      <c r="VDB29" s="10"/>
      <c r="VDD29" s="10"/>
      <c r="VDF29" s="10"/>
      <c r="VDH29" s="10"/>
      <c r="VDJ29" s="10"/>
      <c r="VDL29" s="10"/>
      <c r="VDN29" s="10"/>
      <c r="VDP29" s="10"/>
      <c r="VDR29" s="10"/>
      <c r="VDT29" s="10"/>
      <c r="VDV29" s="10"/>
      <c r="VDX29" s="10"/>
      <c r="VDZ29" s="10"/>
      <c r="VEB29" s="10"/>
      <c r="VED29" s="10"/>
      <c r="VEF29" s="10"/>
      <c r="VEH29" s="10"/>
      <c r="VEJ29" s="10"/>
      <c r="VEL29" s="10"/>
      <c r="VEN29" s="10"/>
      <c r="VEP29" s="10"/>
      <c r="VER29" s="10"/>
      <c r="VET29" s="10"/>
      <c r="VEV29" s="10"/>
      <c r="VEX29" s="10"/>
      <c r="VEZ29" s="10"/>
      <c r="VFB29" s="10"/>
      <c r="VFD29" s="10"/>
      <c r="VFF29" s="10"/>
      <c r="VFH29" s="10"/>
      <c r="VFJ29" s="10"/>
      <c r="VFL29" s="10"/>
      <c r="VFN29" s="10"/>
      <c r="VFP29" s="10"/>
      <c r="VFR29" s="10"/>
      <c r="VFT29" s="10"/>
      <c r="VFV29" s="10"/>
      <c r="VFX29" s="10"/>
      <c r="VFZ29" s="10"/>
      <c r="VGB29" s="10"/>
      <c r="VGD29" s="10"/>
      <c r="VGF29" s="10"/>
      <c r="VGH29" s="10"/>
      <c r="VGJ29" s="10"/>
      <c r="VGL29" s="10"/>
      <c r="VGN29" s="10"/>
      <c r="VGP29" s="10"/>
      <c r="VGR29" s="10"/>
      <c r="VGT29" s="10"/>
      <c r="VGV29" s="10"/>
      <c r="VGX29" s="10"/>
      <c r="VGZ29" s="10"/>
      <c r="VHB29" s="10"/>
      <c r="VHD29" s="10"/>
      <c r="VHF29" s="10"/>
      <c r="VHH29" s="10"/>
      <c r="VHJ29" s="10"/>
      <c r="VHL29" s="10"/>
      <c r="VHN29" s="10"/>
      <c r="VHP29" s="10"/>
      <c r="VHR29" s="10"/>
      <c r="VHT29" s="10"/>
      <c r="VHV29" s="10"/>
      <c r="VHX29" s="10"/>
      <c r="VHZ29" s="10"/>
      <c r="VIB29" s="10"/>
      <c r="VID29" s="10"/>
      <c r="VIF29" s="10"/>
      <c r="VIH29" s="10"/>
      <c r="VIJ29" s="10"/>
      <c r="VIL29" s="10"/>
      <c r="VIN29" s="10"/>
      <c r="VIP29" s="10"/>
      <c r="VIR29" s="10"/>
      <c r="VIT29" s="10"/>
      <c r="VIV29" s="10"/>
      <c r="VIX29" s="10"/>
      <c r="VIZ29" s="10"/>
      <c r="VJB29" s="10"/>
      <c r="VJD29" s="10"/>
      <c r="VJF29" s="10"/>
      <c r="VJH29" s="10"/>
      <c r="VJJ29" s="10"/>
      <c r="VJL29" s="10"/>
      <c r="VJN29" s="10"/>
      <c r="VJP29" s="10"/>
      <c r="VJR29" s="10"/>
      <c r="VJT29" s="10"/>
      <c r="VJV29" s="10"/>
      <c r="VJX29" s="10"/>
      <c r="VJZ29" s="10"/>
      <c r="VKB29" s="10"/>
      <c r="VKD29" s="10"/>
      <c r="VKF29" s="10"/>
      <c r="VKH29" s="10"/>
      <c r="VKJ29" s="10"/>
      <c r="VKL29" s="10"/>
      <c r="VKN29" s="10"/>
      <c r="VKP29" s="10"/>
      <c r="VKR29" s="10"/>
      <c r="VKT29" s="10"/>
      <c r="VKV29" s="10"/>
      <c r="VKX29" s="10"/>
      <c r="VKZ29" s="10"/>
      <c r="VLB29" s="10"/>
      <c r="VLD29" s="10"/>
      <c r="VLF29" s="10"/>
      <c r="VLH29" s="10"/>
      <c r="VLJ29" s="10"/>
      <c r="VLL29" s="10"/>
      <c r="VLN29" s="10"/>
      <c r="VLP29" s="10"/>
      <c r="VLR29" s="10"/>
      <c r="VLT29" s="10"/>
      <c r="VLV29" s="10"/>
      <c r="VLX29" s="10"/>
      <c r="VLZ29" s="10"/>
      <c r="VMB29" s="10"/>
      <c r="VMD29" s="10"/>
      <c r="VMF29" s="10"/>
      <c r="VMH29" s="10"/>
      <c r="VMJ29" s="10"/>
      <c r="VML29" s="10"/>
      <c r="VMN29" s="10"/>
      <c r="VMP29" s="10"/>
      <c r="VMR29" s="10"/>
      <c r="VMT29" s="10"/>
      <c r="VMV29" s="10"/>
      <c r="VMX29" s="10"/>
      <c r="VMZ29" s="10"/>
      <c r="VNB29" s="10"/>
      <c r="VND29" s="10"/>
      <c r="VNF29" s="10"/>
      <c r="VNH29" s="10"/>
      <c r="VNJ29" s="10"/>
      <c r="VNL29" s="10"/>
      <c r="VNN29" s="10"/>
      <c r="VNP29" s="10"/>
      <c r="VNR29" s="10"/>
      <c r="VNT29" s="10"/>
      <c r="VNV29" s="10"/>
      <c r="VNX29" s="10"/>
      <c r="VNZ29" s="10"/>
      <c r="VOB29" s="10"/>
      <c r="VOD29" s="10"/>
      <c r="VOF29" s="10"/>
      <c r="VOH29" s="10"/>
      <c r="VOJ29" s="10"/>
      <c r="VOL29" s="10"/>
      <c r="VON29" s="10"/>
      <c r="VOP29" s="10"/>
      <c r="VOR29" s="10"/>
      <c r="VOT29" s="10"/>
      <c r="VOV29" s="10"/>
      <c r="VOX29" s="10"/>
      <c r="VOZ29" s="10"/>
      <c r="VPB29" s="10"/>
      <c r="VPD29" s="10"/>
      <c r="VPF29" s="10"/>
      <c r="VPH29" s="10"/>
      <c r="VPJ29" s="10"/>
      <c r="VPL29" s="10"/>
      <c r="VPN29" s="10"/>
      <c r="VPP29" s="10"/>
      <c r="VPR29" s="10"/>
      <c r="VPT29" s="10"/>
      <c r="VPV29" s="10"/>
      <c r="VPX29" s="10"/>
      <c r="VPZ29" s="10"/>
      <c r="VQB29" s="10"/>
      <c r="VQD29" s="10"/>
      <c r="VQF29" s="10"/>
      <c r="VQH29" s="10"/>
      <c r="VQJ29" s="10"/>
      <c r="VQL29" s="10"/>
      <c r="VQN29" s="10"/>
      <c r="VQP29" s="10"/>
      <c r="VQR29" s="10"/>
      <c r="VQT29" s="10"/>
      <c r="VQV29" s="10"/>
      <c r="VQX29" s="10"/>
      <c r="VQZ29" s="10"/>
      <c r="VRB29" s="10"/>
      <c r="VRD29" s="10"/>
      <c r="VRF29" s="10"/>
      <c r="VRH29" s="10"/>
      <c r="VRJ29" s="10"/>
      <c r="VRL29" s="10"/>
      <c r="VRN29" s="10"/>
      <c r="VRP29" s="10"/>
      <c r="VRR29" s="10"/>
      <c r="VRT29" s="10"/>
      <c r="VRV29" s="10"/>
      <c r="VRX29" s="10"/>
      <c r="VRZ29" s="10"/>
      <c r="VSB29" s="10"/>
      <c r="VSD29" s="10"/>
      <c r="VSF29" s="10"/>
      <c r="VSH29" s="10"/>
      <c r="VSJ29" s="10"/>
      <c r="VSL29" s="10"/>
      <c r="VSN29" s="10"/>
      <c r="VSP29" s="10"/>
      <c r="VSR29" s="10"/>
      <c r="VST29" s="10"/>
      <c r="VSV29" s="10"/>
      <c r="VSX29" s="10"/>
      <c r="VSZ29" s="10"/>
      <c r="VTB29" s="10"/>
      <c r="VTD29" s="10"/>
      <c r="VTF29" s="10"/>
      <c r="VTH29" s="10"/>
      <c r="VTJ29" s="10"/>
      <c r="VTL29" s="10"/>
      <c r="VTN29" s="10"/>
      <c r="VTP29" s="10"/>
      <c r="VTR29" s="10"/>
      <c r="VTT29" s="10"/>
      <c r="VTV29" s="10"/>
      <c r="VTX29" s="10"/>
      <c r="VTZ29" s="10"/>
      <c r="VUB29" s="10"/>
      <c r="VUD29" s="10"/>
      <c r="VUF29" s="10"/>
      <c r="VUH29" s="10"/>
      <c r="VUJ29" s="10"/>
      <c r="VUL29" s="10"/>
      <c r="VUN29" s="10"/>
      <c r="VUP29" s="10"/>
      <c r="VUR29" s="10"/>
      <c r="VUT29" s="10"/>
      <c r="VUV29" s="10"/>
      <c r="VUX29" s="10"/>
      <c r="VUZ29" s="10"/>
      <c r="VVB29" s="10"/>
      <c r="VVD29" s="10"/>
      <c r="VVF29" s="10"/>
      <c r="VVH29" s="10"/>
      <c r="VVJ29" s="10"/>
      <c r="VVL29" s="10"/>
      <c r="VVN29" s="10"/>
      <c r="VVP29" s="10"/>
      <c r="VVR29" s="10"/>
      <c r="VVT29" s="10"/>
      <c r="VVV29" s="10"/>
      <c r="VVX29" s="10"/>
      <c r="VVZ29" s="10"/>
      <c r="VWB29" s="10"/>
      <c r="VWD29" s="10"/>
      <c r="VWF29" s="10"/>
      <c r="VWH29" s="10"/>
      <c r="VWJ29" s="10"/>
      <c r="VWL29" s="10"/>
      <c r="VWN29" s="10"/>
      <c r="VWP29" s="10"/>
      <c r="VWR29" s="10"/>
      <c r="VWT29" s="10"/>
      <c r="VWV29" s="10"/>
      <c r="VWX29" s="10"/>
      <c r="VWZ29" s="10"/>
      <c r="VXB29" s="10"/>
      <c r="VXD29" s="10"/>
      <c r="VXF29" s="10"/>
      <c r="VXH29" s="10"/>
      <c r="VXJ29" s="10"/>
      <c r="VXL29" s="10"/>
      <c r="VXN29" s="10"/>
      <c r="VXP29" s="10"/>
      <c r="VXR29" s="10"/>
      <c r="VXT29" s="10"/>
      <c r="VXV29" s="10"/>
      <c r="VXX29" s="10"/>
      <c r="VXZ29" s="10"/>
      <c r="VYB29" s="10"/>
      <c r="VYD29" s="10"/>
      <c r="VYF29" s="10"/>
      <c r="VYH29" s="10"/>
      <c r="VYJ29" s="10"/>
      <c r="VYL29" s="10"/>
      <c r="VYN29" s="10"/>
      <c r="VYP29" s="10"/>
      <c r="VYR29" s="10"/>
      <c r="VYT29" s="10"/>
      <c r="VYV29" s="10"/>
      <c r="VYX29" s="10"/>
      <c r="VYZ29" s="10"/>
      <c r="VZB29" s="10"/>
      <c r="VZD29" s="10"/>
      <c r="VZF29" s="10"/>
      <c r="VZH29" s="10"/>
      <c r="VZJ29" s="10"/>
      <c r="VZL29" s="10"/>
      <c r="VZN29" s="10"/>
      <c r="VZP29" s="10"/>
      <c r="VZR29" s="10"/>
      <c r="VZT29" s="10"/>
      <c r="VZV29" s="10"/>
      <c r="VZX29" s="10"/>
      <c r="VZZ29" s="10"/>
      <c r="WAB29" s="10"/>
      <c r="WAD29" s="10"/>
      <c r="WAF29" s="10"/>
      <c r="WAH29" s="10"/>
      <c r="WAJ29" s="10"/>
      <c r="WAL29" s="10"/>
      <c r="WAN29" s="10"/>
      <c r="WAP29" s="10"/>
      <c r="WAR29" s="10"/>
      <c r="WAT29" s="10"/>
      <c r="WAV29" s="10"/>
      <c r="WAX29" s="10"/>
      <c r="WAZ29" s="10"/>
      <c r="WBB29" s="10"/>
      <c r="WBD29" s="10"/>
      <c r="WBF29" s="10"/>
      <c r="WBH29" s="10"/>
      <c r="WBJ29" s="10"/>
      <c r="WBL29" s="10"/>
      <c r="WBN29" s="10"/>
      <c r="WBP29" s="10"/>
      <c r="WBR29" s="10"/>
      <c r="WBT29" s="10"/>
      <c r="WBV29" s="10"/>
      <c r="WBX29" s="10"/>
      <c r="WBZ29" s="10"/>
      <c r="WCB29" s="10"/>
      <c r="WCD29" s="10"/>
      <c r="WCF29" s="10"/>
      <c r="WCH29" s="10"/>
      <c r="WCJ29" s="10"/>
      <c r="WCL29" s="10"/>
      <c r="WCN29" s="10"/>
      <c r="WCP29" s="10"/>
      <c r="WCR29" s="10"/>
      <c r="WCT29" s="10"/>
      <c r="WCV29" s="10"/>
      <c r="WCX29" s="10"/>
      <c r="WCZ29" s="10"/>
      <c r="WDB29" s="10"/>
      <c r="WDD29" s="10"/>
      <c r="WDF29" s="10"/>
      <c r="WDH29" s="10"/>
      <c r="WDJ29" s="10"/>
      <c r="WDL29" s="10"/>
      <c r="WDN29" s="10"/>
      <c r="WDP29" s="10"/>
      <c r="WDR29" s="10"/>
      <c r="WDT29" s="10"/>
      <c r="WDV29" s="10"/>
      <c r="WDX29" s="10"/>
      <c r="WDZ29" s="10"/>
      <c r="WEB29" s="10"/>
      <c r="WED29" s="10"/>
      <c r="WEF29" s="10"/>
      <c r="WEH29" s="10"/>
      <c r="WEJ29" s="10"/>
      <c r="WEL29" s="10"/>
      <c r="WEN29" s="10"/>
      <c r="WEP29" s="10"/>
      <c r="WER29" s="10"/>
      <c r="WET29" s="10"/>
      <c r="WEV29" s="10"/>
      <c r="WEX29" s="10"/>
      <c r="WEZ29" s="10"/>
      <c r="WFB29" s="10"/>
      <c r="WFD29" s="10"/>
      <c r="WFF29" s="10"/>
      <c r="WFH29" s="10"/>
      <c r="WFJ29" s="10"/>
      <c r="WFL29" s="10"/>
      <c r="WFN29" s="10"/>
      <c r="WFP29" s="10"/>
      <c r="WFR29" s="10"/>
      <c r="WFT29" s="10"/>
      <c r="WFV29" s="10"/>
      <c r="WFX29" s="10"/>
      <c r="WFZ29" s="10"/>
      <c r="WGB29" s="10"/>
      <c r="WGD29" s="10"/>
      <c r="WGF29" s="10"/>
      <c r="WGH29" s="10"/>
      <c r="WGJ29" s="10"/>
      <c r="WGL29" s="10"/>
      <c r="WGN29" s="10"/>
      <c r="WGP29" s="10"/>
      <c r="WGR29" s="10"/>
      <c r="WGT29" s="10"/>
      <c r="WGV29" s="10"/>
      <c r="WGX29" s="10"/>
      <c r="WGZ29" s="10"/>
      <c r="WHB29" s="10"/>
      <c r="WHD29" s="10"/>
      <c r="WHF29" s="10"/>
      <c r="WHH29" s="10"/>
      <c r="WHJ29" s="10"/>
      <c r="WHL29" s="10"/>
      <c r="WHN29" s="10"/>
      <c r="WHP29" s="10"/>
      <c r="WHR29" s="10"/>
      <c r="WHT29" s="10"/>
      <c r="WHV29" s="10"/>
      <c r="WHX29" s="10"/>
      <c r="WHZ29" s="10"/>
      <c r="WIB29" s="10"/>
      <c r="WID29" s="10"/>
      <c r="WIF29" s="10"/>
      <c r="WIH29" s="10"/>
      <c r="WIJ29" s="10"/>
      <c r="WIL29" s="10"/>
      <c r="WIN29" s="10"/>
      <c r="WIP29" s="10"/>
      <c r="WIR29" s="10"/>
      <c r="WIT29" s="10"/>
      <c r="WIV29" s="10"/>
      <c r="WIX29" s="10"/>
      <c r="WIZ29" s="10"/>
      <c r="WJB29" s="10"/>
      <c r="WJD29" s="10"/>
      <c r="WJF29" s="10"/>
      <c r="WJH29" s="10"/>
      <c r="WJJ29" s="10"/>
      <c r="WJL29" s="10"/>
      <c r="WJN29" s="10"/>
      <c r="WJP29" s="10"/>
      <c r="WJR29" s="10"/>
      <c r="WJT29" s="10"/>
      <c r="WJV29" s="10"/>
      <c r="WJX29" s="10"/>
      <c r="WJZ29" s="10"/>
      <c r="WKB29" s="10"/>
      <c r="WKD29" s="10"/>
      <c r="WKF29" s="10"/>
      <c r="WKH29" s="10"/>
      <c r="WKJ29" s="10"/>
      <c r="WKL29" s="10"/>
      <c r="WKN29" s="10"/>
      <c r="WKP29" s="10"/>
      <c r="WKR29" s="10"/>
      <c r="WKT29" s="10"/>
      <c r="WKV29" s="10"/>
      <c r="WKX29" s="10"/>
      <c r="WKZ29" s="10"/>
      <c r="WLB29" s="10"/>
      <c r="WLD29" s="10"/>
      <c r="WLF29" s="10"/>
      <c r="WLH29" s="10"/>
      <c r="WLJ29" s="10"/>
      <c r="WLL29" s="10"/>
      <c r="WLN29" s="10"/>
      <c r="WLP29" s="10"/>
      <c r="WLR29" s="10"/>
      <c r="WLT29" s="10"/>
      <c r="WLV29" s="10"/>
      <c r="WLX29" s="10"/>
      <c r="WLZ29" s="10"/>
      <c r="WMB29" s="10"/>
      <c r="WMD29" s="10"/>
      <c r="WMF29" s="10"/>
      <c r="WMH29" s="10"/>
      <c r="WMJ29" s="10"/>
      <c r="WML29" s="10"/>
      <c r="WMN29" s="10"/>
      <c r="WMP29" s="10"/>
      <c r="WMR29" s="10"/>
      <c r="WMT29" s="10"/>
      <c r="WMV29" s="10"/>
      <c r="WMX29" s="10"/>
      <c r="WMZ29" s="10"/>
      <c r="WNB29" s="10"/>
      <c r="WND29" s="10"/>
      <c r="WNF29" s="10"/>
      <c r="WNH29" s="10"/>
      <c r="WNJ29" s="10"/>
      <c r="WNL29" s="10"/>
      <c r="WNN29" s="10"/>
      <c r="WNP29" s="10"/>
      <c r="WNR29" s="10"/>
      <c r="WNT29" s="10"/>
      <c r="WNV29" s="10"/>
      <c r="WNX29" s="10"/>
      <c r="WNZ29" s="10"/>
      <c r="WOB29" s="10"/>
      <c r="WOD29" s="10"/>
      <c r="WOF29" s="10"/>
      <c r="WOH29" s="10"/>
      <c r="WOJ29" s="10"/>
      <c r="WOL29" s="10"/>
      <c r="WON29" s="10"/>
      <c r="WOP29" s="10"/>
      <c r="WOR29" s="10"/>
      <c r="WOT29" s="10"/>
      <c r="WOV29" s="10"/>
      <c r="WOX29" s="10"/>
      <c r="WOZ29" s="10"/>
      <c r="WPB29" s="10"/>
      <c r="WPD29" s="10"/>
      <c r="WPF29" s="10"/>
      <c r="WPH29" s="10"/>
      <c r="WPJ29" s="10"/>
      <c r="WPL29" s="10"/>
      <c r="WPN29" s="10"/>
      <c r="WPP29" s="10"/>
      <c r="WPR29" s="10"/>
      <c r="WPT29" s="10"/>
      <c r="WPV29" s="10"/>
      <c r="WPX29" s="10"/>
      <c r="WPZ29" s="10"/>
      <c r="WQB29" s="10"/>
      <c r="WQD29" s="10"/>
      <c r="WQF29" s="10"/>
      <c r="WQH29" s="10"/>
      <c r="WQJ29" s="10"/>
      <c r="WQL29" s="10"/>
      <c r="WQN29" s="10"/>
      <c r="WQP29" s="10"/>
      <c r="WQR29" s="10"/>
      <c r="WQT29" s="10"/>
      <c r="WQV29" s="10"/>
      <c r="WQX29" s="10"/>
      <c r="WQZ29" s="10"/>
      <c r="WRB29" s="10"/>
      <c r="WRD29" s="10"/>
      <c r="WRF29" s="10"/>
      <c r="WRH29" s="10"/>
      <c r="WRJ29" s="10"/>
      <c r="WRL29" s="10"/>
      <c r="WRN29" s="10"/>
      <c r="WRP29" s="10"/>
      <c r="WRR29" s="10"/>
      <c r="WRT29" s="10"/>
      <c r="WRV29" s="10"/>
      <c r="WRX29" s="10"/>
      <c r="WRZ29" s="10"/>
      <c r="WSB29" s="10"/>
      <c r="WSD29" s="10"/>
      <c r="WSF29" s="10"/>
      <c r="WSH29" s="10"/>
      <c r="WSJ29" s="10"/>
      <c r="WSL29" s="10"/>
      <c r="WSN29" s="10"/>
      <c r="WSP29" s="10"/>
      <c r="WSR29" s="10"/>
      <c r="WST29" s="10"/>
      <c r="WSV29" s="10"/>
      <c r="WSX29" s="10"/>
      <c r="WSZ29" s="10"/>
      <c r="WTB29" s="10"/>
      <c r="WTD29" s="10"/>
      <c r="WTF29" s="10"/>
      <c r="WTH29" s="10"/>
      <c r="WTJ29" s="10"/>
      <c r="WTL29" s="10"/>
      <c r="WTN29" s="10"/>
      <c r="WTP29" s="10"/>
      <c r="WTR29" s="10"/>
      <c r="WTT29" s="10"/>
      <c r="WTV29" s="10"/>
      <c r="WTX29" s="10"/>
      <c r="WTZ29" s="10"/>
      <c r="WUB29" s="10"/>
      <c r="WUD29" s="10"/>
      <c r="WUF29" s="10"/>
      <c r="WUH29" s="10"/>
      <c r="WUJ29" s="10"/>
      <c r="WUL29" s="10"/>
      <c r="WUN29" s="10"/>
      <c r="WUP29" s="10"/>
      <c r="WUR29" s="10"/>
      <c r="WUT29" s="10"/>
      <c r="WUV29" s="10"/>
      <c r="WUX29" s="10"/>
      <c r="WUZ29" s="10"/>
      <c r="WVB29" s="10"/>
      <c r="WVD29" s="10"/>
      <c r="WVF29" s="10"/>
      <c r="WVH29" s="10"/>
      <c r="WVJ29" s="10"/>
      <c r="WVL29" s="10"/>
      <c r="WVN29" s="10"/>
      <c r="WVP29" s="10"/>
      <c r="WVR29" s="10"/>
      <c r="WVT29" s="10"/>
      <c r="WVV29" s="10"/>
      <c r="WVX29" s="10"/>
      <c r="WVZ29" s="10"/>
      <c r="WWB29" s="10"/>
      <c r="WWD29" s="10"/>
      <c r="WWF29" s="10"/>
      <c r="WWH29" s="10"/>
      <c r="WWJ29" s="10"/>
      <c r="WWL29" s="10"/>
      <c r="WWN29" s="10"/>
      <c r="WWP29" s="10"/>
      <c r="WWR29" s="10"/>
      <c r="WWT29" s="10"/>
      <c r="WWV29" s="10"/>
      <c r="WWX29" s="10"/>
      <c r="WWZ29" s="10"/>
      <c r="WXB29" s="10"/>
      <c r="WXD29" s="10"/>
      <c r="WXF29" s="10"/>
      <c r="WXH29" s="10"/>
      <c r="WXJ29" s="10"/>
      <c r="WXL29" s="10"/>
      <c r="WXN29" s="10"/>
      <c r="WXP29" s="10"/>
      <c r="WXR29" s="10"/>
      <c r="WXT29" s="10"/>
      <c r="WXV29" s="10"/>
      <c r="WXX29" s="10"/>
      <c r="WXZ29" s="10"/>
      <c r="WYB29" s="10"/>
      <c r="WYD29" s="10"/>
      <c r="WYF29" s="10"/>
      <c r="WYH29" s="10"/>
      <c r="WYJ29" s="10"/>
      <c r="WYL29" s="10"/>
      <c r="WYN29" s="10"/>
      <c r="WYP29" s="10"/>
      <c r="WYR29" s="10"/>
      <c r="WYT29" s="10"/>
      <c r="WYV29" s="10"/>
      <c r="WYX29" s="10"/>
      <c r="WYZ29" s="10"/>
      <c r="WZB29" s="10"/>
      <c r="WZD29" s="10"/>
      <c r="WZF29" s="10"/>
      <c r="WZH29" s="10"/>
      <c r="WZJ29" s="10"/>
      <c r="WZL29" s="10"/>
      <c r="WZN29" s="10"/>
      <c r="WZP29" s="10"/>
      <c r="WZR29" s="10"/>
      <c r="WZT29" s="10"/>
      <c r="WZV29" s="10"/>
      <c r="WZX29" s="10"/>
      <c r="WZZ29" s="10"/>
      <c r="XAB29" s="10"/>
      <c r="XAD29" s="10"/>
      <c r="XAF29" s="10"/>
      <c r="XAH29" s="10"/>
      <c r="XAJ29" s="10"/>
      <c r="XAL29" s="10"/>
      <c r="XAN29" s="10"/>
      <c r="XAP29" s="10"/>
      <c r="XAR29" s="10"/>
      <c r="XAT29" s="10"/>
      <c r="XAV29" s="10"/>
      <c r="XAX29" s="10"/>
      <c r="XAZ29" s="10"/>
      <c r="XBB29" s="10"/>
      <c r="XBD29" s="10"/>
      <c r="XBF29" s="10"/>
      <c r="XBH29" s="10"/>
      <c r="XBJ29" s="10"/>
      <c r="XBL29" s="10"/>
      <c r="XBN29" s="10"/>
      <c r="XBP29" s="10"/>
      <c r="XBR29" s="10"/>
      <c r="XBT29" s="10"/>
      <c r="XBV29" s="10"/>
      <c r="XBX29" s="10"/>
      <c r="XBZ29" s="10"/>
      <c r="XCB29" s="10"/>
      <c r="XCD29" s="10"/>
      <c r="XCF29" s="10"/>
      <c r="XCH29" s="10"/>
      <c r="XCJ29" s="10"/>
      <c r="XCL29" s="10"/>
      <c r="XCN29" s="10"/>
      <c r="XCP29" s="10"/>
      <c r="XCR29" s="10"/>
      <c r="XCT29" s="10"/>
      <c r="XCV29" s="10"/>
      <c r="XCX29" s="10"/>
      <c r="XCZ29" s="10"/>
      <c r="XDB29" s="10"/>
      <c r="XDD29" s="10"/>
      <c r="XDF29" s="10"/>
      <c r="XDH29" s="10"/>
      <c r="XDJ29" s="10"/>
      <c r="XDL29" s="10"/>
      <c r="XDN29" s="10"/>
      <c r="XDP29" s="10"/>
      <c r="XDR29" s="10"/>
      <c r="XDT29" s="10"/>
      <c r="XDV29" s="10"/>
      <c r="XDX29" s="10"/>
      <c r="XDZ29" s="10"/>
      <c r="XEB29" s="10"/>
      <c r="XED29" s="10"/>
      <c r="XEF29" s="10"/>
      <c r="XEH29" s="10"/>
      <c r="XEJ29" s="10"/>
      <c r="XEL29" s="10"/>
      <c r="XEN29" s="10"/>
      <c r="XEP29" s="10"/>
      <c r="XER29" s="10"/>
      <c r="XET29" s="10"/>
      <c r="XEV29" s="10"/>
      <c r="XEX29" s="10"/>
      <c r="XEZ29" s="10"/>
      <c r="XFB29" s="10"/>
      <c r="XFD29" s="10"/>
    </row>
    <row r="30" spans="1:1024 1026:2048 2050:3072 3074:4096 4098:5120 5122:6144 6146:7168 7170:8192 8194:9216 9218:10240 10242:11264 11266:12288 12290:13312 13314:14336 14338:15360 15362:16384" s="4" customFormat="1">
      <c r="A30" s="38">
        <f t="shared" si="1"/>
        <v>29</v>
      </c>
      <c r="B30" s="32" t="s">
        <v>2</v>
      </c>
      <c r="C30" s="32" t="s">
        <v>29</v>
      </c>
      <c r="D30" s="32" t="s">
        <v>5</v>
      </c>
      <c r="E30" s="32" t="s">
        <v>6</v>
      </c>
      <c r="F30" s="10"/>
      <c r="H30" s="10"/>
      <c r="J30" s="10"/>
      <c r="L30" s="10"/>
      <c r="N30" s="10"/>
      <c r="P30" s="10"/>
      <c r="R30" s="10"/>
      <c r="T30" s="10"/>
      <c r="V30" s="10"/>
      <c r="X30" s="10"/>
      <c r="Z30" s="10"/>
      <c r="AB30" s="10"/>
      <c r="AD30" s="10"/>
      <c r="AF30" s="10"/>
      <c r="AH30" s="10"/>
      <c r="AJ30" s="10"/>
      <c r="AL30" s="10"/>
      <c r="AN30" s="10"/>
      <c r="AP30" s="10"/>
      <c r="AR30" s="10"/>
      <c r="AT30" s="10"/>
      <c r="AV30" s="10"/>
      <c r="AX30" s="10"/>
      <c r="AZ30" s="10"/>
      <c r="BB30" s="10"/>
      <c r="BD30" s="10"/>
      <c r="BF30" s="10"/>
      <c r="BH30" s="10"/>
      <c r="BJ30" s="10"/>
      <c r="BL30" s="10"/>
      <c r="BN30" s="10"/>
      <c r="BP30" s="10"/>
      <c r="BR30" s="10"/>
      <c r="BT30" s="10"/>
      <c r="BV30" s="10"/>
      <c r="BX30" s="10"/>
      <c r="BZ30" s="10"/>
      <c r="CB30" s="10"/>
      <c r="CD30" s="10"/>
      <c r="CF30" s="10"/>
      <c r="CH30" s="10"/>
      <c r="CJ30" s="10"/>
      <c r="CL30" s="10"/>
      <c r="CN30" s="10"/>
      <c r="CP30" s="10"/>
      <c r="CR30" s="10"/>
      <c r="CT30" s="10"/>
      <c r="CV30" s="10"/>
      <c r="CX30" s="10"/>
      <c r="CZ30" s="10"/>
      <c r="DB30" s="10"/>
      <c r="DD30" s="10"/>
      <c r="DF30" s="10"/>
      <c r="DH30" s="10"/>
      <c r="DJ30" s="10"/>
      <c r="DL30" s="10"/>
      <c r="DN30" s="10"/>
      <c r="DP30" s="10"/>
      <c r="DR30" s="10"/>
      <c r="DT30" s="10"/>
      <c r="DV30" s="10"/>
      <c r="DX30" s="10"/>
      <c r="DZ30" s="10"/>
      <c r="EB30" s="10"/>
      <c r="ED30" s="10"/>
      <c r="EF30" s="10"/>
      <c r="EH30" s="10"/>
      <c r="EJ30" s="10"/>
      <c r="EL30" s="10"/>
      <c r="EN30" s="10"/>
      <c r="EP30" s="10"/>
      <c r="ER30" s="10"/>
      <c r="ET30" s="10"/>
      <c r="EV30" s="10"/>
      <c r="EX30" s="10"/>
      <c r="EZ30" s="10"/>
      <c r="FB30" s="10"/>
      <c r="FD30" s="10"/>
      <c r="FF30" s="10"/>
      <c r="FH30" s="10"/>
      <c r="FJ30" s="10"/>
      <c r="FL30" s="10"/>
      <c r="FN30" s="10"/>
      <c r="FP30" s="10"/>
      <c r="FR30" s="10"/>
      <c r="FT30" s="10"/>
      <c r="FV30" s="10"/>
      <c r="FX30" s="10"/>
      <c r="FZ30" s="10"/>
      <c r="GB30" s="10"/>
      <c r="GD30" s="10"/>
      <c r="GF30" s="10"/>
      <c r="GH30" s="10"/>
      <c r="GJ30" s="10"/>
      <c r="GL30" s="10"/>
      <c r="GN30" s="10"/>
      <c r="GP30" s="10"/>
      <c r="GR30" s="10"/>
      <c r="GT30" s="10"/>
      <c r="GV30" s="10"/>
      <c r="GX30" s="10"/>
      <c r="GZ30" s="10"/>
      <c r="HB30" s="10"/>
      <c r="HD30" s="10"/>
      <c r="HF30" s="10"/>
      <c r="HH30" s="10"/>
      <c r="HJ30" s="10"/>
      <c r="HL30" s="10"/>
      <c r="HN30" s="10"/>
      <c r="HP30" s="10"/>
      <c r="HR30" s="10"/>
      <c r="HT30" s="10"/>
      <c r="HV30" s="10"/>
      <c r="HX30" s="10"/>
      <c r="HZ30" s="10"/>
      <c r="IB30" s="10"/>
      <c r="ID30" s="10"/>
      <c r="IF30" s="10"/>
      <c r="IH30" s="10"/>
      <c r="IJ30" s="10"/>
      <c r="IL30" s="10"/>
      <c r="IN30" s="10"/>
      <c r="IP30" s="10"/>
      <c r="IR30" s="10"/>
      <c r="IT30" s="10"/>
      <c r="IV30" s="10"/>
      <c r="IX30" s="10"/>
      <c r="IZ30" s="10"/>
      <c r="JB30" s="10"/>
      <c r="JD30" s="10"/>
      <c r="JF30" s="10"/>
      <c r="JH30" s="10"/>
      <c r="JJ30" s="10"/>
      <c r="JL30" s="10"/>
      <c r="JN30" s="10"/>
      <c r="JP30" s="10"/>
      <c r="JR30" s="10"/>
      <c r="JT30" s="10"/>
      <c r="JV30" s="10"/>
      <c r="JX30" s="10"/>
      <c r="JZ30" s="10"/>
      <c r="KB30" s="10"/>
      <c r="KD30" s="10"/>
      <c r="KF30" s="10"/>
      <c r="KH30" s="10"/>
      <c r="KJ30" s="10"/>
      <c r="KL30" s="10"/>
      <c r="KN30" s="10"/>
      <c r="KP30" s="10"/>
      <c r="KR30" s="10"/>
      <c r="KT30" s="10"/>
      <c r="KV30" s="10"/>
      <c r="KX30" s="10"/>
      <c r="KZ30" s="10"/>
      <c r="LB30" s="10"/>
      <c r="LD30" s="10"/>
      <c r="LF30" s="10"/>
      <c r="LH30" s="10"/>
      <c r="LJ30" s="10"/>
      <c r="LL30" s="10"/>
      <c r="LN30" s="10"/>
      <c r="LP30" s="10"/>
      <c r="LR30" s="10"/>
      <c r="LT30" s="10"/>
      <c r="LV30" s="10"/>
      <c r="LX30" s="10"/>
      <c r="LZ30" s="10"/>
      <c r="MB30" s="10"/>
      <c r="MD30" s="10"/>
      <c r="MF30" s="10"/>
      <c r="MH30" s="10"/>
      <c r="MJ30" s="10"/>
      <c r="ML30" s="10"/>
      <c r="MN30" s="10"/>
      <c r="MP30" s="10"/>
      <c r="MR30" s="10"/>
      <c r="MT30" s="10"/>
      <c r="MV30" s="10"/>
      <c r="MX30" s="10"/>
      <c r="MZ30" s="10"/>
      <c r="NB30" s="10"/>
      <c r="ND30" s="10"/>
      <c r="NF30" s="10"/>
      <c r="NH30" s="10"/>
      <c r="NJ30" s="10"/>
      <c r="NL30" s="10"/>
      <c r="NN30" s="10"/>
      <c r="NP30" s="10"/>
      <c r="NR30" s="10"/>
      <c r="NT30" s="10"/>
      <c r="NV30" s="10"/>
      <c r="NX30" s="10"/>
      <c r="NZ30" s="10"/>
      <c r="OB30" s="10"/>
      <c r="OD30" s="10"/>
      <c r="OF30" s="10"/>
      <c r="OH30" s="10"/>
      <c r="OJ30" s="10"/>
      <c r="OL30" s="10"/>
      <c r="ON30" s="10"/>
      <c r="OP30" s="10"/>
      <c r="OR30" s="10"/>
      <c r="OT30" s="10"/>
      <c r="OV30" s="10"/>
      <c r="OX30" s="10"/>
      <c r="OZ30" s="10"/>
      <c r="PB30" s="10"/>
      <c r="PD30" s="10"/>
      <c r="PF30" s="10"/>
      <c r="PH30" s="10"/>
      <c r="PJ30" s="10"/>
      <c r="PL30" s="10"/>
      <c r="PN30" s="10"/>
      <c r="PP30" s="10"/>
      <c r="PR30" s="10"/>
      <c r="PT30" s="10"/>
      <c r="PV30" s="10"/>
      <c r="PX30" s="10"/>
      <c r="PZ30" s="10"/>
      <c r="QB30" s="10"/>
      <c r="QD30" s="10"/>
      <c r="QF30" s="10"/>
      <c r="QH30" s="10"/>
      <c r="QJ30" s="10"/>
      <c r="QL30" s="10"/>
      <c r="QN30" s="10"/>
      <c r="QP30" s="10"/>
      <c r="QR30" s="10"/>
      <c r="QT30" s="10"/>
      <c r="QV30" s="10"/>
      <c r="QX30" s="10"/>
      <c r="QZ30" s="10"/>
      <c r="RB30" s="10"/>
      <c r="RD30" s="10"/>
      <c r="RF30" s="10"/>
      <c r="RH30" s="10"/>
      <c r="RJ30" s="10"/>
      <c r="RL30" s="10"/>
      <c r="RN30" s="10"/>
      <c r="RP30" s="10"/>
      <c r="RR30" s="10"/>
      <c r="RT30" s="10"/>
      <c r="RV30" s="10"/>
      <c r="RX30" s="10"/>
      <c r="RZ30" s="10"/>
      <c r="SB30" s="10"/>
      <c r="SD30" s="10"/>
      <c r="SF30" s="10"/>
      <c r="SH30" s="10"/>
      <c r="SJ30" s="10"/>
      <c r="SL30" s="10"/>
      <c r="SN30" s="10"/>
      <c r="SP30" s="10"/>
      <c r="SR30" s="10"/>
      <c r="ST30" s="10"/>
      <c r="SV30" s="10"/>
      <c r="SX30" s="10"/>
      <c r="SZ30" s="10"/>
      <c r="TB30" s="10"/>
      <c r="TD30" s="10"/>
      <c r="TF30" s="10"/>
      <c r="TH30" s="10"/>
      <c r="TJ30" s="10"/>
      <c r="TL30" s="10"/>
      <c r="TN30" s="10"/>
      <c r="TP30" s="10"/>
      <c r="TR30" s="10"/>
      <c r="TT30" s="10"/>
      <c r="TV30" s="10"/>
      <c r="TX30" s="10"/>
      <c r="TZ30" s="10"/>
      <c r="UB30" s="10"/>
      <c r="UD30" s="10"/>
      <c r="UF30" s="10"/>
      <c r="UH30" s="10"/>
      <c r="UJ30" s="10"/>
      <c r="UL30" s="10"/>
      <c r="UN30" s="10"/>
      <c r="UP30" s="10"/>
      <c r="UR30" s="10"/>
      <c r="UT30" s="10"/>
      <c r="UV30" s="10"/>
      <c r="UX30" s="10"/>
      <c r="UZ30" s="10"/>
      <c r="VB30" s="10"/>
      <c r="VD30" s="10"/>
      <c r="VF30" s="10"/>
      <c r="VH30" s="10"/>
      <c r="VJ30" s="10"/>
      <c r="VL30" s="10"/>
      <c r="VN30" s="10"/>
      <c r="VP30" s="10"/>
      <c r="VR30" s="10"/>
      <c r="VT30" s="10"/>
      <c r="VV30" s="10"/>
      <c r="VX30" s="10"/>
      <c r="VZ30" s="10"/>
      <c r="WB30" s="10"/>
      <c r="WD30" s="10"/>
      <c r="WF30" s="10"/>
      <c r="WH30" s="10"/>
      <c r="WJ30" s="10"/>
      <c r="WL30" s="10"/>
      <c r="WN30" s="10"/>
      <c r="WP30" s="10"/>
      <c r="WR30" s="10"/>
      <c r="WT30" s="10"/>
      <c r="WV30" s="10"/>
      <c r="WX30" s="10"/>
      <c r="WZ30" s="10"/>
      <c r="XB30" s="10"/>
      <c r="XD30" s="10"/>
      <c r="XF30" s="10"/>
      <c r="XH30" s="10"/>
      <c r="XJ30" s="10"/>
      <c r="XL30" s="10"/>
      <c r="XN30" s="10"/>
      <c r="XP30" s="10"/>
      <c r="XR30" s="10"/>
      <c r="XT30" s="10"/>
      <c r="XV30" s="10"/>
      <c r="XX30" s="10"/>
      <c r="XZ30" s="10"/>
      <c r="YB30" s="10"/>
      <c r="YD30" s="10"/>
      <c r="YF30" s="10"/>
      <c r="YH30" s="10"/>
      <c r="YJ30" s="10"/>
      <c r="YL30" s="10"/>
      <c r="YN30" s="10"/>
      <c r="YP30" s="10"/>
      <c r="YR30" s="10"/>
      <c r="YT30" s="10"/>
      <c r="YV30" s="10"/>
      <c r="YX30" s="10"/>
      <c r="YZ30" s="10"/>
      <c r="ZB30" s="10"/>
      <c r="ZD30" s="10"/>
      <c r="ZF30" s="10"/>
      <c r="ZH30" s="10"/>
      <c r="ZJ30" s="10"/>
      <c r="ZL30" s="10"/>
      <c r="ZN30" s="10"/>
      <c r="ZP30" s="10"/>
      <c r="ZR30" s="10"/>
      <c r="ZT30" s="10"/>
      <c r="ZV30" s="10"/>
      <c r="ZX30" s="10"/>
      <c r="ZZ30" s="10"/>
      <c r="AAB30" s="10"/>
      <c r="AAD30" s="10"/>
      <c r="AAF30" s="10"/>
      <c r="AAH30" s="10"/>
      <c r="AAJ30" s="10"/>
      <c r="AAL30" s="10"/>
      <c r="AAN30" s="10"/>
      <c r="AAP30" s="10"/>
      <c r="AAR30" s="10"/>
      <c r="AAT30" s="10"/>
      <c r="AAV30" s="10"/>
      <c r="AAX30" s="10"/>
      <c r="AAZ30" s="10"/>
      <c r="ABB30" s="10"/>
      <c r="ABD30" s="10"/>
      <c r="ABF30" s="10"/>
      <c r="ABH30" s="10"/>
      <c r="ABJ30" s="10"/>
      <c r="ABL30" s="10"/>
      <c r="ABN30" s="10"/>
      <c r="ABP30" s="10"/>
      <c r="ABR30" s="10"/>
      <c r="ABT30" s="10"/>
      <c r="ABV30" s="10"/>
      <c r="ABX30" s="10"/>
      <c r="ABZ30" s="10"/>
      <c r="ACB30" s="10"/>
      <c r="ACD30" s="10"/>
      <c r="ACF30" s="10"/>
      <c r="ACH30" s="10"/>
      <c r="ACJ30" s="10"/>
      <c r="ACL30" s="10"/>
      <c r="ACN30" s="10"/>
      <c r="ACP30" s="10"/>
      <c r="ACR30" s="10"/>
      <c r="ACT30" s="10"/>
      <c r="ACV30" s="10"/>
      <c r="ACX30" s="10"/>
      <c r="ACZ30" s="10"/>
      <c r="ADB30" s="10"/>
      <c r="ADD30" s="10"/>
      <c r="ADF30" s="10"/>
      <c r="ADH30" s="10"/>
      <c r="ADJ30" s="10"/>
      <c r="ADL30" s="10"/>
      <c r="ADN30" s="10"/>
      <c r="ADP30" s="10"/>
      <c r="ADR30" s="10"/>
      <c r="ADT30" s="10"/>
      <c r="ADV30" s="10"/>
      <c r="ADX30" s="10"/>
      <c r="ADZ30" s="10"/>
      <c r="AEB30" s="10"/>
      <c r="AED30" s="10"/>
      <c r="AEF30" s="10"/>
      <c r="AEH30" s="10"/>
      <c r="AEJ30" s="10"/>
      <c r="AEL30" s="10"/>
      <c r="AEN30" s="10"/>
      <c r="AEP30" s="10"/>
      <c r="AER30" s="10"/>
      <c r="AET30" s="10"/>
      <c r="AEV30" s="10"/>
      <c r="AEX30" s="10"/>
      <c r="AEZ30" s="10"/>
      <c r="AFB30" s="10"/>
      <c r="AFD30" s="10"/>
      <c r="AFF30" s="10"/>
      <c r="AFH30" s="10"/>
      <c r="AFJ30" s="10"/>
      <c r="AFL30" s="10"/>
      <c r="AFN30" s="10"/>
      <c r="AFP30" s="10"/>
      <c r="AFR30" s="10"/>
      <c r="AFT30" s="10"/>
      <c r="AFV30" s="10"/>
      <c r="AFX30" s="10"/>
      <c r="AFZ30" s="10"/>
      <c r="AGB30" s="10"/>
      <c r="AGD30" s="10"/>
      <c r="AGF30" s="10"/>
      <c r="AGH30" s="10"/>
      <c r="AGJ30" s="10"/>
      <c r="AGL30" s="10"/>
      <c r="AGN30" s="10"/>
      <c r="AGP30" s="10"/>
      <c r="AGR30" s="10"/>
      <c r="AGT30" s="10"/>
      <c r="AGV30" s="10"/>
      <c r="AGX30" s="10"/>
      <c r="AGZ30" s="10"/>
      <c r="AHB30" s="10"/>
      <c r="AHD30" s="10"/>
      <c r="AHF30" s="10"/>
      <c r="AHH30" s="10"/>
      <c r="AHJ30" s="10"/>
      <c r="AHL30" s="10"/>
      <c r="AHN30" s="10"/>
      <c r="AHP30" s="10"/>
      <c r="AHR30" s="10"/>
      <c r="AHT30" s="10"/>
      <c r="AHV30" s="10"/>
      <c r="AHX30" s="10"/>
      <c r="AHZ30" s="10"/>
      <c r="AIB30" s="10"/>
      <c r="AID30" s="10"/>
      <c r="AIF30" s="10"/>
      <c r="AIH30" s="10"/>
      <c r="AIJ30" s="10"/>
      <c r="AIL30" s="10"/>
      <c r="AIN30" s="10"/>
      <c r="AIP30" s="10"/>
      <c r="AIR30" s="10"/>
      <c r="AIT30" s="10"/>
      <c r="AIV30" s="10"/>
      <c r="AIX30" s="10"/>
      <c r="AIZ30" s="10"/>
      <c r="AJB30" s="10"/>
      <c r="AJD30" s="10"/>
      <c r="AJF30" s="10"/>
      <c r="AJH30" s="10"/>
      <c r="AJJ30" s="10"/>
      <c r="AJL30" s="10"/>
      <c r="AJN30" s="10"/>
      <c r="AJP30" s="10"/>
      <c r="AJR30" s="10"/>
      <c r="AJT30" s="10"/>
      <c r="AJV30" s="10"/>
      <c r="AJX30" s="10"/>
      <c r="AJZ30" s="10"/>
      <c r="AKB30" s="10"/>
      <c r="AKD30" s="10"/>
      <c r="AKF30" s="10"/>
      <c r="AKH30" s="10"/>
      <c r="AKJ30" s="10"/>
      <c r="AKL30" s="10"/>
      <c r="AKN30" s="10"/>
      <c r="AKP30" s="10"/>
      <c r="AKR30" s="10"/>
      <c r="AKT30" s="10"/>
      <c r="AKV30" s="10"/>
      <c r="AKX30" s="10"/>
      <c r="AKZ30" s="10"/>
      <c r="ALB30" s="10"/>
      <c r="ALD30" s="10"/>
      <c r="ALF30" s="10"/>
      <c r="ALH30" s="10"/>
      <c r="ALJ30" s="10"/>
      <c r="ALL30" s="10"/>
      <c r="ALN30" s="10"/>
      <c r="ALP30" s="10"/>
      <c r="ALR30" s="10"/>
      <c r="ALT30" s="10"/>
      <c r="ALV30" s="10"/>
      <c r="ALX30" s="10"/>
      <c r="ALZ30" s="10"/>
      <c r="AMB30" s="10"/>
      <c r="AMD30" s="10"/>
      <c r="AMF30" s="10"/>
      <c r="AMH30" s="10"/>
      <c r="AMJ30" s="10"/>
      <c r="AML30" s="10"/>
      <c r="AMN30" s="10"/>
      <c r="AMP30" s="10"/>
      <c r="AMR30" s="10"/>
      <c r="AMT30" s="10"/>
      <c r="AMV30" s="10"/>
      <c r="AMX30" s="10"/>
      <c r="AMZ30" s="10"/>
      <c r="ANB30" s="10"/>
      <c r="AND30" s="10"/>
      <c r="ANF30" s="10"/>
      <c r="ANH30" s="10"/>
      <c r="ANJ30" s="10"/>
      <c r="ANL30" s="10"/>
      <c r="ANN30" s="10"/>
      <c r="ANP30" s="10"/>
      <c r="ANR30" s="10"/>
      <c r="ANT30" s="10"/>
      <c r="ANV30" s="10"/>
      <c r="ANX30" s="10"/>
      <c r="ANZ30" s="10"/>
      <c r="AOB30" s="10"/>
      <c r="AOD30" s="10"/>
      <c r="AOF30" s="10"/>
      <c r="AOH30" s="10"/>
      <c r="AOJ30" s="10"/>
      <c r="AOL30" s="10"/>
      <c r="AON30" s="10"/>
      <c r="AOP30" s="10"/>
      <c r="AOR30" s="10"/>
      <c r="AOT30" s="10"/>
      <c r="AOV30" s="10"/>
      <c r="AOX30" s="10"/>
      <c r="AOZ30" s="10"/>
      <c r="APB30" s="10"/>
      <c r="APD30" s="10"/>
      <c r="APF30" s="10"/>
      <c r="APH30" s="10"/>
      <c r="APJ30" s="10"/>
      <c r="APL30" s="10"/>
      <c r="APN30" s="10"/>
      <c r="APP30" s="10"/>
      <c r="APR30" s="10"/>
      <c r="APT30" s="10"/>
      <c r="APV30" s="10"/>
      <c r="APX30" s="10"/>
      <c r="APZ30" s="10"/>
      <c r="AQB30" s="10"/>
      <c r="AQD30" s="10"/>
      <c r="AQF30" s="10"/>
      <c r="AQH30" s="10"/>
      <c r="AQJ30" s="10"/>
      <c r="AQL30" s="10"/>
      <c r="AQN30" s="10"/>
      <c r="AQP30" s="10"/>
      <c r="AQR30" s="10"/>
      <c r="AQT30" s="10"/>
      <c r="AQV30" s="10"/>
      <c r="AQX30" s="10"/>
      <c r="AQZ30" s="10"/>
      <c r="ARB30" s="10"/>
      <c r="ARD30" s="10"/>
      <c r="ARF30" s="10"/>
      <c r="ARH30" s="10"/>
      <c r="ARJ30" s="10"/>
      <c r="ARL30" s="10"/>
      <c r="ARN30" s="10"/>
      <c r="ARP30" s="10"/>
      <c r="ARR30" s="10"/>
      <c r="ART30" s="10"/>
      <c r="ARV30" s="10"/>
      <c r="ARX30" s="10"/>
      <c r="ARZ30" s="10"/>
      <c r="ASB30" s="10"/>
      <c r="ASD30" s="10"/>
      <c r="ASF30" s="10"/>
      <c r="ASH30" s="10"/>
      <c r="ASJ30" s="10"/>
      <c r="ASL30" s="10"/>
      <c r="ASN30" s="10"/>
      <c r="ASP30" s="10"/>
      <c r="ASR30" s="10"/>
      <c r="AST30" s="10"/>
      <c r="ASV30" s="10"/>
      <c r="ASX30" s="10"/>
      <c r="ASZ30" s="10"/>
      <c r="ATB30" s="10"/>
      <c r="ATD30" s="10"/>
      <c r="ATF30" s="10"/>
      <c r="ATH30" s="10"/>
      <c r="ATJ30" s="10"/>
      <c r="ATL30" s="10"/>
      <c r="ATN30" s="10"/>
      <c r="ATP30" s="10"/>
      <c r="ATR30" s="10"/>
      <c r="ATT30" s="10"/>
      <c r="ATV30" s="10"/>
      <c r="ATX30" s="10"/>
      <c r="ATZ30" s="10"/>
      <c r="AUB30" s="10"/>
      <c r="AUD30" s="10"/>
      <c r="AUF30" s="10"/>
      <c r="AUH30" s="10"/>
      <c r="AUJ30" s="10"/>
      <c r="AUL30" s="10"/>
      <c r="AUN30" s="10"/>
      <c r="AUP30" s="10"/>
      <c r="AUR30" s="10"/>
      <c r="AUT30" s="10"/>
      <c r="AUV30" s="10"/>
      <c r="AUX30" s="10"/>
      <c r="AUZ30" s="10"/>
      <c r="AVB30" s="10"/>
      <c r="AVD30" s="10"/>
      <c r="AVF30" s="10"/>
      <c r="AVH30" s="10"/>
      <c r="AVJ30" s="10"/>
      <c r="AVL30" s="10"/>
      <c r="AVN30" s="10"/>
      <c r="AVP30" s="10"/>
      <c r="AVR30" s="10"/>
      <c r="AVT30" s="10"/>
      <c r="AVV30" s="10"/>
      <c r="AVX30" s="10"/>
      <c r="AVZ30" s="10"/>
      <c r="AWB30" s="10"/>
      <c r="AWD30" s="10"/>
      <c r="AWF30" s="10"/>
      <c r="AWH30" s="10"/>
      <c r="AWJ30" s="10"/>
      <c r="AWL30" s="10"/>
      <c r="AWN30" s="10"/>
      <c r="AWP30" s="10"/>
      <c r="AWR30" s="10"/>
      <c r="AWT30" s="10"/>
      <c r="AWV30" s="10"/>
      <c r="AWX30" s="10"/>
      <c r="AWZ30" s="10"/>
      <c r="AXB30" s="10"/>
      <c r="AXD30" s="10"/>
      <c r="AXF30" s="10"/>
      <c r="AXH30" s="10"/>
      <c r="AXJ30" s="10"/>
      <c r="AXL30" s="10"/>
      <c r="AXN30" s="10"/>
      <c r="AXP30" s="10"/>
      <c r="AXR30" s="10"/>
      <c r="AXT30" s="10"/>
      <c r="AXV30" s="10"/>
      <c r="AXX30" s="10"/>
      <c r="AXZ30" s="10"/>
      <c r="AYB30" s="10"/>
      <c r="AYD30" s="10"/>
      <c r="AYF30" s="10"/>
      <c r="AYH30" s="10"/>
      <c r="AYJ30" s="10"/>
      <c r="AYL30" s="10"/>
      <c r="AYN30" s="10"/>
      <c r="AYP30" s="10"/>
      <c r="AYR30" s="10"/>
      <c r="AYT30" s="10"/>
      <c r="AYV30" s="10"/>
      <c r="AYX30" s="10"/>
      <c r="AYZ30" s="10"/>
      <c r="AZB30" s="10"/>
      <c r="AZD30" s="10"/>
      <c r="AZF30" s="10"/>
      <c r="AZH30" s="10"/>
      <c r="AZJ30" s="10"/>
      <c r="AZL30" s="10"/>
      <c r="AZN30" s="10"/>
      <c r="AZP30" s="10"/>
      <c r="AZR30" s="10"/>
      <c r="AZT30" s="10"/>
      <c r="AZV30" s="10"/>
      <c r="AZX30" s="10"/>
      <c r="AZZ30" s="10"/>
      <c r="BAB30" s="10"/>
      <c r="BAD30" s="10"/>
      <c r="BAF30" s="10"/>
      <c r="BAH30" s="10"/>
      <c r="BAJ30" s="10"/>
      <c r="BAL30" s="10"/>
      <c r="BAN30" s="10"/>
      <c r="BAP30" s="10"/>
      <c r="BAR30" s="10"/>
      <c r="BAT30" s="10"/>
      <c r="BAV30" s="10"/>
      <c r="BAX30" s="10"/>
      <c r="BAZ30" s="10"/>
      <c r="BBB30" s="10"/>
      <c r="BBD30" s="10"/>
      <c r="BBF30" s="10"/>
      <c r="BBH30" s="10"/>
      <c r="BBJ30" s="10"/>
      <c r="BBL30" s="10"/>
      <c r="BBN30" s="10"/>
      <c r="BBP30" s="10"/>
      <c r="BBR30" s="10"/>
      <c r="BBT30" s="10"/>
      <c r="BBV30" s="10"/>
      <c r="BBX30" s="10"/>
      <c r="BBZ30" s="10"/>
      <c r="BCB30" s="10"/>
      <c r="BCD30" s="10"/>
      <c r="BCF30" s="10"/>
      <c r="BCH30" s="10"/>
      <c r="BCJ30" s="10"/>
      <c r="BCL30" s="10"/>
      <c r="BCN30" s="10"/>
      <c r="BCP30" s="10"/>
      <c r="BCR30" s="10"/>
      <c r="BCT30" s="10"/>
      <c r="BCV30" s="10"/>
      <c r="BCX30" s="10"/>
      <c r="BCZ30" s="10"/>
      <c r="BDB30" s="10"/>
      <c r="BDD30" s="10"/>
      <c r="BDF30" s="10"/>
      <c r="BDH30" s="10"/>
      <c r="BDJ30" s="10"/>
      <c r="BDL30" s="10"/>
      <c r="BDN30" s="10"/>
      <c r="BDP30" s="10"/>
      <c r="BDR30" s="10"/>
      <c r="BDT30" s="10"/>
      <c r="BDV30" s="10"/>
      <c r="BDX30" s="10"/>
      <c r="BDZ30" s="10"/>
      <c r="BEB30" s="10"/>
      <c r="BED30" s="10"/>
      <c r="BEF30" s="10"/>
      <c r="BEH30" s="10"/>
      <c r="BEJ30" s="10"/>
      <c r="BEL30" s="10"/>
      <c r="BEN30" s="10"/>
      <c r="BEP30" s="10"/>
      <c r="BER30" s="10"/>
      <c r="BET30" s="10"/>
      <c r="BEV30" s="10"/>
      <c r="BEX30" s="10"/>
      <c r="BEZ30" s="10"/>
      <c r="BFB30" s="10"/>
      <c r="BFD30" s="10"/>
      <c r="BFF30" s="10"/>
      <c r="BFH30" s="10"/>
      <c r="BFJ30" s="10"/>
      <c r="BFL30" s="10"/>
      <c r="BFN30" s="10"/>
      <c r="BFP30" s="10"/>
      <c r="BFR30" s="10"/>
      <c r="BFT30" s="10"/>
      <c r="BFV30" s="10"/>
      <c r="BFX30" s="10"/>
      <c r="BFZ30" s="10"/>
      <c r="BGB30" s="10"/>
      <c r="BGD30" s="10"/>
      <c r="BGF30" s="10"/>
      <c r="BGH30" s="10"/>
      <c r="BGJ30" s="10"/>
      <c r="BGL30" s="10"/>
      <c r="BGN30" s="10"/>
      <c r="BGP30" s="10"/>
      <c r="BGR30" s="10"/>
      <c r="BGT30" s="10"/>
      <c r="BGV30" s="10"/>
      <c r="BGX30" s="10"/>
      <c r="BGZ30" s="10"/>
      <c r="BHB30" s="10"/>
      <c r="BHD30" s="10"/>
      <c r="BHF30" s="10"/>
      <c r="BHH30" s="10"/>
      <c r="BHJ30" s="10"/>
      <c r="BHL30" s="10"/>
      <c r="BHN30" s="10"/>
      <c r="BHP30" s="10"/>
      <c r="BHR30" s="10"/>
      <c r="BHT30" s="10"/>
      <c r="BHV30" s="10"/>
      <c r="BHX30" s="10"/>
      <c r="BHZ30" s="10"/>
      <c r="BIB30" s="10"/>
      <c r="BID30" s="10"/>
      <c r="BIF30" s="10"/>
      <c r="BIH30" s="10"/>
      <c r="BIJ30" s="10"/>
      <c r="BIL30" s="10"/>
      <c r="BIN30" s="10"/>
      <c r="BIP30" s="10"/>
      <c r="BIR30" s="10"/>
      <c r="BIT30" s="10"/>
      <c r="BIV30" s="10"/>
      <c r="BIX30" s="10"/>
      <c r="BIZ30" s="10"/>
      <c r="BJB30" s="10"/>
      <c r="BJD30" s="10"/>
      <c r="BJF30" s="10"/>
      <c r="BJH30" s="10"/>
      <c r="BJJ30" s="10"/>
      <c r="BJL30" s="10"/>
      <c r="BJN30" s="10"/>
      <c r="BJP30" s="10"/>
      <c r="BJR30" s="10"/>
      <c r="BJT30" s="10"/>
      <c r="BJV30" s="10"/>
      <c r="BJX30" s="10"/>
      <c r="BJZ30" s="10"/>
      <c r="BKB30" s="10"/>
      <c r="BKD30" s="10"/>
      <c r="BKF30" s="10"/>
      <c r="BKH30" s="10"/>
      <c r="BKJ30" s="10"/>
      <c r="BKL30" s="10"/>
      <c r="BKN30" s="10"/>
      <c r="BKP30" s="10"/>
      <c r="BKR30" s="10"/>
      <c r="BKT30" s="10"/>
      <c r="BKV30" s="10"/>
      <c r="BKX30" s="10"/>
      <c r="BKZ30" s="10"/>
      <c r="BLB30" s="10"/>
      <c r="BLD30" s="10"/>
      <c r="BLF30" s="10"/>
      <c r="BLH30" s="10"/>
      <c r="BLJ30" s="10"/>
      <c r="BLL30" s="10"/>
      <c r="BLN30" s="10"/>
      <c r="BLP30" s="10"/>
      <c r="BLR30" s="10"/>
      <c r="BLT30" s="10"/>
      <c r="BLV30" s="10"/>
      <c r="BLX30" s="10"/>
      <c r="BLZ30" s="10"/>
      <c r="BMB30" s="10"/>
      <c r="BMD30" s="10"/>
      <c r="BMF30" s="10"/>
      <c r="BMH30" s="10"/>
      <c r="BMJ30" s="10"/>
      <c r="BML30" s="10"/>
      <c r="BMN30" s="10"/>
      <c r="BMP30" s="10"/>
      <c r="BMR30" s="10"/>
      <c r="BMT30" s="10"/>
      <c r="BMV30" s="10"/>
      <c r="BMX30" s="10"/>
      <c r="BMZ30" s="10"/>
      <c r="BNB30" s="10"/>
      <c r="BND30" s="10"/>
      <c r="BNF30" s="10"/>
      <c r="BNH30" s="10"/>
      <c r="BNJ30" s="10"/>
      <c r="BNL30" s="10"/>
      <c r="BNN30" s="10"/>
      <c r="BNP30" s="10"/>
      <c r="BNR30" s="10"/>
      <c r="BNT30" s="10"/>
      <c r="BNV30" s="10"/>
      <c r="BNX30" s="10"/>
      <c r="BNZ30" s="10"/>
      <c r="BOB30" s="10"/>
      <c r="BOD30" s="10"/>
      <c r="BOF30" s="10"/>
      <c r="BOH30" s="10"/>
      <c r="BOJ30" s="10"/>
      <c r="BOL30" s="10"/>
      <c r="BON30" s="10"/>
      <c r="BOP30" s="10"/>
      <c r="BOR30" s="10"/>
      <c r="BOT30" s="10"/>
      <c r="BOV30" s="10"/>
      <c r="BOX30" s="10"/>
      <c r="BOZ30" s="10"/>
      <c r="BPB30" s="10"/>
      <c r="BPD30" s="10"/>
      <c r="BPF30" s="10"/>
      <c r="BPH30" s="10"/>
      <c r="BPJ30" s="10"/>
      <c r="BPL30" s="10"/>
      <c r="BPN30" s="10"/>
      <c r="BPP30" s="10"/>
      <c r="BPR30" s="10"/>
      <c r="BPT30" s="10"/>
      <c r="BPV30" s="10"/>
      <c r="BPX30" s="10"/>
      <c r="BPZ30" s="10"/>
      <c r="BQB30" s="10"/>
      <c r="BQD30" s="10"/>
      <c r="BQF30" s="10"/>
      <c r="BQH30" s="10"/>
      <c r="BQJ30" s="10"/>
      <c r="BQL30" s="10"/>
      <c r="BQN30" s="10"/>
      <c r="BQP30" s="10"/>
      <c r="BQR30" s="10"/>
      <c r="BQT30" s="10"/>
      <c r="BQV30" s="10"/>
      <c r="BQX30" s="10"/>
      <c r="BQZ30" s="10"/>
      <c r="BRB30" s="10"/>
      <c r="BRD30" s="10"/>
      <c r="BRF30" s="10"/>
      <c r="BRH30" s="10"/>
      <c r="BRJ30" s="10"/>
      <c r="BRL30" s="10"/>
      <c r="BRN30" s="10"/>
      <c r="BRP30" s="10"/>
      <c r="BRR30" s="10"/>
      <c r="BRT30" s="10"/>
      <c r="BRV30" s="10"/>
      <c r="BRX30" s="10"/>
      <c r="BRZ30" s="10"/>
      <c r="BSB30" s="10"/>
      <c r="BSD30" s="10"/>
      <c r="BSF30" s="10"/>
      <c r="BSH30" s="10"/>
      <c r="BSJ30" s="10"/>
      <c r="BSL30" s="10"/>
      <c r="BSN30" s="10"/>
      <c r="BSP30" s="10"/>
      <c r="BSR30" s="10"/>
      <c r="BST30" s="10"/>
      <c r="BSV30" s="10"/>
      <c r="BSX30" s="10"/>
      <c r="BSZ30" s="10"/>
      <c r="BTB30" s="10"/>
      <c r="BTD30" s="10"/>
      <c r="BTF30" s="10"/>
      <c r="BTH30" s="10"/>
      <c r="BTJ30" s="10"/>
      <c r="BTL30" s="10"/>
      <c r="BTN30" s="10"/>
      <c r="BTP30" s="10"/>
      <c r="BTR30" s="10"/>
      <c r="BTT30" s="10"/>
      <c r="BTV30" s="10"/>
      <c r="BTX30" s="10"/>
      <c r="BTZ30" s="10"/>
      <c r="BUB30" s="10"/>
      <c r="BUD30" s="10"/>
      <c r="BUF30" s="10"/>
      <c r="BUH30" s="10"/>
      <c r="BUJ30" s="10"/>
      <c r="BUL30" s="10"/>
      <c r="BUN30" s="10"/>
      <c r="BUP30" s="10"/>
      <c r="BUR30" s="10"/>
      <c r="BUT30" s="10"/>
      <c r="BUV30" s="10"/>
      <c r="BUX30" s="10"/>
      <c r="BUZ30" s="10"/>
      <c r="BVB30" s="10"/>
      <c r="BVD30" s="10"/>
      <c r="BVF30" s="10"/>
      <c r="BVH30" s="10"/>
      <c r="BVJ30" s="10"/>
      <c r="BVL30" s="10"/>
      <c r="BVN30" s="10"/>
      <c r="BVP30" s="10"/>
      <c r="BVR30" s="10"/>
      <c r="BVT30" s="10"/>
      <c r="BVV30" s="10"/>
      <c r="BVX30" s="10"/>
      <c r="BVZ30" s="10"/>
      <c r="BWB30" s="10"/>
      <c r="BWD30" s="10"/>
      <c r="BWF30" s="10"/>
      <c r="BWH30" s="10"/>
      <c r="BWJ30" s="10"/>
      <c r="BWL30" s="10"/>
      <c r="BWN30" s="10"/>
      <c r="BWP30" s="10"/>
      <c r="BWR30" s="10"/>
      <c r="BWT30" s="10"/>
      <c r="BWV30" s="10"/>
      <c r="BWX30" s="10"/>
      <c r="BWZ30" s="10"/>
      <c r="BXB30" s="10"/>
      <c r="BXD30" s="10"/>
      <c r="BXF30" s="10"/>
      <c r="BXH30" s="10"/>
      <c r="BXJ30" s="10"/>
      <c r="BXL30" s="10"/>
      <c r="BXN30" s="10"/>
      <c r="BXP30" s="10"/>
      <c r="BXR30" s="10"/>
      <c r="BXT30" s="10"/>
      <c r="BXV30" s="10"/>
      <c r="BXX30" s="10"/>
      <c r="BXZ30" s="10"/>
      <c r="BYB30" s="10"/>
      <c r="BYD30" s="10"/>
      <c r="BYF30" s="10"/>
      <c r="BYH30" s="10"/>
      <c r="BYJ30" s="10"/>
      <c r="BYL30" s="10"/>
      <c r="BYN30" s="10"/>
      <c r="BYP30" s="10"/>
      <c r="BYR30" s="10"/>
      <c r="BYT30" s="10"/>
      <c r="BYV30" s="10"/>
      <c r="BYX30" s="10"/>
      <c r="BYZ30" s="10"/>
      <c r="BZB30" s="10"/>
      <c r="BZD30" s="10"/>
      <c r="BZF30" s="10"/>
      <c r="BZH30" s="10"/>
      <c r="BZJ30" s="10"/>
      <c r="BZL30" s="10"/>
      <c r="BZN30" s="10"/>
      <c r="BZP30" s="10"/>
      <c r="BZR30" s="10"/>
      <c r="BZT30" s="10"/>
      <c r="BZV30" s="10"/>
      <c r="BZX30" s="10"/>
      <c r="BZZ30" s="10"/>
      <c r="CAB30" s="10"/>
      <c r="CAD30" s="10"/>
      <c r="CAF30" s="10"/>
      <c r="CAH30" s="10"/>
      <c r="CAJ30" s="10"/>
      <c r="CAL30" s="10"/>
      <c r="CAN30" s="10"/>
      <c r="CAP30" s="10"/>
      <c r="CAR30" s="10"/>
      <c r="CAT30" s="10"/>
      <c r="CAV30" s="10"/>
      <c r="CAX30" s="10"/>
      <c r="CAZ30" s="10"/>
      <c r="CBB30" s="10"/>
      <c r="CBD30" s="10"/>
      <c r="CBF30" s="10"/>
      <c r="CBH30" s="10"/>
      <c r="CBJ30" s="10"/>
      <c r="CBL30" s="10"/>
      <c r="CBN30" s="10"/>
      <c r="CBP30" s="10"/>
      <c r="CBR30" s="10"/>
      <c r="CBT30" s="10"/>
      <c r="CBV30" s="10"/>
      <c r="CBX30" s="10"/>
      <c r="CBZ30" s="10"/>
      <c r="CCB30" s="10"/>
      <c r="CCD30" s="10"/>
      <c r="CCF30" s="10"/>
      <c r="CCH30" s="10"/>
      <c r="CCJ30" s="10"/>
      <c r="CCL30" s="10"/>
      <c r="CCN30" s="10"/>
      <c r="CCP30" s="10"/>
      <c r="CCR30" s="10"/>
      <c r="CCT30" s="10"/>
      <c r="CCV30" s="10"/>
      <c r="CCX30" s="10"/>
      <c r="CCZ30" s="10"/>
      <c r="CDB30" s="10"/>
      <c r="CDD30" s="10"/>
      <c r="CDF30" s="10"/>
      <c r="CDH30" s="10"/>
      <c r="CDJ30" s="10"/>
      <c r="CDL30" s="10"/>
      <c r="CDN30" s="10"/>
      <c r="CDP30" s="10"/>
      <c r="CDR30" s="10"/>
      <c r="CDT30" s="10"/>
      <c r="CDV30" s="10"/>
      <c r="CDX30" s="10"/>
      <c r="CDZ30" s="10"/>
      <c r="CEB30" s="10"/>
      <c r="CED30" s="10"/>
      <c r="CEF30" s="10"/>
      <c r="CEH30" s="10"/>
      <c r="CEJ30" s="10"/>
      <c r="CEL30" s="10"/>
      <c r="CEN30" s="10"/>
      <c r="CEP30" s="10"/>
      <c r="CER30" s="10"/>
      <c r="CET30" s="10"/>
      <c r="CEV30" s="10"/>
      <c r="CEX30" s="10"/>
      <c r="CEZ30" s="10"/>
      <c r="CFB30" s="10"/>
      <c r="CFD30" s="10"/>
      <c r="CFF30" s="10"/>
      <c r="CFH30" s="10"/>
      <c r="CFJ30" s="10"/>
      <c r="CFL30" s="10"/>
      <c r="CFN30" s="10"/>
      <c r="CFP30" s="10"/>
      <c r="CFR30" s="10"/>
      <c r="CFT30" s="10"/>
      <c r="CFV30" s="10"/>
      <c r="CFX30" s="10"/>
      <c r="CFZ30" s="10"/>
      <c r="CGB30" s="10"/>
      <c r="CGD30" s="10"/>
      <c r="CGF30" s="10"/>
      <c r="CGH30" s="10"/>
      <c r="CGJ30" s="10"/>
      <c r="CGL30" s="10"/>
      <c r="CGN30" s="10"/>
      <c r="CGP30" s="10"/>
      <c r="CGR30" s="10"/>
      <c r="CGT30" s="10"/>
      <c r="CGV30" s="10"/>
      <c r="CGX30" s="10"/>
      <c r="CGZ30" s="10"/>
      <c r="CHB30" s="10"/>
      <c r="CHD30" s="10"/>
      <c r="CHF30" s="10"/>
      <c r="CHH30" s="10"/>
      <c r="CHJ30" s="10"/>
      <c r="CHL30" s="10"/>
      <c r="CHN30" s="10"/>
      <c r="CHP30" s="10"/>
      <c r="CHR30" s="10"/>
      <c r="CHT30" s="10"/>
      <c r="CHV30" s="10"/>
      <c r="CHX30" s="10"/>
      <c r="CHZ30" s="10"/>
      <c r="CIB30" s="10"/>
      <c r="CID30" s="10"/>
      <c r="CIF30" s="10"/>
      <c r="CIH30" s="10"/>
      <c r="CIJ30" s="10"/>
      <c r="CIL30" s="10"/>
      <c r="CIN30" s="10"/>
      <c r="CIP30" s="10"/>
      <c r="CIR30" s="10"/>
      <c r="CIT30" s="10"/>
      <c r="CIV30" s="10"/>
      <c r="CIX30" s="10"/>
      <c r="CIZ30" s="10"/>
      <c r="CJB30" s="10"/>
      <c r="CJD30" s="10"/>
      <c r="CJF30" s="10"/>
      <c r="CJH30" s="10"/>
      <c r="CJJ30" s="10"/>
      <c r="CJL30" s="10"/>
      <c r="CJN30" s="10"/>
      <c r="CJP30" s="10"/>
      <c r="CJR30" s="10"/>
      <c r="CJT30" s="10"/>
      <c r="CJV30" s="10"/>
      <c r="CJX30" s="10"/>
      <c r="CJZ30" s="10"/>
      <c r="CKB30" s="10"/>
      <c r="CKD30" s="10"/>
      <c r="CKF30" s="10"/>
      <c r="CKH30" s="10"/>
      <c r="CKJ30" s="10"/>
      <c r="CKL30" s="10"/>
      <c r="CKN30" s="10"/>
      <c r="CKP30" s="10"/>
      <c r="CKR30" s="10"/>
      <c r="CKT30" s="10"/>
      <c r="CKV30" s="10"/>
      <c r="CKX30" s="10"/>
      <c r="CKZ30" s="10"/>
      <c r="CLB30" s="10"/>
      <c r="CLD30" s="10"/>
      <c r="CLF30" s="10"/>
      <c r="CLH30" s="10"/>
      <c r="CLJ30" s="10"/>
      <c r="CLL30" s="10"/>
      <c r="CLN30" s="10"/>
      <c r="CLP30" s="10"/>
      <c r="CLR30" s="10"/>
      <c r="CLT30" s="10"/>
      <c r="CLV30" s="10"/>
      <c r="CLX30" s="10"/>
      <c r="CLZ30" s="10"/>
      <c r="CMB30" s="10"/>
      <c r="CMD30" s="10"/>
      <c r="CMF30" s="10"/>
      <c r="CMH30" s="10"/>
      <c r="CMJ30" s="10"/>
      <c r="CML30" s="10"/>
      <c r="CMN30" s="10"/>
      <c r="CMP30" s="10"/>
      <c r="CMR30" s="10"/>
      <c r="CMT30" s="10"/>
      <c r="CMV30" s="10"/>
      <c r="CMX30" s="10"/>
      <c r="CMZ30" s="10"/>
      <c r="CNB30" s="10"/>
      <c r="CND30" s="10"/>
      <c r="CNF30" s="10"/>
      <c r="CNH30" s="10"/>
      <c r="CNJ30" s="10"/>
      <c r="CNL30" s="10"/>
      <c r="CNN30" s="10"/>
      <c r="CNP30" s="10"/>
      <c r="CNR30" s="10"/>
      <c r="CNT30" s="10"/>
      <c r="CNV30" s="10"/>
      <c r="CNX30" s="10"/>
      <c r="CNZ30" s="10"/>
      <c r="COB30" s="10"/>
      <c r="COD30" s="10"/>
      <c r="COF30" s="10"/>
      <c r="COH30" s="10"/>
      <c r="COJ30" s="10"/>
      <c r="COL30" s="10"/>
      <c r="CON30" s="10"/>
      <c r="COP30" s="10"/>
      <c r="COR30" s="10"/>
      <c r="COT30" s="10"/>
      <c r="COV30" s="10"/>
      <c r="COX30" s="10"/>
      <c r="COZ30" s="10"/>
      <c r="CPB30" s="10"/>
      <c r="CPD30" s="10"/>
      <c r="CPF30" s="10"/>
      <c r="CPH30" s="10"/>
      <c r="CPJ30" s="10"/>
      <c r="CPL30" s="10"/>
      <c r="CPN30" s="10"/>
      <c r="CPP30" s="10"/>
      <c r="CPR30" s="10"/>
      <c r="CPT30" s="10"/>
      <c r="CPV30" s="10"/>
      <c r="CPX30" s="10"/>
      <c r="CPZ30" s="10"/>
      <c r="CQB30" s="10"/>
      <c r="CQD30" s="10"/>
      <c r="CQF30" s="10"/>
      <c r="CQH30" s="10"/>
      <c r="CQJ30" s="10"/>
      <c r="CQL30" s="10"/>
      <c r="CQN30" s="10"/>
      <c r="CQP30" s="10"/>
      <c r="CQR30" s="10"/>
      <c r="CQT30" s="10"/>
      <c r="CQV30" s="10"/>
      <c r="CQX30" s="10"/>
      <c r="CQZ30" s="10"/>
      <c r="CRB30" s="10"/>
      <c r="CRD30" s="10"/>
      <c r="CRF30" s="10"/>
      <c r="CRH30" s="10"/>
      <c r="CRJ30" s="10"/>
      <c r="CRL30" s="10"/>
      <c r="CRN30" s="10"/>
      <c r="CRP30" s="10"/>
      <c r="CRR30" s="10"/>
      <c r="CRT30" s="10"/>
      <c r="CRV30" s="10"/>
      <c r="CRX30" s="10"/>
      <c r="CRZ30" s="10"/>
      <c r="CSB30" s="10"/>
      <c r="CSD30" s="10"/>
      <c r="CSF30" s="10"/>
      <c r="CSH30" s="10"/>
      <c r="CSJ30" s="10"/>
      <c r="CSL30" s="10"/>
      <c r="CSN30" s="10"/>
      <c r="CSP30" s="10"/>
      <c r="CSR30" s="10"/>
      <c r="CST30" s="10"/>
      <c r="CSV30" s="10"/>
      <c r="CSX30" s="10"/>
      <c r="CSZ30" s="10"/>
      <c r="CTB30" s="10"/>
      <c r="CTD30" s="10"/>
      <c r="CTF30" s="10"/>
      <c r="CTH30" s="10"/>
      <c r="CTJ30" s="10"/>
      <c r="CTL30" s="10"/>
      <c r="CTN30" s="10"/>
      <c r="CTP30" s="10"/>
      <c r="CTR30" s="10"/>
      <c r="CTT30" s="10"/>
      <c r="CTV30" s="10"/>
      <c r="CTX30" s="10"/>
      <c r="CTZ30" s="10"/>
      <c r="CUB30" s="10"/>
      <c r="CUD30" s="10"/>
      <c r="CUF30" s="10"/>
      <c r="CUH30" s="10"/>
      <c r="CUJ30" s="10"/>
      <c r="CUL30" s="10"/>
      <c r="CUN30" s="10"/>
      <c r="CUP30" s="10"/>
      <c r="CUR30" s="10"/>
      <c r="CUT30" s="10"/>
      <c r="CUV30" s="10"/>
      <c r="CUX30" s="10"/>
      <c r="CUZ30" s="10"/>
      <c r="CVB30" s="10"/>
      <c r="CVD30" s="10"/>
      <c r="CVF30" s="10"/>
      <c r="CVH30" s="10"/>
      <c r="CVJ30" s="10"/>
      <c r="CVL30" s="10"/>
      <c r="CVN30" s="10"/>
      <c r="CVP30" s="10"/>
      <c r="CVR30" s="10"/>
      <c r="CVT30" s="10"/>
      <c r="CVV30" s="10"/>
      <c r="CVX30" s="10"/>
      <c r="CVZ30" s="10"/>
      <c r="CWB30" s="10"/>
      <c r="CWD30" s="10"/>
      <c r="CWF30" s="10"/>
      <c r="CWH30" s="10"/>
      <c r="CWJ30" s="10"/>
      <c r="CWL30" s="10"/>
      <c r="CWN30" s="10"/>
      <c r="CWP30" s="10"/>
      <c r="CWR30" s="10"/>
      <c r="CWT30" s="10"/>
      <c r="CWV30" s="10"/>
      <c r="CWX30" s="10"/>
      <c r="CWZ30" s="10"/>
      <c r="CXB30" s="10"/>
      <c r="CXD30" s="10"/>
      <c r="CXF30" s="10"/>
      <c r="CXH30" s="10"/>
      <c r="CXJ30" s="10"/>
      <c r="CXL30" s="10"/>
      <c r="CXN30" s="10"/>
      <c r="CXP30" s="10"/>
      <c r="CXR30" s="10"/>
      <c r="CXT30" s="10"/>
      <c r="CXV30" s="10"/>
      <c r="CXX30" s="10"/>
      <c r="CXZ30" s="10"/>
      <c r="CYB30" s="10"/>
      <c r="CYD30" s="10"/>
      <c r="CYF30" s="10"/>
      <c r="CYH30" s="10"/>
      <c r="CYJ30" s="10"/>
      <c r="CYL30" s="10"/>
      <c r="CYN30" s="10"/>
      <c r="CYP30" s="10"/>
      <c r="CYR30" s="10"/>
      <c r="CYT30" s="10"/>
      <c r="CYV30" s="10"/>
      <c r="CYX30" s="10"/>
      <c r="CYZ30" s="10"/>
      <c r="CZB30" s="10"/>
      <c r="CZD30" s="10"/>
      <c r="CZF30" s="10"/>
      <c r="CZH30" s="10"/>
      <c r="CZJ30" s="10"/>
      <c r="CZL30" s="10"/>
      <c r="CZN30" s="10"/>
      <c r="CZP30" s="10"/>
      <c r="CZR30" s="10"/>
      <c r="CZT30" s="10"/>
      <c r="CZV30" s="10"/>
      <c r="CZX30" s="10"/>
      <c r="CZZ30" s="10"/>
      <c r="DAB30" s="10"/>
      <c r="DAD30" s="10"/>
      <c r="DAF30" s="10"/>
      <c r="DAH30" s="10"/>
      <c r="DAJ30" s="10"/>
      <c r="DAL30" s="10"/>
      <c r="DAN30" s="10"/>
      <c r="DAP30" s="10"/>
      <c r="DAR30" s="10"/>
      <c r="DAT30" s="10"/>
      <c r="DAV30" s="10"/>
      <c r="DAX30" s="10"/>
      <c r="DAZ30" s="10"/>
      <c r="DBB30" s="10"/>
      <c r="DBD30" s="10"/>
      <c r="DBF30" s="10"/>
      <c r="DBH30" s="10"/>
      <c r="DBJ30" s="10"/>
      <c r="DBL30" s="10"/>
      <c r="DBN30" s="10"/>
      <c r="DBP30" s="10"/>
      <c r="DBR30" s="10"/>
      <c r="DBT30" s="10"/>
      <c r="DBV30" s="10"/>
      <c r="DBX30" s="10"/>
      <c r="DBZ30" s="10"/>
      <c r="DCB30" s="10"/>
      <c r="DCD30" s="10"/>
      <c r="DCF30" s="10"/>
      <c r="DCH30" s="10"/>
      <c r="DCJ30" s="10"/>
      <c r="DCL30" s="10"/>
      <c r="DCN30" s="10"/>
      <c r="DCP30" s="10"/>
      <c r="DCR30" s="10"/>
      <c r="DCT30" s="10"/>
      <c r="DCV30" s="10"/>
      <c r="DCX30" s="10"/>
      <c r="DCZ30" s="10"/>
      <c r="DDB30" s="10"/>
      <c r="DDD30" s="10"/>
      <c r="DDF30" s="10"/>
      <c r="DDH30" s="10"/>
      <c r="DDJ30" s="10"/>
      <c r="DDL30" s="10"/>
      <c r="DDN30" s="10"/>
      <c r="DDP30" s="10"/>
      <c r="DDR30" s="10"/>
      <c r="DDT30" s="10"/>
      <c r="DDV30" s="10"/>
      <c r="DDX30" s="10"/>
      <c r="DDZ30" s="10"/>
      <c r="DEB30" s="10"/>
      <c r="DED30" s="10"/>
      <c r="DEF30" s="10"/>
      <c r="DEH30" s="10"/>
      <c r="DEJ30" s="10"/>
      <c r="DEL30" s="10"/>
      <c r="DEN30" s="10"/>
      <c r="DEP30" s="10"/>
      <c r="DER30" s="10"/>
      <c r="DET30" s="10"/>
      <c r="DEV30" s="10"/>
      <c r="DEX30" s="10"/>
      <c r="DEZ30" s="10"/>
      <c r="DFB30" s="10"/>
      <c r="DFD30" s="10"/>
      <c r="DFF30" s="10"/>
      <c r="DFH30" s="10"/>
      <c r="DFJ30" s="10"/>
      <c r="DFL30" s="10"/>
      <c r="DFN30" s="10"/>
      <c r="DFP30" s="10"/>
      <c r="DFR30" s="10"/>
      <c r="DFT30" s="10"/>
      <c r="DFV30" s="10"/>
      <c r="DFX30" s="10"/>
      <c r="DFZ30" s="10"/>
      <c r="DGB30" s="10"/>
      <c r="DGD30" s="10"/>
      <c r="DGF30" s="10"/>
      <c r="DGH30" s="10"/>
      <c r="DGJ30" s="10"/>
      <c r="DGL30" s="10"/>
      <c r="DGN30" s="10"/>
      <c r="DGP30" s="10"/>
      <c r="DGR30" s="10"/>
      <c r="DGT30" s="10"/>
      <c r="DGV30" s="10"/>
      <c r="DGX30" s="10"/>
      <c r="DGZ30" s="10"/>
      <c r="DHB30" s="10"/>
      <c r="DHD30" s="10"/>
      <c r="DHF30" s="10"/>
      <c r="DHH30" s="10"/>
      <c r="DHJ30" s="10"/>
      <c r="DHL30" s="10"/>
      <c r="DHN30" s="10"/>
      <c r="DHP30" s="10"/>
      <c r="DHR30" s="10"/>
      <c r="DHT30" s="10"/>
      <c r="DHV30" s="10"/>
      <c r="DHX30" s="10"/>
      <c r="DHZ30" s="10"/>
      <c r="DIB30" s="10"/>
      <c r="DID30" s="10"/>
      <c r="DIF30" s="10"/>
      <c r="DIH30" s="10"/>
      <c r="DIJ30" s="10"/>
      <c r="DIL30" s="10"/>
      <c r="DIN30" s="10"/>
      <c r="DIP30" s="10"/>
      <c r="DIR30" s="10"/>
      <c r="DIT30" s="10"/>
      <c r="DIV30" s="10"/>
      <c r="DIX30" s="10"/>
      <c r="DIZ30" s="10"/>
      <c r="DJB30" s="10"/>
      <c r="DJD30" s="10"/>
      <c r="DJF30" s="10"/>
      <c r="DJH30" s="10"/>
      <c r="DJJ30" s="10"/>
      <c r="DJL30" s="10"/>
      <c r="DJN30" s="10"/>
      <c r="DJP30" s="10"/>
      <c r="DJR30" s="10"/>
      <c r="DJT30" s="10"/>
      <c r="DJV30" s="10"/>
      <c r="DJX30" s="10"/>
      <c r="DJZ30" s="10"/>
      <c r="DKB30" s="10"/>
      <c r="DKD30" s="10"/>
      <c r="DKF30" s="10"/>
      <c r="DKH30" s="10"/>
      <c r="DKJ30" s="10"/>
      <c r="DKL30" s="10"/>
      <c r="DKN30" s="10"/>
      <c r="DKP30" s="10"/>
      <c r="DKR30" s="10"/>
      <c r="DKT30" s="10"/>
      <c r="DKV30" s="10"/>
      <c r="DKX30" s="10"/>
      <c r="DKZ30" s="10"/>
      <c r="DLB30" s="10"/>
      <c r="DLD30" s="10"/>
      <c r="DLF30" s="10"/>
      <c r="DLH30" s="10"/>
      <c r="DLJ30" s="10"/>
      <c r="DLL30" s="10"/>
      <c r="DLN30" s="10"/>
      <c r="DLP30" s="10"/>
      <c r="DLR30" s="10"/>
      <c r="DLT30" s="10"/>
      <c r="DLV30" s="10"/>
      <c r="DLX30" s="10"/>
      <c r="DLZ30" s="10"/>
      <c r="DMB30" s="10"/>
      <c r="DMD30" s="10"/>
      <c r="DMF30" s="10"/>
      <c r="DMH30" s="10"/>
      <c r="DMJ30" s="10"/>
      <c r="DML30" s="10"/>
      <c r="DMN30" s="10"/>
      <c r="DMP30" s="10"/>
      <c r="DMR30" s="10"/>
      <c r="DMT30" s="10"/>
      <c r="DMV30" s="10"/>
      <c r="DMX30" s="10"/>
      <c r="DMZ30" s="10"/>
      <c r="DNB30" s="10"/>
      <c r="DND30" s="10"/>
      <c r="DNF30" s="10"/>
      <c r="DNH30" s="10"/>
      <c r="DNJ30" s="10"/>
      <c r="DNL30" s="10"/>
      <c r="DNN30" s="10"/>
      <c r="DNP30" s="10"/>
      <c r="DNR30" s="10"/>
      <c r="DNT30" s="10"/>
      <c r="DNV30" s="10"/>
      <c r="DNX30" s="10"/>
      <c r="DNZ30" s="10"/>
      <c r="DOB30" s="10"/>
      <c r="DOD30" s="10"/>
      <c r="DOF30" s="10"/>
      <c r="DOH30" s="10"/>
      <c r="DOJ30" s="10"/>
      <c r="DOL30" s="10"/>
      <c r="DON30" s="10"/>
      <c r="DOP30" s="10"/>
      <c r="DOR30" s="10"/>
      <c r="DOT30" s="10"/>
      <c r="DOV30" s="10"/>
      <c r="DOX30" s="10"/>
      <c r="DOZ30" s="10"/>
      <c r="DPB30" s="10"/>
      <c r="DPD30" s="10"/>
      <c r="DPF30" s="10"/>
      <c r="DPH30" s="10"/>
      <c r="DPJ30" s="10"/>
      <c r="DPL30" s="10"/>
      <c r="DPN30" s="10"/>
      <c r="DPP30" s="10"/>
      <c r="DPR30" s="10"/>
      <c r="DPT30" s="10"/>
      <c r="DPV30" s="10"/>
      <c r="DPX30" s="10"/>
      <c r="DPZ30" s="10"/>
      <c r="DQB30" s="10"/>
      <c r="DQD30" s="10"/>
      <c r="DQF30" s="10"/>
      <c r="DQH30" s="10"/>
      <c r="DQJ30" s="10"/>
      <c r="DQL30" s="10"/>
      <c r="DQN30" s="10"/>
      <c r="DQP30" s="10"/>
      <c r="DQR30" s="10"/>
      <c r="DQT30" s="10"/>
      <c r="DQV30" s="10"/>
      <c r="DQX30" s="10"/>
      <c r="DQZ30" s="10"/>
      <c r="DRB30" s="10"/>
      <c r="DRD30" s="10"/>
      <c r="DRF30" s="10"/>
      <c r="DRH30" s="10"/>
      <c r="DRJ30" s="10"/>
      <c r="DRL30" s="10"/>
      <c r="DRN30" s="10"/>
      <c r="DRP30" s="10"/>
      <c r="DRR30" s="10"/>
      <c r="DRT30" s="10"/>
      <c r="DRV30" s="10"/>
      <c r="DRX30" s="10"/>
      <c r="DRZ30" s="10"/>
      <c r="DSB30" s="10"/>
      <c r="DSD30" s="10"/>
      <c r="DSF30" s="10"/>
      <c r="DSH30" s="10"/>
      <c r="DSJ30" s="10"/>
      <c r="DSL30" s="10"/>
      <c r="DSN30" s="10"/>
      <c r="DSP30" s="10"/>
      <c r="DSR30" s="10"/>
      <c r="DST30" s="10"/>
      <c r="DSV30" s="10"/>
      <c r="DSX30" s="10"/>
      <c r="DSZ30" s="10"/>
      <c r="DTB30" s="10"/>
      <c r="DTD30" s="10"/>
      <c r="DTF30" s="10"/>
      <c r="DTH30" s="10"/>
      <c r="DTJ30" s="10"/>
      <c r="DTL30" s="10"/>
      <c r="DTN30" s="10"/>
      <c r="DTP30" s="10"/>
      <c r="DTR30" s="10"/>
      <c r="DTT30" s="10"/>
      <c r="DTV30" s="10"/>
      <c r="DTX30" s="10"/>
      <c r="DTZ30" s="10"/>
      <c r="DUB30" s="10"/>
      <c r="DUD30" s="10"/>
      <c r="DUF30" s="10"/>
      <c r="DUH30" s="10"/>
      <c r="DUJ30" s="10"/>
      <c r="DUL30" s="10"/>
      <c r="DUN30" s="10"/>
      <c r="DUP30" s="10"/>
      <c r="DUR30" s="10"/>
      <c r="DUT30" s="10"/>
      <c r="DUV30" s="10"/>
      <c r="DUX30" s="10"/>
      <c r="DUZ30" s="10"/>
      <c r="DVB30" s="10"/>
      <c r="DVD30" s="10"/>
      <c r="DVF30" s="10"/>
      <c r="DVH30" s="10"/>
      <c r="DVJ30" s="10"/>
      <c r="DVL30" s="10"/>
      <c r="DVN30" s="10"/>
      <c r="DVP30" s="10"/>
      <c r="DVR30" s="10"/>
      <c r="DVT30" s="10"/>
      <c r="DVV30" s="10"/>
      <c r="DVX30" s="10"/>
      <c r="DVZ30" s="10"/>
      <c r="DWB30" s="10"/>
      <c r="DWD30" s="10"/>
      <c r="DWF30" s="10"/>
      <c r="DWH30" s="10"/>
      <c r="DWJ30" s="10"/>
      <c r="DWL30" s="10"/>
      <c r="DWN30" s="10"/>
      <c r="DWP30" s="10"/>
      <c r="DWR30" s="10"/>
      <c r="DWT30" s="10"/>
      <c r="DWV30" s="10"/>
      <c r="DWX30" s="10"/>
      <c r="DWZ30" s="10"/>
      <c r="DXB30" s="10"/>
      <c r="DXD30" s="10"/>
      <c r="DXF30" s="10"/>
      <c r="DXH30" s="10"/>
      <c r="DXJ30" s="10"/>
      <c r="DXL30" s="10"/>
      <c r="DXN30" s="10"/>
      <c r="DXP30" s="10"/>
      <c r="DXR30" s="10"/>
      <c r="DXT30" s="10"/>
      <c r="DXV30" s="10"/>
      <c r="DXX30" s="10"/>
      <c r="DXZ30" s="10"/>
      <c r="DYB30" s="10"/>
      <c r="DYD30" s="10"/>
      <c r="DYF30" s="10"/>
      <c r="DYH30" s="10"/>
      <c r="DYJ30" s="10"/>
      <c r="DYL30" s="10"/>
      <c r="DYN30" s="10"/>
      <c r="DYP30" s="10"/>
      <c r="DYR30" s="10"/>
      <c r="DYT30" s="10"/>
      <c r="DYV30" s="10"/>
      <c r="DYX30" s="10"/>
      <c r="DYZ30" s="10"/>
      <c r="DZB30" s="10"/>
      <c r="DZD30" s="10"/>
      <c r="DZF30" s="10"/>
      <c r="DZH30" s="10"/>
      <c r="DZJ30" s="10"/>
      <c r="DZL30" s="10"/>
      <c r="DZN30" s="10"/>
      <c r="DZP30" s="10"/>
      <c r="DZR30" s="10"/>
      <c r="DZT30" s="10"/>
      <c r="DZV30" s="10"/>
      <c r="DZX30" s="10"/>
      <c r="DZZ30" s="10"/>
      <c r="EAB30" s="10"/>
      <c r="EAD30" s="10"/>
      <c r="EAF30" s="10"/>
      <c r="EAH30" s="10"/>
      <c r="EAJ30" s="10"/>
      <c r="EAL30" s="10"/>
      <c r="EAN30" s="10"/>
      <c r="EAP30" s="10"/>
      <c r="EAR30" s="10"/>
      <c r="EAT30" s="10"/>
      <c r="EAV30" s="10"/>
      <c r="EAX30" s="10"/>
      <c r="EAZ30" s="10"/>
      <c r="EBB30" s="10"/>
      <c r="EBD30" s="10"/>
      <c r="EBF30" s="10"/>
      <c r="EBH30" s="10"/>
      <c r="EBJ30" s="10"/>
      <c r="EBL30" s="10"/>
      <c r="EBN30" s="10"/>
      <c r="EBP30" s="10"/>
      <c r="EBR30" s="10"/>
      <c r="EBT30" s="10"/>
      <c r="EBV30" s="10"/>
      <c r="EBX30" s="10"/>
      <c r="EBZ30" s="10"/>
      <c r="ECB30" s="10"/>
      <c r="ECD30" s="10"/>
      <c r="ECF30" s="10"/>
      <c r="ECH30" s="10"/>
      <c r="ECJ30" s="10"/>
      <c r="ECL30" s="10"/>
      <c r="ECN30" s="10"/>
      <c r="ECP30" s="10"/>
      <c r="ECR30" s="10"/>
      <c r="ECT30" s="10"/>
      <c r="ECV30" s="10"/>
      <c r="ECX30" s="10"/>
      <c r="ECZ30" s="10"/>
      <c r="EDB30" s="10"/>
      <c r="EDD30" s="10"/>
      <c r="EDF30" s="10"/>
      <c r="EDH30" s="10"/>
      <c r="EDJ30" s="10"/>
      <c r="EDL30" s="10"/>
      <c r="EDN30" s="10"/>
      <c r="EDP30" s="10"/>
      <c r="EDR30" s="10"/>
      <c r="EDT30" s="10"/>
      <c r="EDV30" s="10"/>
      <c r="EDX30" s="10"/>
      <c r="EDZ30" s="10"/>
      <c r="EEB30" s="10"/>
      <c r="EED30" s="10"/>
      <c r="EEF30" s="10"/>
      <c r="EEH30" s="10"/>
      <c r="EEJ30" s="10"/>
      <c r="EEL30" s="10"/>
      <c r="EEN30" s="10"/>
      <c r="EEP30" s="10"/>
      <c r="EER30" s="10"/>
      <c r="EET30" s="10"/>
      <c r="EEV30" s="10"/>
      <c r="EEX30" s="10"/>
      <c r="EEZ30" s="10"/>
      <c r="EFB30" s="10"/>
      <c r="EFD30" s="10"/>
      <c r="EFF30" s="10"/>
      <c r="EFH30" s="10"/>
      <c r="EFJ30" s="10"/>
      <c r="EFL30" s="10"/>
      <c r="EFN30" s="10"/>
      <c r="EFP30" s="10"/>
      <c r="EFR30" s="10"/>
      <c r="EFT30" s="10"/>
      <c r="EFV30" s="10"/>
      <c r="EFX30" s="10"/>
      <c r="EFZ30" s="10"/>
      <c r="EGB30" s="10"/>
      <c r="EGD30" s="10"/>
      <c r="EGF30" s="10"/>
      <c r="EGH30" s="10"/>
      <c r="EGJ30" s="10"/>
      <c r="EGL30" s="10"/>
      <c r="EGN30" s="10"/>
      <c r="EGP30" s="10"/>
      <c r="EGR30" s="10"/>
      <c r="EGT30" s="10"/>
      <c r="EGV30" s="10"/>
      <c r="EGX30" s="10"/>
      <c r="EGZ30" s="10"/>
      <c r="EHB30" s="10"/>
      <c r="EHD30" s="10"/>
      <c r="EHF30" s="10"/>
      <c r="EHH30" s="10"/>
      <c r="EHJ30" s="10"/>
      <c r="EHL30" s="10"/>
      <c r="EHN30" s="10"/>
      <c r="EHP30" s="10"/>
      <c r="EHR30" s="10"/>
      <c r="EHT30" s="10"/>
      <c r="EHV30" s="10"/>
      <c r="EHX30" s="10"/>
      <c r="EHZ30" s="10"/>
      <c r="EIB30" s="10"/>
      <c r="EID30" s="10"/>
      <c r="EIF30" s="10"/>
      <c r="EIH30" s="10"/>
      <c r="EIJ30" s="10"/>
      <c r="EIL30" s="10"/>
      <c r="EIN30" s="10"/>
      <c r="EIP30" s="10"/>
      <c r="EIR30" s="10"/>
      <c r="EIT30" s="10"/>
      <c r="EIV30" s="10"/>
      <c r="EIX30" s="10"/>
      <c r="EIZ30" s="10"/>
      <c r="EJB30" s="10"/>
      <c r="EJD30" s="10"/>
      <c r="EJF30" s="10"/>
      <c r="EJH30" s="10"/>
      <c r="EJJ30" s="10"/>
      <c r="EJL30" s="10"/>
      <c r="EJN30" s="10"/>
      <c r="EJP30" s="10"/>
      <c r="EJR30" s="10"/>
      <c r="EJT30" s="10"/>
      <c r="EJV30" s="10"/>
      <c r="EJX30" s="10"/>
      <c r="EJZ30" s="10"/>
      <c r="EKB30" s="10"/>
      <c r="EKD30" s="10"/>
      <c r="EKF30" s="10"/>
      <c r="EKH30" s="10"/>
      <c r="EKJ30" s="10"/>
      <c r="EKL30" s="10"/>
      <c r="EKN30" s="10"/>
      <c r="EKP30" s="10"/>
      <c r="EKR30" s="10"/>
      <c r="EKT30" s="10"/>
      <c r="EKV30" s="10"/>
      <c r="EKX30" s="10"/>
      <c r="EKZ30" s="10"/>
      <c r="ELB30" s="10"/>
      <c r="ELD30" s="10"/>
      <c r="ELF30" s="10"/>
      <c r="ELH30" s="10"/>
      <c r="ELJ30" s="10"/>
      <c r="ELL30" s="10"/>
      <c r="ELN30" s="10"/>
      <c r="ELP30" s="10"/>
      <c r="ELR30" s="10"/>
      <c r="ELT30" s="10"/>
      <c r="ELV30" s="10"/>
      <c r="ELX30" s="10"/>
      <c r="ELZ30" s="10"/>
      <c r="EMB30" s="10"/>
      <c r="EMD30" s="10"/>
      <c r="EMF30" s="10"/>
      <c r="EMH30" s="10"/>
      <c r="EMJ30" s="10"/>
      <c r="EML30" s="10"/>
      <c r="EMN30" s="10"/>
      <c r="EMP30" s="10"/>
      <c r="EMR30" s="10"/>
      <c r="EMT30" s="10"/>
      <c r="EMV30" s="10"/>
      <c r="EMX30" s="10"/>
      <c r="EMZ30" s="10"/>
      <c r="ENB30" s="10"/>
      <c r="END30" s="10"/>
      <c r="ENF30" s="10"/>
      <c r="ENH30" s="10"/>
      <c r="ENJ30" s="10"/>
      <c r="ENL30" s="10"/>
      <c r="ENN30" s="10"/>
      <c r="ENP30" s="10"/>
      <c r="ENR30" s="10"/>
      <c r="ENT30" s="10"/>
      <c r="ENV30" s="10"/>
      <c r="ENX30" s="10"/>
      <c r="ENZ30" s="10"/>
      <c r="EOB30" s="10"/>
      <c r="EOD30" s="10"/>
      <c r="EOF30" s="10"/>
      <c r="EOH30" s="10"/>
      <c r="EOJ30" s="10"/>
      <c r="EOL30" s="10"/>
      <c r="EON30" s="10"/>
      <c r="EOP30" s="10"/>
      <c r="EOR30" s="10"/>
      <c r="EOT30" s="10"/>
      <c r="EOV30" s="10"/>
      <c r="EOX30" s="10"/>
      <c r="EOZ30" s="10"/>
      <c r="EPB30" s="10"/>
      <c r="EPD30" s="10"/>
      <c r="EPF30" s="10"/>
      <c r="EPH30" s="10"/>
      <c r="EPJ30" s="10"/>
      <c r="EPL30" s="10"/>
      <c r="EPN30" s="10"/>
      <c r="EPP30" s="10"/>
      <c r="EPR30" s="10"/>
      <c r="EPT30" s="10"/>
      <c r="EPV30" s="10"/>
      <c r="EPX30" s="10"/>
      <c r="EPZ30" s="10"/>
      <c r="EQB30" s="10"/>
      <c r="EQD30" s="10"/>
      <c r="EQF30" s="10"/>
      <c r="EQH30" s="10"/>
      <c r="EQJ30" s="10"/>
      <c r="EQL30" s="10"/>
      <c r="EQN30" s="10"/>
      <c r="EQP30" s="10"/>
      <c r="EQR30" s="10"/>
      <c r="EQT30" s="10"/>
      <c r="EQV30" s="10"/>
      <c r="EQX30" s="10"/>
      <c r="EQZ30" s="10"/>
      <c r="ERB30" s="10"/>
      <c r="ERD30" s="10"/>
      <c r="ERF30" s="10"/>
      <c r="ERH30" s="10"/>
      <c r="ERJ30" s="10"/>
      <c r="ERL30" s="10"/>
      <c r="ERN30" s="10"/>
      <c r="ERP30" s="10"/>
      <c r="ERR30" s="10"/>
      <c r="ERT30" s="10"/>
      <c r="ERV30" s="10"/>
      <c r="ERX30" s="10"/>
      <c r="ERZ30" s="10"/>
      <c r="ESB30" s="10"/>
      <c r="ESD30" s="10"/>
      <c r="ESF30" s="10"/>
      <c r="ESH30" s="10"/>
      <c r="ESJ30" s="10"/>
      <c r="ESL30" s="10"/>
      <c r="ESN30" s="10"/>
      <c r="ESP30" s="10"/>
      <c r="ESR30" s="10"/>
      <c r="EST30" s="10"/>
      <c r="ESV30" s="10"/>
      <c r="ESX30" s="10"/>
      <c r="ESZ30" s="10"/>
      <c r="ETB30" s="10"/>
      <c r="ETD30" s="10"/>
      <c r="ETF30" s="10"/>
      <c r="ETH30" s="10"/>
      <c r="ETJ30" s="10"/>
      <c r="ETL30" s="10"/>
      <c r="ETN30" s="10"/>
      <c r="ETP30" s="10"/>
      <c r="ETR30" s="10"/>
      <c r="ETT30" s="10"/>
      <c r="ETV30" s="10"/>
      <c r="ETX30" s="10"/>
      <c r="ETZ30" s="10"/>
      <c r="EUB30" s="10"/>
      <c r="EUD30" s="10"/>
      <c r="EUF30" s="10"/>
      <c r="EUH30" s="10"/>
      <c r="EUJ30" s="10"/>
      <c r="EUL30" s="10"/>
      <c r="EUN30" s="10"/>
      <c r="EUP30" s="10"/>
      <c r="EUR30" s="10"/>
      <c r="EUT30" s="10"/>
      <c r="EUV30" s="10"/>
      <c r="EUX30" s="10"/>
      <c r="EUZ30" s="10"/>
      <c r="EVB30" s="10"/>
      <c r="EVD30" s="10"/>
      <c r="EVF30" s="10"/>
      <c r="EVH30" s="10"/>
      <c r="EVJ30" s="10"/>
      <c r="EVL30" s="10"/>
      <c r="EVN30" s="10"/>
      <c r="EVP30" s="10"/>
      <c r="EVR30" s="10"/>
      <c r="EVT30" s="10"/>
      <c r="EVV30" s="10"/>
      <c r="EVX30" s="10"/>
      <c r="EVZ30" s="10"/>
      <c r="EWB30" s="10"/>
      <c r="EWD30" s="10"/>
      <c r="EWF30" s="10"/>
      <c r="EWH30" s="10"/>
      <c r="EWJ30" s="10"/>
      <c r="EWL30" s="10"/>
      <c r="EWN30" s="10"/>
      <c r="EWP30" s="10"/>
      <c r="EWR30" s="10"/>
      <c r="EWT30" s="10"/>
      <c r="EWV30" s="10"/>
      <c r="EWX30" s="10"/>
      <c r="EWZ30" s="10"/>
      <c r="EXB30" s="10"/>
      <c r="EXD30" s="10"/>
      <c r="EXF30" s="10"/>
      <c r="EXH30" s="10"/>
      <c r="EXJ30" s="10"/>
      <c r="EXL30" s="10"/>
      <c r="EXN30" s="10"/>
      <c r="EXP30" s="10"/>
      <c r="EXR30" s="10"/>
      <c r="EXT30" s="10"/>
      <c r="EXV30" s="10"/>
      <c r="EXX30" s="10"/>
      <c r="EXZ30" s="10"/>
      <c r="EYB30" s="10"/>
      <c r="EYD30" s="10"/>
      <c r="EYF30" s="10"/>
      <c r="EYH30" s="10"/>
      <c r="EYJ30" s="10"/>
      <c r="EYL30" s="10"/>
      <c r="EYN30" s="10"/>
      <c r="EYP30" s="10"/>
      <c r="EYR30" s="10"/>
      <c r="EYT30" s="10"/>
      <c r="EYV30" s="10"/>
      <c r="EYX30" s="10"/>
      <c r="EYZ30" s="10"/>
      <c r="EZB30" s="10"/>
      <c r="EZD30" s="10"/>
      <c r="EZF30" s="10"/>
      <c r="EZH30" s="10"/>
      <c r="EZJ30" s="10"/>
      <c r="EZL30" s="10"/>
      <c r="EZN30" s="10"/>
      <c r="EZP30" s="10"/>
      <c r="EZR30" s="10"/>
      <c r="EZT30" s="10"/>
      <c r="EZV30" s="10"/>
      <c r="EZX30" s="10"/>
      <c r="EZZ30" s="10"/>
      <c r="FAB30" s="10"/>
      <c r="FAD30" s="10"/>
      <c r="FAF30" s="10"/>
      <c r="FAH30" s="10"/>
      <c r="FAJ30" s="10"/>
      <c r="FAL30" s="10"/>
      <c r="FAN30" s="10"/>
      <c r="FAP30" s="10"/>
      <c r="FAR30" s="10"/>
      <c r="FAT30" s="10"/>
      <c r="FAV30" s="10"/>
      <c r="FAX30" s="10"/>
      <c r="FAZ30" s="10"/>
      <c r="FBB30" s="10"/>
      <c r="FBD30" s="10"/>
      <c r="FBF30" s="10"/>
      <c r="FBH30" s="10"/>
      <c r="FBJ30" s="10"/>
      <c r="FBL30" s="10"/>
      <c r="FBN30" s="10"/>
      <c r="FBP30" s="10"/>
      <c r="FBR30" s="10"/>
      <c r="FBT30" s="10"/>
      <c r="FBV30" s="10"/>
      <c r="FBX30" s="10"/>
      <c r="FBZ30" s="10"/>
      <c r="FCB30" s="10"/>
      <c r="FCD30" s="10"/>
      <c r="FCF30" s="10"/>
      <c r="FCH30" s="10"/>
      <c r="FCJ30" s="10"/>
      <c r="FCL30" s="10"/>
      <c r="FCN30" s="10"/>
      <c r="FCP30" s="10"/>
      <c r="FCR30" s="10"/>
      <c r="FCT30" s="10"/>
      <c r="FCV30" s="10"/>
      <c r="FCX30" s="10"/>
      <c r="FCZ30" s="10"/>
      <c r="FDB30" s="10"/>
      <c r="FDD30" s="10"/>
      <c r="FDF30" s="10"/>
      <c r="FDH30" s="10"/>
      <c r="FDJ30" s="10"/>
      <c r="FDL30" s="10"/>
      <c r="FDN30" s="10"/>
      <c r="FDP30" s="10"/>
      <c r="FDR30" s="10"/>
      <c r="FDT30" s="10"/>
      <c r="FDV30" s="10"/>
      <c r="FDX30" s="10"/>
      <c r="FDZ30" s="10"/>
      <c r="FEB30" s="10"/>
      <c r="FED30" s="10"/>
      <c r="FEF30" s="10"/>
      <c r="FEH30" s="10"/>
      <c r="FEJ30" s="10"/>
      <c r="FEL30" s="10"/>
      <c r="FEN30" s="10"/>
      <c r="FEP30" s="10"/>
      <c r="FER30" s="10"/>
      <c r="FET30" s="10"/>
      <c r="FEV30" s="10"/>
      <c r="FEX30" s="10"/>
      <c r="FEZ30" s="10"/>
      <c r="FFB30" s="10"/>
      <c r="FFD30" s="10"/>
      <c r="FFF30" s="10"/>
      <c r="FFH30" s="10"/>
      <c r="FFJ30" s="10"/>
      <c r="FFL30" s="10"/>
      <c r="FFN30" s="10"/>
      <c r="FFP30" s="10"/>
      <c r="FFR30" s="10"/>
      <c r="FFT30" s="10"/>
      <c r="FFV30" s="10"/>
      <c r="FFX30" s="10"/>
      <c r="FFZ30" s="10"/>
      <c r="FGB30" s="10"/>
      <c r="FGD30" s="10"/>
      <c r="FGF30" s="10"/>
      <c r="FGH30" s="10"/>
      <c r="FGJ30" s="10"/>
      <c r="FGL30" s="10"/>
      <c r="FGN30" s="10"/>
      <c r="FGP30" s="10"/>
      <c r="FGR30" s="10"/>
      <c r="FGT30" s="10"/>
      <c r="FGV30" s="10"/>
      <c r="FGX30" s="10"/>
      <c r="FGZ30" s="10"/>
      <c r="FHB30" s="10"/>
      <c r="FHD30" s="10"/>
      <c r="FHF30" s="10"/>
      <c r="FHH30" s="10"/>
      <c r="FHJ30" s="10"/>
      <c r="FHL30" s="10"/>
      <c r="FHN30" s="10"/>
      <c r="FHP30" s="10"/>
      <c r="FHR30" s="10"/>
      <c r="FHT30" s="10"/>
      <c r="FHV30" s="10"/>
      <c r="FHX30" s="10"/>
      <c r="FHZ30" s="10"/>
      <c r="FIB30" s="10"/>
      <c r="FID30" s="10"/>
      <c r="FIF30" s="10"/>
      <c r="FIH30" s="10"/>
      <c r="FIJ30" s="10"/>
      <c r="FIL30" s="10"/>
      <c r="FIN30" s="10"/>
      <c r="FIP30" s="10"/>
      <c r="FIR30" s="10"/>
      <c r="FIT30" s="10"/>
      <c r="FIV30" s="10"/>
      <c r="FIX30" s="10"/>
      <c r="FIZ30" s="10"/>
      <c r="FJB30" s="10"/>
      <c r="FJD30" s="10"/>
      <c r="FJF30" s="10"/>
      <c r="FJH30" s="10"/>
      <c r="FJJ30" s="10"/>
      <c r="FJL30" s="10"/>
      <c r="FJN30" s="10"/>
      <c r="FJP30" s="10"/>
      <c r="FJR30" s="10"/>
      <c r="FJT30" s="10"/>
      <c r="FJV30" s="10"/>
      <c r="FJX30" s="10"/>
      <c r="FJZ30" s="10"/>
      <c r="FKB30" s="10"/>
      <c r="FKD30" s="10"/>
      <c r="FKF30" s="10"/>
      <c r="FKH30" s="10"/>
      <c r="FKJ30" s="10"/>
      <c r="FKL30" s="10"/>
      <c r="FKN30" s="10"/>
      <c r="FKP30" s="10"/>
      <c r="FKR30" s="10"/>
      <c r="FKT30" s="10"/>
      <c r="FKV30" s="10"/>
      <c r="FKX30" s="10"/>
      <c r="FKZ30" s="10"/>
      <c r="FLB30" s="10"/>
      <c r="FLD30" s="10"/>
      <c r="FLF30" s="10"/>
      <c r="FLH30" s="10"/>
      <c r="FLJ30" s="10"/>
      <c r="FLL30" s="10"/>
      <c r="FLN30" s="10"/>
      <c r="FLP30" s="10"/>
      <c r="FLR30" s="10"/>
      <c r="FLT30" s="10"/>
      <c r="FLV30" s="10"/>
      <c r="FLX30" s="10"/>
      <c r="FLZ30" s="10"/>
      <c r="FMB30" s="10"/>
      <c r="FMD30" s="10"/>
      <c r="FMF30" s="10"/>
      <c r="FMH30" s="10"/>
      <c r="FMJ30" s="10"/>
      <c r="FML30" s="10"/>
      <c r="FMN30" s="10"/>
      <c r="FMP30" s="10"/>
      <c r="FMR30" s="10"/>
      <c r="FMT30" s="10"/>
      <c r="FMV30" s="10"/>
      <c r="FMX30" s="10"/>
      <c r="FMZ30" s="10"/>
      <c r="FNB30" s="10"/>
      <c r="FND30" s="10"/>
      <c r="FNF30" s="10"/>
      <c r="FNH30" s="10"/>
      <c r="FNJ30" s="10"/>
      <c r="FNL30" s="10"/>
      <c r="FNN30" s="10"/>
      <c r="FNP30" s="10"/>
      <c r="FNR30" s="10"/>
      <c r="FNT30" s="10"/>
      <c r="FNV30" s="10"/>
      <c r="FNX30" s="10"/>
      <c r="FNZ30" s="10"/>
      <c r="FOB30" s="10"/>
      <c r="FOD30" s="10"/>
      <c r="FOF30" s="10"/>
      <c r="FOH30" s="10"/>
      <c r="FOJ30" s="10"/>
      <c r="FOL30" s="10"/>
      <c r="FON30" s="10"/>
      <c r="FOP30" s="10"/>
      <c r="FOR30" s="10"/>
      <c r="FOT30" s="10"/>
      <c r="FOV30" s="10"/>
      <c r="FOX30" s="10"/>
      <c r="FOZ30" s="10"/>
      <c r="FPB30" s="10"/>
      <c r="FPD30" s="10"/>
      <c r="FPF30" s="10"/>
      <c r="FPH30" s="10"/>
      <c r="FPJ30" s="10"/>
      <c r="FPL30" s="10"/>
      <c r="FPN30" s="10"/>
      <c r="FPP30" s="10"/>
      <c r="FPR30" s="10"/>
      <c r="FPT30" s="10"/>
      <c r="FPV30" s="10"/>
      <c r="FPX30" s="10"/>
      <c r="FPZ30" s="10"/>
      <c r="FQB30" s="10"/>
      <c r="FQD30" s="10"/>
      <c r="FQF30" s="10"/>
      <c r="FQH30" s="10"/>
      <c r="FQJ30" s="10"/>
      <c r="FQL30" s="10"/>
      <c r="FQN30" s="10"/>
      <c r="FQP30" s="10"/>
      <c r="FQR30" s="10"/>
      <c r="FQT30" s="10"/>
      <c r="FQV30" s="10"/>
      <c r="FQX30" s="10"/>
      <c r="FQZ30" s="10"/>
      <c r="FRB30" s="10"/>
      <c r="FRD30" s="10"/>
      <c r="FRF30" s="10"/>
      <c r="FRH30" s="10"/>
      <c r="FRJ30" s="10"/>
      <c r="FRL30" s="10"/>
      <c r="FRN30" s="10"/>
      <c r="FRP30" s="10"/>
      <c r="FRR30" s="10"/>
      <c r="FRT30" s="10"/>
      <c r="FRV30" s="10"/>
      <c r="FRX30" s="10"/>
      <c r="FRZ30" s="10"/>
      <c r="FSB30" s="10"/>
      <c r="FSD30" s="10"/>
      <c r="FSF30" s="10"/>
      <c r="FSH30" s="10"/>
      <c r="FSJ30" s="10"/>
      <c r="FSL30" s="10"/>
      <c r="FSN30" s="10"/>
      <c r="FSP30" s="10"/>
      <c r="FSR30" s="10"/>
      <c r="FST30" s="10"/>
      <c r="FSV30" s="10"/>
      <c r="FSX30" s="10"/>
      <c r="FSZ30" s="10"/>
      <c r="FTB30" s="10"/>
      <c r="FTD30" s="10"/>
      <c r="FTF30" s="10"/>
      <c r="FTH30" s="10"/>
      <c r="FTJ30" s="10"/>
      <c r="FTL30" s="10"/>
      <c r="FTN30" s="10"/>
      <c r="FTP30" s="10"/>
      <c r="FTR30" s="10"/>
      <c r="FTT30" s="10"/>
      <c r="FTV30" s="10"/>
      <c r="FTX30" s="10"/>
      <c r="FTZ30" s="10"/>
      <c r="FUB30" s="10"/>
      <c r="FUD30" s="10"/>
      <c r="FUF30" s="10"/>
      <c r="FUH30" s="10"/>
      <c r="FUJ30" s="10"/>
      <c r="FUL30" s="10"/>
      <c r="FUN30" s="10"/>
      <c r="FUP30" s="10"/>
      <c r="FUR30" s="10"/>
      <c r="FUT30" s="10"/>
      <c r="FUV30" s="10"/>
      <c r="FUX30" s="10"/>
      <c r="FUZ30" s="10"/>
      <c r="FVB30" s="10"/>
      <c r="FVD30" s="10"/>
      <c r="FVF30" s="10"/>
      <c r="FVH30" s="10"/>
      <c r="FVJ30" s="10"/>
      <c r="FVL30" s="10"/>
      <c r="FVN30" s="10"/>
      <c r="FVP30" s="10"/>
      <c r="FVR30" s="10"/>
      <c r="FVT30" s="10"/>
      <c r="FVV30" s="10"/>
      <c r="FVX30" s="10"/>
      <c r="FVZ30" s="10"/>
      <c r="FWB30" s="10"/>
      <c r="FWD30" s="10"/>
      <c r="FWF30" s="10"/>
      <c r="FWH30" s="10"/>
      <c r="FWJ30" s="10"/>
      <c r="FWL30" s="10"/>
      <c r="FWN30" s="10"/>
      <c r="FWP30" s="10"/>
      <c r="FWR30" s="10"/>
      <c r="FWT30" s="10"/>
      <c r="FWV30" s="10"/>
      <c r="FWX30" s="10"/>
      <c r="FWZ30" s="10"/>
      <c r="FXB30" s="10"/>
      <c r="FXD30" s="10"/>
      <c r="FXF30" s="10"/>
      <c r="FXH30" s="10"/>
      <c r="FXJ30" s="10"/>
      <c r="FXL30" s="10"/>
      <c r="FXN30" s="10"/>
      <c r="FXP30" s="10"/>
      <c r="FXR30" s="10"/>
      <c r="FXT30" s="10"/>
      <c r="FXV30" s="10"/>
      <c r="FXX30" s="10"/>
      <c r="FXZ30" s="10"/>
      <c r="FYB30" s="10"/>
      <c r="FYD30" s="10"/>
      <c r="FYF30" s="10"/>
      <c r="FYH30" s="10"/>
      <c r="FYJ30" s="10"/>
      <c r="FYL30" s="10"/>
      <c r="FYN30" s="10"/>
      <c r="FYP30" s="10"/>
      <c r="FYR30" s="10"/>
      <c r="FYT30" s="10"/>
      <c r="FYV30" s="10"/>
      <c r="FYX30" s="10"/>
      <c r="FYZ30" s="10"/>
      <c r="FZB30" s="10"/>
      <c r="FZD30" s="10"/>
      <c r="FZF30" s="10"/>
      <c r="FZH30" s="10"/>
      <c r="FZJ30" s="10"/>
      <c r="FZL30" s="10"/>
      <c r="FZN30" s="10"/>
      <c r="FZP30" s="10"/>
      <c r="FZR30" s="10"/>
      <c r="FZT30" s="10"/>
      <c r="FZV30" s="10"/>
      <c r="FZX30" s="10"/>
      <c r="FZZ30" s="10"/>
      <c r="GAB30" s="10"/>
      <c r="GAD30" s="10"/>
      <c r="GAF30" s="10"/>
      <c r="GAH30" s="10"/>
      <c r="GAJ30" s="10"/>
      <c r="GAL30" s="10"/>
      <c r="GAN30" s="10"/>
      <c r="GAP30" s="10"/>
      <c r="GAR30" s="10"/>
      <c r="GAT30" s="10"/>
      <c r="GAV30" s="10"/>
      <c r="GAX30" s="10"/>
      <c r="GAZ30" s="10"/>
      <c r="GBB30" s="10"/>
      <c r="GBD30" s="10"/>
      <c r="GBF30" s="10"/>
      <c r="GBH30" s="10"/>
      <c r="GBJ30" s="10"/>
      <c r="GBL30" s="10"/>
      <c r="GBN30" s="10"/>
      <c r="GBP30" s="10"/>
      <c r="GBR30" s="10"/>
      <c r="GBT30" s="10"/>
      <c r="GBV30" s="10"/>
      <c r="GBX30" s="10"/>
      <c r="GBZ30" s="10"/>
      <c r="GCB30" s="10"/>
      <c r="GCD30" s="10"/>
      <c r="GCF30" s="10"/>
      <c r="GCH30" s="10"/>
      <c r="GCJ30" s="10"/>
      <c r="GCL30" s="10"/>
      <c r="GCN30" s="10"/>
      <c r="GCP30" s="10"/>
      <c r="GCR30" s="10"/>
      <c r="GCT30" s="10"/>
      <c r="GCV30" s="10"/>
      <c r="GCX30" s="10"/>
      <c r="GCZ30" s="10"/>
      <c r="GDB30" s="10"/>
      <c r="GDD30" s="10"/>
      <c r="GDF30" s="10"/>
      <c r="GDH30" s="10"/>
      <c r="GDJ30" s="10"/>
      <c r="GDL30" s="10"/>
      <c r="GDN30" s="10"/>
      <c r="GDP30" s="10"/>
      <c r="GDR30" s="10"/>
      <c r="GDT30" s="10"/>
      <c r="GDV30" s="10"/>
      <c r="GDX30" s="10"/>
      <c r="GDZ30" s="10"/>
      <c r="GEB30" s="10"/>
      <c r="GED30" s="10"/>
      <c r="GEF30" s="10"/>
      <c r="GEH30" s="10"/>
      <c r="GEJ30" s="10"/>
      <c r="GEL30" s="10"/>
      <c r="GEN30" s="10"/>
      <c r="GEP30" s="10"/>
      <c r="GER30" s="10"/>
      <c r="GET30" s="10"/>
      <c r="GEV30" s="10"/>
      <c r="GEX30" s="10"/>
      <c r="GEZ30" s="10"/>
      <c r="GFB30" s="10"/>
      <c r="GFD30" s="10"/>
      <c r="GFF30" s="10"/>
      <c r="GFH30" s="10"/>
      <c r="GFJ30" s="10"/>
      <c r="GFL30" s="10"/>
      <c r="GFN30" s="10"/>
      <c r="GFP30" s="10"/>
      <c r="GFR30" s="10"/>
      <c r="GFT30" s="10"/>
      <c r="GFV30" s="10"/>
      <c r="GFX30" s="10"/>
      <c r="GFZ30" s="10"/>
      <c r="GGB30" s="10"/>
      <c r="GGD30" s="10"/>
      <c r="GGF30" s="10"/>
      <c r="GGH30" s="10"/>
      <c r="GGJ30" s="10"/>
      <c r="GGL30" s="10"/>
      <c r="GGN30" s="10"/>
      <c r="GGP30" s="10"/>
      <c r="GGR30" s="10"/>
      <c r="GGT30" s="10"/>
      <c r="GGV30" s="10"/>
      <c r="GGX30" s="10"/>
      <c r="GGZ30" s="10"/>
      <c r="GHB30" s="10"/>
      <c r="GHD30" s="10"/>
      <c r="GHF30" s="10"/>
      <c r="GHH30" s="10"/>
      <c r="GHJ30" s="10"/>
      <c r="GHL30" s="10"/>
      <c r="GHN30" s="10"/>
      <c r="GHP30" s="10"/>
      <c r="GHR30" s="10"/>
      <c r="GHT30" s="10"/>
      <c r="GHV30" s="10"/>
      <c r="GHX30" s="10"/>
      <c r="GHZ30" s="10"/>
      <c r="GIB30" s="10"/>
      <c r="GID30" s="10"/>
      <c r="GIF30" s="10"/>
      <c r="GIH30" s="10"/>
      <c r="GIJ30" s="10"/>
      <c r="GIL30" s="10"/>
      <c r="GIN30" s="10"/>
      <c r="GIP30" s="10"/>
      <c r="GIR30" s="10"/>
      <c r="GIT30" s="10"/>
      <c r="GIV30" s="10"/>
      <c r="GIX30" s="10"/>
      <c r="GIZ30" s="10"/>
      <c r="GJB30" s="10"/>
      <c r="GJD30" s="10"/>
      <c r="GJF30" s="10"/>
      <c r="GJH30" s="10"/>
      <c r="GJJ30" s="10"/>
      <c r="GJL30" s="10"/>
      <c r="GJN30" s="10"/>
      <c r="GJP30" s="10"/>
      <c r="GJR30" s="10"/>
      <c r="GJT30" s="10"/>
      <c r="GJV30" s="10"/>
      <c r="GJX30" s="10"/>
      <c r="GJZ30" s="10"/>
      <c r="GKB30" s="10"/>
      <c r="GKD30" s="10"/>
      <c r="GKF30" s="10"/>
      <c r="GKH30" s="10"/>
      <c r="GKJ30" s="10"/>
      <c r="GKL30" s="10"/>
      <c r="GKN30" s="10"/>
      <c r="GKP30" s="10"/>
      <c r="GKR30" s="10"/>
      <c r="GKT30" s="10"/>
      <c r="GKV30" s="10"/>
      <c r="GKX30" s="10"/>
      <c r="GKZ30" s="10"/>
      <c r="GLB30" s="10"/>
      <c r="GLD30" s="10"/>
      <c r="GLF30" s="10"/>
      <c r="GLH30" s="10"/>
      <c r="GLJ30" s="10"/>
      <c r="GLL30" s="10"/>
      <c r="GLN30" s="10"/>
      <c r="GLP30" s="10"/>
      <c r="GLR30" s="10"/>
      <c r="GLT30" s="10"/>
      <c r="GLV30" s="10"/>
      <c r="GLX30" s="10"/>
      <c r="GLZ30" s="10"/>
      <c r="GMB30" s="10"/>
      <c r="GMD30" s="10"/>
      <c r="GMF30" s="10"/>
      <c r="GMH30" s="10"/>
      <c r="GMJ30" s="10"/>
      <c r="GML30" s="10"/>
      <c r="GMN30" s="10"/>
      <c r="GMP30" s="10"/>
      <c r="GMR30" s="10"/>
      <c r="GMT30" s="10"/>
      <c r="GMV30" s="10"/>
      <c r="GMX30" s="10"/>
      <c r="GMZ30" s="10"/>
      <c r="GNB30" s="10"/>
      <c r="GND30" s="10"/>
      <c r="GNF30" s="10"/>
      <c r="GNH30" s="10"/>
      <c r="GNJ30" s="10"/>
      <c r="GNL30" s="10"/>
      <c r="GNN30" s="10"/>
      <c r="GNP30" s="10"/>
      <c r="GNR30" s="10"/>
      <c r="GNT30" s="10"/>
      <c r="GNV30" s="10"/>
      <c r="GNX30" s="10"/>
      <c r="GNZ30" s="10"/>
      <c r="GOB30" s="10"/>
      <c r="GOD30" s="10"/>
      <c r="GOF30" s="10"/>
      <c r="GOH30" s="10"/>
      <c r="GOJ30" s="10"/>
      <c r="GOL30" s="10"/>
      <c r="GON30" s="10"/>
      <c r="GOP30" s="10"/>
      <c r="GOR30" s="10"/>
      <c r="GOT30" s="10"/>
      <c r="GOV30" s="10"/>
      <c r="GOX30" s="10"/>
      <c r="GOZ30" s="10"/>
      <c r="GPB30" s="10"/>
      <c r="GPD30" s="10"/>
      <c r="GPF30" s="10"/>
      <c r="GPH30" s="10"/>
      <c r="GPJ30" s="10"/>
      <c r="GPL30" s="10"/>
      <c r="GPN30" s="10"/>
      <c r="GPP30" s="10"/>
      <c r="GPR30" s="10"/>
      <c r="GPT30" s="10"/>
      <c r="GPV30" s="10"/>
      <c r="GPX30" s="10"/>
      <c r="GPZ30" s="10"/>
      <c r="GQB30" s="10"/>
      <c r="GQD30" s="10"/>
      <c r="GQF30" s="10"/>
      <c r="GQH30" s="10"/>
      <c r="GQJ30" s="10"/>
      <c r="GQL30" s="10"/>
      <c r="GQN30" s="10"/>
      <c r="GQP30" s="10"/>
      <c r="GQR30" s="10"/>
      <c r="GQT30" s="10"/>
      <c r="GQV30" s="10"/>
      <c r="GQX30" s="10"/>
      <c r="GQZ30" s="10"/>
      <c r="GRB30" s="10"/>
      <c r="GRD30" s="10"/>
      <c r="GRF30" s="10"/>
      <c r="GRH30" s="10"/>
      <c r="GRJ30" s="10"/>
      <c r="GRL30" s="10"/>
      <c r="GRN30" s="10"/>
      <c r="GRP30" s="10"/>
      <c r="GRR30" s="10"/>
      <c r="GRT30" s="10"/>
      <c r="GRV30" s="10"/>
      <c r="GRX30" s="10"/>
      <c r="GRZ30" s="10"/>
      <c r="GSB30" s="10"/>
      <c r="GSD30" s="10"/>
      <c r="GSF30" s="10"/>
      <c r="GSH30" s="10"/>
      <c r="GSJ30" s="10"/>
      <c r="GSL30" s="10"/>
      <c r="GSN30" s="10"/>
      <c r="GSP30" s="10"/>
      <c r="GSR30" s="10"/>
      <c r="GST30" s="10"/>
      <c r="GSV30" s="10"/>
      <c r="GSX30" s="10"/>
      <c r="GSZ30" s="10"/>
      <c r="GTB30" s="10"/>
      <c r="GTD30" s="10"/>
      <c r="GTF30" s="10"/>
      <c r="GTH30" s="10"/>
      <c r="GTJ30" s="10"/>
      <c r="GTL30" s="10"/>
      <c r="GTN30" s="10"/>
      <c r="GTP30" s="10"/>
      <c r="GTR30" s="10"/>
      <c r="GTT30" s="10"/>
      <c r="GTV30" s="10"/>
      <c r="GTX30" s="10"/>
      <c r="GTZ30" s="10"/>
      <c r="GUB30" s="10"/>
      <c r="GUD30" s="10"/>
      <c r="GUF30" s="10"/>
      <c r="GUH30" s="10"/>
      <c r="GUJ30" s="10"/>
      <c r="GUL30" s="10"/>
      <c r="GUN30" s="10"/>
      <c r="GUP30" s="10"/>
      <c r="GUR30" s="10"/>
      <c r="GUT30" s="10"/>
      <c r="GUV30" s="10"/>
      <c r="GUX30" s="10"/>
      <c r="GUZ30" s="10"/>
      <c r="GVB30" s="10"/>
      <c r="GVD30" s="10"/>
      <c r="GVF30" s="10"/>
      <c r="GVH30" s="10"/>
      <c r="GVJ30" s="10"/>
      <c r="GVL30" s="10"/>
      <c r="GVN30" s="10"/>
      <c r="GVP30" s="10"/>
      <c r="GVR30" s="10"/>
      <c r="GVT30" s="10"/>
      <c r="GVV30" s="10"/>
      <c r="GVX30" s="10"/>
      <c r="GVZ30" s="10"/>
      <c r="GWB30" s="10"/>
      <c r="GWD30" s="10"/>
      <c r="GWF30" s="10"/>
      <c r="GWH30" s="10"/>
      <c r="GWJ30" s="10"/>
      <c r="GWL30" s="10"/>
      <c r="GWN30" s="10"/>
      <c r="GWP30" s="10"/>
      <c r="GWR30" s="10"/>
      <c r="GWT30" s="10"/>
      <c r="GWV30" s="10"/>
      <c r="GWX30" s="10"/>
      <c r="GWZ30" s="10"/>
      <c r="GXB30" s="10"/>
      <c r="GXD30" s="10"/>
      <c r="GXF30" s="10"/>
      <c r="GXH30" s="10"/>
      <c r="GXJ30" s="10"/>
      <c r="GXL30" s="10"/>
      <c r="GXN30" s="10"/>
      <c r="GXP30" s="10"/>
      <c r="GXR30" s="10"/>
      <c r="GXT30" s="10"/>
      <c r="GXV30" s="10"/>
      <c r="GXX30" s="10"/>
      <c r="GXZ30" s="10"/>
      <c r="GYB30" s="10"/>
      <c r="GYD30" s="10"/>
      <c r="GYF30" s="10"/>
      <c r="GYH30" s="10"/>
      <c r="GYJ30" s="10"/>
      <c r="GYL30" s="10"/>
      <c r="GYN30" s="10"/>
      <c r="GYP30" s="10"/>
      <c r="GYR30" s="10"/>
      <c r="GYT30" s="10"/>
      <c r="GYV30" s="10"/>
      <c r="GYX30" s="10"/>
      <c r="GYZ30" s="10"/>
      <c r="GZB30" s="10"/>
      <c r="GZD30" s="10"/>
      <c r="GZF30" s="10"/>
      <c r="GZH30" s="10"/>
      <c r="GZJ30" s="10"/>
      <c r="GZL30" s="10"/>
      <c r="GZN30" s="10"/>
      <c r="GZP30" s="10"/>
      <c r="GZR30" s="10"/>
      <c r="GZT30" s="10"/>
      <c r="GZV30" s="10"/>
      <c r="GZX30" s="10"/>
      <c r="GZZ30" s="10"/>
      <c r="HAB30" s="10"/>
      <c r="HAD30" s="10"/>
      <c r="HAF30" s="10"/>
      <c r="HAH30" s="10"/>
      <c r="HAJ30" s="10"/>
      <c r="HAL30" s="10"/>
      <c r="HAN30" s="10"/>
      <c r="HAP30" s="10"/>
      <c r="HAR30" s="10"/>
      <c r="HAT30" s="10"/>
      <c r="HAV30" s="10"/>
      <c r="HAX30" s="10"/>
      <c r="HAZ30" s="10"/>
      <c r="HBB30" s="10"/>
      <c r="HBD30" s="10"/>
      <c r="HBF30" s="10"/>
      <c r="HBH30" s="10"/>
      <c r="HBJ30" s="10"/>
      <c r="HBL30" s="10"/>
      <c r="HBN30" s="10"/>
      <c r="HBP30" s="10"/>
      <c r="HBR30" s="10"/>
      <c r="HBT30" s="10"/>
      <c r="HBV30" s="10"/>
      <c r="HBX30" s="10"/>
      <c r="HBZ30" s="10"/>
      <c r="HCB30" s="10"/>
      <c r="HCD30" s="10"/>
      <c r="HCF30" s="10"/>
      <c r="HCH30" s="10"/>
      <c r="HCJ30" s="10"/>
      <c r="HCL30" s="10"/>
      <c r="HCN30" s="10"/>
      <c r="HCP30" s="10"/>
      <c r="HCR30" s="10"/>
      <c r="HCT30" s="10"/>
      <c r="HCV30" s="10"/>
      <c r="HCX30" s="10"/>
      <c r="HCZ30" s="10"/>
      <c r="HDB30" s="10"/>
      <c r="HDD30" s="10"/>
      <c r="HDF30" s="10"/>
      <c r="HDH30" s="10"/>
      <c r="HDJ30" s="10"/>
      <c r="HDL30" s="10"/>
      <c r="HDN30" s="10"/>
      <c r="HDP30" s="10"/>
      <c r="HDR30" s="10"/>
      <c r="HDT30" s="10"/>
      <c r="HDV30" s="10"/>
      <c r="HDX30" s="10"/>
      <c r="HDZ30" s="10"/>
      <c r="HEB30" s="10"/>
      <c r="HED30" s="10"/>
      <c r="HEF30" s="10"/>
      <c r="HEH30" s="10"/>
      <c r="HEJ30" s="10"/>
      <c r="HEL30" s="10"/>
      <c r="HEN30" s="10"/>
      <c r="HEP30" s="10"/>
      <c r="HER30" s="10"/>
      <c r="HET30" s="10"/>
      <c r="HEV30" s="10"/>
      <c r="HEX30" s="10"/>
      <c r="HEZ30" s="10"/>
      <c r="HFB30" s="10"/>
      <c r="HFD30" s="10"/>
      <c r="HFF30" s="10"/>
      <c r="HFH30" s="10"/>
      <c r="HFJ30" s="10"/>
      <c r="HFL30" s="10"/>
      <c r="HFN30" s="10"/>
      <c r="HFP30" s="10"/>
      <c r="HFR30" s="10"/>
      <c r="HFT30" s="10"/>
      <c r="HFV30" s="10"/>
      <c r="HFX30" s="10"/>
      <c r="HFZ30" s="10"/>
      <c r="HGB30" s="10"/>
      <c r="HGD30" s="10"/>
      <c r="HGF30" s="10"/>
      <c r="HGH30" s="10"/>
      <c r="HGJ30" s="10"/>
      <c r="HGL30" s="10"/>
      <c r="HGN30" s="10"/>
      <c r="HGP30" s="10"/>
      <c r="HGR30" s="10"/>
      <c r="HGT30" s="10"/>
      <c r="HGV30" s="10"/>
      <c r="HGX30" s="10"/>
      <c r="HGZ30" s="10"/>
      <c r="HHB30" s="10"/>
      <c r="HHD30" s="10"/>
      <c r="HHF30" s="10"/>
      <c r="HHH30" s="10"/>
      <c r="HHJ30" s="10"/>
      <c r="HHL30" s="10"/>
      <c r="HHN30" s="10"/>
      <c r="HHP30" s="10"/>
      <c r="HHR30" s="10"/>
      <c r="HHT30" s="10"/>
      <c r="HHV30" s="10"/>
      <c r="HHX30" s="10"/>
      <c r="HHZ30" s="10"/>
      <c r="HIB30" s="10"/>
      <c r="HID30" s="10"/>
      <c r="HIF30" s="10"/>
      <c r="HIH30" s="10"/>
      <c r="HIJ30" s="10"/>
      <c r="HIL30" s="10"/>
      <c r="HIN30" s="10"/>
      <c r="HIP30" s="10"/>
      <c r="HIR30" s="10"/>
      <c r="HIT30" s="10"/>
      <c r="HIV30" s="10"/>
      <c r="HIX30" s="10"/>
      <c r="HIZ30" s="10"/>
      <c r="HJB30" s="10"/>
      <c r="HJD30" s="10"/>
      <c r="HJF30" s="10"/>
      <c r="HJH30" s="10"/>
      <c r="HJJ30" s="10"/>
      <c r="HJL30" s="10"/>
      <c r="HJN30" s="10"/>
      <c r="HJP30" s="10"/>
      <c r="HJR30" s="10"/>
      <c r="HJT30" s="10"/>
      <c r="HJV30" s="10"/>
      <c r="HJX30" s="10"/>
      <c r="HJZ30" s="10"/>
      <c r="HKB30" s="10"/>
      <c r="HKD30" s="10"/>
      <c r="HKF30" s="10"/>
      <c r="HKH30" s="10"/>
      <c r="HKJ30" s="10"/>
      <c r="HKL30" s="10"/>
      <c r="HKN30" s="10"/>
      <c r="HKP30" s="10"/>
      <c r="HKR30" s="10"/>
      <c r="HKT30" s="10"/>
      <c r="HKV30" s="10"/>
      <c r="HKX30" s="10"/>
      <c r="HKZ30" s="10"/>
      <c r="HLB30" s="10"/>
      <c r="HLD30" s="10"/>
      <c r="HLF30" s="10"/>
      <c r="HLH30" s="10"/>
      <c r="HLJ30" s="10"/>
      <c r="HLL30" s="10"/>
      <c r="HLN30" s="10"/>
      <c r="HLP30" s="10"/>
      <c r="HLR30" s="10"/>
      <c r="HLT30" s="10"/>
      <c r="HLV30" s="10"/>
      <c r="HLX30" s="10"/>
      <c r="HLZ30" s="10"/>
      <c r="HMB30" s="10"/>
      <c r="HMD30" s="10"/>
      <c r="HMF30" s="10"/>
      <c r="HMH30" s="10"/>
      <c r="HMJ30" s="10"/>
      <c r="HML30" s="10"/>
      <c r="HMN30" s="10"/>
      <c r="HMP30" s="10"/>
      <c r="HMR30" s="10"/>
      <c r="HMT30" s="10"/>
      <c r="HMV30" s="10"/>
      <c r="HMX30" s="10"/>
      <c r="HMZ30" s="10"/>
      <c r="HNB30" s="10"/>
      <c r="HND30" s="10"/>
      <c r="HNF30" s="10"/>
      <c r="HNH30" s="10"/>
      <c r="HNJ30" s="10"/>
      <c r="HNL30" s="10"/>
      <c r="HNN30" s="10"/>
      <c r="HNP30" s="10"/>
      <c r="HNR30" s="10"/>
      <c r="HNT30" s="10"/>
      <c r="HNV30" s="10"/>
      <c r="HNX30" s="10"/>
      <c r="HNZ30" s="10"/>
      <c r="HOB30" s="10"/>
      <c r="HOD30" s="10"/>
      <c r="HOF30" s="10"/>
      <c r="HOH30" s="10"/>
      <c r="HOJ30" s="10"/>
      <c r="HOL30" s="10"/>
      <c r="HON30" s="10"/>
      <c r="HOP30" s="10"/>
      <c r="HOR30" s="10"/>
      <c r="HOT30" s="10"/>
      <c r="HOV30" s="10"/>
      <c r="HOX30" s="10"/>
      <c r="HOZ30" s="10"/>
      <c r="HPB30" s="10"/>
      <c r="HPD30" s="10"/>
      <c r="HPF30" s="10"/>
      <c r="HPH30" s="10"/>
      <c r="HPJ30" s="10"/>
      <c r="HPL30" s="10"/>
      <c r="HPN30" s="10"/>
      <c r="HPP30" s="10"/>
      <c r="HPR30" s="10"/>
      <c r="HPT30" s="10"/>
      <c r="HPV30" s="10"/>
      <c r="HPX30" s="10"/>
      <c r="HPZ30" s="10"/>
      <c r="HQB30" s="10"/>
      <c r="HQD30" s="10"/>
      <c r="HQF30" s="10"/>
      <c r="HQH30" s="10"/>
      <c r="HQJ30" s="10"/>
      <c r="HQL30" s="10"/>
      <c r="HQN30" s="10"/>
      <c r="HQP30" s="10"/>
      <c r="HQR30" s="10"/>
      <c r="HQT30" s="10"/>
      <c r="HQV30" s="10"/>
      <c r="HQX30" s="10"/>
      <c r="HQZ30" s="10"/>
      <c r="HRB30" s="10"/>
      <c r="HRD30" s="10"/>
      <c r="HRF30" s="10"/>
      <c r="HRH30" s="10"/>
      <c r="HRJ30" s="10"/>
      <c r="HRL30" s="10"/>
      <c r="HRN30" s="10"/>
      <c r="HRP30" s="10"/>
      <c r="HRR30" s="10"/>
      <c r="HRT30" s="10"/>
      <c r="HRV30" s="10"/>
      <c r="HRX30" s="10"/>
      <c r="HRZ30" s="10"/>
      <c r="HSB30" s="10"/>
      <c r="HSD30" s="10"/>
      <c r="HSF30" s="10"/>
      <c r="HSH30" s="10"/>
      <c r="HSJ30" s="10"/>
      <c r="HSL30" s="10"/>
      <c r="HSN30" s="10"/>
      <c r="HSP30" s="10"/>
      <c r="HSR30" s="10"/>
      <c r="HST30" s="10"/>
      <c r="HSV30" s="10"/>
      <c r="HSX30" s="10"/>
      <c r="HSZ30" s="10"/>
      <c r="HTB30" s="10"/>
      <c r="HTD30" s="10"/>
      <c r="HTF30" s="10"/>
      <c r="HTH30" s="10"/>
      <c r="HTJ30" s="10"/>
      <c r="HTL30" s="10"/>
      <c r="HTN30" s="10"/>
      <c r="HTP30" s="10"/>
      <c r="HTR30" s="10"/>
      <c r="HTT30" s="10"/>
      <c r="HTV30" s="10"/>
      <c r="HTX30" s="10"/>
      <c r="HTZ30" s="10"/>
      <c r="HUB30" s="10"/>
      <c r="HUD30" s="10"/>
      <c r="HUF30" s="10"/>
      <c r="HUH30" s="10"/>
      <c r="HUJ30" s="10"/>
      <c r="HUL30" s="10"/>
      <c r="HUN30" s="10"/>
      <c r="HUP30" s="10"/>
      <c r="HUR30" s="10"/>
      <c r="HUT30" s="10"/>
      <c r="HUV30" s="10"/>
      <c r="HUX30" s="10"/>
      <c r="HUZ30" s="10"/>
      <c r="HVB30" s="10"/>
      <c r="HVD30" s="10"/>
      <c r="HVF30" s="10"/>
      <c r="HVH30" s="10"/>
      <c r="HVJ30" s="10"/>
      <c r="HVL30" s="10"/>
      <c r="HVN30" s="10"/>
      <c r="HVP30" s="10"/>
      <c r="HVR30" s="10"/>
      <c r="HVT30" s="10"/>
      <c r="HVV30" s="10"/>
      <c r="HVX30" s="10"/>
      <c r="HVZ30" s="10"/>
      <c r="HWB30" s="10"/>
      <c r="HWD30" s="10"/>
      <c r="HWF30" s="10"/>
      <c r="HWH30" s="10"/>
      <c r="HWJ30" s="10"/>
      <c r="HWL30" s="10"/>
      <c r="HWN30" s="10"/>
      <c r="HWP30" s="10"/>
      <c r="HWR30" s="10"/>
      <c r="HWT30" s="10"/>
      <c r="HWV30" s="10"/>
      <c r="HWX30" s="10"/>
      <c r="HWZ30" s="10"/>
      <c r="HXB30" s="10"/>
      <c r="HXD30" s="10"/>
      <c r="HXF30" s="10"/>
      <c r="HXH30" s="10"/>
      <c r="HXJ30" s="10"/>
      <c r="HXL30" s="10"/>
      <c r="HXN30" s="10"/>
      <c r="HXP30" s="10"/>
      <c r="HXR30" s="10"/>
      <c r="HXT30" s="10"/>
      <c r="HXV30" s="10"/>
      <c r="HXX30" s="10"/>
      <c r="HXZ30" s="10"/>
      <c r="HYB30" s="10"/>
      <c r="HYD30" s="10"/>
      <c r="HYF30" s="10"/>
      <c r="HYH30" s="10"/>
      <c r="HYJ30" s="10"/>
      <c r="HYL30" s="10"/>
      <c r="HYN30" s="10"/>
      <c r="HYP30" s="10"/>
      <c r="HYR30" s="10"/>
      <c r="HYT30" s="10"/>
      <c r="HYV30" s="10"/>
      <c r="HYX30" s="10"/>
      <c r="HYZ30" s="10"/>
      <c r="HZB30" s="10"/>
      <c r="HZD30" s="10"/>
      <c r="HZF30" s="10"/>
      <c r="HZH30" s="10"/>
      <c r="HZJ30" s="10"/>
      <c r="HZL30" s="10"/>
      <c r="HZN30" s="10"/>
      <c r="HZP30" s="10"/>
      <c r="HZR30" s="10"/>
      <c r="HZT30" s="10"/>
      <c r="HZV30" s="10"/>
      <c r="HZX30" s="10"/>
      <c r="HZZ30" s="10"/>
      <c r="IAB30" s="10"/>
      <c r="IAD30" s="10"/>
      <c r="IAF30" s="10"/>
      <c r="IAH30" s="10"/>
      <c r="IAJ30" s="10"/>
      <c r="IAL30" s="10"/>
      <c r="IAN30" s="10"/>
      <c r="IAP30" s="10"/>
      <c r="IAR30" s="10"/>
      <c r="IAT30" s="10"/>
      <c r="IAV30" s="10"/>
      <c r="IAX30" s="10"/>
      <c r="IAZ30" s="10"/>
      <c r="IBB30" s="10"/>
      <c r="IBD30" s="10"/>
      <c r="IBF30" s="10"/>
      <c r="IBH30" s="10"/>
      <c r="IBJ30" s="10"/>
      <c r="IBL30" s="10"/>
      <c r="IBN30" s="10"/>
      <c r="IBP30" s="10"/>
      <c r="IBR30" s="10"/>
      <c r="IBT30" s="10"/>
      <c r="IBV30" s="10"/>
      <c r="IBX30" s="10"/>
      <c r="IBZ30" s="10"/>
      <c r="ICB30" s="10"/>
      <c r="ICD30" s="10"/>
      <c r="ICF30" s="10"/>
      <c r="ICH30" s="10"/>
      <c r="ICJ30" s="10"/>
      <c r="ICL30" s="10"/>
      <c r="ICN30" s="10"/>
      <c r="ICP30" s="10"/>
      <c r="ICR30" s="10"/>
      <c r="ICT30" s="10"/>
      <c r="ICV30" s="10"/>
      <c r="ICX30" s="10"/>
      <c r="ICZ30" s="10"/>
      <c r="IDB30" s="10"/>
      <c r="IDD30" s="10"/>
      <c r="IDF30" s="10"/>
      <c r="IDH30" s="10"/>
      <c r="IDJ30" s="10"/>
      <c r="IDL30" s="10"/>
      <c r="IDN30" s="10"/>
      <c r="IDP30" s="10"/>
      <c r="IDR30" s="10"/>
      <c r="IDT30" s="10"/>
      <c r="IDV30" s="10"/>
      <c r="IDX30" s="10"/>
      <c r="IDZ30" s="10"/>
      <c r="IEB30" s="10"/>
      <c r="IED30" s="10"/>
      <c r="IEF30" s="10"/>
      <c r="IEH30" s="10"/>
      <c r="IEJ30" s="10"/>
      <c r="IEL30" s="10"/>
      <c r="IEN30" s="10"/>
      <c r="IEP30" s="10"/>
      <c r="IER30" s="10"/>
      <c r="IET30" s="10"/>
      <c r="IEV30" s="10"/>
      <c r="IEX30" s="10"/>
      <c r="IEZ30" s="10"/>
      <c r="IFB30" s="10"/>
      <c r="IFD30" s="10"/>
      <c r="IFF30" s="10"/>
      <c r="IFH30" s="10"/>
      <c r="IFJ30" s="10"/>
      <c r="IFL30" s="10"/>
      <c r="IFN30" s="10"/>
      <c r="IFP30" s="10"/>
      <c r="IFR30" s="10"/>
      <c r="IFT30" s="10"/>
      <c r="IFV30" s="10"/>
      <c r="IFX30" s="10"/>
      <c r="IFZ30" s="10"/>
      <c r="IGB30" s="10"/>
      <c r="IGD30" s="10"/>
      <c r="IGF30" s="10"/>
      <c r="IGH30" s="10"/>
      <c r="IGJ30" s="10"/>
      <c r="IGL30" s="10"/>
      <c r="IGN30" s="10"/>
      <c r="IGP30" s="10"/>
      <c r="IGR30" s="10"/>
      <c r="IGT30" s="10"/>
      <c r="IGV30" s="10"/>
      <c r="IGX30" s="10"/>
      <c r="IGZ30" s="10"/>
      <c r="IHB30" s="10"/>
      <c r="IHD30" s="10"/>
      <c r="IHF30" s="10"/>
      <c r="IHH30" s="10"/>
      <c r="IHJ30" s="10"/>
      <c r="IHL30" s="10"/>
      <c r="IHN30" s="10"/>
      <c r="IHP30" s="10"/>
      <c r="IHR30" s="10"/>
      <c r="IHT30" s="10"/>
      <c r="IHV30" s="10"/>
      <c r="IHX30" s="10"/>
      <c r="IHZ30" s="10"/>
      <c r="IIB30" s="10"/>
      <c r="IID30" s="10"/>
      <c r="IIF30" s="10"/>
      <c r="IIH30" s="10"/>
      <c r="IIJ30" s="10"/>
      <c r="IIL30" s="10"/>
      <c r="IIN30" s="10"/>
      <c r="IIP30" s="10"/>
      <c r="IIR30" s="10"/>
      <c r="IIT30" s="10"/>
      <c r="IIV30" s="10"/>
      <c r="IIX30" s="10"/>
      <c r="IIZ30" s="10"/>
      <c r="IJB30" s="10"/>
      <c r="IJD30" s="10"/>
      <c r="IJF30" s="10"/>
      <c r="IJH30" s="10"/>
      <c r="IJJ30" s="10"/>
      <c r="IJL30" s="10"/>
      <c r="IJN30" s="10"/>
      <c r="IJP30" s="10"/>
      <c r="IJR30" s="10"/>
      <c r="IJT30" s="10"/>
      <c r="IJV30" s="10"/>
      <c r="IJX30" s="10"/>
      <c r="IJZ30" s="10"/>
      <c r="IKB30" s="10"/>
      <c r="IKD30" s="10"/>
      <c r="IKF30" s="10"/>
      <c r="IKH30" s="10"/>
      <c r="IKJ30" s="10"/>
      <c r="IKL30" s="10"/>
      <c r="IKN30" s="10"/>
      <c r="IKP30" s="10"/>
      <c r="IKR30" s="10"/>
      <c r="IKT30" s="10"/>
      <c r="IKV30" s="10"/>
      <c r="IKX30" s="10"/>
      <c r="IKZ30" s="10"/>
      <c r="ILB30" s="10"/>
      <c r="ILD30" s="10"/>
      <c r="ILF30" s="10"/>
      <c r="ILH30" s="10"/>
      <c r="ILJ30" s="10"/>
      <c r="ILL30" s="10"/>
      <c r="ILN30" s="10"/>
      <c r="ILP30" s="10"/>
      <c r="ILR30" s="10"/>
      <c r="ILT30" s="10"/>
      <c r="ILV30" s="10"/>
      <c r="ILX30" s="10"/>
      <c r="ILZ30" s="10"/>
      <c r="IMB30" s="10"/>
      <c r="IMD30" s="10"/>
      <c r="IMF30" s="10"/>
      <c r="IMH30" s="10"/>
      <c r="IMJ30" s="10"/>
      <c r="IML30" s="10"/>
      <c r="IMN30" s="10"/>
      <c r="IMP30" s="10"/>
      <c r="IMR30" s="10"/>
      <c r="IMT30" s="10"/>
      <c r="IMV30" s="10"/>
      <c r="IMX30" s="10"/>
      <c r="IMZ30" s="10"/>
      <c r="INB30" s="10"/>
      <c r="IND30" s="10"/>
      <c r="INF30" s="10"/>
      <c r="INH30" s="10"/>
      <c r="INJ30" s="10"/>
      <c r="INL30" s="10"/>
      <c r="INN30" s="10"/>
      <c r="INP30" s="10"/>
      <c r="INR30" s="10"/>
      <c r="INT30" s="10"/>
      <c r="INV30" s="10"/>
      <c r="INX30" s="10"/>
      <c r="INZ30" s="10"/>
      <c r="IOB30" s="10"/>
      <c r="IOD30" s="10"/>
      <c r="IOF30" s="10"/>
      <c r="IOH30" s="10"/>
      <c r="IOJ30" s="10"/>
      <c r="IOL30" s="10"/>
      <c r="ION30" s="10"/>
      <c r="IOP30" s="10"/>
      <c r="IOR30" s="10"/>
      <c r="IOT30" s="10"/>
      <c r="IOV30" s="10"/>
      <c r="IOX30" s="10"/>
      <c r="IOZ30" s="10"/>
      <c r="IPB30" s="10"/>
      <c r="IPD30" s="10"/>
      <c r="IPF30" s="10"/>
      <c r="IPH30" s="10"/>
      <c r="IPJ30" s="10"/>
      <c r="IPL30" s="10"/>
      <c r="IPN30" s="10"/>
      <c r="IPP30" s="10"/>
      <c r="IPR30" s="10"/>
      <c r="IPT30" s="10"/>
      <c r="IPV30" s="10"/>
      <c r="IPX30" s="10"/>
      <c r="IPZ30" s="10"/>
      <c r="IQB30" s="10"/>
      <c r="IQD30" s="10"/>
      <c r="IQF30" s="10"/>
      <c r="IQH30" s="10"/>
      <c r="IQJ30" s="10"/>
      <c r="IQL30" s="10"/>
      <c r="IQN30" s="10"/>
      <c r="IQP30" s="10"/>
      <c r="IQR30" s="10"/>
      <c r="IQT30" s="10"/>
      <c r="IQV30" s="10"/>
      <c r="IQX30" s="10"/>
      <c r="IQZ30" s="10"/>
      <c r="IRB30" s="10"/>
      <c r="IRD30" s="10"/>
      <c r="IRF30" s="10"/>
      <c r="IRH30" s="10"/>
      <c r="IRJ30" s="10"/>
      <c r="IRL30" s="10"/>
      <c r="IRN30" s="10"/>
      <c r="IRP30" s="10"/>
      <c r="IRR30" s="10"/>
      <c r="IRT30" s="10"/>
      <c r="IRV30" s="10"/>
      <c r="IRX30" s="10"/>
      <c r="IRZ30" s="10"/>
      <c r="ISB30" s="10"/>
      <c r="ISD30" s="10"/>
      <c r="ISF30" s="10"/>
      <c r="ISH30" s="10"/>
      <c r="ISJ30" s="10"/>
      <c r="ISL30" s="10"/>
      <c r="ISN30" s="10"/>
      <c r="ISP30" s="10"/>
      <c r="ISR30" s="10"/>
      <c r="IST30" s="10"/>
      <c r="ISV30" s="10"/>
      <c r="ISX30" s="10"/>
      <c r="ISZ30" s="10"/>
      <c r="ITB30" s="10"/>
      <c r="ITD30" s="10"/>
      <c r="ITF30" s="10"/>
      <c r="ITH30" s="10"/>
      <c r="ITJ30" s="10"/>
      <c r="ITL30" s="10"/>
      <c r="ITN30" s="10"/>
      <c r="ITP30" s="10"/>
      <c r="ITR30" s="10"/>
      <c r="ITT30" s="10"/>
      <c r="ITV30" s="10"/>
      <c r="ITX30" s="10"/>
      <c r="ITZ30" s="10"/>
      <c r="IUB30" s="10"/>
      <c r="IUD30" s="10"/>
      <c r="IUF30" s="10"/>
      <c r="IUH30" s="10"/>
      <c r="IUJ30" s="10"/>
      <c r="IUL30" s="10"/>
      <c r="IUN30" s="10"/>
      <c r="IUP30" s="10"/>
      <c r="IUR30" s="10"/>
      <c r="IUT30" s="10"/>
      <c r="IUV30" s="10"/>
      <c r="IUX30" s="10"/>
      <c r="IUZ30" s="10"/>
      <c r="IVB30" s="10"/>
      <c r="IVD30" s="10"/>
      <c r="IVF30" s="10"/>
      <c r="IVH30" s="10"/>
      <c r="IVJ30" s="10"/>
      <c r="IVL30" s="10"/>
      <c r="IVN30" s="10"/>
      <c r="IVP30" s="10"/>
      <c r="IVR30" s="10"/>
      <c r="IVT30" s="10"/>
      <c r="IVV30" s="10"/>
      <c r="IVX30" s="10"/>
      <c r="IVZ30" s="10"/>
      <c r="IWB30" s="10"/>
      <c r="IWD30" s="10"/>
      <c r="IWF30" s="10"/>
      <c r="IWH30" s="10"/>
      <c r="IWJ30" s="10"/>
      <c r="IWL30" s="10"/>
      <c r="IWN30" s="10"/>
      <c r="IWP30" s="10"/>
      <c r="IWR30" s="10"/>
      <c r="IWT30" s="10"/>
      <c r="IWV30" s="10"/>
      <c r="IWX30" s="10"/>
      <c r="IWZ30" s="10"/>
      <c r="IXB30" s="10"/>
      <c r="IXD30" s="10"/>
      <c r="IXF30" s="10"/>
      <c r="IXH30" s="10"/>
      <c r="IXJ30" s="10"/>
      <c r="IXL30" s="10"/>
      <c r="IXN30" s="10"/>
      <c r="IXP30" s="10"/>
      <c r="IXR30" s="10"/>
      <c r="IXT30" s="10"/>
      <c r="IXV30" s="10"/>
      <c r="IXX30" s="10"/>
      <c r="IXZ30" s="10"/>
      <c r="IYB30" s="10"/>
      <c r="IYD30" s="10"/>
      <c r="IYF30" s="10"/>
      <c r="IYH30" s="10"/>
      <c r="IYJ30" s="10"/>
      <c r="IYL30" s="10"/>
      <c r="IYN30" s="10"/>
      <c r="IYP30" s="10"/>
      <c r="IYR30" s="10"/>
      <c r="IYT30" s="10"/>
      <c r="IYV30" s="10"/>
      <c r="IYX30" s="10"/>
      <c r="IYZ30" s="10"/>
      <c r="IZB30" s="10"/>
      <c r="IZD30" s="10"/>
      <c r="IZF30" s="10"/>
      <c r="IZH30" s="10"/>
      <c r="IZJ30" s="10"/>
      <c r="IZL30" s="10"/>
      <c r="IZN30" s="10"/>
      <c r="IZP30" s="10"/>
      <c r="IZR30" s="10"/>
      <c r="IZT30" s="10"/>
      <c r="IZV30" s="10"/>
      <c r="IZX30" s="10"/>
      <c r="IZZ30" s="10"/>
      <c r="JAB30" s="10"/>
      <c r="JAD30" s="10"/>
      <c r="JAF30" s="10"/>
      <c r="JAH30" s="10"/>
      <c r="JAJ30" s="10"/>
      <c r="JAL30" s="10"/>
      <c r="JAN30" s="10"/>
      <c r="JAP30" s="10"/>
      <c r="JAR30" s="10"/>
      <c r="JAT30" s="10"/>
      <c r="JAV30" s="10"/>
      <c r="JAX30" s="10"/>
      <c r="JAZ30" s="10"/>
      <c r="JBB30" s="10"/>
      <c r="JBD30" s="10"/>
      <c r="JBF30" s="10"/>
      <c r="JBH30" s="10"/>
      <c r="JBJ30" s="10"/>
      <c r="JBL30" s="10"/>
      <c r="JBN30" s="10"/>
      <c r="JBP30" s="10"/>
      <c r="JBR30" s="10"/>
      <c r="JBT30" s="10"/>
      <c r="JBV30" s="10"/>
      <c r="JBX30" s="10"/>
      <c r="JBZ30" s="10"/>
      <c r="JCB30" s="10"/>
      <c r="JCD30" s="10"/>
      <c r="JCF30" s="10"/>
      <c r="JCH30" s="10"/>
      <c r="JCJ30" s="10"/>
      <c r="JCL30" s="10"/>
      <c r="JCN30" s="10"/>
      <c r="JCP30" s="10"/>
      <c r="JCR30" s="10"/>
      <c r="JCT30" s="10"/>
      <c r="JCV30" s="10"/>
      <c r="JCX30" s="10"/>
      <c r="JCZ30" s="10"/>
      <c r="JDB30" s="10"/>
      <c r="JDD30" s="10"/>
      <c r="JDF30" s="10"/>
      <c r="JDH30" s="10"/>
      <c r="JDJ30" s="10"/>
      <c r="JDL30" s="10"/>
      <c r="JDN30" s="10"/>
      <c r="JDP30" s="10"/>
      <c r="JDR30" s="10"/>
      <c r="JDT30" s="10"/>
      <c r="JDV30" s="10"/>
      <c r="JDX30" s="10"/>
      <c r="JDZ30" s="10"/>
      <c r="JEB30" s="10"/>
      <c r="JED30" s="10"/>
      <c r="JEF30" s="10"/>
      <c r="JEH30" s="10"/>
      <c r="JEJ30" s="10"/>
      <c r="JEL30" s="10"/>
      <c r="JEN30" s="10"/>
      <c r="JEP30" s="10"/>
      <c r="JER30" s="10"/>
      <c r="JET30" s="10"/>
      <c r="JEV30" s="10"/>
      <c r="JEX30" s="10"/>
      <c r="JEZ30" s="10"/>
      <c r="JFB30" s="10"/>
      <c r="JFD30" s="10"/>
      <c r="JFF30" s="10"/>
      <c r="JFH30" s="10"/>
      <c r="JFJ30" s="10"/>
      <c r="JFL30" s="10"/>
      <c r="JFN30" s="10"/>
      <c r="JFP30" s="10"/>
      <c r="JFR30" s="10"/>
      <c r="JFT30" s="10"/>
      <c r="JFV30" s="10"/>
      <c r="JFX30" s="10"/>
      <c r="JFZ30" s="10"/>
      <c r="JGB30" s="10"/>
      <c r="JGD30" s="10"/>
      <c r="JGF30" s="10"/>
      <c r="JGH30" s="10"/>
      <c r="JGJ30" s="10"/>
      <c r="JGL30" s="10"/>
      <c r="JGN30" s="10"/>
      <c r="JGP30" s="10"/>
      <c r="JGR30" s="10"/>
      <c r="JGT30" s="10"/>
      <c r="JGV30" s="10"/>
      <c r="JGX30" s="10"/>
      <c r="JGZ30" s="10"/>
      <c r="JHB30" s="10"/>
      <c r="JHD30" s="10"/>
      <c r="JHF30" s="10"/>
      <c r="JHH30" s="10"/>
      <c r="JHJ30" s="10"/>
      <c r="JHL30" s="10"/>
      <c r="JHN30" s="10"/>
      <c r="JHP30" s="10"/>
      <c r="JHR30" s="10"/>
      <c r="JHT30" s="10"/>
      <c r="JHV30" s="10"/>
      <c r="JHX30" s="10"/>
      <c r="JHZ30" s="10"/>
      <c r="JIB30" s="10"/>
      <c r="JID30" s="10"/>
      <c r="JIF30" s="10"/>
      <c r="JIH30" s="10"/>
      <c r="JIJ30" s="10"/>
      <c r="JIL30" s="10"/>
      <c r="JIN30" s="10"/>
      <c r="JIP30" s="10"/>
      <c r="JIR30" s="10"/>
      <c r="JIT30" s="10"/>
      <c r="JIV30" s="10"/>
      <c r="JIX30" s="10"/>
      <c r="JIZ30" s="10"/>
      <c r="JJB30" s="10"/>
      <c r="JJD30" s="10"/>
      <c r="JJF30" s="10"/>
      <c r="JJH30" s="10"/>
      <c r="JJJ30" s="10"/>
      <c r="JJL30" s="10"/>
      <c r="JJN30" s="10"/>
      <c r="JJP30" s="10"/>
      <c r="JJR30" s="10"/>
      <c r="JJT30" s="10"/>
      <c r="JJV30" s="10"/>
      <c r="JJX30" s="10"/>
      <c r="JJZ30" s="10"/>
      <c r="JKB30" s="10"/>
      <c r="JKD30" s="10"/>
      <c r="JKF30" s="10"/>
      <c r="JKH30" s="10"/>
      <c r="JKJ30" s="10"/>
      <c r="JKL30" s="10"/>
      <c r="JKN30" s="10"/>
      <c r="JKP30" s="10"/>
      <c r="JKR30" s="10"/>
      <c r="JKT30" s="10"/>
      <c r="JKV30" s="10"/>
      <c r="JKX30" s="10"/>
      <c r="JKZ30" s="10"/>
      <c r="JLB30" s="10"/>
      <c r="JLD30" s="10"/>
      <c r="JLF30" s="10"/>
      <c r="JLH30" s="10"/>
      <c r="JLJ30" s="10"/>
      <c r="JLL30" s="10"/>
      <c r="JLN30" s="10"/>
      <c r="JLP30" s="10"/>
      <c r="JLR30" s="10"/>
      <c r="JLT30" s="10"/>
      <c r="JLV30" s="10"/>
      <c r="JLX30" s="10"/>
      <c r="JLZ30" s="10"/>
      <c r="JMB30" s="10"/>
      <c r="JMD30" s="10"/>
      <c r="JMF30" s="10"/>
      <c r="JMH30" s="10"/>
      <c r="JMJ30" s="10"/>
      <c r="JML30" s="10"/>
      <c r="JMN30" s="10"/>
      <c r="JMP30" s="10"/>
      <c r="JMR30" s="10"/>
      <c r="JMT30" s="10"/>
      <c r="JMV30" s="10"/>
      <c r="JMX30" s="10"/>
      <c r="JMZ30" s="10"/>
      <c r="JNB30" s="10"/>
      <c r="JND30" s="10"/>
      <c r="JNF30" s="10"/>
      <c r="JNH30" s="10"/>
      <c r="JNJ30" s="10"/>
      <c r="JNL30" s="10"/>
      <c r="JNN30" s="10"/>
      <c r="JNP30" s="10"/>
      <c r="JNR30" s="10"/>
      <c r="JNT30" s="10"/>
      <c r="JNV30" s="10"/>
      <c r="JNX30" s="10"/>
      <c r="JNZ30" s="10"/>
      <c r="JOB30" s="10"/>
      <c r="JOD30" s="10"/>
      <c r="JOF30" s="10"/>
      <c r="JOH30" s="10"/>
      <c r="JOJ30" s="10"/>
      <c r="JOL30" s="10"/>
      <c r="JON30" s="10"/>
      <c r="JOP30" s="10"/>
      <c r="JOR30" s="10"/>
      <c r="JOT30" s="10"/>
      <c r="JOV30" s="10"/>
      <c r="JOX30" s="10"/>
      <c r="JOZ30" s="10"/>
      <c r="JPB30" s="10"/>
      <c r="JPD30" s="10"/>
      <c r="JPF30" s="10"/>
      <c r="JPH30" s="10"/>
      <c r="JPJ30" s="10"/>
      <c r="JPL30" s="10"/>
      <c r="JPN30" s="10"/>
      <c r="JPP30" s="10"/>
      <c r="JPR30" s="10"/>
      <c r="JPT30" s="10"/>
      <c r="JPV30" s="10"/>
      <c r="JPX30" s="10"/>
      <c r="JPZ30" s="10"/>
      <c r="JQB30" s="10"/>
      <c r="JQD30" s="10"/>
      <c r="JQF30" s="10"/>
      <c r="JQH30" s="10"/>
      <c r="JQJ30" s="10"/>
      <c r="JQL30" s="10"/>
      <c r="JQN30" s="10"/>
      <c r="JQP30" s="10"/>
      <c r="JQR30" s="10"/>
      <c r="JQT30" s="10"/>
      <c r="JQV30" s="10"/>
      <c r="JQX30" s="10"/>
      <c r="JQZ30" s="10"/>
      <c r="JRB30" s="10"/>
      <c r="JRD30" s="10"/>
      <c r="JRF30" s="10"/>
      <c r="JRH30" s="10"/>
      <c r="JRJ30" s="10"/>
      <c r="JRL30" s="10"/>
      <c r="JRN30" s="10"/>
      <c r="JRP30" s="10"/>
      <c r="JRR30" s="10"/>
      <c r="JRT30" s="10"/>
      <c r="JRV30" s="10"/>
      <c r="JRX30" s="10"/>
      <c r="JRZ30" s="10"/>
      <c r="JSB30" s="10"/>
      <c r="JSD30" s="10"/>
      <c r="JSF30" s="10"/>
      <c r="JSH30" s="10"/>
      <c r="JSJ30" s="10"/>
      <c r="JSL30" s="10"/>
      <c r="JSN30" s="10"/>
      <c r="JSP30" s="10"/>
      <c r="JSR30" s="10"/>
      <c r="JST30" s="10"/>
      <c r="JSV30" s="10"/>
      <c r="JSX30" s="10"/>
      <c r="JSZ30" s="10"/>
      <c r="JTB30" s="10"/>
      <c r="JTD30" s="10"/>
      <c r="JTF30" s="10"/>
      <c r="JTH30" s="10"/>
      <c r="JTJ30" s="10"/>
      <c r="JTL30" s="10"/>
      <c r="JTN30" s="10"/>
      <c r="JTP30" s="10"/>
      <c r="JTR30" s="10"/>
      <c r="JTT30" s="10"/>
      <c r="JTV30" s="10"/>
      <c r="JTX30" s="10"/>
      <c r="JTZ30" s="10"/>
      <c r="JUB30" s="10"/>
      <c r="JUD30" s="10"/>
      <c r="JUF30" s="10"/>
      <c r="JUH30" s="10"/>
      <c r="JUJ30" s="10"/>
      <c r="JUL30" s="10"/>
      <c r="JUN30" s="10"/>
      <c r="JUP30" s="10"/>
      <c r="JUR30" s="10"/>
      <c r="JUT30" s="10"/>
      <c r="JUV30" s="10"/>
      <c r="JUX30" s="10"/>
      <c r="JUZ30" s="10"/>
      <c r="JVB30" s="10"/>
      <c r="JVD30" s="10"/>
      <c r="JVF30" s="10"/>
      <c r="JVH30" s="10"/>
      <c r="JVJ30" s="10"/>
      <c r="JVL30" s="10"/>
      <c r="JVN30" s="10"/>
      <c r="JVP30" s="10"/>
      <c r="JVR30" s="10"/>
      <c r="JVT30" s="10"/>
      <c r="JVV30" s="10"/>
      <c r="JVX30" s="10"/>
      <c r="JVZ30" s="10"/>
      <c r="JWB30" s="10"/>
      <c r="JWD30" s="10"/>
      <c r="JWF30" s="10"/>
      <c r="JWH30" s="10"/>
      <c r="JWJ30" s="10"/>
      <c r="JWL30" s="10"/>
      <c r="JWN30" s="10"/>
      <c r="JWP30" s="10"/>
      <c r="JWR30" s="10"/>
      <c r="JWT30" s="10"/>
      <c r="JWV30" s="10"/>
      <c r="JWX30" s="10"/>
      <c r="JWZ30" s="10"/>
      <c r="JXB30" s="10"/>
      <c r="JXD30" s="10"/>
      <c r="JXF30" s="10"/>
      <c r="JXH30" s="10"/>
      <c r="JXJ30" s="10"/>
      <c r="JXL30" s="10"/>
      <c r="JXN30" s="10"/>
      <c r="JXP30" s="10"/>
      <c r="JXR30" s="10"/>
      <c r="JXT30" s="10"/>
      <c r="JXV30" s="10"/>
      <c r="JXX30" s="10"/>
      <c r="JXZ30" s="10"/>
      <c r="JYB30" s="10"/>
      <c r="JYD30" s="10"/>
      <c r="JYF30" s="10"/>
      <c r="JYH30" s="10"/>
      <c r="JYJ30" s="10"/>
      <c r="JYL30" s="10"/>
      <c r="JYN30" s="10"/>
      <c r="JYP30" s="10"/>
      <c r="JYR30" s="10"/>
      <c r="JYT30" s="10"/>
      <c r="JYV30" s="10"/>
      <c r="JYX30" s="10"/>
      <c r="JYZ30" s="10"/>
      <c r="JZB30" s="10"/>
      <c r="JZD30" s="10"/>
      <c r="JZF30" s="10"/>
      <c r="JZH30" s="10"/>
      <c r="JZJ30" s="10"/>
      <c r="JZL30" s="10"/>
      <c r="JZN30" s="10"/>
      <c r="JZP30" s="10"/>
      <c r="JZR30" s="10"/>
      <c r="JZT30" s="10"/>
      <c r="JZV30" s="10"/>
      <c r="JZX30" s="10"/>
      <c r="JZZ30" s="10"/>
      <c r="KAB30" s="10"/>
      <c r="KAD30" s="10"/>
      <c r="KAF30" s="10"/>
      <c r="KAH30" s="10"/>
      <c r="KAJ30" s="10"/>
      <c r="KAL30" s="10"/>
      <c r="KAN30" s="10"/>
      <c r="KAP30" s="10"/>
      <c r="KAR30" s="10"/>
      <c r="KAT30" s="10"/>
      <c r="KAV30" s="10"/>
      <c r="KAX30" s="10"/>
      <c r="KAZ30" s="10"/>
      <c r="KBB30" s="10"/>
      <c r="KBD30" s="10"/>
      <c r="KBF30" s="10"/>
      <c r="KBH30" s="10"/>
      <c r="KBJ30" s="10"/>
      <c r="KBL30" s="10"/>
      <c r="KBN30" s="10"/>
      <c r="KBP30" s="10"/>
      <c r="KBR30" s="10"/>
      <c r="KBT30" s="10"/>
      <c r="KBV30" s="10"/>
      <c r="KBX30" s="10"/>
      <c r="KBZ30" s="10"/>
      <c r="KCB30" s="10"/>
      <c r="KCD30" s="10"/>
      <c r="KCF30" s="10"/>
      <c r="KCH30" s="10"/>
      <c r="KCJ30" s="10"/>
      <c r="KCL30" s="10"/>
      <c r="KCN30" s="10"/>
      <c r="KCP30" s="10"/>
      <c r="KCR30" s="10"/>
      <c r="KCT30" s="10"/>
      <c r="KCV30" s="10"/>
      <c r="KCX30" s="10"/>
      <c r="KCZ30" s="10"/>
      <c r="KDB30" s="10"/>
      <c r="KDD30" s="10"/>
      <c r="KDF30" s="10"/>
      <c r="KDH30" s="10"/>
      <c r="KDJ30" s="10"/>
      <c r="KDL30" s="10"/>
      <c r="KDN30" s="10"/>
      <c r="KDP30" s="10"/>
      <c r="KDR30" s="10"/>
      <c r="KDT30" s="10"/>
      <c r="KDV30" s="10"/>
      <c r="KDX30" s="10"/>
      <c r="KDZ30" s="10"/>
      <c r="KEB30" s="10"/>
      <c r="KED30" s="10"/>
      <c r="KEF30" s="10"/>
      <c r="KEH30" s="10"/>
      <c r="KEJ30" s="10"/>
      <c r="KEL30" s="10"/>
      <c r="KEN30" s="10"/>
      <c r="KEP30" s="10"/>
      <c r="KER30" s="10"/>
      <c r="KET30" s="10"/>
      <c r="KEV30" s="10"/>
      <c r="KEX30" s="10"/>
      <c r="KEZ30" s="10"/>
      <c r="KFB30" s="10"/>
      <c r="KFD30" s="10"/>
      <c r="KFF30" s="10"/>
      <c r="KFH30" s="10"/>
      <c r="KFJ30" s="10"/>
      <c r="KFL30" s="10"/>
      <c r="KFN30" s="10"/>
      <c r="KFP30" s="10"/>
      <c r="KFR30" s="10"/>
      <c r="KFT30" s="10"/>
      <c r="KFV30" s="10"/>
      <c r="KFX30" s="10"/>
      <c r="KFZ30" s="10"/>
      <c r="KGB30" s="10"/>
      <c r="KGD30" s="10"/>
      <c r="KGF30" s="10"/>
      <c r="KGH30" s="10"/>
      <c r="KGJ30" s="10"/>
      <c r="KGL30" s="10"/>
      <c r="KGN30" s="10"/>
      <c r="KGP30" s="10"/>
      <c r="KGR30" s="10"/>
      <c r="KGT30" s="10"/>
      <c r="KGV30" s="10"/>
      <c r="KGX30" s="10"/>
      <c r="KGZ30" s="10"/>
      <c r="KHB30" s="10"/>
      <c r="KHD30" s="10"/>
      <c r="KHF30" s="10"/>
      <c r="KHH30" s="10"/>
      <c r="KHJ30" s="10"/>
      <c r="KHL30" s="10"/>
      <c r="KHN30" s="10"/>
      <c r="KHP30" s="10"/>
      <c r="KHR30" s="10"/>
      <c r="KHT30" s="10"/>
      <c r="KHV30" s="10"/>
      <c r="KHX30" s="10"/>
      <c r="KHZ30" s="10"/>
      <c r="KIB30" s="10"/>
      <c r="KID30" s="10"/>
      <c r="KIF30" s="10"/>
      <c r="KIH30" s="10"/>
      <c r="KIJ30" s="10"/>
      <c r="KIL30" s="10"/>
      <c r="KIN30" s="10"/>
      <c r="KIP30" s="10"/>
      <c r="KIR30" s="10"/>
      <c r="KIT30" s="10"/>
      <c r="KIV30" s="10"/>
      <c r="KIX30" s="10"/>
      <c r="KIZ30" s="10"/>
      <c r="KJB30" s="10"/>
      <c r="KJD30" s="10"/>
      <c r="KJF30" s="10"/>
      <c r="KJH30" s="10"/>
      <c r="KJJ30" s="10"/>
      <c r="KJL30" s="10"/>
      <c r="KJN30" s="10"/>
      <c r="KJP30" s="10"/>
      <c r="KJR30" s="10"/>
      <c r="KJT30" s="10"/>
      <c r="KJV30" s="10"/>
      <c r="KJX30" s="10"/>
      <c r="KJZ30" s="10"/>
      <c r="KKB30" s="10"/>
      <c r="KKD30" s="10"/>
      <c r="KKF30" s="10"/>
      <c r="KKH30" s="10"/>
      <c r="KKJ30" s="10"/>
      <c r="KKL30" s="10"/>
      <c r="KKN30" s="10"/>
      <c r="KKP30" s="10"/>
      <c r="KKR30" s="10"/>
      <c r="KKT30" s="10"/>
      <c r="KKV30" s="10"/>
      <c r="KKX30" s="10"/>
      <c r="KKZ30" s="10"/>
      <c r="KLB30" s="10"/>
      <c r="KLD30" s="10"/>
      <c r="KLF30" s="10"/>
      <c r="KLH30" s="10"/>
      <c r="KLJ30" s="10"/>
      <c r="KLL30" s="10"/>
      <c r="KLN30" s="10"/>
      <c r="KLP30" s="10"/>
      <c r="KLR30" s="10"/>
      <c r="KLT30" s="10"/>
      <c r="KLV30" s="10"/>
      <c r="KLX30" s="10"/>
      <c r="KLZ30" s="10"/>
      <c r="KMB30" s="10"/>
      <c r="KMD30" s="10"/>
      <c r="KMF30" s="10"/>
      <c r="KMH30" s="10"/>
      <c r="KMJ30" s="10"/>
      <c r="KML30" s="10"/>
      <c r="KMN30" s="10"/>
      <c r="KMP30" s="10"/>
      <c r="KMR30" s="10"/>
      <c r="KMT30" s="10"/>
      <c r="KMV30" s="10"/>
      <c r="KMX30" s="10"/>
      <c r="KMZ30" s="10"/>
      <c r="KNB30" s="10"/>
      <c r="KND30" s="10"/>
      <c r="KNF30" s="10"/>
      <c r="KNH30" s="10"/>
      <c r="KNJ30" s="10"/>
      <c r="KNL30" s="10"/>
      <c r="KNN30" s="10"/>
      <c r="KNP30" s="10"/>
      <c r="KNR30" s="10"/>
      <c r="KNT30" s="10"/>
      <c r="KNV30" s="10"/>
      <c r="KNX30" s="10"/>
      <c r="KNZ30" s="10"/>
      <c r="KOB30" s="10"/>
      <c r="KOD30" s="10"/>
      <c r="KOF30" s="10"/>
      <c r="KOH30" s="10"/>
      <c r="KOJ30" s="10"/>
      <c r="KOL30" s="10"/>
      <c r="KON30" s="10"/>
      <c r="KOP30" s="10"/>
      <c r="KOR30" s="10"/>
      <c r="KOT30" s="10"/>
      <c r="KOV30" s="10"/>
      <c r="KOX30" s="10"/>
      <c r="KOZ30" s="10"/>
      <c r="KPB30" s="10"/>
      <c r="KPD30" s="10"/>
      <c r="KPF30" s="10"/>
      <c r="KPH30" s="10"/>
      <c r="KPJ30" s="10"/>
      <c r="KPL30" s="10"/>
      <c r="KPN30" s="10"/>
      <c r="KPP30" s="10"/>
      <c r="KPR30" s="10"/>
      <c r="KPT30" s="10"/>
      <c r="KPV30" s="10"/>
      <c r="KPX30" s="10"/>
      <c r="KPZ30" s="10"/>
      <c r="KQB30" s="10"/>
      <c r="KQD30" s="10"/>
      <c r="KQF30" s="10"/>
      <c r="KQH30" s="10"/>
      <c r="KQJ30" s="10"/>
      <c r="KQL30" s="10"/>
      <c r="KQN30" s="10"/>
      <c r="KQP30" s="10"/>
      <c r="KQR30" s="10"/>
      <c r="KQT30" s="10"/>
      <c r="KQV30" s="10"/>
      <c r="KQX30" s="10"/>
      <c r="KQZ30" s="10"/>
      <c r="KRB30" s="10"/>
      <c r="KRD30" s="10"/>
      <c r="KRF30" s="10"/>
      <c r="KRH30" s="10"/>
      <c r="KRJ30" s="10"/>
      <c r="KRL30" s="10"/>
      <c r="KRN30" s="10"/>
      <c r="KRP30" s="10"/>
      <c r="KRR30" s="10"/>
      <c r="KRT30" s="10"/>
      <c r="KRV30" s="10"/>
      <c r="KRX30" s="10"/>
      <c r="KRZ30" s="10"/>
      <c r="KSB30" s="10"/>
      <c r="KSD30" s="10"/>
      <c r="KSF30" s="10"/>
      <c r="KSH30" s="10"/>
      <c r="KSJ30" s="10"/>
      <c r="KSL30" s="10"/>
      <c r="KSN30" s="10"/>
      <c r="KSP30" s="10"/>
      <c r="KSR30" s="10"/>
      <c r="KST30" s="10"/>
      <c r="KSV30" s="10"/>
      <c r="KSX30" s="10"/>
      <c r="KSZ30" s="10"/>
      <c r="KTB30" s="10"/>
      <c r="KTD30" s="10"/>
      <c r="KTF30" s="10"/>
      <c r="KTH30" s="10"/>
      <c r="KTJ30" s="10"/>
      <c r="KTL30" s="10"/>
      <c r="KTN30" s="10"/>
      <c r="KTP30" s="10"/>
      <c r="KTR30" s="10"/>
      <c r="KTT30" s="10"/>
      <c r="KTV30" s="10"/>
      <c r="KTX30" s="10"/>
      <c r="KTZ30" s="10"/>
      <c r="KUB30" s="10"/>
      <c r="KUD30" s="10"/>
      <c r="KUF30" s="10"/>
      <c r="KUH30" s="10"/>
      <c r="KUJ30" s="10"/>
      <c r="KUL30" s="10"/>
      <c r="KUN30" s="10"/>
      <c r="KUP30" s="10"/>
      <c r="KUR30" s="10"/>
      <c r="KUT30" s="10"/>
      <c r="KUV30" s="10"/>
      <c r="KUX30" s="10"/>
      <c r="KUZ30" s="10"/>
      <c r="KVB30" s="10"/>
      <c r="KVD30" s="10"/>
      <c r="KVF30" s="10"/>
      <c r="KVH30" s="10"/>
      <c r="KVJ30" s="10"/>
      <c r="KVL30" s="10"/>
      <c r="KVN30" s="10"/>
      <c r="KVP30" s="10"/>
      <c r="KVR30" s="10"/>
      <c r="KVT30" s="10"/>
      <c r="KVV30" s="10"/>
      <c r="KVX30" s="10"/>
      <c r="KVZ30" s="10"/>
      <c r="KWB30" s="10"/>
      <c r="KWD30" s="10"/>
      <c r="KWF30" s="10"/>
      <c r="KWH30" s="10"/>
      <c r="KWJ30" s="10"/>
      <c r="KWL30" s="10"/>
      <c r="KWN30" s="10"/>
      <c r="KWP30" s="10"/>
      <c r="KWR30" s="10"/>
      <c r="KWT30" s="10"/>
      <c r="KWV30" s="10"/>
      <c r="KWX30" s="10"/>
      <c r="KWZ30" s="10"/>
      <c r="KXB30" s="10"/>
      <c r="KXD30" s="10"/>
      <c r="KXF30" s="10"/>
      <c r="KXH30" s="10"/>
      <c r="KXJ30" s="10"/>
      <c r="KXL30" s="10"/>
      <c r="KXN30" s="10"/>
      <c r="KXP30" s="10"/>
      <c r="KXR30" s="10"/>
      <c r="KXT30" s="10"/>
      <c r="KXV30" s="10"/>
      <c r="KXX30" s="10"/>
      <c r="KXZ30" s="10"/>
      <c r="KYB30" s="10"/>
      <c r="KYD30" s="10"/>
      <c r="KYF30" s="10"/>
      <c r="KYH30" s="10"/>
      <c r="KYJ30" s="10"/>
      <c r="KYL30" s="10"/>
      <c r="KYN30" s="10"/>
      <c r="KYP30" s="10"/>
      <c r="KYR30" s="10"/>
      <c r="KYT30" s="10"/>
      <c r="KYV30" s="10"/>
      <c r="KYX30" s="10"/>
      <c r="KYZ30" s="10"/>
      <c r="KZB30" s="10"/>
      <c r="KZD30" s="10"/>
      <c r="KZF30" s="10"/>
      <c r="KZH30" s="10"/>
      <c r="KZJ30" s="10"/>
      <c r="KZL30" s="10"/>
      <c r="KZN30" s="10"/>
      <c r="KZP30" s="10"/>
      <c r="KZR30" s="10"/>
      <c r="KZT30" s="10"/>
      <c r="KZV30" s="10"/>
      <c r="KZX30" s="10"/>
      <c r="KZZ30" s="10"/>
      <c r="LAB30" s="10"/>
      <c r="LAD30" s="10"/>
      <c r="LAF30" s="10"/>
      <c r="LAH30" s="10"/>
      <c r="LAJ30" s="10"/>
      <c r="LAL30" s="10"/>
      <c r="LAN30" s="10"/>
      <c r="LAP30" s="10"/>
      <c r="LAR30" s="10"/>
      <c r="LAT30" s="10"/>
      <c r="LAV30" s="10"/>
      <c r="LAX30" s="10"/>
      <c r="LAZ30" s="10"/>
      <c r="LBB30" s="10"/>
      <c r="LBD30" s="10"/>
      <c r="LBF30" s="10"/>
      <c r="LBH30" s="10"/>
      <c r="LBJ30" s="10"/>
      <c r="LBL30" s="10"/>
      <c r="LBN30" s="10"/>
      <c r="LBP30" s="10"/>
      <c r="LBR30" s="10"/>
      <c r="LBT30" s="10"/>
      <c r="LBV30" s="10"/>
      <c r="LBX30" s="10"/>
      <c r="LBZ30" s="10"/>
      <c r="LCB30" s="10"/>
      <c r="LCD30" s="10"/>
      <c r="LCF30" s="10"/>
      <c r="LCH30" s="10"/>
      <c r="LCJ30" s="10"/>
      <c r="LCL30" s="10"/>
      <c r="LCN30" s="10"/>
      <c r="LCP30" s="10"/>
      <c r="LCR30" s="10"/>
      <c r="LCT30" s="10"/>
      <c r="LCV30" s="10"/>
      <c r="LCX30" s="10"/>
      <c r="LCZ30" s="10"/>
      <c r="LDB30" s="10"/>
      <c r="LDD30" s="10"/>
      <c r="LDF30" s="10"/>
      <c r="LDH30" s="10"/>
      <c r="LDJ30" s="10"/>
      <c r="LDL30" s="10"/>
      <c r="LDN30" s="10"/>
      <c r="LDP30" s="10"/>
      <c r="LDR30" s="10"/>
      <c r="LDT30" s="10"/>
      <c r="LDV30" s="10"/>
      <c r="LDX30" s="10"/>
      <c r="LDZ30" s="10"/>
      <c r="LEB30" s="10"/>
      <c r="LED30" s="10"/>
      <c r="LEF30" s="10"/>
      <c r="LEH30" s="10"/>
      <c r="LEJ30" s="10"/>
      <c r="LEL30" s="10"/>
      <c r="LEN30" s="10"/>
      <c r="LEP30" s="10"/>
      <c r="LER30" s="10"/>
      <c r="LET30" s="10"/>
      <c r="LEV30" s="10"/>
      <c r="LEX30" s="10"/>
      <c r="LEZ30" s="10"/>
      <c r="LFB30" s="10"/>
      <c r="LFD30" s="10"/>
      <c r="LFF30" s="10"/>
      <c r="LFH30" s="10"/>
      <c r="LFJ30" s="10"/>
      <c r="LFL30" s="10"/>
      <c r="LFN30" s="10"/>
      <c r="LFP30" s="10"/>
      <c r="LFR30" s="10"/>
      <c r="LFT30" s="10"/>
      <c r="LFV30" s="10"/>
      <c r="LFX30" s="10"/>
      <c r="LFZ30" s="10"/>
      <c r="LGB30" s="10"/>
      <c r="LGD30" s="10"/>
      <c r="LGF30" s="10"/>
      <c r="LGH30" s="10"/>
      <c r="LGJ30" s="10"/>
      <c r="LGL30" s="10"/>
      <c r="LGN30" s="10"/>
      <c r="LGP30" s="10"/>
      <c r="LGR30" s="10"/>
      <c r="LGT30" s="10"/>
      <c r="LGV30" s="10"/>
      <c r="LGX30" s="10"/>
      <c r="LGZ30" s="10"/>
      <c r="LHB30" s="10"/>
      <c r="LHD30" s="10"/>
      <c r="LHF30" s="10"/>
      <c r="LHH30" s="10"/>
      <c r="LHJ30" s="10"/>
      <c r="LHL30" s="10"/>
      <c r="LHN30" s="10"/>
      <c r="LHP30" s="10"/>
      <c r="LHR30" s="10"/>
      <c r="LHT30" s="10"/>
      <c r="LHV30" s="10"/>
      <c r="LHX30" s="10"/>
      <c r="LHZ30" s="10"/>
      <c r="LIB30" s="10"/>
      <c r="LID30" s="10"/>
      <c r="LIF30" s="10"/>
      <c r="LIH30" s="10"/>
      <c r="LIJ30" s="10"/>
      <c r="LIL30" s="10"/>
      <c r="LIN30" s="10"/>
      <c r="LIP30" s="10"/>
      <c r="LIR30" s="10"/>
      <c r="LIT30" s="10"/>
      <c r="LIV30" s="10"/>
      <c r="LIX30" s="10"/>
      <c r="LIZ30" s="10"/>
      <c r="LJB30" s="10"/>
      <c r="LJD30" s="10"/>
      <c r="LJF30" s="10"/>
      <c r="LJH30" s="10"/>
      <c r="LJJ30" s="10"/>
      <c r="LJL30" s="10"/>
      <c r="LJN30" s="10"/>
      <c r="LJP30" s="10"/>
      <c r="LJR30" s="10"/>
      <c r="LJT30" s="10"/>
      <c r="LJV30" s="10"/>
      <c r="LJX30" s="10"/>
      <c r="LJZ30" s="10"/>
      <c r="LKB30" s="10"/>
      <c r="LKD30" s="10"/>
      <c r="LKF30" s="10"/>
      <c r="LKH30" s="10"/>
      <c r="LKJ30" s="10"/>
      <c r="LKL30" s="10"/>
      <c r="LKN30" s="10"/>
      <c r="LKP30" s="10"/>
      <c r="LKR30" s="10"/>
      <c r="LKT30" s="10"/>
      <c r="LKV30" s="10"/>
      <c r="LKX30" s="10"/>
      <c r="LKZ30" s="10"/>
      <c r="LLB30" s="10"/>
      <c r="LLD30" s="10"/>
      <c r="LLF30" s="10"/>
      <c r="LLH30" s="10"/>
      <c r="LLJ30" s="10"/>
      <c r="LLL30" s="10"/>
      <c r="LLN30" s="10"/>
      <c r="LLP30" s="10"/>
      <c r="LLR30" s="10"/>
      <c r="LLT30" s="10"/>
      <c r="LLV30" s="10"/>
      <c r="LLX30" s="10"/>
      <c r="LLZ30" s="10"/>
      <c r="LMB30" s="10"/>
      <c r="LMD30" s="10"/>
      <c r="LMF30" s="10"/>
      <c r="LMH30" s="10"/>
      <c r="LMJ30" s="10"/>
      <c r="LML30" s="10"/>
      <c r="LMN30" s="10"/>
      <c r="LMP30" s="10"/>
      <c r="LMR30" s="10"/>
      <c r="LMT30" s="10"/>
      <c r="LMV30" s="10"/>
      <c r="LMX30" s="10"/>
      <c r="LMZ30" s="10"/>
      <c r="LNB30" s="10"/>
      <c r="LND30" s="10"/>
      <c r="LNF30" s="10"/>
      <c r="LNH30" s="10"/>
      <c r="LNJ30" s="10"/>
      <c r="LNL30" s="10"/>
      <c r="LNN30" s="10"/>
      <c r="LNP30" s="10"/>
      <c r="LNR30" s="10"/>
      <c r="LNT30" s="10"/>
      <c r="LNV30" s="10"/>
      <c r="LNX30" s="10"/>
      <c r="LNZ30" s="10"/>
      <c r="LOB30" s="10"/>
      <c r="LOD30" s="10"/>
      <c r="LOF30" s="10"/>
      <c r="LOH30" s="10"/>
      <c r="LOJ30" s="10"/>
      <c r="LOL30" s="10"/>
      <c r="LON30" s="10"/>
      <c r="LOP30" s="10"/>
      <c r="LOR30" s="10"/>
      <c r="LOT30" s="10"/>
      <c r="LOV30" s="10"/>
      <c r="LOX30" s="10"/>
      <c r="LOZ30" s="10"/>
      <c r="LPB30" s="10"/>
      <c r="LPD30" s="10"/>
      <c r="LPF30" s="10"/>
      <c r="LPH30" s="10"/>
      <c r="LPJ30" s="10"/>
      <c r="LPL30" s="10"/>
      <c r="LPN30" s="10"/>
      <c r="LPP30" s="10"/>
      <c r="LPR30" s="10"/>
      <c r="LPT30" s="10"/>
      <c r="LPV30" s="10"/>
      <c r="LPX30" s="10"/>
      <c r="LPZ30" s="10"/>
      <c r="LQB30" s="10"/>
      <c r="LQD30" s="10"/>
      <c r="LQF30" s="10"/>
      <c r="LQH30" s="10"/>
      <c r="LQJ30" s="10"/>
      <c r="LQL30" s="10"/>
      <c r="LQN30" s="10"/>
      <c r="LQP30" s="10"/>
      <c r="LQR30" s="10"/>
      <c r="LQT30" s="10"/>
      <c r="LQV30" s="10"/>
      <c r="LQX30" s="10"/>
      <c r="LQZ30" s="10"/>
      <c r="LRB30" s="10"/>
      <c r="LRD30" s="10"/>
      <c r="LRF30" s="10"/>
      <c r="LRH30" s="10"/>
      <c r="LRJ30" s="10"/>
      <c r="LRL30" s="10"/>
      <c r="LRN30" s="10"/>
      <c r="LRP30" s="10"/>
      <c r="LRR30" s="10"/>
      <c r="LRT30" s="10"/>
      <c r="LRV30" s="10"/>
      <c r="LRX30" s="10"/>
      <c r="LRZ30" s="10"/>
      <c r="LSB30" s="10"/>
      <c r="LSD30" s="10"/>
      <c r="LSF30" s="10"/>
      <c r="LSH30" s="10"/>
      <c r="LSJ30" s="10"/>
      <c r="LSL30" s="10"/>
      <c r="LSN30" s="10"/>
      <c r="LSP30" s="10"/>
      <c r="LSR30" s="10"/>
      <c r="LST30" s="10"/>
      <c r="LSV30" s="10"/>
      <c r="LSX30" s="10"/>
      <c r="LSZ30" s="10"/>
      <c r="LTB30" s="10"/>
      <c r="LTD30" s="10"/>
      <c r="LTF30" s="10"/>
      <c r="LTH30" s="10"/>
      <c r="LTJ30" s="10"/>
      <c r="LTL30" s="10"/>
      <c r="LTN30" s="10"/>
      <c r="LTP30" s="10"/>
      <c r="LTR30" s="10"/>
      <c r="LTT30" s="10"/>
      <c r="LTV30" s="10"/>
      <c r="LTX30" s="10"/>
      <c r="LTZ30" s="10"/>
      <c r="LUB30" s="10"/>
      <c r="LUD30" s="10"/>
      <c r="LUF30" s="10"/>
      <c r="LUH30" s="10"/>
      <c r="LUJ30" s="10"/>
      <c r="LUL30" s="10"/>
      <c r="LUN30" s="10"/>
      <c r="LUP30" s="10"/>
      <c r="LUR30" s="10"/>
      <c r="LUT30" s="10"/>
      <c r="LUV30" s="10"/>
      <c r="LUX30" s="10"/>
      <c r="LUZ30" s="10"/>
      <c r="LVB30" s="10"/>
      <c r="LVD30" s="10"/>
      <c r="LVF30" s="10"/>
      <c r="LVH30" s="10"/>
      <c r="LVJ30" s="10"/>
      <c r="LVL30" s="10"/>
      <c r="LVN30" s="10"/>
      <c r="LVP30" s="10"/>
      <c r="LVR30" s="10"/>
      <c r="LVT30" s="10"/>
      <c r="LVV30" s="10"/>
      <c r="LVX30" s="10"/>
      <c r="LVZ30" s="10"/>
      <c r="LWB30" s="10"/>
      <c r="LWD30" s="10"/>
      <c r="LWF30" s="10"/>
      <c r="LWH30" s="10"/>
      <c r="LWJ30" s="10"/>
      <c r="LWL30" s="10"/>
      <c r="LWN30" s="10"/>
      <c r="LWP30" s="10"/>
      <c r="LWR30" s="10"/>
      <c r="LWT30" s="10"/>
      <c r="LWV30" s="10"/>
      <c r="LWX30" s="10"/>
      <c r="LWZ30" s="10"/>
      <c r="LXB30" s="10"/>
      <c r="LXD30" s="10"/>
      <c r="LXF30" s="10"/>
      <c r="LXH30" s="10"/>
      <c r="LXJ30" s="10"/>
      <c r="LXL30" s="10"/>
      <c r="LXN30" s="10"/>
      <c r="LXP30" s="10"/>
      <c r="LXR30" s="10"/>
      <c r="LXT30" s="10"/>
      <c r="LXV30" s="10"/>
      <c r="LXX30" s="10"/>
      <c r="LXZ30" s="10"/>
      <c r="LYB30" s="10"/>
      <c r="LYD30" s="10"/>
      <c r="LYF30" s="10"/>
      <c r="LYH30" s="10"/>
      <c r="LYJ30" s="10"/>
      <c r="LYL30" s="10"/>
      <c r="LYN30" s="10"/>
      <c r="LYP30" s="10"/>
      <c r="LYR30" s="10"/>
      <c r="LYT30" s="10"/>
      <c r="LYV30" s="10"/>
      <c r="LYX30" s="10"/>
      <c r="LYZ30" s="10"/>
      <c r="LZB30" s="10"/>
      <c r="LZD30" s="10"/>
      <c r="LZF30" s="10"/>
      <c r="LZH30" s="10"/>
      <c r="LZJ30" s="10"/>
      <c r="LZL30" s="10"/>
      <c r="LZN30" s="10"/>
      <c r="LZP30" s="10"/>
      <c r="LZR30" s="10"/>
      <c r="LZT30" s="10"/>
      <c r="LZV30" s="10"/>
      <c r="LZX30" s="10"/>
      <c r="LZZ30" s="10"/>
      <c r="MAB30" s="10"/>
      <c r="MAD30" s="10"/>
      <c r="MAF30" s="10"/>
      <c r="MAH30" s="10"/>
      <c r="MAJ30" s="10"/>
      <c r="MAL30" s="10"/>
      <c r="MAN30" s="10"/>
      <c r="MAP30" s="10"/>
      <c r="MAR30" s="10"/>
      <c r="MAT30" s="10"/>
      <c r="MAV30" s="10"/>
      <c r="MAX30" s="10"/>
      <c r="MAZ30" s="10"/>
      <c r="MBB30" s="10"/>
      <c r="MBD30" s="10"/>
      <c r="MBF30" s="10"/>
      <c r="MBH30" s="10"/>
      <c r="MBJ30" s="10"/>
      <c r="MBL30" s="10"/>
      <c r="MBN30" s="10"/>
      <c r="MBP30" s="10"/>
      <c r="MBR30" s="10"/>
      <c r="MBT30" s="10"/>
      <c r="MBV30" s="10"/>
      <c r="MBX30" s="10"/>
      <c r="MBZ30" s="10"/>
      <c r="MCB30" s="10"/>
      <c r="MCD30" s="10"/>
      <c r="MCF30" s="10"/>
      <c r="MCH30" s="10"/>
      <c r="MCJ30" s="10"/>
      <c r="MCL30" s="10"/>
      <c r="MCN30" s="10"/>
      <c r="MCP30" s="10"/>
      <c r="MCR30" s="10"/>
      <c r="MCT30" s="10"/>
      <c r="MCV30" s="10"/>
      <c r="MCX30" s="10"/>
      <c r="MCZ30" s="10"/>
      <c r="MDB30" s="10"/>
      <c r="MDD30" s="10"/>
      <c r="MDF30" s="10"/>
      <c r="MDH30" s="10"/>
      <c r="MDJ30" s="10"/>
      <c r="MDL30" s="10"/>
      <c r="MDN30" s="10"/>
      <c r="MDP30" s="10"/>
      <c r="MDR30" s="10"/>
      <c r="MDT30" s="10"/>
      <c r="MDV30" s="10"/>
      <c r="MDX30" s="10"/>
      <c r="MDZ30" s="10"/>
      <c r="MEB30" s="10"/>
      <c r="MED30" s="10"/>
      <c r="MEF30" s="10"/>
      <c r="MEH30" s="10"/>
      <c r="MEJ30" s="10"/>
      <c r="MEL30" s="10"/>
      <c r="MEN30" s="10"/>
      <c r="MEP30" s="10"/>
      <c r="MER30" s="10"/>
      <c r="MET30" s="10"/>
      <c r="MEV30" s="10"/>
      <c r="MEX30" s="10"/>
      <c r="MEZ30" s="10"/>
      <c r="MFB30" s="10"/>
      <c r="MFD30" s="10"/>
      <c r="MFF30" s="10"/>
      <c r="MFH30" s="10"/>
      <c r="MFJ30" s="10"/>
      <c r="MFL30" s="10"/>
      <c r="MFN30" s="10"/>
      <c r="MFP30" s="10"/>
      <c r="MFR30" s="10"/>
      <c r="MFT30" s="10"/>
      <c r="MFV30" s="10"/>
      <c r="MFX30" s="10"/>
      <c r="MFZ30" s="10"/>
      <c r="MGB30" s="10"/>
      <c r="MGD30" s="10"/>
      <c r="MGF30" s="10"/>
      <c r="MGH30" s="10"/>
      <c r="MGJ30" s="10"/>
      <c r="MGL30" s="10"/>
      <c r="MGN30" s="10"/>
      <c r="MGP30" s="10"/>
      <c r="MGR30" s="10"/>
      <c r="MGT30" s="10"/>
      <c r="MGV30" s="10"/>
      <c r="MGX30" s="10"/>
      <c r="MGZ30" s="10"/>
      <c r="MHB30" s="10"/>
      <c r="MHD30" s="10"/>
      <c r="MHF30" s="10"/>
      <c r="MHH30" s="10"/>
      <c r="MHJ30" s="10"/>
      <c r="MHL30" s="10"/>
      <c r="MHN30" s="10"/>
      <c r="MHP30" s="10"/>
      <c r="MHR30" s="10"/>
      <c r="MHT30" s="10"/>
      <c r="MHV30" s="10"/>
      <c r="MHX30" s="10"/>
      <c r="MHZ30" s="10"/>
      <c r="MIB30" s="10"/>
      <c r="MID30" s="10"/>
      <c r="MIF30" s="10"/>
      <c r="MIH30" s="10"/>
      <c r="MIJ30" s="10"/>
      <c r="MIL30" s="10"/>
      <c r="MIN30" s="10"/>
      <c r="MIP30" s="10"/>
      <c r="MIR30" s="10"/>
      <c r="MIT30" s="10"/>
      <c r="MIV30" s="10"/>
      <c r="MIX30" s="10"/>
      <c r="MIZ30" s="10"/>
      <c r="MJB30" s="10"/>
      <c r="MJD30" s="10"/>
      <c r="MJF30" s="10"/>
      <c r="MJH30" s="10"/>
      <c r="MJJ30" s="10"/>
      <c r="MJL30" s="10"/>
      <c r="MJN30" s="10"/>
      <c r="MJP30" s="10"/>
      <c r="MJR30" s="10"/>
      <c r="MJT30" s="10"/>
      <c r="MJV30" s="10"/>
      <c r="MJX30" s="10"/>
      <c r="MJZ30" s="10"/>
      <c r="MKB30" s="10"/>
      <c r="MKD30" s="10"/>
      <c r="MKF30" s="10"/>
      <c r="MKH30" s="10"/>
      <c r="MKJ30" s="10"/>
      <c r="MKL30" s="10"/>
      <c r="MKN30" s="10"/>
      <c r="MKP30" s="10"/>
      <c r="MKR30" s="10"/>
      <c r="MKT30" s="10"/>
      <c r="MKV30" s="10"/>
      <c r="MKX30" s="10"/>
      <c r="MKZ30" s="10"/>
      <c r="MLB30" s="10"/>
      <c r="MLD30" s="10"/>
      <c r="MLF30" s="10"/>
      <c r="MLH30" s="10"/>
      <c r="MLJ30" s="10"/>
      <c r="MLL30" s="10"/>
      <c r="MLN30" s="10"/>
      <c r="MLP30" s="10"/>
      <c r="MLR30" s="10"/>
      <c r="MLT30" s="10"/>
      <c r="MLV30" s="10"/>
      <c r="MLX30" s="10"/>
      <c r="MLZ30" s="10"/>
      <c r="MMB30" s="10"/>
      <c r="MMD30" s="10"/>
      <c r="MMF30" s="10"/>
      <c r="MMH30" s="10"/>
      <c r="MMJ30" s="10"/>
      <c r="MML30" s="10"/>
      <c r="MMN30" s="10"/>
      <c r="MMP30" s="10"/>
      <c r="MMR30" s="10"/>
      <c r="MMT30" s="10"/>
      <c r="MMV30" s="10"/>
      <c r="MMX30" s="10"/>
      <c r="MMZ30" s="10"/>
      <c r="MNB30" s="10"/>
      <c r="MND30" s="10"/>
      <c r="MNF30" s="10"/>
      <c r="MNH30" s="10"/>
      <c r="MNJ30" s="10"/>
      <c r="MNL30" s="10"/>
      <c r="MNN30" s="10"/>
      <c r="MNP30" s="10"/>
      <c r="MNR30" s="10"/>
      <c r="MNT30" s="10"/>
      <c r="MNV30" s="10"/>
      <c r="MNX30" s="10"/>
      <c r="MNZ30" s="10"/>
      <c r="MOB30" s="10"/>
      <c r="MOD30" s="10"/>
      <c r="MOF30" s="10"/>
      <c r="MOH30" s="10"/>
      <c r="MOJ30" s="10"/>
      <c r="MOL30" s="10"/>
      <c r="MON30" s="10"/>
      <c r="MOP30" s="10"/>
      <c r="MOR30" s="10"/>
      <c r="MOT30" s="10"/>
      <c r="MOV30" s="10"/>
      <c r="MOX30" s="10"/>
      <c r="MOZ30" s="10"/>
      <c r="MPB30" s="10"/>
      <c r="MPD30" s="10"/>
      <c r="MPF30" s="10"/>
      <c r="MPH30" s="10"/>
      <c r="MPJ30" s="10"/>
      <c r="MPL30" s="10"/>
      <c r="MPN30" s="10"/>
      <c r="MPP30" s="10"/>
      <c r="MPR30" s="10"/>
      <c r="MPT30" s="10"/>
      <c r="MPV30" s="10"/>
      <c r="MPX30" s="10"/>
      <c r="MPZ30" s="10"/>
      <c r="MQB30" s="10"/>
      <c r="MQD30" s="10"/>
      <c r="MQF30" s="10"/>
      <c r="MQH30" s="10"/>
      <c r="MQJ30" s="10"/>
      <c r="MQL30" s="10"/>
      <c r="MQN30" s="10"/>
      <c r="MQP30" s="10"/>
      <c r="MQR30" s="10"/>
      <c r="MQT30" s="10"/>
      <c r="MQV30" s="10"/>
      <c r="MQX30" s="10"/>
      <c r="MQZ30" s="10"/>
      <c r="MRB30" s="10"/>
      <c r="MRD30" s="10"/>
      <c r="MRF30" s="10"/>
      <c r="MRH30" s="10"/>
      <c r="MRJ30" s="10"/>
      <c r="MRL30" s="10"/>
      <c r="MRN30" s="10"/>
      <c r="MRP30" s="10"/>
      <c r="MRR30" s="10"/>
      <c r="MRT30" s="10"/>
      <c r="MRV30" s="10"/>
      <c r="MRX30" s="10"/>
      <c r="MRZ30" s="10"/>
      <c r="MSB30" s="10"/>
      <c r="MSD30" s="10"/>
      <c r="MSF30" s="10"/>
      <c r="MSH30" s="10"/>
      <c r="MSJ30" s="10"/>
      <c r="MSL30" s="10"/>
      <c r="MSN30" s="10"/>
      <c r="MSP30" s="10"/>
      <c r="MSR30" s="10"/>
      <c r="MST30" s="10"/>
      <c r="MSV30" s="10"/>
      <c r="MSX30" s="10"/>
      <c r="MSZ30" s="10"/>
      <c r="MTB30" s="10"/>
      <c r="MTD30" s="10"/>
      <c r="MTF30" s="10"/>
      <c r="MTH30" s="10"/>
      <c r="MTJ30" s="10"/>
      <c r="MTL30" s="10"/>
      <c r="MTN30" s="10"/>
      <c r="MTP30" s="10"/>
      <c r="MTR30" s="10"/>
      <c r="MTT30" s="10"/>
      <c r="MTV30" s="10"/>
      <c r="MTX30" s="10"/>
      <c r="MTZ30" s="10"/>
      <c r="MUB30" s="10"/>
      <c r="MUD30" s="10"/>
      <c r="MUF30" s="10"/>
      <c r="MUH30" s="10"/>
      <c r="MUJ30" s="10"/>
      <c r="MUL30" s="10"/>
      <c r="MUN30" s="10"/>
      <c r="MUP30" s="10"/>
      <c r="MUR30" s="10"/>
      <c r="MUT30" s="10"/>
      <c r="MUV30" s="10"/>
      <c r="MUX30" s="10"/>
      <c r="MUZ30" s="10"/>
      <c r="MVB30" s="10"/>
      <c r="MVD30" s="10"/>
      <c r="MVF30" s="10"/>
      <c r="MVH30" s="10"/>
      <c r="MVJ30" s="10"/>
      <c r="MVL30" s="10"/>
      <c r="MVN30" s="10"/>
      <c r="MVP30" s="10"/>
      <c r="MVR30" s="10"/>
      <c r="MVT30" s="10"/>
      <c r="MVV30" s="10"/>
      <c r="MVX30" s="10"/>
      <c r="MVZ30" s="10"/>
      <c r="MWB30" s="10"/>
      <c r="MWD30" s="10"/>
      <c r="MWF30" s="10"/>
      <c r="MWH30" s="10"/>
      <c r="MWJ30" s="10"/>
      <c r="MWL30" s="10"/>
      <c r="MWN30" s="10"/>
      <c r="MWP30" s="10"/>
      <c r="MWR30" s="10"/>
      <c r="MWT30" s="10"/>
      <c r="MWV30" s="10"/>
      <c r="MWX30" s="10"/>
      <c r="MWZ30" s="10"/>
      <c r="MXB30" s="10"/>
      <c r="MXD30" s="10"/>
      <c r="MXF30" s="10"/>
      <c r="MXH30" s="10"/>
      <c r="MXJ30" s="10"/>
      <c r="MXL30" s="10"/>
      <c r="MXN30" s="10"/>
      <c r="MXP30" s="10"/>
      <c r="MXR30" s="10"/>
      <c r="MXT30" s="10"/>
      <c r="MXV30" s="10"/>
      <c r="MXX30" s="10"/>
      <c r="MXZ30" s="10"/>
      <c r="MYB30" s="10"/>
      <c r="MYD30" s="10"/>
      <c r="MYF30" s="10"/>
      <c r="MYH30" s="10"/>
      <c r="MYJ30" s="10"/>
      <c r="MYL30" s="10"/>
      <c r="MYN30" s="10"/>
      <c r="MYP30" s="10"/>
      <c r="MYR30" s="10"/>
      <c r="MYT30" s="10"/>
      <c r="MYV30" s="10"/>
      <c r="MYX30" s="10"/>
      <c r="MYZ30" s="10"/>
      <c r="MZB30" s="10"/>
      <c r="MZD30" s="10"/>
      <c r="MZF30" s="10"/>
      <c r="MZH30" s="10"/>
      <c r="MZJ30" s="10"/>
      <c r="MZL30" s="10"/>
      <c r="MZN30" s="10"/>
      <c r="MZP30" s="10"/>
      <c r="MZR30" s="10"/>
      <c r="MZT30" s="10"/>
      <c r="MZV30" s="10"/>
      <c r="MZX30" s="10"/>
      <c r="MZZ30" s="10"/>
      <c r="NAB30" s="10"/>
      <c r="NAD30" s="10"/>
      <c r="NAF30" s="10"/>
      <c r="NAH30" s="10"/>
      <c r="NAJ30" s="10"/>
      <c r="NAL30" s="10"/>
      <c r="NAN30" s="10"/>
      <c r="NAP30" s="10"/>
      <c r="NAR30" s="10"/>
      <c r="NAT30" s="10"/>
      <c r="NAV30" s="10"/>
      <c r="NAX30" s="10"/>
      <c r="NAZ30" s="10"/>
      <c r="NBB30" s="10"/>
      <c r="NBD30" s="10"/>
      <c r="NBF30" s="10"/>
      <c r="NBH30" s="10"/>
      <c r="NBJ30" s="10"/>
      <c r="NBL30" s="10"/>
      <c r="NBN30" s="10"/>
      <c r="NBP30" s="10"/>
      <c r="NBR30" s="10"/>
      <c r="NBT30" s="10"/>
      <c r="NBV30" s="10"/>
      <c r="NBX30" s="10"/>
      <c r="NBZ30" s="10"/>
      <c r="NCB30" s="10"/>
      <c r="NCD30" s="10"/>
      <c r="NCF30" s="10"/>
      <c r="NCH30" s="10"/>
      <c r="NCJ30" s="10"/>
      <c r="NCL30" s="10"/>
      <c r="NCN30" s="10"/>
      <c r="NCP30" s="10"/>
      <c r="NCR30" s="10"/>
      <c r="NCT30" s="10"/>
      <c r="NCV30" s="10"/>
      <c r="NCX30" s="10"/>
      <c r="NCZ30" s="10"/>
      <c r="NDB30" s="10"/>
      <c r="NDD30" s="10"/>
      <c r="NDF30" s="10"/>
      <c r="NDH30" s="10"/>
      <c r="NDJ30" s="10"/>
      <c r="NDL30" s="10"/>
      <c r="NDN30" s="10"/>
      <c r="NDP30" s="10"/>
      <c r="NDR30" s="10"/>
      <c r="NDT30" s="10"/>
      <c r="NDV30" s="10"/>
      <c r="NDX30" s="10"/>
      <c r="NDZ30" s="10"/>
      <c r="NEB30" s="10"/>
      <c r="NED30" s="10"/>
      <c r="NEF30" s="10"/>
      <c r="NEH30" s="10"/>
      <c r="NEJ30" s="10"/>
      <c r="NEL30" s="10"/>
      <c r="NEN30" s="10"/>
      <c r="NEP30" s="10"/>
      <c r="NER30" s="10"/>
      <c r="NET30" s="10"/>
      <c r="NEV30" s="10"/>
      <c r="NEX30" s="10"/>
      <c r="NEZ30" s="10"/>
      <c r="NFB30" s="10"/>
      <c r="NFD30" s="10"/>
      <c r="NFF30" s="10"/>
      <c r="NFH30" s="10"/>
      <c r="NFJ30" s="10"/>
      <c r="NFL30" s="10"/>
      <c r="NFN30" s="10"/>
      <c r="NFP30" s="10"/>
      <c r="NFR30" s="10"/>
      <c r="NFT30" s="10"/>
      <c r="NFV30" s="10"/>
      <c r="NFX30" s="10"/>
      <c r="NFZ30" s="10"/>
      <c r="NGB30" s="10"/>
      <c r="NGD30" s="10"/>
      <c r="NGF30" s="10"/>
      <c r="NGH30" s="10"/>
      <c r="NGJ30" s="10"/>
      <c r="NGL30" s="10"/>
      <c r="NGN30" s="10"/>
      <c r="NGP30" s="10"/>
      <c r="NGR30" s="10"/>
      <c r="NGT30" s="10"/>
      <c r="NGV30" s="10"/>
      <c r="NGX30" s="10"/>
      <c r="NGZ30" s="10"/>
      <c r="NHB30" s="10"/>
      <c r="NHD30" s="10"/>
      <c r="NHF30" s="10"/>
      <c r="NHH30" s="10"/>
      <c r="NHJ30" s="10"/>
      <c r="NHL30" s="10"/>
      <c r="NHN30" s="10"/>
      <c r="NHP30" s="10"/>
      <c r="NHR30" s="10"/>
      <c r="NHT30" s="10"/>
      <c r="NHV30" s="10"/>
      <c r="NHX30" s="10"/>
      <c r="NHZ30" s="10"/>
      <c r="NIB30" s="10"/>
      <c r="NID30" s="10"/>
      <c r="NIF30" s="10"/>
      <c r="NIH30" s="10"/>
      <c r="NIJ30" s="10"/>
      <c r="NIL30" s="10"/>
      <c r="NIN30" s="10"/>
      <c r="NIP30" s="10"/>
      <c r="NIR30" s="10"/>
      <c r="NIT30" s="10"/>
      <c r="NIV30" s="10"/>
      <c r="NIX30" s="10"/>
      <c r="NIZ30" s="10"/>
      <c r="NJB30" s="10"/>
      <c r="NJD30" s="10"/>
      <c r="NJF30" s="10"/>
      <c r="NJH30" s="10"/>
      <c r="NJJ30" s="10"/>
      <c r="NJL30" s="10"/>
      <c r="NJN30" s="10"/>
      <c r="NJP30" s="10"/>
      <c r="NJR30" s="10"/>
      <c r="NJT30" s="10"/>
      <c r="NJV30" s="10"/>
      <c r="NJX30" s="10"/>
      <c r="NJZ30" s="10"/>
      <c r="NKB30" s="10"/>
      <c r="NKD30" s="10"/>
      <c r="NKF30" s="10"/>
      <c r="NKH30" s="10"/>
      <c r="NKJ30" s="10"/>
      <c r="NKL30" s="10"/>
      <c r="NKN30" s="10"/>
      <c r="NKP30" s="10"/>
      <c r="NKR30" s="10"/>
      <c r="NKT30" s="10"/>
      <c r="NKV30" s="10"/>
      <c r="NKX30" s="10"/>
      <c r="NKZ30" s="10"/>
      <c r="NLB30" s="10"/>
      <c r="NLD30" s="10"/>
      <c r="NLF30" s="10"/>
      <c r="NLH30" s="10"/>
      <c r="NLJ30" s="10"/>
      <c r="NLL30" s="10"/>
      <c r="NLN30" s="10"/>
      <c r="NLP30" s="10"/>
      <c r="NLR30" s="10"/>
      <c r="NLT30" s="10"/>
      <c r="NLV30" s="10"/>
      <c r="NLX30" s="10"/>
      <c r="NLZ30" s="10"/>
      <c r="NMB30" s="10"/>
      <c r="NMD30" s="10"/>
      <c r="NMF30" s="10"/>
      <c r="NMH30" s="10"/>
      <c r="NMJ30" s="10"/>
      <c r="NML30" s="10"/>
      <c r="NMN30" s="10"/>
      <c r="NMP30" s="10"/>
      <c r="NMR30" s="10"/>
      <c r="NMT30" s="10"/>
      <c r="NMV30" s="10"/>
      <c r="NMX30" s="10"/>
      <c r="NMZ30" s="10"/>
      <c r="NNB30" s="10"/>
      <c r="NND30" s="10"/>
      <c r="NNF30" s="10"/>
      <c r="NNH30" s="10"/>
      <c r="NNJ30" s="10"/>
      <c r="NNL30" s="10"/>
      <c r="NNN30" s="10"/>
      <c r="NNP30" s="10"/>
      <c r="NNR30" s="10"/>
      <c r="NNT30" s="10"/>
      <c r="NNV30" s="10"/>
      <c r="NNX30" s="10"/>
      <c r="NNZ30" s="10"/>
      <c r="NOB30" s="10"/>
      <c r="NOD30" s="10"/>
      <c r="NOF30" s="10"/>
      <c r="NOH30" s="10"/>
      <c r="NOJ30" s="10"/>
      <c r="NOL30" s="10"/>
      <c r="NON30" s="10"/>
      <c r="NOP30" s="10"/>
      <c r="NOR30" s="10"/>
      <c r="NOT30" s="10"/>
      <c r="NOV30" s="10"/>
      <c r="NOX30" s="10"/>
      <c r="NOZ30" s="10"/>
      <c r="NPB30" s="10"/>
      <c r="NPD30" s="10"/>
      <c r="NPF30" s="10"/>
      <c r="NPH30" s="10"/>
      <c r="NPJ30" s="10"/>
      <c r="NPL30" s="10"/>
      <c r="NPN30" s="10"/>
      <c r="NPP30" s="10"/>
      <c r="NPR30" s="10"/>
      <c r="NPT30" s="10"/>
      <c r="NPV30" s="10"/>
      <c r="NPX30" s="10"/>
      <c r="NPZ30" s="10"/>
      <c r="NQB30" s="10"/>
      <c r="NQD30" s="10"/>
      <c r="NQF30" s="10"/>
      <c r="NQH30" s="10"/>
      <c r="NQJ30" s="10"/>
      <c r="NQL30" s="10"/>
      <c r="NQN30" s="10"/>
      <c r="NQP30" s="10"/>
      <c r="NQR30" s="10"/>
      <c r="NQT30" s="10"/>
      <c r="NQV30" s="10"/>
      <c r="NQX30" s="10"/>
      <c r="NQZ30" s="10"/>
      <c r="NRB30" s="10"/>
      <c r="NRD30" s="10"/>
      <c r="NRF30" s="10"/>
      <c r="NRH30" s="10"/>
      <c r="NRJ30" s="10"/>
      <c r="NRL30" s="10"/>
      <c r="NRN30" s="10"/>
      <c r="NRP30" s="10"/>
      <c r="NRR30" s="10"/>
      <c r="NRT30" s="10"/>
      <c r="NRV30" s="10"/>
      <c r="NRX30" s="10"/>
      <c r="NRZ30" s="10"/>
      <c r="NSB30" s="10"/>
      <c r="NSD30" s="10"/>
      <c r="NSF30" s="10"/>
      <c r="NSH30" s="10"/>
      <c r="NSJ30" s="10"/>
      <c r="NSL30" s="10"/>
      <c r="NSN30" s="10"/>
      <c r="NSP30" s="10"/>
      <c r="NSR30" s="10"/>
      <c r="NST30" s="10"/>
      <c r="NSV30" s="10"/>
      <c r="NSX30" s="10"/>
      <c r="NSZ30" s="10"/>
      <c r="NTB30" s="10"/>
      <c r="NTD30" s="10"/>
      <c r="NTF30" s="10"/>
      <c r="NTH30" s="10"/>
      <c r="NTJ30" s="10"/>
      <c r="NTL30" s="10"/>
      <c r="NTN30" s="10"/>
      <c r="NTP30" s="10"/>
      <c r="NTR30" s="10"/>
      <c r="NTT30" s="10"/>
      <c r="NTV30" s="10"/>
      <c r="NTX30" s="10"/>
      <c r="NTZ30" s="10"/>
      <c r="NUB30" s="10"/>
      <c r="NUD30" s="10"/>
      <c r="NUF30" s="10"/>
      <c r="NUH30" s="10"/>
      <c r="NUJ30" s="10"/>
      <c r="NUL30" s="10"/>
      <c r="NUN30" s="10"/>
      <c r="NUP30" s="10"/>
      <c r="NUR30" s="10"/>
      <c r="NUT30" s="10"/>
      <c r="NUV30" s="10"/>
      <c r="NUX30" s="10"/>
      <c r="NUZ30" s="10"/>
      <c r="NVB30" s="10"/>
      <c r="NVD30" s="10"/>
      <c r="NVF30" s="10"/>
      <c r="NVH30" s="10"/>
      <c r="NVJ30" s="10"/>
      <c r="NVL30" s="10"/>
      <c r="NVN30" s="10"/>
      <c r="NVP30" s="10"/>
      <c r="NVR30" s="10"/>
      <c r="NVT30" s="10"/>
      <c r="NVV30" s="10"/>
      <c r="NVX30" s="10"/>
      <c r="NVZ30" s="10"/>
      <c r="NWB30" s="10"/>
      <c r="NWD30" s="10"/>
      <c r="NWF30" s="10"/>
      <c r="NWH30" s="10"/>
      <c r="NWJ30" s="10"/>
      <c r="NWL30" s="10"/>
      <c r="NWN30" s="10"/>
      <c r="NWP30" s="10"/>
      <c r="NWR30" s="10"/>
      <c r="NWT30" s="10"/>
      <c r="NWV30" s="10"/>
      <c r="NWX30" s="10"/>
      <c r="NWZ30" s="10"/>
      <c r="NXB30" s="10"/>
      <c r="NXD30" s="10"/>
      <c r="NXF30" s="10"/>
      <c r="NXH30" s="10"/>
      <c r="NXJ30" s="10"/>
      <c r="NXL30" s="10"/>
      <c r="NXN30" s="10"/>
      <c r="NXP30" s="10"/>
      <c r="NXR30" s="10"/>
      <c r="NXT30" s="10"/>
      <c r="NXV30" s="10"/>
      <c r="NXX30" s="10"/>
      <c r="NXZ30" s="10"/>
      <c r="NYB30" s="10"/>
      <c r="NYD30" s="10"/>
      <c r="NYF30" s="10"/>
      <c r="NYH30" s="10"/>
      <c r="NYJ30" s="10"/>
      <c r="NYL30" s="10"/>
      <c r="NYN30" s="10"/>
      <c r="NYP30" s="10"/>
      <c r="NYR30" s="10"/>
      <c r="NYT30" s="10"/>
      <c r="NYV30" s="10"/>
      <c r="NYX30" s="10"/>
      <c r="NYZ30" s="10"/>
      <c r="NZB30" s="10"/>
      <c r="NZD30" s="10"/>
      <c r="NZF30" s="10"/>
      <c r="NZH30" s="10"/>
      <c r="NZJ30" s="10"/>
      <c r="NZL30" s="10"/>
      <c r="NZN30" s="10"/>
      <c r="NZP30" s="10"/>
      <c r="NZR30" s="10"/>
      <c r="NZT30" s="10"/>
      <c r="NZV30" s="10"/>
      <c r="NZX30" s="10"/>
      <c r="NZZ30" s="10"/>
      <c r="OAB30" s="10"/>
      <c r="OAD30" s="10"/>
      <c r="OAF30" s="10"/>
      <c r="OAH30" s="10"/>
      <c r="OAJ30" s="10"/>
      <c r="OAL30" s="10"/>
      <c r="OAN30" s="10"/>
      <c r="OAP30" s="10"/>
      <c r="OAR30" s="10"/>
      <c r="OAT30" s="10"/>
      <c r="OAV30" s="10"/>
      <c r="OAX30" s="10"/>
      <c r="OAZ30" s="10"/>
      <c r="OBB30" s="10"/>
      <c r="OBD30" s="10"/>
      <c r="OBF30" s="10"/>
      <c r="OBH30" s="10"/>
      <c r="OBJ30" s="10"/>
      <c r="OBL30" s="10"/>
      <c r="OBN30" s="10"/>
      <c r="OBP30" s="10"/>
      <c r="OBR30" s="10"/>
      <c r="OBT30" s="10"/>
      <c r="OBV30" s="10"/>
      <c r="OBX30" s="10"/>
      <c r="OBZ30" s="10"/>
      <c r="OCB30" s="10"/>
      <c r="OCD30" s="10"/>
      <c r="OCF30" s="10"/>
      <c r="OCH30" s="10"/>
      <c r="OCJ30" s="10"/>
      <c r="OCL30" s="10"/>
      <c r="OCN30" s="10"/>
      <c r="OCP30" s="10"/>
      <c r="OCR30" s="10"/>
      <c r="OCT30" s="10"/>
      <c r="OCV30" s="10"/>
      <c r="OCX30" s="10"/>
      <c r="OCZ30" s="10"/>
      <c r="ODB30" s="10"/>
      <c r="ODD30" s="10"/>
      <c r="ODF30" s="10"/>
      <c r="ODH30" s="10"/>
      <c r="ODJ30" s="10"/>
      <c r="ODL30" s="10"/>
      <c r="ODN30" s="10"/>
      <c r="ODP30" s="10"/>
      <c r="ODR30" s="10"/>
      <c r="ODT30" s="10"/>
      <c r="ODV30" s="10"/>
      <c r="ODX30" s="10"/>
      <c r="ODZ30" s="10"/>
      <c r="OEB30" s="10"/>
      <c r="OED30" s="10"/>
      <c r="OEF30" s="10"/>
      <c r="OEH30" s="10"/>
      <c r="OEJ30" s="10"/>
      <c r="OEL30" s="10"/>
      <c r="OEN30" s="10"/>
      <c r="OEP30" s="10"/>
      <c r="OER30" s="10"/>
      <c r="OET30" s="10"/>
      <c r="OEV30" s="10"/>
      <c r="OEX30" s="10"/>
      <c r="OEZ30" s="10"/>
      <c r="OFB30" s="10"/>
      <c r="OFD30" s="10"/>
      <c r="OFF30" s="10"/>
      <c r="OFH30" s="10"/>
      <c r="OFJ30" s="10"/>
      <c r="OFL30" s="10"/>
      <c r="OFN30" s="10"/>
      <c r="OFP30" s="10"/>
      <c r="OFR30" s="10"/>
      <c r="OFT30" s="10"/>
      <c r="OFV30" s="10"/>
      <c r="OFX30" s="10"/>
      <c r="OFZ30" s="10"/>
      <c r="OGB30" s="10"/>
      <c r="OGD30" s="10"/>
      <c r="OGF30" s="10"/>
      <c r="OGH30" s="10"/>
      <c r="OGJ30" s="10"/>
      <c r="OGL30" s="10"/>
      <c r="OGN30" s="10"/>
      <c r="OGP30" s="10"/>
      <c r="OGR30" s="10"/>
      <c r="OGT30" s="10"/>
      <c r="OGV30" s="10"/>
      <c r="OGX30" s="10"/>
      <c r="OGZ30" s="10"/>
      <c r="OHB30" s="10"/>
      <c r="OHD30" s="10"/>
      <c r="OHF30" s="10"/>
      <c r="OHH30" s="10"/>
      <c r="OHJ30" s="10"/>
      <c r="OHL30" s="10"/>
      <c r="OHN30" s="10"/>
      <c r="OHP30" s="10"/>
      <c r="OHR30" s="10"/>
      <c r="OHT30" s="10"/>
      <c r="OHV30" s="10"/>
      <c r="OHX30" s="10"/>
      <c r="OHZ30" s="10"/>
      <c r="OIB30" s="10"/>
      <c r="OID30" s="10"/>
      <c r="OIF30" s="10"/>
      <c r="OIH30" s="10"/>
      <c r="OIJ30" s="10"/>
      <c r="OIL30" s="10"/>
      <c r="OIN30" s="10"/>
      <c r="OIP30" s="10"/>
      <c r="OIR30" s="10"/>
      <c r="OIT30" s="10"/>
      <c r="OIV30" s="10"/>
      <c r="OIX30" s="10"/>
      <c r="OIZ30" s="10"/>
      <c r="OJB30" s="10"/>
      <c r="OJD30" s="10"/>
      <c r="OJF30" s="10"/>
      <c r="OJH30" s="10"/>
      <c r="OJJ30" s="10"/>
      <c r="OJL30" s="10"/>
      <c r="OJN30" s="10"/>
      <c r="OJP30" s="10"/>
      <c r="OJR30" s="10"/>
      <c r="OJT30" s="10"/>
      <c r="OJV30" s="10"/>
      <c r="OJX30" s="10"/>
      <c r="OJZ30" s="10"/>
      <c r="OKB30" s="10"/>
      <c r="OKD30" s="10"/>
      <c r="OKF30" s="10"/>
      <c r="OKH30" s="10"/>
      <c r="OKJ30" s="10"/>
      <c r="OKL30" s="10"/>
      <c r="OKN30" s="10"/>
      <c r="OKP30" s="10"/>
      <c r="OKR30" s="10"/>
      <c r="OKT30" s="10"/>
      <c r="OKV30" s="10"/>
      <c r="OKX30" s="10"/>
      <c r="OKZ30" s="10"/>
      <c r="OLB30" s="10"/>
      <c r="OLD30" s="10"/>
      <c r="OLF30" s="10"/>
      <c r="OLH30" s="10"/>
      <c r="OLJ30" s="10"/>
      <c r="OLL30" s="10"/>
      <c r="OLN30" s="10"/>
      <c r="OLP30" s="10"/>
      <c r="OLR30" s="10"/>
      <c r="OLT30" s="10"/>
      <c r="OLV30" s="10"/>
      <c r="OLX30" s="10"/>
      <c r="OLZ30" s="10"/>
      <c r="OMB30" s="10"/>
      <c r="OMD30" s="10"/>
      <c r="OMF30" s="10"/>
      <c r="OMH30" s="10"/>
      <c r="OMJ30" s="10"/>
      <c r="OML30" s="10"/>
      <c r="OMN30" s="10"/>
      <c r="OMP30" s="10"/>
      <c r="OMR30" s="10"/>
      <c r="OMT30" s="10"/>
      <c r="OMV30" s="10"/>
      <c r="OMX30" s="10"/>
      <c r="OMZ30" s="10"/>
      <c r="ONB30" s="10"/>
      <c r="OND30" s="10"/>
      <c r="ONF30" s="10"/>
      <c r="ONH30" s="10"/>
      <c r="ONJ30" s="10"/>
      <c r="ONL30" s="10"/>
      <c r="ONN30" s="10"/>
      <c r="ONP30" s="10"/>
      <c r="ONR30" s="10"/>
      <c r="ONT30" s="10"/>
      <c r="ONV30" s="10"/>
      <c r="ONX30" s="10"/>
      <c r="ONZ30" s="10"/>
      <c r="OOB30" s="10"/>
      <c r="OOD30" s="10"/>
      <c r="OOF30" s="10"/>
      <c r="OOH30" s="10"/>
      <c r="OOJ30" s="10"/>
      <c r="OOL30" s="10"/>
      <c r="OON30" s="10"/>
      <c r="OOP30" s="10"/>
      <c r="OOR30" s="10"/>
      <c r="OOT30" s="10"/>
      <c r="OOV30" s="10"/>
      <c r="OOX30" s="10"/>
      <c r="OOZ30" s="10"/>
      <c r="OPB30" s="10"/>
      <c r="OPD30" s="10"/>
      <c r="OPF30" s="10"/>
      <c r="OPH30" s="10"/>
      <c r="OPJ30" s="10"/>
      <c r="OPL30" s="10"/>
      <c r="OPN30" s="10"/>
      <c r="OPP30" s="10"/>
      <c r="OPR30" s="10"/>
      <c r="OPT30" s="10"/>
      <c r="OPV30" s="10"/>
      <c r="OPX30" s="10"/>
      <c r="OPZ30" s="10"/>
      <c r="OQB30" s="10"/>
      <c r="OQD30" s="10"/>
      <c r="OQF30" s="10"/>
      <c r="OQH30" s="10"/>
      <c r="OQJ30" s="10"/>
      <c r="OQL30" s="10"/>
      <c r="OQN30" s="10"/>
      <c r="OQP30" s="10"/>
      <c r="OQR30" s="10"/>
      <c r="OQT30" s="10"/>
      <c r="OQV30" s="10"/>
      <c r="OQX30" s="10"/>
      <c r="OQZ30" s="10"/>
      <c r="ORB30" s="10"/>
      <c r="ORD30" s="10"/>
      <c r="ORF30" s="10"/>
      <c r="ORH30" s="10"/>
      <c r="ORJ30" s="10"/>
      <c r="ORL30" s="10"/>
      <c r="ORN30" s="10"/>
      <c r="ORP30" s="10"/>
      <c r="ORR30" s="10"/>
      <c r="ORT30" s="10"/>
      <c r="ORV30" s="10"/>
      <c r="ORX30" s="10"/>
      <c r="ORZ30" s="10"/>
      <c r="OSB30" s="10"/>
      <c r="OSD30" s="10"/>
      <c r="OSF30" s="10"/>
      <c r="OSH30" s="10"/>
      <c r="OSJ30" s="10"/>
      <c r="OSL30" s="10"/>
      <c r="OSN30" s="10"/>
      <c r="OSP30" s="10"/>
      <c r="OSR30" s="10"/>
      <c r="OST30" s="10"/>
      <c r="OSV30" s="10"/>
      <c r="OSX30" s="10"/>
      <c r="OSZ30" s="10"/>
      <c r="OTB30" s="10"/>
      <c r="OTD30" s="10"/>
      <c r="OTF30" s="10"/>
      <c r="OTH30" s="10"/>
      <c r="OTJ30" s="10"/>
      <c r="OTL30" s="10"/>
      <c r="OTN30" s="10"/>
      <c r="OTP30" s="10"/>
      <c r="OTR30" s="10"/>
      <c r="OTT30" s="10"/>
      <c r="OTV30" s="10"/>
      <c r="OTX30" s="10"/>
      <c r="OTZ30" s="10"/>
      <c r="OUB30" s="10"/>
      <c r="OUD30" s="10"/>
      <c r="OUF30" s="10"/>
      <c r="OUH30" s="10"/>
      <c r="OUJ30" s="10"/>
      <c r="OUL30" s="10"/>
      <c r="OUN30" s="10"/>
      <c r="OUP30" s="10"/>
      <c r="OUR30" s="10"/>
      <c r="OUT30" s="10"/>
      <c r="OUV30" s="10"/>
      <c r="OUX30" s="10"/>
      <c r="OUZ30" s="10"/>
      <c r="OVB30" s="10"/>
      <c r="OVD30" s="10"/>
      <c r="OVF30" s="10"/>
      <c r="OVH30" s="10"/>
      <c r="OVJ30" s="10"/>
      <c r="OVL30" s="10"/>
      <c r="OVN30" s="10"/>
      <c r="OVP30" s="10"/>
      <c r="OVR30" s="10"/>
      <c r="OVT30" s="10"/>
      <c r="OVV30" s="10"/>
      <c r="OVX30" s="10"/>
      <c r="OVZ30" s="10"/>
      <c r="OWB30" s="10"/>
      <c r="OWD30" s="10"/>
      <c r="OWF30" s="10"/>
      <c r="OWH30" s="10"/>
      <c r="OWJ30" s="10"/>
      <c r="OWL30" s="10"/>
      <c r="OWN30" s="10"/>
      <c r="OWP30" s="10"/>
      <c r="OWR30" s="10"/>
      <c r="OWT30" s="10"/>
      <c r="OWV30" s="10"/>
      <c r="OWX30" s="10"/>
      <c r="OWZ30" s="10"/>
      <c r="OXB30" s="10"/>
      <c r="OXD30" s="10"/>
      <c r="OXF30" s="10"/>
      <c r="OXH30" s="10"/>
      <c r="OXJ30" s="10"/>
      <c r="OXL30" s="10"/>
      <c r="OXN30" s="10"/>
      <c r="OXP30" s="10"/>
      <c r="OXR30" s="10"/>
      <c r="OXT30" s="10"/>
      <c r="OXV30" s="10"/>
      <c r="OXX30" s="10"/>
      <c r="OXZ30" s="10"/>
      <c r="OYB30" s="10"/>
      <c r="OYD30" s="10"/>
      <c r="OYF30" s="10"/>
      <c r="OYH30" s="10"/>
      <c r="OYJ30" s="10"/>
      <c r="OYL30" s="10"/>
      <c r="OYN30" s="10"/>
      <c r="OYP30" s="10"/>
      <c r="OYR30" s="10"/>
      <c r="OYT30" s="10"/>
      <c r="OYV30" s="10"/>
      <c r="OYX30" s="10"/>
      <c r="OYZ30" s="10"/>
      <c r="OZB30" s="10"/>
      <c r="OZD30" s="10"/>
      <c r="OZF30" s="10"/>
      <c r="OZH30" s="10"/>
      <c r="OZJ30" s="10"/>
      <c r="OZL30" s="10"/>
      <c r="OZN30" s="10"/>
      <c r="OZP30" s="10"/>
      <c r="OZR30" s="10"/>
      <c r="OZT30" s="10"/>
      <c r="OZV30" s="10"/>
      <c r="OZX30" s="10"/>
      <c r="OZZ30" s="10"/>
      <c r="PAB30" s="10"/>
      <c r="PAD30" s="10"/>
      <c r="PAF30" s="10"/>
      <c r="PAH30" s="10"/>
      <c r="PAJ30" s="10"/>
      <c r="PAL30" s="10"/>
      <c r="PAN30" s="10"/>
      <c r="PAP30" s="10"/>
      <c r="PAR30" s="10"/>
      <c r="PAT30" s="10"/>
      <c r="PAV30" s="10"/>
      <c r="PAX30" s="10"/>
      <c r="PAZ30" s="10"/>
      <c r="PBB30" s="10"/>
      <c r="PBD30" s="10"/>
      <c r="PBF30" s="10"/>
      <c r="PBH30" s="10"/>
      <c r="PBJ30" s="10"/>
      <c r="PBL30" s="10"/>
      <c r="PBN30" s="10"/>
      <c r="PBP30" s="10"/>
      <c r="PBR30" s="10"/>
      <c r="PBT30" s="10"/>
      <c r="PBV30" s="10"/>
      <c r="PBX30" s="10"/>
      <c r="PBZ30" s="10"/>
      <c r="PCB30" s="10"/>
      <c r="PCD30" s="10"/>
      <c r="PCF30" s="10"/>
      <c r="PCH30" s="10"/>
      <c r="PCJ30" s="10"/>
      <c r="PCL30" s="10"/>
      <c r="PCN30" s="10"/>
      <c r="PCP30" s="10"/>
      <c r="PCR30" s="10"/>
      <c r="PCT30" s="10"/>
      <c r="PCV30" s="10"/>
      <c r="PCX30" s="10"/>
      <c r="PCZ30" s="10"/>
      <c r="PDB30" s="10"/>
      <c r="PDD30" s="10"/>
      <c r="PDF30" s="10"/>
      <c r="PDH30" s="10"/>
      <c r="PDJ30" s="10"/>
      <c r="PDL30" s="10"/>
      <c r="PDN30" s="10"/>
      <c r="PDP30" s="10"/>
      <c r="PDR30" s="10"/>
      <c r="PDT30" s="10"/>
      <c r="PDV30" s="10"/>
      <c r="PDX30" s="10"/>
      <c r="PDZ30" s="10"/>
      <c r="PEB30" s="10"/>
      <c r="PED30" s="10"/>
      <c r="PEF30" s="10"/>
      <c r="PEH30" s="10"/>
      <c r="PEJ30" s="10"/>
      <c r="PEL30" s="10"/>
      <c r="PEN30" s="10"/>
      <c r="PEP30" s="10"/>
      <c r="PER30" s="10"/>
      <c r="PET30" s="10"/>
      <c r="PEV30" s="10"/>
      <c r="PEX30" s="10"/>
      <c r="PEZ30" s="10"/>
      <c r="PFB30" s="10"/>
      <c r="PFD30" s="10"/>
      <c r="PFF30" s="10"/>
      <c r="PFH30" s="10"/>
      <c r="PFJ30" s="10"/>
      <c r="PFL30" s="10"/>
      <c r="PFN30" s="10"/>
      <c r="PFP30" s="10"/>
      <c r="PFR30" s="10"/>
      <c r="PFT30" s="10"/>
      <c r="PFV30" s="10"/>
      <c r="PFX30" s="10"/>
      <c r="PFZ30" s="10"/>
      <c r="PGB30" s="10"/>
      <c r="PGD30" s="10"/>
      <c r="PGF30" s="10"/>
      <c r="PGH30" s="10"/>
      <c r="PGJ30" s="10"/>
      <c r="PGL30" s="10"/>
      <c r="PGN30" s="10"/>
      <c r="PGP30" s="10"/>
      <c r="PGR30" s="10"/>
      <c r="PGT30" s="10"/>
      <c r="PGV30" s="10"/>
      <c r="PGX30" s="10"/>
      <c r="PGZ30" s="10"/>
      <c r="PHB30" s="10"/>
      <c r="PHD30" s="10"/>
      <c r="PHF30" s="10"/>
      <c r="PHH30" s="10"/>
      <c r="PHJ30" s="10"/>
      <c r="PHL30" s="10"/>
      <c r="PHN30" s="10"/>
      <c r="PHP30" s="10"/>
      <c r="PHR30" s="10"/>
      <c r="PHT30" s="10"/>
      <c r="PHV30" s="10"/>
      <c r="PHX30" s="10"/>
      <c r="PHZ30" s="10"/>
      <c r="PIB30" s="10"/>
      <c r="PID30" s="10"/>
      <c r="PIF30" s="10"/>
      <c r="PIH30" s="10"/>
      <c r="PIJ30" s="10"/>
      <c r="PIL30" s="10"/>
      <c r="PIN30" s="10"/>
      <c r="PIP30" s="10"/>
      <c r="PIR30" s="10"/>
      <c r="PIT30" s="10"/>
      <c r="PIV30" s="10"/>
      <c r="PIX30" s="10"/>
      <c r="PIZ30" s="10"/>
      <c r="PJB30" s="10"/>
      <c r="PJD30" s="10"/>
      <c r="PJF30" s="10"/>
      <c r="PJH30" s="10"/>
      <c r="PJJ30" s="10"/>
      <c r="PJL30" s="10"/>
      <c r="PJN30" s="10"/>
      <c r="PJP30" s="10"/>
      <c r="PJR30" s="10"/>
      <c r="PJT30" s="10"/>
      <c r="PJV30" s="10"/>
      <c r="PJX30" s="10"/>
      <c r="PJZ30" s="10"/>
      <c r="PKB30" s="10"/>
      <c r="PKD30" s="10"/>
      <c r="PKF30" s="10"/>
      <c r="PKH30" s="10"/>
      <c r="PKJ30" s="10"/>
      <c r="PKL30" s="10"/>
      <c r="PKN30" s="10"/>
      <c r="PKP30" s="10"/>
      <c r="PKR30" s="10"/>
      <c r="PKT30" s="10"/>
      <c r="PKV30" s="10"/>
      <c r="PKX30" s="10"/>
      <c r="PKZ30" s="10"/>
      <c r="PLB30" s="10"/>
      <c r="PLD30" s="10"/>
      <c r="PLF30" s="10"/>
      <c r="PLH30" s="10"/>
      <c r="PLJ30" s="10"/>
      <c r="PLL30" s="10"/>
      <c r="PLN30" s="10"/>
      <c r="PLP30" s="10"/>
      <c r="PLR30" s="10"/>
      <c r="PLT30" s="10"/>
      <c r="PLV30" s="10"/>
      <c r="PLX30" s="10"/>
      <c r="PLZ30" s="10"/>
      <c r="PMB30" s="10"/>
      <c r="PMD30" s="10"/>
      <c r="PMF30" s="10"/>
      <c r="PMH30" s="10"/>
      <c r="PMJ30" s="10"/>
      <c r="PML30" s="10"/>
      <c r="PMN30" s="10"/>
      <c r="PMP30" s="10"/>
      <c r="PMR30" s="10"/>
      <c r="PMT30" s="10"/>
      <c r="PMV30" s="10"/>
      <c r="PMX30" s="10"/>
      <c r="PMZ30" s="10"/>
      <c r="PNB30" s="10"/>
      <c r="PND30" s="10"/>
      <c r="PNF30" s="10"/>
      <c r="PNH30" s="10"/>
      <c r="PNJ30" s="10"/>
      <c r="PNL30" s="10"/>
      <c r="PNN30" s="10"/>
      <c r="PNP30" s="10"/>
      <c r="PNR30" s="10"/>
      <c r="PNT30" s="10"/>
      <c r="PNV30" s="10"/>
      <c r="PNX30" s="10"/>
      <c r="PNZ30" s="10"/>
      <c r="POB30" s="10"/>
      <c r="POD30" s="10"/>
      <c r="POF30" s="10"/>
      <c r="POH30" s="10"/>
      <c r="POJ30" s="10"/>
      <c r="POL30" s="10"/>
      <c r="PON30" s="10"/>
      <c r="POP30" s="10"/>
      <c r="POR30" s="10"/>
      <c r="POT30" s="10"/>
      <c r="POV30" s="10"/>
      <c r="POX30" s="10"/>
      <c r="POZ30" s="10"/>
      <c r="PPB30" s="10"/>
      <c r="PPD30" s="10"/>
      <c r="PPF30" s="10"/>
      <c r="PPH30" s="10"/>
      <c r="PPJ30" s="10"/>
      <c r="PPL30" s="10"/>
      <c r="PPN30" s="10"/>
      <c r="PPP30" s="10"/>
      <c r="PPR30" s="10"/>
      <c r="PPT30" s="10"/>
      <c r="PPV30" s="10"/>
      <c r="PPX30" s="10"/>
      <c r="PPZ30" s="10"/>
      <c r="PQB30" s="10"/>
      <c r="PQD30" s="10"/>
      <c r="PQF30" s="10"/>
      <c r="PQH30" s="10"/>
      <c r="PQJ30" s="10"/>
      <c r="PQL30" s="10"/>
      <c r="PQN30" s="10"/>
      <c r="PQP30" s="10"/>
      <c r="PQR30" s="10"/>
      <c r="PQT30" s="10"/>
      <c r="PQV30" s="10"/>
      <c r="PQX30" s="10"/>
      <c r="PQZ30" s="10"/>
      <c r="PRB30" s="10"/>
      <c r="PRD30" s="10"/>
      <c r="PRF30" s="10"/>
      <c r="PRH30" s="10"/>
      <c r="PRJ30" s="10"/>
      <c r="PRL30" s="10"/>
      <c r="PRN30" s="10"/>
      <c r="PRP30" s="10"/>
      <c r="PRR30" s="10"/>
      <c r="PRT30" s="10"/>
      <c r="PRV30" s="10"/>
      <c r="PRX30" s="10"/>
      <c r="PRZ30" s="10"/>
      <c r="PSB30" s="10"/>
      <c r="PSD30" s="10"/>
      <c r="PSF30" s="10"/>
      <c r="PSH30" s="10"/>
      <c r="PSJ30" s="10"/>
      <c r="PSL30" s="10"/>
      <c r="PSN30" s="10"/>
      <c r="PSP30" s="10"/>
      <c r="PSR30" s="10"/>
      <c r="PST30" s="10"/>
      <c r="PSV30" s="10"/>
      <c r="PSX30" s="10"/>
      <c r="PSZ30" s="10"/>
      <c r="PTB30" s="10"/>
      <c r="PTD30" s="10"/>
      <c r="PTF30" s="10"/>
      <c r="PTH30" s="10"/>
      <c r="PTJ30" s="10"/>
      <c r="PTL30" s="10"/>
      <c r="PTN30" s="10"/>
      <c r="PTP30" s="10"/>
      <c r="PTR30" s="10"/>
      <c r="PTT30" s="10"/>
      <c r="PTV30" s="10"/>
      <c r="PTX30" s="10"/>
      <c r="PTZ30" s="10"/>
      <c r="PUB30" s="10"/>
      <c r="PUD30" s="10"/>
      <c r="PUF30" s="10"/>
      <c r="PUH30" s="10"/>
      <c r="PUJ30" s="10"/>
      <c r="PUL30" s="10"/>
      <c r="PUN30" s="10"/>
      <c r="PUP30" s="10"/>
      <c r="PUR30" s="10"/>
      <c r="PUT30" s="10"/>
      <c r="PUV30" s="10"/>
      <c r="PUX30" s="10"/>
      <c r="PUZ30" s="10"/>
      <c r="PVB30" s="10"/>
      <c r="PVD30" s="10"/>
      <c r="PVF30" s="10"/>
      <c r="PVH30" s="10"/>
      <c r="PVJ30" s="10"/>
      <c r="PVL30" s="10"/>
      <c r="PVN30" s="10"/>
      <c r="PVP30" s="10"/>
      <c r="PVR30" s="10"/>
      <c r="PVT30" s="10"/>
      <c r="PVV30" s="10"/>
      <c r="PVX30" s="10"/>
      <c r="PVZ30" s="10"/>
      <c r="PWB30" s="10"/>
      <c r="PWD30" s="10"/>
      <c r="PWF30" s="10"/>
      <c r="PWH30" s="10"/>
      <c r="PWJ30" s="10"/>
      <c r="PWL30" s="10"/>
      <c r="PWN30" s="10"/>
      <c r="PWP30" s="10"/>
      <c r="PWR30" s="10"/>
      <c r="PWT30" s="10"/>
      <c r="PWV30" s="10"/>
      <c r="PWX30" s="10"/>
      <c r="PWZ30" s="10"/>
      <c r="PXB30" s="10"/>
      <c r="PXD30" s="10"/>
      <c r="PXF30" s="10"/>
      <c r="PXH30" s="10"/>
      <c r="PXJ30" s="10"/>
      <c r="PXL30" s="10"/>
      <c r="PXN30" s="10"/>
      <c r="PXP30" s="10"/>
      <c r="PXR30" s="10"/>
      <c r="PXT30" s="10"/>
      <c r="PXV30" s="10"/>
      <c r="PXX30" s="10"/>
      <c r="PXZ30" s="10"/>
      <c r="PYB30" s="10"/>
      <c r="PYD30" s="10"/>
      <c r="PYF30" s="10"/>
      <c r="PYH30" s="10"/>
      <c r="PYJ30" s="10"/>
      <c r="PYL30" s="10"/>
      <c r="PYN30" s="10"/>
      <c r="PYP30" s="10"/>
      <c r="PYR30" s="10"/>
      <c r="PYT30" s="10"/>
      <c r="PYV30" s="10"/>
      <c r="PYX30" s="10"/>
      <c r="PYZ30" s="10"/>
      <c r="PZB30" s="10"/>
      <c r="PZD30" s="10"/>
      <c r="PZF30" s="10"/>
      <c r="PZH30" s="10"/>
      <c r="PZJ30" s="10"/>
      <c r="PZL30" s="10"/>
      <c r="PZN30" s="10"/>
      <c r="PZP30" s="10"/>
      <c r="PZR30" s="10"/>
      <c r="PZT30" s="10"/>
      <c r="PZV30" s="10"/>
      <c r="PZX30" s="10"/>
      <c r="PZZ30" s="10"/>
      <c r="QAB30" s="10"/>
      <c r="QAD30" s="10"/>
      <c r="QAF30" s="10"/>
      <c r="QAH30" s="10"/>
      <c r="QAJ30" s="10"/>
      <c r="QAL30" s="10"/>
      <c r="QAN30" s="10"/>
      <c r="QAP30" s="10"/>
      <c r="QAR30" s="10"/>
      <c r="QAT30" s="10"/>
      <c r="QAV30" s="10"/>
      <c r="QAX30" s="10"/>
      <c r="QAZ30" s="10"/>
      <c r="QBB30" s="10"/>
      <c r="QBD30" s="10"/>
      <c r="QBF30" s="10"/>
      <c r="QBH30" s="10"/>
      <c r="QBJ30" s="10"/>
      <c r="QBL30" s="10"/>
      <c r="QBN30" s="10"/>
      <c r="QBP30" s="10"/>
      <c r="QBR30" s="10"/>
      <c r="QBT30" s="10"/>
      <c r="QBV30" s="10"/>
      <c r="QBX30" s="10"/>
      <c r="QBZ30" s="10"/>
      <c r="QCB30" s="10"/>
      <c r="QCD30" s="10"/>
      <c r="QCF30" s="10"/>
      <c r="QCH30" s="10"/>
      <c r="QCJ30" s="10"/>
      <c r="QCL30" s="10"/>
      <c r="QCN30" s="10"/>
      <c r="QCP30" s="10"/>
      <c r="QCR30" s="10"/>
      <c r="QCT30" s="10"/>
      <c r="QCV30" s="10"/>
      <c r="QCX30" s="10"/>
      <c r="QCZ30" s="10"/>
      <c r="QDB30" s="10"/>
      <c r="QDD30" s="10"/>
      <c r="QDF30" s="10"/>
      <c r="QDH30" s="10"/>
      <c r="QDJ30" s="10"/>
      <c r="QDL30" s="10"/>
      <c r="QDN30" s="10"/>
      <c r="QDP30" s="10"/>
      <c r="QDR30" s="10"/>
      <c r="QDT30" s="10"/>
      <c r="QDV30" s="10"/>
      <c r="QDX30" s="10"/>
      <c r="QDZ30" s="10"/>
      <c r="QEB30" s="10"/>
      <c r="QED30" s="10"/>
      <c r="QEF30" s="10"/>
      <c r="QEH30" s="10"/>
      <c r="QEJ30" s="10"/>
      <c r="QEL30" s="10"/>
      <c r="QEN30" s="10"/>
      <c r="QEP30" s="10"/>
      <c r="QER30" s="10"/>
      <c r="QET30" s="10"/>
      <c r="QEV30" s="10"/>
      <c r="QEX30" s="10"/>
      <c r="QEZ30" s="10"/>
      <c r="QFB30" s="10"/>
      <c r="QFD30" s="10"/>
      <c r="QFF30" s="10"/>
      <c r="QFH30" s="10"/>
      <c r="QFJ30" s="10"/>
      <c r="QFL30" s="10"/>
      <c r="QFN30" s="10"/>
      <c r="QFP30" s="10"/>
      <c r="QFR30" s="10"/>
      <c r="QFT30" s="10"/>
      <c r="QFV30" s="10"/>
      <c r="QFX30" s="10"/>
      <c r="QFZ30" s="10"/>
      <c r="QGB30" s="10"/>
      <c r="QGD30" s="10"/>
      <c r="QGF30" s="10"/>
      <c r="QGH30" s="10"/>
      <c r="QGJ30" s="10"/>
      <c r="QGL30" s="10"/>
      <c r="QGN30" s="10"/>
      <c r="QGP30" s="10"/>
      <c r="QGR30" s="10"/>
      <c r="QGT30" s="10"/>
      <c r="QGV30" s="10"/>
      <c r="QGX30" s="10"/>
      <c r="QGZ30" s="10"/>
      <c r="QHB30" s="10"/>
      <c r="QHD30" s="10"/>
      <c r="QHF30" s="10"/>
      <c r="QHH30" s="10"/>
      <c r="QHJ30" s="10"/>
      <c r="QHL30" s="10"/>
      <c r="QHN30" s="10"/>
      <c r="QHP30" s="10"/>
      <c r="QHR30" s="10"/>
      <c r="QHT30" s="10"/>
      <c r="QHV30" s="10"/>
      <c r="QHX30" s="10"/>
      <c r="QHZ30" s="10"/>
      <c r="QIB30" s="10"/>
      <c r="QID30" s="10"/>
      <c r="QIF30" s="10"/>
      <c r="QIH30" s="10"/>
      <c r="QIJ30" s="10"/>
      <c r="QIL30" s="10"/>
      <c r="QIN30" s="10"/>
      <c r="QIP30" s="10"/>
      <c r="QIR30" s="10"/>
      <c r="QIT30" s="10"/>
      <c r="QIV30" s="10"/>
      <c r="QIX30" s="10"/>
      <c r="QIZ30" s="10"/>
      <c r="QJB30" s="10"/>
      <c r="QJD30" s="10"/>
      <c r="QJF30" s="10"/>
      <c r="QJH30" s="10"/>
      <c r="QJJ30" s="10"/>
      <c r="QJL30" s="10"/>
      <c r="QJN30" s="10"/>
      <c r="QJP30" s="10"/>
      <c r="QJR30" s="10"/>
      <c r="QJT30" s="10"/>
      <c r="QJV30" s="10"/>
      <c r="QJX30" s="10"/>
      <c r="QJZ30" s="10"/>
      <c r="QKB30" s="10"/>
      <c r="QKD30" s="10"/>
      <c r="QKF30" s="10"/>
      <c r="QKH30" s="10"/>
      <c r="QKJ30" s="10"/>
      <c r="QKL30" s="10"/>
      <c r="QKN30" s="10"/>
      <c r="QKP30" s="10"/>
      <c r="QKR30" s="10"/>
      <c r="QKT30" s="10"/>
      <c r="QKV30" s="10"/>
      <c r="QKX30" s="10"/>
      <c r="QKZ30" s="10"/>
      <c r="QLB30" s="10"/>
      <c r="QLD30" s="10"/>
      <c r="QLF30" s="10"/>
      <c r="QLH30" s="10"/>
      <c r="QLJ30" s="10"/>
      <c r="QLL30" s="10"/>
      <c r="QLN30" s="10"/>
      <c r="QLP30" s="10"/>
      <c r="QLR30" s="10"/>
      <c r="QLT30" s="10"/>
      <c r="QLV30" s="10"/>
      <c r="QLX30" s="10"/>
      <c r="QLZ30" s="10"/>
      <c r="QMB30" s="10"/>
      <c r="QMD30" s="10"/>
      <c r="QMF30" s="10"/>
      <c r="QMH30" s="10"/>
      <c r="QMJ30" s="10"/>
      <c r="QML30" s="10"/>
      <c r="QMN30" s="10"/>
      <c r="QMP30" s="10"/>
      <c r="QMR30" s="10"/>
      <c r="QMT30" s="10"/>
      <c r="QMV30" s="10"/>
      <c r="QMX30" s="10"/>
      <c r="QMZ30" s="10"/>
      <c r="QNB30" s="10"/>
      <c r="QND30" s="10"/>
      <c r="QNF30" s="10"/>
      <c r="QNH30" s="10"/>
      <c r="QNJ30" s="10"/>
      <c r="QNL30" s="10"/>
      <c r="QNN30" s="10"/>
      <c r="QNP30" s="10"/>
      <c r="QNR30" s="10"/>
      <c r="QNT30" s="10"/>
      <c r="QNV30" s="10"/>
      <c r="QNX30" s="10"/>
      <c r="QNZ30" s="10"/>
      <c r="QOB30" s="10"/>
      <c r="QOD30" s="10"/>
      <c r="QOF30" s="10"/>
      <c r="QOH30" s="10"/>
      <c r="QOJ30" s="10"/>
      <c r="QOL30" s="10"/>
      <c r="QON30" s="10"/>
      <c r="QOP30" s="10"/>
      <c r="QOR30" s="10"/>
      <c r="QOT30" s="10"/>
      <c r="QOV30" s="10"/>
      <c r="QOX30" s="10"/>
      <c r="QOZ30" s="10"/>
      <c r="QPB30" s="10"/>
      <c r="QPD30" s="10"/>
      <c r="QPF30" s="10"/>
      <c r="QPH30" s="10"/>
      <c r="QPJ30" s="10"/>
      <c r="QPL30" s="10"/>
      <c r="QPN30" s="10"/>
      <c r="QPP30" s="10"/>
      <c r="QPR30" s="10"/>
      <c r="QPT30" s="10"/>
      <c r="QPV30" s="10"/>
      <c r="QPX30" s="10"/>
      <c r="QPZ30" s="10"/>
      <c r="QQB30" s="10"/>
      <c r="QQD30" s="10"/>
      <c r="QQF30" s="10"/>
      <c r="QQH30" s="10"/>
      <c r="QQJ30" s="10"/>
      <c r="QQL30" s="10"/>
      <c r="QQN30" s="10"/>
      <c r="QQP30" s="10"/>
      <c r="QQR30" s="10"/>
      <c r="QQT30" s="10"/>
      <c r="QQV30" s="10"/>
      <c r="QQX30" s="10"/>
      <c r="QQZ30" s="10"/>
      <c r="QRB30" s="10"/>
      <c r="QRD30" s="10"/>
      <c r="QRF30" s="10"/>
      <c r="QRH30" s="10"/>
      <c r="QRJ30" s="10"/>
      <c r="QRL30" s="10"/>
      <c r="QRN30" s="10"/>
      <c r="QRP30" s="10"/>
      <c r="QRR30" s="10"/>
      <c r="QRT30" s="10"/>
      <c r="QRV30" s="10"/>
      <c r="QRX30" s="10"/>
      <c r="QRZ30" s="10"/>
      <c r="QSB30" s="10"/>
      <c r="QSD30" s="10"/>
      <c r="QSF30" s="10"/>
      <c r="QSH30" s="10"/>
      <c r="QSJ30" s="10"/>
      <c r="QSL30" s="10"/>
      <c r="QSN30" s="10"/>
      <c r="QSP30" s="10"/>
      <c r="QSR30" s="10"/>
      <c r="QST30" s="10"/>
      <c r="QSV30" s="10"/>
      <c r="QSX30" s="10"/>
      <c r="QSZ30" s="10"/>
      <c r="QTB30" s="10"/>
      <c r="QTD30" s="10"/>
      <c r="QTF30" s="10"/>
      <c r="QTH30" s="10"/>
      <c r="QTJ30" s="10"/>
      <c r="QTL30" s="10"/>
      <c r="QTN30" s="10"/>
      <c r="QTP30" s="10"/>
      <c r="QTR30" s="10"/>
      <c r="QTT30" s="10"/>
      <c r="QTV30" s="10"/>
      <c r="QTX30" s="10"/>
      <c r="QTZ30" s="10"/>
      <c r="QUB30" s="10"/>
      <c r="QUD30" s="10"/>
      <c r="QUF30" s="10"/>
      <c r="QUH30" s="10"/>
      <c r="QUJ30" s="10"/>
      <c r="QUL30" s="10"/>
      <c r="QUN30" s="10"/>
      <c r="QUP30" s="10"/>
      <c r="QUR30" s="10"/>
      <c r="QUT30" s="10"/>
      <c r="QUV30" s="10"/>
      <c r="QUX30" s="10"/>
      <c r="QUZ30" s="10"/>
      <c r="QVB30" s="10"/>
      <c r="QVD30" s="10"/>
      <c r="QVF30" s="10"/>
      <c r="QVH30" s="10"/>
      <c r="QVJ30" s="10"/>
      <c r="QVL30" s="10"/>
      <c r="QVN30" s="10"/>
      <c r="QVP30" s="10"/>
      <c r="QVR30" s="10"/>
      <c r="QVT30" s="10"/>
      <c r="QVV30" s="10"/>
      <c r="QVX30" s="10"/>
      <c r="QVZ30" s="10"/>
      <c r="QWB30" s="10"/>
      <c r="QWD30" s="10"/>
      <c r="QWF30" s="10"/>
      <c r="QWH30" s="10"/>
      <c r="QWJ30" s="10"/>
      <c r="QWL30" s="10"/>
      <c r="QWN30" s="10"/>
      <c r="QWP30" s="10"/>
      <c r="QWR30" s="10"/>
      <c r="QWT30" s="10"/>
      <c r="QWV30" s="10"/>
      <c r="QWX30" s="10"/>
      <c r="QWZ30" s="10"/>
      <c r="QXB30" s="10"/>
      <c r="QXD30" s="10"/>
      <c r="QXF30" s="10"/>
      <c r="QXH30" s="10"/>
      <c r="QXJ30" s="10"/>
      <c r="QXL30" s="10"/>
      <c r="QXN30" s="10"/>
      <c r="QXP30" s="10"/>
      <c r="QXR30" s="10"/>
      <c r="QXT30" s="10"/>
      <c r="QXV30" s="10"/>
      <c r="QXX30" s="10"/>
      <c r="QXZ30" s="10"/>
      <c r="QYB30" s="10"/>
      <c r="QYD30" s="10"/>
      <c r="QYF30" s="10"/>
      <c r="QYH30" s="10"/>
      <c r="QYJ30" s="10"/>
      <c r="QYL30" s="10"/>
      <c r="QYN30" s="10"/>
      <c r="QYP30" s="10"/>
      <c r="QYR30" s="10"/>
      <c r="QYT30" s="10"/>
      <c r="QYV30" s="10"/>
      <c r="QYX30" s="10"/>
      <c r="QYZ30" s="10"/>
      <c r="QZB30" s="10"/>
      <c r="QZD30" s="10"/>
      <c r="QZF30" s="10"/>
      <c r="QZH30" s="10"/>
      <c r="QZJ30" s="10"/>
      <c r="QZL30" s="10"/>
      <c r="QZN30" s="10"/>
      <c r="QZP30" s="10"/>
      <c r="QZR30" s="10"/>
      <c r="QZT30" s="10"/>
      <c r="QZV30" s="10"/>
      <c r="QZX30" s="10"/>
      <c r="QZZ30" s="10"/>
      <c r="RAB30" s="10"/>
      <c r="RAD30" s="10"/>
      <c r="RAF30" s="10"/>
      <c r="RAH30" s="10"/>
      <c r="RAJ30" s="10"/>
      <c r="RAL30" s="10"/>
      <c r="RAN30" s="10"/>
      <c r="RAP30" s="10"/>
      <c r="RAR30" s="10"/>
      <c r="RAT30" s="10"/>
      <c r="RAV30" s="10"/>
      <c r="RAX30" s="10"/>
      <c r="RAZ30" s="10"/>
      <c r="RBB30" s="10"/>
      <c r="RBD30" s="10"/>
      <c r="RBF30" s="10"/>
      <c r="RBH30" s="10"/>
      <c r="RBJ30" s="10"/>
      <c r="RBL30" s="10"/>
      <c r="RBN30" s="10"/>
      <c r="RBP30" s="10"/>
      <c r="RBR30" s="10"/>
      <c r="RBT30" s="10"/>
      <c r="RBV30" s="10"/>
      <c r="RBX30" s="10"/>
      <c r="RBZ30" s="10"/>
      <c r="RCB30" s="10"/>
      <c r="RCD30" s="10"/>
      <c r="RCF30" s="10"/>
      <c r="RCH30" s="10"/>
      <c r="RCJ30" s="10"/>
      <c r="RCL30" s="10"/>
      <c r="RCN30" s="10"/>
      <c r="RCP30" s="10"/>
      <c r="RCR30" s="10"/>
      <c r="RCT30" s="10"/>
      <c r="RCV30" s="10"/>
      <c r="RCX30" s="10"/>
      <c r="RCZ30" s="10"/>
      <c r="RDB30" s="10"/>
      <c r="RDD30" s="10"/>
      <c r="RDF30" s="10"/>
      <c r="RDH30" s="10"/>
      <c r="RDJ30" s="10"/>
      <c r="RDL30" s="10"/>
      <c r="RDN30" s="10"/>
      <c r="RDP30" s="10"/>
      <c r="RDR30" s="10"/>
      <c r="RDT30" s="10"/>
      <c r="RDV30" s="10"/>
      <c r="RDX30" s="10"/>
      <c r="RDZ30" s="10"/>
      <c r="REB30" s="10"/>
      <c r="RED30" s="10"/>
      <c r="REF30" s="10"/>
      <c r="REH30" s="10"/>
      <c r="REJ30" s="10"/>
      <c r="REL30" s="10"/>
      <c r="REN30" s="10"/>
      <c r="REP30" s="10"/>
      <c r="RER30" s="10"/>
      <c r="RET30" s="10"/>
      <c r="REV30" s="10"/>
      <c r="REX30" s="10"/>
      <c r="REZ30" s="10"/>
      <c r="RFB30" s="10"/>
      <c r="RFD30" s="10"/>
      <c r="RFF30" s="10"/>
      <c r="RFH30" s="10"/>
      <c r="RFJ30" s="10"/>
      <c r="RFL30" s="10"/>
      <c r="RFN30" s="10"/>
      <c r="RFP30" s="10"/>
      <c r="RFR30" s="10"/>
      <c r="RFT30" s="10"/>
      <c r="RFV30" s="10"/>
      <c r="RFX30" s="10"/>
      <c r="RFZ30" s="10"/>
      <c r="RGB30" s="10"/>
      <c r="RGD30" s="10"/>
      <c r="RGF30" s="10"/>
      <c r="RGH30" s="10"/>
      <c r="RGJ30" s="10"/>
      <c r="RGL30" s="10"/>
      <c r="RGN30" s="10"/>
      <c r="RGP30" s="10"/>
      <c r="RGR30" s="10"/>
      <c r="RGT30" s="10"/>
      <c r="RGV30" s="10"/>
      <c r="RGX30" s="10"/>
      <c r="RGZ30" s="10"/>
      <c r="RHB30" s="10"/>
      <c r="RHD30" s="10"/>
      <c r="RHF30" s="10"/>
      <c r="RHH30" s="10"/>
      <c r="RHJ30" s="10"/>
      <c r="RHL30" s="10"/>
      <c r="RHN30" s="10"/>
      <c r="RHP30" s="10"/>
      <c r="RHR30" s="10"/>
      <c r="RHT30" s="10"/>
      <c r="RHV30" s="10"/>
      <c r="RHX30" s="10"/>
      <c r="RHZ30" s="10"/>
      <c r="RIB30" s="10"/>
      <c r="RID30" s="10"/>
      <c r="RIF30" s="10"/>
      <c r="RIH30" s="10"/>
      <c r="RIJ30" s="10"/>
      <c r="RIL30" s="10"/>
      <c r="RIN30" s="10"/>
      <c r="RIP30" s="10"/>
      <c r="RIR30" s="10"/>
      <c r="RIT30" s="10"/>
      <c r="RIV30" s="10"/>
      <c r="RIX30" s="10"/>
      <c r="RIZ30" s="10"/>
      <c r="RJB30" s="10"/>
      <c r="RJD30" s="10"/>
      <c r="RJF30" s="10"/>
      <c r="RJH30" s="10"/>
      <c r="RJJ30" s="10"/>
      <c r="RJL30" s="10"/>
      <c r="RJN30" s="10"/>
      <c r="RJP30" s="10"/>
      <c r="RJR30" s="10"/>
      <c r="RJT30" s="10"/>
      <c r="RJV30" s="10"/>
      <c r="RJX30" s="10"/>
      <c r="RJZ30" s="10"/>
      <c r="RKB30" s="10"/>
      <c r="RKD30" s="10"/>
      <c r="RKF30" s="10"/>
      <c r="RKH30" s="10"/>
      <c r="RKJ30" s="10"/>
      <c r="RKL30" s="10"/>
      <c r="RKN30" s="10"/>
      <c r="RKP30" s="10"/>
      <c r="RKR30" s="10"/>
      <c r="RKT30" s="10"/>
      <c r="RKV30" s="10"/>
      <c r="RKX30" s="10"/>
      <c r="RKZ30" s="10"/>
      <c r="RLB30" s="10"/>
      <c r="RLD30" s="10"/>
      <c r="RLF30" s="10"/>
      <c r="RLH30" s="10"/>
      <c r="RLJ30" s="10"/>
      <c r="RLL30" s="10"/>
      <c r="RLN30" s="10"/>
      <c r="RLP30" s="10"/>
      <c r="RLR30" s="10"/>
      <c r="RLT30" s="10"/>
      <c r="RLV30" s="10"/>
      <c r="RLX30" s="10"/>
      <c r="RLZ30" s="10"/>
      <c r="RMB30" s="10"/>
      <c r="RMD30" s="10"/>
      <c r="RMF30" s="10"/>
      <c r="RMH30" s="10"/>
      <c r="RMJ30" s="10"/>
      <c r="RML30" s="10"/>
      <c r="RMN30" s="10"/>
      <c r="RMP30" s="10"/>
      <c r="RMR30" s="10"/>
      <c r="RMT30" s="10"/>
      <c r="RMV30" s="10"/>
      <c r="RMX30" s="10"/>
      <c r="RMZ30" s="10"/>
      <c r="RNB30" s="10"/>
      <c r="RND30" s="10"/>
      <c r="RNF30" s="10"/>
      <c r="RNH30" s="10"/>
      <c r="RNJ30" s="10"/>
      <c r="RNL30" s="10"/>
      <c r="RNN30" s="10"/>
      <c r="RNP30" s="10"/>
      <c r="RNR30" s="10"/>
      <c r="RNT30" s="10"/>
      <c r="RNV30" s="10"/>
      <c r="RNX30" s="10"/>
      <c r="RNZ30" s="10"/>
      <c r="ROB30" s="10"/>
      <c r="ROD30" s="10"/>
      <c r="ROF30" s="10"/>
      <c r="ROH30" s="10"/>
      <c r="ROJ30" s="10"/>
      <c r="ROL30" s="10"/>
      <c r="RON30" s="10"/>
      <c r="ROP30" s="10"/>
      <c r="ROR30" s="10"/>
      <c r="ROT30" s="10"/>
      <c r="ROV30" s="10"/>
      <c r="ROX30" s="10"/>
      <c r="ROZ30" s="10"/>
      <c r="RPB30" s="10"/>
      <c r="RPD30" s="10"/>
      <c r="RPF30" s="10"/>
      <c r="RPH30" s="10"/>
      <c r="RPJ30" s="10"/>
      <c r="RPL30" s="10"/>
      <c r="RPN30" s="10"/>
      <c r="RPP30" s="10"/>
      <c r="RPR30" s="10"/>
      <c r="RPT30" s="10"/>
      <c r="RPV30" s="10"/>
      <c r="RPX30" s="10"/>
      <c r="RPZ30" s="10"/>
      <c r="RQB30" s="10"/>
      <c r="RQD30" s="10"/>
      <c r="RQF30" s="10"/>
      <c r="RQH30" s="10"/>
      <c r="RQJ30" s="10"/>
      <c r="RQL30" s="10"/>
      <c r="RQN30" s="10"/>
      <c r="RQP30" s="10"/>
      <c r="RQR30" s="10"/>
      <c r="RQT30" s="10"/>
      <c r="RQV30" s="10"/>
      <c r="RQX30" s="10"/>
      <c r="RQZ30" s="10"/>
      <c r="RRB30" s="10"/>
      <c r="RRD30" s="10"/>
      <c r="RRF30" s="10"/>
      <c r="RRH30" s="10"/>
      <c r="RRJ30" s="10"/>
      <c r="RRL30" s="10"/>
      <c r="RRN30" s="10"/>
      <c r="RRP30" s="10"/>
      <c r="RRR30" s="10"/>
      <c r="RRT30" s="10"/>
      <c r="RRV30" s="10"/>
      <c r="RRX30" s="10"/>
      <c r="RRZ30" s="10"/>
      <c r="RSB30" s="10"/>
      <c r="RSD30" s="10"/>
      <c r="RSF30" s="10"/>
      <c r="RSH30" s="10"/>
      <c r="RSJ30" s="10"/>
      <c r="RSL30" s="10"/>
      <c r="RSN30" s="10"/>
      <c r="RSP30" s="10"/>
      <c r="RSR30" s="10"/>
      <c r="RST30" s="10"/>
      <c r="RSV30" s="10"/>
      <c r="RSX30" s="10"/>
      <c r="RSZ30" s="10"/>
      <c r="RTB30" s="10"/>
      <c r="RTD30" s="10"/>
      <c r="RTF30" s="10"/>
      <c r="RTH30" s="10"/>
      <c r="RTJ30" s="10"/>
      <c r="RTL30" s="10"/>
      <c r="RTN30" s="10"/>
      <c r="RTP30" s="10"/>
      <c r="RTR30" s="10"/>
      <c r="RTT30" s="10"/>
      <c r="RTV30" s="10"/>
      <c r="RTX30" s="10"/>
      <c r="RTZ30" s="10"/>
      <c r="RUB30" s="10"/>
      <c r="RUD30" s="10"/>
      <c r="RUF30" s="10"/>
      <c r="RUH30" s="10"/>
      <c r="RUJ30" s="10"/>
      <c r="RUL30" s="10"/>
      <c r="RUN30" s="10"/>
      <c r="RUP30" s="10"/>
      <c r="RUR30" s="10"/>
      <c r="RUT30" s="10"/>
      <c r="RUV30" s="10"/>
      <c r="RUX30" s="10"/>
      <c r="RUZ30" s="10"/>
      <c r="RVB30" s="10"/>
      <c r="RVD30" s="10"/>
      <c r="RVF30" s="10"/>
      <c r="RVH30" s="10"/>
      <c r="RVJ30" s="10"/>
      <c r="RVL30" s="10"/>
      <c r="RVN30" s="10"/>
      <c r="RVP30" s="10"/>
      <c r="RVR30" s="10"/>
      <c r="RVT30" s="10"/>
      <c r="RVV30" s="10"/>
      <c r="RVX30" s="10"/>
      <c r="RVZ30" s="10"/>
      <c r="RWB30" s="10"/>
      <c r="RWD30" s="10"/>
      <c r="RWF30" s="10"/>
      <c r="RWH30" s="10"/>
      <c r="RWJ30" s="10"/>
      <c r="RWL30" s="10"/>
      <c r="RWN30" s="10"/>
      <c r="RWP30" s="10"/>
      <c r="RWR30" s="10"/>
      <c r="RWT30" s="10"/>
      <c r="RWV30" s="10"/>
      <c r="RWX30" s="10"/>
      <c r="RWZ30" s="10"/>
      <c r="RXB30" s="10"/>
      <c r="RXD30" s="10"/>
      <c r="RXF30" s="10"/>
      <c r="RXH30" s="10"/>
      <c r="RXJ30" s="10"/>
      <c r="RXL30" s="10"/>
      <c r="RXN30" s="10"/>
      <c r="RXP30" s="10"/>
      <c r="RXR30" s="10"/>
      <c r="RXT30" s="10"/>
      <c r="RXV30" s="10"/>
      <c r="RXX30" s="10"/>
      <c r="RXZ30" s="10"/>
      <c r="RYB30" s="10"/>
      <c r="RYD30" s="10"/>
      <c r="RYF30" s="10"/>
      <c r="RYH30" s="10"/>
      <c r="RYJ30" s="10"/>
      <c r="RYL30" s="10"/>
      <c r="RYN30" s="10"/>
      <c r="RYP30" s="10"/>
      <c r="RYR30" s="10"/>
      <c r="RYT30" s="10"/>
      <c r="RYV30" s="10"/>
      <c r="RYX30" s="10"/>
      <c r="RYZ30" s="10"/>
      <c r="RZB30" s="10"/>
      <c r="RZD30" s="10"/>
      <c r="RZF30" s="10"/>
      <c r="RZH30" s="10"/>
      <c r="RZJ30" s="10"/>
      <c r="RZL30" s="10"/>
      <c r="RZN30" s="10"/>
      <c r="RZP30" s="10"/>
      <c r="RZR30" s="10"/>
      <c r="RZT30" s="10"/>
      <c r="RZV30" s="10"/>
      <c r="RZX30" s="10"/>
      <c r="RZZ30" s="10"/>
      <c r="SAB30" s="10"/>
      <c r="SAD30" s="10"/>
      <c r="SAF30" s="10"/>
      <c r="SAH30" s="10"/>
      <c r="SAJ30" s="10"/>
      <c r="SAL30" s="10"/>
      <c r="SAN30" s="10"/>
      <c r="SAP30" s="10"/>
      <c r="SAR30" s="10"/>
      <c r="SAT30" s="10"/>
      <c r="SAV30" s="10"/>
      <c r="SAX30" s="10"/>
      <c r="SAZ30" s="10"/>
      <c r="SBB30" s="10"/>
      <c r="SBD30" s="10"/>
      <c r="SBF30" s="10"/>
      <c r="SBH30" s="10"/>
      <c r="SBJ30" s="10"/>
      <c r="SBL30" s="10"/>
      <c r="SBN30" s="10"/>
      <c r="SBP30" s="10"/>
      <c r="SBR30" s="10"/>
      <c r="SBT30" s="10"/>
      <c r="SBV30" s="10"/>
      <c r="SBX30" s="10"/>
      <c r="SBZ30" s="10"/>
      <c r="SCB30" s="10"/>
      <c r="SCD30" s="10"/>
      <c r="SCF30" s="10"/>
      <c r="SCH30" s="10"/>
      <c r="SCJ30" s="10"/>
      <c r="SCL30" s="10"/>
      <c r="SCN30" s="10"/>
      <c r="SCP30" s="10"/>
      <c r="SCR30" s="10"/>
      <c r="SCT30" s="10"/>
      <c r="SCV30" s="10"/>
      <c r="SCX30" s="10"/>
      <c r="SCZ30" s="10"/>
      <c r="SDB30" s="10"/>
      <c r="SDD30" s="10"/>
      <c r="SDF30" s="10"/>
      <c r="SDH30" s="10"/>
      <c r="SDJ30" s="10"/>
      <c r="SDL30" s="10"/>
      <c r="SDN30" s="10"/>
      <c r="SDP30" s="10"/>
      <c r="SDR30" s="10"/>
      <c r="SDT30" s="10"/>
      <c r="SDV30" s="10"/>
      <c r="SDX30" s="10"/>
      <c r="SDZ30" s="10"/>
      <c r="SEB30" s="10"/>
      <c r="SED30" s="10"/>
      <c r="SEF30" s="10"/>
      <c r="SEH30" s="10"/>
      <c r="SEJ30" s="10"/>
      <c r="SEL30" s="10"/>
      <c r="SEN30" s="10"/>
      <c r="SEP30" s="10"/>
      <c r="SER30" s="10"/>
      <c r="SET30" s="10"/>
      <c r="SEV30" s="10"/>
      <c r="SEX30" s="10"/>
      <c r="SEZ30" s="10"/>
      <c r="SFB30" s="10"/>
      <c r="SFD30" s="10"/>
      <c r="SFF30" s="10"/>
      <c r="SFH30" s="10"/>
      <c r="SFJ30" s="10"/>
      <c r="SFL30" s="10"/>
      <c r="SFN30" s="10"/>
      <c r="SFP30" s="10"/>
      <c r="SFR30" s="10"/>
      <c r="SFT30" s="10"/>
      <c r="SFV30" s="10"/>
      <c r="SFX30" s="10"/>
      <c r="SFZ30" s="10"/>
      <c r="SGB30" s="10"/>
      <c r="SGD30" s="10"/>
      <c r="SGF30" s="10"/>
      <c r="SGH30" s="10"/>
      <c r="SGJ30" s="10"/>
      <c r="SGL30" s="10"/>
      <c r="SGN30" s="10"/>
      <c r="SGP30" s="10"/>
      <c r="SGR30" s="10"/>
      <c r="SGT30" s="10"/>
      <c r="SGV30" s="10"/>
      <c r="SGX30" s="10"/>
      <c r="SGZ30" s="10"/>
      <c r="SHB30" s="10"/>
      <c r="SHD30" s="10"/>
      <c r="SHF30" s="10"/>
      <c r="SHH30" s="10"/>
      <c r="SHJ30" s="10"/>
      <c r="SHL30" s="10"/>
      <c r="SHN30" s="10"/>
      <c r="SHP30" s="10"/>
      <c r="SHR30" s="10"/>
      <c r="SHT30" s="10"/>
      <c r="SHV30" s="10"/>
      <c r="SHX30" s="10"/>
      <c r="SHZ30" s="10"/>
      <c r="SIB30" s="10"/>
      <c r="SID30" s="10"/>
      <c r="SIF30" s="10"/>
      <c r="SIH30" s="10"/>
      <c r="SIJ30" s="10"/>
      <c r="SIL30" s="10"/>
      <c r="SIN30" s="10"/>
      <c r="SIP30" s="10"/>
      <c r="SIR30" s="10"/>
      <c r="SIT30" s="10"/>
      <c r="SIV30" s="10"/>
      <c r="SIX30" s="10"/>
      <c r="SIZ30" s="10"/>
      <c r="SJB30" s="10"/>
      <c r="SJD30" s="10"/>
      <c r="SJF30" s="10"/>
      <c r="SJH30" s="10"/>
      <c r="SJJ30" s="10"/>
      <c r="SJL30" s="10"/>
      <c r="SJN30" s="10"/>
      <c r="SJP30" s="10"/>
      <c r="SJR30" s="10"/>
      <c r="SJT30" s="10"/>
      <c r="SJV30" s="10"/>
      <c r="SJX30" s="10"/>
      <c r="SJZ30" s="10"/>
      <c r="SKB30" s="10"/>
      <c r="SKD30" s="10"/>
      <c r="SKF30" s="10"/>
      <c r="SKH30" s="10"/>
      <c r="SKJ30" s="10"/>
      <c r="SKL30" s="10"/>
      <c r="SKN30" s="10"/>
      <c r="SKP30" s="10"/>
      <c r="SKR30" s="10"/>
      <c r="SKT30" s="10"/>
      <c r="SKV30" s="10"/>
      <c r="SKX30" s="10"/>
      <c r="SKZ30" s="10"/>
      <c r="SLB30" s="10"/>
      <c r="SLD30" s="10"/>
      <c r="SLF30" s="10"/>
      <c r="SLH30" s="10"/>
      <c r="SLJ30" s="10"/>
      <c r="SLL30" s="10"/>
      <c r="SLN30" s="10"/>
      <c r="SLP30" s="10"/>
      <c r="SLR30" s="10"/>
      <c r="SLT30" s="10"/>
      <c r="SLV30" s="10"/>
      <c r="SLX30" s="10"/>
      <c r="SLZ30" s="10"/>
      <c r="SMB30" s="10"/>
      <c r="SMD30" s="10"/>
      <c r="SMF30" s="10"/>
      <c r="SMH30" s="10"/>
      <c r="SMJ30" s="10"/>
      <c r="SML30" s="10"/>
      <c r="SMN30" s="10"/>
      <c r="SMP30" s="10"/>
      <c r="SMR30" s="10"/>
      <c r="SMT30" s="10"/>
      <c r="SMV30" s="10"/>
      <c r="SMX30" s="10"/>
      <c r="SMZ30" s="10"/>
      <c r="SNB30" s="10"/>
      <c r="SND30" s="10"/>
      <c r="SNF30" s="10"/>
      <c r="SNH30" s="10"/>
      <c r="SNJ30" s="10"/>
      <c r="SNL30" s="10"/>
      <c r="SNN30" s="10"/>
      <c r="SNP30" s="10"/>
      <c r="SNR30" s="10"/>
      <c r="SNT30" s="10"/>
      <c r="SNV30" s="10"/>
      <c r="SNX30" s="10"/>
      <c r="SNZ30" s="10"/>
      <c r="SOB30" s="10"/>
      <c r="SOD30" s="10"/>
      <c r="SOF30" s="10"/>
      <c r="SOH30" s="10"/>
      <c r="SOJ30" s="10"/>
      <c r="SOL30" s="10"/>
      <c r="SON30" s="10"/>
      <c r="SOP30" s="10"/>
      <c r="SOR30" s="10"/>
      <c r="SOT30" s="10"/>
      <c r="SOV30" s="10"/>
      <c r="SOX30" s="10"/>
      <c r="SOZ30" s="10"/>
      <c r="SPB30" s="10"/>
      <c r="SPD30" s="10"/>
      <c r="SPF30" s="10"/>
      <c r="SPH30" s="10"/>
      <c r="SPJ30" s="10"/>
      <c r="SPL30" s="10"/>
      <c r="SPN30" s="10"/>
      <c r="SPP30" s="10"/>
      <c r="SPR30" s="10"/>
      <c r="SPT30" s="10"/>
      <c r="SPV30" s="10"/>
      <c r="SPX30" s="10"/>
      <c r="SPZ30" s="10"/>
      <c r="SQB30" s="10"/>
      <c r="SQD30" s="10"/>
      <c r="SQF30" s="10"/>
      <c r="SQH30" s="10"/>
      <c r="SQJ30" s="10"/>
      <c r="SQL30" s="10"/>
      <c r="SQN30" s="10"/>
      <c r="SQP30" s="10"/>
      <c r="SQR30" s="10"/>
      <c r="SQT30" s="10"/>
      <c r="SQV30" s="10"/>
      <c r="SQX30" s="10"/>
      <c r="SQZ30" s="10"/>
      <c r="SRB30" s="10"/>
      <c r="SRD30" s="10"/>
      <c r="SRF30" s="10"/>
      <c r="SRH30" s="10"/>
      <c r="SRJ30" s="10"/>
      <c r="SRL30" s="10"/>
      <c r="SRN30" s="10"/>
      <c r="SRP30" s="10"/>
      <c r="SRR30" s="10"/>
      <c r="SRT30" s="10"/>
      <c r="SRV30" s="10"/>
      <c r="SRX30" s="10"/>
      <c r="SRZ30" s="10"/>
      <c r="SSB30" s="10"/>
      <c r="SSD30" s="10"/>
      <c r="SSF30" s="10"/>
      <c r="SSH30" s="10"/>
      <c r="SSJ30" s="10"/>
      <c r="SSL30" s="10"/>
      <c r="SSN30" s="10"/>
      <c r="SSP30" s="10"/>
      <c r="SSR30" s="10"/>
      <c r="SST30" s="10"/>
      <c r="SSV30" s="10"/>
      <c r="SSX30" s="10"/>
      <c r="SSZ30" s="10"/>
      <c r="STB30" s="10"/>
      <c r="STD30" s="10"/>
      <c r="STF30" s="10"/>
      <c r="STH30" s="10"/>
      <c r="STJ30" s="10"/>
      <c r="STL30" s="10"/>
      <c r="STN30" s="10"/>
      <c r="STP30" s="10"/>
      <c r="STR30" s="10"/>
      <c r="STT30" s="10"/>
      <c r="STV30" s="10"/>
      <c r="STX30" s="10"/>
      <c r="STZ30" s="10"/>
      <c r="SUB30" s="10"/>
      <c r="SUD30" s="10"/>
      <c r="SUF30" s="10"/>
      <c r="SUH30" s="10"/>
      <c r="SUJ30" s="10"/>
      <c r="SUL30" s="10"/>
      <c r="SUN30" s="10"/>
      <c r="SUP30" s="10"/>
      <c r="SUR30" s="10"/>
      <c r="SUT30" s="10"/>
      <c r="SUV30" s="10"/>
      <c r="SUX30" s="10"/>
      <c r="SUZ30" s="10"/>
      <c r="SVB30" s="10"/>
      <c r="SVD30" s="10"/>
      <c r="SVF30" s="10"/>
      <c r="SVH30" s="10"/>
      <c r="SVJ30" s="10"/>
      <c r="SVL30" s="10"/>
      <c r="SVN30" s="10"/>
      <c r="SVP30" s="10"/>
      <c r="SVR30" s="10"/>
      <c r="SVT30" s="10"/>
      <c r="SVV30" s="10"/>
      <c r="SVX30" s="10"/>
      <c r="SVZ30" s="10"/>
      <c r="SWB30" s="10"/>
      <c r="SWD30" s="10"/>
      <c r="SWF30" s="10"/>
      <c r="SWH30" s="10"/>
      <c r="SWJ30" s="10"/>
      <c r="SWL30" s="10"/>
      <c r="SWN30" s="10"/>
      <c r="SWP30" s="10"/>
      <c r="SWR30" s="10"/>
      <c r="SWT30" s="10"/>
      <c r="SWV30" s="10"/>
      <c r="SWX30" s="10"/>
      <c r="SWZ30" s="10"/>
      <c r="SXB30" s="10"/>
      <c r="SXD30" s="10"/>
      <c r="SXF30" s="10"/>
      <c r="SXH30" s="10"/>
      <c r="SXJ30" s="10"/>
      <c r="SXL30" s="10"/>
      <c r="SXN30" s="10"/>
      <c r="SXP30" s="10"/>
      <c r="SXR30" s="10"/>
      <c r="SXT30" s="10"/>
      <c r="SXV30" s="10"/>
      <c r="SXX30" s="10"/>
      <c r="SXZ30" s="10"/>
      <c r="SYB30" s="10"/>
      <c r="SYD30" s="10"/>
      <c r="SYF30" s="10"/>
      <c r="SYH30" s="10"/>
      <c r="SYJ30" s="10"/>
      <c r="SYL30" s="10"/>
      <c r="SYN30" s="10"/>
      <c r="SYP30" s="10"/>
      <c r="SYR30" s="10"/>
      <c r="SYT30" s="10"/>
      <c r="SYV30" s="10"/>
      <c r="SYX30" s="10"/>
      <c r="SYZ30" s="10"/>
      <c r="SZB30" s="10"/>
      <c r="SZD30" s="10"/>
      <c r="SZF30" s="10"/>
      <c r="SZH30" s="10"/>
      <c r="SZJ30" s="10"/>
      <c r="SZL30" s="10"/>
      <c r="SZN30" s="10"/>
      <c r="SZP30" s="10"/>
      <c r="SZR30" s="10"/>
      <c r="SZT30" s="10"/>
      <c r="SZV30" s="10"/>
      <c r="SZX30" s="10"/>
      <c r="SZZ30" s="10"/>
      <c r="TAB30" s="10"/>
      <c r="TAD30" s="10"/>
      <c r="TAF30" s="10"/>
      <c r="TAH30" s="10"/>
      <c r="TAJ30" s="10"/>
      <c r="TAL30" s="10"/>
      <c r="TAN30" s="10"/>
      <c r="TAP30" s="10"/>
      <c r="TAR30" s="10"/>
      <c r="TAT30" s="10"/>
      <c r="TAV30" s="10"/>
      <c r="TAX30" s="10"/>
      <c r="TAZ30" s="10"/>
      <c r="TBB30" s="10"/>
      <c r="TBD30" s="10"/>
      <c r="TBF30" s="10"/>
      <c r="TBH30" s="10"/>
      <c r="TBJ30" s="10"/>
      <c r="TBL30" s="10"/>
      <c r="TBN30" s="10"/>
      <c r="TBP30" s="10"/>
      <c r="TBR30" s="10"/>
      <c r="TBT30" s="10"/>
      <c r="TBV30" s="10"/>
      <c r="TBX30" s="10"/>
      <c r="TBZ30" s="10"/>
      <c r="TCB30" s="10"/>
      <c r="TCD30" s="10"/>
      <c r="TCF30" s="10"/>
      <c r="TCH30" s="10"/>
      <c r="TCJ30" s="10"/>
      <c r="TCL30" s="10"/>
      <c r="TCN30" s="10"/>
      <c r="TCP30" s="10"/>
      <c r="TCR30" s="10"/>
      <c r="TCT30" s="10"/>
      <c r="TCV30" s="10"/>
      <c r="TCX30" s="10"/>
      <c r="TCZ30" s="10"/>
      <c r="TDB30" s="10"/>
      <c r="TDD30" s="10"/>
      <c r="TDF30" s="10"/>
      <c r="TDH30" s="10"/>
      <c r="TDJ30" s="10"/>
      <c r="TDL30" s="10"/>
      <c r="TDN30" s="10"/>
      <c r="TDP30" s="10"/>
      <c r="TDR30" s="10"/>
      <c r="TDT30" s="10"/>
      <c r="TDV30" s="10"/>
      <c r="TDX30" s="10"/>
      <c r="TDZ30" s="10"/>
      <c r="TEB30" s="10"/>
      <c r="TED30" s="10"/>
      <c r="TEF30" s="10"/>
      <c r="TEH30" s="10"/>
      <c r="TEJ30" s="10"/>
      <c r="TEL30" s="10"/>
      <c r="TEN30" s="10"/>
      <c r="TEP30" s="10"/>
      <c r="TER30" s="10"/>
      <c r="TET30" s="10"/>
      <c r="TEV30" s="10"/>
      <c r="TEX30" s="10"/>
      <c r="TEZ30" s="10"/>
      <c r="TFB30" s="10"/>
      <c r="TFD30" s="10"/>
      <c r="TFF30" s="10"/>
      <c r="TFH30" s="10"/>
      <c r="TFJ30" s="10"/>
      <c r="TFL30" s="10"/>
      <c r="TFN30" s="10"/>
      <c r="TFP30" s="10"/>
      <c r="TFR30" s="10"/>
      <c r="TFT30" s="10"/>
      <c r="TFV30" s="10"/>
      <c r="TFX30" s="10"/>
      <c r="TFZ30" s="10"/>
      <c r="TGB30" s="10"/>
      <c r="TGD30" s="10"/>
      <c r="TGF30" s="10"/>
      <c r="TGH30" s="10"/>
      <c r="TGJ30" s="10"/>
      <c r="TGL30" s="10"/>
      <c r="TGN30" s="10"/>
      <c r="TGP30" s="10"/>
      <c r="TGR30" s="10"/>
      <c r="TGT30" s="10"/>
      <c r="TGV30" s="10"/>
      <c r="TGX30" s="10"/>
      <c r="TGZ30" s="10"/>
      <c r="THB30" s="10"/>
      <c r="THD30" s="10"/>
      <c r="THF30" s="10"/>
      <c r="THH30" s="10"/>
      <c r="THJ30" s="10"/>
      <c r="THL30" s="10"/>
      <c r="THN30" s="10"/>
      <c r="THP30" s="10"/>
      <c r="THR30" s="10"/>
      <c r="THT30" s="10"/>
      <c r="THV30" s="10"/>
      <c r="THX30" s="10"/>
      <c r="THZ30" s="10"/>
      <c r="TIB30" s="10"/>
      <c r="TID30" s="10"/>
      <c r="TIF30" s="10"/>
      <c r="TIH30" s="10"/>
      <c r="TIJ30" s="10"/>
      <c r="TIL30" s="10"/>
      <c r="TIN30" s="10"/>
      <c r="TIP30" s="10"/>
      <c r="TIR30" s="10"/>
      <c r="TIT30" s="10"/>
      <c r="TIV30" s="10"/>
      <c r="TIX30" s="10"/>
      <c r="TIZ30" s="10"/>
      <c r="TJB30" s="10"/>
      <c r="TJD30" s="10"/>
      <c r="TJF30" s="10"/>
      <c r="TJH30" s="10"/>
      <c r="TJJ30" s="10"/>
      <c r="TJL30" s="10"/>
      <c r="TJN30" s="10"/>
      <c r="TJP30" s="10"/>
      <c r="TJR30" s="10"/>
      <c r="TJT30" s="10"/>
      <c r="TJV30" s="10"/>
      <c r="TJX30" s="10"/>
      <c r="TJZ30" s="10"/>
      <c r="TKB30" s="10"/>
      <c r="TKD30" s="10"/>
      <c r="TKF30" s="10"/>
      <c r="TKH30" s="10"/>
      <c r="TKJ30" s="10"/>
      <c r="TKL30" s="10"/>
      <c r="TKN30" s="10"/>
      <c r="TKP30" s="10"/>
      <c r="TKR30" s="10"/>
      <c r="TKT30" s="10"/>
      <c r="TKV30" s="10"/>
      <c r="TKX30" s="10"/>
      <c r="TKZ30" s="10"/>
      <c r="TLB30" s="10"/>
      <c r="TLD30" s="10"/>
      <c r="TLF30" s="10"/>
      <c r="TLH30" s="10"/>
      <c r="TLJ30" s="10"/>
      <c r="TLL30" s="10"/>
      <c r="TLN30" s="10"/>
      <c r="TLP30" s="10"/>
      <c r="TLR30" s="10"/>
      <c r="TLT30" s="10"/>
      <c r="TLV30" s="10"/>
      <c r="TLX30" s="10"/>
      <c r="TLZ30" s="10"/>
      <c r="TMB30" s="10"/>
      <c r="TMD30" s="10"/>
      <c r="TMF30" s="10"/>
      <c r="TMH30" s="10"/>
      <c r="TMJ30" s="10"/>
      <c r="TML30" s="10"/>
      <c r="TMN30" s="10"/>
      <c r="TMP30" s="10"/>
      <c r="TMR30" s="10"/>
      <c r="TMT30" s="10"/>
      <c r="TMV30" s="10"/>
      <c r="TMX30" s="10"/>
      <c r="TMZ30" s="10"/>
      <c r="TNB30" s="10"/>
      <c r="TND30" s="10"/>
      <c r="TNF30" s="10"/>
      <c r="TNH30" s="10"/>
      <c r="TNJ30" s="10"/>
      <c r="TNL30" s="10"/>
      <c r="TNN30" s="10"/>
      <c r="TNP30" s="10"/>
      <c r="TNR30" s="10"/>
      <c r="TNT30" s="10"/>
      <c r="TNV30" s="10"/>
      <c r="TNX30" s="10"/>
      <c r="TNZ30" s="10"/>
      <c r="TOB30" s="10"/>
      <c r="TOD30" s="10"/>
      <c r="TOF30" s="10"/>
      <c r="TOH30" s="10"/>
      <c r="TOJ30" s="10"/>
      <c r="TOL30" s="10"/>
      <c r="TON30" s="10"/>
      <c r="TOP30" s="10"/>
      <c r="TOR30" s="10"/>
      <c r="TOT30" s="10"/>
      <c r="TOV30" s="10"/>
      <c r="TOX30" s="10"/>
      <c r="TOZ30" s="10"/>
      <c r="TPB30" s="10"/>
      <c r="TPD30" s="10"/>
      <c r="TPF30" s="10"/>
      <c r="TPH30" s="10"/>
      <c r="TPJ30" s="10"/>
      <c r="TPL30" s="10"/>
      <c r="TPN30" s="10"/>
      <c r="TPP30" s="10"/>
      <c r="TPR30" s="10"/>
      <c r="TPT30" s="10"/>
      <c r="TPV30" s="10"/>
      <c r="TPX30" s="10"/>
      <c r="TPZ30" s="10"/>
      <c r="TQB30" s="10"/>
      <c r="TQD30" s="10"/>
      <c r="TQF30" s="10"/>
      <c r="TQH30" s="10"/>
      <c r="TQJ30" s="10"/>
      <c r="TQL30" s="10"/>
      <c r="TQN30" s="10"/>
      <c r="TQP30" s="10"/>
      <c r="TQR30" s="10"/>
      <c r="TQT30" s="10"/>
      <c r="TQV30" s="10"/>
      <c r="TQX30" s="10"/>
      <c r="TQZ30" s="10"/>
      <c r="TRB30" s="10"/>
      <c r="TRD30" s="10"/>
      <c r="TRF30" s="10"/>
      <c r="TRH30" s="10"/>
      <c r="TRJ30" s="10"/>
      <c r="TRL30" s="10"/>
      <c r="TRN30" s="10"/>
      <c r="TRP30" s="10"/>
      <c r="TRR30" s="10"/>
      <c r="TRT30" s="10"/>
      <c r="TRV30" s="10"/>
      <c r="TRX30" s="10"/>
      <c r="TRZ30" s="10"/>
      <c r="TSB30" s="10"/>
      <c r="TSD30" s="10"/>
      <c r="TSF30" s="10"/>
      <c r="TSH30" s="10"/>
      <c r="TSJ30" s="10"/>
      <c r="TSL30" s="10"/>
      <c r="TSN30" s="10"/>
      <c r="TSP30" s="10"/>
      <c r="TSR30" s="10"/>
      <c r="TST30" s="10"/>
      <c r="TSV30" s="10"/>
      <c r="TSX30" s="10"/>
      <c r="TSZ30" s="10"/>
      <c r="TTB30" s="10"/>
      <c r="TTD30" s="10"/>
      <c r="TTF30" s="10"/>
      <c r="TTH30" s="10"/>
      <c r="TTJ30" s="10"/>
      <c r="TTL30" s="10"/>
      <c r="TTN30" s="10"/>
      <c r="TTP30" s="10"/>
      <c r="TTR30" s="10"/>
      <c r="TTT30" s="10"/>
      <c r="TTV30" s="10"/>
      <c r="TTX30" s="10"/>
      <c r="TTZ30" s="10"/>
      <c r="TUB30" s="10"/>
      <c r="TUD30" s="10"/>
      <c r="TUF30" s="10"/>
      <c r="TUH30" s="10"/>
      <c r="TUJ30" s="10"/>
      <c r="TUL30" s="10"/>
      <c r="TUN30" s="10"/>
      <c r="TUP30" s="10"/>
      <c r="TUR30" s="10"/>
      <c r="TUT30" s="10"/>
      <c r="TUV30" s="10"/>
      <c r="TUX30" s="10"/>
      <c r="TUZ30" s="10"/>
      <c r="TVB30" s="10"/>
      <c r="TVD30" s="10"/>
      <c r="TVF30" s="10"/>
      <c r="TVH30" s="10"/>
      <c r="TVJ30" s="10"/>
      <c r="TVL30" s="10"/>
      <c r="TVN30" s="10"/>
      <c r="TVP30" s="10"/>
      <c r="TVR30" s="10"/>
      <c r="TVT30" s="10"/>
      <c r="TVV30" s="10"/>
      <c r="TVX30" s="10"/>
      <c r="TVZ30" s="10"/>
      <c r="TWB30" s="10"/>
      <c r="TWD30" s="10"/>
      <c r="TWF30" s="10"/>
      <c r="TWH30" s="10"/>
      <c r="TWJ30" s="10"/>
      <c r="TWL30" s="10"/>
      <c r="TWN30" s="10"/>
      <c r="TWP30" s="10"/>
      <c r="TWR30" s="10"/>
      <c r="TWT30" s="10"/>
      <c r="TWV30" s="10"/>
      <c r="TWX30" s="10"/>
      <c r="TWZ30" s="10"/>
      <c r="TXB30" s="10"/>
      <c r="TXD30" s="10"/>
      <c r="TXF30" s="10"/>
      <c r="TXH30" s="10"/>
      <c r="TXJ30" s="10"/>
      <c r="TXL30" s="10"/>
      <c r="TXN30" s="10"/>
      <c r="TXP30" s="10"/>
      <c r="TXR30" s="10"/>
      <c r="TXT30" s="10"/>
      <c r="TXV30" s="10"/>
      <c r="TXX30" s="10"/>
      <c r="TXZ30" s="10"/>
      <c r="TYB30" s="10"/>
      <c r="TYD30" s="10"/>
      <c r="TYF30" s="10"/>
      <c r="TYH30" s="10"/>
      <c r="TYJ30" s="10"/>
      <c r="TYL30" s="10"/>
      <c r="TYN30" s="10"/>
      <c r="TYP30" s="10"/>
      <c r="TYR30" s="10"/>
      <c r="TYT30" s="10"/>
      <c r="TYV30" s="10"/>
      <c r="TYX30" s="10"/>
      <c r="TYZ30" s="10"/>
      <c r="TZB30" s="10"/>
      <c r="TZD30" s="10"/>
      <c r="TZF30" s="10"/>
      <c r="TZH30" s="10"/>
      <c r="TZJ30" s="10"/>
      <c r="TZL30" s="10"/>
      <c r="TZN30" s="10"/>
      <c r="TZP30" s="10"/>
      <c r="TZR30" s="10"/>
      <c r="TZT30" s="10"/>
      <c r="TZV30" s="10"/>
      <c r="TZX30" s="10"/>
      <c r="TZZ30" s="10"/>
      <c r="UAB30" s="10"/>
      <c r="UAD30" s="10"/>
      <c r="UAF30" s="10"/>
      <c r="UAH30" s="10"/>
      <c r="UAJ30" s="10"/>
      <c r="UAL30" s="10"/>
      <c r="UAN30" s="10"/>
      <c r="UAP30" s="10"/>
      <c r="UAR30" s="10"/>
      <c r="UAT30" s="10"/>
      <c r="UAV30" s="10"/>
      <c r="UAX30" s="10"/>
      <c r="UAZ30" s="10"/>
      <c r="UBB30" s="10"/>
      <c r="UBD30" s="10"/>
      <c r="UBF30" s="10"/>
      <c r="UBH30" s="10"/>
      <c r="UBJ30" s="10"/>
      <c r="UBL30" s="10"/>
      <c r="UBN30" s="10"/>
      <c r="UBP30" s="10"/>
      <c r="UBR30" s="10"/>
      <c r="UBT30" s="10"/>
      <c r="UBV30" s="10"/>
      <c r="UBX30" s="10"/>
      <c r="UBZ30" s="10"/>
      <c r="UCB30" s="10"/>
      <c r="UCD30" s="10"/>
      <c r="UCF30" s="10"/>
      <c r="UCH30" s="10"/>
      <c r="UCJ30" s="10"/>
      <c r="UCL30" s="10"/>
      <c r="UCN30" s="10"/>
      <c r="UCP30" s="10"/>
      <c r="UCR30" s="10"/>
      <c r="UCT30" s="10"/>
      <c r="UCV30" s="10"/>
      <c r="UCX30" s="10"/>
      <c r="UCZ30" s="10"/>
      <c r="UDB30" s="10"/>
      <c r="UDD30" s="10"/>
      <c r="UDF30" s="10"/>
      <c r="UDH30" s="10"/>
      <c r="UDJ30" s="10"/>
      <c r="UDL30" s="10"/>
      <c r="UDN30" s="10"/>
      <c r="UDP30" s="10"/>
      <c r="UDR30" s="10"/>
      <c r="UDT30" s="10"/>
      <c r="UDV30" s="10"/>
      <c r="UDX30" s="10"/>
      <c r="UDZ30" s="10"/>
      <c r="UEB30" s="10"/>
      <c r="UED30" s="10"/>
      <c r="UEF30" s="10"/>
      <c r="UEH30" s="10"/>
      <c r="UEJ30" s="10"/>
      <c r="UEL30" s="10"/>
      <c r="UEN30" s="10"/>
      <c r="UEP30" s="10"/>
      <c r="UER30" s="10"/>
      <c r="UET30" s="10"/>
      <c r="UEV30" s="10"/>
      <c r="UEX30" s="10"/>
      <c r="UEZ30" s="10"/>
      <c r="UFB30" s="10"/>
      <c r="UFD30" s="10"/>
      <c r="UFF30" s="10"/>
      <c r="UFH30" s="10"/>
      <c r="UFJ30" s="10"/>
      <c r="UFL30" s="10"/>
      <c r="UFN30" s="10"/>
      <c r="UFP30" s="10"/>
      <c r="UFR30" s="10"/>
      <c r="UFT30" s="10"/>
      <c r="UFV30" s="10"/>
      <c r="UFX30" s="10"/>
      <c r="UFZ30" s="10"/>
      <c r="UGB30" s="10"/>
      <c r="UGD30" s="10"/>
      <c r="UGF30" s="10"/>
      <c r="UGH30" s="10"/>
      <c r="UGJ30" s="10"/>
      <c r="UGL30" s="10"/>
      <c r="UGN30" s="10"/>
      <c r="UGP30" s="10"/>
      <c r="UGR30" s="10"/>
      <c r="UGT30" s="10"/>
      <c r="UGV30" s="10"/>
      <c r="UGX30" s="10"/>
      <c r="UGZ30" s="10"/>
      <c r="UHB30" s="10"/>
      <c r="UHD30" s="10"/>
      <c r="UHF30" s="10"/>
      <c r="UHH30" s="10"/>
      <c r="UHJ30" s="10"/>
      <c r="UHL30" s="10"/>
      <c r="UHN30" s="10"/>
      <c r="UHP30" s="10"/>
      <c r="UHR30" s="10"/>
      <c r="UHT30" s="10"/>
      <c r="UHV30" s="10"/>
      <c r="UHX30" s="10"/>
      <c r="UHZ30" s="10"/>
      <c r="UIB30" s="10"/>
      <c r="UID30" s="10"/>
      <c r="UIF30" s="10"/>
      <c r="UIH30" s="10"/>
      <c r="UIJ30" s="10"/>
      <c r="UIL30" s="10"/>
      <c r="UIN30" s="10"/>
      <c r="UIP30" s="10"/>
      <c r="UIR30" s="10"/>
      <c r="UIT30" s="10"/>
      <c r="UIV30" s="10"/>
      <c r="UIX30" s="10"/>
      <c r="UIZ30" s="10"/>
      <c r="UJB30" s="10"/>
      <c r="UJD30" s="10"/>
      <c r="UJF30" s="10"/>
      <c r="UJH30" s="10"/>
      <c r="UJJ30" s="10"/>
      <c r="UJL30" s="10"/>
      <c r="UJN30" s="10"/>
      <c r="UJP30" s="10"/>
      <c r="UJR30" s="10"/>
      <c r="UJT30" s="10"/>
      <c r="UJV30" s="10"/>
      <c r="UJX30" s="10"/>
      <c r="UJZ30" s="10"/>
      <c r="UKB30" s="10"/>
      <c r="UKD30" s="10"/>
      <c r="UKF30" s="10"/>
      <c r="UKH30" s="10"/>
      <c r="UKJ30" s="10"/>
      <c r="UKL30" s="10"/>
      <c r="UKN30" s="10"/>
      <c r="UKP30" s="10"/>
      <c r="UKR30" s="10"/>
      <c r="UKT30" s="10"/>
      <c r="UKV30" s="10"/>
      <c r="UKX30" s="10"/>
      <c r="UKZ30" s="10"/>
      <c r="ULB30" s="10"/>
      <c r="ULD30" s="10"/>
      <c r="ULF30" s="10"/>
      <c r="ULH30" s="10"/>
      <c r="ULJ30" s="10"/>
      <c r="ULL30" s="10"/>
      <c r="ULN30" s="10"/>
      <c r="ULP30" s="10"/>
      <c r="ULR30" s="10"/>
      <c r="ULT30" s="10"/>
      <c r="ULV30" s="10"/>
      <c r="ULX30" s="10"/>
      <c r="ULZ30" s="10"/>
      <c r="UMB30" s="10"/>
      <c r="UMD30" s="10"/>
      <c r="UMF30" s="10"/>
      <c r="UMH30" s="10"/>
      <c r="UMJ30" s="10"/>
      <c r="UML30" s="10"/>
      <c r="UMN30" s="10"/>
      <c r="UMP30" s="10"/>
      <c r="UMR30" s="10"/>
      <c r="UMT30" s="10"/>
      <c r="UMV30" s="10"/>
      <c r="UMX30" s="10"/>
      <c r="UMZ30" s="10"/>
      <c r="UNB30" s="10"/>
      <c r="UND30" s="10"/>
      <c r="UNF30" s="10"/>
      <c r="UNH30" s="10"/>
      <c r="UNJ30" s="10"/>
      <c r="UNL30" s="10"/>
      <c r="UNN30" s="10"/>
      <c r="UNP30" s="10"/>
      <c r="UNR30" s="10"/>
      <c r="UNT30" s="10"/>
      <c r="UNV30" s="10"/>
      <c r="UNX30" s="10"/>
      <c r="UNZ30" s="10"/>
      <c r="UOB30" s="10"/>
      <c r="UOD30" s="10"/>
      <c r="UOF30" s="10"/>
      <c r="UOH30" s="10"/>
      <c r="UOJ30" s="10"/>
      <c r="UOL30" s="10"/>
      <c r="UON30" s="10"/>
      <c r="UOP30" s="10"/>
      <c r="UOR30" s="10"/>
      <c r="UOT30" s="10"/>
      <c r="UOV30" s="10"/>
      <c r="UOX30" s="10"/>
      <c r="UOZ30" s="10"/>
      <c r="UPB30" s="10"/>
      <c r="UPD30" s="10"/>
      <c r="UPF30" s="10"/>
      <c r="UPH30" s="10"/>
      <c r="UPJ30" s="10"/>
      <c r="UPL30" s="10"/>
      <c r="UPN30" s="10"/>
      <c r="UPP30" s="10"/>
      <c r="UPR30" s="10"/>
      <c r="UPT30" s="10"/>
      <c r="UPV30" s="10"/>
      <c r="UPX30" s="10"/>
      <c r="UPZ30" s="10"/>
      <c r="UQB30" s="10"/>
      <c r="UQD30" s="10"/>
      <c r="UQF30" s="10"/>
      <c r="UQH30" s="10"/>
      <c r="UQJ30" s="10"/>
      <c r="UQL30" s="10"/>
      <c r="UQN30" s="10"/>
      <c r="UQP30" s="10"/>
      <c r="UQR30" s="10"/>
      <c r="UQT30" s="10"/>
      <c r="UQV30" s="10"/>
      <c r="UQX30" s="10"/>
      <c r="UQZ30" s="10"/>
      <c r="URB30" s="10"/>
      <c r="URD30" s="10"/>
      <c r="URF30" s="10"/>
      <c r="URH30" s="10"/>
      <c r="URJ30" s="10"/>
      <c r="URL30" s="10"/>
      <c r="URN30" s="10"/>
      <c r="URP30" s="10"/>
      <c r="URR30" s="10"/>
      <c r="URT30" s="10"/>
      <c r="URV30" s="10"/>
      <c r="URX30" s="10"/>
      <c r="URZ30" s="10"/>
      <c r="USB30" s="10"/>
      <c r="USD30" s="10"/>
      <c r="USF30" s="10"/>
      <c r="USH30" s="10"/>
      <c r="USJ30" s="10"/>
      <c r="USL30" s="10"/>
      <c r="USN30" s="10"/>
      <c r="USP30" s="10"/>
      <c r="USR30" s="10"/>
      <c r="UST30" s="10"/>
      <c r="USV30" s="10"/>
      <c r="USX30" s="10"/>
      <c r="USZ30" s="10"/>
      <c r="UTB30" s="10"/>
      <c r="UTD30" s="10"/>
      <c r="UTF30" s="10"/>
      <c r="UTH30" s="10"/>
      <c r="UTJ30" s="10"/>
      <c r="UTL30" s="10"/>
      <c r="UTN30" s="10"/>
      <c r="UTP30" s="10"/>
      <c r="UTR30" s="10"/>
      <c r="UTT30" s="10"/>
      <c r="UTV30" s="10"/>
      <c r="UTX30" s="10"/>
      <c r="UTZ30" s="10"/>
      <c r="UUB30" s="10"/>
      <c r="UUD30" s="10"/>
      <c r="UUF30" s="10"/>
      <c r="UUH30" s="10"/>
      <c r="UUJ30" s="10"/>
      <c r="UUL30" s="10"/>
      <c r="UUN30" s="10"/>
      <c r="UUP30" s="10"/>
      <c r="UUR30" s="10"/>
      <c r="UUT30" s="10"/>
      <c r="UUV30" s="10"/>
      <c r="UUX30" s="10"/>
      <c r="UUZ30" s="10"/>
      <c r="UVB30" s="10"/>
      <c r="UVD30" s="10"/>
      <c r="UVF30" s="10"/>
      <c r="UVH30" s="10"/>
      <c r="UVJ30" s="10"/>
      <c r="UVL30" s="10"/>
      <c r="UVN30" s="10"/>
      <c r="UVP30" s="10"/>
      <c r="UVR30" s="10"/>
      <c r="UVT30" s="10"/>
      <c r="UVV30" s="10"/>
      <c r="UVX30" s="10"/>
      <c r="UVZ30" s="10"/>
      <c r="UWB30" s="10"/>
      <c r="UWD30" s="10"/>
      <c r="UWF30" s="10"/>
      <c r="UWH30" s="10"/>
      <c r="UWJ30" s="10"/>
      <c r="UWL30" s="10"/>
      <c r="UWN30" s="10"/>
      <c r="UWP30" s="10"/>
      <c r="UWR30" s="10"/>
      <c r="UWT30" s="10"/>
      <c r="UWV30" s="10"/>
      <c r="UWX30" s="10"/>
      <c r="UWZ30" s="10"/>
      <c r="UXB30" s="10"/>
      <c r="UXD30" s="10"/>
      <c r="UXF30" s="10"/>
      <c r="UXH30" s="10"/>
      <c r="UXJ30" s="10"/>
      <c r="UXL30" s="10"/>
      <c r="UXN30" s="10"/>
      <c r="UXP30" s="10"/>
      <c r="UXR30" s="10"/>
      <c r="UXT30" s="10"/>
      <c r="UXV30" s="10"/>
      <c r="UXX30" s="10"/>
      <c r="UXZ30" s="10"/>
      <c r="UYB30" s="10"/>
      <c r="UYD30" s="10"/>
      <c r="UYF30" s="10"/>
      <c r="UYH30" s="10"/>
      <c r="UYJ30" s="10"/>
      <c r="UYL30" s="10"/>
      <c r="UYN30" s="10"/>
      <c r="UYP30" s="10"/>
      <c r="UYR30" s="10"/>
      <c r="UYT30" s="10"/>
      <c r="UYV30" s="10"/>
      <c r="UYX30" s="10"/>
      <c r="UYZ30" s="10"/>
      <c r="UZB30" s="10"/>
      <c r="UZD30" s="10"/>
      <c r="UZF30" s="10"/>
      <c r="UZH30" s="10"/>
      <c r="UZJ30" s="10"/>
      <c r="UZL30" s="10"/>
      <c r="UZN30" s="10"/>
      <c r="UZP30" s="10"/>
      <c r="UZR30" s="10"/>
      <c r="UZT30" s="10"/>
      <c r="UZV30" s="10"/>
      <c r="UZX30" s="10"/>
      <c r="UZZ30" s="10"/>
      <c r="VAB30" s="10"/>
      <c r="VAD30" s="10"/>
      <c r="VAF30" s="10"/>
      <c r="VAH30" s="10"/>
      <c r="VAJ30" s="10"/>
      <c r="VAL30" s="10"/>
      <c r="VAN30" s="10"/>
      <c r="VAP30" s="10"/>
      <c r="VAR30" s="10"/>
      <c r="VAT30" s="10"/>
      <c r="VAV30" s="10"/>
      <c r="VAX30" s="10"/>
      <c r="VAZ30" s="10"/>
      <c r="VBB30" s="10"/>
      <c r="VBD30" s="10"/>
      <c r="VBF30" s="10"/>
      <c r="VBH30" s="10"/>
      <c r="VBJ30" s="10"/>
      <c r="VBL30" s="10"/>
      <c r="VBN30" s="10"/>
      <c r="VBP30" s="10"/>
      <c r="VBR30" s="10"/>
      <c r="VBT30" s="10"/>
      <c r="VBV30" s="10"/>
      <c r="VBX30" s="10"/>
      <c r="VBZ30" s="10"/>
      <c r="VCB30" s="10"/>
      <c r="VCD30" s="10"/>
      <c r="VCF30" s="10"/>
      <c r="VCH30" s="10"/>
      <c r="VCJ30" s="10"/>
      <c r="VCL30" s="10"/>
      <c r="VCN30" s="10"/>
      <c r="VCP30" s="10"/>
      <c r="VCR30" s="10"/>
      <c r="VCT30" s="10"/>
      <c r="VCV30" s="10"/>
      <c r="VCX30" s="10"/>
      <c r="VCZ30" s="10"/>
      <c r="VDB30" s="10"/>
      <c r="VDD30" s="10"/>
      <c r="VDF30" s="10"/>
      <c r="VDH30" s="10"/>
      <c r="VDJ30" s="10"/>
      <c r="VDL30" s="10"/>
      <c r="VDN30" s="10"/>
      <c r="VDP30" s="10"/>
      <c r="VDR30" s="10"/>
      <c r="VDT30" s="10"/>
      <c r="VDV30" s="10"/>
      <c r="VDX30" s="10"/>
      <c r="VDZ30" s="10"/>
      <c r="VEB30" s="10"/>
      <c r="VED30" s="10"/>
      <c r="VEF30" s="10"/>
      <c r="VEH30" s="10"/>
      <c r="VEJ30" s="10"/>
      <c r="VEL30" s="10"/>
      <c r="VEN30" s="10"/>
      <c r="VEP30" s="10"/>
      <c r="VER30" s="10"/>
      <c r="VET30" s="10"/>
      <c r="VEV30" s="10"/>
      <c r="VEX30" s="10"/>
      <c r="VEZ30" s="10"/>
      <c r="VFB30" s="10"/>
      <c r="VFD30" s="10"/>
      <c r="VFF30" s="10"/>
      <c r="VFH30" s="10"/>
      <c r="VFJ30" s="10"/>
      <c r="VFL30" s="10"/>
      <c r="VFN30" s="10"/>
      <c r="VFP30" s="10"/>
      <c r="VFR30" s="10"/>
      <c r="VFT30" s="10"/>
      <c r="VFV30" s="10"/>
      <c r="VFX30" s="10"/>
      <c r="VFZ30" s="10"/>
      <c r="VGB30" s="10"/>
      <c r="VGD30" s="10"/>
      <c r="VGF30" s="10"/>
      <c r="VGH30" s="10"/>
      <c r="VGJ30" s="10"/>
      <c r="VGL30" s="10"/>
      <c r="VGN30" s="10"/>
      <c r="VGP30" s="10"/>
      <c r="VGR30" s="10"/>
      <c r="VGT30" s="10"/>
      <c r="VGV30" s="10"/>
      <c r="VGX30" s="10"/>
      <c r="VGZ30" s="10"/>
      <c r="VHB30" s="10"/>
      <c r="VHD30" s="10"/>
      <c r="VHF30" s="10"/>
      <c r="VHH30" s="10"/>
      <c r="VHJ30" s="10"/>
      <c r="VHL30" s="10"/>
      <c r="VHN30" s="10"/>
      <c r="VHP30" s="10"/>
      <c r="VHR30" s="10"/>
      <c r="VHT30" s="10"/>
      <c r="VHV30" s="10"/>
      <c r="VHX30" s="10"/>
      <c r="VHZ30" s="10"/>
      <c r="VIB30" s="10"/>
      <c r="VID30" s="10"/>
      <c r="VIF30" s="10"/>
      <c r="VIH30" s="10"/>
      <c r="VIJ30" s="10"/>
      <c r="VIL30" s="10"/>
      <c r="VIN30" s="10"/>
      <c r="VIP30" s="10"/>
      <c r="VIR30" s="10"/>
      <c r="VIT30" s="10"/>
      <c r="VIV30" s="10"/>
      <c r="VIX30" s="10"/>
      <c r="VIZ30" s="10"/>
      <c r="VJB30" s="10"/>
      <c r="VJD30" s="10"/>
      <c r="VJF30" s="10"/>
      <c r="VJH30" s="10"/>
      <c r="VJJ30" s="10"/>
      <c r="VJL30" s="10"/>
      <c r="VJN30" s="10"/>
      <c r="VJP30" s="10"/>
      <c r="VJR30" s="10"/>
      <c r="VJT30" s="10"/>
      <c r="VJV30" s="10"/>
      <c r="VJX30" s="10"/>
      <c r="VJZ30" s="10"/>
      <c r="VKB30" s="10"/>
      <c r="VKD30" s="10"/>
      <c r="VKF30" s="10"/>
      <c r="VKH30" s="10"/>
      <c r="VKJ30" s="10"/>
      <c r="VKL30" s="10"/>
      <c r="VKN30" s="10"/>
      <c r="VKP30" s="10"/>
      <c r="VKR30" s="10"/>
      <c r="VKT30" s="10"/>
      <c r="VKV30" s="10"/>
      <c r="VKX30" s="10"/>
      <c r="VKZ30" s="10"/>
      <c r="VLB30" s="10"/>
      <c r="VLD30" s="10"/>
      <c r="VLF30" s="10"/>
      <c r="VLH30" s="10"/>
      <c r="VLJ30" s="10"/>
      <c r="VLL30" s="10"/>
      <c r="VLN30" s="10"/>
      <c r="VLP30" s="10"/>
      <c r="VLR30" s="10"/>
      <c r="VLT30" s="10"/>
      <c r="VLV30" s="10"/>
      <c r="VLX30" s="10"/>
      <c r="VLZ30" s="10"/>
      <c r="VMB30" s="10"/>
      <c r="VMD30" s="10"/>
      <c r="VMF30" s="10"/>
      <c r="VMH30" s="10"/>
      <c r="VMJ30" s="10"/>
      <c r="VML30" s="10"/>
      <c r="VMN30" s="10"/>
      <c r="VMP30" s="10"/>
      <c r="VMR30" s="10"/>
      <c r="VMT30" s="10"/>
      <c r="VMV30" s="10"/>
      <c r="VMX30" s="10"/>
      <c r="VMZ30" s="10"/>
      <c r="VNB30" s="10"/>
      <c r="VND30" s="10"/>
      <c r="VNF30" s="10"/>
      <c r="VNH30" s="10"/>
      <c r="VNJ30" s="10"/>
      <c r="VNL30" s="10"/>
      <c r="VNN30" s="10"/>
      <c r="VNP30" s="10"/>
      <c r="VNR30" s="10"/>
      <c r="VNT30" s="10"/>
      <c r="VNV30" s="10"/>
      <c r="VNX30" s="10"/>
      <c r="VNZ30" s="10"/>
      <c r="VOB30" s="10"/>
      <c r="VOD30" s="10"/>
      <c r="VOF30" s="10"/>
      <c r="VOH30" s="10"/>
      <c r="VOJ30" s="10"/>
      <c r="VOL30" s="10"/>
      <c r="VON30" s="10"/>
      <c r="VOP30" s="10"/>
      <c r="VOR30" s="10"/>
      <c r="VOT30" s="10"/>
      <c r="VOV30" s="10"/>
      <c r="VOX30" s="10"/>
      <c r="VOZ30" s="10"/>
      <c r="VPB30" s="10"/>
      <c r="VPD30" s="10"/>
      <c r="VPF30" s="10"/>
      <c r="VPH30" s="10"/>
      <c r="VPJ30" s="10"/>
      <c r="VPL30" s="10"/>
      <c r="VPN30" s="10"/>
      <c r="VPP30" s="10"/>
      <c r="VPR30" s="10"/>
      <c r="VPT30" s="10"/>
      <c r="VPV30" s="10"/>
      <c r="VPX30" s="10"/>
      <c r="VPZ30" s="10"/>
      <c r="VQB30" s="10"/>
      <c r="VQD30" s="10"/>
      <c r="VQF30" s="10"/>
      <c r="VQH30" s="10"/>
      <c r="VQJ30" s="10"/>
      <c r="VQL30" s="10"/>
      <c r="VQN30" s="10"/>
      <c r="VQP30" s="10"/>
      <c r="VQR30" s="10"/>
      <c r="VQT30" s="10"/>
      <c r="VQV30" s="10"/>
      <c r="VQX30" s="10"/>
      <c r="VQZ30" s="10"/>
      <c r="VRB30" s="10"/>
      <c r="VRD30" s="10"/>
      <c r="VRF30" s="10"/>
      <c r="VRH30" s="10"/>
      <c r="VRJ30" s="10"/>
      <c r="VRL30" s="10"/>
      <c r="VRN30" s="10"/>
      <c r="VRP30" s="10"/>
      <c r="VRR30" s="10"/>
      <c r="VRT30" s="10"/>
      <c r="VRV30" s="10"/>
      <c r="VRX30" s="10"/>
      <c r="VRZ30" s="10"/>
      <c r="VSB30" s="10"/>
      <c r="VSD30" s="10"/>
      <c r="VSF30" s="10"/>
      <c r="VSH30" s="10"/>
      <c r="VSJ30" s="10"/>
      <c r="VSL30" s="10"/>
      <c r="VSN30" s="10"/>
      <c r="VSP30" s="10"/>
      <c r="VSR30" s="10"/>
      <c r="VST30" s="10"/>
      <c r="VSV30" s="10"/>
      <c r="VSX30" s="10"/>
      <c r="VSZ30" s="10"/>
      <c r="VTB30" s="10"/>
      <c r="VTD30" s="10"/>
      <c r="VTF30" s="10"/>
      <c r="VTH30" s="10"/>
      <c r="VTJ30" s="10"/>
      <c r="VTL30" s="10"/>
      <c r="VTN30" s="10"/>
      <c r="VTP30" s="10"/>
      <c r="VTR30" s="10"/>
      <c r="VTT30" s="10"/>
      <c r="VTV30" s="10"/>
      <c r="VTX30" s="10"/>
      <c r="VTZ30" s="10"/>
      <c r="VUB30" s="10"/>
      <c r="VUD30" s="10"/>
      <c r="VUF30" s="10"/>
      <c r="VUH30" s="10"/>
      <c r="VUJ30" s="10"/>
      <c r="VUL30" s="10"/>
      <c r="VUN30" s="10"/>
      <c r="VUP30" s="10"/>
      <c r="VUR30" s="10"/>
      <c r="VUT30" s="10"/>
      <c r="VUV30" s="10"/>
      <c r="VUX30" s="10"/>
      <c r="VUZ30" s="10"/>
      <c r="VVB30" s="10"/>
      <c r="VVD30" s="10"/>
      <c r="VVF30" s="10"/>
      <c r="VVH30" s="10"/>
      <c r="VVJ30" s="10"/>
      <c r="VVL30" s="10"/>
      <c r="VVN30" s="10"/>
      <c r="VVP30" s="10"/>
      <c r="VVR30" s="10"/>
      <c r="VVT30" s="10"/>
      <c r="VVV30" s="10"/>
      <c r="VVX30" s="10"/>
      <c r="VVZ30" s="10"/>
      <c r="VWB30" s="10"/>
      <c r="VWD30" s="10"/>
      <c r="VWF30" s="10"/>
      <c r="VWH30" s="10"/>
      <c r="VWJ30" s="10"/>
      <c r="VWL30" s="10"/>
      <c r="VWN30" s="10"/>
      <c r="VWP30" s="10"/>
      <c r="VWR30" s="10"/>
      <c r="VWT30" s="10"/>
      <c r="VWV30" s="10"/>
      <c r="VWX30" s="10"/>
      <c r="VWZ30" s="10"/>
      <c r="VXB30" s="10"/>
      <c r="VXD30" s="10"/>
      <c r="VXF30" s="10"/>
      <c r="VXH30" s="10"/>
      <c r="VXJ30" s="10"/>
      <c r="VXL30" s="10"/>
      <c r="VXN30" s="10"/>
      <c r="VXP30" s="10"/>
      <c r="VXR30" s="10"/>
      <c r="VXT30" s="10"/>
      <c r="VXV30" s="10"/>
      <c r="VXX30" s="10"/>
      <c r="VXZ30" s="10"/>
      <c r="VYB30" s="10"/>
      <c r="VYD30" s="10"/>
      <c r="VYF30" s="10"/>
      <c r="VYH30" s="10"/>
      <c r="VYJ30" s="10"/>
      <c r="VYL30" s="10"/>
      <c r="VYN30" s="10"/>
      <c r="VYP30" s="10"/>
      <c r="VYR30" s="10"/>
      <c r="VYT30" s="10"/>
      <c r="VYV30" s="10"/>
      <c r="VYX30" s="10"/>
      <c r="VYZ30" s="10"/>
      <c r="VZB30" s="10"/>
      <c r="VZD30" s="10"/>
      <c r="VZF30" s="10"/>
      <c r="VZH30" s="10"/>
      <c r="VZJ30" s="10"/>
      <c r="VZL30" s="10"/>
      <c r="VZN30" s="10"/>
      <c r="VZP30" s="10"/>
      <c r="VZR30" s="10"/>
      <c r="VZT30" s="10"/>
      <c r="VZV30" s="10"/>
      <c r="VZX30" s="10"/>
      <c r="VZZ30" s="10"/>
      <c r="WAB30" s="10"/>
      <c r="WAD30" s="10"/>
      <c r="WAF30" s="10"/>
      <c r="WAH30" s="10"/>
      <c r="WAJ30" s="10"/>
      <c r="WAL30" s="10"/>
      <c r="WAN30" s="10"/>
      <c r="WAP30" s="10"/>
      <c r="WAR30" s="10"/>
      <c r="WAT30" s="10"/>
      <c r="WAV30" s="10"/>
      <c r="WAX30" s="10"/>
      <c r="WAZ30" s="10"/>
      <c r="WBB30" s="10"/>
      <c r="WBD30" s="10"/>
      <c r="WBF30" s="10"/>
      <c r="WBH30" s="10"/>
      <c r="WBJ30" s="10"/>
      <c r="WBL30" s="10"/>
      <c r="WBN30" s="10"/>
      <c r="WBP30" s="10"/>
      <c r="WBR30" s="10"/>
      <c r="WBT30" s="10"/>
      <c r="WBV30" s="10"/>
      <c r="WBX30" s="10"/>
      <c r="WBZ30" s="10"/>
      <c r="WCB30" s="10"/>
      <c r="WCD30" s="10"/>
      <c r="WCF30" s="10"/>
      <c r="WCH30" s="10"/>
      <c r="WCJ30" s="10"/>
      <c r="WCL30" s="10"/>
      <c r="WCN30" s="10"/>
      <c r="WCP30" s="10"/>
      <c r="WCR30" s="10"/>
      <c r="WCT30" s="10"/>
      <c r="WCV30" s="10"/>
      <c r="WCX30" s="10"/>
      <c r="WCZ30" s="10"/>
      <c r="WDB30" s="10"/>
      <c r="WDD30" s="10"/>
      <c r="WDF30" s="10"/>
      <c r="WDH30" s="10"/>
      <c r="WDJ30" s="10"/>
      <c r="WDL30" s="10"/>
      <c r="WDN30" s="10"/>
      <c r="WDP30" s="10"/>
      <c r="WDR30" s="10"/>
      <c r="WDT30" s="10"/>
      <c r="WDV30" s="10"/>
      <c r="WDX30" s="10"/>
      <c r="WDZ30" s="10"/>
      <c r="WEB30" s="10"/>
      <c r="WED30" s="10"/>
      <c r="WEF30" s="10"/>
      <c r="WEH30" s="10"/>
      <c r="WEJ30" s="10"/>
      <c r="WEL30" s="10"/>
      <c r="WEN30" s="10"/>
      <c r="WEP30" s="10"/>
      <c r="WER30" s="10"/>
      <c r="WET30" s="10"/>
      <c r="WEV30" s="10"/>
      <c r="WEX30" s="10"/>
      <c r="WEZ30" s="10"/>
      <c r="WFB30" s="10"/>
      <c r="WFD30" s="10"/>
      <c r="WFF30" s="10"/>
      <c r="WFH30" s="10"/>
      <c r="WFJ30" s="10"/>
      <c r="WFL30" s="10"/>
      <c r="WFN30" s="10"/>
      <c r="WFP30" s="10"/>
      <c r="WFR30" s="10"/>
      <c r="WFT30" s="10"/>
      <c r="WFV30" s="10"/>
      <c r="WFX30" s="10"/>
      <c r="WFZ30" s="10"/>
      <c r="WGB30" s="10"/>
      <c r="WGD30" s="10"/>
      <c r="WGF30" s="10"/>
      <c r="WGH30" s="10"/>
      <c r="WGJ30" s="10"/>
      <c r="WGL30" s="10"/>
      <c r="WGN30" s="10"/>
      <c r="WGP30" s="10"/>
      <c r="WGR30" s="10"/>
      <c r="WGT30" s="10"/>
      <c r="WGV30" s="10"/>
      <c r="WGX30" s="10"/>
      <c r="WGZ30" s="10"/>
      <c r="WHB30" s="10"/>
      <c r="WHD30" s="10"/>
      <c r="WHF30" s="10"/>
      <c r="WHH30" s="10"/>
      <c r="WHJ30" s="10"/>
      <c r="WHL30" s="10"/>
      <c r="WHN30" s="10"/>
      <c r="WHP30" s="10"/>
      <c r="WHR30" s="10"/>
      <c r="WHT30" s="10"/>
      <c r="WHV30" s="10"/>
      <c r="WHX30" s="10"/>
      <c r="WHZ30" s="10"/>
      <c r="WIB30" s="10"/>
      <c r="WID30" s="10"/>
      <c r="WIF30" s="10"/>
      <c r="WIH30" s="10"/>
      <c r="WIJ30" s="10"/>
      <c r="WIL30" s="10"/>
      <c r="WIN30" s="10"/>
      <c r="WIP30" s="10"/>
      <c r="WIR30" s="10"/>
      <c r="WIT30" s="10"/>
      <c r="WIV30" s="10"/>
      <c r="WIX30" s="10"/>
      <c r="WIZ30" s="10"/>
      <c r="WJB30" s="10"/>
      <c r="WJD30" s="10"/>
      <c r="WJF30" s="10"/>
      <c r="WJH30" s="10"/>
      <c r="WJJ30" s="10"/>
      <c r="WJL30" s="10"/>
      <c r="WJN30" s="10"/>
      <c r="WJP30" s="10"/>
      <c r="WJR30" s="10"/>
      <c r="WJT30" s="10"/>
      <c r="WJV30" s="10"/>
      <c r="WJX30" s="10"/>
      <c r="WJZ30" s="10"/>
      <c r="WKB30" s="10"/>
      <c r="WKD30" s="10"/>
      <c r="WKF30" s="10"/>
      <c r="WKH30" s="10"/>
      <c r="WKJ30" s="10"/>
      <c r="WKL30" s="10"/>
      <c r="WKN30" s="10"/>
      <c r="WKP30" s="10"/>
      <c r="WKR30" s="10"/>
      <c r="WKT30" s="10"/>
      <c r="WKV30" s="10"/>
      <c r="WKX30" s="10"/>
      <c r="WKZ30" s="10"/>
      <c r="WLB30" s="10"/>
      <c r="WLD30" s="10"/>
      <c r="WLF30" s="10"/>
      <c r="WLH30" s="10"/>
      <c r="WLJ30" s="10"/>
      <c r="WLL30" s="10"/>
      <c r="WLN30" s="10"/>
      <c r="WLP30" s="10"/>
      <c r="WLR30" s="10"/>
      <c r="WLT30" s="10"/>
      <c r="WLV30" s="10"/>
      <c r="WLX30" s="10"/>
      <c r="WLZ30" s="10"/>
      <c r="WMB30" s="10"/>
      <c r="WMD30" s="10"/>
      <c r="WMF30" s="10"/>
      <c r="WMH30" s="10"/>
      <c r="WMJ30" s="10"/>
      <c r="WML30" s="10"/>
      <c r="WMN30" s="10"/>
      <c r="WMP30" s="10"/>
      <c r="WMR30" s="10"/>
      <c r="WMT30" s="10"/>
      <c r="WMV30" s="10"/>
      <c r="WMX30" s="10"/>
      <c r="WMZ30" s="10"/>
      <c r="WNB30" s="10"/>
      <c r="WND30" s="10"/>
      <c r="WNF30" s="10"/>
      <c r="WNH30" s="10"/>
      <c r="WNJ30" s="10"/>
      <c r="WNL30" s="10"/>
      <c r="WNN30" s="10"/>
      <c r="WNP30" s="10"/>
      <c r="WNR30" s="10"/>
      <c r="WNT30" s="10"/>
      <c r="WNV30" s="10"/>
      <c r="WNX30" s="10"/>
      <c r="WNZ30" s="10"/>
      <c r="WOB30" s="10"/>
      <c r="WOD30" s="10"/>
      <c r="WOF30" s="10"/>
      <c r="WOH30" s="10"/>
      <c r="WOJ30" s="10"/>
      <c r="WOL30" s="10"/>
      <c r="WON30" s="10"/>
      <c r="WOP30" s="10"/>
      <c r="WOR30" s="10"/>
      <c r="WOT30" s="10"/>
      <c r="WOV30" s="10"/>
      <c r="WOX30" s="10"/>
      <c r="WOZ30" s="10"/>
      <c r="WPB30" s="10"/>
      <c r="WPD30" s="10"/>
      <c r="WPF30" s="10"/>
      <c r="WPH30" s="10"/>
      <c r="WPJ30" s="10"/>
      <c r="WPL30" s="10"/>
      <c r="WPN30" s="10"/>
      <c r="WPP30" s="10"/>
      <c r="WPR30" s="10"/>
      <c r="WPT30" s="10"/>
      <c r="WPV30" s="10"/>
      <c r="WPX30" s="10"/>
      <c r="WPZ30" s="10"/>
      <c r="WQB30" s="10"/>
      <c r="WQD30" s="10"/>
      <c r="WQF30" s="10"/>
      <c r="WQH30" s="10"/>
      <c r="WQJ30" s="10"/>
      <c r="WQL30" s="10"/>
      <c r="WQN30" s="10"/>
      <c r="WQP30" s="10"/>
      <c r="WQR30" s="10"/>
      <c r="WQT30" s="10"/>
      <c r="WQV30" s="10"/>
      <c r="WQX30" s="10"/>
      <c r="WQZ30" s="10"/>
      <c r="WRB30" s="10"/>
      <c r="WRD30" s="10"/>
      <c r="WRF30" s="10"/>
      <c r="WRH30" s="10"/>
      <c r="WRJ30" s="10"/>
      <c r="WRL30" s="10"/>
      <c r="WRN30" s="10"/>
      <c r="WRP30" s="10"/>
      <c r="WRR30" s="10"/>
      <c r="WRT30" s="10"/>
      <c r="WRV30" s="10"/>
      <c r="WRX30" s="10"/>
      <c r="WRZ30" s="10"/>
      <c r="WSB30" s="10"/>
      <c r="WSD30" s="10"/>
      <c r="WSF30" s="10"/>
      <c r="WSH30" s="10"/>
      <c r="WSJ30" s="10"/>
      <c r="WSL30" s="10"/>
      <c r="WSN30" s="10"/>
      <c r="WSP30" s="10"/>
      <c r="WSR30" s="10"/>
      <c r="WST30" s="10"/>
      <c r="WSV30" s="10"/>
      <c r="WSX30" s="10"/>
      <c r="WSZ30" s="10"/>
      <c r="WTB30" s="10"/>
      <c r="WTD30" s="10"/>
      <c r="WTF30" s="10"/>
      <c r="WTH30" s="10"/>
      <c r="WTJ30" s="10"/>
      <c r="WTL30" s="10"/>
      <c r="WTN30" s="10"/>
      <c r="WTP30" s="10"/>
      <c r="WTR30" s="10"/>
      <c r="WTT30" s="10"/>
      <c r="WTV30" s="10"/>
      <c r="WTX30" s="10"/>
      <c r="WTZ30" s="10"/>
      <c r="WUB30" s="10"/>
      <c r="WUD30" s="10"/>
      <c r="WUF30" s="10"/>
      <c r="WUH30" s="10"/>
      <c r="WUJ30" s="10"/>
      <c r="WUL30" s="10"/>
      <c r="WUN30" s="10"/>
      <c r="WUP30" s="10"/>
      <c r="WUR30" s="10"/>
      <c r="WUT30" s="10"/>
      <c r="WUV30" s="10"/>
      <c r="WUX30" s="10"/>
      <c r="WUZ30" s="10"/>
      <c r="WVB30" s="10"/>
      <c r="WVD30" s="10"/>
      <c r="WVF30" s="10"/>
      <c r="WVH30" s="10"/>
      <c r="WVJ30" s="10"/>
      <c r="WVL30" s="10"/>
      <c r="WVN30" s="10"/>
      <c r="WVP30" s="10"/>
      <c r="WVR30" s="10"/>
      <c r="WVT30" s="10"/>
      <c r="WVV30" s="10"/>
      <c r="WVX30" s="10"/>
      <c r="WVZ30" s="10"/>
      <c r="WWB30" s="10"/>
      <c r="WWD30" s="10"/>
      <c r="WWF30" s="10"/>
      <c r="WWH30" s="10"/>
      <c r="WWJ30" s="10"/>
      <c r="WWL30" s="10"/>
      <c r="WWN30" s="10"/>
      <c r="WWP30" s="10"/>
      <c r="WWR30" s="10"/>
      <c r="WWT30" s="10"/>
      <c r="WWV30" s="10"/>
      <c r="WWX30" s="10"/>
      <c r="WWZ30" s="10"/>
      <c r="WXB30" s="10"/>
      <c r="WXD30" s="10"/>
      <c r="WXF30" s="10"/>
      <c r="WXH30" s="10"/>
      <c r="WXJ30" s="10"/>
      <c r="WXL30" s="10"/>
      <c r="WXN30" s="10"/>
      <c r="WXP30" s="10"/>
      <c r="WXR30" s="10"/>
      <c r="WXT30" s="10"/>
      <c r="WXV30" s="10"/>
      <c r="WXX30" s="10"/>
      <c r="WXZ30" s="10"/>
      <c r="WYB30" s="10"/>
      <c r="WYD30" s="10"/>
      <c r="WYF30" s="10"/>
      <c r="WYH30" s="10"/>
      <c r="WYJ30" s="10"/>
      <c r="WYL30" s="10"/>
      <c r="WYN30" s="10"/>
      <c r="WYP30" s="10"/>
      <c r="WYR30" s="10"/>
      <c r="WYT30" s="10"/>
      <c r="WYV30" s="10"/>
      <c r="WYX30" s="10"/>
      <c r="WYZ30" s="10"/>
      <c r="WZB30" s="10"/>
      <c r="WZD30" s="10"/>
      <c r="WZF30" s="10"/>
      <c r="WZH30" s="10"/>
      <c r="WZJ30" s="10"/>
      <c r="WZL30" s="10"/>
      <c r="WZN30" s="10"/>
      <c r="WZP30" s="10"/>
      <c r="WZR30" s="10"/>
      <c r="WZT30" s="10"/>
      <c r="WZV30" s="10"/>
      <c r="WZX30" s="10"/>
      <c r="WZZ30" s="10"/>
      <c r="XAB30" s="10"/>
      <c r="XAD30" s="10"/>
      <c r="XAF30" s="10"/>
      <c r="XAH30" s="10"/>
      <c r="XAJ30" s="10"/>
      <c r="XAL30" s="10"/>
      <c r="XAN30" s="10"/>
      <c r="XAP30" s="10"/>
      <c r="XAR30" s="10"/>
      <c r="XAT30" s="10"/>
      <c r="XAV30" s="10"/>
      <c r="XAX30" s="10"/>
      <c r="XAZ30" s="10"/>
      <c r="XBB30" s="10"/>
      <c r="XBD30" s="10"/>
      <c r="XBF30" s="10"/>
      <c r="XBH30" s="10"/>
      <c r="XBJ30" s="10"/>
      <c r="XBL30" s="10"/>
      <c r="XBN30" s="10"/>
      <c r="XBP30" s="10"/>
      <c r="XBR30" s="10"/>
      <c r="XBT30" s="10"/>
      <c r="XBV30" s="10"/>
      <c r="XBX30" s="10"/>
      <c r="XBZ30" s="10"/>
      <c r="XCB30" s="10"/>
      <c r="XCD30" s="10"/>
      <c r="XCF30" s="10"/>
      <c r="XCH30" s="10"/>
      <c r="XCJ30" s="10"/>
      <c r="XCL30" s="10"/>
      <c r="XCN30" s="10"/>
      <c r="XCP30" s="10"/>
      <c r="XCR30" s="10"/>
      <c r="XCT30" s="10"/>
      <c r="XCV30" s="10"/>
      <c r="XCX30" s="10"/>
      <c r="XCZ30" s="10"/>
      <c r="XDB30" s="10"/>
      <c r="XDD30" s="10"/>
      <c r="XDF30" s="10"/>
      <c r="XDH30" s="10"/>
      <c r="XDJ30" s="10"/>
      <c r="XDL30" s="10"/>
      <c r="XDN30" s="10"/>
      <c r="XDP30" s="10"/>
      <c r="XDR30" s="10"/>
      <c r="XDT30" s="10"/>
      <c r="XDV30" s="10"/>
      <c r="XDX30" s="10"/>
      <c r="XDZ30" s="10"/>
      <c r="XEB30" s="10"/>
      <c r="XED30" s="10"/>
      <c r="XEF30" s="10"/>
      <c r="XEH30" s="10"/>
      <c r="XEJ30" s="10"/>
      <c r="XEL30" s="10"/>
      <c r="XEN30" s="10"/>
      <c r="XEP30" s="10"/>
      <c r="XER30" s="10"/>
      <c r="XET30" s="10"/>
      <c r="XEV30" s="10"/>
      <c r="XEX30" s="10"/>
      <c r="XEZ30" s="10"/>
      <c r="XFB30" s="10"/>
      <c r="XFD30" s="10"/>
    </row>
    <row r="31" spans="1:1024 1026:2048 2050:3072 3074:4096 4098:5120 5122:6144 6146:7168 7170:8192 8194:9216 9218:10240 10242:11264 11266:12288 12290:13312 13314:14336 14338:15360 15362:16384" s="4" customFormat="1">
      <c r="A31" s="38">
        <f t="shared" si="1"/>
        <v>30</v>
      </c>
      <c r="B31" s="32" t="s">
        <v>2</v>
      </c>
      <c r="C31" s="32" t="s">
        <v>29</v>
      </c>
      <c r="D31" s="32" t="s">
        <v>5</v>
      </c>
      <c r="E31" s="32" t="s">
        <v>6</v>
      </c>
      <c r="F31" s="10"/>
      <c r="H31" s="10"/>
      <c r="J31" s="10"/>
      <c r="L31" s="10"/>
      <c r="N31" s="10"/>
      <c r="P31" s="10"/>
      <c r="R31" s="10"/>
      <c r="T31" s="10"/>
      <c r="V31" s="10"/>
      <c r="X31" s="10"/>
      <c r="Z31" s="10"/>
      <c r="AB31" s="10"/>
      <c r="AD31" s="10"/>
      <c r="AF31" s="10"/>
      <c r="AH31" s="10"/>
      <c r="AJ31" s="10"/>
      <c r="AL31" s="10"/>
      <c r="AN31" s="10"/>
      <c r="AP31" s="10"/>
      <c r="AR31" s="10"/>
      <c r="AT31" s="10"/>
      <c r="AV31" s="10"/>
      <c r="AX31" s="10"/>
      <c r="AZ31" s="10"/>
      <c r="BB31" s="10"/>
      <c r="BD31" s="10"/>
      <c r="BF31" s="10"/>
      <c r="BH31" s="10"/>
      <c r="BJ31" s="10"/>
      <c r="BL31" s="10"/>
      <c r="BN31" s="10"/>
      <c r="BP31" s="10"/>
      <c r="BR31" s="10"/>
      <c r="BT31" s="10"/>
      <c r="BV31" s="10"/>
      <c r="BX31" s="10"/>
      <c r="BZ31" s="10"/>
      <c r="CB31" s="10"/>
      <c r="CD31" s="10"/>
      <c r="CF31" s="10"/>
      <c r="CH31" s="10"/>
      <c r="CJ31" s="10"/>
      <c r="CL31" s="10"/>
      <c r="CN31" s="10"/>
      <c r="CP31" s="10"/>
      <c r="CR31" s="10"/>
      <c r="CT31" s="10"/>
      <c r="CV31" s="10"/>
      <c r="CX31" s="10"/>
      <c r="CZ31" s="10"/>
      <c r="DB31" s="10"/>
      <c r="DD31" s="10"/>
      <c r="DF31" s="10"/>
      <c r="DH31" s="10"/>
      <c r="DJ31" s="10"/>
      <c r="DL31" s="10"/>
      <c r="DN31" s="10"/>
      <c r="DP31" s="10"/>
      <c r="DR31" s="10"/>
      <c r="DT31" s="10"/>
      <c r="DV31" s="10"/>
      <c r="DX31" s="10"/>
      <c r="DZ31" s="10"/>
      <c r="EB31" s="10"/>
      <c r="ED31" s="10"/>
      <c r="EF31" s="10"/>
      <c r="EH31" s="10"/>
      <c r="EJ31" s="10"/>
      <c r="EL31" s="10"/>
      <c r="EN31" s="10"/>
      <c r="EP31" s="10"/>
      <c r="ER31" s="10"/>
      <c r="ET31" s="10"/>
      <c r="EV31" s="10"/>
      <c r="EX31" s="10"/>
      <c r="EZ31" s="10"/>
      <c r="FB31" s="10"/>
      <c r="FD31" s="10"/>
      <c r="FF31" s="10"/>
      <c r="FH31" s="10"/>
      <c r="FJ31" s="10"/>
      <c r="FL31" s="10"/>
      <c r="FN31" s="10"/>
      <c r="FP31" s="10"/>
      <c r="FR31" s="10"/>
      <c r="FT31" s="10"/>
      <c r="FV31" s="10"/>
      <c r="FX31" s="10"/>
      <c r="FZ31" s="10"/>
      <c r="GB31" s="10"/>
      <c r="GD31" s="10"/>
      <c r="GF31" s="10"/>
      <c r="GH31" s="10"/>
      <c r="GJ31" s="10"/>
      <c r="GL31" s="10"/>
      <c r="GN31" s="10"/>
      <c r="GP31" s="10"/>
      <c r="GR31" s="10"/>
      <c r="GT31" s="10"/>
      <c r="GV31" s="10"/>
      <c r="GX31" s="10"/>
      <c r="GZ31" s="10"/>
      <c r="HB31" s="10"/>
      <c r="HD31" s="10"/>
      <c r="HF31" s="10"/>
      <c r="HH31" s="10"/>
      <c r="HJ31" s="10"/>
      <c r="HL31" s="10"/>
      <c r="HN31" s="10"/>
      <c r="HP31" s="10"/>
      <c r="HR31" s="10"/>
      <c r="HT31" s="10"/>
      <c r="HV31" s="10"/>
      <c r="HX31" s="10"/>
      <c r="HZ31" s="10"/>
      <c r="IB31" s="10"/>
      <c r="ID31" s="10"/>
      <c r="IF31" s="10"/>
      <c r="IH31" s="10"/>
      <c r="IJ31" s="10"/>
      <c r="IL31" s="10"/>
      <c r="IN31" s="10"/>
      <c r="IP31" s="10"/>
      <c r="IR31" s="10"/>
      <c r="IT31" s="10"/>
      <c r="IV31" s="10"/>
      <c r="IX31" s="10"/>
      <c r="IZ31" s="10"/>
      <c r="JB31" s="10"/>
      <c r="JD31" s="10"/>
      <c r="JF31" s="10"/>
      <c r="JH31" s="10"/>
      <c r="JJ31" s="10"/>
      <c r="JL31" s="10"/>
      <c r="JN31" s="10"/>
      <c r="JP31" s="10"/>
      <c r="JR31" s="10"/>
      <c r="JT31" s="10"/>
      <c r="JV31" s="10"/>
      <c r="JX31" s="10"/>
      <c r="JZ31" s="10"/>
      <c r="KB31" s="10"/>
      <c r="KD31" s="10"/>
      <c r="KF31" s="10"/>
      <c r="KH31" s="10"/>
      <c r="KJ31" s="10"/>
      <c r="KL31" s="10"/>
      <c r="KN31" s="10"/>
      <c r="KP31" s="10"/>
      <c r="KR31" s="10"/>
      <c r="KT31" s="10"/>
      <c r="KV31" s="10"/>
      <c r="KX31" s="10"/>
      <c r="KZ31" s="10"/>
      <c r="LB31" s="10"/>
      <c r="LD31" s="10"/>
      <c r="LF31" s="10"/>
      <c r="LH31" s="10"/>
      <c r="LJ31" s="10"/>
      <c r="LL31" s="10"/>
      <c r="LN31" s="10"/>
      <c r="LP31" s="10"/>
      <c r="LR31" s="10"/>
      <c r="LT31" s="10"/>
      <c r="LV31" s="10"/>
      <c r="LX31" s="10"/>
      <c r="LZ31" s="10"/>
      <c r="MB31" s="10"/>
      <c r="MD31" s="10"/>
      <c r="MF31" s="10"/>
      <c r="MH31" s="10"/>
      <c r="MJ31" s="10"/>
      <c r="ML31" s="10"/>
      <c r="MN31" s="10"/>
      <c r="MP31" s="10"/>
      <c r="MR31" s="10"/>
      <c r="MT31" s="10"/>
      <c r="MV31" s="10"/>
      <c r="MX31" s="10"/>
      <c r="MZ31" s="10"/>
      <c r="NB31" s="10"/>
      <c r="ND31" s="10"/>
      <c r="NF31" s="10"/>
      <c r="NH31" s="10"/>
      <c r="NJ31" s="10"/>
      <c r="NL31" s="10"/>
      <c r="NN31" s="10"/>
      <c r="NP31" s="10"/>
      <c r="NR31" s="10"/>
      <c r="NT31" s="10"/>
      <c r="NV31" s="10"/>
      <c r="NX31" s="10"/>
      <c r="NZ31" s="10"/>
      <c r="OB31" s="10"/>
      <c r="OD31" s="10"/>
      <c r="OF31" s="10"/>
      <c r="OH31" s="10"/>
      <c r="OJ31" s="10"/>
      <c r="OL31" s="10"/>
      <c r="ON31" s="10"/>
      <c r="OP31" s="10"/>
      <c r="OR31" s="10"/>
      <c r="OT31" s="10"/>
      <c r="OV31" s="10"/>
      <c r="OX31" s="10"/>
      <c r="OZ31" s="10"/>
      <c r="PB31" s="10"/>
      <c r="PD31" s="10"/>
      <c r="PF31" s="10"/>
      <c r="PH31" s="10"/>
      <c r="PJ31" s="10"/>
      <c r="PL31" s="10"/>
      <c r="PN31" s="10"/>
      <c r="PP31" s="10"/>
      <c r="PR31" s="10"/>
      <c r="PT31" s="10"/>
      <c r="PV31" s="10"/>
      <c r="PX31" s="10"/>
      <c r="PZ31" s="10"/>
      <c r="QB31" s="10"/>
      <c r="QD31" s="10"/>
      <c r="QF31" s="10"/>
      <c r="QH31" s="10"/>
      <c r="QJ31" s="10"/>
      <c r="QL31" s="10"/>
      <c r="QN31" s="10"/>
      <c r="QP31" s="10"/>
      <c r="QR31" s="10"/>
      <c r="QT31" s="10"/>
      <c r="QV31" s="10"/>
      <c r="QX31" s="10"/>
      <c r="QZ31" s="10"/>
      <c r="RB31" s="10"/>
      <c r="RD31" s="10"/>
      <c r="RF31" s="10"/>
      <c r="RH31" s="10"/>
      <c r="RJ31" s="10"/>
      <c r="RL31" s="10"/>
      <c r="RN31" s="10"/>
      <c r="RP31" s="10"/>
      <c r="RR31" s="10"/>
      <c r="RT31" s="10"/>
      <c r="RV31" s="10"/>
      <c r="RX31" s="10"/>
      <c r="RZ31" s="10"/>
      <c r="SB31" s="10"/>
      <c r="SD31" s="10"/>
      <c r="SF31" s="10"/>
      <c r="SH31" s="10"/>
      <c r="SJ31" s="10"/>
      <c r="SL31" s="10"/>
      <c r="SN31" s="10"/>
      <c r="SP31" s="10"/>
      <c r="SR31" s="10"/>
      <c r="ST31" s="10"/>
      <c r="SV31" s="10"/>
      <c r="SX31" s="10"/>
      <c r="SZ31" s="10"/>
      <c r="TB31" s="10"/>
      <c r="TD31" s="10"/>
      <c r="TF31" s="10"/>
      <c r="TH31" s="10"/>
      <c r="TJ31" s="10"/>
      <c r="TL31" s="10"/>
      <c r="TN31" s="10"/>
      <c r="TP31" s="10"/>
      <c r="TR31" s="10"/>
      <c r="TT31" s="10"/>
      <c r="TV31" s="10"/>
      <c r="TX31" s="10"/>
      <c r="TZ31" s="10"/>
      <c r="UB31" s="10"/>
      <c r="UD31" s="10"/>
      <c r="UF31" s="10"/>
      <c r="UH31" s="10"/>
      <c r="UJ31" s="10"/>
      <c r="UL31" s="10"/>
      <c r="UN31" s="10"/>
      <c r="UP31" s="10"/>
      <c r="UR31" s="10"/>
      <c r="UT31" s="10"/>
      <c r="UV31" s="10"/>
      <c r="UX31" s="10"/>
      <c r="UZ31" s="10"/>
      <c r="VB31" s="10"/>
      <c r="VD31" s="10"/>
      <c r="VF31" s="10"/>
      <c r="VH31" s="10"/>
      <c r="VJ31" s="10"/>
      <c r="VL31" s="10"/>
      <c r="VN31" s="10"/>
      <c r="VP31" s="10"/>
      <c r="VR31" s="10"/>
      <c r="VT31" s="10"/>
      <c r="VV31" s="10"/>
      <c r="VX31" s="10"/>
      <c r="VZ31" s="10"/>
      <c r="WB31" s="10"/>
      <c r="WD31" s="10"/>
      <c r="WF31" s="10"/>
      <c r="WH31" s="10"/>
      <c r="WJ31" s="10"/>
      <c r="WL31" s="10"/>
      <c r="WN31" s="10"/>
      <c r="WP31" s="10"/>
      <c r="WR31" s="10"/>
      <c r="WT31" s="10"/>
      <c r="WV31" s="10"/>
      <c r="WX31" s="10"/>
      <c r="WZ31" s="10"/>
      <c r="XB31" s="10"/>
      <c r="XD31" s="10"/>
      <c r="XF31" s="10"/>
      <c r="XH31" s="10"/>
      <c r="XJ31" s="10"/>
      <c r="XL31" s="10"/>
      <c r="XN31" s="10"/>
      <c r="XP31" s="10"/>
      <c r="XR31" s="10"/>
      <c r="XT31" s="10"/>
      <c r="XV31" s="10"/>
      <c r="XX31" s="10"/>
      <c r="XZ31" s="10"/>
      <c r="YB31" s="10"/>
      <c r="YD31" s="10"/>
      <c r="YF31" s="10"/>
      <c r="YH31" s="10"/>
      <c r="YJ31" s="10"/>
      <c r="YL31" s="10"/>
      <c r="YN31" s="10"/>
      <c r="YP31" s="10"/>
      <c r="YR31" s="10"/>
      <c r="YT31" s="10"/>
      <c r="YV31" s="10"/>
      <c r="YX31" s="10"/>
      <c r="YZ31" s="10"/>
      <c r="ZB31" s="10"/>
      <c r="ZD31" s="10"/>
      <c r="ZF31" s="10"/>
      <c r="ZH31" s="10"/>
      <c r="ZJ31" s="10"/>
      <c r="ZL31" s="10"/>
      <c r="ZN31" s="10"/>
      <c r="ZP31" s="10"/>
      <c r="ZR31" s="10"/>
      <c r="ZT31" s="10"/>
      <c r="ZV31" s="10"/>
      <c r="ZX31" s="10"/>
      <c r="ZZ31" s="10"/>
      <c r="AAB31" s="10"/>
      <c r="AAD31" s="10"/>
      <c r="AAF31" s="10"/>
      <c r="AAH31" s="10"/>
      <c r="AAJ31" s="10"/>
      <c r="AAL31" s="10"/>
      <c r="AAN31" s="10"/>
      <c r="AAP31" s="10"/>
      <c r="AAR31" s="10"/>
      <c r="AAT31" s="10"/>
      <c r="AAV31" s="10"/>
      <c r="AAX31" s="10"/>
      <c r="AAZ31" s="10"/>
      <c r="ABB31" s="10"/>
      <c r="ABD31" s="10"/>
      <c r="ABF31" s="10"/>
      <c r="ABH31" s="10"/>
      <c r="ABJ31" s="10"/>
      <c r="ABL31" s="10"/>
      <c r="ABN31" s="10"/>
      <c r="ABP31" s="10"/>
      <c r="ABR31" s="10"/>
      <c r="ABT31" s="10"/>
      <c r="ABV31" s="10"/>
      <c r="ABX31" s="10"/>
      <c r="ABZ31" s="10"/>
      <c r="ACB31" s="10"/>
      <c r="ACD31" s="10"/>
      <c r="ACF31" s="10"/>
      <c r="ACH31" s="10"/>
      <c r="ACJ31" s="10"/>
      <c r="ACL31" s="10"/>
      <c r="ACN31" s="10"/>
      <c r="ACP31" s="10"/>
      <c r="ACR31" s="10"/>
      <c r="ACT31" s="10"/>
      <c r="ACV31" s="10"/>
      <c r="ACX31" s="10"/>
      <c r="ACZ31" s="10"/>
      <c r="ADB31" s="10"/>
      <c r="ADD31" s="10"/>
      <c r="ADF31" s="10"/>
      <c r="ADH31" s="10"/>
      <c r="ADJ31" s="10"/>
      <c r="ADL31" s="10"/>
      <c r="ADN31" s="10"/>
      <c r="ADP31" s="10"/>
      <c r="ADR31" s="10"/>
      <c r="ADT31" s="10"/>
      <c r="ADV31" s="10"/>
      <c r="ADX31" s="10"/>
      <c r="ADZ31" s="10"/>
      <c r="AEB31" s="10"/>
      <c r="AED31" s="10"/>
      <c r="AEF31" s="10"/>
      <c r="AEH31" s="10"/>
      <c r="AEJ31" s="10"/>
      <c r="AEL31" s="10"/>
      <c r="AEN31" s="10"/>
      <c r="AEP31" s="10"/>
      <c r="AER31" s="10"/>
      <c r="AET31" s="10"/>
      <c r="AEV31" s="10"/>
      <c r="AEX31" s="10"/>
      <c r="AEZ31" s="10"/>
      <c r="AFB31" s="10"/>
      <c r="AFD31" s="10"/>
      <c r="AFF31" s="10"/>
      <c r="AFH31" s="10"/>
      <c r="AFJ31" s="10"/>
      <c r="AFL31" s="10"/>
      <c r="AFN31" s="10"/>
      <c r="AFP31" s="10"/>
      <c r="AFR31" s="10"/>
      <c r="AFT31" s="10"/>
      <c r="AFV31" s="10"/>
      <c r="AFX31" s="10"/>
      <c r="AFZ31" s="10"/>
      <c r="AGB31" s="10"/>
      <c r="AGD31" s="10"/>
      <c r="AGF31" s="10"/>
      <c r="AGH31" s="10"/>
      <c r="AGJ31" s="10"/>
      <c r="AGL31" s="10"/>
      <c r="AGN31" s="10"/>
      <c r="AGP31" s="10"/>
      <c r="AGR31" s="10"/>
      <c r="AGT31" s="10"/>
      <c r="AGV31" s="10"/>
      <c r="AGX31" s="10"/>
      <c r="AGZ31" s="10"/>
      <c r="AHB31" s="10"/>
      <c r="AHD31" s="10"/>
      <c r="AHF31" s="10"/>
      <c r="AHH31" s="10"/>
      <c r="AHJ31" s="10"/>
      <c r="AHL31" s="10"/>
      <c r="AHN31" s="10"/>
      <c r="AHP31" s="10"/>
      <c r="AHR31" s="10"/>
      <c r="AHT31" s="10"/>
      <c r="AHV31" s="10"/>
      <c r="AHX31" s="10"/>
      <c r="AHZ31" s="10"/>
      <c r="AIB31" s="10"/>
      <c r="AID31" s="10"/>
      <c r="AIF31" s="10"/>
      <c r="AIH31" s="10"/>
      <c r="AIJ31" s="10"/>
      <c r="AIL31" s="10"/>
      <c r="AIN31" s="10"/>
      <c r="AIP31" s="10"/>
      <c r="AIR31" s="10"/>
      <c r="AIT31" s="10"/>
      <c r="AIV31" s="10"/>
      <c r="AIX31" s="10"/>
      <c r="AIZ31" s="10"/>
      <c r="AJB31" s="10"/>
      <c r="AJD31" s="10"/>
      <c r="AJF31" s="10"/>
      <c r="AJH31" s="10"/>
      <c r="AJJ31" s="10"/>
      <c r="AJL31" s="10"/>
      <c r="AJN31" s="10"/>
      <c r="AJP31" s="10"/>
      <c r="AJR31" s="10"/>
      <c r="AJT31" s="10"/>
      <c r="AJV31" s="10"/>
      <c r="AJX31" s="10"/>
      <c r="AJZ31" s="10"/>
      <c r="AKB31" s="10"/>
      <c r="AKD31" s="10"/>
      <c r="AKF31" s="10"/>
      <c r="AKH31" s="10"/>
      <c r="AKJ31" s="10"/>
      <c r="AKL31" s="10"/>
      <c r="AKN31" s="10"/>
      <c r="AKP31" s="10"/>
      <c r="AKR31" s="10"/>
      <c r="AKT31" s="10"/>
      <c r="AKV31" s="10"/>
      <c r="AKX31" s="10"/>
      <c r="AKZ31" s="10"/>
      <c r="ALB31" s="10"/>
      <c r="ALD31" s="10"/>
      <c r="ALF31" s="10"/>
      <c r="ALH31" s="10"/>
      <c r="ALJ31" s="10"/>
      <c r="ALL31" s="10"/>
      <c r="ALN31" s="10"/>
      <c r="ALP31" s="10"/>
      <c r="ALR31" s="10"/>
      <c r="ALT31" s="10"/>
      <c r="ALV31" s="10"/>
      <c r="ALX31" s="10"/>
      <c r="ALZ31" s="10"/>
      <c r="AMB31" s="10"/>
      <c r="AMD31" s="10"/>
      <c r="AMF31" s="10"/>
      <c r="AMH31" s="10"/>
      <c r="AMJ31" s="10"/>
      <c r="AML31" s="10"/>
      <c r="AMN31" s="10"/>
      <c r="AMP31" s="10"/>
      <c r="AMR31" s="10"/>
      <c r="AMT31" s="10"/>
      <c r="AMV31" s="10"/>
      <c r="AMX31" s="10"/>
      <c r="AMZ31" s="10"/>
      <c r="ANB31" s="10"/>
      <c r="AND31" s="10"/>
      <c r="ANF31" s="10"/>
      <c r="ANH31" s="10"/>
      <c r="ANJ31" s="10"/>
      <c r="ANL31" s="10"/>
      <c r="ANN31" s="10"/>
      <c r="ANP31" s="10"/>
      <c r="ANR31" s="10"/>
      <c r="ANT31" s="10"/>
      <c r="ANV31" s="10"/>
      <c r="ANX31" s="10"/>
      <c r="ANZ31" s="10"/>
      <c r="AOB31" s="10"/>
      <c r="AOD31" s="10"/>
      <c r="AOF31" s="10"/>
      <c r="AOH31" s="10"/>
      <c r="AOJ31" s="10"/>
      <c r="AOL31" s="10"/>
      <c r="AON31" s="10"/>
      <c r="AOP31" s="10"/>
      <c r="AOR31" s="10"/>
      <c r="AOT31" s="10"/>
      <c r="AOV31" s="10"/>
      <c r="AOX31" s="10"/>
      <c r="AOZ31" s="10"/>
      <c r="APB31" s="10"/>
      <c r="APD31" s="10"/>
      <c r="APF31" s="10"/>
      <c r="APH31" s="10"/>
      <c r="APJ31" s="10"/>
      <c r="APL31" s="10"/>
      <c r="APN31" s="10"/>
      <c r="APP31" s="10"/>
      <c r="APR31" s="10"/>
      <c r="APT31" s="10"/>
      <c r="APV31" s="10"/>
      <c r="APX31" s="10"/>
      <c r="APZ31" s="10"/>
      <c r="AQB31" s="10"/>
      <c r="AQD31" s="10"/>
      <c r="AQF31" s="10"/>
      <c r="AQH31" s="10"/>
      <c r="AQJ31" s="10"/>
      <c r="AQL31" s="10"/>
      <c r="AQN31" s="10"/>
      <c r="AQP31" s="10"/>
      <c r="AQR31" s="10"/>
      <c r="AQT31" s="10"/>
      <c r="AQV31" s="10"/>
      <c r="AQX31" s="10"/>
      <c r="AQZ31" s="10"/>
      <c r="ARB31" s="10"/>
      <c r="ARD31" s="10"/>
      <c r="ARF31" s="10"/>
      <c r="ARH31" s="10"/>
      <c r="ARJ31" s="10"/>
      <c r="ARL31" s="10"/>
      <c r="ARN31" s="10"/>
      <c r="ARP31" s="10"/>
      <c r="ARR31" s="10"/>
      <c r="ART31" s="10"/>
      <c r="ARV31" s="10"/>
      <c r="ARX31" s="10"/>
      <c r="ARZ31" s="10"/>
      <c r="ASB31" s="10"/>
      <c r="ASD31" s="10"/>
      <c r="ASF31" s="10"/>
      <c r="ASH31" s="10"/>
      <c r="ASJ31" s="10"/>
      <c r="ASL31" s="10"/>
      <c r="ASN31" s="10"/>
      <c r="ASP31" s="10"/>
      <c r="ASR31" s="10"/>
      <c r="AST31" s="10"/>
      <c r="ASV31" s="10"/>
      <c r="ASX31" s="10"/>
      <c r="ASZ31" s="10"/>
      <c r="ATB31" s="10"/>
      <c r="ATD31" s="10"/>
      <c r="ATF31" s="10"/>
      <c r="ATH31" s="10"/>
      <c r="ATJ31" s="10"/>
      <c r="ATL31" s="10"/>
      <c r="ATN31" s="10"/>
      <c r="ATP31" s="10"/>
      <c r="ATR31" s="10"/>
      <c r="ATT31" s="10"/>
      <c r="ATV31" s="10"/>
      <c r="ATX31" s="10"/>
      <c r="ATZ31" s="10"/>
      <c r="AUB31" s="10"/>
      <c r="AUD31" s="10"/>
      <c r="AUF31" s="10"/>
      <c r="AUH31" s="10"/>
      <c r="AUJ31" s="10"/>
      <c r="AUL31" s="10"/>
      <c r="AUN31" s="10"/>
      <c r="AUP31" s="10"/>
      <c r="AUR31" s="10"/>
      <c r="AUT31" s="10"/>
      <c r="AUV31" s="10"/>
      <c r="AUX31" s="10"/>
      <c r="AUZ31" s="10"/>
      <c r="AVB31" s="10"/>
      <c r="AVD31" s="10"/>
      <c r="AVF31" s="10"/>
      <c r="AVH31" s="10"/>
      <c r="AVJ31" s="10"/>
      <c r="AVL31" s="10"/>
      <c r="AVN31" s="10"/>
      <c r="AVP31" s="10"/>
      <c r="AVR31" s="10"/>
      <c r="AVT31" s="10"/>
      <c r="AVV31" s="10"/>
      <c r="AVX31" s="10"/>
      <c r="AVZ31" s="10"/>
      <c r="AWB31" s="10"/>
      <c r="AWD31" s="10"/>
      <c r="AWF31" s="10"/>
      <c r="AWH31" s="10"/>
      <c r="AWJ31" s="10"/>
      <c r="AWL31" s="10"/>
      <c r="AWN31" s="10"/>
      <c r="AWP31" s="10"/>
      <c r="AWR31" s="10"/>
      <c r="AWT31" s="10"/>
      <c r="AWV31" s="10"/>
      <c r="AWX31" s="10"/>
      <c r="AWZ31" s="10"/>
      <c r="AXB31" s="10"/>
      <c r="AXD31" s="10"/>
      <c r="AXF31" s="10"/>
      <c r="AXH31" s="10"/>
      <c r="AXJ31" s="10"/>
      <c r="AXL31" s="10"/>
      <c r="AXN31" s="10"/>
      <c r="AXP31" s="10"/>
      <c r="AXR31" s="10"/>
      <c r="AXT31" s="10"/>
      <c r="AXV31" s="10"/>
      <c r="AXX31" s="10"/>
      <c r="AXZ31" s="10"/>
      <c r="AYB31" s="10"/>
      <c r="AYD31" s="10"/>
      <c r="AYF31" s="10"/>
      <c r="AYH31" s="10"/>
      <c r="AYJ31" s="10"/>
      <c r="AYL31" s="10"/>
      <c r="AYN31" s="10"/>
      <c r="AYP31" s="10"/>
      <c r="AYR31" s="10"/>
      <c r="AYT31" s="10"/>
      <c r="AYV31" s="10"/>
      <c r="AYX31" s="10"/>
      <c r="AYZ31" s="10"/>
      <c r="AZB31" s="10"/>
      <c r="AZD31" s="10"/>
      <c r="AZF31" s="10"/>
      <c r="AZH31" s="10"/>
      <c r="AZJ31" s="10"/>
      <c r="AZL31" s="10"/>
      <c r="AZN31" s="10"/>
      <c r="AZP31" s="10"/>
      <c r="AZR31" s="10"/>
      <c r="AZT31" s="10"/>
      <c r="AZV31" s="10"/>
      <c r="AZX31" s="10"/>
      <c r="AZZ31" s="10"/>
      <c r="BAB31" s="10"/>
      <c r="BAD31" s="10"/>
      <c r="BAF31" s="10"/>
      <c r="BAH31" s="10"/>
      <c r="BAJ31" s="10"/>
      <c r="BAL31" s="10"/>
      <c r="BAN31" s="10"/>
      <c r="BAP31" s="10"/>
      <c r="BAR31" s="10"/>
      <c r="BAT31" s="10"/>
      <c r="BAV31" s="10"/>
      <c r="BAX31" s="10"/>
      <c r="BAZ31" s="10"/>
      <c r="BBB31" s="10"/>
      <c r="BBD31" s="10"/>
      <c r="BBF31" s="10"/>
      <c r="BBH31" s="10"/>
      <c r="BBJ31" s="10"/>
      <c r="BBL31" s="10"/>
      <c r="BBN31" s="10"/>
      <c r="BBP31" s="10"/>
      <c r="BBR31" s="10"/>
      <c r="BBT31" s="10"/>
      <c r="BBV31" s="10"/>
      <c r="BBX31" s="10"/>
      <c r="BBZ31" s="10"/>
      <c r="BCB31" s="10"/>
      <c r="BCD31" s="10"/>
      <c r="BCF31" s="10"/>
      <c r="BCH31" s="10"/>
      <c r="BCJ31" s="10"/>
      <c r="BCL31" s="10"/>
      <c r="BCN31" s="10"/>
      <c r="BCP31" s="10"/>
      <c r="BCR31" s="10"/>
      <c r="BCT31" s="10"/>
      <c r="BCV31" s="10"/>
      <c r="BCX31" s="10"/>
      <c r="BCZ31" s="10"/>
      <c r="BDB31" s="10"/>
      <c r="BDD31" s="10"/>
      <c r="BDF31" s="10"/>
      <c r="BDH31" s="10"/>
      <c r="BDJ31" s="10"/>
      <c r="BDL31" s="10"/>
      <c r="BDN31" s="10"/>
      <c r="BDP31" s="10"/>
      <c r="BDR31" s="10"/>
      <c r="BDT31" s="10"/>
      <c r="BDV31" s="10"/>
      <c r="BDX31" s="10"/>
      <c r="BDZ31" s="10"/>
      <c r="BEB31" s="10"/>
      <c r="BED31" s="10"/>
      <c r="BEF31" s="10"/>
      <c r="BEH31" s="10"/>
      <c r="BEJ31" s="10"/>
      <c r="BEL31" s="10"/>
      <c r="BEN31" s="10"/>
      <c r="BEP31" s="10"/>
      <c r="BER31" s="10"/>
      <c r="BET31" s="10"/>
      <c r="BEV31" s="10"/>
      <c r="BEX31" s="10"/>
      <c r="BEZ31" s="10"/>
      <c r="BFB31" s="10"/>
      <c r="BFD31" s="10"/>
      <c r="BFF31" s="10"/>
      <c r="BFH31" s="10"/>
      <c r="BFJ31" s="10"/>
      <c r="BFL31" s="10"/>
      <c r="BFN31" s="10"/>
      <c r="BFP31" s="10"/>
      <c r="BFR31" s="10"/>
      <c r="BFT31" s="10"/>
      <c r="BFV31" s="10"/>
      <c r="BFX31" s="10"/>
      <c r="BFZ31" s="10"/>
      <c r="BGB31" s="10"/>
      <c r="BGD31" s="10"/>
      <c r="BGF31" s="10"/>
      <c r="BGH31" s="10"/>
      <c r="BGJ31" s="10"/>
      <c r="BGL31" s="10"/>
      <c r="BGN31" s="10"/>
      <c r="BGP31" s="10"/>
      <c r="BGR31" s="10"/>
      <c r="BGT31" s="10"/>
      <c r="BGV31" s="10"/>
      <c r="BGX31" s="10"/>
      <c r="BGZ31" s="10"/>
      <c r="BHB31" s="10"/>
      <c r="BHD31" s="10"/>
      <c r="BHF31" s="10"/>
      <c r="BHH31" s="10"/>
      <c r="BHJ31" s="10"/>
      <c r="BHL31" s="10"/>
      <c r="BHN31" s="10"/>
      <c r="BHP31" s="10"/>
      <c r="BHR31" s="10"/>
      <c r="BHT31" s="10"/>
      <c r="BHV31" s="10"/>
      <c r="BHX31" s="10"/>
      <c r="BHZ31" s="10"/>
      <c r="BIB31" s="10"/>
      <c r="BID31" s="10"/>
      <c r="BIF31" s="10"/>
      <c r="BIH31" s="10"/>
      <c r="BIJ31" s="10"/>
      <c r="BIL31" s="10"/>
      <c r="BIN31" s="10"/>
      <c r="BIP31" s="10"/>
      <c r="BIR31" s="10"/>
      <c r="BIT31" s="10"/>
      <c r="BIV31" s="10"/>
      <c r="BIX31" s="10"/>
      <c r="BIZ31" s="10"/>
      <c r="BJB31" s="10"/>
      <c r="BJD31" s="10"/>
      <c r="BJF31" s="10"/>
      <c r="BJH31" s="10"/>
      <c r="BJJ31" s="10"/>
      <c r="BJL31" s="10"/>
      <c r="BJN31" s="10"/>
      <c r="BJP31" s="10"/>
      <c r="BJR31" s="10"/>
      <c r="BJT31" s="10"/>
      <c r="BJV31" s="10"/>
      <c r="BJX31" s="10"/>
      <c r="BJZ31" s="10"/>
      <c r="BKB31" s="10"/>
      <c r="BKD31" s="10"/>
      <c r="BKF31" s="10"/>
      <c r="BKH31" s="10"/>
      <c r="BKJ31" s="10"/>
      <c r="BKL31" s="10"/>
      <c r="BKN31" s="10"/>
      <c r="BKP31" s="10"/>
      <c r="BKR31" s="10"/>
      <c r="BKT31" s="10"/>
      <c r="BKV31" s="10"/>
      <c r="BKX31" s="10"/>
      <c r="BKZ31" s="10"/>
      <c r="BLB31" s="10"/>
      <c r="BLD31" s="10"/>
      <c r="BLF31" s="10"/>
      <c r="BLH31" s="10"/>
      <c r="BLJ31" s="10"/>
      <c r="BLL31" s="10"/>
      <c r="BLN31" s="10"/>
      <c r="BLP31" s="10"/>
      <c r="BLR31" s="10"/>
      <c r="BLT31" s="10"/>
      <c r="BLV31" s="10"/>
      <c r="BLX31" s="10"/>
      <c r="BLZ31" s="10"/>
      <c r="BMB31" s="10"/>
      <c r="BMD31" s="10"/>
      <c r="BMF31" s="10"/>
      <c r="BMH31" s="10"/>
      <c r="BMJ31" s="10"/>
      <c r="BML31" s="10"/>
      <c r="BMN31" s="10"/>
      <c r="BMP31" s="10"/>
      <c r="BMR31" s="10"/>
      <c r="BMT31" s="10"/>
      <c r="BMV31" s="10"/>
      <c r="BMX31" s="10"/>
      <c r="BMZ31" s="10"/>
      <c r="BNB31" s="10"/>
      <c r="BND31" s="10"/>
      <c r="BNF31" s="10"/>
      <c r="BNH31" s="10"/>
      <c r="BNJ31" s="10"/>
      <c r="BNL31" s="10"/>
      <c r="BNN31" s="10"/>
      <c r="BNP31" s="10"/>
      <c r="BNR31" s="10"/>
      <c r="BNT31" s="10"/>
      <c r="BNV31" s="10"/>
      <c r="BNX31" s="10"/>
      <c r="BNZ31" s="10"/>
      <c r="BOB31" s="10"/>
      <c r="BOD31" s="10"/>
      <c r="BOF31" s="10"/>
      <c r="BOH31" s="10"/>
      <c r="BOJ31" s="10"/>
      <c r="BOL31" s="10"/>
      <c r="BON31" s="10"/>
      <c r="BOP31" s="10"/>
      <c r="BOR31" s="10"/>
      <c r="BOT31" s="10"/>
      <c r="BOV31" s="10"/>
      <c r="BOX31" s="10"/>
      <c r="BOZ31" s="10"/>
      <c r="BPB31" s="10"/>
      <c r="BPD31" s="10"/>
      <c r="BPF31" s="10"/>
      <c r="BPH31" s="10"/>
      <c r="BPJ31" s="10"/>
      <c r="BPL31" s="10"/>
      <c r="BPN31" s="10"/>
      <c r="BPP31" s="10"/>
      <c r="BPR31" s="10"/>
      <c r="BPT31" s="10"/>
      <c r="BPV31" s="10"/>
      <c r="BPX31" s="10"/>
      <c r="BPZ31" s="10"/>
      <c r="BQB31" s="10"/>
      <c r="BQD31" s="10"/>
      <c r="BQF31" s="10"/>
      <c r="BQH31" s="10"/>
      <c r="BQJ31" s="10"/>
      <c r="BQL31" s="10"/>
      <c r="BQN31" s="10"/>
      <c r="BQP31" s="10"/>
      <c r="BQR31" s="10"/>
      <c r="BQT31" s="10"/>
      <c r="BQV31" s="10"/>
      <c r="BQX31" s="10"/>
      <c r="BQZ31" s="10"/>
      <c r="BRB31" s="10"/>
      <c r="BRD31" s="10"/>
      <c r="BRF31" s="10"/>
      <c r="BRH31" s="10"/>
      <c r="BRJ31" s="10"/>
      <c r="BRL31" s="10"/>
      <c r="BRN31" s="10"/>
      <c r="BRP31" s="10"/>
      <c r="BRR31" s="10"/>
      <c r="BRT31" s="10"/>
      <c r="BRV31" s="10"/>
      <c r="BRX31" s="10"/>
      <c r="BRZ31" s="10"/>
      <c r="BSB31" s="10"/>
      <c r="BSD31" s="10"/>
      <c r="BSF31" s="10"/>
      <c r="BSH31" s="10"/>
      <c r="BSJ31" s="10"/>
      <c r="BSL31" s="10"/>
      <c r="BSN31" s="10"/>
      <c r="BSP31" s="10"/>
      <c r="BSR31" s="10"/>
      <c r="BST31" s="10"/>
      <c r="BSV31" s="10"/>
      <c r="BSX31" s="10"/>
      <c r="BSZ31" s="10"/>
      <c r="BTB31" s="10"/>
      <c r="BTD31" s="10"/>
      <c r="BTF31" s="10"/>
      <c r="BTH31" s="10"/>
      <c r="BTJ31" s="10"/>
      <c r="BTL31" s="10"/>
      <c r="BTN31" s="10"/>
      <c r="BTP31" s="10"/>
      <c r="BTR31" s="10"/>
      <c r="BTT31" s="10"/>
      <c r="BTV31" s="10"/>
      <c r="BTX31" s="10"/>
      <c r="BTZ31" s="10"/>
      <c r="BUB31" s="10"/>
      <c r="BUD31" s="10"/>
      <c r="BUF31" s="10"/>
      <c r="BUH31" s="10"/>
      <c r="BUJ31" s="10"/>
      <c r="BUL31" s="10"/>
      <c r="BUN31" s="10"/>
      <c r="BUP31" s="10"/>
      <c r="BUR31" s="10"/>
      <c r="BUT31" s="10"/>
      <c r="BUV31" s="10"/>
      <c r="BUX31" s="10"/>
      <c r="BUZ31" s="10"/>
      <c r="BVB31" s="10"/>
      <c r="BVD31" s="10"/>
      <c r="BVF31" s="10"/>
      <c r="BVH31" s="10"/>
      <c r="BVJ31" s="10"/>
      <c r="BVL31" s="10"/>
      <c r="BVN31" s="10"/>
      <c r="BVP31" s="10"/>
      <c r="BVR31" s="10"/>
      <c r="BVT31" s="10"/>
      <c r="BVV31" s="10"/>
      <c r="BVX31" s="10"/>
      <c r="BVZ31" s="10"/>
      <c r="BWB31" s="10"/>
      <c r="BWD31" s="10"/>
      <c r="BWF31" s="10"/>
      <c r="BWH31" s="10"/>
      <c r="BWJ31" s="10"/>
      <c r="BWL31" s="10"/>
      <c r="BWN31" s="10"/>
      <c r="BWP31" s="10"/>
      <c r="BWR31" s="10"/>
      <c r="BWT31" s="10"/>
      <c r="BWV31" s="10"/>
      <c r="BWX31" s="10"/>
      <c r="BWZ31" s="10"/>
      <c r="BXB31" s="10"/>
      <c r="BXD31" s="10"/>
      <c r="BXF31" s="10"/>
      <c r="BXH31" s="10"/>
      <c r="BXJ31" s="10"/>
      <c r="BXL31" s="10"/>
      <c r="BXN31" s="10"/>
      <c r="BXP31" s="10"/>
      <c r="BXR31" s="10"/>
      <c r="BXT31" s="10"/>
      <c r="BXV31" s="10"/>
      <c r="BXX31" s="10"/>
      <c r="BXZ31" s="10"/>
      <c r="BYB31" s="10"/>
      <c r="BYD31" s="10"/>
      <c r="BYF31" s="10"/>
      <c r="BYH31" s="10"/>
      <c r="BYJ31" s="10"/>
      <c r="BYL31" s="10"/>
      <c r="BYN31" s="10"/>
      <c r="BYP31" s="10"/>
      <c r="BYR31" s="10"/>
      <c r="BYT31" s="10"/>
      <c r="BYV31" s="10"/>
      <c r="BYX31" s="10"/>
      <c r="BYZ31" s="10"/>
      <c r="BZB31" s="10"/>
      <c r="BZD31" s="10"/>
      <c r="BZF31" s="10"/>
      <c r="BZH31" s="10"/>
      <c r="BZJ31" s="10"/>
      <c r="BZL31" s="10"/>
      <c r="BZN31" s="10"/>
      <c r="BZP31" s="10"/>
      <c r="BZR31" s="10"/>
      <c r="BZT31" s="10"/>
      <c r="BZV31" s="10"/>
      <c r="BZX31" s="10"/>
      <c r="BZZ31" s="10"/>
      <c r="CAB31" s="10"/>
      <c r="CAD31" s="10"/>
      <c r="CAF31" s="10"/>
      <c r="CAH31" s="10"/>
      <c r="CAJ31" s="10"/>
      <c r="CAL31" s="10"/>
      <c r="CAN31" s="10"/>
      <c r="CAP31" s="10"/>
      <c r="CAR31" s="10"/>
      <c r="CAT31" s="10"/>
      <c r="CAV31" s="10"/>
      <c r="CAX31" s="10"/>
      <c r="CAZ31" s="10"/>
      <c r="CBB31" s="10"/>
      <c r="CBD31" s="10"/>
      <c r="CBF31" s="10"/>
      <c r="CBH31" s="10"/>
      <c r="CBJ31" s="10"/>
      <c r="CBL31" s="10"/>
      <c r="CBN31" s="10"/>
      <c r="CBP31" s="10"/>
      <c r="CBR31" s="10"/>
      <c r="CBT31" s="10"/>
      <c r="CBV31" s="10"/>
      <c r="CBX31" s="10"/>
      <c r="CBZ31" s="10"/>
      <c r="CCB31" s="10"/>
      <c r="CCD31" s="10"/>
      <c r="CCF31" s="10"/>
      <c r="CCH31" s="10"/>
      <c r="CCJ31" s="10"/>
      <c r="CCL31" s="10"/>
      <c r="CCN31" s="10"/>
      <c r="CCP31" s="10"/>
      <c r="CCR31" s="10"/>
      <c r="CCT31" s="10"/>
      <c r="CCV31" s="10"/>
      <c r="CCX31" s="10"/>
      <c r="CCZ31" s="10"/>
      <c r="CDB31" s="10"/>
      <c r="CDD31" s="10"/>
      <c r="CDF31" s="10"/>
      <c r="CDH31" s="10"/>
      <c r="CDJ31" s="10"/>
      <c r="CDL31" s="10"/>
      <c r="CDN31" s="10"/>
      <c r="CDP31" s="10"/>
      <c r="CDR31" s="10"/>
      <c r="CDT31" s="10"/>
      <c r="CDV31" s="10"/>
      <c r="CDX31" s="10"/>
      <c r="CDZ31" s="10"/>
      <c r="CEB31" s="10"/>
      <c r="CED31" s="10"/>
      <c r="CEF31" s="10"/>
      <c r="CEH31" s="10"/>
      <c r="CEJ31" s="10"/>
      <c r="CEL31" s="10"/>
      <c r="CEN31" s="10"/>
      <c r="CEP31" s="10"/>
      <c r="CER31" s="10"/>
      <c r="CET31" s="10"/>
      <c r="CEV31" s="10"/>
      <c r="CEX31" s="10"/>
      <c r="CEZ31" s="10"/>
      <c r="CFB31" s="10"/>
      <c r="CFD31" s="10"/>
      <c r="CFF31" s="10"/>
      <c r="CFH31" s="10"/>
      <c r="CFJ31" s="10"/>
      <c r="CFL31" s="10"/>
      <c r="CFN31" s="10"/>
      <c r="CFP31" s="10"/>
      <c r="CFR31" s="10"/>
      <c r="CFT31" s="10"/>
      <c r="CFV31" s="10"/>
      <c r="CFX31" s="10"/>
      <c r="CFZ31" s="10"/>
      <c r="CGB31" s="10"/>
      <c r="CGD31" s="10"/>
      <c r="CGF31" s="10"/>
      <c r="CGH31" s="10"/>
      <c r="CGJ31" s="10"/>
      <c r="CGL31" s="10"/>
      <c r="CGN31" s="10"/>
      <c r="CGP31" s="10"/>
      <c r="CGR31" s="10"/>
      <c r="CGT31" s="10"/>
      <c r="CGV31" s="10"/>
      <c r="CGX31" s="10"/>
      <c r="CGZ31" s="10"/>
      <c r="CHB31" s="10"/>
      <c r="CHD31" s="10"/>
      <c r="CHF31" s="10"/>
      <c r="CHH31" s="10"/>
      <c r="CHJ31" s="10"/>
      <c r="CHL31" s="10"/>
      <c r="CHN31" s="10"/>
      <c r="CHP31" s="10"/>
      <c r="CHR31" s="10"/>
      <c r="CHT31" s="10"/>
      <c r="CHV31" s="10"/>
      <c r="CHX31" s="10"/>
      <c r="CHZ31" s="10"/>
      <c r="CIB31" s="10"/>
      <c r="CID31" s="10"/>
      <c r="CIF31" s="10"/>
      <c r="CIH31" s="10"/>
      <c r="CIJ31" s="10"/>
      <c r="CIL31" s="10"/>
      <c r="CIN31" s="10"/>
      <c r="CIP31" s="10"/>
      <c r="CIR31" s="10"/>
      <c r="CIT31" s="10"/>
      <c r="CIV31" s="10"/>
      <c r="CIX31" s="10"/>
      <c r="CIZ31" s="10"/>
      <c r="CJB31" s="10"/>
      <c r="CJD31" s="10"/>
      <c r="CJF31" s="10"/>
      <c r="CJH31" s="10"/>
      <c r="CJJ31" s="10"/>
      <c r="CJL31" s="10"/>
      <c r="CJN31" s="10"/>
      <c r="CJP31" s="10"/>
      <c r="CJR31" s="10"/>
      <c r="CJT31" s="10"/>
      <c r="CJV31" s="10"/>
      <c r="CJX31" s="10"/>
      <c r="CJZ31" s="10"/>
      <c r="CKB31" s="10"/>
      <c r="CKD31" s="10"/>
      <c r="CKF31" s="10"/>
      <c r="CKH31" s="10"/>
      <c r="CKJ31" s="10"/>
      <c r="CKL31" s="10"/>
      <c r="CKN31" s="10"/>
      <c r="CKP31" s="10"/>
      <c r="CKR31" s="10"/>
      <c r="CKT31" s="10"/>
      <c r="CKV31" s="10"/>
      <c r="CKX31" s="10"/>
      <c r="CKZ31" s="10"/>
      <c r="CLB31" s="10"/>
      <c r="CLD31" s="10"/>
      <c r="CLF31" s="10"/>
      <c r="CLH31" s="10"/>
      <c r="CLJ31" s="10"/>
      <c r="CLL31" s="10"/>
      <c r="CLN31" s="10"/>
      <c r="CLP31" s="10"/>
      <c r="CLR31" s="10"/>
      <c r="CLT31" s="10"/>
      <c r="CLV31" s="10"/>
      <c r="CLX31" s="10"/>
      <c r="CLZ31" s="10"/>
      <c r="CMB31" s="10"/>
      <c r="CMD31" s="10"/>
      <c r="CMF31" s="10"/>
      <c r="CMH31" s="10"/>
      <c r="CMJ31" s="10"/>
      <c r="CML31" s="10"/>
      <c r="CMN31" s="10"/>
      <c r="CMP31" s="10"/>
      <c r="CMR31" s="10"/>
      <c r="CMT31" s="10"/>
      <c r="CMV31" s="10"/>
      <c r="CMX31" s="10"/>
      <c r="CMZ31" s="10"/>
      <c r="CNB31" s="10"/>
      <c r="CND31" s="10"/>
      <c r="CNF31" s="10"/>
      <c r="CNH31" s="10"/>
      <c r="CNJ31" s="10"/>
      <c r="CNL31" s="10"/>
      <c r="CNN31" s="10"/>
      <c r="CNP31" s="10"/>
      <c r="CNR31" s="10"/>
      <c r="CNT31" s="10"/>
      <c r="CNV31" s="10"/>
      <c r="CNX31" s="10"/>
      <c r="CNZ31" s="10"/>
      <c r="COB31" s="10"/>
      <c r="COD31" s="10"/>
      <c r="COF31" s="10"/>
      <c r="COH31" s="10"/>
      <c r="COJ31" s="10"/>
      <c r="COL31" s="10"/>
      <c r="CON31" s="10"/>
      <c r="COP31" s="10"/>
      <c r="COR31" s="10"/>
      <c r="COT31" s="10"/>
      <c r="COV31" s="10"/>
      <c r="COX31" s="10"/>
      <c r="COZ31" s="10"/>
      <c r="CPB31" s="10"/>
      <c r="CPD31" s="10"/>
      <c r="CPF31" s="10"/>
      <c r="CPH31" s="10"/>
      <c r="CPJ31" s="10"/>
      <c r="CPL31" s="10"/>
      <c r="CPN31" s="10"/>
      <c r="CPP31" s="10"/>
      <c r="CPR31" s="10"/>
      <c r="CPT31" s="10"/>
      <c r="CPV31" s="10"/>
      <c r="CPX31" s="10"/>
      <c r="CPZ31" s="10"/>
      <c r="CQB31" s="10"/>
      <c r="CQD31" s="10"/>
      <c r="CQF31" s="10"/>
      <c r="CQH31" s="10"/>
      <c r="CQJ31" s="10"/>
      <c r="CQL31" s="10"/>
      <c r="CQN31" s="10"/>
      <c r="CQP31" s="10"/>
      <c r="CQR31" s="10"/>
      <c r="CQT31" s="10"/>
      <c r="CQV31" s="10"/>
      <c r="CQX31" s="10"/>
      <c r="CQZ31" s="10"/>
      <c r="CRB31" s="10"/>
      <c r="CRD31" s="10"/>
      <c r="CRF31" s="10"/>
      <c r="CRH31" s="10"/>
      <c r="CRJ31" s="10"/>
      <c r="CRL31" s="10"/>
      <c r="CRN31" s="10"/>
      <c r="CRP31" s="10"/>
      <c r="CRR31" s="10"/>
      <c r="CRT31" s="10"/>
      <c r="CRV31" s="10"/>
      <c r="CRX31" s="10"/>
      <c r="CRZ31" s="10"/>
      <c r="CSB31" s="10"/>
      <c r="CSD31" s="10"/>
      <c r="CSF31" s="10"/>
      <c r="CSH31" s="10"/>
      <c r="CSJ31" s="10"/>
      <c r="CSL31" s="10"/>
      <c r="CSN31" s="10"/>
      <c r="CSP31" s="10"/>
      <c r="CSR31" s="10"/>
      <c r="CST31" s="10"/>
      <c r="CSV31" s="10"/>
      <c r="CSX31" s="10"/>
      <c r="CSZ31" s="10"/>
      <c r="CTB31" s="10"/>
      <c r="CTD31" s="10"/>
      <c r="CTF31" s="10"/>
      <c r="CTH31" s="10"/>
      <c r="CTJ31" s="10"/>
      <c r="CTL31" s="10"/>
      <c r="CTN31" s="10"/>
      <c r="CTP31" s="10"/>
      <c r="CTR31" s="10"/>
      <c r="CTT31" s="10"/>
      <c r="CTV31" s="10"/>
      <c r="CTX31" s="10"/>
      <c r="CTZ31" s="10"/>
      <c r="CUB31" s="10"/>
      <c r="CUD31" s="10"/>
      <c r="CUF31" s="10"/>
      <c r="CUH31" s="10"/>
      <c r="CUJ31" s="10"/>
      <c r="CUL31" s="10"/>
      <c r="CUN31" s="10"/>
      <c r="CUP31" s="10"/>
      <c r="CUR31" s="10"/>
      <c r="CUT31" s="10"/>
      <c r="CUV31" s="10"/>
      <c r="CUX31" s="10"/>
      <c r="CUZ31" s="10"/>
      <c r="CVB31" s="10"/>
      <c r="CVD31" s="10"/>
      <c r="CVF31" s="10"/>
      <c r="CVH31" s="10"/>
      <c r="CVJ31" s="10"/>
      <c r="CVL31" s="10"/>
      <c r="CVN31" s="10"/>
      <c r="CVP31" s="10"/>
      <c r="CVR31" s="10"/>
      <c r="CVT31" s="10"/>
      <c r="CVV31" s="10"/>
      <c r="CVX31" s="10"/>
      <c r="CVZ31" s="10"/>
      <c r="CWB31" s="10"/>
      <c r="CWD31" s="10"/>
      <c r="CWF31" s="10"/>
      <c r="CWH31" s="10"/>
      <c r="CWJ31" s="10"/>
      <c r="CWL31" s="10"/>
      <c r="CWN31" s="10"/>
      <c r="CWP31" s="10"/>
      <c r="CWR31" s="10"/>
      <c r="CWT31" s="10"/>
      <c r="CWV31" s="10"/>
      <c r="CWX31" s="10"/>
      <c r="CWZ31" s="10"/>
      <c r="CXB31" s="10"/>
      <c r="CXD31" s="10"/>
      <c r="CXF31" s="10"/>
      <c r="CXH31" s="10"/>
      <c r="CXJ31" s="10"/>
      <c r="CXL31" s="10"/>
      <c r="CXN31" s="10"/>
      <c r="CXP31" s="10"/>
      <c r="CXR31" s="10"/>
      <c r="CXT31" s="10"/>
      <c r="CXV31" s="10"/>
      <c r="CXX31" s="10"/>
      <c r="CXZ31" s="10"/>
      <c r="CYB31" s="10"/>
      <c r="CYD31" s="10"/>
      <c r="CYF31" s="10"/>
      <c r="CYH31" s="10"/>
      <c r="CYJ31" s="10"/>
      <c r="CYL31" s="10"/>
      <c r="CYN31" s="10"/>
      <c r="CYP31" s="10"/>
      <c r="CYR31" s="10"/>
      <c r="CYT31" s="10"/>
      <c r="CYV31" s="10"/>
      <c r="CYX31" s="10"/>
      <c r="CYZ31" s="10"/>
      <c r="CZB31" s="10"/>
      <c r="CZD31" s="10"/>
      <c r="CZF31" s="10"/>
      <c r="CZH31" s="10"/>
      <c r="CZJ31" s="10"/>
      <c r="CZL31" s="10"/>
      <c r="CZN31" s="10"/>
      <c r="CZP31" s="10"/>
      <c r="CZR31" s="10"/>
      <c r="CZT31" s="10"/>
      <c r="CZV31" s="10"/>
      <c r="CZX31" s="10"/>
      <c r="CZZ31" s="10"/>
      <c r="DAB31" s="10"/>
      <c r="DAD31" s="10"/>
      <c r="DAF31" s="10"/>
      <c r="DAH31" s="10"/>
      <c r="DAJ31" s="10"/>
      <c r="DAL31" s="10"/>
      <c r="DAN31" s="10"/>
      <c r="DAP31" s="10"/>
      <c r="DAR31" s="10"/>
      <c r="DAT31" s="10"/>
      <c r="DAV31" s="10"/>
      <c r="DAX31" s="10"/>
      <c r="DAZ31" s="10"/>
      <c r="DBB31" s="10"/>
      <c r="DBD31" s="10"/>
      <c r="DBF31" s="10"/>
      <c r="DBH31" s="10"/>
      <c r="DBJ31" s="10"/>
      <c r="DBL31" s="10"/>
      <c r="DBN31" s="10"/>
      <c r="DBP31" s="10"/>
      <c r="DBR31" s="10"/>
      <c r="DBT31" s="10"/>
      <c r="DBV31" s="10"/>
      <c r="DBX31" s="10"/>
      <c r="DBZ31" s="10"/>
      <c r="DCB31" s="10"/>
      <c r="DCD31" s="10"/>
      <c r="DCF31" s="10"/>
      <c r="DCH31" s="10"/>
      <c r="DCJ31" s="10"/>
      <c r="DCL31" s="10"/>
      <c r="DCN31" s="10"/>
      <c r="DCP31" s="10"/>
      <c r="DCR31" s="10"/>
      <c r="DCT31" s="10"/>
      <c r="DCV31" s="10"/>
      <c r="DCX31" s="10"/>
      <c r="DCZ31" s="10"/>
      <c r="DDB31" s="10"/>
      <c r="DDD31" s="10"/>
      <c r="DDF31" s="10"/>
      <c r="DDH31" s="10"/>
      <c r="DDJ31" s="10"/>
      <c r="DDL31" s="10"/>
      <c r="DDN31" s="10"/>
      <c r="DDP31" s="10"/>
      <c r="DDR31" s="10"/>
      <c r="DDT31" s="10"/>
      <c r="DDV31" s="10"/>
      <c r="DDX31" s="10"/>
      <c r="DDZ31" s="10"/>
      <c r="DEB31" s="10"/>
      <c r="DED31" s="10"/>
      <c r="DEF31" s="10"/>
      <c r="DEH31" s="10"/>
      <c r="DEJ31" s="10"/>
      <c r="DEL31" s="10"/>
      <c r="DEN31" s="10"/>
      <c r="DEP31" s="10"/>
      <c r="DER31" s="10"/>
      <c r="DET31" s="10"/>
      <c r="DEV31" s="10"/>
      <c r="DEX31" s="10"/>
      <c r="DEZ31" s="10"/>
      <c r="DFB31" s="10"/>
      <c r="DFD31" s="10"/>
      <c r="DFF31" s="10"/>
      <c r="DFH31" s="10"/>
      <c r="DFJ31" s="10"/>
      <c r="DFL31" s="10"/>
      <c r="DFN31" s="10"/>
      <c r="DFP31" s="10"/>
      <c r="DFR31" s="10"/>
      <c r="DFT31" s="10"/>
      <c r="DFV31" s="10"/>
      <c r="DFX31" s="10"/>
      <c r="DFZ31" s="10"/>
      <c r="DGB31" s="10"/>
      <c r="DGD31" s="10"/>
      <c r="DGF31" s="10"/>
      <c r="DGH31" s="10"/>
      <c r="DGJ31" s="10"/>
      <c r="DGL31" s="10"/>
      <c r="DGN31" s="10"/>
      <c r="DGP31" s="10"/>
      <c r="DGR31" s="10"/>
      <c r="DGT31" s="10"/>
      <c r="DGV31" s="10"/>
      <c r="DGX31" s="10"/>
      <c r="DGZ31" s="10"/>
      <c r="DHB31" s="10"/>
      <c r="DHD31" s="10"/>
      <c r="DHF31" s="10"/>
      <c r="DHH31" s="10"/>
      <c r="DHJ31" s="10"/>
      <c r="DHL31" s="10"/>
      <c r="DHN31" s="10"/>
      <c r="DHP31" s="10"/>
      <c r="DHR31" s="10"/>
      <c r="DHT31" s="10"/>
      <c r="DHV31" s="10"/>
      <c r="DHX31" s="10"/>
      <c r="DHZ31" s="10"/>
      <c r="DIB31" s="10"/>
      <c r="DID31" s="10"/>
      <c r="DIF31" s="10"/>
      <c r="DIH31" s="10"/>
      <c r="DIJ31" s="10"/>
      <c r="DIL31" s="10"/>
      <c r="DIN31" s="10"/>
      <c r="DIP31" s="10"/>
      <c r="DIR31" s="10"/>
      <c r="DIT31" s="10"/>
      <c r="DIV31" s="10"/>
      <c r="DIX31" s="10"/>
      <c r="DIZ31" s="10"/>
      <c r="DJB31" s="10"/>
      <c r="DJD31" s="10"/>
      <c r="DJF31" s="10"/>
      <c r="DJH31" s="10"/>
      <c r="DJJ31" s="10"/>
      <c r="DJL31" s="10"/>
      <c r="DJN31" s="10"/>
      <c r="DJP31" s="10"/>
      <c r="DJR31" s="10"/>
      <c r="DJT31" s="10"/>
      <c r="DJV31" s="10"/>
      <c r="DJX31" s="10"/>
      <c r="DJZ31" s="10"/>
      <c r="DKB31" s="10"/>
      <c r="DKD31" s="10"/>
      <c r="DKF31" s="10"/>
      <c r="DKH31" s="10"/>
      <c r="DKJ31" s="10"/>
      <c r="DKL31" s="10"/>
      <c r="DKN31" s="10"/>
      <c r="DKP31" s="10"/>
      <c r="DKR31" s="10"/>
      <c r="DKT31" s="10"/>
      <c r="DKV31" s="10"/>
      <c r="DKX31" s="10"/>
      <c r="DKZ31" s="10"/>
      <c r="DLB31" s="10"/>
      <c r="DLD31" s="10"/>
      <c r="DLF31" s="10"/>
      <c r="DLH31" s="10"/>
      <c r="DLJ31" s="10"/>
      <c r="DLL31" s="10"/>
      <c r="DLN31" s="10"/>
      <c r="DLP31" s="10"/>
      <c r="DLR31" s="10"/>
      <c r="DLT31" s="10"/>
      <c r="DLV31" s="10"/>
      <c r="DLX31" s="10"/>
      <c r="DLZ31" s="10"/>
      <c r="DMB31" s="10"/>
      <c r="DMD31" s="10"/>
      <c r="DMF31" s="10"/>
      <c r="DMH31" s="10"/>
      <c r="DMJ31" s="10"/>
      <c r="DML31" s="10"/>
      <c r="DMN31" s="10"/>
      <c r="DMP31" s="10"/>
      <c r="DMR31" s="10"/>
      <c r="DMT31" s="10"/>
      <c r="DMV31" s="10"/>
      <c r="DMX31" s="10"/>
      <c r="DMZ31" s="10"/>
      <c r="DNB31" s="10"/>
      <c r="DND31" s="10"/>
      <c r="DNF31" s="10"/>
      <c r="DNH31" s="10"/>
      <c r="DNJ31" s="10"/>
      <c r="DNL31" s="10"/>
      <c r="DNN31" s="10"/>
      <c r="DNP31" s="10"/>
      <c r="DNR31" s="10"/>
      <c r="DNT31" s="10"/>
      <c r="DNV31" s="10"/>
      <c r="DNX31" s="10"/>
      <c r="DNZ31" s="10"/>
      <c r="DOB31" s="10"/>
      <c r="DOD31" s="10"/>
      <c r="DOF31" s="10"/>
      <c r="DOH31" s="10"/>
      <c r="DOJ31" s="10"/>
      <c r="DOL31" s="10"/>
      <c r="DON31" s="10"/>
      <c r="DOP31" s="10"/>
      <c r="DOR31" s="10"/>
      <c r="DOT31" s="10"/>
      <c r="DOV31" s="10"/>
      <c r="DOX31" s="10"/>
      <c r="DOZ31" s="10"/>
      <c r="DPB31" s="10"/>
      <c r="DPD31" s="10"/>
      <c r="DPF31" s="10"/>
      <c r="DPH31" s="10"/>
      <c r="DPJ31" s="10"/>
      <c r="DPL31" s="10"/>
      <c r="DPN31" s="10"/>
      <c r="DPP31" s="10"/>
      <c r="DPR31" s="10"/>
      <c r="DPT31" s="10"/>
      <c r="DPV31" s="10"/>
      <c r="DPX31" s="10"/>
      <c r="DPZ31" s="10"/>
      <c r="DQB31" s="10"/>
      <c r="DQD31" s="10"/>
      <c r="DQF31" s="10"/>
      <c r="DQH31" s="10"/>
      <c r="DQJ31" s="10"/>
      <c r="DQL31" s="10"/>
      <c r="DQN31" s="10"/>
      <c r="DQP31" s="10"/>
      <c r="DQR31" s="10"/>
      <c r="DQT31" s="10"/>
      <c r="DQV31" s="10"/>
      <c r="DQX31" s="10"/>
      <c r="DQZ31" s="10"/>
      <c r="DRB31" s="10"/>
      <c r="DRD31" s="10"/>
      <c r="DRF31" s="10"/>
      <c r="DRH31" s="10"/>
      <c r="DRJ31" s="10"/>
      <c r="DRL31" s="10"/>
      <c r="DRN31" s="10"/>
      <c r="DRP31" s="10"/>
      <c r="DRR31" s="10"/>
      <c r="DRT31" s="10"/>
      <c r="DRV31" s="10"/>
      <c r="DRX31" s="10"/>
      <c r="DRZ31" s="10"/>
      <c r="DSB31" s="10"/>
      <c r="DSD31" s="10"/>
      <c r="DSF31" s="10"/>
      <c r="DSH31" s="10"/>
      <c r="DSJ31" s="10"/>
      <c r="DSL31" s="10"/>
      <c r="DSN31" s="10"/>
      <c r="DSP31" s="10"/>
      <c r="DSR31" s="10"/>
      <c r="DST31" s="10"/>
      <c r="DSV31" s="10"/>
      <c r="DSX31" s="10"/>
      <c r="DSZ31" s="10"/>
      <c r="DTB31" s="10"/>
      <c r="DTD31" s="10"/>
      <c r="DTF31" s="10"/>
      <c r="DTH31" s="10"/>
      <c r="DTJ31" s="10"/>
      <c r="DTL31" s="10"/>
      <c r="DTN31" s="10"/>
      <c r="DTP31" s="10"/>
      <c r="DTR31" s="10"/>
      <c r="DTT31" s="10"/>
      <c r="DTV31" s="10"/>
      <c r="DTX31" s="10"/>
      <c r="DTZ31" s="10"/>
      <c r="DUB31" s="10"/>
      <c r="DUD31" s="10"/>
      <c r="DUF31" s="10"/>
      <c r="DUH31" s="10"/>
      <c r="DUJ31" s="10"/>
      <c r="DUL31" s="10"/>
      <c r="DUN31" s="10"/>
      <c r="DUP31" s="10"/>
      <c r="DUR31" s="10"/>
      <c r="DUT31" s="10"/>
      <c r="DUV31" s="10"/>
      <c r="DUX31" s="10"/>
      <c r="DUZ31" s="10"/>
      <c r="DVB31" s="10"/>
      <c r="DVD31" s="10"/>
      <c r="DVF31" s="10"/>
      <c r="DVH31" s="10"/>
      <c r="DVJ31" s="10"/>
      <c r="DVL31" s="10"/>
      <c r="DVN31" s="10"/>
      <c r="DVP31" s="10"/>
      <c r="DVR31" s="10"/>
      <c r="DVT31" s="10"/>
      <c r="DVV31" s="10"/>
      <c r="DVX31" s="10"/>
      <c r="DVZ31" s="10"/>
      <c r="DWB31" s="10"/>
      <c r="DWD31" s="10"/>
      <c r="DWF31" s="10"/>
      <c r="DWH31" s="10"/>
      <c r="DWJ31" s="10"/>
      <c r="DWL31" s="10"/>
      <c r="DWN31" s="10"/>
      <c r="DWP31" s="10"/>
      <c r="DWR31" s="10"/>
      <c r="DWT31" s="10"/>
      <c r="DWV31" s="10"/>
      <c r="DWX31" s="10"/>
      <c r="DWZ31" s="10"/>
      <c r="DXB31" s="10"/>
      <c r="DXD31" s="10"/>
      <c r="DXF31" s="10"/>
      <c r="DXH31" s="10"/>
      <c r="DXJ31" s="10"/>
      <c r="DXL31" s="10"/>
      <c r="DXN31" s="10"/>
      <c r="DXP31" s="10"/>
      <c r="DXR31" s="10"/>
      <c r="DXT31" s="10"/>
      <c r="DXV31" s="10"/>
      <c r="DXX31" s="10"/>
      <c r="DXZ31" s="10"/>
      <c r="DYB31" s="10"/>
      <c r="DYD31" s="10"/>
      <c r="DYF31" s="10"/>
      <c r="DYH31" s="10"/>
      <c r="DYJ31" s="10"/>
      <c r="DYL31" s="10"/>
      <c r="DYN31" s="10"/>
      <c r="DYP31" s="10"/>
      <c r="DYR31" s="10"/>
      <c r="DYT31" s="10"/>
      <c r="DYV31" s="10"/>
      <c r="DYX31" s="10"/>
      <c r="DYZ31" s="10"/>
      <c r="DZB31" s="10"/>
      <c r="DZD31" s="10"/>
      <c r="DZF31" s="10"/>
      <c r="DZH31" s="10"/>
      <c r="DZJ31" s="10"/>
      <c r="DZL31" s="10"/>
      <c r="DZN31" s="10"/>
      <c r="DZP31" s="10"/>
      <c r="DZR31" s="10"/>
      <c r="DZT31" s="10"/>
      <c r="DZV31" s="10"/>
      <c r="DZX31" s="10"/>
      <c r="DZZ31" s="10"/>
      <c r="EAB31" s="10"/>
      <c r="EAD31" s="10"/>
      <c r="EAF31" s="10"/>
      <c r="EAH31" s="10"/>
      <c r="EAJ31" s="10"/>
      <c r="EAL31" s="10"/>
      <c r="EAN31" s="10"/>
      <c r="EAP31" s="10"/>
      <c r="EAR31" s="10"/>
      <c r="EAT31" s="10"/>
      <c r="EAV31" s="10"/>
      <c r="EAX31" s="10"/>
      <c r="EAZ31" s="10"/>
      <c r="EBB31" s="10"/>
      <c r="EBD31" s="10"/>
      <c r="EBF31" s="10"/>
      <c r="EBH31" s="10"/>
      <c r="EBJ31" s="10"/>
      <c r="EBL31" s="10"/>
      <c r="EBN31" s="10"/>
      <c r="EBP31" s="10"/>
      <c r="EBR31" s="10"/>
      <c r="EBT31" s="10"/>
      <c r="EBV31" s="10"/>
      <c r="EBX31" s="10"/>
      <c r="EBZ31" s="10"/>
      <c r="ECB31" s="10"/>
      <c r="ECD31" s="10"/>
      <c r="ECF31" s="10"/>
      <c r="ECH31" s="10"/>
      <c r="ECJ31" s="10"/>
      <c r="ECL31" s="10"/>
      <c r="ECN31" s="10"/>
      <c r="ECP31" s="10"/>
      <c r="ECR31" s="10"/>
      <c r="ECT31" s="10"/>
      <c r="ECV31" s="10"/>
      <c r="ECX31" s="10"/>
      <c r="ECZ31" s="10"/>
      <c r="EDB31" s="10"/>
      <c r="EDD31" s="10"/>
      <c r="EDF31" s="10"/>
      <c r="EDH31" s="10"/>
      <c r="EDJ31" s="10"/>
      <c r="EDL31" s="10"/>
      <c r="EDN31" s="10"/>
      <c r="EDP31" s="10"/>
      <c r="EDR31" s="10"/>
      <c r="EDT31" s="10"/>
      <c r="EDV31" s="10"/>
      <c r="EDX31" s="10"/>
      <c r="EDZ31" s="10"/>
      <c r="EEB31" s="10"/>
      <c r="EED31" s="10"/>
      <c r="EEF31" s="10"/>
      <c r="EEH31" s="10"/>
      <c r="EEJ31" s="10"/>
      <c r="EEL31" s="10"/>
      <c r="EEN31" s="10"/>
      <c r="EEP31" s="10"/>
      <c r="EER31" s="10"/>
      <c r="EET31" s="10"/>
      <c r="EEV31" s="10"/>
      <c r="EEX31" s="10"/>
      <c r="EEZ31" s="10"/>
      <c r="EFB31" s="10"/>
      <c r="EFD31" s="10"/>
      <c r="EFF31" s="10"/>
      <c r="EFH31" s="10"/>
      <c r="EFJ31" s="10"/>
      <c r="EFL31" s="10"/>
      <c r="EFN31" s="10"/>
      <c r="EFP31" s="10"/>
      <c r="EFR31" s="10"/>
      <c r="EFT31" s="10"/>
      <c r="EFV31" s="10"/>
      <c r="EFX31" s="10"/>
      <c r="EFZ31" s="10"/>
      <c r="EGB31" s="10"/>
      <c r="EGD31" s="10"/>
      <c r="EGF31" s="10"/>
      <c r="EGH31" s="10"/>
      <c r="EGJ31" s="10"/>
      <c r="EGL31" s="10"/>
      <c r="EGN31" s="10"/>
      <c r="EGP31" s="10"/>
      <c r="EGR31" s="10"/>
      <c r="EGT31" s="10"/>
      <c r="EGV31" s="10"/>
      <c r="EGX31" s="10"/>
      <c r="EGZ31" s="10"/>
      <c r="EHB31" s="10"/>
      <c r="EHD31" s="10"/>
      <c r="EHF31" s="10"/>
      <c r="EHH31" s="10"/>
      <c r="EHJ31" s="10"/>
      <c r="EHL31" s="10"/>
      <c r="EHN31" s="10"/>
      <c r="EHP31" s="10"/>
      <c r="EHR31" s="10"/>
      <c r="EHT31" s="10"/>
      <c r="EHV31" s="10"/>
      <c r="EHX31" s="10"/>
      <c r="EHZ31" s="10"/>
      <c r="EIB31" s="10"/>
      <c r="EID31" s="10"/>
      <c r="EIF31" s="10"/>
      <c r="EIH31" s="10"/>
      <c r="EIJ31" s="10"/>
      <c r="EIL31" s="10"/>
      <c r="EIN31" s="10"/>
      <c r="EIP31" s="10"/>
      <c r="EIR31" s="10"/>
      <c r="EIT31" s="10"/>
      <c r="EIV31" s="10"/>
      <c r="EIX31" s="10"/>
      <c r="EIZ31" s="10"/>
      <c r="EJB31" s="10"/>
      <c r="EJD31" s="10"/>
      <c r="EJF31" s="10"/>
      <c r="EJH31" s="10"/>
      <c r="EJJ31" s="10"/>
      <c r="EJL31" s="10"/>
      <c r="EJN31" s="10"/>
      <c r="EJP31" s="10"/>
      <c r="EJR31" s="10"/>
      <c r="EJT31" s="10"/>
      <c r="EJV31" s="10"/>
      <c r="EJX31" s="10"/>
      <c r="EJZ31" s="10"/>
      <c r="EKB31" s="10"/>
      <c r="EKD31" s="10"/>
      <c r="EKF31" s="10"/>
      <c r="EKH31" s="10"/>
      <c r="EKJ31" s="10"/>
      <c r="EKL31" s="10"/>
      <c r="EKN31" s="10"/>
      <c r="EKP31" s="10"/>
      <c r="EKR31" s="10"/>
      <c r="EKT31" s="10"/>
      <c r="EKV31" s="10"/>
      <c r="EKX31" s="10"/>
      <c r="EKZ31" s="10"/>
      <c r="ELB31" s="10"/>
      <c r="ELD31" s="10"/>
      <c r="ELF31" s="10"/>
      <c r="ELH31" s="10"/>
      <c r="ELJ31" s="10"/>
      <c r="ELL31" s="10"/>
      <c r="ELN31" s="10"/>
      <c r="ELP31" s="10"/>
      <c r="ELR31" s="10"/>
      <c r="ELT31" s="10"/>
      <c r="ELV31" s="10"/>
      <c r="ELX31" s="10"/>
      <c r="ELZ31" s="10"/>
      <c r="EMB31" s="10"/>
      <c r="EMD31" s="10"/>
      <c r="EMF31" s="10"/>
      <c r="EMH31" s="10"/>
      <c r="EMJ31" s="10"/>
      <c r="EML31" s="10"/>
      <c r="EMN31" s="10"/>
      <c r="EMP31" s="10"/>
      <c r="EMR31" s="10"/>
      <c r="EMT31" s="10"/>
      <c r="EMV31" s="10"/>
      <c r="EMX31" s="10"/>
      <c r="EMZ31" s="10"/>
      <c r="ENB31" s="10"/>
      <c r="END31" s="10"/>
      <c r="ENF31" s="10"/>
      <c r="ENH31" s="10"/>
      <c r="ENJ31" s="10"/>
      <c r="ENL31" s="10"/>
      <c r="ENN31" s="10"/>
      <c r="ENP31" s="10"/>
      <c r="ENR31" s="10"/>
      <c r="ENT31" s="10"/>
      <c r="ENV31" s="10"/>
      <c r="ENX31" s="10"/>
      <c r="ENZ31" s="10"/>
      <c r="EOB31" s="10"/>
      <c r="EOD31" s="10"/>
      <c r="EOF31" s="10"/>
      <c r="EOH31" s="10"/>
      <c r="EOJ31" s="10"/>
      <c r="EOL31" s="10"/>
      <c r="EON31" s="10"/>
      <c r="EOP31" s="10"/>
      <c r="EOR31" s="10"/>
      <c r="EOT31" s="10"/>
      <c r="EOV31" s="10"/>
      <c r="EOX31" s="10"/>
      <c r="EOZ31" s="10"/>
      <c r="EPB31" s="10"/>
      <c r="EPD31" s="10"/>
      <c r="EPF31" s="10"/>
      <c r="EPH31" s="10"/>
      <c r="EPJ31" s="10"/>
      <c r="EPL31" s="10"/>
      <c r="EPN31" s="10"/>
      <c r="EPP31" s="10"/>
      <c r="EPR31" s="10"/>
      <c r="EPT31" s="10"/>
      <c r="EPV31" s="10"/>
      <c r="EPX31" s="10"/>
      <c r="EPZ31" s="10"/>
      <c r="EQB31" s="10"/>
      <c r="EQD31" s="10"/>
      <c r="EQF31" s="10"/>
      <c r="EQH31" s="10"/>
      <c r="EQJ31" s="10"/>
      <c r="EQL31" s="10"/>
      <c r="EQN31" s="10"/>
      <c r="EQP31" s="10"/>
      <c r="EQR31" s="10"/>
      <c r="EQT31" s="10"/>
      <c r="EQV31" s="10"/>
      <c r="EQX31" s="10"/>
      <c r="EQZ31" s="10"/>
      <c r="ERB31" s="10"/>
      <c r="ERD31" s="10"/>
      <c r="ERF31" s="10"/>
      <c r="ERH31" s="10"/>
      <c r="ERJ31" s="10"/>
      <c r="ERL31" s="10"/>
      <c r="ERN31" s="10"/>
      <c r="ERP31" s="10"/>
      <c r="ERR31" s="10"/>
      <c r="ERT31" s="10"/>
      <c r="ERV31" s="10"/>
      <c r="ERX31" s="10"/>
      <c r="ERZ31" s="10"/>
      <c r="ESB31" s="10"/>
      <c r="ESD31" s="10"/>
      <c r="ESF31" s="10"/>
      <c r="ESH31" s="10"/>
      <c r="ESJ31" s="10"/>
      <c r="ESL31" s="10"/>
      <c r="ESN31" s="10"/>
      <c r="ESP31" s="10"/>
      <c r="ESR31" s="10"/>
      <c r="EST31" s="10"/>
      <c r="ESV31" s="10"/>
      <c r="ESX31" s="10"/>
      <c r="ESZ31" s="10"/>
      <c r="ETB31" s="10"/>
      <c r="ETD31" s="10"/>
      <c r="ETF31" s="10"/>
      <c r="ETH31" s="10"/>
      <c r="ETJ31" s="10"/>
      <c r="ETL31" s="10"/>
      <c r="ETN31" s="10"/>
      <c r="ETP31" s="10"/>
      <c r="ETR31" s="10"/>
      <c r="ETT31" s="10"/>
      <c r="ETV31" s="10"/>
      <c r="ETX31" s="10"/>
      <c r="ETZ31" s="10"/>
      <c r="EUB31" s="10"/>
      <c r="EUD31" s="10"/>
      <c r="EUF31" s="10"/>
      <c r="EUH31" s="10"/>
      <c r="EUJ31" s="10"/>
      <c r="EUL31" s="10"/>
      <c r="EUN31" s="10"/>
      <c r="EUP31" s="10"/>
      <c r="EUR31" s="10"/>
      <c r="EUT31" s="10"/>
      <c r="EUV31" s="10"/>
      <c r="EUX31" s="10"/>
      <c r="EUZ31" s="10"/>
      <c r="EVB31" s="10"/>
      <c r="EVD31" s="10"/>
      <c r="EVF31" s="10"/>
      <c r="EVH31" s="10"/>
      <c r="EVJ31" s="10"/>
      <c r="EVL31" s="10"/>
      <c r="EVN31" s="10"/>
      <c r="EVP31" s="10"/>
      <c r="EVR31" s="10"/>
      <c r="EVT31" s="10"/>
      <c r="EVV31" s="10"/>
      <c r="EVX31" s="10"/>
      <c r="EVZ31" s="10"/>
      <c r="EWB31" s="10"/>
      <c r="EWD31" s="10"/>
      <c r="EWF31" s="10"/>
      <c r="EWH31" s="10"/>
      <c r="EWJ31" s="10"/>
      <c r="EWL31" s="10"/>
      <c r="EWN31" s="10"/>
      <c r="EWP31" s="10"/>
      <c r="EWR31" s="10"/>
      <c r="EWT31" s="10"/>
      <c r="EWV31" s="10"/>
      <c r="EWX31" s="10"/>
      <c r="EWZ31" s="10"/>
      <c r="EXB31" s="10"/>
      <c r="EXD31" s="10"/>
      <c r="EXF31" s="10"/>
      <c r="EXH31" s="10"/>
      <c r="EXJ31" s="10"/>
      <c r="EXL31" s="10"/>
      <c r="EXN31" s="10"/>
      <c r="EXP31" s="10"/>
      <c r="EXR31" s="10"/>
      <c r="EXT31" s="10"/>
      <c r="EXV31" s="10"/>
      <c r="EXX31" s="10"/>
      <c r="EXZ31" s="10"/>
      <c r="EYB31" s="10"/>
      <c r="EYD31" s="10"/>
      <c r="EYF31" s="10"/>
      <c r="EYH31" s="10"/>
      <c r="EYJ31" s="10"/>
      <c r="EYL31" s="10"/>
      <c r="EYN31" s="10"/>
      <c r="EYP31" s="10"/>
      <c r="EYR31" s="10"/>
      <c r="EYT31" s="10"/>
      <c r="EYV31" s="10"/>
      <c r="EYX31" s="10"/>
      <c r="EYZ31" s="10"/>
      <c r="EZB31" s="10"/>
      <c r="EZD31" s="10"/>
      <c r="EZF31" s="10"/>
      <c r="EZH31" s="10"/>
      <c r="EZJ31" s="10"/>
      <c r="EZL31" s="10"/>
      <c r="EZN31" s="10"/>
      <c r="EZP31" s="10"/>
      <c r="EZR31" s="10"/>
      <c r="EZT31" s="10"/>
      <c r="EZV31" s="10"/>
      <c r="EZX31" s="10"/>
      <c r="EZZ31" s="10"/>
      <c r="FAB31" s="10"/>
      <c r="FAD31" s="10"/>
      <c r="FAF31" s="10"/>
      <c r="FAH31" s="10"/>
      <c r="FAJ31" s="10"/>
      <c r="FAL31" s="10"/>
      <c r="FAN31" s="10"/>
      <c r="FAP31" s="10"/>
      <c r="FAR31" s="10"/>
      <c r="FAT31" s="10"/>
      <c r="FAV31" s="10"/>
      <c r="FAX31" s="10"/>
      <c r="FAZ31" s="10"/>
      <c r="FBB31" s="10"/>
      <c r="FBD31" s="10"/>
      <c r="FBF31" s="10"/>
      <c r="FBH31" s="10"/>
      <c r="FBJ31" s="10"/>
      <c r="FBL31" s="10"/>
      <c r="FBN31" s="10"/>
      <c r="FBP31" s="10"/>
      <c r="FBR31" s="10"/>
      <c r="FBT31" s="10"/>
      <c r="FBV31" s="10"/>
      <c r="FBX31" s="10"/>
      <c r="FBZ31" s="10"/>
      <c r="FCB31" s="10"/>
      <c r="FCD31" s="10"/>
      <c r="FCF31" s="10"/>
      <c r="FCH31" s="10"/>
      <c r="FCJ31" s="10"/>
      <c r="FCL31" s="10"/>
      <c r="FCN31" s="10"/>
      <c r="FCP31" s="10"/>
      <c r="FCR31" s="10"/>
      <c r="FCT31" s="10"/>
      <c r="FCV31" s="10"/>
      <c r="FCX31" s="10"/>
      <c r="FCZ31" s="10"/>
      <c r="FDB31" s="10"/>
      <c r="FDD31" s="10"/>
      <c r="FDF31" s="10"/>
      <c r="FDH31" s="10"/>
      <c r="FDJ31" s="10"/>
      <c r="FDL31" s="10"/>
      <c r="FDN31" s="10"/>
      <c r="FDP31" s="10"/>
      <c r="FDR31" s="10"/>
      <c r="FDT31" s="10"/>
      <c r="FDV31" s="10"/>
      <c r="FDX31" s="10"/>
      <c r="FDZ31" s="10"/>
      <c r="FEB31" s="10"/>
      <c r="FED31" s="10"/>
      <c r="FEF31" s="10"/>
      <c r="FEH31" s="10"/>
      <c r="FEJ31" s="10"/>
      <c r="FEL31" s="10"/>
      <c r="FEN31" s="10"/>
      <c r="FEP31" s="10"/>
      <c r="FER31" s="10"/>
      <c r="FET31" s="10"/>
      <c r="FEV31" s="10"/>
      <c r="FEX31" s="10"/>
      <c r="FEZ31" s="10"/>
      <c r="FFB31" s="10"/>
      <c r="FFD31" s="10"/>
      <c r="FFF31" s="10"/>
      <c r="FFH31" s="10"/>
      <c r="FFJ31" s="10"/>
      <c r="FFL31" s="10"/>
      <c r="FFN31" s="10"/>
      <c r="FFP31" s="10"/>
      <c r="FFR31" s="10"/>
      <c r="FFT31" s="10"/>
      <c r="FFV31" s="10"/>
      <c r="FFX31" s="10"/>
      <c r="FFZ31" s="10"/>
      <c r="FGB31" s="10"/>
      <c r="FGD31" s="10"/>
      <c r="FGF31" s="10"/>
      <c r="FGH31" s="10"/>
      <c r="FGJ31" s="10"/>
      <c r="FGL31" s="10"/>
      <c r="FGN31" s="10"/>
      <c r="FGP31" s="10"/>
      <c r="FGR31" s="10"/>
      <c r="FGT31" s="10"/>
      <c r="FGV31" s="10"/>
      <c r="FGX31" s="10"/>
      <c r="FGZ31" s="10"/>
      <c r="FHB31" s="10"/>
      <c r="FHD31" s="10"/>
      <c r="FHF31" s="10"/>
      <c r="FHH31" s="10"/>
      <c r="FHJ31" s="10"/>
      <c r="FHL31" s="10"/>
      <c r="FHN31" s="10"/>
      <c r="FHP31" s="10"/>
      <c r="FHR31" s="10"/>
      <c r="FHT31" s="10"/>
      <c r="FHV31" s="10"/>
      <c r="FHX31" s="10"/>
      <c r="FHZ31" s="10"/>
      <c r="FIB31" s="10"/>
      <c r="FID31" s="10"/>
      <c r="FIF31" s="10"/>
      <c r="FIH31" s="10"/>
      <c r="FIJ31" s="10"/>
      <c r="FIL31" s="10"/>
      <c r="FIN31" s="10"/>
      <c r="FIP31" s="10"/>
      <c r="FIR31" s="10"/>
      <c r="FIT31" s="10"/>
      <c r="FIV31" s="10"/>
      <c r="FIX31" s="10"/>
      <c r="FIZ31" s="10"/>
      <c r="FJB31" s="10"/>
      <c r="FJD31" s="10"/>
      <c r="FJF31" s="10"/>
      <c r="FJH31" s="10"/>
      <c r="FJJ31" s="10"/>
      <c r="FJL31" s="10"/>
      <c r="FJN31" s="10"/>
      <c r="FJP31" s="10"/>
      <c r="FJR31" s="10"/>
      <c r="FJT31" s="10"/>
      <c r="FJV31" s="10"/>
      <c r="FJX31" s="10"/>
      <c r="FJZ31" s="10"/>
      <c r="FKB31" s="10"/>
      <c r="FKD31" s="10"/>
      <c r="FKF31" s="10"/>
      <c r="FKH31" s="10"/>
      <c r="FKJ31" s="10"/>
      <c r="FKL31" s="10"/>
      <c r="FKN31" s="10"/>
      <c r="FKP31" s="10"/>
      <c r="FKR31" s="10"/>
      <c r="FKT31" s="10"/>
      <c r="FKV31" s="10"/>
      <c r="FKX31" s="10"/>
      <c r="FKZ31" s="10"/>
      <c r="FLB31" s="10"/>
      <c r="FLD31" s="10"/>
      <c r="FLF31" s="10"/>
      <c r="FLH31" s="10"/>
      <c r="FLJ31" s="10"/>
      <c r="FLL31" s="10"/>
      <c r="FLN31" s="10"/>
      <c r="FLP31" s="10"/>
      <c r="FLR31" s="10"/>
      <c r="FLT31" s="10"/>
      <c r="FLV31" s="10"/>
      <c r="FLX31" s="10"/>
      <c r="FLZ31" s="10"/>
      <c r="FMB31" s="10"/>
      <c r="FMD31" s="10"/>
      <c r="FMF31" s="10"/>
      <c r="FMH31" s="10"/>
      <c r="FMJ31" s="10"/>
      <c r="FML31" s="10"/>
      <c r="FMN31" s="10"/>
      <c r="FMP31" s="10"/>
      <c r="FMR31" s="10"/>
      <c r="FMT31" s="10"/>
      <c r="FMV31" s="10"/>
      <c r="FMX31" s="10"/>
      <c r="FMZ31" s="10"/>
      <c r="FNB31" s="10"/>
      <c r="FND31" s="10"/>
      <c r="FNF31" s="10"/>
      <c r="FNH31" s="10"/>
      <c r="FNJ31" s="10"/>
      <c r="FNL31" s="10"/>
      <c r="FNN31" s="10"/>
      <c r="FNP31" s="10"/>
      <c r="FNR31" s="10"/>
      <c r="FNT31" s="10"/>
      <c r="FNV31" s="10"/>
      <c r="FNX31" s="10"/>
      <c r="FNZ31" s="10"/>
      <c r="FOB31" s="10"/>
      <c r="FOD31" s="10"/>
      <c r="FOF31" s="10"/>
      <c r="FOH31" s="10"/>
      <c r="FOJ31" s="10"/>
      <c r="FOL31" s="10"/>
      <c r="FON31" s="10"/>
      <c r="FOP31" s="10"/>
      <c r="FOR31" s="10"/>
      <c r="FOT31" s="10"/>
      <c r="FOV31" s="10"/>
      <c r="FOX31" s="10"/>
      <c r="FOZ31" s="10"/>
      <c r="FPB31" s="10"/>
      <c r="FPD31" s="10"/>
      <c r="FPF31" s="10"/>
      <c r="FPH31" s="10"/>
      <c r="FPJ31" s="10"/>
      <c r="FPL31" s="10"/>
      <c r="FPN31" s="10"/>
      <c r="FPP31" s="10"/>
      <c r="FPR31" s="10"/>
      <c r="FPT31" s="10"/>
      <c r="FPV31" s="10"/>
      <c r="FPX31" s="10"/>
      <c r="FPZ31" s="10"/>
      <c r="FQB31" s="10"/>
      <c r="FQD31" s="10"/>
      <c r="FQF31" s="10"/>
      <c r="FQH31" s="10"/>
      <c r="FQJ31" s="10"/>
      <c r="FQL31" s="10"/>
      <c r="FQN31" s="10"/>
      <c r="FQP31" s="10"/>
      <c r="FQR31" s="10"/>
      <c r="FQT31" s="10"/>
      <c r="FQV31" s="10"/>
      <c r="FQX31" s="10"/>
      <c r="FQZ31" s="10"/>
      <c r="FRB31" s="10"/>
      <c r="FRD31" s="10"/>
      <c r="FRF31" s="10"/>
      <c r="FRH31" s="10"/>
      <c r="FRJ31" s="10"/>
      <c r="FRL31" s="10"/>
      <c r="FRN31" s="10"/>
      <c r="FRP31" s="10"/>
      <c r="FRR31" s="10"/>
      <c r="FRT31" s="10"/>
      <c r="FRV31" s="10"/>
      <c r="FRX31" s="10"/>
      <c r="FRZ31" s="10"/>
      <c r="FSB31" s="10"/>
      <c r="FSD31" s="10"/>
      <c r="FSF31" s="10"/>
      <c r="FSH31" s="10"/>
      <c r="FSJ31" s="10"/>
      <c r="FSL31" s="10"/>
      <c r="FSN31" s="10"/>
      <c r="FSP31" s="10"/>
      <c r="FSR31" s="10"/>
      <c r="FST31" s="10"/>
      <c r="FSV31" s="10"/>
      <c r="FSX31" s="10"/>
      <c r="FSZ31" s="10"/>
      <c r="FTB31" s="10"/>
      <c r="FTD31" s="10"/>
      <c r="FTF31" s="10"/>
      <c r="FTH31" s="10"/>
      <c r="FTJ31" s="10"/>
      <c r="FTL31" s="10"/>
      <c r="FTN31" s="10"/>
      <c r="FTP31" s="10"/>
      <c r="FTR31" s="10"/>
      <c r="FTT31" s="10"/>
      <c r="FTV31" s="10"/>
      <c r="FTX31" s="10"/>
      <c r="FTZ31" s="10"/>
      <c r="FUB31" s="10"/>
      <c r="FUD31" s="10"/>
      <c r="FUF31" s="10"/>
      <c r="FUH31" s="10"/>
      <c r="FUJ31" s="10"/>
      <c r="FUL31" s="10"/>
      <c r="FUN31" s="10"/>
      <c r="FUP31" s="10"/>
      <c r="FUR31" s="10"/>
      <c r="FUT31" s="10"/>
      <c r="FUV31" s="10"/>
      <c r="FUX31" s="10"/>
      <c r="FUZ31" s="10"/>
      <c r="FVB31" s="10"/>
      <c r="FVD31" s="10"/>
      <c r="FVF31" s="10"/>
      <c r="FVH31" s="10"/>
      <c r="FVJ31" s="10"/>
      <c r="FVL31" s="10"/>
      <c r="FVN31" s="10"/>
      <c r="FVP31" s="10"/>
      <c r="FVR31" s="10"/>
      <c r="FVT31" s="10"/>
      <c r="FVV31" s="10"/>
      <c r="FVX31" s="10"/>
      <c r="FVZ31" s="10"/>
      <c r="FWB31" s="10"/>
      <c r="FWD31" s="10"/>
      <c r="FWF31" s="10"/>
      <c r="FWH31" s="10"/>
      <c r="FWJ31" s="10"/>
      <c r="FWL31" s="10"/>
      <c r="FWN31" s="10"/>
      <c r="FWP31" s="10"/>
      <c r="FWR31" s="10"/>
      <c r="FWT31" s="10"/>
      <c r="FWV31" s="10"/>
      <c r="FWX31" s="10"/>
      <c r="FWZ31" s="10"/>
      <c r="FXB31" s="10"/>
      <c r="FXD31" s="10"/>
      <c r="FXF31" s="10"/>
      <c r="FXH31" s="10"/>
      <c r="FXJ31" s="10"/>
      <c r="FXL31" s="10"/>
      <c r="FXN31" s="10"/>
      <c r="FXP31" s="10"/>
      <c r="FXR31" s="10"/>
      <c r="FXT31" s="10"/>
      <c r="FXV31" s="10"/>
      <c r="FXX31" s="10"/>
      <c r="FXZ31" s="10"/>
      <c r="FYB31" s="10"/>
      <c r="FYD31" s="10"/>
      <c r="FYF31" s="10"/>
      <c r="FYH31" s="10"/>
      <c r="FYJ31" s="10"/>
      <c r="FYL31" s="10"/>
      <c r="FYN31" s="10"/>
      <c r="FYP31" s="10"/>
      <c r="FYR31" s="10"/>
      <c r="FYT31" s="10"/>
      <c r="FYV31" s="10"/>
      <c r="FYX31" s="10"/>
      <c r="FYZ31" s="10"/>
      <c r="FZB31" s="10"/>
      <c r="FZD31" s="10"/>
      <c r="FZF31" s="10"/>
      <c r="FZH31" s="10"/>
      <c r="FZJ31" s="10"/>
      <c r="FZL31" s="10"/>
      <c r="FZN31" s="10"/>
      <c r="FZP31" s="10"/>
      <c r="FZR31" s="10"/>
      <c r="FZT31" s="10"/>
      <c r="FZV31" s="10"/>
      <c r="FZX31" s="10"/>
      <c r="FZZ31" s="10"/>
      <c r="GAB31" s="10"/>
      <c r="GAD31" s="10"/>
      <c r="GAF31" s="10"/>
      <c r="GAH31" s="10"/>
      <c r="GAJ31" s="10"/>
      <c r="GAL31" s="10"/>
      <c r="GAN31" s="10"/>
      <c r="GAP31" s="10"/>
      <c r="GAR31" s="10"/>
      <c r="GAT31" s="10"/>
      <c r="GAV31" s="10"/>
      <c r="GAX31" s="10"/>
      <c r="GAZ31" s="10"/>
      <c r="GBB31" s="10"/>
      <c r="GBD31" s="10"/>
      <c r="GBF31" s="10"/>
      <c r="GBH31" s="10"/>
      <c r="GBJ31" s="10"/>
      <c r="GBL31" s="10"/>
      <c r="GBN31" s="10"/>
      <c r="GBP31" s="10"/>
      <c r="GBR31" s="10"/>
      <c r="GBT31" s="10"/>
      <c r="GBV31" s="10"/>
      <c r="GBX31" s="10"/>
      <c r="GBZ31" s="10"/>
      <c r="GCB31" s="10"/>
      <c r="GCD31" s="10"/>
      <c r="GCF31" s="10"/>
      <c r="GCH31" s="10"/>
      <c r="GCJ31" s="10"/>
      <c r="GCL31" s="10"/>
      <c r="GCN31" s="10"/>
      <c r="GCP31" s="10"/>
      <c r="GCR31" s="10"/>
      <c r="GCT31" s="10"/>
      <c r="GCV31" s="10"/>
      <c r="GCX31" s="10"/>
      <c r="GCZ31" s="10"/>
      <c r="GDB31" s="10"/>
      <c r="GDD31" s="10"/>
      <c r="GDF31" s="10"/>
      <c r="GDH31" s="10"/>
      <c r="GDJ31" s="10"/>
      <c r="GDL31" s="10"/>
      <c r="GDN31" s="10"/>
      <c r="GDP31" s="10"/>
      <c r="GDR31" s="10"/>
      <c r="GDT31" s="10"/>
      <c r="GDV31" s="10"/>
      <c r="GDX31" s="10"/>
      <c r="GDZ31" s="10"/>
      <c r="GEB31" s="10"/>
      <c r="GED31" s="10"/>
      <c r="GEF31" s="10"/>
      <c r="GEH31" s="10"/>
      <c r="GEJ31" s="10"/>
      <c r="GEL31" s="10"/>
      <c r="GEN31" s="10"/>
      <c r="GEP31" s="10"/>
      <c r="GER31" s="10"/>
      <c r="GET31" s="10"/>
      <c r="GEV31" s="10"/>
      <c r="GEX31" s="10"/>
      <c r="GEZ31" s="10"/>
      <c r="GFB31" s="10"/>
      <c r="GFD31" s="10"/>
      <c r="GFF31" s="10"/>
      <c r="GFH31" s="10"/>
      <c r="GFJ31" s="10"/>
      <c r="GFL31" s="10"/>
      <c r="GFN31" s="10"/>
      <c r="GFP31" s="10"/>
      <c r="GFR31" s="10"/>
      <c r="GFT31" s="10"/>
      <c r="GFV31" s="10"/>
      <c r="GFX31" s="10"/>
      <c r="GFZ31" s="10"/>
      <c r="GGB31" s="10"/>
      <c r="GGD31" s="10"/>
      <c r="GGF31" s="10"/>
      <c r="GGH31" s="10"/>
      <c r="GGJ31" s="10"/>
      <c r="GGL31" s="10"/>
      <c r="GGN31" s="10"/>
      <c r="GGP31" s="10"/>
      <c r="GGR31" s="10"/>
      <c r="GGT31" s="10"/>
      <c r="GGV31" s="10"/>
      <c r="GGX31" s="10"/>
      <c r="GGZ31" s="10"/>
      <c r="GHB31" s="10"/>
      <c r="GHD31" s="10"/>
      <c r="GHF31" s="10"/>
      <c r="GHH31" s="10"/>
      <c r="GHJ31" s="10"/>
      <c r="GHL31" s="10"/>
      <c r="GHN31" s="10"/>
      <c r="GHP31" s="10"/>
      <c r="GHR31" s="10"/>
      <c r="GHT31" s="10"/>
      <c r="GHV31" s="10"/>
      <c r="GHX31" s="10"/>
      <c r="GHZ31" s="10"/>
      <c r="GIB31" s="10"/>
      <c r="GID31" s="10"/>
      <c r="GIF31" s="10"/>
      <c r="GIH31" s="10"/>
      <c r="GIJ31" s="10"/>
      <c r="GIL31" s="10"/>
      <c r="GIN31" s="10"/>
      <c r="GIP31" s="10"/>
      <c r="GIR31" s="10"/>
      <c r="GIT31" s="10"/>
      <c r="GIV31" s="10"/>
      <c r="GIX31" s="10"/>
      <c r="GIZ31" s="10"/>
      <c r="GJB31" s="10"/>
      <c r="GJD31" s="10"/>
      <c r="GJF31" s="10"/>
      <c r="GJH31" s="10"/>
      <c r="GJJ31" s="10"/>
      <c r="GJL31" s="10"/>
      <c r="GJN31" s="10"/>
      <c r="GJP31" s="10"/>
      <c r="GJR31" s="10"/>
      <c r="GJT31" s="10"/>
      <c r="GJV31" s="10"/>
      <c r="GJX31" s="10"/>
      <c r="GJZ31" s="10"/>
      <c r="GKB31" s="10"/>
      <c r="GKD31" s="10"/>
      <c r="GKF31" s="10"/>
      <c r="GKH31" s="10"/>
      <c r="GKJ31" s="10"/>
      <c r="GKL31" s="10"/>
      <c r="GKN31" s="10"/>
      <c r="GKP31" s="10"/>
      <c r="GKR31" s="10"/>
      <c r="GKT31" s="10"/>
      <c r="GKV31" s="10"/>
      <c r="GKX31" s="10"/>
      <c r="GKZ31" s="10"/>
      <c r="GLB31" s="10"/>
      <c r="GLD31" s="10"/>
      <c r="GLF31" s="10"/>
      <c r="GLH31" s="10"/>
      <c r="GLJ31" s="10"/>
      <c r="GLL31" s="10"/>
      <c r="GLN31" s="10"/>
      <c r="GLP31" s="10"/>
      <c r="GLR31" s="10"/>
      <c r="GLT31" s="10"/>
      <c r="GLV31" s="10"/>
      <c r="GLX31" s="10"/>
      <c r="GLZ31" s="10"/>
      <c r="GMB31" s="10"/>
      <c r="GMD31" s="10"/>
      <c r="GMF31" s="10"/>
      <c r="GMH31" s="10"/>
      <c r="GMJ31" s="10"/>
      <c r="GML31" s="10"/>
      <c r="GMN31" s="10"/>
      <c r="GMP31" s="10"/>
      <c r="GMR31" s="10"/>
      <c r="GMT31" s="10"/>
      <c r="GMV31" s="10"/>
      <c r="GMX31" s="10"/>
      <c r="GMZ31" s="10"/>
      <c r="GNB31" s="10"/>
      <c r="GND31" s="10"/>
      <c r="GNF31" s="10"/>
      <c r="GNH31" s="10"/>
      <c r="GNJ31" s="10"/>
      <c r="GNL31" s="10"/>
      <c r="GNN31" s="10"/>
      <c r="GNP31" s="10"/>
      <c r="GNR31" s="10"/>
      <c r="GNT31" s="10"/>
      <c r="GNV31" s="10"/>
      <c r="GNX31" s="10"/>
      <c r="GNZ31" s="10"/>
      <c r="GOB31" s="10"/>
      <c r="GOD31" s="10"/>
      <c r="GOF31" s="10"/>
      <c r="GOH31" s="10"/>
      <c r="GOJ31" s="10"/>
      <c r="GOL31" s="10"/>
      <c r="GON31" s="10"/>
      <c r="GOP31" s="10"/>
      <c r="GOR31" s="10"/>
      <c r="GOT31" s="10"/>
      <c r="GOV31" s="10"/>
      <c r="GOX31" s="10"/>
      <c r="GOZ31" s="10"/>
      <c r="GPB31" s="10"/>
      <c r="GPD31" s="10"/>
      <c r="GPF31" s="10"/>
      <c r="GPH31" s="10"/>
      <c r="GPJ31" s="10"/>
      <c r="GPL31" s="10"/>
      <c r="GPN31" s="10"/>
      <c r="GPP31" s="10"/>
      <c r="GPR31" s="10"/>
      <c r="GPT31" s="10"/>
      <c r="GPV31" s="10"/>
      <c r="GPX31" s="10"/>
      <c r="GPZ31" s="10"/>
      <c r="GQB31" s="10"/>
      <c r="GQD31" s="10"/>
      <c r="GQF31" s="10"/>
      <c r="GQH31" s="10"/>
      <c r="GQJ31" s="10"/>
      <c r="GQL31" s="10"/>
      <c r="GQN31" s="10"/>
      <c r="GQP31" s="10"/>
      <c r="GQR31" s="10"/>
      <c r="GQT31" s="10"/>
      <c r="GQV31" s="10"/>
      <c r="GQX31" s="10"/>
      <c r="GQZ31" s="10"/>
      <c r="GRB31" s="10"/>
      <c r="GRD31" s="10"/>
      <c r="GRF31" s="10"/>
      <c r="GRH31" s="10"/>
      <c r="GRJ31" s="10"/>
      <c r="GRL31" s="10"/>
      <c r="GRN31" s="10"/>
      <c r="GRP31" s="10"/>
      <c r="GRR31" s="10"/>
      <c r="GRT31" s="10"/>
      <c r="GRV31" s="10"/>
      <c r="GRX31" s="10"/>
      <c r="GRZ31" s="10"/>
      <c r="GSB31" s="10"/>
      <c r="GSD31" s="10"/>
      <c r="GSF31" s="10"/>
      <c r="GSH31" s="10"/>
      <c r="GSJ31" s="10"/>
      <c r="GSL31" s="10"/>
      <c r="GSN31" s="10"/>
      <c r="GSP31" s="10"/>
      <c r="GSR31" s="10"/>
      <c r="GST31" s="10"/>
      <c r="GSV31" s="10"/>
      <c r="GSX31" s="10"/>
      <c r="GSZ31" s="10"/>
      <c r="GTB31" s="10"/>
      <c r="GTD31" s="10"/>
      <c r="GTF31" s="10"/>
      <c r="GTH31" s="10"/>
      <c r="GTJ31" s="10"/>
      <c r="GTL31" s="10"/>
      <c r="GTN31" s="10"/>
      <c r="GTP31" s="10"/>
      <c r="GTR31" s="10"/>
      <c r="GTT31" s="10"/>
      <c r="GTV31" s="10"/>
      <c r="GTX31" s="10"/>
      <c r="GTZ31" s="10"/>
      <c r="GUB31" s="10"/>
      <c r="GUD31" s="10"/>
      <c r="GUF31" s="10"/>
      <c r="GUH31" s="10"/>
      <c r="GUJ31" s="10"/>
      <c r="GUL31" s="10"/>
      <c r="GUN31" s="10"/>
      <c r="GUP31" s="10"/>
      <c r="GUR31" s="10"/>
      <c r="GUT31" s="10"/>
      <c r="GUV31" s="10"/>
      <c r="GUX31" s="10"/>
      <c r="GUZ31" s="10"/>
      <c r="GVB31" s="10"/>
      <c r="GVD31" s="10"/>
      <c r="GVF31" s="10"/>
      <c r="GVH31" s="10"/>
      <c r="GVJ31" s="10"/>
      <c r="GVL31" s="10"/>
      <c r="GVN31" s="10"/>
      <c r="GVP31" s="10"/>
      <c r="GVR31" s="10"/>
      <c r="GVT31" s="10"/>
      <c r="GVV31" s="10"/>
      <c r="GVX31" s="10"/>
      <c r="GVZ31" s="10"/>
      <c r="GWB31" s="10"/>
      <c r="GWD31" s="10"/>
      <c r="GWF31" s="10"/>
      <c r="GWH31" s="10"/>
      <c r="GWJ31" s="10"/>
      <c r="GWL31" s="10"/>
      <c r="GWN31" s="10"/>
      <c r="GWP31" s="10"/>
      <c r="GWR31" s="10"/>
      <c r="GWT31" s="10"/>
      <c r="GWV31" s="10"/>
      <c r="GWX31" s="10"/>
      <c r="GWZ31" s="10"/>
      <c r="GXB31" s="10"/>
      <c r="GXD31" s="10"/>
      <c r="GXF31" s="10"/>
      <c r="GXH31" s="10"/>
      <c r="GXJ31" s="10"/>
      <c r="GXL31" s="10"/>
      <c r="GXN31" s="10"/>
      <c r="GXP31" s="10"/>
      <c r="GXR31" s="10"/>
      <c r="GXT31" s="10"/>
      <c r="GXV31" s="10"/>
      <c r="GXX31" s="10"/>
      <c r="GXZ31" s="10"/>
      <c r="GYB31" s="10"/>
      <c r="GYD31" s="10"/>
      <c r="GYF31" s="10"/>
      <c r="GYH31" s="10"/>
      <c r="GYJ31" s="10"/>
      <c r="GYL31" s="10"/>
      <c r="GYN31" s="10"/>
      <c r="GYP31" s="10"/>
      <c r="GYR31" s="10"/>
      <c r="GYT31" s="10"/>
      <c r="GYV31" s="10"/>
      <c r="GYX31" s="10"/>
      <c r="GYZ31" s="10"/>
      <c r="GZB31" s="10"/>
      <c r="GZD31" s="10"/>
      <c r="GZF31" s="10"/>
      <c r="GZH31" s="10"/>
      <c r="GZJ31" s="10"/>
      <c r="GZL31" s="10"/>
      <c r="GZN31" s="10"/>
      <c r="GZP31" s="10"/>
      <c r="GZR31" s="10"/>
      <c r="GZT31" s="10"/>
      <c r="GZV31" s="10"/>
      <c r="GZX31" s="10"/>
      <c r="GZZ31" s="10"/>
      <c r="HAB31" s="10"/>
      <c r="HAD31" s="10"/>
      <c r="HAF31" s="10"/>
      <c r="HAH31" s="10"/>
      <c r="HAJ31" s="10"/>
      <c r="HAL31" s="10"/>
      <c r="HAN31" s="10"/>
      <c r="HAP31" s="10"/>
      <c r="HAR31" s="10"/>
      <c r="HAT31" s="10"/>
      <c r="HAV31" s="10"/>
      <c r="HAX31" s="10"/>
      <c r="HAZ31" s="10"/>
      <c r="HBB31" s="10"/>
      <c r="HBD31" s="10"/>
      <c r="HBF31" s="10"/>
      <c r="HBH31" s="10"/>
      <c r="HBJ31" s="10"/>
      <c r="HBL31" s="10"/>
      <c r="HBN31" s="10"/>
      <c r="HBP31" s="10"/>
      <c r="HBR31" s="10"/>
      <c r="HBT31" s="10"/>
      <c r="HBV31" s="10"/>
      <c r="HBX31" s="10"/>
      <c r="HBZ31" s="10"/>
      <c r="HCB31" s="10"/>
      <c r="HCD31" s="10"/>
      <c r="HCF31" s="10"/>
      <c r="HCH31" s="10"/>
      <c r="HCJ31" s="10"/>
      <c r="HCL31" s="10"/>
      <c r="HCN31" s="10"/>
      <c r="HCP31" s="10"/>
      <c r="HCR31" s="10"/>
      <c r="HCT31" s="10"/>
      <c r="HCV31" s="10"/>
      <c r="HCX31" s="10"/>
      <c r="HCZ31" s="10"/>
      <c r="HDB31" s="10"/>
      <c r="HDD31" s="10"/>
      <c r="HDF31" s="10"/>
      <c r="HDH31" s="10"/>
      <c r="HDJ31" s="10"/>
      <c r="HDL31" s="10"/>
      <c r="HDN31" s="10"/>
      <c r="HDP31" s="10"/>
      <c r="HDR31" s="10"/>
      <c r="HDT31" s="10"/>
      <c r="HDV31" s="10"/>
      <c r="HDX31" s="10"/>
      <c r="HDZ31" s="10"/>
      <c r="HEB31" s="10"/>
      <c r="HED31" s="10"/>
      <c r="HEF31" s="10"/>
      <c r="HEH31" s="10"/>
      <c r="HEJ31" s="10"/>
      <c r="HEL31" s="10"/>
      <c r="HEN31" s="10"/>
      <c r="HEP31" s="10"/>
      <c r="HER31" s="10"/>
      <c r="HET31" s="10"/>
      <c r="HEV31" s="10"/>
      <c r="HEX31" s="10"/>
      <c r="HEZ31" s="10"/>
      <c r="HFB31" s="10"/>
      <c r="HFD31" s="10"/>
      <c r="HFF31" s="10"/>
      <c r="HFH31" s="10"/>
      <c r="HFJ31" s="10"/>
      <c r="HFL31" s="10"/>
      <c r="HFN31" s="10"/>
      <c r="HFP31" s="10"/>
      <c r="HFR31" s="10"/>
      <c r="HFT31" s="10"/>
      <c r="HFV31" s="10"/>
      <c r="HFX31" s="10"/>
      <c r="HFZ31" s="10"/>
      <c r="HGB31" s="10"/>
      <c r="HGD31" s="10"/>
      <c r="HGF31" s="10"/>
      <c r="HGH31" s="10"/>
      <c r="HGJ31" s="10"/>
      <c r="HGL31" s="10"/>
      <c r="HGN31" s="10"/>
      <c r="HGP31" s="10"/>
      <c r="HGR31" s="10"/>
      <c r="HGT31" s="10"/>
      <c r="HGV31" s="10"/>
      <c r="HGX31" s="10"/>
      <c r="HGZ31" s="10"/>
      <c r="HHB31" s="10"/>
      <c r="HHD31" s="10"/>
      <c r="HHF31" s="10"/>
      <c r="HHH31" s="10"/>
      <c r="HHJ31" s="10"/>
      <c r="HHL31" s="10"/>
      <c r="HHN31" s="10"/>
      <c r="HHP31" s="10"/>
      <c r="HHR31" s="10"/>
      <c r="HHT31" s="10"/>
      <c r="HHV31" s="10"/>
      <c r="HHX31" s="10"/>
      <c r="HHZ31" s="10"/>
      <c r="HIB31" s="10"/>
      <c r="HID31" s="10"/>
      <c r="HIF31" s="10"/>
      <c r="HIH31" s="10"/>
      <c r="HIJ31" s="10"/>
      <c r="HIL31" s="10"/>
      <c r="HIN31" s="10"/>
      <c r="HIP31" s="10"/>
      <c r="HIR31" s="10"/>
      <c r="HIT31" s="10"/>
      <c r="HIV31" s="10"/>
      <c r="HIX31" s="10"/>
      <c r="HIZ31" s="10"/>
      <c r="HJB31" s="10"/>
      <c r="HJD31" s="10"/>
      <c r="HJF31" s="10"/>
      <c r="HJH31" s="10"/>
      <c r="HJJ31" s="10"/>
      <c r="HJL31" s="10"/>
      <c r="HJN31" s="10"/>
      <c r="HJP31" s="10"/>
      <c r="HJR31" s="10"/>
      <c r="HJT31" s="10"/>
      <c r="HJV31" s="10"/>
      <c r="HJX31" s="10"/>
      <c r="HJZ31" s="10"/>
      <c r="HKB31" s="10"/>
      <c r="HKD31" s="10"/>
      <c r="HKF31" s="10"/>
      <c r="HKH31" s="10"/>
      <c r="HKJ31" s="10"/>
      <c r="HKL31" s="10"/>
      <c r="HKN31" s="10"/>
      <c r="HKP31" s="10"/>
      <c r="HKR31" s="10"/>
      <c r="HKT31" s="10"/>
      <c r="HKV31" s="10"/>
      <c r="HKX31" s="10"/>
      <c r="HKZ31" s="10"/>
      <c r="HLB31" s="10"/>
      <c r="HLD31" s="10"/>
      <c r="HLF31" s="10"/>
      <c r="HLH31" s="10"/>
      <c r="HLJ31" s="10"/>
      <c r="HLL31" s="10"/>
      <c r="HLN31" s="10"/>
      <c r="HLP31" s="10"/>
      <c r="HLR31" s="10"/>
      <c r="HLT31" s="10"/>
      <c r="HLV31" s="10"/>
      <c r="HLX31" s="10"/>
      <c r="HLZ31" s="10"/>
      <c r="HMB31" s="10"/>
      <c r="HMD31" s="10"/>
      <c r="HMF31" s="10"/>
      <c r="HMH31" s="10"/>
      <c r="HMJ31" s="10"/>
      <c r="HML31" s="10"/>
      <c r="HMN31" s="10"/>
      <c r="HMP31" s="10"/>
      <c r="HMR31" s="10"/>
      <c r="HMT31" s="10"/>
      <c r="HMV31" s="10"/>
      <c r="HMX31" s="10"/>
      <c r="HMZ31" s="10"/>
      <c r="HNB31" s="10"/>
      <c r="HND31" s="10"/>
      <c r="HNF31" s="10"/>
      <c r="HNH31" s="10"/>
      <c r="HNJ31" s="10"/>
      <c r="HNL31" s="10"/>
      <c r="HNN31" s="10"/>
      <c r="HNP31" s="10"/>
      <c r="HNR31" s="10"/>
      <c r="HNT31" s="10"/>
      <c r="HNV31" s="10"/>
      <c r="HNX31" s="10"/>
      <c r="HNZ31" s="10"/>
      <c r="HOB31" s="10"/>
      <c r="HOD31" s="10"/>
      <c r="HOF31" s="10"/>
      <c r="HOH31" s="10"/>
      <c r="HOJ31" s="10"/>
      <c r="HOL31" s="10"/>
      <c r="HON31" s="10"/>
      <c r="HOP31" s="10"/>
      <c r="HOR31" s="10"/>
      <c r="HOT31" s="10"/>
      <c r="HOV31" s="10"/>
      <c r="HOX31" s="10"/>
      <c r="HOZ31" s="10"/>
      <c r="HPB31" s="10"/>
      <c r="HPD31" s="10"/>
      <c r="HPF31" s="10"/>
      <c r="HPH31" s="10"/>
      <c r="HPJ31" s="10"/>
      <c r="HPL31" s="10"/>
      <c r="HPN31" s="10"/>
      <c r="HPP31" s="10"/>
      <c r="HPR31" s="10"/>
      <c r="HPT31" s="10"/>
      <c r="HPV31" s="10"/>
      <c r="HPX31" s="10"/>
      <c r="HPZ31" s="10"/>
      <c r="HQB31" s="10"/>
      <c r="HQD31" s="10"/>
      <c r="HQF31" s="10"/>
      <c r="HQH31" s="10"/>
      <c r="HQJ31" s="10"/>
      <c r="HQL31" s="10"/>
      <c r="HQN31" s="10"/>
      <c r="HQP31" s="10"/>
      <c r="HQR31" s="10"/>
      <c r="HQT31" s="10"/>
      <c r="HQV31" s="10"/>
      <c r="HQX31" s="10"/>
      <c r="HQZ31" s="10"/>
      <c r="HRB31" s="10"/>
      <c r="HRD31" s="10"/>
      <c r="HRF31" s="10"/>
      <c r="HRH31" s="10"/>
      <c r="HRJ31" s="10"/>
      <c r="HRL31" s="10"/>
      <c r="HRN31" s="10"/>
      <c r="HRP31" s="10"/>
      <c r="HRR31" s="10"/>
      <c r="HRT31" s="10"/>
      <c r="HRV31" s="10"/>
      <c r="HRX31" s="10"/>
      <c r="HRZ31" s="10"/>
      <c r="HSB31" s="10"/>
      <c r="HSD31" s="10"/>
      <c r="HSF31" s="10"/>
      <c r="HSH31" s="10"/>
      <c r="HSJ31" s="10"/>
      <c r="HSL31" s="10"/>
      <c r="HSN31" s="10"/>
      <c r="HSP31" s="10"/>
      <c r="HSR31" s="10"/>
      <c r="HST31" s="10"/>
      <c r="HSV31" s="10"/>
      <c r="HSX31" s="10"/>
      <c r="HSZ31" s="10"/>
      <c r="HTB31" s="10"/>
      <c r="HTD31" s="10"/>
      <c r="HTF31" s="10"/>
      <c r="HTH31" s="10"/>
      <c r="HTJ31" s="10"/>
      <c r="HTL31" s="10"/>
      <c r="HTN31" s="10"/>
      <c r="HTP31" s="10"/>
      <c r="HTR31" s="10"/>
      <c r="HTT31" s="10"/>
      <c r="HTV31" s="10"/>
      <c r="HTX31" s="10"/>
      <c r="HTZ31" s="10"/>
      <c r="HUB31" s="10"/>
      <c r="HUD31" s="10"/>
      <c r="HUF31" s="10"/>
      <c r="HUH31" s="10"/>
      <c r="HUJ31" s="10"/>
      <c r="HUL31" s="10"/>
      <c r="HUN31" s="10"/>
      <c r="HUP31" s="10"/>
      <c r="HUR31" s="10"/>
      <c r="HUT31" s="10"/>
      <c r="HUV31" s="10"/>
      <c r="HUX31" s="10"/>
      <c r="HUZ31" s="10"/>
      <c r="HVB31" s="10"/>
      <c r="HVD31" s="10"/>
      <c r="HVF31" s="10"/>
      <c r="HVH31" s="10"/>
      <c r="HVJ31" s="10"/>
      <c r="HVL31" s="10"/>
      <c r="HVN31" s="10"/>
      <c r="HVP31" s="10"/>
      <c r="HVR31" s="10"/>
      <c r="HVT31" s="10"/>
      <c r="HVV31" s="10"/>
      <c r="HVX31" s="10"/>
      <c r="HVZ31" s="10"/>
      <c r="HWB31" s="10"/>
      <c r="HWD31" s="10"/>
      <c r="HWF31" s="10"/>
      <c r="HWH31" s="10"/>
      <c r="HWJ31" s="10"/>
      <c r="HWL31" s="10"/>
      <c r="HWN31" s="10"/>
      <c r="HWP31" s="10"/>
      <c r="HWR31" s="10"/>
      <c r="HWT31" s="10"/>
      <c r="HWV31" s="10"/>
      <c r="HWX31" s="10"/>
      <c r="HWZ31" s="10"/>
      <c r="HXB31" s="10"/>
      <c r="HXD31" s="10"/>
      <c r="HXF31" s="10"/>
      <c r="HXH31" s="10"/>
      <c r="HXJ31" s="10"/>
      <c r="HXL31" s="10"/>
      <c r="HXN31" s="10"/>
      <c r="HXP31" s="10"/>
      <c r="HXR31" s="10"/>
      <c r="HXT31" s="10"/>
      <c r="HXV31" s="10"/>
      <c r="HXX31" s="10"/>
      <c r="HXZ31" s="10"/>
      <c r="HYB31" s="10"/>
      <c r="HYD31" s="10"/>
      <c r="HYF31" s="10"/>
      <c r="HYH31" s="10"/>
      <c r="HYJ31" s="10"/>
      <c r="HYL31" s="10"/>
      <c r="HYN31" s="10"/>
      <c r="HYP31" s="10"/>
      <c r="HYR31" s="10"/>
      <c r="HYT31" s="10"/>
      <c r="HYV31" s="10"/>
      <c r="HYX31" s="10"/>
      <c r="HYZ31" s="10"/>
      <c r="HZB31" s="10"/>
      <c r="HZD31" s="10"/>
      <c r="HZF31" s="10"/>
      <c r="HZH31" s="10"/>
      <c r="HZJ31" s="10"/>
      <c r="HZL31" s="10"/>
      <c r="HZN31" s="10"/>
      <c r="HZP31" s="10"/>
      <c r="HZR31" s="10"/>
      <c r="HZT31" s="10"/>
      <c r="HZV31" s="10"/>
      <c r="HZX31" s="10"/>
      <c r="HZZ31" s="10"/>
      <c r="IAB31" s="10"/>
      <c r="IAD31" s="10"/>
      <c r="IAF31" s="10"/>
      <c r="IAH31" s="10"/>
      <c r="IAJ31" s="10"/>
      <c r="IAL31" s="10"/>
      <c r="IAN31" s="10"/>
      <c r="IAP31" s="10"/>
      <c r="IAR31" s="10"/>
      <c r="IAT31" s="10"/>
      <c r="IAV31" s="10"/>
      <c r="IAX31" s="10"/>
      <c r="IAZ31" s="10"/>
      <c r="IBB31" s="10"/>
      <c r="IBD31" s="10"/>
      <c r="IBF31" s="10"/>
      <c r="IBH31" s="10"/>
      <c r="IBJ31" s="10"/>
      <c r="IBL31" s="10"/>
      <c r="IBN31" s="10"/>
      <c r="IBP31" s="10"/>
      <c r="IBR31" s="10"/>
      <c r="IBT31" s="10"/>
      <c r="IBV31" s="10"/>
      <c r="IBX31" s="10"/>
      <c r="IBZ31" s="10"/>
      <c r="ICB31" s="10"/>
      <c r="ICD31" s="10"/>
      <c r="ICF31" s="10"/>
      <c r="ICH31" s="10"/>
      <c r="ICJ31" s="10"/>
      <c r="ICL31" s="10"/>
      <c r="ICN31" s="10"/>
      <c r="ICP31" s="10"/>
      <c r="ICR31" s="10"/>
      <c r="ICT31" s="10"/>
      <c r="ICV31" s="10"/>
      <c r="ICX31" s="10"/>
      <c r="ICZ31" s="10"/>
      <c r="IDB31" s="10"/>
      <c r="IDD31" s="10"/>
      <c r="IDF31" s="10"/>
      <c r="IDH31" s="10"/>
      <c r="IDJ31" s="10"/>
      <c r="IDL31" s="10"/>
      <c r="IDN31" s="10"/>
      <c r="IDP31" s="10"/>
      <c r="IDR31" s="10"/>
      <c r="IDT31" s="10"/>
      <c r="IDV31" s="10"/>
      <c r="IDX31" s="10"/>
      <c r="IDZ31" s="10"/>
      <c r="IEB31" s="10"/>
      <c r="IED31" s="10"/>
      <c r="IEF31" s="10"/>
      <c r="IEH31" s="10"/>
      <c r="IEJ31" s="10"/>
      <c r="IEL31" s="10"/>
      <c r="IEN31" s="10"/>
      <c r="IEP31" s="10"/>
      <c r="IER31" s="10"/>
      <c r="IET31" s="10"/>
      <c r="IEV31" s="10"/>
      <c r="IEX31" s="10"/>
      <c r="IEZ31" s="10"/>
      <c r="IFB31" s="10"/>
      <c r="IFD31" s="10"/>
      <c r="IFF31" s="10"/>
      <c r="IFH31" s="10"/>
      <c r="IFJ31" s="10"/>
      <c r="IFL31" s="10"/>
      <c r="IFN31" s="10"/>
      <c r="IFP31" s="10"/>
      <c r="IFR31" s="10"/>
      <c r="IFT31" s="10"/>
      <c r="IFV31" s="10"/>
      <c r="IFX31" s="10"/>
      <c r="IFZ31" s="10"/>
      <c r="IGB31" s="10"/>
      <c r="IGD31" s="10"/>
      <c r="IGF31" s="10"/>
      <c r="IGH31" s="10"/>
      <c r="IGJ31" s="10"/>
      <c r="IGL31" s="10"/>
      <c r="IGN31" s="10"/>
      <c r="IGP31" s="10"/>
      <c r="IGR31" s="10"/>
      <c r="IGT31" s="10"/>
      <c r="IGV31" s="10"/>
      <c r="IGX31" s="10"/>
      <c r="IGZ31" s="10"/>
      <c r="IHB31" s="10"/>
      <c r="IHD31" s="10"/>
      <c r="IHF31" s="10"/>
      <c r="IHH31" s="10"/>
      <c r="IHJ31" s="10"/>
      <c r="IHL31" s="10"/>
      <c r="IHN31" s="10"/>
      <c r="IHP31" s="10"/>
      <c r="IHR31" s="10"/>
      <c r="IHT31" s="10"/>
      <c r="IHV31" s="10"/>
      <c r="IHX31" s="10"/>
      <c r="IHZ31" s="10"/>
      <c r="IIB31" s="10"/>
      <c r="IID31" s="10"/>
      <c r="IIF31" s="10"/>
      <c r="IIH31" s="10"/>
      <c r="IIJ31" s="10"/>
      <c r="IIL31" s="10"/>
      <c r="IIN31" s="10"/>
      <c r="IIP31" s="10"/>
      <c r="IIR31" s="10"/>
      <c r="IIT31" s="10"/>
      <c r="IIV31" s="10"/>
      <c r="IIX31" s="10"/>
      <c r="IIZ31" s="10"/>
      <c r="IJB31" s="10"/>
      <c r="IJD31" s="10"/>
      <c r="IJF31" s="10"/>
      <c r="IJH31" s="10"/>
      <c r="IJJ31" s="10"/>
      <c r="IJL31" s="10"/>
      <c r="IJN31" s="10"/>
      <c r="IJP31" s="10"/>
      <c r="IJR31" s="10"/>
      <c r="IJT31" s="10"/>
      <c r="IJV31" s="10"/>
      <c r="IJX31" s="10"/>
      <c r="IJZ31" s="10"/>
      <c r="IKB31" s="10"/>
      <c r="IKD31" s="10"/>
      <c r="IKF31" s="10"/>
      <c r="IKH31" s="10"/>
      <c r="IKJ31" s="10"/>
      <c r="IKL31" s="10"/>
      <c r="IKN31" s="10"/>
      <c r="IKP31" s="10"/>
      <c r="IKR31" s="10"/>
      <c r="IKT31" s="10"/>
      <c r="IKV31" s="10"/>
      <c r="IKX31" s="10"/>
      <c r="IKZ31" s="10"/>
      <c r="ILB31" s="10"/>
      <c r="ILD31" s="10"/>
      <c r="ILF31" s="10"/>
      <c r="ILH31" s="10"/>
      <c r="ILJ31" s="10"/>
      <c r="ILL31" s="10"/>
      <c r="ILN31" s="10"/>
      <c r="ILP31" s="10"/>
      <c r="ILR31" s="10"/>
      <c r="ILT31" s="10"/>
      <c r="ILV31" s="10"/>
      <c r="ILX31" s="10"/>
      <c r="ILZ31" s="10"/>
      <c r="IMB31" s="10"/>
      <c r="IMD31" s="10"/>
      <c r="IMF31" s="10"/>
      <c r="IMH31" s="10"/>
      <c r="IMJ31" s="10"/>
      <c r="IML31" s="10"/>
      <c r="IMN31" s="10"/>
      <c r="IMP31" s="10"/>
      <c r="IMR31" s="10"/>
      <c r="IMT31" s="10"/>
      <c r="IMV31" s="10"/>
      <c r="IMX31" s="10"/>
      <c r="IMZ31" s="10"/>
      <c r="INB31" s="10"/>
      <c r="IND31" s="10"/>
      <c r="INF31" s="10"/>
      <c r="INH31" s="10"/>
      <c r="INJ31" s="10"/>
      <c r="INL31" s="10"/>
      <c r="INN31" s="10"/>
      <c r="INP31" s="10"/>
      <c r="INR31" s="10"/>
      <c r="INT31" s="10"/>
      <c r="INV31" s="10"/>
      <c r="INX31" s="10"/>
      <c r="INZ31" s="10"/>
      <c r="IOB31" s="10"/>
      <c r="IOD31" s="10"/>
      <c r="IOF31" s="10"/>
      <c r="IOH31" s="10"/>
      <c r="IOJ31" s="10"/>
      <c r="IOL31" s="10"/>
      <c r="ION31" s="10"/>
      <c r="IOP31" s="10"/>
      <c r="IOR31" s="10"/>
      <c r="IOT31" s="10"/>
      <c r="IOV31" s="10"/>
      <c r="IOX31" s="10"/>
      <c r="IOZ31" s="10"/>
      <c r="IPB31" s="10"/>
      <c r="IPD31" s="10"/>
      <c r="IPF31" s="10"/>
      <c r="IPH31" s="10"/>
      <c r="IPJ31" s="10"/>
      <c r="IPL31" s="10"/>
      <c r="IPN31" s="10"/>
      <c r="IPP31" s="10"/>
      <c r="IPR31" s="10"/>
      <c r="IPT31" s="10"/>
      <c r="IPV31" s="10"/>
      <c r="IPX31" s="10"/>
      <c r="IPZ31" s="10"/>
      <c r="IQB31" s="10"/>
      <c r="IQD31" s="10"/>
      <c r="IQF31" s="10"/>
      <c r="IQH31" s="10"/>
      <c r="IQJ31" s="10"/>
      <c r="IQL31" s="10"/>
      <c r="IQN31" s="10"/>
      <c r="IQP31" s="10"/>
      <c r="IQR31" s="10"/>
      <c r="IQT31" s="10"/>
      <c r="IQV31" s="10"/>
      <c r="IQX31" s="10"/>
      <c r="IQZ31" s="10"/>
      <c r="IRB31" s="10"/>
      <c r="IRD31" s="10"/>
      <c r="IRF31" s="10"/>
      <c r="IRH31" s="10"/>
      <c r="IRJ31" s="10"/>
      <c r="IRL31" s="10"/>
      <c r="IRN31" s="10"/>
      <c r="IRP31" s="10"/>
      <c r="IRR31" s="10"/>
      <c r="IRT31" s="10"/>
      <c r="IRV31" s="10"/>
      <c r="IRX31" s="10"/>
      <c r="IRZ31" s="10"/>
      <c r="ISB31" s="10"/>
      <c r="ISD31" s="10"/>
      <c r="ISF31" s="10"/>
      <c r="ISH31" s="10"/>
      <c r="ISJ31" s="10"/>
      <c r="ISL31" s="10"/>
      <c r="ISN31" s="10"/>
      <c r="ISP31" s="10"/>
      <c r="ISR31" s="10"/>
      <c r="IST31" s="10"/>
      <c r="ISV31" s="10"/>
      <c r="ISX31" s="10"/>
      <c r="ISZ31" s="10"/>
      <c r="ITB31" s="10"/>
      <c r="ITD31" s="10"/>
      <c r="ITF31" s="10"/>
      <c r="ITH31" s="10"/>
      <c r="ITJ31" s="10"/>
      <c r="ITL31" s="10"/>
      <c r="ITN31" s="10"/>
      <c r="ITP31" s="10"/>
      <c r="ITR31" s="10"/>
      <c r="ITT31" s="10"/>
      <c r="ITV31" s="10"/>
      <c r="ITX31" s="10"/>
      <c r="ITZ31" s="10"/>
      <c r="IUB31" s="10"/>
      <c r="IUD31" s="10"/>
      <c r="IUF31" s="10"/>
      <c r="IUH31" s="10"/>
      <c r="IUJ31" s="10"/>
      <c r="IUL31" s="10"/>
      <c r="IUN31" s="10"/>
      <c r="IUP31" s="10"/>
      <c r="IUR31" s="10"/>
      <c r="IUT31" s="10"/>
      <c r="IUV31" s="10"/>
      <c r="IUX31" s="10"/>
      <c r="IUZ31" s="10"/>
      <c r="IVB31" s="10"/>
      <c r="IVD31" s="10"/>
      <c r="IVF31" s="10"/>
      <c r="IVH31" s="10"/>
      <c r="IVJ31" s="10"/>
      <c r="IVL31" s="10"/>
      <c r="IVN31" s="10"/>
      <c r="IVP31" s="10"/>
      <c r="IVR31" s="10"/>
      <c r="IVT31" s="10"/>
      <c r="IVV31" s="10"/>
      <c r="IVX31" s="10"/>
      <c r="IVZ31" s="10"/>
      <c r="IWB31" s="10"/>
      <c r="IWD31" s="10"/>
      <c r="IWF31" s="10"/>
      <c r="IWH31" s="10"/>
      <c r="IWJ31" s="10"/>
      <c r="IWL31" s="10"/>
      <c r="IWN31" s="10"/>
      <c r="IWP31" s="10"/>
      <c r="IWR31" s="10"/>
      <c r="IWT31" s="10"/>
      <c r="IWV31" s="10"/>
      <c r="IWX31" s="10"/>
      <c r="IWZ31" s="10"/>
      <c r="IXB31" s="10"/>
      <c r="IXD31" s="10"/>
      <c r="IXF31" s="10"/>
      <c r="IXH31" s="10"/>
      <c r="IXJ31" s="10"/>
      <c r="IXL31" s="10"/>
      <c r="IXN31" s="10"/>
      <c r="IXP31" s="10"/>
      <c r="IXR31" s="10"/>
      <c r="IXT31" s="10"/>
      <c r="IXV31" s="10"/>
      <c r="IXX31" s="10"/>
      <c r="IXZ31" s="10"/>
      <c r="IYB31" s="10"/>
      <c r="IYD31" s="10"/>
      <c r="IYF31" s="10"/>
      <c r="IYH31" s="10"/>
      <c r="IYJ31" s="10"/>
      <c r="IYL31" s="10"/>
      <c r="IYN31" s="10"/>
      <c r="IYP31" s="10"/>
      <c r="IYR31" s="10"/>
      <c r="IYT31" s="10"/>
      <c r="IYV31" s="10"/>
      <c r="IYX31" s="10"/>
      <c r="IYZ31" s="10"/>
      <c r="IZB31" s="10"/>
      <c r="IZD31" s="10"/>
      <c r="IZF31" s="10"/>
      <c r="IZH31" s="10"/>
      <c r="IZJ31" s="10"/>
      <c r="IZL31" s="10"/>
      <c r="IZN31" s="10"/>
      <c r="IZP31" s="10"/>
      <c r="IZR31" s="10"/>
      <c r="IZT31" s="10"/>
      <c r="IZV31" s="10"/>
      <c r="IZX31" s="10"/>
      <c r="IZZ31" s="10"/>
      <c r="JAB31" s="10"/>
      <c r="JAD31" s="10"/>
      <c r="JAF31" s="10"/>
      <c r="JAH31" s="10"/>
      <c r="JAJ31" s="10"/>
      <c r="JAL31" s="10"/>
      <c r="JAN31" s="10"/>
      <c r="JAP31" s="10"/>
      <c r="JAR31" s="10"/>
      <c r="JAT31" s="10"/>
      <c r="JAV31" s="10"/>
      <c r="JAX31" s="10"/>
      <c r="JAZ31" s="10"/>
      <c r="JBB31" s="10"/>
      <c r="JBD31" s="10"/>
      <c r="JBF31" s="10"/>
      <c r="JBH31" s="10"/>
      <c r="JBJ31" s="10"/>
      <c r="JBL31" s="10"/>
      <c r="JBN31" s="10"/>
      <c r="JBP31" s="10"/>
      <c r="JBR31" s="10"/>
      <c r="JBT31" s="10"/>
      <c r="JBV31" s="10"/>
      <c r="JBX31" s="10"/>
      <c r="JBZ31" s="10"/>
      <c r="JCB31" s="10"/>
      <c r="JCD31" s="10"/>
      <c r="JCF31" s="10"/>
      <c r="JCH31" s="10"/>
      <c r="JCJ31" s="10"/>
      <c r="JCL31" s="10"/>
      <c r="JCN31" s="10"/>
      <c r="JCP31" s="10"/>
      <c r="JCR31" s="10"/>
      <c r="JCT31" s="10"/>
      <c r="JCV31" s="10"/>
      <c r="JCX31" s="10"/>
      <c r="JCZ31" s="10"/>
      <c r="JDB31" s="10"/>
      <c r="JDD31" s="10"/>
      <c r="JDF31" s="10"/>
      <c r="JDH31" s="10"/>
      <c r="JDJ31" s="10"/>
      <c r="JDL31" s="10"/>
      <c r="JDN31" s="10"/>
      <c r="JDP31" s="10"/>
      <c r="JDR31" s="10"/>
      <c r="JDT31" s="10"/>
      <c r="JDV31" s="10"/>
      <c r="JDX31" s="10"/>
      <c r="JDZ31" s="10"/>
      <c r="JEB31" s="10"/>
      <c r="JED31" s="10"/>
      <c r="JEF31" s="10"/>
      <c r="JEH31" s="10"/>
      <c r="JEJ31" s="10"/>
      <c r="JEL31" s="10"/>
      <c r="JEN31" s="10"/>
      <c r="JEP31" s="10"/>
      <c r="JER31" s="10"/>
      <c r="JET31" s="10"/>
      <c r="JEV31" s="10"/>
      <c r="JEX31" s="10"/>
      <c r="JEZ31" s="10"/>
      <c r="JFB31" s="10"/>
      <c r="JFD31" s="10"/>
      <c r="JFF31" s="10"/>
      <c r="JFH31" s="10"/>
      <c r="JFJ31" s="10"/>
      <c r="JFL31" s="10"/>
      <c r="JFN31" s="10"/>
      <c r="JFP31" s="10"/>
      <c r="JFR31" s="10"/>
      <c r="JFT31" s="10"/>
      <c r="JFV31" s="10"/>
      <c r="JFX31" s="10"/>
      <c r="JFZ31" s="10"/>
      <c r="JGB31" s="10"/>
      <c r="JGD31" s="10"/>
      <c r="JGF31" s="10"/>
      <c r="JGH31" s="10"/>
      <c r="JGJ31" s="10"/>
      <c r="JGL31" s="10"/>
      <c r="JGN31" s="10"/>
      <c r="JGP31" s="10"/>
      <c r="JGR31" s="10"/>
      <c r="JGT31" s="10"/>
      <c r="JGV31" s="10"/>
      <c r="JGX31" s="10"/>
      <c r="JGZ31" s="10"/>
      <c r="JHB31" s="10"/>
      <c r="JHD31" s="10"/>
      <c r="JHF31" s="10"/>
      <c r="JHH31" s="10"/>
      <c r="JHJ31" s="10"/>
      <c r="JHL31" s="10"/>
      <c r="JHN31" s="10"/>
      <c r="JHP31" s="10"/>
      <c r="JHR31" s="10"/>
      <c r="JHT31" s="10"/>
      <c r="JHV31" s="10"/>
      <c r="JHX31" s="10"/>
      <c r="JHZ31" s="10"/>
      <c r="JIB31" s="10"/>
      <c r="JID31" s="10"/>
      <c r="JIF31" s="10"/>
      <c r="JIH31" s="10"/>
      <c r="JIJ31" s="10"/>
      <c r="JIL31" s="10"/>
      <c r="JIN31" s="10"/>
      <c r="JIP31" s="10"/>
      <c r="JIR31" s="10"/>
      <c r="JIT31" s="10"/>
      <c r="JIV31" s="10"/>
      <c r="JIX31" s="10"/>
      <c r="JIZ31" s="10"/>
      <c r="JJB31" s="10"/>
      <c r="JJD31" s="10"/>
      <c r="JJF31" s="10"/>
      <c r="JJH31" s="10"/>
      <c r="JJJ31" s="10"/>
      <c r="JJL31" s="10"/>
      <c r="JJN31" s="10"/>
      <c r="JJP31" s="10"/>
      <c r="JJR31" s="10"/>
      <c r="JJT31" s="10"/>
      <c r="JJV31" s="10"/>
      <c r="JJX31" s="10"/>
      <c r="JJZ31" s="10"/>
      <c r="JKB31" s="10"/>
      <c r="JKD31" s="10"/>
      <c r="JKF31" s="10"/>
      <c r="JKH31" s="10"/>
      <c r="JKJ31" s="10"/>
      <c r="JKL31" s="10"/>
      <c r="JKN31" s="10"/>
      <c r="JKP31" s="10"/>
      <c r="JKR31" s="10"/>
      <c r="JKT31" s="10"/>
      <c r="JKV31" s="10"/>
      <c r="JKX31" s="10"/>
      <c r="JKZ31" s="10"/>
      <c r="JLB31" s="10"/>
      <c r="JLD31" s="10"/>
      <c r="JLF31" s="10"/>
      <c r="JLH31" s="10"/>
      <c r="JLJ31" s="10"/>
      <c r="JLL31" s="10"/>
      <c r="JLN31" s="10"/>
      <c r="JLP31" s="10"/>
      <c r="JLR31" s="10"/>
      <c r="JLT31" s="10"/>
      <c r="JLV31" s="10"/>
      <c r="JLX31" s="10"/>
      <c r="JLZ31" s="10"/>
      <c r="JMB31" s="10"/>
      <c r="JMD31" s="10"/>
      <c r="JMF31" s="10"/>
      <c r="JMH31" s="10"/>
      <c r="JMJ31" s="10"/>
      <c r="JML31" s="10"/>
      <c r="JMN31" s="10"/>
      <c r="JMP31" s="10"/>
      <c r="JMR31" s="10"/>
      <c r="JMT31" s="10"/>
      <c r="JMV31" s="10"/>
      <c r="JMX31" s="10"/>
      <c r="JMZ31" s="10"/>
      <c r="JNB31" s="10"/>
      <c r="JND31" s="10"/>
      <c r="JNF31" s="10"/>
      <c r="JNH31" s="10"/>
      <c r="JNJ31" s="10"/>
      <c r="JNL31" s="10"/>
      <c r="JNN31" s="10"/>
      <c r="JNP31" s="10"/>
      <c r="JNR31" s="10"/>
      <c r="JNT31" s="10"/>
      <c r="JNV31" s="10"/>
      <c r="JNX31" s="10"/>
      <c r="JNZ31" s="10"/>
      <c r="JOB31" s="10"/>
      <c r="JOD31" s="10"/>
      <c r="JOF31" s="10"/>
      <c r="JOH31" s="10"/>
      <c r="JOJ31" s="10"/>
      <c r="JOL31" s="10"/>
      <c r="JON31" s="10"/>
      <c r="JOP31" s="10"/>
      <c r="JOR31" s="10"/>
      <c r="JOT31" s="10"/>
      <c r="JOV31" s="10"/>
      <c r="JOX31" s="10"/>
      <c r="JOZ31" s="10"/>
      <c r="JPB31" s="10"/>
      <c r="JPD31" s="10"/>
      <c r="JPF31" s="10"/>
      <c r="JPH31" s="10"/>
      <c r="JPJ31" s="10"/>
      <c r="JPL31" s="10"/>
      <c r="JPN31" s="10"/>
      <c r="JPP31" s="10"/>
      <c r="JPR31" s="10"/>
      <c r="JPT31" s="10"/>
      <c r="JPV31" s="10"/>
      <c r="JPX31" s="10"/>
      <c r="JPZ31" s="10"/>
      <c r="JQB31" s="10"/>
      <c r="JQD31" s="10"/>
      <c r="JQF31" s="10"/>
      <c r="JQH31" s="10"/>
      <c r="JQJ31" s="10"/>
      <c r="JQL31" s="10"/>
      <c r="JQN31" s="10"/>
      <c r="JQP31" s="10"/>
      <c r="JQR31" s="10"/>
      <c r="JQT31" s="10"/>
      <c r="JQV31" s="10"/>
      <c r="JQX31" s="10"/>
      <c r="JQZ31" s="10"/>
      <c r="JRB31" s="10"/>
      <c r="JRD31" s="10"/>
      <c r="JRF31" s="10"/>
      <c r="JRH31" s="10"/>
      <c r="JRJ31" s="10"/>
      <c r="JRL31" s="10"/>
      <c r="JRN31" s="10"/>
      <c r="JRP31" s="10"/>
      <c r="JRR31" s="10"/>
      <c r="JRT31" s="10"/>
      <c r="JRV31" s="10"/>
      <c r="JRX31" s="10"/>
      <c r="JRZ31" s="10"/>
      <c r="JSB31" s="10"/>
      <c r="JSD31" s="10"/>
      <c r="JSF31" s="10"/>
      <c r="JSH31" s="10"/>
      <c r="JSJ31" s="10"/>
      <c r="JSL31" s="10"/>
      <c r="JSN31" s="10"/>
      <c r="JSP31" s="10"/>
      <c r="JSR31" s="10"/>
      <c r="JST31" s="10"/>
      <c r="JSV31" s="10"/>
      <c r="JSX31" s="10"/>
      <c r="JSZ31" s="10"/>
      <c r="JTB31" s="10"/>
      <c r="JTD31" s="10"/>
      <c r="JTF31" s="10"/>
      <c r="JTH31" s="10"/>
      <c r="JTJ31" s="10"/>
      <c r="JTL31" s="10"/>
      <c r="JTN31" s="10"/>
      <c r="JTP31" s="10"/>
      <c r="JTR31" s="10"/>
      <c r="JTT31" s="10"/>
      <c r="JTV31" s="10"/>
      <c r="JTX31" s="10"/>
      <c r="JTZ31" s="10"/>
      <c r="JUB31" s="10"/>
      <c r="JUD31" s="10"/>
      <c r="JUF31" s="10"/>
      <c r="JUH31" s="10"/>
      <c r="JUJ31" s="10"/>
      <c r="JUL31" s="10"/>
      <c r="JUN31" s="10"/>
      <c r="JUP31" s="10"/>
      <c r="JUR31" s="10"/>
      <c r="JUT31" s="10"/>
      <c r="JUV31" s="10"/>
      <c r="JUX31" s="10"/>
      <c r="JUZ31" s="10"/>
      <c r="JVB31" s="10"/>
      <c r="JVD31" s="10"/>
      <c r="JVF31" s="10"/>
      <c r="JVH31" s="10"/>
      <c r="JVJ31" s="10"/>
      <c r="JVL31" s="10"/>
      <c r="JVN31" s="10"/>
      <c r="JVP31" s="10"/>
      <c r="JVR31" s="10"/>
      <c r="JVT31" s="10"/>
      <c r="JVV31" s="10"/>
      <c r="JVX31" s="10"/>
      <c r="JVZ31" s="10"/>
      <c r="JWB31" s="10"/>
      <c r="JWD31" s="10"/>
      <c r="JWF31" s="10"/>
      <c r="JWH31" s="10"/>
      <c r="JWJ31" s="10"/>
      <c r="JWL31" s="10"/>
      <c r="JWN31" s="10"/>
      <c r="JWP31" s="10"/>
      <c r="JWR31" s="10"/>
      <c r="JWT31" s="10"/>
      <c r="JWV31" s="10"/>
      <c r="JWX31" s="10"/>
      <c r="JWZ31" s="10"/>
      <c r="JXB31" s="10"/>
      <c r="JXD31" s="10"/>
      <c r="JXF31" s="10"/>
      <c r="JXH31" s="10"/>
      <c r="JXJ31" s="10"/>
      <c r="JXL31" s="10"/>
      <c r="JXN31" s="10"/>
      <c r="JXP31" s="10"/>
      <c r="JXR31" s="10"/>
      <c r="JXT31" s="10"/>
      <c r="JXV31" s="10"/>
      <c r="JXX31" s="10"/>
      <c r="JXZ31" s="10"/>
      <c r="JYB31" s="10"/>
      <c r="JYD31" s="10"/>
      <c r="JYF31" s="10"/>
      <c r="JYH31" s="10"/>
      <c r="JYJ31" s="10"/>
      <c r="JYL31" s="10"/>
      <c r="JYN31" s="10"/>
      <c r="JYP31" s="10"/>
      <c r="JYR31" s="10"/>
      <c r="JYT31" s="10"/>
      <c r="JYV31" s="10"/>
      <c r="JYX31" s="10"/>
      <c r="JYZ31" s="10"/>
      <c r="JZB31" s="10"/>
      <c r="JZD31" s="10"/>
      <c r="JZF31" s="10"/>
      <c r="JZH31" s="10"/>
      <c r="JZJ31" s="10"/>
      <c r="JZL31" s="10"/>
      <c r="JZN31" s="10"/>
      <c r="JZP31" s="10"/>
      <c r="JZR31" s="10"/>
      <c r="JZT31" s="10"/>
      <c r="JZV31" s="10"/>
      <c r="JZX31" s="10"/>
      <c r="JZZ31" s="10"/>
      <c r="KAB31" s="10"/>
      <c r="KAD31" s="10"/>
      <c r="KAF31" s="10"/>
      <c r="KAH31" s="10"/>
      <c r="KAJ31" s="10"/>
      <c r="KAL31" s="10"/>
      <c r="KAN31" s="10"/>
      <c r="KAP31" s="10"/>
      <c r="KAR31" s="10"/>
      <c r="KAT31" s="10"/>
      <c r="KAV31" s="10"/>
      <c r="KAX31" s="10"/>
      <c r="KAZ31" s="10"/>
      <c r="KBB31" s="10"/>
      <c r="KBD31" s="10"/>
      <c r="KBF31" s="10"/>
      <c r="KBH31" s="10"/>
      <c r="KBJ31" s="10"/>
      <c r="KBL31" s="10"/>
      <c r="KBN31" s="10"/>
      <c r="KBP31" s="10"/>
      <c r="KBR31" s="10"/>
      <c r="KBT31" s="10"/>
      <c r="KBV31" s="10"/>
      <c r="KBX31" s="10"/>
      <c r="KBZ31" s="10"/>
      <c r="KCB31" s="10"/>
      <c r="KCD31" s="10"/>
      <c r="KCF31" s="10"/>
      <c r="KCH31" s="10"/>
      <c r="KCJ31" s="10"/>
      <c r="KCL31" s="10"/>
      <c r="KCN31" s="10"/>
      <c r="KCP31" s="10"/>
      <c r="KCR31" s="10"/>
      <c r="KCT31" s="10"/>
      <c r="KCV31" s="10"/>
      <c r="KCX31" s="10"/>
      <c r="KCZ31" s="10"/>
      <c r="KDB31" s="10"/>
      <c r="KDD31" s="10"/>
      <c r="KDF31" s="10"/>
      <c r="KDH31" s="10"/>
      <c r="KDJ31" s="10"/>
      <c r="KDL31" s="10"/>
      <c r="KDN31" s="10"/>
      <c r="KDP31" s="10"/>
      <c r="KDR31" s="10"/>
      <c r="KDT31" s="10"/>
      <c r="KDV31" s="10"/>
      <c r="KDX31" s="10"/>
      <c r="KDZ31" s="10"/>
      <c r="KEB31" s="10"/>
      <c r="KED31" s="10"/>
      <c r="KEF31" s="10"/>
      <c r="KEH31" s="10"/>
      <c r="KEJ31" s="10"/>
      <c r="KEL31" s="10"/>
      <c r="KEN31" s="10"/>
      <c r="KEP31" s="10"/>
      <c r="KER31" s="10"/>
      <c r="KET31" s="10"/>
      <c r="KEV31" s="10"/>
      <c r="KEX31" s="10"/>
      <c r="KEZ31" s="10"/>
      <c r="KFB31" s="10"/>
      <c r="KFD31" s="10"/>
      <c r="KFF31" s="10"/>
      <c r="KFH31" s="10"/>
      <c r="KFJ31" s="10"/>
      <c r="KFL31" s="10"/>
      <c r="KFN31" s="10"/>
      <c r="KFP31" s="10"/>
      <c r="KFR31" s="10"/>
      <c r="KFT31" s="10"/>
      <c r="KFV31" s="10"/>
      <c r="KFX31" s="10"/>
      <c r="KFZ31" s="10"/>
      <c r="KGB31" s="10"/>
      <c r="KGD31" s="10"/>
      <c r="KGF31" s="10"/>
      <c r="KGH31" s="10"/>
      <c r="KGJ31" s="10"/>
      <c r="KGL31" s="10"/>
      <c r="KGN31" s="10"/>
      <c r="KGP31" s="10"/>
      <c r="KGR31" s="10"/>
      <c r="KGT31" s="10"/>
      <c r="KGV31" s="10"/>
      <c r="KGX31" s="10"/>
      <c r="KGZ31" s="10"/>
      <c r="KHB31" s="10"/>
      <c r="KHD31" s="10"/>
      <c r="KHF31" s="10"/>
      <c r="KHH31" s="10"/>
      <c r="KHJ31" s="10"/>
      <c r="KHL31" s="10"/>
      <c r="KHN31" s="10"/>
      <c r="KHP31" s="10"/>
      <c r="KHR31" s="10"/>
      <c r="KHT31" s="10"/>
      <c r="KHV31" s="10"/>
      <c r="KHX31" s="10"/>
      <c r="KHZ31" s="10"/>
      <c r="KIB31" s="10"/>
      <c r="KID31" s="10"/>
      <c r="KIF31" s="10"/>
      <c r="KIH31" s="10"/>
      <c r="KIJ31" s="10"/>
      <c r="KIL31" s="10"/>
      <c r="KIN31" s="10"/>
      <c r="KIP31" s="10"/>
      <c r="KIR31" s="10"/>
      <c r="KIT31" s="10"/>
      <c r="KIV31" s="10"/>
      <c r="KIX31" s="10"/>
      <c r="KIZ31" s="10"/>
      <c r="KJB31" s="10"/>
      <c r="KJD31" s="10"/>
      <c r="KJF31" s="10"/>
      <c r="KJH31" s="10"/>
      <c r="KJJ31" s="10"/>
      <c r="KJL31" s="10"/>
      <c r="KJN31" s="10"/>
      <c r="KJP31" s="10"/>
      <c r="KJR31" s="10"/>
      <c r="KJT31" s="10"/>
      <c r="KJV31" s="10"/>
      <c r="KJX31" s="10"/>
      <c r="KJZ31" s="10"/>
      <c r="KKB31" s="10"/>
      <c r="KKD31" s="10"/>
      <c r="KKF31" s="10"/>
      <c r="KKH31" s="10"/>
      <c r="KKJ31" s="10"/>
      <c r="KKL31" s="10"/>
      <c r="KKN31" s="10"/>
      <c r="KKP31" s="10"/>
      <c r="KKR31" s="10"/>
      <c r="KKT31" s="10"/>
      <c r="KKV31" s="10"/>
      <c r="KKX31" s="10"/>
      <c r="KKZ31" s="10"/>
      <c r="KLB31" s="10"/>
      <c r="KLD31" s="10"/>
      <c r="KLF31" s="10"/>
      <c r="KLH31" s="10"/>
      <c r="KLJ31" s="10"/>
      <c r="KLL31" s="10"/>
      <c r="KLN31" s="10"/>
      <c r="KLP31" s="10"/>
      <c r="KLR31" s="10"/>
      <c r="KLT31" s="10"/>
      <c r="KLV31" s="10"/>
      <c r="KLX31" s="10"/>
      <c r="KLZ31" s="10"/>
      <c r="KMB31" s="10"/>
      <c r="KMD31" s="10"/>
      <c r="KMF31" s="10"/>
      <c r="KMH31" s="10"/>
      <c r="KMJ31" s="10"/>
      <c r="KML31" s="10"/>
      <c r="KMN31" s="10"/>
      <c r="KMP31" s="10"/>
      <c r="KMR31" s="10"/>
      <c r="KMT31" s="10"/>
      <c r="KMV31" s="10"/>
      <c r="KMX31" s="10"/>
      <c r="KMZ31" s="10"/>
      <c r="KNB31" s="10"/>
      <c r="KND31" s="10"/>
      <c r="KNF31" s="10"/>
      <c r="KNH31" s="10"/>
      <c r="KNJ31" s="10"/>
      <c r="KNL31" s="10"/>
      <c r="KNN31" s="10"/>
      <c r="KNP31" s="10"/>
      <c r="KNR31" s="10"/>
      <c r="KNT31" s="10"/>
      <c r="KNV31" s="10"/>
      <c r="KNX31" s="10"/>
      <c r="KNZ31" s="10"/>
      <c r="KOB31" s="10"/>
      <c r="KOD31" s="10"/>
      <c r="KOF31" s="10"/>
      <c r="KOH31" s="10"/>
      <c r="KOJ31" s="10"/>
      <c r="KOL31" s="10"/>
      <c r="KON31" s="10"/>
      <c r="KOP31" s="10"/>
      <c r="KOR31" s="10"/>
      <c r="KOT31" s="10"/>
      <c r="KOV31" s="10"/>
      <c r="KOX31" s="10"/>
      <c r="KOZ31" s="10"/>
      <c r="KPB31" s="10"/>
      <c r="KPD31" s="10"/>
      <c r="KPF31" s="10"/>
      <c r="KPH31" s="10"/>
      <c r="KPJ31" s="10"/>
      <c r="KPL31" s="10"/>
      <c r="KPN31" s="10"/>
      <c r="KPP31" s="10"/>
      <c r="KPR31" s="10"/>
      <c r="KPT31" s="10"/>
      <c r="KPV31" s="10"/>
      <c r="KPX31" s="10"/>
      <c r="KPZ31" s="10"/>
      <c r="KQB31" s="10"/>
      <c r="KQD31" s="10"/>
      <c r="KQF31" s="10"/>
      <c r="KQH31" s="10"/>
      <c r="KQJ31" s="10"/>
      <c r="KQL31" s="10"/>
      <c r="KQN31" s="10"/>
      <c r="KQP31" s="10"/>
      <c r="KQR31" s="10"/>
      <c r="KQT31" s="10"/>
      <c r="KQV31" s="10"/>
      <c r="KQX31" s="10"/>
      <c r="KQZ31" s="10"/>
      <c r="KRB31" s="10"/>
      <c r="KRD31" s="10"/>
      <c r="KRF31" s="10"/>
      <c r="KRH31" s="10"/>
      <c r="KRJ31" s="10"/>
      <c r="KRL31" s="10"/>
      <c r="KRN31" s="10"/>
      <c r="KRP31" s="10"/>
      <c r="KRR31" s="10"/>
      <c r="KRT31" s="10"/>
      <c r="KRV31" s="10"/>
      <c r="KRX31" s="10"/>
      <c r="KRZ31" s="10"/>
      <c r="KSB31" s="10"/>
      <c r="KSD31" s="10"/>
      <c r="KSF31" s="10"/>
      <c r="KSH31" s="10"/>
      <c r="KSJ31" s="10"/>
      <c r="KSL31" s="10"/>
      <c r="KSN31" s="10"/>
      <c r="KSP31" s="10"/>
      <c r="KSR31" s="10"/>
      <c r="KST31" s="10"/>
      <c r="KSV31" s="10"/>
      <c r="KSX31" s="10"/>
      <c r="KSZ31" s="10"/>
      <c r="KTB31" s="10"/>
      <c r="KTD31" s="10"/>
      <c r="KTF31" s="10"/>
      <c r="KTH31" s="10"/>
      <c r="KTJ31" s="10"/>
      <c r="KTL31" s="10"/>
      <c r="KTN31" s="10"/>
      <c r="KTP31" s="10"/>
      <c r="KTR31" s="10"/>
      <c r="KTT31" s="10"/>
      <c r="KTV31" s="10"/>
      <c r="KTX31" s="10"/>
      <c r="KTZ31" s="10"/>
      <c r="KUB31" s="10"/>
      <c r="KUD31" s="10"/>
      <c r="KUF31" s="10"/>
      <c r="KUH31" s="10"/>
      <c r="KUJ31" s="10"/>
      <c r="KUL31" s="10"/>
      <c r="KUN31" s="10"/>
      <c r="KUP31" s="10"/>
      <c r="KUR31" s="10"/>
      <c r="KUT31" s="10"/>
      <c r="KUV31" s="10"/>
      <c r="KUX31" s="10"/>
      <c r="KUZ31" s="10"/>
      <c r="KVB31" s="10"/>
      <c r="KVD31" s="10"/>
      <c r="KVF31" s="10"/>
      <c r="KVH31" s="10"/>
      <c r="KVJ31" s="10"/>
      <c r="KVL31" s="10"/>
      <c r="KVN31" s="10"/>
      <c r="KVP31" s="10"/>
      <c r="KVR31" s="10"/>
      <c r="KVT31" s="10"/>
      <c r="KVV31" s="10"/>
      <c r="KVX31" s="10"/>
      <c r="KVZ31" s="10"/>
      <c r="KWB31" s="10"/>
      <c r="KWD31" s="10"/>
      <c r="KWF31" s="10"/>
      <c r="KWH31" s="10"/>
      <c r="KWJ31" s="10"/>
      <c r="KWL31" s="10"/>
      <c r="KWN31" s="10"/>
      <c r="KWP31" s="10"/>
      <c r="KWR31" s="10"/>
      <c r="KWT31" s="10"/>
      <c r="KWV31" s="10"/>
      <c r="KWX31" s="10"/>
      <c r="KWZ31" s="10"/>
      <c r="KXB31" s="10"/>
      <c r="KXD31" s="10"/>
      <c r="KXF31" s="10"/>
      <c r="KXH31" s="10"/>
      <c r="KXJ31" s="10"/>
      <c r="KXL31" s="10"/>
      <c r="KXN31" s="10"/>
      <c r="KXP31" s="10"/>
      <c r="KXR31" s="10"/>
      <c r="KXT31" s="10"/>
      <c r="KXV31" s="10"/>
      <c r="KXX31" s="10"/>
      <c r="KXZ31" s="10"/>
      <c r="KYB31" s="10"/>
      <c r="KYD31" s="10"/>
      <c r="KYF31" s="10"/>
      <c r="KYH31" s="10"/>
      <c r="KYJ31" s="10"/>
      <c r="KYL31" s="10"/>
      <c r="KYN31" s="10"/>
      <c r="KYP31" s="10"/>
      <c r="KYR31" s="10"/>
      <c r="KYT31" s="10"/>
      <c r="KYV31" s="10"/>
      <c r="KYX31" s="10"/>
      <c r="KYZ31" s="10"/>
      <c r="KZB31" s="10"/>
      <c r="KZD31" s="10"/>
      <c r="KZF31" s="10"/>
      <c r="KZH31" s="10"/>
      <c r="KZJ31" s="10"/>
      <c r="KZL31" s="10"/>
      <c r="KZN31" s="10"/>
      <c r="KZP31" s="10"/>
      <c r="KZR31" s="10"/>
      <c r="KZT31" s="10"/>
      <c r="KZV31" s="10"/>
      <c r="KZX31" s="10"/>
      <c r="KZZ31" s="10"/>
      <c r="LAB31" s="10"/>
      <c r="LAD31" s="10"/>
      <c r="LAF31" s="10"/>
      <c r="LAH31" s="10"/>
      <c r="LAJ31" s="10"/>
      <c r="LAL31" s="10"/>
      <c r="LAN31" s="10"/>
      <c r="LAP31" s="10"/>
      <c r="LAR31" s="10"/>
      <c r="LAT31" s="10"/>
      <c r="LAV31" s="10"/>
      <c r="LAX31" s="10"/>
      <c r="LAZ31" s="10"/>
      <c r="LBB31" s="10"/>
      <c r="LBD31" s="10"/>
      <c r="LBF31" s="10"/>
      <c r="LBH31" s="10"/>
      <c r="LBJ31" s="10"/>
      <c r="LBL31" s="10"/>
      <c r="LBN31" s="10"/>
      <c r="LBP31" s="10"/>
      <c r="LBR31" s="10"/>
      <c r="LBT31" s="10"/>
      <c r="LBV31" s="10"/>
      <c r="LBX31" s="10"/>
      <c r="LBZ31" s="10"/>
      <c r="LCB31" s="10"/>
      <c r="LCD31" s="10"/>
      <c r="LCF31" s="10"/>
      <c r="LCH31" s="10"/>
      <c r="LCJ31" s="10"/>
      <c r="LCL31" s="10"/>
      <c r="LCN31" s="10"/>
      <c r="LCP31" s="10"/>
      <c r="LCR31" s="10"/>
      <c r="LCT31" s="10"/>
      <c r="LCV31" s="10"/>
      <c r="LCX31" s="10"/>
      <c r="LCZ31" s="10"/>
      <c r="LDB31" s="10"/>
      <c r="LDD31" s="10"/>
      <c r="LDF31" s="10"/>
      <c r="LDH31" s="10"/>
      <c r="LDJ31" s="10"/>
      <c r="LDL31" s="10"/>
      <c r="LDN31" s="10"/>
      <c r="LDP31" s="10"/>
      <c r="LDR31" s="10"/>
      <c r="LDT31" s="10"/>
      <c r="LDV31" s="10"/>
      <c r="LDX31" s="10"/>
      <c r="LDZ31" s="10"/>
      <c r="LEB31" s="10"/>
      <c r="LED31" s="10"/>
      <c r="LEF31" s="10"/>
      <c r="LEH31" s="10"/>
      <c r="LEJ31" s="10"/>
      <c r="LEL31" s="10"/>
      <c r="LEN31" s="10"/>
      <c r="LEP31" s="10"/>
      <c r="LER31" s="10"/>
      <c r="LET31" s="10"/>
      <c r="LEV31" s="10"/>
      <c r="LEX31" s="10"/>
      <c r="LEZ31" s="10"/>
      <c r="LFB31" s="10"/>
      <c r="LFD31" s="10"/>
      <c r="LFF31" s="10"/>
      <c r="LFH31" s="10"/>
      <c r="LFJ31" s="10"/>
      <c r="LFL31" s="10"/>
      <c r="LFN31" s="10"/>
      <c r="LFP31" s="10"/>
      <c r="LFR31" s="10"/>
      <c r="LFT31" s="10"/>
      <c r="LFV31" s="10"/>
      <c r="LFX31" s="10"/>
      <c r="LFZ31" s="10"/>
      <c r="LGB31" s="10"/>
      <c r="LGD31" s="10"/>
      <c r="LGF31" s="10"/>
      <c r="LGH31" s="10"/>
      <c r="LGJ31" s="10"/>
      <c r="LGL31" s="10"/>
      <c r="LGN31" s="10"/>
      <c r="LGP31" s="10"/>
      <c r="LGR31" s="10"/>
      <c r="LGT31" s="10"/>
      <c r="LGV31" s="10"/>
      <c r="LGX31" s="10"/>
      <c r="LGZ31" s="10"/>
      <c r="LHB31" s="10"/>
      <c r="LHD31" s="10"/>
      <c r="LHF31" s="10"/>
      <c r="LHH31" s="10"/>
      <c r="LHJ31" s="10"/>
      <c r="LHL31" s="10"/>
      <c r="LHN31" s="10"/>
      <c r="LHP31" s="10"/>
      <c r="LHR31" s="10"/>
      <c r="LHT31" s="10"/>
      <c r="LHV31" s="10"/>
      <c r="LHX31" s="10"/>
      <c r="LHZ31" s="10"/>
      <c r="LIB31" s="10"/>
      <c r="LID31" s="10"/>
      <c r="LIF31" s="10"/>
      <c r="LIH31" s="10"/>
      <c r="LIJ31" s="10"/>
      <c r="LIL31" s="10"/>
      <c r="LIN31" s="10"/>
      <c r="LIP31" s="10"/>
      <c r="LIR31" s="10"/>
      <c r="LIT31" s="10"/>
      <c r="LIV31" s="10"/>
      <c r="LIX31" s="10"/>
      <c r="LIZ31" s="10"/>
      <c r="LJB31" s="10"/>
      <c r="LJD31" s="10"/>
      <c r="LJF31" s="10"/>
      <c r="LJH31" s="10"/>
      <c r="LJJ31" s="10"/>
      <c r="LJL31" s="10"/>
      <c r="LJN31" s="10"/>
      <c r="LJP31" s="10"/>
      <c r="LJR31" s="10"/>
      <c r="LJT31" s="10"/>
      <c r="LJV31" s="10"/>
      <c r="LJX31" s="10"/>
      <c r="LJZ31" s="10"/>
      <c r="LKB31" s="10"/>
      <c r="LKD31" s="10"/>
      <c r="LKF31" s="10"/>
      <c r="LKH31" s="10"/>
      <c r="LKJ31" s="10"/>
      <c r="LKL31" s="10"/>
      <c r="LKN31" s="10"/>
      <c r="LKP31" s="10"/>
      <c r="LKR31" s="10"/>
      <c r="LKT31" s="10"/>
      <c r="LKV31" s="10"/>
      <c r="LKX31" s="10"/>
      <c r="LKZ31" s="10"/>
      <c r="LLB31" s="10"/>
      <c r="LLD31" s="10"/>
      <c r="LLF31" s="10"/>
      <c r="LLH31" s="10"/>
      <c r="LLJ31" s="10"/>
      <c r="LLL31" s="10"/>
      <c r="LLN31" s="10"/>
      <c r="LLP31" s="10"/>
      <c r="LLR31" s="10"/>
      <c r="LLT31" s="10"/>
      <c r="LLV31" s="10"/>
      <c r="LLX31" s="10"/>
      <c r="LLZ31" s="10"/>
      <c r="LMB31" s="10"/>
      <c r="LMD31" s="10"/>
      <c r="LMF31" s="10"/>
      <c r="LMH31" s="10"/>
      <c r="LMJ31" s="10"/>
      <c r="LML31" s="10"/>
      <c r="LMN31" s="10"/>
      <c r="LMP31" s="10"/>
      <c r="LMR31" s="10"/>
      <c r="LMT31" s="10"/>
      <c r="LMV31" s="10"/>
      <c r="LMX31" s="10"/>
      <c r="LMZ31" s="10"/>
      <c r="LNB31" s="10"/>
      <c r="LND31" s="10"/>
      <c r="LNF31" s="10"/>
      <c r="LNH31" s="10"/>
      <c r="LNJ31" s="10"/>
      <c r="LNL31" s="10"/>
      <c r="LNN31" s="10"/>
      <c r="LNP31" s="10"/>
      <c r="LNR31" s="10"/>
      <c r="LNT31" s="10"/>
      <c r="LNV31" s="10"/>
      <c r="LNX31" s="10"/>
      <c r="LNZ31" s="10"/>
      <c r="LOB31" s="10"/>
      <c r="LOD31" s="10"/>
      <c r="LOF31" s="10"/>
      <c r="LOH31" s="10"/>
      <c r="LOJ31" s="10"/>
      <c r="LOL31" s="10"/>
      <c r="LON31" s="10"/>
      <c r="LOP31" s="10"/>
      <c r="LOR31" s="10"/>
      <c r="LOT31" s="10"/>
      <c r="LOV31" s="10"/>
      <c r="LOX31" s="10"/>
      <c r="LOZ31" s="10"/>
      <c r="LPB31" s="10"/>
      <c r="LPD31" s="10"/>
      <c r="LPF31" s="10"/>
      <c r="LPH31" s="10"/>
      <c r="LPJ31" s="10"/>
      <c r="LPL31" s="10"/>
      <c r="LPN31" s="10"/>
      <c r="LPP31" s="10"/>
      <c r="LPR31" s="10"/>
      <c r="LPT31" s="10"/>
      <c r="LPV31" s="10"/>
      <c r="LPX31" s="10"/>
      <c r="LPZ31" s="10"/>
      <c r="LQB31" s="10"/>
      <c r="LQD31" s="10"/>
      <c r="LQF31" s="10"/>
      <c r="LQH31" s="10"/>
      <c r="LQJ31" s="10"/>
      <c r="LQL31" s="10"/>
      <c r="LQN31" s="10"/>
      <c r="LQP31" s="10"/>
      <c r="LQR31" s="10"/>
      <c r="LQT31" s="10"/>
      <c r="LQV31" s="10"/>
      <c r="LQX31" s="10"/>
      <c r="LQZ31" s="10"/>
      <c r="LRB31" s="10"/>
      <c r="LRD31" s="10"/>
      <c r="LRF31" s="10"/>
      <c r="LRH31" s="10"/>
      <c r="LRJ31" s="10"/>
      <c r="LRL31" s="10"/>
      <c r="LRN31" s="10"/>
      <c r="LRP31" s="10"/>
      <c r="LRR31" s="10"/>
      <c r="LRT31" s="10"/>
      <c r="LRV31" s="10"/>
      <c r="LRX31" s="10"/>
      <c r="LRZ31" s="10"/>
      <c r="LSB31" s="10"/>
      <c r="LSD31" s="10"/>
      <c r="LSF31" s="10"/>
      <c r="LSH31" s="10"/>
      <c r="LSJ31" s="10"/>
      <c r="LSL31" s="10"/>
      <c r="LSN31" s="10"/>
      <c r="LSP31" s="10"/>
      <c r="LSR31" s="10"/>
      <c r="LST31" s="10"/>
      <c r="LSV31" s="10"/>
      <c r="LSX31" s="10"/>
      <c r="LSZ31" s="10"/>
      <c r="LTB31" s="10"/>
      <c r="LTD31" s="10"/>
      <c r="LTF31" s="10"/>
      <c r="LTH31" s="10"/>
      <c r="LTJ31" s="10"/>
      <c r="LTL31" s="10"/>
      <c r="LTN31" s="10"/>
      <c r="LTP31" s="10"/>
      <c r="LTR31" s="10"/>
      <c r="LTT31" s="10"/>
      <c r="LTV31" s="10"/>
      <c r="LTX31" s="10"/>
      <c r="LTZ31" s="10"/>
      <c r="LUB31" s="10"/>
      <c r="LUD31" s="10"/>
      <c r="LUF31" s="10"/>
      <c r="LUH31" s="10"/>
      <c r="LUJ31" s="10"/>
      <c r="LUL31" s="10"/>
      <c r="LUN31" s="10"/>
      <c r="LUP31" s="10"/>
      <c r="LUR31" s="10"/>
      <c r="LUT31" s="10"/>
      <c r="LUV31" s="10"/>
      <c r="LUX31" s="10"/>
      <c r="LUZ31" s="10"/>
      <c r="LVB31" s="10"/>
      <c r="LVD31" s="10"/>
      <c r="LVF31" s="10"/>
      <c r="LVH31" s="10"/>
      <c r="LVJ31" s="10"/>
      <c r="LVL31" s="10"/>
      <c r="LVN31" s="10"/>
      <c r="LVP31" s="10"/>
      <c r="LVR31" s="10"/>
      <c r="LVT31" s="10"/>
      <c r="LVV31" s="10"/>
      <c r="LVX31" s="10"/>
      <c r="LVZ31" s="10"/>
      <c r="LWB31" s="10"/>
      <c r="LWD31" s="10"/>
      <c r="LWF31" s="10"/>
      <c r="LWH31" s="10"/>
      <c r="LWJ31" s="10"/>
      <c r="LWL31" s="10"/>
      <c r="LWN31" s="10"/>
      <c r="LWP31" s="10"/>
      <c r="LWR31" s="10"/>
      <c r="LWT31" s="10"/>
      <c r="LWV31" s="10"/>
      <c r="LWX31" s="10"/>
      <c r="LWZ31" s="10"/>
      <c r="LXB31" s="10"/>
      <c r="LXD31" s="10"/>
      <c r="LXF31" s="10"/>
      <c r="LXH31" s="10"/>
      <c r="LXJ31" s="10"/>
      <c r="LXL31" s="10"/>
      <c r="LXN31" s="10"/>
      <c r="LXP31" s="10"/>
      <c r="LXR31" s="10"/>
      <c r="LXT31" s="10"/>
      <c r="LXV31" s="10"/>
      <c r="LXX31" s="10"/>
      <c r="LXZ31" s="10"/>
      <c r="LYB31" s="10"/>
      <c r="LYD31" s="10"/>
      <c r="LYF31" s="10"/>
      <c r="LYH31" s="10"/>
      <c r="LYJ31" s="10"/>
      <c r="LYL31" s="10"/>
      <c r="LYN31" s="10"/>
      <c r="LYP31" s="10"/>
      <c r="LYR31" s="10"/>
      <c r="LYT31" s="10"/>
      <c r="LYV31" s="10"/>
      <c r="LYX31" s="10"/>
      <c r="LYZ31" s="10"/>
      <c r="LZB31" s="10"/>
      <c r="LZD31" s="10"/>
      <c r="LZF31" s="10"/>
      <c r="LZH31" s="10"/>
      <c r="LZJ31" s="10"/>
      <c r="LZL31" s="10"/>
      <c r="LZN31" s="10"/>
      <c r="LZP31" s="10"/>
      <c r="LZR31" s="10"/>
      <c r="LZT31" s="10"/>
      <c r="LZV31" s="10"/>
      <c r="LZX31" s="10"/>
      <c r="LZZ31" s="10"/>
      <c r="MAB31" s="10"/>
      <c r="MAD31" s="10"/>
      <c r="MAF31" s="10"/>
      <c r="MAH31" s="10"/>
      <c r="MAJ31" s="10"/>
      <c r="MAL31" s="10"/>
      <c r="MAN31" s="10"/>
      <c r="MAP31" s="10"/>
      <c r="MAR31" s="10"/>
      <c r="MAT31" s="10"/>
      <c r="MAV31" s="10"/>
      <c r="MAX31" s="10"/>
      <c r="MAZ31" s="10"/>
      <c r="MBB31" s="10"/>
      <c r="MBD31" s="10"/>
      <c r="MBF31" s="10"/>
      <c r="MBH31" s="10"/>
      <c r="MBJ31" s="10"/>
      <c r="MBL31" s="10"/>
      <c r="MBN31" s="10"/>
      <c r="MBP31" s="10"/>
      <c r="MBR31" s="10"/>
      <c r="MBT31" s="10"/>
      <c r="MBV31" s="10"/>
      <c r="MBX31" s="10"/>
      <c r="MBZ31" s="10"/>
      <c r="MCB31" s="10"/>
      <c r="MCD31" s="10"/>
      <c r="MCF31" s="10"/>
      <c r="MCH31" s="10"/>
      <c r="MCJ31" s="10"/>
      <c r="MCL31" s="10"/>
      <c r="MCN31" s="10"/>
      <c r="MCP31" s="10"/>
      <c r="MCR31" s="10"/>
      <c r="MCT31" s="10"/>
      <c r="MCV31" s="10"/>
      <c r="MCX31" s="10"/>
      <c r="MCZ31" s="10"/>
      <c r="MDB31" s="10"/>
      <c r="MDD31" s="10"/>
      <c r="MDF31" s="10"/>
      <c r="MDH31" s="10"/>
      <c r="MDJ31" s="10"/>
      <c r="MDL31" s="10"/>
      <c r="MDN31" s="10"/>
      <c r="MDP31" s="10"/>
      <c r="MDR31" s="10"/>
      <c r="MDT31" s="10"/>
      <c r="MDV31" s="10"/>
      <c r="MDX31" s="10"/>
      <c r="MDZ31" s="10"/>
      <c r="MEB31" s="10"/>
      <c r="MED31" s="10"/>
      <c r="MEF31" s="10"/>
      <c r="MEH31" s="10"/>
      <c r="MEJ31" s="10"/>
      <c r="MEL31" s="10"/>
      <c r="MEN31" s="10"/>
      <c r="MEP31" s="10"/>
      <c r="MER31" s="10"/>
      <c r="MET31" s="10"/>
      <c r="MEV31" s="10"/>
      <c r="MEX31" s="10"/>
      <c r="MEZ31" s="10"/>
      <c r="MFB31" s="10"/>
      <c r="MFD31" s="10"/>
      <c r="MFF31" s="10"/>
      <c r="MFH31" s="10"/>
      <c r="MFJ31" s="10"/>
      <c r="MFL31" s="10"/>
      <c r="MFN31" s="10"/>
      <c r="MFP31" s="10"/>
      <c r="MFR31" s="10"/>
      <c r="MFT31" s="10"/>
      <c r="MFV31" s="10"/>
      <c r="MFX31" s="10"/>
      <c r="MFZ31" s="10"/>
      <c r="MGB31" s="10"/>
      <c r="MGD31" s="10"/>
      <c r="MGF31" s="10"/>
      <c r="MGH31" s="10"/>
      <c r="MGJ31" s="10"/>
      <c r="MGL31" s="10"/>
      <c r="MGN31" s="10"/>
      <c r="MGP31" s="10"/>
      <c r="MGR31" s="10"/>
      <c r="MGT31" s="10"/>
      <c r="MGV31" s="10"/>
      <c r="MGX31" s="10"/>
      <c r="MGZ31" s="10"/>
      <c r="MHB31" s="10"/>
      <c r="MHD31" s="10"/>
      <c r="MHF31" s="10"/>
      <c r="MHH31" s="10"/>
      <c r="MHJ31" s="10"/>
      <c r="MHL31" s="10"/>
      <c r="MHN31" s="10"/>
      <c r="MHP31" s="10"/>
      <c r="MHR31" s="10"/>
      <c r="MHT31" s="10"/>
      <c r="MHV31" s="10"/>
      <c r="MHX31" s="10"/>
      <c r="MHZ31" s="10"/>
      <c r="MIB31" s="10"/>
      <c r="MID31" s="10"/>
      <c r="MIF31" s="10"/>
      <c r="MIH31" s="10"/>
      <c r="MIJ31" s="10"/>
      <c r="MIL31" s="10"/>
      <c r="MIN31" s="10"/>
      <c r="MIP31" s="10"/>
      <c r="MIR31" s="10"/>
      <c r="MIT31" s="10"/>
      <c r="MIV31" s="10"/>
      <c r="MIX31" s="10"/>
      <c r="MIZ31" s="10"/>
      <c r="MJB31" s="10"/>
      <c r="MJD31" s="10"/>
      <c r="MJF31" s="10"/>
      <c r="MJH31" s="10"/>
      <c r="MJJ31" s="10"/>
      <c r="MJL31" s="10"/>
      <c r="MJN31" s="10"/>
      <c r="MJP31" s="10"/>
      <c r="MJR31" s="10"/>
      <c r="MJT31" s="10"/>
      <c r="MJV31" s="10"/>
      <c r="MJX31" s="10"/>
      <c r="MJZ31" s="10"/>
      <c r="MKB31" s="10"/>
      <c r="MKD31" s="10"/>
      <c r="MKF31" s="10"/>
      <c r="MKH31" s="10"/>
      <c r="MKJ31" s="10"/>
      <c r="MKL31" s="10"/>
      <c r="MKN31" s="10"/>
      <c r="MKP31" s="10"/>
      <c r="MKR31" s="10"/>
      <c r="MKT31" s="10"/>
      <c r="MKV31" s="10"/>
      <c r="MKX31" s="10"/>
      <c r="MKZ31" s="10"/>
      <c r="MLB31" s="10"/>
      <c r="MLD31" s="10"/>
      <c r="MLF31" s="10"/>
      <c r="MLH31" s="10"/>
      <c r="MLJ31" s="10"/>
      <c r="MLL31" s="10"/>
      <c r="MLN31" s="10"/>
      <c r="MLP31" s="10"/>
      <c r="MLR31" s="10"/>
      <c r="MLT31" s="10"/>
      <c r="MLV31" s="10"/>
      <c r="MLX31" s="10"/>
      <c r="MLZ31" s="10"/>
      <c r="MMB31" s="10"/>
      <c r="MMD31" s="10"/>
      <c r="MMF31" s="10"/>
      <c r="MMH31" s="10"/>
      <c r="MMJ31" s="10"/>
      <c r="MML31" s="10"/>
      <c r="MMN31" s="10"/>
      <c r="MMP31" s="10"/>
      <c r="MMR31" s="10"/>
      <c r="MMT31" s="10"/>
      <c r="MMV31" s="10"/>
      <c r="MMX31" s="10"/>
      <c r="MMZ31" s="10"/>
      <c r="MNB31" s="10"/>
      <c r="MND31" s="10"/>
      <c r="MNF31" s="10"/>
      <c r="MNH31" s="10"/>
      <c r="MNJ31" s="10"/>
      <c r="MNL31" s="10"/>
      <c r="MNN31" s="10"/>
      <c r="MNP31" s="10"/>
      <c r="MNR31" s="10"/>
      <c r="MNT31" s="10"/>
      <c r="MNV31" s="10"/>
      <c r="MNX31" s="10"/>
      <c r="MNZ31" s="10"/>
      <c r="MOB31" s="10"/>
      <c r="MOD31" s="10"/>
      <c r="MOF31" s="10"/>
      <c r="MOH31" s="10"/>
      <c r="MOJ31" s="10"/>
      <c r="MOL31" s="10"/>
      <c r="MON31" s="10"/>
      <c r="MOP31" s="10"/>
      <c r="MOR31" s="10"/>
      <c r="MOT31" s="10"/>
      <c r="MOV31" s="10"/>
      <c r="MOX31" s="10"/>
      <c r="MOZ31" s="10"/>
      <c r="MPB31" s="10"/>
      <c r="MPD31" s="10"/>
      <c r="MPF31" s="10"/>
      <c r="MPH31" s="10"/>
      <c r="MPJ31" s="10"/>
      <c r="MPL31" s="10"/>
      <c r="MPN31" s="10"/>
      <c r="MPP31" s="10"/>
      <c r="MPR31" s="10"/>
      <c r="MPT31" s="10"/>
      <c r="MPV31" s="10"/>
      <c r="MPX31" s="10"/>
      <c r="MPZ31" s="10"/>
      <c r="MQB31" s="10"/>
      <c r="MQD31" s="10"/>
      <c r="MQF31" s="10"/>
      <c r="MQH31" s="10"/>
      <c r="MQJ31" s="10"/>
      <c r="MQL31" s="10"/>
      <c r="MQN31" s="10"/>
      <c r="MQP31" s="10"/>
      <c r="MQR31" s="10"/>
      <c r="MQT31" s="10"/>
      <c r="MQV31" s="10"/>
      <c r="MQX31" s="10"/>
      <c r="MQZ31" s="10"/>
      <c r="MRB31" s="10"/>
      <c r="MRD31" s="10"/>
      <c r="MRF31" s="10"/>
      <c r="MRH31" s="10"/>
      <c r="MRJ31" s="10"/>
      <c r="MRL31" s="10"/>
      <c r="MRN31" s="10"/>
      <c r="MRP31" s="10"/>
      <c r="MRR31" s="10"/>
      <c r="MRT31" s="10"/>
      <c r="MRV31" s="10"/>
      <c r="MRX31" s="10"/>
      <c r="MRZ31" s="10"/>
      <c r="MSB31" s="10"/>
      <c r="MSD31" s="10"/>
      <c r="MSF31" s="10"/>
      <c r="MSH31" s="10"/>
      <c r="MSJ31" s="10"/>
      <c r="MSL31" s="10"/>
      <c r="MSN31" s="10"/>
      <c r="MSP31" s="10"/>
      <c r="MSR31" s="10"/>
      <c r="MST31" s="10"/>
      <c r="MSV31" s="10"/>
      <c r="MSX31" s="10"/>
      <c r="MSZ31" s="10"/>
      <c r="MTB31" s="10"/>
      <c r="MTD31" s="10"/>
      <c r="MTF31" s="10"/>
      <c r="MTH31" s="10"/>
      <c r="MTJ31" s="10"/>
      <c r="MTL31" s="10"/>
      <c r="MTN31" s="10"/>
      <c r="MTP31" s="10"/>
      <c r="MTR31" s="10"/>
      <c r="MTT31" s="10"/>
      <c r="MTV31" s="10"/>
      <c r="MTX31" s="10"/>
      <c r="MTZ31" s="10"/>
      <c r="MUB31" s="10"/>
      <c r="MUD31" s="10"/>
      <c r="MUF31" s="10"/>
      <c r="MUH31" s="10"/>
      <c r="MUJ31" s="10"/>
      <c r="MUL31" s="10"/>
      <c r="MUN31" s="10"/>
      <c r="MUP31" s="10"/>
      <c r="MUR31" s="10"/>
      <c r="MUT31" s="10"/>
      <c r="MUV31" s="10"/>
      <c r="MUX31" s="10"/>
      <c r="MUZ31" s="10"/>
      <c r="MVB31" s="10"/>
      <c r="MVD31" s="10"/>
      <c r="MVF31" s="10"/>
      <c r="MVH31" s="10"/>
      <c r="MVJ31" s="10"/>
      <c r="MVL31" s="10"/>
      <c r="MVN31" s="10"/>
      <c r="MVP31" s="10"/>
      <c r="MVR31" s="10"/>
      <c r="MVT31" s="10"/>
      <c r="MVV31" s="10"/>
      <c r="MVX31" s="10"/>
      <c r="MVZ31" s="10"/>
      <c r="MWB31" s="10"/>
      <c r="MWD31" s="10"/>
      <c r="MWF31" s="10"/>
      <c r="MWH31" s="10"/>
      <c r="MWJ31" s="10"/>
      <c r="MWL31" s="10"/>
      <c r="MWN31" s="10"/>
      <c r="MWP31" s="10"/>
      <c r="MWR31" s="10"/>
      <c r="MWT31" s="10"/>
      <c r="MWV31" s="10"/>
      <c r="MWX31" s="10"/>
      <c r="MWZ31" s="10"/>
      <c r="MXB31" s="10"/>
      <c r="MXD31" s="10"/>
      <c r="MXF31" s="10"/>
      <c r="MXH31" s="10"/>
      <c r="MXJ31" s="10"/>
      <c r="MXL31" s="10"/>
      <c r="MXN31" s="10"/>
      <c r="MXP31" s="10"/>
      <c r="MXR31" s="10"/>
      <c r="MXT31" s="10"/>
      <c r="MXV31" s="10"/>
      <c r="MXX31" s="10"/>
      <c r="MXZ31" s="10"/>
      <c r="MYB31" s="10"/>
      <c r="MYD31" s="10"/>
      <c r="MYF31" s="10"/>
      <c r="MYH31" s="10"/>
      <c r="MYJ31" s="10"/>
      <c r="MYL31" s="10"/>
      <c r="MYN31" s="10"/>
      <c r="MYP31" s="10"/>
      <c r="MYR31" s="10"/>
      <c r="MYT31" s="10"/>
      <c r="MYV31" s="10"/>
      <c r="MYX31" s="10"/>
      <c r="MYZ31" s="10"/>
      <c r="MZB31" s="10"/>
      <c r="MZD31" s="10"/>
      <c r="MZF31" s="10"/>
      <c r="MZH31" s="10"/>
      <c r="MZJ31" s="10"/>
      <c r="MZL31" s="10"/>
      <c r="MZN31" s="10"/>
      <c r="MZP31" s="10"/>
      <c r="MZR31" s="10"/>
      <c r="MZT31" s="10"/>
      <c r="MZV31" s="10"/>
      <c r="MZX31" s="10"/>
      <c r="MZZ31" s="10"/>
      <c r="NAB31" s="10"/>
      <c r="NAD31" s="10"/>
      <c r="NAF31" s="10"/>
      <c r="NAH31" s="10"/>
      <c r="NAJ31" s="10"/>
      <c r="NAL31" s="10"/>
      <c r="NAN31" s="10"/>
      <c r="NAP31" s="10"/>
      <c r="NAR31" s="10"/>
      <c r="NAT31" s="10"/>
      <c r="NAV31" s="10"/>
      <c r="NAX31" s="10"/>
      <c r="NAZ31" s="10"/>
      <c r="NBB31" s="10"/>
      <c r="NBD31" s="10"/>
      <c r="NBF31" s="10"/>
      <c r="NBH31" s="10"/>
      <c r="NBJ31" s="10"/>
      <c r="NBL31" s="10"/>
      <c r="NBN31" s="10"/>
      <c r="NBP31" s="10"/>
      <c r="NBR31" s="10"/>
      <c r="NBT31" s="10"/>
      <c r="NBV31" s="10"/>
      <c r="NBX31" s="10"/>
      <c r="NBZ31" s="10"/>
      <c r="NCB31" s="10"/>
      <c r="NCD31" s="10"/>
      <c r="NCF31" s="10"/>
      <c r="NCH31" s="10"/>
      <c r="NCJ31" s="10"/>
      <c r="NCL31" s="10"/>
      <c r="NCN31" s="10"/>
      <c r="NCP31" s="10"/>
      <c r="NCR31" s="10"/>
      <c r="NCT31" s="10"/>
      <c r="NCV31" s="10"/>
      <c r="NCX31" s="10"/>
      <c r="NCZ31" s="10"/>
      <c r="NDB31" s="10"/>
      <c r="NDD31" s="10"/>
      <c r="NDF31" s="10"/>
      <c r="NDH31" s="10"/>
      <c r="NDJ31" s="10"/>
      <c r="NDL31" s="10"/>
      <c r="NDN31" s="10"/>
      <c r="NDP31" s="10"/>
      <c r="NDR31" s="10"/>
      <c r="NDT31" s="10"/>
      <c r="NDV31" s="10"/>
      <c r="NDX31" s="10"/>
      <c r="NDZ31" s="10"/>
      <c r="NEB31" s="10"/>
      <c r="NED31" s="10"/>
      <c r="NEF31" s="10"/>
      <c r="NEH31" s="10"/>
      <c r="NEJ31" s="10"/>
      <c r="NEL31" s="10"/>
      <c r="NEN31" s="10"/>
      <c r="NEP31" s="10"/>
      <c r="NER31" s="10"/>
      <c r="NET31" s="10"/>
      <c r="NEV31" s="10"/>
      <c r="NEX31" s="10"/>
      <c r="NEZ31" s="10"/>
      <c r="NFB31" s="10"/>
      <c r="NFD31" s="10"/>
      <c r="NFF31" s="10"/>
      <c r="NFH31" s="10"/>
      <c r="NFJ31" s="10"/>
      <c r="NFL31" s="10"/>
      <c r="NFN31" s="10"/>
      <c r="NFP31" s="10"/>
      <c r="NFR31" s="10"/>
      <c r="NFT31" s="10"/>
      <c r="NFV31" s="10"/>
      <c r="NFX31" s="10"/>
      <c r="NFZ31" s="10"/>
      <c r="NGB31" s="10"/>
      <c r="NGD31" s="10"/>
      <c r="NGF31" s="10"/>
      <c r="NGH31" s="10"/>
      <c r="NGJ31" s="10"/>
      <c r="NGL31" s="10"/>
      <c r="NGN31" s="10"/>
      <c r="NGP31" s="10"/>
      <c r="NGR31" s="10"/>
      <c r="NGT31" s="10"/>
      <c r="NGV31" s="10"/>
      <c r="NGX31" s="10"/>
      <c r="NGZ31" s="10"/>
      <c r="NHB31" s="10"/>
      <c r="NHD31" s="10"/>
      <c r="NHF31" s="10"/>
      <c r="NHH31" s="10"/>
      <c r="NHJ31" s="10"/>
      <c r="NHL31" s="10"/>
      <c r="NHN31" s="10"/>
      <c r="NHP31" s="10"/>
      <c r="NHR31" s="10"/>
      <c r="NHT31" s="10"/>
      <c r="NHV31" s="10"/>
      <c r="NHX31" s="10"/>
      <c r="NHZ31" s="10"/>
      <c r="NIB31" s="10"/>
      <c r="NID31" s="10"/>
      <c r="NIF31" s="10"/>
      <c r="NIH31" s="10"/>
      <c r="NIJ31" s="10"/>
      <c r="NIL31" s="10"/>
      <c r="NIN31" s="10"/>
      <c r="NIP31" s="10"/>
      <c r="NIR31" s="10"/>
      <c r="NIT31" s="10"/>
      <c r="NIV31" s="10"/>
      <c r="NIX31" s="10"/>
      <c r="NIZ31" s="10"/>
      <c r="NJB31" s="10"/>
      <c r="NJD31" s="10"/>
      <c r="NJF31" s="10"/>
      <c r="NJH31" s="10"/>
      <c r="NJJ31" s="10"/>
      <c r="NJL31" s="10"/>
      <c r="NJN31" s="10"/>
      <c r="NJP31" s="10"/>
      <c r="NJR31" s="10"/>
      <c r="NJT31" s="10"/>
      <c r="NJV31" s="10"/>
      <c r="NJX31" s="10"/>
      <c r="NJZ31" s="10"/>
      <c r="NKB31" s="10"/>
      <c r="NKD31" s="10"/>
      <c r="NKF31" s="10"/>
      <c r="NKH31" s="10"/>
      <c r="NKJ31" s="10"/>
      <c r="NKL31" s="10"/>
      <c r="NKN31" s="10"/>
      <c r="NKP31" s="10"/>
      <c r="NKR31" s="10"/>
      <c r="NKT31" s="10"/>
      <c r="NKV31" s="10"/>
      <c r="NKX31" s="10"/>
      <c r="NKZ31" s="10"/>
      <c r="NLB31" s="10"/>
      <c r="NLD31" s="10"/>
      <c r="NLF31" s="10"/>
      <c r="NLH31" s="10"/>
      <c r="NLJ31" s="10"/>
      <c r="NLL31" s="10"/>
      <c r="NLN31" s="10"/>
      <c r="NLP31" s="10"/>
      <c r="NLR31" s="10"/>
      <c r="NLT31" s="10"/>
      <c r="NLV31" s="10"/>
      <c r="NLX31" s="10"/>
      <c r="NLZ31" s="10"/>
      <c r="NMB31" s="10"/>
      <c r="NMD31" s="10"/>
      <c r="NMF31" s="10"/>
      <c r="NMH31" s="10"/>
      <c r="NMJ31" s="10"/>
      <c r="NML31" s="10"/>
      <c r="NMN31" s="10"/>
      <c r="NMP31" s="10"/>
      <c r="NMR31" s="10"/>
      <c r="NMT31" s="10"/>
      <c r="NMV31" s="10"/>
      <c r="NMX31" s="10"/>
      <c r="NMZ31" s="10"/>
      <c r="NNB31" s="10"/>
      <c r="NND31" s="10"/>
      <c r="NNF31" s="10"/>
      <c r="NNH31" s="10"/>
      <c r="NNJ31" s="10"/>
      <c r="NNL31" s="10"/>
      <c r="NNN31" s="10"/>
      <c r="NNP31" s="10"/>
      <c r="NNR31" s="10"/>
      <c r="NNT31" s="10"/>
      <c r="NNV31" s="10"/>
      <c r="NNX31" s="10"/>
      <c r="NNZ31" s="10"/>
      <c r="NOB31" s="10"/>
      <c r="NOD31" s="10"/>
      <c r="NOF31" s="10"/>
      <c r="NOH31" s="10"/>
      <c r="NOJ31" s="10"/>
      <c r="NOL31" s="10"/>
      <c r="NON31" s="10"/>
      <c r="NOP31" s="10"/>
      <c r="NOR31" s="10"/>
      <c r="NOT31" s="10"/>
      <c r="NOV31" s="10"/>
      <c r="NOX31" s="10"/>
      <c r="NOZ31" s="10"/>
      <c r="NPB31" s="10"/>
      <c r="NPD31" s="10"/>
      <c r="NPF31" s="10"/>
      <c r="NPH31" s="10"/>
      <c r="NPJ31" s="10"/>
      <c r="NPL31" s="10"/>
      <c r="NPN31" s="10"/>
      <c r="NPP31" s="10"/>
      <c r="NPR31" s="10"/>
      <c r="NPT31" s="10"/>
      <c r="NPV31" s="10"/>
      <c r="NPX31" s="10"/>
      <c r="NPZ31" s="10"/>
      <c r="NQB31" s="10"/>
      <c r="NQD31" s="10"/>
      <c r="NQF31" s="10"/>
      <c r="NQH31" s="10"/>
      <c r="NQJ31" s="10"/>
      <c r="NQL31" s="10"/>
      <c r="NQN31" s="10"/>
      <c r="NQP31" s="10"/>
      <c r="NQR31" s="10"/>
      <c r="NQT31" s="10"/>
      <c r="NQV31" s="10"/>
      <c r="NQX31" s="10"/>
      <c r="NQZ31" s="10"/>
      <c r="NRB31" s="10"/>
      <c r="NRD31" s="10"/>
      <c r="NRF31" s="10"/>
      <c r="NRH31" s="10"/>
      <c r="NRJ31" s="10"/>
      <c r="NRL31" s="10"/>
      <c r="NRN31" s="10"/>
      <c r="NRP31" s="10"/>
      <c r="NRR31" s="10"/>
      <c r="NRT31" s="10"/>
      <c r="NRV31" s="10"/>
      <c r="NRX31" s="10"/>
      <c r="NRZ31" s="10"/>
      <c r="NSB31" s="10"/>
      <c r="NSD31" s="10"/>
      <c r="NSF31" s="10"/>
      <c r="NSH31" s="10"/>
      <c r="NSJ31" s="10"/>
      <c r="NSL31" s="10"/>
      <c r="NSN31" s="10"/>
      <c r="NSP31" s="10"/>
      <c r="NSR31" s="10"/>
      <c r="NST31" s="10"/>
      <c r="NSV31" s="10"/>
      <c r="NSX31" s="10"/>
      <c r="NSZ31" s="10"/>
      <c r="NTB31" s="10"/>
      <c r="NTD31" s="10"/>
      <c r="NTF31" s="10"/>
      <c r="NTH31" s="10"/>
      <c r="NTJ31" s="10"/>
      <c r="NTL31" s="10"/>
      <c r="NTN31" s="10"/>
      <c r="NTP31" s="10"/>
      <c r="NTR31" s="10"/>
      <c r="NTT31" s="10"/>
      <c r="NTV31" s="10"/>
      <c r="NTX31" s="10"/>
      <c r="NTZ31" s="10"/>
      <c r="NUB31" s="10"/>
      <c r="NUD31" s="10"/>
      <c r="NUF31" s="10"/>
      <c r="NUH31" s="10"/>
      <c r="NUJ31" s="10"/>
      <c r="NUL31" s="10"/>
      <c r="NUN31" s="10"/>
      <c r="NUP31" s="10"/>
      <c r="NUR31" s="10"/>
      <c r="NUT31" s="10"/>
      <c r="NUV31" s="10"/>
      <c r="NUX31" s="10"/>
      <c r="NUZ31" s="10"/>
      <c r="NVB31" s="10"/>
      <c r="NVD31" s="10"/>
      <c r="NVF31" s="10"/>
      <c r="NVH31" s="10"/>
      <c r="NVJ31" s="10"/>
      <c r="NVL31" s="10"/>
      <c r="NVN31" s="10"/>
      <c r="NVP31" s="10"/>
      <c r="NVR31" s="10"/>
      <c r="NVT31" s="10"/>
      <c r="NVV31" s="10"/>
      <c r="NVX31" s="10"/>
      <c r="NVZ31" s="10"/>
      <c r="NWB31" s="10"/>
      <c r="NWD31" s="10"/>
      <c r="NWF31" s="10"/>
      <c r="NWH31" s="10"/>
      <c r="NWJ31" s="10"/>
      <c r="NWL31" s="10"/>
      <c r="NWN31" s="10"/>
      <c r="NWP31" s="10"/>
      <c r="NWR31" s="10"/>
      <c r="NWT31" s="10"/>
      <c r="NWV31" s="10"/>
      <c r="NWX31" s="10"/>
      <c r="NWZ31" s="10"/>
      <c r="NXB31" s="10"/>
      <c r="NXD31" s="10"/>
      <c r="NXF31" s="10"/>
      <c r="NXH31" s="10"/>
      <c r="NXJ31" s="10"/>
      <c r="NXL31" s="10"/>
      <c r="NXN31" s="10"/>
      <c r="NXP31" s="10"/>
      <c r="NXR31" s="10"/>
      <c r="NXT31" s="10"/>
      <c r="NXV31" s="10"/>
      <c r="NXX31" s="10"/>
      <c r="NXZ31" s="10"/>
      <c r="NYB31" s="10"/>
      <c r="NYD31" s="10"/>
      <c r="NYF31" s="10"/>
      <c r="NYH31" s="10"/>
      <c r="NYJ31" s="10"/>
      <c r="NYL31" s="10"/>
      <c r="NYN31" s="10"/>
      <c r="NYP31" s="10"/>
      <c r="NYR31" s="10"/>
      <c r="NYT31" s="10"/>
      <c r="NYV31" s="10"/>
      <c r="NYX31" s="10"/>
      <c r="NYZ31" s="10"/>
      <c r="NZB31" s="10"/>
      <c r="NZD31" s="10"/>
      <c r="NZF31" s="10"/>
      <c r="NZH31" s="10"/>
      <c r="NZJ31" s="10"/>
      <c r="NZL31" s="10"/>
      <c r="NZN31" s="10"/>
      <c r="NZP31" s="10"/>
      <c r="NZR31" s="10"/>
      <c r="NZT31" s="10"/>
      <c r="NZV31" s="10"/>
      <c r="NZX31" s="10"/>
      <c r="NZZ31" s="10"/>
      <c r="OAB31" s="10"/>
      <c r="OAD31" s="10"/>
      <c r="OAF31" s="10"/>
      <c r="OAH31" s="10"/>
      <c r="OAJ31" s="10"/>
      <c r="OAL31" s="10"/>
      <c r="OAN31" s="10"/>
      <c r="OAP31" s="10"/>
      <c r="OAR31" s="10"/>
      <c r="OAT31" s="10"/>
      <c r="OAV31" s="10"/>
      <c r="OAX31" s="10"/>
      <c r="OAZ31" s="10"/>
      <c r="OBB31" s="10"/>
      <c r="OBD31" s="10"/>
      <c r="OBF31" s="10"/>
      <c r="OBH31" s="10"/>
      <c r="OBJ31" s="10"/>
      <c r="OBL31" s="10"/>
      <c r="OBN31" s="10"/>
      <c r="OBP31" s="10"/>
      <c r="OBR31" s="10"/>
      <c r="OBT31" s="10"/>
      <c r="OBV31" s="10"/>
      <c r="OBX31" s="10"/>
      <c r="OBZ31" s="10"/>
      <c r="OCB31" s="10"/>
      <c r="OCD31" s="10"/>
      <c r="OCF31" s="10"/>
      <c r="OCH31" s="10"/>
      <c r="OCJ31" s="10"/>
      <c r="OCL31" s="10"/>
      <c r="OCN31" s="10"/>
      <c r="OCP31" s="10"/>
      <c r="OCR31" s="10"/>
      <c r="OCT31" s="10"/>
      <c r="OCV31" s="10"/>
      <c r="OCX31" s="10"/>
      <c r="OCZ31" s="10"/>
      <c r="ODB31" s="10"/>
      <c r="ODD31" s="10"/>
      <c r="ODF31" s="10"/>
      <c r="ODH31" s="10"/>
      <c r="ODJ31" s="10"/>
      <c r="ODL31" s="10"/>
      <c r="ODN31" s="10"/>
      <c r="ODP31" s="10"/>
      <c r="ODR31" s="10"/>
      <c r="ODT31" s="10"/>
      <c r="ODV31" s="10"/>
      <c r="ODX31" s="10"/>
      <c r="ODZ31" s="10"/>
      <c r="OEB31" s="10"/>
      <c r="OED31" s="10"/>
      <c r="OEF31" s="10"/>
      <c r="OEH31" s="10"/>
      <c r="OEJ31" s="10"/>
      <c r="OEL31" s="10"/>
      <c r="OEN31" s="10"/>
      <c r="OEP31" s="10"/>
      <c r="OER31" s="10"/>
      <c r="OET31" s="10"/>
      <c r="OEV31" s="10"/>
      <c r="OEX31" s="10"/>
      <c r="OEZ31" s="10"/>
      <c r="OFB31" s="10"/>
      <c r="OFD31" s="10"/>
      <c r="OFF31" s="10"/>
      <c r="OFH31" s="10"/>
      <c r="OFJ31" s="10"/>
      <c r="OFL31" s="10"/>
      <c r="OFN31" s="10"/>
      <c r="OFP31" s="10"/>
      <c r="OFR31" s="10"/>
      <c r="OFT31" s="10"/>
      <c r="OFV31" s="10"/>
      <c r="OFX31" s="10"/>
      <c r="OFZ31" s="10"/>
      <c r="OGB31" s="10"/>
      <c r="OGD31" s="10"/>
      <c r="OGF31" s="10"/>
      <c r="OGH31" s="10"/>
      <c r="OGJ31" s="10"/>
      <c r="OGL31" s="10"/>
      <c r="OGN31" s="10"/>
      <c r="OGP31" s="10"/>
      <c r="OGR31" s="10"/>
      <c r="OGT31" s="10"/>
      <c r="OGV31" s="10"/>
      <c r="OGX31" s="10"/>
      <c r="OGZ31" s="10"/>
      <c r="OHB31" s="10"/>
      <c r="OHD31" s="10"/>
      <c r="OHF31" s="10"/>
      <c r="OHH31" s="10"/>
      <c r="OHJ31" s="10"/>
      <c r="OHL31" s="10"/>
      <c r="OHN31" s="10"/>
      <c r="OHP31" s="10"/>
      <c r="OHR31" s="10"/>
      <c r="OHT31" s="10"/>
      <c r="OHV31" s="10"/>
      <c r="OHX31" s="10"/>
      <c r="OHZ31" s="10"/>
      <c r="OIB31" s="10"/>
      <c r="OID31" s="10"/>
      <c r="OIF31" s="10"/>
      <c r="OIH31" s="10"/>
      <c r="OIJ31" s="10"/>
      <c r="OIL31" s="10"/>
      <c r="OIN31" s="10"/>
      <c r="OIP31" s="10"/>
      <c r="OIR31" s="10"/>
      <c r="OIT31" s="10"/>
      <c r="OIV31" s="10"/>
      <c r="OIX31" s="10"/>
      <c r="OIZ31" s="10"/>
      <c r="OJB31" s="10"/>
      <c r="OJD31" s="10"/>
      <c r="OJF31" s="10"/>
      <c r="OJH31" s="10"/>
      <c r="OJJ31" s="10"/>
      <c r="OJL31" s="10"/>
      <c r="OJN31" s="10"/>
      <c r="OJP31" s="10"/>
      <c r="OJR31" s="10"/>
      <c r="OJT31" s="10"/>
      <c r="OJV31" s="10"/>
      <c r="OJX31" s="10"/>
      <c r="OJZ31" s="10"/>
      <c r="OKB31" s="10"/>
      <c r="OKD31" s="10"/>
      <c r="OKF31" s="10"/>
      <c r="OKH31" s="10"/>
      <c r="OKJ31" s="10"/>
      <c r="OKL31" s="10"/>
      <c r="OKN31" s="10"/>
      <c r="OKP31" s="10"/>
      <c r="OKR31" s="10"/>
      <c r="OKT31" s="10"/>
      <c r="OKV31" s="10"/>
      <c r="OKX31" s="10"/>
      <c r="OKZ31" s="10"/>
      <c r="OLB31" s="10"/>
      <c r="OLD31" s="10"/>
      <c r="OLF31" s="10"/>
      <c r="OLH31" s="10"/>
      <c r="OLJ31" s="10"/>
      <c r="OLL31" s="10"/>
      <c r="OLN31" s="10"/>
      <c r="OLP31" s="10"/>
      <c r="OLR31" s="10"/>
      <c r="OLT31" s="10"/>
      <c r="OLV31" s="10"/>
      <c r="OLX31" s="10"/>
      <c r="OLZ31" s="10"/>
      <c r="OMB31" s="10"/>
      <c r="OMD31" s="10"/>
      <c r="OMF31" s="10"/>
      <c r="OMH31" s="10"/>
      <c r="OMJ31" s="10"/>
      <c r="OML31" s="10"/>
      <c r="OMN31" s="10"/>
      <c r="OMP31" s="10"/>
      <c r="OMR31" s="10"/>
      <c r="OMT31" s="10"/>
      <c r="OMV31" s="10"/>
      <c r="OMX31" s="10"/>
      <c r="OMZ31" s="10"/>
      <c r="ONB31" s="10"/>
      <c r="OND31" s="10"/>
      <c r="ONF31" s="10"/>
      <c r="ONH31" s="10"/>
      <c r="ONJ31" s="10"/>
      <c r="ONL31" s="10"/>
      <c r="ONN31" s="10"/>
      <c r="ONP31" s="10"/>
      <c r="ONR31" s="10"/>
      <c r="ONT31" s="10"/>
      <c r="ONV31" s="10"/>
      <c r="ONX31" s="10"/>
      <c r="ONZ31" s="10"/>
      <c r="OOB31" s="10"/>
      <c r="OOD31" s="10"/>
      <c r="OOF31" s="10"/>
      <c r="OOH31" s="10"/>
      <c r="OOJ31" s="10"/>
      <c r="OOL31" s="10"/>
      <c r="OON31" s="10"/>
      <c r="OOP31" s="10"/>
      <c r="OOR31" s="10"/>
      <c r="OOT31" s="10"/>
      <c r="OOV31" s="10"/>
      <c r="OOX31" s="10"/>
      <c r="OOZ31" s="10"/>
      <c r="OPB31" s="10"/>
      <c r="OPD31" s="10"/>
      <c r="OPF31" s="10"/>
      <c r="OPH31" s="10"/>
      <c r="OPJ31" s="10"/>
      <c r="OPL31" s="10"/>
      <c r="OPN31" s="10"/>
      <c r="OPP31" s="10"/>
      <c r="OPR31" s="10"/>
      <c r="OPT31" s="10"/>
      <c r="OPV31" s="10"/>
      <c r="OPX31" s="10"/>
      <c r="OPZ31" s="10"/>
      <c r="OQB31" s="10"/>
      <c r="OQD31" s="10"/>
      <c r="OQF31" s="10"/>
      <c r="OQH31" s="10"/>
      <c r="OQJ31" s="10"/>
      <c r="OQL31" s="10"/>
      <c r="OQN31" s="10"/>
      <c r="OQP31" s="10"/>
      <c r="OQR31" s="10"/>
      <c r="OQT31" s="10"/>
      <c r="OQV31" s="10"/>
      <c r="OQX31" s="10"/>
      <c r="OQZ31" s="10"/>
      <c r="ORB31" s="10"/>
      <c r="ORD31" s="10"/>
      <c r="ORF31" s="10"/>
      <c r="ORH31" s="10"/>
      <c r="ORJ31" s="10"/>
      <c r="ORL31" s="10"/>
      <c r="ORN31" s="10"/>
      <c r="ORP31" s="10"/>
      <c r="ORR31" s="10"/>
      <c r="ORT31" s="10"/>
      <c r="ORV31" s="10"/>
      <c r="ORX31" s="10"/>
      <c r="ORZ31" s="10"/>
      <c r="OSB31" s="10"/>
      <c r="OSD31" s="10"/>
      <c r="OSF31" s="10"/>
      <c r="OSH31" s="10"/>
      <c r="OSJ31" s="10"/>
      <c r="OSL31" s="10"/>
      <c r="OSN31" s="10"/>
      <c r="OSP31" s="10"/>
      <c r="OSR31" s="10"/>
      <c r="OST31" s="10"/>
      <c r="OSV31" s="10"/>
      <c r="OSX31" s="10"/>
      <c r="OSZ31" s="10"/>
      <c r="OTB31" s="10"/>
      <c r="OTD31" s="10"/>
      <c r="OTF31" s="10"/>
      <c r="OTH31" s="10"/>
      <c r="OTJ31" s="10"/>
      <c r="OTL31" s="10"/>
      <c r="OTN31" s="10"/>
      <c r="OTP31" s="10"/>
      <c r="OTR31" s="10"/>
      <c r="OTT31" s="10"/>
      <c r="OTV31" s="10"/>
      <c r="OTX31" s="10"/>
      <c r="OTZ31" s="10"/>
      <c r="OUB31" s="10"/>
      <c r="OUD31" s="10"/>
      <c r="OUF31" s="10"/>
      <c r="OUH31" s="10"/>
      <c r="OUJ31" s="10"/>
      <c r="OUL31" s="10"/>
      <c r="OUN31" s="10"/>
      <c r="OUP31" s="10"/>
      <c r="OUR31" s="10"/>
      <c r="OUT31" s="10"/>
      <c r="OUV31" s="10"/>
      <c r="OUX31" s="10"/>
      <c r="OUZ31" s="10"/>
      <c r="OVB31" s="10"/>
      <c r="OVD31" s="10"/>
      <c r="OVF31" s="10"/>
      <c r="OVH31" s="10"/>
      <c r="OVJ31" s="10"/>
      <c r="OVL31" s="10"/>
      <c r="OVN31" s="10"/>
      <c r="OVP31" s="10"/>
      <c r="OVR31" s="10"/>
      <c r="OVT31" s="10"/>
      <c r="OVV31" s="10"/>
      <c r="OVX31" s="10"/>
      <c r="OVZ31" s="10"/>
      <c r="OWB31" s="10"/>
      <c r="OWD31" s="10"/>
      <c r="OWF31" s="10"/>
      <c r="OWH31" s="10"/>
      <c r="OWJ31" s="10"/>
      <c r="OWL31" s="10"/>
      <c r="OWN31" s="10"/>
      <c r="OWP31" s="10"/>
      <c r="OWR31" s="10"/>
      <c r="OWT31" s="10"/>
      <c r="OWV31" s="10"/>
      <c r="OWX31" s="10"/>
      <c r="OWZ31" s="10"/>
      <c r="OXB31" s="10"/>
      <c r="OXD31" s="10"/>
      <c r="OXF31" s="10"/>
      <c r="OXH31" s="10"/>
      <c r="OXJ31" s="10"/>
      <c r="OXL31" s="10"/>
      <c r="OXN31" s="10"/>
      <c r="OXP31" s="10"/>
      <c r="OXR31" s="10"/>
      <c r="OXT31" s="10"/>
      <c r="OXV31" s="10"/>
      <c r="OXX31" s="10"/>
      <c r="OXZ31" s="10"/>
      <c r="OYB31" s="10"/>
      <c r="OYD31" s="10"/>
      <c r="OYF31" s="10"/>
      <c r="OYH31" s="10"/>
      <c r="OYJ31" s="10"/>
      <c r="OYL31" s="10"/>
      <c r="OYN31" s="10"/>
      <c r="OYP31" s="10"/>
      <c r="OYR31" s="10"/>
      <c r="OYT31" s="10"/>
      <c r="OYV31" s="10"/>
      <c r="OYX31" s="10"/>
      <c r="OYZ31" s="10"/>
      <c r="OZB31" s="10"/>
      <c r="OZD31" s="10"/>
      <c r="OZF31" s="10"/>
      <c r="OZH31" s="10"/>
      <c r="OZJ31" s="10"/>
      <c r="OZL31" s="10"/>
      <c r="OZN31" s="10"/>
      <c r="OZP31" s="10"/>
      <c r="OZR31" s="10"/>
      <c r="OZT31" s="10"/>
      <c r="OZV31" s="10"/>
      <c r="OZX31" s="10"/>
      <c r="OZZ31" s="10"/>
      <c r="PAB31" s="10"/>
      <c r="PAD31" s="10"/>
      <c r="PAF31" s="10"/>
      <c r="PAH31" s="10"/>
      <c r="PAJ31" s="10"/>
      <c r="PAL31" s="10"/>
      <c r="PAN31" s="10"/>
      <c r="PAP31" s="10"/>
      <c r="PAR31" s="10"/>
      <c r="PAT31" s="10"/>
      <c r="PAV31" s="10"/>
      <c r="PAX31" s="10"/>
      <c r="PAZ31" s="10"/>
      <c r="PBB31" s="10"/>
      <c r="PBD31" s="10"/>
      <c r="PBF31" s="10"/>
      <c r="PBH31" s="10"/>
      <c r="PBJ31" s="10"/>
      <c r="PBL31" s="10"/>
      <c r="PBN31" s="10"/>
      <c r="PBP31" s="10"/>
      <c r="PBR31" s="10"/>
      <c r="PBT31" s="10"/>
      <c r="PBV31" s="10"/>
      <c r="PBX31" s="10"/>
      <c r="PBZ31" s="10"/>
      <c r="PCB31" s="10"/>
      <c r="PCD31" s="10"/>
      <c r="PCF31" s="10"/>
      <c r="PCH31" s="10"/>
      <c r="PCJ31" s="10"/>
      <c r="PCL31" s="10"/>
      <c r="PCN31" s="10"/>
      <c r="PCP31" s="10"/>
      <c r="PCR31" s="10"/>
      <c r="PCT31" s="10"/>
      <c r="PCV31" s="10"/>
      <c r="PCX31" s="10"/>
      <c r="PCZ31" s="10"/>
      <c r="PDB31" s="10"/>
      <c r="PDD31" s="10"/>
      <c r="PDF31" s="10"/>
      <c r="PDH31" s="10"/>
      <c r="PDJ31" s="10"/>
      <c r="PDL31" s="10"/>
      <c r="PDN31" s="10"/>
      <c r="PDP31" s="10"/>
      <c r="PDR31" s="10"/>
      <c r="PDT31" s="10"/>
      <c r="PDV31" s="10"/>
      <c r="PDX31" s="10"/>
      <c r="PDZ31" s="10"/>
      <c r="PEB31" s="10"/>
      <c r="PED31" s="10"/>
      <c r="PEF31" s="10"/>
      <c r="PEH31" s="10"/>
      <c r="PEJ31" s="10"/>
      <c r="PEL31" s="10"/>
      <c r="PEN31" s="10"/>
      <c r="PEP31" s="10"/>
      <c r="PER31" s="10"/>
      <c r="PET31" s="10"/>
      <c r="PEV31" s="10"/>
      <c r="PEX31" s="10"/>
      <c r="PEZ31" s="10"/>
      <c r="PFB31" s="10"/>
      <c r="PFD31" s="10"/>
      <c r="PFF31" s="10"/>
      <c r="PFH31" s="10"/>
      <c r="PFJ31" s="10"/>
      <c r="PFL31" s="10"/>
      <c r="PFN31" s="10"/>
      <c r="PFP31" s="10"/>
      <c r="PFR31" s="10"/>
      <c r="PFT31" s="10"/>
      <c r="PFV31" s="10"/>
      <c r="PFX31" s="10"/>
      <c r="PFZ31" s="10"/>
      <c r="PGB31" s="10"/>
      <c r="PGD31" s="10"/>
      <c r="PGF31" s="10"/>
      <c r="PGH31" s="10"/>
      <c r="PGJ31" s="10"/>
      <c r="PGL31" s="10"/>
      <c r="PGN31" s="10"/>
      <c r="PGP31" s="10"/>
      <c r="PGR31" s="10"/>
      <c r="PGT31" s="10"/>
      <c r="PGV31" s="10"/>
      <c r="PGX31" s="10"/>
      <c r="PGZ31" s="10"/>
      <c r="PHB31" s="10"/>
      <c r="PHD31" s="10"/>
      <c r="PHF31" s="10"/>
      <c r="PHH31" s="10"/>
      <c r="PHJ31" s="10"/>
      <c r="PHL31" s="10"/>
      <c r="PHN31" s="10"/>
      <c r="PHP31" s="10"/>
      <c r="PHR31" s="10"/>
      <c r="PHT31" s="10"/>
      <c r="PHV31" s="10"/>
      <c r="PHX31" s="10"/>
      <c r="PHZ31" s="10"/>
      <c r="PIB31" s="10"/>
      <c r="PID31" s="10"/>
      <c r="PIF31" s="10"/>
      <c r="PIH31" s="10"/>
      <c r="PIJ31" s="10"/>
      <c r="PIL31" s="10"/>
      <c r="PIN31" s="10"/>
      <c r="PIP31" s="10"/>
      <c r="PIR31" s="10"/>
      <c r="PIT31" s="10"/>
      <c r="PIV31" s="10"/>
      <c r="PIX31" s="10"/>
      <c r="PIZ31" s="10"/>
      <c r="PJB31" s="10"/>
      <c r="PJD31" s="10"/>
      <c r="PJF31" s="10"/>
      <c r="PJH31" s="10"/>
      <c r="PJJ31" s="10"/>
      <c r="PJL31" s="10"/>
      <c r="PJN31" s="10"/>
      <c r="PJP31" s="10"/>
      <c r="PJR31" s="10"/>
      <c r="PJT31" s="10"/>
      <c r="PJV31" s="10"/>
      <c r="PJX31" s="10"/>
      <c r="PJZ31" s="10"/>
      <c r="PKB31" s="10"/>
      <c r="PKD31" s="10"/>
      <c r="PKF31" s="10"/>
      <c r="PKH31" s="10"/>
      <c r="PKJ31" s="10"/>
      <c r="PKL31" s="10"/>
      <c r="PKN31" s="10"/>
      <c r="PKP31" s="10"/>
      <c r="PKR31" s="10"/>
      <c r="PKT31" s="10"/>
      <c r="PKV31" s="10"/>
      <c r="PKX31" s="10"/>
      <c r="PKZ31" s="10"/>
      <c r="PLB31" s="10"/>
      <c r="PLD31" s="10"/>
      <c r="PLF31" s="10"/>
      <c r="PLH31" s="10"/>
      <c r="PLJ31" s="10"/>
      <c r="PLL31" s="10"/>
      <c r="PLN31" s="10"/>
      <c r="PLP31" s="10"/>
      <c r="PLR31" s="10"/>
      <c r="PLT31" s="10"/>
      <c r="PLV31" s="10"/>
      <c r="PLX31" s="10"/>
      <c r="PLZ31" s="10"/>
      <c r="PMB31" s="10"/>
      <c r="PMD31" s="10"/>
      <c r="PMF31" s="10"/>
      <c r="PMH31" s="10"/>
      <c r="PMJ31" s="10"/>
      <c r="PML31" s="10"/>
      <c r="PMN31" s="10"/>
      <c r="PMP31" s="10"/>
      <c r="PMR31" s="10"/>
      <c r="PMT31" s="10"/>
      <c r="PMV31" s="10"/>
      <c r="PMX31" s="10"/>
      <c r="PMZ31" s="10"/>
      <c r="PNB31" s="10"/>
      <c r="PND31" s="10"/>
      <c r="PNF31" s="10"/>
      <c r="PNH31" s="10"/>
      <c r="PNJ31" s="10"/>
      <c r="PNL31" s="10"/>
      <c r="PNN31" s="10"/>
      <c r="PNP31" s="10"/>
      <c r="PNR31" s="10"/>
      <c r="PNT31" s="10"/>
      <c r="PNV31" s="10"/>
      <c r="PNX31" s="10"/>
      <c r="PNZ31" s="10"/>
      <c r="POB31" s="10"/>
      <c r="POD31" s="10"/>
      <c r="POF31" s="10"/>
      <c r="POH31" s="10"/>
      <c r="POJ31" s="10"/>
      <c r="POL31" s="10"/>
      <c r="PON31" s="10"/>
      <c r="POP31" s="10"/>
      <c r="POR31" s="10"/>
      <c r="POT31" s="10"/>
      <c r="POV31" s="10"/>
      <c r="POX31" s="10"/>
      <c r="POZ31" s="10"/>
      <c r="PPB31" s="10"/>
      <c r="PPD31" s="10"/>
      <c r="PPF31" s="10"/>
      <c r="PPH31" s="10"/>
      <c r="PPJ31" s="10"/>
      <c r="PPL31" s="10"/>
      <c r="PPN31" s="10"/>
      <c r="PPP31" s="10"/>
      <c r="PPR31" s="10"/>
      <c r="PPT31" s="10"/>
      <c r="PPV31" s="10"/>
      <c r="PPX31" s="10"/>
      <c r="PPZ31" s="10"/>
      <c r="PQB31" s="10"/>
      <c r="PQD31" s="10"/>
      <c r="PQF31" s="10"/>
      <c r="PQH31" s="10"/>
      <c r="PQJ31" s="10"/>
      <c r="PQL31" s="10"/>
      <c r="PQN31" s="10"/>
      <c r="PQP31" s="10"/>
      <c r="PQR31" s="10"/>
      <c r="PQT31" s="10"/>
      <c r="PQV31" s="10"/>
      <c r="PQX31" s="10"/>
      <c r="PQZ31" s="10"/>
      <c r="PRB31" s="10"/>
      <c r="PRD31" s="10"/>
      <c r="PRF31" s="10"/>
      <c r="PRH31" s="10"/>
      <c r="PRJ31" s="10"/>
      <c r="PRL31" s="10"/>
      <c r="PRN31" s="10"/>
      <c r="PRP31" s="10"/>
      <c r="PRR31" s="10"/>
      <c r="PRT31" s="10"/>
      <c r="PRV31" s="10"/>
      <c r="PRX31" s="10"/>
      <c r="PRZ31" s="10"/>
      <c r="PSB31" s="10"/>
      <c r="PSD31" s="10"/>
      <c r="PSF31" s="10"/>
      <c r="PSH31" s="10"/>
      <c r="PSJ31" s="10"/>
      <c r="PSL31" s="10"/>
      <c r="PSN31" s="10"/>
      <c r="PSP31" s="10"/>
      <c r="PSR31" s="10"/>
      <c r="PST31" s="10"/>
      <c r="PSV31" s="10"/>
      <c r="PSX31" s="10"/>
      <c r="PSZ31" s="10"/>
      <c r="PTB31" s="10"/>
      <c r="PTD31" s="10"/>
      <c r="PTF31" s="10"/>
      <c r="PTH31" s="10"/>
      <c r="PTJ31" s="10"/>
      <c r="PTL31" s="10"/>
      <c r="PTN31" s="10"/>
      <c r="PTP31" s="10"/>
      <c r="PTR31" s="10"/>
      <c r="PTT31" s="10"/>
      <c r="PTV31" s="10"/>
      <c r="PTX31" s="10"/>
      <c r="PTZ31" s="10"/>
      <c r="PUB31" s="10"/>
      <c r="PUD31" s="10"/>
      <c r="PUF31" s="10"/>
      <c r="PUH31" s="10"/>
      <c r="PUJ31" s="10"/>
      <c r="PUL31" s="10"/>
      <c r="PUN31" s="10"/>
      <c r="PUP31" s="10"/>
      <c r="PUR31" s="10"/>
      <c r="PUT31" s="10"/>
      <c r="PUV31" s="10"/>
      <c r="PUX31" s="10"/>
      <c r="PUZ31" s="10"/>
      <c r="PVB31" s="10"/>
      <c r="PVD31" s="10"/>
      <c r="PVF31" s="10"/>
      <c r="PVH31" s="10"/>
      <c r="PVJ31" s="10"/>
      <c r="PVL31" s="10"/>
      <c r="PVN31" s="10"/>
      <c r="PVP31" s="10"/>
      <c r="PVR31" s="10"/>
      <c r="PVT31" s="10"/>
      <c r="PVV31" s="10"/>
      <c r="PVX31" s="10"/>
      <c r="PVZ31" s="10"/>
      <c r="PWB31" s="10"/>
      <c r="PWD31" s="10"/>
      <c r="PWF31" s="10"/>
      <c r="PWH31" s="10"/>
      <c r="PWJ31" s="10"/>
      <c r="PWL31" s="10"/>
      <c r="PWN31" s="10"/>
      <c r="PWP31" s="10"/>
      <c r="PWR31" s="10"/>
      <c r="PWT31" s="10"/>
      <c r="PWV31" s="10"/>
      <c r="PWX31" s="10"/>
      <c r="PWZ31" s="10"/>
      <c r="PXB31" s="10"/>
      <c r="PXD31" s="10"/>
      <c r="PXF31" s="10"/>
      <c r="PXH31" s="10"/>
      <c r="PXJ31" s="10"/>
      <c r="PXL31" s="10"/>
      <c r="PXN31" s="10"/>
      <c r="PXP31" s="10"/>
      <c r="PXR31" s="10"/>
      <c r="PXT31" s="10"/>
      <c r="PXV31" s="10"/>
      <c r="PXX31" s="10"/>
      <c r="PXZ31" s="10"/>
      <c r="PYB31" s="10"/>
      <c r="PYD31" s="10"/>
      <c r="PYF31" s="10"/>
      <c r="PYH31" s="10"/>
      <c r="PYJ31" s="10"/>
      <c r="PYL31" s="10"/>
      <c r="PYN31" s="10"/>
      <c r="PYP31" s="10"/>
      <c r="PYR31" s="10"/>
      <c r="PYT31" s="10"/>
      <c r="PYV31" s="10"/>
      <c r="PYX31" s="10"/>
      <c r="PYZ31" s="10"/>
      <c r="PZB31" s="10"/>
      <c r="PZD31" s="10"/>
      <c r="PZF31" s="10"/>
      <c r="PZH31" s="10"/>
      <c r="PZJ31" s="10"/>
      <c r="PZL31" s="10"/>
      <c r="PZN31" s="10"/>
      <c r="PZP31" s="10"/>
      <c r="PZR31" s="10"/>
      <c r="PZT31" s="10"/>
      <c r="PZV31" s="10"/>
      <c r="PZX31" s="10"/>
      <c r="PZZ31" s="10"/>
      <c r="QAB31" s="10"/>
      <c r="QAD31" s="10"/>
      <c r="QAF31" s="10"/>
      <c r="QAH31" s="10"/>
      <c r="QAJ31" s="10"/>
      <c r="QAL31" s="10"/>
      <c r="QAN31" s="10"/>
      <c r="QAP31" s="10"/>
      <c r="QAR31" s="10"/>
      <c r="QAT31" s="10"/>
      <c r="QAV31" s="10"/>
      <c r="QAX31" s="10"/>
      <c r="QAZ31" s="10"/>
      <c r="QBB31" s="10"/>
      <c r="QBD31" s="10"/>
      <c r="QBF31" s="10"/>
      <c r="QBH31" s="10"/>
      <c r="QBJ31" s="10"/>
      <c r="QBL31" s="10"/>
      <c r="QBN31" s="10"/>
      <c r="QBP31" s="10"/>
      <c r="QBR31" s="10"/>
      <c r="QBT31" s="10"/>
      <c r="QBV31" s="10"/>
      <c r="QBX31" s="10"/>
      <c r="QBZ31" s="10"/>
      <c r="QCB31" s="10"/>
      <c r="QCD31" s="10"/>
      <c r="QCF31" s="10"/>
      <c r="QCH31" s="10"/>
      <c r="QCJ31" s="10"/>
      <c r="QCL31" s="10"/>
      <c r="QCN31" s="10"/>
      <c r="QCP31" s="10"/>
      <c r="QCR31" s="10"/>
      <c r="QCT31" s="10"/>
      <c r="QCV31" s="10"/>
      <c r="QCX31" s="10"/>
      <c r="QCZ31" s="10"/>
      <c r="QDB31" s="10"/>
      <c r="QDD31" s="10"/>
      <c r="QDF31" s="10"/>
      <c r="QDH31" s="10"/>
      <c r="QDJ31" s="10"/>
      <c r="QDL31" s="10"/>
      <c r="QDN31" s="10"/>
      <c r="QDP31" s="10"/>
      <c r="QDR31" s="10"/>
      <c r="QDT31" s="10"/>
      <c r="QDV31" s="10"/>
      <c r="QDX31" s="10"/>
      <c r="QDZ31" s="10"/>
      <c r="QEB31" s="10"/>
      <c r="QED31" s="10"/>
      <c r="QEF31" s="10"/>
      <c r="QEH31" s="10"/>
      <c r="QEJ31" s="10"/>
      <c r="QEL31" s="10"/>
      <c r="QEN31" s="10"/>
      <c r="QEP31" s="10"/>
      <c r="QER31" s="10"/>
      <c r="QET31" s="10"/>
      <c r="QEV31" s="10"/>
      <c r="QEX31" s="10"/>
      <c r="QEZ31" s="10"/>
      <c r="QFB31" s="10"/>
      <c r="QFD31" s="10"/>
      <c r="QFF31" s="10"/>
      <c r="QFH31" s="10"/>
      <c r="QFJ31" s="10"/>
      <c r="QFL31" s="10"/>
      <c r="QFN31" s="10"/>
      <c r="QFP31" s="10"/>
      <c r="QFR31" s="10"/>
      <c r="QFT31" s="10"/>
      <c r="QFV31" s="10"/>
      <c r="QFX31" s="10"/>
      <c r="QFZ31" s="10"/>
      <c r="QGB31" s="10"/>
      <c r="QGD31" s="10"/>
      <c r="QGF31" s="10"/>
      <c r="QGH31" s="10"/>
      <c r="QGJ31" s="10"/>
      <c r="QGL31" s="10"/>
      <c r="QGN31" s="10"/>
      <c r="QGP31" s="10"/>
      <c r="QGR31" s="10"/>
      <c r="QGT31" s="10"/>
      <c r="QGV31" s="10"/>
      <c r="QGX31" s="10"/>
      <c r="QGZ31" s="10"/>
      <c r="QHB31" s="10"/>
      <c r="QHD31" s="10"/>
      <c r="QHF31" s="10"/>
      <c r="QHH31" s="10"/>
      <c r="QHJ31" s="10"/>
      <c r="QHL31" s="10"/>
      <c r="QHN31" s="10"/>
      <c r="QHP31" s="10"/>
      <c r="QHR31" s="10"/>
      <c r="QHT31" s="10"/>
      <c r="QHV31" s="10"/>
      <c r="QHX31" s="10"/>
      <c r="QHZ31" s="10"/>
      <c r="QIB31" s="10"/>
      <c r="QID31" s="10"/>
      <c r="QIF31" s="10"/>
      <c r="QIH31" s="10"/>
      <c r="QIJ31" s="10"/>
      <c r="QIL31" s="10"/>
      <c r="QIN31" s="10"/>
      <c r="QIP31" s="10"/>
      <c r="QIR31" s="10"/>
      <c r="QIT31" s="10"/>
      <c r="QIV31" s="10"/>
      <c r="QIX31" s="10"/>
      <c r="QIZ31" s="10"/>
      <c r="QJB31" s="10"/>
      <c r="QJD31" s="10"/>
      <c r="QJF31" s="10"/>
      <c r="QJH31" s="10"/>
      <c r="QJJ31" s="10"/>
      <c r="QJL31" s="10"/>
      <c r="QJN31" s="10"/>
      <c r="QJP31" s="10"/>
      <c r="QJR31" s="10"/>
      <c r="QJT31" s="10"/>
      <c r="QJV31" s="10"/>
      <c r="QJX31" s="10"/>
      <c r="QJZ31" s="10"/>
      <c r="QKB31" s="10"/>
      <c r="QKD31" s="10"/>
      <c r="QKF31" s="10"/>
      <c r="QKH31" s="10"/>
      <c r="QKJ31" s="10"/>
      <c r="QKL31" s="10"/>
      <c r="QKN31" s="10"/>
      <c r="QKP31" s="10"/>
      <c r="QKR31" s="10"/>
      <c r="QKT31" s="10"/>
      <c r="QKV31" s="10"/>
      <c r="QKX31" s="10"/>
      <c r="QKZ31" s="10"/>
      <c r="QLB31" s="10"/>
      <c r="QLD31" s="10"/>
      <c r="QLF31" s="10"/>
      <c r="QLH31" s="10"/>
      <c r="QLJ31" s="10"/>
      <c r="QLL31" s="10"/>
      <c r="QLN31" s="10"/>
      <c r="QLP31" s="10"/>
      <c r="QLR31" s="10"/>
      <c r="QLT31" s="10"/>
      <c r="QLV31" s="10"/>
      <c r="QLX31" s="10"/>
      <c r="QLZ31" s="10"/>
      <c r="QMB31" s="10"/>
      <c r="QMD31" s="10"/>
      <c r="QMF31" s="10"/>
      <c r="QMH31" s="10"/>
      <c r="QMJ31" s="10"/>
      <c r="QML31" s="10"/>
      <c r="QMN31" s="10"/>
      <c r="QMP31" s="10"/>
      <c r="QMR31" s="10"/>
      <c r="QMT31" s="10"/>
      <c r="QMV31" s="10"/>
      <c r="QMX31" s="10"/>
      <c r="QMZ31" s="10"/>
      <c r="QNB31" s="10"/>
      <c r="QND31" s="10"/>
      <c r="QNF31" s="10"/>
      <c r="QNH31" s="10"/>
      <c r="QNJ31" s="10"/>
      <c r="QNL31" s="10"/>
      <c r="QNN31" s="10"/>
      <c r="QNP31" s="10"/>
      <c r="QNR31" s="10"/>
      <c r="QNT31" s="10"/>
      <c r="QNV31" s="10"/>
      <c r="QNX31" s="10"/>
      <c r="QNZ31" s="10"/>
      <c r="QOB31" s="10"/>
      <c r="QOD31" s="10"/>
      <c r="QOF31" s="10"/>
      <c r="QOH31" s="10"/>
      <c r="QOJ31" s="10"/>
      <c r="QOL31" s="10"/>
      <c r="QON31" s="10"/>
      <c r="QOP31" s="10"/>
      <c r="QOR31" s="10"/>
      <c r="QOT31" s="10"/>
      <c r="QOV31" s="10"/>
      <c r="QOX31" s="10"/>
      <c r="QOZ31" s="10"/>
      <c r="QPB31" s="10"/>
      <c r="QPD31" s="10"/>
      <c r="QPF31" s="10"/>
      <c r="QPH31" s="10"/>
      <c r="QPJ31" s="10"/>
      <c r="QPL31" s="10"/>
      <c r="QPN31" s="10"/>
      <c r="QPP31" s="10"/>
      <c r="QPR31" s="10"/>
      <c r="QPT31" s="10"/>
      <c r="QPV31" s="10"/>
      <c r="QPX31" s="10"/>
      <c r="QPZ31" s="10"/>
      <c r="QQB31" s="10"/>
      <c r="QQD31" s="10"/>
      <c r="QQF31" s="10"/>
      <c r="QQH31" s="10"/>
      <c r="QQJ31" s="10"/>
      <c r="QQL31" s="10"/>
      <c r="QQN31" s="10"/>
      <c r="QQP31" s="10"/>
      <c r="QQR31" s="10"/>
      <c r="QQT31" s="10"/>
      <c r="QQV31" s="10"/>
      <c r="QQX31" s="10"/>
      <c r="QQZ31" s="10"/>
      <c r="QRB31" s="10"/>
      <c r="QRD31" s="10"/>
      <c r="QRF31" s="10"/>
      <c r="QRH31" s="10"/>
      <c r="QRJ31" s="10"/>
      <c r="QRL31" s="10"/>
      <c r="QRN31" s="10"/>
      <c r="QRP31" s="10"/>
      <c r="QRR31" s="10"/>
      <c r="QRT31" s="10"/>
      <c r="QRV31" s="10"/>
      <c r="QRX31" s="10"/>
      <c r="QRZ31" s="10"/>
      <c r="QSB31" s="10"/>
      <c r="QSD31" s="10"/>
      <c r="QSF31" s="10"/>
      <c r="QSH31" s="10"/>
      <c r="QSJ31" s="10"/>
      <c r="QSL31" s="10"/>
      <c r="QSN31" s="10"/>
      <c r="QSP31" s="10"/>
      <c r="QSR31" s="10"/>
      <c r="QST31" s="10"/>
      <c r="QSV31" s="10"/>
      <c r="QSX31" s="10"/>
      <c r="QSZ31" s="10"/>
      <c r="QTB31" s="10"/>
      <c r="QTD31" s="10"/>
      <c r="QTF31" s="10"/>
      <c r="QTH31" s="10"/>
      <c r="QTJ31" s="10"/>
      <c r="QTL31" s="10"/>
      <c r="QTN31" s="10"/>
      <c r="QTP31" s="10"/>
      <c r="QTR31" s="10"/>
      <c r="QTT31" s="10"/>
      <c r="QTV31" s="10"/>
      <c r="QTX31" s="10"/>
      <c r="QTZ31" s="10"/>
      <c r="QUB31" s="10"/>
      <c r="QUD31" s="10"/>
      <c r="QUF31" s="10"/>
      <c r="QUH31" s="10"/>
      <c r="QUJ31" s="10"/>
      <c r="QUL31" s="10"/>
      <c r="QUN31" s="10"/>
      <c r="QUP31" s="10"/>
      <c r="QUR31" s="10"/>
      <c r="QUT31" s="10"/>
      <c r="QUV31" s="10"/>
      <c r="QUX31" s="10"/>
      <c r="QUZ31" s="10"/>
      <c r="QVB31" s="10"/>
      <c r="QVD31" s="10"/>
      <c r="QVF31" s="10"/>
      <c r="QVH31" s="10"/>
      <c r="QVJ31" s="10"/>
      <c r="QVL31" s="10"/>
      <c r="QVN31" s="10"/>
      <c r="QVP31" s="10"/>
      <c r="QVR31" s="10"/>
      <c r="QVT31" s="10"/>
      <c r="QVV31" s="10"/>
      <c r="QVX31" s="10"/>
      <c r="QVZ31" s="10"/>
      <c r="QWB31" s="10"/>
      <c r="QWD31" s="10"/>
      <c r="QWF31" s="10"/>
      <c r="QWH31" s="10"/>
      <c r="QWJ31" s="10"/>
      <c r="QWL31" s="10"/>
      <c r="QWN31" s="10"/>
      <c r="QWP31" s="10"/>
      <c r="QWR31" s="10"/>
      <c r="QWT31" s="10"/>
      <c r="QWV31" s="10"/>
      <c r="QWX31" s="10"/>
      <c r="QWZ31" s="10"/>
      <c r="QXB31" s="10"/>
      <c r="QXD31" s="10"/>
      <c r="QXF31" s="10"/>
      <c r="QXH31" s="10"/>
      <c r="QXJ31" s="10"/>
      <c r="QXL31" s="10"/>
      <c r="QXN31" s="10"/>
      <c r="QXP31" s="10"/>
      <c r="QXR31" s="10"/>
      <c r="QXT31" s="10"/>
      <c r="QXV31" s="10"/>
      <c r="QXX31" s="10"/>
      <c r="QXZ31" s="10"/>
      <c r="QYB31" s="10"/>
      <c r="QYD31" s="10"/>
      <c r="QYF31" s="10"/>
      <c r="QYH31" s="10"/>
      <c r="QYJ31" s="10"/>
      <c r="QYL31" s="10"/>
      <c r="QYN31" s="10"/>
      <c r="QYP31" s="10"/>
      <c r="QYR31" s="10"/>
      <c r="QYT31" s="10"/>
      <c r="QYV31" s="10"/>
      <c r="QYX31" s="10"/>
      <c r="QYZ31" s="10"/>
      <c r="QZB31" s="10"/>
      <c r="QZD31" s="10"/>
      <c r="QZF31" s="10"/>
      <c r="QZH31" s="10"/>
      <c r="QZJ31" s="10"/>
      <c r="QZL31" s="10"/>
      <c r="QZN31" s="10"/>
      <c r="QZP31" s="10"/>
      <c r="QZR31" s="10"/>
      <c r="QZT31" s="10"/>
      <c r="QZV31" s="10"/>
      <c r="QZX31" s="10"/>
      <c r="QZZ31" s="10"/>
      <c r="RAB31" s="10"/>
      <c r="RAD31" s="10"/>
      <c r="RAF31" s="10"/>
      <c r="RAH31" s="10"/>
      <c r="RAJ31" s="10"/>
      <c r="RAL31" s="10"/>
      <c r="RAN31" s="10"/>
      <c r="RAP31" s="10"/>
      <c r="RAR31" s="10"/>
      <c r="RAT31" s="10"/>
      <c r="RAV31" s="10"/>
      <c r="RAX31" s="10"/>
      <c r="RAZ31" s="10"/>
      <c r="RBB31" s="10"/>
      <c r="RBD31" s="10"/>
      <c r="RBF31" s="10"/>
      <c r="RBH31" s="10"/>
      <c r="RBJ31" s="10"/>
      <c r="RBL31" s="10"/>
      <c r="RBN31" s="10"/>
      <c r="RBP31" s="10"/>
      <c r="RBR31" s="10"/>
      <c r="RBT31" s="10"/>
      <c r="RBV31" s="10"/>
      <c r="RBX31" s="10"/>
      <c r="RBZ31" s="10"/>
      <c r="RCB31" s="10"/>
      <c r="RCD31" s="10"/>
      <c r="RCF31" s="10"/>
      <c r="RCH31" s="10"/>
      <c r="RCJ31" s="10"/>
      <c r="RCL31" s="10"/>
      <c r="RCN31" s="10"/>
      <c r="RCP31" s="10"/>
      <c r="RCR31" s="10"/>
      <c r="RCT31" s="10"/>
      <c r="RCV31" s="10"/>
      <c r="RCX31" s="10"/>
      <c r="RCZ31" s="10"/>
      <c r="RDB31" s="10"/>
      <c r="RDD31" s="10"/>
      <c r="RDF31" s="10"/>
      <c r="RDH31" s="10"/>
      <c r="RDJ31" s="10"/>
      <c r="RDL31" s="10"/>
      <c r="RDN31" s="10"/>
      <c r="RDP31" s="10"/>
      <c r="RDR31" s="10"/>
      <c r="RDT31" s="10"/>
      <c r="RDV31" s="10"/>
      <c r="RDX31" s="10"/>
      <c r="RDZ31" s="10"/>
      <c r="REB31" s="10"/>
      <c r="RED31" s="10"/>
      <c r="REF31" s="10"/>
      <c r="REH31" s="10"/>
      <c r="REJ31" s="10"/>
      <c r="REL31" s="10"/>
      <c r="REN31" s="10"/>
      <c r="REP31" s="10"/>
      <c r="RER31" s="10"/>
      <c r="RET31" s="10"/>
      <c r="REV31" s="10"/>
      <c r="REX31" s="10"/>
      <c r="REZ31" s="10"/>
      <c r="RFB31" s="10"/>
      <c r="RFD31" s="10"/>
      <c r="RFF31" s="10"/>
      <c r="RFH31" s="10"/>
      <c r="RFJ31" s="10"/>
      <c r="RFL31" s="10"/>
      <c r="RFN31" s="10"/>
      <c r="RFP31" s="10"/>
      <c r="RFR31" s="10"/>
      <c r="RFT31" s="10"/>
      <c r="RFV31" s="10"/>
      <c r="RFX31" s="10"/>
      <c r="RFZ31" s="10"/>
      <c r="RGB31" s="10"/>
      <c r="RGD31" s="10"/>
      <c r="RGF31" s="10"/>
      <c r="RGH31" s="10"/>
      <c r="RGJ31" s="10"/>
      <c r="RGL31" s="10"/>
      <c r="RGN31" s="10"/>
      <c r="RGP31" s="10"/>
      <c r="RGR31" s="10"/>
      <c r="RGT31" s="10"/>
      <c r="RGV31" s="10"/>
      <c r="RGX31" s="10"/>
      <c r="RGZ31" s="10"/>
      <c r="RHB31" s="10"/>
      <c r="RHD31" s="10"/>
      <c r="RHF31" s="10"/>
      <c r="RHH31" s="10"/>
      <c r="RHJ31" s="10"/>
      <c r="RHL31" s="10"/>
      <c r="RHN31" s="10"/>
      <c r="RHP31" s="10"/>
      <c r="RHR31" s="10"/>
      <c r="RHT31" s="10"/>
      <c r="RHV31" s="10"/>
      <c r="RHX31" s="10"/>
      <c r="RHZ31" s="10"/>
      <c r="RIB31" s="10"/>
      <c r="RID31" s="10"/>
      <c r="RIF31" s="10"/>
      <c r="RIH31" s="10"/>
      <c r="RIJ31" s="10"/>
      <c r="RIL31" s="10"/>
      <c r="RIN31" s="10"/>
      <c r="RIP31" s="10"/>
      <c r="RIR31" s="10"/>
      <c r="RIT31" s="10"/>
      <c r="RIV31" s="10"/>
      <c r="RIX31" s="10"/>
      <c r="RIZ31" s="10"/>
      <c r="RJB31" s="10"/>
      <c r="RJD31" s="10"/>
      <c r="RJF31" s="10"/>
      <c r="RJH31" s="10"/>
      <c r="RJJ31" s="10"/>
      <c r="RJL31" s="10"/>
      <c r="RJN31" s="10"/>
      <c r="RJP31" s="10"/>
      <c r="RJR31" s="10"/>
      <c r="RJT31" s="10"/>
      <c r="RJV31" s="10"/>
      <c r="RJX31" s="10"/>
      <c r="RJZ31" s="10"/>
      <c r="RKB31" s="10"/>
      <c r="RKD31" s="10"/>
      <c r="RKF31" s="10"/>
      <c r="RKH31" s="10"/>
      <c r="RKJ31" s="10"/>
      <c r="RKL31" s="10"/>
      <c r="RKN31" s="10"/>
      <c r="RKP31" s="10"/>
      <c r="RKR31" s="10"/>
      <c r="RKT31" s="10"/>
      <c r="RKV31" s="10"/>
      <c r="RKX31" s="10"/>
      <c r="RKZ31" s="10"/>
      <c r="RLB31" s="10"/>
      <c r="RLD31" s="10"/>
      <c r="RLF31" s="10"/>
      <c r="RLH31" s="10"/>
      <c r="RLJ31" s="10"/>
      <c r="RLL31" s="10"/>
      <c r="RLN31" s="10"/>
      <c r="RLP31" s="10"/>
      <c r="RLR31" s="10"/>
      <c r="RLT31" s="10"/>
      <c r="RLV31" s="10"/>
      <c r="RLX31" s="10"/>
      <c r="RLZ31" s="10"/>
      <c r="RMB31" s="10"/>
      <c r="RMD31" s="10"/>
      <c r="RMF31" s="10"/>
      <c r="RMH31" s="10"/>
      <c r="RMJ31" s="10"/>
      <c r="RML31" s="10"/>
      <c r="RMN31" s="10"/>
      <c r="RMP31" s="10"/>
      <c r="RMR31" s="10"/>
      <c r="RMT31" s="10"/>
      <c r="RMV31" s="10"/>
      <c r="RMX31" s="10"/>
      <c r="RMZ31" s="10"/>
      <c r="RNB31" s="10"/>
      <c r="RND31" s="10"/>
      <c r="RNF31" s="10"/>
      <c r="RNH31" s="10"/>
      <c r="RNJ31" s="10"/>
      <c r="RNL31" s="10"/>
      <c r="RNN31" s="10"/>
      <c r="RNP31" s="10"/>
      <c r="RNR31" s="10"/>
      <c r="RNT31" s="10"/>
      <c r="RNV31" s="10"/>
      <c r="RNX31" s="10"/>
      <c r="RNZ31" s="10"/>
      <c r="ROB31" s="10"/>
      <c r="ROD31" s="10"/>
      <c r="ROF31" s="10"/>
      <c r="ROH31" s="10"/>
      <c r="ROJ31" s="10"/>
      <c r="ROL31" s="10"/>
      <c r="RON31" s="10"/>
      <c r="ROP31" s="10"/>
      <c r="ROR31" s="10"/>
      <c r="ROT31" s="10"/>
      <c r="ROV31" s="10"/>
      <c r="ROX31" s="10"/>
      <c r="ROZ31" s="10"/>
      <c r="RPB31" s="10"/>
      <c r="RPD31" s="10"/>
      <c r="RPF31" s="10"/>
      <c r="RPH31" s="10"/>
      <c r="RPJ31" s="10"/>
      <c r="RPL31" s="10"/>
      <c r="RPN31" s="10"/>
      <c r="RPP31" s="10"/>
      <c r="RPR31" s="10"/>
      <c r="RPT31" s="10"/>
      <c r="RPV31" s="10"/>
      <c r="RPX31" s="10"/>
      <c r="RPZ31" s="10"/>
      <c r="RQB31" s="10"/>
      <c r="RQD31" s="10"/>
      <c r="RQF31" s="10"/>
      <c r="RQH31" s="10"/>
      <c r="RQJ31" s="10"/>
      <c r="RQL31" s="10"/>
      <c r="RQN31" s="10"/>
      <c r="RQP31" s="10"/>
      <c r="RQR31" s="10"/>
      <c r="RQT31" s="10"/>
      <c r="RQV31" s="10"/>
      <c r="RQX31" s="10"/>
      <c r="RQZ31" s="10"/>
      <c r="RRB31" s="10"/>
      <c r="RRD31" s="10"/>
      <c r="RRF31" s="10"/>
      <c r="RRH31" s="10"/>
      <c r="RRJ31" s="10"/>
      <c r="RRL31" s="10"/>
      <c r="RRN31" s="10"/>
      <c r="RRP31" s="10"/>
      <c r="RRR31" s="10"/>
      <c r="RRT31" s="10"/>
      <c r="RRV31" s="10"/>
      <c r="RRX31" s="10"/>
      <c r="RRZ31" s="10"/>
      <c r="RSB31" s="10"/>
      <c r="RSD31" s="10"/>
      <c r="RSF31" s="10"/>
      <c r="RSH31" s="10"/>
      <c r="RSJ31" s="10"/>
      <c r="RSL31" s="10"/>
      <c r="RSN31" s="10"/>
      <c r="RSP31" s="10"/>
      <c r="RSR31" s="10"/>
      <c r="RST31" s="10"/>
      <c r="RSV31" s="10"/>
      <c r="RSX31" s="10"/>
      <c r="RSZ31" s="10"/>
      <c r="RTB31" s="10"/>
      <c r="RTD31" s="10"/>
      <c r="RTF31" s="10"/>
      <c r="RTH31" s="10"/>
      <c r="RTJ31" s="10"/>
      <c r="RTL31" s="10"/>
      <c r="RTN31" s="10"/>
      <c r="RTP31" s="10"/>
      <c r="RTR31" s="10"/>
      <c r="RTT31" s="10"/>
      <c r="RTV31" s="10"/>
      <c r="RTX31" s="10"/>
      <c r="RTZ31" s="10"/>
      <c r="RUB31" s="10"/>
      <c r="RUD31" s="10"/>
      <c r="RUF31" s="10"/>
      <c r="RUH31" s="10"/>
      <c r="RUJ31" s="10"/>
      <c r="RUL31" s="10"/>
      <c r="RUN31" s="10"/>
      <c r="RUP31" s="10"/>
      <c r="RUR31" s="10"/>
      <c r="RUT31" s="10"/>
      <c r="RUV31" s="10"/>
      <c r="RUX31" s="10"/>
      <c r="RUZ31" s="10"/>
      <c r="RVB31" s="10"/>
      <c r="RVD31" s="10"/>
      <c r="RVF31" s="10"/>
      <c r="RVH31" s="10"/>
      <c r="RVJ31" s="10"/>
      <c r="RVL31" s="10"/>
      <c r="RVN31" s="10"/>
      <c r="RVP31" s="10"/>
      <c r="RVR31" s="10"/>
      <c r="RVT31" s="10"/>
      <c r="RVV31" s="10"/>
      <c r="RVX31" s="10"/>
      <c r="RVZ31" s="10"/>
      <c r="RWB31" s="10"/>
      <c r="RWD31" s="10"/>
      <c r="RWF31" s="10"/>
      <c r="RWH31" s="10"/>
      <c r="RWJ31" s="10"/>
      <c r="RWL31" s="10"/>
      <c r="RWN31" s="10"/>
      <c r="RWP31" s="10"/>
      <c r="RWR31" s="10"/>
      <c r="RWT31" s="10"/>
      <c r="RWV31" s="10"/>
      <c r="RWX31" s="10"/>
      <c r="RWZ31" s="10"/>
      <c r="RXB31" s="10"/>
      <c r="RXD31" s="10"/>
      <c r="RXF31" s="10"/>
      <c r="RXH31" s="10"/>
      <c r="RXJ31" s="10"/>
      <c r="RXL31" s="10"/>
      <c r="RXN31" s="10"/>
      <c r="RXP31" s="10"/>
      <c r="RXR31" s="10"/>
      <c r="RXT31" s="10"/>
      <c r="RXV31" s="10"/>
      <c r="RXX31" s="10"/>
      <c r="RXZ31" s="10"/>
      <c r="RYB31" s="10"/>
      <c r="RYD31" s="10"/>
      <c r="RYF31" s="10"/>
      <c r="RYH31" s="10"/>
      <c r="RYJ31" s="10"/>
      <c r="RYL31" s="10"/>
      <c r="RYN31" s="10"/>
      <c r="RYP31" s="10"/>
      <c r="RYR31" s="10"/>
      <c r="RYT31" s="10"/>
      <c r="RYV31" s="10"/>
      <c r="RYX31" s="10"/>
      <c r="RYZ31" s="10"/>
      <c r="RZB31" s="10"/>
      <c r="RZD31" s="10"/>
      <c r="RZF31" s="10"/>
      <c r="RZH31" s="10"/>
      <c r="RZJ31" s="10"/>
      <c r="RZL31" s="10"/>
      <c r="RZN31" s="10"/>
      <c r="RZP31" s="10"/>
      <c r="RZR31" s="10"/>
      <c r="RZT31" s="10"/>
      <c r="RZV31" s="10"/>
      <c r="RZX31" s="10"/>
      <c r="RZZ31" s="10"/>
      <c r="SAB31" s="10"/>
      <c r="SAD31" s="10"/>
      <c r="SAF31" s="10"/>
      <c r="SAH31" s="10"/>
      <c r="SAJ31" s="10"/>
      <c r="SAL31" s="10"/>
      <c r="SAN31" s="10"/>
      <c r="SAP31" s="10"/>
      <c r="SAR31" s="10"/>
      <c r="SAT31" s="10"/>
      <c r="SAV31" s="10"/>
      <c r="SAX31" s="10"/>
      <c r="SAZ31" s="10"/>
      <c r="SBB31" s="10"/>
      <c r="SBD31" s="10"/>
      <c r="SBF31" s="10"/>
      <c r="SBH31" s="10"/>
      <c r="SBJ31" s="10"/>
      <c r="SBL31" s="10"/>
      <c r="SBN31" s="10"/>
      <c r="SBP31" s="10"/>
      <c r="SBR31" s="10"/>
      <c r="SBT31" s="10"/>
      <c r="SBV31" s="10"/>
      <c r="SBX31" s="10"/>
      <c r="SBZ31" s="10"/>
      <c r="SCB31" s="10"/>
      <c r="SCD31" s="10"/>
      <c r="SCF31" s="10"/>
      <c r="SCH31" s="10"/>
      <c r="SCJ31" s="10"/>
      <c r="SCL31" s="10"/>
      <c r="SCN31" s="10"/>
      <c r="SCP31" s="10"/>
      <c r="SCR31" s="10"/>
      <c r="SCT31" s="10"/>
      <c r="SCV31" s="10"/>
      <c r="SCX31" s="10"/>
      <c r="SCZ31" s="10"/>
      <c r="SDB31" s="10"/>
      <c r="SDD31" s="10"/>
      <c r="SDF31" s="10"/>
      <c r="SDH31" s="10"/>
      <c r="SDJ31" s="10"/>
      <c r="SDL31" s="10"/>
      <c r="SDN31" s="10"/>
      <c r="SDP31" s="10"/>
      <c r="SDR31" s="10"/>
      <c r="SDT31" s="10"/>
      <c r="SDV31" s="10"/>
      <c r="SDX31" s="10"/>
      <c r="SDZ31" s="10"/>
      <c r="SEB31" s="10"/>
      <c r="SED31" s="10"/>
      <c r="SEF31" s="10"/>
      <c r="SEH31" s="10"/>
      <c r="SEJ31" s="10"/>
      <c r="SEL31" s="10"/>
      <c r="SEN31" s="10"/>
      <c r="SEP31" s="10"/>
      <c r="SER31" s="10"/>
      <c r="SET31" s="10"/>
      <c r="SEV31" s="10"/>
      <c r="SEX31" s="10"/>
      <c r="SEZ31" s="10"/>
      <c r="SFB31" s="10"/>
      <c r="SFD31" s="10"/>
      <c r="SFF31" s="10"/>
      <c r="SFH31" s="10"/>
      <c r="SFJ31" s="10"/>
      <c r="SFL31" s="10"/>
      <c r="SFN31" s="10"/>
      <c r="SFP31" s="10"/>
      <c r="SFR31" s="10"/>
      <c r="SFT31" s="10"/>
      <c r="SFV31" s="10"/>
      <c r="SFX31" s="10"/>
      <c r="SFZ31" s="10"/>
      <c r="SGB31" s="10"/>
      <c r="SGD31" s="10"/>
      <c r="SGF31" s="10"/>
      <c r="SGH31" s="10"/>
      <c r="SGJ31" s="10"/>
      <c r="SGL31" s="10"/>
      <c r="SGN31" s="10"/>
      <c r="SGP31" s="10"/>
      <c r="SGR31" s="10"/>
      <c r="SGT31" s="10"/>
      <c r="SGV31" s="10"/>
      <c r="SGX31" s="10"/>
      <c r="SGZ31" s="10"/>
      <c r="SHB31" s="10"/>
      <c r="SHD31" s="10"/>
      <c r="SHF31" s="10"/>
      <c r="SHH31" s="10"/>
      <c r="SHJ31" s="10"/>
      <c r="SHL31" s="10"/>
      <c r="SHN31" s="10"/>
      <c r="SHP31" s="10"/>
      <c r="SHR31" s="10"/>
      <c r="SHT31" s="10"/>
      <c r="SHV31" s="10"/>
      <c r="SHX31" s="10"/>
      <c r="SHZ31" s="10"/>
      <c r="SIB31" s="10"/>
      <c r="SID31" s="10"/>
      <c r="SIF31" s="10"/>
      <c r="SIH31" s="10"/>
      <c r="SIJ31" s="10"/>
      <c r="SIL31" s="10"/>
      <c r="SIN31" s="10"/>
      <c r="SIP31" s="10"/>
      <c r="SIR31" s="10"/>
      <c r="SIT31" s="10"/>
      <c r="SIV31" s="10"/>
      <c r="SIX31" s="10"/>
      <c r="SIZ31" s="10"/>
      <c r="SJB31" s="10"/>
      <c r="SJD31" s="10"/>
      <c r="SJF31" s="10"/>
      <c r="SJH31" s="10"/>
      <c r="SJJ31" s="10"/>
      <c r="SJL31" s="10"/>
      <c r="SJN31" s="10"/>
      <c r="SJP31" s="10"/>
      <c r="SJR31" s="10"/>
      <c r="SJT31" s="10"/>
      <c r="SJV31" s="10"/>
      <c r="SJX31" s="10"/>
      <c r="SJZ31" s="10"/>
      <c r="SKB31" s="10"/>
      <c r="SKD31" s="10"/>
      <c r="SKF31" s="10"/>
      <c r="SKH31" s="10"/>
      <c r="SKJ31" s="10"/>
      <c r="SKL31" s="10"/>
      <c r="SKN31" s="10"/>
      <c r="SKP31" s="10"/>
      <c r="SKR31" s="10"/>
      <c r="SKT31" s="10"/>
      <c r="SKV31" s="10"/>
      <c r="SKX31" s="10"/>
      <c r="SKZ31" s="10"/>
      <c r="SLB31" s="10"/>
      <c r="SLD31" s="10"/>
      <c r="SLF31" s="10"/>
      <c r="SLH31" s="10"/>
      <c r="SLJ31" s="10"/>
      <c r="SLL31" s="10"/>
      <c r="SLN31" s="10"/>
      <c r="SLP31" s="10"/>
      <c r="SLR31" s="10"/>
      <c r="SLT31" s="10"/>
      <c r="SLV31" s="10"/>
      <c r="SLX31" s="10"/>
      <c r="SLZ31" s="10"/>
      <c r="SMB31" s="10"/>
      <c r="SMD31" s="10"/>
      <c r="SMF31" s="10"/>
      <c r="SMH31" s="10"/>
      <c r="SMJ31" s="10"/>
      <c r="SML31" s="10"/>
      <c r="SMN31" s="10"/>
      <c r="SMP31" s="10"/>
      <c r="SMR31" s="10"/>
      <c r="SMT31" s="10"/>
      <c r="SMV31" s="10"/>
      <c r="SMX31" s="10"/>
      <c r="SMZ31" s="10"/>
      <c r="SNB31" s="10"/>
      <c r="SND31" s="10"/>
      <c r="SNF31" s="10"/>
      <c r="SNH31" s="10"/>
      <c r="SNJ31" s="10"/>
      <c r="SNL31" s="10"/>
      <c r="SNN31" s="10"/>
      <c r="SNP31" s="10"/>
      <c r="SNR31" s="10"/>
      <c r="SNT31" s="10"/>
      <c r="SNV31" s="10"/>
      <c r="SNX31" s="10"/>
      <c r="SNZ31" s="10"/>
      <c r="SOB31" s="10"/>
      <c r="SOD31" s="10"/>
      <c r="SOF31" s="10"/>
      <c r="SOH31" s="10"/>
      <c r="SOJ31" s="10"/>
      <c r="SOL31" s="10"/>
      <c r="SON31" s="10"/>
      <c r="SOP31" s="10"/>
      <c r="SOR31" s="10"/>
      <c r="SOT31" s="10"/>
      <c r="SOV31" s="10"/>
      <c r="SOX31" s="10"/>
      <c r="SOZ31" s="10"/>
      <c r="SPB31" s="10"/>
      <c r="SPD31" s="10"/>
      <c r="SPF31" s="10"/>
      <c r="SPH31" s="10"/>
      <c r="SPJ31" s="10"/>
      <c r="SPL31" s="10"/>
      <c r="SPN31" s="10"/>
      <c r="SPP31" s="10"/>
      <c r="SPR31" s="10"/>
      <c r="SPT31" s="10"/>
      <c r="SPV31" s="10"/>
      <c r="SPX31" s="10"/>
      <c r="SPZ31" s="10"/>
      <c r="SQB31" s="10"/>
      <c r="SQD31" s="10"/>
      <c r="SQF31" s="10"/>
      <c r="SQH31" s="10"/>
      <c r="SQJ31" s="10"/>
      <c r="SQL31" s="10"/>
      <c r="SQN31" s="10"/>
      <c r="SQP31" s="10"/>
      <c r="SQR31" s="10"/>
      <c r="SQT31" s="10"/>
      <c r="SQV31" s="10"/>
      <c r="SQX31" s="10"/>
      <c r="SQZ31" s="10"/>
      <c r="SRB31" s="10"/>
      <c r="SRD31" s="10"/>
      <c r="SRF31" s="10"/>
      <c r="SRH31" s="10"/>
      <c r="SRJ31" s="10"/>
      <c r="SRL31" s="10"/>
      <c r="SRN31" s="10"/>
      <c r="SRP31" s="10"/>
      <c r="SRR31" s="10"/>
      <c r="SRT31" s="10"/>
      <c r="SRV31" s="10"/>
      <c r="SRX31" s="10"/>
      <c r="SRZ31" s="10"/>
      <c r="SSB31" s="10"/>
      <c r="SSD31" s="10"/>
      <c r="SSF31" s="10"/>
      <c r="SSH31" s="10"/>
      <c r="SSJ31" s="10"/>
      <c r="SSL31" s="10"/>
      <c r="SSN31" s="10"/>
      <c r="SSP31" s="10"/>
      <c r="SSR31" s="10"/>
      <c r="SST31" s="10"/>
      <c r="SSV31" s="10"/>
      <c r="SSX31" s="10"/>
      <c r="SSZ31" s="10"/>
      <c r="STB31" s="10"/>
      <c r="STD31" s="10"/>
      <c r="STF31" s="10"/>
      <c r="STH31" s="10"/>
      <c r="STJ31" s="10"/>
      <c r="STL31" s="10"/>
      <c r="STN31" s="10"/>
      <c r="STP31" s="10"/>
      <c r="STR31" s="10"/>
      <c r="STT31" s="10"/>
      <c r="STV31" s="10"/>
      <c r="STX31" s="10"/>
      <c r="STZ31" s="10"/>
      <c r="SUB31" s="10"/>
      <c r="SUD31" s="10"/>
      <c r="SUF31" s="10"/>
      <c r="SUH31" s="10"/>
      <c r="SUJ31" s="10"/>
      <c r="SUL31" s="10"/>
      <c r="SUN31" s="10"/>
      <c r="SUP31" s="10"/>
      <c r="SUR31" s="10"/>
      <c r="SUT31" s="10"/>
      <c r="SUV31" s="10"/>
      <c r="SUX31" s="10"/>
      <c r="SUZ31" s="10"/>
      <c r="SVB31" s="10"/>
      <c r="SVD31" s="10"/>
      <c r="SVF31" s="10"/>
      <c r="SVH31" s="10"/>
      <c r="SVJ31" s="10"/>
      <c r="SVL31" s="10"/>
      <c r="SVN31" s="10"/>
      <c r="SVP31" s="10"/>
      <c r="SVR31" s="10"/>
      <c r="SVT31" s="10"/>
      <c r="SVV31" s="10"/>
      <c r="SVX31" s="10"/>
      <c r="SVZ31" s="10"/>
      <c r="SWB31" s="10"/>
      <c r="SWD31" s="10"/>
      <c r="SWF31" s="10"/>
      <c r="SWH31" s="10"/>
      <c r="SWJ31" s="10"/>
      <c r="SWL31" s="10"/>
      <c r="SWN31" s="10"/>
      <c r="SWP31" s="10"/>
      <c r="SWR31" s="10"/>
      <c r="SWT31" s="10"/>
      <c r="SWV31" s="10"/>
      <c r="SWX31" s="10"/>
      <c r="SWZ31" s="10"/>
      <c r="SXB31" s="10"/>
      <c r="SXD31" s="10"/>
      <c r="SXF31" s="10"/>
      <c r="SXH31" s="10"/>
      <c r="SXJ31" s="10"/>
      <c r="SXL31" s="10"/>
      <c r="SXN31" s="10"/>
      <c r="SXP31" s="10"/>
      <c r="SXR31" s="10"/>
      <c r="SXT31" s="10"/>
      <c r="SXV31" s="10"/>
      <c r="SXX31" s="10"/>
      <c r="SXZ31" s="10"/>
      <c r="SYB31" s="10"/>
      <c r="SYD31" s="10"/>
      <c r="SYF31" s="10"/>
      <c r="SYH31" s="10"/>
      <c r="SYJ31" s="10"/>
      <c r="SYL31" s="10"/>
      <c r="SYN31" s="10"/>
      <c r="SYP31" s="10"/>
      <c r="SYR31" s="10"/>
      <c r="SYT31" s="10"/>
      <c r="SYV31" s="10"/>
      <c r="SYX31" s="10"/>
      <c r="SYZ31" s="10"/>
      <c r="SZB31" s="10"/>
      <c r="SZD31" s="10"/>
      <c r="SZF31" s="10"/>
      <c r="SZH31" s="10"/>
      <c r="SZJ31" s="10"/>
      <c r="SZL31" s="10"/>
      <c r="SZN31" s="10"/>
      <c r="SZP31" s="10"/>
      <c r="SZR31" s="10"/>
      <c r="SZT31" s="10"/>
      <c r="SZV31" s="10"/>
      <c r="SZX31" s="10"/>
      <c r="SZZ31" s="10"/>
      <c r="TAB31" s="10"/>
      <c r="TAD31" s="10"/>
      <c r="TAF31" s="10"/>
      <c r="TAH31" s="10"/>
      <c r="TAJ31" s="10"/>
      <c r="TAL31" s="10"/>
      <c r="TAN31" s="10"/>
      <c r="TAP31" s="10"/>
      <c r="TAR31" s="10"/>
      <c r="TAT31" s="10"/>
      <c r="TAV31" s="10"/>
      <c r="TAX31" s="10"/>
      <c r="TAZ31" s="10"/>
      <c r="TBB31" s="10"/>
      <c r="TBD31" s="10"/>
      <c r="TBF31" s="10"/>
      <c r="TBH31" s="10"/>
      <c r="TBJ31" s="10"/>
      <c r="TBL31" s="10"/>
      <c r="TBN31" s="10"/>
      <c r="TBP31" s="10"/>
      <c r="TBR31" s="10"/>
      <c r="TBT31" s="10"/>
      <c r="TBV31" s="10"/>
      <c r="TBX31" s="10"/>
      <c r="TBZ31" s="10"/>
      <c r="TCB31" s="10"/>
      <c r="TCD31" s="10"/>
      <c r="TCF31" s="10"/>
      <c r="TCH31" s="10"/>
      <c r="TCJ31" s="10"/>
      <c r="TCL31" s="10"/>
      <c r="TCN31" s="10"/>
      <c r="TCP31" s="10"/>
      <c r="TCR31" s="10"/>
      <c r="TCT31" s="10"/>
      <c r="TCV31" s="10"/>
      <c r="TCX31" s="10"/>
      <c r="TCZ31" s="10"/>
      <c r="TDB31" s="10"/>
      <c r="TDD31" s="10"/>
      <c r="TDF31" s="10"/>
      <c r="TDH31" s="10"/>
      <c r="TDJ31" s="10"/>
      <c r="TDL31" s="10"/>
      <c r="TDN31" s="10"/>
      <c r="TDP31" s="10"/>
      <c r="TDR31" s="10"/>
      <c r="TDT31" s="10"/>
      <c r="TDV31" s="10"/>
      <c r="TDX31" s="10"/>
      <c r="TDZ31" s="10"/>
      <c r="TEB31" s="10"/>
      <c r="TED31" s="10"/>
      <c r="TEF31" s="10"/>
      <c r="TEH31" s="10"/>
      <c r="TEJ31" s="10"/>
      <c r="TEL31" s="10"/>
      <c r="TEN31" s="10"/>
      <c r="TEP31" s="10"/>
      <c r="TER31" s="10"/>
      <c r="TET31" s="10"/>
      <c r="TEV31" s="10"/>
      <c r="TEX31" s="10"/>
      <c r="TEZ31" s="10"/>
      <c r="TFB31" s="10"/>
      <c r="TFD31" s="10"/>
      <c r="TFF31" s="10"/>
      <c r="TFH31" s="10"/>
      <c r="TFJ31" s="10"/>
      <c r="TFL31" s="10"/>
      <c r="TFN31" s="10"/>
      <c r="TFP31" s="10"/>
      <c r="TFR31" s="10"/>
      <c r="TFT31" s="10"/>
      <c r="TFV31" s="10"/>
      <c r="TFX31" s="10"/>
      <c r="TFZ31" s="10"/>
      <c r="TGB31" s="10"/>
      <c r="TGD31" s="10"/>
      <c r="TGF31" s="10"/>
      <c r="TGH31" s="10"/>
      <c r="TGJ31" s="10"/>
      <c r="TGL31" s="10"/>
      <c r="TGN31" s="10"/>
      <c r="TGP31" s="10"/>
      <c r="TGR31" s="10"/>
      <c r="TGT31" s="10"/>
      <c r="TGV31" s="10"/>
      <c r="TGX31" s="10"/>
      <c r="TGZ31" s="10"/>
      <c r="THB31" s="10"/>
      <c r="THD31" s="10"/>
      <c r="THF31" s="10"/>
      <c r="THH31" s="10"/>
      <c r="THJ31" s="10"/>
      <c r="THL31" s="10"/>
      <c r="THN31" s="10"/>
      <c r="THP31" s="10"/>
      <c r="THR31" s="10"/>
      <c r="THT31" s="10"/>
      <c r="THV31" s="10"/>
      <c r="THX31" s="10"/>
      <c r="THZ31" s="10"/>
      <c r="TIB31" s="10"/>
      <c r="TID31" s="10"/>
      <c r="TIF31" s="10"/>
      <c r="TIH31" s="10"/>
      <c r="TIJ31" s="10"/>
      <c r="TIL31" s="10"/>
      <c r="TIN31" s="10"/>
      <c r="TIP31" s="10"/>
      <c r="TIR31" s="10"/>
      <c r="TIT31" s="10"/>
      <c r="TIV31" s="10"/>
      <c r="TIX31" s="10"/>
      <c r="TIZ31" s="10"/>
      <c r="TJB31" s="10"/>
      <c r="TJD31" s="10"/>
      <c r="TJF31" s="10"/>
      <c r="TJH31" s="10"/>
      <c r="TJJ31" s="10"/>
      <c r="TJL31" s="10"/>
      <c r="TJN31" s="10"/>
      <c r="TJP31" s="10"/>
      <c r="TJR31" s="10"/>
      <c r="TJT31" s="10"/>
      <c r="TJV31" s="10"/>
      <c r="TJX31" s="10"/>
      <c r="TJZ31" s="10"/>
      <c r="TKB31" s="10"/>
      <c r="TKD31" s="10"/>
      <c r="TKF31" s="10"/>
      <c r="TKH31" s="10"/>
      <c r="TKJ31" s="10"/>
      <c r="TKL31" s="10"/>
      <c r="TKN31" s="10"/>
      <c r="TKP31" s="10"/>
      <c r="TKR31" s="10"/>
      <c r="TKT31" s="10"/>
      <c r="TKV31" s="10"/>
      <c r="TKX31" s="10"/>
      <c r="TKZ31" s="10"/>
      <c r="TLB31" s="10"/>
      <c r="TLD31" s="10"/>
      <c r="TLF31" s="10"/>
      <c r="TLH31" s="10"/>
      <c r="TLJ31" s="10"/>
      <c r="TLL31" s="10"/>
      <c r="TLN31" s="10"/>
      <c r="TLP31" s="10"/>
      <c r="TLR31" s="10"/>
      <c r="TLT31" s="10"/>
      <c r="TLV31" s="10"/>
      <c r="TLX31" s="10"/>
      <c r="TLZ31" s="10"/>
      <c r="TMB31" s="10"/>
      <c r="TMD31" s="10"/>
      <c r="TMF31" s="10"/>
      <c r="TMH31" s="10"/>
      <c r="TMJ31" s="10"/>
      <c r="TML31" s="10"/>
      <c r="TMN31" s="10"/>
      <c r="TMP31" s="10"/>
      <c r="TMR31" s="10"/>
      <c r="TMT31" s="10"/>
      <c r="TMV31" s="10"/>
      <c r="TMX31" s="10"/>
      <c r="TMZ31" s="10"/>
      <c r="TNB31" s="10"/>
      <c r="TND31" s="10"/>
      <c r="TNF31" s="10"/>
      <c r="TNH31" s="10"/>
      <c r="TNJ31" s="10"/>
      <c r="TNL31" s="10"/>
      <c r="TNN31" s="10"/>
      <c r="TNP31" s="10"/>
      <c r="TNR31" s="10"/>
      <c r="TNT31" s="10"/>
      <c r="TNV31" s="10"/>
      <c r="TNX31" s="10"/>
      <c r="TNZ31" s="10"/>
      <c r="TOB31" s="10"/>
      <c r="TOD31" s="10"/>
      <c r="TOF31" s="10"/>
      <c r="TOH31" s="10"/>
      <c r="TOJ31" s="10"/>
      <c r="TOL31" s="10"/>
      <c r="TON31" s="10"/>
      <c r="TOP31" s="10"/>
      <c r="TOR31" s="10"/>
      <c r="TOT31" s="10"/>
      <c r="TOV31" s="10"/>
      <c r="TOX31" s="10"/>
      <c r="TOZ31" s="10"/>
      <c r="TPB31" s="10"/>
      <c r="TPD31" s="10"/>
      <c r="TPF31" s="10"/>
      <c r="TPH31" s="10"/>
      <c r="TPJ31" s="10"/>
      <c r="TPL31" s="10"/>
      <c r="TPN31" s="10"/>
      <c r="TPP31" s="10"/>
      <c r="TPR31" s="10"/>
      <c r="TPT31" s="10"/>
      <c r="TPV31" s="10"/>
      <c r="TPX31" s="10"/>
      <c r="TPZ31" s="10"/>
      <c r="TQB31" s="10"/>
      <c r="TQD31" s="10"/>
      <c r="TQF31" s="10"/>
      <c r="TQH31" s="10"/>
      <c r="TQJ31" s="10"/>
      <c r="TQL31" s="10"/>
      <c r="TQN31" s="10"/>
      <c r="TQP31" s="10"/>
      <c r="TQR31" s="10"/>
      <c r="TQT31" s="10"/>
      <c r="TQV31" s="10"/>
      <c r="TQX31" s="10"/>
      <c r="TQZ31" s="10"/>
      <c r="TRB31" s="10"/>
      <c r="TRD31" s="10"/>
      <c r="TRF31" s="10"/>
      <c r="TRH31" s="10"/>
      <c r="TRJ31" s="10"/>
      <c r="TRL31" s="10"/>
      <c r="TRN31" s="10"/>
      <c r="TRP31" s="10"/>
      <c r="TRR31" s="10"/>
      <c r="TRT31" s="10"/>
      <c r="TRV31" s="10"/>
      <c r="TRX31" s="10"/>
      <c r="TRZ31" s="10"/>
      <c r="TSB31" s="10"/>
      <c r="TSD31" s="10"/>
      <c r="TSF31" s="10"/>
      <c r="TSH31" s="10"/>
      <c r="TSJ31" s="10"/>
      <c r="TSL31" s="10"/>
      <c r="TSN31" s="10"/>
      <c r="TSP31" s="10"/>
      <c r="TSR31" s="10"/>
      <c r="TST31" s="10"/>
      <c r="TSV31" s="10"/>
      <c r="TSX31" s="10"/>
      <c r="TSZ31" s="10"/>
      <c r="TTB31" s="10"/>
      <c r="TTD31" s="10"/>
      <c r="TTF31" s="10"/>
      <c r="TTH31" s="10"/>
      <c r="TTJ31" s="10"/>
      <c r="TTL31" s="10"/>
      <c r="TTN31" s="10"/>
      <c r="TTP31" s="10"/>
      <c r="TTR31" s="10"/>
      <c r="TTT31" s="10"/>
      <c r="TTV31" s="10"/>
      <c r="TTX31" s="10"/>
      <c r="TTZ31" s="10"/>
      <c r="TUB31" s="10"/>
      <c r="TUD31" s="10"/>
      <c r="TUF31" s="10"/>
      <c r="TUH31" s="10"/>
      <c r="TUJ31" s="10"/>
      <c r="TUL31" s="10"/>
      <c r="TUN31" s="10"/>
      <c r="TUP31" s="10"/>
      <c r="TUR31" s="10"/>
      <c r="TUT31" s="10"/>
      <c r="TUV31" s="10"/>
      <c r="TUX31" s="10"/>
      <c r="TUZ31" s="10"/>
      <c r="TVB31" s="10"/>
      <c r="TVD31" s="10"/>
      <c r="TVF31" s="10"/>
      <c r="TVH31" s="10"/>
      <c r="TVJ31" s="10"/>
      <c r="TVL31" s="10"/>
      <c r="TVN31" s="10"/>
      <c r="TVP31" s="10"/>
      <c r="TVR31" s="10"/>
      <c r="TVT31" s="10"/>
      <c r="TVV31" s="10"/>
      <c r="TVX31" s="10"/>
      <c r="TVZ31" s="10"/>
      <c r="TWB31" s="10"/>
      <c r="TWD31" s="10"/>
      <c r="TWF31" s="10"/>
      <c r="TWH31" s="10"/>
      <c r="TWJ31" s="10"/>
      <c r="TWL31" s="10"/>
      <c r="TWN31" s="10"/>
      <c r="TWP31" s="10"/>
      <c r="TWR31" s="10"/>
      <c r="TWT31" s="10"/>
      <c r="TWV31" s="10"/>
      <c r="TWX31" s="10"/>
      <c r="TWZ31" s="10"/>
      <c r="TXB31" s="10"/>
      <c r="TXD31" s="10"/>
      <c r="TXF31" s="10"/>
      <c r="TXH31" s="10"/>
      <c r="TXJ31" s="10"/>
      <c r="TXL31" s="10"/>
      <c r="TXN31" s="10"/>
      <c r="TXP31" s="10"/>
      <c r="TXR31" s="10"/>
      <c r="TXT31" s="10"/>
      <c r="TXV31" s="10"/>
      <c r="TXX31" s="10"/>
      <c r="TXZ31" s="10"/>
      <c r="TYB31" s="10"/>
      <c r="TYD31" s="10"/>
      <c r="TYF31" s="10"/>
      <c r="TYH31" s="10"/>
      <c r="TYJ31" s="10"/>
      <c r="TYL31" s="10"/>
      <c r="TYN31" s="10"/>
      <c r="TYP31" s="10"/>
      <c r="TYR31" s="10"/>
      <c r="TYT31" s="10"/>
      <c r="TYV31" s="10"/>
      <c r="TYX31" s="10"/>
      <c r="TYZ31" s="10"/>
      <c r="TZB31" s="10"/>
      <c r="TZD31" s="10"/>
      <c r="TZF31" s="10"/>
      <c r="TZH31" s="10"/>
      <c r="TZJ31" s="10"/>
      <c r="TZL31" s="10"/>
      <c r="TZN31" s="10"/>
      <c r="TZP31" s="10"/>
      <c r="TZR31" s="10"/>
      <c r="TZT31" s="10"/>
      <c r="TZV31" s="10"/>
      <c r="TZX31" s="10"/>
      <c r="TZZ31" s="10"/>
      <c r="UAB31" s="10"/>
      <c r="UAD31" s="10"/>
      <c r="UAF31" s="10"/>
      <c r="UAH31" s="10"/>
      <c r="UAJ31" s="10"/>
      <c r="UAL31" s="10"/>
      <c r="UAN31" s="10"/>
      <c r="UAP31" s="10"/>
      <c r="UAR31" s="10"/>
      <c r="UAT31" s="10"/>
      <c r="UAV31" s="10"/>
      <c r="UAX31" s="10"/>
      <c r="UAZ31" s="10"/>
      <c r="UBB31" s="10"/>
      <c r="UBD31" s="10"/>
      <c r="UBF31" s="10"/>
      <c r="UBH31" s="10"/>
      <c r="UBJ31" s="10"/>
      <c r="UBL31" s="10"/>
      <c r="UBN31" s="10"/>
      <c r="UBP31" s="10"/>
      <c r="UBR31" s="10"/>
      <c r="UBT31" s="10"/>
      <c r="UBV31" s="10"/>
      <c r="UBX31" s="10"/>
      <c r="UBZ31" s="10"/>
      <c r="UCB31" s="10"/>
      <c r="UCD31" s="10"/>
      <c r="UCF31" s="10"/>
      <c r="UCH31" s="10"/>
      <c r="UCJ31" s="10"/>
      <c r="UCL31" s="10"/>
      <c r="UCN31" s="10"/>
      <c r="UCP31" s="10"/>
      <c r="UCR31" s="10"/>
      <c r="UCT31" s="10"/>
      <c r="UCV31" s="10"/>
      <c r="UCX31" s="10"/>
      <c r="UCZ31" s="10"/>
      <c r="UDB31" s="10"/>
      <c r="UDD31" s="10"/>
      <c r="UDF31" s="10"/>
      <c r="UDH31" s="10"/>
      <c r="UDJ31" s="10"/>
      <c r="UDL31" s="10"/>
      <c r="UDN31" s="10"/>
      <c r="UDP31" s="10"/>
      <c r="UDR31" s="10"/>
      <c r="UDT31" s="10"/>
      <c r="UDV31" s="10"/>
      <c r="UDX31" s="10"/>
      <c r="UDZ31" s="10"/>
      <c r="UEB31" s="10"/>
      <c r="UED31" s="10"/>
      <c r="UEF31" s="10"/>
      <c r="UEH31" s="10"/>
      <c r="UEJ31" s="10"/>
      <c r="UEL31" s="10"/>
      <c r="UEN31" s="10"/>
      <c r="UEP31" s="10"/>
      <c r="UER31" s="10"/>
      <c r="UET31" s="10"/>
      <c r="UEV31" s="10"/>
      <c r="UEX31" s="10"/>
      <c r="UEZ31" s="10"/>
      <c r="UFB31" s="10"/>
      <c r="UFD31" s="10"/>
      <c r="UFF31" s="10"/>
      <c r="UFH31" s="10"/>
      <c r="UFJ31" s="10"/>
      <c r="UFL31" s="10"/>
      <c r="UFN31" s="10"/>
      <c r="UFP31" s="10"/>
      <c r="UFR31" s="10"/>
      <c r="UFT31" s="10"/>
      <c r="UFV31" s="10"/>
      <c r="UFX31" s="10"/>
      <c r="UFZ31" s="10"/>
      <c r="UGB31" s="10"/>
      <c r="UGD31" s="10"/>
      <c r="UGF31" s="10"/>
      <c r="UGH31" s="10"/>
      <c r="UGJ31" s="10"/>
      <c r="UGL31" s="10"/>
      <c r="UGN31" s="10"/>
      <c r="UGP31" s="10"/>
      <c r="UGR31" s="10"/>
      <c r="UGT31" s="10"/>
      <c r="UGV31" s="10"/>
      <c r="UGX31" s="10"/>
      <c r="UGZ31" s="10"/>
      <c r="UHB31" s="10"/>
      <c r="UHD31" s="10"/>
      <c r="UHF31" s="10"/>
      <c r="UHH31" s="10"/>
      <c r="UHJ31" s="10"/>
      <c r="UHL31" s="10"/>
      <c r="UHN31" s="10"/>
      <c r="UHP31" s="10"/>
      <c r="UHR31" s="10"/>
      <c r="UHT31" s="10"/>
      <c r="UHV31" s="10"/>
      <c r="UHX31" s="10"/>
      <c r="UHZ31" s="10"/>
      <c r="UIB31" s="10"/>
      <c r="UID31" s="10"/>
      <c r="UIF31" s="10"/>
      <c r="UIH31" s="10"/>
      <c r="UIJ31" s="10"/>
      <c r="UIL31" s="10"/>
      <c r="UIN31" s="10"/>
      <c r="UIP31" s="10"/>
      <c r="UIR31" s="10"/>
      <c r="UIT31" s="10"/>
      <c r="UIV31" s="10"/>
      <c r="UIX31" s="10"/>
      <c r="UIZ31" s="10"/>
      <c r="UJB31" s="10"/>
      <c r="UJD31" s="10"/>
      <c r="UJF31" s="10"/>
      <c r="UJH31" s="10"/>
      <c r="UJJ31" s="10"/>
      <c r="UJL31" s="10"/>
      <c r="UJN31" s="10"/>
      <c r="UJP31" s="10"/>
      <c r="UJR31" s="10"/>
      <c r="UJT31" s="10"/>
      <c r="UJV31" s="10"/>
      <c r="UJX31" s="10"/>
      <c r="UJZ31" s="10"/>
      <c r="UKB31" s="10"/>
      <c r="UKD31" s="10"/>
      <c r="UKF31" s="10"/>
      <c r="UKH31" s="10"/>
      <c r="UKJ31" s="10"/>
      <c r="UKL31" s="10"/>
      <c r="UKN31" s="10"/>
      <c r="UKP31" s="10"/>
      <c r="UKR31" s="10"/>
      <c r="UKT31" s="10"/>
      <c r="UKV31" s="10"/>
      <c r="UKX31" s="10"/>
      <c r="UKZ31" s="10"/>
      <c r="ULB31" s="10"/>
      <c r="ULD31" s="10"/>
      <c r="ULF31" s="10"/>
      <c r="ULH31" s="10"/>
      <c r="ULJ31" s="10"/>
      <c r="ULL31" s="10"/>
      <c r="ULN31" s="10"/>
      <c r="ULP31" s="10"/>
      <c r="ULR31" s="10"/>
      <c r="ULT31" s="10"/>
      <c r="ULV31" s="10"/>
      <c r="ULX31" s="10"/>
      <c r="ULZ31" s="10"/>
      <c r="UMB31" s="10"/>
      <c r="UMD31" s="10"/>
      <c r="UMF31" s="10"/>
      <c r="UMH31" s="10"/>
      <c r="UMJ31" s="10"/>
      <c r="UML31" s="10"/>
      <c r="UMN31" s="10"/>
      <c r="UMP31" s="10"/>
      <c r="UMR31" s="10"/>
      <c r="UMT31" s="10"/>
      <c r="UMV31" s="10"/>
      <c r="UMX31" s="10"/>
      <c r="UMZ31" s="10"/>
      <c r="UNB31" s="10"/>
      <c r="UND31" s="10"/>
      <c r="UNF31" s="10"/>
      <c r="UNH31" s="10"/>
      <c r="UNJ31" s="10"/>
      <c r="UNL31" s="10"/>
      <c r="UNN31" s="10"/>
      <c r="UNP31" s="10"/>
      <c r="UNR31" s="10"/>
      <c r="UNT31" s="10"/>
      <c r="UNV31" s="10"/>
      <c r="UNX31" s="10"/>
      <c r="UNZ31" s="10"/>
      <c r="UOB31" s="10"/>
      <c r="UOD31" s="10"/>
      <c r="UOF31" s="10"/>
      <c r="UOH31" s="10"/>
      <c r="UOJ31" s="10"/>
      <c r="UOL31" s="10"/>
      <c r="UON31" s="10"/>
      <c r="UOP31" s="10"/>
      <c r="UOR31" s="10"/>
      <c r="UOT31" s="10"/>
      <c r="UOV31" s="10"/>
      <c r="UOX31" s="10"/>
      <c r="UOZ31" s="10"/>
      <c r="UPB31" s="10"/>
      <c r="UPD31" s="10"/>
      <c r="UPF31" s="10"/>
      <c r="UPH31" s="10"/>
      <c r="UPJ31" s="10"/>
      <c r="UPL31" s="10"/>
      <c r="UPN31" s="10"/>
      <c r="UPP31" s="10"/>
      <c r="UPR31" s="10"/>
      <c r="UPT31" s="10"/>
      <c r="UPV31" s="10"/>
      <c r="UPX31" s="10"/>
      <c r="UPZ31" s="10"/>
      <c r="UQB31" s="10"/>
      <c r="UQD31" s="10"/>
      <c r="UQF31" s="10"/>
      <c r="UQH31" s="10"/>
      <c r="UQJ31" s="10"/>
      <c r="UQL31" s="10"/>
      <c r="UQN31" s="10"/>
      <c r="UQP31" s="10"/>
      <c r="UQR31" s="10"/>
      <c r="UQT31" s="10"/>
      <c r="UQV31" s="10"/>
      <c r="UQX31" s="10"/>
      <c r="UQZ31" s="10"/>
      <c r="URB31" s="10"/>
      <c r="URD31" s="10"/>
      <c r="URF31" s="10"/>
      <c r="URH31" s="10"/>
      <c r="URJ31" s="10"/>
      <c r="URL31" s="10"/>
      <c r="URN31" s="10"/>
      <c r="URP31" s="10"/>
      <c r="URR31" s="10"/>
      <c r="URT31" s="10"/>
      <c r="URV31" s="10"/>
      <c r="URX31" s="10"/>
      <c r="URZ31" s="10"/>
      <c r="USB31" s="10"/>
      <c r="USD31" s="10"/>
      <c r="USF31" s="10"/>
      <c r="USH31" s="10"/>
      <c r="USJ31" s="10"/>
      <c r="USL31" s="10"/>
      <c r="USN31" s="10"/>
      <c r="USP31" s="10"/>
      <c r="USR31" s="10"/>
      <c r="UST31" s="10"/>
      <c r="USV31" s="10"/>
      <c r="USX31" s="10"/>
      <c r="USZ31" s="10"/>
      <c r="UTB31" s="10"/>
      <c r="UTD31" s="10"/>
      <c r="UTF31" s="10"/>
      <c r="UTH31" s="10"/>
      <c r="UTJ31" s="10"/>
      <c r="UTL31" s="10"/>
      <c r="UTN31" s="10"/>
      <c r="UTP31" s="10"/>
      <c r="UTR31" s="10"/>
      <c r="UTT31" s="10"/>
      <c r="UTV31" s="10"/>
      <c r="UTX31" s="10"/>
      <c r="UTZ31" s="10"/>
      <c r="UUB31" s="10"/>
      <c r="UUD31" s="10"/>
      <c r="UUF31" s="10"/>
      <c r="UUH31" s="10"/>
      <c r="UUJ31" s="10"/>
      <c r="UUL31" s="10"/>
      <c r="UUN31" s="10"/>
      <c r="UUP31" s="10"/>
      <c r="UUR31" s="10"/>
      <c r="UUT31" s="10"/>
      <c r="UUV31" s="10"/>
      <c r="UUX31" s="10"/>
      <c r="UUZ31" s="10"/>
      <c r="UVB31" s="10"/>
      <c r="UVD31" s="10"/>
      <c r="UVF31" s="10"/>
      <c r="UVH31" s="10"/>
      <c r="UVJ31" s="10"/>
      <c r="UVL31" s="10"/>
      <c r="UVN31" s="10"/>
      <c r="UVP31" s="10"/>
      <c r="UVR31" s="10"/>
      <c r="UVT31" s="10"/>
      <c r="UVV31" s="10"/>
      <c r="UVX31" s="10"/>
      <c r="UVZ31" s="10"/>
      <c r="UWB31" s="10"/>
      <c r="UWD31" s="10"/>
      <c r="UWF31" s="10"/>
      <c r="UWH31" s="10"/>
      <c r="UWJ31" s="10"/>
      <c r="UWL31" s="10"/>
      <c r="UWN31" s="10"/>
      <c r="UWP31" s="10"/>
      <c r="UWR31" s="10"/>
      <c r="UWT31" s="10"/>
      <c r="UWV31" s="10"/>
      <c r="UWX31" s="10"/>
      <c r="UWZ31" s="10"/>
      <c r="UXB31" s="10"/>
      <c r="UXD31" s="10"/>
      <c r="UXF31" s="10"/>
      <c r="UXH31" s="10"/>
      <c r="UXJ31" s="10"/>
      <c r="UXL31" s="10"/>
      <c r="UXN31" s="10"/>
      <c r="UXP31" s="10"/>
      <c r="UXR31" s="10"/>
      <c r="UXT31" s="10"/>
      <c r="UXV31" s="10"/>
      <c r="UXX31" s="10"/>
      <c r="UXZ31" s="10"/>
      <c r="UYB31" s="10"/>
      <c r="UYD31" s="10"/>
      <c r="UYF31" s="10"/>
      <c r="UYH31" s="10"/>
      <c r="UYJ31" s="10"/>
      <c r="UYL31" s="10"/>
      <c r="UYN31" s="10"/>
      <c r="UYP31" s="10"/>
      <c r="UYR31" s="10"/>
      <c r="UYT31" s="10"/>
      <c r="UYV31" s="10"/>
      <c r="UYX31" s="10"/>
      <c r="UYZ31" s="10"/>
      <c r="UZB31" s="10"/>
      <c r="UZD31" s="10"/>
      <c r="UZF31" s="10"/>
      <c r="UZH31" s="10"/>
      <c r="UZJ31" s="10"/>
      <c r="UZL31" s="10"/>
      <c r="UZN31" s="10"/>
      <c r="UZP31" s="10"/>
      <c r="UZR31" s="10"/>
      <c r="UZT31" s="10"/>
      <c r="UZV31" s="10"/>
      <c r="UZX31" s="10"/>
      <c r="UZZ31" s="10"/>
      <c r="VAB31" s="10"/>
      <c r="VAD31" s="10"/>
      <c r="VAF31" s="10"/>
      <c r="VAH31" s="10"/>
      <c r="VAJ31" s="10"/>
      <c r="VAL31" s="10"/>
      <c r="VAN31" s="10"/>
      <c r="VAP31" s="10"/>
      <c r="VAR31" s="10"/>
      <c r="VAT31" s="10"/>
      <c r="VAV31" s="10"/>
      <c r="VAX31" s="10"/>
      <c r="VAZ31" s="10"/>
      <c r="VBB31" s="10"/>
      <c r="VBD31" s="10"/>
      <c r="VBF31" s="10"/>
      <c r="VBH31" s="10"/>
      <c r="VBJ31" s="10"/>
      <c r="VBL31" s="10"/>
      <c r="VBN31" s="10"/>
      <c r="VBP31" s="10"/>
      <c r="VBR31" s="10"/>
      <c r="VBT31" s="10"/>
      <c r="VBV31" s="10"/>
      <c r="VBX31" s="10"/>
      <c r="VBZ31" s="10"/>
      <c r="VCB31" s="10"/>
      <c r="VCD31" s="10"/>
      <c r="VCF31" s="10"/>
      <c r="VCH31" s="10"/>
      <c r="VCJ31" s="10"/>
      <c r="VCL31" s="10"/>
      <c r="VCN31" s="10"/>
      <c r="VCP31" s="10"/>
      <c r="VCR31" s="10"/>
      <c r="VCT31" s="10"/>
      <c r="VCV31" s="10"/>
      <c r="VCX31" s="10"/>
      <c r="VCZ31" s="10"/>
      <c r="VDB31" s="10"/>
      <c r="VDD31" s="10"/>
      <c r="VDF31" s="10"/>
      <c r="VDH31" s="10"/>
      <c r="VDJ31" s="10"/>
      <c r="VDL31" s="10"/>
      <c r="VDN31" s="10"/>
      <c r="VDP31" s="10"/>
      <c r="VDR31" s="10"/>
      <c r="VDT31" s="10"/>
      <c r="VDV31" s="10"/>
      <c r="VDX31" s="10"/>
      <c r="VDZ31" s="10"/>
      <c r="VEB31" s="10"/>
      <c r="VED31" s="10"/>
      <c r="VEF31" s="10"/>
      <c r="VEH31" s="10"/>
      <c r="VEJ31" s="10"/>
      <c r="VEL31" s="10"/>
      <c r="VEN31" s="10"/>
      <c r="VEP31" s="10"/>
      <c r="VER31" s="10"/>
      <c r="VET31" s="10"/>
      <c r="VEV31" s="10"/>
      <c r="VEX31" s="10"/>
      <c r="VEZ31" s="10"/>
      <c r="VFB31" s="10"/>
      <c r="VFD31" s="10"/>
      <c r="VFF31" s="10"/>
      <c r="VFH31" s="10"/>
      <c r="VFJ31" s="10"/>
      <c r="VFL31" s="10"/>
      <c r="VFN31" s="10"/>
      <c r="VFP31" s="10"/>
      <c r="VFR31" s="10"/>
      <c r="VFT31" s="10"/>
      <c r="VFV31" s="10"/>
      <c r="VFX31" s="10"/>
      <c r="VFZ31" s="10"/>
      <c r="VGB31" s="10"/>
      <c r="VGD31" s="10"/>
      <c r="VGF31" s="10"/>
      <c r="VGH31" s="10"/>
      <c r="VGJ31" s="10"/>
      <c r="VGL31" s="10"/>
      <c r="VGN31" s="10"/>
      <c r="VGP31" s="10"/>
      <c r="VGR31" s="10"/>
      <c r="VGT31" s="10"/>
      <c r="VGV31" s="10"/>
      <c r="VGX31" s="10"/>
      <c r="VGZ31" s="10"/>
      <c r="VHB31" s="10"/>
      <c r="VHD31" s="10"/>
      <c r="VHF31" s="10"/>
      <c r="VHH31" s="10"/>
      <c r="VHJ31" s="10"/>
      <c r="VHL31" s="10"/>
      <c r="VHN31" s="10"/>
      <c r="VHP31" s="10"/>
      <c r="VHR31" s="10"/>
      <c r="VHT31" s="10"/>
      <c r="VHV31" s="10"/>
      <c r="VHX31" s="10"/>
      <c r="VHZ31" s="10"/>
      <c r="VIB31" s="10"/>
      <c r="VID31" s="10"/>
      <c r="VIF31" s="10"/>
      <c r="VIH31" s="10"/>
      <c r="VIJ31" s="10"/>
      <c r="VIL31" s="10"/>
      <c r="VIN31" s="10"/>
      <c r="VIP31" s="10"/>
      <c r="VIR31" s="10"/>
      <c r="VIT31" s="10"/>
      <c r="VIV31" s="10"/>
      <c r="VIX31" s="10"/>
      <c r="VIZ31" s="10"/>
      <c r="VJB31" s="10"/>
      <c r="VJD31" s="10"/>
      <c r="VJF31" s="10"/>
      <c r="VJH31" s="10"/>
      <c r="VJJ31" s="10"/>
      <c r="VJL31" s="10"/>
      <c r="VJN31" s="10"/>
      <c r="VJP31" s="10"/>
      <c r="VJR31" s="10"/>
      <c r="VJT31" s="10"/>
      <c r="VJV31" s="10"/>
      <c r="VJX31" s="10"/>
      <c r="VJZ31" s="10"/>
      <c r="VKB31" s="10"/>
      <c r="VKD31" s="10"/>
      <c r="VKF31" s="10"/>
      <c r="VKH31" s="10"/>
      <c r="VKJ31" s="10"/>
      <c r="VKL31" s="10"/>
      <c r="VKN31" s="10"/>
      <c r="VKP31" s="10"/>
      <c r="VKR31" s="10"/>
      <c r="VKT31" s="10"/>
      <c r="VKV31" s="10"/>
      <c r="VKX31" s="10"/>
      <c r="VKZ31" s="10"/>
      <c r="VLB31" s="10"/>
      <c r="VLD31" s="10"/>
      <c r="VLF31" s="10"/>
      <c r="VLH31" s="10"/>
      <c r="VLJ31" s="10"/>
      <c r="VLL31" s="10"/>
      <c r="VLN31" s="10"/>
      <c r="VLP31" s="10"/>
      <c r="VLR31" s="10"/>
      <c r="VLT31" s="10"/>
      <c r="VLV31" s="10"/>
      <c r="VLX31" s="10"/>
      <c r="VLZ31" s="10"/>
      <c r="VMB31" s="10"/>
      <c r="VMD31" s="10"/>
      <c r="VMF31" s="10"/>
      <c r="VMH31" s="10"/>
      <c r="VMJ31" s="10"/>
      <c r="VML31" s="10"/>
      <c r="VMN31" s="10"/>
      <c r="VMP31" s="10"/>
      <c r="VMR31" s="10"/>
      <c r="VMT31" s="10"/>
      <c r="VMV31" s="10"/>
      <c r="VMX31" s="10"/>
      <c r="VMZ31" s="10"/>
      <c r="VNB31" s="10"/>
      <c r="VND31" s="10"/>
      <c r="VNF31" s="10"/>
      <c r="VNH31" s="10"/>
      <c r="VNJ31" s="10"/>
      <c r="VNL31" s="10"/>
      <c r="VNN31" s="10"/>
      <c r="VNP31" s="10"/>
      <c r="VNR31" s="10"/>
      <c r="VNT31" s="10"/>
      <c r="VNV31" s="10"/>
      <c r="VNX31" s="10"/>
      <c r="VNZ31" s="10"/>
      <c r="VOB31" s="10"/>
      <c r="VOD31" s="10"/>
      <c r="VOF31" s="10"/>
      <c r="VOH31" s="10"/>
      <c r="VOJ31" s="10"/>
      <c r="VOL31" s="10"/>
      <c r="VON31" s="10"/>
      <c r="VOP31" s="10"/>
      <c r="VOR31" s="10"/>
      <c r="VOT31" s="10"/>
      <c r="VOV31" s="10"/>
      <c r="VOX31" s="10"/>
      <c r="VOZ31" s="10"/>
      <c r="VPB31" s="10"/>
      <c r="VPD31" s="10"/>
      <c r="VPF31" s="10"/>
      <c r="VPH31" s="10"/>
      <c r="VPJ31" s="10"/>
      <c r="VPL31" s="10"/>
      <c r="VPN31" s="10"/>
      <c r="VPP31" s="10"/>
      <c r="VPR31" s="10"/>
      <c r="VPT31" s="10"/>
      <c r="VPV31" s="10"/>
      <c r="VPX31" s="10"/>
      <c r="VPZ31" s="10"/>
      <c r="VQB31" s="10"/>
      <c r="VQD31" s="10"/>
      <c r="VQF31" s="10"/>
      <c r="VQH31" s="10"/>
      <c r="VQJ31" s="10"/>
      <c r="VQL31" s="10"/>
      <c r="VQN31" s="10"/>
      <c r="VQP31" s="10"/>
      <c r="VQR31" s="10"/>
      <c r="VQT31" s="10"/>
      <c r="VQV31" s="10"/>
      <c r="VQX31" s="10"/>
      <c r="VQZ31" s="10"/>
      <c r="VRB31" s="10"/>
      <c r="VRD31" s="10"/>
      <c r="VRF31" s="10"/>
      <c r="VRH31" s="10"/>
      <c r="VRJ31" s="10"/>
      <c r="VRL31" s="10"/>
      <c r="VRN31" s="10"/>
      <c r="VRP31" s="10"/>
      <c r="VRR31" s="10"/>
      <c r="VRT31" s="10"/>
      <c r="VRV31" s="10"/>
      <c r="VRX31" s="10"/>
      <c r="VRZ31" s="10"/>
      <c r="VSB31" s="10"/>
      <c r="VSD31" s="10"/>
      <c r="VSF31" s="10"/>
      <c r="VSH31" s="10"/>
      <c r="VSJ31" s="10"/>
      <c r="VSL31" s="10"/>
      <c r="VSN31" s="10"/>
      <c r="VSP31" s="10"/>
      <c r="VSR31" s="10"/>
      <c r="VST31" s="10"/>
      <c r="VSV31" s="10"/>
      <c r="VSX31" s="10"/>
      <c r="VSZ31" s="10"/>
      <c r="VTB31" s="10"/>
      <c r="VTD31" s="10"/>
      <c r="VTF31" s="10"/>
      <c r="VTH31" s="10"/>
      <c r="VTJ31" s="10"/>
      <c r="VTL31" s="10"/>
      <c r="VTN31" s="10"/>
      <c r="VTP31" s="10"/>
      <c r="VTR31" s="10"/>
      <c r="VTT31" s="10"/>
      <c r="VTV31" s="10"/>
      <c r="VTX31" s="10"/>
      <c r="VTZ31" s="10"/>
      <c r="VUB31" s="10"/>
      <c r="VUD31" s="10"/>
      <c r="VUF31" s="10"/>
      <c r="VUH31" s="10"/>
      <c r="VUJ31" s="10"/>
      <c r="VUL31" s="10"/>
      <c r="VUN31" s="10"/>
      <c r="VUP31" s="10"/>
      <c r="VUR31" s="10"/>
      <c r="VUT31" s="10"/>
      <c r="VUV31" s="10"/>
      <c r="VUX31" s="10"/>
      <c r="VUZ31" s="10"/>
      <c r="VVB31" s="10"/>
      <c r="VVD31" s="10"/>
      <c r="VVF31" s="10"/>
      <c r="VVH31" s="10"/>
      <c r="VVJ31" s="10"/>
      <c r="VVL31" s="10"/>
      <c r="VVN31" s="10"/>
      <c r="VVP31" s="10"/>
      <c r="VVR31" s="10"/>
      <c r="VVT31" s="10"/>
      <c r="VVV31" s="10"/>
      <c r="VVX31" s="10"/>
      <c r="VVZ31" s="10"/>
      <c r="VWB31" s="10"/>
      <c r="VWD31" s="10"/>
      <c r="VWF31" s="10"/>
      <c r="VWH31" s="10"/>
      <c r="VWJ31" s="10"/>
      <c r="VWL31" s="10"/>
      <c r="VWN31" s="10"/>
      <c r="VWP31" s="10"/>
      <c r="VWR31" s="10"/>
      <c r="VWT31" s="10"/>
      <c r="VWV31" s="10"/>
      <c r="VWX31" s="10"/>
      <c r="VWZ31" s="10"/>
      <c r="VXB31" s="10"/>
      <c r="VXD31" s="10"/>
      <c r="VXF31" s="10"/>
      <c r="VXH31" s="10"/>
      <c r="VXJ31" s="10"/>
      <c r="VXL31" s="10"/>
      <c r="VXN31" s="10"/>
      <c r="VXP31" s="10"/>
      <c r="VXR31" s="10"/>
      <c r="VXT31" s="10"/>
      <c r="VXV31" s="10"/>
      <c r="VXX31" s="10"/>
      <c r="VXZ31" s="10"/>
      <c r="VYB31" s="10"/>
      <c r="VYD31" s="10"/>
      <c r="VYF31" s="10"/>
      <c r="VYH31" s="10"/>
      <c r="VYJ31" s="10"/>
      <c r="VYL31" s="10"/>
      <c r="VYN31" s="10"/>
      <c r="VYP31" s="10"/>
      <c r="VYR31" s="10"/>
      <c r="VYT31" s="10"/>
      <c r="VYV31" s="10"/>
      <c r="VYX31" s="10"/>
      <c r="VYZ31" s="10"/>
      <c r="VZB31" s="10"/>
      <c r="VZD31" s="10"/>
      <c r="VZF31" s="10"/>
      <c r="VZH31" s="10"/>
      <c r="VZJ31" s="10"/>
      <c r="VZL31" s="10"/>
      <c r="VZN31" s="10"/>
      <c r="VZP31" s="10"/>
      <c r="VZR31" s="10"/>
      <c r="VZT31" s="10"/>
      <c r="VZV31" s="10"/>
      <c r="VZX31" s="10"/>
      <c r="VZZ31" s="10"/>
      <c r="WAB31" s="10"/>
      <c r="WAD31" s="10"/>
      <c r="WAF31" s="10"/>
      <c r="WAH31" s="10"/>
      <c r="WAJ31" s="10"/>
      <c r="WAL31" s="10"/>
      <c r="WAN31" s="10"/>
      <c r="WAP31" s="10"/>
      <c r="WAR31" s="10"/>
      <c r="WAT31" s="10"/>
      <c r="WAV31" s="10"/>
      <c r="WAX31" s="10"/>
      <c r="WAZ31" s="10"/>
      <c r="WBB31" s="10"/>
      <c r="WBD31" s="10"/>
      <c r="WBF31" s="10"/>
      <c r="WBH31" s="10"/>
      <c r="WBJ31" s="10"/>
      <c r="WBL31" s="10"/>
      <c r="WBN31" s="10"/>
      <c r="WBP31" s="10"/>
      <c r="WBR31" s="10"/>
      <c r="WBT31" s="10"/>
      <c r="WBV31" s="10"/>
      <c r="WBX31" s="10"/>
      <c r="WBZ31" s="10"/>
      <c r="WCB31" s="10"/>
      <c r="WCD31" s="10"/>
      <c r="WCF31" s="10"/>
      <c r="WCH31" s="10"/>
      <c r="WCJ31" s="10"/>
      <c r="WCL31" s="10"/>
      <c r="WCN31" s="10"/>
      <c r="WCP31" s="10"/>
      <c r="WCR31" s="10"/>
      <c r="WCT31" s="10"/>
      <c r="WCV31" s="10"/>
      <c r="WCX31" s="10"/>
      <c r="WCZ31" s="10"/>
      <c r="WDB31" s="10"/>
      <c r="WDD31" s="10"/>
      <c r="WDF31" s="10"/>
      <c r="WDH31" s="10"/>
      <c r="WDJ31" s="10"/>
      <c r="WDL31" s="10"/>
      <c r="WDN31" s="10"/>
      <c r="WDP31" s="10"/>
      <c r="WDR31" s="10"/>
      <c r="WDT31" s="10"/>
      <c r="WDV31" s="10"/>
      <c r="WDX31" s="10"/>
      <c r="WDZ31" s="10"/>
      <c r="WEB31" s="10"/>
      <c r="WED31" s="10"/>
      <c r="WEF31" s="10"/>
      <c r="WEH31" s="10"/>
      <c r="WEJ31" s="10"/>
      <c r="WEL31" s="10"/>
      <c r="WEN31" s="10"/>
      <c r="WEP31" s="10"/>
      <c r="WER31" s="10"/>
      <c r="WET31" s="10"/>
      <c r="WEV31" s="10"/>
      <c r="WEX31" s="10"/>
      <c r="WEZ31" s="10"/>
      <c r="WFB31" s="10"/>
      <c r="WFD31" s="10"/>
      <c r="WFF31" s="10"/>
      <c r="WFH31" s="10"/>
      <c r="WFJ31" s="10"/>
      <c r="WFL31" s="10"/>
      <c r="WFN31" s="10"/>
      <c r="WFP31" s="10"/>
      <c r="WFR31" s="10"/>
      <c r="WFT31" s="10"/>
      <c r="WFV31" s="10"/>
      <c r="WFX31" s="10"/>
      <c r="WFZ31" s="10"/>
      <c r="WGB31" s="10"/>
      <c r="WGD31" s="10"/>
      <c r="WGF31" s="10"/>
      <c r="WGH31" s="10"/>
      <c r="WGJ31" s="10"/>
      <c r="WGL31" s="10"/>
      <c r="WGN31" s="10"/>
      <c r="WGP31" s="10"/>
      <c r="WGR31" s="10"/>
      <c r="WGT31" s="10"/>
      <c r="WGV31" s="10"/>
      <c r="WGX31" s="10"/>
      <c r="WGZ31" s="10"/>
      <c r="WHB31" s="10"/>
      <c r="WHD31" s="10"/>
      <c r="WHF31" s="10"/>
      <c r="WHH31" s="10"/>
      <c r="WHJ31" s="10"/>
      <c r="WHL31" s="10"/>
      <c r="WHN31" s="10"/>
      <c r="WHP31" s="10"/>
      <c r="WHR31" s="10"/>
      <c r="WHT31" s="10"/>
      <c r="WHV31" s="10"/>
      <c r="WHX31" s="10"/>
      <c r="WHZ31" s="10"/>
      <c r="WIB31" s="10"/>
      <c r="WID31" s="10"/>
      <c r="WIF31" s="10"/>
      <c r="WIH31" s="10"/>
      <c r="WIJ31" s="10"/>
      <c r="WIL31" s="10"/>
      <c r="WIN31" s="10"/>
      <c r="WIP31" s="10"/>
      <c r="WIR31" s="10"/>
      <c r="WIT31" s="10"/>
      <c r="WIV31" s="10"/>
      <c r="WIX31" s="10"/>
      <c r="WIZ31" s="10"/>
      <c r="WJB31" s="10"/>
      <c r="WJD31" s="10"/>
      <c r="WJF31" s="10"/>
      <c r="WJH31" s="10"/>
      <c r="WJJ31" s="10"/>
      <c r="WJL31" s="10"/>
      <c r="WJN31" s="10"/>
      <c r="WJP31" s="10"/>
      <c r="WJR31" s="10"/>
      <c r="WJT31" s="10"/>
      <c r="WJV31" s="10"/>
      <c r="WJX31" s="10"/>
      <c r="WJZ31" s="10"/>
      <c r="WKB31" s="10"/>
      <c r="WKD31" s="10"/>
      <c r="WKF31" s="10"/>
      <c r="WKH31" s="10"/>
      <c r="WKJ31" s="10"/>
      <c r="WKL31" s="10"/>
      <c r="WKN31" s="10"/>
      <c r="WKP31" s="10"/>
      <c r="WKR31" s="10"/>
      <c r="WKT31" s="10"/>
      <c r="WKV31" s="10"/>
      <c r="WKX31" s="10"/>
      <c r="WKZ31" s="10"/>
      <c r="WLB31" s="10"/>
      <c r="WLD31" s="10"/>
      <c r="WLF31" s="10"/>
      <c r="WLH31" s="10"/>
      <c r="WLJ31" s="10"/>
      <c r="WLL31" s="10"/>
      <c r="WLN31" s="10"/>
      <c r="WLP31" s="10"/>
      <c r="WLR31" s="10"/>
      <c r="WLT31" s="10"/>
      <c r="WLV31" s="10"/>
      <c r="WLX31" s="10"/>
      <c r="WLZ31" s="10"/>
      <c r="WMB31" s="10"/>
      <c r="WMD31" s="10"/>
      <c r="WMF31" s="10"/>
      <c r="WMH31" s="10"/>
      <c r="WMJ31" s="10"/>
      <c r="WML31" s="10"/>
      <c r="WMN31" s="10"/>
      <c r="WMP31" s="10"/>
      <c r="WMR31" s="10"/>
      <c r="WMT31" s="10"/>
      <c r="WMV31" s="10"/>
      <c r="WMX31" s="10"/>
      <c r="WMZ31" s="10"/>
      <c r="WNB31" s="10"/>
      <c r="WND31" s="10"/>
      <c r="WNF31" s="10"/>
      <c r="WNH31" s="10"/>
      <c r="WNJ31" s="10"/>
      <c r="WNL31" s="10"/>
      <c r="WNN31" s="10"/>
      <c r="WNP31" s="10"/>
      <c r="WNR31" s="10"/>
      <c r="WNT31" s="10"/>
      <c r="WNV31" s="10"/>
      <c r="WNX31" s="10"/>
      <c r="WNZ31" s="10"/>
      <c r="WOB31" s="10"/>
      <c r="WOD31" s="10"/>
      <c r="WOF31" s="10"/>
      <c r="WOH31" s="10"/>
      <c r="WOJ31" s="10"/>
      <c r="WOL31" s="10"/>
      <c r="WON31" s="10"/>
      <c r="WOP31" s="10"/>
      <c r="WOR31" s="10"/>
      <c r="WOT31" s="10"/>
      <c r="WOV31" s="10"/>
      <c r="WOX31" s="10"/>
      <c r="WOZ31" s="10"/>
      <c r="WPB31" s="10"/>
      <c r="WPD31" s="10"/>
      <c r="WPF31" s="10"/>
      <c r="WPH31" s="10"/>
      <c r="WPJ31" s="10"/>
      <c r="WPL31" s="10"/>
      <c r="WPN31" s="10"/>
      <c r="WPP31" s="10"/>
      <c r="WPR31" s="10"/>
      <c r="WPT31" s="10"/>
      <c r="WPV31" s="10"/>
      <c r="WPX31" s="10"/>
      <c r="WPZ31" s="10"/>
      <c r="WQB31" s="10"/>
      <c r="WQD31" s="10"/>
      <c r="WQF31" s="10"/>
      <c r="WQH31" s="10"/>
      <c r="WQJ31" s="10"/>
      <c r="WQL31" s="10"/>
      <c r="WQN31" s="10"/>
      <c r="WQP31" s="10"/>
      <c r="WQR31" s="10"/>
      <c r="WQT31" s="10"/>
      <c r="WQV31" s="10"/>
      <c r="WQX31" s="10"/>
      <c r="WQZ31" s="10"/>
      <c r="WRB31" s="10"/>
      <c r="WRD31" s="10"/>
      <c r="WRF31" s="10"/>
      <c r="WRH31" s="10"/>
      <c r="WRJ31" s="10"/>
      <c r="WRL31" s="10"/>
      <c r="WRN31" s="10"/>
      <c r="WRP31" s="10"/>
      <c r="WRR31" s="10"/>
      <c r="WRT31" s="10"/>
      <c r="WRV31" s="10"/>
      <c r="WRX31" s="10"/>
      <c r="WRZ31" s="10"/>
      <c r="WSB31" s="10"/>
      <c r="WSD31" s="10"/>
      <c r="WSF31" s="10"/>
      <c r="WSH31" s="10"/>
      <c r="WSJ31" s="10"/>
      <c r="WSL31" s="10"/>
      <c r="WSN31" s="10"/>
      <c r="WSP31" s="10"/>
      <c r="WSR31" s="10"/>
      <c r="WST31" s="10"/>
      <c r="WSV31" s="10"/>
      <c r="WSX31" s="10"/>
      <c r="WSZ31" s="10"/>
      <c r="WTB31" s="10"/>
      <c r="WTD31" s="10"/>
      <c r="WTF31" s="10"/>
      <c r="WTH31" s="10"/>
      <c r="WTJ31" s="10"/>
      <c r="WTL31" s="10"/>
      <c r="WTN31" s="10"/>
      <c r="WTP31" s="10"/>
      <c r="WTR31" s="10"/>
      <c r="WTT31" s="10"/>
      <c r="WTV31" s="10"/>
      <c r="WTX31" s="10"/>
      <c r="WTZ31" s="10"/>
      <c r="WUB31" s="10"/>
      <c r="WUD31" s="10"/>
      <c r="WUF31" s="10"/>
      <c r="WUH31" s="10"/>
      <c r="WUJ31" s="10"/>
      <c r="WUL31" s="10"/>
      <c r="WUN31" s="10"/>
      <c r="WUP31" s="10"/>
      <c r="WUR31" s="10"/>
      <c r="WUT31" s="10"/>
      <c r="WUV31" s="10"/>
      <c r="WUX31" s="10"/>
      <c r="WUZ31" s="10"/>
      <c r="WVB31" s="10"/>
      <c r="WVD31" s="10"/>
      <c r="WVF31" s="10"/>
      <c r="WVH31" s="10"/>
      <c r="WVJ31" s="10"/>
      <c r="WVL31" s="10"/>
      <c r="WVN31" s="10"/>
      <c r="WVP31" s="10"/>
      <c r="WVR31" s="10"/>
      <c r="WVT31" s="10"/>
      <c r="WVV31" s="10"/>
      <c r="WVX31" s="10"/>
      <c r="WVZ31" s="10"/>
      <c r="WWB31" s="10"/>
      <c r="WWD31" s="10"/>
      <c r="WWF31" s="10"/>
      <c r="WWH31" s="10"/>
      <c r="WWJ31" s="10"/>
      <c r="WWL31" s="10"/>
      <c r="WWN31" s="10"/>
      <c r="WWP31" s="10"/>
      <c r="WWR31" s="10"/>
      <c r="WWT31" s="10"/>
      <c r="WWV31" s="10"/>
      <c r="WWX31" s="10"/>
      <c r="WWZ31" s="10"/>
      <c r="WXB31" s="10"/>
      <c r="WXD31" s="10"/>
      <c r="WXF31" s="10"/>
      <c r="WXH31" s="10"/>
      <c r="WXJ31" s="10"/>
      <c r="WXL31" s="10"/>
      <c r="WXN31" s="10"/>
      <c r="WXP31" s="10"/>
      <c r="WXR31" s="10"/>
      <c r="WXT31" s="10"/>
      <c r="WXV31" s="10"/>
      <c r="WXX31" s="10"/>
      <c r="WXZ31" s="10"/>
      <c r="WYB31" s="10"/>
      <c r="WYD31" s="10"/>
      <c r="WYF31" s="10"/>
      <c r="WYH31" s="10"/>
      <c r="WYJ31" s="10"/>
      <c r="WYL31" s="10"/>
      <c r="WYN31" s="10"/>
      <c r="WYP31" s="10"/>
      <c r="WYR31" s="10"/>
      <c r="WYT31" s="10"/>
      <c r="WYV31" s="10"/>
      <c r="WYX31" s="10"/>
      <c r="WYZ31" s="10"/>
      <c r="WZB31" s="10"/>
      <c r="WZD31" s="10"/>
      <c r="WZF31" s="10"/>
      <c r="WZH31" s="10"/>
      <c r="WZJ31" s="10"/>
      <c r="WZL31" s="10"/>
      <c r="WZN31" s="10"/>
      <c r="WZP31" s="10"/>
      <c r="WZR31" s="10"/>
      <c r="WZT31" s="10"/>
      <c r="WZV31" s="10"/>
      <c r="WZX31" s="10"/>
      <c r="WZZ31" s="10"/>
      <c r="XAB31" s="10"/>
      <c r="XAD31" s="10"/>
      <c r="XAF31" s="10"/>
      <c r="XAH31" s="10"/>
      <c r="XAJ31" s="10"/>
      <c r="XAL31" s="10"/>
      <c r="XAN31" s="10"/>
      <c r="XAP31" s="10"/>
      <c r="XAR31" s="10"/>
      <c r="XAT31" s="10"/>
      <c r="XAV31" s="10"/>
      <c r="XAX31" s="10"/>
      <c r="XAZ31" s="10"/>
      <c r="XBB31" s="10"/>
      <c r="XBD31" s="10"/>
      <c r="XBF31" s="10"/>
      <c r="XBH31" s="10"/>
      <c r="XBJ31" s="10"/>
      <c r="XBL31" s="10"/>
      <c r="XBN31" s="10"/>
      <c r="XBP31" s="10"/>
      <c r="XBR31" s="10"/>
      <c r="XBT31" s="10"/>
      <c r="XBV31" s="10"/>
      <c r="XBX31" s="10"/>
      <c r="XBZ31" s="10"/>
      <c r="XCB31" s="10"/>
      <c r="XCD31" s="10"/>
      <c r="XCF31" s="10"/>
      <c r="XCH31" s="10"/>
      <c r="XCJ31" s="10"/>
      <c r="XCL31" s="10"/>
      <c r="XCN31" s="10"/>
      <c r="XCP31" s="10"/>
      <c r="XCR31" s="10"/>
      <c r="XCT31" s="10"/>
      <c r="XCV31" s="10"/>
      <c r="XCX31" s="10"/>
      <c r="XCZ31" s="10"/>
      <c r="XDB31" s="10"/>
      <c r="XDD31" s="10"/>
      <c r="XDF31" s="10"/>
      <c r="XDH31" s="10"/>
      <c r="XDJ31" s="10"/>
      <c r="XDL31" s="10"/>
      <c r="XDN31" s="10"/>
      <c r="XDP31" s="10"/>
      <c r="XDR31" s="10"/>
      <c r="XDT31" s="10"/>
      <c r="XDV31" s="10"/>
      <c r="XDX31" s="10"/>
      <c r="XDZ31" s="10"/>
      <c r="XEB31" s="10"/>
      <c r="XED31" s="10"/>
      <c r="XEF31" s="10"/>
      <c r="XEH31" s="10"/>
      <c r="XEJ31" s="10"/>
      <c r="XEL31" s="10"/>
      <c r="XEN31" s="10"/>
      <c r="XEP31" s="10"/>
      <c r="XER31" s="10"/>
      <c r="XET31" s="10"/>
      <c r="XEV31" s="10"/>
      <c r="XEX31" s="10"/>
      <c r="XEZ31" s="10"/>
      <c r="XFB31" s="10"/>
      <c r="XFD31" s="10"/>
    </row>
    <row r="32" spans="1:1024 1026:2048 2050:3072 3074:4096 4098:5120 5122:6144 6146:7168 7170:8192 8194:9216 9218:10240 10242:11264 11266:12288 12290:13312 13314:14336 14338:15360 15362:16384" s="4" customFormat="1">
      <c r="A32" s="38">
        <f t="shared" si="1"/>
        <v>31</v>
      </c>
      <c r="B32" s="32" t="s">
        <v>2</v>
      </c>
      <c r="C32" s="32" t="s">
        <v>29</v>
      </c>
      <c r="D32" s="32" t="s">
        <v>5</v>
      </c>
      <c r="E32" s="32" t="s">
        <v>6</v>
      </c>
      <c r="F32" s="10"/>
      <c r="H32" s="10"/>
      <c r="J32" s="10"/>
      <c r="L32" s="10"/>
      <c r="N32" s="10"/>
      <c r="P32" s="10"/>
      <c r="R32" s="10"/>
      <c r="T32" s="10"/>
      <c r="V32" s="10"/>
      <c r="X32" s="10"/>
      <c r="Z32" s="10"/>
      <c r="AB32" s="10"/>
      <c r="AD32" s="10"/>
      <c r="AF32" s="10"/>
      <c r="AH32" s="10"/>
      <c r="AJ32" s="10"/>
      <c r="AL32" s="10"/>
      <c r="AN32" s="10"/>
      <c r="AP32" s="10"/>
      <c r="AR32" s="10"/>
      <c r="AT32" s="10"/>
      <c r="AV32" s="10"/>
      <c r="AX32" s="10"/>
      <c r="AZ32" s="10"/>
      <c r="BB32" s="10"/>
      <c r="BD32" s="10"/>
      <c r="BF32" s="10"/>
      <c r="BH32" s="10"/>
      <c r="BJ32" s="10"/>
      <c r="BL32" s="10"/>
      <c r="BN32" s="10"/>
      <c r="BP32" s="10"/>
      <c r="BR32" s="10"/>
      <c r="BT32" s="10"/>
      <c r="BV32" s="10"/>
      <c r="BX32" s="10"/>
      <c r="BZ32" s="10"/>
      <c r="CB32" s="10"/>
      <c r="CD32" s="10"/>
      <c r="CF32" s="10"/>
      <c r="CH32" s="10"/>
      <c r="CJ32" s="10"/>
      <c r="CL32" s="10"/>
      <c r="CN32" s="10"/>
      <c r="CP32" s="10"/>
      <c r="CR32" s="10"/>
      <c r="CT32" s="10"/>
      <c r="CV32" s="10"/>
      <c r="CX32" s="10"/>
      <c r="CZ32" s="10"/>
      <c r="DB32" s="10"/>
      <c r="DD32" s="10"/>
      <c r="DF32" s="10"/>
      <c r="DH32" s="10"/>
      <c r="DJ32" s="10"/>
      <c r="DL32" s="10"/>
      <c r="DN32" s="10"/>
      <c r="DP32" s="10"/>
      <c r="DR32" s="10"/>
      <c r="DT32" s="10"/>
      <c r="DV32" s="10"/>
      <c r="DX32" s="10"/>
      <c r="DZ32" s="10"/>
      <c r="EB32" s="10"/>
      <c r="ED32" s="10"/>
      <c r="EF32" s="10"/>
      <c r="EH32" s="10"/>
      <c r="EJ32" s="10"/>
      <c r="EL32" s="10"/>
      <c r="EN32" s="10"/>
      <c r="EP32" s="10"/>
      <c r="ER32" s="10"/>
      <c r="ET32" s="10"/>
      <c r="EV32" s="10"/>
      <c r="EX32" s="10"/>
      <c r="EZ32" s="10"/>
      <c r="FB32" s="10"/>
      <c r="FD32" s="10"/>
      <c r="FF32" s="10"/>
      <c r="FH32" s="10"/>
      <c r="FJ32" s="10"/>
      <c r="FL32" s="10"/>
      <c r="FN32" s="10"/>
      <c r="FP32" s="10"/>
      <c r="FR32" s="10"/>
      <c r="FT32" s="10"/>
      <c r="FV32" s="10"/>
      <c r="FX32" s="10"/>
      <c r="FZ32" s="10"/>
      <c r="GB32" s="10"/>
      <c r="GD32" s="10"/>
      <c r="GF32" s="10"/>
      <c r="GH32" s="10"/>
      <c r="GJ32" s="10"/>
      <c r="GL32" s="10"/>
      <c r="GN32" s="10"/>
      <c r="GP32" s="10"/>
      <c r="GR32" s="10"/>
      <c r="GT32" s="10"/>
      <c r="GV32" s="10"/>
      <c r="GX32" s="10"/>
      <c r="GZ32" s="10"/>
      <c r="HB32" s="10"/>
      <c r="HD32" s="10"/>
      <c r="HF32" s="10"/>
      <c r="HH32" s="10"/>
      <c r="HJ32" s="10"/>
      <c r="HL32" s="10"/>
      <c r="HN32" s="10"/>
      <c r="HP32" s="10"/>
      <c r="HR32" s="10"/>
      <c r="HT32" s="10"/>
      <c r="HV32" s="10"/>
      <c r="HX32" s="10"/>
      <c r="HZ32" s="10"/>
      <c r="IB32" s="10"/>
      <c r="ID32" s="10"/>
      <c r="IF32" s="10"/>
      <c r="IH32" s="10"/>
      <c r="IJ32" s="10"/>
      <c r="IL32" s="10"/>
      <c r="IN32" s="10"/>
      <c r="IP32" s="10"/>
      <c r="IR32" s="10"/>
      <c r="IT32" s="10"/>
      <c r="IV32" s="10"/>
      <c r="IX32" s="10"/>
      <c r="IZ32" s="10"/>
      <c r="JB32" s="10"/>
      <c r="JD32" s="10"/>
      <c r="JF32" s="10"/>
      <c r="JH32" s="10"/>
      <c r="JJ32" s="10"/>
      <c r="JL32" s="10"/>
      <c r="JN32" s="10"/>
      <c r="JP32" s="10"/>
      <c r="JR32" s="10"/>
      <c r="JT32" s="10"/>
      <c r="JV32" s="10"/>
      <c r="JX32" s="10"/>
      <c r="JZ32" s="10"/>
      <c r="KB32" s="10"/>
      <c r="KD32" s="10"/>
      <c r="KF32" s="10"/>
      <c r="KH32" s="10"/>
      <c r="KJ32" s="10"/>
      <c r="KL32" s="10"/>
      <c r="KN32" s="10"/>
      <c r="KP32" s="10"/>
      <c r="KR32" s="10"/>
      <c r="KT32" s="10"/>
      <c r="KV32" s="10"/>
      <c r="KX32" s="10"/>
      <c r="KZ32" s="10"/>
      <c r="LB32" s="10"/>
      <c r="LD32" s="10"/>
      <c r="LF32" s="10"/>
      <c r="LH32" s="10"/>
      <c r="LJ32" s="10"/>
      <c r="LL32" s="10"/>
      <c r="LN32" s="10"/>
      <c r="LP32" s="10"/>
      <c r="LR32" s="10"/>
      <c r="LT32" s="10"/>
      <c r="LV32" s="10"/>
      <c r="LX32" s="10"/>
      <c r="LZ32" s="10"/>
      <c r="MB32" s="10"/>
      <c r="MD32" s="10"/>
      <c r="MF32" s="10"/>
      <c r="MH32" s="10"/>
      <c r="MJ32" s="10"/>
      <c r="ML32" s="10"/>
      <c r="MN32" s="10"/>
      <c r="MP32" s="10"/>
      <c r="MR32" s="10"/>
      <c r="MT32" s="10"/>
      <c r="MV32" s="10"/>
      <c r="MX32" s="10"/>
      <c r="MZ32" s="10"/>
      <c r="NB32" s="10"/>
      <c r="ND32" s="10"/>
      <c r="NF32" s="10"/>
      <c r="NH32" s="10"/>
      <c r="NJ32" s="10"/>
      <c r="NL32" s="10"/>
      <c r="NN32" s="10"/>
      <c r="NP32" s="10"/>
      <c r="NR32" s="10"/>
      <c r="NT32" s="10"/>
      <c r="NV32" s="10"/>
      <c r="NX32" s="10"/>
      <c r="NZ32" s="10"/>
      <c r="OB32" s="10"/>
      <c r="OD32" s="10"/>
      <c r="OF32" s="10"/>
      <c r="OH32" s="10"/>
      <c r="OJ32" s="10"/>
      <c r="OL32" s="10"/>
      <c r="ON32" s="10"/>
      <c r="OP32" s="10"/>
      <c r="OR32" s="10"/>
      <c r="OT32" s="10"/>
      <c r="OV32" s="10"/>
      <c r="OX32" s="10"/>
      <c r="OZ32" s="10"/>
      <c r="PB32" s="10"/>
      <c r="PD32" s="10"/>
      <c r="PF32" s="10"/>
      <c r="PH32" s="10"/>
      <c r="PJ32" s="10"/>
      <c r="PL32" s="10"/>
      <c r="PN32" s="10"/>
      <c r="PP32" s="10"/>
      <c r="PR32" s="10"/>
      <c r="PT32" s="10"/>
      <c r="PV32" s="10"/>
      <c r="PX32" s="10"/>
      <c r="PZ32" s="10"/>
      <c r="QB32" s="10"/>
      <c r="QD32" s="10"/>
      <c r="QF32" s="10"/>
      <c r="QH32" s="10"/>
      <c r="QJ32" s="10"/>
      <c r="QL32" s="10"/>
      <c r="QN32" s="10"/>
      <c r="QP32" s="10"/>
      <c r="QR32" s="10"/>
      <c r="QT32" s="10"/>
      <c r="QV32" s="10"/>
      <c r="QX32" s="10"/>
      <c r="QZ32" s="10"/>
      <c r="RB32" s="10"/>
      <c r="RD32" s="10"/>
      <c r="RF32" s="10"/>
      <c r="RH32" s="10"/>
      <c r="RJ32" s="10"/>
      <c r="RL32" s="10"/>
      <c r="RN32" s="10"/>
      <c r="RP32" s="10"/>
      <c r="RR32" s="10"/>
      <c r="RT32" s="10"/>
      <c r="RV32" s="10"/>
      <c r="RX32" s="10"/>
      <c r="RZ32" s="10"/>
      <c r="SB32" s="10"/>
      <c r="SD32" s="10"/>
      <c r="SF32" s="10"/>
      <c r="SH32" s="10"/>
      <c r="SJ32" s="10"/>
      <c r="SL32" s="10"/>
      <c r="SN32" s="10"/>
      <c r="SP32" s="10"/>
      <c r="SR32" s="10"/>
      <c r="ST32" s="10"/>
      <c r="SV32" s="10"/>
      <c r="SX32" s="10"/>
      <c r="SZ32" s="10"/>
      <c r="TB32" s="10"/>
      <c r="TD32" s="10"/>
      <c r="TF32" s="10"/>
      <c r="TH32" s="10"/>
      <c r="TJ32" s="10"/>
      <c r="TL32" s="10"/>
      <c r="TN32" s="10"/>
      <c r="TP32" s="10"/>
      <c r="TR32" s="10"/>
      <c r="TT32" s="10"/>
      <c r="TV32" s="10"/>
      <c r="TX32" s="10"/>
      <c r="TZ32" s="10"/>
      <c r="UB32" s="10"/>
      <c r="UD32" s="10"/>
      <c r="UF32" s="10"/>
      <c r="UH32" s="10"/>
      <c r="UJ32" s="10"/>
      <c r="UL32" s="10"/>
      <c r="UN32" s="10"/>
      <c r="UP32" s="10"/>
      <c r="UR32" s="10"/>
      <c r="UT32" s="10"/>
      <c r="UV32" s="10"/>
      <c r="UX32" s="10"/>
      <c r="UZ32" s="10"/>
      <c r="VB32" s="10"/>
      <c r="VD32" s="10"/>
      <c r="VF32" s="10"/>
      <c r="VH32" s="10"/>
      <c r="VJ32" s="10"/>
      <c r="VL32" s="10"/>
      <c r="VN32" s="10"/>
      <c r="VP32" s="10"/>
      <c r="VR32" s="10"/>
      <c r="VT32" s="10"/>
      <c r="VV32" s="10"/>
      <c r="VX32" s="10"/>
      <c r="VZ32" s="10"/>
      <c r="WB32" s="10"/>
      <c r="WD32" s="10"/>
      <c r="WF32" s="10"/>
      <c r="WH32" s="10"/>
      <c r="WJ32" s="10"/>
      <c r="WL32" s="10"/>
      <c r="WN32" s="10"/>
      <c r="WP32" s="10"/>
      <c r="WR32" s="10"/>
      <c r="WT32" s="10"/>
      <c r="WV32" s="10"/>
      <c r="WX32" s="10"/>
      <c r="WZ32" s="10"/>
      <c r="XB32" s="10"/>
      <c r="XD32" s="10"/>
      <c r="XF32" s="10"/>
      <c r="XH32" s="10"/>
      <c r="XJ32" s="10"/>
      <c r="XL32" s="10"/>
      <c r="XN32" s="10"/>
      <c r="XP32" s="10"/>
      <c r="XR32" s="10"/>
      <c r="XT32" s="10"/>
      <c r="XV32" s="10"/>
      <c r="XX32" s="10"/>
      <c r="XZ32" s="10"/>
      <c r="YB32" s="10"/>
      <c r="YD32" s="10"/>
      <c r="YF32" s="10"/>
      <c r="YH32" s="10"/>
      <c r="YJ32" s="10"/>
      <c r="YL32" s="10"/>
      <c r="YN32" s="10"/>
      <c r="YP32" s="10"/>
      <c r="YR32" s="10"/>
      <c r="YT32" s="10"/>
      <c r="YV32" s="10"/>
      <c r="YX32" s="10"/>
      <c r="YZ32" s="10"/>
      <c r="ZB32" s="10"/>
      <c r="ZD32" s="10"/>
      <c r="ZF32" s="10"/>
      <c r="ZH32" s="10"/>
      <c r="ZJ32" s="10"/>
      <c r="ZL32" s="10"/>
      <c r="ZN32" s="10"/>
      <c r="ZP32" s="10"/>
      <c r="ZR32" s="10"/>
      <c r="ZT32" s="10"/>
      <c r="ZV32" s="10"/>
      <c r="ZX32" s="10"/>
      <c r="ZZ32" s="10"/>
      <c r="AAB32" s="10"/>
      <c r="AAD32" s="10"/>
      <c r="AAF32" s="10"/>
      <c r="AAH32" s="10"/>
      <c r="AAJ32" s="10"/>
      <c r="AAL32" s="10"/>
      <c r="AAN32" s="10"/>
      <c r="AAP32" s="10"/>
      <c r="AAR32" s="10"/>
      <c r="AAT32" s="10"/>
      <c r="AAV32" s="10"/>
      <c r="AAX32" s="10"/>
      <c r="AAZ32" s="10"/>
      <c r="ABB32" s="10"/>
      <c r="ABD32" s="10"/>
      <c r="ABF32" s="10"/>
      <c r="ABH32" s="10"/>
      <c r="ABJ32" s="10"/>
      <c r="ABL32" s="10"/>
      <c r="ABN32" s="10"/>
      <c r="ABP32" s="10"/>
      <c r="ABR32" s="10"/>
      <c r="ABT32" s="10"/>
      <c r="ABV32" s="10"/>
      <c r="ABX32" s="10"/>
      <c r="ABZ32" s="10"/>
      <c r="ACB32" s="10"/>
      <c r="ACD32" s="10"/>
      <c r="ACF32" s="10"/>
      <c r="ACH32" s="10"/>
      <c r="ACJ32" s="10"/>
      <c r="ACL32" s="10"/>
      <c r="ACN32" s="10"/>
      <c r="ACP32" s="10"/>
      <c r="ACR32" s="10"/>
      <c r="ACT32" s="10"/>
      <c r="ACV32" s="10"/>
      <c r="ACX32" s="10"/>
      <c r="ACZ32" s="10"/>
      <c r="ADB32" s="10"/>
      <c r="ADD32" s="10"/>
      <c r="ADF32" s="10"/>
      <c r="ADH32" s="10"/>
      <c r="ADJ32" s="10"/>
      <c r="ADL32" s="10"/>
      <c r="ADN32" s="10"/>
      <c r="ADP32" s="10"/>
      <c r="ADR32" s="10"/>
      <c r="ADT32" s="10"/>
      <c r="ADV32" s="10"/>
      <c r="ADX32" s="10"/>
      <c r="ADZ32" s="10"/>
      <c r="AEB32" s="10"/>
      <c r="AED32" s="10"/>
      <c r="AEF32" s="10"/>
      <c r="AEH32" s="10"/>
      <c r="AEJ32" s="10"/>
      <c r="AEL32" s="10"/>
      <c r="AEN32" s="10"/>
      <c r="AEP32" s="10"/>
      <c r="AER32" s="10"/>
      <c r="AET32" s="10"/>
      <c r="AEV32" s="10"/>
      <c r="AEX32" s="10"/>
      <c r="AEZ32" s="10"/>
      <c r="AFB32" s="10"/>
      <c r="AFD32" s="10"/>
      <c r="AFF32" s="10"/>
      <c r="AFH32" s="10"/>
      <c r="AFJ32" s="10"/>
      <c r="AFL32" s="10"/>
      <c r="AFN32" s="10"/>
      <c r="AFP32" s="10"/>
      <c r="AFR32" s="10"/>
      <c r="AFT32" s="10"/>
      <c r="AFV32" s="10"/>
      <c r="AFX32" s="10"/>
      <c r="AFZ32" s="10"/>
      <c r="AGB32" s="10"/>
      <c r="AGD32" s="10"/>
      <c r="AGF32" s="10"/>
      <c r="AGH32" s="10"/>
      <c r="AGJ32" s="10"/>
      <c r="AGL32" s="10"/>
      <c r="AGN32" s="10"/>
      <c r="AGP32" s="10"/>
      <c r="AGR32" s="10"/>
      <c r="AGT32" s="10"/>
      <c r="AGV32" s="10"/>
      <c r="AGX32" s="10"/>
      <c r="AGZ32" s="10"/>
      <c r="AHB32" s="10"/>
      <c r="AHD32" s="10"/>
      <c r="AHF32" s="10"/>
      <c r="AHH32" s="10"/>
      <c r="AHJ32" s="10"/>
      <c r="AHL32" s="10"/>
      <c r="AHN32" s="10"/>
      <c r="AHP32" s="10"/>
      <c r="AHR32" s="10"/>
      <c r="AHT32" s="10"/>
      <c r="AHV32" s="10"/>
      <c r="AHX32" s="10"/>
      <c r="AHZ32" s="10"/>
      <c r="AIB32" s="10"/>
      <c r="AID32" s="10"/>
      <c r="AIF32" s="10"/>
      <c r="AIH32" s="10"/>
      <c r="AIJ32" s="10"/>
      <c r="AIL32" s="10"/>
      <c r="AIN32" s="10"/>
      <c r="AIP32" s="10"/>
      <c r="AIR32" s="10"/>
      <c r="AIT32" s="10"/>
      <c r="AIV32" s="10"/>
      <c r="AIX32" s="10"/>
      <c r="AIZ32" s="10"/>
      <c r="AJB32" s="10"/>
      <c r="AJD32" s="10"/>
      <c r="AJF32" s="10"/>
      <c r="AJH32" s="10"/>
      <c r="AJJ32" s="10"/>
      <c r="AJL32" s="10"/>
      <c r="AJN32" s="10"/>
      <c r="AJP32" s="10"/>
      <c r="AJR32" s="10"/>
      <c r="AJT32" s="10"/>
      <c r="AJV32" s="10"/>
      <c r="AJX32" s="10"/>
      <c r="AJZ32" s="10"/>
      <c r="AKB32" s="10"/>
      <c r="AKD32" s="10"/>
      <c r="AKF32" s="10"/>
      <c r="AKH32" s="10"/>
      <c r="AKJ32" s="10"/>
      <c r="AKL32" s="10"/>
      <c r="AKN32" s="10"/>
      <c r="AKP32" s="10"/>
      <c r="AKR32" s="10"/>
      <c r="AKT32" s="10"/>
      <c r="AKV32" s="10"/>
      <c r="AKX32" s="10"/>
      <c r="AKZ32" s="10"/>
      <c r="ALB32" s="10"/>
      <c r="ALD32" s="10"/>
      <c r="ALF32" s="10"/>
      <c r="ALH32" s="10"/>
      <c r="ALJ32" s="10"/>
      <c r="ALL32" s="10"/>
      <c r="ALN32" s="10"/>
      <c r="ALP32" s="10"/>
      <c r="ALR32" s="10"/>
      <c r="ALT32" s="10"/>
      <c r="ALV32" s="10"/>
      <c r="ALX32" s="10"/>
      <c r="ALZ32" s="10"/>
      <c r="AMB32" s="10"/>
      <c r="AMD32" s="10"/>
      <c r="AMF32" s="10"/>
      <c r="AMH32" s="10"/>
      <c r="AMJ32" s="10"/>
      <c r="AML32" s="10"/>
      <c r="AMN32" s="10"/>
      <c r="AMP32" s="10"/>
      <c r="AMR32" s="10"/>
      <c r="AMT32" s="10"/>
      <c r="AMV32" s="10"/>
      <c r="AMX32" s="10"/>
      <c r="AMZ32" s="10"/>
      <c r="ANB32" s="10"/>
      <c r="AND32" s="10"/>
      <c r="ANF32" s="10"/>
      <c r="ANH32" s="10"/>
      <c r="ANJ32" s="10"/>
      <c r="ANL32" s="10"/>
      <c r="ANN32" s="10"/>
      <c r="ANP32" s="10"/>
      <c r="ANR32" s="10"/>
      <c r="ANT32" s="10"/>
      <c r="ANV32" s="10"/>
      <c r="ANX32" s="10"/>
      <c r="ANZ32" s="10"/>
      <c r="AOB32" s="10"/>
      <c r="AOD32" s="10"/>
      <c r="AOF32" s="10"/>
      <c r="AOH32" s="10"/>
      <c r="AOJ32" s="10"/>
      <c r="AOL32" s="10"/>
      <c r="AON32" s="10"/>
      <c r="AOP32" s="10"/>
      <c r="AOR32" s="10"/>
      <c r="AOT32" s="10"/>
      <c r="AOV32" s="10"/>
      <c r="AOX32" s="10"/>
      <c r="AOZ32" s="10"/>
      <c r="APB32" s="10"/>
      <c r="APD32" s="10"/>
      <c r="APF32" s="10"/>
      <c r="APH32" s="10"/>
      <c r="APJ32" s="10"/>
      <c r="APL32" s="10"/>
      <c r="APN32" s="10"/>
      <c r="APP32" s="10"/>
      <c r="APR32" s="10"/>
      <c r="APT32" s="10"/>
      <c r="APV32" s="10"/>
      <c r="APX32" s="10"/>
      <c r="APZ32" s="10"/>
      <c r="AQB32" s="10"/>
      <c r="AQD32" s="10"/>
      <c r="AQF32" s="10"/>
      <c r="AQH32" s="10"/>
      <c r="AQJ32" s="10"/>
      <c r="AQL32" s="10"/>
      <c r="AQN32" s="10"/>
      <c r="AQP32" s="10"/>
      <c r="AQR32" s="10"/>
      <c r="AQT32" s="10"/>
      <c r="AQV32" s="10"/>
      <c r="AQX32" s="10"/>
      <c r="AQZ32" s="10"/>
      <c r="ARB32" s="10"/>
      <c r="ARD32" s="10"/>
      <c r="ARF32" s="10"/>
      <c r="ARH32" s="10"/>
      <c r="ARJ32" s="10"/>
      <c r="ARL32" s="10"/>
      <c r="ARN32" s="10"/>
      <c r="ARP32" s="10"/>
      <c r="ARR32" s="10"/>
      <c r="ART32" s="10"/>
      <c r="ARV32" s="10"/>
      <c r="ARX32" s="10"/>
      <c r="ARZ32" s="10"/>
      <c r="ASB32" s="10"/>
      <c r="ASD32" s="10"/>
      <c r="ASF32" s="10"/>
      <c r="ASH32" s="10"/>
      <c r="ASJ32" s="10"/>
      <c r="ASL32" s="10"/>
      <c r="ASN32" s="10"/>
      <c r="ASP32" s="10"/>
      <c r="ASR32" s="10"/>
      <c r="AST32" s="10"/>
      <c r="ASV32" s="10"/>
      <c r="ASX32" s="10"/>
      <c r="ASZ32" s="10"/>
      <c r="ATB32" s="10"/>
      <c r="ATD32" s="10"/>
      <c r="ATF32" s="10"/>
      <c r="ATH32" s="10"/>
      <c r="ATJ32" s="10"/>
      <c r="ATL32" s="10"/>
      <c r="ATN32" s="10"/>
      <c r="ATP32" s="10"/>
      <c r="ATR32" s="10"/>
      <c r="ATT32" s="10"/>
      <c r="ATV32" s="10"/>
      <c r="ATX32" s="10"/>
      <c r="ATZ32" s="10"/>
      <c r="AUB32" s="10"/>
      <c r="AUD32" s="10"/>
      <c r="AUF32" s="10"/>
      <c r="AUH32" s="10"/>
      <c r="AUJ32" s="10"/>
      <c r="AUL32" s="10"/>
      <c r="AUN32" s="10"/>
      <c r="AUP32" s="10"/>
      <c r="AUR32" s="10"/>
      <c r="AUT32" s="10"/>
      <c r="AUV32" s="10"/>
      <c r="AUX32" s="10"/>
      <c r="AUZ32" s="10"/>
      <c r="AVB32" s="10"/>
      <c r="AVD32" s="10"/>
      <c r="AVF32" s="10"/>
      <c r="AVH32" s="10"/>
      <c r="AVJ32" s="10"/>
      <c r="AVL32" s="10"/>
      <c r="AVN32" s="10"/>
      <c r="AVP32" s="10"/>
      <c r="AVR32" s="10"/>
      <c r="AVT32" s="10"/>
      <c r="AVV32" s="10"/>
      <c r="AVX32" s="10"/>
      <c r="AVZ32" s="10"/>
      <c r="AWB32" s="10"/>
      <c r="AWD32" s="10"/>
      <c r="AWF32" s="10"/>
      <c r="AWH32" s="10"/>
      <c r="AWJ32" s="10"/>
      <c r="AWL32" s="10"/>
      <c r="AWN32" s="10"/>
      <c r="AWP32" s="10"/>
      <c r="AWR32" s="10"/>
      <c r="AWT32" s="10"/>
      <c r="AWV32" s="10"/>
      <c r="AWX32" s="10"/>
      <c r="AWZ32" s="10"/>
      <c r="AXB32" s="10"/>
      <c r="AXD32" s="10"/>
      <c r="AXF32" s="10"/>
      <c r="AXH32" s="10"/>
      <c r="AXJ32" s="10"/>
      <c r="AXL32" s="10"/>
      <c r="AXN32" s="10"/>
      <c r="AXP32" s="10"/>
      <c r="AXR32" s="10"/>
      <c r="AXT32" s="10"/>
      <c r="AXV32" s="10"/>
      <c r="AXX32" s="10"/>
      <c r="AXZ32" s="10"/>
      <c r="AYB32" s="10"/>
      <c r="AYD32" s="10"/>
      <c r="AYF32" s="10"/>
      <c r="AYH32" s="10"/>
      <c r="AYJ32" s="10"/>
      <c r="AYL32" s="10"/>
      <c r="AYN32" s="10"/>
      <c r="AYP32" s="10"/>
      <c r="AYR32" s="10"/>
      <c r="AYT32" s="10"/>
      <c r="AYV32" s="10"/>
      <c r="AYX32" s="10"/>
      <c r="AYZ32" s="10"/>
      <c r="AZB32" s="10"/>
      <c r="AZD32" s="10"/>
      <c r="AZF32" s="10"/>
      <c r="AZH32" s="10"/>
      <c r="AZJ32" s="10"/>
      <c r="AZL32" s="10"/>
      <c r="AZN32" s="10"/>
      <c r="AZP32" s="10"/>
      <c r="AZR32" s="10"/>
      <c r="AZT32" s="10"/>
      <c r="AZV32" s="10"/>
      <c r="AZX32" s="10"/>
      <c r="AZZ32" s="10"/>
      <c r="BAB32" s="10"/>
      <c r="BAD32" s="10"/>
      <c r="BAF32" s="10"/>
      <c r="BAH32" s="10"/>
      <c r="BAJ32" s="10"/>
      <c r="BAL32" s="10"/>
      <c r="BAN32" s="10"/>
      <c r="BAP32" s="10"/>
      <c r="BAR32" s="10"/>
      <c r="BAT32" s="10"/>
      <c r="BAV32" s="10"/>
      <c r="BAX32" s="10"/>
      <c r="BAZ32" s="10"/>
      <c r="BBB32" s="10"/>
      <c r="BBD32" s="10"/>
      <c r="BBF32" s="10"/>
      <c r="BBH32" s="10"/>
      <c r="BBJ32" s="10"/>
      <c r="BBL32" s="10"/>
      <c r="BBN32" s="10"/>
      <c r="BBP32" s="10"/>
      <c r="BBR32" s="10"/>
      <c r="BBT32" s="10"/>
      <c r="BBV32" s="10"/>
      <c r="BBX32" s="10"/>
      <c r="BBZ32" s="10"/>
      <c r="BCB32" s="10"/>
      <c r="BCD32" s="10"/>
      <c r="BCF32" s="10"/>
      <c r="BCH32" s="10"/>
      <c r="BCJ32" s="10"/>
      <c r="BCL32" s="10"/>
      <c r="BCN32" s="10"/>
      <c r="BCP32" s="10"/>
      <c r="BCR32" s="10"/>
      <c r="BCT32" s="10"/>
      <c r="BCV32" s="10"/>
      <c r="BCX32" s="10"/>
      <c r="BCZ32" s="10"/>
      <c r="BDB32" s="10"/>
      <c r="BDD32" s="10"/>
      <c r="BDF32" s="10"/>
      <c r="BDH32" s="10"/>
      <c r="BDJ32" s="10"/>
      <c r="BDL32" s="10"/>
      <c r="BDN32" s="10"/>
      <c r="BDP32" s="10"/>
      <c r="BDR32" s="10"/>
      <c r="BDT32" s="10"/>
      <c r="BDV32" s="10"/>
      <c r="BDX32" s="10"/>
      <c r="BDZ32" s="10"/>
      <c r="BEB32" s="10"/>
      <c r="BED32" s="10"/>
      <c r="BEF32" s="10"/>
      <c r="BEH32" s="10"/>
      <c r="BEJ32" s="10"/>
      <c r="BEL32" s="10"/>
      <c r="BEN32" s="10"/>
      <c r="BEP32" s="10"/>
      <c r="BER32" s="10"/>
      <c r="BET32" s="10"/>
      <c r="BEV32" s="10"/>
      <c r="BEX32" s="10"/>
      <c r="BEZ32" s="10"/>
      <c r="BFB32" s="10"/>
      <c r="BFD32" s="10"/>
      <c r="BFF32" s="10"/>
      <c r="BFH32" s="10"/>
      <c r="BFJ32" s="10"/>
      <c r="BFL32" s="10"/>
      <c r="BFN32" s="10"/>
      <c r="BFP32" s="10"/>
      <c r="BFR32" s="10"/>
      <c r="BFT32" s="10"/>
      <c r="BFV32" s="10"/>
      <c r="BFX32" s="10"/>
      <c r="BFZ32" s="10"/>
      <c r="BGB32" s="10"/>
      <c r="BGD32" s="10"/>
      <c r="BGF32" s="10"/>
      <c r="BGH32" s="10"/>
      <c r="BGJ32" s="10"/>
      <c r="BGL32" s="10"/>
      <c r="BGN32" s="10"/>
      <c r="BGP32" s="10"/>
      <c r="BGR32" s="10"/>
      <c r="BGT32" s="10"/>
      <c r="BGV32" s="10"/>
      <c r="BGX32" s="10"/>
      <c r="BGZ32" s="10"/>
      <c r="BHB32" s="10"/>
      <c r="BHD32" s="10"/>
      <c r="BHF32" s="10"/>
      <c r="BHH32" s="10"/>
      <c r="BHJ32" s="10"/>
      <c r="BHL32" s="10"/>
      <c r="BHN32" s="10"/>
      <c r="BHP32" s="10"/>
      <c r="BHR32" s="10"/>
      <c r="BHT32" s="10"/>
      <c r="BHV32" s="10"/>
      <c r="BHX32" s="10"/>
      <c r="BHZ32" s="10"/>
      <c r="BIB32" s="10"/>
      <c r="BID32" s="10"/>
      <c r="BIF32" s="10"/>
      <c r="BIH32" s="10"/>
      <c r="BIJ32" s="10"/>
      <c r="BIL32" s="10"/>
      <c r="BIN32" s="10"/>
      <c r="BIP32" s="10"/>
      <c r="BIR32" s="10"/>
      <c r="BIT32" s="10"/>
      <c r="BIV32" s="10"/>
      <c r="BIX32" s="10"/>
      <c r="BIZ32" s="10"/>
      <c r="BJB32" s="10"/>
      <c r="BJD32" s="10"/>
      <c r="BJF32" s="10"/>
      <c r="BJH32" s="10"/>
      <c r="BJJ32" s="10"/>
      <c r="BJL32" s="10"/>
      <c r="BJN32" s="10"/>
      <c r="BJP32" s="10"/>
      <c r="BJR32" s="10"/>
      <c r="BJT32" s="10"/>
      <c r="BJV32" s="10"/>
      <c r="BJX32" s="10"/>
      <c r="BJZ32" s="10"/>
      <c r="BKB32" s="10"/>
      <c r="BKD32" s="10"/>
      <c r="BKF32" s="10"/>
      <c r="BKH32" s="10"/>
      <c r="BKJ32" s="10"/>
      <c r="BKL32" s="10"/>
      <c r="BKN32" s="10"/>
      <c r="BKP32" s="10"/>
      <c r="BKR32" s="10"/>
      <c r="BKT32" s="10"/>
      <c r="BKV32" s="10"/>
      <c r="BKX32" s="10"/>
      <c r="BKZ32" s="10"/>
      <c r="BLB32" s="10"/>
      <c r="BLD32" s="10"/>
      <c r="BLF32" s="10"/>
      <c r="BLH32" s="10"/>
      <c r="BLJ32" s="10"/>
      <c r="BLL32" s="10"/>
      <c r="BLN32" s="10"/>
      <c r="BLP32" s="10"/>
      <c r="BLR32" s="10"/>
      <c r="BLT32" s="10"/>
      <c r="BLV32" s="10"/>
      <c r="BLX32" s="10"/>
      <c r="BLZ32" s="10"/>
      <c r="BMB32" s="10"/>
      <c r="BMD32" s="10"/>
      <c r="BMF32" s="10"/>
      <c r="BMH32" s="10"/>
      <c r="BMJ32" s="10"/>
      <c r="BML32" s="10"/>
      <c r="BMN32" s="10"/>
      <c r="BMP32" s="10"/>
      <c r="BMR32" s="10"/>
      <c r="BMT32" s="10"/>
      <c r="BMV32" s="10"/>
      <c r="BMX32" s="10"/>
      <c r="BMZ32" s="10"/>
      <c r="BNB32" s="10"/>
      <c r="BND32" s="10"/>
      <c r="BNF32" s="10"/>
      <c r="BNH32" s="10"/>
      <c r="BNJ32" s="10"/>
      <c r="BNL32" s="10"/>
      <c r="BNN32" s="10"/>
      <c r="BNP32" s="10"/>
      <c r="BNR32" s="10"/>
      <c r="BNT32" s="10"/>
      <c r="BNV32" s="10"/>
      <c r="BNX32" s="10"/>
      <c r="BNZ32" s="10"/>
      <c r="BOB32" s="10"/>
      <c r="BOD32" s="10"/>
      <c r="BOF32" s="10"/>
      <c r="BOH32" s="10"/>
      <c r="BOJ32" s="10"/>
      <c r="BOL32" s="10"/>
      <c r="BON32" s="10"/>
      <c r="BOP32" s="10"/>
      <c r="BOR32" s="10"/>
      <c r="BOT32" s="10"/>
      <c r="BOV32" s="10"/>
      <c r="BOX32" s="10"/>
      <c r="BOZ32" s="10"/>
      <c r="BPB32" s="10"/>
      <c r="BPD32" s="10"/>
      <c r="BPF32" s="10"/>
      <c r="BPH32" s="10"/>
      <c r="BPJ32" s="10"/>
      <c r="BPL32" s="10"/>
      <c r="BPN32" s="10"/>
      <c r="BPP32" s="10"/>
      <c r="BPR32" s="10"/>
      <c r="BPT32" s="10"/>
      <c r="BPV32" s="10"/>
      <c r="BPX32" s="10"/>
      <c r="BPZ32" s="10"/>
      <c r="BQB32" s="10"/>
      <c r="BQD32" s="10"/>
      <c r="BQF32" s="10"/>
      <c r="BQH32" s="10"/>
      <c r="BQJ32" s="10"/>
      <c r="BQL32" s="10"/>
      <c r="BQN32" s="10"/>
      <c r="BQP32" s="10"/>
      <c r="BQR32" s="10"/>
      <c r="BQT32" s="10"/>
      <c r="BQV32" s="10"/>
      <c r="BQX32" s="10"/>
      <c r="BQZ32" s="10"/>
      <c r="BRB32" s="10"/>
      <c r="BRD32" s="10"/>
      <c r="BRF32" s="10"/>
      <c r="BRH32" s="10"/>
      <c r="BRJ32" s="10"/>
      <c r="BRL32" s="10"/>
      <c r="BRN32" s="10"/>
      <c r="BRP32" s="10"/>
      <c r="BRR32" s="10"/>
      <c r="BRT32" s="10"/>
      <c r="BRV32" s="10"/>
      <c r="BRX32" s="10"/>
      <c r="BRZ32" s="10"/>
      <c r="BSB32" s="10"/>
      <c r="BSD32" s="10"/>
      <c r="BSF32" s="10"/>
      <c r="BSH32" s="10"/>
      <c r="BSJ32" s="10"/>
      <c r="BSL32" s="10"/>
      <c r="BSN32" s="10"/>
      <c r="BSP32" s="10"/>
      <c r="BSR32" s="10"/>
      <c r="BST32" s="10"/>
      <c r="BSV32" s="10"/>
      <c r="BSX32" s="10"/>
      <c r="BSZ32" s="10"/>
      <c r="BTB32" s="10"/>
      <c r="BTD32" s="10"/>
      <c r="BTF32" s="10"/>
      <c r="BTH32" s="10"/>
      <c r="BTJ32" s="10"/>
      <c r="BTL32" s="10"/>
      <c r="BTN32" s="10"/>
      <c r="BTP32" s="10"/>
      <c r="BTR32" s="10"/>
      <c r="BTT32" s="10"/>
      <c r="BTV32" s="10"/>
      <c r="BTX32" s="10"/>
      <c r="BTZ32" s="10"/>
      <c r="BUB32" s="10"/>
      <c r="BUD32" s="10"/>
      <c r="BUF32" s="10"/>
      <c r="BUH32" s="10"/>
      <c r="BUJ32" s="10"/>
      <c r="BUL32" s="10"/>
      <c r="BUN32" s="10"/>
      <c r="BUP32" s="10"/>
      <c r="BUR32" s="10"/>
      <c r="BUT32" s="10"/>
      <c r="BUV32" s="10"/>
      <c r="BUX32" s="10"/>
      <c r="BUZ32" s="10"/>
      <c r="BVB32" s="10"/>
      <c r="BVD32" s="10"/>
      <c r="BVF32" s="10"/>
      <c r="BVH32" s="10"/>
      <c r="BVJ32" s="10"/>
      <c r="BVL32" s="10"/>
      <c r="BVN32" s="10"/>
      <c r="BVP32" s="10"/>
      <c r="BVR32" s="10"/>
      <c r="BVT32" s="10"/>
      <c r="BVV32" s="10"/>
      <c r="BVX32" s="10"/>
      <c r="BVZ32" s="10"/>
      <c r="BWB32" s="10"/>
      <c r="BWD32" s="10"/>
      <c r="BWF32" s="10"/>
      <c r="BWH32" s="10"/>
      <c r="BWJ32" s="10"/>
      <c r="BWL32" s="10"/>
      <c r="BWN32" s="10"/>
      <c r="BWP32" s="10"/>
      <c r="BWR32" s="10"/>
      <c r="BWT32" s="10"/>
      <c r="BWV32" s="10"/>
      <c r="BWX32" s="10"/>
      <c r="BWZ32" s="10"/>
      <c r="BXB32" s="10"/>
      <c r="BXD32" s="10"/>
      <c r="BXF32" s="10"/>
      <c r="BXH32" s="10"/>
      <c r="BXJ32" s="10"/>
      <c r="BXL32" s="10"/>
      <c r="BXN32" s="10"/>
      <c r="BXP32" s="10"/>
      <c r="BXR32" s="10"/>
      <c r="BXT32" s="10"/>
      <c r="BXV32" s="10"/>
      <c r="BXX32" s="10"/>
      <c r="BXZ32" s="10"/>
      <c r="BYB32" s="10"/>
      <c r="BYD32" s="10"/>
      <c r="BYF32" s="10"/>
      <c r="BYH32" s="10"/>
      <c r="BYJ32" s="10"/>
      <c r="BYL32" s="10"/>
      <c r="BYN32" s="10"/>
      <c r="BYP32" s="10"/>
      <c r="BYR32" s="10"/>
      <c r="BYT32" s="10"/>
      <c r="BYV32" s="10"/>
      <c r="BYX32" s="10"/>
      <c r="BYZ32" s="10"/>
      <c r="BZB32" s="10"/>
      <c r="BZD32" s="10"/>
      <c r="BZF32" s="10"/>
      <c r="BZH32" s="10"/>
      <c r="BZJ32" s="10"/>
      <c r="BZL32" s="10"/>
      <c r="BZN32" s="10"/>
      <c r="BZP32" s="10"/>
      <c r="BZR32" s="10"/>
      <c r="BZT32" s="10"/>
      <c r="BZV32" s="10"/>
      <c r="BZX32" s="10"/>
      <c r="BZZ32" s="10"/>
      <c r="CAB32" s="10"/>
      <c r="CAD32" s="10"/>
      <c r="CAF32" s="10"/>
      <c r="CAH32" s="10"/>
      <c r="CAJ32" s="10"/>
      <c r="CAL32" s="10"/>
      <c r="CAN32" s="10"/>
      <c r="CAP32" s="10"/>
      <c r="CAR32" s="10"/>
      <c r="CAT32" s="10"/>
      <c r="CAV32" s="10"/>
      <c r="CAX32" s="10"/>
      <c r="CAZ32" s="10"/>
      <c r="CBB32" s="10"/>
      <c r="CBD32" s="10"/>
      <c r="CBF32" s="10"/>
      <c r="CBH32" s="10"/>
      <c r="CBJ32" s="10"/>
      <c r="CBL32" s="10"/>
      <c r="CBN32" s="10"/>
      <c r="CBP32" s="10"/>
      <c r="CBR32" s="10"/>
      <c r="CBT32" s="10"/>
      <c r="CBV32" s="10"/>
      <c r="CBX32" s="10"/>
      <c r="CBZ32" s="10"/>
      <c r="CCB32" s="10"/>
      <c r="CCD32" s="10"/>
      <c r="CCF32" s="10"/>
      <c r="CCH32" s="10"/>
      <c r="CCJ32" s="10"/>
      <c r="CCL32" s="10"/>
      <c r="CCN32" s="10"/>
      <c r="CCP32" s="10"/>
      <c r="CCR32" s="10"/>
      <c r="CCT32" s="10"/>
      <c r="CCV32" s="10"/>
      <c r="CCX32" s="10"/>
      <c r="CCZ32" s="10"/>
      <c r="CDB32" s="10"/>
      <c r="CDD32" s="10"/>
      <c r="CDF32" s="10"/>
      <c r="CDH32" s="10"/>
      <c r="CDJ32" s="10"/>
      <c r="CDL32" s="10"/>
      <c r="CDN32" s="10"/>
      <c r="CDP32" s="10"/>
      <c r="CDR32" s="10"/>
      <c r="CDT32" s="10"/>
      <c r="CDV32" s="10"/>
      <c r="CDX32" s="10"/>
      <c r="CDZ32" s="10"/>
      <c r="CEB32" s="10"/>
      <c r="CED32" s="10"/>
      <c r="CEF32" s="10"/>
      <c r="CEH32" s="10"/>
      <c r="CEJ32" s="10"/>
      <c r="CEL32" s="10"/>
      <c r="CEN32" s="10"/>
      <c r="CEP32" s="10"/>
      <c r="CER32" s="10"/>
      <c r="CET32" s="10"/>
      <c r="CEV32" s="10"/>
      <c r="CEX32" s="10"/>
      <c r="CEZ32" s="10"/>
      <c r="CFB32" s="10"/>
      <c r="CFD32" s="10"/>
      <c r="CFF32" s="10"/>
      <c r="CFH32" s="10"/>
      <c r="CFJ32" s="10"/>
      <c r="CFL32" s="10"/>
      <c r="CFN32" s="10"/>
      <c r="CFP32" s="10"/>
      <c r="CFR32" s="10"/>
      <c r="CFT32" s="10"/>
      <c r="CFV32" s="10"/>
      <c r="CFX32" s="10"/>
      <c r="CFZ32" s="10"/>
      <c r="CGB32" s="10"/>
      <c r="CGD32" s="10"/>
      <c r="CGF32" s="10"/>
      <c r="CGH32" s="10"/>
      <c r="CGJ32" s="10"/>
      <c r="CGL32" s="10"/>
      <c r="CGN32" s="10"/>
      <c r="CGP32" s="10"/>
      <c r="CGR32" s="10"/>
      <c r="CGT32" s="10"/>
      <c r="CGV32" s="10"/>
      <c r="CGX32" s="10"/>
      <c r="CGZ32" s="10"/>
      <c r="CHB32" s="10"/>
      <c r="CHD32" s="10"/>
      <c r="CHF32" s="10"/>
      <c r="CHH32" s="10"/>
      <c r="CHJ32" s="10"/>
      <c r="CHL32" s="10"/>
      <c r="CHN32" s="10"/>
      <c r="CHP32" s="10"/>
      <c r="CHR32" s="10"/>
      <c r="CHT32" s="10"/>
      <c r="CHV32" s="10"/>
      <c r="CHX32" s="10"/>
      <c r="CHZ32" s="10"/>
      <c r="CIB32" s="10"/>
      <c r="CID32" s="10"/>
      <c r="CIF32" s="10"/>
      <c r="CIH32" s="10"/>
      <c r="CIJ32" s="10"/>
      <c r="CIL32" s="10"/>
      <c r="CIN32" s="10"/>
      <c r="CIP32" s="10"/>
      <c r="CIR32" s="10"/>
      <c r="CIT32" s="10"/>
      <c r="CIV32" s="10"/>
      <c r="CIX32" s="10"/>
      <c r="CIZ32" s="10"/>
      <c r="CJB32" s="10"/>
      <c r="CJD32" s="10"/>
      <c r="CJF32" s="10"/>
      <c r="CJH32" s="10"/>
      <c r="CJJ32" s="10"/>
      <c r="CJL32" s="10"/>
      <c r="CJN32" s="10"/>
      <c r="CJP32" s="10"/>
      <c r="CJR32" s="10"/>
      <c r="CJT32" s="10"/>
      <c r="CJV32" s="10"/>
      <c r="CJX32" s="10"/>
      <c r="CJZ32" s="10"/>
      <c r="CKB32" s="10"/>
      <c r="CKD32" s="10"/>
      <c r="CKF32" s="10"/>
      <c r="CKH32" s="10"/>
      <c r="CKJ32" s="10"/>
      <c r="CKL32" s="10"/>
      <c r="CKN32" s="10"/>
      <c r="CKP32" s="10"/>
      <c r="CKR32" s="10"/>
      <c r="CKT32" s="10"/>
      <c r="CKV32" s="10"/>
      <c r="CKX32" s="10"/>
      <c r="CKZ32" s="10"/>
      <c r="CLB32" s="10"/>
      <c r="CLD32" s="10"/>
      <c r="CLF32" s="10"/>
      <c r="CLH32" s="10"/>
      <c r="CLJ32" s="10"/>
      <c r="CLL32" s="10"/>
      <c r="CLN32" s="10"/>
      <c r="CLP32" s="10"/>
      <c r="CLR32" s="10"/>
      <c r="CLT32" s="10"/>
      <c r="CLV32" s="10"/>
      <c r="CLX32" s="10"/>
      <c r="CLZ32" s="10"/>
      <c r="CMB32" s="10"/>
      <c r="CMD32" s="10"/>
      <c r="CMF32" s="10"/>
      <c r="CMH32" s="10"/>
      <c r="CMJ32" s="10"/>
      <c r="CML32" s="10"/>
      <c r="CMN32" s="10"/>
      <c r="CMP32" s="10"/>
      <c r="CMR32" s="10"/>
      <c r="CMT32" s="10"/>
      <c r="CMV32" s="10"/>
      <c r="CMX32" s="10"/>
      <c r="CMZ32" s="10"/>
      <c r="CNB32" s="10"/>
      <c r="CND32" s="10"/>
      <c r="CNF32" s="10"/>
      <c r="CNH32" s="10"/>
      <c r="CNJ32" s="10"/>
      <c r="CNL32" s="10"/>
      <c r="CNN32" s="10"/>
      <c r="CNP32" s="10"/>
      <c r="CNR32" s="10"/>
      <c r="CNT32" s="10"/>
      <c r="CNV32" s="10"/>
      <c r="CNX32" s="10"/>
      <c r="CNZ32" s="10"/>
      <c r="COB32" s="10"/>
      <c r="COD32" s="10"/>
      <c r="COF32" s="10"/>
      <c r="COH32" s="10"/>
      <c r="COJ32" s="10"/>
      <c r="COL32" s="10"/>
      <c r="CON32" s="10"/>
      <c r="COP32" s="10"/>
      <c r="COR32" s="10"/>
      <c r="COT32" s="10"/>
      <c r="COV32" s="10"/>
      <c r="COX32" s="10"/>
      <c r="COZ32" s="10"/>
      <c r="CPB32" s="10"/>
      <c r="CPD32" s="10"/>
      <c r="CPF32" s="10"/>
      <c r="CPH32" s="10"/>
      <c r="CPJ32" s="10"/>
      <c r="CPL32" s="10"/>
      <c r="CPN32" s="10"/>
      <c r="CPP32" s="10"/>
      <c r="CPR32" s="10"/>
      <c r="CPT32" s="10"/>
      <c r="CPV32" s="10"/>
      <c r="CPX32" s="10"/>
      <c r="CPZ32" s="10"/>
      <c r="CQB32" s="10"/>
      <c r="CQD32" s="10"/>
      <c r="CQF32" s="10"/>
      <c r="CQH32" s="10"/>
      <c r="CQJ32" s="10"/>
      <c r="CQL32" s="10"/>
      <c r="CQN32" s="10"/>
      <c r="CQP32" s="10"/>
      <c r="CQR32" s="10"/>
      <c r="CQT32" s="10"/>
      <c r="CQV32" s="10"/>
      <c r="CQX32" s="10"/>
      <c r="CQZ32" s="10"/>
      <c r="CRB32" s="10"/>
      <c r="CRD32" s="10"/>
      <c r="CRF32" s="10"/>
      <c r="CRH32" s="10"/>
      <c r="CRJ32" s="10"/>
      <c r="CRL32" s="10"/>
      <c r="CRN32" s="10"/>
      <c r="CRP32" s="10"/>
      <c r="CRR32" s="10"/>
      <c r="CRT32" s="10"/>
      <c r="CRV32" s="10"/>
      <c r="CRX32" s="10"/>
      <c r="CRZ32" s="10"/>
      <c r="CSB32" s="10"/>
      <c r="CSD32" s="10"/>
      <c r="CSF32" s="10"/>
      <c r="CSH32" s="10"/>
      <c r="CSJ32" s="10"/>
      <c r="CSL32" s="10"/>
      <c r="CSN32" s="10"/>
      <c r="CSP32" s="10"/>
      <c r="CSR32" s="10"/>
      <c r="CST32" s="10"/>
      <c r="CSV32" s="10"/>
      <c r="CSX32" s="10"/>
      <c r="CSZ32" s="10"/>
      <c r="CTB32" s="10"/>
      <c r="CTD32" s="10"/>
      <c r="CTF32" s="10"/>
      <c r="CTH32" s="10"/>
      <c r="CTJ32" s="10"/>
      <c r="CTL32" s="10"/>
      <c r="CTN32" s="10"/>
      <c r="CTP32" s="10"/>
      <c r="CTR32" s="10"/>
      <c r="CTT32" s="10"/>
      <c r="CTV32" s="10"/>
      <c r="CTX32" s="10"/>
      <c r="CTZ32" s="10"/>
      <c r="CUB32" s="10"/>
      <c r="CUD32" s="10"/>
      <c r="CUF32" s="10"/>
      <c r="CUH32" s="10"/>
      <c r="CUJ32" s="10"/>
      <c r="CUL32" s="10"/>
      <c r="CUN32" s="10"/>
      <c r="CUP32" s="10"/>
      <c r="CUR32" s="10"/>
      <c r="CUT32" s="10"/>
      <c r="CUV32" s="10"/>
      <c r="CUX32" s="10"/>
      <c r="CUZ32" s="10"/>
      <c r="CVB32" s="10"/>
      <c r="CVD32" s="10"/>
      <c r="CVF32" s="10"/>
      <c r="CVH32" s="10"/>
      <c r="CVJ32" s="10"/>
      <c r="CVL32" s="10"/>
      <c r="CVN32" s="10"/>
      <c r="CVP32" s="10"/>
      <c r="CVR32" s="10"/>
      <c r="CVT32" s="10"/>
      <c r="CVV32" s="10"/>
      <c r="CVX32" s="10"/>
      <c r="CVZ32" s="10"/>
      <c r="CWB32" s="10"/>
      <c r="CWD32" s="10"/>
      <c r="CWF32" s="10"/>
      <c r="CWH32" s="10"/>
      <c r="CWJ32" s="10"/>
      <c r="CWL32" s="10"/>
      <c r="CWN32" s="10"/>
      <c r="CWP32" s="10"/>
      <c r="CWR32" s="10"/>
      <c r="CWT32" s="10"/>
      <c r="CWV32" s="10"/>
      <c r="CWX32" s="10"/>
      <c r="CWZ32" s="10"/>
      <c r="CXB32" s="10"/>
      <c r="CXD32" s="10"/>
      <c r="CXF32" s="10"/>
      <c r="CXH32" s="10"/>
      <c r="CXJ32" s="10"/>
      <c r="CXL32" s="10"/>
      <c r="CXN32" s="10"/>
      <c r="CXP32" s="10"/>
      <c r="CXR32" s="10"/>
      <c r="CXT32" s="10"/>
      <c r="CXV32" s="10"/>
      <c r="CXX32" s="10"/>
      <c r="CXZ32" s="10"/>
      <c r="CYB32" s="10"/>
      <c r="CYD32" s="10"/>
      <c r="CYF32" s="10"/>
      <c r="CYH32" s="10"/>
      <c r="CYJ32" s="10"/>
      <c r="CYL32" s="10"/>
      <c r="CYN32" s="10"/>
      <c r="CYP32" s="10"/>
      <c r="CYR32" s="10"/>
      <c r="CYT32" s="10"/>
      <c r="CYV32" s="10"/>
      <c r="CYX32" s="10"/>
      <c r="CYZ32" s="10"/>
      <c r="CZB32" s="10"/>
      <c r="CZD32" s="10"/>
      <c r="CZF32" s="10"/>
      <c r="CZH32" s="10"/>
      <c r="CZJ32" s="10"/>
      <c r="CZL32" s="10"/>
      <c r="CZN32" s="10"/>
      <c r="CZP32" s="10"/>
      <c r="CZR32" s="10"/>
      <c r="CZT32" s="10"/>
      <c r="CZV32" s="10"/>
      <c r="CZX32" s="10"/>
      <c r="CZZ32" s="10"/>
      <c r="DAB32" s="10"/>
      <c r="DAD32" s="10"/>
      <c r="DAF32" s="10"/>
      <c r="DAH32" s="10"/>
      <c r="DAJ32" s="10"/>
      <c r="DAL32" s="10"/>
      <c r="DAN32" s="10"/>
      <c r="DAP32" s="10"/>
      <c r="DAR32" s="10"/>
      <c r="DAT32" s="10"/>
      <c r="DAV32" s="10"/>
      <c r="DAX32" s="10"/>
      <c r="DAZ32" s="10"/>
      <c r="DBB32" s="10"/>
      <c r="DBD32" s="10"/>
      <c r="DBF32" s="10"/>
      <c r="DBH32" s="10"/>
      <c r="DBJ32" s="10"/>
      <c r="DBL32" s="10"/>
      <c r="DBN32" s="10"/>
      <c r="DBP32" s="10"/>
      <c r="DBR32" s="10"/>
      <c r="DBT32" s="10"/>
      <c r="DBV32" s="10"/>
      <c r="DBX32" s="10"/>
      <c r="DBZ32" s="10"/>
      <c r="DCB32" s="10"/>
      <c r="DCD32" s="10"/>
      <c r="DCF32" s="10"/>
      <c r="DCH32" s="10"/>
      <c r="DCJ32" s="10"/>
      <c r="DCL32" s="10"/>
      <c r="DCN32" s="10"/>
      <c r="DCP32" s="10"/>
      <c r="DCR32" s="10"/>
      <c r="DCT32" s="10"/>
      <c r="DCV32" s="10"/>
      <c r="DCX32" s="10"/>
      <c r="DCZ32" s="10"/>
      <c r="DDB32" s="10"/>
      <c r="DDD32" s="10"/>
      <c r="DDF32" s="10"/>
      <c r="DDH32" s="10"/>
      <c r="DDJ32" s="10"/>
      <c r="DDL32" s="10"/>
      <c r="DDN32" s="10"/>
      <c r="DDP32" s="10"/>
      <c r="DDR32" s="10"/>
      <c r="DDT32" s="10"/>
      <c r="DDV32" s="10"/>
      <c r="DDX32" s="10"/>
      <c r="DDZ32" s="10"/>
      <c r="DEB32" s="10"/>
      <c r="DED32" s="10"/>
      <c r="DEF32" s="10"/>
      <c r="DEH32" s="10"/>
      <c r="DEJ32" s="10"/>
      <c r="DEL32" s="10"/>
      <c r="DEN32" s="10"/>
      <c r="DEP32" s="10"/>
      <c r="DER32" s="10"/>
      <c r="DET32" s="10"/>
      <c r="DEV32" s="10"/>
      <c r="DEX32" s="10"/>
      <c r="DEZ32" s="10"/>
      <c r="DFB32" s="10"/>
      <c r="DFD32" s="10"/>
      <c r="DFF32" s="10"/>
      <c r="DFH32" s="10"/>
      <c r="DFJ32" s="10"/>
      <c r="DFL32" s="10"/>
      <c r="DFN32" s="10"/>
      <c r="DFP32" s="10"/>
      <c r="DFR32" s="10"/>
      <c r="DFT32" s="10"/>
      <c r="DFV32" s="10"/>
      <c r="DFX32" s="10"/>
      <c r="DFZ32" s="10"/>
      <c r="DGB32" s="10"/>
      <c r="DGD32" s="10"/>
      <c r="DGF32" s="10"/>
      <c r="DGH32" s="10"/>
      <c r="DGJ32" s="10"/>
      <c r="DGL32" s="10"/>
      <c r="DGN32" s="10"/>
      <c r="DGP32" s="10"/>
      <c r="DGR32" s="10"/>
      <c r="DGT32" s="10"/>
      <c r="DGV32" s="10"/>
      <c r="DGX32" s="10"/>
      <c r="DGZ32" s="10"/>
      <c r="DHB32" s="10"/>
      <c r="DHD32" s="10"/>
      <c r="DHF32" s="10"/>
      <c r="DHH32" s="10"/>
      <c r="DHJ32" s="10"/>
      <c r="DHL32" s="10"/>
      <c r="DHN32" s="10"/>
      <c r="DHP32" s="10"/>
      <c r="DHR32" s="10"/>
      <c r="DHT32" s="10"/>
      <c r="DHV32" s="10"/>
      <c r="DHX32" s="10"/>
      <c r="DHZ32" s="10"/>
      <c r="DIB32" s="10"/>
      <c r="DID32" s="10"/>
      <c r="DIF32" s="10"/>
      <c r="DIH32" s="10"/>
      <c r="DIJ32" s="10"/>
      <c r="DIL32" s="10"/>
      <c r="DIN32" s="10"/>
      <c r="DIP32" s="10"/>
      <c r="DIR32" s="10"/>
      <c r="DIT32" s="10"/>
      <c r="DIV32" s="10"/>
      <c r="DIX32" s="10"/>
      <c r="DIZ32" s="10"/>
      <c r="DJB32" s="10"/>
      <c r="DJD32" s="10"/>
      <c r="DJF32" s="10"/>
      <c r="DJH32" s="10"/>
      <c r="DJJ32" s="10"/>
      <c r="DJL32" s="10"/>
      <c r="DJN32" s="10"/>
      <c r="DJP32" s="10"/>
      <c r="DJR32" s="10"/>
      <c r="DJT32" s="10"/>
      <c r="DJV32" s="10"/>
      <c r="DJX32" s="10"/>
      <c r="DJZ32" s="10"/>
      <c r="DKB32" s="10"/>
      <c r="DKD32" s="10"/>
      <c r="DKF32" s="10"/>
      <c r="DKH32" s="10"/>
      <c r="DKJ32" s="10"/>
      <c r="DKL32" s="10"/>
      <c r="DKN32" s="10"/>
      <c r="DKP32" s="10"/>
      <c r="DKR32" s="10"/>
      <c r="DKT32" s="10"/>
      <c r="DKV32" s="10"/>
      <c r="DKX32" s="10"/>
      <c r="DKZ32" s="10"/>
      <c r="DLB32" s="10"/>
      <c r="DLD32" s="10"/>
      <c r="DLF32" s="10"/>
      <c r="DLH32" s="10"/>
      <c r="DLJ32" s="10"/>
      <c r="DLL32" s="10"/>
      <c r="DLN32" s="10"/>
      <c r="DLP32" s="10"/>
      <c r="DLR32" s="10"/>
      <c r="DLT32" s="10"/>
      <c r="DLV32" s="10"/>
      <c r="DLX32" s="10"/>
      <c r="DLZ32" s="10"/>
      <c r="DMB32" s="10"/>
      <c r="DMD32" s="10"/>
      <c r="DMF32" s="10"/>
      <c r="DMH32" s="10"/>
      <c r="DMJ32" s="10"/>
      <c r="DML32" s="10"/>
      <c r="DMN32" s="10"/>
      <c r="DMP32" s="10"/>
      <c r="DMR32" s="10"/>
      <c r="DMT32" s="10"/>
      <c r="DMV32" s="10"/>
      <c r="DMX32" s="10"/>
      <c r="DMZ32" s="10"/>
      <c r="DNB32" s="10"/>
      <c r="DND32" s="10"/>
      <c r="DNF32" s="10"/>
      <c r="DNH32" s="10"/>
      <c r="DNJ32" s="10"/>
      <c r="DNL32" s="10"/>
      <c r="DNN32" s="10"/>
      <c r="DNP32" s="10"/>
      <c r="DNR32" s="10"/>
      <c r="DNT32" s="10"/>
      <c r="DNV32" s="10"/>
      <c r="DNX32" s="10"/>
      <c r="DNZ32" s="10"/>
      <c r="DOB32" s="10"/>
      <c r="DOD32" s="10"/>
      <c r="DOF32" s="10"/>
      <c r="DOH32" s="10"/>
      <c r="DOJ32" s="10"/>
      <c r="DOL32" s="10"/>
      <c r="DON32" s="10"/>
      <c r="DOP32" s="10"/>
      <c r="DOR32" s="10"/>
      <c r="DOT32" s="10"/>
      <c r="DOV32" s="10"/>
      <c r="DOX32" s="10"/>
      <c r="DOZ32" s="10"/>
      <c r="DPB32" s="10"/>
      <c r="DPD32" s="10"/>
      <c r="DPF32" s="10"/>
      <c r="DPH32" s="10"/>
      <c r="DPJ32" s="10"/>
      <c r="DPL32" s="10"/>
      <c r="DPN32" s="10"/>
      <c r="DPP32" s="10"/>
      <c r="DPR32" s="10"/>
      <c r="DPT32" s="10"/>
      <c r="DPV32" s="10"/>
      <c r="DPX32" s="10"/>
      <c r="DPZ32" s="10"/>
      <c r="DQB32" s="10"/>
      <c r="DQD32" s="10"/>
      <c r="DQF32" s="10"/>
      <c r="DQH32" s="10"/>
      <c r="DQJ32" s="10"/>
      <c r="DQL32" s="10"/>
      <c r="DQN32" s="10"/>
      <c r="DQP32" s="10"/>
      <c r="DQR32" s="10"/>
      <c r="DQT32" s="10"/>
      <c r="DQV32" s="10"/>
      <c r="DQX32" s="10"/>
      <c r="DQZ32" s="10"/>
      <c r="DRB32" s="10"/>
      <c r="DRD32" s="10"/>
      <c r="DRF32" s="10"/>
      <c r="DRH32" s="10"/>
      <c r="DRJ32" s="10"/>
      <c r="DRL32" s="10"/>
      <c r="DRN32" s="10"/>
      <c r="DRP32" s="10"/>
      <c r="DRR32" s="10"/>
      <c r="DRT32" s="10"/>
      <c r="DRV32" s="10"/>
      <c r="DRX32" s="10"/>
      <c r="DRZ32" s="10"/>
      <c r="DSB32" s="10"/>
      <c r="DSD32" s="10"/>
      <c r="DSF32" s="10"/>
      <c r="DSH32" s="10"/>
      <c r="DSJ32" s="10"/>
      <c r="DSL32" s="10"/>
      <c r="DSN32" s="10"/>
      <c r="DSP32" s="10"/>
      <c r="DSR32" s="10"/>
      <c r="DST32" s="10"/>
      <c r="DSV32" s="10"/>
      <c r="DSX32" s="10"/>
      <c r="DSZ32" s="10"/>
      <c r="DTB32" s="10"/>
      <c r="DTD32" s="10"/>
      <c r="DTF32" s="10"/>
      <c r="DTH32" s="10"/>
      <c r="DTJ32" s="10"/>
      <c r="DTL32" s="10"/>
      <c r="DTN32" s="10"/>
      <c r="DTP32" s="10"/>
      <c r="DTR32" s="10"/>
      <c r="DTT32" s="10"/>
      <c r="DTV32" s="10"/>
      <c r="DTX32" s="10"/>
      <c r="DTZ32" s="10"/>
      <c r="DUB32" s="10"/>
      <c r="DUD32" s="10"/>
      <c r="DUF32" s="10"/>
      <c r="DUH32" s="10"/>
      <c r="DUJ32" s="10"/>
      <c r="DUL32" s="10"/>
      <c r="DUN32" s="10"/>
      <c r="DUP32" s="10"/>
      <c r="DUR32" s="10"/>
      <c r="DUT32" s="10"/>
      <c r="DUV32" s="10"/>
      <c r="DUX32" s="10"/>
      <c r="DUZ32" s="10"/>
      <c r="DVB32" s="10"/>
      <c r="DVD32" s="10"/>
      <c r="DVF32" s="10"/>
      <c r="DVH32" s="10"/>
      <c r="DVJ32" s="10"/>
      <c r="DVL32" s="10"/>
      <c r="DVN32" s="10"/>
      <c r="DVP32" s="10"/>
      <c r="DVR32" s="10"/>
      <c r="DVT32" s="10"/>
      <c r="DVV32" s="10"/>
      <c r="DVX32" s="10"/>
      <c r="DVZ32" s="10"/>
      <c r="DWB32" s="10"/>
      <c r="DWD32" s="10"/>
      <c r="DWF32" s="10"/>
      <c r="DWH32" s="10"/>
      <c r="DWJ32" s="10"/>
      <c r="DWL32" s="10"/>
      <c r="DWN32" s="10"/>
      <c r="DWP32" s="10"/>
      <c r="DWR32" s="10"/>
      <c r="DWT32" s="10"/>
      <c r="DWV32" s="10"/>
      <c r="DWX32" s="10"/>
      <c r="DWZ32" s="10"/>
      <c r="DXB32" s="10"/>
      <c r="DXD32" s="10"/>
      <c r="DXF32" s="10"/>
      <c r="DXH32" s="10"/>
      <c r="DXJ32" s="10"/>
      <c r="DXL32" s="10"/>
      <c r="DXN32" s="10"/>
      <c r="DXP32" s="10"/>
      <c r="DXR32" s="10"/>
      <c r="DXT32" s="10"/>
      <c r="DXV32" s="10"/>
      <c r="DXX32" s="10"/>
      <c r="DXZ32" s="10"/>
      <c r="DYB32" s="10"/>
      <c r="DYD32" s="10"/>
      <c r="DYF32" s="10"/>
      <c r="DYH32" s="10"/>
      <c r="DYJ32" s="10"/>
      <c r="DYL32" s="10"/>
      <c r="DYN32" s="10"/>
      <c r="DYP32" s="10"/>
      <c r="DYR32" s="10"/>
      <c r="DYT32" s="10"/>
      <c r="DYV32" s="10"/>
      <c r="DYX32" s="10"/>
      <c r="DYZ32" s="10"/>
      <c r="DZB32" s="10"/>
      <c r="DZD32" s="10"/>
      <c r="DZF32" s="10"/>
      <c r="DZH32" s="10"/>
      <c r="DZJ32" s="10"/>
      <c r="DZL32" s="10"/>
      <c r="DZN32" s="10"/>
      <c r="DZP32" s="10"/>
      <c r="DZR32" s="10"/>
      <c r="DZT32" s="10"/>
      <c r="DZV32" s="10"/>
      <c r="DZX32" s="10"/>
      <c r="DZZ32" s="10"/>
      <c r="EAB32" s="10"/>
      <c r="EAD32" s="10"/>
      <c r="EAF32" s="10"/>
      <c r="EAH32" s="10"/>
      <c r="EAJ32" s="10"/>
      <c r="EAL32" s="10"/>
      <c r="EAN32" s="10"/>
      <c r="EAP32" s="10"/>
      <c r="EAR32" s="10"/>
      <c r="EAT32" s="10"/>
      <c r="EAV32" s="10"/>
      <c r="EAX32" s="10"/>
      <c r="EAZ32" s="10"/>
      <c r="EBB32" s="10"/>
      <c r="EBD32" s="10"/>
      <c r="EBF32" s="10"/>
      <c r="EBH32" s="10"/>
      <c r="EBJ32" s="10"/>
      <c r="EBL32" s="10"/>
      <c r="EBN32" s="10"/>
      <c r="EBP32" s="10"/>
      <c r="EBR32" s="10"/>
      <c r="EBT32" s="10"/>
      <c r="EBV32" s="10"/>
      <c r="EBX32" s="10"/>
      <c r="EBZ32" s="10"/>
      <c r="ECB32" s="10"/>
      <c r="ECD32" s="10"/>
      <c r="ECF32" s="10"/>
      <c r="ECH32" s="10"/>
      <c r="ECJ32" s="10"/>
      <c r="ECL32" s="10"/>
      <c r="ECN32" s="10"/>
      <c r="ECP32" s="10"/>
      <c r="ECR32" s="10"/>
      <c r="ECT32" s="10"/>
      <c r="ECV32" s="10"/>
      <c r="ECX32" s="10"/>
      <c r="ECZ32" s="10"/>
      <c r="EDB32" s="10"/>
      <c r="EDD32" s="10"/>
      <c r="EDF32" s="10"/>
      <c r="EDH32" s="10"/>
      <c r="EDJ32" s="10"/>
      <c r="EDL32" s="10"/>
      <c r="EDN32" s="10"/>
      <c r="EDP32" s="10"/>
      <c r="EDR32" s="10"/>
      <c r="EDT32" s="10"/>
      <c r="EDV32" s="10"/>
      <c r="EDX32" s="10"/>
      <c r="EDZ32" s="10"/>
      <c r="EEB32" s="10"/>
      <c r="EED32" s="10"/>
      <c r="EEF32" s="10"/>
      <c r="EEH32" s="10"/>
      <c r="EEJ32" s="10"/>
      <c r="EEL32" s="10"/>
      <c r="EEN32" s="10"/>
      <c r="EEP32" s="10"/>
      <c r="EER32" s="10"/>
      <c r="EET32" s="10"/>
      <c r="EEV32" s="10"/>
      <c r="EEX32" s="10"/>
      <c r="EEZ32" s="10"/>
      <c r="EFB32" s="10"/>
      <c r="EFD32" s="10"/>
      <c r="EFF32" s="10"/>
      <c r="EFH32" s="10"/>
      <c r="EFJ32" s="10"/>
      <c r="EFL32" s="10"/>
      <c r="EFN32" s="10"/>
      <c r="EFP32" s="10"/>
      <c r="EFR32" s="10"/>
      <c r="EFT32" s="10"/>
      <c r="EFV32" s="10"/>
      <c r="EFX32" s="10"/>
      <c r="EFZ32" s="10"/>
      <c r="EGB32" s="10"/>
      <c r="EGD32" s="10"/>
      <c r="EGF32" s="10"/>
      <c r="EGH32" s="10"/>
      <c r="EGJ32" s="10"/>
      <c r="EGL32" s="10"/>
      <c r="EGN32" s="10"/>
      <c r="EGP32" s="10"/>
      <c r="EGR32" s="10"/>
      <c r="EGT32" s="10"/>
      <c r="EGV32" s="10"/>
      <c r="EGX32" s="10"/>
      <c r="EGZ32" s="10"/>
      <c r="EHB32" s="10"/>
      <c r="EHD32" s="10"/>
      <c r="EHF32" s="10"/>
      <c r="EHH32" s="10"/>
      <c r="EHJ32" s="10"/>
      <c r="EHL32" s="10"/>
      <c r="EHN32" s="10"/>
      <c r="EHP32" s="10"/>
      <c r="EHR32" s="10"/>
      <c r="EHT32" s="10"/>
      <c r="EHV32" s="10"/>
      <c r="EHX32" s="10"/>
      <c r="EHZ32" s="10"/>
      <c r="EIB32" s="10"/>
      <c r="EID32" s="10"/>
      <c r="EIF32" s="10"/>
      <c r="EIH32" s="10"/>
      <c r="EIJ32" s="10"/>
      <c r="EIL32" s="10"/>
      <c r="EIN32" s="10"/>
      <c r="EIP32" s="10"/>
      <c r="EIR32" s="10"/>
      <c r="EIT32" s="10"/>
      <c r="EIV32" s="10"/>
      <c r="EIX32" s="10"/>
      <c r="EIZ32" s="10"/>
      <c r="EJB32" s="10"/>
      <c r="EJD32" s="10"/>
      <c r="EJF32" s="10"/>
      <c r="EJH32" s="10"/>
      <c r="EJJ32" s="10"/>
      <c r="EJL32" s="10"/>
      <c r="EJN32" s="10"/>
      <c r="EJP32" s="10"/>
      <c r="EJR32" s="10"/>
      <c r="EJT32" s="10"/>
      <c r="EJV32" s="10"/>
      <c r="EJX32" s="10"/>
      <c r="EJZ32" s="10"/>
      <c r="EKB32" s="10"/>
      <c r="EKD32" s="10"/>
      <c r="EKF32" s="10"/>
      <c r="EKH32" s="10"/>
      <c r="EKJ32" s="10"/>
      <c r="EKL32" s="10"/>
      <c r="EKN32" s="10"/>
      <c r="EKP32" s="10"/>
      <c r="EKR32" s="10"/>
      <c r="EKT32" s="10"/>
      <c r="EKV32" s="10"/>
      <c r="EKX32" s="10"/>
      <c r="EKZ32" s="10"/>
      <c r="ELB32" s="10"/>
      <c r="ELD32" s="10"/>
      <c r="ELF32" s="10"/>
      <c r="ELH32" s="10"/>
      <c r="ELJ32" s="10"/>
      <c r="ELL32" s="10"/>
      <c r="ELN32" s="10"/>
      <c r="ELP32" s="10"/>
      <c r="ELR32" s="10"/>
      <c r="ELT32" s="10"/>
      <c r="ELV32" s="10"/>
      <c r="ELX32" s="10"/>
      <c r="ELZ32" s="10"/>
      <c r="EMB32" s="10"/>
      <c r="EMD32" s="10"/>
      <c r="EMF32" s="10"/>
      <c r="EMH32" s="10"/>
      <c r="EMJ32" s="10"/>
      <c r="EML32" s="10"/>
      <c r="EMN32" s="10"/>
      <c r="EMP32" s="10"/>
      <c r="EMR32" s="10"/>
      <c r="EMT32" s="10"/>
      <c r="EMV32" s="10"/>
      <c r="EMX32" s="10"/>
      <c r="EMZ32" s="10"/>
      <c r="ENB32" s="10"/>
      <c r="END32" s="10"/>
      <c r="ENF32" s="10"/>
      <c r="ENH32" s="10"/>
      <c r="ENJ32" s="10"/>
      <c r="ENL32" s="10"/>
      <c r="ENN32" s="10"/>
      <c r="ENP32" s="10"/>
      <c r="ENR32" s="10"/>
      <c r="ENT32" s="10"/>
      <c r="ENV32" s="10"/>
      <c r="ENX32" s="10"/>
      <c r="ENZ32" s="10"/>
      <c r="EOB32" s="10"/>
      <c r="EOD32" s="10"/>
      <c r="EOF32" s="10"/>
      <c r="EOH32" s="10"/>
      <c r="EOJ32" s="10"/>
      <c r="EOL32" s="10"/>
      <c r="EON32" s="10"/>
      <c r="EOP32" s="10"/>
      <c r="EOR32" s="10"/>
      <c r="EOT32" s="10"/>
      <c r="EOV32" s="10"/>
      <c r="EOX32" s="10"/>
      <c r="EOZ32" s="10"/>
      <c r="EPB32" s="10"/>
      <c r="EPD32" s="10"/>
      <c r="EPF32" s="10"/>
      <c r="EPH32" s="10"/>
      <c r="EPJ32" s="10"/>
      <c r="EPL32" s="10"/>
      <c r="EPN32" s="10"/>
      <c r="EPP32" s="10"/>
      <c r="EPR32" s="10"/>
      <c r="EPT32" s="10"/>
      <c r="EPV32" s="10"/>
      <c r="EPX32" s="10"/>
      <c r="EPZ32" s="10"/>
      <c r="EQB32" s="10"/>
      <c r="EQD32" s="10"/>
      <c r="EQF32" s="10"/>
      <c r="EQH32" s="10"/>
      <c r="EQJ32" s="10"/>
      <c r="EQL32" s="10"/>
      <c r="EQN32" s="10"/>
      <c r="EQP32" s="10"/>
      <c r="EQR32" s="10"/>
      <c r="EQT32" s="10"/>
      <c r="EQV32" s="10"/>
      <c r="EQX32" s="10"/>
      <c r="EQZ32" s="10"/>
      <c r="ERB32" s="10"/>
      <c r="ERD32" s="10"/>
      <c r="ERF32" s="10"/>
      <c r="ERH32" s="10"/>
      <c r="ERJ32" s="10"/>
      <c r="ERL32" s="10"/>
      <c r="ERN32" s="10"/>
      <c r="ERP32" s="10"/>
      <c r="ERR32" s="10"/>
      <c r="ERT32" s="10"/>
      <c r="ERV32" s="10"/>
      <c r="ERX32" s="10"/>
      <c r="ERZ32" s="10"/>
      <c r="ESB32" s="10"/>
      <c r="ESD32" s="10"/>
      <c r="ESF32" s="10"/>
      <c r="ESH32" s="10"/>
      <c r="ESJ32" s="10"/>
      <c r="ESL32" s="10"/>
      <c r="ESN32" s="10"/>
      <c r="ESP32" s="10"/>
      <c r="ESR32" s="10"/>
      <c r="EST32" s="10"/>
      <c r="ESV32" s="10"/>
      <c r="ESX32" s="10"/>
      <c r="ESZ32" s="10"/>
      <c r="ETB32" s="10"/>
      <c r="ETD32" s="10"/>
      <c r="ETF32" s="10"/>
      <c r="ETH32" s="10"/>
      <c r="ETJ32" s="10"/>
      <c r="ETL32" s="10"/>
      <c r="ETN32" s="10"/>
      <c r="ETP32" s="10"/>
      <c r="ETR32" s="10"/>
      <c r="ETT32" s="10"/>
      <c r="ETV32" s="10"/>
      <c r="ETX32" s="10"/>
      <c r="ETZ32" s="10"/>
      <c r="EUB32" s="10"/>
      <c r="EUD32" s="10"/>
      <c r="EUF32" s="10"/>
      <c r="EUH32" s="10"/>
      <c r="EUJ32" s="10"/>
      <c r="EUL32" s="10"/>
      <c r="EUN32" s="10"/>
      <c r="EUP32" s="10"/>
      <c r="EUR32" s="10"/>
      <c r="EUT32" s="10"/>
      <c r="EUV32" s="10"/>
      <c r="EUX32" s="10"/>
      <c r="EUZ32" s="10"/>
      <c r="EVB32" s="10"/>
      <c r="EVD32" s="10"/>
      <c r="EVF32" s="10"/>
      <c r="EVH32" s="10"/>
      <c r="EVJ32" s="10"/>
      <c r="EVL32" s="10"/>
      <c r="EVN32" s="10"/>
      <c r="EVP32" s="10"/>
      <c r="EVR32" s="10"/>
      <c r="EVT32" s="10"/>
      <c r="EVV32" s="10"/>
      <c r="EVX32" s="10"/>
      <c r="EVZ32" s="10"/>
      <c r="EWB32" s="10"/>
      <c r="EWD32" s="10"/>
      <c r="EWF32" s="10"/>
      <c r="EWH32" s="10"/>
      <c r="EWJ32" s="10"/>
      <c r="EWL32" s="10"/>
      <c r="EWN32" s="10"/>
      <c r="EWP32" s="10"/>
      <c r="EWR32" s="10"/>
      <c r="EWT32" s="10"/>
      <c r="EWV32" s="10"/>
      <c r="EWX32" s="10"/>
      <c r="EWZ32" s="10"/>
      <c r="EXB32" s="10"/>
      <c r="EXD32" s="10"/>
      <c r="EXF32" s="10"/>
      <c r="EXH32" s="10"/>
      <c r="EXJ32" s="10"/>
      <c r="EXL32" s="10"/>
      <c r="EXN32" s="10"/>
      <c r="EXP32" s="10"/>
      <c r="EXR32" s="10"/>
      <c r="EXT32" s="10"/>
      <c r="EXV32" s="10"/>
      <c r="EXX32" s="10"/>
      <c r="EXZ32" s="10"/>
      <c r="EYB32" s="10"/>
      <c r="EYD32" s="10"/>
      <c r="EYF32" s="10"/>
      <c r="EYH32" s="10"/>
      <c r="EYJ32" s="10"/>
      <c r="EYL32" s="10"/>
      <c r="EYN32" s="10"/>
      <c r="EYP32" s="10"/>
      <c r="EYR32" s="10"/>
      <c r="EYT32" s="10"/>
      <c r="EYV32" s="10"/>
      <c r="EYX32" s="10"/>
      <c r="EYZ32" s="10"/>
      <c r="EZB32" s="10"/>
      <c r="EZD32" s="10"/>
      <c r="EZF32" s="10"/>
      <c r="EZH32" s="10"/>
      <c r="EZJ32" s="10"/>
      <c r="EZL32" s="10"/>
      <c r="EZN32" s="10"/>
      <c r="EZP32" s="10"/>
      <c r="EZR32" s="10"/>
      <c r="EZT32" s="10"/>
      <c r="EZV32" s="10"/>
      <c r="EZX32" s="10"/>
      <c r="EZZ32" s="10"/>
      <c r="FAB32" s="10"/>
      <c r="FAD32" s="10"/>
      <c r="FAF32" s="10"/>
      <c r="FAH32" s="10"/>
      <c r="FAJ32" s="10"/>
      <c r="FAL32" s="10"/>
      <c r="FAN32" s="10"/>
      <c r="FAP32" s="10"/>
      <c r="FAR32" s="10"/>
      <c r="FAT32" s="10"/>
      <c r="FAV32" s="10"/>
      <c r="FAX32" s="10"/>
      <c r="FAZ32" s="10"/>
      <c r="FBB32" s="10"/>
      <c r="FBD32" s="10"/>
      <c r="FBF32" s="10"/>
      <c r="FBH32" s="10"/>
      <c r="FBJ32" s="10"/>
      <c r="FBL32" s="10"/>
      <c r="FBN32" s="10"/>
      <c r="FBP32" s="10"/>
      <c r="FBR32" s="10"/>
      <c r="FBT32" s="10"/>
      <c r="FBV32" s="10"/>
      <c r="FBX32" s="10"/>
      <c r="FBZ32" s="10"/>
      <c r="FCB32" s="10"/>
      <c r="FCD32" s="10"/>
      <c r="FCF32" s="10"/>
      <c r="FCH32" s="10"/>
      <c r="FCJ32" s="10"/>
      <c r="FCL32" s="10"/>
      <c r="FCN32" s="10"/>
      <c r="FCP32" s="10"/>
      <c r="FCR32" s="10"/>
      <c r="FCT32" s="10"/>
      <c r="FCV32" s="10"/>
      <c r="FCX32" s="10"/>
      <c r="FCZ32" s="10"/>
      <c r="FDB32" s="10"/>
      <c r="FDD32" s="10"/>
      <c r="FDF32" s="10"/>
      <c r="FDH32" s="10"/>
      <c r="FDJ32" s="10"/>
      <c r="FDL32" s="10"/>
      <c r="FDN32" s="10"/>
      <c r="FDP32" s="10"/>
      <c r="FDR32" s="10"/>
      <c r="FDT32" s="10"/>
      <c r="FDV32" s="10"/>
      <c r="FDX32" s="10"/>
      <c r="FDZ32" s="10"/>
      <c r="FEB32" s="10"/>
      <c r="FED32" s="10"/>
      <c r="FEF32" s="10"/>
      <c r="FEH32" s="10"/>
      <c r="FEJ32" s="10"/>
      <c r="FEL32" s="10"/>
      <c r="FEN32" s="10"/>
      <c r="FEP32" s="10"/>
      <c r="FER32" s="10"/>
      <c r="FET32" s="10"/>
      <c r="FEV32" s="10"/>
      <c r="FEX32" s="10"/>
      <c r="FEZ32" s="10"/>
      <c r="FFB32" s="10"/>
      <c r="FFD32" s="10"/>
      <c r="FFF32" s="10"/>
      <c r="FFH32" s="10"/>
      <c r="FFJ32" s="10"/>
      <c r="FFL32" s="10"/>
      <c r="FFN32" s="10"/>
      <c r="FFP32" s="10"/>
      <c r="FFR32" s="10"/>
      <c r="FFT32" s="10"/>
      <c r="FFV32" s="10"/>
      <c r="FFX32" s="10"/>
      <c r="FFZ32" s="10"/>
      <c r="FGB32" s="10"/>
      <c r="FGD32" s="10"/>
      <c r="FGF32" s="10"/>
      <c r="FGH32" s="10"/>
      <c r="FGJ32" s="10"/>
      <c r="FGL32" s="10"/>
      <c r="FGN32" s="10"/>
      <c r="FGP32" s="10"/>
      <c r="FGR32" s="10"/>
      <c r="FGT32" s="10"/>
      <c r="FGV32" s="10"/>
      <c r="FGX32" s="10"/>
      <c r="FGZ32" s="10"/>
      <c r="FHB32" s="10"/>
      <c r="FHD32" s="10"/>
      <c r="FHF32" s="10"/>
      <c r="FHH32" s="10"/>
      <c r="FHJ32" s="10"/>
      <c r="FHL32" s="10"/>
      <c r="FHN32" s="10"/>
      <c r="FHP32" s="10"/>
      <c r="FHR32" s="10"/>
      <c r="FHT32" s="10"/>
      <c r="FHV32" s="10"/>
      <c r="FHX32" s="10"/>
      <c r="FHZ32" s="10"/>
      <c r="FIB32" s="10"/>
      <c r="FID32" s="10"/>
      <c r="FIF32" s="10"/>
      <c r="FIH32" s="10"/>
      <c r="FIJ32" s="10"/>
      <c r="FIL32" s="10"/>
      <c r="FIN32" s="10"/>
      <c r="FIP32" s="10"/>
      <c r="FIR32" s="10"/>
      <c r="FIT32" s="10"/>
      <c r="FIV32" s="10"/>
      <c r="FIX32" s="10"/>
      <c r="FIZ32" s="10"/>
      <c r="FJB32" s="10"/>
      <c r="FJD32" s="10"/>
      <c r="FJF32" s="10"/>
      <c r="FJH32" s="10"/>
      <c r="FJJ32" s="10"/>
      <c r="FJL32" s="10"/>
      <c r="FJN32" s="10"/>
      <c r="FJP32" s="10"/>
      <c r="FJR32" s="10"/>
      <c r="FJT32" s="10"/>
      <c r="FJV32" s="10"/>
      <c r="FJX32" s="10"/>
      <c r="FJZ32" s="10"/>
      <c r="FKB32" s="10"/>
      <c r="FKD32" s="10"/>
      <c r="FKF32" s="10"/>
      <c r="FKH32" s="10"/>
      <c r="FKJ32" s="10"/>
      <c r="FKL32" s="10"/>
      <c r="FKN32" s="10"/>
      <c r="FKP32" s="10"/>
      <c r="FKR32" s="10"/>
      <c r="FKT32" s="10"/>
      <c r="FKV32" s="10"/>
      <c r="FKX32" s="10"/>
      <c r="FKZ32" s="10"/>
      <c r="FLB32" s="10"/>
      <c r="FLD32" s="10"/>
      <c r="FLF32" s="10"/>
      <c r="FLH32" s="10"/>
      <c r="FLJ32" s="10"/>
      <c r="FLL32" s="10"/>
      <c r="FLN32" s="10"/>
      <c r="FLP32" s="10"/>
      <c r="FLR32" s="10"/>
      <c r="FLT32" s="10"/>
      <c r="FLV32" s="10"/>
      <c r="FLX32" s="10"/>
      <c r="FLZ32" s="10"/>
      <c r="FMB32" s="10"/>
      <c r="FMD32" s="10"/>
      <c r="FMF32" s="10"/>
      <c r="FMH32" s="10"/>
      <c r="FMJ32" s="10"/>
      <c r="FML32" s="10"/>
      <c r="FMN32" s="10"/>
      <c r="FMP32" s="10"/>
      <c r="FMR32" s="10"/>
      <c r="FMT32" s="10"/>
      <c r="FMV32" s="10"/>
      <c r="FMX32" s="10"/>
      <c r="FMZ32" s="10"/>
      <c r="FNB32" s="10"/>
      <c r="FND32" s="10"/>
      <c r="FNF32" s="10"/>
      <c r="FNH32" s="10"/>
      <c r="FNJ32" s="10"/>
      <c r="FNL32" s="10"/>
      <c r="FNN32" s="10"/>
      <c r="FNP32" s="10"/>
      <c r="FNR32" s="10"/>
      <c r="FNT32" s="10"/>
      <c r="FNV32" s="10"/>
      <c r="FNX32" s="10"/>
      <c r="FNZ32" s="10"/>
      <c r="FOB32" s="10"/>
      <c r="FOD32" s="10"/>
      <c r="FOF32" s="10"/>
      <c r="FOH32" s="10"/>
      <c r="FOJ32" s="10"/>
      <c r="FOL32" s="10"/>
      <c r="FON32" s="10"/>
      <c r="FOP32" s="10"/>
      <c r="FOR32" s="10"/>
      <c r="FOT32" s="10"/>
      <c r="FOV32" s="10"/>
      <c r="FOX32" s="10"/>
      <c r="FOZ32" s="10"/>
      <c r="FPB32" s="10"/>
      <c r="FPD32" s="10"/>
      <c r="FPF32" s="10"/>
      <c r="FPH32" s="10"/>
      <c r="FPJ32" s="10"/>
      <c r="FPL32" s="10"/>
      <c r="FPN32" s="10"/>
      <c r="FPP32" s="10"/>
      <c r="FPR32" s="10"/>
      <c r="FPT32" s="10"/>
      <c r="FPV32" s="10"/>
      <c r="FPX32" s="10"/>
      <c r="FPZ32" s="10"/>
      <c r="FQB32" s="10"/>
      <c r="FQD32" s="10"/>
      <c r="FQF32" s="10"/>
      <c r="FQH32" s="10"/>
      <c r="FQJ32" s="10"/>
      <c r="FQL32" s="10"/>
      <c r="FQN32" s="10"/>
      <c r="FQP32" s="10"/>
      <c r="FQR32" s="10"/>
      <c r="FQT32" s="10"/>
      <c r="FQV32" s="10"/>
      <c r="FQX32" s="10"/>
      <c r="FQZ32" s="10"/>
      <c r="FRB32" s="10"/>
      <c r="FRD32" s="10"/>
      <c r="FRF32" s="10"/>
      <c r="FRH32" s="10"/>
      <c r="FRJ32" s="10"/>
      <c r="FRL32" s="10"/>
      <c r="FRN32" s="10"/>
      <c r="FRP32" s="10"/>
      <c r="FRR32" s="10"/>
      <c r="FRT32" s="10"/>
      <c r="FRV32" s="10"/>
      <c r="FRX32" s="10"/>
      <c r="FRZ32" s="10"/>
      <c r="FSB32" s="10"/>
      <c r="FSD32" s="10"/>
      <c r="FSF32" s="10"/>
      <c r="FSH32" s="10"/>
      <c r="FSJ32" s="10"/>
      <c r="FSL32" s="10"/>
      <c r="FSN32" s="10"/>
      <c r="FSP32" s="10"/>
      <c r="FSR32" s="10"/>
      <c r="FST32" s="10"/>
      <c r="FSV32" s="10"/>
      <c r="FSX32" s="10"/>
      <c r="FSZ32" s="10"/>
      <c r="FTB32" s="10"/>
      <c r="FTD32" s="10"/>
      <c r="FTF32" s="10"/>
      <c r="FTH32" s="10"/>
      <c r="FTJ32" s="10"/>
      <c r="FTL32" s="10"/>
      <c r="FTN32" s="10"/>
      <c r="FTP32" s="10"/>
      <c r="FTR32" s="10"/>
      <c r="FTT32" s="10"/>
      <c r="FTV32" s="10"/>
      <c r="FTX32" s="10"/>
      <c r="FTZ32" s="10"/>
      <c r="FUB32" s="10"/>
      <c r="FUD32" s="10"/>
      <c r="FUF32" s="10"/>
      <c r="FUH32" s="10"/>
      <c r="FUJ32" s="10"/>
      <c r="FUL32" s="10"/>
      <c r="FUN32" s="10"/>
      <c r="FUP32" s="10"/>
      <c r="FUR32" s="10"/>
      <c r="FUT32" s="10"/>
      <c r="FUV32" s="10"/>
      <c r="FUX32" s="10"/>
      <c r="FUZ32" s="10"/>
      <c r="FVB32" s="10"/>
      <c r="FVD32" s="10"/>
      <c r="FVF32" s="10"/>
      <c r="FVH32" s="10"/>
      <c r="FVJ32" s="10"/>
      <c r="FVL32" s="10"/>
      <c r="FVN32" s="10"/>
      <c r="FVP32" s="10"/>
      <c r="FVR32" s="10"/>
      <c r="FVT32" s="10"/>
      <c r="FVV32" s="10"/>
      <c r="FVX32" s="10"/>
      <c r="FVZ32" s="10"/>
      <c r="FWB32" s="10"/>
      <c r="FWD32" s="10"/>
      <c r="FWF32" s="10"/>
      <c r="FWH32" s="10"/>
      <c r="FWJ32" s="10"/>
      <c r="FWL32" s="10"/>
      <c r="FWN32" s="10"/>
      <c r="FWP32" s="10"/>
      <c r="FWR32" s="10"/>
      <c r="FWT32" s="10"/>
      <c r="FWV32" s="10"/>
      <c r="FWX32" s="10"/>
      <c r="FWZ32" s="10"/>
      <c r="FXB32" s="10"/>
      <c r="FXD32" s="10"/>
      <c r="FXF32" s="10"/>
      <c r="FXH32" s="10"/>
      <c r="FXJ32" s="10"/>
      <c r="FXL32" s="10"/>
      <c r="FXN32" s="10"/>
      <c r="FXP32" s="10"/>
      <c r="FXR32" s="10"/>
      <c r="FXT32" s="10"/>
      <c r="FXV32" s="10"/>
      <c r="FXX32" s="10"/>
      <c r="FXZ32" s="10"/>
      <c r="FYB32" s="10"/>
      <c r="FYD32" s="10"/>
      <c r="FYF32" s="10"/>
      <c r="FYH32" s="10"/>
      <c r="FYJ32" s="10"/>
      <c r="FYL32" s="10"/>
      <c r="FYN32" s="10"/>
      <c r="FYP32" s="10"/>
      <c r="FYR32" s="10"/>
      <c r="FYT32" s="10"/>
      <c r="FYV32" s="10"/>
      <c r="FYX32" s="10"/>
      <c r="FYZ32" s="10"/>
      <c r="FZB32" s="10"/>
      <c r="FZD32" s="10"/>
      <c r="FZF32" s="10"/>
      <c r="FZH32" s="10"/>
      <c r="FZJ32" s="10"/>
      <c r="FZL32" s="10"/>
      <c r="FZN32" s="10"/>
      <c r="FZP32" s="10"/>
      <c r="FZR32" s="10"/>
      <c r="FZT32" s="10"/>
      <c r="FZV32" s="10"/>
      <c r="FZX32" s="10"/>
      <c r="FZZ32" s="10"/>
      <c r="GAB32" s="10"/>
      <c r="GAD32" s="10"/>
      <c r="GAF32" s="10"/>
      <c r="GAH32" s="10"/>
      <c r="GAJ32" s="10"/>
      <c r="GAL32" s="10"/>
      <c r="GAN32" s="10"/>
      <c r="GAP32" s="10"/>
      <c r="GAR32" s="10"/>
      <c r="GAT32" s="10"/>
      <c r="GAV32" s="10"/>
      <c r="GAX32" s="10"/>
      <c r="GAZ32" s="10"/>
      <c r="GBB32" s="10"/>
      <c r="GBD32" s="10"/>
      <c r="GBF32" s="10"/>
      <c r="GBH32" s="10"/>
      <c r="GBJ32" s="10"/>
      <c r="GBL32" s="10"/>
      <c r="GBN32" s="10"/>
      <c r="GBP32" s="10"/>
      <c r="GBR32" s="10"/>
      <c r="GBT32" s="10"/>
      <c r="GBV32" s="10"/>
      <c r="GBX32" s="10"/>
      <c r="GBZ32" s="10"/>
      <c r="GCB32" s="10"/>
      <c r="GCD32" s="10"/>
      <c r="GCF32" s="10"/>
      <c r="GCH32" s="10"/>
      <c r="GCJ32" s="10"/>
      <c r="GCL32" s="10"/>
      <c r="GCN32" s="10"/>
      <c r="GCP32" s="10"/>
      <c r="GCR32" s="10"/>
      <c r="GCT32" s="10"/>
      <c r="GCV32" s="10"/>
      <c r="GCX32" s="10"/>
      <c r="GCZ32" s="10"/>
      <c r="GDB32" s="10"/>
      <c r="GDD32" s="10"/>
      <c r="GDF32" s="10"/>
      <c r="GDH32" s="10"/>
      <c r="GDJ32" s="10"/>
      <c r="GDL32" s="10"/>
      <c r="GDN32" s="10"/>
      <c r="GDP32" s="10"/>
      <c r="GDR32" s="10"/>
      <c r="GDT32" s="10"/>
      <c r="GDV32" s="10"/>
      <c r="GDX32" s="10"/>
      <c r="GDZ32" s="10"/>
      <c r="GEB32" s="10"/>
      <c r="GED32" s="10"/>
      <c r="GEF32" s="10"/>
      <c r="GEH32" s="10"/>
      <c r="GEJ32" s="10"/>
      <c r="GEL32" s="10"/>
      <c r="GEN32" s="10"/>
      <c r="GEP32" s="10"/>
      <c r="GER32" s="10"/>
      <c r="GET32" s="10"/>
      <c r="GEV32" s="10"/>
      <c r="GEX32" s="10"/>
      <c r="GEZ32" s="10"/>
      <c r="GFB32" s="10"/>
      <c r="GFD32" s="10"/>
      <c r="GFF32" s="10"/>
      <c r="GFH32" s="10"/>
      <c r="GFJ32" s="10"/>
      <c r="GFL32" s="10"/>
      <c r="GFN32" s="10"/>
      <c r="GFP32" s="10"/>
      <c r="GFR32" s="10"/>
      <c r="GFT32" s="10"/>
      <c r="GFV32" s="10"/>
      <c r="GFX32" s="10"/>
      <c r="GFZ32" s="10"/>
      <c r="GGB32" s="10"/>
      <c r="GGD32" s="10"/>
      <c r="GGF32" s="10"/>
      <c r="GGH32" s="10"/>
      <c r="GGJ32" s="10"/>
      <c r="GGL32" s="10"/>
      <c r="GGN32" s="10"/>
      <c r="GGP32" s="10"/>
      <c r="GGR32" s="10"/>
      <c r="GGT32" s="10"/>
      <c r="GGV32" s="10"/>
      <c r="GGX32" s="10"/>
      <c r="GGZ32" s="10"/>
      <c r="GHB32" s="10"/>
      <c r="GHD32" s="10"/>
      <c r="GHF32" s="10"/>
      <c r="GHH32" s="10"/>
      <c r="GHJ32" s="10"/>
      <c r="GHL32" s="10"/>
      <c r="GHN32" s="10"/>
      <c r="GHP32" s="10"/>
      <c r="GHR32" s="10"/>
      <c r="GHT32" s="10"/>
      <c r="GHV32" s="10"/>
      <c r="GHX32" s="10"/>
      <c r="GHZ32" s="10"/>
      <c r="GIB32" s="10"/>
      <c r="GID32" s="10"/>
      <c r="GIF32" s="10"/>
      <c r="GIH32" s="10"/>
      <c r="GIJ32" s="10"/>
      <c r="GIL32" s="10"/>
      <c r="GIN32" s="10"/>
      <c r="GIP32" s="10"/>
      <c r="GIR32" s="10"/>
      <c r="GIT32" s="10"/>
      <c r="GIV32" s="10"/>
      <c r="GIX32" s="10"/>
      <c r="GIZ32" s="10"/>
      <c r="GJB32" s="10"/>
      <c r="GJD32" s="10"/>
      <c r="GJF32" s="10"/>
      <c r="GJH32" s="10"/>
      <c r="GJJ32" s="10"/>
      <c r="GJL32" s="10"/>
      <c r="GJN32" s="10"/>
      <c r="GJP32" s="10"/>
      <c r="GJR32" s="10"/>
      <c r="GJT32" s="10"/>
      <c r="GJV32" s="10"/>
      <c r="GJX32" s="10"/>
      <c r="GJZ32" s="10"/>
      <c r="GKB32" s="10"/>
      <c r="GKD32" s="10"/>
      <c r="GKF32" s="10"/>
      <c r="GKH32" s="10"/>
      <c r="GKJ32" s="10"/>
      <c r="GKL32" s="10"/>
      <c r="GKN32" s="10"/>
      <c r="GKP32" s="10"/>
      <c r="GKR32" s="10"/>
      <c r="GKT32" s="10"/>
      <c r="GKV32" s="10"/>
      <c r="GKX32" s="10"/>
      <c r="GKZ32" s="10"/>
      <c r="GLB32" s="10"/>
      <c r="GLD32" s="10"/>
      <c r="GLF32" s="10"/>
      <c r="GLH32" s="10"/>
      <c r="GLJ32" s="10"/>
      <c r="GLL32" s="10"/>
      <c r="GLN32" s="10"/>
      <c r="GLP32" s="10"/>
      <c r="GLR32" s="10"/>
      <c r="GLT32" s="10"/>
      <c r="GLV32" s="10"/>
      <c r="GLX32" s="10"/>
      <c r="GLZ32" s="10"/>
      <c r="GMB32" s="10"/>
      <c r="GMD32" s="10"/>
      <c r="GMF32" s="10"/>
      <c r="GMH32" s="10"/>
      <c r="GMJ32" s="10"/>
      <c r="GML32" s="10"/>
      <c r="GMN32" s="10"/>
      <c r="GMP32" s="10"/>
      <c r="GMR32" s="10"/>
      <c r="GMT32" s="10"/>
      <c r="GMV32" s="10"/>
      <c r="GMX32" s="10"/>
      <c r="GMZ32" s="10"/>
      <c r="GNB32" s="10"/>
      <c r="GND32" s="10"/>
      <c r="GNF32" s="10"/>
      <c r="GNH32" s="10"/>
      <c r="GNJ32" s="10"/>
      <c r="GNL32" s="10"/>
      <c r="GNN32" s="10"/>
      <c r="GNP32" s="10"/>
      <c r="GNR32" s="10"/>
      <c r="GNT32" s="10"/>
      <c r="GNV32" s="10"/>
      <c r="GNX32" s="10"/>
      <c r="GNZ32" s="10"/>
      <c r="GOB32" s="10"/>
      <c r="GOD32" s="10"/>
      <c r="GOF32" s="10"/>
      <c r="GOH32" s="10"/>
      <c r="GOJ32" s="10"/>
      <c r="GOL32" s="10"/>
      <c r="GON32" s="10"/>
      <c r="GOP32" s="10"/>
      <c r="GOR32" s="10"/>
      <c r="GOT32" s="10"/>
      <c r="GOV32" s="10"/>
      <c r="GOX32" s="10"/>
      <c r="GOZ32" s="10"/>
      <c r="GPB32" s="10"/>
      <c r="GPD32" s="10"/>
      <c r="GPF32" s="10"/>
      <c r="GPH32" s="10"/>
      <c r="GPJ32" s="10"/>
      <c r="GPL32" s="10"/>
      <c r="GPN32" s="10"/>
      <c r="GPP32" s="10"/>
      <c r="GPR32" s="10"/>
      <c r="GPT32" s="10"/>
      <c r="GPV32" s="10"/>
      <c r="GPX32" s="10"/>
      <c r="GPZ32" s="10"/>
      <c r="GQB32" s="10"/>
      <c r="GQD32" s="10"/>
      <c r="GQF32" s="10"/>
      <c r="GQH32" s="10"/>
      <c r="GQJ32" s="10"/>
      <c r="GQL32" s="10"/>
      <c r="GQN32" s="10"/>
      <c r="GQP32" s="10"/>
      <c r="GQR32" s="10"/>
      <c r="GQT32" s="10"/>
      <c r="GQV32" s="10"/>
      <c r="GQX32" s="10"/>
      <c r="GQZ32" s="10"/>
      <c r="GRB32" s="10"/>
      <c r="GRD32" s="10"/>
      <c r="GRF32" s="10"/>
      <c r="GRH32" s="10"/>
      <c r="GRJ32" s="10"/>
      <c r="GRL32" s="10"/>
      <c r="GRN32" s="10"/>
      <c r="GRP32" s="10"/>
      <c r="GRR32" s="10"/>
      <c r="GRT32" s="10"/>
      <c r="GRV32" s="10"/>
      <c r="GRX32" s="10"/>
      <c r="GRZ32" s="10"/>
      <c r="GSB32" s="10"/>
      <c r="GSD32" s="10"/>
      <c r="GSF32" s="10"/>
      <c r="GSH32" s="10"/>
      <c r="GSJ32" s="10"/>
      <c r="GSL32" s="10"/>
      <c r="GSN32" s="10"/>
      <c r="GSP32" s="10"/>
      <c r="GSR32" s="10"/>
      <c r="GST32" s="10"/>
      <c r="GSV32" s="10"/>
      <c r="GSX32" s="10"/>
      <c r="GSZ32" s="10"/>
      <c r="GTB32" s="10"/>
      <c r="GTD32" s="10"/>
      <c r="GTF32" s="10"/>
      <c r="GTH32" s="10"/>
      <c r="GTJ32" s="10"/>
      <c r="GTL32" s="10"/>
      <c r="GTN32" s="10"/>
      <c r="GTP32" s="10"/>
      <c r="GTR32" s="10"/>
      <c r="GTT32" s="10"/>
      <c r="GTV32" s="10"/>
      <c r="GTX32" s="10"/>
      <c r="GTZ32" s="10"/>
      <c r="GUB32" s="10"/>
      <c r="GUD32" s="10"/>
      <c r="GUF32" s="10"/>
      <c r="GUH32" s="10"/>
      <c r="GUJ32" s="10"/>
      <c r="GUL32" s="10"/>
      <c r="GUN32" s="10"/>
      <c r="GUP32" s="10"/>
      <c r="GUR32" s="10"/>
      <c r="GUT32" s="10"/>
      <c r="GUV32" s="10"/>
      <c r="GUX32" s="10"/>
      <c r="GUZ32" s="10"/>
      <c r="GVB32" s="10"/>
      <c r="GVD32" s="10"/>
      <c r="GVF32" s="10"/>
      <c r="GVH32" s="10"/>
      <c r="GVJ32" s="10"/>
      <c r="GVL32" s="10"/>
      <c r="GVN32" s="10"/>
      <c r="GVP32" s="10"/>
      <c r="GVR32" s="10"/>
      <c r="GVT32" s="10"/>
      <c r="GVV32" s="10"/>
      <c r="GVX32" s="10"/>
      <c r="GVZ32" s="10"/>
      <c r="GWB32" s="10"/>
      <c r="GWD32" s="10"/>
      <c r="GWF32" s="10"/>
      <c r="GWH32" s="10"/>
      <c r="GWJ32" s="10"/>
      <c r="GWL32" s="10"/>
      <c r="GWN32" s="10"/>
      <c r="GWP32" s="10"/>
      <c r="GWR32" s="10"/>
      <c r="GWT32" s="10"/>
      <c r="GWV32" s="10"/>
      <c r="GWX32" s="10"/>
      <c r="GWZ32" s="10"/>
      <c r="GXB32" s="10"/>
      <c r="GXD32" s="10"/>
      <c r="GXF32" s="10"/>
      <c r="GXH32" s="10"/>
      <c r="GXJ32" s="10"/>
      <c r="GXL32" s="10"/>
      <c r="GXN32" s="10"/>
      <c r="GXP32" s="10"/>
      <c r="GXR32" s="10"/>
      <c r="GXT32" s="10"/>
      <c r="GXV32" s="10"/>
      <c r="GXX32" s="10"/>
      <c r="GXZ32" s="10"/>
      <c r="GYB32" s="10"/>
      <c r="GYD32" s="10"/>
      <c r="GYF32" s="10"/>
      <c r="GYH32" s="10"/>
      <c r="GYJ32" s="10"/>
      <c r="GYL32" s="10"/>
      <c r="GYN32" s="10"/>
      <c r="GYP32" s="10"/>
      <c r="GYR32" s="10"/>
      <c r="GYT32" s="10"/>
      <c r="GYV32" s="10"/>
      <c r="GYX32" s="10"/>
      <c r="GYZ32" s="10"/>
      <c r="GZB32" s="10"/>
      <c r="GZD32" s="10"/>
      <c r="GZF32" s="10"/>
      <c r="GZH32" s="10"/>
      <c r="GZJ32" s="10"/>
      <c r="GZL32" s="10"/>
      <c r="GZN32" s="10"/>
      <c r="GZP32" s="10"/>
      <c r="GZR32" s="10"/>
      <c r="GZT32" s="10"/>
      <c r="GZV32" s="10"/>
      <c r="GZX32" s="10"/>
      <c r="GZZ32" s="10"/>
      <c r="HAB32" s="10"/>
      <c r="HAD32" s="10"/>
      <c r="HAF32" s="10"/>
      <c r="HAH32" s="10"/>
      <c r="HAJ32" s="10"/>
      <c r="HAL32" s="10"/>
      <c r="HAN32" s="10"/>
      <c r="HAP32" s="10"/>
      <c r="HAR32" s="10"/>
      <c r="HAT32" s="10"/>
      <c r="HAV32" s="10"/>
      <c r="HAX32" s="10"/>
      <c r="HAZ32" s="10"/>
      <c r="HBB32" s="10"/>
      <c r="HBD32" s="10"/>
      <c r="HBF32" s="10"/>
      <c r="HBH32" s="10"/>
      <c r="HBJ32" s="10"/>
      <c r="HBL32" s="10"/>
      <c r="HBN32" s="10"/>
      <c r="HBP32" s="10"/>
      <c r="HBR32" s="10"/>
      <c r="HBT32" s="10"/>
      <c r="HBV32" s="10"/>
      <c r="HBX32" s="10"/>
      <c r="HBZ32" s="10"/>
      <c r="HCB32" s="10"/>
      <c r="HCD32" s="10"/>
      <c r="HCF32" s="10"/>
      <c r="HCH32" s="10"/>
      <c r="HCJ32" s="10"/>
      <c r="HCL32" s="10"/>
      <c r="HCN32" s="10"/>
      <c r="HCP32" s="10"/>
      <c r="HCR32" s="10"/>
      <c r="HCT32" s="10"/>
      <c r="HCV32" s="10"/>
      <c r="HCX32" s="10"/>
      <c r="HCZ32" s="10"/>
      <c r="HDB32" s="10"/>
      <c r="HDD32" s="10"/>
      <c r="HDF32" s="10"/>
      <c r="HDH32" s="10"/>
      <c r="HDJ32" s="10"/>
      <c r="HDL32" s="10"/>
      <c r="HDN32" s="10"/>
      <c r="HDP32" s="10"/>
      <c r="HDR32" s="10"/>
      <c r="HDT32" s="10"/>
      <c r="HDV32" s="10"/>
      <c r="HDX32" s="10"/>
      <c r="HDZ32" s="10"/>
      <c r="HEB32" s="10"/>
      <c r="HED32" s="10"/>
      <c r="HEF32" s="10"/>
      <c r="HEH32" s="10"/>
      <c r="HEJ32" s="10"/>
      <c r="HEL32" s="10"/>
      <c r="HEN32" s="10"/>
      <c r="HEP32" s="10"/>
      <c r="HER32" s="10"/>
      <c r="HET32" s="10"/>
      <c r="HEV32" s="10"/>
      <c r="HEX32" s="10"/>
      <c r="HEZ32" s="10"/>
      <c r="HFB32" s="10"/>
      <c r="HFD32" s="10"/>
      <c r="HFF32" s="10"/>
      <c r="HFH32" s="10"/>
      <c r="HFJ32" s="10"/>
      <c r="HFL32" s="10"/>
      <c r="HFN32" s="10"/>
      <c r="HFP32" s="10"/>
      <c r="HFR32" s="10"/>
      <c r="HFT32" s="10"/>
      <c r="HFV32" s="10"/>
      <c r="HFX32" s="10"/>
      <c r="HFZ32" s="10"/>
      <c r="HGB32" s="10"/>
      <c r="HGD32" s="10"/>
      <c r="HGF32" s="10"/>
      <c r="HGH32" s="10"/>
      <c r="HGJ32" s="10"/>
      <c r="HGL32" s="10"/>
      <c r="HGN32" s="10"/>
      <c r="HGP32" s="10"/>
      <c r="HGR32" s="10"/>
      <c r="HGT32" s="10"/>
      <c r="HGV32" s="10"/>
      <c r="HGX32" s="10"/>
      <c r="HGZ32" s="10"/>
      <c r="HHB32" s="10"/>
      <c r="HHD32" s="10"/>
      <c r="HHF32" s="10"/>
      <c r="HHH32" s="10"/>
      <c r="HHJ32" s="10"/>
      <c r="HHL32" s="10"/>
      <c r="HHN32" s="10"/>
      <c r="HHP32" s="10"/>
      <c r="HHR32" s="10"/>
      <c r="HHT32" s="10"/>
      <c r="HHV32" s="10"/>
      <c r="HHX32" s="10"/>
      <c r="HHZ32" s="10"/>
      <c r="HIB32" s="10"/>
      <c r="HID32" s="10"/>
      <c r="HIF32" s="10"/>
      <c r="HIH32" s="10"/>
      <c r="HIJ32" s="10"/>
      <c r="HIL32" s="10"/>
      <c r="HIN32" s="10"/>
      <c r="HIP32" s="10"/>
      <c r="HIR32" s="10"/>
      <c r="HIT32" s="10"/>
      <c r="HIV32" s="10"/>
      <c r="HIX32" s="10"/>
      <c r="HIZ32" s="10"/>
      <c r="HJB32" s="10"/>
      <c r="HJD32" s="10"/>
      <c r="HJF32" s="10"/>
      <c r="HJH32" s="10"/>
      <c r="HJJ32" s="10"/>
      <c r="HJL32" s="10"/>
      <c r="HJN32" s="10"/>
      <c r="HJP32" s="10"/>
      <c r="HJR32" s="10"/>
      <c r="HJT32" s="10"/>
      <c r="HJV32" s="10"/>
      <c r="HJX32" s="10"/>
      <c r="HJZ32" s="10"/>
      <c r="HKB32" s="10"/>
      <c r="HKD32" s="10"/>
      <c r="HKF32" s="10"/>
      <c r="HKH32" s="10"/>
      <c r="HKJ32" s="10"/>
      <c r="HKL32" s="10"/>
      <c r="HKN32" s="10"/>
      <c r="HKP32" s="10"/>
      <c r="HKR32" s="10"/>
      <c r="HKT32" s="10"/>
      <c r="HKV32" s="10"/>
      <c r="HKX32" s="10"/>
      <c r="HKZ32" s="10"/>
      <c r="HLB32" s="10"/>
      <c r="HLD32" s="10"/>
      <c r="HLF32" s="10"/>
      <c r="HLH32" s="10"/>
      <c r="HLJ32" s="10"/>
      <c r="HLL32" s="10"/>
      <c r="HLN32" s="10"/>
      <c r="HLP32" s="10"/>
      <c r="HLR32" s="10"/>
      <c r="HLT32" s="10"/>
      <c r="HLV32" s="10"/>
      <c r="HLX32" s="10"/>
      <c r="HLZ32" s="10"/>
      <c r="HMB32" s="10"/>
      <c r="HMD32" s="10"/>
      <c r="HMF32" s="10"/>
      <c r="HMH32" s="10"/>
      <c r="HMJ32" s="10"/>
      <c r="HML32" s="10"/>
      <c r="HMN32" s="10"/>
      <c r="HMP32" s="10"/>
      <c r="HMR32" s="10"/>
      <c r="HMT32" s="10"/>
      <c r="HMV32" s="10"/>
      <c r="HMX32" s="10"/>
      <c r="HMZ32" s="10"/>
      <c r="HNB32" s="10"/>
      <c r="HND32" s="10"/>
      <c r="HNF32" s="10"/>
      <c r="HNH32" s="10"/>
      <c r="HNJ32" s="10"/>
      <c r="HNL32" s="10"/>
      <c r="HNN32" s="10"/>
      <c r="HNP32" s="10"/>
      <c r="HNR32" s="10"/>
      <c r="HNT32" s="10"/>
      <c r="HNV32" s="10"/>
      <c r="HNX32" s="10"/>
      <c r="HNZ32" s="10"/>
      <c r="HOB32" s="10"/>
      <c r="HOD32" s="10"/>
      <c r="HOF32" s="10"/>
      <c r="HOH32" s="10"/>
      <c r="HOJ32" s="10"/>
      <c r="HOL32" s="10"/>
      <c r="HON32" s="10"/>
      <c r="HOP32" s="10"/>
      <c r="HOR32" s="10"/>
      <c r="HOT32" s="10"/>
      <c r="HOV32" s="10"/>
      <c r="HOX32" s="10"/>
      <c r="HOZ32" s="10"/>
      <c r="HPB32" s="10"/>
      <c r="HPD32" s="10"/>
      <c r="HPF32" s="10"/>
      <c r="HPH32" s="10"/>
      <c r="HPJ32" s="10"/>
      <c r="HPL32" s="10"/>
      <c r="HPN32" s="10"/>
      <c r="HPP32" s="10"/>
      <c r="HPR32" s="10"/>
      <c r="HPT32" s="10"/>
      <c r="HPV32" s="10"/>
      <c r="HPX32" s="10"/>
      <c r="HPZ32" s="10"/>
      <c r="HQB32" s="10"/>
      <c r="HQD32" s="10"/>
      <c r="HQF32" s="10"/>
      <c r="HQH32" s="10"/>
      <c r="HQJ32" s="10"/>
      <c r="HQL32" s="10"/>
      <c r="HQN32" s="10"/>
      <c r="HQP32" s="10"/>
      <c r="HQR32" s="10"/>
      <c r="HQT32" s="10"/>
      <c r="HQV32" s="10"/>
      <c r="HQX32" s="10"/>
      <c r="HQZ32" s="10"/>
      <c r="HRB32" s="10"/>
      <c r="HRD32" s="10"/>
      <c r="HRF32" s="10"/>
      <c r="HRH32" s="10"/>
      <c r="HRJ32" s="10"/>
      <c r="HRL32" s="10"/>
      <c r="HRN32" s="10"/>
      <c r="HRP32" s="10"/>
      <c r="HRR32" s="10"/>
      <c r="HRT32" s="10"/>
      <c r="HRV32" s="10"/>
      <c r="HRX32" s="10"/>
      <c r="HRZ32" s="10"/>
      <c r="HSB32" s="10"/>
      <c r="HSD32" s="10"/>
      <c r="HSF32" s="10"/>
      <c r="HSH32" s="10"/>
      <c r="HSJ32" s="10"/>
      <c r="HSL32" s="10"/>
      <c r="HSN32" s="10"/>
      <c r="HSP32" s="10"/>
      <c r="HSR32" s="10"/>
      <c r="HST32" s="10"/>
      <c r="HSV32" s="10"/>
      <c r="HSX32" s="10"/>
      <c r="HSZ32" s="10"/>
      <c r="HTB32" s="10"/>
      <c r="HTD32" s="10"/>
      <c r="HTF32" s="10"/>
      <c r="HTH32" s="10"/>
      <c r="HTJ32" s="10"/>
      <c r="HTL32" s="10"/>
      <c r="HTN32" s="10"/>
      <c r="HTP32" s="10"/>
      <c r="HTR32" s="10"/>
      <c r="HTT32" s="10"/>
      <c r="HTV32" s="10"/>
      <c r="HTX32" s="10"/>
      <c r="HTZ32" s="10"/>
      <c r="HUB32" s="10"/>
      <c r="HUD32" s="10"/>
      <c r="HUF32" s="10"/>
      <c r="HUH32" s="10"/>
      <c r="HUJ32" s="10"/>
      <c r="HUL32" s="10"/>
      <c r="HUN32" s="10"/>
      <c r="HUP32" s="10"/>
      <c r="HUR32" s="10"/>
      <c r="HUT32" s="10"/>
      <c r="HUV32" s="10"/>
      <c r="HUX32" s="10"/>
      <c r="HUZ32" s="10"/>
      <c r="HVB32" s="10"/>
      <c r="HVD32" s="10"/>
      <c r="HVF32" s="10"/>
      <c r="HVH32" s="10"/>
      <c r="HVJ32" s="10"/>
      <c r="HVL32" s="10"/>
      <c r="HVN32" s="10"/>
      <c r="HVP32" s="10"/>
      <c r="HVR32" s="10"/>
      <c r="HVT32" s="10"/>
      <c r="HVV32" s="10"/>
      <c r="HVX32" s="10"/>
      <c r="HVZ32" s="10"/>
      <c r="HWB32" s="10"/>
      <c r="HWD32" s="10"/>
      <c r="HWF32" s="10"/>
      <c r="HWH32" s="10"/>
      <c r="HWJ32" s="10"/>
      <c r="HWL32" s="10"/>
      <c r="HWN32" s="10"/>
      <c r="HWP32" s="10"/>
      <c r="HWR32" s="10"/>
      <c r="HWT32" s="10"/>
      <c r="HWV32" s="10"/>
      <c r="HWX32" s="10"/>
      <c r="HWZ32" s="10"/>
      <c r="HXB32" s="10"/>
      <c r="HXD32" s="10"/>
      <c r="HXF32" s="10"/>
      <c r="HXH32" s="10"/>
      <c r="HXJ32" s="10"/>
      <c r="HXL32" s="10"/>
      <c r="HXN32" s="10"/>
      <c r="HXP32" s="10"/>
      <c r="HXR32" s="10"/>
      <c r="HXT32" s="10"/>
      <c r="HXV32" s="10"/>
      <c r="HXX32" s="10"/>
      <c r="HXZ32" s="10"/>
      <c r="HYB32" s="10"/>
      <c r="HYD32" s="10"/>
      <c r="HYF32" s="10"/>
      <c r="HYH32" s="10"/>
      <c r="HYJ32" s="10"/>
      <c r="HYL32" s="10"/>
      <c r="HYN32" s="10"/>
      <c r="HYP32" s="10"/>
      <c r="HYR32" s="10"/>
      <c r="HYT32" s="10"/>
      <c r="HYV32" s="10"/>
      <c r="HYX32" s="10"/>
      <c r="HYZ32" s="10"/>
      <c r="HZB32" s="10"/>
      <c r="HZD32" s="10"/>
      <c r="HZF32" s="10"/>
      <c r="HZH32" s="10"/>
      <c r="HZJ32" s="10"/>
      <c r="HZL32" s="10"/>
      <c r="HZN32" s="10"/>
      <c r="HZP32" s="10"/>
      <c r="HZR32" s="10"/>
      <c r="HZT32" s="10"/>
      <c r="HZV32" s="10"/>
      <c r="HZX32" s="10"/>
      <c r="HZZ32" s="10"/>
      <c r="IAB32" s="10"/>
      <c r="IAD32" s="10"/>
      <c r="IAF32" s="10"/>
      <c r="IAH32" s="10"/>
      <c r="IAJ32" s="10"/>
      <c r="IAL32" s="10"/>
      <c r="IAN32" s="10"/>
      <c r="IAP32" s="10"/>
      <c r="IAR32" s="10"/>
      <c r="IAT32" s="10"/>
      <c r="IAV32" s="10"/>
      <c r="IAX32" s="10"/>
      <c r="IAZ32" s="10"/>
      <c r="IBB32" s="10"/>
      <c r="IBD32" s="10"/>
      <c r="IBF32" s="10"/>
      <c r="IBH32" s="10"/>
      <c r="IBJ32" s="10"/>
      <c r="IBL32" s="10"/>
      <c r="IBN32" s="10"/>
      <c r="IBP32" s="10"/>
      <c r="IBR32" s="10"/>
      <c r="IBT32" s="10"/>
      <c r="IBV32" s="10"/>
      <c r="IBX32" s="10"/>
      <c r="IBZ32" s="10"/>
      <c r="ICB32" s="10"/>
      <c r="ICD32" s="10"/>
      <c r="ICF32" s="10"/>
      <c r="ICH32" s="10"/>
      <c r="ICJ32" s="10"/>
      <c r="ICL32" s="10"/>
      <c r="ICN32" s="10"/>
      <c r="ICP32" s="10"/>
      <c r="ICR32" s="10"/>
      <c r="ICT32" s="10"/>
      <c r="ICV32" s="10"/>
      <c r="ICX32" s="10"/>
      <c r="ICZ32" s="10"/>
      <c r="IDB32" s="10"/>
      <c r="IDD32" s="10"/>
      <c r="IDF32" s="10"/>
      <c r="IDH32" s="10"/>
      <c r="IDJ32" s="10"/>
      <c r="IDL32" s="10"/>
      <c r="IDN32" s="10"/>
      <c r="IDP32" s="10"/>
      <c r="IDR32" s="10"/>
      <c r="IDT32" s="10"/>
      <c r="IDV32" s="10"/>
      <c r="IDX32" s="10"/>
      <c r="IDZ32" s="10"/>
      <c r="IEB32" s="10"/>
      <c r="IED32" s="10"/>
      <c r="IEF32" s="10"/>
      <c r="IEH32" s="10"/>
      <c r="IEJ32" s="10"/>
      <c r="IEL32" s="10"/>
      <c r="IEN32" s="10"/>
      <c r="IEP32" s="10"/>
      <c r="IER32" s="10"/>
      <c r="IET32" s="10"/>
      <c r="IEV32" s="10"/>
      <c r="IEX32" s="10"/>
      <c r="IEZ32" s="10"/>
      <c r="IFB32" s="10"/>
      <c r="IFD32" s="10"/>
      <c r="IFF32" s="10"/>
      <c r="IFH32" s="10"/>
      <c r="IFJ32" s="10"/>
      <c r="IFL32" s="10"/>
      <c r="IFN32" s="10"/>
      <c r="IFP32" s="10"/>
      <c r="IFR32" s="10"/>
      <c r="IFT32" s="10"/>
      <c r="IFV32" s="10"/>
      <c r="IFX32" s="10"/>
      <c r="IFZ32" s="10"/>
      <c r="IGB32" s="10"/>
      <c r="IGD32" s="10"/>
      <c r="IGF32" s="10"/>
      <c r="IGH32" s="10"/>
      <c r="IGJ32" s="10"/>
      <c r="IGL32" s="10"/>
      <c r="IGN32" s="10"/>
      <c r="IGP32" s="10"/>
      <c r="IGR32" s="10"/>
      <c r="IGT32" s="10"/>
      <c r="IGV32" s="10"/>
      <c r="IGX32" s="10"/>
      <c r="IGZ32" s="10"/>
      <c r="IHB32" s="10"/>
      <c r="IHD32" s="10"/>
      <c r="IHF32" s="10"/>
      <c r="IHH32" s="10"/>
      <c r="IHJ32" s="10"/>
      <c r="IHL32" s="10"/>
      <c r="IHN32" s="10"/>
      <c r="IHP32" s="10"/>
      <c r="IHR32" s="10"/>
      <c r="IHT32" s="10"/>
      <c r="IHV32" s="10"/>
      <c r="IHX32" s="10"/>
      <c r="IHZ32" s="10"/>
      <c r="IIB32" s="10"/>
      <c r="IID32" s="10"/>
      <c r="IIF32" s="10"/>
      <c r="IIH32" s="10"/>
      <c r="IIJ32" s="10"/>
      <c r="IIL32" s="10"/>
      <c r="IIN32" s="10"/>
      <c r="IIP32" s="10"/>
      <c r="IIR32" s="10"/>
      <c r="IIT32" s="10"/>
      <c r="IIV32" s="10"/>
      <c r="IIX32" s="10"/>
      <c r="IIZ32" s="10"/>
      <c r="IJB32" s="10"/>
      <c r="IJD32" s="10"/>
      <c r="IJF32" s="10"/>
      <c r="IJH32" s="10"/>
      <c r="IJJ32" s="10"/>
      <c r="IJL32" s="10"/>
      <c r="IJN32" s="10"/>
      <c r="IJP32" s="10"/>
      <c r="IJR32" s="10"/>
      <c r="IJT32" s="10"/>
      <c r="IJV32" s="10"/>
      <c r="IJX32" s="10"/>
      <c r="IJZ32" s="10"/>
      <c r="IKB32" s="10"/>
      <c r="IKD32" s="10"/>
      <c r="IKF32" s="10"/>
      <c r="IKH32" s="10"/>
      <c r="IKJ32" s="10"/>
      <c r="IKL32" s="10"/>
      <c r="IKN32" s="10"/>
      <c r="IKP32" s="10"/>
      <c r="IKR32" s="10"/>
      <c r="IKT32" s="10"/>
      <c r="IKV32" s="10"/>
      <c r="IKX32" s="10"/>
      <c r="IKZ32" s="10"/>
      <c r="ILB32" s="10"/>
      <c r="ILD32" s="10"/>
      <c r="ILF32" s="10"/>
      <c r="ILH32" s="10"/>
      <c r="ILJ32" s="10"/>
      <c r="ILL32" s="10"/>
      <c r="ILN32" s="10"/>
      <c r="ILP32" s="10"/>
      <c r="ILR32" s="10"/>
      <c r="ILT32" s="10"/>
      <c r="ILV32" s="10"/>
      <c r="ILX32" s="10"/>
      <c r="ILZ32" s="10"/>
      <c r="IMB32" s="10"/>
      <c r="IMD32" s="10"/>
      <c r="IMF32" s="10"/>
      <c r="IMH32" s="10"/>
      <c r="IMJ32" s="10"/>
      <c r="IML32" s="10"/>
      <c r="IMN32" s="10"/>
      <c r="IMP32" s="10"/>
      <c r="IMR32" s="10"/>
      <c r="IMT32" s="10"/>
      <c r="IMV32" s="10"/>
      <c r="IMX32" s="10"/>
      <c r="IMZ32" s="10"/>
      <c r="INB32" s="10"/>
      <c r="IND32" s="10"/>
      <c r="INF32" s="10"/>
      <c r="INH32" s="10"/>
      <c r="INJ32" s="10"/>
      <c r="INL32" s="10"/>
      <c r="INN32" s="10"/>
      <c r="INP32" s="10"/>
      <c r="INR32" s="10"/>
      <c r="INT32" s="10"/>
      <c r="INV32" s="10"/>
      <c r="INX32" s="10"/>
      <c r="INZ32" s="10"/>
      <c r="IOB32" s="10"/>
      <c r="IOD32" s="10"/>
      <c r="IOF32" s="10"/>
      <c r="IOH32" s="10"/>
      <c r="IOJ32" s="10"/>
      <c r="IOL32" s="10"/>
      <c r="ION32" s="10"/>
      <c r="IOP32" s="10"/>
      <c r="IOR32" s="10"/>
      <c r="IOT32" s="10"/>
      <c r="IOV32" s="10"/>
      <c r="IOX32" s="10"/>
      <c r="IOZ32" s="10"/>
      <c r="IPB32" s="10"/>
      <c r="IPD32" s="10"/>
      <c r="IPF32" s="10"/>
      <c r="IPH32" s="10"/>
      <c r="IPJ32" s="10"/>
      <c r="IPL32" s="10"/>
      <c r="IPN32" s="10"/>
      <c r="IPP32" s="10"/>
      <c r="IPR32" s="10"/>
      <c r="IPT32" s="10"/>
      <c r="IPV32" s="10"/>
      <c r="IPX32" s="10"/>
      <c r="IPZ32" s="10"/>
      <c r="IQB32" s="10"/>
      <c r="IQD32" s="10"/>
      <c r="IQF32" s="10"/>
      <c r="IQH32" s="10"/>
      <c r="IQJ32" s="10"/>
      <c r="IQL32" s="10"/>
      <c r="IQN32" s="10"/>
      <c r="IQP32" s="10"/>
      <c r="IQR32" s="10"/>
      <c r="IQT32" s="10"/>
      <c r="IQV32" s="10"/>
      <c r="IQX32" s="10"/>
      <c r="IQZ32" s="10"/>
      <c r="IRB32" s="10"/>
      <c r="IRD32" s="10"/>
      <c r="IRF32" s="10"/>
      <c r="IRH32" s="10"/>
      <c r="IRJ32" s="10"/>
      <c r="IRL32" s="10"/>
      <c r="IRN32" s="10"/>
      <c r="IRP32" s="10"/>
      <c r="IRR32" s="10"/>
      <c r="IRT32" s="10"/>
      <c r="IRV32" s="10"/>
      <c r="IRX32" s="10"/>
      <c r="IRZ32" s="10"/>
      <c r="ISB32" s="10"/>
      <c r="ISD32" s="10"/>
      <c r="ISF32" s="10"/>
      <c r="ISH32" s="10"/>
      <c r="ISJ32" s="10"/>
      <c r="ISL32" s="10"/>
      <c r="ISN32" s="10"/>
      <c r="ISP32" s="10"/>
      <c r="ISR32" s="10"/>
      <c r="IST32" s="10"/>
      <c r="ISV32" s="10"/>
      <c r="ISX32" s="10"/>
      <c r="ISZ32" s="10"/>
      <c r="ITB32" s="10"/>
      <c r="ITD32" s="10"/>
      <c r="ITF32" s="10"/>
      <c r="ITH32" s="10"/>
      <c r="ITJ32" s="10"/>
      <c r="ITL32" s="10"/>
      <c r="ITN32" s="10"/>
      <c r="ITP32" s="10"/>
      <c r="ITR32" s="10"/>
      <c r="ITT32" s="10"/>
      <c r="ITV32" s="10"/>
      <c r="ITX32" s="10"/>
      <c r="ITZ32" s="10"/>
      <c r="IUB32" s="10"/>
      <c r="IUD32" s="10"/>
      <c r="IUF32" s="10"/>
      <c r="IUH32" s="10"/>
      <c r="IUJ32" s="10"/>
      <c r="IUL32" s="10"/>
      <c r="IUN32" s="10"/>
      <c r="IUP32" s="10"/>
      <c r="IUR32" s="10"/>
      <c r="IUT32" s="10"/>
      <c r="IUV32" s="10"/>
      <c r="IUX32" s="10"/>
      <c r="IUZ32" s="10"/>
      <c r="IVB32" s="10"/>
      <c r="IVD32" s="10"/>
      <c r="IVF32" s="10"/>
      <c r="IVH32" s="10"/>
      <c r="IVJ32" s="10"/>
      <c r="IVL32" s="10"/>
      <c r="IVN32" s="10"/>
      <c r="IVP32" s="10"/>
      <c r="IVR32" s="10"/>
      <c r="IVT32" s="10"/>
      <c r="IVV32" s="10"/>
      <c r="IVX32" s="10"/>
      <c r="IVZ32" s="10"/>
      <c r="IWB32" s="10"/>
      <c r="IWD32" s="10"/>
      <c r="IWF32" s="10"/>
      <c r="IWH32" s="10"/>
      <c r="IWJ32" s="10"/>
      <c r="IWL32" s="10"/>
      <c r="IWN32" s="10"/>
      <c r="IWP32" s="10"/>
      <c r="IWR32" s="10"/>
      <c r="IWT32" s="10"/>
      <c r="IWV32" s="10"/>
      <c r="IWX32" s="10"/>
      <c r="IWZ32" s="10"/>
      <c r="IXB32" s="10"/>
      <c r="IXD32" s="10"/>
      <c r="IXF32" s="10"/>
      <c r="IXH32" s="10"/>
      <c r="IXJ32" s="10"/>
      <c r="IXL32" s="10"/>
      <c r="IXN32" s="10"/>
      <c r="IXP32" s="10"/>
      <c r="IXR32" s="10"/>
      <c r="IXT32" s="10"/>
      <c r="IXV32" s="10"/>
      <c r="IXX32" s="10"/>
      <c r="IXZ32" s="10"/>
      <c r="IYB32" s="10"/>
      <c r="IYD32" s="10"/>
      <c r="IYF32" s="10"/>
      <c r="IYH32" s="10"/>
      <c r="IYJ32" s="10"/>
      <c r="IYL32" s="10"/>
      <c r="IYN32" s="10"/>
      <c r="IYP32" s="10"/>
      <c r="IYR32" s="10"/>
      <c r="IYT32" s="10"/>
      <c r="IYV32" s="10"/>
      <c r="IYX32" s="10"/>
      <c r="IYZ32" s="10"/>
      <c r="IZB32" s="10"/>
      <c r="IZD32" s="10"/>
      <c r="IZF32" s="10"/>
      <c r="IZH32" s="10"/>
      <c r="IZJ32" s="10"/>
      <c r="IZL32" s="10"/>
      <c r="IZN32" s="10"/>
      <c r="IZP32" s="10"/>
      <c r="IZR32" s="10"/>
      <c r="IZT32" s="10"/>
      <c r="IZV32" s="10"/>
      <c r="IZX32" s="10"/>
      <c r="IZZ32" s="10"/>
      <c r="JAB32" s="10"/>
      <c r="JAD32" s="10"/>
      <c r="JAF32" s="10"/>
      <c r="JAH32" s="10"/>
      <c r="JAJ32" s="10"/>
      <c r="JAL32" s="10"/>
      <c r="JAN32" s="10"/>
      <c r="JAP32" s="10"/>
      <c r="JAR32" s="10"/>
      <c r="JAT32" s="10"/>
      <c r="JAV32" s="10"/>
      <c r="JAX32" s="10"/>
      <c r="JAZ32" s="10"/>
      <c r="JBB32" s="10"/>
      <c r="JBD32" s="10"/>
      <c r="JBF32" s="10"/>
      <c r="JBH32" s="10"/>
      <c r="JBJ32" s="10"/>
      <c r="JBL32" s="10"/>
      <c r="JBN32" s="10"/>
      <c r="JBP32" s="10"/>
      <c r="JBR32" s="10"/>
      <c r="JBT32" s="10"/>
      <c r="JBV32" s="10"/>
      <c r="JBX32" s="10"/>
      <c r="JBZ32" s="10"/>
      <c r="JCB32" s="10"/>
      <c r="JCD32" s="10"/>
      <c r="JCF32" s="10"/>
      <c r="JCH32" s="10"/>
      <c r="JCJ32" s="10"/>
      <c r="JCL32" s="10"/>
      <c r="JCN32" s="10"/>
      <c r="JCP32" s="10"/>
      <c r="JCR32" s="10"/>
      <c r="JCT32" s="10"/>
      <c r="JCV32" s="10"/>
      <c r="JCX32" s="10"/>
      <c r="JCZ32" s="10"/>
      <c r="JDB32" s="10"/>
      <c r="JDD32" s="10"/>
      <c r="JDF32" s="10"/>
      <c r="JDH32" s="10"/>
      <c r="JDJ32" s="10"/>
      <c r="JDL32" s="10"/>
      <c r="JDN32" s="10"/>
      <c r="JDP32" s="10"/>
      <c r="JDR32" s="10"/>
      <c r="JDT32" s="10"/>
      <c r="JDV32" s="10"/>
      <c r="JDX32" s="10"/>
      <c r="JDZ32" s="10"/>
      <c r="JEB32" s="10"/>
      <c r="JED32" s="10"/>
      <c r="JEF32" s="10"/>
      <c r="JEH32" s="10"/>
      <c r="JEJ32" s="10"/>
      <c r="JEL32" s="10"/>
      <c r="JEN32" s="10"/>
      <c r="JEP32" s="10"/>
      <c r="JER32" s="10"/>
      <c r="JET32" s="10"/>
      <c r="JEV32" s="10"/>
      <c r="JEX32" s="10"/>
      <c r="JEZ32" s="10"/>
      <c r="JFB32" s="10"/>
      <c r="JFD32" s="10"/>
      <c r="JFF32" s="10"/>
      <c r="JFH32" s="10"/>
      <c r="JFJ32" s="10"/>
      <c r="JFL32" s="10"/>
      <c r="JFN32" s="10"/>
      <c r="JFP32" s="10"/>
      <c r="JFR32" s="10"/>
      <c r="JFT32" s="10"/>
      <c r="JFV32" s="10"/>
      <c r="JFX32" s="10"/>
      <c r="JFZ32" s="10"/>
      <c r="JGB32" s="10"/>
      <c r="JGD32" s="10"/>
      <c r="JGF32" s="10"/>
      <c r="JGH32" s="10"/>
      <c r="JGJ32" s="10"/>
      <c r="JGL32" s="10"/>
      <c r="JGN32" s="10"/>
      <c r="JGP32" s="10"/>
      <c r="JGR32" s="10"/>
      <c r="JGT32" s="10"/>
      <c r="JGV32" s="10"/>
      <c r="JGX32" s="10"/>
      <c r="JGZ32" s="10"/>
      <c r="JHB32" s="10"/>
      <c r="JHD32" s="10"/>
      <c r="JHF32" s="10"/>
      <c r="JHH32" s="10"/>
      <c r="JHJ32" s="10"/>
      <c r="JHL32" s="10"/>
      <c r="JHN32" s="10"/>
      <c r="JHP32" s="10"/>
      <c r="JHR32" s="10"/>
      <c r="JHT32" s="10"/>
      <c r="JHV32" s="10"/>
      <c r="JHX32" s="10"/>
      <c r="JHZ32" s="10"/>
      <c r="JIB32" s="10"/>
      <c r="JID32" s="10"/>
      <c r="JIF32" s="10"/>
      <c r="JIH32" s="10"/>
      <c r="JIJ32" s="10"/>
      <c r="JIL32" s="10"/>
      <c r="JIN32" s="10"/>
      <c r="JIP32" s="10"/>
      <c r="JIR32" s="10"/>
      <c r="JIT32" s="10"/>
      <c r="JIV32" s="10"/>
      <c r="JIX32" s="10"/>
      <c r="JIZ32" s="10"/>
      <c r="JJB32" s="10"/>
      <c r="JJD32" s="10"/>
      <c r="JJF32" s="10"/>
      <c r="JJH32" s="10"/>
      <c r="JJJ32" s="10"/>
      <c r="JJL32" s="10"/>
      <c r="JJN32" s="10"/>
      <c r="JJP32" s="10"/>
      <c r="JJR32" s="10"/>
      <c r="JJT32" s="10"/>
      <c r="JJV32" s="10"/>
      <c r="JJX32" s="10"/>
      <c r="JJZ32" s="10"/>
      <c r="JKB32" s="10"/>
      <c r="JKD32" s="10"/>
      <c r="JKF32" s="10"/>
      <c r="JKH32" s="10"/>
      <c r="JKJ32" s="10"/>
      <c r="JKL32" s="10"/>
      <c r="JKN32" s="10"/>
      <c r="JKP32" s="10"/>
      <c r="JKR32" s="10"/>
      <c r="JKT32" s="10"/>
      <c r="JKV32" s="10"/>
      <c r="JKX32" s="10"/>
      <c r="JKZ32" s="10"/>
      <c r="JLB32" s="10"/>
      <c r="JLD32" s="10"/>
      <c r="JLF32" s="10"/>
      <c r="JLH32" s="10"/>
      <c r="JLJ32" s="10"/>
      <c r="JLL32" s="10"/>
      <c r="JLN32" s="10"/>
      <c r="JLP32" s="10"/>
      <c r="JLR32" s="10"/>
      <c r="JLT32" s="10"/>
      <c r="JLV32" s="10"/>
      <c r="JLX32" s="10"/>
      <c r="JLZ32" s="10"/>
      <c r="JMB32" s="10"/>
      <c r="JMD32" s="10"/>
      <c r="JMF32" s="10"/>
      <c r="JMH32" s="10"/>
      <c r="JMJ32" s="10"/>
      <c r="JML32" s="10"/>
      <c r="JMN32" s="10"/>
      <c r="JMP32" s="10"/>
      <c r="JMR32" s="10"/>
      <c r="JMT32" s="10"/>
      <c r="JMV32" s="10"/>
      <c r="JMX32" s="10"/>
      <c r="JMZ32" s="10"/>
      <c r="JNB32" s="10"/>
      <c r="JND32" s="10"/>
      <c r="JNF32" s="10"/>
      <c r="JNH32" s="10"/>
      <c r="JNJ32" s="10"/>
      <c r="JNL32" s="10"/>
      <c r="JNN32" s="10"/>
      <c r="JNP32" s="10"/>
      <c r="JNR32" s="10"/>
      <c r="JNT32" s="10"/>
      <c r="JNV32" s="10"/>
      <c r="JNX32" s="10"/>
      <c r="JNZ32" s="10"/>
      <c r="JOB32" s="10"/>
      <c r="JOD32" s="10"/>
      <c r="JOF32" s="10"/>
      <c r="JOH32" s="10"/>
      <c r="JOJ32" s="10"/>
      <c r="JOL32" s="10"/>
      <c r="JON32" s="10"/>
      <c r="JOP32" s="10"/>
      <c r="JOR32" s="10"/>
      <c r="JOT32" s="10"/>
      <c r="JOV32" s="10"/>
      <c r="JOX32" s="10"/>
      <c r="JOZ32" s="10"/>
      <c r="JPB32" s="10"/>
      <c r="JPD32" s="10"/>
      <c r="JPF32" s="10"/>
      <c r="JPH32" s="10"/>
      <c r="JPJ32" s="10"/>
      <c r="JPL32" s="10"/>
      <c r="JPN32" s="10"/>
      <c r="JPP32" s="10"/>
      <c r="JPR32" s="10"/>
      <c r="JPT32" s="10"/>
      <c r="JPV32" s="10"/>
      <c r="JPX32" s="10"/>
      <c r="JPZ32" s="10"/>
      <c r="JQB32" s="10"/>
      <c r="JQD32" s="10"/>
      <c r="JQF32" s="10"/>
      <c r="JQH32" s="10"/>
      <c r="JQJ32" s="10"/>
      <c r="JQL32" s="10"/>
      <c r="JQN32" s="10"/>
      <c r="JQP32" s="10"/>
      <c r="JQR32" s="10"/>
      <c r="JQT32" s="10"/>
      <c r="JQV32" s="10"/>
      <c r="JQX32" s="10"/>
      <c r="JQZ32" s="10"/>
      <c r="JRB32" s="10"/>
      <c r="JRD32" s="10"/>
      <c r="JRF32" s="10"/>
      <c r="JRH32" s="10"/>
      <c r="JRJ32" s="10"/>
      <c r="JRL32" s="10"/>
      <c r="JRN32" s="10"/>
      <c r="JRP32" s="10"/>
      <c r="JRR32" s="10"/>
      <c r="JRT32" s="10"/>
      <c r="JRV32" s="10"/>
      <c r="JRX32" s="10"/>
      <c r="JRZ32" s="10"/>
      <c r="JSB32" s="10"/>
      <c r="JSD32" s="10"/>
      <c r="JSF32" s="10"/>
      <c r="JSH32" s="10"/>
      <c r="JSJ32" s="10"/>
      <c r="JSL32" s="10"/>
      <c r="JSN32" s="10"/>
      <c r="JSP32" s="10"/>
      <c r="JSR32" s="10"/>
      <c r="JST32" s="10"/>
      <c r="JSV32" s="10"/>
      <c r="JSX32" s="10"/>
      <c r="JSZ32" s="10"/>
      <c r="JTB32" s="10"/>
      <c r="JTD32" s="10"/>
      <c r="JTF32" s="10"/>
      <c r="JTH32" s="10"/>
      <c r="JTJ32" s="10"/>
      <c r="JTL32" s="10"/>
      <c r="JTN32" s="10"/>
      <c r="JTP32" s="10"/>
      <c r="JTR32" s="10"/>
      <c r="JTT32" s="10"/>
      <c r="JTV32" s="10"/>
      <c r="JTX32" s="10"/>
      <c r="JTZ32" s="10"/>
      <c r="JUB32" s="10"/>
      <c r="JUD32" s="10"/>
      <c r="JUF32" s="10"/>
      <c r="JUH32" s="10"/>
      <c r="JUJ32" s="10"/>
      <c r="JUL32" s="10"/>
      <c r="JUN32" s="10"/>
      <c r="JUP32" s="10"/>
      <c r="JUR32" s="10"/>
      <c r="JUT32" s="10"/>
      <c r="JUV32" s="10"/>
      <c r="JUX32" s="10"/>
      <c r="JUZ32" s="10"/>
      <c r="JVB32" s="10"/>
      <c r="JVD32" s="10"/>
      <c r="JVF32" s="10"/>
      <c r="JVH32" s="10"/>
      <c r="JVJ32" s="10"/>
      <c r="JVL32" s="10"/>
      <c r="JVN32" s="10"/>
      <c r="JVP32" s="10"/>
      <c r="JVR32" s="10"/>
      <c r="JVT32" s="10"/>
      <c r="JVV32" s="10"/>
      <c r="JVX32" s="10"/>
      <c r="JVZ32" s="10"/>
      <c r="JWB32" s="10"/>
      <c r="JWD32" s="10"/>
      <c r="JWF32" s="10"/>
      <c r="JWH32" s="10"/>
      <c r="JWJ32" s="10"/>
      <c r="JWL32" s="10"/>
      <c r="JWN32" s="10"/>
      <c r="JWP32" s="10"/>
      <c r="JWR32" s="10"/>
      <c r="JWT32" s="10"/>
      <c r="JWV32" s="10"/>
      <c r="JWX32" s="10"/>
      <c r="JWZ32" s="10"/>
      <c r="JXB32" s="10"/>
      <c r="JXD32" s="10"/>
      <c r="JXF32" s="10"/>
      <c r="JXH32" s="10"/>
      <c r="JXJ32" s="10"/>
      <c r="JXL32" s="10"/>
      <c r="JXN32" s="10"/>
      <c r="JXP32" s="10"/>
      <c r="JXR32" s="10"/>
      <c r="JXT32" s="10"/>
      <c r="JXV32" s="10"/>
      <c r="JXX32" s="10"/>
      <c r="JXZ32" s="10"/>
      <c r="JYB32" s="10"/>
      <c r="JYD32" s="10"/>
      <c r="JYF32" s="10"/>
      <c r="JYH32" s="10"/>
      <c r="JYJ32" s="10"/>
      <c r="JYL32" s="10"/>
      <c r="JYN32" s="10"/>
      <c r="JYP32" s="10"/>
      <c r="JYR32" s="10"/>
      <c r="JYT32" s="10"/>
      <c r="JYV32" s="10"/>
      <c r="JYX32" s="10"/>
      <c r="JYZ32" s="10"/>
      <c r="JZB32" s="10"/>
      <c r="JZD32" s="10"/>
      <c r="JZF32" s="10"/>
      <c r="JZH32" s="10"/>
      <c r="JZJ32" s="10"/>
      <c r="JZL32" s="10"/>
      <c r="JZN32" s="10"/>
      <c r="JZP32" s="10"/>
      <c r="JZR32" s="10"/>
      <c r="JZT32" s="10"/>
      <c r="JZV32" s="10"/>
      <c r="JZX32" s="10"/>
      <c r="JZZ32" s="10"/>
      <c r="KAB32" s="10"/>
      <c r="KAD32" s="10"/>
      <c r="KAF32" s="10"/>
      <c r="KAH32" s="10"/>
      <c r="KAJ32" s="10"/>
      <c r="KAL32" s="10"/>
      <c r="KAN32" s="10"/>
      <c r="KAP32" s="10"/>
      <c r="KAR32" s="10"/>
      <c r="KAT32" s="10"/>
      <c r="KAV32" s="10"/>
      <c r="KAX32" s="10"/>
      <c r="KAZ32" s="10"/>
      <c r="KBB32" s="10"/>
      <c r="KBD32" s="10"/>
      <c r="KBF32" s="10"/>
      <c r="KBH32" s="10"/>
      <c r="KBJ32" s="10"/>
      <c r="KBL32" s="10"/>
      <c r="KBN32" s="10"/>
      <c r="KBP32" s="10"/>
      <c r="KBR32" s="10"/>
      <c r="KBT32" s="10"/>
      <c r="KBV32" s="10"/>
      <c r="KBX32" s="10"/>
      <c r="KBZ32" s="10"/>
      <c r="KCB32" s="10"/>
      <c r="KCD32" s="10"/>
      <c r="KCF32" s="10"/>
      <c r="KCH32" s="10"/>
      <c r="KCJ32" s="10"/>
      <c r="KCL32" s="10"/>
      <c r="KCN32" s="10"/>
      <c r="KCP32" s="10"/>
      <c r="KCR32" s="10"/>
      <c r="KCT32" s="10"/>
      <c r="KCV32" s="10"/>
      <c r="KCX32" s="10"/>
      <c r="KCZ32" s="10"/>
      <c r="KDB32" s="10"/>
      <c r="KDD32" s="10"/>
      <c r="KDF32" s="10"/>
      <c r="KDH32" s="10"/>
      <c r="KDJ32" s="10"/>
      <c r="KDL32" s="10"/>
      <c r="KDN32" s="10"/>
      <c r="KDP32" s="10"/>
      <c r="KDR32" s="10"/>
      <c r="KDT32" s="10"/>
      <c r="KDV32" s="10"/>
      <c r="KDX32" s="10"/>
      <c r="KDZ32" s="10"/>
      <c r="KEB32" s="10"/>
      <c r="KED32" s="10"/>
      <c r="KEF32" s="10"/>
      <c r="KEH32" s="10"/>
      <c r="KEJ32" s="10"/>
      <c r="KEL32" s="10"/>
      <c r="KEN32" s="10"/>
      <c r="KEP32" s="10"/>
      <c r="KER32" s="10"/>
      <c r="KET32" s="10"/>
      <c r="KEV32" s="10"/>
      <c r="KEX32" s="10"/>
      <c r="KEZ32" s="10"/>
      <c r="KFB32" s="10"/>
      <c r="KFD32" s="10"/>
      <c r="KFF32" s="10"/>
      <c r="KFH32" s="10"/>
      <c r="KFJ32" s="10"/>
      <c r="KFL32" s="10"/>
      <c r="KFN32" s="10"/>
      <c r="KFP32" s="10"/>
      <c r="KFR32" s="10"/>
      <c r="KFT32" s="10"/>
      <c r="KFV32" s="10"/>
      <c r="KFX32" s="10"/>
      <c r="KFZ32" s="10"/>
      <c r="KGB32" s="10"/>
      <c r="KGD32" s="10"/>
      <c r="KGF32" s="10"/>
      <c r="KGH32" s="10"/>
      <c r="KGJ32" s="10"/>
      <c r="KGL32" s="10"/>
      <c r="KGN32" s="10"/>
      <c r="KGP32" s="10"/>
      <c r="KGR32" s="10"/>
      <c r="KGT32" s="10"/>
      <c r="KGV32" s="10"/>
      <c r="KGX32" s="10"/>
      <c r="KGZ32" s="10"/>
      <c r="KHB32" s="10"/>
      <c r="KHD32" s="10"/>
      <c r="KHF32" s="10"/>
      <c r="KHH32" s="10"/>
      <c r="KHJ32" s="10"/>
      <c r="KHL32" s="10"/>
      <c r="KHN32" s="10"/>
      <c r="KHP32" s="10"/>
      <c r="KHR32" s="10"/>
      <c r="KHT32" s="10"/>
      <c r="KHV32" s="10"/>
      <c r="KHX32" s="10"/>
      <c r="KHZ32" s="10"/>
      <c r="KIB32" s="10"/>
      <c r="KID32" s="10"/>
      <c r="KIF32" s="10"/>
      <c r="KIH32" s="10"/>
      <c r="KIJ32" s="10"/>
      <c r="KIL32" s="10"/>
      <c r="KIN32" s="10"/>
      <c r="KIP32" s="10"/>
      <c r="KIR32" s="10"/>
      <c r="KIT32" s="10"/>
      <c r="KIV32" s="10"/>
      <c r="KIX32" s="10"/>
      <c r="KIZ32" s="10"/>
      <c r="KJB32" s="10"/>
      <c r="KJD32" s="10"/>
      <c r="KJF32" s="10"/>
      <c r="KJH32" s="10"/>
      <c r="KJJ32" s="10"/>
      <c r="KJL32" s="10"/>
      <c r="KJN32" s="10"/>
      <c r="KJP32" s="10"/>
      <c r="KJR32" s="10"/>
      <c r="KJT32" s="10"/>
      <c r="KJV32" s="10"/>
      <c r="KJX32" s="10"/>
      <c r="KJZ32" s="10"/>
      <c r="KKB32" s="10"/>
      <c r="KKD32" s="10"/>
      <c r="KKF32" s="10"/>
      <c r="KKH32" s="10"/>
      <c r="KKJ32" s="10"/>
      <c r="KKL32" s="10"/>
      <c r="KKN32" s="10"/>
      <c r="KKP32" s="10"/>
      <c r="KKR32" s="10"/>
      <c r="KKT32" s="10"/>
      <c r="KKV32" s="10"/>
      <c r="KKX32" s="10"/>
      <c r="KKZ32" s="10"/>
      <c r="KLB32" s="10"/>
      <c r="KLD32" s="10"/>
      <c r="KLF32" s="10"/>
      <c r="KLH32" s="10"/>
      <c r="KLJ32" s="10"/>
      <c r="KLL32" s="10"/>
      <c r="KLN32" s="10"/>
      <c r="KLP32" s="10"/>
      <c r="KLR32" s="10"/>
      <c r="KLT32" s="10"/>
      <c r="KLV32" s="10"/>
      <c r="KLX32" s="10"/>
      <c r="KLZ32" s="10"/>
      <c r="KMB32" s="10"/>
      <c r="KMD32" s="10"/>
      <c r="KMF32" s="10"/>
      <c r="KMH32" s="10"/>
      <c r="KMJ32" s="10"/>
      <c r="KML32" s="10"/>
      <c r="KMN32" s="10"/>
      <c r="KMP32" s="10"/>
      <c r="KMR32" s="10"/>
      <c r="KMT32" s="10"/>
      <c r="KMV32" s="10"/>
      <c r="KMX32" s="10"/>
      <c r="KMZ32" s="10"/>
      <c r="KNB32" s="10"/>
      <c r="KND32" s="10"/>
      <c r="KNF32" s="10"/>
      <c r="KNH32" s="10"/>
      <c r="KNJ32" s="10"/>
      <c r="KNL32" s="10"/>
      <c r="KNN32" s="10"/>
      <c r="KNP32" s="10"/>
      <c r="KNR32" s="10"/>
      <c r="KNT32" s="10"/>
      <c r="KNV32" s="10"/>
      <c r="KNX32" s="10"/>
      <c r="KNZ32" s="10"/>
      <c r="KOB32" s="10"/>
      <c r="KOD32" s="10"/>
      <c r="KOF32" s="10"/>
      <c r="KOH32" s="10"/>
      <c r="KOJ32" s="10"/>
      <c r="KOL32" s="10"/>
      <c r="KON32" s="10"/>
      <c r="KOP32" s="10"/>
      <c r="KOR32" s="10"/>
      <c r="KOT32" s="10"/>
      <c r="KOV32" s="10"/>
      <c r="KOX32" s="10"/>
      <c r="KOZ32" s="10"/>
      <c r="KPB32" s="10"/>
      <c r="KPD32" s="10"/>
      <c r="KPF32" s="10"/>
      <c r="KPH32" s="10"/>
      <c r="KPJ32" s="10"/>
      <c r="KPL32" s="10"/>
      <c r="KPN32" s="10"/>
      <c r="KPP32" s="10"/>
      <c r="KPR32" s="10"/>
      <c r="KPT32" s="10"/>
      <c r="KPV32" s="10"/>
      <c r="KPX32" s="10"/>
      <c r="KPZ32" s="10"/>
      <c r="KQB32" s="10"/>
      <c r="KQD32" s="10"/>
      <c r="KQF32" s="10"/>
      <c r="KQH32" s="10"/>
      <c r="KQJ32" s="10"/>
      <c r="KQL32" s="10"/>
      <c r="KQN32" s="10"/>
      <c r="KQP32" s="10"/>
      <c r="KQR32" s="10"/>
      <c r="KQT32" s="10"/>
      <c r="KQV32" s="10"/>
      <c r="KQX32" s="10"/>
      <c r="KQZ32" s="10"/>
      <c r="KRB32" s="10"/>
      <c r="KRD32" s="10"/>
      <c r="KRF32" s="10"/>
      <c r="KRH32" s="10"/>
      <c r="KRJ32" s="10"/>
      <c r="KRL32" s="10"/>
      <c r="KRN32" s="10"/>
      <c r="KRP32" s="10"/>
      <c r="KRR32" s="10"/>
      <c r="KRT32" s="10"/>
      <c r="KRV32" s="10"/>
      <c r="KRX32" s="10"/>
      <c r="KRZ32" s="10"/>
      <c r="KSB32" s="10"/>
      <c r="KSD32" s="10"/>
      <c r="KSF32" s="10"/>
      <c r="KSH32" s="10"/>
      <c r="KSJ32" s="10"/>
      <c r="KSL32" s="10"/>
      <c r="KSN32" s="10"/>
      <c r="KSP32" s="10"/>
      <c r="KSR32" s="10"/>
      <c r="KST32" s="10"/>
      <c r="KSV32" s="10"/>
      <c r="KSX32" s="10"/>
      <c r="KSZ32" s="10"/>
      <c r="KTB32" s="10"/>
      <c r="KTD32" s="10"/>
      <c r="KTF32" s="10"/>
      <c r="KTH32" s="10"/>
      <c r="KTJ32" s="10"/>
      <c r="KTL32" s="10"/>
      <c r="KTN32" s="10"/>
      <c r="KTP32" s="10"/>
      <c r="KTR32" s="10"/>
      <c r="KTT32" s="10"/>
      <c r="KTV32" s="10"/>
      <c r="KTX32" s="10"/>
      <c r="KTZ32" s="10"/>
      <c r="KUB32" s="10"/>
      <c r="KUD32" s="10"/>
      <c r="KUF32" s="10"/>
      <c r="KUH32" s="10"/>
      <c r="KUJ32" s="10"/>
      <c r="KUL32" s="10"/>
      <c r="KUN32" s="10"/>
      <c r="KUP32" s="10"/>
      <c r="KUR32" s="10"/>
      <c r="KUT32" s="10"/>
      <c r="KUV32" s="10"/>
      <c r="KUX32" s="10"/>
      <c r="KUZ32" s="10"/>
      <c r="KVB32" s="10"/>
      <c r="KVD32" s="10"/>
      <c r="KVF32" s="10"/>
      <c r="KVH32" s="10"/>
      <c r="KVJ32" s="10"/>
      <c r="KVL32" s="10"/>
      <c r="KVN32" s="10"/>
      <c r="KVP32" s="10"/>
      <c r="KVR32" s="10"/>
      <c r="KVT32" s="10"/>
      <c r="KVV32" s="10"/>
      <c r="KVX32" s="10"/>
      <c r="KVZ32" s="10"/>
      <c r="KWB32" s="10"/>
      <c r="KWD32" s="10"/>
      <c r="KWF32" s="10"/>
      <c r="KWH32" s="10"/>
      <c r="KWJ32" s="10"/>
      <c r="KWL32" s="10"/>
      <c r="KWN32" s="10"/>
      <c r="KWP32" s="10"/>
      <c r="KWR32" s="10"/>
      <c r="KWT32" s="10"/>
      <c r="KWV32" s="10"/>
      <c r="KWX32" s="10"/>
      <c r="KWZ32" s="10"/>
      <c r="KXB32" s="10"/>
      <c r="KXD32" s="10"/>
      <c r="KXF32" s="10"/>
      <c r="KXH32" s="10"/>
      <c r="KXJ32" s="10"/>
      <c r="KXL32" s="10"/>
      <c r="KXN32" s="10"/>
      <c r="KXP32" s="10"/>
      <c r="KXR32" s="10"/>
      <c r="KXT32" s="10"/>
      <c r="KXV32" s="10"/>
      <c r="KXX32" s="10"/>
      <c r="KXZ32" s="10"/>
      <c r="KYB32" s="10"/>
      <c r="KYD32" s="10"/>
      <c r="KYF32" s="10"/>
      <c r="KYH32" s="10"/>
      <c r="KYJ32" s="10"/>
      <c r="KYL32" s="10"/>
      <c r="KYN32" s="10"/>
      <c r="KYP32" s="10"/>
      <c r="KYR32" s="10"/>
      <c r="KYT32" s="10"/>
      <c r="KYV32" s="10"/>
      <c r="KYX32" s="10"/>
      <c r="KYZ32" s="10"/>
      <c r="KZB32" s="10"/>
      <c r="KZD32" s="10"/>
      <c r="KZF32" s="10"/>
      <c r="KZH32" s="10"/>
      <c r="KZJ32" s="10"/>
      <c r="KZL32" s="10"/>
      <c r="KZN32" s="10"/>
      <c r="KZP32" s="10"/>
      <c r="KZR32" s="10"/>
      <c r="KZT32" s="10"/>
      <c r="KZV32" s="10"/>
      <c r="KZX32" s="10"/>
      <c r="KZZ32" s="10"/>
      <c r="LAB32" s="10"/>
      <c r="LAD32" s="10"/>
      <c r="LAF32" s="10"/>
      <c r="LAH32" s="10"/>
      <c r="LAJ32" s="10"/>
      <c r="LAL32" s="10"/>
      <c r="LAN32" s="10"/>
      <c r="LAP32" s="10"/>
      <c r="LAR32" s="10"/>
      <c r="LAT32" s="10"/>
      <c r="LAV32" s="10"/>
      <c r="LAX32" s="10"/>
      <c r="LAZ32" s="10"/>
      <c r="LBB32" s="10"/>
      <c r="LBD32" s="10"/>
      <c r="LBF32" s="10"/>
      <c r="LBH32" s="10"/>
      <c r="LBJ32" s="10"/>
      <c r="LBL32" s="10"/>
      <c r="LBN32" s="10"/>
      <c r="LBP32" s="10"/>
      <c r="LBR32" s="10"/>
      <c r="LBT32" s="10"/>
      <c r="LBV32" s="10"/>
      <c r="LBX32" s="10"/>
      <c r="LBZ32" s="10"/>
      <c r="LCB32" s="10"/>
      <c r="LCD32" s="10"/>
      <c r="LCF32" s="10"/>
      <c r="LCH32" s="10"/>
      <c r="LCJ32" s="10"/>
      <c r="LCL32" s="10"/>
      <c r="LCN32" s="10"/>
      <c r="LCP32" s="10"/>
      <c r="LCR32" s="10"/>
      <c r="LCT32" s="10"/>
      <c r="LCV32" s="10"/>
      <c r="LCX32" s="10"/>
      <c r="LCZ32" s="10"/>
      <c r="LDB32" s="10"/>
      <c r="LDD32" s="10"/>
      <c r="LDF32" s="10"/>
      <c r="LDH32" s="10"/>
      <c r="LDJ32" s="10"/>
      <c r="LDL32" s="10"/>
      <c r="LDN32" s="10"/>
      <c r="LDP32" s="10"/>
      <c r="LDR32" s="10"/>
      <c r="LDT32" s="10"/>
      <c r="LDV32" s="10"/>
      <c r="LDX32" s="10"/>
      <c r="LDZ32" s="10"/>
      <c r="LEB32" s="10"/>
      <c r="LED32" s="10"/>
      <c r="LEF32" s="10"/>
      <c r="LEH32" s="10"/>
      <c r="LEJ32" s="10"/>
      <c r="LEL32" s="10"/>
      <c r="LEN32" s="10"/>
      <c r="LEP32" s="10"/>
      <c r="LER32" s="10"/>
      <c r="LET32" s="10"/>
      <c r="LEV32" s="10"/>
      <c r="LEX32" s="10"/>
      <c r="LEZ32" s="10"/>
      <c r="LFB32" s="10"/>
      <c r="LFD32" s="10"/>
      <c r="LFF32" s="10"/>
      <c r="LFH32" s="10"/>
      <c r="LFJ32" s="10"/>
      <c r="LFL32" s="10"/>
      <c r="LFN32" s="10"/>
      <c r="LFP32" s="10"/>
      <c r="LFR32" s="10"/>
      <c r="LFT32" s="10"/>
      <c r="LFV32" s="10"/>
      <c r="LFX32" s="10"/>
      <c r="LFZ32" s="10"/>
      <c r="LGB32" s="10"/>
      <c r="LGD32" s="10"/>
      <c r="LGF32" s="10"/>
      <c r="LGH32" s="10"/>
      <c r="LGJ32" s="10"/>
      <c r="LGL32" s="10"/>
      <c r="LGN32" s="10"/>
      <c r="LGP32" s="10"/>
      <c r="LGR32" s="10"/>
      <c r="LGT32" s="10"/>
      <c r="LGV32" s="10"/>
      <c r="LGX32" s="10"/>
      <c r="LGZ32" s="10"/>
      <c r="LHB32" s="10"/>
      <c r="LHD32" s="10"/>
      <c r="LHF32" s="10"/>
      <c r="LHH32" s="10"/>
      <c r="LHJ32" s="10"/>
      <c r="LHL32" s="10"/>
      <c r="LHN32" s="10"/>
      <c r="LHP32" s="10"/>
      <c r="LHR32" s="10"/>
      <c r="LHT32" s="10"/>
      <c r="LHV32" s="10"/>
      <c r="LHX32" s="10"/>
      <c r="LHZ32" s="10"/>
      <c r="LIB32" s="10"/>
      <c r="LID32" s="10"/>
      <c r="LIF32" s="10"/>
      <c r="LIH32" s="10"/>
      <c r="LIJ32" s="10"/>
      <c r="LIL32" s="10"/>
      <c r="LIN32" s="10"/>
      <c r="LIP32" s="10"/>
      <c r="LIR32" s="10"/>
      <c r="LIT32" s="10"/>
      <c r="LIV32" s="10"/>
      <c r="LIX32" s="10"/>
      <c r="LIZ32" s="10"/>
      <c r="LJB32" s="10"/>
      <c r="LJD32" s="10"/>
      <c r="LJF32" s="10"/>
      <c r="LJH32" s="10"/>
      <c r="LJJ32" s="10"/>
      <c r="LJL32" s="10"/>
      <c r="LJN32" s="10"/>
      <c r="LJP32" s="10"/>
      <c r="LJR32" s="10"/>
      <c r="LJT32" s="10"/>
      <c r="LJV32" s="10"/>
      <c r="LJX32" s="10"/>
      <c r="LJZ32" s="10"/>
      <c r="LKB32" s="10"/>
      <c r="LKD32" s="10"/>
      <c r="LKF32" s="10"/>
      <c r="LKH32" s="10"/>
      <c r="LKJ32" s="10"/>
      <c r="LKL32" s="10"/>
      <c r="LKN32" s="10"/>
      <c r="LKP32" s="10"/>
      <c r="LKR32" s="10"/>
      <c r="LKT32" s="10"/>
      <c r="LKV32" s="10"/>
      <c r="LKX32" s="10"/>
      <c r="LKZ32" s="10"/>
      <c r="LLB32" s="10"/>
      <c r="LLD32" s="10"/>
      <c r="LLF32" s="10"/>
      <c r="LLH32" s="10"/>
      <c r="LLJ32" s="10"/>
      <c r="LLL32" s="10"/>
      <c r="LLN32" s="10"/>
      <c r="LLP32" s="10"/>
      <c r="LLR32" s="10"/>
      <c r="LLT32" s="10"/>
      <c r="LLV32" s="10"/>
      <c r="LLX32" s="10"/>
      <c r="LLZ32" s="10"/>
      <c r="LMB32" s="10"/>
      <c r="LMD32" s="10"/>
      <c r="LMF32" s="10"/>
      <c r="LMH32" s="10"/>
      <c r="LMJ32" s="10"/>
      <c r="LML32" s="10"/>
      <c r="LMN32" s="10"/>
      <c r="LMP32" s="10"/>
      <c r="LMR32" s="10"/>
      <c r="LMT32" s="10"/>
      <c r="LMV32" s="10"/>
      <c r="LMX32" s="10"/>
      <c r="LMZ32" s="10"/>
      <c r="LNB32" s="10"/>
      <c r="LND32" s="10"/>
      <c r="LNF32" s="10"/>
      <c r="LNH32" s="10"/>
      <c r="LNJ32" s="10"/>
      <c r="LNL32" s="10"/>
      <c r="LNN32" s="10"/>
      <c r="LNP32" s="10"/>
      <c r="LNR32" s="10"/>
      <c r="LNT32" s="10"/>
      <c r="LNV32" s="10"/>
      <c r="LNX32" s="10"/>
      <c r="LNZ32" s="10"/>
      <c r="LOB32" s="10"/>
      <c r="LOD32" s="10"/>
      <c r="LOF32" s="10"/>
      <c r="LOH32" s="10"/>
      <c r="LOJ32" s="10"/>
      <c r="LOL32" s="10"/>
      <c r="LON32" s="10"/>
      <c r="LOP32" s="10"/>
      <c r="LOR32" s="10"/>
      <c r="LOT32" s="10"/>
      <c r="LOV32" s="10"/>
      <c r="LOX32" s="10"/>
      <c r="LOZ32" s="10"/>
      <c r="LPB32" s="10"/>
      <c r="LPD32" s="10"/>
      <c r="LPF32" s="10"/>
      <c r="LPH32" s="10"/>
      <c r="LPJ32" s="10"/>
      <c r="LPL32" s="10"/>
      <c r="LPN32" s="10"/>
      <c r="LPP32" s="10"/>
      <c r="LPR32" s="10"/>
      <c r="LPT32" s="10"/>
      <c r="LPV32" s="10"/>
      <c r="LPX32" s="10"/>
      <c r="LPZ32" s="10"/>
      <c r="LQB32" s="10"/>
      <c r="LQD32" s="10"/>
      <c r="LQF32" s="10"/>
      <c r="LQH32" s="10"/>
      <c r="LQJ32" s="10"/>
      <c r="LQL32" s="10"/>
      <c r="LQN32" s="10"/>
      <c r="LQP32" s="10"/>
      <c r="LQR32" s="10"/>
      <c r="LQT32" s="10"/>
      <c r="LQV32" s="10"/>
      <c r="LQX32" s="10"/>
      <c r="LQZ32" s="10"/>
      <c r="LRB32" s="10"/>
      <c r="LRD32" s="10"/>
      <c r="LRF32" s="10"/>
      <c r="LRH32" s="10"/>
      <c r="LRJ32" s="10"/>
      <c r="LRL32" s="10"/>
      <c r="LRN32" s="10"/>
      <c r="LRP32" s="10"/>
      <c r="LRR32" s="10"/>
      <c r="LRT32" s="10"/>
      <c r="LRV32" s="10"/>
      <c r="LRX32" s="10"/>
      <c r="LRZ32" s="10"/>
      <c r="LSB32" s="10"/>
      <c r="LSD32" s="10"/>
      <c r="LSF32" s="10"/>
      <c r="LSH32" s="10"/>
      <c r="LSJ32" s="10"/>
      <c r="LSL32" s="10"/>
      <c r="LSN32" s="10"/>
      <c r="LSP32" s="10"/>
      <c r="LSR32" s="10"/>
      <c r="LST32" s="10"/>
      <c r="LSV32" s="10"/>
      <c r="LSX32" s="10"/>
      <c r="LSZ32" s="10"/>
      <c r="LTB32" s="10"/>
      <c r="LTD32" s="10"/>
      <c r="LTF32" s="10"/>
      <c r="LTH32" s="10"/>
      <c r="LTJ32" s="10"/>
      <c r="LTL32" s="10"/>
      <c r="LTN32" s="10"/>
      <c r="LTP32" s="10"/>
      <c r="LTR32" s="10"/>
      <c r="LTT32" s="10"/>
      <c r="LTV32" s="10"/>
      <c r="LTX32" s="10"/>
      <c r="LTZ32" s="10"/>
      <c r="LUB32" s="10"/>
      <c r="LUD32" s="10"/>
      <c r="LUF32" s="10"/>
      <c r="LUH32" s="10"/>
      <c r="LUJ32" s="10"/>
      <c r="LUL32" s="10"/>
      <c r="LUN32" s="10"/>
      <c r="LUP32" s="10"/>
      <c r="LUR32" s="10"/>
      <c r="LUT32" s="10"/>
      <c r="LUV32" s="10"/>
      <c r="LUX32" s="10"/>
      <c r="LUZ32" s="10"/>
      <c r="LVB32" s="10"/>
      <c r="LVD32" s="10"/>
      <c r="LVF32" s="10"/>
      <c r="LVH32" s="10"/>
      <c r="LVJ32" s="10"/>
      <c r="LVL32" s="10"/>
      <c r="LVN32" s="10"/>
      <c r="LVP32" s="10"/>
      <c r="LVR32" s="10"/>
      <c r="LVT32" s="10"/>
      <c r="LVV32" s="10"/>
      <c r="LVX32" s="10"/>
      <c r="LVZ32" s="10"/>
      <c r="LWB32" s="10"/>
      <c r="LWD32" s="10"/>
      <c r="LWF32" s="10"/>
      <c r="LWH32" s="10"/>
      <c r="LWJ32" s="10"/>
      <c r="LWL32" s="10"/>
      <c r="LWN32" s="10"/>
      <c r="LWP32" s="10"/>
      <c r="LWR32" s="10"/>
      <c r="LWT32" s="10"/>
      <c r="LWV32" s="10"/>
      <c r="LWX32" s="10"/>
      <c r="LWZ32" s="10"/>
      <c r="LXB32" s="10"/>
      <c r="LXD32" s="10"/>
      <c r="LXF32" s="10"/>
      <c r="LXH32" s="10"/>
      <c r="LXJ32" s="10"/>
      <c r="LXL32" s="10"/>
      <c r="LXN32" s="10"/>
      <c r="LXP32" s="10"/>
      <c r="LXR32" s="10"/>
      <c r="LXT32" s="10"/>
      <c r="LXV32" s="10"/>
      <c r="LXX32" s="10"/>
      <c r="LXZ32" s="10"/>
      <c r="LYB32" s="10"/>
      <c r="LYD32" s="10"/>
      <c r="LYF32" s="10"/>
      <c r="LYH32" s="10"/>
      <c r="LYJ32" s="10"/>
      <c r="LYL32" s="10"/>
      <c r="LYN32" s="10"/>
      <c r="LYP32" s="10"/>
      <c r="LYR32" s="10"/>
      <c r="LYT32" s="10"/>
      <c r="LYV32" s="10"/>
      <c r="LYX32" s="10"/>
      <c r="LYZ32" s="10"/>
      <c r="LZB32" s="10"/>
      <c r="LZD32" s="10"/>
      <c r="LZF32" s="10"/>
      <c r="LZH32" s="10"/>
      <c r="LZJ32" s="10"/>
      <c r="LZL32" s="10"/>
      <c r="LZN32" s="10"/>
      <c r="LZP32" s="10"/>
      <c r="LZR32" s="10"/>
      <c r="LZT32" s="10"/>
      <c r="LZV32" s="10"/>
      <c r="LZX32" s="10"/>
      <c r="LZZ32" s="10"/>
      <c r="MAB32" s="10"/>
      <c r="MAD32" s="10"/>
      <c r="MAF32" s="10"/>
      <c r="MAH32" s="10"/>
      <c r="MAJ32" s="10"/>
      <c r="MAL32" s="10"/>
      <c r="MAN32" s="10"/>
      <c r="MAP32" s="10"/>
      <c r="MAR32" s="10"/>
      <c r="MAT32" s="10"/>
      <c r="MAV32" s="10"/>
      <c r="MAX32" s="10"/>
      <c r="MAZ32" s="10"/>
      <c r="MBB32" s="10"/>
      <c r="MBD32" s="10"/>
      <c r="MBF32" s="10"/>
      <c r="MBH32" s="10"/>
      <c r="MBJ32" s="10"/>
      <c r="MBL32" s="10"/>
      <c r="MBN32" s="10"/>
      <c r="MBP32" s="10"/>
      <c r="MBR32" s="10"/>
      <c r="MBT32" s="10"/>
      <c r="MBV32" s="10"/>
      <c r="MBX32" s="10"/>
      <c r="MBZ32" s="10"/>
      <c r="MCB32" s="10"/>
      <c r="MCD32" s="10"/>
      <c r="MCF32" s="10"/>
      <c r="MCH32" s="10"/>
      <c r="MCJ32" s="10"/>
      <c r="MCL32" s="10"/>
      <c r="MCN32" s="10"/>
      <c r="MCP32" s="10"/>
      <c r="MCR32" s="10"/>
      <c r="MCT32" s="10"/>
      <c r="MCV32" s="10"/>
      <c r="MCX32" s="10"/>
      <c r="MCZ32" s="10"/>
      <c r="MDB32" s="10"/>
      <c r="MDD32" s="10"/>
      <c r="MDF32" s="10"/>
      <c r="MDH32" s="10"/>
      <c r="MDJ32" s="10"/>
      <c r="MDL32" s="10"/>
      <c r="MDN32" s="10"/>
      <c r="MDP32" s="10"/>
      <c r="MDR32" s="10"/>
      <c r="MDT32" s="10"/>
      <c r="MDV32" s="10"/>
      <c r="MDX32" s="10"/>
      <c r="MDZ32" s="10"/>
      <c r="MEB32" s="10"/>
      <c r="MED32" s="10"/>
      <c r="MEF32" s="10"/>
      <c r="MEH32" s="10"/>
      <c r="MEJ32" s="10"/>
      <c r="MEL32" s="10"/>
      <c r="MEN32" s="10"/>
      <c r="MEP32" s="10"/>
      <c r="MER32" s="10"/>
      <c r="MET32" s="10"/>
      <c r="MEV32" s="10"/>
      <c r="MEX32" s="10"/>
      <c r="MEZ32" s="10"/>
      <c r="MFB32" s="10"/>
      <c r="MFD32" s="10"/>
      <c r="MFF32" s="10"/>
      <c r="MFH32" s="10"/>
      <c r="MFJ32" s="10"/>
      <c r="MFL32" s="10"/>
      <c r="MFN32" s="10"/>
      <c r="MFP32" s="10"/>
      <c r="MFR32" s="10"/>
      <c r="MFT32" s="10"/>
      <c r="MFV32" s="10"/>
      <c r="MFX32" s="10"/>
      <c r="MFZ32" s="10"/>
      <c r="MGB32" s="10"/>
      <c r="MGD32" s="10"/>
      <c r="MGF32" s="10"/>
      <c r="MGH32" s="10"/>
      <c r="MGJ32" s="10"/>
      <c r="MGL32" s="10"/>
      <c r="MGN32" s="10"/>
      <c r="MGP32" s="10"/>
      <c r="MGR32" s="10"/>
      <c r="MGT32" s="10"/>
      <c r="MGV32" s="10"/>
      <c r="MGX32" s="10"/>
      <c r="MGZ32" s="10"/>
      <c r="MHB32" s="10"/>
      <c r="MHD32" s="10"/>
      <c r="MHF32" s="10"/>
      <c r="MHH32" s="10"/>
      <c r="MHJ32" s="10"/>
      <c r="MHL32" s="10"/>
      <c r="MHN32" s="10"/>
      <c r="MHP32" s="10"/>
      <c r="MHR32" s="10"/>
      <c r="MHT32" s="10"/>
      <c r="MHV32" s="10"/>
      <c r="MHX32" s="10"/>
      <c r="MHZ32" s="10"/>
      <c r="MIB32" s="10"/>
      <c r="MID32" s="10"/>
      <c r="MIF32" s="10"/>
      <c r="MIH32" s="10"/>
      <c r="MIJ32" s="10"/>
      <c r="MIL32" s="10"/>
      <c r="MIN32" s="10"/>
      <c r="MIP32" s="10"/>
      <c r="MIR32" s="10"/>
      <c r="MIT32" s="10"/>
      <c r="MIV32" s="10"/>
      <c r="MIX32" s="10"/>
      <c r="MIZ32" s="10"/>
      <c r="MJB32" s="10"/>
      <c r="MJD32" s="10"/>
      <c r="MJF32" s="10"/>
      <c r="MJH32" s="10"/>
      <c r="MJJ32" s="10"/>
      <c r="MJL32" s="10"/>
      <c r="MJN32" s="10"/>
      <c r="MJP32" s="10"/>
      <c r="MJR32" s="10"/>
      <c r="MJT32" s="10"/>
      <c r="MJV32" s="10"/>
      <c r="MJX32" s="10"/>
      <c r="MJZ32" s="10"/>
      <c r="MKB32" s="10"/>
      <c r="MKD32" s="10"/>
      <c r="MKF32" s="10"/>
      <c r="MKH32" s="10"/>
      <c r="MKJ32" s="10"/>
      <c r="MKL32" s="10"/>
      <c r="MKN32" s="10"/>
      <c r="MKP32" s="10"/>
      <c r="MKR32" s="10"/>
      <c r="MKT32" s="10"/>
      <c r="MKV32" s="10"/>
      <c r="MKX32" s="10"/>
      <c r="MKZ32" s="10"/>
      <c r="MLB32" s="10"/>
      <c r="MLD32" s="10"/>
      <c r="MLF32" s="10"/>
      <c r="MLH32" s="10"/>
      <c r="MLJ32" s="10"/>
      <c r="MLL32" s="10"/>
      <c r="MLN32" s="10"/>
      <c r="MLP32" s="10"/>
      <c r="MLR32" s="10"/>
      <c r="MLT32" s="10"/>
      <c r="MLV32" s="10"/>
      <c r="MLX32" s="10"/>
      <c r="MLZ32" s="10"/>
      <c r="MMB32" s="10"/>
      <c r="MMD32" s="10"/>
      <c r="MMF32" s="10"/>
      <c r="MMH32" s="10"/>
      <c r="MMJ32" s="10"/>
      <c r="MML32" s="10"/>
      <c r="MMN32" s="10"/>
      <c r="MMP32" s="10"/>
      <c r="MMR32" s="10"/>
      <c r="MMT32" s="10"/>
      <c r="MMV32" s="10"/>
      <c r="MMX32" s="10"/>
      <c r="MMZ32" s="10"/>
      <c r="MNB32" s="10"/>
      <c r="MND32" s="10"/>
      <c r="MNF32" s="10"/>
      <c r="MNH32" s="10"/>
      <c r="MNJ32" s="10"/>
      <c r="MNL32" s="10"/>
      <c r="MNN32" s="10"/>
      <c r="MNP32" s="10"/>
      <c r="MNR32" s="10"/>
      <c r="MNT32" s="10"/>
      <c r="MNV32" s="10"/>
      <c r="MNX32" s="10"/>
      <c r="MNZ32" s="10"/>
      <c r="MOB32" s="10"/>
      <c r="MOD32" s="10"/>
      <c r="MOF32" s="10"/>
      <c r="MOH32" s="10"/>
      <c r="MOJ32" s="10"/>
      <c r="MOL32" s="10"/>
      <c r="MON32" s="10"/>
      <c r="MOP32" s="10"/>
      <c r="MOR32" s="10"/>
      <c r="MOT32" s="10"/>
      <c r="MOV32" s="10"/>
      <c r="MOX32" s="10"/>
      <c r="MOZ32" s="10"/>
      <c r="MPB32" s="10"/>
      <c r="MPD32" s="10"/>
      <c r="MPF32" s="10"/>
      <c r="MPH32" s="10"/>
      <c r="MPJ32" s="10"/>
      <c r="MPL32" s="10"/>
      <c r="MPN32" s="10"/>
      <c r="MPP32" s="10"/>
      <c r="MPR32" s="10"/>
      <c r="MPT32" s="10"/>
      <c r="MPV32" s="10"/>
      <c r="MPX32" s="10"/>
      <c r="MPZ32" s="10"/>
      <c r="MQB32" s="10"/>
      <c r="MQD32" s="10"/>
      <c r="MQF32" s="10"/>
      <c r="MQH32" s="10"/>
      <c r="MQJ32" s="10"/>
      <c r="MQL32" s="10"/>
      <c r="MQN32" s="10"/>
      <c r="MQP32" s="10"/>
      <c r="MQR32" s="10"/>
      <c r="MQT32" s="10"/>
      <c r="MQV32" s="10"/>
      <c r="MQX32" s="10"/>
      <c r="MQZ32" s="10"/>
      <c r="MRB32" s="10"/>
      <c r="MRD32" s="10"/>
      <c r="MRF32" s="10"/>
      <c r="MRH32" s="10"/>
      <c r="MRJ32" s="10"/>
      <c r="MRL32" s="10"/>
      <c r="MRN32" s="10"/>
      <c r="MRP32" s="10"/>
      <c r="MRR32" s="10"/>
      <c r="MRT32" s="10"/>
      <c r="MRV32" s="10"/>
      <c r="MRX32" s="10"/>
      <c r="MRZ32" s="10"/>
      <c r="MSB32" s="10"/>
      <c r="MSD32" s="10"/>
      <c r="MSF32" s="10"/>
      <c r="MSH32" s="10"/>
      <c r="MSJ32" s="10"/>
      <c r="MSL32" s="10"/>
      <c r="MSN32" s="10"/>
      <c r="MSP32" s="10"/>
      <c r="MSR32" s="10"/>
      <c r="MST32" s="10"/>
      <c r="MSV32" s="10"/>
      <c r="MSX32" s="10"/>
      <c r="MSZ32" s="10"/>
      <c r="MTB32" s="10"/>
      <c r="MTD32" s="10"/>
      <c r="MTF32" s="10"/>
      <c r="MTH32" s="10"/>
      <c r="MTJ32" s="10"/>
      <c r="MTL32" s="10"/>
      <c r="MTN32" s="10"/>
      <c r="MTP32" s="10"/>
      <c r="MTR32" s="10"/>
      <c r="MTT32" s="10"/>
      <c r="MTV32" s="10"/>
      <c r="MTX32" s="10"/>
      <c r="MTZ32" s="10"/>
      <c r="MUB32" s="10"/>
      <c r="MUD32" s="10"/>
      <c r="MUF32" s="10"/>
      <c r="MUH32" s="10"/>
      <c r="MUJ32" s="10"/>
      <c r="MUL32" s="10"/>
      <c r="MUN32" s="10"/>
      <c r="MUP32" s="10"/>
      <c r="MUR32" s="10"/>
      <c r="MUT32" s="10"/>
      <c r="MUV32" s="10"/>
      <c r="MUX32" s="10"/>
      <c r="MUZ32" s="10"/>
      <c r="MVB32" s="10"/>
      <c r="MVD32" s="10"/>
      <c r="MVF32" s="10"/>
      <c r="MVH32" s="10"/>
      <c r="MVJ32" s="10"/>
      <c r="MVL32" s="10"/>
      <c r="MVN32" s="10"/>
      <c r="MVP32" s="10"/>
      <c r="MVR32" s="10"/>
      <c r="MVT32" s="10"/>
      <c r="MVV32" s="10"/>
      <c r="MVX32" s="10"/>
      <c r="MVZ32" s="10"/>
      <c r="MWB32" s="10"/>
      <c r="MWD32" s="10"/>
      <c r="MWF32" s="10"/>
      <c r="MWH32" s="10"/>
      <c r="MWJ32" s="10"/>
      <c r="MWL32" s="10"/>
      <c r="MWN32" s="10"/>
      <c r="MWP32" s="10"/>
      <c r="MWR32" s="10"/>
      <c r="MWT32" s="10"/>
      <c r="MWV32" s="10"/>
      <c r="MWX32" s="10"/>
      <c r="MWZ32" s="10"/>
      <c r="MXB32" s="10"/>
      <c r="MXD32" s="10"/>
      <c r="MXF32" s="10"/>
      <c r="MXH32" s="10"/>
      <c r="MXJ32" s="10"/>
      <c r="MXL32" s="10"/>
      <c r="MXN32" s="10"/>
      <c r="MXP32" s="10"/>
      <c r="MXR32" s="10"/>
      <c r="MXT32" s="10"/>
      <c r="MXV32" s="10"/>
      <c r="MXX32" s="10"/>
      <c r="MXZ32" s="10"/>
      <c r="MYB32" s="10"/>
      <c r="MYD32" s="10"/>
      <c r="MYF32" s="10"/>
      <c r="MYH32" s="10"/>
      <c r="MYJ32" s="10"/>
      <c r="MYL32" s="10"/>
      <c r="MYN32" s="10"/>
      <c r="MYP32" s="10"/>
      <c r="MYR32" s="10"/>
      <c r="MYT32" s="10"/>
      <c r="MYV32" s="10"/>
      <c r="MYX32" s="10"/>
      <c r="MYZ32" s="10"/>
      <c r="MZB32" s="10"/>
      <c r="MZD32" s="10"/>
      <c r="MZF32" s="10"/>
      <c r="MZH32" s="10"/>
      <c r="MZJ32" s="10"/>
      <c r="MZL32" s="10"/>
      <c r="MZN32" s="10"/>
      <c r="MZP32" s="10"/>
      <c r="MZR32" s="10"/>
      <c r="MZT32" s="10"/>
      <c r="MZV32" s="10"/>
      <c r="MZX32" s="10"/>
      <c r="MZZ32" s="10"/>
      <c r="NAB32" s="10"/>
      <c r="NAD32" s="10"/>
      <c r="NAF32" s="10"/>
      <c r="NAH32" s="10"/>
      <c r="NAJ32" s="10"/>
      <c r="NAL32" s="10"/>
      <c r="NAN32" s="10"/>
      <c r="NAP32" s="10"/>
      <c r="NAR32" s="10"/>
      <c r="NAT32" s="10"/>
      <c r="NAV32" s="10"/>
      <c r="NAX32" s="10"/>
      <c r="NAZ32" s="10"/>
      <c r="NBB32" s="10"/>
      <c r="NBD32" s="10"/>
      <c r="NBF32" s="10"/>
      <c r="NBH32" s="10"/>
      <c r="NBJ32" s="10"/>
      <c r="NBL32" s="10"/>
      <c r="NBN32" s="10"/>
      <c r="NBP32" s="10"/>
      <c r="NBR32" s="10"/>
      <c r="NBT32" s="10"/>
      <c r="NBV32" s="10"/>
      <c r="NBX32" s="10"/>
      <c r="NBZ32" s="10"/>
      <c r="NCB32" s="10"/>
      <c r="NCD32" s="10"/>
      <c r="NCF32" s="10"/>
      <c r="NCH32" s="10"/>
      <c r="NCJ32" s="10"/>
      <c r="NCL32" s="10"/>
      <c r="NCN32" s="10"/>
      <c r="NCP32" s="10"/>
      <c r="NCR32" s="10"/>
      <c r="NCT32" s="10"/>
      <c r="NCV32" s="10"/>
      <c r="NCX32" s="10"/>
      <c r="NCZ32" s="10"/>
      <c r="NDB32" s="10"/>
      <c r="NDD32" s="10"/>
      <c r="NDF32" s="10"/>
      <c r="NDH32" s="10"/>
      <c r="NDJ32" s="10"/>
      <c r="NDL32" s="10"/>
      <c r="NDN32" s="10"/>
      <c r="NDP32" s="10"/>
      <c r="NDR32" s="10"/>
      <c r="NDT32" s="10"/>
      <c r="NDV32" s="10"/>
      <c r="NDX32" s="10"/>
      <c r="NDZ32" s="10"/>
      <c r="NEB32" s="10"/>
      <c r="NED32" s="10"/>
      <c r="NEF32" s="10"/>
      <c r="NEH32" s="10"/>
      <c r="NEJ32" s="10"/>
      <c r="NEL32" s="10"/>
      <c r="NEN32" s="10"/>
      <c r="NEP32" s="10"/>
      <c r="NER32" s="10"/>
      <c r="NET32" s="10"/>
      <c r="NEV32" s="10"/>
      <c r="NEX32" s="10"/>
      <c r="NEZ32" s="10"/>
      <c r="NFB32" s="10"/>
      <c r="NFD32" s="10"/>
      <c r="NFF32" s="10"/>
      <c r="NFH32" s="10"/>
      <c r="NFJ32" s="10"/>
      <c r="NFL32" s="10"/>
      <c r="NFN32" s="10"/>
      <c r="NFP32" s="10"/>
      <c r="NFR32" s="10"/>
      <c r="NFT32" s="10"/>
      <c r="NFV32" s="10"/>
      <c r="NFX32" s="10"/>
      <c r="NFZ32" s="10"/>
      <c r="NGB32" s="10"/>
      <c r="NGD32" s="10"/>
      <c r="NGF32" s="10"/>
      <c r="NGH32" s="10"/>
      <c r="NGJ32" s="10"/>
      <c r="NGL32" s="10"/>
      <c r="NGN32" s="10"/>
      <c r="NGP32" s="10"/>
      <c r="NGR32" s="10"/>
      <c r="NGT32" s="10"/>
      <c r="NGV32" s="10"/>
      <c r="NGX32" s="10"/>
      <c r="NGZ32" s="10"/>
      <c r="NHB32" s="10"/>
      <c r="NHD32" s="10"/>
      <c r="NHF32" s="10"/>
      <c r="NHH32" s="10"/>
      <c r="NHJ32" s="10"/>
      <c r="NHL32" s="10"/>
      <c r="NHN32" s="10"/>
      <c r="NHP32" s="10"/>
      <c r="NHR32" s="10"/>
      <c r="NHT32" s="10"/>
      <c r="NHV32" s="10"/>
      <c r="NHX32" s="10"/>
      <c r="NHZ32" s="10"/>
      <c r="NIB32" s="10"/>
      <c r="NID32" s="10"/>
      <c r="NIF32" s="10"/>
      <c r="NIH32" s="10"/>
      <c r="NIJ32" s="10"/>
      <c r="NIL32" s="10"/>
      <c r="NIN32" s="10"/>
      <c r="NIP32" s="10"/>
      <c r="NIR32" s="10"/>
      <c r="NIT32" s="10"/>
      <c r="NIV32" s="10"/>
      <c r="NIX32" s="10"/>
      <c r="NIZ32" s="10"/>
      <c r="NJB32" s="10"/>
      <c r="NJD32" s="10"/>
      <c r="NJF32" s="10"/>
      <c r="NJH32" s="10"/>
      <c r="NJJ32" s="10"/>
      <c r="NJL32" s="10"/>
      <c r="NJN32" s="10"/>
      <c r="NJP32" s="10"/>
      <c r="NJR32" s="10"/>
      <c r="NJT32" s="10"/>
      <c r="NJV32" s="10"/>
      <c r="NJX32" s="10"/>
      <c r="NJZ32" s="10"/>
      <c r="NKB32" s="10"/>
      <c r="NKD32" s="10"/>
      <c r="NKF32" s="10"/>
      <c r="NKH32" s="10"/>
      <c r="NKJ32" s="10"/>
      <c r="NKL32" s="10"/>
      <c r="NKN32" s="10"/>
      <c r="NKP32" s="10"/>
      <c r="NKR32" s="10"/>
      <c r="NKT32" s="10"/>
      <c r="NKV32" s="10"/>
      <c r="NKX32" s="10"/>
      <c r="NKZ32" s="10"/>
      <c r="NLB32" s="10"/>
      <c r="NLD32" s="10"/>
      <c r="NLF32" s="10"/>
      <c r="NLH32" s="10"/>
      <c r="NLJ32" s="10"/>
      <c r="NLL32" s="10"/>
      <c r="NLN32" s="10"/>
      <c r="NLP32" s="10"/>
      <c r="NLR32" s="10"/>
      <c r="NLT32" s="10"/>
      <c r="NLV32" s="10"/>
      <c r="NLX32" s="10"/>
      <c r="NLZ32" s="10"/>
      <c r="NMB32" s="10"/>
      <c r="NMD32" s="10"/>
      <c r="NMF32" s="10"/>
      <c r="NMH32" s="10"/>
      <c r="NMJ32" s="10"/>
      <c r="NML32" s="10"/>
      <c r="NMN32" s="10"/>
      <c r="NMP32" s="10"/>
      <c r="NMR32" s="10"/>
      <c r="NMT32" s="10"/>
      <c r="NMV32" s="10"/>
      <c r="NMX32" s="10"/>
      <c r="NMZ32" s="10"/>
      <c r="NNB32" s="10"/>
      <c r="NND32" s="10"/>
      <c r="NNF32" s="10"/>
      <c r="NNH32" s="10"/>
      <c r="NNJ32" s="10"/>
      <c r="NNL32" s="10"/>
      <c r="NNN32" s="10"/>
      <c r="NNP32" s="10"/>
      <c r="NNR32" s="10"/>
      <c r="NNT32" s="10"/>
      <c r="NNV32" s="10"/>
      <c r="NNX32" s="10"/>
      <c r="NNZ32" s="10"/>
      <c r="NOB32" s="10"/>
      <c r="NOD32" s="10"/>
      <c r="NOF32" s="10"/>
      <c r="NOH32" s="10"/>
      <c r="NOJ32" s="10"/>
      <c r="NOL32" s="10"/>
      <c r="NON32" s="10"/>
      <c r="NOP32" s="10"/>
      <c r="NOR32" s="10"/>
      <c r="NOT32" s="10"/>
      <c r="NOV32" s="10"/>
      <c r="NOX32" s="10"/>
      <c r="NOZ32" s="10"/>
      <c r="NPB32" s="10"/>
      <c r="NPD32" s="10"/>
      <c r="NPF32" s="10"/>
      <c r="NPH32" s="10"/>
      <c r="NPJ32" s="10"/>
      <c r="NPL32" s="10"/>
      <c r="NPN32" s="10"/>
      <c r="NPP32" s="10"/>
      <c r="NPR32" s="10"/>
      <c r="NPT32" s="10"/>
      <c r="NPV32" s="10"/>
      <c r="NPX32" s="10"/>
      <c r="NPZ32" s="10"/>
      <c r="NQB32" s="10"/>
      <c r="NQD32" s="10"/>
      <c r="NQF32" s="10"/>
      <c r="NQH32" s="10"/>
      <c r="NQJ32" s="10"/>
      <c r="NQL32" s="10"/>
      <c r="NQN32" s="10"/>
      <c r="NQP32" s="10"/>
      <c r="NQR32" s="10"/>
      <c r="NQT32" s="10"/>
      <c r="NQV32" s="10"/>
      <c r="NQX32" s="10"/>
      <c r="NQZ32" s="10"/>
      <c r="NRB32" s="10"/>
      <c r="NRD32" s="10"/>
      <c r="NRF32" s="10"/>
      <c r="NRH32" s="10"/>
      <c r="NRJ32" s="10"/>
      <c r="NRL32" s="10"/>
      <c r="NRN32" s="10"/>
      <c r="NRP32" s="10"/>
      <c r="NRR32" s="10"/>
      <c r="NRT32" s="10"/>
      <c r="NRV32" s="10"/>
      <c r="NRX32" s="10"/>
      <c r="NRZ32" s="10"/>
      <c r="NSB32" s="10"/>
      <c r="NSD32" s="10"/>
      <c r="NSF32" s="10"/>
      <c r="NSH32" s="10"/>
      <c r="NSJ32" s="10"/>
      <c r="NSL32" s="10"/>
      <c r="NSN32" s="10"/>
      <c r="NSP32" s="10"/>
      <c r="NSR32" s="10"/>
      <c r="NST32" s="10"/>
      <c r="NSV32" s="10"/>
      <c r="NSX32" s="10"/>
      <c r="NSZ32" s="10"/>
      <c r="NTB32" s="10"/>
      <c r="NTD32" s="10"/>
      <c r="NTF32" s="10"/>
      <c r="NTH32" s="10"/>
      <c r="NTJ32" s="10"/>
      <c r="NTL32" s="10"/>
      <c r="NTN32" s="10"/>
      <c r="NTP32" s="10"/>
      <c r="NTR32" s="10"/>
      <c r="NTT32" s="10"/>
      <c r="NTV32" s="10"/>
      <c r="NTX32" s="10"/>
      <c r="NTZ32" s="10"/>
      <c r="NUB32" s="10"/>
      <c r="NUD32" s="10"/>
      <c r="NUF32" s="10"/>
      <c r="NUH32" s="10"/>
      <c r="NUJ32" s="10"/>
      <c r="NUL32" s="10"/>
      <c r="NUN32" s="10"/>
      <c r="NUP32" s="10"/>
      <c r="NUR32" s="10"/>
      <c r="NUT32" s="10"/>
      <c r="NUV32" s="10"/>
      <c r="NUX32" s="10"/>
      <c r="NUZ32" s="10"/>
      <c r="NVB32" s="10"/>
      <c r="NVD32" s="10"/>
      <c r="NVF32" s="10"/>
      <c r="NVH32" s="10"/>
      <c r="NVJ32" s="10"/>
      <c r="NVL32" s="10"/>
      <c r="NVN32" s="10"/>
      <c r="NVP32" s="10"/>
      <c r="NVR32" s="10"/>
      <c r="NVT32" s="10"/>
      <c r="NVV32" s="10"/>
      <c r="NVX32" s="10"/>
      <c r="NVZ32" s="10"/>
      <c r="NWB32" s="10"/>
      <c r="NWD32" s="10"/>
      <c r="NWF32" s="10"/>
      <c r="NWH32" s="10"/>
      <c r="NWJ32" s="10"/>
      <c r="NWL32" s="10"/>
      <c r="NWN32" s="10"/>
      <c r="NWP32" s="10"/>
      <c r="NWR32" s="10"/>
      <c r="NWT32" s="10"/>
      <c r="NWV32" s="10"/>
      <c r="NWX32" s="10"/>
      <c r="NWZ32" s="10"/>
      <c r="NXB32" s="10"/>
      <c r="NXD32" s="10"/>
      <c r="NXF32" s="10"/>
      <c r="NXH32" s="10"/>
      <c r="NXJ32" s="10"/>
      <c r="NXL32" s="10"/>
      <c r="NXN32" s="10"/>
      <c r="NXP32" s="10"/>
      <c r="NXR32" s="10"/>
      <c r="NXT32" s="10"/>
      <c r="NXV32" s="10"/>
      <c r="NXX32" s="10"/>
      <c r="NXZ32" s="10"/>
      <c r="NYB32" s="10"/>
      <c r="NYD32" s="10"/>
      <c r="NYF32" s="10"/>
      <c r="NYH32" s="10"/>
      <c r="NYJ32" s="10"/>
      <c r="NYL32" s="10"/>
      <c r="NYN32" s="10"/>
      <c r="NYP32" s="10"/>
      <c r="NYR32" s="10"/>
      <c r="NYT32" s="10"/>
      <c r="NYV32" s="10"/>
      <c r="NYX32" s="10"/>
      <c r="NYZ32" s="10"/>
      <c r="NZB32" s="10"/>
      <c r="NZD32" s="10"/>
      <c r="NZF32" s="10"/>
      <c r="NZH32" s="10"/>
      <c r="NZJ32" s="10"/>
      <c r="NZL32" s="10"/>
      <c r="NZN32" s="10"/>
      <c r="NZP32" s="10"/>
      <c r="NZR32" s="10"/>
      <c r="NZT32" s="10"/>
      <c r="NZV32" s="10"/>
      <c r="NZX32" s="10"/>
      <c r="NZZ32" s="10"/>
      <c r="OAB32" s="10"/>
      <c r="OAD32" s="10"/>
      <c r="OAF32" s="10"/>
      <c r="OAH32" s="10"/>
      <c r="OAJ32" s="10"/>
      <c r="OAL32" s="10"/>
      <c r="OAN32" s="10"/>
      <c r="OAP32" s="10"/>
      <c r="OAR32" s="10"/>
      <c r="OAT32" s="10"/>
      <c r="OAV32" s="10"/>
      <c r="OAX32" s="10"/>
      <c r="OAZ32" s="10"/>
      <c r="OBB32" s="10"/>
      <c r="OBD32" s="10"/>
      <c r="OBF32" s="10"/>
      <c r="OBH32" s="10"/>
      <c r="OBJ32" s="10"/>
      <c r="OBL32" s="10"/>
      <c r="OBN32" s="10"/>
      <c r="OBP32" s="10"/>
      <c r="OBR32" s="10"/>
      <c r="OBT32" s="10"/>
      <c r="OBV32" s="10"/>
      <c r="OBX32" s="10"/>
      <c r="OBZ32" s="10"/>
      <c r="OCB32" s="10"/>
      <c r="OCD32" s="10"/>
      <c r="OCF32" s="10"/>
      <c r="OCH32" s="10"/>
      <c r="OCJ32" s="10"/>
      <c r="OCL32" s="10"/>
      <c r="OCN32" s="10"/>
      <c r="OCP32" s="10"/>
      <c r="OCR32" s="10"/>
      <c r="OCT32" s="10"/>
      <c r="OCV32" s="10"/>
      <c r="OCX32" s="10"/>
      <c r="OCZ32" s="10"/>
      <c r="ODB32" s="10"/>
      <c r="ODD32" s="10"/>
      <c r="ODF32" s="10"/>
      <c r="ODH32" s="10"/>
      <c r="ODJ32" s="10"/>
      <c r="ODL32" s="10"/>
      <c r="ODN32" s="10"/>
      <c r="ODP32" s="10"/>
      <c r="ODR32" s="10"/>
      <c r="ODT32" s="10"/>
      <c r="ODV32" s="10"/>
      <c r="ODX32" s="10"/>
      <c r="ODZ32" s="10"/>
      <c r="OEB32" s="10"/>
      <c r="OED32" s="10"/>
      <c r="OEF32" s="10"/>
      <c r="OEH32" s="10"/>
      <c r="OEJ32" s="10"/>
      <c r="OEL32" s="10"/>
      <c r="OEN32" s="10"/>
      <c r="OEP32" s="10"/>
      <c r="OER32" s="10"/>
      <c r="OET32" s="10"/>
      <c r="OEV32" s="10"/>
      <c r="OEX32" s="10"/>
      <c r="OEZ32" s="10"/>
      <c r="OFB32" s="10"/>
      <c r="OFD32" s="10"/>
      <c r="OFF32" s="10"/>
      <c r="OFH32" s="10"/>
      <c r="OFJ32" s="10"/>
      <c r="OFL32" s="10"/>
      <c r="OFN32" s="10"/>
      <c r="OFP32" s="10"/>
      <c r="OFR32" s="10"/>
      <c r="OFT32" s="10"/>
      <c r="OFV32" s="10"/>
      <c r="OFX32" s="10"/>
      <c r="OFZ32" s="10"/>
      <c r="OGB32" s="10"/>
      <c r="OGD32" s="10"/>
      <c r="OGF32" s="10"/>
      <c r="OGH32" s="10"/>
      <c r="OGJ32" s="10"/>
      <c r="OGL32" s="10"/>
      <c r="OGN32" s="10"/>
      <c r="OGP32" s="10"/>
      <c r="OGR32" s="10"/>
      <c r="OGT32" s="10"/>
      <c r="OGV32" s="10"/>
      <c r="OGX32" s="10"/>
      <c r="OGZ32" s="10"/>
      <c r="OHB32" s="10"/>
      <c r="OHD32" s="10"/>
      <c r="OHF32" s="10"/>
      <c r="OHH32" s="10"/>
      <c r="OHJ32" s="10"/>
      <c r="OHL32" s="10"/>
      <c r="OHN32" s="10"/>
      <c r="OHP32" s="10"/>
      <c r="OHR32" s="10"/>
      <c r="OHT32" s="10"/>
      <c r="OHV32" s="10"/>
      <c r="OHX32" s="10"/>
      <c r="OHZ32" s="10"/>
      <c r="OIB32" s="10"/>
      <c r="OID32" s="10"/>
      <c r="OIF32" s="10"/>
      <c r="OIH32" s="10"/>
      <c r="OIJ32" s="10"/>
      <c r="OIL32" s="10"/>
      <c r="OIN32" s="10"/>
      <c r="OIP32" s="10"/>
      <c r="OIR32" s="10"/>
      <c r="OIT32" s="10"/>
      <c r="OIV32" s="10"/>
      <c r="OIX32" s="10"/>
      <c r="OIZ32" s="10"/>
      <c r="OJB32" s="10"/>
      <c r="OJD32" s="10"/>
      <c r="OJF32" s="10"/>
      <c r="OJH32" s="10"/>
      <c r="OJJ32" s="10"/>
      <c r="OJL32" s="10"/>
      <c r="OJN32" s="10"/>
      <c r="OJP32" s="10"/>
      <c r="OJR32" s="10"/>
      <c r="OJT32" s="10"/>
      <c r="OJV32" s="10"/>
      <c r="OJX32" s="10"/>
      <c r="OJZ32" s="10"/>
      <c r="OKB32" s="10"/>
      <c r="OKD32" s="10"/>
      <c r="OKF32" s="10"/>
      <c r="OKH32" s="10"/>
      <c r="OKJ32" s="10"/>
      <c r="OKL32" s="10"/>
      <c r="OKN32" s="10"/>
      <c r="OKP32" s="10"/>
      <c r="OKR32" s="10"/>
      <c r="OKT32" s="10"/>
      <c r="OKV32" s="10"/>
      <c r="OKX32" s="10"/>
      <c r="OKZ32" s="10"/>
      <c r="OLB32" s="10"/>
      <c r="OLD32" s="10"/>
      <c r="OLF32" s="10"/>
      <c r="OLH32" s="10"/>
      <c r="OLJ32" s="10"/>
      <c r="OLL32" s="10"/>
      <c r="OLN32" s="10"/>
      <c r="OLP32" s="10"/>
      <c r="OLR32" s="10"/>
      <c r="OLT32" s="10"/>
      <c r="OLV32" s="10"/>
      <c r="OLX32" s="10"/>
      <c r="OLZ32" s="10"/>
      <c r="OMB32" s="10"/>
      <c r="OMD32" s="10"/>
      <c r="OMF32" s="10"/>
      <c r="OMH32" s="10"/>
      <c r="OMJ32" s="10"/>
      <c r="OML32" s="10"/>
      <c r="OMN32" s="10"/>
      <c r="OMP32" s="10"/>
      <c r="OMR32" s="10"/>
      <c r="OMT32" s="10"/>
      <c r="OMV32" s="10"/>
      <c r="OMX32" s="10"/>
      <c r="OMZ32" s="10"/>
      <c r="ONB32" s="10"/>
      <c r="OND32" s="10"/>
      <c r="ONF32" s="10"/>
      <c r="ONH32" s="10"/>
      <c r="ONJ32" s="10"/>
      <c r="ONL32" s="10"/>
      <c r="ONN32" s="10"/>
      <c r="ONP32" s="10"/>
      <c r="ONR32" s="10"/>
      <c r="ONT32" s="10"/>
      <c r="ONV32" s="10"/>
      <c r="ONX32" s="10"/>
      <c r="ONZ32" s="10"/>
      <c r="OOB32" s="10"/>
      <c r="OOD32" s="10"/>
      <c r="OOF32" s="10"/>
      <c r="OOH32" s="10"/>
      <c r="OOJ32" s="10"/>
      <c r="OOL32" s="10"/>
      <c r="OON32" s="10"/>
      <c r="OOP32" s="10"/>
      <c r="OOR32" s="10"/>
      <c r="OOT32" s="10"/>
      <c r="OOV32" s="10"/>
      <c r="OOX32" s="10"/>
      <c r="OOZ32" s="10"/>
      <c r="OPB32" s="10"/>
      <c r="OPD32" s="10"/>
      <c r="OPF32" s="10"/>
      <c r="OPH32" s="10"/>
      <c r="OPJ32" s="10"/>
      <c r="OPL32" s="10"/>
      <c r="OPN32" s="10"/>
      <c r="OPP32" s="10"/>
      <c r="OPR32" s="10"/>
      <c r="OPT32" s="10"/>
      <c r="OPV32" s="10"/>
      <c r="OPX32" s="10"/>
      <c r="OPZ32" s="10"/>
      <c r="OQB32" s="10"/>
      <c r="OQD32" s="10"/>
      <c r="OQF32" s="10"/>
      <c r="OQH32" s="10"/>
      <c r="OQJ32" s="10"/>
      <c r="OQL32" s="10"/>
      <c r="OQN32" s="10"/>
      <c r="OQP32" s="10"/>
      <c r="OQR32" s="10"/>
      <c r="OQT32" s="10"/>
      <c r="OQV32" s="10"/>
      <c r="OQX32" s="10"/>
      <c r="OQZ32" s="10"/>
      <c r="ORB32" s="10"/>
      <c r="ORD32" s="10"/>
      <c r="ORF32" s="10"/>
      <c r="ORH32" s="10"/>
      <c r="ORJ32" s="10"/>
      <c r="ORL32" s="10"/>
      <c r="ORN32" s="10"/>
      <c r="ORP32" s="10"/>
      <c r="ORR32" s="10"/>
      <c r="ORT32" s="10"/>
      <c r="ORV32" s="10"/>
      <c r="ORX32" s="10"/>
      <c r="ORZ32" s="10"/>
      <c r="OSB32" s="10"/>
      <c r="OSD32" s="10"/>
      <c r="OSF32" s="10"/>
      <c r="OSH32" s="10"/>
      <c r="OSJ32" s="10"/>
      <c r="OSL32" s="10"/>
      <c r="OSN32" s="10"/>
      <c r="OSP32" s="10"/>
      <c r="OSR32" s="10"/>
      <c r="OST32" s="10"/>
      <c r="OSV32" s="10"/>
      <c r="OSX32" s="10"/>
      <c r="OSZ32" s="10"/>
      <c r="OTB32" s="10"/>
      <c r="OTD32" s="10"/>
      <c r="OTF32" s="10"/>
      <c r="OTH32" s="10"/>
      <c r="OTJ32" s="10"/>
      <c r="OTL32" s="10"/>
      <c r="OTN32" s="10"/>
      <c r="OTP32" s="10"/>
      <c r="OTR32" s="10"/>
      <c r="OTT32" s="10"/>
      <c r="OTV32" s="10"/>
      <c r="OTX32" s="10"/>
      <c r="OTZ32" s="10"/>
      <c r="OUB32" s="10"/>
      <c r="OUD32" s="10"/>
      <c r="OUF32" s="10"/>
      <c r="OUH32" s="10"/>
      <c r="OUJ32" s="10"/>
      <c r="OUL32" s="10"/>
      <c r="OUN32" s="10"/>
      <c r="OUP32" s="10"/>
      <c r="OUR32" s="10"/>
      <c r="OUT32" s="10"/>
      <c r="OUV32" s="10"/>
      <c r="OUX32" s="10"/>
      <c r="OUZ32" s="10"/>
      <c r="OVB32" s="10"/>
      <c r="OVD32" s="10"/>
      <c r="OVF32" s="10"/>
      <c r="OVH32" s="10"/>
      <c r="OVJ32" s="10"/>
      <c r="OVL32" s="10"/>
      <c r="OVN32" s="10"/>
      <c r="OVP32" s="10"/>
      <c r="OVR32" s="10"/>
      <c r="OVT32" s="10"/>
      <c r="OVV32" s="10"/>
      <c r="OVX32" s="10"/>
      <c r="OVZ32" s="10"/>
      <c r="OWB32" s="10"/>
      <c r="OWD32" s="10"/>
      <c r="OWF32" s="10"/>
      <c r="OWH32" s="10"/>
      <c r="OWJ32" s="10"/>
      <c r="OWL32" s="10"/>
      <c r="OWN32" s="10"/>
      <c r="OWP32" s="10"/>
      <c r="OWR32" s="10"/>
      <c r="OWT32" s="10"/>
      <c r="OWV32" s="10"/>
      <c r="OWX32" s="10"/>
      <c r="OWZ32" s="10"/>
      <c r="OXB32" s="10"/>
      <c r="OXD32" s="10"/>
      <c r="OXF32" s="10"/>
      <c r="OXH32" s="10"/>
      <c r="OXJ32" s="10"/>
      <c r="OXL32" s="10"/>
      <c r="OXN32" s="10"/>
      <c r="OXP32" s="10"/>
      <c r="OXR32" s="10"/>
      <c r="OXT32" s="10"/>
      <c r="OXV32" s="10"/>
      <c r="OXX32" s="10"/>
      <c r="OXZ32" s="10"/>
      <c r="OYB32" s="10"/>
      <c r="OYD32" s="10"/>
      <c r="OYF32" s="10"/>
      <c r="OYH32" s="10"/>
      <c r="OYJ32" s="10"/>
      <c r="OYL32" s="10"/>
      <c r="OYN32" s="10"/>
      <c r="OYP32" s="10"/>
      <c r="OYR32" s="10"/>
      <c r="OYT32" s="10"/>
      <c r="OYV32" s="10"/>
      <c r="OYX32" s="10"/>
      <c r="OYZ32" s="10"/>
      <c r="OZB32" s="10"/>
      <c r="OZD32" s="10"/>
      <c r="OZF32" s="10"/>
      <c r="OZH32" s="10"/>
      <c r="OZJ32" s="10"/>
      <c r="OZL32" s="10"/>
      <c r="OZN32" s="10"/>
      <c r="OZP32" s="10"/>
      <c r="OZR32" s="10"/>
      <c r="OZT32" s="10"/>
      <c r="OZV32" s="10"/>
      <c r="OZX32" s="10"/>
      <c r="OZZ32" s="10"/>
      <c r="PAB32" s="10"/>
      <c r="PAD32" s="10"/>
      <c r="PAF32" s="10"/>
      <c r="PAH32" s="10"/>
      <c r="PAJ32" s="10"/>
      <c r="PAL32" s="10"/>
      <c r="PAN32" s="10"/>
      <c r="PAP32" s="10"/>
      <c r="PAR32" s="10"/>
      <c r="PAT32" s="10"/>
      <c r="PAV32" s="10"/>
      <c r="PAX32" s="10"/>
      <c r="PAZ32" s="10"/>
      <c r="PBB32" s="10"/>
      <c r="PBD32" s="10"/>
      <c r="PBF32" s="10"/>
      <c r="PBH32" s="10"/>
      <c r="PBJ32" s="10"/>
      <c r="PBL32" s="10"/>
      <c r="PBN32" s="10"/>
      <c r="PBP32" s="10"/>
      <c r="PBR32" s="10"/>
      <c r="PBT32" s="10"/>
      <c r="PBV32" s="10"/>
      <c r="PBX32" s="10"/>
      <c r="PBZ32" s="10"/>
      <c r="PCB32" s="10"/>
      <c r="PCD32" s="10"/>
      <c r="PCF32" s="10"/>
      <c r="PCH32" s="10"/>
      <c r="PCJ32" s="10"/>
      <c r="PCL32" s="10"/>
      <c r="PCN32" s="10"/>
      <c r="PCP32" s="10"/>
      <c r="PCR32" s="10"/>
      <c r="PCT32" s="10"/>
      <c r="PCV32" s="10"/>
      <c r="PCX32" s="10"/>
      <c r="PCZ32" s="10"/>
      <c r="PDB32" s="10"/>
      <c r="PDD32" s="10"/>
      <c r="PDF32" s="10"/>
      <c r="PDH32" s="10"/>
      <c r="PDJ32" s="10"/>
      <c r="PDL32" s="10"/>
      <c r="PDN32" s="10"/>
      <c r="PDP32" s="10"/>
      <c r="PDR32" s="10"/>
      <c r="PDT32" s="10"/>
      <c r="PDV32" s="10"/>
      <c r="PDX32" s="10"/>
      <c r="PDZ32" s="10"/>
      <c r="PEB32" s="10"/>
      <c r="PED32" s="10"/>
      <c r="PEF32" s="10"/>
      <c r="PEH32" s="10"/>
      <c r="PEJ32" s="10"/>
      <c r="PEL32" s="10"/>
      <c r="PEN32" s="10"/>
      <c r="PEP32" s="10"/>
      <c r="PER32" s="10"/>
      <c r="PET32" s="10"/>
      <c r="PEV32" s="10"/>
      <c r="PEX32" s="10"/>
      <c r="PEZ32" s="10"/>
      <c r="PFB32" s="10"/>
      <c r="PFD32" s="10"/>
      <c r="PFF32" s="10"/>
      <c r="PFH32" s="10"/>
      <c r="PFJ32" s="10"/>
      <c r="PFL32" s="10"/>
      <c r="PFN32" s="10"/>
      <c r="PFP32" s="10"/>
      <c r="PFR32" s="10"/>
      <c r="PFT32" s="10"/>
      <c r="PFV32" s="10"/>
      <c r="PFX32" s="10"/>
      <c r="PFZ32" s="10"/>
      <c r="PGB32" s="10"/>
      <c r="PGD32" s="10"/>
      <c r="PGF32" s="10"/>
      <c r="PGH32" s="10"/>
      <c r="PGJ32" s="10"/>
      <c r="PGL32" s="10"/>
      <c r="PGN32" s="10"/>
      <c r="PGP32" s="10"/>
      <c r="PGR32" s="10"/>
      <c r="PGT32" s="10"/>
      <c r="PGV32" s="10"/>
      <c r="PGX32" s="10"/>
      <c r="PGZ32" s="10"/>
      <c r="PHB32" s="10"/>
      <c r="PHD32" s="10"/>
      <c r="PHF32" s="10"/>
      <c r="PHH32" s="10"/>
      <c r="PHJ32" s="10"/>
      <c r="PHL32" s="10"/>
      <c r="PHN32" s="10"/>
      <c r="PHP32" s="10"/>
      <c r="PHR32" s="10"/>
      <c r="PHT32" s="10"/>
      <c r="PHV32" s="10"/>
      <c r="PHX32" s="10"/>
      <c r="PHZ32" s="10"/>
      <c r="PIB32" s="10"/>
      <c r="PID32" s="10"/>
      <c r="PIF32" s="10"/>
      <c r="PIH32" s="10"/>
      <c r="PIJ32" s="10"/>
      <c r="PIL32" s="10"/>
      <c r="PIN32" s="10"/>
      <c r="PIP32" s="10"/>
      <c r="PIR32" s="10"/>
      <c r="PIT32" s="10"/>
      <c r="PIV32" s="10"/>
      <c r="PIX32" s="10"/>
      <c r="PIZ32" s="10"/>
      <c r="PJB32" s="10"/>
      <c r="PJD32" s="10"/>
      <c r="PJF32" s="10"/>
      <c r="PJH32" s="10"/>
      <c r="PJJ32" s="10"/>
      <c r="PJL32" s="10"/>
      <c r="PJN32" s="10"/>
      <c r="PJP32" s="10"/>
      <c r="PJR32" s="10"/>
      <c r="PJT32" s="10"/>
      <c r="PJV32" s="10"/>
      <c r="PJX32" s="10"/>
      <c r="PJZ32" s="10"/>
      <c r="PKB32" s="10"/>
      <c r="PKD32" s="10"/>
      <c r="PKF32" s="10"/>
      <c r="PKH32" s="10"/>
      <c r="PKJ32" s="10"/>
      <c r="PKL32" s="10"/>
      <c r="PKN32" s="10"/>
      <c r="PKP32" s="10"/>
      <c r="PKR32" s="10"/>
      <c r="PKT32" s="10"/>
      <c r="PKV32" s="10"/>
      <c r="PKX32" s="10"/>
      <c r="PKZ32" s="10"/>
      <c r="PLB32" s="10"/>
      <c r="PLD32" s="10"/>
      <c r="PLF32" s="10"/>
      <c r="PLH32" s="10"/>
      <c r="PLJ32" s="10"/>
      <c r="PLL32" s="10"/>
      <c r="PLN32" s="10"/>
      <c r="PLP32" s="10"/>
      <c r="PLR32" s="10"/>
      <c r="PLT32" s="10"/>
      <c r="PLV32" s="10"/>
      <c r="PLX32" s="10"/>
      <c r="PLZ32" s="10"/>
      <c r="PMB32" s="10"/>
      <c r="PMD32" s="10"/>
      <c r="PMF32" s="10"/>
      <c r="PMH32" s="10"/>
      <c r="PMJ32" s="10"/>
      <c r="PML32" s="10"/>
      <c r="PMN32" s="10"/>
      <c r="PMP32" s="10"/>
      <c r="PMR32" s="10"/>
      <c r="PMT32" s="10"/>
      <c r="PMV32" s="10"/>
      <c r="PMX32" s="10"/>
      <c r="PMZ32" s="10"/>
      <c r="PNB32" s="10"/>
      <c r="PND32" s="10"/>
      <c r="PNF32" s="10"/>
      <c r="PNH32" s="10"/>
      <c r="PNJ32" s="10"/>
      <c r="PNL32" s="10"/>
      <c r="PNN32" s="10"/>
      <c r="PNP32" s="10"/>
      <c r="PNR32" s="10"/>
      <c r="PNT32" s="10"/>
      <c r="PNV32" s="10"/>
      <c r="PNX32" s="10"/>
      <c r="PNZ32" s="10"/>
      <c r="POB32" s="10"/>
      <c r="POD32" s="10"/>
      <c r="POF32" s="10"/>
      <c r="POH32" s="10"/>
      <c r="POJ32" s="10"/>
      <c r="POL32" s="10"/>
      <c r="PON32" s="10"/>
      <c r="POP32" s="10"/>
      <c r="POR32" s="10"/>
      <c r="POT32" s="10"/>
      <c r="POV32" s="10"/>
      <c r="POX32" s="10"/>
      <c r="POZ32" s="10"/>
      <c r="PPB32" s="10"/>
      <c r="PPD32" s="10"/>
      <c r="PPF32" s="10"/>
      <c r="PPH32" s="10"/>
      <c r="PPJ32" s="10"/>
      <c r="PPL32" s="10"/>
      <c r="PPN32" s="10"/>
      <c r="PPP32" s="10"/>
      <c r="PPR32" s="10"/>
      <c r="PPT32" s="10"/>
      <c r="PPV32" s="10"/>
      <c r="PPX32" s="10"/>
      <c r="PPZ32" s="10"/>
      <c r="PQB32" s="10"/>
      <c r="PQD32" s="10"/>
      <c r="PQF32" s="10"/>
      <c r="PQH32" s="10"/>
      <c r="PQJ32" s="10"/>
      <c r="PQL32" s="10"/>
      <c r="PQN32" s="10"/>
      <c r="PQP32" s="10"/>
      <c r="PQR32" s="10"/>
      <c r="PQT32" s="10"/>
      <c r="PQV32" s="10"/>
      <c r="PQX32" s="10"/>
      <c r="PQZ32" s="10"/>
      <c r="PRB32" s="10"/>
      <c r="PRD32" s="10"/>
      <c r="PRF32" s="10"/>
      <c r="PRH32" s="10"/>
      <c r="PRJ32" s="10"/>
      <c r="PRL32" s="10"/>
      <c r="PRN32" s="10"/>
      <c r="PRP32" s="10"/>
      <c r="PRR32" s="10"/>
      <c r="PRT32" s="10"/>
      <c r="PRV32" s="10"/>
      <c r="PRX32" s="10"/>
      <c r="PRZ32" s="10"/>
      <c r="PSB32" s="10"/>
      <c r="PSD32" s="10"/>
      <c r="PSF32" s="10"/>
      <c r="PSH32" s="10"/>
      <c r="PSJ32" s="10"/>
      <c r="PSL32" s="10"/>
      <c r="PSN32" s="10"/>
      <c r="PSP32" s="10"/>
      <c r="PSR32" s="10"/>
      <c r="PST32" s="10"/>
      <c r="PSV32" s="10"/>
      <c r="PSX32" s="10"/>
      <c r="PSZ32" s="10"/>
      <c r="PTB32" s="10"/>
      <c r="PTD32" s="10"/>
      <c r="PTF32" s="10"/>
      <c r="PTH32" s="10"/>
      <c r="PTJ32" s="10"/>
      <c r="PTL32" s="10"/>
      <c r="PTN32" s="10"/>
      <c r="PTP32" s="10"/>
      <c r="PTR32" s="10"/>
      <c r="PTT32" s="10"/>
      <c r="PTV32" s="10"/>
      <c r="PTX32" s="10"/>
      <c r="PTZ32" s="10"/>
      <c r="PUB32" s="10"/>
      <c r="PUD32" s="10"/>
      <c r="PUF32" s="10"/>
      <c r="PUH32" s="10"/>
      <c r="PUJ32" s="10"/>
      <c r="PUL32" s="10"/>
      <c r="PUN32" s="10"/>
      <c r="PUP32" s="10"/>
      <c r="PUR32" s="10"/>
      <c r="PUT32" s="10"/>
      <c r="PUV32" s="10"/>
      <c r="PUX32" s="10"/>
      <c r="PUZ32" s="10"/>
      <c r="PVB32" s="10"/>
      <c r="PVD32" s="10"/>
      <c r="PVF32" s="10"/>
      <c r="PVH32" s="10"/>
      <c r="PVJ32" s="10"/>
      <c r="PVL32" s="10"/>
      <c r="PVN32" s="10"/>
      <c r="PVP32" s="10"/>
      <c r="PVR32" s="10"/>
      <c r="PVT32" s="10"/>
      <c r="PVV32" s="10"/>
      <c r="PVX32" s="10"/>
      <c r="PVZ32" s="10"/>
      <c r="PWB32" s="10"/>
      <c r="PWD32" s="10"/>
      <c r="PWF32" s="10"/>
      <c r="PWH32" s="10"/>
      <c r="PWJ32" s="10"/>
      <c r="PWL32" s="10"/>
      <c r="PWN32" s="10"/>
      <c r="PWP32" s="10"/>
      <c r="PWR32" s="10"/>
      <c r="PWT32" s="10"/>
      <c r="PWV32" s="10"/>
      <c r="PWX32" s="10"/>
      <c r="PWZ32" s="10"/>
      <c r="PXB32" s="10"/>
      <c r="PXD32" s="10"/>
      <c r="PXF32" s="10"/>
      <c r="PXH32" s="10"/>
      <c r="PXJ32" s="10"/>
      <c r="PXL32" s="10"/>
      <c r="PXN32" s="10"/>
      <c r="PXP32" s="10"/>
      <c r="PXR32" s="10"/>
      <c r="PXT32" s="10"/>
      <c r="PXV32" s="10"/>
      <c r="PXX32" s="10"/>
      <c r="PXZ32" s="10"/>
      <c r="PYB32" s="10"/>
      <c r="PYD32" s="10"/>
      <c r="PYF32" s="10"/>
      <c r="PYH32" s="10"/>
      <c r="PYJ32" s="10"/>
      <c r="PYL32" s="10"/>
      <c r="PYN32" s="10"/>
      <c r="PYP32" s="10"/>
      <c r="PYR32" s="10"/>
      <c r="PYT32" s="10"/>
      <c r="PYV32" s="10"/>
      <c r="PYX32" s="10"/>
      <c r="PYZ32" s="10"/>
      <c r="PZB32" s="10"/>
      <c r="PZD32" s="10"/>
      <c r="PZF32" s="10"/>
      <c r="PZH32" s="10"/>
      <c r="PZJ32" s="10"/>
      <c r="PZL32" s="10"/>
      <c r="PZN32" s="10"/>
      <c r="PZP32" s="10"/>
      <c r="PZR32" s="10"/>
      <c r="PZT32" s="10"/>
      <c r="PZV32" s="10"/>
      <c r="PZX32" s="10"/>
      <c r="PZZ32" s="10"/>
      <c r="QAB32" s="10"/>
      <c r="QAD32" s="10"/>
      <c r="QAF32" s="10"/>
      <c r="QAH32" s="10"/>
      <c r="QAJ32" s="10"/>
      <c r="QAL32" s="10"/>
      <c r="QAN32" s="10"/>
      <c r="QAP32" s="10"/>
      <c r="QAR32" s="10"/>
      <c r="QAT32" s="10"/>
      <c r="QAV32" s="10"/>
      <c r="QAX32" s="10"/>
      <c r="QAZ32" s="10"/>
      <c r="QBB32" s="10"/>
      <c r="QBD32" s="10"/>
      <c r="QBF32" s="10"/>
      <c r="QBH32" s="10"/>
      <c r="QBJ32" s="10"/>
      <c r="QBL32" s="10"/>
      <c r="QBN32" s="10"/>
      <c r="QBP32" s="10"/>
      <c r="QBR32" s="10"/>
      <c r="QBT32" s="10"/>
      <c r="QBV32" s="10"/>
      <c r="QBX32" s="10"/>
      <c r="QBZ32" s="10"/>
      <c r="QCB32" s="10"/>
      <c r="QCD32" s="10"/>
      <c r="QCF32" s="10"/>
      <c r="QCH32" s="10"/>
      <c r="QCJ32" s="10"/>
      <c r="QCL32" s="10"/>
      <c r="QCN32" s="10"/>
      <c r="QCP32" s="10"/>
      <c r="QCR32" s="10"/>
      <c r="QCT32" s="10"/>
      <c r="QCV32" s="10"/>
      <c r="QCX32" s="10"/>
      <c r="QCZ32" s="10"/>
      <c r="QDB32" s="10"/>
      <c r="QDD32" s="10"/>
      <c r="QDF32" s="10"/>
      <c r="QDH32" s="10"/>
      <c r="QDJ32" s="10"/>
      <c r="QDL32" s="10"/>
      <c r="QDN32" s="10"/>
      <c r="QDP32" s="10"/>
      <c r="QDR32" s="10"/>
      <c r="QDT32" s="10"/>
      <c r="QDV32" s="10"/>
      <c r="QDX32" s="10"/>
      <c r="QDZ32" s="10"/>
      <c r="QEB32" s="10"/>
      <c r="QED32" s="10"/>
      <c r="QEF32" s="10"/>
      <c r="QEH32" s="10"/>
      <c r="QEJ32" s="10"/>
      <c r="QEL32" s="10"/>
      <c r="QEN32" s="10"/>
      <c r="QEP32" s="10"/>
      <c r="QER32" s="10"/>
      <c r="QET32" s="10"/>
      <c r="QEV32" s="10"/>
      <c r="QEX32" s="10"/>
      <c r="QEZ32" s="10"/>
      <c r="QFB32" s="10"/>
      <c r="QFD32" s="10"/>
      <c r="QFF32" s="10"/>
      <c r="QFH32" s="10"/>
      <c r="QFJ32" s="10"/>
      <c r="QFL32" s="10"/>
      <c r="QFN32" s="10"/>
      <c r="QFP32" s="10"/>
      <c r="QFR32" s="10"/>
      <c r="QFT32" s="10"/>
      <c r="QFV32" s="10"/>
      <c r="QFX32" s="10"/>
      <c r="QFZ32" s="10"/>
      <c r="QGB32" s="10"/>
      <c r="QGD32" s="10"/>
      <c r="QGF32" s="10"/>
      <c r="QGH32" s="10"/>
      <c r="QGJ32" s="10"/>
      <c r="QGL32" s="10"/>
      <c r="QGN32" s="10"/>
      <c r="QGP32" s="10"/>
      <c r="QGR32" s="10"/>
      <c r="QGT32" s="10"/>
      <c r="QGV32" s="10"/>
      <c r="QGX32" s="10"/>
      <c r="QGZ32" s="10"/>
      <c r="QHB32" s="10"/>
      <c r="QHD32" s="10"/>
      <c r="QHF32" s="10"/>
      <c r="QHH32" s="10"/>
      <c r="QHJ32" s="10"/>
      <c r="QHL32" s="10"/>
      <c r="QHN32" s="10"/>
      <c r="QHP32" s="10"/>
      <c r="QHR32" s="10"/>
      <c r="QHT32" s="10"/>
      <c r="QHV32" s="10"/>
      <c r="QHX32" s="10"/>
      <c r="QHZ32" s="10"/>
      <c r="QIB32" s="10"/>
      <c r="QID32" s="10"/>
      <c r="QIF32" s="10"/>
      <c r="QIH32" s="10"/>
      <c r="QIJ32" s="10"/>
      <c r="QIL32" s="10"/>
      <c r="QIN32" s="10"/>
      <c r="QIP32" s="10"/>
      <c r="QIR32" s="10"/>
      <c r="QIT32" s="10"/>
      <c r="QIV32" s="10"/>
      <c r="QIX32" s="10"/>
      <c r="QIZ32" s="10"/>
      <c r="QJB32" s="10"/>
      <c r="QJD32" s="10"/>
      <c r="QJF32" s="10"/>
      <c r="QJH32" s="10"/>
      <c r="QJJ32" s="10"/>
      <c r="QJL32" s="10"/>
      <c r="QJN32" s="10"/>
      <c r="QJP32" s="10"/>
      <c r="QJR32" s="10"/>
      <c r="QJT32" s="10"/>
      <c r="QJV32" s="10"/>
      <c r="QJX32" s="10"/>
      <c r="QJZ32" s="10"/>
      <c r="QKB32" s="10"/>
      <c r="QKD32" s="10"/>
      <c r="QKF32" s="10"/>
      <c r="QKH32" s="10"/>
      <c r="QKJ32" s="10"/>
      <c r="QKL32" s="10"/>
      <c r="QKN32" s="10"/>
      <c r="QKP32" s="10"/>
      <c r="QKR32" s="10"/>
      <c r="QKT32" s="10"/>
      <c r="QKV32" s="10"/>
      <c r="QKX32" s="10"/>
      <c r="QKZ32" s="10"/>
      <c r="QLB32" s="10"/>
      <c r="QLD32" s="10"/>
      <c r="QLF32" s="10"/>
      <c r="QLH32" s="10"/>
      <c r="QLJ32" s="10"/>
      <c r="QLL32" s="10"/>
      <c r="QLN32" s="10"/>
      <c r="QLP32" s="10"/>
      <c r="QLR32" s="10"/>
      <c r="QLT32" s="10"/>
      <c r="QLV32" s="10"/>
      <c r="QLX32" s="10"/>
      <c r="QLZ32" s="10"/>
      <c r="QMB32" s="10"/>
      <c r="QMD32" s="10"/>
      <c r="QMF32" s="10"/>
      <c r="QMH32" s="10"/>
      <c r="QMJ32" s="10"/>
      <c r="QML32" s="10"/>
      <c r="QMN32" s="10"/>
      <c r="QMP32" s="10"/>
      <c r="QMR32" s="10"/>
      <c r="QMT32" s="10"/>
      <c r="QMV32" s="10"/>
      <c r="QMX32" s="10"/>
      <c r="QMZ32" s="10"/>
      <c r="QNB32" s="10"/>
      <c r="QND32" s="10"/>
      <c r="QNF32" s="10"/>
      <c r="QNH32" s="10"/>
      <c r="QNJ32" s="10"/>
      <c r="QNL32" s="10"/>
      <c r="QNN32" s="10"/>
      <c r="QNP32" s="10"/>
      <c r="QNR32" s="10"/>
      <c r="QNT32" s="10"/>
      <c r="QNV32" s="10"/>
      <c r="QNX32" s="10"/>
      <c r="QNZ32" s="10"/>
      <c r="QOB32" s="10"/>
      <c r="QOD32" s="10"/>
      <c r="QOF32" s="10"/>
      <c r="QOH32" s="10"/>
      <c r="QOJ32" s="10"/>
      <c r="QOL32" s="10"/>
      <c r="QON32" s="10"/>
      <c r="QOP32" s="10"/>
      <c r="QOR32" s="10"/>
      <c r="QOT32" s="10"/>
      <c r="QOV32" s="10"/>
      <c r="QOX32" s="10"/>
      <c r="QOZ32" s="10"/>
      <c r="QPB32" s="10"/>
      <c r="QPD32" s="10"/>
      <c r="QPF32" s="10"/>
      <c r="QPH32" s="10"/>
      <c r="QPJ32" s="10"/>
      <c r="QPL32" s="10"/>
      <c r="QPN32" s="10"/>
      <c r="QPP32" s="10"/>
      <c r="QPR32" s="10"/>
      <c r="QPT32" s="10"/>
      <c r="QPV32" s="10"/>
      <c r="QPX32" s="10"/>
      <c r="QPZ32" s="10"/>
      <c r="QQB32" s="10"/>
      <c r="QQD32" s="10"/>
      <c r="QQF32" s="10"/>
      <c r="QQH32" s="10"/>
      <c r="QQJ32" s="10"/>
      <c r="QQL32" s="10"/>
      <c r="QQN32" s="10"/>
      <c r="QQP32" s="10"/>
      <c r="QQR32" s="10"/>
      <c r="QQT32" s="10"/>
      <c r="QQV32" s="10"/>
      <c r="QQX32" s="10"/>
      <c r="QQZ32" s="10"/>
      <c r="QRB32" s="10"/>
      <c r="QRD32" s="10"/>
      <c r="QRF32" s="10"/>
      <c r="QRH32" s="10"/>
      <c r="QRJ32" s="10"/>
      <c r="QRL32" s="10"/>
      <c r="QRN32" s="10"/>
      <c r="QRP32" s="10"/>
      <c r="QRR32" s="10"/>
      <c r="QRT32" s="10"/>
      <c r="QRV32" s="10"/>
      <c r="QRX32" s="10"/>
      <c r="QRZ32" s="10"/>
      <c r="QSB32" s="10"/>
      <c r="QSD32" s="10"/>
      <c r="QSF32" s="10"/>
      <c r="QSH32" s="10"/>
      <c r="QSJ32" s="10"/>
      <c r="QSL32" s="10"/>
      <c r="QSN32" s="10"/>
      <c r="QSP32" s="10"/>
      <c r="QSR32" s="10"/>
      <c r="QST32" s="10"/>
      <c r="QSV32" s="10"/>
      <c r="QSX32" s="10"/>
      <c r="QSZ32" s="10"/>
      <c r="QTB32" s="10"/>
      <c r="QTD32" s="10"/>
      <c r="QTF32" s="10"/>
      <c r="QTH32" s="10"/>
      <c r="QTJ32" s="10"/>
      <c r="QTL32" s="10"/>
      <c r="QTN32" s="10"/>
      <c r="QTP32" s="10"/>
      <c r="QTR32" s="10"/>
      <c r="QTT32" s="10"/>
      <c r="QTV32" s="10"/>
      <c r="QTX32" s="10"/>
      <c r="QTZ32" s="10"/>
      <c r="QUB32" s="10"/>
      <c r="QUD32" s="10"/>
      <c r="QUF32" s="10"/>
      <c r="QUH32" s="10"/>
      <c r="QUJ32" s="10"/>
      <c r="QUL32" s="10"/>
      <c r="QUN32" s="10"/>
      <c r="QUP32" s="10"/>
      <c r="QUR32" s="10"/>
      <c r="QUT32" s="10"/>
      <c r="QUV32" s="10"/>
      <c r="QUX32" s="10"/>
      <c r="QUZ32" s="10"/>
      <c r="QVB32" s="10"/>
      <c r="QVD32" s="10"/>
      <c r="QVF32" s="10"/>
      <c r="QVH32" s="10"/>
      <c r="QVJ32" s="10"/>
      <c r="QVL32" s="10"/>
      <c r="QVN32" s="10"/>
      <c r="QVP32" s="10"/>
      <c r="QVR32" s="10"/>
      <c r="QVT32" s="10"/>
      <c r="QVV32" s="10"/>
      <c r="QVX32" s="10"/>
      <c r="QVZ32" s="10"/>
      <c r="QWB32" s="10"/>
      <c r="QWD32" s="10"/>
      <c r="QWF32" s="10"/>
      <c r="QWH32" s="10"/>
      <c r="QWJ32" s="10"/>
      <c r="QWL32" s="10"/>
      <c r="QWN32" s="10"/>
      <c r="QWP32" s="10"/>
      <c r="QWR32" s="10"/>
      <c r="QWT32" s="10"/>
      <c r="QWV32" s="10"/>
      <c r="QWX32" s="10"/>
      <c r="QWZ32" s="10"/>
      <c r="QXB32" s="10"/>
      <c r="QXD32" s="10"/>
      <c r="QXF32" s="10"/>
      <c r="QXH32" s="10"/>
      <c r="QXJ32" s="10"/>
      <c r="QXL32" s="10"/>
      <c r="QXN32" s="10"/>
      <c r="QXP32" s="10"/>
      <c r="QXR32" s="10"/>
      <c r="QXT32" s="10"/>
      <c r="QXV32" s="10"/>
      <c r="QXX32" s="10"/>
      <c r="QXZ32" s="10"/>
      <c r="QYB32" s="10"/>
      <c r="QYD32" s="10"/>
      <c r="QYF32" s="10"/>
      <c r="QYH32" s="10"/>
      <c r="QYJ32" s="10"/>
      <c r="QYL32" s="10"/>
      <c r="QYN32" s="10"/>
      <c r="QYP32" s="10"/>
      <c r="QYR32" s="10"/>
      <c r="QYT32" s="10"/>
      <c r="QYV32" s="10"/>
      <c r="QYX32" s="10"/>
      <c r="QYZ32" s="10"/>
      <c r="QZB32" s="10"/>
      <c r="QZD32" s="10"/>
      <c r="QZF32" s="10"/>
      <c r="QZH32" s="10"/>
      <c r="QZJ32" s="10"/>
      <c r="QZL32" s="10"/>
      <c r="QZN32" s="10"/>
      <c r="QZP32" s="10"/>
      <c r="QZR32" s="10"/>
      <c r="QZT32" s="10"/>
      <c r="QZV32" s="10"/>
      <c r="QZX32" s="10"/>
      <c r="QZZ32" s="10"/>
      <c r="RAB32" s="10"/>
      <c r="RAD32" s="10"/>
      <c r="RAF32" s="10"/>
      <c r="RAH32" s="10"/>
      <c r="RAJ32" s="10"/>
      <c r="RAL32" s="10"/>
      <c r="RAN32" s="10"/>
      <c r="RAP32" s="10"/>
      <c r="RAR32" s="10"/>
      <c r="RAT32" s="10"/>
      <c r="RAV32" s="10"/>
      <c r="RAX32" s="10"/>
      <c r="RAZ32" s="10"/>
      <c r="RBB32" s="10"/>
      <c r="RBD32" s="10"/>
      <c r="RBF32" s="10"/>
      <c r="RBH32" s="10"/>
      <c r="RBJ32" s="10"/>
      <c r="RBL32" s="10"/>
      <c r="RBN32" s="10"/>
      <c r="RBP32" s="10"/>
      <c r="RBR32" s="10"/>
      <c r="RBT32" s="10"/>
      <c r="RBV32" s="10"/>
      <c r="RBX32" s="10"/>
      <c r="RBZ32" s="10"/>
      <c r="RCB32" s="10"/>
      <c r="RCD32" s="10"/>
      <c r="RCF32" s="10"/>
      <c r="RCH32" s="10"/>
      <c r="RCJ32" s="10"/>
      <c r="RCL32" s="10"/>
      <c r="RCN32" s="10"/>
      <c r="RCP32" s="10"/>
      <c r="RCR32" s="10"/>
      <c r="RCT32" s="10"/>
      <c r="RCV32" s="10"/>
      <c r="RCX32" s="10"/>
      <c r="RCZ32" s="10"/>
      <c r="RDB32" s="10"/>
      <c r="RDD32" s="10"/>
      <c r="RDF32" s="10"/>
      <c r="RDH32" s="10"/>
      <c r="RDJ32" s="10"/>
      <c r="RDL32" s="10"/>
      <c r="RDN32" s="10"/>
      <c r="RDP32" s="10"/>
      <c r="RDR32" s="10"/>
      <c r="RDT32" s="10"/>
      <c r="RDV32" s="10"/>
      <c r="RDX32" s="10"/>
      <c r="RDZ32" s="10"/>
      <c r="REB32" s="10"/>
      <c r="RED32" s="10"/>
      <c r="REF32" s="10"/>
      <c r="REH32" s="10"/>
      <c r="REJ32" s="10"/>
      <c r="REL32" s="10"/>
      <c r="REN32" s="10"/>
      <c r="REP32" s="10"/>
      <c r="RER32" s="10"/>
      <c r="RET32" s="10"/>
      <c r="REV32" s="10"/>
      <c r="REX32" s="10"/>
      <c r="REZ32" s="10"/>
      <c r="RFB32" s="10"/>
      <c r="RFD32" s="10"/>
      <c r="RFF32" s="10"/>
      <c r="RFH32" s="10"/>
      <c r="RFJ32" s="10"/>
      <c r="RFL32" s="10"/>
      <c r="RFN32" s="10"/>
      <c r="RFP32" s="10"/>
      <c r="RFR32" s="10"/>
      <c r="RFT32" s="10"/>
      <c r="RFV32" s="10"/>
      <c r="RFX32" s="10"/>
      <c r="RFZ32" s="10"/>
      <c r="RGB32" s="10"/>
      <c r="RGD32" s="10"/>
      <c r="RGF32" s="10"/>
      <c r="RGH32" s="10"/>
      <c r="RGJ32" s="10"/>
      <c r="RGL32" s="10"/>
      <c r="RGN32" s="10"/>
      <c r="RGP32" s="10"/>
      <c r="RGR32" s="10"/>
      <c r="RGT32" s="10"/>
      <c r="RGV32" s="10"/>
      <c r="RGX32" s="10"/>
      <c r="RGZ32" s="10"/>
      <c r="RHB32" s="10"/>
      <c r="RHD32" s="10"/>
      <c r="RHF32" s="10"/>
      <c r="RHH32" s="10"/>
      <c r="RHJ32" s="10"/>
      <c r="RHL32" s="10"/>
      <c r="RHN32" s="10"/>
      <c r="RHP32" s="10"/>
      <c r="RHR32" s="10"/>
      <c r="RHT32" s="10"/>
      <c r="RHV32" s="10"/>
      <c r="RHX32" s="10"/>
      <c r="RHZ32" s="10"/>
      <c r="RIB32" s="10"/>
      <c r="RID32" s="10"/>
      <c r="RIF32" s="10"/>
      <c r="RIH32" s="10"/>
      <c r="RIJ32" s="10"/>
      <c r="RIL32" s="10"/>
      <c r="RIN32" s="10"/>
      <c r="RIP32" s="10"/>
      <c r="RIR32" s="10"/>
      <c r="RIT32" s="10"/>
      <c r="RIV32" s="10"/>
      <c r="RIX32" s="10"/>
      <c r="RIZ32" s="10"/>
      <c r="RJB32" s="10"/>
      <c r="RJD32" s="10"/>
      <c r="RJF32" s="10"/>
      <c r="RJH32" s="10"/>
      <c r="RJJ32" s="10"/>
      <c r="RJL32" s="10"/>
      <c r="RJN32" s="10"/>
      <c r="RJP32" s="10"/>
      <c r="RJR32" s="10"/>
      <c r="RJT32" s="10"/>
      <c r="RJV32" s="10"/>
      <c r="RJX32" s="10"/>
      <c r="RJZ32" s="10"/>
      <c r="RKB32" s="10"/>
      <c r="RKD32" s="10"/>
      <c r="RKF32" s="10"/>
      <c r="RKH32" s="10"/>
      <c r="RKJ32" s="10"/>
      <c r="RKL32" s="10"/>
      <c r="RKN32" s="10"/>
      <c r="RKP32" s="10"/>
      <c r="RKR32" s="10"/>
      <c r="RKT32" s="10"/>
      <c r="RKV32" s="10"/>
      <c r="RKX32" s="10"/>
      <c r="RKZ32" s="10"/>
      <c r="RLB32" s="10"/>
      <c r="RLD32" s="10"/>
      <c r="RLF32" s="10"/>
      <c r="RLH32" s="10"/>
      <c r="RLJ32" s="10"/>
      <c r="RLL32" s="10"/>
      <c r="RLN32" s="10"/>
      <c r="RLP32" s="10"/>
      <c r="RLR32" s="10"/>
      <c r="RLT32" s="10"/>
      <c r="RLV32" s="10"/>
      <c r="RLX32" s="10"/>
      <c r="RLZ32" s="10"/>
      <c r="RMB32" s="10"/>
      <c r="RMD32" s="10"/>
      <c r="RMF32" s="10"/>
      <c r="RMH32" s="10"/>
      <c r="RMJ32" s="10"/>
      <c r="RML32" s="10"/>
      <c r="RMN32" s="10"/>
      <c r="RMP32" s="10"/>
      <c r="RMR32" s="10"/>
      <c r="RMT32" s="10"/>
      <c r="RMV32" s="10"/>
      <c r="RMX32" s="10"/>
      <c r="RMZ32" s="10"/>
      <c r="RNB32" s="10"/>
      <c r="RND32" s="10"/>
      <c r="RNF32" s="10"/>
      <c r="RNH32" s="10"/>
      <c r="RNJ32" s="10"/>
      <c r="RNL32" s="10"/>
      <c r="RNN32" s="10"/>
      <c r="RNP32" s="10"/>
      <c r="RNR32" s="10"/>
      <c r="RNT32" s="10"/>
      <c r="RNV32" s="10"/>
      <c r="RNX32" s="10"/>
      <c r="RNZ32" s="10"/>
      <c r="ROB32" s="10"/>
      <c r="ROD32" s="10"/>
      <c r="ROF32" s="10"/>
      <c r="ROH32" s="10"/>
      <c r="ROJ32" s="10"/>
      <c r="ROL32" s="10"/>
      <c r="RON32" s="10"/>
      <c r="ROP32" s="10"/>
      <c r="ROR32" s="10"/>
      <c r="ROT32" s="10"/>
      <c r="ROV32" s="10"/>
      <c r="ROX32" s="10"/>
      <c r="ROZ32" s="10"/>
      <c r="RPB32" s="10"/>
      <c r="RPD32" s="10"/>
      <c r="RPF32" s="10"/>
      <c r="RPH32" s="10"/>
      <c r="RPJ32" s="10"/>
      <c r="RPL32" s="10"/>
      <c r="RPN32" s="10"/>
      <c r="RPP32" s="10"/>
      <c r="RPR32" s="10"/>
      <c r="RPT32" s="10"/>
      <c r="RPV32" s="10"/>
      <c r="RPX32" s="10"/>
      <c r="RPZ32" s="10"/>
      <c r="RQB32" s="10"/>
      <c r="RQD32" s="10"/>
      <c r="RQF32" s="10"/>
      <c r="RQH32" s="10"/>
      <c r="RQJ32" s="10"/>
      <c r="RQL32" s="10"/>
      <c r="RQN32" s="10"/>
      <c r="RQP32" s="10"/>
      <c r="RQR32" s="10"/>
      <c r="RQT32" s="10"/>
      <c r="RQV32" s="10"/>
      <c r="RQX32" s="10"/>
      <c r="RQZ32" s="10"/>
      <c r="RRB32" s="10"/>
      <c r="RRD32" s="10"/>
      <c r="RRF32" s="10"/>
      <c r="RRH32" s="10"/>
      <c r="RRJ32" s="10"/>
      <c r="RRL32" s="10"/>
      <c r="RRN32" s="10"/>
      <c r="RRP32" s="10"/>
      <c r="RRR32" s="10"/>
      <c r="RRT32" s="10"/>
      <c r="RRV32" s="10"/>
      <c r="RRX32" s="10"/>
      <c r="RRZ32" s="10"/>
      <c r="RSB32" s="10"/>
      <c r="RSD32" s="10"/>
      <c r="RSF32" s="10"/>
      <c r="RSH32" s="10"/>
      <c r="RSJ32" s="10"/>
      <c r="RSL32" s="10"/>
      <c r="RSN32" s="10"/>
      <c r="RSP32" s="10"/>
      <c r="RSR32" s="10"/>
      <c r="RST32" s="10"/>
      <c r="RSV32" s="10"/>
      <c r="RSX32" s="10"/>
      <c r="RSZ32" s="10"/>
      <c r="RTB32" s="10"/>
      <c r="RTD32" s="10"/>
      <c r="RTF32" s="10"/>
      <c r="RTH32" s="10"/>
      <c r="RTJ32" s="10"/>
      <c r="RTL32" s="10"/>
      <c r="RTN32" s="10"/>
      <c r="RTP32" s="10"/>
      <c r="RTR32" s="10"/>
      <c r="RTT32" s="10"/>
      <c r="RTV32" s="10"/>
      <c r="RTX32" s="10"/>
      <c r="RTZ32" s="10"/>
      <c r="RUB32" s="10"/>
      <c r="RUD32" s="10"/>
      <c r="RUF32" s="10"/>
      <c r="RUH32" s="10"/>
      <c r="RUJ32" s="10"/>
      <c r="RUL32" s="10"/>
      <c r="RUN32" s="10"/>
      <c r="RUP32" s="10"/>
      <c r="RUR32" s="10"/>
      <c r="RUT32" s="10"/>
      <c r="RUV32" s="10"/>
      <c r="RUX32" s="10"/>
      <c r="RUZ32" s="10"/>
      <c r="RVB32" s="10"/>
      <c r="RVD32" s="10"/>
      <c r="RVF32" s="10"/>
      <c r="RVH32" s="10"/>
      <c r="RVJ32" s="10"/>
      <c r="RVL32" s="10"/>
      <c r="RVN32" s="10"/>
      <c r="RVP32" s="10"/>
      <c r="RVR32" s="10"/>
      <c r="RVT32" s="10"/>
      <c r="RVV32" s="10"/>
      <c r="RVX32" s="10"/>
      <c r="RVZ32" s="10"/>
      <c r="RWB32" s="10"/>
      <c r="RWD32" s="10"/>
      <c r="RWF32" s="10"/>
      <c r="RWH32" s="10"/>
      <c r="RWJ32" s="10"/>
      <c r="RWL32" s="10"/>
      <c r="RWN32" s="10"/>
      <c r="RWP32" s="10"/>
      <c r="RWR32" s="10"/>
      <c r="RWT32" s="10"/>
      <c r="RWV32" s="10"/>
      <c r="RWX32" s="10"/>
      <c r="RWZ32" s="10"/>
      <c r="RXB32" s="10"/>
      <c r="RXD32" s="10"/>
      <c r="RXF32" s="10"/>
      <c r="RXH32" s="10"/>
      <c r="RXJ32" s="10"/>
      <c r="RXL32" s="10"/>
      <c r="RXN32" s="10"/>
      <c r="RXP32" s="10"/>
      <c r="RXR32" s="10"/>
      <c r="RXT32" s="10"/>
      <c r="RXV32" s="10"/>
      <c r="RXX32" s="10"/>
      <c r="RXZ32" s="10"/>
      <c r="RYB32" s="10"/>
      <c r="RYD32" s="10"/>
      <c r="RYF32" s="10"/>
      <c r="RYH32" s="10"/>
      <c r="RYJ32" s="10"/>
      <c r="RYL32" s="10"/>
      <c r="RYN32" s="10"/>
      <c r="RYP32" s="10"/>
      <c r="RYR32" s="10"/>
      <c r="RYT32" s="10"/>
      <c r="RYV32" s="10"/>
      <c r="RYX32" s="10"/>
      <c r="RYZ32" s="10"/>
      <c r="RZB32" s="10"/>
      <c r="RZD32" s="10"/>
      <c r="RZF32" s="10"/>
      <c r="RZH32" s="10"/>
      <c r="RZJ32" s="10"/>
      <c r="RZL32" s="10"/>
      <c r="RZN32" s="10"/>
      <c r="RZP32" s="10"/>
      <c r="RZR32" s="10"/>
      <c r="RZT32" s="10"/>
      <c r="RZV32" s="10"/>
      <c r="RZX32" s="10"/>
      <c r="RZZ32" s="10"/>
      <c r="SAB32" s="10"/>
      <c r="SAD32" s="10"/>
      <c r="SAF32" s="10"/>
      <c r="SAH32" s="10"/>
      <c r="SAJ32" s="10"/>
      <c r="SAL32" s="10"/>
      <c r="SAN32" s="10"/>
      <c r="SAP32" s="10"/>
      <c r="SAR32" s="10"/>
      <c r="SAT32" s="10"/>
      <c r="SAV32" s="10"/>
      <c r="SAX32" s="10"/>
      <c r="SAZ32" s="10"/>
      <c r="SBB32" s="10"/>
      <c r="SBD32" s="10"/>
      <c r="SBF32" s="10"/>
      <c r="SBH32" s="10"/>
      <c r="SBJ32" s="10"/>
      <c r="SBL32" s="10"/>
      <c r="SBN32" s="10"/>
      <c r="SBP32" s="10"/>
      <c r="SBR32" s="10"/>
      <c r="SBT32" s="10"/>
      <c r="SBV32" s="10"/>
      <c r="SBX32" s="10"/>
      <c r="SBZ32" s="10"/>
      <c r="SCB32" s="10"/>
      <c r="SCD32" s="10"/>
      <c r="SCF32" s="10"/>
      <c r="SCH32" s="10"/>
      <c r="SCJ32" s="10"/>
      <c r="SCL32" s="10"/>
      <c r="SCN32" s="10"/>
      <c r="SCP32" s="10"/>
      <c r="SCR32" s="10"/>
      <c r="SCT32" s="10"/>
      <c r="SCV32" s="10"/>
      <c r="SCX32" s="10"/>
      <c r="SCZ32" s="10"/>
      <c r="SDB32" s="10"/>
      <c r="SDD32" s="10"/>
      <c r="SDF32" s="10"/>
      <c r="SDH32" s="10"/>
      <c r="SDJ32" s="10"/>
      <c r="SDL32" s="10"/>
      <c r="SDN32" s="10"/>
      <c r="SDP32" s="10"/>
      <c r="SDR32" s="10"/>
      <c r="SDT32" s="10"/>
      <c r="SDV32" s="10"/>
      <c r="SDX32" s="10"/>
      <c r="SDZ32" s="10"/>
      <c r="SEB32" s="10"/>
      <c r="SED32" s="10"/>
      <c r="SEF32" s="10"/>
      <c r="SEH32" s="10"/>
      <c r="SEJ32" s="10"/>
      <c r="SEL32" s="10"/>
      <c r="SEN32" s="10"/>
      <c r="SEP32" s="10"/>
      <c r="SER32" s="10"/>
      <c r="SET32" s="10"/>
      <c r="SEV32" s="10"/>
      <c r="SEX32" s="10"/>
      <c r="SEZ32" s="10"/>
      <c r="SFB32" s="10"/>
      <c r="SFD32" s="10"/>
      <c r="SFF32" s="10"/>
      <c r="SFH32" s="10"/>
      <c r="SFJ32" s="10"/>
      <c r="SFL32" s="10"/>
      <c r="SFN32" s="10"/>
      <c r="SFP32" s="10"/>
      <c r="SFR32" s="10"/>
      <c r="SFT32" s="10"/>
      <c r="SFV32" s="10"/>
      <c r="SFX32" s="10"/>
      <c r="SFZ32" s="10"/>
      <c r="SGB32" s="10"/>
      <c r="SGD32" s="10"/>
      <c r="SGF32" s="10"/>
      <c r="SGH32" s="10"/>
      <c r="SGJ32" s="10"/>
      <c r="SGL32" s="10"/>
      <c r="SGN32" s="10"/>
      <c r="SGP32" s="10"/>
      <c r="SGR32" s="10"/>
      <c r="SGT32" s="10"/>
      <c r="SGV32" s="10"/>
      <c r="SGX32" s="10"/>
      <c r="SGZ32" s="10"/>
      <c r="SHB32" s="10"/>
      <c r="SHD32" s="10"/>
      <c r="SHF32" s="10"/>
      <c r="SHH32" s="10"/>
      <c r="SHJ32" s="10"/>
      <c r="SHL32" s="10"/>
      <c r="SHN32" s="10"/>
      <c r="SHP32" s="10"/>
      <c r="SHR32" s="10"/>
      <c r="SHT32" s="10"/>
      <c r="SHV32" s="10"/>
      <c r="SHX32" s="10"/>
      <c r="SHZ32" s="10"/>
      <c r="SIB32" s="10"/>
      <c r="SID32" s="10"/>
      <c r="SIF32" s="10"/>
      <c r="SIH32" s="10"/>
      <c r="SIJ32" s="10"/>
      <c r="SIL32" s="10"/>
      <c r="SIN32" s="10"/>
      <c r="SIP32" s="10"/>
      <c r="SIR32" s="10"/>
      <c r="SIT32" s="10"/>
      <c r="SIV32" s="10"/>
      <c r="SIX32" s="10"/>
      <c r="SIZ32" s="10"/>
      <c r="SJB32" s="10"/>
      <c r="SJD32" s="10"/>
      <c r="SJF32" s="10"/>
      <c r="SJH32" s="10"/>
      <c r="SJJ32" s="10"/>
      <c r="SJL32" s="10"/>
      <c r="SJN32" s="10"/>
      <c r="SJP32" s="10"/>
      <c r="SJR32" s="10"/>
      <c r="SJT32" s="10"/>
      <c r="SJV32" s="10"/>
      <c r="SJX32" s="10"/>
      <c r="SJZ32" s="10"/>
      <c r="SKB32" s="10"/>
      <c r="SKD32" s="10"/>
      <c r="SKF32" s="10"/>
      <c r="SKH32" s="10"/>
      <c r="SKJ32" s="10"/>
      <c r="SKL32" s="10"/>
      <c r="SKN32" s="10"/>
      <c r="SKP32" s="10"/>
      <c r="SKR32" s="10"/>
      <c r="SKT32" s="10"/>
      <c r="SKV32" s="10"/>
      <c r="SKX32" s="10"/>
      <c r="SKZ32" s="10"/>
      <c r="SLB32" s="10"/>
      <c r="SLD32" s="10"/>
      <c r="SLF32" s="10"/>
      <c r="SLH32" s="10"/>
      <c r="SLJ32" s="10"/>
      <c r="SLL32" s="10"/>
      <c r="SLN32" s="10"/>
      <c r="SLP32" s="10"/>
      <c r="SLR32" s="10"/>
      <c r="SLT32" s="10"/>
      <c r="SLV32" s="10"/>
      <c r="SLX32" s="10"/>
      <c r="SLZ32" s="10"/>
      <c r="SMB32" s="10"/>
      <c r="SMD32" s="10"/>
      <c r="SMF32" s="10"/>
      <c r="SMH32" s="10"/>
      <c r="SMJ32" s="10"/>
      <c r="SML32" s="10"/>
      <c r="SMN32" s="10"/>
      <c r="SMP32" s="10"/>
      <c r="SMR32" s="10"/>
      <c r="SMT32" s="10"/>
      <c r="SMV32" s="10"/>
      <c r="SMX32" s="10"/>
      <c r="SMZ32" s="10"/>
      <c r="SNB32" s="10"/>
      <c r="SND32" s="10"/>
      <c r="SNF32" s="10"/>
      <c r="SNH32" s="10"/>
      <c r="SNJ32" s="10"/>
      <c r="SNL32" s="10"/>
      <c r="SNN32" s="10"/>
      <c r="SNP32" s="10"/>
      <c r="SNR32" s="10"/>
      <c r="SNT32" s="10"/>
      <c r="SNV32" s="10"/>
      <c r="SNX32" s="10"/>
      <c r="SNZ32" s="10"/>
      <c r="SOB32" s="10"/>
      <c r="SOD32" s="10"/>
      <c r="SOF32" s="10"/>
      <c r="SOH32" s="10"/>
      <c r="SOJ32" s="10"/>
      <c r="SOL32" s="10"/>
      <c r="SON32" s="10"/>
      <c r="SOP32" s="10"/>
      <c r="SOR32" s="10"/>
      <c r="SOT32" s="10"/>
      <c r="SOV32" s="10"/>
      <c r="SOX32" s="10"/>
      <c r="SOZ32" s="10"/>
      <c r="SPB32" s="10"/>
      <c r="SPD32" s="10"/>
      <c r="SPF32" s="10"/>
      <c r="SPH32" s="10"/>
      <c r="SPJ32" s="10"/>
      <c r="SPL32" s="10"/>
      <c r="SPN32" s="10"/>
      <c r="SPP32" s="10"/>
      <c r="SPR32" s="10"/>
      <c r="SPT32" s="10"/>
      <c r="SPV32" s="10"/>
      <c r="SPX32" s="10"/>
      <c r="SPZ32" s="10"/>
      <c r="SQB32" s="10"/>
      <c r="SQD32" s="10"/>
      <c r="SQF32" s="10"/>
      <c r="SQH32" s="10"/>
      <c r="SQJ32" s="10"/>
      <c r="SQL32" s="10"/>
      <c r="SQN32" s="10"/>
      <c r="SQP32" s="10"/>
      <c r="SQR32" s="10"/>
      <c r="SQT32" s="10"/>
      <c r="SQV32" s="10"/>
      <c r="SQX32" s="10"/>
      <c r="SQZ32" s="10"/>
      <c r="SRB32" s="10"/>
      <c r="SRD32" s="10"/>
      <c r="SRF32" s="10"/>
      <c r="SRH32" s="10"/>
      <c r="SRJ32" s="10"/>
      <c r="SRL32" s="10"/>
      <c r="SRN32" s="10"/>
      <c r="SRP32" s="10"/>
      <c r="SRR32" s="10"/>
      <c r="SRT32" s="10"/>
      <c r="SRV32" s="10"/>
      <c r="SRX32" s="10"/>
      <c r="SRZ32" s="10"/>
      <c r="SSB32" s="10"/>
      <c r="SSD32" s="10"/>
      <c r="SSF32" s="10"/>
      <c r="SSH32" s="10"/>
      <c r="SSJ32" s="10"/>
      <c r="SSL32" s="10"/>
      <c r="SSN32" s="10"/>
      <c r="SSP32" s="10"/>
      <c r="SSR32" s="10"/>
      <c r="SST32" s="10"/>
      <c r="SSV32" s="10"/>
      <c r="SSX32" s="10"/>
      <c r="SSZ32" s="10"/>
      <c r="STB32" s="10"/>
      <c r="STD32" s="10"/>
      <c r="STF32" s="10"/>
      <c r="STH32" s="10"/>
      <c r="STJ32" s="10"/>
      <c r="STL32" s="10"/>
      <c r="STN32" s="10"/>
      <c r="STP32" s="10"/>
      <c r="STR32" s="10"/>
      <c r="STT32" s="10"/>
      <c r="STV32" s="10"/>
      <c r="STX32" s="10"/>
      <c r="STZ32" s="10"/>
      <c r="SUB32" s="10"/>
      <c r="SUD32" s="10"/>
      <c r="SUF32" s="10"/>
      <c r="SUH32" s="10"/>
      <c r="SUJ32" s="10"/>
      <c r="SUL32" s="10"/>
      <c r="SUN32" s="10"/>
      <c r="SUP32" s="10"/>
      <c r="SUR32" s="10"/>
      <c r="SUT32" s="10"/>
      <c r="SUV32" s="10"/>
      <c r="SUX32" s="10"/>
      <c r="SUZ32" s="10"/>
      <c r="SVB32" s="10"/>
      <c r="SVD32" s="10"/>
      <c r="SVF32" s="10"/>
      <c r="SVH32" s="10"/>
      <c r="SVJ32" s="10"/>
      <c r="SVL32" s="10"/>
      <c r="SVN32" s="10"/>
      <c r="SVP32" s="10"/>
      <c r="SVR32" s="10"/>
      <c r="SVT32" s="10"/>
      <c r="SVV32" s="10"/>
      <c r="SVX32" s="10"/>
      <c r="SVZ32" s="10"/>
      <c r="SWB32" s="10"/>
      <c r="SWD32" s="10"/>
      <c r="SWF32" s="10"/>
      <c r="SWH32" s="10"/>
      <c r="SWJ32" s="10"/>
      <c r="SWL32" s="10"/>
      <c r="SWN32" s="10"/>
      <c r="SWP32" s="10"/>
      <c r="SWR32" s="10"/>
      <c r="SWT32" s="10"/>
      <c r="SWV32" s="10"/>
      <c r="SWX32" s="10"/>
      <c r="SWZ32" s="10"/>
      <c r="SXB32" s="10"/>
      <c r="SXD32" s="10"/>
      <c r="SXF32" s="10"/>
      <c r="SXH32" s="10"/>
      <c r="SXJ32" s="10"/>
      <c r="SXL32" s="10"/>
      <c r="SXN32" s="10"/>
      <c r="SXP32" s="10"/>
      <c r="SXR32" s="10"/>
      <c r="SXT32" s="10"/>
      <c r="SXV32" s="10"/>
      <c r="SXX32" s="10"/>
      <c r="SXZ32" s="10"/>
      <c r="SYB32" s="10"/>
      <c r="SYD32" s="10"/>
      <c r="SYF32" s="10"/>
      <c r="SYH32" s="10"/>
      <c r="SYJ32" s="10"/>
      <c r="SYL32" s="10"/>
      <c r="SYN32" s="10"/>
      <c r="SYP32" s="10"/>
      <c r="SYR32" s="10"/>
      <c r="SYT32" s="10"/>
      <c r="SYV32" s="10"/>
      <c r="SYX32" s="10"/>
      <c r="SYZ32" s="10"/>
      <c r="SZB32" s="10"/>
      <c r="SZD32" s="10"/>
      <c r="SZF32" s="10"/>
      <c r="SZH32" s="10"/>
      <c r="SZJ32" s="10"/>
      <c r="SZL32" s="10"/>
      <c r="SZN32" s="10"/>
      <c r="SZP32" s="10"/>
      <c r="SZR32" s="10"/>
      <c r="SZT32" s="10"/>
      <c r="SZV32" s="10"/>
      <c r="SZX32" s="10"/>
      <c r="SZZ32" s="10"/>
      <c r="TAB32" s="10"/>
      <c r="TAD32" s="10"/>
      <c r="TAF32" s="10"/>
      <c r="TAH32" s="10"/>
      <c r="TAJ32" s="10"/>
      <c r="TAL32" s="10"/>
      <c r="TAN32" s="10"/>
      <c r="TAP32" s="10"/>
      <c r="TAR32" s="10"/>
      <c r="TAT32" s="10"/>
      <c r="TAV32" s="10"/>
      <c r="TAX32" s="10"/>
      <c r="TAZ32" s="10"/>
      <c r="TBB32" s="10"/>
      <c r="TBD32" s="10"/>
      <c r="TBF32" s="10"/>
      <c r="TBH32" s="10"/>
      <c r="TBJ32" s="10"/>
      <c r="TBL32" s="10"/>
      <c r="TBN32" s="10"/>
      <c r="TBP32" s="10"/>
      <c r="TBR32" s="10"/>
      <c r="TBT32" s="10"/>
      <c r="TBV32" s="10"/>
      <c r="TBX32" s="10"/>
      <c r="TBZ32" s="10"/>
      <c r="TCB32" s="10"/>
      <c r="TCD32" s="10"/>
      <c r="TCF32" s="10"/>
      <c r="TCH32" s="10"/>
      <c r="TCJ32" s="10"/>
      <c r="TCL32" s="10"/>
      <c r="TCN32" s="10"/>
      <c r="TCP32" s="10"/>
      <c r="TCR32" s="10"/>
      <c r="TCT32" s="10"/>
      <c r="TCV32" s="10"/>
      <c r="TCX32" s="10"/>
      <c r="TCZ32" s="10"/>
      <c r="TDB32" s="10"/>
      <c r="TDD32" s="10"/>
      <c r="TDF32" s="10"/>
      <c r="TDH32" s="10"/>
      <c r="TDJ32" s="10"/>
      <c r="TDL32" s="10"/>
      <c r="TDN32" s="10"/>
      <c r="TDP32" s="10"/>
      <c r="TDR32" s="10"/>
      <c r="TDT32" s="10"/>
      <c r="TDV32" s="10"/>
      <c r="TDX32" s="10"/>
      <c r="TDZ32" s="10"/>
      <c r="TEB32" s="10"/>
      <c r="TED32" s="10"/>
      <c r="TEF32" s="10"/>
      <c r="TEH32" s="10"/>
      <c r="TEJ32" s="10"/>
      <c r="TEL32" s="10"/>
      <c r="TEN32" s="10"/>
      <c r="TEP32" s="10"/>
      <c r="TER32" s="10"/>
      <c r="TET32" s="10"/>
      <c r="TEV32" s="10"/>
      <c r="TEX32" s="10"/>
      <c r="TEZ32" s="10"/>
      <c r="TFB32" s="10"/>
      <c r="TFD32" s="10"/>
      <c r="TFF32" s="10"/>
      <c r="TFH32" s="10"/>
      <c r="TFJ32" s="10"/>
      <c r="TFL32" s="10"/>
      <c r="TFN32" s="10"/>
      <c r="TFP32" s="10"/>
      <c r="TFR32" s="10"/>
      <c r="TFT32" s="10"/>
      <c r="TFV32" s="10"/>
      <c r="TFX32" s="10"/>
      <c r="TFZ32" s="10"/>
      <c r="TGB32" s="10"/>
      <c r="TGD32" s="10"/>
      <c r="TGF32" s="10"/>
      <c r="TGH32" s="10"/>
      <c r="TGJ32" s="10"/>
      <c r="TGL32" s="10"/>
      <c r="TGN32" s="10"/>
      <c r="TGP32" s="10"/>
      <c r="TGR32" s="10"/>
      <c r="TGT32" s="10"/>
      <c r="TGV32" s="10"/>
      <c r="TGX32" s="10"/>
      <c r="TGZ32" s="10"/>
      <c r="THB32" s="10"/>
      <c r="THD32" s="10"/>
      <c r="THF32" s="10"/>
      <c r="THH32" s="10"/>
      <c r="THJ32" s="10"/>
      <c r="THL32" s="10"/>
      <c r="THN32" s="10"/>
      <c r="THP32" s="10"/>
      <c r="THR32" s="10"/>
      <c r="THT32" s="10"/>
      <c r="THV32" s="10"/>
      <c r="THX32" s="10"/>
      <c r="THZ32" s="10"/>
      <c r="TIB32" s="10"/>
      <c r="TID32" s="10"/>
      <c r="TIF32" s="10"/>
      <c r="TIH32" s="10"/>
      <c r="TIJ32" s="10"/>
      <c r="TIL32" s="10"/>
      <c r="TIN32" s="10"/>
      <c r="TIP32" s="10"/>
      <c r="TIR32" s="10"/>
      <c r="TIT32" s="10"/>
      <c r="TIV32" s="10"/>
      <c r="TIX32" s="10"/>
      <c r="TIZ32" s="10"/>
      <c r="TJB32" s="10"/>
      <c r="TJD32" s="10"/>
      <c r="TJF32" s="10"/>
      <c r="TJH32" s="10"/>
      <c r="TJJ32" s="10"/>
      <c r="TJL32" s="10"/>
      <c r="TJN32" s="10"/>
      <c r="TJP32" s="10"/>
      <c r="TJR32" s="10"/>
      <c r="TJT32" s="10"/>
      <c r="TJV32" s="10"/>
      <c r="TJX32" s="10"/>
      <c r="TJZ32" s="10"/>
      <c r="TKB32" s="10"/>
      <c r="TKD32" s="10"/>
      <c r="TKF32" s="10"/>
      <c r="TKH32" s="10"/>
      <c r="TKJ32" s="10"/>
      <c r="TKL32" s="10"/>
      <c r="TKN32" s="10"/>
      <c r="TKP32" s="10"/>
      <c r="TKR32" s="10"/>
      <c r="TKT32" s="10"/>
      <c r="TKV32" s="10"/>
      <c r="TKX32" s="10"/>
      <c r="TKZ32" s="10"/>
      <c r="TLB32" s="10"/>
      <c r="TLD32" s="10"/>
      <c r="TLF32" s="10"/>
      <c r="TLH32" s="10"/>
      <c r="TLJ32" s="10"/>
      <c r="TLL32" s="10"/>
      <c r="TLN32" s="10"/>
      <c r="TLP32" s="10"/>
      <c r="TLR32" s="10"/>
      <c r="TLT32" s="10"/>
      <c r="TLV32" s="10"/>
      <c r="TLX32" s="10"/>
      <c r="TLZ32" s="10"/>
      <c r="TMB32" s="10"/>
      <c r="TMD32" s="10"/>
      <c r="TMF32" s="10"/>
      <c r="TMH32" s="10"/>
      <c r="TMJ32" s="10"/>
      <c r="TML32" s="10"/>
      <c r="TMN32" s="10"/>
      <c r="TMP32" s="10"/>
      <c r="TMR32" s="10"/>
      <c r="TMT32" s="10"/>
      <c r="TMV32" s="10"/>
      <c r="TMX32" s="10"/>
      <c r="TMZ32" s="10"/>
      <c r="TNB32" s="10"/>
      <c r="TND32" s="10"/>
      <c r="TNF32" s="10"/>
      <c r="TNH32" s="10"/>
      <c r="TNJ32" s="10"/>
      <c r="TNL32" s="10"/>
      <c r="TNN32" s="10"/>
      <c r="TNP32" s="10"/>
      <c r="TNR32" s="10"/>
      <c r="TNT32" s="10"/>
      <c r="TNV32" s="10"/>
      <c r="TNX32" s="10"/>
      <c r="TNZ32" s="10"/>
      <c r="TOB32" s="10"/>
      <c r="TOD32" s="10"/>
      <c r="TOF32" s="10"/>
      <c r="TOH32" s="10"/>
      <c r="TOJ32" s="10"/>
      <c r="TOL32" s="10"/>
      <c r="TON32" s="10"/>
      <c r="TOP32" s="10"/>
      <c r="TOR32" s="10"/>
      <c r="TOT32" s="10"/>
      <c r="TOV32" s="10"/>
      <c r="TOX32" s="10"/>
      <c r="TOZ32" s="10"/>
      <c r="TPB32" s="10"/>
      <c r="TPD32" s="10"/>
      <c r="TPF32" s="10"/>
      <c r="TPH32" s="10"/>
      <c r="TPJ32" s="10"/>
      <c r="TPL32" s="10"/>
      <c r="TPN32" s="10"/>
      <c r="TPP32" s="10"/>
      <c r="TPR32" s="10"/>
      <c r="TPT32" s="10"/>
      <c r="TPV32" s="10"/>
      <c r="TPX32" s="10"/>
      <c r="TPZ32" s="10"/>
      <c r="TQB32" s="10"/>
      <c r="TQD32" s="10"/>
      <c r="TQF32" s="10"/>
      <c r="TQH32" s="10"/>
      <c r="TQJ32" s="10"/>
      <c r="TQL32" s="10"/>
      <c r="TQN32" s="10"/>
      <c r="TQP32" s="10"/>
      <c r="TQR32" s="10"/>
      <c r="TQT32" s="10"/>
      <c r="TQV32" s="10"/>
      <c r="TQX32" s="10"/>
      <c r="TQZ32" s="10"/>
      <c r="TRB32" s="10"/>
      <c r="TRD32" s="10"/>
      <c r="TRF32" s="10"/>
      <c r="TRH32" s="10"/>
      <c r="TRJ32" s="10"/>
      <c r="TRL32" s="10"/>
      <c r="TRN32" s="10"/>
      <c r="TRP32" s="10"/>
      <c r="TRR32" s="10"/>
      <c r="TRT32" s="10"/>
      <c r="TRV32" s="10"/>
      <c r="TRX32" s="10"/>
      <c r="TRZ32" s="10"/>
      <c r="TSB32" s="10"/>
      <c r="TSD32" s="10"/>
      <c r="TSF32" s="10"/>
      <c r="TSH32" s="10"/>
      <c r="TSJ32" s="10"/>
      <c r="TSL32" s="10"/>
      <c r="TSN32" s="10"/>
      <c r="TSP32" s="10"/>
      <c r="TSR32" s="10"/>
      <c r="TST32" s="10"/>
      <c r="TSV32" s="10"/>
      <c r="TSX32" s="10"/>
      <c r="TSZ32" s="10"/>
      <c r="TTB32" s="10"/>
      <c r="TTD32" s="10"/>
      <c r="TTF32" s="10"/>
      <c r="TTH32" s="10"/>
      <c r="TTJ32" s="10"/>
      <c r="TTL32" s="10"/>
      <c r="TTN32" s="10"/>
      <c r="TTP32" s="10"/>
      <c r="TTR32" s="10"/>
      <c r="TTT32" s="10"/>
      <c r="TTV32" s="10"/>
      <c r="TTX32" s="10"/>
      <c r="TTZ32" s="10"/>
      <c r="TUB32" s="10"/>
      <c r="TUD32" s="10"/>
      <c r="TUF32" s="10"/>
      <c r="TUH32" s="10"/>
      <c r="TUJ32" s="10"/>
      <c r="TUL32" s="10"/>
      <c r="TUN32" s="10"/>
      <c r="TUP32" s="10"/>
      <c r="TUR32" s="10"/>
      <c r="TUT32" s="10"/>
      <c r="TUV32" s="10"/>
      <c r="TUX32" s="10"/>
      <c r="TUZ32" s="10"/>
      <c r="TVB32" s="10"/>
      <c r="TVD32" s="10"/>
      <c r="TVF32" s="10"/>
      <c r="TVH32" s="10"/>
      <c r="TVJ32" s="10"/>
      <c r="TVL32" s="10"/>
      <c r="TVN32" s="10"/>
      <c r="TVP32" s="10"/>
      <c r="TVR32" s="10"/>
      <c r="TVT32" s="10"/>
      <c r="TVV32" s="10"/>
      <c r="TVX32" s="10"/>
      <c r="TVZ32" s="10"/>
      <c r="TWB32" s="10"/>
      <c r="TWD32" s="10"/>
      <c r="TWF32" s="10"/>
      <c r="TWH32" s="10"/>
      <c r="TWJ32" s="10"/>
      <c r="TWL32" s="10"/>
      <c r="TWN32" s="10"/>
      <c r="TWP32" s="10"/>
      <c r="TWR32" s="10"/>
      <c r="TWT32" s="10"/>
      <c r="TWV32" s="10"/>
      <c r="TWX32" s="10"/>
      <c r="TWZ32" s="10"/>
      <c r="TXB32" s="10"/>
      <c r="TXD32" s="10"/>
      <c r="TXF32" s="10"/>
      <c r="TXH32" s="10"/>
      <c r="TXJ32" s="10"/>
      <c r="TXL32" s="10"/>
      <c r="TXN32" s="10"/>
      <c r="TXP32" s="10"/>
      <c r="TXR32" s="10"/>
      <c r="TXT32" s="10"/>
      <c r="TXV32" s="10"/>
      <c r="TXX32" s="10"/>
      <c r="TXZ32" s="10"/>
      <c r="TYB32" s="10"/>
      <c r="TYD32" s="10"/>
      <c r="TYF32" s="10"/>
      <c r="TYH32" s="10"/>
      <c r="TYJ32" s="10"/>
      <c r="TYL32" s="10"/>
      <c r="TYN32" s="10"/>
      <c r="TYP32" s="10"/>
      <c r="TYR32" s="10"/>
      <c r="TYT32" s="10"/>
      <c r="TYV32" s="10"/>
      <c r="TYX32" s="10"/>
      <c r="TYZ32" s="10"/>
      <c r="TZB32" s="10"/>
      <c r="TZD32" s="10"/>
      <c r="TZF32" s="10"/>
      <c r="TZH32" s="10"/>
      <c r="TZJ32" s="10"/>
      <c r="TZL32" s="10"/>
      <c r="TZN32" s="10"/>
      <c r="TZP32" s="10"/>
      <c r="TZR32" s="10"/>
      <c r="TZT32" s="10"/>
      <c r="TZV32" s="10"/>
      <c r="TZX32" s="10"/>
      <c r="TZZ32" s="10"/>
      <c r="UAB32" s="10"/>
      <c r="UAD32" s="10"/>
      <c r="UAF32" s="10"/>
      <c r="UAH32" s="10"/>
      <c r="UAJ32" s="10"/>
      <c r="UAL32" s="10"/>
      <c r="UAN32" s="10"/>
      <c r="UAP32" s="10"/>
      <c r="UAR32" s="10"/>
      <c r="UAT32" s="10"/>
      <c r="UAV32" s="10"/>
      <c r="UAX32" s="10"/>
      <c r="UAZ32" s="10"/>
      <c r="UBB32" s="10"/>
      <c r="UBD32" s="10"/>
      <c r="UBF32" s="10"/>
      <c r="UBH32" s="10"/>
      <c r="UBJ32" s="10"/>
      <c r="UBL32" s="10"/>
      <c r="UBN32" s="10"/>
      <c r="UBP32" s="10"/>
      <c r="UBR32" s="10"/>
      <c r="UBT32" s="10"/>
      <c r="UBV32" s="10"/>
      <c r="UBX32" s="10"/>
      <c r="UBZ32" s="10"/>
      <c r="UCB32" s="10"/>
      <c r="UCD32" s="10"/>
      <c r="UCF32" s="10"/>
      <c r="UCH32" s="10"/>
      <c r="UCJ32" s="10"/>
      <c r="UCL32" s="10"/>
      <c r="UCN32" s="10"/>
      <c r="UCP32" s="10"/>
      <c r="UCR32" s="10"/>
      <c r="UCT32" s="10"/>
      <c r="UCV32" s="10"/>
      <c r="UCX32" s="10"/>
      <c r="UCZ32" s="10"/>
      <c r="UDB32" s="10"/>
      <c r="UDD32" s="10"/>
      <c r="UDF32" s="10"/>
      <c r="UDH32" s="10"/>
      <c r="UDJ32" s="10"/>
      <c r="UDL32" s="10"/>
      <c r="UDN32" s="10"/>
      <c r="UDP32" s="10"/>
      <c r="UDR32" s="10"/>
      <c r="UDT32" s="10"/>
      <c r="UDV32" s="10"/>
      <c r="UDX32" s="10"/>
      <c r="UDZ32" s="10"/>
      <c r="UEB32" s="10"/>
      <c r="UED32" s="10"/>
      <c r="UEF32" s="10"/>
      <c r="UEH32" s="10"/>
      <c r="UEJ32" s="10"/>
      <c r="UEL32" s="10"/>
      <c r="UEN32" s="10"/>
      <c r="UEP32" s="10"/>
      <c r="UER32" s="10"/>
      <c r="UET32" s="10"/>
      <c r="UEV32" s="10"/>
      <c r="UEX32" s="10"/>
      <c r="UEZ32" s="10"/>
      <c r="UFB32" s="10"/>
      <c r="UFD32" s="10"/>
      <c r="UFF32" s="10"/>
      <c r="UFH32" s="10"/>
      <c r="UFJ32" s="10"/>
      <c r="UFL32" s="10"/>
      <c r="UFN32" s="10"/>
      <c r="UFP32" s="10"/>
      <c r="UFR32" s="10"/>
      <c r="UFT32" s="10"/>
      <c r="UFV32" s="10"/>
      <c r="UFX32" s="10"/>
      <c r="UFZ32" s="10"/>
      <c r="UGB32" s="10"/>
      <c r="UGD32" s="10"/>
      <c r="UGF32" s="10"/>
      <c r="UGH32" s="10"/>
      <c r="UGJ32" s="10"/>
      <c r="UGL32" s="10"/>
      <c r="UGN32" s="10"/>
      <c r="UGP32" s="10"/>
      <c r="UGR32" s="10"/>
      <c r="UGT32" s="10"/>
      <c r="UGV32" s="10"/>
      <c r="UGX32" s="10"/>
      <c r="UGZ32" s="10"/>
      <c r="UHB32" s="10"/>
      <c r="UHD32" s="10"/>
      <c r="UHF32" s="10"/>
      <c r="UHH32" s="10"/>
      <c r="UHJ32" s="10"/>
      <c r="UHL32" s="10"/>
      <c r="UHN32" s="10"/>
      <c r="UHP32" s="10"/>
      <c r="UHR32" s="10"/>
      <c r="UHT32" s="10"/>
      <c r="UHV32" s="10"/>
      <c r="UHX32" s="10"/>
      <c r="UHZ32" s="10"/>
      <c r="UIB32" s="10"/>
      <c r="UID32" s="10"/>
      <c r="UIF32" s="10"/>
      <c r="UIH32" s="10"/>
      <c r="UIJ32" s="10"/>
      <c r="UIL32" s="10"/>
      <c r="UIN32" s="10"/>
      <c r="UIP32" s="10"/>
      <c r="UIR32" s="10"/>
      <c r="UIT32" s="10"/>
      <c r="UIV32" s="10"/>
      <c r="UIX32" s="10"/>
      <c r="UIZ32" s="10"/>
      <c r="UJB32" s="10"/>
      <c r="UJD32" s="10"/>
      <c r="UJF32" s="10"/>
      <c r="UJH32" s="10"/>
      <c r="UJJ32" s="10"/>
      <c r="UJL32" s="10"/>
      <c r="UJN32" s="10"/>
      <c r="UJP32" s="10"/>
      <c r="UJR32" s="10"/>
      <c r="UJT32" s="10"/>
      <c r="UJV32" s="10"/>
      <c r="UJX32" s="10"/>
      <c r="UJZ32" s="10"/>
      <c r="UKB32" s="10"/>
      <c r="UKD32" s="10"/>
      <c r="UKF32" s="10"/>
      <c r="UKH32" s="10"/>
      <c r="UKJ32" s="10"/>
      <c r="UKL32" s="10"/>
      <c r="UKN32" s="10"/>
      <c r="UKP32" s="10"/>
      <c r="UKR32" s="10"/>
      <c r="UKT32" s="10"/>
      <c r="UKV32" s="10"/>
      <c r="UKX32" s="10"/>
      <c r="UKZ32" s="10"/>
      <c r="ULB32" s="10"/>
      <c r="ULD32" s="10"/>
      <c r="ULF32" s="10"/>
      <c r="ULH32" s="10"/>
      <c r="ULJ32" s="10"/>
      <c r="ULL32" s="10"/>
      <c r="ULN32" s="10"/>
      <c r="ULP32" s="10"/>
      <c r="ULR32" s="10"/>
      <c r="ULT32" s="10"/>
      <c r="ULV32" s="10"/>
      <c r="ULX32" s="10"/>
      <c r="ULZ32" s="10"/>
      <c r="UMB32" s="10"/>
      <c r="UMD32" s="10"/>
      <c r="UMF32" s="10"/>
      <c r="UMH32" s="10"/>
      <c r="UMJ32" s="10"/>
      <c r="UML32" s="10"/>
      <c r="UMN32" s="10"/>
      <c r="UMP32" s="10"/>
      <c r="UMR32" s="10"/>
      <c r="UMT32" s="10"/>
      <c r="UMV32" s="10"/>
      <c r="UMX32" s="10"/>
      <c r="UMZ32" s="10"/>
      <c r="UNB32" s="10"/>
      <c r="UND32" s="10"/>
      <c r="UNF32" s="10"/>
      <c r="UNH32" s="10"/>
      <c r="UNJ32" s="10"/>
      <c r="UNL32" s="10"/>
      <c r="UNN32" s="10"/>
      <c r="UNP32" s="10"/>
      <c r="UNR32" s="10"/>
      <c r="UNT32" s="10"/>
      <c r="UNV32" s="10"/>
      <c r="UNX32" s="10"/>
      <c r="UNZ32" s="10"/>
      <c r="UOB32" s="10"/>
      <c r="UOD32" s="10"/>
      <c r="UOF32" s="10"/>
      <c r="UOH32" s="10"/>
      <c r="UOJ32" s="10"/>
      <c r="UOL32" s="10"/>
      <c r="UON32" s="10"/>
      <c r="UOP32" s="10"/>
      <c r="UOR32" s="10"/>
      <c r="UOT32" s="10"/>
      <c r="UOV32" s="10"/>
      <c r="UOX32" s="10"/>
      <c r="UOZ32" s="10"/>
      <c r="UPB32" s="10"/>
      <c r="UPD32" s="10"/>
      <c r="UPF32" s="10"/>
      <c r="UPH32" s="10"/>
      <c r="UPJ32" s="10"/>
      <c r="UPL32" s="10"/>
      <c r="UPN32" s="10"/>
      <c r="UPP32" s="10"/>
      <c r="UPR32" s="10"/>
      <c r="UPT32" s="10"/>
      <c r="UPV32" s="10"/>
      <c r="UPX32" s="10"/>
      <c r="UPZ32" s="10"/>
      <c r="UQB32" s="10"/>
      <c r="UQD32" s="10"/>
      <c r="UQF32" s="10"/>
      <c r="UQH32" s="10"/>
      <c r="UQJ32" s="10"/>
      <c r="UQL32" s="10"/>
      <c r="UQN32" s="10"/>
      <c r="UQP32" s="10"/>
      <c r="UQR32" s="10"/>
      <c r="UQT32" s="10"/>
      <c r="UQV32" s="10"/>
      <c r="UQX32" s="10"/>
      <c r="UQZ32" s="10"/>
      <c r="URB32" s="10"/>
      <c r="URD32" s="10"/>
      <c r="URF32" s="10"/>
      <c r="URH32" s="10"/>
      <c r="URJ32" s="10"/>
      <c r="URL32" s="10"/>
      <c r="URN32" s="10"/>
      <c r="URP32" s="10"/>
      <c r="URR32" s="10"/>
      <c r="URT32" s="10"/>
      <c r="URV32" s="10"/>
      <c r="URX32" s="10"/>
      <c r="URZ32" s="10"/>
      <c r="USB32" s="10"/>
      <c r="USD32" s="10"/>
      <c r="USF32" s="10"/>
      <c r="USH32" s="10"/>
      <c r="USJ32" s="10"/>
      <c r="USL32" s="10"/>
      <c r="USN32" s="10"/>
      <c r="USP32" s="10"/>
      <c r="USR32" s="10"/>
      <c r="UST32" s="10"/>
      <c r="USV32" s="10"/>
      <c r="USX32" s="10"/>
      <c r="USZ32" s="10"/>
      <c r="UTB32" s="10"/>
      <c r="UTD32" s="10"/>
      <c r="UTF32" s="10"/>
      <c r="UTH32" s="10"/>
      <c r="UTJ32" s="10"/>
      <c r="UTL32" s="10"/>
      <c r="UTN32" s="10"/>
      <c r="UTP32" s="10"/>
      <c r="UTR32" s="10"/>
      <c r="UTT32" s="10"/>
      <c r="UTV32" s="10"/>
      <c r="UTX32" s="10"/>
      <c r="UTZ32" s="10"/>
      <c r="UUB32" s="10"/>
      <c r="UUD32" s="10"/>
      <c r="UUF32" s="10"/>
      <c r="UUH32" s="10"/>
      <c r="UUJ32" s="10"/>
      <c r="UUL32" s="10"/>
      <c r="UUN32" s="10"/>
      <c r="UUP32" s="10"/>
      <c r="UUR32" s="10"/>
      <c r="UUT32" s="10"/>
      <c r="UUV32" s="10"/>
      <c r="UUX32" s="10"/>
      <c r="UUZ32" s="10"/>
      <c r="UVB32" s="10"/>
      <c r="UVD32" s="10"/>
      <c r="UVF32" s="10"/>
      <c r="UVH32" s="10"/>
      <c r="UVJ32" s="10"/>
      <c r="UVL32" s="10"/>
      <c r="UVN32" s="10"/>
      <c r="UVP32" s="10"/>
      <c r="UVR32" s="10"/>
      <c r="UVT32" s="10"/>
      <c r="UVV32" s="10"/>
      <c r="UVX32" s="10"/>
      <c r="UVZ32" s="10"/>
      <c r="UWB32" s="10"/>
      <c r="UWD32" s="10"/>
      <c r="UWF32" s="10"/>
      <c r="UWH32" s="10"/>
      <c r="UWJ32" s="10"/>
      <c r="UWL32" s="10"/>
      <c r="UWN32" s="10"/>
      <c r="UWP32" s="10"/>
      <c r="UWR32" s="10"/>
      <c r="UWT32" s="10"/>
      <c r="UWV32" s="10"/>
      <c r="UWX32" s="10"/>
      <c r="UWZ32" s="10"/>
      <c r="UXB32" s="10"/>
      <c r="UXD32" s="10"/>
      <c r="UXF32" s="10"/>
      <c r="UXH32" s="10"/>
      <c r="UXJ32" s="10"/>
      <c r="UXL32" s="10"/>
      <c r="UXN32" s="10"/>
      <c r="UXP32" s="10"/>
      <c r="UXR32" s="10"/>
      <c r="UXT32" s="10"/>
      <c r="UXV32" s="10"/>
      <c r="UXX32" s="10"/>
      <c r="UXZ32" s="10"/>
      <c r="UYB32" s="10"/>
      <c r="UYD32" s="10"/>
      <c r="UYF32" s="10"/>
      <c r="UYH32" s="10"/>
      <c r="UYJ32" s="10"/>
      <c r="UYL32" s="10"/>
      <c r="UYN32" s="10"/>
      <c r="UYP32" s="10"/>
      <c r="UYR32" s="10"/>
      <c r="UYT32" s="10"/>
      <c r="UYV32" s="10"/>
      <c r="UYX32" s="10"/>
      <c r="UYZ32" s="10"/>
      <c r="UZB32" s="10"/>
      <c r="UZD32" s="10"/>
      <c r="UZF32" s="10"/>
      <c r="UZH32" s="10"/>
      <c r="UZJ32" s="10"/>
      <c r="UZL32" s="10"/>
      <c r="UZN32" s="10"/>
      <c r="UZP32" s="10"/>
      <c r="UZR32" s="10"/>
      <c r="UZT32" s="10"/>
      <c r="UZV32" s="10"/>
      <c r="UZX32" s="10"/>
      <c r="UZZ32" s="10"/>
      <c r="VAB32" s="10"/>
      <c r="VAD32" s="10"/>
      <c r="VAF32" s="10"/>
      <c r="VAH32" s="10"/>
      <c r="VAJ32" s="10"/>
      <c r="VAL32" s="10"/>
      <c r="VAN32" s="10"/>
      <c r="VAP32" s="10"/>
      <c r="VAR32" s="10"/>
      <c r="VAT32" s="10"/>
      <c r="VAV32" s="10"/>
      <c r="VAX32" s="10"/>
      <c r="VAZ32" s="10"/>
      <c r="VBB32" s="10"/>
      <c r="VBD32" s="10"/>
      <c r="VBF32" s="10"/>
      <c r="VBH32" s="10"/>
      <c r="VBJ32" s="10"/>
      <c r="VBL32" s="10"/>
      <c r="VBN32" s="10"/>
      <c r="VBP32" s="10"/>
      <c r="VBR32" s="10"/>
      <c r="VBT32" s="10"/>
      <c r="VBV32" s="10"/>
      <c r="VBX32" s="10"/>
      <c r="VBZ32" s="10"/>
      <c r="VCB32" s="10"/>
      <c r="VCD32" s="10"/>
      <c r="VCF32" s="10"/>
      <c r="VCH32" s="10"/>
      <c r="VCJ32" s="10"/>
      <c r="VCL32" s="10"/>
      <c r="VCN32" s="10"/>
      <c r="VCP32" s="10"/>
      <c r="VCR32" s="10"/>
      <c r="VCT32" s="10"/>
      <c r="VCV32" s="10"/>
      <c r="VCX32" s="10"/>
      <c r="VCZ32" s="10"/>
      <c r="VDB32" s="10"/>
      <c r="VDD32" s="10"/>
      <c r="VDF32" s="10"/>
      <c r="VDH32" s="10"/>
      <c r="VDJ32" s="10"/>
      <c r="VDL32" s="10"/>
      <c r="VDN32" s="10"/>
      <c r="VDP32" s="10"/>
      <c r="VDR32" s="10"/>
      <c r="VDT32" s="10"/>
      <c r="VDV32" s="10"/>
      <c r="VDX32" s="10"/>
      <c r="VDZ32" s="10"/>
      <c r="VEB32" s="10"/>
      <c r="VED32" s="10"/>
      <c r="VEF32" s="10"/>
      <c r="VEH32" s="10"/>
      <c r="VEJ32" s="10"/>
      <c r="VEL32" s="10"/>
      <c r="VEN32" s="10"/>
      <c r="VEP32" s="10"/>
      <c r="VER32" s="10"/>
      <c r="VET32" s="10"/>
      <c r="VEV32" s="10"/>
      <c r="VEX32" s="10"/>
      <c r="VEZ32" s="10"/>
      <c r="VFB32" s="10"/>
      <c r="VFD32" s="10"/>
      <c r="VFF32" s="10"/>
      <c r="VFH32" s="10"/>
      <c r="VFJ32" s="10"/>
      <c r="VFL32" s="10"/>
      <c r="VFN32" s="10"/>
      <c r="VFP32" s="10"/>
      <c r="VFR32" s="10"/>
      <c r="VFT32" s="10"/>
      <c r="VFV32" s="10"/>
      <c r="VFX32" s="10"/>
      <c r="VFZ32" s="10"/>
      <c r="VGB32" s="10"/>
      <c r="VGD32" s="10"/>
      <c r="VGF32" s="10"/>
      <c r="VGH32" s="10"/>
      <c r="VGJ32" s="10"/>
      <c r="VGL32" s="10"/>
      <c r="VGN32" s="10"/>
      <c r="VGP32" s="10"/>
      <c r="VGR32" s="10"/>
      <c r="VGT32" s="10"/>
      <c r="VGV32" s="10"/>
      <c r="VGX32" s="10"/>
      <c r="VGZ32" s="10"/>
      <c r="VHB32" s="10"/>
      <c r="VHD32" s="10"/>
      <c r="VHF32" s="10"/>
      <c r="VHH32" s="10"/>
      <c r="VHJ32" s="10"/>
      <c r="VHL32" s="10"/>
      <c r="VHN32" s="10"/>
      <c r="VHP32" s="10"/>
      <c r="VHR32" s="10"/>
      <c r="VHT32" s="10"/>
      <c r="VHV32" s="10"/>
      <c r="VHX32" s="10"/>
      <c r="VHZ32" s="10"/>
      <c r="VIB32" s="10"/>
      <c r="VID32" s="10"/>
      <c r="VIF32" s="10"/>
      <c r="VIH32" s="10"/>
      <c r="VIJ32" s="10"/>
      <c r="VIL32" s="10"/>
      <c r="VIN32" s="10"/>
      <c r="VIP32" s="10"/>
      <c r="VIR32" s="10"/>
      <c r="VIT32" s="10"/>
      <c r="VIV32" s="10"/>
      <c r="VIX32" s="10"/>
      <c r="VIZ32" s="10"/>
      <c r="VJB32" s="10"/>
      <c r="VJD32" s="10"/>
      <c r="VJF32" s="10"/>
      <c r="VJH32" s="10"/>
      <c r="VJJ32" s="10"/>
      <c r="VJL32" s="10"/>
      <c r="VJN32" s="10"/>
      <c r="VJP32" s="10"/>
      <c r="VJR32" s="10"/>
      <c r="VJT32" s="10"/>
      <c r="VJV32" s="10"/>
      <c r="VJX32" s="10"/>
      <c r="VJZ32" s="10"/>
      <c r="VKB32" s="10"/>
      <c r="VKD32" s="10"/>
      <c r="VKF32" s="10"/>
      <c r="VKH32" s="10"/>
      <c r="VKJ32" s="10"/>
      <c r="VKL32" s="10"/>
      <c r="VKN32" s="10"/>
      <c r="VKP32" s="10"/>
      <c r="VKR32" s="10"/>
      <c r="VKT32" s="10"/>
      <c r="VKV32" s="10"/>
      <c r="VKX32" s="10"/>
      <c r="VKZ32" s="10"/>
      <c r="VLB32" s="10"/>
      <c r="VLD32" s="10"/>
      <c r="VLF32" s="10"/>
      <c r="VLH32" s="10"/>
      <c r="VLJ32" s="10"/>
      <c r="VLL32" s="10"/>
      <c r="VLN32" s="10"/>
      <c r="VLP32" s="10"/>
      <c r="VLR32" s="10"/>
      <c r="VLT32" s="10"/>
      <c r="VLV32" s="10"/>
      <c r="VLX32" s="10"/>
      <c r="VLZ32" s="10"/>
      <c r="VMB32" s="10"/>
      <c r="VMD32" s="10"/>
      <c r="VMF32" s="10"/>
      <c r="VMH32" s="10"/>
      <c r="VMJ32" s="10"/>
      <c r="VML32" s="10"/>
      <c r="VMN32" s="10"/>
      <c r="VMP32" s="10"/>
      <c r="VMR32" s="10"/>
      <c r="VMT32" s="10"/>
      <c r="VMV32" s="10"/>
      <c r="VMX32" s="10"/>
      <c r="VMZ32" s="10"/>
      <c r="VNB32" s="10"/>
      <c r="VND32" s="10"/>
      <c r="VNF32" s="10"/>
      <c r="VNH32" s="10"/>
      <c r="VNJ32" s="10"/>
      <c r="VNL32" s="10"/>
      <c r="VNN32" s="10"/>
      <c r="VNP32" s="10"/>
      <c r="VNR32" s="10"/>
      <c r="VNT32" s="10"/>
      <c r="VNV32" s="10"/>
      <c r="VNX32" s="10"/>
      <c r="VNZ32" s="10"/>
      <c r="VOB32" s="10"/>
      <c r="VOD32" s="10"/>
      <c r="VOF32" s="10"/>
      <c r="VOH32" s="10"/>
      <c r="VOJ32" s="10"/>
      <c r="VOL32" s="10"/>
      <c r="VON32" s="10"/>
      <c r="VOP32" s="10"/>
      <c r="VOR32" s="10"/>
      <c r="VOT32" s="10"/>
      <c r="VOV32" s="10"/>
      <c r="VOX32" s="10"/>
      <c r="VOZ32" s="10"/>
      <c r="VPB32" s="10"/>
      <c r="VPD32" s="10"/>
      <c r="VPF32" s="10"/>
      <c r="VPH32" s="10"/>
      <c r="VPJ32" s="10"/>
      <c r="VPL32" s="10"/>
      <c r="VPN32" s="10"/>
      <c r="VPP32" s="10"/>
      <c r="VPR32" s="10"/>
      <c r="VPT32" s="10"/>
      <c r="VPV32" s="10"/>
      <c r="VPX32" s="10"/>
      <c r="VPZ32" s="10"/>
      <c r="VQB32" s="10"/>
      <c r="VQD32" s="10"/>
      <c r="VQF32" s="10"/>
      <c r="VQH32" s="10"/>
      <c r="VQJ32" s="10"/>
      <c r="VQL32" s="10"/>
      <c r="VQN32" s="10"/>
      <c r="VQP32" s="10"/>
      <c r="VQR32" s="10"/>
      <c r="VQT32" s="10"/>
      <c r="VQV32" s="10"/>
      <c r="VQX32" s="10"/>
      <c r="VQZ32" s="10"/>
      <c r="VRB32" s="10"/>
      <c r="VRD32" s="10"/>
      <c r="VRF32" s="10"/>
      <c r="VRH32" s="10"/>
      <c r="VRJ32" s="10"/>
      <c r="VRL32" s="10"/>
      <c r="VRN32" s="10"/>
      <c r="VRP32" s="10"/>
      <c r="VRR32" s="10"/>
      <c r="VRT32" s="10"/>
      <c r="VRV32" s="10"/>
      <c r="VRX32" s="10"/>
      <c r="VRZ32" s="10"/>
      <c r="VSB32" s="10"/>
      <c r="VSD32" s="10"/>
      <c r="VSF32" s="10"/>
      <c r="VSH32" s="10"/>
      <c r="VSJ32" s="10"/>
      <c r="VSL32" s="10"/>
      <c r="VSN32" s="10"/>
      <c r="VSP32" s="10"/>
      <c r="VSR32" s="10"/>
      <c r="VST32" s="10"/>
      <c r="VSV32" s="10"/>
      <c r="VSX32" s="10"/>
      <c r="VSZ32" s="10"/>
      <c r="VTB32" s="10"/>
      <c r="VTD32" s="10"/>
      <c r="VTF32" s="10"/>
      <c r="VTH32" s="10"/>
      <c r="VTJ32" s="10"/>
      <c r="VTL32" s="10"/>
      <c r="VTN32" s="10"/>
      <c r="VTP32" s="10"/>
      <c r="VTR32" s="10"/>
      <c r="VTT32" s="10"/>
      <c r="VTV32" s="10"/>
      <c r="VTX32" s="10"/>
      <c r="VTZ32" s="10"/>
      <c r="VUB32" s="10"/>
      <c r="VUD32" s="10"/>
      <c r="VUF32" s="10"/>
      <c r="VUH32" s="10"/>
      <c r="VUJ32" s="10"/>
      <c r="VUL32" s="10"/>
      <c r="VUN32" s="10"/>
      <c r="VUP32" s="10"/>
      <c r="VUR32" s="10"/>
      <c r="VUT32" s="10"/>
      <c r="VUV32" s="10"/>
      <c r="VUX32" s="10"/>
      <c r="VUZ32" s="10"/>
      <c r="VVB32" s="10"/>
      <c r="VVD32" s="10"/>
      <c r="VVF32" s="10"/>
      <c r="VVH32" s="10"/>
      <c r="VVJ32" s="10"/>
      <c r="VVL32" s="10"/>
      <c r="VVN32" s="10"/>
      <c r="VVP32" s="10"/>
      <c r="VVR32" s="10"/>
      <c r="VVT32" s="10"/>
      <c r="VVV32" s="10"/>
      <c r="VVX32" s="10"/>
      <c r="VVZ32" s="10"/>
      <c r="VWB32" s="10"/>
      <c r="VWD32" s="10"/>
      <c r="VWF32" s="10"/>
      <c r="VWH32" s="10"/>
      <c r="VWJ32" s="10"/>
      <c r="VWL32" s="10"/>
      <c r="VWN32" s="10"/>
      <c r="VWP32" s="10"/>
      <c r="VWR32" s="10"/>
      <c r="VWT32" s="10"/>
      <c r="VWV32" s="10"/>
      <c r="VWX32" s="10"/>
      <c r="VWZ32" s="10"/>
      <c r="VXB32" s="10"/>
      <c r="VXD32" s="10"/>
      <c r="VXF32" s="10"/>
      <c r="VXH32" s="10"/>
      <c r="VXJ32" s="10"/>
      <c r="VXL32" s="10"/>
      <c r="VXN32" s="10"/>
      <c r="VXP32" s="10"/>
      <c r="VXR32" s="10"/>
      <c r="VXT32" s="10"/>
      <c r="VXV32" s="10"/>
      <c r="VXX32" s="10"/>
      <c r="VXZ32" s="10"/>
      <c r="VYB32" s="10"/>
      <c r="VYD32" s="10"/>
      <c r="VYF32" s="10"/>
      <c r="VYH32" s="10"/>
      <c r="VYJ32" s="10"/>
      <c r="VYL32" s="10"/>
      <c r="VYN32" s="10"/>
      <c r="VYP32" s="10"/>
      <c r="VYR32" s="10"/>
      <c r="VYT32" s="10"/>
      <c r="VYV32" s="10"/>
      <c r="VYX32" s="10"/>
      <c r="VYZ32" s="10"/>
      <c r="VZB32" s="10"/>
      <c r="VZD32" s="10"/>
      <c r="VZF32" s="10"/>
      <c r="VZH32" s="10"/>
      <c r="VZJ32" s="10"/>
      <c r="VZL32" s="10"/>
      <c r="VZN32" s="10"/>
      <c r="VZP32" s="10"/>
      <c r="VZR32" s="10"/>
      <c r="VZT32" s="10"/>
      <c r="VZV32" s="10"/>
      <c r="VZX32" s="10"/>
      <c r="VZZ32" s="10"/>
      <c r="WAB32" s="10"/>
      <c r="WAD32" s="10"/>
      <c r="WAF32" s="10"/>
      <c r="WAH32" s="10"/>
      <c r="WAJ32" s="10"/>
      <c r="WAL32" s="10"/>
      <c r="WAN32" s="10"/>
      <c r="WAP32" s="10"/>
      <c r="WAR32" s="10"/>
      <c r="WAT32" s="10"/>
      <c r="WAV32" s="10"/>
      <c r="WAX32" s="10"/>
      <c r="WAZ32" s="10"/>
      <c r="WBB32" s="10"/>
      <c r="WBD32" s="10"/>
      <c r="WBF32" s="10"/>
      <c r="WBH32" s="10"/>
      <c r="WBJ32" s="10"/>
      <c r="WBL32" s="10"/>
      <c r="WBN32" s="10"/>
      <c r="WBP32" s="10"/>
      <c r="WBR32" s="10"/>
      <c r="WBT32" s="10"/>
      <c r="WBV32" s="10"/>
      <c r="WBX32" s="10"/>
      <c r="WBZ32" s="10"/>
      <c r="WCB32" s="10"/>
      <c r="WCD32" s="10"/>
      <c r="WCF32" s="10"/>
      <c r="WCH32" s="10"/>
      <c r="WCJ32" s="10"/>
      <c r="WCL32" s="10"/>
      <c r="WCN32" s="10"/>
      <c r="WCP32" s="10"/>
      <c r="WCR32" s="10"/>
      <c r="WCT32" s="10"/>
      <c r="WCV32" s="10"/>
      <c r="WCX32" s="10"/>
      <c r="WCZ32" s="10"/>
      <c r="WDB32" s="10"/>
      <c r="WDD32" s="10"/>
      <c r="WDF32" s="10"/>
      <c r="WDH32" s="10"/>
      <c r="WDJ32" s="10"/>
      <c r="WDL32" s="10"/>
      <c r="WDN32" s="10"/>
      <c r="WDP32" s="10"/>
      <c r="WDR32" s="10"/>
      <c r="WDT32" s="10"/>
      <c r="WDV32" s="10"/>
      <c r="WDX32" s="10"/>
      <c r="WDZ32" s="10"/>
      <c r="WEB32" s="10"/>
      <c r="WED32" s="10"/>
      <c r="WEF32" s="10"/>
      <c r="WEH32" s="10"/>
      <c r="WEJ32" s="10"/>
      <c r="WEL32" s="10"/>
      <c r="WEN32" s="10"/>
      <c r="WEP32" s="10"/>
      <c r="WER32" s="10"/>
      <c r="WET32" s="10"/>
      <c r="WEV32" s="10"/>
      <c r="WEX32" s="10"/>
      <c r="WEZ32" s="10"/>
      <c r="WFB32" s="10"/>
      <c r="WFD32" s="10"/>
      <c r="WFF32" s="10"/>
      <c r="WFH32" s="10"/>
      <c r="WFJ32" s="10"/>
      <c r="WFL32" s="10"/>
      <c r="WFN32" s="10"/>
      <c r="WFP32" s="10"/>
      <c r="WFR32" s="10"/>
      <c r="WFT32" s="10"/>
      <c r="WFV32" s="10"/>
      <c r="WFX32" s="10"/>
      <c r="WFZ32" s="10"/>
      <c r="WGB32" s="10"/>
      <c r="WGD32" s="10"/>
      <c r="WGF32" s="10"/>
      <c r="WGH32" s="10"/>
      <c r="WGJ32" s="10"/>
      <c r="WGL32" s="10"/>
      <c r="WGN32" s="10"/>
      <c r="WGP32" s="10"/>
      <c r="WGR32" s="10"/>
      <c r="WGT32" s="10"/>
      <c r="WGV32" s="10"/>
      <c r="WGX32" s="10"/>
      <c r="WGZ32" s="10"/>
      <c r="WHB32" s="10"/>
      <c r="WHD32" s="10"/>
      <c r="WHF32" s="10"/>
      <c r="WHH32" s="10"/>
      <c r="WHJ32" s="10"/>
      <c r="WHL32" s="10"/>
      <c r="WHN32" s="10"/>
      <c r="WHP32" s="10"/>
      <c r="WHR32" s="10"/>
      <c r="WHT32" s="10"/>
      <c r="WHV32" s="10"/>
      <c r="WHX32" s="10"/>
      <c r="WHZ32" s="10"/>
      <c r="WIB32" s="10"/>
      <c r="WID32" s="10"/>
      <c r="WIF32" s="10"/>
      <c r="WIH32" s="10"/>
      <c r="WIJ32" s="10"/>
      <c r="WIL32" s="10"/>
      <c r="WIN32" s="10"/>
      <c r="WIP32" s="10"/>
      <c r="WIR32" s="10"/>
      <c r="WIT32" s="10"/>
      <c r="WIV32" s="10"/>
      <c r="WIX32" s="10"/>
      <c r="WIZ32" s="10"/>
      <c r="WJB32" s="10"/>
      <c r="WJD32" s="10"/>
      <c r="WJF32" s="10"/>
      <c r="WJH32" s="10"/>
      <c r="WJJ32" s="10"/>
      <c r="WJL32" s="10"/>
      <c r="WJN32" s="10"/>
      <c r="WJP32" s="10"/>
      <c r="WJR32" s="10"/>
      <c r="WJT32" s="10"/>
      <c r="WJV32" s="10"/>
      <c r="WJX32" s="10"/>
      <c r="WJZ32" s="10"/>
      <c r="WKB32" s="10"/>
      <c r="WKD32" s="10"/>
      <c r="WKF32" s="10"/>
      <c r="WKH32" s="10"/>
      <c r="WKJ32" s="10"/>
      <c r="WKL32" s="10"/>
      <c r="WKN32" s="10"/>
      <c r="WKP32" s="10"/>
      <c r="WKR32" s="10"/>
      <c r="WKT32" s="10"/>
      <c r="WKV32" s="10"/>
      <c r="WKX32" s="10"/>
      <c r="WKZ32" s="10"/>
      <c r="WLB32" s="10"/>
      <c r="WLD32" s="10"/>
      <c r="WLF32" s="10"/>
      <c r="WLH32" s="10"/>
      <c r="WLJ32" s="10"/>
      <c r="WLL32" s="10"/>
      <c r="WLN32" s="10"/>
      <c r="WLP32" s="10"/>
      <c r="WLR32" s="10"/>
      <c r="WLT32" s="10"/>
      <c r="WLV32" s="10"/>
      <c r="WLX32" s="10"/>
      <c r="WLZ32" s="10"/>
      <c r="WMB32" s="10"/>
      <c r="WMD32" s="10"/>
      <c r="WMF32" s="10"/>
      <c r="WMH32" s="10"/>
      <c r="WMJ32" s="10"/>
      <c r="WML32" s="10"/>
      <c r="WMN32" s="10"/>
      <c r="WMP32" s="10"/>
      <c r="WMR32" s="10"/>
      <c r="WMT32" s="10"/>
      <c r="WMV32" s="10"/>
      <c r="WMX32" s="10"/>
      <c r="WMZ32" s="10"/>
      <c r="WNB32" s="10"/>
      <c r="WND32" s="10"/>
      <c r="WNF32" s="10"/>
      <c r="WNH32" s="10"/>
      <c r="WNJ32" s="10"/>
      <c r="WNL32" s="10"/>
      <c r="WNN32" s="10"/>
      <c r="WNP32" s="10"/>
      <c r="WNR32" s="10"/>
      <c r="WNT32" s="10"/>
      <c r="WNV32" s="10"/>
      <c r="WNX32" s="10"/>
      <c r="WNZ32" s="10"/>
      <c r="WOB32" s="10"/>
      <c r="WOD32" s="10"/>
      <c r="WOF32" s="10"/>
      <c r="WOH32" s="10"/>
      <c r="WOJ32" s="10"/>
      <c r="WOL32" s="10"/>
      <c r="WON32" s="10"/>
      <c r="WOP32" s="10"/>
      <c r="WOR32" s="10"/>
      <c r="WOT32" s="10"/>
      <c r="WOV32" s="10"/>
      <c r="WOX32" s="10"/>
      <c r="WOZ32" s="10"/>
      <c r="WPB32" s="10"/>
      <c r="WPD32" s="10"/>
      <c r="WPF32" s="10"/>
      <c r="WPH32" s="10"/>
      <c r="WPJ32" s="10"/>
      <c r="WPL32" s="10"/>
      <c r="WPN32" s="10"/>
      <c r="WPP32" s="10"/>
      <c r="WPR32" s="10"/>
      <c r="WPT32" s="10"/>
      <c r="WPV32" s="10"/>
      <c r="WPX32" s="10"/>
      <c r="WPZ32" s="10"/>
      <c r="WQB32" s="10"/>
      <c r="WQD32" s="10"/>
      <c r="WQF32" s="10"/>
      <c r="WQH32" s="10"/>
      <c r="WQJ32" s="10"/>
      <c r="WQL32" s="10"/>
      <c r="WQN32" s="10"/>
      <c r="WQP32" s="10"/>
      <c r="WQR32" s="10"/>
      <c r="WQT32" s="10"/>
      <c r="WQV32" s="10"/>
      <c r="WQX32" s="10"/>
      <c r="WQZ32" s="10"/>
      <c r="WRB32" s="10"/>
      <c r="WRD32" s="10"/>
      <c r="WRF32" s="10"/>
      <c r="WRH32" s="10"/>
      <c r="WRJ32" s="10"/>
      <c r="WRL32" s="10"/>
      <c r="WRN32" s="10"/>
      <c r="WRP32" s="10"/>
      <c r="WRR32" s="10"/>
      <c r="WRT32" s="10"/>
      <c r="WRV32" s="10"/>
      <c r="WRX32" s="10"/>
      <c r="WRZ32" s="10"/>
      <c r="WSB32" s="10"/>
      <c r="WSD32" s="10"/>
      <c r="WSF32" s="10"/>
      <c r="WSH32" s="10"/>
      <c r="WSJ32" s="10"/>
      <c r="WSL32" s="10"/>
      <c r="WSN32" s="10"/>
      <c r="WSP32" s="10"/>
      <c r="WSR32" s="10"/>
      <c r="WST32" s="10"/>
      <c r="WSV32" s="10"/>
      <c r="WSX32" s="10"/>
      <c r="WSZ32" s="10"/>
      <c r="WTB32" s="10"/>
      <c r="WTD32" s="10"/>
      <c r="WTF32" s="10"/>
      <c r="WTH32" s="10"/>
      <c r="WTJ32" s="10"/>
      <c r="WTL32" s="10"/>
      <c r="WTN32" s="10"/>
      <c r="WTP32" s="10"/>
      <c r="WTR32" s="10"/>
      <c r="WTT32" s="10"/>
      <c r="WTV32" s="10"/>
      <c r="WTX32" s="10"/>
      <c r="WTZ32" s="10"/>
      <c r="WUB32" s="10"/>
      <c r="WUD32" s="10"/>
      <c r="WUF32" s="10"/>
      <c r="WUH32" s="10"/>
      <c r="WUJ32" s="10"/>
      <c r="WUL32" s="10"/>
      <c r="WUN32" s="10"/>
      <c r="WUP32" s="10"/>
      <c r="WUR32" s="10"/>
      <c r="WUT32" s="10"/>
      <c r="WUV32" s="10"/>
      <c r="WUX32" s="10"/>
      <c r="WUZ32" s="10"/>
      <c r="WVB32" s="10"/>
      <c r="WVD32" s="10"/>
      <c r="WVF32" s="10"/>
      <c r="WVH32" s="10"/>
      <c r="WVJ32" s="10"/>
      <c r="WVL32" s="10"/>
      <c r="WVN32" s="10"/>
      <c r="WVP32" s="10"/>
      <c r="WVR32" s="10"/>
      <c r="WVT32" s="10"/>
      <c r="WVV32" s="10"/>
      <c r="WVX32" s="10"/>
      <c r="WVZ32" s="10"/>
      <c r="WWB32" s="10"/>
      <c r="WWD32" s="10"/>
      <c r="WWF32" s="10"/>
      <c r="WWH32" s="10"/>
      <c r="WWJ32" s="10"/>
      <c r="WWL32" s="10"/>
      <c r="WWN32" s="10"/>
      <c r="WWP32" s="10"/>
      <c r="WWR32" s="10"/>
      <c r="WWT32" s="10"/>
      <c r="WWV32" s="10"/>
      <c r="WWX32" s="10"/>
      <c r="WWZ32" s="10"/>
      <c r="WXB32" s="10"/>
      <c r="WXD32" s="10"/>
      <c r="WXF32" s="10"/>
      <c r="WXH32" s="10"/>
      <c r="WXJ32" s="10"/>
      <c r="WXL32" s="10"/>
      <c r="WXN32" s="10"/>
      <c r="WXP32" s="10"/>
      <c r="WXR32" s="10"/>
      <c r="WXT32" s="10"/>
      <c r="WXV32" s="10"/>
      <c r="WXX32" s="10"/>
      <c r="WXZ32" s="10"/>
      <c r="WYB32" s="10"/>
      <c r="WYD32" s="10"/>
      <c r="WYF32" s="10"/>
      <c r="WYH32" s="10"/>
      <c r="WYJ32" s="10"/>
      <c r="WYL32" s="10"/>
      <c r="WYN32" s="10"/>
      <c r="WYP32" s="10"/>
      <c r="WYR32" s="10"/>
      <c r="WYT32" s="10"/>
      <c r="WYV32" s="10"/>
      <c r="WYX32" s="10"/>
      <c r="WYZ32" s="10"/>
      <c r="WZB32" s="10"/>
      <c r="WZD32" s="10"/>
      <c r="WZF32" s="10"/>
      <c r="WZH32" s="10"/>
      <c r="WZJ32" s="10"/>
      <c r="WZL32" s="10"/>
      <c r="WZN32" s="10"/>
      <c r="WZP32" s="10"/>
      <c r="WZR32" s="10"/>
      <c r="WZT32" s="10"/>
      <c r="WZV32" s="10"/>
      <c r="WZX32" s="10"/>
      <c r="WZZ32" s="10"/>
      <c r="XAB32" s="10"/>
      <c r="XAD32" s="10"/>
      <c r="XAF32" s="10"/>
      <c r="XAH32" s="10"/>
      <c r="XAJ32" s="10"/>
      <c r="XAL32" s="10"/>
      <c r="XAN32" s="10"/>
      <c r="XAP32" s="10"/>
      <c r="XAR32" s="10"/>
      <c r="XAT32" s="10"/>
      <c r="XAV32" s="10"/>
      <c r="XAX32" s="10"/>
      <c r="XAZ32" s="10"/>
      <c r="XBB32" s="10"/>
      <c r="XBD32" s="10"/>
      <c r="XBF32" s="10"/>
      <c r="XBH32" s="10"/>
      <c r="XBJ32" s="10"/>
      <c r="XBL32" s="10"/>
      <c r="XBN32" s="10"/>
      <c r="XBP32" s="10"/>
      <c r="XBR32" s="10"/>
      <c r="XBT32" s="10"/>
      <c r="XBV32" s="10"/>
      <c r="XBX32" s="10"/>
      <c r="XBZ32" s="10"/>
      <c r="XCB32" s="10"/>
      <c r="XCD32" s="10"/>
      <c r="XCF32" s="10"/>
      <c r="XCH32" s="10"/>
      <c r="XCJ32" s="10"/>
      <c r="XCL32" s="10"/>
      <c r="XCN32" s="10"/>
      <c r="XCP32" s="10"/>
      <c r="XCR32" s="10"/>
      <c r="XCT32" s="10"/>
      <c r="XCV32" s="10"/>
      <c r="XCX32" s="10"/>
      <c r="XCZ32" s="10"/>
      <c r="XDB32" s="10"/>
      <c r="XDD32" s="10"/>
      <c r="XDF32" s="10"/>
      <c r="XDH32" s="10"/>
      <c r="XDJ32" s="10"/>
      <c r="XDL32" s="10"/>
      <c r="XDN32" s="10"/>
      <c r="XDP32" s="10"/>
      <c r="XDR32" s="10"/>
      <c r="XDT32" s="10"/>
      <c r="XDV32" s="10"/>
      <c r="XDX32" s="10"/>
      <c r="XDZ32" s="10"/>
      <c r="XEB32" s="10"/>
      <c r="XED32" s="10"/>
      <c r="XEF32" s="10"/>
      <c r="XEH32" s="10"/>
      <c r="XEJ32" s="10"/>
      <c r="XEL32" s="10"/>
      <c r="XEN32" s="10"/>
      <c r="XEP32" s="10"/>
      <c r="XER32" s="10"/>
      <c r="XET32" s="10"/>
      <c r="XEV32" s="10"/>
      <c r="XEX32" s="10"/>
      <c r="XEZ32" s="10"/>
      <c r="XFB32" s="10"/>
      <c r="XFD32" s="10"/>
    </row>
    <row r="33" spans="1:1024 1026:2048 2050:3072 3074:4096 4098:5120 5122:6144 6146:7168 7170:8192 8194:9216 9218:10240 10242:11264 11266:12288 12290:13312 13314:14336 14338:15360 15362:16384" s="4" customFormat="1">
      <c r="A33" s="38">
        <f t="shared" si="1"/>
        <v>32</v>
      </c>
      <c r="B33" s="32" t="s">
        <v>2</v>
      </c>
      <c r="C33" s="32" t="s">
        <v>29</v>
      </c>
      <c r="D33" s="32" t="s">
        <v>5</v>
      </c>
      <c r="E33" s="32" t="s">
        <v>6</v>
      </c>
      <c r="F33" s="10"/>
      <c r="H33" s="10"/>
      <c r="J33" s="10"/>
      <c r="L33" s="10"/>
      <c r="N33" s="10"/>
      <c r="P33" s="10"/>
      <c r="R33" s="10"/>
      <c r="T33" s="10"/>
      <c r="V33" s="10"/>
      <c r="X33" s="10"/>
      <c r="Z33" s="10"/>
      <c r="AB33" s="10"/>
      <c r="AD33" s="10"/>
      <c r="AF33" s="10"/>
      <c r="AH33" s="10"/>
      <c r="AJ33" s="10"/>
      <c r="AL33" s="10"/>
      <c r="AN33" s="10"/>
      <c r="AP33" s="10"/>
      <c r="AR33" s="10"/>
      <c r="AT33" s="10"/>
      <c r="AV33" s="10"/>
      <c r="AX33" s="10"/>
      <c r="AZ33" s="10"/>
      <c r="BB33" s="10"/>
      <c r="BD33" s="10"/>
      <c r="BF33" s="10"/>
      <c r="BH33" s="10"/>
      <c r="BJ33" s="10"/>
      <c r="BL33" s="10"/>
      <c r="BN33" s="10"/>
      <c r="BP33" s="10"/>
      <c r="BR33" s="10"/>
      <c r="BT33" s="10"/>
      <c r="BV33" s="10"/>
      <c r="BX33" s="10"/>
      <c r="BZ33" s="10"/>
      <c r="CB33" s="10"/>
      <c r="CD33" s="10"/>
      <c r="CF33" s="10"/>
      <c r="CH33" s="10"/>
      <c r="CJ33" s="10"/>
      <c r="CL33" s="10"/>
      <c r="CN33" s="10"/>
      <c r="CP33" s="10"/>
      <c r="CR33" s="10"/>
      <c r="CT33" s="10"/>
      <c r="CV33" s="10"/>
      <c r="CX33" s="10"/>
      <c r="CZ33" s="10"/>
      <c r="DB33" s="10"/>
      <c r="DD33" s="10"/>
      <c r="DF33" s="10"/>
      <c r="DH33" s="10"/>
      <c r="DJ33" s="10"/>
      <c r="DL33" s="10"/>
      <c r="DN33" s="10"/>
      <c r="DP33" s="10"/>
      <c r="DR33" s="10"/>
      <c r="DT33" s="10"/>
      <c r="DV33" s="10"/>
      <c r="DX33" s="10"/>
      <c r="DZ33" s="10"/>
      <c r="EB33" s="10"/>
      <c r="ED33" s="10"/>
      <c r="EF33" s="10"/>
      <c r="EH33" s="10"/>
      <c r="EJ33" s="10"/>
      <c r="EL33" s="10"/>
      <c r="EN33" s="10"/>
      <c r="EP33" s="10"/>
      <c r="ER33" s="10"/>
      <c r="ET33" s="10"/>
      <c r="EV33" s="10"/>
      <c r="EX33" s="10"/>
      <c r="EZ33" s="10"/>
      <c r="FB33" s="10"/>
      <c r="FD33" s="10"/>
      <c r="FF33" s="10"/>
      <c r="FH33" s="10"/>
      <c r="FJ33" s="10"/>
      <c r="FL33" s="10"/>
      <c r="FN33" s="10"/>
      <c r="FP33" s="10"/>
      <c r="FR33" s="10"/>
      <c r="FT33" s="10"/>
      <c r="FV33" s="10"/>
      <c r="FX33" s="10"/>
      <c r="FZ33" s="10"/>
      <c r="GB33" s="10"/>
      <c r="GD33" s="10"/>
      <c r="GF33" s="10"/>
      <c r="GH33" s="10"/>
      <c r="GJ33" s="10"/>
      <c r="GL33" s="10"/>
      <c r="GN33" s="10"/>
      <c r="GP33" s="10"/>
      <c r="GR33" s="10"/>
      <c r="GT33" s="10"/>
      <c r="GV33" s="10"/>
      <c r="GX33" s="10"/>
      <c r="GZ33" s="10"/>
      <c r="HB33" s="10"/>
      <c r="HD33" s="10"/>
      <c r="HF33" s="10"/>
      <c r="HH33" s="10"/>
      <c r="HJ33" s="10"/>
      <c r="HL33" s="10"/>
      <c r="HN33" s="10"/>
      <c r="HP33" s="10"/>
      <c r="HR33" s="10"/>
      <c r="HT33" s="10"/>
      <c r="HV33" s="10"/>
      <c r="HX33" s="10"/>
      <c r="HZ33" s="10"/>
      <c r="IB33" s="10"/>
      <c r="ID33" s="10"/>
      <c r="IF33" s="10"/>
      <c r="IH33" s="10"/>
      <c r="IJ33" s="10"/>
      <c r="IL33" s="10"/>
      <c r="IN33" s="10"/>
      <c r="IP33" s="10"/>
      <c r="IR33" s="10"/>
      <c r="IT33" s="10"/>
      <c r="IV33" s="10"/>
      <c r="IX33" s="10"/>
      <c r="IZ33" s="10"/>
      <c r="JB33" s="10"/>
      <c r="JD33" s="10"/>
      <c r="JF33" s="10"/>
      <c r="JH33" s="10"/>
      <c r="JJ33" s="10"/>
      <c r="JL33" s="10"/>
      <c r="JN33" s="10"/>
      <c r="JP33" s="10"/>
      <c r="JR33" s="10"/>
      <c r="JT33" s="10"/>
      <c r="JV33" s="10"/>
      <c r="JX33" s="10"/>
      <c r="JZ33" s="10"/>
      <c r="KB33" s="10"/>
      <c r="KD33" s="10"/>
      <c r="KF33" s="10"/>
      <c r="KH33" s="10"/>
      <c r="KJ33" s="10"/>
      <c r="KL33" s="10"/>
      <c r="KN33" s="10"/>
      <c r="KP33" s="10"/>
      <c r="KR33" s="10"/>
      <c r="KT33" s="10"/>
      <c r="KV33" s="10"/>
      <c r="KX33" s="10"/>
      <c r="KZ33" s="10"/>
      <c r="LB33" s="10"/>
      <c r="LD33" s="10"/>
      <c r="LF33" s="10"/>
      <c r="LH33" s="10"/>
      <c r="LJ33" s="10"/>
      <c r="LL33" s="10"/>
      <c r="LN33" s="10"/>
      <c r="LP33" s="10"/>
      <c r="LR33" s="10"/>
      <c r="LT33" s="10"/>
      <c r="LV33" s="10"/>
      <c r="LX33" s="10"/>
      <c r="LZ33" s="10"/>
      <c r="MB33" s="10"/>
      <c r="MD33" s="10"/>
      <c r="MF33" s="10"/>
      <c r="MH33" s="10"/>
      <c r="MJ33" s="10"/>
      <c r="ML33" s="10"/>
      <c r="MN33" s="10"/>
      <c r="MP33" s="10"/>
      <c r="MR33" s="10"/>
      <c r="MT33" s="10"/>
      <c r="MV33" s="10"/>
      <c r="MX33" s="10"/>
      <c r="MZ33" s="10"/>
      <c r="NB33" s="10"/>
      <c r="ND33" s="10"/>
      <c r="NF33" s="10"/>
      <c r="NH33" s="10"/>
      <c r="NJ33" s="10"/>
      <c r="NL33" s="10"/>
      <c r="NN33" s="10"/>
      <c r="NP33" s="10"/>
      <c r="NR33" s="10"/>
      <c r="NT33" s="10"/>
      <c r="NV33" s="10"/>
      <c r="NX33" s="10"/>
      <c r="NZ33" s="10"/>
      <c r="OB33" s="10"/>
      <c r="OD33" s="10"/>
      <c r="OF33" s="10"/>
      <c r="OH33" s="10"/>
      <c r="OJ33" s="10"/>
      <c r="OL33" s="10"/>
      <c r="ON33" s="10"/>
      <c r="OP33" s="10"/>
      <c r="OR33" s="10"/>
      <c r="OT33" s="10"/>
      <c r="OV33" s="10"/>
      <c r="OX33" s="10"/>
      <c r="OZ33" s="10"/>
      <c r="PB33" s="10"/>
      <c r="PD33" s="10"/>
      <c r="PF33" s="10"/>
      <c r="PH33" s="10"/>
      <c r="PJ33" s="10"/>
      <c r="PL33" s="10"/>
      <c r="PN33" s="10"/>
      <c r="PP33" s="10"/>
      <c r="PR33" s="10"/>
      <c r="PT33" s="10"/>
      <c r="PV33" s="10"/>
      <c r="PX33" s="10"/>
      <c r="PZ33" s="10"/>
      <c r="QB33" s="10"/>
      <c r="QD33" s="10"/>
      <c r="QF33" s="10"/>
      <c r="QH33" s="10"/>
      <c r="QJ33" s="10"/>
      <c r="QL33" s="10"/>
      <c r="QN33" s="10"/>
      <c r="QP33" s="10"/>
      <c r="QR33" s="10"/>
      <c r="QT33" s="10"/>
      <c r="QV33" s="10"/>
      <c r="QX33" s="10"/>
      <c r="QZ33" s="10"/>
      <c r="RB33" s="10"/>
      <c r="RD33" s="10"/>
      <c r="RF33" s="10"/>
      <c r="RH33" s="10"/>
      <c r="RJ33" s="10"/>
      <c r="RL33" s="10"/>
      <c r="RN33" s="10"/>
      <c r="RP33" s="10"/>
      <c r="RR33" s="10"/>
      <c r="RT33" s="10"/>
      <c r="RV33" s="10"/>
      <c r="RX33" s="10"/>
      <c r="RZ33" s="10"/>
      <c r="SB33" s="10"/>
      <c r="SD33" s="10"/>
      <c r="SF33" s="10"/>
      <c r="SH33" s="10"/>
      <c r="SJ33" s="10"/>
      <c r="SL33" s="10"/>
      <c r="SN33" s="10"/>
      <c r="SP33" s="10"/>
      <c r="SR33" s="10"/>
      <c r="ST33" s="10"/>
      <c r="SV33" s="10"/>
      <c r="SX33" s="10"/>
      <c r="SZ33" s="10"/>
      <c r="TB33" s="10"/>
      <c r="TD33" s="10"/>
      <c r="TF33" s="10"/>
      <c r="TH33" s="10"/>
      <c r="TJ33" s="10"/>
      <c r="TL33" s="10"/>
      <c r="TN33" s="10"/>
      <c r="TP33" s="10"/>
      <c r="TR33" s="10"/>
      <c r="TT33" s="10"/>
      <c r="TV33" s="10"/>
      <c r="TX33" s="10"/>
      <c r="TZ33" s="10"/>
      <c r="UB33" s="10"/>
      <c r="UD33" s="10"/>
      <c r="UF33" s="10"/>
      <c r="UH33" s="10"/>
      <c r="UJ33" s="10"/>
      <c r="UL33" s="10"/>
      <c r="UN33" s="10"/>
      <c r="UP33" s="10"/>
      <c r="UR33" s="10"/>
      <c r="UT33" s="10"/>
      <c r="UV33" s="10"/>
      <c r="UX33" s="10"/>
      <c r="UZ33" s="10"/>
      <c r="VB33" s="10"/>
      <c r="VD33" s="10"/>
      <c r="VF33" s="10"/>
      <c r="VH33" s="10"/>
      <c r="VJ33" s="10"/>
      <c r="VL33" s="10"/>
      <c r="VN33" s="10"/>
      <c r="VP33" s="10"/>
      <c r="VR33" s="10"/>
      <c r="VT33" s="10"/>
      <c r="VV33" s="10"/>
      <c r="VX33" s="10"/>
      <c r="VZ33" s="10"/>
      <c r="WB33" s="10"/>
      <c r="WD33" s="10"/>
      <c r="WF33" s="10"/>
      <c r="WH33" s="10"/>
      <c r="WJ33" s="10"/>
      <c r="WL33" s="10"/>
      <c r="WN33" s="10"/>
      <c r="WP33" s="10"/>
      <c r="WR33" s="10"/>
      <c r="WT33" s="10"/>
      <c r="WV33" s="10"/>
      <c r="WX33" s="10"/>
      <c r="WZ33" s="10"/>
      <c r="XB33" s="10"/>
      <c r="XD33" s="10"/>
      <c r="XF33" s="10"/>
      <c r="XH33" s="10"/>
      <c r="XJ33" s="10"/>
      <c r="XL33" s="10"/>
      <c r="XN33" s="10"/>
      <c r="XP33" s="10"/>
      <c r="XR33" s="10"/>
      <c r="XT33" s="10"/>
      <c r="XV33" s="10"/>
      <c r="XX33" s="10"/>
      <c r="XZ33" s="10"/>
      <c r="YB33" s="10"/>
      <c r="YD33" s="10"/>
      <c r="YF33" s="10"/>
      <c r="YH33" s="10"/>
      <c r="YJ33" s="10"/>
      <c r="YL33" s="10"/>
      <c r="YN33" s="10"/>
      <c r="YP33" s="10"/>
      <c r="YR33" s="10"/>
      <c r="YT33" s="10"/>
      <c r="YV33" s="10"/>
      <c r="YX33" s="10"/>
      <c r="YZ33" s="10"/>
      <c r="ZB33" s="10"/>
      <c r="ZD33" s="10"/>
      <c r="ZF33" s="10"/>
      <c r="ZH33" s="10"/>
      <c r="ZJ33" s="10"/>
      <c r="ZL33" s="10"/>
      <c r="ZN33" s="10"/>
      <c r="ZP33" s="10"/>
      <c r="ZR33" s="10"/>
      <c r="ZT33" s="10"/>
      <c r="ZV33" s="10"/>
      <c r="ZX33" s="10"/>
      <c r="ZZ33" s="10"/>
      <c r="AAB33" s="10"/>
      <c r="AAD33" s="10"/>
      <c r="AAF33" s="10"/>
      <c r="AAH33" s="10"/>
      <c r="AAJ33" s="10"/>
      <c r="AAL33" s="10"/>
      <c r="AAN33" s="10"/>
      <c r="AAP33" s="10"/>
      <c r="AAR33" s="10"/>
      <c r="AAT33" s="10"/>
      <c r="AAV33" s="10"/>
      <c r="AAX33" s="10"/>
      <c r="AAZ33" s="10"/>
      <c r="ABB33" s="10"/>
      <c r="ABD33" s="10"/>
      <c r="ABF33" s="10"/>
      <c r="ABH33" s="10"/>
      <c r="ABJ33" s="10"/>
      <c r="ABL33" s="10"/>
      <c r="ABN33" s="10"/>
      <c r="ABP33" s="10"/>
      <c r="ABR33" s="10"/>
      <c r="ABT33" s="10"/>
      <c r="ABV33" s="10"/>
      <c r="ABX33" s="10"/>
      <c r="ABZ33" s="10"/>
      <c r="ACB33" s="10"/>
      <c r="ACD33" s="10"/>
      <c r="ACF33" s="10"/>
      <c r="ACH33" s="10"/>
      <c r="ACJ33" s="10"/>
      <c r="ACL33" s="10"/>
      <c r="ACN33" s="10"/>
      <c r="ACP33" s="10"/>
      <c r="ACR33" s="10"/>
      <c r="ACT33" s="10"/>
      <c r="ACV33" s="10"/>
      <c r="ACX33" s="10"/>
      <c r="ACZ33" s="10"/>
      <c r="ADB33" s="10"/>
      <c r="ADD33" s="10"/>
      <c r="ADF33" s="10"/>
      <c r="ADH33" s="10"/>
      <c r="ADJ33" s="10"/>
      <c r="ADL33" s="10"/>
      <c r="ADN33" s="10"/>
      <c r="ADP33" s="10"/>
      <c r="ADR33" s="10"/>
      <c r="ADT33" s="10"/>
      <c r="ADV33" s="10"/>
      <c r="ADX33" s="10"/>
      <c r="ADZ33" s="10"/>
      <c r="AEB33" s="10"/>
      <c r="AED33" s="10"/>
      <c r="AEF33" s="10"/>
      <c r="AEH33" s="10"/>
      <c r="AEJ33" s="10"/>
      <c r="AEL33" s="10"/>
      <c r="AEN33" s="10"/>
      <c r="AEP33" s="10"/>
      <c r="AER33" s="10"/>
      <c r="AET33" s="10"/>
      <c r="AEV33" s="10"/>
      <c r="AEX33" s="10"/>
      <c r="AEZ33" s="10"/>
      <c r="AFB33" s="10"/>
      <c r="AFD33" s="10"/>
      <c r="AFF33" s="10"/>
      <c r="AFH33" s="10"/>
      <c r="AFJ33" s="10"/>
      <c r="AFL33" s="10"/>
      <c r="AFN33" s="10"/>
      <c r="AFP33" s="10"/>
      <c r="AFR33" s="10"/>
      <c r="AFT33" s="10"/>
      <c r="AFV33" s="10"/>
      <c r="AFX33" s="10"/>
      <c r="AFZ33" s="10"/>
      <c r="AGB33" s="10"/>
      <c r="AGD33" s="10"/>
      <c r="AGF33" s="10"/>
      <c r="AGH33" s="10"/>
      <c r="AGJ33" s="10"/>
      <c r="AGL33" s="10"/>
      <c r="AGN33" s="10"/>
      <c r="AGP33" s="10"/>
      <c r="AGR33" s="10"/>
      <c r="AGT33" s="10"/>
      <c r="AGV33" s="10"/>
      <c r="AGX33" s="10"/>
      <c r="AGZ33" s="10"/>
      <c r="AHB33" s="10"/>
      <c r="AHD33" s="10"/>
      <c r="AHF33" s="10"/>
      <c r="AHH33" s="10"/>
      <c r="AHJ33" s="10"/>
      <c r="AHL33" s="10"/>
      <c r="AHN33" s="10"/>
      <c r="AHP33" s="10"/>
      <c r="AHR33" s="10"/>
      <c r="AHT33" s="10"/>
      <c r="AHV33" s="10"/>
      <c r="AHX33" s="10"/>
      <c r="AHZ33" s="10"/>
      <c r="AIB33" s="10"/>
      <c r="AID33" s="10"/>
      <c r="AIF33" s="10"/>
      <c r="AIH33" s="10"/>
      <c r="AIJ33" s="10"/>
      <c r="AIL33" s="10"/>
      <c r="AIN33" s="10"/>
      <c r="AIP33" s="10"/>
      <c r="AIR33" s="10"/>
      <c r="AIT33" s="10"/>
      <c r="AIV33" s="10"/>
      <c r="AIX33" s="10"/>
      <c r="AIZ33" s="10"/>
      <c r="AJB33" s="10"/>
      <c r="AJD33" s="10"/>
      <c r="AJF33" s="10"/>
      <c r="AJH33" s="10"/>
      <c r="AJJ33" s="10"/>
      <c r="AJL33" s="10"/>
      <c r="AJN33" s="10"/>
      <c r="AJP33" s="10"/>
      <c r="AJR33" s="10"/>
      <c r="AJT33" s="10"/>
      <c r="AJV33" s="10"/>
      <c r="AJX33" s="10"/>
      <c r="AJZ33" s="10"/>
      <c r="AKB33" s="10"/>
      <c r="AKD33" s="10"/>
      <c r="AKF33" s="10"/>
      <c r="AKH33" s="10"/>
      <c r="AKJ33" s="10"/>
      <c r="AKL33" s="10"/>
      <c r="AKN33" s="10"/>
      <c r="AKP33" s="10"/>
      <c r="AKR33" s="10"/>
      <c r="AKT33" s="10"/>
      <c r="AKV33" s="10"/>
      <c r="AKX33" s="10"/>
      <c r="AKZ33" s="10"/>
      <c r="ALB33" s="10"/>
      <c r="ALD33" s="10"/>
      <c r="ALF33" s="10"/>
      <c r="ALH33" s="10"/>
      <c r="ALJ33" s="10"/>
      <c r="ALL33" s="10"/>
      <c r="ALN33" s="10"/>
      <c r="ALP33" s="10"/>
      <c r="ALR33" s="10"/>
      <c r="ALT33" s="10"/>
      <c r="ALV33" s="10"/>
      <c r="ALX33" s="10"/>
      <c r="ALZ33" s="10"/>
      <c r="AMB33" s="10"/>
      <c r="AMD33" s="10"/>
      <c r="AMF33" s="10"/>
      <c r="AMH33" s="10"/>
      <c r="AMJ33" s="10"/>
      <c r="AML33" s="10"/>
      <c r="AMN33" s="10"/>
      <c r="AMP33" s="10"/>
      <c r="AMR33" s="10"/>
      <c r="AMT33" s="10"/>
      <c r="AMV33" s="10"/>
      <c r="AMX33" s="10"/>
      <c r="AMZ33" s="10"/>
      <c r="ANB33" s="10"/>
      <c r="AND33" s="10"/>
      <c r="ANF33" s="10"/>
      <c r="ANH33" s="10"/>
      <c r="ANJ33" s="10"/>
      <c r="ANL33" s="10"/>
      <c r="ANN33" s="10"/>
      <c r="ANP33" s="10"/>
      <c r="ANR33" s="10"/>
      <c r="ANT33" s="10"/>
      <c r="ANV33" s="10"/>
      <c r="ANX33" s="10"/>
      <c r="ANZ33" s="10"/>
      <c r="AOB33" s="10"/>
      <c r="AOD33" s="10"/>
      <c r="AOF33" s="10"/>
      <c r="AOH33" s="10"/>
      <c r="AOJ33" s="10"/>
      <c r="AOL33" s="10"/>
      <c r="AON33" s="10"/>
      <c r="AOP33" s="10"/>
      <c r="AOR33" s="10"/>
      <c r="AOT33" s="10"/>
      <c r="AOV33" s="10"/>
      <c r="AOX33" s="10"/>
      <c r="AOZ33" s="10"/>
      <c r="APB33" s="10"/>
      <c r="APD33" s="10"/>
      <c r="APF33" s="10"/>
      <c r="APH33" s="10"/>
      <c r="APJ33" s="10"/>
      <c r="APL33" s="10"/>
      <c r="APN33" s="10"/>
      <c r="APP33" s="10"/>
      <c r="APR33" s="10"/>
      <c r="APT33" s="10"/>
      <c r="APV33" s="10"/>
      <c r="APX33" s="10"/>
      <c r="APZ33" s="10"/>
      <c r="AQB33" s="10"/>
      <c r="AQD33" s="10"/>
      <c r="AQF33" s="10"/>
      <c r="AQH33" s="10"/>
      <c r="AQJ33" s="10"/>
      <c r="AQL33" s="10"/>
      <c r="AQN33" s="10"/>
      <c r="AQP33" s="10"/>
      <c r="AQR33" s="10"/>
      <c r="AQT33" s="10"/>
      <c r="AQV33" s="10"/>
      <c r="AQX33" s="10"/>
      <c r="AQZ33" s="10"/>
      <c r="ARB33" s="10"/>
      <c r="ARD33" s="10"/>
      <c r="ARF33" s="10"/>
      <c r="ARH33" s="10"/>
      <c r="ARJ33" s="10"/>
      <c r="ARL33" s="10"/>
      <c r="ARN33" s="10"/>
      <c r="ARP33" s="10"/>
      <c r="ARR33" s="10"/>
      <c r="ART33" s="10"/>
      <c r="ARV33" s="10"/>
      <c r="ARX33" s="10"/>
      <c r="ARZ33" s="10"/>
      <c r="ASB33" s="10"/>
      <c r="ASD33" s="10"/>
      <c r="ASF33" s="10"/>
      <c r="ASH33" s="10"/>
      <c r="ASJ33" s="10"/>
      <c r="ASL33" s="10"/>
      <c r="ASN33" s="10"/>
      <c r="ASP33" s="10"/>
      <c r="ASR33" s="10"/>
      <c r="AST33" s="10"/>
      <c r="ASV33" s="10"/>
      <c r="ASX33" s="10"/>
      <c r="ASZ33" s="10"/>
      <c r="ATB33" s="10"/>
      <c r="ATD33" s="10"/>
      <c r="ATF33" s="10"/>
      <c r="ATH33" s="10"/>
      <c r="ATJ33" s="10"/>
      <c r="ATL33" s="10"/>
      <c r="ATN33" s="10"/>
      <c r="ATP33" s="10"/>
      <c r="ATR33" s="10"/>
      <c r="ATT33" s="10"/>
      <c r="ATV33" s="10"/>
      <c r="ATX33" s="10"/>
      <c r="ATZ33" s="10"/>
      <c r="AUB33" s="10"/>
      <c r="AUD33" s="10"/>
      <c r="AUF33" s="10"/>
      <c r="AUH33" s="10"/>
      <c r="AUJ33" s="10"/>
      <c r="AUL33" s="10"/>
      <c r="AUN33" s="10"/>
      <c r="AUP33" s="10"/>
      <c r="AUR33" s="10"/>
      <c r="AUT33" s="10"/>
      <c r="AUV33" s="10"/>
      <c r="AUX33" s="10"/>
      <c r="AUZ33" s="10"/>
      <c r="AVB33" s="10"/>
      <c r="AVD33" s="10"/>
      <c r="AVF33" s="10"/>
      <c r="AVH33" s="10"/>
      <c r="AVJ33" s="10"/>
      <c r="AVL33" s="10"/>
      <c r="AVN33" s="10"/>
      <c r="AVP33" s="10"/>
      <c r="AVR33" s="10"/>
      <c r="AVT33" s="10"/>
      <c r="AVV33" s="10"/>
      <c r="AVX33" s="10"/>
      <c r="AVZ33" s="10"/>
      <c r="AWB33" s="10"/>
      <c r="AWD33" s="10"/>
      <c r="AWF33" s="10"/>
      <c r="AWH33" s="10"/>
      <c r="AWJ33" s="10"/>
      <c r="AWL33" s="10"/>
      <c r="AWN33" s="10"/>
      <c r="AWP33" s="10"/>
      <c r="AWR33" s="10"/>
      <c r="AWT33" s="10"/>
      <c r="AWV33" s="10"/>
      <c r="AWX33" s="10"/>
      <c r="AWZ33" s="10"/>
      <c r="AXB33" s="10"/>
      <c r="AXD33" s="10"/>
      <c r="AXF33" s="10"/>
      <c r="AXH33" s="10"/>
      <c r="AXJ33" s="10"/>
      <c r="AXL33" s="10"/>
      <c r="AXN33" s="10"/>
      <c r="AXP33" s="10"/>
      <c r="AXR33" s="10"/>
      <c r="AXT33" s="10"/>
      <c r="AXV33" s="10"/>
      <c r="AXX33" s="10"/>
      <c r="AXZ33" s="10"/>
      <c r="AYB33" s="10"/>
      <c r="AYD33" s="10"/>
      <c r="AYF33" s="10"/>
      <c r="AYH33" s="10"/>
      <c r="AYJ33" s="10"/>
      <c r="AYL33" s="10"/>
      <c r="AYN33" s="10"/>
      <c r="AYP33" s="10"/>
      <c r="AYR33" s="10"/>
      <c r="AYT33" s="10"/>
      <c r="AYV33" s="10"/>
      <c r="AYX33" s="10"/>
      <c r="AYZ33" s="10"/>
      <c r="AZB33" s="10"/>
      <c r="AZD33" s="10"/>
      <c r="AZF33" s="10"/>
      <c r="AZH33" s="10"/>
      <c r="AZJ33" s="10"/>
      <c r="AZL33" s="10"/>
      <c r="AZN33" s="10"/>
      <c r="AZP33" s="10"/>
      <c r="AZR33" s="10"/>
      <c r="AZT33" s="10"/>
      <c r="AZV33" s="10"/>
      <c r="AZX33" s="10"/>
      <c r="AZZ33" s="10"/>
      <c r="BAB33" s="10"/>
      <c r="BAD33" s="10"/>
      <c r="BAF33" s="10"/>
      <c r="BAH33" s="10"/>
      <c r="BAJ33" s="10"/>
      <c r="BAL33" s="10"/>
      <c r="BAN33" s="10"/>
      <c r="BAP33" s="10"/>
      <c r="BAR33" s="10"/>
      <c r="BAT33" s="10"/>
      <c r="BAV33" s="10"/>
      <c r="BAX33" s="10"/>
      <c r="BAZ33" s="10"/>
      <c r="BBB33" s="10"/>
      <c r="BBD33" s="10"/>
      <c r="BBF33" s="10"/>
      <c r="BBH33" s="10"/>
      <c r="BBJ33" s="10"/>
      <c r="BBL33" s="10"/>
      <c r="BBN33" s="10"/>
      <c r="BBP33" s="10"/>
      <c r="BBR33" s="10"/>
      <c r="BBT33" s="10"/>
      <c r="BBV33" s="10"/>
      <c r="BBX33" s="10"/>
      <c r="BBZ33" s="10"/>
      <c r="BCB33" s="10"/>
      <c r="BCD33" s="10"/>
      <c r="BCF33" s="10"/>
      <c r="BCH33" s="10"/>
      <c r="BCJ33" s="10"/>
      <c r="BCL33" s="10"/>
      <c r="BCN33" s="10"/>
      <c r="BCP33" s="10"/>
      <c r="BCR33" s="10"/>
      <c r="BCT33" s="10"/>
      <c r="BCV33" s="10"/>
      <c r="BCX33" s="10"/>
      <c r="BCZ33" s="10"/>
      <c r="BDB33" s="10"/>
      <c r="BDD33" s="10"/>
      <c r="BDF33" s="10"/>
      <c r="BDH33" s="10"/>
      <c r="BDJ33" s="10"/>
      <c r="BDL33" s="10"/>
      <c r="BDN33" s="10"/>
      <c r="BDP33" s="10"/>
      <c r="BDR33" s="10"/>
      <c r="BDT33" s="10"/>
      <c r="BDV33" s="10"/>
      <c r="BDX33" s="10"/>
      <c r="BDZ33" s="10"/>
      <c r="BEB33" s="10"/>
      <c r="BED33" s="10"/>
      <c r="BEF33" s="10"/>
      <c r="BEH33" s="10"/>
      <c r="BEJ33" s="10"/>
      <c r="BEL33" s="10"/>
      <c r="BEN33" s="10"/>
      <c r="BEP33" s="10"/>
      <c r="BER33" s="10"/>
      <c r="BET33" s="10"/>
      <c r="BEV33" s="10"/>
      <c r="BEX33" s="10"/>
      <c r="BEZ33" s="10"/>
      <c r="BFB33" s="10"/>
      <c r="BFD33" s="10"/>
      <c r="BFF33" s="10"/>
      <c r="BFH33" s="10"/>
      <c r="BFJ33" s="10"/>
      <c r="BFL33" s="10"/>
      <c r="BFN33" s="10"/>
      <c r="BFP33" s="10"/>
      <c r="BFR33" s="10"/>
      <c r="BFT33" s="10"/>
      <c r="BFV33" s="10"/>
      <c r="BFX33" s="10"/>
      <c r="BFZ33" s="10"/>
      <c r="BGB33" s="10"/>
      <c r="BGD33" s="10"/>
      <c r="BGF33" s="10"/>
      <c r="BGH33" s="10"/>
      <c r="BGJ33" s="10"/>
      <c r="BGL33" s="10"/>
      <c r="BGN33" s="10"/>
      <c r="BGP33" s="10"/>
      <c r="BGR33" s="10"/>
      <c r="BGT33" s="10"/>
      <c r="BGV33" s="10"/>
      <c r="BGX33" s="10"/>
      <c r="BGZ33" s="10"/>
      <c r="BHB33" s="10"/>
      <c r="BHD33" s="10"/>
      <c r="BHF33" s="10"/>
      <c r="BHH33" s="10"/>
      <c r="BHJ33" s="10"/>
      <c r="BHL33" s="10"/>
      <c r="BHN33" s="10"/>
      <c r="BHP33" s="10"/>
      <c r="BHR33" s="10"/>
      <c r="BHT33" s="10"/>
      <c r="BHV33" s="10"/>
      <c r="BHX33" s="10"/>
      <c r="BHZ33" s="10"/>
      <c r="BIB33" s="10"/>
      <c r="BID33" s="10"/>
      <c r="BIF33" s="10"/>
      <c r="BIH33" s="10"/>
      <c r="BIJ33" s="10"/>
      <c r="BIL33" s="10"/>
      <c r="BIN33" s="10"/>
      <c r="BIP33" s="10"/>
      <c r="BIR33" s="10"/>
      <c r="BIT33" s="10"/>
      <c r="BIV33" s="10"/>
      <c r="BIX33" s="10"/>
      <c r="BIZ33" s="10"/>
      <c r="BJB33" s="10"/>
      <c r="BJD33" s="10"/>
      <c r="BJF33" s="10"/>
      <c r="BJH33" s="10"/>
      <c r="BJJ33" s="10"/>
      <c r="BJL33" s="10"/>
      <c r="BJN33" s="10"/>
      <c r="BJP33" s="10"/>
      <c r="BJR33" s="10"/>
      <c r="BJT33" s="10"/>
      <c r="BJV33" s="10"/>
      <c r="BJX33" s="10"/>
      <c r="BJZ33" s="10"/>
      <c r="BKB33" s="10"/>
      <c r="BKD33" s="10"/>
      <c r="BKF33" s="10"/>
      <c r="BKH33" s="10"/>
      <c r="BKJ33" s="10"/>
      <c r="BKL33" s="10"/>
      <c r="BKN33" s="10"/>
      <c r="BKP33" s="10"/>
      <c r="BKR33" s="10"/>
      <c r="BKT33" s="10"/>
      <c r="BKV33" s="10"/>
      <c r="BKX33" s="10"/>
      <c r="BKZ33" s="10"/>
      <c r="BLB33" s="10"/>
      <c r="BLD33" s="10"/>
      <c r="BLF33" s="10"/>
      <c r="BLH33" s="10"/>
      <c r="BLJ33" s="10"/>
      <c r="BLL33" s="10"/>
      <c r="BLN33" s="10"/>
      <c r="BLP33" s="10"/>
      <c r="BLR33" s="10"/>
      <c r="BLT33" s="10"/>
      <c r="BLV33" s="10"/>
      <c r="BLX33" s="10"/>
      <c r="BLZ33" s="10"/>
      <c r="BMB33" s="10"/>
      <c r="BMD33" s="10"/>
      <c r="BMF33" s="10"/>
      <c r="BMH33" s="10"/>
      <c r="BMJ33" s="10"/>
      <c r="BML33" s="10"/>
      <c r="BMN33" s="10"/>
      <c r="BMP33" s="10"/>
      <c r="BMR33" s="10"/>
      <c r="BMT33" s="10"/>
      <c r="BMV33" s="10"/>
      <c r="BMX33" s="10"/>
      <c r="BMZ33" s="10"/>
      <c r="BNB33" s="10"/>
      <c r="BND33" s="10"/>
      <c r="BNF33" s="10"/>
      <c r="BNH33" s="10"/>
      <c r="BNJ33" s="10"/>
      <c r="BNL33" s="10"/>
      <c r="BNN33" s="10"/>
      <c r="BNP33" s="10"/>
      <c r="BNR33" s="10"/>
      <c r="BNT33" s="10"/>
      <c r="BNV33" s="10"/>
      <c r="BNX33" s="10"/>
      <c r="BNZ33" s="10"/>
      <c r="BOB33" s="10"/>
      <c r="BOD33" s="10"/>
      <c r="BOF33" s="10"/>
      <c r="BOH33" s="10"/>
      <c r="BOJ33" s="10"/>
      <c r="BOL33" s="10"/>
      <c r="BON33" s="10"/>
      <c r="BOP33" s="10"/>
      <c r="BOR33" s="10"/>
      <c r="BOT33" s="10"/>
      <c r="BOV33" s="10"/>
      <c r="BOX33" s="10"/>
      <c r="BOZ33" s="10"/>
      <c r="BPB33" s="10"/>
      <c r="BPD33" s="10"/>
      <c r="BPF33" s="10"/>
      <c r="BPH33" s="10"/>
      <c r="BPJ33" s="10"/>
      <c r="BPL33" s="10"/>
      <c r="BPN33" s="10"/>
      <c r="BPP33" s="10"/>
      <c r="BPR33" s="10"/>
      <c r="BPT33" s="10"/>
      <c r="BPV33" s="10"/>
      <c r="BPX33" s="10"/>
      <c r="BPZ33" s="10"/>
      <c r="BQB33" s="10"/>
      <c r="BQD33" s="10"/>
      <c r="BQF33" s="10"/>
      <c r="BQH33" s="10"/>
      <c r="BQJ33" s="10"/>
      <c r="BQL33" s="10"/>
      <c r="BQN33" s="10"/>
      <c r="BQP33" s="10"/>
      <c r="BQR33" s="10"/>
      <c r="BQT33" s="10"/>
      <c r="BQV33" s="10"/>
      <c r="BQX33" s="10"/>
      <c r="BQZ33" s="10"/>
      <c r="BRB33" s="10"/>
      <c r="BRD33" s="10"/>
      <c r="BRF33" s="10"/>
      <c r="BRH33" s="10"/>
      <c r="BRJ33" s="10"/>
      <c r="BRL33" s="10"/>
      <c r="BRN33" s="10"/>
      <c r="BRP33" s="10"/>
      <c r="BRR33" s="10"/>
      <c r="BRT33" s="10"/>
      <c r="BRV33" s="10"/>
      <c r="BRX33" s="10"/>
      <c r="BRZ33" s="10"/>
      <c r="BSB33" s="10"/>
      <c r="BSD33" s="10"/>
      <c r="BSF33" s="10"/>
      <c r="BSH33" s="10"/>
      <c r="BSJ33" s="10"/>
      <c r="BSL33" s="10"/>
      <c r="BSN33" s="10"/>
      <c r="BSP33" s="10"/>
      <c r="BSR33" s="10"/>
      <c r="BST33" s="10"/>
      <c r="BSV33" s="10"/>
      <c r="BSX33" s="10"/>
      <c r="BSZ33" s="10"/>
      <c r="BTB33" s="10"/>
      <c r="BTD33" s="10"/>
      <c r="BTF33" s="10"/>
      <c r="BTH33" s="10"/>
      <c r="BTJ33" s="10"/>
      <c r="BTL33" s="10"/>
      <c r="BTN33" s="10"/>
      <c r="BTP33" s="10"/>
      <c r="BTR33" s="10"/>
      <c r="BTT33" s="10"/>
      <c r="BTV33" s="10"/>
      <c r="BTX33" s="10"/>
      <c r="BTZ33" s="10"/>
      <c r="BUB33" s="10"/>
      <c r="BUD33" s="10"/>
      <c r="BUF33" s="10"/>
      <c r="BUH33" s="10"/>
      <c r="BUJ33" s="10"/>
      <c r="BUL33" s="10"/>
      <c r="BUN33" s="10"/>
      <c r="BUP33" s="10"/>
      <c r="BUR33" s="10"/>
      <c r="BUT33" s="10"/>
      <c r="BUV33" s="10"/>
      <c r="BUX33" s="10"/>
      <c r="BUZ33" s="10"/>
      <c r="BVB33" s="10"/>
      <c r="BVD33" s="10"/>
      <c r="BVF33" s="10"/>
      <c r="BVH33" s="10"/>
      <c r="BVJ33" s="10"/>
      <c r="BVL33" s="10"/>
      <c r="BVN33" s="10"/>
      <c r="BVP33" s="10"/>
      <c r="BVR33" s="10"/>
      <c r="BVT33" s="10"/>
      <c r="BVV33" s="10"/>
      <c r="BVX33" s="10"/>
      <c r="BVZ33" s="10"/>
      <c r="BWB33" s="10"/>
      <c r="BWD33" s="10"/>
      <c r="BWF33" s="10"/>
      <c r="BWH33" s="10"/>
      <c r="BWJ33" s="10"/>
      <c r="BWL33" s="10"/>
      <c r="BWN33" s="10"/>
      <c r="BWP33" s="10"/>
      <c r="BWR33" s="10"/>
      <c r="BWT33" s="10"/>
      <c r="BWV33" s="10"/>
      <c r="BWX33" s="10"/>
      <c r="BWZ33" s="10"/>
      <c r="BXB33" s="10"/>
      <c r="BXD33" s="10"/>
      <c r="BXF33" s="10"/>
      <c r="BXH33" s="10"/>
      <c r="BXJ33" s="10"/>
      <c r="BXL33" s="10"/>
      <c r="BXN33" s="10"/>
      <c r="BXP33" s="10"/>
      <c r="BXR33" s="10"/>
      <c r="BXT33" s="10"/>
      <c r="BXV33" s="10"/>
      <c r="BXX33" s="10"/>
      <c r="BXZ33" s="10"/>
      <c r="BYB33" s="10"/>
      <c r="BYD33" s="10"/>
      <c r="BYF33" s="10"/>
      <c r="BYH33" s="10"/>
      <c r="BYJ33" s="10"/>
      <c r="BYL33" s="10"/>
      <c r="BYN33" s="10"/>
      <c r="BYP33" s="10"/>
      <c r="BYR33" s="10"/>
      <c r="BYT33" s="10"/>
      <c r="BYV33" s="10"/>
      <c r="BYX33" s="10"/>
      <c r="BYZ33" s="10"/>
      <c r="BZB33" s="10"/>
      <c r="BZD33" s="10"/>
      <c r="BZF33" s="10"/>
      <c r="BZH33" s="10"/>
      <c r="BZJ33" s="10"/>
      <c r="BZL33" s="10"/>
      <c r="BZN33" s="10"/>
      <c r="BZP33" s="10"/>
      <c r="BZR33" s="10"/>
      <c r="BZT33" s="10"/>
      <c r="BZV33" s="10"/>
      <c r="BZX33" s="10"/>
      <c r="BZZ33" s="10"/>
      <c r="CAB33" s="10"/>
      <c r="CAD33" s="10"/>
      <c r="CAF33" s="10"/>
      <c r="CAH33" s="10"/>
      <c r="CAJ33" s="10"/>
      <c r="CAL33" s="10"/>
      <c r="CAN33" s="10"/>
      <c r="CAP33" s="10"/>
      <c r="CAR33" s="10"/>
      <c r="CAT33" s="10"/>
      <c r="CAV33" s="10"/>
      <c r="CAX33" s="10"/>
      <c r="CAZ33" s="10"/>
      <c r="CBB33" s="10"/>
      <c r="CBD33" s="10"/>
      <c r="CBF33" s="10"/>
      <c r="CBH33" s="10"/>
      <c r="CBJ33" s="10"/>
      <c r="CBL33" s="10"/>
      <c r="CBN33" s="10"/>
      <c r="CBP33" s="10"/>
      <c r="CBR33" s="10"/>
      <c r="CBT33" s="10"/>
      <c r="CBV33" s="10"/>
      <c r="CBX33" s="10"/>
      <c r="CBZ33" s="10"/>
      <c r="CCB33" s="10"/>
      <c r="CCD33" s="10"/>
      <c r="CCF33" s="10"/>
      <c r="CCH33" s="10"/>
      <c r="CCJ33" s="10"/>
      <c r="CCL33" s="10"/>
      <c r="CCN33" s="10"/>
      <c r="CCP33" s="10"/>
      <c r="CCR33" s="10"/>
      <c r="CCT33" s="10"/>
      <c r="CCV33" s="10"/>
      <c r="CCX33" s="10"/>
      <c r="CCZ33" s="10"/>
      <c r="CDB33" s="10"/>
      <c r="CDD33" s="10"/>
      <c r="CDF33" s="10"/>
      <c r="CDH33" s="10"/>
      <c r="CDJ33" s="10"/>
      <c r="CDL33" s="10"/>
      <c r="CDN33" s="10"/>
      <c r="CDP33" s="10"/>
      <c r="CDR33" s="10"/>
      <c r="CDT33" s="10"/>
      <c r="CDV33" s="10"/>
      <c r="CDX33" s="10"/>
      <c r="CDZ33" s="10"/>
      <c r="CEB33" s="10"/>
      <c r="CED33" s="10"/>
      <c r="CEF33" s="10"/>
      <c r="CEH33" s="10"/>
      <c r="CEJ33" s="10"/>
      <c r="CEL33" s="10"/>
      <c r="CEN33" s="10"/>
      <c r="CEP33" s="10"/>
      <c r="CER33" s="10"/>
      <c r="CET33" s="10"/>
      <c r="CEV33" s="10"/>
      <c r="CEX33" s="10"/>
      <c r="CEZ33" s="10"/>
      <c r="CFB33" s="10"/>
      <c r="CFD33" s="10"/>
      <c r="CFF33" s="10"/>
      <c r="CFH33" s="10"/>
      <c r="CFJ33" s="10"/>
      <c r="CFL33" s="10"/>
      <c r="CFN33" s="10"/>
      <c r="CFP33" s="10"/>
      <c r="CFR33" s="10"/>
      <c r="CFT33" s="10"/>
      <c r="CFV33" s="10"/>
      <c r="CFX33" s="10"/>
      <c r="CFZ33" s="10"/>
      <c r="CGB33" s="10"/>
      <c r="CGD33" s="10"/>
      <c r="CGF33" s="10"/>
      <c r="CGH33" s="10"/>
      <c r="CGJ33" s="10"/>
      <c r="CGL33" s="10"/>
      <c r="CGN33" s="10"/>
      <c r="CGP33" s="10"/>
      <c r="CGR33" s="10"/>
      <c r="CGT33" s="10"/>
      <c r="CGV33" s="10"/>
      <c r="CGX33" s="10"/>
      <c r="CGZ33" s="10"/>
      <c r="CHB33" s="10"/>
      <c r="CHD33" s="10"/>
      <c r="CHF33" s="10"/>
      <c r="CHH33" s="10"/>
      <c r="CHJ33" s="10"/>
      <c r="CHL33" s="10"/>
      <c r="CHN33" s="10"/>
      <c r="CHP33" s="10"/>
      <c r="CHR33" s="10"/>
      <c r="CHT33" s="10"/>
      <c r="CHV33" s="10"/>
      <c r="CHX33" s="10"/>
      <c r="CHZ33" s="10"/>
      <c r="CIB33" s="10"/>
      <c r="CID33" s="10"/>
      <c r="CIF33" s="10"/>
      <c r="CIH33" s="10"/>
      <c r="CIJ33" s="10"/>
      <c r="CIL33" s="10"/>
      <c r="CIN33" s="10"/>
      <c r="CIP33" s="10"/>
      <c r="CIR33" s="10"/>
      <c r="CIT33" s="10"/>
      <c r="CIV33" s="10"/>
      <c r="CIX33" s="10"/>
      <c r="CIZ33" s="10"/>
      <c r="CJB33" s="10"/>
      <c r="CJD33" s="10"/>
      <c r="CJF33" s="10"/>
      <c r="CJH33" s="10"/>
      <c r="CJJ33" s="10"/>
      <c r="CJL33" s="10"/>
      <c r="CJN33" s="10"/>
      <c r="CJP33" s="10"/>
      <c r="CJR33" s="10"/>
      <c r="CJT33" s="10"/>
      <c r="CJV33" s="10"/>
      <c r="CJX33" s="10"/>
      <c r="CJZ33" s="10"/>
      <c r="CKB33" s="10"/>
      <c r="CKD33" s="10"/>
      <c r="CKF33" s="10"/>
      <c r="CKH33" s="10"/>
      <c r="CKJ33" s="10"/>
      <c r="CKL33" s="10"/>
      <c r="CKN33" s="10"/>
      <c r="CKP33" s="10"/>
      <c r="CKR33" s="10"/>
      <c r="CKT33" s="10"/>
      <c r="CKV33" s="10"/>
      <c r="CKX33" s="10"/>
      <c r="CKZ33" s="10"/>
      <c r="CLB33" s="10"/>
      <c r="CLD33" s="10"/>
      <c r="CLF33" s="10"/>
      <c r="CLH33" s="10"/>
      <c r="CLJ33" s="10"/>
      <c r="CLL33" s="10"/>
      <c r="CLN33" s="10"/>
      <c r="CLP33" s="10"/>
      <c r="CLR33" s="10"/>
      <c r="CLT33" s="10"/>
      <c r="CLV33" s="10"/>
      <c r="CLX33" s="10"/>
      <c r="CLZ33" s="10"/>
      <c r="CMB33" s="10"/>
      <c r="CMD33" s="10"/>
      <c r="CMF33" s="10"/>
      <c r="CMH33" s="10"/>
      <c r="CMJ33" s="10"/>
      <c r="CML33" s="10"/>
      <c r="CMN33" s="10"/>
      <c r="CMP33" s="10"/>
      <c r="CMR33" s="10"/>
      <c r="CMT33" s="10"/>
      <c r="CMV33" s="10"/>
      <c r="CMX33" s="10"/>
      <c r="CMZ33" s="10"/>
      <c r="CNB33" s="10"/>
      <c r="CND33" s="10"/>
      <c r="CNF33" s="10"/>
      <c r="CNH33" s="10"/>
      <c r="CNJ33" s="10"/>
      <c r="CNL33" s="10"/>
      <c r="CNN33" s="10"/>
      <c r="CNP33" s="10"/>
      <c r="CNR33" s="10"/>
      <c r="CNT33" s="10"/>
      <c r="CNV33" s="10"/>
      <c r="CNX33" s="10"/>
      <c r="CNZ33" s="10"/>
      <c r="COB33" s="10"/>
      <c r="COD33" s="10"/>
      <c r="COF33" s="10"/>
      <c r="COH33" s="10"/>
      <c r="COJ33" s="10"/>
      <c r="COL33" s="10"/>
      <c r="CON33" s="10"/>
      <c r="COP33" s="10"/>
      <c r="COR33" s="10"/>
      <c r="COT33" s="10"/>
      <c r="COV33" s="10"/>
      <c r="COX33" s="10"/>
      <c r="COZ33" s="10"/>
      <c r="CPB33" s="10"/>
      <c r="CPD33" s="10"/>
      <c r="CPF33" s="10"/>
      <c r="CPH33" s="10"/>
      <c r="CPJ33" s="10"/>
      <c r="CPL33" s="10"/>
      <c r="CPN33" s="10"/>
      <c r="CPP33" s="10"/>
      <c r="CPR33" s="10"/>
      <c r="CPT33" s="10"/>
      <c r="CPV33" s="10"/>
      <c r="CPX33" s="10"/>
      <c r="CPZ33" s="10"/>
      <c r="CQB33" s="10"/>
      <c r="CQD33" s="10"/>
      <c r="CQF33" s="10"/>
      <c r="CQH33" s="10"/>
      <c r="CQJ33" s="10"/>
      <c r="CQL33" s="10"/>
      <c r="CQN33" s="10"/>
      <c r="CQP33" s="10"/>
      <c r="CQR33" s="10"/>
      <c r="CQT33" s="10"/>
      <c r="CQV33" s="10"/>
      <c r="CQX33" s="10"/>
      <c r="CQZ33" s="10"/>
      <c r="CRB33" s="10"/>
      <c r="CRD33" s="10"/>
      <c r="CRF33" s="10"/>
      <c r="CRH33" s="10"/>
      <c r="CRJ33" s="10"/>
      <c r="CRL33" s="10"/>
      <c r="CRN33" s="10"/>
      <c r="CRP33" s="10"/>
      <c r="CRR33" s="10"/>
      <c r="CRT33" s="10"/>
      <c r="CRV33" s="10"/>
      <c r="CRX33" s="10"/>
      <c r="CRZ33" s="10"/>
      <c r="CSB33" s="10"/>
      <c r="CSD33" s="10"/>
      <c r="CSF33" s="10"/>
      <c r="CSH33" s="10"/>
      <c r="CSJ33" s="10"/>
      <c r="CSL33" s="10"/>
      <c r="CSN33" s="10"/>
      <c r="CSP33" s="10"/>
      <c r="CSR33" s="10"/>
      <c r="CST33" s="10"/>
      <c r="CSV33" s="10"/>
      <c r="CSX33" s="10"/>
      <c r="CSZ33" s="10"/>
      <c r="CTB33" s="10"/>
      <c r="CTD33" s="10"/>
      <c r="CTF33" s="10"/>
      <c r="CTH33" s="10"/>
      <c r="CTJ33" s="10"/>
      <c r="CTL33" s="10"/>
      <c r="CTN33" s="10"/>
      <c r="CTP33" s="10"/>
      <c r="CTR33" s="10"/>
      <c r="CTT33" s="10"/>
      <c r="CTV33" s="10"/>
      <c r="CTX33" s="10"/>
      <c r="CTZ33" s="10"/>
      <c r="CUB33" s="10"/>
      <c r="CUD33" s="10"/>
      <c r="CUF33" s="10"/>
      <c r="CUH33" s="10"/>
      <c r="CUJ33" s="10"/>
      <c r="CUL33" s="10"/>
      <c r="CUN33" s="10"/>
      <c r="CUP33" s="10"/>
      <c r="CUR33" s="10"/>
      <c r="CUT33" s="10"/>
      <c r="CUV33" s="10"/>
      <c r="CUX33" s="10"/>
      <c r="CUZ33" s="10"/>
      <c r="CVB33" s="10"/>
      <c r="CVD33" s="10"/>
      <c r="CVF33" s="10"/>
      <c r="CVH33" s="10"/>
      <c r="CVJ33" s="10"/>
      <c r="CVL33" s="10"/>
      <c r="CVN33" s="10"/>
      <c r="CVP33" s="10"/>
      <c r="CVR33" s="10"/>
      <c r="CVT33" s="10"/>
      <c r="CVV33" s="10"/>
      <c r="CVX33" s="10"/>
      <c r="CVZ33" s="10"/>
      <c r="CWB33" s="10"/>
      <c r="CWD33" s="10"/>
      <c r="CWF33" s="10"/>
      <c r="CWH33" s="10"/>
      <c r="CWJ33" s="10"/>
      <c r="CWL33" s="10"/>
      <c r="CWN33" s="10"/>
      <c r="CWP33" s="10"/>
      <c r="CWR33" s="10"/>
      <c r="CWT33" s="10"/>
      <c r="CWV33" s="10"/>
      <c r="CWX33" s="10"/>
      <c r="CWZ33" s="10"/>
      <c r="CXB33" s="10"/>
      <c r="CXD33" s="10"/>
      <c r="CXF33" s="10"/>
      <c r="CXH33" s="10"/>
      <c r="CXJ33" s="10"/>
      <c r="CXL33" s="10"/>
      <c r="CXN33" s="10"/>
      <c r="CXP33" s="10"/>
      <c r="CXR33" s="10"/>
      <c r="CXT33" s="10"/>
      <c r="CXV33" s="10"/>
      <c r="CXX33" s="10"/>
      <c r="CXZ33" s="10"/>
      <c r="CYB33" s="10"/>
      <c r="CYD33" s="10"/>
      <c r="CYF33" s="10"/>
      <c r="CYH33" s="10"/>
      <c r="CYJ33" s="10"/>
      <c r="CYL33" s="10"/>
      <c r="CYN33" s="10"/>
      <c r="CYP33" s="10"/>
      <c r="CYR33" s="10"/>
      <c r="CYT33" s="10"/>
      <c r="CYV33" s="10"/>
      <c r="CYX33" s="10"/>
      <c r="CYZ33" s="10"/>
      <c r="CZB33" s="10"/>
      <c r="CZD33" s="10"/>
      <c r="CZF33" s="10"/>
      <c r="CZH33" s="10"/>
      <c r="CZJ33" s="10"/>
      <c r="CZL33" s="10"/>
      <c r="CZN33" s="10"/>
      <c r="CZP33" s="10"/>
      <c r="CZR33" s="10"/>
      <c r="CZT33" s="10"/>
      <c r="CZV33" s="10"/>
      <c r="CZX33" s="10"/>
      <c r="CZZ33" s="10"/>
      <c r="DAB33" s="10"/>
      <c r="DAD33" s="10"/>
      <c r="DAF33" s="10"/>
      <c r="DAH33" s="10"/>
      <c r="DAJ33" s="10"/>
      <c r="DAL33" s="10"/>
      <c r="DAN33" s="10"/>
      <c r="DAP33" s="10"/>
      <c r="DAR33" s="10"/>
      <c r="DAT33" s="10"/>
      <c r="DAV33" s="10"/>
      <c r="DAX33" s="10"/>
      <c r="DAZ33" s="10"/>
      <c r="DBB33" s="10"/>
      <c r="DBD33" s="10"/>
      <c r="DBF33" s="10"/>
      <c r="DBH33" s="10"/>
      <c r="DBJ33" s="10"/>
      <c r="DBL33" s="10"/>
      <c r="DBN33" s="10"/>
      <c r="DBP33" s="10"/>
      <c r="DBR33" s="10"/>
      <c r="DBT33" s="10"/>
      <c r="DBV33" s="10"/>
      <c r="DBX33" s="10"/>
      <c r="DBZ33" s="10"/>
      <c r="DCB33" s="10"/>
      <c r="DCD33" s="10"/>
      <c r="DCF33" s="10"/>
      <c r="DCH33" s="10"/>
      <c r="DCJ33" s="10"/>
      <c r="DCL33" s="10"/>
      <c r="DCN33" s="10"/>
      <c r="DCP33" s="10"/>
      <c r="DCR33" s="10"/>
      <c r="DCT33" s="10"/>
      <c r="DCV33" s="10"/>
      <c r="DCX33" s="10"/>
      <c r="DCZ33" s="10"/>
      <c r="DDB33" s="10"/>
      <c r="DDD33" s="10"/>
      <c r="DDF33" s="10"/>
      <c r="DDH33" s="10"/>
      <c r="DDJ33" s="10"/>
      <c r="DDL33" s="10"/>
      <c r="DDN33" s="10"/>
      <c r="DDP33" s="10"/>
      <c r="DDR33" s="10"/>
      <c r="DDT33" s="10"/>
      <c r="DDV33" s="10"/>
      <c r="DDX33" s="10"/>
      <c r="DDZ33" s="10"/>
      <c r="DEB33" s="10"/>
      <c r="DED33" s="10"/>
      <c r="DEF33" s="10"/>
      <c r="DEH33" s="10"/>
      <c r="DEJ33" s="10"/>
      <c r="DEL33" s="10"/>
      <c r="DEN33" s="10"/>
      <c r="DEP33" s="10"/>
      <c r="DER33" s="10"/>
      <c r="DET33" s="10"/>
      <c r="DEV33" s="10"/>
      <c r="DEX33" s="10"/>
      <c r="DEZ33" s="10"/>
      <c r="DFB33" s="10"/>
      <c r="DFD33" s="10"/>
      <c r="DFF33" s="10"/>
      <c r="DFH33" s="10"/>
      <c r="DFJ33" s="10"/>
      <c r="DFL33" s="10"/>
      <c r="DFN33" s="10"/>
      <c r="DFP33" s="10"/>
      <c r="DFR33" s="10"/>
      <c r="DFT33" s="10"/>
      <c r="DFV33" s="10"/>
      <c r="DFX33" s="10"/>
      <c r="DFZ33" s="10"/>
      <c r="DGB33" s="10"/>
      <c r="DGD33" s="10"/>
      <c r="DGF33" s="10"/>
      <c r="DGH33" s="10"/>
      <c r="DGJ33" s="10"/>
      <c r="DGL33" s="10"/>
      <c r="DGN33" s="10"/>
      <c r="DGP33" s="10"/>
      <c r="DGR33" s="10"/>
      <c r="DGT33" s="10"/>
      <c r="DGV33" s="10"/>
      <c r="DGX33" s="10"/>
      <c r="DGZ33" s="10"/>
      <c r="DHB33" s="10"/>
      <c r="DHD33" s="10"/>
      <c r="DHF33" s="10"/>
      <c r="DHH33" s="10"/>
      <c r="DHJ33" s="10"/>
      <c r="DHL33" s="10"/>
      <c r="DHN33" s="10"/>
      <c r="DHP33" s="10"/>
      <c r="DHR33" s="10"/>
      <c r="DHT33" s="10"/>
      <c r="DHV33" s="10"/>
      <c r="DHX33" s="10"/>
      <c r="DHZ33" s="10"/>
      <c r="DIB33" s="10"/>
      <c r="DID33" s="10"/>
      <c r="DIF33" s="10"/>
      <c r="DIH33" s="10"/>
      <c r="DIJ33" s="10"/>
      <c r="DIL33" s="10"/>
      <c r="DIN33" s="10"/>
      <c r="DIP33" s="10"/>
      <c r="DIR33" s="10"/>
      <c r="DIT33" s="10"/>
      <c r="DIV33" s="10"/>
      <c r="DIX33" s="10"/>
      <c r="DIZ33" s="10"/>
      <c r="DJB33" s="10"/>
      <c r="DJD33" s="10"/>
      <c r="DJF33" s="10"/>
      <c r="DJH33" s="10"/>
      <c r="DJJ33" s="10"/>
      <c r="DJL33" s="10"/>
      <c r="DJN33" s="10"/>
      <c r="DJP33" s="10"/>
      <c r="DJR33" s="10"/>
      <c r="DJT33" s="10"/>
      <c r="DJV33" s="10"/>
      <c r="DJX33" s="10"/>
      <c r="DJZ33" s="10"/>
      <c r="DKB33" s="10"/>
      <c r="DKD33" s="10"/>
      <c r="DKF33" s="10"/>
      <c r="DKH33" s="10"/>
      <c r="DKJ33" s="10"/>
      <c r="DKL33" s="10"/>
      <c r="DKN33" s="10"/>
      <c r="DKP33" s="10"/>
      <c r="DKR33" s="10"/>
      <c r="DKT33" s="10"/>
      <c r="DKV33" s="10"/>
      <c r="DKX33" s="10"/>
      <c r="DKZ33" s="10"/>
      <c r="DLB33" s="10"/>
      <c r="DLD33" s="10"/>
      <c r="DLF33" s="10"/>
      <c r="DLH33" s="10"/>
      <c r="DLJ33" s="10"/>
      <c r="DLL33" s="10"/>
      <c r="DLN33" s="10"/>
      <c r="DLP33" s="10"/>
      <c r="DLR33" s="10"/>
      <c r="DLT33" s="10"/>
      <c r="DLV33" s="10"/>
      <c r="DLX33" s="10"/>
      <c r="DLZ33" s="10"/>
      <c r="DMB33" s="10"/>
      <c r="DMD33" s="10"/>
      <c r="DMF33" s="10"/>
      <c r="DMH33" s="10"/>
      <c r="DMJ33" s="10"/>
      <c r="DML33" s="10"/>
      <c r="DMN33" s="10"/>
      <c r="DMP33" s="10"/>
      <c r="DMR33" s="10"/>
      <c r="DMT33" s="10"/>
      <c r="DMV33" s="10"/>
      <c r="DMX33" s="10"/>
      <c r="DMZ33" s="10"/>
      <c r="DNB33" s="10"/>
      <c r="DND33" s="10"/>
      <c r="DNF33" s="10"/>
      <c r="DNH33" s="10"/>
      <c r="DNJ33" s="10"/>
      <c r="DNL33" s="10"/>
      <c r="DNN33" s="10"/>
      <c r="DNP33" s="10"/>
      <c r="DNR33" s="10"/>
      <c r="DNT33" s="10"/>
      <c r="DNV33" s="10"/>
      <c r="DNX33" s="10"/>
      <c r="DNZ33" s="10"/>
      <c r="DOB33" s="10"/>
      <c r="DOD33" s="10"/>
      <c r="DOF33" s="10"/>
      <c r="DOH33" s="10"/>
      <c r="DOJ33" s="10"/>
      <c r="DOL33" s="10"/>
      <c r="DON33" s="10"/>
      <c r="DOP33" s="10"/>
      <c r="DOR33" s="10"/>
      <c r="DOT33" s="10"/>
      <c r="DOV33" s="10"/>
      <c r="DOX33" s="10"/>
      <c r="DOZ33" s="10"/>
      <c r="DPB33" s="10"/>
      <c r="DPD33" s="10"/>
      <c r="DPF33" s="10"/>
      <c r="DPH33" s="10"/>
      <c r="DPJ33" s="10"/>
      <c r="DPL33" s="10"/>
      <c r="DPN33" s="10"/>
      <c r="DPP33" s="10"/>
      <c r="DPR33" s="10"/>
      <c r="DPT33" s="10"/>
      <c r="DPV33" s="10"/>
      <c r="DPX33" s="10"/>
      <c r="DPZ33" s="10"/>
      <c r="DQB33" s="10"/>
      <c r="DQD33" s="10"/>
      <c r="DQF33" s="10"/>
      <c r="DQH33" s="10"/>
      <c r="DQJ33" s="10"/>
      <c r="DQL33" s="10"/>
      <c r="DQN33" s="10"/>
      <c r="DQP33" s="10"/>
      <c r="DQR33" s="10"/>
      <c r="DQT33" s="10"/>
      <c r="DQV33" s="10"/>
      <c r="DQX33" s="10"/>
      <c r="DQZ33" s="10"/>
      <c r="DRB33" s="10"/>
      <c r="DRD33" s="10"/>
      <c r="DRF33" s="10"/>
      <c r="DRH33" s="10"/>
      <c r="DRJ33" s="10"/>
      <c r="DRL33" s="10"/>
      <c r="DRN33" s="10"/>
      <c r="DRP33" s="10"/>
      <c r="DRR33" s="10"/>
      <c r="DRT33" s="10"/>
      <c r="DRV33" s="10"/>
      <c r="DRX33" s="10"/>
      <c r="DRZ33" s="10"/>
      <c r="DSB33" s="10"/>
      <c r="DSD33" s="10"/>
      <c r="DSF33" s="10"/>
      <c r="DSH33" s="10"/>
      <c r="DSJ33" s="10"/>
      <c r="DSL33" s="10"/>
      <c r="DSN33" s="10"/>
      <c r="DSP33" s="10"/>
      <c r="DSR33" s="10"/>
      <c r="DST33" s="10"/>
      <c r="DSV33" s="10"/>
      <c r="DSX33" s="10"/>
      <c r="DSZ33" s="10"/>
      <c r="DTB33" s="10"/>
      <c r="DTD33" s="10"/>
      <c r="DTF33" s="10"/>
      <c r="DTH33" s="10"/>
      <c r="DTJ33" s="10"/>
      <c r="DTL33" s="10"/>
      <c r="DTN33" s="10"/>
      <c r="DTP33" s="10"/>
      <c r="DTR33" s="10"/>
      <c r="DTT33" s="10"/>
      <c r="DTV33" s="10"/>
      <c r="DTX33" s="10"/>
      <c r="DTZ33" s="10"/>
      <c r="DUB33" s="10"/>
      <c r="DUD33" s="10"/>
      <c r="DUF33" s="10"/>
      <c r="DUH33" s="10"/>
      <c r="DUJ33" s="10"/>
      <c r="DUL33" s="10"/>
      <c r="DUN33" s="10"/>
      <c r="DUP33" s="10"/>
      <c r="DUR33" s="10"/>
      <c r="DUT33" s="10"/>
      <c r="DUV33" s="10"/>
      <c r="DUX33" s="10"/>
      <c r="DUZ33" s="10"/>
      <c r="DVB33" s="10"/>
      <c r="DVD33" s="10"/>
      <c r="DVF33" s="10"/>
      <c r="DVH33" s="10"/>
      <c r="DVJ33" s="10"/>
      <c r="DVL33" s="10"/>
      <c r="DVN33" s="10"/>
      <c r="DVP33" s="10"/>
      <c r="DVR33" s="10"/>
      <c r="DVT33" s="10"/>
      <c r="DVV33" s="10"/>
      <c r="DVX33" s="10"/>
      <c r="DVZ33" s="10"/>
      <c r="DWB33" s="10"/>
      <c r="DWD33" s="10"/>
      <c r="DWF33" s="10"/>
      <c r="DWH33" s="10"/>
      <c r="DWJ33" s="10"/>
      <c r="DWL33" s="10"/>
      <c r="DWN33" s="10"/>
      <c r="DWP33" s="10"/>
      <c r="DWR33" s="10"/>
      <c r="DWT33" s="10"/>
      <c r="DWV33" s="10"/>
      <c r="DWX33" s="10"/>
      <c r="DWZ33" s="10"/>
      <c r="DXB33" s="10"/>
      <c r="DXD33" s="10"/>
      <c r="DXF33" s="10"/>
      <c r="DXH33" s="10"/>
      <c r="DXJ33" s="10"/>
      <c r="DXL33" s="10"/>
      <c r="DXN33" s="10"/>
      <c r="DXP33" s="10"/>
      <c r="DXR33" s="10"/>
      <c r="DXT33" s="10"/>
      <c r="DXV33" s="10"/>
      <c r="DXX33" s="10"/>
      <c r="DXZ33" s="10"/>
      <c r="DYB33" s="10"/>
      <c r="DYD33" s="10"/>
      <c r="DYF33" s="10"/>
      <c r="DYH33" s="10"/>
      <c r="DYJ33" s="10"/>
      <c r="DYL33" s="10"/>
      <c r="DYN33" s="10"/>
      <c r="DYP33" s="10"/>
      <c r="DYR33" s="10"/>
      <c r="DYT33" s="10"/>
      <c r="DYV33" s="10"/>
      <c r="DYX33" s="10"/>
      <c r="DYZ33" s="10"/>
      <c r="DZB33" s="10"/>
      <c r="DZD33" s="10"/>
      <c r="DZF33" s="10"/>
      <c r="DZH33" s="10"/>
      <c r="DZJ33" s="10"/>
      <c r="DZL33" s="10"/>
      <c r="DZN33" s="10"/>
      <c r="DZP33" s="10"/>
      <c r="DZR33" s="10"/>
      <c r="DZT33" s="10"/>
      <c r="DZV33" s="10"/>
      <c r="DZX33" s="10"/>
      <c r="DZZ33" s="10"/>
      <c r="EAB33" s="10"/>
      <c r="EAD33" s="10"/>
      <c r="EAF33" s="10"/>
      <c r="EAH33" s="10"/>
      <c r="EAJ33" s="10"/>
      <c r="EAL33" s="10"/>
      <c r="EAN33" s="10"/>
      <c r="EAP33" s="10"/>
      <c r="EAR33" s="10"/>
      <c r="EAT33" s="10"/>
      <c r="EAV33" s="10"/>
      <c r="EAX33" s="10"/>
      <c r="EAZ33" s="10"/>
      <c r="EBB33" s="10"/>
      <c r="EBD33" s="10"/>
      <c r="EBF33" s="10"/>
      <c r="EBH33" s="10"/>
      <c r="EBJ33" s="10"/>
      <c r="EBL33" s="10"/>
      <c r="EBN33" s="10"/>
      <c r="EBP33" s="10"/>
      <c r="EBR33" s="10"/>
      <c r="EBT33" s="10"/>
      <c r="EBV33" s="10"/>
      <c r="EBX33" s="10"/>
      <c r="EBZ33" s="10"/>
      <c r="ECB33" s="10"/>
      <c r="ECD33" s="10"/>
      <c r="ECF33" s="10"/>
      <c r="ECH33" s="10"/>
      <c r="ECJ33" s="10"/>
      <c r="ECL33" s="10"/>
      <c r="ECN33" s="10"/>
      <c r="ECP33" s="10"/>
      <c r="ECR33" s="10"/>
      <c r="ECT33" s="10"/>
      <c r="ECV33" s="10"/>
      <c r="ECX33" s="10"/>
      <c r="ECZ33" s="10"/>
      <c r="EDB33" s="10"/>
      <c r="EDD33" s="10"/>
      <c r="EDF33" s="10"/>
      <c r="EDH33" s="10"/>
      <c r="EDJ33" s="10"/>
      <c r="EDL33" s="10"/>
      <c r="EDN33" s="10"/>
      <c r="EDP33" s="10"/>
      <c r="EDR33" s="10"/>
      <c r="EDT33" s="10"/>
      <c r="EDV33" s="10"/>
      <c r="EDX33" s="10"/>
      <c r="EDZ33" s="10"/>
      <c r="EEB33" s="10"/>
      <c r="EED33" s="10"/>
      <c r="EEF33" s="10"/>
      <c r="EEH33" s="10"/>
      <c r="EEJ33" s="10"/>
      <c r="EEL33" s="10"/>
      <c r="EEN33" s="10"/>
      <c r="EEP33" s="10"/>
      <c r="EER33" s="10"/>
      <c r="EET33" s="10"/>
      <c r="EEV33" s="10"/>
      <c r="EEX33" s="10"/>
      <c r="EEZ33" s="10"/>
      <c r="EFB33" s="10"/>
      <c r="EFD33" s="10"/>
      <c r="EFF33" s="10"/>
      <c r="EFH33" s="10"/>
      <c r="EFJ33" s="10"/>
      <c r="EFL33" s="10"/>
      <c r="EFN33" s="10"/>
      <c r="EFP33" s="10"/>
      <c r="EFR33" s="10"/>
      <c r="EFT33" s="10"/>
      <c r="EFV33" s="10"/>
      <c r="EFX33" s="10"/>
      <c r="EFZ33" s="10"/>
      <c r="EGB33" s="10"/>
      <c r="EGD33" s="10"/>
      <c r="EGF33" s="10"/>
      <c r="EGH33" s="10"/>
      <c r="EGJ33" s="10"/>
      <c r="EGL33" s="10"/>
      <c r="EGN33" s="10"/>
      <c r="EGP33" s="10"/>
      <c r="EGR33" s="10"/>
      <c r="EGT33" s="10"/>
      <c r="EGV33" s="10"/>
      <c r="EGX33" s="10"/>
      <c r="EGZ33" s="10"/>
      <c r="EHB33" s="10"/>
      <c r="EHD33" s="10"/>
      <c r="EHF33" s="10"/>
      <c r="EHH33" s="10"/>
      <c r="EHJ33" s="10"/>
      <c r="EHL33" s="10"/>
      <c r="EHN33" s="10"/>
      <c r="EHP33" s="10"/>
      <c r="EHR33" s="10"/>
      <c r="EHT33" s="10"/>
      <c r="EHV33" s="10"/>
      <c r="EHX33" s="10"/>
      <c r="EHZ33" s="10"/>
      <c r="EIB33" s="10"/>
      <c r="EID33" s="10"/>
      <c r="EIF33" s="10"/>
      <c r="EIH33" s="10"/>
      <c r="EIJ33" s="10"/>
      <c r="EIL33" s="10"/>
      <c r="EIN33" s="10"/>
      <c r="EIP33" s="10"/>
      <c r="EIR33" s="10"/>
      <c r="EIT33" s="10"/>
      <c r="EIV33" s="10"/>
      <c r="EIX33" s="10"/>
      <c r="EIZ33" s="10"/>
      <c r="EJB33" s="10"/>
      <c r="EJD33" s="10"/>
      <c r="EJF33" s="10"/>
      <c r="EJH33" s="10"/>
      <c r="EJJ33" s="10"/>
      <c r="EJL33" s="10"/>
      <c r="EJN33" s="10"/>
      <c r="EJP33" s="10"/>
      <c r="EJR33" s="10"/>
      <c r="EJT33" s="10"/>
      <c r="EJV33" s="10"/>
      <c r="EJX33" s="10"/>
      <c r="EJZ33" s="10"/>
      <c r="EKB33" s="10"/>
      <c r="EKD33" s="10"/>
      <c r="EKF33" s="10"/>
      <c r="EKH33" s="10"/>
      <c r="EKJ33" s="10"/>
      <c r="EKL33" s="10"/>
      <c r="EKN33" s="10"/>
      <c r="EKP33" s="10"/>
      <c r="EKR33" s="10"/>
      <c r="EKT33" s="10"/>
      <c r="EKV33" s="10"/>
      <c r="EKX33" s="10"/>
      <c r="EKZ33" s="10"/>
      <c r="ELB33" s="10"/>
      <c r="ELD33" s="10"/>
      <c r="ELF33" s="10"/>
      <c r="ELH33" s="10"/>
      <c r="ELJ33" s="10"/>
      <c r="ELL33" s="10"/>
      <c r="ELN33" s="10"/>
      <c r="ELP33" s="10"/>
      <c r="ELR33" s="10"/>
      <c r="ELT33" s="10"/>
      <c r="ELV33" s="10"/>
      <c r="ELX33" s="10"/>
      <c r="ELZ33" s="10"/>
      <c r="EMB33" s="10"/>
      <c r="EMD33" s="10"/>
      <c r="EMF33" s="10"/>
      <c r="EMH33" s="10"/>
      <c r="EMJ33" s="10"/>
      <c r="EML33" s="10"/>
      <c r="EMN33" s="10"/>
      <c r="EMP33" s="10"/>
      <c r="EMR33" s="10"/>
      <c r="EMT33" s="10"/>
      <c r="EMV33" s="10"/>
      <c r="EMX33" s="10"/>
      <c r="EMZ33" s="10"/>
      <c r="ENB33" s="10"/>
      <c r="END33" s="10"/>
      <c r="ENF33" s="10"/>
      <c r="ENH33" s="10"/>
      <c r="ENJ33" s="10"/>
      <c r="ENL33" s="10"/>
      <c r="ENN33" s="10"/>
      <c r="ENP33" s="10"/>
      <c r="ENR33" s="10"/>
      <c r="ENT33" s="10"/>
      <c r="ENV33" s="10"/>
      <c r="ENX33" s="10"/>
      <c r="ENZ33" s="10"/>
      <c r="EOB33" s="10"/>
      <c r="EOD33" s="10"/>
      <c r="EOF33" s="10"/>
      <c r="EOH33" s="10"/>
      <c r="EOJ33" s="10"/>
      <c r="EOL33" s="10"/>
      <c r="EON33" s="10"/>
      <c r="EOP33" s="10"/>
      <c r="EOR33" s="10"/>
      <c r="EOT33" s="10"/>
      <c r="EOV33" s="10"/>
      <c r="EOX33" s="10"/>
      <c r="EOZ33" s="10"/>
      <c r="EPB33" s="10"/>
      <c r="EPD33" s="10"/>
      <c r="EPF33" s="10"/>
      <c r="EPH33" s="10"/>
      <c r="EPJ33" s="10"/>
      <c r="EPL33" s="10"/>
      <c r="EPN33" s="10"/>
      <c r="EPP33" s="10"/>
      <c r="EPR33" s="10"/>
      <c r="EPT33" s="10"/>
      <c r="EPV33" s="10"/>
      <c r="EPX33" s="10"/>
      <c r="EPZ33" s="10"/>
      <c r="EQB33" s="10"/>
      <c r="EQD33" s="10"/>
      <c r="EQF33" s="10"/>
      <c r="EQH33" s="10"/>
      <c r="EQJ33" s="10"/>
      <c r="EQL33" s="10"/>
      <c r="EQN33" s="10"/>
      <c r="EQP33" s="10"/>
      <c r="EQR33" s="10"/>
      <c r="EQT33" s="10"/>
      <c r="EQV33" s="10"/>
      <c r="EQX33" s="10"/>
      <c r="EQZ33" s="10"/>
      <c r="ERB33" s="10"/>
      <c r="ERD33" s="10"/>
      <c r="ERF33" s="10"/>
      <c r="ERH33" s="10"/>
      <c r="ERJ33" s="10"/>
      <c r="ERL33" s="10"/>
      <c r="ERN33" s="10"/>
      <c r="ERP33" s="10"/>
      <c r="ERR33" s="10"/>
      <c r="ERT33" s="10"/>
      <c r="ERV33" s="10"/>
      <c r="ERX33" s="10"/>
      <c r="ERZ33" s="10"/>
      <c r="ESB33" s="10"/>
      <c r="ESD33" s="10"/>
      <c r="ESF33" s="10"/>
      <c r="ESH33" s="10"/>
      <c r="ESJ33" s="10"/>
      <c r="ESL33" s="10"/>
      <c r="ESN33" s="10"/>
      <c r="ESP33" s="10"/>
      <c r="ESR33" s="10"/>
      <c r="EST33" s="10"/>
      <c r="ESV33" s="10"/>
      <c r="ESX33" s="10"/>
      <c r="ESZ33" s="10"/>
      <c r="ETB33" s="10"/>
      <c r="ETD33" s="10"/>
      <c r="ETF33" s="10"/>
      <c r="ETH33" s="10"/>
      <c r="ETJ33" s="10"/>
      <c r="ETL33" s="10"/>
      <c r="ETN33" s="10"/>
      <c r="ETP33" s="10"/>
      <c r="ETR33" s="10"/>
      <c r="ETT33" s="10"/>
      <c r="ETV33" s="10"/>
      <c r="ETX33" s="10"/>
      <c r="ETZ33" s="10"/>
      <c r="EUB33" s="10"/>
      <c r="EUD33" s="10"/>
      <c r="EUF33" s="10"/>
      <c r="EUH33" s="10"/>
      <c r="EUJ33" s="10"/>
      <c r="EUL33" s="10"/>
      <c r="EUN33" s="10"/>
      <c r="EUP33" s="10"/>
      <c r="EUR33" s="10"/>
      <c r="EUT33" s="10"/>
      <c r="EUV33" s="10"/>
      <c r="EUX33" s="10"/>
      <c r="EUZ33" s="10"/>
      <c r="EVB33" s="10"/>
      <c r="EVD33" s="10"/>
      <c r="EVF33" s="10"/>
      <c r="EVH33" s="10"/>
      <c r="EVJ33" s="10"/>
      <c r="EVL33" s="10"/>
      <c r="EVN33" s="10"/>
      <c r="EVP33" s="10"/>
      <c r="EVR33" s="10"/>
      <c r="EVT33" s="10"/>
      <c r="EVV33" s="10"/>
      <c r="EVX33" s="10"/>
      <c r="EVZ33" s="10"/>
      <c r="EWB33" s="10"/>
      <c r="EWD33" s="10"/>
      <c r="EWF33" s="10"/>
      <c r="EWH33" s="10"/>
      <c r="EWJ33" s="10"/>
      <c r="EWL33" s="10"/>
      <c r="EWN33" s="10"/>
      <c r="EWP33" s="10"/>
      <c r="EWR33" s="10"/>
      <c r="EWT33" s="10"/>
      <c r="EWV33" s="10"/>
      <c r="EWX33" s="10"/>
      <c r="EWZ33" s="10"/>
      <c r="EXB33" s="10"/>
      <c r="EXD33" s="10"/>
      <c r="EXF33" s="10"/>
      <c r="EXH33" s="10"/>
      <c r="EXJ33" s="10"/>
      <c r="EXL33" s="10"/>
      <c r="EXN33" s="10"/>
      <c r="EXP33" s="10"/>
      <c r="EXR33" s="10"/>
      <c r="EXT33" s="10"/>
      <c r="EXV33" s="10"/>
      <c r="EXX33" s="10"/>
      <c r="EXZ33" s="10"/>
      <c r="EYB33" s="10"/>
      <c r="EYD33" s="10"/>
      <c r="EYF33" s="10"/>
      <c r="EYH33" s="10"/>
      <c r="EYJ33" s="10"/>
      <c r="EYL33" s="10"/>
      <c r="EYN33" s="10"/>
      <c r="EYP33" s="10"/>
      <c r="EYR33" s="10"/>
      <c r="EYT33" s="10"/>
      <c r="EYV33" s="10"/>
      <c r="EYX33" s="10"/>
      <c r="EYZ33" s="10"/>
      <c r="EZB33" s="10"/>
      <c r="EZD33" s="10"/>
      <c r="EZF33" s="10"/>
      <c r="EZH33" s="10"/>
      <c r="EZJ33" s="10"/>
      <c r="EZL33" s="10"/>
      <c r="EZN33" s="10"/>
      <c r="EZP33" s="10"/>
      <c r="EZR33" s="10"/>
      <c r="EZT33" s="10"/>
      <c r="EZV33" s="10"/>
      <c r="EZX33" s="10"/>
      <c r="EZZ33" s="10"/>
      <c r="FAB33" s="10"/>
      <c r="FAD33" s="10"/>
      <c r="FAF33" s="10"/>
      <c r="FAH33" s="10"/>
      <c r="FAJ33" s="10"/>
      <c r="FAL33" s="10"/>
      <c r="FAN33" s="10"/>
      <c r="FAP33" s="10"/>
      <c r="FAR33" s="10"/>
      <c r="FAT33" s="10"/>
      <c r="FAV33" s="10"/>
      <c r="FAX33" s="10"/>
      <c r="FAZ33" s="10"/>
      <c r="FBB33" s="10"/>
      <c r="FBD33" s="10"/>
      <c r="FBF33" s="10"/>
      <c r="FBH33" s="10"/>
      <c r="FBJ33" s="10"/>
      <c r="FBL33" s="10"/>
      <c r="FBN33" s="10"/>
      <c r="FBP33" s="10"/>
      <c r="FBR33" s="10"/>
      <c r="FBT33" s="10"/>
      <c r="FBV33" s="10"/>
      <c r="FBX33" s="10"/>
      <c r="FBZ33" s="10"/>
      <c r="FCB33" s="10"/>
      <c r="FCD33" s="10"/>
      <c r="FCF33" s="10"/>
      <c r="FCH33" s="10"/>
      <c r="FCJ33" s="10"/>
      <c r="FCL33" s="10"/>
      <c r="FCN33" s="10"/>
      <c r="FCP33" s="10"/>
      <c r="FCR33" s="10"/>
      <c r="FCT33" s="10"/>
      <c r="FCV33" s="10"/>
      <c r="FCX33" s="10"/>
      <c r="FCZ33" s="10"/>
      <c r="FDB33" s="10"/>
      <c r="FDD33" s="10"/>
      <c r="FDF33" s="10"/>
      <c r="FDH33" s="10"/>
      <c r="FDJ33" s="10"/>
      <c r="FDL33" s="10"/>
      <c r="FDN33" s="10"/>
      <c r="FDP33" s="10"/>
      <c r="FDR33" s="10"/>
      <c r="FDT33" s="10"/>
      <c r="FDV33" s="10"/>
      <c r="FDX33" s="10"/>
      <c r="FDZ33" s="10"/>
      <c r="FEB33" s="10"/>
      <c r="FED33" s="10"/>
      <c r="FEF33" s="10"/>
      <c r="FEH33" s="10"/>
      <c r="FEJ33" s="10"/>
      <c r="FEL33" s="10"/>
      <c r="FEN33" s="10"/>
      <c r="FEP33" s="10"/>
      <c r="FER33" s="10"/>
      <c r="FET33" s="10"/>
      <c r="FEV33" s="10"/>
      <c r="FEX33" s="10"/>
      <c r="FEZ33" s="10"/>
      <c r="FFB33" s="10"/>
      <c r="FFD33" s="10"/>
      <c r="FFF33" s="10"/>
      <c r="FFH33" s="10"/>
      <c r="FFJ33" s="10"/>
      <c r="FFL33" s="10"/>
      <c r="FFN33" s="10"/>
      <c r="FFP33" s="10"/>
      <c r="FFR33" s="10"/>
      <c r="FFT33" s="10"/>
      <c r="FFV33" s="10"/>
      <c r="FFX33" s="10"/>
      <c r="FFZ33" s="10"/>
      <c r="FGB33" s="10"/>
      <c r="FGD33" s="10"/>
      <c r="FGF33" s="10"/>
      <c r="FGH33" s="10"/>
      <c r="FGJ33" s="10"/>
      <c r="FGL33" s="10"/>
      <c r="FGN33" s="10"/>
      <c r="FGP33" s="10"/>
      <c r="FGR33" s="10"/>
      <c r="FGT33" s="10"/>
      <c r="FGV33" s="10"/>
      <c r="FGX33" s="10"/>
      <c r="FGZ33" s="10"/>
      <c r="FHB33" s="10"/>
      <c r="FHD33" s="10"/>
      <c r="FHF33" s="10"/>
      <c r="FHH33" s="10"/>
      <c r="FHJ33" s="10"/>
      <c r="FHL33" s="10"/>
      <c r="FHN33" s="10"/>
      <c r="FHP33" s="10"/>
      <c r="FHR33" s="10"/>
      <c r="FHT33" s="10"/>
      <c r="FHV33" s="10"/>
      <c r="FHX33" s="10"/>
      <c r="FHZ33" s="10"/>
      <c r="FIB33" s="10"/>
      <c r="FID33" s="10"/>
      <c r="FIF33" s="10"/>
      <c r="FIH33" s="10"/>
      <c r="FIJ33" s="10"/>
      <c r="FIL33" s="10"/>
      <c r="FIN33" s="10"/>
      <c r="FIP33" s="10"/>
      <c r="FIR33" s="10"/>
      <c r="FIT33" s="10"/>
      <c r="FIV33" s="10"/>
      <c r="FIX33" s="10"/>
      <c r="FIZ33" s="10"/>
      <c r="FJB33" s="10"/>
      <c r="FJD33" s="10"/>
      <c r="FJF33" s="10"/>
      <c r="FJH33" s="10"/>
      <c r="FJJ33" s="10"/>
      <c r="FJL33" s="10"/>
      <c r="FJN33" s="10"/>
      <c r="FJP33" s="10"/>
      <c r="FJR33" s="10"/>
      <c r="FJT33" s="10"/>
      <c r="FJV33" s="10"/>
      <c r="FJX33" s="10"/>
      <c r="FJZ33" s="10"/>
      <c r="FKB33" s="10"/>
      <c r="FKD33" s="10"/>
      <c r="FKF33" s="10"/>
      <c r="FKH33" s="10"/>
      <c r="FKJ33" s="10"/>
      <c r="FKL33" s="10"/>
      <c r="FKN33" s="10"/>
      <c r="FKP33" s="10"/>
      <c r="FKR33" s="10"/>
      <c r="FKT33" s="10"/>
      <c r="FKV33" s="10"/>
      <c r="FKX33" s="10"/>
      <c r="FKZ33" s="10"/>
      <c r="FLB33" s="10"/>
      <c r="FLD33" s="10"/>
      <c r="FLF33" s="10"/>
      <c r="FLH33" s="10"/>
      <c r="FLJ33" s="10"/>
      <c r="FLL33" s="10"/>
      <c r="FLN33" s="10"/>
      <c r="FLP33" s="10"/>
      <c r="FLR33" s="10"/>
      <c r="FLT33" s="10"/>
      <c r="FLV33" s="10"/>
      <c r="FLX33" s="10"/>
      <c r="FLZ33" s="10"/>
      <c r="FMB33" s="10"/>
      <c r="FMD33" s="10"/>
      <c r="FMF33" s="10"/>
      <c r="FMH33" s="10"/>
      <c r="FMJ33" s="10"/>
      <c r="FML33" s="10"/>
      <c r="FMN33" s="10"/>
      <c r="FMP33" s="10"/>
      <c r="FMR33" s="10"/>
      <c r="FMT33" s="10"/>
      <c r="FMV33" s="10"/>
      <c r="FMX33" s="10"/>
      <c r="FMZ33" s="10"/>
      <c r="FNB33" s="10"/>
      <c r="FND33" s="10"/>
      <c r="FNF33" s="10"/>
      <c r="FNH33" s="10"/>
      <c r="FNJ33" s="10"/>
      <c r="FNL33" s="10"/>
      <c r="FNN33" s="10"/>
      <c r="FNP33" s="10"/>
      <c r="FNR33" s="10"/>
      <c r="FNT33" s="10"/>
      <c r="FNV33" s="10"/>
      <c r="FNX33" s="10"/>
      <c r="FNZ33" s="10"/>
      <c r="FOB33" s="10"/>
      <c r="FOD33" s="10"/>
      <c r="FOF33" s="10"/>
      <c r="FOH33" s="10"/>
      <c r="FOJ33" s="10"/>
      <c r="FOL33" s="10"/>
      <c r="FON33" s="10"/>
      <c r="FOP33" s="10"/>
      <c r="FOR33" s="10"/>
      <c r="FOT33" s="10"/>
      <c r="FOV33" s="10"/>
      <c r="FOX33" s="10"/>
      <c r="FOZ33" s="10"/>
      <c r="FPB33" s="10"/>
      <c r="FPD33" s="10"/>
      <c r="FPF33" s="10"/>
      <c r="FPH33" s="10"/>
      <c r="FPJ33" s="10"/>
      <c r="FPL33" s="10"/>
      <c r="FPN33" s="10"/>
      <c r="FPP33" s="10"/>
      <c r="FPR33" s="10"/>
      <c r="FPT33" s="10"/>
      <c r="FPV33" s="10"/>
      <c r="FPX33" s="10"/>
      <c r="FPZ33" s="10"/>
      <c r="FQB33" s="10"/>
      <c r="FQD33" s="10"/>
      <c r="FQF33" s="10"/>
      <c r="FQH33" s="10"/>
      <c r="FQJ33" s="10"/>
      <c r="FQL33" s="10"/>
      <c r="FQN33" s="10"/>
      <c r="FQP33" s="10"/>
      <c r="FQR33" s="10"/>
      <c r="FQT33" s="10"/>
      <c r="FQV33" s="10"/>
      <c r="FQX33" s="10"/>
      <c r="FQZ33" s="10"/>
      <c r="FRB33" s="10"/>
      <c r="FRD33" s="10"/>
      <c r="FRF33" s="10"/>
      <c r="FRH33" s="10"/>
      <c r="FRJ33" s="10"/>
      <c r="FRL33" s="10"/>
      <c r="FRN33" s="10"/>
      <c r="FRP33" s="10"/>
      <c r="FRR33" s="10"/>
      <c r="FRT33" s="10"/>
      <c r="FRV33" s="10"/>
      <c r="FRX33" s="10"/>
      <c r="FRZ33" s="10"/>
      <c r="FSB33" s="10"/>
      <c r="FSD33" s="10"/>
      <c r="FSF33" s="10"/>
      <c r="FSH33" s="10"/>
      <c r="FSJ33" s="10"/>
      <c r="FSL33" s="10"/>
      <c r="FSN33" s="10"/>
      <c r="FSP33" s="10"/>
      <c r="FSR33" s="10"/>
      <c r="FST33" s="10"/>
      <c r="FSV33" s="10"/>
      <c r="FSX33" s="10"/>
      <c r="FSZ33" s="10"/>
      <c r="FTB33" s="10"/>
      <c r="FTD33" s="10"/>
      <c r="FTF33" s="10"/>
      <c r="FTH33" s="10"/>
      <c r="FTJ33" s="10"/>
      <c r="FTL33" s="10"/>
      <c r="FTN33" s="10"/>
      <c r="FTP33" s="10"/>
      <c r="FTR33" s="10"/>
      <c r="FTT33" s="10"/>
      <c r="FTV33" s="10"/>
      <c r="FTX33" s="10"/>
      <c r="FTZ33" s="10"/>
      <c r="FUB33" s="10"/>
      <c r="FUD33" s="10"/>
      <c r="FUF33" s="10"/>
      <c r="FUH33" s="10"/>
      <c r="FUJ33" s="10"/>
      <c r="FUL33" s="10"/>
      <c r="FUN33" s="10"/>
      <c r="FUP33" s="10"/>
      <c r="FUR33" s="10"/>
      <c r="FUT33" s="10"/>
      <c r="FUV33" s="10"/>
      <c r="FUX33" s="10"/>
      <c r="FUZ33" s="10"/>
      <c r="FVB33" s="10"/>
      <c r="FVD33" s="10"/>
      <c r="FVF33" s="10"/>
      <c r="FVH33" s="10"/>
      <c r="FVJ33" s="10"/>
      <c r="FVL33" s="10"/>
      <c r="FVN33" s="10"/>
      <c r="FVP33" s="10"/>
      <c r="FVR33" s="10"/>
      <c r="FVT33" s="10"/>
      <c r="FVV33" s="10"/>
      <c r="FVX33" s="10"/>
      <c r="FVZ33" s="10"/>
      <c r="FWB33" s="10"/>
      <c r="FWD33" s="10"/>
      <c r="FWF33" s="10"/>
      <c r="FWH33" s="10"/>
      <c r="FWJ33" s="10"/>
      <c r="FWL33" s="10"/>
      <c r="FWN33" s="10"/>
      <c r="FWP33" s="10"/>
      <c r="FWR33" s="10"/>
      <c r="FWT33" s="10"/>
      <c r="FWV33" s="10"/>
      <c r="FWX33" s="10"/>
      <c r="FWZ33" s="10"/>
      <c r="FXB33" s="10"/>
      <c r="FXD33" s="10"/>
      <c r="FXF33" s="10"/>
      <c r="FXH33" s="10"/>
      <c r="FXJ33" s="10"/>
      <c r="FXL33" s="10"/>
      <c r="FXN33" s="10"/>
      <c r="FXP33" s="10"/>
      <c r="FXR33" s="10"/>
      <c r="FXT33" s="10"/>
      <c r="FXV33" s="10"/>
      <c r="FXX33" s="10"/>
      <c r="FXZ33" s="10"/>
      <c r="FYB33" s="10"/>
      <c r="FYD33" s="10"/>
      <c r="FYF33" s="10"/>
      <c r="FYH33" s="10"/>
      <c r="FYJ33" s="10"/>
      <c r="FYL33" s="10"/>
      <c r="FYN33" s="10"/>
      <c r="FYP33" s="10"/>
      <c r="FYR33" s="10"/>
      <c r="FYT33" s="10"/>
      <c r="FYV33" s="10"/>
      <c r="FYX33" s="10"/>
      <c r="FYZ33" s="10"/>
      <c r="FZB33" s="10"/>
      <c r="FZD33" s="10"/>
      <c r="FZF33" s="10"/>
      <c r="FZH33" s="10"/>
      <c r="FZJ33" s="10"/>
      <c r="FZL33" s="10"/>
      <c r="FZN33" s="10"/>
      <c r="FZP33" s="10"/>
      <c r="FZR33" s="10"/>
      <c r="FZT33" s="10"/>
      <c r="FZV33" s="10"/>
      <c r="FZX33" s="10"/>
      <c r="FZZ33" s="10"/>
      <c r="GAB33" s="10"/>
      <c r="GAD33" s="10"/>
      <c r="GAF33" s="10"/>
      <c r="GAH33" s="10"/>
      <c r="GAJ33" s="10"/>
      <c r="GAL33" s="10"/>
      <c r="GAN33" s="10"/>
      <c r="GAP33" s="10"/>
      <c r="GAR33" s="10"/>
      <c r="GAT33" s="10"/>
      <c r="GAV33" s="10"/>
      <c r="GAX33" s="10"/>
      <c r="GAZ33" s="10"/>
      <c r="GBB33" s="10"/>
      <c r="GBD33" s="10"/>
      <c r="GBF33" s="10"/>
      <c r="GBH33" s="10"/>
      <c r="GBJ33" s="10"/>
      <c r="GBL33" s="10"/>
      <c r="GBN33" s="10"/>
      <c r="GBP33" s="10"/>
      <c r="GBR33" s="10"/>
      <c r="GBT33" s="10"/>
      <c r="GBV33" s="10"/>
      <c r="GBX33" s="10"/>
      <c r="GBZ33" s="10"/>
      <c r="GCB33" s="10"/>
      <c r="GCD33" s="10"/>
      <c r="GCF33" s="10"/>
      <c r="GCH33" s="10"/>
      <c r="GCJ33" s="10"/>
      <c r="GCL33" s="10"/>
      <c r="GCN33" s="10"/>
      <c r="GCP33" s="10"/>
      <c r="GCR33" s="10"/>
      <c r="GCT33" s="10"/>
      <c r="GCV33" s="10"/>
      <c r="GCX33" s="10"/>
      <c r="GCZ33" s="10"/>
      <c r="GDB33" s="10"/>
      <c r="GDD33" s="10"/>
      <c r="GDF33" s="10"/>
      <c r="GDH33" s="10"/>
      <c r="GDJ33" s="10"/>
      <c r="GDL33" s="10"/>
      <c r="GDN33" s="10"/>
      <c r="GDP33" s="10"/>
      <c r="GDR33" s="10"/>
      <c r="GDT33" s="10"/>
      <c r="GDV33" s="10"/>
      <c r="GDX33" s="10"/>
      <c r="GDZ33" s="10"/>
      <c r="GEB33" s="10"/>
      <c r="GED33" s="10"/>
      <c r="GEF33" s="10"/>
      <c r="GEH33" s="10"/>
      <c r="GEJ33" s="10"/>
      <c r="GEL33" s="10"/>
      <c r="GEN33" s="10"/>
      <c r="GEP33" s="10"/>
      <c r="GER33" s="10"/>
      <c r="GET33" s="10"/>
      <c r="GEV33" s="10"/>
      <c r="GEX33" s="10"/>
      <c r="GEZ33" s="10"/>
      <c r="GFB33" s="10"/>
      <c r="GFD33" s="10"/>
      <c r="GFF33" s="10"/>
      <c r="GFH33" s="10"/>
      <c r="GFJ33" s="10"/>
      <c r="GFL33" s="10"/>
      <c r="GFN33" s="10"/>
      <c r="GFP33" s="10"/>
      <c r="GFR33" s="10"/>
      <c r="GFT33" s="10"/>
      <c r="GFV33" s="10"/>
      <c r="GFX33" s="10"/>
      <c r="GFZ33" s="10"/>
      <c r="GGB33" s="10"/>
      <c r="GGD33" s="10"/>
      <c r="GGF33" s="10"/>
      <c r="GGH33" s="10"/>
      <c r="GGJ33" s="10"/>
      <c r="GGL33" s="10"/>
      <c r="GGN33" s="10"/>
      <c r="GGP33" s="10"/>
      <c r="GGR33" s="10"/>
      <c r="GGT33" s="10"/>
      <c r="GGV33" s="10"/>
      <c r="GGX33" s="10"/>
      <c r="GGZ33" s="10"/>
      <c r="GHB33" s="10"/>
      <c r="GHD33" s="10"/>
      <c r="GHF33" s="10"/>
      <c r="GHH33" s="10"/>
      <c r="GHJ33" s="10"/>
      <c r="GHL33" s="10"/>
      <c r="GHN33" s="10"/>
      <c r="GHP33" s="10"/>
      <c r="GHR33" s="10"/>
      <c r="GHT33" s="10"/>
      <c r="GHV33" s="10"/>
      <c r="GHX33" s="10"/>
      <c r="GHZ33" s="10"/>
      <c r="GIB33" s="10"/>
      <c r="GID33" s="10"/>
      <c r="GIF33" s="10"/>
      <c r="GIH33" s="10"/>
      <c r="GIJ33" s="10"/>
      <c r="GIL33" s="10"/>
      <c r="GIN33" s="10"/>
      <c r="GIP33" s="10"/>
      <c r="GIR33" s="10"/>
      <c r="GIT33" s="10"/>
      <c r="GIV33" s="10"/>
      <c r="GIX33" s="10"/>
      <c r="GIZ33" s="10"/>
      <c r="GJB33" s="10"/>
      <c r="GJD33" s="10"/>
      <c r="GJF33" s="10"/>
      <c r="GJH33" s="10"/>
      <c r="GJJ33" s="10"/>
      <c r="GJL33" s="10"/>
      <c r="GJN33" s="10"/>
      <c r="GJP33" s="10"/>
      <c r="GJR33" s="10"/>
      <c r="GJT33" s="10"/>
      <c r="GJV33" s="10"/>
      <c r="GJX33" s="10"/>
      <c r="GJZ33" s="10"/>
      <c r="GKB33" s="10"/>
      <c r="GKD33" s="10"/>
      <c r="GKF33" s="10"/>
      <c r="GKH33" s="10"/>
      <c r="GKJ33" s="10"/>
      <c r="GKL33" s="10"/>
      <c r="GKN33" s="10"/>
      <c r="GKP33" s="10"/>
      <c r="GKR33" s="10"/>
      <c r="GKT33" s="10"/>
      <c r="GKV33" s="10"/>
      <c r="GKX33" s="10"/>
      <c r="GKZ33" s="10"/>
      <c r="GLB33" s="10"/>
      <c r="GLD33" s="10"/>
      <c r="GLF33" s="10"/>
      <c r="GLH33" s="10"/>
      <c r="GLJ33" s="10"/>
      <c r="GLL33" s="10"/>
      <c r="GLN33" s="10"/>
      <c r="GLP33" s="10"/>
      <c r="GLR33" s="10"/>
      <c r="GLT33" s="10"/>
      <c r="GLV33" s="10"/>
      <c r="GLX33" s="10"/>
      <c r="GLZ33" s="10"/>
      <c r="GMB33" s="10"/>
      <c r="GMD33" s="10"/>
      <c r="GMF33" s="10"/>
      <c r="GMH33" s="10"/>
      <c r="GMJ33" s="10"/>
      <c r="GML33" s="10"/>
      <c r="GMN33" s="10"/>
      <c r="GMP33" s="10"/>
      <c r="GMR33" s="10"/>
      <c r="GMT33" s="10"/>
      <c r="GMV33" s="10"/>
      <c r="GMX33" s="10"/>
      <c r="GMZ33" s="10"/>
      <c r="GNB33" s="10"/>
      <c r="GND33" s="10"/>
      <c r="GNF33" s="10"/>
      <c r="GNH33" s="10"/>
      <c r="GNJ33" s="10"/>
      <c r="GNL33" s="10"/>
      <c r="GNN33" s="10"/>
      <c r="GNP33" s="10"/>
      <c r="GNR33" s="10"/>
      <c r="GNT33" s="10"/>
      <c r="GNV33" s="10"/>
      <c r="GNX33" s="10"/>
      <c r="GNZ33" s="10"/>
      <c r="GOB33" s="10"/>
      <c r="GOD33" s="10"/>
      <c r="GOF33" s="10"/>
      <c r="GOH33" s="10"/>
      <c r="GOJ33" s="10"/>
      <c r="GOL33" s="10"/>
      <c r="GON33" s="10"/>
      <c r="GOP33" s="10"/>
      <c r="GOR33" s="10"/>
      <c r="GOT33" s="10"/>
      <c r="GOV33" s="10"/>
      <c r="GOX33" s="10"/>
      <c r="GOZ33" s="10"/>
      <c r="GPB33" s="10"/>
      <c r="GPD33" s="10"/>
      <c r="GPF33" s="10"/>
      <c r="GPH33" s="10"/>
      <c r="GPJ33" s="10"/>
      <c r="GPL33" s="10"/>
      <c r="GPN33" s="10"/>
      <c r="GPP33" s="10"/>
      <c r="GPR33" s="10"/>
      <c r="GPT33" s="10"/>
      <c r="GPV33" s="10"/>
      <c r="GPX33" s="10"/>
      <c r="GPZ33" s="10"/>
      <c r="GQB33" s="10"/>
      <c r="GQD33" s="10"/>
      <c r="GQF33" s="10"/>
      <c r="GQH33" s="10"/>
      <c r="GQJ33" s="10"/>
      <c r="GQL33" s="10"/>
      <c r="GQN33" s="10"/>
      <c r="GQP33" s="10"/>
      <c r="GQR33" s="10"/>
      <c r="GQT33" s="10"/>
      <c r="GQV33" s="10"/>
      <c r="GQX33" s="10"/>
      <c r="GQZ33" s="10"/>
      <c r="GRB33" s="10"/>
      <c r="GRD33" s="10"/>
      <c r="GRF33" s="10"/>
      <c r="GRH33" s="10"/>
      <c r="GRJ33" s="10"/>
      <c r="GRL33" s="10"/>
      <c r="GRN33" s="10"/>
      <c r="GRP33" s="10"/>
      <c r="GRR33" s="10"/>
      <c r="GRT33" s="10"/>
      <c r="GRV33" s="10"/>
      <c r="GRX33" s="10"/>
      <c r="GRZ33" s="10"/>
      <c r="GSB33" s="10"/>
      <c r="GSD33" s="10"/>
      <c r="GSF33" s="10"/>
      <c r="GSH33" s="10"/>
      <c r="GSJ33" s="10"/>
      <c r="GSL33" s="10"/>
      <c r="GSN33" s="10"/>
      <c r="GSP33" s="10"/>
      <c r="GSR33" s="10"/>
      <c r="GST33" s="10"/>
      <c r="GSV33" s="10"/>
      <c r="GSX33" s="10"/>
      <c r="GSZ33" s="10"/>
      <c r="GTB33" s="10"/>
      <c r="GTD33" s="10"/>
      <c r="GTF33" s="10"/>
      <c r="GTH33" s="10"/>
      <c r="GTJ33" s="10"/>
      <c r="GTL33" s="10"/>
      <c r="GTN33" s="10"/>
      <c r="GTP33" s="10"/>
      <c r="GTR33" s="10"/>
      <c r="GTT33" s="10"/>
      <c r="GTV33" s="10"/>
      <c r="GTX33" s="10"/>
      <c r="GTZ33" s="10"/>
      <c r="GUB33" s="10"/>
      <c r="GUD33" s="10"/>
      <c r="GUF33" s="10"/>
      <c r="GUH33" s="10"/>
      <c r="GUJ33" s="10"/>
      <c r="GUL33" s="10"/>
      <c r="GUN33" s="10"/>
      <c r="GUP33" s="10"/>
      <c r="GUR33" s="10"/>
      <c r="GUT33" s="10"/>
      <c r="GUV33" s="10"/>
      <c r="GUX33" s="10"/>
      <c r="GUZ33" s="10"/>
      <c r="GVB33" s="10"/>
      <c r="GVD33" s="10"/>
      <c r="GVF33" s="10"/>
      <c r="GVH33" s="10"/>
      <c r="GVJ33" s="10"/>
      <c r="GVL33" s="10"/>
      <c r="GVN33" s="10"/>
      <c r="GVP33" s="10"/>
      <c r="GVR33" s="10"/>
      <c r="GVT33" s="10"/>
      <c r="GVV33" s="10"/>
      <c r="GVX33" s="10"/>
      <c r="GVZ33" s="10"/>
      <c r="GWB33" s="10"/>
      <c r="GWD33" s="10"/>
      <c r="GWF33" s="10"/>
      <c r="GWH33" s="10"/>
      <c r="GWJ33" s="10"/>
      <c r="GWL33" s="10"/>
      <c r="GWN33" s="10"/>
      <c r="GWP33" s="10"/>
      <c r="GWR33" s="10"/>
      <c r="GWT33" s="10"/>
      <c r="GWV33" s="10"/>
      <c r="GWX33" s="10"/>
      <c r="GWZ33" s="10"/>
      <c r="GXB33" s="10"/>
      <c r="GXD33" s="10"/>
      <c r="GXF33" s="10"/>
      <c r="GXH33" s="10"/>
      <c r="GXJ33" s="10"/>
      <c r="GXL33" s="10"/>
      <c r="GXN33" s="10"/>
      <c r="GXP33" s="10"/>
      <c r="GXR33" s="10"/>
      <c r="GXT33" s="10"/>
      <c r="GXV33" s="10"/>
      <c r="GXX33" s="10"/>
      <c r="GXZ33" s="10"/>
      <c r="GYB33" s="10"/>
      <c r="GYD33" s="10"/>
      <c r="GYF33" s="10"/>
      <c r="GYH33" s="10"/>
      <c r="GYJ33" s="10"/>
      <c r="GYL33" s="10"/>
      <c r="GYN33" s="10"/>
      <c r="GYP33" s="10"/>
      <c r="GYR33" s="10"/>
      <c r="GYT33" s="10"/>
      <c r="GYV33" s="10"/>
      <c r="GYX33" s="10"/>
      <c r="GYZ33" s="10"/>
      <c r="GZB33" s="10"/>
      <c r="GZD33" s="10"/>
      <c r="GZF33" s="10"/>
      <c r="GZH33" s="10"/>
      <c r="GZJ33" s="10"/>
      <c r="GZL33" s="10"/>
      <c r="GZN33" s="10"/>
      <c r="GZP33" s="10"/>
      <c r="GZR33" s="10"/>
      <c r="GZT33" s="10"/>
      <c r="GZV33" s="10"/>
      <c r="GZX33" s="10"/>
      <c r="GZZ33" s="10"/>
      <c r="HAB33" s="10"/>
      <c r="HAD33" s="10"/>
      <c r="HAF33" s="10"/>
      <c r="HAH33" s="10"/>
      <c r="HAJ33" s="10"/>
      <c r="HAL33" s="10"/>
      <c r="HAN33" s="10"/>
      <c r="HAP33" s="10"/>
      <c r="HAR33" s="10"/>
      <c r="HAT33" s="10"/>
      <c r="HAV33" s="10"/>
      <c r="HAX33" s="10"/>
      <c r="HAZ33" s="10"/>
      <c r="HBB33" s="10"/>
      <c r="HBD33" s="10"/>
      <c r="HBF33" s="10"/>
      <c r="HBH33" s="10"/>
      <c r="HBJ33" s="10"/>
      <c r="HBL33" s="10"/>
      <c r="HBN33" s="10"/>
      <c r="HBP33" s="10"/>
      <c r="HBR33" s="10"/>
      <c r="HBT33" s="10"/>
      <c r="HBV33" s="10"/>
      <c r="HBX33" s="10"/>
      <c r="HBZ33" s="10"/>
      <c r="HCB33" s="10"/>
      <c r="HCD33" s="10"/>
      <c r="HCF33" s="10"/>
      <c r="HCH33" s="10"/>
      <c r="HCJ33" s="10"/>
      <c r="HCL33" s="10"/>
      <c r="HCN33" s="10"/>
      <c r="HCP33" s="10"/>
      <c r="HCR33" s="10"/>
      <c r="HCT33" s="10"/>
      <c r="HCV33" s="10"/>
      <c r="HCX33" s="10"/>
      <c r="HCZ33" s="10"/>
      <c r="HDB33" s="10"/>
      <c r="HDD33" s="10"/>
      <c r="HDF33" s="10"/>
      <c r="HDH33" s="10"/>
      <c r="HDJ33" s="10"/>
      <c r="HDL33" s="10"/>
      <c r="HDN33" s="10"/>
      <c r="HDP33" s="10"/>
      <c r="HDR33" s="10"/>
      <c r="HDT33" s="10"/>
      <c r="HDV33" s="10"/>
      <c r="HDX33" s="10"/>
      <c r="HDZ33" s="10"/>
      <c r="HEB33" s="10"/>
      <c r="HED33" s="10"/>
      <c r="HEF33" s="10"/>
      <c r="HEH33" s="10"/>
      <c r="HEJ33" s="10"/>
      <c r="HEL33" s="10"/>
      <c r="HEN33" s="10"/>
      <c r="HEP33" s="10"/>
      <c r="HER33" s="10"/>
      <c r="HET33" s="10"/>
      <c r="HEV33" s="10"/>
      <c r="HEX33" s="10"/>
      <c r="HEZ33" s="10"/>
      <c r="HFB33" s="10"/>
      <c r="HFD33" s="10"/>
      <c r="HFF33" s="10"/>
      <c r="HFH33" s="10"/>
      <c r="HFJ33" s="10"/>
      <c r="HFL33" s="10"/>
      <c r="HFN33" s="10"/>
      <c r="HFP33" s="10"/>
      <c r="HFR33" s="10"/>
      <c r="HFT33" s="10"/>
      <c r="HFV33" s="10"/>
      <c r="HFX33" s="10"/>
      <c r="HFZ33" s="10"/>
      <c r="HGB33" s="10"/>
      <c r="HGD33" s="10"/>
      <c r="HGF33" s="10"/>
      <c r="HGH33" s="10"/>
      <c r="HGJ33" s="10"/>
      <c r="HGL33" s="10"/>
      <c r="HGN33" s="10"/>
      <c r="HGP33" s="10"/>
      <c r="HGR33" s="10"/>
      <c r="HGT33" s="10"/>
      <c r="HGV33" s="10"/>
      <c r="HGX33" s="10"/>
      <c r="HGZ33" s="10"/>
      <c r="HHB33" s="10"/>
      <c r="HHD33" s="10"/>
      <c r="HHF33" s="10"/>
      <c r="HHH33" s="10"/>
      <c r="HHJ33" s="10"/>
      <c r="HHL33" s="10"/>
      <c r="HHN33" s="10"/>
      <c r="HHP33" s="10"/>
      <c r="HHR33" s="10"/>
      <c r="HHT33" s="10"/>
      <c r="HHV33" s="10"/>
      <c r="HHX33" s="10"/>
      <c r="HHZ33" s="10"/>
      <c r="HIB33" s="10"/>
      <c r="HID33" s="10"/>
      <c r="HIF33" s="10"/>
      <c r="HIH33" s="10"/>
      <c r="HIJ33" s="10"/>
      <c r="HIL33" s="10"/>
      <c r="HIN33" s="10"/>
      <c r="HIP33" s="10"/>
      <c r="HIR33" s="10"/>
      <c r="HIT33" s="10"/>
      <c r="HIV33" s="10"/>
      <c r="HIX33" s="10"/>
      <c r="HIZ33" s="10"/>
      <c r="HJB33" s="10"/>
      <c r="HJD33" s="10"/>
      <c r="HJF33" s="10"/>
      <c r="HJH33" s="10"/>
      <c r="HJJ33" s="10"/>
      <c r="HJL33" s="10"/>
      <c r="HJN33" s="10"/>
      <c r="HJP33" s="10"/>
      <c r="HJR33" s="10"/>
      <c r="HJT33" s="10"/>
      <c r="HJV33" s="10"/>
      <c r="HJX33" s="10"/>
      <c r="HJZ33" s="10"/>
      <c r="HKB33" s="10"/>
      <c r="HKD33" s="10"/>
      <c r="HKF33" s="10"/>
      <c r="HKH33" s="10"/>
      <c r="HKJ33" s="10"/>
      <c r="HKL33" s="10"/>
      <c r="HKN33" s="10"/>
      <c r="HKP33" s="10"/>
      <c r="HKR33" s="10"/>
      <c r="HKT33" s="10"/>
      <c r="HKV33" s="10"/>
      <c r="HKX33" s="10"/>
      <c r="HKZ33" s="10"/>
      <c r="HLB33" s="10"/>
      <c r="HLD33" s="10"/>
      <c r="HLF33" s="10"/>
      <c r="HLH33" s="10"/>
      <c r="HLJ33" s="10"/>
      <c r="HLL33" s="10"/>
      <c r="HLN33" s="10"/>
      <c r="HLP33" s="10"/>
      <c r="HLR33" s="10"/>
      <c r="HLT33" s="10"/>
      <c r="HLV33" s="10"/>
      <c r="HLX33" s="10"/>
      <c r="HLZ33" s="10"/>
      <c r="HMB33" s="10"/>
      <c r="HMD33" s="10"/>
      <c r="HMF33" s="10"/>
      <c r="HMH33" s="10"/>
      <c r="HMJ33" s="10"/>
      <c r="HML33" s="10"/>
      <c r="HMN33" s="10"/>
      <c r="HMP33" s="10"/>
      <c r="HMR33" s="10"/>
      <c r="HMT33" s="10"/>
      <c r="HMV33" s="10"/>
      <c r="HMX33" s="10"/>
      <c r="HMZ33" s="10"/>
      <c r="HNB33" s="10"/>
      <c r="HND33" s="10"/>
      <c r="HNF33" s="10"/>
      <c r="HNH33" s="10"/>
      <c r="HNJ33" s="10"/>
      <c r="HNL33" s="10"/>
      <c r="HNN33" s="10"/>
      <c r="HNP33" s="10"/>
      <c r="HNR33" s="10"/>
      <c r="HNT33" s="10"/>
      <c r="HNV33" s="10"/>
      <c r="HNX33" s="10"/>
      <c r="HNZ33" s="10"/>
      <c r="HOB33" s="10"/>
      <c r="HOD33" s="10"/>
      <c r="HOF33" s="10"/>
      <c r="HOH33" s="10"/>
      <c r="HOJ33" s="10"/>
      <c r="HOL33" s="10"/>
      <c r="HON33" s="10"/>
      <c r="HOP33" s="10"/>
      <c r="HOR33" s="10"/>
      <c r="HOT33" s="10"/>
      <c r="HOV33" s="10"/>
      <c r="HOX33" s="10"/>
      <c r="HOZ33" s="10"/>
      <c r="HPB33" s="10"/>
      <c r="HPD33" s="10"/>
      <c r="HPF33" s="10"/>
      <c r="HPH33" s="10"/>
      <c r="HPJ33" s="10"/>
      <c r="HPL33" s="10"/>
      <c r="HPN33" s="10"/>
      <c r="HPP33" s="10"/>
      <c r="HPR33" s="10"/>
      <c r="HPT33" s="10"/>
      <c r="HPV33" s="10"/>
      <c r="HPX33" s="10"/>
      <c r="HPZ33" s="10"/>
      <c r="HQB33" s="10"/>
      <c r="HQD33" s="10"/>
      <c r="HQF33" s="10"/>
      <c r="HQH33" s="10"/>
      <c r="HQJ33" s="10"/>
      <c r="HQL33" s="10"/>
      <c r="HQN33" s="10"/>
      <c r="HQP33" s="10"/>
      <c r="HQR33" s="10"/>
      <c r="HQT33" s="10"/>
      <c r="HQV33" s="10"/>
      <c r="HQX33" s="10"/>
      <c r="HQZ33" s="10"/>
      <c r="HRB33" s="10"/>
      <c r="HRD33" s="10"/>
      <c r="HRF33" s="10"/>
      <c r="HRH33" s="10"/>
      <c r="HRJ33" s="10"/>
      <c r="HRL33" s="10"/>
      <c r="HRN33" s="10"/>
      <c r="HRP33" s="10"/>
      <c r="HRR33" s="10"/>
      <c r="HRT33" s="10"/>
      <c r="HRV33" s="10"/>
      <c r="HRX33" s="10"/>
      <c r="HRZ33" s="10"/>
      <c r="HSB33" s="10"/>
      <c r="HSD33" s="10"/>
      <c r="HSF33" s="10"/>
      <c r="HSH33" s="10"/>
      <c r="HSJ33" s="10"/>
      <c r="HSL33" s="10"/>
      <c r="HSN33" s="10"/>
      <c r="HSP33" s="10"/>
      <c r="HSR33" s="10"/>
      <c r="HST33" s="10"/>
      <c r="HSV33" s="10"/>
      <c r="HSX33" s="10"/>
      <c r="HSZ33" s="10"/>
      <c r="HTB33" s="10"/>
      <c r="HTD33" s="10"/>
      <c r="HTF33" s="10"/>
      <c r="HTH33" s="10"/>
      <c r="HTJ33" s="10"/>
      <c r="HTL33" s="10"/>
      <c r="HTN33" s="10"/>
      <c r="HTP33" s="10"/>
      <c r="HTR33" s="10"/>
      <c r="HTT33" s="10"/>
      <c r="HTV33" s="10"/>
      <c r="HTX33" s="10"/>
      <c r="HTZ33" s="10"/>
      <c r="HUB33" s="10"/>
      <c r="HUD33" s="10"/>
      <c r="HUF33" s="10"/>
      <c r="HUH33" s="10"/>
      <c r="HUJ33" s="10"/>
      <c r="HUL33" s="10"/>
      <c r="HUN33" s="10"/>
      <c r="HUP33" s="10"/>
      <c r="HUR33" s="10"/>
      <c r="HUT33" s="10"/>
      <c r="HUV33" s="10"/>
      <c r="HUX33" s="10"/>
      <c r="HUZ33" s="10"/>
      <c r="HVB33" s="10"/>
      <c r="HVD33" s="10"/>
      <c r="HVF33" s="10"/>
      <c r="HVH33" s="10"/>
      <c r="HVJ33" s="10"/>
      <c r="HVL33" s="10"/>
      <c r="HVN33" s="10"/>
      <c r="HVP33" s="10"/>
      <c r="HVR33" s="10"/>
      <c r="HVT33" s="10"/>
      <c r="HVV33" s="10"/>
      <c r="HVX33" s="10"/>
      <c r="HVZ33" s="10"/>
      <c r="HWB33" s="10"/>
      <c r="HWD33" s="10"/>
      <c r="HWF33" s="10"/>
      <c r="HWH33" s="10"/>
      <c r="HWJ33" s="10"/>
      <c r="HWL33" s="10"/>
      <c r="HWN33" s="10"/>
      <c r="HWP33" s="10"/>
      <c r="HWR33" s="10"/>
      <c r="HWT33" s="10"/>
      <c r="HWV33" s="10"/>
      <c r="HWX33" s="10"/>
      <c r="HWZ33" s="10"/>
      <c r="HXB33" s="10"/>
      <c r="HXD33" s="10"/>
      <c r="HXF33" s="10"/>
      <c r="HXH33" s="10"/>
      <c r="HXJ33" s="10"/>
      <c r="HXL33" s="10"/>
      <c r="HXN33" s="10"/>
      <c r="HXP33" s="10"/>
      <c r="HXR33" s="10"/>
      <c r="HXT33" s="10"/>
      <c r="HXV33" s="10"/>
      <c r="HXX33" s="10"/>
      <c r="HXZ33" s="10"/>
      <c r="HYB33" s="10"/>
      <c r="HYD33" s="10"/>
      <c r="HYF33" s="10"/>
      <c r="HYH33" s="10"/>
      <c r="HYJ33" s="10"/>
      <c r="HYL33" s="10"/>
      <c r="HYN33" s="10"/>
      <c r="HYP33" s="10"/>
      <c r="HYR33" s="10"/>
      <c r="HYT33" s="10"/>
      <c r="HYV33" s="10"/>
      <c r="HYX33" s="10"/>
      <c r="HYZ33" s="10"/>
      <c r="HZB33" s="10"/>
      <c r="HZD33" s="10"/>
      <c r="HZF33" s="10"/>
      <c r="HZH33" s="10"/>
      <c r="HZJ33" s="10"/>
      <c r="HZL33" s="10"/>
      <c r="HZN33" s="10"/>
      <c r="HZP33" s="10"/>
      <c r="HZR33" s="10"/>
      <c r="HZT33" s="10"/>
      <c r="HZV33" s="10"/>
      <c r="HZX33" s="10"/>
      <c r="HZZ33" s="10"/>
      <c r="IAB33" s="10"/>
      <c r="IAD33" s="10"/>
      <c r="IAF33" s="10"/>
      <c r="IAH33" s="10"/>
      <c r="IAJ33" s="10"/>
      <c r="IAL33" s="10"/>
      <c r="IAN33" s="10"/>
      <c r="IAP33" s="10"/>
      <c r="IAR33" s="10"/>
      <c r="IAT33" s="10"/>
      <c r="IAV33" s="10"/>
      <c r="IAX33" s="10"/>
      <c r="IAZ33" s="10"/>
      <c r="IBB33" s="10"/>
      <c r="IBD33" s="10"/>
      <c r="IBF33" s="10"/>
      <c r="IBH33" s="10"/>
      <c r="IBJ33" s="10"/>
      <c r="IBL33" s="10"/>
      <c r="IBN33" s="10"/>
      <c r="IBP33" s="10"/>
      <c r="IBR33" s="10"/>
      <c r="IBT33" s="10"/>
      <c r="IBV33" s="10"/>
      <c r="IBX33" s="10"/>
      <c r="IBZ33" s="10"/>
      <c r="ICB33" s="10"/>
      <c r="ICD33" s="10"/>
      <c r="ICF33" s="10"/>
      <c r="ICH33" s="10"/>
      <c r="ICJ33" s="10"/>
      <c r="ICL33" s="10"/>
      <c r="ICN33" s="10"/>
      <c r="ICP33" s="10"/>
      <c r="ICR33" s="10"/>
      <c r="ICT33" s="10"/>
      <c r="ICV33" s="10"/>
      <c r="ICX33" s="10"/>
      <c r="ICZ33" s="10"/>
      <c r="IDB33" s="10"/>
      <c r="IDD33" s="10"/>
      <c r="IDF33" s="10"/>
      <c r="IDH33" s="10"/>
      <c r="IDJ33" s="10"/>
      <c r="IDL33" s="10"/>
      <c r="IDN33" s="10"/>
      <c r="IDP33" s="10"/>
      <c r="IDR33" s="10"/>
      <c r="IDT33" s="10"/>
      <c r="IDV33" s="10"/>
      <c r="IDX33" s="10"/>
      <c r="IDZ33" s="10"/>
      <c r="IEB33" s="10"/>
      <c r="IED33" s="10"/>
      <c r="IEF33" s="10"/>
      <c r="IEH33" s="10"/>
      <c r="IEJ33" s="10"/>
      <c r="IEL33" s="10"/>
      <c r="IEN33" s="10"/>
      <c r="IEP33" s="10"/>
      <c r="IER33" s="10"/>
      <c r="IET33" s="10"/>
      <c r="IEV33" s="10"/>
      <c r="IEX33" s="10"/>
      <c r="IEZ33" s="10"/>
      <c r="IFB33" s="10"/>
      <c r="IFD33" s="10"/>
      <c r="IFF33" s="10"/>
      <c r="IFH33" s="10"/>
      <c r="IFJ33" s="10"/>
      <c r="IFL33" s="10"/>
      <c r="IFN33" s="10"/>
      <c r="IFP33" s="10"/>
      <c r="IFR33" s="10"/>
      <c r="IFT33" s="10"/>
      <c r="IFV33" s="10"/>
      <c r="IFX33" s="10"/>
      <c r="IFZ33" s="10"/>
      <c r="IGB33" s="10"/>
      <c r="IGD33" s="10"/>
      <c r="IGF33" s="10"/>
      <c r="IGH33" s="10"/>
      <c r="IGJ33" s="10"/>
      <c r="IGL33" s="10"/>
      <c r="IGN33" s="10"/>
      <c r="IGP33" s="10"/>
      <c r="IGR33" s="10"/>
      <c r="IGT33" s="10"/>
      <c r="IGV33" s="10"/>
      <c r="IGX33" s="10"/>
      <c r="IGZ33" s="10"/>
      <c r="IHB33" s="10"/>
      <c r="IHD33" s="10"/>
      <c r="IHF33" s="10"/>
      <c r="IHH33" s="10"/>
      <c r="IHJ33" s="10"/>
      <c r="IHL33" s="10"/>
      <c r="IHN33" s="10"/>
      <c r="IHP33" s="10"/>
      <c r="IHR33" s="10"/>
      <c r="IHT33" s="10"/>
      <c r="IHV33" s="10"/>
      <c r="IHX33" s="10"/>
      <c r="IHZ33" s="10"/>
      <c r="IIB33" s="10"/>
      <c r="IID33" s="10"/>
      <c r="IIF33" s="10"/>
      <c r="IIH33" s="10"/>
      <c r="IIJ33" s="10"/>
      <c r="IIL33" s="10"/>
      <c r="IIN33" s="10"/>
      <c r="IIP33" s="10"/>
      <c r="IIR33" s="10"/>
      <c r="IIT33" s="10"/>
      <c r="IIV33" s="10"/>
      <c r="IIX33" s="10"/>
      <c r="IIZ33" s="10"/>
      <c r="IJB33" s="10"/>
      <c r="IJD33" s="10"/>
      <c r="IJF33" s="10"/>
      <c r="IJH33" s="10"/>
      <c r="IJJ33" s="10"/>
      <c r="IJL33" s="10"/>
      <c r="IJN33" s="10"/>
      <c r="IJP33" s="10"/>
      <c r="IJR33" s="10"/>
      <c r="IJT33" s="10"/>
      <c r="IJV33" s="10"/>
      <c r="IJX33" s="10"/>
      <c r="IJZ33" s="10"/>
      <c r="IKB33" s="10"/>
      <c r="IKD33" s="10"/>
      <c r="IKF33" s="10"/>
      <c r="IKH33" s="10"/>
      <c r="IKJ33" s="10"/>
      <c r="IKL33" s="10"/>
      <c r="IKN33" s="10"/>
      <c r="IKP33" s="10"/>
      <c r="IKR33" s="10"/>
      <c r="IKT33" s="10"/>
      <c r="IKV33" s="10"/>
      <c r="IKX33" s="10"/>
      <c r="IKZ33" s="10"/>
      <c r="ILB33" s="10"/>
      <c r="ILD33" s="10"/>
      <c r="ILF33" s="10"/>
      <c r="ILH33" s="10"/>
      <c r="ILJ33" s="10"/>
      <c r="ILL33" s="10"/>
      <c r="ILN33" s="10"/>
      <c r="ILP33" s="10"/>
      <c r="ILR33" s="10"/>
      <c r="ILT33" s="10"/>
      <c r="ILV33" s="10"/>
      <c r="ILX33" s="10"/>
      <c r="ILZ33" s="10"/>
      <c r="IMB33" s="10"/>
      <c r="IMD33" s="10"/>
      <c r="IMF33" s="10"/>
      <c r="IMH33" s="10"/>
      <c r="IMJ33" s="10"/>
      <c r="IML33" s="10"/>
      <c r="IMN33" s="10"/>
      <c r="IMP33" s="10"/>
      <c r="IMR33" s="10"/>
      <c r="IMT33" s="10"/>
      <c r="IMV33" s="10"/>
      <c r="IMX33" s="10"/>
      <c r="IMZ33" s="10"/>
      <c r="INB33" s="10"/>
      <c r="IND33" s="10"/>
      <c r="INF33" s="10"/>
      <c r="INH33" s="10"/>
      <c r="INJ33" s="10"/>
      <c r="INL33" s="10"/>
      <c r="INN33" s="10"/>
      <c r="INP33" s="10"/>
      <c r="INR33" s="10"/>
      <c r="INT33" s="10"/>
      <c r="INV33" s="10"/>
      <c r="INX33" s="10"/>
      <c r="INZ33" s="10"/>
      <c r="IOB33" s="10"/>
      <c r="IOD33" s="10"/>
      <c r="IOF33" s="10"/>
      <c r="IOH33" s="10"/>
      <c r="IOJ33" s="10"/>
      <c r="IOL33" s="10"/>
      <c r="ION33" s="10"/>
      <c r="IOP33" s="10"/>
      <c r="IOR33" s="10"/>
      <c r="IOT33" s="10"/>
      <c r="IOV33" s="10"/>
      <c r="IOX33" s="10"/>
      <c r="IOZ33" s="10"/>
      <c r="IPB33" s="10"/>
      <c r="IPD33" s="10"/>
      <c r="IPF33" s="10"/>
      <c r="IPH33" s="10"/>
      <c r="IPJ33" s="10"/>
      <c r="IPL33" s="10"/>
      <c r="IPN33" s="10"/>
      <c r="IPP33" s="10"/>
      <c r="IPR33" s="10"/>
      <c r="IPT33" s="10"/>
      <c r="IPV33" s="10"/>
      <c r="IPX33" s="10"/>
      <c r="IPZ33" s="10"/>
      <c r="IQB33" s="10"/>
      <c r="IQD33" s="10"/>
      <c r="IQF33" s="10"/>
      <c r="IQH33" s="10"/>
      <c r="IQJ33" s="10"/>
      <c r="IQL33" s="10"/>
      <c r="IQN33" s="10"/>
      <c r="IQP33" s="10"/>
      <c r="IQR33" s="10"/>
      <c r="IQT33" s="10"/>
      <c r="IQV33" s="10"/>
      <c r="IQX33" s="10"/>
      <c r="IQZ33" s="10"/>
      <c r="IRB33" s="10"/>
      <c r="IRD33" s="10"/>
      <c r="IRF33" s="10"/>
      <c r="IRH33" s="10"/>
      <c r="IRJ33" s="10"/>
      <c r="IRL33" s="10"/>
      <c r="IRN33" s="10"/>
      <c r="IRP33" s="10"/>
      <c r="IRR33" s="10"/>
      <c r="IRT33" s="10"/>
      <c r="IRV33" s="10"/>
      <c r="IRX33" s="10"/>
      <c r="IRZ33" s="10"/>
      <c r="ISB33" s="10"/>
      <c r="ISD33" s="10"/>
      <c r="ISF33" s="10"/>
      <c r="ISH33" s="10"/>
      <c r="ISJ33" s="10"/>
      <c r="ISL33" s="10"/>
      <c r="ISN33" s="10"/>
      <c r="ISP33" s="10"/>
      <c r="ISR33" s="10"/>
      <c r="IST33" s="10"/>
      <c r="ISV33" s="10"/>
      <c r="ISX33" s="10"/>
      <c r="ISZ33" s="10"/>
      <c r="ITB33" s="10"/>
      <c r="ITD33" s="10"/>
      <c r="ITF33" s="10"/>
      <c r="ITH33" s="10"/>
      <c r="ITJ33" s="10"/>
      <c r="ITL33" s="10"/>
      <c r="ITN33" s="10"/>
      <c r="ITP33" s="10"/>
      <c r="ITR33" s="10"/>
      <c r="ITT33" s="10"/>
      <c r="ITV33" s="10"/>
      <c r="ITX33" s="10"/>
      <c r="ITZ33" s="10"/>
      <c r="IUB33" s="10"/>
      <c r="IUD33" s="10"/>
      <c r="IUF33" s="10"/>
      <c r="IUH33" s="10"/>
      <c r="IUJ33" s="10"/>
      <c r="IUL33" s="10"/>
      <c r="IUN33" s="10"/>
      <c r="IUP33" s="10"/>
      <c r="IUR33" s="10"/>
      <c r="IUT33" s="10"/>
      <c r="IUV33" s="10"/>
      <c r="IUX33" s="10"/>
      <c r="IUZ33" s="10"/>
      <c r="IVB33" s="10"/>
      <c r="IVD33" s="10"/>
      <c r="IVF33" s="10"/>
      <c r="IVH33" s="10"/>
      <c r="IVJ33" s="10"/>
      <c r="IVL33" s="10"/>
      <c r="IVN33" s="10"/>
      <c r="IVP33" s="10"/>
      <c r="IVR33" s="10"/>
      <c r="IVT33" s="10"/>
      <c r="IVV33" s="10"/>
      <c r="IVX33" s="10"/>
      <c r="IVZ33" s="10"/>
      <c r="IWB33" s="10"/>
      <c r="IWD33" s="10"/>
      <c r="IWF33" s="10"/>
      <c r="IWH33" s="10"/>
      <c r="IWJ33" s="10"/>
      <c r="IWL33" s="10"/>
      <c r="IWN33" s="10"/>
      <c r="IWP33" s="10"/>
      <c r="IWR33" s="10"/>
      <c r="IWT33" s="10"/>
      <c r="IWV33" s="10"/>
      <c r="IWX33" s="10"/>
      <c r="IWZ33" s="10"/>
      <c r="IXB33" s="10"/>
      <c r="IXD33" s="10"/>
      <c r="IXF33" s="10"/>
      <c r="IXH33" s="10"/>
      <c r="IXJ33" s="10"/>
      <c r="IXL33" s="10"/>
      <c r="IXN33" s="10"/>
      <c r="IXP33" s="10"/>
      <c r="IXR33" s="10"/>
      <c r="IXT33" s="10"/>
      <c r="IXV33" s="10"/>
      <c r="IXX33" s="10"/>
      <c r="IXZ33" s="10"/>
      <c r="IYB33" s="10"/>
      <c r="IYD33" s="10"/>
      <c r="IYF33" s="10"/>
      <c r="IYH33" s="10"/>
      <c r="IYJ33" s="10"/>
      <c r="IYL33" s="10"/>
      <c r="IYN33" s="10"/>
      <c r="IYP33" s="10"/>
      <c r="IYR33" s="10"/>
      <c r="IYT33" s="10"/>
      <c r="IYV33" s="10"/>
      <c r="IYX33" s="10"/>
      <c r="IYZ33" s="10"/>
      <c r="IZB33" s="10"/>
      <c r="IZD33" s="10"/>
      <c r="IZF33" s="10"/>
      <c r="IZH33" s="10"/>
      <c r="IZJ33" s="10"/>
      <c r="IZL33" s="10"/>
      <c r="IZN33" s="10"/>
      <c r="IZP33" s="10"/>
      <c r="IZR33" s="10"/>
      <c r="IZT33" s="10"/>
      <c r="IZV33" s="10"/>
      <c r="IZX33" s="10"/>
      <c r="IZZ33" s="10"/>
      <c r="JAB33" s="10"/>
      <c r="JAD33" s="10"/>
      <c r="JAF33" s="10"/>
      <c r="JAH33" s="10"/>
      <c r="JAJ33" s="10"/>
      <c r="JAL33" s="10"/>
      <c r="JAN33" s="10"/>
      <c r="JAP33" s="10"/>
      <c r="JAR33" s="10"/>
      <c r="JAT33" s="10"/>
      <c r="JAV33" s="10"/>
      <c r="JAX33" s="10"/>
      <c r="JAZ33" s="10"/>
      <c r="JBB33" s="10"/>
      <c r="JBD33" s="10"/>
      <c r="JBF33" s="10"/>
      <c r="JBH33" s="10"/>
      <c r="JBJ33" s="10"/>
      <c r="JBL33" s="10"/>
      <c r="JBN33" s="10"/>
      <c r="JBP33" s="10"/>
      <c r="JBR33" s="10"/>
      <c r="JBT33" s="10"/>
      <c r="JBV33" s="10"/>
      <c r="JBX33" s="10"/>
      <c r="JBZ33" s="10"/>
      <c r="JCB33" s="10"/>
      <c r="JCD33" s="10"/>
      <c r="JCF33" s="10"/>
      <c r="JCH33" s="10"/>
      <c r="JCJ33" s="10"/>
      <c r="JCL33" s="10"/>
      <c r="JCN33" s="10"/>
      <c r="JCP33" s="10"/>
      <c r="JCR33" s="10"/>
      <c r="JCT33" s="10"/>
      <c r="JCV33" s="10"/>
      <c r="JCX33" s="10"/>
      <c r="JCZ33" s="10"/>
      <c r="JDB33" s="10"/>
      <c r="JDD33" s="10"/>
      <c r="JDF33" s="10"/>
      <c r="JDH33" s="10"/>
      <c r="JDJ33" s="10"/>
      <c r="JDL33" s="10"/>
      <c r="JDN33" s="10"/>
      <c r="JDP33" s="10"/>
      <c r="JDR33" s="10"/>
      <c r="JDT33" s="10"/>
      <c r="JDV33" s="10"/>
      <c r="JDX33" s="10"/>
      <c r="JDZ33" s="10"/>
      <c r="JEB33" s="10"/>
      <c r="JED33" s="10"/>
      <c r="JEF33" s="10"/>
      <c r="JEH33" s="10"/>
      <c r="JEJ33" s="10"/>
      <c r="JEL33" s="10"/>
      <c r="JEN33" s="10"/>
      <c r="JEP33" s="10"/>
      <c r="JER33" s="10"/>
      <c r="JET33" s="10"/>
      <c r="JEV33" s="10"/>
      <c r="JEX33" s="10"/>
      <c r="JEZ33" s="10"/>
      <c r="JFB33" s="10"/>
      <c r="JFD33" s="10"/>
      <c r="JFF33" s="10"/>
      <c r="JFH33" s="10"/>
      <c r="JFJ33" s="10"/>
      <c r="JFL33" s="10"/>
      <c r="JFN33" s="10"/>
      <c r="JFP33" s="10"/>
      <c r="JFR33" s="10"/>
      <c r="JFT33" s="10"/>
      <c r="JFV33" s="10"/>
      <c r="JFX33" s="10"/>
      <c r="JFZ33" s="10"/>
      <c r="JGB33" s="10"/>
      <c r="JGD33" s="10"/>
      <c r="JGF33" s="10"/>
      <c r="JGH33" s="10"/>
      <c r="JGJ33" s="10"/>
      <c r="JGL33" s="10"/>
      <c r="JGN33" s="10"/>
      <c r="JGP33" s="10"/>
      <c r="JGR33" s="10"/>
      <c r="JGT33" s="10"/>
      <c r="JGV33" s="10"/>
      <c r="JGX33" s="10"/>
      <c r="JGZ33" s="10"/>
      <c r="JHB33" s="10"/>
      <c r="JHD33" s="10"/>
      <c r="JHF33" s="10"/>
      <c r="JHH33" s="10"/>
      <c r="JHJ33" s="10"/>
      <c r="JHL33" s="10"/>
      <c r="JHN33" s="10"/>
      <c r="JHP33" s="10"/>
      <c r="JHR33" s="10"/>
      <c r="JHT33" s="10"/>
      <c r="JHV33" s="10"/>
      <c r="JHX33" s="10"/>
      <c r="JHZ33" s="10"/>
      <c r="JIB33" s="10"/>
      <c r="JID33" s="10"/>
      <c r="JIF33" s="10"/>
      <c r="JIH33" s="10"/>
      <c r="JIJ33" s="10"/>
      <c r="JIL33" s="10"/>
      <c r="JIN33" s="10"/>
      <c r="JIP33" s="10"/>
      <c r="JIR33" s="10"/>
      <c r="JIT33" s="10"/>
      <c r="JIV33" s="10"/>
      <c r="JIX33" s="10"/>
      <c r="JIZ33" s="10"/>
      <c r="JJB33" s="10"/>
      <c r="JJD33" s="10"/>
      <c r="JJF33" s="10"/>
      <c r="JJH33" s="10"/>
      <c r="JJJ33" s="10"/>
      <c r="JJL33" s="10"/>
      <c r="JJN33" s="10"/>
      <c r="JJP33" s="10"/>
      <c r="JJR33" s="10"/>
      <c r="JJT33" s="10"/>
      <c r="JJV33" s="10"/>
      <c r="JJX33" s="10"/>
      <c r="JJZ33" s="10"/>
      <c r="JKB33" s="10"/>
      <c r="JKD33" s="10"/>
      <c r="JKF33" s="10"/>
      <c r="JKH33" s="10"/>
      <c r="JKJ33" s="10"/>
      <c r="JKL33" s="10"/>
      <c r="JKN33" s="10"/>
      <c r="JKP33" s="10"/>
      <c r="JKR33" s="10"/>
      <c r="JKT33" s="10"/>
      <c r="JKV33" s="10"/>
      <c r="JKX33" s="10"/>
      <c r="JKZ33" s="10"/>
      <c r="JLB33" s="10"/>
      <c r="JLD33" s="10"/>
      <c r="JLF33" s="10"/>
      <c r="JLH33" s="10"/>
      <c r="JLJ33" s="10"/>
      <c r="JLL33" s="10"/>
      <c r="JLN33" s="10"/>
      <c r="JLP33" s="10"/>
      <c r="JLR33" s="10"/>
      <c r="JLT33" s="10"/>
      <c r="JLV33" s="10"/>
      <c r="JLX33" s="10"/>
      <c r="JLZ33" s="10"/>
      <c r="JMB33" s="10"/>
      <c r="JMD33" s="10"/>
      <c r="JMF33" s="10"/>
      <c r="JMH33" s="10"/>
      <c r="JMJ33" s="10"/>
      <c r="JML33" s="10"/>
      <c r="JMN33" s="10"/>
      <c r="JMP33" s="10"/>
      <c r="JMR33" s="10"/>
      <c r="JMT33" s="10"/>
      <c r="JMV33" s="10"/>
      <c r="JMX33" s="10"/>
      <c r="JMZ33" s="10"/>
      <c r="JNB33" s="10"/>
      <c r="JND33" s="10"/>
      <c r="JNF33" s="10"/>
      <c r="JNH33" s="10"/>
      <c r="JNJ33" s="10"/>
      <c r="JNL33" s="10"/>
      <c r="JNN33" s="10"/>
      <c r="JNP33" s="10"/>
      <c r="JNR33" s="10"/>
      <c r="JNT33" s="10"/>
      <c r="JNV33" s="10"/>
      <c r="JNX33" s="10"/>
      <c r="JNZ33" s="10"/>
      <c r="JOB33" s="10"/>
      <c r="JOD33" s="10"/>
      <c r="JOF33" s="10"/>
      <c r="JOH33" s="10"/>
      <c r="JOJ33" s="10"/>
      <c r="JOL33" s="10"/>
      <c r="JON33" s="10"/>
      <c r="JOP33" s="10"/>
      <c r="JOR33" s="10"/>
      <c r="JOT33" s="10"/>
      <c r="JOV33" s="10"/>
      <c r="JOX33" s="10"/>
      <c r="JOZ33" s="10"/>
      <c r="JPB33" s="10"/>
      <c r="JPD33" s="10"/>
      <c r="JPF33" s="10"/>
      <c r="JPH33" s="10"/>
      <c r="JPJ33" s="10"/>
      <c r="JPL33" s="10"/>
      <c r="JPN33" s="10"/>
      <c r="JPP33" s="10"/>
      <c r="JPR33" s="10"/>
      <c r="JPT33" s="10"/>
      <c r="JPV33" s="10"/>
      <c r="JPX33" s="10"/>
      <c r="JPZ33" s="10"/>
      <c r="JQB33" s="10"/>
      <c r="JQD33" s="10"/>
      <c r="JQF33" s="10"/>
      <c r="JQH33" s="10"/>
      <c r="JQJ33" s="10"/>
      <c r="JQL33" s="10"/>
      <c r="JQN33" s="10"/>
      <c r="JQP33" s="10"/>
      <c r="JQR33" s="10"/>
      <c r="JQT33" s="10"/>
      <c r="JQV33" s="10"/>
      <c r="JQX33" s="10"/>
      <c r="JQZ33" s="10"/>
      <c r="JRB33" s="10"/>
      <c r="JRD33" s="10"/>
      <c r="JRF33" s="10"/>
      <c r="JRH33" s="10"/>
      <c r="JRJ33" s="10"/>
      <c r="JRL33" s="10"/>
      <c r="JRN33" s="10"/>
      <c r="JRP33" s="10"/>
      <c r="JRR33" s="10"/>
      <c r="JRT33" s="10"/>
      <c r="JRV33" s="10"/>
      <c r="JRX33" s="10"/>
      <c r="JRZ33" s="10"/>
      <c r="JSB33" s="10"/>
      <c r="JSD33" s="10"/>
      <c r="JSF33" s="10"/>
      <c r="JSH33" s="10"/>
      <c r="JSJ33" s="10"/>
      <c r="JSL33" s="10"/>
      <c r="JSN33" s="10"/>
      <c r="JSP33" s="10"/>
      <c r="JSR33" s="10"/>
      <c r="JST33" s="10"/>
      <c r="JSV33" s="10"/>
      <c r="JSX33" s="10"/>
      <c r="JSZ33" s="10"/>
      <c r="JTB33" s="10"/>
      <c r="JTD33" s="10"/>
      <c r="JTF33" s="10"/>
      <c r="JTH33" s="10"/>
      <c r="JTJ33" s="10"/>
      <c r="JTL33" s="10"/>
      <c r="JTN33" s="10"/>
      <c r="JTP33" s="10"/>
      <c r="JTR33" s="10"/>
      <c r="JTT33" s="10"/>
      <c r="JTV33" s="10"/>
      <c r="JTX33" s="10"/>
      <c r="JTZ33" s="10"/>
      <c r="JUB33" s="10"/>
      <c r="JUD33" s="10"/>
      <c r="JUF33" s="10"/>
      <c r="JUH33" s="10"/>
      <c r="JUJ33" s="10"/>
      <c r="JUL33" s="10"/>
      <c r="JUN33" s="10"/>
      <c r="JUP33" s="10"/>
      <c r="JUR33" s="10"/>
      <c r="JUT33" s="10"/>
      <c r="JUV33" s="10"/>
      <c r="JUX33" s="10"/>
      <c r="JUZ33" s="10"/>
      <c r="JVB33" s="10"/>
      <c r="JVD33" s="10"/>
      <c r="JVF33" s="10"/>
      <c r="JVH33" s="10"/>
      <c r="JVJ33" s="10"/>
      <c r="JVL33" s="10"/>
      <c r="JVN33" s="10"/>
      <c r="JVP33" s="10"/>
      <c r="JVR33" s="10"/>
      <c r="JVT33" s="10"/>
      <c r="JVV33" s="10"/>
      <c r="JVX33" s="10"/>
      <c r="JVZ33" s="10"/>
      <c r="JWB33" s="10"/>
      <c r="JWD33" s="10"/>
      <c r="JWF33" s="10"/>
      <c r="JWH33" s="10"/>
      <c r="JWJ33" s="10"/>
      <c r="JWL33" s="10"/>
      <c r="JWN33" s="10"/>
      <c r="JWP33" s="10"/>
      <c r="JWR33" s="10"/>
      <c r="JWT33" s="10"/>
      <c r="JWV33" s="10"/>
      <c r="JWX33" s="10"/>
      <c r="JWZ33" s="10"/>
      <c r="JXB33" s="10"/>
      <c r="JXD33" s="10"/>
      <c r="JXF33" s="10"/>
      <c r="JXH33" s="10"/>
      <c r="JXJ33" s="10"/>
      <c r="JXL33" s="10"/>
      <c r="JXN33" s="10"/>
      <c r="JXP33" s="10"/>
      <c r="JXR33" s="10"/>
      <c r="JXT33" s="10"/>
      <c r="JXV33" s="10"/>
      <c r="JXX33" s="10"/>
      <c r="JXZ33" s="10"/>
      <c r="JYB33" s="10"/>
      <c r="JYD33" s="10"/>
      <c r="JYF33" s="10"/>
      <c r="JYH33" s="10"/>
      <c r="JYJ33" s="10"/>
      <c r="JYL33" s="10"/>
      <c r="JYN33" s="10"/>
      <c r="JYP33" s="10"/>
      <c r="JYR33" s="10"/>
      <c r="JYT33" s="10"/>
      <c r="JYV33" s="10"/>
      <c r="JYX33" s="10"/>
      <c r="JYZ33" s="10"/>
      <c r="JZB33" s="10"/>
      <c r="JZD33" s="10"/>
      <c r="JZF33" s="10"/>
      <c r="JZH33" s="10"/>
      <c r="JZJ33" s="10"/>
      <c r="JZL33" s="10"/>
      <c r="JZN33" s="10"/>
      <c r="JZP33" s="10"/>
      <c r="JZR33" s="10"/>
      <c r="JZT33" s="10"/>
      <c r="JZV33" s="10"/>
      <c r="JZX33" s="10"/>
      <c r="JZZ33" s="10"/>
      <c r="KAB33" s="10"/>
      <c r="KAD33" s="10"/>
      <c r="KAF33" s="10"/>
      <c r="KAH33" s="10"/>
      <c r="KAJ33" s="10"/>
      <c r="KAL33" s="10"/>
      <c r="KAN33" s="10"/>
      <c r="KAP33" s="10"/>
      <c r="KAR33" s="10"/>
      <c r="KAT33" s="10"/>
      <c r="KAV33" s="10"/>
      <c r="KAX33" s="10"/>
      <c r="KAZ33" s="10"/>
      <c r="KBB33" s="10"/>
      <c r="KBD33" s="10"/>
      <c r="KBF33" s="10"/>
      <c r="KBH33" s="10"/>
      <c r="KBJ33" s="10"/>
      <c r="KBL33" s="10"/>
      <c r="KBN33" s="10"/>
      <c r="KBP33" s="10"/>
      <c r="KBR33" s="10"/>
      <c r="KBT33" s="10"/>
      <c r="KBV33" s="10"/>
      <c r="KBX33" s="10"/>
      <c r="KBZ33" s="10"/>
      <c r="KCB33" s="10"/>
      <c r="KCD33" s="10"/>
      <c r="KCF33" s="10"/>
      <c r="KCH33" s="10"/>
      <c r="KCJ33" s="10"/>
      <c r="KCL33" s="10"/>
      <c r="KCN33" s="10"/>
      <c r="KCP33" s="10"/>
      <c r="KCR33" s="10"/>
      <c r="KCT33" s="10"/>
      <c r="KCV33" s="10"/>
      <c r="KCX33" s="10"/>
      <c r="KCZ33" s="10"/>
      <c r="KDB33" s="10"/>
      <c r="KDD33" s="10"/>
      <c r="KDF33" s="10"/>
      <c r="KDH33" s="10"/>
      <c r="KDJ33" s="10"/>
      <c r="KDL33" s="10"/>
      <c r="KDN33" s="10"/>
      <c r="KDP33" s="10"/>
      <c r="KDR33" s="10"/>
      <c r="KDT33" s="10"/>
      <c r="KDV33" s="10"/>
      <c r="KDX33" s="10"/>
      <c r="KDZ33" s="10"/>
      <c r="KEB33" s="10"/>
      <c r="KED33" s="10"/>
      <c r="KEF33" s="10"/>
      <c r="KEH33" s="10"/>
      <c r="KEJ33" s="10"/>
      <c r="KEL33" s="10"/>
      <c r="KEN33" s="10"/>
      <c r="KEP33" s="10"/>
      <c r="KER33" s="10"/>
      <c r="KET33" s="10"/>
      <c r="KEV33" s="10"/>
      <c r="KEX33" s="10"/>
      <c r="KEZ33" s="10"/>
      <c r="KFB33" s="10"/>
      <c r="KFD33" s="10"/>
      <c r="KFF33" s="10"/>
      <c r="KFH33" s="10"/>
      <c r="KFJ33" s="10"/>
      <c r="KFL33" s="10"/>
      <c r="KFN33" s="10"/>
      <c r="KFP33" s="10"/>
      <c r="KFR33" s="10"/>
      <c r="KFT33" s="10"/>
      <c r="KFV33" s="10"/>
      <c r="KFX33" s="10"/>
      <c r="KFZ33" s="10"/>
      <c r="KGB33" s="10"/>
      <c r="KGD33" s="10"/>
      <c r="KGF33" s="10"/>
      <c r="KGH33" s="10"/>
      <c r="KGJ33" s="10"/>
      <c r="KGL33" s="10"/>
      <c r="KGN33" s="10"/>
      <c r="KGP33" s="10"/>
      <c r="KGR33" s="10"/>
      <c r="KGT33" s="10"/>
      <c r="KGV33" s="10"/>
      <c r="KGX33" s="10"/>
      <c r="KGZ33" s="10"/>
      <c r="KHB33" s="10"/>
      <c r="KHD33" s="10"/>
      <c r="KHF33" s="10"/>
      <c r="KHH33" s="10"/>
      <c r="KHJ33" s="10"/>
      <c r="KHL33" s="10"/>
      <c r="KHN33" s="10"/>
      <c r="KHP33" s="10"/>
      <c r="KHR33" s="10"/>
      <c r="KHT33" s="10"/>
      <c r="KHV33" s="10"/>
      <c r="KHX33" s="10"/>
      <c r="KHZ33" s="10"/>
      <c r="KIB33" s="10"/>
      <c r="KID33" s="10"/>
      <c r="KIF33" s="10"/>
      <c r="KIH33" s="10"/>
      <c r="KIJ33" s="10"/>
      <c r="KIL33" s="10"/>
      <c r="KIN33" s="10"/>
      <c r="KIP33" s="10"/>
      <c r="KIR33" s="10"/>
      <c r="KIT33" s="10"/>
      <c r="KIV33" s="10"/>
      <c r="KIX33" s="10"/>
      <c r="KIZ33" s="10"/>
      <c r="KJB33" s="10"/>
      <c r="KJD33" s="10"/>
      <c r="KJF33" s="10"/>
      <c r="KJH33" s="10"/>
      <c r="KJJ33" s="10"/>
      <c r="KJL33" s="10"/>
      <c r="KJN33" s="10"/>
      <c r="KJP33" s="10"/>
      <c r="KJR33" s="10"/>
      <c r="KJT33" s="10"/>
      <c r="KJV33" s="10"/>
      <c r="KJX33" s="10"/>
      <c r="KJZ33" s="10"/>
      <c r="KKB33" s="10"/>
      <c r="KKD33" s="10"/>
      <c r="KKF33" s="10"/>
      <c r="KKH33" s="10"/>
      <c r="KKJ33" s="10"/>
      <c r="KKL33" s="10"/>
      <c r="KKN33" s="10"/>
      <c r="KKP33" s="10"/>
      <c r="KKR33" s="10"/>
      <c r="KKT33" s="10"/>
      <c r="KKV33" s="10"/>
      <c r="KKX33" s="10"/>
      <c r="KKZ33" s="10"/>
      <c r="KLB33" s="10"/>
      <c r="KLD33" s="10"/>
      <c r="KLF33" s="10"/>
      <c r="KLH33" s="10"/>
      <c r="KLJ33" s="10"/>
      <c r="KLL33" s="10"/>
      <c r="KLN33" s="10"/>
      <c r="KLP33" s="10"/>
      <c r="KLR33" s="10"/>
      <c r="KLT33" s="10"/>
      <c r="KLV33" s="10"/>
      <c r="KLX33" s="10"/>
      <c r="KLZ33" s="10"/>
      <c r="KMB33" s="10"/>
      <c r="KMD33" s="10"/>
      <c r="KMF33" s="10"/>
      <c r="KMH33" s="10"/>
      <c r="KMJ33" s="10"/>
      <c r="KML33" s="10"/>
      <c r="KMN33" s="10"/>
      <c r="KMP33" s="10"/>
      <c r="KMR33" s="10"/>
      <c r="KMT33" s="10"/>
      <c r="KMV33" s="10"/>
      <c r="KMX33" s="10"/>
      <c r="KMZ33" s="10"/>
      <c r="KNB33" s="10"/>
      <c r="KND33" s="10"/>
      <c r="KNF33" s="10"/>
      <c r="KNH33" s="10"/>
      <c r="KNJ33" s="10"/>
      <c r="KNL33" s="10"/>
      <c r="KNN33" s="10"/>
      <c r="KNP33" s="10"/>
      <c r="KNR33" s="10"/>
      <c r="KNT33" s="10"/>
      <c r="KNV33" s="10"/>
      <c r="KNX33" s="10"/>
      <c r="KNZ33" s="10"/>
      <c r="KOB33" s="10"/>
      <c r="KOD33" s="10"/>
      <c r="KOF33" s="10"/>
      <c r="KOH33" s="10"/>
      <c r="KOJ33" s="10"/>
      <c r="KOL33" s="10"/>
      <c r="KON33" s="10"/>
      <c r="KOP33" s="10"/>
      <c r="KOR33" s="10"/>
      <c r="KOT33" s="10"/>
      <c r="KOV33" s="10"/>
      <c r="KOX33" s="10"/>
      <c r="KOZ33" s="10"/>
      <c r="KPB33" s="10"/>
      <c r="KPD33" s="10"/>
      <c r="KPF33" s="10"/>
      <c r="KPH33" s="10"/>
      <c r="KPJ33" s="10"/>
      <c r="KPL33" s="10"/>
      <c r="KPN33" s="10"/>
      <c r="KPP33" s="10"/>
      <c r="KPR33" s="10"/>
      <c r="KPT33" s="10"/>
      <c r="KPV33" s="10"/>
      <c r="KPX33" s="10"/>
      <c r="KPZ33" s="10"/>
      <c r="KQB33" s="10"/>
      <c r="KQD33" s="10"/>
      <c r="KQF33" s="10"/>
      <c r="KQH33" s="10"/>
      <c r="KQJ33" s="10"/>
      <c r="KQL33" s="10"/>
      <c r="KQN33" s="10"/>
      <c r="KQP33" s="10"/>
      <c r="KQR33" s="10"/>
      <c r="KQT33" s="10"/>
      <c r="KQV33" s="10"/>
      <c r="KQX33" s="10"/>
      <c r="KQZ33" s="10"/>
      <c r="KRB33" s="10"/>
      <c r="KRD33" s="10"/>
      <c r="KRF33" s="10"/>
      <c r="KRH33" s="10"/>
      <c r="KRJ33" s="10"/>
      <c r="KRL33" s="10"/>
      <c r="KRN33" s="10"/>
      <c r="KRP33" s="10"/>
      <c r="KRR33" s="10"/>
      <c r="KRT33" s="10"/>
      <c r="KRV33" s="10"/>
      <c r="KRX33" s="10"/>
      <c r="KRZ33" s="10"/>
      <c r="KSB33" s="10"/>
      <c r="KSD33" s="10"/>
      <c r="KSF33" s="10"/>
      <c r="KSH33" s="10"/>
      <c r="KSJ33" s="10"/>
      <c r="KSL33" s="10"/>
      <c r="KSN33" s="10"/>
      <c r="KSP33" s="10"/>
      <c r="KSR33" s="10"/>
      <c r="KST33" s="10"/>
      <c r="KSV33" s="10"/>
      <c r="KSX33" s="10"/>
      <c r="KSZ33" s="10"/>
      <c r="KTB33" s="10"/>
      <c r="KTD33" s="10"/>
      <c r="KTF33" s="10"/>
      <c r="KTH33" s="10"/>
      <c r="KTJ33" s="10"/>
      <c r="KTL33" s="10"/>
      <c r="KTN33" s="10"/>
      <c r="KTP33" s="10"/>
      <c r="KTR33" s="10"/>
      <c r="KTT33" s="10"/>
      <c r="KTV33" s="10"/>
      <c r="KTX33" s="10"/>
      <c r="KTZ33" s="10"/>
      <c r="KUB33" s="10"/>
      <c r="KUD33" s="10"/>
      <c r="KUF33" s="10"/>
      <c r="KUH33" s="10"/>
      <c r="KUJ33" s="10"/>
      <c r="KUL33" s="10"/>
      <c r="KUN33" s="10"/>
      <c r="KUP33" s="10"/>
      <c r="KUR33" s="10"/>
      <c r="KUT33" s="10"/>
      <c r="KUV33" s="10"/>
      <c r="KUX33" s="10"/>
      <c r="KUZ33" s="10"/>
      <c r="KVB33" s="10"/>
      <c r="KVD33" s="10"/>
      <c r="KVF33" s="10"/>
      <c r="KVH33" s="10"/>
      <c r="KVJ33" s="10"/>
      <c r="KVL33" s="10"/>
      <c r="KVN33" s="10"/>
      <c r="KVP33" s="10"/>
      <c r="KVR33" s="10"/>
      <c r="KVT33" s="10"/>
      <c r="KVV33" s="10"/>
      <c r="KVX33" s="10"/>
      <c r="KVZ33" s="10"/>
      <c r="KWB33" s="10"/>
      <c r="KWD33" s="10"/>
      <c r="KWF33" s="10"/>
      <c r="KWH33" s="10"/>
      <c r="KWJ33" s="10"/>
      <c r="KWL33" s="10"/>
      <c r="KWN33" s="10"/>
      <c r="KWP33" s="10"/>
      <c r="KWR33" s="10"/>
      <c r="KWT33" s="10"/>
      <c r="KWV33" s="10"/>
      <c r="KWX33" s="10"/>
      <c r="KWZ33" s="10"/>
      <c r="KXB33" s="10"/>
      <c r="KXD33" s="10"/>
      <c r="KXF33" s="10"/>
      <c r="KXH33" s="10"/>
      <c r="KXJ33" s="10"/>
      <c r="KXL33" s="10"/>
      <c r="KXN33" s="10"/>
      <c r="KXP33" s="10"/>
      <c r="KXR33" s="10"/>
      <c r="KXT33" s="10"/>
      <c r="KXV33" s="10"/>
      <c r="KXX33" s="10"/>
      <c r="KXZ33" s="10"/>
      <c r="KYB33" s="10"/>
      <c r="KYD33" s="10"/>
      <c r="KYF33" s="10"/>
      <c r="KYH33" s="10"/>
      <c r="KYJ33" s="10"/>
      <c r="KYL33" s="10"/>
      <c r="KYN33" s="10"/>
      <c r="KYP33" s="10"/>
      <c r="KYR33" s="10"/>
      <c r="KYT33" s="10"/>
      <c r="KYV33" s="10"/>
      <c r="KYX33" s="10"/>
      <c r="KYZ33" s="10"/>
      <c r="KZB33" s="10"/>
      <c r="KZD33" s="10"/>
      <c r="KZF33" s="10"/>
      <c r="KZH33" s="10"/>
      <c r="KZJ33" s="10"/>
      <c r="KZL33" s="10"/>
      <c r="KZN33" s="10"/>
      <c r="KZP33" s="10"/>
      <c r="KZR33" s="10"/>
      <c r="KZT33" s="10"/>
      <c r="KZV33" s="10"/>
      <c r="KZX33" s="10"/>
      <c r="KZZ33" s="10"/>
      <c r="LAB33" s="10"/>
      <c r="LAD33" s="10"/>
      <c r="LAF33" s="10"/>
      <c r="LAH33" s="10"/>
      <c r="LAJ33" s="10"/>
      <c r="LAL33" s="10"/>
      <c r="LAN33" s="10"/>
      <c r="LAP33" s="10"/>
      <c r="LAR33" s="10"/>
      <c r="LAT33" s="10"/>
      <c r="LAV33" s="10"/>
      <c r="LAX33" s="10"/>
      <c r="LAZ33" s="10"/>
      <c r="LBB33" s="10"/>
      <c r="LBD33" s="10"/>
      <c r="LBF33" s="10"/>
      <c r="LBH33" s="10"/>
      <c r="LBJ33" s="10"/>
      <c r="LBL33" s="10"/>
      <c r="LBN33" s="10"/>
      <c r="LBP33" s="10"/>
      <c r="LBR33" s="10"/>
      <c r="LBT33" s="10"/>
      <c r="LBV33" s="10"/>
      <c r="LBX33" s="10"/>
      <c r="LBZ33" s="10"/>
      <c r="LCB33" s="10"/>
      <c r="LCD33" s="10"/>
      <c r="LCF33" s="10"/>
      <c r="LCH33" s="10"/>
      <c r="LCJ33" s="10"/>
      <c r="LCL33" s="10"/>
      <c r="LCN33" s="10"/>
      <c r="LCP33" s="10"/>
      <c r="LCR33" s="10"/>
      <c r="LCT33" s="10"/>
      <c r="LCV33" s="10"/>
      <c r="LCX33" s="10"/>
      <c r="LCZ33" s="10"/>
      <c r="LDB33" s="10"/>
      <c r="LDD33" s="10"/>
      <c r="LDF33" s="10"/>
      <c r="LDH33" s="10"/>
      <c r="LDJ33" s="10"/>
      <c r="LDL33" s="10"/>
      <c r="LDN33" s="10"/>
      <c r="LDP33" s="10"/>
      <c r="LDR33" s="10"/>
      <c r="LDT33" s="10"/>
      <c r="LDV33" s="10"/>
      <c r="LDX33" s="10"/>
      <c r="LDZ33" s="10"/>
      <c r="LEB33" s="10"/>
      <c r="LED33" s="10"/>
      <c r="LEF33" s="10"/>
      <c r="LEH33" s="10"/>
      <c r="LEJ33" s="10"/>
      <c r="LEL33" s="10"/>
      <c r="LEN33" s="10"/>
      <c r="LEP33" s="10"/>
      <c r="LER33" s="10"/>
      <c r="LET33" s="10"/>
      <c r="LEV33" s="10"/>
      <c r="LEX33" s="10"/>
      <c r="LEZ33" s="10"/>
      <c r="LFB33" s="10"/>
      <c r="LFD33" s="10"/>
      <c r="LFF33" s="10"/>
      <c r="LFH33" s="10"/>
      <c r="LFJ33" s="10"/>
      <c r="LFL33" s="10"/>
      <c r="LFN33" s="10"/>
      <c r="LFP33" s="10"/>
      <c r="LFR33" s="10"/>
      <c r="LFT33" s="10"/>
      <c r="LFV33" s="10"/>
      <c r="LFX33" s="10"/>
      <c r="LFZ33" s="10"/>
      <c r="LGB33" s="10"/>
      <c r="LGD33" s="10"/>
      <c r="LGF33" s="10"/>
      <c r="LGH33" s="10"/>
      <c r="LGJ33" s="10"/>
      <c r="LGL33" s="10"/>
      <c r="LGN33" s="10"/>
      <c r="LGP33" s="10"/>
      <c r="LGR33" s="10"/>
      <c r="LGT33" s="10"/>
      <c r="LGV33" s="10"/>
      <c r="LGX33" s="10"/>
      <c r="LGZ33" s="10"/>
      <c r="LHB33" s="10"/>
      <c r="LHD33" s="10"/>
      <c r="LHF33" s="10"/>
      <c r="LHH33" s="10"/>
      <c r="LHJ33" s="10"/>
      <c r="LHL33" s="10"/>
      <c r="LHN33" s="10"/>
      <c r="LHP33" s="10"/>
      <c r="LHR33" s="10"/>
      <c r="LHT33" s="10"/>
      <c r="LHV33" s="10"/>
      <c r="LHX33" s="10"/>
      <c r="LHZ33" s="10"/>
      <c r="LIB33" s="10"/>
      <c r="LID33" s="10"/>
      <c r="LIF33" s="10"/>
      <c r="LIH33" s="10"/>
      <c r="LIJ33" s="10"/>
      <c r="LIL33" s="10"/>
      <c r="LIN33" s="10"/>
      <c r="LIP33" s="10"/>
      <c r="LIR33" s="10"/>
      <c r="LIT33" s="10"/>
      <c r="LIV33" s="10"/>
      <c r="LIX33" s="10"/>
      <c r="LIZ33" s="10"/>
      <c r="LJB33" s="10"/>
      <c r="LJD33" s="10"/>
      <c r="LJF33" s="10"/>
      <c r="LJH33" s="10"/>
      <c r="LJJ33" s="10"/>
      <c r="LJL33" s="10"/>
      <c r="LJN33" s="10"/>
      <c r="LJP33" s="10"/>
      <c r="LJR33" s="10"/>
      <c r="LJT33" s="10"/>
      <c r="LJV33" s="10"/>
      <c r="LJX33" s="10"/>
      <c r="LJZ33" s="10"/>
      <c r="LKB33" s="10"/>
      <c r="LKD33" s="10"/>
      <c r="LKF33" s="10"/>
      <c r="LKH33" s="10"/>
      <c r="LKJ33" s="10"/>
      <c r="LKL33" s="10"/>
      <c r="LKN33" s="10"/>
      <c r="LKP33" s="10"/>
      <c r="LKR33" s="10"/>
      <c r="LKT33" s="10"/>
      <c r="LKV33" s="10"/>
      <c r="LKX33" s="10"/>
      <c r="LKZ33" s="10"/>
      <c r="LLB33" s="10"/>
      <c r="LLD33" s="10"/>
      <c r="LLF33" s="10"/>
      <c r="LLH33" s="10"/>
      <c r="LLJ33" s="10"/>
      <c r="LLL33" s="10"/>
      <c r="LLN33" s="10"/>
      <c r="LLP33" s="10"/>
      <c r="LLR33" s="10"/>
      <c r="LLT33" s="10"/>
      <c r="LLV33" s="10"/>
      <c r="LLX33" s="10"/>
      <c r="LLZ33" s="10"/>
      <c r="LMB33" s="10"/>
      <c r="LMD33" s="10"/>
      <c r="LMF33" s="10"/>
      <c r="LMH33" s="10"/>
      <c r="LMJ33" s="10"/>
      <c r="LML33" s="10"/>
      <c r="LMN33" s="10"/>
      <c r="LMP33" s="10"/>
      <c r="LMR33" s="10"/>
      <c r="LMT33" s="10"/>
      <c r="LMV33" s="10"/>
      <c r="LMX33" s="10"/>
      <c r="LMZ33" s="10"/>
      <c r="LNB33" s="10"/>
      <c r="LND33" s="10"/>
      <c r="LNF33" s="10"/>
      <c r="LNH33" s="10"/>
      <c r="LNJ33" s="10"/>
      <c r="LNL33" s="10"/>
      <c r="LNN33" s="10"/>
      <c r="LNP33" s="10"/>
      <c r="LNR33" s="10"/>
      <c r="LNT33" s="10"/>
      <c r="LNV33" s="10"/>
      <c r="LNX33" s="10"/>
      <c r="LNZ33" s="10"/>
      <c r="LOB33" s="10"/>
      <c r="LOD33" s="10"/>
      <c r="LOF33" s="10"/>
      <c r="LOH33" s="10"/>
      <c r="LOJ33" s="10"/>
      <c r="LOL33" s="10"/>
      <c r="LON33" s="10"/>
      <c r="LOP33" s="10"/>
      <c r="LOR33" s="10"/>
      <c r="LOT33" s="10"/>
      <c r="LOV33" s="10"/>
      <c r="LOX33" s="10"/>
      <c r="LOZ33" s="10"/>
      <c r="LPB33" s="10"/>
      <c r="LPD33" s="10"/>
      <c r="LPF33" s="10"/>
      <c r="LPH33" s="10"/>
      <c r="LPJ33" s="10"/>
      <c r="LPL33" s="10"/>
      <c r="LPN33" s="10"/>
      <c r="LPP33" s="10"/>
      <c r="LPR33" s="10"/>
      <c r="LPT33" s="10"/>
      <c r="LPV33" s="10"/>
      <c r="LPX33" s="10"/>
      <c r="LPZ33" s="10"/>
      <c r="LQB33" s="10"/>
      <c r="LQD33" s="10"/>
      <c r="LQF33" s="10"/>
      <c r="LQH33" s="10"/>
      <c r="LQJ33" s="10"/>
      <c r="LQL33" s="10"/>
      <c r="LQN33" s="10"/>
      <c r="LQP33" s="10"/>
      <c r="LQR33" s="10"/>
      <c r="LQT33" s="10"/>
      <c r="LQV33" s="10"/>
      <c r="LQX33" s="10"/>
      <c r="LQZ33" s="10"/>
      <c r="LRB33" s="10"/>
      <c r="LRD33" s="10"/>
      <c r="LRF33" s="10"/>
      <c r="LRH33" s="10"/>
      <c r="LRJ33" s="10"/>
      <c r="LRL33" s="10"/>
      <c r="LRN33" s="10"/>
      <c r="LRP33" s="10"/>
      <c r="LRR33" s="10"/>
      <c r="LRT33" s="10"/>
      <c r="LRV33" s="10"/>
      <c r="LRX33" s="10"/>
      <c r="LRZ33" s="10"/>
      <c r="LSB33" s="10"/>
      <c r="LSD33" s="10"/>
      <c r="LSF33" s="10"/>
      <c r="LSH33" s="10"/>
      <c r="LSJ33" s="10"/>
      <c r="LSL33" s="10"/>
      <c r="LSN33" s="10"/>
      <c r="LSP33" s="10"/>
      <c r="LSR33" s="10"/>
      <c r="LST33" s="10"/>
      <c r="LSV33" s="10"/>
      <c r="LSX33" s="10"/>
      <c r="LSZ33" s="10"/>
      <c r="LTB33" s="10"/>
      <c r="LTD33" s="10"/>
      <c r="LTF33" s="10"/>
      <c r="LTH33" s="10"/>
      <c r="LTJ33" s="10"/>
      <c r="LTL33" s="10"/>
      <c r="LTN33" s="10"/>
      <c r="LTP33" s="10"/>
      <c r="LTR33" s="10"/>
      <c r="LTT33" s="10"/>
      <c r="LTV33" s="10"/>
      <c r="LTX33" s="10"/>
      <c r="LTZ33" s="10"/>
      <c r="LUB33" s="10"/>
      <c r="LUD33" s="10"/>
      <c r="LUF33" s="10"/>
      <c r="LUH33" s="10"/>
      <c r="LUJ33" s="10"/>
      <c r="LUL33" s="10"/>
      <c r="LUN33" s="10"/>
      <c r="LUP33" s="10"/>
      <c r="LUR33" s="10"/>
      <c r="LUT33" s="10"/>
      <c r="LUV33" s="10"/>
      <c r="LUX33" s="10"/>
      <c r="LUZ33" s="10"/>
      <c r="LVB33" s="10"/>
      <c r="LVD33" s="10"/>
      <c r="LVF33" s="10"/>
      <c r="LVH33" s="10"/>
      <c r="LVJ33" s="10"/>
      <c r="LVL33" s="10"/>
      <c r="LVN33" s="10"/>
      <c r="LVP33" s="10"/>
      <c r="LVR33" s="10"/>
      <c r="LVT33" s="10"/>
      <c r="LVV33" s="10"/>
      <c r="LVX33" s="10"/>
      <c r="LVZ33" s="10"/>
      <c r="LWB33" s="10"/>
      <c r="LWD33" s="10"/>
      <c r="LWF33" s="10"/>
      <c r="LWH33" s="10"/>
      <c r="LWJ33" s="10"/>
      <c r="LWL33" s="10"/>
      <c r="LWN33" s="10"/>
      <c r="LWP33" s="10"/>
      <c r="LWR33" s="10"/>
      <c r="LWT33" s="10"/>
      <c r="LWV33" s="10"/>
      <c r="LWX33" s="10"/>
      <c r="LWZ33" s="10"/>
      <c r="LXB33" s="10"/>
      <c r="LXD33" s="10"/>
      <c r="LXF33" s="10"/>
      <c r="LXH33" s="10"/>
      <c r="LXJ33" s="10"/>
      <c r="LXL33" s="10"/>
      <c r="LXN33" s="10"/>
      <c r="LXP33" s="10"/>
      <c r="LXR33" s="10"/>
      <c r="LXT33" s="10"/>
      <c r="LXV33" s="10"/>
      <c r="LXX33" s="10"/>
      <c r="LXZ33" s="10"/>
      <c r="LYB33" s="10"/>
      <c r="LYD33" s="10"/>
      <c r="LYF33" s="10"/>
      <c r="LYH33" s="10"/>
      <c r="LYJ33" s="10"/>
      <c r="LYL33" s="10"/>
      <c r="LYN33" s="10"/>
      <c r="LYP33" s="10"/>
      <c r="LYR33" s="10"/>
      <c r="LYT33" s="10"/>
      <c r="LYV33" s="10"/>
      <c r="LYX33" s="10"/>
      <c r="LYZ33" s="10"/>
      <c r="LZB33" s="10"/>
      <c r="LZD33" s="10"/>
      <c r="LZF33" s="10"/>
      <c r="LZH33" s="10"/>
      <c r="LZJ33" s="10"/>
      <c r="LZL33" s="10"/>
      <c r="LZN33" s="10"/>
      <c r="LZP33" s="10"/>
      <c r="LZR33" s="10"/>
      <c r="LZT33" s="10"/>
      <c r="LZV33" s="10"/>
      <c r="LZX33" s="10"/>
      <c r="LZZ33" s="10"/>
      <c r="MAB33" s="10"/>
      <c r="MAD33" s="10"/>
      <c r="MAF33" s="10"/>
      <c r="MAH33" s="10"/>
      <c r="MAJ33" s="10"/>
      <c r="MAL33" s="10"/>
      <c r="MAN33" s="10"/>
      <c r="MAP33" s="10"/>
      <c r="MAR33" s="10"/>
      <c r="MAT33" s="10"/>
      <c r="MAV33" s="10"/>
      <c r="MAX33" s="10"/>
      <c r="MAZ33" s="10"/>
      <c r="MBB33" s="10"/>
      <c r="MBD33" s="10"/>
      <c r="MBF33" s="10"/>
      <c r="MBH33" s="10"/>
      <c r="MBJ33" s="10"/>
      <c r="MBL33" s="10"/>
      <c r="MBN33" s="10"/>
      <c r="MBP33" s="10"/>
      <c r="MBR33" s="10"/>
      <c r="MBT33" s="10"/>
      <c r="MBV33" s="10"/>
      <c r="MBX33" s="10"/>
      <c r="MBZ33" s="10"/>
      <c r="MCB33" s="10"/>
      <c r="MCD33" s="10"/>
      <c r="MCF33" s="10"/>
      <c r="MCH33" s="10"/>
      <c r="MCJ33" s="10"/>
      <c r="MCL33" s="10"/>
      <c r="MCN33" s="10"/>
      <c r="MCP33" s="10"/>
      <c r="MCR33" s="10"/>
      <c r="MCT33" s="10"/>
      <c r="MCV33" s="10"/>
      <c r="MCX33" s="10"/>
      <c r="MCZ33" s="10"/>
      <c r="MDB33" s="10"/>
      <c r="MDD33" s="10"/>
      <c r="MDF33" s="10"/>
      <c r="MDH33" s="10"/>
      <c r="MDJ33" s="10"/>
      <c r="MDL33" s="10"/>
      <c r="MDN33" s="10"/>
      <c r="MDP33" s="10"/>
      <c r="MDR33" s="10"/>
      <c r="MDT33" s="10"/>
      <c r="MDV33" s="10"/>
      <c r="MDX33" s="10"/>
      <c r="MDZ33" s="10"/>
      <c r="MEB33" s="10"/>
      <c r="MED33" s="10"/>
      <c r="MEF33" s="10"/>
      <c r="MEH33" s="10"/>
      <c r="MEJ33" s="10"/>
      <c r="MEL33" s="10"/>
      <c r="MEN33" s="10"/>
      <c r="MEP33" s="10"/>
      <c r="MER33" s="10"/>
      <c r="MET33" s="10"/>
      <c r="MEV33" s="10"/>
      <c r="MEX33" s="10"/>
      <c r="MEZ33" s="10"/>
      <c r="MFB33" s="10"/>
      <c r="MFD33" s="10"/>
      <c r="MFF33" s="10"/>
      <c r="MFH33" s="10"/>
      <c r="MFJ33" s="10"/>
      <c r="MFL33" s="10"/>
      <c r="MFN33" s="10"/>
      <c r="MFP33" s="10"/>
      <c r="MFR33" s="10"/>
      <c r="MFT33" s="10"/>
      <c r="MFV33" s="10"/>
      <c r="MFX33" s="10"/>
      <c r="MFZ33" s="10"/>
      <c r="MGB33" s="10"/>
      <c r="MGD33" s="10"/>
      <c r="MGF33" s="10"/>
      <c r="MGH33" s="10"/>
      <c r="MGJ33" s="10"/>
      <c r="MGL33" s="10"/>
      <c r="MGN33" s="10"/>
      <c r="MGP33" s="10"/>
      <c r="MGR33" s="10"/>
      <c r="MGT33" s="10"/>
      <c r="MGV33" s="10"/>
      <c r="MGX33" s="10"/>
      <c r="MGZ33" s="10"/>
      <c r="MHB33" s="10"/>
      <c r="MHD33" s="10"/>
      <c r="MHF33" s="10"/>
      <c r="MHH33" s="10"/>
      <c r="MHJ33" s="10"/>
      <c r="MHL33" s="10"/>
      <c r="MHN33" s="10"/>
      <c r="MHP33" s="10"/>
      <c r="MHR33" s="10"/>
      <c r="MHT33" s="10"/>
      <c r="MHV33" s="10"/>
      <c r="MHX33" s="10"/>
      <c r="MHZ33" s="10"/>
      <c r="MIB33" s="10"/>
      <c r="MID33" s="10"/>
      <c r="MIF33" s="10"/>
      <c r="MIH33" s="10"/>
      <c r="MIJ33" s="10"/>
      <c r="MIL33" s="10"/>
      <c r="MIN33" s="10"/>
      <c r="MIP33" s="10"/>
      <c r="MIR33" s="10"/>
      <c r="MIT33" s="10"/>
      <c r="MIV33" s="10"/>
      <c r="MIX33" s="10"/>
      <c r="MIZ33" s="10"/>
      <c r="MJB33" s="10"/>
      <c r="MJD33" s="10"/>
      <c r="MJF33" s="10"/>
      <c r="MJH33" s="10"/>
      <c r="MJJ33" s="10"/>
      <c r="MJL33" s="10"/>
      <c r="MJN33" s="10"/>
      <c r="MJP33" s="10"/>
      <c r="MJR33" s="10"/>
      <c r="MJT33" s="10"/>
      <c r="MJV33" s="10"/>
      <c r="MJX33" s="10"/>
      <c r="MJZ33" s="10"/>
      <c r="MKB33" s="10"/>
      <c r="MKD33" s="10"/>
      <c r="MKF33" s="10"/>
      <c r="MKH33" s="10"/>
      <c r="MKJ33" s="10"/>
      <c r="MKL33" s="10"/>
      <c r="MKN33" s="10"/>
      <c r="MKP33" s="10"/>
      <c r="MKR33" s="10"/>
      <c r="MKT33" s="10"/>
      <c r="MKV33" s="10"/>
      <c r="MKX33" s="10"/>
      <c r="MKZ33" s="10"/>
      <c r="MLB33" s="10"/>
      <c r="MLD33" s="10"/>
      <c r="MLF33" s="10"/>
      <c r="MLH33" s="10"/>
      <c r="MLJ33" s="10"/>
      <c r="MLL33" s="10"/>
      <c r="MLN33" s="10"/>
      <c r="MLP33" s="10"/>
      <c r="MLR33" s="10"/>
      <c r="MLT33" s="10"/>
      <c r="MLV33" s="10"/>
      <c r="MLX33" s="10"/>
      <c r="MLZ33" s="10"/>
      <c r="MMB33" s="10"/>
      <c r="MMD33" s="10"/>
      <c r="MMF33" s="10"/>
      <c r="MMH33" s="10"/>
      <c r="MMJ33" s="10"/>
      <c r="MML33" s="10"/>
      <c r="MMN33" s="10"/>
      <c r="MMP33" s="10"/>
      <c r="MMR33" s="10"/>
      <c r="MMT33" s="10"/>
      <c r="MMV33" s="10"/>
      <c r="MMX33" s="10"/>
      <c r="MMZ33" s="10"/>
      <c r="MNB33" s="10"/>
      <c r="MND33" s="10"/>
      <c r="MNF33" s="10"/>
      <c r="MNH33" s="10"/>
      <c r="MNJ33" s="10"/>
      <c r="MNL33" s="10"/>
      <c r="MNN33" s="10"/>
      <c r="MNP33" s="10"/>
      <c r="MNR33" s="10"/>
      <c r="MNT33" s="10"/>
      <c r="MNV33" s="10"/>
      <c r="MNX33" s="10"/>
      <c r="MNZ33" s="10"/>
      <c r="MOB33" s="10"/>
      <c r="MOD33" s="10"/>
      <c r="MOF33" s="10"/>
      <c r="MOH33" s="10"/>
      <c r="MOJ33" s="10"/>
      <c r="MOL33" s="10"/>
      <c r="MON33" s="10"/>
      <c r="MOP33" s="10"/>
      <c r="MOR33" s="10"/>
      <c r="MOT33" s="10"/>
      <c r="MOV33" s="10"/>
      <c r="MOX33" s="10"/>
      <c r="MOZ33" s="10"/>
      <c r="MPB33" s="10"/>
      <c r="MPD33" s="10"/>
      <c r="MPF33" s="10"/>
      <c r="MPH33" s="10"/>
      <c r="MPJ33" s="10"/>
      <c r="MPL33" s="10"/>
      <c r="MPN33" s="10"/>
      <c r="MPP33" s="10"/>
      <c r="MPR33" s="10"/>
      <c r="MPT33" s="10"/>
      <c r="MPV33" s="10"/>
      <c r="MPX33" s="10"/>
      <c r="MPZ33" s="10"/>
      <c r="MQB33" s="10"/>
      <c r="MQD33" s="10"/>
      <c r="MQF33" s="10"/>
      <c r="MQH33" s="10"/>
      <c r="MQJ33" s="10"/>
      <c r="MQL33" s="10"/>
      <c r="MQN33" s="10"/>
      <c r="MQP33" s="10"/>
      <c r="MQR33" s="10"/>
      <c r="MQT33" s="10"/>
      <c r="MQV33" s="10"/>
      <c r="MQX33" s="10"/>
      <c r="MQZ33" s="10"/>
      <c r="MRB33" s="10"/>
      <c r="MRD33" s="10"/>
      <c r="MRF33" s="10"/>
      <c r="MRH33" s="10"/>
      <c r="MRJ33" s="10"/>
      <c r="MRL33" s="10"/>
      <c r="MRN33" s="10"/>
      <c r="MRP33" s="10"/>
      <c r="MRR33" s="10"/>
      <c r="MRT33" s="10"/>
      <c r="MRV33" s="10"/>
      <c r="MRX33" s="10"/>
      <c r="MRZ33" s="10"/>
      <c r="MSB33" s="10"/>
      <c r="MSD33" s="10"/>
      <c r="MSF33" s="10"/>
      <c r="MSH33" s="10"/>
      <c r="MSJ33" s="10"/>
      <c r="MSL33" s="10"/>
      <c r="MSN33" s="10"/>
      <c r="MSP33" s="10"/>
      <c r="MSR33" s="10"/>
      <c r="MST33" s="10"/>
      <c r="MSV33" s="10"/>
      <c r="MSX33" s="10"/>
      <c r="MSZ33" s="10"/>
      <c r="MTB33" s="10"/>
      <c r="MTD33" s="10"/>
      <c r="MTF33" s="10"/>
      <c r="MTH33" s="10"/>
      <c r="MTJ33" s="10"/>
      <c r="MTL33" s="10"/>
      <c r="MTN33" s="10"/>
      <c r="MTP33" s="10"/>
      <c r="MTR33" s="10"/>
      <c r="MTT33" s="10"/>
      <c r="MTV33" s="10"/>
      <c r="MTX33" s="10"/>
      <c r="MTZ33" s="10"/>
      <c r="MUB33" s="10"/>
      <c r="MUD33" s="10"/>
      <c r="MUF33" s="10"/>
      <c r="MUH33" s="10"/>
      <c r="MUJ33" s="10"/>
      <c r="MUL33" s="10"/>
      <c r="MUN33" s="10"/>
      <c r="MUP33" s="10"/>
      <c r="MUR33" s="10"/>
      <c r="MUT33" s="10"/>
      <c r="MUV33" s="10"/>
      <c r="MUX33" s="10"/>
      <c r="MUZ33" s="10"/>
      <c r="MVB33" s="10"/>
      <c r="MVD33" s="10"/>
      <c r="MVF33" s="10"/>
      <c r="MVH33" s="10"/>
      <c r="MVJ33" s="10"/>
      <c r="MVL33" s="10"/>
      <c r="MVN33" s="10"/>
      <c r="MVP33" s="10"/>
      <c r="MVR33" s="10"/>
      <c r="MVT33" s="10"/>
      <c r="MVV33" s="10"/>
      <c r="MVX33" s="10"/>
      <c r="MVZ33" s="10"/>
      <c r="MWB33" s="10"/>
      <c r="MWD33" s="10"/>
      <c r="MWF33" s="10"/>
      <c r="MWH33" s="10"/>
      <c r="MWJ33" s="10"/>
      <c r="MWL33" s="10"/>
      <c r="MWN33" s="10"/>
      <c r="MWP33" s="10"/>
      <c r="MWR33" s="10"/>
      <c r="MWT33" s="10"/>
      <c r="MWV33" s="10"/>
      <c r="MWX33" s="10"/>
      <c r="MWZ33" s="10"/>
      <c r="MXB33" s="10"/>
      <c r="MXD33" s="10"/>
      <c r="MXF33" s="10"/>
      <c r="MXH33" s="10"/>
      <c r="MXJ33" s="10"/>
      <c r="MXL33" s="10"/>
      <c r="MXN33" s="10"/>
      <c r="MXP33" s="10"/>
      <c r="MXR33" s="10"/>
      <c r="MXT33" s="10"/>
      <c r="MXV33" s="10"/>
      <c r="MXX33" s="10"/>
      <c r="MXZ33" s="10"/>
      <c r="MYB33" s="10"/>
      <c r="MYD33" s="10"/>
      <c r="MYF33" s="10"/>
      <c r="MYH33" s="10"/>
      <c r="MYJ33" s="10"/>
      <c r="MYL33" s="10"/>
      <c r="MYN33" s="10"/>
      <c r="MYP33" s="10"/>
      <c r="MYR33" s="10"/>
      <c r="MYT33" s="10"/>
      <c r="MYV33" s="10"/>
      <c r="MYX33" s="10"/>
      <c r="MYZ33" s="10"/>
      <c r="MZB33" s="10"/>
      <c r="MZD33" s="10"/>
      <c r="MZF33" s="10"/>
      <c r="MZH33" s="10"/>
      <c r="MZJ33" s="10"/>
      <c r="MZL33" s="10"/>
      <c r="MZN33" s="10"/>
      <c r="MZP33" s="10"/>
      <c r="MZR33" s="10"/>
      <c r="MZT33" s="10"/>
      <c r="MZV33" s="10"/>
      <c r="MZX33" s="10"/>
      <c r="MZZ33" s="10"/>
      <c r="NAB33" s="10"/>
      <c r="NAD33" s="10"/>
      <c r="NAF33" s="10"/>
      <c r="NAH33" s="10"/>
      <c r="NAJ33" s="10"/>
      <c r="NAL33" s="10"/>
      <c r="NAN33" s="10"/>
      <c r="NAP33" s="10"/>
      <c r="NAR33" s="10"/>
      <c r="NAT33" s="10"/>
      <c r="NAV33" s="10"/>
      <c r="NAX33" s="10"/>
      <c r="NAZ33" s="10"/>
      <c r="NBB33" s="10"/>
      <c r="NBD33" s="10"/>
      <c r="NBF33" s="10"/>
      <c r="NBH33" s="10"/>
      <c r="NBJ33" s="10"/>
      <c r="NBL33" s="10"/>
      <c r="NBN33" s="10"/>
      <c r="NBP33" s="10"/>
      <c r="NBR33" s="10"/>
      <c r="NBT33" s="10"/>
      <c r="NBV33" s="10"/>
      <c r="NBX33" s="10"/>
      <c r="NBZ33" s="10"/>
      <c r="NCB33" s="10"/>
      <c r="NCD33" s="10"/>
      <c r="NCF33" s="10"/>
      <c r="NCH33" s="10"/>
      <c r="NCJ33" s="10"/>
      <c r="NCL33" s="10"/>
      <c r="NCN33" s="10"/>
      <c r="NCP33" s="10"/>
      <c r="NCR33" s="10"/>
      <c r="NCT33" s="10"/>
      <c r="NCV33" s="10"/>
      <c r="NCX33" s="10"/>
      <c r="NCZ33" s="10"/>
      <c r="NDB33" s="10"/>
      <c r="NDD33" s="10"/>
      <c r="NDF33" s="10"/>
      <c r="NDH33" s="10"/>
      <c r="NDJ33" s="10"/>
      <c r="NDL33" s="10"/>
      <c r="NDN33" s="10"/>
      <c r="NDP33" s="10"/>
      <c r="NDR33" s="10"/>
      <c r="NDT33" s="10"/>
      <c r="NDV33" s="10"/>
      <c r="NDX33" s="10"/>
      <c r="NDZ33" s="10"/>
      <c r="NEB33" s="10"/>
      <c r="NED33" s="10"/>
      <c r="NEF33" s="10"/>
      <c r="NEH33" s="10"/>
      <c r="NEJ33" s="10"/>
      <c r="NEL33" s="10"/>
      <c r="NEN33" s="10"/>
      <c r="NEP33" s="10"/>
      <c r="NER33" s="10"/>
      <c r="NET33" s="10"/>
      <c r="NEV33" s="10"/>
      <c r="NEX33" s="10"/>
      <c r="NEZ33" s="10"/>
      <c r="NFB33" s="10"/>
      <c r="NFD33" s="10"/>
      <c r="NFF33" s="10"/>
      <c r="NFH33" s="10"/>
      <c r="NFJ33" s="10"/>
      <c r="NFL33" s="10"/>
      <c r="NFN33" s="10"/>
      <c r="NFP33" s="10"/>
      <c r="NFR33" s="10"/>
      <c r="NFT33" s="10"/>
      <c r="NFV33" s="10"/>
      <c r="NFX33" s="10"/>
      <c r="NFZ33" s="10"/>
      <c r="NGB33" s="10"/>
      <c r="NGD33" s="10"/>
      <c r="NGF33" s="10"/>
      <c r="NGH33" s="10"/>
      <c r="NGJ33" s="10"/>
      <c r="NGL33" s="10"/>
      <c r="NGN33" s="10"/>
      <c r="NGP33" s="10"/>
      <c r="NGR33" s="10"/>
      <c r="NGT33" s="10"/>
      <c r="NGV33" s="10"/>
      <c r="NGX33" s="10"/>
      <c r="NGZ33" s="10"/>
      <c r="NHB33" s="10"/>
      <c r="NHD33" s="10"/>
      <c r="NHF33" s="10"/>
      <c r="NHH33" s="10"/>
      <c r="NHJ33" s="10"/>
      <c r="NHL33" s="10"/>
      <c r="NHN33" s="10"/>
      <c r="NHP33" s="10"/>
      <c r="NHR33" s="10"/>
      <c r="NHT33" s="10"/>
      <c r="NHV33" s="10"/>
      <c r="NHX33" s="10"/>
      <c r="NHZ33" s="10"/>
      <c r="NIB33" s="10"/>
      <c r="NID33" s="10"/>
      <c r="NIF33" s="10"/>
      <c r="NIH33" s="10"/>
      <c r="NIJ33" s="10"/>
      <c r="NIL33" s="10"/>
      <c r="NIN33" s="10"/>
      <c r="NIP33" s="10"/>
      <c r="NIR33" s="10"/>
      <c r="NIT33" s="10"/>
      <c r="NIV33" s="10"/>
      <c r="NIX33" s="10"/>
      <c r="NIZ33" s="10"/>
      <c r="NJB33" s="10"/>
      <c r="NJD33" s="10"/>
      <c r="NJF33" s="10"/>
      <c r="NJH33" s="10"/>
      <c r="NJJ33" s="10"/>
      <c r="NJL33" s="10"/>
      <c r="NJN33" s="10"/>
      <c r="NJP33" s="10"/>
      <c r="NJR33" s="10"/>
      <c r="NJT33" s="10"/>
      <c r="NJV33" s="10"/>
      <c r="NJX33" s="10"/>
      <c r="NJZ33" s="10"/>
      <c r="NKB33" s="10"/>
      <c r="NKD33" s="10"/>
      <c r="NKF33" s="10"/>
      <c r="NKH33" s="10"/>
      <c r="NKJ33" s="10"/>
      <c r="NKL33" s="10"/>
      <c r="NKN33" s="10"/>
      <c r="NKP33" s="10"/>
      <c r="NKR33" s="10"/>
      <c r="NKT33" s="10"/>
      <c r="NKV33" s="10"/>
      <c r="NKX33" s="10"/>
      <c r="NKZ33" s="10"/>
      <c r="NLB33" s="10"/>
      <c r="NLD33" s="10"/>
      <c r="NLF33" s="10"/>
      <c r="NLH33" s="10"/>
      <c r="NLJ33" s="10"/>
      <c r="NLL33" s="10"/>
      <c r="NLN33" s="10"/>
      <c r="NLP33" s="10"/>
      <c r="NLR33" s="10"/>
      <c r="NLT33" s="10"/>
      <c r="NLV33" s="10"/>
      <c r="NLX33" s="10"/>
      <c r="NLZ33" s="10"/>
      <c r="NMB33" s="10"/>
      <c r="NMD33" s="10"/>
      <c r="NMF33" s="10"/>
      <c r="NMH33" s="10"/>
      <c r="NMJ33" s="10"/>
      <c r="NML33" s="10"/>
      <c r="NMN33" s="10"/>
      <c r="NMP33" s="10"/>
      <c r="NMR33" s="10"/>
      <c r="NMT33" s="10"/>
      <c r="NMV33" s="10"/>
      <c r="NMX33" s="10"/>
      <c r="NMZ33" s="10"/>
      <c r="NNB33" s="10"/>
      <c r="NND33" s="10"/>
      <c r="NNF33" s="10"/>
      <c r="NNH33" s="10"/>
      <c r="NNJ33" s="10"/>
      <c r="NNL33" s="10"/>
      <c r="NNN33" s="10"/>
      <c r="NNP33" s="10"/>
      <c r="NNR33" s="10"/>
      <c r="NNT33" s="10"/>
      <c r="NNV33" s="10"/>
      <c r="NNX33" s="10"/>
      <c r="NNZ33" s="10"/>
      <c r="NOB33" s="10"/>
      <c r="NOD33" s="10"/>
      <c r="NOF33" s="10"/>
      <c r="NOH33" s="10"/>
      <c r="NOJ33" s="10"/>
      <c r="NOL33" s="10"/>
      <c r="NON33" s="10"/>
      <c r="NOP33" s="10"/>
      <c r="NOR33" s="10"/>
      <c r="NOT33" s="10"/>
      <c r="NOV33" s="10"/>
      <c r="NOX33" s="10"/>
      <c r="NOZ33" s="10"/>
      <c r="NPB33" s="10"/>
      <c r="NPD33" s="10"/>
      <c r="NPF33" s="10"/>
      <c r="NPH33" s="10"/>
      <c r="NPJ33" s="10"/>
      <c r="NPL33" s="10"/>
      <c r="NPN33" s="10"/>
      <c r="NPP33" s="10"/>
      <c r="NPR33" s="10"/>
      <c r="NPT33" s="10"/>
      <c r="NPV33" s="10"/>
      <c r="NPX33" s="10"/>
      <c r="NPZ33" s="10"/>
      <c r="NQB33" s="10"/>
      <c r="NQD33" s="10"/>
      <c r="NQF33" s="10"/>
      <c r="NQH33" s="10"/>
      <c r="NQJ33" s="10"/>
      <c r="NQL33" s="10"/>
      <c r="NQN33" s="10"/>
      <c r="NQP33" s="10"/>
      <c r="NQR33" s="10"/>
      <c r="NQT33" s="10"/>
      <c r="NQV33" s="10"/>
      <c r="NQX33" s="10"/>
      <c r="NQZ33" s="10"/>
      <c r="NRB33" s="10"/>
      <c r="NRD33" s="10"/>
      <c r="NRF33" s="10"/>
      <c r="NRH33" s="10"/>
      <c r="NRJ33" s="10"/>
      <c r="NRL33" s="10"/>
      <c r="NRN33" s="10"/>
      <c r="NRP33" s="10"/>
      <c r="NRR33" s="10"/>
      <c r="NRT33" s="10"/>
      <c r="NRV33" s="10"/>
      <c r="NRX33" s="10"/>
      <c r="NRZ33" s="10"/>
      <c r="NSB33" s="10"/>
      <c r="NSD33" s="10"/>
      <c r="NSF33" s="10"/>
      <c r="NSH33" s="10"/>
      <c r="NSJ33" s="10"/>
      <c r="NSL33" s="10"/>
      <c r="NSN33" s="10"/>
      <c r="NSP33" s="10"/>
      <c r="NSR33" s="10"/>
      <c r="NST33" s="10"/>
      <c r="NSV33" s="10"/>
      <c r="NSX33" s="10"/>
      <c r="NSZ33" s="10"/>
      <c r="NTB33" s="10"/>
      <c r="NTD33" s="10"/>
      <c r="NTF33" s="10"/>
      <c r="NTH33" s="10"/>
      <c r="NTJ33" s="10"/>
      <c r="NTL33" s="10"/>
      <c r="NTN33" s="10"/>
      <c r="NTP33" s="10"/>
      <c r="NTR33" s="10"/>
      <c r="NTT33" s="10"/>
      <c r="NTV33" s="10"/>
      <c r="NTX33" s="10"/>
      <c r="NTZ33" s="10"/>
      <c r="NUB33" s="10"/>
      <c r="NUD33" s="10"/>
      <c r="NUF33" s="10"/>
      <c r="NUH33" s="10"/>
      <c r="NUJ33" s="10"/>
      <c r="NUL33" s="10"/>
      <c r="NUN33" s="10"/>
      <c r="NUP33" s="10"/>
      <c r="NUR33" s="10"/>
      <c r="NUT33" s="10"/>
      <c r="NUV33" s="10"/>
      <c r="NUX33" s="10"/>
      <c r="NUZ33" s="10"/>
      <c r="NVB33" s="10"/>
      <c r="NVD33" s="10"/>
      <c r="NVF33" s="10"/>
      <c r="NVH33" s="10"/>
      <c r="NVJ33" s="10"/>
      <c r="NVL33" s="10"/>
      <c r="NVN33" s="10"/>
      <c r="NVP33" s="10"/>
      <c r="NVR33" s="10"/>
      <c r="NVT33" s="10"/>
      <c r="NVV33" s="10"/>
      <c r="NVX33" s="10"/>
      <c r="NVZ33" s="10"/>
      <c r="NWB33" s="10"/>
      <c r="NWD33" s="10"/>
      <c r="NWF33" s="10"/>
      <c r="NWH33" s="10"/>
      <c r="NWJ33" s="10"/>
      <c r="NWL33" s="10"/>
      <c r="NWN33" s="10"/>
      <c r="NWP33" s="10"/>
      <c r="NWR33" s="10"/>
      <c r="NWT33" s="10"/>
      <c r="NWV33" s="10"/>
      <c r="NWX33" s="10"/>
      <c r="NWZ33" s="10"/>
      <c r="NXB33" s="10"/>
      <c r="NXD33" s="10"/>
      <c r="NXF33" s="10"/>
      <c r="NXH33" s="10"/>
      <c r="NXJ33" s="10"/>
      <c r="NXL33" s="10"/>
      <c r="NXN33" s="10"/>
      <c r="NXP33" s="10"/>
      <c r="NXR33" s="10"/>
      <c r="NXT33" s="10"/>
      <c r="NXV33" s="10"/>
      <c r="NXX33" s="10"/>
      <c r="NXZ33" s="10"/>
      <c r="NYB33" s="10"/>
      <c r="NYD33" s="10"/>
      <c r="NYF33" s="10"/>
      <c r="NYH33" s="10"/>
      <c r="NYJ33" s="10"/>
      <c r="NYL33" s="10"/>
      <c r="NYN33" s="10"/>
      <c r="NYP33" s="10"/>
      <c r="NYR33" s="10"/>
      <c r="NYT33" s="10"/>
      <c r="NYV33" s="10"/>
      <c r="NYX33" s="10"/>
      <c r="NYZ33" s="10"/>
      <c r="NZB33" s="10"/>
      <c r="NZD33" s="10"/>
      <c r="NZF33" s="10"/>
      <c r="NZH33" s="10"/>
      <c r="NZJ33" s="10"/>
      <c r="NZL33" s="10"/>
      <c r="NZN33" s="10"/>
      <c r="NZP33" s="10"/>
      <c r="NZR33" s="10"/>
      <c r="NZT33" s="10"/>
      <c r="NZV33" s="10"/>
      <c r="NZX33" s="10"/>
      <c r="NZZ33" s="10"/>
      <c r="OAB33" s="10"/>
      <c r="OAD33" s="10"/>
      <c r="OAF33" s="10"/>
      <c r="OAH33" s="10"/>
      <c r="OAJ33" s="10"/>
      <c r="OAL33" s="10"/>
      <c r="OAN33" s="10"/>
      <c r="OAP33" s="10"/>
      <c r="OAR33" s="10"/>
      <c r="OAT33" s="10"/>
      <c r="OAV33" s="10"/>
      <c r="OAX33" s="10"/>
      <c r="OAZ33" s="10"/>
      <c r="OBB33" s="10"/>
      <c r="OBD33" s="10"/>
      <c r="OBF33" s="10"/>
      <c r="OBH33" s="10"/>
      <c r="OBJ33" s="10"/>
      <c r="OBL33" s="10"/>
      <c r="OBN33" s="10"/>
      <c r="OBP33" s="10"/>
      <c r="OBR33" s="10"/>
      <c r="OBT33" s="10"/>
      <c r="OBV33" s="10"/>
      <c r="OBX33" s="10"/>
      <c r="OBZ33" s="10"/>
      <c r="OCB33" s="10"/>
      <c r="OCD33" s="10"/>
      <c r="OCF33" s="10"/>
      <c r="OCH33" s="10"/>
      <c r="OCJ33" s="10"/>
      <c r="OCL33" s="10"/>
      <c r="OCN33" s="10"/>
      <c r="OCP33" s="10"/>
      <c r="OCR33" s="10"/>
      <c r="OCT33" s="10"/>
      <c r="OCV33" s="10"/>
      <c r="OCX33" s="10"/>
      <c r="OCZ33" s="10"/>
      <c r="ODB33" s="10"/>
      <c r="ODD33" s="10"/>
      <c r="ODF33" s="10"/>
      <c r="ODH33" s="10"/>
      <c r="ODJ33" s="10"/>
      <c r="ODL33" s="10"/>
      <c r="ODN33" s="10"/>
      <c r="ODP33" s="10"/>
      <c r="ODR33" s="10"/>
      <c r="ODT33" s="10"/>
      <c r="ODV33" s="10"/>
      <c r="ODX33" s="10"/>
      <c r="ODZ33" s="10"/>
      <c r="OEB33" s="10"/>
      <c r="OED33" s="10"/>
      <c r="OEF33" s="10"/>
      <c r="OEH33" s="10"/>
      <c r="OEJ33" s="10"/>
      <c r="OEL33" s="10"/>
      <c r="OEN33" s="10"/>
      <c r="OEP33" s="10"/>
      <c r="OER33" s="10"/>
      <c r="OET33" s="10"/>
      <c r="OEV33" s="10"/>
      <c r="OEX33" s="10"/>
      <c r="OEZ33" s="10"/>
      <c r="OFB33" s="10"/>
      <c r="OFD33" s="10"/>
      <c r="OFF33" s="10"/>
      <c r="OFH33" s="10"/>
      <c r="OFJ33" s="10"/>
      <c r="OFL33" s="10"/>
      <c r="OFN33" s="10"/>
      <c r="OFP33" s="10"/>
      <c r="OFR33" s="10"/>
      <c r="OFT33" s="10"/>
      <c r="OFV33" s="10"/>
      <c r="OFX33" s="10"/>
      <c r="OFZ33" s="10"/>
      <c r="OGB33" s="10"/>
      <c r="OGD33" s="10"/>
      <c r="OGF33" s="10"/>
      <c r="OGH33" s="10"/>
      <c r="OGJ33" s="10"/>
      <c r="OGL33" s="10"/>
      <c r="OGN33" s="10"/>
      <c r="OGP33" s="10"/>
      <c r="OGR33" s="10"/>
      <c r="OGT33" s="10"/>
      <c r="OGV33" s="10"/>
      <c r="OGX33" s="10"/>
      <c r="OGZ33" s="10"/>
      <c r="OHB33" s="10"/>
      <c r="OHD33" s="10"/>
      <c r="OHF33" s="10"/>
      <c r="OHH33" s="10"/>
      <c r="OHJ33" s="10"/>
      <c r="OHL33" s="10"/>
      <c r="OHN33" s="10"/>
      <c r="OHP33" s="10"/>
      <c r="OHR33" s="10"/>
      <c r="OHT33" s="10"/>
      <c r="OHV33" s="10"/>
      <c r="OHX33" s="10"/>
      <c r="OHZ33" s="10"/>
      <c r="OIB33" s="10"/>
      <c r="OID33" s="10"/>
      <c r="OIF33" s="10"/>
      <c r="OIH33" s="10"/>
      <c r="OIJ33" s="10"/>
      <c r="OIL33" s="10"/>
      <c r="OIN33" s="10"/>
      <c r="OIP33" s="10"/>
      <c r="OIR33" s="10"/>
      <c r="OIT33" s="10"/>
      <c r="OIV33" s="10"/>
      <c r="OIX33" s="10"/>
      <c r="OIZ33" s="10"/>
      <c r="OJB33" s="10"/>
      <c r="OJD33" s="10"/>
      <c r="OJF33" s="10"/>
      <c r="OJH33" s="10"/>
      <c r="OJJ33" s="10"/>
      <c r="OJL33" s="10"/>
      <c r="OJN33" s="10"/>
      <c r="OJP33" s="10"/>
      <c r="OJR33" s="10"/>
      <c r="OJT33" s="10"/>
      <c r="OJV33" s="10"/>
      <c r="OJX33" s="10"/>
      <c r="OJZ33" s="10"/>
      <c r="OKB33" s="10"/>
      <c r="OKD33" s="10"/>
      <c r="OKF33" s="10"/>
      <c r="OKH33" s="10"/>
      <c r="OKJ33" s="10"/>
      <c r="OKL33" s="10"/>
      <c r="OKN33" s="10"/>
      <c r="OKP33" s="10"/>
      <c r="OKR33" s="10"/>
      <c r="OKT33" s="10"/>
      <c r="OKV33" s="10"/>
      <c r="OKX33" s="10"/>
      <c r="OKZ33" s="10"/>
      <c r="OLB33" s="10"/>
      <c r="OLD33" s="10"/>
      <c r="OLF33" s="10"/>
      <c r="OLH33" s="10"/>
      <c r="OLJ33" s="10"/>
      <c r="OLL33" s="10"/>
      <c r="OLN33" s="10"/>
      <c r="OLP33" s="10"/>
      <c r="OLR33" s="10"/>
      <c r="OLT33" s="10"/>
      <c r="OLV33" s="10"/>
      <c r="OLX33" s="10"/>
      <c r="OLZ33" s="10"/>
      <c r="OMB33" s="10"/>
      <c r="OMD33" s="10"/>
      <c r="OMF33" s="10"/>
      <c r="OMH33" s="10"/>
      <c r="OMJ33" s="10"/>
      <c r="OML33" s="10"/>
      <c r="OMN33" s="10"/>
      <c r="OMP33" s="10"/>
      <c r="OMR33" s="10"/>
      <c r="OMT33" s="10"/>
      <c r="OMV33" s="10"/>
      <c r="OMX33" s="10"/>
      <c r="OMZ33" s="10"/>
      <c r="ONB33" s="10"/>
      <c r="OND33" s="10"/>
      <c r="ONF33" s="10"/>
      <c r="ONH33" s="10"/>
      <c r="ONJ33" s="10"/>
      <c r="ONL33" s="10"/>
      <c r="ONN33" s="10"/>
      <c r="ONP33" s="10"/>
      <c r="ONR33" s="10"/>
      <c r="ONT33" s="10"/>
      <c r="ONV33" s="10"/>
      <c r="ONX33" s="10"/>
      <c r="ONZ33" s="10"/>
      <c r="OOB33" s="10"/>
      <c r="OOD33" s="10"/>
      <c r="OOF33" s="10"/>
      <c r="OOH33" s="10"/>
      <c r="OOJ33" s="10"/>
      <c r="OOL33" s="10"/>
      <c r="OON33" s="10"/>
      <c r="OOP33" s="10"/>
      <c r="OOR33" s="10"/>
      <c r="OOT33" s="10"/>
      <c r="OOV33" s="10"/>
      <c r="OOX33" s="10"/>
      <c r="OOZ33" s="10"/>
      <c r="OPB33" s="10"/>
      <c r="OPD33" s="10"/>
      <c r="OPF33" s="10"/>
      <c r="OPH33" s="10"/>
      <c r="OPJ33" s="10"/>
      <c r="OPL33" s="10"/>
      <c r="OPN33" s="10"/>
      <c r="OPP33" s="10"/>
      <c r="OPR33" s="10"/>
      <c r="OPT33" s="10"/>
      <c r="OPV33" s="10"/>
      <c r="OPX33" s="10"/>
      <c r="OPZ33" s="10"/>
      <c r="OQB33" s="10"/>
      <c r="OQD33" s="10"/>
      <c r="OQF33" s="10"/>
      <c r="OQH33" s="10"/>
      <c r="OQJ33" s="10"/>
      <c r="OQL33" s="10"/>
      <c r="OQN33" s="10"/>
      <c r="OQP33" s="10"/>
      <c r="OQR33" s="10"/>
      <c r="OQT33" s="10"/>
      <c r="OQV33" s="10"/>
      <c r="OQX33" s="10"/>
      <c r="OQZ33" s="10"/>
      <c r="ORB33" s="10"/>
      <c r="ORD33" s="10"/>
      <c r="ORF33" s="10"/>
      <c r="ORH33" s="10"/>
      <c r="ORJ33" s="10"/>
      <c r="ORL33" s="10"/>
      <c r="ORN33" s="10"/>
      <c r="ORP33" s="10"/>
      <c r="ORR33" s="10"/>
      <c r="ORT33" s="10"/>
      <c r="ORV33" s="10"/>
      <c r="ORX33" s="10"/>
      <c r="ORZ33" s="10"/>
      <c r="OSB33" s="10"/>
      <c r="OSD33" s="10"/>
      <c r="OSF33" s="10"/>
      <c r="OSH33" s="10"/>
      <c r="OSJ33" s="10"/>
      <c r="OSL33" s="10"/>
      <c r="OSN33" s="10"/>
      <c r="OSP33" s="10"/>
      <c r="OSR33" s="10"/>
      <c r="OST33" s="10"/>
      <c r="OSV33" s="10"/>
      <c r="OSX33" s="10"/>
      <c r="OSZ33" s="10"/>
      <c r="OTB33" s="10"/>
      <c r="OTD33" s="10"/>
      <c r="OTF33" s="10"/>
      <c r="OTH33" s="10"/>
      <c r="OTJ33" s="10"/>
      <c r="OTL33" s="10"/>
      <c r="OTN33" s="10"/>
      <c r="OTP33" s="10"/>
      <c r="OTR33" s="10"/>
      <c r="OTT33" s="10"/>
      <c r="OTV33" s="10"/>
      <c r="OTX33" s="10"/>
      <c r="OTZ33" s="10"/>
      <c r="OUB33" s="10"/>
      <c r="OUD33" s="10"/>
      <c r="OUF33" s="10"/>
      <c r="OUH33" s="10"/>
      <c r="OUJ33" s="10"/>
      <c r="OUL33" s="10"/>
      <c r="OUN33" s="10"/>
      <c r="OUP33" s="10"/>
      <c r="OUR33" s="10"/>
      <c r="OUT33" s="10"/>
      <c r="OUV33" s="10"/>
      <c r="OUX33" s="10"/>
      <c r="OUZ33" s="10"/>
      <c r="OVB33" s="10"/>
      <c r="OVD33" s="10"/>
      <c r="OVF33" s="10"/>
      <c r="OVH33" s="10"/>
      <c r="OVJ33" s="10"/>
      <c r="OVL33" s="10"/>
      <c r="OVN33" s="10"/>
      <c r="OVP33" s="10"/>
      <c r="OVR33" s="10"/>
      <c r="OVT33" s="10"/>
      <c r="OVV33" s="10"/>
      <c r="OVX33" s="10"/>
      <c r="OVZ33" s="10"/>
      <c r="OWB33" s="10"/>
      <c r="OWD33" s="10"/>
      <c r="OWF33" s="10"/>
      <c r="OWH33" s="10"/>
      <c r="OWJ33" s="10"/>
      <c r="OWL33" s="10"/>
      <c r="OWN33" s="10"/>
      <c r="OWP33" s="10"/>
      <c r="OWR33" s="10"/>
      <c r="OWT33" s="10"/>
      <c r="OWV33" s="10"/>
      <c r="OWX33" s="10"/>
      <c r="OWZ33" s="10"/>
      <c r="OXB33" s="10"/>
      <c r="OXD33" s="10"/>
      <c r="OXF33" s="10"/>
      <c r="OXH33" s="10"/>
      <c r="OXJ33" s="10"/>
      <c r="OXL33" s="10"/>
      <c r="OXN33" s="10"/>
      <c r="OXP33" s="10"/>
      <c r="OXR33" s="10"/>
      <c r="OXT33" s="10"/>
      <c r="OXV33" s="10"/>
      <c r="OXX33" s="10"/>
      <c r="OXZ33" s="10"/>
      <c r="OYB33" s="10"/>
      <c r="OYD33" s="10"/>
      <c r="OYF33" s="10"/>
      <c r="OYH33" s="10"/>
      <c r="OYJ33" s="10"/>
      <c r="OYL33" s="10"/>
      <c r="OYN33" s="10"/>
      <c r="OYP33" s="10"/>
      <c r="OYR33" s="10"/>
      <c r="OYT33" s="10"/>
      <c r="OYV33" s="10"/>
      <c r="OYX33" s="10"/>
      <c r="OYZ33" s="10"/>
      <c r="OZB33" s="10"/>
      <c r="OZD33" s="10"/>
      <c r="OZF33" s="10"/>
      <c r="OZH33" s="10"/>
      <c r="OZJ33" s="10"/>
      <c r="OZL33" s="10"/>
      <c r="OZN33" s="10"/>
      <c r="OZP33" s="10"/>
      <c r="OZR33" s="10"/>
      <c r="OZT33" s="10"/>
      <c r="OZV33" s="10"/>
      <c r="OZX33" s="10"/>
      <c r="OZZ33" s="10"/>
      <c r="PAB33" s="10"/>
      <c r="PAD33" s="10"/>
      <c r="PAF33" s="10"/>
      <c r="PAH33" s="10"/>
      <c r="PAJ33" s="10"/>
      <c r="PAL33" s="10"/>
      <c r="PAN33" s="10"/>
      <c r="PAP33" s="10"/>
      <c r="PAR33" s="10"/>
      <c r="PAT33" s="10"/>
      <c r="PAV33" s="10"/>
      <c r="PAX33" s="10"/>
      <c r="PAZ33" s="10"/>
      <c r="PBB33" s="10"/>
      <c r="PBD33" s="10"/>
      <c r="PBF33" s="10"/>
      <c r="PBH33" s="10"/>
      <c r="PBJ33" s="10"/>
      <c r="PBL33" s="10"/>
      <c r="PBN33" s="10"/>
      <c r="PBP33" s="10"/>
      <c r="PBR33" s="10"/>
      <c r="PBT33" s="10"/>
      <c r="PBV33" s="10"/>
      <c r="PBX33" s="10"/>
      <c r="PBZ33" s="10"/>
      <c r="PCB33" s="10"/>
      <c r="PCD33" s="10"/>
      <c r="PCF33" s="10"/>
      <c r="PCH33" s="10"/>
      <c r="PCJ33" s="10"/>
      <c r="PCL33" s="10"/>
      <c r="PCN33" s="10"/>
      <c r="PCP33" s="10"/>
      <c r="PCR33" s="10"/>
      <c r="PCT33" s="10"/>
      <c r="PCV33" s="10"/>
      <c r="PCX33" s="10"/>
      <c r="PCZ33" s="10"/>
      <c r="PDB33" s="10"/>
      <c r="PDD33" s="10"/>
      <c r="PDF33" s="10"/>
      <c r="PDH33" s="10"/>
      <c r="PDJ33" s="10"/>
      <c r="PDL33" s="10"/>
      <c r="PDN33" s="10"/>
      <c r="PDP33" s="10"/>
      <c r="PDR33" s="10"/>
      <c r="PDT33" s="10"/>
      <c r="PDV33" s="10"/>
      <c r="PDX33" s="10"/>
      <c r="PDZ33" s="10"/>
      <c r="PEB33" s="10"/>
      <c r="PED33" s="10"/>
      <c r="PEF33" s="10"/>
      <c r="PEH33" s="10"/>
      <c r="PEJ33" s="10"/>
      <c r="PEL33" s="10"/>
      <c r="PEN33" s="10"/>
      <c r="PEP33" s="10"/>
      <c r="PER33" s="10"/>
      <c r="PET33" s="10"/>
      <c r="PEV33" s="10"/>
      <c r="PEX33" s="10"/>
      <c r="PEZ33" s="10"/>
      <c r="PFB33" s="10"/>
      <c r="PFD33" s="10"/>
      <c r="PFF33" s="10"/>
      <c r="PFH33" s="10"/>
      <c r="PFJ33" s="10"/>
      <c r="PFL33" s="10"/>
      <c r="PFN33" s="10"/>
      <c r="PFP33" s="10"/>
      <c r="PFR33" s="10"/>
      <c r="PFT33" s="10"/>
      <c r="PFV33" s="10"/>
      <c r="PFX33" s="10"/>
      <c r="PFZ33" s="10"/>
      <c r="PGB33" s="10"/>
      <c r="PGD33" s="10"/>
      <c r="PGF33" s="10"/>
      <c r="PGH33" s="10"/>
      <c r="PGJ33" s="10"/>
      <c r="PGL33" s="10"/>
      <c r="PGN33" s="10"/>
      <c r="PGP33" s="10"/>
      <c r="PGR33" s="10"/>
      <c r="PGT33" s="10"/>
      <c r="PGV33" s="10"/>
      <c r="PGX33" s="10"/>
      <c r="PGZ33" s="10"/>
      <c r="PHB33" s="10"/>
      <c r="PHD33" s="10"/>
      <c r="PHF33" s="10"/>
      <c r="PHH33" s="10"/>
      <c r="PHJ33" s="10"/>
      <c r="PHL33" s="10"/>
      <c r="PHN33" s="10"/>
      <c r="PHP33" s="10"/>
      <c r="PHR33" s="10"/>
      <c r="PHT33" s="10"/>
      <c r="PHV33" s="10"/>
      <c r="PHX33" s="10"/>
      <c r="PHZ33" s="10"/>
      <c r="PIB33" s="10"/>
      <c r="PID33" s="10"/>
      <c r="PIF33" s="10"/>
      <c r="PIH33" s="10"/>
      <c r="PIJ33" s="10"/>
      <c r="PIL33" s="10"/>
      <c r="PIN33" s="10"/>
      <c r="PIP33" s="10"/>
      <c r="PIR33" s="10"/>
      <c r="PIT33" s="10"/>
      <c r="PIV33" s="10"/>
      <c r="PIX33" s="10"/>
      <c r="PIZ33" s="10"/>
      <c r="PJB33" s="10"/>
      <c r="PJD33" s="10"/>
      <c r="PJF33" s="10"/>
      <c r="PJH33" s="10"/>
      <c r="PJJ33" s="10"/>
      <c r="PJL33" s="10"/>
      <c r="PJN33" s="10"/>
      <c r="PJP33" s="10"/>
      <c r="PJR33" s="10"/>
      <c r="PJT33" s="10"/>
      <c r="PJV33" s="10"/>
      <c r="PJX33" s="10"/>
      <c r="PJZ33" s="10"/>
      <c r="PKB33" s="10"/>
      <c r="PKD33" s="10"/>
      <c r="PKF33" s="10"/>
      <c r="PKH33" s="10"/>
      <c r="PKJ33" s="10"/>
      <c r="PKL33" s="10"/>
      <c r="PKN33" s="10"/>
      <c r="PKP33" s="10"/>
      <c r="PKR33" s="10"/>
      <c r="PKT33" s="10"/>
      <c r="PKV33" s="10"/>
      <c r="PKX33" s="10"/>
      <c r="PKZ33" s="10"/>
      <c r="PLB33" s="10"/>
      <c r="PLD33" s="10"/>
      <c r="PLF33" s="10"/>
      <c r="PLH33" s="10"/>
      <c r="PLJ33" s="10"/>
      <c r="PLL33" s="10"/>
      <c r="PLN33" s="10"/>
      <c r="PLP33" s="10"/>
      <c r="PLR33" s="10"/>
      <c r="PLT33" s="10"/>
      <c r="PLV33" s="10"/>
      <c r="PLX33" s="10"/>
      <c r="PLZ33" s="10"/>
      <c r="PMB33" s="10"/>
      <c r="PMD33" s="10"/>
      <c r="PMF33" s="10"/>
      <c r="PMH33" s="10"/>
      <c r="PMJ33" s="10"/>
      <c r="PML33" s="10"/>
      <c r="PMN33" s="10"/>
      <c r="PMP33" s="10"/>
      <c r="PMR33" s="10"/>
      <c r="PMT33" s="10"/>
      <c r="PMV33" s="10"/>
      <c r="PMX33" s="10"/>
      <c r="PMZ33" s="10"/>
      <c r="PNB33" s="10"/>
      <c r="PND33" s="10"/>
      <c r="PNF33" s="10"/>
      <c r="PNH33" s="10"/>
      <c r="PNJ33" s="10"/>
      <c r="PNL33" s="10"/>
      <c r="PNN33" s="10"/>
      <c r="PNP33" s="10"/>
      <c r="PNR33" s="10"/>
      <c r="PNT33" s="10"/>
      <c r="PNV33" s="10"/>
      <c r="PNX33" s="10"/>
      <c r="PNZ33" s="10"/>
      <c r="POB33" s="10"/>
      <c r="POD33" s="10"/>
      <c r="POF33" s="10"/>
      <c r="POH33" s="10"/>
      <c r="POJ33" s="10"/>
      <c r="POL33" s="10"/>
      <c r="PON33" s="10"/>
      <c r="POP33" s="10"/>
      <c r="POR33" s="10"/>
      <c r="POT33" s="10"/>
      <c r="POV33" s="10"/>
      <c r="POX33" s="10"/>
      <c r="POZ33" s="10"/>
      <c r="PPB33" s="10"/>
      <c r="PPD33" s="10"/>
      <c r="PPF33" s="10"/>
      <c r="PPH33" s="10"/>
      <c r="PPJ33" s="10"/>
      <c r="PPL33" s="10"/>
      <c r="PPN33" s="10"/>
      <c r="PPP33" s="10"/>
      <c r="PPR33" s="10"/>
      <c r="PPT33" s="10"/>
      <c r="PPV33" s="10"/>
      <c r="PPX33" s="10"/>
      <c r="PPZ33" s="10"/>
      <c r="PQB33" s="10"/>
      <c r="PQD33" s="10"/>
      <c r="PQF33" s="10"/>
      <c r="PQH33" s="10"/>
      <c r="PQJ33" s="10"/>
      <c r="PQL33" s="10"/>
      <c r="PQN33" s="10"/>
      <c r="PQP33" s="10"/>
      <c r="PQR33" s="10"/>
      <c r="PQT33" s="10"/>
      <c r="PQV33" s="10"/>
      <c r="PQX33" s="10"/>
      <c r="PQZ33" s="10"/>
      <c r="PRB33" s="10"/>
      <c r="PRD33" s="10"/>
      <c r="PRF33" s="10"/>
      <c r="PRH33" s="10"/>
      <c r="PRJ33" s="10"/>
      <c r="PRL33" s="10"/>
      <c r="PRN33" s="10"/>
      <c r="PRP33" s="10"/>
      <c r="PRR33" s="10"/>
      <c r="PRT33" s="10"/>
      <c r="PRV33" s="10"/>
      <c r="PRX33" s="10"/>
      <c r="PRZ33" s="10"/>
      <c r="PSB33" s="10"/>
      <c r="PSD33" s="10"/>
      <c r="PSF33" s="10"/>
      <c r="PSH33" s="10"/>
      <c r="PSJ33" s="10"/>
      <c r="PSL33" s="10"/>
      <c r="PSN33" s="10"/>
      <c r="PSP33" s="10"/>
      <c r="PSR33" s="10"/>
      <c r="PST33" s="10"/>
      <c r="PSV33" s="10"/>
      <c r="PSX33" s="10"/>
      <c r="PSZ33" s="10"/>
      <c r="PTB33" s="10"/>
      <c r="PTD33" s="10"/>
      <c r="PTF33" s="10"/>
      <c r="PTH33" s="10"/>
      <c r="PTJ33" s="10"/>
      <c r="PTL33" s="10"/>
      <c r="PTN33" s="10"/>
      <c r="PTP33" s="10"/>
      <c r="PTR33" s="10"/>
      <c r="PTT33" s="10"/>
      <c r="PTV33" s="10"/>
      <c r="PTX33" s="10"/>
      <c r="PTZ33" s="10"/>
      <c r="PUB33" s="10"/>
      <c r="PUD33" s="10"/>
      <c r="PUF33" s="10"/>
      <c r="PUH33" s="10"/>
      <c r="PUJ33" s="10"/>
      <c r="PUL33" s="10"/>
      <c r="PUN33" s="10"/>
      <c r="PUP33" s="10"/>
      <c r="PUR33" s="10"/>
      <c r="PUT33" s="10"/>
      <c r="PUV33" s="10"/>
      <c r="PUX33" s="10"/>
      <c r="PUZ33" s="10"/>
      <c r="PVB33" s="10"/>
      <c r="PVD33" s="10"/>
      <c r="PVF33" s="10"/>
      <c r="PVH33" s="10"/>
      <c r="PVJ33" s="10"/>
      <c r="PVL33" s="10"/>
      <c r="PVN33" s="10"/>
      <c r="PVP33" s="10"/>
      <c r="PVR33" s="10"/>
      <c r="PVT33" s="10"/>
      <c r="PVV33" s="10"/>
      <c r="PVX33" s="10"/>
      <c r="PVZ33" s="10"/>
      <c r="PWB33" s="10"/>
      <c r="PWD33" s="10"/>
      <c r="PWF33" s="10"/>
      <c r="PWH33" s="10"/>
      <c r="PWJ33" s="10"/>
      <c r="PWL33" s="10"/>
      <c r="PWN33" s="10"/>
      <c r="PWP33" s="10"/>
      <c r="PWR33" s="10"/>
      <c r="PWT33" s="10"/>
      <c r="PWV33" s="10"/>
      <c r="PWX33" s="10"/>
      <c r="PWZ33" s="10"/>
      <c r="PXB33" s="10"/>
      <c r="PXD33" s="10"/>
      <c r="PXF33" s="10"/>
      <c r="PXH33" s="10"/>
      <c r="PXJ33" s="10"/>
      <c r="PXL33" s="10"/>
      <c r="PXN33" s="10"/>
      <c r="PXP33" s="10"/>
      <c r="PXR33" s="10"/>
      <c r="PXT33" s="10"/>
      <c r="PXV33" s="10"/>
      <c r="PXX33" s="10"/>
      <c r="PXZ33" s="10"/>
      <c r="PYB33" s="10"/>
      <c r="PYD33" s="10"/>
      <c r="PYF33" s="10"/>
      <c r="PYH33" s="10"/>
      <c r="PYJ33" s="10"/>
      <c r="PYL33" s="10"/>
      <c r="PYN33" s="10"/>
      <c r="PYP33" s="10"/>
      <c r="PYR33" s="10"/>
      <c r="PYT33" s="10"/>
      <c r="PYV33" s="10"/>
      <c r="PYX33" s="10"/>
      <c r="PYZ33" s="10"/>
      <c r="PZB33" s="10"/>
      <c r="PZD33" s="10"/>
      <c r="PZF33" s="10"/>
      <c r="PZH33" s="10"/>
      <c r="PZJ33" s="10"/>
      <c r="PZL33" s="10"/>
      <c r="PZN33" s="10"/>
      <c r="PZP33" s="10"/>
      <c r="PZR33" s="10"/>
      <c r="PZT33" s="10"/>
      <c r="PZV33" s="10"/>
      <c r="PZX33" s="10"/>
      <c r="PZZ33" s="10"/>
      <c r="QAB33" s="10"/>
      <c r="QAD33" s="10"/>
      <c r="QAF33" s="10"/>
      <c r="QAH33" s="10"/>
      <c r="QAJ33" s="10"/>
      <c r="QAL33" s="10"/>
      <c r="QAN33" s="10"/>
      <c r="QAP33" s="10"/>
      <c r="QAR33" s="10"/>
      <c r="QAT33" s="10"/>
      <c r="QAV33" s="10"/>
      <c r="QAX33" s="10"/>
      <c r="QAZ33" s="10"/>
      <c r="QBB33" s="10"/>
      <c r="QBD33" s="10"/>
      <c r="QBF33" s="10"/>
      <c r="QBH33" s="10"/>
      <c r="QBJ33" s="10"/>
      <c r="QBL33" s="10"/>
      <c r="QBN33" s="10"/>
      <c r="QBP33" s="10"/>
      <c r="QBR33" s="10"/>
      <c r="QBT33" s="10"/>
      <c r="QBV33" s="10"/>
      <c r="QBX33" s="10"/>
      <c r="QBZ33" s="10"/>
      <c r="QCB33" s="10"/>
      <c r="QCD33" s="10"/>
      <c r="QCF33" s="10"/>
      <c r="QCH33" s="10"/>
      <c r="QCJ33" s="10"/>
      <c r="QCL33" s="10"/>
      <c r="QCN33" s="10"/>
      <c r="QCP33" s="10"/>
      <c r="QCR33" s="10"/>
      <c r="QCT33" s="10"/>
      <c r="QCV33" s="10"/>
      <c r="QCX33" s="10"/>
      <c r="QCZ33" s="10"/>
      <c r="QDB33" s="10"/>
      <c r="QDD33" s="10"/>
      <c r="QDF33" s="10"/>
      <c r="QDH33" s="10"/>
      <c r="QDJ33" s="10"/>
      <c r="QDL33" s="10"/>
      <c r="QDN33" s="10"/>
      <c r="QDP33" s="10"/>
      <c r="QDR33" s="10"/>
      <c r="QDT33" s="10"/>
      <c r="QDV33" s="10"/>
      <c r="QDX33" s="10"/>
      <c r="QDZ33" s="10"/>
      <c r="QEB33" s="10"/>
      <c r="QED33" s="10"/>
      <c r="QEF33" s="10"/>
      <c r="QEH33" s="10"/>
      <c r="QEJ33" s="10"/>
      <c r="QEL33" s="10"/>
      <c r="QEN33" s="10"/>
      <c r="QEP33" s="10"/>
      <c r="QER33" s="10"/>
      <c r="QET33" s="10"/>
      <c r="QEV33" s="10"/>
      <c r="QEX33" s="10"/>
      <c r="QEZ33" s="10"/>
      <c r="QFB33" s="10"/>
      <c r="QFD33" s="10"/>
      <c r="QFF33" s="10"/>
      <c r="QFH33" s="10"/>
      <c r="QFJ33" s="10"/>
      <c r="QFL33" s="10"/>
      <c r="QFN33" s="10"/>
      <c r="QFP33" s="10"/>
      <c r="QFR33" s="10"/>
      <c r="QFT33" s="10"/>
      <c r="QFV33" s="10"/>
      <c r="QFX33" s="10"/>
      <c r="QFZ33" s="10"/>
      <c r="QGB33" s="10"/>
      <c r="QGD33" s="10"/>
      <c r="QGF33" s="10"/>
      <c r="QGH33" s="10"/>
      <c r="QGJ33" s="10"/>
      <c r="QGL33" s="10"/>
      <c r="QGN33" s="10"/>
      <c r="QGP33" s="10"/>
      <c r="QGR33" s="10"/>
      <c r="QGT33" s="10"/>
      <c r="QGV33" s="10"/>
      <c r="QGX33" s="10"/>
      <c r="QGZ33" s="10"/>
      <c r="QHB33" s="10"/>
      <c r="QHD33" s="10"/>
      <c r="QHF33" s="10"/>
      <c r="QHH33" s="10"/>
      <c r="QHJ33" s="10"/>
      <c r="QHL33" s="10"/>
      <c r="QHN33" s="10"/>
      <c r="QHP33" s="10"/>
      <c r="QHR33" s="10"/>
      <c r="QHT33" s="10"/>
      <c r="QHV33" s="10"/>
      <c r="QHX33" s="10"/>
      <c r="QHZ33" s="10"/>
      <c r="QIB33" s="10"/>
      <c r="QID33" s="10"/>
      <c r="QIF33" s="10"/>
      <c r="QIH33" s="10"/>
      <c r="QIJ33" s="10"/>
      <c r="QIL33" s="10"/>
      <c r="QIN33" s="10"/>
      <c r="QIP33" s="10"/>
      <c r="QIR33" s="10"/>
      <c r="QIT33" s="10"/>
      <c r="QIV33" s="10"/>
      <c r="QIX33" s="10"/>
      <c r="QIZ33" s="10"/>
      <c r="QJB33" s="10"/>
      <c r="QJD33" s="10"/>
      <c r="QJF33" s="10"/>
      <c r="QJH33" s="10"/>
      <c r="QJJ33" s="10"/>
      <c r="QJL33" s="10"/>
      <c r="QJN33" s="10"/>
      <c r="QJP33" s="10"/>
      <c r="QJR33" s="10"/>
      <c r="QJT33" s="10"/>
      <c r="QJV33" s="10"/>
      <c r="QJX33" s="10"/>
      <c r="QJZ33" s="10"/>
      <c r="QKB33" s="10"/>
      <c r="QKD33" s="10"/>
      <c r="QKF33" s="10"/>
      <c r="QKH33" s="10"/>
      <c r="QKJ33" s="10"/>
      <c r="QKL33" s="10"/>
      <c r="QKN33" s="10"/>
      <c r="QKP33" s="10"/>
      <c r="QKR33" s="10"/>
      <c r="QKT33" s="10"/>
      <c r="QKV33" s="10"/>
      <c r="QKX33" s="10"/>
      <c r="QKZ33" s="10"/>
      <c r="QLB33" s="10"/>
      <c r="QLD33" s="10"/>
      <c r="QLF33" s="10"/>
      <c r="QLH33" s="10"/>
      <c r="QLJ33" s="10"/>
      <c r="QLL33" s="10"/>
      <c r="QLN33" s="10"/>
      <c r="QLP33" s="10"/>
      <c r="QLR33" s="10"/>
      <c r="QLT33" s="10"/>
      <c r="QLV33" s="10"/>
      <c r="QLX33" s="10"/>
      <c r="QLZ33" s="10"/>
      <c r="QMB33" s="10"/>
      <c r="QMD33" s="10"/>
      <c r="QMF33" s="10"/>
      <c r="QMH33" s="10"/>
      <c r="QMJ33" s="10"/>
      <c r="QML33" s="10"/>
      <c r="QMN33" s="10"/>
      <c r="QMP33" s="10"/>
      <c r="QMR33" s="10"/>
      <c r="QMT33" s="10"/>
      <c r="QMV33" s="10"/>
      <c r="QMX33" s="10"/>
      <c r="QMZ33" s="10"/>
      <c r="QNB33" s="10"/>
      <c r="QND33" s="10"/>
      <c r="QNF33" s="10"/>
      <c r="QNH33" s="10"/>
      <c r="QNJ33" s="10"/>
      <c r="QNL33" s="10"/>
      <c r="QNN33" s="10"/>
      <c r="QNP33" s="10"/>
      <c r="QNR33" s="10"/>
      <c r="QNT33" s="10"/>
      <c r="QNV33" s="10"/>
      <c r="QNX33" s="10"/>
      <c r="QNZ33" s="10"/>
      <c r="QOB33" s="10"/>
      <c r="QOD33" s="10"/>
      <c r="QOF33" s="10"/>
      <c r="QOH33" s="10"/>
      <c r="QOJ33" s="10"/>
      <c r="QOL33" s="10"/>
      <c r="QON33" s="10"/>
      <c r="QOP33" s="10"/>
      <c r="QOR33" s="10"/>
      <c r="QOT33" s="10"/>
      <c r="QOV33" s="10"/>
      <c r="QOX33" s="10"/>
      <c r="QOZ33" s="10"/>
      <c r="QPB33" s="10"/>
      <c r="QPD33" s="10"/>
      <c r="QPF33" s="10"/>
      <c r="QPH33" s="10"/>
      <c r="QPJ33" s="10"/>
      <c r="QPL33" s="10"/>
      <c r="QPN33" s="10"/>
      <c r="QPP33" s="10"/>
      <c r="QPR33" s="10"/>
      <c r="QPT33" s="10"/>
      <c r="QPV33" s="10"/>
      <c r="QPX33" s="10"/>
      <c r="QPZ33" s="10"/>
      <c r="QQB33" s="10"/>
      <c r="QQD33" s="10"/>
      <c r="QQF33" s="10"/>
      <c r="QQH33" s="10"/>
      <c r="QQJ33" s="10"/>
      <c r="QQL33" s="10"/>
      <c r="QQN33" s="10"/>
      <c r="QQP33" s="10"/>
      <c r="QQR33" s="10"/>
      <c r="QQT33" s="10"/>
      <c r="QQV33" s="10"/>
      <c r="QQX33" s="10"/>
      <c r="QQZ33" s="10"/>
      <c r="QRB33" s="10"/>
      <c r="QRD33" s="10"/>
      <c r="QRF33" s="10"/>
      <c r="QRH33" s="10"/>
      <c r="QRJ33" s="10"/>
      <c r="QRL33" s="10"/>
      <c r="QRN33" s="10"/>
      <c r="QRP33" s="10"/>
      <c r="QRR33" s="10"/>
      <c r="QRT33" s="10"/>
      <c r="QRV33" s="10"/>
      <c r="QRX33" s="10"/>
      <c r="QRZ33" s="10"/>
      <c r="QSB33" s="10"/>
      <c r="QSD33" s="10"/>
      <c r="QSF33" s="10"/>
      <c r="QSH33" s="10"/>
      <c r="QSJ33" s="10"/>
      <c r="QSL33" s="10"/>
      <c r="QSN33" s="10"/>
      <c r="QSP33" s="10"/>
      <c r="QSR33" s="10"/>
      <c r="QST33" s="10"/>
      <c r="QSV33" s="10"/>
      <c r="QSX33" s="10"/>
      <c r="QSZ33" s="10"/>
      <c r="QTB33" s="10"/>
      <c r="QTD33" s="10"/>
      <c r="QTF33" s="10"/>
      <c r="QTH33" s="10"/>
      <c r="QTJ33" s="10"/>
      <c r="QTL33" s="10"/>
      <c r="QTN33" s="10"/>
      <c r="QTP33" s="10"/>
      <c r="QTR33" s="10"/>
      <c r="QTT33" s="10"/>
      <c r="QTV33" s="10"/>
      <c r="QTX33" s="10"/>
      <c r="QTZ33" s="10"/>
      <c r="QUB33" s="10"/>
      <c r="QUD33" s="10"/>
      <c r="QUF33" s="10"/>
      <c r="QUH33" s="10"/>
      <c r="QUJ33" s="10"/>
      <c r="QUL33" s="10"/>
      <c r="QUN33" s="10"/>
      <c r="QUP33" s="10"/>
      <c r="QUR33" s="10"/>
      <c r="QUT33" s="10"/>
      <c r="QUV33" s="10"/>
      <c r="QUX33" s="10"/>
      <c r="QUZ33" s="10"/>
      <c r="QVB33" s="10"/>
      <c r="QVD33" s="10"/>
      <c r="QVF33" s="10"/>
      <c r="QVH33" s="10"/>
      <c r="QVJ33" s="10"/>
      <c r="QVL33" s="10"/>
      <c r="QVN33" s="10"/>
      <c r="QVP33" s="10"/>
      <c r="QVR33" s="10"/>
      <c r="QVT33" s="10"/>
      <c r="QVV33" s="10"/>
      <c r="QVX33" s="10"/>
      <c r="QVZ33" s="10"/>
      <c r="QWB33" s="10"/>
      <c r="QWD33" s="10"/>
      <c r="QWF33" s="10"/>
      <c r="QWH33" s="10"/>
      <c r="QWJ33" s="10"/>
      <c r="QWL33" s="10"/>
      <c r="QWN33" s="10"/>
      <c r="QWP33" s="10"/>
      <c r="QWR33" s="10"/>
      <c r="QWT33" s="10"/>
      <c r="QWV33" s="10"/>
      <c r="QWX33" s="10"/>
      <c r="QWZ33" s="10"/>
      <c r="QXB33" s="10"/>
      <c r="QXD33" s="10"/>
      <c r="QXF33" s="10"/>
      <c r="QXH33" s="10"/>
      <c r="QXJ33" s="10"/>
      <c r="QXL33" s="10"/>
      <c r="QXN33" s="10"/>
      <c r="QXP33" s="10"/>
      <c r="QXR33" s="10"/>
      <c r="QXT33" s="10"/>
      <c r="QXV33" s="10"/>
      <c r="QXX33" s="10"/>
      <c r="QXZ33" s="10"/>
      <c r="QYB33" s="10"/>
      <c r="QYD33" s="10"/>
      <c r="QYF33" s="10"/>
      <c r="QYH33" s="10"/>
      <c r="QYJ33" s="10"/>
      <c r="QYL33" s="10"/>
      <c r="QYN33" s="10"/>
      <c r="QYP33" s="10"/>
      <c r="QYR33" s="10"/>
      <c r="QYT33" s="10"/>
      <c r="QYV33" s="10"/>
      <c r="QYX33" s="10"/>
      <c r="QYZ33" s="10"/>
      <c r="QZB33" s="10"/>
      <c r="QZD33" s="10"/>
      <c r="QZF33" s="10"/>
      <c r="QZH33" s="10"/>
      <c r="QZJ33" s="10"/>
      <c r="QZL33" s="10"/>
      <c r="QZN33" s="10"/>
      <c r="QZP33" s="10"/>
      <c r="QZR33" s="10"/>
      <c r="QZT33" s="10"/>
      <c r="QZV33" s="10"/>
      <c r="QZX33" s="10"/>
      <c r="QZZ33" s="10"/>
      <c r="RAB33" s="10"/>
      <c r="RAD33" s="10"/>
      <c r="RAF33" s="10"/>
      <c r="RAH33" s="10"/>
      <c r="RAJ33" s="10"/>
      <c r="RAL33" s="10"/>
      <c r="RAN33" s="10"/>
      <c r="RAP33" s="10"/>
      <c r="RAR33" s="10"/>
      <c r="RAT33" s="10"/>
      <c r="RAV33" s="10"/>
      <c r="RAX33" s="10"/>
      <c r="RAZ33" s="10"/>
      <c r="RBB33" s="10"/>
      <c r="RBD33" s="10"/>
      <c r="RBF33" s="10"/>
      <c r="RBH33" s="10"/>
      <c r="RBJ33" s="10"/>
      <c r="RBL33" s="10"/>
      <c r="RBN33" s="10"/>
      <c r="RBP33" s="10"/>
      <c r="RBR33" s="10"/>
      <c r="RBT33" s="10"/>
      <c r="RBV33" s="10"/>
      <c r="RBX33" s="10"/>
      <c r="RBZ33" s="10"/>
      <c r="RCB33" s="10"/>
      <c r="RCD33" s="10"/>
      <c r="RCF33" s="10"/>
      <c r="RCH33" s="10"/>
      <c r="RCJ33" s="10"/>
      <c r="RCL33" s="10"/>
      <c r="RCN33" s="10"/>
      <c r="RCP33" s="10"/>
      <c r="RCR33" s="10"/>
      <c r="RCT33" s="10"/>
      <c r="RCV33" s="10"/>
      <c r="RCX33" s="10"/>
      <c r="RCZ33" s="10"/>
      <c r="RDB33" s="10"/>
      <c r="RDD33" s="10"/>
      <c r="RDF33" s="10"/>
      <c r="RDH33" s="10"/>
      <c r="RDJ33" s="10"/>
      <c r="RDL33" s="10"/>
      <c r="RDN33" s="10"/>
      <c r="RDP33" s="10"/>
      <c r="RDR33" s="10"/>
      <c r="RDT33" s="10"/>
      <c r="RDV33" s="10"/>
      <c r="RDX33" s="10"/>
      <c r="RDZ33" s="10"/>
      <c r="REB33" s="10"/>
      <c r="RED33" s="10"/>
      <c r="REF33" s="10"/>
      <c r="REH33" s="10"/>
      <c r="REJ33" s="10"/>
      <c r="REL33" s="10"/>
      <c r="REN33" s="10"/>
      <c r="REP33" s="10"/>
      <c r="RER33" s="10"/>
      <c r="RET33" s="10"/>
      <c r="REV33" s="10"/>
      <c r="REX33" s="10"/>
      <c r="REZ33" s="10"/>
      <c r="RFB33" s="10"/>
      <c r="RFD33" s="10"/>
      <c r="RFF33" s="10"/>
      <c r="RFH33" s="10"/>
      <c r="RFJ33" s="10"/>
      <c r="RFL33" s="10"/>
      <c r="RFN33" s="10"/>
      <c r="RFP33" s="10"/>
      <c r="RFR33" s="10"/>
      <c r="RFT33" s="10"/>
      <c r="RFV33" s="10"/>
      <c r="RFX33" s="10"/>
      <c r="RFZ33" s="10"/>
      <c r="RGB33" s="10"/>
      <c r="RGD33" s="10"/>
      <c r="RGF33" s="10"/>
      <c r="RGH33" s="10"/>
      <c r="RGJ33" s="10"/>
      <c r="RGL33" s="10"/>
      <c r="RGN33" s="10"/>
      <c r="RGP33" s="10"/>
      <c r="RGR33" s="10"/>
      <c r="RGT33" s="10"/>
      <c r="RGV33" s="10"/>
      <c r="RGX33" s="10"/>
      <c r="RGZ33" s="10"/>
      <c r="RHB33" s="10"/>
      <c r="RHD33" s="10"/>
      <c r="RHF33" s="10"/>
      <c r="RHH33" s="10"/>
      <c r="RHJ33" s="10"/>
      <c r="RHL33" s="10"/>
      <c r="RHN33" s="10"/>
      <c r="RHP33" s="10"/>
      <c r="RHR33" s="10"/>
      <c r="RHT33" s="10"/>
      <c r="RHV33" s="10"/>
      <c r="RHX33" s="10"/>
      <c r="RHZ33" s="10"/>
      <c r="RIB33" s="10"/>
      <c r="RID33" s="10"/>
      <c r="RIF33" s="10"/>
      <c r="RIH33" s="10"/>
      <c r="RIJ33" s="10"/>
      <c r="RIL33" s="10"/>
      <c r="RIN33" s="10"/>
      <c r="RIP33" s="10"/>
      <c r="RIR33" s="10"/>
      <c r="RIT33" s="10"/>
      <c r="RIV33" s="10"/>
      <c r="RIX33" s="10"/>
      <c r="RIZ33" s="10"/>
      <c r="RJB33" s="10"/>
      <c r="RJD33" s="10"/>
      <c r="RJF33" s="10"/>
      <c r="RJH33" s="10"/>
      <c r="RJJ33" s="10"/>
      <c r="RJL33" s="10"/>
      <c r="RJN33" s="10"/>
      <c r="RJP33" s="10"/>
      <c r="RJR33" s="10"/>
      <c r="RJT33" s="10"/>
      <c r="RJV33" s="10"/>
      <c r="RJX33" s="10"/>
      <c r="RJZ33" s="10"/>
      <c r="RKB33" s="10"/>
      <c r="RKD33" s="10"/>
      <c r="RKF33" s="10"/>
      <c r="RKH33" s="10"/>
      <c r="RKJ33" s="10"/>
      <c r="RKL33" s="10"/>
      <c r="RKN33" s="10"/>
      <c r="RKP33" s="10"/>
      <c r="RKR33" s="10"/>
      <c r="RKT33" s="10"/>
      <c r="RKV33" s="10"/>
      <c r="RKX33" s="10"/>
      <c r="RKZ33" s="10"/>
      <c r="RLB33" s="10"/>
      <c r="RLD33" s="10"/>
      <c r="RLF33" s="10"/>
      <c r="RLH33" s="10"/>
      <c r="RLJ33" s="10"/>
      <c r="RLL33" s="10"/>
      <c r="RLN33" s="10"/>
      <c r="RLP33" s="10"/>
      <c r="RLR33" s="10"/>
      <c r="RLT33" s="10"/>
      <c r="RLV33" s="10"/>
      <c r="RLX33" s="10"/>
      <c r="RLZ33" s="10"/>
      <c r="RMB33" s="10"/>
      <c r="RMD33" s="10"/>
      <c r="RMF33" s="10"/>
      <c r="RMH33" s="10"/>
      <c r="RMJ33" s="10"/>
      <c r="RML33" s="10"/>
      <c r="RMN33" s="10"/>
      <c r="RMP33" s="10"/>
      <c r="RMR33" s="10"/>
      <c r="RMT33" s="10"/>
      <c r="RMV33" s="10"/>
      <c r="RMX33" s="10"/>
      <c r="RMZ33" s="10"/>
      <c r="RNB33" s="10"/>
      <c r="RND33" s="10"/>
      <c r="RNF33" s="10"/>
      <c r="RNH33" s="10"/>
      <c r="RNJ33" s="10"/>
      <c r="RNL33" s="10"/>
      <c r="RNN33" s="10"/>
      <c r="RNP33" s="10"/>
      <c r="RNR33" s="10"/>
      <c r="RNT33" s="10"/>
      <c r="RNV33" s="10"/>
      <c r="RNX33" s="10"/>
      <c r="RNZ33" s="10"/>
      <c r="ROB33" s="10"/>
      <c r="ROD33" s="10"/>
      <c r="ROF33" s="10"/>
      <c r="ROH33" s="10"/>
      <c r="ROJ33" s="10"/>
      <c r="ROL33" s="10"/>
      <c r="RON33" s="10"/>
      <c r="ROP33" s="10"/>
      <c r="ROR33" s="10"/>
      <c r="ROT33" s="10"/>
      <c r="ROV33" s="10"/>
      <c r="ROX33" s="10"/>
      <c r="ROZ33" s="10"/>
      <c r="RPB33" s="10"/>
      <c r="RPD33" s="10"/>
      <c r="RPF33" s="10"/>
      <c r="RPH33" s="10"/>
      <c r="RPJ33" s="10"/>
      <c r="RPL33" s="10"/>
      <c r="RPN33" s="10"/>
      <c r="RPP33" s="10"/>
      <c r="RPR33" s="10"/>
      <c r="RPT33" s="10"/>
      <c r="RPV33" s="10"/>
      <c r="RPX33" s="10"/>
      <c r="RPZ33" s="10"/>
      <c r="RQB33" s="10"/>
      <c r="RQD33" s="10"/>
      <c r="RQF33" s="10"/>
      <c r="RQH33" s="10"/>
      <c r="RQJ33" s="10"/>
      <c r="RQL33" s="10"/>
      <c r="RQN33" s="10"/>
      <c r="RQP33" s="10"/>
      <c r="RQR33" s="10"/>
      <c r="RQT33" s="10"/>
      <c r="RQV33" s="10"/>
      <c r="RQX33" s="10"/>
      <c r="RQZ33" s="10"/>
      <c r="RRB33" s="10"/>
      <c r="RRD33" s="10"/>
      <c r="RRF33" s="10"/>
      <c r="RRH33" s="10"/>
      <c r="RRJ33" s="10"/>
      <c r="RRL33" s="10"/>
      <c r="RRN33" s="10"/>
      <c r="RRP33" s="10"/>
      <c r="RRR33" s="10"/>
      <c r="RRT33" s="10"/>
      <c r="RRV33" s="10"/>
      <c r="RRX33" s="10"/>
      <c r="RRZ33" s="10"/>
      <c r="RSB33" s="10"/>
      <c r="RSD33" s="10"/>
      <c r="RSF33" s="10"/>
      <c r="RSH33" s="10"/>
      <c r="RSJ33" s="10"/>
      <c r="RSL33" s="10"/>
      <c r="RSN33" s="10"/>
      <c r="RSP33" s="10"/>
      <c r="RSR33" s="10"/>
      <c r="RST33" s="10"/>
      <c r="RSV33" s="10"/>
      <c r="RSX33" s="10"/>
      <c r="RSZ33" s="10"/>
      <c r="RTB33" s="10"/>
      <c r="RTD33" s="10"/>
      <c r="RTF33" s="10"/>
      <c r="RTH33" s="10"/>
      <c r="RTJ33" s="10"/>
      <c r="RTL33" s="10"/>
      <c r="RTN33" s="10"/>
      <c r="RTP33" s="10"/>
      <c r="RTR33" s="10"/>
      <c r="RTT33" s="10"/>
      <c r="RTV33" s="10"/>
      <c r="RTX33" s="10"/>
      <c r="RTZ33" s="10"/>
      <c r="RUB33" s="10"/>
      <c r="RUD33" s="10"/>
      <c r="RUF33" s="10"/>
      <c r="RUH33" s="10"/>
      <c r="RUJ33" s="10"/>
      <c r="RUL33" s="10"/>
      <c r="RUN33" s="10"/>
      <c r="RUP33" s="10"/>
      <c r="RUR33" s="10"/>
      <c r="RUT33" s="10"/>
      <c r="RUV33" s="10"/>
      <c r="RUX33" s="10"/>
      <c r="RUZ33" s="10"/>
      <c r="RVB33" s="10"/>
      <c r="RVD33" s="10"/>
      <c r="RVF33" s="10"/>
      <c r="RVH33" s="10"/>
      <c r="RVJ33" s="10"/>
      <c r="RVL33" s="10"/>
      <c r="RVN33" s="10"/>
      <c r="RVP33" s="10"/>
      <c r="RVR33" s="10"/>
      <c r="RVT33" s="10"/>
      <c r="RVV33" s="10"/>
      <c r="RVX33" s="10"/>
      <c r="RVZ33" s="10"/>
      <c r="RWB33" s="10"/>
      <c r="RWD33" s="10"/>
      <c r="RWF33" s="10"/>
      <c r="RWH33" s="10"/>
      <c r="RWJ33" s="10"/>
      <c r="RWL33" s="10"/>
      <c r="RWN33" s="10"/>
      <c r="RWP33" s="10"/>
      <c r="RWR33" s="10"/>
      <c r="RWT33" s="10"/>
      <c r="RWV33" s="10"/>
      <c r="RWX33" s="10"/>
      <c r="RWZ33" s="10"/>
      <c r="RXB33" s="10"/>
      <c r="RXD33" s="10"/>
      <c r="RXF33" s="10"/>
      <c r="RXH33" s="10"/>
      <c r="RXJ33" s="10"/>
      <c r="RXL33" s="10"/>
      <c r="RXN33" s="10"/>
      <c r="RXP33" s="10"/>
      <c r="RXR33" s="10"/>
      <c r="RXT33" s="10"/>
      <c r="RXV33" s="10"/>
      <c r="RXX33" s="10"/>
      <c r="RXZ33" s="10"/>
      <c r="RYB33" s="10"/>
      <c r="RYD33" s="10"/>
      <c r="RYF33" s="10"/>
      <c r="RYH33" s="10"/>
      <c r="RYJ33" s="10"/>
      <c r="RYL33" s="10"/>
      <c r="RYN33" s="10"/>
      <c r="RYP33" s="10"/>
      <c r="RYR33" s="10"/>
      <c r="RYT33" s="10"/>
      <c r="RYV33" s="10"/>
      <c r="RYX33" s="10"/>
      <c r="RYZ33" s="10"/>
      <c r="RZB33" s="10"/>
      <c r="RZD33" s="10"/>
      <c r="RZF33" s="10"/>
      <c r="RZH33" s="10"/>
      <c r="RZJ33" s="10"/>
      <c r="RZL33" s="10"/>
      <c r="RZN33" s="10"/>
      <c r="RZP33" s="10"/>
      <c r="RZR33" s="10"/>
      <c r="RZT33" s="10"/>
      <c r="RZV33" s="10"/>
      <c r="RZX33" s="10"/>
      <c r="RZZ33" s="10"/>
      <c r="SAB33" s="10"/>
      <c r="SAD33" s="10"/>
      <c r="SAF33" s="10"/>
      <c r="SAH33" s="10"/>
      <c r="SAJ33" s="10"/>
      <c r="SAL33" s="10"/>
      <c r="SAN33" s="10"/>
      <c r="SAP33" s="10"/>
      <c r="SAR33" s="10"/>
      <c r="SAT33" s="10"/>
      <c r="SAV33" s="10"/>
      <c r="SAX33" s="10"/>
      <c r="SAZ33" s="10"/>
      <c r="SBB33" s="10"/>
      <c r="SBD33" s="10"/>
      <c r="SBF33" s="10"/>
      <c r="SBH33" s="10"/>
      <c r="SBJ33" s="10"/>
      <c r="SBL33" s="10"/>
      <c r="SBN33" s="10"/>
      <c r="SBP33" s="10"/>
      <c r="SBR33" s="10"/>
      <c r="SBT33" s="10"/>
      <c r="SBV33" s="10"/>
      <c r="SBX33" s="10"/>
      <c r="SBZ33" s="10"/>
      <c r="SCB33" s="10"/>
      <c r="SCD33" s="10"/>
      <c r="SCF33" s="10"/>
      <c r="SCH33" s="10"/>
      <c r="SCJ33" s="10"/>
      <c r="SCL33" s="10"/>
      <c r="SCN33" s="10"/>
      <c r="SCP33" s="10"/>
      <c r="SCR33" s="10"/>
      <c r="SCT33" s="10"/>
      <c r="SCV33" s="10"/>
      <c r="SCX33" s="10"/>
      <c r="SCZ33" s="10"/>
      <c r="SDB33" s="10"/>
      <c r="SDD33" s="10"/>
      <c r="SDF33" s="10"/>
      <c r="SDH33" s="10"/>
      <c r="SDJ33" s="10"/>
      <c r="SDL33" s="10"/>
      <c r="SDN33" s="10"/>
      <c r="SDP33" s="10"/>
      <c r="SDR33" s="10"/>
      <c r="SDT33" s="10"/>
      <c r="SDV33" s="10"/>
      <c r="SDX33" s="10"/>
      <c r="SDZ33" s="10"/>
      <c r="SEB33" s="10"/>
      <c r="SED33" s="10"/>
      <c r="SEF33" s="10"/>
      <c r="SEH33" s="10"/>
      <c r="SEJ33" s="10"/>
      <c r="SEL33" s="10"/>
      <c r="SEN33" s="10"/>
      <c r="SEP33" s="10"/>
      <c r="SER33" s="10"/>
      <c r="SET33" s="10"/>
      <c r="SEV33" s="10"/>
      <c r="SEX33" s="10"/>
      <c r="SEZ33" s="10"/>
      <c r="SFB33" s="10"/>
      <c r="SFD33" s="10"/>
      <c r="SFF33" s="10"/>
      <c r="SFH33" s="10"/>
      <c r="SFJ33" s="10"/>
      <c r="SFL33" s="10"/>
      <c r="SFN33" s="10"/>
      <c r="SFP33" s="10"/>
      <c r="SFR33" s="10"/>
      <c r="SFT33" s="10"/>
      <c r="SFV33" s="10"/>
      <c r="SFX33" s="10"/>
      <c r="SFZ33" s="10"/>
      <c r="SGB33" s="10"/>
      <c r="SGD33" s="10"/>
      <c r="SGF33" s="10"/>
      <c r="SGH33" s="10"/>
      <c r="SGJ33" s="10"/>
      <c r="SGL33" s="10"/>
      <c r="SGN33" s="10"/>
      <c r="SGP33" s="10"/>
      <c r="SGR33" s="10"/>
      <c r="SGT33" s="10"/>
      <c r="SGV33" s="10"/>
      <c r="SGX33" s="10"/>
      <c r="SGZ33" s="10"/>
      <c r="SHB33" s="10"/>
      <c r="SHD33" s="10"/>
      <c r="SHF33" s="10"/>
      <c r="SHH33" s="10"/>
      <c r="SHJ33" s="10"/>
      <c r="SHL33" s="10"/>
      <c r="SHN33" s="10"/>
      <c r="SHP33" s="10"/>
      <c r="SHR33" s="10"/>
      <c r="SHT33" s="10"/>
      <c r="SHV33" s="10"/>
      <c r="SHX33" s="10"/>
      <c r="SHZ33" s="10"/>
      <c r="SIB33" s="10"/>
      <c r="SID33" s="10"/>
      <c r="SIF33" s="10"/>
      <c r="SIH33" s="10"/>
      <c r="SIJ33" s="10"/>
      <c r="SIL33" s="10"/>
      <c r="SIN33" s="10"/>
      <c r="SIP33" s="10"/>
      <c r="SIR33" s="10"/>
      <c r="SIT33" s="10"/>
      <c r="SIV33" s="10"/>
      <c r="SIX33" s="10"/>
      <c r="SIZ33" s="10"/>
      <c r="SJB33" s="10"/>
      <c r="SJD33" s="10"/>
      <c r="SJF33" s="10"/>
      <c r="SJH33" s="10"/>
      <c r="SJJ33" s="10"/>
      <c r="SJL33" s="10"/>
      <c r="SJN33" s="10"/>
      <c r="SJP33" s="10"/>
      <c r="SJR33" s="10"/>
      <c r="SJT33" s="10"/>
      <c r="SJV33" s="10"/>
      <c r="SJX33" s="10"/>
      <c r="SJZ33" s="10"/>
      <c r="SKB33" s="10"/>
      <c r="SKD33" s="10"/>
      <c r="SKF33" s="10"/>
      <c r="SKH33" s="10"/>
      <c r="SKJ33" s="10"/>
      <c r="SKL33" s="10"/>
      <c r="SKN33" s="10"/>
      <c r="SKP33" s="10"/>
      <c r="SKR33" s="10"/>
      <c r="SKT33" s="10"/>
      <c r="SKV33" s="10"/>
      <c r="SKX33" s="10"/>
      <c r="SKZ33" s="10"/>
      <c r="SLB33" s="10"/>
      <c r="SLD33" s="10"/>
      <c r="SLF33" s="10"/>
      <c r="SLH33" s="10"/>
      <c r="SLJ33" s="10"/>
      <c r="SLL33" s="10"/>
      <c r="SLN33" s="10"/>
      <c r="SLP33" s="10"/>
      <c r="SLR33" s="10"/>
      <c r="SLT33" s="10"/>
      <c r="SLV33" s="10"/>
      <c r="SLX33" s="10"/>
      <c r="SLZ33" s="10"/>
      <c r="SMB33" s="10"/>
      <c r="SMD33" s="10"/>
      <c r="SMF33" s="10"/>
      <c r="SMH33" s="10"/>
      <c r="SMJ33" s="10"/>
      <c r="SML33" s="10"/>
      <c r="SMN33" s="10"/>
      <c r="SMP33" s="10"/>
      <c r="SMR33" s="10"/>
      <c r="SMT33" s="10"/>
      <c r="SMV33" s="10"/>
      <c r="SMX33" s="10"/>
      <c r="SMZ33" s="10"/>
      <c r="SNB33" s="10"/>
      <c r="SND33" s="10"/>
      <c r="SNF33" s="10"/>
      <c r="SNH33" s="10"/>
      <c r="SNJ33" s="10"/>
      <c r="SNL33" s="10"/>
      <c r="SNN33" s="10"/>
      <c r="SNP33" s="10"/>
      <c r="SNR33" s="10"/>
      <c r="SNT33" s="10"/>
      <c r="SNV33" s="10"/>
      <c r="SNX33" s="10"/>
      <c r="SNZ33" s="10"/>
      <c r="SOB33" s="10"/>
      <c r="SOD33" s="10"/>
      <c r="SOF33" s="10"/>
      <c r="SOH33" s="10"/>
      <c r="SOJ33" s="10"/>
      <c r="SOL33" s="10"/>
      <c r="SON33" s="10"/>
      <c r="SOP33" s="10"/>
      <c r="SOR33" s="10"/>
      <c r="SOT33" s="10"/>
      <c r="SOV33" s="10"/>
      <c r="SOX33" s="10"/>
      <c r="SOZ33" s="10"/>
      <c r="SPB33" s="10"/>
      <c r="SPD33" s="10"/>
      <c r="SPF33" s="10"/>
      <c r="SPH33" s="10"/>
      <c r="SPJ33" s="10"/>
      <c r="SPL33" s="10"/>
      <c r="SPN33" s="10"/>
      <c r="SPP33" s="10"/>
      <c r="SPR33" s="10"/>
      <c r="SPT33" s="10"/>
      <c r="SPV33" s="10"/>
      <c r="SPX33" s="10"/>
      <c r="SPZ33" s="10"/>
      <c r="SQB33" s="10"/>
      <c r="SQD33" s="10"/>
      <c r="SQF33" s="10"/>
      <c r="SQH33" s="10"/>
      <c r="SQJ33" s="10"/>
      <c r="SQL33" s="10"/>
      <c r="SQN33" s="10"/>
      <c r="SQP33" s="10"/>
      <c r="SQR33" s="10"/>
      <c r="SQT33" s="10"/>
      <c r="SQV33" s="10"/>
      <c r="SQX33" s="10"/>
      <c r="SQZ33" s="10"/>
      <c r="SRB33" s="10"/>
      <c r="SRD33" s="10"/>
      <c r="SRF33" s="10"/>
      <c r="SRH33" s="10"/>
      <c r="SRJ33" s="10"/>
      <c r="SRL33" s="10"/>
      <c r="SRN33" s="10"/>
      <c r="SRP33" s="10"/>
      <c r="SRR33" s="10"/>
      <c r="SRT33" s="10"/>
      <c r="SRV33" s="10"/>
      <c r="SRX33" s="10"/>
      <c r="SRZ33" s="10"/>
      <c r="SSB33" s="10"/>
      <c r="SSD33" s="10"/>
      <c r="SSF33" s="10"/>
      <c r="SSH33" s="10"/>
      <c r="SSJ33" s="10"/>
      <c r="SSL33" s="10"/>
      <c r="SSN33" s="10"/>
      <c r="SSP33" s="10"/>
      <c r="SSR33" s="10"/>
      <c r="SST33" s="10"/>
      <c r="SSV33" s="10"/>
      <c r="SSX33" s="10"/>
      <c r="SSZ33" s="10"/>
      <c r="STB33" s="10"/>
      <c r="STD33" s="10"/>
      <c r="STF33" s="10"/>
      <c r="STH33" s="10"/>
      <c r="STJ33" s="10"/>
      <c r="STL33" s="10"/>
      <c r="STN33" s="10"/>
      <c r="STP33" s="10"/>
      <c r="STR33" s="10"/>
      <c r="STT33" s="10"/>
      <c r="STV33" s="10"/>
      <c r="STX33" s="10"/>
      <c r="STZ33" s="10"/>
      <c r="SUB33" s="10"/>
      <c r="SUD33" s="10"/>
      <c r="SUF33" s="10"/>
      <c r="SUH33" s="10"/>
      <c r="SUJ33" s="10"/>
      <c r="SUL33" s="10"/>
      <c r="SUN33" s="10"/>
      <c r="SUP33" s="10"/>
      <c r="SUR33" s="10"/>
      <c r="SUT33" s="10"/>
      <c r="SUV33" s="10"/>
      <c r="SUX33" s="10"/>
      <c r="SUZ33" s="10"/>
      <c r="SVB33" s="10"/>
      <c r="SVD33" s="10"/>
      <c r="SVF33" s="10"/>
      <c r="SVH33" s="10"/>
      <c r="SVJ33" s="10"/>
      <c r="SVL33" s="10"/>
      <c r="SVN33" s="10"/>
      <c r="SVP33" s="10"/>
      <c r="SVR33" s="10"/>
      <c r="SVT33" s="10"/>
      <c r="SVV33" s="10"/>
      <c r="SVX33" s="10"/>
      <c r="SVZ33" s="10"/>
      <c r="SWB33" s="10"/>
      <c r="SWD33" s="10"/>
      <c r="SWF33" s="10"/>
      <c r="SWH33" s="10"/>
      <c r="SWJ33" s="10"/>
      <c r="SWL33" s="10"/>
      <c r="SWN33" s="10"/>
      <c r="SWP33" s="10"/>
      <c r="SWR33" s="10"/>
      <c r="SWT33" s="10"/>
      <c r="SWV33" s="10"/>
      <c r="SWX33" s="10"/>
      <c r="SWZ33" s="10"/>
      <c r="SXB33" s="10"/>
      <c r="SXD33" s="10"/>
      <c r="SXF33" s="10"/>
      <c r="SXH33" s="10"/>
      <c r="SXJ33" s="10"/>
      <c r="SXL33" s="10"/>
      <c r="SXN33" s="10"/>
      <c r="SXP33" s="10"/>
      <c r="SXR33" s="10"/>
      <c r="SXT33" s="10"/>
      <c r="SXV33" s="10"/>
      <c r="SXX33" s="10"/>
      <c r="SXZ33" s="10"/>
      <c r="SYB33" s="10"/>
      <c r="SYD33" s="10"/>
      <c r="SYF33" s="10"/>
      <c r="SYH33" s="10"/>
      <c r="SYJ33" s="10"/>
      <c r="SYL33" s="10"/>
      <c r="SYN33" s="10"/>
      <c r="SYP33" s="10"/>
      <c r="SYR33" s="10"/>
      <c r="SYT33" s="10"/>
      <c r="SYV33" s="10"/>
      <c r="SYX33" s="10"/>
      <c r="SYZ33" s="10"/>
      <c r="SZB33" s="10"/>
      <c r="SZD33" s="10"/>
      <c r="SZF33" s="10"/>
      <c r="SZH33" s="10"/>
      <c r="SZJ33" s="10"/>
      <c r="SZL33" s="10"/>
      <c r="SZN33" s="10"/>
      <c r="SZP33" s="10"/>
      <c r="SZR33" s="10"/>
      <c r="SZT33" s="10"/>
      <c r="SZV33" s="10"/>
      <c r="SZX33" s="10"/>
      <c r="SZZ33" s="10"/>
      <c r="TAB33" s="10"/>
      <c r="TAD33" s="10"/>
      <c r="TAF33" s="10"/>
      <c r="TAH33" s="10"/>
      <c r="TAJ33" s="10"/>
      <c r="TAL33" s="10"/>
      <c r="TAN33" s="10"/>
      <c r="TAP33" s="10"/>
      <c r="TAR33" s="10"/>
      <c r="TAT33" s="10"/>
      <c r="TAV33" s="10"/>
      <c r="TAX33" s="10"/>
      <c r="TAZ33" s="10"/>
      <c r="TBB33" s="10"/>
      <c r="TBD33" s="10"/>
      <c r="TBF33" s="10"/>
      <c r="TBH33" s="10"/>
      <c r="TBJ33" s="10"/>
      <c r="TBL33" s="10"/>
      <c r="TBN33" s="10"/>
      <c r="TBP33" s="10"/>
      <c r="TBR33" s="10"/>
      <c r="TBT33" s="10"/>
      <c r="TBV33" s="10"/>
      <c r="TBX33" s="10"/>
      <c r="TBZ33" s="10"/>
      <c r="TCB33" s="10"/>
      <c r="TCD33" s="10"/>
      <c r="TCF33" s="10"/>
      <c r="TCH33" s="10"/>
      <c r="TCJ33" s="10"/>
      <c r="TCL33" s="10"/>
      <c r="TCN33" s="10"/>
      <c r="TCP33" s="10"/>
      <c r="TCR33" s="10"/>
      <c r="TCT33" s="10"/>
      <c r="TCV33" s="10"/>
      <c r="TCX33" s="10"/>
      <c r="TCZ33" s="10"/>
      <c r="TDB33" s="10"/>
      <c r="TDD33" s="10"/>
      <c r="TDF33" s="10"/>
      <c r="TDH33" s="10"/>
      <c r="TDJ33" s="10"/>
      <c r="TDL33" s="10"/>
      <c r="TDN33" s="10"/>
      <c r="TDP33" s="10"/>
      <c r="TDR33" s="10"/>
      <c r="TDT33" s="10"/>
      <c r="TDV33" s="10"/>
      <c r="TDX33" s="10"/>
      <c r="TDZ33" s="10"/>
      <c r="TEB33" s="10"/>
      <c r="TED33" s="10"/>
      <c r="TEF33" s="10"/>
      <c r="TEH33" s="10"/>
      <c r="TEJ33" s="10"/>
      <c r="TEL33" s="10"/>
      <c r="TEN33" s="10"/>
      <c r="TEP33" s="10"/>
      <c r="TER33" s="10"/>
      <c r="TET33" s="10"/>
      <c r="TEV33" s="10"/>
      <c r="TEX33" s="10"/>
      <c r="TEZ33" s="10"/>
      <c r="TFB33" s="10"/>
      <c r="TFD33" s="10"/>
      <c r="TFF33" s="10"/>
      <c r="TFH33" s="10"/>
      <c r="TFJ33" s="10"/>
      <c r="TFL33" s="10"/>
      <c r="TFN33" s="10"/>
      <c r="TFP33" s="10"/>
      <c r="TFR33" s="10"/>
      <c r="TFT33" s="10"/>
      <c r="TFV33" s="10"/>
      <c r="TFX33" s="10"/>
      <c r="TFZ33" s="10"/>
      <c r="TGB33" s="10"/>
      <c r="TGD33" s="10"/>
      <c r="TGF33" s="10"/>
      <c r="TGH33" s="10"/>
      <c r="TGJ33" s="10"/>
      <c r="TGL33" s="10"/>
      <c r="TGN33" s="10"/>
      <c r="TGP33" s="10"/>
      <c r="TGR33" s="10"/>
      <c r="TGT33" s="10"/>
      <c r="TGV33" s="10"/>
      <c r="TGX33" s="10"/>
      <c r="TGZ33" s="10"/>
      <c r="THB33" s="10"/>
      <c r="THD33" s="10"/>
      <c r="THF33" s="10"/>
      <c r="THH33" s="10"/>
      <c r="THJ33" s="10"/>
      <c r="THL33" s="10"/>
      <c r="THN33" s="10"/>
      <c r="THP33" s="10"/>
      <c r="THR33" s="10"/>
      <c r="THT33" s="10"/>
      <c r="THV33" s="10"/>
      <c r="THX33" s="10"/>
      <c r="THZ33" s="10"/>
      <c r="TIB33" s="10"/>
      <c r="TID33" s="10"/>
      <c r="TIF33" s="10"/>
      <c r="TIH33" s="10"/>
      <c r="TIJ33" s="10"/>
      <c r="TIL33" s="10"/>
      <c r="TIN33" s="10"/>
      <c r="TIP33" s="10"/>
      <c r="TIR33" s="10"/>
      <c r="TIT33" s="10"/>
      <c r="TIV33" s="10"/>
      <c r="TIX33" s="10"/>
      <c r="TIZ33" s="10"/>
      <c r="TJB33" s="10"/>
      <c r="TJD33" s="10"/>
      <c r="TJF33" s="10"/>
      <c r="TJH33" s="10"/>
      <c r="TJJ33" s="10"/>
      <c r="TJL33" s="10"/>
      <c r="TJN33" s="10"/>
      <c r="TJP33" s="10"/>
      <c r="TJR33" s="10"/>
      <c r="TJT33" s="10"/>
      <c r="TJV33" s="10"/>
      <c r="TJX33" s="10"/>
      <c r="TJZ33" s="10"/>
      <c r="TKB33" s="10"/>
      <c r="TKD33" s="10"/>
      <c r="TKF33" s="10"/>
      <c r="TKH33" s="10"/>
      <c r="TKJ33" s="10"/>
      <c r="TKL33" s="10"/>
      <c r="TKN33" s="10"/>
      <c r="TKP33" s="10"/>
      <c r="TKR33" s="10"/>
      <c r="TKT33" s="10"/>
      <c r="TKV33" s="10"/>
      <c r="TKX33" s="10"/>
      <c r="TKZ33" s="10"/>
      <c r="TLB33" s="10"/>
      <c r="TLD33" s="10"/>
      <c r="TLF33" s="10"/>
      <c r="TLH33" s="10"/>
      <c r="TLJ33" s="10"/>
      <c r="TLL33" s="10"/>
      <c r="TLN33" s="10"/>
      <c r="TLP33" s="10"/>
      <c r="TLR33" s="10"/>
      <c r="TLT33" s="10"/>
      <c r="TLV33" s="10"/>
      <c r="TLX33" s="10"/>
      <c r="TLZ33" s="10"/>
      <c r="TMB33" s="10"/>
      <c r="TMD33" s="10"/>
      <c r="TMF33" s="10"/>
      <c r="TMH33" s="10"/>
      <c r="TMJ33" s="10"/>
      <c r="TML33" s="10"/>
      <c r="TMN33" s="10"/>
      <c r="TMP33" s="10"/>
      <c r="TMR33" s="10"/>
      <c r="TMT33" s="10"/>
      <c r="TMV33" s="10"/>
      <c r="TMX33" s="10"/>
      <c r="TMZ33" s="10"/>
      <c r="TNB33" s="10"/>
      <c r="TND33" s="10"/>
      <c r="TNF33" s="10"/>
      <c r="TNH33" s="10"/>
      <c r="TNJ33" s="10"/>
      <c r="TNL33" s="10"/>
      <c r="TNN33" s="10"/>
      <c r="TNP33" s="10"/>
      <c r="TNR33" s="10"/>
      <c r="TNT33" s="10"/>
      <c r="TNV33" s="10"/>
      <c r="TNX33" s="10"/>
      <c r="TNZ33" s="10"/>
      <c r="TOB33" s="10"/>
      <c r="TOD33" s="10"/>
      <c r="TOF33" s="10"/>
      <c r="TOH33" s="10"/>
      <c r="TOJ33" s="10"/>
      <c r="TOL33" s="10"/>
      <c r="TON33" s="10"/>
      <c r="TOP33" s="10"/>
      <c r="TOR33" s="10"/>
      <c r="TOT33" s="10"/>
      <c r="TOV33" s="10"/>
      <c r="TOX33" s="10"/>
      <c r="TOZ33" s="10"/>
      <c r="TPB33" s="10"/>
      <c r="TPD33" s="10"/>
      <c r="TPF33" s="10"/>
      <c r="TPH33" s="10"/>
      <c r="TPJ33" s="10"/>
      <c r="TPL33" s="10"/>
      <c r="TPN33" s="10"/>
      <c r="TPP33" s="10"/>
      <c r="TPR33" s="10"/>
      <c r="TPT33" s="10"/>
      <c r="TPV33" s="10"/>
      <c r="TPX33" s="10"/>
      <c r="TPZ33" s="10"/>
      <c r="TQB33" s="10"/>
      <c r="TQD33" s="10"/>
      <c r="TQF33" s="10"/>
      <c r="TQH33" s="10"/>
      <c r="TQJ33" s="10"/>
      <c r="TQL33" s="10"/>
      <c r="TQN33" s="10"/>
      <c r="TQP33" s="10"/>
      <c r="TQR33" s="10"/>
      <c r="TQT33" s="10"/>
      <c r="TQV33" s="10"/>
      <c r="TQX33" s="10"/>
      <c r="TQZ33" s="10"/>
      <c r="TRB33" s="10"/>
      <c r="TRD33" s="10"/>
      <c r="TRF33" s="10"/>
      <c r="TRH33" s="10"/>
      <c r="TRJ33" s="10"/>
      <c r="TRL33" s="10"/>
      <c r="TRN33" s="10"/>
      <c r="TRP33" s="10"/>
      <c r="TRR33" s="10"/>
      <c r="TRT33" s="10"/>
      <c r="TRV33" s="10"/>
      <c r="TRX33" s="10"/>
      <c r="TRZ33" s="10"/>
      <c r="TSB33" s="10"/>
      <c r="TSD33" s="10"/>
      <c r="TSF33" s="10"/>
      <c r="TSH33" s="10"/>
      <c r="TSJ33" s="10"/>
      <c r="TSL33" s="10"/>
      <c r="TSN33" s="10"/>
      <c r="TSP33" s="10"/>
      <c r="TSR33" s="10"/>
      <c r="TST33" s="10"/>
      <c r="TSV33" s="10"/>
      <c r="TSX33" s="10"/>
      <c r="TSZ33" s="10"/>
      <c r="TTB33" s="10"/>
      <c r="TTD33" s="10"/>
      <c r="TTF33" s="10"/>
      <c r="TTH33" s="10"/>
      <c r="TTJ33" s="10"/>
      <c r="TTL33" s="10"/>
      <c r="TTN33" s="10"/>
      <c r="TTP33" s="10"/>
      <c r="TTR33" s="10"/>
      <c r="TTT33" s="10"/>
      <c r="TTV33" s="10"/>
      <c r="TTX33" s="10"/>
      <c r="TTZ33" s="10"/>
      <c r="TUB33" s="10"/>
      <c r="TUD33" s="10"/>
      <c r="TUF33" s="10"/>
      <c r="TUH33" s="10"/>
      <c r="TUJ33" s="10"/>
      <c r="TUL33" s="10"/>
      <c r="TUN33" s="10"/>
      <c r="TUP33" s="10"/>
      <c r="TUR33" s="10"/>
      <c r="TUT33" s="10"/>
      <c r="TUV33" s="10"/>
      <c r="TUX33" s="10"/>
      <c r="TUZ33" s="10"/>
      <c r="TVB33" s="10"/>
      <c r="TVD33" s="10"/>
      <c r="TVF33" s="10"/>
      <c r="TVH33" s="10"/>
      <c r="TVJ33" s="10"/>
      <c r="TVL33" s="10"/>
      <c r="TVN33" s="10"/>
      <c r="TVP33" s="10"/>
      <c r="TVR33" s="10"/>
      <c r="TVT33" s="10"/>
      <c r="TVV33" s="10"/>
      <c r="TVX33" s="10"/>
      <c r="TVZ33" s="10"/>
      <c r="TWB33" s="10"/>
      <c r="TWD33" s="10"/>
      <c r="TWF33" s="10"/>
      <c r="TWH33" s="10"/>
      <c r="TWJ33" s="10"/>
      <c r="TWL33" s="10"/>
      <c r="TWN33" s="10"/>
      <c r="TWP33" s="10"/>
      <c r="TWR33" s="10"/>
      <c r="TWT33" s="10"/>
      <c r="TWV33" s="10"/>
      <c r="TWX33" s="10"/>
      <c r="TWZ33" s="10"/>
      <c r="TXB33" s="10"/>
      <c r="TXD33" s="10"/>
      <c r="TXF33" s="10"/>
      <c r="TXH33" s="10"/>
      <c r="TXJ33" s="10"/>
      <c r="TXL33" s="10"/>
      <c r="TXN33" s="10"/>
      <c r="TXP33" s="10"/>
      <c r="TXR33" s="10"/>
      <c r="TXT33" s="10"/>
      <c r="TXV33" s="10"/>
      <c r="TXX33" s="10"/>
      <c r="TXZ33" s="10"/>
      <c r="TYB33" s="10"/>
      <c r="TYD33" s="10"/>
      <c r="TYF33" s="10"/>
      <c r="TYH33" s="10"/>
      <c r="TYJ33" s="10"/>
      <c r="TYL33" s="10"/>
      <c r="TYN33" s="10"/>
      <c r="TYP33" s="10"/>
      <c r="TYR33" s="10"/>
      <c r="TYT33" s="10"/>
      <c r="TYV33" s="10"/>
      <c r="TYX33" s="10"/>
      <c r="TYZ33" s="10"/>
      <c r="TZB33" s="10"/>
      <c r="TZD33" s="10"/>
      <c r="TZF33" s="10"/>
      <c r="TZH33" s="10"/>
      <c r="TZJ33" s="10"/>
      <c r="TZL33" s="10"/>
      <c r="TZN33" s="10"/>
      <c r="TZP33" s="10"/>
      <c r="TZR33" s="10"/>
      <c r="TZT33" s="10"/>
      <c r="TZV33" s="10"/>
      <c r="TZX33" s="10"/>
      <c r="TZZ33" s="10"/>
      <c r="UAB33" s="10"/>
      <c r="UAD33" s="10"/>
      <c r="UAF33" s="10"/>
      <c r="UAH33" s="10"/>
      <c r="UAJ33" s="10"/>
      <c r="UAL33" s="10"/>
      <c r="UAN33" s="10"/>
      <c r="UAP33" s="10"/>
      <c r="UAR33" s="10"/>
      <c r="UAT33" s="10"/>
      <c r="UAV33" s="10"/>
      <c r="UAX33" s="10"/>
      <c r="UAZ33" s="10"/>
      <c r="UBB33" s="10"/>
      <c r="UBD33" s="10"/>
      <c r="UBF33" s="10"/>
      <c r="UBH33" s="10"/>
      <c r="UBJ33" s="10"/>
      <c r="UBL33" s="10"/>
      <c r="UBN33" s="10"/>
      <c r="UBP33" s="10"/>
      <c r="UBR33" s="10"/>
      <c r="UBT33" s="10"/>
      <c r="UBV33" s="10"/>
      <c r="UBX33" s="10"/>
      <c r="UBZ33" s="10"/>
      <c r="UCB33" s="10"/>
      <c r="UCD33" s="10"/>
      <c r="UCF33" s="10"/>
      <c r="UCH33" s="10"/>
      <c r="UCJ33" s="10"/>
      <c r="UCL33" s="10"/>
      <c r="UCN33" s="10"/>
      <c r="UCP33" s="10"/>
      <c r="UCR33" s="10"/>
      <c r="UCT33" s="10"/>
      <c r="UCV33" s="10"/>
      <c r="UCX33" s="10"/>
      <c r="UCZ33" s="10"/>
      <c r="UDB33" s="10"/>
      <c r="UDD33" s="10"/>
      <c r="UDF33" s="10"/>
      <c r="UDH33" s="10"/>
      <c r="UDJ33" s="10"/>
      <c r="UDL33" s="10"/>
      <c r="UDN33" s="10"/>
      <c r="UDP33" s="10"/>
      <c r="UDR33" s="10"/>
      <c r="UDT33" s="10"/>
      <c r="UDV33" s="10"/>
      <c r="UDX33" s="10"/>
      <c r="UDZ33" s="10"/>
      <c r="UEB33" s="10"/>
      <c r="UED33" s="10"/>
      <c r="UEF33" s="10"/>
      <c r="UEH33" s="10"/>
      <c r="UEJ33" s="10"/>
      <c r="UEL33" s="10"/>
      <c r="UEN33" s="10"/>
      <c r="UEP33" s="10"/>
      <c r="UER33" s="10"/>
      <c r="UET33" s="10"/>
      <c r="UEV33" s="10"/>
      <c r="UEX33" s="10"/>
      <c r="UEZ33" s="10"/>
      <c r="UFB33" s="10"/>
      <c r="UFD33" s="10"/>
      <c r="UFF33" s="10"/>
      <c r="UFH33" s="10"/>
      <c r="UFJ33" s="10"/>
      <c r="UFL33" s="10"/>
      <c r="UFN33" s="10"/>
      <c r="UFP33" s="10"/>
      <c r="UFR33" s="10"/>
      <c r="UFT33" s="10"/>
      <c r="UFV33" s="10"/>
      <c r="UFX33" s="10"/>
      <c r="UFZ33" s="10"/>
      <c r="UGB33" s="10"/>
      <c r="UGD33" s="10"/>
      <c r="UGF33" s="10"/>
      <c r="UGH33" s="10"/>
      <c r="UGJ33" s="10"/>
      <c r="UGL33" s="10"/>
      <c r="UGN33" s="10"/>
      <c r="UGP33" s="10"/>
      <c r="UGR33" s="10"/>
      <c r="UGT33" s="10"/>
      <c r="UGV33" s="10"/>
      <c r="UGX33" s="10"/>
      <c r="UGZ33" s="10"/>
      <c r="UHB33" s="10"/>
      <c r="UHD33" s="10"/>
      <c r="UHF33" s="10"/>
      <c r="UHH33" s="10"/>
      <c r="UHJ33" s="10"/>
      <c r="UHL33" s="10"/>
      <c r="UHN33" s="10"/>
      <c r="UHP33" s="10"/>
      <c r="UHR33" s="10"/>
      <c r="UHT33" s="10"/>
      <c r="UHV33" s="10"/>
      <c r="UHX33" s="10"/>
      <c r="UHZ33" s="10"/>
      <c r="UIB33" s="10"/>
      <c r="UID33" s="10"/>
      <c r="UIF33" s="10"/>
      <c r="UIH33" s="10"/>
      <c r="UIJ33" s="10"/>
      <c r="UIL33" s="10"/>
      <c r="UIN33" s="10"/>
      <c r="UIP33" s="10"/>
      <c r="UIR33" s="10"/>
      <c r="UIT33" s="10"/>
      <c r="UIV33" s="10"/>
      <c r="UIX33" s="10"/>
      <c r="UIZ33" s="10"/>
      <c r="UJB33" s="10"/>
      <c r="UJD33" s="10"/>
      <c r="UJF33" s="10"/>
      <c r="UJH33" s="10"/>
      <c r="UJJ33" s="10"/>
      <c r="UJL33" s="10"/>
      <c r="UJN33" s="10"/>
      <c r="UJP33" s="10"/>
      <c r="UJR33" s="10"/>
      <c r="UJT33" s="10"/>
      <c r="UJV33" s="10"/>
      <c r="UJX33" s="10"/>
      <c r="UJZ33" s="10"/>
      <c r="UKB33" s="10"/>
      <c r="UKD33" s="10"/>
      <c r="UKF33" s="10"/>
      <c r="UKH33" s="10"/>
      <c r="UKJ33" s="10"/>
      <c r="UKL33" s="10"/>
      <c r="UKN33" s="10"/>
      <c r="UKP33" s="10"/>
      <c r="UKR33" s="10"/>
      <c r="UKT33" s="10"/>
      <c r="UKV33" s="10"/>
      <c r="UKX33" s="10"/>
      <c r="UKZ33" s="10"/>
      <c r="ULB33" s="10"/>
      <c r="ULD33" s="10"/>
      <c r="ULF33" s="10"/>
      <c r="ULH33" s="10"/>
      <c r="ULJ33" s="10"/>
      <c r="ULL33" s="10"/>
      <c r="ULN33" s="10"/>
      <c r="ULP33" s="10"/>
      <c r="ULR33" s="10"/>
      <c r="ULT33" s="10"/>
      <c r="ULV33" s="10"/>
      <c r="ULX33" s="10"/>
      <c r="ULZ33" s="10"/>
      <c r="UMB33" s="10"/>
      <c r="UMD33" s="10"/>
      <c r="UMF33" s="10"/>
      <c r="UMH33" s="10"/>
      <c r="UMJ33" s="10"/>
      <c r="UML33" s="10"/>
      <c r="UMN33" s="10"/>
      <c r="UMP33" s="10"/>
      <c r="UMR33" s="10"/>
      <c r="UMT33" s="10"/>
      <c r="UMV33" s="10"/>
      <c r="UMX33" s="10"/>
      <c r="UMZ33" s="10"/>
      <c r="UNB33" s="10"/>
      <c r="UND33" s="10"/>
      <c r="UNF33" s="10"/>
      <c r="UNH33" s="10"/>
      <c r="UNJ33" s="10"/>
      <c r="UNL33" s="10"/>
      <c r="UNN33" s="10"/>
      <c r="UNP33" s="10"/>
      <c r="UNR33" s="10"/>
      <c r="UNT33" s="10"/>
      <c r="UNV33" s="10"/>
      <c r="UNX33" s="10"/>
      <c r="UNZ33" s="10"/>
      <c r="UOB33" s="10"/>
      <c r="UOD33" s="10"/>
      <c r="UOF33" s="10"/>
      <c r="UOH33" s="10"/>
      <c r="UOJ33" s="10"/>
      <c r="UOL33" s="10"/>
      <c r="UON33" s="10"/>
      <c r="UOP33" s="10"/>
      <c r="UOR33" s="10"/>
      <c r="UOT33" s="10"/>
      <c r="UOV33" s="10"/>
      <c r="UOX33" s="10"/>
      <c r="UOZ33" s="10"/>
      <c r="UPB33" s="10"/>
      <c r="UPD33" s="10"/>
      <c r="UPF33" s="10"/>
      <c r="UPH33" s="10"/>
      <c r="UPJ33" s="10"/>
      <c r="UPL33" s="10"/>
      <c r="UPN33" s="10"/>
      <c r="UPP33" s="10"/>
      <c r="UPR33" s="10"/>
      <c r="UPT33" s="10"/>
      <c r="UPV33" s="10"/>
      <c r="UPX33" s="10"/>
      <c r="UPZ33" s="10"/>
      <c r="UQB33" s="10"/>
      <c r="UQD33" s="10"/>
      <c r="UQF33" s="10"/>
      <c r="UQH33" s="10"/>
      <c r="UQJ33" s="10"/>
      <c r="UQL33" s="10"/>
      <c r="UQN33" s="10"/>
      <c r="UQP33" s="10"/>
      <c r="UQR33" s="10"/>
      <c r="UQT33" s="10"/>
      <c r="UQV33" s="10"/>
      <c r="UQX33" s="10"/>
      <c r="UQZ33" s="10"/>
      <c r="URB33" s="10"/>
      <c r="URD33" s="10"/>
      <c r="URF33" s="10"/>
      <c r="URH33" s="10"/>
      <c r="URJ33" s="10"/>
      <c r="URL33" s="10"/>
      <c r="URN33" s="10"/>
      <c r="URP33" s="10"/>
      <c r="URR33" s="10"/>
      <c r="URT33" s="10"/>
      <c r="URV33" s="10"/>
      <c r="URX33" s="10"/>
      <c r="URZ33" s="10"/>
      <c r="USB33" s="10"/>
      <c r="USD33" s="10"/>
      <c r="USF33" s="10"/>
      <c r="USH33" s="10"/>
      <c r="USJ33" s="10"/>
      <c r="USL33" s="10"/>
      <c r="USN33" s="10"/>
      <c r="USP33" s="10"/>
      <c r="USR33" s="10"/>
      <c r="UST33" s="10"/>
      <c r="USV33" s="10"/>
      <c r="USX33" s="10"/>
      <c r="USZ33" s="10"/>
      <c r="UTB33" s="10"/>
      <c r="UTD33" s="10"/>
      <c r="UTF33" s="10"/>
      <c r="UTH33" s="10"/>
      <c r="UTJ33" s="10"/>
      <c r="UTL33" s="10"/>
      <c r="UTN33" s="10"/>
      <c r="UTP33" s="10"/>
      <c r="UTR33" s="10"/>
      <c r="UTT33" s="10"/>
      <c r="UTV33" s="10"/>
      <c r="UTX33" s="10"/>
      <c r="UTZ33" s="10"/>
      <c r="UUB33" s="10"/>
      <c r="UUD33" s="10"/>
      <c r="UUF33" s="10"/>
      <c r="UUH33" s="10"/>
      <c r="UUJ33" s="10"/>
      <c r="UUL33" s="10"/>
      <c r="UUN33" s="10"/>
      <c r="UUP33" s="10"/>
      <c r="UUR33" s="10"/>
      <c r="UUT33" s="10"/>
      <c r="UUV33" s="10"/>
      <c r="UUX33" s="10"/>
      <c r="UUZ33" s="10"/>
      <c r="UVB33" s="10"/>
      <c r="UVD33" s="10"/>
      <c r="UVF33" s="10"/>
      <c r="UVH33" s="10"/>
      <c r="UVJ33" s="10"/>
      <c r="UVL33" s="10"/>
      <c r="UVN33" s="10"/>
      <c r="UVP33" s="10"/>
      <c r="UVR33" s="10"/>
      <c r="UVT33" s="10"/>
      <c r="UVV33" s="10"/>
      <c r="UVX33" s="10"/>
      <c r="UVZ33" s="10"/>
      <c r="UWB33" s="10"/>
      <c r="UWD33" s="10"/>
      <c r="UWF33" s="10"/>
      <c r="UWH33" s="10"/>
      <c r="UWJ33" s="10"/>
      <c r="UWL33" s="10"/>
      <c r="UWN33" s="10"/>
      <c r="UWP33" s="10"/>
      <c r="UWR33" s="10"/>
      <c r="UWT33" s="10"/>
      <c r="UWV33" s="10"/>
      <c r="UWX33" s="10"/>
      <c r="UWZ33" s="10"/>
      <c r="UXB33" s="10"/>
      <c r="UXD33" s="10"/>
      <c r="UXF33" s="10"/>
      <c r="UXH33" s="10"/>
      <c r="UXJ33" s="10"/>
      <c r="UXL33" s="10"/>
      <c r="UXN33" s="10"/>
      <c r="UXP33" s="10"/>
      <c r="UXR33" s="10"/>
      <c r="UXT33" s="10"/>
      <c r="UXV33" s="10"/>
      <c r="UXX33" s="10"/>
      <c r="UXZ33" s="10"/>
      <c r="UYB33" s="10"/>
      <c r="UYD33" s="10"/>
      <c r="UYF33" s="10"/>
      <c r="UYH33" s="10"/>
      <c r="UYJ33" s="10"/>
      <c r="UYL33" s="10"/>
      <c r="UYN33" s="10"/>
      <c r="UYP33" s="10"/>
      <c r="UYR33" s="10"/>
      <c r="UYT33" s="10"/>
      <c r="UYV33" s="10"/>
      <c r="UYX33" s="10"/>
      <c r="UYZ33" s="10"/>
      <c r="UZB33" s="10"/>
      <c r="UZD33" s="10"/>
      <c r="UZF33" s="10"/>
      <c r="UZH33" s="10"/>
      <c r="UZJ33" s="10"/>
      <c r="UZL33" s="10"/>
      <c r="UZN33" s="10"/>
      <c r="UZP33" s="10"/>
      <c r="UZR33" s="10"/>
      <c r="UZT33" s="10"/>
      <c r="UZV33" s="10"/>
      <c r="UZX33" s="10"/>
      <c r="UZZ33" s="10"/>
      <c r="VAB33" s="10"/>
      <c r="VAD33" s="10"/>
      <c r="VAF33" s="10"/>
      <c r="VAH33" s="10"/>
      <c r="VAJ33" s="10"/>
      <c r="VAL33" s="10"/>
      <c r="VAN33" s="10"/>
      <c r="VAP33" s="10"/>
      <c r="VAR33" s="10"/>
      <c r="VAT33" s="10"/>
      <c r="VAV33" s="10"/>
      <c r="VAX33" s="10"/>
      <c r="VAZ33" s="10"/>
      <c r="VBB33" s="10"/>
      <c r="VBD33" s="10"/>
      <c r="VBF33" s="10"/>
      <c r="VBH33" s="10"/>
      <c r="VBJ33" s="10"/>
      <c r="VBL33" s="10"/>
      <c r="VBN33" s="10"/>
      <c r="VBP33" s="10"/>
      <c r="VBR33" s="10"/>
      <c r="VBT33" s="10"/>
      <c r="VBV33" s="10"/>
      <c r="VBX33" s="10"/>
      <c r="VBZ33" s="10"/>
      <c r="VCB33" s="10"/>
      <c r="VCD33" s="10"/>
      <c r="VCF33" s="10"/>
      <c r="VCH33" s="10"/>
      <c r="VCJ33" s="10"/>
      <c r="VCL33" s="10"/>
      <c r="VCN33" s="10"/>
      <c r="VCP33" s="10"/>
      <c r="VCR33" s="10"/>
      <c r="VCT33" s="10"/>
      <c r="VCV33" s="10"/>
      <c r="VCX33" s="10"/>
      <c r="VCZ33" s="10"/>
      <c r="VDB33" s="10"/>
      <c r="VDD33" s="10"/>
      <c r="VDF33" s="10"/>
      <c r="VDH33" s="10"/>
      <c r="VDJ33" s="10"/>
      <c r="VDL33" s="10"/>
      <c r="VDN33" s="10"/>
      <c r="VDP33" s="10"/>
      <c r="VDR33" s="10"/>
      <c r="VDT33" s="10"/>
      <c r="VDV33" s="10"/>
      <c r="VDX33" s="10"/>
      <c r="VDZ33" s="10"/>
      <c r="VEB33" s="10"/>
      <c r="VED33" s="10"/>
      <c r="VEF33" s="10"/>
      <c r="VEH33" s="10"/>
      <c r="VEJ33" s="10"/>
      <c r="VEL33" s="10"/>
      <c r="VEN33" s="10"/>
      <c r="VEP33" s="10"/>
      <c r="VER33" s="10"/>
      <c r="VET33" s="10"/>
      <c r="VEV33" s="10"/>
      <c r="VEX33" s="10"/>
      <c r="VEZ33" s="10"/>
      <c r="VFB33" s="10"/>
      <c r="VFD33" s="10"/>
      <c r="VFF33" s="10"/>
      <c r="VFH33" s="10"/>
      <c r="VFJ33" s="10"/>
      <c r="VFL33" s="10"/>
      <c r="VFN33" s="10"/>
      <c r="VFP33" s="10"/>
      <c r="VFR33" s="10"/>
      <c r="VFT33" s="10"/>
      <c r="VFV33" s="10"/>
      <c r="VFX33" s="10"/>
      <c r="VFZ33" s="10"/>
      <c r="VGB33" s="10"/>
      <c r="VGD33" s="10"/>
      <c r="VGF33" s="10"/>
      <c r="VGH33" s="10"/>
      <c r="VGJ33" s="10"/>
      <c r="VGL33" s="10"/>
      <c r="VGN33" s="10"/>
      <c r="VGP33" s="10"/>
      <c r="VGR33" s="10"/>
      <c r="VGT33" s="10"/>
      <c r="VGV33" s="10"/>
      <c r="VGX33" s="10"/>
      <c r="VGZ33" s="10"/>
      <c r="VHB33" s="10"/>
      <c r="VHD33" s="10"/>
      <c r="VHF33" s="10"/>
      <c r="VHH33" s="10"/>
      <c r="VHJ33" s="10"/>
      <c r="VHL33" s="10"/>
      <c r="VHN33" s="10"/>
      <c r="VHP33" s="10"/>
      <c r="VHR33" s="10"/>
      <c r="VHT33" s="10"/>
      <c r="VHV33" s="10"/>
      <c r="VHX33" s="10"/>
      <c r="VHZ33" s="10"/>
      <c r="VIB33" s="10"/>
      <c r="VID33" s="10"/>
      <c r="VIF33" s="10"/>
      <c r="VIH33" s="10"/>
      <c r="VIJ33" s="10"/>
      <c r="VIL33" s="10"/>
      <c r="VIN33" s="10"/>
      <c r="VIP33" s="10"/>
      <c r="VIR33" s="10"/>
      <c r="VIT33" s="10"/>
      <c r="VIV33" s="10"/>
      <c r="VIX33" s="10"/>
      <c r="VIZ33" s="10"/>
      <c r="VJB33" s="10"/>
      <c r="VJD33" s="10"/>
      <c r="VJF33" s="10"/>
      <c r="VJH33" s="10"/>
      <c r="VJJ33" s="10"/>
      <c r="VJL33" s="10"/>
      <c r="VJN33" s="10"/>
      <c r="VJP33" s="10"/>
      <c r="VJR33" s="10"/>
      <c r="VJT33" s="10"/>
      <c r="VJV33" s="10"/>
      <c r="VJX33" s="10"/>
      <c r="VJZ33" s="10"/>
      <c r="VKB33" s="10"/>
      <c r="VKD33" s="10"/>
      <c r="VKF33" s="10"/>
      <c r="VKH33" s="10"/>
      <c r="VKJ33" s="10"/>
      <c r="VKL33" s="10"/>
      <c r="VKN33" s="10"/>
      <c r="VKP33" s="10"/>
      <c r="VKR33" s="10"/>
      <c r="VKT33" s="10"/>
      <c r="VKV33" s="10"/>
      <c r="VKX33" s="10"/>
      <c r="VKZ33" s="10"/>
      <c r="VLB33" s="10"/>
      <c r="VLD33" s="10"/>
      <c r="VLF33" s="10"/>
      <c r="VLH33" s="10"/>
      <c r="VLJ33" s="10"/>
      <c r="VLL33" s="10"/>
      <c r="VLN33" s="10"/>
      <c r="VLP33" s="10"/>
      <c r="VLR33" s="10"/>
      <c r="VLT33" s="10"/>
      <c r="VLV33" s="10"/>
      <c r="VLX33" s="10"/>
      <c r="VLZ33" s="10"/>
      <c r="VMB33" s="10"/>
      <c r="VMD33" s="10"/>
      <c r="VMF33" s="10"/>
      <c r="VMH33" s="10"/>
      <c r="VMJ33" s="10"/>
      <c r="VML33" s="10"/>
      <c r="VMN33" s="10"/>
      <c r="VMP33" s="10"/>
      <c r="VMR33" s="10"/>
      <c r="VMT33" s="10"/>
      <c r="VMV33" s="10"/>
      <c r="VMX33" s="10"/>
      <c r="VMZ33" s="10"/>
      <c r="VNB33" s="10"/>
      <c r="VND33" s="10"/>
      <c r="VNF33" s="10"/>
      <c r="VNH33" s="10"/>
      <c r="VNJ33" s="10"/>
      <c r="VNL33" s="10"/>
      <c r="VNN33" s="10"/>
      <c r="VNP33" s="10"/>
      <c r="VNR33" s="10"/>
      <c r="VNT33" s="10"/>
      <c r="VNV33" s="10"/>
      <c r="VNX33" s="10"/>
      <c r="VNZ33" s="10"/>
      <c r="VOB33" s="10"/>
      <c r="VOD33" s="10"/>
      <c r="VOF33" s="10"/>
      <c r="VOH33" s="10"/>
      <c r="VOJ33" s="10"/>
      <c r="VOL33" s="10"/>
      <c r="VON33" s="10"/>
      <c r="VOP33" s="10"/>
      <c r="VOR33" s="10"/>
      <c r="VOT33" s="10"/>
      <c r="VOV33" s="10"/>
      <c r="VOX33" s="10"/>
      <c r="VOZ33" s="10"/>
      <c r="VPB33" s="10"/>
      <c r="VPD33" s="10"/>
      <c r="VPF33" s="10"/>
      <c r="VPH33" s="10"/>
      <c r="VPJ33" s="10"/>
      <c r="VPL33" s="10"/>
      <c r="VPN33" s="10"/>
      <c r="VPP33" s="10"/>
      <c r="VPR33" s="10"/>
      <c r="VPT33" s="10"/>
      <c r="VPV33" s="10"/>
      <c r="VPX33" s="10"/>
      <c r="VPZ33" s="10"/>
      <c r="VQB33" s="10"/>
      <c r="VQD33" s="10"/>
      <c r="VQF33" s="10"/>
      <c r="VQH33" s="10"/>
      <c r="VQJ33" s="10"/>
      <c r="VQL33" s="10"/>
      <c r="VQN33" s="10"/>
      <c r="VQP33" s="10"/>
      <c r="VQR33" s="10"/>
      <c r="VQT33" s="10"/>
      <c r="VQV33" s="10"/>
      <c r="VQX33" s="10"/>
      <c r="VQZ33" s="10"/>
      <c r="VRB33" s="10"/>
      <c r="VRD33" s="10"/>
      <c r="VRF33" s="10"/>
      <c r="VRH33" s="10"/>
      <c r="VRJ33" s="10"/>
      <c r="VRL33" s="10"/>
      <c r="VRN33" s="10"/>
      <c r="VRP33" s="10"/>
      <c r="VRR33" s="10"/>
      <c r="VRT33" s="10"/>
      <c r="VRV33" s="10"/>
      <c r="VRX33" s="10"/>
      <c r="VRZ33" s="10"/>
      <c r="VSB33" s="10"/>
      <c r="VSD33" s="10"/>
      <c r="VSF33" s="10"/>
      <c r="VSH33" s="10"/>
      <c r="VSJ33" s="10"/>
      <c r="VSL33" s="10"/>
      <c r="VSN33" s="10"/>
      <c r="VSP33" s="10"/>
      <c r="VSR33" s="10"/>
      <c r="VST33" s="10"/>
      <c r="VSV33" s="10"/>
      <c r="VSX33" s="10"/>
      <c r="VSZ33" s="10"/>
      <c r="VTB33" s="10"/>
      <c r="VTD33" s="10"/>
      <c r="VTF33" s="10"/>
      <c r="VTH33" s="10"/>
      <c r="VTJ33" s="10"/>
      <c r="VTL33" s="10"/>
      <c r="VTN33" s="10"/>
      <c r="VTP33" s="10"/>
      <c r="VTR33" s="10"/>
      <c r="VTT33" s="10"/>
      <c r="VTV33" s="10"/>
      <c r="VTX33" s="10"/>
      <c r="VTZ33" s="10"/>
      <c r="VUB33" s="10"/>
      <c r="VUD33" s="10"/>
      <c r="VUF33" s="10"/>
      <c r="VUH33" s="10"/>
      <c r="VUJ33" s="10"/>
      <c r="VUL33" s="10"/>
      <c r="VUN33" s="10"/>
      <c r="VUP33" s="10"/>
      <c r="VUR33" s="10"/>
      <c r="VUT33" s="10"/>
      <c r="VUV33" s="10"/>
      <c r="VUX33" s="10"/>
      <c r="VUZ33" s="10"/>
      <c r="VVB33" s="10"/>
      <c r="VVD33" s="10"/>
      <c r="VVF33" s="10"/>
      <c r="VVH33" s="10"/>
      <c r="VVJ33" s="10"/>
      <c r="VVL33" s="10"/>
      <c r="VVN33" s="10"/>
      <c r="VVP33" s="10"/>
      <c r="VVR33" s="10"/>
      <c r="VVT33" s="10"/>
      <c r="VVV33" s="10"/>
      <c r="VVX33" s="10"/>
      <c r="VVZ33" s="10"/>
      <c r="VWB33" s="10"/>
      <c r="VWD33" s="10"/>
      <c r="VWF33" s="10"/>
      <c r="VWH33" s="10"/>
      <c r="VWJ33" s="10"/>
      <c r="VWL33" s="10"/>
      <c r="VWN33" s="10"/>
      <c r="VWP33" s="10"/>
      <c r="VWR33" s="10"/>
      <c r="VWT33" s="10"/>
      <c r="VWV33" s="10"/>
      <c r="VWX33" s="10"/>
      <c r="VWZ33" s="10"/>
      <c r="VXB33" s="10"/>
      <c r="VXD33" s="10"/>
      <c r="VXF33" s="10"/>
      <c r="VXH33" s="10"/>
      <c r="VXJ33" s="10"/>
      <c r="VXL33" s="10"/>
      <c r="VXN33" s="10"/>
      <c r="VXP33" s="10"/>
      <c r="VXR33" s="10"/>
      <c r="VXT33" s="10"/>
      <c r="VXV33" s="10"/>
      <c r="VXX33" s="10"/>
      <c r="VXZ33" s="10"/>
      <c r="VYB33" s="10"/>
      <c r="VYD33" s="10"/>
      <c r="VYF33" s="10"/>
      <c r="VYH33" s="10"/>
      <c r="VYJ33" s="10"/>
      <c r="VYL33" s="10"/>
      <c r="VYN33" s="10"/>
      <c r="VYP33" s="10"/>
      <c r="VYR33" s="10"/>
      <c r="VYT33" s="10"/>
      <c r="VYV33" s="10"/>
      <c r="VYX33" s="10"/>
      <c r="VYZ33" s="10"/>
      <c r="VZB33" s="10"/>
      <c r="VZD33" s="10"/>
      <c r="VZF33" s="10"/>
      <c r="VZH33" s="10"/>
      <c r="VZJ33" s="10"/>
      <c r="VZL33" s="10"/>
      <c r="VZN33" s="10"/>
      <c r="VZP33" s="10"/>
      <c r="VZR33" s="10"/>
      <c r="VZT33" s="10"/>
      <c r="VZV33" s="10"/>
      <c r="VZX33" s="10"/>
      <c r="VZZ33" s="10"/>
      <c r="WAB33" s="10"/>
      <c r="WAD33" s="10"/>
      <c r="WAF33" s="10"/>
      <c r="WAH33" s="10"/>
      <c r="WAJ33" s="10"/>
      <c r="WAL33" s="10"/>
      <c r="WAN33" s="10"/>
      <c r="WAP33" s="10"/>
      <c r="WAR33" s="10"/>
      <c r="WAT33" s="10"/>
      <c r="WAV33" s="10"/>
      <c r="WAX33" s="10"/>
      <c r="WAZ33" s="10"/>
      <c r="WBB33" s="10"/>
      <c r="WBD33" s="10"/>
      <c r="WBF33" s="10"/>
      <c r="WBH33" s="10"/>
      <c r="WBJ33" s="10"/>
      <c r="WBL33" s="10"/>
      <c r="WBN33" s="10"/>
      <c r="WBP33" s="10"/>
      <c r="WBR33" s="10"/>
      <c r="WBT33" s="10"/>
      <c r="WBV33" s="10"/>
      <c r="WBX33" s="10"/>
      <c r="WBZ33" s="10"/>
      <c r="WCB33" s="10"/>
      <c r="WCD33" s="10"/>
      <c r="WCF33" s="10"/>
      <c r="WCH33" s="10"/>
      <c r="WCJ33" s="10"/>
      <c r="WCL33" s="10"/>
      <c r="WCN33" s="10"/>
      <c r="WCP33" s="10"/>
      <c r="WCR33" s="10"/>
      <c r="WCT33" s="10"/>
      <c r="WCV33" s="10"/>
      <c r="WCX33" s="10"/>
      <c r="WCZ33" s="10"/>
      <c r="WDB33" s="10"/>
      <c r="WDD33" s="10"/>
      <c r="WDF33" s="10"/>
      <c r="WDH33" s="10"/>
      <c r="WDJ33" s="10"/>
      <c r="WDL33" s="10"/>
      <c r="WDN33" s="10"/>
      <c r="WDP33" s="10"/>
      <c r="WDR33" s="10"/>
      <c r="WDT33" s="10"/>
      <c r="WDV33" s="10"/>
      <c r="WDX33" s="10"/>
      <c r="WDZ33" s="10"/>
      <c r="WEB33" s="10"/>
      <c r="WED33" s="10"/>
      <c r="WEF33" s="10"/>
      <c r="WEH33" s="10"/>
      <c r="WEJ33" s="10"/>
      <c r="WEL33" s="10"/>
      <c r="WEN33" s="10"/>
      <c r="WEP33" s="10"/>
      <c r="WER33" s="10"/>
      <c r="WET33" s="10"/>
      <c r="WEV33" s="10"/>
      <c r="WEX33" s="10"/>
      <c r="WEZ33" s="10"/>
      <c r="WFB33" s="10"/>
      <c r="WFD33" s="10"/>
      <c r="WFF33" s="10"/>
      <c r="WFH33" s="10"/>
      <c r="WFJ33" s="10"/>
      <c r="WFL33" s="10"/>
      <c r="WFN33" s="10"/>
      <c r="WFP33" s="10"/>
      <c r="WFR33" s="10"/>
      <c r="WFT33" s="10"/>
      <c r="WFV33" s="10"/>
      <c r="WFX33" s="10"/>
      <c r="WFZ33" s="10"/>
      <c r="WGB33" s="10"/>
      <c r="WGD33" s="10"/>
      <c r="WGF33" s="10"/>
      <c r="WGH33" s="10"/>
      <c r="WGJ33" s="10"/>
      <c r="WGL33" s="10"/>
      <c r="WGN33" s="10"/>
      <c r="WGP33" s="10"/>
      <c r="WGR33" s="10"/>
      <c r="WGT33" s="10"/>
      <c r="WGV33" s="10"/>
      <c r="WGX33" s="10"/>
      <c r="WGZ33" s="10"/>
      <c r="WHB33" s="10"/>
      <c r="WHD33" s="10"/>
      <c r="WHF33" s="10"/>
      <c r="WHH33" s="10"/>
      <c r="WHJ33" s="10"/>
      <c r="WHL33" s="10"/>
      <c r="WHN33" s="10"/>
      <c r="WHP33" s="10"/>
      <c r="WHR33" s="10"/>
      <c r="WHT33" s="10"/>
      <c r="WHV33" s="10"/>
      <c r="WHX33" s="10"/>
      <c r="WHZ33" s="10"/>
      <c r="WIB33" s="10"/>
      <c r="WID33" s="10"/>
      <c r="WIF33" s="10"/>
      <c r="WIH33" s="10"/>
      <c r="WIJ33" s="10"/>
      <c r="WIL33" s="10"/>
      <c r="WIN33" s="10"/>
      <c r="WIP33" s="10"/>
      <c r="WIR33" s="10"/>
      <c r="WIT33" s="10"/>
      <c r="WIV33" s="10"/>
      <c r="WIX33" s="10"/>
      <c r="WIZ33" s="10"/>
      <c r="WJB33" s="10"/>
      <c r="WJD33" s="10"/>
      <c r="WJF33" s="10"/>
      <c r="WJH33" s="10"/>
      <c r="WJJ33" s="10"/>
      <c r="WJL33" s="10"/>
      <c r="WJN33" s="10"/>
      <c r="WJP33" s="10"/>
      <c r="WJR33" s="10"/>
      <c r="WJT33" s="10"/>
      <c r="WJV33" s="10"/>
      <c r="WJX33" s="10"/>
      <c r="WJZ33" s="10"/>
      <c r="WKB33" s="10"/>
      <c r="WKD33" s="10"/>
      <c r="WKF33" s="10"/>
      <c r="WKH33" s="10"/>
      <c r="WKJ33" s="10"/>
      <c r="WKL33" s="10"/>
      <c r="WKN33" s="10"/>
      <c r="WKP33" s="10"/>
      <c r="WKR33" s="10"/>
      <c r="WKT33" s="10"/>
      <c r="WKV33" s="10"/>
      <c r="WKX33" s="10"/>
      <c r="WKZ33" s="10"/>
      <c r="WLB33" s="10"/>
      <c r="WLD33" s="10"/>
      <c r="WLF33" s="10"/>
      <c r="WLH33" s="10"/>
      <c r="WLJ33" s="10"/>
      <c r="WLL33" s="10"/>
      <c r="WLN33" s="10"/>
      <c r="WLP33" s="10"/>
      <c r="WLR33" s="10"/>
      <c r="WLT33" s="10"/>
      <c r="WLV33" s="10"/>
      <c r="WLX33" s="10"/>
      <c r="WLZ33" s="10"/>
      <c r="WMB33" s="10"/>
      <c r="WMD33" s="10"/>
      <c r="WMF33" s="10"/>
      <c r="WMH33" s="10"/>
      <c r="WMJ33" s="10"/>
      <c r="WML33" s="10"/>
      <c r="WMN33" s="10"/>
      <c r="WMP33" s="10"/>
      <c r="WMR33" s="10"/>
      <c r="WMT33" s="10"/>
      <c r="WMV33" s="10"/>
      <c r="WMX33" s="10"/>
      <c r="WMZ33" s="10"/>
      <c r="WNB33" s="10"/>
      <c r="WND33" s="10"/>
      <c r="WNF33" s="10"/>
      <c r="WNH33" s="10"/>
      <c r="WNJ33" s="10"/>
      <c r="WNL33" s="10"/>
      <c r="WNN33" s="10"/>
      <c r="WNP33" s="10"/>
      <c r="WNR33" s="10"/>
      <c r="WNT33" s="10"/>
      <c r="WNV33" s="10"/>
      <c r="WNX33" s="10"/>
      <c r="WNZ33" s="10"/>
      <c r="WOB33" s="10"/>
      <c r="WOD33" s="10"/>
      <c r="WOF33" s="10"/>
      <c r="WOH33" s="10"/>
      <c r="WOJ33" s="10"/>
      <c r="WOL33" s="10"/>
      <c r="WON33" s="10"/>
      <c r="WOP33" s="10"/>
      <c r="WOR33" s="10"/>
      <c r="WOT33" s="10"/>
      <c r="WOV33" s="10"/>
      <c r="WOX33" s="10"/>
      <c r="WOZ33" s="10"/>
      <c r="WPB33" s="10"/>
      <c r="WPD33" s="10"/>
      <c r="WPF33" s="10"/>
      <c r="WPH33" s="10"/>
      <c r="WPJ33" s="10"/>
      <c r="WPL33" s="10"/>
      <c r="WPN33" s="10"/>
      <c r="WPP33" s="10"/>
      <c r="WPR33" s="10"/>
      <c r="WPT33" s="10"/>
      <c r="WPV33" s="10"/>
      <c r="WPX33" s="10"/>
      <c r="WPZ33" s="10"/>
      <c r="WQB33" s="10"/>
      <c r="WQD33" s="10"/>
      <c r="WQF33" s="10"/>
      <c r="WQH33" s="10"/>
      <c r="WQJ33" s="10"/>
      <c r="WQL33" s="10"/>
      <c r="WQN33" s="10"/>
      <c r="WQP33" s="10"/>
      <c r="WQR33" s="10"/>
      <c r="WQT33" s="10"/>
      <c r="WQV33" s="10"/>
      <c r="WQX33" s="10"/>
      <c r="WQZ33" s="10"/>
      <c r="WRB33" s="10"/>
      <c r="WRD33" s="10"/>
      <c r="WRF33" s="10"/>
      <c r="WRH33" s="10"/>
      <c r="WRJ33" s="10"/>
      <c r="WRL33" s="10"/>
      <c r="WRN33" s="10"/>
      <c r="WRP33" s="10"/>
      <c r="WRR33" s="10"/>
      <c r="WRT33" s="10"/>
      <c r="WRV33" s="10"/>
      <c r="WRX33" s="10"/>
      <c r="WRZ33" s="10"/>
      <c r="WSB33" s="10"/>
      <c r="WSD33" s="10"/>
      <c r="WSF33" s="10"/>
      <c r="WSH33" s="10"/>
      <c r="WSJ33" s="10"/>
      <c r="WSL33" s="10"/>
      <c r="WSN33" s="10"/>
      <c r="WSP33" s="10"/>
      <c r="WSR33" s="10"/>
      <c r="WST33" s="10"/>
      <c r="WSV33" s="10"/>
      <c r="WSX33" s="10"/>
      <c r="WSZ33" s="10"/>
      <c r="WTB33" s="10"/>
      <c r="WTD33" s="10"/>
      <c r="WTF33" s="10"/>
      <c r="WTH33" s="10"/>
      <c r="WTJ33" s="10"/>
      <c r="WTL33" s="10"/>
      <c r="WTN33" s="10"/>
      <c r="WTP33" s="10"/>
      <c r="WTR33" s="10"/>
      <c r="WTT33" s="10"/>
      <c r="WTV33" s="10"/>
      <c r="WTX33" s="10"/>
      <c r="WTZ33" s="10"/>
      <c r="WUB33" s="10"/>
      <c r="WUD33" s="10"/>
      <c r="WUF33" s="10"/>
      <c r="WUH33" s="10"/>
      <c r="WUJ33" s="10"/>
      <c r="WUL33" s="10"/>
      <c r="WUN33" s="10"/>
      <c r="WUP33" s="10"/>
      <c r="WUR33" s="10"/>
      <c r="WUT33" s="10"/>
      <c r="WUV33" s="10"/>
      <c r="WUX33" s="10"/>
      <c r="WUZ33" s="10"/>
      <c r="WVB33" s="10"/>
      <c r="WVD33" s="10"/>
      <c r="WVF33" s="10"/>
      <c r="WVH33" s="10"/>
      <c r="WVJ33" s="10"/>
      <c r="WVL33" s="10"/>
      <c r="WVN33" s="10"/>
      <c r="WVP33" s="10"/>
      <c r="WVR33" s="10"/>
      <c r="WVT33" s="10"/>
      <c r="WVV33" s="10"/>
      <c r="WVX33" s="10"/>
      <c r="WVZ33" s="10"/>
      <c r="WWB33" s="10"/>
      <c r="WWD33" s="10"/>
      <c r="WWF33" s="10"/>
      <c r="WWH33" s="10"/>
      <c r="WWJ33" s="10"/>
      <c r="WWL33" s="10"/>
      <c r="WWN33" s="10"/>
      <c r="WWP33" s="10"/>
      <c r="WWR33" s="10"/>
      <c r="WWT33" s="10"/>
      <c r="WWV33" s="10"/>
      <c r="WWX33" s="10"/>
      <c r="WWZ33" s="10"/>
      <c r="WXB33" s="10"/>
      <c r="WXD33" s="10"/>
      <c r="WXF33" s="10"/>
      <c r="WXH33" s="10"/>
      <c r="WXJ33" s="10"/>
      <c r="WXL33" s="10"/>
      <c r="WXN33" s="10"/>
      <c r="WXP33" s="10"/>
      <c r="WXR33" s="10"/>
      <c r="WXT33" s="10"/>
      <c r="WXV33" s="10"/>
      <c r="WXX33" s="10"/>
      <c r="WXZ33" s="10"/>
      <c r="WYB33" s="10"/>
      <c r="WYD33" s="10"/>
      <c r="WYF33" s="10"/>
      <c r="WYH33" s="10"/>
      <c r="WYJ33" s="10"/>
      <c r="WYL33" s="10"/>
      <c r="WYN33" s="10"/>
      <c r="WYP33" s="10"/>
      <c r="WYR33" s="10"/>
      <c r="WYT33" s="10"/>
      <c r="WYV33" s="10"/>
      <c r="WYX33" s="10"/>
      <c r="WYZ33" s="10"/>
      <c r="WZB33" s="10"/>
      <c r="WZD33" s="10"/>
      <c r="WZF33" s="10"/>
      <c r="WZH33" s="10"/>
      <c r="WZJ33" s="10"/>
      <c r="WZL33" s="10"/>
      <c r="WZN33" s="10"/>
      <c r="WZP33" s="10"/>
      <c r="WZR33" s="10"/>
      <c r="WZT33" s="10"/>
      <c r="WZV33" s="10"/>
      <c r="WZX33" s="10"/>
      <c r="WZZ33" s="10"/>
      <c r="XAB33" s="10"/>
      <c r="XAD33" s="10"/>
      <c r="XAF33" s="10"/>
      <c r="XAH33" s="10"/>
      <c r="XAJ33" s="10"/>
      <c r="XAL33" s="10"/>
      <c r="XAN33" s="10"/>
      <c r="XAP33" s="10"/>
      <c r="XAR33" s="10"/>
      <c r="XAT33" s="10"/>
      <c r="XAV33" s="10"/>
      <c r="XAX33" s="10"/>
      <c r="XAZ33" s="10"/>
      <c r="XBB33" s="10"/>
      <c r="XBD33" s="10"/>
      <c r="XBF33" s="10"/>
      <c r="XBH33" s="10"/>
      <c r="XBJ33" s="10"/>
      <c r="XBL33" s="10"/>
      <c r="XBN33" s="10"/>
      <c r="XBP33" s="10"/>
      <c r="XBR33" s="10"/>
      <c r="XBT33" s="10"/>
      <c r="XBV33" s="10"/>
      <c r="XBX33" s="10"/>
      <c r="XBZ33" s="10"/>
      <c r="XCB33" s="10"/>
      <c r="XCD33" s="10"/>
      <c r="XCF33" s="10"/>
      <c r="XCH33" s="10"/>
      <c r="XCJ33" s="10"/>
      <c r="XCL33" s="10"/>
      <c r="XCN33" s="10"/>
      <c r="XCP33" s="10"/>
      <c r="XCR33" s="10"/>
      <c r="XCT33" s="10"/>
      <c r="XCV33" s="10"/>
      <c r="XCX33" s="10"/>
      <c r="XCZ33" s="10"/>
      <c r="XDB33" s="10"/>
      <c r="XDD33" s="10"/>
      <c r="XDF33" s="10"/>
      <c r="XDH33" s="10"/>
      <c r="XDJ33" s="10"/>
      <c r="XDL33" s="10"/>
      <c r="XDN33" s="10"/>
      <c r="XDP33" s="10"/>
      <c r="XDR33" s="10"/>
      <c r="XDT33" s="10"/>
      <c r="XDV33" s="10"/>
      <c r="XDX33" s="10"/>
      <c r="XDZ33" s="10"/>
      <c r="XEB33" s="10"/>
      <c r="XED33" s="10"/>
      <c r="XEF33" s="10"/>
      <c r="XEH33" s="10"/>
      <c r="XEJ33" s="10"/>
      <c r="XEL33" s="10"/>
      <c r="XEN33" s="10"/>
      <c r="XEP33" s="10"/>
      <c r="XER33" s="10"/>
      <c r="XET33" s="10"/>
      <c r="XEV33" s="10"/>
      <c r="XEX33" s="10"/>
      <c r="XEZ33" s="10"/>
      <c r="XFB33" s="10"/>
      <c r="XFD33" s="10"/>
    </row>
    <row r="34" spans="1:1024 1026:2048 2050:3072 3074:4096 4098:5120 5122:6144 6146:7168 7170:8192 8194:9216 9218:10240 10242:11264 11266:12288 12290:13312 13314:14336 14338:15360 15362:16384" s="4" customFormat="1">
      <c r="A34" s="38">
        <f t="shared" si="1"/>
        <v>33</v>
      </c>
      <c r="B34" s="32" t="s">
        <v>2</v>
      </c>
      <c r="C34" s="32" t="s">
        <v>29</v>
      </c>
      <c r="D34" s="32" t="s">
        <v>5</v>
      </c>
      <c r="E34" s="32" t="s">
        <v>6</v>
      </c>
      <c r="F34" s="10"/>
      <c r="H34" s="10"/>
      <c r="J34" s="10"/>
      <c r="L34" s="10"/>
      <c r="N34" s="10"/>
      <c r="P34" s="10"/>
      <c r="R34" s="10"/>
      <c r="T34" s="10"/>
      <c r="V34" s="10"/>
      <c r="X34" s="10"/>
      <c r="Z34" s="10"/>
      <c r="AB34" s="10"/>
      <c r="AD34" s="10"/>
      <c r="AF34" s="10"/>
      <c r="AH34" s="10"/>
      <c r="AJ34" s="10"/>
      <c r="AL34" s="10"/>
      <c r="AN34" s="10"/>
      <c r="AP34" s="10"/>
      <c r="AR34" s="10"/>
      <c r="AT34" s="10"/>
      <c r="AV34" s="10"/>
      <c r="AX34" s="10"/>
      <c r="AZ34" s="10"/>
      <c r="BB34" s="10"/>
      <c r="BD34" s="10"/>
      <c r="BF34" s="10"/>
      <c r="BH34" s="10"/>
      <c r="BJ34" s="10"/>
      <c r="BL34" s="10"/>
      <c r="BN34" s="10"/>
      <c r="BP34" s="10"/>
      <c r="BR34" s="10"/>
      <c r="BT34" s="10"/>
      <c r="BV34" s="10"/>
      <c r="BX34" s="10"/>
      <c r="BZ34" s="10"/>
      <c r="CB34" s="10"/>
      <c r="CD34" s="10"/>
      <c r="CF34" s="10"/>
      <c r="CH34" s="10"/>
      <c r="CJ34" s="10"/>
      <c r="CL34" s="10"/>
      <c r="CN34" s="10"/>
      <c r="CP34" s="10"/>
      <c r="CR34" s="10"/>
      <c r="CT34" s="10"/>
      <c r="CV34" s="10"/>
      <c r="CX34" s="10"/>
      <c r="CZ34" s="10"/>
      <c r="DB34" s="10"/>
      <c r="DD34" s="10"/>
      <c r="DF34" s="10"/>
      <c r="DH34" s="10"/>
      <c r="DJ34" s="10"/>
      <c r="DL34" s="10"/>
      <c r="DN34" s="10"/>
      <c r="DP34" s="10"/>
      <c r="DR34" s="10"/>
      <c r="DT34" s="10"/>
      <c r="DV34" s="10"/>
      <c r="DX34" s="10"/>
      <c r="DZ34" s="10"/>
      <c r="EB34" s="10"/>
      <c r="ED34" s="10"/>
      <c r="EF34" s="10"/>
      <c r="EH34" s="10"/>
      <c r="EJ34" s="10"/>
      <c r="EL34" s="10"/>
      <c r="EN34" s="10"/>
      <c r="EP34" s="10"/>
      <c r="ER34" s="10"/>
      <c r="ET34" s="10"/>
      <c r="EV34" s="10"/>
      <c r="EX34" s="10"/>
      <c r="EZ34" s="10"/>
      <c r="FB34" s="10"/>
      <c r="FD34" s="10"/>
      <c r="FF34" s="10"/>
      <c r="FH34" s="10"/>
      <c r="FJ34" s="10"/>
      <c r="FL34" s="10"/>
      <c r="FN34" s="10"/>
      <c r="FP34" s="10"/>
      <c r="FR34" s="10"/>
      <c r="FT34" s="10"/>
      <c r="FV34" s="10"/>
      <c r="FX34" s="10"/>
      <c r="FZ34" s="10"/>
      <c r="GB34" s="10"/>
      <c r="GD34" s="10"/>
      <c r="GF34" s="10"/>
      <c r="GH34" s="10"/>
      <c r="GJ34" s="10"/>
      <c r="GL34" s="10"/>
      <c r="GN34" s="10"/>
      <c r="GP34" s="10"/>
      <c r="GR34" s="10"/>
      <c r="GT34" s="10"/>
      <c r="GV34" s="10"/>
      <c r="GX34" s="10"/>
      <c r="GZ34" s="10"/>
      <c r="HB34" s="10"/>
      <c r="HD34" s="10"/>
      <c r="HF34" s="10"/>
      <c r="HH34" s="10"/>
      <c r="HJ34" s="10"/>
      <c r="HL34" s="10"/>
      <c r="HN34" s="10"/>
      <c r="HP34" s="10"/>
      <c r="HR34" s="10"/>
      <c r="HT34" s="10"/>
      <c r="HV34" s="10"/>
      <c r="HX34" s="10"/>
      <c r="HZ34" s="10"/>
      <c r="IB34" s="10"/>
      <c r="ID34" s="10"/>
      <c r="IF34" s="10"/>
      <c r="IH34" s="10"/>
      <c r="IJ34" s="10"/>
      <c r="IL34" s="10"/>
      <c r="IN34" s="10"/>
      <c r="IP34" s="10"/>
      <c r="IR34" s="10"/>
      <c r="IT34" s="10"/>
      <c r="IV34" s="10"/>
      <c r="IX34" s="10"/>
      <c r="IZ34" s="10"/>
      <c r="JB34" s="10"/>
      <c r="JD34" s="10"/>
      <c r="JF34" s="10"/>
      <c r="JH34" s="10"/>
      <c r="JJ34" s="10"/>
      <c r="JL34" s="10"/>
      <c r="JN34" s="10"/>
      <c r="JP34" s="10"/>
      <c r="JR34" s="10"/>
      <c r="JT34" s="10"/>
      <c r="JV34" s="10"/>
      <c r="JX34" s="10"/>
      <c r="JZ34" s="10"/>
      <c r="KB34" s="10"/>
      <c r="KD34" s="10"/>
      <c r="KF34" s="10"/>
      <c r="KH34" s="10"/>
      <c r="KJ34" s="10"/>
      <c r="KL34" s="10"/>
      <c r="KN34" s="10"/>
      <c r="KP34" s="10"/>
      <c r="KR34" s="10"/>
      <c r="KT34" s="10"/>
      <c r="KV34" s="10"/>
      <c r="KX34" s="10"/>
      <c r="KZ34" s="10"/>
      <c r="LB34" s="10"/>
      <c r="LD34" s="10"/>
      <c r="LF34" s="10"/>
      <c r="LH34" s="10"/>
      <c r="LJ34" s="10"/>
      <c r="LL34" s="10"/>
      <c r="LN34" s="10"/>
      <c r="LP34" s="10"/>
      <c r="LR34" s="10"/>
      <c r="LT34" s="10"/>
      <c r="LV34" s="10"/>
      <c r="LX34" s="10"/>
      <c r="LZ34" s="10"/>
      <c r="MB34" s="10"/>
      <c r="MD34" s="10"/>
      <c r="MF34" s="10"/>
      <c r="MH34" s="10"/>
      <c r="MJ34" s="10"/>
      <c r="ML34" s="10"/>
      <c r="MN34" s="10"/>
      <c r="MP34" s="10"/>
      <c r="MR34" s="10"/>
      <c r="MT34" s="10"/>
      <c r="MV34" s="10"/>
      <c r="MX34" s="10"/>
      <c r="MZ34" s="10"/>
      <c r="NB34" s="10"/>
      <c r="ND34" s="10"/>
      <c r="NF34" s="10"/>
      <c r="NH34" s="10"/>
      <c r="NJ34" s="10"/>
      <c r="NL34" s="10"/>
      <c r="NN34" s="10"/>
      <c r="NP34" s="10"/>
      <c r="NR34" s="10"/>
      <c r="NT34" s="10"/>
      <c r="NV34" s="10"/>
      <c r="NX34" s="10"/>
      <c r="NZ34" s="10"/>
      <c r="OB34" s="10"/>
      <c r="OD34" s="10"/>
      <c r="OF34" s="10"/>
      <c r="OH34" s="10"/>
      <c r="OJ34" s="10"/>
      <c r="OL34" s="10"/>
      <c r="ON34" s="10"/>
      <c r="OP34" s="10"/>
      <c r="OR34" s="10"/>
      <c r="OT34" s="10"/>
      <c r="OV34" s="10"/>
      <c r="OX34" s="10"/>
      <c r="OZ34" s="10"/>
      <c r="PB34" s="10"/>
      <c r="PD34" s="10"/>
      <c r="PF34" s="10"/>
      <c r="PH34" s="10"/>
      <c r="PJ34" s="10"/>
      <c r="PL34" s="10"/>
      <c r="PN34" s="10"/>
      <c r="PP34" s="10"/>
      <c r="PR34" s="10"/>
      <c r="PT34" s="10"/>
      <c r="PV34" s="10"/>
      <c r="PX34" s="10"/>
      <c r="PZ34" s="10"/>
      <c r="QB34" s="10"/>
      <c r="QD34" s="10"/>
      <c r="QF34" s="10"/>
      <c r="QH34" s="10"/>
      <c r="QJ34" s="10"/>
      <c r="QL34" s="10"/>
      <c r="QN34" s="10"/>
      <c r="QP34" s="10"/>
      <c r="QR34" s="10"/>
      <c r="QT34" s="10"/>
      <c r="QV34" s="10"/>
      <c r="QX34" s="10"/>
      <c r="QZ34" s="10"/>
      <c r="RB34" s="10"/>
      <c r="RD34" s="10"/>
      <c r="RF34" s="10"/>
      <c r="RH34" s="10"/>
      <c r="RJ34" s="10"/>
      <c r="RL34" s="10"/>
      <c r="RN34" s="10"/>
      <c r="RP34" s="10"/>
      <c r="RR34" s="10"/>
      <c r="RT34" s="10"/>
      <c r="RV34" s="10"/>
      <c r="RX34" s="10"/>
      <c r="RZ34" s="10"/>
      <c r="SB34" s="10"/>
      <c r="SD34" s="10"/>
      <c r="SF34" s="10"/>
      <c r="SH34" s="10"/>
      <c r="SJ34" s="10"/>
      <c r="SL34" s="10"/>
      <c r="SN34" s="10"/>
      <c r="SP34" s="10"/>
      <c r="SR34" s="10"/>
      <c r="ST34" s="10"/>
      <c r="SV34" s="10"/>
      <c r="SX34" s="10"/>
      <c r="SZ34" s="10"/>
      <c r="TB34" s="10"/>
      <c r="TD34" s="10"/>
      <c r="TF34" s="10"/>
      <c r="TH34" s="10"/>
      <c r="TJ34" s="10"/>
      <c r="TL34" s="10"/>
      <c r="TN34" s="10"/>
      <c r="TP34" s="10"/>
      <c r="TR34" s="10"/>
      <c r="TT34" s="10"/>
      <c r="TV34" s="10"/>
      <c r="TX34" s="10"/>
      <c r="TZ34" s="10"/>
      <c r="UB34" s="10"/>
      <c r="UD34" s="10"/>
      <c r="UF34" s="10"/>
      <c r="UH34" s="10"/>
      <c r="UJ34" s="10"/>
      <c r="UL34" s="10"/>
      <c r="UN34" s="10"/>
      <c r="UP34" s="10"/>
      <c r="UR34" s="10"/>
      <c r="UT34" s="10"/>
      <c r="UV34" s="10"/>
      <c r="UX34" s="10"/>
      <c r="UZ34" s="10"/>
      <c r="VB34" s="10"/>
      <c r="VD34" s="10"/>
      <c r="VF34" s="10"/>
      <c r="VH34" s="10"/>
      <c r="VJ34" s="10"/>
      <c r="VL34" s="10"/>
      <c r="VN34" s="10"/>
      <c r="VP34" s="10"/>
      <c r="VR34" s="10"/>
      <c r="VT34" s="10"/>
      <c r="VV34" s="10"/>
      <c r="VX34" s="10"/>
      <c r="VZ34" s="10"/>
      <c r="WB34" s="10"/>
      <c r="WD34" s="10"/>
      <c r="WF34" s="10"/>
      <c r="WH34" s="10"/>
      <c r="WJ34" s="10"/>
      <c r="WL34" s="10"/>
      <c r="WN34" s="10"/>
      <c r="WP34" s="10"/>
      <c r="WR34" s="10"/>
      <c r="WT34" s="10"/>
      <c r="WV34" s="10"/>
      <c r="WX34" s="10"/>
      <c r="WZ34" s="10"/>
      <c r="XB34" s="10"/>
      <c r="XD34" s="10"/>
      <c r="XF34" s="10"/>
      <c r="XH34" s="10"/>
      <c r="XJ34" s="10"/>
      <c r="XL34" s="10"/>
      <c r="XN34" s="10"/>
      <c r="XP34" s="10"/>
      <c r="XR34" s="10"/>
      <c r="XT34" s="10"/>
      <c r="XV34" s="10"/>
      <c r="XX34" s="10"/>
      <c r="XZ34" s="10"/>
      <c r="YB34" s="10"/>
      <c r="YD34" s="10"/>
      <c r="YF34" s="10"/>
      <c r="YH34" s="10"/>
      <c r="YJ34" s="10"/>
      <c r="YL34" s="10"/>
      <c r="YN34" s="10"/>
      <c r="YP34" s="10"/>
      <c r="YR34" s="10"/>
      <c r="YT34" s="10"/>
      <c r="YV34" s="10"/>
      <c r="YX34" s="10"/>
      <c r="YZ34" s="10"/>
      <c r="ZB34" s="10"/>
      <c r="ZD34" s="10"/>
      <c r="ZF34" s="10"/>
      <c r="ZH34" s="10"/>
      <c r="ZJ34" s="10"/>
      <c r="ZL34" s="10"/>
      <c r="ZN34" s="10"/>
      <c r="ZP34" s="10"/>
      <c r="ZR34" s="10"/>
      <c r="ZT34" s="10"/>
      <c r="ZV34" s="10"/>
      <c r="ZX34" s="10"/>
      <c r="ZZ34" s="10"/>
      <c r="AAB34" s="10"/>
      <c r="AAD34" s="10"/>
      <c r="AAF34" s="10"/>
      <c r="AAH34" s="10"/>
      <c r="AAJ34" s="10"/>
      <c r="AAL34" s="10"/>
      <c r="AAN34" s="10"/>
      <c r="AAP34" s="10"/>
      <c r="AAR34" s="10"/>
      <c r="AAT34" s="10"/>
      <c r="AAV34" s="10"/>
      <c r="AAX34" s="10"/>
      <c r="AAZ34" s="10"/>
      <c r="ABB34" s="10"/>
      <c r="ABD34" s="10"/>
      <c r="ABF34" s="10"/>
      <c r="ABH34" s="10"/>
      <c r="ABJ34" s="10"/>
      <c r="ABL34" s="10"/>
      <c r="ABN34" s="10"/>
      <c r="ABP34" s="10"/>
      <c r="ABR34" s="10"/>
      <c r="ABT34" s="10"/>
      <c r="ABV34" s="10"/>
      <c r="ABX34" s="10"/>
      <c r="ABZ34" s="10"/>
      <c r="ACB34" s="10"/>
      <c r="ACD34" s="10"/>
      <c r="ACF34" s="10"/>
      <c r="ACH34" s="10"/>
      <c r="ACJ34" s="10"/>
      <c r="ACL34" s="10"/>
      <c r="ACN34" s="10"/>
      <c r="ACP34" s="10"/>
      <c r="ACR34" s="10"/>
      <c r="ACT34" s="10"/>
      <c r="ACV34" s="10"/>
      <c r="ACX34" s="10"/>
      <c r="ACZ34" s="10"/>
      <c r="ADB34" s="10"/>
      <c r="ADD34" s="10"/>
      <c r="ADF34" s="10"/>
      <c r="ADH34" s="10"/>
      <c r="ADJ34" s="10"/>
      <c r="ADL34" s="10"/>
      <c r="ADN34" s="10"/>
      <c r="ADP34" s="10"/>
      <c r="ADR34" s="10"/>
      <c r="ADT34" s="10"/>
      <c r="ADV34" s="10"/>
      <c r="ADX34" s="10"/>
      <c r="ADZ34" s="10"/>
      <c r="AEB34" s="10"/>
      <c r="AED34" s="10"/>
      <c r="AEF34" s="10"/>
      <c r="AEH34" s="10"/>
      <c r="AEJ34" s="10"/>
      <c r="AEL34" s="10"/>
      <c r="AEN34" s="10"/>
      <c r="AEP34" s="10"/>
      <c r="AER34" s="10"/>
      <c r="AET34" s="10"/>
      <c r="AEV34" s="10"/>
      <c r="AEX34" s="10"/>
      <c r="AEZ34" s="10"/>
      <c r="AFB34" s="10"/>
      <c r="AFD34" s="10"/>
      <c r="AFF34" s="10"/>
      <c r="AFH34" s="10"/>
      <c r="AFJ34" s="10"/>
      <c r="AFL34" s="10"/>
      <c r="AFN34" s="10"/>
      <c r="AFP34" s="10"/>
      <c r="AFR34" s="10"/>
      <c r="AFT34" s="10"/>
      <c r="AFV34" s="10"/>
      <c r="AFX34" s="10"/>
      <c r="AFZ34" s="10"/>
      <c r="AGB34" s="10"/>
      <c r="AGD34" s="10"/>
      <c r="AGF34" s="10"/>
      <c r="AGH34" s="10"/>
      <c r="AGJ34" s="10"/>
      <c r="AGL34" s="10"/>
      <c r="AGN34" s="10"/>
      <c r="AGP34" s="10"/>
      <c r="AGR34" s="10"/>
      <c r="AGT34" s="10"/>
      <c r="AGV34" s="10"/>
      <c r="AGX34" s="10"/>
      <c r="AGZ34" s="10"/>
      <c r="AHB34" s="10"/>
      <c r="AHD34" s="10"/>
      <c r="AHF34" s="10"/>
      <c r="AHH34" s="10"/>
      <c r="AHJ34" s="10"/>
      <c r="AHL34" s="10"/>
      <c r="AHN34" s="10"/>
      <c r="AHP34" s="10"/>
      <c r="AHR34" s="10"/>
      <c r="AHT34" s="10"/>
      <c r="AHV34" s="10"/>
      <c r="AHX34" s="10"/>
      <c r="AHZ34" s="10"/>
      <c r="AIB34" s="10"/>
      <c r="AID34" s="10"/>
      <c r="AIF34" s="10"/>
      <c r="AIH34" s="10"/>
      <c r="AIJ34" s="10"/>
      <c r="AIL34" s="10"/>
      <c r="AIN34" s="10"/>
      <c r="AIP34" s="10"/>
      <c r="AIR34" s="10"/>
      <c r="AIT34" s="10"/>
      <c r="AIV34" s="10"/>
      <c r="AIX34" s="10"/>
      <c r="AIZ34" s="10"/>
      <c r="AJB34" s="10"/>
      <c r="AJD34" s="10"/>
      <c r="AJF34" s="10"/>
      <c r="AJH34" s="10"/>
      <c r="AJJ34" s="10"/>
      <c r="AJL34" s="10"/>
      <c r="AJN34" s="10"/>
      <c r="AJP34" s="10"/>
      <c r="AJR34" s="10"/>
      <c r="AJT34" s="10"/>
      <c r="AJV34" s="10"/>
      <c r="AJX34" s="10"/>
      <c r="AJZ34" s="10"/>
      <c r="AKB34" s="10"/>
      <c r="AKD34" s="10"/>
      <c r="AKF34" s="10"/>
      <c r="AKH34" s="10"/>
      <c r="AKJ34" s="10"/>
      <c r="AKL34" s="10"/>
      <c r="AKN34" s="10"/>
      <c r="AKP34" s="10"/>
      <c r="AKR34" s="10"/>
      <c r="AKT34" s="10"/>
      <c r="AKV34" s="10"/>
      <c r="AKX34" s="10"/>
      <c r="AKZ34" s="10"/>
      <c r="ALB34" s="10"/>
      <c r="ALD34" s="10"/>
      <c r="ALF34" s="10"/>
      <c r="ALH34" s="10"/>
      <c r="ALJ34" s="10"/>
      <c r="ALL34" s="10"/>
      <c r="ALN34" s="10"/>
      <c r="ALP34" s="10"/>
      <c r="ALR34" s="10"/>
      <c r="ALT34" s="10"/>
      <c r="ALV34" s="10"/>
      <c r="ALX34" s="10"/>
      <c r="ALZ34" s="10"/>
      <c r="AMB34" s="10"/>
      <c r="AMD34" s="10"/>
      <c r="AMF34" s="10"/>
      <c r="AMH34" s="10"/>
      <c r="AMJ34" s="10"/>
      <c r="AML34" s="10"/>
      <c r="AMN34" s="10"/>
      <c r="AMP34" s="10"/>
      <c r="AMR34" s="10"/>
      <c r="AMT34" s="10"/>
      <c r="AMV34" s="10"/>
      <c r="AMX34" s="10"/>
      <c r="AMZ34" s="10"/>
      <c r="ANB34" s="10"/>
      <c r="AND34" s="10"/>
      <c r="ANF34" s="10"/>
      <c r="ANH34" s="10"/>
      <c r="ANJ34" s="10"/>
      <c r="ANL34" s="10"/>
      <c r="ANN34" s="10"/>
      <c r="ANP34" s="10"/>
      <c r="ANR34" s="10"/>
      <c r="ANT34" s="10"/>
      <c r="ANV34" s="10"/>
      <c r="ANX34" s="10"/>
      <c r="ANZ34" s="10"/>
      <c r="AOB34" s="10"/>
      <c r="AOD34" s="10"/>
      <c r="AOF34" s="10"/>
      <c r="AOH34" s="10"/>
      <c r="AOJ34" s="10"/>
      <c r="AOL34" s="10"/>
      <c r="AON34" s="10"/>
      <c r="AOP34" s="10"/>
      <c r="AOR34" s="10"/>
      <c r="AOT34" s="10"/>
      <c r="AOV34" s="10"/>
      <c r="AOX34" s="10"/>
      <c r="AOZ34" s="10"/>
      <c r="APB34" s="10"/>
      <c r="APD34" s="10"/>
      <c r="APF34" s="10"/>
      <c r="APH34" s="10"/>
      <c r="APJ34" s="10"/>
      <c r="APL34" s="10"/>
      <c r="APN34" s="10"/>
      <c r="APP34" s="10"/>
      <c r="APR34" s="10"/>
      <c r="APT34" s="10"/>
      <c r="APV34" s="10"/>
      <c r="APX34" s="10"/>
      <c r="APZ34" s="10"/>
      <c r="AQB34" s="10"/>
      <c r="AQD34" s="10"/>
      <c r="AQF34" s="10"/>
      <c r="AQH34" s="10"/>
      <c r="AQJ34" s="10"/>
      <c r="AQL34" s="10"/>
      <c r="AQN34" s="10"/>
      <c r="AQP34" s="10"/>
      <c r="AQR34" s="10"/>
      <c r="AQT34" s="10"/>
      <c r="AQV34" s="10"/>
      <c r="AQX34" s="10"/>
      <c r="AQZ34" s="10"/>
      <c r="ARB34" s="10"/>
      <c r="ARD34" s="10"/>
      <c r="ARF34" s="10"/>
      <c r="ARH34" s="10"/>
      <c r="ARJ34" s="10"/>
      <c r="ARL34" s="10"/>
      <c r="ARN34" s="10"/>
      <c r="ARP34" s="10"/>
      <c r="ARR34" s="10"/>
      <c r="ART34" s="10"/>
      <c r="ARV34" s="10"/>
      <c r="ARX34" s="10"/>
      <c r="ARZ34" s="10"/>
      <c r="ASB34" s="10"/>
      <c r="ASD34" s="10"/>
      <c r="ASF34" s="10"/>
      <c r="ASH34" s="10"/>
      <c r="ASJ34" s="10"/>
      <c r="ASL34" s="10"/>
      <c r="ASN34" s="10"/>
      <c r="ASP34" s="10"/>
      <c r="ASR34" s="10"/>
      <c r="AST34" s="10"/>
      <c r="ASV34" s="10"/>
      <c r="ASX34" s="10"/>
      <c r="ASZ34" s="10"/>
      <c r="ATB34" s="10"/>
      <c r="ATD34" s="10"/>
      <c r="ATF34" s="10"/>
      <c r="ATH34" s="10"/>
      <c r="ATJ34" s="10"/>
      <c r="ATL34" s="10"/>
      <c r="ATN34" s="10"/>
      <c r="ATP34" s="10"/>
      <c r="ATR34" s="10"/>
      <c r="ATT34" s="10"/>
      <c r="ATV34" s="10"/>
      <c r="ATX34" s="10"/>
      <c r="ATZ34" s="10"/>
      <c r="AUB34" s="10"/>
      <c r="AUD34" s="10"/>
      <c r="AUF34" s="10"/>
      <c r="AUH34" s="10"/>
      <c r="AUJ34" s="10"/>
      <c r="AUL34" s="10"/>
      <c r="AUN34" s="10"/>
      <c r="AUP34" s="10"/>
      <c r="AUR34" s="10"/>
      <c r="AUT34" s="10"/>
      <c r="AUV34" s="10"/>
      <c r="AUX34" s="10"/>
      <c r="AUZ34" s="10"/>
      <c r="AVB34" s="10"/>
      <c r="AVD34" s="10"/>
      <c r="AVF34" s="10"/>
      <c r="AVH34" s="10"/>
      <c r="AVJ34" s="10"/>
      <c r="AVL34" s="10"/>
      <c r="AVN34" s="10"/>
      <c r="AVP34" s="10"/>
      <c r="AVR34" s="10"/>
      <c r="AVT34" s="10"/>
      <c r="AVV34" s="10"/>
      <c r="AVX34" s="10"/>
      <c r="AVZ34" s="10"/>
      <c r="AWB34" s="10"/>
      <c r="AWD34" s="10"/>
      <c r="AWF34" s="10"/>
      <c r="AWH34" s="10"/>
      <c r="AWJ34" s="10"/>
      <c r="AWL34" s="10"/>
      <c r="AWN34" s="10"/>
      <c r="AWP34" s="10"/>
      <c r="AWR34" s="10"/>
      <c r="AWT34" s="10"/>
      <c r="AWV34" s="10"/>
      <c r="AWX34" s="10"/>
      <c r="AWZ34" s="10"/>
      <c r="AXB34" s="10"/>
      <c r="AXD34" s="10"/>
      <c r="AXF34" s="10"/>
      <c r="AXH34" s="10"/>
      <c r="AXJ34" s="10"/>
      <c r="AXL34" s="10"/>
      <c r="AXN34" s="10"/>
      <c r="AXP34" s="10"/>
      <c r="AXR34" s="10"/>
      <c r="AXT34" s="10"/>
      <c r="AXV34" s="10"/>
      <c r="AXX34" s="10"/>
      <c r="AXZ34" s="10"/>
      <c r="AYB34" s="10"/>
      <c r="AYD34" s="10"/>
      <c r="AYF34" s="10"/>
      <c r="AYH34" s="10"/>
      <c r="AYJ34" s="10"/>
      <c r="AYL34" s="10"/>
      <c r="AYN34" s="10"/>
      <c r="AYP34" s="10"/>
      <c r="AYR34" s="10"/>
      <c r="AYT34" s="10"/>
      <c r="AYV34" s="10"/>
      <c r="AYX34" s="10"/>
      <c r="AYZ34" s="10"/>
      <c r="AZB34" s="10"/>
      <c r="AZD34" s="10"/>
      <c r="AZF34" s="10"/>
      <c r="AZH34" s="10"/>
      <c r="AZJ34" s="10"/>
      <c r="AZL34" s="10"/>
      <c r="AZN34" s="10"/>
      <c r="AZP34" s="10"/>
      <c r="AZR34" s="10"/>
      <c r="AZT34" s="10"/>
      <c r="AZV34" s="10"/>
      <c r="AZX34" s="10"/>
      <c r="AZZ34" s="10"/>
      <c r="BAB34" s="10"/>
      <c r="BAD34" s="10"/>
      <c r="BAF34" s="10"/>
      <c r="BAH34" s="10"/>
      <c r="BAJ34" s="10"/>
      <c r="BAL34" s="10"/>
      <c r="BAN34" s="10"/>
      <c r="BAP34" s="10"/>
      <c r="BAR34" s="10"/>
      <c r="BAT34" s="10"/>
      <c r="BAV34" s="10"/>
      <c r="BAX34" s="10"/>
      <c r="BAZ34" s="10"/>
      <c r="BBB34" s="10"/>
      <c r="BBD34" s="10"/>
      <c r="BBF34" s="10"/>
      <c r="BBH34" s="10"/>
      <c r="BBJ34" s="10"/>
      <c r="BBL34" s="10"/>
      <c r="BBN34" s="10"/>
      <c r="BBP34" s="10"/>
      <c r="BBR34" s="10"/>
      <c r="BBT34" s="10"/>
      <c r="BBV34" s="10"/>
      <c r="BBX34" s="10"/>
      <c r="BBZ34" s="10"/>
      <c r="BCB34" s="10"/>
      <c r="BCD34" s="10"/>
      <c r="BCF34" s="10"/>
      <c r="BCH34" s="10"/>
      <c r="BCJ34" s="10"/>
      <c r="BCL34" s="10"/>
      <c r="BCN34" s="10"/>
      <c r="BCP34" s="10"/>
      <c r="BCR34" s="10"/>
      <c r="BCT34" s="10"/>
      <c r="BCV34" s="10"/>
      <c r="BCX34" s="10"/>
      <c r="BCZ34" s="10"/>
      <c r="BDB34" s="10"/>
      <c r="BDD34" s="10"/>
      <c r="BDF34" s="10"/>
      <c r="BDH34" s="10"/>
      <c r="BDJ34" s="10"/>
      <c r="BDL34" s="10"/>
      <c r="BDN34" s="10"/>
      <c r="BDP34" s="10"/>
      <c r="BDR34" s="10"/>
      <c r="BDT34" s="10"/>
      <c r="BDV34" s="10"/>
      <c r="BDX34" s="10"/>
      <c r="BDZ34" s="10"/>
      <c r="BEB34" s="10"/>
      <c r="BED34" s="10"/>
      <c r="BEF34" s="10"/>
      <c r="BEH34" s="10"/>
      <c r="BEJ34" s="10"/>
      <c r="BEL34" s="10"/>
      <c r="BEN34" s="10"/>
      <c r="BEP34" s="10"/>
      <c r="BER34" s="10"/>
      <c r="BET34" s="10"/>
      <c r="BEV34" s="10"/>
      <c r="BEX34" s="10"/>
      <c r="BEZ34" s="10"/>
      <c r="BFB34" s="10"/>
      <c r="BFD34" s="10"/>
      <c r="BFF34" s="10"/>
      <c r="BFH34" s="10"/>
      <c r="BFJ34" s="10"/>
      <c r="BFL34" s="10"/>
      <c r="BFN34" s="10"/>
      <c r="BFP34" s="10"/>
      <c r="BFR34" s="10"/>
      <c r="BFT34" s="10"/>
      <c r="BFV34" s="10"/>
      <c r="BFX34" s="10"/>
      <c r="BFZ34" s="10"/>
      <c r="BGB34" s="10"/>
      <c r="BGD34" s="10"/>
      <c r="BGF34" s="10"/>
      <c r="BGH34" s="10"/>
      <c r="BGJ34" s="10"/>
      <c r="BGL34" s="10"/>
      <c r="BGN34" s="10"/>
      <c r="BGP34" s="10"/>
      <c r="BGR34" s="10"/>
      <c r="BGT34" s="10"/>
      <c r="BGV34" s="10"/>
      <c r="BGX34" s="10"/>
      <c r="BGZ34" s="10"/>
      <c r="BHB34" s="10"/>
      <c r="BHD34" s="10"/>
      <c r="BHF34" s="10"/>
      <c r="BHH34" s="10"/>
      <c r="BHJ34" s="10"/>
      <c r="BHL34" s="10"/>
      <c r="BHN34" s="10"/>
      <c r="BHP34" s="10"/>
      <c r="BHR34" s="10"/>
      <c r="BHT34" s="10"/>
      <c r="BHV34" s="10"/>
      <c r="BHX34" s="10"/>
      <c r="BHZ34" s="10"/>
      <c r="BIB34" s="10"/>
      <c r="BID34" s="10"/>
      <c r="BIF34" s="10"/>
      <c r="BIH34" s="10"/>
      <c r="BIJ34" s="10"/>
      <c r="BIL34" s="10"/>
      <c r="BIN34" s="10"/>
      <c r="BIP34" s="10"/>
      <c r="BIR34" s="10"/>
      <c r="BIT34" s="10"/>
      <c r="BIV34" s="10"/>
      <c r="BIX34" s="10"/>
      <c r="BIZ34" s="10"/>
      <c r="BJB34" s="10"/>
      <c r="BJD34" s="10"/>
      <c r="BJF34" s="10"/>
      <c r="BJH34" s="10"/>
      <c r="BJJ34" s="10"/>
      <c r="BJL34" s="10"/>
      <c r="BJN34" s="10"/>
      <c r="BJP34" s="10"/>
      <c r="BJR34" s="10"/>
      <c r="BJT34" s="10"/>
      <c r="BJV34" s="10"/>
      <c r="BJX34" s="10"/>
      <c r="BJZ34" s="10"/>
      <c r="BKB34" s="10"/>
      <c r="BKD34" s="10"/>
      <c r="BKF34" s="10"/>
      <c r="BKH34" s="10"/>
      <c r="BKJ34" s="10"/>
      <c r="BKL34" s="10"/>
      <c r="BKN34" s="10"/>
      <c r="BKP34" s="10"/>
      <c r="BKR34" s="10"/>
      <c r="BKT34" s="10"/>
      <c r="BKV34" s="10"/>
      <c r="BKX34" s="10"/>
      <c r="BKZ34" s="10"/>
      <c r="BLB34" s="10"/>
      <c r="BLD34" s="10"/>
      <c r="BLF34" s="10"/>
      <c r="BLH34" s="10"/>
      <c r="BLJ34" s="10"/>
      <c r="BLL34" s="10"/>
      <c r="BLN34" s="10"/>
      <c r="BLP34" s="10"/>
      <c r="BLR34" s="10"/>
      <c r="BLT34" s="10"/>
      <c r="BLV34" s="10"/>
      <c r="BLX34" s="10"/>
      <c r="BLZ34" s="10"/>
      <c r="BMB34" s="10"/>
      <c r="BMD34" s="10"/>
      <c r="BMF34" s="10"/>
      <c r="BMH34" s="10"/>
      <c r="BMJ34" s="10"/>
      <c r="BML34" s="10"/>
      <c r="BMN34" s="10"/>
      <c r="BMP34" s="10"/>
      <c r="BMR34" s="10"/>
      <c r="BMT34" s="10"/>
      <c r="BMV34" s="10"/>
      <c r="BMX34" s="10"/>
      <c r="BMZ34" s="10"/>
      <c r="BNB34" s="10"/>
      <c r="BND34" s="10"/>
      <c r="BNF34" s="10"/>
      <c r="BNH34" s="10"/>
      <c r="BNJ34" s="10"/>
      <c r="BNL34" s="10"/>
      <c r="BNN34" s="10"/>
      <c r="BNP34" s="10"/>
      <c r="BNR34" s="10"/>
      <c r="BNT34" s="10"/>
      <c r="BNV34" s="10"/>
      <c r="BNX34" s="10"/>
      <c r="BNZ34" s="10"/>
      <c r="BOB34" s="10"/>
      <c r="BOD34" s="10"/>
      <c r="BOF34" s="10"/>
      <c r="BOH34" s="10"/>
      <c r="BOJ34" s="10"/>
      <c r="BOL34" s="10"/>
      <c r="BON34" s="10"/>
      <c r="BOP34" s="10"/>
      <c r="BOR34" s="10"/>
      <c r="BOT34" s="10"/>
      <c r="BOV34" s="10"/>
      <c r="BOX34" s="10"/>
      <c r="BOZ34" s="10"/>
      <c r="BPB34" s="10"/>
      <c r="BPD34" s="10"/>
      <c r="BPF34" s="10"/>
      <c r="BPH34" s="10"/>
      <c r="BPJ34" s="10"/>
      <c r="BPL34" s="10"/>
      <c r="BPN34" s="10"/>
      <c r="BPP34" s="10"/>
      <c r="BPR34" s="10"/>
      <c r="BPT34" s="10"/>
      <c r="BPV34" s="10"/>
      <c r="BPX34" s="10"/>
      <c r="BPZ34" s="10"/>
      <c r="BQB34" s="10"/>
      <c r="BQD34" s="10"/>
      <c r="BQF34" s="10"/>
      <c r="BQH34" s="10"/>
      <c r="BQJ34" s="10"/>
      <c r="BQL34" s="10"/>
      <c r="BQN34" s="10"/>
      <c r="BQP34" s="10"/>
      <c r="BQR34" s="10"/>
      <c r="BQT34" s="10"/>
      <c r="BQV34" s="10"/>
      <c r="BQX34" s="10"/>
      <c r="BQZ34" s="10"/>
      <c r="BRB34" s="10"/>
      <c r="BRD34" s="10"/>
      <c r="BRF34" s="10"/>
      <c r="BRH34" s="10"/>
      <c r="BRJ34" s="10"/>
      <c r="BRL34" s="10"/>
      <c r="BRN34" s="10"/>
      <c r="BRP34" s="10"/>
      <c r="BRR34" s="10"/>
      <c r="BRT34" s="10"/>
      <c r="BRV34" s="10"/>
      <c r="BRX34" s="10"/>
      <c r="BRZ34" s="10"/>
      <c r="BSB34" s="10"/>
      <c r="BSD34" s="10"/>
      <c r="BSF34" s="10"/>
      <c r="BSH34" s="10"/>
      <c r="BSJ34" s="10"/>
      <c r="BSL34" s="10"/>
      <c r="BSN34" s="10"/>
      <c r="BSP34" s="10"/>
      <c r="BSR34" s="10"/>
      <c r="BST34" s="10"/>
      <c r="BSV34" s="10"/>
      <c r="BSX34" s="10"/>
      <c r="BSZ34" s="10"/>
      <c r="BTB34" s="10"/>
      <c r="BTD34" s="10"/>
      <c r="BTF34" s="10"/>
      <c r="BTH34" s="10"/>
      <c r="BTJ34" s="10"/>
      <c r="BTL34" s="10"/>
      <c r="BTN34" s="10"/>
      <c r="BTP34" s="10"/>
      <c r="BTR34" s="10"/>
      <c r="BTT34" s="10"/>
      <c r="BTV34" s="10"/>
      <c r="BTX34" s="10"/>
      <c r="BTZ34" s="10"/>
      <c r="BUB34" s="10"/>
      <c r="BUD34" s="10"/>
      <c r="BUF34" s="10"/>
      <c r="BUH34" s="10"/>
      <c r="BUJ34" s="10"/>
      <c r="BUL34" s="10"/>
      <c r="BUN34" s="10"/>
      <c r="BUP34" s="10"/>
      <c r="BUR34" s="10"/>
      <c r="BUT34" s="10"/>
      <c r="BUV34" s="10"/>
      <c r="BUX34" s="10"/>
      <c r="BUZ34" s="10"/>
      <c r="BVB34" s="10"/>
      <c r="BVD34" s="10"/>
      <c r="BVF34" s="10"/>
      <c r="BVH34" s="10"/>
      <c r="BVJ34" s="10"/>
      <c r="BVL34" s="10"/>
      <c r="BVN34" s="10"/>
      <c r="BVP34" s="10"/>
      <c r="BVR34" s="10"/>
      <c r="BVT34" s="10"/>
      <c r="BVV34" s="10"/>
      <c r="BVX34" s="10"/>
      <c r="BVZ34" s="10"/>
      <c r="BWB34" s="10"/>
      <c r="BWD34" s="10"/>
      <c r="BWF34" s="10"/>
      <c r="BWH34" s="10"/>
      <c r="BWJ34" s="10"/>
      <c r="BWL34" s="10"/>
      <c r="BWN34" s="10"/>
      <c r="BWP34" s="10"/>
      <c r="BWR34" s="10"/>
      <c r="BWT34" s="10"/>
      <c r="BWV34" s="10"/>
      <c r="BWX34" s="10"/>
      <c r="BWZ34" s="10"/>
      <c r="BXB34" s="10"/>
      <c r="BXD34" s="10"/>
      <c r="BXF34" s="10"/>
      <c r="BXH34" s="10"/>
      <c r="BXJ34" s="10"/>
      <c r="BXL34" s="10"/>
      <c r="BXN34" s="10"/>
      <c r="BXP34" s="10"/>
      <c r="BXR34" s="10"/>
      <c r="BXT34" s="10"/>
      <c r="BXV34" s="10"/>
      <c r="BXX34" s="10"/>
      <c r="BXZ34" s="10"/>
      <c r="BYB34" s="10"/>
      <c r="BYD34" s="10"/>
      <c r="BYF34" s="10"/>
      <c r="BYH34" s="10"/>
      <c r="BYJ34" s="10"/>
      <c r="BYL34" s="10"/>
      <c r="BYN34" s="10"/>
      <c r="BYP34" s="10"/>
      <c r="BYR34" s="10"/>
      <c r="BYT34" s="10"/>
      <c r="BYV34" s="10"/>
      <c r="BYX34" s="10"/>
      <c r="BYZ34" s="10"/>
      <c r="BZB34" s="10"/>
      <c r="BZD34" s="10"/>
      <c r="BZF34" s="10"/>
      <c r="BZH34" s="10"/>
      <c r="BZJ34" s="10"/>
      <c r="BZL34" s="10"/>
      <c r="BZN34" s="10"/>
      <c r="BZP34" s="10"/>
      <c r="BZR34" s="10"/>
      <c r="BZT34" s="10"/>
      <c r="BZV34" s="10"/>
      <c r="BZX34" s="10"/>
      <c r="BZZ34" s="10"/>
      <c r="CAB34" s="10"/>
      <c r="CAD34" s="10"/>
      <c r="CAF34" s="10"/>
      <c r="CAH34" s="10"/>
      <c r="CAJ34" s="10"/>
      <c r="CAL34" s="10"/>
      <c r="CAN34" s="10"/>
      <c r="CAP34" s="10"/>
      <c r="CAR34" s="10"/>
      <c r="CAT34" s="10"/>
      <c r="CAV34" s="10"/>
      <c r="CAX34" s="10"/>
      <c r="CAZ34" s="10"/>
      <c r="CBB34" s="10"/>
      <c r="CBD34" s="10"/>
      <c r="CBF34" s="10"/>
      <c r="CBH34" s="10"/>
      <c r="CBJ34" s="10"/>
      <c r="CBL34" s="10"/>
      <c r="CBN34" s="10"/>
      <c r="CBP34" s="10"/>
      <c r="CBR34" s="10"/>
      <c r="CBT34" s="10"/>
      <c r="CBV34" s="10"/>
      <c r="CBX34" s="10"/>
      <c r="CBZ34" s="10"/>
      <c r="CCB34" s="10"/>
      <c r="CCD34" s="10"/>
      <c r="CCF34" s="10"/>
      <c r="CCH34" s="10"/>
      <c r="CCJ34" s="10"/>
      <c r="CCL34" s="10"/>
      <c r="CCN34" s="10"/>
      <c r="CCP34" s="10"/>
      <c r="CCR34" s="10"/>
      <c r="CCT34" s="10"/>
      <c r="CCV34" s="10"/>
      <c r="CCX34" s="10"/>
      <c r="CCZ34" s="10"/>
      <c r="CDB34" s="10"/>
      <c r="CDD34" s="10"/>
      <c r="CDF34" s="10"/>
      <c r="CDH34" s="10"/>
      <c r="CDJ34" s="10"/>
      <c r="CDL34" s="10"/>
      <c r="CDN34" s="10"/>
      <c r="CDP34" s="10"/>
      <c r="CDR34" s="10"/>
      <c r="CDT34" s="10"/>
      <c r="CDV34" s="10"/>
      <c r="CDX34" s="10"/>
      <c r="CDZ34" s="10"/>
      <c r="CEB34" s="10"/>
      <c r="CED34" s="10"/>
      <c r="CEF34" s="10"/>
      <c r="CEH34" s="10"/>
      <c r="CEJ34" s="10"/>
      <c r="CEL34" s="10"/>
      <c r="CEN34" s="10"/>
      <c r="CEP34" s="10"/>
      <c r="CER34" s="10"/>
      <c r="CET34" s="10"/>
      <c r="CEV34" s="10"/>
      <c r="CEX34" s="10"/>
      <c r="CEZ34" s="10"/>
      <c r="CFB34" s="10"/>
      <c r="CFD34" s="10"/>
      <c r="CFF34" s="10"/>
      <c r="CFH34" s="10"/>
      <c r="CFJ34" s="10"/>
      <c r="CFL34" s="10"/>
      <c r="CFN34" s="10"/>
      <c r="CFP34" s="10"/>
      <c r="CFR34" s="10"/>
      <c r="CFT34" s="10"/>
      <c r="CFV34" s="10"/>
      <c r="CFX34" s="10"/>
      <c r="CFZ34" s="10"/>
      <c r="CGB34" s="10"/>
      <c r="CGD34" s="10"/>
      <c r="CGF34" s="10"/>
      <c r="CGH34" s="10"/>
      <c r="CGJ34" s="10"/>
      <c r="CGL34" s="10"/>
      <c r="CGN34" s="10"/>
      <c r="CGP34" s="10"/>
      <c r="CGR34" s="10"/>
      <c r="CGT34" s="10"/>
      <c r="CGV34" s="10"/>
      <c r="CGX34" s="10"/>
      <c r="CGZ34" s="10"/>
      <c r="CHB34" s="10"/>
      <c r="CHD34" s="10"/>
      <c r="CHF34" s="10"/>
      <c r="CHH34" s="10"/>
      <c r="CHJ34" s="10"/>
      <c r="CHL34" s="10"/>
      <c r="CHN34" s="10"/>
      <c r="CHP34" s="10"/>
      <c r="CHR34" s="10"/>
      <c r="CHT34" s="10"/>
      <c r="CHV34" s="10"/>
      <c r="CHX34" s="10"/>
      <c r="CHZ34" s="10"/>
      <c r="CIB34" s="10"/>
      <c r="CID34" s="10"/>
      <c r="CIF34" s="10"/>
      <c r="CIH34" s="10"/>
      <c r="CIJ34" s="10"/>
      <c r="CIL34" s="10"/>
      <c r="CIN34" s="10"/>
      <c r="CIP34" s="10"/>
      <c r="CIR34" s="10"/>
      <c r="CIT34" s="10"/>
      <c r="CIV34" s="10"/>
      <c r="CIX34" s="10"/>
      <c r="CIZ34" s="10"/>
      <c r="CJB34" s="10"/>
      <c r="CJD34" s="10"/>
      <c r="CJF34" s="10"/>
      <c r="CJH34" s="10"/>
      <c r="CJJ34" s="10"/>
      <c r="CJL34" s="10"/>
      <c r="CJN34" s="10"/>
      <c r="CJP34" s="10"/>
      <c r="CJR34" s="10"/>
      <c r="CJT34" s="10"/>
      <c r="CJV34" s="10"/>
      <c r="CJX34" s="10"/>
      <c r="CJZ34" s="10"/>
      <c r="CKB34" s="10"/>
      <c r="CKD34" s="10"/>
      <c r="CKF34" s="10"/>
      <c r="CKH34" s="10"/>
      <c r="CKJ34" s="10"/>
      <c r="CKL34" s="10"/>
      <c r="CKN34" s="10"/>
      <c r="CKP34" s="10"/>
      <c r="CKR34" s="10"/>
      <c r="CKT34" s="10"/>
      <c r="CKV34" s="10"/>
      <c r="CKX34" s="10"/>
      <c r="CKZ34" s="10"/>
      <c r="CLB34" s="10"/>
      <c r="CLD34" s="10"/>
      <c r="CLF34" s="10"/>
      <c r="CLH34" s="10"/>
      <c r="CLJ34" s="10"/>
      <c r="CLL34" s="10"/>
      <c r="CLN34" s="10"/>
      <c r="CLP34" s="10"/>
      <c r="CLR34" s="10"/>
      <c r="CLT34" s="10"/>
      <c r="CLV34" s="10"/>
      <c r="CLX34" s="10"/>
      <c r="CLZ34" s="10"/>
      <c r="CMB34" s="10"/>
      <c r="CMD34" s="10"/>
      <c r="CMF34" s="10"/>
      <c r="CMH34" s="10"/>
      <c r="CMJ34" s="10"/>
      <c r="CML34" s="10"/>
      <c r="CMN34" s="10"/>
      <c r="CMP34" s="10"/>
      <c r="CMR34" s="10"/>
      <c r="CMT34" s="10"/>
      <c r="CMV34" s="10"/>
      <c r="CMX34" s="10"/>
      <c r="CMZ34" s="10"/>
      <c r="CNB34" s="10"/>
      <c r="CND34" s="10"/>
      <c r="CNF34" s="10"/>
      <c r="CNH34" s="10"/>
      <c r="CNJ34" s="10"/>
      <c r="CNL34" s="10"/>
      <c r="CNN34" s="10"/>
      <c r="CNP34" s="10"/>
      <c r="CNR34" s="10"/>
      <c r="CNT34" s="10"/>
      <c r="CNV34" s="10"/>
      <c r="CNX34" s="10"/>
      <c r="CNZ34" s="10"/>
      <c r="COB34" s="10"/>
      <c r="COD34" s="10"/>
      <c r="COF34" s="10"/>
      <c r="COH34" s="10"/>
      <c r="COJ34" s="10"/>
      <c r="COL34" s="10"/>
      <c r="CON34" s="10"/>
      <c r="COP34" s="10"/>
      <c r="COR34" s="10"/>
      <c r="COT34" s="10"/>
      <c r="COV34" s="10"/>
      <c r="COX34" s="10"/>
      <c r="COZ34" s="10"/>
      <c r="CPB34" s="10"/>
      <c r="CPD34" s="10"/>
      <c r="CPF34" s="10"/>
      <c r="CPH34" s="10"/>
      <c r="CPJ34" s="10"/>
      <c r="CPL34" s="10"/>
      <c r="CPN34" s="10"/>
      <c r="CPP34" s="10"/>
      <c r="CPR34" s="10"/>
      <c r="CPT34" s="10"/>
      <c r="CPV34" s="10"/>
      <c r="CPX34" s="10"/>
      <c r="CPZ34" s="10"/>
      <c r="CQB34" s="10"/>
      <c r="CQD34" s="10"/>
      <c r="CQF34" s="10"/>
      <c r="CQH34" s="10"/>
      <c r="CQJ34" s="10"/>
      <c r="CQL34" s="10"/>
      <c r="CQN34" s="10"/>
      <c r="CQP34" s="10"/>
      <c r="CQR34" s="10"/>
      <c r="CQT34" s="10"/>
      <c r="CQV34" s="10"/>
      <c r="CQX34" s="10"/>
      <c r="CQZ34" s="10"/>
      <c r="CRB34" s="10"/>
      <c r="CRD34" s="10"/>
      <c r="CRF34" s="10"/>
      <c r="CRH34" s="10"/>
      <c r="CRJ34" s="10"/>
      <c r="CRL34" s="10"/>
      <c r="CRN34" s="10"/>
      <c r="CRP34" s="10"/>
      <c r="CRR34" s="10"/>
      <c r="CRT34" s="10"/>
      <c r="CRV34" s="10"/>
      <c r="CRX34" s="10"/>
      <c r="CRZ34" s="10"/>
      <c r="CSB34" s="10"/>
      <c r="CSD34" s="10"/>
      <c r="CSF34" s="10"/>
      <c r="CSH34" s="10"/>
      <c r="CSJ34" s="10"/>
      <c r="CSL34" s="10"/>
      <c r="CSN34" s="10"/>
      <c r="CSP34" s="10"/>
      <c r="CSR34" s="10"/>
      <c r="CST34" s="10"/>
      <c r="CSV34" s="10"/>
      <c r="CSX34" s="10"/>
      <c r="CSZ34" s="10"/>
      <c r="CTB34" s="10"/>
      <c r="CTD34" s="10"/>
      <c r="CTF34" s="10"/>
      <c r="CTH34" s="10"/>
      <c r="CTJ34" s="10"/>
      <c r="CTL34" s="10"/>
      <c r="CTN34" s="10"/>
      <c r="CTP34" s="10"/>
      <c r="CTR34" s="10"/>
      <c r="CTT34" s="10"/>
      <c r="CTV34" s="10"/>
      <c r="CTX34" s="10"/>
      <c r="CTZ34" s="10"/>
      <c r="CUB34" s="10"/>
      <c r="CUD34" s="10"/>
      <c r="CUF34" s="10"/>
      <c r="CUH34" s="10"/>
      <c r="CUJ34" s="10"/>
      <c r="CUL34" s="10"/>
      <c r="CUN34" s="10"/>
      <c r="CUP34" s="10"/>
      <c r="CUR34" s="10"/>
      <c r="CUT34" s="10"/>
      <c r="CUV34" s="10"/>
      <c r="CUX34" s="10"/>
      <c r="CUZ34" s="10"/>
      <c r="CVB34" s="10"/>
      <c r="CVD34" s="10"/>
      <c r="CVF34" s="10"/>
      <c r="CVH34" s="10"/>
      <c r="CVJ34" s="10"/>
      <c r="CVL34" s="10"/>
      <c r="CVN34" s="10"/>
      <c r="CVP34" s="10"/>
      <c r="CVR34" s="10"/>
      <c r="CVT34" s="10"/>
      <c r="CVV34" s="10"/>
      <c r="CVX34" s="10"/>
      <c r="CVZ34" s="10"/>
      <c r="CWB34" s="10"/>
      <c r="CWD34" s="10"/>
      <c r="CWF34" s="10"/>
      <c r="CWH34" s="10"/>
      <c r="CWJ34" s="10"/>
      <c r="CWL34" s="10"/>
      <c r="CWN34" s="10"/>
      <c r="CWP34" s="10"/>
      <c r="CWR34" s="10"/>
      <c r="CWT34" s="10"/>
      <c r="CWV34" s="10"/>
      <c r="CWX34" s="10"/>
      <c r="CWZ34" s="10"/>
      <c r="CXB34" s="10"/>
      <c r="CXD34" s="10"/>
      <c r="CXF34" s="10"/>
      <c r="CXH34" s="10"/>
      <c r="CXJ34" s="10"/>
      <c r="CXL34" s="10"/>
      <c r="CXN34" s="10"/>
      <c r="CXP34" s="10"/>
      <c r="CXR34" s="10"/>
      <c r="CXT34" s="10"/>
      <c r="CXV34" s="10"/>
      <c r="CXX34" s="10"/>
      <c r="CXZ34" s="10"/>
      <c r="CYB34" s="10"/>
      <c r="CYD34" s="10"/>
      <c r="CYF34" s="10"/>
      <c r="CYH34" s="10"/>
      <c r="CYJ34" s="10"/>
      <c r="CYL34" s="10"/>
      <c r="CYN34" s="10"/>
      <c r="CYP34" s="10"/>
      <c r="CYR34" s="10"/>
      <c r="CYT34" s="10"/>
      <c r="CYV34" s="10"/>
      <c r="CYX34" s="10"/>
      <c r="CYZ34" s="10"/>
      <c r="CZB34" s="10"/>
      <c r="CZD34" s="10"/>
      <c r="CZF34" s="10"/>
      <c r="CZH34" s="10"/>
      <c r="CZJ34" s="10"/>
      <c r="CZL34" s="10"/>
      <c r="CZN34" s="10"/>
      <c r="CZP34" s="10"/>
      <c r="CZR34" s="10"/>
      <c r="CZT34" s="10"/>
      <c r="CZV34" s="10"/>
      <c r="CZX34" s="10"/>
      <c r="CZZ34" s="10"/>
      <c r="DAB34" s="10"/>
      <c r="DAD34" s="10"/>
      <c r="DAF34" s="10"/>
      <c r="DAH34" s="10"/>
      <c r="DAJ34" s="10"/>
      <c r="DAL34" s="10"/>
      <c r="DAN34" s="10"/>
      <c r="DAP34" s="10"/>
      <c r="DAR34" s="10"/>
      <c r="DAT34" s="10"/>
      <c r="DAV34" s="10"/>
      <c r="DAX34" s="10"/>
      <c r="DAZ34" s="10"/>
      <c r="DBB34" s="10"/>
      <c r="DBD34" s="10"/>
      <c r="DBF34" s="10"/>
      <c r="DBH34" s="10"/>
      <c r="DBJ34" s="10"/>
      <c r="DBL34" s="10"/>
      <c r="DBN34" s="10"/>
      <c r="DBP34" s="10"/>
      <c r="DBR34" s="10"/>
      <c r="DBT34" s="10"/>
      <c r="DBV34" s="10"/>
      <c r="DBX34" s="10"/>
      <c r="DBZ34" s="10"/>
      <c r="DCB34" s="10"/>
      <c r="DCD34" s="10"/>
      <c r="DCF34" s="10"/>
      <c r="DCH34" s="10"/>
      <c r="DCJ34" s="10"/>
      <c r="DCL34" s="10"/>
      <c r="DCN34" s="10"/>
      <c r="DCP34" s="10"/>
      <c r="DCR34" s="10"/>
      <c r="DCT34" s="10"/>
      <c r="DCV34" s="10"/>
      <c r="DCX34" s="10"/>
      <c r="DCZ34" s="10"/>
      <c r="DDB34" s="10"/>
      <c r="DDD34" s="10"/>
      <c r="DDF34" s="10"/>
      <c r="DDH34" s="10"/>
      <c r="DDJ34" s="10"/>
      <c r="DDL34" s="10"/>
      <c r="DDN34" s="10"/>
      <c r="DDP34" s="10"/>
      <c r="DDR34" s="10"/>
      <c r="DDT34" s="10"/>
      <c r="DDV34" s="10"/>
      <c r="DDX34" s="10"/>
      <c r="DDZ34" s="10"/>
      <c r="DEB34" s="10"/>
      <c r="DED34" s="10"/>
      <c r="DEF34" s="10"/>
      <c r="DEH34" s="10"/>
      <c r="DEJ34" s="10"/>
      <c r="DEL34" s="10"/>
      <c r="DEN34" s="10"/>
      <c r="DEP34" s="10"/>
      <c r="DER34" s="10"/>
      <c r="DET34" s="10"/>
      <c r="DEV34" s="10"/>
      <c r="DEX34" s="10"/>
      <c r="DEZ34" s="10"/>
      <c r="DFB34" s="10"/>
      <c r="DFD34" s="10"/>
      <c r="DFF34" s="10"/>
      <c r="DFH34" s="10"/>
      <c r="DFJ34" s="10"/>
      <c r="DFL34" s="10"/>
      <c r="DFN34" s="10"/>
      <c r="DFP34" s="10"/>
      <c r="DFR34" s="10"/>
      <c r="DFT34" s="10"/>
      <c r="DFV34" s="10"/>
      <c r="DFX34" s="10"/>
      <c r="DFZ34" s="10"/>
      <c r="DGB34" s="10"/>
      <c r="DGD34" s="10"/>
      <c r="DGF34" s="10"/>
      <c r="DGH34" s="10"/>
      <c r="DGJ34" s="10"/>
      <c r="DGL34" s="10"/>
      <c r="DGN34" s="10"/>
      <c r="DGP34" s="10"/>
      <c r="DGR34" s="10"/>
      <c r="DGT34" s="10"/>
      <c r="DGV34" s="10"/>
      <c r="DGX34" s="10"/>
      <c r="DGZ34" s="10"/>
      <c r="DHB34" s="10"/>
      <c r="DHD34" s="10"/>
      <c r="DHF34" s="10"/>
      <c r="DHH34" s="10"/>
      <c r="DHJ34" s="10"/>
      <c r="DHL34" s="10"/>
      <c r="DHN34" s="10"/>
      <c r="DHP34" s="10"/>
      <c r="DHR34" s="10"/>
      <c r="DHT34" s="10"/>
      <c r="DHV34" s="10"/>
      <c r="DHX34" s="10"/>
      <c r="DHZ34" s="10"/>
      <c r="DIB34" s="10"/>
      <c r="DID34" s="10"/>
      <c r="DIF34" s="10"/>
      <c r="DIH34" s="10"/>
      <c r="DIJ34" s="10"/>
      <c r="DIL34" s="10"/>
      <c r="DIN34" s="10"/>
      <c r="DIP34" s="10"/>
      <c r="DIR34" s="10"/>
      <c r="DIT34" s="10"/>
      <c r="DIV34" s="10"/>
      <c r="DIX34" s="10"/>
      <c r="DIZ34" s="10"/>
      <c r="DJB34" s="10"/>
      <c r="DJD34" s="10"/>
      <c r="DJF34" s="10"/>
      <c r="DJH34" s="10"/>
      <c r="DJJ34" s="10"/>
      <c r="DJL34" s="10"/>
      <c r="DJN34" s="10"/>
      <c r="DJP34" s="10"/>
      <c r="DJR34" s="10"/>
      <c r="DJT34" s="10"/>
      <c r="DJV34" s="10"/>
      <c r="DJX34" s="10"/>
      <c r="DJZ34" s="10"/>
      <c r="DKB34" s="10"/>
      <c r="DKD34" s="10"/>
      <c r="DKF34" s="10"/>
      <c r="DKH34" s="10"/>
      <c r="DKJ34" s="10"/>
      <c r="DKL34" s="10"/>
      <c r="DKN34" s="10"/>
      <c r="DKP34" s="10"/>
      <c r="DKR34" s="10"/>
      <c r="DKT34" s="10"/>
      <c r="DKV34" s="10"/>
      <c r="DKX34" s="10"/>
      <c r="DKZ34" s="10"/>
      <c r="DLB34" s="10"/>
      <c r="DLD34" s="10"/>
      <c r="DLF34" s="10"/>
      <c r="DLH34" s="10"/>
      <c r="DLJ34" s="10"/>
      <c r="DLL34" s="10"/>
      <c r="DLN34" s="10"/>
      <c r="DLP34" s="10"/>
      <c r="DLR34" s="10"/>
      <c r="DLT34" s="10"/>
      <c r="DLV34" s="10"/>
      <c r="DLX34" s="10"/>
      <c r="DLZ34" s="10"/>
      <c r="DMB34" s="10"/>
      <c r="DMD34" s="10"/>
      <c r="DMF34" s="10"/>
      <c r="DMH34" s="10"/>
      <c r="DMJ34" s="10"/>
      <c r="DML34" s="10"/>
      <c r="DMN34" s="10"/>
      <c r="DMP34" s="10"/>
      <c r="DMR34" s="10"/>
      <c r="DMT34" s="10"/>
      <c r="DMV34" s="10"/>
      <c r="DMX34" s="10"/>
      <c r="DMZ34" s="10"/>
      <c r="DNB34" s="10"/>
      <c r="DND34" s="10"/>
      <c r="DNF34" s="10"/>
      <c r="DNH34" s="10"/>
      <c r="DNJ34" s="10"/>
      <c r="DNL34" s="10"/>
      <c r="DNN34" s="10"/>
      <c r="DNP34" s="10"/>
      <c r="DNR34" s="10"/>
      <c r="DNT34" s="10"/>
      <c r="DNV34" s="10"/>
      <c r="DNX34" s="10"/>
      <c r="DNZ34" s="10"/>
      <c r="DOB34" s="10"/>
      <c r="DOD34" s="10"/>
      <c r="DOF34" s="10"/>
      <c r="DOH34" s="10"/>
      <c r="DOJ34" s="10"/>
      <c r="DOL34" s="10"/>
      <c r="DON34" s="10"/>
      <c r="DOP34" s="10"/>
      <c r="DOR34" s="10"/>
      <c r="DOT34" s="10"/>
      <c r="DOV34" s="10"/>
      <c r="DOX34" s="10"/>
      <c r="DOZ34" s="10"/>
      <c r="DPB34" s="10"/>
      <c r="DPD34" s="10"/>
      <c r="DPF34" s="10"/>
      <c r="DPH34" s="10"/>
      <c r="DPJ34" s="10"/>
      <c r="DPL34" s="10"/>
      <c r="DPN34" s="10"/>
      <c r="DPP34" s="10"/>
      <c r="DPR34" s="10"/>
      <c r="DPT34" s="10"/>
      <c r="DPV34" s="10"/>
      <c r="DPX34" s="10"/>
      <c r="DPZ34" s="10"/>
      <c r="DQB34" s="10"/>
      <c r="DQD34" s="10"/>
      <c r="DQF34" s="10"/>
      <c r="DQH34" s="10"/>
      <c r="DQJ34" s="10"/>
      <c r="DQL34" s="10"/>
      <c r="DQN34" s="10"/>
      <c r="DQP34" s="10"/>
      <c r="DQR34" s="10"/>
      <c r="DQT34" s="10"/>
      <c r="DQV34" s="10"/>
      <c r="DQX34" s="10"/>
      <c r="DQZ34" s="10"/>
      <c r="DRB34" s="10"/>
      <c r="DRD34" s="10"/>
      <c r="DRF34" s="10"/>
      <c r="DRH34" s="10"/>
      <c r="DRJ34" s="10"/>
      <c r="DRL34" s="10"/>
      <c r="DRN34" s="10"/>
      <c r="DRP34" s="10"/>
      <c r="DRR34" s="10"/>
      <c r="DRT34" s="10"/>
      <c r="DRV34" s="10"/>
      <c r="DRX34" s="10"/>
      <c r="DRZ34" s="10"/>
      <c r="DSB34" s="10"/>
      <c r="DSD34" s="10"/>
      <c r="DSF34" s="10"/>
      <c r="DSH34" s="10"/>
      <c r="DSJ34" s="10"/>
      <c r="DSL34" s="10"/>
      <c r="DSN34" s="10"/>
      <c r="DSP34" s="10"/>
      <c r="DSR34" s="10"/>
      <c r="DST34" s="10"/>
      <c r="DSV34" s="10"/>
      <c r="DSX34" s="10"/>
      <c r="DSZ34" s="10"/>
      <c r="DTB34" s="10"/>
      <c r="DTD34" s="10"/>
      <c r="DTF34" s="10"/>
      <c r="DTH34" s="10"/>
      <c r="DTJ34" s="10"/>
      <c r="DTL34" s="10"/>
      <c r="DTN34" s="10"/>
      <c r="DTP34" s="10"/>
      <c r="DTR34" s="10"/>
      <c r="DTT34" s="10"/>
      <c r="DTV34" s="10"/>
      <c r="DTX34" s="10"/>
      <c r="DTZ34" s="10"/>
      <c r="DUB34" s="10"/>
      <c r="DUD34" s="10"/>
      <c r="DUF34" s="10"/>
      <c r="DUH34" s="10"/>
      <c r="DUJ34" s="10"/>
      <c r="DUL34" s="10"/>
      <c r="DUN34" s="10"/>
      <c r="DUP34" s="10"/>
      <c r="DUR34" s="10"/>
      <c r="DUT34" s="10"/>
      <c r="DUV34" s="10"/>
      <c r="DUX34" s="10"/>
      <c r="DUZ34" s="10"/>
      <c r="DVB34" s="10"/>
      <c r="DVD34" s="10"/>
      <c r="DVF34" s="10"/>
      <c r="DVH34" s="10"/>
      <c r="DVJ34" s="10"/>
      <c r="DVL34" s="10"/>
      <c r="DVN34" s="10"/>
      <c r="DVP34" s="10"/>
      <c r="DVR34" s="10"/>
      <c r="DVT34" s="10"/>
      <c r="DVV34" s="10"/>
      <c r="DVX34" s="10"/>
      <c r="DVZ34" s="10"/>
      <c r="DWB34" s="10"/>
      <c r="DWD34" s="10"/>
      <c r="DWF34" s="10"/>
      <c r="DWH34" s="10"/>
      <c r="DWJ34" s="10"/>
      <c r="DWL34" s="10"/>
      <c r="DWN34" s="10"/>
      <c r="DWP34" s="10"/>
      <c r="DWR34" s="10"/>
      <c r="DWT34" s="10"/>
      <c r="DWV34" s="10"/>
      <c r="DWX34" s="10"/>
      <c r="DWZ34" s="10"/>
      <c r="DXB34" s="10"/>
      <c r="DXD34" s="10"/>
      <c r="DXF34" s="10"/>
      <c r="DXH34" s="10"/>
      <c r="DXJ34" s="10"/>
      <c r="DXL34" s="10"/>
      <c r="DXN34" s="10"/>
      <c r="DXP34" s="10"/>
      <c r="DXR34" s="10"/>
      <c r="DXT34" s="10"/>
      <c r="DXV34" s="10"/>
      <c r="DXX34" s="10"/>
      <c r="DXZ34" s="10"/>
      <c r="DYB34" s="10"/>
      <c r="DYD34" s="10"/>
      <c r="DYF34" s="10"/>
      <c r="DYH34" s="10"/>
      <c r="DYJ34" s="10"/>
      <c r="DYL34" s="10"/>
      <c r="DYN34" s="10"/>
      <c r="DYP34" s="10"/>
      <c r="DYR34" s="10"/>
      <c r="DYT34" s="10"/>
      <c r="DYV34" s="10"/>
      <c r="DYX34" s="10"/>
      <c r="DYZ34" s="10"/>
      <c r="DZB34" s="10"/>
      <c r="DZD34" s="10"/>
      <c r="DZF34" s="10"/>
      <c r="DZH34" s="10"/>
      <c r="DZJ34" s="10"/>
      <c r="DZL34" s="10"/>
      <c r="DZN34" s="10"/>
      <c r="DZP34" s="10"/>
      <c r="DZR34" s="10"/>
      <c r="DZT34" s="10"/>
      <c r="DZV34" s="10"/>
      <c r="DZX34" s="10"/>
      <c r="DZZ34" s="10"/>
      <c r="EAB34" s="10"/>
      <c r="EAD34" s="10"/>
      <c r="EAF34" s="10"/>
      <c r="EAH34" s="10"/>
      <c r="EAJ34" s="10"/>
      <c r="EAL34" s="10"/>
      <c r="EAN34" s="10"/>
      <c r="EAP34" s="10"/>
      <c r="EAR34" s="10"/>
      <c r="EAT34" s="10"/>
      <c r="EAV34" s="10"/>
      <c r="EAX34" s="10"/>
      <c r="EAZ34" s="10"/>
      <c r="EBB34" s="10"/>
      <c r="EBD34" s="10"/>
      <c r="EBF34" s="10"/>
      <c r="EBH34" s="10"/>
      <c r="EBJ34" s="10"/>
      <c r="EBL34" s="10"/>
      <c r="EBN34" s="10"/>
      <c r="EBP34" s="10"/>
      <c r="EBR34" s="10"/>
      <c r="EBT34" s="10"/>
      <c r="EBV34" s="10"/>
      <c r="EBX34" s="10"/>
      <c r="EBZ34" s="10"/>
      <c r="ECB34" s="10"/>
      <c r="ECD34" s="10"/>
      <c r="ECF34" s="10"/>
      <c r="ECH34" s="10"/>
      <c r="ECJ34" s="10"/>
      <c r="ECL34" s="10"/>
      <c r="ECN34" s="10"/>
      <c r="ECP34" s="10"/>
      <c r="ECR34" s="10"/>
      <c r="ECT34" s="10"/>
      <c r="ECV34" s="10"/>
      <c r="ECX34" s="10"/>
      <c r="ECZ34" s="10"/>
      <c r="EDB34" s="10"/>
      <c r="EDD34" s="10"/>
      <c r="EDF34" s="10"/>
      <c r="EDH34" s="10"/>
      <c r="EDJ34" s="10"/>
      <c r="EDL34" s="10"/>
      <c r="EDN34" s="10"/>
      <c r="EDP34" s="10"/>
      <c r="EDR34" s="10"/>
      <c r="EDT34" s="10"/>
      <c r="EDV34" s="10"/>
      <c r="EDX34" s="10"/>
      <c r="EDZ34" s="10"/>
      <c r="EEB34" s="10"/>
      <c r="EED34" s="10"/>
      <c r="EEF34" s="10"/>
      <c r="EEH34" s="10"/>
      <c r="EEJ34" s="10"/>
      <c r="EEL34" s="10"/>
      <c r="EEN34" s="10"/>
      <c r="EEP34" s="10"/>
      <c r="EER34" s="10"/>
      <c r="EET34" s="10"/>
      <c r="EEV34" s="10"/>
      <c r="EEX34" s="10"/>
      <c r="EEZ34" s="10"/>
      <c r="EFB34" s="10"/>
      <c r="EFD34" s="10"/>
      <c r="EFF34" s="10"/>
      <c r="EFH34" s="10"/>
      <c r="EFJ34" s="10"/>
      <c r="EFL34" s="10"/>
      <c r="EFN34" s="10"/>
      <c r="EFP34" s="10"/>
      <c r="EFR34" s="10"/>
      <c r="EFT34" s="10"/>
      <c r="EFV34" s="10"/>
      <c r="EFX34" s="10"/>
      <c r="EFZ34" s="10"/>
      <c r="EGB34" s="10"/>
      <c r="EGD34" s="10"/>
      <c r="EGF34" s="10"/>
      <c r="EGH34" s="10"/>
      <c r="EGJ34" s="10"/>
      <c r="EGL34" s="10"/>
      <c r="EGN34" s="10"/>
      <c r="EGP34" s="10"/>
      <c r="EGR34" s="10"/>
      <c r="EGT34" s="10"/>
      <c r="EGV34" s="10"/>
      <c r="EGX34" s="10"/>
      <c r="EGZ34" s="10"/>
      <c r="EHB34" s="10"/>
      <c r="EHD34" s="10"/>
      <c r="EHF34" s="10"/>
      <c r="EHH34" s="10"/>
      <c r="EHJ34" s="10"/>
      <c r="EHL34" s="10"/>
      <c r="EHN34" s="10"/>
      <c r="EHP34" s="10"/>
      <c r="EHR34" s="10"/>
      <c r="EHT34" s="10"/>
      <c r="EHV34" s="10"/>
      <c r="EHX34" s="10"/>
      <c r="EHZ34" s="10"/>
      <c r="EIB34" s="10"/>
      <c r="EID34" s="10"/>
      <c r="EIF34" s="10"/>
      <c r="EIH34" s="10"/>
      <c r="EIJ34" s="10"/>
      <c r="EIL34" s="10"/>
      <c r="EIN34" s="10"/>
      <c r="EIP34" s="10"/>
      <c r="EIR34" s="10"/>
      <c r="EIT34" s="10"/>
      <c r="EIV34" s="10"/>
      <c r="EIX34" s="10"/>
      <c r="EIZ34" s="10"/>
      <c r="EJB34" s="10"/>
      <c r="EJD34" s="10"/>
      <c r="EJF34" s="10"/>
      <c r="EJH34" s="10"/>
      <c r="EJJ34" s="10"/>
      <c r="EJL34" s="10"/>
      <c r="EJN34" s="10"/>
      <c r="EJP34" s="10"/>
      <c r="EJR34" s="10"/>
      <c r="EJT34" s="10"/>
      <c r="EJV34" s="10"/>
      <c r="EJX34" s="10"/>
      <c r="EJZ34" s="10"/>
      <c r="EKB34" s="10"/>
      <c r="EKD34" s="10"/>
      <c r="EKF34" s="10"/>
      <c r="EKH34" s="10"/>
      <c r="EKJ34" s="10"/>
      <c r="EKL34" s="10"/>
      <c r="EKN34" s="10"/>
      <c r="EKP34" s="10"/>
      <c r="EKR34" s="10"/>
      <c r="EKT34" s="10"/>
      <c r="EKV34" s="10"/>
      <c r="EKX34" s="10"/>
      <c r="EKZ34" s="10"/>
      <c r="ELB34" s="10"/>
      <c r="ELD34" s="10"/>
      <c r="ELF34" s="10"/>
      <c r="ELH34" s="10"/>
      <c r="ELJ34" s="10"/>
      <c r="ELL34" s="10"/>
      <c r="ELN34" s="10"/>
      <c r="ELP34" s="10"/>
      <c r="ELR34" s="10"/>
      <c r="ELT34" s="10"/>
      <c r="ELV34" s="10"/>
      <c r="ELX34" s="10"/>
      <c r="ELZ34" s="10"/>
      <c r="EMB34" s="10"/>
      <c r="EMD34" s="10"/>
      <c r="EMF34" s="10"/>
      <c r="EMH34" s="10"/>
      <c r="EMJ34" s="10"/>
      <c r="EML34" s="10"/>
      <c r="EMN34" s="10"/>
      <c r="EMP34" s="10"/>
      <c r="EMR34" s="10"/>
      <c r="EMT34" s="10"/>
      <c r="EMV34" s="10"/>
      <c r="EMX34" s="10"/>
      <c r="EMZ34" s="10"/>
      <c r="ENB34" s="10"/>
      <c r="END34" s="10"/>
      <c r="ENF34" s="10"/>
      <c r="ENH34" s="10"/>
      <c r="ENJ34" s="10"/>
      <c r="ENL34" s="10"/>
      <c r="ENN34" s="10"/>
      <c r="ENP34" s="10"/>
      <c r="ENR34" s="10"/>
      <c r="ENT34" s="10"/>
      <c r="ENV34" s="10"/>
      <c r="ENX34" s="10"/>
      <c r="ENZ34" s="10"/>
      <c r="EOB34" s="10"/>
      <c r="EOD34" s="10"/>
      <c r="EOF34" s="10"/>
      <c r="EOH34" s="10"/>
      <c r="EOJ34" s="10"/>
      <c r="EOL34" s="10"/>
      <c r="EON34" s="10"/>
      <c r="EOP34" s="10"/>
      <c r="EOR34" s="10"/>
      <c r="EOT34" s="10"/>
      <c r="EOV34" s="10"/>
      <c r="EOX34" s="10"/>
      <c r="EOZ34" s="10"/>
      <c r="EPB34" s="10"/>
      <c r="EPD34" s="10"/>
      <c r="EPF34" s="10"/>
      <c r="EPH34" s="10"/>
      <c r="EPJ34" s="10"/>
      <c r="EPL34" s="10"/>
      <c r="EPN34" s="10"/>
      <c r="EPP34" s="10"/>
      <c r="EPR34" s="10"/>
      <c r="EPT34" s="10"/>
      <c r="EPV34" s="10"/>
      <c r="EPX34" s="10"/>
      <c r="EPZ34" s="10"/>
      <c r="EQB34" s="10"/>
      <c r="EQD34" s="10"/>
      <c r="EQF34" s="10"/>
      <c r="EQH34" s="10"/>
      <c r="EQJ34" s="10"/>
      <c r="EQL34" s="10"/>
      <c r="EQN34" s="10"/>
      <c r="EQP34" s="10"/>
      <c r="EQR34" s="10"/>
      <c r="EQT34" s="10"/>
      <c r="EQV34" s="10"/>
      <c r="EQX34" s="10"/>
      <c r="EQZ34" s="10"/>
      <c r="ERB34" s="10"/>
      <c r="ERD34" s="10"/>
      <c r="ERF34" s="10"/>
      <c r="ERH34" s="10"/>
      <c r="ERJ34" s="10"/>
      <c r="ERL34" s="10"/>
      <c r="ERN34" s="10"/>
      <c r="ERP34" s="10"/>
      <c r="ERR34" s="10"/>
      <c r="ERT34" s="10"/>
      <c r="ERV34" s="10"/>
      <c r="ERX34" s="10"/>
      <c r="ERZ34" s="10"/>
      <c r="ESB34" s="10"/>
      <c r="ESD34" s="10"/>
      <c r="ESF34" s="10"/>
      <c r="ESH34" s="10"/>
      <c r="ESJ34" s="10"/>
      <c r="ESL34" s="10"/>
      <c r="ESN34" s="10"/>
      <c r="ESP34" s="10"/>
      <c r="ESR34" s="10"/>
      <c r="EST34" s="10"/>
      <c r="ESV34" s="10"/>
      <c r="ESX34" s="10"/>
      <c r="ESZ34" s="10"/>
      <c r="ETB34" s="10"/>
      <c r="ETD34" s="10"/>
      <c r="ETF34" s="10"/>
      <c r="ETH34" s="10"/>
      <c r="ETJ34" s="10"/>
      <c r="ETL34" s="10"/>
      <c r="ETN34" s="10"/>
      <c r="ETP34" s="10"/>
      <c r="ETR34" s="10"/>
      <c r="ETT34" s="10"/>
      <c r="ETV34" s="10"/>
      <c r="ETX34" s="10"/>
      <c r="ETZ34" s="10"/>
      <c r="EUB34" s="10"/>
      <c r="EUD34" s="10"/>
      <c r="EUF34" s="10"/>
      <c r="EUH34" s="10"/>
      <c r="EUJ34" s="10"/>
      <c r="EUL34" s="10"/>
      <c r="EUN34" s="10"/>
      <c r="EUP34" s="10"/>
      <c r="EUR34" s="10"/>
      <c r="EUT34" s="10"/>
      <c r="EUV34" s="10"/>
      <c r="EUX34" s="10"/>
      <c r="EUZ34" s="10"/>
      <c r="EVB34" s="10"/>
      <c r="EVD34" s="10"/>
      <c r="EVF34" s="10"/>
      <c r="EVH34" s="10"/>
      <c r="EVJ34" s="10"/>
      <c r="EVL34" s="10"/>
      <c r="EVN34" s="10"/>
      <c r="EVP34" s="10"/>
      <c r="EVR34" s="10"/>
      <c r="EVT34" s="10"/>
      <c r="EVV34" s="10"/>
      <c r="EVX34" s="10"/>
      <c r="EVZ34" s="10"/>
      <c r="EWB34" s="10"/>
      <c r="EWD34" s="10"/>
      <c r="EWF34" s="10"/>
      <c r="EWH34" s="10"/>
      <c r="EWJ34" s="10"/>
      <c r="EWL34" s="10"/>
      <c r="EWN34" s="10"/>
      <c r="EWP34" s="10"/>
      <c r="EWR34" s="10"/>
      <c r="EWT34" s="10"/>
      <c r="EWV34" s="10"/>
      <c r="EWX34" s="10"/>
      <c r="EWZ34" s="10"/>
      <c r="EXB34" s="10"/>
      <c r="EXD34" s="10"/>
      <c r="EXF34" s="10"/>
      <c r="EXH34" s="10"/>
      <c r="EXJ34" s="10"/>
      <c r="EXL34" s="10"/>
      <c r="EXN34" s="10"/>
      <c r="EXP34" s="10"/>
      <c r="EXR34" s="10"/>
      <c r="EXT34" s="10"/>
      <c r="EXV34" s="10"/>
      <c r="EXX34" s="10"/>
      <c r="EXZ34" s="10"/>
      <c r="EYB34" s="10"/>
      <c r="EYD34" s="10"/>
      <c r="EYF34" s="10"/>
      <c r="EYH34" s="10"/>
      <c r="EYJ34" s="10"/>
      <c r="EYL34" s="10"/>
      <c r="EYN34" s="10"/>
      <c r="EYP34" s="10"/>
      <c r="EYR34" s="10"/>
      <c r="EYT34" s="10"/>
      <c r="EYV34" s="10"/>
      <c r="EYX34" s="10"/>
      <c r="EYZ34" s="10"/>
      <c r="EZB34" s="10"/>
      <c r="EZD34" s="10"/>
      <c r="EZF34" s="10"/>
      <c r="EZH34" s="10"/>
      <c r="EZJ34" s="10"/>
      <c r="EZL34" s="10"/>
      <c r="EZN34" s="10"/>
      <c r="EZP34" s="10"/>
      <c r="EZR34" s="10"/>
      <c r="EZT34" s="10"/>
      <c r="EZV34" s="10"/>
      <c r="EZX34" s="10"/>
      <c r="EZZ34" s="10"/>
      <c r="FAB34" s="10"/>
      <c r="FAD34" s="10"/>
      <c r="FAF34" s="10"/>
      <c r="FAH34" s="10"/>
      <c r="FAJ34" s="10"/>
      <c r="FAL34" s="10"/>
      <c r="FAN34" s="10"/>
      <c r="FAP34" s="10"/>
      <c r="FAR34" s="10"/>
      <c r="FAT34" s="10"/>
      <c r="FAV34" s="10"/>
      <c r="FAX34" s="10"/>
      <c r="FAZ34" s="10"/>
      <c r="FBB34" s="10"/>
      <c r="FBD34" s="10"/>
      <c r="FBF34" s="10"/>
      <c r="FBH34" s="10"/>
      <c r="FBJ34" s="10"/>
      <c r="FBL34" s="10"/>
      <c r="FBN34" s="10"/>
      <c r="FBP34" s="10"/>
      <c r="FBR34" s="10"/>
      <c r="FBT34" s="10"/>
      <c r="FBV34" s="10"/>
      <c r="FBX34" s="10"/>
      <c r="FBZ34" s="10"/>
      <c r="FCB34" s="10"/>
      <c r="FCD34" s="10"/>
      <c r="FCF34" s="10"/>
      <c r="FCH34" s="10"/>
      <c r="FCJ34" s="10"/>
      <c r="FCL34" s="10"/>
      <c r="FCN34" s="10"/>
      <c r="FCP34" s="10"/>
      <c r="FCR34" s="10"/>
      <c r="FCT34" s="10"/>
      <c r="FCV34" s="10"/>
      <c r="FCX34" s="10"/>
      <c r="FCZ34" s="10"/>
      <c r="FDB34" s="10"/>
      <c r="FDD34" s="10"/>
      <c r="FDF34" s="10"/>
      <c r="FDH34" s="10"/>
      <c r="FDJ34" s="10"/>
      <c r="FDL34" s="10"/>
      <c r="FDN34" s="10"/>
      <c r="FDP34" s="10"/>
      <c r="FDR34" s="10"/>
      <c r="FDT34" s="10"/>
      <c r="FDV34" s="10"/>
      <c r="FDX34" s="10"/>
      <c r="FDZ34" s="10"/>
      <c r="FEB34" s="10"/>
      <c r="FED34" s="10"/>
      <c r="FEF34" s="10"/>
      <c r="FEH34" s="10"/>
      <c r="FEJ34" s="10"/>
      <c r="FEL34" s="10"/>
      <c r="FEN34" s="10"/>
      <c r="FEP34" s="10"/>
      <c r="FER34" s="10"/>
      <c r="FET34" s="10"/>
      <c r="FEV34" s="10"/>
      <c r="FEX34" s="10"/>
      <c r="FEZ34" s="10"/>
      <c r="FFB34" s="10"/>
      <c r="FFD34" s="10"/>
      <c r="FFF34" s="10"/>
      <c r="FFH34" s="10"/>
      <c r="FFJ34" s="10"/>
      <c r="FFL34" s="10"/>
      <c r="FFN34" s="10"/>
      <c r="FFP34" s="10"/>
      <c r="FFR34" s="10"/>
      <c r="FFT34" s="10"/>
      <c r="FFV34" s="10"/>
      <c r="FFX34" s="10"/>
      <c r="FFZ34" s="10"/>
      <c r="FGB34" s="10"/>
      <c r="FGD34" s="10"/>
      <c r="FGF34" s="10"/>
      <c r="FGH34" s="10"/>
      <c r="FGJ34" s="10"/>
      <c r="FGL34" s="10"/>
      <c r="FGN34" s="10"/>
      <c r="FGP34" s="10"/>
      <c r="FGR34" s="10"/>
      <c r="FGT34" s="10"/>
      <c r="FGV34" s="10"/>
      <c r="FGX34" s="10"/>
      <c r="FGZ34" s="10"/>
      <c r="FHB34" s="10"/>
      <c r="FHD34" s="10"/>
      <c r="FHF34" s="10"/>
      <c r="FHH34" s="10"/>
      <c r="FHJ34" s="10"/>
      <c r="FHL34" s="10"/>
      <c r="FHN34" s="10"/>
      <c r="FHP34" s="10"/>
      <c r="FHR34" s="10"/>
      <c r="FHT34" s="10"/>
      <c r="FHV34" s="10"/>
      <c r="FHX34" s="10"/>
      <c r="FHZ34" s="10"/>
      <c r="FIB34" s="10"/>
      <c r="FID34" s="10"/>
      <c r="FIF34" s="10"/>
      <c r="FIH34" s="10"/>
      <c r="FIJ34" s="10"/>
      <c r="FIL34" s="10"/>
      <c r="FIN34" s="10"/>
      <c r="FIP34" s="10"/>
      <c r="FIR34" s="10"/>
      <c r="FIT34" s="10"/>
      <c r="FIV34" s="10"/>
      <c r="FIX34" s="10"/>
      <c r="FIZ34" s="10"/>
      <c r="FJB34" s="10"/>
      <c r="FJD34" s="10"/>
      <c r="FJF34" s="10"/>
      <c r="FJH34" s="10"/>
      <c r="FJJ34" s="10"/>
      <c r="FJL34" s="10"/>
      <c r="FJN34" s="10"/>
      <c r="FJP34" s="10"/>
      <c r="FJR34" s="10"/>
      <c r="FJT34" s="10"/>
      <c r="FJV34" s="10"/>
      <c r="FJX34" s="10"/>
      <c r="FJZ34" s="10"/>
      <c r="FKB34" s="10"/>
      <c r="FKD34" s="10"/>
      <c r="FKF34" s="10"/>
      <c r="FKH34" s="10"/>
      <c r="FKJ34" s="10"/>
      <c r="FKL34" s="10"/>
      <c r="FKN34" s="10"/>
      <c r="FKP34" s="10"/>
      <c r="FKR34" s="10"/>
      <c r="FKT34" s="10"/>
      <c r="FKV34" s="10"/>
      <c r="FKX34" s="10"/>
      <c r="FKZ34" s="10"/>
      <c r="FLB34" s="10"/>
      <c r="FLD34" s="10"/>
      <c r="FLF34" s="10"/>
      <c r="FLH34" s="10"/>
      <c r="FLJ34" s="10"/>
      <c r="FLL34" s="10"/>
      <c r="FLN34" s="10"/>
      <c r="FLP34" s="10"/>
      <c r="FLR34" s="10"/>
      <c r="FLT34" s="10"/>
      <c r="FLV34" s="10"/>
      <c r="FLX34" s="10"/>
      <c r="FLZ34" s="10"/>
      <c r="FMB34" s="10"/>
      <c r="FMD34" s="10"/>
      <c r="FMF34" s="10"/>
      <c r="FMH34" s="10"/>
      <c r="FMJ34" s="10"/>
      <c r="FML34" s="10"/>
      <c r="FMN34" s="10"/>
      <c r="FMP34" s="10"/>
      <c r="FMR34" s="10"/>
      <c r="FMT34" s="10"/>
      <c r="FMV34" s="10"/>
      <c r="FMX34" s="10"/>
      <c r="FMZ34" s="10"/>
      <c r="FNB34" s="10"/>
      <c r="FND34" s="10"/>
      <c r="FNF34" s="10"/>
      <c r="FNH34" s="10"/>
      <c r="FNJ34" s="10"/>
      <c r="FNL34" s="10"/>
      <c r="FNN34" s="10"/>
      <c r="FNP34" s="10"/>
      <c r="FNR34" s="10"/>
      <c r="FNT34" s="10"/>
      <c r="FNV34" s="10"/>
      <c r="FNX34" s="10"/>
      <c r="FNZ34" s="10"/>
      <c r="FOB34" s="10"/>
      <c r="FOD34" s="10"/>
      <c r="FOF34" s="10"/>
      <c r="FOH34" s="10"/>
      <c r="FOJ34" s="10"/>
      <c r="FOL34" s="10"/>
      <c r="FON34" s="10"/>
      <c r="FOP34" s="10"/>
      <c r="FOR34" s="10"/>
      <c r="FOT34" s="10"/>
      <c r="FOV34" s="10"/>
      <c r="FOX34" s="10"/>
      <c r="FOZ34" s="10"/>
      <c r="FPB34" s="10"/>
      <c r="FPD34" s="10"/>
      <c r="FPF34" s="10"/>
      <c r="FPH34" s="10"/>
      <c r="FPJ34" s="10"/>
      <c r="FPL34" s="10"/>
      <c r="FPN34" s="10"/>
      <c r="FPP34" s="10"/>
      <c r="FPR34" s="10"/>
      <c r="FPT34" s="10"/>
      <c r="FPV34" s="10"/>
      <c r="FPX34" s="10"/>
      <c r="FPZ34" s="10"/>
      <c r="FQB34" s="10"/>
      <c r="FQD34" s="10"/>
      <c r="FQF34" s="10"/>
      <c r="FQH34" s="10"/>
      <c r="FQJ34" s="10"/>
      <c r="FQL34" s="10"/>
      <c r="FQN34" s="10"/>
      <c r="FQP34" s="10"/>
      <c r="FQR34" s="10"/>
      <c r="FQT34" s="10"/>
      <c r="FQV34" s="10"/>
      <c r="FQX34" s="10"/>
      <c r="FQZ34" s="10"/>
      <c r="FRB34" s="10"/>
      <c r="FRD34" s="10"/>
      <c r="FRF34" s="10"/>
      <c r="FRH34" s="10"/>
      <c r="FRJ34" s="10"/>
      <c r="FRL34" s="10"/>
      <c r="FRN34" s="10"/>
      <c r="FRP34" s="10"/>
      <c r="FRR34" s="10"/>
      <c r="FRT34" s="10"/>
      <c r="FRV34" s="10"/>
      <c r="FRX34" s="10"/>
      <c r="FRZ34" s="10"/>
      <c r="FSB34" s="10"/>
      <c r="FSD34" s="10"/>
      <c r="FSF34" s="10"/>
      <c r="FSH34" s="10"/>
      <c r="FSJ34" s="10"/>
      <c r="FSL34" s="10"/>
      <c r="FSN34" s="10"/>
      <c r="FSP34" s="10"/>
      <c r="FSR34" s="10"/>
      <c r="FST34" s="10"/>
      <c r="FSV34" s="10"/>
      <c r="FSX34" s="10"/>
      <c r="FSZ34" s="10"/>
      <c r="FTB34" s="10"/>
      <c r="FTD34" s="10"/>
      <c r="FTF34" s="10"/>
      <c r="FTH34" s="10"/>
      <c r="FTJ34" s="10"/>
      <c r="FTL34" s="10"/>
      <c r="FTN34" s="10"/>
      <c r="FTP34" s="10"/>
      <c r="FTR34" s="10"/>
      <c r="FTT34" s="10"/>
      <c r="FTV34" s="10"/>
      <c r="FTX34" s="10"/>
      <c r="FTZ34" s="10"/>
      <c r="FUB34" s="10"/>
      <c r="FUD34" s="10"/>
      <c r="FUF34" s="10"/>
      <c r="FUH34" s="10"/>
      <c r="FUJ34" s="10"/>
      <c r="FUL34" s="10"/>
      <c r="FUN34" s="10"/>
      <c r="FUP34" s="10"/>
      <c r="FUR34" s="10"/>
      <c r="FUT34" s="10"/>
      <c r="FUV34" s="10"/>
      <c r="FUX34" s="10"/>
      <c r="FUZ34" s="10"/>
      <c r="FVB34" s="10"/>
      <c r="FVD34" s="10"/>
      <c r="FVF34" s="10"/>
      <c r="FVH34" s="10"/>
      <c r="FVJ34" s="10"/>
      <c r="FVL34" s="10"/>
      <c r="FVN34" s="10"/>
      <c r="FVP34" s="10"/>
      <c r="FVR34" s="10"/>
      <c r="FVT34" s="10"/>
      <c r="FVV34" s="10"/>
      <c r="FVX34" s="10"/>
      <c r="FVZ34" s="10"/>
      <c r="FWB34" s="10"/>
      <c r="FWD34" s="10"/>
      <c r="FWF34" s="10"/>
      <c r="FWH34" s="10"/>
      <c r="FWJ34" s="10"/>
      <c r="FWL34" s="10"/>
      <c r="FWN34" s="10"/>
      <c r="FWP34" s="10"/>
      <c r="FWR34" s="10"/>
      <c r="FWT34" s="10"/>
      <c r="FWV34" s="10"/>
      <c r="FWX34" s="10"/>
      <c r="FWZ34" s="10"/>
      <c r="FXB34" s="10"/>
      <c r="FXD34" s="10"/>
      <c r="FXF34" s="10"/>
      <c r="FXH34" s="10"/>
      <c r="FXJ34" s="10"/>
      <c r="FXL34" s="10"/>
      <c r="FXN34" s="10"/>
      <c r="FXP34" s="10"/>
      <c r="FXR34" s="10"/>
      <c r="FXT34" s="10"/>
      <c r="FXV34" s="10"/>
      <c r="FXX34" s="10"/>
      <c r="FXZ34" s="10"/>
      <c r="FYB34" s="10"/>
      <c r="FYD34" s="10"/>
      <c r="FYF34" s="10"/>
      <c r="FYH34" s="10"/>
      <c r="FYJ34" s="10"/>
      <c r="FYL34" s="10"/>
      <c r="FYN34" s="10"/>
      <c r="FYP34" s="10"/>
      <c r="FYR34" s="10"/>
      <c r="FYT34" s="10"/>
      <c r="FYV34" s="10"/>
      <c r="FYX34" s="10"/>
      <c r="FYZ34" s="10"/>
      <c r="FZB34" s="10"/>
      <c r="FZD34" s="10"/>
      <c r="FZF34" s="10"/>
      <c r="FZH34" s="10"/>
      <c r="FZJ34" s="10"/>
      <c r="FZL34" s="10"/>
      <c r="FZN34" s="10"/>
      <c r="FZP34" s="10"/>
      <c r="FZR34" s="10"/>
      <c r="FZT34" s="10"/>
      <c r="FZV34" s="10"/>
      <c r="FZX34" s="10"/>
      <c r="FZZ34" s="10"/>
      <c r="GAB34" s="10"/>
      <c r="GAD34" s="10"/>
      <c r="GAF34" s="10"/>
      <c r="GAH34" s="10"/>
      <c r="GAJ34" s="10"/>
      <c r="GAL34" s="10"/>
      <c r="GAN34" s="10"/>
      <c r="GAP34" s="10"/>
      <c r="GAR34" s="10"/>
      <c r="GAT34" s="10"/>
      <c r="GAV34" s="10"/>
      <c r="GAX34" s="10"/>
      <c r="GAZ34" s="10"/>
      <c r="GBB34" s="10"/>
      <c r="GBD34" s="10"/>
      <c r="GBF34" s="10"/>
      <c r="GBH34" s="10"/>
      <c r="GBJ34" s="10"/>
      <c r="GBL34" s="10"/>
      <c r="GBN34" s="10"/>
      <c r="GBP34" s="10"/>
      <c r="GBR34" s="10"/>
      <c r="GBT34" s="10"/>
      <c r="GBV34" s="10"/>
      <c r="GBX34" s="10"/>
      <c r="GBZ34" s="10"/>
      <c r="GCB34" s="10"/>
      <c r="GCD34" s="10"/>
      <c r="GCF34" s="10"/>
      <c r="GCH34" s="10"/>
      <c r="GCJ34" s="10"/>
      <c r="GCL34" s="10"/>
      <c r="GCN34" s="10"/>
      <c r="GCP34" s="10"/>
      <c r="GCR34" s="10"/>
      <c r="GCT34" s="10"/>
      <c r="GCV34" s="10"/>
      <c r="GCX34" s="10"/>
      <c r="GCZ34" s="10"/>
      <c r="GDB34" s="10"/>
      <c r="GDD34" s="10"/>
      <c r="GDF34" s="10"/>
      <c r="GDH34" s="10"/>
      <c r="GDJ34" s="10"/>
      <c r="GDL34" s="10"/>
      <c r="GDN34" s="10"/>
      <c r="GDP34" s="10"/>
      <c r="GDR34" s="10"/>
      <c r="GDT34" s="10"/>
      <c r="GDV34" s="10"/>
      <c r="GDX34" s="10"/>
      <c r="GDZ34" s="10"/>
      <c r="GEB34" s="10"/>
      <c r="GED34" s="10"/>
      <c r="GEF34" s="10"/>
      <c r="GEH34" s="10"/>
      <c r="GEJ34" s="10"/>
      <c r="GEL34" s="10"/>
      <c r="GEN34" s="10"/>
      <c r="GEP34" s="10"/>
      <c r="GER34" s="10"/>
      <c r="GET34" s="10"/>
      <c r="GEV34" s="10"/>
      <c r="GEX34" s="10"/>
      <c r="GEZ34" s="10"/>
      <c r="GFB34" s="10"/>
      <c r="GFD34" s="10"/>
      <c r="GFF34" s="10"/>
      <c r="GFH34" s="10"/>
      <c r="GFJ34" s="10"/>
      <c r="GFL34" s="10"/>
      <c r="GFN34" s="10"/>
      <c r="GFP34" s="10"/>
      <c r="GFR34" s="10"/>
      <c r="GFT34" s="10"/>
      <c r="GFV34" s="10"/>
      <c r="GFX34" s="10"/>
      <c r="GFZ34" s="10"/>
      <c r="GGB34" s="10"/>
      <c r="GGD34" s="10"/>
      <c r="GGF34" s="10"/>
      <c r="GGH34" s="10"/>
      <c r="GGJ34" s="10"/>
      <c r="GGL34" s="10"/>
      <c r="GGN34" s="10"/>
      <c r="GGP34" s="10"/>
      <c r="GGR34" s="10"/>
      <c r="GGT34" s="10"/>
      <c r="GGV34" s="10"/>
      <c r="GGX34" s="10"/>
      <c r="GGZ34" s="10"/>
      <c r="GHB34" s="10"/>
      <c r="GHD34" s="10"/>
      <c r="GHF34" s="10"/>
      <c r="GHH34" s="10"/>
      <c r="GHJ34" s="10"/>
      <c r="GHL34" s="10"/>
      <c r="GHN34" s="10"/>
      <c r="GHP34" s="10"/>
      <c r="GHR34" s="10"/>
      <c r="GHT34" s="10"/>
      <c r="GHV34" s="10"/>
      <c r="GHX34" s="10"/>
      <c r="GHZ34" s="10"/>
      <c r="GIB34" s="10"/>
      <c r="GID34" s="10"/>
      <c r="GIF34" s="10"/>
      <c r="GIH34" s="10"/>
      <c r="GIJ34" s="10"/>
      <c r="GIL34" s="10"/>
      <c r="GIN34" s="10"/>
      <c r="GIP34" s="10"/>
      <c r="GIR34" s="10"/>
      <c r="GIT34" s="10"/>
      <c r="GIV34" s="10"/>
      <c r="GIX34" s="10"/>
      <c r="GIZ34" s="10"/>
      <c r="GJB34" s="10"/>
      <c r="GJD34" s="10"/>
      <c r="GJF34" s="10"/>
      <c r="GJH34" s="10"/>
      <c r="GJJ34" s="10"/>
      <c r="GJL34" s="10"/>
      <c r="GJN34" s="10"/>
      <c r="GJP34" s="10"/>
      <c r="GJR34" s="10"/>
      <c r="GJT34" s="10"/>
      <c r="GJV34" s="10"/>
      <c r="GJX34" s="10"/>
      <c r="GJZ34" s="10"/>
      <c r="GKB34" s="10"/>
      <c r="GKD34" s="10"/>
      <c r="GKF34" s="10"/>
      <c r="GKH34" s="10"/>
      <c r="GKJ34" s="10"/>
      <c r="GKL34" s="10"/>
      <c r="GKN34" s="10"/>
      <c r="GKP34" s="10"/>
      <c r="GKR34" s="10"/>
      <c r="GKT34" s="10"/>
      <c r="GKV34" s="10"/>
      <c r="GKX34" s="10"/>
      <c r="GKZ34" s="10"/>
      <c r="GLB34" s="10"/>
      <c r="GLD34" s="10"/>
      <c r="GLF34" s="10"/>
      <c r="GLH34" s="10"/>
      <c r="GLJ34" s="10"/>
      <c r="GLL34" s="10"/>
      <c r="GLN34" s="10"/>
      <c r="GLP34" s="10"/>
      <c r="GLR34" s="10"/>
      <c r="GLT34" s="10"/>
      <c r="GLV34" s="10"/>
      <c r="GLX34" s="10"/>
      <c r="GLZ34" s="10"/>
      <c r="GMB34" s="10"/>
      <c r="GMD34" s="10"/>
      <c r="GMF34" s="10"/>
      <c r="GMH34" s="10"/>
      <c r="GMJ34" s="10"/>
      <c r="GML34" s="10"/>
      <c r="GMN34" s="10"/>
      <c r="GMP34" s="10"/>
      <c r="GMR34" s="10"/>
      <c r="GMT34" s="10"/>
      <c r="GMV34" s="10"/>
      <c r="GMX34" s="10"/>
      <c r="GMZ34" s="10"/>
      <c r="GNB34" s="10"/>
      <c r="GND34" s="10"/>
      <c r="GNF34" s="10"/>
      <c r="GNH34" s="10"/>
      <c r="GNJ34" s="10"/>
      <c r="GNL34" s="10"/>
      <c r="GNN34" s="10"/>
      <c r="GNP34" s="10"/>
      <c r="GNR34" s="10"/>
      <c r="GNT34" s="10"/>
      <c r="GNV34" s="10"/>
      <c r="GNX34" s="10"/>
      <c r="GNZ34" s="10"/>
      <c r="GOB34" s="10"/>
      <c r="GOD34" s="10"/>
      <c r="GOF34" s="10"/>
      <c r="GOH34" s="10"/>
      <c r="GOJ34" s="10"/>
      <c r="GOL34" s="10"/>
      <c r="GON34" s="10"/>
      <c r="GOP34" s="10"/>
      <c r="GOR34" s="10"/>
      <c r="GOT34" s="10"/>
      <c r="GOV34" s="10"/>
      <c r="GOX34" s="10"/>
      <c r="GOZ34" s="10"/>
      <c r="GPB34" s="10"/>
      <c r="GPD34" s="10"/>
      <c r="GPF34" s="10"/>
      <c r="GPH34" s="10"/>
      <c r="GPJ34" s="10"/>
      <c r="GPL34" s="10"/>
      <c r="GPN34" s="10"/>
      <c r="GPP34" s="10"/>
      <c r="GPR34" s="10"/>
      <c r="GPT34" s="10"/>
      <c r="GPV34" s="10"/>
      <c r="GPX34" s="10"/>
      <c r="GPZ34" s="10"/>
      <c r="GQB34" s="10"/>
      <c r="GQD34" s="10"/>
      <c r="GQF34" s="10"/>
      <c r="GQH34" s="10"/>
      <c r="GQJ34" s="10"/>
      <c r="GQL34" s="10"/>
      <c r="GQN34" s="10"/>
      <c r="GQP34" s="10"/>
      <c r="GQR34" s="10"/>
      <c r="GQT34" s="10"/>
      <c r="GQV34" s="10"/>
      <c r="GQX34" s="10"/>
      <c r="GQZ34" s="10"/>
      <c r="GRB34" s="10"/>
      <c r="GRD34" s="10"/>
      <c r="GRF34" s="10"/>
      <c r="GRH34" s="10"/>
      <c r="GRJ34" s="10"/>
      <c r="GRL34" s="10"/>
      <c r="GRN34" s="10"/>
      <c r="GRP34" s="10"/>
      <c r="GRR34" s="10"/>
      <c r="GRT34" s="10"/>
      <c r="GRV34" s="10"/>
      <c r="GRX34" s="10"/>
      <c r="GRZ34" s="10"/>
      <c r="GSB34" s="10"/>
      <c r="GSD34" s="10"/>
      <c r="GSF34" s="10"/>
      <c r="GSH34" s="10"/>
      <c r="GSJ34" s="10"/>
      <c r="GSL34" s="10"/>
      <c r="GSN34" s="10"/>
      <c r="GSP34" s="10"/>
      <c r="GSR34" s="10"/>
      <c r="GST34" s="10"/>
      <c r="GSV34" s="10"/>
      <c r="GSX34" s="10"/>
      <c r="GSZ34" s="10"/>
      <c r="GTB34" s="10"/>
      <c r="GTD34" s="10"/>
      <c r="GTF34" s="10"/>
      <c r="GTH34" s="10"/>
      <c r="GTJ34" s="10"/>
      <c r="GTL34" s="10"/>
      <c r="GTN34" s="10"/>
      <c r="GTP34" s="10"/>
      <c r="GTR34" s="10"/>
      <c r="GTT34" s="10"/>
      <c r="GTV34" s="10"/>
      <c r="GTX34" s="10"/>
      <c r="GTZ34" s="10"/>
      <c r="GUB34" s="10"/>
      <c r="GUD34" s="10"/>
      <c r="GUF34" s="10"/>
      <c r="GUH34" s="10"/>
      <c r="GUJ34" s="10"/>
      <c r="GUL34" s="10"/>
      <c r="GUN34" s="10"/>
      <c r="GUP34" s="10"/>
      <c r="GUR34" s="10"/>
      <c r="GUT34" s="10"/>
      <c r="GUV34" s="10"/>
      <c r="GUX34" s="10"/>
      <c r="GUZ34" s="10"/>
      <c r="GVB34" s="10"/>
      <c r="GVD34" s="10"/>
      <c r="GVF34" s="10"/>
      <c r="GVH34" s="10"/>
      <c r="GVJ34" s="10"/>
      <c r="GVL34" s="10"/>
      <c r="GVN34" s="10"/>
      <c r="GVP34" s="10"/>
      <c r="GVR34" s="10"/>
      <c r="GVT34" s="10"/>
      <c r="GVV34" s="10"/>
      <c r="GVX34" s="10"/>
      <c r="GVZ34" s="10"/>
      <c r="GWB34" s="10"/>
      <c r="GWD34" s="10"/>
      <c r="GWF34" s="10"/>
      <c r="GWH34" s="10"/>
      <c r="GWJ34" s="10"/>
      <c r="GWL34" s="10"/>
      <c r="GWN34" s="10"/>
      <c r="GWP34" s="10"/>
      <c r="GWR34" s="10"/>
      <c r="GWT34" s="10"/>
      <c r="GWV34" s="10"/>
      <c r="GWX34" s="10"/>
      <c r="GWZ34" s="10"/>
      <c r="GXB34" s="10"/>
      <c r="GXD34" s="10"/>
      <c r="GXF34" s="10"/>
      <c r="GXH34" s="10"/>
      <c r="GXJ34" s="10"/>
      <c r="GXL34" s="10"/>
      <c r="GXN34" s="10"/>
      <c r="GXP34" s="10"/>
      <c r="GXR34" s="10"/>
      <c r="GXT34" s="10"/>
      <c r="GXV34" s="10"/>
      <c r="GXX34" s="10"/>
      <c r="GXZ34" s="10"/>
      <c r="GYB34" s="10"/>
      <c r="GYD34" s="10"/>
      <c r="GYF34" s="10"/>
      <c r="GYH34" s="10"/>
      <c r="GYJ34" s="10"/>
      <c r="GYL34" s="10"/>
      <c r="GYN34" s="10"/>
      <c r="GYP34" s="10"/>
      <c r="GYR34" s="10"/>
      <c r="GYT34" s="10"/>
      <c r="GYV34" s="10"/>
      <c r="GYX34" s="10"/>
      <c r="GYZ34" s="10"/>
      <c r="GZB34" s="10"/>
      <c r="GZD34" s="10"/>
      <c r="GZF34" s="10"/>
      <c r="GZH34" s="10"/>
      <c r="GZJ34" s="10"/>
      <c r="GZL34" s="10"/>
      <c r="GZN34" s="10"/>
      <c r="GZP34" s="10"/>
      <c r="GZR34" s="10"/>
      <c r="GZT34" s="10"/>
      <c r="GZV34" s="10"/>
      <c r="GZX34" s="10"/>
      <c r="GZZ34" s="10"/>
      <c r="HAB34" s="10"/>
      <c r="HAD34" s="10"/>
      <c r="HAF34" s="10"/>
      <c r="HAH34" s="10"/>
      <c r="HAJ34" s="10"/>
      <c r="HAL34" s="10"/>
      <c r="HAN34" s="10"/>
      <c r="HAP34" s="10"/>
      <c r="HAR34" s="10"/>
      <c r="HAT34" s="10"/>
      <c r="HAV34" s="10"/>
      <c r="HAX34" s="10"/>
      <c r="HAZ34" s="10"/>
      <c r="HBB34" s="10"/>
      <c r="HBD34" s="10"/>
      <c r="HBF34" s="10"/>
      <c r="HBH34" s="10"/>
      <c r="HBJ34" s="10"/>
      <c r="HBL34" s="10"/>
      <c r="HBN34" s="10"/>
      <c r="HBP34" s="10"/>
      <c r="HBR34" s="10"/>
      <c r="HBT34" s="10"/>
      <c r="HBV34" s="10"/>
      <c r="HBX34" s="10"/>
      <c r="HBZ34" s="10"/>
      <c r="HCB34" s="10"/>
      <c r="HCD34" s="10"/>
      <c r="HCF34" s="10"/>
      <c r="HCH34" s="10"/>
      <c r="HCJ34" s="10"/>
      <c r="HCL34" s="10"/>
      <c r="HCN34" s="10"/>
      <c r="HCP34" s="10"/>
      <c r="HCR34" s="10"/>
      <c r="HCT34" s="10"/>
      <c r="HCV34" s="10"/>
      <c r="HCX34" s="10"/>
      <c r="HCZ34" s="10"/>
      <c r="HDB34" s="10"/>
      <c r="HDD34" s="10"/>
      <c r="HDF34" s="10"/>
      <c r="HDH34" s="10"/>
      <c r="HDJ34" s="10"/>
      <c r="HDL34" s="10"/>
      <c r="HDN34" s="10"/>
      <c r="HDP34" s="10"/>
      <c r="HDR34" s="10"/>
      <c r="HDT34" s="10"/>
      <c r="HDV34" s="10"/>
      <c r="HDX34" s="10"/>
      <c r="HDZ34" s="10"/>
      <c r="HEB34" s="10"/>
      <c r="HED34" s="10"/>
      <c r="HEF34" s="10"/>
      <c r="HEH34" s="10"/>
      <c r="HEJ34" s="10"/>
      <c r="HEL34" s="10"/>
      <c r="HEN34" s="10"/>
      <c r="HEP34" s="10"/>
      <c r="HER34" s="10"/>
      <c r="HET34" s="10"/>
      <c r="HEV34" s="10"/>
      <c r="HEX34" s="10"/>
      <c r="HEZ34" s="10"/>
      <c r="HFB34" s="10"/>
      <c r="HFD34" s="10"/>
      <c r="HFF34" s="10"/>
      <c r="HFH34" s="10"/>
      <c r="HFJ34" s="10"/>
      <c r="HFL34" s="10"/>
      <c r="HFN34" s="10"/>
      <c r="HFP34" s="10"/>
      <c r="HFR34" s="10"/>
      <c r="HFT34" s="10"/>
      <c r="HFV34" s="10"/>
      <c r="HFX34" s="10"/>
      <c r="HFZ34" s="10"/>
      <c r="HGB34" s="10"/>
      <c r="HGD34" s="10"/>
      <c r="HGF34" s="10"/>
      <c r="HGH34" s="10"/>
      <c r="HGJ34" s="10"/>
      <c r="HGL34" s="10"/>
      <c r="HGN34" s="10"/>
      <c r="HGP34" s="10"/>
      <c r="HGR34" s="10"/>
      <c r="HGT34" s="10"/>
      <c r="HGV34" s="10"/>
      <c r="HGX34" s="10"/>
      <c r="HGZ34" s="10"/>
      <c r="HHB34" s="10"/>
      <c r="HHD34" s="10"/>
      <c r="HHF34" s="10"/>
      <c r="HHH34" s="10"/>
      <c r="HHJ34" s="10"/>
      <c r="HHL34" s="10"/>
      <c r="HHN34" s="10"/>
      <c r="HHP34" s="10"/>
      <c r="HHR34" s="10"/>
      <c r="HHT34" s="10"/>
      <c r="HHV34" s="10"/>
      <c r="HHX34" s="10"/>
      <c r="HHZ34" s="10"/>
      <c r="HIB34" s="10"/>
      <c r="HID34" s="10"/>
      <c r="HIF34" s="10"/>
      <c r="HIH34" s="10"/>
      <c r="HIJ34" s="10"/>
      <c r="HIL34" s="10"/>
      <c r="HIN34" s="10"/>
      <c r="HIP34" s="10"/>
      <c r="HIR34" s="10"/>
      <c r="HIT34" s="10"/>
      <c r="HIV34" s="10"/>
      <c r="HIX34" s="10"/>
      <c r="HIZ34" s="10"/>
      <c r="HJB34" s="10"/>
      <c r="HJD34" s="10"/>
      <c r="HJF34" s="10"/>
      <c r="HJH34" s="10"/>
      <c r="HJJ34" s="10"/>
      <c r="HJL34" s="10"/>
      <c r="HJN34" s="10"/>
      <c r="HJP34" s="10"/>
      <c r="HJR34" s="10"/>
      <c r="HJT34" s="10"/>
      <c r="HJV34" s="10"/>
      <c r="HJX34" s="10"/>
      <c r="HJZ34" s="10"/>
      <c r="HKB34" s="10"/>
      <c r="HKD34" s="10"/>
      <c r="HKF34" s="10"/>
      <c r="HKH34" s="10"/>
      <c r="HKJ34" s="10"/>
      <c r="HKL34" s="10"/>
      <c r="HKN34" s="10"/>
      <c r="HKP34" s="10"/>
      <c r="HKR34" s="10"/>
      <c r="HKT34" s="10"/>
      <c r="HKV34" s="10"/>
      <c r="HKX34" s="10"/>
      <c r="HKZ34" s="10"/>
      <c r="HLB34" s="10"/>
      <c r="HLD34" s="10"/>
      <c r="HLF34" s="10"/>
      <c r="HLH34" s="10"/>
      <c r="HLJ34" s="10"/>
      <c r="HLL34" s="10"/>
      <c r="HLN34" s="10"/>
      <c r="HLP34" s="10"/>
      <c r="HLR34" s="10"/>
      <c r="HLT34" s="10"/>
      <c r="HLV34" s="10"/>
      <c r="HLX34" s="10"/>
      <c r="HLZ34" s="10"/>
      <c r="HMB34" s="10"/>
      <c r="HMD34" s="10"/>
      <c r="HMF34" s="10"/>
      <c r="HMH34" s="10"/>
      <c r="HMJ34" s="10"/>
      <c r="HML34" s="10"/>
      <c r="HMN34" s="10"/>
      <c r="HMP34" s="10"/>
      <c r="HMR34" s="10"/>
      <c r="HMT34" s="10"/>
      <c r="HMV34" s="10"/>
      <c r="HMX34" s="10"/>
      <c r="HMZ34" s="10"/>
      <c r="HNB34" s="10"/>
      <c r="HND34" s="10"/>
      <c r="HNF34" s="10"/>
      <c r="HNH34" s="10"/>
      <c r="HNJ34" s="10"/>
      <c r="HNL34" s="10"/>
      <c r="HNN34" s="10"/>
      <c r="HNP34" s="10"/>
      <c r="HNR34" s="10"/>
      <c r="HNT34" s="10"/>
      <c r="HNV34" s="10"/>
      <c r="HNX34" s="10"/>
      <c r="HNZ34" s="10"/>
      <c r="HOB34" s="10"/>
      <c r="HOD34" s="10"/>
      <c r="HOF34" s="10"/>
      <c r="HOH34" s="10"/>
      <c r="HOJ34" s="10"/>
      <c r="HOL34" s="10"/>
      <c r="HON34" s="10"/>
      <c r="HOP34" s="10"/>
      <c r="HOR34" s="10"/>
      <c r="HOT34" s="10"/>
      <c r="HOV34" s="10"/>
      <c r="HOX34" s="10"/>
      <c r="HOZ34" s="10"/>
      <c r="HPB34" s="10"/>
      <c r="HPD34" s="10"/>
      <c r="HPF34" s="10"/>
      <c r="HPH34" s="10"/>
      <c r="HPJ34" s="10"/>
      <c r="HPL34" s="10"/>
      <c r="HPN34" s="10"/>
      <c r="HPP34" s="10"/>
      <c r="HPR34" s="10"/>
      <c r="HPT34" s="10"/>
      <c r="HPV34" s="10"/>
      <c r="HPX34" s="10"/>
      <c r="HPZ34" s="10"/>
      <c r="HQB34" s="10"/>
      <c r="HQD34" s="10"/>
      <c r="HQF34" s="10"/>
      <c r="HQH34" s="10"/>
      <c r="HQJ34" s="10"/>
      <c r="HQL34" s="10"/>
      <c r="HQN34" s="10"/>
      <c r="HQP34" s="10"/>
      <c r="HQR34" s="10"/>
      <c r="HQT34" s="10"/>
      <c r="HQV34" s="10"/>
      <c r="HQX34" s="10"/>
      <c r="HQZ34" s="10"/>
      <c r="HRB34" s="10"/>
      <c r="HRD34" s="10"/>
      <c r="HRF34" s="10"/>
      <c r="HRH34" s="10"/>
      <c r="HRJ34" s="10"/>
      <c r="HRL34" s="10"/>
      <c r="HRN34" s="10"/>
      <c r="HRP34" s="10"/>
      <c r="HRR34" s="10"/>
      <c r="HRT34" s="10"/>
      <c r="HRV34" s="10"/>
      <c r="HRX34" s="10"/>
      <c r="HRZ34" s="10"/>
      <c r="HSB34" s="10"/>
      <c r="HSD34" s="10"/>
      <c r="HSF34" s="10"/>
      <c r="HSH34" s="10"/>
      <c r="HSJ34" s="10"/>
      <c r="HSL34" s="10"/>
      <c r="HSN34" s="10"/>
      <c r="HSP34" s="10"/>
      <c r="HSR34" s="10"/>
      <c r="HST34" s="10"/>
      <c r="HSV34" s="10"/>
      <c r="HSX34" s="10"/>
      <c r="HSZ34" s="10"/>
      <c r="HTB34" s="10"/>
      <c r="HTD34" s="10"/>
      <c r="HTF34" s="10"/>
      <c r="HTH34" s="10"/>
      <c r="HTJ34" s="10"/>
      <c r="HTL34" s="10"/>
      <c r="HTN34" s="10"/>
      <c r="HTP34" s="10"/>
      <c r="HTR34" s="10"/>
      <c r="HTT34" s="10"/>
      <c r="HTV34" s="10"/>
      <c r="HTX34" s="10"/>
      <c r="HTZ34" s="10"/>
      <c r="HUB34" s="10"/>
      <c r="HUD34" s="10"/>
      <c r="HUF34" s="10"/>
      <c r="HUH34" s="10"/>
      <c r="HUJ34" s="10"/>
      <c r="HUL34" s="10"/>
      <c r="HUN34" s="10"/>
      <c r="HUP34" s="10"/>
      <c r="HUR34" s="10"/>
      <c r="HUT34" s="10"/>
      <c r="HUV34" s="10"/>
      <c r="HUX34" s="10"/>
      <c r="HUZ34" s="10"/>
      <c r="HVB34" s="10"/>
      <c r="HVD34" s="10"/>
      <c r="HVF34" s="10"/>
      <c r="HVH34" s="10"/>
      <c r="HVJ34" s="10"/>
      <c r="HVL34" s="10"/>
      <c r="HVN34" s="10"/>
      <c r="HVP34" s="10"/>
      <c r="HVR34" s="10"/>
      <c r="HVT34" s="10"/>
      <c r="HVV34" s="10"/>
      <c r="HVX34" s="10"/>
      <c r="HVZ34" s="10"/>
      <c r="HWB34" s="10"/>
      <c r="HWD34" s="10"/>
      <c r="HWF34" s="10"/>
      <c r="HWH34" s="10"/>
      <c r="HWJ34" s="10"/>
      <c r="HWL34" s="10"/>
      <c r="HWN34" s="10"/>
      <c r="HWP34" s="10"/>
      <c r="HWR34" s="10"/>
      <c r="HWT34" s="10"/>
      <c r="HWV34" s="10"/>
      <c r="HWX34" s="10"/>
      <c r="HWZ34" s="10"/>
      <c r="HXB34" s="10"/>
      <c r="HXD34" s="10"/>
      <c r="HXF34" s="10"/>
      <c r="HXH34" s="10"/>
      <c r="HXJ34" s="10"/>
      <c r="HXL34" s="10"/>
      <c r="HXN34" s="10"/>
      <c r="HXP34" s="10"/>
      <c r="HXR34" s="10"/>
      <c r="HXT34" s="10"/>
      <c r="HXV34" s="10"/>
      <c r="HXX34" s="10"/>
      <c r="HXZ34" s="10"/>
      <c r="HYB34" s="10"/>
      <c r="HYD34" s="10"/>
      <c r="HYF34" s="10"/>
      <c r="HYH34" s="10"/>
      <c r="HYJ34" s="10"/>
      <c r="HYL34" s="10"/>
      <c r="HYN34" s="10"/>
      <c r="HYP34" s="10"/>
      <c r="HYR34" s="10"/>
      <c r="HYT34" s="10"/>
      <c r="HYV34" s="10"/>
      <c r="HYX34" s="10"/>
      <c r="HYZ34" s="10"/>
      <c r="HZB34" s="10"/>
      <c r="HZD34" s="10"/>
      <c r="HZF34" s="10"/>
      <c r="HZH34" s="10"/>
      <c r="HZJ34" s="10"/>
      <c r="HZL34" s="10"/>
      <c r="HZN34" s="10"/>
      <c r="HZP34" s="10"/>
      <c r="HZR34" s="10"/>
      <c r="HZT34" s="10"/>
      <c r="HZV34" s="10"/>
      <c r="HZX34" s="10"/>
      <c r="HZZ34" s="10"/>
      <c r="IAB34" s="10"/>
      <c r="IAD34" s="10"/>
      <c r="IAF34" s="10"/>
      <c r="IAH34" s="10"/>
      <c r="IAJ34" s="10"/>
      <c r="IAL34" s="10"/>
      <c r="IAN34" s="10"/>
      <c r="IAP34" s="10"/>
      <c r="IAR34" s="10"/>
      <c r="IAT34" s="10"/>
      <c r="IAV34" s="10"/>
      <c r="IAX34" s="10"/>
      <c r="IAZ34" s="10"/>
      <c r="IBB34" s="10"/>
      <c r="IBD34" s="10"/>
      <c r="IBF34" s="10"/>
      <c r="IBH34" s="10"/>
      <c r="IBJ34" s="10"/>
      <c r="IBL34" s="10"/>
      <c r="IBN34" s="10"/>
      <c r="IBP34" s="10"/>
      <c r="IBR34" s="10"/>
      <c r="IBT34" s="10"/>
      <c r="IBV34" s="10"/>
      <c r="IBX34" s="10"/>
      <c r="IBZ34" s="10"/>
      <c r="ICB34" s="10"/>
      <c r="ICD34" s="10"/>
      <c r="ICF34" s="10"/>
      <c r="ICH34" s="10"/>
      <c r="ICJ34" s="10"/>
      <c r="ICL34" s="10"/>
      <c r="ICN34" s="10"/>
      <c r="ICP34" s="10"/>
      <c r="ICR34" s="10"/>
      <c r="ICT34" s="10"/>
      <c r="ICV34" s="10"/>
      <c r="ICX34" s="10"/>
      <c r="ICZ34" s="10"/>
      <c r="IDB34" s="10"/>
      <c r="IDD34" s="10"/>
      <c r="IDF34" s="10"/>
      <c r="IDH34" s="10"/>
      <c r="IDJ34" s="10"/>
      <c r="IDL34" s="10"/>
      <c r="IDN34" s="10"/>
      <c r="IDP34" s="10"/>
      <c r="IDR34" s="10"/>
      <c r="IDT34" s="10"/>
      <c r="IDV34" s="10"/>
      <c r="IDX34" s="10"/>
      <c r="IDZ34" s="10"/>
      <c r="IEB34" s="10"/>
      <c r="IED34" s="10"/>
      <c r="IEF34" s="10"/>
      <c r="IEH34" s="10"/>
      <c r="IEJ34" s="10"/>
      <c r="IEL34" s="10"/>
      <c r="IEN34" s="10"/>
      <c r="IEP34" s="10"/>
      <c r="IER34" s="10"/>
      <c r="IET34" s="10"/>
      <c r="IEV34" s="10"/>
      <c r="IEX34" s="10"/>
      <c r="IEZ34" s="10"/>
      <c r="IFB34" s="10"/>
      <c r="IFD34" s="10"/>
      <c r="IFF34" s="10"/>
      <c r="IFH34" s="10"/>
      <c r="IFJ34" s="10"/>
      <c r="IFL34" s="10"/>
      <c r="IFN34" s="10"/>
      <c r="IFP34" s="10"/>
      <c r="IFR34" s="10"/>
      <c r="IFT34" s="10"/>
      <c r="IFV34" s="10"/>
      <c r="IFX34" s="10"/>
      <c r="IFZ34" s="10"/>
      <c r="IGB34" s="10"/>
      <c r="IGD34" s="10"/>
      <c r="IGF34" s="10"/>
      <c r="IGH34" s="10"/>
      <c r="IGJ34" s="10"/>
      <c r="IGL34" s="10"/>
      <c r="IGN34" s="10"/>
      <c r="IGP34" s="10"/>
      <c r="IGR34" s="10"/>
      <c r="IGT34" s="10"/>
      <c r="IGV34" s="10"/>
      <c r="IGX34" s="10"/>
      <c r="IGZ34" s="10"/>
      <c r="IHB34" s="10"/>
      <c r="IHD34" s="10"/>
      <c r="IHF34" s="10"/>
      <c r="IHH34" s="10"/>
      <c r="IHJ34" s="10"/>
      <c r="IHL34" s="10"/>
      <c r="IHN34" s="10"/>
      <c r="IHP34" s="10"/>
      <c r="IHR34" s="10"/>
      <c r="IHT34" s="10"/>
      <c r="IHV34" s="10"/>
      <c r="IHX34" s="10"/>
      <c r="IHZ34" s="10"/>
      <c r="IIB34" s="10"/>
      <c r="IID34" s="10"/>
      <c r="IIF34" s="10"/>
      <c r="IIH34" s="10"/>
      <c r="IIJ34" s="10"/>
      <c r="IIL34" s="10"/>
      <c r="IIN34" s="10"/>
      <c r="IIP34" s="10"/>
      <c r="IIR34" s="10"/>
      <c r="IIT34" s="10"/>
      <c r="IIV34" s="10"/>
      <c r="IIX34" s="10"/>
      <c r="IIZ34" s="10"/>
      <c r="IJB34" s="10"/>
      <c r="IJD34" s="10"/>
      <c r="IJF34" s="10"/>
      <c r="IJH34" s="10"/>
      <c r="IJJ34" s="10"/>
      <c r="IJL34" s="10"/>
      <c r="IJN34" s="10"/>
      <c r="IJP34" s="10"/>
      <c r="IJR34" s="10"/>
      <c r="IJT34" s="10"/>
      <c r="IJV34" s="10"/>
      <c r="IJX34" s="10"/>
      <c r="IJZ34" s="10"/>
      <c r="IKB34" s="10"/>
      <c r="IKD34" s="10"/>
      <c r="IKF34" s="10"/>
      <c r="IKH34" s="10"/>
      <c r="IKJ34" s="10"/>
      <c r="IKL34" s="10"/>
      <c r="IKN34" s="10"/>
      <c r="IKP34" s="10"/>
      <c r="IKR34" s="10"/>
      <c r="IKT34" s="10"/>
      <c r="IKV34" s="10"/>
      <c r="IKX34" s="10"/>
      <c r="IKZ34" s="10"/>
      <c r="ILB34" s="10"/>
      <c r="ILD34" s="10"/>
      <c r="ILF34" s="10"/>
      <c r="ILH34" s="10"/>
      <c r="ILJ34" s="10"/>
      <c r="ILL34" s="10"/>
      <c r="ILN34" s="10"/>
      <c r="ILP34" s="10"/>
      <c r="ILR34" s="10"/>
      <c r="ILT34" s="10"/>
      <c r="ILV34" s="10"/>
      <c r="ILX34" s="10"/>
      <c r="ILZ34" s="10"/>
      <c r="IMB34" s="10"/>
      <c r="IMD34" s="10"/>
      <c r="IMF34" s="10"/>
      <c r="IMH34" s="10"/>
      <c r="IMJ34" s="10"/>
      <c r="IML34" s="10"/>
      <c r="IMN34" s="10"/>
      <c r="IMP34" s="10"/>
      <c r="IMR34" s="10"/>
      <c r="IMT34" s="10"/>
      <c r="IMV34" s="10"/>
      <c r="IMX34" s="10"/>
      <c r="IMZ34" s="10"/>
      <c r="INB34" s="10"/>
      <c r="IND34" s="10"/>
      <c r="INF34" s="10"/>
      <c r="INH34" s="10"/>
      <c r="INJ34" s="10"/>
      <c r="INL34" s="10"/>
      <c r="INN34" s="10"/>
      <c r="INP34" s="10"/>
      <c r="INR34" s="10"/>
      <c r="INT34" s="10"/>
      <c r="INV34" s="10"/>
      <c r="INX34" s="10"/>
      <c r="INZ34" s="10"/>
      <c r="IOB34" s="10"/>
      <c r="IOD34" s="10"/>
      <c r="IOF34" s="10"/>
      <c r="IOH34" s="10"/>
      <c r="IOJ34" s="10"/>
      <c r="IOL34" s="10"/>
      <c r="ION34" s="10"/>
      <c r="IOP34" s="10"/>
      <c r="IOR34" s="10"/>
      <c r="IOT34" s="10"/>
      <c r="IOV34" s="10"/>
      <c r="IOX34" s="10"/>
      <c r="IOZ34" s="10"/>
      <c r="IPB34" s="10"/>
      <c r="IPD34" s="10"/>
      <c r="IPF34" s="10"/>
      <c r="IPH34" s="10"/>
      <c r="IPJ34" s="10"/>
      <c r="IPL34" s="10"/>
      <c r="IPN34" s="10"/>
      <c r="IPP34" s="10"/>
      <c r="IPR34" s="10"/>
      <c r="IPT34" s="10"/>
      <c r="IPV34" s="10"/>
      <c r="IPX34" s="10"/>
      <c r="IPZ34" s="10"/>
      <c r="IQB34" s="10"/>
      <c r="IQD34" s="10"/>
      <c r="IQF34" s="10"/>
      <c r="IQH34" s="10"/>
      <c r="IQJ34" s="10"/>
      <c r="IQL34" s="10"/>
      <c r="IQN34" s="10"/>
      <c r="IQP34" s="10"/>
      <c r="IQR34" s="10"/>
      <c r="IQT34" s="10"/>
      <c r="IQV34" s="10"/>
      <c r="IQX34" s="10"/>
      <c r="IQZ34" s="10"/>
      <c r="IRB34" s="10"/>
      <c r="IRD34" s="10"/>
      <c r="IRF34" s="10"/>
      <c r="IRH34" s="10"/>
      <c r="IRJ34" s="10"/>
      <c r="IRL34" s="10"/>
      <c r="IRN34" s="10"/>
      <c r="IRP34" s="10"/>
      <c r="IRR34" s="10"/>
      <c r="IRT34" s="10"/>
      <c r="IRV34" s="10"/>
      <c r="IRX34" s="10"/>
      <c r="IRZ34" s="10"/>
      <c r="ISB34" s="10"/>
      <c r="ISD34" s="10"/>
      <c r="ISF34" s="10"/>
      <c r="ISH34" s="10"/>
      <c r="ISJ34" s="10"/>
      <c r="ISL34" s="10"/>
      <c r="ISN34" s="10"/>
      <c r="ISP34" s="10"/>
      <c r="ISR34" s="10"/>
      <c r="IST34" s="10"/>
      <c r="ISV34" s="10"/>
      <c r="ISX34" s="10"/>
      <c r="ISZ34" s="10"/>
      <c r="ITB34" s="10"/>
      <c r="ITD34" s="10"/>
      <c r="ITF34" s="10"/>
      <c r="ITH34" s="10"/>
      <c r="ITJ34" s="10"/>
      <c r="ITL34" s="10"/>
      <c r="ITN34" s="10"/>
      <c r="ITP34" s="10"/>
      <c r="ITR34" s="10"/>
      <c r="ITT34" s="10"/>
      <c r="ITV34" s="10"/>
      <c r="ITX34" s="10"/>
      <c r="ITZ34" s="10"/>
      <c r="IUB34" s="10"/>
      <c r="IUD34" s="10"/>
      <c r="IUF34" s="10"/>
      <c r="IUH34" s="10"/>
      <c r="IUJ34" s="10"/>
      <c r="IUL34" s="10"/>
      <c r="IUN34" s="10"/>
      <c r="IUP34" s="10"/>
      <c r="IUR34" s="10"/>
      <c r="IUT34" s="10"/>
      <c r="IUV34" s="10"/>
      <c r="IUX34" s="10"/>
      <c r="IUZ34" s="10"/>
      <c r="IVB34" s="10"/>
      <c r="IVD34" s="10"/>
      <c r="IVF34" s="10"/>
      <c r="IVH34" s="10"/>
      <c r="IVJ34" s="10"/>
      <c r="IVL34" s="10"/>
      <c r="IVN34" s="10"/>
      <c r="IVP34" s="10"/>
      <c r="IVR34" s="10"/>
      <c r="IVT34" s="10"/>
      <c r="IVV34" s="10"/>
      <c r="IVX34" s="10"/>
      <c r="IVZ34" s="10"/>
      <c r="IWB34" s="10"/>
      <c r="IWD34" s="10"/>
      <c r="IWF34" s="10"/>
      <c r="IWH34" s="10"/>
      <c r="IWJ34" s="10"/>
      <c r="IWL34" s="10"/>
      <c r="IWN34" s="10"/>
      <c r="IWP34" s="10"/>
      <c r="IWR34" s="10"/>
      <c r="IWT34" s="10"/>
      <c r="IWV34" s="10"/>
      <c r="IWX34" s="10"/>
      <c r="IWZ34" s="10"/>
      <c r="IXB34" s="10"/>
      <c r="IXD34" s="10"/>
      <c r="IXF34" s="10"/>
      <c r="IXH34" s="10"/>
      <c r="IXJ34" s="10"/>
      <c r="IXL34" s="10"/>
      <c r="IXN34" s="10"/>
      <c r="IXP34" s="10"/>
      <c r="IXR34" s="10"/>
      <c r="IXT34" s="10"/>
      <c r="IXV34" s="10"/>
      <c r="IXX34" s="10"/>
      <c r="IXZ34" s="10"/>
      <c r="IYB34" s="10"/>
      <c r="IYD34" s="10"/>
      <c r="IYF34" s="10"/>
      <c r="IYH34" s="10"/>
      <c r="IYJ34" s="10"/>
      <c r="IYL34" s="10"/>
      <c r="IYN34" s="10"/>
      <c r="IYP34" s="10"/>
      <c r="IYR34" s="10"/>
      <c r="IYT34" s="10"/>
      <c r="IYV34" s="10"/>
      <c r="IYX34" s="10"/>
      <c r="IYZ34" s="10"/>
      <c r="IZB34" s="10"/>
      <c r="IZD34" s="10"/>
      <c r="IZF34" s="10"/>
      <c r="IZH34" s="10"/>
      <c r="IZJ34" s="10"/>
      <c r="IZL34" s="10"/>
      <c r="IZN34" s="10"/>
      <c r="IZP34" s="10"/>
      <c r="IZR34" s="10"/>
      <c r="IZT34" s="10"/>
      <c r="IZV34" s="10"/>
      <c r="IZX34" s="10"/>
      <c r="IZZ34" s="10"/>
      <c r="JAB34" s="10"/>
      <c r="JAD34" s="10"/>
      <c r="JAF34" s="10"/>
      <c r="JAH34" s="10"/>
      <c r="JAJ34" s="10"/>
      <c r="JAL34" s="10"/>
      <c r="JAN34" s="10"/>
      <c r="JAP34" s="10"/>
      <c r="JAR34" s="10"/>
      <c r="JAT34" s="10"/>
      <c r="JAV34" s="10"/>
      <c r="JAX34" s="10"/>
      <c r="JAZ34" s="10"/>
      <c r="JBB34" s="10"/>
      <c r="JBD34" s="10"/>
      <c r="JBF34" s="10"/>
      <c r="JBH34" s="10"/>
      <c r="JBJ34" s="10"/>
      <c r="JBL34" s="10"/>
      <c r="JBN34" s="10"/>
      <c r="JBP34" s="10"/>
      <c r="JBR34" s="10"/>
      <c r="JBT34" s="10"/>
      <c r="JBV34" s="10"/>
      <c r="JBX34" s="10"/>
      <c r="JBZ34" s="10"/>
      <c r="JCB34" s="10"/>
      <c r="JCD34" s="10"/>
      <c r="JCF34" s="10"/>
      <c r="JCH34" s="10"/>
      <c r="JCJ34" s="10"/>
      <c r="JCL34" s="10"/>
      <c r="JCN34" s="10"/>
      <c r="JCP34" s="10"/>
      <c r="JCR34" s="10"/>
      <c r="JCT34" s="10"/>
      <c r="JCV34" s="10"/>
      <c r="JCX34" s="10"/>
      <c r="JCZ34" s="10"/>
      <c r="JDB34" s="10"/>
      <c r="JDD34" s="10"/>
      <c r="JDF34" s="10"/>
      <c r="JDH34" s="10"/>
      <c r="JDJ34" s="10"/>
      <c r="JDL34" s="10"/>
      <c r="JDN34" s="10"/>
      <c r="JDP34" s="10"/>
      <c r="JDR34" s="10"/>
      <c r="JDT34" s="10"/>
      <c r="JDV34" s="10"/>
      <c r="JDX34" s="10"/>
      <c r="JDZ34" s="10"/>
      <c r="JEB34" s="10"/>
      <c r="JED34" s="10"/>
      <c r="JEF34" s="10"/>
      <c r="JEH34" s="10"/>
      <c r="JEJ34" s="10"/>
      <c r="JEL34" s="10"/>
      <c r="JEN34" s="10"/>
      <c r="JEP34" s="10"/>
      <c r="JER34" s="10"/>
      <c r="JET34" s="10"/>
      <c r="JEV34" s="10"/>
      <c r="JEX34" s="10"/>
      <c r="JEZ34" s="10"/>
      <c r="JFB34" s="10"/>
      <c r="JFD34" s="10"/>
      <c r="JFF34" s="10"/>
      <c r="JFH34" s="10"/>
      <c r="JFJ34" s="10"/>
      <c r="JFL34" s="10"/>
      <c r="JFN34" s="10"/>
      <c r="JFP34" s="10"/>
      <c r="JFR34" s="10"/>
      <c r="JFT34" s="10"/>
      <c r="JFV34" s="10"/>
      <c r="JFX34" s="10"/>
      <c r="JFZ34" s="10"/>
      <c r="JGB34" s="10"/>
      <c r="JGD34" s="10"/>
      <c r="JGF34" s="10"/>
      <c r="JGH34" s="10"/>
      <c r="JGJ34" s="10"/>
      <c r="JGL34" s="10"/>
      <c r="JGN34" s="10"/>
      <c r="JGP34" s="10"/>
      <c r="JGR34" s="10"/>
      <c r="JGT34" s="10"/>
      <c r="JGV34" s="10"/>
      <c r="JGX34" s="10"/>
      <c r="JGZ34" s="10"/>
      <c r="JHB34" s="10"/>
      <c r="JHD34" s="10"/>
      <c r="JHF34" s="10"/>
      <c r="JHH34" s="10"/>
      <c r="JHJ34" s="10"/>
      <c r="JHL34" s="10"/>
      <c r="JHN34" s="10"/>
      <c r="JHP34" s="10"/>
      <c r="JHR34" s="10"/>
      <c r="JHT34" s="10"/>
      <c r="JHV34" s="10"/>
      <c r="JHX34" s="10"/>
      <c r="JHZ34" s="10"/>
      <c r="JIB34" s="10"/>
      <c r="JID34" s="10"/>
      <c r="JIF34" s="10"/>
      <c r="JIH34" s="10"/>
      <c r="JIJ34" s="10"/>
      <c r="JIL34" s="10"/>
      <c r="JIN34" s="10"/>
      <c r="JIP34" s="10"/>
      <c r="JIR34" s="10"/>
      <c r="JIT34" s="10"/>
      <c r="JIV34" s="10"/>
      <c r="JIX34" s="10"/>
      <c r="JIZ34" s="10"/>
      <c r="JJB34" s="10"/>
      <c r="JJD34" s="10"/>
      <c r="JJF34" s="10"/>
      <c r="JJH34" s="10"/>
      <c r="JJJ34" s="10"/>
      <c r="JJL34" s="10"/>
      <c r="JJN34" s="10"/>
      <c r="JJP34" s="10"/>
      <c r="JJR34" s="10"/>
      <c r="JJT34" s="10"/>
      <c r="JJV34" s="10"/>
      <c r="JJX34" s="10"/>
      <c r="JJZ34" s="10"/>
      <c r="JKB34" s="10"/>
      <c r="JKD34" s="10"/>
      <c r="JKF34" s="10"/>
      <c r="JKH34" s="10"/>
      <c r="JKJ34" s="10"/>
      <c r="JKL34" s="10"/>
      <c r="JKN34" s="10"/>
      <c r="JKP34" s="10"/>
      <c r="JKR34" s="10"/>
      <c r="JKT34" s="10"/>
      <c r="JKV34" s="10"/>
      <c r="JKX34" s="10"/>
      <c r="JKZ34" s="10"/>
      <c r="JLB34" s="10"/>
      <c r="JLD34" s="10"/>
      <c r="JLF34" s="10"/>
      <c r="JLH34" s="10"/>
      <c r="JLJ34" s="10"/>
      <c r="JLL34" s="10"/>
      <c r="JLN34" s="10"/>
      <c r="JLP34" s="10"/>
      <c r="JLR34" s="10"/>
      <c r="JLT34" s="10"/>
      <c r="JLV34" s="10"/>
      <c r="JLX34" s="10"/>
      <c r="JLZ34" s="10"/>
      <c r="JMB34" s="10"/>
      <c r="JMD34" s="10"/>
      <c r="JMF34" s="10"/>
      <c r="JMH34" s="10"/>
      <c r="JMJ34" s="10"/>
      <c r="JML34" s="10"/>
      <c r="JMN34" s="10"/>
      <c r="JMP34" s="10"/>
      <c r="JMR34" s="10"/>
      <c r="JMT34" s="10"/>
      <c r="JMV34" s="10"/>
      <c r="JMX34" s="10"/>
      <c r="JMZ34" s="10"/>
      <c r="JNB34" s="10"/>
      <c r="JND34" s="10"/>
      <c r="JNF34" s="10"/>
      <c r="JNH34" s="10"/>
      <c r="JNJ34" s="10"/>
      <c r="JNL34" s="10"/>
      <c r="JNN34" s="10"/>
      <c r="JNP34" s="10"/>
      <c r="JNR34" s="10"/>
      <c r="JNT34" s="10"/>
      <c r="JNV34" s="10"/>
      <c r="JNX34" s="10"/>
      <c r="JNZ34" s="10"/>
      <c r="JOB34" s="10"/>
      <c r="JOD34" s="10"/>
      <c r="JOF34" s="10"/>
      <c r="JOH34" s="10"/>
      <c r="JOJ34" s="10"/>
      <c r="JOL34" s="10"/>
      <c r="JON34" s="10"/>
      <c r="JOP34" s="10"/>
      <c r="JOR34" s="10"/>
      <c r="JOT34" s="10"/>
      <c r="JOV34" s="10"/>
      <c r="JOX34" s="10"/>
      <c r="JOZ34" s="10"/>
      <c r="JPB34" s="10"/>
      <c r="JPD34" s="10"/>
      <c r="JPF34" s="10"/>
      <c r="JPH34" s="10"/>
      <c r="JPJ34" s="10"/>
      <c r="JPL34" s="10"/>
      <c r="JPN34" s="10"/>
      <c r="JPP34" s="10"/>
      <c r="JPR34" s="10"/>
      <c r="JPT34" s="10"/>
      <c r="JPV34" s="10"/>
      <c r="JPX34" s="10"/>
      <c r="JPZ34" s="10"/>
      <c r="JQB34" s="10"/>
      <c r="JQD34" s="10"/>
      <c r="JQF34" s="10"/>
      <c r="JQH34" s="10"/>
      <c r="JQJ34" s="10"/>
      <c r="JQL34" s="10"/>
      <c r="JQN34" s="10"/>
      <c r="JQP34" s="10"/>
      <c r="JQR34" s="10"/>
      <c r="JQT34" s="10"/>
      <c r="JQV34" s="10"/>
      <c r="JQX34" s="10"/>
      <c r="JQZ34" s="10"/>
      <c r="JRB34" s="10"/>
      <c r="JRD34" s="10"/>
      <c r="JRF34" s="10"/>
      <c r="JRH34" s="10"/>
      <c r="JRJ34" s="10"/>
      <c r="JRL34" s="10"/>
      <c r="JRN34" s="10"/>
      <c r="JRP34" s="10"/>
      <c r="JRR34" s="10"/>
      <c r="JRT34" s="10"/>
      <c r="JRV34" s="10"/>
      <c r="JRX34" s="10"/>
      <c r="JRZ34" s="10"/>
      <c r="JSB34" s="10"/>
      <c r="JSD34" s="10"/>
      <c r="JSF34" s="10"/>
      <c r="JSH34" s="10"/>
      <c r="JSJ34" s="10"/>
      <c r="JSL34" s="10"/>
      <c r="JSN34" s="10"/>
      <c r="JSP34" s="10"/>
      <c r="JSR34" s="10"/>
      <c r="JST34" s="10"/>
      <c r="JSV34" s="10"/>
      <c r="JSX34" s="10"/>
      <c r="JSZ34" s="10"/>
      <c r="JTB34" s="10"/>
      <c r="JTD34" s="10"/>
      <c r="JTF34" s="10"/>
      <c r="JTH34" s="10"/>
      <c r="JTJ34" s="10"/>
      <c r="JTL34" s="10"/>
      <c r="JTN34" s="10"/>
      <c r="JTP34" s="10"/>
      <c r="JTR34" s="10"/>
      <c r="JTT34" s="10"/>
      <c r="JTV34" s="10"/>
      <c r="JTX34" s="10"/>
      <c r="JTZ34" s="10"/>
      <c r="JUB34" s="10"/>
      <c r="JUD34" s="10"/>
      <c r="JUF34" s="10"/>
      <c r="JUH34" s="10"/>
      <c r="JUJ34" s="10"/>
      <c r="JUL34" s="10"/>
      <c r="JUN34" s="10"/>
      <c r="JUP34" s="10"/>
      <c r="JUR34" s="10"/>
      <c r="JUT34" s="10"/>
      <c r="JUV34" s="10"/>
      <c r="JUX34" s="10"/>
      <c r="JUZ34" s="10"/>
      <c r="JVB34" s="10"/>
      <c r="JVD34" s="10"/>
      <c r="JVF34" s="10"/>
      <c r="JVH34" s="10"/>
      <c r="JVJ34" s="10"/>
      <c r="JVL34" s="10"/>
      <c r="JVN34" s="10"/>
      <c r="JVP34" s="10"/>
      <c r="JVR34" s="10"/>
      <c r="JVT34" s="10"/>
      <c r="JVV34" s="10"/>
      <c r="JVX34" s="10"/>
      <c r="JVZ34" s="10"/>
      <c r="JWB34" s="10"/>
      <c r="JWD34" s="10"/>
      <c r="JWF34" s="10"/>
      <c r="JWH34" s="10"/>
      <c r="JWJ34" s="10"/>
      <c r="JWL34" s="10"/>
      <c r="JWN34" s="10"/>
      <c r="JWP34" s="10"/>
      <c r="JWR34" s="10"/>
      <c r="JWT34" s="10"/>
      <c r="JWV34" s="10"/>
      <c r="JWX34" s="10"/>
      <c r="JWZ34" s="10"/>
      <c r="JXB34" s="10"/>
      <c r="JXD34" s="10"/>
      <c r="JXF34" s="10"/>
      <c r="JXH34" s="10"/>
      <c r="JXJ34" s="10"/>
      <c r="JXL34" s="10"/>
      <c r="JXN34" s="10"/>
      <c r="JXP34" s="10"/>
      <c r="JXR34" s="10"/>
      <c r="JXT34" s="10"/>
      <c r="JXV34" s="10"/>
      <c r="JXX34" s="10"/>
      <c r="JXZ34" s="10"/>
      <c r="JYB34" s="10"/>
      <c r="JYD34" s="10"/>
      <c r="JYF34" s="10"/>
      <c r="JYH34" s="10"/>
      <c r="JYJ34" s="10"/>
      <c r="JYL34" s="10"/>
      <c r="JYN34" s="10"/>
      <c r="JYP34" s="10"/>
      <c r="JYR34" s="10"/>
      <c r="JYT34" s="10"/>
      <c r="JYV34" s="10"/>
      <c r="JYX34" s="10"/>
      <c r="JYZ34" s="10"/>
      <c r="JZB34" s="10"/>
      <c r="JZD34" s="10"/>
      <c r="JZF34" s="10"/>
      <c r="JZH34" s="10"/>
      <c r="JZJ34" s="10"/>
      <c r="JZL34" s="10"/>
      <c r="JZN34" s="10"/>
      <c r="JZP34" s="10"/>
      <c r="JZR34" s="10"/>
      <c r="JZT34" s="10"/>
      <c r="JZV34" s="10"/>
      <c r="JZX34" s="10"/>
      <c r="JZZ34" s="10"/>
      <c r="KAB34" s="10"/>
      <c r="KAD34" s="10"/>
      <c r="KAF34" s="10"/>
      <c r="KAH34" s="10"/>
      <c r="KAJ34" s="10"/>
      <c r="KAL34" s="10"/>
      <c r="KAN34" s="10"/>
      <c r="KAP34" s="10"/>
      <c r="KAR34" s="10"/>
      <c r="KAT34" s="10"/>
      <c r="KAV34" s="10"/>
      <c r="KAX34" s="10"/>
      <c r="KAZ34" s="10"/>
      <c r="KBB34" s="10"/>
      <c r="KBD34" s="10"/>
      <c r="KBF34" s="10"/>
      <c r="KBH34" s="10"/>
      <c r="KBJ34" s="10"/>
      <c r="KBL34" s="10"/>
      <c r="KBN34" s="10"/>
      <c r="KBP34" s="10"/>
      <c r="KBR34" s="10"/>
      <c r="KBT34" s="10"/>
      <c r="KBV34" s="10"/>
      <c r="KBX34" s="10"/>
      <c r="KBZ34" s="10"/>
      <c r="KCB34" s="10"/>
      <c r="KCD34" s="10"/>
      <c r="KCF34" s="10"/>
      <c r="KCH34" s="10"/>
      <c r="KCJ34" s="10"/>
      <c r="KCL34" s="10"/>
      <c r="KCN34" s="10"/>
      <c r="KCP34" s="10"/>
      <c r="KCR34" s="10"/>
      <c r="KCT34" s="10"/>
      <c r="KCV34" s="10"/>
      <c r="KCX34" s="10"/>
      <c r="KCZ34" s="10"/>
      <c r="KDB34" s="10"/>
      <c r="KDD34" s="10"/>
      <c r="KDF34" s="10"/>
      <c r="KDH34" s="10"/>
      <c r="KDJ34" s="10"/>
      <c r="KDL34" s="10"/>
      <c r="KDN34" s="10"/>
      <c r="KDP34" s="10"/>
      <c r="KDR34" s="10"/>
      <c r="KDT34" s="10"/>
      <c r="KDV34" s="10"/>
      <c r="KDX34" s="10"/>
      <c r="KDZ34" s="10"/>
      <c r="KEB34" s="10"/>
      <c r="KED34" s="10"/>
      <c r="KEF34" s="10"/>
      <c r="KEH34" s="10"/>
      <c r="KEJ34" s="10"/>
      <c r="KEL34" s="10"/>
      <c r="KEN34" s="10"/>
      <c r="KEP34" s="10"/>
      <c r="KER34" s="10"/>
      <c r="KET34" s="10"/>
      <c r="KEV34" s="10"/>
      <c r="KEX34" s="10"/>
      <c r="KEZ34" s="10"/>
      <c r="KFB34" s="10"/>
      <c r="KFD34" s="10"/>
      <c r="KFF34" s="10"/>
      <c r="KFH34" s="10"/>
      <c r="KFJ34" s="10"/>
      <c r="KFL34" s="10"/>
      <c r="KFN34" s="10"/>
      <c r="KFP34" s="10"/>
      <c r="KFR34" s="10"/>
      <c r="KFT34" s="10"/>
      <c r="KFV34" s="10"/>
      <c r="KFX34" s="10"/>
      <c r="KFZ34" s="10"/>
      <c r="KGB34" s="10"/>
      <c r="KGD34" s="10"/>
      <c r="KGF34" s="10"/>
      <c r="KGH34" s="10"/>
      <c r="KGJ34" s="10"/>
      <c r="KGL34" s="10"/>
      <c r="KGN34" s="10"/>
      <c r="KGP34" s="10"/>
      <c r="KGR34" s="10"/>
      <c r="KGT34" s="10"/>
      <c r="KGV34" s="10"/>
      <c r="KGX34" s="10"/>
      <c r="KGZ34" s="10"/>
      <c r="KHB34" s="10"/>
      <c r="KHD34" s="10"/>
      <c r="KHF34" s="10"/>
      <c r="KHH34" s="10"/>
      <c r="KHJ34" s="10"/>
      <c r="KHL34" s="10"/>
      <c r="KHN34" s="10"/>
      <c r="KHP34" s="10"/>
      <c r="KHR34" s="10"/>
      <c r="KHT34" s="10"/>
      <c r="KHV34" s="10"/>
      <c r="KHX34" s="10"/>
      <c r="KHZ34" s="10"/>
      <c r="KIB34" s="10"/>
      <c r="KID34" s="10"/>
      <c r="KIF34" s="10"/>
      <c r="KIH34" s="10"/>
      <c r="KIJ34" s="10"/>
      <c r="KIL34" s="10"/>
      <c r="KIN34" s="10"/>
      <c r="KIP34" s="10"/>
      <c r="KIR34" s="10"/>
      <c r="KIT34" s="10"/>
      <c r="KIV34" s="10"/>
      <c r="KIX34" s="10"/>
      <c r="KIZ34" s="10"/>
      <c r="KJB34" s="10"/>
      <c r="KJD34" s="10"/>
      <c r="KJF34" s="10"/>
      <c r="KJH34" s="10"/>
      <c r="KJJ34" s="10"/>
      <c r="KJL34" s="10"/>
      <c r="KJN34" s="10"/>
      <c r="KJP34" s="10"/>
      <c r="KJR34" s="10"/>
      <c r="KJT34" s="10"/>
      <c r="KJV34" s="10"/>
      <c r="KJX34" s="10"/>
      <c r="KJZ34" s="10"/>
      <c r="KKB34" s="10"/>
      <c r="KKD34" s="10"/>
      <c r="KKF34" s="10"/>
      <c r="KKH34" s="10"/>
      <c r="KKJ34" s="10"/>
      <c r="KKL34" s="10"/>
      <c r="KKN34" s="10"/>
      <c r="KKP34" s="10"/>
      <c r="KKR34" s="10"/>
      <c r="KKT34" s="10"/>
      <c r="KKV34" s="10"/>
      <c r="KKX34" s="10"/>
      <c r="KKZ34" s="10"/>
      <c r="KLB34" s="10"/>
      <c r="KLD34" s="10"/>
      <c r="KLF34" s="10"/>
      <c r="KLH34" s="10"/>
      <c r="KLJ34" s="10"/>
      <c r="KLL34" s="10"/>
      <c r="KLN34" s="10"/>
      <c r="KLP34" s="10"/>
      <c r="KLR34" s="10"/>
      <c r="KLT34" s="10"/>
      <c r="KLV34" s="10"/>
      <c r="KLX34" s="10"/>
      <c r="KLZ34" s="10"/>
      <c r="KMB34" s="10"/>
      <c r="KMD34" s="10"/>
      <c r="KMF34" s="10"/>
      <c r="KMH34" s="10"/>
      <c r="KMJ34" s="10"/>
      <c r="KML34" s="10"/>
      <c r="KMN34" s="10"/>
      <c r="KMP34" s="10"/>
      <c r="KMR34" s="10"/>
      <c r="KMT34" s="10"/>
      <c r="KMV34" s="10"/>
      <c r="KMX34" s="10"/>
      <c r="KMZ34" s="10"/>
      <c r="KNB34" s="10"/>
      <c r="KND34" s="10"/>
      <c r="KNF34" s="10"/>
      <c r="KNH34" s="10"/>
      <c r="KNJ34" s="10"/>
      <c r="KNL34" s="10"/>
      <c r="KNN34" s="10"/>
      <c r="KNP34" s="10"/>
      <c r="KNR34" s="10"/>
      <c r="KNT34" s="10"/>
      <c r="KNV34" s="10"/>
      <c r="KNX34" s="10"/>
      <c r="KNZ34" s="10"/>
      <c r="KOB34" s="10"/>
      <c r="KOD34" s="10"/>
      <c r="KOF34" s="10"/>
      <c r="KOH34" s="10"/>
      <c r="KOJ34" s="10"/>
      <c r="KOL34" s="10"/>
      <c r="KON34" s="10"/>
      <c r="KOP34" s="10"/>
      <c r="KOR34" s="10"/>
      <c r="KOT34" s="10"/>
      <c r="KOV34" s="10"/>
      <c r="KOX34" s="10"/>
      <c r="KOZ34" s="10"/>
      <c r="KPB34" s="10"/>
      <c r="KPD34" s="10"/>
      <c r="KPF34" s="10"/>
      <c r="KPH34" s="10"/>
      <c r="KPJ34" s="10"/>
      <c r="KPL34" s="10"/>
      <c r="KPN34" s="10"/>
      <c r="KPP34" s="10"/>
      <c r="KPR34" s="10"/>
      <c r="KPT34" s="10"/>
      <c r="KPV34" s="10"/>
      <c r="KPX34" s="10"/>
      <c r="KPZ34" s="10"/>
      <c r="KQB34" s="10"/>
      <c r="KQD34" s="10"/>
      <c r="KQF34" s="10"/>
      <c r="KQH34" s="10"/>
      <c r="KQJ34" s="10"/>
      <c r="KQL34" s="10"/>
      <c r="KQN34" s="10"/>
      <c r="KQP34" s="10"/>
      <c r="KQR34" s="10"/>
      <c r="KQT34" s="10"/>
      <c r="KQV34" s="10"/>
      <c r="KQX34" s="10"/>
      <c r="KQZ34" s="10"/>
      <c r="KRB34" s="10"/>
      <c r="KRD34" s="10"/>
      <c r="KRF34" s="10"/>
      <c r="KRH34" s="10"/>
      <c r="KRJ34" s="10"/>
      <c r="KRL34" s="10"/>
      <c r="KRN34" s="10"/>
      <c r="KRP34" s="10"/>
      <c r="KRR34" s="10"/>
      <c r="KRT34" s="10"/>
      <c r="KRV34" s="10"/>
      <c r="KRX34" s="10"/>
      <c r="KRZ34" s="10"/>
      <c r="KSB34" s="10"/>
      <c r="KSD34" s="10"/>
      <c r="KSF34" s="10"/>
      <c r="KSH34" s="10"/>
      <c r="KSJ34" s="10"/>
      <c r="KSL34" s="10"/>
      <c r="KSN34" s="10"/>
      <c r="KSP34" s="10"/>
      <c r="KSR34" s="10"/>
      <c r="KST34" s="10"/>
      <c r="KSV34" s="10"/>
      <c r="KSX34" s="10"/>
      <c r="KSZ34" s="10"/>
      <c r="KTB34" s="10"/>
      <c r="KTD34" s="10"/>
      <c r="KTF34" s="10"/>
      <c r="KTH34" s="10"/>
      <c r="KTJ34" s="10"/>
      <c r="KTL34" s="10"/>
      <c r="KTN34" s="10"/>
      <c r="KTP34" s="10"/>
      <c r="KTR34" s="10"/>
      <c r="KTT34" s="10"/>
      <c r="KTV34" s="10"/>
      <c r="KTX34" s="10"/>
      <c r="KTZ34" s="10"/>
      <c r="KUB34" s="10"/>
      <c r="KUD34" s="10"/>
      <c r="KUF34" s="10"/>
      <c r="KUH34" s="10"/>
      <c r="KUJ34" s="10"/>
      <c r="KUL34" s="10"/>
      <c r="KUN34" s="10"/>
      <c r="KUP34" s="10"/>
      <c r="KUR34" s="10"/>
      <c r="KUT34" s="10"/>
      <c r="KUV34" s="10"/>
      <c r="KUX34" s="10"/>
      <c r="KUZ34" s="10"/>
      <c r="KVB34" s="10"/>
      <c r="KVD34" s="10"/>
      <c r="KVF34" s="10"/>
      <c r="KVH34" s="10"/>
      <c r="KVJ34" s="10"/>
      <c r="KVL34" s="10"/>
      <c r="KVN34" s="10"/>
      <c r="KVP34" s="10"/>
      <c r="KVR34" s="10"/>
      <c r="KVT34" s="10"/>
      <c r="KVV34" s="10"/>
      <c r="KVX34" s="10"/>
      <c r="KVZ34" s="10"/>
      <c r="KWB34" s="10"/>
      <c r="KWD34" s="10"/>
      <c r="KWF34" s="10"/>
      <c r="KWH34" s="10"/>
      <c r="KWJ34" s="10"/>
      <c r="KWL34" s="10"/>
      <c r="KWN34" s="10"/>
      <c r="KWP34" s="10"/>
      <c r="KWR34" s="10"/>
      <c r="KWT34" s="10"/>
      <c r="KWV34" s="10"/>
      <c r="KWX34" s="10"/>
      <c r="KWZ34" s="10"/>
      <c r="KXB34" s="10"/>
      <c r="KXD34" s="10"/>
      <c r="KXF34" s="10"/>
      <c r="KXH34" s="10"/>
      <c r="KXJ34" s="10"/>
      <c r="KXL34" s="10"/>
      <c r="KXN34" s="10"/>
      <c r="KXP34" s="10"/>
      <c r="KXR34" s="10"/>
      <c r="KXT34" s="10"/>
      <c r="KXV34" s="10"/>
      <c r="KXX34" s="10"/>
      <c r="KXZ34" s="10"/>
      <c r="KYB34" s="10"/>
      <c r="KYD34" s="10"/>
      <c r="KYF34" s="10"/>
      <c r="KYH34" s="10"/>
      <c r="KYJ34" s="10"/>
      <c r="KYL34" s="10"/>
      <c r="KYN34" s="10"/>
      <c r="KYP34" s="10"/>
      <c r="KYR34" s="10"/>
      <c r="KYT34" s="10"/>
      <c r="KYV34" s="10"/>
      <c r="KYX34" s="10"/>
      <c r="KYZ34" s="10"/>
      <c r="KZB34" s="10"/>
      <c r="KZD34" s="10"/>
      <c r="KZF34" s="10"/>
      <c r="KZH34" s="10"/>
      <c r="KZJ34" s="10"/>
      <c r="KZL34" s="10"/>
      <c r="KZN34" s="10"/>
      <c r="KZP34" s="10"/>
      <c r="KZR34" s="10"/>
      <c r="KZT34" s="10"/>
      <c r="KZV34" s="10"/>
      <c r="KZX34" s="10"/>
      <c r="KZZ34" s="10"/>
      <c r="LAB34" s="10"/>
      <c r="LAD34" s="10"/>
      <c r="LAF34" s="10"/>
      <c r="LAH34" s="10"/>
      <c r="LAJ34" s="10"/>
      <c r="LAL34" s="10"/>
      <c r="LAN34" s="10"/>
      <c r="LAP34" s="10"/>
      <c r="LAR34" s="10"/>
      <c r="LAT34" s="10"/>
      <c r="LAV34" s="10"/>
      <c r="LAX34" s="10"/>
      <c r="LAZ34" s="10"/>
      <c r="LBB34" s="10"/>
      <c r="LBD34" s="10"/>
      <c r="LBF34" s="10"/>
      <c r="LBH34" s="10"/>
      <c r="LBJ34" s="10"/>
      <c r="LBL34" s="10"/>
      <c r="LBN34" s="10"/>
      <c r="LBP34" s="10"/>
      <c r="LBR34" s="10"/>
      <c r="LBT34" s="10"/>
      <c r="LBV34" s="10"/>
      <c r="LBX34" s="10"/>
      <c r="LBZ34" s="10"/>
      <c r="LCB34" s="10"/>
      <c r="LCD34" s="10"/>
      <c r="LCF34" s="10"/>
      <c r="LCH34" s="10"/>
      <c r="LCJ34" s="10"/>
      <c r="LCL34" s="10"/>
      <c r="LCN34" s="10"/>
      <c r="LCP34" s="10"/>
      <c r="LCR34" s="10"/>
      <c r="LCT34" s="10"/>
      <c r="LCV34" s="10"/>
      <c r="LCX34" s="10"/>
      <c r="LCZ34" s="10"/>
      <c r="LDB34" s="10"/>
      <c r="LDD34" s="10"/>
      <c r="LDF34" s="10"/>
      <c r="LDH34" s="10"/>
      <c r="LDJ34" s="10"/>
      <c r="LDL34" s="10"/>
      <c r="LDN34" s="10"/>
      <c r="LDP34" s="10"/>
      <c r="LDR34" s="10"/>
      <c r="LDT34" s="10"/>
      <c r="LDV34" s="10"/>
      <c r="LDX34" s="10"/>
      <c r="LDZ34" s="10"/>
      <c r="LEB34" s="10"/>
      <c r="LED34" s="10"/>
      <c r="LEF34" s="10"/>
      <c r="LEH34" s="10"/>
      <c r="LEJ34" s="10"/>
      <c r="LEL34" s="10"/>
      <c r="LEN34" s="10"/>
      <c r="LEP34" s="10"/>
      <c r="LER34" s="10"/>
      <c r="LET34" s="10"/>
      <c r="LEV34" s="10"/>
      <c r="LEX34" s="10"/>
      <c r="LEZ34" s="10"/>
      <c r="LFB34" s="10"/>
      <c r="LFD34" s="10"/>
      <c r="LFF34" s="10"/>
      <c r="LFH34" s="10"/>
      <c r="LFJ34" s="10"/>
      <c r="LFL34" s="10"/>
      <c r="LFN34" s="10"/>
      <c r="LFP34" s="10"/>
      <c r="LFR34" s="10"/>
      <c r="LFT34" s="10"/>
      <c r="LFV34" s="10"/>
      <c r="LFX34" s="10"/>
      <c r="LFZ34" s="10"/>
      <c r="LGB34" s="10"/>
      <c r="LGD34" s="10"/>
      <c r="LGF34" s="10"/>
      <c r="LGH34" s="10"/>
      <c r="LGJ34" s="10"/>
      <c r="LGL34" s="10"/>
      <c r="LGN34" s="10"/>
      <c r="LGP34" s="10"/>
      <c r="LGR34" s="10"/>
      <c r="LGT34" s="10"/>
      <c r="LGV34" s="10"/>
      <c r="LGX34" s="10"/>
      <c r="LGZ34" s="10"/>
      <c r="LHB34" s="10"/>
      <c r="LHD34" s="10"/>
      <c r="LHF34" s="10"/>
      <c r="LHH34" s="10"/>
      <c r="LHJ34" s="10"/>
      <c r="LHL34" s="10"/>
      <c r="LHN34" s="10"/>
      <c r="LHP34" s="10"/>
      <c r="LHR34" s="10"/>
      <c r="LHT34" s="10"/>
      <c r="LHV34" s="10"/>
      <c r="LHX34" s="10"/>
      <c r="LHZ34" s="10"/>
      <c r="LIB34" s="10"/>
      <c r="LID34" s="10"/>
      <c r="LIF34" s="10"/>
      <c r="LIH34" s="10"/>
      <c r="LIJ34" s="10"/>
      <c r="LIL34" s="10"/>
      <c r="LIN34" s="10"/>
      <c r="LIP34" s="10"/>
      <c r="LIR34" s="10"/>
      <c r="LIT34" s="10"/>
      <c r="LIV34" s="10"/>
      <c r="LIX34" s="10"/>
      <c r="LIZ34" s="10"/>
      <c r="LJB34" s="10"/>
      <c r="LJD34" s="10"/>
      <c r="LJF34" s="10"/>
      <c r="LJH34" s="10"/>
      <c r="LJJ34" s="10"/>
      <c r="LJL34" s="10"/>
      <c r="LJN34" s="10"/>
      <c r="LJP34" s="10"/>
      <c r="LJR34" s="10"/>
      <c r="LJT34" s="10"/>
      <c r="LJV34" s="10"/>
      <c r="LJX34" s="10"/>
      <c r="LJZ34" s="10"/>
      <c r="LKB34" s="10"/>
      <c r="LKD34" s="10"/>
      <c r="LKF34" s="10"/>
      <c r="LKH34" s="10"/>
      <c r="LKJ34" s="10"/>
      <c r="LKL34" s="10"/>
      <c r="LKN34" s="10"/>
      <c r="LKP34" s="10"/>
      <c r="LKR34" s="10"/>
      <c r="LKT34" s="10"/>
      <c r="LKV34" s="10"/>
      <c r="LKX34" s="10"/>
      <c r="LKZ34" s="10"/>
      <c r="LLB34" s="10"/>
      <c r="LLD34" s="10"/>
      <c r="LLF34" s="10"/>
      <c r="LLH34" s="10"/>
      <c r="LLJ34" s="10"/>
      <c r="LLL34" s="10"/>
      <c r="LLN34" s="10"/>
      <c r="LLP34" s="10"/>
      <c r="LLR34" s="10"/>
      <c r="LLT34" s="10"/>
      <c r="LLV34" s="10"/>
      <c r="LLX34" s="10"/>
      <c r="LLZ34" s="10"/>
      <c r="LMB34" s="10"/>
      <c r="LMD34" s="10"/>
      <c r="LMF34" s="10"/>
      <c r="LMH34" s="10"/>
      <c r="LMJ34" s="10"/>
      <c r="LML34" s="10"/>
      <c r="LMN34" s="10"/>
      <c r="LMP34" s="10"/>
      <c r="LMR34" s="10"/>
      <c r="LMT34" s="10"/>
      <c r="LMV34" s="10"/>
      <c r="LMX34" s="10"/>
      <c r="LMZ34" s="10"/>
      <c r="LNB34" s="10"/>
      <c r="LND34" s="10"/>
      <c r="LNF34" s="10"/>
      <c r="LNH34" s="10"/>
      <c r="LNJ34" s="10"/>
      <c r="LNL34" s="10"/>
      <c r="LNN34" s="10"/>
      <c r="LNP34" s="10"/>
      <c r="LNR34" s="10"/>
      <c r="LNT34" s="10"/>
      <c r="LNV34" s="10"/>
      <c r="LNX34" s="10"/>
      <c r="LNZ34" s="10"/>
      <c r="LOB34" s="10"/>
      <c r="LOD34" s="10"/>
      <c r="LOF34" s="10"/>
      <c r="LOH34" s="10"/>
      <c r="LOJ34" s="10"/>
      <c r="LOL34" s="10"/>
      <c r="LON34" s="10"/>
      <c r="LOP34" s="10"/>
      <c r="LOR34" s="10"/>
      <c r="LOT34" s="10"/>
      <c r="LOV34" s="10"/>
      <c r="LOX34" s="10"/>
      <c r="LOZ34" s="10"/>
      <c r="LPB34" s="10"/>
      <c r="LPD34" s="10"/>
      <c r="LPF34" s="10"/>
      <c r="LPH34" s="10"/>
      <c r="LPJ34" s="10"/>
      <c r="LPL34" s="10"/>
      <c r="LPN34" s="10"/>
      <c r="LPP34" s="10"/>
      <c r="LPR34" s="10"/>
      <c r="LPT34" s="10"/>
      <c r="LPV34" s="10"/>
      <c r="LPX34" s="10"/>
      <c r="LPZ34" s="10"/>
      <c r="LQB34" s="10"/>
      <c r="LQD34" s="10"/>
      <c r="LQF34" s="10"/>
      <c r="LQH34" s="10"/>
      <c r="LQJ34" s="10"/>
      <c r="LQL34" s="10"/>
      <c r="LQN34" s="10"/>
      <c r="LQP34" s="10"/>
      <c r="LQR34" s="10"/>
      <c r="LQT34" s="10"/>
      <c r="LQV34" s="10"/>
      <c r="LQX34" s="10"/>
      <c r="LQZ34" s="10"/>
      <c r="LRB34" s="10"/>
      <c r="LRD34" s="10"/>
      <c r="LRF34" s="10"/>
      <c r="LRH34" s="10"/>
      <c r="LRJ34" s="10"/>
      <c r="LRL34" s="10"/>
      <c r="LRN34" s="10"/>
      <c r="LRP34" s="10"/>
      <c r="LRR34" s="10"/>
      <c r="LRT34" s="10"/>
      <c r="LRV34" s="10"/>
      <c r="LRX34" s="10"/>
      <c r="LRZ34" s="10"/>
      <c r="LSB34" s="10"/>
      <c r="LSD34" s="10"/>
      <c r="LSF34" s="10"/>
      <c r="LSH34" s="10"/>
      <c r="LSJ34" s="10"/>
      <c r="LSL34" s="10"/>
      <c r="LSN34" s="10"/>
      <c r="LSP34" s="10"/>
      <c r="LSR34" s="10"/>
      <c r="LST34" s="10"/>
      <c r="LSV34" s="10"/>
      <c r="LSX34" s="10"/>
      <c r="LSZ34" s="10"/>
      <c r="LTB34" s="10"/>
      <c r="LTD34" s="10"/>
      <c r="LTF34" s="10"/>
      <c r="LTH34" s="10"/>
      <c r="LTJ34" s="10"/>
      <c r="LTL34" s="10"/>
      <c r="LTN34" s="10"/>
      <c r="LTP34" s="10"/>
      <c r="LTR34" s="10"/>
      <c r="LTT34" s="10"/>
      <c r="LTV34" s="10"/>
      <c r="LTX34" s="10"/>
      <c r="LTZ34" s="10"/>
      <c r="LUB34" s="10"/>
      <c r="LUD34" s="10"/>
      <c r="LUF34" s="10"/>
      <c r="LUH34" s="10"/>
      <c r="LUJ34" s="10"/>
      <c r="LUL34" s="10"/>
      <c r="LUN34" s="10"/>
      <c r="LUP34" s="10"/>
      <c r="LUR34" s="10"/>
      <c r="LUT34" s="10"/>
      <c r="LUV34" s="10"/>
      <c r="LUX34" s="10"/>
      <c r="LUZ34" s="10"/>
      <c r="LVB34" s="10"/>
      <c r="LVD34" s="10"/>
      <c r="LVF34" s="10"/>
      <c r="LVH34" s="10"/>
      <c r="LVJ34" s="10"/>
      <c r="LVL34" s="10"/>
      <c r="LVN34" s="10"/>
      <c r="LVP34" s="10"/>
      <c r="LVR34" s="10"/>
      <c r="LVT34" s="10"/>
      <c r="LVV34" s="10"/>
      <c r="LVX34" s="10"/>
      <c r="LVZ34" s="10"/>
      <c r="LWB34" s="10"/>
      <c r="LWD34" s="10"/>
      <c r="LWF34" s="10"/>
      <c r="LWH34" s="10"/>
      <c r="LWJ34" s="10"/>
      <c r="LWL34" s="10"/>
      <c r="LWN34" s="10"/>
      <c r="LWP34" s="10"/>
      <c r="LWR34" s="10"/>
      <c r="LWT34" s="10"/>
      <c r="LWV34" s="10"/>
      <c r="LWX34" s="10"/>
      <c r="LWZ34" s="10"/>
      <c r="LXB34" s="10"/>
      <c r="LXD34" s="10"/>
      <c r="LXF34" s="10"/>
      <c r="LXH34" s="10"/>
      <c r="LXJ34" s="10"/>
      <c r="LXL34" s="10"/>
      <c r="LXN34" s="10"/>
      <c r="LXP34" s="10"/>
      <c r="LXR34" s="10"/>
      <c r="LXT34" s="10"/>
      <c r="LXV34" s="10"/>
      <c r="LXX34" s="10"/>
      <c r="LXZ34" s="10"/>
      <c r="LYB34" s="10"/>
      <c r="LYD34" s="10"/>
      <c r="LYF34" s="10"/>
      <c r="LYH34" s="10"/>
      <c r="LYJ34" s="10"/>
      <c r="LYL34" s="10"/>
      <c r="LYN34" s="10"/>
      <c r="LYP34" s="10"/>
      <c r="LYR34" s="10"/>
      <c r="LYT34" s="10"/>
      <c r="LYV34" s="10"/>
      <c r="LYX34" s="10"/>
      <c r="LYZ34" s="10"/>
      <c r="LZB34" s="10"/>
      <c r="LZD34" s="10"/>
      <c r="LZF34" s="10"/>
      <c r="LZH34" s="10"/>
      <c r="LZJ34" s="10"/>
      <c r="LZL34" s="10"/>
      <c r="LZN34" s="10"/>
      <c r="LZP34" s="10"/>
      <c r="LZR34" s="10"/>
      <c r="LZT34" s="10"/>
      <c r="LZV34" s="10"/>
      <c r="LZX34" s="10"/>
      <c r="LZZ34" s="10"/>
      <c r="MAB34" s="10"/>
      <c r="MAD34" s="10"/>
      <c r="MAF34" s="10"/>
      <c r="MAH34" s="10"/>
      <c r="MAJ34" s="10"/>
      <c r="MAL34" s="10"/>
      <c r="MAN34" s="10"/>
      <c r="MAP34" s="10"/>
      <c r="MAR34" s="10"/>
      <c r="MAT34" s="10"/>
      <c r="MAV34" s="10"/>
      <c r="MAX34" s="10"/>
      <c r="MAZ34" s="10"/>
      <c r="MBB34" s="10"/>
      <c r="MBD34" s="10"/>
      <c r="MBF34" s="10"/>
      <c r="MBH34" s="10"/>
      <c r="MBJ34" s="10"/>
      <c r="MBL34" s="10"/>
      <c r="MBN34" s="10"/>
      <c r="MBP34" s="10"/>
      <c r="MBR34" s="10"/>
      <c r="MBT34" s="10"/>
      <c r="MBV34" s="10"/>
      <c r="MBX34" s="10"/>
      <c r="MBZ34" s="10"/>
      <c r="MCB34" s="10"/>
      <c r="MCD34" s="10"/>
      <c r="MCF34" s="10"/>
      <c r="MCH34" s="10"/>
      <c r="MCJ34" s="10"/>
      <c r="MCL34" s="10"/>
      <c r="MCN34" s="10"/>
      <c r="MCP34" s="10"/>
      <c r="MCR34" s="10"/>
      <c r="MCT34" s="10"/>
      <c r="MCV34" s="10"/>
      <c r="MCX34" s="10"/>
      <c r="MCZ34" s="10"/>
      <c r="MDB34" s="10"/>
      <c r="MDD34" s="10"/>
      <c r="MDF34" s="10"/>
      <c r="MDH34" s="10"/>
      <c r="MDJ34" s="10"/>
      <c r="MDL34" s="10"/>
      <c r="MDN34" s="10"/>
      <c r="MDP34" s="10"/>
      <c r="MDR34" s="10"/>
      <c r="MDT34" s="10"/>
      <c r="MDV34" s="10"/>
      <c r="MDX34" s="10"/>
      <c r="MDZ34" s="10"/>
      <c r="MEB34" s="10"/>
      <c r="MED34" s="10"/>
      <c r="MEF34" s="10"/>
      <c r="MEH34" s="10"/>
      <c r="MEJ34" s="10"/>
      <c r="MEL34" s="10"/>
      <c r="MEN34" s="10"/>
      <c r="MEP34" s="10"/>
      <c r="MER34" s="10"/>
      <c r="MET34" s="10"/>
      <c r="MEV34" s="10"/>
      <c r="MEX34" s="10"/>
      <c r="MEZ34" s="10"/>
      <c r="MFB34" s="10"/>
      <c r="MFD34" s="10"/>
      <c r="MFF34" s="10"/>
      <c r="MFH34" s="10"/>
      <c r="MFJ34" s="10"/>
      <c r="MFL34" s="10"/>
      <c r="MFN34" s="10"/>
      <c r="MFP34" s="10"/>
      <c r="MFR34" s="10"/>
      <c r="MFT34" s="10"/>
      <c r="MFV34" s="10"/>
      <c r="MFX34" s="10"/>
      <c r="MFZ34" s="10"/>
      <c r="MGB34" s="10"/>
      <c r="MGD34" s="10"/>
      <c r="MGF34" s="10"/>
      <c r="MGH34" s="10"/>
      <c r="MGJ34" s="10"/>
      <c r="MGL34" s="10"/>
      <c r="MGN34" s="10"/>
      <c r="MGP34" s="10"/>
      <c r="MGR34" s="10"/>
      <c r="MGT34" s="10"/>
      <c r="MGV34" s="10"/>
      <c r="MGX34" s="10"/>
      <c r="MGZ34" s="10"/>
      <c r="MHB34" s="10"/>
      <c r="MHD34" s="10"/>
      <c r="MHF34" s="10"/>
      <c r="MHH34" s="10"/>
      <c r="MHJ34" s="10"/>
      <c r="MHL34" s="10"/>
      <c r="MHN34" s="10"/>
      <c r="MHP34" s="10"/>
      <c r="MHR34" s="10"/>
      <c r="MHT34" s="10"/>
      <c r="MHV34" s="10"/>
      <c r="MHX34" s="10"/>
      <c r="MHZ34" s="10"/>
      <c r="MIB34" s="10"/>
      <c r="MID34" s="10"/>
      <c r="MIF34" s="10"/>
      <c r="MIH34" s="10"/>
      <c r="MIJ34" s="10"/>
      <c r="MIL34" s="10"/>
      <c r="MIN34" s="10"/>
      <c r="MIP34" s="10"/>
      <c r="MIR34" s="10"/>
      <c r="MIT34" s="10"/>
      <c r="MIV34" s="10"/>
      <c r="MIX34" s="10"/>
      <c r="MIZ34" s="10"/>
      <c r="MJB34" s="10"/>
      <c r="MJD34" s="10"/>
      <c r="MJF34" s="10"/>
      <c r="MJH34" s="10"/>
      <c r="MJJ34" s="10"/>
      <c r="MJL34" s="10"/>
      <c r="MJN34" s="10"/>
      <c r="MJP34" s="10"/>
      <c r="MJR34" s="10"/>
      <c r="MJT34" s="10"/>
      <c r="MJV34" s="10"/>
      <c r="MJX34" s="10"/>
      <c r="MJZ34" s="10"/>
      <c r="MKB34" s="10"/>
      <c r="MKD34" s="10"/>
      <c r="MKF34" s="10"/>
      <c r="MKH34" s="10"/>
      <c r="MKJ34" s="10"/>
      <c r="MKL34" s="10"/>
      <c r="MKN34" s="10"/>
      <c r="MKP34" s="10"/>
      <c r="MKR34" s="10"/>
      <c r="MKT34" s="10"/>
      <c r="MKV34" s="10"/>
      <c r="MKX34" s="10"/>
      <c r="MKZ34" s="10"/>
      <c r="MLB34" s="10"/>
      <c r="MLD34" s="10"/>
      <c r="MLF34" s="10"/>
      <c r="MLH34" s="10"/>
      <c r="MLJ34" s="10"/>
      <c r="MLL34" s="10"/>
      <c r="MLN34" s="10"/>
      <c r="MLP34" s="10"/>
      <c r="MLR34" s="10"/>
      <c r="MLT34" s="10"/>
      <c r="MLV34" s="10"/>
      <c r="MLX34" s="10"/>
      <c r="MLZ34" s="10"/>
      <c r="MMB34" s="10"/>
      <c r="MMD34" s="10"/>
      <c r="MMF34" s="10"/>
      <c r="MMH34" s="10"/>
      <c r="MMJ34" s="10"/>
      <c r="MML34" s="10"/>
      <c r="MMN34" s="10"/>
      <c r="MMP34" s="10"/>
      <c r="MMR34" s="10"/>
      <c r="MMT34" s="10"/>
      <c r="MMV34" s="10"/>
      <c r="MMX34" s="10"/>
      <c r="MMZ34" s="10"/>
      <c r="MNB34" s="10"/>
      <c r="MND34" s="10"/>
      <c r="MNF34" s="10"/>
      <c r="MNH34" s="10"/>
      <c r="MNJ34" s="10"/>
      <c r="MNL34" s="10"/>
      <c r="MNN34" s="10"/>
      <c r="MNP34" s="10"/>
      <c r="MNR34" s="10"/>
      <c r="MNT34" s="10"/>
      <c r="MNV34" s="10"/>
      <c r="MNX34" s="10"/>
      <c r="MNZ34" s="10"/>
      <c r="MOB34" s="10"/>
      <c r="MOD34" s="10"/>
      <c r="MOF34" s="10"/>
      <c r="MOH34" s="10"/>
      <c r="MOJ34" s="10"/>
      <c r="MOL34" s="10"/>
      <c r="MON34" s="10"/>
      <c r="MOP34" s="10"/>
      <c r="MOR34" s="10"/>
      <c r="MOT34" s="10"/>
      <c r="MOV34" s="10"/>
      <c r="MOX34" s="10"/>
      <c r="MOZ34" s="10"/>
      <c r="MPB34" s="10"/>
      <c r="MPD34" s="10"/>
      <c r="MPF34" s="10"/>
      <c r="MPH34" s="10"/>
      <c r="MPJ34" s="10"/>
      <c r="MPL34" s="10"/>
      <c r="MPN34" s="10"/>
      <c r="MPP34" s="10"/>
      <c r="MPR34" s="10"/>
      <c r="MPT34" s="10"/>
      <c r="MPV34" s="10"/>
      <c r="MPX34" s="10"/>
      <c r="MPZ34" s="10"/>
      <c r="MQB34" s="10"/>
      <c r="MQD34" s="10"/>
      <c r="MQF34" s="10"/>
      <c r="MQH34" s="10"/>
      <c r="MQJ34" s="10"/>
      <c r="MQL34" s="10"/>
      <c r="MQN34" s="10"/>
      <c r="MQP34" s="10"/>
      <c r="MQR34" s="10"/>
      <c r="MQT34" s="10"/>
      <c r="MQV34" s="10"/>
      <c r="MQX34" s="10"/>
      <c r="MQZ34" s="10"/>
      <c r="MRB34" s="10"/>
      <c r="MRD34" s="10"/>
      <c r="MRF34" s="10"/>
      <c r="MRH34" s="10"/>
      <c r="MRJ34" s="10"/>
      <c r="MRL34" s="10"/>
      <c r="MRN34" s="10"/>
      <c r="MRP34" s="10"/>
      <c r="MRR34" s="10"/>
      <c r="MRT34" s="10"/>
      <c r="MRV34" s="10"/>
      <c r="MRX34" s="10"/>
      <c r="MRZ34" s="10"/>
      <c r="MSB34" s="10"/>
      <c r="MSD34" s="10"/>
      <c r="MSF34" s="10"/>
      <c r="MSH34" s="10"/>
      <c r="MSJ34" s="10"/>
      <c r="MSL34" s="10"/>
      <c r="MSN34" s="10"/>
      <c r="MSP34" s="10"/>
      <c r="MSR34" s="10"/>
      <c r="MST34" s="10"/>
      <c r="MSV34" s="10"/>
      <c r="MSX34" s="10"/>
      <c r="MSZ34" s="10"/>
      <c r="MTB34" s="10"/>
      <c r="MTD34" s="10"/>
      <c r="MTF34" s="10"/>
      <c r="MTH34" s="10"/>
      <c r="MTJ34" s="10"/>
      <c r="MTL34" s="10"/>
      <c r="MTN34" s="10"/>
      <c r="MTP34" s="10"/>
      <c r="MTR34" s="10"/>
      <c r="MTT34" s="10"/>
      <c r="MTV34" s="10"/>
      <c r="MTX34" s="10"/>
      <c r="MTZ34" s="10"/>
      <c r="MUB34" s="10"/>
      <c r="MUD34" s="10"/>
      <c r="MUF34" s="10"/>
      <c r="MUH34" s="10"/>
      <c r="MUJ34" s="10"/>
      <c r="MUL34" s="10"/>
      <c r="MUN34" s="10"/>
      <c r="MUP34" s="10"/>
      <c r="MUR34" s="10"/>
      <c r="MUT34" s="10"/>
      <c r="MUV34" s="10"/>
      <c r="MUX34" s="10"/>
      <c r="MUZ34" s="10"/>
      <c r="MVB34" s="10"/>
      <c r="MVD34" s="10"/>
      <c r="MVF34" s="10"/>
      <c r="MVH34" s="10"/>
      <c r="MVJ34" s="10"/>
      <c r="MVL34" s="10"/>
      <c r="MVN34" s="10"/>
      <c r="MVP34" s="10"/>
      <c r="MVR34" s="10"/>
      <c r="MVT34" s="10"/>
      <c r="MVV34" s="10"/>
      <c r="MVX34" s="10"/>
      <c r="MVZ34" s="10"/>
      <c r="MWB34" s="10"/>
      <c r="MWD34" s="10"/>
      <c r="MWF34" s="10"/>
      <c r="MWH34" s="10"/>
      <c r="MWJ34" s="10"/>
      <c r="MWL34" s="10"/>
      <c r="MWN34" s="10"/>
      <c r="MWP34" s="10"/>
      <c r="MWR34" s="10"/>
      <c r="MWT34" s="10"/>
      <c r="MWV34" s="10"/>
      <c r="MWX34" s="10"/>
      <c r="MWZ34" s="10"/>
      <c r="MXB34" s="10"/>
      <c r="MXD34" s="10"/>
      <c r="MXF34" s="10"/>
      <c r="MXH34" s="10"/>
      <c r="MXJ34" s="10"/>
      <c r="MXL34" s="10"/>
      <c r="MXN34" s="10"/>
      <c r="MXP34" s="10"/>
      <c r="MXR34" s="10"/>
      <c r="MXT34" s="10"/>
      <c r="MXV34" s="10"/>
      <c r="MXX34" s="10"/>
      <c r="MXZ34" s="10"/>
      <c r="MYB34" s="10"/>
      <c r="MYD34" s="10"/>
      <c r="MYF34" s="10"/>
      <c r="MYH34" s="10"/>
      <c r="MYJ34" s="10"/>
      <c r="MYL34" s="10"/>
      <c r="MYN34" s="10"/>
      <c r="MYP34" s="10"/>
      <c r="MYR34" s="10"/>
      <c r="MYT34" s="10"/>
      <c r="MYV34" s="10"/>
      <c r="MYX34" s="10"/>
      <c r="MYZ34" s="10"/>
      <c r="MZB34" s="10"/>
      <c r="MZD34" s="10"/>
      <c r="MZF34" s="10"/>
      <c r="MZH34" s="10"/>
      <c r="MZJ34" s="10"/>
      <c r="MZL34" s="10"/>
      <c r="MZN34" s="10"/>
      <c r="MZP34" s="10"/>
      <c r="MZR34" s="10"/>
      <c r="MZT34" s="10"/>
      <c r="MZV34" s="10"/>
      <c r="MZX34" s="10"/>
      <c r="MZZ34" s="10"/>
      <c r="NAB34" s="10"/>
      <c r="NAD34" s="10"/>
      <c r="NAF34" s="10"/>
      <c r="NAH34" s="10"/>
      <c r="NAJ34" s="10"/>
      <c r="NAL34" s="10"/>
      <c r="NAN34" s="10"/>
      <c r="NAP34" s="10"/>
      <c r="NAR34" s="10"/>
      <c r="NAT34" s="10"/>
      <c r="NAV34" s="10"/>
      <c r="NAX34" s="10"/>
      <c r="NAZ34" s="10"/>
      <c r="NBB34" s="10"/>
      <c r="NBD34" s="10"/>
      <c r="NBF34" s="10"/>
      <c r="NBH34" s="10"/>
      <c r="NBJ34" s="10"/>
      <c r="NBL34" s="10"/>
      <c r="NBN34" s="10"/>
      <c r="NBP34" s="10"/>
      <c r="NBR34" s="10"/>
      <c r="NBT34" s="10"/>
      <c r="NBV34" s="10"/>
      <c r="NBX34" s="10"/>
      <c r="NBZ34" s="10"/>
      <c r="NCB34" s="10"/>
      <c r="NCD34" s="10"/>
      <c r="NCF34" s="10"/>
      <c r="NCH34" s="10"/>
      <c r="NCJ34" s="10"/>
      <c r="NCL34" s="10"/>
      <c r="NCN34" s="10"/>
      <c r="NCP34" s="10"/>
      <c r="NCR34" s="10"/>
      <c r="NCT34" s="10"/>
      <c r="NCV34" s="10"/>
      <c r="NCX34" s="10"/>
      <c r="NCZ34" s="10"/>
      <c r="NDB34" s="10"/>
      <c r="NDD34" s="10"/>
      <c r="NDF34" s="10"/>
      <c r="NDH34" s="10"/>
      <c r="NDJ34" s="10"/>
      <c r="NDL34" s="10"/>
      <c r="NDN34" s="10"/>
      <c r="NDP34" s="10"/>
      <c r="NDR34" s="10"/>
      <c r="NDT34" s="10"/>
      <c r="NDV34" s="10"/>
      <c r="NDX34" s="10"/>
      <c r="NDZ34" s="10"/>
      <c r="NEB34" s="10"/>
      <c r="NED34" s="10"/>
      <c r="NEF34" s="10"/>
      <c r="NEH34" s="10"/>
      <c r="NEJ34" s="10"/>
      <c r="NEL34" s="10"/>
      <c r="NEN34" s="10"/>
      <c r="NEP34" s="10"/>
      <c r="NER34" s="10"/>
      <c r="NET34" s="10"/>
      <c r="NEV34" s="10"/>
      <c r="NEX34" s="10"/>
      <c r="NEZ34" s="10"/>
      <c r="NFB34" s="10"/>
      <c r="NFD34" s="10"/>
      <c r="NFF34" s="10"/>
      <c r="NFH34" s="10"/>
      <c r="NFJ34" s="10"/>
      <c r="NFL34" s="10"/>
      <c r="NFN34" s="10"/>
      <c r="NFP34" s="10"/>
      <c r="NFR34" s="10"/>
      <c r="NFT34" s="10"/>
      <c r="NFV34" s="10"/>
      <c r="NFX34" s="10"/>
      <c r="NFZ34" s="10"/>
      <c r="NGB34" s="10"/>
      <c r="NGD34" s="10"/>
      <c r="NGF34" s="10"/>
      <c r="NGH34" s="10"/>
      <c r="NGJ34" s="10"/>
      <c r="NGL34" s="10"/>
      <c r="NGN34" s="10"/>
      <c r="NGP34" s="10"/>
      <c r="NGR34" s="10"/>
      <c r="NGT34" s="10"/>
      <c r="NGV34" s="10"/>
      <c r="NGX34" s="10"/>
      <c r="NGZ34" s="10"/>
      <c r="NHB34" s="10"/>
      <c r="NHD34" s="10"/>
      <c r="NHF34" s="10"/>
      <c r="NHH34" s="10"/>
      <c r="NHJ34" s="10"/>
      <c r="NHL34" s="10"/>
      <c r="NHN34" s="10"/>
      <c r="NHP34" s="10"/>
      <c r="NHR34" s="10"/>
      <c r="NHT34" s="10"/>
      <c r="NHV34" s="10"/>
      <c r="NHX34" s="10"/>
      <c r="NHZ34" s="10"/>
      <c r="NIB34" s="10"/>
      <c r="NID34" s="10"/>
      <c r="NIF34" s="10"/>
      <c r="NIH34" s="10"/>
      <c r="NIJ34" s="10"/>
      <c r="NIL34" s="10"/>
      <c r="NIN34" s="10"/>
      <c r="NIP34" s="10"/>
      <c r="NIR34" s="10"/>
      <c r="NIT34" s="10"/>
      <c r="NIV34" s="10"/>
      <c r="NIX34" s="10"/>
      <c r="NIZ34" s="10"/>
      <c r="NJB34" s="10"/>
      <c r="NJD34" s="10"/>
      <c r="NJF34" s="10"/>
      <c r="NJH34" s="10"/>
      <c r="NJJ34" s="10"/>
      <c r="NJL34" s="10"/>
      <c r="NJN34" s="10"/>
      <c r="NJP34" s="10"/>
      <c r="NJR34" s="10"/>
      <c r="NJT34" s="10"/>
      <c r="NJV34" s="10"/>
      <c r="NJX34" s="10"/>
      <c r="NJZ34" s="10"/>
      <c r="NKB34" s="10"/>
      <c r="NKD34" s="10"/>
      <c r="NKF34" s="10"/>
      <c r="NKH34" s="10"/>
      <c r="NKJ34" s="10"/>
      <c r="NKL34" s="10"/>
      <c r="NKN34" s="10"/>
      <c r="NKP34" s="10"/>
      <c r="NKR34" s="10"/>
      <c r="NKT34" s="10"/>
      <c r="NKV34" s="10"/>
      <c r="NKX34" s="10"/>
      <c r="NKZ34" s="10"/>
      <c r="NLB34" s="10"/>
      <c r="NLD34" s="10"/>
      <c r="NLF34" s="10"/>
      <c r="NLH34" s="10"/>
      <c r="NLJ34" s="10"/>
      <c r="NLL34" s="10"/>
      <c r="NLN34" s="10"/>
      <c r="NLP34" s="10"/>
      <c r="NLR34" s="10"/>
      <c r="NLT34" s="10"/>
      <c r="NLV34" s="10"/>
      <c r="NLX34" s="10"/>
      <c r="NLZ34" s="10"/>
      <c r="NMB34" s="10"/>
      <c r="NMD34" s="10"/>
      <c r="NMF34" s="10"/>
      <c r="NMH34" s="10"/>
      <c r="NMJ34" s="10"/>
      <c r="NML34" s="10"/>
      <c r="NMN34" s="10"/>
      <c r="NMP34" s="10"/>
      <c r="NMR34" s="10"/>
      <c r="NMT34" s="10"/>
      <c r="NMV34" s="10"/>
      <c r="NMX34" s="10"/>
      <c r="NMZ34" s="10"/>
      <c r="NNB34" s="10"/>
      <c r="NND34" s="10"/>
      <c r="NNF34" s="10"/>
      <c r="NNH34" s="10"/>
      <c r="NNJ34" s="10"/>
      <c r="NNL34" s="10"/>
      <c r="NNN34" s="10"/>
      <c r="NNP34" s="10"/>
      <c r="NNR34" s="10"/>
      <c r="NNT34" s="10"/>
      <c r="NNV34" s="10"/>
      <c r="NNX34" s="10"/>
      <c r="NNZ34" s="10"/>
      <c r="NOB34" s="10"/>
      <c r="NOD34" s="10"/>
      <c r="NOF34" s="10"/>
      <c r="NOH34" s="10"/>
      <c r="NOJ34" s="10"/>
      <c r="NOL34" s="10"/>
      <c r="NON34" s="10"/>
      <c r="NOP34" s="10"/>
      <c r="NOR34" s="10"/>
      <c r="NOT34" s="10"/>
      <c r="NOV34" s="10"/>
      <c r="NOX34" s="10"/>
      <c r="NOZ34" s="10"/>
      <c r="NPB34" s="10"/>
      <c r="NPD34" s="10"/>
      <c r="NPF34" s="10"/>
      <c r="NPH34" s="10"/>
      <c r="NPJ34" s="10"/>
      <c r="NPL34" s="10"/>
      <c r="NPN34" s="10"/>
      <c r="NPP34" s="10"/>
      <c r="NPR34" s="10"/>
      <c r="NPT34" s="10"/>
      <c r="NPV34" s="10"/>
      <c r="NPX34" s="10"/>
      <c r="NPZ34" s="10"/>
      <c r="NQB34" s="10"/>
      <c r="NQD34" s="10"/>
      <c r="NQF34" s="10"/>
      <c r="NQH34" s="10"/>
      <c r="NQJ34" s="10"/>
      <c r="NQL34" s="10"/>
      <c r="NQN34" s="10"/>
      <c r="NQP34" s="10"/>
      <c r="NQR34" s="10"/>
      <c r="NQT34" s="10"/>
      <c r="NQV34" s="10"/>
      <c r="NQX34" s="10"/>
      <c r="NQZ34" s="10"/>
      <c r="NRB34" s="10"/>
      <c r="NRD34" s="10"/>
      <c r="NRF34" s="10"/>
      <c r="NRH34" s="10"/>
      <c r="NRJ34" s="10"/>
      <c r="NRL34" s="10"/>
      <c r="NRN34" s="10"/>
      <c r="NRP34" s="10"/>
      <c r="NRR34" s="10"/>
      <c r="NRT34" s="10"/>
      <c r="NRV34" s="10"/>
      <c r="NRX34" s="10"/>
      <c r="NRZ34" s="10"/>
      <c r="NSB34" s="10"/>
      <c r="NSD34" s="10"/>
      <c r="NSF34" s="10"/>
      <c r="NSH34" s="10"/>
      <c r="NSJ34" s="10"/>
      <c r="NSL34" s="10"/>
      <c r="NSN34" s="10"/>
      <c r="NSP34" s="10"/>
      <c r="NSR34" s="10"/>
      <c r="NST34" s="10"/>
      <c r="NSV34" s="10"/>
      <c r="NSX34" s="10"/>
      <c r="NSZ34" s="10"/>
      <c r="NTB34" s="10"/>
      <c r="NTD34" s="10"/>
      <c r="NTF34" s="10"/>
      <c r="NTH34" s="10"/>
      <c r="NTJ34" s="10"/>
      <c r="NTL34" s="10"/>
      <c r="NTN34" s="10"/>
      <c r="NTP34" s="10"/>
      <c r="NTR34" s="10"/>
      <c r="NTT34" s="10"/>
      <c r="NTV34" s="10"/>
      <c r="NTX34" s="10"/>
      <c r="NTZ34" s="10"/>
      <c r="NUB34" s="10"/>
      <c r="NUD34" s="10"/>
      <c r="NUF34" s="10"/>
      <c r="NUH34" s="10"/>
      <c r="NUJ34" s="10"/>
      <c r="NUL34" s="10"/>
      <c r="NUN34" s="10"/>
      <c r="NUP34" s="10"/>
      <c r="NUR34" s="10"/>
      <c r="NUT34" s="10"/>
      <c r="NUV34" s="10"/>
      <c r="NUX34" s="10"/>
      <c r="NUZ34" s="10"/>
      <c r="NVB34" s="10"/>
      <c r="NVD34" s="10"/>
      <c r="NVF34" s="10"/>
      <c r="NVH34" s="10"/>
      <c r="NVJ34" s="10"/>
      <c r="NVL34" s="10"/>
      <c r="NVN34" s="10"/>
      <c r="NVP34" s="10"/>
      <c r="NVR34" s="10"/>
      <c r="NVT34" s="10"/>
      <c r="NVV34" s="10"/>
      <c r="NVX34" s="10"/>
      <c r="NVZ34" s="10"/>
      <c r="NWB34" s="10"/>
      <c r="NWD34" s="10"/>
      <c r="NWF34" s="10"/>
      <c r="NWH34" s="10"/>
      <c r="NWJ34" s="10"/>
      <c r="NWL34" s="10"/>
      <c r="NWN34" s="10"/>
      <c r="NWP34" s="10"/>
      <c r="NWR34" s="10"/>
      <c r="NWT34" s="10"/>
      <c r="NWV34" s="10"/>
      <c r="NWX34" s="10"/>
      <c r="NWZ34" s="10"/>
      <c r="NXB34" s="10"/>
      <c r="NXD34" s="10"/>
      <c r="NXF34" s="10"/>
      <c r="NXH34" s="10"/>
      <c r="NXJ34" s="10"/>
      <c r="NXL34" s="10"/>
      <c r="NXN34" s="10"/>
      <c r="NXP34" s="10"/>
      <c r="NXR34" s="10"/>
      <c r="NXT34" s="10"/>
      <c r="NXV34" s="10"/>
      <c r="NXX34" s="10"/>
      <c r="NXZ34" s="10"/>
      <c r="NYB34" s="10"/>
      <c r="NYD34" s="10"/>
      <c r="NYF34" s="10"/>
      <c r="NYH34" s="10"/>
      <c r="NYJ34" s="10"/>
      <c r="NYL34" s="10"/>
      <c r="NYN34" s="10"/>
      <c r="NYP34" s="10"/>
      <c r="NYR34" s="10"/>
      <c r="NYT34" s="10"/>
      <c r="NYV34" s="10"/>
      <c r="NYX34" s="10"/>
      <c r="NYZ34" s="10"/>
      <c r="NZB34" s="10"/>
      <c r="NZD34" s="10"/>
      <c r="NZF34" s="10"/>
      <c r="NZH34" s="10"/>
      <c r="NZJ34" s="10"/>
      <c r="NZL34" s="10"/>
      <c r="NZN34" s="10"/>
      <c r="NZP34" s="10"/>
      <c r="NZR34" s="10"/>
      <c r="NZT34" s="10"/>
      <c r="NZV34" s="10"/>
      <c r="NZX34" s="10"/>
      <c r="NZZ34" s="10"/>
      <c r="OAB34" s="10"/>
      <c r="OAD34" s="10"/>
      <c r="OAF34" s="10"/>
      <c r="OAH34" s="10"/>
      <c r="OAJ34" s="10"/>
      <c r="OAL34" s="10"/>
      <c r="OAN34" s="10"/>
      <c r="OAP34" s="10"/>
      <c r="OAR34" s="10"/>
      <c r="OAT34" s="10"/>
      <c r="OAV34" s="10"/>
      <c r="OAX34" s="10"/>
      <c r="OAZ34" s="10"/>
      <c r="OBB34" s="10"/>
      <c r="OBD34" s="10"/>
      <c r="OBF34" s="10"/>
      <c r="OBH34" s="10"/>
      <c r="OBJ34" s="10"/>
      <c r="OBL34" s="10"/>
      <c r="OBN34" s="10"/>
      <c r="OBP34" s="10"/>
      <c r="OBR34" s="10"/>
      <c r="OBT34" s="10"/>
      <c r="OBV34" s="10"/>
      <c r="OBX34" s="10"/>
      <c r="OBZ34" s="10"/>
      <c r="OCB34" s="10"/>
      <c r="OCD34" s="10"/>
      <c r="OCF34" s="10"/>
      <c r="OCH34" s="10"/>
      <c r="OCJ34" s="10"/>
      <c r="OCL34" s="10"/>
      <c r="OCN34" s="10"/>
      <c r="OCP34" s="10"/>
      <c r="OCR34" s="10"/>
      <c r="OCT34" s="10"/>
      <c r="OCV34" s="10"/>
      <c r="OCX34" s="10"/>
      <c r="OCZ34" s="10"/>
      <c r="ODB34" s="10"/>
      <c r="ODD34" s="10"/>
      <c r="ODF34" s="10"/>
      <c r="ODH34" s="10"/>
      <c r="ODJ34" s="10"/>
      <c r="ODL34" s="10"/>
      <c r="ODN34" s="10"/>
      <c r="ODP34" s="10"/>
      <c r="ODR34" s="10"/>
      <c r="ODT34" s="10"/>
      <c r="ODV34" s="10"/>
      <c r="ODX34" s="10"/>
      <c r="ODZ34" s="10"/>
      <c r="OEB34" s="10"/>
      <c r="OED34" s="10"/>
      <c r="OEF34" s="10"/>
      <c r="OEH34" s="10"/>
      <c r="OEJ34" s="10"/>
      <c r="OEL34" s="10"/>
      <c r="OEN34" s="10"/>
      <c r="OEP34" s="10"/>
      <c r="OER34" s="10"/>
      <c r="OET34" s="10"/>
      <c r="OEV34" s="10"/>
      <c r="OEX34" s="10"/>
      <c r="OEZ34" s="10"/>
      <c r="OFB34" s="10"/>
      <c r="OFD34" s="10"/>
      <c r="OFF34" s="10"/>
      <c r="OFH34" s="10"/>
      <c r="OFJ34" s="10"/>
      <c r="OFL34" s="10"/>
      <c r="OFN34" s="10"/>
      <c r="OFP34" s="10"/>
      <c r="OFR34" s="10"/>
      <c r="OFT34" s="10"/>
      <c r="OFV34" s="10"/>
      <c r="OFX34" s="10"/>
      <c r="OFZ34" s="10"/>
      <c r="OGB34" s="10"/>
      <c r="OGD34" s="10"/>
      <c r="OGF34" s="10"/>
      <c r="OGH34" s="10"/>
      <c r="OGJ34" s="10"/>
      <c r="OGL34" s="10"/>
      <c r="OGN34" s="10"/>
      <c r="OGP34" s="10"/>
      <c r="OGR34" s="10"/>
      <c r="OGT34" s="10"/>
      <c r="OGV34" s="10"/>
      <c r="OGX34" s="10"/>
      <c r="OGZ34" s="10"/>
      <c r="OHB34" s="10"/>
      <c r="OHD34" s="10"/>
      <c r="OHF34" s="10"/>
      <c r="OHH34" s="10"/>
      <c r="OHJ34" s="10"/>
      <c r="OHL34" s="10"/>
      <c r="OHN34" s="10"/>
      <c r="OHP34" s="10"/>
      <c r="OHR34" s="10"/>
      <c r="OHT34" s="10"/>
      <c r="OHV34" s="10"/>
      <c r="OHX34" s="10"/>
      <c r="OHZ34" s="10"/>
      <c r="OIB34" s="10"/>
      <c r="OID34" s="10"/>
      <c r="OIF34" s="10"/>
      <c r="OIH34" s="10"/>
      <c r="OIJ34" s="10"/>
      <c r="OIL34" s="10"/>
      <c r="OIN34" s="10"/>
      <c r="OIP34" s="10"/>
      <c r="OIR34" s="10"/>
      <c r="OIT34" s="10"/>
      <c r="OIV34" s="10"/>
      <c r="OIX34" s="10"/>
      <c r="OIZ34" s="10"/>
      <c r="OJB34" s="10"/>
      <c r="OJD34" s="10"/>
      <c r="OJF34" s="10"/>
      <c r="OJH34" s="10"/>
      <c r="OJJ34" s="10"/>
      <c r="OJL34" s="10"/>
      <c r="OJN34" s="10"/>
      <c r="OJP34" s="10"/>
      <c r="OJR34" s="10"/>
      <c r="OJT34" s="10"/>
      <c r="OJV34" s="10"/>
      <c r="OJX34" s="10"/>
      <c r="OJZ34" s="10"/>
      <c r="OKB34" s="10"/>
      <c r="OKD34" s="10"/>
      <c r="OKF34" s="10"/>
      <c r="OKH34" s="10"/>
      <c r="OKJ34" s="10"/>
      <c r="OKL34" s="10"/>
      <c r="OKN34" s="10"/>
      <c r="OKP34" s="10"/>
      <c r="OKR34" s="10"/>
      <c r="OKT34" s="10"/>
      <c r="OKV34" s="10"/>
      <c r="OKX34" s="10"/>
      <c r="OKZ34" s="10"/>
      <c r="OLB34" s="10"/>
      <c r="OLD34" s="10"/>
      <c r="OLF34" s="10"/>
      <c r="OLH34" s="10"/>
      <c r="OLJ34" s="10"/>
      <c r="OLL34" s="10"/>
      <c r="OLN34" s="10"/>
      <c r="OLP34" s="10"/>
      <c r="OLR34" s="10"/>
      <c r="OLT34" s="10"/>
      <c r="OLV34" s="10"/>
      <c r="OLX34" s="10"/>
      <c r="OLZ34" s="10"/>
      <c r="OMB34" s="10"/>
      <c r="OMD34" s="10"/>
      <c r="OMF34" s="10"/>
      <c r="OMH34" s="10"/>
      <c r="OMJ34" s="10"/>
      <c r="OML34" s="10"/>
      <c r="OMN34" s="10"/>
      <c r="OMP34" s="10"/>
      <c r="OMR34" s="10"/>
      <c r="OMT34" s="10"/>
      <c r="OMV34" s="10"/>
      <c r="OMX34" s="10"/>
      <c r="OMZ34" s="10"/>
      <c r="ONB34" s="10"/>
      <c r="OND34" s="10"/>
      <c r="ONF34" s="10"/>
      <c r="ONH34" s="10"/>
      <c r="ONJ34" s="10"/>
      <c r="ONL34" s="10"/>
      <c r="ONN34" s="10"/>
      <c r="ONP34" s="10"/>
      <c r="ONR34" s="10"/>
      <c r="ONT34" s="10"/>
      <c r="ONV34" s="10"/>
      <c r="ONX34" s="10"/>
      <c r="ONZ34" s="10"/>
      <c r="OOB34" s="10"/>
      <c r="OOD34" s="10"/>
      <c r="OOF34" s="10"/>
      <c r="OOH34" s="10"/>
      <c r="OOJ34" s="10"/>
      <c r="OOL34" s="10"/>
      <c r="OON34" s="10"/>
      <c r="OOP34" s="10"/>
      <c r="OOR34" s="10"/>
      <c r="OOT34" s="10"/>
      <c r="OOV34" s="10"/>
      <c r="OOX34" s="10"/>
      <c r="OOZ34" s="10"/>
      <c r="OPB34" s="10"/>
      <c r="OPD34" s="10"/>
      <c r="OPF34" s="10"/>
      <c r="OPH34" s="10"/>
      <c r="OPJ34" s="10"/>
      <c r="OPL34" s="10"/>
      <c r="OPN34" s="10"/>
      <c r="OPP34" s="10"/>
      <c r="OPR34" s="10"/>
      <c r="OPT34" s="10"/>
      <c r="OPV34" s="10"/>
      <c r="OPX34" s="10"/>
      <c r="OPZ34" s="10"/>
      <c r="OQB34" s="10"/>
      <c r="OQD34" s="10"/>
      <c r="OQF34" s="10"/>
      <c r="OQH34" s="10"/>
      <c r="OQJ34" s="10"/>
      <c r="OQL34" s="10"/>
      <c r="OQN34" s="10"/>
      <c r="OQP34" s="10"/>
      <c r="OQR34" s="10"/>
      <c r="OQT34" s="10"/>
      <c r="OQV34" s="10"/>
      <c r="OQX34" s="10"/>
      <c r="OQZ34" s="10"/>
      <c r="ORB34" s="10"/>
      <c r="ORD34" s="10"/>
      <c r="ORF34" s="10"/>
      <c r="ORH34" s="10"/>
      <c r="ORJ34" s="10"/>
      <c r="ORL34" s="10"/>
      <c r="ORN34" s="10"/>
      <c r="ORP34" s="10"/>
      <c r="ORR34" s="10"/>
      <c r="ORT34" s="10"/>
      <c r="ORV34" s="10"/>
      <c r="ORX34" s="10"/>
      <c r="ORZ34" s="10"/>
      <c r="OSB34" s="10"/>
      <c r="OSD34" s="10"/>
      <c r="OSF34" s="10"/>
      <c r="OSH34" s="10"/>
      <c r="OSJ34" s="10"/>
      <c r="OSL34" s="10"/>
      <c r="OSN34" s="10"/>
      <c r="OSP34" s="10"/>
      <c r="OSR34" s="10"/>
      <c r="OST34" s="10"/>
      <c r="OSV34" s="10"/>
      <c r="OSX34" s="10"/>
      <c r="OSZ34" s="10"/>
      <c r="OTB34" s="10"/>
      <c r="OTD34" s="10"/>
      <c r="OTF34" s="10"/>
      <c r="OTH34" s="10"/>
      <c r="OTJ34" s="10"/>
      <c r="OTL34" s="10"/>
      <c r="OTN34" s="10"/>
      <c r="OTP34" s="10"/>
      <c r="OTR34" s="10"/>
      <c r="OTT34" s="10"/>
      <c r="OTV34" s="10"/>
      <c r="OTX34" s="10"/>
      <c r="OTZ34" s="10"/>
      <c r="OUB34" s="10"/>
      <c r="OUD34" s="10"/>
      <c r="OUF34" s="10"/>
      <c r="OUH34" s="10"/>
      <c r="OUJ34" s="10"/>
      <c r="OUL34" s="10"/>
      <c r="OUN34" s="10"/>
      <c r="OUP34" s="10"/>
      <c r="OUR34" s="10"/>
      <c r="OUT34" s="10"/>
      <c r="OUV34" s="10"/>
      <c r="OUX34" s="10"/>
      <c r="OUZ34" s="10"/>
      <c r="OVB34" s="10"/>
      <c r="OVD34" s="10"/>
      <c r="OVF34" s="10"/>
      <c r="OVH34" s="10"/>
      <c r="OVJ34" s="10"/>
      <c r="OVL34" s="10"/>
      <c r="OVN34" s="10"/>
      <c r="OVP34" s="10"/>
      <c r="OVR34" s="10"/>
      <c r="OVT34" s="10"/>
      <c r="OVV34" s="10"/>
      <c r="OVX34" s="10"/>
      <c r="OVZ34" s="10"/>
      <c r="OWB34" s="10"/>
      <c r="OWD34" s="10"/>
      <c r="OWF34" s="10"/>
      <c r="OWH34" s="10"/>
      <c r="OWJ34" s="10"/>
      <c r="OWL34" s="10"/>
      <c r="OWN34" s="10"/>
      <c r="OWP34" s="10"/>
      <c r="OWR34" s="10"/>
      <c r="OWT34" s="10"/>
      <c r="OWV34" s="10"/>
      <c r="OWX34" s="10"/>
      <c r="OWZ34" s="10"/>
      <c r="OXB34" s="10"/>
      <c r="OXD34" s="10"/>
      <c r="OXF34" s="10"/>
      <c r="OXH34" s="10"/>
      <c r="OXJ34" s="10"/>
      <c r="OXL34" s="10"/>
      <c r="OXN34" s="10"/>
      <c r="OXP34" s="10"/>
      <c r="OXR34" s="10"/>
      <c r="OXT34" s="10"/>
      <c r="OXV34" s="10"/>
      <c r="OXX34" s="10"/>
      <c r="OXZ34" s="10"/>
      <c r="OYB34" s="10"/>
      <c r="OYD34" s="10"/>
      <c r="OYF34" s="10"/>
      <c r="OYH34" s="10"/>
      <c r="OYJ34" s="10"/>
      <c r="OYL34" s="10"/>
      <c r="OYN34" s="10"/>
      <c r="OYP34" s="10"/>
      <c r="OYR34" s="10"/>
      <c r="OYT34" s="10"/>
      <c r="OYV34" s="10"/>
      <c r="OYX34" s="10"/>
      <c r="OYZ34" s="10"/>
      <c r="OZB34" s="10"/>
      <c r="OZD34" s="10"/>
      <c r="OZF34" s="10"/>
      <c r="OZH34" s="10"/>
      <c r="OZJ34" s="10"/>
      <c r="OZL34" s="10"/>
      <c r="OZN34" s="10"/>
      <c r="OZP34" s="10"/>
      <c r="OZR34" s="10"/>
      <c r="OZT34" s="10"/>
      <c r="OZV34" s="10"/>
      <c r="OZX34" s="10"/>
      <c r="OZZ34" s="10"/>
      <c r="PAB34" s="10"/>
      <c r="PAD34" s="10"/>
      <c r="PAF34" s="10"/>
      <c r="PAH34" s="10"/>
      <c r="PAJ34" s="10"/>
      <c r="PAL34" s="10"/>
      <c r="PAN34" s="10"/>
      <c r="PAP34" s="10"/>
      <c r="PAR34" s="10"/>
      <c r="PAT34" s="10"/>
      <c r="PAV34" s="10"/>
      <c r="PAX34" s="10"/>
      <c r="PAZ34" s="10"/>
      <c r="PBB34" s="10"/>
      <c r="PBD34" s="10"/>
      <c r="PBF34" s="10"/>
      <c r="PBH34" s="10"/>
      <c r="PBJ34" s="10"/>
      <c r="PBL34" s="10"/>
      <c r="PBN34" s="10"/>
      <c r="PBP34" s="10"/>
      <c r="PBR34" s="10"/>
      <c r="PBT34" s="10"/>
      <c r="PBV34" s="10"/>
      <c r="PBX34" s="10"/>
      <c r="PBZ34" s="10"/>
      <c r="PCB34" s="10"/>
      <c r="PCD34" s="10"/>
      <c r="PCF34" s="10"/>
      <c r="PCH34" s="10"/>
      <c r="PCJ34" s="10"/>
      <c r="PCL34" s="10"/>
      <c r="PCN34" s="10"/>
      <c r="PCP34" s="10"/>
      <c r="PCR34" s="10"/>
      <c r="PCT34" s="10"/>
      <c r="PCV34" s="10"/>
      <c r="PCX34" s="10"/>
      <c r="PCZ34" s="10"/>
      <c r="PDB34" s="10"/>
      <c r="PDD34" s="10"/>
      <c r="PDF34" s="10"/>
      <c r="PDH34" s="10"/>
      <c r="PDJ34" s="10"/>
      <c r="PDL34" s="10"/>
      <c r="PDN34" s="10"/>
      <c r="PDP34" s="10"/>
      <c r="PDR34" s="10"/>
      <c r="PDT34" s="10"/>
      <c r="PDV34" s="10"/>
      <c r="PDX34" s="10"/>
      <c r="PDZ34" s="10"/>
      <c r="PEB34" s="10"/>
      <c r="PED34" s="10"/>
      <c r="PEF34" s="10"/>
      <c r="PEH34" s="10"/>
      <c r="PEJ34" s="10"/>
      <c r="PEL34" s="10"/>
      <c r="PEN34" s="10"/>
      <c r="PEP34" s="10"/>
      <c r="PER34" s="10"/>
      <c r="PET34" s="10"/>
      <c r="PEV34" s="10"/>
      <c r="PEX34" s="10"/>
      <c r="PEZ34" s="10"/>
      <c r="PFB34" s="10"/>
      <c r="PFD34" s="10"/>
      <c r="PFF34" s="10"/>
      <c r="PFH34" s="10"/>
      <c r="PFJ34" s="10"/>
      <c r="PFL34" s="10"/>
      <c r="PFN34" s="10"/>
      <c r="PFP34" s="10"/>
      <c r="PFR34" s="10"/>
      <c r="PFT34" s="10"/>
      <c r="PFV34" s="10"/>
      <c r="PFX34" s="10"/>
      <c r="PFZ34" s="10"/>
      <c r="PGB34" s="10"/>
      <c r="PGD34" s="10"/>
      <c r="PGF34" s="10"/>
      <c r="PGH34" s="10"/>
      <c r="PGJ34" s="10"/>
      <c r="PGL34" s="10"/>
      <c r="PGN34" s="10"/>
      <c r="PGP34" s="10"/>
      <c r="PGR34" s="10"/>
      <c r="PGT34" s="10"/>
      <c r="PGV34" s="10"/>
      <c r="PGX34" s="10"/>
      <c r="PGZ34" s="10"/>
      <c r="PHB34" s="10"/>
      <c r="PHD34" s="10"/>
      <c r="PHF34" s="10"/>
      <c r="PHH34" s="10"/>
      <c r="PHJ34" s="10"/>
      <c r="PHL34" s="10"/>
      <c r="PHN34" s="10"/>
      <c r="PHP34" s="10"/>
      <c r="PHR34" s="10"/>
      <c r="PHT34" s="10"/>
      <c r="PHV34" s="10"/>
      <c r="PHX34" s="10"/>
      <c r="PHZ34" s="10"/>
      <c r="PIB34" s="10"/>
      <c r="PID34" s="10"/>
      <c r="PIF34" s="10"/>
      <c r="PIH34" s="10"/>
      <c r="PIJ34" s="10"/>
      <c r="PIL34" s="10"/>
      <c r="PIN34" s="10"/>
      <c r="PIP34" s="10"/>
      <c r="PIR34" s="10"/>
      <c r="PIT34" s="10"/>
      <c r="PIV34" s="10"/>
      <c r="PIX34" s="10"/>
      <c r="PIZ34" s="10"/>
      <c r="PJB34" s="10"/>
      <c r="PJD34" s="10"/>
      <c r="PJF34" s="10"/>
      <c r="PJH34" s="10"/>
      <c r="PJJ34" s="10"/>
      <c r="PJL34" s="10"/>
      <c r="PJN34" s="10"/>
      <c r="PJP34" s="10"/>
      <c r="PJR34" s="10"/>
      <c r="PJT34" s="10"/>
      <c r="PJV34" s="10"/>
      <c r="PJX34" s="10"/>
      <c r="PJZ34" s="10"/>
      <c r="PKB34" s="10"/>
      <c r="PKD34" s="10"/>
      <c r="PKF34" s="10"/>
      <c r="PKH34" s="10"/>
      <c r="PKJ34" s="10"/>
      <c r="PKL34" s="10"/>
      <c r="PKN34" s="10"/>
      <c r="PKP34" s="10"/>
      <c r="PKR34" s="10"/>
      <c r="PKT34" s="10"/>
      <c r="PKV34" s="10"/>
      <c r="PKX34" s="10"/>
      <c r="PKZ34" s="10"/>
      <c r="PLB34" s="10"/>
      <c r="PLD34" s="10"/>
      <c r="PLF34" s="10"/>
      <c r="PLH34" s="10"/>
      <c r="PLJ34" s="10"/>
      <c r="PLL34" s="10"/>
      <c r="PLN34" s="10"/>
      <c r="PLP34" s="10"/>
      <c r="PLR34" s="10"/>
      <c r="PLT34" s="10"/>
      <c r="PLV34" s="10"/>
      <c r="PLX34" s="10"/>
      <c r="PLZ34" s="10"/>
      <c r="PMB34" s="10"/>
      <c r="PMD34" s="10"/>
      <c r="PMF34" s="10"/>
      <c r="PMH34" s="10"/>
      <c r="PMJ34" s="10"/>
      <c r="PML34" s="10"/>
      <c r="PMN34" s="10"/>
      <c r="PMP34" s="10"/>
      <c r="PMR34" s="10"/>
      <c r="PMT34" s="10"/>
      <c r="PMV34" s="10"/>
      <c r="PMX34" s="10"/>
      <c r="PMZ34" s="10"/>
      <c r="PNB34" s="10"/>
      <c r="PND34" s="10"/>
      <c r="PNF34" s="10"/>
      <c r="PNH34" s="10"/>
      <c r="PNJ34" s="10"/>
      <c r="PNL34" s="10"/>
      <c r="PNN34" s="10"/>
      <c r="PNP34" s="10"/>
      <c r="PNR34" s="10"/>
      <c r="PNT34" s="10"/>
      <c r="PNV34" s="10"/>
      <c r="PNX34" s="10"/>
      <c r="PNZ34" s="10"/>
      <c r="POB34" s="10"/>
      <c r="POD34" s="10"/>
      <c r="POF34" s="10"/>
      <c r="POH34" s="10"/>
      <c r="POJ34" s="10"/>
      <c r="POL34" s="10"/>
      <c r="PON34" s="10"/>
      <c r="POP34" s="10"/>
      <c r="POR34" s="10"/>
      <c r="POT34" s="10"/>
      <c r="POV34" s="10"/>
      <c r="POX34" s="10"/>
      <c r="POZ34" s="10"/>
      <c r="PPB34" s="10"/>
      <c r="PPD34" s="10"/>
      <c r="PPF34" s="10"/>
      <c r="PPH34" s="10"/>
      <c r="PPJ34" s="10"/>
      <c r="PPL34" s="10"/>
      <c r="PPN34" s="10"/>
      <c r="PPP34" s="10"/>
      <c r="PPR34" s="10"/>
      <c r="PPT34" s="10"/>
      <c r="PPV34" s="10"/>
      <c r="PPX34" s="10"/>
      <c r="PPZ34" s="10"/>
      <c r="PQB34" s="10"/>
      <c r="PQD34" s="10"/>
      <c r="PQF34" s="10"/>
      <c r="PQH34" s="10"/>
      <c r="PQJ34" s="10"/>
      <c r="PQL34" s="10"/>
      <c r="PQN34" s="10"/>
      <c r="PQP34" s="10"/>
      <c r="PQR34" s="10"/>
      <c r="PQT34" s="10"/>
      <c r="PQV34" s="10"/>
      <c r="PQX34" s="10"/>
      <c r="PQZ34" s="10"/>
      <c r="PRB34" s="10"/>
      <c r="PRD34" s="10"/>
      <c r="PRF34" s="10"/>
      <c r="PRH34" s="10"/>
      <c r="PRJ34" s="10"/>
      <c r="PRL34" s="10"/>
      <c r="PRN34" s="10"/>
      <c r="PRP34" s="10"/>
      <c r="PRR34" s="10"/>
      <c r="PRT34" s="10"/>
      <c r="PRV34" s="10"/>
      <c r="PRX34" s="10"/>
      <c r="PRZ34" s="10"/>
      <c r="PSB34" s="10"/>
      <c r="PSD34" s="10"/>
      <c r="PSF34" s="10"/>
      <c r="PSH34" s="10"/>
      <c r="PSJ34" s="10"/>
      <c r="PSL34" s="10"/>
      <c r="PSN34" s="10"/>
      <c r="PSP34" s="10"/>
      <c r="PSR34" s="10"/>
      <c r="PST34" s="10"/>
      <c r="PSV34" s="10"/>
      <c r="PSX34" s="10"/>
      <c r="PSZ34" s="10"/>
      <c r="PTB34" s="10"/>
      <c r="PTD34" s="10"/>
      <c r="PTF34" s="10"/>
      <c r="PTH34" s="10"/>
      <c r="PTJ34" s="10"/>
      <c r="PTL34" s="10"/>
      <c r="PTN34" s="10"/>
      <c r="PTP34" s="10"/>
      <c r="PTR34" s="10"/>
      <c r="PTT34" s="10"/>
      <c r="PTV34" s="10"/>
      <c r="PTX34" s="10"/>
      <c r="PTZ34" s="10"/>
      <c r="PUB34" s="10"/>
      <c r="PUD34" s="10"/>
      <c r="PUF34" s="10"/>
      <c r="PUH34" s="10"/>
      <c r="PUJ34" s="10"/>
      <c r="PUL34" s="10"/>
      <c r="PUN34" s="10"/>
      <c r="PUP34" s="10"/>
      <c r="PUR34" s="10"/>
      <c r="PUT34" s="10"/>
      <c r="PUV34" s="10"/>
      <c r="PUX34" s="10"/>
      <c r="PUZ34" s="10"/>
      <c r="PVB34" s="10"/>
      <c r="PVD34" s="10"/>
      <c r="PVF34" s="10"/>
      <c r="PVH34" s="10"/>
      <c r="PVJ34" s="10"/>
      <c r="PVL34" s="10"/>
      <c r="PVN34" s="10"/>
      <c r="PVP34" s="10"/>
      <c r="PVR34" s="10"/>
      <c r="PVT34" s="10"/>
      <c r="PVV34" s="10"/>
      <c r="PVX34" s="10"/>
      <c r="PVZ34" s="10"/>
      <c r="PWB34" s="10"/>
      <c r="PWD34" s="10"/>
      <c r="PWF34" s="10"/>
      <c r="PWH34" s="10"/>
      <c r="PWJ34" s="10"/>
      <c r="PWL34" s="10"/>
      <c r="PWN34" s="10"/>
      <c r="PWP34" s="10"/>
      <c r="PWR34" s="10"/>
      <c r="PWT34" s="10"/>
      <c r="PWV34" s="10"/>
      <c r="PWX34" s="10"/>
      <c r="PWZ34" s="10"/>
      <c r="PXB34" s="10"/>
      <c r="PXD34" s="10"/>
      <c r="PXF34" s="10"/>
      <c r="PXH34" s="10"/>
      <c r="PXJ34" s="10"/>
      <c r="PXL34" s="10"/>
      <c r="PXN34" s="10"/>
      <c r="PXP34" s="10"/>
      <c r="PXR34" s="10"/>
      <c r="PXT34" s="10"/>
      <c r="PXV34" s="10"/>
      <c r="PXX34" s="10"/>
      <c r="PXZ34" s="10"/>
      <c r="PYB34" s="10"/>
      <c r="PYD34" s="10"/>
      <c r="PYF34" s="10"/>
      <c r="PYH34" s="10"/>
      <c r="PYJ34" s="10"/>
      <c r="PYL34" s="10"/>
      <c r="PYN34" s="10"/>
      <c r="PYP34" s="10"/>
      <c r="PYR34" s="10"/>
      <c r="PYT34" s="10"/>
      <c r="PYV34" s="10"/>
      <c r="PYX34" s="10"/>
      <c r="PYZ34" s="10"/>
      <c r="PZB34" s="10"/>
      <c r="PZD34" s="10"/>
      <c r="PZF34" s="10"/>
      <c r="PZH34" s="10"/>
      <c r="PZJ34" s="10"/>
      <c r="PZL34" s="10"/>
      <c r="PZN34" s="10"/>
      <c r="PZP34" s="10"/>
      <c r="PZR34" s="10"/>
      <c r="PZT34" s="10"/>
      <c r="PZV34" s="10"/>
      <c r="PZX34" s="10"/>
      <c r="PZZ34" s="10"/>
      <c r="QAB34" s="10"/>
      <c r="QAD34" s="10"/>
      <c r="QAF34" s="10"/>
      <c r="QAH34" s="10"/>
      <c r="QAJ34" s="10"/>
      <c r="QAL34" s="10"/>
      <c r="QAN34" s="10"/>
      <c r="QAP34" s="10"/>
      <c r="QAR34" s="10"/>
      <c r="QAT34" s="10"/>
      <c r="QAV34" s="10"/>
      <c r="QAX34" s="10"/>
      <c r="QAZ34" s="10"/>
      <c r="QBB34" s="10"/>
      <c r="QBD34" s="10"/>
      <c r="QBF34" s="10"/>
      <c r="QBH34" s="10"/>
      <c r="QBJ34" s="10"/>
      <c r="QBL34" s="10"/>
      <c r="QBN34" s="10"/>
      <c r="QBP34" s="10"/>
      <c r="QBR34" s="10"/>
      <c r="QBT34" s="10"/>
      <c r="QBV34" s="10"/>
      <c r="QBX34" s="10"/>
      <c r="QBZ34" s="10"/>
      <c r="QCB34" s="10"/>
      <c r="QCD34" s="10"/>
      <c r="QCF34" s="10"/>
      <c r="QCH34" s="10"/>
      <c r="QCJ34" s="10"/>
      <c r="QCL34" s="10"/>
      <c r="QCN34" s="10"/>
      <c r="QCP34" s="10"/>
      <c r="QCR34" s="10"/>
      <c r="QCT34" s="10"/>
      <c r="QCV34" s="10"/>
      <c r="QCX34" s="10"/>
      <c r="QCZ34" s="10"/>
      <c r="QDB34" s="10"/>
      <c r="QDD34" s="10"/>
      <c r="QDF34" s="10"/>
      <c r="QDH34" s="10"/>
      <c r="QDJ34" s="10"/>
      <c r="QDL34" s="10"/>
      <c r="QDN34" s="10"/>
      <c r="QDP34" s="10"/>
      <c r="QDR34" s="10"/>
      <c r="QDT34" s="10"/>
      <c r="QDV34" s="10"/>
      <c r="QDX34" s="10"/>
      <c r="QDZ34" s="10"/>
      <c r="QEB34" s="10"/>
      <c r="QED34" s="10"/>
      <c r="QEF34" s="10"/>
      <c r="QEH34" s="10"/>
      <c r="QEJ34" s="10"/>
      <c r="QEL34" s="10"/>
      <c r="QEN34" s="10"/>
      <c r="QEP34" s="10"/>
      <c r="QER34" s="10"/>
      <c r="QET34" s="10"/>
      <c r="QEV34" s="10"/>
      <c r="QEX34" s="10"/>
      <c r="QEZ34" s="10"/>
      <c r="QFB34" s="10"/>
      <c r="QFD34" s="10"/>
      <c r="QFF34" s="10"/>
      <c r="QFH34" s="10"/>
      <c r="QFJ34" s="10"/>
      <c r="QFL34" s="10"/>
      <c r="QFN34" s="10"/>
      <c r="QFP34" s="10"/>
      <c r="QFR34" s="10"/>
      <c r="QFT34" s="10"/>
      <c r="QFV34" s="10"/>
      <c r="QFX34" s="10"/>
      <c r="QFZ34" s="10"/>
      <c r="QGB34" s="10"/>
      <c r="QGD34" s="10"/>
      <c r="QGF34" s="10"/>
      <c r="QGH34" s="10"/>
      <c r="QGJ34" s="10"/>
      <c r="QGL34" s="10"/>
      <c r="QGN34" s="10"/>
      <c r="QGP34" s="10"/>
      <c r="QGR34" s="10"/>
      <c r="QGT34" s="10"/>
      <c r="QGV34" s="10"/>
      <c r="QGX34" s="10"/>
      <c r="QGZ34" s="10"/>
      <c r="QHB34" s="10"/>
      <c r="QHD34" s="10"/>
      <c r="QHF34" s="10"/>
      <c r="QHH34" s="10"/>
      <c r="QHJ34" s="10"/>
      <c r="QHL34" s="10"/>
      <c r="QHN34" s="10"/>
      <c r="QHP34" s="10"/>
      <c r="QHR34" s="10"/>
      <c r="QHT34" s="10"/>
      <c r="QHV34" s="10"/>
      <c r="QHX34" s="10"/>
      <c r="QHZ34" s="10"/>
      <c r="QIB34" s="10"/>
      <c r="QID34" s="10"/>
      <c r="QIF34" s="10"/>
      <c r="QIH34" s="10"/>
      <c r="QIJ34" s="10"/>
      <c r="QIL34" s="10"/>
      <c r="QIN34" s="10"/>
      <c r="QIP34" s="10"/>
      <c r="QIR34" s="10"/>
      <c r="QIT34" s="10"/>
      <c r="QIV34" s="10"/>
      <c r="QIX34" s="10"/>
      <c r="QIZ34" s="10"/>
      <c r="QJB34" s="10"/>
      <c r="QJD34" s="10"/>
      <c r="QJF34" s="10"/>
      <c r="QJH34" s="10"/>
      <c r="QJJ34" s="10"/>
      <c r="QJL34" s="10"/>
      <c r="QJN34" s="10"/>
      <c r="QJP34" s="10"/>
      <c r="QJR34" s="10"/>
      <c r="QJT34" s="10"/>
      <c r="QJV34" s="10"/>
      <c r="QJX34" s="10"/>
      <c r="QJZ34" s="10"/>
      <c r="QKB34" s="10"/>
      <c r="QKD34" s="10"/>
      <c r="QKF34" s="10"/>
      <c r="QKH34" s="10"/>
      <c r="QKJ34" s="10"/>
      <c r="QKL34" s="10"/>
      <c r="QKN34" s="10"/>
      <c r="QKP34" s="10"/>
      <c r="QKR34" s="10"/>
      <c r="QKT34" s="10"/>
      <c r="QKV34" s="10"/>
      <c r="QKX34" s="10"/>
      <c r="QKZ34" s="10"/>
      <c r="QLB34" s="10"/>
      <c r="QLD34" s="10"/>
      <c r="QLF34" s="10"/>
      <c r="QLH34" s="10"/>
      <c r="QLJ34" s="10"/>
      <c r="QLL34" s="10"/>
      <c r="QLN34" s="10"/>
      <c r="QLP34" s="10"/>
      <c r="QLR34" s="10"/>
      <c r="QLT34" s="10"/>
      <c r="QLV34" s="10"/>
      <c r="QLX34" s="10"/>
      <c r="QLZ34" s="10"/>
      <c r="QMB34" s="10"/>
      <c r="QMD34" s="10"/>
      <c r="QMF34" s="10"/>
      <c r="QMH34" s="10"/>
      <c r="QMJ34" s="10"/>
      <c r="QML34" s="10"/>
      <c r="QMN34" s="10"/>
      <c r="QMP34" s="10"/>
      <c r="QMR34" s="10"/>
      <c r="QMT34" s="10"/>
      <c r="QMV34" s="10"/>
      <c r="QMX34" s="10"/>
      <c r="QMZ34" s="10"/>
      <c r="QNB34" s="10"/>
      <c r="QND34" s="10"/>
      <c r="QNF34" s="10"/>
      <c r="QNH34" s="10"/>
      <c r="QNJ34" s="10"/>
      <c r="QNL34" s="10"/>
      <c r="QNN34" s="10"/>
      <c r="QNP34" s="10"/>
      <c r="QNR34" s="10"/>
      <c r="QNT34" s="10"/>
      <c r="QNV34" s="10"/>
      <c r="QNX34" s="10"/>
      <c r="QNZ34" s="10"/>
      <c r="QOB34" s="10"/>
      <c r="QOD34" s="10"/>
      <c r="QOF34" s="10"/>
      <c r="QOH34" s="10"/>
      <c r="QOJ34" s="10"/>
      <c r="QOL34" s="10"/>
      <c r="QON34" s="10"/>
      <c r="QOP34" s="10"/>
      <c r="QOR34" s="10"/>
      <c r="QOT34" s="10"/>
      <c r="QOV34" s="10"/>
      <c r="QOX34" s="10"/>
      <c r="QOZ34" s="10"/>
      <c r="QPB34" s="10"/>
      <c r="QPD34" s="10"/>
      <c r="QPF34" s="10"/>
      <c r="QPH34" s="10"/>
      <c r="QPJ34" s="10"/>
      <c r="QPL34" s="10"/>
      <c r="QPN34" s="10"/>
      <c r="QPP34" s="10"/>
      <c r="QPR34" s="10"/>
      <c r="QPT34" s="10"/>
      <c r="QPV34" s="10"/>
      <c r="QPX34" s="10"/>
      <c r="QPZ34" s="10"/>
      <c r="QQB34" s="10"/>
      <c r="QQD34" s="10"/>
      <c r="QQF34" s="10"/>
      <c r="QQH34" s="10"/>
      <c r="QQJ34" s="10"/>
      <c r="QQL34" s="10"/>
      <c r="QQN34" s="10"/>
      <c r="QQP34" s="10"/>
      <c r="QQR34" s="10"/>
      <c r="QQT34" s="10"/>
      <c r="QQV34" s="10"/>
      <c r="QQX34" s="10"/>
      <c r="QQZ34" s="10"/>
      <c r="QRB34" s="10"/>
      <c r="QRD34" s="10"/>
      <c r="QRF34" s="10"/>
      <c r="QRH34" s="10"/>
      <c r="QRJ34" s="10"/>
      <c r="QRL34" s="10"/>
      <c r="QRN34" s="10"/>
      <c r="QRP34" s="10"/>
      <c r="QRR34" s="10"/>
      <c r="QRT34" s="10"/>
      <c r="QRV34" s="10"/>
      <c r="QRX34" s="10"/>
      <c r="QRZ34" s="10"/>
      <c r="QSB34" s="10"/>
      <c r="QSD34" s="10"/>
      <c r="QSF34" s="10"/>
      <c r="QSH34" s="10"/>
      <c r="QSJ34" s="10"/>
      <c r="QSL34" s="10"/>
      <c r="QSN34" s="10"/>
      <c r="QSP34" s="10"/>
      <c r="QSR34" s="10"/>
      <c r="QST34" s="10"/>
      <c r="QSV34" s="10"/>
      <c r="QSX34" s="10"/>
      <c r="QSZ34" s="10"/>
      <c r="QTB34" s="10"/>
      <c r="QTD34" s="10"/>
      <c r="QTF34" s="10"/>
      <c r="QTH34" s="10"/>
      <c r="QTJ34" s="10"/>
      <c r="QTL34" s="10"/>
      <c r="QTN34" s="10"/>
      <c r="QTP34" s="10"/>
      <c r="QTR34" s="10"/>
      <c r="QTT34" s="10"/>
      <c r="QTV34" s="10"/>
      <c r="QTX34" s="10"/>
      <c r="QTZ34" s="10"/>
      <c r="QUB34" s="10"/>
      <c r="QUD34" s="10"/>
      <c r="QUF34" s="10"/>
      <c r="QUH34" s="10"/>
      <c r="QUJ34" s="10"/>
      <c r="QUL34" s="10"/>
      <c r="QUN34" s="10"/>
      <c r="QUP34" s="10"/>
      <c r="QUR34" s="10"/>
      <c r="QUT34" s="10"/>
      <c r="QUV34" s="10"/>
      <c r="QUX34" s="10"/>
      <c r="QUZ34" s="10"/>
      <c r="QVB34" s="10"/>
      <c r="QVD34" s="10"/>
      <c r="QVF34" s="10"/>
      <c r="QVH34" s="10"/>
      <c r="QVJ34" s="10"/>
      <c r="QVL34" s="10"/>
      <c r="QVN34" s="10"/>
      <c r="QVP34" s="10"/>
      <c r="QVR34" s="10"/>
      <c r="QVT34" s="10"/>
      <c r="QVV34" s="10"/>
      <c r="QVX34" s="10"/>
      <c r="QVZ34" s="10"/>
      <c r="QWB34" s="10"/>
      <c r="QWD34" s="10"/>
      <c r="QWF34" s="10"/>
      <c r="QWH34" s="10"/>
      <c r="QWJ34" s="10"/>
      <c r="QWL34" s="10"/>
      <c r="QWN34" s="10"/>
      <c r="QWP34" s="10"/>
      <c r="QWR34" s="10"/>
      <c r="QWT34" s="10"/>
      <c r="QWV34" s="10"/>
      <c r="QWX34" s="10"/>
      <c r="QWZ34" s="10"/>
      <c r="QXB34" s="10"/>
      <c r="QXD34" s="10"/>
      <c r="QXF34" s="10"/>
      <c r="QXH34" s="10"/>
      <c r="QXJ34" s="10"/>
      <c r="QXL34" s="10"/>
      <c r="QXN34" s="10"/>
      <c r="QXP34" s="10"/>
      <c r="QXR34" s="10"/>
      <c r="QXT34" s="10"/>
      <c r="QXV34" s="10"/>
      <c r="QXX34" s="10"/>
      <c r="QXZ34" s="10"/>
      <c r="QYB34" s="10"/>
      <c r="QYD34" s="10"/>
      <c r="QYF34" s="10"/>
      <c r="QYH34" s="10"/>
      <c r="QYJ34" s="10"/>
      <c r="QYL34" s="10"/>
      <c r="QYN34" s="10"/>
      <c r="QYP34" s="10"/>
      <c r="QYR34" s="10"/>
      <c r="QYT34" s="10"/>
      <c r="QYV34" s="10"/>
      <c r="QYX34" s="10"/>
      <c r="QYZ34" s="10"/>
      <c r="QZB34" s="10"/>
      <c r="QZD34" s="10"/>
      <c r="QZF34" s="10"/>
      <c r="QZH34" s="10"/>
      <c r="QZJ34" s="10"/>
      <c r="QZL34" s="10"/>
      <c r="QZN34" s="10"/>
      <c r="QZP34" s="10"/>
      <c r="QZR34" s="10"/>
      <c r="QZT34" s="10"/>
      <c r="QZV34" s="10"/>
      <c r="QZX34" s="10"/>
      <c r="QZZ34" s="10"/>
      <c r="RAB34" s="10"/>
      <c r="RAD34" s="10"/>
      <c r="RAF34" s="10"/>
      <c r="RAH34" s="10"/>
      <c r="RAJ34" s="10"/>
      <c r="RAL34" s="10"/>
      <c r="RAN34" s="10"/>
      <c r="RAP34" s="10"/>
      <c r="RAR34" s="10"/>
      <c r="RAT34" s="10"/>
      <c r="RAV34" s="10"/>
      <c r="RAX34" s="10"/>
      <c r="RAZ34" s="10"/>
      <c r="RBB34" s="10"/>
      <c r="RBD34" s="10"/>
      <c r="RBF34" s="10"/>
      <c r="RBH34" s="10"/>
      <c r="RBJ34" s="10"/>
      <c r="RBL34" s="10"/>
      <c r="RBN34" s="10"/>
      <c r="RBP34" s="10"/>
      <c r="RBR34" s="10"/>
      <c r="RBT34" s="10"/>
      <c r="RBV34" s="10"/>
      <c r="RBX34" s="10"/>
      <c r="RBZ34" s="10"/>
      <c r="RCB34" s="10"/>
      <c r="RCD34" s="10"/>
      <c r="RCF34" s="10"/>
      <c r="RCH34" s="10"/>
      <c r="RCJ34" s="10"/>
      <c r="RCL34" s="10"/>
      <c r="RCN34" s="10"/>
      <c r="RCP34" s="10"/>
      <c r="RCR34" s="10"/>
      <c r="RCT34" s="10"/>
      <c r="RCV34" s="10"/>
      <c r="RCX34" s="10"/>
      <c r="RCZ34" s="10"/>
      <c r="RDB34" s="10"/>
      <c r="RDD34" s="10"/>
      <c r="RDF34" s="10"/>
      <c r="RDH34" s="10"/>
      <c r="RDJ34" s="10"/>
      <c r="RDL34" s="10"/>
      <c r="RDN34" s="10"/>
      <c r="RDP34" s="10"/>
      <c r="RDR34" s="10"/>
      <c r="RDT34" s="10"/>
      <c r="RDV34" s="10"/>
      <c r="RDX34" s="10"/>
      <c r="RDZ34" s="10"/>
      <c r="REB34" s="10"/>
      <c r="RED34" s="10"/>
      <c r="REF34" s="10"/>
      <c r="REH34" s="10"/>
      <c r="REJ34" s="10"/>
      <c r="REL34" s="10"/>
      <c r="REN34" s="10"/>
      <c r="REP34" s="10"/>
      <c r="RER34" s="10"/>
      <c r="RET34" s="10"/>
      <c r="REV34" s="10"/>
      <c r="REX34" s="10"/>
      <c r="REZ34" s="10"/>
      <c r="RFB34" s="10"/>
      <c r="RFD34" s="10"/>
      <c r="RFF34" s="10"/>
      <c r="RFH34" s="10"/>
      <c r="RFJ34" s="10"/>
      <c r="RFL34" s="10"/>
      <c r="RFN34" s="10"/>
      <c r="RFP34" s="10"/>
      <c r="RFR34" s="10"/>
      <c r="RFT34" s="10"/>
      <c r="RFV34" s="10"/>
      <c r="RFX34" s="10"/>
      <c r="RFZ34" s="10"/>
      <c r="RGB34" s="10"/>
      <c r="RGD34" s="10"/>
      <c r="RGF34" s="10"/>
      <c r="RGH34" s="10"/>
      <c r="RGJ34" s="10"/>
      <c r="RGL34" s="10"/>
      <c r="RGN34" s="10"/>
      <c r="RGP34" s="10"/>
      <c r="RGR34" s="10"/>
      <c r="RGT34" s="10"/>
      <c r="RGV34" s="10"/>
      <c r="RGX34" s="10"/>
      <c r="RGZ34" s="10"/>
      <c r="RHB34" s="10"/>
      <c r="RHD34" s="10"/>
      <c r="RHF34" s="10"/>
      <c r="RHH34" s="10"/>
      <c r="RHJ34" s="10"/>
      <c r="RHL34" s="10"/>
      <c r="RHN34" s="10"/>
      <c r="RHP34" s="10"/>
      <c r="RHR34" s="10"/>
      <c r="RHT34" s="10"/>
      <c r="RHV34" s="10"/>
      <c r="RHX34" s="10"/>
      <c r="RHZ34" s="10"/>
      <c r="RIB34" s="10"/>
      <c r="RID34" s="10"/>
      <c r="RIF34" s="10"/>
      <c r="RIH34" s="10"/>
      <c r="RIJ34" s="10"/>
      <c r="RIL34" s="10"/>
      <c r="RIN34" s="10"/>
      <c r="RIP34" s="10"/>
      <c r="RIR34" s="10"/>
      <c r="RIT34" s="10"/>
      <c r="RIV34" s="10"/>
      <c r="RIX34" s="10"/>
      <c r="RIZ34" s="10"/>
      <c r="RJB34" s="10"/>
      <c r="RJD34" s="10"/>
      <c r="RJF34" s="10"/>
      <c r="RJH34" s="10"/>
      <c r="RJJ34" s="10"/>
      <c r="RJL34" s="10"/>
      <c r="RJN34" s="10"/>
      <c r="RJP34" s="10"/>
      <c r="RJR34" s="10"/>
      <c r="RJT34" s="10"/>
      <c r="RJV34" s="10"/>
      <c r="RJX34" s="10"/>
      <c r="RJZ34" s="10"/>
      <c r="RKB34" s="10"/>
      <c r="RKD34" s="10"/>
      <c r="RKF34" s="10"/>
      <c r="RKH34" s="10"/>
      <c r="RKJ34" s="10"/>
      <c r="RKL34" s="10"/>
      <c r="RKN34" s="10"/>
      <c r="RKP34" s="10"/>
      <c r="RKR34" s="10"/>
      <c r="RKT34" s="10"/>
      <c r="RKV34" s="10"/>
      <c r="RKX34" s="10"/>
      <c r="RKZ34" s="10"/>
      <c r="RLB34" s="10"/>
      <c r="RLD34" s="10"/>
      <c r="RLF34" s="10"/>
      <c r="RLH34" s="10"/>
      <c r="RLJ34" s="10"/>
      <c r="RLL34" s="10"/>
      <c r="RLN34" s="10"/>
      <c r="RLP34" s="10"/>
      <c r="RLR34" s="10"/>
      <c r="RLT34" s="10"/>
      <c r="RLV34" s="10"/>
      <c r="RLX34" s="10"/>
      <c r="RLZ34" s="10"/>
      <c r="RMB34" s="10"/>
      <c r="RMD34" s="10"/>
      <c r="RMF34" s="10"/>
      <c r="RMH34" s="10"/>
      <c r="RMJ34" s="10"/>
      <c r="RML34" s="10"/>
      <c r="RMN34" s="10"/>
      <c r="RMP34" s="10"/>
      <c r="RMR34" s="10"/>
      <c r="RMT34" s="10"/>
      <c r="RMV34" s="10"/>
      <c r="RMX34" s="10"/>
      <c r="RMZ34" s="10"/>
      <c r="RNB34" s="10"/>
      <c r="RND34" s="10"/>
      <c r="RNF34" s="10"/>
      <c r="RNH34" s="10"/>
      <c r="RNJ34" s="10"/>
      <c r="RNL34" s="10"/>
      <c r="RNN34" s="10"/>
      <c r="RNP34" s="10"/>
      <c r="RNR34" s="10"/>
      <c r="RNT34" s="10"/>
      <c r="RNV34" s="10"/>
      <c r="RNX34" s="10"/>
      <c r="RNZ34" s="10"/>
      <c r="ROB34" s="10"/>
      <c r="ROD34" s="10"/>
      <c r="ROF34" s="10"/>
      <c r="ROH34" s="10"/>
      <c r="ROJ34" s="10"/>
      <c r="ROL34" s="10"/>
      <c r="RON34" s="10"/>
      <c r="ROP34" s="10"/>
      <c r="ROR34" s="10"/>
      <c r="ROT34" s="10"/>
      <c r="ROV34" s="10"/>
      <c r="ROX34" s="10"/>
      <c r="ROZ34" s="10"/>
      <c r="RPB34" s="10"/>
      <c r="RPD34" s="10"/>
      <c r="RPF34" s="10"/>
      <c r="RPH34" s="10"/>
      <c r="RPJ34" s="10"/>
      <c r="RPL34" s="10"/>
      <c r="RPN34" s="10"/>
      <c r="RPP34" s="10"/>
      <c r="RPR34" s="10"/>
      <c r="RPT34" s="10"/>
      <c r="RPV34" s="10"/>
      <c r="RPX34" s="10"/>
      <c r="RPZ34" s="10"/>
      <c r="RQB34" s="10"/>
      <c r="RQD34" s="10"/>
      <c r="RQF34" s="10"/>
      <c r="RQH34" s="10"/>
      <c r="RQJ34" s="10"/>
      <c r="RQL34" s="10"/>
      <c r="RQN34" s="10"/>
      <c r="RQP34" s="10"/>
      <c r="RQR34" s="10"/>
      <c r="RQT34" s="10"/>
      <c r="RQV34" s="10"/>
      <c r="RQX34" s="10"/>
      <c r="RQZ34" s="10"/>
      <c r="RRB34" s="10"/>
      <c r="RRD34" s="10"/>
      <c r="RRF34" s="10"/>
      <c r="RRH34" s="10"/>
      <c r="RRJ34" s="10"/>
      <c r="RRL34" s="10"/>
      <c r="RRN34" s="10"/>
      <c r="RRP34" s="10"/>
      <c r="RRR34" s="10"/>
      <c r="RRT34" s="10"/>
      <c r="RRV34" s="10"/>
      <c r="RRX34" s="10"/>
      <c r="RRZ34" s="10"/>
      <c r="RSB34" s="10"/>
      <c r="RSD34" s="10"/>
      <c r="RSF34" s="10"/>
      <c r="RSH34" s="10"/>
      <c r="RSJ34" s="10"/>
      <c r="RSL34" s="10"/>
      <c r="RSN34" s="10"/>
      <c r="RSP34" s="10"/>
      <c r="RSR34" s="10"/>
      <c r="RST34" s="10"/>
      <c r="RSV34" s="10"/>
      <c r="RSX34" s="10"/>
      <c r="RSZ34" s="10"/>
      <c r="RTB34" s="10"/>
      <c r="RTD34" s="10"/>
      <c r="RTF34" s="10"/>
      <c r="RTH34" s="10"/>
      <c r="RTJ34" s="10"/>
      <c r="RTL34" s="10"/>
      <c r="RTN34" s="10"/>
      <c r="RTP34" s="10"/>
      <c r="RTR34" s="10"/>
      <c r="RTT34" s="10"/>
      <c r="RTV34" s="10"/>
      <c r="RTX34" s="10"/>
      <c r="RTZ34" s="10"/>
      <c r="RUB34" s="10"/>
      <c r="RUD34" s="10"/>
      <c r="RUF34" s="10"/>
      <c r="RUH34" s="10"/>
      <c r="RUJ34" s="10"/>
      <c r="RUL34" s="10"/>
      <c r="RUN34" s="10"/>
      <c r="RUP34" s="10"/>
      <c r="RUR34" s="10"/>
      <c r="RUT34" s="10"/>
      <c r="RUV34" s="10"/>
      <c r="RUX34" s="10"/>
      <c r="RUZ34" s="10"/>
      <c r="RVB34" s="10"/>
      <c r="RVD34" s="10"/>
      <c r="RVF34" s="10"/>
      <c r="RVH34" s="10"/>
      <c r="RVJ34" s="10"/>
      <c r="RVL34" s="10"/>
      <c r="RVN34" s="10"/>
      <c r="RVP34" s="10"/>
      <c r="RVR34" s="10"/>
      <c r="RVT34" s="10"/>
      <c r="RVV34" s="10"/>
      <c r="RVX34" s="10"/>
      <c r="RVZ34" s="10"/>
      <c r="RWB34" s="10"/>
      <c r="RWD34" s="10"/>
      <c r="RWF34" s="10"/>
      <c r="RWH34" s="10"/>
      <c r="RWJ34" s="10"/>
      <c r="RWL34" s="10"/>
      <c r="RWN34" s="10"/>
      <c r="RWP34" s="10"/>
      <c r="RWR34" s="10"/>
      <c r="RWT34" s="10"/>
      <c r="RWV34" s="10"/>
      <c r="RWX34" s="10"/>
      <c r="RWZ34" s="10"/>
      <c r="RXB34" s="10"/>
      <c r="RXD34" s="10"/>
      <c r="RXF34" s="10"/>
      <c r="RXH34" s="10"/>
      <c r="RXJ34" s="10"/>
      <c r="RXL34" s="10"/>
      <c r="RXN34" s="10"/>
      <c r="RXP34" s="10"/>
      <c r="RXR34" s="10"/>
      <c r="RXT34" s="10"/>
      <c r="RXV34" s="10"/>
      <c r="RXX34" s="10"/>
      <c r="RXZ34" s="10"/>
      <c r="RYB34" s="10"/>
      <c r="RYD34" s="10"/>
      <c r="RYF34" s="10"/>
      <c r="RYH34" s="10"/>
      <c r="RYJ34" s="10"/>
      <c r="RYL34" s="10"/>
      <c r="RYN34" s="10"/>
      <c r="RYP34" s="10"/>
      <c r="RYR34" s="10"/>
      <c r="RYT34" s="10"/>
      <c r="RYV34" s="10"/>
      <c r="RYX34" s="10"/>
      <c r="RYZ34" s="10"/>
      <c r="RZB34" s="10"/>
      <c r="RZD34" s="10"/>
      <c r="RZF34" s="10"/>
      <c r="RZH34" s="10"/>
      <c r="RZJ34" s="10"/>
      <c r="RZL34" s="10"/>
      <c r="RZN34" s="10"/>
      <c r="RZP34" s="10"/>
      <c r="RZR34" s="10"/>
      <c r="RZT34" s="10"/>
      <c r="RZV34" s="10"/>
      <c r="RZX34" s="10"/>
      <c r="RZZ34" s="10"/>
      <c r="SAB34" s="10"/>
      <c r="SAD34" s="10"/>
      <c r="SAF34" s="10"/>
      <c r="SAH34" s="10"/>
      <c r="SAJ34" s="10"/>
      <c r="SAL34" s="10"/>
      <c r="SAN34" s="10"/>
      <c r="SAP34" s="10"/>
      <c r="SAR34" s="10"/>
      <c r="SAT34" s="10"/>
      <c r="SAV34" s="10"/>
      <c r="SAX34" s="10"/>
      <c r="SAZ34" s="10"/>
      <c r="SBB34" s="10"/>
      <c r="SBD34" s="10"/>
      <c r="SBF34" s="10"/>
      <c r="SBH34" s="10"/>
      <c r="SBJ34" s="10"/>
      <c r="SBL34" s="10"/>
      <c r="SBN34" s="10"/>
      <c r="SBP34" s="10"/>
      <c r="SBR34" s="10"/>
      <c r="SBT34" s="10"/>
      <c r="SBV34" s="10"/>
      <c r="SBX34" s="10"/>
      <c r="SBZ34" s="10"/>
      <c r="SCB34" s="10"/>
      <c r="SCD34" s="10"/>
      <c r="SCF34" s="10"/>
      <c r="SCH34" s="10"/>
      <c r="SCJ34" s="10"/>
      <c r="SCL34" s="10"/>
      <c r="SCN34" s="10"/>
      <c r="SCP34" s="10"/>
      <c r="SCR34" s="10"/>
      <c r="SCT34" s="10"/>
      <c r="SCV34" s="10"/>
      <c r="SCX34" s="10"/>
      <c r="SCZ34" s="10"/>
      <c r="SDB34" s="10"/>
      <c r="SDD34" s="10"/>
      <c r="SDF34" s="10"/>
      <c r="SDH34" s="10"/>
      <c r="SDJ34" s="10"/>
      <c r="SDL34" s="10"/>
      <c r="SDN34" s="10"/>
      <c r="SDP34" s="10"/>
      <c r="SDR34" s="10"/>
      <c r="SDT34" s="10"/>
      <c r="SDV34" s="10"/>
      <c r="SDX34" s="10"/>
      <c r="SDZ34" s="10"/>
      <c r="SEB34" s="10"/>
      <c r="SED34" s="10"/>
      <c r="SEF34" s="10"/>
      <c r="SEH34" s="10"/>
      <c r="SEJ34" s="10"/>
      <c r="SEL34" s="10"/>
      <c r="SEN34" s="10"/>
      <c r="SEP34" s="10"/>
      <c r="SER34" s="10"/>
      <c r="SET34" s="10"/>
      <c r="SEV34" s="10"/>
      <c r="SEX34" s="10"/>
      <c r="SEZ34" s="10"/>
      <c r="SFB34" s="10"/>
      <c r="SFD34" s="10"/>
      <c r="SFF34" s="10"/>
      <c r="SFH34" s="10"/>
      <c r="SFJ34" s="10"/>
      <c r="SFL34" s="10"/>
      <c r="SFN34" s="10"/>
      <c r="SFP34" s="10"/>
      <c r="SFR34" s="10"/>
      <c r="SFT34" s="10"/>
      <c r="SFV34" s="10"/>
      <c r="SFX34" s="10"/>
      <c r="SFZ34" s="10"/>
      <c r="SGB34" s="10"/>
      <c r="SGD34" s="10"/>
      <c r="SGF34" s="10"/>
      <c r="SGH34" s="10"/>
      <c r="SGJ34" s="10"/>
      <c r="SGL34" s="10"/>
      <c r="SGN34" s="10"/>
      <c r="SGP34" s="10"/>
      <c r="SGR34" s="10"/>
      <c r="SGT34" s="10"/>
      <c r="SGV34" s="10"/>
      <c r="SGX34" s="10"/>
      <c r="SGZ34" s="10"/>
      <c r="SHB34" s="10"/>
      <c r="SHD34" s="10"/>
      <c r="SHF34" s="10"/>
      <c r="SHH34" s="10"/>
      <c r="SHJ34" s="10"/>
      <c r="SHL34" s="10"/>
      <c r="SHN34" s="10"/>
      <c r="SHP34" s="10"/>
      <c r="SHR34" s="10"/>
      <c r="SHT34" s="10"/>
      <c r="SHV34" s="10"/>
      <c r="SHX34" s="10"/>
      <c r="SHZ34" s="10"/>
      <c r="SIB34" s="10"/>
      <c r="SID34" s="10"/>
      <c r="SIF34" s="10"/>
      <c r="SIH34" s="10"/>
      <c r="SIJ34" s="10"/>
      <c r="SIL34" s="10"/>
      <c r="SIN34" s="10"/>
      <c r="SIP34" s="10"/>
      <c r="SIR34" s="10"/>
      <c r="SIT34" s="10"/>
      <c r="SIV34" s="10"/>
      <c r="SIX34" s="10"/>
      <c r="SIZ34" s="10"/>
      <c r="SJB34" s="10"/>
      <c r="SJD34" s="10"/>
      <c r="SJF34" s="10"/>
      <c r="SJH34" s="10"/>
      <c r="SJJ34" s="10"/>
      <c r="SJL34" s="10"/>
      <c r="SJN34" s="10"/>
      <c r="SJP34" s="10"/>
      <c r="SJR34" s="10"/>
      <c r="SJT34" s="10"/>
      <c r="SJV34" s="10"/>
      <c r="SJX34" s="10"/>
      <c r="SJZ34" s="10"/>
      <c r="SKB34" s="10"/>
      <c r="SKD34" s="10"/>
      <c r="SKF34" s="10"/>
      <c r="SKH34" s="10"/>
      <c r="SKJ34" s="10"/>
      <c r="SKL34" s="10"/>
      <c r="SKN34" s="10"/>
      <c r="SKP34" s="10"/>
      <c r="SKR34" s="10"/>
      <c r="SKT34" s="10"/>
      <c r="SKV34" s="10"/>
      <c r="SKX34" s="10"/>
      <c r="SKZ34" s="10"/>
      <c r="SLB34" s="10"/>
      <c r="SLD34" s="10"/>
      <c r="SLF34" s="10"/>
      <c r="SLH34" s="10"/>
      <c r="SLJ34" s="10"/>
      <c r="SLL34" s="10"/>
      <c r="SLN34" s="10"/>
      <c r="SLP34" s="10"/>
      <c r="SLR34" s="10"/>
      <c r="SLT34" s="10"/>
      <c r="SLV34" s="10"/>
      <c r="SLX34" s="10"/>
      <c r="SLZ34" s="10"/>
      <c r="SMB34" s="10"/>
      <c r="SMD34" s="10"/>
      <c r="SMF34" s="10"/>
      <c r="SMH34" s="10"/>
      <c r="SMJ34" s="10"/>
      <c r="SML34" s="10"/>
      <c r="SMN34" s="10"/>
      <c r="SMP34" s="10"/>
      <c r="SMR34" s="10"/>
      <c r="SMT34" s="10"/>
      <c r="SMV34" s="10"/>
      <c r="SMX34" s="10"/>
      <c r="SMZ34" s="10"/>
      <c r="SNB34" s="10"/>
      <c r="SND34" s="10"/>
      <c r="SNF34" s="10"/>
      <c r="SNH34" s="10"/>
      <c r="SNJ34" s="10"/>
      <c r="SNL34" s="10"/>
      <c r="SNN34" s="10"/>
      <c r="SNP34" s="10"/>
      <c r="SNR34" s="10"/>
      <c r="SNT34" s="10"/>
      <c r="SNV34" s="10"/>
      <c r="SNX34" s="10"/>
      <c r="SNZ34" s="10"/>
      <c r="SOB34" s="10"/>
      <c r="SOD34" s="10"/>
      <c r="SOF34" s="10"/>
      <c r="SOH34" s="10"/>
      <c r="SOJ34" s="10"/>
      <c r="SOL34" s="10"/>
      <c r="SON34" s="10"/>
      <c r="SOP34" s="10"/>
      <c r="SOR34" s="10"/>
      <c r="SOT34" s="10"/>
      <c r="SOV34" s="10"/>
      <c r="SOX34" s="10"/>
      <c r="SOZ34" s="10"/>
      <c r="SPB34" s="10"/>
      <c r="SPD34" s="10"/>
      <c r="SPF34" s="10"/>
      <c r="SPH34" s="10"/>
      <c r="SPJ34" s="10"/>
      <c r="SPL34" s="10"/>
      <c r="SPN34" s="10"/>
      <c r="SPP34" s="10"/>
      <c r="SPR34" s="10"/>
      <c r="SPT34" s="10"/>
      <c r="SPV34" s="10"/>
      <c r="SPX34" s="10"/>
      <c r="SPZ34" s="10"/>
      <c r="SQB34" s="10"/>
      <c r="SQD34" s="10"/>
      <c r="SQF34" s="10"/>
      <c r="SQH34" s="10"/>
      <c r="SQJ34" s="10"/>
      <c r="SQL34" s="10"/>
      <c r="SQN34" s="10"/>
      <c r="SQP34" s="10"/>
      <c r="SQR34" s="10"/>
      <c r="SQT34" s="10"/>
      <c r="SQV34" s="10"/>
      <c r="SQX34" s="10"/>
      <c r="SQZ34" s="10"/>
      <c r="SRB34" s="10"/>
      <c r="SRD34" s="10"/>
      <c r="SRF34" s="10"/>
      <c r="SRH34" s="10"/>
      <c r="SRJ34" s="10"/>
      <c r="SRL34" s="10"/>
      <c r="SRN34" s="10"/>
      <c r="SRP34" s="10"/>
      <c r="SRR34" s="10"/>
      <c r="SRT34" s="10"/>
      <c r="SRV34" s="10"/>
      <c r="SRX34" s="10"/>
      <c r="SRZ34" s="10"/>
      <c r="SSB34" s="10"/>
      <c r="SSD34" s="10"/>
      <c r="SSF34" s="10"/>
      <c r="SSH34" s="10"/>
      <c r="SSJ34" s="10"/>
      <c r="SSL34" s="10"/>
      <c r="SSN34" s="10"/>
      <c r="SSP34" s="10"/>
      <c r="SSR34" s="10"/>
      <c r="SST34" s="10"/>
      <c r="SSV34" s="10"/>
      <c r="SSX34" s="10"/>
      <c r="SSZ34" s="10"/>
      <c r="STB34" s="10"/>
      <c r="STD34" s="10"/>
      <c r="STF34" s="10"/>
      <c r="STH34" s="10"/>
      <c r="STJ34" s="10"/>
      <c r="STL34" s="10"/>
      <c r="STN34" s="10"/>
      <c r="STP34" s="10"/>
      <c r="STR34" s="10"/>
      <c r="STT34" s="10"/>
      <c r="STV34" s="10"/>
      <c r="STX34" s="10"/>
      <c r="STZ34" s="10"/>
      <c r="SUB34" s="10"/>
      <c r="SUD34" s="10"/>
      <c r="SUF34" s="10"/>
      <c r="SUH34" s="10"/>
      <c r="SUJ34" s="10"/>
      <c r="SUL34" s="10"/>
      <c r="SUN34" s="10"/>
      <c r="SUP34" s="10"/>
      <c r="SUR34" s="10"/>
      <c r="SUT34" s="10"/>
      <c r="SUV34" s="10"/>
      <c r="SUX34" s="10"/>
      <c r="SUZ34" s="10"/>
      <c r="SVB34" s="10"/>
      <c r="SVD34" s="10"/>
      <c r="SVF34" s="10"/>
      <c r="SVH34" s="10"/>
      <c r="SVJ34" s="10"/>
      <c r="SVL34" s="10"/>
      <c r="SVN34" s="10"/>
      <c r="SVP34" s="10"/>
      <c r="SVR34" s="10"/>
      <c r="SVT34" s="10"/>
      <c r="SVV34" s="10"/>
      <c r="SVX34" s="10"/>
      <c r="SVZ34" s="10"/>
      <c r="SWB34" s="10"/>
      <c r="SWD34" s="10"/>
      <c r="SWF34" s="10"/>
      <c r="SWH34" s="10"/>
      <c r="SWJ34" s="10"/>
      <c r="SWL34" s="10"/>
      <c r="SWN34" s="10"/>
      <c r="SWP34" s="10"/>
      <c r="SWR34" s="10"/>
      <c r="SWT34" s="10"/>
      <c r="SWV34" s="10"/>
      <c r="SWX34" s="10"/>
      <c r="SWZ34" s="10"/>
      <c r="SXB34" s="10"/>
      <c r="SXD34" s="10"/>
      <c r="SXF34" s="10"/>
      <c r="SXH34" s="10"/>
      <c r="SXJ34" s="10"/>
      <c r="SXL34" s="10"/>
      <c r="SXN34" s="10"/>
      <c r="SXP34" s="10"/>
      <c r="SXR34" s="10"/>
      <c r="SXT34" s="10"/>
      <c r="SXV34" s="10"/>
      <c r="SXX34" s="10"/>
      <c r="SXZ34" s="10"/>
      <c r="SYB34" s="10"/>
      <c r="SYD34" s="10"/>
      <c r="SYF34" s="10"/>
      <c r="SYH34" s="10"/>
      <c r="SYJ34" s="10"/>
      <c r="SYL34" s="10"/>
      <c r="SYN34" s="10"/>
      <c r="SYP34" s="10"/>
      <c r="SYR34" s="10"/>
      <c r="SYT34" s="10"/>
      <c r="SYV34" s="10"/>
      <c r="SYX34" s="10"/>
      <c r="SYZ34" s="10"/>
      <c r="SZB34" s="10"/>
      <c r="SZD34" s="10"/>
      <c r="SZF34" s="10"/>
      <c r="SZH34" s="10"/>
      <c r="SZJ34" s="10"/>
      <c r="SZL34" s="10"/>
      <c r="SZN34" s="10"/>
      <c r="SZP34" s="10"/>
      <c r="SZR34" s="10"/>
      <c r="SZT34" s="10"/>
      <c r="SZV34" s="10"/>
      <c r="SZX34" s="10"/>
      <c r="SZZ34" s="10"/>
      <c r="TAB34" s="10"/>
      <c r="TAD34" s="10"/>
      <c r="TAF34" s="10"/>
      <c r="TAH34" s="10"/>
      <c r="TAJ34" s="10"/>
      <c r="TAL34" s="10"/>
      <c r="TAN34" s="10"/>
      <c r="TAP34" s="10"/>
      <c r="TAR34" s="10"/>
      <c r="TAT34" s="10"/>
      <c r="TAV34" s="10"/>
      <c r="TAX34" s="10"/>
      <c r="TAZ34" s="10"/>
      <c r="TBB34" s="10"/>
      <c r="TBD34" s="10"/>
      <c r="TBF34" s="10"/>
      <c r="TBH34" s="10"/>
      <c r="TBJ34" s="10"/>
      <c r="TBL34" s="10"/>
      <c r="TBN34" s="10"/>
      <c r="TBP34" s="10"/>
      <c r="TBR34" s="10"/>
      <c r="TBT34" s="10"/>
      <c r="TBV34" s="10"/>
      <c r="TBX34" s="10"/>
      <c r="TBZ34" s="10"/>
      <c r="TCB34" s="10"/>
      <c r="TCD34" s="10"/>
      <c r="TCF34" s="10"/>
      <c r="TCH34" s="10"/>
      <c r="TCJ34" s="10"/>
      <c r="TCL34" s="10"/>
      <c r="TCN34" s="10"/>
      <c r="TCP34" s="10"/>
      <c r="TCR34" s="10"/>
      <c r="TCT34" s="10"/>
      <c r="TCV34" s="10"/>
      <c r="TCX34" s="10"/>
      <c r="TCZ34" s="10"/>
      <c r="TDB34" s="10"/>
      <c r="TDD34" s="10"/>
      <c r="TDF34" s="10"/>
      <c r="TDH34" s="10"/>
      <c r="TDJ34" s="10"/>
      <c r="TDL34" s="10"/>
      <c r="TDN34" s="10"/>
      <c r="TDP34" s="10"/>
      <c r="TDR34" s="10"/>
      <c r="TDT34" s="10"/>
      <c r="TDV34" s="10"/>
      <c r="TDX34" s="10"/>
      <c r="TDZ34" s="10"/>
      <c r="TEB34" s="10"/>
      <c r="TED34" s="10"/>
      <c r="TEF34" s="10"/>
      <c r="TEH34" s="10"/>
      <c r="TEJ34" s="10"/>
      <c r="TEL34" s="10"/>
      <c r="TEN34" s="10"/>
      <c r="TEP34" s="10"/>
      <c r="TER34" s="10"/>
      <c r="TET34" s="10"/>
      <c r="TEV34" s="10"/>
      <c r="TEX34" s="10"/>
      <c r="TEZ34" s="10"/>
      <c r="TFB34" s="10"/>
      <c r="TFD34" s="10"/>
      <c r="TFF34" s="10"/>
      <c r="TFH34" s="10"/>
      <c r="TFJ34" s="10"/>
      <c r="TFL34" s="10"/>
      <c r="TFN34" s="10"/>
      <c r="TFP34" s="10"/>
      <c r="TFR34" s="10"/>
      <c r="TFT34" s="10"/>
      <c r="TFV34" s="10"/>
      <c r="TFX34" s="10"/>
      <c r="TFZ34" s="10"/>
      <c r="TGB34" s="10"/>
      <c r="TGD34" s="10"/>
      <c r="TGF34" s="10"/>
      <c r="TGH34" s="10"/>
      <c r="TGJ34" s="10"/>
      <c r="TGL34" s="10"/>
      <c r="TGN34" s="10"/>
      <c r="TGP34" s="10"/>
      <c r="TGR34" s="10"/>
      <c r="TGT34" s="10"/>
      <c r="TGV34" s="10"/>
      <c r="TGX34" s="10"/>
      <c r="TGZ34" s="10"/>
      <c r="THB34" s="10"/>
      <c r="THD34" s="10"/>
      <c r="THF34" s="10"/>
      <c r="THH34" s="10"/>
      <c r="THJ34" s="10"/>
      <c r="THL34" s="10"/>
      <c r="THN34" s="10"/>
      <c r="THP34" s="10"/>
      <c r="THR34" s="10"/>
      <c r="THT34" s="10"/>
      <c r="THV34" s="10"/>
      <c r="THX34" s="10"/>
      <c r="THZ34" s="10"/>
      <c r="TIB34" s="10"/>
      <c r="TID34" s="10"/>
      <c r="TIF34" s="10"/>
      <c r="TIH34" s="10"/>
      <c r="TIJ34" s="10"/>
      <c r="TIL34" s="10"/>
      <c r="TIN34" s="10"/>
      <c r="TIP34" s="10"/>
      <c r="TIR34" s="10"/>
      <c r="TIT34" s="10"/>
      <c r="TIV34" s="10"/>
      <c r="TIX34" s="10"/>
      <c r="TIZ34" s="10"/>
      <c r="TJB34" s="10"/>
      <c r="TJD34" s="10"/>
      <c r="TJF34" s="10"/>
      <c r="TJH34" s="10"/>
      <c r="TJJ34" s="10"/>
      <c r="TJL34" s="10"/>
      <c r="TJN34" s="10"/>
      <c r="TJP34" s="10"/>
      <c r="TJR34" s="10"/>
      <c r="TJT34" s="10"/>
      <c r="TJV34" s="10"/>
      <c r="TJX34" s="10"/>
      <c r="TJZ34" s="10"/>
      <c r="TKB34" s="10"/>
      <c r="TKD34" s="10"/>
      <c r="TKF34" s="10"/>
      <c r="TKH34" s="10"/>
      <c r="TKJ34" s="10"/>
      <c r="TKL34" s="10"/>
      <c r="TKN34" s="10"/>
      <c r="TKP34" s="10"/>
      <c r="TKR34" s="10"/>
      <c r="TKT34" s="10"/>
      <c r="TKV34" s="10"/>
      <c r="TKX34" s="10"/>
      <c r="TKZ34" s="10"/>
      <c r="TLB34" s="10"/>
      <c r="TLD34" s="10"/>
      <c r="TLF34" s="10"/>
      <c r="TLH34" s="10"/>
      <c r="TLJ34" s="10"/>
      <c r="TLL34" s="10"/>
      <c r="TLN34" s="10"/>
      <c r="TLP34" s="10"/>
      <c r="TLR34" s="10"/>
      <c r="TLT34" s="10"/>
      <c r="TLV34" s="10"/>
      <c r="TLX34" s="10"/>
      <c r="TLZ34" s="10"/>
      <c r="TMB34" s="10"/>
      <c r="TMD34" s="10"/>
      <c r="TMF34" s="10"/>
      <c r="TMH34" s="10"/>
      <c r="TMJ34" s="10"/>
      <c r="TML34" s="10"/>
      <c r="TMN34" s="10"/>
      <c r="TMP34" s="10"/>
      <c r="TMR34" s="10"/>
      <c r="TMT34" s="10"/>
      <c r="TMV34" s="10"/>
      <c r="TMX34" s="10"/>
      <c r="TMZ34" s="10"/>
      <c r="TNB34" s="10"/>
      <c r="TND34" s="10"/>
      <c r="TNF34" s="10"/>
      <c r="TNH34" s="10"/>
      <c r="TNJ34" s="10"/>
      <c r="TNL34" s="10"/>
      <c r="TNN34" s="10"/>
      <c r="TNP34" s="10"/>
      <c r="TNR34" s="10"/>
      <c r="TNT34" s="10"/>
      <c r="TNV34" s="10"/>
      <c r="TNX34" s="10"/>
      <c r="TNZ34" s="10"/>
      <c r="TOB34" s="10"/>
      <c r="TOD34" s="10"/>
      <c r="TOF34" s="10"/>
      <c r="TOH34" s="10"/>
      <c r="TOJ34" s="10"/>
      <c r="TOL34" s="10"/>
      <c r="TON34" s="10"/>
      <c r="TOP34" s="10"/>
      <c r="TOR34" s="10"/>
      <c r="TOT34" s="10"/>
      <c r="TOV34" s="10"/>
      <c r="TOX34" s="10"/>
      <c r="TOZ34" s="10"/>
      <c r="TPB34" s="10"/>
      <c r="TPD34" s="10"/>
      <c r="TPF34" s="10"/>
      <c r="TPH34" s="10"/>
      <c r="TPJ34" s="10"/>
      <c r="TPL34" s="10"/>
      <c r="TPN34" s="10"/>
      <c r="TPP34" s="10"/>
      <c r="TPR34" s="10"/>
      <c r="TPT34" s="10"/>
      <c r="TPV34" s="10"/>
      <c r="TPX34" s="10"/>
      <c r="TPZ34" s="10"/>
      <c r="TQB34" s="10"/>
      <c r="TQD34" s="10"/>
      <c r="TQF34" s="10"/>
      <c r="TQH34" s="10"/>
      <c r="TQJ34" s="10"/>
      <c r="TQL34" s="10"/>
      <c r="TQN34" s="10"/>
      <c r="TQP34" s="10"/>
      <c r="TQR34" s="10"/>
      <c r="TQT34" s="10"/>
      <c r="TQV34" s="10"/>
      <c r="TQX34" s="10"/>
      <c r="TQZ34" s="10"/>
      <c r="TRB34" s="10"/>
      <c r="TRD34" s="10"/>
      <c r="TRF34" s="10"/>
      <c r="TRH34" s="10"/>
      <c r="TRJ34" s="10"/>
      <c r="TRL34" s="10"/>
      <c r="TRN34" s="10"/>
      <c r="TRP34" s="10"/>
      <c r="TRR34" s="10"/>
      <c r="TRT34" s="10"/>
      <c r="TRV34" s="10"/>
      <c r="TRX34" s="10"/>
      <c r="TRZ34" s="10"/>
      <c r="TSB34" s="10"/>
      <c r="TSD34" s="10"/>
      <c r="TSF34" s="10"/>
      <c r="TSH34" s="10"/>
      <c r="TSJ34" s="10"/>
      <c r="TSL34" s="10"/>
      <c r="TSN34" s="10"/>
      <c r="TSP34" s="10"/>
      <c r="TSR34" s="10"/>
      <c r="TST34" s="10"/>
      <c r="TSV34" s="10"/>
      <c r="TSX34" s="10"/>
      <c r="TSZ34" s="10"/>
      <c r="TTB34" s="10"/>
      <c r="TTD34" s="10"/>
      <c r="TTF34" s="10"/>
      <c r="TTH34" s="10"/>
      <c r="TTJ34" s="10"/>
      <c r="TTL34" s="10"/>
      <c r="TTN34" s="10"/>
      <c r="TTP34" s="10"/>
      <c r="TTR34" s="10"/>
      <c r="TTT34" s="10"/>
      <c r="TTV34" s="10"/>
      <c r="TTX34" s="10"/>
      <c r="TTZ34" s="10"/>
      <c r="TUB34" s="10"/>
      <c r="TUD34" s="10"/>
      <c r="TUF34" s="10"/>
      <c r="TUH34" s="10"/>
      <c r="TUJ34" s="10"/>
      <c r="TUL34" s="10"/>
      <c r="TUN34" s="10"/>
      <c r="TUP34" s="10"/>
      <c r="TUR34" s="10"/>
      <c r="TUT34" s="10"/>
      <c r="TUV34" s="10"/>
      <c r="TUX34" s="10"/>
      <c r="TUZ34" s="10"/>
      <c r="TVB34" s="10"/>
      <c r="TVD34" s="10"/>
      <c r="TVF34" s="10"/>
      <c r="TVH34" s="10"/>
      <c r="TVJ34" s="10"/>
      <c r="TVL34" s="10"/>
      <c r="TVN34" s="10"/>
      <c r="TVP34" s="10"/>
      <c r="TVR34" s="10"/>
      <c r="TVT34" s="10"/>
      <c r="TVV34" s="10"/>
      <c r="TVX34" s="10"/>
      <c r="TVZ34" s="10"/>
      <c r="TWB34" s="10"/>
      <c r="TWD34" s="10"/>
      <c r="TWF34" s="10"/>
      <c r="TWH34" s="10"/>
      <c r="TWJ34" s="10"/>
      <c r="TWL34" s="10"/>
      <c r="TWN34" s="10"/>
      <c r="TWP34" s="10"/>
      <c r="TWR34" s="10"/>
      <c r="TWT34" s="10"/>
      <c r="TWV34" s="10"/>
      <c r="TWX34" s="10"/>
      <c r="TWZ34" s="10"/>
      <c r="TXB34" s="10"/>
      <c r="TXD34" s="10"/>
      <c r="TXF34" s="10"/>
      <c r="TXH34" s="10"/>
      <c r="TXJ34" s="10"/>
      <c r="TXL34" s="10"/>
      <c r="TXN34" s="10"/>
      <c r="TXP34" s="10"/>
      <c r="TXR34" s="10"/>
      <c r="TXT34" s="10"/>
      <c r="TXV34" s="10"/>
      <c r="TXX34" s="10"/>
      <c r="TXZ34" s="10"/>
      <c r="TYB34" s="10"/>
      <c r="TYD34" s="10"/>
      <c r="TYF34" s="10"/>
      <c r="TYH34" s="10"/>
      <c r="TYJ34" s="10"/>
      <c r="TYL34" s="10"/>
      <c r="TYN34" s="10"/>
      <c r="TYP34" s="10"/>
      <c r="TYR34" s="10"/>
      <c r="TYT34" s="10"/>
      <c r="TYV34" s="10"/>
      <c r="TYX34" s="10"/>
      <c r="TYZ34" s="10"/>
      <c r="TZB34" s="10"/>
      <c r="TZD34" s="10"/>
      <c r="TZF34" s="10"/>
      <c r="TZH34" s="10"/>
      <c r="TZJ34" s="10"/>
      <c r="TZL34" s="10"/>
      <c r="TZN34" s="10"/>
      <c r="TZP34" s="10"/>
      <c r="TZR34" s="10"/>
      <c r="TZT34" s="10"/>
      <c r="TZV34" s="10"/>
      <c r="TZX34" s="10"/>
      <c r="TZZ34" s="10"/>
      <c r="UAB34" s="10"/>
      <c r="UAD34" s="10"/>
      <c r="UAF34" s="10"/>
      <c r="UAH34" s="10"/>
      <c r="UAJ34" s="10"/>
      <c r="UAL34" s="10"/>
      <c r="UAN34" s="10"/>
      <c r="UAP34" s="10"/>
      <c r="UAR34" s="10"/>
      <c r="UAT34" s="10"/>
      <c r="UAV34" s="10"/>
      <c r="UAX34" s="10"/>
      <c r="UAZ34" s="10"/>
      <c r="UBB34" s="10"/>
      <c r="UBD34" s="10"/>
      <c r="UBF34" s="10"/>
      <c r="UBH34" s="10"/>
      <c r="UBJ34" s="10"/>
      <c r="UBL34" s="10"/>
      <c r="UBN34" s="10"/>
      <c r="UBP34" s="10"/>
      <c r="UBR34" s="10"/>
      <c r="UBT34" s="10"/>
      <c r="UBV34" s="10"/>
      <c r="UBX34" s="10"/>
      <c r="UBZ34" s="10"/>
      <c r="UCB34" s="10"/>
      <c r="UCD34" s="10"/>
      <c r="UCF34" s="10"/>
      <c r="UCH34" s="10"/>
      <c r="UCJ34" s="10"/>
      <c r="UCL34" s="10"/>
      <c r="UCN34" s="10"/>
      <c r="UCP34" s="10"/>
      <c r="UCR34" s="10"/>
      <c r="UCT34" s="10"/>
      <c r="UCV34" s="10"/>
      <c r="UCX34" s="10"/>
      <c r="UCZ34" s="10"/>
      <c r="UDB34" s="10"/>
      <c r="UDD34" s="10"/>
      <c r="UDF34" s="10"/>
      <c r="UDH34" s="10"/>
      <c r="UDJ34" s="10"/>
      <c r="UDL34" s="10"/>
      <c r="UDN34" s="10"/>
      <c r="UDP34" s="10"/>
      <c r="UDR34" s="10"/>
      <c r="UDT34" s="10"/>
      <c r="UDV34" s="10"/>
      <c r="UDX34" s="10"/>
      <c r="UDZ34" s="10"/>
      <c r="UEB34" s="10"/>
      <c r="UED34" s="10"/>
      <c r="UEF34" s="10"/>
      <c r="UEH34" s="10"/>
      <c r="UEJ34" s="10"/>
      <c r="UEL34" s="10"/>
      <c r="UEN34" s="10"/>
      <c r="UEP34" s="10"/>
      <c r="UER34" s="10"/>
      <c r="UET34" s="10"/>
      <c r="UEV34" s="10"/>
      <c r="UEX34" s="10"/>
      <c r="UEZ34" s="10"/>
      <c r="UFB34" s="10"/>
      <c r="UFD34" s="10"/>
      <c r="UFF34" s="10"/>
      <c r="UFH34" s="10"/>
      <c r="UFJ34" s="10"/>
      <c r="UFL34" s="10"/>
      <c r="UFN34" s="10"/>
      <c r="UFP34" s="10"/>
      <c r="UFR34" s="10"/>
      <c r="UFT34" s="10"/>
      <c r="UFV34" s="10"/>
      <c r="UFX34" s="10"/>
      <c r="UFZ34" s="10"/>
      <c r="UGB34" s="10"/>
      <c r="UGD34" s="10"/>
      <c r="UGF34" s="10"/>
      <c r="UGH34" s="10"/>
      <c r="UGJ34" s="10"/>
      <c r="UGL34" s="10"/>
      <c r="UGN34" s="10"/>
      <c r="UGP34" s="10"/>
      <c r="UGR34" s="10"/>
      <c r="UGT34" s="10"/>
      <c r="UGV34" s="10"/>
      <c r="UGX34" s="10"/>
      <c r="UGZ34" s="10"/>
      <c r="UHB34" s="10"/>
      <c r="UHD34" s="10"/>
      <c r="UHF34" s="10"/>
      <c r="UHH34" s="10"/>
      <c r="UHJ34" s="10"/>
      <c r="UHL34" s="10"/>
      <c r="UHN34" s="10"/>
      <c r="UHP34" s="10"/>
      <c r="UHR34" s="10"/>
      <c r="UHT34" s="10"/>
      <c r="UHV34" s="10"/>
      <c r="UHX34" s="10"/>
      <c r="UHZ34" s="10"/>
      <c r="UIB34" s="10"/>
      <c r="UID34" s="10"/>
      <c r="UIF34" s="10"/>
      <c r="UIH34" s="10"/>
      <c r="UIJ34" s="10"/>
      <c r="UIL34" s="10"/>
      <c r="UIN34" s="10"/>
      <c r="UIP34" s="10"/>
      <c r="UIR34" s="10"/>
      <c r="UIT34" s="10"/>
      <c r="UIV34" s="10"/>
      <c r="UIX34" s="10"/>
      <c r="UIZ34" s="10"/>
      <c r="UJB34" s="10"/>
      <c r="UJD34" s="10"/>
      <c r="UJF34" s="10"/>
      <c r="UJH34" s="10"/>
      <c r="UJJ34" s="10"/>
      <c r="UJL34" s="10"/>
      <c r="UJN34" s="10"/>
      <c r="UJP34" s="10"/>
      <c r="UJR34" s="10"/>
      <c r="UJT34" s="10"/>
      <c r="UJV34" s="10"/>
      <c r="UJX34" s="10"/>
      <c r="UJZ34" s="10"/>
      <c r="UKB34" s="10"/>
      <c r="UKD34" s="10"/>
      <c r="UKF34" s="10"/>
      <c r="UKH34" s="10"/>
      <c r="UKJ34" s="10"/>
      <c r="UKL34" s="10"/>
      <c r="UKN34" s="10"/>
      <c r="UKP34" s="10"/>
      <c r="UKR34" s="10"/>
      <c r="UKT34" s="10"/>
      <c r="UKV34" s="10"/>
      <c r="UKX34" s="10"/>
      <c r="UKZ34" s="10"/>
      <c r="ULB34" s="10"/>
      <c r="ULD34" s="10"/>
      <c r="ULF34" s="10"/>
      <c r="ULH34" s="10"/>
      <c r="ULJ34" s="10"/>
      <c r="ULL34" s="10"/>
      <c r="ULN34" s="10"/>
      <c r="ULP34" s="10"/>
      <c r="ULR34" s="10"/>
      <c r="ULT34" s="10"/>
      <c r="ULV34" s="10"/>
      <c r="ULX34" s="10"/>
      <c r="ULZ34" s="10"/>
      <c r="UMB34" s="10"/>
      <c r="UMD34" s="10"/>
      <c r="UMF34" s="10"/>
      <c r="UMH34" s="10"/>
      <c r="UMJ34" s="10"/>
      <c r="UML34" s="10"/>
      <c r="UMN34" s="10"/>
      <c r="UMP34" s="10"/>
      <c r="UMR34" s="10"/>
      <c r="UMT34" s="10"/>
      <c r="UMV34" s="10"/>
      <c r="UMX34" s="10"/>
      <c r="UMZ34" s="10"/>
      <c r="UNB34" s="10"/>
      <c r="UND34" s="10"/>
      <c r="UNF34" s="10"/>
      <c r="UNH34" s="10"/>
      <c r="UNJ34" s="10"/>
      <c r="UNL34" s="10"/>
      <c r="UNN34" s="10"/>
      <c r="UNP34" s="10"/>
      <c r="UNR34" s="10"/>
      <c r="UNT34" s="10"/>
      <c r="UNV34" s="10"/>
      <c r="UNX34" s="10"/>
      <c r="UNZ34" s="10"/>
      <c r="UOB34" s="10"/>
      <c r="UOD34" s="10"/>
      <c r="UOF34" s="10"/>
      <c r="UOH34" s="10"/>
      <c r="UOJ34" s="10"/>
      <c r="UOL34" s="10"/>
      <c r="UON34" s="10"/>
      <c r="UOP34" s="10"/>
      <c r="UOR34" s="10"/>
      <c r="UOT34" s="10"/>
      <c r="UOV34" s="10"/>
      <c r="UOX34" s="10"/>
      <c r="UOZ34" s="10"/>
      <c r="UPB34" s="10"/>
      <c r="UPD34" s="10"/>
      <c r="UPF34" s="10"/>
      <c r="UPH34" s="10"/>
      <c r="UPJ34" s="10"/>
      <c r="UPL34" s="10"/>
      <c r="UPN34" s="10"/>
      <c r="UPP34" s="10"/>
      <c r="UPR34" s="10"/>
      <c r="UPT34" s="10"/>
      <c r="UPV34" s="10"/>
      <c r="UPX34" s="10"/>
      <c r="UPZ34" s="10"/>
      <c r="UQB34" s="10"/>
      <c r="UQD34" s="10"/>
      <c r="UQF34" s="10"/>
      <c r="UQH34" s="10"/>
      <c r="UQJ34" s="10"/>
      <c r="UQL34" s="10"/>
      <c r="UQN34" s="10"/>
      <c r="UQP34" s="10"/>
      <c r="UQR34" s="10"/>
      <c r="UQT34" s="10"/>
      <c r="UQV34" s="10"/>
      <c r="UQX34" s="10"/>
      <c r="UQZ34" s="10"/>
      <c r="URB34" s="10"/>
      <c r="URD34" s="10"/>
      <c r="URF34" s="10"/>
      <c r="URH34" s="10"/>
      <c r="URJ34" s="10"/>
      <c r="URL34" s="10"/>
      <c r="URN34" s="10"/>
      <c r="URP34" s="10"/>
      <c r="URR34" s="10"/>
      <c r="URT34" s="10"/>
      <c r="URV34" s="10"/>
      <c r="URX34" s="10"/>
      <c r="URZ34" s="10"/>
      <c r="USB34" s="10"/>
      <c r="USD34" s="10"/>
      <c r="USF34" s="10"/>
      <c r="USH34" s="10"/>
      <c r="USJ34" s="10"/>
      <c r="USL34" s="10"/>
      <c r="USN34" s="10"/>
      <c r="USP34" s="10"/>
      <c r="USR34" s="10"/>
      <c r="UST34" s="10"/>
      <c r="USV34" s="10"/>
      <c r="USX34" s="10"/>
      <c r="USZ34" s="10"/>
      <c r="UTB34" s="10"/>
      <c r="UTD34" s="10"/>
      <c r="UTF34" s="10"/>
      <c r="UTH34" s="10"/>
      <c r="UTJ34" s="10"/>
      <c r="UTL34" s="10"/>
      <c r="UTN34" s="10"/>
      <c r="UTP34" s="10"/>
      <c r="UTR34" s="10"/>
      <c r="UTT34" s="10"/>
      <c r="UTV34" s="10"/>
      <c r="UTX34" s="10"/>
      <c r="UTZ34" s="10"/>
      <c r="UUB34" s="10"/>
      <c r="UUD34" s="10"/>
      <c r="UUF34" s="10"/>
      <c r="UUH34" s="10"/>
      <c r="UUJ34" s="10"/>
      <c r="UUL34" s="10"/>
      <c r="UUN34" s="10"/>
      <c r="UUP34" s="10"/>
      <c r="UUR34" s="10"/>
      <c r="UUT34" s="10"/>
      <c r="UUV34" s="10"/>
      <c r="UUX34" s="10"/>
      <c r="UUZ34" s="10"/>
      <c r="UVB34" s="10"/>
      <c r="UVD34" s="10"/>
      <c r="UVF34" s="10"/>
      <c r="UVH34" s="10"/>
      <c r="UVJ34" s="10"/>
      <c r="UVL34" s="10"/>
      <c r="UVN34" s="10"/>
      <c r="UVP34" s="10"/>
      <c r="UVR34" s="10"/>
      <c r="UVT34" s="10"/>
      <c r="UVV34" s="10"/>
      <c r="UVX34" s="10"/>
      <c r="UVZ34" s="10"/>
      <c r="UWB34" s="10"/>
      <c r="UWD34" s="10"/>
      <c r="UWF34" s="10"/>
      <c r="UWH34" s="10"/>
      <c r="UWJ34" s="10"/>
      <c r="UWL34" s="10"/>
      <c r="UWN34" s="10"/>
      <c r="UWP34" s="10"/>
      <c r="UWR34" s="10"/>
      <c r="UWT34" s="10"/>
      <c r="UWV34" s="10"/>
      <c r="UWX34" s="10"/>
      <c r="UWZ34" s="10"/>
      <c r="UXB34" s="10"/>
      <c r="UXD34" s="10"/>
      <c r="UXF34" s="10"/>
      <c r="UXH34" s="10"/>
      <c r="UXJ34" s="10"/>
      <c r="UXL34" s="10"/>
      <c r="UXN34" s="10"/>
      <c r="UXP34" s="10"/>
      <c r="UXR34" s="10"/>
      <c r="UXT34" s="10"/>
      <c r="UXV34" s="10"/>
      <c r="UXX34" s="10"/>
      <c r="UXZ34" s="10"/>
      <c r="UYB34" s="10"/>
      <c r="UYD34" s="10"/>
      <c r="UYF34" s="10"/>
      <c r="UYH34" s="10"/>
      <c r="UYJ34" s="10"/>
      <c r="UYL34" s="10"/>
      <c r="UYN34" s="10"/>
      <c r="UYP34" s="10"/>
      <c r="UYR34" s="10"/>
      <c r="UYT34" s="10"/>
      <c r="UYV34" s="10"/>
      <c r="UYX34" s="10"/>
      <c r="UYZ34" s="10"/>
      <c r="UZB34" s="10"/>
      <c r="UZD34" s="10"/>
      <c r="UZF34" s="10"/>
      <c r="UZH34" s="10"/>
      <c r="UZJ34" s="10"/>
      <c r="UZL34" s="10"/>
      <c r="UZN34" s="10"/>
      <c r="UZP34" s="10"/>
      <c r="UZR34" s="10"/>
      <c r="UZT34" s="10"/>
      <c r="UZV34" s="10"/>
      <c r="UZX34" s="10"/>
      <c r="UZZ34" s="10"/>
      <c r="VAB34" s="10"/>
      <c r="VAD34" s="10"/>
      <c r="VAF34" s="10"/>
      <c r="VAH34" s="10"/>
      <c r="VAJ34" s="10"/>
      <c r="VAL34" s="10"/>
      <c r="VAN34" s="10"/>
      <c r="VAP34" s="10"/>
      <c r="VAR34" s="10"/>
      <c r="VAT34" s="10"/>
      <c r="VAV34" s="10"/>
      <c r="VAX34" s="10"/>
      <c r="VAZ34" s="10"/>
      <c r="VBB34" s="10"/>
      <c r="VBD34" s="10"/>
      <c r="VBF34" s="10"/>
      <c r="VBH34" s="10"/>
      <c r="VBJ34" s="10"/>
      <c r="VBL34" s="10"/>
      <c r="VBN34" s="10"/>
      <c r="VBP34" s="10"/>
      <c r="VBR34" s="10"/>
      <c r="VBT34" s="10"/>
      <c r="VBV34" s="10"/>
      <c r="VBX34" s="10"/>
      <c r="VBZ34" s="10"/>
      <c r="VCB34" s="10"/>
      <c r="VCD34" s="10"/>
      <c r="VCF34" s="10"/>
      <c r="VCH34" s="10"/>
      <c r="VCJ34" s="10"/>
      <c r="VCL34" s="10"/>
      <c r="VCN34" s="10"/>
      <c r="VCP34" s="10"/>
      <c r="VCR34" s="10"/>
      <c r="VCT34" s="10"/>
      <c r="VCV34" s="10"/>
      <c r="VCX34" s="10"/>
      <c r="VCZ34" s="10"/>
      <c r="VDB34" s="10"/>
      <c r="VDD34" s="10"/>
      <c r="VDF34" s="10"/>
      <c r="VDH34" s="10"/>
      <c r="VDJ34" s="10"/>
      <c r="VDL34" s="10"/>
      <c r="VDN34" s="10"/>
      <c r="VDP34" s="10"/>
      <c r="VDR34" s="10"/>
      <c r="VDT34" s="10"/>
      <c r="VDV34" s="10"/>
      <c r="VDX34" s="10"/>
      <c r="VDZ34" s="10"/>
      <c r="VEB34" s="10"/>
      <c r="VED34" s="10"/>
      <c r="VEF34" s="10"/>
      <c r="VEH34" s="10"/>
      <c r="VEJ34" s="10"/>
      <c r="VEL34" s="10"/>
      <c r="VEN34" s="10"/>
      <c r="VEP34" s="10"/>
      <c r="VER34" s="10"/>
      <c r="VET34" s="10"/>
      <c r="VEV34" s="10"/>
      <c r="VEX34" s="10"/>
      <c r="VEZ34" s="10"/>
      <c r="VFB34" s="10"/>
      <c r="VFD34" s="10"/>
      <c r="VFF34" s="10"/>
      <c r="VFH34" s="10"/>
      <c r="VFJ34" s="10"/>
      <c r="VFL34" s="10"/>
      <c r="VFN34" s="10"/>
      <c r="VFP34" s="10"/>
      <c r="VFR34" s="10"/>
      <c r="VFT34" s="10"/>
      <c r="VFV34" s="10"/>
      <c r="VFX34" s="10"/>
      <c r="VFZ34" s="10"/>
      <c r="VGB34" s="10"/>
      <c r="VGD34" s="10"/>
      <c r="VGF34" s="10"/>
      <c r="VGH34" s="10"/>
      <c r="VGJ34" s="10"/>
      <c r="VGL34" s="10"/>
      <c r="VGN34" s="10"/>
      <c r="VGP34" s="10"/>
      <c r="VGR34" s="10"/>
      <c r="VGT34" s="10"/>
      <c r="VGV34" s="10"/>
      <c r="VGX34" s="10"/>
      <c r="VGZ34" s="10"/>
      <c r="VHB34" s="10"/>
      <c r="VHD34" s="10"/>
      <c r="VHF34" s="10"/>
      <c r="VHH34" s="10"/>
      <c r="VHJ34" s="10"/>
      <c r="VHL34" s="10"/>
      <c r="VHN34" s="10"/>
      <c r="VHP34" s="10"/>
      <c r="VHR34" s="10"/>
      <c r="VHT34" s="10"/>
      <c r="VHV34" s="10"/>
      <c r="VHX34" s="10"/>
      <c r="VHZ34" s="10"/>
      <c r="VIB34" s="10"/>
      <c r="VID34" s="10"/>
      <c r="VIF34" s="10"/>
      <c r="VIH34" s="10"/>
      <c r="VIJ34" s="10"/>
      <c r="VIL34" s="10"/>
      <c r="VIN34" s="10"/>
      <c r="VIP34" s="10"/>
      <c r="VIR34" s="10"/>
      <c r="VIT34" s="10"/>
      <c r="VIV34" s="10"/>
      <c r="VIX34" s="10"/>
      <c r="VIZ34" s="10"/>
      <c r="VJB34" s="10"/>
      <c r="VJD34" s="10"/>
      <c r="VJF34" s="10"/>
      <c r="VJH34" s="10"/>
      <c r="VJJ34" s="10"/>
      <c r="VJL34" s="10"/>
      <c r="VJN34" s="10"/>
      <c r="VJP34" s="10"/>
      <c r="VJR34" s="10"/>
      <c r="VJT34" s="10"/>
      <c r="VJV34" s="10"/>
      <c r="VJX34" s="10"/>
      <c r="VJZ34" s="10"/>
      <c r="VKB34" s="10"/>
      <c r="VKD34" s="10"/>
      <c r="VKF34" s="10"/>
      <c r="VKH34" s="10"/>
      <c r="VKJ34" s="10"/>
      <c r="VKL34" s="10"/>
      <c r="VKN34" s="10"/>
      <c r="VKP34" s="10"/>
      <c r="VKR34" s="10"/>
      <c r="VKT34" s="10"/>
      <c r="VKV34" s="10"/>
      <c r="VKX34" s="10"/>
      <c r="VKZ34" s="10"/>
      <c r="VLB34" s="10"/>
      <c r="VLD34" s="10"/>
      <c r="VLF34" s="10"/>
      <c r="VLH34" s="10"/>
      <c r="VLJ34" s="10"/>
      <c r="VLL34" s="10"/>
      <c r="VLN34" s="10"/>
      <c r="VLP34" s="10"/>
      <c r="VLR34" s="10"/>
      <c r="VLT34" s="10"/>
      <c r="VLV34" s="10"/>
      <c r="VLX34" s="10"/>
      <c r="VLZ34" s="10"/>
      <c r="VMB34" s="10"/>
      <c r="VMD34" s="10"/>
      <c r="VMF34" s="10"/>
      <c r="VMH34" s="10"/>
      <c r="VMJ34" s="10"/>
      <c r="VML34" s="10"/>
      <c r="VMN34" s="10"/>
      <c r="VMP34" s="10"/>
      <c r="VMR34" s="10"/>
      <c r="VMT34" s="10"/>
      <c r="VMV34" s="10"/>
      <c r="VMX34" s="10"/>
      <c r="VMZ34" s="10"/>
      <c r="VNB34" s="10"/>
      <c r="VND34" s="10"/>
      <c r="VNF34" s="10"/>
      <c r="VNH34" s="10"/>
      <c r="VNJ34" s="10"/>
      <c r="VNL34" s="10"/>
      <c r="VNN34" s="10"/>
      <c r="VNP34" s="10"/>
      <c r="VNR34" s="10"/>
      <c r="VNT34" s="10"/>
      <c r="VNV34" s="10"/>
      <c r="VNX34" s="10"/>
      <c r="VNZ34" s="10"/>
      <c r="VOB34" s="10"/>
      <c r="VOD34" s="10"/>
      <c r="VOF34" s="10"/>
      <c r="VOH34" s="10"/>
      <c r="VOJ34" s="10"/>
      <c r="VOL34" s="10"/>
      <c r="VON34" s="10"/>
      <c r="VOP34" s="10"/>
      <c r="VOR34" s="10"/>
      <c r="VOT34" s="10"/>
      <c r="VOV34" s="10"/>
      <c r="VOX34" s="10"/>
      <c r="VOZ34" s="10"/>
      <c r="VPB34" s="10"/>
      <c r="VPD34" s="10"/>
      <c r="VPF34" s="10"/>
      <c r="VPH34" s="10"/>
      <c r="VPJ34" s="10"/>
      <c r="VPL34" s="10"/>
      <c r="VPN34" s="10"/>
      <c r="VPP34" s="10"/>
      <c r="VPR34" s="10"/>
      <c r="VPT34" s="10"/>
      <c r="VPV34" s="10"/>
      <c r="VPX34" s="10"/>
      <c r="VPZ34" s="10"/>
      <c r="VQB34" s="10"/>
      <c r="VQD34" s="10"/>
      <c r="VQF34" s="10"/>
      <c r="VQH34" s="10"/>
      <c r="VQJ34" s="10"/>
      <c r="VQL34" s="10"/>
      <c r="VQN34" s="10"/>
      <c r="VQP34" s="10"/>
      <c r="VQR34" s="10"/>
      <c r="VQT34" s="10"/>
      <c r="VQV34" s="10"/>
      <c r="VQX34" s="10"/>
      <c r="VQZ34" s="10"/>
      <c r="VRB34" s="10"/>
      <c r="VRD34" s="10"/>
      <c r="VRF34" s="10"/>
      <c r="VRH34" s="10"/>
      <c r="VRJ34" s="10"/>
      <c r="VRL34" s="10"/>
      <c r="VRN34" s="10"/>
      <c r="VRP34" s="10"/>
      <c r="VRR34" s="10"/>
      <c r="VRT34" s="10"/>
      <c r="VRV34" s="10"/>
      <c r="VRX34" s="10"/>
      <c r="VRZ34" s="10"/>
      <c r="VSB34" s="10"/>
      <c r="VSD34" s="10"/>
      <c r="VSF34" s="10"/>
      <c r="VSH34" s="10"/>
      <c r="VSJ34" s="10"/>
      <c r="VSL34" s="10"/>
      <c r="VSN34" s="10"/>
      <c r="VSP34" s="10"/>
      <c r="VSR34" s="10"/>
      <c r="VST34" s="10"/>
      <c r="VSV34" s="10"/>
      <c r="VSX34" s="10"/>
      <c r="VSZ34" s="10"/>
      <c r="VTB34" s="10"/>
      <c r="VTD34" s="10"/>
      <c r="VTF34" s="10"/>
      <c r="VTH34" s="10"/>
      <c r="VTJ34" s="10"/>
      <c r="VTL34" s="10"/>
      <c r="VTN34" s="10"/>
      <c r="VTP34" s="10"/>
      <c r="VTR34" s="10"/>
      <c r="VTT34" s="10"/>
      <c r="VTV34" s="10"/>
      <c r="VTX34" s="10"/>
      <c r="VTZ34" s="10"/>
      <c r="VUB34" s="10"/>
      <c r="VUD34" s="10"/>
      <c r="VUF34" s="10"/>
      <c r="VUH34" s="10"/>
      <c r="VUJ34" s="10"/>
      <c r="VUL34" s="10"/>
      <c r="VUN34" s="10"/>
      <c r="VUP34" s="10"/>
      <c r="VUR34" s="10"/>
      <c r="VUT34" s="10"/>
      <c r="VUV34" s="10"/>
      <c r="VUX34" s="10"/>
      <c r="VUZ34" s="10"/>
      <c r="VVB34" s="10"/>
      <c r="VVD34" s="10"/>
      <c r="VVF34" s="10"/>
      <c r="VVH34" s="10"/>
      <c r="VVJ34" s="10"/>
      <c r="VVL34" s="10"/>
      <c r="VVN34" s="10"/>
      <c r="VVP34" s="10"/>
      <c r="VVR34" s="10"/>
      <c r="VVT34" s="10"/>
      <c r="VVV34" s="10"/>
      <c r="VVX34" s="10"/>
      <c r="VVZ34" s="10"/>
      <c r="VWB34" s="10"/>
      <c r="VWD34" s="10"/>
      <c r="VWF34" s="10"/>
      <c r="VWH34" s="10"/>
      <c r="VWJ34" s="10"/>
      <c r="VWL34" s="10"/>
      <c r="VWN34" s="10"/>
      <c r="VWP34" s="10"/>
      <c r="VWR34" s="10"/>
      <c r="VWT34" s="10"/>
      <c r="VWV34" s="10"/>
      <c r="VWX34" s="10"/>
      <c r="VWZ34" s="10"/>
      <c r="VXB34" s="10"/>
      <c r="VXD34" s="10"/>
      <c r="VXF34" s="10"/>
      <c r="VXH34" s="10"/>
      <c r="VXJ34" s="10"/>
      <c r="VXL34" s="10"/>
      <c r="VXN34" s="10"/>
      <c r="VXP34" s="10"/>
      <c r="VXR34" s="10"/>
      <c r="VXT34" s="10"/>
      <c r="VXV34" s="10"/>
      <c r="VXX34" s="10"/>
      <c r="VXZ34" s="10"/>
      <c r="VYB34" s="10"/>
      <c r="VYD34" s="10"/>
      <c r="VYF34" s="10"/>
      <c r="VYH34" s="10"/>
      <c r="VYJ34" s="10"/>
      <c r="VYL34" s="10"/>
      <c r="VYN34" s="10"/>
      <c r="VYP34" s="10"/>
      <c r="VYR34" s="10"/>
      <c r="VYT34" s="10"/>
      <c r="VYV34" s="10"/>
      <c r="VYX34" s="10"/>
      <c r="VYZ34" s="10"/>
      <c r="VZB34" s="10"/>
      <c r="VZD34" s="10"/>
      <c r="VZF34" s="10"/>
      <c r="VZH34" s="10"/>
      <c r="VZJ34" s="10"/>
      <c r="VZL34" s="10"/>
      <c r="VZN34" s="10"/>
      <c r="VZP34" s="10"/>
      <c r="VZR34" s="10"/>
      <c r="VZT34" s="10"/>
      <c r="VZV34" s="10"/>
      <c r="VZX34" s="10"/>
      <c r="VZZ34" s="10"/>
      <c r="WAB34" s="10"/>
      <c r="WAD34" s="10"/>
      <c r="WAF34" s="10"/>
      <c r="WAH34" s="10"/>
      <c r="WAJ34" s="10"/>
      <c r="WAL34" s="10"/>
      <c r="WAN34" s="10"/>
      <c r="WAP34" s="10"/>
      <c r="WAR34" s="10"/>
      <c r="WAT34" s="10"/>
      <c r="WAV34" s="10"/>
      <c r="WAX34" s="10"/>
      <c r="WAZ34" s="10"/>
      <c r="WBB34" s="10"/>
      <c r="WBD34" s="10"/>
      <c r="WBF34" s="10"/>
      <c r="WBH34" s="10"/>
      <c r="WBJ34" s="10"/>
      <c r="WBL34" s="10"/>
      <c r="WBN34" s="10"/>
      <c r="WBP34" s="10"/>
      <c r="WBR34" s="10"/>
      <c r="WBT34" s="10"/>
      <c r="WBV34" s="10"/>
      <c r="WBX34" s="10"/>
      <c r="WBZ34" s="10"/>
      <c r="WCB34" s="10"/>
      <c r="WCD34" s="10"/>
      <c r="WCF34" s="10"/>
      <c r="WCH34" s="10"/>
      <c r="WCJ34" s="10"/>
      <c r="WCL34" s="10"/>
      <c r="WCN34" s="10"/>
      <c r="WCP34" s="10"/>
      <c r="WCR34" s="10"/>
      <c r="WCT34" s="10"/>
      <c r="WCV34" s="10"/>
      <c r="WCX34" s="10"/>
      <c r="WCZ34" s="10"/>
      <c r="WDB34" s="10"/>
      <c r="WDD34" s="10"/>
      <c r="WDF34" s="10"/>
      <c r="WDH34" s="10"/>
      <c r="WDJ34" s="10"/>
      <c r="WDL34" s="10"/>
      <c r="WDN34" s="10"/>
      <c r="WDP34" s="10"/>
      <c r="WDR34" s="10"/>
      <c r="WDT34" s="10"/>
      <c r="WDV34" s="10"/>
      <c r="WDX34" s="10"/>
      <c r="WDZ34" s="10"/>
      <c r="WEB34" s="10"/>
      <c r="WED34" s="10"/>
      <c r="WEF34" s="10"/>
      <c r="WEH34" s="10"/>
      <c r="WEJ34" s="10"/>
      <c r="WEL34" s="10"/>
      <c r="WEN34" s="10"/>
      <c r="WEP34" s="10"/>
      <c r="WER34" s="10"/>
      <c r="WET34" s="10"/>
      <c r="WEV34" s="10"/>
      <c r="WEX34" s="10"/>
      <c r="WEZ34" s="10"/>
      <c r="WFB34" s="10"/>
      <c r="WFD34" s="10"/>
      <c r="WFF34" s="10"/>
      <c r="WFH34" s="10"/>
      <c r="WFJ34" s="10"/>
      <c r="WFL34" s="10"/>
      <c r="WFN34" s="10"/>
      <c r="WFP34" s="10"/>
      <c r="WFR34" s="10"/>
      <c r="WFT34" s="10"/>
      <c r="WFV34" s="10"/>
      <c r="WFX34" s="10"/>
      <c r="WFZ34" s="10"/>
      <c r="WGB34" s="10"/>
      <c r="WGD34" s="10"/>
      <c r="WGF34" s="10"/>
      <c r="WGH34" s="10"/>
      <c r="WGJ34" s="10"/>
      <c r="WGL34" s="10"/>
      <c r="WGN34" s="10"/>
      <c r="WGP34" s="10"/>
      <c r="WGR34" s="10"/>
      <c r="WGT34" s="10"/>
      <c r="WGV34" s="10"/>
      <c r="WGX34" s="10"/>
      <c r="WGZ34" s="10"/>
      <c r="WHB34" s="10"/>
      <c r="WHD34" s="10"/>
      <c r="WHF34" s="10"/>
      <c r="WHH34" s="10"/>
      <c r="WHJ34" s="10"/>
      <c r="WHL34" s="10"/>
      <c r="WHN34" s="10"/>
      <c r="WHP34" s="10"/>
      <c r="WHR34" s="10"/>
      <c r="WHT34" s="10"/>
      <c r="WHV34" s="10"/>
      <c r="WHX34" s="10"/>
      <c r="WHZ34" s="10"/>
      <c r="WIB34" s="10"/>
      <c r="WID34" s="10"/>
      <c r="WIF34" s="10"/>
      <c r="WIH34" s="10"/>
      <c r="WIJ34" s="10"/>
      <c r="WIL34" s="10"/>
      <c r="WIN34" s="10"/>
      <c r="WIP34" s="10"/>
      <c r="WIR34" s="10"/>
      <c r="WIT34" s="10"/>
      <c r="WIV34" s="10"/>
      <c r="WIX34" s="10"/>
      <c r="WIZ34" s="10"/>
      <c r="WJB34" s="10"/>
      <c r="WJD34" s="10"/>
      <c r="WJF34" s="10"/>
      <c r="WJH34" s="10"/>
      <c r="WJJ34" s="10"/>
      <c r="WJL34" s="10"/>
      <c r="WJN34" s="10"/>
      <c r="WJP34" s="10"/>
      <c r="WJR34" s="10"/>
      <c r="WJT34" s="10"/>
      <c r="WJV34" s="10"/>
      <c r="WJX34" s="10"/>
      <c r="WJZ34" s="10"/>
      <c r="WKB34" s="10"/>
      <c r="WKD34" s="10"/>
      <c r="WKF34" s="10"/>
      <c r="WKH34" s="10"/>
      <c r="WKJ34" s="10"/>
      <c r="WKL34" s="10"/>
      <c r="WKN34" s="10"/>
      <c r="WKP34" s="10"/>
      <c r="WKR34" s="10"/>
      <c r="WKT34" s="10"/>
      <c r="WKV34" s="10"/>
      <c r="WKX34" s="10"/>
      <c r="WKZ34" s="10"/>
      <c r="WLB34" s="10"/>
      <c r="WLD34" s="10"/>
      <c r="WLF34" s="10"/>
      <c r="WLH34" s="10"/>
      <c r="WLJ34" s="10"/>
      <c r="WLL34" s="10"/>
      <c r="WLN34" s="10"/>
      <c r="WLP34" s="10"/>
      <c r="WLR34" s="10"/>
      <c r="WLT34" s="10"/>
      <c r="WLV34" s="10"/>
      <c r="WLX34" s="10"/>
      <c r="WLZ34" s="10"/>
      <c r="WMB34" s="10"/>
      <c r="WMD34" s="10"/>
      <c r="WMF34" s="10"/>
      <c r="WMH34" s="10"/>
      <c r="WMJ34" s="10"/>
      <c r="WML34" s="10"/>
      <c r="WMN34" s="10"/>
      <c r="WMP34" s="10"/>
      <c r="WMR34" s="10"/>
      <c r="WMT34" s="10"/>
      <c r="WMV34" s="10"/>
      <c r="WMX34" s="10"/>
      <c r="WMZ34" s="10"/>
      <c r="WNB34" s="10"/>
      <c r="WND34" s="10"/>
      <c r="WNF34" s="10"/>
      <c r="WNH34" s="10"/>
      <c r="WNJ34" s="10"/>
      <c r="WNL34" s="10"/>
      <c r="WNN34" s="10"/>
      <c r="WNP34" s="10"/>
      <c r="WNR34" s="10"/>
      <c r="WNT34" s="10"/>
      <c r="WNV34" s="10"/>
      <c r="WNX34" s="10"/>
      <c r="WNZ34" s="10"/>
      <c r="WOB34" s="10"/>
      <c r="WOD34" s="10"/>
      <c r="WOF34" s="10"/>
      <c r="WOH34" s="10"/>
      <c r="WOJ34" s="10"/>
      <c r="WOL34" s="10"/>
      <c r="WON34" s="10"/>
      <c r="WOP34" s="10"/>
      <c r="WOR34" s="10"/>
      <c r="WOT34" s="10"/>
      <c r="WOV34" s="10"/>
      <c r="WOX34" s="10"/>
      <c r="WOZ34" s="10"/>
      <c r="WPB34" s="10"/>
      <c r="WPD34" s="10"/>
      <c r="WPF34" s="10"/>
      <c r="WPH34" s="10"/>
      <c r="WPJ34" s="10"/>
      <c r="WPL34" s="10"/>
      <c r="WPN34" s="10"/>
      <c r="WPP34" s="10"/>
      <c r="WPR34" s="10"/>
      <c r="WPT34" s="10"/>
      <c r="WPV34" s="10"/>
      <c r="WPX34" s="10"/>
      <c r="WPZ34" s="10"/>
      <c r="WQB34" s="10"/>
      <c r="WQD34" s="10"/>
      <c r="WQF34" s="10"/>
      <c r="WQH34" s="10"/>
      <c r="WQJ34" s="10"/>
      <c r="WQL34" s="10"/>
      <c r="WQN34" s="10"/>
      <c r="WQP34" s="10"/>
      <c r="WQR34" s="10"/>
      <c r="WQT34" s="10"/>
      <c r="WQV34" s="10"/>
      <c r="WQX34" s="10"/>
      <c r="WQZ34" s="10"/>
      <c r="WRB34" s="10"/>
      <c r="WRD34" s="10"/>
      <c r="WRF34" s="10"/>
      <c r="WRH34" s="10"/>
      <c r="WRJ34" s="10"/>
      <c r="WRL34" s="10"/>
      <c r="WRN34" s="10"/>
      <c r="WRP34" s="10"/>
      <c r="WRR34" s="10"/>
      <c r="WRT34" s="10"/>
      <c r="WRV34" s="10"/>
      <c r="WRX34" s="10"/>
      <c r="WRZ34" s="10"/>
      <c r="WSB34" s="10"/>
      <c r="WSD34" s="10"/>
      <c r="WSF34" s="10"/>
      <c r="WSH34" s="10"/>
      <c r="WSJ34" s="10"/>
      <c r="WSL34" s="10"/>
      <c r="WSN34" s="10"/>
      <c r="WSP34" s="10"/>
      <c r="WSR34" s="10"/>
      <c r="WST34" s="10"/>
      <c r="WSV34" s="10"/>
      <c r="WSX34" s="10"/>
      <c r="WSZ34" s="10"/>
      <c r="WTB34" s="10"/>
      <c r="WTD34" s="10"/>
      <c r="WTF34" s="10"/>
      <c r="WTH34" s="10"/>
      <c r="WTJ34" s="10"/>
      <c r="WTL34" s="10"/>
      <c r="WTN34" s="10"/>
      <c r="WTP34" s="10"/>
      <c r="WTR34" s="10"/>
      <c r="WTT34" s="10"/>
      <c r="WTV34" s="10"/>
      <c r="WTX34" s="10"/>
      <c r="WTZ34" s="10"/>
      <c r="WUB34" s="10"/>
      <c r="WUD34" s="10"/>
      <c r="WUF34" s="10"/>
      <c r="WUH34" s="10"/>
      <c r="WUJ34" s="10"/>
      <c r="WUL34" s="10"/>
      <c r="WUN34" s="10"/>
      <c r="WUP34" s="10"/>
      <c r="WUR34" s="10"/>
      <c r="WUT34" s="10"/>
      <c r="WUV34" s="10"/>
      <c r="WUX34" s="10"/>
      <c r="WUZ34" s="10"/>
      <c r="WVB34" s="10"/>
      <c r="WVD34" s="10"/>
      <c r="WVF34" s="10"/>
      <c r="WVH34" s="10"/>
      <c r="WVJ34" s="10"/>
      <c r="WVL34" s="10"/>
      <c r="WVN34" s="10"/>
      <c r="WVP34" s="10"/>
      <c r="WVR34" s="10"/>
      <c r="WVT34" s="10"/>
      <c r="WVV34" s="10"/>
      <c r="WVX34" s="10"/>
      <c r="WVZ34" s="10"/>
      <c r="WWB34" s="10"/>
      <c r="WWD34" s="10"/>
      <c r="WWF34" s="10"/>
      <c r="WWH34" s="10"/>
      <c r="WWJ34" s="10"/>
      <c r="WWL34" s="10"/>
      <c r="WWN34" s="10"/>
      <c r="WWP34" s="10"/>
      <c r="WWR34" s="10"/>
      <c r="WWT34" s="10"/>
      <c r="WWV34" s="10"/>
      <c r="WWX34" s="10"/>
      <c r="WWZ34" s="10"/>
      <c r="WXB34" s="10"/>
      <c r="WXD34" s="10"/>
      <c r="WXF34" s="10"/>
      <c r="WXH34" s="10"/>
      <c r="WXJ34" s="10"/>
      <c r="WXL34" s="10"/>
      <c r="WXN34" s="10"/>
      <c r="WXP34" s="10"/>
      <c r="WXR34" s="10"/>
      <c r="WXT34" s="10"/>
      <c r="WXV34" s="10"/>
      <c r="WXX34" s="10"/>
      <c r="WXZ34" s="10"/>
      <c r="WYB34" s="10"/>
      <c r="WYD34" s="10"/>
      <c r="WYF34" s="10"/>
      <c r="WYH34" s="10"/>
      <c r="WYJ34" s="10"/>
      <c r="WYL34" s="10"/>
      <c r="WYN34" s="10"/>
      <c r="WYP34" s="10"/>
      <c r="WYR34" s="10"/>
      <c r="WYT34" s="10"/>
      <c r="WYV34" s="10"/>
      <c r="WYX34" s="10"/>
      <c r="WYZ34" s="10"/>
      <c r="WZB34" s="10"/>
      <c r="WZD34" s="10"/>
      <c r="WZF34" s="10"/>
      <c r="WZH34" s="10"/>
      <c r="WZJ34" s="10"/>
      <c r="WZL34" s="10"/>
      <c r="WZN34" s="10"/>
      <c r="WZP34" s="10"/>
      <c r="WZR34" s="10"/>
      <c r="WZT34" s="10"/>
      <c r="WZV34" s="10"/>
      <c r="WZX34" s="10"/>
      <c r="WZZ34" s="10"/>
      <c r="XAB34" s="10"/>
      <c r="XAD34" s="10"/>
      <c r="XAF34" s="10"/>
      <c r="XAH34" s="10"/>
      <c r="XAJ34" s="10"/>
      <c r="XAL34" s="10"/>
      <c r="XAN34" s="10"/>
      <c r="XAP34" s="10"/>
      <c r="XAR34" s="10"/>
      <c r="XAT34" s="10"/>
      <c r="XAV34" s="10"/>
      <c r="XAX34" s="10"/>
      <c r="XAZ34" s="10"/>
      <c r="XBB34" s="10"/>
      <c r="XBD34" s="10"/>
      <c r="XBF34" s="10"/>
      <c r="XBH34" s="10"/>
      <c r="XBJ34" s="10"/>
      <c r="XBL34" s="10"/>
      <c r="XBN34" s="10"/>
      <c r="XBP34" s="10"/>
      <c r="XBR34" s="10"/>
      <c r="XBT34" s="10"/>
      <c r="XBV34" s="10"/>
      <c r="XBX34" s="10"/>
      <c r="XBZ34" s="10"/>
      <c r="XCB34" s="10"/>
      <c r="XCD34" s="10"/>
      <c r="XCF34" s="10"/>
      <c r="XCH34" s="10"/>
      <c r="XCJ34" s="10"/>
      <c r="XCL34" s="10"/>
      <c r="XCN34" s="10"/>
      <c r="XCP34" s="10"/>
      <c r="XCR34" s="10"/>
      <c r="XCT34" s="10"/>
      <c r="XCV34" s="10"/>
      <c r="XCX34" s="10"/>
      <c r="XCZ34" s="10"/>
      <c r="XDB34" s="10"/>
      <c r="XDD34" s="10"/>
      <c r="XDF34" s="10"/>
      <c r="XDH34" s="10"/>
      <c r="XDJ34" s="10"/>
      <c r="XDL34" s="10"/>
      <c r="XDN34" s="10"/>
      <c r="XDP34" s="10"/>
      <c r="XDR34" s="10"/>
      <c r="XDT34" s="10"/>
      <c r="XDV34" s="10"/>
      <c r="XDX34" s="10"/>
      <c r="XDZ34" s="10"/>
      <c r="XEB34" s="10"/>
      <c r="XED34" s="10"/>
      <c r="XEF34" s="10"/>
      <c r="XEH34" s="10"/>
      <c r="XEJ34" s="10"/>
      <c r="XEL34" s="10"/>
      <c r="XEN34" s="10"/>
      <c r="XEP34" s="10"/>
      <c r="XER34" s="10"/>
      <c r="XET34" s="10"/>
      <c r="XEV34" s="10"/>
      <c r="XEX34" s="10"/>
      <c r="XEZ34" s="10"/>
      <c r="XFB34" s="10"/>
      <c r="XFD34" s="10"/>
    </row>
    <row r="35" spans="1:1024 1026:2048 2050:3072 3074:4096 4098:5120 5122:6144 6146:7168 7170:8192 8194:9216 9218:10240 10242:11264 11266:12288 12290:13312 13314:14336 14338:15360 15362:16384" s="4" customFormat="1">
      <c r="A35" s="38">
        <f t="shared" si="1"/>
        <v>34</v>
      </c>
      <c r="B35" s="32" t="s">
        <v>2</v>
      </c>
      <c r="C35" s="32" t="s">
        <v>29</v>
      </c>
      <c r="D35" s="32" t="s">
        <v>5</v>
      </c>
      <c r="E35" s="32" t="s">
        <v>6</v>
      </c>
      <c r="F35" s="10"/>
      <c r="H35" s="10"/>
      <c r="J35" s="10"/>
      <c r="L35" s="10"/>
      <c r="N35" s="10"/>
      <c r="P35" s="10"/>
      <c r="R35" s="10"/>
      <c r="T35" s="10"/>
      <c r="V35" s="10"/>
      <c r="X35" s="10"/>
      <c r="Z35" s="10"/>
      <c r="AB35" s="10"/>
      <c r="AD35" s="10"/>
      <c r="AF35" s="10"/>
      <c r="AH35" s="10"/>
      <c r="AJ35" s="10"/>
      <c r="AL35" s="10"/>
      <c r="AN35" s="10"/>
      <c r="AP35" s="10"/>
      <c r="AR35" s="10"/>
      <c r="AT35" s="10"/>
      <c r="AV35" s="10"/>
      <c r="AX35" s="10"/>
      <c r="AZ35" s="10"/>
      <c r="BB35" s="10"/>
      <c r="BD35" s="10"/>
      <c r="BF35" s="10"/>
      <c r="BH35" s="10"/>
      <c r="BJ35" s="10"/>
      <c r="BL35" s="10"/>
      <c r="BN35" s="10"/>
      <c r="BP35" s="10"/>
      <c r="BR35" s="10"/>
      <c r="BT35" s="10"/>
      <c r="BV35" s="10"/>
      <c r="BX35" s="10"/>
      <c r="BZ35" s="10"/>
      <c r="CB35" s="10"/>
      <c r="CD35" s="10"/>
      <c r="CF35" s="10"/>
      <c r="CH35" s="10"/>
      <c r="CJ35" s="10"/>
      <c r="CL35" s="10"/>
      <c r="CN35" s="10"/>
      <c r="CP35" s="10"/>
      <c r="CR35" s="10"/>
      <c r="CT35" s="10"/>
      <c r="CV35" s="10"/>
      <c r="CX35" s="10"/>
      <c r="CZ35" s="10"/>
      <c r="DB35" s="10"/>
      <c r="DD35" s="10"/>
      <c r="DF35" s="10"/>
      <c r="DH35" s="10"/>
      <c r="DJ35" s="10"/>
      <c r="DL35" s="10"/>
      <c r="DN35" s="10"/>
      <c r="DP35" s="10"/>
      <c r="DR35" s="10"/>
      <c r="DT35" s="10"/>
      <c r="DV35" s="10"/>
      <c r="DX35" s="10"/>
      <c r="DZ35" s="10"/>
      <c r="EB35" s="10"/>
      <c r="ED35" s="10"/>
      <c r="EF35" s="10"/>
      <c r="EH35" s="10"/>
      <c r="EJ35" s="10"/>
      <c r="EL35" s="10"/>
      <c r="EN35" s="10"/>
      <c r="EP35" s="10"/>
      <c r="ER35" s="10"/>
      <c r="ET35" s="10"/>
      <c r="EV35" s="10"/>
      <c r="EX35" s="10"/>
      <c r="EZ35" s="10"/>
      <c r="FB35" s="10"/>
      <c r="FD35" s="10"/>
      <c r="FF35" s="10"/>
      <c r="FH35" s="10"/>
      <c r="FJ35" s="10"/>
      <c r="FL35" s="10"/>
      <c r="FN35" s="10"/>
      <c r="FP35" s="10"/>
      <c r="FR35" s="10"/>
      <c r="FT35" s="10"/>
      <c r="FV35" s="10"/>
      <c r="FX35" s="10"/>
      <c r="FZ35" s="10"/>
      <c r="GB35" s="10"/>
      <c r="GD35" s="10"/>
      <c r="GF35" s="10"/>
      <c r="GH35" s="10"/>
      <c r="GJ35" s="10"/>
      <c r="GL35" s="10"/>
      <c r="GN35" s="10"/>
      <c r="GP35" s="10"/>
      <c r="GR35" s="10"/>
      <c r="GT35" s="10"/>
      <c r="GV35" s="10"/>
      <c r="GX35" s="10"/>
      <c r="GZ35" s="10"/>
      <c r="HB35" s="10"/>
      <c r="HD35" s="10"/>
      <c r="HF35" s="10"/>
      <c r="HH35" s="10"/>
      <c r="HJ35" s="10"/>
      <c r="HL35" s="10"/>
      <c r="HN35" s="10"/>
      <c r="HP35" s="10"/>
      <c r="HR35" s="10"/>
      <c r="HT35" s="10"/>
      <c r="HV35" s="10"/>
      <c r="HX35" s="10"/>
      <c r="HZ35" s="10"/>
      <c r="IB35" s="10"/>
      <c r="ID35" s="10"/>
      <c r="IF35" s="10"/>
      <c r="IH35" s="10"/>
      <c r="IJ35" s="10"/>
      <c r="IL35" s="10"/>
      <c r="IN35" s="10"/>
      <c r="IP35" s="10"/>
      <c r="IR35" s="10"/>
      <c r="IT35" s="10"/>
      <c r="IV35" s="10"/>
      <c r="IX35" s="10"/>
      <c r="IZ35" s="10"/>
      <c r="JB35" s="10"/>
      <c r="JD35" s="10"/>
      <c r="JF35" s="10"/>
      <c r="JH35" s="10"/>
      <c r="JJ35" s="10"/>
      <c r="JL35" s="10"/>
      <c r="JN35" s="10"/>
      <c r="JP35" s="10"/>
      <c r="JR35" s="10"/>
      <c r="JT35" s="10"/>
      <c r="JV35" s="10"/>
      <c r="JX35" s="10"/>
      <c r="JZ35" s="10"/>
      <c r="KB35" s="10"/>
      <c r="KD35" s="10"/>
      <c r="KF35" s="10"/>
      <c r="KH35" s="10"/>
      <c r="KJ35" s="10"/>
      <c r="KL35" s="10"/>
      <c r="KN35" s="10"/>
      <c r="KP35" s="10"/>
      <c r="KR35" s="10"/>
      <c r="KT35" s="10"/>
      <c r="KV35" s="10"/>
      <c r="KX35" s="10"/>
      <c r="KZ35" s="10"/>
      <c r="LB35" s="10"/>
      <c r="LD35" s="10"/>
      <c r="LF35" s="10"/>
      <c r="LH35" s="10"/>
      <c r="LJ35" s="10"/>
      <c r="LL35" s="10"/>
      <c r="LN35" s="10"/>
      <c r="LP35" s="10"/>
      <c r="LR35" s="10"/>
      <c r="LT35" s="10"/>
      <c r="LV35" s="10"/>
      <c r="LX35" s="10"/>
      <c r="LZ35" s="10"/>
      <c r="MB35" s="10"/>
      <c r="MD35" s="10"/>
      <c r="MF35" s="10"/>
      <c r="MH35" s="10"/>
      <c r="MJ35" s="10"/>
      <c r="ML35" s="10"/>
      <c r="MN35" s="10"/>
      <c r="MP35" s="10"/>
      <c r="MR35" s="10"/>
      <c r="MT35" s="10"/>
      <c r="MV35" s="10"/>
      <c r="MX35" s="10"/>
      <c r="MZ35" s="10"/>
      <c r="NB35" s="10"/>
      <c r="ND35" s="10"/>
      <c r="NF35" s="10"/>
      <c r="NH35" s="10"/>
      <c r="NJ35" s="10"/>
      <c r="NL35" s="10"/>
      <c r="NN35" s="10"/>
      <c r="NP35" s="10"/>
      <c r="NR35" s="10"/>
      <c r="NT35" s="10"/>
      <c r="NV35" s="10"/>
      <c r="NX35" s="10"/>
      <c r="NZ35" s="10"/>
      <c r="OB35" s="10"/>
      <c r="OD35" s="10"/>
      <c r="OF35" s="10"/>
      <c r="OH35" s="10"/>
      <c r="OJ35" s="10"/>
      <c r="OL35" s="10"/>
      <c r="ON35" s="10"/>
      <c r="OP35" s="10"/>
      <c r="OR35" s="10"/>
      <c r="OT35" s="10"/>
      <c r="OV35" s="10"/>
      <c r="OX35" s="10"/>
      <c r="OZ35" s="10"/>
      <c r="PB35" s="10"/>
      <c r="PD35" s="10"/>
      <c r="PF35" s="10"/>
      <c r="PH35" s="10"/>
      <c r="PJ35" s="10"/>
      <c r="PL35" s="10"/>
      <c r="PN35" s="10"/>
      <c r="PP35" s="10"/>
      <c r="PR35" s="10"/>
      <c r="PT35" s="10"/>
      <c r="PV35" s="10"/>
      <c r="PX35" s="10"/>
      <c r="PZ35" s="10"/>
      <c r="QB35" s="10"/>
      <c r="QD35" s="10"/>
      <c r="QF35" s="10"/>
      <c r="QH35" s="10"/>
      <c r="QJ35" s="10"/>
      <c r="QL35" s="10"/>
      <c r="QN35" s="10"/>
      <c r="QP35" s="10"/>
      <c r="QR35" s="10"/>
      <c r="QT35" s="10"/>
      <c r="QV35" s="10"/>
      <c r="QX35" s="10"/>
      <c r="QZ35" s="10"/>
      <c r="RB35" s="10"/>
      <c r="RD35" s="10"/>
      <c r="RF35" s="10"/>
      <c r="RH35" s="10"/>
      <c r="RJ35" s="10"/>
      <c r="RL35" s="10"/>
      <c r="RN35" s="10"/>
      <c r="RP35" s="10"/>
      <c r="RR35" s="10"/>
      <c r="RT35" s="10"/>
      <c r="RV35" s="10"/>
      <c r="RX35" s="10"/>
      <c r="RZ35" s="10"/>
      <c r="SB35" s="10"/>
      <c r="SD35" s="10"/>
      <c r="SF35" s="10"/>
      <c r="SH35" s="10"/>
      <c r="SJ35" s="10"/>
      <c r="SL35" s="10"/>
      <c r="SN35" s="10"/>
      <c r="SP35" s="10"/>
      <c r="SR35" s="10"/>
      <c r="ST35" s="10"/>
      <c r="SV35" s="10"/>
      <c r="SX35" s="10"/>
      <c r="SZ35" s="10"/>
      <c r="TB35" s="10"/>
      <c r="TD35" s="10"/>
      <c r="TF35" s="10"/>
      <c r="TH35" s="10"/>
      <c r="TJ35" s="10"/>
      <c r="TL35" s="10"/>
      <c r="TN35" s="10"/>
      <c r="TP35" s="10"/>
      <c r="TR35" s="10"/>
      <c r="TT35" s="10"/>
      <c r="TV35" s="10"/>
      <c r="TX35" s="10"/>
      <c r="TZ35" s="10"/>
      <c r="UB35" s="10"/>
      <c r="UD35" s="10"/>
      <c r="UF35" s="10"/>
      <c r="UH35" s="10"/>
      <c r="UJ35" s="10"/>
      <c r="UL35" s="10"/>
      <c r="UN35" s="10"/>
      <c r="UP35" s="10"/>
      <c r="UR35" s="10"/>
      <c r="UT35" s="10"/>
      <c r="UV35" s="10"/>
      <c r="UX35" s="10"/>
      <c r="UZ35" s="10"/>
      <c r="VB35" s="10"/>
      <c r="VD35" s="10"/>
      <c r="VF35" s="10"/>
      <c r="VH35" s="10"/>
      <c r="VJ35" s="10"/>
      <c r="VL35" s="10"/>
      <c r="VN35" s="10"/>
      <c r="VP35" s="10"/>
      <c r="VR35" s="10"/>
      <c r="VT35" s="10"/>
      <c r="VV35" s="10"/>
      <c r="VX35" s="10"/>
      <c r="VZ35" s="10"/>
      <c r="WB35" s="10"/>
      <c r="WD35" s="10"/>
      <c r="WF35" s="10"/>
      <c r="WH35" s="10"/>
      <c r="WJ35" s="10"/>
      <c r="WL35" s="10"/>
      <c r="WN35" s="10"/>
      <c r="WP35" s="10"/>
      <c r="WR35" s="10"/>
      <c r="WT35" s="10"/>
      <c r="WV35" s="10"/>
      <c r="WX35" s="10"/>
      <c r="WZ35" s="10"/>
      <c r="XB35" s="10"/>
      <c r="XD35" s="10"/>
      <c r="XF35" s="10"/>
      <c r="XH35" s="10"/>
      <c r="XJ35" s="10"/>
      <c r="XL35" s="10"/>
      <c r="XN35" s="10"/>
      <c r="XP35" s="10"/>
      <c r="XR35" s="10"/>
      <c r="XT35" s="10"/>
      <c r="XV35" s="10"/>
      <c r="XX35" s="10"/>
      <c r="XZ35" s="10"/>
      <c r="YB35" s="10"/>
      <c r="YD35" s="10"/>
      <c r="YF35" s="10"/>
      <c r="YH35" s="10"/>
      <c r="YJ35" s="10"/>
      <c r="YL35" s="10"/>
      <c r="YN35" s="10"/>
      <c r="YP35" s="10"/>
      <c r="YR35" s="10"/>
      <c r="YT35" s="10"/>
      <c r="YV35" s="10"/>
      <c r="YX35" s="10"/>
      <c r="YZ35" s="10"/>
      <c r="ZB35" s="10"/>
      <c r="ZD35" s="10"/>
      <c r="ZF35" s="10"/>
      <c r="ZH35" s="10"/>
      <c r="ZJ35" s="10"/>
      <c r="ZL35" s="10"/>
      <c r="ZN35" s="10"/>
      <c r="ZP35" s="10"/>
      <c r="ZR35" s="10"/>
      <c r="ZT35" s="10"/>
      <c r="ZV35" s="10"/>
      <c r="ZX35" s="10"/>
      <c r="ZZ35" s="10"/>
      <c r="AAB35" s="10"/>
      <c r="AAD35" s="10"/>
      <c r="AAF35" s="10"/>
      <c r="AAH35" s="10"/>
      <c r="AAJ35" s="10"/>
      <c r="AAL35" s="10"/>
      <c r="AAN35" s="10"/>
      <c r="AAP35" s="10"/>
      <c r="AAR35" s="10"/>
      <c r="AAT35" s="10"/>
      <c r="AAV35" s="10"/>
      <c r="AAX35" s="10"/>
      <c r="AAZ35" s="10"/>
      <c r="ABB35" s="10"/>
      <c r="ABD35" s="10"/>
      <c r="ABF35" s="10"/>
      <c r="ABH35" s="10"/>
      <c r="ABJ35" s="10"/>
      <c r="ABL35" s="10"/>
      <c r="ABN35" s="10"/>
      <c r="ABP35" s="10"/>
      <c r="ABR35" s="10"/>
      <c r="ABT35" s="10"/>
      <c r="ABV35" s="10"/>
      <c r="ABX35" s="10"/>
      <c r="ABZ35" s="10"/>
      <c r="ACB35" s="10"/>
      <c r="ACD35" s="10"/>
      <c r="ACF35" s="10"/>
      <c r="ACH35" s="10"/>
      <c r="ACJ35" s="10"/>
      <c r="ACL35" s="10"/>
      <c r="ACN35" s="10"/>
      <c r="ACP35" s="10"/>
      <c r="ACR35" s="10"/>
      <c r="ACT35" s="10"/>
      <c r="ACV35" s="10"/>
      <c r="ACX35" s="10"/>
      <c r="ACZ35" s="10"/>
      <c r="ADB35" s="10"/>
      <c r="ADD35" s="10"/>
      <c r="ADF35" s="10"/>
      <c r="ADH35" s="10"/>
      <c r="ADJ35" s="10"/>
      <c r="ADL35" s="10"/>
      <c r="ADN35" s="10"/>
      <c r="ADP35" s="10"/>
      <c r="ADR35" s="10"/>
      <c r="ADT35" s="10"/>
      <c r="ADV35" s="10"/>
      <c r="ADX35" s="10"/>
      <c r="ADZ35" s="10"/>
      <c r="AEB35" s="10"/>
      <c r="AED35" s="10"/>
      <c r="AEF35" s="10"/>
      <c r="AEH35" s="10"/>
      <c r="AEJ35" s="10"/>
      <c r="AEL35" s="10"/>
      <c r="AEN35" s="10"/>
      <c r="AEP35" s="10"/>
      <c r="AER35" s="10"/>
      <c r="AET35" s="10"/>
      <c r="AEV35" s="10"/>
      <c r="AEX35" s="10"/>
      <c r="AEZ35" s="10"/>
      <c r="AFB35" s="10"/>
      <c r="AFD35" s="10"/>
      <c r="AFF35" s="10"/>
      <c r="AFH35" s="10"/>
      <c r="AFJ35" s="10"/>
      <c r="AFL35" s="10"/>
      <c r="AFN35" s="10"/>
      <c r="AFP35" s="10"/>
      <c r="AFR35" s="10"/>
      <c r="AFT35" s="10"/>
      <c r="AFV35" s="10"/>
      <c r="AFX35" s="10"/>
      <c r="AFZ35" s="10"/>
      <c r="AGB35" s="10"/>
      <c r="AGD35" s="10"/>
      <c r="AGF35" s="10"/>
      <c r="AGH35" s="10"/>
      <c r="AGJ35" s="10"/>
      <c r="AGL35" s="10"/>
      <c r="AGN35" s="10"/>
      <c r="AGP35" s="10"/>
      <c r="AGR35" s="10"/>
      <c r="AGT35" s="10"/>
      <c r="AGV35" s="10"/>
      <c r="AGX35" s="10"/>
      <c r="AGZ35" s="10"/>
      <c r="AHB35" s="10"/>
      <c r="AHD35" s="10"/>
      <c r="AHF35" s="10"/>
      <c r="AHH35" s="10"/>
      <c r="AHJ35" s="10"/>
      <c r="AHL35" s="10"/>
      <c r="AHN35" s="10"/>
      <c r="AHP35" s="10"/>
      <c r="AHR35" s="10"/>
      <c r="AHT35" s="10"/>
      <c r="AHV35" s="10"/>
      <c r="AHX35" s="10"/>
      <c r="AHZ35" s="10"/>
      <c r="AIB35" s="10"/>
      <c r="AID35" s="10"/>
      <c r="AIF35" s="10"/>
      <c r="AIH35" s="10"/>
      <c r="AIJ35" s="10"/>
      <c r="AIL35" s="10"/>
      <c r="AIN35" s="10"/>
      <c r="AIP35" s="10"/>
      <c r="AIR35" s="10"/>
      <c r="AIT35" s="10"/>
      <c r="AIV35" s="10"/>
      <c r="AIX35" s="10"/>
      <c r="AIZ35" s="10"/>
      <c r="AJB35" s="10"/>
      <c r="AJD35" s="10"/>
      <c r="AJF35" s="10"/>
      <c r="AJH35" s="10"/>
      <c r="AJJ35" s="10"/>
      <c r="AJL35" s="10"/>
      <c r="AJN35" s="10"/>
      <c r="AJP35" s="10"/>
      <c r="AJR35" s="10"/>
      <c r="AJT35" s="10"/>
      <c r="AJV35" s="10"/>
      <c r="AJX35" s="10"/>
      <c r="AJZ35" s="10"/>
      <c r="AKB35" s="10"/>
      <c r="AKD35" s="10"/>
      <c r="AKF35" s="10"/>
      <c r="AKH35" s="10"/>
      <c r="AKJ35" s="10"/>
      <c r="AKL35" s="10"/>
      <c r="AKN35" s="10"/>
      <c r="AKP35" s="10"/>
      <c r="AKR35" s="10"/>
      <c r="AKT35" s="10"/>
      <c r="AKV35" s="10"/>
      <c r="AKX35" s="10"/>
      <c r="AKZ35" s="10"/>
      <c r="ALB35" s="10"/>
      <c r="ALD35" s="10"/>
      <c r="ALF35" s="10"/>
      <c r="ALH35" s="10"/>
      <c r="ALJ35" s="10"/>
      <c r="ALL35" s="10"/>
      <c r="ALN35" s="10"/>
      <c r="ALP35" s="10"/>
      <c r="ALR35" s="10"/>
      <c r="ALT35" s="10"/>
      <c r="ALV35" s="10"/>
      <c r="ALX35" s="10"/>
      <c r="ALZ35" s="10"/>
      <c r="AMB35" s="10"/>
      <c r="AMD35" s="10"/>
      <c r="AMF35" s="10"/>
      <c r="AMH35" s="10"/>
      <c r="AMJ35" s="10"/>
      <c r="AML35" s="10"/>
      <c r="AMN35" s="10"/>
      <c r="AMP35" s="10"/>
      <c r="AMR35" s="10"/>
      <c r="AMT35" s="10"/>
      <c r="AMV35" s="10"/>
      <c r="AMX35" s="10"/>
      <c r="AMZ35" s="10"/>
      <c r="ANB35" s="10"/>
      <c r="AND35" s="10"/>
      <c r="ANF35" s="10"/>
      <c r="ANH35" s="10"/>
      <c r="ANJ35" s="10"/>
      <c r="ANL35" s="10"/>
      <c r="ANN35" s="10"/>
      <c r="ANP35" s="10"/>
      <c r="ANR35" s="10"/>
      <c r="ANT35" s="10"/>
      <c r="ANV35" s="10"/>
      <c r="ANX35" s="10"/>
      <c r="ANZ35" s="10"/>
      <c r="AOB35" s="10"/>
      <c r="AOD35" s="10"/>
      <c r="AOF35" s="10"/>
      <c r="AOH35" s="10"/>
      <c r="AOJ35" s="10"/>
      <c r="AOL35" s="10"/>
      <c r="AON35" s="10"/>
      <c r="AOP35" s="10"/>
      <c r="AOR35" s="10"/>
      <c r="AOT35" s="10"/>
      <c r="AOV35" s="10"/>
      <c r="AOX35" s="10"/>
      <c r="AOZ35" s="10"/>
      <c r="APB35" s="10"/>
      <c r="APD35" s="10"/>
      <c r="APF35" s="10"/>
      <c r="APH35" s="10"/>
      <c r="APJ35" s="10"/>
      <c r="APL35" s="10"/>
      <c r="APN35" s="10"/>
      <c r="APP35" s="10"/>
      <c r="APR35" s="10"/>
      <c r="APT35" s="10"/>
      <c r="APV35" s="10"/>
      <c r="APX35" s="10"/>
      <c r="APZ35" s="10"/>
      <c r="AQB35" s="10"/>
      <c r="AQD35" s="10"/>
      <c r="AQF35" s="10"/>
      <c r="AQH35" s="10"/>
      <c r="AQJ35" s="10"/>
      <c r="AQL35" s="10"/>
      <c r="AQN35" s="10"/>
      <c r="AQP35" s="10"/>
      <c r="AQR35" s="10"/>
      <c r="AQT35" s="10"/>
      <c r="AQV35" s="10"/>
      <c r="AQX35" s="10"/>
      <c r="AQZ35" s="10"/>
      <c r="ARB35" s="10"/>
      <c r="ARD35" s="10"/>
      <c r="ARF35" s="10"/>
      <c r="ARH35" s="10"/>
      <c r="ARJ35" s="10"/>
      <c r="ARL35" s="10"/>
      <c r="ARN35" s="10"/>
      <c r="ARP35" s="10"/>
      <c r="ARR35" s="10"/>
      <c r="ART35" s="10"/>
      <c r="ARV35" s="10"/>
      <c r="ARX35" s="10"/>
      <c r="ARZ35" s="10"/>
      <c r="ASB35" s="10"/>
      <c r="ASD35" s="10"/>
      <c r="ASF35" s="10"/>
      <c r="ASH35" s="10"/>
      <c r="ASJ35" s="10"/>
      <c r="ASL35" s="10"/>
      <c r="ASN35" s="10"/>
      <c r="ASP35" s="10"/>
      <c r="ASR35" s="10"/>
      <c r="AST35" s="10"/>
      <c r="ASV35" s="10"/>
      <c r="ASX35" s="10"/>
      <c r="ASZ35" s="10"/>
      <c r="ATB35" s="10"/>
      <c r="ATD35" s="10"/>
      <c r="ATF35" s="10"/>
      <c r="ATH35" s="10"/>
      <c r="ATJ35" s="10"/>
      <c r="ATL35" s="10"/>
      <c r="ATN35" s="10"/>
      <c r="ATP35" s="10"/>
      <c r="ATR35" s="10"/>
      <c r="ATT35" s="10"/>
      <c r="ATV35" s="10"/>
      <c r="ATX35" s="10"/>
      <c r="ATZ35" s="10"/>
      <c r="AUB35" s="10"/>
      <c r="AUD35" s="10"/>
      <c r="AUF35" s="10"/>
      <c r="AUH35" s="10"/>
      <c r="AUJ35" s="10"/>
      <c r="AUL35" s="10"/>
      <c r="AUN35" s="10"/>
      <c r="AUP35" s="10"/>
      <c r="AUR35" s="10"/>
      <c r="AUT35" s="10"/>
      <c r="AUV35" s="10"/>
      <c r="AUX35" s="10"/>
      <c r="AUZ35" s="10"/>
      <c r="AVB35" s="10"/>
      <c r="AVD35" s="10"/>
      <c r="AVF35" s="10"/>
      <c r="AVH35" s="10"/>
      <c r="AVJ35" s="10"/>
      <c r="AVL35" s="10"/>
      <c r="AVN35" s="10"/>
      <c r="AVP35" s="10"/>
      <c r="AVR35" s="10"/>
      <c r="AVT35" s="10"/>
      <c r="AVV35" s="10"/>
      <c r="AVX35" s="10"/>
      <c r="AVZ35" s="10"/>
      <c r="AWB35" s="10"/>
      <c r="AWD35" s="10"/>
      <c r="AWF35" s="10"/>
      <c r="AWH35" s="10"/>
      <c r="AWJ35" s="10"/>
      <c r="AWL35" s="10"/>
      <c r="AWN35" s="10"/>
      <c r="AWP35" s="10"/>
      <c r="AWR35" s="10"/>
      <c r="AWT35" s="10"/>
      <c r="AWV35" s="10"/>
      <c r="AWX35" s="10"/>
      <c r="AWZ35" s="10"/>
      <c r="AXB35" s="10"/>
      <c r="AXD35" s="10"/>
      <c r="AXF35" s="10"/>
      <c r="AXH35" s="10"/>
      <c r="AXJ35" s="10"/>
      <c r="AXL35" s="10"/>
      <c r="AXN35" s="10"/>
      <c r="AXP35" s="10"/>
      <c r="AXR35" s="10"/>
      <c r="AXT35" s="10"/>
      <c r="AXV35" s="10"/>
      <c r="AXX35" s="10"/>
      <c r="AXZ35" s="10"/>
      <c r="AYB35" s="10"/>
      <c r="AYD35" s="10"/>
      <c r="AYF35" s="10"/>
      <c r="AYH35" s="10"/>
      <c r="AYJ35" s="10"/>
      <c r="AYL35" s="10"/>
      <c r="AYN35" s="10"/>
      <c r="AYP35" s="10"/>
      <c r="AYR35" s="10"/>
      <c r="AYT35" s="10"/>
      <c r="AYV35" s="10"/>
      <c r="AYX35" s="10"/>
      <c r="AYZ35" s="10"/>
      <c r="AZB35" s="10"/>
      <c r="AZD35" s="10"/>
      <c r="AZF35" s="10"/>
      <c r="AZH35" s="10"/>
      <c r="AZJ35" s="10"/>
      <c r="AZL35" s="10"/>
      <c r="AZN35" s="10"/>
      <c r="AZP35" s="10"/>
      <c r="AZR35" s="10"/>
      <c r="AZT35" s="10"/>
      <c r="AZV35" s="10"/>
      <c r="AZX35" s="10"/>
      <c r="AZZ35" s="10"/>
      <c r="BAB35" s="10"/>
      <c r="BAD35" s="10"/>
      <c r="BAF35" s="10"/>
      <c r="BAH35" s="10"/>
      <c r="BAJ35" s="10"/>
      <c r="BAL35" s="10"/>
      <c r="BAN35" s="10"/>
      <c r="BAP35" s="10"/>
      <c r="BAR35" s="10"/>
      <c r="BAT35" s="10"/>
      <c r="BAV35" s="10"/>
      <c r="BAX35" s="10"/>
      <c r="BAZ35" s="10"/>
      <c r="BBB35" s="10"/>
      <c r="BBD35" s="10"/>
      <c r="BBF35" s="10"/>
      <c r="BBH35" s="10"/>
      <c r="BBJ35" s="10"/>
      <c r="BBL35" s="10"/>
      <c r="BBN35" s="10"/>
      <c r="BBP35" s="10"/>
      <c r="BBR35" s="10"/>
      <c r="BBT35" s="10"/>
      <c r="BBV35" s="10"/>
      <c r="BBX35" s="10"/>
      <c r="BBZ35" s="10"/>
      <c r="BCB35" s="10"/>
      <c r="BCD35" s="10"/>
      <c r="BCF35" s="10"/>
      <c r="BCH35" s="10"/>
      <c r="BCJ35" s="10"/>
      <c r="BCL35" s="10"/>
      <c r="BCN35" s="10"/>
      <c r="BCP35" s="10"/>
      <c r="BCR35" s="10"/>
      <c r="BCT35" s="10"/>
      <c r="BCV35" s="10"/>
      <c r="BCX35" s="10"/>
      <c r="BCZ35" s="10"/>
      <c r="BDB35" s="10"/>
      <c r="BDD35" s="10"/>
      <c r="BDF35" s="10"/>
      <c r="BDH35" s="10"/>
      <c r="BDJ35" s="10"/>
      <c r="BDL35" s="10"/>
      <c r="BDN35" s="10"/>
      <c r="BDP35" s="10"/>
      <c r="BDR35" s="10"/>
      <c r="BDT35" s="10"/>
      <c r="BDV35" s="10"/>
      <c r="BDX35" s="10"/>
      <c r="BDZ35" s="10"/>
      <c r="BEB35" s="10"/>
      <c r="BED35" s="10"/>
      <c r="BEF35" s="10"/>
      <c r="BEH35" s="10"/>
      <c r="BEJ35" s="10"/>
      <c r="BEL35" s="10"/>
      <c r="BEN35" s="10"/>
      <c r="BEP35" s="10"/>
      <c r="BER35" s="10"/>
      <c r="BET35" s="10"/>
      <c r="BEV35" s="10"/>
      <c r="BEX35" s="10"/>
      <c r="BEZ35" s="10"/>
      <c r="BFB35" s="10"/>
      <c r="BFD35" s="10"/>
      <c r="BFF35" s="10"/>
      <c r="BFH35" s="10"/>
      <c r="BFJ35" s="10"/>
      <c r="BFL35" s="10"/>
      <c r="BFN35" s="10"/>
      <c r="BFP35" s="10"/>
      <c r="BFR35" s="10"/>
      <c r="BFT35" s="10"/>
      <c r="BFV35" s="10"/>
      <c r="BFX35" s="10"/>
      <c r="BFZ35" s="10"/>
      <c r="BGB35" s="10"/>
      <c r="BGD35" s="10"/>
      <c r="BGF35" s="10"/>
      <c r="BGH35" s="10"/>
      <c r="BGJ35" s="10"/>
      <c r="BGL35" s="10"/>
      <c r="BGN35" s="10"/>
      <c r="BGP35" s="10"/>
      <c r="BGR35" s="10"/>
      <c r="BGT35" s="10"/>
      <c r="BGV35" s="10"/>
      <c r="BGX35" s="10"/>
      <c r="BGZ35" s="10"/>
      <c r="BHB35" s="10"/>
      <c r="BHD35" s="10"/>
      <c r="BHF35" s="10"/>
      <c r="BHH35" s="10"/>
      <c r="BHJ35" s="10"/>
      <c r="BHL35" s="10"/>
      <c r="BHN35" s="10"/>
      <c r="BHP35" s="10"/>
      <c r="BHR35" s="10"/>
      <c r="BHT35" s="10"/>
      <c r="BHV35" s="10"/>
      <c r="BHX35" s="10"/>
      <c r="BHZ35" s="10"/>
      <c r="BIB35" s="10"/>
      <c r="BID35" s="10"/>
      <c r="BIF35" s="10"/>
      <c r="BIH35" s="10"/>
      <c r="BIJ35" s="10"/>
      <c r="BIL35" s="10"/>
      <c r="BIN35" s="10"/>
      <c r="BIP35" s="10"/>
      <c r="BIR35" s="10"/>
      <c r="BIT35" s="10"/>
      <c r="BIV35" s="10"/>
      <c r="BIX35" s="10"/>
      <c r="BIZ35" s="10"/>
      <c r="BJB35" s="10"/>
      <c r="BJD35" s="10"/>
      <c r="BJF35" s="10"/>
      <c r="BJH35" s="10"/>
      <c r="BJJ35" s="10"/>
      <c r="BJL35" s="10"/>
      <c r="BJN35" s="10"/>
      <c r="BJP35" s="10"/>
      <c r="BJR35" s="10"/>
      <c r="BJT35" s="10"/>
      <c r="BJV35" s="10"/>
      <c r="BJX35" s="10"/>
      <c r="BJZ35" s="10"/>
      <c r="BKB35" s="10"/>
      <c r="BKD35" s="10"/>
      <c r="BKF35" s="10"/>
      <c r="BKH35" s="10"/>
      <c r="BKJ35" s="10"/>
      <c r="BKL35" s="10"/>
      <c r="BKN35" s="10"/>
      <c r="BKP35" s="10"/>
      <c r="BKR35" s="10"/>
      <c r="BKT35" s="10"/>
      <c r="BKV35" s="10"/>
      <c r="BKX35" s="10"/>
      <c r="BKZ35" s="10"/>
      <c r="BLB35" s="10"/>
      <c r="BLD35" s="10"/>
      <c r="BLF35" s="10"/>
      <c r="BLH35" s="10"/>
      <c r="BLJ35" s="10"/>
      <c r="BLL35" s="10"/>
      <c r="BLN35" s="10"/>
      <c r="BLP35" s="10"/>
      <c r="BLR35" s="10"/>
      <c r="BLT35" s="10"/>
      <c r="BLV35" s="10"/>
      <c r="BLX35" s="10"/>
      <c r="BLZ35" s="10"/>
      <c r="BMB35" s="10"/>
      <c r="BMD35" s="10"/>
      <c r="BMF35" s="10"/>
      <c r="BMH35" s="10"/>
      <c r="BMJ35" s="10"/>
      <c r="BML35" s="10"/>
      <c r="BMN35" s="10"/>
      <c r="BMP35" s="10"/>
      <c r="BMR35" s="10"/>
      <c r="BMT35" s="10"/>
      <c r="BMV35" s="10"/>
      <c r="BMX35" s="10"/>
      <c r="BMZ35" s="10"/>
      <c r="BNB35" s="10"/>
      <c r="BND35" s="10"/>
      <c r="BNF35" s="10"/>
      <c r="BNH35" s="10"/>
      <c r="BNJ35" s="10"/>
      <c r="BNL35" s="10"/>
      <c r="BNN35" s="10"/>
      <c r="BNP35" s="10"/>
      <c r="BNR35" s="10"/>
      <c r="BNT35" s="10"/>
      <c r="BNV35" s="10"/>
      <c r="BNX35" s="10"/>
      <c r="BNZ35" s="10"/>
      <c r="BOB35" s="10"/>
      <c r="BOD35" s="10"/>
      <c r="BOF35" s="10"/>
      <c r="BOH35" s="10"/>
      <c r="BOJ35" s="10"/>
      <c r="BOL35" s="10"/>
      <c r="BON35" s="10"/>
      <c r="BOP35" s="10"/>
      <c r="BOR35" s="10"/>
      <c r="BOT35" s="10"/>
      <c r="BOV35" s="10"/>
      <c r="BOX35" s="10"/>
      <c r="BOZ35" s="10"/>
      <c r="BPB35" s="10"/>
      <c r="BPD35" s="10"/>
      <c r="BPF35" s="10"/>
      <c r="BPH35" s="10"/>
      <c r="BPJ35" s="10"/>
      <c r="BPL35" s="10"/>
      <c r="BPN35" s="10"/>
      <c r="BPP35" s="10"/>
      <c r="BPR35" s="10"/>
      <c r="BPT35" s="10"/>
      <c r="BPV35" s="10"/>
      <c r="BPX35" s="10"/>
      <c r="BPZ35" s="10"/>
      <c r="BQB35" s="10"/>
      <c r="BQD35" s="10"/>
      <c r="BQF35" s="10"/>
      <c r="BQH35" s="10"/>
      <c r="BQJ35" s="10"/>
      <c r="BQL35" s="10"/>
      <c r="BQN35" s="10"/>
      <c r="BQP35" s="10"/>
      <c r="BQR35" s="10"/>
      <c r="BQT35" s="10"/>
      <c r="BQV35" s="10"/>
      <c r="BQX35" s="10"/>
      <c r="BQZ35" s="10"/>
      <c r="BRB35" s="10"/>
      <c r="BRD35" s="10"/>
      <c r="BRF35" s="10"/>
      <c r="BRH35" s="10"/>
      <c r="BRJ35" s="10"/>
      <c r="BRL35" s="10"/>
      <c r="BRN35" s="10"/>
      <c r="BRP35" s="10"/>
      <c r="BRR35" s="10"/>
      <c r="BRT35" s="10"/>
      <c r="BRV35" s="10"/>
      <c r="BRX35" s="10"/>
      <c r="BRZ35" s="10"/>
      <c r="BSB35" s="10"/>
      <c r="BSD35" s="10"/>
      <c r="BSF35" s="10"/>
      <c r="BSH35" s="10"/>
      <c r="BSJ35" s="10"/>
      <c r="BSL35" s="10"/>
      <c r="BSN35" s="10"/>
      <c r="BSP35" s="10"/>
      <c r="BSR35" s="10"/>
      <c r="BST35" s="10"/>
      <c r="BSV35" s="10"/>
      <c r="BSX35" s="10"/>
      <c r="BSZ35" s="10"/>
      <c r="BTB35" s="10"/>
      <c r="BTD35" s="10"/>
      <c r="BTF35" s="10"/>
      <c r="BTH35" s="10"/>
      <c r="BTJ35" s="10"/>
      <c r="BTL35" s="10"/>
      <c r="BTN35" s="10"/>
      <c r="BTP35" s="10"/>
      <c r="BTR35" s="10"/>
      <c r="BTT35" s="10"/>
      <c r="BTV35" s="10"/>
      <c r="BTX35" s="10"/>
      <c r="BTZ35" s="10"/>
      <c r="BUB35" s="10"/>
      <c r="BUD35" s="10"/>
      <c r="BUF35" s="10"/>
      <c r="BUH35" s="10"/>
      <c r="BUJ35" s="10"/>
      <c r="BUL35" s="10"/>
      <c r="BUN35" s="10"/>
      <c r="BUP35" s="10"/>
      <c r="BUR35" s="10"/>
      <c r="BUT35" s="10"/>
      <c r="BUV35" s="10"/>
      <c r="BUX35" s="10"/>
      <c r="BUZ35" s="10"/>
      <c r="BVB35" s="10"/>
      <c r="BVD35" s="10"/>
      <c r="BVF35" s="10"/>
      <c r="BVH35" s="10"/>
      <c r="BVJ35" s="10"/>
      <c r="BVL35" s="10"/>
      <c r="BVN35" s="10"/>
      <c r="BVP35" s="10"/>
      <c r="BVR35" s="10"/>
      <c r="BVT35" s="10"/>
      <c r="BVV35" s="10"/>
      <c r="BVX35" s="10"/>
      <c r="BVZ35" s="10"/>
      <c r="BWB35" s="10"/>
      <c r="BWD35" s="10"/>
      <c r="BWF35" s="10"/>
      <c r="BWH35" s="10"/>
      <c r="BWJ35" s="10"/>
      <c r="BWL35" s="10"/>
      <c r="BWN35" s="10"/>
      <c r="BWP35" s="10"/>
      <c r="BWR35" s="10"/>
      <c r="BWT35" s="10"/>
      <c r="BWV35" s="10"/>
      <c r="BWX35" s="10"/>
      <c r="BWZ35" s="10"/>
      <c r="BXB35" s="10"/>
      <c r="BXD35" s="10"/>
      <c r="BXF35" s="10"/>
      <c r="BXH35" s="10"/>
      <c r="BXJ35" s="10"/>
      <c r="BXL35" s="10"/>
      <c r="BXN35" s="10"/>
      <c r="BXP35" s="10"/>
      <c r="BXR35" s="10"/>
      <c r="BXT35" s="10"/>
      <c r="BXV35" s="10"/>
      <c r="BXX35" s="10"/>
      <c r="BXZ35" s="10"/>
      <c r="BYB35" s="10"/>
      <c r="BYD35" s="10"/>
      <c r="BYF35" s="10"/>
      <c r="BYH35" s="10"/>
      <c r="BYJ35" s="10"/>
      <c r="BYL35" s="10"/>
      <c r="BYN35" s="10"/>
      <c r="BYP35" s="10"/>
      <c r="BYR35" s="10"/>
      <c r="BYT35" s="10"/>
      <c r="BYV35" s="10"/>
      <c r="BYX35" s="10"/>
      <c r="BYZ35" s="10"/>
      <c r="BZB35" s="10"/>
      <c r="BZD35" s="10"/>
      <c r="BZF35" s="10"/>
      <c r="BZH35" s="10"/>
      <c r="BZJ35" s="10"/>
      <c r="BZL35" s="10"/>
      <c r="BZN35" s="10"/>
      <c r="BZP35" s="10"/>
      <c r="BZR35" s="10"/>
      <c r="BZT35" s="10"/>
      <c r="BZV35" s="10"/>
      <c r="BZX35" s="10"/>
      <c r="BZZ35" s="10"/>
      <c r="CAB35" s="10"/>
      <c r="CAD35" s="10"/>
      <c r="CAF35" s="10"/>
      <c r="CAH35" s="10"/>
      <c r="CAJ35" s="10"/>
      <c r="CAL35" s="10"/>
      <c r="CAN35" s="10"/>
      <c r="CAP35" s="10"/>
      <c r="CAR35" s="10"/>
      <c r="CAT35" s="10"/>
      <c r="CAV35" s="10"/>
      <c r="CAX35" s="10"/>
      <c r="CAZ35" s="10"/>
      <c r="CBB35" s="10"/>
      <c r="CBD35" s="10"/>
      <c r="CBF35" s="10"/>
      <c r="CBH35" s="10"/>
      <c r="CBJ35" s="10"/>
      <c r="CBL35" s="10"/>
      <c r="CBN35" s="10"/>
      <c r="CBP35" s="10"/>
      <c r="CBR35" s="10"/>
      <c r="CBT35" s="10"/>
      <c r="CBV35" s="10"/>
      <c r="CBX35" s="10"/>
      <c r="CBZ35" s="10"/>
      <c r="CCB35" s="10"/>
      <c r="CCD35" s="10"/>
      <c r="CCF35" s="10"/>
      <c r="CCH35" s="10"/>
      <c r="CCJ35" s="10"/>
      <c r="CCL35" s="10"/>
      <c r="CCN35" s="10"/>
      <c r="CCP35" s="10"/>
      <c r="CCR35" s="10"/>
      <c r="CCT35" s="10"/>
      <c r="CCV35" s="10"/>
      <c r="CCX35" s="10"/>
      <c r="CCZ35" s="10"/>
      <c r="CDB35" s="10"/>
      <c r="CDD35" s="10"/>
      <c r="CDF35" s="10"/>
      <c r="CDH35" s="10"/>
      <c r="CDJ35" s="10"/>
      <c r="CDL35" s="10"/>
      <c r="CDN35" s="10"/>
      <c r="CDP35" s="10"/>
      <c r="CDR35" s="10"/>
      <c r="CDT35" s="10"/>
      <c r="CDV35" s="10"/>
      <c r="CDX35" s="10"/>
      <c r="CDZ35" s="10"/>
      <c r="CEB35" s="10"/>
      <c r="CED35" s="10"/>
      <c r="CEF35" s="10"/>
      <c r="CEH35" s="10"/>
      <c r="CEJ35" s="10"/>
      <c r="CEL35" s="10"/>
      <c r="CEN35" s="10"/>
      <c r="CEP35" s="10"/>
      <c r="CER35" s="10"/>
      <c r="CET35" s="10"/>
      <c r="CEV35" s="10"/>
      <c r="CEX35" s="10"/>
      <c r="CEZ35" s="10"/>
      <c r="CFB35" s="10"/>
      <c r="CFD35" s="10"/>
      <c r="CFF35" s="10"/>
      <c r="CFH35" s="10"/>
      <c r="CFJ35" s="10"/>
      <c r="CFL35" s="10"/>
      <c r="CFN35" s="10"/>
      <c r="CFP35" s="10"/>
      <c r="CFR35" s="10"/>
      <c r="CFT35" s="10"/>
      <c r="CFV35" s="10"/>
      <c r="CFX35" s="10"/>
      <c r="CFZ35" s="10"/>
      <c r="CGB35" s="10"/>
      <c r="CGD35" s="10"/>
      <c r="CGF35" s="10"/>
      <c r="CGH35" s="10"/>
      <c r="CGJ35" s="10"/>
      <c r="CGL35" s="10"/>
      <c r="CGN35" s="10"/>
      <c r="CGP35" s="10"/>
      <c r="CGR35" s="10"/>
      <c r="CGT35" s="10"/>
      <c r="CGV35" s="10"/>
      <c r="CGX35" s="10"/>
      <c r="CGZ35" s="10"/>
      <c r="CHB35" s="10"/>
      <c r="CHD35" s="10"/>
      <c r="CHF35" s="10"/>
      <c r="CHH35" s="10"/>
      <c r="CHJ35" s="10"/>
      <c r="CHL35" s="10"/>
      <c r="CHN35" s="10"/>
      <c r="CHP35" s="10"/>
      <c r="CHR35" s="10"/>
      <c r="CHT35" s="10"/>
      <c r="CHV35" s="10"/>
      <c r="CHX35" s="10"/>
      <c r="CHZ35" s="10"/>
      <c r="CIB35" s="10"/>
      <c r="CID35" s="10"/>
      <c r="CIF35" s="10"/>
      <c r="CIH35" s="10"/>
      <c r="CIJ35" s="10"/>
      <c r="CIL35" s="10"/>
      <c r="CIN35" s="10"/>
      <c r="CIP35" s="10"/>
      <c r="CIR35" s="10"/>
      <c r="CIT35" s="10"/>
      <c r="CIV35" s="10"/>
      <c r="CIX35" s="10"/>
      <c r="CIZ35" s="10"/>
      <c r="CJB35" s="10"/>
      <c r="CJD35" s="10"/>
      <c r="CJF35" s="10"/>
      <c r="CJH35" s="10"/>
      <c r="CJJ35" s="10"/>
      <c r="CJL35" s="10"/>
      <c r="CJN35" s="10"/>
      <c r="CJP35" s="10"/>
      <c r="CJR35" s="10"/>
      <c r="CJT35" s="10"/>
      <c r="CJV35" s="10"/>
      <c r="CJX35" s="10"/>
      <c r="CJZ35" s="10"/>
      <c r="CKB35" s="10"/>
      <c r="CKD35" s="10"/>
      <c r="CKF35" s="10"/>
      <c r="CKH35" s="10"/>
      <c r="CKJ35" s="10"/>
      <c r="CKL35" s="10"/>
      <c r="CKN35" s="10"/>
      <c r="CKP35" s="10"/>
      <c r="CKR35" s="10"/>
      <c r="CKT35" s="10"/>
      <c r="CKV35" s="10"/>
      <c r="CKX35" s="10"/>
      <c r="CKZ35" s="10"/>
      <c r="CLB35" s="10"/>
      <c r="CLD35" s="10"/>
      <c r="CLF35" s="10"/>
      <c r="CLH35" s="10"/>
      <c r="CLJ35" s="10"/>
      <c r="CLL35" s="10"/>
      <c r="CLN35" s="10"/>
      <c r="CLP35" s="10"/>
      <c r="CLR35" s="10"/>
      <c r="CLT35" s="10"/>
      <c r="CLV35" s="10"/>
      <c r="CLX35" s="10"/>
      <c r="CLZ35" s="10"/>
      <c r="CMB35" s="10"/>
      <c r="CMD35" s="10"/>
      <c r="CMF35" s="10"/>
      <c r="CMH35" s="10"/>
      <c r="CMJ35" s="10"/>
      <c r="CML35" s="10"/>
      <c r="CMN35" s="10"/>
      <c r="CMP35" s="10"/>
      <c r="CMR35" s="10"/>
      <c r="CMT35" s="10"/>
      <c r="CMV35" s="10"/>
      <c r="CMX35" s="10"/>
      <c r="CMZ35" s="10"/>
      <c r="CNB35" s="10"/>
      <c r="CND35" s="10"/>
      <c r="CNF35" s="10"/>
      <c r="CNH35" s="10"/>
      <c r="CNJ35" s="10"/>
      <c r="CNL35" s="10"/>
      <c r="CNN35" s="10"/>
      <c r="CNP35" s="10"/>
      <c r="CNR35" s="10"/>
      <c r="CNT35" s="10"/>
      <c r="CNV35" s="10"/>
      <c r="CNX35" s="10"/>
      <c r="CNZ35" s="10"/>
      <c r="COB35" s="10"/>
      <c r="COD35" s="10"/>
      <c r="COF35" s="10"/>
      <c r="COH35" s="10"/>
      <c r="COJ35" s="10"/>
      <c r="COL35" s="10"/>
      <c r="CON35" s="10"/>
      <c r="COP35" s="10"/>
      <c r="COR35" s="10"/>
      <c r="COT35" s="10"/>
      <c r="COV35" s="10"/>
      <c r="COX35" s="10"/>
      <c r="COZ35" s="10"/>
      <c r="CPB35" s="10"/>
      <c r="CPD35" s="10"/>
      <c r="CPF35" s="10"/>
      <c r="CPH35" s="10"/>
      <c r="CPJ35" s="10"/>
      <c r="CPL35" s="10"/>
      <c r="CPN35" s="10"/>
      <c r="CPP35" s="10"/>
      <c r="CPR35" s="10"/>
      <c r="CPT35" s="10"/>
      <c r="CPV35" s="10"/>
      <c r="CPX35" s="10"/>
      <c r="CPZ35" s="10"/>
      <c r="CQB35" s="10"/>
      <c r="CQD35" s="10"/>
      <c r="CQF35" s="10"/>
      <c r="CQH35" s="10"/>
      <c r="CQJ35" s="10"/>
      <c r="CQL35" s="10"/>
      <c r="CQN35" s="10"/>
      <c r="CQP35" s="10"/>
      <c r="CQR35" s="10"/>
      <c r="CQT35" s="10"/>
      <c r="CQV35" s="10"/>
      <c r="CQX35" s="10"/>
      <c r="CQZ35" s="10"/>
      <c r="CRB35" s="10"/>
      <c r="CRD35" s="10"/>
      <c r="CRF35" s="10"/>
      <c r="CRH35" s="10"/>
      <c r="CRJ35" s="10"/>
      <c r="CRL35" s="10"/>
      <c r="CRN35" s="10"/>
      <c r="CRP35" s="10"/>
      <c r="CRR35" s="10"/>
      <c r="CRT35" s="10"/>
      <c r="CRV35" s="10"/>
      <c r="CRX35" s="10"/>
      <c r="CRZ35" s="10"/>
      <c r="CSB35" s="10"/>
      <c r="CSD35" s="10"/>
      <c r="CSF35" s="10"/>
      <c r="CSH35" s="10"/>
      <c r="CSJ35" s="10"/>
      <c r="CSL35" s="10"/>
      <c r="CSN35" s="10"/>
      <c r="CSP35" s="10"/>
      <c r="CSR35" s="10"/>
      <c r="CST35" s="10"/>
      <c r="CSV35" s="10"/>
      <c r="CSX35" s="10"/>
      <c r="CSZ35" s="10"/>
      <c r="CTB35" s="10"/>
      <c r="CTD35" s="10"/>
      <c r="CTF35" s="10"/>
      <c r="CTH35" s="10"/>
      <c r="CTJ35" s="10"/>
      <c r="CTL35" s="10"/>
      <c r="CTN35" s="10"/>
      <c r="CTP35" s="10"/>
      <c r="CTR35" s="10"/>
      <c r="CTT35" s="10"/>
      <c r="CTV35" s="10"/>
      <c r="CTX35" s="10"/>
      <c r="CTZ35" s="10"/>
      <c r="CUB35" s="10"/>
      <c r="CUD35" s="10"/>
      <c r="CUF35" s="10"/>
      <c r="CUH35" s="10"/>
      <c r="CUJ35" s="10"/>
      <c r="CUL35" s="10"/>
      <c r="CUN35" s="10"/>
      <c r="CUP35" s="10"/>
      <c r="CUR35" s="10"/>
      <c r="CUT35" s="10"/>
      <c r="CUV35" s="10"/>
      <c r="CUX35" s="10"/>
      <c r="CUZ35" s="10"/>
      <c r="CVB35" s="10"/>
      <c r="CVD35" s="10"/>
      <c r="CVF35" s="10"/>
      <c r="CVH35" s="10"/>
      <c r="CVJ35" s="10"/>
      <c r="CVL35" s="10"/>
      <c r="CVN35" s="10"/>
      <c r="CVP35" s="10"/>
      <c r="CVR35" s="10"/>
      <c r="CVT35" s="10"/>
      <c r="CVV35" s="10"/>
      <c r="CVX35" s="10"/>
      <c r="CVZ35" s="10"/>
      <c r="CWB35" s="10"/>
      <c r="CWD35" s="10"/>
      <c r="CWF35" s="10"/>
      <c r="CWH35" s="10"/>
      <c r="CWJ35" s="10"/>
      <c r="CWL35" s="10"/>
      <c r="CWN35" s="10"/>
      <c r="CWP35" s="10"/>
      <c r="CWR35" s="10"/>
      <c r="CWT35" s="10"/>
      <c r="CWV35" s="10"/>
      <c r="CWX35" s="10"/>
      <c r="CWZ35" s="10"/>
      <c r="CXB35" s="10"/>
      <c r="CXD35" s="10"/>
      <c r="CXF35" s="10"/>
      <c r="CXH35" s="10"/>
      <c r="CXJ35" s="10"/>
      <c r="CXL35" s="10"/>
      <c r="CXN35" s="10"/>
      <c r="CXP35" s="10"/>
      <c r="CXR35" s="10"/>
      <c r="CXT35" s="10"/>
      <c r="CXV35" s="10"/>
      <c r="CXX35" s="10"/>
      <c r="CXZ35" s="10"/>
      <c r="CYB35" s="10"/>
      <c r="CYD35" s="10"/>
      <c r="CYF35" s="10"/>
      <c r="CYH35" s="10"/>
      <c r="CYJ35" s="10"/>
      <c r="CYL35" s="10"/>
      <c r="CYN35" s="10"/>
      <c r="CYP35" s="10"/>
      <c r="CYR35" s="10"/>
      <c r="CYT35" s="10"/>
      <c r="CYV35" s="10"/>
      <c r="CYX35" s="10"/>
      <c r="CYZ35" s="10"/>
      <c r="CZB35" s="10"/>
      <c r="CZD35" s="10"/>
      <c r="CZF35" s="10"/>
      <c r="CZH35" s="10"/>
      <c r="CZJ35" s="10"/>
      <c r="CZL35" s="10"/>
      <c r="CZN35" s="10"/>
      <c r="CZP35" s="10"/>
      <c r="CZR35" s="10"/>
      <c r="CZT35" s="10"/>
      <c r="CZV35" s="10"/>
      <c r="CZX35" s="10"/>
      <c r="CZZ35" s="10"/>
      <c r="DAB35" s="10"/>
      <c r="DAD35" s="10"/>
      <c r="DAF35" s="10"/>
      <c r="DAH35" s="10"/>
      <c r="DAJ35" s="10"/>
      <c r="DAL35" s="10"/>
      <c r="DAN35" s="10"/>
      <c r="DAP35" s="10"/>
      <c r="DAR35" s="10"/>
      <c r="DAT35" s="10"/>
      <c r="DAV35" s="10"/>
      <c r="DAX35" s="10"/>
      <c r="DAZ35" s="10"/>
      <c r="DBB35" s="10"/>
      <c r="DBD35" s="10"/>
      <c r="DBF35" s="10"/>
      <c r="DBH35" s="10"/>
      <c r="DBJ35" s="10"/>
      <c r="DBL35" s="10"/>
      <c r="DBN35" s="10"/>
      <c r="DBP35" s="10"/>
      <c r="DBR35" s="10"/>
      <c r="DBT35" s="10"/>
      <c r="DBV35" s="10"/>
      <c r="DBX35" s="10"/>
      <c r="DBZ35" s="10"/>
      <c r="DCB35" s="10"/>
      <c r="DCD35" s="10"/>
      <c r="DCF35" s="10"/>
      <c r="DCH35" s="10"/>
      <c r="DCJ35" s="10"/>
      <c r="DCL35" s="10"/>
      <c r="DCN35" s="10"/>
      <c r="DCP35" s="10"/>
      <c r="DCR35" s="10"/>
      <c r="DCT35" s="10"/>
      <c r="DCV35" s="10"/>
      <c r="DCX35" s="10"/>
      <c r="DCZ35" s="10"/>
      <c r="DDB35" s="10"/>
      <c r="DDD35" s="10"/>
      <c r="DDF35" s="10"/>
      <c r="DDH35" s="10"/>
      <c r="DDJ35" s="10"/>
      <c r="DDL35" s="10"/>
      <c r="DDN35" s="10"/>
      <c r="DDP35" s="10"/>
      <c r="DDR35" s="10"/>
      <c r="DDT35" s="10"/>
      <c r="DDV35" s="10"/>
      <c r="DDX35" s="10"/>
      <c r="DDZ35" s="10"/>
      <c r="DEB35" s="10"/>
      <c r="DED35" s="10"/>
      <c r="DEF35" s="10"/>
      <c r="DEH35" s="10"/>
      <c r="DEJ35" s="10"/>
      <c r="DEL35" s="10"/>
      <c r="DEN35" s="10"/>
      <c r="DEP35" s="10"/>
      <c r="DER35" s="10"/>
      <c r="DET35" s="10"/>
      <c r="DEV35" s="10"/>
      <c r="DEX35" s="10"/>
      <c r="DEZ35" s="10"/>
      <c r="DFB35" s="10"/>
      <c r="DFD35" s="10"/>
      <c r="DFF35" s="10"/>
      <c r="DFH35" s="10"/>
      <c r="DFJ35" s="10"/>
      <c r="DFL35" s="10"/>
      <c r="DFN35" s="10"/>
      <c r="DFP35" s="10"/>
      <c r="DFR35" s="10"/>
      <c r="DFT35" s="10"/>
      <c r="DFV35" s="10"/>
      <c r="DFX35" s="10"/>
      <c r="DFZ35" s="10"/>
      <c r="DGB35" s="10"/>
      <c r="DGD35" s="10"/>
      <c r="DGF35" s="10"/>
      <c r="DGH35" s="10"/>
      <c r="DGJ35" s="10"/>
      <c r="DGL35" s="10"/>
      <c r="DGN35" s="10"/>
      <c r="DGP35" s="10"/>
      <c r="DGR35" s="10"/>
      <c r="DGT35" s="10"/>
      <c r="DGV35" s="10"/>
      <c r="DGX35" s="10"/>
      <c r="DGZ35" s="10"/>
      <c r="DHB35" s="10"/>
      <c r="DHD35" s="10"/>
      <c r="DHF35" s="10"/>
      <c r="DHH35" s="10"/>
      <c r="DHJ35" s="10"/>
      <c r="DHL35" s="10"/>
      <c r="DHN35" s="10"/>
      <c r="DHP35" s="10"/>
      <c r="DHR35" s="10"/>
      <c r="DHT35" s="10"/>
      <c r="DHV35" s="10"/>
      <c r="DHX35" s="10"/>
      <c r="DHZ35" s="10"/>
      <c r="DIB35" s="10"/>
      <c r="DID35" s="10"/>
      <c r="DIF35" s="10"/>
      <c r="DIH35" s="10"/>
      <c r="DIJ35" s="10"/>
      <c r="DIL35" s="10"/>
      <c r="DIN35" s="10"/>
      <c r="DIP35" s="10"/>
      <c r="DIR35" s="10"/>
      <c r="DIT35" s="10"/>
      <c r="DIV35" s="10"/>
      <c r="DIX35" s="10"/>
      <c r="DIZ35" s="10"/>
      <c r="DJB35" s="10"/>
      <c r="DJD35" s="10"/>
      <c r="DJF35" s="10"/>
      <c r="DJH35" s="10"/>
      <c r="DJJ35" s="10"/>
      <c r="DJL35" s="10"/>
      <c r="DJN35" s="10"/>
      <c r="DJP35" s="10"/>
      <c r="DJR35" s="10"/>
      <c r="DJT35" s="10"/>
      <c r="DJV35" s="10"/>
      <c r="DJX35" s="10"/>
      <c r="DJZ35" s="10"/>
      <c r="DKB35" s="10"/>
      <c r="DKD35" s="10"/>
      <c r="DKF35" s="10"/>
      <c r="DKH35" s="10"/>
      <c r="DKJ35" s="10"/>
      <c r="DKL35" s="10"/>
      <c r="DKN35" s="10"/>
      <c r="DKP35" s="10"/>
      <c r="DKR35" s="10"/>
      <c r="DKT35" s="10"/>
      <c r="DKV35" s="10"/>
      <c r="DKX35" s="10"/>
      <c r="DKZ35" s="10"/>
      <c r="DLB35" s="10"/>
      <c r="DLD35" s="10"/>
      <c r="DLF35" s="10"/>
      <c r="DLH35" s="10"/>
      <c r="DLJ35" s="10"/>
      <c r="DLL35" s="10"/>
      <c r="DLN35" s="10"/>
      <c r="DLP35" s="10"/>
      <c r="DLR35" s="10"/>
      <c r="DLT35" s="10"/>
      <c r="DLV35" s="10"/>
      <c r="DLX35" s="10"/>
      <c r="DLZ35" s="10"/>
      <c r="DMB35" s="10"/>
      <c r="DMD35" s="10"/>
      <c r="DMF35" s="10"/>
      <c r="DMH35" s="10"/>
      <c r="DMJ35" s="10"/>
      <c r="DML35" s="10"/>
      <c r="DMN35" s="10"/>
      <c r="DMP35" s="10"/>
      <c r="DMR35" s="10"/>
      <c r="DMT35" s="10"/>
      <c r="DMV35" s="10"/>
      <c r="DMX35" s="10"/>
      <c r="DMZ35" s="10"/>
      <c r="DNB35" s="10"/>
      <c r="DND35" s="10"/>
      <c r="DNF35" s="10"/>
      <c r="DNH35" s="10"/>
      <c r="DNJ35" s="10"/>
      <c r="DNL35" s="10"/>
      <c r="DNN35" s="10"/>
      <c r="DNP35" s="10"/>
      <c r="DNR35" s="10"/>
      <c r="DNT35" s="10"/>
      <c r="DNV35" s="10"/>
      <c r="DNX35" s="10"/>
      <c r="DNZ35" s="10"/>
      <c r="DOB35" s="10"/>
      <c r="DOD35" s="10"/>
      <c r="DOF35" s="10"/>
      <c r="DOH35" s="10"/>
      <c r="DOJ35" s="10"/>
      <c r="DOL35" s="10"/>
      <c r="DON35" s="10"/>
      <c r="DOP35" s="10"/>
      <c r="DOR35" s="10"/>
      <c r="DOT35" s="10"/>
      <c r="DOV35" s="10"/>
      <c r="DOX35" s="10"/>
      <c r="DOZ35" s="10"/>
      <c r="DPB35" s="10"/>
      <c r="DPD35" s="10"/>
      <c r="DPF35" s="10"/>
      <c r="DPH35" s="10"/>
      <c r="DPJ35" s="10"/>
      <c r="DPL35" s="10"/>
      <c r="DPN35" s="10"/>
      <c r="DPP35" s="10"/>
      <c r="DPR35" s="10"/>
      <c r="DPT35" s="10"/>
      <c r="DPV35" s="10"/>
      <c r="DPX35" s="10"/>
      <c r="DPZ35" s="10"/>
      <c r="DQB35" s="10"/>
      <c r="DQD35" s="10"/>
      <c r="DQF35" s="10"/>
      <c r="DQH35" s="10"/>
      <c r="DQJ35" s="10"/>
      <c r="DQL35" s="10"/>
      <c r="DQN35" s="10"/>
      <c r="DQP35" s="10"/>
      <c r="DQR35" s="10"/>
      <c r="DQT35" s="10"/>
      <c r="DQV35" s="10"/>
      <c r="DQX35" s="10"/>
      <c r="DQZ35" s="10"/>
      <c r="DRB35" s="10"/>
      <c r="DRD35" s="10"/>
      <c r="DRF35" s="10"/>
      <c r="DRH35" s="10"/>
      <c r="DRJ35" s="10"/>
      <c r="DRL35" s="10"/>
      <c r="DRN35" s="10"/>
      <c r="DRP35" s="10"/>
      <c r="DRR35" s="10"/>
      <c r="DRT35" s="10"/>
      <c r="DRV35" s="10"/>
      <c r="DRX35" s="10"/>
      <c r="DRZ35" s="10"/>
      <c r="DSB35" s="10"/>
      <c r="DSD35" s="10"/>
      <c r="DSF35" s="10"/>
      <c r="DSH35" s="10"/>
      <c r="DSJ35" s="10"/>
      <c r="DSL35" s="10"/>
      <c r="DSN35" s="10"/>
      <c r="DSP35" s="10"/>
      <c r="DSR35" s="10"/>
      <c r="DST35" s="10"/>
      <c r="DSV35" s="10"/>
      <c r="DSX35" s="10"/>
      <c r="DSZ35" s="10"/>
      <c r="DTB35" s="10"/>
      <c r="DTD35" s="10"/>
      <c r="DTF35" s="10"/>
      <c r="DTH35" s="10"/>
      <c r="DTJ35" s="10"/>
      <c r="DTL35" s="10"/>
      <c r="DTN35" s="10"/>
      <c r="DTP35" s="10"/>
      <c r="DTR35" s="10"/>
      <c r="DTT35" s="10"/>
      <c r="DTV35" s="10"/>
      <c r="DTX35" s="10"/>
      <c r="DTZ35" s="10"/>
      <c r="DUB35" s="10"/>
      <c r="DUD35" s="10"/>
      <c r="DUF35" s="10"/>
      <c r="DUH35" s="10"/>
      <c r="DUJ35" s="10"/>
      <c r="DUL35" s="10"/>
      <c r="DUN35" s="10"/>
      <c r="DUP35" s="10"/>
      <c r="DUR35" s="10"/>
      <c r="DUT35" s="10"/>
      <c r="DUV35" s="10"/>
      <c r="DUX35" s="10"/>
      <c r="DUZ35" s="10"/>
      <c r="DVB35" s="10"/>
      <c r="DVD35" s="10"/>
      <c r="DVF35" s="10"/>
      <c r="DVH35" s="10"/>
      <c r="DVJ35" s="10"/>
      <c r="DVL35" s="10"/>
      <c r="DVN35" s="10"/>
      <c r="DVP35" s="10"/>
      <c r="DVR35" s="10"/>
      <c r="DVT35" s="10"/>
      <c r="DVV35" s="10"/>
      <c r="DVX35" s="10"/>
      <c r="DVZ35" s="10"/>
      <c r="DWB35" s="10"/>
      <c r="DWD35" s="10"/>
      <c r="DWF35" s="10"/>
      <c r="DWH35" s="10"/>
      <c r="DWJ35" s="10"/>
      <c r="DWL35" s="10"/>
      <c r="DWN35" s="10"/>
      <c r="DWP35" s="10"/>
      <c r="DWR35" s="10"/>
      <c r="DWT35" s="10"/>
      <c r="DWV35" s="10"/>
      <c r="DWX35" s="10"/>
      <c r="DWZ35" s="10"/>
      <c r="DXB35" s="10"/>
      <c r="DXD35" s="10"/>
      <c r="DXF35" s="10"/>
      <c r="DXH35" s="10"/>
      <c r="DXJ35" s="10"/>
      <c r="DXL35" s="10"/>
      <c r="DXN35" s="10"/>
      <c r="DXP35" s="10"/>
      <c r="DXR35" s="10"/>
      <c r="DXT35" s="10"/>
      <c r="DXV35" s="10"/>
      <c r="DXX35" s="10"/>
      <c r="DXZ35" s="10"/>
      <c r="DYB35" s="10"/>
      <c r="DYD35" s="10"/>
      <c r="DYF35" s="10"/>
      <c r="DYH35" s="10"/>
      <c r="DYJ35" s="10"/>
      <c r="DYL35" s="10"/>
      <c r="DYN35" s="10"/>
      <c r="DYP35" s="10"/>
      <c r="DYR35" s="10"/>
      <c r="DYT35" s="10"/>
      <c r="DYV35" s="10"/>
      <c r="DYX35" s="10"/>
      <c r="DYZ35" s="10"/>
      <c r="DZB35" s="10"/>
      <c r="DZD35" s="10"/>
      <c r="DZF35" s="10"/>
      <c r="DZH35" s="10"/>
      <c r="DZJ35" s="10"/>
      <c r="DZL35" s="10"/>
      <c r="DZN35" s="10"/>
      <c r="DZP35" s="10"/>
      <c r="DZR35" s="10"/>
      <c r="DZT35" s="10"/>
      <c r="DZV35" s="10"/>
      <c r="DZX35" s="10"/>
      <c r="DZZ35" s="10"/>
      <c r="EAB35" s="10"/>
      <c r="EAD35" s="10"/>
      <c r="EAF35" s="10"/>
      <c r="EAH35" s="10"/>
      <c r="EAJ35" s="10"/>
      <c r="EAL35" s="10"/>
      <c r="EAN35" s="10"/>
      <c r="EAP35" s="10"/>
      <c r="EAR35" s="10"/>
      <c r="EAT35" s="10"/>
      <c r="EAV35" s="10"/>
      <c r="EAX35" s="10"/>
      <c r="EAZ35" s="10"/>
      <c r="EBB35" s="10"/>
      <c r="EBD35" s="10"/>
      <c r="EBF35" s="10"/>
      <c r="EBH35" s="10"/>
      <c r="EBJ35" s="10"/>
      <c r="EBL35" s="10"/>
      <c r="EBN35" s="10"/>
      <c r="EBP35" s="10"/>
      <c r="EBR35" s="10"/>
      <c r="EBT35" s="10"/>
      <c r="EBV35" s="10"/>
      <c r="EBX35" s="10"/>
      <c r="EBZ35" s="10"/>
      <c r="ECB35" s="10"/>
      <c r="ECD35" s="10"/>
      <c r="ECF35" s="10"/>
      <c r="ECH35" s="10"/>
      <c r="ECJ35" s="10"/>
      <c r="ECL35" s="10"/>
      <c r="ECN35" s="10"/>
      <c r="ECP35" s="10"/>
      <c r="ECR35" s="10"/>
      <c r="ECT35" s="10"/>
      <c r="ECV35" s="10"/>
      <c r="ECX35" s="10"/>
      <c r="ECZ35" s="10"/>
      <c r="EDB35" s="10"/>
      <c r="EDD35" s="10"/>
      <c r="EDF35" s="10"/>
      <c r="EDH35" s="10"/>
      <c r="EDJ35" s="10"/>
      <c r="EDL35" s="10"/>
      <c r="EDN35" s="10"/>
      <c r="EDP35" s="10"/>
      <c r="EDR35" s="10"/>
      <c r="EDT35" s="10"/>
      <c r="EDV35" s="10"/>
      <c r="EDX35" s="10"/>
      <c r="EDZ35" s="10"/>
      <c r="EEB35" s="10"/>
      <c r="EED35" s="10"/>
      <c r="EEF35" s="10"/>
      <c r="EEH35" s="10"/>
      <c r="EEJ35" s="10"/>
      <c r="EEL35" s="10"/>
      <c r="EEN35" s="10"/>
      <c r="EEP35" s="10"/>
      <c r="EER35" s="10"/>
      <c r="EET35" s="10"/>
      <c r="EEV35" s="10"/>
      <c r="EEX35" s="10"/>
      <c r="EEZ35" s="10"/>
      <c r="EFB35" s="10"/>
      <c r="EFD35" s="10"/>
      <c r="EFF35" s="10"/>
      <c r="EFH35" s="10"/>
      <c r="EFJ35" s="10"/>
      <c r="EFL35" s="10"/>
      <c r="EFN35" s="10"/>
      <c r="EFP35" s="10"/>
      <c r="EFR35" s="10"/>
      <c r="EFT35" s="10"/>
      <c r="EFV35" s="10"/>
      <c r="EFX35" s="10"/>
      <c r="EFZ35" s="10"/>
      <c r="EGB35" s="10"/>
      <c r="EGD35" s="10"/>
      <c r="EGF35" s="10"/>
      <c r="EGH35" s="10"/>
      <c r="EGJ35" s="10"/>
      <c r="EGL35" s="10"/>
      <c r="EGN35" s="10"/>
      <c r="EGP35" s="10"/>
      <c r="EGR35" s="10"/>
      <c r="EGT35" s="10"/>
      <c r="EGV35" s="10"/>
      <c r="EGX35" s="10"/>
      <c r="EGZ35" s="10"/>
      <c r="EHB35" s="10"/>
      <c r="EHD35" s="10"/>
      <c r="EHF35" s="10"/>
      <c r="EHH35" s="10"/>
      <c r="EHJ35" s="10"/>
      <c r="EHL35" s="10"/>
      <c r="EHN35" s="10"/>
      <c r="EHP35" s="10"/>
      <c r="EHR35" s="10"/>
      <c r="EHT35" s="10"/>
      <c r="EHV35" s="10"/>
      <c r="EHX35" s="10"/>
      <c r="EHZ35" s="10"/>
      <c r="EIB35" s="10"/>
      <c r="EID35" s="10"/>
      <c r="EIF35" s="10"/>
      <c r="EIH35" s="10"/>
      <c r="EIJ35" s="10"/>
      <c r="EIL35" s="10"/>
      <c r="EIN35" s="10"/>
      <c r="EIP35" s="10"/>
      <c r="EIR35" s="10"/>
      <c r="EIT35" s="10"/>
      <c r="EIV35" s="10"/>
      <c r="EIX35" s="10"/>
      <c r="EIZ35" s="10"/>
      <c r="EJB35" s="10"/>
      <c r="EJD35" s="10"/>
      <c r="EJF35" s="10"/>
      <c r="EJH35" s="10"/>
      <c r="EJJ35" s="10"/>
      <c r="EJL35" s="10"/>
      <c r="EJN35" s="10"/>
      <c r="EJP35" s="10"/>
      <c r="EJR35" s="10"/>
      <c r="EJT35" s="10"/>
      <c r="EJV35" s="10"/>
      <c r="EJX35" s="10"/>
      <c r="EJZ35" s="10"/>
      <c r="EKB35" s="10"/>
      <c r="EKD35" s="10"/>
      <c r="EKF35" s="10"/>
      <c r="EKH35" s="10"/>
      <c r="EKJ35" s="10"/>
      <c r="EKL35" s="10"/>
      <c r="EKN35" s="10"/>
      <c r="EKP35" s="10"/>
      <c r="EKR35" s="10"/>
      <c r="EKT35" s="10"/>
      <c r="EKV35" s="10"/>
      <c r="EKX35" s="10"/>
      <c r="EKZ35" s="10"/>
      <c r="ELB35" s="10"/>
      <c r="ELD35" s="10"/>
      <c r="ELF35" s="10"/>
      <c r="ELH35" s="10"/>
      <c r="ELJ35" s="10"/>
      <c r="ELL35" s="10"/>
      <c r="ELN35" s="10"/>
      <c r="ELP35" s="10"/>
      <c r="ELR35" s="10"/>
      <c r="ELT35" s="10"/>
      <c r="ELV35" s="10"/>
      <c r="ELX35" s="10"/>
      <c r="ELZ35" s="10"/>
      <c r="EMB35" s="10"/>
      <c r="EMD35" s="10"/>
      <c r="EMF35" s="10"/>
      <c r="EMH35" s="10"/>
      <c r="EMJ35" s="10"/>
      <c r="EML35" s="10"/>
      <c r="EMN35" s="10"/>
      <c r="EMP35" s="10"/>
      <c r="EMR35" s="10"/>
      <c r="EMT35" s="10"/>
      <c r="EMV35" s="10"/>
      <c r="EMX35" s="10"/>
      <c r="EMZ35" s="10"/>
      <c r="ENB35" s="10"/>
      <c r="END35" s="10"/>
      <c r="ENF35" s="10"/>
      <c r="ENH35" s="10"/>
      <c r="ENJ35" s="10"/>
      <c r="ENL35" s="10"/>
      <c r="ENN35" s="10"/>
      <c r="ENP35" s="10"/>
      <c r="ENR35" s="10"/>
      <c r="ENT35" s="10"/>
      <c r="ENV35" s="10"/>
      <c r="ENX35" s="10"/>
      <c r="ENZ35" s="10"/>
      <c r="EOB35" s="10"/>
      <c r="EOD35" s="10"/>
      <c r="EOF35" s="10"/>
      <c r="EOH35" s="10"/>
      <c r="EOJ35" s="10"/>
      <c r="EOL35" s="10"/>
      <c r="EON35" s="10"/>
      <c r="EOP35" s="10"/>
      <c r="EOR35" s="10"/>
      <c r="EOT35" s="10"/>
      <c r="EOV35" s="10"/>
      <c r="EOX35" s="10"/>
      <c r="EOZ35" s="10"/>
      <c r="EPB35" s="10"/>
      <c r="EPD35" s="10"/>
      <c r="EPF35" s="10"/>
      <c r="EPH35" s="10"/>
      <c r="EPJ35" s="10"/>
      <c r="EPL35" s="10"/>
      <c r="EPN35" s="10"/>
      <c r="EPP35" s="10"/>
      <c r="EPR35" s="10"/>
      <c r="EPT35" s="10"/>
      <c r="EPV35" s="10"/>
      <c r="EPX35" s="10"/>
      <c r="EPZ35" s="10"/>
      <c r="EQB35" s="10"/>
      <c r="EQD35" s="10"/>
      <c r="EQF35" s="10"/>
      <c r="EQH35" s="10"/>
      <c r="EQJ35" s="10"/>
      <c r="EQL35" s="10"/>
      <c r="EQN35" s="10"/>
      <c r="EQP35" s="10"/>
      <c r="EQR35" s="10"/>
      <c r="EQT35" s="10"/>
      <c r="EQV35" s="10"/>
      <c r="EQX35" s="10"/>
      <c r="EQZ35" s="10"/>
      <c r="ERB35" s="10"/>
      <c r="ERD35" s="10"/>
      <c r="ERF35" s="10"/>
      <c r="ERH35" s="10"/>
      <c r="ERJ35" s="10"/>
      <c r="ERL35" s="10"/>
      <c r="ERN35" s="10"/>
      <c r="ERP35" s="10"/>
      <c r="ERR35" s="10"/>
      <c r="ERT35" s="10"/>
      <c r="ERV35" s="10"/>
      <c r="ERX35" s="10"/>
      <c r="ERZ35" s="10"/>
      <c r="ESB35" s="10"/>
      <c r="ESD35" s="10"/>
      <c r="ESF35" s="10"/>
      <c r="ESH35" s="10"/>
      <c r="ESJ35" s="10"/>
      <c r="ESL35" s="10"/>
      <c r="ESN35" s="10"/>
      <c r="ESP35" s="10"/>
      <c r="ESR35" s="10"/>
      <c r="EST35" s="10"/>
      <c r="ESV35" s="10"/>
      <c r="ESX35" s="10"/>
      <c r="ESZ35" s="10"/>
      <c r="ETB35" s="10"/>
      <c r="ETD35" s="10"/>
      <c r="ETF35" s="10"/>
      <c r="ETH35" s="10"/>
      <c r="ETJ35" s="10"/>
      <c r="ETL35" s="10"/>
      <c r="ETN35" s="10"/>
      <c r="ETP35" s="10"/>
      <c r="ETR35" s="10"/>
      <c r="ETT35" s="10"/>
      <c r="ETV35" s="10"/>
      <c r="ETX35" s="10"/>
      <c r="ETZ35" s="10"/>
      <c r="EUB35" s="10"/>
      <c r="EUD35" s="10"/>
      <c r="EUF35" s="10"/>
      <c r="EUH35" s="10"/>
      <c r="EUJ35" s="10"/>
      <c r="EUL35" s="10"/>
      <c r="EUN35" s="10"/>
      <c r="EUP35" s="10"/>
      <c r="EUR35" s="10"/>
      <c r="EUT35" s="10"/>
      <c r="EUV35" s="10"/>
      <c r="EUX35" s="10"/>
      <c r="EUZ35" s="10"/>
      <c r="EVB35" s="10"/>
      <c r="EVD35" s="10"/>
      <c r="EVF35" s="10"/>
      <c r="EVH35" s="10"/>
      <c r="EVJ35" s="10"/>
      <c r="EVL35" s="10"/>
      <c r="EVN35" s="10"/>
      <c r="EVP35" s="10"/>
      <c r="EVR35" s="10"/>
      <c r="EVT35" s="10"/>
      <c r="EVV35" s="10"/>
      <c r="EVX35" s="10"/>
      <c r="EVZ35" s="10"/>
      <c r="EWB35" s="10"/>
      <c r="EWD35" s="10"/>
      <c r="EWF35" s="10"/>
      <c r="EWH35" s="10"/>
      <c r="EWJ35" s="10"/>
      <c r="EWL35" s="10"/>
      <c r="EWN35" s="10"/>
      <c r="EWP35" s="10"/>
      <c r="EWR35" s="10"/>
      <c r="EWT35" s="10"/>
      <c r="EWV35" s="10"/>
      <c r="EWX35" s="10"/>
      <c r="EWZ35" s="10"/>
      <c r="EXB35" s="10"/>
      <c r="EXD35" s="10"/>
      <c r="EXF35" s="10"/>
      <c r="EXH35" s="10"/>
      <c r="EXJ35" s="10"/>
      <c r="EXL35" s="10"/>
      <c r="EXN35" s="10"/>
      <c r="EXP35" s="10"/>
      <c r="EXR35" s="10"/>
      <c r="EXT35" s="10"/>
      <c r="EXV35" s="10"/>
      <c r="EXX35" s="10"/>
      <c r="EXZ35" s="10"/>
      <c r="EYB35" s="10"/>
      <c r="EYD35" s="10"/>
      <c r="EYF35" s="10"/>
      <c r="EYH35" s="10"/>
      <c r="EYJ35" s="10"/>
      <c r="EYL35" s="10"/>
      <c r="EYN35" s="10"/>
      <c r="EYP35" s="10"/>
      <c r="EYR35" s="10"/>
      <c r="EYT35" s="10"/>
      <c r="EYV35" s="10"/>
      <c r="EYX35" s="10"/>
      <c r="EYZ35" s="10"/>
      <c r="EZB35" s="10"/>
      <c r="EZD35" s="10"/>
      <c r="EZF35" s="10"/>
      <c r="EZH35" s="10"/>
      <c r="EZJ35" s="10"/>
      <c r="EZL35" s="10"/>
      <c r="EZN35" s="10"/>
      <c r="EZP35" s="10"/>
      <c r="EZR35" s="10"/>
      <c r="EZT35" s="10"/>
      <c r="EZV35" s="10"/>
      <c r="EZX35" s="10"/>
      <c r="EZZ35" s="10"/>
      <c r="FAB35" s="10"/>
      <c r="FAD35" s="10"/>
      <c r="FAF35" s="10"/>
      <c r="FAH35" s="10"/>
      <c r="FAJ35" s="10"/>
      <c r="FAL35" s="10"/>
      <c r="FAN35" s="10"/>
      <c r="FAP35" s="10"/>
      <c r="FAR35" s="10"/>
      <c r="FAT35" s="10"/>
      <c r="FAV35" s="10"/>
      <c r="FAX35" s="10"/>
      <c r="FAZ35" s="10"/>
      <c r="FBB35" s="10"/>
      <c r="FBD35" s="10"/>
      <c r="FBF35" s="10"/>
      <c r="FBH35" s="10"/>
      <c r="FBJ35" s="10"/>
      <c r="FBL35" s="10"/>
      <c r="FBN35" s="10"/>
      <c r="FBP35" s="10"/>
      <c r="FBR35" s="10"/>
      <c r="FBT35" s="10"/>
      <c r="FBV35" s="10"/>
      <c r="FBX35" s="10"/>
      <c r="FBZ35" s="10"/>
      <c r="FCB35" s="10"/>
      <c r="FCD35" s="10"/>
      <c r="FCF35" s="10"/>
      <c r="FCH35" s="10"/>
      <c r="FCJ35" s="10"/>
      <c r="FCL35" s="10"/>
      <c r="FCN35" s="10"/>
      <c r="FCP35" s="10"/>
      <c r="FCR35" s="10"/>
      <c r="FCT35" s="10"/>
      <c r="FCV35" s="10"/>
      <c r="FCX35" s="10"/>
      <c r="FCZ35" s="10"/>
      <c r="FDB35" s="10"/>
      <c r="FDD35" s="10"/>
      <c r="FDF35" s="10"/>
      <c r="FDH35" s="10"/>
      <c r="FDJ35" s="10"/>
      <c r="FDL35" s="10"/>
      <c r="FDN35" s="10"/>
      <c r="FDP35" s="10"/>
      <c r="FDR35" s="10"/>
      <c r="FDT35" s="10"/>
      <c r="FDV35" s="10"/>
      <c r="FDX35" s="10"/>
      <c r="FDZ35" s="10"/>
      <c r="FEB35" s="10"/>
      <c r="FED35" s="10"/>
      <c r="FEF35" s="10"/>
      <c r="FEH35" s="10"/>
      <c r="FEJ35" s="10"/>
      <c r="FEL35" s="10"/>
      <c r="FEN35" s="10"/>
      <c r="FEP35" s="10"/>
      <c r="FER35" s="10"/>
      <c r="FET35" s="10"/>
      <c r="FEV35" s="10"/>
      <c r="FEX35" s="10"/>
      <c r="FEZ35" s="10"/>
      <c r="FFB35" s="10"/>
      <c r="FFD35" s="10"/>
      <c r="FFF35" s="10"/>
      <c r="FFH35" s="10"/>
      <c r="FFJ35" s="10"/>
      <c r="FFL35" s="10"/>
      <c r="FFN35" s="10"/>
      <c r="FFP35" s="10"/>
      <c r="FFR35" s="10"/>
      <c r="FFT35" s="10"/>
      <c r="FFV35" s="10"/>
      <c r="FFX35" s="10"/>
      <c r="FFZ35" s="10"/>
      <c r="FGB35" s="10"/>
      <c r="FGD35" s="10"/>
      <c r="FGF35" s="10"/>
      <c r="FGH35" s="10"/>
      <c r="FGJ35" s="10"/>
      <c r="FGL35" s="10"/>
      <c r="FGN35" s="10"/>
      <c r="FGP35" s="10"/>
      <c r="FGR35" s="10"/>
      <c r="FGT35" s="10"/>
      <c r="FGV35" s="10"/>
      <c r="FGX35" s="10"/>
      <c r="FGZ35" s="10"/>
      <c r="FHB35" s="10"/>
      <c r="FHD35" s="10"/>
      <c r="FHF35" s="10"/>
      <c r="FHH35" s="10"/>
      <c r="FHJ35" s="10"/>
      <c r="FHL35" s="10"/>
      <c r="FHN35" s="10"/>
      <c r="FHP35" s="10"/>
      <c r="FHR35" s="10"/>
      <c r="FHT35" s="10"/>
      <c r="FHV35" s="10"/>
      <c r="FHX35" s="10"/>
      <c r="FHZ35" s="10"/>
      <c r="FIB35" s="10"/>
      <c r="FID35" s="10"/>
      <c r="FIF35" s="10"/>
      <c r="FIH35" s="10"/>
      <c r="FIJ35" s="10"/>
      <c r="FIL35" s="10"/>
      <c r="FIN35" s="10"/>
      <c r="FIP35" s="10"/>
      <c r="FIR35" s="10"/>
      <c r="FIT35" s="10"/>
      <c r="FIV35" s="10"/>
      <c r="FIX35" s="10"/>
      <c r="FIZ35" s="10"/>
      <c r="FJB35" s="10"/>
      <c r="FJD35" s="10"/>
      <c r="FJF35" s="10"/>
      <c r="FJH35" s="10"/>
      <c r="FJJ35" s="10"/>
      <c r="FJL35" s="10"/>
      <c r="FJN35" s="10"/>
      <c r="FJP35" s="10"/>
      <c r="FJR35" s="10"/>
      <c r="FJT35" s="10"/>
      <c r="FJV35" s="10"/>
      <c r="FJX35" s="10"/>
      <c r="FJZ35" s="10"/>
      <c r="FKB35" s="10"/>
      <c r="FKD35" s="10"/>
      <c r="FKF35" s="10"/>
      <c r="FKH35" s="10"/>
      <c r="FKJ35" s="10"/>
      <c r="FKL35" s="10"/>
      <c r="FKN35" s="10"/>
      <c r="FKP35" s="10"/>
      <c r="FKR35" s="10"/>
      <c r="FKT35" s="10"/>
      <c r="FKV35" s="10"/>
      <c r="FKX35" s="10"/>
      <c r="FKZ35" s="10"/>
      <c r="FLB35" s="10"/>
      <c r="FLD35" s="10"/>
      <c r="FLF35" s="10"/>
      <c r="FLH35" s="10"/>
      <c r="FLJ35" s="10"/>
      <c r="FLL35" s="10"/>
      <c r="FLN35" s="10"/>
      <c r="FLP35" s="10"/>
      <c r="FLR35" s="10"/>
      <c r="FLT35" s="10"/>
      <c r="FLV35" s="10"/>
      <c r="FLX35" s="10"/>
      <c r="FLZ35" s="10"/>
      <c r="FMB35" s="10"/>
      <c r="FMD35" s="10"/>
      <c r="FMF35" s="10"/>
      <c r="FMH35" s="10"/>
      <c r="FMJ35" s="10"/>
      <c r="FML35" s="10"/>
      <c r="FMN35" s="10"/>
      <c r="FMP35" s="10"/>
      <c r="FMR35" s="10"/>
      <c r="FMT35" s="10"/>
      <c r="FMV35" s="10"/>
      <c r="FMX35" s="10"/>
      <c r="FMZ35" s="10"/>
      <c r="FNB35" s="10"/>
      <c r="FND35" s="10"/>
      <c r="FNF35" s="10"/>
      <c r="FNH35" s="10"/>
      <c r="FNJ35" s="10"/>
      <c r="FNL35" s="10"/>
      <c r="FNN35" s="10"/>
      <c r="FNP35" s="10"/>
      <c r="FNR35" s="10"/>
      <c r="FNT35" s="10"/>
      <c r="FNV35" s="10"/>
      <c r="FNX35" s="10"/>
      <c r="FNZ35" s="10"/>
      <c r="FOB35" s="10"/>
      <c r="FOD35" s="10"/>
      <c r="FOF35" s="10"/>
      <c r="FOH35" s="10"/>
      <c r="FOJ35" s="10"/>
      <c r="FOL35" s="10"/>
      <c r="FON35" s="10"/>
      <c r="FOP35" s="10"/>
      <c r="FOR35" s="10"/>
      <c r="FOT35" s="10"/>
      <c r="FOV35" s="10"/>
      <c r="FOX35" s="10"/>
      <c r="FOZ35" s="10"/>
      <c r="FPB35" s="10"/>
      <c r="FPD35" s="10"/>
      <c r="FPF35" s="10"/>
      <c r="FPH35" s="10"/>
      <c r="FPJ35" s="10"/>
      <c r="FPL35" s="10"/>
      <c r="FPN35" s="10"/>
      <c r="FPP35" s="10"/>
      <c r="FPR35" s="10"/>
      <c r="FPT35" s="10"/>
      <c r="FPV35" s="10"/>
      <c r="FPX35" s="10"/>
      <c r="FPZ35" s="10"/>
      <c r="FQB35" s="10"/>
      <c r="FQD35" s="10"/>
      <c r="FQF35" s="10"/>
      <c r="FQH35" s="10"/>
      <c r="FQJ35" s="10"/>
      <c r="FQL35" s="10"/>
      <c r="FQN35" s="10"/>
      <c r="FQP35" s="10"/>
      <c r="FQR35" s="10"/>
      <c r="FQT35" s="10"/>
      <c r="FQV35" s="10"/>
      <c r="FQX35" s="10"/>
      <c r="FQZ35" s="10"/>
      <c r="FRB35" s="10"/>
      <c r="FRD35" s="10"/>
      <c r="FRF35" s="10"/>
      <c r="FRH35" s="10"/>
      <c r="FRJ35" s="10"/>
      <c r="FRL35" s="10"/>
      <c r="FRN35" s="10"/>
      <c r="FRP35" s="10"/>
      <c r="FRR35" s="10"/>
      <c r="FRT35" s="10"/>
      <c r="FRV35" s="10"/>
      <c r="FRX35" s="10"/>
      <c r="FRZ35" s="10"/>
      <c r="FSB35" s="10"/>
      <c r="FSD35" s="10"/>
      <c r="FSF35" s="10"/>
      <c r="FSH35" s="10"/>
      <c r="FSJ35" s="10"/>
      <c r="FSL35" s="10"/>
      <c r="FSN35" s="10"/>
      <c r="FSP35" s="10"/>
      <c r="FSR35" s="10"/>
      <c r="FST35" s="10"/>
      <c r="FSV35" s="10"/>
      <c r="FSX35" s="10"/>
      <c r="FSZ35" s="10"/>
      <c r="FTB35" s="10"/>
      <c r="FTD35" s="10"/>
      <c r="FTF35" s="10"/>
      <c r="FTH35" s="10"/>
      <c r="FTJ35" s="10"/>
      <c r="FTL35" s="10"/>
      <c r="FTN35" s="10"/>
      <c r="FTP35" s="10"/>
      <c r="FTR35" s="10"/>
      <c r="FTT35" s="10"/>
      <c r="FTV35" s="10"/>
      <c r="FTX35" s="10"/>
      <c r="FTZ35" s="10"/>
      <c r="FUB35" s="10"/>
      <c r="FUD35" s="10"/>
      <c r="FUF35" s="10"/>
      <c r="FUH35" s="10"/>
      <c r="FUJ35" s="10"/>
      <c r="FUL35" s="10"/>
      <c r="FUN35" s="10"/>
      <c r="FUP35" s="10"/>
      <c r="FUR35" s="10"/>
      <c r="FUT35" s="10"/>
      <c r="FUV35" s="10"/>
      <c r="FUX35" s="10"/>
      <c r="FUZ35" s="10"/>
      <c r="FVB35" s="10"/>
      <c r="FVD35" s="10"/>
      <c r="FVF35" s="10"/>
      <c r="FVH35" s="10"/>
      <c r="FVJ35" s="10"/>
      <c r="FVL35" s="10"/>
      <c r="FVN35" s="10"/>
      <c r="FVP35" s="10"/>
      <c r="FVR35" s="10"/>
      <c r="FVT35" s="10"/>
      <c r="FVV35" s="10"/>
      <c r="FVX35" s="10"/>
      <c r="FVZ35" s="10"/>
      <c r="FWB35" s="10"/>
      <c r="FWD35" s="10"/>
      <c r="FWF35" s="10"/>
      <c r="FWH35" s="10"/>
      <c r="FWJ35" s="10"/>
      <c r="FWL35" s="10"/>
      <c r="FWN35" s="10"/>
      <c r="FWP35" s="10"/>
      <c r="FWR35" s="10"/>
      <c r="FWT35" s="10"/>
      <c r="FWV35" s="10"/>
      <c r="FWX35" s="10"/>
      <c r="FWZ35" s="10"/>
      <c r="FXB35" s="10"/>
      <c r="FXD35" s="10"/>
      <c r="FXF35" s="10"/>
      <c r="FXH35" s="10"/>
      <c r="FXJ35" s="10"/>
      <c r="FXL35" s="10"/>
      <c r="FXN35" s="10"/>
      <c r="FXP35" s="10"/>
      <c r="FXR35" s="10"/>
      <c r="FXT35" s="10"/>
      <c r="FXV35" s="10"/>
      <c r="FXX35" s="10"/>
      <c r="FXZ35" s="10"/>
      <c r="FYB35" s="10"/>
      <c r="FYD35" s="10"/>
      <c r="FYF35" s="10"/>
      <c r="FYH35" s="10"/>
      <c r="FYJ35" s="10"/>
      <c r="FYL35" s="10"/>
      <c r="FYN35" s="10"/>
      <c r="FYP35" s="10"/>
      <c r="FYR35" s="10"/>
      <c r="FYT35" s="10"/>
      <c r="FYV35" s="10"/>
      <c r="FYX35" s="10"/>
      <c r="FYZ35" s="10"/>
      <c r="FZB35" s="10"/>
      <c r="FZD35" s="10"/>
      <c r="FZF35" s="10"/>
      <c r="FZH35" s="10"/>
      <c r="FZJ35" s="10"/>
      <c r="FZL35" s="10"/>
      <c r="FZN35" s="10"/>
      <c r="FZP35" s="10"/>
      <c r="FZR35" s="10"/>
      <c r="FZT35" s="10"/>
      <c r="FZV35" s="10"/>
      <c r="FZX35" s="10"/>
      <c r="FZZ35" s="10"/>
      <c r="GAB35" s="10"/>
      <c r="GAD35" s="10"/>
      <c r="GAF35" s="10"/>
      <c r="GAH35" s="10"/>
      <c r="GAJ35" s="10"/>
      <c r="GAL35" s="10"/>
      <c r="GAN35" s="10"/>
      <c r="GAP35" s="10"/>
      <c r="GAR35" s="10"/>
      <c r="GAT35" s="10"/>
      <c r="GAV35" s="10"/>
      <c r="GAX35" s="10"/>
      <c r="GAZ35" s="10"/>
      <c r="GBB35" s="10"/>
      <c r="GBD35" s="10"/>
      <c r="GBF35" s="10"/>
      <c r="GBH35" s="10"/>
      <c r="GBJ35" s="10"/>
      <c r="GBL35" s="10"/>
      <c r="GBN35" s="10"/>
      <c r="GBP35" s="10"/>
      <c r="GBR35" s="10"/>
      <c r="GBT35" s="10"/>
      <c r="GBV35" s="10"/>
      <c r="GBX35" s="10"/>
      <c r="GBZ35" s="10"/>
      <c r="GCB35" s="10"/>
      <c r="GCD35" s="10"/>
      <c r="GCF35" s="10"/>
      <c r="GCH35" s="10"/>
      <c r="GCJ35" s="10"/>
      <c r="GCL35" s="10"/>
      <c r="GCN35" s="10"/>
      <c r="GCP35" s="10"/>
      <c r="GCR35" s="10"/>
      <c r="GCT35" s="10"/>
      <c r="GCV35" s="10"/>
      <c r="GCX35" s="10"/>
      <c r="GCZ35" s="10"/>
      <c r="GDB35" s="10"/>
      <c r="GDD35" s="10"/>
      <c r="GDF35" s="10"/>
      <c r="GDH35" s="10"/>
      <c r="GDJ35" s="10"/>
      <c r="GDL35" s="10"/>
      <c r="GDN35" s="10"/>
      <c r="GDP35" s="10"/>
      <c r="GDR35" s="10"/>
      <c r="GDT35" s="10"/>
      <c r="GDV35" s="10"/>
      <c r="GDX35" s="10"/>
      <c r="GDZ35" s="10"/>
      <c r="GEB35" s="10"/>
      <c r="GED35" s="10"/>
      <c r="GEF35" s="10"/>
      <c r="GEH35" s="10"/>
      <c r="GEJ35" s="10"/>
      <c r="GEL35" s="10"/>
      <c r="GEN35" s="10"/>
      <c r="GEP35" s="10"/>
      <c r="GER35" s="10"/>
      <c r="GET35" s="10"/>
      <c r="GEV35" s="10"/>
      <c r="GEX35" s="10"/>
      <c r="GEZ35" s="10"/>
      <c r="GFB35" s="10"/>
      <c r="GFD35" s="10"/>
      <c r="GFF35" s="10"/>
      <c r="GFH35" s="10"/>
      <c r="GFJ35" s="10"/>
      <c r="GFL35" s="10"/>
      <c r="GFN35" s="10"/>
      <c r="GFP35" s="10"/>
      <c r="GFR35" s="10"/>
      <c r="GFT35" s="10"/>
      <c r="GFV35" s="10"/>
      <c r="GFX35" s="10"/>
      <c r="GFZ35" s="10"/>
      <c r="GGB35" s="10"/>
      <c r="GGD35" s="10"/>
      <c r="GGF35" s="10"/>
      <c r="GGH35" s="10"/>
      <c r="GGJ35" s="10"/>
      <c r="GGL35" s="10"/>
      <c r="GGN35" s="10"/>
      <c r="GGP35" s="10"/>
      <c r="GGR35" s="10"/>
      <c r="GGT35" s="10"/>
      <c r="GGV35" s="10"/>
      <c r="GGX35" s="10"/>
      <c r="GGZ35" s="10"/>
      <c r="GHB35" s="10"/>
      <c r="GHD35" s="10"/>
      <c r="GHF35" s="10"/>
      <c r="GHH35" s="10"/>
      <c r="GHJ35" s="10"/>
      <c r="GHL35" s="10"/>
      <c r="GHN35" s="10"/>
      <c r="GHP35" s="10"/>
      <c r="GHR35" s="10"/>
      <c r="GHT35" s="10"/>
      <c r="GHV35" s="10"/>
      <c r="GHX35" s="10"/>
      <c r="GHZ35" s="10"/>
      <c r="GIB35" s="10"/>
      <c r="GID35" s="10"/>
      <c r="GIF35" s="10"/>
      <c r="GIH35" s="10"/>
      <c r="GIJ35" s="10"/>
      <c r="GIL35" s="10"/>
      <c r="GIN35" s="10"/>
      <c r="GIP35" s="10"/>
      <c r="GIR35" s="10"/>
      <c r="GIT35" s="10"/>
      <c r="GIV35" s="10"/>
      <c r="GIX35" s="10"/>
      <c r="GIZ35" s="10"/>
      <c r="GJB35" s="10"/>
      <c r="GJD35" s="10"/>
      <c r="GJF35" s="10"/>
      <c r="GJH35" s="10"/>
      <c r="GJJ35" s="10"/>
      <c r="GJL35" s="10"/>
      <c r="GJN35" s="10"/>
      <c r="GJP35" s="10"/>
      <c r="GJR35" s="10"/>
      <c r="GJT35" s="10"/>
      <c r="GJV35" s="10"/>
      <c r="GJX35" s="10"/>
      <c r="GJZ35" s="10"/>
      <c r="GKB35" s="10"/>
      <c r="GKD35" s="10"/>
      <c r="GKF35" s="10"/>
      <c r="GKH35" s="10"/>
      <c r="GKJ35" s="10"/>
      <c r="GKL35" s="10"/>
      <c r="GKN35" s="10"/>
      <c r="GKP35" s="10"/>
      <c r="GKR35" s="10"/>
      <c r="GKT35" s="10"/>
      <c r="GKV35" s="10"/>
      <c r="GKX35" s="10"/>
      <c r="GKZ35" s="10"/>
      <c r="GLB35" s="10"/>
      <c r="GLD35" s="10"/>
      <c r="GLF35" s="10"/>
      <c r="GLH35" s="10"/>
      <c r="GLJ35" s="10"/>
      <c r="GLL35" s="10"/>
      <c r="GLN35" s="10"/>
      <c r="GLP35" s="10"/>
      <c r="GLR35" s="10"/>
      <c r="GLT35" s="10"/>
      <c r="GLV35" s="10"/>
      <c r="GLX35" s="10"/>
      <c r="GLZ35" s="10"/>
      <c r="GMB35" s="10"/>
      <c r="GMD35" s="10"/>
      <c r="GMF35" s="10"/>
      <c r="GMH35" s="10"/>
      <c r="GMJ35" s="10"/>
      <c r="GML35" s="10"/>
      <c r="GMN35" s="10"/>
      <c r="GMP35" s="10"/>
      <c r="GMR35" s="10"/>
      <c r="GMT35" s="10"/>
      <c r="GMV35" s="10"/>
      <c r="GMX35" s="10"/>
      <c r="GMZ35" s="10"/>
      <c r="GNB35" s="10"/>
      <c r="GND35" s="10"/>
      <c r="GNF35" s="10"/>
      <c r="GNH35" s="10"/>
      <c r="GNJ35" s="10"/>
      <c r="GNL35" s="10"/>
      <c r="GNN35" s="10"/>
      <c r="GNP35" s="10"/>
      <c r="GNR35" s="10"/>
      <c r="GNT35" s="10"/>
      <c r="GNV35" s="10"/>
      <c r="GNX35" s="10"/>
      <c r="GNZ35" s="10"/>
      <c r="GOB35" s="10"/>
      <c r="GOD35" s="10"/>
      <c r="GOF35" s="10"/>
      <c r="GOH35" s="10"/>
      <c r="GOJ35" s="10"/>
      <c r="GOL35" s="10"/>
      <c r="GON35" s="10"/>
      <c r="GOP35" s="10"/>
      <c r="GOR35" s="10"/>
      <c r="GOT35" s="10"/>
      <c r="GOV35" s="10"/>
      <c r="GOX35" s="10"/>
      <c r="GOZ35" s="10"/>
      <c r="GPB35" s="10"/>
      <c r="GPD35" s="10"/>
      <c r="GPF35" s="10"/>
      <c r="GPH35" s="10"/>
      <c r="GPJ35" s="10"/>
      <c r="GPL35" s="10"/>
      <c r="GPN35" s="10"/>
      <c r="GPP35" s="10"/>
      <c r="GPR35" s="10"/>
      <c r="GPT35" s="10"/>
      <c r="GPV35" s="10"/>
      <c r="GPX35" s="10"/>
      <c r="GPZ35" s="10"/>
      <c r="GQB35" s="10"/>
      <c r="GQD35" s="10"/>
      <c r="GQF35" s="10"/>
      <c r="GQH35" s="10"/>
      <c r="GQJ35" s="10"/>
      <c r="GQL35" s="10"/>
      <c r="GQN35" s="10"/>
      <c r="GQP35" s="10"/>
      <c r="GQR35" s="10"/>
      <c r="GQT35" s="10"/>
      <c r="GQV35" s="10"/>
      <c r="GQX35" s="10"/>
      <c r="GQZ35" s="10"/>
      <c r="GRB35" s="10"/>
      <c r="GRD35" s="10"/>
      <c r="GRF35" s="10"/>
      <c r="GRH35" s="10"/>
      <c r="GRJ35" s="10"/>
      <c r="GRL35" s="10"/>
      <c r="GRN35" s="10"/>
      <c r="GRP35" s="10"/>
      <c r="GRR35" s="10"/>
      <c r="GRT35" s="10"/>
      <c r="GRV35" s="10"/>
      <c r="GRX35" s="10"/>
      <c r="GRZ35" s="10"/>
      <c r="GSB35" s="10"/>
      <c r="GSD35" s="10"/>
      <c r="GSF35" s="10"/>
      <c r="GSH35" s="10"/>
      <c r="GSJ35" s="10"/>
      <c r="GSL35" s="10"/>
      <c r="GSN35" s="10"/>
      <c r="GSP35" s="10"/>
      <c r="GSR35" s="10"/>
      <c r="GST35" s="10"/>
      <c r="GSV35" s="10"/>
      <c r="GSX35" s="10"/>
      <c r="GSZ35" s="10"/>
      <c r="GTB35" s="10"/>
      <c r="GTD35" s="10"/>
      <c r="GTF35" s="10"/>
      <c r="GTH35" s="10"/>
      <c r="GTJ35" s="10"/>
      <c r="GTL35" s="10"/>
      <c r="GTN35" s="10"/>
      <c r="GTP35" s="10"/>
      <c r="GTR35" s="10"/>
      <c r="GTT35" s="10"/>
      <c r="GTV35" s="10"/>
      <c r="GTX35" s="10"/>
      <c r="GTZ35" s="10"/>
      <c r="GUB35" s="10"/>
      <c r="GUD35" s="10"/>
      <c r="GUF35" s="10"/>
      <c r="GUH35" s="10"/>
      <c r="GUJ35" s="10"/>
      <c r="GUL35" s="10"/>
      <c r="GUN35" s="10"/>
      <c r="GUP35" s="10"/>
      <c r="GUR35" s="10"/>
      <c r="GUT35" s="10"/>
      <c r="GUV35" s="10"/>
      <c r="GUX35" s="10"/>
      <c r="GUZ35" s="10"/>
      <c r="GVB35" s="10"/>
      <c r="GVD35" s="10"/>
      <c r="GVF35" s="10"/>
      <c r="GVH35" s="10"/>
      <c r="GVJ35" s="10"/>
      <c r="GVL35" s="10"/>
      <c r="GVN35" s="10"/>
      <c r="GVP35" s="10"/>
      <c r="GVR35" s="10"/>
      <c r="GVT35" s="10"/>
      <c r="GVV35" s="10"/>
      <c r="GVX35" s="10"/>
      <c r="GVZ35" s="10"/>
      <c r="GWB35" s="10"/>
      <c r="GWD35" s="10"/>
      <c r="GWF35" s="10"/>
      <c r="GWH35" s="10"/>
      <c r="GWJ35" s="10"/>
      <c r="GWL35" s="10"/>
      <c r="GWN35" s="10"/>
      <c r="GWP35" s="10"/>
      <c r="GWR35" s="10"/>
      <c r="GWT35" s="10"/>
      <c r="GWV35" s="10"/>
      <c r="GWX35" s="10"/>
      <c r="GWZ35" s="10"/>
      <c r="GXB35" s="10"/>
      <c r="GXD35" s="10"/>
      <c r="GXF35" s="10"/>
      <c r="GXH35" s="10"/>
      <c r="GXJ35" s="10"/>
      <c r="GXL35" s="10"/>
      <c r="GXN35" s="10"/>
      <c r="GXP35" s="10"/>
      <c r="GXR35" s="10"/>
      <c r="GXT35" s="10"/>
      <c r="GXV35" s="10"/>
      <c r="GXX35" s="10"/>
      <c r="GXZ35" s="10"/>
      <c r="GYB35" s="10"/>
      <c r="GYD35" s="10"/>
      <c r="GYF35" s="10"/>
      <c r="GYH35" s="10"/>
      <c r="GYJ35" s="10"/>
      <c r="GYL35" s="10"/>
      <c r="GYN35" s="10"/>
      <c r="GYP35" s="10"/>
      <c r="GYR35" s="10"/>
      <c r="GYT35" s="10"/>
      <c r="GYV35" s="10"/>
      <c r="GYX35" s="10"/>
      <c r="GYZ35" s="10"/>
      <c r="GZB35" s="10"/>
      <c r="GZD35" s="10"/>
      <c r="GZF35" s="10"/>
      <c r="GZH35" s="10"/>
      <c r="GZJ35" s="10"/>
      <c r="GZL35" s="10"/>
      <c r="GZN35" s="10"/>
      <c r="GZP35" s="10"/>
      <c r="GZR35" s="10"/>
      <c r="GZT35" s="10"/>
      <c r="GZV35" s="10"/>
      <c r="GZX35" s="10"/>
      <c r="GZZ35" s="10"/>
      <c r="HAB35" s="10"/>
      <c r="HAD35" s="10"/>
      <c r="HAF35" s="10"/>
      <c r="HAH35" s="10"/>
      <c r="HAJ35" s="10"/>
      <c r="HAL35" s="10"/>
      <c r="HAN35" s="10"/>
      <c r="HAP35" s="10"/>
      <c r="HAR35" s="10"/>
      <c r="HAT35" s="10"/>
      <c r="HAV35" s="10"/>
      <c r="HAX35" s="10"/>
      <c r="HAZ35" s="10"/>
      <c r="HBB35" s="10"/>
      <c r="HBD35" s="10"/>
      <c r="HBF35" s="10"/>
      <c r="HBH35" s="10"/>
      <c r="HBJ35" s="10"/>
      <c r="HBL35" s="10"/>
      <c r="HBN35" s="10"/>
      <c r="HBP35" s="10"/>
      <c r="HBR35" s="10"/>
      <c r="HBT35" s="10"/>
      <c r="HBV35" s="10"/>
      <c r="HBX35" s="10"/>
      <c r="HBZ35" s="10"/>
      <c r="HCB35" s="10"/>
      <c r="HCD35" s="10"/>
      <c r="HCF35" s="10"/>
      <c r="HCH35" s="10"/>
      <c r="HCJ35" s="10"/>
      <c r="HCL35" s="10"/>
      <c r="HCN35" s="10"/>
      <c r="HCP35" s="10"/>
      <c r="HCR35" s="10"/>
      <c r="HCT35" s="10"/>
      <c r="HCV35" s="10"/>
      <c r="HCX35" s="10"/>
      <c r="HCZ35" s="10"/>
      <c r="HDB35" s="10"/>
      <c r="HDD35" s="10"/>
      <c r="HDF35" s="10"/>
      <c r="HDH35" s="10"/>
      <c r="HDJ35" s="10"/>
      <c r="HDL35" s="10"/>
      <c r="HDN35" s="10"/>
      <c r="HDP35" s="10"/>
      <c r="HDR35" s="10"/>
      <c r="HDT35" s="10"/>
      <c r="HDV35" s="10"/>
      <c r="HDX35" s="10"/>
      <c r="HDZ35" s="10"/>
      <c r="HEB35" s="10"/>
      <c r="HED35" s="10"/>
      <c r="HEF35" s="10"/>
      <c r="HEH35" s="10"/>
      <c r="HEJ35" s="10"/>
      <c r="HEL35" s="10"/>
      <c r="HEN35" s="10"/>
      <c r="HEP35" s="10"/>
      <c r="HER35" s="10"/>
      <c r="HET35" s="10"/>
      <c r="HEV35" s="10"/>
      <c r="HEX35" s="10"/>
      <c r="HEZ35" s="10"/>
      <c r="HFB35" s="10"/>
      <c r="HFD35" s="10"/>
      <c r="HFF35" s="10"/>
      <c r="HFH35" s="10"/>
      <c r="HFJ35" s="10"/>
      <c r="HFL35" s="10"/>
      <c r="HFN35" s="10"/>
      <c r="HFP35" s="10"/>
      <c r="HFR35" s="10"/>
      <c r="HFT35" s="10"/>
      <c r="HFV35" s="10"/>
      <c r="HFX35" s="10"/>
      <c r="HFZ35" s="10"/>
      <c r="HGB35" s="10"/>
      <c r="HGD35" s="10"/>
      <c r="HGF35" s="10"/>
      <c r="HGH35" s="10"/>
      <c r="HGJ35" s="10"/>
      <c r="HGL35" s="10"/>
      <c r="HGN35" s="10"/>
      <c r="HGP35" s="10"/>
      <c r="HGR35" s="10"/>
      <c r="HGT35" s="10"/>
      <c r="HGV35" s="10"/>
      <c r="HGX35" s="10"/>
      <c r="HGZ35" s="10"/>
      <c r="HHB35" s="10"/>
      <c r="HHD35" s="10"/>
      <c r="HHF35" s="10"/>
      <c r="HHH35" s="10"/>
      <c r="HHJ35" s="10"/>
      <c r="HHL35" s="10"/>
      <c r="HHN35" s="10"/>
      <c r="HHP35" s="10"/>
      <c r="HHR35" s="10"/>
      <c r="HHT35" s="10"/>
      <c r="HHV35" s="10"/>
      <c r="HHX35" s="10"/>
      <c r="HHZ35" s="10"/>
      <c r="HIB35" s="10"/>
      <c r="HID35" s="10"/>
      <c r="HIF35" s="10"/>
      <c r="HIH35" s="10"/>
      <c r="HIJ35" s="10"/>
      <c r="HIL35" s="10"/>
      <c r="HIN35" s="10"/>
      <c r="HIP35" s="10"/>
      <c r="HIR35" s="10"/>
      <c r="HIT35" s="10"/>
      <c r="HIV35" s="10"/>
      <c r="HIX35" s="10"/>
      <c r="HIZ35" s="10"/>
      <c r="HJB35" s="10"/>
      <c r="HJD35" s="10"/>
      <c r="HJF35" s="10"/>
      <c r="HJH35" s="10"/>
      <c r="HJJ35" s="10"/>
      <c r="HJL35" s="10"/>
      <c r="HJN35" s="10"/>
      <c r="HJP35" s="10"/>
      <c r="HJR35" s="10"/>
      <c r="HJT35" s="10"/>
      <c r="HJV35" s="10"/>
      <c r="HJX35" s="10"/>
      <c r="HJZ35" s="10"/>
      <c r="HKB35" s="10"/>
      <c r="HKD35" s="10"/>
      <c r="HKF35" s="10"/>
      <c r="HKH35" s="10"/>
      <c r="HKJ35" s="10"/>
      <c r="HKL35" s="10"/>
      <c r="HKN35" s="10"/>
      <c r="HKP35" s="10"/>
      <c r="HKR35" s="10"/>
      <c r="HKT35" s="10"/>
      <c r="HKV35" s="10"/>
      <c r="HKX35" s="10"/>
      <c r="HKZ35" s="10"/>
      <c r="HLB35" s="10"/>
      <c r="HLD35" s="10"/>
      <c r="HLF35" s="10"/>
      <c r="HLH35" s="10"/>
      <c r="HLJ35" s="10"/>
      <c r="HLL35" s="10"/>
      <c r="HLN35" s="10"/>
      <c r="HLP35" s="10"/>
      <c r="HLR35" s="10"/>
      <c r="HLT35" s="10"/>
      <c r="HLV35" s="10"/>
      <c r="HLX35" s="10"/>
      <c r="HLZ35" s="10"/>
      <c r="HMB35" s="10"/>
      <c r="HMD35" s="10"/>
      <c r="HMF35" s="10"/>
      <c r="HMH35" s="10"/>
      <c r="HMJ35" s="10"/>
      <c r="HML35" s="10"/>
      <c r="HMN35" s="10"/>
      <c r="HMP35" s="10"/>
      <c r="HMR35" s="10"/>
      <c r="HMT35" s="10"/>
      <c r="HMV35" s="10"/>
      <c r="HMX35" s="10"/>
      <c r="HMZ35" s="10"/>
      <c r="HNB35" s="10"/>
      <c r="HND35" s="10"/>
      <c r="HNF35" s="10"/>
      <c r="HNH35" s="10"/>
      <c r="HNJ35" s="10"/>
      <c r="HNL35" s="10"/>
      <c r="HNN35" s="10"/>
      <c r="HNP35" s="10"/>
      <c r="HNR35" s="10"/>
      <c r="HNT35" s="10"/>
      <c r="HNV35" s="10"/>
      <c r="HNX35" s="10"/>
      <c r="HNZ35" s="10"/>
      <c r="HOB35" s="10"/>
      <c r="HOD35" s="10"/>
      <c r="HOF35" s="10"/>
      <c r="HOH35" s="10"/>
      <c r="HOJ35" s="10"/>
      <c r="HOL35" s="10"/>
      <c r="HON35" s="10"/>
      <c r="HOP35" s="10"/>
      <c r="HOR35" s="10"/>
      <c r="HOT35" s="10"/>
      <c r="HOV35" s="10"/>
      <c r="HOX35" s="10"/>
      <c r="HOZ35" s="10"/>
      <c r="HPB35" s="10"/>
      <c r="HPD35" s="10"/>
      <c r="HPF35" s="10"/>
      <c r="HPH35" s="10"/>
      <c r="HPJ35" s="10"/>
      <c r="HPL35" s="10"/>
      <c r="HPN35" s="10"/>
      <c r="HPP35" s="10"/>
      <c r="HPR35" s="10"/>
      <c r="HPT35" s="10"/>
      <c r="HPV35" s="10"/>
      <c r="HPX35" s="10"/>
      <c r="HPZ35" s="10"/>
      <c r="HQB35" s="10"/>
      <c r="HQD35" s="10"/>
      <c r="HQF35" s="10"/>
      <c r="HQH35" s="10"/>
      <c r="HQJ35" s="10"/>
      <c r="HQL35" s="10"/>
      <c r="HQN35" s="10"/>
      <c r="HQP35" s="10"/>
      <c r="HQR35" s="10"/>
      <c r="HQT35" s="10"/>
      <c r="HQV35" s="10"/>
      <c r="HQX35" s="10"/>
      <c r="HQZ35" s="10"/>
      <c r="HRB35" s="10"/>
      <c r="HRD35" s="10"/>
      <c r="HRF35" s="10"/>
      <c r="HRH35" s="10"/>
      <c r="HRJ35" s="10"/>
      <c r="HRL35" s="10"/>
      <c r="HRN35" s="10"/>
      <c r="HRP35" s="10"/>
      <c r="HRR35" s="10"/>
      <c r="HRT35" s="10"/>
      <c r="HRV35" s="10"/>
      <c r="HRX35" s="10"/>
      <c r="HRZ35" s="10"/>
      <c r="HSB35" s="10"/>
      <c r="HSD35" s="10"/>
      <c r="HSF35" s="10"/>
      <c r="HSH35" s="10"/>
      <c r="HSJ35" s="10"/>
      <c r="HSL35" s="10"/>
      <c r="HSN35" s="10"/>
      <c r="HSP35" s="10"/>
      <c r="HSR35" s="10"/>
      <c r="HST35" s="10"/>
      <c r="HSV35" s="10"/>
      <c r="HSX35" s="10"/>
      <c r="HSZ35" s="10"/>
      <c r="HTB35" s="10"/>
      <c r="HTD35" s="10"/>
      <c r="HTF35" s="10"/>
      <c r="HTH35" s="10"/>
      <c r="HTJ35" s="10"/>
      <c r="HTL35" s="10"/>
      <c r="HTN35" s="10"/>
      <c r="HTP35" s="10"/>
      <c r="HTR35" s="10"/>
      <c r="HTT35" s="10"/>
      <c r="HTV35" s="10"/>
      <c r="HTX35" s="10"/>
      <c r="HTZ35" s="10"/>
      <c r="HUB35" s="10"/>
      <c r="HUD35" s="10"/>
      <c r="HUF35" s="10"/>
      <c r="HUH35" s="10"/>
      <c r="HUJ35" s="10"/>
      <c r="HUL35" s="10"/>
      <c r="HUN35" s="10"/>
      <c r="HUP35" s="10"/>
      <c r="HUR35" s="10"/>
      <c r="HUT35" s="10"/>
      <c r="HUV35" s="10"/>
      <c r="HUX35" s="10"/>
      <c r="HUZ35" s="10"/>
      <c r="HVB35" s="10"/>
      <c r="HVD35" s="10"/>
      <c r="HVF35" s="10"/>
      <c r="HVH35" s="10"/>
      <c r="HVJ35" s="10"/>
      <c r="HVL35" s="10"/>
      <c r="HVN35" s="10"/>
      <c r="HVP35" s="10"/>
      <c r="HVR35" s="10"/>
      <c r="HVT35" s="10"/>
      <c r="HVV35" s="10"/>
      <c r="HVX35" s="10"/>
      <c r="HVZ35" s="10"/>
      <c r="HWB35" s="10"/>
      <c r="HWD35" s="10"/>
      <c r="HWF35" s="10"/>
      <c r="HWH35" s="10"/>
      <c r="HWJ35" s="10"/>
      <c r="HWL35" s="10"/>
      <c r="HWN35" s="10"/>
      <c r="HWP35" s="10"/>
      <c r="HWR35" s="10"/>
      <c r="HWT35" s="10"/>
      <c r="HWV35" s="10"/>
      <c r="HWX35" s="10"/>
      <c r="HWZ35" s="10"/>
      <c r="HXB35" s="10"/>
      <c r="HXD35" s="10"/>
      <c r="HXF35" s="10"/>
      <c r="HXH35" s="10"/>
      <c r="HXJ35" s="10"/>
      <c r="HXL35" s="10"/>
      <c r="HXN35" s="10"/>
      <c r="HXP35" s="10"/>
      <c r="HXR35" s="10"/>
      <c r="HXT35" s="10"/>
      <c r="HXV35" s="10"/>
      <c r="HXX35" s="10"/>
      <c r="HXZ35" s="10"/>
      <c r="HYB35" s="10"/>
      <c r="HYD35" s="10"/>
      <c r="HYF35" s="10"/>
      <c r="HYH35" s="10"/>
      <c r="HYJ35" s="10"/>
      <c r="HYL35" s="10"/>
      <c r="HYN35" s="10"/>
      <c r="HYP35" s="10"/>
      <c r="HYR35" s="10"/>
      <c r="HYT35" s="10"/>
      <c r="HYV35" s="10"/>
      <c r="HYX35" s="10"/>
      <c r="HYZ35" s="10"/>
      <c r="HZB35" s="10"/>
      <c r="HZD35" s="10"/>
      <c r="HZF35" s="10"/>
      <c r="HZH35" s="10"/>
      <c r="HZJ35" s="10"/>
      <c r="HZL35" s="10"/>
      <c r="HZN35" s="10"/>
      <c r="HZP35" s="10"/>
      <c r="HZR35" s="10"/>
      <c r="HZT35" s="10"/>
      <c r="HZV35" s="10"/>
      <c r="HZX35" s="10"/>
      <c r="HZZ35" s="10"/>
      <c r="IAB35" s="10"/>
      <c r="IAD35" s="10"/>
      <c r="IAF35" s="10"/>
      <c r="IAH35" s="10"/>
      <c r="IAJ35" s="10"/>
      <c r="IAL35" s="10"/>
      <c r="IAN35" s="10"/>
      <c r="IAP35" s="10"/>
      <c r="IAR35" s="10"/>
      <c r="IAT35" s="10"/>
      <c r="IAV35" s="10"/>
      <c r="IAX35" s="10"/>
      <c r="IAZ35" s="10"/>
      <c r="IBB35" s="10"/>
      <c r="IBD35" s="10"/>
      <c r="IBF35" s="10"/>
      <c r="IBH35" s="10"/>
      <c r="IBJ35" s="10"/>
      <c r="IBL35" s="10"/>
      <c r="IBN35" s="10"/>
      <c r="IBP35" s="10"/>
      <c r="IBR35" s="10"/>
      <c r="IBT35" s="10"/>
      <c r="IBV35" s="10"/>
      <c r="IBX35" s="10"/>
      <c r="IBZ35" s="10"/>
      <c r="ICB35" s="10"/>
      <c r="ICD35" s="10"/>
      <c r="ICF35" s="10"/>
      <c r="ICH35" s="10"/>
      <c r="ICJ35" s="10"/>
      <c r="ICL35" s="10"/>
      <c r="ICN35" s="10"/>
      <c r="ICP35" s="10"/>
      <c r="ICR35" s="10"/>
      <c r="ICT35" s="10"/>
      <c r="ICV35" s="10"/>
      <c r="ICX35" s="10"/>
      <c r="ICZ35" s="10"/>
      <c r="IDB35" s="10"/>
      <c r="IDD35" s="10"/>
      <c r="IDF35" s="10"/>
      <c r="IDH35" s="10"/>
      <c r="IDJ35" s="10"/>
      <c r="IDL35" s="10"/>
      <c r="IDN35" s="10"/>
      <c r="IDP35" s="10"/>
      <c r="IDR35" s="10"/>
      <c r="IDT35" s="10"/>
      <c r="IDV35" s="10"/>
      <c r="IDX35" s="10"/>
      <c r="IDZ35" s="10"/>
      <c r="IEB35" s="10"/>
      <c r="IED35" s="10"/>
      <c r="IEF35" s="10"/>
      <c r="IEH35" s="10"/>
      <c r="IEJ35" s="10"/>
      <c r="IEL35" s="10"/>
      <c r="IEN35" s="10"/>
      <c r="IEP35" s="10"/>
      <c r="IER35" s="10"/>
      <c r="IET35" s="10"/>
      <c r="IEV35" s="10"/>
      <c r="IEX35" s="10"/>
      <c r="IEZ35" s="10"/>
      <c r="IFB35" s="10"/>
      <c r="IFD35" s="10"/>
      <c r="IFF35" s="10"/>
      <c r="IFH35" s="10"/>
      <c r="IFJ35" s="10"/>
      <c r="IFL35" s="10"/>
      <c r="IFN35" s="10"/>
      <c r="IFP35" s="10"/>
      <c r="IFR35" s="10"/>
      <c r="IFT35" s="10"/>
      <c r="IFV35" s="10"/>
      <c r="IFX35" s="10"/>
      <c r="IFZ35" s="10"/>
      <c r="IGB35" s="10"/>
      <c r="IGD35" s="10"/>
      <c r="IGF35" s="10"/>
      <c r="IGH35" s="10"/>
      <c r="IGJ35" s="10"/>
      <c r="IGL35" s="10"/>
      <c r="IGN35" s="10"/>
      <c r="IGP35" s="10"/>
      <c r="IGR35" s="10"/>
      <c r="IGT35" s="10"/>
      <c r="IGV35" s="10"/>
      <c r="IGX35" s="10"/>
      <c r="IGZ35" s="10"/>
      <c r="IHB35" s="10"/>
      <c r="IHD35" s="10"/>
      <c r="IHF35" s="10"/>
      <c r="IHH35" s="10"/>
      <c r="IHJ35" s="10"/>
      <c r="IHL35" s="10"/>
      <c r="IHN35" s="10"/>
      <c r="IHP35" s="10"/>
      <c r="IHR35" s="10"/>
      <c r="IHT35" s="10"/>
      <c r="IHV35" s="10"/>
      <c r="IHX35" s="10"/>
      <c r="IHZ35" s="10"/>
      <c r="IIB35" s="10"/>
      <c r="IID35" s="10"/>
      <c r="IIF35" s="10"/>
      <c r="IIH35" s="10"/>
      <c r="IIJ35" s="10"/>
      <c r="IIL35" s="10"/>
      <c r="IIN35" s="10"/>
      <c r="IIP35" s="10"/>
      <c r="IIR35" s="10"/>
      <c r="IIT35" s="10"/>
      <c r="IIV35" s="10"/>
      <c r="IIX35" s="10"/>
      <c r="IIZ35" s="10"/>
      <c r="IJB35" s="10"/>
      <c r="IJD35" s="10"/>
      <c r="IJF35" s="10"/>
      <c r="IJH35" s="10"/>
      <c r="IJJ35" s="10"/>
      <c r="IJL35" s="10"/>
      <c r="IJN35" s="10"/>
      <c r="IJP35" s="10"/>
      <c r="IJR35" s="10"/>
      <c r="IJT35" s="10"/>
      <c r="IJV35" s="10"/>
      <c r="IJX35" s="10"/>
      <c r="IJZ35" s="10"/>
      <c r="IKB35" s="10"/>
      <c r="IKD35" s="10"/>
      <c r="IKF35" s="10"/>
      <c r="IKH35" s="10"/>
      <c r="IKJ35" s="10"/>
      <c r="IKL35" s="10"/>
      <c r="IKN35" s="10"/>
      <c r="IKP35" s="10"/>
      <c r="IKR35" s="10"/>
      <c r="IKT35" s="10"/>
      <c r="IKV35" s="10"/>
      <c r="IKX35" s="10"/>
      <c r="IKZ35" s="10"/>
      <c r="ILB35" s="10"/>
      <c r="ILD35" s="10"/>
      <c r="ILF35" s="10"/>
      <c r="ILH35" s="10"/>
      <c r="ILJ35" s="10"/>
      <c r="ILL35" s="10"/>
      <c r="ILN35" s="10"/>
      <c r="ILP35" s="10"/>
      <c r="ILR35" s="10"/>
      <c r="ILT35" s="10"/>
      <c r="ILV35" s="10"/>
      <c r="ILX35" s="10"/>
      <c r="ILZ35" s="10"/>
      <c r="IMB35" s="10"/>
      <c r="IMD35" s="10"/>
      <c r="IMF35" s="10"/>
      <c r="IMH35" s="10"/>
      <c r="IMJ35" s="10"/>
      <c r="IML35" s="10"/>
      <c r="IMN35" s="10"/>
      <c r="IMP35" s="10"/>
      <c r="IMR35" s="10"/>
      <c r="IMT35" s="10"/>
      <c r="IMV35" s="10"/>
      <c r="IMX35" s="10"/>
      <c r="IMZ35" s="10"/>
      <c r="INB35" s="10"/>
      <c r="IND35" s="10"/>
      <c r="INF35" s="10"/>
      <c r="INH35" s="10"/>
      <c r="INJ35" s="10"/>
      <c r="INL35" s="10"/>
      <c r="INN35" s="10"/>
      <c r="INP35" s="10"/>
      <c r="INR35" s="10"/>
      <c r="INT35" s="10"/>
      <c r="INV35" s="10"/>
      <c r="INX35" s="10"/>
      <c r="INZ35" s="10"/>
      <c r="IOB35" s="10"/>
      <c r="IOD35" s="10"/>
      <c r="IOF35" s="10"/>
      <c r="IOH35" s="10"/>
      <c r="IOJ35" s="10"/>
      <c r="IOL35" s="10"/>
      <c r="ION35" s="10"/>
      <c r="IOP35" s="10"/>
      <c r="IOR35" s="10"/>
      <c r="IOT35" s="10"/>
      <c r="IOV35" s="10"/>
      <c r="IOX35" s="10"/>
      <c r="IOZ35" s="10"/>
      <c r="IPB35" s="10"/>
      <c r="IPD35" s="10"/>
      <c r="IPF35" s="10"/>
      <c r="IPH35" s="10"/>
      <c r="IPJ35" s="10"/>
      <c r="IPL35" s="10"/>
      <c r="IPN35" s="10"/>
      <c r="IPP35" s="10"/>
      <c r="IPR35" s="10"/>
      <c r="IPT35" s="10"/>
      <c r="IPV35" s="10"/>
      <c r="IPX35" s="10"/>
      <c r="IPZ35" s="10"/>
      <c r="IQB35" s="10"/>
      <c r="IQD35" s="10"/>
      <c r="IQF35" s="10"/>
      <c r="IQH35" s="10"/>
      <c r="IQJ35" s="10"/>
      <c r="IQL35" s="10"/>
      <c r="IQN35" s="10"/>
      <c r="IQP35" s="10"/>
      <c r="IQR35" s="10"/>
      <c r="IQT35" s="10"/>
      <c r="IQV35" s="10"/>
      <c r="IQX35" s="10"/>
      <c r="IQZ35" s="10"/>
      <c r="IRB35" s="10"/>
      <c r="IRD35" s="10"/>
      <c r="IRF35" s="10"/>
      <c r="IRH35" s="10"/>
      <c r="IRJ35" s="10"/>
      <c r="IRL35" s="10"/>
      <c r="IRN35" s="10"/>
      <c r="IRP35" s="10"/>
      <c r="IRR35" s="10"/>
      <c r="IRT35" s="10"/>
      <c r="IRV35" s="10"/>
      <c r="IRX35" s="10"/>
      <c r="IRZ35" s="10"/>
      <c r="ISB35" s="10"/>
      <c r="ISD35" s="10"/>
      <c r="ISF35" s="10"/>
      <c r="ISH35" s="10"/>
      <c r="ISJ35" s="10"/>
      <c r="ISL35" s="10"/>
      <c r="ISN35" s="10"/>
      <c r="ISP35" s="10"/>
      <c r="ISR35" s="10"/>
      <c r="IST35" s="10"/>
      <c r="ISV35" s="10"/>
      <c r="ISX35" s="10"/>
      <c r="ISZ35" s="10"/>
      <c r="ITB35" s="10"/>
      <c r="ITD35" s="10"/>
      <c r="ITF35" s="10"/>
      <c r="ITH35" s="10"/>
      <c r="ITJ35" s="10"/>
      <c r="ITL35" s="10"/>
      <c r="ITN35" s="10"/>
      <c r="ITP35" s="10"/>
      <c r="ITR35" s="10"/>
      <c r="ITT35" s="10"/>
      <c r="ITV35" s="10"/>
      <c r="ITX35" s="10"/>
      <c r="ITZ35" s="10"/>
      <c r="IUB35" s="10"/>
      <c r="IUD35" s="10"/>
      <c r="IUF35" s="10"/>
      <c r="IUH35" s="10"/>
      <c r="IUJ35" s="10"/>
      <c r="IUL35" s="10"/>
      <c r="IUN35" s="10"/>
      <c r="IUP35" s="10"/>
      <c r="IUR35" s="10"/>
      <c r="IUT35" s="10"/>
      <c r="IUV35" s="10"/>
      <c r="IUX35" s="10"/>
      <c r="IUZ35" s="10"/>
      <c r="IVB35" s="10"/>
      <c r="IVD35" s="10"/>
      <c r="IVF35" s="10"/>
      <c r="IVH35" s="10"/>
      <c r="IVJ35" s="10"/>
      <c r="IVL35" s="10"/>
      <c r="IVN35" s="10"/>
      <c r="IVP35" s="10"/>
      <c r="IVR35" s="10"/>
      <c r="IVT35" s="10"/>
      <c r="IVV35" s="10"/>
      <c r="IVX35" s="10"/>
      <c r="IVZ35" s="10"/>
      <c r="IWB35" s="10"/>
      <c r="IWD35" s="10"/>
      <c r="IWF35" s="10"/>
      <c r="IWH35" s="10"/>
      <c r="IWJ35" s="10"/>
      <c r="IWL35" s="10"/>
      <c r="IWN35" s="10"/>
      <c r="IWP35" s="10"/>
      <c r="IWR35" s="10"/>
      <c r="IWT35" s="10"/>
      <c r="IWV35" s="10"/>
      <c r="IWX35" s="10"/>
      <c r="IWZ35" s="10"/>
      <c r="IXB35" s="10"/>
      <c r="IXD35" s="10"/>
      <c r="IXF35" s="10"/>
      <c r="IXH35" s="10"/>
      <c r="IXJ35" s="10"/>
      <c r="IXL35" s="10"/>
      <c r="IXN35" s="10"/>
      <c r="IXP35" s="10"/>
      <c r="IXR35" s="10"/>
      <c r="IXT35" s="10"/>
      <c r="IXV35" s="10"/>
      <c r="IXX35" s="10"/>
      <c r="IXZ35" s="10"/>
      <c r="IYB35" s="10"/>
      <c r="IYD35" s="10"/>
      <c r="IYF35" s="10"/>
      <c r="IYH35" s="10"/>
      <c r="IYJ35" s="10"/>
      <c r="IYL35" s="10"/>
      <c r="IYN35" s="10"/>
      <c r="IYP35" s="10"/>
      <c r="IYR35" s="10"/>
      <c r="IYT35" s="10"/>
      <c r="IYV35" s="10"/>
      <c r="IYX35" s="10"/>
      <c r="IYZ35" s="10"/>
      <c r="IZB35" s="10"/>
      <c r="IZD35" s="10"/>
      <c r="IZF35" s="10"/>
      <c r="IZH35" s="10"/>
      <c r="IZJ35" s="10"/>
      <c r="IZL35" s="10"/>
      <c r="IZN35" s="10"/>
      <c r="IZP35" s="10"/>
      <c r="IZR35" s="10"/>
      <c r="IZT35" s="10"/>
      <c r="IZV35" s="10"/>
      <c r="IZX35" s="10"/>
      <c r="IZZ35" s="10"/>
      <c r="JAB35" s="10"/>
      <c r="JAD35" s="10"/>
      <c r="JAF35" s="10"/>
      <c r="JAH35" s="10"/>
      <c r="JAJ35" s="10"/>
      <c r="JAL35" s="10"/>
      <c r="JAN35" s="10"/>
      <c r="JAP35" s="10"/>
      <c r="JAR35" s="10"/>
      <c r="JAT35" s="10"/>
      <c r="JAV35" s="10"/>
      <c r="JAX35" s="10"/>
      <c r="JAZ35" s="10"/>
      <c r="JBB35" s="10"/>
      <c r="JBD35" s="10"/>
      <c r="JBF35" s="10"/>
      <c r="JBH35" s="10"/>
      <c r="JBJ35" s="10"/>
      <c r="JBL35" s="10"/>
      <c r="JBN35" s="10"/>
      <c r="JBP35" s="10"/>
      <c r="JBR35" s="10"/>
      <c r="JBT35" s="10"/>
      <c r="JBV35" s="10"/>
      <c r="JBX35" s="10"/>
      <c r="JBZ35" s="10"/>
      <c r="JCB35" s="10"/>
      <c r="JCD35" s="10"/>
      <c r="JCF35" s="10"/>
      <c r="JCH35" s="10"/>
      <c r="JCJ35" s="10"/>
      <c r="JCL35" s="10"/>
      <c r="JCN35" s="10"/>
      <c r="JCP35" s="10"/>
      <c r="JCR35" s="10"/>
      <c r="JCT35" s="10"/>
      <c r="JCV35" s="10"/>
      <c r="JCX35" s="10"/>
      <c r="JCZ35" s="10"/>
      <c r="JDB35" s="10"/>
      <c r="JDD35" s="10"/>
      <c r="JDF35" s="10"/>
      <c r="JDH35" s="10"/>
      <c r="JDJ35" s="10"/>
      <c r="JDL35" s="10"/>
      <c r="JDN35" s="10"/>
      <c r="JDP35" s="10"/>
      <c r="JDR35" s="10"/>
      <c r="JDT35" s="10"/>
      <c r="JDV35" s="10"/>
      <c r="JDX35" s="10"/>
      <c r="JDZ35" s="10"/>
      <c r="JEB35" s="10"/>
      <c r="JED35" s="10"/>
      <c r="JEF35" s="10"/>
      <c r="JEH35" s="10"/>
      <c r="JEJ35" s="10"/>
      <c r="JEL35" s="10"/>
      <c r="JEN35" s="10"/>
      <c r="JEP35" s="10"/>
      <c r="JER35" s="10"/>
      <c r="JET35" s="10"/>
      <c r="JEV35" s="10"/>
      <c r="JEX35" s="10"/>
      <c r="JEZ35" s="10"/>
      <c r="JFB35" s="10"/>
      <c r="JFD35" s="10"/>
      <c r="JFF35" s="10"/>
      <c r="JFH35" s="10"/>
      <c r="JFJ35" s="10"/>
      <c r="JFL35" s="10"/>
      <c r="JFN35" s="10"/>
      <c r="JFP35" s="10"/>
      <c r="JFR35" s="10"/>
      <c r="JFT35" s="10"/>
      <c r="JFV35" s="10"/>
      <c r="JFX35" s="10"/>
      <c r="JFZ35" s="10"/>
      <c r="JGB35" s="10"/>
      <c r="JGD35" s="10"/>
      <c r="JGF35" s="10"/>
      <c r="JGH35" s="10"/>
      <c r="JGJ35" s="10"/>
      <c r="JGL35" s="10"/>
      <c r="JGN35" s="10"/>
      <c r="JGP35" s="10"/>
      <c r="JGR35" s="10"/>
      <c r="JGT35" s="10"/>
      <c r="JGV35" s="10"/>
      <c r="JGX35" s="10"/>
      <c r="JGZ35" s="10"/>
      <c r="JHB35" s="10"/>
      <c r="JHD35" s="10"/>
      <c r="JHF35" s="10"/>
      <c r="JHH35" s="10"/>
      <c r="JHJ35" s="10"/>
      <c r="JHL35" s="10"/>
      <c r="JHN35" s="10"/>
      <c r="JHP35" s="10"/>
      <c r="JHR35" s="10"/>
      <c r="JHT35" s="10"/>
      <c r="JHV35" s="10"/>
      <c r="JHX35" s="10"/>
      <c r="JHZ35" s="10"/>
      <c r="JIB35" s="10"/>
      <c r="JID35" s="10"/>
      <c r="JIF35" s="10"/>
      <c r="JIH35" s="10"/>
      <c r="JIJ35" s="10"/>
      <c r="JIL35" s="10"/>
      <c r="JIN35" s="10"/>
      <c r="JIP35" s="10"/>
      <c r="JIR35" s="10"/>
      <c r="JIT35" s="10"/>
      <c r="JIV35" s="10"/>
      <c r="JIX35" s="10"/>
      <c r="JIZ35" s="10"/>
      <c r="JJB35" s="10"/>
      <c r="JJD35" s="10"/>
      <c r="JJF35" s="10"/>
      <c r="JJH35" s="10"/>
      <c r="JJJ35" s="10"/>
      <c r="JJL35" s="10"/>
      <c r="JJN35" s="10"/>
      <c r="JJP35" s="10"/>
      <c r="JJR35" s="10"/>
      <c r="JJT35" s="10"/>
      <c r="JJV35" s="10"/>
      <c r="JJX35" s="10"/>
      <c r="JJZ35" s="10"/>
      <c r="JKB35" s="10"/>
      <c r="JKD35" s="10"/>
      <c r="JKF35" s="10"/>
      <c r="JKH35" s="10"/>
      <c r="JKJ35" s="10"/>
      <c r="JKL35" s="10"/>
      <c r="JKN35" s="10"/>
      <c r="JKP35" s="10"/>
      <c r="JKR35" s="10"/>
      <c r="JKT35" s="10"/>
      <c r="JKV35" s="10"/>
      <c r="JKX35" s="10"/>
      <c r="JKZ35" s="10"/>
      <c r="JLB35" s="10"/>
      <c r="JLD35" s="10"/>
      <c r="JLF35" s="10"/>
      <c r="JLH35" s="10"/>
      <c r="JLJ35" s="10"/>
      <c r="JLL35" s="10"/>
      <c r="JLN35" s="10"/>
      <c r="JLP35" s="10"/>
      <c r="JLR35" s="10"/>
      <c r="JLT35" s="10"/>
      <c r="JLV35" s="10"/>
      <c r="JLX35" s="10"/>
      <c r="JLZ35" s="10"/>
      <c r="JMB35" s="10"/>
      <c r="JMD35" s="10"/>
      <c r="JMF35" s="10"/>
      <c r="JMH35" s="10"/>
      <c r="JMJ35" s="10"/>
      <c r="JML35" s="10"/>
      <c r="JMN35" s="10"/>
      <c r="JMP35" s="10"/>
      <c r="JMR35" s="10"/>
      <c r="JMT35" s="10"/>
      <c r="JMV35" s="10"/>
      <c r="JMX35" s="10"/>
      <c r="JMZ35" s="10"/>
      <c r="JNB35" s="10"/>
      <c r="JND35" s="10"/>
      <c r="JNF35" s="10"/>
      <c r="JNH35" s="10"/>
      <c r="JNJ35" s="10"/>
      <c r="JNL35" s="10"/>
      <c r="JNN35" s="10"/>
      <c r="JNP35" s="10"/>
      <c r="JNR35" s="10"/>
      <c r="JNT35" s="10"/>
      <c r="JNV35" s="10"/>
      <c r="JNX35" s="10"/>
      <c r="JNZ35" s="10"/>
      <c r="JOB35" s="10"/>
      <c r="JOD35" s="10"/>
      <c r="JOF35" s="10"/>
      <c r="JOH35" s="10"/>
      <c r="JOJ35" s="10"/>
      <c r="JOL35" s="10"/>
      <c r="JON35" s="10"/>
      <c r="JOP35" s="10"/>
      <c r="JOR35" s="10"/>
      <c r="JOT35" s="10"/>
      <c r="JOV35" s="10"/>
      <c r="JOX35" s="10"/>
      <c r="JOZ35" s="10"/>
      <c r="JPB35" s="10"/>
      <c r="JPD35" s="10"/>
      <c r="JPF35" s="10"/>
      <c r="JPH35" s="10"/>
      <c r="JPJ35" s="10"/>
      <c r="JPL35" s="10"/>
      <c r="JPN35" s="10"/>
      <c r="JPP35" s="10"/>
      <c r="JPR35" s="10"/>
      <c r="JPT35" s="10"/>
      <c r="JPV35" s="10"/>
      <c r="JPX35" s="10"/>
      <c r="JPZ35" s="10"/>
      <c r="JQB35" s="10"/>
      <c r="JQD35" s="10"/>
      <c r="JQF35" s="10"/>
      <c r="JQH35" s="10"/>
      <c r="JQJ35" s="10"/>
      <c r="JQL35" s="10"/>
      <c r="JQN35" s="10"/>
      <c r="JQP35" s="10"/>
      <c r="JQR35" s="10"/>
      <c r="JQT35" s="10"/>
      <c r="JQV35" s="10"/>
      <c r="JQX35" s="10"/>
      <c r="JQZ35" s="10"/>
      <c r="JRB35" s="10"/>
      <c r="JRD35" s="10"/>
      <c r="JRF35" s="10"/>
      <c r="JRH35" s="10"/>
      <c r="JRJ35" s="10"/>
      <c r="JRL35" s="10"/>
      <c r="JRN35" s="10"/>
      <c r="JRP35" s="10"/>
      <c r="JRR35" s="10"/>
      <c r="JRT35" s="10"/>
      <c r="JRV35" s="10"/>
      <c r="JRX35" s="10"/>
      <c r="JRZ35" s="10"/>
      <c r="JSB35" s="10"/>
      <c r="JSD35" s="10"/>
      <c r="JSF35" s="10"/>
      <c r="JSH35" s="10"/>
      <c r="JSJ35" s="10"/>
      <c r="JSL35" s="10"/>
      <c r="JSN35" s="10"/>
      <c r="JSP35" s="10"/>
      <c r="JSR35" s="10"/>
      <c r="JST35" s="10"/>
      <c r="JSV35" s="10"/>
      <c r="JSX35" s="10"/>
      <c r="JSZ35" s="10"/>
      <c r="JTB35" s="10"/>
      <c r="JTD35" s="10"/>
      <c r="JTF35" s="10"/>
      <c r="JTH35" s="10"/>
      <c r="JTJ35" s="10"/>
      <c r="JTL35" s="10"/>
      <c r="JTN35" s="10"/>
      <c r="JTP35" s="10"/>
      <c r="JTR35" s="10"/>
      <c r="JTT35" s="10"/>
      <c r="JTV35" s="10"/>
      <c r="JTX35" s="10"/>
      <c r="JTZ35" s="10"/>
      <c r="JUB35" s="10"/>
      <c r="JUD35" s="10"/>
      <c r="JUF35" s="10"/>
      <c r="JUH35" s="10"/>
      <c r="JUJ35" s="10"/>
      <c r="JUL35" s="10"/>
      <c r="JUN35" s="10"/>
      <c r="JUP35" s="10"/>
      <c r="JUR35" s="10"/>
      <c r="JUT35" s="10"/>
      <c r="JUV35" s="10"/>
      <c r="JUX35" s="10"/>
      <c r="JUZ35" s="10"/>
      <c r="JVB35" s="10"/>
      <c r="JVD35" s="10"/>
      <c r="JVF35" s="10"/>
      <c r="JVH35" s="10"/>
      <c r="JVJ35" s="10"/>
      <c r="JVL35" s="10"/>
      <c r="JVN35" s="10"/>
      <c r="JVP35" s="10"/>
      <c r="JVR35" s="10"/>
      <c r="JVT35" s="10"/>
      <c r="JVV35" s="10"/>
      <c r="JVX35" s="10"/>
      <c r="JVZ35" s="10"/>
      <c r="JWB35" s="10"/>
      <c r="JWD35" s="10"/>
      <c r="JWF35" s="10"/>
      <c r="JWH35" s="10"/>
      <c r="JWJ35" s="10"/>
      <c r="JWL35" s="10"/>
      <c r="JWN35" s="10"/>
      <c r="JWP35" s="10"/>
      <c r="JWR35" s="10"/>
      <c r="JWT35" s="10"/>
      <c r="JWV35" s="10"/>
      <c r="JWX35" s="10"/>
      <c r="JWZ35" s="10"/>
      <c r="JXB35" s="10"/>
      <c r="JXD35" s="10"/>
      <c r="JXF35" s="10"/>
      <c r="JXH35" s="10"/>
      <c r="JXJ35" s="10"/>
      <c r="JXL35" s="10"/>
      <c r="JXN35" s="10"/>
      <c r="JXP35" s="10"/>
      <c r="JXR35" s="10"/>
      <c r="JXT35" s="10"/>
      <c r="JXV35" s="10"/>
      <c r="JXX35" s="10"/>
      <c r="JXZ35" s="10"/>
      <c r="JYB35" s="10"/>
      <c r="JYD35" s="10"/>
      <c r="JYF35" s="10"/>
      <c r="JYH35" s="10"/>
      <c r="JYJ35" s="10"/>
      <c r="JYL35" s="10"/>
      <c r="JYN35" s="10"/>
      <c r="JYP35" s="10"/>
      <c r="JYR35" s="10"/>
      <c r="JYT35" s="10"/>
      <c r="JYV35" s="10"/>
      <c r="JYX35" s="10"/>
      <c r="JYZ35" s="10"/>
      <c r="JZB35" s="10"/>
      <c r="JZD35" s="10"/>
      <c r="JZF35" s="10"/>
      <c r="JZH35" s="10"/>
      <c r="JZJ35" s="10"/>
      <c r="JZL35" s="10"/>
      <c r="JZN35" s="10"/>
      <c r="JZP35" s="10"/>
      <c r="JZR35" s="10"/>
      <c r="JZT35" s="10"/>
      <c r="JZV35" s="10"/>
      <c r="JZX35" s="10"/>
      <c r="JZZ35" s="10"/>
      <c r="KAB35" s="10"/>
      <c r="KAD35" s="10"/>
      <c r="KAF35" s="10"/>
      <c r="KAH35" s="10"/>
      <c r="KAJ35" s="10"/>
      <c r="KAL35" s="10"/>
      <c r="KAN35" s="10"/>
      <c r="KAP35" s="10"/>
      <c r="KAR35" s="10"/>
      <c r="KAT35" s="10"/>
      <c r="KAV35" s="10"/>
      <c r="KAX35" s="10"/>
      <c r="KAZ35" s="10"/>
      <c r="KBB35" s="10"/>
      <c r="KBD35" s="10"/>
      <c r="KBF35" s="10"/>
      <c r="KBH35" s="10"/>
      <c r="KBJ35" s="10"/>
      <c r="KBL35" s="10"/>
      <c r="KBN35" s="10"/>
      <c r="KBP35" s="10"/>
      <c r="KBR35" s="10"/>
      <c r="KBT35" s="10"/>
      <c r="KBV35" s="10"/>
      <c r="KBX35" s="10"/>
      <c r="KBZ35" s="10"/>
      <c r="KCB35" s="10"/>
      <c r="KCD35" s="10"/>
      <c r="KCF35" s="10"/>
      <c r="KCH35" s="10"/>
      <c r="KCJ35" s="10"/>
      <c r="KCL35" s="10"/>
      <c r="KCN35" s="10"/>
      <c r="KCP35" s="10"/>
      <c r="KCR35" s="10"/>
      <c r="KCT35" s="10"/>
      <c r="KCV35" s="10"/>
      <c r="KCX35" s="10"/>
      <c r="KCZ35" s="10"/>
      <c r="KDB35" s="10"/>
      <c r="KDD35" s="10"/>
      <c r="KDF35" s="10"/>
      <c r="KDH35" s="10"/>
      <c r="KDJ35" s="10"/>
      <c r="KDL35" s="10"/>
      <c r="KDN35" s="10"/>
      <c r="KDP35" s="10"/>
      <c r="KDR35" s="10"/>
      <c r="KDT35" s="10"/>
      <c r="KDV35" s="10"/>
      <c r="KDX35" s="10"/>
      <c r="KDZ35" s="10"/>
      <c r="KEB35" s="10"/>
      <c r="KED35" s="10"/>
      <c r="KEF35" s="10"/>
      <c r="KEH35" s="10"/>
      <c r="KEJ35" s="10"/>
      <c r="KEL35" s="10"/>
      <c r="KEN35" s="10"/>
      <c r="KEP35" s="10"/>
      <c r="KER35" s="10"/>
      <c r="KET35" s="10"/>
      <c r="KEV35" s="10"/>
      <c r="KEX35" s="10"/>
      <c r="KEZ35" s="10"/>
      <c r="KFB35" s="10"/>
      <c r="KFD35" s="10"/>
      <c r="KFF35" s="10"/>
      <c r="KFH35" s="10"/>
      <c r="KFJ35" s="10"/>
      <c r="KFL35" s="10"/>
      <c r="KFN35" s="10"/>
      <c r="KFP35" s="10"/>
      <c r="KFR35" s="10"/>
      <c r="KFT35" s="10"/>
      <c r="KFV35" s="10"/>
      <c r="KFX35" s="10"/>
      <c r="KFZ35" s="10"/>
      <c r="KGB35" s="10"/>
      <c r="KGD35" s="10"/>
      <c r="KGF35" s="10"/>
      <c r="KGH35" s="10"/>
      <c r="KGJ35" s="10"/>
      <c r="KGL35" s="10"/>
      <c r="KGN35" s="10"/>
      <c r="KGP35" s="10"/>
      <c r="KGR35" s="10"/>
      <c r="KGT35" s="10"/>
      <c r="KGV35" s="10"/>
      <c r="KGX35" s="10"/>
      <c r="KGZ35" s="10"/>
      <c r="KHB35" s="10"/>
      <c r="KHD35" s="10"/>
      <c r="KHF35" s="10"/>
      <c r="KHH35" s="10"/>
      <c r="KHJ35" s="10"/>
      <c r="KHL35" s="10"/>
      <c r="KHN35" s="10"/>
      <c r="KHP35" s="10"/>
      <c r="KHR35" s="10"/>
      <c r="KHT35" s="10"/>
      <c r="KHV35" s="10"/>
      <c r="KHX35" s="10"/>
      <c r="KHZ35" s="10"/>
      <c r="KIB35" s="10"/>
      <c r="KID35" s="10"/>
      <c r="KIF35" s="10"/>
      <c r="KIH35" s="10"/>
      <c r="KIJ35" s="10"/>
      <c r="KIL35" s="10"/>
      <c r="KIN35" s="10"/>
      <c r="KIP35" s="10"/>
      <c r="KIR35" s="10"/>
      <c r="KIT35" s="10"/>
      <c r="KIV35" s="10"/>
      <c r="KIX35" s="10"/>
      <c r="KIZ35" s="10"/>
      <c r="KJB35" s="10"/>
      <c r="KJD35" s="10"/>
      <c r="KJF35" s="10"/>
      <c r="KJH35" s="10"/>
      <c r="KJJ35" s="10"/>
      <c r="KJL35" s="10"/>
      <c r="KJN35" s="10"/>
      <c r="KJP35" s="10"/>
      <c r="KJR35" s="10"/>
      <c r="KJT35" s="10"/>
      <c r="KJV35" s="10"/>
      <c r="KJX35" s="10"/>
      <c r="KJZ35" s="10"/>
      <c r="KKB35" s="10"/>
      <c r="KKD35" s="10"/>
      <c r="KKF35" s="10"/>
      <c r="KKH35" s="10"/>
      <c r="KKJ35" s="10"/>
      <c r="KKL35" s="10"/>
      <c r="KKN35" s="10"/>
      <c r="KKP35" s="10"/>
      <c r="KKR35" s="10"/>
      <c r="KKT35" s="10"/>
      <c r="KKV35" s="10"/>
      <c r="KKX35" s="10"/>
      <c r="KKZ35" s="10"/>
      <c r="KLB35" s="10"/>
      <c r="KLD35" s="10"/>
      <c r="KLF35" s="10"/>
      <c r="KLH35" s="10"/>
      <c r="KLJ35" s="10"/>
      <c r="KLL35" s="10"/>
      <c r="KLN35" s="10"/>
      <c r="KLP35" s="10"/>
      <c r="KLR35" s="10"/>
      <c r="KLT35" s="10"/>
      <c r="KLV35" s="10"/>
      <c r="KLX35" s="10"/>
      <c r="KLZ35" s="10"/>
      <c r="KMB35" s="10"/>
      <c r="KMD35" s="10"/>
      <c r="KMF35" s="10"/>
      <c r="KMH35" s="10"/>
      <c r="KMJ35" s="10"/>
      <c r="KML35" s="10"/>
      <c r="KMN35" s="10"/>
      <c r="KMP35" s="10"/>
      <c r="KMR35" s="10"/>
      <c r="KMT35" s="10"/>
      <c r="KMV35" s="10"/>
      <c r="KMX35" s="10"/>
      <c r="KMZ35" s="10"/>
      <c r="KNB35" s="10"/>
      <c r="KND35" s="10"/>
      <c r="KNF35" s="10"/>
      <c r="KNH35" s="10"/>
      <c r="KNJ35" s="10"/>
      <c r="KNL35" s="10"/>
      <c r="KNN35" s="10"/>
      <c r="KNP35" s="10"/>
      <c r="KNR35" s="10"/>
      <c r="KNT35" s="10"/>
      <c r="KNV35" s="10"/>
      <c r="KNX35" s="10"/>
      <c r="KNZ35" s="10"/>
      <c r="KOB35" s="10"/>
      <c r="KOD35" s="10"/>
      <c r="KOF35" s="10"/>
      <c r="KOH35" s="10"/>
      <c r="KOJ35" s="10"/>
      <c r="KOL35" s="10"/>
      <c r="KON35" s="10"/>
      <c r="KOP35" s="10"/>
      <c r="KOR35" s="10"/>
      <c r="KOT35" s="10"/>
      <c r="KOV35" s="10"/>
      <c r="KOX35" s="10"/>
      <c r="KOZ35" s="10"/>
      <c r="KPB35" s="10"/>
      <c r="KPD35" s="10"/>
      <c r="KPF35" s="10"/>
      <c r="KPH35" s="10"/>
      <c r="KPJ35" s="10"/>
      <c r="KPL35" s="10"/>
      <c r="KPN35" s="10"/>
      <c r="KPP35" s="10"/>
      <c r="KPR35" s="10"/>
      <c r="KPT35" s="10"/>
      <c r="KPV35" s="10"/>
      <c r="KPX35" s="10"/>
      <c r="KPZ35" s="10"/>
      <c r="KQB35" s="10"/>
      <c r="KQD35" s="10"/>
      <c r="KQF35" s="10"/>
      <c r="KQH35" s="10"/>
      <c r="KQJ35" s="10"/>
      <c r="KQL35" s="10"/>
      <c r="KQN35" s="10"/>
      <c r="KQP35" s="10"/>
      <c r="KQR35" s="10"/>
      <c r="KQT35" s="10"/>
      <c r="KQV35" s="10"/>
      <c r="KQX35" s="10"/>
      <c r="KQZ35" s="10"/>
      <c r="KRB35" s="10"/>
      <c r="KRD35" s="10"/>
      <c r="KRF35" s="10"/>
      <c r="KRH35" s="10"/>
      <c r="KRJ35" s="10"/>
      <c r="KRL35" s="10"/>
      <c r="KRN35" s="10"/>
      <c r="KRP35" s="10"/>
      <c r="KRR35" s="10"/>
      <c r="KRT35" s="10"/>
      <c r="KRV35" s="10"/>
      <c r="KRX35" s="10"/>
      <c r="KRZ35" s="10"/>
      <c r="KSB35" s="10"/>
      <c r="KSD35" s="10"/>
      <c r="KSF35" s="10"/>
      <c r="KSH35" s="10"/>
      <c r="KSJ35" s="10"/>
      <c r="KSL35" s="10"/>
      <c r="KSN35" s="10"/>
      <c r="KSP35" s="10"/>
      <c r="KSR35" s="10"/>
      <c r="KST35" s="10"/>
      <c r="KSV35" s="10"/>
      <c r="KSX35" s="10"/>
      <c r="KSZ35" s="10"/>
      <c r="KTB35" s="10"/>
      <c r="KTD35" s="10"/>
      <c r="KTF35" s="10"/>
      <c r="KTH35" s="10"/>
      <c r="KTJ35" s="10"/>
      <c r="KTL35" s="10"/>
      <c r="KTN35" s="10"/>
      <c r="KTP35" s="10"/>
      <c r="KTR35" s="10"/>
      <c r="KTT35" s="10"/>
      <c r="KTV35" s="10"/>
      <c r="KTX35" s="10"/>
      <c r="KTZ35" s="10"/>
      <c r="KUB35" s="10"/>
      <c r="KUD35" s="10"/>
      <c r="KUF35" s="10"/>
      <c r="KUH35" s="10"/>
      <c r="KUJ35" s="10"/>
      <c r="KUL35" s="10"/>
      <c r="KUN35" s="10"/>
      <c r="KUP35" s="10"/>
      <c r="KUR35" s="10"/>
      <c r="KUT35" s="10"/>
      <c r="KUV35" s="10"/>
      <c r="KUX35" s="10"/>
      <c r="KUZ35" s="10"/>
      <c r="KVB35" s="10"/>
      <c r="KVD35" s="10"/>
      <c r="KVF35" s="10"/>
      <c r="KVH35" s="10"/>
      <c r="KVJ35" s="10"/>
      <c r="KVL35" s="10"/>
      <c r="KVN35" s="10"/>
      <c r="KVP35" s="10"/>
      <c r="KVR35" s="10"/>
      <c r="KVT35" s="10"/>
      <c r="KVV35" s="10"/>
      <c r="KVX35" s="10"/>
      <c r="KVZ35" s="10"/>
      <c r="KWB35" s="10"/>
      <c r="KWD35" s="10"/>
      <c r="KWF35" s="10"/>
      <c r="KWH35" s="10"/>
      <c r="KWJ35" s="10"/>
      <c r="KWL35" s="10"/>
      <c r="KWN35" s="10"/>
      <c r="KWP35" s="10"/>
      <c r="KWR35" s="10"/>
      <c r="KWT35" s="10"/>
      <c r="KWV35" s="10"/>
      <c r="KWX35" s="10"/>
      <c r="KWZ35" s="10"/>
      <c r="KXB35" s="10"/>
      <c r="KXD35" s="10"/>
      <c r="KXF35" s="10"/>
      <c r="KXH35" s="10"/>
      <c r="KXJ35" s="10"/>
      <c r="KXL35" s="10"/>
      <c r="KXN35" s="10"/>
      <c r="KXP35" s="10"/>
      <c r="KXR35" s="10"/>
      <c r="KXT35" s="10"/>
      <c r="KXV35" s="10"/>
      <c r="KXX35" s="10"/>
      <c r="KXZ35" s="10"/>
      <c r="KYB35" s="10"/>
      <c r="KYD35" s="10"/>
      <c r="KYF35" s="10"/>
      <c r="KYH35" s="10"/>
      <c r="KYJ35" s="10"/>
      <c r="KYL35" s="10"/>
      <c r="KYN35" s="10"/>
      <c r="KYP35" s="10"/>
      <c r="KYR35" s="10"/>
      <c r="KYT35" s="10"/>
      <c r="KYV35" s="10"/>
      <c r="KYX35" s="10"/>
      <c r="KYZ35" s="10"/>
      <c r="KZB35" s="10"/>
      <c r="KZD35" s="10"/>
      <c r="KZF35" s="10"/>
      <c r="KZH35" s="10"/>
      <c r="KZJ35" s="10"/>
      <c r="KZL35" s="10"/>
      <c r="KZN35" s="10"/>
      <c r="KZP35" s="10"/>
      <c r="KZR35" s="10"/>
      <c r="KZT35" s="10"/>
      <c r="KZV35" s="10"/>
      <c r="KZX35" s="10"/>
      <c r="KZZ35" s="10"/>
      <c r="LAB35" s="10"/>
      <c r="LAD35" s="10"/>
      <c r="LAF35" s="10"/>
      <c r="LAH35" s="10"/>
      <c r="LAJ35" s="10"/>
      <c r="LAL35" s="10"/>
      <c r="LAN35" s="10"/>
      <c r="LAP35" s="10"/>
      <c r="LAR35" s="10"/>
      <c r="LAT35" s="10"/>
      <c r="LAV35" s="10"/>
      <c r="LAX35" s="10"/>
      <c r="LAZ35" s="10"/>
      <c r="LBB35" s="10"/>
      <c r="LBD35" s="10"/>
      <c r="LBF35" s="10"/>
      <c r="LBH35" s="10"/>
      <c r="LBJ35" s="10"/>
      <c r="LBL35" s="10"/>
      <c r="LBN35" s="10"/>
      <c r="LBP35" s="10"/>
      <c r="LBR35" s="10"/>
      <c r="LBT35" s="10"/>
      <c r="LBV35" s="10"/>
      <c r="LBX35" s="10"/>
      <c r="LBZ35" s="10"/>
      <c r="LCB35" s="10"/>
      <c r="LCD35" s="10"/>
      <c r="LCF35" s="10"/>
      <c r="LCH35" s="10"/>
      <c r="LCJ35" s="10"/>
      <c r="LCL35" s="10"/>
      <c r="LCN35" s="10"/>
      <c r="LCP35" s="10"/>
      <c r="LCR35" s="10"/>
      <c r="LCT35" s="10"/>
      <c r="LCV35" s="10"/>
      <c r="LCX35" s="10"/>
      <c r="LCZ35" s="10"/>
      <c r="LDB35" s="10"/>
      <c r="LDD35" s="10"/>
      <c r="LDF35" s="10"/>
      <c r="LDH35" s="10"/>
      <c r="LDJ35" s="10"/>
      <c r="LDL35" s="10"/>
      <c r="LDN35" s="10"/>
      <c r="LDP35" s="10"/>
      <c r="LDR35" s="10"/>
      <c r="LDT35" s="10"/>
      <c r="LDV35" s="10"/>
      <c r="LDX35" s="10"/>
      <c r="LDZ35" s="10"/>
      <c r="LEB35" s="10"/>
      <c r="LED35" s="10"/>
      <c r="LEF35" s="10"/>
      <c r="LEH35" s="10"/>
      <c r="LEJ35" s="10"/>
      <c r="LEL35" s="10"/>
      <c r="LEN35" s="10"/>
      <c r="LEP35" s="10"/>
      <c r="LER35" s="10"/>
      <c r="LET35" s="10"/>
      <c r="LEV35" s="10"/>
      <c r="LEX35" s="10"/>
      <c r="LEZ35" s="10"/>
      <c r="LFB35" s="10"/>
      <c r="LFD35" s="10"/>
      <c r="LFF35" s="10"/>
      <c r="LFH35" s="10"/>
      <c r="LFJ35" s="10"/>
      <c r="LFL35" s="10"/>
      <c r="LFN35" s="10"/>
      <c r="LFP35" s="10"/>
      <c r="LFR35" s="10"/>
      <c r="LFT35" s="10"/>
      <c r="LFV35" s="10"/>
      <c r="LFX35" s="10"/>
      <c r="LFZ35" s="10"/>
      <c r="LGB35" s="10"/>
      <c r="LGD35" s="10"/>
      <c r="LGF35" s="10"/>
      <c r="LGH35" s="10"/>
      <c r="LGJ35" s="10"/>
      <c r="LGL35" s="10"/>
      <c r="LGN35" s="10"/>
      <c r="LGP35" s="10"/>
      <c r="LGR35" s="10"/>
      <c r="LGT35" s="10"/>
      <c r="LGV35" s="10"/>
      <c r="LGX35" s="10"/>
      <c r="LGZ35" s="10"/>
      <c r="LHB35" s="10"/>
      <c r="LHD35" s="10"/>
      <c r="LHF35" s="10"/>
      <c r="LHH35" s="10"/>
      <c r="LHJ35" s="10"/>
      <c r="LHL35" s="10"/>
      <c r="LHN35" s="10"/>
      <c r="LHP35" s="10"/>
      <c r="LHR35" s="10"/>
      <c r="LHT35" s="10"/>
      <c r="LHV35" s="10"/>
      <c r="LHX35" s="10"/>
      <c r="LHZ35" s="10"/>
      <c r="LIB35" s="10"/>
      <c r="LID35" s="10"/>
      <c r="LIF35" s="10"/>
      <c r="LIH35" s="10"/>
      <c r="LIJ35" s="10"/>
      <c r="LIL35" s="10"/>
      <c r="LIN35" s="10"/>
      <c r="LIP35" s="10"/>
      <c r="LIR35" s="10"/>
      <c r="LIT35" s="10"/>
      <c r="LIV35" s="10"/>
      <c r="LIX35" s="10"/>
      <c r="LIZ35" s="10"/>
      <c r="LJB35" s="10"/>
      <c r="LJD35" s="10"/>
      <c r="LJF35" s="10"/>
      <c r="LJH35" s="10"/>
      <c r="LJJ35" s="10"/>
      <c r="LJL35" s="10"/>
      <c r="LJN35" s="10"/>
      <c r="LJP35" s="10"/>
      <c r="LJR35" s="10"/>
      <c r="LJT35" s="10"/>
      <c r="LJV35" s="10"/>
      <c r="LJX35" s="10"/>
      <c r="LJZ35" s="10"/>
      <c r="LKB35" s="10"/>
      <c r="LKD35" s="10"/>
      <c r="LKF35" s="10"/>
      <c r="LKH35" s="10"/>
      <c r="LKJ35" s="10"/>
      <c r="LKL35" s="10"/>
      <c r="LKN35" s="10"/>
      <c r="LKP35" s="10"/>
      <c r="LKR35" s="10"/>
      <c r="LKT35" s="10"/>
      <c r="LKV35" s="10"/>
      <c r="LKX35" s="10"/>
      <c r="LKZ35" s="10"/>
      <c r="LLB35" s="10"/>
      <c r="LLD35" s="10"/>
      <c r="LLF35" s="10"/>
      <c r="LLH35" s="10"/>
      <c r="LLJ35" s="10"/>
      <c r="LLL35" s="10"/>
      <c r="LLN35" s="10"/>
      <c r="LLP35" s="10"/>
      <c r="LLR35" s="10"/>
      <c r="LLT35" s="10"/>
      <c r="LLV35" s="10"/>
      <c r="LLX35" s="10"/>
      <c r="LLZ35" s="10"/>
      <c r="LMB35" s="10"/>
      <c r="LMD35" s="10"/>
      <c r="LMF35" s="10"/>
      <c r="LMH35" s="10"/>
      <c r="LMJ35" s="10"/>
      <c r="LML35" s="10"/>
      <c r="LMN35" s="10"/>
      <c r="LMP35" s="10"/>
      <c r="LMR35" s="10"/>
      <c r="LMT35" s="10"/>
      <c r="LMV35" s="10"/>
      <c r="LMX35" s="10"/>
      <c r="LMZ35" s="10"/>
      <c r="LNB35" s="10"/>
      <c r="LND35" s="10"/>
      <c r="LNF35" s="10"/>
      <c r="LNH35" s="10"/>
      <c r="LNJ35" s="10"/>
      <c r="LNL35" s="10"/>
      <c r="LNN35" s="10"/>
      <c r="LNP35" s="10"/>
      <c r="LNR35" s="10"/>
      <c r="LNT35" s="10"/>
      <c r="LNV35" s="10"/>
      <c r="LNX35" s="10"/>
      <c r="LNZ35" s="10"/>
      <c r="LOB35" s="10"/>
      <c r="LOD35" s="10"/>
      <c r="LOF35" s="10"/>
      <c r="LOH35" s="10"/>
      <c r="LOJ35" s="10"/>
      <c r="LOL35" s="10"/>
      <c r="LON35" s="10"/>
      <c r="LOP35" s="10"/>
      <c r="LOR35" s="10"/>
      <c r="LOT35" s="10"/>
      <c r="LOV35" s="10"/>
      <c r="LOX35" s="10"/>
      <c r="LOZ35" s="10"/>
      <c r="LPB35" s="10"/>
      <c r="LPD35" s="10"/>
      <c r="LPF35" s="10"/>
      <c r="LPH35" s="10"/>
      <c r="LPJ35" s="10"/>
      <c r="LPL35" s="10"/>
      <c r="LPN35" s="10"/>
      <c r="LPP35" s="10"/>
      <c r="LPR35" s="10"/>
      <c r="LPT35" s="10"/>
      <c r="LPV35" s="10"/>
      <c r="LPX35" s="10"/>
      <c r="LPZ35" s="10"/>
      <c r="LQB35" s="10"/>
      <c r="LQD35" s="10"/>
      <c r="LQF35" s="10"/>
      <c r="LQH35" s="10"/>
      <c r="LQJ35" s="10"/>
      <c r="LQL35" s="10"/>
      <c r="LQN35" s="10"/>
      <c r="LQP35" s="10"/>
      <c r="LQR35" s="10"/>
      <c r="LQT35" s="10"/>
      <c r="LQV35" s="10"/>
      <c r="LQX35" s="10"/>
      <c r="LQZ35" s="10"/>
      <c r="LRB35" s="10"/>
      <c r="LRD35" s="10"/>
      <c r="LRF35" s="10"/>
      <c r="LRH35" s="10"/>
      <c r="LRJ35" s="10"/>
      <c r="LRL35" s="10"/>
      <c r="LRN35" s="10"/>
      <c r="LRP35" s="10"/>
      <c r="LRR35" s="10"/>
      <c r="LRT35" s="10"/>
      <c r="LRV35" s="10"/>
      <c r="LRX35" s="10"/>
      <c r="LRZ35" s="10"/>
      <c r="LSB35" s="10"/>
      <c r="LSD35" s="10"/>
      <c r="LSF35" s="10"/>
      <c r="LSH35" s="10"/>
      <c r="LSJ35" s="10"/>
      <c r="LSL35" s="10"/>
      <c r="LSN35" s="10"/>
      <c r="LSP35" s="10"/>
      <c r="LSR35" s="10"/>
      <c r="LST35" s="10"/>
      <c r="LSV35" s="10"/>
      <c r="LSX35" s="10"/>
      <c r="LSZ35" s="10"/>
      <c r="LTB35" s="10"/>
      <c r="LTD35" s="10"/>
      <c r="LTF35" s="10"/>
      <c r="LTH35" s="10"/>
      <c r="LTJ35" s="10"/>
      <c r="LTL35" s="10"/>
      <c r="LTN35" s="10"/>
      <c r="LTP35" s="10"/>
      <c r="LTR35" s="10"/>
      <c r="LTT35" s="10"/>
      <c r="LTV35" s="10"/>
      <c r="LTX35" s="10"/>
      <c r="LTZ35" s="10"/>
      <c r="LUB35" s="10"/>
      <c r="LUD35" s="10"/>
      <c r="LUF35" s="10"/>
      <c r="LUH35" s="10"/>
      <c r="LUJ35" s="10"/>
      <c r="LUL35" s="10"/>
      <c r="LUN35" s="10"/>
      <c r="LUP35" s="10"/>
      <c r="LUR35" s="10"/>
      <c r="LUT35" s="10"/>
      <c r="LUV35" s="10"/>
      <c r="LUX35" s="10"/>
      <c r="LUZ35" s="10"/>
      <c r="LVB35" s="10"/>
      <c r="LVD35" s="10"/>
      <c r="LVF35" s="10"/>
      <c r="LVH35" s="10"/>
      <c r="LVJ35" s="10"/>
      <c r="LVL35" s="10"/>
      <c r="LVN35" s="10"/>
      <c r="LVP35" s="10"/>
      <c r="LVR35" s="10"/>
      <c r="LVT35" s="10"/>
      <c r="LVV35" s="10"/>
      <c r="LVX35" s="10"/>
      <c r="LVZ35" s="10"/>
      <c r="LWB35" s="10"/>
      <c r="LWD35" s="10"/>
      <c r="LWF35" s="10"/>
      <c r="LWH35" s="10"/>
      <c r="LWJ35" s="10"/>
      <c r="LWL35" s="10"/>
      <c r="LWN35" s="10"/>
      <c r="LWP35" s="10"/>
      <c r="LWR35" s="10"/>
      <c r="LWT35" s="10"/>
      <c r="LWV35" s="10"/>
      <c r="LWX35" s="10"/>
      <c r="LWZ35" s="10"/>
      <c r="LXB35" s="10"/>
      <c r="LXD35" s="10"/>
      <c r="LXF35" s="10"/>
      <c r="LXH35" s="10"/>
      <c r="LXJ35" s="10"/>
      <c r="LXL35" s="10"/>
      <c r="LXN35" s="10"/>
      <c r="LXP35" s="10"/>
      <c r="LXR35" s="10"/>
      <c r="LXT35" s="10"/>
      <c r="LXV35" s="10"/>
      <c r="LXX35" s="10"/>
      <c r="LXZ35" s="10"/>
      <c r="LYB35" s="10"/>
      <c r="LYD35" s="10"/>
      <c r="LYF35" s="10"/>
      <c r="LYH35" s="10"/>
      <c r="LYJ35" s="10"/>
      <c r="LYL35" s="10"/>
      <c r="LYN35" s="10"/>
      <c r="LYP35" s="10"/>
      <c r="LYR35" s="10"/>
      <c r="LYT35" s="10"/>
      <c r="LYV35" s="10"/>
      <c r="LYX35" s="10"/>
      <c r="LYZ35" s="10"/>
      <c r="LZB35" s="10"/>
      <c r="LZD35" s="10"/>
      <c r="LZF35" s="10"/>
      <c r="LZH35" s="10"/>
      <c r="LZJ35" s="10"/>
      <c r="LZL35" s="10"/>
      <c r="LZN35" s="10"/>
      <c r="LZP35" s="10"/>
      <c r="LZR35" s="10"/>
      <c r="LZT35" s="10"/>
      <c r="LZV35" s="10"/>
      <c r="LZX35" s="10"/>
      <c r="LZZ35" s="10"/>
      <c r="MAB35" s="10"/>
      <c r="MAD35" s="10"/>
      <c r="MAF35" s="10"/>
      <c r="MAH35" s="10"/>
      <c r="MAJ35" s="10"/>
      <c r="MAL35" s="10"/>
      <c r="MAN35" s="10"/>
      <c r="MAP35" s="10"/>
      <c r="MAR35" s="10"/>
      <c r="MAT35" s="10"/>
      <c r="MAV35" s="10"/>
      <c r="MAX35" s="10"/>
      <c r="MAZ35" s="10"/>
      <c r="MBB35" s="10"/>
      <c r="MBD35" s="10"/>
      <c r="MBF35" s="10"/>
      <c r="MBH35" s="10"/>
      <c r="MBJ35" s="10"/>
      <c r="MBL35" s="10"/>
      <c r="MBN35" s="10"/>
      <c r="MBP35" s="10"/>
      <c r="MBR35" s="10"/>
      <c r="MBT35" s="10"/>
      <c r="MBV35" s="10"/>
      <c r="MBX35" s="10"/>
      <c r="MBZ35" s="10"/>
      <c r="MCB35" s="10"/>
      <c r="MCD35" s="10"/>
      <c r="MCF35" s="10"/>
      <c r="MCH35" s="10"/>
      <c r="MCJ35" s="10"/>
      <c r="MCL35" s="10"/>
      <c r="MCN35" s="10"/>
      <c r="MCP35" s="10"/>
      <c r="MCR35" s="10"/>
      <c r="MCT35" s="10"/>
      <c r="MCV35" s="10"/>
      <c r="MCX35" s="10"/>
      <c r="MCZ35" s="10"/>
      <c r="MDB35" s="10"/>
      <c r="MDD35" s="10"/>
      <c r="MDF35" s="10"/>
      <c r="MDH35" s="10"/>
      <c r="MDJ35" s="10"/>
      <c r="MDL35" s="10"/>
      <c r="MDN35" s="10"/>
      <c r="MDP35" s="10"/>
      <c r="MDR35" s="10"/>
      <c r="MDT35" s="10"/>
      <c r="MDV35" s="10"/>
      <c r="MDX35" s="10"/>
      <c r="MDZ35" s="10"/>
      <c r="MEB35" s="10"/>
      <c r="MED35" s="10"/>
      <c r="MEF35" s="10"/>
      <c r="MEH35" s="10"/>
      <c r="MEJ35" s="10"/>
      <c r="MEL35" s="10"/>
      <c r="MEN35" s="10"/>
      <c r="MEP35" s="10"/>
      <c r="MER35" s="10"/>
      <c r="MET35" s="10"/>
      <c r="MEV35" s="10"/>
      <c r="MEX35" s="10"/>
      <c r="MEZ35" s="10"/>
      <c r="MFB35" s="10"/>
      <c r="MFD35" s="10"/>
      <c r="MFF35" s="10"/>
      <c r="MFH35" s="10"/>
      <c r="MFJ35" s="10"/>
      <c r="MFL35" s="10"/>
      <c r="MFN35" s="10"/>
      <c r="MFP35" s="10"/>
      <c r="MFR35" s="10"/>
      <c r="MFT35" s="10"/>
      <c r="MFV35" s="10"/>
      <c r="MFX35" s="10"/>
      <c r="MFZ35" s="10"/>
      <c r="MGB35" s="10"/>
      <c r="MGD35" s="10"/>
      <c r="MGF35" s="10"/>
      <c r="MGH35" s="10"/>
      <c r="MGJ35" s="10"/>
      <c r="MGL35" s="10"/>
      <c r="MGN35" s="10"/>
      <c r="MGP35" s="10"/>
      <c r="MGR35" s="10"/>
      <c r="MGT35" s="10"/>
      <c r="MGV35" s="10"/>
      <c r="MGX35" s="10"/>
      <c r="MGZ35" s="10"/>
      <c r="MHB35" s="10"/>
      <c r="MHD35" s="10"/>
      <c r="MHF35" s="10"/>
      <c r="MHH35" s="10"/>
      <c r="MHJ35" s="10"/>
      <c r="MHL35" s="10"/>
      <c r="MHN35" s="10"/>
      <c r="MHP35" s="10"/>
      <c r="MHR35" s="10"/>
      <c r="MHT35" s="10"/>
      <c r="MHV35" s="10"/>
      <c r="MHX35" s="10"/>
      <c r="MHZ35" s="10"/>
      <c r="MIB35" s="10"/>
      <c r="MID35" s="10"/>
      <c r="MIF35" s="10"/>
      <c r="MIH35" s="10"/>
      <c r="MIJ35" s="10"/>
      <c r="MIL35" s="10"/>
      <c r="MIN35" s="10"/>
      <c r="MIP35" s="10"/>
      <c r="MIR35" s="10"/>
      <c r="MIT35" s="10"/>
      <c r="MIV35" s="10"/>
      <c r="MIX35" s="10"/>
      <c r="MIZ35" s="10"/>
      <c r="MJB35" s="10"/>
      <c r="MJD35" s="10"/>
      <c r="MJF35" s="10"/>
      <c r="MJH35" s="10"/>
      <c r="MJJ35" s="10"/>
      <c r="MJL35" s="10"/>
      <c r="MJN35" s="10"/>
      <c r="MJP35" s="10"/>
      <c r="MJR35" s="10"/>
      <c r="MJT35" s="10"/>
      <c r="MJV35" s="10"/>
      <c r="MJX35" s="10"/>
      <c r="MJZ35" s="10"/>
      <c r="MKB35" s="10"/>
      <c r="MKD35" s="10"/>
      <c r="MKF35" s="10"/>
      <c r="MKH35" s="10"/>
      <c r="MKJ35" s="10"/>
      <c r="MKL35" s="10"/>
      <c r="MKN35" s="10"/>
      <c r="MKP35" s="10"/>
      <c r="MKR35" s="10"/>
      <c r="MKT35" s="10"/>
      <c r="MKV35" s="10"/>
      <c r="MKX35" s="10"/>
      <c r="MKZ35" s="10"/>
      <c r="MLB35" s="10"/>
      <c r="MLD35" s="10"/>
      <c r="MLF35" s="10"/>
      <c r="MLH35" s="10"/>
      <c r="MLJ35" s="10"/>
      <c r="MLL35" s="10"/>
      <c r="MLN35" s="10"/>
      <c r="MLP35" s="10"/>
      <c r="MLR35" s="10"/>
      <c r="MLT35" s="10"/>
      <c r="MLV35" s="10"/>
      <c r="MLX35" s="10"/>
      <c r="MLZ35" s="10"/>
      <c r="MMB35" s="10"/>
      <c r="MMD35" s="10"/>
      <c r="MMF35" s="10"/>
      <c r="MMH35" s="10"/>
      <c r="MMJ35" s="10"/>
      <c r="MML35" s="10"/>
      <c r="MMN35" s="10"/>
      <c r="MMP35" s="10"/>
      <c r="MMR35" s="10"/>
      <c r="MMT35" s="10"/>
      <c r="MMV35" s="10"/>
      <c r="MMX35" s="10"/>
      <c r="MMZ35" s="10"/>
      <c r="MNB35" s="10"/>
      <c r="MND35" s="10"/>
      <c r="MNF35" s="10"/>
      <c r="MNH35" s="10"/>
      <c r="MNJ35" s="10"/>
      <c r="MNL35" s="10"/>
      <c r="MNN35" s="10"/>
      <c r="MNP35" s="10"/>
      <c r="MNR35" s="10"/>
      <c r="MNT35" s="10"/>
      <c r="MNV35" s="10"/>
      <c r="MNX35" s="10"/>
      <c r="MNZ35" s="10"/>
      <c r="MOB35" s="10"/>
      <c r="MOD35" s="10"/>
      <c r="MOF35" s="10"/>
      <c r="MOH35" s="10"/>
      <c r="MOJ35" s="10"/>
      <c r="MOL35" s="10"/>
      <c r="MON35" s="10"/>
      <c r="MOP35" s="10"/>
      <c r="MOR35" s="10"/>
      <c r="MOT35" s="10"/>
      <c r="MOV35" s="10"/>
      <c r="MOX35" s="10"/>
      <c r="MOZ35" s="10"/>
      <c r="MPB35" s="10"/>
      <c r="MPD35" s="10"/>
      <c r="MPF35" s="10"/>
      <c r="MPH35" s="10"/>
      <c r="MPJ35" s="10"/>
      <c r="MPL35" s="10"/>
      <c r="MPN35" s="10"/>
      <c r="MPP35" s="10"/>
      <c r="MPR35" s="10"/>
      <c r="MPT35" s="10"/>
      <c r="MPV35" s="10"/>
      <c r="MPX35" s="10"/>
      <c r="MPZ35" s="10"/>
      <c r="MQB35" s="10"/>
      <c r="MQD35" s="10"/>
      <c r="MQF35" s="10"/>
      <c r="MQH35" s="10"/>
      <c r="MQJ35" s="10"/>
      <c r="MQL35" s="10"/>
      <c r="MQN35" s="10"/>
      <c r="MQP35" s="10"/>
      <c r="MQR35" s="10"/>
      <c r="MQT35" s="10"/>
      <c r="MQV35" s="10"/>
      <c r="MQX35" s="10"/>
      <c r="MQZ35" s="10"/>
      <c r="MRB35" s="10"/>
      <c r="MRD35" s="10"/>
      <c r="MRF35" s="10"/>
      <c r="MRH35" s="10"/>
      <c r="MRJ35" s="10"/>
      <c r="MRL35" s="10"/>
      <c r="MRN35" s="10"/>
      <c r="MRP35" s="10"/>
      <c r="MRR35" s="10"/>
      <c r="MRT35" s="10"/>
      <c r="MRV35" s="10"/>
      <c r="MRX35" s="10"/>
      <c r="MRZ35" s="10"/>
      <c r="MSB35" s="10"/>
      <c r="MSD35" s="10"/>
      <c r="MSF35" s="10"/>
      <c r="MSH35" s="10"/>
      <c r="MSJ35" s="10"/>
      <c r="MSL35" s="10"/>
      <c r="MSN35" s="10"/>
      <c r="MSP35" s="10"/>
      <c r="MSR35" s="10"/>
      <c r="MST35" s="10"/>
      <c r="MSV35" s="10"/>
      <c r="MSX35" s="10"/>
      <c r="MSZ35" s="10"/>
      <c r="MTB35" s="10"/>
      <c r="MTD35" s="10"/>
      <c r="MTF35" s="10"/>
      <c r="MTH35" s="10"/>
      <c r="MTJ35" s="10"/>
      <c r="MTL35" s="10"/>
      <c r="MTN35" s="10"/>
      <c r="MTP35" s="10"/>
      <c r="MTR35" s="10"/>
      <c r="MTT35" s="10"/>
      <c r="MTV35" s="10"/>
      <c r="MTX35" s="10"/>
      <c r="MTZ35" s="10"/>
      <c r="MUB35" s="10"/>
      <c r="MUD35" s="10"/>
      <c r="MUF35" s="10"/>
      <c r="MUH35" s="10"/>
      <c r="MUJ35" s="10"/>
      <c r="MUL35" s="10"/>
      <c r="MUN35" s="10"/>
      <c r="MUP35" s="10"/>
      <c r="MUR35" s="10"/>
      <c r="MUT35" s="10"/>
      <c r="MUV35" s="10"/>
      <c r="MUX35" s="10"/>
      <c r="MUZ35" s="10"/>
      <c r="MVB35" s="10"/>
      <c r="MVD35" s="10"/>
      <c r="MVF35" s="10"/>
      <c r="MVH35" s="10"/>
      <c r="MVJ35" s="10"/>
      <c r="MVL35" s="10"/>
      <c r="MVN35" s="10"/>
      <c r="MVP35" s="10"/>
      <c r="MVR35" s="10"/>
      <c r="MVT35" s="10"/>
      <c r="MVV35" s="10"/>
      <c r="MVX35" s="10"/>
      <c r="MVZ35" s="10"/>
      <c r="MWB35" s="10"/>
      <c r="MWD35" s="10"/>
      <c r="MWF35" s="10"/>
      <c r="MWH35" s="10"/>
      <c r="MWJ35" s="10"/>
      <c r="MWL35" s="10"/>
      <c r="MWN35" s="10"/>
      <c r="MWP35" s="10"/>
      <c r="MWR35" s="10"/>
      <c r="MWT35" s="10"/>
      <c r="MWV35" s="10"/>
      <c r="MWX35" s="10"/>
      <c r="MWZ35" s="10"/>
      <c r="MXB35" s="10"/>
      <c r="MXD35" s="10"/>
      <c r="MXF35" s="10"/>
      <c r="MXH35" s="10"/>
      <c r="MXJ35" s="10"/>
      <c r="MXL35" s="10"/>
      <c r="MXN35" s="10"/>
      <c r="MXP35" s="10"/>
      <c r="MXR35" s="10"/>
      <c r="MXT35" s="10"/>
      <c r="MXV35" s="10"/>
      <c r="MXX35" s="10"/>
      <c r="MXZ35" s="10"/>
      <c r="MYB35" s="10"/>
      <c r="MYD35" s="10"/>
      <c r="MYF35" s="10"/>
      <c r="MYH35" s="10"/>
      <c r="MYJ35" s="10"/>
      <c r="MYL35" s="10"/>
      <c r="MYN35" s="10"/>
      <c r="MYP35" s="10"/>
      <c r="MYR35" s="10"/>
      <c r="MYT35" s="10"/>
      <c r="MYV35" s="10"/>
      <c r="MYX35" s="10"/>
      <c r="MYZ35" s="10"/>
      <c r="MZB35" s="10"/>
      <c r="MZD35" s="10"/>
      <c r="MZF35" s="10"/>
      <c r="MZH35" s="10"/>
      <c r="MZJ35" s="10"/>
      <c r="MZL35" s="10"/>
      <c r="MZN35" s="10"/>
      <c r="MZP35" s="10"/>
      <c r="MZR35" s="10"/>
      <c r="MZT35" s="10"/>
      <c r="MZV35" s="10"/>
      <c r="MZX35" s="10"/>
      <c r="MZZ35" s="10"/>
      <c r="NAB35" s="10"/>
      <c r="NAD35" s="10"/>
      <c r="NAF35" s="10"/>
      <c r="NAH35" s="10"/>
      <c r="NAJ35" s="10"/>
      <c r="NAL35" s="10"/>
      <c r="NAN35" s="10"/>
      <c r="NAP35" s="10"/>
      <c r="NAR35" s="10"/>
      <c r="NAT35" s="10"/>
      <c r="NAV35" s="10"/>
      <c r="NAX35" s="10"/>
      <c r="NAZ35" s="10"/>
      <c r="NBB35" s="10"/>
      <c r="NBD35" s="10"/>
      <c r="NBF35" s="10"/>
      <c r="NBH35" s="10"/>
      <c r="NBJ35" s="10"/>
      <c r="NBL35" s="10"/>
      <c r="NBN35" s="10"/>
      <c r="NBP35" s="10"/>
      <c r="NBR35" s="10"/>
      <c r="NBT35" s="10"/>
      <c r="NBV35" s="10"/>
      <c r="NBX35" s="10"/>
      <c r="NBZ35" s="10"/>
      <c r="NCB35" s="10"/>
      <c r="NCD35" s="10"/>
      <c r="NCF35" s="10"/>
      <c r="NCH35" s="10"/>
      <c r="NCJ35" s="10"/>
      <c r="NCL35" s="10"/>
      <c r="NCN35" s="10"/>
      <c r="NCP35" s="10"/>
      <c r="NCR35" s="10"/>
      <c r="NCT35" s="10"/>
      <c r="NCV35" s="10"/>
      <c r="NCX35" s="10"/>
      <c r="NCZ35" s="10"/>
      <c r="NDB35" s="10"/>
      <c r="NDD35" s="10"/>
      <c r="NDF35" s="10"/>
      <c r="NDH35" s="10"/>
      <c r="NDJ35" s="10"/>
      <c r="NDL35" s="10"/>
      <c r="NDN35" s="10"/>
      <c r="NDP35" s="10"/>
      <c r="NDR35" s="10"/>
      <c r="NDT35" s="10"/>
      <c r="NDV35" s="10"/>
      <c r="NDX35" s="10"/>
      <c r="NDZ35" s="10"/>
      <c r="NEB35" s="10"/>
      <c r="NED35" s="10"/>
      <c r="NEF35" s="10"/>
      <c r="NEH35" s="10"/>
      <c r="NEJ35" s="10"/>
      <c r="NEL35" s="10"/>
      <c r="NEN35" s="10"/>
      <c r="NEP35" s="10"/>
      <c r="NER35" s="10"/>
      <c r="NET35" s="10"/>
      <c r="NEV35" s="10"/>
      <c r="NEX35" s="10"/>
      <c r="NEZ35" s="10"/>
      <c r="NFB35" s="10"/>
      <c r="NFD35" s="10"/>
      <c r="NFF35" s="10"/>
      <c r="NFH35" s="10"/>
      <c r="NFJ35" s="10"/>
      <c r="NFL35" s="10"/>
      <c r="NFN35" s="10"/>
      <c r="NFP35" s="10"/>
      <c r="NFR35" s="10"/>
      <c r="NFT35" s="10"/>
      <c r="NFV35" s="10"/>
      <c r="NFX35" s="10"/>
      <c r="NFZ35" s="10"/>
      <c r="NGB35" s="10"/>
      <c r="NGD35" s="10"/>
      <c r="NGF35" s="10"/>
      <c r="NGH35" s="10"/>
      <c r="NGJ35" s="10"/>
      <c r="NGL35" s="10"/>
      <c r="NGN35" s="10"/>
      <c r="NGP35" s="10"/>
      <c r="NGR35" s="10"/>
      <c r="NGT35" s="10"/>
      <c r="NGV35" s="10"/>
      <c r="NGX35" s="10"/>
      <c r="NGZ35" s="10"/>
      <c r="NHB35" s="10"/>
      <c r="NHD35" s="10"/>
      <c r="NHF35" s="10"/>
      <c r="NHH35" s="10"/>
      <c r="NHJ35" s="10"/>
      <c r="NHL35" s="10"/>
      <c r="NHN35" s="10"/>
      <c r="NHP35" s="10"/>
      <c r="NHR35" s="10"/>
      <c r="NHT35" s="10"/>
      <c r="NHV35" s="10"/>
      <c r="NHX35" s="10"/>
      <c r="NHZ35" s="10"/>
      <c r="NIB35" s="10"/>
      <c r="NID35" s="10"/>
      <c r="NIF35" s="10"/>
      <c r="NIH35" s="10"/>
      <c r="NIJ35" s="10"/>
      <c r="NIL35" s="10"/>
      <c r="NIN35" s="10"/>
      <c r="NIP35" s="10"/>
      <c r="NIR35" s="10"/>
      <c r="NIT35" s="10"/>
      <c r="NIV35" s="10"/>
      <c r="NIX35" s="10"/>
      <c r="NIZ35" s="10"/>
      <c r="NJB35" s="10"/>
      <c r="NJD35" s="10"/>
      <c r="NJF35" s="10"/>
      <c r="NJH35" s="10"/>
      <c r="NJJ35" s="10"/>
      <c r="NJL35" s="10"/>
      <c r="NJN35" s="10"/>
      <c r="NJP35" s="10"/>
      <c r="NJR35" s="10"/>
      <c r="NJT35" s="10"/>
      <c r="NJV35" s="10"/>
      <c r="NJX35" s="10"/>
      <c r="NJZ35" s="10"/>
      <c r="NKB35" s="10"/>
      <c r="NKD35" s="10"/>
      <c r="NKF35" s="10"/>
      <c r="NKH35" s="10"/>
      <c r="NKJ35" s="10"/>
      <c r="NKL35" s="10"/>
      <c r="NKN35" s="10"/>
      <c r="NKP35" s="10"/>
      <c r="NKR35" s="10"/>
      <c r="NKT35" s="10"/>
      <c r="NKV35" s="10"/>
      <c r="NKX35" s="10"/>
      <c r="NKZ35" s="10"/>
      <c r="NLB35" s="10"/>
      <c r="NLD35" s="10"/>
      <c r="NLF35" s="10"/>
      <c r="NLH35" s="10"/>
      <c r="NLJ35" s="10"/>
      <c r="NLL35" s="10"/>
      <c r="NLN35" s="10"/>
      <c r="NLP35" s="10"/>
      <c r="NLR35" s="10"/>
      <c r="NLT35" s="10"/>
      <c r="NLV35" s="10"/>
      <c r="NLX35" s="10"/>
      <c r="NLZ35" s="10"/>
      <c r="NMB35" s="10"/>
      <c r="NMD35" s="10"/>
      <c r="NMF35" s="10"/>
      <c r="NMH35" s="10"/>
      <c r="NMJ35" s="10"/>
      <c r="NML35" s="10"/>
      <c r="NMN35" s="10"/>
      <c r="NMP35" s="10"/>
      <c r="NMR35" s="10"/>
      <c r="NMT35" s="10"/>
      <c r="NMV35" s="10"/>
      <c r="NMX35" s="10"/>
      <c r="NMZ35" s="10"/>
      <c r="NNB35" s="10"/>
      <c r="NND35" s="10"/>
      <c r="NNF35" s="10"/>
      <c r="NNH35" s="10"/>
      <c r="NNJ35" s="10"/>
      <c r="NNL35" s="10"/>
      <c r="NNN35" s="10"/>
      <c r="NNP35" s="10"/>
      <c r="NNR35" s="10"/>
      <c r="NNT35" s="10"/>
      <c r="NNV35" s="10"/>
      <c r="NNX35" s="10"/>
      <c r="NNZ35" s="10"/>
      <c r="NOB35" s="10"/>
      <c r="NOD35" s="10"/>
      <c r="NOF35" s="10"/>
      <c r="NOH35" s="10"/>
      <c r="NOJ35" s="10"/>
      <c r="NOL35" s="10"/>
      <c r="NON35" s="10"/>
      <c r="NOP35" s="10"/>
      <c r="NOR35" s="10"/>
      <c r="NOT35" s="10"/>
      <c r="NOV35" s="10"/>
      <c r="NOX35" s="10"/>
      <c r="NOZ35" s="10"/>
      <c r="NPB35" s="10"/>
      <c r="NPD35" s="10"/>
      <c r="NPF35" s="10"/>
      <c r="NPH35" s="10"/>
      <c r="NPJ35" s="10"/>
      <c r="NPL35" s="10"/>
      <c r="NPN35" s="10"/>
      <c r="NPP35" s="10"/>
      <c r="NPR35" s="10"/>
      <c r="NPT35" s="10"/>
      <c r="NPV35" s="10"/>
      <c r="NPX35" s="10"/>
      <c r="NPZ35" s="10"/>
      <c r="NQB35" s="10"/>
      <c r="NQD35" s="10"/>
      <c r="NQF35" s="10"/>
      <c r="NQH35" s="10"/>
      <c r="NQJ35" s="10"/>
      <c r="NQL35" s="10"/>
      <c r="NQN35" s="10"/>
      <c r="NQP35" s="10"/>
      <c r="NQR35" s="10"/>
      <c r="NQT35" s="10"/>
      <c r="NQV35" s="10"/>
      <c r="NQX35" s="10"/>
      <c r="NQZ35" s="10"/>
      <c r="NRB35" s="10"/>
      <c r="NRD35" s="10"/>
      <c r="NRF35" s="10"/>
      <c r="NRH35" s="10"/>
      <c r="NRJ35" s="10"/>
      <c r="NRL35" s="10"/>
      <c r="NRN35" s="10"/>
      <c r="NRP35" s="10"/>
      <c r="NRR35" s="10"/>
      <c r="NRT35" s="10"/>
      <c r="NRV35" s="10"/>
      <c r="NRX35" s="10"/>
      <c r="NRZ35" s="10"/>
      <c r="NSB35" s="10"/>
      <c r="NSD35" s="10"/>
      <c r="NSF35" s="10"/>
      <c r="NSH35" s="10"/>
      <c r="NSJ35" s="10"/>
      <c r="NSL35" s="10"/>
      <c r="NSN35" s="10"/>
      <c r="NSP35" s="10"/>
      <c r="NSR35" s="10"/>
      <c r="NST35" s="10"/>
      <c r="NSV35" s="10"/>
      <c r="NSX35" s="10"/>
      <c r="NSZ35" s="10"/>
      <c r="NTB35" s="10"/>
      <c r="NTD35" s="10"/>
      <c r="NTF35" s="10"/>
      <c r="NTH35" s="10"/>
      <c r="NTJ35" s="10"/>
      <c r="NTL35" s="10"/>
      <c r="NTN35" s="10"/>
      <c r="NTP35" s="10"/>
      <c r="NTR35" s="10"/>
      <c r="NTT35" s="10"/>
      <c r="NTV35" s="10"/>
      <c r="NTX35" s="10"/>
      <c r="NTZ35" s="10"/>
      <c r="NUB35" s="10"/>
      <c r="NUD35" s="10"/>
      <c r="NUF35" s="10"/>
      <c r="NUH35" s="10"/>
      <c r="NUJ35" s="10"/>
      <c r="NUL35" s="10"/>
      <c r="NUN35" s="10"/>
      <c r="NUP35" s="10"/>
      <c r="NUR35" s="10"/>
      <c r="NUT35" s="10"/>
      <c r="NUV35" s="10"/>
      <c r="NUX35" s="10"/>
      <c r="NUZ35" s="10"/>
      <c r="NVB35" s="10"/>
      <c r="NVD35" s="10"/>
      <c r="NVF35" s="10"/>
      <c r="NVH35" s="10"/>
      <c r="NVJ35" s="10"/>
      <c r="NVL35" s="10"/>
      <c r="NVN35" s="10"/>
      <c r="NVP35" s="10"/>
      <c r="NVR35" s="10"/>
      <c r="NVT35" s="10"/>
      <c r="NVV35" s="10"/>
      <c r="NVX35" s="10"/>
      <c r="NVZ35" s="10"/>
      <c r="NWB35" s="10"/>
      <c r="NWD35" s="10"/>
      <c r="NWF35" s="10"/>
      <c r="NWH35" s="10"/>
      <c r="NWJ35" s="10"/>
      <c r="NWL35" s="10"/>
      <c r="NWN35" s="10"/>
      <c r="NWP35" s="10"/>
      <c r="NWR35" s="10"/>
      <c r="NWT35" s="10"/>
      <c r="NWV35" s="10"/>
      <c r="NWX35" s="10"/>
      <c r="NWZ35" s="10"/>
      <c r="NXB35" s="10"/>
      <c r="NXD35" s="10"/>
      <c r="NXF35" s="10"/>
      <c r="NXH35" s="10"/>
      <c r="NXJ35" s="10"/>
      <c r="NXL35" s="10"/>
      <c r="NXN35" s="10"/>
      <c r="NXP35" s="10"/>
      <c r="NXR35" s="10"/>
      <c r="NXT35" s="10"/>
      <c r="NXV35" s="10"/>
      <c r="NXX35" s="10"/>
      <c r="NXZ35" s="10"/>
      <c r="NYB35" s="10"/>
      <c r="NYD35" s="10"/>
      <c r="NYF35" s="10"/>
      <c r="NYH35" s="10"/>
      <c r="NYJ35" s="10"/>
      <c r="NYL35" s="10"/>
      <c r="NYN35" s="10"/>
      <c r="NYP35" s="10"/>
      <c r="NYR35" s="10"/>
      <c r="NYT35" s="10"/>
      <c r="NYV35" s="10"/>
      <c r="NYX35" s="10"/>
      <c r="NYZ35" s="10"/>
      <c r="NZB35" s="10"/>
      <c r="NZD35" s="10"/>
      <c r="NZF35" s="10"/>
      <c r="NZH35" s="10"/>
      <c r="NZJ35" s="10"/>
      <c r="NZL35" s="10"/>
      <c r="NZN35" s="10"/>
      <c r="NZP35" s="10"/>
      <c r="NZR35" s="10"/>
      <c r="NZT35" s="10"/>
      <c r="NZV35" s="10"/>
      <c r="NZX35" s="10"/>
      <c r="NZZ35" s="10"/>
      <c r="OAB35" s="10"/>
      <c r="OAD35" s="10"/>
      <c r="OAF35" s="10"/>
      <c r="OAH35" s="10"/>
      <c r="OAJ35" s="10"/>
      <c r="OAL35" s="10"/>
      <c r="OAN35" s="10"/>
      <c r="OAP35" s="10"/>
      <c r="OAR35" s="10"/>
      <c r="OAT35" s="10"/>
      <c r="OAV35" s="10"/>
      <c r="OAX35" s="10"/>
      <c r="OAZ35" s="10"/>
      <c r="OBB35" s="10"/>
      <c r="OBD35" s="10"/>
      <c r="OBF35" s="10"/>
      <c r="OBH35" s="10"/>
      <c r="OBJ35" s="10"/>
      <c r="OBL35" s="10"/>
      <c r="OBN35" s="10"/>
      <c r="OBP35" s="10"/>
      <c r="OBR35" s="10"/>
      <c r="OBT35" s="10"/>
      <c r="OBV35" s="10"/>
      <c r="OBX35" s="10"/>
      <c r="OBZ35" s="10"/>
      <c r="OCB35" s="10"/>
      <c r="OCD35" s="10"/>
      <c r="OCF35" s="10"/>
      <c r="OCH35" s="10"/>
      <c r="OCJ35" s="10"/>
      <c r="OCL35" s="10"/>
      <c r="OCN35" s="10"/>
      <c r="OCP35" s="10"/>
      <c r="OCR35" s="10"/>
      <c r="OCT35" s="10"/>
      <c r="OCV35" s="10"/>
      <c r="OCX35" s="10"/>
      <c r="OCZ35" s="10"/>
      <c r="ODB35" s="10"/>
      <c r="ODD35" s="10"/>
      <c r="ODF35" s="10"/>
      <c r="ODH35" s="10"/>
      <c r="ODJ35" s="10"/>
      <c r="ODL35" s="10"/>
      <c r="ODN35" s="10"/>
      <c r="ODP35" s="10"/>
      <c r="ODR35" s="10"/>
      <c r="ODT35" s="10"/>
      <c r="ODV35" s="10"/>
      <c r="ODX35" s="10"/>
      <c r="ODZ35" s="10"/>
      <c r="OEB35" s="10"/>
      <c r="OED35" s="10"/>
      <c r="OEF35" s="10"/>
      <c r="OEH35" s="10"/>
      <c r="OEJ35" s="10"/>
      <c r="OEL35" s="10"/>
      <c r="OEN35" s="10"/>
      <c r="OEP35" s="10"/>
      <c r="OER35" s="10"/>
      <c r="OET35" s="10"/>
      <c r="OEV35" s="10"/>
      <c r="OEX35" s="10"/>
      <c r="OEZ35" s="10"/>
      <c r="OFB35" s="10"/>
      <c r="OFD35" s="10"/>
      <c r="OFF35" s="10"/>
      <c r="OFH35" s="10"/>
      <c r="OFJ35" s="10"/>
      <c r="OFL35" s="10"/>
      <c r="OFN35" s="10"/>
      <c r="OFP35" s="10"/>
      <c r="OFR35" s="10"/>
      <c r="OFT35" s="10"/>
      <c r="OFV35" s="10"/>
      <c r="OFX35" s="10"/>
      <c r="OFZ35" s="10"/>
      <c r="OGB35" s="10"/>
      <c r="OGD35" s="10"/>
      <c r="OGF35" s="10"/>
      <c r="OGH35" s="10"/>
      <c r="OGJ35" s="10"/>
      <c r="OGL35" s="10"/>
      <c r="OGN35" s="10"/>
      <c r="OGP35" s="10"/>
      <c r="OGR35" s="10"/>
      <c r="OGT35" s="10"/>
      <c r="OGV35" s="10"/>
      <c r="OGX35" s="10"/>
      <c r="OGZ35" s="10"/>
      <c r="OHB35" s="10"/>
      <c r="OHD35" s="10"/>
      <c r="OHF35" s="10"/>
      <c r="OHH35" s="10"/>
      <c r="OHJ35" s="10"/>
      <c r="OHL35" s="10"/>
      <c r="OHN35" s="10"/>
      <c r="OHP35" s="10"/>
      <c r="OHR35" s="10"/>
      <c r="OHT35" s="10"/>
      <c r="OHV35" s="10"/>
      <c r="OHX35" s="10"/>
      <c r="OHZ35" s="10"/>
      <c r="OIB35" s="10"/>
      <c r="OID35" s="10"/>
      <c r="OIF35" s="10"/>
      <c r="OIH35" s="10"/>
      <c r="OIJ35" s="10"/>
      <c r="OIL35" s="10"/>
      <c r="OIN35" s="10"/>
      <c r="OIP35" s="10"/>
      <c r="OIR35" s="10"/>
      <c r="OIT35" s="10"/>
      <c r="OIV35" s="10"/>
      <c r="OIX35" s="10"/>
      <c r="OIZ35" s="10"/>
      <c r="OJB35" s="10"/>
      <c r="OJD35" s="10"/>
      <c r="OJF35" s="10"/>
      <c r="OJH35" s="10"/>
      <c r="OJJ35" s="10"/>
      <c r="OJL35" s="10"/>
      <c r="OJN35" s="10"/>
      <c r="OJP35" s="10"/>
      <c r="OJR35" s="10"/>
      <c r="OJT35" s="10"/>
      <c r="OJV35" s="10"/>
      <c r="OJX35" s="10"/>
      <c r="OJZ35" s="10"/>
      <c r="OKB35" s="10"/>
      <c r="OKD35" s="10"/>
      <c r="OKF35" s="10"/>
      <c r="OKH35" s="10"/>
      <c r="OKJ35" s="10"/>
      <c r="OKL35" s="10"/>
      <c r="OKN35" s="10"/>
      <c r="OKP35" s="10"/>
      <c r="OKR35" s="10"/>
      <c r="OKT35" s="10"/>
      <c r="OKV35" s="10"/>
      <c r="OKX35" s="10"/>
      <c r="OKZ35" s="10"/>
      <c r="OLB35" s="10"/>
      <c r="OLD35" s="10"/>
      <c r="OLF35" s="10"/>
      <c r="OLH35" s="10"/>
      <c r="OLJ35" s="10"/>
      <c r="OLL35" s="10"/>
      <c r="OLN35" s="10"/>
      <c r="OLP35" s="10"/>
      <c r="OLR35" s="10"/>
      <c r="OLT35" s="10"/>
      <c r="OLV35" s="10"/>
      <c r="OLX35" s="10"/>
      <c r="OLZ35" s="10"/>
      <c r="OMB35" s="10"/>
      <c r="OMD35" s="10"/>
      <c r="OMF35" s="10"/>
      <c r="OMH35" s="10"/>
      <c r="OMJ35" s="10"/>
      <c r="OML35" s="10"/>
      <c r="OMN35" s="10"/>
      <c r="OMP35" s="10"/>
      <c r="OMR35" s="10"/>
      <c r="OMT35" s="10"/>
      <c r="OMV35" s="10"/>
      <c r="OMX35" s="10"/>
      <c r="OMZ35" s="10"/>
      <c r="ONB35" s="10"/>
      <c r="OND35" s="10"/>
      <c r="ONF35" s="10"/>
      <c r="ONH35" s="10"/>
      <c r="ONJ35" s="10"/>
      <c r="ONL35" s="10"/>
      <c r="ONN35" s="10"/>
      <c r="ONP35" s="10"/>
      <c r="ONR35" s="10"/>
      <c r="ONT35" s="10"/>
      <c r="ONV35" s="10"/>
      <c r="ONX35" s="10"/>
      <c r="ONZ35" s="10"/>
      <c r="OOB35" s="10"/>
      <c r="OOD35" s="10"/>
      <c r="OOF35" s="10"/>
      <c r="OOH35" s="10"/>
      <c r="OOJ35" s="10"/>
      <c r="OOL35" s="10"/>
      <c r="OON35" s="10"/>
      <c r="OOP35" s="10"/>
      <c r="OOR35" s="10"/>
      <c r="OOT35" s="10"/>
      <c r="OOV35" s="10"/>
      <c r="OOX35" s="10"/>
      <c r="OOZ35" s="10"/>
      <c r="OPB35" s="10"/>
      <c r="OPD35" s="10"/>
      <c r="OPF35" s="10"/>
      <c r="OPH35" s="10"/>
      <c r="OPJ35" s="10"/>
      <c r="OPL35" s="10"/>
      <c r="OPN35" s="10"/>
      <c r="OPP35" s="10"/>
      <c r="OPR35" s="10"/>
      <c r="OPT35" s="10"/>
      <c r="OPV35" s="10"/>
      <c r="OPX35" s="10"/>
      <c r="OPZ35" s="10"/>
      <c r="OQB35" s="10"/>
      <c r="OQD35" s="10"/>
      <c r="OQF35" s="10"/>
      <c r="OQH35" s="10"/>
      <c r="OQJ35" s="10"/>
      <c r="OQL35" s="10"/>
      <c r="OQN35" s="10"/>
      <c r="OQP35" s="10"/>
      <c r="OQR35" s="10"/>
      <c r="OQT35" s="10"/>
      <c r="OQV35" s="10"/>
      <c r="OQX35" s="10"/>
      <c r="OQZ35" s="10"/>
      <c r="ORB35" s="10"/>
      <c r="ORD35" s="10"/>
      <c r="ORF35" s="10"/>
      <c r="ORH35" s="10"/>
      <c r="ORJ35" s="10"/>
      <c r="ORL35" s="10"/>
      <c r="ORN35" s="10"/>
      <c r="ORP35" s="10"/>
      <c r="ORR35" s="10"/>
      <c r="ORT35" s="10"/>
      <c r="ORV35" s="10"/>
      <c r="ORX35" s="10"/>
      <c r="ORZ35" s="10"/>
      <c r="OSB35" s="10"/>
      <c r="OSD35" s="10"/>
      <c r="OSF35" s="10"/>
      <c r="OSH35" s="10"/>
      <c r="OSJ35" s="10"/>
      <c r="OSL35" s="10"/>
      <c r="OSN35" s="10"/>
      <c r="OSP35" s="10"/>
      <c r="OSR35" s="10"/>
      <c r="OST35" s="10"/>
      <c r="OSV35" s="10"/>
      <c r="OSX35" s="10"/>
      <c r="OSZ35" s="10"/>
      <c r="OTB35" s="10"/>
      <c r="OTD35" s="10"/>
      <c r="OTF35" s="10"/>
      <c r="OTH35" s="10"/>
      <c r="OTJ35" s="10"/>
      <c r="OTL35" s="10"/>
      <c r="OTN35" s="10"/>
      <c r="OTP35" s="10"/>
      <c r="OTR35" s="10"/>
      <c r="OTT35" s="10"/>
      <c r="OTV35" s="10"/>
      <c r="OTX35" s="10"/>
      <c r="OTZ35" s="10"/>
      <c r="OUB35" s="10"/>
      <c r="OUD35" s="10"/>
      <c r="OUF35" s="10"/>
      <c r="OUH35" s="10"/>
      <c r="OUJ35" s="10"/>
      <c r="OUL35" s="10"/>
      <c r="OUN35" s="10"/>
      <c r="OUP35" s="10"/>
      <c r="OUR35" s="10"/>
      <c r="OUT35" s="10"/>
      <c r="OUV35" s="10"/>
      <c r="OUX35" s="10"/>
      <c r="OUZ35" s="10"/>
      <c r="OVB35" s="10"/>
      <c r="OVD35" s="10"/>
      <c r="OVF35" s="10"/>
      <c r="OVH35" s="10"/>
      <c r="OVJ35" s="10"/>
      <c r="OVL35" s="10"/>
      <c r="OVN35" s="10"/>
      <c r="OVP35" s="10"/>
      <c r="OVR35" s="10"/>
      <c r="OVT35" s="10"/>
      <c r="OVV35" s="10"/>
      <c r="OVX35" s="10"/>
      <c r="OVZ35" s="10"/>
      <c r="OWB35" s="10"/>
      <c r="OWD35" s="10"/>
      <c r="OWF35" s="10"/>
      <c r="OWH35" s="10"/>
      <c r="OWJ35" s="10"/>
      <c r="OWL35" s="10"/>
      <c r="OWN35" s="10"/>
      <c r="OWP35" s="10"/>
      <c r="OWR35" s="10"/>
      <c r="OWT35" s="10"/>
      <c r="OWV35" s="10"/>
      <c r="OWX35" s="10"/>
      <c r="OWZ35" s="10"/>
      <c r="OXB35" s="10"/>
      <c r="OXD35" s="10"/>
      <c r="OXF35" s="10"/>
      <c r="OXH35" s="10"/>
      <c r="OXJ35" s="10"/>
      <c r="OXL35" s="10"/>
      <c r="OXN35" s="10"/>
      <c r="OXP35" s="10"/>
      <c r="OXR35" s="10"/>
      <c r="OXT35" s="10"/>
      <c r="OXV35" s="10"/>
      <c r="OXX35" s="10"/>
      <c r="OXZ35" s="10"/>
      <c r="OYB35" s="10"/>
      <c r="OYD35" s="10"/>
      <c r="OYF35" s="10"/>
      <c r="OYH35" s="10"/>
      <c r="OYJ35" s="10"/>
      <c r="OYL35" s="10"/>
      <c r="OYN35" s="10"/>
      <c r="OYP35" s="10"/>
      <c r="OYR35" s="10"/>
      <c r="OYT35" s="10"/>
      <c r="OYV35" s="10"/>
      <c r="OYX35" s="10"/>
      <c r="OYZ35" s="10"/>
      <c r="OZB35" s="10"/>
      <c r="OZD35" s="10"/>
      <c r="OZF35" s="10"/>
      <c r="OZH35" s="10"/>
      <c r="OZJ35" s="10"/>
      <c r="OZL35" s="10"/>
      <c r="OZN35" s="10"/>
      <c r="OZP35" s="10"/>
      <c r="OZR35" s="10"/>
      <c r="OZT35" s="10"/>
      <c r="OZV35" s="10"/>
      <c r="OZX35" s="10"/>
      <c r="OZZ35" s="10"/>
      <c r="PAB35" s="10"/>
      <c r="PAD35" s="10"/>
      <c r="PAF35" s="10"/>
      <c r="PAH35" s="10"/>
      <c r="PAJ35" s="10"/>
      <c r="PAL35" s="10"/>
      <c r="PAN35" s="10"/>
      <c r="PAP35" s="10"/>
      <c r="PAR35" s="10"/>
      <c r="PAT35" s="10"/>
      <c r="PAV35" s="10"/>
      <c r="PAX35" s="10"/>
      <c r="PAZ35" s="10"/>
      <c r="PBB35" s="10"/>
      <c r="PBD35" s="10"/>
      <c r="PBF35" s="10"/>
      <c r="PBH35" s="10"/>
      <c r="PBJ35" s="10"/>
      <c r="PBL35" s="10"/>
      <c r="PBN35" s="10"/>
      <c r="PBP35" s="10"/>
      <c r="PBR35" s="10"/>
      <c r="PBT35" s="10"/>
      <c r="PBV35" s="10"/>
      <c r="PBX35" s="10"/>
      <c r="PBZ35" s="10"/>
      <c r="PCB35" s="10"/>
      <c r="PCD35" s="10"/>
      <c r="PCF35" s="10"/>
      <c r="PCH35" s="10"/>
      <c r="PCJ35" s="10"/>
      <c r="PCL35" s="10"/>
      <c r="PCN35" s="10"/>
      <c r="PCP35" s="10"/>
      <c r="PCR35" s="10"/>
      <c r="PCT35" s="10"/>
      <c r="PCV35" s="10"/>
      <c r="PCX35" s="10"/>
      <c r="PCZ35" s="10"/>
      <c r="PDB35" s="10"/>
      <c r="PDD35" s="10"/>
      <c r="PDF35" s="10"/>
      <c r="PDH35" s="10"/>
      <c r="PDJ35" s="10"/>
      <c r="PDL35" s="10"/>
      <c r="PDN35" s="10"/>
      <c r="PDP35" s="10"/>
      <c r="PDR35" s="10"/>
      <c r="PDT35" s="10"/>
      <c r="PDV35" s="10"/>
      <c r="PDX35" s="10"/>
      <c r="PDZ35" s="10"/>
      <c r="PEB35" s="10"/>
      <c r="PED35" s="10"/>
      <c r="PEF35" s="10"/>
      <c r="PEH35" s="10"/>
      <c r="PEJ35" s="10"/>
      <c r="PEL35" s="10"/>
      <c r="PEN35" s="10"/>
      <c r="PEP35" s="10"/>
      <c r="PER35" s="10"/>
      <c r="PET35" s="10"/>
      <c r="PEV35" s="10"/>
      <c r="PEX35" s="10"/>
      <c r="PEZ35" s="10"/>
      <c r="PFB35" s="10"/>
      <c r="PFD35" s="10"/>
      <c r="PFF35" s="10"/>
      <c r="PFH35" s="10"/>
      <c r="PFJ35" s="10"/>
      <c r="PFL35" s="10"/>
      <c r="PFN35" s="10"/>
      <c r="PFP35" s="10"/>
      <c r="PFR35" s="10"/>
      <c r="PFT35" s="10"/>
      <c r="PFV35" s="10"/>
      <c r="PFX35" s="10"/>
      <c r="PFZ35" s="10"/>
      <c r="PGB35" s="10"/>
      <c r="PGD35" s="10"/>
      <c r="PGF35" s="10"/>
      <c r="PGH35" s="10"/>
      <c r="PGJ35" s="10"/>
      <c r="PGL35" s="10"/>
      <c r="PGN35" s="10"/>
      <c r="PGP35" s="10"/>
      <c r="PGR35" s="10"/>
      <c r="PGT35" s="10"/>
      <c r="PGV35" s="10"/>
      <c r="PGX35" s="10"/>
      <c r="PGZ35" s="10"/>
      <c r="PHB35" s="10"/>
      <c r="PHD35" s="10"/>
      <c r="PHF35" s="10"/>
      <c r="PHH35" s="10"/>
      <c r="PHJ35" s="10"/>
      <c r="PHL35" s="10"/>
      <c r="PHN35" s="10"/>
      <c r="PHP35" s="10"/>
      <c r="PHR35" s="10"/>
      <c r="PHT35" s="10"/>
      <c r="PHV35" s="10"/>
      <c r="PHX35" s="10"/>
      <c r="PHZ35" s="10"/>
      <c r="PIB35" s="10"/>
      <c r="PID35" s="10"/>
      <c r="PIF35" s="10"/>
      <c r="PIH35" s="10"/>
      <c r="PIJ35" s="10"/>
      <c r="PIL35" s="10"/>
      <c r="PIN35" s="10"/>
      <c r="PIP35" s="10"/>
      <c r="PIR35" s="10"/>
      <c r="PIT35" s="10"/>
      <c r="PIV35" s="10"/>
      <c r="PIX35" s="10"/>
      <c r="PIZ35" s="10"/>
      <c r="PJB35" s="10"/>
      <c r="PJD35" s="10"/>
      <c r="PJF35" s="10"/>
      <c r="PJH35" s="10"/>
      <c r="PJJ35" s="10"/>
      <c r="PJL35" s="10"/>
      <c r="PJN35" s="10"/>
      <c r="PJP35" s="10"/>
      <c r="PJR35" s="10"/>
      <c r="PJT35" s="10"/>
      <c r="PJV35" s="10"/>
      <c r="PJX35" s="10"/>
      <c r="PJZ35" s="10"/>
      <c r="PKB35" s="10"/>
      <c r="PKD35" s="10"/>
      <c r="PKF35" s="10"/>
      <c r="PKH35" s="10"/>
      <c r="PKJ35" s="10"/>
      <c r="PKL35" s="10"/>
      <c r="PKN35" s="10"/>
      <c r="PKP35" s="10"/>
      <c r="PKR35" s="10"/>
      <c r="PKT35" s="10"/>
      <c r="PKV35" s="10"/>
      <c r="PKX35" s="10"/>
      <c r="PKZ35" s="10"/>
      <c r="PLB35" s="10"/>
      <c r="PLD35" s="10"/>
      <c r="PLF35" s="10"/>
      <c r="PLH35" s="10"/>
      <c r="PLJ35" s="10"/>
      <c r="PLL35" s="10"/>
      <c r="PLN35" s="10"/>
      <c r="PLP35" s="10"/>
      <c r="PLR35" s="10"/>
      <c r="PLT35" s="10"/>
      <c r="PLV35" s="10"/>
      <c r="PLX35" s="10"/>
      <c r="PLZ35" s="10"/>
      <c r="PMB35" s="10"/>
      <c r="PMD35" s="10"/>
      <c r="PMF35" s="10"/>
      <c r="PMH35" s="10"/>
      <c r="PMJ35" s="10"/>
      <c r="PML35" s="10"/>
      <c r="PMN35" s="10"/>
      <c r="PMP35" s="10"/>
      <c r="PMR35" s="10"/>
      <c r="PMT35" s="10"/>
      <c r="PMV35" s="10"/>
      <c r="PMX35" s="10"/>
      <c r="PMZ35" s="10"/>
      <c r="PNB35" s="10"/>
      <c r="PND35" s="10"/>
      <c r="PNF35" s="10"/>
      <c r="PNH35" s="10"/>
      <c r="PNJ35" s="10"/>
      <c r="PNL35" s="10"/>
      <c r="PNN35" s="10"/>
      <c r="PNP35" s="10"/>
      <c r="PNR35" s="10"/>
      <c r="PNT35" s="10"/>
      <c r="PNV35" s="10"/>
      <c r="PNX35" s="10"/>
      <c r="PNZ35" s="10"/>
      <c r="POB35" s="10"/>
      <c r="POD35" s="10"/>
      <c r="POF35" s="10"/>
      <c r="POH35" s="10"/>
      <c r="POJ35" s="10"/>
      <c r="POL35" s="10"/>
      <c r="PON35" s="10"/>
      <c r="POP35" s="10"/>
      <c r="POR35" s="10"/>
      <c r="POT35" s="10"/>
      <c r="POV35" s="10"/>
      <c r="POX35" s="10"/>
      <c r="POZ35" s="10"/>
      <c r="PPB35" s="10"/>
      <c r="PPD35" s="10"/>
      <c r="PPF35" s="10"/>
      <c r="PPH35" s="10"/>
      <c r="PPJ35" s="10"/>
      <c r="PPL35" s="10"/>
      <c r="PPN35" s="10"/>
      <c r="PPP35" s="10"/>
      <c r="PPR35" s="10"/>
      <c r="PPT35" s="10"/>
      <c r="PPV35" s="10"/>
      <c r="PPX35" s="10"/>
      <c r="PPZ35" s="10"/>
      <c r="PQB35" s="10"/>
      <c r="PQD35" s="10"/>
      <c r="PQF35" s="10"/>
      <c r="PQH35" s="10"/>
      <c r="PQJ35" s="10"/>
      <c r="PQL35" s="10"/>
      <c r="PQN35" s="10"/>
      <c r="PQP35" s="10"/>
      <c r="PQR35" s="10"/>
      <c r="PQT35" s="10"/>
      <c r="PQV35" s="10"/>
      <c r="PQX35" s="10"/>
      <c r="PQZ35" s="10"/>
      <c r="PRB35" s="10"/>
      <c r="PRD35" s="10"/>
      <c r="PRF35" s="10"/>
      <c r="PRH35" s="10"/>
      <c r="PRJ35" s="10"/>
      <c r="PRL35" s="10"/>
      <c r="PRN35" s="10"/>
      <c r="PRP35" s="10"/>
      <c r="PRR35" s="10"/>
      <c r="PRT35" s="10"/>
      <c r="PRV35" s="10"/>
      <c r="PRX35" s="10"/>
      <c r="PRZ35" s="10"/>
      <c r="PSB35" s="10"/>
      <c r="PSD35" s="10"/>
      <c r="PSF35" s="10"/>
      <c r="PSH35" s="10"/>
      <c r="PSJ35" s="10"/>
      <c r="PSL35" s="10"/>
      <c r="PSN35" s="10"/>
      <c r="PSP35" s="10"/>
      <c r="PSR35" s="10"/>
      <c r="PST35" s="10"/>
      <c r="PSV35" s="10"/>
      <c r="PSX35" s="10"/>
      <c r="PSZ35" s="10"/>
      <c r="PTB35" s="10"/>
      <c r="PTD35" s="10"/>
      <c r="PTF35" s="10"/>
      <c r="PTH35" s="10"/>
      <c r="PTJ35" s="10"/>
      <c r="PTL35" s="10"/>
      <c r="PTN35" s="10"/>
      <c r="PTP35" s="10"/>
      <c r="PTR35" s="10"/>
      <c r="PTT35" s="10"/>
      <c r="PTV35" s="10"/>
      <c r="PTX35" s="10"/>
      <c r="PTZ35" s="10"/>
      <c r="PUB35" s="10"/>
      <c r="PUD35" s="10"/>
      <c r="PUF35" s="10"/>
      <c r="PUH35" s="10"/>
      <c r="PUJ35" s="10"/>
      <c r="PUL35" s="10"/>
      <c r="PUN35" s="10"/>
      <c r="PUP35" s="10"/>
      <c r="PUR35" s="10"/>
      <c r="PUT35" s="10"/>
      <c r="PUV35" s="10"/>
      <c r="PUX35" s="10"/>
      <c r="PUZ35" s="10"/>
      <c r="PVB35" s="10"/>
      <c r="PVD35" s="10"/>
      <c r="PVF35" s="10"/>
      <c r="PVH35" s="10"/>
      <c r="PVJ35" s="10"/>
      <c r="PVL35" s="10"/>
      <c r="PVN35" s="10"/>
      <c r="PVP35" s="10"/>
      <c r="PVR35" s="10"/>
      <c r="PVT35" s="10"/>
      <c r="PVV35" s="10"/>
      <c r="PVX35" s="10"/>
      <c r="PVZ35" s="10"/>
      <c r="PWB35" s="10"/>
      <c r="PWD35" s="10"/>
      <c r="PWF35" s="10"/>
      <c r="PWH35" s="10"/>
      <c r="PWJ35" s="10"/>
      <c r="PWL35" s="10"/>
      <c r="PWN35" s="10"/>
      <c r="PWP35" s="10"/>
      <c r="PWR35" s="10"/>
      <c r="PWT35" s="10"/>
      <c r="PWV35" s="10"/>
      <c r="PWX35" s="10"/>
      <c r="PWZ35" s="10"/>
      <c r="PXB35" s="10"/>
      <c r="PXD35" s="10"/>
      <c r="PXF35" s="10"/>
      <c r="PXH35" s="10"/>
      <c r="PXJ35" s="10"/>
      <c r="PXL35" s="10"/>
      <c r="PXN35" s="10"/>
      <c r="PXP35" s="10"/>
      <c r="PXR35" s="10"/>
      <c r="PXT35" s="10"/>
      <c r="PXV35" s="10"/>
      <c r="PXX35" s="10"/>
      <c r="PXZ35" s="10"/>
      <c r="PYB35" s="10"/>
      <c r="PYD35" s="10"/>
      <c r="PYF35" s="10"/>
      <c r="PYH35" s="10"/>
      <c r="PYJ35" s="10"/>
      <c r="PYL35" s="10"/>
      <c r="PYN35" s="10"/>
      <c r="PYP35" s="10"/>
      <c r="PYR35" s="10"/>
      <c r="PYT35" s="10"/>
      <c r="PYV35" s="10"/>
      <c r="PYX35" s="10"/>
      <c r="PYZ35" s="10"/>
      <c r="PZB35" s="10"/>
      <c r="PZD35" s="10"/>
      <c r="PZF35" s="10"/>
      <c r="PZH35" s="10"/>
      <c r="PZJ35" s="10"/>
      <c r="PZL35" s="10"/>
      <c r="PZN35" s="10"/>
      <c r="PZP35" s="10"/>
      <c r="PZR35" s="10"/>
      <c r="PZT35" s="10"/>
      <c r="PZV35" s="10"/>
      <c r="PZX35" s="10"/>
      <c r="PZZ35" s="10"/>
      <c r="QAB35" s="10"/>
      <c r="QAD35" s="10"/>
      <c r="QAF35" s="10"/>
      <c r="QAH35" s="10"/>
      <c r="QAJ35" s="10"/>
      <c r="QAL35" s="10"/>
      <c r="QAN35" s="10"/>
      <c r="QAP35" s="10"/>
      <c r="QAR35" s="10"/>
      <c r="QAT35" s="10"/>
      <c r="QAV35" s="10"/>
      <c r="QAX35" s="10"/>
      <c r="QAZ35" s="10"/>
      <c r="QBB35" s="10"/>
      <c r="QBD35" s="10"/>
      <c r="QBF35" s="10"/>
      <c r="QBH35" s="10"/>
      <c r="QBJ35" s="10"/>
      <c r="QBL35" s="10"/>
      <c r="QBN35" s="10"/>
      <c r="QBP35" s="10"/>
      <c r="QBR35" s="10"/>
      <c r="QBT35" s="10"/>
      <c r="QBV35" s="10"/>
      <c r="QBX35" s="10"/>
      <c r="QBZ35" s="10"/>
      <c r="QCB35" s="10"/>
      <c r="QCD35" s="10"/>
      <c r="QCF35" s="10"/>
      <c r="QCH35" s="10"/>
      <c r="QCJ35" s="10"/>
      <c r="QCL35" s="10"/>
      <c r="QCN35" s="10"/>
      <c r="QCP35" s="10"/>
      <c r="QCR35" s="10"/>
      <c r="QCT35" s="10"/>
      <c r="QCV35" s="10"/>
      <c r="QCX35" s="10"/>
      <c r="QCZ35" s="10"/>
      <c r="QDB35" s="10"/>
      <c r="QDD35" s="10"/>
      <c r="QDF35" s="10"/>
      <c r="QDH35" s="10"/>
      <c r="QDJ35" s="10"/>
      <c r="QDL35" s="10"/>
      <c r="QDN35" s="10"/>
      <c r="QDP35" s="10"/>
      <c r="QDR35" s="10"/>
      <c r="QDT35" s="10"/>
      <c r="QDV35" s="10"/>
      <c r="QDX35" s="10"/>
      <c r="QDZ35" s="10"/>
      <c r="QEB35" s="10"/>
      <c r="QED35" s="10"/>
      <c r="QEF35" s="10"/>
      <c r="QEH35" s="10"/>
      <c r="QEJ35" s="10"/>
      <c r="QEL35" s="10"/>
      <c r="QEN35" s="10"/>
      <c r="QEP35" s="10"/>
      <c r="QER35" s="10"/>
      <c r="QET35" s="10"/>
      <c r="QEV35" s="10"/>
      <c r="QEX35" s="10"/>
      <c r="QEZ35" s="10"/>
      <c r="QFB35" s="10"/>
      <c r="QFD35" s="10"/>
      <c r="QFF35" s="10"/>
      <c r="QFH35" s="10"/>
      <c r="QFJ35" s="10"/>
      <c r="QFL35" s="10"/>
      <c r="QFN35" s="10"/>
      <c r="QFP35" s="10"/>
      <c r="QFR35" s="10"/>
      <c r="QFT35" s="10"/>
      <c r="QFV35" s="10"/>
      <c r="QFX35" s="10"/>
      <c r="QFZ35" s="10"/>
      <c r="QGB35" s="10"/>
      <c r="QGD35" s="10"/>
      <c r="QGF35" s="10"/>
      <c r="QGH35" s="10"/>
      <c r="QGJ35" s="10"/>
      <c r="QGL35" s="10"/>
      <c r="QGN35" s="10"/>
      <c r="QGP35" s="10"/>
      <c r="QGR35" s="10"/>
      <c r="QGT35" s="10"/>
      <c r="QGV35" s="10"/>
      <c r="QGX35" s="10"/>
      <c r="QGZ35" s="10"/>
      <c r="QHB35" s="10"/>
      <c r="QHD35" s="10"/>
      <c r="QHF35" s="10"/>
      <c r="QHH35" s="10"/>
      <c r="QHJ35" s="10"/>
      <c r="QHL35" s="10"/>
      <c r="QHN35" s="10"/>
      <c r="QHP35" s="10"/>
      <c r="QHR35" s="10"/>
      <c r="QHT35" s="10"/>
      <c r="QHV35" s="10"/>
      <c r="QHX35" s="10"/>
      <c r="QHZ35" s="10"/>
      <c r="QIB35" s="10"/>
      <c r="QID35" s="10"/>
      <c r="QIF35" s="10"/>
      <c r="QIH35" s="10"/>
      <c r="QIJ35" s="10"/>
      <c r="QIL35" s="10"/>
      <c r="QIN35" s="10"/>
      <c r="QIP35" s="10"/>
      <c r="QIR35" s="10"/>
      <c r="QIT35" s="10"/>
      <c r="QIV35" s="10"/>
      <c r="QIX35" s="10"/>
      <c r="QIZ35" s="10"/>
      <c r="QJB35" s="10"/>
      <c r="QJD35" s="10"/>
      <c r="QJF35" s="10"/>
      <c r="QJH35" s="10"/>
      <c r="QJJ35" s="10"/>
      <c r="QJL35" s="10"/>
      <c r="QJN35" s="10"/>
      <c r="QJP35" s="10"/>
      <c r="QJR35" s="10"/>
      <c r="QJT35" s="10"/>
      <c r="QJV35" s="10"/>
      <c r="QJX35" s="10"/>
      <c r="QJZ35" s="10"/>
      <c r="QKB35" s="10"/>
      <c r="QKD35" s="10"/>
      <c r="QKF35" s="10"/>
      <c r="QKH35" s="10"/>
      <c r="QKJ35" s="10"/>
      <c r="QKL35" s="10"/>
      <c r="QKN35" s="10"/>
      <c r="QKP35" s="10"/>
      <c r="QKR35" s="10"/>
      <c r="QKT35" s="10"/>
      <c r="QKV35" s="10"/>
      <c r="QKX35" s="10"/>
      <c r="QKZ35" s="10"/>
      <c r="QLB35" s="10"/>
      <c r="QLD35" s="10"/>
      <c r="QLF35" s="10"/>
      <c r="QLH35" s="10"/>
      <c r="QLJ35" s="10"/>
      <c r="QLL35" s="10"/>
      <c r="QLN35" s="10"/>
      <c r="QLP35" s="10"/>
      <c r="QLR35" s="10"/>
      <c r="QLT35" s="10"/>
      <c r="QLV35" s="10"/>
      <c r="QLX35" s="10"/>
      <c r="QLZ35" s="10"/>
      <c r="QMB35" s="10"/>
      <c r="QMD35" s="10"/>
      <c r="QMF35" s="10"/>
      <c r="QMH35" s="10"/>
      <c r="QMJ35" s="10"/>
      <c r="QML35" s="10"/>
      <c r="QMN35" s="10"/>
      <c r="QMP35" s="10"/>
      <c r="QMR35" s="10"/>
      <c r="QMT35" s="10"/>
      <c r="QMV35" s="10"/>
      <c r="QMX35" s="10"/>
      <c r="QMZ35" s="10"/>
      <c r="QNB35" s="10"/>
      <c r="QND35" s="10"/>
      <c r="QNF35" s="10"/>
      <c r="QNH35" s="10"/>
      <c r="QNJ35" s="10"/>
      <c r="QNL35" s="10"/>
      <c r="QNN35" s="10"/>
      <c r="QNP35" s="10"/>
      <c r="QNR35" s="10"/>
      <c r="QNT35" s="10"/>
      <c r="QNV35" s="10"/>
      <c r="QNX35" s="10"/>
      <c r="QNZ35" s="10"/>
      <c r="QOB35" s="10"/>
      <c r="QOD35" s="10"/>
      <c r="QOF35" s="10"/>
      <c r="QOH35" s="10"/>
      <c r="QOJ35" s="10"/>
      <c r="QOL35" s="10"/>
      <c r="QON35" s="10"/>
      <c r="QOP35" s="10"/>
      <c r="QOR35" s="10"/>
      <c r="QOT35" s="10"/>
      <c r="QOV35" s="10"/>
      <c r="QOX35" s="10"/>
      <c r="QOZ35" s="10"/>
      <c r="QPB35" s="10"/>
      <c r="QPD35" s="10"/>
      <c r="QPF35" s="10"/>
      <c r="QPH35" s="10"/>
      <c r="QPJ35" s="10"/>
      <c r="QPL35" s="10"/>
      <c r="QPN35" s="10"/>
      <c r="QPP35" s="10"/>
      <c r="QPR35" s="10"/>
      <c r="QPT35" s="10"/>
      <c r="QPV35" s="10"/>
      <c r="QPX35" s="10"/>
      <c r="QPZ35" s="10"/>
      <c r="QQB35" s="10"/>
      <c r="QQD35" s="10"/>
      <c r="QQF35" s="10"/>
      <c r="QQH35" s="10"/>
      <c r="QQJ35" s="10"/>
      <c r="QQL35" s="10"/>
      <c r="QQN35" s="10"/>
      <c r="QQP35" s="10"/>
      <c r="QQR35" s="10"/>
      <c r="QQT35" s="10"/>
      <c r="QQV35" s="10"/>
      <c r="QQX35" s="10"/>
      <c r="QQZ35" s="10"/>
      <c r="QRB35" s="10"/>
      <c r="QRD35" s="10"/>
      <c r="QRF35" s="10"/>
      <c r="QRH35" s="10"/>
      <c r="QRJ35" s="10"/>
      <c r="QRL35" s="10"/>
      <c r="QRN35" s="10"/>
      <c r="QRP35" s="10"/>
      <c r="QRR35" s="10"/>
      <c r="QRT35" s="10"/>
      <c r="QRV35" s="10"/>
      <c r="QRX35" s="10"/>
      <c r="QRZ35" s="10"/>
      <c r="QSB35" s="10"/>
      <c r="QSD35" s="10"/>
      <c r="QSF35" s="10"/>
      <c r="QSH35" s="10"/>
      <c r="QSJ35" s="10"/>
      <c r="QSL35" s="10"/>
      <c r="QSN35" s="10"/>
      <c r="QSP35" s="10"/>
      <c r="QSR35" s="10"/>
      <c r="QST35" s="10"/>
      <c r="QSV35" s="10"/>
      <c r="QSX35" s="10"/>
      <c r="QSZ35" s="10"/>
      <c r="QTB35" s="10"/>
      <c r="QTD35" s="10"/>
      <c r="QTF35" s="10"/>
      <c r="QTH35" s="10"/>
      <c r="QTJ35" s="10"/>
      <c r="QTL35" s="10"/>
      <c r="QTN35" s="10"/>
      <c r="QTP35" s="10"/>
      <c r="QTR35" s="10"/>
      <c r="QTT35" s="10"/>
      <c r="QTV35" s="10"/>
      <c r="QTX35" s="10"/>
      <c r="QTZ35" s="10"/>
      <c r="QUB35" s="10"/>
      <c r="QUD35" s="10"/>
      <c r="QUF35" s="10"/>
      <c r="QUH35" s="10"/>
      <c r="QUJ35" s="10"/>
      <c r="QUL35" s="10"/>
      <c r="QUN35" s="10"/>
      <c r="QUP35" s="10"/>
      <c r="QUR35" s="10"/>
      <c r="QUT35" s="10"/>
      <c r="QUV35" s="10"/>
      <c r="QUX35" s="10"/>
      <c r="QUZ35" s="10"/>
      <c r="QVB35" s="10"/>
      <c r="QVD35" s="10"/>
      <c r="QVF35" s="10"/>
      <c r="QVH35" s="10"/>
      <c r="QVJ35" s="10"/>
      <c r="QVL35" s="10"/>
      <c r="QVN35" s="10"/>
      <c r="QVP35" s="10"/>
      <c r="QVR35" s="10"/>
      <c r="QVT35" s="10"/>
      <c r="QVV35" s="10"/>
      <c r="QVX35" s="10"/>
      <c r="QVZ35" s="10"/>
      <c r="QWB35" s="10"/>
      <c r="QWD35" s="10"/>
      <c r="QWF35" s="10"/>
      <c r="QWH35" s="10"/>
      <c r="QWJ35" s="10"/>
      <c r="QWL35" s="10"/>
      <c r="QWN35" s="10"/>
      <c r="QWP35" s="10"/>
      <c r="QWR35" s="10"/>
      <c r="QWT35" s="10"/>
      <c r="QWV35" s="10"/>
      <c r="QWX35" s="10"/>
      <c r="QWZ35" s="10"/>
      <c r="QXB35" s="10"/>
      <c r="QXD35" s="10"/>
      <c r="QXF35" s="10"/>
      <c r="QXH35" s="10"/>
      <c r="QXJ35" s="10"/>
      <c r="QXL35" s="10"/>
      <c r="QXN35" s="10"/>
      <c r="QXP35" s="10"/>
      <c r="QXR35" s="10"/>
      <c r="QXT35" s="10"/>
      <c r="QXV35" s="10"/>
      <c r="QXX35" s="10"/>
      <c r="QXZ35" s="10"/>
      <c r="QYB35" s="10"/>
      <c r="QYD35" s="10"/>
      <c r="QYF35" s="10"/>
      <c r="QYH35" s="10"/>
      <c r="QYJ35" s="10"/>
      <c r="QYL35" s="10"/>
      <c r="QYN35" s="10"/>
      <c r="QYP35" s="10"/>
      <c r="QYR35" s="10"/>
      <c r="QYT35" s="10"/>
      <c r="QYV35" s="10"/>
      <c r="QYX35" s="10"/>
      <c r="QYZ35" s="10"/>
      <c r="QZB35" s="10"/>
      <c r="QZD35" s="10"/>
      <c r="QZF35" s="10"/>
      <c r="QZH35" s="10"/>
      <c r="QZJ35" s="10"/>
      <c r="QZL35" s="10"/>
      <c r="QZN35" s="10"/>
      <c r="QZP35" s="10"/>
      <c r="QZR35" s="10"/>
      <c r="QZT35" s="10"/>
      <c r="QZV35" s="10"/>
      <c r="QZX35" s="10"/>
      <c r="QZZ35" s="10"/>
      <c r="RAB35" s="10"/>
      <c r="RAD35" s="10"/>
      <c r="RAF35" s="10"/>
      <c r="RAH35" s="10"/>
      <c r="RAJ35" s="10"/>
      <c r="RAL35" s="10"/>
      <c r="RAN35" s="10"/>
      <c r="RAP35" s="10"/>
      <c r="RAR35" s="10"/>
      <c r="RAT35" s="10"/>
      <c r="RAV35" s="10"/>
      <c r="RAX35" s="10"/>
      <c r="RAZ35" s="10"/>
      <c r="RBB35" s="10"/>
      <c r="RBD35" s="10"/>
      <c r="RBF35" s="10"/>
      <c r="RBH35" s="10"/>
      <c r="RBJ35" s="10"/>
      <c r="RBL35" s="10"/>
      <c r="RBN35" s="10"/>
      <c r="RBP35" s="10"/>
      <c r="RBR35" s="10"/>
      <c r="RBT35" s="10"/>
      <c r="RBV35" s="10"/>
      <c r="RBX35" s="10"/>
      <c r="RBZ35" s="10"/>
      <c r="RCB35" s="10"/>
      <c r="RCD35" s="10"/>
      <c r="RCF35" s="10"/>
      <c r="RCH35" s="10"/>
      <c r="RCJ35" s="10"/>
      <c r="RCL35" s="10"/>
      <c r="RCN35" s="10"/>
      <c r="RCP35" s="10"/>
      <c r="RCR35" s="10"/>
      <c r="RCT35" s="10"/>
      <c r="RCV35" s="10"/>
      <c r="RCX35" s="10"/>
      <c r="RCZ35" s="10"/>
      <c r="RDB35" s="10"/>
      <c r="RDD35" s="10"/>
      <c r="RDF35" s="10"/>
      <c r="RDH35" s="10"/>
      <c r="RDJ35" s="10"/>
      <c r="RDL35" s="10"/>
      <c r="RDN35" s="10"/>
      <c r="RDP35" s="10"/>
      <c r="RDR35" s="10"/>
      <c r="RDT35" s="10"/>
      <c r="RDV35" s="10"/>
      <c r="RDX35" s="10"/>
      <c r="RDZ35" s="10"/>
      <c r="REB35" s="10"/>
      <c r="RED35" s="10"/>
      <c r="REF35" s="10"/>
      <c r="REH35" s="10"/>
      <c r="REJ35" s="10"/>
      <c r="REL35" s="10"/>
      <c r="REN35" s="10"/>
      <c r="REP35" s="10"/>
      <c r="RER35" s="10"/>
      <c r="RET35" s="10"/>
      <c r="REV35" s="10"/>
      <c r="REX35" s="10"/>
      <c r="REZ35" s="10"/>
      <c r="RFB35" s="10"/>
      <c r="RFD35" s="10"/>
      <c r="RFF35" s="10"/>
      <c r="RFH35" s="10"/>
      <c r="RFJ35" s="10"/>
      <c r="RFL35" s="10"/>
      <c r="RFN35" s="10"/>
      <c r="RFP35" s="10"/>
      <c r="RFR35" s="10"/>
      <c r="RFT35" s="10"/>
      <c r="RFV35" s="10"/>
      <c r="RFX35" s="10"/>
      <c r="RFZ35" s="10"/>
      <c r="RGB35" s="10"/>
      <c r="RGD35" s="10"/>
      <c r="RGF35" s="10"/>
      <c r="RGH35" s="10"/>
      <c r="RGJ35" s="10"/>
      <c r="RGL35" s="10"/>
      <c r="RGN35" s="10"/>
      <c r="RGP35" s="10"/>
      <c r="RGR35" s="10"/>
      <c r="RGT35" s="10"/>
      <c r="RGV35" s="10"/>
      <c r="RGX35" s="10"/>
      <c r="RGZ35" s="10"/>
      <c r="RHB35" s="10"/>
      <c r="RHD35" s="10"/>
      <c r="RHF35" s="10"/>
      <c r="RHH35" s="10"/>
      <c r="RHJ35" s="10"/>
      <c r="RHL35" s="10"/>
      <c r="RHN35" s="10"/>
      <c r="RHP35" s="10"/>
      <c r="RHR35" s="10"/>
      <c r="RHT35" s="10"/>
      <c r="RHV35" s="10"/>
      <c r="RHX35" s="10"/>
      <c r="RHZ35" s="10"/>
      <c r="RIB35" s="10"/>
      <c r="RID35" s="10"/>
      <c r="RIF35" s="10"/>
      <c r="RIH35" s="10"/>
      <c r="RIJ35" s="10"/>
      <c r="RIL35" s="10"/>
      <c r="RIN35" s="10"/>
      <c r="RIP35" s="10"/>
      <c r="RIR35" s="10"/>
      <c r="RIT35" s="10"/>
      <c r="RIV35" s="10"/>
      <c r="RIX35" s="10"/>
      <c r="RIZ35" s="10"/>
      <c r="RJB35" s="10"/>
      <c r="RJD35" s="10"/>
      <c r="RJF35" s="10"/>
      <c r="RJH35" s="10"/>
      <c r="RJJ35" s="10"/>
      <c r="RJL35" s="10"/>
      <c r="RJN35" s="10"/>
      <c r="RJP35" s="10"/>
      <c r="RJR35" s="10"/>
      <c r="RJT35" s="10"/>
      <c r="RJV35" s="10"/>
      <c r="RJX35" s="10"/>
      <c r="RJZ35" s="10"/>
      <c r="RKB35" s="10"/>
      <c r="RKD35" s="10"/>
      <c r="RKF35" s="10"/>
      <c r="RKH35" s="10"/>
      <c r="RKJ35" s="10"/>
      <c r="RKL35" s="10"/>
      <c r="RKN35" s="10"/>
      <c r="RKP35" s="10"/>
      <c r="RKR35" s="10"/>
      <c r="RKT35" s="10"/>
      <c r="RKV35" s="10"/>
      <c r="RKX35" s="10"/>
      <c r="RKZ35" s="10"/>
      <c r="RLB35" s="10"/>
      <c r="RLD35" s="10"/>
      <c r="RLF35" s="10"/>
      <c r="RLH35" s="10"/>
      <c r="RLJ35" s="10"/>
      <c r="RLL35" s="10"/>
      <c r="RLN35" s="10"/>
      <c r="RLP35" s="10"/>
      <c r="RLR35" s="10"/>
      <c r="RLT35" s="10"/>
      <c r="RLV35" s="10"/>
      <c r="RLX35" s="10"/>
      <c r="RLZ35" s="10"/>
      <c r="RMB35" s="10"/>
      <c r="RMD35" s="10"/>
      <c r="RMF35" s="10"/>
      <c r="RMH35" s="10"/>
      <c r="RMJ35" s="10"/>
      <c r="RML35" s="10"/>
      <c r="RMN35" s="10"/>
      <c r="RMP35" s="10"/>
      <c r="RMR35" s="10"/>
      <c r="RMT35" s="10"/>
      <c r="RMV35" s="10"/>
      <c r="RMX35" s="10"/>
      <c r="RMZ35" s="10"/>
      <c r="RNB35" s="10"/>
      <c r="RND35" s="10"/>
      <c r="RNF35" s="10"/>
      <c r="RNH35" s="10"/>
      <c r="RNJ35" s="10"/>
      <c r="RNL35" s="10"/>
      <c r="RNN35" s="10"/>
      <c r="RNP35" s="10"/>
      <c r="RNR35" s="10"/>
      <c r="RNT35" s="10"/>
      <c r="RNV35" s="10"/>
      <c r="RNX35" s="10"/>
      <c r="RNZ35" s="10"/>
      <c r="ROB35" s="10"/>
      <c r="ROD35" s="10"/>
      <c r="ROF35" s="10"/>
      <c r="ROH35" s="10"/>
      <c r="ROJ35" s="10"/>
      <c r="ROL35" s="10"/>
      <c r="RON35" s="10"/>
      <c r="ROP35" s="10"/>
      <c r="ROR35" s="10"/>
      <c r="ROT35" s="10"/>
      <c r="ROV35" s="10"/>
      <c r="ROX35" s="10"/>
      <c r="ROZ35" s="10"/>
      <c r="RPB35" s="10"/>
      <c r="RPD35" s="10"/>
      <c r="RPF35" s="10"/>
      <c r="RPH35" s="10"/>
      <c r="RPJ35" s="10"/>
      <c r="RPL35" s="10"/>
      <c r="RPN35" s="10"/>
      <c r="RPP35" s="10"/>
      <c r="RPR35" s="10"/>
      <c r="RPT35" s="10"/>
      <c r="RPV35" s="10"/>
      <c r="RPX35" s="10"/>
      <c r="RPZ35" s="10"/>
      <c r="RQB35" s="10"/>
      <c r="RQD35" s="10"/>
      <c r="RQF35" s="10"/>
      <c r="RQH35" s="10"/>
      <c r="RQJ35" s="10"/>
      <c r="RQL35" s="10"/>
      <c r="RQN35" s="10"/>
      <c r="RQP35" s="10"/>
      <c r="RQR35" s="10"/>
      <c r="RQT35" s="10"/>
      <c r="RQV35" s="10"/>
      <c r="RQX35" s="10"/>
      <c r="RQZ35" s="10"/>
      <c r="RRB35" s="10"/>
      <c r="RRD35" s="10"/>
      <c r="RRF35" s="10"/>
      <c r="RRH35" s="10"/>
      <c r="RRJ35" s="10"/>
      <c r="RRL35" s="10"/>
      <c r="RRN35" s="10"/>
      <c r="RRP35" s="10"/>
      <c r="RRR35" s="10"/>
      <c r="RRT35" s="10"/>
      <c r="RRV35" s="10"/>
      <c r="RRX35" s="10"/>
      <c r="RRZ35" s="10"/>
      <c r="RSB35" s="10"/>
      <c r="RSD35" s="10"/>
      <c r="RSF35" s="10"/>
      <c r="RSH35" s="10"/>
      <c r="RSJ35" s="10"/>
      <c r="RSL35" s="10"/>
      <c r="RSN35" s="10"/>
      <c r="RSP35" s="10"/>
      <c r="RSR35" s="10"/>
      <c r="RST35" s="10"/>
      <c r="RSV35" s="10"/>
      <c r="RSX35" s="10"/>
      <c r="RSZ35" s="10"/>
      <c r="RTB35" s="10"/>
      <c r="RTD35" s="10"/>
      <c r="RTF35" s="10"/>
      <c r="RTH35" s="10"/>
      <c r="RTJ35" s="10"/>
      <c r="RTL35" s="10"/>
      <c r="RTN35" s="10"/>
      <c r="RTP35" s="10"/>
      <c r="RTR35" s="10"/>
      <c r="RTT35" s="10"/>
      <c r="RTV35" s="10"/>
      <c r="RTX35" s="10"/>
      <c r="RTZ35" s="10"/>
      <c r="RUB35" s="10"/>
      <c r="RUD35" s="10"/>
      <c r="RUF35" s="10"/>
      <c r="RUH35" s="10"/>
      <c r="RUJ35" s="10"/>
      <c r="RUL35" s="10"/>
      <c r="RUN35" s="10"/>
      <c r="RUP35" s="10"/>
      <c r="RUR35" s="10"/>
      <c r="RUT35" s="10"/>
      <c r="RUV35" s="10"/>
      <c r="RUX35" s="10"/>
      <c r="RUZ35" s="10"/>
      <c r="RVB35" s="10"/>
      <c r="RVD35" s="10"/>
      <c r="RVF35" s="10"/>
      <c r="RVH35" s="10"/>
      <c r="RVJ35" s="10"/>
      <c r="RVL35" s="10"/>
      <c r="RVN35" s="10"/>
      <c r="RVP35" s="10"/>
      <c r="RVR35" s="10"/>
      <c r="RVT35" s="10"/>
      <c r="RVV35" s="10"/>
      <c r="RVX35" s="10"/>
      <c r="RVZ35" s="10"/>
      <c r="RWB35" s="10"/>
      <c r="RWD35" s="10"/>
      <c r="RWF35" s="10"/>
      <c r="RWH35" s="10"/>
      <c r="RWJ35" s="10"/>
      <c r="RWL35" s="10"/>
      <c r="RWN35" s="10"/>
      <c r="RWP35" s="10"/>
      <c r="RWR35" s="10"/>
      <c r="RWT35" s="10"/>
      <c r="RWV35" s="10"/>
      <c r="RWX35" s="10"/>
      <c r="RWZ35" s="10"/>
      <c r="RXB35" s="10"/>
      <c r="RXD35" s="10"/>
      <c r="RXF35" s="10"/>
      <c r="RXH35" s="10"/>
      <c r="RXJ35" s="10"/>
      <c r="RXL35" s="10"/>
      <c r="RXN35" s="10"/>
      <c r="RXP35" s="10"/>
      <c r="RXR35" s="10"/>
      <c r="RXT35" s="10"/>
      <c r="RXV35" s="10"/>
      <c r="RXX35" s="10"/>
      <c r="RXZ35" s="10"/>
      <c r="RYB35" s="10"/>
      <c r="RYD35" s="10"/>
      <c r="RYF35" s="10"/>
      <c r="RYH35" s="10"/>
      <c r="RYJ35" s="10"/>
      <c r="RYL35" s="10"/>
      <c r="RYN35" s="10"/>
      <c r="RYP35" s="10"/>
      <c r="RYR35" s="10"/>
      <c r="RYT35" s="10"/>
      <c r="RYV35" s="10"/>
      <c r="RYX35" s="10"/>
      <c r="RYZ35" s="10"/>
      <c r="RZB35" s="10"/>
      <c r="RZD35" s="10"/>
      <c r="RZF35" s="10"/>
      <c r="RZH35" s="10"/>
      <c r="RZJ35" s="10"/>
      <c r="RZL35" s="10"/>
      <c r="RZN35" s="10"/>
      <c r="RZP35" s="10"/>
      <c r="RZR35" s="10"/>
      <c r="RZT35" s="10"/>
      <c r="RZV35" s="10"/>
      <c r="RZX35" s="10"/>
      <c r="RZZ35" s="10"/>
      <c r="SAB35" s="10"/>
      <c r="SAD35" s="10"/>
      <c r="SAF35" s="10"/>
      <c r="SAH35" s="10"/>
      <c r="SAJ35" s="10"/>
      <c r="SAL35" s="10"/>
      <c r="SAN35" s="10"/>
      <c r="SAP35" s="10"/>
      <c r="SAR35" s="10"/>
      <c r="SAT35" s="10"/>
      <c r="SAV35" s="10"/>
      <c r="SAX35" s="10"/>
      <c r="SAZ35" s="10"/>
      <c r="SBB35" s="10"/>
      <c r="SBD35" s="10"/>
      <c r="SBF35" s="10"/>
      <c r="SBH35" s="10"/>
      <c r="SBJ35" s="10"/>
      <c r="SBL35" s="10"/>
      <c r="SBN35" s="10"/>
      <c r="SBP35" s="10"/>
      <c r="SBR35" s="10"/>
      <c r="SBT35" s="10"/>
      <c r="SBV35" s="10"/>
      <c r="SBX35" s="10"/>
      <c r="SBZ35" s="10"/>
      <c r="SCB35" s="10"/>
      <c r="SCD35" s="10"/>
      <c r="SCF35" s="10"/>
      <c r="SCH35" s="10"/>
      <c r="SCJ35" s="10"/>
      <c r="SCL35" s="10"/>
      <c r="SCN35" s="10"/>
      <c r="SCP35" s="10"/>
      <c r="SCR35" s="10"/>
      <c r="SCT35" s="10"/>
      <c r="SCV35" s="10"/>
      <c r="SCX35" s="10"/>
      <c r="SCZ35" s="10"/>
      <c r="SDB35" s="10"/>
      <c r="SDD35" s="10"/>
      <c r="SDF35" s="10"/>
      <c r="SDH35" s="10"/>
      <c r="SDJ35" s="10"/>
      <c r="SDL35" s="10"/>
      <c r="SDN35" s="10"/>
      <c r="SDP35" s="10"/>
      <c r="SDR35" s="10"/>
      <c r="SDT35" s="10"/>
      <c r="SDV35" s="10"/>
      <c r="SDX35" s="10"/>
      <c r="SDZ35" s="10"/>
      <c r="SEB35" s="10"/>
      <c r="SED35" s="10"/>
      <c r="SEF35" s="10"/>
      <c r="SEH35" s="10"/>
      <c r="SEJ35" s="10"/>
      <c r="SEL35" s="10"/>
      <c r="SEN35" s="10"/>
      <c r="SEP35" s="10"/>
      <c r="SER35" s="10"/>
      <c r="SET35" s="10"/>
      <c r="SEV35" s="10"/>
      <c r="SEX35" s="10"/>
      <c r="SEZ35" s="10"/>
      <c r="SFB35" s="10"/>
      <c r="SFD35" s="10"/>
      <c r="SFF35" s="10"/>
      <c r="SFH35" s="10"/>
      <c r="SFJ35" s="10"/>
      <c r="SFL35" s="10"/>
      <c r="SFN35" s="10"/>
      <c r="SFP35" s="10"/>
      <c r="SFR35" s="10"/>
      <c r="SFT35" s="10"/>
      <c r="SFV35" s="10"/>
      <c r="SFX35" s="10"/>
      <c r="SFZ35" s="10"/>
      <c r="SGB35" s="10"/>
      <c r="SGD35" s="10"/>
      <c r="SGF35" s="10"/>
      <c r="SGH35" s="10"/>
      <c r="SGJ35" s="10"/>
      <c r="SGL35" s="10"/>
      <c r="SGN35" s="10"/>
      <c r="SGP35" s="10"/>
      <c r="SGR35" s="10"/>
      <c r="SGT35" s="10"/>
      <c r="SGV35" s="10"/>
      <c r="SGX35" s="10"/>
      <c r="SGZ35" s="10"/>
      <c r="SHB35" s="10"/>
      <c r="SHD35" s="10"/>
      <c r="SHF35" s="10"/>
      <c r="SHH35" s="10"/>
      <c r="SHJ35" s="10"/>
      <c r="SHL35" s="10"/>
      <c r="SHN35" s="10"/>
      <c r="SHP35" s="10"/>
      <c r="SHR35" s="10"/>
      <c r="SHT35" s="10"/>
      <c r="SHV35" s="10"/>
      <c r="SHX35" s="10"/>
      <c r="SHZ35" s="10"/>
      <c r="SIB35" s="10"/>
      <c r="SID35" s="10"/>
      <c r="SIF35" s="10"/>
      <c r="SIH35" s="10"/>
      <c r="SIJ35" s="10"/>
      <c r="SIL35" s="10"/>
      <c r="SIN35" s="10"/>
      <c r="SIP35" s="10"/>
      <c r="SIR35" s="10"/>
      <c r="SIT35" s="10"/>
      <c r="SIV35" s="10"/>
      <c r="SIX35" s="10"/>
      <c r="SIZ35" s="10"/>
      <c r="SJB35" s="10"/>
      <c r="SJD35" s="10"/>
      <c r="SJF35" s="10"/>
      <c r="SJH35" s="10"/>
      <c r="SJJ35" s="10"/>
      <c r="SJL35" s="10"/>
      <c r="SJN35" s="10"/>
      <c r="SJP35" s="10"/>
      <c r="SJR35" s="10"/>
      <c r="SJT35" s="10"/>
      <c r="SJV35" s="10"/>
      <c r="SJX35" s="10"/>
      <c r="SJZ35" s="10"/>
      <c r="SKB35" s="10"/>
      <c r="SKD35" s="10"/>
      <c r="SKF35" s="10"/>
      <c r="SKH35" s="10"/>
      <c r="SKJ35" s="10"/>
      <c r="SKL35" s="10"/>
      <c r="SKN35" s="10"/>
      <c r="SKP35" s="10"/>
      <c r="SKR35" s="10"/>
      <c r="SKT35" s="10"/>
      <c r="SKV35" s="10"/>
      <c r="SKX35" s="10"/>
      <c r="SKZ35" s="10"/>
      <c r="SLB35" s="10"/>
      <c r="SLD35" s="10"/>
      <c r="SLF35" s="10"/>
      <c r="SLH35" s="10"/>
      <c r="SLJ35" s="10"/>
      <c r="SLL35" s="10"/>
      <c r="SLN35" s="10"/>
      <c r="SLP35" s="10"/>
      <c r="SLR35" s="10"/>
      <c r="SLT35" s="10"/>
      <c r="SLV35" s="10"/>
      <c r="SLX35" s="10"/>
      <c r="SLZ35" s="10"/>
      <c r="SMB35" s="10"/>
      <c r="SMD35" s="10"/>
      <c r="SMF35" s="10"/>
      <c r="SMH35" s="10"/>
      <c r="SMJ35" s="10"/>
      <c r="SML35" s="10"/>
      <c r="SMN35" s="10"/>
      <c r="SMP35" s="10"/>
      <c r="SMR35" s="10"/>
      <c r="SMT35" s="10"/>
      <c r="SMV35" s="10"/>
      <c r="SMX35" s="10"/>
      <c r="SMZ35" s="10"/>
      <c r="SNB35" s="10"/>
      <c r="SND35" s="10"/>
      <c r="SNF35" s="10"/>
      <c r="SNH35" s="10"/>
      <c r="SNJ35" s="10"/>
      <c r="SNL35" s="10"/>
      <c r="SNN35" s="10"/>
      <c r="SNP35" s="10"/>
      <c r="SNR35" s="10"/>
      <c r="SNT35" s="10"/>
      <c r="SNV35" s="10"/>
      <c r="SNX35" s="10"/>
      <c r="SNZ35" s="10"/>
      <c r="SOB35" s="10"/>
      <c r="SOD35" s="10"/>
      <c r="SOF35" s="10"/>
      <c r="SOH35" s="10"/>
      <c r="SOJ35" s="10"/>
      <c r="SOL35" s="10"/>
      <c r="SON35" s="10"/>
      <c r="SOP35" s="10"/>
      <c r="SOR35" s="10"/>
      <c r="SOT35" s="10"/>
      <c r="SOV35" s="10"/>
      <c r="SOX35" s="10"/>
      <c r="SOZ35" s="10"/>
      <c r="SPB35" s="10"/>
      <c r="SPD35" s="10"/>
      <c r="SPF35" s="10"/>
      <c r="SPH35" s="10"/>
      <c r="SPJ35" s="10"/>
      <c r="SPL35" s="10"/>
      <c r="SPN35" s="10"/>
      <c r="SPP35" s="10"/>
      <c r="SPR35" s="10"/>
      <c r="SPT35" s="10"/>
      <c r="SPV35" s="10"/>
      <c r="SPX35" s="10"/>
      <c r="SPZ35" s="10"/>
      <c r="SQB35" s="10"/>
      <c r="SQD35" s="10"/>
      <c r="SQF35" s="10"/>
      <c r="SQH35" s="10"/>
      <c r="SQJ35" s="10"/>
      <c r="SQL35" s="10"/>
      <c r="SQN35" s="10"/>
      <c r="SQP35" s="10"/>
      <c r="SQR35" s="10"/>
      <c r="SQT35" s="10"/>
      <c r="SQV35" s="10"/>
      <c r="SQX35" s="10"/>
      <c r="SQZ35" s="10"/>
      <c r="SRB35" s="10"/>
      <c r="SRD35" s="10"/>
      <c r="SRF35" s="10"/>
      <c r="SRH35" s="10"/>
      <c r="SRJ35" s="10"/>
      <c r="SRL35" s="10"/>
      <c r="SRN35" s="10"/>
      <c r="SRP35" s="10"/>
      <c r="SRR35" s="10"/>
      <c r="SRT35" s="10"/>
      <c r="SRV35" s="10"/>
      <c r="SRX35" s="10"/>
      <c r="SRZ35" s="10"/>
      <c r="SSB35" s="10"/>
      <c r="SSD35" s="10"/>
      <c r="SSF35" s="10"/>
      <c r="SSH35" s="10"/>
      <c r="SSJ35" s="10"/>
      <c r="SSL35" s="10"/>
      <c r="SSN35" s="10"/>
      <c r="SSP35" s="10"/>
      <c r="SSR35" s="10"/>
      <c r="SST35" s="10"/>
      <c r="SSV35" s="10"/>
      <c r="SSX35" s="10"/>
      <c r="SSZ35" s="10"/>
      <c r="STB35" s="10"/>
      <c r="STD35" s="10"/>
      <c r="STF35" s="10"/>
      <c r="STH35" s="10"/>
      <c r="STJ35" s="10"/>
      <c r="STL35" s="10"/>
      <c r="STN35" s="10"/>
      <c r="STP35" s="10"/>
      <c r="STR35" s="10"/>
      <c r="STT35" s="10"/>
      <c r="STV35" s="10"/>
      <c r="STX35" s="10"/>
      <c r="STZ35" s="10"/>
      <c r="SUB35" s="10"/>
      <c r="SUD35" s="10"/>
      <c r="SUF35" s="10"/>
      <c r="SUH35" s="10"/>
      <c r="SUJ35" s="10"/>
      <c r="SUL35" s="10"/>
      <c r="SUN35" s="10"/>
      <c r="SUP35" s="10"/>
      <c r="SUR35" s="10"/>
      <c r="SUT35" s="10"/>
      <c r="SUV35" s="10"/>
      <c r="SUX35" s="10"/>
      <c r="SUZ35" s="10"/>
      <c r="SVB35" s="10"/>
      <c r="SVD35" s="10"/>
      <c r="SVF35" s="10"/>
      <c r="SVH35" s="10"/>
      <c r="SVJ35" s="10"/>
      <c r="SVL35" s="10"/>
      <c r="SVN35" s="10"/>
      <c r="SVP35" s="10"/>
      <c r="SVR35" s="10"/>
      <c r="SVT35" s="10"/>
      <c r="SVV35" s="10"/>
      <c r="SVX35" s="10"/>
      <c r="SVZ35" s="10"/>
      <c r="SWB35" s="10"/>
      <c r="SWD35" s="10"/>
      <c r="SWF35" s="10"/>
      <c r="SWH35" s="10"/>
      <c r="SWJ35" s="10"/>
      <c r="SWL35" s="10"/>
      <c r="SWN35" s="10"/>
      <c r="SWP35" s="10"/>
      <c r="SWR35" s="10"/>
      <c r="SWT35" s="10"/>
      <c r="SWV35" s="10"/>
      <c r="SWX35" s="10"/>
      <c r="SWZ35" s="10"/>
      <c r="SXB35" s="10"/>
      <c r="SXD35" s="10"/>
      <c r="SXF35" s="10"/>
      <c r="SXH35" s="10"/>
      <c r="SXJ35" s="10"/>
      <c r="SXL35" s="10"/>
      <c r="SXN35" s="10"/>
      <c r="SXP35" s="10"/>
      <c r="SXR35" s="10"/>
      <c r="SXT35" s="10"/>
      <c r="SXV35" s="10"/>
      <c r="SXX35" s="10"/>
      <c r="SXZ35" s="10"/>
      <c r="SYB35" s="10"/>
      <c r="SYD35" s="10"/>
      <c r="SYF35" s="10"/>
      <c r="SYH35" s="10"/>
      <c r="SYJ35" s="10"/>
      <c r="SYL35" s="10"/>
      <c r="SYN35" s="10"/>
      <c r="SYP35" s="10"/>
      <c r="SYR35" s="10"/>
      <c r="SYT35" s="10"/>
      <c r="SYV35" s="10"/>
      <c r="SYX35" s="10"/>
      <c r="SYZ35" s="10"/>
      <c r="SZB35" s="10"/>
      <c r="SZD35" s="10"/>
      <c r="SZF35" s="10"/>
      <c r="SZH35" s="10"/>
      <c r="SZJ35" s="10"/>
      <c r="SZL35" s="10"/>
      <c r="SZN35" s="10"/>
      <c r="SZP35" s="10"/>
      <c r="SZR35" s="10"/>
      <c r="SZT35" s="10"/>
      <c r="SZV35" s="10"/>
      <c r="SZX35" s="10"/>
      <c r="SZZ35" s="10"/>
      <c r="TAB35" s="10"/>
      <c r="TAD35" s="10"/>
      <c r="TAF35" s="10"/>
      <c r="TAH35" s="10"/>
      <c r="TAJ35" s="10"/>
      <c r="TAL35" s="10"/>
      <c r="TAN35" s="10"/>
      <c r="TAP35" s="10"/>
      <c r="TAR35" s="10"/>
      <c r="TAT35" s="10"/>
      <c r="TAV35" s="10"/>
      <c r="TAX35" s="10"/>
      <c r="TAZ35" s="10"/>
      <c r="TBB35" s="10"/>
      <c r="TBD35" s="10"/>
      <c r="TBF35" s="10"/>
      <c r="TBH35" s="10"/>
      <c r="TBJ35" s="10"/>
      <c r="TBL35" s="10"/>
      <c r="TBN35" s="10"/>
      <c r="TBP35" s="10"/>
      <c r="TBR35" s="10"/>
      <c r="TBT35" s="10"/>
      <c r="TBV35" s="10"/>
      <c r="TBX35" s="10"/>
      <c r="TBZ35" s="10"/>
      <c r="TCB35" s="10"/>
      <c r="TCD35" s="10"/>
      <c r="TCF35" s="10"/>
      <c r="TCH35" s="10"/>
      <c r="TCJ35" s="10"/>
      <c r="TCL35" s="10"/>
      <c r="TCN35" s="10"/>
      <c r="TCP35" s="10"/>
      <c r="TCR35" s="10"/>
      <c r="TCT35" s="10"/>
      <c r="TCV35" s="10"/>
      <c r="TCX35" s="10"/>
      <c r="TCZ35" s="10"/>
      <c r="TDB35" s="10"/>
      <c r="TDD35" s="10"/>
      <c r="TDF35" s="10"/>
      <c r="TDH35" s="10"/>
      <c r="TDJ35" s="10"/>
      <c r="TDL35" s="10"/>
      <c r="TDN35" s="10"/>
      <c r="TDP35" s="10"/>
      <c r="TDR35" s="10"/>
      <c r="TDT35" s="10"/>
      <c r="TDV35" s="10"/>
      <c r="TDX35" s="10"/>
      <c r="TDZ35" s="10"/>
      <c r="TEB35" s="10"/>
      <c r="TED35" s="10"/>
      <c r="TEF35" s="10"/>
      <c r="TEH35" s="10"/>
      <c r="TEJ35" s="10"/>
      <c r="TEL35" s="10"/>
      <c r="TEN35" s="10"/>
      <c r="TEP35" s="10"/>
      <c r="TER35" s="10"/>
      <c r="TET35" s="10"/>
      <c r="TEV35" s="10"/>
      <c r="TEX35" s="10"/>
      <c r="TEZ35" s="10"/>
      <c r="TFB35" s="10"/>
      <c r="TFD35" s="10"/>
      <c r="TFF35" s="10"/>
      <c r="TFH35" s="10"/>
      <c r="TFJ35" s="10"/>
      <c r="TFL35" s="10"/>
      <c r="TFN35" s="10"/>
      <c r="TFP35" s="10"/>
      <c r="TFR35" s="10"/>
      <c r="TFT35" s="10"/>
      <c r="TFV35" s="10"/>
      <c r="TFX35" s="10"/>
      <c r="TFZ35" s="10"/>
      <c r="TGB35" s="10"/>
      <c r="TGD35" s="10"/>
      <c r="TGF35" s="10"/>
      <c r="TGH35" s="10"/>
      <c r="TGJ35" s="10"/>
      <c r="TGL35" s="10"/>
      <c r="TGN35" s="10"/>
      <c r="TGP35" s="10"/>
      <c r="TGR35" s="10"/>
      <c r="TGT35" s="10"/>
      <c r="TGV35" s="10"/>
      <c r="TGX35" s="10"/>
      <c r="TGZ35" s="10"/>
      <c r="THB35" s="10"/>
      <c r="THD35" s="10"/>
      <c r="THF35" s="10"/>
      <c r="THH35" s="10"/>
      <c r="THJ35" s="10"/>
      <c r="THL35" s="10"/>
      <c r="THN35" s="10"/>
      <c r="THP35" s="10"/>
      <c r="THR35" s="10"/>
      <c r="THT35" s="10"/>
      <c r="THV35" s="10"/>
      <c r="THX35" s="10"/>
      <c r="THZ35" s="10"/>
      <c r="TIB35" s="10"/>
      <c r="TID35" s="10"/>
      <c r="TIF35" s="10"/>
      <c r="TIH35" s="10"/>
      <c r="TIJ35" s="10"/>
      <c r="TIL35" s="10"/>
      <c r="TIN35" s="10"/>
      <c r="TIP35" s="10"/>
      <c r="TIR35" s="10"/>
      <c r="TIT35" s="10"/>
      <c r="TIV35" s="10"/>
      <c r="TIX35" s="10"/>
      <c r="TIZ35" s="10"/>
      <c r="TJB35" s="10"/>
      <c r="TJD35" s="10"/>
      <c r="TJF35" s="10"/>
      <c r="TJH35" s="10"/>
      <c r="TJJ35" s="10"/>
      <c r="TJL35" s="10"/>
      <c r="TJN35" s="10"/>
      <c r="TJP35" s="10"/>
      <c r="TJR35" s="10"/>
      <c r="TJT35" s="10"/>
      <c r="TJV35" s="10"/>
      <c r="TJX35" s="10"/>
      <c r="TJZ35" s="10"/>
      <c r="TKB35" s="10"/>
      <c r="TKD35" s="10"/>
      <c r="TKF35" s="10"/>
      <c r="TKH35" s="10"/>
      <c r="TKJ35" s="10"/>
      <c r="TKL35" s="10"/>
      <c r="TKN35" s="10"/>
      <c r="TKP35" s="10"/>
      <c r="TKR35" s="10"/>
      <c r="TKT35" s="10"/>
      <c r="TKV35" s="10"/>
      <c r="TKX35" s="10"/>
      <c r="TKZ35" s="10"/>
      <c r="TLB35" s="10"/>
      <c r="TLD35" s="10"/>
      <c r="TLF35" s="10"/>
      <c r="TLH35" s="10"/>
      <c r="TLJ35" s="10"/>
      <c r="TLL35" s="10"/>
      <c r="TLN35" s="10"/>
      <c r="TLP35" s="10"/>
      <c r="TLR35" s="10"/>
      <c r="TLT35" s="10"/>
      <c r="TLV35" s="10"/>
      <c r="TLX35" s="10"/>
      <c r="TLZ35" s="10"/>
      <c r="TMB35" s="10"/>
      <c r="TMD35" s="10"/>
      <c r="TMF35" s="10"/>
      <c r="TMH35" s="10"/>
      <c r="TMJ35" s="10"/>
      <c r="TML35" s="10"/>
      <c r="TMN35" s="10"/>
      <c r="TMP35" s="10"/>
      <c r="TMR35" s="10"/>
      <c r="TMT35" s="10"/>
      <c r="TMV35" s="10"/>
      <c r="TMX35" s="10"/>
      <c r="TMZ35" s="10"/>
      <c r="TNB35" s="10"/>
      <c r="TND35" s="10"/>
      <c r="TNF35" s="10"/>
      <c r="TNH35" s="10"/>
      <c r="TNJ35" s="10"/>
      <c r="TNL35" s="10"/>
      <c r="TNN35" s="10"/>
      <c r="TNP35" s="10"/>
      <c r="TNR35" s="10"/>
      <c r="TNT35" s="10"/>
      <c r="TNV35" s="10"/>
      <c r="TNX35" s="10"/>
      <c r="TNZ35" s="10"/>
      <c r="TOB35" s="10"/>
      <c r="TOD35" s="10"/>
      <c r="TOF35" s="10"/>
      <c r="TOH35" s="10"/>
      <c r="TOJ35" s="10"/>
      <c r="TOL35" s="10"/>
      <c r="TON35" s="10"/>
      <c r="TOP35" s="10"/>
      <c r="TOR35" s="10"/>
      <c r="TOT35" s="10"/>
      <c r="TOV35" s="10"/>
      <c r="TOX35" s="10"/>
      <c r="TOZ35" s="10"/>
      <c r="TPB35" s="10"/>
      <c r="TPD35" s="10"/>
      <c r="TPF35" s="10"/>
      <c r="TPH35" s="10"/>
      <c r="TPJ35" s="10"/>
      <c r="TPL35" s="10"/>
      <c r="TPN35" s="10"/>
      <c r="TPP35" s="10"/>
      <c r="TPR35" s="10"/>
      <c r="TPT35" s="10"/>
      <c r="TPV35" s="10"/>
      <c r="TPX35" s="10"/>
      <c r="TPZ35" s="10"/>
      <c r="TQB35" s="10"/>
      <c r="TQD35" s="10"/>
      <c r="TQF35" s="10"/>
      <c r="TQH35" s="10"/>
      <c r="TQJ35" s="10"/>
      <c r="TQL35" s="10"/>
      <c r="TQN35" s="10"/>
      <c r="TQP35" s="10"/>
      <c r="TQR35" s="10"/>
      <c r="TQT35" s="10"/>
      <c r="TQV35" s="10"/>
      <c r="TQX35" s="10"/>
      <c r="TQZ35" s="10"/>
      <c r="TRB35" s="10"/>
      <c r="TRD35" s="10"/>
      <c r="TRF35" s="10"/>
      <c r="TRH35" s="10"/>
      <c r="TRJ35" s="10"/>
      <c r="TRL35" s="10"/>
      <c r="TRN35" s="10"/>
      <c r="TRP35" s="10"/>
      <c r="TRR35" s="10"/>
      <c r="TRT35" s="10"/>
      <c r="TRV35" s="10"/>
      <c r="TRX35" s="10"/>
      <c r="TRZ35" s="10"/>
      <c r="TSB35" s="10"/>
      <c r="TSD35" s="10"/>
      <c r="TSF35" s="10"/>
      <c r="TSH35" s="10"/>
      <c r="TSJ35" s="10"/>
      <c r="TSL35" s="10"/>
      <c r="TSN35" s="10"/>
      <c r="TSP35" s="10"/>
      <c r="TSR35" s="10"/>
      <c r="TST35" s="10"/>
      <c r="TSV35" s="10"/>
      <c r="TSX35" s="10"/>
      <c r="TSZ35" s="10"/>
      <c r="TTB35" s="10"/>
      <c r="TTD35" s="10"/>
      <c r="TTF35" s="10"/>
      <c r="TTH35" s="10"/>
      <c r="TTJ35" s="10"/>
      <c r="TTL35" s="10"/>
      <c r="TTN35" s="10"/>
      <c r="TTP35" s="10"/>
      <c r="TTR35" s="10"/>
      <c r="TTT35" s="10"/>
      <c r="TTV35" s="10"/>
      <c r="TTX35" s="10"/>
      <c r="TTZ35" s="10"/>
      <c r="TUB35" s="10"/>
      <c r="TUD35" s="10"/>
      <c r="TUF35" s="10"/>
      <c r="TUH35" s="10"/>
      <c r="TUJ35" s="10"/>
      <c r="TUL35" s="10"/>
      <c r="TUN35" s="10"/>
      <c r="TUP35" s="10"/>
      <c r="TUR35" s="10"/>
      <c r="TUT35" s="10"/>
      <c r="TUV35" s="10"/>
      <c r="TUX35" s="10"/>
      <c r="TUZ35" s="10"/>
      <c r="TVB35" s="10"/>
      <c r="TVD35" s="10"/>
      <c r="TVF35" s="10"/>
      <c r="TVH35" s="10"/>
      <c r="TVJ35" s="10"/>
      <c r="TVL35" s="10"/>
      <c r="TVN35" s="10"/>
      <c r="TVP35" s="10"/>
      <c r="TVR35" s="10"/>
      <c r="TVT35" s="10"/>
      <c r="TVV35" s="10"/>
      <c r="TVX35" s="10"/>
      <c r="TVZ35" s="10"/>
      <c r="TWB35" s="10"/>
      <c r="TWD35" s="10"/>
      <c r="TWF35" s="10"/>
      <c r="TWH35" s="10"/>
      <c r="TWJ35" s="10"/>
      <c r="TWL35" s="10"/>
      <c r="TWN35" s="10"/>
      <c r="TWP35" s="10"/>
      <c r="TWR35" s="10"/>
      <c r="TWT35" s="10"/>
      <c r="TWV35" s="10"/>
      <c r="TWX35" s="10"/>
      <c r="TWZ35" s="10"/>
      <c r="TXB35" s="10"/>
      <c r="TXD35" s="10"/>
      <c r="TXF35" s="10"/>
      <c r="TXH35" s="10"/>
      <c r="TXJ35" s="10"/>
      <c r="TXL35" s="10"/>
      <c r="TXN35" s="10"/>
      <c r="TXP35" s="10"/>
      <c r="TXR35" s="10"/>
      <c r="TXT35" s="10"/>
      <c r="TXV35" s="10"/>
      <c r="TXX35" s="10"/>
      <c r="TXZ35" s="10"/>
      <c r="TYB35" s="10"/>
      <c r="TYD35" s="10"/>
      <c r="TYF35" s="10"/>
      <c r="TYH35" s="10"/>
      <c r="TYJ35" s="10"/>
      <c r="TYL35" s="10"/>
      <c r="TYN35" s="10"/>
      <c r="TYP35" s="10"/>
      <c r="TYR35" s="10"/>
      <c r="TYT35" s="10"/>
      <c r="TYV35" s="10"/>
      <c r="TYX35" s="10"/>
      <c r="TYZ35" s="10"/>
      <c r="TZB35" s="10"/>
      <c r="TZD35" s="10"/>
      <c r="TZF35" s="10"/>
      <c r="TZH35" s="10"/>
      <c r="TZJ35" s="10"/>
      <c r="TZL35" s="10"/>
      <c r="TZN35" s="10"/>
      <c r="TZP35" s="10"/>
      <c r="TZR35" s="10"/>
      <c r="TZT35" s="10"/>
      <c r="TZV35" s="10"/>
      <c r="TZX35" s="10"/>
      <c r="TZZ35" s="10"/>
      <c r="UAB35" s="10"/>
      <c r="UAD35" s="10"/>
      <c r="UAF35" s="10"/>
      <c r="UAH35" s="10"/>
      <c r="UAJ35" s="10"/>
      <c r="UAL35" s="10"/>
      <c r="UAN35" s="10"/>
      <c r="UAP35" s="10"/>
      <c r="UAR35" s="10"/>
      <c r="UAT35" s="10"/>
      <c r="UAV35" s="10"/>
      <c r="UAX35" s="10"/>
      <c r="UAZ35" s="10"/>
      <c r="UBB35" s="10"/>
      <c r="UBD35" s="10"/>
      <c r="UBF35" s="10"/>
      <c r="UBH35" s="10"/>
      <c r="UBJ35" s="10"/>
      <c r="UBL35" s="10"/>
      <c r="UBN35" s="10"/>
      <c r="UBP35" s="10"/>
      <c r="UBR35" s="10"/>
      <c r="UBT35" s="10"/>
      <c r="UBV35" s="10"/>
      <c r="UBX35" s="10"/>
      <c r="UBZ35" s="10"/>
      <c r="UCB35" s="10"/>
      <c r="UCD35" s="10"/>
      <c r="UCF35" s="10"/>
      <c r="UCH35" s="10"/>
      <c r="UCJ35" s="10"/>
      <c r="UCL35" s="10"/>
      <c r="UCN35" s="10"/>
      <c r="UCP35" s="10"/>
      <c r="UCR35" s="10"/>
      <c r="UCT35" s="10"/>
      <c r="UCV35" s="10"/>
      <c r="UCX35" s="10"/>
      <c r="UCZ35" s="10"/>
      <c r="UDB35" s="10"/>
      <c r="UDD35" s="10"/>
      <c r="UDF35" s="10"/>
      <c r="UDH35" s="10"/>
      <c r="UDJ35" s="10"/>
      <c r="UDL35" s="10"/>
      <c r="UDN35" s="10"/>
      <c r="UDP35" s="10"/>
      <c r="UDR35" s="10"/>
      <c r="UDT35" s="10"/>
      <c r="UDV35" s="10"/>
      <c r="UDX35" s="10"/>
      <c r="UDZ35" s="10"/>
      <c r="UEB35" s="10"/>
      <c r="UED35" s="10"/>
      <c r="UEF35" s="10"/>
      <c r="UEH35" s="10"/>
      <c r="UEJ35" s="10"/>
      <c r="UEL35" s="10"/>
      <c r="UEN35" s="10"/>
      <c r="UEP35" s="10"/>
      <c r="UER35" s="10"/>
      <c r="UET35" s="10"/>
      <c r="UEV35" s="10"/>
      <c r="UEX35" s="10"/>
      <c r="UEZ35" s="10"/>
      <c r="UFB35" s="10"/>
      <c r="UFD35" s="10"/>
      <c r="UFF35" s="10"/>
      <c r="UFH35" s="10"/>
      <c r="UFJ35" s="10"/>
      <c r="UFL35" s="10"/>
      <c r="UFN35" s="10"/>
      <c r="UFP35" s="10"/>
      <c r="UFR35" s="10"/>
      <c r="UFT35" s="10"/>
      <c r="UFV35" s="10"/>
      <c r="UFX35" s="10"/>
      <c r="UFZ35" s="10"/>
      <c r="UGB35" s="10"/>
      <c r="UGD35" s="10"/>
      <c r="UGF35" s="10"/>
      <c r="UGH35" s="10"/>
      <c r="UGJ35" s="10"/>
      <c r="UGL35" s="10"/>
      <c r="UGN35" s="10"/>
      <c r="UGP35" s="10"/>
      <c r="UGR35" s="10"/>
      <c r="UGT35" s="10"/>
      <c r="UGV35" s="10"/>
      <c r="UGX35" s="10"/>
      <c r="UGZ35" s="10"/>
      <c r="UHB35" s="10"/>
      <c r="UHD35" s="10"/>
      <c r="UHF35" s="10"/>
      <c r="UHH35" s="10"/>
      <c r="UHJ35" s="10"/>
      <c r="UHL35" s="10"/>
      <c r="UHN35" s="10"/>
      <c r="UHP35" s="10"/>
      <c r="UHR35" s="10"/>
      <c r="UHT35" s="10"/>
      <c r="UHV35" s="10"/>
      <c r="UHX35" s="10"/>
      <c r="UHZ35" s="10"/>
      <c r="UIB35" s="10"/>
      <c r="UID35" s="10"/>
      <c r="UIF35" s="10"/>
      <c r="UIH35" s="10"/>
      <c r="UIJ35" s="10"/>
      <c r="UIL35" s="10"/>
      <c r="UIN35" s="10"/>
      <c r="UIP35" s="10"/>
      <c r="UIR35" s="10"/>
      <c r="UIT35" s="10"/>
      <c r="UIV35" s="10"/>
      <c r="UIX35" s="10"/>
      <c r="UIZ35" s="10"/>
      <c r="UJB35" s="10"/>
      <c r="UJD35" s="10"/>
      <c r="UJF35" s="10"/>
      <c r="UJH35" s="10"/>
      <c r="UJJ35" s="10"/>
      <c r="UJL35" s="10"/>
      <c r="UJN35" s="10"/>
      <c r="UJP35" s="10"/>
      <c r="UJR35" s="10"/>
      <c r="UJT35" s="10"/>
      <c r="UJV35" s="10"/>
      <c r="UJX35" s="10"/>
      <c r="UJZ35" s="10"/>
      <c r="UKB35" s="10"/>
      <c r="UKD35" s="10"/>
      <c r="UKF35" s="10"/>
      <c r="UKH35" s="10"/>
      <c r="UKJ35" s="10"/>
      <c r="UKL35" s="10"/>
      <c r="UKN35" s="10"/>
      <c r="UKP35" s="10"/>
      <c r="UKR35" s="10"/>
      <c r="UKT35" s="10"/>
      <c r="UKV35" s="10"/>
      <c r="UKX35" s="10"/>
      <c r="UKZ35" s="10"/>
      <c r="ULB35" s="10"/>
      <c r="ULD35" s="10"/>
      <c r="ULF35" s="10"/>
      <c r="ULH35" s="10"/>
      <c r="ULJ35" s="10"/>
      <c r="ULL35" s="10"/>
      <c r="ULN35" s="10"/>
      <c r="ULP35" s="10"/>
      <c r="ULR35" s="10"/>
      <c r="ULT35" s="10"/>
      <c r="ULV35" s="10"/>
      <c r="ULX35" s="10"/>
      <c r="ULZ35" s="10"/>
      <c r="UMB35" s="10"/>
      <c r="UMD35" s="10"/>
      <c r="UMF35" s="10"/>
      <c r="UMH35" s="10"/>
      <c r="UMJ35" s="10"/>
      <c r="UML35" s="10"/>
      <c r="UMN35" s="10"/>
      <c r="UMP35" s="10"/>
      <c r="UMR35" s="10"/>
      <c r="UMT35" s="10"/>
      <c r="UMV35" s="10"/>
      <c r="UMX35" s="10"/>
      <c r="UMZ35" s="10"/>
      <c r="UNB35" s="10"/>
      <c r="UND35" s="10"/>
      <c r="UNF35" s="10"/>
      <c r="UNH35" s="10"/>
      <c r="UNJ35" s="10"/>
      <c r="UNL35" s="10"/>
      <c r="UNN35" s="10"/>
      <c r="UNP35" s="10"/>
      <c r="UNR35" s="10"/>
      <c r="UNT35" s="10"/>
      <c r="UNV35" s="10"/>
      <c r="UNX35" s="10"/>
      <c r="UNZ35" s="10"/>
      <c r="UOB35" s="10"/>
      <c r="UOD35" s="10"/>
      <c r="UOF35" s="10"/>
      <c r="UOH35" s="10"/>
      <c r="UOJ35" s="10"/>
      <c r="UOL35" s="10"/>
      <c r="UON35" s="10"/>
      <c r="UOP35" s="10"/>
      <c r="UOR35" s="10"/>
      <c r="UOT35" s="10"/>
      <c r="UOV35" s="10"/>
      <c r="UOX35" s="10"/>
      <c r="UOZ35" s="10"/>
      <c r="UPB35" s="10"/>
      <c r="UPD35" s="10"/>
      <c r="UPF35" s="10"/>
      <c r="UPH35" s="10"/>
      <c r="UPJ35" s="10"/>
      <c r="UPL35" s="10"/>
      <c r="UPN35" s="10"/>
      <c r="UPP35" s="10"/>
      <c r="UPR35" s="10"/>
      <c r="UPT35" s="10"/>
      <c r="UPV35" s="10"/>
      <c r="UPX35" s="10"/>
      <c r="UPZ35" s="10"/>
      <c r="UQB35" s="10"/>
      <c r="UQD35" s="10"/>
      <c r="UQF35" s="10"/>
      <c r="UQH35" s="10"/>
      <c r="UQJ35" s="10"/>
      <c r="UQL35" s="10"/>
      <c r="UQN35" s="10"/>
      <c r="UQP35" s="10"/>
      <c r="UQR35" s="10"/>
      <c r="UQT35" s="10"/>
      <c r="UQV35" s="10"/>
      <c r="UQX35" s="10"/>
      <c r="UQZ35" s="10"/>
      <c r="URB35" s="10"/>
      <c r="URD35" s="10"/>
      <c r="URF35" s="10"/>
      <c r="URH35" s="10"/>
      <c r="URJ35" s="10"/>
      <c r="URL35" s="10"/>
      <c r="URN35" s="10"/>
      <c r="URP35" s="10"/>
      <c r="URR35" s="10"/>
      <c r="URT35" s="10"/>
      <c r="URV35" s="10"/>
      <c r="URX35" s="10"/>
      <c r="URZ35" s="10"/>
      <c r="USB35" s="10"/>
      <c r="USD35" s="10"/>
      <c r="USF35" s="10"/>
      <c r="USH35" s="10"/>
      <c r="USJ35" s="10"/>
      <c r="USL35" s="10"/>
      <c r="USN35" s="10"/>
      <c r="USP35" s="10"/>
      <c r="USR35" s="10"/>
      <c r="UST35" s="10"/>
      <c r="USV35" s="10"/>
      <c r="USX35" s="10"/>
      <c r="USZ35" s="10"/>
      <c r="UTB35" s="10"/>
      <c r="UTD35" s="10"/>
      <c r="UTF35" s="10"/>
      <c r="UTH35" s="10"/>
      <c r="UTJ35" s="10"/>
      <c r="UTL35" s="10"/>
      <c r="UTN35" s="10"/>
      <c r="UTP35" s="10"/>
      <c r="UTR35" s="10"/>
      <c r="UTT35" s="10"/>
      <c r="UTV35" s="10"/>
      <c r="UTX35" s="10"/>
      <c r="UTZ35" s="10"/>
      <c r="UUB35" s="10"/>
      <c r="UUD35" s="10"/>
      <c r="UUF35" s="10"/>
      <c r="UUH35" s="10"/>
      <c r="UUJ35" s="10"/>
      <c r="UUL35" s="10"/>
      <c r="UUN35" s="10"/>
      <c r="UUP35" s="10"/>
      <c r="UUR35" s="10"/>
      <c r="UUT35" s="10"/>
      <c r="UUV35" s="10"/>
      <c r="UUX35" s="10"/>
      <c r="UUZ35" s="10"/>
      <c r="UVB35" s="10"/>
      <c r="UVD35" s="10"/>
      <c r="UVF35" s="10"/>
      <c r="UVH35" s="10"/>
      <c r="UVJ35" s="10"/>
      <c r="UVL35" s="10"/>
      <c r="UVN35" s="10"/>
      <c r="UVP35" s="10"/>
      <c r="UVR35" s="10"/>
      <c r="UVT35" s="10"/>
      <c r="UVV35" s="10"/>
      <c r="UVX35" s="10"/>
      <c r="UVZ35" s="10"/>
      <c r="UWB35" s="10"/>
      <c r="UWD35" s="10"/>
      <c r="UWF35" s="10"/>
      <c r="UWH35" s="10"/>
      <c r="UWJ35" s="10"/>
      <c r="UWL35" s="10"/>
      <c r="UWN35" s="10"/>
      <c r="UWP35" s="10"/>
      <c r="UWR35" s="10"/>
      <c r="UWT35" s="10"/>
      <c r="UWV35" s="10"/>
      <c r="UWX35" s="10"/>
      <c r="UWZ35" s="10"/>
      <c r="UXB35" s="10"/>
      <c r="UXD35" s="10"/>
      <c r="UXF35" s="10"/>
      <c r="UXH35" s="10"/>
      <c r="UXJ35" s="10"/>
      <c r="UXL35" s="10"/>
      <c r="UXN35" s="10"/>
      <c r="UXP35" s="10"/>
      <c r="UXR35" s="10"/>
      <c r="UXT35" s="10"/>
      <c r="UXV35" s="10"/>
      <c r="UXX35" s="10"/>
      <c r="UXZ35" s="10"/>
      <c r="UYB35" s="10"/>
      <c r="UYD35" s="10"/>
      <c r="UYF35" s="10"/>
      <c r="UYH35" s="10"/>
      <c r="UYJ35" s="10"/>
      <c r="UYL35" s="10"/>
      <c r="UYN35" s="10"/>
      <c r="UYP35" s="10"/>
      <c r="UYR35" s="10"/>
      <c r="UYT35" s="10"/>
      <c r="UYV35" s="10"/>
      <c r="UYX35" s="10"/>
      <c r="UYZ35" s="10"/>
      <c r="UZB35" s="10"/>
      <c r="UZD35" s="10"/>
      <c r="UZF35" s="10"/>
      <c r="UZH35" s="10"/>
      <c r="UZJ35" s="10"/>
      <c r="UZL35" s="10"/>
      <c r="UZN35" s="10"/>
      <c r="UZP35" s="10"/>
      <c r="UZR35" s="10"/>
      <c r="UZT35" s="10"/>
      <c r="UZV35" s="10"/>
      <c r="UZX35" s="10"/>
      <c r="UZZ35" s="10"/>
      <c r="VAB35" s="10"/>
      <c r="VAD35" s="10"/>
      <c r="VAF35" s="10"/>
      <c r="VAH35" s="10"/>
      <c r="VAJ35" s="10"/>
      <c r="VAL35" s="10"/>
      <c r="VAN35" s="10"/>
      <c r="VAP35" s="10"/>
      <c r="VAR35" s="10"/>
      <c r="VAT35" s="10"/>
      <c r="VAV35" s="10"/>
      <c r="VAX35" s="10"/>
      <c r="VAZ35" s="10"/>
      <c r="VBB35" s="10"/>
      <c r="VBD35" s="10"/>
      <c r="VBF35" s="10"/>
      <c r="VBH35" s="10"/>
      <c r="VBJ35" s="10"/>
      <c r="VBL35" s="10"/>
      <c r="VBN35" s="10"/>
      <c r="VBP35" s="10"/>
      <c r="VBR35" s="10"/>
      <c r="VBT35" s="10"/>
      <c r="VBV35" s="10"/>
      <c r="VBX35" s="10"/>
      <c r="VBZ35" s="10"/>
      <c r="VCB35" s="10"/>
      <c r="VCD35" s="10"/>
      <c r="VCF35" s="10"/>
      <c r="VCH35" s="10"/>
      <c r="VCJ35" s="10"/>
      <c r="VCL35" s="10"/>
      <c r="VCN35" s="10"/>
      <c r="VCP35" s="10"/>
      <c r="VCR35" s="10"/>
      <c r="VCT35" s="10"/>
      <c r="VCV35" s="10"/>
      <c r="VCX35" s="10"/>
      <c r="VCZ35" s="10"/>
      <c r="VDB35" s="10"/>
      <c r="VDD35" s="10"/>
      <c r="VDF35" s="10"/>
      <c r="VDH35" s="10"/>
      <c r="VDJ35" s="10"/>
      <c r="VDL35" s="10"/>
      <c r="VDN35" s="10"/>
      <c r="VDP35" s="10"/>
      <c r="VDR35" s="10"/>
      <c r="VDT35" s="10"/>
      <c r="VDV35" s="10"/>
      <c r="VDX35" s="10"/>
      <c r="VDZ35" s="10"/>
      <c r="VEB35" s="10"/>
      <c r="VED35" s="10"/>
      <c r="VEF35" s="10"/>
      <c r="VEH35" s="10"/>
      <c r="VEJ35" s="10"/>
      <c r="VEL35" s="10"/>
      <c r="VEN35" s="10"/>
      <c r="VEP35" s="10"/>
      <c r="VER35" s="10"/>
      <c r="VET35" s="10"/>
      <c r="VEV35" s="10"/>
      <c r="VEX35" s="10"/>
      <c r="VEZ35" s="10"/>
      <c r="VFB35" s="10"/>
      <c r="VFD35" s="10"/>
      <c r="VFF35" s="10"/>
      <c r="VFH35" s="10"/>
      <c r="VFJ35" s="10"/>
      <c r="VFL35" s="10"/>
      <c r="VFN35" s="10"/>
      <c r="VFP35" s="10"/>
      <c r="VFR35" s="10"/>
      <c r="VFT35" s="10"/>
      <c r="VFV35" s="10"/>
      <c r="VFX35" s="10"/>
      <c r="VFZ35" s="10"/>
      <c r="VGB35" s="10"/>
      <c r="VGD35" s="10"/>
      <c r="VGF35" s="10"/>
      <c r="VGH35" s="10"/>
      <c r="VGJ35" s="10"/>
      <c r="VGL35" s="10"/>
      <c r="VGN35" s="10"/>
      <c r="VGP35" s="10"/>
      <c r="VGR35" s="10"/>
      <c r="VGT35" s="10"/>
      <c r="VGV35" s="10"/>
      <c r="VGX35" s="10"/>
      <c r="VGZ35" s="10"/>
      <c r="VHB35" s="10"/>
      <c r="VHD35" s="10"/>
      <c r="VHF35" s="10"/>
      <c r="VHH35" s="10"/>
      <c r="VHJ35" s="10"/>
      <c r="VHL35" s="10"/>
      <c r="VHN35" s="10"/>
      <c r="VHP35" s="10"/>
      <c r="VHR35" s="10"/>
      <c r="VHT35" s="10"/>
      <c r="VHV35" s="10"/>
      <c r="VHX35" s="10"/>
      <c r="VHZ35" s="10"/>
      <c r="VIB35" s="10"/>
      <c r="VID35" s="10"/>
      <c r="VIF35" s="10"/>
      <c r="VIH35" s="10"/>
      <c r="VIJ35" s="10"/>
      <c r="VIL35" s="10"/>
      <c r="VIN35" s="10"/>
      <c r="VIP35" s="10"/>
      <c r="VIR35" s="10"/>
      <c r="VIT35" s="10"/>
      <c r="VIV35" s="10"/>
      <c r="VIX35" s="10"/>
      <c r="VIZ35" s="10"/>
      <c r="VJB35" s="10"/>
      <c r="VJD35" s="10"/>
      <c r="VJF35" s="10"/>
      <c r="VJH35" s="10"/>
      <c r="VJJ35" s="10"/>
      <c r="VJL35" s="10"/>
      <c r="VJN35" s="10"/>
      <c r="VJP35" s="10"/>
      <c r="VJR35" s="10"/>
      <c r="VJT35" s="10"/>
      <c r="VJV35" s="10"/>
      <c r="VJX35" s="10"/>
      <c r="VJZ35" s="10"/>
      <c r="VKB35" s="10"/>
      <c r="VKD35" s="10"/>
      <c r="VKF35" s="10"/>
      <c r="VKH35" s="10"/>
      <c r="VKJ35" s="10"/>
      <c r="VKL35" s="10"/>
      <c r="VKN35" s="10"/>
      <c r="VKP35" s="10"/>
      <c r="VKR35" s="10"/>
      <c r="VKT35" s="10"/>
      <c r="VKV35" s="10"/>
      <c r="VKX35" s="10"/>
      <c r="VKZ35" s="10"/>
      <c r="VLB35" s="10"/>
      <c r="VLD35" s="10"/>
      <c r="VLF35" s="10"/>
      <c r="VLH35" s="10"/>
      <c r="VLJ35" s="10"/>
      <c r="VLL35" s="10"/>
      <c r="VLN35" s="10"/>
      <c r="VLP35" s="10"/>
      <c r="VLR35" s="10"/>
      <c r="VLT35" s="10"/>
      <c r="VLV35" s="10"/>
      <c r="VLX35" s="10"/>
      <c r="VLZ35" s="10"/>
      <c r="VMB35" s="10"/>
      <c r="VMD35" s="10"/>
      <c r="VMF35" s="10"/>
      <c r="VMH35" s="10"/>
      <c r="VMJ35" s="10"/>
      <c r="VML35" s="10"/>
      <c r="VMN35" s="10"/>
      <c r="VMP35" s="10"/>
      <c r="VMR35" s="10"/>
      <c r="VMT35" s="10"/>
      <c r="VMV35" s="10"/>
      <c r="VMX35" s="10"/>
      <c r="VMZ35" s="10"/>
      <c r="VNB35" s="10"/>
      <c r="VND35" s="10"/>
      <c r="VNF35" s="10"/>
      <c r="VNH35" s="10"/>
      <c r="VNJ35" s="10"/>
      <c r="VNL35" s="10"/>
      <c r="VNN35" s="10"/>
      <c r="VNP35" s="10"/>
      <c r="VNR35" s="10"/>
      <c r="VNT35" s="10"/>
      <c r="VNV35" s="10"/>
      <c r="VNX35" s="10"/>
      <c r="VNZ35" s="10"/>
      <c r="VOB35" s="10"/>
      <c r="VOD35" s="10"/>
      <c r="VOF35" s="10"/>
      <c r="VOH35" s="10"/>
      <c r="VOJ35" s="10"/>
      <c r="VOL35" s="10"/>
      <c r="VON35" s="10"/>
      <c r="VOP35" s="10"/>
      <c r="VOR35" s="10"/>
      <c r="VOT35" s="10"/>
      <c r="VOV35" s="10"/>
      <c r="VOX35" s="10"/>
      <c r="VOZ35" s="10"/>
      <c r="VPB35" s="10"/>
      <c r="VPD35" s="10"/>
      <c r="VPF35" s="10"/>
      <c r="VPH35" s="10"/>
      <c r="VPJ35" s="10"/>
      <c r="VPL35" s="10"/>
      <c r="VPN35" s="10"/>
      <c r="VPP35" s="10"/>
      <c r="VPR35" s="10"/>
      <c r="VPT35" s="10"/>
      <c r="VPV35" s="10"/>
      <c r="VPX35" s="10"/>
      <c r="VPZ35" s="10"/>
      <c r="VQB35" s="10"/>
      <c r="VQD35" s="10"/>
      <c r="VQF35" s="10"/>
      <c r="VQH35" s="10"/>
      <c r="VQJ35" s="10"/>
      <c r="VQL35" s="10"/>
      <c r="VQN35" s="10"/>
      <c r="VQP35" s="10"/>
      <c r="VQR35" s="10"/>
      <c r="VQT35" s="10"/>
      <c r="VQV35" s="10"/>
      <c r="VQX35" s="10"/>
      <c r="VQZ35" s="10"/>
      <c r="VRB35" s="10"/>
      <c r="VRD35" s="10"/>
      <c r="VRF35" s="10"/>
      <c r="VRH35" s="10"/>
      <c r="VRJ35" s="10"/>
      <c r="VRL35" s="10"/>
      <c r="VRN35" s="10"/>
      <c r="VRP35" s="10"/>
      <c r="VRR35" s="10"/>
      <c r="VRT35" s="10"/>
      <c r="VRV35" s="10"/>
      <c r="VRX35" s="10"/>
      <c r="VRZ35" s="10"/>
      <c r="VSB35" s="10"/>
      <c r="VSD35" s="10"/>
      <c r="VSF35" s="10"/>
      <c r="VSH35" s="10"/>
      <c r="VSJ35" s="10"/>
      <c r="VSL35" s="10"/>
      <c r="VSN35" s="10"/>
      <c r="VSP35" s="10"/>
      <c r="VSR35" s="10"/>
      <c r="VST35" s="10"/>
      <c r="VSV35" s="10"/>
      <c r="VSX35" s="10"/>
      <c r="VSZ35" s="10"/>
      <c r="VTB35" s="10"/>
      <c r="VTD35" s="10"/>
      <c r="VTF35" s="10"/>
      <c r="VTH35" s="10"/>
      <c r="VTJ35" s="10"/>
      <c r="VTL35" s="10"/>
      <c r="VTN35" s="10"/>
      <c r="VTP35" s="10"/>
      <c r="VTR35" s="10"/>
      <c r="VTT35" s="10"/>
      <c r="VTV35" s="10"/>
      <c r="VTX35" s="10"/>
      <c r="VTZ35" s="10"/>
      <c r="VUB35" s="10"/>
      <c r="VUD35" s="10"/>
      <c r="VUF35" s="10"/>
      <c r="VUH35" s="10"/>
      <c r="VUJ35" s="10"/>
      <c r="VUL35" s="10"/>
      <c r="VUN35" s="10"/>
      <c r="VUP35" s="10"/>
      <c r="VUR35" s="10"/>
      <c r="VUT35" s="10"/>
      <c r="VUV35" s="10"/>
      <c r="VUX35" s="10"/>
      <c r="VUZ35" s="10"/>
      <c r="VVB35" s="10"/>
      <c r="VVD35" s="10"/>
      <c r="VVF35" s="10"/>
      <c r="VVH35" s="10"/>
      <c r="VVJ35" s="10"/>
      <c r="VVL35" s="10"/>
      <c r="VVN35" s="10"/>
      <c r="VVP35" s="10"/>
      <c r="VVR35" s="10"/>
      <c r="VVT35" s="10"/>
      <c r="VVV35" s="10"/>
      <c r="VVX35" s="10"/>
      <c r="VVZ35" s="10"/>
      <c r="VWB35" s="10"/>
      <c r="VWD35" s="10"/>
      <c r="VWF35" s="10"/>
      <c r="VWH35" s="10"/>
      <c r="VWJ35" s="10"/>
      <c r="VWL35" s="10"/>
      <c r="VWN35" s="10"/>
      <c r="VWP35" s="10"/>
      <c r="VWR35" s="10"/>
      <c r="VWT35" s="10"/>
      <c r="VWV35" s="10"/>
      <c r="VWX35" s="10"/>
      <c r="VWZ35" s="10"/>
      <c r="VXB35" s="10"/>
      <c r="VXD35" s="10"/>
      <c r="VXF35" s="10"/>
      <c r="VXH35" s="10"/>
      <c r="VXJ35" s="10"/>
      <c r="VXL35" s="10"/>
      <c r="VXN35" s="10"/>
      <c r="VXP35" s="10"/>
      <c r="VXR35" s="10"/>
      <c r="VXT35" s="10"/>
      <c r="VXV35" s="10"/>
      <c r="VXX35" s="10"/>
      <c r="VXZ35" s="10"/>
      <c r="VYB35" s="10"/>
      <c r="VYD35" s="10"/>
      <c r="VYF35" s="10"/>
      <c r="VYH35" s="10"/>
      <c r="VYJ35" s="10"/>
      <c r="VYL35" s="10"/>
      <c r="VYN35" s="10"/>
      <c r="VYP35" s="10"/>
      <c r="VYR35" s="10"/>
      <c r="VYT35" s="10"/>
      <c r="VYV35" s="10"/>
      <c r="VYX35" s="10"/>
      <c r="VYZ35" s="10"/>
      <c r="VZB35" s="10"/>
      <c r="VZD35" s="10"/>
      <c r="VZF35" s="10"/>
      <c r="VZH35" s="10"/>
      <c r="VZJ35" s="10"/>
      <c r="VZL35" s="10"/>
      <c r="VZN35" s="10"/>
      <c r="VZP35" s="10"/>
      <c r="VZR35" s="10"/>
      <c r="VZT35" s="10"/>
      <c r="VZV35" s="10"/>
      <c r="VZX35" s="10"/>
      <c r="VZZ35" s="10"/>
      <c r="WAB35" s="10"/>
      <c r="WAD35" s="10"/>
      <c r="WAF35" s="10"/>
      <c r="WAH35" s="10"/>
      <c r="WAJ35" s="10"/>
      <c r="WAL35" s="10"/>
      <c r="WAN35" s="10"/>
      <c r="WAP35" s="10"/>
      <c r="WAR35" s="10"/>
      <c r="WAT35" s="10"/>
      <c r="WAV35" s="10"/>
      <c r="WAX35" s="10"/>
      <c r="WAZ35" s="10"/>
      <c r="WBB35" s="10"/>
      <c r="WBD35" s="10"/>
      <c r="WBF35" s="10"/>
      <c r="WBH35" s="10"/>
      <c r="WBJ35" s="10"/>
      <c r="WBL35" s="10"/>
      <c r="WBN35" s="10"/>
      <c r="WBP35" s="10"/>
      <c r="WBR35" s="10"/>
      <c r="WBT35" s="10"/>
      <c r="WBV35" s="10"/>
      <c r="WBX35" s="10"/>
      <c r="WBZ35" s="10"/>
      <c r="WCB35" s="10"/>
      <c r="WCD35" s="10"/>
      <c r="WCF35" s="10"/>
      <c r="WCH35" s="10"/>
      <c r="WCJ35" s="10"/>
      <c r="WCL35" s="10"/>
      <c r="WCN35" s="10"/>
      <c r="WCP35" s="10"/>
      <c r="WCR35" s="10"/>
      <c r="WCT35" s="10"/>
      <c r="WCV35" s="10"/>
      <c r="WCX35" s="10"/>
      <c r="WCZ35" s="10"/>
      <c r="WDB35" s="10"/>
      <c r="WDD35" s="10"/>
      <c r="WDF35" s="10"/>
      <c r="WDH35" s="10"/>
      <c r="WDJ35" s="10"/>
      <c r="WDL35" s="10"/>
      <c r="WDN35" s="10"/>
      <c r="WDP35" s="10"/>
      <c r="WDR35" s="10"/>
      <c r="WDT35" s="10"/>
      <c r="WDV35" s="10"/>
      <c r="WDX35" s="10"/>
      <c r="WDZ35" s="10"/>
      <c r="WEB35" s="10"/>
      <c r="WED35" s="10"/>
      <c r="WEF35" s="10"/>
      <c r="WEH35" s="10"/>
      <c r="WEJ35" s="10"/>
      <c r="WEL35" s="10"/>
      <c r="WEN35" s="10"/>
      <c r="WEP35" s="10"/>
      <c r="WER35" s="10"/>
      <c r="WET35" s="10"/>
      <c r="WEV35" s="10"/>
      <c r="WEX35" s="10"/>
      <c r="WEZ35" s="10"/>
      <c r="WFB35" s="10"/>
      <c r="WFD35" s="10"/>
      <c r="WFF35" s="10"/>
      <c r="WFH35" s="10"/>
      <c r="WFJ35" s="10"/>
      <c r="WFL35" s="10"/>
      <c r="WFN35" s="10"/>
      <c r="WFP35" s="10"/>
      <c r="WFR35" s="10"/>
      <c r="WFT35" s="10"/>
      <c r="WFV35" s="10"/>
      <c r="WFX35" s="10"/>
      <c r="WFZ35" s="10"/>
      <c r="WGB35" s="10"/>
      <c r="WGD35" s="10"/>
      <c r="WGF35" s="10"/>
      <c r="WGH35" s="10"/>
      <c r="WGJ35" s="10"/>
      <c r="WGL35" s="10"/>
      <c r="WGN35" s="10"/>
      <c r="WGP35" s="10"/>
      <c r="WGR35" s="10"/>
      <c r="WGT35" s="10"/>
      <c r="WGV35" s="10"/>
      <c r="WGX35" s="10"/>
      <c r="WGZ35" s="10"/>
      <c r="WHB35" s="10"/>
      <c r="WHD35" s="10"/>
      <c r="WHF35" s="10"/>
      <c r="WHH35" s="10"/>
      <c r="WHJ35" s="10"/>
      <c r="WHL35" s="10"/>
      <c r="WHN35" s="10"/>
      <c r="WHP35" s="10"/>
      <c r="WHR35" s="10"/>
      <c r="WHT35" s="10"/>
      <c r="WHV35" s="10"/>
      <c r="WHX35" s="10"/>
      <c r="WHZ35" s="10"/>
      <c r="WIB35" s="10"/>
      <c r="WID35" s="10"/>
      <c r="WIF35" s="10"/>
      <c r="WIH35" s="10"/>
      <c r="WIJ35" s="10"/>
      <c r="WIL35" s="10"/>
      <c r="WIN35" s="10"/>
      <c r="WIP35" s="10"/>
      <c r="WIR35" s="10"/>
      <c r="WIT35" s="10"/>
      <c r="WIV35" s="10"/>
      <c r="WIX35" s="10"/>
      <c r="WIZ35" s="10"/>
      <c r="WJB35" s="10"/>
      <c r="WJD35" s="10"/>
      <c r="WJF35" s="10"/>
      <c r="WJH35" s="10"/>
      <c r="WJJ35" s="10"/>
      <c r="WJL35" s="10"/>
      <c r="WJN35" s="10"/>
      <c r="WJP35" s="10"/>
      <c r="WJR35" s="10"/>
      <c r="WJT35" s="10"/>
      <c r="WJV35" s="10"/>
      <c r="WJX35" s="10"/>
      <c r="WJZ35" s="10"/>
      <c r="WKB35" s="10"/>
      <c r="WKD35" s="10"/>
      <c r="WKF35" s="10"/>
      <c r="WKH35" s="10"/>
      <c r="WKJ35" s="10"/>
      <c r="WKL35" s="10"/>
      <c r="WKN35" s="10"/>
      <c r="WKP35" s="10"/>
      <c r="WKR35" s="10"/>
      <c r="WKT35" s="10"/>
      <c r="WKV35" s="10"/>
      <c r="WKX35" s="10"/>
      <c r="WKZ35" s="10"/>
      <c r="WLB35" s="10"/>
      <c r="WLD35" s="10"/>
      <c r="WLF35" s="10"/>
      <c r="WLH35" s="10"/>
      <c r="WLJ35" s="10"/>
      <c r="WLL35" s="10"/>
      <c r="WLN35" s="10"/>
      <c r="WLP35" s="10"/>
      <c r="WLR35" s="10"/>
      <c r="WLT35" s="10"/>
      <c r="WLV35" s="10"/>
      <c r="WLX35" s="10"/>
      <c r="WLZ35" s="10"/>
      <c r="WMB35" s="10"/>
      <c r="WMD35" s="10"/>
      <c r="WMF35" s="10"/>
      <c r="WMH35" s="10"/>
      <c r="WMJ35" s="10"/>
      <c r="WML35" s="10"/>
      <c r="WMN35" s="10"/>
      <c r="WMP35" s="10"/>
      <c r="WMR35" s="10"/>
      <c r="WMT35" s="10"/>
      <c r="WMV35" s="10"/>
      <c r="WMX35" s="10"/>
      <c r="WMZ35" s="10"/>
      <c r="WNB35" s="10"/>
      <c r="WND35" s="10"/>
      <c r="WNF35" s="10"/>
      <c r="WNH35" s="10"/>
      <c r="WNJ35" s="10"/>
      <c r="WNL35" s="10"/>
      <c r="WNN35" s="10"/>
      <c r="WNP35" s="10"/>
      <c r="WNR35" s="10"/>
      <c r="WNT35" s="10"/>
      <c r="WNV35" s="10"/>
      <c r="WNX35" s="10"/>
      <c r="WNZ35" s="10"/>
      <c r="WOB35" s="10"/>
      <c r="WOD35" s="10"/>
      <c r="WOF35" s="10"/>
      <c r="WOH35" s="10"/>
      <c r="WOJ35" s="10"/>
      <c r="WOL35" s="10"/>
      <c r="WON35" s="10"/>
      <c r="WOP35" s="10"/>
      <c r="WOR35" s="10"/>
      <c r="WOT35" s="10"/>
      <c r="WOV35" s="10"/>
      <c r="WOX35" s="10"/>
      <c r="WOZ35" s="10"/>
      <c r="WPB35" s="10"/>
      <c r="WPD35" s="10"/>
      <c r="WPF35" s="10"/>
      <c r="WPH35" s="10"/>
      <c r="WPJ35" s="10"/>
      <c r="WPL35" s="10"/>
      <c r="WPN35" s="10"/>
      <c r="WPP35" s="10"/>
      <c r="WPR35" s="10"/>
      <c r="WPT35" s="10"/>
      <c r="WPV35" s="10"/>
      <c r="WPX35" s="10"/>
      <c r="WPZ35" s="10"/>
      <c r="WQB35" s="10"/>
      <c r="WQD35" s="10"/>
      <c r="WQF35" s="10"/>
      <c r="WQH35" s="10"/>
      <c r="WQJ35" s="10"/>
      <c r="WQL35" s="10"/>
      <c r="WQN35" s="10"/>
      <c r="WQP35" s="10"/>
      <c r="WQR35" s="10"/>
      <c r="WQT35" s="10"/>
      <c r="WQV35" s="10"/>
      <c r="WQX35" s="10"/>
      <c r="WQZ35" s="10"/>
      <c r="WRB35" s="10"/>
      <c r="WRD35" s="10"/>
      <c r="WRF35" s="10"/>
      <c r="WRH35" s="10"/>
      <c r="WRJ35" s="10"/>
      <c r="WRL35" s="10"/>
      <c r="WRN35" s="10"/>
      <c r="WRP35" s="10"/>
      <c r="WRR35" s="10"/>
      <c r="WRT35" s="10"/>
      <c r="WRV35" s="10"/>
      <c r="WRX35" s="10"/>
      <c r="WRZ35" s="10"/>
      <c r="WSB35" s="10"/>
      <c r="WSD35" s="10"/>
      <c r="WSF35" s="10"/>
      <c r="WSH35" s="10"/>
      <c r="WSJ35" s="10"/>
      <c r="WSL35" s="10"/>
      <c r="WSN35" s="10"/>
      <c r="WSP35" s="10"/>
      <c r="WSR35" s="10"/>
      <c r="WST35" s="10"/>
      <c r="WSV35" s="10"/>
      <c r="WSX35" s="10"/>
      <c r="WSZ35" s="10"/>
      <c r="WTB35" s="10"/>
      <c r="WTD35" s="10"/>
      <c r="WTF35" s="10"/>
      <c r="WTH35" s="10"/>
      <c r="WTJ35" s="10"/>
      <c r="WTL35" s="10"/>
      <c r="WTN35" s="10"/>
      <c r="WTP35" s="10"/>
      <c r="WTR35" s="10"/>
      <c r="WTT35" s="10"/>
      <c r="WTV35" s="10"/>
      <c r="WTX35" s="10"/>
      <c r="WTZ35" s="10"/>
      <c r="WUB35" s="10"/>
      <c r="WUD35" s="10"/>
      <c r="WUF35" s="10"/>
      <c r="WUH35" s="10"/>
      <c r="WUJ35" s="10"/>
      <c r="WUL35" s="10"/>
      <c r="WUN35" s="10"/>
      <c r="WUP35" s="10"/>
      <c r="WUR35" s="10"/>
      <c r="WUT35" s="10"/>
      <c r="WUV35" s="10"/>
      <c r="WUX35" s="10"/>
      <c r="WUZ35" s="10"/>
      <c r="WVB35" s="10"/>
      <c r="WVD35" s="10"/>
      <c r="WVF35" s="10"/>
      <c r="WVH35" s="10"/>
      <c r="WVJ35" s="10"/>
      <c r="WVL35" s="10"/>
      <c r="WVN35" s="10"/>
      <c r="WVP35" s="10"/>
      <c r="WVR35" s="10"/>
      <c r="WVT35" s="10"/>
      <c r="WVV35" s="10"/>
      <c r="WVX35" s="10"/>
      <c r="WVZ35" s="10"/>
      <c r="WWB35" s="10"/>
      <c r="WWD35" s="10"/>
      <c r="WWF35" s="10"/>
      <c r="WWH35" s="10"/>
      <c r="WWJ35" s="10"/>
      <c r="WWL35" s="10"/>
      <c r="WWN35" s="10"/>
      <c r="WWP35" s="10"/>
      <c r="WWR35" s="10"/>
      <c r="WWT35" s="10"/>
      <c r="WWV35" s="10"/>
      <c r="WWX35" s="10"/>
      <c r="WWZ35" s="10"/>
      <c r="WXB35" s="10"/>
      <c r="WXD35" s="10"/>
      <c r="WXF35" s="10"/>
      <c r="WXH35" s="10"/>
      <c r="WXJ35" s="10"/>
      <c r="WXL35" s="10"/>
      <c r="WXN35" s="10"/>
      <c r="WXP35" s="10"/>
      <c r="WXR35" s="10"/>
      <c r="WXT35" s="10"/>
      <c r="WXV35" s="10"/>
      <c r="WXX35" s="10"/>
      <c r="WXZ35" s="10"/>
      <c r="WYB35" s="10"/>
      <c r="WYD35" s="10"/>
      <c r="WYF35" s="10"/>
      <c r="WYH35" s="10"/>
      <c r="WYJ35" s="10"/>
      <c r="WYL35" s="10"/>
      <c r="WYN35" s="10"/>
      <c r="WYP35" s="10"/>
      <c r="WYR35" s="10"/>
      <c r="WYT35" s="10"/>
      <c r="WYV35" s="10"/>
      <c r="WYX35" s="10"/>
      <c r="WYZ35" s="10"/>
      <c r="WZB35" s="10"/>
      <c r="WZD35" s="10"/>
      <c r="WZF35" s="10"/>
      <c r="WZH35" s="10"/>
      <c r="WZJ35" s="10"/>
      <c r="WZL35" s="10"/>
      <c r="WZN35" s="10"/>
      <c r="WZP35" s="10"/>
      <c r="WZR35" s="10"/>
      <c r="WZT35" s="10"/>
      <c r="WZV35" s="10"/>
      <c r="WZX35" s="10"/>
      <c r="WZZ35" s="10"/>
      <c r="XAB35" s="10"/>
      <c r="XAD35" s="10"/>
      <c r="XAF35" s="10"/>
      <c r="XAH35" s="10"/>
      <c r="XAJ35" s="10"/>
      <c r="XAL35" s="10"/>
      <c r="XAN35" s="10"/>
      <c r="XAP35" s="10"/>
      <c r="XAR35" s="10"/>
      <c r="XAT35" s="10"/>
      <c r="XAV35" s="10"/>
      <c r="XAX35" s="10"/>
      <c r="XAZ35" s="10"/>
      <c r="XBB35" s="10"/>
      <c r="XBD35" s="10"/>
      <c r="XBF35" s="10"/>
      <c r="XBH35" s="10"/>
      <c r="XBJ35" s="10"/>
      <c r="XBL35" s="10"/>
      <c r="XBN35" s="10"/>
      <c r="XBP35" s="10"/>
      <c r="XBR35" s="10"/>
      <c r="XBT35" s="10"/>
      <c r="XBV35" s="10"/>
      <c r="XBX35" s="10"/>
      <c r="XBZ35" s="10"/>
      <c r="XCB35" s="10"/>
      <c r="XCD35" s="10"/>
      <c r="XCF35" s="10"/>
      <c r="XCH35" s="10"/>
      <c r="XCJ35" s="10"/>
      <c r="XCL35" s="10"/>
      <c r="XCN35" s="10"/>
      <c r="XCP35" s="10"/>
      <c r="XCR35" s="10"/>
      <c r="XCT35" s="10"/>
      <c r="XCV35" s="10"/>
      <c r="XCX35" s="10"/>
      <c r="XCZ35" s="10"/>
      <c r="XDB35" s="10"/>
      <c r="XDD35" s="10"/>
      <c r="XDF35" s="10"/>
      <c r="XDH35" s="10"/>
      <c r="XDJ35" s="10"/>
      <c r="XDL35" s="10"/>
      <c r="XDN35" s="10"/>
      <c r="XDP35" s="10"/>
      <c r="XDR35" s="10"/>
      <c r="XDT35" s="10"/>
      <c r="XDV35" s="10"/>
      <c r="XDX35" s="10"/>
      <c r="XDZ35" s="10"/>
      <c r="XEB35" s="10"/>
      <c r="XED35" s="10"/>
      <c r="XEF35" s="10"/>
      <c r="XEH35" s="10"/>
      <c r="XEJ35" s="10"/>
      <c r="XEL35" s="10"/>
      <c r="XEN35" s="10"/>
      <c r="XEP35" s="10"/>
      <c r="XER35" s="10"/>
      <c r="XET35" s="10"/>
      <c r="XEV35" s="10"/>
      <c r="XEX35" s="10"/>
      <c r="XEZ35" s="10"/>
      <c r="XFB35" s="10"/>
      <c r="XFD35" s="10"/>
    </row>
    <row r="36" spans="1:1024 1026:2048 2050:3072 3074:4096 4098:5120 5122:6144 6146:7168 7170:8192 8194:9216 9218:10240 10242:11264 11266:12288 12290:13312 13314:14336 14338:15360 15362:16384" s="4" customFormat="1">
      <c r="A36" s="38">
        <f t="shared" si="1"/>
        <v>35</v>
      </c>
      <c r="B36" s="32" t="s">
        <v>2</v>
      </c>
      <c r="C36" s="32" t="s">
        <v>29</v>
      </c>
      <c r="D36" s="32" t="s">
        <v>5</v>
      </c>
      <c r="E36" s="32" t="s">
        <v>6</v>
      </c>
      <c r="F36" s="10"/>
      <c r="H36" s="10"/>
      <c r="J36" s="10"/>
      <c r="L36" s="10"/>
      <c r="N36" s="10"/>
      <c r="P36" s="10"/>
      <c r="R36" s="10"/>
      <c r="T36" s="10"/>
      <c r="V36" s="10"/>
      <c r="X36" s="10"/>
      <c r="Z36" s="10"/>
      <c r="AB36" s="10"/>
      <c r="AD36" s="10"/>
      <c r="AF36" s="10"/>
      <c r="AH36" s="10"/>
      <c r="AJ36" s="10"/>
      <c r="AL36" s="10"/>
      <c r="AN36" s="10"/>
      <c r="AP36" s="10"/>
      <c r="AR36" s="10"/>
      <c r="AT36" s="10"/>
      <c r="AV36" s="10"/>
      <c r="AX36" s="10"/>
      <c r="AZ36" s="10"/>
      <c r="BB36" s="10"/>
      <c r="BD36" s="10"/>
      <c r="BF36" s="10"/>
      <c r="BH36" s="10"/>
      <c r="BJ36" s="10"/>
      <c r="BL36" s="10"/>
      <c r="BN36" s="10"/>
      <c r="BP36" s="10"/>
      <c r="BR36" s="10"/>
      <c r="BT36" s="10"/>
      <c r="BV36" s="10"/>
      <c r="BX36" s="10"/>
      <c r="BZ36" s="10"/>
      <c r="CB36" s="10"/>
      <c r="CD36" s="10"/>
      <c r="CF36" s="10"/>
      <c r="CH36" s="10"/>
      <c r="CJ36" s="10"/>
      <c r="CL36" s="10"/>
      <c r="CN36" s="10"/>
      <c r="CP36" s="10"/>
      <c r="CR36" s="10"/>
      <c r="CT36" s="10"/>
      <c r="CV36" s="10"/>
      <c r="CX36" s="10"/>
      <c r="CZ36" s="10"/>
      <c r="DB36" s="10"/>
      <c r="DD36" s="10"/>
      <c r="DF36" s="10"/>
      <c r="DH36" s="10"/>
      <c r="DJ36" s="10"/>
      <c r="DL36" s="10"/>
      <c r="DN36" s="10"/>
      <c r="DP36" s="10"/>
      <c r="DR36" s="10"/>
      <c r="DT36" s="10"/>
      <c r="DV36" s="10"/>
      <c r="DX36" s="10"/>
      <c r="DZ36" s="10"/>
      <c r="EB36" s="10"/>
      <c r="ED36" s="10"/>
      <c r="EF36" s="10"/>
      <c r="EH36" s="10"/>
      <c r="EJ36" s="10"/>
      <c r="EL36" s="10"/>
      <c r="EN36" s="10"/>
      <c r="EP36" s="10"/>
      <c r="ER36" s="10"/>
      <c r="ET36" s="10"/>
      <c r="EV36" s="10"/>
      <c r="EX36" s="10"/>
      <c r="EZ36" s="10"/>
      <c r="FB36" s="10"/>
      <c r="FD36" s="10"/>
      <c r="FF36" s="10"/>
      <c r="FH36" s="10"/>
      <c r="FJ36" s="10"/>
      <c r="FL36" s="10"/>
      <c r="FN36" s="10"/>
      <c r="FP36" s="10"/>
      <c r="FR36" s="10"/>
      <c r="FT36" s="10"/>
      <c r="FV36" s="10"/>
      <c r="FX36" s="10"/>
      <c r="FZ36" s="10"/>
      <c r="GB36" s="10"/>
      <c r="GD36" s="10"/>
      <c r="GF36" s="10"/>
      <c r="GH36" s="10"/>
      <c r="GJ36" s="10"/>
      <c r="GL36" s="10"/>
      <c r="GN36" s="10"/>
      <c r="GP36" s="10"/>
      <c r="GR36" s="10"/>
      <c r="GT36" s="10"/>
      <c r="GV36" s="10"/>
      <c r="GX36" s="10"/>
      <c r="GZ36" s="10"/>
      <c r="HB36" s="10"/>
      <c r="HD36" s="10"/>
      <c r="HF36" s="10"/>
      <c r="HH36" s="10"/>
      <c r="HJ36" s="10"/>
      <c r="HL36" s="10"/>
      <c r="HN36" s="10"/>
      <c r="HP36" s="10"/>
      <c r="HR36" s="10"/>
      <c r="HT36" s="10"/>
      <c r="HV36" s="10"/>
      <c r="HX36" s="10"/>
      <c r="HZ36" s="10"/>
      <c r="IB36" s="10"/>
      <c r="ID36" s="10"/>
      <c r="IF36" s="10"/>
      <c r="IH36" s="10"/>
      <c r="IJ36" s="10"/>
      <c r="IL36" s="10"/>
      <c r="IN36" s="10"/>
      <c r="IP36" s="10"/>
      <c r="IR36" s="10"/>
      <c r="IT36" s="10"/>
      <c r="IV36" s="10"/>
      <c r="IX36" s="10"/>
      <c r="IZ36" s="10"/>
      <c r="JB36" s="10"/>
      <c r="JD36" s="10"/>
      <c r="JF36" s="10"/>
      <c r="JH36" s="10"/>
      <c r="JJ36" s="10"/>
      <c r="JL36" s="10"/>
      <c r="JN36" s="10"/>
      <c r="JP36" s="10"/>
      <c r="JR36" s="10"/>
      <c r="JT36" s="10"/>
      <c r="JV36" s="10"/>
      <c r="JX36" s="10"/>
      <c r="JZ36" s="10"/>
      <c r="KB36" s="10"/>
      <c r="KD36" s="10"/>
      <c r="KF36" s="10"/>
      <c r="KH36" s="10"/>
      <c r="KJ36" s="10"/>
      <c r="KL36" s="10"/>
      <c r="KN36" s="10"/>
      <c r="KP36" s="10"/>
      <c r="KR36" s="10"/>
      <c r="KT36" s="10"/>
      <c r="KV36" s="10"/>
      <c r="KX36" s="10"/>
      <c r="KZ36" s="10"/>
      <c r="LB36" s="10"/>
      <c r="LD36" s="10"/>
      <c r="LF36" s="10"/>
      <c r="LH36" s="10"/>
      <c r="LJ36" s="10"/>
      <c r="LL36" s="10"/>
      <c r="LN36" s="10"/>
      <c r="LP36" s="10"/>
      <c r="LR36" s="10"/>
      <c r="LT36" s="10"/>
      <c r="LV36" s="10"/>
      <c r="LX36" s="10"/>
      <c r="LZ36" s="10"/>
      <c r="MB36" s="10"/>
      <c r="MD36" s="10"/>
      <c r="MF36" s="10"/>
      <c r="MH36" s="10"/>
      <c r="MJ36" s="10"/>
      <c r="ML36" s="10"/>
      <c r="MN36" s="10"/>
      <c r="MP36" s="10"/>
      <c r="MR36" s="10"/>
      <c r="MT36" s="10"/>
      <c r="MV36" s="10"/>
      <c r="MX36" s="10"/>
      <c r="MZ36" s="10"/>
      <c r="NB36" s="10"/>
      <c r="ND36" s="10"/>
      <c r="NF36" s="10"/>
      <c r="NH36" s="10"/>
      <c r="NJ36" s="10"/>
      <c r="NL36" s="10"/>
      <c r="NN36" s="10"/>
      <c r="NP36" s="10"/>
      <c r="NR36" s="10"/>
      <c r="NT36" s="10"/>
      <c r="NV36" s="10"/>
      <c r="NX36" s="10"/>
      <c r="NZ36" s="10"/>
      <c r="OB36" s="10"/>
      <c r="OD36" s="10"/>
      <c r="OF36" s="10"/>
      <c r="OH36" s="10"/>
      <c r="OJ36" s="10"/>
      <c r="OL36" s="10"/>
      <c r="ON36" s="10"/>
      <c r="OP36" s="10"/>
      <c r="OR36" s="10"/>
      <c r="OT36" s="10"/>
      <c r="OV36" s="10"/>
      <c r="OX36" s="10"/>
      <c r="OZ36" s="10"/>
      <c r="PB36" s="10"/>
      <c r="PD36" s="10"/>
      <c r="PF36" s="10"/>
      <c r="PH36" s="10"/>
      <c r="PJ36" s="10"/>
      <c r="PL36" s="10"/>
      <c r="PN36" s="10"/>
      <c r="PP36" s="10"/>
      <c r="PR36" s="10"/>
      <c r="PT36" s="10"/>
      <c r="PV36" s="10"/>
      <c r="PX36" s="10"/>
      <c r="PZ36" s="10"/>
      <c r="QB36" s="10"/>
      <c r="QD36" s="10"/>
      <c r="QF36" s="10"/>
      <c r="QH36" s="10"/>
      <c r="QJ36" s="10"/>
      <c r="QL36" s="10"/>
      <c r="QN36" s="10"/>
      <c r="QP36" s="10"/>
      <c r="QR36" s="10"/>
      <c r="QT36" s="10"/>
      <c r="QV36" s="10"/>
      <c r="QX36" s="10"/>
      <c r="QZ36" s="10"/>
      <c r="RB36" s="10"/>
      <c r="RD36" s="10"/>
      <c r="RF36" s="10"/>
      <c r="RH36" s="10"/>
      <c r="RJ36" s="10"/>
      <c r="RL36" s="10"/>
      <c r="RN36" s="10"/>
      <c r="RP36" s="10"/>
      <c r="RR36" s="10"/>
      <c r="RT36" s="10"/>
      <c r="RV36" s="10"/>
      <c r="RX36" s="10"/>
      <c r="RZ36" s="10"/>
      <c r="SB36" s="10"/>
      <c r="SD36" s="10"/>
      <c r="SF36" s="10"/>
      <c r="SH36" s="10"/>
      <c r="SJ36" s="10"/>
      <c r="SL36" s="10"/>
      <c r="SN36" s="10"/>
      <c r="SP36" s="10"/>
      <c r="SR36" s="10"/>
      <c r="ST36" s="10"/>
      <c r="SV36" s="10"/>
      <c r="SX36" s="10"/>
      <c r="SZ36" s="10"/>
      <c r="TB36" s="10"/>
      <c r="TD36" s="10"/>
      <c r="TF36" s="10"/>
      <c r="TH36" s="10"/>
      <c r="TJ36" s="10"/>
      <c r="TL36" s="10"/>
      <c r="TN36" s="10"/>
      <c r="TP36" s="10"/>
      <c r="TR36" s="10"/>
      <c r="TT36" s="10"/>
      <c r="TV36" s="10"/>
      <c r="TX36" s="10"/>
      <c r="TZ36" s="10"/>
      <c r="UB36" s="10"/>
      <c r="UD36" s="10"/>
      <c r="UF36" s="10"/>
      <c r="UH36" s="10"/>
      <c r="UJ36" s="10"/>
      <c r="UL36" s="10"/>
      <c r="UN36" s="10"/>
      <c r="UP36" s="10"/>
      <c r="UR36" s="10"/>
      <c r="UT36" s="10"/>
      <c r="UV36" s="10"/>
      <c r="UX36" s="10"/>
      <c r="UZ36" s="10"/>
      <c r="VB36" s="10"/>
      <c r="VD36" s="10"/>
      <c r="VF36" s="10"/>
      <c r="VH36" s="10"/>
      <c r="VJ36" s="10"/>
      <c r="VL36" s="10"/>
      <c r="VN36" s="10"/>
      <c r="VP36" s="10"/>
      <c r="VR36" s="10"/>
      <c r="VT36" s="10"/>
      <c r="VV36" s="10"/>
      <c r="VX36" s="10"/>
      <c r="VZ36" s="10"/>
      <c r="WB36" s="10"/>
      <c r="WD36" s="10"/>
      <c r="WF36" s="10"/>
      <c r="WH36" s="10"/>
      <c r="WJ36" s="10"/>
      <c r="WL36" s="10"/>
      <c r="WN36" s="10"/>
      <c r="WP36" s="10"/>
      <c r="WR36" s="10"/>
      <c r="WT36" s="10"/>
      <c r="WV36" s="10"/>
      <c r="WX36" s="10"/>
      <c r="WZ36" s="10"/>
      <c r="XB36" s="10"/>
      <c r="XD36" s="10"/>
      <c r="XF36" s="10"/>
      <c r="XH36" s="10"/>
      <c r="XJ36" s="10"/>
      <c r="XL36" s="10"/>
      <c r="XN36" s="10"/>
      <c r="XP36" s="10"/>
      <c r="XR36" s="10"/>
      <c r="XT36" s="10"/>
      <c r="XV36" s="10"/>
      <c r="XX36" s="10"/>
      <c r="XZ36" s="10"/>
      <c r="YB36" s="10"/>
      <c r="YD36" s="10"/>
      <c r="YF36" s="10"/>
      <c r="YH36" s="10"/>
      <c r="YJ36" s="10"/>
      <c r="YL36" s="10"/>
      <c r="YN36" s="10"/>
      <c r="YP36" s="10"/>
      <c r="YR36" s="10"/>
      <c r="YT36" s="10"/>
      <c r="YV36" s="10"/>
      <c r="YX36" s="10"/>
      <c r="YZ36" s="10"/>
      <c r="ZB36" s="10"/>
      <c r="ZD36" s="10"/>
      <c r="ZF36" s="10"/>
      <c r="ZH36" s="10"/>
      <c r="ZJ36" s="10"/>
      <c r="ZL36" s="10"/>
      <c r="ZN36" s="10"/>
      <c r="ZP36" s="10"/>
      <c r="ZR36" s="10"/>
      <c r="ZT36" s="10"/>
      <c r="ZV36" s="10"/>
      <c r="ZX36" s="10"/>
      <c r="ZZ36" s="10"/>
      <c r="AAB36" s="10"/>
      <c r="AAD36" s="10"/>
      <c r="AAF36" s="10"/>
      <c r="AAH36" s="10"/>
      <c r="AAJ36" s="10"/>
      <c r="AAL36" s="10"/>
      <c r="AAN36" s="10"/>
      <c r="AAP36" s="10"/>
      <c r="AAR36" s="10"/>
      <c r="AAT36" s="10"/>
      <c r="AAV36" s="10"/>
      <c r="AAX36" s="10"/>
      <c r="AAZ36" s="10"/>
      <c r="ABB36" s="10"/>
      <c r="ABD36" s="10"/>
      <c r="ABF36" s="10"/>
      <c r="ABH36" s="10"/>
      <c r="ABJ36" s="10"/>
      <c r="ABL36" s="10"/>
      <c r="ABN36" s="10"/>
      <c r="ABP36" s="10"/>
      <c r="ABR36" s="10"/>
      <c r="ABT36" s="10"/>
      <c r="ABV36" s="10"/>
      <c r="ABX36" s="10"/>
      <c r="ABZ36" s="10"/>
      <c r="ACB36" s="10"/>
      <c r="ACD36" s="10"/>
      <c r="ACF36" s="10"/>
      <c r="ACH36" s="10"/>
      <c r="ACJ36" s="10"/>
      <c r="ACL36" s="10"/>
      <c r="ACN36" s="10"/>
      <c r="ACP36" s="10"/>
      <c r="ACR36" s="10"/>
      <c r="ACT36" s="10"/>
      <c r="ACV36" s="10"/>
      <c r="ACX36" s="10"/>
      <c r="ACZ36" s="10"/>
      <c r="ADB36" s="10"/>
      <c r="ADD36" s="10"/>
      <c r="ADF36" s="10"/>
      <c r="ADH36" s="10"/>
      <c r="ADJ36" s="10"/>
      <c r="ADL36" s="10"/>
      <c r="ADN36" s="10"/>
      <c r="ADP36" s="10"/>
      <c r="ADR36" s="10"/>
      <c r="ADT36" s="10"/>
      <c r="ADV36" s="10"/>
      <c r="ADX36" s="10"/>
      <c r="ADZ36" s="10"/>
      <c r="AEB36" s="10"/>
      <c r="AED36" s="10"/>
      <c r="AEF36" s="10"/>
      <c r="AEH36" s="10"/>
      <c r="AEJ36" s="10"/>
      <c r="AEL36" s="10"/>
      <c r="AEN36" s="10"/>
      <c r="AEP36" s="10"/>
      <c r="AER36" s="10"/>
      <c r="AET36" s="10"/>
      <c r="AEV36" s="10"/>
      <c r="AEX36" s="10"/>
      <c r="AEZ36" s="10"/>
      <c r="AFB36" s="10"/>
      <c r="AFD36" s="10"/>
      <c r="AFF36" s="10"/>
      <c r="AFH36" s="10"/>
      <c r="AFJ36" s="10"/>
      <c r="AFL36" s="10"/>
      <c r="AFN36" s="10"/>
      <c r="AFP36" s="10"/>
      <c r="AFR36" s="10"/>
      <c r="AFT36" s="10"/>
      <c r="AFV36" s="10"/>
      <c r="AFX36" s="10"/>
      <c r="AFZ36" s="10"/>
      <c r="AGB36" s="10"/>
      <c r="AGD36" s="10"/>
      <c r="AGF36" s="10"/>
      <c r="AGH36" s="10"/>
      <c r="AGJ36" s="10"/>
      <c r="AGL36" s="10"/>
      <c r="AGN36" s="10"/>
      <c r="AGP36" s="10"/>
      <c r="AGR36" s="10"/>
      <c r="AGT36" s="10"/>
      <c r="AGV36" s="10"/>
      <c r="AGX36" s="10"/>
      <c r="AGZ36" s="10"/>
      <c r="AHB36" s="10"/>
      <c r="AHD36" s="10"/>
      <c r="AHF36" s="10"/>
      <c r="AHH36" s="10"/>
      <c r="AHJ36" s="10"/>
      <c r="AHL36" s="10"/>
      <c r="AHN36" s="10"/>
      <c r="AHP36" s="10"/>
      <c r="AHR36" s="10"/>
      <c r="AHT36" s="10"/>
      <c r="AHV36" s="10"/>
      <c r="AHX36" s="10"/>
      <c r="AHZ36" s="10"/>
      <c r="AIB36" s="10"/>
      <c r="AID36" s="10"/>
      <c r="AIF36" s="10"/>
      <c r="AIH36" s="10"/>
      <c r="AIJ36" s="10"/>
      <c r="AIL36" s="10"/>
      <c r="AIN36" s="10"/>
      <c r="AIP36" s="10"/>
      <c r="AIR36" s="10"/>
      <c r="AIT36" s="10"/>
      <c r="AIV36" s="10"/>
      <c r="AIX36" s="10"/>
      <c r="AIZ36" s="10"/>
      <c r="AJB36" s="10"/>
      <c r="AJD36" s="10"/>
      <c r="AJF36" s="10"/>
      <c r="AJH36" s="10"/>
      <c r="AJJ36" s="10"/>
      <c r="AJL36" s="10"/>
      <c r="AJN36" s="10"/>
      <c r="AJP36" s="10"/>
      <c r="AJR36" s="10"/>
      <c r="AJT36" s="10"/>
      <c r="AJV36" s="10"/>
      <c r="AJX36" s="10"/>
      <c r="AJZ36" s="10"/>
      <c r="AKB36" s="10"/>
      <c r="AKD36" s="10"/>
      <c r="AKF36" s="10"/>
      <c r="AKH36" s="10"/>
      <c r="AKJ36" s="10"/>
      <c r="AKL36" s="10"/>
      <c r="AKN36" s="10"/>
      <c r="AKP36" s="10"/>
      <c r="AKR36" s="10"/>
      <c r="AKT36" s="10"/>
      <c r="AKV36" s="10"/>
      <c r="AKX36" s="10"/>
      <c r="AKZ36" s="10"/>
      <c r="ALB36" s="10"/>
      <c r="ALD36" s="10"/>
      <c r="ALF36" s="10"/>
      <c r="ALH36" s="10"/>
      <c r="ALJ36" s="10"/>
      <c r="ALL36" s="10"/>
      <c r="ALN36" s="10"/>
      <c r="ALP36" s="10"/>
      <c r="ALR36" s="10"/>
      <c r="ALT36" s="10"/>
      <c r="ALV36" s="10"/>
      <c r="ALX36" s="10"/>
      <c r="ALZ36" s="10"/>
      <c r="AMB36" s="10"/>
      <c r="AMD36" s="10"/>
      <c r="AMF36" s="10"/>
      <c r="AMH36" s="10"/>
      <c r="AMJ36" s="10"/>
      <c r="AML36" s="10"/>
      <c r="AMN36" s="10"/>
      <c r="AMP36" s="10"/>
      <c r="AMR36" s="10"/>
      <c r="AMT36" s="10"/>
      <c r="AMV36" s="10"/>
      <c r="AMX36" s="10"/>
      <c r="AMZ36" s="10"/>
      <c r="ANB36" s="10"/>
      <c r="AND36" s="10"/>
      <c r="ANF36" s="10"/>
      <c r="ANH36" s="10"/>
      <c r="ANJ36" s="10"/>
      <c r="ANL36" s="10"/>
      <c r="ANN36" s="10"/>
      <c r="ANP36" s="10"/>
      <c r="ANR36" s="10"/>
      <c r="ANT36" s="10"/>
      <c r="ANV36" s="10"/>
      <c r="ANX36" s="10"/>
      <c r="ANZ36" s="10"/>
      <c r="AOB36" s="10"/>
      <c r="AOD36" s="10"/>
      <c r="AOF36" s="10"/>
      <c r="AOH36" s="10"/>
      <c r="AOJ36" s="10"/>
      <c r="AOL36" s="10"/>
      <c r="AON36" s="10"/>
      <c r="AOP36" s="10"/>
      <c r="AOR36" s="10"/>
      <c r="AOT36" s="10"/>
      <c r="AOV36" s="10"/>
      <c r="AOX36" s="10"/>
      <c r="AOZ36" s="10"/>
      <c r="APB36" s="10"/>
      <c r="APD36" s="10"/>
      <c r="APF36" s="10"/>
      <c r="APH36" s="10"/>
      <c r="APJ36" s="10"/>
      <c r="APL36" s="10"/>
      <c r="APN36" s="10"/>
      <c r="APP36" s="10"/>
      <c r="APR36" s="10"/>
      <c r="APT36" s="10"/>
      <c r="APV36" s="10"/>
      <c r="APX36" s="10"/>
      <c r="APZ36" s="10"/>
      <c r="AQB36" s="10"/>
      <c r="AQD36" s="10"/>
      <c r="AQF36" s="10"/>
      <c r="AQH36" s="10"/>
      <c r="AQJ36" s="10"/>
      <c r="AQL36" s="10"/>
      <c r="AQN36" s="10"/>
      <c r="AQP36" s="10"/>
      <c r="AQR36" s="10"/>
      <c r="AQT36" s="10"/>
      <c r="AQV36" s="10"/>
      <c r="AQX36" s="10"/>
      <c r="AQZ36" s="10"/>
      <c r="ARB36" s="10"/>
      <c r="ARD36" s="10"/>
      <c r="ARF36" s="10"/>
      <c r="ARH36" s="10"/>
      <c r="ARJ36" s="10"/>
      <c r="ARL36" s="10"/>
      <c r="ARN36" s="10"/>
      <c r="ARP36" s="10"/>
      <c r="ARR36" s="10"/>
      <c r="ART36" s="10"/>
      <c r="ARV36" s="10"/>
      <c r="ARX36" s="10"/>
      <c r="ARZ36" s="10"/>
      <c r="ASB36" s="10"/>
      <c r="ASD36" s="10"/>
      <c r="ASF36" s="10"/>
      <c r="ASH36" s="10"/>
      <c r="ASJ36" s="10"/>
      <c r="ASL36" s="10"/>
      <c r="ASN36" s="10"/>
      <c r="ASP36" s="10"/>
      <c r="ASR36" s="10"/>
      <c r="AST36" s="10"/>
      <c r="ASV36" s="10"/>
      <c r="ASX36" s="10"/>
      <c r="ASZ36" s="10"/>
      <c r="ATB36" s="10"/>
      <c r="ATD36" s="10"/>
      <c r="ATF36" s="10"/>
      <c r="ATH36" s="10"/>
      <c r="ATJ36" s="10"/>
      <c r="ATL36" s="10"/>
      <c r="ATN36" s="10"/>
      <c r="ATP36" s="10"/>
      <c r="ATR36" s="10"/>
      <c r="ATT36" s="10"/>
      <c r="ATV36" s="10"/>
      <c r="ATX36" s="10"/>
      <c r="ATZ36" s="10"/>
      <c r="AUB36" s="10"/>
      <c r="AUD36" s="10"/>
      <c r="AUF36" s="10"/>
      <c r="AUH36" s="10"/>
      <c r="AUJ36" s="10"/>
      <c r="AUL36" s="10"/>
      <c r="AUN36" s="10"/>
      <c r="AUP36" s="10"/>
      <c r="AUR36" s="10"/>
      <c r="AUT36" s="10"/>
      <c r="AUV36" s="10"/>
      <c r="AUX36" s="10"/>
      <c r="AUZ36" s="10"/>
      <c r="AVB36" s="10"/>
      <c r="AVD36" s="10"/>
      <c r="AVF36" s="10"/>
      <c r="AVH36" s="10"/>
      <c r="AVJ36" s="10"/>
      <c r="AVL36" s="10"/>
      <c r="AVN36" s="10"/>
      <c r="AVP36" s="10"/>
      <c r="AVR36" s="10"/>
      <c r="AVT36" s="10"/>
      <c r="AVV36" s="10"/>
      <c r="AVX36" s="10"/>
      <c r="AVZ36" s="10"/>
      <c r="AWB36" s="10"/>
      <c r="AWD36" s="10"/>
      <c r="AWF36" s="10"/>
      <c r="AWH36" s="10"/>
      <c r="AWJ36" s="10"/>
      <c r="AWL36" s="10"/>
      <c r="AWN36" s="10"/>
      <c r="AWP36" s="10"/>
      <c r="AWR36" s="10"/>
      <c r="AWT36" s="10"/>
      <c r="AWV36" s="10"/>
      <c r="AWX36" s="10"/>
      <c r="AWZ36" s="10"/>
      <c r="AXB36" s="10"/>
      <c r="AXD36" s="10"/>
      <c r="AXF36" s="10"/>
      <c r="AXH36" s="10"/>
      <c r="AXJ36" s="10"/>
      <c r="AXL36" s="10"/>
      <c r="AXN36" s="10"/>
      <c r="AXP36" s="10"/>
      <c r="AXR36" s="10"/>
      <c r="AXT36" s="10"/>
      <c r="AXV36" s="10"/>
      <c r="AXX36" s="10"/>
      <c r="AXZ36" s="10"/>
      <c r="AYB36" s="10"/>
      <c r="AYD36" s="10"/>
      <c r="AYF36" s="10"/>
      <c r="AYH36" s="10"/>
      <c r="AYJ36" s="10"/>
      <c r="AYL36" s="10"/>
      <c r="AYN36" s="10"/>
      <c r="AYP36" s="10"/>
      <c r="AYR36" s="10"/>
      <c r="AYT36" s="10"/>
      <c r="AYV36" s="10"/>
      <c r="AYX36" s="10"/>
      <c r="AYZ36" s="10"/>
      <c r="AZB36" s="10"/>
      <c r="AZD36" s="10"/>
      <c r="AZF36" s="10"/>
      <c r="AZH36" s="10"/>
      <c r="AZJ36" s="10"/>
      <c r="AZL36" s="10"/>
      <c r="AZN36" s="10"/>
      <c r="AZP36" s="10"/>
      <c r="AZR36" s="10"/>
      <c r="AZT36" s="10"/>
      <c r="AZV36" s="10"/>
      <c r="AZX36" s="10"/>
      <c r="AZZ36" s="10"/>
      <c r="BAB36" s="10"/>
      <c r="BAD36" s="10"/>
      <c r="BAF36" s="10"/>
      <c r="BAH36" s="10"/>
      <c r="BAJ36" s="10"/>
      <c r="BAL36" s="10"/>
      <c r="BAN36" s="10"/>
      <c r="BAP36" s="10"/>
      <c r="BAR36" s="10"/>
      <c r="BAT36" s="10"/>
      <c r="BAV36" s="10"/>
      <c r="BAX36" s="10"/>
      <c r="BAZ36" s="10"/>
      <c r="BBB36" s="10"/>
      <c r="BBD36" s="10"/>
      <c r="BBF36" s="10"/>
      <c r="BBH36" s="10"/>
      <c r="BBJ36" s="10"/>
      <c r="BBL36" s="10"/>
      <c r="BBN36" s="10"/>
      <c r="BBP36" s="10"/>
      <c r="BBR36" s="10"/>
      <c r="BBT36" s="10"/>
      <c r="BBV36" s="10"/>
      <c r="BBX36" s="10"/>
      <c r="BBZ36" s="10"/>
      <c r="BCB36" s="10"/>
      <c r="BCD36" s="10"/>
      <c r="BCF36" s="10"/>
      <c r="BCH36" s="10"/>
      <c r="BCJ36" s="10"/>
      <c r="BCL36" s="10"/>
      <c r="BCN36" s="10"/>
      <c r="BCP36" s="10"/>
      <c r="BCR36" s="10"/>
      <c r="BCT36" s="10"/>
      <c r="BCV36" s="10"/>
      <c r="BCX36" s="10"/>
      <c r="BCZ36" s="10"/>
      <c r="BDB36" s="10"/>
      <c r="BDD36" s="10"/>
      <c r="BDF36" s="10"/>
      <c r="BDH36" s="10"/>
      <c r="BDJ36" s="10"/>
      <c r="BDL36" s="10"/>
      <c r="BDN36" s="10"/>
      <c r="BDP36" s="10"/>
      <c r="BDR36" s="10"/>
      <c r="BDT36" s="10"/>
      <c r="BDV36" s="10"/>
      <c r="BDX36" s="10"/>
      <c r="BDZ36" s="10"/>
      <c r="BEB36" s="10"/>
      <c r="BED36" s="10"/>
      <c r="BEF36" s="10"/>
      <c r="BEH36" s="10"/>
      <c r="BEJ36" s="10"/>
      <c r="BEL36" s="10"/>
      <c r="BEN36" s="10"/>
      <c r="BEP36" s="10"/>
      <c r="BER36" s="10"/>
      <c r="BET36" s="10"/>
      <c r="BEV36" s="10"/>
      <c r="BEX36" s="10"/>
      <c r="BEZ36" s="10"/>
      <c r="BFB36" s="10"/>
      <c r="BFD36" s="10"/>
      <c r="BFF36" s="10"/>
      <c r="BFH36" s="10"/>
      <c r="BFJ36" s="10"/>
      <c r="BFL36" s="10"/>
      <c r="BFN36" s="10"/>
      <c r="BFP36" s="10"/>
      <c r="BFR36" s="10"/>
      <c r="BFT36" s="10"/>
      <c r="BFV36" s="10"/>
      <c r="BFX36" s="10"/>
      <c r="BFZ36" s="10"/>
      <c r="BGB36" s="10"/>
      <c r="BGD36" s="10"/>
      <c r="BGF36" s="10"/>
      <c r="BGH36" s="10"/>
      <c r="BGJ36" s="10"/>
      <c r="BGL36" s="10"/>
      <c r="BGN36" s="10"/>
      <c r="BGP36" s="10"/>
      <c r="BGR36" s="10"/>
      <c r="BGT36" s="10"/>
      <c r="BGV36" s="10"/>
      <c r="BGX36" s="10"/>
      <c r="BGZ36" s="10"/>
      <c r="BHB36" s="10"/>
      <c r="BHD36" s="10"/>
      <c r="BHF36" s="10"/>
      <c r="BHH36" s="10"/>
      <c r="BHJ36" s="10"/>
      <c r="BHL36" s="10"/>
      <c r="BHN36" s="10"/>
      <c r="BHP36" s="10"/>
      <c r="BHR36" s="10"/>
      <c r="BHT36" s="10"/>
      <c r="BHV36" s="10"/>
      <c r="BHX36" s="10"/>
      <c r="BHZ36" s="10"/>
      <c r="BIB36" s="10"/>
      <c r="BID36" s="10"/>
      <c r="BIF36" s="10"/>
      <c r="BIH36" s="10"/>
      <c r="BIJ36" s="10"/>
      <c r="BIL36" s="10"/>
      <c r="BIN36" s="10"/>
      <c r="BIP36" s="10"/>
      <c r="BIR36" s="10"/>
      <c r="BIT36" s="10"/>
      <c r="BIV36" s="10"/>
      <c r="BIX36" s="10"/>
      <c r="BIZ36" s="10"/>
      <c r="BJB36" s="10"/>
      <c r="BJD36" s="10"/>
      <c r="BJF36" s="10"/>
      <c r="BJH36" s="10"/>
      <c r="BJJ36" s="10"/>
      <c r="BJL36" s="10"/>
      <c r="BJN36" s="10"/>
      <c r="BJP36" s="10"/>
      <c r="BJR36" s="10"/>
      <c r="BJT36" s="10"/>
      <c r="BJV36" s="10"/>
      <c r="BJX36" s="10"/>
      <c r="BJZ36" s="10"/>
      <c r="BKB36" s="10"/>
      <c r="BKD36" s="10"/>
      <c r="BKF36" s="10"/>
      <c r="BKH36" s="10"/>
      <c r="BKJ36" s="10"/>
      <c r="BKL36" s="10"/>
      <c r="BKN36" s="10"/>
      <c r="BKP36" s="10"/>
      <c r="BKR36" s="10"/>
      <c r="BKT36" s="10"/>
      <c r="BKV36" s="10"/>
      <c r="BKX36" s="10"/>
      <c r="BKZ36" s="10"/>
      <c r="BLB36" s="10"/>
      <c r="BLD36" s="10"/>
      <c r="BLF36" s="10"/>
      <c r="BLH36" s="10"/>
      <c r="BLJ36" s="10"/>
      <c r="BLL36" s="10"/>
      <c r="BLN36" s="10"/>
      <c r="BLP36" s="10"/>
      <c r="BLR36" s="10"/>
      <c r="BLT36" s="10"/>
      <c r="BLV36" s="10"/>
      <c r="BLX36" s="10"/>
      <c r="BLZ36" s="10"/>
      <c r="BMB36" s="10"/>
      <c r="BMD36" s="10"/>
      <c r="BMF36" s="10"/>
      <c r="BMH36" s="10"/>
      <c r="BMJ36" s="10"/>
      <c r="BML36" s="10"/>
      <c r="BMN36" s="10"/>
      <c r="BMP36" s="10"/>
      <c r="BMR36" s="10"/>
      <c r="BMT36" s="10"/>
      <c r="BMV36" s="10"/>
      <c r="BMX36" s="10"/>
      <c r="BMZ36" s="10"/>
      <c r="BNB36" s="10"/>
      <c r="BND36" s="10"/>
      <c r="BNF36" s="10"/>
      <c r="BNH36" s="10"/>
      <c r="BNJ36" s="10"/>
      <c r="BNL36" s="10"/>
      <c r="BNN36" s="10"/>
      <c r="BNP36" s="10"/>
      <c r="BNR36" s="10"/>
      <c r="BNT36" s="10"/>
      <c r="BNV36" s="10"/>
      <c r="BNX36" s="10"/>
      <c r="BNZ36" s="10"/>
      <c r="BOB36" s="10"/>
      <c r="BOD36" s="10"/>
      <c r="BOF36" s="10"/>
      <c r="BOH36" s="10"/>
      <c r="BOJ36" s="10"/>
      <c r="BOL36" s="10"/>
      <c r="BON36" s="10"/>
      <c r="BOP36" s="10"/>
      <c r="BOR36" s="10"/>
      <c r="BOT36" s="10"/>
      <c r="BOV36" s="10"/>
      <c r="BOX36" s="10"/>
      <c r="BOZ36" s="10"/>
      <c r="BPB36" s="10"/>
      <c r="BPD36" s="10"/>
      <c r="BPF36" s="10"/>
      <c r="BPH36" s="10"/>
      <c r="BPJ36" s="10"/>
      <c r="BPL36" s="10"/>
      <c r="BPN36" s="10"/>
      <c r="BPP36" s="10"/>
      <c r="BPR36" s="10"/>
      <c r="BPT36" s="10"/>
      <c r="BPV36" s="10"/>
      <c r="BPX36" s="10"/>
      <c r="BPZ36" s="10"/>
      <c r="BQB36" s="10"/>
      <c r="BQD36" s="10"/>
      <c r="BQF36" s="10"/>
      <c r="BQH36" s="10"/>
      <c r="BQJ36" s="10"/>
      <c r="BQL36" s="10"/>
      <c r="BQN36" s="10"/>
      <c r="BQP36" s="10"/>
      <c r="BQR36" s="10"/>
      <c r="BQT36" s="10"/>
      <c r="BQV36" s="10"/>
      <c r="BQX36" s="10"/>
      <c r="BQZ36" s="10"/>
      <c r="BRB36" s="10"/>
      <c r="BRD36" s="10"/>
      <c r="BRF36" s="10"/>
      <c r="BRH36" s="10"/>
      <c r="BRJ36" s="10"/>
      <c r="BRL36" s="10"/>
      <c r="BRN36" s="10"/>
      <c r="BRP36" s="10"/>
      <c r="BRR36" s="10"/>
      <c r="BRT36" s="10"/>
      <c r="BRV36" s="10"/>
      <c r="BRX36" s="10"/>
      <c r="BRZ36" s="10"/>
      <c r="BSB36" s="10"/>
      <c r="BSD36" s="10"/>
      <c r="BSF36" s="10"/>
      <c r="BSH36" s="10"/>
      <c r="BSJ36" s="10"/>
      <c r="BSL36" s="10"/>
      <c r="BSN36" s="10"/>
      <c r="BSP36" s="10"/>
      <c r="BSR36" s="10"/>
      <c r="BST36" s="10"/>
      <c r="BSV36" s="10"/>
      <c r="BSX36" s="10"/>
      <c r="BSZ36" s="10"/>
      <c r="BTB36" s="10"/>
      <c r="BTD36" s="10"/>
      <c r="BTF36" s="10"/>
      <c r="BTH36" s="10"/>
      <c r="BTJ36" s="10"/>
      <c r="BTL36" s="10"/>
      <c r="BTN36" s="10"/>
      <c r="BTP36" s="10"/>
      <c r="BTR36" s="10"/>
      <c r="BTT36" s="10"/>
      <c r="BTV36" s="10"/>
      <c r="BTX36" s="10"/>
      <c r="BTZ36" s="10"/>
      <c r="BUB36" s="10"/>
      <c r="BUD36" s="10"/>
      <c r="BUF36" s="10"/>
      <c r="BUH36" s="10"/>
      <c r="BUJ36" s="10"/>
      <c r="BUL36" s="10"/>
      <c r="BUN36" s="10"/>
      <c r="BUP36" s="10"/>
      <c r="BUR36" s="10"/>
      <c r="BUT36" s="10"/>
      <c r="BUV36" s="10"/>
      <c r="BUX36" s="10"/>
      <c r="BUZ36" s="10"/>
      <c r="BVB36" s="10"/>
      <c r="BVD36" s="10"/>
      <c r="BVF36" s="10"/>
      <c r="BVH36" s="10"/>
      <c r="BVJ36" s="10"/>
      <c r="BVL36" s="10"/>
      <c r="BVN36" s="10"/>
      <c r="BVP36" s="10"/>
      <c r="BVR36" s="10"/>
      <c r="BVT36" s="10"/>
      <c r="BVV36" s="10"/>
      <c r="BVX36" s="10"/>
      <c r="BVZ36" s="10"/>
      <c r="BWB36" s="10"/>
      <c r="BWD36" s="10"/>
      <c r="BWF36" s="10"/>
      <c r="BWH36" s="10"/>
      <c r="BWJ36" s="10"/>
      <c r="BWL36" s="10"/>
      <c r="BWN36" s="10"/>
      <c r="BWP36" s="10"/>
      <c r="BWR36" s="10"/>
      <c r="BWT36" s="10"/>
      <c r="BWV36" s="10"/>
      <c r="BWX36" s="10"/>
      <c r="BWZ36" s="10"/>
      <c r="BXB36" s="10"/>
      <c r="BXD36" s="10"/>
      <c r="BXF36" s="10"/>
      <c r="BXH36" s="10"/>
      <c r="BXJ36" s="10"/>
      <c r="BXL36" s="10"/>
      <c r="BXN36" s="10"/>
      <c r="BXP36" s="10"/>
      <c r="BXR36" s="10"/>
      <c r="BXT36" s="10"/>
      <c r="BXV36" s="10"/>
      <c r="BXX36" s="10"/>
      <c r="BXZ36" s="10"/>
      <c r="BYB36" s="10"/>
      <c r="BYD36" s="10"/>
      <c r="BYF36" s="10"/>
      <c r="BYH36" s="10"/>
      <c r="BYJ36" s="10"/>
      <c r="BYL36" s="10"/>
      <c r="BYN36" s="10"/>
      <c r="BYP36" s="10"/>
      <c r="BYR36" s="10"/>
      <c r="BYT36" s="10"/>
      <c r="BYV36" s="10"/>
      <c r="BYX36" s="10"/>
      <c r="BYZ36" s="10"/>
      <c r="BZB36" s="10"/>
      <c r="BZD36" s="10"/>
      <c r="BZF36" s="10"/>
      <c r="BZH36" s="10"/>
      <c r="BZJ36" s="10"/>
      <c r="BZL36" s="10"/>
      <c r="BZN36" s="10"/>
      <c r="BZP36" s="10"/>
      <c r="BZR36" s="10"/>
      <c r="BZT36" s="10"/>
      <c r="BZV36" s="10"/>
      <c r="BZX36" s="10"/>
      <c r="BZZ36" s="10"/>
      <c r="CAB36" s="10"/>
      <c r="CAD36" s="10"/>
      <c r="CAF36" s="10"/>
      <c r="CAH36" s="10"/>
      <c r="CAJ36" s="10"/>
      <c r="CAL36" s="10"/>
      <c r="CAN36" s="10"/>
      <c r="CAP36" s="10"/>
      <c r="CAR36" s="10"/>
      <c r="CAT36" s="10"/>
      <c r="CAV36" s="10"/>
      <c r="CAX36" s="10"/>
      <c r="CAZ36" s="10"/>
      <c r="CBB36" s="10"/>
      <c r="CBD36" s="10"/>
      <c r="CBF36" s="10"/>
      <c r="CBH36" s="10"/>
      <c r="CBJ36" s="10"/>
      <c r="CBL36" s="10"/>
      <c r="CBN36" s="10"/>
      <c r="CBP36" s="10"/>
      <c r="CBR36" s="10"/>
      <c r="CBT36" s="10"/>
      <c r="CBV36" s="10"/>
      <c r="CBX36" s="10"/>
      <c r="CBZ36" s="10"/>
      <c r="CCB36" s="10"/>
      <c r="CCD36" s="10"/>
      <c r="CCF36" s="10"/>
      <c r="CCH36" s="10"/>
      <c r="CCJ36" s="10"/>
      <c r="CCL36" s="10"/>
      <c r="CCN36" s="10"/>
      <c r="CCP36" s="10"/>
      <c r="CCR36" s="10"/>
      <c r="CCT36" s="10"/>
      <c r="CCV36" s="10"/>
      <c r="CCX36" s="10"/>
      <c r="CCZ36" s="10"/>
      <c r="CDB36" s="10"/>
      <c r="CDD36" s="10"/>
      <c r="CDF36" s="10"/>
      <c r="CDH36" s="10"/>
      <c r="CDJ36" s="10"/>
      <c r="CDL36" s="10"/>
      <c r="CDN36" s="10"/>
      <c r="CDP36" s="10"/>
      <c r="CDR36" s="10"/>
      <c r="CDT36" s="10"/>
      <c r="CDV36" s="10"/>
      <c r="CDX36" s="10"/>
      <c r="CDZ36" s="10"/>
      <c r="CEB36" s="10"/>
      <c r="CED36" s="10"/>
      <c r="CEF36" s="10"/>
      <c r="CEH36" s="10"/>
      <c r="CEJ36" s="10"/>
      <c r="CEL36" s="10"/>
      <c r="CEN36" s="10"/>
      <c r="CEP36" s="10"/>
      <c r="CER36" s="10"/>
      <c r="CET36" s="10"/>
      <c r="CEV36" s="10"/>
      <c r="CEX36" s="10"/>
      <c r="CEZ36" s="10"/>
      <c r="CFB36" s="10"/>
      <c r="CFD36" s="10"/>
      <c r="CFF36" s="10"/>
      <c r="CFH36" s="10"/>
      <c r="CFJ36" s="10"/>
      <c r="CFL36" s="10"/>
      <c r="CFN36" s="10"/>
      <c r="CFP36" s="10"/>
      <c r="CFR36" s="10"/>
      <c r="CFT36" s="10"/>
      <c r="CFV36" s="10"/>
      <c r="CFX36" s="10"/>
      <c r="CFZ36" s="10"/>
      <c r="CGB36" s="10"/>
      <c r="CGD36" s="10"/>
      <c r="CGF36" s="10"/>
      <c r="CGH36" s="10"/>
      <c r="CGJ36" s="10"/>
      <c r="CGL36" s="10"/>
      <c r="CGN36" s="10"/>
      <c r="CGP36" s="10"/>
      <c r="CGR36" s="10"/>
      <c r="CGT36" s="10"/>
      <c r="CGV36" s="10"/>
      <c r="CGX36" s="10"/>
      <c r="CGZ36" s="10"/>
      <c r="CHB36" s="10"/>
      <c r="CHD36" s="10"/>
      <c r="CHF36" s="10"/>
      <c r="CHH36" s="10"/>
      <c r="CHJ36" s="10"/>
      <c r="CHL36" s="10"/>
      <c r="CHN36" s="10"/>
      <c r="CHP36" s="10"/>
      <c r="CHR36" s="10"/>
      <c r="CHT36" s="10"/>
      <c r="CHV36" s="10"/>
      <c r="CHX36" s="10"/>
      <c r="CHZ36" s="10"/>
      <c r="CIB36" s="10"/>
      <c r="CID36" s="10"/>
      <c r="CIF36" s="10"/>
      <c r="CIH36" s="10"/>
      <c r="CIJ36" s="10"/>
      <c r="CIL36" s="10"/>
      <c r="CIN36" s="10"/>
      <c r="CIP36" s="10"/>
      <c r="CIR36" s="10"/>
      <c r="CIT36" s="10"/>
      <c r="CIV36" s="10"/>
      <c r="CIX36" s="10"/>
      <c r="CIZ36" s="10"/>
      <c r="CJB36" s="10"/>
      <c r="CJD36" s="10"/>
      <c r="CJF36" s="10"/>
      <c r="CJH36" s="10"/>
      <c r="CJJ36" s="10"/>
      <c r="CJL36" s="10"/>
      <c r="CJN36" s="10"/>
      <c r="CJP36" s="10"/>
      <c r="CJR36" s="10"/>
      <c r="CJT36" s="10"/>
      <c r="CJV36" s="10"/>
      <c r="CJX36" s="10"/>
      <c r="CJZ36" s="10"/>
      <c r="CKB36" s="10"/>
      <c r="CKD36" s="10"/>
      <c r="CKF36" s="10"/>
      <c r="CKH36" s="10"/>
      <c r="CKJ36" s="10"/>
      <c r="CKL36" s="10"/>
      <c r="CKN36" s="10"/>
      <c r="CKP36" s="10"/>
      <c r="CKR36" s="10"/>
      <c r="CKT36" s="10"/>
      <c r="CKV36" s="10"/>
      <c r="CKX36" s="10"/>
      <c r="CKZ36" s="10"/>
      <c r="CLB36" s="10"/>
      <c r="CLD36" s="10"/>
      <c r="CLF36" s="10"/>
      <c r="CLH36" s="10"/>
      <c r="CLJ36" s="10"/>
      <c r="CLL36" s="10"/>
      <c r="CLN36" s="10"/>
      <c r="CLP36" s="10"/>
      <c r="CLR36" s="10"/>
      <c r="CLT36" s="10"/>
      <c r="CLV36" s="10"/>
      <c r="CLX36" s="10"/>
      <c r="CLZ36" s="10"/>
      <c r="CMB36" s="10"/>
      <c r="CMD36" s="10"/>
      <c r="CMF36" s="10"/>
      <c r="CMH36" s="10"/>
      <c r="CMJ36" s="10"/>
      <c r="CML36" s="10"/>
      <c r="CMN36" s="10"/>
      <c r="CMP36" s="10"/>
      <c r="CMR36" s="10"/>
      <c r="CMT36" s="10"/>
      <c r="CMV36" s="10"/>
      <c r="CMX36" s="10"/>
      <c r="CMZ36" s="10"/>
      <c r="CNB36" s="10"/>
      <c r="CND36" s="10"/>
      <c r="CNF36" s="10"/>
      <c r="CNH36" s="10"/>
      <c r="CNJ36" s="10"/>
      <c r="CNL36" s="10"/>
      <c r="CNN36" s="10"/>
      <c r="CNP36" s="10"/>
      <c r="CNR36" s="10"/>
      <c r="CNT36" s="10"/>
      <c r="CNV36" s="10"/>
      <c r="CNX36" s="10"/>
      <c r="CNZ36" s="10"/>
      <c r="COB36" s="10"/>
      <c r="COD36" s="10"/>
      <c r="COF36" s="10"/>
      <c r="COH36" s="10"/>
      <c r="COJ36" s="10"/>
      <c r="COL36" s="10"/>
      <c r="CON36" s="10"/>
      <c r="COP36" s="10"/>
      <c r="COR36" s="10"/>
      <c r="COT36" s="10"/>
      <c r="COV36" s="10"/>
      <c r="COX36" s="10"/>
      <c r="COZ36" s="10"/>
      <c r="CPB36" s="10"/>
      <c r="CPD36" s="10"/>
      <c r="CPF36" s="10"/>
      <c r="CPH36" s="10"/>
      <c r="CPJ36" s="10"/>
      <c r="CPL36" s="10"/>
      <c r="CPN36" s="10"/>
      <c r="CPP36" s="10"/>
      <c r="CPR36" s="10"/>
      <c r="CPT36" s="10"/>
      <c r="CPV36" s="10"/>
      <c r="CPX36" s="10"/>
      <c r="CPZ36" s="10"/>
      <c r="CQB36" s="10"/>
      <c r="CQD36" s="10"/>
      <c r="CQF36" s="10"/>
      <c r="CQH36" s="10"/>
      <c r="CQJ36" s="10"/>
      <c r="CQL36" s="10"/>
      <c r="CQN36" s="10"/>
      <c r="CQP36" s="10"/>
      <c r="CQR36" s="10"/>
      <c r="CQT36" s="10"/>
      <c r="CQV36" s="10"/>
      <c r="CQX36" s="10"/>
      <c r="CQZ36" s="10"/>
      <c r="CRB36" s="10"/>
      <c r="CRD36" s="10"/>
      <c r="CRF36" s="10"/>
      <c r="CRH36" s="10"/>
      <c r="CRJ36" s="10"/>
      <c r="CRL36" s="10"/>
      <c r="CRN36" s="10"/>
      <c r="CRP36" s="10"/>
      <c r="CRR36" s="10"/>
      <c r="CRT36" s="10"/>
      <c r="CRV36" s="10"/>
      <c r="CRX36" s="10"/>
      <c r="CRZ36" s="10"/>
      <c r="CSB36" s="10"/>
      <c r="CSD36" s="10"/>
      <c r="CSF36" s="10"/>
      <c r="CSH36" s="10"/>
      <c r="CSJ36" s="10"/>
      <c r="CSL36" s="10"/>
      <c r="CSN36" s="10"/>
      <c r="CSP36" s="10"/>
      <c r="CSR36" s="10"/>
      <c r="CST36" s="10"/>
      <c r="CSV36" s="10"/>
      <c r="CSX36" s="10"/>
      <c r="CSZ36" s="10"/>
      <c r="CTB36" s="10"/>
      <c r="CTD36" s="10"/>
      <c r="CTF36" s="10"/>
      <c r="CTH36" s="10"/>
      <c r="CTJ36" s="10"/>
      <c r="CTL36" s="10"/>
      <c r="CTN36" s="10"/>
      <c r="CTP36" s="10"/>
      <c r="CTR36" s="10"/>
      <c r="CTT36" s="10"/>
      <c r="CTV36" s="10"/>
      <c r="CTX36" s="10"/>
      <c r="CTZ36" s="10"/>
      <c r="CUB36" s="10"/>
      <c r="CUD36" s="10"/>
      <c r="CUF36" s="10"/>
      <c r="CUH36" s="10"/>
      <c r="CUJ36" s="10"/>
      <c r="CUL36" s="10"/>
      <c r="CUN36" s="10"/>
      <c r="CUP36" s="10"/>
      <c r="CUR36" s="10"/>
      <c r="CUT36" s="10"/>
      <c r="CUV36" s="10"/>
      <c r="CUX36" s="10"/>
      <c r="CUZ36" s="10"/>
      <c r="CVB36" s="10"/>
      <c r="CVD36" s="10"/>
      <c r="CVF36" s="10"/>
      <c r="CVH36" s="10"/>
      <c r="CVJ36" s="10"/>
      <c r="CVL36" s="10"/>
      <c r="CVN36" s="10"/>
      <c r="CVP36" s="10"/>
      <c r="CVR36" s="10"/>
      <c r="CVT36" s="10"/>
      <c r="CVV36" s="10"/>
      <c r="CVX36" s="10"/>
      <c r="CVZ36" s="10"/>
      <c r="CWB36" s="10"/>
      <c r="CWD36" s="10"/>
      <c r="CWF36" s="10"/>
      <c r="CWH36" s="10"/>
      <c r="CWJ36" s="10"/>
      <c r="CWL36" s="10"/>
      <c r="CWN36" s="10"/>
      <c r="CWP36" s="10"/>
      <c r="CWR36" s="10"/>
      <c r="CWT36" s="10"/>
      <c r="CWV36" s="10"/>
      <c r="CWX36" s="10"/>
      <c r="CWZ36" s="10"/>
      <c r="CXB36" s="10"/>
      <c r="CXD36" s="10"/>
      <c r="CXF36" s="10"/>
      <c r="CXH36" s="10"/>
      <c r="CXJ36" s="10"/>
      <c r="CXL36" s="10"/>
      <c r="CXN36" s="10"/>
      <c r="CXP36" s="10"/>
      <c r="CXR36" s="10"/>
      <c r="CXT36" s="10"/>
      <c r="CXV36" s="10"/>
      <c r="CXX36" s="10"/>
      <c r="CXZ36" s="10"/>
      <c r="CYB36" s="10"/>
      <c r="CYD36" s="10"/>
      <c r="CYF36" s="10"/>
      <c r="CYH36" s="10"/>
      <c r="CYJ36" s="10"/>
      <c r="CYL36" s="10"/>
      <c r="CYN36" s="10"/>
      <c r="CYP36" s="10"/>
      <c r="CYR36" s="10"/>
      <c r="CYT36" s="10"/>
      <c r="CYV36" s="10"/>
      <c r="CYX36" s="10"/>
      <c r="CYZ36" s="10"/>
      <c r="CZB36" s="10"/>
      <c r="CZD36" s="10"/>
      <c r="CZF36" s="10"/>
      <c r="CZH36" s="10"/>
      <c r="CZJ36" s="10"/>
      <c r="CZL36" s="10"/>
      <c r="CZN36" s="10"/>
      <c r="CZP36" s="10"/>
      <c r="CZR36" s="10"/>
      <c r="CZT36" s="10"/>
      <c r="CZV36" s="10"/>
      <c r="CZX36" s="10"/>
      <c r="CZZ36" s="10"/>
      <c r="DAB36" s="10"/>
      <c r="DAD36" s="10"/>
      <c r="DAF36" s="10"/>
      <c r="DAH36" s="10"/>
      <c r="DAJ36" s="10"/>
      <c r="DAL36" s="10"/>
      <c r="DAN36" s="10"/>
      <c r="DAP36" s="10"/>
      <c r="DAR36" s="10"/>
      <c r="DAT36" s="10"/>
      <c r="DAV36" s="10"/>
      <c r="DAX36" s="10"/>
      <c r="DAZ36" s="10"/>
      <c r="DBB36" s="10"/>
      <c r="DBD36" s="10"/>
      <c r="DBF36" s="10"/>
      <c r="DBH36" s="10"/>
      <c r="DBJ36" s="10"/>
      <c r="DBL36" s="10"/>
      <c r="DBN36" s="10"/>
      <c r="DBP36" s="10"/>
      <c r="DBR36" s="10"/>
      <c r="DBT36" s="10"/>
      <c r="DBV36" s="10"/>
      <c r="DBX36" s="10"/>
      <c r="DBZ36" s="10"/>
      <c r="DCB36" s="10"/>
      <c r="DCD36" s="10"/>
      <c r="DCF36" s="10"/>
      <c r="DCH36" s="10"/>
      <c r="DCJ36" s="10"/>
      <c r="DCL36" s="10"/>
      <c r="DCN36" s="10"/>
      <c r="DCP36" s="10"/>
      <c r="DCR36" s="10"/>
      <c r="DCT36" s="10"/>
      <c r="DCV36" s="10"/>
      <c r="DCX36" s="10"/>
      <c r="DCZ36" s="10"/>
      <c r="DDB36" s="10"/>
      <c r="DDD36" s="10"/>
      <c r="DDF36" s="10"/>
      <c r="DDH36" s="10"/>
      <c r="DDJ36" s="10"/>
      <c r="DDL36" s="10"/>
      <c r="DDN36" s="10"/>
      <c r="DDP36" s="10"/>
      <c r="DDR36" s="10"/>
      <c r="DDT36" s="10"/>
      <c r="DDV36" s="10"/>
      <c r="DDX36" s="10"/>
      <c r="DDZ36" s="10"/>
      <c r="DEB36" s="10"/>
      <c r="DED36" s="10"/>
      <c r="DEF36" s="10"/>
      <c r="DEH36" s="10"/>
      <c r="DEJ36" s="10"/>
      <c r="DEL36" s="10"/>
      <c r="DEN36" s="10"/>
      <c r="DEP36" s="10"/>
      <c r="DER36" s="10"/>
      <c r="DET36" s="10"/>
      <c r="DEV36" s="10"/>
      <c r="DEX36" s="10"/>
      <c r="DEZ36" s="10"/>
      <c r="DFB36" s="10"/>
      <c r="DFD36" s="10"/>
      <c r="DFF36" s="10"/>
      <c r="DFH36" s="10"/>
      <c r="DFJ36" s="10"/>
      <c r="DFL36" s="10"/>
      <c r="DFN36" s="10"/>
      <c r="DFP36" s="10"/>
      <c r="DFR36" s="10"/>
      <c r="DFT36" s="10"/>
      <c r="DFV36" s="10"/>
      <c r="DFX36" s="10"/>
      <c r="DFZ36" s="10"/>
      <c r="DGB36" s="10"/>
      <c r="DGD36" s="10"/>
      <c r="DGF36" s="10"/>
      <c r="DGH36" s="10"/>
      <c r="DGJ36" s="10"/>
      <c r="DGL36" s="10"/>
      <c r="DGN36" s="10"/>
      <c r="DGP36" s="10"/>
      <c r="DGR36" s="10"/>
      <c r="DGT36" s="10"/>
      <c r="DGV36" s="10"/>
      <c r="DGX36" s="10"/>
      <c r="DGZ36" s="10"/>
      <c r="DHB36" s="10"/>
      <c r="DHD36" s="10"/>
      <c r="DHF36" s="10"/>
      <c r="DHH36" s="10"/>
      <c r="DHJ36" s="10"/>
      <c r="DHL36" s="10"/>
      <c r="DHN36" s="10"/>
      <c r="DHP36" s="10"/>
      <c r="DHR36" s="10"/>
      <c r="DHT36" s="10"/>
      <c r="DHV36" s="10"/>
      <c r="DHX36" s="10"/>
      <c r="DHZ36" s="10"/>
      <c r="DIB36" s="10"/>
      <c r="DID36" s="10"/>
      <c r="DIF36" s="10"/>
      <c r="DIH36" s="10"/>
      <c r="DIJ36" s="10"/>
      <c r="DIL36" s="10"/>
      <c r="DIN36" s="10"/>
      <c r="DIP36" s="10"/>
      <c r="DIR36" s="10"/>
      <c r="DIT36" s="10"/>
      <c r="DIV36" s="10"/>
      <c r="DIX36" s="10"/>
      <c r="DIZ36" s="10"/>
      <c r="DJB36" s="10"/>
      <c r="DJD36" s="10"/>
      <c r="DJF36" s="10"/>
      <c r="DJH36" s="10"/>
      <c r="DJJ36" s="10"/>
      <c r="DJL36" s="10"/>
      <c r="DJN36" s="10"/>
      <c r="DJP36" s="10"/>
      <c r="DJR36" s="10"/>
      <c r="DJT36" s="10"/>
      <c r="DJV36" s="10"/>
      <c r="DJX36" s="10"/>
      <c r="DJZ36" s="10"/>
      <c r="DKB36" s="10"/>
      <c r="DKD36" s="10"/>
      <c r="DKF36" s="10"/>
      <c r="DKH36" s="10"/>
      <c r="DKJ36" s="10"/>
      <c r="DKL36" s="10"/>
      <c r="DKN36" s="10"/>
      <c r="DKP36" s="10"/>
      <c r="DKR36" s="10"/>
      <c r="DKT36" s="10"/>
      <c r="DKV36" s="10"/>
      <c r="DKX36" s="10"/>
      <c r="DKZ36" s="10"/>
      <c r="DLB36" s="10"/>
      <c r="DLD36" s="10"/>
      <c r="DLF36" s="10"/>
      <c r="DLH36" s="10"/>
      <c r="DLJ36" s="10"/>
      <c r="DLL36" s="10"/>
      <c r="DLN36" s="10"/>
      <c r="DLP36" s="10"/>
      <c r="DLR36" s="10"/>
      <c r="DLT36" s="10"/>
      <c r="DLV36" s="10"/>
      <c r="DLX36" s="10"/>
      <c r="DLZ36" s="10"/>
      <c r="DMB36" s="10"/>
      <c r="DMD36" s="10"/>
      <c r="DMF36" s="10"/>
      <c r="DMH36" s="10"/>
      <c r="DMJ36" s="10"/>
      <c r="DML36" s="10"/>
      <c r="DMN36" s="10"/>
      <c r="DMP36" s="10"/>
      <c r="DMR36" s="10"/>
      <c r="DMT36" s="10"/>
      <c r="DMV36" s="10"/>
      <c r="DMX36" s="10"/>
      <c r="DMZ36" s="10"/>
      <c r="DNB36" s="10"/>
      <c r="DND36" s="10"/>
      <c r="DNF36" s="10"/>
      <c r="DNH36" s="10"/>
      <c r="DNJ36" s="10"/>
      <c r="DNL36" s="10"/>
      <c r="DNN36" s="10"/>
      <c r="DNP36" s="10"/>
      <c r="DNR36" s="10"/>
      <c r="DNT36" s="10"/>
      <c r="DNV36" s="10"/>
      <c r="DNX36" s="10"/>
      <c r="DNZ36" s="10"/>
      <c r="DOB36" s="10"/>
      <c r="DOD36" s="10"/>
      <c r="DOF36" s="10"/>
      <c r="DOH36" s="10"/>
      <c r="DOJ36" s="10"/>
      <c r="DOL36" s="10"/>
      <c r="DON36" s="10"/>
      <c r="DOP36" s="10"/>
      <c r="DOR36" s="10"/>
      <c r="DOT36" s="10"/>
      <c r="DOV36" s="10"/>
      <c r="DOX36" s="10"/>
      <c r="DOZ36" s="10"/>
      <c r="DPB36" s="10"/>
      <c r="DPD36" s="10"/>
      <c r="DPF36" s="10"/>
      <c r="DPH36" s="10"/>
      <c r="DPJ36" s="10"/>
      <c r="DPL36" s="10"/>
      <c r="DPN36" s="10"/>
      <c r="DPP36" s="10"/>
      <c r="DPR36" s="10"/>
      <c r="DPT36" s="10"/>
      <c r="DPV36" s="10"/>
      <c r="DPX36" s="10"/>
      <c r="DPZ36" s="10"/>
      <c r="DQB36" s="10"/>
      <c r="DQD36" s="10"/>
      <c r="DQF36" s="10"/>
      <c r="DQH36" s="10"/>
      <c r="DQJ36" s="10"/>
      <c r="DQL36" s="10"/>
      <c r="DQN36" s="10"/>
      <c r="DQP36" s="10"/>
      <c r="DQR36" s="10"/>
      <c r="DQT36" s="10"/>
      <c r="DQV36" s="10"/>
      <c r="DQX36" s="10"/>
      <c r="DQZ36" s="10"/>
      <c r="DRB36" s="10"/>
      <c r="DRD36" s="10"/>
      <c r="DRF36" s="10"/>
      <c r="DRH36" s="10"/>
      <c r="DRJ36" s="10"/>
      <c r="DRL36" s="10"/>
      <c r="DRN36" s="10"/>
      <c r="DRP36" s="10"/>
      <c r="DRR36" s="10"/>
      <c r="DRT36" s="10"/>
      <c r="DRV36" s="10"/>
      <c r="DRX36" s="10"/>
      <c r="DRZ36" s="10"/>
      <c r="DSB36" s="10"/>
      <c r="DSD36" s="10"/>
      <c r="DSF36" s="10"/>
      <c r="DSH36" s="10"/>
      <c r="DSJ36" s="10"/>
      <c r="DSL36" s="10"/>
      <c r="DSN36" s="10"/>
      <c r="DSP36" s="10"/>
      <c r="DSR36" s="10"/>
      <c r="DST36" s="10"/>
      <c r="DSV36" s="10"/>
      <c r="DSX36" s="10"/>
      <c r="DSZ36" s="10"/>
      <c r="DTB36" s="10"/>
      <c r="DTD36" s="10"/>
      <c r="DTF36" s="10"/>
      <c r="DTH36" s="10"/>
      <c r="DTJ36" s="10"/>
      <c r="DTL36" s="10"/>
      <c r="DTN36" s="10"/>
      <c r="DTP36" s="10"/>
      <c r="DTR36" s="10"/>
      <c r="DTT36" s="10"/>
      <c r="DTV36" s="10"/>
      <c r="DTX36" s="10"/>
      <c r="DTZ36" s="10"/>
      <c r="DUB36" s="10"/>
      <c r="DUD36" s="10"/>
      <c r="DUF36" s="10"/>
      <c r="DUH36" s="10"/>
      <c r="DUJ36" s="10"/>
      <c r="DUL36" s="10"/>
      <c r="DUN36" s="10"/>
      <c r="DUP36" s="10"/>
      <c r="DUR36" s="10"/>
      <c r="DUT36" s="10"/>
      <c r="DUV36" s="10"/>
      <c r="DUX36" s="10"/>
      <c r="DUZ36" s="10"/>
      <c r="DVB36" s="10"/>
      <c r="DVD36" s="10"/>
      <c r="DVF36" s="10"/>
      <c r="DVH36" s="10"/>
      <c r="DVJ36" s="10"/>
      <c r="DVL36" s="10"/>
      <c r="DVN36" s="10"/>
      <c r="DVP36" s="10"/>
      <c r="DVR36" s="10"/>
      <c r="DVT36" s="10"/>
      <c r="DVV36" s="10"/>
      <c r="DVX36" s="10"/>
      <c r="DVZ36" s="10"/>
      <c r="DWB36" s="10"/>
      <c r="DWD36" s="10"/>
      <c r="DWF36" s="10"/>
      <c r="DWH36" s="10"/>
      <c r="DWJ36" s="10"/>
      <c r="DWL36" s="10"/>
      <c r="DWN36" s="10"/>
      <c r="DWP36" s="10"/>
      <c r="DWR36" s="10"/>
      <c r="DWT36" s="10"/>
      <c r="DWV36" s="10"/>
      <c r="DWX36" s="10"/>
      <c r="DWZ36" s="10"/>
      <c r="DXB36" s="10"/>
      <c r="DXD36" s="10"/>
      <c r="DXF36" s="10"/>
      <c r="DXH36" s="10"/>
      <c r="DXJ36" s="10"/>
      <c r="DXL36" s="10"/>
      <c r="DXN36" s="10"/>
      <c r="DXP36" s="10"/>
      <c r="DXR36" s="10"/>
      <c r="DXT36" s="10"/>
      <c r="DXV36" s="10"/>
      <c r="DXX36" s="10"/>
      <c r="DXZ36" s="10"/>
      <c r="DYB36" s="10"/>
      <c r="DYD36" s="10"/>
      <c r="DYF36" s="10"/>
      <c r="DYH36" s="10"/>
      <c r="DYJ36" s="10"/>
      <c r="DYL36" s="10"/>
      <c r="DYN36" s="10"/>
      <c r="DYP36" s="10"/>
      <c r="DYR36" s="10"/>
      <c r="DYT36" s="10"/>
      <c r="DYV36" s="10"/>
      <c r="DYX36" s="10"/>
      <c r="DYZ36" s="10"/>
      <c r="DZB36" s="10"/>
      <c r="DZD36" s="10"/>
      <c r="DZF36" s="10"/>
      <c r="DZH36" s="10"/>
      <c r="DZJ36" s="10"/>
      <c r="DZL36" s="10"/>
      <c r="DZN36" s="10"/>
      <c r="DZP36" s="10"/>
      <c r="DZR36" s="10"/>
      <c r="DZT36" s="10"/>
      <c r="DZV36" s="10"/>
      <c r="DZX36" s="10"/>
      <c r="DZZ36" s="10"/>
      <c r="EAB36" s="10"/>
      <c r="EAD36" s="10"/>
      <c r="EAF36" s="10"/>
      <c r="EAH36" s="10"/>
      <c r="EAJ36" s="10"/>
      <c r="EAL36" s="10"/>
      <c r="EAN36" s="10"/>
      <c r="EAP36" s="10"/>
      <c r="EAR36" s="10"/>
      <c r="EAT36" s="10"/>
      <c r="EAV36" s="10"/>
      <c r="EAX36" s="10"/>
      <c r="EAZ36" s="10"/>
      <c r="EBB36" s="10"/>
      <c r="EBD36" s="10"/>
      <c r="EBF36" s="10"/>
      <c r="EBH36" s="10"/>
      <c r="EBJ36" s="10"/>
      <c r="EBL36" s="10"/>
      <c r="EBN36" s="10"/>
      <c r="EBP36" s="10"/>
      <c r="EBR36" s="10"/>
      <c r="EBT36" s="10"/>
      <c r="EBV36" s="10"/>
      <c r="EBX36" s="10"/>
      <c r="EBZ36" s="10"/>
      <c r="ECB36" s="10"/>
      <c r="ECD36" s="10"/>
      <c r="ECF36" s="10"/>
      <c r="ECH36" s="10"/>
      <c r="ECJ36" s="10"/>
      <c r="ECL36" s="10"/>
      <c r="ECN36" s="10"/>
      <c r="ECP36" s="10"/>
      <c r="ECR36" s="10"/>
      <c r="ECT36" s="10"/>
      <c r="ECV36" s="10"/>
      <c r="ECX36" s="10"/>
      <c r="ECZ36" s="10"/>
      <c r="EDB36" s="10"/>
      <c r="EDD36" s="10"/>
      <c r="EDF36" s="10"/>
      <c r="EDH36" s="10"/>
      <c r="EDJ36" s="10"/>
      <c r="EDL36" s="10"/>
      <c r="EDN36" s="10"/>
      <c r="EDP36" s="10"/>
      <c r="EDR36" s="10"/>
      <c r="EDT36" s="10"/>
      <c r="EDV36" s="10"/>
      <c r="EDX36" s="10"/>
      <c r="EDZ36" s="10"/>
      <c r="EEB36" s="10"/>
      <c r="EED36" s="10"/>
      <c r="EEF36" s="10"/>
      <c r="EEH36" s="10"/>
      <c r="EEJ36" s="10"/>
      <c r="EEL36" s="10"/>
      <c r="EEN36" s="10"/>
      <c r="EEP36" s="10"/>
      <c r="EER36" s="10"/>
      <c r="EET36" s="10"/>
      <c r="EEV36" s="10"/>
      <c r="EEX36" s="10"/>
      <c r="EEZ36" s="10"/>
      <c r="EFB36" s="10"/>
      <c r="EFD36" s="10"/>
      <c r="EFF36" s="10"/>
      <c r="EFH36" s="10"/>
      <c r="EFJ36" s="10"/>
      <c r="EFL36" s="10"/>
      <c r="EFN36" s="10"/>
      <c r="EFP36" s="10"/>
      <c r="EFR36" s="10"/>
      <c r="EFT36" s="10"/>
      <c r="EFV36" s="10"/>
      <c r="EFX36" s="10"/>
      <c r="EFZ36" s="10"/>
      <c r="EGB36" s="10"/>
      <c r="EGD36" s="10"/>
      <c r="EGF36" s="10"/>
      <c r="EGH36" s="10"/>
      <c r="EGJ36" s="10"/>
      <c r="EGL36" s="10"/>
      <c r="EGN36" s="10"/>
      <c r="EGP36" s="10"/>
      <c r="EGR36" s="10"/>
      <c r="EGT36" s="10"/>
      <c r="EGV36" s="10"/>
      <c r="EGX36" s="10"/>
      <c r="EGZ36" s="10"/>
      <c r="EHB36" s="10"/>
      <c r="EHD36" s="10"/>
      <c r="EHF36" s="10"/>
      <c r="EHH36" s="10"/>
      <c r="EHJ36" s="10"/>
      <c r="EHL36" s="10"/>
      <c r="EHN36" s="10"/>
      <c r="EHP36" s="10"/>
      <c r="EHR36" s="10"/>
      <c r="EHT36" s="10"/>
      <c r="EHV36" s="10"/>
      <c r="EHX36" s="10"/>
      <c r="EHZ36" s="10"/>
      <c r="EIB36" s="10"/>
      <c r="EID36" s="10"/>
      <c r="EIF36" s="10"/>
      <c r="EIH36" s="10"/>
      <c r="EIJ36" s="10"/>
      <c r="EIL36" s="10"/>
      <c r="EIN36" s="10"/>
      <c r="EIP36" s="10"/>
      <c r="EIR36" s="10"/>
      <c r="EIT36" s="10"/>
      <c r="EIV36" s="10"/>
      <c r="EIX36" s="10"/>
      <c r="EIZ36" s="10"/>
      <c r="EJB36" s="10"/>
      <c r="EJD36" s="10"/>
      <c r="EJF36" s="10"/>
      <c r="EJH36" s="10"/>
      <c r="EJJ36" s="10"/>
      <c r="EJL36" s="10"/>
      <c r="EJN36" s="10"/>
      <c r="EJP36" s="10"/>
      <c r="EJR36" s="10"/>
      <c r="EJT36" s="10"/>
      <c r="EJV36" s="10"/>
      <c r="EJX36" s="10"/>
      <c r="EJZ36" s="10"/>
      <c r="EKB36" s="10"/>
      <c r="EKD36" s="10"/>
      <c r="EKF36" s="10"/>
      <c r="EKH36" s="10"/>
      <c r="EKJ36" s="10"/>
      <c r="EKL36" s="10"/>
      <c r="EKN36" s="10"/>
      <c r="EKP36" s="10"/>
      <c r="EKR36" s="10"/>
      <c r="EKT36" s="10"/>
      <c r="EKV36" s="10"/>
      <c r="EKX36" s="10"/>
      <c r="EKZ36" s="10"/>
      <c r="ELB36" s="10"/>
      <c r="ELD36" s="10"/>
      <c r="ELF36" s="10"/>
      <c r="ELH36" s="10"/>
      <c r="ELJ36" s="10"/>
      <c r="ELL36" s="10"/>
      <c r="ELN36" s="10"/>
      <c r="ELP36" s="10"/>
      <c r="ELR36" s="10"/>
      <c r="ELT36" s="10"/>
      <c r="ELV36" s="10"/>
      <c r="ELX36" s="10"/>
      <c r="ELZ36" s="10"/>
      <c r="EMB36" s="10"/>
      <c r="EMD36" s="10"/>
      <c r="EMF36" s="10"/>
      <c r="EMH36" s="10"/>
      <c r="EMJ36" s="10"/>
      <c r="EML36" s="10"/>
      <c r="EMN36" s="10"/>
      <c r="EMP36" s="10"/>
      <c r="EMR36" s="10"/>
      <c r="EMT36" s="10"/>
      <c r="EMV36" s="10"/>
      <c r="EMX36" s="10"/>
      <c r="EMZ36" s="10"/>
      <c r="ENB36" s="10"/>
      <c r="END36" s="10"/>
      <c r="ENF36" s="10"/>
      <c r="ENH36" s="10"/>
      <c r="ENJ36" s="10"/>
      <c r="ENL36" s="10"/>
      <c r="ENN36" s="10"/>
      <c r="ENP36" s="10"/>
      <c r="ENR36" s="10"/>
      <c r="ENT36" s="10"/>
      <c r="ENV36" s="10"/>
      <c r="ENX36" s="10"/>
      <c r="ENZ36" s="10"/>
      <c r="EOB36" s="10"/>
      <c r="EOD36" s="10"/>
      <c r="EOF36" s="10"/>
      <c r="EOH36" s="10"/>
      <c r="EOJ36" s="10"/>
      <c r="EOL36" s="10"/>
      <c r="EON36" s="10"/>
      <c r="EOP36" s="10"/>
      <c r="EOR36" s="10"/>
      <c r="EOT36" s="10"/>
      <c r="EOV36" s="10"/>
      <c r="EOX36" s="10"/>
      <c r="EOZ36" s="10"/>
      <c r="EPB36" s="10"/>
      <c r="EPD36" s="10"/>
      <c r="EPF36" s="10"/>
      <c r="EPH36" s="10"/>
      <c r="EPJ36" s="10"/>
      <c r="EPL36" s="10"/>
      <c r="EPN36" s="10"/>
      <c r="EPP36" s="10"/>
      <c r="EPR36" s="10"/>
      <c r="EPT36" s="10"/>
      <c r="EPV36" s="10"/>
      <c r="EPX36" s="10"/>
      <c r="EPZ36" s="10"/>
      <c r="EQB36" s="10"/>
      <c r="EQD36" s="10"/>
      <c r="EQF36" s="10"/>
      <c r="EQH36" s="10"/>
      <c r="EQJ36" s="10"/>
      <c r="EQL36" s="10"/>
      <c r="EQN36" s="10"/>
      <c r="EQP36" s="10"/>
      <c r="EQR36" s="10"/>
      <c r="EQT36" s="10"/>
      <c r="EQV36" s="10"/>
      <c r="EQX36" s="10"/>
      <c r="EQZ36" s="10"/>
      <c r="ERB36" s="10"/>
      <c r="ERD36" s="10"/>
      <c r="ERF36" s="10"/>
      <c r="ERH36" s="10"/>
      <c r="ERJ36" s="10"/>
      <c r="ERL36" s="10"/>
      <c r="ERN36" s="10"/>
      <c r="ERP36" s="10"/>
      <c r="ERR36" s="10"/>
      <c r="ERT36" s="10"/>
      <c r="ERV36" s="10"/>
      <c r="ERX36" s="10"/>
      <c r="ERZ36" s="10"/>
      <c r="ESB36" s="10"/>
      <c r="ESD36" s="10"/>
      <c r="ESF36" s="10"/>
      <c r="ESH36" s="10"/>
      <c r="ESJ36" s="10"/>
      <c r="ESL36" s="10"/>
      <c r="ESN36" s="10"/>
      <c r="ESP36" s="10"/>
      <c r="ESR36" s="10"/>
      <c r="EST36" s="10"/>
      <c r="ESV36" s="10"/>
      <c r="ESX36" s="10"/>
      <c r="ESZ36" s="10"/>
      <c r="ETB36" s="10"/>
      <c r="ETD36" s="10"/>
      <c r="ETF36" s="10"/>
      <c r="ETH36" s="10"/>
      <c r="ETJ36" s="10"/>
      <c r="ETL36" s="10"/>
      <c r="ETN36" s="10"/>
      <c r="ETP36" s="10"/>
      <c r="ETR36" s="10"/>
      <c r="ETT36" s="10"/>
      <c r="ETV36" s="10"/>
      <c r="ETX36" s="10"/>
      <c r="ETZ36" s="10"/>
      <c r="EUB36" s="10"/>
      <c r="EUD36" s="10"/>
      <c r="EUF36" s="10"/>
      <c r="EUH36" s="10"/>
      <c r="EUJ36" s="10"/>
      <c r="EUL36" s="10"/>
      <c r="EUN36" s="10"/>
      <c r="EUP36" s="10"/>
      <c r="EUR36" s="10"/>
      <c r="EUT36" s="10"/>
      <c r="EUV36" s="10"/>
      <c r="EUX36" s="10"/>
      <c r="EUZ36" s="10"/>
      <c r="EVB36" s="10"/>
      <c r="EVD36" s="10"/>
      <c r="EVF36" s="10"/>
      <c r="EVH36" s="10"/>
      <c r="EVJ36" s="10"/>
      <c r="EVL36" s="10"/>
      <c r="EVN36" s="10"/>
      <c r="EVP36" s="10"/>
      <c r="EVR36" s="10"/>
      <c r="EVT36" s="10"/>
      <c r="EVV36" s="10"/>
      <c r="EVX36" s="10"/>
      <c r="EVZ36" s="10"/>
      <c r="EWB36" s="10"/>
      <c r="EWD36" s="10"/>
      <c r="EWF36" s="10"/>
      <c r="EWH36" s="10"/>
      <c r="EWJ36" s="10"/>
      <c r="EWL36" s="10"/>
      <c r="EWN36" s="10"/>
      <c r="EWP36" s="10"/>
      <c r="EWR36" s="10"/>
      <c r="EWT36" s="10"/>
      <c r="EWV36" s="10"/>
      <c r="EWX36" s="10"/>
      <c r="EWZ36" s="10"/>
      <c r="EXB36" s="10"/>
      <c r="EXD36" s="10"/>
      <c r="EXF36" s="10"/>
      <c r="EXH36" s="10"/>
      <c r="EXJ36" s="10"/>
      <c r="EXL36" s="10"/>
      <c r="EXN36" s="10"/>
      <c r="EXP36" s="10"/>
      <c r="EXR36" s="10"/>
      <c r="EXT36" s="10"/>
      <c r="EXV36" s="10"/>
      <c r="EXX36" s="10"/>
      <c r="EXZ36" s="10"/>
      <c r="EYB36" s="10"/>
      <c r="EYD36" s="10"/>
      <c r="EYF36" s="10"/>
      <c r="EYH36" s="10"/>
      <c r="EYJ36" s="10"/>
      <c r="EYL36" s="10"/>
      <c r="EYN36" s="10"/>
      <c r="EYP36" s="10"/>
      <c r="EYR36" s="10"/>
      <c r="EYT36" s="10"/>
      <c r="EYV36" s="10"/>
      <c r="EYX36" s="10"/>
      <c r="EYZ36" s="10"/>
      <c r="EZB36" s="10"/>
      <c r="EZD36" s="10"/>
      <c r="EZF36" s="10"/>
      <c r="EZH36" s="10"/>
      <c r="EZJ36" s="10"/>
      <c r="EZL36" s="10"/>
      <c r="EZN36" s="10"/>
      <c r="EZP36" s="10"/>
      <c r="EZR36" s="10"/>
      <c r="EZT36" s="10"/>
      <c r="EZV36" s="10"/>
      <c r="EZX36" s="10"/>
      <c r="EZZ36" s="10"/>
      <c r="FAB36" s="10"/>
      <c r="FAD36" s="10"/>
      <c r="FAF36" s="10"/>
      <c r="FAH36" s="10"/>
      <c r="FAJ36" s="10"/>
      <c r="FAL36" s="10"/>
      <c r="FAN36" s="10"/>
      <c r="FAP36" s="10"/>
      <c r="FAR36" s="10"/>
      <c r="FAT36" s="10"/>
      <c r="FAV36" s="10"/>
      <c r="FAX36" s="10"/>
      <c r="FAZ36" s="10"/>
      <c r="FBB36" s="10"/>
      <c r="FBD36" s="10"/>
      <c r="FBF36" s="10"/>
      <c r="FBH36" s="10"/>
      <c r="FBJ36" s="10"/>
      <c r="FBL36" s="10"/>
      <c r="FBN36" s="10"/>
      <c r="FBP36" s="10"/>
      <c r="FBR36" s="10"/>
      <c r="FBT36" s="10"/>
      <c r="FBV36" s="10"/>
      <c r="FBX36" s="10"/>
      <c r="FBZ36" s="10"/>
      <c r="FCB36" s="10"/>
      <c r="FCD36" s="10"/>
      <c r="FCF36" s="10"/>
      <c r="FCH36" s="10"/>
      <c r="FCJ36" s="10"/>
      <c r="FCL36" s="10"/>
      <c r="FCN36" s="10"/>
      <c r="FCP36" s="10"/>
      <c r="FCR36" s="10"/>
      <c r="FCT36" s="10"/>
      <c r="FCV36" s="10"/>
      <c r="FCX36" s="10"/>
      <c r="FCZ36" s="10"/>
      <c r="FDB36" s="10"/>
      <c r="FDD36" s="10"/>
      <c r="FDF36" s="10"/>
      <c r="FDH36" s="10"/>
      <c r="FDJ36" s="10"/>
      <c r="FDL36" s="10"/>
      <c r="FDN36" s="10"/>
      <c r="FDP36" s="10"/>
      <c r="FDR36" s="10"/>
      <c r="FDT36" s="10"/>
      <c r="FDV36" s="10"/>
      <c r="FDX36" s="10"/>
      <c r="FDZ36" s="10"/>
      <c r="FEB36" s="10"/>
      <c r="FED36" s="10"/>
      <c r="FEF36" s="10"/>
      <c r="FEH36" s="10"/>
      <c r="FEJ36" s="10"/>
      <c r="FEL36" s="10"/>
      <c r="FEN36" s="10"/>
      <c r="FEP36" s="10"/>
      <c r="FER36" s="10"/>
      <c r="FET36" s="10"/>
      <c r="FEV36" s="10"/>
      <c r="FEX36" s="10"/>
      <c r="FEZ36" s="10"/>
      <c r="FFB36" s="10"/>
      <c r="FFD36" s="10"/>
      <c r="FFF36" s="10"/>
      <c r="FFH36" s="10"/>
      <c r="FFJ36" s="10"/>
      <c r="FFL36" s="10"/>
      <c r="FFN36" s="10"/>
      <c r="FFP36" s="10"/>
      <c r="FFR36" s="10"/>
      <c r="FFT36" s="10"/>
      <c r="FFV36" s="10"/>
      <c r="FFX36" s="10"/>
      <c r="FFZ36" s="10"/>
      <c r="FGB36" s="10"/>
      <c r="FGD36" s="10"/>
      <c r="FGF36" s="10"/>
      <c r="FGH36" s="10"/>
      <c r="FGJ36" s="10"/>
      <c r="FGL36" s="10"/>
      <c r="FGN36" s="10"/>
      <c r="FGP36" s="10"/>
      <c r="FGR36" s="10"/>
      <c r="FGT36" s="10"/>
      <c r="FGV36" s="10"/>
      <c r="FGX36" s="10"/>
      <c r="FGZ36" s="10"/>
      <c r="FHB36" s="10"/>
      <c r="FHD36" s="10"/>
      <c r="FHF36" s="10"/>
      <c r="FHH36" s="10"/>
      <c r="FHJ36" s="10"/>
      <c r="FHL36" s="10"/>
      <c r="FHN36" s="10"/>
      <c r="FHP36" s="10"/>
      <c r="FHR36" s="10"/>
      <c r="FHT36" s="10"/>
      <c r="FHV36" s="10"/>
      <c r="FHX36" s="10"/>
      <c r="FHZ36" s="10"/>
      <c r="FIB36" s="10"/>
      <c r="FID36" s="10"/>
      <c r="FIF36" s="10"/>
      <c r="FIH36" s="10"/>
      <c r="FIJ36" s="10"/>
      <c r="FIL36" s="10"/>
      <c r="FIN36" s="10"/>
      <c r="FIP36" s="10"/>
      <c r="FIR36" s="10"/>
      <c r="FIT36" s="10"/>
      <c r="FIV36" s="10"/>
      <c r="FIX36" s="10"/>
      <c r="FIZ36" s="10"/>
      <c r="FJB36" s="10"/>
      <c r="FJD36" s="10"/>
      <c r="FJF36" s="10"/>
      <c r="FJH36" s="10"/>
      <c r="FJJ36" s="10"/>
      <c r="FJL36" s="10"/>
      <c r="FJN36" s="10"/>
      <c r="FJP36" s="10"/>
      <c r="FJR36" s="10"/>
      <c r="FJT36" s="10"/>
      <c r="FJV36" s="10"/>
      <c r="FJX36" s="10"/>
      <c r="FJZ36" s="10"/>
      <c r="FKB36" s="10"/>
      <c r="FKD36" s="10"/>
      <c r="FKF36" s="10"/>
      <c r="FKH36" s="10"/>
      <c r="FKJ36" s="10"/>
      <c r="FKL36" s="10"/>
      <c r="FKN36" s="10"/>
      <c r="FKP36" s="10"/>
      <c r="FKR36" s="10"/>
      <c r="FKT36" s="10"/>
      <c r="FKV36" s="10"/>
      <c r="FKX36" s="10"/>
      <c r="FKZ36" s="10"/>
      <c r="FLB36" s="10"/>
      <c r="FLD36" s="10"/>
      <c r="FLF36" s="10"/>
      <c r="FLH36" s="10"/>
      <c r="FLJ36" s="10"/>
      <c r="FLL36" s="10"/>
      <c r="FLN36" s="10"/>
      <c r="FLP36" s="10"/>
      <c r="FLR36" s="10"/>
      <c r="FLT36" s="10"/>
      <c r="FLV36" s="10"/>
      <c r="FLX36" s="10"/>
      <c r="FLZ36" s="10"/>
      <c r="FMB36" s="10"/>
      <c r="FMD36" s="10"/>
      <c r="FMF36" s="10"/>
      <c r="FMH36" s="10"/>
      <c r="FMJ36" s="10"/>
      <c r="FML36" s="10"/>
      <c r="FMN36" s="10"/>
      <c r="FMP36" s="10"/>
      <c r="FMR36" s="10"/>
      <c r="FMT36" s="10"/>
      <c r="FMV36" s="10"/>
      <c r="FMX36" s="10"/>
      <c r="FMZ36" s="10"/>
      <c r="FNB36" s="10"/>
      <c r="FND36" s="10"/>
      <c r="FNF36" s="10"/>
      <c r="FNH36" s="10"/>
      <c r="FNJ36" s="10"/>
      <c r="FNL36" s="10"/>
      <c r="FNN36" s="10"/>
      <c r="FNP36" s="10"/>
      <c r="FNR36" s="10"/>
      <c r="FNT36" s="10"/>
      <c r="FNV36" s="10"/>
      <c r="FNX36" s="10"/>
      <c r="FNZ36" s="10"/>
      <c r="FOB36" s="10"/>
      <c r="FOD36" s="10"/>
      <c r="FOF36" s="10"/>
      <c r="FOH36" s="10"/>
      <c r="FOJ36" s="10"/>
      <c r="FOL36" s="10"/>
      <c r="FON36" s="10"/>
      <c r="FOP36" s="10"/>
      <c r="FOR36" s="10"/>
      <c r="FOT36" s="10"/>
      <c r="FOV36" s="10"/>
      <c r="FOX36" s="10"/>
      <c r="FOZ36" s="10"/>
      <c r="FPB36" s="10"/>
      <c r="FPD36" s="10"/>
      <c r="FPF36" s="10"/>
      <c r="FPH36" s="10"/>
      <c r="FPJ36" s="10"/>
      <c r="FPL36" s="10"/>
      <c r="FPN36" s="10"/>
      <c r="FPP36" s="10"/>
      <c r="FPR36" s="10"/>
      <c r="FPT36" s="10"/>
      <c r="FPV36" s="10"/>
      <c r="FPX36" s="10"/>
      <c r="FPZ36" s="10"/>
      <c r="FQB36" s="10"/>
      <c r="FQD36" s="10"/>
      <c r="FQF36" s="10"/>
      <c r="FQH36" s="10"/>
      <c r="FQJ36" s="10"/>
      <c r="FQL36" s="10"/>
      <c r="FQN36" s="10"/>
      <c r="FQP36" s="10"/>
      <c r="FQR36" s="10"/>
      <c r="FQT36" s="10"/>
      <c r="FQV36" s="10"/>
      <c r="FQX36" s="10"/>
      <c r="FQZ36" s="10"/>
      <c r="FRB36" s="10"/>
      <c r="FRD36" s="10"/>
      <c r="FRF36" s="10"/>
      <c r="FRH36" s="10"/>
      <c r="FRJ36" s="10"/>
      <c r="FRL36" s="10"/>
      <c r="FRN36" s="10"/>
      <c r="FRP36" s="10"/>
      <c r="FRR36" s="10"/>
      <c r="FRT36" s="10"/>
      <c r="FRV36" s="10"/>
      <c r="FRX36" s="10"/>
      <c r="FRZ36" s="10"/>
      <c r="FSB36" s="10"/>
      <c r="FSD36" s="10"/>
      <c r="FSF36" s="10"/>
      <c r="FSH36" s="10"/>
      <c r="FSJ36" s="10"/>
      <c r="FSL36" s="10"/>
      <c r="FSN36" s="10"/>
      <c r="FSP36" s="10"/>
      <c r="FSR36" s="10"/>
      <c r="FST36" s="10"/>
      <c r="FSV36" s="10"/>
      <c r="FSX36" s="10"/>
      <c r="FSZ36" s="10"/>
      <c r="FTB36" s="10"/>
      <c r="FTD36" s="10"/>
      <c r="FTF36" s="10"/>
      <c r="FTH36" s="10"/>
      <c r="FTJ36" s="10"/>
      <c r="FTL36" s="10"/>
      <c r="FTN36" s="10"/>
      <c r="FTP36" s="10"/>
      <c r="FTR36" s="10"/>
      <c r="FTT36" s="10"/>
      <c r="FTV36" s="10"/>
      <c r="FTX36" s="10"/>
      <c r="FTZ36" s="10"/>
      <c r="FUB36" s="10"/>
      <c r="FUD36" s="10"/>
      <c r="FUF36" s="10"/>
      <c r="FUH36" s="10"/>
      <c r="FUJ36" s="10"/>
      <c r="FUL36" s="10"/>
      <c r="FUN36" s="10"/>
      <c r="FUP36" s="10"/>
      <c r="FUR36" s="10"/>
      <c r="FUT36" s="10"/>
      <c r="FUV36" s="10"/>
      <c r="FUX36" s="10"/>
      <c r="FUZ36" s="10"/>
      <c r="FVB36" s="10"/>
      <c r="FVD36" s="10"/>
      <c r="FVF36" s="10"/>
      <c r="FVH36" s="10"/>
      <c r="FVJ36" s="10"/>
      <c r="FVL36" s="10"/>
      <c r="FVN36" s="10"/>
      <c r="FVP36" s="10"/>
      <c r="FVR36" s="10"/>
      <c r="FVT36" s="10"/>
      <c r="FVV36" s="10"/>
      <c r="FVX36" s="10"/>
      <c r="FVZ36" s="10"/>
      <c r="FWB36" s="10"/>
      <c r="FWD36" s="10"/>
      <c r="FWF36" s="10"/>
      <c r="FWH36" s="10"/>
      <c r="FWJ36" s="10"/>
      <c r="FWL36" s="10"/>
      <c r="FWN36" s="10"/>
      <c r="FWP36" s="10"/>
      <c r="FWR36" s="10"/>
      <c r="FWT36" s="10"/>
      <c r="FWV36" s="10"/>
      <c r="FWX36" s="10"/>
      <c r="FWZ36" s="10"/>
      <c r="FXB36" s="10"/>
      <c r="FXD36" s="10"/>
      <c r="FXF36" s="10"/>
      <c r="FXH36" s="10"/>
      <c r="FXJ36" s="10"/>
      <c r="FXL36" s="10"/>
      <c r="FXN36" s="10"/>
      <c r="FXP36" s="10"/>
      <c r="FXR36" s="10"/>
      <c r="FXT36" s="10"/>
      <c r="FXV36" s="10"/>
      <c r="FXX36" s="10"/>
      <c r="FXZ36" s="10"/>
      <c r="FYB36" s="10"/>
      <c r="FYD36" s="10"/>
      <c r="FYF36" s="10"/>
      <c r="FYH36" s="10"/>
      <c r="FYJ36" s="10"/>
      <c r="FYL36" s="10"/>
      <c r="FYN36" s="10"/>
      <c r="FYP36" s="10"/>
      <c r="FYR36" s="10"/>
      <c r="FYT36" s="10"/>
      <c r="FYV36" s="10"/>
      <c r="FYX36" s="10"/>
      <c r="FYZ36" s="10"/>
      <c r="FZB36" s="10"/>
      <c r="FZD36" s="10"/>
      <c r="FZF36" s="10"/>
      <c r="FZH36" s="10"/>
      <c r="FZJ36" s="10"/>
      <c r="FZL36" s="10"/>
      <c r="FZN36" s="10"/>
      <c r="FZP36" s="10"/>
      <c r="FZR36" s="10"/>
      <c r="FZT36" s="10"/>
      <c r="FZV36" s="10"/>
      <c r="FZX36" s="10"/>
      <c r="FZZ36" s="10"/>
      <c r="GAB36" s="10"/>
      <c r="GAD36" s="10"/>
      <c r="GAF36" s="10"/>
      <c r="GAH36" s="10"/>
      <c r="GAJ36" s="10"/>
      <c r="GAL36" s="10"/>
      <c r="GAN36" s="10"/>
      <c r="GAP36" s="10"/>
      <c r="GAR36" s="10"/>
      <c r="GAT36" s="10"/>
      <c r="GAV36" s="10"/>
      <c r="GAX36" s="10"/>
      <c r="GAZ36" s="10"/>
      <c r="GBB36" s="10"/>
      <c r="GBD36" s="10"/>
      <c r="GBF36" s="10"/>
      <c r="GBH36" s="10"/>
      <c r="GBJ36" s="10"/>
      <c r="GBL36" s="10"/>
      <c r="GBN36" s="10"/>
      <c r="GBP36" s="10"/>
      <c r="GBR36" s="10"/>
      <c r="GBT36" s="10"/>
      <c r="GBV36" s="10"/>
      <c r="GBX36" s="10"/>
      <c r="GBZ36" s="10"/>
      <c r="GCB36" s="10"/>
      <c r="GCD36" s="10"/>
      <c r="GCF36" s="10"/>
      <c r="GCH36" s="10"/>
      <c r="GCJ36" s="10"/>
      <c r="GCL36" s="10"/>
      <c r="GCN36" s="10"/>
      <c r="GCP36" s="10"/>
      <c r="GCR36" s="10"/>
      <c r="GCT36" s="10"/>
      <c r="GCV36" s="10"/>
      <c r="GCX36" s="10"/>
      <c r="GCZ36" s="10"/>
      <c r="GDB36" s="10"/>
      <c r="GDD36" s="10"/>
      <c r="GDF36" s="10"/>
      <c r="GDH36" s="10"/>
      <c r="GDJ36" s="10"/>
      <c r="GDL36" s="10"/>
      <c r="GDN36" s="10"/>
      <c r="GDP36" s="10"/>
      <c r="GDR36" s="10"/>
      <c r="GDT36" s="10"/>
      <c r="GDV36" s="10"/>
      <c r="GDX36" s="10"/>
      <c r="GDZ36" s="10"/>
      <c r="GEB36" s="10"/>
      <c r="GED36" s="10"/>
      <c r="GEF36" s="10"/>
      <c r="GEH36" s="10"/>
      <c r="GEJ36" s="10"/>
      <c r="GEL36" s="10"/>
      <c r="GEN36" s="10"/>
      <c r="GEP36" s="10"/>
      <c r="GER36" s="10"/>
      <c r="GET36" s="10"/>
      <c r="GEV36" s="10"/>
      <c r="GEX36" s="10"/>
      <c r="GEZ36" s="10"/>
      <c r="GFB36" s="10"/>
      <c r="GFD36" s="10"/>
      <c r="GFF36" s="10"/>
      <c r="GFH36" s="10"/>
      <c r="GFJ36" s="10"/>
      <c r="GFL36" s="10"/>
      <c r="GFN36" s="10"/>
      <c r="GFP36" s="10"/>
      <c r="GFR36" s="10"/>
      <c r="GFT36" s="10"/>
      <c r="GFV36" s="10"/>
      <c r="GFX36" s="10"/>
      <c r="GFZ36" s="10"/>
      <c r="GGB36" s="10"/>
      <c r="GGD36" s="10"/>
      <c r="GGF36" s="10"/>
      <c r="GGH36" s="10"/>
      <c r="GGJ36" s="10"/>
      <c r="GGL36" s="10"/>
      <c r="GGN36" s="10"/>
      <c r="GGP36" s="10"/>
      <c r="GGR36" s="10"/>
      <c r="GGT36" s="10"/>
      <c r="GGV36" s="10"/>
      <c r="GGX36" s="10"/>
      <c r="GGZ36" s="10"/>
      <c r="GHB36" s="10"/>
      <c r="GHD36" s="10"/>
      <c r="GHF36" s="10"/>
      <c r="GHH36" s="10"/>
      <c r="GHJ36" s="10"/>
      <c r="GHL36" s="10"/>
      <c r="GHN36" s="10"/>
      <c r="GHP36" s="10"/>
      <c r="GHR36" s="10"/>
      <c r="GHT36" s="10"/>
      <c r="GHV36" s="10"/>
      <c r="GHX36" s="10"/>
      <c r="GHZ36" s="10"/>
      <c r="GIB36" s="10"/>
      <c r="GID36" s="10"/>
      <c r="GIF36" s="10"/>
      <c r="GIH36" s="10"/>
      <c r="GIJ36" s="10"/>
      <c r="GIL36" s="10"/>
      <c r="GIN36" s="10"/>
      <c r="GIP36" s="10"/>
      <c r="GIR36" s="10"/>
      <c r="GIT36" s="10"/>
      <c r="GIV36" s="10"/>
      <c r="GIX36" s="10"/>
      <c r="GIZ36" s="10"/>
      <c r="GJB36" s="10"/>
      <c r="GJD36" s="10"/>
      <c r="GJF36" s="10"/>
      <c r="GJH36" s="10"/>
      <c r="GJJ36" s="10"/>
      <c r="GJL36" s="10"/>
      <c r="GJN36" s="10"/>
      <c r="GJP36" s="10"/>
      <c r="GJR36" s="10"/>
      <c r="GJT36" s="10"/>
      <c r="GJV36" s="10"/>
      <c r="GJX36" s="10"/>
      <c r="GJZ36" s="10"/>
      <c r="GKB36" s="10"/>
      <c r="GKD36" s="10"/>
      <c r="GKF36" s="10"/>
      <c r="GKH36" s="10"/>
      <c r="GKJ36" s="10"/>
      <c r="GKL36" s="10"/>
      <c r="GKN36" s="10"/>
      <c r="GKP36" s="10"/>
      <c r="GKR36" s="10"/>
      <c r="GKT36" s="10"/>
      <c r="GKV36" s="10"/>
      <c r="GKX36" s="10"/>
      <c r="GKZ36" s="10"/>
      <c r="GLB36" s="10"/>
      <c r="GLD36" s="10"/>
      <c r="GLF36" s="10"/>
      <c r="GLH36" s="10"/>
      <c r="GLJ36" s="10"/>
      <c r="GLL36" s="10"/>
      <c r="GLN36" s="10"/>
      <c r="GLP36" s="10"/>
      <c r="GLR36" s="10"/>
      <c r="GLT36" s="10"/>
      <c r="GLV36" s="10"/>
      <c r="GLX36" s="10"/>
      <c r="GLZ36" s="10"/>
      <c r="GMB36" s="10"/>
      <c r="GMD36" s="10"/>
      <c r="GMF36" s="10"/>
      <c r="GMH36" s="10"/>
      <c r="GMJ36" s="10"/>
      <c r="GML36" s="10"/>
      <c r="GMN36" s="10"/>
      <c r="GMP36" s="10"/>
      <c r="GMR36" s="10"/>
      <c r="GMT36" s="10"/>
      <c r="GMV36" s="10"/>
      <c r="GMX36" s="10"/>
      <c r="GMZ36" s="10"/>
      <c r="GNB36" s="10"/>
      <c r="GND36" s="10"/>
      <c r="GNF36" s="10"/>
      <c r="GNH36" s="10"/>
      <c r="GNJ36" s="10"/>
      <c r="GNL36" s="10"/>
      <c r="GNN36" s="10"/>
      <c r="GNP36" s="10"/>
      <c r="GNR36" s="10"/>
      <c r="GNT36" s="10"/>
      <c r="GNV36" s="10"/>
      <c r="GNX36" s="10"/>
      <c r="GNZ36" s="10"/>
      <c r="GOB36" s="10"/>
      <c r="GOD36" s="10"/>
      <c r="GOF36" s="10"/>
      <c r="GOH36" s="10"/>
      <c r="GOJ36" s="10"/>
      <c r="GOL36" s="10"/>
      <c r="GON36" s="10"/>
      <c r="GOP36" s="10"/>
      <c r="GOR36" s="10"/>
      <c r="GOT36" s="10"/>
      <c r="GOV36" s="10"/>
      <c r="GOX36" s="10"/>
      <c r="GOZ36" s="10"/>
      <c r="GPB36" s="10"/>
      <c r="GPD36" s="10"/>
      <c r="GPF36" s="10"/>
      <c r="GPH36" s="10"/>
      <c r="GPJ36" s="10"/>
      <c r="GPL36" s="10"/>
      <c r="GPN36" s="10"/>
      <c r="GPP36" s="10"/>
      <c r="GPR36" s="10"/>
      <c r="GPT36" s="10"/>
      <c r="GPV36" s="10"/>
      <c r="GPX36" s="10"/>
      <c r="GPZ36" s="10"/>
      <c r="GQB36" s="10"/>
      <c r="GQD36" s="10"/>
      <c r="GQF36" s="10"/>
      <c r="GQH36" s="10"/>
      <c r="GQJ36" s="10"/>
      <c r="GQL36" s="10"/>
      <c r="GQN36" s="10"/>
      <c r="GQP36" s="10"/>
      <c r="GQR36" s="10"/>
      <c r="GQT36" s="10"/>
      <c r="GQV36" s="10"/>
      <c r="GQX36" s="10"/>
      <c r="GQZ36" s="10"/>
      <c r="GRB36" s="10"/>
      <c r="GRD36" s="10"/>
      <c r="GRF36" s="10"/>
      <c r="GRH36" s="10"/>
      <c r="GRJ36" s="10"/>
      <c r="GRL36" s="10"/>
      <c r="GRN36" s="10"/>
      <c r="GRP36" s="10"/>
      <c r="GRR36" s="10"/>
      <c r="GRT36" s="10"/>
      <c r="GRV36" s="10"/>
      <c r="GRX36" s="10"/>
      <c r="GRZ36" s="10"/>
      <c r="GSB36" s="10"/>
      <c r="GSD36" s="10"/>
      <c r="GSF36" s="10"/>
      <c r="GSH36" s="10"/>
      <c r="GSJ36" s="10"/>
      <c r="GSL36" s="10"/>
      <c r="GSN36" s="10"/>
      <c r="GSP36" s="10"/>
      <c r="GSR36" s="10"/>
      <c r="GST36" s="10"/>
      <c r="GSV36" s="10"/>
      <c r="GSX36" s="10"/>
      <c r="GSZ36" s="10"/>
      <c r="GTB36" s="10"/>
      <c r="GTD36" s="10"/>
      <c r="GTF36" s="10"/>
      <c r="GTH36" s="10"/>
      <c r="GTJ36" s="10"/>
      <c r="GTL36" s="10"/>
      <c r="GTN36" s="10"/>
      <c r="GTP36" s="10"/>
      <c r="GTR36" s="10"/>
      <c r="GTT36" s="10"/>
      <c r="GTV36" s="10"/>
      <c r="GTX36" s="10"/>
      <c r="GTZ36" s="10"/>
      <c r="GUB36" s="10"/>
      <c r="GUD36" s="10"/>
      <c r="GUF36" s="10"/>
      <c r="GUH36" s="10"/>
      <c r="GUJ36" s="10"/>
      <c r="GUL36" s="10"/>
      <c r="GUN36" s="10"/>
      <c r="GUP36" s="10"/>
      <c r="GUR36" s="10"/>
      <c r="GUT36" s="10"/>
      <c r="GUV36" s="10"/>
      <c r="GUX36" s="10"/>
      <c r="GUZ36" s="10"/>
      <c r="GVB36" s="10"/>
      <c r="GVD36" s="10"/>
      <c r="GVF36" s="10"/>
      <c r="GVH36" s="10"/>
      <c r="GVJ36" s="10"/>
      <c r="GVL36" s="10"/>
      <c r="GVN36" s="10"/>
      <c r="GVP36" s="10"/>
      <c r="GVR36" s="10"/>
      <c r="GVT36" s="10"/>
      <c r="GVV36" s="10"/>
      <c r="GVX36" s="10"/>
      <c r="GVZ36" s="10"/>
      <c r="GWB36" s="10"/>
      <c r="GWD36" s="10"/>
      <c r="GWF36" s="10"/>
      <c r="GWH36" s="10"/>
      <c r="GWJ36" s="10"/>
      <c r="GWL36" s="10"/>
      <c r="GWN36" s="10"/>
      <c r="GWP36" s="10"/>
      <c r="GWR36" s="10"/>
      <c r="GWT36" s="10"/>
      <c r="GWV36" s="10"/>
      <c r="GWX36" s="10"/>
      <c r="GWZ36" s="10"/>
      <c r="GXB36" s="10"/>
      <c r="GXD36" s="10"/>
      <c r="GXF36" s="10"/>
      <c r="GXH36" s="10"/>
      <c r="GXJ36" s="10"/>
      <c r="GXL36" s="10"/>
      <c r="GXN36" s="10"/>
      <c r="GXP36" s="10"/>
      <c r="GXR36" s="10"/>
      <c r="GXT36" s="10"/>
      <c r="GXV36" s="10"/>
      <c r="GXX36" s="10"/>
      <c r="GXZ36" s="10"/>
      <c r="GYB36" s="10"/>
      <c r="GYD36" s="10"/>
      <c r="GYF36" s="10"/>
      <c r="GYH36" s="10"/>
      <c r="GYJ36" s="10"/>
      <c r="GYL36" s="10"/>
      <c r="GYN36" s="10"/>
      <c r="GYP36" s="10"/>
      <c r="GYR36" s="10"/>
      <c r="GYT36" s="10"/>
      <c r="GYV36" s="10"/>
      <c r="GYX36" s="10"/>
      <c r="GYZ36" s="10"/>
      <c r="GZB36" s="10"/>
      <c r="GZD36" s="10"/>
      <c r="GZF36" s="10"/>
      <c r="GZH36" s="10"/>
      <c r="GZJ36" s="10"/>
      <c r="GZL36" s="10"/>
      <c r="GZN36" s="10"/>
      <c r="GZP36" s="10"/>
      <c r="GZR36" s="10"/>
      <c r="GZT36" s="10"/>
      <c r="GZV36" s="10"/>
      <c r="GZX36" s="10"/>
      <c r="GZZ36" s="10"/>
      <c r="HAB36" s="10"/>
      <c r="HAD36" s="10"/>
      <c r="HAF36" s="10"/>
      <c r="HAH36" s="10"/>
      <c r="HAJ36" s="10"/>
      <c r="HAL36" s="10"/>
      <c r="HAN36" s="10"/>
      <c r="HAP36" s="10"/>
      <c r="HAR36" s="10"/>
      <c r="HAT36" s="10"/>
      <c r="HAV36" s="10"/>
      <c r="HAX36" s="10"/>
      <c r="HAZ36" s="10"/>
      <c r="HBB36" s="10"/>
      <c r="HBD36" s="10"/>
      <c r="HBF36" s="10"/>
      <c r="HBH36" s="10"/>
      <c r="HBJ36" s="10"/>
      <c r="HBL36" s="10"/>
      <c r="HBN36" s="10"/>
      <c r="HBP36" s="10"/>
      <c r="HBR36" s="10"/>
      <c r="HBT36" s="10"/>
      <c r="HBV36" s="10"/>
      <c r="HBX36" s="10"/>
      <c r="HBZ36" s="10"/>
      <c r="HCB36" s="10"/>
      <c r="HCD36" s="10"/>
      <c r="HCF36" s="10"/>
      <c r="HCH36" s="10"/>
      <c r="HCJ36" s="10"/>
      <c r="HCL36" s="10"/>
      <c r="HCN36" s="10"/>
      <c r="HCP36" s="10"/>
      <c r="HCR36" s="10"/>
      <c r="HCT36" s="10"/>
      <c r="HCV36" s="10"/>
      <c r="HCX36" s="10"/>
      <c r="HCZ36" s="10"/>
      <c r="HDB36" s="10"/>
      <c r="HDD36" s="10"/>
      <c r="HDF36" s="10"/>
      <c r="HDH36" s="10"/>
      <c r="HDJ36" s="10"/>
      <c r="HDL36" s="10"/>
      <c r="HDN36" s="10"/>
      <c r="HDP36" s="10"/>
      <c r="HDR36" s="10"/>
      <c r="HDT36" s="10"/>
      <c r="HDV36" s="10"/>
      <c r="HDX36" s="10"/>
      <c r="HDZ36" s="10"/>
      <c r="HEB36" s="10"/>
      <c r="HED36" s="10"/>
      <c r="HEF36" s="10"/>
      <c r="HEH36" s="10"/>
      <c r="HEJ36" s="10"/>
      <c r="HEL36" s="10"/>
      <c r="HEN36" s="10"/>
      <c r="HEP36" s="10"/>
      <c r="HER36" s="10"/>
      <c r="HET36" s="10"/>
      <c r="HEV36" s="10"/>
      <c r="HEX36" s="10"/>
      <c r="HEZ36" s="10"/>
      <c r="HFB36" s="10"/>
      <c r="HFD36" s="10"/>
      <c r="HFF36" s="10"/>
      <c r="HFH36" s="10"/>
      <c r="HFJ36" s="10"/>
      <c r="HFL36" s="10"/>
      <c r="HFN36" s="10"/>
      <c r="HFP36" s="10"/>
      <c r="HFR36" s="10"/>
      <c r="HFT36" s="10"/>
      <c r="HFV36" s="10"/>
      <c r="HFX36" s="10"/>
      <c r="HFZ36" s="10"/>
      <c r="HGB36" s="10"/>
      <c r="HGD36" s="10"/>
      <c r="HGF36" s="10"/>
      <c r="HGH36" s="10"/>
      <c r="HGJ36" s="10"/>
      <c r="HGL36" s="10"/>
      <c r="HGN36" s="10"/>
      <c r="HGP36" s="10"/>
      <c r="HGR36" s="10"/>
      <c r="HGT36" s="10"/>
      <c r="HGV36" s="10"/>
      <c r="HGX36" s="10"/>
      <c r="HGZ36" s="10"/>
      <c r="HHB36" s="10"/>
      <c r="HHD36" s="10"/>
      <c r="HHF36" s="10"/>
      <c r="HHH36" s="10"/>
      <c r="HHJ36" s="10"/>
      <c r="HHL36" s="10"/>
      <c r="HHN36" s="10"/>
      <c r="HHP36" s="10"/>
      <c r="HHR36" s="10"/>
      <c r="HHT36" s="10"/>
      <c r="HHV36" s="10"/>
      <c r="HHX36" s="10"/>
      <c r="HHZ36" s="10"/>
      <c r="HIB36" s="10"/>
      <c r="HID36" s="10"/>
      <c r="HIF36" s="10"/>
      <c r="HIH36" s="10"/>
      <c r="HIJ36" s="10"/>
      <c r="HIL36" s="10"/>
      <c r="HIN36" s="10"/>
      <c r="HIP36" s="10"/>
      <c r="HIR36" s="10"/>
      <c r="HIT36" s="10"/>
      <c r="HIV36" s="10"/>
      <c r="HIX36" s="10"/>
      <c r="HIZ36" s="10"/>
      <c r="HJB36" s="10"/>
      <c r="HJD36" s="10"/>
      <c r="HJF36" s="10"/>
      <c r="HJH36" s="10"/>
      <c r="HJJ36" s="10"/>
      <c r="HJL36" s="10"/>
      <c r="HJN36" s="10"/>
      <c r="HJP36" s="10"/>
      <c r="HJR36" s="10"/>
      <c r="HJT36" s="10"/>
      <c r="HJV36" s="10"/>
      <c r="HJX36" s="10"/>
      <c r="HJZ36" s="10"/>
      <c r="HKB36" s="10"/>
      <c r="HKD36" s="10"/>
      <c r="HKF36" s="10"/>
      <c r="HKH36" s="10"/>
      <c r="HKJ36" s="10"/>
      <c r="HKL36" s="10"/>
      <c r="HKN36" s="10"/>
      <c r="HKP36" s="10"/>
      <c r="HKR36" s="10"/>
      <c r="HKT36" s="10"/>
      <c r="HKV36" s="10"/>
      <c r="HKX36" s="10"/>
      <c r="HKZ36" s="10"/>
      <c r="HLB36" s="10"/>
      <c r="HLD36" s="10"/>
      <c r="HLF36" s="10"/>
      <c r="HLH36" s="10"/>
      <c r="HLJ36" s="10"/>
      <c r="HLL36" s="10"/>
      <c r="HLN36" s="10"/>
      <c r="HLP36" s="10"/>
      <c r="HLR36" s="10"/>
      <c r="HLT36" s="10"/>
      <c r="HLV36" s="10"/>
      <c r="HLX36" s="10"/>
      <c r="HLZ36" s="10"/>
      <c r="HMB36" s="10"/>
      <c r="HMD36" s="10"/>
      <c r="HMF36" s="10"/>
      <c r="HMH36" s="10"/>
      <c r="HMJ36" s="10"/>
      <c r="HML36" s="10"/>
      <c r="HMN36" s="10"/>
      <c r="HMP36" s="10"/>
      <c r="HMR36" s="10"/>
      <c r="HMT36" s="10"/>
      <c r="HMV36" s="10"/>
      <c r="HMX36" s="10"/>
      <c r="HMZ36" s="10"/>
      <c r="HNB36" s="10"/>
      <c r="HND36" s="10"/>
      <c r="HNF36" s="10"/>
      <c r="HNH36" s="10"/>
      <c r="HNJ36" s="10"/>
      <c r="HNL36" s="10"/>
      <c r="HNN36" s="10"/>
      <c r="HNP36" s="10"/>
      <c r="HNR36" s="10"/>
      <c r="HNT36" s="10"/>
      <c r="HNV36" s="10"/>
      <c r="HNX36" s="10"/>
      <c r="HNZ36" s="10"/>
      <c r="HOB36" s="10"/>
      <c r="HOD36" s="10"/>
      <c r="HOF36" s="10"/>
      <c r="HOH36" s="10"/>
      <c r="HOJ36" s="10"/>
      <c r="HOL36" s="10"/>
      <c r="HON36" s="10"/>
      <c r="HOP36" s="10"/>
      <c r="HOR36" s="10"/>
      <c r="HOT36" s="10"/>
      <c r="HOV36" s="10"/>
      <c r="HOX36" s="10"/>
      <c r="HOZ36" s="10"/>
      <c r="HPB36" s="10"/>
      <c r="HPD36" s="10"/>
      <c r="HPF36" s="10"/>
      <c r="HPH36" s="10"/>
      <c r="HPJ36" s="10"/>
      <c r="HPL36" s="10"/>
      <c r="HPN36" s="10"/>
      <c r="HPP36" s="10"/>
      <c r="HPR36" s="10"/>
      <c r="HPT36" s="10"/>
      <c r="HPV36" s="10"/>
      <c r="HPX36" s="10"/>
      <c r="HPZ36" s="10"/>
      <c r="HQB36" s="10"/>
      <c r="HQD36" s="10"/>
      <c r="HQF36" s="10"/>
      <c r="HQH36" s="10"/>
      <c r="HQJ36" s="10"/>
      <c r="HQL36" s="10"/>
      <c r="HQN36" s="10"/>
      <c r="HQP36" s="10"/>
      <c r="HQR36" s="10"/>
      <c r="HQT36" s="10"/>
      <c r="HQV36" s="10"/>
      <c r="HQX36" s="10"/>
      <c r="HQZ36" s="10"/>
      <c r="HRB36" s="10"/>
      <c r="HRD36" s="10"/>
      <c r="HRF36" s="10"/>
      <c r="HRH36" s="10"/>
      <c r="HRJ36" s="10"/>
      <c r="HRL36" s="10"/>
      <c r="HRN36" s="10"/>
      <c r="HRP36" s="10"/>
      <c r="HRR36" s="10"/>
      <c r="HRT36" s="10"/>
      <c r="HRV36" s="10"/>
      <c r="HRX36" s="10"/>
      <c r="HRZ36" s="10"/>
      <c r="HSB36" s="10"/>
      <c r="HSD36" s="10"/>
      <c r="HSF36" s="10"/>
      <c r="HSH36" s="10"/>
      <c r="HSJ36" s="10"/>
      <c r="HSL36" s="10"/>
      <c r="HSN36" s="10"/>
      <c r="HSP36" s="10"/>
      <c r="HSR36" s="10"/>
      <c r="HST36" s="10"/>
      <c r="HSV36" s="10"/>
      <c r="HSX36" s="10"/>
      <c r="HSZ36" s="10"/>
      <c r="HTB36" s="10"/>
      <c r="HTD36" s="10"/>
      <c r="HTF36" s="10"/>
      <c r="HTH36" s="10"/>
      <c r="HTJ36" s="10"/>
      <c r="HTL36" s="10"/>
      <c r="HTN36" s="10"/>
      <c r="HTP36" s="10"/>
      <c r="HTR36" s="10"/>
      <c r="HTT36" s="10"/>
      <c r="HTV36" s="10"/>
      <c r="HTX36" s="10"/>
      <c r="HTZ36" s="10"/>
      <c r="HUB36" s="10"/>
      <c r="HUD36" s="10"/>
      <c r="HUF36" s="10"/>
      <c r="HUH36" s="10"/>
      <c r="HUJ36" s="10"/>
      <c r="HUL36" s="10"/>
      <c r="HUN36" s="10"/>
      <c r="HUP36" s="10"/>
      <c r="HUR36" s="10"/>
      <c r="HUT36" s="10"/>
      <c r="HUV36" s="10"/>
      <c r="HUX36" s="10"/>
      <c r="HUZ36" s="10"/>
      <c r="HVB36" s="10"/>
      <c r="HVD36" s="10"/>
      <c r="HVF36" s="10"/>
      <c r="HVH36" s="10"/>
      <c r="HVJ36" s="10"/>
      <c r="HVL36" s="10"/>
      <c r="HVN36" s="10"/>
      <c r="HVP36" s="10"/>
      <c r="HVR36" s="10"/>
      <c r="HVT36" s="10"/>
      <c r="HVV36" s="10"/>
      <c r="HVX36" s="10"/>
      <c r="HVZ36" s="10"/>
      <c r="HWB36" s="10"/>
      <c r="HWD36" s="10"/>
      <c r="HWF36" s="10"/>
      <c r="HWH36" s="10"/>
      <c r="HWJ36" s="10"/>
      <c r="HWL36" s="10"/>
      <c r="HWN36" s="10"/>
      <c r="HWP36" s="10"/>
      <c r="HWR36" s="10"/>
      <c r="HWT36" s="10"/>
      <c r="HWV36" s="10"/>
      <c r="HWX36" s="10"/>
      <c r="HWZ36" s="10"/>
      <c r="HXB36" s="10"/>
      <c r="HXD36" s="10"/>
      <c r="HXF36" s="10"/>
      <c r="HXH36" s="10"/>
      <c r="HXJ36" s="10"/>
      <c r="HXL36" s="10"/>
      <c r="HXN36" s="10"/>
      <c r="HXP36" s="10"/>
      <c r="HXR36" s="10"/>
      <c r="HXT36" s="10"/>
      <c r="HXV36" s="10"/>
      <c r="HXX36" s="10"/>
      <c r="HXZ36" s="10"/>
      <c r="HYB36" s="10"/>
      <c r="HYD36" s="10"/>
      <c r="HYF36" s="10"/>
      <c r="HYH36" s="10"/>
      <c r="HYJ36" s="10"/>
      <c r="HYL36" s="10"/>
      <c r="HYN36" s="10"/>
      <c r="HYP36" s="10"/>
      <c r="HYR36" s="10"/>
      <c r="HYT36" s="10"/>
      <c r="HYV36" s="10"/>
      <c r="HYX36" s="10"/>
      <c r="HYZ36" s="10"/>
      <c r="HZB36" s="10"/>
      <c r="HZD36" s="10"/>
      <c r="HZF36" s="10"/>
      <c r="HZH36" s="10"/>
      <c r="HZJ36" s="10"/>
      <c r="HZL36" s="10"/>
      <c r="HZN36" s="10"/>
      <c r="HZP36" s="10"/>
      <c r="HZR36" s="10"/>
      <c r="HZT36" s="10"/>
      <c r="HZV36" s="10"/>
      <c r="HZX36" s="10"/>
      <c r="HZZ36" s="10"/>
      <c r="IAB36" s="10"/>
      <c r="IAD36" s="10"/>
      <c r="IAF36" s="10"/>
      <c r="IAH36" s="10"/>
      <c r="IAJ36" s="10"/>
      <c r="IAL36" s="10"/>
      <c r="IAN36" s="10"/>
      <c r="IAP36" s="10"/>
      <c r="IAR36" s="10"/>
      <c r="IAT36" s="10"/>
      <c r="IAV36" s="10"/>
      <c r="IAX36" s="10"/>
      <c r="IAZ36" s="10"/>
      <c r="IBB36" s="10"/>
      <c r="IBD36" s="10"/>
      <c r="IBF36" s="10"/>
      <c r="IBH36" s="10"/>
      <c r="IBJ36" s="10"/>
      <c r="IBL36" s="10"/>
      <c r="IBN36" s="10"/>
      <c r="IBP36" s="10"/>
      <c r="IBR36" s="10"/>
      <c r="IBT36" s="10"/>
      <c r="IBV36" s="10"/>
      <c r="IBX36" s="10"/>
      <c r="IBZ36" s="10"/>
      <c r="ICB36" s="10"/>
      <c r="ICD36" s="10"/>
      <c r="ICF36" s="10"/>
      <c r="ICH36" s="10"/>
      <c r="ICJ36" s="10"/>
      <c r="ICL36" s="10"/>
      <c r="ICN36" s="10"/>
      <c r="ICP36" s="10"/>
      <c r="ICR36" s="10"/>
      <c r="ICT36" s="10"/>
      <c r="ICV36" s="10"/>
      <c r="ICX36" s="10"/>
      <c r="ICZ36" s="10"/>
      <c r="IDB36" s="10"/>
      <c r="IDD36" s="10"/>
      <c r="IDF36" s="10"/>
      <c r="IDH36" s="10"/>
      <c r="IDJ36" s="10"/>
      <c r="IDL36" s="10"/>
      <c r="IDN36" s="10"/>
      <c r="IDP36" s="10"/>
      <c r="IDR36" s="10"/>
      <c r="IDT36" s="10"/>
      <c r="IDV36" s="10"/>
      <c r="IDX36" s="10"/>
      <c r="IDZ36" s="10"/>
      <c r="IEB36" s="10"/>
      <c r="IED36" s="10"/>
      <c r="IEF36" s="10"/>
      <c r="IEH36" s="10"/>
      <c r="IEJ36" s="10"/>
      <c r="IEL36" s="10"/>
      <c r="IEN36" s="10"/>
      <c r="IEP36" s="10"/>
      <c r="IER36" s="10"/>
      <c r="IET36" s="10"/>
      <c r="IEV36" s="10"/>
      <c r="IEX36" s="10"/>
      <c r="IEZ36" s="10"/>
      <c r="IFB36" s="10"/>
      <c r="IFD36" s="10"/>
      <c r="IFF36" s="10"/>
      <c r="IFH36" s="10"/>
      <c r="IFJ36" s="10"/>
      <c r="IFL36" s="10"/>
      <c r="IFN36" s="10"/>
      <c r="IFP36" s="10"/>
      <c r="IFR36" s="10"/>
      <c r="IFT36" s="10"/>
      <c r="IFV36" s="10"/>
      <c r="IFX36" s="10"/>
      <c r="IFZ36" s="10"/>
      <c r="IGB36" s="10"/>
      <c r="IGD36" s="10"/>
      <c r="IGF36" s="10"/>
      <c r="IGH36" s="10"/>
      <c r="IGJ36" s="10"/>
      <c r="IGL36" s="10"/>
      <c r="IGN36" s="10"/>
      <c r="IGP36" s="10"/>
      <c r="IGR36" s="10"/>
      <c r="IGT36" s="10"/>
      <c r="IGV36" s="10"/>
      <c r="IGX36" s="10"/>
      <c r="IGZ36" s="10"/>
      <c r="IHB36" s="10"/>
      <c r="IHD36" s="10"/>
      <c r="IHF36" s="10"/>
      <c r="IHH36" s="10"/>
      <c r="IHJ36" s="10"/>
      <c r="IHL36" s="10"/>
      <c r="IHN36" s="10"/>
      <c r="IHP36" s="10"/>
      <c r="IHR36" s="10"/>
      <c r="IHT36" s="10"/>
      <c r="IHV36" s="10"/>
      <c r="IHX36" s="10"/>
      <c r="IHZ36" s="10"/>
      <c r="IIB36" s="10"/>
      <c r="IID36" s="10"/>
      <c r="IIF36" s="10"/>
      <c r="IIH36" s="10"/>
      <c r="IIJ36" s="10"/>
      <c r="IIL36" s="10"/>
      <c r="IIN36" s="10"/>
      <c r="IIP36" s="10"/>
      <c r="IIR36" s="10"/>
      <c r="IIT36" s="10"/>
      <c r="IIV36" s="10"/>
      <c r="IIX36" s="10"/>
      <c r="IIZ36" s="10"/>
      <c r="IJB36" s="10"/>
      <c r="IJD36" s="10"/>
      <c r="IJF36" s="10"/>
      <c r="IJH36" s="10"/>
      <c r="IJJ36" s="10"/>
      <c r="IJL36" s="10"/>
      <c r="IJN36" s="10"/>
      <c r="IJP36" s="10"/>
      <c r="IJR36" s="10"/>
      <c r="IJT36" s="10"/>
      <c r="IJV36" s="10"/>
      <c r="IJX36" s="10"/>
      <c r="IJZ36" s="10"/>
      <c r="IKB36" s="10"/>
      <c r="IKD36" s="10"/>
      <c r="IKF36" s="10"/>
      <c r="IKH36" s="10"/>
      <c r="IKJ36" s="10"/>
      <c r="IKL36" s="10"/>
      <c r="IKN36" s="10"/>
      <c r="IKP36" s="10"/>
      <c r="IKR36" s="10"/>
      <c r="IKT36" s="10"/>
      <c r="IKV36" s="10"/>
      <c r="IKX36" s="10"/>
      <c r="IKZ36" s="10"/>
      <c r="ILB36" s="10"/>
      <c r="ILD36" s="10"/>
      <c r="ILF36" s="10"/>
      <c r="ILH36" s="10"/>
      <c r="ILJ36" s="10"/>
      <c r="ILL36" s="10"/>
      <c r="ILN36" s="10"/>
      <c r="ILP36" s="10"/>
      <c r="ILR36" s="10"/>
      <c r="ILT36" s="10"/>
      <c r="ILV36" s="10"/>
      <c r="ILX36" s="10"/>
      <c r="ILZ36" s="10"/>
      <c r="IMB36" s="10"/>
      <c r="IMD36" s="10"/>
      <c r="IMF36" s="10"/>
      <c r="IMH36" s="10"/>
      <c r="IMJ36" s="10"/>
      <c r="IML36" s="10"/>
      <c r="IMN36" s="10"/>
      <c r="IMP36" s="10"/>
      <c r="IMR36" s="10"/>
      <c r="IMT36" s="10"/>
      <c r="IMV36" s="10"/>
      <c r="IMX36" s="10"/>
      <c r="IMZ36" s="10"/>
      <c r="INB36" s="10"/>
      <c r="IND36" s="10"/>
      <c r="INF36" s="10"/>
      <c r="INH36" s="10"/>
      <c r="INJ36" s="10"/>
      <c r="INL36" s="10"/>
      <c r="INN36" s="10"/>
      <c r="INP36" s="10"/>
      <c r="INR36" s="10"/>
      <c r="INT36" s="10"/>
      <c r="INV36" s="10"/>
      <c r="INX36" s="10"/>
      <c r="INZ36" s="10"/>
      <c r="IOB36" s="10"/>
      <c r="IOD36" s="10"/>
      <c r="IOF36" s="10"/>
      <c r="IOH36" s="10"/>
      <c r="IOJ36" s="10"/>
      <c r="IOL36" s="10"/>
      <c r="ION36" s="10"/>
      <c r="IOP36" s="10"/>
      <c r="IOR36" s="10"/>
      <c r="IOT36" s="10"/>
      <c r="IOV36" s="10"/>
      <c r="IOX36" s="10"/>
      <c r="IOZ36" s="10"/>
      <c r="IPB36" s="10"/>
      <c r="IPD36" s="10"/>
      <c r="IPF36" s="10"/>
      <c r="IPH36" s="10"/>
      <c r="IPJ36" s="10"/>
      <c r="IPL36" s="10"/>
      <c r="IPN36" s="10"/>
      <c r="IPP36" s="10"/>
      <c r="IPR36" s="10"/>
      <c r="IPT36" s="10"/>
      <c r="IPV36" s="10"/>
      <c r="IPX36" s="10"/>
      <c r="IPZ36" s="10"/>
      <c r="IQB36" s="10"/>
      <c r="IQD36" s="10"/>
      <c r="IQF36" s="10"/>
      <c r="IQH36" s="10"/>
      <c r="IQJ36" s="10"/>
      <c r="IQL36" s="10"/>
      <c r="IQN36" s="10"/>
      <c r="IQP36" s="10"/>
      <c r="IQR36" s="10"/>
      <c r="IQT36" s="10"/>
      <c r="IQV36" s="10"/>
      <c r="IQX36" s="10"/>
      <c r="IQZ36" s="10"/>
      <c r="IRB36" s="10"/>
      <c r="IRD36" s="10"/>
      <c r="IRF36" s="10"/>
      <c r="IRH36" s="10"/>
      <c r="IRJ36" s="10"/>
      <c r="IRL36" s="10"/>
      <c r="IRN36" s="10"/>
      <c r="IRP36" s="10"/>
      <c r="IRR36" s="10"/>
      <c r="IRT36" s="10"/>
      <c r="IRV36" s="10"/>
      <c r="IRX36" s="10"/>
      <c r="IRZ36" s="10"/>
      <c r="ISB36" s="10"/>
      <c r="ISD36" s="10"/>
      <c r="ISF36" s="10"/>
      <c r="ISH36" s="10"/>
      <c r="ISJ36" s="10"/>
      <c r="ISL36" s="10"/>
      <c r="ISN36" s="10"/>
      <c r="ISP36" s="10"/>
      <c r="ISR36" s="10"/>
      <c r="IST36" s="10"/>
      <c r="ISV36" s="10"/>
      <c r="ISX36" s="10"/>
      <c r="ISZ36" s="10"/>
      <c r="ITB36" s="10"/>
      <c r="ITD36" s="10"/>
      <c r="ITF36" s="10"/>
      <c r="ITH36" s="10"/>
      <c r="ITJ36" s="10"/>
      <c r="ITL36" s="10"/>
      <c r="ITN36" s="10"/>
      <c r="ITP36" s="10"/>
      <c r="ITR36" s="10"/>
      <c r="ITT36" s="10"/>
      <c r="ITV36" s="10"/>
      <c r="ITX36" s="10"/>
      <c r="ITZ36" s="10"/>
      <c r="IUB36" s="10"/>
      <c r="IUD36" s="10"/>
      <c r="IUF36" s="10"/>
      <c r="IUH36" s="10"/>
      <c r="IUJ36" s="10"/>
      <c r="IUL36" s="10"/>
      <c r="IUN36" s="10"/>
      <c r="IUP36" s="10"/>
      <c r="IUR36" s="10"/>
      <c r="IUT36" s="10"/>
      <c r="IUV36" s="10"/>
      <c r="IUX36" s="10"/>
      <c r="IUZ36" s="10"/>
      <c r="IVB36" s="10"/>
      <c r="IVD36" s="10"/>
      <c r="IVF36" s="10"/>
      <c r="IVH36" s="10"/>
      <c r="IVJ36" s="10"/>
      <c r="IVL36" s="10"/>
      <c r="IVN36" s="10"/>
      <c r="IVP36" s="10"/>
      <c r="IVR36" s="10"/>
      <c r="IVT36" s="10"/>
      <c r="IVV36" s="10"/>
      <c r="IVX36" s="10"/>
      <c r="IVZ36" s="10"/>
      <c r="IWB36" s="10"/>
      <c r="IWD36" s="10"/>
      <c r="IWF36" s="10"/>
      <c r="IWH36" s="10"/>
      <c r="IWJ36" s="10"/>
      <c r="IWL36" s="10"/>
      <c r="IWN36" s="10"/>
      <c r="IWP36" s="10"/>
      <c r="IWR36" s="10"/>
      <c r="IWT36" s="10"/>
      <c r="IWV36" s="10"/>
      <c r="IWX36" s="10"/>
      <c r="IWZ36" s="10"/>
      <c r="IXB36" s="10"/>
      <c r="IXD36" s="10"/>
      <c r="IXF36" s="10"/>
      <c r="IXH36" s="10"/>
      <c r="IXJ36" s="10"/>
      <c r="IXL36" s="10"/>
      <c r="IXN36" s="10"/>
      <c r="IXP36" s="10"/>
      <c r="IXR36" s="10"/>
      <c r="IXT36" s="10"/>
      <c r="IXV36" s="10"/>
      <c r="IXX36" s="10"/>
      <c r="IXZ36" s="10"/>
      <c r="IYB36" s="10"/>
      <c r="IYD36" s="10"/>
      <c r="IYF36" s="10"/>
      <c r="IYH36" s="10"/>
      <c r="IYJ36" s="10"/>
      <c r="IYL36" s="10"/>
      <c r="IYN36" s="10"/>
      <c r="IYP36" s="10"/>
      <c r="IYR36" s="10"/>
      <c r="IYT36" s="10"/>
      <c r="IYV36" s="10"/>
      <c r="IYX36" s="10"/>
      <c r="IYZ36" s="10"/>
      <c r="IZB36" s="10"/>
      <c r="IZD36" s="10"/>
      <c r="IZF36" s="10"/>
      <c r="IZH36" s="10"/>
      <c r="IZJ36" s="10"/>
      <c r="IZL36" s="10"/>
      <c r="IZN36" s="10"/>
      <c r="IZP36" s="10"/>
      <c r="IZR36" s="10"/>
      <c r="IZT36" s="10"/>
      <c r="IZV36" s="10"/>
      <c r="IZX36" s="10"/>
      <c r="IZZ36" s="10"/>
      <c r="JAB36" s="10"/>
      <c r="JAD36" s="10"/>
      <c r="JAF36" s="10"/>
      <c r="JAH36" s="10"/>
      <c r="JAJ36" s="10"/>
      <c r="JAL36" s="10"/>
      <c r="JAN36" s="10"/>
      <c r="JAP36" s="10"/>
      <c r="JAR36" s="10"/>
      <c r="JAT36" s="10"/>
      <c r="JAV36" s="10"/>
      <c r="JAX36" s="10"/>
      <c r="JAZ36" s="10"/>
      <c r="JBB36" s="10"/>
      <c r="JBD36" s="10"/>
      <c r="JBF36" s="10"/>
      <c r="JBH36" s="10"/>
      <c r="JBJ36" s="10"/>
      <c r="JBL36" s="10"/>
      <c r="JBN36" s="10"/>
      <c r="JBP36" s="10"/>
      <c r="JBR36" s="10"/>
      <c r="JBT36" s="10"/>
      <c r="JBV36" s="10"/>
      <c r="JBX36" s="10"/>
      <c r="JBZ36" s="10"/>
      <c r="JCB36" s="10"/>
      <c r="JCD36" s="10"/>
      <c r="JCF36" s="10"/>
      <c r="JCH36" s="10"/>
      <c r="JCJ36" s="10"/>
      <c r="JCL36" s="10"/>
      <c r="JCN36" s="10"/>
      <c r="JCP36" s="10"/>
      <c r="JCR36" s="10"/>
      <c r="JCT36" s="10"/>
      <c r="JCV36" s="10"/>
      <c r="JCX36" s="10"/>
      <c r="JCZ36" s="10"/>
      <c r="JDB36" s="10"/>
      <c r="JDD36" s="10"/>
      <c r="JDF36" s="10"/>
      <c r="JDH36" s="10"/>
      <c r="JDJ36" s="10"/>
      <c r="JDL36" s="10"/>
      <c r="JDN36" s="10"/>
      <c r="JDP36" s="10"/>
      <c r="JDR36" s="10"/>
      <c r="JDT36" s="10"/>
      <c r="JDV36" s="10"/>
      <c r="JDX36" s="10"/>
      <c r="JDZ36" s="10"/>
      <c r="JEB36" s="10"/>
      <c r="JED36" s="10"/>
      <c r="JEF36" s="10"/>
      <c r="JEH36" s="10"/>
      <c r="JEJ36" s="10"/>
      <c r="JEL36" s="10"/>
      <c r="JEN36" s="10"/>
      <c r="JEP36" s="10"/>
      <c r="JER36" s="10"/>
      <c r="JET36" s="10"/>
      <c r="JEV36" s="10"/>
      <c r="JEX36" s="10"/>
      <c r="JEZ36" s="10"/>
      <c r="JFB36" s="10"/>
      <c r="JFD36" s="10"/>
      <c r="JFF36" s="10"/>
      <c r="JFH36" s="10"/>
      <c r="JFJ36" s="10"/>
      <c r="JFL36" s="10"/>
      <c r="JFN36" s="10"/>
      <c r="JFP36" s="10"/>
      <c r="JFR36" s="10"/>
      <c r="JFT36" s="10"/>
      <c r="JFV36" s="10"/>
      <c r="JFX36" s="10"/>
      <c r="JFZ36" s="10"/>
      <c r="JGB36" s="10"/>
      <c r="JGD36" s="10"/>
      <c r="JGF36" s="10"/>
      <c r="JGH36" s="10"/>
      <c r="JGJ36" s="10"/>
      <c r="JGL36" s="10"/>
      <c r="JGN36" s="10"/>
      <c r="JGP36" s="10"/>
      <c r="JGR36" s="10"/>
      <c r="JGT36" s="10"/>
      <c r="JGV36" s="10"/>
      <c r="JGX36" s="10"/>
      <c r="JGZ36" s="10"/>
      <c r="JHB36" s="10"/>
      <c r="JHD36" s="10"/>
      <c r="JHF36" s="10"/>
      <c r="JHH36" s="10"/>
      <c r="JHJ36" s="10"/>
      <c r="JHL36" s="10"/>
      <c r="JHN36" s="10"/>
      <c r="JHP36" s="10"/>
      <c r="JHR36" s="10"/>
      <c r="JHT36" s="10"/>
      <c r="JHV36" s="10"/>
      <c r="JHX36" s="10"/>
      <c r="JHZ36" s="10"/>
      <c r="JIB36" s="10"/>
      <c r="JID36" s="10"/>
      <c r="JIF36" s="10"/>
      <c r="JIH36" s="10"/>
      <c r="JIJ36" s="10"/>
      <c r="JIL36" s="10"/>
      <c r="JIN36" s="10"/>
      <c r="JIP36" s="10"/>
      <c r="JIR36" s="10"/>
      <c r="JIT36" s="10"/>
      <c r="JIV36" s="10"/>
      <c r="JIX36" s="10"/>
      <c r="JIZ36" s="10"/>
      <c r="JJB36" s="10"/>
      <c r="JJD36" s="10"/>
      <c r="JJF36" s="10"/>
      <c r="JJH36" s="10"/>
      <c r="JJJ36" s="10"/>
      <c r="JJL36" s="10"/>
      <c r="JJN36" s="10"/>
      <c r="JJP36" s="10"/>
      <c r="JJR36" s="10"/>
      <c r="JJT36" s="10"/>
      <c r="JJV36" s="10"/>
      <c r="JJX36" s="10"/>
      <c r="JJZ36" s="10"/>
      <c r="JKB36" s="10"/>
      <c r="JKD36" s="10"/>
      <c r="JKF36" s="10"/>
      <c r="JKH36" s="10"/>
      <c r="JKJ36" s="10"/>
      <c r="JKL36" s="10"/>
      <c r="JKN36" s="10"/>
      <c r="JKP36" s="10"/>
      <c r="JKR36" s="10"/>
      <c r="JKT36" s="10"/>
      <c r="JKV36" s="10"/>
      <c r="JKX36" s="10"/>
      <c r="JKZ36" s="10"/>
      <c r="JLB36" s="10"/>
      <c r="JLD36" s="10"/>
      <c r="JLF36" s="10"/>
      <c r="JLH36" s="10"/>
      <c r="JLJ36" s="10"/>
      <c r="JLL36" s="10"/>
      <c r="JLN36" s="10"/>
      <c r="JLP36" s="10"/>
      <c r="JLR36" s="10"/>
      <c r="JLT36" s="10"/>
      <c r="JLV36" s="10"/>
      <c r="JLX36" s="10"/>
      <c r="JLZ36" s="10"/>
      <c r="JMB36" s="10"/>
      <c r="JMD36" s="10"/>
      <c r="JMF36" s="10"/>
      <c r="JMH36" s="10"/>
      <c r="JMJ36" s="10"/>
      <c r="JML36" s="10"/>
      <c r="JMN36" s="10"/>
      <c r="JMP36" s="10"/>
      <c r="JMR36" s="10"/>
      <c r="JMT36" s="10"/>
      <c r="JMV36" s="10"/>
      <c r="JMX36" s="10"/>
      <c r="JMZ36" s="10"/>
      <c r="JNB36" s="10"/>
      <c r="JND36" s="10"/>
      <c r="JNF36" s="10"/>
      <c r="JNH36" s="10"/>
      <c r="JNJ36" s="10"/>
      <c r="JNL36" s="10"/>
      <c r="JNN36" s="10"/>
      <c r="JNP36" s="10"/>
      <c r="JNR36" s="10"/>
      <c r="JNT36" s="10"/>
      <c r="JNV36" s="10"/>
      <c r="JNX36" s="10"/>
      <c r="JNZ36" s="10"/>
      <c r="JOB36" s="10"/>
      <c r="JOD36" s="10"/>
      <c r="JOF36" s="10"/>
      <c r="JOH36" s="10"/>
      <c r="JOJ36" s="10"/>
      <c r="JOL36" s="10"/>
      <c r="JON36" s="10"/>
      <c r="JOP36" s="10"/>
      <c r="JOR36" s="10"/>
      <c r="JOT36" s="10"/>
      <c r="JOV36" s="10"/>
      <c r="JOX36" s="10"/>
      <c r="JOZ36" s="10"/>
      <c r="JPB36" s="10"/>
      <c r="JPD36" s="10"/>
      <c r="JPF36" s="10"/>
      <c r="JPH36" s="10"/>
      <c r="JPJ36" s="10"/>
      <c r="JPL36" s="10"/>
      <c r="JPN36" s="10"/>
      <c r="JPP36" s="10"/>
      <c r="JPR36" s="10"/>
      <c r="JPT36" s="10"/>
      <c r="JPV36" s="10"/>
      <c r="JPX36" s="10"/>
      <c r="JPZ36" s="10"/>
      <c r="JQB36" s="10"/>
      <c r="JQD36" s="10"/>
      <c r="JQF36" s="10"/>
      <c r="JQH36" s="10"/>
      <c r="JQJ36" s="10"/>
      <c r="JQL36" s="10"/>
      <c r="JQN36" s="10"/>
      <c r="JQP36" s="10"/>
      <c r="JQR36" s="10"/>
      <c r="JQT36" s="10"/>
      <c r="JQV36" s="10"/>
      <c r="JQX36" s="10"/>
      <c r="JQZ36" s="10"/>
      <c r="JRB36" s="10"/>
      <c r="JRD36" s="10"/>
      <c r="JRF36" s="10"/>
      <c r="JRH36" s="10"/>
      <c r="JRJ36" s="10"/>
      <c r="JRL36" s="10"/>
      <c r="JRN36" s="10"/>
      <c r="JRP36" s="10"/>
      <c r="JRR36" s="10"/>
      <c r="JRT36" s="10"/>
      <c r="JRV36" s="10"/>
      <c r="JRX36" s="10"/>
      <c r="JRZ36" s="10"/>
      <c r="JSB36" s="10"/>
      <c r="JSD36" s="10"/>
      <c r="JSF36" s="10"/>
      <c r="JSH36" s="10"/>
      <c r="JSJ36" s="10"/>
      <c r="JSL36" s="10"/>
      <c r="JSN36" s="10"/>
      <c r="JSP36" s="10"/>
      <c r="JSR36" s="10"/>
      <c r="JST36" s="10"/>
      <c r="JSV36" s="10"/>
      <c r="JSX36" s="10"/>
      <c r="JSZ36" s="10"/>
      <c r="JTB36" s="10"/>
      <c r="JTD36" s="10"/>
      <c r="JTF36" s="10"/>
      <c r="JTH36" s="10"/>
      <c r="JTJ36" s="10"/>
      <c r="JTL36" s="10"/>
      <c r="JTN36" s="10"/>
      <c r="JTP36" s="10"/>
      <c r="JTR36" s="10"/>
      <c r="JTT36" s="10"/>
      <c r="JTV36" s="10"/>
      <c r="JTX36" s="10"/>
      <c r="JTZ36" s="10"/>
      <c r="JUB36" s="10"/>
      <c r="JUD36" s="10"/>
      <c r="JUF36" s="10"/>
      <c r="JUH36" s="10"/>
      <c r="JUJ36" s="10"/>
      <c r="JUL36" s="10"/>
      <c r="JUN36" s="10"/>
      <c r="JUP36" s="10"/>
      <c r="JUR36" s="10"/>
      <c r="JUT36" s="10"/>
      <c r="JUV36" s="10"/>
      <c r="JUX36" s="10"/>
      <c r="JUZ36" s="10"/>
      <c r="JVB36" s="10"/>
      <c r="JVD36" s="10"/>
      <c r="JVF36" s="10"/>
      <c r="JVH36" s="10"/>
      <c r="JVJ36" s="10"/>
      <c r="JVL36" s="10"/>
      <c r="JVN36" s="10"/>
      <c r="JVP36" s="10"/>
      <c r="JVR36" s="10"/>
      <c r="JVT36" s="10"/>
      <c r="JVV36" s="10"/>
      <c r="JVX36" s="10"/>
      <c r="JVZ36" s="10"/>
      <c r="JWB36" s="10"/>
      <c r="JWD36" s="10"/>
      <c r="JWF36" s="10"/>
      <c r="JWH36" s="10"/>
      <c r="JWJ36" s="10"/>
      <c r="JWL36" s="10"/>
      <c r="JWN36" s="10"/>
      <c r="JWP36" s="10"/>
      <c r="JWR36" s="10"/>
      <c r="JWT36" s="10"/>
      <c r="JWV36" s="10"/>
      <c r="JWX36" s="10"/>
      <c r="JWZ36" s="10"/>
      <c r="JXB36" s="10"/>
      <c r="JXD36" s="10"/>
      <c r="JXF36" s="10"/>
      <c r="JXH36" s="10"/>
      <c r="JXJ36" s="10"/>
      <c r="JXL36" s="10"/>
      <c r="JXN36" s="10"/>
      <c r="JXP36" s="10"/>
      <c r="JXR36" s="10"/>
      <c r="JXT36" s="10"/>
      <c r="JXV36" s="10"/>
      <c r="JXX36" s="10"/>
      <c r="JXZ36" s="10"/>
      <c r="JYB36" s="10"/>
      <c r="JYD36" s="10"/>
      <c r="JYF36" s="10"/>
      <c r="JYH36" s="10"/>
      <c r="JYJ36" s="10"/>
      <c r="JYL36" s="10"/>
      <c r="JYN36" s="10"/>
      <c r="JYP36" s="10"/>
      <c r="JYR36" s="10"/>
      <c r="JYT36" s="10"/>
      <c r="JYV36" s="10"/>
      <c r="JYX36" s="10"/>
      <c r="JYZ36" s="10"/>
      <c r="JZB36" s="10"/>
      <c r="JZD36" s="10"/>
      <c r="JZF36" s="10"/>
      <c r="JZH36" s="10"/>
      <c r="JZJ36" s="10"/>
      <c r="JZL36" s="10"/>
      <c r="JZN36" s="10"/>
      <c r="JZP36" s="10"/>
      <c r="JZR36" s="10"/>
      <c r="JZT36" s="10"/>
      <c r="JZV36" s="10"/>
      <c r="JZX36" s="10"/>
      <c r="JZZ36" s="10"/>
      <c r="KAB36" s="10"/>
      <c r="KAD36" s="10"/>
      <c r="KAF36" s="10"/>
      <c r="KAH36" s="10"/>
      <c r="KAJ36" s="10"/>
      <c r="KAL36" s="10"/>
      <c r="KAN36" s="10"/>
      <c r="KAP36" s="10"/>
      <c r="KAR36" s="10"/>
      <c r="KAT36" s="10"/>
      <c r="KAV36" s="10"/>
      <c r="KAX36" s="10"/>
      <c r="KAZ36" s="10"/>
      <c r="KBB36" s="10"/>
      <c r="KBD36" s="10"/>
      <c r="KBF36" s="10"/>
      <c r="KBH36" s="10"/>
      <c r="KBJ36" s="10"/>
      <c r="KBL36" s="10"/>
      <c r="KBN36" s="10"/>
      <c r="KBP36" s="10"/>
      <c r="KBR36" s="10"/>
      <c r="KBT36" s="10"/>
      <c r="KBV36" s="10"/>
      <c r="KBX36" s="10"/>
      <c r="KBZ36" s="10"/>
      <c r="KCB36" s="10"/>
      <c r="KCD36" s="10"/>
      <c r="KCF36" s="10"/>
      <c r="KCH36" s="10"/>
      <c r="KCJ36" s="10"/>
      <c r="KCL36" s="10"/>
      <c r="KCN36" s="10"/>
      <c r="KCP36" s="10"/>
      <c r="KCR36" s="10"/>
      <c r="KCT36" s="10"/>
      <c r="KCV36" s="10"/>
      <c r="KCX36" s="10"/>
      <c r="KCZ36" s="10"/>
      <c r="KDB36" s="10"/>
      <c r="KDD36" s="10"/>
      <c r="KDF36" s="10"/>
      <c r="KDH36" s="10"/>
      <c r="KDJ36" s="10"/>
      <c r="KDL36" s="10"/>
      <c r="KDN36" s="10"/>
      <c r="KDP36" s="10"/>
      <c r="KDR36" s="10"/>
      <c r="KDT36" s="10"/>
      <c r="KDV36" s="10"/>
      <c r="KDX36" s="10"/>
      <c r="KDZ36" s="10"/>
      <c r="KEB36" s="10"/>
      <c r="KED36" s="10"/>
      <c r="KEF36" s="10"/>
      <c r="KEH36" s="10"/>
      <c r="KEJ36" s="10"/>
      <c r="KEL36" s="10"/>
      <c r="KEN36" s="10"/>
      <c r="KEP36" s="10"/>
      <c r="KER36" s="10"/>
      <c r="KET36" s="10"/>
      <c r="KEV36" s="10"/>
      <c r="KEX36" s="10"/>
      <c r="KEZ36" s="10"/>
      <c r="KFB36" s="10"/>
      <c r="KFD36" s="10"/>
      <c r="KFF36" s="10"/>
      <c r="KFH36" s="10"/>
      <c r="KFJ36" s="10"/>
      <c r="KFL36" s="10"/>
      <c r="KFN36" s="10"/>
      <c r="KFP36" s="10"/>
      <c r="KFR36" s="10"/>
      <c r="KFT36" s="10"/>
      <c r="KFV36" s="10"/>
      <c r="KFX36" s="10"/>
      <c r="KFZ36" s="10"/>
      <c r="KGB36" s="10"/>
      <c r="KGD36" s="10"/>
      <c r="KGF36" s="10"/>
      <c r="KGH36" s="10"/>
      <c r="KGJ36" s="10"/>
      <c r="KGL36" s="10"/>
      <c r="KGN36" s="10"/>
      <c r="KGP36" s="10"/>
      <c r="KGR36" s="10"/>
      <c r="KGT36" s="10"/>
      <c r="KGV36" s="10"/>
      <c r="KGX36" s="10"/>
      <c r="KGZ36" s="10"/>
      <c r="KHB36" s="10"/>
      <c r="KHD36" s="10"/>
      <c r="KHF36" s="10"/>
      <c r="KHH36" s="10"/>
      <c r="KHJ36" s="10"/>
      <c r="KHL36" s="10"/>
      <c r="KHN36" s="10"/>
      <c r="KHP36" s="10"/>
      <c r="KHR36" s="10"/>
      <c r="KHT36" s="10"/>
      <c r="KHV36" s="10"/>
      <c r="KHX36" s="10"/>
      <c r="KHZ36" s="10"/>
      <c r="KIB36" s="10"/>
      <c r="KID36" s="10"/>
      <c r="KIF36" s="10"/>
      <c r="KIH36" s="10"/>
      <c r="KIJ36" s="10"/>
      <c r="KIL36" s="10"/>
      <c r="KIN36" s="10"/>
      <c r="KIP36" s="10"/>
      <c r="KIR36" s="10"/>
      <c r="KIT36" s="10"/>
      <c r="KIV36" s="10"/>
      <c r="KIX36" s="10"/>
      <c r="KIZ36" s="10"/>
      <c r="KJB36" s="10"/>
      <c r="KJD36" s="10"/>
      <c r="KJF36" s="10"/>
      <c r="KJH36" s="10"/>
      <c r="KJJ36" s="10"/>
      <c r="KJL36" s="10"/>
      <c r="KJN36" s="10"/>
      <c r="KJP36" s="10"/>
      <c r="KJR36" s="10"/>
      <c r="KJT36" s="10"/>
      <c r="KJV36" s="10"/>
      <c r="KJX36" s="10"/>
      <c r="KJZ36" s="10"/>
      <c r="KKB36" s="10"/>
      <c r="KKD36" s="10"/>
      <c r="KKF36" s="10"/>
      <c r="KKH36" s="10"/>
      <c r="KKJ36" s="10"/>
      <c r="KKL36" s="10"/>
      <c r="KKN36" s="10"/>
      <c r="KKP36" s="10"/>
      <c r="KKR36" s="10"/>
      <c r="KKT36" s="10"/>
      <c r="KKV36" s="10"/>
      <c r="KKX36" s="10"/>
      <c r="KKZ36" s="10"/>
      <c r="KLB36" s="10"/>
      <c r="KLD36" s="10"/>
      <c r="KLF36" s="10"/>
      <c r="KLH36" s="10"/>
      <c r="KLJ36" s="10"/>
      <c r="KLL36" s="10"/>
      <c r="KLN36" s="10"/>
      <c r="KLP36" s="10"/>
      <c r="KLR36" s="10"/>
      <c r="KLT36" s="10"/>
      <c r="KLV36" s="10"/>
      <c r="KLX36" s="10"/>
      <c r="KLZ36" s="10"/>
      <c r="KMB36" s="10"/>
      <c r="KMD36" s="10"/>
      <c r="KMF36" s="10"/>
      <c r="KMH36" s="10"/>
      <c r="KMJ36" s="10"/>
      <c r="KML36" s="10"/>
      <c r="KMN36" s="10"/>
      <c r="KMP36" s="10"/>
      <c r="KMR36" s="10"/>
      <c r="KMT36" s="10"/>
      <c r="KMV36" s="10"/>
      <c r="KMX36" s="10"/>
      <c r="KMZ36" s="10"/>
      <c r="KNB36" s="10"/>
      <c r="KND36" s="10"/>
      <c r="KNF36" s="10"/>
      <c r="KNH36" s="10"/>
      <c r="KNJ36" s="10"/>
      <c r="KNL36" s="10"/>
      <c r="KNN36" s="10"/>
      <c r="KNP36" s="10"/>
      <c r="KNR36" s="10"/>
      <c r="KNT36" s="10"/>
      <c r="KNV36" s="10"/>
      <c r="KNX36" s="10"/>
      <c r="KNZ36" s="10"/>
      <c r="KOB36" s="10"/>
      <c r="KOD36" s="10"/>
      <c r="KOF36" s="10"/>
      <c r="KOH36" s="10"/>
      <c r="KOJ36" s="10"/>
      <c r="KOL36" s="10"/>
      <c r="KON36" s="10"/>
      <c r="KOP36" s="10"/>
      <c r="KOR36" s="10"/>
      <c r="KOT36" s="10"/>
      <c r="KOV36" s="10"/>
      <c r="KOX36" s="10"/>
      <c r="KOZ36" s="10"/>
      <c r="KPB36" s="10"/>
      <c r="KPD36" s="10"/>
      <c r="KPF36" s="10"/>
      <c r="KPH36" s="10"/>
      <c r="KPJ36" s="10"/>
      <c r="KPL36" s="10"/>
      <c r="KPN36" s="10"/>
      <c r="KPP36" s="10"/>
      <c r="KPR36" s="10"/>
      <c r="KPT36" s="10"/>
      <c r="KPV36" s="10"/>
      <c r="KPX36" s="10"/>
      <c r="KPZ36" s="10"/>
      <c r="KQB36" s="10"/>
      <c r="KQD36" s="10"/>
      <c r="KQF36" s="10"/>
      <c r="KQH36" s="10"/>
      <c r="KQJ36" s="10"/>
      <c r="KQL36" s="10"/>
      <c r="KQN36" s="10"/>
      <c r="KQP36" s="10"/>
      <c r="KQR36" s="10"/>
      <c r="KQT36" s="10"/>
      <c r="KQV36" s="10"/>
      <c r="KQX36" s="10"/>
      <c r="KQZ36" s="10"/>
      <c r="KRB36" s="10"/>
      <c r="KRD36" s="10"/>
      <c r="KRF36" s="10"/>
      <c r="KRH36" s="10"/>
      <c r="KRJ36" s="10"/>
      <c r="KRL36" s="10"/>
      <c r="KRN36" s="10"/>
      <c r="KRP36" s="10"/>
      <c r="KRR36" s="10"/>
      <c r="KRT36" s="10"/>
      <c r="KRV36" s="10"/>
      <c r="KRX36" s="10"/>
      <c r="KRZ36" s="10"/>
      <c r="KSB36" s="10"/>
      <c r="KSD36" s="10"/>
      <c r="KSF36" s="10"/>
      <c r="KSH36" s="10"/>
      <c r="KSJ36" s="10"/>
      <c r="KSL36" s="10"/>
      <c r="KSN36" s="10"/>
      <c r="KSP36" s="10"/>
      <c r="KSR36" s="10"/>
      <c r="KST36" s="10"/>
      <c r="KSV36" s="10"/>
      <c r="KSX36" s="10"/>
      <c r="KSZ36" s="10"/>
      <c r="KTB36" s="10"/>
      <c r="KTD36" s="10"/>
      <c r="KTF36" s="10"/>
      <c r="KTH36" s="10"/>
      <c r="KTJ36" s="10"/>
      <c r="KTL36" s="10"/>
      <c r="KTN36" s="10"/>
      <c r="KTP36" s="10"/>
      <c r="KTR36" s="10"/>
      <c r="KTT36" s="10"/>
      <c r="KTV36" s="10"/>
      <c r="KTX36" s="10"/>
      <c r="KTZ36" s="10"/>
      <c r="KUB36" s="10"/>
      <c r="KUD36" s="10"/>
      <c r="KUF36" s="10"/>
      <c r="KUH36" s="10"/>
      <c r="KUJ36" s="10"/>
      <c r="KUL36" s="10"/>
      <c r="KUN36" s="10"/>
      <c r="KUP36" s="10"/>
      <c r="KUR36" s="10"/>
      <c r="KUT36" s="10"/>
      <c r="KUV36" s="10"/>
      <c r="KUX36" s="10"/>
      <c r="KUZ36" s="10"/>
      <c r="KVB36" s="10"/>
      <c r="KVD36" s="10"/>
      <c r="KVF36" s="10"/>
      <c r="KVH36" s="10"/>
      <c r="KVJ36" s="10"/>
      <c r="KVL36" s="10"/>
      <c r="KVN36" s="10"/>
      <c r="KVP36" s="10"/>
      <c r="KVR36" s="10"/>
      <c r="KVT36" s="10"/>
      <c r="KVV36" s="10"/>
      <c r="KVX36" s="10"/>
      <c r="KVZ36" s="10"/>
      <c r="KWB36" s="10"/>
      <c r="KWD36" s="10"/>
      <c r="KWF36" s="10"/>
      <c r="KWH36" s="10"/>
      <c r="KWJ36" s="10"/>
      <c r="KWL36" s="10"/>
      <c r="KWN36" s="10"/>
      <c r="KWP36" s="10"/>
      <c r="KWR36" s="10"/>
      <c r="KWT36" s="10"/>
      <c r="KWV36" s="10"/>
      <c r="KWX36" s="10"/>
      <c r="KWZ36" s="10"/>
      <c r="KXB36" s="10"/>
      <c r="KXD36" s="10"/>
      <c r="KXF36" s="10"/>
      <c r="KXH36" s="10"/>
      <c r="KXJ36" s="10"/>
      <c r="KXL36" s="10"/>
      <c r="KXN36" s="10"/>
      <c r="KXP36" s="10"/>
      <c r="KXR36" s="10"/>
      <c r="KXT36" s="10"/>
      <c r="KXV36" s="10"/>
      <c r="KXX36" s="10"/>
      <c r="KXZ36" s="10"/>
      <c r="KYB36" s="10"/>
      <c r="KYD36" s="10"/>
      <c r="KYF36" s="10"/>
      <c r="KYH36" s="10"/>
      <c r="KYJ36" s="10"/>
      <c r="KYL36" s="10"/>
      <c r="KYN36" s="10"/>
      <c r="KYP36" s="10"/>
      <c r="KYR36" s="10"/>
      <c r="KYT36" s="10"/>
      <c r="KYV36" s="10"/>
      <c r="KYX36" s="10"/>
      <c r="KYZ36" s="10"/>
      <c r="KZB36" s="10"/>
      <c r="KZD36" s="10"/>
      <c r="KZF36" s="10"/>
      <c r="KZH36" s="10"/>
      <c r="KZJ36" s="10"/>
      <c r="KZL36" s="10"/>
      <c r="KZN36" s="10"/>
      <c r="KZP36" s="10"/>
      <c r="KZR36" s="10"/>
      <c r="KZT36" s="10"/>
      <c r="KZV36" s="10"/>
      <c r="KZX36" s="10"/>
      <c r="KZZ36" s="10"/>
      <c r="LAB36" s="10"/>
      <c r="LAD36" s="10"/>
      <c r="LAF36" s="10"/>
      <c r="LAH36" s="10"/>
      <c r="LAJ36" s="10"/>
      <c r="LAL36" s="10"/>
      <c r="LAN36" s="10"/>
      <c r="LAP36" s="10"/>
      <c r="LAR36" s="10"/>
      <c r="LAT36" s="10"/>
      <c r="LAV36" s="10"/>
      <c r="LAX36" s="10"/>
      <c r="LAZ36" s="10"/>
      <c r="LBB36" s="10"/>
      <c r="LBD36" s="10"/>
      <c r="LBF36" s="10"/>
      <c r="LBH36" s="10"/>
      <c r="LBJ36" s="10"/>
      <c r="LBL36" s="10"/>
      <c r="LBN36" s="10"/>
      <c r="LBP36" s="10"/>
      <c r="LBR36" s="10"/>
      <c r="LBT36" s="10"/>
      <c r="LBV36" s="10"/>
      <c r="LBX36" s="10"/>
      <c r="LBZ36" s="10"/>
      <c r="LCB36" s="10"/>
      <c r="LCD36" s="10"/>
      <c r="LCF36" s="10"/>
      <c r="LCH36" s="10"/>
      <c r="LCJ36" s="10"/>
      <c r="LCL36" s="10"/>
      <c r="LCN36" s="10"/>
      <c r="LCP36" s="10"/>
      <c r="LCR36" s="10"/>
      <c r="LCT36" s="10"/>
      <c r="LCV36" s="10"/>
      <c r="LCX36" s="10"/>
      <c r="LCZ36" s="10"/>
      <c r="LDB36" s="10"/>
      <c r="LDD36" s="10"/>
      <c r="LDF36" s="10"/>
      <c r="LDH36" s="10"/>
      <c r="LDJ36" s="10"/>
      <c r="LDL36" s="10"/>
      <c r="LDN36" s="10"/>
      <c r="LDP36" s="10"/>
      <c r="LDR36" s="10"/>
      <c r="LDT36" s="10"/>
      <c r="LDV36" s="10"/>
      <c r="LDX36" s="10"/>
      <c r="LDZ36" s="10"/>
      <c r="LEB36" s="10"/>
      <c r="LED36" s="10"/>
      <c r="LEF36" s="10"/>
      <c r="LEH36" s="10"/>
      <c r="LEJ36" s="10"/>
      <c r="LEL36" s="10"/>
      <c r="LEN36" s="10"/>
      <c r="LEP36" s="10"/>
      <c r="LER36" s="10"/>
      <c r="LET36" s="10"/>
      <c r="LEV36" s="10"/>
      <c r="LEX36" s="10"/>
      <c r="LEZ36" s="10"/>
      <c r="LFB36" s="10"/>
      <c r="LFD36" s="10"/>
      <c r="LFF36" s="10"/>
      <c r="LFH36" s="10"/>
      <c r="LFJ36" s="10"/>
      <c r="LFL36" s="10"/>
      <c r="LFN36" s="10"/>
      <c r="LFP36" s="10"/>
      <c r="LFR36" s="10"/>
      <c r="LFT36" s="10"/>
      <c r="LFV36" s="10"/>
      <c r="LFX36" s="10"/>
      <c r="LFZ36" s="10"/>
      <c r="LGB36" s="10"/>
      <c r="LGD36" s="10"/>
      <c r="LGF36" s="10"/>
      <c r="LGH36" s="10"/>
      <c r="LGJ36" s="10"/>
      <c r="LGL36" s="10"/>
      <c r="LGN36" s="10"/>
      <c r="LGP36" s="10"/>
      <c r="LGR36" s="10"/>
      <c r="LGT36" s="10"/>
      <c r="LGV36" s="10"/>
      <c r="LGX36" s="10"/>
      <c r="LGZ36" s="10"/>
      <c r="LHB36" s="10"/>
      <c r="LHD36" s="10"/>
      <c r="LHF36" s="10"/>
      <c r="LHH36" s="10"/>
      <c r="LHJ36" s="10"/>
      <c r="LHL36" s="10"/>
      <c r="LHN36" s="10"/>
      <c r="LHP36" s="10"/>
      <c r="LHR36" s="10"/>
      <c r="LHT36" s="10"/>
      <c r="LHV36" s="10"/>
      <c r="LHX36" s="10"/>
      <c r="LHZ36" s="10"/>
      <c r="LIB36" s="10"/>
      <c r="LID36" s="10"/>
      <c r="LIF36" s="10"/>
      <c r="LIH36" s="10"/>
      <c r="LIJ36" s="10"/>
      <c r="LIL36" s="10"/>
      <c r="LIN36" s="10"/>
      <c r="LIP36" s="10"/>
      <c r="LIR36" s="10"/>
      <c r="LIT36" s="10"/>
      <c r="LIV36" s="10"/>
      <c r="LIX36" s="10"/>
      <c r="LIZ36" s="10"/>
      <c r="LJB36" s="10"/>
      <c r="LJD36" s="10"/>
      <c r="LJF36" s="10"/>
      <c r="LJH36" s="10"/>
      <c r="LJJ36" s="10"/>
      <c r="LJL36" s="10"/>
      <c r="LJN36" s="10"/>
      <c r="LJP36" s="10"/>
      <c r="LJR36" s="10"/>
      <c r="LJT36" s="10"/>
      <c r="LJV36" s="10"/>
      <c r="LJX36" s="10"/>
      <c r="LJZ36" s="10"/>
      <c r="LKB36" s="10"/>
      <c r="LKD36" s="10"/>
      <c r="LKF36" s="10"/>
      <c r="LKH36" s="10"/>
      <c r="LKJ36" s="10"/>
      <c r="LKL36" s="10"/>
      <c r="LKN36" s="10"/>
      <c r="LKP36" s="10"/>
      <c r="LKR36" s="10"/>
      <c r="LKT36" s="10"/>
      <c r="LKV36" s="10"/>
      <c r="LKX36" s="10"/>
      <c r="LKZ36" s="10"/>
      <c r="LLB36" s="10"/>
      <c r="LLD36" s="10"/>
      <c r="LLF36" s="10"/>
      <c r="LLH36" s="10"/>
      <c r="LLJ36" s="10"/>
      <c r="LLL36" s="10"/>
      <c r="LLN36" s="10"/>
      <c r="LLP36" s="10"/>
      <c r="LLR36" s="10"/>
      <c r="LLT36" s="10"/>
      <c r="LLV36" s="10"/>
      <c r="LLX36" s="10"/>
      <c r="LLZ36" s="10"/>
      <c r="LMB36" s="10"/>
      <c r="LMD36" s="10"/>
      <c r="LMF36" s="10"/>
      <c r="LMH36" s="10"/>
      <c r="LMJ36" s="10"/>
      <c r="LML36" s="10"/>
      <c r="LMN36" s="10"/>
      <c r="LMP36" s="10"/>
      <c r="LMR36" s="10"/>
      <c r="LMT36" s="10"/>
      <c r="LMV36" s="10"/>
      <c r="LMX36" s="10"/>
      <c r="LMZ36" s="10"/>
      <c r="LNB36" s="10"/>
      <c r="LND36" s="10"/>
      <c r="LNF36" s="10"/>
      <c r="LNH36" s="10"/>
      <c r="LNJ36" s="10"/>
      <c r="LNL36" s="10"/>
      <c r="LNN36" s="10"/>
      <c r="LNP36" s="10"/>
      <c r="LNR36" s="10"/>
      <c r="LNT36" s="10"/>
      <c r="LNV36" s="10"/>
      <c r="LNX36" s="10"/>
      <c r="LNZ36" s="10"/>
      <c r="LOB36" s="10"/>
      <c r="LOD36" s="10"/>
      <c r="LOF36" s="10"/>
      <c r="LOH36" s="10"/>
      <c r="LOJ36" s="10"/>
      <c r="LOL36" s="10"/>
      <c r="LON36" s="10"/>
      <c r="LOP36" s="10"/>
      <c r="LOR36" s="10"/>
      <c r="LOT36" s="10"/>
      <c r="LOV36" s="10"/>
      <c r="LOX36" s="10"/>
      <c r="LOZ36" s="10"/>
      <c r="LPB36" s="10"/>
      <c r="LPD36" s="10"/>
      <c r="LPF36" s="10"/>
      <c r="LPH36" s="10"/>
      <c r="LPJ36" s="10"/>
      <c r="LPL36" s="10"/>
      <c r="LPN36" s="10"/>
      <c r="LPP36" s="10"/>
      <c r="LPR36" s="10"/>
      <c r="LPT36" s="10"/>
      <c r="LPV36" s="10"/>
      <c r="LPX36" s="10"/>
      <c r="LPZ36" s="10"/>
      <c r="LQB36" s="10"/>
      <c r="LQD36" s="10"/>
      <c r="LQF36" s="10"/>
      <c r="LQH36" s="10"/>
      <c r="LQJ36" s="10"/>
      <c r="LQL36" s="10"/>
      <c r="LQN36" s="10"/>
      <c r="LQP36" s="10"/>
      <c r="LQR36" s="10"/>
      <c r="LQT36" s="10"/>
      <c r="LQV36" s="10"/>
      <c r="LQX36" s="10"/>
      <c r="LQZ36" s="10"/>
      <c r="LRB36" s="10"/>
      <c r="LRD36" s="10"/>
      <c r="LRF36" s="10"/>
      <c r="LRH36" s="10"/>
      <c r="LRJ36" s="10"/>
      <c r="LRL36" s="10"/>
      <c r="LRN36" s="10"/>
      <c r="LRP36" s="10"/>
      <c r="LRR36" s="10"/>
      <c r="LRT36" s="10"/>
      <c r="LRV36" s="10"/>
      <c r="LRX36" s="10"/>
      <c r="LRZ36" s="10"/>
      <c r="LSB36" s="10"/>
      <c r="LSD36" s="10"/>
      <c r="LSF36" s="10"/>
      <c r="LSH36" s="10"/>
      <c r="LSJ36" s="10"/>
      <c r="LSL36" s="10"/>
      <c r="LSN36" s="10"/>
      <c r="LSP36" s="10"/>
      <c r="LSR36" s="10"/>
      <c r="LST36" s="10"/>
      <c r="LSV36" s="10"/>
      <c r="LSX36" s="10"/>
      <c r="LSZ36" s="10"/>
      <c r="LTB36" s="10"/>
      <c r="LTD36" s="10"/>
      <c r="LTF36" s="10"/>
      <c r="LTH36" s="10"/>
      <c r="LTJ36" s="10"/>
      <c r="LTL36" s="10"/>
      <c r="LTN36" s="10"/>
      <c r="LTP36" s="10"/>
      <c r="LTR36" s="10"/>
      <c r="LTT36" s="10"/>
      <c r="LTV36" s="10"/>
      <c r="LTX36" s="10"/>
      <c r="LTZ36" s="10"/>
      <c r="LUB36" s="10"/>
      <c r="LUD36" s="10"/>
      <c r="LUF36" s="10"/>
      <c r="LUH36" s="10"/>
      <c r="LUJ36" s="10"/>
      <c r="LUL36" s="10"/>
      <c r="LUN36" s="10"/>
      <c r="LUP36" s="10"/>
      <c r="LUR36" s="10"/>
      <c r="LUT36" s="10"/>
      <c r="LUV36" s="10"/>
      <c r="LUX36" s="10"/>
      <c r="LUZ36" s="10"/>
      <c r="LVB36" s="10"/>
      <c r="LVD36" s="10"/>
      <c r="LVF36" s="10"/>
      <c r="LVH36" s="10"/>
      <c r="LVJ36" s="10"/>
      <c r="LVL36" s="10"/>
      <c r="LVN36" s="10"/>
      <c r="LVP36" s="10"/>
      <c r="LVR36" s="10"/>
      <c r="LVT36" s="10"/>
      <c r="LVV36" s="10"/>
      <c r="LVX36" s="10"/>
      <c r="LVZ36" s="10"/>
      <c r="LWB36" s="10"/>
      <c r="LWD36" s="10"/>
      <c r="LWF36" s="10"/>
      <c r="LWH36" s="10"/>
      <c r="LWJ36" s="10"/>
      <c r="LWL36" s="10"/>
      <c r="LWN36" s="10"/>
      <c r="LWP36" s="10"/>
      <c r="LWR36" s="10"/>
      <c r="LWT36" s="10"/>
      <c r="LWV36" s="10"/>
      <c r="LWX36" s="10"/>
      <c r="LWZ36" s="10"/>
      <c r="LXB36" s="10"/>
      <c r="LXD36" s="10"/>
      <c r="LXF36" s="10"/>
      <c r="LXH36" s="10"/>
      <c r="LXJ36" s="10"/>
      <c r="LXL36" s="10"/>
      <c r="LXN36" s="10"/>
      <c r="LXP36" s="10"/>
      <c r="LXR36" s="10"/>
      <c r="LXT36" s="10"/>
      <c r="LXV36" s="10"/>
      <c r="LXX36" s="10"/>
      <c r="LXZ36" s="10"/>
      <c r="LYB36" s="10"/>
      <c r="LYD36" s="10"/>
      <c r="LYF36" s="10"/>
      <c r="LYH36" s="10"/>
      <c r="LYJ36" s="10"/>
      <c r="LYL36" s="10"/>
      <c r="LYN36" s="10"/>
      <c r="LYP36" s="10"/>
      <c r="LYR36" s="10"/>
      <c r="LYT36" s="10"/>
      <c r="LYV36" s="10"/>
      <c r="LYX36" s="10"/>
      <c r="LYZ36" s="10"/>
      <c r="LZB36" s="10"/>
      <c r="LZD36" s="10"/>
      <c r="LZF36" s="10"/>
      <c r="LZH36" s="10"/>
      <c r="LZJ36" s="10"/>
      <c r="LZL36" s="10"/>
      <c r="LZN36" s="10"/>
      <c r="LZP36" s="10"/>
      <c r="LZR36" s="10"/>
      <c r="LZT36" s="10"/>
      <c r="LZV36" s="10"/>
      <c r="LZX36" s="10"/>
      <c r="LZZ36" s="10"/>
      <c r="MAB36" s="10"/>
      <c r="MAD36" s="10"/>
      <c r="MAF36" s="10"/>
      <c r="MAH36" s="10"/>
      <c r="MAJ36" s="10"/>
      <c r="MAL36" s="10"/>
      <c r="MAN36" s="10"/>
      <c r="MAP36" s="10"/>
      <c r="MAR36" s="10"/>
      <c r="MAT36" s="10"/>
      <c r="MAV36" s="10"/>
      <c r="MAX36" s="10"/>
      <c r="MAZ36" s="10"/>
      <c r="MBB36" s="10"/>
      <c r="MBD36" s="10"/>
      <c r="MBF36" s="10"/>
      <c r="MBH36" s="10"/>
      <c r="MBJ36" s="10"/>
      <c r="MBL36" s="10"/>
      <c r="MBN36" s="10"/>
      <c r="MBP36" s="10"/>
      <c r="MBR36" s="10"/>
      <c r="MBT36" s="10"/>
      <c r="MBV36" s="10"/>
      <c r="MBX36" s="10"/>
      <c r="MBZ36" s="10"/>
      <c r="MCB36" s="10"/>
      <c r="MCD36" s="10"/>
      <c r="MCF36" s="10"/>
      <c r="MCH36" s="10"/>
      <c r="MCJ36" s="10"/>
      <c r="MCL36" s="10"/>
      <c r="MCN36" s="10"/>
      <c r="MCP36" s="10"/>
      <c r="MCR36" s="10"/>
      <c r="MCT36" s="10"/>
      <c r="MCV36" s="10"/>
      <c r="MCX36" s="10"/>
      <c r="MCZ36" s="10"/>
      <c r="MDB36" s="10"/>
      <c r="MDD36" s="10"/>
      <c r="MDF36" s="10"/>
      <c r="MDH36" s="10"/>
      <c r="MDJ36" s="10"/>
      <c r="MDL36" s="10"/>
      <c r="MDN36" s="10"/>
      <c r="MDP36" s="10"/>
      <c r="MDR36" s="10"/>
      <c r="MDT36" s="10"/>
      <c r="MDV36" s="10"/>
      <c r="MDX36" s="10"/>
      <c r="MDZ36" s="10"/>
      <c r="MEB36" s="10"/>
      <c r="MED36" s="10"/>
      <c r="MEF36" s="10"/>
      <c r="MEH36" s="10"/>
      <c r="MEJ36" s="10"/>
      <c r="MEL36" s="10"/>
      <c r="MEN36" s="10"/>
      <c r="MEP36" s="10"/>
      <c r="MER36" s="10"/>
      <c r="MET36" s="10"/>
      <c r="MEV36" s="10"/>
      <c r="MEX36" s="10"/>
      <c r="MEZ36" s="10"/>
      <c r="MFB36" s="10"/>
      <c r="MFD36" s="10"/>
      <c r="MFF36" s="10"/>
      <c r="MFH36" s="10"/>
      <c r="MFJ36" s="10"/>
      <c r="MFL36" s="10"/>
      <c r="MFN36" s="10"/>
      <c r="MFP36" s="10"/>
      <c r="MFR36" s="10"/>
      <c r="MFT36" s="10"/>
      <c r="MFV36" s="10"/>
      <c r="MFX36" s="10"/>
      <c r="MFZ36" s="10"/>
      <c r="MGB36" s="10"/>
      <c r="MGD36" s="10"/>
      <c r="MGF36" s="10"/>
      <c r="MGH36" s="10"/>
      <c r="MGJ36" s="10"/>
      <c r="MGL36" s="10"/>
      <c r="MGN36" s="10"/>
      <c r="MGP36" s="10"/>
      <c r="MGR36" s="10"/>
      <c r="MGT36" s="10"/>
      <c r="MGV36" s="10"/>
      <c r="MGX36" s="10"/>
      <c r="MGZ36" s="10"/>
      <c r="MHB36" s="10"/>
      <c r="MHD36" s="10"/>
      <c r="MHF36" s="10"/>
      <c r="MHH36" s="10"/>
      <c r="MHJ36" s="10"/>
      <c r="MHL36" s="10"/>
      <c r="MHN36" s="10"/>
      <c r="MHP36" s="10"/>
      <c r="MHR36" s="10"/>
      <c r="MHT36" s="10"/>
      <c r="MHV36" s="10"/>
      <c r="MHX36" s="10"/>
      <c r="MHZ36" s="10"/>
      <c r="MIB36" s="10"/>
      <c r="MID36" s="10"/>
      <c r="MIF36" s="10"/>
      <c r="MIH36" s="10"/>
      <c r="MIJ36" s="10"/>
      <c r="MIL36" s="10"/>
      <c r="MIN36" s="10"/>
      <c r="MIP36" s="10"/>
      <c r="MIR36" s="10"/>
      <c r="MIT36" s="10"/>
      <c r="MIV36" s="10"/>
      <c r="MIX36" s="10"/>
      <c r="MIZ36" s="10"/>
      <c r="MJB36" s="10"/>
      <c r="MJD36" s="10"/>
      <c r="MJF36" s="10"/>
      <c r="MJH36" s="10"/>
      <c r="MJJ36" s="10"/>
      <c r="MJL36" s="10"/>
      <c r="MJN36" s="10"/>
      <c r="MJP36" s="10"/>
      <c r="MJR36" s="10"/>
      <c r="MJT36" s="10"/>
      <c r="MJV36" s="10"/>
      <c r="MJX36" s="10"/>
      <c r="MJZ36" s="10"/>
      <c r="MKB36" s="10"/>
      <c r="MKD36" s="10"/>
      <c r="MKF36" s="10"/>
      <c r="MKH36" s="10"/>
      <c r="MKJ36" s="10"/>
      <c r="MKL36" s="10"/>
      <c r="MKN36" s="10"/>
      <c r="MKP36" s="10"/>
      <c r="MKR36" s="10"/>
      <c r="MKT36" s="10"/>
      <c r="MKV36" s="10"/>
      <c r="MKX36" s="10"/>
      <c r="MKZ36" s="10"/>
      <c r="MLB36" s="10"/>
      <c r="MLD36" s="10"/>
      <c r="MLF36" s="10"/>
      <c r="MLH36" s="10"/>
      <c r="MLJ36" s="10"/>
      <c r="MLL36" s="10"/>
      <c r="MLN36" s="10"/>
      <c r="MLP36" s="10"/>
      <c r="MLR36" s="10"/>
      <c r="MLT36" s="10"/>
      <c r="MLV36" s="10"/>
      <c r="MLX36" s="10"/>
      <c r="MLZ36" s="10"/>
      <c r="MMB36" s="10"/>
      <c r="MMD36" s="10"/>
      <c r="MMF36" s="10"/>
      <c r="MMH36" s="10"/>
      <c r="MMJ36" s="10"/>
      <c r="MML36" s="10"/>
      <c r="MMN36" s="10"/>
      <c r="MMP36" s="10"/>
      <c r="MMR36" s="10"/>
      <c r="MMT36" s="10"/>
      <c r="MMV36" s="10"/>
      <c r="MMX36" s="10"/>
      <c r="MMZ36" s="10"/>
      <c r="MNB36" s="10"/>
      <c r="MND36" s="10"/>
      <c r="MNF36" s="10"/>
      <c r="MNH36" s="10"/>
      <c r="MNJ36" s="10"/>
      <c r="MNL36" s="10"/>
      <c r="MNN36" s="10"/>
      <c r="MNP36" s="10"/>
      <c r="MNR36" s="10"/>
      <c r="MNT36" s="10"/>
      <c r="MNV36" s="10"/>
      <c r="MNX36" s="10"/>
      <c r="MNZ36" s="10"/>
      <c r="MOB36" s="10"/>
      <c r="MOD36" s="10"/>
      <c r="MOF36" s="10"/>
      <c r="MOH36" s="10"/>
      <c r="MOJ36" s="10"/>
      <c r="MOL36" s="10"/>
      <c r="MON36" s="10"/>
      <c r="MOP36" s="10"/>
      <c r="MOR36" s="10"/>
      <c r="MOT36" s="10"/>
      <c r="MOV36" s="10"/>
      <c r="MOX36" s="10"/>
      <c r="MOZ36" s="10"/>
      <c r="MPB36" s="10"/>
      <c r="MPD36" s="10"/>
      <c r="MPF36" s="10"/>
      <c r="MPH36" s="10"/>
      <c r="MPJ36" s="10"/>
      <c r="MPL36" s="10"/>
      <c r="MPN36" s="10"/>
      <c r="MPP36" s="10"/>
      <c r="MPR36" s="10"/>
      <c r="MPT36" s="10"/>
      <c r="MPV36" s="10"/>
      <c r="MPX36" s="10"/>
      <c r="MPZ36" s="10"/>
      <c r="MQB36" s="10"/>
      <c r="MQD36" s="10"/>
      <c r="MQF36" s="10"/>
      <c r="MQH36" s="10"/>
      <c r="MQJ36" s="10"/>
      <c r="MQL36" s="10"/>
      <c r="MQN36" s="10"/>
      <c r="MQP36" s="10"/>
      <c r="MQR36" s="10"/>
      <c r="MQT36" s="10"/>
      <c r="MQV36" s="10"/>
      <c r="MQX36" s="10"/>
      <c r="MQZ36" s="10"/>
      <c r="MRB36" s="10"/>
      <c r="MRD36" s="10"/>
      <c r="MRF36" s="10"/>
      <c r="MRH36" s="10"/>
      <c r="MRJ36" s="10"/>
      <c r="MRL36" s="10"/>
      <c r="MRN36" s="10"/>
      <c r="MRP36" s="10"/>
      <c r="MRR36" s="10"/>
      <c r="MRT36" s="10"/>
      <c r="MRV36" s="10"/>
      <c r="MRX36" s="10"/>
      <c r="MRZ36" s="10"/>
      <c r="MSB36" s="10"/>
      <c r="MSD36" s="10"/>
      <c r="MSF36" s="10"/>
      <c r="MSH36" s="10"/>
      <c r="MSJ36" s="10"/>
      <c r="MSL36" s="10"/>
      <c r="MSN36" s="10"/>
      <c r="MSP36" s="10"/>
      <c r="MSR36" s="10"/>
      <c r="MST36" s="10"/>
      <c r="MSV36" s="10"/>
      <c r="MSX36" s="10"/>
      <c r="MSZ36" s="10"/>
      <c r="MTB36" s="10"/>
      <c r="MTD36" s="10"/>
      <c r="MTF36" s="10"/>
      <c r="MTH36" s="10"/>
      <c r="MTJ36" s="10"/>
      <c r="MTL36" s="10"/>
      <c r="MTN36" s="10"/>
      <c r="MTP36" s="10"/>
      <c r="MTR36" s="10"/>
      <c r="MTT36" s="10"/>
      <c r="MTV36" s="10"/>
      <c r="MTX36" s="10"/>
      <c r="MTZ36" s="10"/>
      <c r="MUB36" s="10"/>
      <c r="MUD36" s="10"/>
      <c r="MUF36" s="10"/>
      <c r="MUH36" s="10"/>
      <c r="MUJ36" s="10"/>
      <c r="MUL36" s="10"/>
      <c r="MUN36" s="10"/>
      <c r="MUP36" s="10"/>
      <c r="MUR36" s="10"/>
      <c r="MUT36" s="10"/>
      <c r="MUV36" s="10"/>
      <c r="MUX36" s="10"/>
      <c r="MUZ36" s="10"/>
      <c r="MVB36" s="10"/>
      <c r="MVD36" s="10"/>
      <c r="MVF36" s="10"/>
      <c r="MVH36" s="10"/>
      <c r="MVJ36" s="10"/>
      <c r="MVL36" s="10"/>
      <c r="MVN36" s="10"/>
      <c r="MVP36" s="10"/>
      <c r="MVR36" s="10"/>
      <c r="MVT36" s="10"/>
      <c r="MVV36" s="10"/>
      <c r="MVX36" s="10"/>
      <c r="MVZ36" s="10"/>
      <c r="MWB36" s="10"/>
      <c r="MWD36" s="10"/>
      <c r="MWF36" s="10"/>
      <c r="MWH36" s="10"/>
      <c r="MWJ36" s="10"/>
      <c r="MWL36" s="10"/>
      <c r="MWN36" s="10"/>
      <c r="MWP36" s="10"/>
      <c r="MWR36" s="10"/>
      <c r="MWT36" s="10"/>
      <c r="MWV36" s="10"/>
      <c r="MWX36" s="10"/>
      <c r="MWZ36" s="10"/>
      <c r="MXB36" s="10"/>
      <c r="MXD36" s="10"/>
      <c r="MXF36" s="10"/>
      <c r="MXH36" s="10"/>
      <c r="MXJ36" s="10"/>
      <c r="MXL36" s="10"/>
      <c r="MXN36" s="10"/>
      <c r="MXP36" s="10"/>
      <c r="MXR36" s="10"/>
      <c r="MXT36" s="10"/>
      <c r="MXV36" s="10"/>
      <c r="MXX36" s="10"/>
      <c r="MXZ36" s="10"/>
      <c r="MYB36" s="10"/>
      <c r="MYD36" s="10"/>
      <c r="MYF36" s="10"/>
      <c r="MYH36" s="10"/>
      <c r="MYJ36" s="10"/>
      <c r="MYL36" s="10"/>
      <c r="MYN36" s="10"/>
      <c r="MYP36" s="10"/>
      <c r="MYR36" s="10"/>
      <c r="MYT36" s="10"/>
      <c r="MYV36" s="10"/>
      <c r="MYX36" s="10"/>
      <c r="MYZ36" s="10"/>
      <c r="MZB36" s="10"/>
      <c r="MZD36" s="10"/>
      <c r="MZF36" s="10"/>
      <c r="MZH36" s="10"/>
      <c r="MZJ36" s="10"/>
      <c r="MZL36" s="10"/>
      <c r="MZN36" s="10"/>
      <c r="MZP36" s="10"/>
      <c r="MZR36" s="10"/>
      <c r="MZT36" s="10"/>
      <c r="MZV36" s="10"/>
      <c r="MZX36" s="10"/>
      <c r="MZZ36" s="10"/>
      <c r="NAB36" s="10"/>
      <c r="NAD36" s="10"/>
      <c r="NAF36" s="10"/>
      <c r="NAH36" s="10"/>
      <c r="NAJ36" s="10"/>
      <c r="NAL36" s="10"/>
      <c r="NAN36" s="10"/>
      <c r="NAP36" s="10"/>
      <c r="NAR36" s="10"/>
      <c r="NAT36" s="10"/>
      <c r="NAV36" s="10"/>
      <c r="NAX36" s="10"/>
      <c r="NAZ36" s="10"/>
      <c r="NBB36" s="10"/>
      <c r="NBD36" s="10"/>
      <c r="NBF36" s="10"/>
      <c r="NBH36" s="10"/>
      <c r="NBJ36" s="10"/>
      <c r="NBL36" s="10"/>
      <c r="NBN36" s="10"/>
      <c r="NBP36" s="10"/>
      <c r="NBR36" s="10"/>
      <c r="NBT36" s="10"/>
      <c r="NBV36" s="10"/>
      <c r="NBX36" s="10"/>
      <c r="NBZ36" s="10"/>
      <c r="NCB36" s="10"/>
      <c r="NCD36" s="10"/>
      <c r="NCF36" s="10"/>
      <c r="NCH36" s="10"/>
      <c r="NCJ36" s="10"/>
      <c r="NCL36" s="10"/>
      <c r="NCN36" s="10"/>
      <c r="NCP36" s="10"/>
      <c r="NCR36" s="10"/>
      <c r="NCT36" s="10"/>
      <c r="NCV36" s="10"/>
      <c r="NCX36" s="10"/>
      <c r="NCZ36" s="10"/>
      <c r="NDB36" s="10"/>
      <c r="NDD36" s="10"/>
      <c r="NDF36" s="10"/>
      <c r="NDH36" s="10"/>
      <c r="NDJ36" s="10"/>
      <c r="NDL36" s="10"/>
      <c r="NDN36" s="10"/>
      <c r="NDP36" s="10"/>
      <c r="NDR36" s="10"/>
      <c r="NDT36" s="10"/>
      <c r="NDV36" s="10"/>
      <c r="NDX36" s="10"/>
      <c r="NDZ36" s="10"/>
      <c r="NEB36" s="10"/>
      <c r="NED36" s="10"/>
      <c r="NEF36" s="10"/>
      <c r="NEH36" s="10"/>
      <c r="NEJ36" s="10"/>
      <c r="NEL36" s="10"/>
      <c r="NEN36" s="10"/>
      <c r="NEP36" s="10"/>
      <c r="NER36" s="10"/>
      <c r="NET36" s="10"/>
      <c r="NEV36" s="10"/>
      <c r="NEX36" s="10"/>
      <c r="NEZ36" s="10"/>
      <c r="NFB36" s="10"/>
      <c r="NFD36" s="10"/>
      <c r="NFF36" s="10"/>
      <c r="NFH36" s="10"/>
      <c r="NFJ36" s="10"/>
      <c r="NFL36" s="10"/>
      <c r="NFN36" s="10"/>
      <c r="NFP36" s="10"/>
      <c r="NFR36" s="10"/>
      <c r="NFT36" s="10"/>
      <c r="NFV36" s="10"/>
      <c r="NFX36" s="10"/>
      <c r="NFZ36" s="10"/>
      <c r="NGB36" s="10"/>
      <c r="NGD36" s="10"/>
      <c r="NGF36" s="10"/>
      <c r="NGH36" s="10"/>
      <c r="NGJ36" s="10"/>
      <c r="NGL36" s="10"/>
      <c r="NGN36" s="10"/>
      <c r="NGP36" s="10"/>
      <c r="NGR36" s="10"/>
      <c r="NGT36" s="10"/>
      <c r="NGV36" s="10"/>
      <c r="NGX36" s="10"/>
      <c r="NGZ36" s="10"/>
      <c r="NHB36" s="10"/>
      <c r="NHD36" s="10"/>
      <c r="NHF36" s="10"/>
      <c r="NHH36" s="10"/>
      <c r="NHJ36" s="10"/>
      <c r="NHL36" s="10"/>
      <c r="NHN36" s="10"/>
      <c r="NHP36" s="10"/>
      <c r="NHR36" s="10"/>
      <c r="NHT36" s="10"/>
      <c r="NHV36" s="10"/>
      <c r="NHX36" s="10"/>
      <c r="NHZ36" s="10"/>
      <c r="NIB36" s="10"/>
      <c r="NID36" s="10"/>
      <c r="NIF36" s="10"/>
      <c r="NIH36" s="10"/>
      <c r="NIJ36" s="10"/>
      <c r="NIL36" s="10"/>
      <c r="NIN36" s="10"/>
      <c r="NIP36" s="10"/>
      <c r="NIR36" s="10"/>
      <c r="NIT36" s="10"/>
      <c r="NIV36" s="10"/>
      <c r="NIX36" s="10"/>
      <c r="NIZ36" s="10"/>
      <c r="NJB36" s="10"/>
      <c r="NJD36" s="10"/>
      <c r="NJF36" s="10"/>
      <c r="NJH36" s="10"/>
      <c r="NJJ36" s="10"/>
      <c r="NJL36" s="10"/>
      <c r="NJN36" s="10"/>
      <c r="NJP36" s="10"/>
      <c r="NJR36" s="10"/>
      <c r="NJT36" s="10"/>
      <c r="NJV36" s="10"/>
      <c r="NJX36" s="10"/>
      <c r="NJZ36" s="10"/>
      <c r="NKB36" s="10"/>
      <c r="NKD36" s="10"/>
      <c r="NKF36" s="10"/>
      <c r="NKH36" s="10"/>
      <c r="NKJ36" s="10"/>
      <c r="NKL36" s="10"/>
      <c r="NKN36" s="10"/>
      <c r="NKP36" s="10"/>
      <c r="NKR36" s="10"/>
      <c r="NKT36" s="10"/>
      <c r="NKV36" s="10"/>
      <c r="NKX36" s="10"/>
      <c r="NKZ36" s="10"/>
      <c r="NLB36" s="10"/>
      <c r="NLD36" s="10"/>
      <c r="NLF36" s="10"/>
      <c r="NLH36" s="10"/>
      <c r="NLJ36" s="10"/>
      <c r="NLL36" s="10"/>
      <c r="NLN36" s="10"/>
      <c r="NLP36" s="10"/>
      <c r="NLR36" s="10"/>
      <c r="NLT36" s="10"/>
      <c r="NLV36" s="10"/>
      <c r="NLX36" s="10"/>
      <c r="NLZ36" s="10"/>
      <c r="NMB36" s="10"/>
      <c r="NMD36" s="10"/>
      <c r="NMF36" s="10"/>
      <c r="NMH36" s="10"/>
      <c r="NMJ36" s="10"/>
      <c r="NML36" s="10"/>
      <c r="NMN36" s="10"/>
      <c r="NMP36" s="10"/>
      <c r="NMR36" s="10"/>
      <c r="NMT36" s="10"/>
      <c r="NMV36" s="10"/>
      <c r="NMX36" s="10"/>
      <c r="NMZ36" s="10"/>
      <c r="NNB36" s="10"/>
      <c r="NND36" s="10"/>
      <c r="NNF36" s="10"/>
      <c r="NNH36" s="10"/>
      <c r="NNJ36" s="10"/>
      <c r="NNL36" s="10"/>
      <c r="NNN36" s="10"/>
      <c r="NNP36" s="10"/>
      <c r="NNR36" s="10"/>
      <c r="NNT36" s="10"/>
      <c r="NNV36" s="10"/>
      <c r="NNX36" s="10"/>
      <c r="NNZ36" s="10"/>
      <c r="NOB36" s="10"/>
      <c r="NOD36" s="10"/>
      <c r="NOF36" s="10"/>
      <c r="NOH36" s="10"/>
      <c r="NOJ36" s="10"/>
      <c r="NOL36" s="10"/>
      <c r="NON36" s="10"/>
      <c r="NOP36" s="10"/>
      <c r="NOR36" s="10"/>
      <c r="NOT36" s="10"/>
      <c r="NOV36" s="10"/>
      <c r="NOX36" s="10"/>
      <c r="NOZ36" s="10"/>
      <c r="NPB36" s="10"/>
      <c r="NPD36" s="10"/>
      <c r="NPF36" s="10"/>
      <c r="NPH36" s="10"/>
      <c r="NPJ36" s="10"/>
      <c r="NPL36" s="10"/>
      <c r="NPN36" s="10"/>
      <c r="NPP36" s="10"/>
      <c r="NPR36" s="10"/>
      <c r="NPT36" s="10"/>
      <c r="NPV36" s="10"/>
      <c r="NPX36" s="10"/>
      <c r="NPZ36" s="10"/>
      <c r="NQB36" s="10"/>
      <c r="NQD36" s="10"/>
      <c r="NQF36" s="10"/>
      <c r="NQH36" s="10"/>
      <c r="NQJ36" s="10"/>
      <c r="NQL36" s="10"/>
      <c r="NQN36" s="10"/>
      <c r="NQP36" s="10"/>
      <c r="NQR36" s="10"/>
      <c r="NQT36" s="10"/>
      <c r="NQV36" s="10"/>
      <c r="NQX36" s="10"/>
      <c r="NQZ36" s="10"/>
      <c r="NRB36" s="10"/>
      <c r="NRD36" s="10"/>
      <c r="NRF36" s="10"/>
      <c r="NRH36" s="10"/>
      <c r="NRJ36" s="10"/>
      <c r="NRL36" s="10"/>
      <c r="NRN36" s="10"/>
      <c r="NRP36" s="10"/>
      <c r="NRR36" s="10"/>
      <c r="NRT36" s="10"/>
      <c r="NRV36" s="10"/>
      <c r="NRX36" s="10"/>
      <c r="NRZ36" s="10"/>
      <c r="NSB36" s="10"/>
      <c r="NSD36" s="10"/>
      <c r="NSF36" s="10"/>
      <c r="NSH36" s="10"/>
      <c r="NSJ36" s="10"/>
      <c r="NSL36" s="10"/>
      <c r="NSN36" s="10"/>
      <c r="NSP36" s="10"/>
      <c r="NSR36" s="10"/>
      <c r="NST36" s="10"/>
      <c r="NSV36" s="10"/>
      <c r="NSX36" s="10"/>
      <c r="NSZ36" s="10"/>
      <c r="NTB36" s="10"/>
      <c r="NTD36" s="10"/>
      <c r="NTF36" s="10"/>
      <c r="NTH36" s="10"/>
      <c r="NTJ36" s="10"/>
      <c r="NTL36" s="10"/>
      <c r="NTN36" s="10"/>
      <c r="NTP36" s="10"/>
      <c r="NTR36" s="10"/>
      <c r="NTT36" s="10"/>
      <c r="NTV36" s="10"/>
      <c r="NTX36" s="10"/>
      <c r="NTZ36" s="10"/>
      <c r="NUB36" s="10"/>
      <c r="NUD36" s="10"/>
      <c r="NUF36" s="10"/>
      <c r="NUH36" s="10"/>
      <c r="NUJ36" s="10"/>
      <c r="NUL36" s="10"/>
      <c r="NUN36" s="10"/>
      <c r="NUP36" s="10"/>
      <c r="NUR36" s="10"/>
      <c r="NUT36" s="10"/>
      <c r="NUV36" s="10"/>
      <c r="NUX36" s="10"/>
      <c r="NUZ36" s="10"/>
      <c r="NVB36" s="10"/>
      <c r="NVD36" s="10"/>
      <c r="NVF36" s="10"/>
      <c r="NVH36" s="10"/>
      <c r="NVJ36" s="10"/>
      <c r="NVL36" s="10"/>
      <c r="NVN36" s="10"/>
      <c r="NVP36" s="10"/>
      <c r="NVR36" s="10"/>
      <c r="NVT36" s="10"/>
      <c r="NVV36" s="10"/>
      <c r="NVX36" s="10"/>
      <c r="NVZ36" s="10"/>
      <c r="NWB36" s="10"/>
      <c r="NWD36" s="10"/>
      <c r="NWF36" s="10"/>
      <c r="NWH36" s="10"/>
      <c r="NWJ36" s="10"/>
      <c r="NWL36" s="10"/>
      <c r="NWN36" s="10"/>
      <c r="NWP36" s="10"/>
      <c r="NWR36" s="10"/>
      <c r="NWT36" s="10"/>
      <c r="NWV36" s="10"/>
      <c r="NWX36" s="10"/>
      <c r="NWZ36" s="10"/>
      <c r="NXB36" s="10"/>
      <c r="NXD36" s="10"/>
      <c r="NXF36" s="10"/>
      <c r="NXH36" s="10"/>
      <c r="NXJ36" s="10"/>
      <c r="NXL36" s="10"/>
      <c r="NXN36" s="10"/>
      <c r="NXP36" s="10"/>
      <c r="NXR36" s="10"/>
      <c r="NXT36" s="10"/>
      <c r="NXV36" s="10"/>
      <c r="NXX36" s="10"/>
      <c r="NXZ36" s="10"/>
      <c r="NYB36" s="10"/>
      <c r="NYD36" s="10"/>
      <c r="NYF36" s="10"/>
      <c r="NYH36" s="10"/>
      <c r="NYJ36" s="10"/>
      <c r="NYL36" s="10"/>
      <c r="NYN36" s="10"/>
      <c r="NYP36" s="10"/>
      <c r="NYR36" s="10"/>
      <c r="NYT36" s="10"/>
      <c r="NYV36" s="10"/>
      <c r="NYX36" s="10"/>
      <c r="NYZ36" s="10"/>
      <c r="NZB36" s="10"/>
      <c r="NZD36" s="10"/>
      <c r="NZF36" s="10"/>
      <c r="NZH36" s="10"/>
      <c r="NZJ36" s="10"/>
      <c r="NZL36" s="10"/>
      <c r="NZN36" s="10"/>
      <c r="NZP36" s="10"/>
      <c r="NZR36" s="10"/>
      <c r="NZT36" s="10"/>
      <c r="NZV36" s="10"/>
      <c r="NZX36" s="10"/>
      <c r="NZZ36" s="10"/>
      <c r="OAB36" s="10"/>
      <c r="OAD36" s="10"/>
      <c r="OAF36" s="10"/>
      <c r="OAH36" s="10"/>
      <c r="OAJ36" s="10"/>
      <c r="OAL36" s="10"/>
      <c r="OAN36" s="10"/>
      <c r="OAP36" s="10"/>
      <c r="OAR36" s="10"/>
      <c r="OAT36" s="10"/>
      <c r="OAV36" s="10"/>
      <c r="OAX36" s="10"/>
      <c r="OAZ36" s="10"/>
      <c r="OBB36" s="10"/>
      <c r="OBD36" s="10"/>
      <c r="OBF36" s="10"/>
      <c r="OBH36" s="10"/>
      <c r="OBJ36" s="10"/>
      <c r="OBL36" s="10"/>
      <c r="OBN36" s="10"/>
      <c r="OBP36" s="10"/>
      <c r="OBR36" s="10"/>
      <c r="OBT36" s="10"/>
      <c r="OBV36" s="10"/>
      <c r="OBX36" s="10"/>
      <c r="OBZ36" s="10"/>
      <c r="OCB36" s="10"/>
      <c r="OCD36" s="10"/>
      <c r="OCF36" s="10"/>
      <c r="OCH36" s="10"/>
      <c r="OCJ36" s="10"/>
      <c r="OCL36" s="10"/>
      <c r="OCN36" s="10"/>
      <c r="OCP36" s="10"/>
      <c r="OCR36" s="10"/>
      <c r="OCT36" s="10"/>
      <c r="OCV36" s="10"/>
      <c r="OCX36" s="10"/>
      <c r="OCZ36" s="10"/>
      <c r="ODB36" s="10"/>
      <c r="ODD36" s="10"/>
      <c r="ODF36" s="10"/>
      <c r="ODH36" s="10"/>
      <c r="ODJ36" s="10"/>
      <c r="ODL36" s="10"/>
      <c r="ODN36" s="10"/>
      <c r="ODP36" s="10"/>
      <c r="ODR36" s="10"/>
      <c r="ODT36" s="10"/>
      <c r="ODV36" s="10"/>
      <c r="ODX36" s="10"/>
      <c r="ODZ36" s="10"/>
      <c r="OEB36" s="10"/>
      <c r="OED36" s="10"/>
      <c r="OEF36" s="10"/>
      <c r="OEH36" s="10"/>
      <c r="OEJ36" s="10"/>
      <c r="OEL36" s="10"/>
      <c r="OEN36" s="10"/>
      <c r="OEP36" s="10"/>
      <c r="OER36" s="10"/>
      <c r="OET36" s="10"/>
      <c r="OEV36" s="10"/>
      <c r="OEX36" s="10"/>
      <c r="OEZ36" s="10"/>
      <c r="OFB36" s="10"/>
      <c r="OFD36" s="10"/>
      <c r="OFF36" s="10"/>
      <c r="OFH36" s="10"/>
      <c r="OFJ36" s="10"/>
      <c r="OFL36" s="10"/>
      <c r="OFN36" s="10"/>
      <c r="OFP36" s="10"/>
      <c r="OFR36" s="10"/>
      <c r="OFT36" s="10"/>
      <c r="OFV36" s="10"/>
      <c r="OFX36" s="10"/>
      <c r="OFZ36" s="10"/>
      <c r="OGB36" s="10"/>
      <c r="OGD36" s="10"/>
      <c r="OGF36" s="10"/>
      <c r="OGH36" s="10"/>
      <c r="OGJ36" s="10"/>
      <c r="OGL36" s="10"/>
      <c r="OGN36" s="10"/>
      <c r="OGP36" s="10"/>
      <c r="OGR36" s="10"/>
      <c r="OGT36" s="10"/>
      <c r="OGV36" s="10"/>
      <c r="OGX36" s="10"/>
      <c r="OGZ36" s="10"/>
      <c r="OHB36" s="10"/>
      <c r="OHD36" s="10"/>
      <c r="OHF36" s="10"/>
      <c r="OHH36" s="10"/>
      <c r="OHJ36" s="10"/>
      <c r="OHL36" s="10"/>
      <c r="OHN36" s="10"/>
      <c r="OHP36" s="10"/>
      <c r="OHR36" s="10"/>
      <c r="OHT36" s="10"/>
      <c r="OHV36" s="10"/>
      <c r="OHX36" s="10"/>
      <c r="OHZ36" s="10"/>
      <c r="OIB36" s="10"/>
      <c r="OID36" s="10"/>
      <c r="OIF36" s="10"/>
      <c r="OIH36" s="10"/>
      <c r="OIJ36" s="10"/>
      <c r="OIL36" s="10"/>
      <c r="OIN36" s="10"/>
      <c r="OIP36" s="10"/>
      <c r="OIR36" s="10"/>
      <c r="OIT36" s="10"/>
      <c r="OIV36" s="10"/>
      <c r="OIX36" s="10"/>
      <c r="OIZ36" s="10"/>
      <c r="OJB36" s="10"/>
      <c r="OJD36" s="10"/>
      <c r="OJF36" s="10"/>
      <c r="OJH36" s="10"/>
      <c r="OJJ36" s="10"/>
      <c r="OJL36" s="10"/>
      <c r="OJN36" s="10"/>
      <c r="OJP36" s="10"/>
      <c r="OJR36" s="10"/>
      <c r="OJT36" s="10"/>
      <c r="OJV36" s="10"/>
      <c r="OJX36" s="10"/>
      <c r="OJZ36" s="10"/>
      <c r="OKB36" s="10"/>
      <c r="OKD36" s="10"/>
      <c r="OKF36" s="10"/>
      <c r="OKH36" s="10"/>
      <c r="OKJ36" s="10"/>
      <c r="OKL36" s="10"/>
      <c r="OKN36" s="10"/>
      <c r="OKP36" s="10"/>
      <c r="OKR36" s="10"/>
      <c r="OKT36" s="10"/>
      <c r="OKV36" s="10"/>
      <c r="OKX36" s="10"/>
      <c r="OKZ36" s="10"/>
      <c r="OLB36" s="10"/>
      <c r="OLD36" s="10"/>
      <c r="OLF36" s="10"/>
      <c r="OLH36" s="10"/>
      <c r="OLJ36" s="10"/>
      <c r="OLL36" s="10"/>
      <c r="OLN36" s="10"/>
      <c r="OLP36" s="10"/>
      <c r="OLR36" s="10"/>
      <c r="OLT36" s="10"/>
      <c r="OLV36" s="10"/>
      <c r="OLX36" s="10"/>
      <c r="OLZ36" s="10"/>
      <c r="OMB36" s="10"/>
      <c r="OMD36" s="10"/>
      <c r="OMF36" s="10"/>
      <c r="OMH36" s="10"/>
      <c r="OMJ36" s="10"/>
      <c r="OML36" s="10"/>
      <c r="OMN36" s="10"/>
      <c r="OMP36" s="10"/>
      <c r="OMR36" s="10"/>
      <c r="OMT36" s="10"/>
      <c r="OMV36" s="10"/>
      <c r="OMX36" s="10"/>
      <c r="OMZ36" s="10"/>
      <c r="ONB36" s="10"/>
      <c r="OND36" s="10"/>
      <c r="ONF36" s="10"/>
      <c r="ONH36" s="10"/>
      <c r="ONJ36" s="10"/>
      <c r="ONL36" s="10"/>
      <c r="ONN36" s="10"/>
      <c r="ONP36" s="10"/>
      <c r="ONR36" s="10"/>
      <c r="ONT36" s="10"/>
      <c r="ONV36" s="10"/>
      <c r="ONX36" s="10"/>
      <c r="ONZ36" s="10"/>
      <c r="OOB36" s="10"/>
      <c r="OOD36" s="10"/>
      <c r="OOF36" s="10"/>
      <c r="OOH36" s="10"/>
      <c r="OOJ36" s="10"/>
      <c r="OOL36" s="10"/>
      <c r="OON36" s="10"/>
      <c r="OOP36" s="10"/>
      <c r="OOR36" s="10"/>
      <c r="OOT36" s="10"/>
      <c r="OOV36" s="10"/>
      <c r="OOX36" s="10"/>
      <c r="OOZ36" s="10"/>
      <c r="OPB36" s="10"/>
      <c r="OPD36" s="10"/>
      <c r="OPF36" s="10"/>
      <c r="OPH36" s="10"/>
      <c r="OPJ36" s="10"/>
      <c r="OPL36" s="10"/>
      <c r="OPN36" s="10"/>
      <c r="OPP36" s="10"/>
      <c r="OPR36" s="10"/>
      <c r="OPT36" s="10"/>
      <c r="OPV36" s="10"/>
      <c r="OPX36" s="10"/>
      <c r="OPZ36" s="10"/>
      <c r="OQB36" s="10"/>
      <c r="OQD36" s="10"/>
      <c r="OQF36" s="10"/>
      <c r="OQH36" s="10"/>
      <c r="OQJ36" s="10"/>
      <c r="OQL36" s="10"/>
      <c r="OQN36" s="10"/>
      <c r="OQP36" s="10"/>
      <c r="OQR36" s="10"/>
      <c r="OQT36" s="10"/>
      <c r="OQV36" s="10"/>
      <c r="OQX36" s="10"/>
      <c r="OQZ36" s="10"/>
      <c r="ORB36" s="10"/>
      <c r="ORD36" s="10"/>
      <c r="ORF36" s="10"/>
      <c r="ORH36" s="10"/>
      <c r="ORJ36" s="10"/>
      <c r="ORL36" s="10"/>
      <c r="ORN36" s="10"/>
      <c r="ORP36" s="10"/>
      <c r="ORR36" s="10"/>
      <c r="ORT36" s="10"/>
      <c r="ORV36" s="10"/>
      <c r="ORX36" s="10"/>
      <c r="ORZ36" s="10"/>
      <c r="OSB36" s="10"/>
      <c r="OSD36" s="10"/>
      <c r="OSF36" s="10"/>
      <c r="OSH36" s="10"/>
      <c r="OSJ36" s="10"/>
      <c r="OSL36" s="10"/>
      <c r="OSN36" s="10"/>
      <c r="OSP36" s="10"/>
      <c r="OSR36" s="10"/>
      <c r="OST36" s="10"/>
      <c r="OSV36" s="10"/>
      <c r="OSX36" s="10"/>
      <c r="OSZ36" s="10"/>
      <c r="OTB36" s="10"/>
      <c r="OTD36" s="10"/>
      <c r="OTF36" s="10"/>
      <c r="OTH36" s="10"/>
      <c r="OTJ36" s="10"/>
      <c r="OTL36" s="10"/>
      <c r="OTN36" s="10"/>
      <c r="OTP36" s="10"/>
      <c r="OTR36" s="10"/>
      <c r="OTT36" s="10"/>
      <c r="OTV36" s="10"/>
      <c r="OTX36" s="10"/>
      <c r="OTZ36" s="10"/>
      <c r="OUB36" s="10"/>
      <c r="OUD36" s="10"/>
      <c r="OUF36" s="10"/>
      <c r="OUH36" s="10"/>
      <c r="OUJ36" s="10"/>
      <c r="OUL36" s="10"/>
      <c r="OUN36" s="10"/>
      <c r="OUP36" s="10"/>
      <c r="OUR36" s="10"/>
      <c r="OUT36" s="10"/>
      <c r="OUV36" s="10"/>
      <c r="OUX36" s="10"/>
      <c r="OUZ36" s="10"/>
      <c r="OVB36" s="10"/>
      <c r="OVD36" s="10"/>
      <c r="OVF36" s="10"/>
      <c r="OVH36" s="10"/>
      <c r="OVJ36" s="10"/>
      <c r="OVL36" s="10"/>
      <c r="OVN36" s="10"/>
      <c r="OVP36" s="10"/>
      <c r="OVR36" s="10"/>
      <c r="OVT36" s="10"/>
      <c r="OVV36" s="10"/>
      <c r="OVX36" s="10"/>
      <c r="OVZ36" s="10"/>
      <c r="OWB36" s="10"/>
      <c r="OWD36" s="10"/>
      <c r="OWF36" s="10"/>
      <c r="OWH36" s="10"/>
      <c r="OWJ36" s="10"/>
      <c r="OWL36" s="10"/>
      <c r="OWN36" s="10"/>
      <c r="OWP36" s="10"/>
      <c r="OWR36" s="10"/>
      <c r="OWT36" s="10"/>
      <c r="OWV36" s="10"/>
      <c r="OWX36" s="10"/>
      <c r="OWZ36" s="10"/>
      <c r="OXB36" s="10"/>
      <c r="OXD36" s="10"/>
      <c r="OXF36" s="10"/>
      <c r="OXH36" s="10"/>
      <c r="OXJ36" s="10"/>
      <c r="OXL36" s="10"/>
      <c r="OXN36" s="10"/>
      <c r="OXP36" s="10"/>
      <c r="OXR36" s="10"/>
      <c r="OXT36" s="10"/>
      <c r="OXV36" s="10"/>
      <c r="OXX36" s="10"/>
      <c r="OXZ36" s="10"/>
      <c r="OYB36" s="10"/>
      <c r="OYD36" s="10"/>
      <c r="OYF36" s="10"/>
      <c r="OYH36" s="10"/>
      <c r="OYJ36" s="10"/>
      <c r="OYL36" s="10"/>
      <c r="OYN36" s="10"/>
      <c r="OYP36" s="10"/>
      <c r="OYR36" s="10"/>
      <c r="OYT36" s="10"/>
      <c r="OYV36" s="10"/>
      <c r="OYX36" s="10"/>
      <c r="OYZ36" s="10"/>
      <c r="OZB36" s="10"/>
      <c r="OZD36" s="10"/>
      <c r="OZF36" s="10"/>
      <c r="OZH36" s="10"/>
      <c r="OZJ36" s="10"/>
      <c r="OZL36" s="10"/>
      <c r="OZN36" s="10"/>
      <c r="OZP36" s="10"/>
      <c r="OZR36" s="10"/>
      <c r="OZT36" s="10"/>
      <c r="OZV36" s="10"/>
      <c r="OZX36" s="10"/>
      <c r="OZZ36" s="10"/>
      <c r="PAB36" s="10"/>
      <c r="PAD36" s="10"/>
      <c r="PAF36" s="10"/>
      <c r="PAH36" s="10"/>
      <c r="PAJ36" s="10"/>
      <c r="PAL36" s="10"/>
      <c r="PAN36" s="10"/>
      <c r="PAP36" s="10"/>
      <c r="PAR36" s="10"/>
      <c r="PAT36" s="10"/>
      <c r="PAV36" s="10"/>
      <c r="PAX36" s="10"/>
      <c r="PAZ36" s="10"/>
      <c r="PBB36" s="10"/>
      <c r="PBD36" s="10"/>
      <c r="PBF36" s="10"/>
      <c r="PBH36" s="10"/>
      <c r="PBJ36" s="10"/>
      <c r="PBL36" s="10"/>
      <c r="PBN36" s="10"/>
      <c r="PBP36" s="10"/>
      <c r="PBR36" s="10"/>
      <c r="PBT36" s="10"/>
      <c r="PBV36" s="10"/>
      <c r="PBX36" s="10"/>
      <c r="PBZ36" s="10"/>
      <c r="PCB36" s="10"/>
      <c r="PCD36" s="10"/>
      <c r="PCF36" s="10"/>
      <c r="PCH36" s="10"/>
      <c r="PCJ36" s="10"/>
      <c r="PCL36" s="10"/>
      <c r="PCN36" s="10"/>
      <c r="PCP36" s="10"/>
      <c r="PCR36" s="10"/>
      <c r="PCT36" s="10"/>
      <c r="PCV36" s="10"/>
      <c r="PCX36" s="10"/>
      <c r="PCZ36" s="10"/>
      <c r="PDB36" s="10"/>
      <c r="PDD36" s="10"/>
      <c r="PDF36" s="10"/>
      <c r="PDH36" s="10"/>
      <c r="PDJ36" s="10"/>
      <c r="PDL36" s="10"/>
      <c r="PDN36" s="10"/>
      <c r="PDP36" s="10"/>
      <c r="PDR36" s="10"/>
      <c r="PDT36" s="10"/>
      <c r="PDV36" s="10"/>
      <c r="PDX36" s="10"/>
      <c r="PDZ36" s="10"/>
      <c r="PEB36" s="10"/>
      <c r="PED36" s="10"/>
      <c r="PEF36" s="10"/>
      <c r="PEH36" s="10"/>
      <c r="PEJ36" s="10"/>
      <c r="PEL36" s="10"/>
      <c r="PEN36" s="10"/>
      <c r="PEP36" s="10"/>
      <c r="PER36" s="10"/>
      <c r="PET36" s="10"/>
      <c r="PEV36" s="10"/>
      <c r="PEX36" s="10"/>
      <c r="PEZ36" s="10"/>
      <c r="PFB36" s="10"/>
      <c r="PFD36" s="10"/>
      <c r="PFF36" s="10"/>
      <c r="PFH36" s="10"/>
      <c r="PFJ36" s="10"/>
      <c r="PFL36" s="10"/>
      <c r="PFN36" s="10"/>
      <c r="PFP36" s="10"/>
      <c r="PFR36" s="10"/>
      <c r="PFT36" s="10"/>
      <c r="PFV36" s="10"/>
      <c r="PFX36" s="10"/>
      <c r="PFZ36" s="10"/>
      <c r="PGB36" s="10"/>
      <c r="PGD36" s="10"/>
      <c r="PGF36" s="10"/>
      <c r="PGH36" s="10"/>
      <c r="PGJ36" s="10"/>
      <c r="PGL36" s="10"/>
      <c r="PGN36" s="10"/>
      <c r="PGP36" s="10"/>
      <c r="PGR36" s="10"/>
      <c r="PGT36" s="10"/>
      <c r="PGV36" s="10"/>
      <c r="PGX36" s="10"/>
      <c r="PGZ36" s="10"/>
      <c r="PHB36" s="10"/>
      <c r="PHD36" s="10"/>
      <c r="PHF36" s="10"/>
      <c r="PHH36" s="10"/>
      <c r="PHJ36" s="10"/>
      <c r="PHL36" s="10"/>
      <c r="PHN36" s="10"/>
      <c r="PHP36" s="10"/>
      <c r="PHR36" s="10"/>
      <c r="PHT36" s="10"/>
      <c r="PHV36" s="10"/>
      <c r="PHX36" s="10"/>
      <c r="PHZ36" s="10"/>
      <c r="PIB36" s="10"/>
      <c r="PID36" s="10"/>
      <c r="PIF36" s="10"/>
      <c r="PIH36" s="10"/>
      <c r="PIJ36" s="10"/>
      <c r="PIL36" s="10"/>
      <c r="PIN36" s="10"/>
      <c r="PIP36" s="10"/>
      <c r="PIR36" s="10"/>
      <c r="PIT36" s="10"/>
      <c r="PIV36" s="10"/>
      <c r="PIX36" s="10"/>
      <c r="PIZ36" s="10"/>
      <c r="PJB36" s="10"/>
      <c r="PJD36" s="10"/>
      <c r="PJF36" s="10"/>
      <c r="PJH36" s="10"/>
      <c r="PJJ36" s="10"/>
      <c r="PJL36" s="10"/>
      <c r="PJN36" s="10"/>
      <c r="PJP36" s="10"/>
      <c r="PJR36" s="10"/>
      <c r="PJT36" s="10"/>
      <c r="PJV36" s="10"/>
      <c r="PJX36" s="10"/>
      <c r="PJZ36" s="10"/>
      <c r="PKB36" s="10"/>
      <c r="PKD36" s="10"/>
      <c r="PKF36" s="10"/>
      <c r="PKH36" s="10"/>
      <c r="PKJ36" s="10"/>
      <c r="PKL36" s="10"/>
      <c r="PKN36" s="10"/>
      <c r="PKP36" s="10"/>
      <c r="PKR36" s="10"/>
      <c r="PKT36" s="10"/>
      <c r="PKV36" s="10"/>
      <c r="PKX36" s="10"/>
      <c r="PKZ36" s="10"/>
      <c r="PLB36" s="10"/>
      <c r="PLD36" s="10"/>
      <c r="PLF36" s="10"/>
      <c r="PLH36" s="10"/>
      <c r="PLJ36" s="10"/>
      <c r="PLL36" s="10"/>
      <c r="PLN36" s="10"/>
      <c r="PLP36" s="10"/>
      <c r="PLR36" s="10"/>
      <c r="PLT36" s="10"/>
      <c r="PLV36" s="10"/>
      <c r="PLX36" s="10"/>
      <c r="PLZ36" s="10"/>
      <c r="PMB36" s="10"/>
      <c r="PMD36" s="10"/>
      <c r="PMF36" s="10"/>
      <c r="PMH36" s="10"/>
      <c r="PMJ36" s="10"/>
      <c r="PML36" s="10"/>
      <c r="PMN36" s="10"/>
      <c r="PMP36" s="10"/>
      <c r="PMR36" s="10"/>
      <c r="PMT36" s="10"/>
      <c r="PMV36" s="10"/>
      <c r="PMX36" s="10"/>
      <c r="PMZ36" s="10"/>
      <c r="PNB36" s="10"/>
      <c r="PND36" s="10"/>
      <c r="PNF36" s="10"/>
      <c r="PNH36" s="10"/>
      <c r="PNJ36" s="10"/>
      <c r="PNL36" s="10"/>
      <c r="PNN36" s="10"/>
      <c r="PNP36" s="10"/>
      <c r="PNR36" s="10"/>
      <c r="PNT36" s="10"/>
      <c r="PNV36" s="10"/>
      <c r="PNX36" s="10"/>
      <c r="PNZ36" s="10"/>
      <c r="POB36" s="10"/>
      <c r="POD36" s="10"/>
      <c r="POF36" s="10"/>
      <c r="POH36" s="10"/>
      <c r="POJ36" s="10"/>
      <c r="POL36" s="10"/>
      <c r="PON36" s="10"/>
      <c r="POP36" s="10"/>
      <c r="POR36" s="10"/>
      <c r="POT36" s="10"/>
      <c r="POV36" s="10"/>
      <c r="POX36" s="10"/>
      <c r="POZ36" s="10"/>
      <c r="PPB36" s="10"/>
      <c r="PPD36" s="10"/>
      <c r="PPF36" s="10"/>
      <c r="PPH36" s="10"/>
      <c r="PPJ36" s="10"/>
      <c r="PPL36" s="10"/>
      <c r="PPN36" s="10"/>
      <c r="PPP36" s="10"/>
      <c r="PPR36" s="10"/>
      <c r="PPT36" s="10"/>
      <c r="PPV36" s="10"/>
      <c r="PPX36" s="10"/>
      <c r="PPZ36" s="10"/>
      <c r="PQB36" s="10"/>
      <c r="PQD36" s="10"/>
      <c r="PQF36" s="10"/>
      <c r="PQH36" s="10"/>
      <c r="PQJ36" s="10"/>
      <c r="PQL36" s="10"/>
      <c r="PQN36" s="10"/>
      <c r="PQP36" s="10"/>
      <c r="PQR36" s="10"/>
      <c r="PQT36" s="10"/>
      <c r="PQV36" s="10"/>
      <c r="PQX36" s="10"/>
      <c r="PQZ36" s="10"/>
      <c r="PRB36" s="10"/>
      <c r="PRD36" s="10"/>
      <c r="PRF36" s="10"/>
      <c r="PRH36" s="10"/>
      <c r="PRJ36" s="10"/>
      <c r="PRL36" s="10"/>
      <c r="PRN36" s="10"/>
      <c r="PRP36" s="10"/>
      <c r="PRR36" s="10"/>
      <c r="PRT36" s="10"/>
      <c r="PRV36" s="10"/>
      <c r="PRX36" s="10"/>
      <c r="PRZ36" s="10"/>
      <c r="PSB36" s="10"/>
      <c r="PSD36" s="10"/>
      <c r="PSF36" s="10"/>
      <c r="PSH36" s="10"/>
      <c r="PSJ36" s="10"/>
      <c r="PSL36" s="10"/>
      <c r="PSN36" s="10"/>
      <c r="PSP36" s="10"/>
      <c r="PSR36" s="10"/>
      <c r="PST36" s="10"/>
      <c r="PSV36" s="10"/>
      <c r="PSX36" s="10"/>
      <c r="PSZ36" s="10"/>
      <c r="PTB36" s="10"/>
      <c r="PTD36" s="10"/>
      <c r="PTF36" s="10"/>
      <c r="PTH36" s="10"/>
      <c r="PTJ36" s="10"/>
      <c r="PTL36" s="10"/>
      <c r="PTN36" s="10"/>
      <c r="PTP36" s="10"/>
      <c r="PTR36" s="10"/>
      <c r="PTT36" s="10"/>
      <c r="PTV36" s="10"/>
      <c r="PTX36" s="10"/>
      <c r="PTZ36" s="10"/>
      <c r="PUB36" s="10"/>
      <c r="PUD36" s="10"/>
      <c r="PUF36" s="10"/>
      <c r="PUH36" s="10"/>
      <c r="PUJ36" s="10"/>
      <c r="PUL36" s="10"/>
      <c r="PUN36" s="10"/>
      <c r="PUP36" s="10"/>
      <c r="PUR36" s="10"/>
      <c r="PUT36" s="10"/>
      <c r="PUV36" s="10"/>
      <c r="PUX36" s="10"/>
      <c r="PUZ36" s="10"/>
      <c r="PVB36" s="10"/>
      <c r="PVD36" s="10"/>
      <c r="PVF36" s="10"/>
      <c r="PVH36" s="10"/>
      <c r="PVJ36" s="10"/>
      <c r="PVL36" s="10"/>
      <c r="PVN36" s="10"/>
      <c r="PVP36" s="10"/>
      <c r="PVR36" s="10"/>
      <c r="PVT36" s="10"/>
      <c r="PVV36" s="10"/>
      <c r="PVX36" s="10"/>
      <c r="PVZ36" s="10"/>
      <c r="PWB36" s="10"/>
      <c r="PWD36" s="10"/>
      <c r="PWF36" s="10"/>
      <c r="PWH36" s="10"/>
      <c r="PWJ36" s="10"/>
      <c r="PWL36" s="10"/>
      <c r="PWN36" s="10"/>
      <c r="PWP36" s="10"/>
      <c r="PWR36" s="10"/>
      <c r="PWT36" s="10"/>
      <c r="PWV36" s="10"/>
      <c r="PWX36" s="10"/>
      <c r="PWZ36" s="10"/>
      <c r="PXB36" s="10"/>
      <c r="PXD36" s="10"/>
      <c r="PXF36" s="10"/>
      <c r="PXH36" s="10"/>
      <c r="PXJ36" s="10"/>
      <c r="PXL36" s="10"/>
      <c r="PXN36" s="10"/>
      <c r="PXP36" s="10"/>
      <c r="PXR36" s="10"/>
      <c r="PXT36" s="10"/>
      <c r="PXV36" s="10"/>
      <c r="PXX36" s="10"/>
      <c r="PXZ36" s="10"/>
      <c r="PYB36" s="10"/>
      <c r="PYD36" s="10"/>
      <c r="PYF36" s="10"/>
      <c r="PYH36" s="10"/>
      <c r="PYJ36" s="10"/>
      <c r="PYL36" s="10"/>
      <c r="PYN36" s="10"/>
      <c r="PYP36" s="10"/>
      <c r="PYR36" s="10"/>
      <c r="PYT36" s="10"/>
      <c r="PYV36" s="10"/>
      <c r="PYX36" s="10"/>
      <c r="PYZ36" s="10"/>
      <c r="PZB36" s="10"/>
      <c r="PZD36" s="10"/>
      <c r="PZF36" s="10"/>
      <c r="PZH36" s="10"/>
      <c r="PZJ36" s="10"/>
      <c r="PZL36" s="10"/>
      <c r="PZN36" s="10"/>
      <c r="PZP36" s="10"/>
      <c r="PZR36" s="10"/>
      <c r="PZT36" s="10"/>
      <c r="PZV36" s="10"/>
      <c r="PZX36" s="10"/>
      <c r="PZZ36" s="10"/>
      <c r="QAB36" s="10"/>
      <c r="QAD36" s="10"/>
      <c r="QAF36" s="10"/>
      <c r="QAH36" s="10"/>
      <c r="QAJ36" s="10"/>
      <c r="QAL36" s="10"/>
      <c r="QAN36" s="10"/>
      <c r="QAP36" s="10"/>
      <c r="QAR36" s="10"/>
      <c r="QAT36" s="10"/>
      <c r="QAV36" s="10"/>
      <c r="QAX36" s="10"/>
      <c r="QAZ36" s="10"/>
      <c r="QBB36" s="10"/>
      <c r="QBD36" s="10"/>
      <c r="QBF36" s="10"/>
      <c r="QBH36" s="10"/>
      <c r="QBJ36" s="10"/>
      <c r="QBL36" s="10"/>
      <c r="QBN36" s="10"/>
      <c r="QBP36" s="10"/>
      <c r="QBR36" s="10"/>
      <c r="QBT36" s="10"/>
      <c r="QBV36" s="10"/>
      <c r="QBX36" s="10"/>
      <c r="QBZ36" s="10"/>
      <c r="QCB36" s="10"/>
      <c r="QCD36" s="10"/>
      <c r="QCF36" s="10"/>
      <c r="QCH36" s="10"/>
      <c r="QCJ36" s="10"/>
      <c r="QCL36" s="10"/>
      <c r="QCN36" s="10"/>
      <c r="QCP36" s="10"/>
      <c r="QCR36" s="10"/>
      <c r="QCT36" s="10"/>
      <c r="QCV36" s="10"/>
      <c r="QCX36" s="10"/>
      <c r="QCZ36" s="10"/>
      <c r="QDB36" s="10"/>
      <c r="QDD36" s="10"/>
      <c r="QDF36" s="10"/>
      <c r="QDH36" s="10"/>
      <c r="QDJ36" s="10"/>
      <c r="QDL36" s="10"/>
      <c r="QDN36" s="10"/>
      <c r="QDP36" s="10"/>
      <c r="QDR36" s="10"/>
      <c r="QDT36" s="10"/>
      <c r="QDV36" s="10"/>
      <c r="QDX36" s="10"/>
      <c r="QDZ36" s="10"/>
      <c r="QEB36" s="10"/>
      <c r="QED36" s="10"/>
      <c r="QEF36" s="10"/>
      <c r="QEH36" s="10"/>
      <c r="QEJ36" s="10"/>
      <c r="QEL36" s="10"/>
      <c r="QEN36" s="10"/>
      <c r="QEP36" s="10"/>
      <c r="QER36" s="10"/>
      <c r="QET36" s="10"/>
      <c r="QEV36" s="10"/>
      <c r="QEX36" s="10"/>
      <c r="QEZ36" s="10"/>
      <c r="QFB36" s="10"/>
      <c r="QFD36" s="10"/>
      <c r="QFF36" s="10"/>
      <c r="QFH36" s="10"/>
      <c r="QFJ36" s="10"/>
      <c r="QFL36" s="10"/>
      <c r="QFN36" s="10"/>
      <c r="QFP36" s="10"/>
      <c r="QFR36" s="10"/>
      <c r="QFT36" s="10"/>
      <c r="QFV36" s="10"/>
      <c r="QFX36" s="10"/>
      <c r="QFZ36" s="10"/>
      <c r="QGB36" s="10"/>
      <c r="QGD36" s="10"/>
      <c r="QGF36" s="10"/>
      <c r="QGH36" s="10"/>
      <c r="QGJ36" s="10"/>
      <c r="QGL36" s="10"/>
      <c r="QGN36" s="10"/>
      <c r="QGP36" s="10"/>
      <c r="QGR36" s="10"/>
      <c r="QGT36" s="10"/>
      <c r="QGV36" s="10"/>
      <c r="QGX36" s="10"/>
      <c r="QGZ36" s="10"/>
      <c r="QHB36" s="10"/>
      <c r="QHD36" s="10"/>
      <c r="QHF36" s="10"/>
      <c r="QHH36" s="10"/>
      <c r="QHJ36" s="10"/>
      <c r="QHL36" s="10"/>
      <c r="QHN36" s="10"/>
      <c r="QHP36" s="10"/>
      <c r="QHR36" s="10"/>
      <c r="QHT36" s="10"/>
      <c r="QHV36" s="10"/>
      <c r="QHX36" s="10"/>
      <c r="QHZ36" s="10"/>
      <c r="QIB36" s="10"/>
      <c r="QID36" s="10"/>
      <c r="QIF36" s="10"/>
      <c r="QIH36" s="10"/>
      <c r="QIJ36" s="10"/>
      <c r="QIL36" s="10"/>
      <c r="QIN36" s="10"/>
      <c r="QIP36" s="10"/>
      <c r="QIR36" s="10"/>
      <c r="QIT36" s="10"/>
      <c r="QIV36" s="10"/>
      <c r="QIX36" s="10"/>
      <c r="QIZ36" s="10"/>
      <c r="QJB36" s="10"/>
      <c r="QJD36" s="10"/>
      <c r="QJF36" s="10"/>
      <c r="QJH36" s="10"/>
      <c r="QJJ36" s="10"/>
      <c r="QJL36" s="10"/>
      <c r="QJN36" s="10"/>
      <c r="QJP36" s="10"/>
      <c r="QJR36" s="10"/>
      <c r="QJT36" s="10"/>
      <c r="QJV36" s="10"/>
      <c r="QJX36" s="10"/>
      <c r="QJZ36" s="10"/>
      <c r="QKB36" s="10"/>
      <c r="QKD36" s="10"/>
      <c r="QKF36" s="10"/>
      <c r="QKH36" s="10"/>
      <c r="QKJ36" s="10"/>
      <c r="QKL36" s="10"/>
      <c r="QKN36" s="10"/>
      <c r="QKP36" s="10"/>
      <c r="QKR36" s="10"/>
      <c r="QKT36" s="10"/>
      <c r="QKV36" s="10"/>
      <c r="QKX36" s="10"/>
      <c r="QKZ36" s="10"/>
      <c r="QLB36" s="10"/>
      <c r="QLD36" s="10"/>
      <c r="QLF36" s="10"/>
      <c r="QLH36" s="10"/>
      <c r="QLJ36" s="10"/>
      <c r="QLL36" s="10"/>
      <c r="QLN36" s="10"/>
      <c r="QLP36" s="10"/>
      <c r="QLR36" s="10"/>
      <c r="QLT36" s="10"/>
      <c r="QLV36" s="10"/>
      <c r="QLX36" s="10"/>
      <c r="QLZ36" s="10"/>
      <c r="QMB36" s="10"/>
      <c r="QMD36" s="10"/>
      <c r="QMF36" s="10"/>
      <c r="QMH36" s="10"/>
      <c r="QMJ36" s="10"/>
      <c r="QML36" s="10"/>
      <c r="QMN36" s="10"/>
      <c r="QMP36" s="10"/>
      <c r="QMR36" s="10"/>
      <c r="QMT36" s="10"/>
      <c r="QMV36" s="10"/>
      <c r="QMX36" s="10"/>
      <c r="QMZ36" s="10"/>
      <c r="QNB36" s="10"/>
      <c r="QND36" s="10"/>
      <c r="QNF36" s="10"/>
      <c r="QNH36" s="10"/>
      <c r="QNJ36" s="10"/>
      <c r="QNL36" s="10"/>
      <c r="QNN36" s="10"/>
      <c r="QNP36" s="10"/>
      <c r="QNR36" s="10"/>
      <c r="QNT36" s="10"/>
      <c r="QNV36" s="10"/>
      <c r="QNX36" s="10"/>
      <c r="QNZ36" s="10"/>
      <c r="QOB36" s="10"/>
      <c r="QOD36" s="10"/>
      <c r="QOF36" s="10"/>
      <c r="QOH36" s="10"/>
      <c r="QOJ36" s="10"/>
      <c r="QOL36" s="10"/>
      <c r="QON36" s="10"/>
      <c r="QOP36" s="10"/>
      <c r="QOR36" s="10"/>
      <c r="QOT36" s="10"/>
      <c r="QOV36" s="10"/>
      <c r="QOX36" s="10"/>
      <c r="QOZ36" s="10"/>
      <c r="QPB36" s="10"/>
      <c r="QPD36" s="10"/>
      <c r="QPF36" s="10"/>
      <c r="QPH36" s="10"/>
      <c r="QPJ36" s="10"/>
      <c r="QPL36" s="10"/>
      <c r="QPN36" s="10"/>
      <c r="QPP36" s="10"/>
      <c r="QPR36" s="10"/>
      <c r="QPT36" s="10"/>
      <c r="QPV36" s="10"/>
      <c r="QPX36" s="10"/>
      <c r="QPZ36" s="10"/>
      <c r="QQB36" s="10"/>
      <c r="QQD36" s="10"/>
      <c r="QQF36" s="10"/>
      <c r="QQH36" s="10"/>
      <c r="QQJ36" s="10"/>
      <c r="QQL36" s="10"/>
      <c r="QQN36" s="10"/>
      <c r="QQP36" s="10"/>
      <c r="QQR36" s="10"/>
      <c r="QQT36" s="10"/>
      <c r="QQV36" s="10"/>
      <c r="QQX36" s="10"/>
      <c r="QQZ36" s="10"/>
      <c r="QRB36" s="10"/>
      <c r="QRD36" s="10"/>
      <c r="QRF36" s="10"/>
      <c r="QRH36" s="10"/>
      <c r="QRJ36" s="10"/>
      <c r="QRL36" s="10"/>
      <c r="QRN36" s="10"/>
      <c r="QRP36" s="10"/>
      <c r="QRR36" s="10"/>
      <c r="QRT36" s="10"/>
      <c r="QRV36" s="10"/>
      <c r="QRX36" s="10"/>
      <c r="QRZ36" s="10"/>
      <c r="QSB36" s="10"/>
      <c r="QSD36" s="10"/>
      <c r="QSF36" s="10"/>
      <c r="QSH36" s="10"/>
      <c r="QSJ36" s="10"/>
      <c r="QSL36" s="10"/>
      <c r="QSN36" s="10"/>
      <c r="QSP36" s="10"/>
      <c r="QSR36" s="10"/>
      <c r="QST36" s="10"/>
      <c r="QSV36" s="10"/>
      <c r="QSX36" s="10"/>
      <c r="QSZ36" s="10"/>
      <c r="QTB36" s="10"/>
      <c r="QTD36" s="10"/>
      <c r="QTF36" s="10"/>
      <c r="QTH36" s="10"/>
      <c r="QTJ36" s="10"/>
      <c r="QTL36" s="10"/>
      <c r="QTN36" s="10"/>
      <c r="QTP36" s="10"/>
      <c r="QTR36" s="10"/>
      <c r="QTT36" s="10"/>
      <c r="QTV36" s="10"/>
      <c r="QTX36" s="10"/>
      <c r="QTZ36" s="10"/>
      <c r="QUB36" s="10"/>
      <c r="QUD36" s="10"/>
      <c r="QUF36" s="10"/>
      <c r="QUH36" s="10"/>
      <c r="QUJ36" s="10"/>
      <c r="QUL36" s="10"/>
      <c r="QUN36" s="10"/>
      <c r="QUP36" s="10"/>
      <c r="QUR36" s="10"/>
      <c r="QUT36" s="10"/>
      <c r="QUV36" s="10"/>
      <c r="QUX36" s="10"/>
      <c r="QUZ36" s="10"/>
      <c r="QVB36" s="10"/>
      <c r="QVD36" s="10"/>
      <c r="QVF36" s="10"/>
      <c r="QVH36" s="10"/>
      <c r="QVJ36" s="10"/>
      <c r="QVL36" s="10"/>
      <c r="QVN36" s="10"/>
      <c r="QVP36" s="10"/>
      <c r="QVR36" s="10"/>
      <c r="QVT36" s="10"/>
      <c r="QVV36" s="10"/>
      <c r="QVX36" s="10"/>
      <c r="QVZ36" s="10"/>
      <c r="QWB36" s="10"/>
      <c r="QWD36" s="10"/>
      <c r="QWF36" s="10"/>
      <c r="QWH36" s="10"/>
      <c r="QWJ36" s="10"/>
      <c r="QWL36" s="10"/>
      <c r="QWN36" s="10"/>
      <c r="QWP36" s="10"/>
      <c r="QWR36" s="10"/>
      <c r="QWT36" s="10"/>
      <c r="QWV36" s="10"/>
      <c r="QWX36" s="10"/>
      <c r="QWZ36" s="10"/>
      <c r="QXB36" s="10"/>
      <c r="QXD36" s="10"/>
      <c r="QXF36" s="10"/>
      <c r="QXH36" s="10"/>
      <c r="QXJ36" s="10"/>
      <c r="QXL36" s="10"/>
      <c r="QXN36" s="10"/>
      <c r="QXP36" s="10"/>
      <c r="QXR36" s="10"/>
      <c r="QXT36" s="10"/>
      <c r="QXV36" s="10"/>
      <c r="QXX36" s="10"/>
      <c r="QXZ36" s="10"/>
      <c r="QYB36" s="10"/>
      <c r="QYD36" s="10"/>
      <c r="QYF36" s="10"/>
      <c r="QYH36" s="10"/>
      <c r="QYJ36" s="10"/>
      <c r="QYL36" s="10"/>
      <c r="QYN36" s="10"/>
      <c r="QYP36" s="10"/>
      <c r="QYR36" s="10"/>
      <c r="QYT36" s="10"/>
      <c r="QYV36" s="10"/>
      <c r="QYX36" s="10"/>
      <c r="QYZ36" s="10"/>
      <c r="QZB36" s="10"/>
      <c r="QZD36" s="10"/>
      <c r="QZF36" s="10"/>
      <c r="QZH36" s="10"/>
      <c r="QZJ36" s="10"/>
      <c r="QZL36" s="10"/>
      <c r="QZN36" s="10"/>
      <c r="QZP36" s="10"/>
      <c r="QZR36" s="10"/>
      <c r="QZT36" s="10"/>
      <c r="QZV36" s="10"/>
      <c r="QZX36" s="10"/>
      <c r="QZZ36" s="10"/>
      <c r="RAB36" s="10"/>
      <c r="RAD36" s="10"/>
      <c r="RAF36" s="10"/>
      <c r="RAH36" s="10"/>
      <c r="RAJ36" s="10"/>
      <c r="RAL36" s="10"/>
      <c r="RAN36" s="10"/>
      <c r="RAP36" s="10"/>
      <c r="RAR36" s="10"/>
      <c r="RAT36" s="10"/>
      <c r="RAV36" s="10"/>
      <c r="RAX36" s="10"/>
      <c r="RAZ36" s="10"/>
      <c r="RBB36" s="10"/>
      <c r="RBD36" s="10"/>
      <c r="RBF36" s="10"/>
      <c r="RBH36" s="10"/>
      <c r="RBJ36" s="10"/>
      <c r="RBL36" s="10"/>
      <c r="RBN36" s="10"/>
      <c r="RBP36" s="10"/>
      <c r="RBR36" s="10"/>
      <c r="RBT36" s="10"/>
      <c r="RBV36" s="10"/>
      <c r="RBX36" s="10"/>
      <c r="RBZ36" s="10"/>
      <c r="RCB36" s="10"/>
      <c r="RCD36" s="10"/>
      <c r="RCF36" s="10"/>
      <c r="RCH36" s="10"/>
      <c r="RCJ36" s="10"/>
      <c r="RCL36" s="10"/>
      <c r="RCN36" s="10"/>
      <c r="RCP36" s="10"/>
      <c r="RCR36" s="10"/>
      <c r="RCT36" s="10"/>
      <c r="RCV36" s="10"/>
      <c r="RCX36" s="10"/>
      <c r="RCZ36" s="10"/>
      <c r="RDB36" s="10"/>
      <c r="RDD36" s="10"/>
      <c r="RDF36" s="10"/>
      <c r="RDH36" s="10"/>
      <c r="RDJ36" s="10"/>
      <c r="RDL36" s="10"/>
      <c r="RDN36" s="10"/>
      <c r="RDP36" s="10"/>
      <c r="RDR36" s="10"/>
      <c r="RDT36" s="10"/>
      <c r="RDV36" s="10"/>
      <c r="RDX36" s="10"/>
      <c r="RDZ36" s="10"/>
      <c r="REB36" s="10"/>
      <c r="RED36" s="10"/>
      <c r="REF36" s="10"/>
      <c r="REH36" s="10"/>
      <c r="REJ36" s="10"/>
      <c r="REL36" s="10"/>
      <c r="REN36" s="10"/>
      <c r="REP36" s="10"/>
      <c r="RER36" s="10"/>
      <c r="RET36" s="10"/>
      <c r="REV36" s="10"/>
      <c r="REX36" s="10"/>
      <c r="REZ36" s="10"/>
      <c r="RFB36" s="10"/>
      <c r="RFD36" s="10"/>
      <c r="RFF36" s="10"/>
      <c r="RFH36" s="10"/>
      <c r="RFJ36" s="10"/>
      <c r="RFL36" s="10"/>
      <c r="RFN36" s="10"/>
      <c r="RFP36" s="10"/>
      <c r="RFR36" s="10"/>
      <c r="RFT36" s="10"/>
      <c r="RFV36" s="10"/>
      <c r="RFX36" s="10"/>
      <c r="RFZ36" s="10"/>
      <c r="RGB36" s="10"/>
      <c r="RGD36" s="10"/>
      <c r="RGF36" s="10"/>
      <c r="RGH36" s="10"/>
      <c r="RGJ36" s="10"/>
      <c r="RGL36" s="10"/>
      <c r="RGN36" s="10"/>
      <c r="RGP36" s="10"/>
      <c r="RGR36" s="10"/>
      <c r="RGT36" s="10"/>
      <c r="RGV36" s="10"/>
      <c r="RGX36" s="10"/>
      <c r="RGZ36" s="10"/>
      <c r="RHB36" s="10"/>
      <c r="RHD36" s="10"/>
      <c r="RHF36" s="10"/>
      <c r="RHH36" s="10"/>
      <c r="RHJ36" s="10"/>
      <c r="RHL36" s="10"/>
      <c r="RHN36" s="10"/>
      <c r="RHP36" s="10"/>
      <c r="RHR36" s="10"/>
      <c r="RHT36" s="10"/>
      <c r="RHV36" s="10"/>
      <c r="RHX36" s="10"/>
      <c r="RHZ36" s="10"/>
      <c r="RIB36" s="10"/>
      <c r="RID36" s="10"/>
      <c r="RIF36" s="10"/>
      <c r="RIH36" s="10"/>
      <c r="RIJ36" s="10"/>
      <c r="RIL36" s="10"/>
      <c r="RIN36" s="10"/>
      <c r="RIP36" s="10"/>
      <c r="RIR36" s="10"/>
      <c r="RIT36" s="10"/>
      <c r="RIV36" s="10"/>
      <c r="RIX36" s="10"/>
      <c r="RIZ36" s="10"/>
      <c r="RJB36" s="10"/>
      <c r="RJD36" s="10"/>
      <c r="RJF36" s="10"/>
      <c r="RJH36" s="10"/>
      <c r="RJJ36" s="10"/>
      <c r="RJL36" s="10"/>
      <c r="RJN36" s="10"/>
      <c r="RJP36" s="10"/>
      <c r="RJR36" s="10"/>
      <c r="RJT36" s="10"/>
      <c r="RJV36" s="10"/>
      <c r="RJX36" s="10"/>
      <c r="RJZ36" s="10"/>
      <c r="RKB36" s="10"/>
      <c r="RKD36" s="10"/>
      <c r="RKF36" s="10"/>
      <c r="RKH36" s="10"/>
      <c r="RKJ36" s="10"/>
      <c r="RKL36" s="10"/>
      <c r="RKN36" s="10"/>
      <c r="RKP36" s="10"/>
      <c r="RKR36" s="10"/>
      <c r="RKT36" s="10"/>
      <c r="RKV36" s="10"/>
      <c r="RKX36" s="10"/>
      <c r="RKZ36" s="10"/>
      <c r="RLB36" s="10"/>
      <c r="RLD36" s="10"/>
      <c r="RLF36" s="10"/>
      <c r="RLH36" s="10"/>
      <c r="RLJ36" s="10"/>
      <c r="RLL36" s="10"/>
      <c r="RLN36" s="10"/>
      <c r="RLP36" s="10"/>
      <c r="RLR36" s="10"/>
      <c r="RLT36" s="10"/>
      <c r="RLV36" s="10"/>
      <c r="RLX36" s="10"/>
      <c r="RLZ36" s="10"/>
      <c r="RMB36" s="10"/>
      <c r="RMD36" s="10"/>
      <c r="RMF36" s="10"/>
      <c r="RMH36" s="10"/>
      <c r="RMJ36" s="10"/>
      <c r="RML36" s="10"/>
      <c r="RMN36" s="10"/>
      <c r="RMP36" s="10"/>
      <c r="RMR36" s="10"/>
      <c r="RMT36" s="10"/>
      <c r="RMV36" s="10"/>
      <c r="RMX36" s="10"/>
      <c r="RMZ36" s="10"/>
      <c r="RNB36" s="10"/>
      <c r="RND36" s="10"/>
      <c r="RNF36" s="10"/>
      <c r="RNH36" s="10"/>
      <c r="RNJ36" s="10"/>
      <c r="RNL36" s="10"/>
      <c r="RNN36" s="10"/>
      <c r="RNP36" s="10"/>
      <c r="RNR36" s="10"/>
      <c r="RNT36" s="10"/>
      <c r="RNV36" s="10"/>
      <c r="RNX36" s="10"/>
      <c r="RNZ36" s="10"/>
      <c r="ROB36" s="10"/>
      <c r="ROD36" s="10"/>
      <c r="ROF36" s="10"/>
      <c r="ROH36" s="10"/>
      <c r="ROJ36" s="10"/>
      <c r="ROL36" s="10"/>
      <c r="RON36" s="10"/>
      <c r="ROP36" s="10"/>
      <c r="ROR36" s="10"/>
      <c r="ROT36" s="10"/>
      <c r="ROV36" s="10"/>
      <c r="ROX36" s="10"/>
      <c r="ROZ36" s="10"/>
      <c r="RPB36" s="10"/>
      <c r="RPD36" s="10"/>
      <c r="RPF36" s="10"/>
      <c r="RPH36" s="10"/>
      <c r="RPJ36" s="10"/>
      <c r="RPL36" s="10"/>
      <c r="RPN36" s="10"/>
      <c r="RPP36" s="10"/>
      <c r="RPR36" s="10"/>
      <c r="RPT36" s="10"/>
      <c r="RPV36" s="10"/>
      <c r="RPX36" s="10"/>
      <c r="RPZ36" s="10"/>
      <c r="RQB36" s="10"/>
      <c r="RQD36" s="10"/>
      <c r="RQF36" s="10"/>
      <c r="RQH36" s="10"/>
      <c r="RQJ36" s="10"/>
      <c r="RQL36" s="10"/>
      <c r="RQN36" s="10"/>
      <c r="RQP36" s="10"/>
      <c r="RQR36" s="10"/>
      <c r="RQT36" s="10"/>
      <c r="RQV36" s="10"/>
      <c r="RQX36" s="10"/>
      <c r="RQZ36" s="10"/>
      <c r="RRB36" s="10"/>
      <c r="RRD36" s="10"/>
      <c r="RRF36" s="10"/>
      <c r="RRH36" s="10"/>
      <c r="RRJ36" s="10"/>
      <c r="RRL36" s="10"/>
      <c r="RRN36" s="10"/>
      <c r="RRP36" s="10"/>
      <c r="RRR36" s="10"/>
      <c r="RRT36" s="10"/>
      <c r="RRV36" s="10"/>
      <c r="RRX36" s="10"/>
      <c r="RRZ36" s="10"/>
      <c r="RSB36" s="10"/>
      <c r="RSD36" s="10"/>
      <c r="RSF36" s="10"/>
      <c r="RSH36" s="10"/>
      <c r="RSJ36" s="10"/>
      <c r="RSL36" s="10"/>
      <c r="RSN36" s="10"/>
      <c r="RSP36" s="10"/>
      <c r="RSR36" s="10"/>
      <c r="RST36" s="10"/>
      <c r="RSV36" s="10"/>
      <c r="RSX36" s="10"/>
      <c r="RSZ36" s="10"/>
      <c r="RTB36" s="10"/>
      <c r="RTD36" s="10"/>
      <c r="RTF36" s="10"/>
      <c r="RTH36" s="10"/>
      <c r="RTJ36" s="10"/>
      <c r="RTL36" s="10"/>
      <c r="RTN36" s="10"/>
      <c r="RTP36" s="10"/>
      <c r="RTR36" s="10"/>
      <c r="RTT36" s="10"/>
      <c r="RTV36" s="10"/>
      <c r="RTX36" s="10"/>
      <c r="RTZ36" s="10"/>
      <c r="RUB36" s="10"/>
      <c r="RUD36" s="10"/>
      <c r="RUF36" s="10"/>
      <c r="RUH36" s="10"/>
      <c r="RUJ36" s="10"/>
      <c r="RUL36" s="10"/>
      <c r="RUN36" s="10"/>
      <c r="RUP36" s="10"/>
      <c r="RUR36" s="10"/>
      <c r="RUT36" s="10"/>
      <c r="RUV36" s="10"/>
      <c r="RUX36" s="10"/>
      <c r="RUZ36" s="10"/>
      <c r="RVB36" s="10"/>
      <c r="RVD36" s="10"/>
      <c r="RVF36" s="10"/>
      <c r="RVH36" s="10"/>
      <c r="RVJ36" s="10"/>
      <c r="RVL36" s="10"/>
      <c r="RVN36" s="10"/>
      <c r="RVP36" s="10"/>
      <c r="RVR36" s="10"/>
      <c r="RVT36" s="10"/>
      <c r="RVV36" s="10"/>
      <c r="RVX36" s="10"/>
      <c r="RVZ36" s="10"/>
      <c r="RWB36" s="10"/>
      <c r="RWD36" s="10"/>
      <c r="RWF36" s="10"/>
      <c r="RWH36" s="10"/>
      <c r="RWJ36" s="10"/>
      <c r="RWL36" s="10"/>
      <c r="RWN36" s="10"/>
      <c r="RWP36" s="10"/>
      <c r="RWR36" s="10"/>
      <c r="RWT36" s="10"/>
      <c r="RWV36" s="10"/>
      <c r="RWX36" s="10"/>
      <c r="RWZ36" s="10"/>
      <c r="RXB36" s="10"/>
      <c r="RXD36" s="10"/>
      <c r="RXF36" s="10"/>
      <c r="RXH36" s="10"/>
      <c r="RXJ36" s="10"/>
      <c r="RXL36" s="10"/>
      <c r="RXN36" s="10"/>
      <c r="RXP36" s="10"/>
      <c r="RXR36" s="10"/>
      <c r="RXT36" s="10"/>
      <c r="RXV36" s="10"/>
      <c r="RXX36" s="10"/>
      <c r="RXZ36" s="10"/>
      <c r="RYB36" s="10"/>
      <c r="RYD36" s="10"/>
      <c r="RYF36" s="10"/>
      <c r="RYH36" s="10"/>
      <c r="RYJ36" s="10"/>
      <c r="RYL36" s="10"/>
      <c r="RYN36" s="10"/>
      <c r="RYP36" s="10"/>
      <c r="RYR36" s="10"/>
      <c r="RYT36" s="10"/>
      <c r="RYV36" s="10"/>
      <c r="RYX36" s="10"/>
      <c r="RYZ36" s="10"/>
      <c r="RZB36" s="10"/>
      <c r="RZD36" s="10"/>
      <c r="RZF36" s="10"/>
      <c r="RZH36" s="10"/>
      <c r="RZJ36" s="10"/>
      <c r="RZL36" s="10"/>
      <c r="RZN36" s="10"/>
      <c r="RZP36" s="10"/>
      <c r="RZR36" s="10"/>
      <c r="RZT36" s="10"/>
      <c r="RZV36" s="10"/>
      <c r="RZX36" s="10"/>
      <c r="RZZ36" s="10"/>
      <c r="SAB36" s="10"/>
      <c r="SAD36" s="10"/>
      <c r="SAF36" s="10"/>
      <c r="SAH36" s="10"/>
      <c r="SAJ36" s="10"/>
      <c r="SAL36" s="10"/>
      <c r="SAN36" s="10"/>
      <c r="SAP36" s="10"/>
      <c r="SAR36" s="10"/>
      <c r="SAT36" s="10"/>
      <c r="SAV36" s="10"/>
      <c r="SAX36" s="10"/>
      <c r="SAZ36" s="10"/>
      <c r="SBB36" s="10"/>
      <c r="SBD36" s="10"/>
      <c r="SBF36" s="10"/>
      <c r="SBH36" s="10"/>
      <c r="SBJ36" s="10"/>
      <c r="SBL36" s="10"/>
      <c r="SBN36" s="10"/>
      <c r="SBP36" s="10"/>
      <c r="SBR36" s="10"/>
      <c r="SBT36" s="10"/>
      <c r="SBV36" s="10"/>
      <c r="SBX36" s="10"/>
      <c r="SBZ36" s="10"/>
      <c r="SCB36" s="10"/>
      <c r="SCD36" s="10"/>
      <c r="SCF36" s="10"/>
      <c r="SCH36" s="10"/>
      <c r="SCJ36" s="10"/>
      <c r="SCL36" s="10"/>
      <c r="SCN36" s="10"/>
      <c r="SCP36" s="10"/>
      <c r="SCR36" s="10"/>
      <c r="SCT36" s="10"/>
      <c r="SCV36" s="10"/>
      <c r="SCX36" s="10"/>
      <c r="SCZ36" s="10"/>
      <c r="SDB36" s="10"/>
      <c r="SDD36" s="10"/>
      <c r="SDF36" s="10"/>
      <c r="SDH36" s="10"/>
      <c r="SDJ36" s="10"/>
      <c r="SDL36" s="10"/>
      <c r="SDN36" s="10"/>
      <c r="SDP36" s="10"/>
      <c r="SDR36" s="10"/>
      <c r="SDT36" s="10"/>
      <c r="SDV36" s="10"/>
      <c r="SDX36" s="10"/>
      <c r="SDZ36" s="10"/>
      <c r="SEB36" s="10"/>
      <c r="SED36" s="10"/>
      <c r="SEF36" s="10"/>
      <c r="SEH36" s="10"/>
      <c r="SEJ36" s="10"/>
      <c r="SEL36" s="10"/>
      <c r="SEN36" s="10"/>
      <c r="SEP36" s="10"/>
      <c r="SER36" s="10"/>
      <c r="SET36" s="10"/>
      <c r="SEV36" s="10"/>
      <c r="SEX36" s="10"/>
      <c r="SEZ36" s="10"/>
      <c r="SFB36" s="10"/>
      <c r="SFD36" s="10"/>
      <c r="SFF36" s="10"/>
      <c r="SFH36" s="10"/>
      <c r="SFJ36" s="10"/>
      <c r="SFL36" s="10"/>
      <c r="SFN36" s="10"/>
      <c r="SFP36" s="10"/>
      <c r="SFR36" s="10"/>
      <c r="SFT36" s="10"/>
      <c r="SFV36" s="10"/>
      <c r="SFX36" s="10"/>
      <c r="SFZ36" s="10"/>
      <c r="SGB36" s="10"/>
      <c r="SGD36" s="10"/>
      <c r="SGF36" s="10"/>
      <c r="SGH36" s="10"/>
      <c r="SGJ36" s="10"/>
      <c r="SGL36" s="10"/>
      <c r="SGN36" s="10"/>
      <c r="SGP36" s="10"/>
      <c r="SGR36" s="10"/>
      <c r="SGT36" s="10"/>
      <c r="SGV36" s="10"/>
      <c r="SGX36" s="10"/>
      <c r="SGZ36" s="10"/>
      <c r="SHB36" s="10"/>
      <c r="SHD36" s="10"/>
      <c r="SHF36" s="10"/>
      <c r="SHH36" s="10"/>
      <c r="SHJ36" s="10"/>
      <c r="SHL36" s="10"/>
      <c r="SHN36" s="10"/>
      <c r="SHP36" s="10"/>
      <c r="SHR36" s="10"/>
      <c r="SHT36" s="10"/>
      <c r="SHV36" s="10"/>
      <c r="SHX36" s="10"/>
      <c r="SHZ36" s="10"/>
      <c r="SIB36" s="10"/>
      <c r="SID36" s="10"/>
      <c r="SIF36" s="10"/>
      <c r="SIH36" s="10"/>
      <c r="SIJ36" s="10"/>
      <c r="SIL36" s="10"/>
      <c r="SIN36" s="10"/>
      <c r="SIP36" s="10"/>
      <c r="SIR36" s="10"/>
      <c r="SIT36" s="10"/>
      <c r="SIV36" s="10"/>
      <c r="SIX36" s="10"/>
      <c r="SIZ36" s="10"/>
      <c r="SJB36" s="10"/>
      <c r="SJD36" s="10"/>
      <c r="SJF36" s="10"/>
      <c r="SJH36" s="10"/>
      <c r="SJJ36" s="10"/>
      <c r="SJL36" s="10"/>
      <c r="SJN36" s="10"/>
      <c r="SJP36" s="10"/>
      <c r="SJR36" s="10"/>
      <c r="SJT36" s="10"/>
      <c r="SJV36" s="10"/>
      <c r="SJX36" s="10"/>
      <c r="SJZ36" s="10"/>
      <c r="SKB36" s="10"/>
      <c r="SKD36" s="10"/>
      <c r="SKF36" s="10"/>
      <c r="SKH36" s="10"/>
      <c r="SKJ36" s="10"/>
      <c r="SKL36" s="10"/>
      <c r="SKN36" s="10"/>
      <c r="SKP36" s="10"/>
      <c r="SKR36" s="10"/>
      <c r="SKT36" s="10"/>
      <c r="SKV36" s="10"/>
      <c r="SKX36" s="10"/>
      <c r="SKZ36" s="10"/>
      <c r="SLB36" s="10"/>
      <c r="SLD36" s="10"/>
      <c r="SLF36" s="10"/>
      <c r="SLH36" s="10"/>
      <c r="SLJ36" s="10"/>
      <c r="SLL36" s="10"/>
      <c r="SLN36" s="10"/>
      <c r="SLP36" s="10"/>
      <c r="SLR36" s="10"/>
      <c r="SLT36" s="10"/>
      <c r="SLV36" s="10"/>
      <c r="SLX36" s="10"/>
      <c r="SLZ36" s="10"/>
      <c r="SMB36" s="10"/>
      <c r="SMD36" s="10"/>
      <c r="SMF36" s="10"/>
      <c r="SMH36" s="10"/>
      <c r="SMJ36" s="10"/>
      <c r="SML36" s="10"/>
      <c r="SMN36" s="10"/>
      <c r="SMP36" s="10"/>
      <c r="SMR36" s="10"/>
      <c r="SMT36" s="10"/>
      <c r="SMV36" s="10"/>
      <c r="SMX36" s="10"/>
      <c r="SMZ36" s="10"/>
      <c r="SNB36" s="10"/>
      <c r="SND36" s="10"/>
      <c r="SNF36" s="10"/>
      <c r="SNH36" s="10"/>
      <c r="SNJ36" s="10"/>
      <c r="SNL36" s="10"/>
      <c r="SNN36" s="10"/>
      <c r="SNP36" s="10"/>
      <c r="SNR36" s="10"/>
      <c r="SNT36" s="10"/>
      <c r="SNV36" s="10"/>
      <c r="SNX36" s="10"/>
      <c r="SNZ36" s="10"/>
      <c r="SOB36" s="10"/>
      <c r="SOD36" s="10"/>
      <c r="SOF36" s="10"/>
      <c r="SOH36" s="10"/>
      <c r="SOJ36" s="10"/>
      <c r="SOL36" s="10"/>
      <c r="SON36" s="10"/>
      <c r="SOP36" s="10"/>
      <c r="SOR36" s="10"/>
      <c r="SOT36" s="10"/>
      <c r="SOV36" s="10"/>
      <c r="SOX36" s="10"/>
      <c r="SOZ36" s="10"/>
      <c r="SPB36" s="10"/>
      <c r="SPD36" s="10"/>
      <c r="SPF36" s="10"/>
      <c r="SPH36" s="10"/>
      <c r="SPJ36" s="10"/>
      <c r="SPL36" s="10"/>
      <c r="SPN36" s="10"/>
      <c r="SPP36" s="10"/>
      <c r="SPR36" s="10"/>
      <c r="SPT36" s="10"/>
      <c r="SPV36" s="10"/>
      <c r="SPX36" s="10"/>
      <c r="SPZ36" s="10"/>
      <c r="SQB36" s="10"/>
      <c r="SQD36" s="10"/>
      <c r="SQF36" s="10"/>
      <c r="SQH36" s="10"/>
      <c r="SQJ36" s="10"/>
      <c r="SQL36" s="10"/>
      <c r="SQN36" s="10"/>
      <c r="SQP36" s="10"/>
      <c r="SQR36" s="10"/>
      <c r="SQT36" s="10"/>
      <c r="SQV36" s="10"/>
      <c r="SQX36" s="10"/>
      <c r="SQZ36" s="10"/>
      <c r="SRB36" s="10"/>
      <c r="SRD36" s="10"/>
      <c r="SRF36" s="10"/>
      <c r="SRH36" s="10"/>
      <c r="SRJ36" s="10"/>
      <c r="SRL36" s="10"/>
      <c r="SRN36" s="10"/>
      <c r="SRP36" s="10"/>
      <c r="SRR36" s="10"/>
      <c r="SRT36" s="10"/>
      <c r="SRV36" s="10"/>
      <c r="SRX36" s="10"/>
      <c r="SRZ36" s="10"/>
      <c r="SSB36" s="10"/>
      <c r="SSD36" s="10"/>
      <c r="SSF36" s="10"/>
      <c r="SSH36" s="10"/>
      <c r="SSJ36" s="10"/>
      <c r="SSL36" s="10"/>
      <c r="SSN36" s="10"/>
      <c r="SSP36" s="10"/>
      <c r="SSR36" s="10"/>
      <c r="SST36" s="10"/>
      <c r="SSV36" s="10"/>
      <c r="SSX36" s="10"/>
      <c r="SSZ36" s="10"/>
      <c r="STB36" s="10"/>
      <c r="STD36" s="10"/>
      <c r="STF36" s="10"/>
      <c r="STH36" s="10"/>
      <c r="STJ36" s="10"/>
      <c r="STL36" s="10"/>
      <c r="STN36" s="10"/>
      <c r="STP36" s="10"/>
      <c r="STR36" s="10"/>
      <c r="STT36" s="10"/>
      <c r="STV36" s="10"/>
      <c r="STX36" s="10"/>
      <c r="STZ36" s="10"/>
      <c r="SUB36" s="10"/>
      <c r="SUD36" s="10"/>
      <c r="SUF36" s="10"/>
      <c r="SUH36" s="10"/>
      <c r="SUJ36" s="10"/>
      <c r="SUL36" s="10"/>
      <c r="SUN36" s="10"/>
      <c r="SUP36" s="10"/>
      <c r="SUR36" s="10"/>
      <c r="SUT36" s="10"/>
      <c r="SUV36" s="10"/>
      <c r="SUX36" s="10"/>
      <c r="SUZ36" s="10"/>
      <c r="SVB36" s="10"/>
      <c r="SVD36" s="10"/>
      <c r="SVF36" s="10"/>
      <c r="SVH36" s="10"/>
      <c r="SVJ36" s="10"/>
      <c r="SVL36" s="10"/>
      <c r="SVN36" s="10"/>
      <c r="SVP36" s="10"/>
      <c r="SVR36" s="10"/>
      <c r="SVT36" s="10"/>
      <c r="SVV36" s="10"/>
      <c r="SVX36" s="10"/>
      <c r="SVZ36" s="10"/>
      <c r="SWB36" s="10"/>
      <c r="SWD36" s="10"/>
      <c r="SWF36" s="10"/>
      <c r="SWH36" s="10"/>
      <c r="SWJ36" s="10"/>
      <c r="SWL36" s="10"/>
      <c r="SWN36" s="10"/>
      <c r="SWP36" s="10"/>
      <c r="SWR36" s="10"/>
      <c r="SWT36" s="10"/>
      <c r="SWV36" s="10"/>
      <c r="SWX36" s="10"/>
      <c r="SWZ36" s="10"/>
      <c r="SXB36" s="10"/>
      <c r="SXD36" s="10"/>
      <c r="SXF36" s="10"/>
      <c r="SXH36" s="10"/>
      <c r="SXJ36" s="10"/>
      <c r="SXL36" s="10"/>
      <c r="SXN36" s="10"/>
      <c r="SXP36" s="10"/>
      <c r="SXR36" s="10"/>
      <c r="SXT36" s="10"/>
      <c r="SXV36" s="10"/>
      <c r="SXX36" s="10"/>
      <c r="SXZ36" s="10"/>
      <c r="SYB36" s="10"/>
      <c r="SYD36" s="10"/>
      <c r="SYF36" s="10"/>
      <c r="SYH36" s="10"/>
      <c r="SYJ36" s="10"/>
      <c r="SYL36" s="10"/>
      <c r="SYN36" s="10"/>
      <c r="SYP36" s="10"/>
      <c r="SYR36" s="10"/>
      <c r="SYT36" s="10"/>
      <c r="SYV36" s="10"/>
      <c r="SYX36" s="10"/>
      <c r="SYZ36" s="10"/>
      <c r="SZB36" s="10"/>
      <c r="SZD36" s="10"/>
      <c r="SZF36" s="10"/>
      <c r="SZH36" s="10"/>
      <c r="SZJ36" s="10"/>
      <c r="SZL36" s="10"/>
      <c r="SZN36" s="10"/>
      <c r="SZP36" s="10"/>
      <c r="SZR36" s="10"/>
      <c r="SZT36" s="10"/>
      <c r="SZV36" s="10"/>
      <c r="SZX36" s="10"/>
      <c r="SZZ36" s="10"/>
      <c r="TAB36" s="10"/>
      <c r="TAD36" s="10"/>
      <c r="TAF36" s="10"/>
      <c r="TAH36" s="10"/>
      <c r="TAJ36" s="10"/>
      <c r="TAL36" s="10"/>
      <c r="TAN36" s="10"/>
      <c r="TAP36" s="10"/>
      <c r="TAR36" s="10"/>
      <c r="TAT36" s="10"/>
      <c r="TAV36" s="10"/>
      <c r="TAX36" s="10"/>
      <c r="TAZ36" s="10"/>
      <c r="TBB36" s="10"/>
      <c r="TBD36" s="10"/>
      <c r="TBF36" s="10"/>
      <c r="TBH36" s="10"/>
      <c r="TBJ36" s="10"/>
      <c r="TBL36" s="10"/>
      <c r="TBN36" s="10"/>
      <c r="TBP36" s="10"/>
      <c r="TBR36" s="10"/>
      <c r="TBT36" s="10"/>
      <c r="TBV36" s="10"/>
      <c r="TBX36" s="10"/>
      <c r="TBZ36" s="10"/>
      <c r="TCB36" s="10"/>
      <c r="TCD36" s="10"/>
      <c r="TCF36" s="10"/>
      <c r="TCH36" s="10"/>
      <c r="TCJ36" s="10"/>
      <c r="TCL36" s="10"/>
      <c r="TCN36" s="10"/>
      <c r="TCP36" s="10"/>
      <c r="TCR36" s="10"/>
      <c r="TCT36" s="10"/>
      <c r="TCV36" s="10"/>
      <c r="TCX36" s="10"/>
      <c r="TCZ36" s="10"/>
      <c r="TDB36" s="10"/>
      <c r="TDD36" s="10"/>
      <c r="TDF36" s="10"/>
      <c r="TDH36" s="10"/>
      <c r="TDJ36" s="10"/>
      <c r="TDL36" s="10"/>
      <c r="TDN36" s="10"/>
      <c r="TDP36" s="10"/>
      <c r="TDR36" s="10"/>
      <c r="TDT36" s="10"/>
      <c r="TDV36" s="10"/>
      <c r="TDX36" s="10"/>
      <c r="TDZ36" s="10"/>
      <c r="TEB36" s="10"/>
      <c r="TED36" s="10"/>
      <c r="TEF36" s="10"/>
      <c r="TEH36" s="10"/>
      <c r="TEJ36" s="10"/>
      <c r="TEL36" s="10"/>
      <c r="TEN36" s="10"/>
      <c r="TEP36" s="10"/>
      <c r="TER36" s="10"/>
      <c r="TET36" s="10"/>
      <c r="TEV36" s="10"/>
      <c r="TEX36" s="10"/>
      <c r="TEZ36" s="10"/>
      <c r="TFB36" s="10"/>
      <c r="TFD36" s="10"/>
      <c r="TFF36" s="10"/>
      <c r="TFH36" s="10"/>
      <c r="TFJ36" s="10"/>
      <c r="TFL36" s="10"/>
      <c r="TFN36" s="10"/>
      <c r="TFP36" s="10"/>
      <c r="TFR36" s="10"/>
      <c r="TFT36" s="10"/>
      <c r="TFV36" s="10"/>
      <c r="TFX36" s="10"/>
      <c r="TFZ36" s="10"/>
      <c r="TGB36" s="10"/>
      <c r="TGD36" s="10"/>
      <c r="TGF36" s="10"/>
      <c r="TGH36" s="10"/>
      <c r="TGJ36" s="10"/>
      <c r="TGL36" s="10"/>
      <c r="TGN36" s="10"/>
      <c r="TGP36" s="10"/>
      <c r="TGR36" s="10"/>
      <c r="TGT36" s="10"/>
      <c r="TGV36" s="10"/>
      <c r="TGX36" s="10"/>
      <c r="TGZ36" s="10"/>
      <c r="THB36" s="10"/>
      <c r="THD36" s="10"/>
      <c r="THF36" s="10"/>
      <c r="THH36" s="10"/>
      <c r="THJ36" s="10"/>
      <c r="THL36" s="10"/>
      <c r="THN36" s="10"/>
      <c r="THP36" s="10"/>
      <c r="THR36" s="10"/>
      <c r="THT36" s="10"/>
      <c r="THV36" s="10"/>
      <c r="THX36" s="10"/>
      <c r="THZ36" s="10"/>
      <c r="TIB36" s="10"/>
      <c r="TID36" s="10"/>
      <c r="TIF36" s="10"/>
      <c r="TIH36" s="10"/>
      <c r="TIJ36" s="10"/>
      <c r="TIL36" s="10"/>
      <c r="TIN36" s="10"/>
      <c r="TIP36" s="10"/>
      <c r="TIR36" s="10"/>
      <c r="TIT36" s="10"/>
      <c r="TIV36" s="10"/>
      <c r="TIX36" s="10"/>
      <c r="TIZ36" s="10"/>
      <c r="TJB36" s="10"/>
      <c r="TJD36" s="10"/>
      <c r="TJF36" s="10"/>
      <c r="TJH36" s="10"/>
      <c r="TJJ36" s="10"/>
      <c r="TJL36" s="10"/>
      <c r="TJN36" s="10"/>
      <c r="TJP36" s="10"/>
      <c r="TJR36" s="10"/>
      <c r="TJT36" s="10"/>
      <c r="TJV36" s="10"/>
      <c r="TJX36" s="10"/>
      <c r="TJZ36" s="10"/>
      <c r="TKB36" s="10"/>
      <c r="TKD36" s="10"/>
      <c r="TKF36" s="10"/>
      <c r="TKH36" s="10"/>
      <c r="TKJ36" s="10"/>
      <c r="TKL36" s="10"/>
      <c r="TKN36" s="10"/>
      <c r="TKP36" s="10"/>
      <c r="TKR36" s="10"/>
      <c r="TKT36" s="10"/>
      <c r="TKV36" s="10"/>
      <c r="TKX36" s="10"/>
      <c r="TKZ36" s="10"/>
      <c r="TLB36" s="10"/>
      <c r="TLD36" s="10"/>
      <c r="TLF36" s="10"/>
      <c r="TLH36" s="10"/>
      <c r="TLJ36" s="10"/>
      <c r="TLL36" s="10"/>
      <c r="TLN36" s="10"/>
      <c r="TLP36" s="10"/>
      <c r="TLR36" s="10"/>
      <c r="TLT36" s="10"/>
      <c r="TLV36" s="10"/>
      <c r="TLX36" s="10"/>
      <c r="TLZ36" s="10"/>
      <c r="TMB36" s="10"/>
      <c r="TMD36" s="10"/>
      <c r="TMF36" s="10"/>
      <c r="TMH36" s="10"/>
      <c r="TMJ36" s="10"/>
      <c r="TML36" s="10"/>
      <c r="TMN36" s="10"/>
      <c r="TMP36" s="10"/>
      <c r="TMR36" s="10"/>
      <c r="TMT36" s="10"/>
      <c r="TMV36" s="10"/>
      <c r="TMX36" s="10"/>
      <c r="TMZ36" s="10"/>
      <c r="TNB36" s="10"/>
      <c r="TND36" s="10"/>
      <c r="TNF36" s="10"/>
      <c r="TNH36" s="10"/>
      <c r="TNJ36" s="10"/>
      <c r="TNL36" s="10"/>
      <c r="TNN36" s="10"/>
      <c r="TNP36" s="10"/>
      <c r="TNR36" s="10"/>
      <c r="TNT36" s="10"/>
      <c r="TNV36" s="10"/>
      <c r="TNX36" s="10"/>
      <c r="TNZ36" s="10"/>
      <c r="TOB36" s="10"/>
      <c r="TOD36" s="10"/>
      <c r="TOF36" s="10"/>
      <c r="TOH36" s="10"/>
      <c r="TOJ36" s="10"/>
      <c r="TOL36" s="10"/>
      <c r="TON36" s="10"/>
      <c r="TOP36" s="10"/>
      <c r="TOR36" s="10"/>
      <c r="TOT36" s="10"/>
      <c r="TOV36" s="10"/>
      <c r="TOX36" s="10"/>
      <c r="TOZ36" s="10"/>
      <c r="TPB36" s="10"/>
      <c r="TPD36" s="10"/>
      <c r="TPF36" s="10"/>
      <c r="TPH36" s="10"/>
      <c r="TPJ36" s="10"/>
      <c r="TPL36" s="10"/>
      <c r="TPN36" s="10"/>
      <c r="TPP36" s="10"/>
      <c r="TPR36" s="10"/>
      <c r="TPT36" s="10"/>
      <c r="TPV36" s="10"/>
      <c r="TPX36" s="10"/>
      <c r="TPZ36" s="10"/>
      <c r="TQB36" s="10"/>
      <c r="TQD36" s="10"/>
      <c r="TQF36" s="10"/>
      <c r="TQH36" s="10"/>
      <c r="TQJ36" s="10"/>
      <c r="TQL36" s="10"/>
      <c r="TQN36" s="10"/>
      <c r="TQP36" s="10"/>
      <c r="TQR36" s="10"/>
      <c r="TQT36" s="10"/>
      <c r="TQV36" s="10"/>
      <c r="TQX36" s="10"/>
      <c r="TQZ36" s="10"/>
      <c r="TRB36" s="10"/>
      <c r="TRD36" s="10"/>
      <c r="TRF36" s="10"/>
      <c r="TRH36" s="10"/>
      <c r="TRJ36" s="10"/>
      <c r="TRL36" s="10"/>
      <c r="TRN36" s="10"/>
      <c r="TRP36" s="10"/>
      <c r="TRR36" s="10"/>
      <c r="TRT36" s="10"/>
      <c r="TRV36" s="10"/>
      <c r="TRX36" s="10"/>
      <c r="TRZ36" s="10"/>
      <c r="TSB36" s="10"/>
      <c r="TSD36" s="10"/>
      <c r="TSF36" s="10"/>
      <c r="TSH36" s="10"/>
      <c r="TSJ36" s="10"/>
      <c r="TSL36" s="10"/>
      <c r="TSN36" s="10"/>
      <c r="TSP36" s="10"/>
      <c r="TSR36" s="10"/>
      <c r="TST36" s="10"/>
      <c r="TSV36" s="10"/>
      <c r="TSX36" s="10"/>
      <c r="TSZ36" s="10"/>
      <c r="TTB36" s="10"/>
      <c r="TTD36" s="10"/>
      <c r="TTF36" s="10"/>
      <c r="TTH36" s="10"/>
      <c r="TTJ36" s="10"/>
      <c r="TTL36" s="10"/>
      <c r="TTN36" s="10"/>
      <c r="TTP36" s="10"/>
      <c r="TTR36" s="10"/>
      <c r="TTT36" s="10"/>
      <c r="TTV36" s="10"/>
      <c r="TTX36" s="10"/>
      <c r="TTZ36" s="10"/>
      <c r="TUB36" s="10"/>
      <c r="TUD36" s="10"/>
      <c r="TUF36" s="10"/>
      <c r="TUH36" s="10"/>
      <c r="TUJ36" s="10"/>
      <c r="TUL36" s="10"/>
      <c r="TUN36" s="10"/>
      <c r="TUP36" s="10"/>
      <c r="TUR36" s="10"/>
      <c r="TUT36" s="10"/>
      <c r="TUV36" s="10"/>
      <c r="TUX36" s="10"/>
      <c r="TUZ36" s="10"/>
      <c r="TVB36" s="10"/>
      <c r="TVD36" s="10"/>
      <c r="TVF36" s="10"/>
      <c r="TVH36" s="10"/>
      <c r="TVJ36" s="10"/>
      <c r="TVL36" s="10"/>
      <c r="TVN36" s="10"/>
      <c r="TVP36" s="10"/>
      <c r="TVR36" s="10"/>
      <c r="TVT36" s="10"/>
      <c r="TVV36" s="10"/>
      <c r="TVX36" s="10"/>
      <c r="TVZ36" s="10"/>
      <c r="TWB36" s="10"/>
      <c r="TWD36" s="10"/>
      <c r="TWF36" s="10"/>
      <c r="TWH36" s="10"/>
      <c r="TWJ36" s="10"/>
      <c r="TWL36" s="10"/>
      <c r="TWN36" s="10"/>
      <c r="TWP36" s="10"/>
      <c r="TWR36" s="10"/>
      <c r="TWT36" s="10"/>
      <c r="TWV36" s="10"/>
      <c r="TWX36" s="10"/>
      <c r="TWZ36" s="10"/>
      <c r="TXB36" s="10"/>
      <c r="TXD36" s="10"/>
      <c r="TXF36" s="10"/>
      <c r="TXH36" s="10"/>
      <c r="TXJ36" s="10"/>
      <c r="TXL36" s="10"/>
      <c r="TXN36" s="10"/>
      <c r="TXP36" s="10"/>
      <c r="TXR36" s="10"/>
      <c r="TXT36" s="10"/>
      <c r="TXV36" s="10"/>
      <c r="TXX36" s="10"/>
      <c r="TXZ36" s="10"/>
      <c r="TYB36" s="10"/>
      <c r="TYD36" s="10"/>
      <c r="TYF36" s="10"/>
      <c r="TYH36" s="10"/>
      <c r="TYJ36" s="10"/>
      <c r="TYL36" s="10"/>
      <c r="TYN36" s="10"/>
      <c r="TYP36" s="10"/>
      <c r="TYR36" s="10"/>
      <c r="TYT36" s="10"/>
      <c r="TYV36" s="10"/>
      <c r="TYX36" s="10"/>
      <c r="TYZ36" s="10"/>
      <c r="TZB36" s="10"/>
      <c r="TZD36" s="10"/>
      <c r="TZF36" s="10"/>
      <c r="TZH36" s="10"/>
      <c r="TZJ36" s="10"/>
      <c r="TZL36" s="10"/>
      <c r="TZN36" s="10"/>
      <c r="TZP36" s="10"/>
      <c r="TZR36" s="10"/>
      <c r="TZT36" s="10"/>
      <c r="TZV36" s="10"/>
      <c r="TZX36" s="10"/>
      <c r="TZZ36" s="10"/>
      <c r="UAB36" s="10"/>
      <c r="UAD36" s="10"/>
      <c r="UAF36" s="10"/>
      <c r="UAH36" s="10"/>
      <c r="UAJ36" s="10"/>
      <c r="UAL36" s="10"/>
      <c r="UAN36" s="10"/>
      <c r="UAP36" s="10"/>
      <c r="UAR36" s="10"/>
      <c r="UAT36" s="10"/>
      <c r="UAV36" s="10"/>
      <c r="UAX36" s="10"/>
      <c r="UAZ36" s="10"/>
      <c r="UBB36" s="10"/>
      <c r="UBD36" s="10"/>
      <c r="UBF36" s="10"/>
      <c r="UBH36" s="10"/>
      <c r="UBJ36" s="10"/>
      <c r="UBL36" s="10"/>
      <c r="UBN36" s="10"/>
      <c r="UBP36" s="10"/>
      <c r="UBR36" s="10"/>
      <c r="UBT36" s="10"/>
      <c r="UBV36" s="10"/>
      <c r="UBX36" s="10"/>
      <c r="UBZ36" s="10"/>
      <c r="UCB36" s="10"/>
      <c r="UCD36" s="10"/>
      <c r="UCF36" s="10"/>
      <c r="UCH36" s="10"/>
      <c r="UCJ36" s="10"/>
      <c r="UCL36" s="10"/>
      <c r="UCN36" s="10"/>
      <c r="UCP36" s="10"/>
      <c r="UCR36" s="10"/>
      <c r="UCT36" s="10"/>
      <c r="UCV36" s="10"/>
      <c r="UCX36" s="10"/>
      <c r="UCZ36" s="10"/>
      <c r="UDB36" s="10"/>
      <c r="UDD36" s="10"/>
      <c r="UDF36" s="10"/>
      <c r="UDH36" s="10"/>
      <c r="UDJ36" s="10"/>
      <c r="UDL36" s="10"/>
      <c r="UDN36" s="10"/>
      <c r="UDP36" s="10"/>
      <c r="UDR36" s="10"/>
      <c r="UDT36" s="10"/>
      <c r="UDV36" s="10"/>
      <c r="UDX36" s="10"/>
      <c r="UDZ36" s="10"/>
      <c r="UEB36" s="10"/>
      <c r="UED36" s="10"/>
      <c r="UEF36" s="10"/>
      <c r="UEH36" s="10"/>
      <c r="UEJ36" s="10"/>
      <c r="UEL36" s="10"/>
      <c r="UEN36" s="10"/>
      <c r="UEP36" s="10"/>
      <c r="UER36" s="10"/>
      <c r="UET36" s="10"/>
      <c r="UEV36" s="10"/>
      <c r="UEX36" s="10"/>
      <c r="UEZ36" s="10"/>
      <c r="UFB36" s="10"/>
      <c r="UFD36" s="10"/>
      <c r="UFF36" s="10"/>
      <c r="UFH36" s="10"/>
      <c r="UFJ36" s="10"/>
      <c r="UFL36" s="10"/>
      <c r="UFN36" s="10"/>
      <c r="UFP36" s="10"/>
      <c r="UFR36" s="10"/>
      <c r="UFT36" s="10"/>
      <c r="UFV36" s="10"/>
      <c r="UFX36" s="10"/>
      <c r="UFZ36" s="10"/>
      <c r="UGB36" s="10"/>
      <c r="UGD36" s="10"/>
      <c r="UGF36" s="10"/>
      <c r="UGH36" s="10"/>
      <c r="UGJ36" s="10"/>
      <c r="UGL36" s="10"/>
      <c r="UGN36" s="10"/>
      <c r="UGP36" s="10"/>
      <c r="UGR36" s="10"/>
      <c r="UGT36" s="10"/>
      <c r="UGV36" s="10"/>
      <c r="UGX36" s="10"/>
      <c r="UGZ36" s="10"/>
      <c r="UHB36" s="10"/>
      <c r="UHD36" s="10"/>
      <c r="UHF36" s="10"/>
      <c r="UHH36" s="10"/>
      <c r="UHJ36" s="10"/>
      <c r="UHL36" s="10"/>
      <c r="UHN36" s="10"/>
      <c r="UHP36" s="10"/>
      <c r="UHR36" s="10"/>
      <c r="UHT36" s="10"/>
      <c r="UHV36" s="10"/>
      <c r="UHX36" s="10"/>
      <c r="UHZ36" s="10"/>
      <c r="UIB36" s="10"/>
      <c r="UID36" s="10"/>
      <c r="UIF36" s="10"/>
      <c r="UIH36" s="10"/>
      <c r="UIJ36" s="10"/>
      <c r="UIL36" s="10"/>
      <c r="UIN36" s="10"/>
      <c r="UIP36" s="10"/>
      <c r="UIR36" s="10"/>
      <c r="UIT36" s="10"/>
      <c r="UIV36" s="10"/>
      <c r="UIX36" s="10"/>
      <c r="UIZ36" s="10"/>
      <c r="UJB36" s="10"/>
      <c r="UJD36" s="10"/>
      <c r="UJF36" s="10"/>
      <c r="UJH36" s="10"/>
      <c r="UJJ36" s="10"/>
      <c r="UJL36" s="10"/>
      <c r="UJN36" s="10"/>
      <c r="UJP36" s="10"/>
      <c r="UJR36" s="10"/>
      <c r="UJT36" s="10"/>
      <c r="UJV36" s="10"/>
      <c r="UJX36" s="10"/>
      <c r="UJZ36" s="10"/>
      <c r="UKB36" s="10"/>
      <c r="UKD36" s="10"/>
      <c r="UKF36" s="10"/>
      <c r="UKH36" s="10"/>
      <c r="UKJ36" s="10"/>
      <c r="UKL36" s="10"/>
      <c r="UKN36" s="10"/>
      <c r="UKP36" s="10"/>
      <c r="UKR36" s="10"/>
      <c r="UKT36" s="10"/>
      <c r="UKV36" s="10"/>
      <c r="UKX36" s="10"/>
      <c r="UKZ36" s="10"/>
      <c r="ULB36" s="10"/>
      <c r="ULD36" s="10"/>
      <c r="ULF36" s="10"/>
      <c r="ULH36" s="10"/>
      <c r="ULJ36" s="10"/>
      <c r="ULL36" s="10"/>
      <c r="ULN36" s="10"/>
      <c r="ULP36" s="10"/>
      <c r="ULR36" s="10"/>
      <c r="ULT36" s="10"/>
      <c r="ULV36" s="10"/>
      <c r="ULX36" s="10"/>
      <c r="ULZ36" s="10"/>
      <c r="UMB36" s="10"/>
      <c r="UMD36" s="10"/>
      <c r="UMF36" s="10"/>
      <c r="UMH36" s="10"/>
      <c r="UMJ36" s="10"/>
      <c r="UML36" s="10"/>
      <c r="UMN36" s="10"/>
      <c r="UMP36" s="10"/>
      <c r="UMR36" s="10"/>
      <c r="UMT36" s="10"/>
      <c r="UMV36" s="10"/>
      <c r="UMX36" s="10"/>
      <c r="UMZ36" s="10"/>
      <c r="UNB36" s="10"/>
      <c r="UND36" s="10"/>
      <c r="UNF36" s="10"/>
      <c r="UNH36" s="10"/>
      <c r="UNJ36" s="10"/>
      <c r="UNL36" s="10"/>
      <c r="UNN36" s="10"/>
      <c r="UNP36" s="10"/>
      <c r="UNR36" s="10"/>
      <c r="UNT36" s="10"/>
      <c r="UNV36" s="10"/>
      <c r="UNX36" s="10"/>
      <c r="UNZ36" s="10"/>
      <c r="UOB36" s="10"/>
      <c r="UOD36" s="10"/>
      <c r="UOF36" s="10"/>
      <c r="UOH36" s="10"/>
      <c r="UOJ36" s="10"/>
      <c r="UOL36" s="10"/>
      <c r="UON36" s="10"/>
      <c r="UOP36" s="10"/>
      <c r="UOR36" s="10"/>
      <c r="UOT36" s="10"/>
      <c r="UOV36" s="10"/>
      <c r="UOX36" s="10"/>
      <c r="UOZ36" s="10"/>
      <c r="UPB36" s="10"/>
      <c r="UPD36" s="10"/>
      <c r="UPF36" s="10"/>
      <c r="UPH36" s="10"/>
      <c r="UPJ36" s="10"/>
      <c r="UPL36" s="10"/>
      <c r="UPN36" s="10"/>
      <c r="UPP36" s="10"/>
      <c r="UPR36" s="10"/>
      <c r="UPT36" s="10"/>
      <c r="UPV36" s="10"/>
      <c r="UPX36" s="10"/>
      <c r="UPZ36" s="10"/>
      <c r="UQB36" s="10"/>
      <c r="UQD36" s="10"/>
      <c r="UQF36" s="10"/>
      <c r="UQH36" s="10"/>
      <c r="UQJ36" s="10"/>
      <c r="UQL36" s="10"/>
      <c r="UQN36" s="10"/>
      <c r="UQP36" s="10"/>
      <c r="UQR36" s="10"/>
      <c r="UQT36" s="10"/>
      <c r="UQV36" s="10"/>
      <c r="UQX36" s="10"/>
      <c r="UQZ36" s="10"/>
      <c r="URB36" s="10"/>
      <c r="URD36" s="10"/>
      <c r="URF36" s="10"/>
      <c r="URH36" s="10"/>
      <c r="URJ36" s="10"/>
      <c r="URL36" s="10"/>
      <c r="URN36" s="10"/>
      <c r="URP36" s="10"/>
      <c r="URR36" s="10"/>
      <c r="URT36" s="10"/>
      <c r="URV36" s="10"/>
      <c r="URX36" s="10"/>
      <c r="URZ36" s="10"/>
      <c r="USB36" s="10"/>
      <c r="USD36" s="10"/>
      <c r="USF36" s="10"/>
      <c r="USH36" s="10"/>
      <c r="USJ36" s="10"/>
      <c r="USL36" s="10"/>
      <c r="USN36" s="10"/>
      <c r="USP36" s="10"/>
      <c r="USR36" s="10"/>
      <c r="UST36" s="10"/>
      <c r="USV36" s="10"/>
      <c r="USX36" s="10"/>
      <c r="USZ36" s="10"/>
      <c r="UTB36" s="10"/>
      <c r="UTD36" s="10"/>
      <c r="UTF36" s="10"/>
      <c r="UTH36" s="10"/>
      <c r="UTJ36" s="10"/>
      <c r="UTL36" s="10"/>
      <c r="UTN36" s="10"/>
      <c r="UTP36" s="10"/>
      <c r="UTR36" s="10"/>
      <c r="UTT36" s="10"/>
      <c r="UTV36" s="10"/>
      <c r="UTX36" s="10"/>
      <c r="UTZ36" s="10"/>
      <c r="UUB36" s="10"/>
      <c r="UUD36" s="10"/>
      <c r="UUF36" s="10"/>
      <c r="UUH36" s="10"/>
      <c r="UUJ36" s="10"/>
      <c r="UUL36" s="10"/>
      <c r="UUN36" s="10"/>
      <c r="UUP36" s="10"/>
      <c r="UUR36" s="10"/>
      <c r="UUT36" s="10"/>
      <c r="UUV36" s="10"/>
      <c r="UUX36" s="10"/>
      <c r="UUZ36" s="10"/>
      <c r="UVB36" s="10"/>
      <c r="UVD36" s="10"/>
      <c r="UVF36" s="10"/>
      <c r="UVH36" s="10"/>
      <c r="UVJ36" s="10"/>
      <c r="UVL36" s="10"/>
      <c r="UVN36" s="10"/>
      <c r="UVP36" s="10"/>
      <c r="UVR36" s="10"/>
      <c r="UVT36" s="10"/>
      <c r="UVV36" s="10"/>
      <c r="UVX36" s="10"/>
      <c r="UVZ36" s="10"/>
      <c r="UWB36" s="10"/>
      <c r="UWD36" s="10"/>
      <c r="UWF36" s="10"/>
      <c r="UWH36" s="10"/>
      <c r="UWJ36" s="10"/>
      <c r="UWL36" s="10"/>
      <c r="UWN36" s="10"/>
      <c r="UWP36" s="10"/>
      <c r="UWR36" s="10"/>
      <c r="UWT36" s="10"/>
      <c r="UWV36" s="10"/>
      <c r="UWX36" s="10"/>
      <c r="UWZ36" s="10"/>
      <c r="UXB36" s="10"/>
      <c r="UXD36" s="10"/>
      <c r="UXF36" s="10"/>
      <c r="UXH36" s="10"/>
      <c r="UXJ36" s="10"/>
      <c r="UXL36" s="10"/>
      <c r="UXN36" s="10"/>
      <c r="UXP36" s="10"/>
      <c r="UXR36" s="10"/>
      <c r="UXT36" s="10"/>
      <c r="UXV36" s="10"/>
      <c r="UXX36" s="10"/>
      <c r="UXZ36" s="10"/>
      <c r="UYB36" s="10"/>
      <c r="UYD36" s="10"/>
      <c r="UYF36" s="10"/>
      <c r="UYH36" s="10"/>
      <c r="UYJ36" s="10"/>
      <c r="UYL36" s="10"/>
      <c r="UYN36" s="10"/>
      <c r="UYP36" s="10"/>
      <c r="UYR36" s="10"/>
      <c r="UYT36" s="10"/>
      <c r="UYV36" s="10"/>
      <c r="UYX36" s="10"/>
      <c r="UYZ36" s="10"/>
      <c r="UZB36" s="10"/>
      <c r="UZD36" s="10"/>
      <c r="UZF36" s="10"/>
      <c r="UZH36" s="10"/>
      <c r="UZJ36" s="10"/>
      <c r="UZL36" s="10"/>
      <c r="UZN36" s="10"/>
      <c r="UZP36" s="10"/>
      <c r="UZR36" s="10"/>
      <c r="UZT36" s="10"/>
      <c r="UZV36" s="10"/>
      <c r="UZX36" s="10"/>
      <c r="UZZ36" s="10"/>
      <c r="VAB36" s="10"/>
      <c r="VAD36" s="10"/>
      <c r="VAF36" s="10"/>
      <c r="VAH36" s="10"/>
      <c r="VAJ36" s="10"/>
      <c r="VAL36" s="10"/>
      <c r="VAN36" s="10"/>
      <c r="VAP36" s="10"/>
      <c r="VAR36" s="10"/>
      <c r="VAT36" s="10"/>
      <c r="VAV36" s="10"/>
      <c r="VAX36" s="10"/>
      <c r="VAZ36" s="10"/>
      <c r="VBB36" s="10"/>
      <c r="VBD36" s="10"/>
      <c r="VBF36" s="10"/>
      <c r="VBH36" s="10"/>
      <c r="VBJ36" s="10"/>
      <c r="VBL36" s="10"/>
      <c r="VBN36" s="10"/>
      <c r="VBP36" s="10"/>
      <c r="VBR36" s="10"/>
      <c r="VBT36" s="10"/>
      <c r="VBV36" s="10"/>
      <c r="VBX36" s="10"/>
      <c r="VBZ36" s="10"/>
      <c r="VCB36" s="10"/>
      <c r="VCD36" s="10"/>
      <c r="VCF36" s="10"/>
      <c r="VCH36" s="10"/>
      <c r="VCJ36" s="10"/>
      <c r="VCL36" s="10"/>
      <c r="VCN36" s="10"/>
      <c r="VCP36" s="10"/>
      <c r="VCR36" s="10"/>
      <c r="VCT36" s="10"/>
      <c r="VCV36" s="10"/>
      <c r="VCX36" s="10"/>
      <c r="VCZ36" s="10"/>
      <c r="VDB36" s="10"/>
      <c r="VDD36" s="10"/>
      <c r="VDF36" s="10"/>
      <c r="VDH36" s="10"/>
      <c r="VDJ36" s="10"/>
      <c r="VDL36" s="10"/>
      <c r="VDN36" s="10"/>
      <c r="VDP36" s="10"/>
      <c r="VDR36" s="10"/>
      <c r="VDT36" s="10"/>
      <c r="VDV36" s="10"/>
      <c r="VDX36" s="10"/>
      <c r="VDZ36" s="10"/>
      <c r="VEB36" s="10"/>
      <c r="VED36" s="10"/>
      <c r="VEF36" s="10"/>
      <c r="VEH36" s="10"/>
      <c r="VEJ36" s="10"/>
      <c r="VEL36" s="10"/>
      <c r="VEN36" s="10"/>
      <c r="VEP36" s="10"/>
      <c r="VER36" s="10"/>
      <c r="VET36" s="10"/>
      <c r="VEV36" s="10"/>
      <c r="VEX36" s="10"/>
      <c r="VEZ36" s="10"/>
      <c r="VFB36" s="10"/>
      <c r="VFD36" s="10"/>
      <c r="VFF36" s="10"/>
      <c r="VFH36" s="10"/>
      <c r="VFJ36" s="10"/>
      <c r="VFL36" s="10"/>
      <c r="VFN36" s="10"/>
      <c r="VFP36" s="10"/>
      <c r="VFR36" s="10"/>
      <c r="VFT36" s="10"/>
      <c r="VFV36" s="10"/>
      <c r="VFX36" s="10"/>
      <c r="VFZ36" s="10"/>
      <c r="VGB36" s="10"/>
      <c r="VGD36" s="10"/>
      <c r="VGF36" s="10"/>
      <c r="VGH36" s="10"/>
      <c r="VGJ36" s="10"/>
      <c r="VGL36" s="10"/>
      <c r="VGN36" s="10"/>
      <c r="VGP36" s="10"/>
      <c r="VGR36" s="10"/>
      <c r="VGT36" s="10"/>
      <c r="VGV36" s="10"/>
      <c r="VGX36" s="10"/>
      <c r="VGZ36" s="10"/>
      <c r="VHB36" s="10"/>
      <c r="VHD36" s="10"/>
      <c r="VHF36" s="10"/>
      <c r="VHH36" s="10"/>
      <c r="VHJ36" s="10"/>
      <c r="VHL36" s="10"/>
      <c r="VHN36" s="10"/>
      <c r="VHP36" s="10"/>
      <c r="VHR36" s="10"/>
      <c r="VHT36" s="10"/>
      <c r="VHV36" s="10"/>
      <c r="VHX36" s="10"/>
      <c r="VHZ36" s="10"/>
      <c r="VIB36" s="10"/>
      <c r="VID36" s="10"/>
      <c r="VIF36" s="10"/>
      <c r="VIH36" s="10"/>
      <c r="VIJ36" s="10"/>
      <c r="VIL36" s="10"/>
      <c r="VIN36" s="10"/>
      <c r="VIP36" s="10"/>
      <c r="VIR36" s="10"/>
      <c r="VIT36" s="10"/>
      <c r="VIV36" s="10"/>
      <c r="VIX36" s="10"/>
      <c r="VIZ36" s="10"/>
      <c r="VJB36" s="10"/>
      <c r="VJD36" s="10"/>
      <c r="VJF36" s="10"/>
      <c r="VJH36" s="10"/>
      <c r="VJJ36" s="10"/>
      <c r="VJL36" s="10"/>
      <c r="VJN36" s="10"/>
      <c r="VJP36" s="10"/>
      <c r="VJR36" s="10"/>
      <c r="VJT36" s="10"/>
      <c r="VJV36" s="10"/>
      <c r="VJX36" s="10"/>
      <c r="VJZ36" s="10"/>
      <c r="VKB36" s="10"/>
      <c r="VKD36" s="10"/>
      <c r="VKF36" s="10"/>
      <c r="VKH36" s="10"/>
      <c r="VKJ36" s="10"/>
      <c r="VKL36" s="10"/>
      <c r="VKN36" s="10"/>
      <c r="VKP36" s="10"/>
      <c r="VKR36" s="10"/>
      <c r="VKT36" s="10"/>
      <c r="VKV36" s="10"/>
      <c r="VKX36" s="10"/>
      <c r="VKZ36" s="10"/>
      <c r="VLB36" s="10"/>
      <c r="VLD36" s="10"/>
      <c r="VLF36" s="10"/>
      <c r="VLH36" s="10"/>
      <c r="VLJ36" s="10"/>
      <c r="VLL36" s="10"/>
      <c r="VLN36" s="10"/>
      <c r="VLP36" s="10"/>
      <c r="VLR36" s="10"/>
      <c r="VLT36" s="10"/>
      <c r="VLV36" s="10"/>
      <c r="VLX36" s="10"/>
      <c r="VLZ36" s="10"/>
      <c r="VMB36" s="10"/>
      <c r="VMD36" s="10"/>
      <c r="VMF36" s="10"/>
      <c r="VMH36" s="10"/>
      <c r="VMJ36" s="10"/>
      <c r="VML36" s="10"/>
      <c r="VMN36" s="10"/>
      <c r="VMP36" s="10"/>
      <c r="VMR36" s="10"/>
      <c r="VMT36" s="10"/>
      <c r="VMV36" s="10"/>
      <c r="VMX36" s="10"/>
      <c r="VMZ36" s="10"/>
      <c r="VNB36" s="10"/>
      <c r="VND36" s="10"/>
      <c r="VNF36" s="10"/>
      <c r="VNH36" s="10"/>
      <c r="VNJ36" s="10"/>
      <c r="VNL36" s="10"/>
      <c r="VNN36" s="10"/>
      <c r="VNP36" s="10"/>
      <c r="VNR36" s="10"/>
      <c r="VNT36" s="10"/>
      <c r="VNV36" s="10"/>
      <c r="VNX36" s="10"/>
      <c r="VNZ36" s="10"/>
      <c r="VOB36" s="10"/>
      <c r="VOD36" s="10"/>
      <c r="VOF36" s="10"/>
      <c r="VOH36" s="10"/>
      <c r="VOJ36" s="10"/>
      <c r="VOL36" s="10"/>
      <c r="VON36" s="10"/>
      <c r="VOP36" s="10"/>
      <c r="VOR36" s="10"/>
      <c r="VOT36" s="10"/>
      <c r="VOV36" s="10"/>
      <c r="VOX36" s="10"/>
      <c r="VOZ36" s="10"/>
      <c r="VPB36" s="10"/>
      <c r="VPD36" s="10"/>
      <c r="VPF36" s="10"/>
      <c r="VPH36" s="10"/>
      <c r="VPJ36" s="10"/>
      <c r="VPL36" s="10"/>
      <c r="VPN36" s="10"/>
      <c r="VPP36" s="10"/>
      <c r="VPR36" s="10"/>
      <c r="VPT36" s="10"/>
      <c r="VPV36" s="10"/>
      <c r="VPX36" s="10"/>
      <c r="VPZ36" s="10"/>
      <c r="VQB36" s="10"/>
      <c r="VQD36" s="10"/>
      <c r="VQF36" s="10"/>
      <c r="VQH36" s="10"/>
      <c r="VQJ36" s="10"/>
      <c r="VQL36" s="10"/>
      <c r="VQN36" s="10"/>
      <c r="VQP36" s="10"/>
      <c r="VQR36" s="10"/>
      <c r="VQT36" s="10"/>
      <c r="VQV36" s="10"/>
      <c r="VQX36" s="10"/>
      <c r="VQZ36" s="10"/>
      <c r="VRB36" s="10"/>
      <c r="VRD36" s="10"/>
      <c r="VRF36" s="10"/>
      <c r="VRH36" s="10"/>
      <c r="VRJ36" s="10"/>
      <c r="VRL36" s="10"/>
      <c r="VRN36" s="10"/>
      <c r="VRP36" s="10"/>
      <c r="VRR36" s="10"/>
      <c r="VRT36" s="10"/>
      <c r="VRV36" s="10"/>
      <c r="VRX36" s="10"/>
      <c r="VRZ36" s="10"/>
      <c r="VSB36" s="10"/>
      <c r="VSD36" s="10"/>
      <c r="VSF36" s="10"/>
      <c r="VSH36" s="10"/>
      <c r="VSJ36" s="10"/>
      <c r="VSL36" s="10"/>
      <c r="VSN36" s="10"/>
      <c r="VSP36" s="10"/>
      <c r="VSR36" s="10"/>
      <c r="VST36" s="10"/>
      <c r="VSV36" s="10"/>
      <c r="VSX36" s="10"/>
      <c r="VSZ36" s="10"/>
      <c r="VTB36" s="10"/>
      <c r="VTD36" s="10"/>
      <c r="VTF36" s="10"/>
      <c r="VTH36" s="10"/>
      <c r="VTJ36" s="10"/>
      <c r="VTL36" s="10"/>
      <c r="VTN36" s="10"/>
      <c r="VTP36" s="10"/>
      <c r="VTR36" s="10"/>
      <c r="VTT36" s="10"/>
      <c r="VTV36" s="10"/>
      <c r="VTX36" s="10"/>
      <c r="VTZ36" s="10"/>
      <c r="VUB36" s="10"/>
      <c r="VUD36" s="10"/>
      <c r="VUF36" s="10"/>
      <c r="VUH36" s="10"/>
      <c r="VUJ36" s="10"/>
      <c r="VUL36" s="10"/>
      <c r="VUN36" s="10"/>
      <c r="VUP36" s="10"/>
      <c r="VUR36" s="10"/>
      <c r="VUT36" s="10"/>
      <c r="VUV36" s="10"/>
      <c r="VUX36" s="10"/>
      <c r="VUZ36" s="10"/>
      <c r="VVB36" s="10"/>
      <c r="VVD36" s="10"/>
      <c r="VVF36" s="10"/>
      <c r="VVH36" s="10"/>
      <c r="VVJ36" s="10"/>
      <c r="VVL36" s="10"/>
      <c r="VVN36" s="10"/>
      <c r="VVP36" s="10"/>
      <c r="VVR36" s="10"/>
      <c r="VVT36" s="10"/>
      <c r="VVV36" s="10"/>
      <c r="VVX36" s="10"/>
      <c r="VVZ36" s="10"/>
      <c r="VWB36" s="10"/>
      <c r="VWD36" s="10"/>
      <c r="VWF36" s="10"/>
      <c r="VWH36" s="10"/>
      <c r="VWJ36" s="10"/>
      <c r="VWL36" s="10"/>
      <c r="VWN36" s="10"/>
      <c r="VWP36" s="10"/>
      <c r="VWR36" s="10"/>
      <c r="VWT36" s="10"/>
      <c r="VWV36" s="10"/>
      <c r="VWX36" s="10"/>
      <c r="VWZ36" s="10"/>
      <c r="VXB36" s="10"/>
      <c r="VXD36" s="10"/>
      <c r="VXF36" s="10"/>
      <c r="VXH36" s="10"/>
      <c r="VXJ36" s="10"/>
      <c r="VXL36" s="10"/>
      <c r="VXN36" s="10"/>
      <c r="VXP36" s="10"/>
      <c r="VXR36" s="10"/>
      <c r="VXT36" s="10"/>
      <c r="VXV36" s="10"/>
      <c r="VXX36" s="10"/>
      <c r="VXZ36" s="10"/>
      <c r="VYB36" s="10"/>
      <c r="VYD36" s="10"/>
      <c r="VYF36" s="10"/>
      <c r="VYH36" s="10"/>
      <c r="VYJ36" s="10"/>
      <c r="VYL36" s="10"/>
      <c r="VYN36" s="10"/>
      <c r="VYP36" s="10"/>
      <c r="VYR36" s="10"/>
      <c r="VYT36" s="10"/>
      <c r="VYV36" s="10"/>
      <c r="VYX36" s="10"/>
      <c r="VYZ36" s="10"/>
      <c r="VZB36" s="10"/>
      <c r="VZD36" s="10"/>
      <c r="VZF36" s="10"/>
      <c r="VZH36" s="10"/>
      <c r="VZJ36" s="10"/>
      <c r="VZL36" s="10"/>
      <c r="VZN36" s="10"/>
      <c r="VZP36" s="10"/>
      <c r="VZR36" s="10"/>
      <c r="VZT36" s="10"/>
      <c r="VZV36" s="10"/>
      <c r="VZX36" s="10"/>
      <c r="VZZ36" s="10"/>
      <c r="WAB36" s="10"/>
      <c r="WAD36" s="10"/>
      <c r="WAF36" s="10"/>
      <c r="WAH36" s="10"/>
      <c r="WAJ36" s="10"/>
      <c r="WAL36" s="10"/>
      <c r="WAN36" s="10"/>
      <c r="WAP36" s="10"/>
      <c r="WAR36" s="10"/>
      <c r="WAT36" s="10"/>
      <c r="WAV36" s="10"/>
      <c r="WAX36" s="10"/>
      <c r="WAZ36" s="10"/>
      <c r="WBB36" s="10"/>
      <c r="WBD36" s="10"/>
      <c r="WBF36" s="10"/>
      <c r="WBH36" s="10"/>
      <c r="WBJ36" s="10"/>
      <c r="WBL36" s="10"/>
      <c r="WBN36" s="10"/>
      <c r="WBP36" s="10"/>
      <c r="WBR36" s="10"/>
      <c r="WBT36" s="10"/>
      <c r="WBV36" s="10"/>
      <c r="WBX36" s="10"/>
      <c r="WBZ36" s="10"/>
      <c r="WCB36" s="10"/>
      <c r="WCD36" s="10"/>
      <c r="WCF36" s="10"/>
      <c r="WCH36" s="10"/>
      <c r="WCJ36" s="10"/>
      <c r="WCL36" s="10"/>
      <c r="WCN36" s="10"/>
      <c r="WCP36" s="10"/>
      <c r="WCR36" s="10"/>
      <c r="WCT36" s="10"/>
      <c r="WCV36" s="10"/>
      <c r="WCX36" s="10"/>
      <c r="WCZ36" s="10"/>
      <c r="WDB36" s="10"/>
      <c r="WDD36" s="10"/>
      <c r="WDF36" s="10"/>
      <c r="WDH36" s="10"/>
      <c r="WDJ36" s="10"/>
      <c r="WDL36" s="10"/>
      <c r="WDN36" s="10"/>
      <c r="WDP36" s="10"/>
      <c r="WDR36" s="10"/>
      <c r="WDT36" s="10"/>
      <c r="WDV36" s="10"/>
      <c r="WDX36" s="10"/>
      <c r="WDZ36" s="10"/>
      <c r="WEB36" s="10"/>
      <c r="WED36" s="10"/>
      <c r="WEF36" s="10"/>
      <c r="WEH36" s="10"/>
      <c r="WEJ36" s="10"/>
      <c r="WEL36" s="10"/>
      <c r="WEN36" s="10"/>
      <c r="WEP36" s="10"/>
      <c r="WER36" s="10"/>
      <c r="WET36" s="10"/>
      <c r="WEV36" s="10"/>
      <c r="WEX36" s="10"/>
      <c r="WEZ36" s="10"/>
      <c r="WFB36" s="10"/>
      <c r="WFD36" s="10"/>
      <c r="WFF36" s="10"/>
      <c r="WFH36" s="10"/>
      <c r="WFJ36" s="10"/>
      <c r="WFL36" s="10"/>
      <c r="WFN36" s="10"/>
      <c r="WFP36" s="10"/>
      <c r="WFR36" s="10"/>
      <c r="WFT36" s="10"/>
      <c r="WFV36" s="10"/>
      <c r="WFX36" s="10"/>
      <c r="WFZ36" s="10"/>
      <c r="WGB36" s="10"/>
      <c r="WGD36" s="10"/>
      <c r="WGF36" s="10"/>
      <c r="WGH36" s="10"/>
      <c r="WGJ36" s="10"/>
      <c r="WGL36" s="10"/>
      <c r="WGN36" s="10"/>
      <c r="WGP36" s="10"/>
      <c r="WGR36" s="10"/>
      <c r="WGT36" s="10"/>
      <c r="WGV36" s="10"/>
      <c r="WGX36" s="10"/>
      <c r="WGZ36" s="10"/>
      <c r="WHB36" s="10"/>
      <c r="WHD36" s="10"/>
      <c r="WHF36" s="10"/>
      <c r="WHH36" s="10"/>
      <c r="WHJ36" s="10"/>
      <c r="WHL36" s="10"/>
      <c r="WHN36" s="10"/>
      <c r="WHP36" s="10"/>
      <c r="WHR36" s="10"/>
      <c r="WHT36" s="10"/>
      <c r="WHV36" s="10"/>
      <c r="WHX36" s="10"/>
      <c r="WHZ36" s="10"/>
      <c r="WIB36" s="10"/>
      <c r="WID36" s="10"/>
      <c r="WIF36" s="10"/>
      <c r="WIH36" s="10"/>
      <c r="WIJ36" s="10"/>
      <c r="WIL36" s="10"/>
      <c r="WIN36" s="10"/>
      <c r="WIP36" s="10"/>
      <c r="WIR36" s="10"/>
      <c r="WIT36" s="10"/>
      <c r="WIV36" s="10"/>
      <c r="WIX36" s="10"/>
      <c r="WIZ36" s="10"/>
      <c r="WJB36" s="10"/>
      <c r="WJD36" s="10"/>
      <c r="WJF36" s="10"/>
      <c r="WJH36" s="10"/>
      <c r="WJJ36" s="10"/>
      <c r="WJL36" s="10"/>
      <c r="WJN36" s="10"/>
      <c r="WJP36" s="10"/>
      <c r="WJR36" s="10"/>
      <c r="WJT36" s="10"/>
      <c r="WJV36" s="10"/>
      <c r="WJX36" s="10"/>
      <c r="WJZ36" s="10"/>
      <c r="WKB36" s="10"/>
      <c r="WKD36" s="10"/>
      <c r="WKF36" s="10"/>
      <c r="WKH36" s="10"/>
      <c r="WKJ36" s="10"/>
      <c r="WKL36" s="10"/>
      <c r="WKN36" s="10"/>
      <c r="WKP36" s="10"/>
      <c r="WKR36" s="10"/>
      <c r="WKT36" s="10"/>
      <c r="WKV36" s="10"/>
      <c r="WKX36" s="10"/>
      <c r="WKZ36" s="10"/>
      <c r="WLB36" s="10"/>
      <c r="WLD36" s="10"/>
      <c r="WLF36" s="10"/>
      <c r="WLH36" s="10"/>
      <c r="WLJ36" s="10"/>
      <c r="WLL36" s="10"/>
      <c r="WLN36" s="10"/>
      <c r="WLP36" s="10"/>
      <c r="WLR36" s="10"/>
      <c r="WLT36" s="10"/>
      <c r="WLV36" s="10"/>
      <c r="WLX36" s="10"/>
      <c r="WLZ36" s="10"/>
      <c r="WMB36" s="10"/>
      <c r="WMD36" s="10"/>
      <c r="WMF36" s="10"/>
      <c r="WMH36" s="10"/>
      <c r="WMJ36" s="10"/>
      <c r="WML36" s="10"/>
      <c r="WMN36" s="10"/>
      <c r="WMP36" s="10"/>
      <c r="WMR36" s="10"/>
      <c r="WMT36" s="10"/>
      <c r="WMV36" s="10"/>
      <c r="WMX36" s="10"/>
      <c r="WMZ36" s="10"/>
      <c r="WNB36" s="10"/>
      <c r="WND36" s="10"/>
      <c r="WNF36" s="10"/>
      <c r="WNH36" s="10"/>
      <c r="WNJ36" s="10"/>
      <c r="WNL36" s="10"/>
      <c r="WNN36" s="10"/>
      <c r="WNP36" s="10"/>
      <c r="WNR36" s="10"/>
      <c r="WNT36" s="10"/>
      <c r="WNV36" s="10"/>
      <c r="WNX36" s="10"/>
      <c r="WNZ36" s="10"/>
      <c r="WOB36" s="10"/>
      <c r="WOD36" s="10"/>
      <c r="WOF36" s="10"/>
      <c r="WOH36" s="10"/>
      <c r="WOJ36" s="10"/>
      <c r="WOL36" s="10"/>
      <c r="WON36" s="10"/>
      <c r="WOP36" s="10"/>
      <c r="WOR36" s="10"/>
      <c r="WOT36" s="10"/>
      <c r="WOV36" s="10"/>
      <c r="WOX36" s="10"/>
      <c r="WOZ36" s="10"/>
      <c r="WPB36" s="10"/>
      <c r="WPD36" s="10"/>
      <c r="WPF36" s="10"/>
      <c r="WPH36" s="10"/>
      <c r="WPJ36" s="10"/>
      <c r="WPL36" s="10"/>
      <c r="WPN36" s="10"/>
      <c r="WPP36" s="10"/>
      <c r="WPR36" s="10"/>
      <c r="WPT36" s="10"/>
      <c r="WPV36" s="10"/>
      <c r="WPX36" s="10"/>
      <c r="WPZ36" s="10"/>
      <c r="WQB36" s="10"/>
      <c r="WQD36" s="10"/>
      <c r="WQF36" s="10"/>
      <c r="WQH36" s="10"/>
      <c r="WQJ36" s="10"/>
      <c r="WQL36" s="10"/>
      <c r="WQN36" s="10"/>
      <c r="WQP36" s="10"/>
      <c r="WQR36" s="10"/>
      <c r="WQT36" s="10"/>
      <c r="WQV36" s="10"/>
      <c r="WQX36" s="10"/>
      <c r="WQZ36" s="10"/>
      <c r="WRB36" s="10"/>
      <c r="WRD36" s="10"/>
      <c r="WRF36" s="10"/>
      <c r="WRH36" s="10"/>
      <c r="WRJ36" s="10"/>
      <c r="WRL36" s="10"/>
      <c r="WRN36" s="10"/>
      <c r="WRP36" s="10"/>
      <c r="WRR36" s="10"/>
      <c r="WRT36" s="10"/>
      <c r="WRV36" s="10"/>
      <c r="WRX36" s="10"/>
      <c r="WRZ36" s="10"/>
      <c r="WSB36" s="10"/>
      <c r="WSD36" s="10"/>
      <c r="WSF36" s="10"/>
      <c r="WSH36" s="10"/>
      <c r="WSJ36" s="10"/>
      <c r="WSL36" s="10"/>
      <c r="WSN36" s="10"/>
      <c r="WSP36" s="10"/>
      <c r="WSR36" s="10"/>
      <c r="WST36" s="10"/>
      <c r="WSV36" s="10"/>
      <c r="WSX36" s="10"/>
      <c r="WSZ36" s="10"/>
      <c r="WTB36" s="10"/>
      <c r="WTD36" s="10"/>
      <c r="WTF36" s="10"/>
      <c r="WTH36" s="10"/>
      <c r="WTJ36" s="10"/>
      <c r="WTL36" s="10"/>
      <c r="WTN36" s="10"/>
      <c r="WTP36" s="10"/>
      <c r="WTR36" s="10"/>
      <c r="WTT36" s="10"/>
      <c r="WTV36" s="10"/>
      <c r="WTX36" s="10"/>
      <c r="WTZ36" s="10"/>
      <c r="WUB36" s="10"/>
      <c r="WUD36" s="10"/>
      <c r="WUF36" s="10"/>
      <c r="WUH36" s="10"/>
      <c r="WUJ36" s="10"/>
      <c r="WUL36" s="10"/>
      <c r="WUN36" s="10"/>
      <c r="WUP36" s="10"/>
      <c r="WUR36" s="10"/>
      <c r="WUT36" s="10"/>
      <c r="WUV36" s="10"/>
      <c r="WUX36" s="10"/>
      <c r="WUZ36" s="10"/>
      <c r="WVB36" s="10"/>
      <c r="WVD36" s="10"/>
      <c r="WVF36" s="10"/>
      <c r="WVH36" s="10"/>
      <c r="WVJ36" s="10"/>
      <c r="WVL36" s="10"/>
      <c r="WVN36" s="10"/>
      <c r="WVP36" s="10"/>
      <c r="WVR36" s="10"/>
      <c r="WVT36" s="10"/>
      <c r="WVV36" s="10"/>
      <c r="WVX36" s="10"/>
      <c r="WVZ36" s="10"/>
      <c r="WWB36" s="10"/>
      <c r="WWD36" s="10"/>
      <c r="WWF36" s="10"/>
      <c r="WWH36" s="10"/>
      <c r="WWJ36" s="10"/>
      <c r="WWL36" s="10"/>
      <c r="WWN36" s="10"/>
      <c r="WWP36" s="10"/>
      <c r="WWR36" s="10"/>
      <c r="WWT36" s="10"/>
      <c r="WWV36" s="10"/>
      <c r="WWX36" s="10"/>
      <c r="WWZ36" s="10"/>
      <c r="WXB36" s="10"/>
      <c r="WXD36" s="10"/>
      <c r="WXF36" s="10"/>
      <c r="WXH36" s="10"/>
      <c r="WXJ36" s="10"/>
      <c r="WXL36" s="10"/>
      <c r="WXN36" s="10"/>
      <c r="WXP36" s="10"/>
      <c r="WXR36" s="10"/>
      <c r="WXT36" s="10"/>
      <c r="WXV36" s="10"/>
      <c r="WXX36" s="10"/>
      <c r="WXZ36" s="10"/>
      <c r="WYB36" s="10"/>
      <c r="WYD36" s="10"/>
      <c r="WYF36" s="10"/>
      <c r="WYH36" s="10"/>
      <c r="WYJ36" s="10"/>
      <c r="WYL36" s="10"/>
      <c r="WYN36" s="10"/>
      <c r="WYP36" s="10"/>
      <c r="WYR36" s="10"/>
      <c r="WYT36" s="10"/>
      <c r="WYV36" s="10"/>
      <c r="WYX36" s="10"/>
      <c r="WYZ36" s="10"/>
      <c r="WZB36" s="10"/>
      <c r="WZD36" s="10"/>
      <c r="WZF36" s="10"/>
      <c r="WZH36" s="10"/>
      <c r="WZJ36" s="10"/>
      <c r="WZL36" s="10"/>
      <c r="WZN36" s="10"/>
      <c r="WZP36" s="10"/>
      <c r="WZR36" s="10"/>
      <c r="WZT36" s="10"/>
      <c r="WZV36" s="10"/>
      <c r="WZX36" s="10"/>
      <c r="WZZ36" s="10"/>
      <c r="XAB36" s="10"/>
      <c r="XAD36" s="10"/>
      <c r="XAF36" s="10"/>
      <c r="XAH36" s="10"/>
      <c r="XAJ36" s="10"/>
      <c r="XAL36" s="10"/>
      <c r="XAN36" s="10"/>
      <c r="XAP36" s="10"/>
      <c r="XAR36" s="10"/>
      <c r="XAT36" s="10"/>
      <c r="XAV36" s="10"/>
      <c r="XAX36" s="10"/>
      <c r="XAZ36" s="10"/>
      <c r="XBB36" s="10"/>
      <c r="XBD36" s="10"/>
      <c r="XBF36" s="10"/>
      <c r="XBH36" s="10"/>
      <c r="XBJ36" s="10"/>
      <c r="XBL36" s="10"/>
      <c r="XBN36" s="10"/>
      <c r="XBP36" s="10"/>
      <c r="XBR36" s="10"/>
      <c r="XBT36" s="10"/>
      <c r="XBV36" s="10"/>
      <c r="XBX36" s="10"/>
      <c r="XBZ36" s="10"/>
      <c r="XCB36" s="10"/>
      <c r="XCD36" s="10"/>
      <c r="XCF36" s="10"/>
      <c r="XCH36" s="10"/>
      <c r="XCJ36" s="10"/>
      <c r="XCL36" s="10"/>
      <c r="XCN36" s="10"/>
      <c r="XCP36" s="10"/>
      <c r="XCR36" s="10"/>
      <c r="XCT36" s="10"/>
      <c r="XCV36" s="10"/>
      <c r="XCX36" s="10"/>
      <c r="XCZ36" s="10"/>
      <c r="XDB36" s="10"/>
      <c r="XDD36" s="10"/>
      <c r="XDF36" s="10"/>
      <c r="XDH36" s="10"/>
      <c r="XDJ36" s="10"/>
      <c r="XDL36" s="10"/>
      <c r="XDN36" s="10"/>
      <c r="XDP36" s="10"/>
      <c r="XDR36" s="10"/>
      <c r="XDT36" s="10"/>
      <c r="XDV36" s="10"/>
      <c r="XDX36" s="10"/>
      <c r="XDZ36" s="10"/>
      <c r="XEB36" s="10"/>
      <c r="XED36" s="10"/>
      <c r="XEF36" s="10"/>
      <c r="XEH36" s="10"/>
      <c r="XEJ36" s="10"/>
      <c r="XEL36" s="10"/>
      <c r="XEN36" s="10"/>
      <c r="XEP36" s="10"/>
      <c r="XER36" s="10"/>
      <c r="XET36" s="10"/>
      <c r="XEV36" s="10"/>
      <c r="XEX36" s="10"/>
      <c r="XEZ36" s="10"/>
      <c r="XFB36" s="10"/>
      <c r="XFD36" s="10"/>
    </row>
    <row r="37" spans="1:1024 1026:2048 2050:3072 3074:4096 4098:5120 5122:6144 6146:7168 7170:8192 8194:9216 9218:10240 10242:11264 11266:12288 12290:13312 13314:14336 14338:15360 15362:16384" s="4" customFormat="1">
      <c r="A37" s="38">
        <f t="shared" si="1"/>
        <v>36</v>
      </c>
      <c r="B37" s="32" t="s">
        <v>2</v>
      </c>
      <c r="C37" s="32" t="s">
        <v>29</v>
      </c>
      <c r="D37" s="32" t="s">
        <v>5</v>
      </c>
      <c r="E37" s="32" t="s">
        <v>6</v>
      </c>
      <c r="F37" s="10"/>
      <c r="H37" s="10"/>
      <c r="J37" s="10"/>
      <c r="L37" s="10"/>
      <c r="N37" s="10"/>
      <c r="P37" s="10"/>
      <c r="R37" s="10"/>
      <c r="T37" s="10"/>
      <c r="V37" s="10"/>
      <c r="X37" s="10"/>
      <c r="Z37" s="10"/>
      <c r="AB37" s="10"/>
      <c r="AD37" s="10"/>
      <c r="AF37" s="10"/>
      <c r="AH37" s="10"/>
      <c r="AJ37" s="10"/>
      <c r="AL37" s="10"/>
      <c r="AN37" s="10"/>
      <c r="AP37" s="10"/>
      <c r="AR37" s="10"/>
      <c r="AT37" s="10"/>
      <c r="AV37" s="10"/>
      <c r="AX37" s="10"/>
      <c r="AZ37" s="10"/>
      <c r="BB37" s="10"/>
      <c r="BD37" s="10"/>
      <c r="BF37" s="10"/>
      <c r="BH37" s="10"/>
      <c r="BJ37" s="10"/>
      <c r="BL37" s="10"/>
      <c r="BN37" s="10"/>
      <c r="BP37" s="10"/>
      <c r="BR37" s="10"/>
      <c r="BT37" s="10"/>
      <c r="BV37" s="10"/>
      <c r="BX37" s="10"/>
      <c r="BZ37" s="10"/>
      <c r="CB37" s="10"/>
      <c r="CD37" s="10"/>
      <c r="CF37" s="10"/>
      <c r="CH37" s="10"/>
      <c r="CJ37" s="10"/>
      <c r="CL37" s="10"/>
      <c r="CN37" s="10"/>
      <c r="CP37" s="10"/>
      <c r="CR37" s="10"/>
      <c r="CT37" s="10"/>
      <c r="CV37" s="10"/>
      <c r="CX37" s="10"/>
      <c r="CZ37" s="10"/>
      <c r="DB37" s="10"/>
      <c r="DD37" s="10"/>
      <c r="DF37" s="10"/>
      <c r="DH37" s="10"/>
      <c r="DJ37" s="10"/>
      <c r="DL37" s="10"/>
      <c r="DN37" s="10"/>
      <c r="DP37" s="10"/>
      <c r="DR37" s="10"/>
      <c r="DT37" s="10"/>
      <c r="DV37" s="10"/>
      <c r="DX37" s="10"/>
      <c r="DZ37" s="10"/>
      <c r="EB37" s="10"/>
      <c r="ED37" s="10"/>
      <c r="EF37" s="10"/>
      <c r="EH37" s="10"/>
      <c r="EJ37" s="10"/>
      <c r="EL37" s="10"/>
      <c r="EN37" s="10"/>
      <c r="EP37" s="10"/>
      <c r="ER37" s="10"/>
      <c r="ET37" s="10"/>
      <c r="EV37" s="10"/>
      <c r="EX37" s="10"/>
      <c r="EZ37" s="10"/>
      <c r="FB37" s="10"/>
      <c r="FD37" s="10"/>
      <c r="FF37" s="10"/>
      <c r="FH37" s="10"/>
      <c r="FJ37" s="10"/>
      <c r="FL37" s="10"/>
      <c r="FN37" s="10"/>
      <c r="FP37" s="10"/>
      <c r="FR37" s="10"/>
      <c r="FT37" s="10"/>
      <c r="FV37" s="10"/>
      <c r="FX37" s="10"/>
      <c r="FZ37" s="10"/>
      <c r="GB37" s="10"/>
      <c r="GD37" s="10"/>
      <c r="GF37" s="10"/>
      <c r="GH37" s="10"/>
      <c r="GJ37" s="10"/>
      <c r="GL37" s="10"/>
      <c r="GN37" s="10"/>
      <c r="GP37" s="10"/>
      <c r="GR37" s="10"/>
      <c r="GT37" s="10"/>
      <c r="GV37" s="10"/>
      <c r="GX37" s="10"/>
      <c r="GZ37" s="10"/>
      <c r="HB37" s="10"/>
      <c r="HD37" s="10"/>
      <c r="HF37" s="10"/>
      <c r="HH37" s="10"/>
      <c r="HJ37" s="10"/>
      <c r="HL37" s="10"/>
      <c r="HN37" s="10"/>
      <c r="HP37" s="10"/>
      <c r="HR37" s="10"/>
      <c r="HT37" s="10"/>
      <c r="HV37" s="10"/>
      <c r="HX37" s="10"/>
      <c r="HZ37" s="10"/>
      <c r="IB37" s="10"/>
      <c r="ID37" s="10"/>
      <c r="IF37" s="10"/>
      <c r="IH37" s="10"/>
      <c r="IJ37" s="10"/>
      <c r="IL37" s="10"/>
      <c r="IN37" s="10"/>
      <c r="IP37" s="10"/>
      <c r="IR37" s="10"/>
      <c r="IT37" s="10"/>
      <c r="IV37" s="10"/>
      <c r="IX37" s="10"/>
      <c r="IZ37" s="10"/>
      <c r="JB37" s="10"/>
      <c r="JD37" s="10"/>
      <c r="JF37" s="10"/>
      <c r="JH37" s="10"/>
      <c r="JJ37" s="10"/>
      <c r="JL37" s="10"/>
      <c r="JN37" s="10"/>
      <c r="JP37" s="10"/>
      <c r="JR37" s="10"/>
      <c r="JT37" s="10"/>
      <c r="JV37" s="10"/>
      <c r="JX37" s="10"/>
      <c r="JZ37" s="10"/>
      <c r="KB37" s="10"/>
      <c r="KD37" s="10"/>
      <c r="KF37" s="10"/>
      <c r="KH37" s="10"/>
      <c r="KJ37" s="10"/>
      <c r="KL37" s="10"/>
      <c r="KN37" s="10"/>
      <c r="KP37" s="10"/>
      <c r="KR37" s="10"/>
      <c r="KT37" s="10"/>
      <c r="KV37" s="10"/>
      <c r="KX37" s="10"/>
      <c r="KZ37" s="10"/>
      <c r="LB37" s="10"/>
      <c r="LD37" s="10"/>
      <c r="LF37" s="10"/>
      <c r="LH37" s="10"/>
      <c r="LJ37" s="10"/>
      <c r="LL37" s="10"/>
      <c r="LN37" s="10"/>
      <c r="LP37" s="10"/>
      <c r="LR37" s="10"/>
      <c r="LT37" s="10"/>
      <c r="LV37" s="10"/>
      <c r="LX37" s="10"/>
      <c r="LZ37" s="10"/>
      <c r="MB37" s="10"/>
      <c r="MD37" s="10"/>
      <c r="MF37" s="10"/>
      <c r="MH37" s="10"/>
      <c r="MJ37" s="10"/>
      <c r="ML37" s="10"/>
      <c r="MN37" s="10"/>
      <c r="MP37" s="10"/>
      <c r="MR37" s="10"/>
      <c r="MT37" s="10"/>
      <c r="MV37" s="10"/>
      <c r="MX37" s="10"/>
      <c r="MZ37" s="10"/>
      <c r="NB37" s="10"/>
      <c r="ND37" s="10"/>
      <c r="NF37" s="10"/>
      <c r="NH37" s="10"/>
      <c r="NJ37" s="10"/>
      <c r="NL37" s="10"/>
      <c r="NN37" s="10"/>
      <c r="NP37" s="10"/>
      <c r="NR37" s="10"/>
      <c r="NT37" s="10"/>
      <c r="NV37" s="10"/>
      <c r="NX37" s="10"/>
      <c r="NZ37" s="10"/>
      <c r="OB37" s="10"/>
      <c r="OD37" s="10"/>
      <c r="OF37" s="10"/>
      <c r="OH37" s="10"/>
      <c r="OJ37" s="10"/>
      <c r="OL37" s="10"/>
      <c r="ON37" s="10"/>
      <c r="OP37" s="10"/>
      <c r="OR37" s="10"/>
      <c r="OT37" s="10"/>
      <c r="OV37" s="10"/>
      <c r="OX37" s="10"/>
      <c r="OZ37" s="10"/>
      <c r="PB37" s="10"/>
      <c r="PD37" s="10"/>
      <c r="PF37" s="10"/>
      <c r="PH37" s="10"/>
      <c r="PJ37" s="10"/>
      <c r="PL37" s="10"/>
      <c r="PN37" s="10"/>
      <c r="PP37" s="10"/>
      <c r="PR37" s="10"/>
      <c r="PT37" s="10"/>
      <c r="PV37" s="10"/>
      <c r="PX37" s="10"/>
      <c r="PZ37" s="10"/>
      <c r="QB37" s="10"/>
      <c r="QD37" s="10"/>
      <c r="QF37" s="10"/>
      <c r="QH37" s="10"/>
      <c r="QJ37" s="10"/>
      <c r="QL37" s="10"/>
      <c r="QN37" s="10"/>
      <c r="QP37" s="10"/>
      <c r="QR37" s="10"/>
      <c r="QT37" s="10"/>
      <c r="QV37" s="10"/>
      <c r="QX37" s="10"/>
      <c r="QZ37" s="10"/>
      <c r="RB37" s="10"/>
      <c r="RD37" s="10"/>
      <c r="RF37" s="10"/>
      <c r="RH37" s="10"/>
      <c r="RJ37" s="10"/>
      <c r="RL37" s="10"/>
      <c r="RN37" s="10"/>
      <c r="RP37" s="10"/>
      <c r="RR37" s="10"/>
      <c r="RT37" s="10"/>
      <c r="RV37" s="10"/>
      <c r="RX37" s="10"/>
      <c r="RZ37" s="10"/>
      <c r="SB37" s="10"/>
      <c r="SD37" s="10"/>
      <c r="SF37" s="10"/>
      <c r="SH37" s="10"/>
      <c r="SJ37" s="10"/>
      <c r="SL37" s="10"/>
      <c r="SN37" s="10"/>
      <c r="SP37" s="10"/>
      <c r="SR37" s="10"/>
      <c r="ST37" s="10"/>
      <c r="SV37" s="10"/>
      <c r="SX37" s="10"/>
      <c r="SZ37" s="10"/>
      <c r="TB37" s="10"/>
      <c r="TD37" s="10"/>
      <c r="TF37" s="10"/>
      <c r="TH37" s="10"/>
      <c r="TJ37" s="10"/>
      <c r="TL37" s="10"/>
      <c r="TN37" s="10"/>
      <c r="TP37" s="10"/>
      <c r="TR37" s="10"/>
      <c r="TT37" s="10"/>
      <c r="TV37" s="10"/>
      <c r="TX37" s="10"/>
      <c r="TZ37" s="10"/>
      <c r="UB37" s="10"/>
      <c r="UD37" s="10"/>
      <c r="UF37" s="10"/>
      <c r="UH37" s="10"/>
      <c r="UJ37" s="10"/>
      <c r="UL37" s="10"/>
      <c r="UN37" s="10"/>
      <c r="UP37" s="10"/>
      <c r="UR37" s="10"/>
      <c r="UT37" s="10"/>
      <c r="UV37" s="10"/>
      <c r="UX37" s="10"/>
      <c r="UZ37" s="10"/>
      <c r="VB37" s="10"/>
      <c r="VD37" s="10"/>
      <c r="VF37" s="10"/>
      <c r="VH37" s="10"/>
      <c r="VJ37" s="10"/>
      <c r="VL37" s="10"/>
      <c r="VN37" s="10"/>
      <c r="VP37" s="10"/>
      <c r="VR37" s="10"/>
      <c r="VT37" s="10"/>
      <c r="VV37" s="10"/>
      <c r="VX37" s="10"/>
      <c r="VZ37" s="10"/>
      <c r="WB37" s="10"/>
      <c r="WD37" s="10"/>
      <c r="WF37" s="10"/>
      <c r="WH37" s="10"/>
      <c r="WJ37" s="10"/>
      <c r="WL37" s="10"/>
      <c r="WN37" s="10"/>
      <c r="WP37" s="10"/>
      <c r="WR37" s="10"/>
      <c r="WT37" s="10"/>
      <c r="WV37" s="10"/>
      <c r="WX37" s="10"/>
      <c r="WZ37" s="10"/>
      <c r="XB37" s="10"/>
      <c r="XD37" s="10"/>
      <c r="XF37" s="10"/>
      <c r="XH37" s="10"/>
      <c r="XJ37" s="10"/>
      <c r="XL37" s="10"/>
      <c r="XN37" s="10"/>
      <c r="XP37" s="10"/>
      <c r="XR37" s="10"/>
      <c r="XT37" s="10"/>
      <c r="XV37" s="10"/>
      <c r="XX37" s="10"/>
      <c r="XZ37" s="10"/>
      <c r="YB37" s="10"/>
      <c r="YD37" s="10"/>
      <c r="YF37" s="10"/>
      <c r="YH37" s="10"/>
      <c r="YJ37" s="10"/>
      <c r="YL37" s="10"/>
      <c r="YN37" s="10"/>
      <c r="YP37" s="10"/>
      <c r="YR37" s="10"/>
      <c r="YT37" s="10"/>
      <c r="YV37" s="10"/>
      <c r="YX37" s="10"/>
      <c r="YZ37" s="10"/>
      <c r="ZB37" s="10"/>
      <c r="ZD37" s="10"/>
      <c r="ZF37" s="10"/>
      <c r="ZH37" s="10"/>
      <c r="ZJ37" s="10"/>
      <c r="ZL37" s="10"/>
      <c r="ZN37" s="10"/>
      <c r="ZP37" s="10"/>
      <c r="ZR37" s="10"/>
      <c r="ZT37" s="10"/>
      <c r="ZV37" s="10"/>
      <c r="ZX37" s="10"/>
      <c r="ZZ37" s="10"/>
      <c r="AAB37" s="10"/>
      <c r="AAD37" s="10"/>
      <c r="AAF37" s="10"/>
      <c r="AAH37" s="10"/>
      <c r="AAJ37" s="10"/>
      <c r="AAL37" s="10"/>
      <c r="AAN37" s="10"/>
      <c r="AAP37" s="10"/>
      <c r="AAR37" s="10"/>
      <c r="AAT37" s="10"/>
      <c r="AAV37" s="10"/>
      <c r="AAX37" s="10"/>
      <c r="AAZ37" s="10"/>
      <c r="ABB37" s="10"/>
      <c r="ABD37" s="10"/>
      <c r="ABF37" s="10"/>
      <c r="ABH37" s="10"/>
      <c r="ABJ37" s="10"/>
      <c r="ABL37" s="10"/>
      <c r="ABN37" s="10"/>
      <c r="ABP37" s="10"/>
      <c r="ABR37" s="10"/>
      <c r="ABT37" s="10"/>
      <c r="ABV37" s="10"/>
      <c r="ABX37" s="10"/>
      <c r="ABZ37" s="10"/>
      <c r="ACB37" s="10"/>
      <c r="ACD37" s="10"/>
      <c r="ACF37" s="10"/>
      <c r="ACH37" s="10"/>
      <c r="ACJ37" s="10"/>
      <c r="ACL37" s="10"/>
      <c r="ACN37" s="10"/>
      <c r="ACP37" s="10"/>
      <c r="ACR37" s="10"/>
      <c r="ACT37" s="10"/>
      <c r="ACV37" s="10"/>
      <c r="ACX37" s="10"/>
      <c r="ACZ37" s="10"/>
      <c r="ADB37" s="10"/>
      <c r="ADD37" s="10"/>
      <c r="ADF37" s="10"/>
      <c r="ADH37" s="10"/>
      <c r="ADJ37" s="10"/>
      <c r="ADL37" s="10"/>
      <c r="ADN37" s="10"/>
      <c r="ADP37" s="10"/>
      <c r="ADR37" s="10"/>
      <c r="ADT37" s="10"/>
      <c r="ADV37" s="10"/>
      <c r="ADX37" s="10"/>
      <c r="ADZ37" s="10"/>
      <c r="AEB37" s="10"/>
      <c r="AED37" s="10"/>
      <c r="AEF37" s="10"/>
      <c r="AEH37" s="10"/>
      <c r="AEJ37" s="10"/>
      <c r="AEL37" s="10"/>
      <c r="AEN37" s="10"/>
      <c r="AEP37" s="10"/>
      <c r="AER37" s="10"/>
      <c r="AET37" s="10"/>
      <c r="AEV37" s="10"/>
      <c r="AEX37" s="10"/>
      <c r="AEZ37" s="10"/>
      <c r="AFB37" s="10"/>
      <c r="AFD37" s="10"/>
      <c r="AFF37" s="10"/>
      <c r="AFH37" s="10"/>
      <c r="AFJ37" s="10"/>
      <c r="AFL37" s="10"/>
      <c r="AFN37" s="10"/>
      <c r="AFP37" s="10"/>
      <c r="AFR37" s="10"/>
      <c r="AFT37" s="10"/>
      <c r="AFV37" s="10"/>
      <c r="AFX37" s="10"/>
      <c r="AFZ37" s="10"/>
      <c r="AGB37" s="10"/>
      <c r="AGD37" s="10"/>
      <c r="AGF37" s="10"/>
      <c r="AGH37" s="10"/>
      <c r="AGJ37" s="10"/>
      <c r="AGL37" s="10"/>
      <c r="AGN37" s="10"/>
      <c r="AGP37" s="10"/>
      <c r="AGR37" s="10"/>
      <c r="AGT37" s="10"/>
      <c r="AGV37" s="10"/>
      <c r="AGX37" s="10"/>
      <c r="AGZ37" s="10"/>
      <c r="AHB37" s="10"/>
      <c r="AHD37" s="10"/>
      <c r="AHF37" s="10"/>
      <c r="AHH37" s="10"/>
      <c r="AHJ37" s="10"/>
      <c r="AHL37" s="10"/>
      <c r="AHN37" s="10"/>
      <c r="AHP37" s="10"/>
      <c r="AHR37" s="10"/>
      <c r="AHT37" s="10"/>
      <c r="AHV37" s="10"/>
      <c r="AHX37" s="10"/>
      <c r="AHZ37" s="10"/>
      <c r="AIB37" s="10"/>
      <c r="AID37" s="10"/>
      <c r="AIF37" s="10"/>
      <c r="AIH37" s="10"/>
      <c r="AIJ37" s="10"/>
      <c r="AIL37" s="10"/>
      <c r="AIN37" s="10"/>
      <c r="AIP37" s="10"/>
      <c r="AIR37" s="10"/>
      <c r="AIT37" s="10"/>
      <c r="AIV37" s="10"/>
      <c r="AIX37" s="10"/>
      <c r="AIZ37" s="10"/>
      <c r="AJB37" s="10"/>
      <c r="AJD37" s="10"/>
      <c r="AJF37" s="10"/>
      <c r="AJH37" s="10"/>
      <c r="AJJ37" s="10"/>
      <c r="AJL37" s="10"/>
      <c r="AJN37" s="10"/>
      <c r="AJP37" s="10"/>
      <c r="AJR37" s="10"/>
      <c r="AJT37" s="10"/>
      <c r="AJV37" s="10"/>
      <c r="AJX37" s="10"/>
      <c r="AJZ37" s="10"/>
      <c r="AKB37" s="10"/>
      <c r="AKD37" s="10"/>
      <c r="AKF37" s="10"/>
      <c r="AKH37" s="10"/>
      <c r="AKJ37" s="10"/>
      <c r="AKL37" s="10"/>
      <c r="AKN37" s="10"/>
      <c r="AKP37" s="10"/>
      <c r="AKR37" s="10"/>
      <c r="AKT37" s="10"/>
      <c r="AKV37" s="10"/>
      <c r="AKX37" s="10"/>
      <c r="AKZ37" s="10"/>
      <c r="ALB37" s="10"/>
      <c r="ALD37" s="10"/>
      <c r="ALF37" s="10"/>
      <c r="ALH37" s="10"/>
      <c r="ALJ37" s="10"/>
      <c r="ALL37" s="10"/>
      <c r="ALN37" s="10"/>
      <c r="ALP37" s="10"/>
      <c r="ALR37" s="10"/>
      <c r="ALT37" s="10"/>
      <c r="ALV37" s="10"/>
      <c r="ALX37" s="10"/>
      <c r="ALZ37" s="10"/>
      <c r="AMB37" s="10"/>
      <c r="AMD37" s="10"/>
      <c r="AMF37" s="10"/>
      <c r="AMH37" s="10"/>
      <c r="AMJ37" s="10"/>
      <c r="AML37" s="10"/>
      <c r="AMN37" s="10"/>
      <c r="AMP37" s="10"/>
      <c r="AMR37" s="10"/>
      <c r="AMT37" s="10"/>
      <c r="AMV37" s="10"/>
      <c r="AMX37" s="10"/>
      <c r="AMZ37" s="10"/>
      <c r="ANB37" s="10"/>
      <c r="AND37" s="10"/>
      <c r="ANF37" s="10"/>
      <c r="ANH37" s="10"/>
      <c r="ANJ37" s="10"/>
      <c r="ANL37" s="10"/>
      <c r="ANN37" s="10"/>
      <c r="ANP37" s="10"/>
      <c r="ANR37" s="10"/>
      <c r="ANT37" s="10"/>
      <c r="ANV37" s="10"/>
      <c r="ANX37" s="10"/>
      <c r="ANZ37" s="10"/>
      <c r="AOB37" s="10"/>
      <c r="AOD37" s="10"/>
      <c r="AOF37" s="10"/>
      <c r="AOH37" s="10"/>
      <c r="AOJ37" s="10"/>
      <c r="AOL37" s="10"/>
      <c r="AON37" s="10"/>
      <c r="AOP37" s="10"/>
      <c r="AOR37" s="10"/>
      <c r="AOT37" s="10"/>
      <c r="AOV37" s="10"/>
      <c r="AOX37" s="10"/>
      <c r="AOZ37" s="10"/>
      <c r="APB37" s="10"/>
      <c r="APD37" s="10"/>
      <c r="APF37" s="10"/>
      <c r="APH37" s="10"/>
      <c r="APJ37" s="10"/>
      <c r="APL37" s="10"/>
      <c r="APN37" s="10"/>
      <c r="APP37" s="10"/>
      <c r="APR37" s="10"/>
      <c r="APT37" s="10"/>
      <c r="APV37" s="10"/>
      <c r="APX37" s="10"/>
      <c r="APZ37" s="10"/>
      <c r="AQB37" s="10"/>
      <c r="AQD37" s="10"/>
      <c r="AQF37" s="10"/>
      <c r="AQH37" s="10"/>
      <c r="AQJ37" s="10"/>
      <c r="AQL37" s="10"/>
      <c r="AQN37" s="10"/>
      <c r="AQP37" s="10"/>
      <c r="AQR37" s="10"/>
      <c r="AQT37" s="10"/>
      <c r="AQV37" s="10"/>
      <c r="AQX37" s="10"/>
      <c r="AQZ37" s="10"/>
      <c r="ARB37" s="10"/>
      <c r="ARD37" s="10"/>
      <c r="ARF37" s="10"/>
      <c r="ARH37" s="10"/>
      <c r="ARJ37" s="10"/>
      <c r="ARL37" s="10"/>
      <c r="ARN37" s="10"/>
      <c r="ARP37" s="10"/>
      <c r="ARR37" s="10"/>
      <c r="ART37" s="10"/>
      <c r="ARV37" s="10"/>
      <c r="ARX37" s="10"/>
      <c r="ARZ37" s="10"/>
      <c r="ASB37" s="10"/>
      <c r="ASD37" s="10"/>
      <c r="ASF37" s="10"/>
      <c r="ASH37" s="10"/>
      <c r="ASJ37" s="10"/>
      <c r="ASL37" s="10"/>
      <c r="ASN37" s="10"/>
      <c r="ASP37" s="10"/>
      <c r="ASR37" s="10"/>
      <c r="AST37" s="10"/>
      <c r="ASV37" s="10"/>
      <c r="ASX37" s="10"/>
      <c r="ASZ37" s="10"/>
      <c r="ATB37" s="10"/>
      <c r="ATD37" s="10"/>
      <c r="ATF37" s="10"/>
      <c r="ATH37" s="10"/>
      <c r="ATJ37" s="10"/>
      <c r="ATL37" s="10"/>
      <c r="ATN37" s="10"/>
      <c r="ATP37" s="10"/>
      <c r="ATR37" s="10"/>
      <c r="ATT37" s="10"/>
      <c r="ATV37" s="10"/>
      <c r="ATX37" s="10"/>
      <c r="ATZ37" s="10"/>
      <c r="AUB37" s="10"/>
      <c r="AUD37" s="10"/>
      <c r="AUF37" s="10"/>
      <c r="AUH37" s="10"/>
      <c r="AUJ37" s="10"/>
      <c r="AUL37" s="10"/>
      <c r="AUN37" s="10"/>
      <c r="AUP37" s="10"/>
      <c r="AUR37" s="10"/>
      <c r="AUT37" s="10"/>
      <c r="AUV37" s="10"/>
      <c r="AUX37" s="10"/>
      <c r="AUZ37" s="10"/>
      <c r="AVB37" s="10"/>
      <c r="AVD37" s="10"/>
      <c r="AVF37" s="10"/>
      <c r="AVH37" s="10"/>
      <c r="AVJ37" s="10"/>
      <c r="AVL37" s="10"/>
      <c r="AVN37" s="10"/>
      <c r="AVP37" s="10"/>
      <c r="AVR37" s="10"/>
      <c r="AVT37" s="10"/>
      <c r="AVV37" s="10"/>
      <c r="AVX37" s="10"/>
      <c r="AVZ37" s="10"/>
      <c r="AWB37" s="10"/>
      <c r="AWD37" s="10"/>
      <c r="AWF37" s="10"/>
      <c r="AWH37" s="10"/>
      <c r="AWJ37" s="10"/>
      <c r="AWL37" s="10"/>
      <c r="AWN37" s="10"/>
      <c r="AWP37" s="10"/>
      <c r="AWR37" s="10"/>
      <c r="AWT37" s="10"/>
      <c r="AWV37" s="10"/>
      <c r="AWX37" s="10"/>
      <c r="AWZ37" s="10"/>
      <c r="AXB37" s="10"/>
      <c r="AXD37" s="10"/>
      <c r="AXF37" s="10"/>
      <c r="AXH37" s="10"/>
      <c r="AXJ37" s="10"/>
      <c r="AXL37" s="10"/>
      <c r="AXN37" s="10"/>
      <c r="AXP37" s="10"/>
      <c r="AXR37" s="10"/>
      <c r="AXT37" s="10"/>
      <c r="AXV37" s="10"/>
      <c r="AXX37" s="10"/>
      <c r="AXZ37" s="10"/>
      <c r="AYB37" s="10"/>
      <c r="AYD37" s="10"/>
      <c r="AYF37" s="10"/>
      <c r="AYH37" s="10"/>
      <c r="AYJ37" s="10"/>
      <c r="AYL37" s="10"/>
      <c r="AYN37" s="10"/>
      <c r="AYP37" s="10"/>
      <c r="AYR37" s="10"/>
      <c r="AYT37" s="10"/>
      <c r="AYV37" s="10"/>
      <c r="AYX37" s="10"/>
      <c r="AYZ37" s="10"/>
      <c r="AZB37" s="10"/>
      <c r="AZD37" s="10"/>
      <c r="AZF37" s="10"/>
      <c r="AZH37" s="10"/>
      <c r="AZJ37" s="10"/>
      <c r="AZL37" s="10"/>
      <c r="AZN37" s="10"/>
      <c r="AZP37" s="10"/>
      <c r="AZR37" s="10"/>
      <c r="AZT37" s="10"/>
      <c r="AZV37" s="10"/>
      <c r="AZX37" s="10"/>
      <c r="AZZ37" s="10"/>
      <c r="BAB37" s="10"/>
      <c r="BAD37" s="10"/>
      <c r="BAF37" s="10"/>
      <c r="BAH37" s="10"/>
      <c r="BAJ37" s="10"/>
      <c r="BAL37" s="10"/>
      <c r="BAN37" s="10"/>
      <c r="BAP37" s="10"/>
      <c r="BAR37" s="10"/>
      <c r="BAT37" s="10"/>
      <c r="BAV37" s="10"/>
      <c r="BAX37" s="10"/>
      <c r="BAZ37" s="10"/>
      <c r="BBB37" s="10"/>
      <c r="BBD37" s="10"/>
      <c r="BBF37" s="10"/>
      <c r="BBH37" s="10"/>
      <c r="BBJ37" s="10"/>
      <c r="BBL37" s="10"/>
      <c r="BBN37" s="10"/>
      <c r="BBP37" s="10"/>
      <c r="BBR37" s="10"/>
      <c r="BBT37" s="10"/>
      <c r="BBV37" s="10"/>
      <c r="BBX37" s="10"/>
      <c r="BBZ37" s="10"/>
      <c r="BCB37" s="10"/>
      <c r="BCD37" s="10"/>
      <c r="BCF37" s="10"/>
      <c r="BCH37" s="10"/>
      <c r="BCJ37" s="10"/>
      <c r="BCL37" s="10"/>
      <c r="BCN37" s="10"/>
      <c r="BCP37" s="10"/>
      <c r="BCR37" s="10"/>
      <c r="BCT37" s="10"/>
      <c r="BCV37" s="10"/>
      <c r="BCX37" s="10"/>
      <c r="BCZ37" s="10"/>
      <c r="BDB37" s="10"/>
      <c r="BDD37" s="10"/>
      <c r="BDF37" s="10"/>
      <c r="BDH37" s="10"/>
      <c r="BDJ37" s="10"/>
      <c r="BDL37" s="10"/>
      <c r="BDN37" s="10"/>
      <c r="BDP37" s="10"/>
      <c r="BDR37" s="10"/>
      <c r="BDT37" s="10"/>
      <c r="BDV37" s="10"/>
      <c r="BDX37" s="10"/>
      <c r="BDZ37" s="10"/>
      <c r="BEB37" s="10"/>
      <c r="BED37" s="10"/>
      <c r="BEF37" s="10"/>
      <c r="BEH37" s="10"/>
      <c r="BEJ37" s="10"/>
      <c r="BEL37" s="10"/>
      <c r="BEN37" s="10"/>
      <c r="BEP37" s="10"/>
      <c r="BER37" s="10"/>
      <c r="BET37" s="10"/>
      <c r="BEV37" s="10"/>
      <c r="BEX37" s="10"/>
      <c r="BEZ37" s="10"/>
      <c r="BFB37" s="10"/>
      <c r="BFD37" s="10"/>
      <c r="BFF37" s="10"/>
      <c r="BFH37" s="10"/>
      <c r="BFJ37" s="10"/>
      <c r="BFL37" s="10"/>
      <c r="BFN37" s="10"/>
      <c r="BFP37" s="10"/>
      <c r="BFR37" s="10"/>
      <c r="BFT37" s="10"/>
      <c r="BFV37" s="10"/>
      <c r="BFX37" s="10"/>
      <c r="BFZ37" s="10"/>
      <c r="BGB37" s="10"/>
      <c r="BGD37" s="10"/>
      <c r="BGF37" s="10"/>
      <c r="BGH37" s="10"/>
      <c r="BGJ37" s="10"/>
      <c r="BGL37" s="10"/>
      <c r="BGN37" s="10"/>
      <c r="BGP37" s="10"/>
      <c r="BGR37" s="10"/>
      <c r="BGT37" s="10"/>
      <c r="BGV37" s="10"/>
      <c r="BGX37" s="10"/>
      <c r="BGZ37" s="10"/>
      <c r="BHB37" s="10"/>
      <c r="BHD37" s="10"/>
      <c r="BHF37" s="10"/>
      <c r="BHH37" s="10"/>
      <c r="BHJ37" s="10"/>
      <c r="BHL37" s="10"/>
      <c r="BHN37" s="10"/>
      <c r="BHP37" s="10"/>
      <c r="BHR37" s="10"/>
      <c r="BHT37" s="10"/>
      <c r="BHV37" s="10"/>
      <c r="BHX37" s="10"/>
      <c r="BHZ37" s="10"/>
      <c r="BIB37" s="10"/>
      <c r="BID37" s="10"/>
      <c r="BIF37" s="10"/>
      <c r="BIH37" s="10"/>
      <c r="BIJ37" s="10"/>
      <c r="BIL37" s="10"/>
      <c r="BIN37" s="10"/>
      <c r="BIP37" s="10"/>
      <c r="BIR37" s="10"/>
      <c r="BIT37" s="10"/>
      <c r="BIV37" s="10"/>
      <c r="BIX37" s="10"/>
      <c r="BIZ37" s="10"/>
      <c r="BJB37" s="10"/>
      <c r="BJD37" s="10"/>
      <c r="BJF37" s="10"/>
      <c r="BJH37" s="10"/>
      <c r="BJJ37" s="10"/>
      <c r="BJL37" s="10"/>
      <c r="BJN37" s="10"/>
      <c r="BJP37" s="10"/>
      <c r="BJR37" s="10"/>
      <c r="BJT37" s="10"/>
      <c r="BJV37" s="10"/>
      <c r="BJX37" s="10"/>
      <c r="BJZ37" s="10"/>
      <c r="BKB37" s="10"/>
      <c r="BKD37" s="10"/>
      <c r="BKF37" s="10"/>
      <c r="BKH37" s="10"/>
      <c r="BKJ37" s="10"/>
      <c r="BKL37" s="10"/>
      <c r="BKN37" s="10"/>
      <c r="BKP37" s="10"/>
      <c r="BKR37" s="10"/>
      <c r="BKT37" s="10"/>
      <c r="BKV37" s="10"/>
      <c r="BKX37" s="10"/>
      <c r="BKZ37" s="10"/>
      <c r="BLB37" s="10"/>
      <c r="BLD37" s="10"/>
      <c r="BLF37" s="10"/>
      <c r="BLH37" s="10"/>
      <c r="BLJ37" s="10"/>
      <c r="BLL37" s="10"/>
      <c r="BLN37" s="10"/>
      <c r="BLP37" s="10"/>
      <c r="BLR37" s="10"/>
      <c r="BLT37" s="10"/>
      <c r="BLV37" s="10"/>
      <c r="BLX37" s="10"/>
      <c r="BLZ37" s="10"/>
      <c r="BMB37" s="10"/>
      <c r="BMD37" s="10"/>
      <c r="BMF37" s="10"/>
      <c r="BMH37" s="10"/>
      <c r="BMJ37" s="10"/>
      <c r="BML37" s="10"/>
      <c r="BMN37" s="10"/>
      <c r="BMP37" s="10"/>
      <c r="BMR37" s="10"/>
      <c r="BMT37" s="10"/>
      <c r="BMV37" s="10"/>
      <c r="BMX37" s="10"/>
      <c r="BMZ37" s="10"/>
      <c r="BNB37" s="10"/>
      <c r="BND37" s="10"/>
      <c r="BNF37" s="10"/>
      <c r="BNH37" s="10"/>
      <c r="BNJ37" s="10"/>
      <c r="BNL37" s="10"/>
      <c r="BNN37" s="10"/>
      <c r="BNP37" s="10"/>
      <c r="BNR37" s="10"/>
      <c r="BNT37" s="10"/>
      <c r="BNV37" s="10"/>
      <c r="BNX37" s="10"/>
      <c r="BNZ37" s="10"/>
      <c r="BOB37" s="10"/>
      <c r="BOD37" s="10"/>
      <c r="BOF37" s="10"/>
      <c r="BOH37" s="10"/>
      <c r="BOJ37" s="10"/>
      <c r="BOL37" s="10"/>
      <c r="BON37" s="10"/>
      <c r="BOP37" s="10"/>
      <c r="BOR37" s="10"/>
      <c r="BOT37" s="10"/>
      <c r="BOV37" s="10"/>
      <c r="BOX37" s="10"/>
      <c r="BOZ37" s="10"/>
      <c r="BPB37" s="10"/>
      <c r="BPD37" s="10"/>
      <c r="BPF37" s="10"/>
      <c r="BPH37" s="10"/>
      <c r="BPJ37" s="10"/>
      <c r="BPL37" s="10"/>
      <c r="BPN37" s="10"/>
      <c r="BPP37" s="10"/>
      <c r="BPR37" s="10"/>
      <c r="BPT37" s="10"/>
      <c r="BPV37" s="10"/>
      <c r="BPX37" s="10"/>
      <c r="BPZ37" s="10"/>
      <c r="BQB37" s="10"/>
      <c r="BQD37" s="10"/>
      <c r="BQF37" s="10"/>
      <c r="BQH37" s="10"/>
      <c r="BQJ37" s="10"/>
      <c r="BQL37" s="10"/>
      <c r="BQN37" s="10"/>
      <c r="BQP37" s="10"/>
      <c r="BQR37" s="10"/>
      <c r="BQT37" s="10"/>
      <c r="BQV37" s="10"/>
      <c r="BQX37" s="10"/>
      <c r="BQZ37" s="10"/>
      <c r="BRB37" s="10"/>
      <c r="BRD37" s="10"/>
      <c r="BRF37" s="10"/>
      <c r="BRH37" s="10"/>
      <c r="BRJ37" s="10"/>
      <c r="BRL37" s="10"/>
      <c r="BRN37" s="10"/>
      <c r="BRP37" s="10"/>
      <c r="BRR37" s="10"/>
      <c r="BRT37" s="10"/>
      <c r="BRV37" s="10"/>
      <c r="BRX37" s="10"/>
      <c r="BRZ37" s="10"/>
      <c r="BSB37" s="10"/>
      <c r="BSD37" s="10"/>
      <c r="BSF37" s="10"/>
      <c r="BSH37" s="10"/>
      <c r="BSJ37" s="10"/>
      <c r="BSL37" s="10"/>
      <c r="BSN37" s="10"/>
      <c r="BSP37" s="10"/>
      <c r="BSR37" s="10"/>
      <c r="BST37" s="10"/>
      <c r="BSV37" s="10"/>
      <c r="BSX37" s="10"/>
      <c r="BSZ37" s="10"/>
      <c r="BTB37" s="10"/>
      <c r="BTD37" s="10"/>
      <c r="BTF37" s="10"/>
      <c r="BTH37" s="10"/>
      <c r="BTJ37" s="10"/>
      <c r="BTL37" s="10"/>
      <c r="BTN37" s="10"/>
      <c r="BTP37" s="10"/>
      <c r="BTR37" s="10"/>
      <c r="BTT37" s="10"/>
      <c r="BTV37" s="10"/>
      <c r="BTX37" s="10"/>
      <c r="BTZ37" s="10"/>
      <c r="BUB37" s="10"/>
      <c r="BUD37" s="10"/>
      <c r="BUF37" s="10"/>
      <c r="BUH37" s="10"/>
      <c r="BUJ37" s="10"/>
      <c r="BUL37" s="10"/>
      <c r="BUN37" s="10"/>
      <c r="BUP37" s="10"/>
      <c r="BUR37" s="10"/>
      <c r="BUT37" s="10"/>
      <c r="BUV37" s="10"/>
      <c r="BUX37" s="10"/>
      <c r="BUZ37" s="10"/>
      <c r="BVB37" s="10"/>
      <c r="BVD37" s="10"/>
      <c r="BVF37" s="10"/>
      <c r="BVH37" s="10"/>
      <c r="BVJ37" s="10"/>
      <c r="BVL37" s="10"/>
      <c r="BVN37" s="10"/>
      <c r="BVP37" s="10"/>
      <c r="BVR37" s="10"/>
      <c r="BVT37" s="10"/>
      <c r="BVV37" s="10"/>
      <c r="BVX37" s="10"/>
      <c r="BVZ37" s="10"/>
      <c r="BWB37" s="10"/>
      <c r="BWD37" s="10"/>
      <c r="BWF37" s="10"/>
      <c r="BWH37" s="10"/>
      <c r="BWJ37" s="10"/>
      <c r="BWL37" s="10"/>
      <c r="BWN37" s="10"/>
      <c r="BWP37" s="10"/>
      <c r="BWR37" s="10"/>
      <c r="BWT37" s="10"/>
      <c r="BWV37" s="10"/>
      <c r="BWX37" s="10"/>
      <c r="BWZ37" s="10"/>
      <c r="BXB37" s="10"/>
      <c r="BXD37" s="10"/>
      <c r="BXF37" s="10"/>
      <c r="BXH37" s="10"/>
      <c r="BXJ37" s="10"/>
      <c r="BXL37" s="10"/>
      <c r="BXN37" s="10"/>
      <c r="BXP37" s="10"/>
      <c r="BXR37" s="10"/>
      <c r="BXT37" s="10"/>
      <c r="BXV37" s="10"/>
      <c r="BXX37" s="10"/>
      <c r="BXZ37" s="10"/>
      <c r="BYB37" s="10"/>
      <c r="BYD37" s="10"/>
      <c r="BYF37" s="10"/>
      <c r="BYH37" s="10"/>
      <c r="BYJ37" s="10"/>
      <c r="BYL37" s="10"/>
      <c r="BYN37" s="10"/>
      <c r="BYP37" s="10"/>
      <c r="BYR37" s="10"/>
      <c r="BYT37" s="10"/>
      <c r="BYV37" s="10"/>
      <c r="BYX37" s="10"/>
      <c r="BYZ37" s="10"/>
      <c r="BZB37" s="10"/>
      <c r="BZD37" s="10"/>
      <c r="BZF37" s="10"/>
      <c r="BZH37" s="10"/>
      <c r="BZJ37" s="10"/>
      <c r="BZL37" s="10"/>
      <c r="BZN37" s="10"/>
      <c r="BZP37" s="10"/>
      <c r="BZR37" s="10"/>
      <c r="BZT37" s="10"/>
      <c r="BZV37" s="10"/>
      <c r="BZX37" s="10"/>
      <c r="BZZ37" s="10"/>
      <c r="CAB37" s="10"/>
      <c r="CAD37" s="10"/>
      <c r="CAF37" s="10"/>
      <c r="CAH37" s="10"/>
      <c r="CAJ37" s="10"/>
      <c r="CAL37" s="10"/>
      <c r="CAN37" s="10"/>
      <c r="CAP37" s="10"/>
      <c r="CAR37" s="10"/>
      <c r="CAT37" s="10"/>
      <c r="CAV37" s="10"/>
      <c r="CAX37" s="10"/>
      <c r="CAZ37" s="10"/>
      <c r="CBB37" s="10"/>
      <c r="CBD37" s="10"/>
      <c r="CBF37" s="10"/>
      <c r="CBH37" s="10"/>
      <c r="CBJ37" s="10"/>
      <c r="CBL37" s="10"/>
      <c r="CBN37" s="10"/>
      <c r="CBP37" s="10"/>
      <c r="CBR37" s="10"/>
      <c r="CBT37" s="10"/>
      <c r="CBV37" s="10"/>
      <c r="CBX37" s="10"/>
      <c r="CBZ37" s="10"/>
      <c r="CCB37" s="10"/>
      <c r="CCD37" s="10"/>
      <c r="CCF37" s="10"/>
      <c r="CCH37" s="10"/>
      <c r="CCJ37" s="10"/>
      <c r="CCL37" s="10"/>
      <c r="CCN37" s="10"/>
      <c r="CCP37" s="10"/>
      <c r="CCR37" s="10"/>
      <c r="CCT37" s="10"/>
      <c r="CCV37" s="10"/>
      <c r="CCX37" s="10"/>
      <c r="CCZ37" s="10"/>
      <c r="CDB37" s="10"/>
      <c r="CDD37" s="10"/>
      <c r="CDF37" s="10"/>
      <c r="CDH37" s="10"/>
      <c r="CDJ37" s="10"/>
      <c r="CDL37" s="10"/>
      <c r="CDN37" s="10"/>
      <c r="CDP37" s="10"/>
      <c r="CDR37" s="10"/>
      <c r="CDT37" s="10"/>
      <c r="CDV37" s="10"/>
      <c r="CDX37" s="10"/>
      <c r="CDZ37" s="10"/>
      <c r="CEB37" s="10"/>
      <c r="CED37" s="10"/>
      <c r="CEF37" s="10"/>
      <c r="CEH37" s="10"/>
      <c r="CEJ37" s="10"/>
      <c r="CEL37" s="10"/>
      <c r="CEN37" s="10"/>
      <c r="CEP37" s="10"/>
      <c r="CER37" s="10"/>
      <c r="CET37" s="10"/>
      <c r="CEV37" s="10"/>
      <c r="CEX37" s="10"/>
      <c r="CEZ37" s="10"/>
      <c r="CFB37" s="10"/>
      <c r="CFD37" s="10"/>
      <c r="CFF37" s="10"/>
      <c r="CFH37" s="10"/>
      <c r="CFJ37" s="10"/>
      <c r="CFL37" s="10"/>
      <c r="CFN37" s="10"/>
      <c r="CFP37" s="10"/>
      <c r="CFR37" s="10"/>
      <c r="CFT37" s="10"/>
      <c r="CFV37" s="10"/>
      <c r="CFX37" s="10"/>
      <c r="CFZ37" s="10"/>
      <c r="CGB37" s="10"/>
      <c r="CGD37" s="10"/>
      <c r="CGF37" s="10"/>
      <c r="CGH37" s="10"/>
      <c r="CGJ37" s="10"/>
      <c r="CGL37" s="10"/>
      <c r="CGN37" s="10"/>
      <c r="CGP37" s="10"/>
      <c r="CGR37" s="10"/>
      <c r="CGT37" s="10"/>
      <c r="CGV37" s="10"/>
      <c r="CGX37" s="10"/>
      <c r="CGZ37" s="10"/>
      <c r="CHB37" s="10"/>
      <c r="CHD37" s="10"/>
      <c r="CHF37" s="10"/>
      <c r="CHH37" s="10"/>
      <c r="CHJ37" s="10"/>
      <c r="CHL37" s="10"/>
      <c r="CHN37" s="10"/>
      <c r="CHP37" s="10"/>
      <c r="CHR37" s="10"/>
      <c r="CHT37" s="10"/>
      <c r="CHV37" s="10"/>
      <c r="CHX37" s="10"/>
      <c r="CHZ37" s="10"/>
      <c r="CIB37" s="10"/>
      <c r="CID37" s="10"/>
      <c r="CIF37" s="10"/>
      <c r="CIH37" s="10"/>
      <c r="CIJ37" s="10"/>
      <c r="CIL37" s="10"/>
      <c r="CIN37" s="10"/>
      <c r="CIP37" s="10"/>
      <c r="CIR37" s="10"/>
      <c r="CIT37" s="10"/>
      <c r="CIV37" s="10"/>
      <c r="CIX37" s="10"/>
      <c r="CIZ37" s="10"/>
      <c r="CJB37" s="10"/>
      <c r="CJD37" s="10"/>
      <c r="CJF37" s="10"/>
      <c r="CJH37" s="10"/>
      <c r="CJJ37" s="10"/>
      <c r="CJL37" s="10"/>
      <c r="CJN37" s="10"/>
      <c r="CJP37" s="10"/>
      <c r="CJR37" s="10"/>
      <c r="CJT37" s="10"/>
      <c r="CJV37" s="10"/>
      <c r="CJX37" s="10"/>
      <c r="CJZ37" s="10"/>
      <c r="CKB37" s="10"/>
      <c r="CKD37" s="10"/>
      <c r="CKF37" s="10"/>
      <c r="CKH37" s="10"/>
      <c r="CKJ37" s="10"/>
      <c r="CKL37" s="10"/>
      <c r="CKN37" s="10"/>
      <c r="CKP37" s="10"/>
      <c r="CKR37" s="10"/>
      <c r="CKT37" s="10"/>
      <c r="CKV37" s="10"/>
      <c r="CKX37" s="10"/>
      <c r="CKZ37" s="10"/>
      <c r="CLB37" s="10"/>
      <c r="CLD37" s="10"/>
      <c r="CLF37" s="10"/>
      <c r="CLH37" s="10"/>
      <c r="CLJ37" s="10"/>
      <c r="CLL37" s="10"/>
      <c r="CLN37" s="10"/>
      <c r="CLP37" s="10"/>
      <c r="CLR37" s="10"/>
      <c r="CLT37" s="10"/>
      <c r="CLV37" s="10"/>
      <c r="CLX37" s="10"/>
      <c r="CLZ37" s="10"/>
      <c r="CMB37" s="10"/>
      <c r="CMD37" s="10"/>
      <c r="CMF37" s="10"/>
      <c r="CMH37" s="10"/>
      <c r="CMJ37" s="10"/>
      <c r="CML37" s="10"/>
      <c r="CMN37" s="10"/>
      <c r="CMP37" s="10"/>
      <c r="CMR37" s="10"/>
      <c r="CMT37" s="10"/>
      <c r="CMV37" s="10"/>
      <c r="CMX37" s="10"/>
      <c r="CMZ37" s="10"/>
      <c r="CNB37" s="10"/>
      <c r="CND37" s="10"/>
      <c r="CNF37" s="10"/>
      <c r="CNH37" s="10"/>
      <c r="CNJ37" s="10"/>
      <c r="CNL37" s="10"/>
      <c r="CNN37" s="10"/>
      <c r="CNP37" s="10"/>
      <c r="CNR37" s="10"/>
      <c r="CNT37" s="10"/>
      <c r="CNV37" s="10"/>
      <c r="CNX37" s="10"/>
      <c r="CNZ37" s="10"/>
      <c r="COB37" s="10"/>
      <c r="COD37" s="10"/>
      <c r="COF37" s="10"/>
      <c r="COH37" s="10"/>
      <c r="COJ37" s="10"/>
      <c r="COL37" s="10"/>
      <c r="CON37" s="10"/>
      <c r="COP37" s="10"/>
      <c r="COR37" s="10"/>
      <c r="COT37" s="10"/>
      <c r="COV37" s="10"/>
      <c r="COX37" s="10"/>
      <c r="COZ37" s="10"/>
      <c r="CPB37" s="10"/>
      <c r="CPD37" s="10"/>
      <c r="CPF37" s="10"/>
      <c r="CPH37" s="10"/>
      <c r="CPJ37" s="10"/>
      <c r="CPL37" s="10"/>
      <c r="CPN37" s="10"/>
      <c r="CPP37" s="10"/>
      <c r="CPR37" s="10"/>
      <c r="CPT37" s="10"/>
      <c r="CPV37" s="10"/>
      <c r="CPX37" s="10"/>
      <c r="CPZ37" s="10"/>
      <c r="CQB37" s="10"/>
      <c r="CQD37" s="10"/>
      <c r="CQF37" s="10"/>
      <c r="CQH37" s="10"/>
      <c r="CQJ37" s="10"/>
      <c r="CQL37" s="10"/>
      <c r="CQN37" s="10"/>
      <c r="CQP37" s="10"/>
      <c r="CQR37" s="10"/>
      <c r="CQT37" s="10"/>
      <c r="CQV37" s="10"/>
      <c r="CQX37" s="10"/>
      <c r="CQZ37" s="10"/>
      <c r="CRB37" s="10"/>
      <c r="CRD37" s="10"/>
      <c r="CRF37" s="10"/>
      <c r="CRH37" s="10"/>
      <c r="CRJ37" s="10"/>
      <c r="CRL37" s="10"/>
      <c r="CRN37" s="10"/>
      <c r="CRP37" s="10"/>
      <c r="CRR37" s="10"/>
      <c r="CRT37" s="10"/>
      <c r="CRV37" s="10"/>
      <c r="CRX37" s="10"/>
      <c r="CRZ37" s="10"/>
      <c r="CSB37" s="10"/>
      <c r="CSD37" s="10"/>
      <c r="CSF37" s="10"/>
      <c r="CSH37" s="10"/>
      <c r="CSJ37" s="10"/>
      <c r="CSL37" s="10"/>
      <c r="CSN37" s="10"/>
      <c r="CSP37" s="10"/>
      <c r="CSR37" s="10"/>
      <c r="CST37" s="10"/>
      <c r="CSV37" s="10"/>
      <c r="CSX37" s="10"/>
      <c r="CSZ37" s="10"/>
      <c r="CTB37" s="10"/>
      <c r="CTD37" s="10"/>
      <c r="CTF37" s="10"/>
      <c r="CTH37" s="10"/>
      <c r="CTJ37" s="10"/>
      <c r="CTL37" s="10"/>
      <c r="CTN37" s="10"/>
      <c r="CTP37" s="10"/>
      <c r="CTR37" s="10"/>
      <c r="CTT37" s="10"/>
      <c r="CTV37" s="10"/>
      <c r="CTX37" s="10"/>
      <c r="CTZ37" s="10"/>
      <c r="CUB37" s="10"/>
      <c r="CUD37" s="10"/>
      <c r="CUF37" s="10"/>
      <c r="CUH37" s="10"/>
      <c r="CUJ37" s="10"/>
      <c r="CUL37" s="10"/>
      <c r="CUN37" s="10"/>
      <c r="CUP37" s="10"/>
      <c r="CUR37" s="10"/>
      <c r="CUT37" s="10"/>
      <c r="CUV37" s="10"/>
      <c r="CUX37" s="10"/>
      <c r="CUZ37" s="10"/>
      <c r="CVB37" s="10"/>
      <c r="CVD37" s="10"/>
      <c r="CVF37" s="10"/>
      <c r="CVH37" s="10"/>
      <c r="CVJ37" s="10"/>
      <c r="CVL37" s="10"/>
      <c r="CVN37" s="10"/>
      <c r="CVP37" s="10"/>
      <c r="CVR37" s="10"/>
      <c r="CVT37" s="10"/>
      <c r="CVV37" s="10"/>
      <c r="CVX37" s="10"/>
      <c r="CVZ37" s="10"/>
      <c r="CWB37" s="10"/>
      <c r="CWD37" s="10"/>
      <c r="CWF37" s="10"/>
      <c r="CWH37" s="10"/>
      <c r="CWJ37" s="10"/>
      <c r="CWL37" s="10"/>
      <c r="CWN37" s="10"/>
      <c r="CWP37" s="10"/>
      <c r="CWR37" s="10"/>
      <c r="CWT37" s="10"/>
      <c r="CWV37" s="10"/>
      <c r="CWX37" s="10"/>
      <c r="CWZ37" s="10"/>
      <c r="CXB37" s="10"/>
      <c r="CXD37" s="10"/>
      <c r="CXF37" s="10"/>
      <c r="CXH37" s="10"/>
      <c r="CXJ37" s="10"/>
      <c r="CXL37" s="10"/>
      <c r="CXN37" s="10"/>
      <c r="CXP37" s="10"/>
      <c r="CXR37" s="10"/>
      <c r="CXT37" s="10"/>
      <c r="CXV37" s="10"/>
      <c r="CXX37" s="10"/>
      <c r="CXZ37" s="10"/>
      <c r="CYB37" s="10"/>
      <c r="CYD37" s="10"/>
      <c r="CYF37" s="10"/>
      <c r="CYH37" s="10"/>
      <c r="CYJ37" s="10"/>
      <c r="CYL37" s="10"/>
      <c r="CYN37" s="10"/>
      <c r="CYP37" s="10"/>
      <c r="CYR37" s="10"/>
      <c r="CYT37" s="10"/>
      <c r="CYV37" s="10"/>
      <c r="CYX37" s="10"/>
      <c r="CYZ37" s="10"/>
      <c r="CZB37" s="10"/>
      <c r="CZD37" s="10"/>
      <c r="CZF37" s="10"/>
      <c r="CZH37" s="10"/>
      <c r="CZJ37" s="10"/>
      <c r="CZL37" s="10"/>
      <c r="CZN37" s="10"/>
      <c r="CZP37" s="10"/>
      <c r="CZR37" s="10"/>
      <c r="CZT37" s="10"/>
      <c r="CZV37" s="10"/>
      <c r="CZX37" s="10"/>
      <c r="CZZ37" s="10"/>
      <c r="DAB37" s="10"/>
      <c r="DAD37" s="10"/>
      <c r="DAF37" s="10"/>
      <c r="DAH37" s="10"/>
      <c r="DAJ37" s="10"/>
      <c r="DAL37" s="10"/>
      <c r="DAN37" s="10"/>
      <c r="DAP37" s="10"/>
      <c r="DAR37" s="10"/>
      <c r="DAT37" s="10"/>
      <c r="DAV37" s="10"/>
      <c r="DAX37" s="10"/>
      <c r="DAZ37" s="10"/>
      <c r="DBB37" s="10"/>
      <c r="DBD37" s="10"/>
      <c r="DBF37" s="10"/>
      <c r="DBH37" s="10"/>
      <c r="DBJ37" s="10"/>
      <c r="DBL37" s="10"/>
      <c r="DBN37" s="10"/>
      <c r="DBP37" s="10"/>
      <c r="DBR37" s="10"/>
      <c r="DBT37" s="10"/>
      <c r="DBV37" s="10"/>
      <c r="DBX37" s="10"/>
      <c r="DBZ37" s="10"/>
      <c r="DCB37" s="10"/>
      <c r="DCD37" s="10"/>
      <c r="DCF37" s="10"/>
      <c r="DCH37" s="10"/>
      <c r="DCJ37" s="10"/>
      <c r="DCL37" s="10"/>
      <c r="DCN37" s="10"/>
      <c r="DCP37" s="10"/>
      <c r="DCR37" s="10"/>
      <c r="DCT37" s="10"/>
      <c r="DCV37" s="10"/>
      <c r="DCX37" s="10"/>
      <c r="DCZ37" s="10"/>
      <c r="DDB37" s="10"/>
      <c r="DDD37" s="10"/>
      <c r="DDF37" s="10"/>
      <c r="DDH37" s="10"/>
      <c r="DDJ37" s="10"/>
      <c r="DDL37" s="10"/>
      <c r="DDN37" s="10"/>
      <c r="DDP37" s="10"/>
      <c r="DDR37" s="10"/>
      <c r="DDT37" s="10"/>
      <c r="DDV37" s="10"/>
      <c r="DDX37" s="10"/>
      <c r="DDZ37" s="10"/>
      <c r="DEB37" s="10"/>
      <c r="DED37" s="10"/>
      <c r="DEF37" s="10"/>
      <c r="DEH37" s="10"/>
      <c r="DEJ37" s="10"/>
      <c r="DEL37" s="10"/>
      <c r="DEN37" s="10"/>
      <c r="DEP37" s="10"/>
      <c r="DER37" s="10"/>
      <c r="DET37" s="10"/>
      <c r="DEV37" s="10"/>
      <c r="DEX37" s="10"/>
      <c r="DEZ37" s="10"/>
      <c r="DFB37" s="10"/>
      <c r="DFD37" s="10"/>
      <c r="DFF37" s="10"/>
      <c r="DFH37" s="10"/>
      <c r="DFJ37" s="10"/>
      <c r="DFL37" s="10"/>
      <c r="DFN37" s="10"/>
      <c r="DFP37" s="10"/>
      <c r="DFR37" s="10"/>
      <c r="DFT37" s="10"/>
      <c r="DFV37" s="10"/>
      <c r="DFX37" s="10"/>
      <c r="DFZ37" s="10"/>
      <c r="DGB37" s="10"/>
      <c r="DGD37" s="10"/>
      <c r="DGF37" s="10"/>
      <c r="DGH37" s="10"/>
      <c r="DGJ37" s="10"/>
      <c r="DGL37" s="10"/>
      <c r="DGN37" s="10"/>
      <c r="DGP37" s="10"/>
      <c r="DGR37" s="10"/>
      <c r="DGT37" s="10"/>
      <c r="DGV37" s="10"/>
      <c r="DGX37" s="10"/>
      <c r="DGZ37" s="10"/>
      <c r="DHB37" s="10"/>
      <c r="DHD37" s="10"/>
      <c r="DHF37" s="10"/>
      <c r="DHH37" s="10"/>
      <c r="DHJ37" s="10"/>
      <c r="DHL37" s="10"/>
      <c r="DHN37" s="10"/>
      <c r="DHP37" s="10"/>
      <c r="DHR37" s="10"/>
      <c r="DHT37" s="10"/>
      <c r="DHV37" s="10"/>
      <c r="DHX37" s="10"/>
      <c r="DHZ37" s="10"/>
      <c r="DIB37" s="10"/>
      <c r="DID37" s="10"/>
      <c r="DIF37" s="10"/>
      <c r="DIH37" s="10"/>
      <c r="DIJ37" s="10"/>
      <c r="DIL37" s="10"/>
      <c r="DIN37" s="10"/>
      <c r="DIP37" s="10"/>
      <c r="DIR37" s="10"/>
      <c r="DIT37" s="10"/>
      <c r="DIV37" s="10"/>
      <c r="DIX37" s="10"/>
      <c r="DIZ37" s="10"/>
      <c r="DJB37" s="10"/>
      <c r="DJD37" s="10"/>
      <c r="DJF37" s="10"/>
      <c r="DJH37" s="10"/>
      <c r="DJJ37" s="10"/>
      <c r="DJL37" s="10"/>
      <c r="DJN37" s="10"/>
      <c r="DJP37" s="10"/>
      <c r="DJR37" s="10"/>
      <c r="DJT37" s="10"/>
      <c r="DJV37" s="10"/>
      <c r="DJX37" s="10"/>
      <c r="DJZ37" s="10"/>
      <c r="DKB37" s="10"/>
      <c r="DKD37" s="10"/>
      <c r="DKF37" s="10"/>
      <c r="DKH37" s="10"/>
      <c r="DKJ37" s="10"/>
      <c r="DKL37" s="10"/>
      <c r="DKN37" s="10"/>
      <c r="DKP37" s="10"/>
      <c r="DKR37" s="10"/>
      <c r="DKT37" s="10"/>
      <c r="DKV37" s="10"/>
      <c r="DKX37" s="10"/>
      <c r="DKZ37" s="10"/>
      <c r="DLB37" s="10"/>
      <c r="DLD37" s="10"/>
      <c r="DLF37" s="10"/>
      <c r="DLH37" s="10"/>
      <c r="DLJ37" s="10"/>
      <c r="DLL37" s="10"/>
      <c r="DLN37" s="10"/>
      <c r="DLP37" s="10"/>
      <c r="DLR37" s="10"/>
      <c r="DLT37" s="10"/>
      <c r="DLV37" s="10"/>
      <c r="DLX37" s="10"/>
      <c r="DLZ37" s="10"/>
      <c r="DMB37" s="10"/>
      <c r="DMD37" s="10"/>
      <c r="DMF37" s="10"/>
      <c r="DMH37" s="10"/>
      <c r="DMJ37" s="10"/>
      <c r="DML37" s="10"/>
      <c r="DMN37" s="10"/>
      <c r="DMP37" s="10"/>
      <c r="DMR37" s="10"/>
      <c r="DMT37" s="10"/>
      <c r="DMV37" s="10"/>
      <c r="DMX37" s="10"/>
      <c r="DMZ37" s="10"/>
      <c r="DNB37" s="10"/>
      <c r="DND37" s="10"/>
      <c r="DNF37" s="10"/>
      <c r="DNH37" s="10"/>
      <c r="DNJ37" s="10"/>
      <c r="DNL37" s="10"/>
      <c r="DNN37" s="10"/>
      <c r="DNP37" s="10"/>
      <c r="DNR37" s="10"/>
      <c r="DNT37" s="10"/>
      <c r="DNV37" s="10"/>
      <c r="DNX37" s="10"/>
      <c r="DNZ37" s="10"/>
      <c r="DOB37" s="10"/>
      <c r="DOD37" s="10"/>
      <c r="DOF37" s="10"/>
      <c r="DOH37" s="10"/>
      <c r="DOJ37" s="10"/>
      <c r="DOL37" s="10"/>
      <c r="DON37" s="10"/>
      <c r="DOP37" s="10"/>
      <c r="DOR37" s="10"/>
      <c r="DOT37" s="10"/>
      <c r="DOV37" s="10"/>
      <c r="DOX37" s="10"/>
      <c r="DOZ37" s="10"/>
      <c r="DPB37" s="10"/>
      <c r="DPD37" s="10"/>
      <c r="DPF37" s="10"/>
      <c r="DPH37" s="10"/>
      <c r="DPJ37" s="10"/>
      <c r="DPL37" s="10"/>
      <c r="DPN37" s="10"/>
      <c r="DPP37" s="10"/>
      <c r="DPR37" s="10"/>
      <c r="DPT37" s="10"/>
      <c r="DPV37" s="10"/>
      <c r="DPX37" s="10"/>
      <c r="DPZ37" s="10"/>
      <c r="DQB37" s="10"/>
      <c r="DQD37" s="10"/>
      <c r="DQF37" s="10"/>
      <c r="DQH37" s="10"/>
      <c r="DQJ37" s="10"/>
      <c r="DQL37" s="10"/>
      <c r="DQN37" s="10"/>
      <c r="DQP37" s="10"/>
      <c r="DQR37" s="10"/>
      <c r="DQT37" s="10"/>
      <c r="DQV37" s="10"/>
      <c r="DQX37" s="10"/>
      <c r="DQZ37" s="10"/>
      <c r="DRB37" s="10"/>
      <c r="DRD37" s="10"/>
      <c r="DRF37" s="10"/>
      <c r="DRH37" s="10"/>
      <c r="DRJ37" s="10"/>
      <c r="DRL37" s="10"/>
      <c r="DRN37" s="10"/>
      <c r="DRP37" s="10"/>
      <c r="DRR37" s="10"/>
      <c r="DRT37" s="10"/>
      <c r="DRV37" s="10"/>
      <c r="DRX37" s="10"/>
      <c r="DRZ37" s="10"/>
      <c r="DSB37" s="10"/>
      <c r="DSD37" s="10"/>
      <c r="DSF37" s="10"/>
      <c r="DSH37" s="10"/>
      <c r="DSJ37" s="10"/>
      <c r="DSL37" s="10"/>
      <c r="DSN37" s="10"/>
      <c r="DSP37" s="10"/>
      <c r="DSR37" s="10"/>
      <c r="DST37" s="10"/>
      <c r="DSV37" s="10"/>
      <c r="DSX37" s="10"/>
      <c r="DSZ37" s="10"/>
      <c r="DTB37" s="10"/>
      <c r="DTD37" s="10"/>
      <c r="DTF37" s="10"/>
      <c r="DTH37" s="10"/>
      <c r="DTJ37" s="10"/>
      <c r="DTL37" s="10"/>
      <c r="DTN37" s="10"/>
      <c r="DTP37" s="10"/>
      <c r="DTR37" s="10"/>
      <c r="DTT37" s="10"/>
      <c r="DTV37" s="10"/>
      <c r="DTX37" s="10"/>
      <c r="DTZ37" s="10"/>
      <c r="DUB37" s="10"/>
      <c r="DUD37" s="10"/>
      <c r="DUF37" s="10"/>
      <c r="DUH37" s="10"/>
      <c r="DUJ37" s="10"/>
      <c r="DUL37" s="10"/>
      <c r="DUN37" s="10"/>
      <c r="DUP37" s="10"/>
      <c r="DUR37" s="10"/>
      <c r="DUT37" s="10"/>
      <c r="DUV37" s="10"/>
      <c r="DUX37" s="10"/>
      <c r="DUZ37" s="10"/>
      <c r="DVB37" s="10"/>
      <c r="DVD37" s="10"/>
      <c r="DVF37" s="10"/>
      <c r="DVH37" s="10"/>
      <c r="DVJ37" s="10"/>
      <c r="DVL37" s="10"/>
      <c r="DVN37" s="10"/>
      <c r="DVP37" s="10"/>
      <c r="DVR37" s="10"/>
      <c r="DVT37" s="10"/>
      <c r="DVV37" s="10"/>
      <c r="DVX37" s="10"/>
      <c r="DVZ37" s="10"/>
      <c r="DWB37" s="10"/>
      <c r="DWD37" s="10"/>
      <c r="DWF37" s="10"/>
      <c r="DWH37" s="10"/>
      <c r="DWJ37" s="10"/>
      <c r="DWL37" s="10"/>
      <c r="DWN37" s="10"/>
      <c r="DWP37" s="10"/>
      <c r="DWR37" s="10"/>
      <c r="DWT37" s="10"/>
      <c r="DWV37" s="10"/>
      <c r="DWX37" s="10"/>
      <c r="DWZ37" s="10"/>
      <c r="DXB37" s="10"/>
      <c r="DXD37" s="10"/>
      <c r="DXF37" s="10"/>
      <c r="DXH37" s="10"/>
      <c r="DXJ37" s="10"/>
      <c r="DXL37" s="10"/>
      <c r="DXN37" s="10"/>
      <c r="DXP37" s="10"/>
      <c r="DXR37" s="10"/>
      <c r="DXT37" s="10"/>
      <c r="DXV37" s="10"/>
      <c r="DXX37" s="10"/>
      <c r="DXZ37" s="10"/>
      <c r="DYB37" s="10"/>
      <c r="DYD37" s="10"/>
      <c r="DYF37" s="10"/>
      <c r="DYH37" s="10"/>
      <c r="DYJ37" s="10"/>
      <c r="DYL37" s="10"/>
      <c r="DYN37" s="10"/>
      <c r="DYP37" s="10"/>
      <c r="DYR37" s="10"/>
      <c r="DYT37" s="10"/>
      <c r="DYV37" s="10"/>
      <c r="DYX37" s="10"/>
      <c r="DYZ37" s="10"/>
      <c r="DZB37" s="10"/>
      <c r="DZD37" s="10"/>
      <c r="DZF37" s="10"/>
      <c r="DZH37" s="10"/>
      <c r="DZJ37" s="10"/>
      <c r="DZL37" s="10"/>
      <c r="DZN37" s="10"/>
      <c r="DZP37" s="10"/>
      <c r="DZR37" s="10"/>
      <c r="DZT37" s="10"/>
      <c r="DZV37" s="10"/>
      <c r="DZX37" s="10"/>
      <c r="DZZ37" s="10"/>
      <c r="EAB37" s="10"/>
      <c r="EAD37" s="10"/>
      <c r="EAF37" s="10"/>
      <c r="EAH37" s="10"/>
      <c r="EAJ37" s="10"/>
      <c r="EAL37" s="10"/>
      <c r="EAN37" s="10"/>
      <c r="EAP37" s="10"/>
      <c r="EAR37" s="10"/>
      <c r="EAT37" s="10"/>
      <c r="EAV37" s="10"/>
      <c r="EAX37" s="10"/>
      <c r="EAZ37" s="10"/>
      <c r="EBB37" s="10"/>
      <c r="EBD37" s="10"/>
      <c r="EBF37" s="10"/>
      <c r="EBH37" s="10"/>
      <c r="EBJ37" s="10"/>
      <c r="EBL37" s="10"/>
      <c r="EBN37" s="10"/>
      <c r="EBP37" s="10"/>
      <c r="EBR37" s="10"/>
      <c r="EBT37" s="10"/>
      <c r="EBV37" s="10"/>
      <c r="EBX37" s="10"/>
      <c r="EBZ37" s="10"/>
      <c r="ECB37" s="10"/>
      <c r="ECD37" s="10"/>
      <c r="ECF37" s="10"/>
      <c r="ECH37" s="10"/>
      <c r="ECJ37" s="10"/>
      <c r="ECL37" s="10"/>
      <c r="ECN37" s="10"/>
      <c r="ECP37" s="10"/>
      <c r="ECR37" s="10"/>
      <c r="ECT37" s="10"/>
      <c r="ECV37" s="10"/>
      <c r="ECX37" s="10"/>
      <c r="ECZ37" s="10"/>
      <c r="EDB37" s="10"/>
      <c r="EDD37" s="10"/>
      <c r="EDF37" s="10"/>
      <c r="EDH37" s="10"/>
      <c r="EDJ37" s="10"/>
      <c r="EDL37" s="10"/>
      <c r="EDN37" s="10"/>
      <c r="EDP37" s="10"/>
      <c r="EDR37" s="10"/>
      <c r="EDT37" s="10"/>
      <c r="EDV37" s="10"/>
      <c r="EDX37" s="10"/>
      <c r="EDZ37" s="10"/>
      <c r="EEB37" s="10"/>
      <c r="EED37" s="10"/>
      <c r="EEF37" s="10"/>
      <c r="EEH37" s="10"/>
      <c r="EEJ37" s="10"/>
      <c r="EEL37" s="10"/>
      <c r="EEN37" s="10"/>
      <c r="EEP37" s="10"/>
      <c r="EER37" s="10"/>
      <c r="EET37" s="10"/>
      <c r="EEV37" s="10"/>
      <c r="EEX37" s="10"/>
      <c r="EEZ37" s="10"/>
      <c r="EFB37" s="10"/>
      <c r="EFD37" s="10"/>
      <c r="EFF37" s="10"/>
      <c r="EFH37" s="10"/>
      <c r="EFJ37" s="10"/>
      <c r="EFL37" s="10"/>
      <c r="EFN37" s="10"/>
      <c r="EFP37" s="10"/>
      <c r="EFR37" s="10"/>
      <c r="EFT37" s="10"/>
      <c r="EFV37" s="10"/>
      <c r="EFX37" s="10"/>
      <c r="EFZ37" s="10"/>
      <c r="EGB37" s="10"/>
      <c r="EGD37" s="10"/>
      <c r="EGF37" s="10"/>
      <c r="EGH37" s="10"/>
      <c r="EGJ37" s="10"/>
      <c r="EGL37" s="10"/>
      <c r="EGN37" s="10"/>
      <c r="EGP37" s="10"/>
      <c r="EGR37" s="10"/>
      <c r="EGT37" s="10"/>
      <c r="EGV37" s="10"/>
      <c r="EGX37" s="10"/>
      <c r="EGZ37" s="10"/>
      <c r="EHB37" s="10"/>
      <c r="EHD37" s="10"/>
      <c r="EHF37" s="10"/>
      <c r="EHH37" s="10"/>
      <c r="EHJ37" s="10"/>
      <c r="EHL37" s="10"/>
      <c r="EHN37" s="10"/>
      <c r="EHP37" s="10"/>
      <c r="EHR37" s="10"/>
      <c r="EHT37" s="10"/>
      <c r="EHV37" s="10"/>
      <c r="EHX37" s="10"/>
      <c r="EHZ37" s="10"/>
      <c r="EIB37" s="10"/>
      <c r="EID37" s="10"/>
      <c r="EIF37" s="10"/>
      <c r="EIH37" s="10"/>
      <c r="EIJ37" s="10"/>
      <c r="EIL37" s="10"/>
      <c r="EIN37" s="10"/>
      <c r="EIP37" s="10"/>
      <c r="EIR37" s="10"/>
      <c r="EIT37" s="10"/>
      <c r="EIV37" s="10"/>
      <c r="EIX37" s="10"/>
      <c r="EIZ37" s="10"/>
      <c r="EJB37" s="10"/>
      <c r="EJD37" s="10"/>
      <c r="EJF37" s="10"/>
      <c r="EJH37" s="10"/>
      <c r="EJJ37" s="10"/>
      <c r="EJL37" s="10"/>
      <c r="EJN37" s="10"/>
      <c r="EJP37" s="10"/>
      <c r="EJR37" s="10"/>
      <c r="EJT37" s="10"/>
      <c r="EJV37" s="10"/>
      <c r="EJX37" s="10"/>
      <c r="EJZ37" s="10"/>
      <c r="EKB37" s="10"/>
      <c r="EKD37" s="10"/>
      <c r="EKF37" s="10"/>
      <c r="EKH37" s="10"/>
      <c r="EKJ37" s="10"/>
      <c r="EKL37" s="10"/>
      <c r="EKN37" s="10"/>
      <c r="EKP37" s="10"/>
      <c r="EKR37" s="10"/>
      <c r="EKT37" s="10"/>
      <c r="EKV37" s="10"/>
      <c r="EKX37" s="10"/>
      <c r="EKZ37" s="10"/>
      <c r="ELB37" s="10"/>
      <c r="ELD37" s="10"/>
      <c r="ELF37" s="10"/>
      <c r="ELH37" s="10"/>
      <c r="ELJ37" s="10"/>
      <c r="ELL37" s="10"/>
      <c r="ELN37" s="10"/>
      <c r="ELP37" s="10"/>
      <c r="ELR37" s="10"/>
      <c r="ELT37" s="10"/>
      <c r="ELV37" s="10"/>
      <c r="ELX37" s="10"/>
      <c r="ELZ37" s="10"/>
      <c r="EMB37" s="10"/>
      <c r="EMD37" s="10"/>
      <c r="EMF37" s="10"/>
      <c r="EMH37" s="10"/>
      <c r="EMJ37" s="10"/>
      <c r="EML37" s="10"/>
      <c r="EMN37" s="10"/>
      <c r="EMP37" s="10"/>
      <c r="EMR37" s="10"/>
      <c r="EMT37" s="10"/>
      <c r="EMV37" s="10"/>
      <c r="EMX37" s="10"/>
      <c r="EMZ37" s="10"/>
      <c r="ENB37" s="10"/>
      <c r="END37" s="10"/>
      <c r="ENF37" s="10"/>
      <c r="ENH37" s="10"/>
      <c r="ENJ37" s="10"/>
      <c r="ENL37" s="10"/>
      <c r="ENN37" s="10"/>
      <c r="ENP37" s="10"/>
      <c r="ENR37" s="10"/>
      <c r="ENT37" s="10"/>
      <c r="ENV37" s="10"/>
      <c r="ENX37" s="10"/>
      <c r="ENZ37" s="10"/>
      <c r="EOB37" s="10"/>
      <c r="EOD37" s="10"/>
      <c r="EOF37" s="10"/>
      <c r="EOH37" s="10"/>
      <c r="EOJ37" s="10"/>
      <c r="EOL37" s="10"/>
      <c r="EON37" s="10"/>
      <c r="EOP37" s="10"/>
      <c r="EOR37" s="10"/>
      <c r="EOT37" s="10"/>
      <c r="EOV37" s="10"/>
      <c r="EOX37" s="10"/>
      <c r="EOZ37" s="10"/>
      <c r="EPB37" s="10"/>
      <c r="EPD37" s="10"/>
      <c r="EPF37" s="10"/>
      <c r="EPH37" s="10"/>
      <c r="EPJ37" s="10"/>
      <c r="EPL37" s="10"/>
      <c r="EPN37" s="10"/>
      <c r="EPP37" s="10"/>
      <c r="EPR37" s="10"/>
      <c r="EPT37" s="10"/>
      <c r="EPV37" s="10"/>
      <c r="EPX37" s="10"/>
      <c r="EPZ37" s="10"/>
      <c r="EQB37" s="10"/>
      <c r="EQD37" s="10"/>
      <c r="EQF37" s="10"/>
      <c r="EQH37" s="10"/>
      <c r="EQJ37" s="10"/>
      <c r="EQL37" s="10"/>
      <c r="EQN37" s="10"/>
      <c r="EQP37" s="10"/>
      <c r="EQR37" s="10"/>
      <c r="EQT37" s="10"/>
      <c r="EQV37" s="10"/>
      <c r="EQX37" s="10"/>
      <c r="EQZ37" s="10"/>
      <c r="ERB37" s="10"/>
      <c r="ERD37" s="10"/>
      <c r="ERF37" s="10"/>
      <c r="ERH37" s="10"/>
      <c r="ERJ37" s="10"/>
      <c r="ERL37" s="10"/>
      <c r="ERN37" s="10"/>
      <c r="ERP37" s="10"/>
      <c r="ERR37" s="10"/>
      <c r="ERT37" s="10"/>
      <c r="ERV37" s="10"/>
      <c r="ERX37" s="10"/>
      <c r="ERZ37" s="10"/>
      <c r="ESB37" s="10"/>
      <c r="ESD37" s="10"/>
      <c r="ESF37" s="10"/>
      <c r="ESH37" s="10"/>
      <c r="ESJ37" s="10"/>
      <c r="ESL37" s="10"/>
      <c r="ESN37" s="10"/>
      <c r="ESP37" s="10"/>
      <c r="ESR37" s="10"/>
      <c r="EST37" s="10"/>
      <c r="ESV37" s="10"/>
      <c r="ESX37" s="10"/>
      <c r="ESZ37" s="10"/>
      <c r="ETB37" s="10"/>
      <c r="ETD37" s="10"/>
      <c r="ETF37" s="10"/>
      <c r="ETH37" s="10"/>
      <c r="ETJ37" s="10"/>
      <c r="ETL37" s="10"/>
      <c r="ETN37" s="10"/>
      <c r="ETP37" s="10"/>
      <c r="ETR37" s="10"/>
      <c r="ETT37" s="10"/>
      <c r="ETV37" s="10"/>
      <c r="ETX37" s="10"/>
      <c r="ETZ37" s="10"/>
      <c r="EUB37" s="10"/>
      <c r="EUD37" s="10"/>
      <c r="EUF37" s="10"/>
      <c r="EUH37" s="10"/>
      <c r="EUJ37" s="10"/>
      <c r="EUL37" s="10"/>
      <c r="EUN37" s="10"/>
      <c r="EUP37" s="10"/>
      <c r="EUR37" s="10"/>
      <c r="EUT37" s="10"/>
      <c r="EUV37" s="10"/>
      <c r="EUX37" s="10"/>
      <c r="EUZ37" s="10"/>
      <c r="EVB37" s="10"/>
      <c r="EVD37" s="10"/>
      <c r="EVF37" s="10"/>
      <c r="EVH37" s="10"/>
      <c r="EVJ37" s="10"/>
      <c r="EVL37" s="10"/>
      <c r="EVN37" s="10"/>
      <c r="EVP37" s="10"/>
      <c r="EVR37" s="10"/>
      <c r="EVT37" s="10"/>
      <c r="EVV37" s="10"/>
      <c r="EVX37" s="10"/>
      <c r="EVZ37" s="10"/>
      <c r="EWB37" s="10"/>
      <c r="EWD37" s="10"/>
      <c r="EWF37" s="10"/>
      <c r="EWH37" s="10"/>
      <c r="EWJ37" s="10"/>
      <c r="EWL37" s="10"/>
      <c r="EWN37" s="10"/>
      <c r="EWP37" s="10"/>
      <c r="EWR37" s="10"/>
      <c r="EWT37" s="10"/>
      <c r="EWV37" s="10"/>
      <c r="EWX37" s="10"/>
      <c r="EWZ37" s="10"/>
      <c r="EXB37" s="10"/>
      <c r="EXD37" s="10"/>
      <c r="EXF37" s="10"/>
      <c r="EXH37" s="10"/>
      <c r="EXJ37" s="10"/>
      <c r="EXL37" s="10"/>
      <c r="EXN37" s="10"/>
      <c r="EXP37" s="10"/>
      <c r="EXR37" s="10"/>
      <c r="EXT37" s="10"/>
      <c r="EXV37" s="10"/>
      <c r="EXX37" s="10"/>
      <c r="EXZ37" s="10"/>
      <c r="EYB37" s="10"/>
      <c r="EYD37" s="10"/>
      <c r="EYF37" s="10"/>
      <c r="EYH37" s="10"/>
      <c r="EYJ37" s="10"/>
      <c r="EYL37" s="10"/>
      <c r="EYN37" s="10"/>
      <c r="EYP37" s="10"/>
      <c r="EYR37" s="10"/>
      <c r="EYT37" s="10"/>
      <c r="EYV37" s="10"/>
      <c r="EYX37" s="10"/>
      <c r="EYZ37" s="10"/>
      <c r="EZB37" s="10"/>
      <c r="EZD37" s="10"/>
      <c r="EZF37" s="10"/>
      <c r="EZH37" s="10"/>
      <c r="EZJ37" s="10"/>
      <c r="EZL37" s="10"/>
      <c r="EZN37" s="10"/>
      <c r="EZP37" s="10"/>
      <c r="EZR37" s="10"/>
      <c r="EZT37" s="10"/>
      <c r="EZV37" s="10"/>
      <c r="EZX37" s="10"/>
      <c r="EZZ37" s="10"/>
      <c r="FAB37" s="10"/>
      <c r="FAD37" s="10"/>
      <c r="FAF37" s="10"/>
      <c r="FAH37" s="10"/>
      <c r="FAJ37" s="10"/>
      <c r="FAL37" s="10"/>
      <c r="FAN37" s="10"/>
      <c r="FAP37" s="10"/>
      <c r="FAR37" s="10"/>
      <c r="FAT37" s="10"/>
      <c r="FAV37" s="10"/>
      <c r="FAX37" s="10"/>
      <c r="FAZ37" s="10"/>
      <c r="FBB37" s="10"/>
      <c r="FBD37" s="10"/>
      <c r="FBF37" s="10"/>
      <c r="FBH37" s="10"/>
      <c r="FBJ37" s="10"/>
      <c r="FBL37" s="10"/>
      <c r="FBN37" s="10"/>
      <c r="FBP37" s="10"/>
      <c r="FBR37" s="10"/>
      <c r="FBT37" s="10"/>
      <c r="FBV37" s="10"/>
      <c r="FBX37" s="10"/>
      <c r="FBZ37" s="10"/>
      <c r="FCB37" s="10"/>
      <c r="FCD37" s="10"/>
      <c r="FCF37" s="10"/>
      <c r="FCH37" s="10"/>
      <c r="FCJ37" s="10"/>
      <c r="FCL37" s="10"/>
      <c r="FCN37" s="10"/>
      <c r="FCP37" s="10"/>
      <c r="FCR37" s="10"/>
      <c r="FCT37" s="10"/>
      <c r="FCV37" s="10"/>
      <c r="FCX37" s="10"/>
      <c r="FCZ37" s="10"/>
      <c r="FDB37" s="10"/>
      <c r="FDD37" s="10"/>
      <c r="FDF37" s="10"/>
      <c r="FDH37" s="10"/>
      <c r="FDJ37" s="10"/>
      <c r="FDL37" s="10"/>
      <c r="FDN37" s="10"/>
      <c r="FDP37" s="10"/>
      <c r="FDR37" s="10"/>
      <c r="FDT37" s="10"/>
      <c r="FDV37" s="10"/>
      <c r="FDX37" s="10"/>
      <c r="FDZ37" s="10"/>
      <c r="FEB37" s="10"/>
      <c r="FED37" s="10"/>
      <c r="FEF37" s="10"/>
      <c r="FEH37" s="10"/>
      <c r="FEJ37" s="10"/>
      <c r="FEL37" s="10"/>
      <c r="FEN37" s="10"/>
      <c r="FEP37" s="10"/>
      <c r="FER37" s="10"/>
      <c r="FET37" s="10"/>
      <c r="FEV37" s="10"/>
      <c r="FEX37" s="10"/>
      <c r="FEZ37" s="10"/>
      <c r="FFB37" s="10"/>
      <c r="FFD37" s="10"/>
      <c r="FFF37" s="10"/>
      <c r="FFH37" s="10"/>
      <c r="FFJ37" s="10"/>
      <c r="FFL37" s="10"/>
      <c r="FFN37" s="10"/>
      <c r="FFP37" s="10"/>
      <c r="FFR37" s="10"/>
      <c r="FFT37" s="10"/>
      <c r="FFV37" s="10"/>
      <c r="FFX37" s="10"/>
      <c r="FFZ37" s="10"/>
      <c r="FGB37" s="10"/>
      <c r="FGD37" s="10"/>
      <c r="FGF37" s="10"/>
      <c r="FGH37" s="10"/>
      <c r="FGJ37" s="10"/>
      <c r="FGL37" s="10"/>
      <c r="FGN37" s="10"/>
      <c r="FGP37" s="10"/>
      <c r="FGR37" s="10"/>
      <c r="FGT37" s="10"/>
      <c r="FGV37" s="10"/>
      <c r="FGX37" s="10"/>
      <c r="FGZ37" s="10"/>
      <c r="FHB37" s="10"/>
      <c r="FHD37" s="10"/>
      <c r="FHF37" s="10"/>
      <c r="FHH37" s="10"/>
      <c r="FHJ37" s="10"/>
      <c r="FHL37" s="10"/>
      <c r="FHN37" s="10"/>
      <c r="FHP37" s="10"/>
      <c r="FHR37" s="10"/>
      <c r="FHT37" s="10"/>
      <c r="FHV37" s="10"/>
      <c r="FHX37" s="10"/>
      <c r="FHZ37" s="10"/>
      <c r="FIB37" s="10"/>
      <c r="FID37" s="10"/>
      <c r="FIF37" s="10"/>
      <c r="FIH37" s="10"/>
      <c r="FIJ37" s="10"/>
      <c r="FIL37" s="10"/>
      <c r="FIN37" s="10"/>
      <c r="FIP37" s="10"/>
      <c r="FIR37" s="10"/>
      <c r="FIT37" s="10"/>
      <c r="FIV37" s="10"/>
      <c r="FIX37" s="10"/>
      <c r="FIZ37" s="10"/>
      <c r="FJB37" s="10"/>
      <c r="FJD37" s="10"/>
      <c r="FJF37" s="10"/>
      <c r="FJH37" s="10"/>
      <c r="FJJ37" s="10"/>
      <c r="FJL37" s="10"/>
      <c r="FJN37" s="10"/>
      <c r="FJP37" s="10"/>
      <c r="FJR37" s="10"/>
      <c r="FJT37" s="10"/>
      <c r="FJV37" s="10"/>
      <c r="FJX37" s="10"/>
      <c r="FJZ37" s="10"/>
      <c r="FKB37" s="10"/>
      <c r="FKD37" s="10"/>
      <c r="FKF37" s="10"/>
      <c r="FKH37" s="10"/>
      <c r="FKJ37" s="10"/>
      <c r="FKL37" s="10"/>
      <c r="FKN37" s="10"/>
      <c r="FKP37" s="10"/>
      <c r="FKR37" s="10"/>
      <c r="FKT37" s="10"/>
      <c r="FKV37" s="10"/>
      <c r="FKX37" s="10"/>
      <c r="FKZ37" s="10"/>
      <c r="FLB37" s="10"/>
      <c r="FLD37" s="10"/>
      <c r="FLF37" s="10"/>
      <c r="FLH37" s="10"/>
      <c r="FLJ37" s="10"/>
      <c r="FLL37" s="10"/>
      <c r="FLN37" s="10"/>
      <c r="FLP37" s="10"/>
      <c r="FLR37" s="10"/>
      <c r="FLT37" s="10"/>
      <c r="FLV37" s="10"/>
      <c r="FLX37" s="10"/>
      <c r="FLZ37" s="10"/>
      <c r="FMB37" s="10"/>
      <c r="FMD37" s="10"/>
      <c r="FMF37" s="10"/>
      <c r="FMH37" s="10"/>
      <c r="FMJ37" s="10"/>
      <c r="FML37" s="10"/>
      <c r="FMN37" s="10"/>
      <c r="FMP37" s="10"/>
      <c r="FMR37" s="10"/>
      <c r="FMT37" s="10"/>
      <c r="FMV37" s="10"/>
      <c r="FMX37" s="10"/>
      <c r="FMZ37" s="10"/>
      <c r="FNB37" s="10"/>
      <c r="FND37" s="10"/>
      <c r="FNF37" s="10"/>
      <c r="FNH37" s="10"/>
      <c r="FNJ37" s="10"/>
      <c r="FNL37" s="10"/>
      <c r="FNN37" s="10"/>
      <c r="FNP37" s="10"/>
      <c r="FNR37" s="10"/>
      <c r="FNT37" s="10"/>
      <c r="FNV37" s="10"/>
      <c r="FNX37" s="10"/>
      <c r="FNZ37" s="10"/>
      <c r="FOB37" s="10"/>
      <c r="FOD37" s="10"/>
      <c r="FOF37" s="10"/>
      <c r="FOH37" s="10"/>
      <c r="FOJ37" s="10"/>
      <c r="FOL37" s="10"/>
      <c r="FON37" s="10"/>
      <c r="FOP37" s="10"/>
      <c r="FOR37" s="10"/>
      <c r="FOT37" s="10"/>
      <c r="FOV37" s="10"/>
      <c r="FOX37" s="10"/>
      <c r="FOZ37" s="10"/>
      <c r="FPB37" s="10"/>
      <c r="FPD37" s="10"/>
      <c r="FPF37" s="10"/>
      <c r="FPH37" s="10"/>
      <c r="FPJ37" s="10"/>
      <c r="FPL37" s="10"/>
      <c r="FPN37" s="10"/>
      <c r="FPP37" s="10"/>
      <c r="FPR37" s="10"/>
      <c r="FPT37" s="10"/>
      <c r="FPV37" s="10"/>
      <c r="FPX37" s="10"/>
      <c r="FPZ37" s="10"/>
      <c r="FQB37" s="10"/>
      <c r="FQD37" s="10"/>
      <c r="FQF37" s="10"/>
      <c r="FQH37" s="10"/>
      <c r="FQJ37" s="10"/>
      <c r="FQL37" s="10"/>
      <c r="FQN37" s="10"/>
      <c r="FQP37" s="10"/>
      <c r="FQR37" s="10"/>
      <c r="FQT37" s="10"/>
      <c r="FQV37" s="10"/>
      <c r="FQX37" s="10"/>
      <c r="FQZ37" s="10"/>
      <c r="FRB37" s="10"/>
      <c r="FRD37" s="10"/>
      <c r="FRF37" s="10"/>
      <c r="FRH37" s="10"/>
      <c r="FRJ37" s="10"/>
      <c r="FRL37" s="10"/>
      <c r="FRN37" s="10"/>
      <c r="FRP37" s="10"/>
      <c r="FRR37" s="10"/>
      <c r="FRT37" s="10"/>
      <c r="FRV37" s="10"/>
      <c r="FRX37" s="10"/>
      <c r="FRZ37" s="10"/>
      <c r="FSB37" s="10"/>
      <c r="FSD37" s="10"/>
      <c r="FSF37" s="10"/>
      <c r="FSH37" s="10"/>
      <c r="FSJ37" s="10"/>
      <c r="FSL37" s="10"/>
      <c r="FSN37" s="10"/>
      <c r="FSP37" s="10"/>
      <c r="FSR37" s="10"/>
      <c r="FST37" s="10"/>
      <c r="FSV37" s="10"/>
      <c r="FSX37" s="10"/>
      <c r="FSZ37" s="10"/>
      <c r="FTB37" s="10"/>
      <c r="FTD37" s="10"/>
      <c r="FTF37" s="10"/>
      <c r="FTH37" s="10"/>
      <c r="FTJ37" s="10"/>
      <c r="FTL37" s="10"/>
      <c r="FTN37" s="10"/>
      <c r="FTP37" s="10"/>
      <c r="FTR37" s="10"/>
      <c r="FTT37" s="10"/>
      <c r="FTV37" s="10"/>
      <c r="FTX37" s="10"/>
      <c r="FTZ37" s="10"/>
      <c r="FUB37" s="10"/>
      <c r="FUD37" s="10"/>
      <c r="FUF37" s="10"/>
      <c r="FUH37" s="10"/>
      <c r="FUJ37" s="10"/>
      <c r="FUL37" s="10"/>
      <c r="FUN37" s="10"/>
      <c r="FUP37" s="10"/>
      <c r="FUR37" s="10"/>
      <c r="FUT37" s="10"/>
      <c r="FUV37" s="10"/>
      <c r="FUX37" s="10"/>
      <c r="FUZ37" s="10"/>
      <c r="FVB37" s="10"/>
      <c r="FVD37" s="10"/>
      <c r="FVF37" s="10"/>
      <c r="FVH37" s="10"/>
      <c r="FVJ37" s="10"/>
      <c r="FVL37" s="10"/>
      <c r="FVN37" s="10"/>
      <c r="FVP37" s="10"/>
      <c r="FVR37" s="10"/>
      <c r="FVT37" s="10"/>
      <c r="FVV37" s="10"/>
      <c r="FVX37" s="10"/>
      <c r="FVZ37" s="10"/>
      <c r="FWB37" s="10"/>
      <c r="FWD37" s="10"/>
      <c r="FWF37" s="10"/>
      <c r="FWH37" s="10"/>
      <c r="FWJ37" s="10"/>
      <c r="FWL37" s="10"/>
      <c r="FWN37" s="10"/>
      <c r="FWP37" s="10"/>
      <c r="FWR37" s="10"/>
      <c r="FWT37" s="10"/>
      <c r="FWV37" s="10"/>
      <c r="FWX37" s="10"/>
      <c r="FWZ37" s="10"/>
      <c r="FXB37" s="10"/>
      <c r="FXD37" s="10"/>
      <c r="FXF37" s="10"/>
      <c r="FXH37" s="10"/>
      <c r="FXJ37" s="10"/>
      <c r="FXL37" s="10"/>
      <c r="FXN37" s="10"/>
      <c r="FXP37" s="10"/>
      <c r="FXR37" s="10"/>
      <c r="FXT37" s="10"/>
      <c r="FXV37" s="10"/>
      <c r="FXX37" s="10"/>
      <c r="FXZ37" s="10"/>
      <c r="FYB37" s="10"/>
      <c r="FYD37" s="10"/>
      <c r="FYF37" s="10"/>
      <c r="FYH37" s="10"/>
      <c r="FYJ37" s="10"/>
      <c r="FYL37" s="10"/>
      <c r="FYN37" s="10"/>
      <c r="FYP37" s="10"/>
      <c r="FYR37" s="10"/>
      <c r="FYT37" s="10"/>
      <c r="FYV37" s="10"/>
      <c r="FYX37" s="10"/>
      <c r="FYZ37" s="10"/>
      <c r="FZB37" s="10"/>
      <c r="FZD37" s="10"/>
      <c r="FZF37" s="10"/>
      <c r="FZH37" s="10"/>
      <c r="FZJ37" s="10"/>
      <c r="FZL37" s="10"/>
      <c r="FZN37" s="10"/>
      <c r="FZP37" s="10"/>
      <c r="FZR37" s="10"/>
      <c r="FZT37" s="10"/>
      <c r="FZV37" s="10"/>
      <c r="FZX37" s="10"/>
      <c r="FZZ37" s="10"/>
      <c r="GAB37" s="10"/>
      <c r="GAD37" s="10"/>
      <c r="GAF37" s="10"/>
      <c r="GAH37" s="10"/>
      <c r="GAJ37" s="10"/>
      <c r="GAL37" s="10"/>
      <c r="GAN37" s="10"/>
      <c r="GAP37" s="10"/>
      <c r="GAR37" s="10"/>
      <c r="GAT37" s="10"/>
      <c r="GAV37" s="10"/>
      <c r="GAX37" s="10"/>
      <c r="GAZ37" s="10"/>
      <c r="GBB37" s="10"/>
      <c r="GBD37" s="10"/>
      <c r="GBF37" s="10"/>
      <c r="GBH37" s="10"/>
      <c r="GBJ37" s="10"/>
      <c r="GBL37" s="10"/>
      <c r="GBN37" s="10"/>
      <c r="GBP37" s="10"/>
      <c r="GBR37" s="10"/>
      <c r="GBT37" s="10"/>
      <c r="GBV37" s="10"/>
      <c r="GBX37" s="10"/>
      <c r="GBZ37" s="10"/>
      <c r="GCB37" s="10"/>
      <c r="GCD37" s="10"/>
      <c r="GCF37" s="10"/>
      <c r="GCH37" s="10"/>
      <c r="GCJ37" s="10"/>
      <c r="GCL37" s="10"/>
      <c r="GCN37" s="10"/>
      <c r="GCP37" s="10"/>
      <c r="GCR37" s="10"/>
      <c r="GCT37" s="10"/>
      <c r="GCV37" s="10"/>
      <c r="GCX37" s="10"/>
      <c r="GCZ37" s="10"/>
      <c r="GDB37" s="10"/>
      <c r="GDD37" s="10"/>
      <c r="GDF37" s="10"/>
      <c r="GDH37" s="10"/>
      <c r="GDJ37" s="10"/>
      <c r="GDL37" s="10"/>
      <c r="GDN37" s="10"/>
      <c r="GDP37" s="10"/>
      <c r="GDR37" s="10"/>
      <c r="GDT37" s="10"/>
      <c r="GDV37" s="10"/>
      <c r="GDX37" s="10"/>
      <c r="GDZ37" s="10"/>
      <c r="GEB37" s="10"/>
      <c r="GED37" s="10"/>
      <c r="GEF37" s="10"/>
      <c r="GEH37" s="10"/>
      <c r="GEJ37" s="10"/>
      <c r="GEL37" s="10"/>
      <c r="GEN37" s="10"/>
      <c r="GEP37" s="10"/>
      <c r="GER37" s="10"/>
      <c r="GET37" s="10"/>
      <c r="GEV37" s="10"/>
      <c r="GEX37" s="10"/>
      <c r="GEZ37" s="10"/>
      <c r="GFB37" s="10"/>
      <c r="GFD37" s="10"/>
      <c r="GFF37" s="10"/>
      <c r="GFH37" s="10"/>
      <c r="GFJ37" s="10"/>
      <c r="GFL37" s="10"/>
      <c r="GFN37" s="10"/>
      <c r="GFP37" s="10"/>
      <c r="GFR37" s="10"/>
      <c r="GFT37" s="10"/>
      <c r="GFV37" s="10"/>
      <c r="GFX37" s="10"/>
      <c r="GFZ37" s="10"/>
      <c r="GGB37" s="10"/>
      <c r="GGD37" s="10"/>
      <c r="GGF37" s="10"/>
      <c r="GGH37" s="10"/>
      <c r="GGJ37" s="10"/>
      <c r="GGL37" s="10"/>
      <c r="GGN37" s="10"/>
      <c r="GGP37" s="10"/>
      <c r="GGR37" s="10"/>
      <c r="GGT37" s="10"/>
      <c r="GGV37" s="10"/>
      <c r="GGX37" s="10"/>
      <c r="GGZ37" s="10"/>
      <c r="GHB37" s="10"/>
      <c r="GHD37" s="10"/>
      <c r="GHF37" s="10"/>
      <c r="GHH37" s="10"/>
      <c r="GHJ37" s="10"/>
      <c r="GHL37" s="10"/>
      <c r="GHN37" s="10"/>
      <c r="GHP37" s="10"/>
      <c r="GHR37" s="10"/>
      <c r="GHT37" s="10"/>
      <c r="GHV37" s="10"/>
      <c r="GHX37" s="10"/>
      <c r="GHZ37" s="10"/>
      <c r="GIB37" s="10"/>
      <c r="GID37" s="10"/>
      <c r="GIF37" s="10"/>
      <c r="GIH37" s="10"/>
      <c r="GIJ37" s="10"/>
      <c r="GIL37" s="10"/>
      <c r="GIN37" s="10"/>
      <c r="GIP37" s="10"/>
      <c r="GIR37" s="10"/>
      <c r="GIT37" s="10"/>
      <c r="GIV37" s="10"/>
      <c r="GIX37" s="10"/>
      <c r="GIZ37" s="10"/>
      <c r="GJB37" s="10"/>
      <c r="GJD37" s="10"/>
      <c r="GJF37" s="10"/>
      <c r="GJH37" s="10"/>
      <c r="GJJ37" s="10"/>
      <c r="GJL37" s="10"/>
      <c r="GJN37" s="10"/>
      <c r="GJP37" s="10"/>
      <c r="GJR37" s="10"/>
      <c r="GJT37" s="10"/>
      <c r="GJV37" s="10"/>
      <c r="GJX37" s="10"/>
      <c r="GJZ37" s="10"/>
      <c r="GKB37" s="10"/>
      <c r="GKD37" s="10"/>
      <c r="GKF37" s="10"/>
      <c r="GKH37" s="10"/>
      <c r="GKJ37" s="10"/>
      <c r="GKL37" s="10"/>
      <c r="GKN37" s="10"/>
      <c r="GKP37" s="10"/>
      <c r="GKR37" s="10"/>
      <c r="GKT37" s="10"/>
      <c r="GKV37" s="10"/>
      <c r="GKX37" s="10"/>
      <c r="GKZ37" s="10"/>
      <c r="GLB37" s="10"/>
      <c r="GLD37" s="10"/>
      <c r="GLF37" s="10"/>
      <c r="GLH37" s="10"/>
      <c r="GLJ37" s="10"/>
      <c r="GLL37" s="10"/>
      <c r="GLN37" s="10"/>
      <c r="GLP37" s="10"/>
      <c r="GLR37" s="10"/>
      <c r="GLT37" s="10"/>
      <c r="GLV37" s="10"/>
      <c r="GLX37" s="10"/>
      <c r="GLZ37" s="10"/>
      <c r="GMB37" s="10"/>
      <c r="GMD37" s="10"/>
      <c r="GMF37" s="10"/>
      <c r="GMH37" s="10"/>
      <c r="GMJ37" s="10"/>
      <c r="GML37" s="10"/>
      <c r="GMN37" s="10"/>
      <c r="GMP37" s="10"/>
      <c r="GMR37" s="10"/>
      <c r="GMT37" s="10"/>
      <c r="GMV37" s="10"/>
      <c r="GMX37" s="10"/>
      <c r="GMZ37" s="10"/>
      <c r="GNB37" s="10"/>
      <c r="GND37" s="10"/>
      <c r="GNF37" s="10"/>
      <c r="GNH37" s="10"/>
      <c r="GNJ37" s="10"/>
      <c r="GNL37" s="10"/>
      <c r="GNN37" s="10"/>
      <c r="GNP37" s="10"/>
      <c r="GNR37" s="10"/>
      <c r="GNT37" s="10"/>
      <c r="GNV37" s="10"/>
      <c r="GNX37" s="10"/>
      <c r="GNZ37" s="10"/>
      <c r="GOB37" s="10"/>
      <c r="GOD37" s="10"/>
      <c r="GOF37" s="10"/>
      <c r="GOH37" s="10"/>
      <c r="GOJ37" s="10"/>
      <c r="GOL37" s="10"/>
      <c r="GON37" s="10"/>
      <c r="GOP37" s="10"/>
      <c r="GOR37" s="10"/>
      <c r="GOT37" s="10"/>
      <c r="GOV37" s="10"/>
      <c r="GOX37" s="10"/>
      <c r="GOZ37" s="10"/>
      <c r="GPB37" s="10"/>
      <c r="GPD37" s="10"/>
      <c r="GPF37" s="10"/>
      <c r="GPH37" s="10"/>
      <c r="GPJ37" s="10"/>
      <c r="GPL37" s="10"/>
      <c r="GPN37" s="10"/>
      <c r="GPP37" s="10"/>
      <c r="GPR37" s="10"/>
      <c r="GPT37" s="10"/>
      <c r="GPV37" s="10"/>
      <c r="GPX37" s="10"/>
      <c r="GPZ37" s="10"/>
      <c r="GQB37" s="10"/>
      <c r="GQD37" s="10"/>
      <c r="GQF37" s="10"/>
      <c r="GQH37" s="10"/>
      <c r="GQJ37" s="10"/>
      <c r="GQL37" s="10"/>
      <c r="GQN37" s="10"/>
      <c r="GQP37" s="10"/>
      <c r="GQR37" s="10"/>
      <c r="GQT37" s="10"/>
      <c r="GQV37" s="10"/>
      <c r="GQX37" s="10"/>
      <c r="GQZ37" s="10"/>
      <c r="GRB37" s="10"/>
      <c r="GRD37" s="10"/>
      <c r="GRF37" s="10"/>
      <c r="GRH37" s="10"/>
      <c r="GRJ37" s="10"/>
      <c r="GRL37" s="10"/>
      <c r="GRN37" s="10"/>
      <c r="GRP37" s="10"/>
      <c r="GRR37" s="10"/>
      <c r="GRT37" s="10"/>
      <c r="GRV37" s="10"/>
      <c r="GRX37" s="10"/>
      <c r="GRZ37" s="10"/>
      <c r="GSB37" s="10"/>
      <c r="GSD37" s="10"/>
      <c r="GSF37" s="10"/>
      <c r="GSH37" s="10"/>
      <c r="GSJ37" s="10"/>
      <c r="GSL37" s="10"/>
      <c r="GSN37" s="10"/>
      <c r="GSP37" s="10"/>
      <c r="GSR37" s="10"/>
      <c r="GST37" s="10"/>
      <c r="GSV37" s="10"/>
      <c r="GSX37" s="10"/>
      <c r="GSZ37" s="10"/>
      <c r="GTB37" s="10"/>
      <c r="GTD37" s="10"/>
      <c r="GTF37" s="10"/>
      <c r="GTH37" s="10"/>
      <c r="GTJ37" s="10"/>
      <c r="GTL37" s="10"/>
      <c r="GTN37" s="10"/>
      <c r="GTP37" s="10"/>
      <c r="GTR37" s="10"/>
      <c r="GTT37" s="10"/>
      <c r="GTV37" s="10"/>
      <c r="GTX37" s="10"/>
      <c r="GTZ37" s="10"/>
      <c r="GUB37" s="10"/>
      <c r="GUD37" s="10"/>
      <c r="GUF37" s="10"/>
      <c r="GUH37" s="10"/>
      <c r="GUJ37" s="10"/>
      <c r="GUL37" s="10"/>
      <c r="GUN37" s="10"/>
      <c r="GUP37" s="10"/>
      <c r="GUR37" s="10"/>
      <c r="GUT37" s="10"/>
      <c r="GUV37" s="10"/>
      <c r="GUX37" s="10"/>
      <c r="GUZ37" s="10"/>
      <c r="GVB37" s="10"/>
      <c r="GVD37" s="10"/>
      <c r="GVF37" s="10"/>
      <c r="GVH37" s="10"/>
      <c r="GVJ37" s="10"/>
      <c r="GVL37" s="10"/>
      <c r="GVN37" s="10"/>
      <c r="GVP37" s="10"/>
      <c r="GVR37" s="10"/>
      <c r="GVT37" s="10"/>
      <c r="GVV37" s="10"/>
      <c r="GVX37" s="10"/>
      <c r="GVZ37" s="10"/>
      <c r="GWB37" s="10"/>
      <c r="GWD37" s="10"/>
      <c r="GWF37" s="10"/>
      <c r="GWH37" s="10"/>
      <c r="GWJ37" s="10"/>
      <c r="GWL37" s="10"/>
      <c r="GWN37" s="10"/>
      <c r="GWP37" s="10"/>
      <c r="GWR37" s="10"/>
      <c r="GWT37" s="10"/>
      <c r="GWV37" s="10"/>
      <c r="GWX37" s="10"/>
      <c r="GWZ37" s="10"/>
      <c r="GXB37" s="10"/>
      <c r="GXD37" s="10"/>
      <c r="GXF37" s="10"/>
      <c r="GXH37" s="10"/>
      <c r="GXJ37" s="10"/>
      <c r="GXL37" s="10"/>
      <c r="GXN37" s="10"/>
      <c r="GXP37" s="10"/>
      <c r="GXR37" s="10"/>
      <c r="GXT37" s="10"/>
      <c r="GXV37" s="10"/>
      <c r="GXX37" s="10"/>
      <c r="GXZ37" s="10"/>
      <c r="GYB37" s="10"/>
      <c r="GYD37" s="10"/>
      <c r="GYF37" s="10"/>
      <c r="GYH37" s="10"/>
      <c r="GYJ37" s="10"/>
      <c r="GYL37" s="10"/>
      <c r="GYN37" s="10"/>
      <c r="GYP37" s="10"/>
      <c r="GYR37" s="10"/>
      <c r="GYT37" s="10"/>
      <c r="GYV37" s="10"/>
      <c r="GYX37" s="10"/>
      <c r="GYZ37" s="10"/>
      <c r="GZB37" s="10"/>
      <c r="GZD37" s="10"/>
      <c r="GZF37" s="10"/>
      <c r="GZH37" s="10"/>
      <c r="GZJ37" s="10"/>
      <c r="GZL37" s="10"/>
      <c r="GZN37" s="10"/>
      <c r="GZP37" s="10"/>
      <c r="GZR37" s="10"/>
      <c r="GZT37" s="10"/>
      <c r="GZV37" s="10"/>
      <c r="GZX37" s="10"/>
      <c r="GZZ37" s="10"/>
      <c r="HAB37" s="10"/>
      <c r="HAD37" s="10"/>
      <c r="HAF37" s="10"/>
      <c r="HAH37" s="10"/>
      <c r="HAJ37" s="10"/>
      <c r="HAL37" s="10"/>
      <c r="HAN37" s="10"/>
      <c r="HAP37" s="10"/>
      <c r="HAR37" s="10"/>
      <c r="HAT37" s="10"/>
      <c r="HAV37" s="10"/>
      <c r="HAX37" s="10"/>
      <c r="HAZ37" s="10"/>
      <c r="HBB37" s="10"/>
      <c r="HBD37" s="10"/>
      <c r="HBF37" s="10"/>
      <c r="HBH37" s="10"/>
      <c r="HBJ37" s="10"/>
      <c r="HBL37" s="10"/>
      <c r="HBN37" s="10"/>
      <c r="HBP37" s="10"/>
      <c r="HBR37" s="10"/>
      <c r="HBT37" s="10"/>
      <c r="HBV37" s="10"/>
      <c r="HBX37" s="10"/>
      <c r="HBZ37" s="10"/>
      <c r="HCB37" s="10"/>
      <c r="HCD37" s="10"/>
      <c r="HCF37" s="10"/>
      <c r="HCH37" s="10"/>
      <c r="HCJ37" s="10"/>
      <c r="HCL37" s="10"/>
      <c r="HCN37" s="10"/>
      <c r="HCP37" s="10"/>
      <c r="HCR37" s="10"/>
      <c r="HCT37" s="10"/>
      <c r="HCV37" s="10"/>
      <c r="HCX37" s="10"/>
      <c r="HCZ37" s="10"/>
      <c r="HDB37" s="10"/>
      <c r="HDD37" s="10"/>
      <c r="HDF37" s="10"/>
      <c r="HDH37" s="10"/>
      <c r="HDJ37" s="10"/>
      <c r="HDL37" s="10"/>
      <c r="HDN37" s="10"/>
      <c r="HDP37" s="10"/>
      <c r="HDR37" s="10"/>
      <c r="HDT37" s="10"/>
      <c r="HDV37" s="10"/>
      <c r="HDX37" s="10"/>
      <c r="HDZ37" s="10"/>
      <c r="HEB37" s="10"/>
      <c r="HED37" s="10"/>
      <c r="HEF37" s="10"/>
      <c r="HEH37" s="10"/>
      <c r="HEJ37" s="10"/>
      <c r="HEL37" s="10"/>
      <c r="HEN37" s="10"/>
      <c r="HEP37" s="10"/>
      <c r="HER37" s="10"/>
      <c r="HET37" s="10"/>
      <c r="HEV37" s="10"/>
      <c r="HEX37" s="10"/>
      <c r="HEZ37" s="10"/>
      <c r="HFB37" s="10"/>
      <c r="HFD37" s="10"/>
      <c r="HFF37" s="10"/>
      <c r="HFH37" s="10"/>
      <c r="HFJ37" s="10"/>
      <c r="HFL37" s="10"/>
      <c r="HFN37" s="10"/>
      <c r="HFP37" s="10"/>
      <c r="HFR37" s="10"/>
      <c r="HFT37" s="10"/>
      <c r="HFV37" s="10"/>
      <c r="HFX37" s="10"/>
      <c r="HFZ37" s="10"/>
      <c r="HGB37" s="10"/>
      <c r="HGD37" s="10"/>
      <c r="HGF37" s="10"/>
      <c r="HGH37" s="10"/>
      <c r="HGJ37" s="10"/>
      <c r="HGL37" s="10"/>
      <c r="HGN37" s="10"/>
      <c r="HGP37" s="10"/>
      <c r="HGR37" s="10"/>
      <c r="HGT37" s="10"/>
      <c r="HGV37" s="10"/>
      <c r="HGX37" s="10"/>
      <c r="HGZ37" s="10"/>
      <c r="HHB37" s="10"/>
      <c r="HHD37" s="10"/>
      <c r="HHF37" s="10"/>
      <c r="HHH37" s="10"/>
      <c r="HHJ37" s="10"/>
      <c r="HHL37" s="10"/>
      <c r="HHN37" s="10"/>
      <c r="HHP37" s="10"/>
      <c r="HHR37" s="10"/>
      <c r="HHT37" s="10"/>
      <c r="HHV37" s="10"/>
      <c r="HHX37" s="10"/>
      <c r="HHZ37" s="10"/>
      <c r="HIB37" s="10"/>
      <c r="HID37" s="10"/>
      <c r="HIF37" s="10"/>
      <c r="HIH37" s="10"/>
      <c r="HIJ37" s="10"/>
      <c r="HIL37" s="10"/>
      <c r="HIN37" s="10"/>
      <c r="HIP37" s="10"/>
      <c r="HIR37" s="10"/>
      <c r="HIT37" s="10"/>
      <c r="HIV37" s="10"/>
      <c r="HIX37" s="10"/>
      <c r="HIZ37" s="10"/>
      <c r="HJB37" s="10"/>
      <c r="HJD37" s="10"/>
      <c r="HJF37" s="10"/>
      <c r="HJH37" s="10"/>
      <c r="HJJ37" s="10"/>
      <c r="HJL37" s="10"/>
      <c r="HJN37" s="10"/>
      <c r="HJP37" s="10"/>
      <c r="HJR37" s="10"/>
      <c r="HJT37" s="10"/>
      <c r="HJV37" s="10"/>
      <c r="HJX37" s="10"/>
      <c r="HJZ37" s="10"/>
      <c r="HKB37" s="10"/>
      <c r="HKD37" s="10"/>
      <c r="HKF37" s="10"/>
      <c r="HKH37" s="10"/>
      <c r="HKJ37" s="10"/>
      <c r="HKL37" s="10"/>
      <c r="HKN37" s="10"/>
      <c r="HKP37" s="10"/>
      <c r="HKR37" s="10"/>
      <c r="HKT37" s="10"/>
      <c r="HKV37" s="10"/>
      <c r="HKX37" s="10"/>
      <c r="HKZ37" s="10"/>
      <c r="HLB37" s="10"/>
      <c r="HLD37" s="10"/>
      <c r="HLF37" s="10"/>
      <c r="HLH37" s="10"/>
      <c r="HLJ37" s="10"/>
      <c r="HLL37" s="10"/>
      <c r="HLN37" s="10"/>
      <c r="HLP37" s="10"/>
      <c r="HLR37" s="10"/>
      <c r="HLT37" s="10"/>
      <c r="HLV37" s="10"/>
      <c r="HLX37" s="10"/>
      <c r="HLZ37" s="10"/>
      <c r="HMB37" s="10"/>
      <c r="HMD37" s="10"/>
      <c r="HMF37" s="10"/>
      <c r="HMH37" s="10"/>
      <c r="HMJ37" s="10"/>
      <c r="HML37" s="10"/>
      <c r="HMN37" s="10"/>
      <c r="HMP37" s="10"/>
      <c r="HMR37" s="10"/>
      <c r="HMT37" s="10"/>
      <c r="HMV37" s="10"/>
      <c r="HMX37" s="10"/>
      <c r="HMZ37" s="10"/>
      <c r="HNB37" s="10"/>
      <c r="HND37" s="10"/>
      <c r="HNF37" s="10"/>
      <c r="HNH37" s="10"/>
      <c r="HNJ37" s="10"/>
      <c r="HNL37" s="10"/>
      <c r="HNN37" s="10"/>
      <c r="HNP37" s="10"/>
      <c r="HNR37" s="10"/>
      <c r="HNT37" s="10"/>
      <c r="HNV37" s="10"/>
      <c r="HNX37" s="10"/>
      <c r="HNZ37" s="10"/>
      <c r="HOB37" s="10"/>
      <c r="HOD37" s="10"/>
      <c r="HOF37" s="10"/>
      <c r="HOH37" s="10"/>
      <c r="HOJ37" s="10"/>
      <c r="HOL37" s="10"/>
      <c r="HON37" s="10"/>
      <c r="HOP37" s="10"/>
      <c r="HOR37" s="10"/>
      <c r="HOT37" s="10"/>
      <c r="HOV37" s="10"/>
      <c r="HOX37" s="10"/>
      <c r="HOZ37" s="10"/>
      <c r="HPB37" s="10"/>
      <c r="HPD37" s="10"/>
      <c r="HPF37" s="10"/>
      <c r="HPH37" s="10"/>
      <c r="HPJ37" s="10"/>
      <c r="HPL37" s="10"/>
      <c r="HPN37" s="10"/>
      <c r="HPP37" s="10"/>
      <c r="HPR37" s="10"/>
      <c r="HPT37" s="10"/>
      <c r="HPV37" s="10"/>
      <c r="HPX37" s="10"/>
      <c r="HPZ37" s="10"/>
      <c r="HQB37" s="10"/>
      <c r="HQD37" s="10"/>
      <c r="HQF37" s="10"/>
      <c r="HQH37" s="10"/>
      <c r="HQJ37" s="10"/>
      <c r="HQL37" s="10"/>
      <c r="HQN37" s="10"/>
      <c r="HQP37" s="10"/>
      <c r="HQR37" s="10"/>
      <c r="HQT37" s="10"/>
      <c r="HQV37" s="10"/>
      <c r="HQX37" s="10"/>
      <c r="HQZ37" s="10"/>
      <c r="HRB37" s="10"/>
      <c r="HRD37" s="10"/>
      <c r="HRF37" s="10"/>
      <c r="HRH37" s="10"/>
      <c r="HRJ37" s="10"/>
      <c r="HRL37" s="10"/>
      <c r="HRN37" s="10"/>
      <c r="HRP37" s="10"/>
      <c r="HRR37" s="10"/>
      <c r="HRT37" s="10"/>
      <c r="HRV37" s="10"/>
      <c r="HRX37" s="10"/>
      <c r="HRZ37" s="10"/>
      <c r="HSB37" s="10"/>
      <c r="HSD37" s="10"/>
      <c r="HSF37" s="10"/>
      <c r="HSH37" s="10"/>
      <c r="HSJ37" s="10"/>
      <c r="HSL37" s="10"/>
      <c r="HSN37" s="10"/>
      <c r="HSP37" s="10"/>
      <c r="HSR37" s="10"/>
      <c r="HST37" s="10"/>
      <c r="HSV37" s="10"/>
      <c r="HSX37" s="10"/>
      <c r="HSZ37" s="10"/>
      <c r="HTB37" s="10"/>
      <c r="HTD37" s="10"/>
      <c r="HTF37" s="10"/>
      <c r="HTH37" s="10"/>
      <c r="HTJ37" s="10"/>
      <c r="HTL37" s="10"/>
      <c r="HTN37" s="10"/>
      <c r="HTP37" s="10"/>
      <c r="HTR37" s="10"/>
      <c r="HTT37" s="10"/>
      <c r="HTV37" s="10"/>
      <c r="HTX37" s="10"/>
      <c r="HTZ37" s="10"/>
      <c r="HUB37" s="10"/>
      <c r="HUD37" s="10"/>
      <c r="HUF37" s="10"/>
      <c r="HUH37" s="10"/>
      <c r="HUJ37" s="10"/>
      <c r="HUL37" s="10"/>
      <c r="HUN37" s="10"/>
      <c r="HUP37" s="10"/>
      <c r="HUR37" s="10"/>
      <c r="HUT37" s="10"/>
      <c r="HUV37" s="10"/>
      <c r="HUX37" s="10"/>
      <c r="HUZ37" s="10"/>
      <c r="HVB37" s="10"/>
      <c r="HVD37" s="10"/>
      <c r="HVF37" s="10"/>
      <c r="HVH37" s="10"/>
      <c r="HVJ37" s="10"/>
      <c r="HVL37" s="10"/>
      <c r="HVN37" s="10"/>
      <c r="HVP37" s="10"/>
      <c r="HVR37" s="10"/>
      <c r="HVT37" s="10"/>
      <c r="HVV37" s="10"/>
      <c r="HVX37" s="10"/>
      <c r="HVZ37" s="10"/>
      <c r="HWB37" s="10"/>
      <c r="HWD37" s="10"/>
      <c r="HWF37" s="10"/>
      <c r="HWH37" s="10"/>
      <c r="HWJ37" s="10"/>
      <c r="HWL37" s="10"/>
      <c r="HWN37" s="10"/>
      <c r="HWP37" s="10"/>
      <c r="HWR37" s="10"/>
      <c r="HWT37" s="10"/>
      <c r="HWV37" s="10"/>
      <c r="HWX37" s="10"/>
      <c r="HWZ37" s="10"/>
      <c r="HXB37" s="10"/>
      <c r="HXD37" s="10"/>
      <c r="HXF37" s="10"/>
      <c r="HXH37" s="10"/>
      <c r="HXJ37" s="10"/>
      <c r="HXL37" s="10"/>
      <c r="HXN37" s="10"/>
      <c r="HXP37" s="10"/>
      <c r="HXR37" s="10"/>
      <c r="HXT37" s="10"/>
      <c r="HXV37" s="10"/>
      <c r="HXX37" s="10"/>
      <c r="HXZ37" s="10"/>
      <c r="HYB37" s="10"/>
      <c r="HYD37" s="10"/>
      <c r="HYF37" s="10"/>
      <c r="HYH37" s="10"/>
      <c r="HYJ37" s="10"/>
      <c r="HYL37" s="10"/>
      <c r="HYN37" s="10"/>
      <c r="HYP37" s="10"/>
      <c r="HYR37" s="10"/>
      <c r="HYT37" s="10"/>
      <c r="HYV37" s="10"/>
      <c r="HYX37" s="10"/>
      <c r="HYZ37" s="10"/>
      <c r="HZB37" s="10"/>
      <c r="HZD37" s="10"/>
      <c r="HZF37" s="10"/>
      <c r="HZH37" s="10"/>
      <c r="HZJ37" s="10"/>
      <c r="HZL37" s="10"/>
      <c r="HZN37" s="10"/>
      <c r="HZP37" s="10"/>
      <c r="HZR37" s="10"/>
      <c r="HZT37" s="10"/>
      <c r="HZV37" s="10"/>
      <c r="HZX37" s="10"/>
      <c r="HZZ37" s="10"/>
      <c r="IAB37" s="10"/>
      <c r="IAD37" s="10"/>
      <c r="IAF37" s="10"/>
      <c r="IAH37" s="10"/>
      <c r="IAJ37" s="10"/>
      <c r="IAL37" s="10"/>
      <c r="IAN37" s="10"/>
      <c r="IAP37" s="10"/>
      <c r="IAR37" s="10"/>
      <c r="IAT37" s="10"/>
      <c r="IAV37" s="10"/>
      <c r="IAX37" s="10"/>
      <c r="IAZ37" s="10"/>
      <c r="IBB37" s="10"/>
      <c r="IBD37" s="10"/>
      <c r="IBF37" s="10"/>
      <c r="IBH37" s="10"/>
      <c r="IBJ37" s="10"/>
      <c r="IBL37" s="10"/>
      <c r="IBN37" s="10"/>
      <c r="IBP37" s="10"/>
      <c r="IBR37" s="10"/>
      <c r="IBT37" s="10"/>
      <c r="IBV37" s="10"/>
      <c r="IBX37" s="10"/>
      <c r="IBZ37" s="10"/>
      <c r="ICB37" s="10"/>
      <c r="ICD37" s="10"/>
      <c r="ICF37" s="10"/>
      <c r="ICH37" s="10"/>
      <c r="ICJ37" s="10"/>
      <c r="ICL37" s="10"/>
      <c r="ICN37" s="10"/>
      <c r="ICP37" s="10"/>
      <c r="ICR37" s="10"/>
      <c r="ICT37" s="10"/>
      <c r="ICV37" s="10"/>
      <c r="ICX37" s="10"/>
      <c r="ICZ37" s="10"/>
      <c r="IDB37" s="10"/>
      <c r="IDD37" s="10"/>
      <c r="IDF37" s="10"/>
      <c r="IDH37" s="10"/>
      <c r="IDJ37" s="10"/>
      <c r="IDL37" s="10"/>
      <c r="IDN37" s="10"/>
      <c r="IDP37" s="10"/>
      <c r="IDR37" s="10"/>
      <c r="IDT37" s="10"/>
      <c r="IDV37" s="10"/>
      <c r="IDX37" s="10"/>
      <c r="IDZ37" s="10"/>
      <c r="IEB37" s="10"/>
      <c r="IED37" s="10"/>
      <c r="IEF37" s="10"/>
      <c r="IEH37" s="10"/>
      <c r="IEJ37" s="10"/>
      <c r="IEL37" s="10"/>
      <c r="IEN37" s="10"/>
      <c r="IEP37" s="10"/>
      <c r="IER37" s="10"/>
      <c r="IET37" s="10"/>
      <c r="IEV37" s="10"/>
      <c r="IEX37" s="10"/>
      <c r="IEZ37" s="10"/>
      <c r="IFB37" s="10"/>
      <c r="IFD37" s="10"/>
      <c r="IFF37" s="10"/>
      <c r="IFH37" s="10"/>
      <c r="IFJ37" s="10"/>
      <c r="IFL37" s="10"/>
      <c r="IFN37" s="10"/>
      <c r="IFP37" s="10"/>
      <c r="IFR37" s="10"/>
      <c r="IFT37" s="10"/>
      <c r="IFV37" s="10"/>
      <c r="IFX37" s="10"/>
      <c r="IFZ37" s="10"/>
      <c r="IGB37" s="10"/>
      <c r="IGD37" s="10"/>
      <c r="IGF37" s="10"/>
      <c r="IGH37" s="10"/>
      <c r="IGJ37" s="10"/>
      <c r="IGL37" s="10"/>
      <c r="IGN37" s="10"/>
      <c r="IGP37" s="10"/>
      <c r="IGR37" s="10"/>
      <c r="IGT37" s="10"/>
      <c r="IGV37" s="10"/>
      <c r="IGX37" s="10"/>
      <c r="IGZ37" s="10"/>
      <c r="IHB37" s="10"/>
      <c r="IHD37" s="10"/>
      <c r="IHF37" s="10"/>
      <c r="IHH37" s="10"/>
      <c r="IHJ37" s="10"/>
      <c r="IHL37" s="10"/>
      <c r="IHN37" s="10"/>
      <c r="IHP37" s="10"/>
      <c r="IHR37" s="10"/>
      <c r="IHT37" s="10"/>
      <c r="IHV37" s="10"/>
      <c r="IHX37" s="10"/>
      <c r="IHZ37" s="10"/>
      <c r="IIB37" s="10"/>
      <c r="IID37" s="10"/>
      <c r="IIF37" s="10"/>
      <c r="IIH37" s="10"/>
      <c r="IIJ37" s="10"/>
      <c r="IIL37" s="10"/>
      <c r="IIN37" s="10"/>
      <c r="IIP37" s="10"/>
      <c r="IIR37" s="10"/>
      <c r="IIT37" s="10"/>
      <c r="IIV37" s="10"/>
      <c r="IIX37" s="10"/>
      <c r="IIZ37" s="10"/>
      <c r="IJB37" s="10"/>
      <c r="IJD37" s="10"/>
      <c r="IJF37" s="10"/>
      <c r="IJH37" s="10"/>
      <c r="IJJ37" s="10"/>
      <c r="IJL37" s="10"/>
      <c r="IJN37" s="10"/>
      <c r="IJP37" s="10"/>
      <c r="IJR37" s="10"/>
      <c r="IJT37" s="10"/>
      <c r="IJV37" s="10"/>
      <c r="IJX37" s="10"/>
      <c r="IJZ37" s="10"/>
      <c r="IKB37" s="10"/>
      <c r="IKD37" s="10"/>
      <c r="IKF37" s="10"/>
      <c r="IKH37" s="10"/>
      <c r="IKJ37" s="10"/>
      <c r="IKL37" s="10"/>
      <c r="IKN37" s="10"/>
      <c r="IKP37" s="10"/>
      <c r="IKR37" s="10"/>
      <c r="IKT37" s="10"/>
      <c r="IKV37" s="10"/>
      <c r="IKX37" s="10"/>
      <c r="IKZ37" s="10"/>
      <c r="ILB37" s="10"/>
      <c r="ILD37" s="10"/>
      <c r="ILF37" s="10"/>
      <c r="ILH37" s="10"/>
      <c r="ILJ37" s="10"/>
      <c r="ILL37" s="10"/>
      <c r="ILN37" s="10"/>
      <c r="ILP37" s="10"/>
      <c r="ILR37" s="10"/>
      <c r="ILT37" s="10"/>
      <c r="ILV37" s="10"/>
      <c r="ILX37" s="10"/>
      <c r="ILZ37" s="10"/>
      <c r="IMB37" s="10"/>
      <c r="IMD37" s="10"/>
      <c r="IMF37" s="10"/>
      <c r="IMH37" s="10"/>
      <c r="IMJ37" s="10"/>
      <c r="IML37" s="10"/>
      <c r="IMN37" s="10"/>
      <c r="IMP37" s="10"/>
      <c r="IMR37" s="10"/>
      <c r="IMT37" s="10"/>
      <c r="IMV37" s="10"/>
      <c r="IMX37" s="10"/>
      <c r="IMZ37" s="10"/>
      <c r="INB37" s="10"/>
      <c r="IND37" s="10"/>
      <c r="INF37" s="10"/>
      <c r="INH37" s="10"/>
      <c r="INJ37" s="10"/>
      <c r="INL37" s="10"/>
      <c r="INN37" s="10"/>
      <c r="INP37" s="10"/>
      <c r="INR37" s="10"/>
      <c r="INT37" s="10"/>
      <c r="INV37" s="10"/>
      <c r="INX37" s="10"/>
      <c r="INZ37" s="10"/>
      <c r="IOB37" s="10"/>
      <c r="IOD37" s="10"/>
      <c r="IOF37" s="10"/>
      <c r="IOH37" s="10"/>
      <c r="IOJ37" s="10"/>
      <c r="IOL37" s="10"/>
      <c r="ION37" s="10"/>
      <c r="IOP37" s="10"/>
      <c r="IOR37" s="10"/>
      <c r="IOT37" s="10"/>
      <c r="IOV37" s="10"/>
      <c r="IOX37" s="10"/>
      <c r="IOZ37" s="10"/>
      <c r="IPB37" s="10"/>
      <c r="IPD37" s="10"/>
      <c r="IPF37" s="10"/>
      <c r="IPH37" s="10"/>
      <c r="IPJ37" s="10"/>
      <c r="IPL37" s="10"/>
      <c r="IPN37" s="10"/>
      <c r="IPP37" s="10"/>
      <c r="IPR37" s="10"/>
      <c r="IPT37" s="10"/>
      <c r="IPV37" s="10"/>
      <c r="IPX37" s="10"/>
      <c r="IPZ37" s="10"/>
      <c r="IQB37" s="10"/>
      <c r="IQD37" s="10"/>
      <c r="IQF37" s="10"/>
      <c r="IQH37" s="10"/>
      <c r="IQJ37" s="10"/>
      <c r="IQL37" s="10"/>
      <c r="IQN37" s="10"/>
      <c r="IQP37" s="10"/>
      <c r="IQR37" s="10"/>
      <c r="IQT37" s="10"/>
      <c r="IQV37" s="10"/>
      <c r="IQX37" s="10"/>
      <c r="IQZ37" s="10"/>
      <c r="IRB37" s="10"/>
      <c r="IRD37" s="10"/>
      <c r="IRF37" s="10"/>
      <c r="IRH37" s="10"/>
      <c r="IRJ37" s="10"/>
      <c r="IRL37" s="10"/>
      <c r="IRN37" s="10"/>
      <c r="IRP37" s="10"/>
      <c r="IRR37" s="10"/>
      <c r="IRT37" s="10"/>
      <c r="IRV37" s="10"/>
      <c r="IRX37" s="10"/>
      <c r="IRZ37" s="10"/>
      <c r="ISB37" s="10"/>
      <c r="ISD37" s="10"/>
      <c r="ISF37" s="10"/>
      <c r="ISH37" s="10"/>
      <c r="ISJ37" s="10"/>
      <c r="ISL37" s="10"/>
      <c r="ISN37" s="10"/>
      <c r="ISP37" s="10"/>
      <c r="ISR37" s="10"/>
      <c r="IST37" s="10"/>
      <c r="ISV37" s="10"/>
      <c r="ISX37" s="10"/>
      <c r="ISZ37" s="10"/>
      <c r="ITB37" s="10"/>
      <c r="ITD37" s="10"/>
      <c r="ITF37" s="10"/>
      <c r="ITH37" s="10"/>
      <c r="ITJ37" s="10"/>
      <c r="ITL37" s="10"/>
      <c r="ITN37" s="10"/>
      <c r="ITP37" s="10"/>
      <c r="ITR37" s="10"/>
      <c r="ITT37" s="10"/>
      <c r="ITV37" s="10"/>
      <c r="ITX37" s="10"/>
      <c r="ITZ37" s="10"/>
      <c r="IUB37" s="10"/>
      <c r="IUD37" s="10"/>
      <c r="IUF37" s="10"/>
      <c r="IUH37" s="10"/>
      <c r="IUJ37" s="10"/>
      <c r="IUL37" s="10"/>
      <c r="IUN37" s="10"/>
      <c r="IUP37" s="10"/>
      <c r="IUR37" s="10"/>
      <c r="IUT37" s="10"/>
      <c r="IUV37" s="10"/>
      <c r="IUX37" s="10"/>
      <c r="IUZ37" s="10"/>
      <c r="IVB37" s="10"/>
      <c r="IVD37" s="10"/>
      <c r="IVF37" s="10"/>
      <c r="IVH37" s="10"/>
      <c r="IVJ37" s="10"/>
      <c r="IVL37" s="10"/>
      <c r="IVN37" s="10"/>
      <c r="IVP37" s="10"/>
      <c r="IVR37" s="10"/>
      <c r="IVT37" s="10"/>
      <c r="IVV37" s="10"/>
      <c r="IVX37" s="10"/>
      <c r="IVZ37" s="10"/>
      <c r="IWB37" s="10"/>
      <c r="IWD37" s="10"/>
      <c r="IWF37" s="10"/>
      <c r="IWH37" s="10"/>
      <c r="IWJ37" s="10"/>
      <c r="IWL37" s="10"/>
      <c r="IWN37" s="10"/>
      <c r="IWP37" s="10"/>
      <c r="IWR37" s="10"/>
      <c r="IWT37" s="10"/>
      <c r="IWV37" s="10"/>
      <c r="IWX37" s="10"/>
      <c r="IWZ37" s="10"/>
      <c r="IXB37" s="10"/>
      <c r="IXD37" s="10"/>
      <c r="IXF37" s="10"/>
      <c r="IXH37" s="10"/>
      <c r="IXJ37" s="10"/>
      <c r="IXL37" s="10"/>
      <c r="IXN37" s="10"/>
      <c r="IXP37" s="10"/>
      <c r="IXR37" s="10"/>
      <c r="IXT37" s="10"/>
      <c r="IXV37" s="10"/>
      <c r="IXX37" s="10"/>
      <c r="IXZ37" s="10"/>
      <c r="IYB37" s="10"/>
      <c r="IYD37" s="10"/>
      <c r="IYF37" s="10"/>
      <c r="IYH37" s="10"/>
      <c r="IYJ37" s="10"/>
      <c r="IYL37" s="10"/>
      <c r="IYN37" s="10"/>
      <c r="IYP37" s="10"/>
      <c r="IYR37" s="10"/>
      <c r="IYT37" s="10"/>
      <c r="IYV37" s="10"/>
      <c r="IYX37" s="10"/>
      <c r="IYZ37" s="10"/>
      <c r="IZB37" s="10"/>
      <c r="IZD37" s="10"/>
      <c r="IZF37" s="10"/>
      <c r="IZH37" s="10"/>
      <c r="IZJ37" s="10"/>
      <c r="IZL37" s="10"/>
      <c r="IZN37" s="10"/>
      <c r="IZP37" s="10"/>
      <c r="IZR37" s="10"/>
      <c r="IZT37" s="10"/>
      <c r="IZV37" s="10"/>
      <c r="IZX37" s="10"/>
      <c r="IZZ37" s="10"/>
      <c r="JAB37" s="10"/>
      <c r="JAD37" s="10"/>
      <c r="JAF37" s="10"/>
      <c r="JAH37" s="10"/>
      <c r="JAJ37" s="10"/>
      <c r="JAL37" s="10"/>
      <c r="JAN37" s="10"/>
      <c r="JAP37" s="10"/>
      <c r="JAR37" s="10"/>
      <c r="JAT37" s="10"/>
      <c r="JAV37" s="10"/>
      <c r="JAX37" s="10"/>
      <c r="JAZ37" s="10"/>
      <c r="JBB37" s="10"/>
      <c r="JBD37" s="10"/>
      <c r="JBF37" s="10"/>
      <c r="JBH37" s="10"/>
      <c r="JBJ37" s="10"/>
      <c r="JBL37" s="10"/>
      <c r="JBN37" s="10"/>
      <c r="JBP37" s="10"/>
      <c r="JBR37" s="10"/>
      <c r="JBT37" s="10"/>
      <c r="JBV37" s="10"/>
      <c r="JBX37" s="10"/>
      <c r="JBZ37" s="10"/>
      <c r="JCB37" s="10"/>
      <c r="JCD37" s="10"/>
      <c r="JCF37" s="10"/>
      <c r="JCH37" s="10"/>
      <c r="JCJ37" s="10"/>
      <c r="JCL37" s="10"/>
      <c r="JCN37" s="10"/>
      <c r="JCP37" s="10"/>
      <c r="JCR37" s="10"/>
      <c r="JCT37" s="10"/>
      <c r="JCV37" s="10"/>
      <c r="JCX37" s="10"/>
      <c r="JCZ37" s="10"/>
      <c r="JDB37" s="10"/>
      <c r="JDD37" s="10"/>
      <c r="JDF37" s="10"/>
      <c r="JDH37" s="10"/>
      <c r="JDJ37" s="10"/>
      <c r="JDL37" s="10"/>
      <c r="JDN37" s="10"/>
      <c r="JDP37" s="10"/>
      <c r="JDR37" s="10"/>
      <c r="JDT37" s="10"/>
      <c r="JDV37" s="10"/>
      <c r="JDX37" s="10"/>
      <c r="JDZ37" s="10"/>
      <c r="JEB37" s="10"/>
      <c r="JED37" s="10"/>
      <c r="JEF37" s="10"/>
      <c r="JEH37" s="10"/>
      <c r="JEJ37" s="10"/>
      <c r="JEL37" s="10"/>
      <c r="JEN37" s="10"/>
      <c r="JEP37" s="10"/>
      <c r="JER37" s="10"/>
      <c r="JET37" s="10"/>
      <c r="JEV37" s="10"/>
      <c r="JEX37" s="10"/>
      <c r="JEZ37" s="10"/>
      <c r="JFB37" s="10"/>
      <c r="JFD37" s="10"/>
      <c r="JFF37" s="10"/>
      <c r="JFH37" s="10"/>
      <c r="JFJ37" s="10"/>
      <c r="JFL37" s="10"/>
      <c r="JFN37" s="10"/>
      <c r="JFP37" s="10"/>
      <c r="JFR37" s="10"/>
      <c r="JFT37" s="10"/>
      <c r="JFV37" s="10"/>
      <c r="JFX37" s="10"/>
      <c r="JFZ37" s="10"/>
      <c r="JGB37" s="10"/>
      <c r="JGD37" s="10"/>
      <c r="JGF37" s="10"/>
      <c r="JGH37" s="10"/>
      <c r="JGJ37" s="10"/>
      <c r="JGL37" s="10"/>
      <c r="JGN37" s="10"/>
      <c r="JGP37" s="10"/>
      <c r="JGR37" s="10"/>
      <c r="JGT37" s="10"/>
      <c r="JGV37" s="10"/>
      <c r="JGX37" s="10"/>
      <c r="JGZ37" s="10"/>
      <c r="JHB37" s="10"/>
      <c r="JHD37" s="10"/>
      <c r="JHF37" s="10"/>
      <c r="JHH37" s="10"/>
      <c r="JHJ37" s="10"/>
      <c r="JHL37" s="10"/>
      <c r="JHN37" s="10"/>
      <c r="JHP37" s="10"/>
      <c r="JHR37" s="10"/>
      <c r="JHT37" s="10"/>
      <c r="JHV37" s="10"/>
      <c r="JHX37" s="10"/>
      <c r="JHZ37" s="10"/>
      <c r="JIB37" s="10"/>
      <c r="JID37" s="10"/>
      <c r="JIF37" s="10"/>
      <c r="JIH37" s="10"/>
      <c r="JIJ37" s="10"/>
      <c r="JIL37" s="10"/>
      <c r="JIN37" s="10"/>
      <c r="JIP37" s="10"/>
      <c r="JIR37" s="10"/>
      <c r="JIT37" s="10"/>
      <c r="JIV37" s="10"/>
      <c r="JIX37" s="10"/>
      <c r="JIZ37" s="10"/>
      <c r="JJB37" s="10"/>
      <c r="JJD37" s="10"/>
      <c r="JJF37" s="10"/>
      <c r="JJH37" s="10"/>
      <c r="JJJ37" s="10"/>
      <c r="JJL37" s="10"/>
      <c r="JJN37" s="10"/>
      <c r="JJP37" s="10"/>
      <c r="JJR37" s="10"/>
      <c r="JJT37" s="10"/>
      <c r="JJV37" s="10"/>
      <c r="JJX37" s="10"/>
      <c r="JJZ37" s="10"/>
      <c r="JKB37" s="10"/>
      <c r="JKD37" s="10"/>
      <c r="JKF37" s="10"/>
      <c r="JKH37" s="10"/>
      <c r="JKJ37" s="10"/>
      <c r="JKL37" s="10"/>
      <c r="JKN37" s="10"/>
      <c r="JKP37" s="10"/>
      <c r="JKR37" s="10"/>
      <c r="JKT37" s="10"/>
      <c r="JKV37" s="10"/>
      <c r="JKX37" s="10"/>
      <c r="JKZ37" s="10"/>
      <c r="JLB37" s="10"/>
      <c r="JLD37" s="10"/>
      <c r="JLF37" s="10"/>
      <c r="JLH37" s="10"/>
      <c r="JLJ37" s="10"/>
      <c r="JLL37" s="10"/>
      <c r="JLN37" s="10"/>
      <c r="JLP37" s="10"/>
      <c r="JLR37" s="10"/>
      <c r="JLT37" s="10"/>
      <c r="JLV37" s="10"/>
      <c r="JLX37" s="10"/>
      <c r="JLZ37" s="10"/>
      <c r="JMB37" s="10"/>
      <c r="JMD37" s="10"/>
      <c r="JMF37" s="10"/>
      <c r="JMH37" s="10"/>
      <c r="JMJ37" s="10"/>
      <c r="JML37" s="10"/>
      <c r="JMN37" s="10"/>
      <c r="JMP37" s="10"/>
      <c r="JMR37" s="10"/>
      <c r="JMT37" s="10"/>
      <c r="JMV37" s="10"/>
      <c r="JMX37" s="10"/>
      <c r="JMZ37" s="10"/>
      <c r="JNB37" s="10"/>
      <c r="JND37" s="10"/>
      <c r="JNF37" s="10"/>
      <c r="JNH37" s="10"/>
      <c r="JNJ37" s="10"/>
      <c r="JNL37" s="10"/>
      <c r="JNN37" s="10"/>
      <c r="JNP37" s="10"/>
      <c r="JNR37" s="10"/>
      <c r="JNT37" s="10"/>
      <c r="JNV37" s="10"/>
      <c r="JNX37" s="10"/>
      <c r="JNZ37" s="10"/>
      <c r="JOB37" s="10"/>
      <c r="JOD37" s="10"/>
      <c r="JOF37" s="10"/>
      <c r="JOH37" s="10"/>
      <c r="JOJ37" s="10"/>
      <c r="JOL37" s="10"/>
      <c r="JON37" s="10"/>
      <c r="JOP37" s="10"/>
      <c r="JOR37" s="10"/>
      <c r="JOT37" s="10"/>
      <c r="JOV37" s="10"/>
      <c r="JOX37" s="10"/>
      <c r="JOZ37" s="10"/>
      <c r="JPB37" s="10"/>
      <c r="JPD37" s="10"/>
      <c r="JPF37" s="10"/>
      <c r="JPH37" s="10"/>
      <c r="JPJ37" s="10"/>
      <c r="JPL37" s="10"/>
      <c r="JPN37" s="10"/>
      <c r="JPP37" s="10"/>
      <c r="JPR37" s="10"/>
      <c r="JPT37" s="10"/>
      <c r="JPV37" s="10"/>
      <c r="JPX37" s="10"/>
      <c r="JPZ37" s="10"/>
      <c r="JQB37" s="10"/>
      <c r="JQD37" s="10"/>
      <c r="JQF37" s="10"/>
      <c r="JQH37" s="10"/>
      <c r="JQJ37" s="10"/>
      <c r="JQL37" s="10"/>
      <c r="JQN37" s="10"/>
      <c r="JQP37" s="10"/>
      <c r="JQR37" s="10"/>
      <c r="JQT37" s="10"/>
      <c r="JQV37" s="10"/>
      <c r="JQX37" s="10"/>
      <c r="JQZ37" s="10"/>
      <c r="JRB37" s="10"/>
      <c r="JRD37" s="10"/>
      <c r="JRF37" s="10"/>
      <c r="JRH37" s="10"/>
      <c r="JRJ37" s="10"/>
      <c r="JRL37" s="10"/>
      <c r="JRN37" s="10"/>
      <c r="JRP37" s="10"/>
      <c r="JRR37" s="10"/>
      <c r="JRT37" s="10"/>
      <c r="JRV37" s="10"/>
      <c r="JRX37" s="10"/>
      <c r="JRZ37" s="10"/>
      <c r="JSB37" s="10"/>
      <c r="JSD37" s="10"/>
      <c r="JSF37" s="10"/>
      <c r="JSH37" s="10"/>
      <c r="JSJ37" s="10"/>
      <c r="JSL37" s="10"/>
      <c r="JSN37" s="10"/>
      <c r="JSP37" s="10"/>
      <c r="JSR37" s="10"/>
      <c r="JST37" s="10"/>
      <c r="JSV37" s="10"/>
      <c r="JSX37" s="10"/>
      <c r="JSZ37" s="10"/>
      <c r="JTB37" s="10"/>
      <c r="JTD37" s="10"/>
      <c r="JTF37" s="10"/>
      <c r="JTH37" s="10"/>
      <c r="JTJ37" s="10"/>
      <c r="JTL37" s="10"/>
      <c r="JTN37" s="10"/>
      <c r="JTP37" s="10"/>
      <c r="JTR37" s="10"/>
      <c r="JTT37" s="10"/>
      <c r="JTV37" s="10"/>
      <c r="JTX37" s="10"/>
      <c r="JTZ37" s="10"/>
      <c r="JUB37" s="10"/>
      <c r="JUD37" s="10"/>
      <c r="JUF37" s="10"/>
      <c r="JUH37" s="10"/>
      <c r="JUJ37" s="10"/>
      <c r="JUL37" s="10"/>
      <c r="JUN37" s="10"/>
      <c r="JUP37" s="10"/>
      <c r="JUR37" s="10"/>
      <c r="JUT37" s="10"/>
      <c r="JUV37" s="10"/>
      <c r="JUX37" s="10"/>
      <c r="JUZ37" s="10"/>
      <c r="JVB37" s="10"/>
      <c r="JVD37" s="10"/>
      <c r="JVF37" s="10"/>
      <c r="JVH37" s="10"/>
      <c r="JVJ37" s="10"/>
      <c r="JVL37" s="10"/>
      <c r="JVN37" s="10"/>
      <c r="JVP37" s="10"/>
      <c r="JVR37" s="10"/>
      <c r="JVT37" s="10"/>
      <c r="JVV37" s="10"/>
      <c r="JVX37" s="10"/>
      <c r="JVZ37" s="10"/>
      <c r="JWB37" s="10"/>
      <c r="JWD37" s="10"/>
      <c r="JWF37" s="10"/>
      <c r="JWH37" s="10"/>
      <c r="JWJ37" s="10"/>
      <c r="JWL37" s="10"/>
      <c r="JWN37" s="10"/>
      <c r="JWP37" s="10"/>
      <c r="JWR37" s="10"/>
      <c r="JWT37" s="10"/>
      <c r="JWV37" s="10"/>
      <c r="JWX37" s="10"/>
      <c r="JWZ37" s="10"/>
      <c r="JXB37" s="10"/>
      <c r="JXD37" s="10"/>
      <c r="JXF37" s="10"/>
      <c r="JXH37" s="10"/>
      <c r="JXJ37" s="10"/>
      <c r="JXL37" s="10"/>
      <c r="JXN37" s="10"/>
      <c r="JXP37" s="10"/>
      <c r="JXR37" s="10"/>
      <c r="JXT37" s="10"/>
      <c r="JXV37" s="10"/>
      <c r="JXX37" s="10"/>
      <c r="JXZ37" s="10"/>
      <c r="JYB37" s="10"/>
      <c r="JYD37" s="10"/>
      <c r="JYF37" s="10"/>
      <c r="JYH37" s="10"/>
      <c r="JYJ37" s="10"/>
      <c r="JYL37" s="10"/>
      <c r="JYN37" s="10"/>
      <c r="JYP37" s="10"/>
      <c r="JYR37" s="10"/>
      <c r="JYT37" s="10"/>
      <c r="JYV37" s="10"/>
      <c r="JYX37" s="10"/>
      <c r="JYZ37" s="10"/>
      <c r="JZB37" s="10"/>
      <c r="JZD37" s="10"/>
      <c r="JZF37" s="10"/>
      <c r="JZH37" s="10"/>
      <c r="JZJ37" s="10"/>
      <c r="JZL37" s="10"/>
      <c r="JZN37" s="10"/>
      <c r="JZP37" s="10"/>
      <c r="JZR37" s="10"/>
      <c r="JZT37" s="10"/>
      <c r="JZV37" s="10"/>
      <c r="JZX37" s="10"/>
      <c r="JZZ37" s="10"/>
      <c r="KAB37" s="10"/>
      <c r="KAD37" s="10"/>
      <c r="KAF37" s="10"/>
      <c r="KAH37" s="10"/>
      <c r="KAJ37" s="10"/>
      <c r="KAL37" s="10"/>
      <c r="KAN37" s="10"/>
      <c r="KAP37" s="10"/>
      <c r="KAR37" s="10"/>
      <c r="KAT37" s="10"/>
      <c r="KAV37" s="10"/>
      <c r="KAX37" s="10"/>
      <c r="KAZ37" s="10"/>
      <c r="KBB37" s="10"/>
      <c r="KBD37" s="10"/>
      <c r="KBF37" s="10"/>
      <c r="KBH37" s="10"/>
      <c r="KBJ37" s="10"/>
      <c r="KBL37" s="10"/>
      <c r="KBN37" s="10"/>
      <c r="KBP37" s="10"/>
      <c r="KBR37" s="10"/>
      <c r="KBT37" s="10"/>
      <c r="KBV37" s="10"/>
      <c r="KBX37" s="10"/>
      <c r="KBZ37" s="10"/>
      <c r="KCB37" s="10"/>
      <c r="KCD37" s="10"/>
      <c r="KCF37" s="10"/>
      <c r="KCH37" s="10"/>
      <c r="KCJ37" s="10"/>
      <c r="KCL37" s="10"/>
      <c r="KCN37" s="10"/>
      <c r="KCP37" s="10"/>
      <c r="KCR37" s="10"/>
      <c r="KCT37" s="10"/>
      <c r="KCV37" s="10"/>
      <c r="KCX37" s="10"/>
      <c r="KCZ37" s="10"/>
      <c r="KDB37" s="10"/>
      <c r="KDD37" s="10"/>
      <c r="KDF37" s="10"/>
      <c r="KDH37" s="10"/>
      <c r="KDJ37" s="10"/>
      <c r="KDL37" s="10"/>
      <c r="KDN37" s="10"/>
      <c r="KDP37" s="10"/>
      <c r="KDR37" s="10"/>
      <c r="KDT37" s="10"/>
      <c r="KDV37" s="10"/>
      <c r="KDX37" s="10"/>
      <c r="KDZ37" s="10"/>
      <c r="KEB37" s="10"/>
      <c r="KED37" s="10"/>
      <c r="KEF37" s="10"/>
      <c r="KEH37" s="10"/>
      <c r="KEJ37" s="10"/>
      <c r="KEL37" s="10"/>
      <c r="KEN37" s="10"/>
      <c r="KEP37" s="10"/>
      <c r="KER37" s="10"/>
      <c r="KET37" s="10"/>
      <c r="KEV37" s="10"/>
      <c r="KEX37" s="10"/>
      <c r="KEZ37" s="10"/>
      <c r="KFB37" s="10"/>
      <c r="KFD37" s="10"/>
      <c r="KFF37" s="10"/>
      <c r="KFH37" s="10"/>
      <c r="KFJ37" s="10"/>
      <c r="KFL37" s="10"/>
      <c r="KFN37" s="10"/>
      <c r="KFP37" s="10"/>
      <c r="KFR37" s="10"/>
      <c r="KFT37" s="10"/>
      <c r="KFV37" s="10"/>
      <c r="KFX37" s="10"/>
      <c r="KFZ37" s="10"/>
      <c r="KGB37" s="10"/>
      <c r="KGD37" s="10"/>
      <c r="KGF37" s="10"/>
      <c r="KGH37" s="10"/>
      <c r="KGJ37" s="10"/>
      <c r="KGL37" s="10"/>
      <c r="KGN37" s="10"/>
      <c r="KGP37" s="10"/>
      <c r="KGR37" s="10"/>
      <c r="KGT37" s="10"/>
      <c r="KGV37" s="10"/>
      <c r="KGX37" s="10"/>
      <c r="KGZ37" s="10"/>
      <c r="KHB37" s="10"/>
      <c r="KHD37" s="10"/>
      <c r="KHF37" s="10"/>
      <c r="KHH37" s="10"/>
      <c r="KHJ37" s="10"/>
      <c r="KHL37" s="10"/>
      <c r="KHN37" s="10"/>
      <c r="KHP37" s="10"/>
      <c r="KHR37" s="10"/>
      <c r="KHT37" s="10"/>
      <c r="KHV37" s="10"/>
      <c r="KHX37" s="10"/>
      <c r="KHZ37" s="10"/>
      <c r="KIB37" s="10"/>
      <c r="KID37" s="10"/>
      <c r="KIF37" s="10"/>
      <c r="KIH37" s="10"/>
      <c r="KIJ37" s="10"/>
      <c r="KIL37" s="10"/>
      <c r="KIN37" s="10"/>
      <c r="KIP37" s="10"/>
      <c r="KIR37" s="10"/>
      <c r="KIT37" s="10"/>
      <c r="KIV37" s="10"/>
      <c r="KIX37" s="10"/>
      <c r="KIZ37" s="10"/>
      <c r="KJB37" s="10"/>
      <c r="KJD37" s="10"/>
      <c r="KJF37" s="10"/>
      <c r="KJH37" s="10"/>
      <c r="KJJ37" s="10"/>
      <c r="KJL37" s="10"/>
      <c r="KJN37" s="10"/>
      <c r="KJP37" s="10"/>
      <c r="KJR37" s="10"/>
      <c r="KJT37" s="10"/>
      <c r="KJV37" s="10"/>
      <c r="KJX37" s="10"/>
      <c r="KJZ37" s="10"/>
      <c r="KKB37" s="10"/>
      <c r="KKD37" s="10"/>
      <c r="KKF37" s="10"/>
      <c r="KKH37" s="10"/>
      <c r="KKJ37" s="10"/>
      <c r="KKL37" s="10"/>
      <c r="KKN37" s="10"/>
      <c r="KKP37" s="10"/>
      <c r="KKR37" s="10"/>
      <c r="KKT37" s="10"/>
      <c r="KKV37" s="10"/>
      <c r="KKX37" s="10"/>
      <c r="KKZ37" s="10"/>
      <c r="KLB37" s="10"/>
      <c r="KLD37" s="10"/>
      <c r="KLF37" s="10"/>
      <c r="KLH37" s="10"/>
      <c r="KLJ37" s="10"/>
      <c r="KLL37" s="10"/>
      <c r="KLN37" s="10"/>
      <c r="KLP37" s="10"/>
      <c r="KLR37" s="10"/>
      <c r="KLT37" s="10"/>
      <c r="KLV37" s="10"/>
      <c r="KLX37" s="10"/>
      <c r="KLZ37" s="10"/>
      <c r="KMB37" s="10"/>
      <c r="KMD37" s="10"/>
      <c r="KMF37" s="10"/>
      <c r="KMH37" s="10"/>
      <c r="KMJ37" s="10"/>
      <c r="KML37" s="10"/>
      <c r="KMN37" s="10"/>
      <c r="KMP37" s="10"/>
      <c r="KMR37" s="10"/>
      <c r="KMT37" s="10"/>
      <c r="KMV37" s="10"/>
      <c r="KMX37" s="10"/>
      <c r="KMZ37" s="10"/>
      <c r="KNB37" s="10"/>
      <c r="KND37" s="10"/>
      <c r="KNF37" s="10"/>
      <c r="KNH37" s="10"/>
      <c r="KNJ37" s="10"/>
      <c r="KNL37" s="10"/>
      <c r="KNN37" s="10"/>
      <c r="KNP37" s="10"/>
      <c r="KNR37" s="10"/>
      <c r="KNT37" s="10"/>
      <c r="KNV37" s="10"/>
      <c r="KNX37" s="10"/>
      <c r="KNZ37" s="10"/>
      <c r="KOB37" s="10"/>
      <c r="KOD37" s="10"/>
      <c r="KOF37" s="10"/>
      <c r="KOH37" s="10"/>
      <c r="KOJ37" s="10"/>
      <c r="KOL37" s="10"/>
      <c r="KON37" s="10"/>
      <c r="KOP37" s="10"/>
      <c r="KOR37" s="10"/>
      <c r="KOT37" s="10"/>
      <c r="KOV37" s="10"/>
      <c r="KOX37" s="10"/>
      <c r="KOZ37" s="10"/>
      <c r="KPB37" s="10"/>
      <c r="KPD37" s="10"/>
      <c r="KPF37" s="10"/>
      <c r="KPH37" s="10"/>
      <c r="KPJ37" s="10"/>
      <c r="KPL37" s="10"/>
      <c r="KPN37" s="10"/>
      <c r="KPP37" s="10"/>
      <c r="KPR37" s="10"/>
      <c r="KPT37" s="10"/>
      <c r="KPV37" s="10"/>
      <c r="KPX37" s="10"/>
      <c r="KPZ37" s="10"/>
      <c r="KQB37" s="10"/>
      <c r="KQD37" s="10"/>
      <c r="KQF37" s="10"/>
      <c r="KQH37" s="10"/>
      <c r="KQJ37" s="10"/>
      <c r="KQL37" s="10"/>
      <c r="KQN37" s="10"/>
      <c r="KQP37" s="10"/>
      <c r="KQR37" s="10"/>
      <c r="KQT37" s="10"/>
      <c r="KQV37" s="10"/>
      <c r="KQX37" s="10"/>
      <c r="KQZ37" s="10"/>
      <c r="KRB37" s="10"/>
      <c r="KRD37" s="10"/>
      <c r="KRF37" s="10"/>
      <c r="KRH37" s="10"/>
      <c r="KRJ37" s="10"/>
      <c r="KRL37" s="10"/>
      <c r="KRN37" s="10"/>
      <c r="KRP37" s="10"/>
      <c r="KRR37" s="10"/>
      <c r="KRT37" s="10"/>
      <c r="KRV37" s="10"/>
      <c r="KRX37" s="10"/>
      <c r="KRZ37" s="10"/>
      <c r="KSB37" s="10"/>
      <c r="KSD37" s="10"/>
      <c r="KSF37" s="10"/>
      <c r="KSH37" s="10"/>
      <c r="KSJ37" s="10"/>
      <c r="KSL37" s="10"/>
      <c r="KSN37" s="10"/>
      <c r="KSP37" s="10"/>
      <c r="KSR37" s="10"/>
      <c r="KST37" s="10"/>
      <c r="KSV37" s="10"/>
      <c r="KSX37" s="10"/>
      <c r="KSZ37" s="10"/>
      <c r="KTB37" s="10"/>
      <c r="KTD37" s="10"/>
      <c r="KTF37" s="10"/>
      <c r="KTH37" s="10"/>
      <c r="KTJ37" s="10"/>
      <c r="KTL37" s="10"/>
      <c r="KTN37" s="10"/>
      <c r="KTP37" s="10"/>
      <c r="KTR37" s="10"/>
      <c r="KTT37" s="10"/>
      <c r="KTV37" s="10"/>
      <c r="KTX37" s="10"/>
      <c r="KTZ37" s="10"/>
      <c r="KUB37" s="10"/>
      <c r="KUD37" s="10"/>
      <c r="KUF37" s="10"/>
      <c r="KUH37" s="10"/>
      <c r="KUJ37" s="10"/>
      <c r="KUL37" s="10"/>
      <c r="KUN37" s="10"/>
      <c r="KUP37" s="10"/>
      <c r="KUR37" s="10"/>
      <c r="KUT37" s="10"/>
      <c r="KUV37" s="10"/>
      <c r="KUX37" s="10"/>
      <c r="KUZ37" s="10"/>
      <c r="KVB37" s="10"/>
      <c r="KVD37" s="10"/>
      <c r="KVF37" s="10"/>
      <c r="KVH37" s="10"/>
      <c r="KVJ37" s="10"/>
      <c r="KVL37" s="10"/>
      <c r="KVN37" s="10"/>
      <c r="KVP37" s="10"/>
      <c r="KVR37" s="10"/>
      <c r="KVT37" s="10"/>
      <c r="KVV37" s="10"/>
      <c r="KVX37" s="10"/>
      <c r="KVZ37" s="10"/>
      <c r="KWB37" s="10"/>
      <c r="KWD37" s="10"/>
      <c r="KWF37" s="10"/>
      <c r="KWH37" s="10"/>
      <c r="KWJ37" s="10"/>
      <c r="KWL37" s="10"/>
      <c r="KWN37" s="10"/>
      <c r="KWP37" s="10"/>
      <c r="KWR37" s="10"/>
      <c r="KWT37" s="10"/>
      <c r="KWV37" s="10"/>
      <c r="KWX37" s="10"/>
      <c r="KWZ37" s="10"/>
      <c r="KXB37" s="10"/>
      <c r="KXD37" s="10"/>
      <c r="KXF37" s="10"/>
      <c r="KXH37" s="10"/>
      <c r="KXJ37" s="10"/>
      <c r="KXL37" s="10"/>
      <c r="KXN37" s="10"/>
      <c r="KXP37" s="10"/>
      <c r="KXR37" s="10"/>
      <c r="KXT37" s="10"/>
      <c r="KXV37" s="10"/>
      <c r="KXX37" s="10"/>
      <c r="KXZ37" s="10"/>
      <c r="KYB37" s="10"/>
      <c r="KYD37" s="10"/>
      <c r="KYF37" s="10"/>
      <c r="KYH37" s="10"/>
      <c r="KYJ37" s="10"/>
      <c r="KYL37" s="10"/>
      <c r="KYN37" s="10"/>
      <c r="KYP37" s="10"/>
      <c r="KYR37" s="10"/>
      <c r="KYT37" s="10"/>
      <c r="KYV37" s="10"/>
      <c r="KYX37" s="10"/>
      <c r="KYZ37" s="10"/>
      <c r="KZB37" s="10"/>
      <c r="KZD37" s="10"/>
      <c r="KZF37" s="10"/>
      <c r="KZH37" s="10"/>
      <c r="KZJ37" s="10"/>
      <c r="KZL37" s="10"/>
      <c r="KZN37" s="10"/>
      <c r="KZP37" s="10"/>
      <c r="KZR37" s="10"/>
      <c r="KZT37" s="10"/>
      <c r="KZV37" s="10"/>
      <c r="KZX37" s="10"/>
      <c r="KZZ37" s="10"/>
      <c r="LAB37" s="10"/>
      <c r="LAD37" s="10"/>
      <c r="LAF37" s="10"/>
      <c r="LAH37" s="10"/>
      <c r="LAJ37" s="10"/>
      <c r="LAL37" s="10"/>
      <c r="LAN37" s="10"/>
      <c r="LAP37" s="10"/>
      <c r="LAR37" s="10"/>
      <c r="LAT37" s="10"/>
      <c r="LAV37" s="10"/>
      <c r="LAX37" s="10"/>
      <c r="LAZ37" s="10"/>
      <c r="LBB37" s="10"/>
      <c r="LBD37" s="10"/>
      <c r="LBF37" s="10"/>
      <c r="LBH37" s="10"/>
      <c r="LBJ37" s="10"/>
      <c r="LBL37" s="10"/>
      <c r="LBN37" s="10"/>
      <c r="LBP37" s="10"/>
      <c r="LBR37" s="10"/>
      <c r="LBT37" s="10"/>
      <c r="LBV37" s="10"/>
      <c r="LBX37" s="10"/>
      <c r="LBZ37" s="10"/>
      <c r="LCB37" s="10"/>
      <c r="LCD37" s="10"/>
      <c r="LCF37" s="10"/>
      <c r="LCH37" s="10"/>
      <c r="LCJ37" s="10"/>
      <c r="LCL37" s="10"/>
      <c r="LCN37" s="10"/>
      <c r="LCP37" s="10"/>
      <c r="LCR37" s="10"/>
      <c r="LCT37" s="10"/>
      <c r="LCV37" s="10"/>
      <c r="LCX37" s="10"/>
      <c r="LCZ37" s="10"/>
      <c r="LDB37" s="10"/>
      <c r="LDD37" s="10"/>
      <c r="LDF37" s="10"/>
      <c r="LDH37" s="10"/>
      <c r="LDJ37" s="10"/>
      <c r="LDL37" s="10"/>
      <c r="LDN37" s="10"/>
      <c r="LDP37" s="10"/>
      <c r="LDR37" s="10"/>
      <c r="LDT37" s="10"/>
      <c r="LDV37" s="10"/>
      <c r="LDX37" s="10"/>
      <c r="LDZ37" s="10"/>
      <c r="LEB37" s="10"/>
      <c r="LED37" s="10"/>
      <c r="LEF37" s="10"/>
      <c r="LEH37" s="10"/>
      <c r="LEJ37" s="10"/>
      <c r="LEL37" s="10"/>
      <c r="LEN37" s="10"/>
      <c r="LEP37" s="10"/>
      <c r="LER37" s="10"/>
      <c r="LET37" s="10"/>
      <c r="LEV37" s="10"/>
      <c r="LEX37" s="10"/>
      <c r="LEZ37" s="10"/>
      <c r="LFB37" s="10"/>
      <c r="LFD37" s="10"/>
      <c r="LFF37" s="10"/>
      <c r="LFH37" s="10"/>
      <c r="LFJ37" s="10"/>
      <c r="LFL37" s="10"/>
      <c r="LFN37" s="10"/>
      <c r="LFP37" s="10"/>
      <c r="LFR37" s="10"/>
      <c r="LFT37" s="10"/>
      <c r="LFV37" s="10"/>
      <c r="LFX37" s="10"/>
      <c r="LFZ37" s="10"/>
      <c r="LGB37" s="10"/>
      <c r="LGD37" s="10"/>
      <c r="LGF37" s="10"/>
      <c r="LGH37" s="10"/>
      <c r="LGJ37" s="10"/>
      <c r="LGL37" s="10"/>
      <c r="LGN37" s="10"/>
      <c r="LGP37" s="10"/>
      <c r="LGR37" s="10"/>
      <c r="LGT37" s="10"/>
      <c r="LGV37" s="10"/>
      <c r="LGX37" s="10"/>
      <c r="LGZ37" s="10"/>
      <c r="LHB37" s="10"/>
      <c r="LHD37" s="10"/>
      <c r="LHF37" s="10"/>
      <c r="LHH37" s="10"/>
      <c r="LHJ37" s="10"/>
      <c r="LHL37" s="10"/>
      <c r="LHN37" s="10"/>
      <c r="LHP37" s="10"/>
      <c r="LHR37" s="10"/>
      <c r="LHT37" s="10"/>
      <c r="LHV37" s="10"/>
      <c r="LHX37" s="10"/>
      <c r="LHZ37" s="10"/>
      <c r="LIB37" s="10"/>
      <c r="LID37" s="10"/>
      <c r="LIF37" s="10"/>
      <c r="LIH37" s="10"/>
      <c r="LIJ37" s="10"/>
      <c r="LIL37" s="10"/>
      <c r="LIN37" s="10"/>
      <c r="LIP37" s="10"/>
      <c r="LIR37" s="10"/>
      <c r="LIT37" s="10"/>
      <c r="LIV37" s="10"/>
      <c r="LIX37" s="10"/>
      <c r="LIZ37" s="10"/>
      <c r="LJB37" s="10"/>
      <c r="LJD37" s="10"/>
      <c r="LJF37" s="10"/>
      <c r="LJH37" s="10"/>
      <c r="LJJ37" s="10"/>
      <c r="LJL37" s="10"/>
      <c r="LJN37" s="10"/>
      <c r="LJP37" s="10"/>
      <c r="LJR37" s="10"/>
      <c r="LJT37" s="10"/>
      <c r="LJV37" s="10"/>
      <c r="LJX37" s="10"/>
      <c r="LJZ37" s="10"/>
      <c r="LKB37" s="10"/>
      <c r="LKD37" s="10"/>
      <c r="LKF37" s="10"/>
      <c r="LKH37" s="10"/>
      <c r="LKJ37" s="10"/>
      <c r="LKL37" s="10"/>
      <c r="LKN37" s="10"/>
      <c r="LKP37" s="10"/>
      <c r="LKR37" s="10"/>
      <c r="LKT37" s="10"/>
      <c r="LKV37" s="10"/>
      <c r="LKX37" s="10"/>
      <c r="LKZ37" s="10"/>
      <c r="LLB37" s="10"/>
      <c r="LLD37" s="10"/>
      <c r="LLF37" s="10"/>
      <c r="LLH37" s="10"/>
      <c r="LLJ37" s="10"/>
      <c r="LLL37" s="10"/>
      <c r="LLN37" s="10"/>
      <c r="LLP37" s="10"/>
      <c r="LLR37" s="10"/>
      <c r="LLT37" s="10"/>
      <c r="LLV37" s="10"/>
      <c r="LLX37" s="10"/>
      <c r="LLZ37" s="10"/>
      <c r="LMB37" s="10"/>
      <c r="LMD37" s="10"/>
      <c r="LMF37" s="10"/>
      <c r="LMH37" s="10"/>
      <c r="LMJ37" s="10"/>
      <c r="LML37" s="10"/>
      <c r="LMN37" s="10"/>
      <c r="LMP37" s="10"/>
      <c r="LMR37" s="10"/>
      <c r="LMT37" s="10"/>
      <c r="LMV37" s="10"/>
      <c r="LMX37" s="10"/>
      <c r="LMZ37" s="10"/>
      <c r="LNB37" s="10"/>
      <c r="LND37" s="10"/>
      <c r="LNF37" s="10"/>
      <c r="LNH37" s="10"/>
      <c r="LNJ37" s="10"/>
      <c r="LNL37" s="10"/>
      <c r="LNN37" s="10"/>
      <c r="LNP37" s="10"/>
      <c r="LNR37" s="10"/>
      <c r="LNT37" s="10"/>
      <c r="LNV37" s="10"/>
      <c r="LNX37" s="10"/>
      <c r="LNZ37" s="10"/>
      <c r="LOB37" s="10"/>
      <c r="LOD37" s="10"/>
      <c r="LOF37" s="10"/>
      <c r="LOH37" s="10"/>
      <c r="LOJ37" s="10"/>
      <c r="LOL37" s="10"/>
      <c r="LON37" s="10"/>
      <c r="LOP37" s="10"/>
      <c r="LOR37" s="10"/>
      <c r="LOT37" s="10"/>
      <c r="LOV37" s="10"/>
      <c r="LOX37" s="10"/>
      <c r="LOZ37" s="10"/>
      <c r="LPB37" s="10"/>
      <c r="LPD37" s="10"/>
      <c r="LPF37" s="10"/>
      <c r="LPH37" s="10"/>
      <c r="LPJ37" s="10"/>
      <c r="LPL37" s="10"/>
      <c r="LPN37" s="10"/>
      <c r="LPP37" s="10"/>
      <c r="LPR37" s="10"/>
      <c r="LPT37" s="10"/>
      <c r="LPV37" s="10"/>
      <c r="LPX37" s="10"/>
      <c r="LPZ37" s="10"/>
      <c r="LQB37" s="10"/>
      <c r="LQD37" s="10"/>
      <c r="LQF37" s="10"/>
      <c r="LQH37" s="10"/>
      <c r="LQJ37" s="10"/>
      <c r="LQL37" s="10"/>
      <c r="LQN37" s="10"/>
      <c r="LQP37" s="10"/>
      <c r="LQR37" s="10"/>
      <c r="LQT37" s="10"/>
      <c r="LQV37" s="10"/>
      <c r="LQX37" s="10"/>
      <c r="LQZ37" s="10"/>
      <c r="LRB37" s="10"/>
      <c r="LRD37" s="10"/>
      <c r="LRF37" s="10"/>
      <c r="LRH37" s="10"/>
      <c r="LRJ37" s="10"/>
      <c r="LRL37" s="10"/>
      <c r="LRN37" s="10"/>
      <c r="LRP37" s="10"/>
      <c r="LRR37" s="10"/>
      <c r="LRT37" s="10"/>
      <c r="LRV37" s="10"/>
      <c r="LRX37" s="10"/>
      <c r="LRZ37" s="10"/>
      <c r="LSB37" s="10"/>
      <c r="LSD37" s="10"/>
      <c r="LSF37" s="10"/>
      <c r="LSH37" s="10"/>
      <c r="LSJ37" s="10"/>
      <c r="LSL37" s="10"/>
      <c r="LSN37" s="10"/>
      <c r="LSP37" s="10"/>
      <c r="LSR37" s="10"/>
      <c r="LST37" s="10"/>
      <c r="LSV37" s="10"/>
      <c r="LSX37" s="10"/>
      <c r="LSZ37" s="10"/>
      <c r="LTB37" s="10"/>
      <c r="LTD37" s="10"/>
      <c r="LTF37" s="10"/>
      <c r="LTH37" s="10"/>
      <c r="LTJ37" s="10"/>
      <c r="LTL37" s="10"/>
      <c r="LTN37" s="10"/>
      <c r="LTP37" s="10"/>
      <c r="LTR37" s="10"/>
      <c r="LTT37" s="10"/>
      <c r="LTV37" s="10"/>
      <c r="LTX37" s="10"/>
      <c r="LTZ37" s="10"/>
      <c r="LUB37" s="10"/>
      <c r="LUD37" s="10"/>
      <c r="LUF37" s="10"/>
      <c r="LUH37" s="10"/>
      <c r="LUJ37" s="10"/>
      <c r="LUL37" s="10"/>
      <c r="LUN37" s="10"/>
      <c r="LUP37" s="10"/>
      <c r="LUR37" s="10"/>
      <c r="LUT37" s="10"/>
      <c r="LUV37" s="10"/>
      <c r="LUX37" s="10"/>
      <c r="LUZ37" s="10"/>
      <c r="LVB37" s="10"/>
      <c r="LVD37" s="10"/>
      <c r="LVF37" s="10"/>
      <c r="LVH37" s="10"/>
      <c r="LVJ37" s="10"/>
      <c r="LVL37" s="10"/>
      <c r="LVN37" s="10"/>
      <c r="LVP37" s="10"/>
      <c r="LVR37" s="10"/>
      <c r="LVT37" s="10"/>
      <c r="LVV37" s="10"/>
      <c r="LVX37" s="10"/>
      <c r="LVZ37" s="10"/>
      <c r="LWB37" s="10"/>
      <c r="LWD37" s="10"/>
      <c r="LWF37" s="10"/>
      <c r="LWH37" s="10"/>
      <c r="LWJ37" s="10"/>
      <c r="LWL37" s="10"/>
      <c r="LWN37" s="10"/>
      <c r="LWP37" s="10"/>
      <c r="LWR37" s="10"/>
      <c r="LWT37" s="10"/>
      <c r="LWV37" s="10"/>
      <c r="LWX37" s="10"/>
      <c r="LWZ37" s="10"/>
      <c r="LXB37" s="10"/>
      <c r="LXD37" s="10"/>
      <c r="LXF37" s="10"/>
      <c r="LXH37" s="10"/>
      <c r="LXJ37" s="10"/>
      <c r="LXL37" s="10"/>
      <c r="LXN37" s="10"/>
      <c r="LXP37" s="10"/>
      <c r="LXR37" s="10"/>
      <c r="LXT37" s="10"/>
      <c r="LXV37" s="10"/>
      <c r="LXX37" s="10"/>
      <c r="LXZ37" s="10"/>
      <c r="LYB37" s="10"/>
      <c r="LYD37" s="10"/>
      <c r="LYF37" s="10"/>
      <c r="LYH37" s="10"/>
      <c r="LYJ37" s="10"/>
      <c r="LYL37" s="10"/>
      <c r="LYN37" s="10"/>
      <c r="LYP37" s="10"/>
      <c r="LYR37" s="10"/>
      <c r="LYT37" s="10"/>
      <c r="LYV37" s="10"/>
      <c r="LYX37" s="10"/>
      <c r="LYZ37" s="10"/>
      <c r="LZB37" s="10"/>
      <c r="LZD37" s="10"/>
      <c r="LZF37" s="10"/>
      <c r="LZH37" s="10"/>
      <c r="LZJ37" s="10"/>
      <c r="LZL37" s="10"/>
      <c r="LZN37" s="10"/>
      <c r="LZP37" s="10"/>
      <c r="LZR37" s="10"/>
      <c r="LZT37" s="10"/>
      <c r="LZV37" s="10"/>
      <c r="LZX37" s="10"/>
      <c r="LZZ37" s="10"/>
      <c r="MAB37" s="10"/>
      <c r="MAD37" s="10"/>
      <c r="MAF37" s="10"/>
      <c r="MAH37" s="10"/>
      <c r="MAJ37" s="10"/>
      <c r="MAL37" s="10"/>
      <c r="MAN37" s="10"/>
      <c r="MAP37" s="10"/>
      <c r="MAR37" s="10"/>
      <c r="MAT37" s="10"/>
      <c r="MAV37" s="10"/>
      <c r="MAX37" s="10"/>
      <c r="MAZ37" s="10"/>
      <c r="MBB37" s="10"/>
      <c r="MBD37" s="10"/>
      <c r="MBF37" s="10"/>
      <c r="MBH37" s="10"/>
      <c r="MBJ37" s="10"/>
      <c r="MBL37" s="10"/>
      <c r="MBN37" s="10"/>
      <c r="MBP37" s="10"/>
      <c r="MBR37" s="10"/>
      <c r="MBT37" s="10"/>
      <c r="MBV37" s="10"/>
      <c r="MBX37" s="10"/>
      <c r="MBZ37" s="10"/>
      <c r="MCB37" s="10"/>
      <c r="MCD37" s="10"/>
      <c r="MCF37" s="10"/>
      <c r="MCH37" s="10"/>
      <c r="MCJ37" s="10"/>
      <c r="MCL37" s="10"/>
      <c r="MCN37" s="10"/>
      <c r="MCP37" s="10"/>
      <c r="MCR37" s="10"/>
      <c r="MCT37" s="10"/>
      <c r="MCV37" s="10"/>
      <c r="MCX37" s="10"/>
      <c r="MCZ37" s="10"/>
      <c r="MDB37" s="10"/>
      <c r="MDD37" s="10"/>
      <c r="MDF37" s="10"/>
      <c r="MDH37" s="10"/>
      <c r="MDJ37" s="10"/>
      <c r="MDL37" s="10"/>
      <c r="MDN37" s="10"/>
      <c r="MDP37" s="10"/>
      <c r="MDR37" s="10"/>
      <c r="MDT37" s="10"/>
      <c r="MDV37" s="10"/>
      <c r="MDX37" s="10"/>
      <c r="MDZ37" s="10"/>
      <c r="MEB37" s="10"/>
      <c r="MED37" s="10"/>
      <c r="MEF37" s="10"/>
      <c r="MEH37" s="10"/>
      <c r="MEJ37" s="10"/>
      <c r="MEL37" s="10"/>
      <c r="MEN37" s="10"/>
      <c r="MEP37" s="10"/>
      <c r="MER37" s="10"/>
      <c r="MET37" s="10"/>
      <c r="MEV37" s="10"/>
      <c r="MEX37" s="10"/>
      <c r="MEZ37" s="10"/>
      <c r="MFB37" s="10"/>
      <c r="MFD37" s="10"/>
      <c r="MFF37" s="10"/>
      <c r="MFH37" s="10"/>
      <c r="MFJ37" s="10"/>
      <c r="MFL37" s="10"/>
      <c r="MFN37" s="10"/>
      <c r="MFP37" s="10"/>
      <c r="MFR37" s="10"/>
      <c r="MFT37" s="10"/>
      <c r="MFV37" s="10"/>
      <c r="MFX37" s="10"/>
      <c r="MFZ37" s="10"/>
      <c r="MGB37" s="10"/>
      <c r="MGD37" s="10"/>
      <c r="MGF37" s="10"/>
      <c r="MGH37" s="10"/>
      <c r="MGJ37" s="10"/>
      <c r="MGL37" s="10"/>
      <c r="MGN37" s="10"/>
      <c r="MGP37" s="10"/>
      <c r="MGR37" s="10"/>
      <c r="MGT37" s="10"/>
      <c r="MGV37" s="10"/>
      <c r="MGX37" s="10"/>
      <c r="MGZ37" s="10"/>
      <c r="MHB37" s="10"/>
      <c r="MHD37" s="10"/>
      <c r="MHF37" s="10"/>
      <c r="MHH37" s="10"/>
      <c r="MHJ37" s="10"/>
      <c r="MHL37" s="10"/>
      <c r="MHN37" s="10"/>
      <c r="MHP37" s="10"/>
      <c r="MHR37" s="10"/>
      <c r="MHT37" s="10"/>
      <c r="MHV37" s="10"/>
      <c r="MHX37" s="10"/>
      <c r="MHZ37" s="10"/>
      <c r="MIB37" s="10"/>
      <c r="MID37" s="10"/>
      <c r="MIF37" s="10"/>
      <c r="MIH37" s="10"/>
      <c r="MIJ37" s="10"/>
      <c r="MIL37" s="10"/>
      <c r="MIN37" s="10"/>
      <c r="MIP37" s="10"/>
      <c r="MIR37" s="10"/>
      <c r="MIT37" s="10"/>
      <c r="MIV37" s="10"/>
      <c r="MIX37" s="10"/>
      <c r="MIZ37" s="10"/>
      <c r="MJB37" s="10"/>
      <c r="MJD37" s="10"/>
      <c r="MJF37" s="10"/>
      <c r="MJH37" s="10"/>
      <c r="MJJ37" s="10"/>
      <c r="MJL37" s="10"/>
      <c r="MJN37" s="10"/>
      <c r="MJP37" s="10"/>
      <c r="MJR37" s="10"/>
      <c r="MJT37" s="10"/>
      <c r="MJV37" s="10"/>
      <c r="MJX37" s="10"/>
      <c r="MJZ37" s="10"/>
      <c r="MKB37" s="10"/>
      <c r="MKD37" s="10"/>
      <c r="MKF37" s="10"/>
      <c r="MKH37" s="10"/>
      <c r="MKJ37" s="10"/>
      <c r="MKL37" s="10"/>
      <c r="MKN37" s="10"/>
      <c r="MKP37" s="10"/>
      <c r="MKR37" s="10"/>
      <c r="MKT37" s="10"/>
      <c r="MKV37" s="10"/>
      <c r="MKX37" s="10"/>
      <c r="MKZ37" s="10"/>
      <c r="MLB37" s="10"/>
      <c r="MLD37" s="10"/>
      <c r="MLF37" s="10"/>
      <c r="MLH37" s="10"/>
      <c r="MLJ37" s="10"/>
      <c r="MLL37" s="10"/>
      <c r="MLN37" s="10"/>
      <c r="MLP37" s="10"/>
      <c r="MLR37" s="10"/>
      <c r="MLT37" s="10"/>
      <c r="MLV37" s="10"/>
      <c r="MLX37" s="10"/>
      <c r="MLZ37" s="10"/>
      <c r="MMB37" s="10"/>
      <c r="MMD37" s="10"/>
      <c r="MMF37" s="10"/>
      <c r="MMH37" s="10"/>
      <c r="MMJ37" s="10"/>
      <c r="MML37" s="10"/>
      <c r="MMN37" s="10"/>
      <c r="MMP37" s="10"/>
      <c r="MMR37" s="10"/>
      <c r="MMT37" s="10"/>
      <c r="MMV37" s="10"/>
      <c r="MMX37" s="10"/>
      <c r="MMZ37" s="10"/>
      <c r="MNB37" s="10"/>
      <c r="MND37" s="10"/>
      <c r="MNF37" s="10"/>
      <c r="MNH37" s="10"/>
      <c r="MNJ37" s="10"/>
      <c r="MNL37" s="10"/>
      <c r="MNN37" s="10"/>
      <c r="MNP37" s="10"/>
      <c r="MNR37" s="10"/>
      <c r="MNT37" s="10"/>
      <c r="MNV37" s="10"/>
      <c r="MNX37" s="10"/>
      <c r="MNZ37" s="10"/>
      <c r="MOB37" s="10"/>
      <c r="MOD37" s="10"/>
      <c r="MOF37" s="10"/>
      <c r="MOH37" s="10"/>
      <c r="MOJ37" s="10"/>
      <c r="MOL37" s="10"/>
      <c r="MON37" s="10"/>
      <c r="MOP37" s="10"/>
      <c r="MOR37" s="10"/>
      <c r="MOT37" s="10"/>
      <c r="MOV37" s="10"/>
      <c r="MOX37" s="10"/>
      <c r="MOZ37" s="10"/>
      <c r="MPB37" s="10"/>
      <c r="MPD37" s="10"/>
      <c r="MPF37" s="10"/>
      <c r="MPH37" s="10"/>
      <c r="MPJ37" s="10"/>
      <c r="MPL37" s="10"/>
      <c r="MPN37" s="10"/>
      <c r="MPP37" s="10"/>
      <c r="MPR37" s="10"/>
      <c r="MPT37" s="10"/>
      <c r="MPV37" s="10"/>
      <c r="MPX37" s="10"/>
      <c r="MPZ37" s="10"/>
      <c r="MQB37" s="10"/>
      <c r="MQD37" s="10"/>
      <c r="MQF37" s="10"/>
      <c r="MQH37" s="10"/>
      <c r="MQJ37" s="10"/>
      <c r="MQL37" s="10"/>
      <c r="MQN37" s="10"/>
      <c r="MQP37" s="10"/>
      <c r="MQR37" s="10"/>
      <c r="MQT37" s="10"/>
      <c r="MQV37" s="10"/>
      <c r="MQX37" s="10"/>
      <c r="MQZ37" s="10"/>
      <c r="MRB37" s="10"/>
      <c r="MRD37" s="10"/>
      <c r="MRF37" s="10"/>
      <c r="MRH37" s="10"/>
      <c r="MRJ37" s="10"/>
      <c r="MRL37" s="10"/>
      <c r="MRN37" s="10"/>
      <c r="MRP37" s="10"/>
      <c r="MRR37" s="10"/>
      <c r="MRT37" s="10"/>
      <c r="MRV37" s="10"/>
      <c r="MRX37" s="10"/>
      <c r="MRZ37" s="10"/>
      <c r="MSB37" s="10"/>
      <c r="MSD37" s="10"/>
      <c r="MSF37" s="10"/>
      <c r="MSH37" s="10"/>
      <c r="MSJ37" s="10"/>
      <c r="MSL37" s="10"/>
      <c r="MSN37" s="10"/>
      <c r="MSP37" s="10"/>
      <c r="MSR37" s="10"/>
      <c r="MST37" s="10"/>
      <c r="MSV37" s="10"/>
      <c r="MSX37" s="10"/>
      <c r="MSZ37" s="10"/>
      <c r="MTB37" s="10"/>
      <c r="MTD37" s="10"/>
      <c r="MTF37" s="10"/>
      <c r="MTH37" s="10"/>
      <c r="MTJ37" s="10"/>
      <c r="MTL37" s="10"/>
      <c r="MTN37" s="10"/>
      <c r="MTP37" s="10"/>
      <c r="MTR37" s="10"/>
      <c r="MTT37" s="10"/>
      <c r="MTV37" s="10"/>
      <c r="MTX37" s="10"/>
      <c r="MTZ37" s="10"/>
      <c r="MUB37" s="10"/>
      <c r="MUD37" s="10"/>
      <c r="MUF37" s="10"/>
      <c r="MUH37" s="10"/>
      <c r="MUJ37" s="10"/>
      <c r="MUL37" s="10"/>
      <c r="MUN37" s="10"/>
      <c r="MUP37" s="10"/>
      <c r="MUR37" s="10"/>
      <c r="MUT37" s="10"/>
      <c r="MUV37" s="10"/>
      <c r="MUX37" s="10"/>
      <c r="MUZ37" s="10"/>
      <c r="MVB37" s="10"/>
      <c r="MVD37" s="10"/>
      <c r="MVF37" s="10"/>
      <c r="MVH37" s="10"/>
      <c r="MVJ37" s="10"/>
      <c r="MVL37" s="10"/>
      <c r="MVN37" s="10"/>
      <c r="MVP37" s="10"/>
      <c r="MVR37" s="10"/>
      <c r="MVT37" s="10"/>
      <c r="MVV37" s="10"/>
      <c r="MVX37" s="10"/>
      <c r="MVZ37" s="10"/>
      <c r="MWB37" s="10"/>
      <c r="MWD37" s="10"/>
      <c r="MWF37" s="10"/>
      <c r="MWH37" s="10"/>
      <c r="MWJ37" s="10"/>
      <c r="MWL37" s="10"/>
      <c r="MWN37" s="10"/>
      <c r="MWP37" s="10"/>
      <c r="MWR37" s="10"/>
      <c r="MWT37" s="10"/>
      <c r="MWV37" s="10"/>
      <c r="MWX37" s="10"/>
      <c r="MWZ37" s="10"/>
      <c r="MXB37" s="10"/>
      <c r="MXD37" s="10"/>
      <c r="MXF37" s="10"/>
      <c r="MXH37" s="10"/>
      <c r="MXJ37" s="10"/>
      <c r="MXL37" s="10"/>
      <c r="MXN37" s="10"/>
      <c r="MXP37" s="10"/>
      <c r="MXR37" s="10"/>
      <c r="MXT37" s="10"/>
      <c r="MXV37" s="10"/>
      <c r="MXX37" s="10"/>
      <c r="MXZ37" s="10"/>
      <c r="MYB37" s="10"/>
      <c r="MYD37" s="10"/>
      <c r="MYF37" s="10"/>
      <c r="MYH37" s="10"/>
      <c r="MYJ37" s="10"/>
      <c r="MYL37" s="10"/>
      <c r="MYN37" s="10"/>
      <c r="MYP37" s="10"/>
      <c r="MYR37" s="10"/>
      <c r="MYT37" s="10"/>
      <c r="MYV37" s="10"/>
      <c r="MYX37" s="10"/>
      <c r="MYZ37" s="10"/>
      <c r="MZB37" s="10"/>
      <c r="MZD37" s="10"/>
      <c r="MZF37" s="10"/>
      <c r="MZH37" s="10"/>
      <c r="MZJ37" s="10"/>
      <c r="MZL37" s="10"/>
      <c r="MZN37" s="10"/>
      <c r="MZP37" s="10"/>
      <c r="MZR37" s="10"/>
      <c r="MZT37" s="10"/>
      <c r="MZV37" s="10"/>
      <c r="MZX37" s="10"/>
      <c r="MZZ37" s="10"/>
      <c r="NAB37" s="10"/>
      <c r="NAD37" s="10"/>
      <c r="NAF37" s="10"/>
      <c r="NAH37" s="10"/>
      <c r="NAJ37" s="10"/>
      <c r="NAL37" s="10"/>
      <c r="NAN37" s="10"/>
      <c r="NAP37" s="10"/>
      <c r="NAR37" s="10"/>
      <c r="NAT37" s="10"/>
      <c r="NAV37" s="10"/>
      <c r="NAX37" s="10"/>
      <c r="NAZ37" s="10"/>
      <c r="NBB37" s="10"/>
      <c r="NBD37" s="10"/>
      <c r="NBF37" s="10"/>
      <c r="NBH37" s="10"/>
      <c r="NBJ37" s="10"/>
      <c r="NBL37" s="10"/>
      <c r="NBN37" s="10"/>
      <c r="NBP37" s="10"/>
      <c r="NBR37" s="10"/>
      <c r="NBT37" s="10"/>
      <c r="NBV37" s="10"/>
      <c r="NBX37" s="10"/>
      <c r="NBZ37" s="10"/>
      <c r="NCB37" s="10"/>
      <c r="NCD37" s="10"/>
      <c r="NCF37" s="10"/>
      <c r="NCH37" s="10"/>
      <c r="NCJ37" s="10"/>
      <c r="NCL37" s="10"/>
      <c r="NCN37" s="10"/>
      <c r="NCP37" s="10"/>
      <c r="NCR37" s="10"/>
      <c r="NCT37" s="10"/>
      <c r="NCV37" s="10"/>
      <c r="NCX37" s="10"/>
      <c r="NCZ37" s="10"/>
      <c r="NDB37" s="10"/>
      <c r="NDD37" s="10"/>
      <c r="NDF37" s="10"/>
      <c r="NDH37" s="10"/>
      <c r="NDJ37" s="10"/>
      <c r="NDL37" s="10"/>
      <c r="NDN37" s="10"/>
      <c r="NDP37" s="10"/>
      <c r="NDR37" s="10"/>
      <c r="NDT37" s="10"/>
      <c r="NDV37" s="10"/>
      <c r="NDX37" s="10"/>
      <c r="NDZ37" s="10"/>
      <c r="NEB37" s="10"/>
      <c r="NED37" s="10"/>
      <c r="NEF37" s="10"/>
      <c r="NEH37" s="10"/>
      <c r="NEJ37" s="10"/>
      <c r="NEL37" s="10"/>
      <c r="NEN37" s="10"/>
      <c r="NEP37" s="10"/>
      <c r="NER37" s="10"/>
      <c r="NET37" s="10"/>
      <c r="NEV37" s="10"/>
      <c r="NEX37" s="10"/>
      <c r="NEZ37" s="10"/>
      <c r="NFB37" s="10"/>
      <c r="NFD37" s="10"/>
      <c r="NFF37" s="10"/>
      <c r="NFH37" s="10"/>
      <c r="NFJ37" s="10"/>
      <c r="NFL37" s="10"/>
      <c r="NFN37" s="10"/>
      <c r="NFP37" s="10"/>
      <c r="NFR37" s="10"/>
      <c r="NFT37" s="10"/>
      <c r="NFV37" s="10"/>
      <c r="NFX37" s="10"/>
      <c r="NFZ37" s="10"/>
      <c r="NGB37" s="10"/>
      <c r="NGD37" s="10"/>
      <c r="NGF37" s="10"/>
      <c r="NGH37" s="10"/>
      <c r="NGJ37" s="10"/>
      <c r="NGL37" s="10"/>
      <c r="NGN37" s="10"/>
      <c r="NGP37" s="10"/>
      <c r="NGR37" s="10"/>
      <c r="NGT37" s="10"/>
      <c r="NGV37" s="10"/>
      <c r="NGX37" s="10"/>
      <c r="NGZ37" s="10"/>
      <c r="NHB37" s="10"/>
      <c r="NHD37" s="10"/>
      <c r="NHF37" s="10"/>
      <c r="NHH37" s="10"/>
      <c r="NHJ37" s="10"/>
      <c r="NHL37" s="10"/>
      <c r="NHN37" s="10"/>
      <c r="NHP37" s="10"/>
      <c r="NHR37" s="10"/>
      <c r="NHT37" s="10"/>
      <c r="NHV37" s="10"/>
      <c r="NHX37" s="10"/>
      <c r="NHZ37" s="10"/>
      <c r="NIB37" s="10"/>
      <c r="NID37" s="10"/>
      <c r="NIF37" s="10"/>
      <c r="NIH37" s="10"/>
      <c r="NIJ37" s="10"/>
      <c r="NIL37" s="10"/>
      <c r="NIN37" s="10"/>
      <c r="NIP37" s="10"/>
      <c r="NIR37" s="10"/>
      <c r="NIT37" s="10"/>
      <c r="NIV37" s="10"/>
      <c r="NIX37" s="10"/>
      <c r="NIZ37" s="10"/>
      <c r="NJB37" s="10"/>
      <c r="NJD37" s="10"/>
      <c r="NJF37" s="10"/>
      <c r="NJH37" s="10"/>
      <c r="NJJ37" s="10"/>
      <c r="NJL37" s="10"/>
      <c r="NJN37" s="10"/>
      <c r="NJP37" s="10"/>
      <c r="NJR37" s="10"/>
      <c r="NJT37" s="10"/>
      <c r="NJV37" s="10"/>
      <c r="NJX37" s="10"/>
      <c r="NJZ37" s="10"/>
      <c r="NKB37" s="10"/>
      <c r="NKD37" s="10"/>
      <c r="NKF37" s="10"/>
      <c r="NKH37" s="10"/>
      <c r="NKJ37" s="10"/>
      <c r="NKL37" s="10"/>
      <c r="NKN37" s="10"/>
      <c r="NKP37" s="10"/>
      <c r="NKR37" s="10"/>
      <c r="NKT37" s="10"/>
      <c r="NKV37" s="10"/>
      <c r="NKX37" s="10"/>
      <c r="NKZ37" s="10"/>
      <c r="NLB37" s="10"/>
      <c r="NLD37" s="10"/>
      <c r="NLF37" s="10"/>
      <c r="NLH37" s="10"/>
      <c r="NLJ37" s="10"/>
      <c r="NLL37" s="10"/>
      <c r="NLN37" s="10"/>
      <c r="NLP37" s="10"/>
      <c r="NLR37" s="10"/>
      <c r="NLT37" s="10"/>
      <c r="NLV37" s="10"/>
      <c r="NLX37" s="10"/>
      <c r="NLZ37" s="10"/>
      <c r="NMB37" s="10"/>
      <c r="NMD37" s="10"/>
      <c r="NMF37" s="10"/>
      <c r="NMH37" s="10"/>
      <c r="NMJ37" s="10"/>
      <c r="NML37" s="10"/>
      <c r="NMN37" s="10"/>
      <c r="NMP37" s="10"/>
      <c r="NMR37" s="10"/>
      <c r="NMT37" s="10"/>
      <c r="NMV37" s="10"/>
      <c r="NMX37" s="10"/>
      <c r="NMZ37" s="10"/>
      <c r="NNB37" s="10"/>
      <c r="NND37" s="10"/>
      <c r="NNF37" s="10"/>
      <c r="NNH37" s="10"/>
      <c r="NNJ37" s="10"/>
      <c r="NNL37" s="10"/>
      <c r="NNN37" s="10"/>
      <c r="NNP37" s="10"/>
      <c r="NNR37" s="10"/>
      <c r="NNT37" s="10"/>
      <c r="NNV37" s="10"/>
      <c r="NNX37" s="10"/>
      <c r="NNZ37" s="10"/>
      <c r="NOB37" s="10"/>
      <c r="NOD37" s="10"/>
      <c r="NOF37" s="10"/>
      <c r="NOH37" s="10"/>
      <c r="NOJ37" s="10"/>
      <c r="NOL37" s="10"/>
      <c r="NON37" s="10"/>
      <c r="NOP37" s="10"/>
      <c r="NOR37" s="10"/>
      <c r="NOT37" s="10"/>
      <c r="NOV37" s="10"/>
      <c r="NOX37" s="10"/>
      <c r="NOZ37" s="10"/>
      <c r="NPB37" s="10"/>
      <c r="NPD37" s="10"/>
      <c r="NPF37" s="10"/>
      <c r="NPH37" s="10"/>
      <c r="NPJ37" s="10"/>
      <c r="NPL37" s="10"/>
      <c r="NPN37" s="10"/>
      <c r="NPP37" s="10"/>
      <c r="NPR37" s="10"/>
      <c r="NPT37" s="10"/>
      <c r="NPV37" s="10"/>
      <c r="NPX37" s="10"/>
      <c r="NPZ37" s="10"/>
      <c r="NQB37" s="10"/>
      <c r="NQD37" s="10"/>
      <c r="NQF37" s="10"/>
      <c r="NQH37" s="10"/>
      <c r="NQJ37" s="10"/>
      <c r="NQL37" s="10"/>
      <c r="NQN37" s="10"/>
      <c r="NQP37" s="10"/>
      <c r="NQR37" s="10"/>
      <c r="NQT37" s="10"/>
      <c r="NQV37" s="10"/>
      <c r="NQX37" s="10"/>
      <c r="NQZ37" s="10"/>
      <c r="NRB37" s="10"/>
      <c r="NRD37" s="10"/>
      <c r="NRF37" s="10"/>
      <c r="NRH37" s="10"/>
      <c r="NRJ37" s="10"/>
      <c r="NRL37" s="10"/>
      <c r="NRN37" s="10"/>
      <c r="NRP37" s="10"/>
      <c r="NRR37" s="10"/>
      <c r="NRT37" s="10"/>
      <c r="NRV37" s="10"/>
      <c r="NRX37" s="10"/>
      <c r="NRZ37" s="10"/>
      <c r="NSB37" s="10"/>
      <c r="NSD37" s="10"/>
      <c r="NSF37" s="10"/>
      <c r="NSH37" s="10"/>
      <c r="NSJ37" s="10"/>
      <c r="NSL37" s="10"/>
      <c r="NSN37" s="10"/>
      <c r="NSP37" s="10"/>
      <c r="NSR37" s="10"/>
      <c r="NST37" s="10"/>
      <c r="NSV37" s="10"/>
      <c r="NSX37" s="10"/>
      <c r="NSZ37" s="10"/>
      <c r="NTB37" s="10"/>
      <c r="NTD37" s="10"/>
      <c r="NTF37" s="10"/>
      <c r="NTH37" s="10"/>
      <c r="NTJ37" s="10"/>
      <c r="NTL37" s="10"/>
      <c r="NTN37" s="10"/>
      <c r="NTP37" s="10"/>
      <c r="NTR37" s="10"/>
      <c r="NTT37" s="10"/>
      <c r="NTV37" s="10"/>
      <c r="NTX37" s="10"/>
      <c r="NTZ37" s="10"/>
      <c r="NUB37" s="10"/>
      <c r="NUD37" s="10"/>
      <c r="NUF37" s="10"/>
      <c r="NUH37" s="10"/>
      <c r="NUJ37" s="10"/>
      <c r="NUL37" s="10"/>
      <c r="NUN37" s="10"/>
      <c r="NUP37" s="10"/>
      <c r="NUR37" s="10"/>
      <c r="NUT37" s="10"/>
      <c r="NUV37" s="10"/>
      <c r="NUX37" s="10"/>
      <c r="NUZ37" s="10"/>
      <c r="NVB37" s="10"/>
      <c r="NVD37" s="10"/>
      <c r="NVF37" s="10"/>
      <c r="NVH37" s="10"/>
      <c r="NVJ37" s="10"/>
      <c r="NVL37" s="10"/>
      <c r="NVN37" s="10"/>
      <c r="NVP37" s="10"/>
      <c r="NVR37" s="10"/>
      <c r="NVT37" s="10"/>
      <c r="NVV37" s="10"/>
      <c r="NVX37" s="10"/>
      <c r="NVZ37" s="10"/>
      <c r="NWB37" s="10"/>
      <c r="NWD37" s="10"/>
      <c r="NWF37" s="10"/>
      <c r="NWH37" s="10"/>
      <c r="NWJ37" s="10"/>
      <c r="NWL37" s="10"/>
      <c r="NWN37" s="10"/>
      <c r="NWP37" s="10"/>
      <c r="NWR37" s="10"/>
      <c r="NWT37" s="10"/>
      <c r="NWV37" s="10"/>
      <c r="NWX37" s="10"/>
      <c r="NWZ37" s="10"/>
      <c r="NXB37" s="10"/>
      <c r="NXD37" s="10"/>
      <c r="NXF37" s="10"/>
      <c r="NXH37" s="10"/>
      <c r="NXJ37" s="10"/>
      <c r="NXL37" s="10"/>
      <c r="NXN37" s="10"/>
      <c r="NXP37" s="10"/>
      <c r="NXR37" s="10"/>
      <c r="NXT37" s="10"/>
      <c r="NXV37" s="10"/>
      <c r="NXX37" s="10"/>
      <c r="NXZ37" s="10"/>
      <c r="NYB37" s="10"/>
      <c r="NYD37" s="10"/>
      <c r="NYF37" s="10"/>
      <c r="NYH37" s="10"/>
      <c r="NYJ37" s="10"/>
      <c r="NYL37" s="10"/>
      <c r="NYN37" s="10"/>
      <c r="NYP37" s="10"/>
      <c r="NYR37" s="10"/>
      <c r="NYT37" s="10"/>
      <c r="NYV37" s="10"/>
      <c r="NYX37" s="10"/>
      <c r="NYZ37" s="10"/>
      <c r="NZB37" s="10"/>
      <c r="NZD37" s="10"/>
      <c r="NZF37" s="10"/>
      <c r="NZH37" s="10"/>
      <c r="NZJ37" s="10"/>
      <c r="NZL37" s="10"/>
      <c r="NZN37" s="10"/>
      <c r="NZP37" s="10"/>
      <c r="NZR37" s="10"/>
      <c r="NZT37" s="10"/>
      <c r="NZV37" s="10"/>
      <c r="NZX37" s="10"/>
      <c r="NZZ37" s="10"/>
      <c r="OAB37" s="10"/>
      <c r="OAD37" s="10"/>
      <c r="OAF37" s="10"/>
      <c r="OAH37" s="10"/>
      <c r="OAJ37" s="10"/>
      <c r="OAL37" s="10"/>
      <c r="OAN37" s="10"/>
      <c r="OAP37" s="10"/>
      <c r="OAR37" s="10"/>
      <c r="OAT37" s="10"/>
      <c r="OAV37" s="10"/>
      <c r="OAX37" s="10"/>
      <c r="OAZ37" s="10"/>
      <c r="OBB37" s="10"/>
      <c r="OBD37" s="10"/>
      <c r="OBF37" s="10"/>
      <c r="OBH37" s="10"/>
      <c r="OBJ37" s="10"/>
      <c r="OBL37" s="10"/>
      <c r="OBN37" s="10"/>
      <c r="OBP37" s="10"/>
      <c r="OBR37" s="10"/>
      <c r="OBT37" s="10"/>
      <c r="OBV37" s="10"/>
      <c r="OBX37" s="10"/>
      <c r="OBZ37" s="10"/>
      <c r="OCB37" s="10"/>
      <c r="OCD37" s="10"/>
      <c r="OCF37" s="10"/>
      <c r="OCH37" s="10"/>
      <c r="OCJ37" s="10"/>
      <c r="OCL37" s="10"/>
      <c r="OCN37" s="10"/>
      <c r="OCP37" s="10"/>
      <c r="OCR37" s="10"/>
      <c r="OCT37" s="10"/>
      <c r="OCV37" s="10"/>
      <c r="OCX37" s="10"/>
      <c r="OCZ37" s="10"/>
      <c r="ODB37" s="10"/>
      <c r="ODD37" s="10"/>
      <c r="ODF37" s="10"/>
      <c r="ODH37" s="10"/>
      <c r="ODJ37" s="10"/>
      <c r="ODL37" s="10"/>
      <c r="ODN37" s="10"/>
      <c r="ODP37" s="10"/>
      <c r="ODR37" s="10"/>
      <c r="ODT37" s="10"/>
      <c r="ODV37" s="10"/>
      <c r="ODX37" s="10"/>
      <c r="ODZ37" s="10"/>
      <c r="OEB37" s="10"/>
      <c r="OED37" s="10"/>
      <c r="OEF37" s="10"/>
      <c r="OEH37" s="10"/>
      <c r="OEJ37" s="10"/>
      <c r="OEL37" s="10"/>
      <c r="OEN37" s="10"/>
      <c r="OEP37" s="10"/>
      <c r="OER37" s="10"/>
      <c r="OET37" s="10"/>
      <c r="OEV37" s="10"/>
      <c r="OEX37" s="10"/>
      <c r="OEZ37" s="10"/>
      <c r="OFB37" s="10"/>
      <c r="OFD37" s="10"/>
      <c r="OFF37" s="10"/>
      <c r="OFH37" s="10"/>
      <c r="OFJ37" s="10"/>
      <c r="OFL37" s="10"/>
      <c r="OFN37" s="10"/>
      <c r="OFP37" s="10"/>
      <c r="OFR37" s="10"/>
      <c r="OFT37" s="10"/>
      <c r="OFV37" s="10"/>
      <c r="OFX37" s="10"/>
      <c r="OFZ37" s="10"/>
      <c r="OGB37" s="10"/>
      <c r="OGD37" s="10"/>
      <c r="OGF37" s="10"/>
      <c r="OGH37" s="10"/>
      <c r="OGJ37" s="10"/>
      <c r="OGL37" s="10"/>
      <c r="OGN37" s="10"/>
      <c r="OGP37" s="10"/>
      <c r="OGR37" s="10"/>
      <c r="OGT37" s="10"/>
      <c r="OGV37" s="10"/>
      <c r="OGX37" s="10"/>
      <c r="OGZ37" s="10"/>
      <c r="OHB37" s="10"/>
      <c r="OHD37" s="10"/>
      <c r="OHF37" s="10"/>
      <c r="OHH37" s="10"/>
      <c r="OHJ37" s="10"/>
      <c r="OHL37" s="10"/>
      <c r="OHN37" s="10"/>
      <c r="OHP37" s="10"/>
      <c r="OHR37" s="10"/>
      <c r="OHT37" s="10"/>
      <c r="OHV37" s="10"/>
      <c r="OHX37" s="10"/>
      <c r="OHZ37" s="10"/>
      <c r="OIB37" s="10"/>
      <c r="OID37" s="10"/>
      <c r="OIF37" s="10"/>
      <c r="OIH37" s="10"/>
      <c r="OIJ37" s="10"/>
      <c r="OIL37" s="10"/>
      <c r="OIN37" s="10"/>
      <c r="OIP37" s="10"/>
      <c r="OIR37" s="10"/>
      <c r="OIT37" s="10"/>
      <c r="OIV37" s="10"/>
      <c r="OIX37" s="10"/>
      <c r="OIZ37" s="10"/>
      <c r="OJB37" s="10"/>
      <c r="OJD37" s="10"/>
      <c r="OJF37" s="10"/>
      <c r="OJH37" s="10"/>
      <c r="OJJ37" s="10"/>
      <c r="OJL37" s="10"/>
      <c r="OJN37" s="10"/>
      <c r="OJP37" s="10"/>
      <c r="OJR37" s="10"/>
      <c r="OJT37" s="10"/>
      <c r="OJV37" s="10"/>
      <c r="OJX37" s="10"/>
      <c r="OJZ37" s="10"/>
      <c r="OKB37" s="10"/>
      <c r="OKD37" s="10"/>
      <c r="OKF37" s="10"/>
      <c r="OKH37" s="10"/>
      <c r="OKJ37" s="10"/>
      <c r="OKL37" s="10"/>
      <c r="OKN37" s="10"/>
      <c r="OKP37" s="10"/>
      <c r="OKR37" s="10"/>
      <c r="OKT37" s="10"/>
      <c r="OKV37" s="10"/>
      <c r="OKX37" s="10"/>
      <c r="OKZ37" s="10"/>
      <c r="OLB37" s="10"/>
      <c r="OLD37" s="10"/>
      <c r="OLF37" s="10"/>
      <c r="OLH37" s="10"/>
      <c r="OLJ37" s="10"/>
      <c r="OLL37" s="10"/>
      <c r="OLN37" s="10"/>
      <c r="OLP37" s="10"/>
      <c r="OLR37" s="10"/>
      <c r="OLT37" s="10"/>
      <c r="OLV37" s="10"/>
      <c r="OLX37" s="10"/>
      <c r="OLZ37" s="10"/>
      <c r="OMB37" s="10"/>
      <c r="OMD37" s="10"/>
      <c r="OMF37" s="10"/>
      <c r="OMH37" s="10"/>
      <c r="OMJ37" s="10"/>
      <c r="OML37" s="10"/>
      <c r="OMN37" s="10"/>
      <c r="OMP37" s="10"/>
      <c r="OMR37" s="10"/>
      <c r="OMT37" s="10"/>
      <c r="OMV37" s="10"/>
      <c r="OMX37" s="10"/>
      <c r="OMZ37" s="10"/>
      <c r="ONB37" s="10"/>
      <c r="OND37" s="10"/>
      <c r="ONF37" s="10"/>
      <c r="ONH37" s="10"/>
      <c r="ONJ37" s="10"/>
      <c r="ONL37" s="10"/>
      <c r="ONN37" s="10"/>
      <c r="ONP37" s="10"/>
      <c r="ONR37" s="10"/>
      <c r="ONT37" s="10"/>
      <c r="ONV37" s="10"/>
      <c r="ONX37" s="10"/>
      <c r="ONZ37" s="10"/>
      <c r="OOB37" s="10"/>
      <c r="OOD37" s="10"/>
      <c r="OOF37" s="10"/>
      <c r="OOH37" s="10"/>
      <c r="OOJ37" s="10"/>
      <c r="OOL37" s="10"/>
      <c r="OON37" s="10"/>
      <c r="OOP37" s="10"/>
      <c r="OOR37" s="10"/>
      <c r="OOT37" s="10"/>
      <c r="OOV37" s="10"/>
      <c r="OOX37" s="10"/>
      <c r="OOZ37" s="10"/>
      <c r="OPB37" s="10"/>
      <c r="OPD37" s="10"/>
      <c r="OPF37" s="10"/>
      <c r="OPH37" s="10"/>
      <c r="OPJ37" s="10"/>
      <c r="OPL37" s="10"/>
      <c r="OPN37" s="10"/>
      <c r="OPP37" s="10"/>
      <c r="OPR37" s="10"/>
      <c r="OPT37" s="10"/>
      <c r="OPV37" s="10"/>
      <c r="OPX37" s="10"/>
      <c r="OPZ37" s="10"/>
      <c r="OQB37" s="10"/>
      <c r="OQD37" s="10"/>
      <c r="OQF37" s="10"/>
      <c r="OQH37" s="10"/>
      <c r="OQJ37" s="10"/>
      <c r="OQL37" s="10"/>
      <c r="OQN37" s="10"/>
      <c r="OQP37" s="10"/>
      <c r="OQR37" s="10"/>
      <c r="OQT37" s="10"/>
      <c r="OQV37" s="10"/>
      <c r="OQX37" s="10"/>
      <c r="OQZ37" s="10"/>
      <c r="ORB37" s="10"/>
      <c r="ORD37" s="10"/>
      <c r="ORF37" s="10"/>
      <c r="ORH37" s="10"/>
      <c r="ORJ37" s="10"/>
      <c r="ORL37" s="10"/>
      <c r="ORN37" s="10"/>
      <c r="ORP37" s="10"/>
      <c r="ORR37" s="10"/>
      <c r="ORT37" s="10"/>
      <c r="ORV37" s="10"/>
      <c r="ORX37" s="10"/>
      <c r="ORZ37" s="10"/>
      <c r="OSB37" s="10"/>
      <c r="OSD37" s="10"/>
      <c r="OSF37" s="10"/>
      <c r="OSH37" s="10"/>
      <c r="OSJ37" s="10"/>
      <c r="OSL37" s="10"/>
      <c r="OSN37" s="10"/>
      <c r="OSP37" s="10"/>
      <c r="OSR37" s="10"/>
      <c r="OST37" s="10"/>
      <c r="OSV37" s="10"/>
      <c r="OSX37" s="10"/>
      <c r="OSZ37" s="10"/>
      <c r="OTB37" s="10"/>
      <c r="OTD37" s="10"/>
      <c r="OTF37" s="10"/>
      <c r="OTH37" s="10"/>
      <c r="OTJ37" s="10"/>
      <c r="OTL37" s="10"/>
      <c r="OTN37" s="10"/>
      <c r="OTP37" s="10"/>
      <c r="OTR37" s="10"/>
      <c r="OTT37" s="10"/>
      <c r="OTV37" s="10"/>
      <c r="OTX37" s="10"/>
      <c r="OTZ37" s="10"/>
      <c r="OUB37" s="10"/>
      <c r="OUD37" s="10"/>
      <c r="OUF37" s="10"/>
      <c r="OUH37" s="10"/>
      <c r="OUJ37" s="10"/>
      <c r="OUL37" s="10"/>
      <c r="OUN37" s="10"/>
      <c r="OUP37" s="10"/>
      <c r="OUR37" s="10"/>
      <c r="OUT37" s="10"/>
      <c r="OUV37" s="10"/>
      <c r="OUX37" s="10"/>
      <c r="OUZ37" s="10"/>
      <c r="OVB37" s="10"/>
      <c r="OVD37" s="10"/>
      <c r="OVF37" s="10"/>
      <c r="OVH37" s="10"/>
      <c r="OVJ37" s="10"/>
      <c r="OVL37" s="10"/>
      <c r="OVN37" s="10"/>
      <c r="OVP37" s="10"/>
      <c r="OVR37" s="10"/>
      <c r="OVT37" s="10"/>
      <c r="OVV37" s="10"/>
      <c r="OVX37" s="10"/>
      <c r="OVZ37" s="10"/>
      <c r="OWB37" s="10"/>
      <c r="OWD37" s="10"/>
      <c r="OWF37" s="10"/>
      <c r="OWH37" s="10"/>
      <c r="OWJ37" s="10"/>
      <c r="OWL37" s="10"/>
      <c r="OWN37" s="10"/>
      <c r="OWP37" s="10"/>
      <c r="OWR37" s="10"/>
      <c r="OWT37" s="10"/>
      <c r="OWV37" s="10"/>
      <c r="OWX37" s="10"/>
      <c r="OWZ37" s="10"/>
      <c r="OXB37" s="10"/>
      <c r="OXD37" s="10"/>
      <c r="OXF37" s="10"/>
      <c r="OXH37" s="10"/>
      <c r="OXJ37" s="10"/>
      <c r="OXL37" s="10"/>
      <c r="OXN37" s="10"/>
      <c r="OXP37" s="10"/>
      <c r="OXR37" s="10"/>
      <c r="OXT37" s="10"/>
      <c r="OXV37" s="10"/>
      <c r="OXX37" s="10"/>
      <c r="OXZ37" s="10"/>
      <c r="OYB37" s="10"/>
      <c r="OYD37" s="10"/>
      <c r="OYF37" s="10"/>
      <c r="OYH37" s="10"/>
      <c r="OYJ37" s="10"/>
      <c r="OYL37" s="10"/>
      <c r="OYN37" s="10"/>
      <c r="OYP37" s="10"/>
      <c r="OYR37" s="10"/>
      <c r="OYT37" s="10"/>
      <c r="OYV37" s="10"/>
      <c r="OYX37" s="10"/>
      <c r="OYZ37" s="10"/>
      <c r="OZB37" s="10"/>
      <c r="OZD37" s="10"/>
      <c r="OZF37" s="10"/>
      <c r="OZH37" s="10"/>
      <c r="OZJ37" s="10"/>
      <c r="OZL37" s="10"/>
      <c r="OZN37" s="10"/>
      <c r="OZP37" s="10"/>
      <c r="OZR37" s="10"/>
      <c r="OZT37" s="10"/>
      <c r="OZV37" s="10"/>
      <c r="OZX37" s="10"/>
      <c r="OZZ37" s="10"/>
      <c r="PAB37" s="10"/>
      <c r="PAD37" s="10"/>
      <c r="PAF37" s="10"/>
      <c r="PAH37" s="10"/>
      <c r="PAJ37" s="10"/>
      <c r="PAL37" s="10"/>
      <c r="PAN37" s="10"/>
      <c r="PAP37" s="10"/>
      <c r="PAR37" s="10"/>
      <c r="PAT37" s="10"/>
      <c r="PAV37" s="10"/>
      <c r="PAX37" s="10"/>
      <c r="PAZ37" s="10"/>
      <c r="PBB37" s="10"/>
      <c r="PBD37" s="10"/>
      <c r="PBF37" s="10"/>
      <c r="PBH37" s="10"/>
      <c r="PBJ37" s="10"/>
      <c r="PBL37" s="10"/>
      <c r="PBN37" s="10"/>
      <c r="PBP37" s="10"/>
      <c r="PBR37" s="10"/>
      <c r="PBT37" s="10"/>
      <c r="PBV37" s="10"/>
      <c r="PBX37" s="10"/>
      <c r="PBZ37" s="10"/>
      <c r="PCB37" s="10"/>
      <c r="PCD37" s="10"/>
      <c r="PCF37" s="10"/>
      <c r="PCH37" s="10"/>
      <c r="PCJ37" s="10"/>
      <c r="PCL37" s="10"/>
      <c r="PCN37" s="10"/>
      <c r="PCP37" s="10"/>
      <c r="PCR37" s="10"/>
      <c r="PCT37" s="10"/>
      <c r="PCV37" s="10"/>
      <c r="PCX37" s="10"/>
      <c r="PCZ37" s="10"/>
      <c r="PDB37" s="10"/>
      <c r="PDD37" s="10"/>
      <c r="PDF37" s="10"/>
      <c r="PDH37" s="10"/>
      <c r="PDJ37" s="10"/>
      <c r="PDL37" s="10"/>
      <c r="PDN37" s="10"/>
      <c r="PDP37" s="10"/>
      <c r="PDR37" s="10"/>
      <c r="PDT37" s="10"/>
      <c r="PDV37" s="10"/>
      <c r="PDX37" s="10"/>
      <c r="PDZ37" s="10"/>
      <c r="PEB37" s="10"/>
      <c r="PED37" s="10"/>
      <c r="PEF37" s="10"/>
      <c r="PEH37" s="10"/>
      <c r="PEJ37" s="10"/>
      <c r="PEL37" s="10"/>
      <c r="PEN37" s="10"/>
      <c r="PEP37" s="10"/>
      <c r="PER37" s="10"/>
      <c r="PET37" s="10"/>
      <c r="PEV37" s="10"/>
      <c r="PEX37" s="10"/>
      <c r="PEZ37" s="10"/>
      <c r="PFB37" s="10"/>
      <c r="PFD37" s="10"/>
      <c r="PFF37" s="10"/>
      <c r="PFH37" s="10"/>
      <c r="PFJ37" s="10"/>
      <c r="PFL37" s="10"/>
      <c r="PFN37" s="10"/>
      <c r="PFP37" s="10"/>
      <c r="PFR37" s="10"/>
      <c r="PFT37" s="10"/>
      <c r="PFV37" s="10"/>
      <c r="PFX37" s="10"/>
      <c r="PFZ37" s="10"/>
      <c r="PGB37" s="10"/>
      <c r="PGD37" s="10"/>
      <c r="PGF37" s="10"/>
      <c r="PGH37" s="10"/>
      <c r="PGJ37" s="10"/>
      <c r="PGL37" s="10"/>
      <c r="PGN37" s="10"/>
      <c r="PGP37" s="10"/>
      <c r="PGR37" s="10"/>
      <c r="PGT37" s="10"/>
      <c r="PGV37" s="10"/>
      <c r="PGX37" s="10"/>
      <c r="PGZ37" s="10"/>
      <c r="PHB37" s="10"/>
      <c r="PHD37" s="10"/>
      <c r="PHF37" s="10"/>
      <c r="PHH37" s="10"/>
      <c r="PHJ37" s="10"/>
      <c r="PHL37" s="10"/>
      <c r="PHN37" s="10"/>
      <c r="PHP37" s="10"/>
      <c r="PHR37" s="10"/>
      <c r="PHT37" s="10"/>
      <c r="PHV37" s="10"/>
      <c r="PHX37" s="10"/>
      <c r="PHZ37" s="10"/>
      <c r="PIB37" s="10"/>
      <c r="PID37" s="10"/>
      <c r="PIF37" s="10"/>
      <c r="PIH37" s="10"/>
      <c r="PIJ37" s="10"/>
      <c r="PIL37" s="10"/>
      <c r="PIN37" s="10"/>
      <c r="PIP37" s="10"/>
      <c r="PIR37" s="10"/>
      <c r="PIT37" s="10"/>
      <c r="PIV37" s="10"/>
      <c r="PIX37" s="10"/>
      <c r="PIZ37" s="10"/>
      <c r="PJB37" s="10"/>
      <c r="PJD37" s="10"/>
      <c r="PJF37" s="10"/>
      <c r="PJH37" s="10"/>
      <c r="PJJ37" s="10"/>
      <c r="PJL37" s="10"/>
      <c r="PJN37" s="10"/>
      <c r="PJP37" s="10"/>
      <c r="PJR37" s="10"/>
      <c r="PJT37" s="10"/>
      <c r="PJV37" s="10"/>
      <c r="PJX37" s="10"/>
      <c r="PJZ37" s="10"/>
      <c r="PKB37" s="10"/>
      <c r="PKD37" s="10"/>
      <c r="PKF37" s="10"/>
      <c r="PKH37" s="10"/>
      <c r="PKJ37" s="10"/>
      <c r="PKL37" s="10"/>
      <c r="PKN37" s="10"/>
      <c r="PKP37" s="10"/>
      <c r="PKR37" s="10"/>
      <c r="PKT37" s="10"/>
      <c r="PKV37" s="10"/>
      <c r="PKX37" s="10"/>
      <c r="PKZ37" s="10"/>
      <c r="PLB37" s="10"/>
      <c r="PLD37" s="10"/>
      <c r="PLF37" s="10"/>
      <c r="PLH37" s="10"/>
      <c r="PLJ37" s="10"/>
      <c r="PLL37" s="10"/>
      <c r="PLN37" s="10"/>
      <c r="PLP37" s="10"/>
      <c r="PLR37" s="10"/>
      <c r="PLT37" s="10"/>
      <c r="PLV37" s="10"/>
      <c r="PLX37" s="10"/>
      <c r="PLZ37" s="10"/>
      <c r="PMB37" s="10"/>
      <c r="PMD37" s="10"/>
      <c r="PMF37" s="10"/>
      <c r="PMH37" s="10"/>
      <c r="PMJ37" s="10"/>
      <c r="PML37" s="10"/>
      <c r="PMN37" s="10"/>
      <c r="PMP37" s="10"/>
      <c r="PMR37" s="10"/>
      <c r="PMT37" s="10"/>
      <c r="PMV37" s="10"/>
      <c r="PMX37" s="10"/>
      <c r="PMZ37" s="10"/>
      <c r="PNB37" s="10"/>
      <c r="PND37" s="10"/>
      <c r="PNF37" s="10"/>
      <c r="PNH37" s="10"/>
      <c r="PNJ37" s="10"/>
      <c r="PNL37" s="10"/>
      <c r="PNN37" s="10"/>
      <c r="PNP37" s="10"/>
      <c r="PNR37" s="10"/>
      <c r="PNT37" s="10"/>
      <c r="PNV37" s="10"/>
      <c r="PNX37" s="10"/>
      <c r="PNZ37" s="10"/>
      <c r="POB37" s="10"/>
      <c r="POD37" s="10"/>
      <c r="POF37" s="10"/>
      <c r="POH37" s="10"/>
      <c r="POJ37" s="10"/>
      <c r="POL37" s="10"/>
      <c r="PON37" s="10"/>
      <c r="POP37" s="10"/>
      <c r="POR37" s="10"/>
      <c r="POT37" s="10"/>
      <c r="POV37" s="10"/>
      <c r="POX37" s="10"/>
      <c r="POZ37" s="10"/>
      <c r="PPB37" s="10"/>
      <c r="PPD37" s="10"/>
      <c r="PPF37" s="10"/>
      <c r="PPH37" s="10"/>
      <c r="PPJ37" s="10"/>
      <c r="PPL37" s="10"/>
      <c r="PPN37" s="10"/>
      <c r="PPP37" s="10"/>
      <c r="PPR37" s="10"/>
      <c r="PPT37" s="10"/>
      <c r="PPV37" s="10"/>
      <c r="PPX37" s="10"/>
      <c r="PPZ37" s="10"/>
      <c r="PQB37" s="10"/>
      <c r="PQD37" s="10"/>
      <c r="PQF37" s="10"/>
      <c r="PQH37" s="10"/>
      <c r="PQJ37" s="10"/>
      <c r="PQL37" s="10"/>
      <c r="PQN37" s="10"/>
      <c r="PQP37" s="10"/>
      <c r="PQR37" s="10"/>
      <c r="PQT37" s="10"/>
      <c r="PQV37" s="10"/>
      <c r="PQX37" s="10"/>
      <c r="PQZ37" s="10"/>
      <c r="PRB37" s="10"/>
      <c r="PRD37" s="10"/>
      <c r="PRF37" s="10"/>
      <c r="PRH37" s="10"/>
      <c r="PRJ37" s="10"/>
      <c r="PRL37" s="10"/>
      <c r="PRN37" s="10"/>
      <c r="PRP37" s="10"/>
      <c r="PRR37" s="10"/>
      <c r="PRT37" s="10"/>
      <c r="PRV37" s="10"/>
      <c r="PRX37" s="10"/>
      <c r="PRZ37" s="10"/>
      <c r="PSB37" s="10"/>
      <c r="PSD37" s="10"/>
      <c r="PSF37" s="10"/>
      <c r="PSH37" s="10"/>
      <c r="PSJ37" s="10"/>
      <c r="PSL37" s="10"/>
      <c r="PSN37" s="10"/>
      <c r="PSP37" s="10"/>
      <c r="PSR37" s="10"/>
      <c r="PST37" s="10"/>
      <c r="PSV37" s="10"/>
      <c r="PSX37" s="10"/>
      <c r="PSZ37" s="10"/>
      <c r="PTB37" s="10"/>
      <c r="PTD37" s="10"/>
      <c r="PTF37" s="10"/>
      <c r="PTH37" s="10"/>
      <c r="PTJ37" s="10"/>
      <c r="PTL37" s="10"/>
      <c r="PTN37" s="10"/>
      <c r="PTP37" s="10"/>
      <c r="PTR37" s="10"/>
      <c r="PTT37" s="10"/>
      <c r="PTV37" s="10"/>
      <c r="PTX37" s="10"/>
      <c r="PTZ37" s="10"/>
      <c r="PUB37" s="10"/>
      <c r="PUD37" s="10"/>
      <c r="PUF37" s="10"/>
      <c r="PUH37" s="10"/>
      <c r="PUJ37" s="10"/>
      <c r="PUL37" s="10"/>
      <c r="PUN37" s="10"/>
      <c r="PUP37" s="10"/>
      <c r="PUR37" s="10"/>
      <c r="PUT37" s="10"/>
      <c r="PUV37" s="10"/>
      <c r="PUX37" s="10"/>
      <c r="PUZ37" s="10"/>
      <c r="PVB37" s="10"/>
      <c r="PVD37" s="10"/>
      <c r="PVF37" s="10"/>
      <c r="PVH37" s="10"/>
      <c r="PVJ37" s="10"/>
      <c r="PVL37" s="10"/>
      <c r="PVN37" s="10"/>
      <c r="PVP37" s="10"/>
      <c r="PVR37" s="10"/>
      <c r="PVT37" s="10"/>
      <c r="PVV37" s="10"/>
      <c r="PVX37" s="10"/>
      <c r="PVZ37" s="10"/>
      <c r="PWB37" s="10"/>
      <c r="PWD37" s="10"/>
      <c r="PWF37" s="10"/>
      <c r="PWH37" s="10"/>
      <c r="PWJ37" s="10"/>
      <c r="PWL37" s="10"/>
      <c r="PWN37" s="10"/>
      <c r="PWP37" s="10"/>
      <c r="PWR37" s="10"/>
      <c r="PWT37" s="10"/>
      <c r="PWV37" s="10"/>
      <c r="PWX37" s="10"/>
      <c r="PWZ37" s="10"/>
      <c r="PXB37" s="10"/>
      <c r="PXD37" s="10"/>
      <c r="PXF37" s="10"/>
      <c r="PXH37" s="10"/>
      <c r="PXJ37" s="10"/>
      <c r="PXL37" s="10"/>
      <c r="PXN37" s="10"/>
      <c r="PXP37" s="10"/>
      <c r="PXR37" s="10"/>
      <c r="PXT37" s="10"/>
      <c r="PXV37" s="10"/>
      <c r="PXX37" s="10"/>
      <c r="PXZ37" s="10"/>
      <c r="PYB37" s="10"/>
      <c r="PYD37" s="10"/>
      <c r="PYF37" s="10"/>
      <c r="PYH37" s="10"/>
      <c r="PYJ37" s="10"/>
      <c r="PYL37" s="10"/>
      <c r="PYN37" s="10"/>
      <c r="PYP37" s="10"/>
      <c r="PYR37" s="10"/>
      <c r="PYT37" s="10"/>
      <c r="PYV37" s="10"/>
      <c r="PYX37" s="10"/>
      <c r="PYZ37" s="10"/>
      <c r="PZB37" s="10"/>
      <c r="PZD37" s="10"/>
      <c r="PZF37" s="10"/>
      <c r="PZH37" s="10"/>
      <c r="PZJ37" s="10"/>
      <c r="PZL37" s="10"/>
      <c r="PZN37" s="10"/>
      <c r="PZP37" s="10"/>
      <c r="PZR37" s="10"/>
      <c r="PZT37" s="10"/>
      <c r="PZV37" s="10"/>
      <c r="PZX37" s="10"/>
      <c r="PZZ37" s="10"/>
      <c r="QAB37" s="10"/>
      <c r="QAD37" s="10"/>
      <c r="QAF37" s="10"/>
      <c r="QAH37" s="10"/>
      <c r="QAJ37" s="10"/>
      <c r="QAL37" s="10"/>
      <c r="QAN37" s="10"/>
      <c r="QAP37" s="10"/>
      <c r="QAR37" s="10"/>
      <c r="QAT37" s="10"/>
      <c r="QAV37" s="10"/>
      <c r="QAX37" s="10"/>
      <c r="QAZ37" s="10"/>
      <c r="QBB37" s="10"/>
      <c r="QBD37" s="10"/>
      <c r="QBF37" s="10"/>
      <c r="QBH37" s="10"/>
      <c r="QBJ37" s="10"/>
      <c r="QBL37" s="10"/>
      <c r="QBN37" s="10"/>
      <c r="QBP37" s="10"/>
      <c r="QBR37" s="10"/>
      <c r="QBT37" s="10"/>
      <c r="QBV37" s="10"/>
      <c r="QBX37" s="10"/>
      <c r="QBZ37" s="10"/>
      <c r="QCB37" s="10"/>
      <c r="QCD37" s="10"/>
      <c r="QCF37" s="10"/>
      <c r="QCH37" s="10"/>
      <c r="QCJ37" s="10"/>
      <c r="QCL37" s="10"/>
      <c r="QCN37" s="10"/>
      <c r="QCP37" s="10"/>
      <c r="QCR37" s="10"/>
      <c r="QCT37" s="10"/>
      <c r="QCV37" s="10"/>
      <c r="QCX37" s="10"/>
      <c r="QCZ37" s="10"/>
      <c r="QDB37" s="10"/>
      <c r="QDD37" s="10"/>
      <c r="QDF37" s="10"/>
      <c r="QDH37" s="10"/>
      <c r="QDJ37" s="10"/>
      <c r="QDL37" s="10"/>
      <c r="QDN37" s="10"/>
      <c r="QDP37" s="10"/>
      <c r="QDR37" s="10"/>
      <c r="QDT37" s="10"/>
      <c r="QDV37" s="10"/>
      <c r="QDX37" s="10"/>
      <c r="QDZ37" s="10"/>
      <c r="QEB37" s="10"/>
      <c r="QED37" s="10"/>
      <c r="QEF37" s="10"/>
      <c r="QEH37" s="10"/>
      <c r="QEJ37" s="10"/>
      <c r="QEL37" s="10"/>
      <c r="QEN37" s="10"/>
      <c r="QEP37" s="10"/>
      <c r="QER37" s="10"/>
      <c r="QET37" s="10"/>
      <c r="QEV37" s="10"/>
      <c r="QEX37" s="10"/>
      <c r="QEZ37" s="10"/>
      <c r="QFB37" s="10"/>
      <c r="QFD37" s="10"/>
      <c r="QFF37" s="10"/>
      <c r="QFH37" s="10"/>
      <c r="QFJ37" s="10"/>
      <c r="QFL37" s="10"/>
      <c r="QFN37" s="10"/>
      <c r="QFP37" s="10"/>
      <c r="QFR37" s="10"/>
      <c r="QFT37" s="10"/>
      <c r="QFV37" s="10"/>
      <c r="QFX37" s="10"/>
      <c r="QFZ37" s="10"/>
      <c r="QGB37" s="10"/>
      <c r="QGD37" s="10"/>
      <c r="QGF37" s="10"/>
      <c r="QGH37" s="10"/>
      <c r="QGJ37" s="10"/>
      <c r="QGL37" s="10"/>
      <c r="QGN37" s="10"/>
      <c r="QGP37" s="10"/>
      <c r="QGR37" s="10"/>
      <c r="QGT37" s="10"/>
      <c r="QGV37" s="10"/>
      <c r="QGX37" s="10"/>
      <c r="QGZ37" s="10"/>
      <c r="QHB37" s="10"/>
      <c r="QHD37" s="10"/>
      <c r="QHF37" s="10"/>
      <c r="QHH37" s="10"/>
      <c r="QHJ37" s="10"/>
      <c r="QHL37" s="10"/>
      <c r="QHN37" s="10"/>
      <c r="QHP37" s="10"/>
      <c r="QHR37" s="10"/>
      <c r="QHT37" s="10"/>
      <c r="QHV37" s="10"/>
      <c r="QHX37" s="10"/>
      <c r="QHZ37" s="10"/>
      <c r="QIB37" s="10"/>
      <c r="QID37" s="10"/>
      <c r="QIF37" s="10"/>
      <c r="QIH37" s="10"/>
      <c r="QIJ37" s="10"/>
      <c r="QIL37" s="10"/>
      <c r="QIN37" s="10"/>
      <c r="QIP37" s="10"/>
      <c r="QIR37" s="10"/>
      <c r="QIT37" s="10"/>
      <c r="QIV37" s="10"/>
      <c r="QIX37" s="10"/>
      <c r="QIZ37" s="10"/>
      <c r="QJB37" s="10"/>
      <c r="QJD37" s="10"/>
      <c r="QJF37" s="10"/>
      <c r="QJH37" s="10"/>
      <c r="QJJ37" s="10"/>
      <c r="QJL37" s="10"/>
      <c r="QJN37" s="10"/>
      <c r="QJP37" s="10"/>
      <c r="QJR37" s="10"/>
      <c r="QJT37" s="10"/>
      <c r="QJV37" s="10"/>
      <c r="QJX37" s="10"/>
      <c r="QJZ37" s="10"/>
      <c r="QKB37" s="10"/>
      <c r="QKD37" s="10"/>
      <c r="QKF37" s="10"/>
      <c r="QKH37" s="10"/>
      <c r="QKJ37" s="10"/>
      <c r="QKL37" s="10"/>
      <c r="QKN37" s="10"/>
      <c r="QKP37" s="10"/>
      <c r="QKR37" s="10"/>
      <c r="QKT37" s="10"/>
      <c r="QKV37" s="10"/>
      <c r="QKX37" s="10"/>
      <c r="QKZ37" s="10"/>
      <c r="QLB37" s="10"/>
      <c r="QLD37" s="10"/>
      <c r="QLF37" s="10"/>
      <c r="QLH37" s="10"/>
      <c r="QLJ37" s="10"/>
      <c r="QLL37" s="10"/>
      <c r="QLN37" s="10"/>
      <c r="QLP37" s="10"/>
      <c r="QLR37" s="10"/>
      <c r="QLT37" s="10"/>
      <c r="QLV37" s="10"/>
      <c r="QLX37" s="10"/>
      <c r="QLZ37" s="10"/>
      <c r="QMB37" s="10"/>
      <c r="QMD37" s="10"/>
      <c r="QMF37" s="10"/>
      <c r="QMH37" s="10"/>
      <c r="QMJ37" s="10"/>
      <c r="QML37" s="10"/>
      <c r="QMN37" s="10"/>
      <c r="QMP37" s="10"/>
      <c r="QMR37" s="10"/>
      <c r="QMT37" s="10"/>
      <c r="QMV37" s="10"/>
      <c r="QMX37" s="10"/>
      <c r="QMZ37" s="10"/>
      <c r="QNB37" s="10"/>
      <c r="QND37" s="10"/>
      <c r="QNF37" s="10"/>
      <c r="QNH37" s="10"/>
      <c r="QNJ37" s="10"/>
      <c r="QNL37" s="10"/>
      <c r="QNN37" s="10"/>
      <c r="QNP37" s="10"/>
      <c r="QNR37" s="10"/>
      <c r="QNT37" s="10"/>
      <c r="QNV37" s="10"/>
      <c r="QNX37" s="10"/>
      <c r="QNZ37" s="10"/>
      <c r="QOB37" s="10"/>
      <c r="QOD37" s="10"/>
      <c r="QOF37" s="10"/>
      <c r="QOH37" s="10"/>
      <c r="QOJ37" s="10"/>
      <c r="QOL37" s="10"/>
      <c r="QON37" s="10"/>
      <c r="QOP37" s="10"/>
      <c r="QOR37" s="10"/>
      <c r="QOT37" s="10"/>
      <c r="QOV37" s="10"/>
      <c r="QOX37" s="10"/>
      <c r="QOZ37" s="10"/>
      <c r="QPB37" s="10"/>
      <c r="QPD37" s="10"/>
      <c r="QPF37" s="10"/>
      <c r="QPH37" s="10"/>
      <c r="QPJ37" s="10"/>
      <c r="QPL37" s="10"/>
      <c r="QPN37" s="10"/>
      <c r="QPP37" s="10"/>
      <c r="QPR37" s="10"/>
      <c r="QPT37" s="10"/>
      <c r="QPV37" s="10"/>
      <c r="QPX37" s="10"/>
      <c r="QPZ37" s="10"/>
      <c r="QQB37" s="10"/>
      <c r="QQD37" s="10"/>
      <c r="QQF37" s="10"/>
      <c r="QQH37" s="10"/>
      <c r="QQJ37" s="10"/>
      <c r="QQL37" s="10"/>
      <c r="QQN37" s="10"/>
      <c r="QQP37" s="10"/>
      <c r="QQR37" s="10"/>
      <c r="QQT37" s="10"/>
      <c r="QQV37" s="10"/>
      <c r="QQX37" s="10"/>
      <c r="QQZ37" s="10"/>
      <c r="QRB37" s="10"/>
      <c r="QRD37" s="10"/>
      <c r="QRF37" s="10"/>
      <c r="QRH37" s="10"/>
      <c r="QRJ37" s="10"/>
      <c r="QRL37" s="10"/>
      <c r="QRN37" s="10"/>
      <c r="QRP37" s="10"/>
      <c r="QRR37" s="10"/>
      <c r="QRT37" s="10"/>
      <c r="QRV37" s="10"/>
      <c r="QRX37" s="10"/>
      <c r="QRZ37" s="10"/>
      <c r="QSB37" s="10"/>
      <c r="QSD37" s="10"/>
      <c r="QSF37" s="10"/>
      <c r="QSH37" s="10"/>
      <c r="QSJ37" s="10"/>
      <c r="QSL37" s="10"/>
      <c r="QSN37" s="10"/>
      <c r="QSP37" s="10"/>
      <c r="QSR37" s="10"/>
      <c r="QST37" s="10"/>
      <c r="QSV37" s="10"/>
      <c r="QSX37" s="10"/>
      <c r="QSZ37" s="10"/>
      <c r="QTB37" s="10"/>
      <c r="QTD37" s="10"/>
      <c r="QTF37" s="10"/>
      <c r="QTH37" s="10"/>
      <c r="QTJ37" s="10"/>
      <c r="QTL37" s="10"/>
      <c r="QTN37" s="10"/>
      <c r="QTP37" s="10"/>
      <c r="QTR37" s="10"/>
      <c r="QTT37" s="10"/>
      <c r="QTV37" s="10"/>
      <c r="QTX37" s="10"/>
      <c r="QTZ37" s="10"/>
      <c r="QUB37" s="10"/>
      <c r="QUD37" s="10"/>
      <c r="QUF37" s="10"/>
      <c r="QUH37" s="10"/>
      <c r="QUJ37" s="10"/>
      <c r="QUL37" s="10"/>
      <c r="QUN37" s="10"/>
      <c r="QUP37" s="10"/>
      <c r="QUR37" s="10"/>
      <c r="QUT37" s="10"/>
      <c r="QUV37" s="10"/>
      <c r="QUX37" s="10"/>
      <c r="QUZ37" s="10"/>
      <c r="QVB37" s="10"/>
      <c r="QVD37" s="10"/>
      <c r="QVF37" s="10"/>
      <c r="QVH37" s="10"/>
      <c r="QVJ37" s="10"/>
      <c r="QVL37" s="10"/>
      <c r="QVN37" s="10"/>
      <c r="QVP37" s="10"/>
      <c r="QVR37" s="10"/>
      <c r="QVT37" s="10"/>
      <c r="QVV37" s="10"/>
      <c r="QVX37" s="10"/>
      <c r="QVZ37" s="10"/>
      <c r="QWB37" s="10"/>
      <c r="QWD37" s="10"/>
      <c r="QWF37" s="10"/>
      <c r="QWH37" s="10"/>
      <c r="QWJ37" s="10"/>
      <c r="QWL37" s="10"/>
      <c r="QWN37" s="10"/>
      <c r="QWP37" s="10"/>
      <c r="QWR37" s="10"/>
      <c r="QWT37" s="10"/>
      <c r="QWV37" s="10"/>
      <c r="QWX37" s="10"/>
      <c r="QWZ37" s="10"/>
      <c r="QXB37" s="10"/>
      <c r="QXD37" s="10"/>
      <c r="QXF37" s="10"/>
      <c r="QXH37" s="10"/>
      <c r="QXJ37" s="10"/>
      <c r="QXL37" s="10"/>
      <c r="QXN37" s="10"/>
      <c r="QXP37" s="10"/>
      <c r="QXR37" s="10"/>
      <c r="QXT37" s="10"/>
      <c r="QXV37" s="10"/>
      <c r="QXX37" s="10"/>
      <c r="QXZ37" s="10"/>
      <c r="QYB37" s="10"/>
      <c r="QYD37" s="10"/>
      <c r="QYF37" s="10"/>
      <c r="QYH37" s="10"/>
      <c r="QYJ37" s="10"/>
      <c r="QYL37" s="10"/>
      <c r="QYN37" s="10"/>
      <c r="QYP37" s="10"/>
      <c r="QYR37" s="10"/>
      <c r="QYT37" s="10"/>
      <c r="QYV37" s="10"/>
      <c r="QYX37" s="10"/>
      <c r="QYZ37" s="10"/>
      <c r="QZB37" s="10"/>
      <c r="QZD37" s="10"/>
      <c r="QZF37" s="10"/>
      <c r="QZH37" s="10"/>
      <c r="QZJ37" s="10"/>
      <c r="QZL37" s="10"/>
      <c r="QZN37" s="10"/>
      <c r="QZP37" s="10"/>
      <c r="QZR37" s="10"/>
      <c r="QZT37" s="10"/>
      <c r="QZV37" s="10"/>
      <c r="QZX37" s="10"/>
      <c r="QZZ37" s="10"/>
      <c r="RAB37" s="10"/>
      <c r="RAD37" s="10"/>
      <c r="RAF37" s="10"/>
      <c r="RAH37" s="10"/>
      <c r="RAJ37" s="10"/>
      <c r="RAL37" s="10"/>
      <c r="RAN37" s="10"/>
      <c r="RAP37" s="10"/>
      <c r="RAR37" s="10"/>
      <c r="RAT37" s="10"/>
      <c r="RAV37" s="10"/>
      <c r="RAX37" s="10"/>
      <c r="RAZ37" s="10"/>
      <c r="RBB37" s="10"/>
      <c r="RBD37" s="10"/>
      <c r="RBF37" s="10"/>
      <c r="RBH37" s="10"/>
      <c r="RBJ37" s="10"/>
      <c r="RBL37" s="10"/>
      <c r="RBN37" s="10"/>
      <c r="RBP37" s="10"/>
      <c r="RBR37" s="10"/>
      <c r="RBT37" s="10"/>
      <c r="RBV37" s="10"/>
      <c r="RBX37" s="10"/>
      <c r="RBZ37" s="10"/>
      <c r="RCB37" s="10"/>
      <c r="RCD37" s="10"/>
      <c r="RCF37" s="10"/>
      <c r="RCH37" s="10"/>
      <c r="RCJ37" s="10"/>
      <c r="RCL37" s="10"/>
      <c r="RCN37" s="10"/>
      <c r="RCP37" s="10"/>
      <c r="RCR37" s="10"/>
      <c r="RCT37" s="10"/>
      <c r="RCV37" s="10"/>
      <c r="RCX37" s="10"/>
      <c r="RCZ37" s="10"/>
      <c r="RDB37" s="10"/>
      <c r="RDD37" s="10"/>
      <c r="RDF37" s="10"/>
      <c r="RDH37" s="10"/>
      <c r="RDJ37" s="10"/>
      <c r="RDL37" s="10"/>
      <c r="RDN37" s="10"/>
      <c r="RDP37" s="10"/>
      <c r="RDR37" s="10"/>
      <c r="RDT37" s="10"/>
      <c r="RDV37" s="10"/>
      <c r="RDX37" s="10"/>
      <c r="RDZ37" s="10"/>
      <c r="REB37" s="10"/>
      <c r="RED37" s="10"/>
      <c r="REF37" s="10"/>
      <c r="REH37" s="10"/>
      <c r="REJ37" s="10"/>
      <c r="REL37" s="10"/>
      <c r="REN37" s="10"/>
      <c r="REP37" s="10"/>
      <c r="RER37" s="10"/>
      <c r="RET37" s="10"/>
      <c r="REV37" s="10"/>
      <c r="REX37" s="10"/>
      <c r="REZ37" s="10"/>
      <c r="RFB37" s="10"/>
      <c r="RFD37" s="10"/>
      <c r="RFF37" s="10"/>
      <c r="RFH37" s="10"/>
      <c r="RFJ37" s="10"/>
      <c r="RFL37" s="10"/>
      <c r="RFN37" s="10"/>
      <c r="RFP37" s="10"/>
      <c r="RFR37" s="10"/>
      <c r="RFT37" s="10"/>
      <c r="RFV37" s="10"/>
      <c r="RFX37" s="10"/>
      <c r="RFZ37" s="10"/>
      <c r="RGB37" s="10"/>
      <c r="RGD37" s="10"/>
      <c r="RGF37" s="10"/>
      <c r="RGH37" s="10"/>
      <c r="RGJ37" s="10"/>
      <c r="RGL37" s="10"/>
      <c r="RGN37" s="10"/>
      <c r="RGP37" s="10"/>
      <c r="RGR37" s="10"/>
      <c r="RGT37" s="10"/>
      <c r="RGV37" s="10"/>
      <c r="RGX37" s="10"/>
      <c r="RGZ37" s="10"/>
      <c r="RHB37" s="10"/>
      <c r="RHD37" s="10"/>
      <c r="RHF37" s="10"/>
      <c r="RHH37" s="10"/>
      <c r="RHJ37" s="10"/>
      <c r="RHL37" s="10"/>
      <c r="RHN37" s="10"/>
      <c r="RHP37" s="10"/>
      <c r="RHR37" s="10"/>
      <c r="RHT37" s="10"/>
      <c r="RHV37" s="10"/>
      <c r="RHX37" s="10"/>
      <c r="RHZ37" s="10"/>
      <c r="RIB37" s="10"/>
      <c r="RID37" s="10"/>
      <c r="RIF37" s="10"/>
      <c r="RIH37" s="10"/>
      <c r="RIJ37" s="10"/>
      <c r="RIL37" s="10"/>
      <c r="RIN37" s="10"/>
      <c r="RIP37" s="10"/>
      <c r="RIR37" s="10"/>
      <c r="RIT37" s="10"/>
      <c r="RIV37" s="10"/>
      <c r="RIX37" s="10"/>
      <c r="RIZ37" s="10"/>
      <c r="RJB37" s="10"/>
      <c r="RJD37" s="10"/>
      <c r="RJF37" s="10"/>
      <c r="RJH37" s="10"/>
      <c r="RJJ37" s="10"/>
      <c r="RJL37" s="10"/>
      <c r="RJN37" s="10"/>
      <c r="RJP37" s="10"/>
      <c r="RJR37" s="10"/>
      <c r="RJT37" s="10"/>
      <c r="RJV37" s="10"/>
      <c r="RJX37" s="10"/>
      <c r="RJZ37" s="10"/>
      <c r="RKB37" s="10"/>
      <c r="RKD37" s="10"/>
      <c r="RKF37" s="10"/>
      <c r="RKH37" s="10"/>
      <c r="RKJ37" s="10"/>
      <c r="RKL37" s="10"/>
      <c r="RKN37" s="10"/>
      <c r="RKP37" s="10"/>
      <c r="RKR37" s="10"/>
      <c r="RKT37" s="10"/>
      <c r="RKV37" s="10"/>
      <c r="RKX37" s="10"/>
      <c r="RKZ37" s="10"/>
      <c r="RLB37" s="10"/>
      <c r="RLD37" s="10"/>
      <c r="RLF37" s="10"/>
      <c r="RLH37" s="10"/>
      <c r="RLJ37" s="10"/>
      <c r="RLL37" s="10"/>
      <c r="RLN37" s="10"/>
      <c r="RLP37" s="10"/>
      <c r="RLR37" s="10"/>
      <c r="RLT37" s="10"/>
      <c r="RLV37" s="10"/>
      <c r="RLX37" s="10"/>
      <c r="RLZ37" s="10"/>
      <c r="RMB37" s="10"/>
      <c r="RMD37" s="10"/>
      <c r="RMF37" s="10"/>
      <c r="RMH37" s="10"/>
      <c r="RMJ37" s="10"/>
      <c r="RML37" s="10"/>
      <c r="RMN37" s="10"/>
      <c r="RMP37" s="10"/>
      <c r="RMR37" s="10"/>
      <c r="RMT37" s="10"/>
      <c r="RMV37" s="10"/>
      <c r="RMX37" s="10"/>
      <c r="RMZ37" s="10"/>
      <c r="RNB37" s="10"/>
      <c r="RND37" s="10"/>
      <c r="RNF37" s="10"/>
      <c r="RNH37" s="10"/>
      <c r="RNJ37" s="10"/>
      <c r="RNL37" s="10"/>
      <c r="RNN37" s="10"/>
      <c r="RNP37" s="10"/>
      <c r="RNR37" s="10"/>
      <c r="RNT37" s="10"/>
      <c r="RNV37" s="10"/>
      <c r="RNX37" s="10"/>
      <c r="RNZ37" s="10"/>
      <c r="ROB37" s="10"/>
      <c r="ROD37" s="10"/>
      <c r="ROF37" s="10"/>
      <c r="ROH37" s="10"/>
      <c r="ROJ37" s="10"/>
      <c r="ROL37" s="10"/>
      <c r="RON37" s="10"/>
      <c r="ROP37" s="10"/>
      <c r="ROR37" s="10"/>
      <c r="ROT37" s="10"/>
      <c r="ROV37" s="10"/>
      <c r="ROX37" s="10"/>
      <c r="ROZ37" s="10"/>
      <c r="RPB37" s="10"/>
      <c r="RPD37" s="10"/>
      <c r="RPF37" s="10"/>
      <c r="RPH37" s="10"/>
      <c r="RPJ37" s="10"/>
      <c r="RPL37" s="10"/>
      <c r="RPN37" s="10"/>
      <c r="RPP37" s="10"/>
      <c r="RPR37" s="10"/>
      <c r="RPT37" s="10"/>
      <c r="RPV37" s="10"/>
      <c r="RPX37" s="10"/>
      <c r="RPZ37" s="10"/>
      <c r="RQB37" s="10"/>
      <c r="RQD37" s="10"/>
      <c r="RQF37" s="10"/>
      <c r="RQH37" s="10"/>
      <c r="RQJ37" s="10"/>
      <c r="RQL37" s="10"/>
      <c r="RQN37" s="10"/>
      <c r="RQP37" s="10"/>
      <c r="RQR37" s="10"/>
      <c r="RQT37" s="10"/>
      <c r="RQV37" s="10"/>
      <c r="RQX37" s="10"/>
      <c r="RQZ37" s="10"/>
      <c r="RRB37" s="10"/>
      <c r="RRD37" s="10"/>
      <c r="RRF37" s="10"/>
      <c r="RRH37" s="10"/>
      <c r="RRJ37" s="10"/>
      <c r="RRL37" s="10"/>
      <c r="RRN37" s="10"/>
      <c r="RRP37" s="10"/>
      <c r="RRR37" s="10"/>
      <c r="RRT37" s="10"/>
      <c r="RRV37" s="10"/>
      <c r="RRX37" s="10"/>
      <c r="RRZ37" s="10"/>
      <c r="RSB37" s="10"/>
      <c r="RSD37" s="10"/>
      <c r="RSF37" s="10"/>
      <c r="RSH37" s="10"/>
      <c r="RSJ37" s="10"/>
      <c r="RSL37" s="10"/>
      <c r="RSN37" s="10"/>
      <c r="RSP37" s="10"/>
      <c r="RSR37" s="10"/>
      <c r="RST37" s="10"/>
      <c r="RSV37" s="10"/>
      <c r="RSX37" s="10"/>
      <c r="RSZ37" s="10"/>
      <c r="RTB37" s="10"/>
      <c r="RTD37" s="10"/>
      <c r="RTF37" s="10"/>
      <c r="RTH37" s="10"/>
      <c r="RTJ37" s="10"/>
      <c r="RTL37" s="10"/>
      <c r="RTN37" s="10"/>
      <c r="RTP37" s="10"/>
      <c r="RTR37" s="10"/>
      <c r="RTT37" s="10"/>
      <c r="RTV37" s="10"/>
      <c r="RTX37" s="10"/>
      <c r="RTZ37" s="10"/>
      <c r="RUB37" s="10"/>
      <c r="RUD37" s="10"/>
      <c r="RUF37" s="10"/>
      <c r="RUH37" s="10"/>
      <c r="RUJ37" s="10"/>
      <c r="RUL37" s="10"/>
      <c r="RUN37" s="10"/>
      <c r="RUP37" s="10"/>
      <c r="RUR37" s="10"/>
      <c r="RUT37" s="10"/>
      <c r="RUV37" s="10"/>
      <c r="RUX37" s="10"/>
      <c r="RUZ37" s="10"/>
      <c r="RVB37" s="10"/>
      <c r="RVD37" s="10"/>
      <c r="RVF37" s="10"/>
      <c r="RVH37" s="10"/>
      <c r="RVJ37" s="10"/>
      <c r="RVL37" s="10"/>
      <c r="RVN37" s="10"/>
      <c r="RVP37" s="10"/>
      <c r="RVR37" s="10"/>
      <c r="RVT37" s="10"/>
      <c r="RVV37" s="10"/>
      <c r="RVX37" s="10"/>
      <c r="RVZ37" s="10"/>
      <c r="RWB37" s="10"/>
      <c r="RWD37" s="10"/>
      <c r="RWF37" s="10"/>
      <c r="RWH37" s="10"/>
      <c r="RWJ37" s="10"/>
      <c r="RWL37" s="10"/>
      <c r="RWN37" s="10"/>
      <c r="RWP37" s="10"/>
      <c r="RWR37" s="10"/>
      <c r="RWT37" s="10"/>
      <c r="RWV37" s="10"/>
      <c r="RWX37" s="10"/>
      <c r="RWZ37" s="10"/>
      <c r="RXB37" s="10"/>
      <c r="RXD37" s="10"/>
      <c r="RXF37" s="10"/>
      <c r="RXH37" s="10"/>
      <c r="RXJ37" s="10"/>
      <c r="RXL37" s="10"/>
      <c r="RXN37" s="10"/>
      <c r="RXP37" s="10"/>
      <c r="RXR37" s="10"/>
      <c r="RXT37" s="10"/>
      <c r="RXV37" s="10"/>
      <c r="RXX37" s="10"/>
      <c r="RXZ37" s="10"/>
      <c r="RYB37" s="10"/>
      <c r="RYD37" s="10"/>
      <c r="RYF37" s="10"/>
      <c r="RYH37" s="10"/>
      <c r="RYJ37" s="10"/>
      <c r="RYL37" s="10"/>
      <c r="RYN37" s="10"/>
      <c r="RYP37" s="10"/>
      <c r="RYR37" s="10"/>
      <c r="RYT37" s="10"/>
      <c r="RYV37" s="10"/>
      <c r="RYX37" s="10"/>
      <c r="RYZ37" s="10"/>
      <c r="RZB37" s="10"/>
      <c r="RZD37" s="10"/>
      <c r="RZF37" s="10"/>
      <c r="RZH37" s="10"/>
      <c r="RZJ37" s="10"/>
      <c r="RZL37" s="10"/>
      <c r="RZN37" s="10"/>
      <c r="RZP37" s="10"/>
      <c r="RZR37" s="10"/>
      <c r="RZT37" s="10"/>
      <c r="RZV37" s="10"/>
      <c r="RZX37" s="10"/>
      <c r="RZZ37" s="10"/>
      <c r="SAB37" s="10"/>
      <c r="SAD37" s="10"/>
      <c r="SAF37" s="10"/>
      <c r="SAH37" s="10"/>
      <c r="SAJ37" s="10"/>
      <c r="SAL37" s="10"/>
      <c r="SAN37" s="10"/>
      <c r="SAP37" s="10"/>
      <c r="SAR37" s="10"/>
      <c r="SAT37" s="10"/>
      <c r="SAV37" s="10"/>
      <c r="SAX37" s="10"/>
      <c r="SAZ37" s="10"/>
      <c r="SBB37" s="10"/>
      <c r="SBD37" s="10"/>
      <c r="SBF37" s="10"/>
      <c r="SBH37" s="10"/>
      <c r="SBJ37" s="10"/>
      <c r="SBL37" s="10"/>
      <c r="SBN37" s="10"/>
      <c r="SBP37" s="10"/>
      <c r="SBR37" s="10"/>
      <c r="SBT37" s="10"/>
      <c r="SBV37" s="10"/>
      <c r="SBX37" s="10"/>
      <c r="SBZ37" s="10"/>
      <c r="SCB37" s="10"/>
      <c r="SCD37" s="10"/>
      <c r="SCF37" s="10"/>
      <c r="SCH37" s="10"/>
      <c r="SCJ37" s="10"/>
      <c r="SCL37" s="10"/>
      <c r="SCN37" s="10"/>
      <c r="SCP37" s="10"/>
      <c r="SCR37" s="10"/>
      <c r="SCT37" s="10"/>
      <c r="SCV37" s="10"/>
      <c r="SCX37" s="10"/>
      <c r="SCZ37" s="10"/>
      <c r="SDB37" s="10"/>
      <c r="SDD37" s="10"/>
      <c r="SDF37" s="10"/>
      <c r="SDH37" s="10"/>
      <c r="SDJ37" s="10"/>
      <c r="SDL37" s="10"/>
      <c r="SDN37" s="10"/>
      <c r="SDP37" s="10"/>
      <c r="SDR37" s="10"/>
      <c r="SDT37" s="10"/>
      <c r="SDV37" s="10"/>
      <c r="SDX37" s="10"/>
      <c r="SDZ37" s="10"/>
      <c r="SEB37" s="10"/>
      <c r="SED37" s="10"/>
      <c r="SEF37" s="10"/>
      <c r="SEH37" s="10"/>
      <c r="SEJ37" s="10"/>
      <c r="SEL37" s="10"/>
      <c r="SEN37" s="10"/>
      <c r="SEP37" s="10"/>
      <c r="SER37" s="10"/>
      <c r="SET37" s="10"/>
      <c r="SEV37" s="10"/>
      <c r="SEX37" s="10"/>
      <c r="SEZ37" s="10"/>
      <c r="SFB37" s="10"/>
      <c r="SFD37" s="10"/>
      <c r="SFF37" s="10"/>
      <c r="SFH37" s="10"/>
      <c r="SFJ37" s="10"/>
      <c r="SFL37" s="10"/>
      <c r="SFN37" s="10"/>
      <c r="SFP37" s="10"/>
      <c r="SFR37" s="10"/>
      <c r="SFT37" s="10"/>
      <c r="SFV37" s="10"/>
      <c r="SFX37" s="10"/>
      <c r="SFZ37" s="10"/>
      <c r="SGB37" s="10"/>
      <c r="SGD37" s="10"/>
      <c r="SGF37" s="10"/>
      <c r="SGH37" s="10"/>
      <c r="SGJ37" s="10"/>
      <c r="SGL37" s="10"/>
      <c r="SGN37" s="10"/>
      <c r="SGP37" s="10"/>
      <c r="SGR37" s="10"/>
      <c r="SGT37" s="10"/>
      <c r="SGV37" s="10"/>
      <c r="SGX37" s="10"/>
      <c r="SGZ37" s="10"/>
      <c r="SHB37" s="10"/>
      <c r="SHD37" s="10"/>
      <c r="SHF37" s="10"/>
      <c r="SHH37" s="10"/>
      <c r="SHJ37" s="10"/>
      <c r="SHL37" s="10"/>
      <c r="SHN37" s="10"/>
      <c r="SHP37" s="10"/>
      <c r="SHR37" s="10"/>
      <c r="SHT37" s="10"/>
      <c r="SHV37" s="10"/>
      <c r="SHX37" s="10"/>
      <c r="SHZ37" s="10"/>
      <c r="SIB37" s="10"/>
      <c r="SID37" s="10"/>
      <c r="SIF37" s="10"/>
      <c r="SIH37" s="10"/>
      <c r="SIJ37" s="10"/>
      <c r="SIL37" s="10"/>
      <c r="SIN37" s="10"/>
      <c r="SIP37" s="10"/>
      <c r="SIR37" s="10"/>
      <c r="SIT37" s="10"/>
      <c r="SIV37" s="10"/>
      <c r="SIX37" s="10"/>
      <c r="SIZ37" s="10"/>
      <c r="SJB37" s="10"/>
      <c r="SJD37" s="10"/>
      <c r="SJF37" s="10"/>
      <c r="SJH37" s="10"/>
      <c r="SJJ37" s="10"/>
      <c r="SJL37" s="10"/>
      <c r="SJN37" s="10"/>
      <c r="SJP37" s="10"/>
      <c r="SJR37" s="10"/>
      <c r="SJT37" s="10"/>
      <c r="SJV37" s="10"/>
      <c r="SJX37" s="10"/>
      <c r="SJZ37" s="10"/>
      <c r="SKB37" s="10"/>
      <c r="SKD37" s="10"/>
      <c r="SKF37" s="10"/>
      <c r="SKH37" s="10"/>
      <c r="SKJ37" s="10"/>
      <c r="SKL37" s="10"/>
      <c r="SKN37" s="10"/>
      <c r="SKP37" s="10"/>
      <c r="SKR37" s="10"/>
      <c r="SKT37" s="10"/>
      <c r="SKV37" s="10"/>
      <c r="SKX37" s="10"/>
      <c r="SKZ37" s="10"/>
      <c r="SLB37" s="10"/>
      <c r="SLD37" s="10"/>
      <c r="SLF37" s="10"/>
      <c r="SLH37" s="10"/>
      <c r="SLJ37" s="10"/>
      <c r="SLL37" s="10"/>
      <c r="SLN37" s="10"/>
      <c r="SLP37" s="10"/>
      <c r="SLR37" s="10"/>
      <c r="SLT37" s="10"/>
      <c r="SLV37" s="10"/>
      <c r="SLX37" s="10"/>
      <c r="SLZ37" s="10"/>
      <c r="SMB37" s="10"/>
      <c r="SMD37" s="10"/>
      <c r="SMF37" s="10"/>
      <c r="SMH37" s="10"/>
      <c r="SMJ37" s="10"/>
      <c r="SML37" s="10"/>
      <c r="SMN37" s="10"/>
      <c r="SMP37" s="10"/>
      <c r="SMR37" s="10"/>
      <c r="SMT37" s="10"/>
      <c r="SMV37" s="10"/>
      <c r="SMX37" s="10"/>
      <c r="SMZ37" s="10"/>
      <c r="SNB37" s="10"/>
      <c r="SND37" s="10"/>
      <c r="SNF37" s="10"/>
      <c r="SNH37" s="10"/>
      <c r="SNJ37" s="10"/>
      <c r="SNL37" s="10"/>
      <c r="SNN37" s="10"/>
      <c r="SNP37" s="10"/>
      <c r="SNR37" s="10"/>
      <c r="SNT37" s="10"/>
      <c r="SNV37" s="10"/>
      <c r="SNX37" s="10"/>
      <c r="SNZ37" s="10"/>
      <c r="SOB37" s="10"/>
      <c r="SOD37" s="10"/>
      <c r="SOF37" s="10"/>
      <c r="SOH37" s="10"/>
      <c r="SOJ37" s="10"/>
      <c r="SOL37" s="10"/>
      <c r="SON37" s="10"/>
      <c r="SOP37" s="10"/>
      <c r="SOR37" s="10"/>
      <c r="SOT37" s="10"/>
      <c r="SOV37" s="10"/>
      <c r="SOX37" s="10"/>
      <c r="SOZ37" s="10"/>
      <c r="SPB37" s="10"/>
      <c r="SPD37" s="10"/>
      <c r="SPF37" s="10"/>
      <c r="SPH37" s="10"/>
      <c r="SPJ37" s="10"/>
      <c r="SPL37" s="10"/>
      <c r="SPN37" s="10"/>
      <c r="SPP37" s="10"/>
      <c r="SPR37" s="10"/>
      <c r="SPT37" s="10"/>
      <c r="SPV37" s="10"/>
      <c r="SPX37" s="10"/>
      <c r="SPZ37" s="10"/>
      <c r="SQB37" s="10"/>
      <c r="SQD37" s="10"/>
      <c r="SQF37" s="10"/>
      <c r="SQH37" s="10"/>
      <c r="SQJ37" s="10"/>
      <c r="SQL37" s="10"/>
      <c r="SQN37" s="10"/>
      <c r="SQP37" s="10"/>
      <c r="SQR37" s="10"/>
      <c r="SQT37" s="10"/>
      <c r="SQV37" s="10"/>
      <c r="SQX37" s="10"/>
      <c r="SQZ37" s="10"/>
      <c r="SRB37" s="10"/>
      <c r="SRD37" s="10"/>
      <c r="SRF37" s="10"/>
      <c r="SRH37" s="10"/>
      <c r="SRJ37" s="10"/>
      <c r="SRL37" s="10"/>
      <c r="SRN37" s="10"/>
      <c r="SRP37" s="10"/>
      <c r="SRR37" s="10"/>
      <c r="SRT37" s="10"/>
      <c r="SRV37" s="10"/>
      <c r="SRX37" s="10"/>
      <c r="SRZ37" s="10"/>
      <c r="SSB37" s="10"/>
      <c r="SSD37" s="10"/>
      <c r="SSF37" s="10"/>
      <c r="SSH37" s="10"/>
      <c r="SSJ37" s="10"/>
      <c r="SSL37" s="10"/>
      <c r="SSN37" s="10"/>
      <c r="SSP37" s="10"/>
      <c r="SSR37" s="10"/>
      <c r="SST37" s="10"/>
      <c r="SSV37" s="10"/>
      <c r="SSX37" s="10"/>
      <c r="SSZ37" s="10"/>
      <c r="STB37" s="10"/>
      <c r="STD37" s="10"/>
      <c r="STF37" s="10"/>
      <c r="STH37" s="10"/>
      <c r="STJ37" s="10"/>
      <c r="STL37" s="10"/>
      <c r="STN37" s="10"/>
      <c r="STP37" s="10"/>
      <c r="STR37" s="10"/>
      <c r="STT37" s="10"/>
      <c r="STV37" s="10"/>
      <c r="STX37" s="10"/>
      <c r="STZ37" s="10"/>
      <c r="SUB37" s="10"/>
      <c r="SUD37" s="10"/>
      <c r="SUF37" s="10"/>
      <c r="SUH37" s="10"/>
      <c r="SUJ37" s="10"/>
      <c r="SUL37" s="10"/>
      <c r="SUN37" s="10"/>
      <c r="SUP37" s="10"/>
      <c r="SUR37" s="10"/>
      <c r="SUT37" s="10"/>
      <c r="SUV37" s="10"/>
      <c r="SUX37" s="10"/>
      <c r="SUZ37" s="10"/>
      <c r="SVB37" s="10"/>
      <c r="SVD37" s="10"/>
      <c r="SVF37" s="10"/>
      <c r="SVH37" s="10"/>
      <c r="SVJ37" s="10"/>
      <c r="SVL37" s="10"/>
      <c r="SVN37" s="10"/>
      <c r="SVP37" s="10"/>
      <c r="SVR37" s="10"/>
      <c r="SVT37" s="10"/>
      <c r="SVV37" s="10"/>
      <c r="SVX37" s="10"/>
      <c r="SVZ37" s="10"/>
      <c r="SWB37" s="10"/>
      <c r="SWD37" s="10"/>
      <c r="SWF37" s="10"/>
      <c r="SWH37" s="10"/>
      <c r="SWJ37" s="10"/>
      <c r="SWL37" s="10"/>
      <c r="SWN37" s="10"/>
      <c r="SWP37" s="10"/>
      <c r="SWR37" s="10"/>
      <c r="SWT37" s="10"/>
      <c r="SWV37" s="10"/>
      <c r="SWX37" s="10"/>
      <c r="SWZ37" s="10"/>
      <c r="SXB37" s="10"/>
      <c r="SXD37" s="10"/>
      <c r="SXF37" s="10"/>
      <c r="SXH37" s="10"/>
      <c r="SXJ37" s="10"/>
      <c r="SXL37" s="10"/>
      <c r="SXN37" s="10"/>
      <c r="SXP37" s="10"/>
      <c r="SXR37" s="10"/>
      <c r="SXT37" s="10"/>
      <c r="SXV37" s="10"/>
      <c r="SXX37" s="10"/>
      <c r="SXZ37" s="10"/>
      <c r="SYB37" s="10"/>
      <c r="SYD37" s="10"/>
      <c r="SYF37" s="10"/>
      <c r="SYH37" s="10"/>
      <c r="SYJ37" s="10"/>
      <c r="SYL37" s="10"/>
      <c r="SYN37" s="10"/>
      <c r="SYP37" s="10"/>
      <c r="SYR37" s="10"/>
      <c r="SYT37" s="10"/>
      <c r="SYV37" s="10"/>
      <c r="SYX37" s="10"/>
      <c r="SYZ37" s="10"/>
      <c r="SZB37" s="10"/>
      <c r="SZD37" s="10"/>
      <c r="SZF37" s="10"/>
      <c r="SZH37" s="10"/>
      <c r="SZJ37" s="10"/>
      <c r="SZL37" s="10"/>
      <c r="SZN37" s="10"/>
      <c r="SZP37" s="10"/>
      <c r="SZR37" s="10"/>
      <c r="SZT37" s="10"/>
      <c r="SZV37" s="10"/>
      <c r="SZX37" s="10"/>
      <c r="SZZ37" s="10"/>
      <c r="TAB37" s="10"/>
      <c r="TAD37" s="10"/>
      <c r="TAF37" s="10"/>
      <c r="TAH37" s="10"/>
      <c r="TAJ37" s="10"/>
      <c r="TAL37" s="10"/>
      <c r="TAN37" s="10"/>
      <c r="TAP37" s="10"/>
      <c r="TAR37" s="10"/>
      <c r="TAT37" s="10"/>
      <c r="TAV37" s="10"/>
      <c r="TAX37" s="10"/>
      <c r="TAZ37" s="10"/>
      <c r="TBB37" s="10"/>
      <c r="TBD37" s="10"/>
      <c r="TBF37" s="10"/>
      <c r="TBH37" s="10"/>
      <c r="TBJ37" s="10"/>
      <c r="TBL37" s="10"/>
      <c r="TBN37" s="10"/>
      <c r="TBP37" s="10"/>
      <c r="TBR37" s="10"/>
      <c r="TBT37" s="10"/>
      <c r="TBV37" s="10"/>
      <c r="TBX37" s="10"/>
      <c r="TBZ37" s="10"/>
      <c r="TCB37" s="10"/>
      <c r="TCD37" s="10"/>
      <c r="TCF37" s="10"/>
      <c r="TCH37" s="10"/>
      <c r="TCJ37" s="10"/>
      <c r="TCL37" s="10"/>
      <c r="TCN37" s="10"/>
      <c r="TCP37" s="10"/>
      <c r="TCR37" s="10"/>
      <c r="TCT37" s="10"/>
      <c r="TCV37" s="10"/>
      <c r="TCX37" s="10"/>
      <c r="TCZ37" s="10"/>
      <c r="TDB37" s="10"/>
      <c r="TDD37" s="10"/>
      <c r="TDF37" s="10"/>
      <c r="TDH37" s="10"/>
      <c r="TDJ37" s="10"/>
      <c r="TDL37" s="10"/>
      <c r="TDN37" s="10"/>
      <c r="TDP37" s="10"/>
      <c r="TDR37" s="10"/>
      <c r="TDT37" s="10"/>
      <c r="TDV37" s="10"/>
      <c r="TDX37" s="10"/>
      <c r="TDZ37" s="10"/>
      <c r="TEB37" s="10"/>
      <c r="TED37" s="10"/>
      <c r="TEF37" s="10"/>
      <c r="TEH37" s="10"/>
      <c r="TEJ37" s="10"/>
      <c r="TEL37" s="10"/>
      <c r="TEN37" s="10"/>
      <c r="TEP37" s="10"/>
      <c r="TER37" s="10"/>
      <c r="TET37" s="10"/>
      <c r="TEV37" s="10"/>
      <c r="TEX37" s="10"/>
      <c r="TEZ37" s="10"/>
      <c r="TFB37" s="10"/>
      <c r="TFD37" s="10"/>
      <c r="TFF37" s="10"/>
      <c r="TFH37" s="10"/>
      <c r="TFJ37" s="10"/>
      <c r="TFL37" s="10"/>
      <c r="TFN37" s="10"/>
      <c r="TFP37" s="10"/>
      <c r="TFR37" s="10"/>
      <c r="TFT37" s="10"/>
      <c r="TFV37" s="10"/>
      <c r="TFX37" s="10"/>
      <c r="TFZ37" s="10"/>
      <c r="TGB37" s="10"/>
      <c r="TGD37" s="10"/>
      <c r="TGF37" s="10"/>
      <c r="TGH37" s="10"/>
      <c r="TGJ37" s="10"/>
      <c r="TGL37" s="10"/>
      <c r="TGN37" s="10"/>
      <c r="TGP37" s="10"/>
      <c r="TGR37" s="10"/>
      <c r="TGT37" s="10"/>
      <c r="TGV37" s="10"/>
      <c r="TGX37" s="10"/>
      <c r="TGZ37" s="10"/>
      <c r="THB37" s="10"/>
      <c r="THD37" s="10"/>
      <c r="THF37" s="10"/>
      <c r="THH37" s="10"/>
      <c r="THJ37" s="10"/>
      <c r="THL37" s="10"/>
      <c r="THN37" s="10"/>
      <c r="THP37" s="10"/>
      <c r="THR37" s="10"/>
      <c r="THT37" s="10"/>
      <c r="THV37" s="10"/>
      <c r="THX37" s="10"/>
      <c r="THZ37" s="10"/>
      <c r="TIB37" s="10"/>
      <c r="TID37" s="10"/>
      <c r="TIF37" s="10"/>
      <c r="TIH37" s="10"/>
      <c r="TIJ37" s="10"/>
      <c r="TIL37" s="10"/>
      <c r="TIN37" s="10"/>
      <c r="TIP37" s="10"/>
      <c r="TIR37" s="10"/>
      <c r="TIT37" s="10"/>
      <c r="TIV37" s="10"/>
      <c r="TIX37" s="10"/>
      <c r="TIZ37" s="10"/>
      <c r="TJB37" s="10"/>
      <c r="TJD37" s="10"/>
      <c r="TJF37" s="10"/>
      <c r="TJH37" s="10"/>
      <c r="TJJ37" s="10"/>
      <c r="TJL37" s="10"/>
      <c r="TJN37" s="10"/>
      <c r="TJP37" s="10"/>
      <c r="TJR37" s="10"/>
      <c r="TJT37" s="10"/>
      <c r="TJV37" s="10"/>
      <c r="TJX37" s="10"/>
      <c r="TJZ37" s="10"/>
      <c r="TKB37" s="10"/>
      <c r="TKD37" s="10"/>
      <c r="TKF37" s="10"/>
      <c r="TKH37" s="10"/>
      <c r="TKJ37" s="10"/>
      <c r="TKL37" s="10"/>
      <c r="TKN37" s="10"/>
      <c r="TKP37" s="10"/>
      <c r="TKR37" s="10"/>
      <c r="TKT37" s="10"/>
      <c r="TKV37" s="10"/>
      <c r="TKX37" s="10"/>
      <c r="TKZ37" s="10"/>
      <c r="TLB37" s="10"/>
      <c r="TLD37" s="10"/>
      <c r="TLF37" s="10"/>
      <c r="TLH37" s="10"/>
      <c r="TLJ37" s="10"/>
      <c r="TLL37" s="10"/>
      <c r="TLN37" s="10"/>
      <c r="TLP37" s="10"/>
      <c r="TLR37" s="10"/>
      <c r="TLT37" s="10"/>
      <c r="TLV37" s="10"/>
      <c r="TLX37" s="10"/>
      <c r="TLZ37" s="10"/>
      <c r="TMB37" s="10"/>
      <c r="TMD37" s="10"/>
      <c r="TMF37" s="10"/>
      <c r="TMH37" s="10"/>
      <c r="TMJ37" s="10"/>
      <c r="TML37" s="10"/>
      <c r="TMN37" s="10"/>
      <c r="TMP37" s="10"/>
      <c r="TMR37" s="10"/>
      <c r="TMT37" s="10"/>
      <c r="TMV37" s="10"/>
      <c r="TMX37" s="10"/>
      <c r="TMZ37" s="10"/>
      <c r="TNB37" s="10"/>
      <c r="TND37" s="10"/>
      <c r="TNF37" s="10"/>
      <c r="TNH37" s="10"/>
      <c r="TNJ37" s="10"/>
      <c r="TNL37" s="10"/>
      <c r="TNN37" s="10"/>
      <c r="TNP37" s="10"/>
      <c r="TNR37" s="10"/>
      <c r="TNT37" s="10"/>
      <c r="TNV37" s="10"/>
      <c r="TNX37" s="10"/>
      <c r="TNZ37" s="10"/>
      <c r="TOB37" s="10"/>
      <c r="TOD37" s="10"/>
      <c r="TOF37" s="10"/>
      <c r="TOH37" s="10"/>
      <c r="TOJ37" s="10"/>
      <c r="TOL37" s="10"/>
      <c r="TON37" s="10"/>
      <c r="TOP37" s="10"/>
      <c r="TOR37" s="10"/>
      <c r="TOT37" s="10"/>
      <c r="TOV37" s="10"/>
      <c r="TOX37" s="10"/>
      <c r="TOZ37" s="10"/>
      <c r="TPB37" s="10"/>
      <c r="TPD37" s="10"/>
      <c r="TPF37" s="10"/>
      <c r="TPH37" s="10"/>
      <c r="TPJ37" s="10"/>
      <c r="TPL37" s="10"/>
      <c r="TPN37" s="10"/>
      <c r="TPP37" s="10"/>
      <c r="TPR37" s="10"/>
      <c r="TPT37" s="10"/>
      <c r="TPV37" s="10"/>
      <c r="TPX37" s="10"/>
      <c r="TPZ37" s="10"/>
      <c r="TQB37" s="10"/>
      <c r="TQD37" s="10"/>
      <c r="TQF37" s="10"/>
      <c r="TQH37" s="10"/>
      <c r="TQJ37" s="10"/>
      <c r="TQL37" s="10"/>
      <c r="TQN37" s="10"/>
      <c r="TQP37" s="10"/>
      <c r="TQR37" s="10"/>
      <c r="TQT37" s="10"/>
      <c r="TQV37" s="10"/>
      <c r="TQX37" s="10"/>
      <c r="TQZ37" s="10"/>
      <c r="TRB37" s="10"/>
      <c r="TRD37" s="10"/>
      <c r="TRF37" s="10"/>
      <c r="TRH37" s="10"/>
      <c r="TRJ37" s="10"/>
      <c r="TRL37" s="10"/>
      <c r="TRN37" s="10"/>
      <c r="TRP37" s="10"/>
      <c r="TRR37" s="10"/>
      <c r="TRT37" s="10"/>
      <c r="TRV37" s="10"/>
      <c r="TRX37" s="10"/>
      <c r="TRZ37" s="10"/>
      <c r="TSB37" s="10"/>
      <c r="TSD37" s="10"/>
      <c r="TSF37" s="10"/>
      <c r="TSH37" s="10"/>
      <c r="TSJ37" s="10"/>
      <c r="TSL37" s="10"/>
      <c r="TSN37" s="10"/>
      <c r="TSP37" s="10"/>
      <c r="TSR37" s="10"/>
      <c r="TST37" s="10"/>
      <c r="TSV37" s="10"/>
      <c r="TSX37" s="10"/>
      <c r="TSZ37" s="10"/>
      <c r="TTB37" s="10"/>
      <c r="TTD37" s="10"/>
      <c r="TTF37" s="10"/>
      <c r="TTH37" s="10"/>
      <c r="TTJ37" s="10"/>
      <c r="TTL37" s="10"/>
      <c r="TTN37" s="10"/>
      <c r="TTP37" s="10"/>
      <c r="TTR37" s="10"/>
      <c r="TTT37" s="10"/>
      <c r="TTV37" s="10"/>
      <c r="TTX37" s="10"/>
      <c r="TTZ37" s="10"/>
      <c r="TUB37" s="10"/>
      <c r="TUD37" s="10"/>
      <c r="TUF37" s="10"/>
      <c r="TUH37" s="10"/>
      <c r="TUJ37" s="10"/>
      <c r="TUL37" s="10"/>
      <c r="TUN37" s="10"/>
      <c r="TUP37" s="10"/>
      <c r="TUR37" s="10"/>
      <c r="TUT37" s="10"/>
      <c r="TUV37" s="10"/>
      <c r="TUX37" s="10"/>
      <c r="TUZ37" s="10"/>
      <c r="TVB37" s="10"/>
      <c r="TVD37" s="10"/>
      <c r="TVF37" s="10"/>
      <c r="TVH37" s="10"/>
      <c r="TVJ37" s="10"/>
      <c r="TVL37" s="10"/>
      <c r="TVN37" s="10"/>
      <c r="TVP37" s="10"/>
      <c r="TVR37" s="10"/>
      <c r="TVT37" s="10"/>
      <c r="TVV37" s="10"/>
      <c r="TVX37" s="10"/>
      <c r="TVZ37" s="10"/>
      <c r="TWB37" s="10"/>
      <c r="TWD37" s="10"/>
      <c r="TWF37" s="10"/>
      <c r="TWH37" s="10"/>
      <c r="TWJ37" s="10"/>
      <c r="TWL37" s="10"/>
      <c r="TWN37" s="10"/>
      <c r="TWP37" s="10"/>
      <c r="TWR37" s="10"/>
      <c r="TWT37" s="10"/>
      <c r="TWV37" s="10"/>
      <c r="TWX37" s="10"/>
      <c r="TWZ37" s="10"/>
      <c r="TXB37" s="10"/>
      <c r="TXD37" s="10"/>
      <c r="TXF37" s="10"/>
      <c r="TXH37" s="10"/>
      <c r="TXJ37" s="10"/>
      <c r="TXL37" s="10"/>
      <c r="TXN37" s="10"/>
      <c r="TXP37" s="10"/>
      <c r="TXR37" s="10"/>
      <c r="TXT37" s="10"/>
      <c r="TXV37" s="10"/>
      <c r="TXX37" s="10"/>
      <c r="TXZ37" s="10"/>
      <c r="TYB37" s="10"/>
      <c r="TYD37" s="10"/>
      <c r="TYF37" s="10"/>
      <c r="TYH37" s="10"/>
      <c r="TYJ37" s="10"/>
      <c r="TYL37" s="10"/>
      <c r="TYN37" s="10"/>
      <c r="TYP37" s="10"/>
      <c r="TYR37" s="10"/>
      <c r="TYT37" s="10"/>
      <c r="TYV37" s="10"/>
      <c r="TYX37" s="10"/>
      <c r="TYZ37" s="10"/>
      <c r="TZB37" s="10"/>
      <c r="TZD37" s="10"/>
      <c r="TZF37" s="10"/>
      <c r="TZH37" s="10"/>
      <c r="TZJ37" s="10"/>
      <c r="TZL37" s="10"/>
      <c r="TZN37" s="10"/>
      <c r="TZP37" s="10"/>
      <c r="TZR37" s="10"/>
      <c r="TZT37" s="10"/>
      <c r="TZV37" s="10"/>
      <c r="TZX37" s="10"/>
      <c r="TZZ37" s="10"/>
      <c r="UAB37" s="10"/>
      <c r="UAD37" s="10"/>
      <c r="UAF37" s="10"/>
      <c r="UAH37" s="10"/>
      <c r="UAJ37" s="10"/>
      <c r="UAL37" s="10"/>
      <c r="UAN37" s="10"/>
      <c r="UAP37" s="10"/>
      <c r="UAR37" s="10"/>
      <c r="UAT37" s="10"/>
      <c r="UAV37" s="10"/>
      <c r="UAX37" s="10"/>
      <c r="UAZ37" s="10"/>
      <c r="UBB37" s="10"/>
      <c r="UBD37" s="10"/>
      <c r="UBF37" s="10"/>
      <c r="UBH37" s="10"/>
      <c r="UBJ37" s="10"/>
      <c r="UBL37" s="10"/>
      <c r="UBN37" s="10"/>
      <c r="UBP37" s="10"/>
      <c r="UBR37" s="10"/>
      <c r="UBT37" s="10"/>
      <c r="UBV37" s="10"/>
      <c r="UBX37" s="10"/>
      <c r="UBZ37" s="10"/>
      <c r="UCB37" s="10"/>
      <c r="UCD37" s="10"/>
      <c r="UCF37" s="10"/>
      <c r="UCH37" s="10"/>
      <c r="UCJ37" s="10"/>
      <c r="UCL37" s="10"/>
      <c r="UCN37" s="10"/>
      <c r="UCP37" s="10"/>
      <c r="UCR37" s="10"/>
      <c r="UCT37" s="10"/>
      <c r="UCV37" s="10"/>
      <c r="UCX37" s="10"/>
      <c r="UCZ37" s="10"/>
      <c r="UDB37" s="10"/>
      <c r="UDD37" s="10"/>
      <c r="UDF37" s="10"/>
      <c r="UDH37" s="10"/>
      <c r="UDJ37" s="10"/>
      <c r="UDL37" s="10"/>
      <c r="UDN37" s="10"/>
      <c r="UDP37" s="10"/>
      <c r="UDR37" s="10"/>
      <c r="UDT37" s="10"/>
      <c r="UDV37" s="10"/>
      <c r="UDX37" s="10"/>
      <c r="UDZ37" s="10"/>
      <c r="UEB37" s="10"/>
      <c r="UED37" s="10"/>
      <c r="UEF37" s="10"/>
      <c r="UEH37" s="10"/>
      <c r="UEJ37" s="10"/>
      <c r="UEL37" s="10"/>
      <c r="UEN37" s="10"/>
      <c r="UEP37" s="10"/>
      <c r="UER37" s="10"/>
      <c r="UET37" s="10"/>
      <c r="UEV37" s="10"/>
      <c r="UEX37" s="10"/>
      <c r="UEZ37" s="10"/>
      <c r="UFB37" s="10"/>
      <c r="UFD37" s="10"/>
      <c r="UFF37" s="10"/>
      <c r="UFH37" s="10"/>
      <c r="UFJ37" s="10"/>
      <c r="UFL37" s="10"/>
      <c r="UFN37" s="10"/>
      <c r="UFP37" s="10"/>
      <c r="UFR37" s="10"/>
      <c r="UFT37" s="10"/>
      <c r="UFV37" s="10"/>
      <c r="UFX37" s="10"/>
      <c r="UFZ37" s="10"/>
      <c r="UGB37" s="10"/>
      <c r="UGD37" s="10"/>
      <c r="UGF37" s="10"/>
      <c r="UGH37" s="10"/>
      <c r="UGJ37" s="10"/>
      <c r="UGL37" s="10"/>
      <c r="UGN37" s="10"/>
      <c r="UGP37" s="10"/>
      <c r="UGR37" s="10"/>
      <c r="UGT37" s="10"/>
      <c r="UGV37" s="10"/>
      <c r="UGX37" s="10"/>
      <c r="UGZ37" s="10"/>
      <c r="UHB37" s="10"/>
      <c r="UHD37" s="10"/>
      <c r="UHF37" s="10"/>
      <c r="UHH37" s="10"/>
      <c r="UHJ37" s="10"/>
      <c r="UHL37" s="10"/>
      <c r="UHN37" s="10"/>
      <c r="UHP37" s="10"/>
      <c r="UHR37" s="10"/>
      <c r="UHT37" s="10"/>
      <c r="UHV37" s="10"/>
      <c r="UHX37" s="10"/>
      <c r="UHZ37" s="10"/>
      <c r="UIB37" s="10"/>
      <c r="UID37" s="10"/>
      <c r="UIF37" s="10"/>
      <c r="UIH37" s="10"/>
      <c r="UIJ37" s="10"/>
      <c r="UIL37" s="10"/>
      <c r="UIN37" s="10"/>
      <c r="UIP37" s="10"/>
      <c r="UIR37" s="10"/>
      <c r="UIT37" s="10"/>
      <c r="UIV37" s="10"/>
      <c r="UIX37" s="10"/>
      <c r="UIZ37" s="10"/>
      <c r="UJB37" s="10"/>
      <c r="UJD37" s="10"/>
      <c r="UJF37" s="10"/>
      <c r="UJH37" s="10"/>
      <c r="UJJ37" s="10"/>
      <c r="UJL37" s="10"/>
      <c r="UJN37" s="10"/>
      <c r="UJP37" s="10"/>
      <c r="UJR37" s="10"/>
      <c r="UJT37" s="10"/>
      <c r="UJV37" s="10"/>
      <c r="UJX37" s="10"/>
      <c r="UJZ37" s="10"/>
      <c r="UKB37" s="10"/>
      <c r="UKD37" s="10"/>
      <c r="UKF37" s="10"/>
      <c r="UKH37" s="10"/>
      <c r="UKJ37" s="10"/>
      <c r="UKL37" s="10"/>
      <c r="UKN37" s="10"/>
      <c r="UKP37" s="10"/>
      <c r="UKR37" s="10"/>
      <c r="UKT37" s="10"/>
      <c r="UKV37" s="10"/>
      <c r="UKX37" s="10"/>
      <c r="UKZ37" s="10"/>
      <c r="ULB37" s="10"/>
      <c r="ULD37" s="10"/>
      <c r="ULF37" s="10"/>
      <c r="ULH37" s="10"/>
      <c r="ULJ37" s="10"/>
      <c r="ULL37" s="10"/>
      <c r="ULN37" s="10"/>
      <c r="ULP37" s="10"/>
      <c r="ULR37" s="10"/>
      <c r="ULT37" s="10"/>
      <c r="ULV37" s="10"/>
      <c r="ULX37" s="10"/>
      <c r="ULZ37" s="10"/>
      <c r="UMB37" s="10"/>
      <c r="UMD37" s="10"/>
      <c r="UMF37" s="10"/>
      <c r="UMH37" s="10"/>
      <c r="UMJ37" s="10"/>
      <c r="UML37" s="10"/>
      <c r="UMN37" s="10"/>
      <c r="UMP37" s="10"/>
      <c r="UMR37" s="10"/>
      <c r="UMT37" s="10"/>
      <c r="UMV37" s="10"/>
      <c r="UMX37" s="10"/>
      <c r="UMZ37" s="10"/>
      <c r="UNB37" s="10"/>
      <c r="UND37" s="10"/>
      <c r="UNF37" s="10"/>
      <c r="UNH37" s="10"/>
      <c r="UNJ37" s="10"/>
      <c r="UNL37" s="10"/>
      <c r="UNN37" s="10"/>
      <c r="UNP37" s="10"/>
      <c r="UNR37" s="10"/>
      <c r="UNT37" s="10"/>
      <c r="UNV37" s="10"/>
      <c r="UNX37" s="10"/>
      <c r="UNZ37" s="10"/>
      <c r="UOB37" s="10"/>
      <c r="UOD37" s="10"/>
      <c r="UOF37" s="10"/>
      <c r="UOH37" s="10"/>
      <c r="UOJ37" s="10"/>
      <c r="UOL37" s="10"/>
      <c r="UON37" s="10"/>
      <c r="UOP37" s="10"/>
      <c r="UOR37" s="10"/>
      <c r="UOT37" s="10"/>
      <c r="UOV37" s="10"/>
      <c r="UOX37" s="10"/>
      <c r="UOZ37" s="10"/>
      <c r="UPB37" s="10"/>
      <c r="UPD37" s="10"/>
      <c r="UPF37" s="10"/>
      <c r="UPH37" s="10"/>
      <c r="UPJ37" s="10"/>
      <c r="UPL37" s="10"/>
      <c r="UPN37" s="10"/>
      <c r="UPP37" s="10"/>
      <c r="UPR37" s="10"/>
      <c r="UPT37" s="10"/>
      <c r="UPV37" s="10"/>
      <c r="UPX37" s="10"/>
      <c r="UPZ37" s="10"/>
      <c r="UQB37" s="10"/>
      <c r="UQD37" s="10"/>
      <c r="UQF37" s="10"/>
      <c r="UQH37" s="10"/>
      <c r="UQJ37" s="10"/>
      <c r="UQL37" s="10"/>
      <c r="UQN37" s="10"/>
      <c r="UQP37" s="10"/>
      <c r="UQR37" s="10"/>
      <c r="UQT37" s="10"/>
      <c r="UQV37" s="10"/>
      <c r="UQX37" s="10"/>
      <c r="UQZ37" s="10"/>
      <c r="URB37" s="10"/>
      <c r="URD37" s="10"/>
      <c r="URF37" s="10"/>
      <c r="URH37" s="10"/>
      <c r="URJ37" s="10"/>
      <c r="URL37" s="10"/>
      <c r="URN37" s="10"/>
      <c r="URP37" s="10"/>
      <c r="URR37" s="10"/>
      <c r="URT37" s="10"/>
      <c r="URV37" s="10"/>
      <c r="URX37" s="10"/>
      <c r="URZ37" s="10"/>
      <c r="USB37" s="10"/>
      <c r="USD37" s="10"/>
      <c r="USF37" s="10"/>
      <c r="USH37" s="10"/>
      <c r="USJ37" s="10"/>
      <c r="USL37" s="10"/>
      <c r="USN37" s="10"/>
      <c r="USP37" s="10"/>
      <c r="USR37" s="10"/>
      <c r="UST37" s="10"/>
      <c r="USV37" s="10"/>
      <c r="USX37" s="10"/>
      <c r="USZ37" s="10"/>
      <c r="UTB37" s="10"/>
      <c r="UTD37" s="10"/>
      <c r="UTF37" s="10"/>
      <c r="UTH37" s="10"/>
      <c r="UTJ37" s="10"/>
      <c r="UTL37" s="10"/>
      <c r="UTN37" s="10"/>
      <c r="UTP37" s="10"/>
      <c r="UTR37" s="10"/>
      <c r="UTT37" s="10"/>
      <c r="UTV37" s="10"/>
      <c r="UTX37" s="10"/>
      <c r="UTZ37" s="10"/>
      <c r="UUB37" s="10"/>
      <c r="UUD37" s="10"/>
      <c r="UUF37" s="10"/>
      <c r="UUH37" s="10"/>
      <c r="UUJ37" s="10"/>
      <c r="UUL37" s="10"/>
      <c r="UUN37" s="10"/>
      <c r="UUP37" s="10"/>
      <c r="UUR37" s="10"/>
      <c r="UUT37" s="10"/>
      <c r="UUV37" s="10"/>
      <c r="UUX37" s="10"/>
      <c r="UUZ37" s="10"/>
      <c r="UVB37" s="10"/>
      <c r="UVD37" s="10"/>
      <c r="UVF37" s="10"/>
      <c r="UVH37" s="10"/>
      <c r="UVJ37" s="10"/>
      <c r="UVL37" s="10"/>
      <c r="UVN37" s="10"/>
      <c r="UVP37" s="10"/>
      <c r="UVR37" s="10"/>
      <c r="UVT37" s="10"/>
      <c r="UVV37" s="10"/>
      <c r="UVX37" s="10"/>
      <c r="UVZ37" s="10"/>
      <c r="UWB37" s="10"/>
      <c r="UWD37" s="10"/>
      <c r="UWF37" s="10"/>
      <c r="UWH37" s="10"/>
      <c r="UWJ37" s="10"/>
      <c r="UWL37" s="10"/>
      <c r="UWN37" s="10"/>
      <c r="UWP37" s="10"/>
      <c r="UWR37" s="10"/>
      <c r="UWT37" s="10"/>
      <c r="UWV37" s="10"/>
      <c r="UWX37" s="10"/>
      <c r="UWZ37" s="10"/>
      <c r="UXB37" s="10"/>
      <c r="UXD37" s="10"/>
      <c r="UXF37" s="10"/>
      <c r="UXH37" s="10"/>
      <c r="UXJ37" s="10"/>
      <c r="UXL37" s="10"/>
      <c r="UXN37" s="10"/>
      <c r="UXP37" s="10"/>
      <c r="UXR37" s="10"/>
      <c r="UXT37" s="10"/>
      <c r="UXV37" s="10"/>
      <c r="UXX37" s="10"/>
      <c r="UXZ37" s="10"/>
      <c r="UYB37" s="10"/>
      <c r="UYD37" s="10"/>
      <c r="UYF37" s="10"/>
      <c r="UYH37" s="10"/>
      <c r="UYJ37" s="10"/>
      <c r="UYL37" s="10"/>
      <c r="UYN37" s="10"/>
      <c r="UYP37" s="10"/>
      <c r="UYR37" s="10"/>
      <c r="UYT37" s="10"/>
      <c r="UYV37" s="10"/>
      <c r="UYX37" s="10"/>
      <c r="UYZ37" s="10"/>
      <c r="UZB37" s="10"/>
      <c r="UZD37" s="10"/>
      <c r="UZF37" s="10"/>
      <c r="UZH37" s="10"/>
      <c r="UZJ37" s="10"/>
      <c r="UZL37" s="10"/>
      <c r="UZN37" s="10"/>
      <c r="UZP37" s="10"/>
      <c r="UZR37" s="10"/>
      <c r="UZT37" s="10"/>
      <c r="UZV37" s="10"/>
      <c r="UZX37" s="10"/>
      <c r="UZZ37" s="10"/>
      <c r="VAB37" s="10"/>
      <c r="VAD37" s="10"/>
      <c r="VAF37" s="10"/>
      <c r="VAH37" s="10"/>
      <c r="VAJ37" s="10"/>
      <c r="VAL37" s="10"/>
      <c r="VAN37" s="10"/>
      <c r="VAP37" s="10"/>
      <c r="VAR37" s="10"/>
      <c r="VAT37" s="10"/>
      <c r="VAV37" s="10"/>
      <c r="VAX37" s="10"/>
      <c r="VAZ37" s="10"/>
      <c r="VBB37" s="10"/>
      <c r="VBD37" s="10"/>
      <c r="VBF37" s="10"/>
      <c r="VBH37" s="10"/>
      <c r="VBJ37" s="10"/>
      <c r="VBL37" s="10"/>
      <c r="VBN37" s="10"/>
      <c r="VBP37" s="10"/>
      <c r="VBR37" s="10"/>
      <c r="VBT37" s="10"/>
      <c r="VBV37" s="10"/>
      <c r="VBX37" s="10"/>
      <c r="VBZ37" s="10"/>
      <c r="VCB37" s="10"/>
      <c r="VCD37" s="10"/>
      <c r="VCF37" s="10"/>
      <c r="VCH37" s="10"/>
      <c r="VCJ37" s="10"/>
      <c r="VCL37" s="10"/>
      <c r="VCN37" s="10"/>
      <c r="VCP37" s="10"/>
      <c r="VCR37" s="10"/>
      <c r="VCT37" s="10"/>
      <c r="VCV37" s="10"/>
      <c r="VCX37" s="10"/>
      <c r="VCZ37" s="10"/>
      <c r="VDB37" s="10"/>
      <c r="VDD37" s="10"/>
      <c r="VDF37" s="10"/>
      <c r="VDH37" s="10"/>
      <c r="VDJ37" s="10"/>
      <c r="VDL37" s="10"/>
      <c r="VDN37" s="10"/>
      <c r="VDP37" s="10"/>
      <c r="VDR37" s="10"/>
      <c r="VDT37" s="10"/>
      <c r="VDV37" s="10"/>
      <c r="VDX37" s="10"/>
      <c r="VDZ37" s="10"/>
      <c r="VEB37" s="10"/>
      <c r="VED37" s="10"/>
      <c r="VEF37" s="10"/>
      <c r="VEH37" s="10"/>
      <c r="VEJ37" s="10"/>
      <c r="VEL37" s="10"/>
      <c r="VEN37" s="10"/>
      <c r="VEP37" s="10"/>
      <c r="VER37" s="10"/>
      <c r="VET37" s="10"/>
      <c r="VEV37" s="10"/>
      <c r="VEX37" s="10"/>
      <c r="VEZ37" s="10"/>
      <c r="VFB37" s="10"/>
      <c r="VFD37" s="10"/>
      <c r="VFF37" s="10"/>
      <c r="VFH37" s="10"/>
      <c r="VFJ37" s="10"/>
      <c r="VFL37" s="10"/>
      <c r="VFN37" s="10"/>
      <c r="VFP37" s="10"/>
      <c r="VFR37" s="10"/>
      <c r="VFT37" s="10"/>
      <c r="VFV37" s="10"/>
      <c r="VFX37" s="10"/>
      <c r="VFZ37" s="10"/>
      <c r="VGB37" s="10"/>
      <c r="VGD37" s="10"/>
      <c r="VGF37" s="10"/>
      <c r="VGH37" s="10"/>
      <c r="VGJ37" s="10"/>
      <c r="VGL37" s="10"/>
      <c r="VGN37" s="10"/>
      <c r="VGP37" s="10"/>
      <c r="VGR37" s="10"/>
      <c r="VGT37" s="10"/>
      <c r="VGV37" s="10"/>
      <c r="VGX37" s="10"/>
      <c r="VGZ37" s="10"/>
      <c r="VHB37" s="10"/>
      <c r="VHD37" s="10"/>
      <c r="VHF37" s="10"/>
      <c r="VHH37" s="10"/>
      <c r="VHJ37" s="10"/>
      <c r="VHL37" s="10"/>
      <c r="VHN37" s="10"/>
      <c r="VHP37" s="10"/>
      <c r="VHR37" s="10"/>
      <c r="VHT37" s="10"/>
      <c r="VHV37" s="10"/>
      <c r="VHX37" s="10"/>
      <c r="VHZ37" s="10"/>
      <c r="VIB37" s="10"/>
      <c r="VID37" s="10"/>
      <c r="VIF37" s="10"/>
      <c r="VIH37" s="10"/>
      <c r="VIJ37" s="10"/>
      <c r="VIL37" s="10"/>
      <c r="VIN37" s="10"/>
      <c r="VIP37" s="10"/>
      <c r="VIR37" s="10"/>
      <c r="VIT37" s="10"/>
      <c r="VIV37" s="10"/>
      <c r="VIX37" s="10"/>
      <c r="VIZ37" s="10"/>
      <c r="VJB37" s="10"/>
      <c r="VJD37" s="10"/>
      <c r="VJF37" s="10"/>
      <c r="VJH37" s="10"/>
      <c r="VJJ37" s="10"/>
      <c r="VJL37" s="10"/>
      <c r="VJN37" s="10"/>
      <c r="VJP37" s="10"/>
      <c r="VJR37" s="10"/>
      <c r="VJT37" s="10"/>
      <c r="VJV37" s="10"/>
      <c r="VJX37" s="10"/>
      <c r="VJZ37" s="10"/>
      <c r="VKB37" s="10"/>
      <c r="VKD37" s="10"/>
      <c r="VKF37" s="10"/>
      <c r="VKH37" s="10"/>
      <c r="VKJ37" s="10"/>
      <c r="VKL37" s="10"/>
      <c r="VKN37" s="10"/>
      <c r="VKP37" s="10"/>
      <c r="VKR37" s="10"/>
      <c r="VKT37" s="10"/>
      <c r="VKV37" s="10"/>
      <c r="VKX37" s="10"/>
      <c r="VKZ37" s="10"/>
      <c r="VLB37" s="10"/>
      <c r="VLD37" s="10"/>
      <c r="VLF37" s="10"/>
      <c r="VLH37" s="10"/>
      <c r="VLJ37" s="10"/>
      <c r="VLL37" s="10"/>
      <c r="VLN37" s="10"/>
      <c r="VLP37" s="10"/>
      <c r="VLR37" s="10"/>
      <c r="VLT37" s="10"/>
      <c r="VLV37" s="10"/>
      <c r="VLX37" s="10"/>
      <c r="VLZ37" s="10"/>
      <c r="VMB37" s="10"/>
      <c r="VMD37" s="10"/>
      <c r="VMF37" s="10"/>
      <c r="VMH37" s="10"/>
      <c r="VMJ37" s="10"/>
      <c r="VML37" s="10"/>
      <c r="VMN37" s="10"/>
      <c r="VMP37" s="10"/>
      <c r="VMR37" s="10"/>
      <c r="VMT37" s="10"/>
      <c r="VMV37" s="10"/>
      <c r="VMX37" s="10"/>
      <c r="VMZ37" s="10"/>
      <c r="VNB37" s="10"/>
      <c r="VND37" s="10"/>
      <c r="VNF37" s="10"/>
      <c r="VNH37" s="10"/>
      <c r="VNJ37" s="10"/>
      <c r="VNL37" s="10"/>
      <c r="VNN37" s="10"/>
      <c r="VNP37" s="10"/>
      <c r="VNR37" s="10"/>
      <c r="VNT37" s="10"/>
      <c r="VNV37" s="10"/>
      <c r="VNX37" s="10"/>
      <c r="VNZ37" s="10"/>
      <c r="VOB37" s="10"/>
      <c r="VOD37" s="10"/>
      <c r="VOF37" s="10"/>
      <c r="VOH37" s="10"/>
      <c r="VOJ37" s="10"/>
      <c r="VOL37" s="10"/>
      <c r="VON37" s="10"/>
      <c r="VOP37" s="10"/>
      <c r="VOR37" s="10"/>
      <c r="VOT37" s="10"/>
      <c r="VOV37" s="10"/>
      <c r="VOX37" s="10"/>
      <c r="VOZ37" s="10"/>
      <c r="VPB37" s="10"/>
      <c r="VPD37" s="10"/>
      <c r="VPF37" s="10"/>
      <c r="VPH37" s="10"/>
      <c r="VPJ37" s="10"/>
      <c r="VPL37" s="10"/>
      <c r="VPN37" s="10"/>
      <c r="VPP37" s="10"/>
      <c r="VPR37" s="10"/>
      <c r="VPT37" s="10"/>
      <c r="VPV37" s="10"/>
      <c r="VPX37" s="10"/>
      <c r="VPZ37" s="10"/>
      <c r="VQB37" s="10"/>
      <c r="VQD37" s="10"/>
      <c r="VQF37" s="10"/>
      <c r="VQH37" s="10"/>
      <c r="VQJ37" s="10"/>
      <c r="VQL37" s="10"/>
      <c r="VQN37" s="10"/>
      <c r="VQP37" s="10"/>
      <c r="VQR37" s="10"/>
      <c r="VQT37" s="10"/>
      <c r="VQV37" s="10"/>
      <c r="VQX37" s="10"/>
      <c r="VQZ37" s="10"/>
      <c r="VRB37" s="10"/>
      <c r="VRD37" s="10"/>
      <c r="VRF37" s="10"/>
      <c r="VRH37" s="10"/>
      <c r="VRJ37" s="10"/>
      <c r="VRL37" s="10"/>
      <c r="VRN37" s="10"/>
      <c r="VRP37" s="10"/>
      <c r="VRR37" s="10"/>
      <c r="VRT37" s="10"/>
      <c r="VRV37" s="10"/>
      <c r="VRX37" s="10"/>
      <c r="VRZ37" s="10"/>
      <c r="VSB37" s="10"/>
      <c r="VSD37" s="10"/>
      <c r="VSF37" s="10"/>
      <c r="VSH37" s="10"/>
      <c r="VSJ37" s="10"/>
      <c r="VSL37" s="10"/>
      <c r="VSN37" s="10"/>
      <c r="VSP37" s="10"/>
      <c r="VSR37" s="10"/>
      <c r="VST37" s="10"/>
      <c r="VSV37" s="10"/>
      <c r="VSX37" s="10"/>
      <c r="VSZ37" s="10"/>
      <c r="VTB37" s="10"/>
      <c r="VTD37" s="10"/>
      <c r="VTF37" s="10"/>
      <c r="VTH37" s="10"/>
      <c r="VTJ37" s="10"/>
      <c r="VTL37" s="10"/>
      <c r="VTN37" s="10"/>
      <c r="VTP37" s="10"/>
      <c r="VTR37" s="10"/>
      <c r="VTT37" s="10"/>
      <c r="VTV37" s="10"/>
      <c r="VTX37" s="10"/>
      <c r="VTZ37" s="10"/>
      <c r="VUB37" s="10"/>
      <c r="VUD37" s="10"/>
      <c r="VUF37" s="10"/>
      <c r="VUH37" s="10"/>
      <c r="VUJ37" s="10"/>
      <c r="VUL37" s="10"/>
      <c r="VUN37" s="10"/>
      <c r="VUP37" s="10"/>
      <c r="VUR37" s="10"/>
      <c r="VUT37" s="10"/>
      <c r="VUV37" s="10"/>
      <c r="VUX37" s="10"/>
      <c r="VUZ37" s="10"/>
      <c r="VVB37" s="10"/>
      <c r="VVD37" s="10"/>
      <c r="VVF37" s="10"/>
      <c r="VVH37" s="10"/>
      <c r="VVJ37" s="10"/>
      <c r="VVL37" s="10"/>
      <c r="VVN37" s="10"/>
      <c r="VVP37" s="10"/>
      <c r="VVR37" s="10"/>
      <c r="VVT37" s="10"/>
      <c r="VVV37" s="10"/>
      <c r="VVX37" s="10"/>
      <c r="VVZ37" s="10"/>
      <c r="VWB37" s="10"/>
      <c r="VWD37" s="10"/>
      <c r="VWF37" s="10"/>
      <c r="VWH37" s="10"/>
      <c r="VWJ37" s="10"/>
      <c r="VWL37" s="10"/>
      <c r="VWN37" s="10"/>
      <c r="VWP37" s="10"/>
      <c r="VWR37" s="10"/>
      <c r="VWT37" s="10"/>
      <c r="VWV37" s="10"/>
      <c r="VWX37" s="10"/>
      <c r="VWZ37" s="10"/>
      <c r="VXB37" s="10"/>
      <c r="VXD37" s="10"/>
      <c r="VXF37" s="10"/>
      <c r="VXH37" s="10"/>
      <c r="VXJ37" s="10"/>
      <c r="VXL37" s="10"/>
      <c r="VXN37" s="10"/>
      <c r="VXP37" s="10"/>
      <c r="VXR37" s="10"/>
      <c r="VXT37" s="10"/>
      <c r="VXV37" s="10"/>
      <c r="VXX37" s="10"/>
      <c r="VXZ37" s="10"/>
      <c r="VYB37" s="10"/>
      <c r="VYD37" s="10"/>
      <c r="VYF37" s="10"/>
      <c r="VYH37" s="10"/>
      <c r="VYJ37" s="10"/>
      <c r="VYL37" s="10"/>
      <c r="VYN37" s="10"/>
      <c r="VYP37" s="10"/>
      <c r="VYR37" s="10"/>
      <c r="VYT37" s="10"/>
      <c r="VYV37" s="10"/>
      <c r="VYX37" s="10"/>
      <c r="VYZ37" s="10"/>
      <c r="VZB37" s="10"/>
      <c r="VZD37" s="10"/>
      <c r="VZF37" s="10"/>
      <c r="VZH37" s="10"/>
      <c r="VZJ37" s="10"/>
      <c r="VZL37" s="10"/>
      <c r="VZN37" s="10"/>
      <c r="VZP37" s="10"/>
      <c r="VZR37" s="10"/>
      <c r="VZT37" s="10"/>
      <c r="VZV37" s="10"/>
      <c r="VZX37" s="10"/>
      <c r="VZZ37" s="10"/>
      <c r="WAB37" s="10"/>
      <c r="WAD37" s="10"/>
      <c r="WAF37" s="10"/>
      <c r="WAH37" s="10"/>
      <c r="WAJ37" s="10"/>
      <c r="WAL37" s="10"/>
      <c r="WAN37" s="10"/>
      <c r="WAP37" s="10"/>
      <c r="WAR37" s="10"/>
      <c r="WAT37" s="10"/>
      <c r="WAV37" s="10"/>
      <c r="WAX37" s="10"/>
      <c r="WAZ37" s="10"/>
      <c r="WBB37" s="10"/>
      <c r="WBD37" s="10"/>
      <c r="WBF37" s="10"/>
      <c r="WBH37" s="10"/>
      <c r="WBJ37" s="10"/>
      <c r="WBL37" s="10"/>
      <c r="WBN37" s="10"/>
      <c r="WBP37" s="10"/>
      <c r="WBR37" s="10"/>
      <c r="WBT37" s="10"/>
      <c r="WBV37" s="10"/>
      <c r="WBX37" s="10"/>
      <c r="WBZ37" s="10"/>
      <c r="WCB37" s="10"/>
      <c r="WCD37" s="10"/>
      <c r="WCF37" s="10"/>
      <c r="WCH37" s="10"/>
      <c r="WCJ37" s="10"/>
      <c r="WCL37" s="10"/>
      <c r="WCN37" s="10"/>
      <c r="WCP37" s="10"/>
      <c r="WCR37" s="10"/>
      <c r="WCT37" s="10"/>
      <c r="WCV37" s="10"/>
      <c r="WCX37" s="10"/>
      <c r="WCZ37" s="10"/>
      <c r="WDB37" s="10"/>
      <c r="WDD37" s="10"/>
      <c r="WDF37" s="10"/>
      <c r="WDH37" s="10"/>
      <c r="WDJ37" s="10"/>
      <c r="WDL37" s="10"/>
      <c r="WDN37" s="10"/>
      <c r="WDP37" s="10"/>
      <c r="WDR37" s="10"/>
      <c r="WDT37" s="10"/>
      <c r="WDV37" s="10"/>
      <c r="WDX37" s="10"/>
      <c r="WDZ37" s="10"/>
      <c r="WEB37" s="10"/>
      <c r="WED37" s="10"/>
      <c r="WEF37" s="10"/>
      <c r="WEH37" s="10"/>
      <c r="WEJ37" s="10"/>
      <c r="WEL37" s="10"/>
      <c r="WEN37" s="10"/>
      <c r="WEP37" s="10"/>
      <c r="WER37" s="10"/>
      <c r="WET37" s="10"/>
      <c r="WEV37" s="10"/>
      <c r="WEX37" s="10"/>
      <c r="WEZ37" s="10"/>
      <c r="WFB37" s="10"/>
      <c r="WFD37" s="10"/>
      <c r="WFF37" s="10"/>
      <c r="WFH37" s="10"/>
      <c r="WFJ37" s="10"/>
      <c r="WFL37" s="10"/>
      <c r="WFN37" s="10"/>
      <c r="WFP37" s="10"/>
      <c r="WFR37" s="10"/>
      <c r="WFT37" s="10"/>
      <c r="WFV37" s="10"/>
      <c r="WFX37" s="10"/>
      <c r="WFZ37" s="10"/>
      <c r="WGB37" s="10"/>
      <c r="WGD37" s="10"/>
      <c r="WGF37" s="10"/>
      <c r="WGH37" s="10"/>
      <c r="WGJ37" s="10"/>
      <c r="WGL37" s="10"/>
      <c r="WGN37" s="10"/>
      <c r="WGP37" s="10"/>
      <c r="WGR37" s="10"/>
      <c r="WGT37" s="10"/>
      <c r="WGV37" s="10"/>
      <c r="WGX37" s="10"/>
      <c r="WGZ37" s="10"/>
      <c r="WHB37" s="10"/>
      <c r="WHD37" s="10"/>
      <c r="WHF37" s="10"/>
      <c r="WHH37" s="10"/>
      <c r="WHJ37" s="10"/>
      <c r="WHL37" s="10"/>
      <c r="WHN37" s="10"/>
      <c r="WHP37" s="10"/>
      <c r="WHR37" s="10"/>
      <c r="WHT37" s="10"/>
      <c r="WHV37" s="10"/>
      <c r="WHX37" s="10"/>
      <c r="WHZ37" s="10"/>
      <c r="WIB37" s="10"/>
      <c r="WID37" s="10"/>
      <c r="WIF37" s="10"/>
      <c r="WIH37" s="10"/>
      <c r="WIJ37" s="10"/>
      <c r="WIL37" s="10"/>
      <c r="WIN37" s="10"/>
      <c r="WIP37" s="10"/>
      <c r="WIR37" s="10"/>
      <c r="WIT37" s="10"/>
      <c r="WIV37" s="10"/>
      <c r="WIX37" s="10"/>
      <c r="WIZ37" s="10"/>
      <c r="WJB37" s="10"/>
      <c r="WJD37" s="10"/>
      <c r="WJF37" s="10"/>
      <c r="WJH37" s="10"/>
      <c r="WJJ37" s="10"/>
      <c r="WJL37" s="10"/>
      <c r="WJN37" s="10"/>
      <c r="WJP37" s="10"/>
      <c r="WJR37" s="10"/>
      <c r="WJT37" s="10"/>
      <c r="WJV37" s="10"/>
      <c r="WJX37" s="10"/>
      <c r="WJZ37" s="10"/>
      <c r="WKB37" s="10"/>
      <c r="WKD37" s="10"/>
      <c r="WKF37" s="10"/>
      <c r="WKH37" s="10"/>
      <c r="WKJ37" s="10"/>
      <c r="WKL37" s="10"/>
      <c r="WKN37" s="10"/>
      <c r="WKP37" s="10"/>
      <c r="WKR37" s="10"/>
      <c r="WKT37" s="10"/>
      <c r="WKV37" s="10"/>
      <c r="WKX37" s="10"/>
      <c r="WKZ37" s="10"/>
      <c r="WLB37" s="10"/>
      <c r="WLD37" s="10"/>
      <c r="WLF37" s="10"/>
      <c r="WLH37" s="10"/>
      <c r="WLJ37" s="10"/>
      <c r="WLL37" s="10"/>
      <c r="WLN37" s="10"/>
      <c r="WLP37" s="10"/>
      <c r="WLR37" s="10"/>
      <c r="WLT37" s="10"/>
      <c r="WLV37" s="10"/>
      <c r="WLX37" s="10"/>
      <c r="WLZ37" s="10"/>
      <c r="WMB37" s="10"/>
      <c r="WMD37" s="10"/>
      <c r="WMF37" s="10"/>
      <c r="WMH37" s="10"/>
      <c r="WMJ37" s="10"/>
      <c r="WML37" s="10"/>
      <c r="WMN37" s="10"/>
      <c r="WMP37" s="10"/>
      <c r="WMR37" s="10"/>
      <c r="WMT37" s="10"/>
      <c r="WMV37" s="10"/>
      <c r="WMX37" s="10"/>
      <c r="WMZ37" s="10"/>
      <c r="WNB37" s="10"/>
      <c r="WND37" s="10"/>
      <c r="WNF37" s="10"/>
      <c r="WNH37" s="10"/>
      <c r="WNJ37" s="10"/>
      <c r="WNL37" s="10"/>
      <c r="WNN37" s="10"/>
      <c r="WNP37" s="10"/>
      <c r="WNR37" s="10"/>
      <c r="WNT37" s="10"/>
      <c r="WNV37" s="10"/>
      <c r="WNX37" s="10"/>
      <c r="WNZ37" s="10"/>
      <c r="WOB37" s="10"/>
      <c r="WOD37" s="10"/>
      <c r="WOF37" s="10"/>
      <c r="WOH37" s="10"/>
      <c r="WOJ37" s="10"/>
      <c r="WOL37" s="10"/>
      <c r="WON37" s="10"/>
      <c r="WOP37" s="10"/>
      <c r="WOR37" s="10"/>
      <c r="WOT37" s="10"/>
      <c r="WOV37" s="10"/>
      <c r="WOX37" s="10"/>
      <c r="WOZ37" s="10"/>
      <c r="WPB37" s="10"/>
      <c r="WPD37" s="10"/>
      <c r="WPF37" s="10"/>
      <c r="WPH37" s="10"/>
      <c r="WPJ37" s="10"/>
      <c r="WPL37" s="10"/>
      <c r="WPN37" s="10"/>
      <c r="WPP37" s="10"/>
      <c r="WPR37" s="10"/>
      <c r="WPT37" s="10"/>
      <c r="WPV37" s="10"/>
      <c r="WPX37" s="10"/>
      <c r="WPZ37" s="10"/>
      <c r="WQB37" s="10"/>
      <c r="WQD37" s="10"/>
      <c r="WQF37" s="10"/>
      <c r="WQH37" s="10"/>
      <c r="WQJ37" s="10"/>
      <c r="WQL37" s="10"/>
      <c r="WQN37" s="10"/>
      <c r="WQP37" s="10"/>
      <c r="WQR37" s="10"/>
      <c r="WQT37" s="10"/>
      <c r="WQV37" s="10"/>
      <c r="WQX37" s="10"/>
      <c r="WQZ37" s="10"/>
      <c r="WRB37" s="10"/>
      <c r="WRD37" s="10"/>
      <c r="WRF37" s="10"/>
      <c r="WRH37" s="10"/>
      <c r="WRJ37" s="10"/>
      <c r="WRL37" s="10"/>
      <c r="WRN37" s="10"/>
      <c r="WRP37" s="10"/>
      <c r="WRR37" s="10"/>
      <c r="WRT37" s="10"/>
      <c r="WRV37" s="10"/>
      <c r="WRX37" s="10"/>
      <c r="WRZ37" s="10"/>
      <c r="WSB37" s="10"/>
      <c r="WSD37" s="10"/>
      <c r="WSF37" s="10"/>
      <c r="WSH37" s="10"/>
      <c r="WSJ37" s="10"/>
      <c r="WSL37" s="10"/>
      <c r="WSN37" s="10"/>
      <c r="WSP37" s="10"/>
      <c r="WSR37" s="10"/>
      <c r="WST37" s="10"/>
      <c r="WSV37" s="10"/>
      <c r="WSX37" s="10"/>
      <c r="WSZ37" s="10"/>
      <c r="WTB37" s="10"/>
      <c r="WTD37" s="10"/>
      <c r="WTF37" s="10"/>
      <c r="WTH37" s="10"/>
      <c r="WTJ37" s="10"/>
      <c r="WTL37" s="10"/>
      <c r="WTN37" s="10"/>
      <c r="WTP37" s="10"/>
      <c r="WTR37" s="10"/>
      <c r="WTT37" s="10"/>
      <c r="WTV37" s="10"/>
      <c r="WTX37" s="10"/>
      <c r="WTZ37" s="10"/>
      <c r="WUB37" s="10"/>
      <c r="WUD37" s="10"/>
      <c r="WUF37" s="10"/>
      <c r="WUH37" s="10"/>
      <c r="WUJ37" s="10"/>
      <c r="WUL37" s="10"/>
      <c r="WUN37" s="10"/>
      <c r="WUP37" s="10"/>
      <c r="WUR37" s="10"/>
      <c r="WUT37" s="10"/>
      <c r="WUV37" s="10"/>
      <c r="WUX37" s="10"/>
      <c r="WUZ37" s="10"/>
      <c r="WVB37" s="10"/>
      <c r="WVD37" s="10"/>
      <c r="WVF37" s="10"/>
      <c r="WVH37" s="10"/>
      <c r="WVJ37" s="10"/>
      <c r="WVL37" s="10"/>
      <c r="WVN37" s="10"/>
      <c r="WVP37" s="10"/>
      <c r="WVR37" s="10"/>
      <c r="WVT37" s="10"/>
      <c r="WVV37" s="10"/>
      <c r="WVX37" s="10"/>
      <c r="WVZ37" s="10"/>
      <c r="WWB37" s="10"/>
      <c r="WWD37" s="10"/>
      <c r="WWF37" s="10"/>
      <c r="WWH37" s="10"/>
      <c r="WWJ37" s="10"/>
      <c r="WWL37" s="10"/>
      <c r="WWN37" s="10"/>
      <c r="WWP37" s="10"/>
      <c r="WWR37" s="10"/>
      <c r="WWT37" s="10"/>
      <c r="WWV37" s="10"/>
      <c r="WWX37" s="10"/>
      <c r="WWZ37" s="10"/>
      <c r="WXB37" s="10"/>
      <c r="WXD37" s="10"/>
      <c r="WXF37" s="10"/>
      <c r="WXH37" s="10"/>
      <c r="WXJ37" s="10"/>
      <c r="WXL37" s="10"/>
      <c r="WXN37" s="10"/>
      <c r="WXP37" s="10"/>
      <c r="WXR37" s="10"/>
      <c r="WXT37" s="10"/>
      <c r="WXV37" s="10"/>
      <c r="WXX37" s="10"/>
      <c r="WXZ37" s="10"/>
      <c r="WYB37" s="10"/>
      <c r="WYD37" s="10"/>
      <c r="WYF37" s="10"/>
      <c r="WYH37" s="10"/>
      <c r="WYJ37" s="10"/>
      <c r="WYL37" s="10"/>
      <c r="WYN37" s="10"/>
      <c r="WYP37" s="10"/>
      <c r="WYR37" s="10"/>
      <c r="WYT37" s="10"/>
      <c r="WYV37" s="10"/>
      <c r="WYX37" s="10"/>
      <c r="WYZ37" s="10"/>
      <c r="WZB37" s="10"/>
      <c r="WZD37" s="10"/>
      <c r="WZF37" s="10"/>
      <c r="WZH37" s="10"/>
      <c r="WZJ37" s="10"/>
      <c r="WZL37" s="10"/>
      <c r="WZN37" s="10"/>
      <c r="WZP37" s="10"/>
      <c r="WZR37" s="10"/>
      <c r="WZT37" s="10"/>
      <c r="WZV37" s="10"/>
      <c r="WZX37" s="10"/>
      <c r="WZZ37" s="10"/>
      <c r="XAB37" s="10"/>
      <c r="XAD37" s="10"/>
      <c r="XAF37" s="10"/>
      <c r="XAH37" s="10"/>
      <c r="XAJ37" s="10"/>
      <c r="XAL37" s="10"/>
      <c r="XAN37" s="10"/>
      <c r="XAP37" s="10"/>
      <c r="XAR37" s="10"/>
      <c r="XAT37" s="10"/>
      <c r="XAV37" s="10"/>
      <c r="XAX37" s="10"/>
      <c r="XAZ37" s="10"/>
      <c r="XBB37" s="10"/>
      <c r="XBD37" s="10"/>
      <c r="XBF37" s="10"/>
      <c r="XBH37" s="10"/>
      <c r="XBJ37" s="10"/>
      <c r="XBL37" s="10"/>
      <c r="XBN37" s="10"/>
      <c r="XBP37" s="10"/>
      <c r="XBR37" s="10"/>
      <c r="XBT37" s="10"/>
      <c r="XBV37" s="10"/>
      <c r="XBX37" s="10"/>
      <c r="XBZ37" s="10"/>
      <c r="XCB37" s="10"/>
      <c r="XCD37" s="10"/>
      <c r="XCF37" s="10"/>
      <c r="XCH37" s="10"/>
      <c r="XCJ37" s="10"/>
      <c r="XCL37" s="10"/>
      <c r="XCN37" s="10"/>
      <c r="XCP37" s="10"/>
      <c r="XCR37" s="10"/>
      <c r="XCT37" s="10"/>
      <c r="XCV37" s="10"/>
      <c r="XCX37" s="10"/>
      <c r="XCZ37" s="10"/>
      <c r="XDB37" s="10"/>
      <c r="XDD37" s="10"/>
      <c r="XDF37" s="10"/>
      <c r="XDH37" s="10"/>
      <c r="XDJ37" s="10"/>
      <c r="XDL37" s="10"/>
      <c r="XDN37" s="10"/>
      <c r="XDP37" s="10"/>
      <c r="XDR37" s="10"/>
      <c r="XDT37" s="10"/>
      <c r="XDV37" s="10"/>
      <c r="XDX37" s="10"/>
      <c r="XDZ37" s="10"/>
      <c r="XEB37" s="10"/>
      <c r="XED37" s="10"/>
      <c r="XEF37" s="10"/>
      <c r="XEH37" s="10"/>
      <c r="XEJ37" s="10"/>
      <c r="XEL37" s="10"/>
      <c r="XEN37" s="10"/>
      <c r="XEP37" s="10"/>
      <c r="XER37" s="10"/>
      <c r="XET37" s="10"/>
      <c r="XEV37" s="10"/>
      <c r="XEX37" s="10"/>
      <c r="XEZ37" s="10"/>
      <c r="XFB37" s="10"/>
      <c r="XFD37" s="10"/>
    </row>
    <row r="38" spans="1:1024 1026:2048 2050:3072 3074:4096 4098:5120 5122:6144 6146:7168 7170:8192 8194:9216 9218:10240 10242:11264 11266:12288 12290:13312 13314:14336 14338:15360 15362:16384" s="4" customFormat="1">
      <c r="A38" s="38">
        <f t="shared" si="1"/>
        <v>37</v>
      </c>
      <c r="B38" s="32" t="s">
        <v>2</v>
      </c>
      <c r="C38" s="32" t="s">
        <v>29</v>
      </c>
      <c r="D38" s="32" t="s">
        <v>5</v>
      </c>
      <c r="E38" s="32" t="s">
        <v>6</v>
      </c>
      <c r="F38" s="10"/>
      <c r="H38" s="10"/>
      <c r="J38" s="10"/>
      <c r="L38" s="10"/>
      <c r="N38" s="10"/>
      <c r="P38" s="10"/>
      <c r="R38" s="10"/>
      <c r="T38" s="10"/>
      <c r="V38" s="10"/>
      <c r="X38" s="10"/>
      <c r="Z38" s="10"/>
      <c r="AB38" s="10"/>
      <c r="AD38" s="10"/>
      <c r="AF38" s="10"/>
      <c r="AH38" s="10"/>
      <c r="AJ38" s="10"/>
      <c r="AL38" s="10"/>
      <c r="AN38" s="10"/>
      <c r="AP38" s="10"/>
      <c r="AR38" s="10"/>
      <c r="AT38" s="10"/>
      <c r="AV38" s="10"/>
      <c r="AX38" s="10"/>
      <c r="AZ38" s="10"/>
      <c r="BB38" s="10"/>
      <c r="BD38" s="10"/>
      <c r="BF38" s="10"/>
      <c r="BH38" s="10"/>
      <c r="BJ38" s="10"/>
      <c r="BL38" s="10"/>
      <c r="BN38" s="10"/>
      <c r="BP38" s="10"/>
      <c r="BR38" s="10"/>
      <c r="BT38" s="10"/>
      <c r="BV38" s="10"/>
      <c r="BX38" s="10"/>
      <c r="BZ38" s="10"/>
      <c r="CB38" s="10"/>
      <c r="CD38" s="10"/>
      <c r="CF38" s="10"/>
      <c r="CH38" s="10"/>
      <c r="CJ38" s="10"/>
      <c r="CL38" s="10"/>
      <c r="CN38" s="10"/>
      <c r="CP38" s="10"/>
      <c r="CR38" s="10"/>
      <c r="CT38" s="10"/>
      <c r="CV38" s="10"/>
      <c r="CX38" s="10"/>
      <c r="CZ38" s="10"/>
      <c r="DB38" s="10"/>
      <c r="DD38" s="10"/>
      <c r="DF38" s="10"/>
      <c r="DH38" s="10"/>
      <c r="DJ38" s="10"/>
      <c r="DL38" s="10"/>
      <c r="DN38" s="10"/>
      <c r="DP38" s="10"/>
      <c r="DR38" s="10"/>
      <c r="DT38" s="10"/>
      <c r="DV38" s="10"/>
      <c r="DX38" s="10"/>
      <c r="DZ38" s="10"/>
      <c r="EB38" s="10"/>
      <c r="ED38" s="10"/>
      <c r="EF38" s="10"/>
      <c r="EH38" s="10"/>
      <c r="EJ38" s="10"/>
      <c r="EL38" s="10"/>
      <c r="EN38" s="10"/>
      <c r="EP38" s="10"/>
      <c r="ER38" s="10"/>
      <c r="ET38" s="10"/>
      <c r="EV38" s="10"/>
      <c r="EX38" s="10"/>
      <c r="EZ38" s="10"/>
      <c r="FB38" s="10"/>
      <c r="FD38" s="10"/>
      <c r="FF38" s="10"/>
      <c r="FH38" s="10"/>
      <c r="FJ38" s="10"/>
      <c r="FL38" s="10"/>
      <c r="FN38" s="10"/>
      <c r="FP38" s="10"/>
      <c r="FR38" s="10"/>
      <c r="FT38" s="10"/>
      <c r="FV38" s="10"/>
      <c r="FX38" s="10"/>
      <c r="FZ38" s="10"/>
      <c r="GB38" s="10"/>
      <c r="GD38" s="10"/>
      <c r="GF38" s="10"/>
      <c r="GH38" s="10"/>
      <c r="GJ38" s="10"/>
      <c r="GL38" s="10"/>
      <c r="GN38" s="10"/>
      <c r="GP38" s="10"/>
      <c r="GR38" s="10"/>
      <c r="GT38" s="10"/>
      <c r="GV38" s="10"/>
      <c r="GX38" s="10"/>
      <c r="GZ38" s="10"/>
      <c r="HB38" s="10"/>
      <c r="HD38" s="10"/>
      <c r="HF38" s="10"/>
      <c r="HH38" s="10"/>
      <c r="HJ38" s="10"/>
      <c r="HL38" s="10"/>
      <c r="HN38" s="10"/>
      <c r="HP38" s="10"/>
      <c r="HR38" s="10"/>
      <c r="HT38" s="10"/>
      <c r="HV38" s="10"/>
      <c r="HX38" s="10"/>
      <c r="HZ38" s="10"/>
      <c r="IB38" s="10"/>
      <c r="ID38" s="10"/>
      <c r="IF38" s="10"/>
      <c r="IH38" s="10"/>
      <c r="IJ38" s="10"/>
      <c r="IL38" s="10"/>
      <c r="IN38" s="10"/>
      <c r="IP38" s="10"/>
      <c r="IR38" s="10"/>
      <c r="IT38" s="10"/>
      <c r="IV38" s="10"/>
      <c r="IX38" s="10"/>
      <c r="IZ38" s="10"/>
      <c r="JB38" s="10"/>
      <c r="JD38" s="10"/>
      <c r="JF38" s="10"/>
      <c r="JH38" s="10"/>
      <c r="JJ38" s="10"/>
      <c r="JL38" s="10"/>
      <c r="JN38" s="10"/>
      <c r="JP38" s="10"/>
      <c r="JR38" s="10"/>
      <c r="JT38" s="10"/>
      <c r="JV38" s="10"/>
      <c r="JX38" s="10"/>
      <c r="JZ38" s="10"/>
      <c r="KB38" s="10"/>
      <c r="KD38" s="10"/>
      <c r="KF38" s="10"/>
      <c r="KH38" s="10"/>
      <c r="KJ38" s="10"/>
      <c r="KL38" s="10"/>
      <c r="KN38" s="10"/>
      <c r="KP38" s="10"/>
      <c r="KR38" s="10"/>
      <c r="KT38" s="10"/>
      <c r="KV38" s="10"/>
      <c r="KX38" s="10"/>
      <c r="KZ38" s="10"/>
      <c r="LB38" s="10"/>
      <c r="LD38" s="10"/>
      <c r="LF38" s="10"/>
      <c r="LH38" s="10"/>
      <c r="LJ38" s="10"/>
      <c r="LL38" s="10"/>
      <c r="LN38" s="10"/>
      <c r="LP38" s="10"/>
      <c r="LR38" s="10"/>
      <c r="LT38" s="10"/>
      <c r="LV38" s="10"/>
      <c r="LX38" s="10"/>
      <c r="LZ38" s="10"/>
      <c r="MB38" s="10"/>
      <c r="MD38" s="10"/>
      <c r="MF38" s="10"/>
      <c r="MH38" s="10"/>
      <c r="MJ38" s="10"/>
      <c r="ML38" s="10"/>
      <c r="MN38" s="10"/>
      <c r="MP38" s="10"/>
      <c r="MR38" s="10"/>
      <c r="MT38" s="10"/>
      <c r="MV38" s="10"/>
      <c r="MX38" s="10"/>
      <c r="MZ38" s="10"/>
      <c r="NB38" s="10"/>
      <c r="ND38" s="10"/>
      <c r="NF38" s="10"/>
      <c r="NH38" s="10"/>
      <c r="NJ38" s="10"/>
      <c r="NL38" s="10"/>
      <c r="NN38" s="10"/>
      <c r="NP38" s="10"/>
      <c r="NR38" s="10"/>
      <c r="NT38" s="10"/>
      <c r="NV38" s="10"/>
      <c r="NX38" s="10"/>
      <c r="NZ38" s="10"/>
      <c r="OB38" s="10"/>
      <c r="OD38" s="10"/>
      <c r="OF38" s="10"/>
      <c r="OH38" s="10"/>
      <c r="OJ38" s="10"/>
      <c r="OL38" s="10"/>
      <c r="ON38" s="10"/>
      <c r="OP38" s="10"/>
      <c r="OR38" s="10"/>
      <c r="OT38" s="10"/>
      <c r="OV38" s="10"/>
      <c r="OX38" s="10"/>
      <c r="OZ38" s="10"/>
      <c r="PB38" s="10"/>
      <c r="PD38" s="10"/>
      <c r="PF38" s="10"/>
      <c r="PH38" s="10"/>
      <c r="PJ38" s="10"/>
      <c r="PL38" s="10"/>
      <c r="PN38" s="10"/>
      <c r="PP38" s="10"/>
      <c r="PR38" s="10"/>
      <c r="PT38" s="10"/>
      <c r="PV38" s="10"/>
      <c r="PX38" s="10"/>
      <c r="PZ38" s="10"/>
      <c r="QB38" s="10"/>
      <c r="QD38" s="10"/>
      <c r="QF38" s="10"/>
      <c r="QH38" s="10"/>
      <c r="QJ38" s="10"/>
      <c r="QL38" s="10"/>
      <c r="QN38" s="10"/>
      <c r="QP38" s="10"/>
      <c r="QR38" s="10"/>
      <c r="QT38" s="10"/>
      <c r="QV38" s="10"/>
      <c r="QX38" s="10"/>
      <c r="QZ38" s="10"/>
      <c r="RB38" s="10"/>
      <c r="RD38" s="10"/>
      <c r="RF38" s="10"/>
      <c r="RH38" s="10"/>
      <c r="RJ38" s="10"/>
      <c r="RL38" s="10"/>
      <c r="RN38" s="10"/>
      <c r="RP38" s="10"/>
      <c r="RR38" s="10"/>
      <c r="RT38" s="10"/>
      <c r="RV38" s="10"/>
      <c r="RX38" s="10"/>
      <c r="RZ38" s="10"/>
      <c r="SB38" s="10"/>
      <c r="SD38" s="10"/>
      <c r="SF38" s="10"/>
      <c r="SH38" s="10"/>
      <c r="SJ38" s="10"/>
      <c r="SL38" s="10"/>
      <c r="SN38" s="10"/>
      <c r="SP38" s="10"/>
      <c r="SR38" s="10"/>
      <c r="ST38" s="10"/>
      <c r="SV38" s="10"/>
      <c r="SX38" s="10"/>
      <c r="SZ38" s="10"/>
      <c r="TB38" s="10"/>
      <c r="TD38" s="10"/>
      <c r="TF38" s="10"/>
      <c r="TH38" s="10"/>
      <c r="TJ38" s="10"/>
      <c r="TL38" s="10"/>
      <c r="TN38" s="10"/>
      <c r="TP38" s="10"/>
      <c r="TR38" s="10"/>
      <c r="TT38" s="10"/>
      <c r="TV38" s="10"/>
      <c r="TX38" s="10"/>
      <c r="TZ38" s="10"/>
      <c r="UB38" s="10"/>
      <c r="UD38" s="10"/>
      <c r="UF38" s="10"/>
      <c r="UH38" s="10"/>
      <c r="UJ38" s="10"/>
      <c r="UL38" s="10"/>
      <c r="UN38" s="10"/>
      <c r="UP38" s="10"/>
      <c r="UR38" s="10"/>
      <c r="UT38" s="10"/>
      <c r="UV38" s="10"/>
      <c r="UX38" s="10"/>
      <c r="UZ38" s="10"/>
      <c r="VB38" s="10"/>
      <c r="VD38" s="10"/>
      <c r="VF38" s="10"/>
      <c r="VH38" s="10"/>
      <c r="VJ38" s="10"/>
      <c r="VL38" s="10"/>
      <c r="VN38" s="10"/>
      <c r="VP38" s="10"/>
      <c r="VR38" s="10"/>
      <c r="VT38" s="10"/>
      <c r="VV38" s="10"/>
      <c r="VX38" s="10"/>
      <c r="VZ38" s="10"/>
      <c r="WB38" s="10"/>
      <c r="WD38" s="10"/>
      <c r="WF38" s="10"/>
      <c r="WH38" s="10"/>
      <c r="WJ38" s="10"/>
      <c r="WL38" s="10"/>
      <c r="WN38" s="10"/>
      <c r="WP38" s="10"/>
      <c r="WR38" s="10"/>
      <c r="WT38" s="10"/>
      <c r="WV38" s="10"/>
      <c r="WX38" s="10"/>
      <c r="WZ38" s="10"/>
      <c r="XB38" s="10"/>
      <c r="XD38" s="10"/>
      <c r="XF38" s="10"/>
      <c r="XH38" s="10"/>
      <c r="XJ38" s="10"/>
      <c r="XL38" s="10"/>
      <c r="XN38" s="10"/>
      <c r="XP38" s="10"/>
      <c r="XR38" s="10"/>
      <c r="XT38" s="10"/>
      <c r="XV38" s="10"/>
      <c r="XX38" s="10"/>
      <c r="XZ38" s="10"/>
      <c r="YB38" s="10"/>
      <c r="YD38" s="10"/>
      <c r="YF38" s="10"/>
      <c r="YH38" s="10"/>
      <c r="YJ38" s="10"/>
      <c r="YL38" s="10"/>
      <c r="YN38" s="10"/>
      <c r="YP38" s="10"/>
      <c r="YR38" s="10"/>
      <c r="YT38" s="10"/>
      <c r="YV38" s="10"/>
      <c r="YX38" s="10"/>
      <c r="YZ38" s="10"/>
      <c r="ZB38" s="10"/>
      <c r="ZD38" s="10"/>
      <c r="ZF38" s="10"/>
      <c r="ZH38" s="10"/>
      <c r="ZJ38" s="10"/>
      <c r="ZL38" s="10"/>
      <c r="ZN38" s="10"/>
      <c r="ZP38" s="10"/>
      <c r="ZR38" s="10"/>
      <c r="ZT38" s="10"/>
      <c r="ZV38" s="10"/>
      <c r="ZX38" s="10"/>
      <c r="ZZ38" s="10"/>
      <c r="AAB38" s="10"/>
      <c r="AAD38" s="10"/>
      <c r="AAF38" s="10"/>
      <c r="AAH38" s="10"/>
      <c r="AAJ38" s="10"/>
      <c r="AAL38" s="10"/>
      <c r="AAN38" s="10"/>
      <c r="AAP38" s="10"/>
      <c r="AAR38" s="10"/>
      <c r="AAT38" s="10"/>
      <c r="AAV38" s="10"/>
      <c r="AAX38" s="10"/>
      <c r="AAZ38" s="10"/>
      <c r="ABB38" s="10"/>
      <c r="ABD38" s="10"/>
      <c r="ABF38" s="10"/>
      <c r="ABH38" s="10"/>
      <c r="ABJ38" s="10"/>
      <c r="ABL38" s="10"/>
      <c r="ABN38" s="10"/>
      <c r="ABP38" s="10"/>
      <c r="ABR38" s="10"/>
      <c r="ABT38" s="10"/>
      <c r="ABV38" s="10"/>
      <c r="ABX38" s="10"/>
      <c r="ABZ38" s="10"/>
      <c r="ACB38" s="10"/>
      <c r="ACD38" s="10"/>
      <c r="ACF38" s="10"/>
      <c r="ACH38" s="10"/>
      <c r="ACJ38" s="10"/>
      <c r="ACL38" s="10"/>
      <c r="ACN38" s="10"/>
      <c r="ACP38" s="10"/>
      <c r="ACR38" s="10"/>
      <c r="ACT38" s="10"/>
      <c r="ACV38" s="10"/>
      <c r="ACX38" s="10"/>
      <c r="ACZ38" s="10"/>
      <c r="ADB38" s="10"/>
      <c r="ADD38" s="10"/>
      <c r="ADF38" s="10"/>
      <c r="ADH38" s="10"/>
      <c r="ADJ38" s="10"/>
      <c r="ADL38" s="10"/>
      <c r="ADN38" s="10"/>
      <c r="ADP38" s="10"/>
      <c r="ADR38" s="10"/>
      <c r="ADT38" s="10"/>
      <c r="ADV38" s="10"/>
      <c r="ADX38" s="10"/>
      <c r="ADZ38" s="10"/>
      <c r="AEB38" s="10"/>
      <c r="AED38" s="10"/>
      <c r="AEF38" s="10"/>
      <c r="AEH38" s="10"/>
      <c r="AEJ38" s="10"/>
      <c r="AEL38" s="10"/>
      <c r="AEN38" s="10"/>
      <c r="AEP38" s="10"/>
      <c r="AER38" s="10"/>
      <c r="AET38" s="10"/>
      <c r="AEV38" s="10"/>
      <c r="AEX38" s="10"/>
      <c r="AEZ38" s="10"/>
      <c r="AFB38" s="10"/>
      <c r="AFD38" s="10"/>
      <c r="AFF38" s="10"/>
      <c r="AFH38" s="10"/>
      <c r="AFJ38" s="10"/>
      <c r="AFL38" s="10"/>
      <c r="AFN38" s="10"/>
      <c r="AFP38" s="10"/>
      <c r="AFR38" s="10"/>
      <c r="AFT38" s="10"/>
      <c r="AFV38" s="10"/>
      <c r="AFX38" s="10"/>
      <c r="AFZ38" s="10"/>
      <c r="AGB38" s="10"/>
      <c r="AGD38" s="10"/>
      <c r="AGF38" s="10"/>
      <c r="AGH38" s="10"/>
      <c r="AGJ38" s="10"/>
      <c r="AGL38" s="10"/>
      <c r="AGN38" s="10"/>
      <c r="AGP38" s="10"/>
      <c r="AGR38" s="10"/>
      <c r="AGT38" s="10"/>
      <c r="AGV38" s="10"/>
      <c r="AGX38" s="10"/>
      <c r="AGZ38" s="10"/>
      <c r="AHB38" s="10"/>
      <c r="AHD38" s="10"/>
      <c r="AHF38" s="10"/>
      <c r="AHH38" s="10"/>
      <c r="AHJ38" s="10"/>
      <c r="AHL38" s="10"/>
      <c r="AHN38" s="10"/>
      <c r="AHP38" s="10"/>
      <c r="AHR38" s="10"/>
      <c r="AHT38" s="10"/>
      <c r="AHV38" s="10"/>
      <c r="AHX38" s="10"/>
      <c r="AHZ38" s="10"/>
      <c r="AIB38" s="10"/>
      <c r="AID38" s="10"/>
      <c r="AIF38" s="10"/>
      <c r="AIH38" s="10"/>
      <c r="AIJ38" s="10"/>
      <c r="AIL38" s="10"/>
      <c r="AIN38" s="10"/>
      <c r="AIP38" s="10"/>
      <c r="AIR38" s="10"/>
      <c r="AIT38" s="10"/>
      <c r="AIV38" s="10"/>
      <c r="AIX38" s="10"/>
      <c r="AIZ38" s="10"/>
      <c r="AJB38" s="10"/>
      <c r="AJD38" s="10"/>
      <c r="AJF38" s="10"/>
      <c r="AJH38" s="10"/>
      <c r="AJJ38" s="10"/>
      <c r="AJL38" s="10"/>
      <c r="AJN38" s="10"/>
      <c r="AJP38" s="10"/>
      <c r="AJR38" s="10"/>
      <c r="AJT38" s="10"/>
      <c r="AJV38" s="10"/>
      <c r="AJX38" s="10"/>
      <c r="AJZ38" s="10"/>
      <c r="AKB38" s="10"/>
      <c r="AKD38" s="10"/>
      <c r="AKF38" s="10"/>
      <c r="AKH38" s="10"/>
      <c r="AKJ38" s="10"/>
      <c r="AKL38" s="10"/>
      <c r="AKN38" s="10"/>
      <c r="AKP38" s="10"/>
      <c r="AKR38" s="10"/>
      <c r="AKT38" s="10"/>
      <c r="AKV38" s="10"/>
      <c r="AKX38" s="10"/>
      <c r="AKZ38" s="10"/>
      <c r="ALB38" s="10"/>
      <c r="ALD38" s="10"/>
      <c r="ALF38" s="10"/>
      <c r="ALH38" s="10"/>
      <c r="ALJ38" s="10"/>
      <c r="ALL38" s="10"/>
      <c r="ALN38" s="10"/>
      <c r="ALP38" s="10"/>
      <c r="ALR38" s="10"/>
      <c r="ALT38" s="10"/>
      <c r="ALV38" s="10"/>
      <c r="ALX38" s="10"/>
      <c r="ALZ38" s="10"/>
      <c r="AMB38" s="10"/>
      <c r="AMD38" s="10"/>
      <c r="AMF38" s="10"/>
      <c r="AMH38" s="10"/>
      <c r="AMJ38" s="10"/>
      <c r="AML38" s="10"/>
      <c r="AMN38" s="10"/>
      <c r="AMP38" s="10"/>
      <c r="AMR38" s="10"/>
      <c r="AMT38" s="10"/>
      <c r="AMV38" s="10"/>
      <c r="AMX38" s="10"/>
      <c r="AMZ38" s="10"/>
      <c r="ANB38" s="10"/>
      <c r="AND38" s="10"/>
      <c r="ANF38" s="10"/>
      <c r="ANH38" s="10"/>
      <c r="ANJ38" s="10"/>
      <c r="ANL38" s="10"/>
      <c r="ANN38" s="10"/>
      <c r="ANP38" s="10"/>
      <c r="ANR38" s="10"/>
      <c r="ANT38" s="10"/>
      <c r="ANV38" s="10"/>
      <c r="ANX38" s="10"/>
      <c r="ANZ38" s="10"/>
      <c r="AOB38" s="10"/>
      <c r="AOD38" s="10"/>
      <c r="AOF38" s="10"/>
      <c r="AOH38" s="10"/>
      <c r="AOJ38" s="10"/>
      <c r="AOL38" s="10"/>
      <c r="AON38" s="10"/>
      <c r="AOP38" s="10"/>
      <c r="AOR38" s="10"/>
      <c r="AOT38" s="10"/>
      <c r="AOV38" s="10"/>
      <c r="AOX38" s="10"/>
      <c r="AOZ38" s="10"/>
      <c r="APB38" s="10"/>
      <c r="APD38" s="10"/>
      <c r="APF38" s="10"/>
      <c r="APH38" s="10"/>
      <c r="APJ38" s="10"/>
      <c r="APL38" s="10"/>
      <c r="APN38" s="10"/>
      <c r="APP38" s="10"/>
      <c r="APR38" s="10"/>
      <c r="APT38" s="10"/>
      <c r="APV38" s="10"/>
      <c r="APX38" s="10"/>
      <c r="APZ38" s="10"/>
      <c r="AQB38" s="10"/>
      <c r="AQD38" s="10"/>
      <c r="AQF38" s="10"/>
      <c r="AQH38" s="10"/>
      <c r="AQJ38" s="10"/>
      <c r="AQL38" s="10"/>
      <c r="AQN38" s="10"/>
      <c r="AQP38" s="10"/>
      <c r="AQR38" s="10"/>
      <c r="AQT38" s="10"/>
      <c r="AQV38" s="10"/>
      <c r="AQX38" s="10"/>
      <c r="AQZ38" s="10"/>
      <c r="ARB38" s="10"/>
      <c r="ARD38" s="10"/>
      <c r="ARF38" s="10"/>
      <c r="ARH38" s="10"/>
      <c r="ARJ38" s="10"/>
      <c r="ARL38" s="10"/>
      <c r="ARN38" s="10"/>
      <c r="ARP38" s="10"/>
      <c r="ARR38" s="10"/>
      <c r="ART38" s="10"/>
      <c r="ARV38" s="10"/>
      <c r="ARX38" s="10"/>
      <c r="ARZ38" s="10"/>
      <c r="ASB38" s="10"/>
      <c r="ASD38" s="10"/>
      <c r="ASF38" s="10"/>
      <c r="ASH38" s="10"/>
      <c r="ASJ38" s="10"/>
      <c r="ASL38" s="10"/>
      <c r="ASN38" s="10"/>
      <c r="ASP38" s="10"/>
      <c r="ASR38" s="10"/>
      <c r="AST38" s="10"/>
      <c r="ASV38" s="10"/>
      <c r="ASX38" s="10"/>
      <c r="ASZ38" s="10"/>
      <c r="ATB38" s="10"/>
      <c r="ATD38" s="10"/>
      <c r="ATF38" s="10"/>
      <c r="ATH38" s="10"/>
      <c r="ATJ38" s="10"/>
      <c r="ATL38" s="10"/>
      <c r="ATN38" s="10"/>
      <c r="ATP38" s="10"/>
      <c r="ATR38" s="10"/>
      <c r="ATT38" s="10"/>
      <c r="ATV38" s="10"/>
      <c r="ATX38" s="10"/>
      <c r="ATZ38" s="10"/>
      <c r="AUB38" s="10"/>
      <c r="AUD38" s="10"/>
      <c r="AUF38" s="10"/>
      <c r="AUH38" s="10"/>
      <c r="AUJ38" s="10"/>
      <c r="AUL38" s="10"/>
      <c r="AUN38" s="10"/>
      <c r="AUP38" s="10"/>
      <c r="AUR38" s="10"/>
      <c r="AUT38" s="10"/>
      <c r="AUV38" s="10"/>
      <c r="AUX38" s="10"/>
      <c r="AUZ38" s="10"/>
      <c r="AVB38" s="10"/>
      <c r="AVD38" s="10"/>
      <c r="AVF38" s="10"/>
      <c r="AVH38" s="10"/>
      <c r="AVJ38" s="10"/>
      <c r="AVL38" s="10"/>
      <c r="AVN38" s="10"/>
      <c r="AVP38" s="10"/>
      <c r="AVR38" s="10"/>
      <c r="AVT38" s="10"/>
      <c r="AVV38" s="10"/>
      <c r="AVX38" s="10"/>
      <c r="AVZ38" s="10"/>
      <c r="AWB38" s="10"/>
      <c r="AWD38" s="10"/>
      <c r="AWF38" s="10"/>
      <c r="AWH38" s="10"/>
      <c r="AWJ38" s="10"/>
      <c r="AWL38" s="10"/>
      <c r="AWN38" s="10"/>
      <c r="AWP38" s="10"/>
      <c r="AWR38" s="10"/>
      <c r="AWT38" s="10"/>
      <c r="AWV38" s="10"/>
      <c r="AWX38" s="10"/>
      <c r="AWZ38" s="10"/>
      <c r="AXB38" s="10"/>
      <c r="AXD38" s="10"/>
      <c r="AXF38" s="10"/>
      <c r="AXH38" s="10"/>
      <c r="AXJ38" s="10"/>
      <c r="AXL38" s="10"/>
      <c r="AXN38" s="10"/>
      <c r="AXP38" s="10"/>
      <c r="AXR38" s="10"/>
      <c r="AXT38" s="10"/>
      <c r="AXV38" s="10"/>
      <c r="AXX38" s="10"/>
      <c r="AXZ38" s="10"/>
      <c r="AYB38" s="10"/>
      <c r="AYD38" s="10"/>
      <c r="AYF38" s="10"/>
      <c r="AYH38" s="10"/>
      <c r="AYJ38" s="10"/>
      <c r="AYL38" s="10"/>
      <c r="AYN38" s="10"/>
      <c r="AYP38" s="10"/>
      <c r="AYR38" s="10"/>
      <c r="AYT38" s="10"/>
      <c r="AYV38" s="10"/>
      <c r="AYX38" s="10"/>
      <c r="AYZ38" s="10"/>
      <c r="AZB38" s="10"/>
      <c r="AZD38" s="10"/>
      <c r="AZF38" s="10"/>
      <c r="AZH38" s="10"/>
      <c r="AZJ38" s="10"/>
      <c r="AZL38" s="10"/>
      <c r="AZN38" s="10"/>
      <c r="AZP38" s="10"/>
      <c r="AZR38" s="10"/>
      <c r="AZT38" s="10"/>
      <c r="AZV38" s="10"/>
      <c r="AZX38" s="10"/>
      <c r="AZZ38" s="10"/>
      <c r="BAB38" s="10"/>
      <c r="BAD38" s="10"/>
      <c r="BAF38" s="10"/>
      <c r="BAH38" s="10"/>
      <c r="BAJ38" s="10"/>
      <c r="BAL38" s="10"/>
      <c r="BAN38" s="10"/>
      <c r="BAP38" s="10"/>
      <c r="BAR38" s="10"/>
      <c r="BAT38" s="10"/>
      <c r="BAV38" s="10"/>
      <c r="BAX38" s="10"/>
      <c r="BAZ38" s="10"/>
      <c r="BBB38" s="10"/>
      <c r="BBD38" s="10"/>
      <c r="BBF38" s="10"/>
      <c r="BBH38" s="10"/>
      <c r="BBJ38" s="10"/>
      <c r="BBL38" s="10"/>
      <c r="BBN38" s="10"/>
      <c r="BBP38" s="10"/>
      <c r="BBR38" s="10"/>
      <c r="BBT38" s="10"/>
      <c r="BBV38" s="10"/>
      <c r="BBX38" s="10"/>
      <c r="BBZ38" s="10"/>
      <c r="BCB38" s="10"/>
      <c r="BCD38" s="10"/>
      <c r="BCF38" s="10"/>
      <c r="BCH38" s="10"/>
      <c r="BCJ38" s="10"/>
      <c r="BCL38" s="10"/>
      <c r="BCN38" s="10"/>
      <c r="BCP38" s="10"/>
      <c r="BCR38" s="10"/>
      <c r="BCT38" s="10"/>
      <c r="BCV38" s="10"/>
      <c r="BCX38" s="10"/>
      <c r="BCZ38" s="10"/>
      <c r="BDB38" s="10"/>
      <c r="BDD38" s="10"/>
      <c r="BDF38" s="10"/>
      <c r="BDH38" s="10"/>
      <c r="BDJ38" s="10"/>
      <c r="BDL38" s="10"/>
      <c r="BDN38" s="10"/>
      <c r="BDP38" s="10"/>
      <c r="BDR38" s="10"/>
      <c r="BDT38" s="10"/>
      <c r="BDV38" s="10"/>
      <c r="BDX38" s="10"/>
      <c r="BDZ38" s="10"/>
      <c r="BEB38" s="10"/>
      <c r="BED38" s="10"/>
      <c r="BEF38" s="10"/>
      <c r="BEH38" s="10"/>
      <c r="BEJ38" s="10"/>
      <c r="BEL38" s="10"/>
      <c r="BEN38" s="10"/>
      <c r="BEP38" s="10"/>
      <c r="BER38" s="10"/>
      <c r="BET38" s="10"/>
      <c r="BEV38" s="10"/>
      <c r="BEX38" s="10"/>
      <c r="BEZ38" s="10"/>
      <c r="BFB38" s="10"/>
      <c r="BFD38" s="10"/>
      <c r="BFF38" s="10"/>
      <c r="BFH38" s="10"/>
      <c r="BFJ38" s="10"/>
      <c r="BFL38" s="10"/>
      <c r="BFN38" s="10"/>
      <c r="BFP38" s="10"/>
      <c r="BFR38" s="10"/>
      <c r="BFT38" s="10"/>
      <c r="BFV38" s="10"/>
      <c r="BFX38" s="10"/>
      <c r="BFZ38" s="10"/>
      <c r="BGB38" s="10"/>
      <c r="BGD38" s="10"/>
      <c r="BGF38" s="10"/>
      <c r="BGH38" s="10"/>
      <c r="BGJ38" s="10"/>
      <c r="BGL38" s="10"/>
      <c r="BGN38" s="10"/>
      <c r="BGP38" s="10"/>
      <c r="BGR38" s="10"/>
      <c r="BGT38" s="10"/>
      <c r="BGV38" s="10"/>
      <c r="BGX38" s="10"/>
      <c r="BGZ38" s="10"/>
      <c r="BHB38" s="10"/>
      <c r="BHD38" s="10"/>
      <c r="BHF38" s="10"/>
      <c r="BHH38" s="10"/>
      <c r="BHJ38" s="10"/>
      <c r="BHL38" s="10"/>
      <c r="BHN38" s="10"/>
      <c r="BHP38" s="10"/>
      <c r="BHR38" s="10"/>
      <c r="BHT38" s="10"/>
      <c r="BHV38" s="10"/>
      <c r="BHX38" s="10"/>
      <c r="BHZ38" s="10"/>
      <c r="BIB38" s="10"/>
      <c r="BID38" s="10"/>
      <c r="BIF38" s="10"/>
      <c r="BIH38" s="10"/>
      <c r="BIJ38" s="10"/>
      <c r="BIL38" s="10"/>
      <c r="BIN38" s="10"/>
      <c r="BIP38" s="10"/>
      <c r="BIR38" s="10"/>
      <c r="BIT38" s="10"/>
      <c r="BIV38" s="10"/>
      <c r="BIX38" s="10"/>
      <c r="BIZ38" s="10"/>
      <c r="BJB38" s="10"/>
      <c r="BJD38" s="10"/>
      <c r="BJF38" s="10"/>
      <c r="BJH38" s="10"/>
      <c r="BJJ38" s="10"/>
      <c r="BJL38" s="10"/>
      <c r="BJN38" s="10"/>
      <c r="BJP38" s="10"/>
      <c r="BJR38" s="10"/>
      <c r="BJT38" s="10"/>
      <c r="BJV38" s="10"/>
      <c r="BJX38" s="10"/>
      <c r="BJZ38" s="10"/>
      <c r="BKB38" s="10"/>
      <c r="BKD38" s="10"/>
      <c r="BKF38" s="10"/>
      <c r="BKH38" s="10"/>
      <c r="BKJ38" s="10"/>
      <c r="BKL38" s="10"/>
      <c r="BKN38" s="10"/>
      <c r="BKP38" s="10"/>
      <c r="BKR38" s="10"/>
      <c r="BKT38" s="10"/>
      <c r="BKV38" s="10"/>
      <c r="BKX38" s="10"/>
      <c r="BKZ38" s="10"/>
      <c r="BLB38" s="10"/>
      <c r="BLD38" s="10"/>
      <c r="BLF38" s="10"/>
      <c r="BLH38" s="10"/>
      <c r="BLJ38" s="10"/>
      <c r="BLL38" s="10"/>
      <c r="BLN38" s="10"/>
      <c r="BLP38" s="10"/>
      <c r="BLR38" s="10"/>
      <c r="BLT38" s="10"/>
      <c r="BLV38" s="10"/>
      <c r="BLX38" s="10"/>
      <c r="BLZ38" s="10"/>
      <c r="BMB38" s="10"/>
      <c r="BMD38" s="10"/>
      <c r="BMF38" s="10"/>
      <c r="BMH38" s="10"/>
      <c r="BMJ38" s="10"/>
      <c r="BML38" s="10"/>
      <c r="BMN38" s="10"/>
      <c r="BMP38" s="10"/>
      <c r="BMR38" s="10"/>
      <c r="BMT38" s="10"/>
      <c r="BMV38" s="10"/>
      <c r="BMX38" s="10"/>
      <c r="BMZ38" s="10"/>
      <c r="BNB38" s="10"/>
      <c r="BND38" s="10"/>
      <c r="BNF38" s="10"/>
      <c r="BNH38" s="10"/>
      <c r="BNJ38" s="10"/>
      <c r="BNL38" s="10"/>
      <c r="BNN38" s="10"/>
      <c r="BNP38" s="10"/>
      <c r="BNR38" s="10"/>
      <c r="BNT38" s="10"/>
      <c r="BNV38" s="10"/>
      <c r="BNX38" s="10"/>
      <c r="BNZ38" s="10"/>
      <c r="BOB38" s="10"/>
      <c r="BOD38" s="10"/>
      <c r="BOF38" s="10"/>
      <c r="BOH38" s="10"/>
      <c r="BOJ38" s="10"/>
      <c r="BOL38" s="10"/>
      <c r="BON38" s="10"/>
      <c r="BOP38" s="10"/>
      <c r="BOR38" s="10"/>
      <c r="BOT38" s="10"/>
      <c r="BOV38" s="10"/>
      <c r="BOX38" s="10"/>
      <c r="BOZ38" s="10"/>
      <c r="BPB38" s="10"/>
      <c r="BPD38" s="10"/>
      <c r="BPF38" s="10"/>
      <c r="BPH38" s="10"/>
      <c r="BPJ38" s="10"/>
      <c r="BPL38" s="10"/>
      <c r="BPN38" s="10"/>
      <c r="BPP38" s="10"/>
      <c r="BPR38" s="10"/>
      <c r="BPT38" s="10"/>
      <c r="BPV38" s="10"/>
      <c r="BPX38" s="10"/>
      <c r="BPZ38" s="10"/>
      <c r="BQB38" s="10"/>
      <c r="BQD38" s="10"/>
      <c r="BQF38" s="10"/>
      <c r="BQH38" s="10"/>
      <c r="BQJ38" s="10"/>
      <c r="BQL38" s="10"/>
      <c r="BQN38" s="10"/>
      <c r="BQP38" s="10"/>
      <c r="BQR38" s="10"/>
      <c r="BQT38" s="10"/>
      <c r="BQV38" s="10"/>
      <c r="BQX38" s="10"/>
      <c r="BQZ38" s="10"/>
      <c r="BRB38" s="10"/>
      <c r="BRD38" s="10"/>
      <c r="BRF38" s="10"/>
      <c r="BRH38" s="10"/>
      <c r="BRJ38" s="10"/>
      <c r="BRL38" s="10"/>
      <c r="BRN38" s="10"/>
      <c r="BRP38" s="10"/>
      <c r="BRR38" s="10"/>
      <c r="BRT38" s="10"/>
      <c r="BRV38" s="10"/>
      <c r="BRX38" s="10"/>
      <c r="BRZ38" s="10"/>
      <c r="BSB38" s="10"/>
      <c r="BSD38" s="10"/>
      <c r="BSF38" s="10"/>
      <c r="BSH38" s="10"/>
      <c r="BSJ38" s="10"/>
      <c r="BSL38" s="10"/>
      <c r="BSN38" s="10"/>
      <c r="BSP38" s="10"/>
      <c r="BSR38" s="10"/>
      <c r="BST38" s="10"/>
      <c r="BSV38" s="10"/>
      <c r="BSX38" s="10"/>
      <c r="BSZ38" s="10"/>
      <c r="BTB38" s="10"/>
      <c r="BTD38" s="10"/>
      <c r="BTF38" s="10"/>
      <c r="BTH38" s="10"/>
      <c r="BTJ38" s="10"/>
      <c r="BTL38" s="10"/>
      <c r="BTN38" s="10"/>
      <c r="BTP38" s="10"/>
      <c r="BTR38" s="10"/>
      <c r="BTT38" s="10"/>
      <c r="BTV38" s="10"/>
      <c r="BTX38" s="10"/>
      <c r="BTZ38" s="10"/>
      <c r="BUB38" s="10"/>
      <c r="BUD38" s="10"/>
      <c r="BUF38" s="10"/>
      <c r="BUH38" s="10"/>
      <c r="BUJ38" s="10"/>
      <c r="BUL38" s="10"/>
      <c r="BUN38" s="10"/>
      <c r="BUP38" s="10"/>
      <c r="BUR38" s="10"/>
      <c r="BUT38" s="10"/>
      <c r="BUV38" s="10"/>
      <c r="BUX38" s="10"/>
      <c r="BUZ38" s="10"/>
      <c r="BVB38" s="10"/>
      <c r="BVD38" s="10"/>
      <c r="BVF38" s="10"/>
      <c r="BVH38" s="10"/>
      <c r="BVJ38" s="10"/>
      <c r="BVL38" s="10"/>
      <c r="BVN38" s="10"/>
      <c r="BVP38" s="10"/>
      <c r="BVR38" s="10"/>
      <c r="BVT38" s="10"/>
      <c r="BVV38" s="10"/>
      <c r="BVX38" s="10"/>
      <c r="BVZ38" s="10"/>
      <c r="BWB38" s="10"/>
      <c r="BWD38" s="10"/>
      <c r="BWF38" s="10"/>
      <c r="BWH38" s="10"/>
      <c r="BWJ38" s="10"/>
      <c r="BWL38" s="10"/>
      <c r="BWN38" s="10"/>
      <c r="BWP38" s="10"/>
      <c r="BWR38" s="10"/>
      <c r="BWT38" s="10"/>
      <c r="BWV38" s="10"/>
      <c r="BWX38" s="10"/>
      <c r="BWZ38" s="10"/>
      <c r="BXB38" s="10"/>
      <c r="BXD38" s="10"/>
      <c r="BXF38" s="10"/>
      <c r="BXH38" s="10"/>
      <c r="BXJ38" s="10"/>
      <c r="BXL38" s="10"/>
      <c r="BXN38" s="10"/>
      <c r="BXP38" s="10"/>
      <c r="BXR38" s="10"/>
      <c r="BXT38" s="10"/>
      <c r="BXV38" s="10"/>
      <c r="BXX38" s="10"/>
      <c r="BXZ38" s="10"/>
      <c r="BYB38" s="10"/>
      <c r="BYD38" s="10"/>
      <c r="BYF38" s="10"/>
      <c r="BYH38" s="10"/>
      <c r="BYJ38" s="10"/>
      <c r="BYL38" s="10"/>
      <c r="BYN38" s="10"/>
      <c r="BYP38" s="10"/>
      <c r="BYR38" s="10"/>
      <c r="BYT38" s="10"/>
      <c r="BYV38" s="10"/>
      <c r="BYX38" s="10"/>
      <c r="BYZ38" s="10"/>
      <c r="BZB38" s="10"/>
      <c r="BZD38" s="10"/>
      <c r="BZF38" s="10"/>
      <c r="BZH38" s="10"/>
      <c r="BZJ38" s="10"/>
      <c r="BZL38" s="10"/>
      <c r="BZN38" s="10"/>
      <c r="BZP38" s="10"/>
      <c r="BZR38" s="10"/>
      <c r="BZT38" s="10"/>
      <c r="BZV38" s="10"/>
      <c r="BZX38" s="10"/>
      <c r="BZZ38" s="10"/>
      <c r="CAB38" s="10"/>
      <c r="CAD38" s="10"/>
      <c r="CAF38" s="10"/>
      <c r="CAH38" s="10"/>
      <c r="CAJ38" s="10"/>
      <c r="CAL38" s="10"/>
      <c r="CAN38" s="10"/>
      <c r="CAP38" s="10"/>
      <c r="CAR38" s="10"/>
      <c r="CAT38" s="10"/>
      <c r="CAV38" s="10"/>
      <c r="CAX38" s="10"/>
      <c r="CAZ38" s="10"/>
      <c r="CBB38" s="10"/>
      <c r="CBD38" s="10"/>
      <c r="CBF38" s="10"/>
      <c r="CBH38" s="10"/>
      <c r="CBJ38" s="10"/>
      <c r="CBL38" s="10"/>
      <c r="CBN38" s="10"/>
      <c r="CBP38" s="10"/>
      <c r="CBR38" s="10"/>
      <c r="CBT38" s="10"/>
      <c r="CBV38" s="10"/>
      <c r="CBX38" s="10"/>
      <c r="CBZ38" s="10"/>
      <c r="CCB38" s="10"/>
      <c r="CCD38" s="10"/>
      <c r="CCF38" s="10"/>
      <c r="CCH38" s="10"/>
      <c r="CCJ38" s="10"/>
      <c r="CCL38" s="10"/>
      <c r="CCN38" s="10"/>
      <c r="CCP38" s="10"/>
      <c r="CCR38" s="10"/>
      <c r="CCT38" s="10"/>
      <c r="CCV38" s="10"/>
      <c r="CCX38" s="10"/>
      <c r="CCZ38" s="10"/>
      <c r="CDB38" s="10"/>
      <c r="CDD38" s="10"/>
      <c r="CDF38" s="10"/>
      <c r="CDH38" s="10"/>
      <c r="CDJ38" s="10"/>
      <c r="CDL38" s="10"/>
      <c r="CDN38" s="10"/>
      <c r="CDP38" s="10"/>
      <c r="CDR38" s="10"/>
      <c r="CDT38" s="10"/>
      <c r="CDV38" s="10"/>
      <c r="CDX38" s="10"/>
      <c r="CDZ38" s="10"/>
      <c r="CEB38" s="10"/>
      <c r="CED38" s="10"/>
      <c r="CEF38" s="10"/>
      <c r="CEH38" s="10"/>
      <c r="CEJ38" s="10"/>
      <c r="CEL38" s="10"/>
      <c r="CEN38" s="10"/>
      <c r="CEP38" s="10"/>
      <c r="CER38" s="10"/>
      <c r="CET38" s="10"/>
      <c r="CEV38" s="10"/>
      <c r="CEX38" s="10"/>
      <c r="CEZ38" s="10"/>
      <c r="CFB38" s="10"/>
      <c r="CFD38" s="10"/>
      <c r="CFF38" s="10"/>
      <c r="CFH38" s="10"/>
      <c r="CFJ38" s="10"/>
      <c r="CFL38" s="10"/>
      <c r="CFN38" s="10"/>
      <c r="CFP38" s="10"/>
      <c r="CFR38" s="10"/>
      <c r="CFT38" s="10"/>
      <c r="CFV38" s="10"/>
      <c r="CFX38" s="10"/>
      <c r="CFZ38" s="10"/>
      <c r="CGB38" s="10"/>
      <c r="CGD38" s="10"/>
      <c r="CGF38" s="10"/>
      <c r="CGH38" s="10"/>
      <c r="CGJ38" s="10"/>
      <c r="CGL38" s="10"/>
      <c r="CGN38" s="10"/>
      <c r="CGP38" s="10"/>
      <c r="CGR38" s="10"/>
      <c r="CGT38" s="10"/>
      <c r="CGV38" s="10"/>
      <c r="CGX38" s="10"/>
      <c r="CGZ38" s="10"/>
      <c r="CHB38" s="10"/>
      <c r="CHD38" s="10"/>
      <c r="CHF38" s="10"/>
      <c r="CHH38" s="10"/>
      <c r="CHJ38" s="10"/>
      <c r="CHL38" s="10"/>
      <c r="CHN38" s="10"/>
      <c r="CHP38" s="10"/>
      <c r="CHR38" s="10"/>
      <c r="CHT38" s="10"/>
      <c r="CHV38" s="10"/>
      <c r="CHX38" s="10"/>
      <c r="CHZ38" s="10"/>
      <c r="CIB38" s="10"/>
      <c r="CID38" s="10"/>
      <c r="CIF38" s="10"/>
      <c r="CIH38" s="10"/>
      <c r="CIJ38" s="10"/>
      <c r="CIL38" s="10"/>
      <c r="CIN38" s="10"/>
      <c r="CIP38" s="10"/>
      <c r="CIR38" s="10"/>
      <c r="CIT38" s="10"/>
      <c r="CIV38" s="10"/>
      <c r="CIX38" s="10"/>
      <c r="CIZ38" s="10"/>
      <c r="CJB38" s="10"/>
      <c r="CJD38" s="10"/>
      <c r="CJF38" s="10"/>
      <c r="CJH38" s="10"/>
      <c r="CJJ38" s="10"/>
      <c r="CJL38" s="10"/>
      <c r="CJN38" s="10"/>
      <c r="CJP38" s="10"/>
      <c r="CJR38" s="10"/>
      <c r="CJT38" s="10"/>
      <c r="CJV38" s="10"/>
      <c r="CJX38" s="10"/>
      <c r="CJZ38" s="10"/>
      <c r="CKB38" s="10"/>
      <c r="CKD38" s="10"/>
      <c r="CKF38" s="10"/>
      <c r="CKH38" s="10"/>
      <c r="CKJ38" s="10"/>
      <c r="CKL38" s="10"/>
      <c r="CKN38" s="10"/>
      <c r="CKP38" s="10"/>
      <c r="CKR38" s="10"/>
      <c r="CKT38" s="10"/>
      <c r="CKV38" s="10"/>
      <c r="CKX38" s="10"/>
      <c r="CKZ38" s="10"/>
      <c r="CLB38" s="10"/>
      <c r="CLD38" s="10"/>
      <c r="CLF38" s="10"/>
      <c r="CLH38" s="10"/>
      <c r="CLJ38" s="10"/>
      <c r="CLL38" s="10"/>
      <c r="CLN38" s="10"/>
      <c r="CLP38" s="10"/>
      <c r="CLR38" s="10"/>
      <c r="CLT38" s="10"/>
      <c r="CLV38" s="10"/>
      <c r="CLX38" s="10"/>
      <c r="CLZ38" s="10"/>
      <c r="CMB38" s="10"/>
      <c r="CMD38" s="10"/>
      <c r="CMF38" s="10"/>
      <c r="CMH38" s="10"/>
      <c r="CMJ38" s="10"/>
      <c r="CML38" s="10"/>
      <c r="CMN38" s="10"/>
      <c r="CMP38" s="10"/>
      <c r="CMR38" s="10"/>
      <c r="CMT38" s="10"/>
      <c r="CMV38" s="10"/>
      <c r="CMX38" s="10"/>
      <c r="CMZ38" s="10"/>
      <c r="CNB38" s="10"/>
      <c r="CND38" s="10"/>
      <c r="CNF38" s="10"/>
      <c r="CNH38" s="10"/>
      <c r="CNJ38" s="10"/>
      <c r="CNL38" s="10"/>
      <c r="CNN38" s="10"/>
      <c r="CNP38" s="10"/>
      <c r="CNR38" s="10"/>
      <c r="CNT38" s="10"/>
      <c r="CNV38" s="10"/>
      <c r="CNX38" s="10"/>
      <c r="CNZ38" s="10"/>
      <c r="COB38" s="10"/>
      <c r="COD38" s="10"/>
      <c r="COF38" s="10"/>
      <c r="COH38" s="10"/>
      <c r="COJ38" s="10"/>
      <c r="COL38" s="10"/>
      <c r="CON38" s="10"/>
      <c r="COP38" s="10"/>
      <c r="COR38" s="10"/>
      <c r="COT38" s="10"/>
      <c r="COV38" s="10"/>
      <c r="COX38" s="10"/>
      <c r="COZ38" s="10"/>
      <c r="CPB38" s="10"/>
      <c r="CPD38" s="10"/>
      <c r="CPF38" s="10"/>
      <c r="CPH38" s="10"/>
      <c r="CPJ38" s="10"/>
      <c r="CPL38" s="10"/>
      <c r="CPN38" s="10"/>
      <c r="CPP38" s="10"/>
      <c r="CPR38" s="10"/>
      <c r="CPT38" s="10"/>
      <c r="CPV38" s="10"/>
      <c r="CPX38" s="10"/>
      <c r="CPZ38" s="10"/>
      <c r="CQB38" s="10"/>
      <c r="CQD38" s="10"/>
      <c r="CQF38" s="10"/>
      <c r="CQH38" s="10"/>
      <c r="CQJ38" s="10"/>
      <c r="CQL38" s="10"/>
      <c r="CQN38" s="10"/>
      <c r="CQP38" s="10"/>
      <c r="CQR38" s="10"/>
      <c r="CQT38" s="10"/>
      <c r="CQV38" s="10"/>
      <c r="CQX38" s="10"/>
      <c r="CQZ38" s="10"/>
      <c r="CRB38" s="10"/>
      <c r="CRD38" s="10"/>
      <c r="CRF38" s="10"/>
      <c r="CRH38" s="10"/>
      <c r="CRJ38" s="10"/>
      <c r="CRL38" s="10"/>
      <c r="CRN38" s="10"/>
      <c r="CRP38" s="10"/>
      <c r="CRR38" s="10"/>
      <c r="CRT38" s="10"/>
      <c r="CRV38" s="10"/>
      <c r="CRX38" s="10"/>
      <c r="CRZ38" s="10"/>
      <c r="CSB38" s="10"/>
      <c r="CSD38" s="10"/>
      <c r="CSF38" s="10"/>
      <c r="CSH38" s="10"/>
      <c r="CSJ38" s="10"/>
      <c r="CSL38" s="10"/>
      <c r="CSN38" s="10"/>
      <c r="CSP38" s="10"/>
      <c r="CSR38" s="10"/>
      <c r="CST38" s="10"/>
      <c r="CSV38" s="10"/>
      <c r="CSX38" s="10"/>
      <c r="CSZ38" s="10"/>
      <c r="CTB38" s="10"/>
      <c r="CTD38" s="10"/>
      <c r="CTF38" s="10"/>
      <c r="CTH38" s="10"/>
      <c r="CTJ38" s="10"/>
      <c r="CTL38" s="10"/>
      <c r="CTN38" s="10"/>
      <c r="CTP38" s="10"/>
      <c r="CTR38" s="10"/>
      <c r="CTT38" s="10"/>
      <c r="CTV38" s="10"/>
      <c r="CTX38" s="10"/>
      <c r="CTZ38" s="10"/>
      <c r="CUB38" s="10"/>
      <c r="CUD38" s="10"/>
      <c r="CUF38" s="10"/>
      <c r="CUH38" s="10"/>
      <c r="CUJ38" s="10"/>
      <c r="CUL38" s="10"/>
      <c r="CUN38" s="10"/>
      <c r="CUP38" s="10"/>
      <c r="CUR38" s="10"/>
      <c r="CUT38" s="10"/>
      <c r="CUV38" s="10"/>
      <c r="CUX38" s="10"/>
      <c r="CUZ38" s="10"/>
      <c r="CVB38" s="10"/>
      <c r="CVD38" s="10"/>
      <c r="CVF38" s="10"/>
      <c r="CVH38" s="10"/>
      <c r="CVJ38" s="10"/>
      <c r="CVL38" s="10"/>
      <c r="CVN38" s="10"/>
      <c r="CVP38" s="10"/>
      <c r="CVR38" s="10"/>
      <c r="CVT38" s="10"/>
      <c r="CVV38" s="10"/>
      <c r="CVX38" s="10"/>
      <c r="CVZ38" s="10"/>
      <c r="CWB38" s="10"/>
      <c r="CWD38" s="10"/>
      <c r="CWF38" s="10"/>
      <c r="CWH38" s="10"/>
      <c r="CWJ38" s="10"/>
      <c r="CWL38" s="10"/>
      <c r="CWN38" s="10"/>
      <c r="CWP38" s="10"/>
      <c r="CWR38" s="10"/>
      <c r="CWT38" s="10"/>
      <c r="CWV38" s="10"/>
      <c r="CWX38" s="10"/>
      <c r="CWZ38" s="10"/>
      <c r="CXB38" s="10"/>
      <c r="CXD38" s="10"/>
      <c r="CXF38" s="10"/>
      <c r="CXH38" s="10"/>
      <c r="CXJ38" s="10"/>
      <c r="CXL38" s="10"/>
      <c r="CXN38" s="10"/>
      <c r="CXP38" s="10"/>
      <c r="CXR38" s="10"/>
      <c r="CXT38" s="10"/>
      <c r="CXV38" s="10"/>
      <c r="CXX38" s="10"/>
      <c r="CXZ38" s="10"/>
      <c r="CYB38" s="10"/>
      <c r="CYD38" s="10"/>
      <c r="CYF38" s="10"/>
      <c r="CYH38" s="10"/>
      <c r="CYJ38" s="10"/>
      <c r="CYL38" s="10"/>
      <c r="CYN38" s="10"/>
      <c r="CYP38" s="10"/>
      <c r="CYR38" s="10"/>
      <c r="CYT38" s="10"/>
      <c r="CYV38" s="10"/>
      <c r="CYX38" s="10"/>
      <c r="CYZ38" s="10"/>
      <c r="CZB38" s="10"/>
      <c r="CZD38" s="10"/>
      <c r="CZF38" s="10"/>
      <c r="CZH38" s="10"/>
      <c r="CZJ38" s="10"/>
      <c r="CZL38" s="10"/>
      <c r="CZN38" s="10"/>
      <c r="CZP38" s="10"/>
      <c r="CZR38" s="10"/>
      <c r="CZT38" s="10"/>
      <c r="CZV38" s="10"/>
      <c r="CZX38" s="10"/>
      <c r="CZZ38" s="10"/>
      <c r="DAB38" s="10"/>
      <c r="DAD38" s="10"/>
      <c r="DAF38" s="10"/>
      <c r="DAH38" s="10"/>
      <c r="DAJ38" s="10"/>
      <c r="DAL38" s="10"/>
      <c r="DAN38" s="10"/>
      <c r="DAP38" s="10"/>
      <c r="DAR38" s="10"/>
      <c r="DAT38" s="10"/>
      <c r="DAV38" s="10"/>
      <c r="DAX38" s="10"/>
      <c r="DAZ38" s="10"/>
      <c r="DBB38" s="10"/>
      <c r="DBD38" s="10"/>
      <c r="DBF38" s="10"/>
      <c r="DBH38" s="10"/>
      <c r="DBJ38" s="10"/>
      <c r="DBL38" s="10"/>
      <c r="DBN38" s="10"/>
      <c r="DBP38" s="10"/>
      <c r="DBR38" s="10"/>
      <c r="DBT38" s="10"/>
      <c r="DBV38" s="10"/>
      <c r="DBX38" s="10"/>
      <c r="DBZ38" s="10"/>
      <c r="DCB38" s="10"/>
      <c r="DCD38" s="10"/>
      <c r="DCF38" s="10"/>
      <c r="DCH38" s="10"/>
      <c r="DCJ38" s="10"/>
      <c r="DCL38" s="10"/>
      <c r="DCN38" s="10"/>
      <c r="DCP38" s="10"/>
      <c r="DCR38" s="10"/>
      <c r="DCT38" s="10"/>
      <c r="DCV38" s="10"/>
      <c r="DCX38" s="10"/>
      <c r="DCZ38" s="10"/>
      <c r="DDB38" s="10"/>
      <c r="DDD38" s="10"/>
      <c r="DDF38" s="10"/>
      <c r="DDH38" s="10"/>
      <c r="DDJ38" s="10"/>
      <c r="DDL38" s="10"/>
      <c r="DDN38" s="10"/>
      <c r="DDP38" s="10"/>
      <c r="DDR38" s="10"/>
      <c r="DDT38" s="10"/>
      <c r="DDV38" s="10"/>
      <c r="DDX38" s="10"/>
      <c r="DDZ38" s="10"/>
      <c r="DEB38" s="10"/>
      <c r="DED38" s="10"/>
      <c r="DEF38" s="10"/>
      <c r="DEH38" s="10"/>
      <c r="DEJ38" s="10"/>
      <c r="DEL38" s="10"/>
      <c r="DEN38" s="10"/>
      <c r="DEP38" s="10"/>
      <c r="DER38" s="10"/>
      <c r="DET38" s="10"/>
      <c r="DEV38" s="10"/>
      <c r="DEX38" s="10"/>
      <c r="DEZ38" s="10"/>
      <c r="DFB38" s="10"/>
      <c r="DFD38" s="10"/>
      <c r="DFF38" s="10"/>
      <c r="DFH38" s="10"/>
      <c r="DFJ38" s="10"/>
      <c r="DFL38" s="10"/>
      <c r="DFN38" s="10"/>
      <c r="DFP38" s="10"/>
      <c r="DFR38" s="10"/>
      <c r="DFT38" s="10"/>
      <c r="DFV38" s="10"/>
      <c r="DFX38" s="10"/>
      <c r="DFZ38" s="10"/>
      <c r="DGB38" s="10"/>
      <c r="DGD38" s="10"/>
      <c r="DGF38" s="10"/>
      <c r="DGH38" s="10"/>
      <c r="DGJ38" s="10"/>
      <c r="DGL38" s="10"/>
      <c r="DGN38" s="10"/>
      <c r="DGP38" s="10"/>
      <c r="DGR38" s="10"/>
      <c r="DGT38" s="10"/>
      <c r="DGV38" s="10"/>
      <c r="DGX38" s="10"/>
      <c r="DGZ38" s="10"/>
      <c r="DHB38" s="10"/>
      <c r="DHD38" s="10"/>
      <c r="DHF38" s="10"/>
      <c r="DHH38" s="10"/>
      <c r="DHJ38" s="10"/>
      <c r="DHL38" s="10"/>
      <c r="DHN38" s="10"/>
      <c r="DHP38" s="10"/>
      <c r="DHR38" s="10"/>
      <c r="DHT38" s="10"/>
      <c r="DHV38" s="10"/>
      <c r="DHX38" s="10"/>
      <c r="DHZ38" s="10"/>
      <c r="DIB38" s="10"/>
      <c r="DID38" s="10"/>
      <c r="DIF38" s="10"/>
      <c r="DIH38" s="10"/>
      <c r="DIJ38" s="10"/>
      <c r="DIL38" s="10"/>
      <c r="DIN38" s="10"/>
      <c r="DIP38" s="10"/>
      <c r="DIR38" s="10"/>
      <c r="DIT38" s="10"/>
      <c r="DIV38" s="10"/>
      <c r="DIX38" s="10"/>
      <c r="DIZ38" s="10"/>
      <c r="DJB38" s="10"/>
      <c r="DJD38" s="10"/>
      <c r="DJF38" s="10"/>
      <c r="DJH38" s="10"/>
      <c r="DJJ38" s="10"/>
      <c r="DJL38" s="10"/>
      <c r="DJN38" s="10"/>
      <c r="DJP38" s="10"/>
      <c r="DJR38" s="10"/>
      <c r="DJT38" s="10"/>
      <c r="DJV38" s="10"/>
      <c r="DJX38" s="10"/>
      <c r="DJZ38" s="10"/>
      <c r="DKB38" s="10"/>
      <c r="DKD38" s="10"/>
      <c r="DKF38" s="10"/>
      <c r="DKH38" s="10"/>
      <c r="DKJ38" s="10"/>
      <c r="DKL38" s="10"/>
      <c r="DKN38" s="10"/>
      <c r="DKP38" s="10"/>
      <c r="DKR38" s="10"/>
      <c r="DKT38" s="10"/>
      <c r="DKV38" s="10"/>
      <c r="DKX38" s="10"/>
      <c r="DKZ38" s="10"/>
      <c r="DLB38" s="10"/>
      <c r="DLD38" s="10"/>
      <c r="DLF38" s="10"/>
      <c r="DLH38" s="10"/>
      <c r="DLJ38" s="10"/>
      <c r="DLL38" s="10"/>
      <c r="DLN38" s="10"/>
      <c r="DLP38" s="10"/>
      <c r="DLR38" s="10"/>
      <c r="DLT38" s="10"/>
      <c r="DLV38" s="10"/>
      <c r="DLX38" s="10"/>
      <c r="DLZ38" s="10"/>
      <c r="DMB38" s="10"/>
      <c r="DMD38" s="10"/>
      <c r="DMF38" s="10"/>
      <c r="DMH38" s="10"/>
      <c r="DMJ38" s="10"/>
      <c r="DML38" s="10"/>
      <c r="DMN38" s="10"/>
      <c r="DMP38" s="10"/>
      <c r="DMR38" s="10"/>
      <c r="DMT38" s="10"/>
      <c r="DMV38" s="10"/>
      <c r="DMX38" s="10"/>
      <c r="DMZ38" s="10"/>
      <c r="DNB38" s="10"/>
      <c r="DND38" s="10"/>
      <c r="DNF38" s="10"/>
      <c r="DNH38" s="10"/>
      <c r="DNJ38" s="10"/>
      <c r="DNL38" s="10"/>
      <c r="DNN38" s="10"/>
      <c r="DNP38" s="10"/>
      <c r="DNR38" s="10"/>
      <c r="DNT38" s="10"/>
      <c r="DNV38" s="10"/>
      <c r="DNX38" s="10"/>
      <c r="DNZ38" s="10"/>
      <c r="DOB38" s="10"/>
      <c r="DOD38" s="10"/>
      <c r="DOF38" s="10"/>
      <c r="DOH38" s="10"/>
      <c r="DOJ38" s="10"/>
      <c r="DOL38" s="10"/>
      <c r="DON38" s="10"/>
      <c r="DOP38" s="10"/>
      <c r="DOR38" s="10"/>
      <c r="DOT38" s="10"/>
      <c r="DOV38" s="10"/>
      <c r="DOX38" s="10"/>
      <c r="DOZ38" s="10"/>
      <c r="DPB38" s="10"/>
      <c r="DPD38" s="10"/>
      <c r="DPF38" s="10"/>
      <c r="DPH38" s="10"/>
      <c r="DPJ38" s="10"/>
      <c r="DPL38" s="10"/>
      <c r="DPN38" s="10"/>
      <c r="DPP38" s="10"/>
      <c r="DPR38" s="10"/>
      <c r="DPT38" s="10"/>
      <c r="DPV38" s="10"/>
      <c r="DPX38" s="10"/>
      <c r="DPZ38" s="10"/>
      <c r="DQB38" s="10"/>
      <c r="DQD38" s="10"/>
      <c r="DQF38" s="10"/>
      <c r="DQH38" s="10"/>
      <c r="DQJ38" s="10"/>
      <c r="DQL38" s="10"/>
      <c r="DQN38" s="10"/>
      <c r="DQP38" s="10"/>
      <c r="DQR38" s="10"/>
      <c r="DQT38" s="10"/>
      <c r="DQV38" s="10"/>
      <c r="DQX38" s="10"/>
      <c r="DQZ38" s="10"/>
      <c r="DRB38" s="10"/>
      <c r="DRD38" s="10"/>
      <c r="DRF38" s="10"/>
      <c r="DRH38" s="10"/>
      <c r="DRJ38" s="10"/>
      <c r="DRL38" s="10"/>
      <c r="DRN38" s="10"/>
      <c r="DRP38" s="10"/>
      <c r="DRR38" s="10"/>
      <c r="DRT38" s="10"/>
      <c r="DRV38" s="10"/>
      <c r="DRX38" s="10"/>
      <c r="DRZ38" s="10"/>
      <c r="DSB38" s="10"/>
      <c r="DSD38" s="10"/>
      <c r="DSF38" s="10"/>
      <c r="DSH38" s="10"/>
      <c r="DSJ38" s="10"/>
      <c r="DSL38" s="10"/>
      <c r="DSN38" s="10"/>
      <c r="DSP38" s="10"/>
      <c r="DSR38" s="10"/>
      <c r="DST38" s="10"/>
      <c r="DSV38" s="10"/>
      <c r="DSX38" s="10"/>
      <c r="DSZ38" s="10"/>
      <c r="DTB38" s="10"/>
      <c r="DTD38" s="10"/>
      <c r="DTF38" s="10"/>
      <c r="DTH38" s="10"/>
      <c r="DTJ38" s="10"/>
      <c r="DTL38" s="10"/>
      <c r="DTN38" s="10"/>
      <c r="DTP38" s="10"/>
      <c r="DTR38" s="10"/>
      <c r="DTT38" s="10"/>
      <c r="DTV38" s="10"/>
      <c r="DTX38" s="10"/>
      <c r="DTZ38" s="10"/>
      <c r="DUB38" s="10"/>
      <c r="DUD38" s="10"/>
      <c r="DUF38" s="10"/>
      <c r="DUH38" s="10"/>
      <c r="DUJ38" s="10"/>
      <c r="DUL38" s="10"/>
      <c r="DUN38" s="10"/>
      <c r="DUP38" s="10"/>
      <c r="DUR38" s="10"/>
      <c r="DUT38" s="10"/>
      <c r="DUV38" s="10"/>
      <c r="DUX38" s="10"/>
      <c r="DUZ38" s="10"/>
      <c r="DVB38" s="10"/>
      <c r="DVD38" s="10"/>
      <c r="DVF38" s="10"/>
      <c r="DVH38" s="10"/>
      <c r="DVJ38" s="10"/>
      <c r="DVL38" s="10"/>
      <c r="DVN38" s="10"/>
      <c r="DVP38" s="10"/>
      <c r="DVR38" s="10"/>
      <c r="DVT38" s="10"/>
      <c r="DVV38" s="10"/>
      <c r="DVX38" s="10"/>
      <c r="DVZ38" s="10"/>
      <c r="DWB38" s="10"/>
      <c r="DWD38" s="10"/>
      <c r="DWF38" s="10"/>
      <c r="DWH38" s="10"/>
      <c r="DWJ38" s="10"/>
      <c r="DWL38" s="10"/>
      <c r="DWN38" s="10"/>
      <c r="DWP38" s="10"/>
      <c r="DWR38" s="10"/>
      <c r="DWT38" s="10"/>
      <c r="DWV38" s="10"/>
      <c r="DWX38" s="10"/>
      <c r="DWZ38" s="10"/>
      <c r="DXB38" s="10"/>
      <c r="DXD38" s="10"/>
      <c r="DXF38" s="10"/>
      <c r="DXH38" s="10"/>
      <c r="DXJ38" s="10"/>
      <c r="DXL38" s="10"/>
      <c r="DXN38" s="10"/>
      <c r="DXP38" s="10"/>
      <c r="DXR38" s="10"/>
      <c r="DXT38" s="10"/>
      <c r="DXV38" s="10"/>
      <c r="DXX38" s="10"/>
      <c r="DXZ38" s="10"/>
      <c r="DYB38" s="10"/>
      <c r="DYD38" s="10"/>
      <c r="DYF38" s="10"/>
      <c r="DYH38" s="10"/>
      <c r="DYJ38" s="10"/>
      <c r="DYL38" s="10"/>
      <c r="DYN38" s="10"/>
      <c r="DYP38" s="10"/>
      <c r="DYR38" s="10"/>
      <c r="DYT38" s="10"/>
      <c r="DYV38" s="10"/>
      <c r="DYX38" s="10"/>
      <c r="DYZ38" s="10"/>
      <c r="DZB38" s="10"/>
      <c r="DZD38" s="10"/>
      <c r="DZF38" s="10"/>
      <c r="DZH38" s="10"/>
      <c r="DZJ38" s="10"/>
      <c r="DZL38" s="10"/>
      <c r="DZN38" s="10"/>
      <c r="DZP38" s="10"/>
      <c r="DZR38" s="10"/>
      <c r="DZT38" s="10"/>
      <c r="DZV38" s="10"/>
      <c r="DZX38" s="10"/>
      <c r="DZZ38" s="10"/>
      <c r="EAB38" s="10"/>
      <c r="EAD38" s="10"/>
      <c r="EAF38" s="10"/>
      <c r="EAH38" s="10"/>
      <c r="EAJ38" s="10"/>
      <c r="EAL38" s="10"/>
      <c r="EAN38" s="10"/>
      <c r="EAP38" s="10"/>
      <c r="EAR38" s="10"/>
      <c r="EAT38" s="10"/>
      <c r="EAV38" s="10"/>
      <c r="EAX38" s="10"/>
      <c r="EAZ38" s="10"/>
      <c r="EBB38" s="10"/>
      <c r="EBD38" s="10"/>
      <c r="EBF38" s="10"/>
      <c r="EBH38" s="10"/>
      <c r="EBJ38" s="10"/>
      <c r="EBL38" s="10"/>
      <c r="EBN38" s="10"/>
      <c r="EBP38" s="10"/>
      <c r="EBR38" s="10"/>
      <c r="EBT38" s="10"/>
      <c r="EBV38" s="10"/>
      <c r="EBX38" s="10"/>
      <c r="EBZ38" s="10"/>
      <c r="ECB38" s="10"/>
      <c r="ECD38" s="10"/>
      <c r="ECF38" s="10"/>
      <c r="ECH38" s="10"/>
      <c r="ECJ38" s="10"/>
      <c r="ECL38" s="10"/>
      <c r="ECN38" s="10"/>
      <c r="ECP38" s="10"/>
      <c r="ECR38" s="10"/>
      <c r="ECT38" s="10"/>
      <c r="ECV38" s="10"/>
      <c r="ECX38" s="10"/>
      <c r="ECZ38" s="10"/>
      <c r="EDB38" s="10"/>
      <c r="EDD38" s="10"/>
      <c r="EDF38" s="10"/>
      <c r="EDH38" s="10"/>
      <c r="EDJ38" s="10"/>
      <c r="EDL38" s="10"/>
      <c r="EDN38" s="10"/>
      <c r="EDP38" s="10"/>
      <c r="EDR38" s="10"/>
      <c r="EDT38" s="10"/>
      <c r="EDV38" s="10"/>
      <c r="EDX38" s="10"/>
      <c r="EDZ38" s="10"/>
      <c r="EEB38" s="10"/>
      <c r="EED38" s="10"/>
      <c r="EEF38" s="10"/>
      <c r="EEH38" s="10"/>
      <c r="EEJ38" s="10"/>
      <c r="EEL38" s="10"/>
      <c r="EEN38" s="10"/>
      <c r="EEP38" s="10"/>
      <c r="EER38" s="10"/>
      <c r="EET38" s="10"/>
      <c r="EEV38" s="10"/>
      <c r="EEX38" s="10"/>
      <c r="EEZ38" s="10"/>
      <c r="EFB38" s="10"/>
      <c r="EFD38" s="10"/>
      <c r="EFF38" s="10"/>
      <c r="EFH38" s="10"/>
      <c r="EFJ38" s="10"/>
      <c r="EFL38" s="10"/>
      <c r="EFN38" s="10"/>
      <c r="EFP38" s="10"/>
      <c r="EFR38" s="10"/>
      <c r="EFT38" s="10"/>
      <c r="EFV38" s="10"/>
      <c r="EFX38" s="10"/>
      <c r="EFZ38" s="10"/>
      <c r="EGB38" s="10"/>
      <c r="EGD38" s="10"/>
      <c r="EGF38" s="10"/>
      <c r="EGH38" s="10"/>
      <c r="EGJ38" s="10"/>
      <c r="EGL38" s="10"/>
      <c r="EGN38" s="10"/>
      <c r="EGP38" s="10"/>
      <c r="EGR38" s="10"/>
      <c r="EGT38" s="10"/>
      <c r="EGV38" s="10"/>
      <c r="EGX38" s="10"/>
      <c r="EGZ38" s="10"/>
      <c r="EHB38" s="10"/>
      <c r="EHD38" s="10"/>
      <c r="EHF38" s="10"/>
      <c r="EHH38" s="10"/>
      <c r="EHJ38" s="10"/>
      <c r="EHL38" s="10"/>
      <c r="EHN38" s="10"/>
      <c r="EHP38" s="10"/>
      <c r="EHR38" s="10"/>
      <c r="EHT38" s="10"/>
      <c r="EHV38" s="10"/>
      <c r="EHX38" s="10"/>
      <c r="EHZ38" s="10"/>
      <c r="EIB38" s="10"/>
      <c r="EID38" s="10"/>
      <c r="EIF38" s="10"/>
      <c r="EIH38" s="10"/>
      <c r="EIJ38" s="10"/>
      <c r="EIL38" s="10"/>
      <c r="EIN38" s="10"/>
      <c r="EIP38" s="10"/>
      <c r="EIR38" s="10"/>
      <c r="EIT38" s="10"/>
      <c r="EIV38" s="10"/>
      <c r="EIX38" s="10"/>
      <c r="EIZ38" s="10"/>
      <c r="EJB38" s="10"/>
      <c r="EJD38" s="10"/>
      <c r="EJF38" s="10"/>
      <c r="EJH38" s="10"/>
      <c r="EJJ38" s="10"/>
      <c r="EJL38" s="10"/>
      <c r="EJN38" s="10"/>
      <c r="EJP38" s="10"/>
      <c r="EJR38" s="10"/>
      <c r="EJT38" s="10"/>
      <c r="EJV38" s="10"/>
      <c r="EJX38" s="10"/>
      <c r="EJZ38" s="10"/>
      <c r="EKB38" s="10"/>
      <c r="EKD38" s="10"/>
      <c r="EKF38" s="10"/>
      <c r="EKH38" s="10"/>
      <c r="EKJ38" s="10"/>
      <c r="EKL38" s="10"/>
      <c r="EKN38" s="10"/>
      <c r="EKP38" s="10"/>
      <c r="EKR38" s="10"/>
      <c r="EKT38" s="10"/>
      <c r="EKV38" s="10"/>
      <c r="EKX38" s="10"/>
      <c r="EKZ38" s="10"/>
      <c r="ELB38" s="10"/>
      <c r="ELD38" s="10"/>
      <c r="ELF38" s="10"/>
      <c r="ELH38" s="10"/>
      <c r="ELJ38" s="10"/>
      <c r="ELL38" s="10"/>
      <c r="ELN38" s="10"/>
      <c r="ELP38" s="10"/>
      <c r="ELR38" s="10"/>
      <c r="ELT38" s="10"/>
      <c r="ELV38" s="10"/>
      <c r="ELX38" s="10"/>
      <c r="ELZ38" s="10"/>
      <c r="EMB38" s="10"/>
      <c r="EMD38" s="10"/>
      <c r="EMF38" s="10"/>
      <c r="EMH38" s="10"/>
      <c r="EMJ38" s="10"/>
      <c r="EML38" s="10"/>
      <c r="EMN38" s="10"/>
      <c r="EMP38" s="10"/>
      <c r="EMR38" s="10"/>
      <c r="EMT38" s="10"/>
      <c r="EMV38" s="10"/>
      <c r="EMX38" s="10"/>
      <c r="EMZ38" s="10"/>
      <c r="ENB38" s="10"/>
      <c r="END38" s="10"/>
      <c r="ENF38" s="10"/>
      <c r="ENH38" s="10"/>
      <c r="ENJ38" s="10"/>
      <c r="ENL38" s="10"/>
      <c r="ENN38" s="10"/>
      <c r="ENP38" s="10"/>
      <c r="ENR38" s="10"/>
      <c r="ENT38" s="10"/>
      <c r="ENV38" s="10"/>
      <c r="ENX38" s="10"/>
      <c r="ENZ38" s="10"/>
      <c r="EOB38" s="10"/>
      <c r="EOD38" s="10"/>
      <c r="EOF38" s="10"/>
      <c r="EOH38" s="10"/>
      <c r="EOJ38" s="10"/>
      <c r="EOL38" s="10"/>
      <c r="EON38" s="10"/>
      <c r="EOP38" s="10"/>
      <c r="EOR38" s="10"/>
      <c r="EOT38" s="10"/>
      <c r="EOV38" s="10"/>
      <c r="EOX38" s="10"/>
      <c r="EOZ38" s="10"/>
      <c r="EPB38" s="10"/>
      <c r="EPD38" s="10"/>
      <c r="EPF38" s="10"/>
      <c r="EPH38" s="10"/>
      <c r="EPJ38" s="10"/>
      <c r="EPL38" s="10"/>
      <c r="EPN38" s="10"/>
      <c r="EPP38" s="10"/>
      <c r="EPR38" s="10"/>
      <c r="EPT38" s="10"/>
      <c r="EPV38" s="10"/>
      <c r="EPX38" s="10"/>
      <c r="EPZ38" s="10"/>
      <c r="EQB38" s="10"/>
      <c r="EQD38" s="10"/>
      <c r="EQF38" s="10"/>
      <c r="EQH38" s="10"/>
      <c r="EQJ38" s="10"/>
      <c r="EQL38" s="10"/>
      <c r="EQN38" s="10"/>
      <c r="EQP38" s="10"/>
      <c r="EQR38" s="10"/>
      <c r="EQT38" s="10"/>
      <c r="EQV38" s="10"/>
      <c r="EQX38" s="10"/>
      <c r="EQZ38" s="10"/>
      <c r="ERB38" s="10"/>
      <c r="ERD38" s="10"/>
      <c r="ERF38" s="10"/>
      <c r="ERH38" s="10"/>
      <c r="ERJ38" s="10"/>
      <c r="ERL38" s="10"/>
      <c r="ERN38" s="10"/>
      <c r="ERP38" s="10"/>
      <c r="ERR38" s="10"/>
      <c r="ERT38" s="10"/>
      <c r="ERV38" s="10"/>
      <c r="ERX38" s="10"/>
      <c r="ERZ38" s="10"/>
      <c r="ESB38" s="10"/>
      <c r="ESD38" s="10"/>
      <c r="ESF38" s="10"/>
      <c r="ESH38" s="10"/>
      <c r="ESJ38" s="10"/>
      <c r="ESL38" s="10"/>
      <c r="ESN38" s="10"/>
      <c r="ESP38" s="10"/>
      <c r="ESR38" s="10"/>
      <c r="EST38" s="10"/>
      <c r="ESV38" s="10"/>
      <c r="ESX38" s="10"/>
      <c r="ESZ38" s="10"/>
      <c r="ETB38" s="10"/>
      <c r="ETD38" s="10"/>
      <c r="ETF38" s="10"/>
      <c r="ETH38" s="10"/>
      <c r="ETJ38" s="10"/>
      <c r="ETL38" s="10"/>
      <c r="ETN38" s="10"/>
      <c r="ETP38" s="10"/>
      <c r="ETR38" s="10"/>
      <c r="ETT38" s="10"/>
      <c r="ETV38" s="10"/>
      <c r="ETX38" s="10"/>
      <c r="ETZ38" s="10"/>
      <c r="EUB38" s="10"/>
      <c r="EUD38" s="10"/>
      <c r="EUF38" s="10"/>
      <c r="EUH38" s="10"/>
      <c r="EUJ38" s="10"/>
      <c r="EUL38" s="10"/>
      <c r="EUN38" s="10"/>
      <c r="EUP38" s="10"/>
      <c r="EUR38" s="10"/>
      <c r="EUT38" s="10"/>
      <c r="EUV38" s="10"/>
      <c r="EUX38" s="10"/>
      <c r="EUZ38" s="10"/>
      <c r="EVB38" s="10"/>
      <c r="EVD38" s="10"/>
      <c r="EVF38" s="10"/>
      <c r="EVH38" s="10"/>
      <c r="EVJ38" s="10"/>
      <c r="EVL38" s="10"/>
      <c r="EVN38" s="10"/>
      <c r="EVP38" s="10"/>
      <c r="EVR38" s="10"/>
      <c r="EVT38" s="10"/>
      <c r="EVV38" s="10"/>
      <c r="EVX38" s="10"/>
      <c r="EVZ38" s="10"/>
      <c r="EWB38" s="10"/>
      <c r="EWD38" s="10"/>
      <c r="EWF38" s="10"/>
      <c r="EWH38" s="10"/>
      <c r="EWJ38" s="10"/>
      <c r="EWL38" s="10"/>
      <c r="EWN38" s="10"/>
      <c r="EWP38" s="10"/>
      <c r="EWR38" s="10"/>
      <c r="EWT38" s="10"/>
      <c r="EWV38" s="10"/>
      <c r="EWX38" s="10"/>
      <c r="EWZ38" s="10"/>
      <c r="EXB38" s="10"/>
      <c r="EXD38" s="10"/>
      <c r="EXF38" s="10"/>
      <c r="EXH38" s="10"/>
      <c r="EXJ38" s="10"/>
      <c r="EXL38" s="10"/>
      <c r="EXN38" s="10"/>
      <c r="EXP38" s="10"/>
      <c r="EXR38" s="10"/>
      <c r="EXT38" s="10"/>
      <c r="EXV38" s="10"/>
      <c r="EXX38" s="10"/>
      <c r="EXZ38" s="10"/>
      <c r="EYB38" s="10"/>
      <c r="EYD38" s="10"/>
      <c r="EYF38" s="10"/>
      <c r="EYH38" s="10"/>
      <c r="EYJ38" s="10"/>
      <c r="EYL38" s="10"/>
      <c r="EYN38" s="10"/>
      <c r="EYP38" s="10"/>
      <c r="EYR38" s="10"/>
      <c r="EYT38" s="10"/>
      <c r="EYV38" s="10"/>
      <c r="EYX38" s="10"/>
      <c r="EYZ38" s="10"/>
      <c r="EZB38" s="10"/>
      <c r="EZD38" s="10"/>
      <c r="EZF38" s="10"/>
      <c r="EZH38" s="10"/>
      <c r="EZJ38" s="10"/>
      <c r="EZL38" s="10"/>
      <c r="EZN38" s="10"/>
      <c r="EZP38" s="10"/>
      <c r="EZR38" s="10"/>
      <c r="EZT38" s="10"/>
      <c r="EZV38" s="10"/>
      <c r="EZX38" s="10"/>
      <c r="EZZ38" s="10"/>
      <c r="FAB38" s="10"/>
      <c r="FAD38" s="10"/>
      <c r="FAF38" s="10"/>
      <c r="FAH38" s="10"/>
      <c r="FAJ38" s="10"/>
      <c r="FAL38" s="10"/>
      <c r="FAN38" s="10"/>
      <c r="FAP38" s="10"/>
      <c r="FAR38" s="10"/>
      <c r="FAT38" s="10"/>
      <c r="FAV38" s="10"/>
      <c r="FAX38" s="10"/>
      <c r="FAZ38" s="10"/>
      <c r="FBB38" s="10"/>
      <c r="FBD38" s="10"/>
      <c r="FBF38" s="10"/>
      <c r="FBH38" s="10"/>
      <c r="FBJ38" s="10"/>
      <c r="FBL38" s="10"/>
      <c r="FBN38" s="10"/>
      <c r="FBP38" s="10"/>
      <c r="FBR38" s="10"/>
      <c r="FBT38" s="10"/>
      <c r="FBV38" s="10"/>
      <c r="FBX38" s="10"/>
      <c r="FBZ38" s="10"/>
      <c r="FCB38" s="10"/>
      <c r="FCD38" s="10"/>
      <c r="FCF38" s="10"/>
      <c r="FCH38" s="10"/>
      <c r="FCJ38" s="10"/>
      <c r="FCL38" s="10"/>
      <c r="FCN38" s="10"/>
      <c r="FCP38" s="10"/>
      <c r="FCR38" s="10"/>
      <c r="FCT38" s="10"/>
      <c r="FCV38" s="10"/>
      <c r="FCX38" s="10"/>
      <c r="FCZ38" s="10"/>
      <c r="FDB38" s="10"/>
      <c r="FDD38" s="10"/>
      <c r="FDF38" s="10"/>
      <c r="FDH38" s="10"/>
      <c r="FDJ38" s="10"/>
      <c r="FDL38" s="10"/>
      <c r="FDN38" s="10"/>
      <c r="FDP38" s="10"/>
      <c r="FDR38" s="10"/>
      <c r="FDT38" s="10"/>
      <c r="FDV38" s="10"/>
      <c r="FDX38" s="10"/>
      <c r="FDZ38" s="10"/>
      <c r="FEB38" s="10"/>
      <c r="FED38" s="10"/>
      <c r="FEF38" s="10"/>
      <c r="FEH38" s="10"/>
      <c r="FEJ38" s="10"/>
      <c r="FEL38" s="10"/>
      <c r="FEN38" s="10"/>
      <c r="FEP38" s="10"/>
      <c r="FER38" s="10"/>
      <c r="FET38" s="10"/>
      <c r="FEV38" s="10"/>
      <c r="FEX38" s="10"/>
      <c r="FEZ38" s="10"/>
      <c r="FFB38" s="10"/>
      <c r="FFD38" s="10"/>
      <c r="FFF38" s="10"/>
      <c r="FFH38" s="10"/>
      <c r="FFJ38" s="10"/>
      <c r="FFL38" s="10"/>
      <c r="FFN38" s="10"/>
      <c r="FFP38" s="10"/>
      <c r="FFR38" s="10"/>
      <c r="FFT38" s="10"/>
      <c r="FFV38" s="10"/>
      <c r="FFX38" s="10"/>
      <c r="FFZ38" s="10"/>
      <c r="FGB38" s="10"/>
      <c r="FGD38" s="10"/>
      <c r="FGF38" s="10"/>
      <c r="FGH38" s="10"/>
      <c r="FGJ38" s="10"/>
      <c r="FGL38" s="10"/>
      <c r="FGN38" s="10"/>
      <c r="FGP38" s="10"/>
      <c r="FGR38" s="10"/>
      <c r="FGT38" s="10"/>
      <c r="FGV38" s="10"/>
      <c r="FGX38" s="10"/>
      <c r="FGZ38" s="10"/>
      <c r="FHB38" s="10"/>
      <c r="FHD38" s="10"/>
      <c r="FHF38" s="10"/>
      <c r="FHH38" s="10"/>
      <c r="FHJ38" s="10"/>
      <c r="FHL38" s="10"/>
      <c r="FHN38" s="10"/>
      <c r="FHP38" s="10"/>
      <c r="FHR38" s="10"/>
      <c r="FHT38" s="10"/>
      <c r="FHV38" s="10"/>
      <c r="FHX38" s="10"/>
      <c r="FHZ38" s="10"/>
      <c r="FIB38" s="10"/>
      <c r="FID38" s="10"/>
      <c r="FIF38" s="10"/>
      <c r="FIH38" s="10"/>
      <c r="FIJ38" s="10"/>
      <c r="FIL38" s="10"/>
      <c r="FIN38" s="10"/>
      <c r="FIP38" s="10"/>
      <c r="FIR38" s="10"/>
      <c r="FIT38" s="10"/>
      <c r="FIV38" s="10"/>
      <c r="FIX38" s="10"/>
      <c r="FIZ38" s="10"/>
      <c r="FJB38" s="10"/>
      <c r="FJD38" s="10"/>
      <c r="FJF38" s="10"/>
      <c r="FJH38" s="10"/>
      <c r="FJJ38" s="10"/>
      <c r="FJL38" s="10"/>
      <c r="FJN38" s="10"/>
      <c r="FJP38" s="10"/>
      <c r="FJR38" s="10"/>
      <c r="FJT38" s="10"/>
      <c r="FJV38" s="10"/>
      <c r="FJX38" s="10"/>
      <c r="FJZ38" s="10"/>
      <c r="FKB38" s="10"/>
      <c r="FKD38" s="10"/>
      <c r="FKF38" s="10"/>
      <c r="FKH38" s="10"/>
      <c r="FKJ38" s="10"/>
      <c r="FKL38" s="10"/>
      <c r="FKN38" s="10"/>
      <c r="FKP38" s="10"/>
      <c r="FKR38" s="10"/>
      <c r="FKT38" s="10"/>
      <c r="FKV38" s="10"/>
      <c r="FKX38" s="10"/>
      <c r="FKZ38" s="10"/>
      <c r="FLB38" s="10"/>
      <c r="FLD38" s="10"/>
      <c r="FLF38" s="10"/>
      <c r="FLH38" s="10"/>
      <c r="FLJ38" s="10"/>
      <c r="FLL38" s="10"/>
      <c r="FLN38" s="10"/>
      <c r="FLP38" s="10"/>
      <c r="FLR38" s="10"/>
      <c r="FLT38" s="10"/>
      <c r="FLV38" s="10"/>
      <c r="FLX38" s="10"/>
      <c r="FLZ38" s="10"/>
      <c r="FMB38" s="10"/>
      <c r="FMD38" s="10"/>
      <c r="FMF38" s="10"/>
      <c r="FMH38" s="10"/>
      <c r="FMJ38" s="10"/>
      <c r="FML38" s="10"/>
      <c r="FMN38" s="10"/>
      <c r="FMP38" s="10"/>
      <c r="FMR38" s="10"/>
      <c r="FMT38" s="10"/>
      <c r="FMV38" s="10"/>
      <c r="FMX38" s="10"/>
      <c r="FMZ38" s="10"/>
      <c r="FNB38" s="10"/>
      <c r="FND38" s="10"/>
      <c r="FNF38" s="10"/>
      <c r="FNH38" s="10"/>
      <c r="FNJ38" s="10"/>
      <c r="FNL38" s="10"/>
      <c r="FNN38" s="10"/>
      <c r="FNP38" s="10"/>
      <c r="FNR38" s="10"/>
      <c r="FNT38" s="10"/>
      <c r="FNV38" s="10"/>
      <c r="FNX38" s="10"/>
      <c r="FNZ38" s="10"/>
      <c r="FOB38" s="10"/>
      <c r="FOD38" s="10"/>
      <c r="FOF38" s="10"/>
      <c r="FOH38" s="10"/>
      <c r="FOJ38" s="10"/>
      <c r="FOL38" s="10"/>
      <c r="FON38" s="10"/>
      <c r="FOP38" s="10"/>
      <c r="FOR38" s="10"/>
      <c r="FOT38" s="10"/>
      <c r="FOV38" s="10"/>
      <c r="FOX38" s="10"/>
      <c r="FOZ38" s="10"/>
      <c r="FPB38" s="10"/>
      <c r="FPD38" s="10"/>
      <c r="FPF38" s="10"/>
      <c r="FPH38" s="10"/>
      <c r="FPJ38" s="10"/>
      <c r="FPL38" s="10"/>
      <c r="FPN38" s="10"/>
      <c r="FPP38" s="10"/>
      <c r="FPR38" s="10"/>
      <c r="FPT38" s="10"/>
      <c r="FPV38" s="10"/>
      <c r="FPX38" s="10"/>
      <c r="FPZ38" s="10"/>
      <c r="FQB38" s="10"/>
      <c r="FQD38" s="10"/>
      <c r="FQF38" s="10"/>
      <c r="FQH38" s="10"/>
      <c r="FQJ38" s="10"/>
      <c r="FQL38" s="10"/>
      <c r="FQN38" s="10"/>
      <c r="FQP38" s="10"/>
      <c r="FQR38" s="10"/>
      <c r="FQT38" s="10"/>
      <c r="FQV38" s="10"/>
      <c r="FQX38" s="10"/>
      <c r="FQZ38" s="10"/>
      <c r="FRB38" s="10"/>
      <c r="FRD38" s="10"/>
      <c r="FRF38" s="10"/>
      <c r="FRH38" s="10"/>
      <c r="FRJ38" s="10"/>
      <c r="FRL38" s="10"/>
      <c r="FRN38" s="10"/>
      <c r="FRP38" s="10"/>
      <c r="FRR38" s="10"/>
      <c r="FRT38" s="10"/>
      <c r="FRV38" s="10"/>
      <c r="FRX38" s="10"/>
      <c r="FRZ38" s="10"/>
      <c r="FSB38" s="10"/>
      <c r="FSD38" s="10"/>
      <c r="FSF38" s="10"/>
      <c r="FSH38" s="10"/>
      <c r="FSJ38" s="10"/>
      <c r="FSL38" s="10"/>
      <c r="FSN38" s="10"/>
      <c r="FSP38" s="10"/>
      <c r="FSR38" s="10"/>
      <c r="FST38" s="10"/>
      <c r="FSV38" s="10"/>
      <c r="FSX38" s="10"/>
      <c r="FSZ38" s="10"/>
      <c r="FTB38" s="10"/>
      <c r="FTD38" s="10"/>
      <c r="FTF38" s="10"/>
      <c r="FTH38" s="10"/>
      <c r="FTJ38" s="10"/>
      <c r="FTL38" s="10"/>
      <c r="FTN38" s="10"/>
      <c r="FTP38" s="10"/>
      <c r="FTR38" s="10"/>
      <c r="FTT38" s="10"/>
      <c r="FTV38" s="10"/>
      <c r="FTX38" s="10"/>
      <c r="FTZ38" s="10"/>
      <c r="FUB38" s="10"/>
      <c r="FUD38" s="10"/>
      <c r="FUF38" s="10"/>
      <c r="FUH38" s="10"/>
      <c r="FUJ38" s="10"/>
      <c r="FUL38" s="10"/>
      <c r="FUN38" s="10"/>
      <c r="FUP38" s="10"/>
      <c r="FUR38" s="10"/>
      <c r="FUT38" s="10"/>
      <c r="FUV38" s="10"/>
      <c r="FUX38" s="10"/>
      <c r="FUZ38" s="10"/>
      <c r="FVB38" s="10"/>
      <c r="FVD38" s="10"/>
      <c r="FVF38" s="10"/>
      <c r="FVH38" s="10"/>
      <c r="FVJ38" s="10"/>
      <c r="FVL38" s="10"/>
      <c r="FVN38" s="10"/>
      <c r="FVP38" s="10"/>
      <c r="FVR38" s="10"/>
      <c r="FVT38" s="10"/>
      <c r="FVV38" s="10"/>
      <c r="FVX38" s="10"/>
      <c r="FVZ38" s="10"/>
      <c r="FWB38" s="10"/>
      <c r="FWD38" s="10"/>
      <c r="FWF38" s="10"/>
      <c r="FWH38" s="10"/>
      <c r="FWJ38" s="10"/>
      <c r="FWL38" s="10"/>
      <c r="FWN38" s="10"/>
      <c r="FWP38" s="10"/>
      <c r="FWR38" s="10"/>
      <c r="FWT38" s="10"/>
      <c r="FWV38" s="10"/>
      <c r="FWX38" s="10"/>
      <c r="FWZ38" s="10"/>
      <c r="FXB38" s="10"/>
      <c r="FXD38" s="10"/>
      <c r="FXF38" s="10"/>
      <c r="FXH38" s="10"/>
      <c r="FXJ38" s="10"/>
      <c r="FXL38" s="10"/>
      <c r="FXN38" s="10"/>
      <c r="FXP38" s="10"/>
      <c r="FXR38" s="10"/>
      <c r="FXT38" s="10"/>
      <c r="FXV38" s="10"/>
      <c r="FXX38" s="10"/>
      <c r="FXZ38" s="10"/>
      <c r="FYB38" s="10"/>
      <c r="FYD38" s="10"/>
      <c r="FYF38" s="10"/>
      <c r="FYH38" s="10"/>
      <c r="FYJ38" s="10"/>
      <c r="FYL38" s="10"/>
      <c r="FYN38" s="10"/>
      <c r="FYP38" s="10"/>
      <c r="FYR38" s="10"/>
      <c r="FYT38" s="10"/>
      <c r="FYV38" s="10"/>
      <c r="FYX38" s="10"/>
      <c r="FYZ38" s="10"/>
      <c r="FZB38" s="10"/>
      <c r="FZD38" s="10"/>
      <c r="FZF38" s="10"/>
      <c r="FZH38" s="10"/>
      <c r="FZJ38" s="10"/>
      <c r="FZL38" s="10"/>
      <c r="FZN38" s="10"/>
      <c r="FZP38" s="10"/>
      <c r="FZR38" s="10"/>
      <c r="FZT38" s="10"/>
      <c r="FZV38" s="10"/>
      <c r="FZX38" s="10"/>
      <c r="FZZ38" s="10"/>
      <c r="GAB38" s="10"/>
      <c r="GAD38" s="10"/>
      <c r="GAF38" s="10"/>
      <c r="GAH38" s="10"/>
      <c r="GAJ38" s="10"/>
      <c r="GAL38" s="10"/>
      <c r="GAN38" s="10"/>
      <c r="GAP38" s="10"/>
      <c r="GAR38" s="10"/>
      <c r="GAT38" s="10"/>
      <c r="GAV38" s="10"/>
      <c r="GAX38" s="10"/>
      <c r="GAZ38" s="10"/>
      <c r="GBB38" s="10"/>
      <c r="GBD38" s="10"/>
      <c r="GBF38" s="10"/>
      <c r="GBH38" s="10"/>
      <c r="GBJ38" s="10"/>
      <c r="GBL38" s="10"/>
      <c r="GBN38" s="10"/>
      <c r="GBP38" s="10"/>
      <c r="GBR38" s="10"/>
      <c r="GBT38" s="10"/>
      <c r="GBV38" s="10"/>
      <c r="GBX38" s="10"/>
      <c r="GBZ38" s="10"/>
      <c r="GCB38" s="10"/>
      <c r="GCD38" s="10"/>
      <c r="GCF38" s="10"/>
      <c r="GCH38" s="10"/>
      <c r="GCJ38" s="10"/>
      <c r="GCL38" s="10"/>
      <c r="GCN38" s="10"/>
      <c r="GCP38" s="10"/>
      <c r="GCR38" s="10"/>
      <c r="GCT38" s="10"/>
      <c r="GCV38" s="10"/>
      <c r="GCX38" s="10"/>
      <c r="GCZ38" s="10"/>
      <c r="GDB38" s="10"/>
      <c r="GDD38" s="10"/>
      <c r="GDF38" s="10"/>
      <c r="GDH38" s="10"/>
      <c r="GDJ38" s="10"/>
      <c r="GDL38" s="10"/>
      <c r="GDN38" s="10"/>
      <c r="GDP38" s="10"/>
      <c r="GDR38" s="10"/>
      <c r="GDT38" s="10"/>
      <c r="GDV38" s="10"/>
      <c r="GDX38" s="10"/>
      <c r="GDZ38" s="10"/>
      <c r="GEB38" s="10"/>
      <c r="GED38" s="10"/>
      <c r="GEF38" s="10"/>
      <c r="GEH38" s="10"/>
      <c r="GEJ38" s="10"/>
      <c r="GEL38" s="10"/>
      <c r="GEN38" s="10"/>
      <c r="GEP38" s="10"/>
      <c r="GER38" s="10"/>
      <c r="GET38" s="10"/>
      <c r="GEV38" s="10"/>
      <c r="GEX38" s="10"/>
      <c r="GEZ38" s="10"/>
      <c r="GFB38" s="10"/>
      <c r="GFD38" s="10"/>
      <c r="GFF38" s="10"/>
      <c r="GFH38" s="10"/>
      <c r="GFJ38" s="10"/>
      <c r="GFL38" s="10"/>
      <c r="GFN38" s="10"/>
      <c r="GFP38" s="10"/>
      <c r="GFR38" s="10"/>
      <c r="GFT38" s="10"/>
      <c r="GFV38" s="10"/>
      <c r="GFX38" s="10"/>
      <c r="GFZ38" s="10"/>
      <c r="GGB38" s="10"/>
      <c r="GGD38" s="10"/>
      <c r="GGF38" s="10"/>
      <c r="GGH38" s="10"/>
      <c r="GGJ38" s="10"/>
      <c r="GGL38" s="10"/>
      <c r="GGN38" s="10"/>
      <c r="GGP38" s="10"/>
      <c r="GGR38" s="10"/>
      <c r="GGT38" s="10"/>
      <c r="GGV38" s="10"/>
      <c r="GGX38" s="10"/>
      <c r="GGZ38" s="10"/>
      <c r="GHB38" s="10"/>
      <c r="GHD38" s="10"/>
      <c r="GHF38" s="10"/>
      <c r="GHH38" s="10"/>
      <c r="GHJ38" s="10"/>
      <c r="GHL38" s="10"/>
      <c r="GHN38" s="10"/>
      <c r="GHP38" s="10"/>
      <c r="GHR38" s="10"/>
      <c r="GHT38" s="10"/>
      <c r="GHV38" s="10"/>
      <c r="GHX38" s="10"/>
      <c r="GHZ38" s="10"/>
      <c r="GIB38" s="10"/>
      <c r="GID38" s="10"/>
      <c r="GIF38" s="10"/>
      <c r="GIH38" s="10"/>
      <c r="GIJ38" s="10"/>
      <c r="GIL38" s="10"/>
      <c r="GIN38" s="10"/>
      <c r="GIP38" s="10"/>
      <c r="GIR38" s="10"/>
      <c r="GIT38" s="10"/>
      <c r="GIV38" s="10"/>
      <c r="GIX38" s="10"/>
      <c r="GIZ38" s="10"/>
      <c r="GJB38" s="10"/>
      <c r="GJD38" s="10"/>
      <c r="GJF38" s="10"/>
      <c r="GJH38" s="10"/>
      <c r="GJJ38" s="10"/>
      <c r="GJL38" s="10"/>
      <c r="GJN38" s="10"/>
      <c r="GJP38" s="10"/>
      <c r="GJR38" s="10"/>
      <c r="GJT38" s="10"/>
      <c r="GJV38" s="10"/>
      <c r="GJX38" s="10"/>
      <c r="GJZ38" s="10"/>
      <c r="GKB38" s="10"/>
      <c r="GKD38" s="10"/>
      <c r="GKF38" s="10"/>
      <c r="GKH38" s="10"/>
      <c r="GKJ38" s="10"/>
      <c r="GKL38" s="10"/>
      <c r="GKN38" s="10"/>
      <c r="GKP38" s="10"/>
      <c r="GKR38" s="10"/>
      <c r="GKT38" s="10"/>
      <c r="GKV38" s="10"/>
      <c r="GKX38" s="10"/>
      <c r="GKZ38" s="10"/>
      <c r="GLB38" s="10"/>
      <c r="GLD38" s="10"/>
      <c r="GLF38" s="10"/>
      <c r="GLH38" s="10"/>
      <c r="GLJ38" s="10"/>
      <c r="GLL38" s="10"/>
      <c r="GLN38" s="10"/>
      <c r="GLP38" s="10"/>
      <c r="GLR38" s="10"/>
      <c r="GLT38" s="10"/>
      <c r="GLV38" s="10"/>
      <c r="GLX38" s="10"/>
      <c r="GLZ38" s="10"/>
      <c r="GMB38" s="10"/>
      <c r="GMD38" s="10"/>
      <c r="GMF38" s="10"/>
      <c r="GMH38" s="10"/>
      <c r="GMJ38" s="10"/>
      <c r="GML38" s="10"/>
      <c r="GMN38" s="10"/>
      <c r="GMP38" s="10"/>
      <c r="GMR38" s="10"/>
      <c r="GMT38" s="10"/>
      <c r="GMV38" s="10"/>
      <c r="GMX38" s="10"/>
      <c r="GMZ38" s="10"/>
      <c r="GNB38" s="10"/>
      <c r="GND38" s="10"/>
      <c r="GNF38" s="10"/>
      <c r="GNH38" s="10"/>
      <c r="GNJ38" s="10"/>
      <c r="GNL38" s="10"/>
      <c r="GNN38" s="10"/>
      <c r="GNP38" s="10"/>
      <c r="GNR38" s="10"/>
      <c r="GNT38" s="10"/>
      <c r="GNV38" s="10"/>
      <c r="GNX38" s="10"/>
      <c r="GNZ38" s="10"/>
      <c r="GOB38" s="10"/>
      <c r="GOD38" s="10"/>
      <c r="GOF38" s="10"/>
      <c r="GOH38" s="10"/>
      <c r="GOJ38" s="10"/>
      <c r="GOL38" s="10"/>
      <c r="GON38" s="10"/>
      <c r="GOP38" s="10"/>
      <c r="GOR38" s="10"/>
      <c r="GOT38" s="10"/>
      <c r="GOV38" s="10"/>
      <c r="GOX38" s="10"/>
      <c r="GOZ38" s="10"/>
      <c r="GPB38" s="10"/>
      <c r="GPD38" s="10"/>
      <c r="GPF38" s="10"/>
      <c r="GPH38" s="10"/>
      <c r="GPJ38" s="10"/>
      <c r="GPL38" s="10"/>
      <c r="GPN38" s="10"/>
      <c r="GPP38" s="10"/>
      <c r="GPR38" s="10"/>
      <c r="GPT38" s="10"/>
      <c r="GPV38" s="10"/>
      <c r="GPX38" s="10"/>
      <c r="GPZ38" s="10"/>
      <c r="GQB38" s="10"/>
      <c r="GQD38" s="10"/>
      <c r="GQF38" s="10"/>
      <c r="GQH38" s="10"/>
      <c r="GQJ38" s="10"/>
      <c r="GQL38" s="10"/>
      <c r="GQN38" s="10"/>
      <c r="GQP38" s="10"/>
      <c r="GQR38" s="10"/>
      <c r="GQT38" s="10"/>
      <c r="GQV38" s="10"/>
      <c r="GQX38" s="10"/>
      <c r="GQZ38" s="10"/>
      <c r="GRB38" s="10"/>
      <c r="GRD38" s="10"/>
      <c r="GRF38" s="10"/>
      <c r="GRH38" s="10"/>
      <c r="GRJ38" s="10"/>
      <c r="GRL38" s="10"/>
      <c r="GRN38" s="10"/>
      <c r="GRP38" s="10"/>
      <c r="GRR38" s="10"/>
      <c r="GRT38" s="10"/>
      <c r="GRV38" s="10"/>
      <c r="GRX38" s="10"/>
      <c r="GRZ38" s="10"/>
      <c r="GSB38" s="10"/>
      <c r="GSD38" s="10"/>
      <c r="GSF38" s="10"/>
      <c r="GSH38" s="10"/>
      <c r="GSJ38" s="10"/>
      <c r="GSL38" s="10"/>
      <c r="GSN38" s="10"/>
      <c r="GSP38" s="10"/>
      <c r="GSR38" s="10"/>
      <c r="GST38" s="10"/>
      <c r="GSV38" s="10"/>
      <c r="GSX38" s="10"/>
      <c r="GSZ38" s="10"/>
      <c r="GTB38" s="10"/>
      <c r="GTD38" s="10"/>
      <c r="GTF38" s="10"/>
      <c r="GTH38" s="10"/>
      <c r="GTJ38" s="10"/>
      <c r="GTL38" s="10"/>
      <c r="GTN38" s="10"/>
      <c r="GTP38" s="10"/>
      <c r="GTR38" s="10"/>
      <c r="GTT38" s="10"/>
      <c r="GTV38" s="10"/>
      <c r="GTX38" s="10"/>
      <c r="GTZ38" s="10"/>
      <c r="GUB38" s="10"/>
      <c r="GUD38" s="10"/>
      <c r="GUF38" s="10"/>
      <c r="GUH38" s="10"/>
      <c r="GUJ38" s="10"/>
      <c r="GUL38" s="10"/>
      <c r="GUN38" s="10"/>
      <c r="GUP38" s="10"/>
      <c r="GUR38" s="10"/>
      <c r="GUT38" s="10"/>
      <c r="GUV38" s="10"/>
      <c r="GUX38" s="10"/>
      <c r="GUZ38" s="10"/>
      <c r="GVB38" s="10"/>
      <c r="GVD38" s="10"/>
      <c r="GVF38" s="10"/>
      <c r="GVH38" s="10"/>
      <c r="GVJ38" s="10"/>
      <c r="GVL38" s="10"/>
      <c r="GVN38" s="10"/>
      <c r="GVP38" s="10"/>
      <c r="GVR38" s="10"/>
      <c r="GVT38" s="10"/>
      <c r="GVV38" s="10"/>
      <c r="GVX38" s="10"/>
      <c r="GVZ38" s="10"/>
      <c r="GWB38" s="10"/>
      <c r="GWD38" s="10"/>
      <c r="GWF38" s="10"/>
      <c r="GWH38" s="10"/>
      <c r="GWJ38" s="10"/>
      <c r="GWL38" s="10"/>
      <c r="GWN38" s="10"/>
      <c r="GWP38" s="10"/>
      <c r="GWR38" s="10"/>
      <c r="GWT38" s="10"/>
      <c r="GWV38" s="10"/>
      <c r="GWX38" s="10"/>
      <c r="GWZ38" s="10"/>
      <c r="GXB38" s="10"/>
      <c r="GXD38" s="10"/>
      <c r="GXF38" s="10"/>
      <c r="GXH38" s="10"/>
      <c r="GXJ38" s="10"/>
      <c r="GXL38" s="10"/>
      <c r="GXN38" s="10"/>
      <c r="GXP38" s="10"/>
      <c r="GXR38" s="10"/>
      <c r="GXT38" s="10"/>
      <c r="GXV38" s="10"/>
      <c r="GXX38" s="10"/>
      <c r="GXZ38" s="10"/>
      <c r="GYB38" s="10"/>
      <c r="GYD38" s="10"/>
      <c r="GYF38" s="10"/>
      <c r="GYH38" s="10"/>
      <c r="GYJ38" s="10"/>
      <c r="GYL38" s="10"/>
      <c r="GYN38" s="10"/>
      <c r="GYP38" s="10"/>
      <c r="GYR38" s="10"/>
      <c r="GYT38" s="10"/>
      <c r="GYV38" s="10"/>
      <c r="GYX38" s="10"/>
      <c r="GYZ38" s="10"/>
      <c r="GZB38" s="10"/>
      <c r="GZD38" s="10"/>
      <c r="GZF38" s="10"/>
      <c r="GZH38" s="10"/>
      <c r="GZJ38" s="10"/>
      <c r="GZL38" s="10"/>
      <c r="GZN38" s="10"/>
      <c r="GZP38" s="10"/>
      <c r="GZR38" s="10"/>
      <c r="GZT38" s="10"/>
      <c r="GZV38" s="10"/>
      <c r="GZX38" s="10"/>
      <c r="GZZ38" s="10"/>
      <c r="HAB38" s="10"/>
      <c r="HAD38" s="10"/>
      <c r="HAF38" s="10"/>
      <c r="HAH38" s="10"/>
      <c r="HAJ38" s="10"/>
      <c r="HAL38" s="10"/>
      <c r="HAN38" s="10"/>
      <c r="HAP38" s="10"/>
      <c r="HAR38" s="10"/>
      <c r="HAT38" s="10"/>
      <c r="HAV38" s="10"/>
      <c r="HAX38" s="10"/>
      <c r="HAZ38" s="10"/>
      <c r="HBB38" s="10"/>
      <c r="HBD38" s="10"/>
      <c r="HBF38" s="10"/>
      <c r="HBH38" s="10"/>
      <c r="HBJ38" s="10"/>
      <c r="HBL38" s="10"/>
      <c r="HBN38" s="10"/>
      <c r="HBP38" s="10"/>
      <c r="HBR38" s="10"/>
      <c r="HBT38" s="10"/>
      <c r="HBV38" s="10"/>
      <c r="HBX38" s="10"/>
      <c r="HBZ38" s="10"/>
      <c r="HCB38" s="10"/>
      <c r="HCD38" s="10"/>
      <c r="HCF38" s="10"/>
      <c r="HCH38" s="10"/>
      <c r="HCJ38" s="10"/>
      <c r="HCL38" s="10"/>
      <c r="HCN38" s="10"/>
      <c r="HCP38" s="10"/>
      <c r="HCR38" s="10"/>
      <c r="HCT38" s="10"/>
      <c r="HCV38" s="10"/>
      <c r="HCX38" s="10"/>
      <c r="HCZ38" s="10"/>
      <c r="HDB38" s="10"/>
      <c r="HDD38" s="10"/>
      <c r="HDF38" s="10"/>
      <c r="HDH38" s="10"/>
      <c r="HDJ38" s="10"/>
      <c r="HDL38" s="10"/>
      <c r="HDN38" s="10"/>
      <c r="HDP38" s="10"/>
      <c r="HDR38" s="10"/>
      <c r="HDT38" s="10"/>
      <c r="HDV38" s="10"/>
      <c r="HDX38" s="10"/>
      <c r="HDZ38" s="10"/>
      <c r="HEB38" s="10"/>
      <c r="HED38" s="10"/>
      <c r="HEF38" s="10"/>
      <c r="HEH38" s="10"/>
      <c r="HEJ38" s="10"/>
      <c r="HEL38" s="10"/>
      <c r="HEN38" s="10"/>
      <c r="HEP38" s="10"/>
      <c r="HER38" s="10"/>
      <c r="HET38" s="10"/>
      <c r="HEV38" s="10"/>
      <c r="HEX38" s="10"/>
      <c r="HEZ38" s="10"/>
      <c r="HFB38" s="10"/>
      <c r="HFD38" s="10"/>
      <c r="HFF38" s="10"/>
      <c r="HFH38" s="10"/>
      <c r="HFJ38" s="10"/>
      <c r="HFL38" s="10"/>
      <c r="HFN38" s="10"/>
      <c r="HFP38" s="10"/>
      <c r="HFR38" s="10"/>
      <c r="HFT38" s="10"/>
      <c r="HFV38" s="10"/>
      <c r="HFX38" s="10"/>
      <c r="HFZ38" s="10"/>
      <c r="HGB38" s="10"/>
      <c r="HGD38" s="10"/>
      <c r="HGF38" s="10"/>
      <c r="HGH38" s="10"/>
      <c r="HGJ38" s="10"/>
      <c r="HGL38" s="10"/>
      <c r="HGN38" s="10"/>
      <c r="HGP38" s="10"/>
      <c r="HGR38" s="10"/>
      <c r="HGT38" s="10"/>
      <c r="HGV38" s="10"/>
      <c r="HGX38" s="10"/>
      <c r="HGZ38" s="10"/>
      <c r="HHB38" s="10"/>
      <c r="HHD38" s="10"/>
      <c r="HHF38" s="10"/>
      <c r="HHH38" s="10"/>
      <c r="HHJ38" s="10"/>
      <c r="HHL38" s="10"/>
      <c r="HHN38" s="10"/>
      <c r="HHP38" s="10"/>
      <c r="HHR38" s="10"/>
      <c r="HHT38" s="10"/>
      <c r="HHV38" s="10"/>
      <c r="HHX38" s="10"/>
      <c r="HHZ38" s="10"/>
      <c r="HIB38" s="10"/>
      <c r="HID38" s="10"/>
      <c r="HIF38" s="10"/>
      <c r="HIH38" s="10"/>
      <c r="HIJ38" s="10"/>
      <c r="HIL38" s="10"/>
      <c r="HIN38" s="10"/>
      <c r="HIP38" s="10"/>
      <c r="HIR38" s="10"/>
      <c r="HIT38" s="10"/>
      <c r="HIV38" s="10"/>
      <c r="HIX38" s="10"/>
      <c r="HIZ38" s="10"/>
      <c r="HJB38" s="10"/>
      <c r="HJD38" s="10"/>
      <c r="HJF38" s="10"/>
      <c r="HJH38" s="10"/>
      <c r="HJJ38" s="10"/>
      <c r="HJL38" s="10"/>
      <c r="HJN38" s="10"/>
      <c r="HJP38" s="10"/>
      <c r="HJR38" s="10"/>
      <c r="HJT38" s="10"/>
      <c r="HJV38" s="10"/>
      <c r="HJX38" s="10"/>
      <c r="HJZ38" s="10"/>
      <c r="HKB38" s="10"/>
      <c r="HKD38" s="10"/>
      <c r="HKF38" s="10"/>
      <c r="HKH38" s="10"/>
      <c r="HKJ38" s="10"/>
      <c r="HKL38" s="10"/>
      <c r="HKN38" s="10"/>
      <c r="HKP38" s="10"/>
      <c r="HKR38" s="10"/>
      <c r="HKT38" s="10"/>
      <c r="HKV38" s="10"/>
      <c r="HKX38" s="10"/>
      <c r="HKZ38" s="10"/>
      <c r="HLB38" s="10"/>
      <c r="HLD38" s="10"/>
      <c r="HLF38" s="10"/>
      <c r="HLH38" s="10"/>
      <c r="HLJ38" s="10"/>
      <c r="HLL38" s="10"/>
      <c r="HLN38" s="10"/>
      <c r="HLP38" s="10"/>
      <c r="HLR38" s="10"/>
      <c r="HLT38" s="10"/>
      <c r="HLV38" s="10"/>
      <c r="HLX38" s="10"/>
      <c r="HLZ38" s="10"/>
      <c r="HMB38" s="10"/>
      <c r="HMD38" s="10"/>
      <c r="HMF38" s="10"/>
      <c r="HMH38" s="10"/>
      <c r="HMJ38" s="10"/>
      <c r="HML38" s="10"/>
      <c r="HMN38" s="10"/>
      <c r="HMP38" s="10"/>
      <c r="HMR38" s="10"/>
      <c r="HMT38" s="10"/>
      <c r="HMV38" s="10"/>
      <c r="HMX38" s="10"/>
      <c r="HMZ38" s="10"/>
      <c r="HNB38" s="10"/>
      <c r="HND38" s="10"/>
      <c r="HNF38" s="10"/>
      <c r="HNH38" s="10"/>
      <c r="HNJ38" s="10"/>
      <c r="HNL38" s="10"/>
      <c r="HNN38" s="10"/>
      <c r="HNP38" s="10"/>
      <c r="HNR38" s="10"/>
      <c r="HNT38" s="10"/>
      <c r="HNV38" s="10"/>
      <c r="HNX38" s="10"/>
      <c r="HNZ38" s="10"/>
      <c r="HOB38" s="10"/>
      <c r="HOD38" s="10"/>
      <c r="HOF38" s="10"/>
      <c r="HOH38" s="10"/>
      <c r="HOJ38" s="10"/>
      <c r="HOL38" s="10"/>
      <c r="HON38" s="10"/>
      <c r="HOP38" s="10"/>
      <c r="HOR38" s="10"/>
      <c r="HOT38" s="10"/>
      <c r="HOV38" s="10"/>
      <c r="HOX38" s="10"/>
      <c r="HOZ38" s="10"/>
      <c r="HPB38" s="10"/>
      <c r="HPD38" s="10"/>
      <c r="HPF38" s="10"/>
      <c r="HPH38" s="10"/>
      <c r="HPJ38" s="10"/>
      <c r="HPL38" s="10"/>
      <c r="HPN38" s="10"/>
      <c r="HPP38" s="10"/>
      <c r="HPR38" s="10"/>
      <c r="HPT38" s="10"/>
      <c r="HPV38" s="10"/>
      <c r="HPX38" s="10"/>
      <c r="HPZ38" s="10"/>
      <c r="HQB38" s="10"/>
      <c r="HQD38" s="10"/>
      <c r="HQF38" s="10"/>
      <c r="HQH38" s="10"/>
      <c r="HQJ38" s="10"/>
      <c r="HQL38" s="10"/>
      <c r="HQN38" s="10"/>
      <c r="HQP38" s="10"/>
      <c r="HQR38" s="10"/>
      <c r="HQT38" s="10"/>
      <c r="HQV38" s="10"/>
      <c r="HQX38" s="10"/>
      <c r="HQZ38" s="10"/>
      <c r="HRB38" s="10"/>
      <c r="HRD38" s="10"/>
      <c r="HRF38" s="10"/>
      <c r="HRH38" s="10"/>
      <c r="HRJ38" s="10"/>
      <c r="HRL38" s="10"/>
      <c r="HRN38" s="10"/>
      <c r="HRP38" s="10"/>
      <c r="HRR38" s="10"/>
      <c r="HRT38" s="10"/>
      <c r="HRV38" s="10"/>
      <c r="HRX38" s="10"/>
      <c r="HRZ38" s="10"/>
      <c r="HSB38" s="10"/>
      <c r="HSD38" s="10"/>
      <c r="HSF38" s="10"/>
      <c r="HSH38" s="10"/>
      <c r="HSJ38" s="10"/>
      <c r="HSL38" s="10"/>
      <c r="HSN38" s="10"/>
      <c r="HSP38" s="10"/>
      <c r="HSR38" s="10"/>
      <c r="HST38" s="10"/>
      <c r="HSV38" s="10"/>
      <c r="HSX38" s="10"/>
      <c r="HSZ38" s="10"/>
      <c r="HTB38" s="10"/>
      <c r="HTD38" s="10"/>
      <c r="HTF38" s="10"/>
      <c r="HTH38" s="10"/>
      <c r="HTJ38" s="10"/>
      <c r="HTL38" s="10"/>
      <c r="HTN38" s="10"/>
      <c r="HTP38" s="10"/>
      <c r="HTR38" s="10"/>
      <c r="HTT38" s="10"/>
      <c r="HTV38" s="10"/>
      <c r="HTX38" s="10"/>
      <c r="HTZ38" s="10"/>
      <c r="HUB38" s="10"/>
      <c r="HUD38" s="10"/>
      <c r="HUF38" s="10"/>
      <c r="HUH38" s="10"/>
      <c r="HUJ38" s="10"/>
      <c r="HUL38" s="10"/>
      <c r="HUN38" s="10"/>
      <c r="HUP38" s="10"/>
      <c r="HUR38" s="10"/>
      <c r="HUT38" s="10"/>
      <c r="HUV38" s="10"/>
      <c r="HUX38" s="10"/>
      <c r="HUZ38" s="10"/>
      <c r="HVB38" s="10"/>
      <c r="HVD38" s="10"/>
      <c r="HVF38" s="10"/>
      <c r="HVH38" s="10"/>
      <c r="HVJ38" s="10"/>
      <c r="HVL38" s="10"/>
      <c r="HVN38" s="10"/>
      <c r="HVP38" s="10"/>
      <c r="HVR38" s="10"/>
      <c r="HVT38" s="10"/>
      <c r="HVV38" s="10"/>
      <c r="HVX38" s="10"/>
      <c r="HVZ38" s="10"/>
      <c r="HWB38" s="10"/>
      <c r="HWD38" s="10"/>
      <c r="HWF38" s="10"/>
      <c r="HWH38" s="10"/>
      <c r="HWJ38" s="10"/>
      <c r="HWL38" s="10"/>
      <c r="HWN38" s="10"/>
      <c r="HWP38" s="10"/>
      <c r="HWR38" s="10"/>
      <c r="HWT38" s="10"/>
      <c r="HWV38" s="10"/>
      <c r="HWX38" s="10"/>
      <c r="HWZ38" s="10"/>
      <c r="HXB38" s="10"/>
      <c r="HXD38" s="10"/>
      <c r="HXF38" s="10"/>
      <c r="HXH38" s="10"/>
      <c r="HXJ38" s="10"/>
      <c r="HXL38" s="10"/>
      <c r="HXN38" s="10"/>
      <c r="HXP38" s="10"/>
      <c r="HXR38" s="10"/>
      <c r="HXT38" s="10"/>
      <c r="HXV38" s="10"/>
      <c r="HXX38" s="10"/>
      <c r="HXZ38" s="10"/>
      <c r="HYB38" s="10"/>
      <c r="HYD38" s="10"/>
      <c r="HYF38" s="10"/>
      <c r="HYH38" s="10"/>
      <c r="HYJ38" s="10"/>
      <c r="HYL38" s="10"/>
      <c r="HYN38" s="10"/>
      <c r="HYP38" s="10"/>
      <c r="HYR38" s="10"/>
      <c r="HYT38" s="10"/>
      <c r="HYV38" s="10"/>
      <c r="HYX38" s="10"/>
      <c r="HYZ38" s="10"/>
      <c r="HZB38" s="10"/>
      <c r="HZD38" s="10"/>
      <c r="HZF38" s="10"/>
      <c r="HZH38" s="10"/>
      <c r="HZJ38" s="10"/>
      <c r="HZL38" s="10"/>
      <c r="HZN38" s="10"/>
      <c r="HZP38" s="10"/>
      <c r="HZR38" s="10"/>
      <c r="HZT38" s="10"/>
      <c r="HZV38" s="10"/>
      <c r="HZX38" s="10"/>
      <c r="HZZ38" s="10"/>
      <c r="IAB38" s="10"/>
      <c r="IAD38" s="10"/>
      <c r="IAF38" s="10"/>
      <c r="IAH38" s="10"/>
      <c r="IAJ38" s="10"/>
      <c r="IAL38" s="10"/>
      <c r="IAN38" s="10"/>
      <c r="IAP38" s="10"/>
      <c r="IAR38" s="10"/>
      <c r="IAT38" s="10"/>
      <c r="IAV38" s="10"/>
      <c r="IAX38" s="10"/>
      <c r="IAZ38" s="10"/>
      <c r="IBB38" s="10"/>
      <c r="IBD38" s="10"/>
      <c r="IBF38" s="10"/>
      <c r="IBH38" s="10"/>
      <c r="IBJ38" s="10"/>
      <c r="IBL38" s="10"/>
      <c r="IBN38" s="10"/>
      <c r="IBP38" s="10"/>
      <c r="IBR38" s="10"/>
      <c r="IBT38" s="10"/>
      <c r="IBV38" s="10"/>
      <c r="IBX38" s="10"/>
      <c r="IBZ38" s="10"/>
      <c r="ICB38" s="10"/>
      <c r="ICD38" s="10"/>
      <c r="ICF38" s="10"/>
      <c r="ICH38" s="10"/>
      <c r="ICJ38" s="10"/>
      <c r="ICL38" s="10"/>
      <c r="ICN38" s="10"/>
      <c r="ICP38" s="10"/>
      <c r="ICR38" s="10"/>
      <c r="ICT38" s="10"/>
      <c r="ICV38" s="10"/>
      <c r="ICX38" s="10"/>
      <c r="ICZ38" s="10"/>
      <c r="IDB38" s="10"/>
      <c r="IDD38" s="10"/>
      <c r="IDF38" s="10"/>
      <c r="IDH38" s="10"/>
      <c r="IDJ38" s="10"/>
      <c r="IDL38" s="10"/>
      <c r="IDN38" s="10"/>
      <c r="IDP38" s="10"/>
      <c r="IDR38" s="10"/>
      <c r="IDT38" s="10"/>
      <c r="IDV38" s="10"/>
      <c r="IDX38" s="10"/>
      <c r="IDZ38" s="10"/>
      <c r="IEB38" s="10"/>
      <c r="IED38" s="10"/>
      <c r="IEF38" s="10"/>
      <c r="IEH38" s="10"/>
      <c r="IEJ38" s="10"/>
      <c r="IEL38" s="10"/>
      <c r="IEN38" s="10"/>
      <c r="IEP38" s="10"/>
      <c r="IER38" s="10"/>
      <c r="IET38" s="10"/>
      <c r="IEV38" s="10"/>
      <c r="IEX38" s="10"/>
      <c r="IEZ38" s="10"/>
      <c r="IFB38" s="10"/>
      <c r="IFD38" s="10"/>
      <c r="IFF38" s="10"/>
      <c r="IFH38" s="10"/>
      <c r="IFJ38" s="10"/>
      <c r="IFL38" s="10"/>
      <c r="IFN38" s="10"/>
      <c r="IFP38" s="10"/>
      <c r="IFR38" s="10"/>
      <c r="IFT38" s="10"/>
      <c r="IFV38" s="10"/>
      <c r="IFX38" s="10"/>
      <c r="IFZ38" s="10"/>
      <c r="IGB38" s="10"/>
      <c r="IGD38" s="10"/>
      <c r="IGF38" s="10"/>
      <c r="IGH38" s="10"/>
      <c r="IGJ38" s="10"/>
      <c r="IGL38" s="10"/>
      <c r="IGN38" s="10"/>
      <c r="IGP38" s="10"/>
      <c r="IGR38" s="10"/>
      <c r="IGT38" s="10"/>
      <c r="IGV38" s="10"/>
      <c r="IGX38" s="10"/>
      <c r="IGZ38" s="10"/>
      <c r="IHB38" s="10"/>
      <c r="IHD38" s="10"/>
      <c r="IHF38" s="10"/>
      <c r="IHH38" s="10"/>
      <c r="IHJ38" s="10"/>
      <c r="IHL38" s="10"/>
      <c r="IHN38" s="10"/>
      <c r="IHP38" s="10"/>
      <c r="IHR38" s="10"/>
      <c r="IHT38" s="10"/>
      <c r="IHV38" s="10"/>
      <c r="IHX38" s="10"/>
      <c r="IHZ38" s="10"/>
      <c r="IIB38" s="10"/>
      <c r="IID38" s="10"/>
      <c r="IIF38" s="10"/>
      <c r="IIH38" s="10"/>
      <c r="IIJ38" s="10"/>
      <c r="IIL38" s="10"/>
      <c r="IIN38" s="10"/>
      <c r="IIP38" s="10"/>
      <c r="IIR38" s="10"/>
      <c r="IIT38" s="10"/>
      <c r="IIV38" s="10"/>
      <c r="IIX38" s="10"/>
      <c r="IIZ38" s="10"/>
      <c r="IJB38" s="10"/>
      <c r="IJD38" s="10"/>
      <c r="IJF38" s="10"/>
      <c r="IJH38" s="10"/>
      <c r="IJJ38" s="10"/>
      <c r="IJL38" s="10"/>
      <c r="IJN38" s="10"/>
      <c r="IJP38" s="10"/>
      <c r="IJR38" s="10"/>
      <c r="IJT38" s="10"/>
      <c r="IJV38" s="10"/>
      <c r="IJX38" s="10"/>
      <c r="IJZ38" s="10"/>
      <c r="IKB38" s="10"/>
      <c r="IKD38" s="10"/>
      <c r="IKF38" s="10"/>
      <c r="IKH38" s="10"/>
      <c r="IKJ38" s="10"/>
      <c r="IKL38" s="10"/>
      <c r="IKN38" s="10"/>
      <c r="IKP38" s="10"/>
      <c r="IKR38" s="10"/>
      <c r="IKT38" s="10"/>
      <c r="IKV38" s="10"/>
      <c r="IKX38" s="10"/>
      <c r="IKZ38" s="10"/>
      <c r="ILB38" s="10"/>
      <c r="ILD38" s="10"/>
      <c r="ILF38" s="10"/>
      <c r="ILH38" s="10"/>
      <c r="ILJ38" s="10"/>
      <c r="ILL38" s="10"/>
      <c r="ILN38" s="10"/>
      <c r="ILP38" s="10"/>
      <c r="ILR38" s="10"/>
      <c r="ILT38" s="10"/>
      <c r="ILV38" s="10"/>
      <c r="ILX38" s="10"/>
      <c r="ILZ38" s="10"/>
      <c r="IMB38" s="10"/>
      <c r="IMD38" s="10"/>
      <c r="IMF38" s="10"/>
      <c r="IMH38" s="10"/>
      <c r="IMJ38" s="10"/>
      <c r="IML38" s="10"/>
      <c r="IMN38" s="10"/>
      <c r="IMP38" s="10"/>
      <c r="IMR38" s="10"/>
      <c r="IMT38" s="10"/>
      <c r="IMV38" s="10"/>
      <c r="IMX38" s="10"/>
      <c r="IMZ38" s="10"/>
      <c r="INB38" s="10"/>
      <c r="IND38" s="10"/>
      <c r="INF38" s="10"/>
      <c r="INH38" s="10"/>
      <c r="INJ38" s="10"/>
      <c r="INL38" s="10"/>
      <c r="INN38" s="10"/>
      <c r="INP38" s="10"/>
      <c r="INR38" s="10"/>
      <c r="INT38" s="10"/>
      <c r="INV38" s="10"/>
      <c r="INX38" s="10"/>
      <c r="INZ38" s="10"/>
      <c r="IOB38" s="10"/>
      <c r="IOD38" s="10"/>
      <c r="IOF38" s="10"/>
      <c r="IOH38" s="10"/>
      <c r="IOJ38" s="10"/>
      <c r="IOL38" s="10"/>
      <c r="ION38" s="10"/>
      <c r="IOP38" s="10"/>
      <c r="IOR38" s="10"/>
      <c r="IOT38" s="10"/>
      <c r="IOV38" s="10"/>
      <c r="IOX38" s="10"/>
      <c r="IOZ38" s="10"/>
      <c r="IPB38" s="10"/>
      <c r="IPD38" s="10"/>
      <c r="IPF38" s="10"/>
      <c r="IPH38" s="10"/>
      <c r="IPJ38" s="10"/>
      <c r="IPL38" s="10"/>
      <c r="IPN38" s="10"/>
      <c r="IPP38" s="10"/>
      <c r="IPR38" s="10"/>
      <c r="IPT38" s="10"/>
      <c r="IPV38" s="10"/>
      <c r="IPX38" s="10"/>
      <c r="IPZ38" s="10"/>
      <c r="IQB38" s="10"/>
      <c r="IQD38" s="10"/>
      <c r="IQF38" s="10"/>
      <c r="IQH38" s="10"/>
      <c r="IQJ38" s="10"/>
      <c r="IQL38" s="10"/>
      <c r="IQN38" s="10"/>
      <c r="IQP38" s="10"/>
      <c r="IQR38" s="10"/>
      <c r="IQT38" s="10"/>
      <c r="IQV38" s="10"/>
      <c r="IQX38" s="10"/>
      <c r="IQZ38" s="10"/>
      <c r="IRB38" s="10"/>
      <c r="IRD38" s="10"/>
      <c r="IRF38" s="10"/>
      <c r="IRH38" s="10"/>
      <c r="IRJ38" s="10"/>
      <c r="IRL38" s="10"/>
      <c r="IRN38" s="10"/>
      <c r="IRP38" s="10"/>
      <c r="IRR38" s="10"/>
      <c r="IRT38" s="10"/>
      <c r="IRV38" s="10"/>
      <c r="IRX38" s="10"/>
      <c r="IRZ38" s="10"/>
      <c r="ISB38" s="10"/>
      <c r="ISD38" s="10"/>
      <c r="ISF38" s="10"/>
      <c r="ISH38" s="10"/>
      <c r="ISJ38" s="10"/>
      <c r="ISL38" s="10"/>
      <c r="ISN38" s="10"/>
      <c r="ISP38" s="10"/>
      <c r="ISR38" s="10"/>
      <c r="IST38" s="10"/>
      <c r="ISV38" s="10"/>
      <c r="ISX38" s="10"/>
      <c r="ISZ38" s="10"/>
      <c r="ITB38" s="10"/>
      <c r="ITD38" s="10"/>
      <c r="ITF38" s="10"/>
      <c r="ITH38" s="10"/>
      <c r="ITJ38" s="10"/>
      <c r="ITL38" s="10"/>
      <c r="ITN38" s="10"/>
      <c r="ITP38" s="10"/>
      <c r="ITR38" s="10"/>
      <c r="ITT38" s="10"/>
      <c r="ITV38" s="10"/>
      <c r="ITX38" s="10"/>
      <c r="ITZ38" s="10"/>
      <c r="IUB38" s="10"/>
      <c r="IUD38" s="10"/>
      <c r="IUF38" s="10"/>
      <c r="IUH38" s="10"/>
      <c r="IUJ38" s="10"/>
      <c r="IUL38" s="10"/>
      <c r="IUN38" s="10"/>
      <c r="IUP38" s="10"/>
      <c r="IUR38" s="10"/>
      <c r="IUT38" s="10"/>
      <c r="IUV38" s="10"/>
      <c r="IUX38" s="10"/>
      <c r="IUZ38" s="10"/>
      <c r="IVB38" s="10"/>
      <c r="IVD38" s="10"/>
      <c r="IVF38" s="10"/>
      <c r="IVH38" s="10"/>
      <c r="IVJ38" s="10"/>
      <c r="IVL38" s="10"/>
      <c r="IVN38" s="10"/>
      <c r="IVP38" s="10"/>
      <c r="IVR38" s="10"/>
      <c r="IVT38" s="10"/>
      <c r="IVV38" s="10"/>
      <c r="IVX38" s="10"/>
      <c r="IVZ38" s="10"/>
      <c r="IWB38" s="10"/>
      <c r="IWD38" s="10"/>
      <c r="IWF38" s="10"/>
      <c r="IWH38" s="10"/>
      <c r="IWJ38" s="10"/>
      <c r="IWL38" s="10"/>
      <c r="IWN38" s="10"/>
      <c r="IWP38" s="10"/>
      <c r="IWR38" s="10"/>
      <c r="IWT38" s="10"/>
      <c r="IWV38" s="10"/>
      <c r="IWX38" s="10"/>
      <c r="IWZ38" s="10"/>
      <c r="IXB38" s="10"/>
      <c r="IXD38" s="10"/>
      <c r="IXF38" s="10"/>
      <c r="IXH38" s="10"/>
      <c r="IXJ38" s="10"/>
      <c r="IXL38" s="10"/>
      <c r="IXN38" s="10"/>
      <c r="IXP38" s="10"/>
      <c r="IXR38" s="10"/>
      <c r="IXT38" s="10"/>
      <c r="IXV38" s="10"/>
      <c r="IXX38" s="10"/>
      <c r="IXZ38" s="10"/>
      <c r="IYB38" s="10"/>
      <c r="IYD38" s="10"/>
      <c r="IYF38" s="10"/>
      <c r="IYH38" s="10"/>
      <c r="IYJ38" s="10"/>
      <c r="IYL38" s="10"/>
      <c r="IYN38" s="10"/>
      <c r="IYP38" s="10"/>
      <c r="IYR38" s="10"/>
      <c r="IYT38" s="10"/>
      <c r="IYV38" s="10"/>
      <c r="IYX38" s="10"/>
      <c r="IYZ38" s="10"/>
      <c r="IZB38" s="10"/>
      <c r="IZD38" s="10"/>
      <c r="IZF38" s="10"/>
      <c r="IZH38" s="10"/>
      <c r="IZJ38" s="10"/>
      <c r="IZL38" s="10"/>
      <c r="IZN38" s="10"/>
      <c r="IZP38" s="10"/>
      <c r="IZR38" s="10"/>
      <c r="IZT38" s="10"/>
      <c r="IZV38" s="10"/>
      <c r="IZX38" s="10"/>
      <c r="IZZ38" s="10"/>
      <c r="JAB38" s="10"/>
      <c r="JAD38" s="10"/>
      <c r="JAF38" s="10"/>
      <c r="JAH38" s="10"/>
      <c r="JAJ38" s="10"/>
      <c r="JAL38" s="10"/>
      <c r="JAN38" s="10"/>
      <c r="JAP38" s="10"/>
      <c r="JAR38" s="10"/>
      <c r="JAT38" s="10"/>
      <c r="JAV38" s="10"/>
      <c r="JAX38" s="10"/>
      <c r="JAZ38" s="10"/>
      <c r="JBB38" s="10"/>
      <c r="JBD38" s="10"/>
      <c r="JBF38" s="10"/>
      <c r="JBH38" s="10"/>
      <c r="JBJ38" s="10"/>
      <c r="JBL38" s="10"/>
      <c r="JBN38" s="10"/>
      <c r="JBP38" s="10"/>
      <c r="JBR38" s="10"/>
      <c r="JBT38" s="10"/>
      <c r="JBV38" s="10"/>
      <c r="JBX38" s="10"/>
      <c r="JBZ38" s="10"/>
      <c r="JCB38" s="10"/>
      <c r="JCD38" s="10"/>
      <c r="JCF38" s="10"/>
      <c r="JCH38" s="10"/>
      <c r="JCJ38" s="10"/>
      <c r="JCL38" s="10"/>
      <c r="JCN38" s="10"/>
      <c r="JCP38" s="10"/>
      <c r="JCR38" s="10"/>
      <c r="JCT38" s="10"/>
      <c r="JCV38" s="10"/>
      <c r="JCX38" s="10"/>
      <c r="JCZ38" s="10"/>
      <c r="JDB38" s="10"/>
      <c r="JDD38" s="10"/>
      <c r="JDF38" s="10"/>
      <c r="JDH38" s="10"/>
      <c r="JDJ38" s="10"/>
      <c r="JDL38" s="10"/>
      <c r="JDN38" s="10"/>
      <c r="JDP38" s="10"/>
      <c r="JDR38" s="10"/>
      <c r="JDT38" s="10"/>
      <c r="JDV38" s="10"/>
      <c r="JDX38" s="10"/>
      <c r="JDZ38" s="10"/>
      <c r="JEB38" s="10"/>
      <c r="JED38" s="10"/>
      <c r="JEF38" s="10"/>
      <c r="JEH38" s="10"/>
      <c r="JEJ38" s="10"/>
      <c r="JEL38" s="10"/>
      <c r="JEN38" s="10"/>
      <c r="JEP38" s="10"/>
      <c r="JER38" s="10"/>
      <c r="JET38" s="10"/>
      <c r="JEV38" s="10"/>
      <c r="JEX38" s="10"/>
      <c r="JEZ38" s="10"/>
      <c r="JFB38" s="10"/>
      <c r="JFD38" s="10"/>
      <c r="JFF38" s="10"/>
      <c r="JFH38" s="10"/>
      <c r="JFJ38" s="10"/>
      <c r="JFL38" s="10"/>
      <c r="JFN38" s="10"/>
      <c r="JFP38" s="10"/>
      <c r="JFR38" s="10"/>
      <c r="JFT38" s="10"/>
      <c r="JFV38" s="10"/>
      <c r="JFX38" s="10"/>
      <c r="JFZ38" s="10"/>
      <c r="JGB38" s="10"/>
      <c r="JGD38" s="10"/>
      <c r="JGF38" s="10"/>
      <c r="JGH38" s="10"/>
      <c r="JGJ38" s="10"/>
      <c r="JGL38" s="10"/>
      <c r="JGN38" s="10"/>
      <c r="JGP38" s="10"/>
      <c r="JGR38" s="10"/>
      <c r="JGT38" s="10"/>
      <c r="JGV38" s="10"/>
      <c r="JGX38" s="10"/>
      <c r="JGZ38" s="10"/>
      <c r="JHB38" s="10"/>
      <c r="JHD38" s="10"/>
      <c r="JHF38" s="10"/>
      <c r="JHH38" s="10"/>
      <c r="JHJ38" s="10"/>
      <c r="JHL38" s="10"/>
      <c r="JHN38" s="10"/>
      <c r="JHP38" s="10"/>
      <c r="JHR38" s="10"/>
      <c r="JHT38" s="10"/>
      <c r="JHV38" s="10"/>
      <c r="JHX38" s="10"/>
      <c r="JHZ38" s="10"/>
      <c r="JIB38" s="10"/>
      <c r="JID38" s="10"/>
      <c r="JIF38" s="10"/>
      <c r="JIH38" s="10"/>
      <c r="JIJ38" s="10"/>
      <c r="JIL38" s="10"/>
      <c r="JIN38" s="10"/>
      <c r="JIP38" s="10"/>
      <c r="JIR38" s="10"/>
      <c r="JIT38" s="10"/>
      <c r="JIV38" s="10"/>
      <c r="JIX38" s="10"/>
      <c r="JIZ38" s="10"/>
      <c r="JJB38" s="10"/>
      <c r="JJD38" s="10"/>
      <c r="JJF38" s="10"/>
      <c r="JJH38" s="10"/>
      <c r="JJJ38" s="10"/>
      <c r="JJL38" s="10"/>
      <c r="JJN38" s="10"/>
      <c r="JJP38" s="10"/>
      <c r="JJR38" s="10"/>
      <c r="JJT38" s="10"/>
      <c r="JJV38" s="10"/>
      <c r="JJX38" s="10"/>
      <c r="JJZ38" s="10"/>
      <c r="JKB38" s="10"/>
      <c r="JKD38" s="10"/>
      <c r="JKF38" s="10"/>
      <c r="JKH38" s="10"/>
      <c r="JKJ38" s="10"/>
      <c r="JKL38" s="10"/>
      <c r="JKN38" s="10"/>
      <c r="JKP38" s="10"/>
      <c r="JKR38" s="10"/>
      <c r="JKT38" s="10"/>
      <c r="JKV38" s="10"/>
      <c r="JKX38" s="10"/>
      <c r="JKZ38" s="10"/>
      <c r="JLB38" s="10"/>
      <c r="JLD38" s="10"/>
      <c r="JLF38" s="10"/>
      <c r="JLH38" s="10"/>
      <c r="JLJ38" s="10"/>
      <c r="JLL38" s="10"/>
      <c r="JLN38" s="10"/>
      <c r="JLP38" s="10"/>
      <c r="JLR38" s="10"/>
      <c r="JLT38" s="10"/>
      <c r="JLV38" s="10"/>
      <c r="JLX38" s="10"/>
      <c r="JLZ38" s="10"/>
      <c r="JMB38" s="10"/>
      <c r="JMD38" s="10"/>
      <c r="JMF38" s="10"/>
      <c r="JMH38" s="10"/>
      <c r="JMJ38" s="10"/>
      <c r="JML38" s="10"/>
      <c r="JMN38" s="10"/>
      <c r="JMP38" s="10"/>
      <c r="JMR38" s="10"/>
      <c r="JMT38" s="10"/>
      <c r="JMV38" s="10"/>
      <c r="JMX38" s="10"/>
      <c r="JMZ38" s="10"/>
      <c r="JNB38" s="10"/>
      <c r="JND38" s="10"/>
      <c r="JNF38" s="10"/>
      <c r="JNH38" s="10"/>
      <c r="JNJ38" s="10"/>
      <c r="JNL38" s="10"/>
      <c r="JNN38" s="10"/>
      <c r="JNP38" s="10"/>
      <c r="JNR38" s="10"/>
      <c r="JNT38" s="10"/>
      <c r="JNV38" s="10"/>
      <c r="JNX38" s="10"/>
      <c r="JNZ38" s="10"/>
      <c r="JOB38" s="10"/>
      <c r="JOD38" s="10"/>
      <c r="JOF38" s="10"/>
      <c r="JOH38" s="10"/>
      <c r="JOJ38" s="10"/>
      <c r="JOL38" s="10"/>
      <c r="JON38" s="10"/>
      <c r="JOP38" s="10"/>
      <c r="JOR38" s="10"/>
      <c r="JOT38" s="10"/>
      <c r="JOV38" s="10"/>
      <c r="JOX38" s="10"/>
      <c r="JOZ38" s="10"/>
      <c r="JPB38" s="10"/>
      <c r="JPD38" s="10"/>
      <c r="JPF38" s="10"/>
      <c r="JPH38" s="10"/>
      <c r="JPJ38" s="10"/>
      <c r="JPL38" s="10"/>
      <c r="JPN38" s="10"/>
      <c r="JPP38" s="10"/>
      <c r="JPR38" s="10"/>
      <c r="JPT38" s="10"/>
      <c r="JPV38" s="10"/>
      <c r="JPX38" s="10"/>
      <c r="JPZ38" s="10"/>
      <c r="JQB38" s="10"/>
      <c r="JQD38" s="10"/>
      <c r="JQF38" s="10"/>
      <c r="JQH38" s="10"/>
      <c r="JQJ38" s="10"/>
      <c r="JQL38" s="10"/>
      <c r="JQN38" s="10"/>
      <c r="JQP38" s="10"/>
      <c r="JQR38" s="10"/>
      <c r="JQT38" s="10"/>
      <c r="JQV38" s="10"/>
      <c r="JQX38" s="10"/>
      <c r="JQZ38" s="10"/>
      <c r="JRB38" s="10"/>
      <c r="JRD38" s="10"/>
      <c r="JRF38" s="10"/>
      <c r="JRH38" s="10"/>
      <c r="JRJ38" s="10"/>
      <c r="JRL38" s="10"/>
      <c r="JRN38" s="10"/>
      <c r="JRP38" s="10"/>
      <c r="JRR38" s="10"/>
      <c r="JRT38" s="10"/>
      <c r="JRV38" s="10"/>
      <c r="JRX38" s="10"/>
      <c r="JRZ38" s="10"/>
      <c r="JSB38" s="10"/>
      <c r="JSD38" s="10"/>
      <c r="JSF38" s="10"/>
      <c r="JSH38" s="10"/>
      <c r="JSJ38" s="10"/>
      <c r="JSL38" s="10"/>
      <c r="JSN38" s="10"/>
      <c r="JSP38" s="10"/>
      <c r="JSR38" s="10"/>
      <c r="JST38" s="10"/>
      <c r="JSV38" s="10"/>
      <c r="JSX38" s="10"/>
      <c r="JSZ38" s="10"/>
      <c r="JTB38" s="10"/>
      <c r="JTD38" s="10"/>
      <c r="JTF38" s="10"/>
      <c r="JTH38" s="10"/>
      <c r="JTJ38" s="10"/>
      <c r="JTL38" s="10"/>
      <c r="JTN38" s="10"/>
      <c r="JTP38" s="10"/>
      <c r="JTR38" s="10"/>
      <c r="JTT38" s="10"/>
      <c r="JTV38" s="10"/>
      <c r="JTX38" s="10"/>
      <c r="JTZ38" s="10"/>
      <c r="JUB38" s="10"/>
      <c r="JUD38" s="10"/>
      <c r="JUF38" s="10"/>
      <c r="JUH38" s="10"/>
      <c r="JUJ38" s="10"/>
      <c r="JUL38" s="10"/>
      <c r="JUN38" s="10"/>
      <c r="JUP38" s="10"/>
      <c r="JUR38" s="10"/>
      <c r="JUT38" s="10"/>
      <c r="JUV38" s="10"/>
      <c r="JUX38" s="10"/>
      <c r="JUZ38" s="10"/>
      <c r="JVB38" s="10"/>
      <c r="JVD38" s="10"/>
      <c r="JVF38" s="10"/>
      <c r="JVH38" s="10"/>
      <c r="JVJ38" s="10"/>
      <c r="JVL38" s="10"/>
      <c r="JVN38" s="10"/>
      <c r="JVP38" s="10"/>
      <c r="JVR38" s="10"/>
      <c r="JVT38" s="10"/>
      <c r="JVV38" s="10"/>
      <c r="JVX38" s="10"/>
      <c r="JVZ38" s="10"/>
      <c r="JWB38" s="10"/>
      <c r="JWD38" s="10"/>
      <c r="JWF38" s="10"/>
      <c r="JWH38" s="10"/>
      <c r="JWJ38" s="10"/>
      <c r="JWL38" s="10"/>
      <c r="JWN38" s="10"/>
      <c r="JWP38" s="10"/>
      <c r="JWR38" s="10"/>
      <c r="JWT38" s="10"/>
      <c r="JWV38" s="10"/>
      <c r="JWX38" s="10"/>
      <c r="JWZ38" s="10"/>
      <c r="JXB38" s="10"/>
      <c r="JXD38" s="10"/>
      <c r="JXF38" s="10"/>
      <c r="JXH38" s="10"/>
      <c r="JXJ38" s="10"/>
      <c r="JXL38" s="10"/>
      <c r="JXN38" s="10"/>
      <c r="JXP38" s="10"/>
      <c r="JXR38" s="10"/>
      <c r="JXT38" s="10"/>
      <c r="JXV38" s="10"/>
      <c r="JXX38" s="10"/>
      <c r="JXZ38" s="10"/>
      <c r="JYB38" s="10"/>
      <c r="JYD38" s="10"/>
      <c r="JYF38" s="10"/>
      <c r="JYH38" s="10"/>
      <c r="JYJ38" s="10"/>
      <c r="JYL38" s="10"/>
      <c r="JYN38" s="10"/>
      <c r="JYP38" s="10"/>
      <c r="JYR38" s="10"/>
      <c r="JYT38" s="10"/>
      <c r="JYV38" s="10"/>
      <c r="JYX38" s="10"/>
      <c r="JYZ38" s="10"/>
      <c r="JZB38" s="10"/>
      <c r="JZD38" s="10"/>
      <c r="JZF38" s="10"/>
      <c r="JZH38" s="10"/>
      <c r="JZJ38" s="10"/>
      <c r="JZL38" s="10"/>
      <c r="JZN38" s="10"/>
      <c r="JZP38" s="10"/>
      <c r="JZR38" s="10"/>
      <c r="JZT38" s="10"/>
      <c r="JZV38" s="10"/>
      <c r="JZX38" s="10"/>
      <c r="JZZ38" s="10"/>
      <c r="KAB38" s="10"/>
      <c r="KAD38" s="10"/>
      <c r="KAF38" s="10"/>
      <c r="KAH38" s="10"/>
      <c r="KAJ38" s="10"/>
      <c r="KAL38" s="10"/>
      <c r="KAN38" s="10"/>
      <c r="KAP38" s="10"/>
      <c r="KAR38" s="10"/>
      <c r="KAT38" s="10"/>
      <c r="KAV38" s="10"/>
      <c r="KAX38" s="10"/>
      <c r="KAZ38" s="10"/>
      <c r="KBB38" s="10"/>
      <c r="KBD38" s="10"/>
      <c r="KBF38" s="10"/>
      <c r="KBH38" s="10"/>
      <c r="KBJ38" s="10"/>
      <c r="KBL38" s="10"/>
      <c r="KBN38" s="10"/>
      <c r="KBP38" s="10"/>
      <c r="KBR38" s="10"/>
      <c r="KBT38" s="10"/>
      <c r="KBV38" s="10"/>
      <c r="KBX38" s="10"/>
      <c r="KBZ38" s="10"/>
      <c r="KCB38" s="10"/>
      <c r="KCD38" s="10"/>
      <c r="KCF38" s="10"/>
      <c r="KCH38" s="10"/>
      <c r="KCJ38" s="10"/>
      <c r="KCL38" s="10"/>
      <c r="KCN38" s="10"/>
      <c r="KCP38" s="10"/>
      <c r="KCR38" s="10"/>
      <c r="KCT38" s="10"/>
      <c r="KCV38" s="10"/>
      <c r="KCX38" s="10"/>
      <c r="KCZ38" s="10"/>
      <c r="KDB38" s="10"/>
      <c r="KDD38" s="10"/>
      <c r="KDF38" s="10"/>
      <c r="KDH38" s="10"/>
      <c r="KDJ38" s="10"/>
      <c r="KDL38" s="10"/>
      <c r="KDN38" s="10"/>
      <c r="KDP38" s="10"/>
      <c r="KDR38" s="10"/>
      <c r="KDT38" s="10"/>
      <c r="KDV38" s="10"/>
      <c r="KDX38" s="10"/>
      <c r="KDZ38" s="10"/>
      <c r="KEB38" s="10"/>
      <c r="KED38" s="10"/>
      <c r="KEF38" s="10"/>
      <c r="KEH38" s="10"/>
      <c r="KEJ38" s="10"/>
      <c r="KEL38" s="10"/>
      <c r="KEN38" s="10"/>
      <c r="KEP38" s="10"/>
      <c r="KER38" s="10"/>
      <c r="KET38" s="10"/>
      <c r="KEV38" s="10"/>
      <c r="KEX38" s="10"/>
      <c r="KEZ38" s="10"/>
      <c r="KFB38" s="10"/>
      <c r="KFD38" s="10"/>
      <c r="KFF38" s="10"/>
      <c r="KFH38" s="10"/>
      <c r="KFJ38" s="10"/>
      <c r="KFL38" s="10"/>
      <c r="KFN38" s="10"/>
      <c r="KFP38" s="10"/>
      <c r="KFR38" s="10"/>
      <c r="KFT38" s="10"/>
      <c r="KFV38" s="10"/>
      <c r="KFX38" s="10"/>
      <c r="KFZ38" s="10"/>
      <c r="KGB38" s="10"/>
      <c r="KGD38" s="10"/>
      <c r="KGF38" s="10"/>
      <c r="KGH38" s="10"/>
      <c r="KGJ38" s="10"/>
      <c r="KGL38" s="10"/>
      <c r="KGN38" s="10"/>
      <c r="KGP38" s="10"/>
      <c r="KGR38" s="10"/>
      <c r="KGT38" s="10"/>
      <c r="KGV38" s="10"/>
      <c r="KGX38" s="10"/>
      <c r="KGZ38" s="10"/>
      <c r="KHB38" s="10"/>
      <c r="KHD38" s="10"/>
      <c r="KHF38" s="10"/>
      <c r="KHH38" s="10"/>
      <c r="KHJ38" s="10"/>
      <c r="KHL38" s="10"/>
      <c r="KHN38" s="10"/>
      <c r="KHP38" s="10"/>
      <c r="KHR38" s="10"/>
      <c r="KHT38" s="10"/>
      <c r="KHV38" s="10"/>
      <c r="KHX38" s="10"/>
      <c r="KHZ38" s="10"/>
      <c r="KIB38" s="10"/>
      <c r="KID38" s="10"/>
      <c r="KIF38" s="10"/>
      <c r="KIH38" s="10"/>
      <c r="KIJ38" s="10"/>
      <c r="KIL38" s="10"/>
      <c r="KIN38" s="10"/>
      <c r="KIP38" s="10"/>
      <c r="KIR38" s="10"/>
      <c r="KIT38" s="10"/>
      <c r="KIV38" s="10"/>
      <c r="KIX38" s="10"/>
      <c r="KIZ38" s="10"/>
      <c r="KJB38" s="10"/>
      <c r="KJD38" s="10"/>
      <c r="KJF38" s="10"/>
      <c r="KJH38" s="10"/>
      <c r="KJJ38" s="10"/>
      <c r="KJL38" s="10"/>
      <c r="KJN38" s="10"/>
      <c r="KJP38" s="10"/>
      <c r="KJR38" s="10"/>
      <c r="KJT38" s="10"/>
      <c r="KJV38" s="10"/>
      <c r="KJX38" s="10"/>
      <c r="KJZ38" s="10"/>
      <c r="KKB38" s="10"/>
      <c r="KKD38" s="10"/>
      <c r="KKF38" s="10"/>
      <c r="KKH38" s="10"/>
      <c r="KKJ38" s="10"/>
      <c r="KKL38" s="10"/>
      <c r="KKN38" s="10"/>
      <c r="KKP38" s="10"/>
      <c r="KKR38" s="10"/>
      <c r="KKT38" s="10"/>
      <c r="KKV38" s="10"/>
      <c r="KKX38" s="10"/>
      <c r="KKZ38" s="10"/>
      <c r="KLB38" s="10"/>
      <c r="KLD38" s="10"/>
      <c r="KLF38" s="10"/>
      <c r="KLH38" s="10"/>
      <c r="KLJ38" s="10"/>
      <c r="KLL38" s="10"/>
      <c r="KLN38" s="10"/>
      <c r="KLP38" s="10"/>
      <c r="KLR38" s="10"/>
      <c r="KLT38" s="10"/>
      <c r="KLV38" s="10"/>
      <c r="KLX38" s="10"/>
      <c r="KLZ38" s="10"/>
      <c r="KMB38" s="10"/>
      <c r="KMD38" s="10"/>
      <c r="KMF38" s="10"/>
      <c r="KMH38" s="10"/>
      <c r="KMJ38" s="10"/>
      <c r="KML38" s="10"/>
      <c r="KMN38" s="10"/>
      <c r="KMP38" s="10"/>
      <c r="KMR38" s="10"/>
      <c r="KMT38" s="10"/>
      <c r="KMV38" s="10"/>
      <c r="KMX38" s="10"/>
      <c r="KMZ38" s="10"/>
      <c r="KNB38" s="10"/>
      <c r="KND38" s="10"/>
      <c r="KNF38" s="10"/>
      <c r="KNH38" s="10"/>
      <c r="KNJ38" s="10"/>
      <c r="KNL38" s="10"/>
      <c r="KNN38" s="10"/>
      <c r="KNP38" s="10"/>
      <c r="KNR38" s="10"/>
      <c r="KNT38" s="10"/>
      <c r="KNV38" s="10"/>
      <c r="KNX38" s="10"/>
      <c r="KNZ38" s="10"/>
      <c r="KOB38" s="10"/>
      <c r="KOD38" s="10"/>
      <c r="KOF38" s="10"/>
      <c r="KOH38" s="10"/>
      <c r="KOJ38" s="10"/>
      <c r="KOL38" s="10"/>
      <c r="KON38" s="10"/>
      <c r="KOP38" s="10"/>
      <c r="KOR38" s="10"/>
      <c r="KOT38" s="10"/>
      <c r="KOV38" s="10"/>
      <c r="KOX38" s="10"/>
      <c r="KOZ38" s="10"/>
      <c r="KPB38" s="10"/>
      <c r="KPD38" s="10"/>
      <c r="KPF38" s="10"/>
      <c r="KPH38" s="10"/>
      <c r="KPJ38" s="10"/>
      <c r="KPL38" s="10"/>
      <c r="KPN38" s="10"/>
      <c r="KPP38" s="10"/>
      <c r="KPR38" s="10"/>
      <c r="KPT38" s="10"/>
      <c r="KPV38" s="10"/>
      <c r="KPX38" s="10"/>
      <c r="KPZ38" s="10"/>
      <c r="KQB38" s="10"/>
      <c r="KQD38" s="10"/>
      <c r="KQF38" s="10"/>
      <c r="KQH38" s="10"/>
      <c r="KQJ38" s="10"/>
      <c r="KQL38" s="10"/>
      <c r="KQN38" s="10"/>
      <c r="KQP38" s="10"/>
      <c r="KQR38" s="10"/>
      <c r="KQT38" s="10"/>
      <c r="KQV38" s="10"/>
      <c r="KQX38" s="10"/>
      <c r="KQZ38" s="10"/>
      <c r="KRB38" s="10"/>
      <c r="KRD38" s="10"/>
      <c r="KRF38" s="10"/>
      <c r="KRH38" s="10"/>
      <c r="KRJ38" s="10"/>
      <c r="KRL38" s="10"/>
      <c r="KRN38" s="10"/>
      <c r="KRP38" s="10"/>
      <c r="KRR38" s="10"/>
      <c r="KRT38" s="10"/>
      <c r="KRV38" s="10"/>
      <c r="KRX38" s="10"/>
      <c r="KRZ38" s="10"/>
      <c r="KSB38" s="10"/>
      <c r="KSD38" s="10"/>
      <c r="KSF38" s="10"/>
      <c r="KSH38" s="10"/>
      <c r="KSJ38" s="10"/>
      <c r="KSL38" s="10"/>
      <c r="KSN38" s="10"/>
      <c r="KSP38" s="10"/>
      <c r="KSR38" s="10"/>
      <c r="KST38" s="10"/>
      <c r="KSV38" s="10"/>
      <c r="KSX38" s="10"/>
      <c r="KSZ38" s="10"/>
      <c r="KTB38" s="10"/>
      <c r="KTD38" s="10"/>
      <c r="KTF38" s="10"/>
      <c r="KTH38" s="10"/>
      <c r="KTJ38" s="10"/>
      <c r="KTL38" s="10"/>
      <c r="KTN38" s="10"/>
      <c r="KTP38" s="10"/>
      <c r="KTR38" s="10"/>
      <c r="KTT38" s="10"/>
      <c r="KTV38" s="10"/>
      <c r="KTX38" s="10"/>
      <c r="KTZ38" s="10"/>
      <c r="KUB38" s="10"/>
      <c r="KUD38" s="10"/>
      <c r="KUF38" s="10"/>
      <c r="KUH38" s="10"/>
      <c r="KUJ38" s="10"/>
      <c r="KUL38" s="10"/>
      <c r="KUN38" s="10"/>
      <c r="KUP38" s="10"/>
      <c r="KUR38" s="10"/>
      <c r="KUT38" s="10"/>
      <c r="KUV38" s="10"/>
      <c r="KUX38" s="10"/>
      <c r="KUZ38" s="10"/>
      <c r="KVB38" s="10"/>
      <c r="KVD38" s="10"/>
      <c r="KVF38" s="10"/>
      <c r="KVH38" s="10"/>
      <c r="KVJ38" s="10"/>
      <c r="KVL38" s="10"/>
      <c r="KVN38" s="10"/>
      <c r="KVP38" s="10"/>
      <c r="KVR38" s="10"/>
      <c r="KVT38" s="10"/>
      <c r="KVV38" s="10"/>
      <c r="KVX38" s="10"/>
      <c r="KVZ38" s="10"/>
      <c r="KWB38" s="10"/>
      <c r="KWD38" s="10"/>
      <c r="KWF38" s="10"/>
      <c r="KWH38" s="10"/>
      <c r="KWJ38" s="10"/>
      <c r="KWL38" s="10"/>
      <c r="KWN38" s="10"/>
      <c r="KWP38" s="10"/>
      <c r="KWR38" s="10"/>
      <c r="KWT38" s="10"/>
      <c r="KWV38" s="10"/>
      <c r="KWX38" s="10"/>
      <c r="KWZ38" s="10"/>
      <c r="KXB38" s="10"/>
      <c r="KXD38" s="10"/>
      <c r="KXF38" s="10"/>
      <c r="KXH38" s="10"/>
      <c r="KXJ38" s="10"/>
      <c r="KXL38" s="10"/>
      <c r="KXN38" s="10"/>
      <c r="KXP38" s="10"/>
      <c r="KXR38" s="10"/>
      <c r="KXT38" s="10"/>
      <c r="KXV38" s="10"/>
      <c r="KXX38" s="10"/>
      <c r="KXZ38" s="10"/>
      <c r="KYB38" s="10"/>
      <c r="KYD38" s="10"/>
      <c r="KYF38" s="10"/>
      <c r="KYH38" s="10"/>
      <c r="KYJ38" s="10"/>
      <c r="KYL38" s="10"/>
      <c r="KYN38" s="10"/>
      <c r="KYP38" s="10"/>
      <c r="KYR38" s="10"/>
      <c r="KYT38" s="10"/>
      <c r="KYV38" s="10"/>
      <c r="KYX38" s="10"/>
      <c r="KYZ38" s="10"/>
      <c r="KZB38" s="10"/>
      <c r="KZD38" s="10"/>
      <c r="KZF38" s="10"/>
      <c r="KZH38" s="10"/>
      <c r="KZJ38" s="10"/>
      <c r="KZL38" s="10"/>
      <c r="KZN38" s="10"/>
      <c r="KZP38" s="10"/>
      <c r="KZR38" s="10"/>
      <c r="KZT38" s="10"/>
      <c r="KZV38" s="10"/>
      <c r="KZX38" s="10"/>
      <c r="KZZ38" s="10"/>
      <c r="LAB38" s="10"/>
      <c r="LAD38" s="10"/>
      <c r="LAF38" s="10"/>
      <c r="LAH38" s="10"/>
      <c r="LAJ38" s="10"/>
      <c r="LAL38" s="10"/>
      <c r="LAN38" s="10"/>
      <c r="LAP38" s="10"/>
      <c r="LAR38" s="10"/>
      <c r="LAT38" s="10"/>
      <c r="LAV38" s="10"/>
      <c r="LAX38" s="10"/>
      <c r="LAZ38" s="10"/>
      <c r="LBB38" s="10"/>
      <c r="LBD38" s="10"/>
      <c r="LBF38" s="10"/>
      <c r="LBH38" s="10"/>
      <c r="LBJ38" s="10"/>
      <c r="LBL38" s="10"/>
      <c r="LBN38" s="10"/>
      <c r="LBP38" s="10"/>
      <c r="LBR38" s="10"/>
      <c r="LBT38" s="10"/>
      <c r="LBV38" s="10"/>
      <c r="LBX38" s="10"/>
      <c r="LBZ38" s="10"/>
      <c r="LCB38" s="10"/>
      <c r="LCD38" s="10"/>
      <c r="LCF38" s="10"/>
      <c r="LCH38" s="10"/>
      <c r="LCJ38" s="10"/>
      <c r="LCL38" s="10"/>
      <c r="LCN38" s="10"/>
      <c r="LCP38" s="10"/>
      <c r="LCR38" s="10"/>
      <c r="LCT38" s="10"/>
      <c r="LCV38" s="10"/>
      <c r="LCX38" s="10"/>
      <c r="LCZ38" s="10"/>
      <c r="LDB38" s="10"/>
      <c r="LDD38" s="10"/>
      <c r="LDF38" s="10"/>
      <c r="LDH38" s="10"/>
      <c r="LDJ38" s="10"/>
      <c r="LDL38" s="10"/>
      <c r="LDN38" s="10"/>
      <c r="LDP38" s="10"/>
      <c r="LDR38" s="10"/>
      <c r="LDT38" s="10"/>
      <c r="LDV38" s="10"/>
      <c r="LDX38" s="10"/>
      <c r="LDZ38" s="10"/>
      <c r="LEB38" s="10"/>
      <c r="LED38" s="10"/>
      <c r="LEF38" s="10"/>
      <c r="LEH38" s="10"/>
      <c r="LEJ38" s="10"/>
      <c r="LEL38" s="10"/>
      <c r="LEN38" s="10"/>
      <c r="LEP38" s="10"/>
      <c r="LER38" s="10"/>
      <c r="LET38" s="10"/>
      <c r="LEV38" s="10"/>
      <c r="LEX38" s="10"/>
      <c r="LEZ38" s="10"/>
      <c r="LFB38" s="10"/>
      <c r="LFD38" s="10"/>
      <c r="LFF38" s="10"/>
      <c r="LFH38" s="10"/>
      <c r="LFJ38" s="10"/>
      <c r="LFL38" s="10"/>
      <c r="LFN38" s="10"/>
      <c r="LFP38" s="10"/>
      <c r="LFR38" s="10"/>
      <c r="LFT38" s="10"/>
      <c r="LFV38" s="10"/>
      <c r="LFX38" s="10"/>
      <c r="LFZ38" s="10"/>
      <c r="LGB38" s="10"/>
      <c r="LGD38" s="10"/>
      <c r="LGF38" s="10"/>
      <c r="LGH38" s="10"/>
      <c r="LGJ38" s="10"/>
      <c r="LGL38" s="10"/>
      <c r="LGN38" s="10"/>
      <c r="LGP38" s="10"/>
      <c r="LGR38" s="10"/>
      <c r="LGT38" s="10"/>
      <c r="LGV38" s="10"/>
      <c r="LGX38" s="10"/>
      <c r="LGZ38" s="10"/>
      <c r="LHB38" s="10"/>
      <c r="LHD38" s="10"/>
      <c r="LHF38" s="10"/>
      <c r="LHH38" s="10"/>
      <c r="LHJ38" s="10"/>
      <c r="LHL38" s="10"/>
      <c r="LHN38" s="10"/>
      <c r="LHP38" s="10"/>
      <c r="LHR38" s="10"/>
      <c r="LHT38" s="10"/>
      <c r="LHV38" s="10"/>
      <c r="LHX38" s="10"/>
      <c r="LHZ38" s="10"/>
      <c r="LIB38" s="10"/>
      <c r="LID38" s="10"/>
      <c r="LIF38" s="10"/>
      <c r="LIH38" s="10"/>
      <c r="LIJ38" s="10"/>
      <c r="LIL38" s="10"/>
      <c r="LIN38" s="10"/>
      <c r="LIP38" s="10"/>
      <c r="LIR38" s="10"/>
      <c r="LIT38" s="10"/>
      <c r="LIV38" s="10"/>
      <c r="LIX38" s="10"/>
      <c r="LIZ38" s="10"/>
      <c r="LJB38" s="10"/>
      <c r="LJD38" s="10"/>
      <c r="LJF38" s="10"/>
      <c r="LJH38" s="10"/>
      <c r="LJJ38" s="10"/>
      <c r="LJL38" s="10"/>
      <c r="LJN38" s="10"/>
      <c r="LJP38" s="10"/>
      <c r="LJR38" s="10"/>
      <c r="LJT38" s="10"/>
      <c r="LJV38" s="10"/>
      <c r="LJX38" s="10"/>
      <c r="LJZ38" s="10"/>
      <c r="LKB38" s="10"/>
      <c r="LKD38" s="10"/>
      <c r="LKF38" s="10"/>
      <c r="LKH38" s="10"/>
      <c r="LKJ38" s="10"/>
      <c r="LKL38" s="10"/>
      <c r="LKN38" s="10"/>
      <c r="LKP38" s="10"/>
      <c r="LKR38" s="10"/>
      <c r="LKT38" s="10"/>
      <c r="LKV38" s="10"/>
      <c r="LKX38" s="10"/>
      <c r="LKZ38" s="10"/>
      <c r="LLB38" s="10"/>
      <c r="LLD38" s="10"/>
      <c r="LLF38" s="10"/>
      <c r="LLH38" s="10"/>
      <c r="LLJ38" s="10"/>
      <c r="LLL38" s="10"/>
      <c r="LLN38" s="10"/>
      <c r="LLP38" s="10"/>
      <c r="LLR38" s="10"/>
      <c r="LLT38" s="10"/>
      <c r="LLV38" s="10"/>
      <c r="LLX38" s="10"/>
      <c r="LLZ38" s="10"/>
      <c r="LMB38" s="10"/>
      <c r="LMD38" s="10"/>
      <c r="LMF38" s="10"/>
      <c r="LMH38" s="10"/>
      <c r="LMJ38" s="10"/>
      <c r="LML38" s="10"/>
      <c r="LMN38" s="10"/>
      <c r="LMP38" s="10"/>
      <c r="LMR38" s="10"/>
      <c r="LMT38" s="10"/>
      <c r="LMV38" s="10"/>
      <c r="LMX38" s="10"/>
      <c r="LMZ38" s="10"/>
      <c r="LNB38" s="10"/>
      <c r="LND38" s="10"/>
      <c r="LNF38" s="10"/>
      <c r="LNH38" s="10"/>
      <c r="LNJ38" s="10"/>
      <c r="LNL38" s="10"/>
      <c r="LNN38" s="10"/>
      <c r="LNP38" s="10"/>
      <c r="LNR38" s="10"/>
      <c r="LNT38" s="10"/>
      <c r="LNV38" s="10"/>
      <c r="LNX38" s="10"/>
      <c r="LNZ38" s="10"/>
      <c r="LOB38" s="10"/>
      <c r="LOD38" s="10"/>
      <c r="LOF38" s="10"/>
      <c r="LOH38" s="10"/>
      <c r="LOJ38" s="10"/>
      <c r="LOL38" s="10"/>
      <c r="LON38" s="10"/>
      <c r="LOP38" s="10"/>
      <c r="LOR38" s="10"/>
      <c r="LOT38" s="10"/>
      <c r="LOV38" s="10"/>
      <c r="LOX38" s="10"/>
      <c r="LOZ38" s="10"/>
      <c r="LPB38" s="10"/>
      <c r="LPD38" s="10"/>
      <c r="LPF38" s="10"/>
      <c r="LPH38" s="10"/>
      <c r="LPJ38" s="10"/>
      <c r="LPL38" s="10"/>
      <c r="LPN38" s="10"/>
      <c r="LPP38" s="10"/>
      <c r="LPR38" s="10"/>
      <c r="LPT38" s="10"/>
      <c r="LPV38" s="10"/>
      <c r="LPX38" s="10"/>
      <c r="LPZ38" s="10"/>
      <c r="LQB38" s="10"/>
      <c r="LQD38" s="10"/>
      <c r="LQF38" s="10"/>
      <c r="LQH38" s="10"/>
      <c r="LQJ38" s="10"/>
      <c r="LQL38" s="10"/>
      <c r="LQN38" s="10"/>
      <c r="LQP38" s="10"/>
      <c r="LQR38" s="10"/>
      <c r="LQT38" s="10"/>
      <c r="LQV38" s="10"/>
      <c r="LQX38" s="10"/>
      <c r="LQZ38" s="10"/>
      <c r="LRB38" s="10"/>
      <c r="LRD38" s="10"/>
      <c r="LRF38" s="10"/>
      <c r="LRH38" s="10"/>
      <c r="LRJ38" s="10"/>
      <c r="LRL38" s="10"/>
      <c r="LRN38" s="10"/>
      <c r="LRP38" s="10"/>
      <c r="LRR38" s="10"/>
      <c r="LRT38" s="10"/>
      <c r="LRV38" s="10"/>
      <c r="LRX38" s="10"/>
      <c r="LRZ38" s="10"/>
      <c r="LSB38" s="10"/>
      <c r="LSD38" s="10"/>
      <c r="LSF38" s="10"/>
      <c r="LSH38" s="10"/>
      <c r="LSJ38" s="10"/>
      <c r="LSL38" s="10"/>
      <c r="LSN38" s="10"/>
      <c r="LSP38" s="10"/>
      <c r="LSR38" s="10"/>
      <c r="LST38" s="10"/>
      <c r="LSV38" s="10"/>
      <c r="LSX38" s="10"/>
      <c r="LSZ38" s="10"/>
      <c r="LTB38" s="10"/>
      <c r="LTD38" s="10"/>
      <c r="LTF38" s="10"/>
      <c r="LTH38" s="10"/>
      <c r="LTJ38" s="10"/>
      <c r="LTL38" s="10"/>
      <c r="LTN38" s="10"/>
      <c r="LTP38" s="10"/>
      <c r="LTR38" s="10"/>
      <c r="LTT38" s="10"/>
      <c r="LTV38" s="10"/>
      <c r="LTX38" s="10"/>
      <c r="LTZ38" s="10"/>
      <c r="LUB38" s="10"/>
      <c r="LUD38" s="10"/>
      <c r="LUF38" s="10"/>
      <c r="LUH38" s="10"/>
      <c r="LUJ38" s="10"/>
      <c r="LUL38" s="10"/>
      <c r="LUN38" s="10"/>
      <c r="LUP38" s="10"/>
      <c r="LUR38" s="10"/>
      <c r="LUT38" s="10"/>
      <c r="LUV38" s="10"/>
      <c r="LUX38" s="10"/>
      <c r="LUZ38" s="10"/>
      <c r="LVB38" s="10"/>
      <c r="LVD38" s="10"/>
      <c r="LVF38" s="10"/>
      <c r="LVH38" s="10"/>
      <c r="LVJ38" s="10"/>
      <c r="LVL38" s="10"/>
      <c r="LVN38" s="10"/>
      <c r="LVP38" s="10"/>
      <c r="LVR38" s="10"/>
      <c r="LVT38" s="10"/>
      <c r="LVV38" s="10"/>
      <c r="LVX38" s="10"/>
      <c r="LVZ38" s="10"/>
      <c r="LWB38" s="10"/>
      <c r="LWD38" s="10"/>
      <c r="LWF38" s="10"/>
      <c r="LWH38" s="10"/>
      <c r="LWJ38" s="10"/>
      <c r="LWL38" s="10"/>
      <c r="LWN38" s="10"/>
      <c r="LWP38" s="10"/>
      <c r="LWR38" s="10"/>
      <c r="LWT38" s="10"/>
      <c r="LWV38" s="10"/>
      <c r="LWX38" s="10"/>
      <c r="LWZ38" s="10"/>
      <c r="LXB38" s="10"/>
      <c r="LXD38" s="10"/>
      <c r="LXF38" s="10"/>
      <c r="LXH38" s="10"/>
      <c r="LXJ38" s="10"/>
      <c r="LXL38" s="10"/>
      <c r="LXN38" s="10"/>
      <c r="LXP38" s="10"/>
      <c r="LXR38" s="10"/>
      <c r="LXT38" s="10"/>
      <c r="LXV38" s="10"/>
      <c r="LXX38" s="10"/>
      <c r="LXZ38" s="10"/>
      <c r="LYB38" s="10"/>
      <c r="LYD38" s="10"/>
      <c r="LYF38" s="10"/>
      <c r="LYH38" s="10"/>
      <c r="LYJ38" s="10"/>
      <c r="LYL38" s="10"/>
      <c r="LYN38" s="10"/>
      <c r="LYP38" s="10"/>
      <c r="LYR38" s="10"/>
      <c r="LYT38" s="10"/>
      <c r="LYV38" s="10"/>
      <c r="LYX38" s="10"/>
      <c r="LYZ38" s="10"/>
      <c r="LZB38" s="10"/>
      <c r="LZD38" s="10"/>
      <c r="LZF38" s="10"/>
      <c r="LZH38" s="10"/>
      <c r="LZJ38" s="10"/>
      <c r="LZL38" s="10"/>
      <c r="LZN38" s="10"/>
      <c r="LZP38" s="10"/>
      <c r="LZR38" s="10"/>
      <c r="LZT38" s="10"/>
      <c r="LZV38" s="10"/>
      <c r="LZX38" s="10"/>
      <c r="LZZ38" s="10"/>
      <c r="MAB38" s="10"/>
      <c r="MAD38" s="10"/>
      <c r="MAF38" s="10"/>
      <c r="MAH38" s="10"/>
      <c r="MAJ38" s="10"/>
      <c r="MAL38" s="10"/>
      <c r="MAN38" s="10"/>
      <c r="MAP38" s="10"/>
      <c r="MAR38" s="10"/>
      <c r="MAT38" s="10"/>
      <c r="MAV38" s="10"/>
      <c r="MAX38" s="10"/>
      <c r="MAZ38" s="10"/>
      <c r="MBB38" s="10"/>
      <c r="MBD38" s="10"/>
      <c r="MBF38" s="10"/>
      <c r="MBH38" s="10"/>
      <c r="MBJ38" s="10"/>
      <c r="MBL38" s="10"/>
      <c r="MBN38" s="10"/>
      <c r="MBP38" s="10"/>
      <c r="MBR38" s="10"/>
      <c r="MBT38" s="10"/>
      <c r="MBV38" s="10"/>
      <c r="MBX38" s="10"/>
      <c r="MBZ38" s="10"/>
      <c r="MCB38" s="10"/>
      <c r="MCD38" s="10"/>
      <c r="MCF38" s="10"/>
      <c r="MCH38" s="10"/>
      <c r="MCJ38" s="10"/>
      <c r="MCL38" s="10"/>
      <c r="MCN38" s="10"/>
      <c r="MCP38" s="10"/>
      <c r="MCR38" s="10"/>
      <c r="MCT38" s="10"/>
      <c r="MCV38" s="10"/>
      <c r="MCX38" s="10"/>
      <c r="MCZ38" s="10"/>
      <c r="MDB38" s="10"/>
      <c r="MDD38" s="10"/>
      <c r="MDF38" s="10"/>
      <c r="MDH38" s="10"/>
      <c r="MDJ38" s="10"/>
      <c r="MDL38" s="10"/>
      <c r="MDN38" s="10"/>
      <c r="MDP38" s="10"/>
      <c r="MDR38" s="10"/>
      <c r="MDT38" s="10"/>
      <c r="MDV38" s="10"/>
      <c r="MDX38" s="10"/>
      <c r="MDZ38" s="10"/>
      <c r="MEB38" s="10"/>
      <c r="MED38" s="10"/>
      <c r="MEF38" s="10"/>
      <c r="MEH38" s="10"/>
      <c r="MEJ38" s="10"/>
      <c r="MEL38" s="10"/>
      <c r="MEN38" s="10"/>
      <c r="MEP38" s="10"/>
      <c r="MER38" s="10"/>
      <c r="MET38" s="10"/>
      <c r="MEV38" s="10"/>
      <c r="MEX38" s="10"/>
      <c r="MEZ38" s="10"/>
      <c r="MFB38" s="10"/>
      <c r="MFD38" s="10"/>
      <c r="MFF38" s="10"/>
      <c r="MFH38" s="10"/>
      <c r="MFJ38" s="10"/>
      <c r="MFL38" s="10"/>
      <c r="MFN38" s="10"/>
      <c r="MFP38" s="10"/>
      <c r="MFR38" s="10"/>
      <c r="MFT38" s="10"/>
      <c r="MFV38" s="10"/>
      <c r="MFX38" s="10"/>
      <c r="MFZ38" s="10"/>
      <c r="MGB38" s="10"/>
      <c r="MGD38" s="10"/>
      <c r="MGF38" s="10"/>
      <c r="MGH38" s="10"/>
      <c r="MGJ38" s="10"/>
      <c r="MGL38" s="10"/>
      <c r="MGN38" s="10"/>
      <c r="MGP38" s="10"/>
      <c r="MGR38" s="10"/>
      <c r="MGT38" s="10"/>
      <c r="MGV38" s="10"/>
      <c r="MGX38" s="10"/>
      <c r="MGZ38" s="10"/>
      <c r="MHB38" s="10"/>
      <c r="MHD38" s="10"/>
      <c r="MHF38" s="10"/>
      <c r="MHH38" s="10"/>
      <c r="MHJ38" s="10"/>
      <c r="MHL38" s="10"/>
      <c r="MHN38" s="10"/>
      <c r="MHP38" s="10"/>
      <c r="MHR38" s="10"/>
      <c r="MHT38" s="10"/>
      <c r="MHV38" s="10"/>
      <c r="MHX38" s="10"/>
      <c r="MHZ38" s="10"/>
      <c r="MIB38" s="10"/>
      <c r="MID38" s="10"/>
      <c r="MIF38" s="10"/>
      <c r="MIH38" s="10"/>
      <c r="MIJ38" s="10"/>
      <c r="MIL38" s="10"/>
      <c r="MIN38" s="10"/>
      <c r="MIP38" s="10"/>
      <c r="MIR38" s="10"/>
      <c r="MIT38" s="10"/>
      <c r="MIV38" s="10"/>
      <c r="MIX38" s="10"/>
      <c r="MIZ38" s="10"/>
      <c r="MJB38" s="10"/>
      <c r="MJD38" s="10"/>
      <c r="MJF38" s="10"/>
      <c r="MJH38" s="10"/>
      <c r="MJJ38" s="10"/>
      <c r="MJL38" s="10"/>
      <c r="MJN38" s="10"/>
      <c r="MJP38" s="10"/>
      <c r="MJR38" s="10"/>
      <c r="MJT38" s="10"/>
      <c r="MJV38" s="10"/>
      <c r="MJX38" s="10"/>
      <c r="MJZ38" s="10"/>
      <c r="MKB38" s="10"/>
      <c r="MKD38" s="10"/>
      <c r="MKF38" s="10"/>
      <c r="MKH38" s="10"/>
      <c r="MKJ38" s="10"/>
      <c r="MKL38" s="10"/>
      <c r="MKN38" s="10"/>
      <c r="MKP38" s="10"/>
      <c r="MKR38" s="10"/>
      <c r="MKT38" s="10"/>
      <c r="MKV38" s="10"/>
      <c r="MKX38" s="10"/>
      <c r="MKZ38" s="10"/>
      <c r="MLB38" s="10"/>
      <c r="MLD38" s="10"/>
      <c r="MLF38" s="10"/>
      <c r="MLH38" s="10"/>
      <c r="MLJ38" s="10"/>
      <c r="MLL38" s="10"/>
      <c r="MLN38" s="10"/>
      <c r="MLP38" s="10"/>
      <c r="MLR38" s="10"/>
      <c r="MLT38" s="10"/>
      <c r="MLV38" s="10"/>
      <c r="MLX38" s="10"/>
      <c r="MLZ38" s="10"/>
      <c r="MMB38" s="10"/>
      <c r="MMD38" s="10"/>
      <c r="MMF38" s="10"/>
      <c r="MMH38" s="10"/>
      <c r="MMJ38" s="10"/>
      <c r="MML38" s="10"/>
      <c r="MMN38" s="10"/>
      <c r="MMP38" s="10"/>
      <c r="MMR38" s="10"/>
      <c r="MMT38" s="10"/>
      <c r="MMV38" s="10"/>
      <c r="MMX38" s="10"/>
      <c r="MMZ38" s="10"/>
      <c r="MNB38" s="10"/>
      <c r="MND38" s="10"/>
      <c r="MNF38" s="10"/>
      <c r="MNH38" s="10"/>
      <c r="MNJ38" s="10"/>
      <c r="MNL38" s="10"/>
      <c r="MNN38" s="10"/>
      <c r="MNP38" s="10"/>
      <c r="MNR38" s="10"/>
      <c r="MNT38" s="10"/>
      <c r="MNV38" s="10"/>
      <c r="MNX38" s="10"/>
      <c r="MNZ38" s="10"/>
      <c r="MOB38" s="10"/>
      <c r="MOD38" s="10"/>
      <c r="MOF38" s="10"/>
      <c r="MOH38" s="10"/>
      <c r="MOJ38" s="10"/>
      <c r="MOL38" s="10"/>
      <c r="MON38" s="10"/>
      <c r="MOP38" s="10"/>
      <c r="MOR38" s="10"/>
      <c r="MOT38" s="10"/>
      <c r="MOV38" s="10"/>
      <c r="MOX38" s="10"/>
      <c r="MOZ38" s="10"/>
      <c r="MPB38" s="10"/>
      <c r="MPD38" s="10"/>
      <c r="MPF38" s="10"/>
      <c r="MPH38" s="10"/>
      <c r="MPJ38" s="10"/>
      <c r="MPL38" s="10"/>
      <c r="MPN38" s="10"/>
      <c r="MPP38" s="10"/>
      <c r="MPR38" s="10"/>
      <c r="MPT38" s="10"/>
      <c r="MPV38" s="10"/>
      <c r="MPX38" s="10"/>
      <c r="MPZ38" s="10"/>
      <c r="MQB38" s="10"/>
      <c r="MQD38" s="10"/>
      <c r="MQF38" s="10"/>
      <c r="MQH38" s="10"/>
      <c r="MQJ38" s="10"/>
      <c r="MQL38" s="10"/>
      <c r="MQN38" s="10"/>
      <c r="MQP38" s="10"/>
      <c r="MQR38" s="10"/>
      <c r="MQT38" s="10"/>
      <c r="MQV38" s="10"/>
      <c r="MQX38" s="10"/>
      <c r="MQZ38" s="10"/>
      <c r="MRB38" s="10"/>
      <c r="MRD38" s="10"/>
      <c r="MRF38" s="10"/>
      <c r="MRH38" s="10"/>
      <c r="MRJ38" s="10"/>
      <c r="MRL38" s="10"/>
      <c r="MRN38" s="10"/>
      <c r="MRP38" s="10"/>
      <c r="MRR38" s="10"/>
      <c r="MRT38" s="10"/>
      <c r="MRV38" s="10"/>
      <c r="MRX38" s="10"/>
      <c r="MRZ38" s="10"/>
      <c r="MSB38" s="10"/>
      <c r="MSD38" s="10"/>
      <c r="MSF38" s="10"/>
      <c r="MSH38" s="10"/>
      <c r="MSJ38" s="10"/>
      <c r="MSL38" s="10"/>
      <c r="MSN38" s="10"/>
      <c r="MSP38" s="10"/>
      <c r="MSR38" s="10"/>
      <c r="MST38" s="10"/>
      <c r="MSV38" s="10"/>
      <c r="MSX38" s="10"/>
      <c r="MSZ38" s="10"/>
      <c r="MTB38" s="10"/>
      <c r="MTD38" s="10"/>
      <c r="MTF38" s="10"/>
      <c r="MTH38" s="10"/>
      <c r="MTJ38" s="10"/>
      <c r="MTL38" s="10"/>
      <c r="MTN38" s="10"/>
      <c r="MTP38" s="10"/>
      <c r="MTR38" s="10"/>
      <c r="MTT38" s="10"/>
      <c r="MTV38" s="10"/>
      <c r="MTX38" s="10"/>
      <c r="MTZ38" s="10"/>
      <c r="MUB38" s="10"/>
      <c r="MUD38" s="10"/>
      <c r="MUF38" s="10"/>
      <c r="MUH38" s="10"/>
      <c r="MUJ38" s="10"/>
      <c r="MUL38" s="10"/>
      <c r="MUN38" s="10"/>
      <c r="MUP38" s="10"/>
      <c r="MUR38" s="10"/>
      <c r="MUT38" s="10"/>
      <c r="MUV38" s="10"/>
      <c r="MUX38" s="10"/>
      <c r="MUZ38" s="10"/>
      <c r="MVB38" s="10"/>
      <c r="MVD38" s="10"/>
      <c r="MVF38" s="10"/>
      <c r="MVH38" s="10"/>
      <c r="MVJ38" s="10"/>
      <c r="MVL38" s="10"/>
      <c r="MVN38" s="10"/>
      <c r="MVP38" s="10"/>
      <c r="MVR38" s="10"/>
      <c r="MVT38" s="10"/>
      <c r="MVV38" s="10"/>
      <c r="MVX38" s="10"/>
      <c r="MVZ38" s="10"/>
      <c r="MWB38" s="10"/>
      <c r="MWD38" s="10"/>
      <c r="MWF38" s="10"/>
      <c r="MWH38" s="10"/>
      <c r="MWJ38" s="10"/>
      <c r="MWL38" s="10"/>
      <c r="MWN38" s="10"/>
      <c r="MWP38" s="10"/>
      <c r="MWR38" s="10"/>
      <c r="MWT38" s="10"/>
      <c r="MWV38" s="10"/>
      <c r="MWX38" s="10"/>
      <c r="MWZ38" s="10"/>
      <c r="MXB38" s="10"/>
      <c r="MXD38" s="10"/>
      <c r="MXF38" s="10"/>
      <c r="MXH38" s="10"/>
      <c r="MXJ38" s="10"/>
      <c r="MXL38" s="10"/>
      <c r="MXN38" s="10"/>
      <c r="MXP38" s="10"/>
      <c r="MXR38" s="10"/>
      <c r="MXT38" s="10"/>
      <c r="MXV38" s="10"/>
      <c r="MXX38" s="10"/>
      <c r="MXZ38" s="10"/>
      <c r="MYB38" s="10"/>
      <c r="MYD38" s="10"/>
      <c r="MYF38" s="10"/>
      <c r="MYH38" s="10"/>
      <c r="MYJ38" s="10"/>
      <c r="MYL38" s="10"/>
      <c r="MYN38" s="10"/>
      <c r="MYP38" s="10"/>
      <c r="MYR38" s="10"/>
      <c r="MYT38" s="10"/>
      <c r="MYV38" s="10"/>
      <c r="MYX38" s="10"/>
      <c r="MYZ38" s="10"/>
      <c r="MZB38" s="10"/>
      <c r="MZD38" s="10"/>
      <c r="MZF38" s="10"/>
      <c r="MZH38" s="10"/>
      <c r="MZJ38" s="10"/>
      <c r="MZL38" s="10"/>
      <c r="MZN38" s="10"/>
      <c r="MZP38" s="10"/>
      <c r="MZR38" s="10"/>
      <c r="MZT38" s="10"/>
      <c r="MZV38" s="10"/>
      <c r="MZX38" s="10"/>
      <c r="MZZ38" s="10"/>
      <c r="NAB38" s="10"/>
      <c r="NAD38" s="10"/>
      <c r="NAF38" s="10"/>
      <c r="NAH38" s="10"/>
      <c r="NAJ38" s="10"/>
      <c r="NAL38" s="10"/>
      <c r="NAN38" s="10"/>
      <c r="NAP38" s="10"/>
      <c r="NAR38" s="10"/>
      <c r="NAT38" s="10"/>
      <c r="NAV38" s="10"/>
      <c r="NAX38" s="10"/>
      <c r="NAZ38" s="10"/>
      <c r="NBB38" s="10"/>
      <c r="NBD38" s="10"/>
      <c r="NBF38" s="10"/>
      <c r="NBH38" s="10"/>
      <c r="NBJ38" s="10"/>
      <c r="NBL38" s="10"/>
      <c r="NBN38" s="10"/>
      <c r="NBP38" s="10"/>
      <c r="NBR38" s="10"/>
      <c r="NBT38" s="10"/>
      <c r="NBV38" s="10"/>
      <c r="NBX38" s="10"/>
      <c r="NBZ38" s="10"/>
      <c r="NCB38" s="10"/>
      <c r="NCD38" s="10"/>
      <c r="NCF38" s="10"/>
      <c r="NCH38" s="10"/>
      <c r="NCJ38" s="10"/>
      <c r="NCL38" s="10"/>
      <c r="NCN38" s="10"/>
      <c r="NCP38" s="10"/>
      <c r="NCR38" s="10"/>
      <c r="NCT38" s="10"/>
      <c r="NCV38" s="10"/>
      <c r="NCX38" s="10"/>
      <c r="NCZ38" s="10"/>
      <c r="NDB38" s="10"/>
      <c r="NDD38" s="10"/>
      <c r="NDF38" s="10"/>
      <c r="NDH38" s="10"/>
      <c r="NDJ38" s="10"/>
      <c r="NDL38" s="10"/>
      <c r="NDN38" s="10"/>
      <c r="NDP38" s="10"/>
      <c r="NDR38" s="10"/>
      <c r="NDT38" s="10"/>
      <c r="NDV38" s="10"/>
      <c r="NDX38" s="10"/>
      <c r="NDZ38" s="10"/>
      <c r="NEB38" s="10"/>
      <c r="NED38" s="10"/>
      <c r="NEF38" s="10"/>
      <c r="NEH38" s="10"/>
      <c r="NEJ38" s="10"/>
      <c r="NEL38" s="10"/>
      <c r="NEN38" s="10"/>
      <c r="NEP38" s="10"/>
      <c r="NER38" s="10"/>
      <c r="NET38" s="10"/>
      <c r="NEV38" s="10"/>
      <c r="NEX38" s="10"/>
      <c r="NEZ38" s="10"/>
      <c r="NFB38" s="10"/>
      <c r="NFD38" s="10"/>
      <c r="NFF38" s="10"/>
      <c r="NFH38" s="10"/>
      <c r="NFJ38" s="10"/>
      <c r="NFL38" s="10"/>
      <c r="NFN38" s="10"/>
      <c r="NFP38" s="10"/>
      <c r="NFR38" s="10"/>
      <c r="NFT38" s="10"/>
      <c r="NFV38" s="10"/>
      <c r="NFX38" s="10"/>
      <c r="NFZ38" s="10"/>
      <c r="NGB38" s="10"/>
      <c r="NGD38" s="10"/>
      <c r="NGF38" s="10"/>
      <c r="NGH38" s="10"/>
      <c r="NGJ38" s="10"/>
      <c r="NGL38" s="10"/>
      <c r="NGN38" s="10"/>
      <c r="NGP38" s="10"/>
      <c r="NGR38" s="10"/>
      <c r="NGT38" s="10"/>
      <c r="NGV38" s="10"/>
      <c r="NGX38" s="10"/>
      <c r="NGZ38" s="10"/>
      <c r="NHB38" s="10"/>
      <c r="NHD38" s="10"/>
      <c r="NHF38" s="10"/>
      <c r="NHH38" s="10"/>
      <c r="NHJ38" s="10"/>
      <c r="NHL38" s="10"/>
      <c r="NHN38" s="10"/>
      <c r="NHP38" s="10"/>
      <c r="NHR38" s="10"/>
      <c r="NHT38" s="10"/>
      <c r="NHV38" s="10"/>
      <c r="NHX38" s="10"/>
      <c r="NHZ38" s="10"/>
      <c r="NIB38" s="10"/>
      <c r="NID38" s="10"/>
      <c r="NIF38" s="10"/>
      <c r="NIH38" s="10"/>
      <c r="NIJ38" s="10"/>
      <c r="NIL38" s="10"/>
      <c r="NIN38" s="10"/>
      <c r="NIP38" s="10"/>
      <c r="NIR38" s="10"/>
      <c r="NIT38" s="10"/>
      <c r="NIV38" s="10"/>
      <c r="NIX38" s="10"/>
      <c r="NIZ38" s="10"/>
      <c r="NJB38" s="10"/>
      <c r="NJD38" s="10"/>
      <c r="NJF38" s="10"/>
      <c r="NJH38" s="10"/>
      <c r="NJJ38" s="10"/>
      <c r="NJL38" s="10"/>
      <c r="NJN38" s="10"/>
      <c r="NJP38" s="10"/>
      <c r="NJR38" s="10"/>
      <c r="NJT38" s="10"/>
      <c r="NJV38" s="10"/>
      <c r="NJX38" s="10"/>
      <c r="NJZ38" s="10"/>
      <c r="NKB38" s="10"/>
      <c r="NKD38" s="10"/>
      <c r="NKF38" s="10"/>
      <c r="NKH38" s="10"/>
      <c r="NKJ38" s="10"/>
      <c r="NKL38" s="10"/>
      <c r="NKN38" s="10"/>
      <c r="NKP38" s="10"/>
      <c r="NKR38" s="10"/>
      <c r="NKT38" s="10"/>
      <c r="NKV38" s="10"/>
      <c r="NKX38" s="10"/>
      <c r="NKZ38" s="10"/>
      <c r="NLB38" s="10"/>
      <c r="NLD38" s="10"/>
      <c r="NLF38" s="10"/>
      <c r="NLH38" s="10"/>
      <c r="NLJ38" s="10"/>
      <c r="NLL38" s="10"/>
      <c r="NLN38" s="10"/>
      <c r="NLP38" s="10"/>
      <c r="NLR38" s="10"/>
      <c r="NLT38" s="10"/>
      <c r="NLV38" s="10"/>
      <c r="NLX38" s="10"/>
      <c r="NLZ38" s="10"/>
      <c r="NMB38" s="10"/>
      <c r="NMD38" s="10"/>
      <c r="NMF38" s="10"/>
      <c r="NMH38" s="10"/>
      <c r="NMJ38" s="10"/>
      <c r="NML38" s="10"/>
      <c r="NMN38" s="10"/>
      <c r="NMP38" s="10"/>
      <c r="NMR38" s="10"/>
      <c r="NMT38" s="10"/>
      <c r="NMV38" s="10"/>
      <c r="NMX38" s="10"/>
      <c r="NMZ38" s="10"/>
      <c r="NNB38" s="10"/>
      <c r="NND38" s="10"/>
      <c r="NNF38" s="10"/>
      <c r="NNH38" s="10"/>
      <c r="NNJ38" s="10"/>
      <c r="NNL38" s="10"/>
      <c r="NNN38" s="10"/>
      <c r="NNP38" s="10"/>
      <c r="NNR38" s="10"/>
      <c r="NNT38" s="10"/>
      <c r="NNV38" s="10"/>
      <c r="NNX38" s="10"/>
      <c r="NNZ38" s="10"/>
      <c r="NOB38" s="10"/>
      <c r="NOD38" s="10"/>
      <c r="NOF38" s="10"/>
      <c r="NOH38" s="10"/>
      <c r="NOJ38" s="10"/>
      <c r="NOL38" s="10"/>
      <c r="NON38" s="10"/>
      <c r="NOP38" s="10"/>
      <c r="NOR38" s="10"/>
      <c r="NOT38" s="10"/>
      <c r="NOV38" s="10"/>
      <c r="NOX38" s="10"/>
      <c r="NOZ38" s="10"/>
      <c r="NPB38" s="10"/>
      <c r="NPD38" s="10"/>
      <c r="NPF38" s="10"/>
      <c r="NPH38" s="10"/>
      <c r="NPJ38" s="10"/>
      <c r="NPL38" s="10"/>
      <c r="NPN38" s="10"/>
      <c r="NPP38" s="10"/>
      <c r="NPR38" s="10"/>
      <c r="NPT38" s="10"/>
      <c r="NPV38" s="10"/>
      <c r="NPX38" s="10"/>
      <c r="NPZ38" s="10"/>
      <c r="NQB38" s="10"/>
      <c r="NQD38" s="10"/>
      <c r="NQF38" s="10"/>
      <c r="NQH38" s="10"/>
      <c r="NQJ38" s="10"/>
      <c r="NQL38" s="10"/>
      <c r="NQN38" s="10"/>
      <c r="NQP38" s="10"/>
      <c r="NQR38" s="10"/>
      <c r="NQT38" s="10"/>
      <c r="NQV38" s="10"/>
      <c r="NQX38" s="10"/>
      <c r="NQZ38" s="10"/>
      <c r="NRB38" s="10"/>
      <c r="NRD38" s="10"/>
      <c r="NRF38" s="10"/>
      <c r="NRH38" s="10"/>
      <c r="NRJ38" s="10"/>
      <c r="NRL38" s="10"/>
      <c r="NRN38" s="10"/>
      <c r="NRP38" s="10"/>
      <c r="NRR38" s="10"/>
      <c r="NRT38" s="10"/>
      <c r="NRV38" s="10"/>
      <c r="NRX38" s="10"/>
      <c r="NRZ38" s="10"/>
      <c r="NSB38" s="10"/>
      <c r="NSD38" s="10"/>
      <c r="NSF38" s="10"/>
      <c r="NSH38" s="10"/>
      <c r="NSJ38" s="10"/>
      <c r="NSL38" s="10"/>
      <c r="NSN38" s="10"/>
      <c r="NSP38" s="10"/>
      <c r="NSR38" s="10"/>
      <c r="NST38" s="10"/>
      <c r="NSV38" s="10"/>
      <c r="NSX38" s="10"/>
      <c r="NSZ38" s="10"/>
      <c r="NTB38" s="10"/>
      <c r="NTD38" s="10"/>
      <c r="NTF38" s="10"/>
      <c r="NTH38" s="10"/>
      <c r="NTJ38" s="10"/>
      <c r="NTL38" s="10"/>
      <c r="NTN38" s="10"/>
      <c r="NTP38" s="10"/>
      <c r="NTR38" s="10"/>
      <c r="NTT38" s="10"/>
      <c r="NTV38" s="10"/>
      <c r="NTX38" s="10"/>
      <c r="NTZ38" s="10"/>
      <c r="NUB38" s="10"/>
      <c r="NUD38" s="10"/>
      <c r="NUF38" s="10"/>
      <c r="NUH38" s="10"/>
      <c r="NUJ38" s="10"/>
      <c r="NUL38" s="10"/>
      <c r="NUN38" s="10"/>
      <c r="NUP38" s="10"/>
      <c r="NUR38" s="10"/>
      <c r="NUT38" s="10"/>
      <c r="NUV38" s="10"/>
      <c r="NUX38" s="10"/>
      <c r="NUZ38" s="10"/>
      <c r="NVB38" s="10"/>
      <c r="NVD38" s="10"/>
      <c r="NVF38" s="10"/>
      <c r="NVH38" s="10"/>
      <c r="NVJ38" s="10"/>
      <c r="NVL38" s="10"/>
      <c r="NVN38" s="10"/>
      <c r="NVP38" s="10"/>
      <c r="NVR38" s="10"/>
      <c r="NVT38" s="10"/>
      <c r="NVV38" s="10"/>
      <c r="NVX38" s="10"/>
      <c r="NVZ38" s="10"/>
      <c r="NWB38" s="10"/>
      <c r="NWD38" s="10"/>
      <c r="NWF38" s="10"/>
      <c r="NWH38" s="10"/>
      <c r="NWJ38" s="10"/>
      <c r="NWL38" s="10"/>
      <c r="NWN38" s="10"/>
      <c r="NWP38" s="10"/>
      <c r="NWR38" s="10"/>
      <c r="NWT38" s="10"/>
      <c r="NWV38" s="10"/>
      <c r="NWX38" s="10"/>
      <c r="NWZ38" s="10"/>
      <c r="NXB38" s="10"/>
      <c r="NXD38" s="10"/>
      <c r="NXF38" s="10"/>
      <c r="NXH38" s="10"/>
      <c r="NXJ38" s="10"/>
      <c r="NXL38" s="10"/>
      <c r="NXN38" s="10"/>
      <c r="NXP38" s="10"/>
      <c r="NXR38" s="10"/>
      <c r="NXT38" s="10"/>
      <c r="NXV38" s="10"/>
      <c r="NXX38" s="10"/>
      <c r="NXZ38" s="10"/>
      <c r="NYB38" s="10"/>
      <c r="NYD38" s="10"/>
      <c r="NYF38" s="10"/>
      <c r="NYH38" s="10"/>
      <c r="NYJ38" s="10"/>
      <c r="NYL38" s="10"/>
      <c r="NYN38" s="10"/>
      <c r="NYP38" s="10"/>
      <c r="NYR38" s="10"/>
      <c r="NYT38" s="10"/>
      <c r="NYV38" s="10"/>
      <c r="NYX38" s="10"/>
      <c r="NYZ38" s="10"/>
      <c r="NZB38" s="10"/>
      <c r="NZD38" s="10"/>
      <c r="NZF38" s="10"/>
      <c r="NZH38" s="10"/>
      <c r="NZJ38" s="10"/>
      <c r="NZL38" s="10"/>
      <c r="NZN38" s="10"/>
      <c r="NZP38" s="10"/>
      <c r="NZR38" s="10"/>
      <c r="NZT38" s="10"/>
      <c r="NZV38" s="10"/>
      <c r="NZX38" s="10"/>
      <c r="NZZ38" s="10"/>
      <c r="OAB38" s="10"/>
      <c r="OAD38" s="10"/>
      <c r="OAF38" s="10"/>
      <c r="OAH38" s="10"/>
      <c r="OAJ38" s="10"/>
      <c r="OAL38" s="10"/>
      <c r="OAN38" s="10"/>
      <c r="OAP38" s="10"/>
      <c r="OAR38" s="10"/>
      <c r="OAT38" s="10"/>
      <c r="OAV38" s="10"/>
      <c r="OAX38" s="10"/>
      <c r="OAZ38" s="10"/>
      <c r="OBB38" s="10"/>
      <c r="OBD38" s="10"/>
      <c r="OBF38" s="10"/>
      <c r="OBH38" s="10"/>
      <c r="OBJ38" s="10"/>
      <c r="OBL38" s="10"/>
      <c r="OBN38" s="10"/>
      <c r="OBP38" s="10"/>
      <c r="OBR38" s="10"/>
      <c r="OBT38" s="10"/>
      <c r="OBV38" s="10"/>
      <c r="OBX38" s="10"/>
      <c r="OBZ38" s="10"/>
      <c r="OCB38" s="10"/>
      <c r="OCD38" s="10"/>
      <c r="OCF38" s="10"/>
      <c r="OCH38" s="10"/>
      <c r="OCJ38" s="10"/>
      <c r="OCL38" s="10"/>
      <c r="OCN38" s="10"/>
      <c r="OCP38" s="10"/>
      <c r="OCR38" s="10"/>
      <c r="OCT38" s="10"/>
      <c r="OCV38" s="10"/>
      <c r="OCX38" s="10"/>
      <c r="OCZ38" s="10"/>
      <c r="ODB38" s="10"/>
      <c r="ODD38" s="10"/>
      <c r="ODF38" s="10"/>
      <c r="ODH38" s="10"/>
      <c r="ODJ38" s="10"/>
      <c r="ODL38" s="10"/>
      <c r="ODN38" s="10"/>
      <c r="ODP38" s="10"/>
      <c r="ODR38" s="10"/>
      <c r="ODT38" s="10"/>
      <c r="ODV38" s="10"/>
      <c r="ODX38" s="10"/>
      <c r="ODZ38" s="10"/>
      <c r="OEB38" s="10"/>
      <c r="OED38" s="10"/>
      <c r="OEF38" s="10"/>
      <c r="OEH38" s="10"/>
      <c r="OEJ38" s="10"/>
      <c r="OEL38" s="10"/>
      <c r="OEN38" s="10"/>
      <c r="OEP38" s="10"/>
      <c r="OER38" s="10"/>
      <c r="OET38" s="10"/>
      <c r="OEV38" s="10"/>
      <c r="OEX38" s="10"/>
      <c r="OEZ38" s="10"/>
      <c r="OFB38" s="10"/>
      <c r="OFD38" s="10"/>
      <c r="OFF38" s="10"/>
      <c r="OFH38" s="10"/>
      <c r="OFJ38" s="10"/>
      <c r="OFL38" s="10"/>
      <c r="OFN38" s="10"/>
      <c r="OFP38" s="10"/>
      <c r="OFR38" s="10"/>
      <c r="OFT38" s="10"/>
      <c r="OFV38" s="10"/>
      <c r="OFX38" s="10"/>
      <c r="OFZ38" s="10"/>
      <c r="OGB38" s="10"/>
      <c r="OGD38" s="10"/>
      <c r="OGF38" s="10"/>
      <c r="OGH38" s="10"/>
      <c r="OGJ38" s="10"/>
      <c r="OGL38" s="10"/>
      <c r="OGN38" s="10"/>
      <c r="OGP38" s="10"/>
      <c r="OGR38" s="10"/>
      <c r="OGT38" s="10"/>
      <c r="OGV38" s="10"/>
      <c r="OGX38" s="10"/>
      <c r="OGZ38" s="10"/>
      <c r="OHB38" s="10"/>
      <c r="OHD38" s="10"/>
      <c r="OHF38" s="10"/>
      <c r="OHH38" s="10"/>
      <c r="OHJ38" s="10"/>
      <c r="OHL38" s="10"/>
      <c r="OHN38" s="10"/>
      <c r="OHP38" s="10"/>
      <c r="OHR38" s="10"/>
      <c r="OHT38" s="10"/>
      <c r="OHV38" s="10"/>
      <c r="OHX38" s="10"/>
      <c r="OHZ38" s="10"/>
      <c r="OIB38" s="10"/>
      <c r="OID38" s="10"/>
      <c r="OIF38" s="10"/>
      <c r="OIH38" s="10"/>
      <c r="OIJ38" s="10"/>
      <c r="OIL38" s="10"/>
      <c r="OIN38" s="10"/>
      <c r="OIP38" s="10"/>
      <c r="OIR38" s="10"/>
      <c r="OIT38" s="10"/>
      <c r="OIV38" s="10"/>
      <c r="OIX38" s="10"/>
      <c r="OIZ38" s="10"/>
      <c r="OJB38" s="10"/>
      <c r="OJD38" s="10"/>
      <c r="OJF38" s="10"/>
      <c r="OJH38" s="10"/>
      <c r="OJJ38" s="10"/>
      <c r="OJL38" s="10"/>
      <c r="OJN38" s="10"/>
      <c r="OJP38" s="10"/>
      <c r="OJR38" s="10"/>
      <c r="OJT38" s="10"/>
      <c r="OJV38" s="10"/>
      <c r="OJX38" s="10"/>
      <c r="OJZ38" s="10"/>
      <c r="OKB38" s="10"/>
      <c r="OKD38" s="10"/>
      <c r="OKF38" s="10"/>
      <c r="OKH38" s="10"/>
      <c r="OKJ38" s="10"/>
      <c r="OKL38" s="10"/>
      <c r="OKN38" s="10"/>
      <c r="OKP38" s="10"/>
      <c r="OKR38" s="10"/>
      <c r="OKT38" s="10"/>
      <c r="OKV38" s="10"/>
      <c r="OKX38" s="10"/>
      <c r="OKZ38" s="10"/>
      <c r="OLB38" s="10"/>
      <c r="OLD38" s="10"/>
      <c r="OLF38" s="10"/>
      <c r="OLH38" s="10"/>
      <c r="OLJ38" s="10"/>
      <c r="OLL38" s="10"/>
      <c r="OLN38" s="10"/>
      <c r="OLP38" s="10"/>
      <c r="OLR38" s="10"/>
      <c r="OLT38" s="10"/>
      <c r="OLV38" s="10"/>
      <c r="OLX38" s="10"/>
      <c r="OLZ38" s="10"/>
      <c r="OMB38" s="10"/>
      <c r="OMD38" s="10"/>
      <c r="OMF38" s="10"/>
      <c r="OMH38" s="10"/>
      <c r="OMJ38" s="10"/>
      <c r="OML38" s="10"/>
      <c r="OMN38" s="10"/>
      <c r="OMP38" s="10"/>
      <c r="OMR38" s="10"/>
      <c r="OMT38" s="10"/>
      <c r="OMV38" s="10"/>
      <c r="OMX38" s="10"/>
      <c r="OMZ38" s="10"/>
      <c r="ONB38" s="10"/>
      <c r="OND38" s="10"/>
      <c r="ONF38" s="10"/>
      <c r="ONH38" s="10"/>
      <c r="ONJ38" s="10"/>
      <c r="ONL38" s="10"/>
      <c r="ONN38" s="10"/>
      <c r="ONP38" s="10"/>
      <c r="ONR38" s="10"/>
      <c r="ONT38" s="10"/>
      <c r="ONV38" s="10"/>
      <c r="ONX38" s="10"/>
      <c r="ONZ38" s="10"/>
      <c r="OOB38" s="10"/>
      <c r="OOD38" s="10"/>
      <c r="OOF38" s="10"/>
      <c r="OOH38" s="10"/>
      <c r="OOJ38" s="10"/>
      <c r="OOL38" s="10"/>
      <c r="OON38" s="10"/>
      <c r="OOP38" s="10"/>
      <c r="OOR38" s="10"/>
      <c r="OOT38" s="10"/>
      <c r="OOV38" s="10"/>
      <c r="OOX38" s="10"/>
      <c r="OOZ38" s="10"/>
      <c r="OPB38" s="10"/>
      <c r="OPD38" s="10"/>
      <c r="OPF38" s="10"/>
      <c r="OPH38" s="10"/>
      <c r="OPJ38" s="10"/>
      <c r="OPL38" s="10"/>
      <c r="OPN38" s="10"/>
      <c r="OPP38" s="10"/>
      <c r="OPR38" s="10"/>
      <c r="OPT38" s="10"/>
      <c r="OPV38" s="10"/>
      <c r="OPX38" s="10"/>
      <c r="OPZ38" s="10"/>
      <c r="OQB38" s="10"/>
      <c r="OQD38" s="10"/>
      <c r="OQF38" s="10"/>
      <c r="OQH38" s="10"/>
      <c r="OQJ38" s="10"/>
      <c r="OQL38" s="10"/>
      <c r="OQN38" s="10"/>
      <c r="OQP38" s="10"/>
      <c r="OQR38" s="10"/>
      <c r="OQT38" s="10"/>
      <c r="OQV38" s="10"/>
      <c r="OQX38" s="10"/>
      <c r="OQZ38" s="10"/>
      <c r="ORB38" s="10"/>
      <c r="ORD38" s="10"/>
      <c r="ORF38" s="10"/>
      <c r="ORH38" s="10"/>
      <c r="ORJ38" s="10"/>
      <c r="ORL38" s="10"/>
      <c r="ORN38" s="10"/>
      <c r="ORP38" s="10"/>
      <c r="ORR38" s="10"/>
      <c r="ORT38" s="10"/>
      <c r="ORV38" s="10"/>
      <c r="ORX38" s="10"/>
      <c r="ORZ38" s="10"/>
      <c r="OSB38" s="10"/>
      <c r="OSD38" s="10"/>
      <c r="OSF38" s="10"/>
      <c r="OSH38" s="10"/>
      <c r="OSJ38" s="10"/>
      <c r="OSL38" s="10"/>
      <c r="OSN38" s="10"/>
      <c r="OSP38" s="10"/>
      <c r="OSR38" s="10"/>
      <c r="OST38" s="10"/>
      <c r="OSV38" s="10"/>
      <c r="OSX38" s="10"/>
      <c r="OSZ38" s="10"/>
      <c r="OTB38" s="10"/>
      <c r="OTD38" s="10"/>
      <c r="OTF38" s="10"/>
      <c r="OTH38" s="10"/>
      <c r="OTJ38" s="10"/>
      <c r="OTL38" s="10"/>
      <c r="OTN38" s="10"/>
      <c r="OTP38" s="10"/>
      <c r="OTR38" s="10"/>
      <c r="OTT38" s="10"/>
      <c r="OTV38" s="10"/>
      <c r="OTX38" s="10"/>
      <c r="OTZ38" s="10"/>
      <c r="OUB38" s="10"/>
      <c r="OUD38" s="10"/>
      <c r="OUF38" s="10"/>
      <c r="OUH38" s="10"/>
      <c r="OUJ38" s="10"/>
      <c r="OUL38" s="10"/>
      <c r="OUN38" s="10"/>
      <c r="OUP38" s="10"/>
      <c r="OUR38" s="10"/>
      <c r="OUT38" s="10"/>
      <c r="OUV38" s="10"/>
      <c r="OUX38" s="10"/>
      <c r="OUZ38" s="10"/>
      <c r="OVB38" s="10"/>
      <c r="OVD38" s="10"/>
      <c r="OVF38" s="10"/>
      <c r="OVH38" s="10"/>
      <c r="OVJ38" s="10"/>
      <c r="OVL38" s="10"/>
      <c r="OVN38" s="10"/>
      <c r="OVP38" s="10"/>
      <c r="OVR38" s="10"/>
      <c r="OVT38" s="10"/>
      <c r="OVV38" s="10"/>
      <c r="OVX38" s="10"/>
      <c r="OVZ38" s="10"/>
      <c r="OWB38" s="10"/>
      <c r="OWD38" s="10"/>
      <c r="OWF38" s="10"/>
      <c r="OWH38" s="10"/>
      <c r="OWJ38" s="10"/>
      <c r="OWL38" s="10"/>
      <c r="OWN38" s="10"/>
      <c r="OWP38" s="10"/>
      <c r="OWR38" s="10"/>
      <c r="OWT38" s="10"/>
      <c r="OWV38" s="10"/>
      <c r="OWX38" s="10"/>
      <c r="OWZ38" s="10"/>
      <c r="OXB38" s="10"/>
      <c r="OXD38" s="10"/>
      <c r="OXF38" s="10"/>
      <c r="OXH38" s="10"/>
      <c r="OXJ38" s="10"/>
      <c r="OXL38" s="10"/>
      <c r="OXN38" s="10"/>
      <c r="OXP38" s="10"/>
      <c r="OXR38" s="10"/>
      <c r="OXT38" s="10"/>
      <c r="OXV38" s="10"/>
      <c r="OXX38" s="10"/>
      <c r="OXZ38" s="10"/>
      <c r="OYB38" s="10"/>
      <c r="OYD38" s="10"/>
      <c r="OYF38" s="10"/>
      <c r="OYH38" s="10"/>
      <c r="OYJ38" s="10"/>
      <c r="OYL38" s="10"/>
      <c r="OYN38" s="10"/>
      <c r="OYP38" s="10"/>
      <c r="OYR38" s="10"/>
      <c r="OYT38" s="10"/>
      <c r="OYV38" s="10"/>
      <c r="OYX38" s="10"/>
      <c r="OYZ38" s="10"/>
      <c r="OZB38" s="10"/>
      <c r="OZD38" s="10"/>
      <c r="OZF38" s="10"/>
      <c r="OZH38" s="10"/>
      <c r="OZJ38" s="10"/>
      <c r="OZL38" s="10"/>
      <c r="OZN38" s="10"/>
      <c r="OZP38" s="10"/>
      <c r="OZR38" s="10"/>
      <c r="OZT38" s="10"/>
      <c r="OZV38" s="10"/>
      <c r="OZX38" s="10"/>
      <c r="OZZ38" s="10"/>
      <c r="PAB38" s="10"/>
      <c r="PAD38" s="10"/>
      <c r="PAF38" s="10"/>
      <c r="PAH38" s="10"/>
      <c r="PAJ38" s="10"/>
      <c r="PAL38" s="10"/>
      <c r="PAN38" s="10"/>
      <c r="PAP38" s="10"/>
      <c r="PAR38" s="10"/>
      <c r="PAT38" s="10"/>
      <c r="PAV38" s="10"/>
      <c r="PAX38" s="10"/>
      <c r="PAZ38" s="10"/>
      <c r="PBB38" s="10"/>
      <c r="PBD38" s="10"/>
      <c r="PBF38" s="10"/>
      <c r="PBH38" s="10"/>
      <c r="PBJ38" s="10"/>
      <c r="PBL38" s="10"/>
      <c r="PBN38" s="10"/>
      <c r="PBP38" s="10"/>
      <c r="PBR38" s="10"/>
      <c r="PBT38" s="10"/>
      <c r="PBV38" s="10"/>
      <c r="PBX38" s="10"/>
      <c r="PBZ38" s="10"/>
      <c r="PCB38" s="10"/>
      <c r="PCD38" s="10"/>
      <c r="PCF38" s="10"/>
      <c r="PCH38" s="10"/>
      <c r="PCJ38" s="10"/>
      <c r="PCL38" s="10"/>
      <c r="PCN38" s="10"/>
      <c r="PCP38" s="10"/>
      <c r="PCR38" s="10"/>
      <c r="PCT38" s="10"/>
      <c r="PCV38" s="10"/>
      <c r="PCX38" s="10"/>
      <c r="PCZ38" s="10"/>
      <c r="PDB38" s="10"/>
      <c r="PDD38" s="10"/>
      <c r="PDF38" s="10"/>
      <c r="PDH38" s="10"/>
      <c r="PDJ38" s="10"/>
      <c r="PDL38" s="10"/>
      <c r="PDN38" s="10"/>
      <c r="PDP38" s="10"/>
      <c r="PDR38" s="10"/>
      <c r="PDT38" s="10"/>
      <c r="PDV38" s="10"/>
      <c r="PDX38" s="10"/>
      <c r="PDZ38" s="10"/>
      <c r="PEB38" s="10"/>
      <c r="PED38" s="10"/>
      <c r="PEF38" s="10"/>
      <c r="PEH38" s="10"/>
      <c r="PEJ38" s="10"/>
      <c r="PEL38" s="10"/>
      <c r="PEN38" s="10"/>
      <c r="PEP38" s="10"/>
      <c r="PER38" s="10"/>
      <c r="PET38" s="10"/>
      <c r="PEV38" s="10"/>
      <c r="PEX38" s="10"/>
      <c r="PEZ38" s="10"/>
      <c r="PFB38" s="10"/>
      <c r="PFD38" s="10"/>
      <c r="PFF38" s="10"/>
      <c r="PFH38" s="10"/>
      <c r="PFJ38" s="10"/>
      <c r="PFL38" s="10"/>
      <c r="PFN38" s="10"/>
      <c r="PFP38" s="10"/>
      <c r="PFR38" s="10"/>
      <c r="PFT38" s="10"/>
      <c r="PFV38" s="10"/>
      <c r="PFX38" s="10"/>
      <c r="PFZ38" s="10"/>
      <c r="PGB38" s="10"/>
      <c r="PGD38" s="10"/>
      <c r="PGF38" s="10"/>
      <c r="PGH38" s="10"/>
      <c r="PGJ38" s="10"/>
      <c r="PGL38" s="10"/>
      <c r="PGN38" s="10"/>
      <c r="PGP38" s="10"/>
      <c r="PGR38" s="10"/>
      <c r="PGT38" s="10"/>
      <c r="PGV38" s="10"/>
      <c r="PGX38" s="10"/>
      <c r="PGZ38" s="10"/>
      <c r="PHB38" s="10"/>
      <c r="PHD38" s="10"/>
      <c r="PHF38" s="10"/>
      <c r="PHH38" s="10"/>
      <c r="PHJ38" s="10"/>
      <c r="PHL38" s="10"/>
      <c r="PHN38" s="10"/>
      <c r="PHP38" s="10"/>
      <c r="PHR38" s="10"/>
      <c r="PHT38" s="10"/>
      <c r="PHV38" s="10"/>
      <c r="PHX38" s="10"/>
      <c r="PHZ38" s="10"/>
      <c r="PIB38" s="10"/>
      <c r="PID38" s="10"/>
      <c r="PIF38" s="10"/>
      <c r="PIH38" s="10"/>
      <c r="PIJ38" s="10"/>
      <c r="PIL38" s="10"/>
      <c r="PIN38" s="10"/>
      <c r="PIP38" s="10"/>
      <c r="PIR38" s="10"/>
      <c r="PIT38" s="10"/>
      <c r="PIV38" s="10"/>
      <c r="PIX38" s="10"/>
      <c r="PIZ38" s="10"/>
      <c r="PJB38" s="10"/>
      <c r="PJD38" s="10"/>
      <c r="PJF38" s="10"/>
      <c r="PJH38" s="10"/>
      <c r="PJJ38" s="10"/>
      <c r="PJL38" s="10"/>
      <c r="PJN38" s="10"/>
      <c r="PJP38" s="10"/>
      <c r="PJR38" s="10"/>
      <c r="PJT38" s="10"/>
      <c r="PJV38" s="10"/>
      <c r="PJX38" s="10"/>
      <c r="PJZ38" s="10"/>
      <c r="PKB38" s="10"/>
      <c r="PKD38" s="10"/>
      <c r="PKF38" s="10"/>
      <c r="PKH38" s="10"/>
      <c r="PKJ38" s="10"/>
      <c r="PKL38" s="10"/>
      <c r="PKN38" s="10"/>
      <c r="PKP38" s="10"/>
      <c r="PKR38" s="10"/>
      <c r="PKT38" s="10"/>
      <c r="PKV38" s="10"/>
      <c r="PKX38" s="10"/>
      <c r="PKZ38" s="10"/>
      <c r="PLB38" s="10"/>
      <c r="PLD38" s="10"/>
      <c r="PLF38" s="10"/>
      <c r="PLH38" s="10"/>
      <c r="PLJ38" s="10"/>
      <c r="PLL38" s="10"/>
      <c r="PLN38" s="10"/>
      <c r="PLP38" s="10"/>
      <c r="PLR38" s="10"/>
      <c r="PLT38" s="10"/>
      <c r="PLV38" s="10"/>
      <c r="PLX38" s="10"/>
      <c r="PLZ38" s="10"/>
      <c r="PMB38" s="10"/>
      <c r="PMD38" s="10"/>
      <c r="PMF38" s="10"/>
      <c r="PMH38" s="10"/>
      <c r="PMJ38" s="10"/>
      <c r="PML38" s="10"/>
      <c r="PMN38" s="10"/>
      <c r="PMP38" s="10"/>
      <c r="PMR38" s="10"/>
      <c r="PMT38" s="10"/>
      <c r="PMV38" s="10"/>
      <c r="PMX38" s="10"/>
      <c r="PMZ38" s="10"/>
      <c r="PNB38" s="10"/>
      <c r="PND38" s="10"/>
      <c r="PNF38" s="10"/>
      <c r="PNH38" s="10"/>
      <c r="PNJ38" s="10"/>
      <c r="PNL38" s="10"/>
      <c r="PNN38" s="10"/>
      <c r="PNP38" s="10"/>
      <c r="PNR38" s="10"/>
      <c r="PNT38" s="10"/>
      <c r="PNV38" s="10"/>
      <c r="PNX38" s="10"/>
      <c r="PNZ38" s="10"/>
      <c r="POB38" s="10"/>
      <c r="POD38" s="10"/>
      <c r="POF38" s="10"/>
      <c r="POH38" s="10"/>
      <c r="POJ38" s="10"/>
      <c r="POL38" s="10"/>
      <c r="PON38" s="10"/>
      <c r="POP38" s="10"/>
      <c r="POR38" s="10"/>
      <c r="POT38" s="10"/>
      <c r="POV38" s="10"/>
      <c r="POX38" s="10"/>
      <c r="POZ38" s="10"/>
      <c r="PPB38" s="10"/>
      <c r="PPD38" s="10"/>
      <c r="PPF38" s="10"/>
      <c r="PPH38" s="10"/>
      <c r="PPJ38" s="10"/>
      <c r="PPL38" s="10"/>
      <c r="PPN38" s="10"/>
      <c r="PPP38" s="10"/>
      <c r="PPR38" s="10"/>
      <c r="PPT38" s="10"/>
      <c r="PPV38" s="10"/>
      <c r="PPX38" s="10"/>
      <c r="PPZ38" s="10"/>
      <c r="PQB38" s="10"/>
      <c r="PQD38" s="10"/>
      <c r="PQF38" s="10"/>
      <c r="PQH38" s="10"/>
      <c r="PQJ38" s="10"/>
      <c r="PQL38" s="10"/>
      <c r="PQN38" s="10"/>
      <c r="PQP38" s="10"/>
      <c r="PQR38" s="10"/>
      <c r="PQT38" s="10"/>
      <c r="PQV38" s="10"/>
      <c r="PQX38" s="10"/>
      <c r="PQZ38" s="10"/>
      <c r="PRB38" s="10"/>
      <c r="PRD38" s="10"/>
      <c r="PRF38" s="10"/>
      <c r="PRH38" s="10"/>
      <c r="PRJ38" s="10"/>
      <c r="PRL38" s="10"/>
      <c r="PRN38" s="10"/>
      <c r="PRP38" s="10"/>
      <c r="PRR38" s="10"/>
      <c r="PRT38" s="10"/>
      <c r="PRV38" s="10"/>
      <c r="PRX38" s="10"/>
      <c r="PRZ38" s="10"/>
      <c r="PSB38" s="10"/>
      <c r="PSD38" s="10"/>
      <c r="PSF38" s="10"/>
      <c r="PSH38" s="10"/>
      <c r="PSJ38" s="10"/>
      <c r="PSL38" s="10"/>
      <c r="PSN38" s="10"/>
      <c r="PSP38" s="10"/>
      <c r="PSR38" s="10"/>
      <c r="PST38" s="10"/>
      <c r="PSV38" s="10"/>
      <c r="PSX38" s="10"/>
      <c r="PSZ38" s="10"/>
      <c r="PTB38" s="10"/>
      <c r="PTD38" s="10"/>
      <c r="PTF38" s="10"/>
      <c r="PTH38" s="10"/>
      <c r="PTJ38" s="10"/>
      <c r="PTL38" s="10"/>
      <c r="PTN38" s="10"/>
      <c r="PTP38" s="10"/>
      <c r="PTR38" s="10"/>
      <c r="PTT38" s="10"/>
      <c r="PTV38" s="10"/>
      <c r="PTX38" s="10"/>
      <c r="PTZ38" s="10"/>
      <c r="PUB38" s="10"/>
      <c r="PUD38" s="10"/>
      <c r="PUF38" s="10"/>
      <c r="PUH38" s="10"/>
      <c r="PUJ38" s="10"/>
      <c r="PUL38" s="10"/>
      <c r="PUN38" s="10"/>
      <c r="PUP38" s="10"/>
      <c r="PUR38" s="10"/>
      <c r="PUT38" s="10"/>
      <c r="PUV38" s="10"/>
      <c r="PUX38" s="10"/>
      <c r="PUZ38" s="10"/>
      <c r="PVB38" s="10"/>
      <c r="PVD38" s="10"/>
      <c r="PVF38" s="10"/>
      <c r="PVH38" s="10"/>
      <c r="PVJ38" s="10"/>
      <c r="PVL38" s="10"/>
      <c r="PVN38" s="10"/>
      <c r="PVP38" s="10"/>
      <c r="PVR38" s="10"/>
      <c r="PVT38" s="10"/>
      <c r="PVV38" s="10"/>
      <c r="PVX38" s="10"/>
      <c r="PVZ38" s="10"/>
      <c r="PWB38" s="10"/>
      <c r="PWD38" s="10"/>
      <c r="PWF38" s="10"/>
      <c r="PWH38" s="10"/>
      <c r="PWJ38" s="10"/>
      <c r="PWL38" s="10"/>
      <c r="PWN38" s="10"/>
      <c r="PWP38" s="10"/>
      <c r="PWR38" s="10"/>
      <c r="PWT38" s="10"/>
      <c r="PWV38" s="10"/>
      <c r="PWX38" s="10"/>
      <c r="PWZ38" s="10"/>
      <c r="PXB38" s="10"/>
      <c r="PXD38" s="10"/>
      <c r="PXF38" s="10"/>
      <c r="PXH38" s="10"/>
      <c r="PXJ38" s="10"/>
      <c r="PXL38" s="10"/>
      <c r="PXN38" s="10"/>
      <c r="PXP38" s="10"/>
      <c r="PXR38" s="10"/>
      <c r="PXT38" s="10"/>
      <c r="PXV38" s="10"/>
      <c r="PXX38" s="10"/>
      <c r="PXZ38" s="10"/>
      <c r="PYB38" s="10"/>
      <c r="PYD38" s="10"/>
      <c r="PYF38" s="10"/>
      <c r="PYH38" s="10"/>
      <c r="PYJ38" s="10"/>
      <c r="PYL38" s="10"/>
      <c r="PYN38" s="10"/>
      <c r="PYP38" s="10"/>
      <c r="PYR38" s="10"/>
      <c r="PYT38" s="10"/>
      <c r="PYV38" s="10"/>
      <c r="PYX38" s="10"/>
      <c r="PYZ38" s="10"/>
      <c r="PZB38" s="10"/>
      <c r="PZD38" s="10"/>
      <c r="PZF38" s="10"/>
      <c r="PZH38" s="10"/>
      <c r="PZJ38" s="10"/>
      <c r="PZL38" s="10"/>
      <c r="PZN38" s="10"/>
      <c r="PZP38" s="10"/>
      <c r="PZR38" s="10"/>
      <c r="PZT38" s="10"/>
      <c r="PZV38" s="10"/>
      <c r="PZX38" s="10"/>
      <c r="PZZ38" s="10"/>
      <c r="QAB38" s="10"/>
      <c r="QAD38" s="10"/>
      <c r="QAF38" s="10"/>
      <c r="QAH38" s="10"/>
      <c r="QAJ38" s="10"/>
      <c r="QAL38" s="10"/>
      <c r="QAN38" s="10"/>
      <c r="QAP38" s="10"/>
      <c r="QAR38" s="10"/>
      <c r="QAT38" s="10"/>
      <c r="QAV38" s="10"/>
      <c r="QAX38" s="10"/>
      <c r="QAZ38" s="10"/>
      <c r="QBB38" s="10"/>
      <c r="QBD38" s="10"/>
      <c r="QBF38" s="10"/>
      <c r="QBH38" s="10"/>
      <c r="QBJ38" s="10"/>
      <c r="QBL38" s="10"/>
      <c r="QBN38" s="10"/>
      <c r="QBP38" s="10"/>
      <c r="QBR38" s="10"/>
      <c r="QBT38" s="10"/>
      <c r="QBV38" s="10"/>
      <c r="QBX38" s="10"/>
      <c r="QBZ38" s="10"/>
      <c r="QCB38" s="10"/>
      <c r="QCD38" s="10"/>
      <c r="QCF38" s="10"/>
      <c r="QCH38" s="10"/>
      <c r="QCJ38" s="10"/>
      <c r="QCL38" s="10"/>
      <c r="QCN38" s="10"/>
      <c r="QCP38" s="10"/>
      <c r="QCR38" s="10"/>
      <c r="QCT38" s="10"/>
      <c r="QCV38" s="10"/>
      <c r="QCX38" s="10"/>
      <c r="QCZ38" s="10"/>
      <c r="QDB38" s="10"/>
      <c r="QDD38" s="10"/>
      <c r="QDF38" s="10"/>
      <c r="QDH38" s="10"/>
      <c r="QDJ38" s="10"/>
      <c r="QDL38" s="10"/>
      <c r="QDN38" s="10"/>
      <c r="QDP38" s="10"/>
      <c r="QDR38" s="10"/>
      <c r="QDT38" s="10"/>
      <c r="QDV38" s="10"/>
      <c r="QDX38" s="10"/>
      <c r="QDZ38" s="10"/>
      <c r="QEB38" s="10"/>
      <c r="QED38" s="10"/>
      <c r="QEF38" s="10"/>
      <c r="QEH38" s="10"/>
      <c r="QEJ38" s="10"/>
      <c r="QEL38" s="10"/>
      <c r="QEN38" s="10"/>
      <c r="QEP38" s="10"/>
      <c r="QER38" s="10"/>
      <c r="QET38" s="10"/>
      <c r="QEV38" s="10"/>
      <c r="QEX38" s="10"/>
      <c r="QEZ38" s="10"/>
      <c r="QFB38" s="10"/>
      <c r="QFD38" s="10"/>
      <c r="QFF38" s="10"/>
      <c r="QFH38" s="10"/>
      <c r="QFJ38" s="10"/>
      <c r="QFL38" s="10"/>
      <c r="QFN38" s="10"/>
      <c r="QFP38" s="10"/>
      <c r="QFR38" s="10"/>
      <c r="QFT38" s="10"/>
      <c r="QFV38" s="10"/>
      <c r="QFX38" s="10"/>
      <c r="QFZ38" s="10"/>
      <c r="QGB38" s="10"/>
      <c r="QGD38" s="10"/>
      <c r="QGF38" s="10"/>
      <c r="QGH38" s="10"/>
      <c r="QGJ38" s="10"/>
      <c r="QGL38" s="10"/>
      <c r="QGN38" s="10"/>
      <c r="QGP38" s="10"/>
      <c r="QGR38" s="10"/>
      <c r="QGT38" s="10"/>
      <c r="QGV38" s="10"/>
      <c r="QGX38" s="10"/>
      <c r="QGZ38" s="10"/>
      <c r="QHB38" s="10"/>
      <c r="QHD38" s="10"/>
      <c r="QHF38" s="10"/>
      <c r="QHH38" s="10"/>
      <c r="QHJ38" s="10"/>
      <c r="QHL38" s="10"/>
      <c r="QHN38" s="10"/>
      <c r="QHP38" s="10"/>
      <c r="QHR38" s="10"/>
      <c r="QHT38" s="10"/>
      <c r="QHV38" s="10"/>
      <c r="QHX38" s="10"/>
      <c r="QHZ38" s="10"/>
      <c r="QIB38" s="10"/>
      <c r="QID38" s="10"/>
      <c r="QIF38" s="10"/>
      <c r="QIH38" s="10"/>
      <c r="QIJ38" s="10"/>
      <c r="QIL38" s="10"/>
      <c r="QIN38" s="10"/>
      <c r="QIP38" s="10"/>
      <c r="QIR38" s="10"/>
      <c r="QIT38" s="10"/>
      <c r="QIV38" s="10"/>
      <c r="QIX38" s="10"/>
      <c r="QIZ38" s="10"/>
      <c r="QJB38" s="10"/>
      <c r="QJD38" s="10"/>
      <c r="QJF38" s="10"/>
      <c r="QJH38" s="10"/>
      <c r="QJJ38" s="10"/>
      <c r="QJL38" s="10"/>
      <c r="QJN38" s="10"/>
      <c r="QJP38" s="10"/>
      <c r="QJR38" s="10"/>
      <c r="QJT38" s="10"/>
      <c r="QJV38" s="10"/>
      <c r="QJX38" s="10"/>
      <c r="QJZ38" s="10"/>
      <c r="QKB38" s="10"/>
      <c r="QKD38" s="10"/>
      <c r="QKF38" s="10"/>
      <c r="QKH38" s="10"/>
      <c r="QKJ38" s="10"/>
      <c r="QKL38" s="10"/>
      <c r="QKN38" s="10"/>
      <c r="QKP38" s="10"/>
      <c r="QKR38" s="10"/>
      <c r="QKT38" s="10"/>
      <c r="QKV38" s="10"/>
      <c r="QKX38" s="10"/>
      <c r="QKZ38" s="10"/>
      <c r="QLB38" s="10"/>
      <c r="QLD38" s="10"/>
      <c r="QLF38" s="10"/>
      <c r="QLH38" s="10"/>
      <c r="QLJ38" s="10"/>
      <c r="QLL38" s="10"/>
      <c r="QLN38" s="10"/>
      <c r="QLP38" s="10"/>
      <c r="QLR38" s="10"/>
      <c r="QLT38" s="10"/>
      <c r="QLV38" s="10"/>
      <c r="QLX38" s="10"/>
      <c r="QLZ38" s="10"/>
      <c r="QMB38" s="10"/>
      <c r="QMD38" s="10"/>
      <c r="QMF38" s="10"/>
      <c r="QMH38" s="10"/>
      <c r="QMJ38" s="10"/>
      <c r="QML38" s="10"/>
      <c r="QMN38" s="10"/>
      <c r="QMP38" s="10"/>
      <c r="QMR38" s="10"/>
      <c r="QMT38" s="10"/>
      <c r="QMV38" s="10"/>
      <c r="QMX38" s="10"/>
      <c r="QMZ38" s="10"/>
      <c r="QNB38" s="10"/>
      <c r="QND38" s="10"/>
      <c r="QNF38" s="10"/>
      <c r="QNH38" s="10"/>
      <c r="QNJ38" s="10"/>
      <c r="QNL38" s="10"/>
      <c r="QNN38" s="10"/>
      <c r="QNP38" s="10"/>
      <c r="QNR38" s="10"/>
      <c r="QNT38" s="10"/>
      <c r="QNV38" s="10"/>
      <c r="QNX38" s="10"/>
      <c r="QNZ38" s="10"/>
      <c r="QOB38" s="10"/>
      <c r="QOD38" s="10"/>
      <c r="QOF38" s="10"/>
      <c r="QOH38" s="10"/>
      <c r="QOJ38" s="10"/>
      <c r="QOL38" s="10"/>
      <c r="QON38" s="10"/>
      <c r="QOP38" s="10"/>
      <c r="QOR38" s="10"/>
      <c r="QOT38" s="10"/>
      <c r="QOV38" s="10"/>
      <c r="QOX38" s="10"/>
      <c r="QOZ38" s="10"/>
      <c r="QPB38" s="10"/>
      <c r="QPD38" s="10"/>
      <c r="QPF38" s="10"/>
      <c r="QPH38" s="10"/>
      <c r="QPJ38" s="10"/>
      <c r="QPL38" s="10"/>
      <c r="QPN38" s="10"/>
      <c r="QPP38" s="10"/>
      <c r="QPR38" s="10"/>
      <c r="QPT38" s="10"/>
      <c r="QPV38" s="10"/>
      <c r="QPX38" s="10"/>
      <c r="QPZ38" s="10"/>
      <c r="QQB38" s="10"/>
      <c r="QQD38" s="10"/>
      <c r="QQF38" s="10"/>
      <c r="QQH38" s="10"/>
      <c r="QQJ38" s="10"/>
      <c r="QQL38" s="10"/>
      <c r="QQN38" s="10"/>
      <c r="QQP38" s="10"/>
      <c r="QQR38" s="10"/>
      <c r="QQT38" s="10"/>
      <c r="QQV38" s="10"/>
      <c r="QQX38" s="10"/>
      <c r="QQZ38" s="10"/>
      <c r="QRB38" s="10"/>
      <c r="QRD38" s="10"/>
      <c r="QRF38" s="10"/>
      <c r="QRH38" s="10"/>
      <c r="QRJ38" s="10"/>
      <c r="QRL38" s="10"/>
      <c r="QRN38" s="10"/>
      <c r="QRP38" s="10"/>
      <c r="QRR38" s="10"/>
      <c r="QRT38" s="10"/>
      <c r="QRV38" s="10"/>
      <c r="QRX38" s="10"/>
      <c r="QRZ38" s="10"/>
      <c r="QSB38" s="10"/>
      <c r="QSD38" s="10"/>
      <c r="QSF38" s="10"/>
      <c r="QSH38" s="10"/>
      <c r="QSJ38" s="10"/>
      <c r="QSL38" s="10"/>
      <c r="QSN38" s="10"/>
      <c r="QSP38" s="10"/>
      <c r="QSR38" s="10"/>
      <c r="QST38" s="10"/>
      <c r="QSV38" s="10"/>
      <c r="QSX38" s="10"/>
      <c r="QSZ38" s="10"/>
      <c r="QTB38" s="10"/>
      <c r="QTD38" s="10"/>
      <c r="QTF38" s="10"/>
      <c r="QTH38" s="10"/>
      <c r="QTJ38" s="10"/>
      <c r="QTL38" s="10"/>
      <c r="QTN38" s="10"/>
      <c r="QTP38" s="10"/>
      <c r="QTR38" s="10"/>
      <c r="QTT38" s="10"/>
      <c r="QTV38" s="10"/>
      <c r="QTX38" s="10"/>
      <c r="QTZ38" s="10"/>
      <c r="QUB38" s="10"/>
      <c r="QUD38" s="10"/>
      <c r="QUF38" s="10"/>
      <c r="QUH38" s="10"/>
      <c r="QUJ38" s="10"/>
      <c r="QUL38" s="10"/>
      <c r="QUN38" s="10"/>
      <c r="QUP38" s="10"/>
      <c r="QUR38" s="10"/>
      <c r="QUT38" s="10"/>
      <c r="QUV38" s="10"/>
      <c r="QUX38" s="10"/>
      <c r="QUZ38" s="10"/>
      <c r="QVB38" s="10"/>
      <c r="QVD38" s="10"/>
      <c r="QVF38" s="10"/>
      <c r="QVH38" s="10"/>
      <c r="QVJ38" s="10"/>
      <c r="QVL38" s="10"/>
      <c r="QVN38" s="10"/>
      <c r="QVP38" s="10"/>
      <c r="QVR38" s="10"/>
      <c r="QVT38" s="10"/>
      <c r="QVV38" s="10"/>
      <c r="QVX38" s="10"/>
      <c r="QVZ38" s="10"/>
      <c r="QWB38" s="10"/>
      <c r="QWD38" s="10"/>
      <c r="QWF38" s="10"/>
      <c r="QWH38" s="10"/>
      <c r="QWJ38" s="10"/>
      <c r="QWL38" s="10"/>
      <c r="QWN38" s="10"/>
      <c r="QWP38" s="10"/>
      <c r="QWR38" s="10"/>
      <c r="QWT38" s="10"/>
      <c r="QWV38" s="10"/>
      <c r="QWX38" s="10"/>
      <c r="QWZ38" s="10"/>
      <c r="QXB38" s="10"/>
      <c r="QXD38" s="10"/>
      <c r="QXF38" s="10"/>
      <c r="QXH38" s="10"/>
      <c r="QXJ38" s="10"/>
      <c r="QXL38" s="10"/>
      <c r="QXN38" s="10"/>
      <c r="QXP38" s="10"/>
      <c r="QXR38" s="10"/>
      <c r="QXT38" s="10"/>
      <c r="QXV38" s="10"/>
      <c r="QXX38" s="10"/>
      <c r="QXZ38" s="10"/>
      <c r="QYB38" s="10"/>
      <c r="QYD38" s="10"/>
      <c r="QYF38" s="10"/>
      <c r="QYH38" s="10"/>
      <c r="QYJ38" s="10"/>
      <c r="QYL38" s="10"/>
      <c r="QYN38" s="10"/>
      <c r="QYP38" s="10"/>
      <c r="QYR38" s="10"/>
      <c r="QYT38" s="10"/>
      <c r="QYV38" s="10"/>
      <c r="QYX38" s="10"/>
      <c r="QYZ38" s="10"/>
      <c r="QZB38" s="10"/>
      <c r="QZD38" s="10"/>
      <c r="QZF38" s="10"/>
      <c r="QZH38" s="10"/>
      <c r="QZJ38" s="10"/>
      <c r="QZL38" s="10"/>
      <c r="QZN38" s="10"/>
      <c r="QZP38" s="10"/>
      <c r="QZR38" s="10"/>
      <c r="QZT38" s="10"/>
      <c r="QZV38" s="10"/>
      <c r="QZX38" s="10"/>
      <c r="QZZ38" s="10"/>
      <c r="RAB38" s="10"/>
      <c r="RAD38" s="10"/>
      <c r="RAF38" s="10"/>
      <c r="RAH38" s="10"/>
      <c r="RAJ38" s="10"/>
      <c r="RAL38" s="10"/>
      <c r="RAN38" s="10"/>
      <c r="RAP38" s="10"/>
      <c r="RAR38" s="10"/>
      <c r="RAT38" s="10"/>
      <c r="RAV38" s="10"/>
      <c r="RAX38" s="10"/>
      <c r="RAZ38" s="10"/>
      <c r="RBB38" s="10"/>
      <c r="RBD38" s="10"/>
      <c r="RBF38" s="10"/>
      <c r="RBH38" s="10"/>
      <c r="RBJ38" s="10"/>
      <c r="RBL38" s="10"/>
      <c r="RBN38" s="10"/>
      <c r="RBP38" s="10"/>
      <c r="RBR38" s="10"/>
      <c r="RBT38" s="10"/>
      <c r="RBV38" s="10"/>
      <c r="RBX38" s="10"/>
      <c r="RBZ38" s="10"/>
      <c r="RCB38" s="10"/>
      <c r="RCD38" s="10"/>
      <c r="RCF38" s="10"/>
      <c r="RCH38" s="10"/>
      <c r="RCJ38" s="10"/>
      <c r="RCL38" s="10"/>
      <c r="RCN38" s="10"/>
      <c r="RCP38" s="10"/>
      <c r="RCR38" s="10"/>
      <c r="RCT38" s="10"/>
      <c r="RCV38" s="10"/>
      <c r="RCX38" s="10"/>
      <c r="RCZ38" s="10"/>
      <c r="RDB38" s="10"/>
      <c r="RDD38" s="10"/>
      <c r="RDF38" s="10"/>
      <c r="RDH38" s="10"/>
      <c r="RDJ38" s="10"/>
      <c r="RDL38" s="10"/>
      <c r="RDN38" s="10"/>
      <c r="RDP38" s="10"/>
      <c r="RDR38" s="10"/>
      <c r="RDT38" s="10"/>
      <c r="RDV38" s="10"/>
      <c r="RDX38" s="10"/>
      <c r="RDZ38" s="10"/>
      <c r="REB38" s="10"/>
      <c r="RED38" s="10"/>
      <c r="REF38" s="10"/>
      <c r="REH38" s="10"/>
      <c r="REJ38" s="10"/>
      <c r="REL38" s="10"/>
      <c r="REN38" s="10"/>
      <c r="REP38" s="10"/>
      <c r="RER38" s="10"/>
      <c r="RET38" s="10"/>
      <c r="REV38" s="10"/>
      <c r="REX38" s="10"/>
      <c r="REZ38" s="10"/>
      <c r="RFB38" s="10"/>
      <c r="RFD38" s="10"/>
      <c r="RFF38" s="10"/>
      <c r="RFH38" s="10"/>
      <c r="RFJ38" s="10"/>
      <c r="RFL38" s="10"/>
      <c r="RFN38" s="10"/>
      <c r="RFP38" s="10"/>
      <c r="RFR38" s="10"/>
      <c r="RFT38" s="10"/>
      <c r="RFV38" s="10"/>
      <c r="RFX38" s="10"/>
      <c r="RFZ38" s="10"/>
      <c r="RGB38" s="10"/>
      <c r="RGD38" s="10"/>
      <c r="RGF38" s="10"/>
      <c r="RGH38" s="10"/>
      <c r="RGJ38" s="10"/>
      <c r="RGL38" s="10"/>
      <c r="RGN38" s="10"/>
      <c r="RGP38" s="10"/>
      <c r="RGR38" s="10"/>
      <c r="RGT38" s="10"/>
      <c r="RGV38" s="10"/>
      <c r="RGX38" s="10"/>
      <c r="RGZ38" s="10"/>
      <c r="RHB38" s="10"/>
      <c r="RHD38" s="10"/>
      <c r="RHF38" s="10"/>
      <c r="RHH38" s="10"/>
      <c r="RHJ38" s="10"/>
      <c r="RHL38" s="10"/>
      <c r="RHN38" s="10"/>
      <c r="RHP38" s="10"/>
      <c r="RHR38" s="10"/>
      <c r="RHT38" s="10"/>
      <c r="RHV38" s="10"/>
      <c r="RHX38" s="10"/>
      <c r="RHZ38" s="10"/>
      <c r="RIB38" s="10"/>
      <c r="RID38" s="10"/>
      <c r="RIF38" s="10"/>
      <c r="RIH38" s="10"/>
      <c r="RIJ38" s="10"/>
      <c r="RIL38" s="10"/>
      <c r="RIN38" s="10"/>
      <c r="RIP38" s="10"/>
      <c r="RIR38" s="10"/>
      <c r="RIT38" s="10"/>
      <c r="RIV38" s="10"/>
      <c r="RIX38" s="10"/>
      <c r="RIZ38" s="10"/>
      <c r="RJB38" s="10"/>
      <c r="RJD38" s="10"/>
      <c r="RJF38" s="10"/>
      <c r="RJH38" s="10"/>
      <c r="RJJ38" s="10"/>
      <c r="RJL38" s="10"/>
      <c r="RJN38" s="10"/>
      <c r="RJP38" s="10"/>
      <c r="RJR38" s="10"/>
      <c r="RJT38" s="10"/>
      <c r="RJV38" s="10"/>
      <c r="RJX38" s="10"/>
      <c r="RJZ38" s="10"/>
      <c r="RKB38" s="10"/>
      <c r="RKD38" s="10"/>
      <c r="RKF38" s="10"/>
      <c r="RKH38" s="10"/>
      <c r="RKJ38" s="10"/>
      <c r="RKL38" s="10"/>
      <c r="RKN38" s="10"/>
      <c r="RKP38" s="10"/>
      <c r="RKR38" s="10"/>
      <c r="RKT38" s="10"/>
      <c r="RKV38" s="10"/>
      <c r="RKX38" s="10"/>
      <c r="RKZ38" s="10"/>
      <c r="RLB38" s="10"/>
      <c r="RLD38" s="10"/>
      <c r="RLF38" s="10"/>
      <c r="RLH38" s="10"/>
      <c r="RLJ38" s="10"/>
      <c r="RLL38" s="10"/>
      <c r="RLN38" s="10"/>
      <c r="RLP38" s="10"/>
      <c r="RLR38" s="10"/>
      <c r="RLT38" s="10"/>
      <c r="RLV38" s="10"/>
      <c r="RLX38" s="10"/>
      <c r="RLZ38" s="10"/>
      <c r="RMB38" s="10"/>
      <c r="RMD38" s="10"/>
      <c r="RMF38" s="10"/>
      <c r="RMH38" s="10"/>
      <c r="RMJ38" s="10"/>
      <c r="RML38" s="10"/>
      <c r="RMN38" s="10"/>
      <c r="RMP38" s="10"/>
      <c r="RMR38" s="10"/>
      <c r="RMT38" s="10"/>
      <c r="RMV38" s="10"/>
      <c r="RMX38" s="10"/>
      <c r="RMZ38" s="10"/>
      <c r="RNB38" s="10"/>
      <c r="RND38" s="10"/>
      <c r="RNF38" s="10"/>
      <c r="RNH38" s="10"/>
      <c r="RNJ38" s="10"/>
      <c r="RNL38" s="10"/>
      <c r="RNN38" s="10"/>
      <c r="RNP38" s="10"/>
      <c r="RNR38" s="10"/>
      <c r="RNT38" s="10"/>
      <c r="RNV38" s="10"/>
      <c r="RNX38" s="10"/>
      <c r="RNZ38" s="10"/>
      <c r="ROB38" s="10"/>
      <c r="ROD38" s="10"/>
      <c r="ROF38" s="10"/>
      <c r="ROH38" s="10"/>
      <c r="ROJ38" s="10"/>
      <c r="ROL38" s="10"/>
      <c r="RON38" s="10"/>
      <c r="ROP38" s="10"/>
      <c r="ROR38" s="10"/>
      <c r="ROT38" s="10"/>
      <c r="ROV38" s="10"/>
      <c r="ROX38" s="10"/>
      <c r="ROZ38" s="10"/>
      <c r="RPB38" s="10"/>
      <c r="RPD38" s="10"/>
      <c r="RPF38" s="10"/>
      <c r="RPH38" s="10"/>
      <c r="RPJ38" s="10"/>
      <c r="RPL38" s="10"/>
      <c r="RPN38" s="10"/>
      <c r="RPP38" s="10"/>
      <c r="RPR38" s="10"/>
      <c r="RPT38" s="10"/>
      <c r="RPV38" s="10"/>
      <c r="RPX38" s="10"/>
      <c r="RPZ38" s="10"/>
      <c r="RQB38" s="10"/>
      <c r="RQD38" s="10"/>
      <c r="RQF38" s="10"/>
      <c r="RQH38" s="10"/>
      <c r="RQJ38" s="10"/>
      <c r="RQL38" s="10"/>
      <c r="RQN38" s="10"/>
      <c r="RQP38" s="10"/>
      <c r="RQR38" s="10"/>
      <c r="RQT38" s="10"/>
      <c r="RQV38" s="10"/>
      <c r="RQX38" s="10"/>
      <c r="RQZ38" s="10"/>
      <c r="RRB38" s="10"/>
      <c r="RRD38" s="10"/>
      <c r="RRF38" s="10"/>
      <c r="RRH38" s="10"/>
      <c r="RRJ38" s="10"/>
      <c r="RRL38" s="10"/>
      <c r="RRN38" s="10"/>
      <c r="RRP38" s="10"/>
      <c r="RRR38" s="10"/>
      <c r="RRT38" s="10"/>
      <c r="RRV38" s="10"/>
      <c r="RRX38" s="10"/>
      <c r="RRZ38" s="10"/>
      <c r="RSB38" s="10"/>
      <c r="RSD38" s="10"/>
      <c r="RSF38" s="10"/>
      <c r="RSH38" s="10"/>
      <c r="RSJ38" s="10"/>
      <c r="RSL38" s="10"/>
      <c r="RSN38" s="10"/>
      <c r="RSP38" s="10"/>
      <c r="RSR38" s="10"/>
      <c r="RST38" s="10"/>
      <c r="RSV38" s="10"/>
      <c r="RSX38" s="10"/>
      <c r="RSZ38" s="10"/>
      <c r="RTB38" s="10"/>
      <c r="RTD38" s="10"/>
      <c r="RTF38" s="10"/>
      <c r="RTH38" s="10"/>
      <c r="RTJ38" s="10"/>
      <c r="RTL38" s="10"/>
      <c r="RTN38" s="10"/>
      <c r="RTP38" s="10"/>
      <c r="RTR38" s="10"/>
      <c r="RTT38" s="10"/>
      <c r="RTV38" s="10"/>
      <c r="RTX38" s="10"/>
      <c r="RTZ38" s="10"/>
      <c r="RUB38" s="10"/>
      <c r="RUD38" s="10"/>
      <c r="RUF38" s="10"/>
      <c r="RUH38" s="10"/>
      <c r="RUJ38" s="10"/>
      <c r="RUL38" s="10"/>
      <c r="RUN38" s="10"/>
      <c r="RUP38" s="10"/>
      <c r="RUR38" s="10"/>
      <c r="RUT38" s="10"/>
      <c r="RUV38" s="10"/>
      <c r="RUX38" s="10"/>
      <c r="RUZ38" s="10"/>
      <c r="RVB38" s="10"/>
      <c r="RVD38" s="10"/>
      <c r="RVF38" s="10"/>
      <c r="RVH38" s="10"/>
      <c r="RVJ38" s="10"/>
      <c r="RVL38" s="10"/>
      <c r="RVN38" s="10"/>
      <c r="RVP38" s="10"/>
      <c r="RVR38" s="10"/>
      <c r="RVT38" s="10"/>
      <c r="RVV38" s="10"/>
      <c r="RVX38" s="10"/>
      <c r="RVZ38" s="10"/>
      <c r="RWB38" s="10"/>
      <c r="RWD38" s="10"/>
      <c r="RWF38" s="10"/>
      <c r="RWH38" s="10"/>
      <c r="RWJ38" s="10"/>
      <c r="RWL38" s="10"/>
      <c r="RWN38" s="10"/>
      <c r="RWP38" s="10"/>
      <c r="RWR38" s="10"/>
      <c r="RWT38" s="10"/>
      <c r="RWV38" s="10"/>
      <c r="RWX38" s="10"/>
      <c r="RWZ38" s="10"/>
      <c r="RXB38" s="10"/>
      <c r="RXD38" s="10"/>
      <c r="RXF38" s="10"/>
      <c r="RXH38" s="10"/>
      <c r="RXJ38" s="10"/>
      <c r="RXL38" s="10"/>
      <c r="RXN38" s="10"/>
      <c r="RXP38" s="10"/>
      <c r="RXR38" s="10"/>
      <c r="RXT38" s="10"/>
      <c r="RXV38" s="10"/>
      <c r="RXX38" s="10"/>
      <c r="RXZ38" s="10"/>
      <c r="RYB38" s="10"/>
      <c r="RYD38" s="10"/>
      <c r="RYF38" s="10"/>
      <c r="RYH38" s="10"/>
      <c r="RYJ38" s="10"/>
      <c r="RYL38" s="10"/>
      <c r="RYN38" s="10"/>
      <c r="RYP38" s="10"/>
      <c r="RYR38" s="10"/>
      <c r="RYT38" s="10"/>
      <c r="RYV38" s="10"/>
      <c r="RYX38" s="10"/>
      <c r="RYZ38" s="10"/>
      <c r="RZB38" s="10"/>
      <c r="RZD38" s="10"/>
      <c r="RZF38" s="10"/>
      <c r="RZH38" s="10"/>
      <c r="RZJ38" s="10"/>
      <c r="RZL38" s="10"/>
      <c r="RZN38" s="10"/>
      <c r="RZP38" s="10"/>
      <c r="RZR38" s="10"/>
      <c r="RZT38" s="10"/>
      <c r="RZV38" s="10"/>
      <c r="RZX38" s="10"/>
      <c r="RZZ38" s="10"/>
      <c r="SAB38" s="10"/>
      <c r="SAD38" s="10"/>
      <c r="SAF38" s="10"/>
      <c r="SAH38" s="10"/>
      <c r="SAJ38" s="10"/>
      <c r="SAL38" s="10"/>
      <c r="SAN38" s="10"/>
      <c r="SAP38" s="10"/>
      <c r="SAR38" s="10"/>
      <c r="SAT38" s="10"/>
      <c r="SAV38" s="10"/>
      <c r="SAX38" s="10"/>
      <c r="SAZ38" s="10"/>
      <c r="SBB38" s="10"/>
      <c r="SBD38" s="10"/>
      <c r="SBF38" s="10"/>
      <c r="SBH38" s="10"/>
      <c r="SBJ38" s="10"/>
      <c r="SBL38" s="10"/>
      <c r="SBN38" s="10"/>
      <c r="SBP38" s="10"/>
      <c r="SBR38" s="10"/>
      <c r="SBT38" s="10"/>
      <c r="SBV38" s="10"/>
      <c r="SBX38" s="10"/>
      <c r="SBZ38" s="10"/>
      <c r="SCB38" s="10"/>
      <c r="SCD38" s="10"/>
      <c r="SCF38" s="10"/>
      <c r="SCH38" s="10"/>
      <c r="SCJ38" s="10"/>
      <c r="SCL38" s="10"/>
      <c r="SCN38" s="10"/>
      <c r="SCP38" s="10"/>
      <c r="SCR38" s="10"/>
      <c r="SCT38" s="10"/>
      <c r="SCV38" s="10"/>
      <c r="SCX38" s="10"/>
      <c r="SCZ38" s="10"/>
      <c r="SDB38" s="10"/>
      <c r="SDD38" s="10"/>
      <c r="SDF38" s="10"/>
      <c r="SDH38" s="10"/>
      <c r="SDJ38" s="10"/>
      <c r="SDL38" s="10"/>
      <c r="SDN38" s="10"/>
      <c r="SDP38" s="10"/>
      <c r="SDR38" s="10"/>
      <c r="SDT38" s="10"/>
      <c r="SDV38" s="10"/>
      <c r="SDX38" s="10"/>
      <c r="SDZ38" s="10"/>
      <c r="SEB38" s="10"/>
      <c r="SED38" s="10"/>
      <c r="SEF38" s="10"/>
      <c r="SEH38" s="10"/>
      <c r="SEJ38" s="10"/>
      <c r="SEL38" s="10"/>
      <c r="SEN38" s="10"/>
      <c r="SEP38" s="10"/>
      <c r="SER38" s="10"/>
      <c r="SET38" s="10"/>
      <c r="SEV38" s="10"/>
      <c r="SEX38" s="10"/>
      <c r="SEZ38" s="10"/>
      <c r="SFB38" s="10"/>
      <c r="SFD38" s="10"/>
      <c r="SFF38" s="10"/>
      <c r="SFH38" s="10"/>
      <c r="SFJ38" s="10"/>
      <c r="SFL38" s="10"/>
      <c r="SFN38" s="10"/>
      <c r="SFP38" s="10"/>
      <c r="SFR38" s="10"/>
      <c r="SFT38" s="10"/>
      <c r="SFV38" s="10"/>
      <c r="SFX38" s="10"/>
      <c r="SFZ38" s="10"/>
      <c r="SGB38" s="10"/>
      <c r="SGD38" s="10"/>
      <c r="SGF38" s="10"/>
      <c r="SGH38" s="10"/>
      <c r="SGJ38" s="10"/>
      <c r="SGL38" s="10"/>
      <c r="SGN38" s="10"/>
      <c r="SGP38" s="10"/>
      <c r="SGR38" s="10"/>
      <c r="SGT38" s="10"/>
      <c r="SGV38" s="10"/>
      <c r="SGX38" s="10"/>
      <c r="SGZ38" s="10"/>
      <c r="SHB38" s="10"/>
      <c r="SHD38" s="10"/>
      <c r="SHF38" s="10"/>
      <c r="SHH38" s="10"/>
      <c r="SHJ38" s="10"/>
      <c r="SHL38" s="10"/>
      <c r="SHN38" s="10"/>
      <c r="SHP38" s="10"/>
      <c r="SHR38" s="10"/>
      <c r="SHT38" s="10"/>
      <c r="SHV38" s="10"/>
      <c r="SHX38" s="10"/>
      <c r="SHZ38" s="10"/>
      <c r="SIB38" s="10"/>
      <c r="SID38" s="10"/>
      <c r="SIF38" s="10"/>
      <c r="SIH38" s="10"/>
      <c r="SIJ38" s="10"/>
      <c r="SIL38" s="10"/>
      <c r="SIN38" s="10"/>
      <c r="SIP38" s="10"/>
      <c r="SIR38" s="10"/>
      <c r="SIT38" s="10"/>
      <c r="SIV38" s="10"/>
      <c r="SIX38" s="10"/>
      <c r="SIZ38" s="10"/>
      <c r="SJB38" s="10"/>
      <c r="SJD38" s="10"/>
      <c r="SJF38" s="10"/>
      <c r="SJH38" s="10"/>
      <c r="SJJ38" s="10"/>
      <c r="SJL38" s="10"/>
      <c r="SJN38" s="10"/>
      <c r="SJP38" s="10"/>
      <c r="SJR38" s="10"/>
      <c r="SJT38" s="10"/>
      <c r="SJV38" s="10"/>
      <c r="SJX38" s="10"/>
      <c r="SJZ38" s="10"/>
      <c r="SKB38" s="10"/>
      <c r="SKD38" s="10"/>
      <c r="SKF38" s="10"/>
      <c r="SKH38" s="10"/>
      <c r="SKJ38" s="10"/>
      <c r="SKL38" s="10"/>
      <c r="SKN38" s="10"/>
      <c r="SKP38" s="10"/>
      <c r="SKR38" s="10"/>
      <c r="SKT38" s="10"/>
      <c r="SKV38" s="10"/>
      <c r="SKX38" s="10"/>
      <c r="SKZ38" s="10"/>
      <c r="SLB38" s="10"/>
      <c r="SLD38" s="10"/>
      <c r="SLF38" s="10"/>
      <c r="SLH38" s="10"/>
      <c r="SLJ38" s="10"/>
      <c r="SLL38" s="10"/>
      <c r="SLN38" s="10"/>
      <c r="SLP38" s="10"/>
      <c r="SLR38" s="10"/>
      <c r="SLT38" s="10"/>
      <c r="SLV38" s="10"/>
      <c r="SLX38" s="10"/>
      <c r="SLZ38" s="10"/>
      <c r="SMB38" s="10"/>
      <c r="SMD38" s="10"/>
      <c r="SMF38" s="10"/>
      <c r="SMH38" s="10"/>
      <c r="SMJ38" s="10"/>
      <c r="SML38" s="10"/>
      <c r="SMN38" s="10"/>
      <c r="SMP38" s="10"/>
      <c r="SMR38" s="10"/>
      <c r="SMT38" s="10"/>
      <c r="SMV38" s="10"/>
      <c r="SMX38" s="10"/>
      <c r="SMZ38" s="10"/>
      <c r="SNB38" s="10"/>
      <c r="SND38" s="10"/>
      <c r="SNF38" s="10"/>
      <c r="SNH38" s="10"/>
      <c r="SNJ38" s="10"/>
      <c r="SNL38" s="10"/>
      <c r="SNN38" s="10"/>
      <c r="SNP38" s="10"/>
      <c r="SNR38" s="10"/>
      <c r="SNT38" s="10"/>
      <c r="SNV38" s="10"/>
      <c r="SNX38" s="10"/>
      <c r="SNZ38" s="10"/>
      <c r="SOB38" s="10"/>
      <c r="SOD38" s="10"/>
      <c r="SOF38" s="10"/>
      <c r="SOH38" s="10"/>
      <c r="SOJ38" s="10"/>
      <c r="SOL38" s="10"/>
      <c r="SON38" s="10"/>
      <c r="SOP38" s="10"/>
      <c r="SOR38" s="10"/>
      <c r="SOT38" s="10"/>
      <c r="SOV38" s="10"/>
      <c r="SOX38" s="10"/>
      <c r="SOZ38" s="10"/>
      <c r="SPB38" s="10"/>
      <c r="SPD38" s="10"/>
      <c r="SPF38" s="10"/>
      <c r="SPH38" s="10"/>
      <c r="SPJ38" s="10"/>
      <c r="SPL38" s="10"/>
      <c r="SPN38" s="10"/>
      <c r="SPP38" s="10"/>
      <c r="SPR38" s="10"/>
      <c r="SPT38" s="10"/>
      <c r="SPV38" s="10"/>
      <c r="SPX38" s="10"/>
      <c r="SPZ38" s="10"/>
      <c r="SQB38" s="10"/>
      <c r="SQD38" s="10"/>
      <c r="SQF38" s="10"/>
      <c r="SQH38" s="10"/>
      <c r="SQJ38" s="10"/>
      <c r="SQL38" s="10"/>
      <c r="SQN38" s="10"/>
      <c r="SQP38" s="10"/>
      <c r="SQR38" s="10"/>
      <c r="SQT38" s="10"/>
      <c r="SQV38" s="10"/>
      <c r="SQX38" s="10"/>
      <c r="SQZ38" s="10"/>
      <c r="SRB38" s="10"/>
      <c r="SRD38" s="10"/>
      <c r="SRF38" s="10"/>
      <c r="SRH38" s="10"/>
      <c r="SRJ38" s="10"/>
      <c r="SRL38" s="10"/>
      <c r="SRN38" s="10"/>
      <c r="SRP38" s="10"/>
      <c r="SRR38" s="10"/>
      <c r="SRT38" s="10"/>
      <c r="SRV38" s="10"/>
      <c r="SRX38" s="10"/>
      <c r="SRZ38" s="10"/>
      <c r="SSB38" s="10"/>
      <c r="SSD38" s="10"/>
      <c r="SSF38" s="10"/>
      <c r="SSH38" s="10"/>
      <c r="SSJ38" s="10"/>
      <c r="SSL38" s="10"/>
      <c r="SSN38" s="10"/>
      <c r="SSP38" s="10"/>
      <c r="SSR38" s="10"/>
      <c r="SST38" s="10"/>
      <c r="SSV38" s="10"/>
      <c r="SSX38" s="10"/>
      <c r="SSZ38" s="10"/>
      <c r="STB38" s="10"/>
      <c r="STD38" s="10"/>
      <c r="STF38" s="10"/>
      <c r="STH38" s="10"/>
      <c r="STJ38" s="10"/>
      <c r="STL38" s="10"/>
      <c r="STN38" s="10"/>
      <c r="STP38" s="10"/>
      <c r="STR38" s="10"/>
      <c r="STT38" s="10"/>
      <c r="STV38" s="10"/>
      <c r="STX38" s="10"/>
      <c r="STZ38" s="10"/>
      <c r="SUB38" s="10"/>
      <c r="SUD38" s="10"/>
      <c r="SUF38" s="10"/>
      <c r="SUH38" s="10"/>
      <c r="SUJ38" s="10"/>
      <c r="SUL38" s="10"/>
      <c r="SUN38" s="10"/>
      <c r="SUP38" s="10"/>
      <c r="SUR38" s="10"/>
      <c r="SUT38" s="10"/>
      <c r="SUV38" s="10"/>
      <c r="SUX38" s="10"/>
      <c r="SUZ38" s="10"/>
      <c r="SVB38" s="10"/>
      <c r="SVD38" s="10"/>
      <c r="SVF38" s="10"/>
      <c r="SVH38" s="10"/>
      <c r="SVJ38" s="10"/>
      <c r="SVL38" s="10"/>
      <c r="SVN38" s="10"/>
      <c r="SVP38" s="10"/>
      <c r="SVR38" s="10"/>
      <c r="SVT38" s="10"/>
      <c r="SVV38" s="10"/>
      <c r="SVX38" s="10"/>
      <c r="SVZ38" s="10"/>
      <c r="SWB38" s="10"/>
      <c r="SWD38" s="10"/>
      <c r="SWF38" s="10"/>
      <c r="SWH38" s="10"/>
      <c r="SWJ38" s="10"/>
      <c r="SWL38" s="10"/>
      <c r="SWN38" s="10"/>
      <c r="SWP38" s="10"/>
      <c r="SWR38" s="10"/>
      <c r="SWT38" s="10"/>
      <c r="SWV38" s="10"/>
      <c r="SWX38" s="10"/>
      <c r="SWZ38" s="10"/>
      <c r="SXB38" s="10"/>
      <c r="SXD38" s="10"/>
      <c r="SXF38" s="10"/>
      <c r="SXH38" s="10"/>
      <c r="SXJ38" s="10"/>
      <c r="SXL38" s="10"/>
      <c r="SXN38" s="10"/>
      <c r="SXP38" s="10"/>
      <c r="SXR38" s="10"/>
      <c r="SXT38" s="10"/>
      <c r="SXV38" s="10"/>
      <c r="SXX38" s="10"/>
      <c r="SXZ38" s="10"/>
      <c r="SYB38" s="10"/>
      <c r="SYD38" s="10"/>
      <c r="SYF38" s="10"/>
      <c r="SYH38" s="10"/>
      <c r="SYJ38" s="10"/>
      <c r="SYL38" s="10"/>
      <c r="SYN38" s="10"/>
      <c r="SYP38" s="10"/>
      <c r="SYR38" s="10"/>
      <c r="SYT38" s="10"/>
      <c r="SYV38" s="10"/>
      <c r="SYX38" s="10"/>
      <c r="SYZ38" s="10"/>
      <c r="SZB38" s="10"/>
      <c r="SZD38" s="10"/>
      <c r="SZF38" s="10"/>
      <c r="SZH38" s="10"/>
      <c r="SZJ38" s="10"/>
      <c r="SZL38" s="10"/>
      <c r="SZN38" s="10"/>
      <c r="SZP38" s="10"/>
      <c r="SZR38" s="10"/>
      <c r="SZT38" s="10"/>
      <c r="SZV38" s="10"/>
      <c r="SZX38" s="10"/>
      <c r="SZZ38" s="10"/>
      <c r="TAB38" s="10"/>
      <c r="TAD38" s="10"/>
      <c r="TAF38" s="10"/>
      <c r="TAH38" s="10"/>
      <c r="TAJ38" s="10"/>
      <c r="TAL38" s="10"/>
      <c r="TAN38" s="10"/>
      <c r="TAP38" s="10"/>
      <c r="TAR38" s="10"/>
      <c r="TAT38" s="10"/>
      <c r="TAV38" s="10"/>
      <c r="TAX38" s="10"/>
      <c r="TAZ38" s="10"/>
      <c r="TBB38" s="10"/>
      <c r="TBD38" s="10"/>
      <c r="TBF38" s="10"/>
      <c r="TBH38" s="10"/>
      <c r="TBJ38" s="10"/>
      <c r="TBL38" s="10"/>
      <c r="TBN38" s="10"/>
      <c r="TBP38" s="10"/>
      <c r="TBR38" s="10"/>
      <c r="TBT38" s="10"/>
      <c r="TBV38" s="10"/>
      <c r="TBX38" s="10"/>
      <c r="TBZ38" s="10"/>
      <c r="TCB38" s="10"/>
      <c r="TCD38" s="10"/>
      <c r="TCF38" s="10"/>
      <c r="TCH38" s="10"/>
      <c r="TCJ38" s="10"/>
      <c r="TCL38" s="10"/>
      <c r="TCN38" s="10"/>
      <c r="TCP38" s="10"/>
      <c r="TCR38" s="10"/>
      <c r="TCT38" s="10"/>
      <c r="TCV38" s="10"/>
      <c r="TCX38" s="10"/>
      <c r="TCZ38" s="10"/>
      <c r="TDB38" s="10"/>
      <c r="TDD38" s="10"/>
      <c r="TDF38" s="10"/>
      <c r="TDH38" s="10"/>
      <c r="TDJ38" s="10"/>
      <c r="TDL38" s="10"/>
      <c r="TDN38" s="10"/>
      <c r="TDP38" s="10"/>
      <c r="TDR38" s="10"/>
      <c r="TDT38" s="10"/>
      <c r="TDV38" s="10"/>
      <c r="TDX38" s="10"/>
      <c r="TDZ38" s="10"/>
      <c r="TEB38" s="10"/>
      <c r="TED38" s="10"/>
      <c r="TEF38" s="10"/>
      <c r="TEH38" s="10"/>
      <c r="TEJ38" s="10"/>
      <c r="TEL38" s="10"/>
      <c r="TEN38" s="10"/>
      <c r="TEP38" s="10"/>
      <c r="TER38" s="10"/>
      <c r="TET38" s="10"/>
      <c r="TEV38" s="10"/>
      <c r="TEX38" s="10"/>
      <c r="TEZ38" s="10"/>
      <c r="TFB38" s="10"/>
      <c r="TFD38" s="10"/>
      <c r="TFF38" s="10"/>
      <c r="TFH38" s="10"/>
      <c r="TFJ38" s="10"/>
      <c r="TFL38" s="10"/>
      <c r="TFN38" s="10"/>
      <c r="TFP38" s="10"/>
      <c r="TFR38" s="10"/>
      <c r="TFT38" s="10"/>
      <c r="TFV38" s="10"/>
      <c r="TFX38" s="10"/>
      <c r="TFZ38" s="10"/>
      <c r="TGB38" s="10"/>
      <c r="TGD38" s="10"/>
      <c r="TGF38" s="10"/>
      <c r="TGH38" s="10"/>
      <c r="TGJ38" s="10"/>
      <c r="TGL38" s="10"/>
      <c r="TGN38" s="10"/>
      <c r="TGP38" s="10"/>
      <c r="TGR38" s="10"/>
      <c r="TGT38" s="10"/>
      <c r="TGV38" s="10"/>
      <c r="TGX38" s="10"/>
      <c r="TGZ38" s="10"/>
      <c r="THB38" s="10"/>
      <c r="THD38" s="10"/>
      <c r="THF38" s="10"/>
      <c r="THH38" s="10"/>
      <c r="THJ38" s="10"/>
      <c r="THL38" s="10"/>
      <c r="THN38" s="10"/>
      <c r="THP38" s="10"/>
      <c r="THR38" s="10"/>
      <c r="THT38" s="10"/>
      <c r="THV38" s="10"/>
      <c r="THX38" s="10"/>
      <c r="THZ38" s="10"/>
      <c r="TIB38" s="10"/>
      <c r="TID38" s="10"/>
      <c r="TIF38" s="10"/>
      <c r="TIH38" s="10"/>
      <c r="TIJ38" s="10"/>
      <c r="TIL38" s="10"/>
      <c r="TIN38" s="10"/>
      <c r="TIP38" s="10"/>
      <c r="TIR38" s="10"/>
      <c r="TIT38" s="10"/>
      <c r="TIV38" s="10"/>
      <c r="TIX38" s="10"/>
      <c r="TIZ38" s="10"/>
      <c r="TJB38" s="10"/>
      <c r="TJD38" s="10"/>
      <c r="TJF38" s="10"/>
      <c r="TJH38" s="10"/>
      <c r="TJJ38" s="10"/>
      <c r="TJL38" s="10"/>
      <c r="TJN38" s="10"/>
      <c r="TJP38" s="10"/>
      <c r="TJR38" s="10"/>
      <c r="TJT38" s="10"/>
      <c r="TJV38" s="10"/>
      <c r="TJX38" s="10"/>
      <c r="TJZ38" s="10"/>
      <c r="TKB38" s="10"/>
      <c r="TKD38" s="10"/>
      <c r="TKF38" s="10"/>
      <c r="TKH38" s="10"/>
      <c r="TKJ38" s="10"/>
      <c r="TKL38" s="10"/>
      <c r="TKN38" s="10"/>
      <c r="TKP38" s="10"/>
      <c r="TKR38" s="10"/>
      <c r="TKT38" s="10"/>
      <c r="TKV38" s="10"/>
      <c r="TKX38" s="10"/>
      <c r="TKZ38" s="10"/>
      <c r="TLB38" s="10"/>
      <c r="TLD38" s="10"/>
      <c r="TLF38" s="10"/>
      <c r="TLH38" s="10"/>
      <c r="TLJ38" s="10"/>
      <c r="TLL38" s="10"/>
      <c r="TLN38" s="10"/>
      <c r="TLP38" s="10"/>
      <c r="TLR38" s="10"/>
      <c r="TLT38" s="10"/>
      <c r="TLV38" s="10"/>
      <c r="TLX38" s="10"/>
      <c r="TLZ38" s="10"/>
      <c r="TMB38" s="10"/>
      <c r="TMD38" s="10"/>
      <c r="TMF38" s="10"/>
      <c r="TMH38" s="10"/>
      <c r="TMJ38" s="10"/>
      <c r="TML38" s="10"/>
      <c r="TMN38" s="10"/>
      <c r="TMP38" s="10"/>
      <c r="TMR38" s="10"/>
      <c r="TMT38" s="10"/>
      <c r="TMV38" s="10"/>
      <c r="TMX38" s="10"/>
      <c r="TMZ38" s="10"/>
      <c r="TNB38" s="10"/>
      <c r="TND38" s="10"/>
      <c r="TNF38" s="10"/>
      <c r="TNH38" s="10"/>
      <c r="TNJ38" s="10"/>
      <c r="TNL38" s="10"/>
      <c r="TNN38" s="10"/>
      <c r="TNP38" s="10"/>
      <c r="TNR38" s="10"/>
      <c r="TNT38" s="10"/>
      <c r="TNV38" s="10"/>
      <c r="TNX38" s="10"/>
      <c r="TNZ38" s="10"/>
      <c r="TOB38" s="10"/>
      <c r="TOD38" s="10"/>
      <c r="TOF38" s="10"/>
      <c r="TOH38" s="10"/>
      <c r="TOJ38" s="10"/>
      <c r="TOL38" s="10"/>
      <c r="TON38" s="10"/>
      <c r="TOP38" s="10"/>
      <c r="TOR38" s="10"/>
      <c r="TOT38" s="10"/>
      <c r="TOV38" s="10"/>
      <c r="TOX38" s="10"/>
      <c r="TOZ38" s="10"/>
      <c r="TPB38" s="10"/>
      <c r="TPD38" s="10"/>
      <c r="TPF38" s="10"/>
      <c r="TPH38" s="10"/>
      <c r="TPJ38" s="10"/>
      <c r="TPL38" s="10"/>
      <c r="TPN38" s="10"/>
      <c r="TPP38" s="10"/>
      <c r="TPR38" s="10"/>
      <c r="TPT38" s="10"/>
      <c r="TPV38" s="10"/>
      <c r="TPX38" s="10"/>
      <c r="TPZ38" s="10"/>
      <c r="TQB38" s="10"/>
      <c r="TQD38" s="10"/>
      <c r="TQF38" s="10"/>
      <c r="TQH38" s="10"/>
      <c r="TQJ38" s="10"/>
      <c r="TQL38" s="10"/>
      <c r="TQN38" s="10"/>
      <c r="TQP38" s="10"/>
      <c r="TQR38" s="10"/>
      <c r="TQT38" s="10"/>
      <c r="TQV38" s="10"/>
      <c r="TQX38" s="10"/>
      <c r="TQZ38" s="10"/>
      <c r="TRB38" s="10"/>
      <c r="TRD38" s="10"/>
      <c r="TRF38" s="10"/>
      <c r="TRH38" s="10"/>
      <c r="TRJ38" s="10"/>
      <c r="TRL38" s="10"/>
      <c r="TRN38" s="10"/>
      <c r="TRP38" s="10"/>
      <c r="TRR38" s="10"/>
      <c r="TRT38" s="10"/>
      <c r="TRV38" s="10"/>
      <c r="TRX38" s="10"/>
      <c r="TRZ38" s="10"/>
      <c r="TSB38" s="10"/>
      <c r="TSD38" s="10"/>
      <c r="TSF38" s="10"/>
      <c r="TSH38" s="10"/>
      <c r="TSJ38" s="10"/>
      <c r="TSL38" s="10"/>
      <c r="TSN38" s="10"/>
      <c r="TSP38" s="10"/>
      <c r="TSR38" s="10"/>
      <c r="TST38" s="10"/>
      <c r="TSV38" s="10"/>
      <c r="TSX38" s="10"/>
      <c r="TSZ38" s="10"/>
      <c r="TTB38" s="10"/>
      <c r="TTD38" s="10"/>
      <c r="TTF38" s="10"/>
      <c r="TTH38" s="10"/>
      <c r="TTJ38" s="10"/>
      <c r="TTL38" s="10"/>
      <c r="TTN38" s="10"/>
      <c r="TTP38" s="10"/>
      <c r="TTR38" s="10"/>
      <c r="TTT38" s="10"/>
      <c r="TTV38" s="10"/>
      <c r="TTX38" s="10"/>
      <c r="TTZ38" s="10"/>
      <c r="TUB38" s="10"/>
      <c r="TUD38" s="10"/>
      <c r="TUF38" s="10"/>
      <c r="TUH38" s="10"/>
      <c r="TUJ38" s="10"/>
      <c r="TUL38" s="10"/>
      <c r="TUN38" s="10"/>
      <c r="TUP38" s="10"/>
      <c r="TUR38" s="10"/>
      <c r="TUT38" s="10"/>
      <c r="TUV38" s="10"/>
      <c r="TUX38" s="10"/>
      <c r="TUZ38" s="10"/>
      <c r="TVB38" s="10"/>
      <c r="TVD38" s="10"/>
      <c r="TVF38" s="10"/>
      <c r="TVH38" s="10"/>
      <c r="TVJ38" s="10"/>
      <c r="TVL38" s="10"/>
      <c r="TVN38" s="10"/>
      <c r="TVP38" s="10"/>
      <c r="TVR38" s="10"/>
      <c r="TVT38" s="10"/>
      <c r="TVV38" s="10"/>
      <c r="TVX38" s="10"/>
      <c r="TVZ38" s="10"/>
      <c r="TWB38" s="10"/>
      <c r="TWD38" s="10"/>
      <c r="TWF38" s="10"/>
      <c r="TWH38" s="10"/>
      <c r="TWJ38" s="10"/>
      <c r="TWL38" s="10"/>
      <c r="TWN38" s="10"/>
      <c r="TWP38" s="10"/>
      <c r="TWR38" s="10"/>
      <c r="TWT38" s="10"/>
      <c r="TWV38" s="10"/>
      <c r="TWX38" s="10"/>
      <c r="TWZ38" s="10"/>
      <c r="TXB38" s="10"/>
      <c r="TXD38" s="10"/>
      <c r="TXF38" s="10"/>
      <c r="TXH38" s="10"/>
      <c r="TXJ38" s="10"/>
      <c r="TXL38" s="10"/>
      <c r="TXN38" s="10"/>
      <c r="TXP38" s="10"/>
      <c r="TXR38" s="10"/>
      <c r="TXT38" s="10"/>
      <c r="TXV38" s="10"/>
      <c r="TXX38" s="10"/>
      <c r="TXZ38" s="10"/>
      <c r="TYB38" s="10"/>
      <c r="TYD38" s="10"/>
      <c r="TYF38" s="10"/>
      <c r="TYH38" s="10"/>
      <c r="TYJ38" s="10"/>
      <c r="TYL38" s="10"/>
      <c r="TYN38" s="10"/>
      <c r="TYP38" s="10"/>
      <c r="TYR38" s="10"/>
      <c r="TYT38" s="10"/>
      <c r="TYV38" s="10"/>
      <c r="TYX38" s="10"/>
      <c r="TYZ38" s="10"/>
      <c r="TZB38" s="10"/>
      <c r="TZD38" s="10"/>
      <c r="TZF38" s="10"/>
      <c r="TZH38" s="10"/>
      <c r="TZJ38" s="10"/>
      <c r="TZL38" s="10"/>
      <c r="TZN38" s="10"/>
      <c r="TZP38" s="10"/>
      <c r="TZR38" s="10"/>
      <c r="TZT38" s="10"/>
      <c r="TZV38" s="10"/>
      <c r="TZX38" s="10"/>
      <c r="TZZ38" s="10"/>
      <c r="UAB38" s="10"/>
      <c r="UAD38" s="10"/>
      <c r="UAF38" s="10"/>
      <c r="UAH38" s="10"/>
      <c r="UAJ38" s="10"/>
      <c r="UAL38" s="10"/>
      <c r="UAN38" s="10"/>
      <c r="UAP38" s="10"/>
      <c r="UAR38" s="10"/>
      <c r="UAT38" s="10"/>
      <c r="UAV38" s="10"/>
      <c r="UAX38" s="10"/>
      <c r="UAZ38" s="10"/>
      <c r="UBB38" s="10"/>
      <c r="UBD38" s="10"/>
      <c r="UBF38" s="10"/>
      <c r="UBH38" s="10"/>
      <c r="UBJ38" s="10"/>
      <c r="UBL38" s="10"/>
      <c r="UBN38" s="10"/>
      <c r="UBP38" s="10"/>
      <c r="UBR38" s="10"/>
      <c r="UBT38" s="10"/>
      <c r="UBV38" s="10"/>
      <c r="UBX38" s="10"/>
      <c r="UBZ38" s="10"/>
      <c r="UCB38" s="10"/>
      <c r="UCD38" s="10"/>
      <c r="UCF38" s="10"/>
      <c r="UCH38" s="10"/>
      <c r="UCJ38" s="10"/>
      <c r="UCL38" s="10"/>
      <c r="UCN38" s="10"/>
      <c r="UCP38" s="10"/>
      <c r="UCR38" s="10"/>
      <c r="UCT38" s="10"/>
      <c r="UCV38" s="10"/>
      <c r="UCX38" s="10"/>
      <c r="UCZ38" s="10"/>
      <c r="UDB38" s="10"/>
      <c r="UDD38" s="10"/>
      <c r="UDF38" s="10"/>
      <c r="UDH38" s="10"/>
      <c r="UDJ38" s="10"/>
      <c r="UDL38" s="10"/>
      <c r="UDN38" s="10"/>
      <c r="UDP38" s="10"/>
      <c r="UDR38" s="10"/>
      <c r="UDT38" s="10"/>
      <c r="UDV38" s="10"/>
      <c r="UDX38" s="10"/>
      <c r="UDZ38" s="10"/>
      <c r="UEB38" s="10"/>
      <c r="UED38" s="10"/>
      <c r="UEF38" s="10"/>
      <c r="UEH38" s="10"/>
      <c r="UEJ38" s="10"/>
      <c r="UEL38" s="10"/>
      <c r="UEN38" s="10"/>
      <c r="UEP38" s="10"/>
      <c r="UER38" s="10"/>
      <c r="UET38" s="10"/>
      <c r="UEV38" s="10"/>
      <c r="UEX38" s="10"/>
      <c r="UEZ38" s="10"/>
      <c r="UFB38" s="10"/>
      <c r="UFD38" s="10"/>
      <c r="UFF38" s="10"/>
      <c r="UFH38" s="10"/>
      <c r="UFJ38" s="10"/>
      <c r="UFL38" s="10"/>
      <c r="UFN38" s="10"/>
      <c r="UFP38" s="10"/>
      <c r="UFR38" s="10"/>
      <c r="UFT38" s="10"/>
      <c r="UFV38" s="10"/>
      <c r="UFX38" s="10"/>
      <c r="UFZ38" s="10"/>
      <c r="UGB38" s="10"/>
      <c r="UGD38" s="10"/>
      <c r="UGF38" s="10"/>
      <c r="UGH38" s="10"/>
      <c r="UGJ38" s="10"/>
      <c r="UGL38" s="10"/>
      <c r="UGN38" s="10"/>
      <c r="UGP38" s="10"/>
      <c r="UGR38" s="10"/>
      <c r="UGT38" s="10"/>
      <c r="UGV38" s="10"/>
      <c r="UGX38" s="10"/>
      <c r="UGZ38" s="10"/>
      <c r="UHB38" s="10"/>
      <c r="UHD38" s="10"/>
      <c r="UHF38" s="10"/>
      <c r="UHH38" s="10"/>
      <c r="UHJ38" s="10"/>
      <c r="UHL38" s="10"/>
      <c r="UHN38" s="10"/>
      <c r="UHP38" s="10"/>
      <c r="UHR38" s="10"/>
      <c r="UHT38" s="10"/>
      <c r="UHV38" s="10"/>
      <c r="UHX38" s="10"/>
      <c r="UHZ38" s="10"/>
      <c r="UIB38" s="10"/>
      <c r="UID38" s="10"/>
      <c r="UIF38" s="10"/>
      <c r="UIH38" s="10"/>
      <c r="UIJ38" s="10"/>
      <c r="UIL38" s="10"/>
      <c r="UIN38" s="10"/>
      <c r="UIP38" s="10"/>
      <c r="UIR38" s="10"/>
      <c r="UIT38" s="10"/>
      <c r="UIV38" s="10"/>
      <c r="UIX38" s="10"/>
      <c r="UIZ38" s="10"/>
      <c r="UJB38" s="10"/>
      <c r="UJD38" s="10"/>
      <c r="UJF38" s="10"/>
      <c r="UJH38" s="10"/>
      <c r="UJJ38" s="10"/>
      <c r="UJL38" s="10"/>
      <c r="UJN38" s="10"/>
      <c r="UJP38" s="10"/>
      <c r="UJR38" s="10"/>
      <c r="UJT38" s="10"/>
      <c r="UJV38" s="10"/>
      <c r="UJX38" s="10"/>
      <c r="UJZ38" s="10"/>
      <c r="UKB38" s="10"/>
      <c r="UKD38" s="10"/>
      <c r="UKF38" s="10"/>
      <c r="UKH38" s="10"/>
      <c r="UKJ38" s="10"/>
      <c r="UKL38" s="10"/>
      <c r="UKN38" s="10"/>
      <c r="UKP38" s="10"/>
      <c r="UKR38" s="10"/>
      <c r="UKT38" s="10"/>
      <c r="UKV38" s="10"/>
      <c r="UKX38" s="10"/>
      <c r="UKZ38" s="10"/>
      <c r="ULB38" s="10"/>
      <c r="ULD38" s="10"/>
      <c r="ULF38" s="10"/>
      <c r="ULH38" s="10"/>
      <c r="ULJ38" s="10"/>
      <c r="ULL38" s="10"/>
      <c r="ULN38" s="10"/>
      <c r="ULP38" s="10"/>
      <c r="ULR38" s="10"/>
      <c r="ULT38" s="10"/>
      <c r="ULV38" s="10"/>
      <c r="ULX38" s="10"/>
      <c r="ULZ38" s="10"/>
      <c r="UMB38" s="10"/>
      <c r="UMD38" s="10"/>
      <c r="UMF38" s="10"/>
      <c r="UMH38" s="10"/>
      <c r="UMJ38" s="10"/>
      <c r="UML38" s="10"/>
      <c r="UMN38" s="10"/>
      <c r="UMP38" s="10"/>
      <c r="UMR38" s="10"/>
      <c r="UMT38" s="10"/>
      <c r="UMV38" s="10"/>
      <c r="UMX38" s="10"/>
      <c r="UMZ38" s="10"/>
      <c r="UNB38" s="10"/>
      <c r="UND38" s="10"/>
      <c r="UNF38" s="10"/>
      <c r="UNH38" s="10"/>
      <c r="UNJ38" s="10"/>
      <c r="UNL38" s="10"/>
      <c r="UNN38" s="10"/>
      <c r="UNP38" s="10"/>
      <c r="UNR38" s="10"/>
      <c r="UNT38" s="10"/>
      <c r="UNV38" s="10"/>
      <c r="UNX38" s="10"/>
      <c r="UNZ38" s="10"/>
      <c r="UOB38" s="10"/>
      <c r="UOD38" s="10"/>
      <c r="UOF38" s="10"/>
      <c r="UOH38" s="10"/>
      <c r="UOJ38" s="10"/>
      <c r="UOL38" s="10"/>
      <c r="UON38" s="10"/>
      <c r="UOP38" s="10"/>
      <c r="UOR38" s="10"/>
      <c r="UOT38" s="10"/>
      <c r="UOV38" s="10"/>
      <c r="UOX38" s="10"/>
      <c r="UOZ38" s="10"/>
      <c r="UPB38" s="10"/>
      <c r="UPD38" s="10"/>
      <c r="UPF38" s="10"/>
      <c r="UPH38" s="10"/>
      <c r="UPJ38" s="10"/>
      <c r="UPL38" s="10"/>
      <c r="UPN38" s="10"/>
      <c r="UPP38" s="10"/>
      <c r="UPR38" s="10"/>
      <c r="UPT38" s="10"/>
      <c r="UPV38" s="10"/>
      <c r="UPX38" s="10"/>
      <c r="UPZ38" s="10"/>
      <c r="UQB38" s="10"/>
      <c r="UQD38" s="10"/>
      <c r="UQF38" s="10"/>
      <c r="UQH38" s="10"/>
      <c r="UQJ38" s="10"/>
      <c r="UQL38" s="10"/>
      <c r="UQN38" s="10"/>
      <c r="UQP38" s="10"/>
      <c r="UQR38" s="10"/>
      <c r="UQT38" s="10"/>
      <c r="UQV38" s="10"/>
      <c r="UQX38" s="10"/>
      <c r="UQZ38" s="10"/>
      <c r="URB38" s="10"/>
      <c r="URD38" s="10"/>
      <c r="URF38" s="10"/>
      <c r="URH38" s="10"/>
      <c r="URJ38" s="10"/>
      <c r="URL38" s="10"/>
      <c r="URN38" s="10"/>
      <c r="URP38" s="10"/>
      <c r="URR38" s="10"/>
      <c r="URT38" s="10"/>
      <c r="URV38" s="10"/>
      <c r="URX38" s="10"/>
      <c r="URZ38" s="10"/>
      <c r="USB38" s="10"/>
      <c r="USD38" s="10"/>
      <c r="USF38" s="10"/>
      <c r="USH38" s="10"/>
      <c r="USJ38" s="10"/>
      <c r="USL38" s="10"/>
      <c r="USN38" s="10"/>
      <c r="USP38" s="10"/>
      <c r="USR38" s="10"/>
      <c r="UST38" s="10"/>
      <c r="USV38" s="10"/>
      <c r="USX38" s="10"/>
      <c r="USZ38" s="10"/>
      <c r="UTB38" s="10"/>
      <c r="UTD38" s="10"/>
      <c r="UTF38" s="10"/>
      <c r="UTH38" s="10"/>
      <c r="UTJ38" s="10"/>
      <c r="UTL38" s="10"/>
      <c r="UTN38" s="10"/>
      <c r="UTP38" s="10"/>
      <c r="UTR38" s="10"/>
      <c r="UTT38" s="10"/>
      <c r="UTV38" s="10"/>
      <c r="UTX38" s="10"/>
      <c r="UTZ38" s="10"/>
      <c r="UUB38" s="10"/>
      <c r="UUD38" s="10"/>
      <c r="UUF38" s="10"/>
      <c r="UUH38" s="10"/>
      <c r="UUJ38" s="10"/>
      <c r="UUL38" s="10"/>
      <c r="UUN38" s="10"/>
      <c r="UUP38" s="10"/>
      <c r="UUR38" s="10"/>
      <c r="UUT38" s="10"/>
      <c r="UUV38" s="10"/>
      <c r="UUX38" s="10"/>
      <c r="UUZ38" s="10"/>
      <c r="UVB38" s="10"/>
      <c r="UVD38" s="10"/>
      <c r="UVF38" s="10"/>
      <c r="UVH38" s="10"/>
      <c r="UVJ38" s="10"/>
      <c r="UVL38" s="10"/>
      <c r="UVN38" s="10"/>
      <c r="UVP38" s="10"/>
      <c r="UVR38" s="10"/>
      <c r="UVT38" s="10"/>
      <c r="UVV38" s="10"/>
      <c r="UVX38" s="10"/>
      <c r="UVZ38" s="10"/>
      <c r="UWB38" s="10"/>
      <c r="UWD38" s="10"/>
      <c r="UWF38" s="10"/>
      <c r="UWH38" s="10"/>
      <c r="UWJ38" s="10"/>
      <c r="UWL38" s="10"/>
      <c r="UWN38" s="10"/>
      <c r="UWP38" s="10"/>
      <c r="UWR38" s="10"/>
      <c r="UWT38" s="10"/>
      <c r="UWV38" s="10"/>
      <c r="UWX38" s="10"/>
      <c r="UWZ38" s="10"/>
      <c r="UXB38" s="10"/>
      <c r="UXD38" s="10"/>
      <c r="UXF38" s="10"/>
      <c r="UXH38" s="10"/>
      <c r="UXJ38" s="10"/>
      <c r="UXL38" s="10"/>
      <c r="UXN38" s="10"/>
      <c r="UXP38" s="10"/>
      <c r="UXR38" s="10"/>
      <c r="UXT38" s="10"/>
      <c r="UXV38" s="10"/>
      <c r="UXX38" s="10"/>
      <c r="UXZ38" s="10"/>
      <c r="UYB38" s="10"/>
      <c r="UYD38" s="10"/>
      <c r="UYF38" s="10"/>
      <c r="UYH38" s="10"/>
      <c r="UYJ38" s="10"/>
      <c r="UYL38" s="10"/>
      <c r="UYN38" s="10"/>
      <c r="UYP38" s="10"/>
      <c r="UYR38" s="10"/>
      <c r="UYT38" s="10"/>
      <c r="UYV38" s="10"/>
      <c r="UYX38" s="10"/>
      <c r="UYZ38" s="10"/>
      <c r="UZB38" s="10"/>
      <c r="UZD38" s="10"/>
      <c r="UZF38" s="10"/>
      <c r="UZH38" s="10"/>
      <c r="UZJ38" s="10"/>
      <c r="UZL38" s="10"/>
      <c r="UZN38" s="10"/>
      <c r="UZP38" s="10"/>
      <c r="UZR38" s="10"/>
      <c r="UZT38" s="10"/>
      <c r="UZV38" s="10"/>
      <c r="UZX38" s="10"/>
      <c r="UZZ38" s="10"/>
      <c r="VAB38" s="10"/>
      <c r="VAD38" s="10"/>
      <c r="VAF38" s="10"/>
      <c r="VAH38" s="10"/>
      <c r="VAJ38" s="10"/>
      <c r="VAL38" s="10"/>
      <c r="VAN38" s="10"/>
      <c r="VAP38" s="10"/>
      <c r="VAR38" s="10"/>
      <c r="VAT38" s="10"/>
      <c r="VAV38" s="10"/>
      <c r="VAX38" s="10"/>
      <c r="VAZ38" s="10"/>
      <c r="VBB38" s="10"/>
      <c r="VBD38" s="10"/>
      <c r="VBF38" s="10"/>
      <c r="VBH38" s="10"/>
      <c r="VBJ38" s="10"/>
      <c r="VBL38" s="10"/>
      <c r="VBN38" s="10"/>
      <c r="VBP38" s="10"/>
      <c r="VBR38" s="10"/>
      <c r="VBT38" s="10"/>
      <c r="VBV38" s="10"/>
      <c r="VBX38" s="10"/>
      <c r="VBZ38" s="10"/>
      <c r="VCB38" s="10"/>
      <c r="VCD38" s="10"/>
      <c r="VCF38" s="10"/>
      <c r="VCH38" s="10"/>
      <c r="VCJ38" s="10"/>
      <c r="VCL38" s="10"/>
      <c r="VCN38" s="10"/>
      <c r="VCP38" s="10"/>
      <c r="VCR38" s="10"/>
      <c r="VCT38" s="10"/>
      <c r="VCV38" s="10"/>
      <c r="VCX38" s="10"/>
      <c r="VCZ38" s="10"/>
      <c r="VDB38" s="10"/>
      <c r="VDD38" s="10"/>
      <c r="VDF38" s="10"/>
      <c r="VDH38" s="10"/>
      <c r="VDJ38" s="10"/>
      <c r="VDL38" s="10"/>
      <c r="VDN38" s="10"/>
      <c r="VDP38" s="10"/>
      <c r="VDR38" s="10"/>
      <c r="VDT38" s="10"/>
      <c r="VDV38" s="10"/>
      <c r="VDX38" s="10"/>
      <c r="VDZ38" s="10"/>
      <c r="VEB38" s="10"/>
      <c r="VED38" s="10"/>
      <c r="VEF38" s="10"/>
      <c r="VEH38" s="10"/>
      <c r="VEJ38" s="10"/>
      <c r="VEL38" s="10"/>
      <c r="VEN38" s="10"/>
      <c r="VEP38" s="10"/>
      <c r="VER38" s="10"/>
      <c r="VET38" s="10"/>
      <c r="VEV38" s="10"/>
      <c r="VEX38" s="10"/>
      <c r="VEZ38" s="10"/>
      <c r="VFB38" s="10"/>
      <c r="VFD38" s="10"/>
      <c r="VFF38" s="10"/>
      <c r="VFH38" s="10"/>
      <c r="VFJ38" s="10"/>
      <c r="VFL38" s="10"/>
      <c r="VFN38" s="10"/>
      <c r="VFP38" s="10"/>
      <c r="VFR38" s="10"/>
      <c r="VFT38" s="10"/>
      <c r="VFV38" s="10"/>
      <c r="VFX38" s="10"/>
      <c r="VFZ38" s="10"/>
      <c r="VGB38" s="10"/>
      <c r="VGD38" s="10"/>
      <c r="VGF38" s="10"/>
      <c r="VGH38" s="10"/>
      <c r="VGJ38" s="10"/>
      <c r="VGL38" s="10"/>
      <c r="VGN38" s="10"/>
      <c r="VGP38" s="10"/>
      <c r="VGR38" s="10"/>
      <c r="VGT38" s="10"/>
      <c r="VGV38" s="10"/>
      <c r="VGX38" s="10"/>
      <c r="VGZ38" s="10"/>
      <c r="VHB38" s="10"/>
      <c r="VHD38" s="10"/>
      <c r="VHF38" s="10"/>
      <c r="VHH38" s="10"/>
      <c r="VHJ38" s="10"/>
      <c r="VHL38" s="10"/>
      <c r="VHN38" s="10"/>
      <c r="VHP38" s="10"/>
      <c r="VHR38" s="10"/>
      <c r="VHT38" s="10"/>
      <c r="VHV38" s="10"/>
      <c r="VHX38" s="10"/>
      <c r="VHZ38" s="10"/>
      <c r="VIB38" s="10"/>
      <c r="VID38" s="10"/>
      <c r="VIF38" s="10"/>
      <c r="VIH38" s="10"/>
      <c r="VIJ38" s="10"/>
      <c r="VIL38" s="10"/>
      <c r="VIN38" s="10"/>
      <c r="VIP38" s="10"/>
      <c r="VIR38" s="10"/>
      <c r="VIT38" s="10"/>
      <c r="VIV38" s="10"/>
      <c r="VIX38" s="10"/>
      <c r="VIZ38" s="10"/>
      <c r="VJB38" s="10"/>
      <c r="VJD38" s="10"/>
      <c r="VJF38" s="10"/>
      <c r="VJH38" s="10"/>
      <c r="VJJ38" s="10"/>
      <c r="VJL38" s="10"/>
      <c r="VJN38" s="10"/>
      <c r="VJP38" s="10"/>
      <c r="VJR38" s="10"/>
      <c r="VJT38" s="10"/>
      <c r="VJV38" s="10"/>
      <c r="VJX38" s="10"/>
      <c r="VJZ38" s="10"/>
      <c r="VKB38" s="10"/>
      <c r="VKD38" s="10"/>
      <c r="VKF38" s="10"/>
      <c r="VKH38" s="10"/>
      <c r="VKJ38" s="10"/>
      <c r="VKL38" s="10"/>
      <c r="VKN38" s="10"/>
      <c r="VKP38" s="10"/>
      <c r="VKR38" s="10"/>
      <c r="VKT38" s="10"/>
      <c r="VKV38" s="10"/>
      <c r="VKX38" s="10"/>
      <c r="VKZ38" s="10"/>
      <c r="VLB38" s="10"/>
      <c r="VLD38" s="10"/>
      <c r="VLF38" s="10"/>
      <c r="VLH38" s="10"/>
      <c r="VLJ38" s="10"/>
      <c r="VLL38" s="10"/>
      <c r="VLN38" s="10"/>
      <c r="VLP38" s="10"/>
      <c r="VLR38" s="10"/>
      <c r="VLT38" s="10"/>
      <c r="VLV38" s="10"/>
      <c r="VLX38" s="10"/>
      <c r="VLZ38" s="10"/>
      <c r="VMB38" s="10"/>
      <c r="VMD38" s="10"/>
      <c r="VMF38" s="10"/>
      <c r="VMH38" s="10"/>
      <c r="VMJ38" s="10"/>
      <c r="VML38" s="10"/>
      <c r="VMN38" s="10"/>
      <c r="VMP38" s="10"/>
      <c r="VMR38" s="10"/>
      <c r="VMT38" s="10"/>
      <c r="VMV38" s="10"/>
      <c r="VMX38" s="10"/>
      <c r="VMZ38" s="10"/>
      <c r="VNB38" s="10"/>
      <c r="VND38" s="10"/>
      <c r="VNF38" s="10"/>
      <c r="VNH38" s="10"/>
      <c r="VNJ38" s="10"/>
      <c r="VNL38" s="10"/>
      <c r="VNN38" s="10"/>
      <c r="VNP38" s="10"/>
      <c r="VNR38" s="10"/>
      <c r="VNT38" s="10"/>
      <c r="VNV38" s="10"/>
      <c r="VNX38" s="10"/>
      <c r="VNZ38" s="10"/>
      <c r="VOB38" s="10"/>
      <c r="VOD38" s="10"/>
      <c r="VOF38" s="10"/>
      <c r="VOH38" s="10"/>
      <c r="VOJ38" s="10"/>
      <c r="VOL38" s="10"/>
      <c r="VON38" s="10"/>
      <c r="VOP38" s="10"/>
      <c r="VOR38" s="10"/>
      <c r="VOT38" s="10"/>
      <c r="VOV38" s="10"/>
      <c r="VOX38" s="10"/>
      <c r="VOZ38" s="10"/>
      <c r="VPB38" s="10"/>
      <c r="VPD38" s="10"/>
      <c r="VPF38" s="10"/>
      <c r="VPH38" s="10"/>
      <c r="VPJ38" s="10"/>
      <c r="VPL38" s="10"/>
      <c r="VPN38" s="10"/>
      <c r="VPP38" s="10"/>
      <c r="VPR38" s="10"/>
      <c r="VPT38" s="10"/>
      <c r="VPV38" s="10"/>
      <c r="VPX38" s="10"/>
      <c r="VPZ38" s="10"/>
      <c r="VQB38" s="10"/>
      <c r="VQD38" s="10"/>
      <c r="VQF38" s="10"/>
      <c r="VQH38" s="10"/>
      <c r="VQJ38" s="10"/>
      <c r="VQL38" s="10"/>
      <c r="VQN38" s="10"/>
      <c r="VQP38" s="10"/>
      <c r="VQR38" s="10"/>
      <c r="VQT38" s="10"/>
      <c r="VQV38" s="10"/>
      <c r="VQX38" s="10"/>
      <c r="VQZ38" s="10"/>
      <c r="VRB38" s="10"/>
      <c r="VRD38" s="10"/>
      <c r="VRF38" s="10"/>
      <c r="VRH38" s="10"/>
      <c r="VRJ38" s="10"/>
      <c r="VRL38" s="10"/>
      <c r="VRN38" s="10"/>
      <c r="VRP38" s="10"/>
      <c r="VRR38" s="10"/>
      <c r="VRT38" s="10"/>
      <c r="VRV38" s="10"/>
      <c r="VRX38" s="10"/>
      <c r="VRZ38" s="10"/>
      <c r="VSB38" s="10"/>
      <c r="VSD38" s="10"/>
      <c r="VSF38" s="10"/>
      <c r="VSH38" s="10"/>
      <c r="VSJ38" s="10"/>
      <c r="VSL38" s="10"/>
      <c r="VSN38" s="10"/>
      <c r="VSP38" s="10"/>
      <c r="VSR38" s="10"/>
      <c r="VST38" s="10"/>
      <c r="VSV38" s="10"/>
      <c r="VSX38" s="10"/>
      <c r="VSZ38" s="10"/>
      <c r="VTB38" s="10"/>
      <c r="VTD38" s="10"/>
      <c r="VTF38" s="10"/>
      <c r="VTH38" s="10"/>
      <c r="VTJ38" s="10"/>
      <c r="VTL38" s="10"/>
      <c r="VTN38" s="10"/>
      <c r="VTP38" s="10"/>
      <c r="VTR38" s="10"/>
      <c r="VTT38" s="10"/>
      <c r="VTV38" s="10"/>
      <c r="VTX38" s="10"/>
      <c r="VTZ38" s="10"/>
      <c r="VUB38" s="10"/>
      <c r="VUD38" s="10"/>
      <c r="VUF38" s="10"/>
      <c r="VUH38" s="10"/>
      <c r="VUJ38" s="10"/>
      <c r="VUL38" s="10"/>
      <c r="VUN38" s="10"/>
      <c r="VUP38" s="10"/>
      <c r="VUR38" s="10"/>
      <c r="VUT38" s="10"/>
      <c r="VUV38" s="10"/>
      <c r="VUX38" s="10"/>
      <c r="VUZ38" s="10"/>
      <c r="VVB38" s="10"/>
      <c r="VVD38" s="10"/>
      <c r="VVF38" s="10"/>
      <c r="VVH38" s="10"/>
      <c r="VVJ38" s="10"/>
      <c r="VVL38" s="10"/>
      <c r="VVN38" s="10"/>
      <c r="VVP38" s="10"/>
      <c r="VVR38" s="10"/>
      <c r="VVT38" s="10"/>
      <c r="VVV38" s="10"/>
      <c r="VVX38" s="10"/>
      <c r="VVZ38" s="10"/>
      <c r="VWB38" s="10"/>
      <c r="VWD38" s="10"/>
      <c r="VWF38" s="10"/>
      <c r="VWH38" s="10"/>
      <c r="VWJ38" s="10"/>
      <c r="VWL38" s="10"/>
      <c r="VWN38" s="10"/>
      <c r="VWP38" s="10"/>
      <c r="VWR38" s="10"/>
      <c r="VWT38" s="10"/>
      <c r="VWV38" s="10"/>
      <c r="VWX38" s="10"/>
      <c r="VWZ38" s="10"/>
      <c r="VXB38" s="10"/>
      <c r="VXD38" s="10"/>
      <c r="VXF38" s="10"/>
      <c r="VXH38" s="10"/>
      <c r="VXJ38" s="10"/>
      <c r="VXL38" s="10"/>
      <c r="VXN38" s="10"/>
      <c r="VXP38" s="10"/>
      <c r="VXR38" s="10"/>
      <c r="VXT38" s="10"/>
      <c r="VXV38" s="10"/>
      <c r="VXX38" s="10"/>
      <c r="VXZ38" s="10"/>
      <c r="VYB38" s="10"/>
      <c r="VYD38" s="10"/>
      <c r="VYF38" s="10"/>
      <c r="VYH38" s="10"/>
      <c r="VYJ38" s="10"/>
      <c r="VYL38" s="10"/>
      <c r="VYN38" s="10"/>
      <c r="VYP38" s="10"/>
      <c r="VYR38" s="10"/>
      <c r="VYT38" s="10"/>
      <c r="VYV38" s="10"/>
      <c r="VYX38" s="10"/>
      <c r="VYZ38" s="10"/>
      <c r="VZB38" s="10"/>
      <c r="VZD38" s="10"/>
      <c r="VZF38" s="10"/>
      <c r="VZH38" s="10"/>
      <c r="VZJ38" s="10"/>
      <c r="VZL38" s="10"/>
      <c r="VZN38" s="10"/>
      <c r="VZP38" s="10"/>
      <c r="VZR38" s="10"/>
      <c r="VZT38" s="10"/>
      <c r="VZV38" s="10"/>
      <c r="VZX38" s="10"/>
      <c r="VZZ38" s="10"/>
      <c r="WAB38" s="10"/>
      <c r="WAD38" s="10"/>
      <c r="WAF38" s="10"/>
      <c r="WAH38" s="10"/>
      <c r="WAJ38" s="10"/>
      <c r="WAL38" s="10"/>
      <c r="WAN38" s="10"/>
      <c r="WAP38" s="10"/>
      <c r="WAR38" s="10"/>
      <c r="WAT38" s="10"/>
      <c r="WAV38" s="10"/>
      <c r="WAX38" s="10"/>
      <c r="WAZ38" s="10"/>
      <c r="WBB38" s="10"/>
      <c r="WBD38" s="10"/>
      <c r="WBF38" s="10"/>
      <c r="WBH38" s="10"/>
      <c r="WBJ38" s="10"/>
      <c r="WBL38" s="10"/>
      <c r="WBN38" s="10"/>
      <c r="WBP38" s="10"/>
      <c r="WBR38" s="10"/>
      <c r="WBT38" s="10"/>
      <c r="WBV38" s="10"/>
      <c r="WBX38" s="10"/>
      <c r="WBZ38" s="10"/>
      <c r="WCB38" s="10"/>
      <c r="WCD38" s="10"/>
      <c r="WCF38" s="10"/>
      <c r="WCH38" s="10"/>
      <c r="WCJ38" s="10"/>
      <c r="WCL38" s="10"/>
      <c r="WCN38" s="10"/>
      <c r="WCP38" s="10"/>
      <c r="WCR38" s="10"/>
      <c r="WCT38" s="10"/>
      <c r="WCV38" s="10"/>
      <c r="WCX38" s="10"/>
      <c r="WCZ38" s="10"/>
      <c r="WDB38" s="10"/>
      <c r="WDD38" s="10"/>
      <c r="WDF38" s="10"/>
      <c r="WDH38" s="10"/>
      <c r="WDJ38" s="10"/>
      <c r="WDL38" s="10"/>
      <c r="WDN38" s="10"/>
      <c r="WDP38" s="10"/>
      <c r="WDR38" s="10"/>
      <c r="WDT38" s="10"/>
      <c r="WDV38" s="10"/>
      <c r="WDX38" s="10"/>
      <c r="WDZ38" s="10"/>
      <c r="WEB38" s="10"/>
      <c r="WED38" s="10"/>
      <c r="WEF38" s="10"/>
      <c r="WEH38" s="10"/>
      <c r="WEJ38" s="10"/>
      <c r="WEL38" s="10"/>
      <c r="WEN38" s="10"/>
      <c r="WEP38" s="10"/>
      <c r="WER38" s="10"/>
      <c r="WET38" s="10"/>
      <c r="WEV38" s="10"/>
      <c r="WEX38" s="10"/>
      <c r="WEZ38" s="10"/>
      <c r="WFB38" s="10"/>
      <c r="WFD38" s="10"/>
      <c r="WFF38" s="10"/>
      <c r="WFH38" s="10"/>
      <c r="WFJ38" s="10"/>
      <c r="WFL38" s="10"/>
      <c r="WFN38" s="10"/>
      <c r="WFP38" s="10"/>
      <c r="WFR38" s="10"/>
      <c r="WFT38" s="10"/>
      <c r="WFV38" s="10"/>
      <c r="WFX38" s="10"/>
      <c r="WFZ38" s="10"/>
      <c r="WGB38" s="10"/>
      <c r="WGD38" s="10"/>
      <c r="WGF38" s="10"/>
      <c r="WGH38" s="10"/>
      <c r="WGJ38" s="10"/>
      <c r="WGL38" s="10"/>
      <c r="WGN38" s="10"/>
      <c r="WGP38" s="10"/>
      <c r="WGR38" s="10"/>
      <c r="WGT38" s="10"/>
      <c r="WGV38" s="10"/>
      <c r="WGX38" s="10"/>
      <c r="WGZ38" s="10"/>
      <c r="WHB38" s="10"/>
      <c r="WHD38" s="10"/>
      <c r="WHF38" s="10"/>
      <c r="WHH38" s="10"/>
      <c r="WHJ38" s="10"/>
      <c r="WHL38" s="10"/>
      <c r="WHN38" s="10"/>
      <c r="WHP38" s="10"/>
      <c r="WHR38" s="10"/>
      <c r="WHT38" s="10"/>
      <c r="WHV38" s="10"/>
      <c r="WHX38" s="10"/>
      <c r="WHZ38" s="10"/>
      <c r="WIB38" s="10"/>
      <c r="WID38" s="10"/>
      <c r="WIF38" s="10"/>
      <c r="WIH38" s="10"/>
      <c r="WIJ38" s="10"/>
      <c r="WIL38" s="10"/>
      <c r="WIN38" s="10"/>
      <c r="WIP38" s="10"/>
      <c r="WIR38" s="10"/>
      <c r="WIT38" s="10"/>
      <c r="WIV38" s="10"/>
      <c r="WIX38" s="10"/>
      <c r="WIZ38" s="10"/>
      <c r="WJB38" s="10"/>
      <c r="WJD38" s="10"/>
      <c r="WJF38" s="10"/>
      <c r="WJH38" s="10"/>
      <c r="WJJ38" s="10"/>
      <c r="WJL38" s="10"/>
      <c r="WJN38" s="10"/>
      <c r="WJP38" s="10"/>
      <c r="WJR38" s="10"/>
      <c r="WJT38" s="10"/>
      <c r="WJV38" s="10"/>
      <c r="WJX38" s="10"/>
      <c r="WJZ38" s="10"/>
      <c r="WKB38" s="10"/>
      <c r="WKD38" s="10"/>
      <c r="WKF38" s="10"/>
      <c r="WKH38" s="10"/>
      <c r="WKJ38" s="10"/>
      <c r="WKL38" s="10"/>
      <c r="WKN38" s="10"/>
      <c r="WKP38" s="10"/>
      <c r="WKR38" s="10"/>
      <c r="WKT38" s="10"/>
      <c r="WKV38" s="10"/>
      <c r="WKX38" s="10"/>
      <c r="WKZ38" s="10"/>
      <c r="WLB38" s="10"/>
      <c r="WLD38" s="10"/>
      <c r="WLF38" s="10"/>
      <c r="WLH38" s="10"/>
      <c r="WLJ38" s="10"/>
      <c r="WLL38" s="10"/>
      <c r="WLN38" s="10"/>
      <c r="WLP38" s="10"/>
      <c r="WLR38" s="10"/>
      <c r="WLT38" s="10"/>
      <c r="WLV38" s="10"/>
      <c r="WLX38" s="10"/>
      <c r="WLZ38" s="10"/>
      <c r="WMB38" s="10"/>
      <c r="WMD38" s="10"/>
      <c r="WMF38" s="10"/>
      <c r="WMH38" s="10"/>
      <c r="WMJ38" s="10"/>
      <c r="WML38" s="10"/>
      <c r="WMN38" s="10"/>
      <c r="WMP38" s="10"/>
      <c r="WMR38" s="10"/>
      <c r="WMT38" s="10"/>
      <c r="WMV38" s="10"/>
      <c r="WMX38" s="10"/>
      <c r="WMZ38" s="10"/>
      <c r="WNB38" s="10"/>
      <c r="WND38" s="10"/>
      <c r="WNF38" s="10"/>
      <c r="WNH38" s="10"/>
      <c r="WNJ38" s="10"/>
      <c r="WNL38" s="10"/>
      <c r="WNN38" s="10"/>
      <c r="WNP38" s="10"/>
      <c r="WNR38" s="10"/>
      <c r="WNT38" s="10"/>
      <c r="WNV38" s="10"/>
      <c r="WNX38" s="10"/>
      <c r="WNZ38" s="10"/>
      <c r="WOB38" s="10"/>
      <c r="WOD38" s="10"/>
      <c r="WOF38" s="10"/>
      <c r="WOH38" s="10"/>
      <c r="WOJ38" s="10"/>
      <c r="WOL38" s="10"/>
      <c r="WON38" s="10"/>
      <c r="WOP38" s="10"/>
      <c r="WOR38" s="10"/>
      <c r="WOT38" s="10"/>
      <c r="WOV38" s="10"/>
      <c r="WOX38" s="10"/>
      <c r="WOZ38" s="10"/>
      <c r="WPB38" s="10"/>
      <c r="WPD38" s="10"/>
      <c r="WPF38" s="10"/>
      <c r="WPH38" s="10"/>
      <c r="WPJ38" s="10"/>
      <c r="WPL38" s="10"/>
      <c r="WPN38" s="10"/>
      <c r="WPP38" s="10"/>
      <c r="WPR38" s="10"/>
      <c r="WPT38" s="10"/>
      <c r="WPV38" s="10"/>
      <c r="WPX38" s="10"/>
      <c r="WPZ38" s="10"/>
      <c r="WQB38" s="10"/>
      <c r="WQD38" s="10"/>
      <c r="WQF38" s="10"/>
      <c r="WQH38" s="10"/>
      <c r="WQJ38" s="10"/>
      <c r="WQL38" s="10"/>
      <c r="WQN38" s="10"/>
      <c r="WQP38" s="10"/>
      <c r="WQR38" s="10"/>
      <c r="WQT38" s="10"/>
      <c r="WQV38" s="10"/>
      <c r="WQX38" s="10"/>
      <c r="WQZ38" s="10"/>
      <c r="WRB38" s="10"/>
      <c r="WRD38" s="10"/>
      <c r="WRF38" s="10"/>
      <c r="WRH38" s="10"/>
      <c r="WRJ38" s="10"/>
      <c r="WRL38" s="10"/>
      <c r="WRN38" s="10"/>
      <c r="WRP38" s="10"/>
      <c r="WRR38" s="10"/>
      <c r="WRT38" s="10"/>
      <c r="WRV38" s="10"/>
      <c r="WRX38" s="10"/>
      <c r="WRZ38" s="10"/>
      <c r="WSB38" s="10"/>
      <c r="WSD38" s="10"/>
      <c r="WSF38" s="10"/>
      <c r="WSH38" s="10"/>
      <c r="WSJ38" s="10"/>
      <c r="WSL38" s="10"/>
      <c r="WSN38" s="10"/>
      <c r="WSP38" s="10"/>
      <c r="WSR38" s="10"/>
      <c r="WST38" s="10"/>
      <c r="WSV38" s="10"/>
      <c r="WSX38" s="10"/>
      <c r="WSZ38" s="10"/>
      <c r="WTB38" s="10"/>
      <c r="WTD38" s="10"/>
      <c r="WTF38" s="10"/>
      <c r="WTH38" s="10"/>
      <c r="WTJ38" s="10"/>
      <c r="WTL38" s="10"/>
      <c r="WTN38" s="10"/>
      <c r="WTP38" s="10"/>
      <c r="WTR38" s="10"/>
      <c r="WTT38" s="10"/>
      <c r="WTV38" s="10"/>
      <c r="WTX38" s="10"/>
      <c r="WTZ38" s="10"/>
      <c r="WUB38" s="10"/>
      <c r="WUD38" s="10"/>
      <c r="WUF38" s="10"/>
      <c r="WUH38" s="10"/>
      <c r="WUJ38" s="10"/>
      <c r="WUL38" s="10"/>
      <c r="WUN38" s="10"/>
      <c r="WUP38" s="10"/>
      <c r="WUR38" s="10"/>
      <c r="WUT38" s="10"/>
      <c r="WUV38" s="10"/>
      <c r="WUX38" s="10"/>
      <c r="WUZ38" s="10"/>
      <c r="WVB38" s="10"/>
      <c r="WVD38" s="10"/>
      <c r="WVF38" s="10"/>
      <c r="WVH38" s="10"/>
      <c r="WVJ38" s="10"/>
      <c r="WVL38" s="10"/>
      <c r="WVN38" s="10"/>
      <c r="WVP38" s="10"/>
      <c r="WVR38" s="10"/>
      <c r="WVT38" s="10"/>
      <c r="WVV38" s="10"/>
      <c r="WVX38" s="10"/>
      <c r="WVZ38" s="10"/>
      <c r="WWB38" s="10"/>
      <c r="WWD38" s="10"/>
      <c r="WWF38" s="10"/>
      <c r="WWH38" s="10"/>
      <c r="WWJ38" s="10"/>
      <c r="WWL38" s="10"/>
      <c r="WWN38" s="10"/>
      <c r="WWP38" s="10"/>
      <c r="WWR38" s="10"/>
      <c r="WWT38" s="10"/>
      <c r="WWV38" s="10"/>
      <c r="WWX38" s="10"/>
      <c r="WWZ38" s="10"/>
      <c r="WXB38" s="10"/>
      <c r="WXD38" s="10"/>
      <c r="WXF38" s="10"/>
      <c r="WXH38" s="10"/>
      <c r="WXJ38" s="10"/>
      <c r="WXL38" s="10"/>
      <c r="WXN38" s="10"/>
      <c r="WXP38" s="10"/>
      <c r="WXR38" s="10"/>
      <c r="WXT38" s="10"/>
      <c r="WXV38" s="10"/>
      <c r="WXX38" s="10"/>
      <c r="WXZ38" s="10"/>
      <c r="WYB38" s="10"/>
      <c r="WYD38" s="10"/>
      <c r="WYF38" s="10"/>
      <c r="WYH38" s="10"/>
      <c r="WYJ38" s="10"/>
      <c r="WYL38" s="10"/>
      <c r="WYN38" s="10"/>
      <c r="WYP38" s="10"/>
      <c r="WYR38" s="10"/>
      <c r="WYT38" s="10"/>
      <c r="WYV38" s="10"/>
      <c r="WYX38" s="10"/>
      <c r="WYZ38" s="10"/>
      <c r="WZB38" s="10"/>
      <c r="WZD38" s="10"/>
      <c r="WZF38" s="10"/>
      <c r="WZH38" s="10"/>
      <c r="WZJ38" s="10"/>
      <c r="WZL38" s="10"/>
      <c r="WZN38" s="10"/>
      <c r="WZP38" s="10"/>
      <c r="WZR38" s="10"/>
      <c r="WZT38" s="10"/>
      <c r="WZV38" s="10"/>
      <c r="WZX38" s="10"/>
      <c r="WZZ38" s="10"/>
      <c r="XAB38" s="10"/>
      <c r="XAD38" s="10"/>
      <c r="XAF38" s="10"/>
      <c r="XAH38" s="10"/>
      <c r="XAJ38" s="10"/>
      <c r="XAL38" s="10"/>
      <c r="XAN38" s="10"/>
      <c r="XAP38" s="10"/>
      <c r="XAR38" s="10"/>
      <c r="XAT38" s="10"/>
      <c r="XAV38" s="10"/>
      <c r="XAX38" s="10"/>
      <c r="XAZ38" s="10"/>
      <c r="XBB38" s="10"/>
      <c r="XBD38" s="10"/>
      <c r="XBF38" s="10"/>
      <c r="XBH38" s="10"/>
      <c r="XBJ38" s="10"/>
      <c r="XBL38" s="10"/>
      <c r="XBN38" s="10"/>
      <c r="XBP38" s="10"/>
      <c r="XBR38" s="10"/>
      <c r="XBT38" s="10"/>
      <c r="XBV38" s="10"/>
      <c r="XBX38" s="10"/>
      <c r="XBZ38" s="10"/>
      <c r="XCB38" s="10"/>
      <c r="XCD38" s="10"/>
      <c r="XCF38" s="10"/>
      <c r="XCH38" s="10"/>
      <c r="XCJ38" s="10"/>
      <c r="XCL38" s="10"/>
      <c r="XCN38" s="10"/>
      <c r="XCP38" s="10"/>
      <c r="XCR38" s="10"/>
      <c r="XCT38" s="10"/>
      <c r="XCV38" s="10"/>
      <c r="XCX38" s="10"/>
      <c r="XCZ38" s="10"/>
      <c r="XDB38" s="10"/>
      <c r="XDD38" s="10"/>
      <c r="XDF38" s="10"/>
      <c r="XDH38" s="10"/>
      <c r="XDJ38" s="10"/>
      <c r="XDL38" s="10"/>
      <c r="XDN38" s="10"/>
      <c r="XDP38" s="10"/>
      <c r="XDR38" s="10"/>
      <c r="XDT38" s="10"/>
      <c r="XDV38" s="10"/>
      <c r="XDX38" s="10"/>
      <c r="XDZ38" s="10"/>
      <c r="XEB38" s="10"/>
      <c r="XED38" s="10"/>
      <c r="XEF38" s="10"/>
      <c r="XEH38" s="10"/>
      <c r="XEJ38" s="10"/>
      <c r="XEL38" s="10"/>
      <c r="XEN38" s="10"/>
      <c r="XEP38" s="10"/>
      <c r="XER38" s="10"/>
      <c r="XET38" s="10"/>
      <c r="XEV38" s="10"/>
      <c r="XEX38" s="10"/>
      <c r="XEZ38" s="10"/>
      <c r="XFB38" s="10"/>
      <c r="XFD38" s="10"/>
    </row>
    <row r="39" spans="1:1024 1026:2048 2050:3072 3074:4096 4098:5120 5122:6144 6146:7168 7170:8192 8194:9216 9218:10240 10242:11264 11266:12288 12290:13312 13314:14336 14338:15360 15362:16384" s="4" customFormat="1">
      <c r="A39" s="38">
        <f t="shared" si="1"/>
        <v>38</v>
      </c>
      <c r="B39" s="32" t="s">
        <v>2</v>
      </c>
      <c r="C39" s="32" t="s">
        <v>29</v>
      </c>
      <c r="D39" s="32" t="s">
        <v>5</v>
      </c>
      <c r="E39" s="32" t="s">
        <v>6</v>
      </c>
      <c r="F39" s="10"/>
      <c r="H39" s="10"/>
      <c r="J39" s="10"/>
      <c r="L39" s="10"/>
      <c r="N39" s="10"/>
      <c r="P39" s="10"/>
      <c r="R39" s="10"/>
      <c r="T39" s="10"/>
      <c r="V39" s="10"/>
      <c r="X39" s="10"/>
      <c r="Z39" s="10"/>
      <c r="AB39" s="10"/>
      <c r="AD39" s="10"/>
      <c r="AF39" s="10"/>
      <c r="AH39" s="10"/>
      <c r="AJ39" s="10"/>
      <c r="AL39" s="10"/>
      <c r="AN39" s="10"/>
      <c r="AP39" s="10"/>
      <c r="AR39" s="10"/>
      <c r="AT39" s="10"/>
      <c r="AV39" s="10"/>
      <c r="AX39" s="10"/>
      <c r="AZ39" s="10"/>
      <c r="BB39" s="10"/>
      <c r="BD39" s="10"/>
      <c r="BF39" s="10"/>
      <c r="BH39" s="10"/>
      <c r="BJ39" s="10"/>
      <c r="BL39" s="10"/>
      <c r="BN39" s="10"/>
      <c r="BP39" s="10"/>
      <c r="BR39" s="10"/>
      <c r="BT39" s="10"/>
      <c r="BV39" s="10"/>
      <c r="BX39" s="10"/>
      <c r="BZ39" s="10"/>
      <c r="CB39" s="10"/>
      <c r="CD39" s="10"/>
      <c r="CF39" s="10"/>
      <c r="CH39" s="10"/>
      <c r="CJ39" s="10"/>
      <c r="CL39" s="10"/>
      <c r="CN39" s="10"/>
      <c r="CP39" s="10"/>
      <c r="CR39" s="10"/>
      <c r="CT39" s="10"/>
      <c r="CV39" s="10"/>
      <c r="CX39" s="10"/>
      <c r="CZ39" s="10"/>
      <c r="DB39" s="10"/>
      <c r="DD39" s="10"/>
      <c r="DF39" s="10"/>
      <c r="DH39" s="10"/>
      <c r="DJ39" s="10"/>
      <c r="DL39" s="10"/>
      <c r="DN39" s="10"/>
      <c r="DP39" s="10"/>
      <c r="DR39" s="10"/>
      <c r="DT39" s="10"/>
      <c r="DV39" s="10"/>
      <c r="DX39" s="10"/>
      <c r="DZ39" s="10"/>
      <c r="EB39" s="10"/>
      <c r="ED39" s="10"/>
      <c r="EF39" s="10"/>
      <c r="EH39" s="10"/>
      <c r="EJ39" s="10"/>
      <c r="EL39" s="10"/>
      <c r="EN39" s="10"/>
      <c r="EP39" s="10"/>
      <c r="ER39" s="10"/>
      <c r="ET39" s="10"/>
      <c r="EV39" s="10"/>
      <c r="EX39" s="10"/>
      <c r="EZ39" s="10"/>
      <c r="FB39" s="10"/>
      <c r="FD39" s="10"/>
      <c r="FF39" s="10"/>
      <c r="FH39" s="10"/>
      <c r="FJ39" s="10"/>
      <c r="FL39" s="10"/>
      <c r="FN39" s="10"/>
      <c r="FP39" s="10"/>
      <c r="FR39" s="10"/>
      <c r="FT39" s="10"/>
      <c r="FV39" s="10"/>
      <c r="FX39" s="10"/>
      <c r="FZ39" s="10"/>
      <c r="GB39" s="10"/>
      <c r="GD39" s="10"/>
      <c r="GF39" s="10"/>
      <c r="GH39" s="10"/>
      <c r="GJ39" s="10"/>
      <c r="GL39" s="10"/>
      <c r="GN39" s="10"/>
      <c r="GP39" s="10"/>
      <c r="GR39" s="10"/>
      <c r="GT39" s="10"/>
      <c r="GV39" s="10"/>
      <c r="GX39" s="10"/>
      <c r="GZ39" s="10"/>
      <c r="HB39" s="10"/>
      <c r="HD39" s="10"/>
      <c r="HF39" s="10"/>
      <c r="HH39" s="10"/>
      <c r="HJ39" s="10"/>
      <c r="HL39" s="10"/>
      <c r="HN39" s="10"/>
      <c r="HP39" s="10"/>
      <c r="HR39" s="10"/>
      <c r="HT39" s="10"/>
      <c r="HV39" s="10"/>
      <c r="HX39" s="10"/>
      <c r="HZ39" s="10"/>
      <c r="IB39" s="10"/>
      <c r="ID39" s="10"/>
      <c r="IF39" s="10"/>
      <c r="IH39" s="10"/>
      <c r="IJ39" s="10"/>
      <c r="IL39" s="10"/>
      <c r="IN39" s="10"/>
      <c r="IP39" s="10"/>
      <c r="IR39" s="10"/>
      <c r="IT39" s="10"/>
      <c r="IV39" s="10"/>
      <c r="IX39" s="10"/>
      <c r="IZ39" s="10"/>
      <c r="JB39" s="10"/>
      <c r="JD39" s="10"/>
      <c r="JF39" s="10"/>
      <c r="JH39" s="10"/>
      <c r="JJ39" s="10"/>
      <c r="JL39" s="10"/>
      <c r="JN39" s="10"/>
      <c r="JP39" s="10"/>
      <c r="JR39" s="10"/>
      <c r="JT39" s="10"/>
      <c r="JV39" s="10"/>
      <c r="JX39" s="10"/>
      <c r="JZ39" s="10"/>
      <c r="KB39" s="10"/>
      <c r="KD39" s="10"/>
      <c r="KF39" s="10"/>
      <c r="KH39" s="10"/>
      <c r="KJ39" s="10"/>
      <c r="KL39" s="10"/>
      <c r="KN39" s="10"/>
      <c r="KP39" s="10"/>
      <c r="KR39" s="10"/>
      <c r="KT39" s="10"/>
      <c r="KV39" s="10"/>
      <c r="KX39" s="10"/>
      <c r="KZ39" s="10"/>
      <c r="LB39" s="10"/>
      <c r="LD39" s="10"/>
      <c r="LF39" s="10"/>
      <c r="LH39" s="10"/>
      <c r="LJ39" s="10"/>
      <c r="LL39" s="10"/>
      <c r="LN39" s="10"/>
      <c r="LP39" s="10"/>
      <c r="LR39" s="10"/>
      <c r="LT39" s="10"/>
      <c r="LV39" s="10"/>
      <c r="LX39" s="10"/>
      <c r="LZ39" s="10"/>
      <c r="MB39" s="10"/>
      <c r="MD39" s="10"/>
      <c r="MF39" s="10"/>
      <c r="MH39" s="10"/>
      <c r="MJ39" s="10"/>
      <c r="ML39" s="10"/>
      <c r="MN39" s="10"/>
      <c r="MP39" s="10"/>
      <c r="MR39" s="10"/>
      <c r="MT39" s="10"/>
      <c r="MV39" s="10"/>
      <c r="MX39" s="10"/>
      <c r="MZ39" s="10"/>
      <c r="NB39" s="10"/>
      <c r="ND39" s="10"/>
      <c r="NF39" s="10"/>
      <c r="NH39" s="10"/>
      <c r="NJ39" s="10"/>
      <c r="NL39" s="10"/>
      <c r="NN39" s="10"/>
      <c r="NP39" s="10"/>
      <c r="NR39" s="10"/>
      <c r="NT39" s="10"/>
      <c r="NV39" s="10"/>
      <c r="NX39" s="10"/>
      <c r="NZ39" s="10"/>
      <c r="OB39" s="10"/>
      <c r="OD39" s="10"/>
      <c r="OF39" s="10"/>
      <c r="OH39" s="10"/>
      <c r="OJ39" s="10"/>
      <c r="OL39" s="10"/>
      <c r="ON39" s="10"/>
      <c r="OP39" s="10"/>
      <c r="OR39" s="10"/>
      <c r="OT39" s="10"/>
      <c r="OV39" s="10"/>
      <c r="OX39" s="10"/>
      <c r="OZ39" s="10"/>
      <c r="PB39" s="10"/>
      <c r="PD39" s="10"/>
      <c r="PF39" s="10"/>
      <c r="PH39" s="10"/>
      <c r="PJ39" s="10"/>
      <c r="PL39" s="10"/>
      <c r="PN39" s="10"/>
      <c r="PP39" s="10"/>
      <c r="PR39" s="10"/>
      <c r="PT39" s="10"/>
      <c r="PV39" s="10"/>
      <c r="PX39" s="10"/>
      <c r="PZ39" s="10"/>
      <c r="QB39" s="10"/>
      <c r="QD39" s="10"/>
      <c r="QF39" s="10"/>
      <c r="QH39" s="10"/>
      <c r="QJ39" s="10"/>
      <c r="QL39" s="10"/>
      <c r="QN39" s="10"/>
      <c r="QP39" s="10"/>
      <c r="QR39" s="10"/>
      <c r="QT39" s="10"/>
      <c r="QV39" s="10"/>
      <c r="QX39" s="10"/>
      <c r="QZ39" s="10"/>
      <c r="RB39" s="10"/>
      <c r="RD39" s="10"/>
      <c r="RF39" s="10"/>
      <c r="RH39" s="10"/>
      <c r="RJ39" s="10"/>
      <c r="RL39" s="10"/>
      <c r="RN39" s="10"/>
      <c r="RP39" s="10"/>
      <c r="RR39" s="10"/>
      <c r="RT39" s="10"/>
      <c r="RV39" s="10"/>
      <c r="RX39" s="10"/>
      <c r="RZ39" s="10"/>
      <c r="SB39" s="10"/>
      <c r="SD39" s="10"/>
      <c r="SF39" s="10"/>
      <c r="SH39" s="10"/>
      <c r="SJ39" s="10"/>
      <c r="SL39" s="10"/>
      <c r="SN39" s="10"/>
      <c r="SP39" s="10"/>
      <c r="SR39" s="10"/>
      <c r="ST39" s="10"/>
      <c r="SV39" s="10"/>
      <c r="SX39" s="10"/>
      <c r="SZ39" s="10"/>
      <c r="TB39" s="10"/>
      <c r="TD39" s="10"/>
      <c r="TF39" s="10"/>
      <c r="TH39" s="10"/>
      <c r="TJ39" s="10"/>
      <c r="TL39" s="10"/>
      <c r="TN39" s="10"/>
      <c r="TP39" s="10"/>
      <c r="TR39" s="10"/>
      <c r="TT39" s="10"/>
      <c r="TV39" s="10"/>
      <c r="TX39" s="10"/>
      <c r="TZ39" s="10"/>
      <c r="UB39" s="10"/>
      <c r="UD39" s="10"/>
      <c r="UF39" s="10"/>
      <c r="UH39" s="10"/>
      <c r="UJ39" s="10"/>
      <c r="UL39" s="10"/>
      <c r="UN39" s="10"/>
      <c r="UP39" s="10"/>
      <c r="UR39" s="10"/>
      <c r="UT39" s="10"/>
      <c r="UV39" s="10"/>
      <c r="UX39" s="10"/>
      <c r="UZ39" s="10"/>
      <c r="VB39" s="10"/>
      <c r="VD39" s="10"/>
      <c r="VF39" s="10"/>
      <c r="VH39" s="10"/>
      <c r="VJ39" s="10"/>
      <c r="VL39" s="10"/>
      <c r="VN39" s="10"/>
      <c r="VP39" s="10"/>
      <c r="VR39" s="10"/>
      <c r="VT39" s="10"/>
      <c r="VV39" s="10"/>
      <c r="VX39" s="10"/>
      <c r="VZ39" s="10"/>
      <c r="WB39" s="10"/>
      <c r="WD39" s="10"/>
      <c r="WF39" s="10"/>
      <c r="WH39" s="10"/>
      <c r="WJ39" s="10"/>
      <c r="WL39" s="10"/>
      <c r="WN39" s="10"/>
      <c r="WP39" s="10"/>
      <c r="WR39" s="10"/>
      <c r="WT39" s="10"/>
      <c r="WV39" s="10"/>
      <c r="WX39" s="10"/>
      <c r="WZ39" s="10"/>
      <c r="XB39" s="10"/>
      <c r="XD39" s="10"/>
      <c r="XF39" s="10"/>
      <c r="XH39" s="10"/>
      <c r="XJ39" s="10"/>
      <c r="XL39" s="10"/>
      <c r="XN39" s="10"/>
      <c r="XP39" s="10"/>
      <c r="XR39" s="10"/>
      <c r="XT39" s="10"/>
      <c r="XV39" s="10"/>
      <c r="XX39" s="10"/>
      <c r="XZ39" s="10"/>
      <c r="YB39" s="10"/>
      <c r="YD39" s="10"/>
      <c r="YF39" s="10"/>
      <c r="YH39" s="10"/>
      <c r="YJ39" s="10"/>
      <c r="YL39" s="10"/>
      <c r="YN39" s="10"/>
      <c r="YP39" s="10"/>
      <c r="YR39" s="10"/>
      <c r="YT39" s="10"/>
      <c r="YV39" s="10"/>
      <c r="YX39" s="10"/>
      <c r="YZ39" s="10"/>
      <c r="ZB39" s="10"/>
      <c r="ZD39" s="10"/>
      <c r="ZF39" s="10"/>
      <c r="ZH39" s="10"/>
      <c r="ZJ39" s="10"/>
      <c r="ZL39" s="10"/>
      <c r="ZN39" s="10"/>
      <c r="ZP39" s="10"/>
      <c r="ZR39" s="10"/>
      <c r="ZT39" s="10"/>
      <c r="ZV39" s="10"/>
      <c r="ZX39" s="10"/>
      <c r="ZZ39" s="10"/>
      <c r="AAB39" s="10"/>
      <c r="AAD39" s="10"/>
      <c r="AAF39" s="10"/>
      <c r="AAH39" s="10"/>
      <c r="AAJ39" s="10"/>
      <c r="AAL39" s="10"/>
      <c r="AAN39" s="10"/>
      <c r="AAP39" s="10"/>
      <c r="AAR39" s="10"/>
      <c r="AAT39" s="10"/>
      <c r="AAV39" s="10"/>
      <c r="AAX39" s="10"/>
      <c r="AAZ39" s="10"/>
      <c r="ABB39" s="10"/>
      <c r="ABD39" s="10"/>
      <c r="ABF39" s="10"/>
      <c r="ABH39" s="10"/>
      <c r="ABJ39" s="10"/>
      <c r="ABL39" s="10"/>
      <c r="ABN39" s="10"/>
      <c r="ABP39" s="10"/>
      <c r="ABR39" s="10"/>
      <c r="ABT39" s="10"/>
      <c r="ABV39" s="10"/>
      <c r="ABX39" s="10"/>
      <c r="ABZ39" s="10"/>
      <c r="ACB39" s="10"/>
      <c r="ACD39" s="10"/>
      <c r="ACF39" s="10"/>
      <c r="ACH39" s="10"/>
      <c r="ACJ39" s="10"/>
      <c r="ACL39" s="10"/>
      <c r="ACN39" s="10"/>
      <c r="ACP39" s="10"/>
      <c r="ACR39" s="10"/>
      <c r="ACT39" s="10"/>
      <c r="ACV39" s="10"/>
      <c r="ACX39" s="10"/>
      <c r="ACZ39" s="10"/>
      <c r="ADB39" s="10"/>
      <c r="ADD39" s="10"/>
      <c r="ADF39" s="10"/>
      <c r="ADH39" s="10"/>
      <c r="ADJ39" s="10"/>
      <c r="ADL39" s="10"/>
      <c r="ADN39" s="10"/>
      <c r="ADP39" s="10"/>
      <c r="ADR39" s="10"/>
      <c r="ADT39" s="10"/>
      <c r="ADV39" s="10"/>
      <c r="ADX39" s="10"/>
      <c r="ADZ39" s="10"/>
      <c r="AEB39" s="10"/>
      <c r="AED39" s="10"/>
      <c r="AEF39" s="10"/>
      <c r="AEH39" s="10"/>
      <c r="AEJ39" s="10"/>
      <c r="AEL39" s="10"/>
      <c r="AEN39" s="10"/>
      <c r="AEP39" s="10"/>
      <c r="AER39" s="10"/>
      <c r="AET39" s="10"/>
      <c r="AEV39" s="10"/>
      <c r="AEX39" s="10"/>
      <c r="AEZ39" s="10"/>
      <c r="AFB39" s="10"/>
      <c r="AFD39" s="10"/>
      <c r="AFF39" s="10"/>
      <c r="AFH39" s="10"/>
      <c r="AFJ39" s="10"/>
      <c r="AFL39" s="10"/>
      <c r="AFN39" s="10"/>
      <c r="AFP39" s="10"/>
      <c r="AFR39" s="10"/>
      <c r="AFT39" s="10"/>
      <c r="AFV39" s="10"/>
      <c r="AFX39" s="10"/>
      <c r="AFZ39" s="10"/>
      <c r="AGB39" s="10"/>
      <c r="AGD39" s="10"/>
      <c r="AGF39" s="10"/>
      <c r="AGH39" s="10"/>
      <c r="AGJ39" s="10"/>
      <c r="AGL39" s="10"/>
      <c r="AGN39" s="10"/>
      <c r="AGP39" s="10"/>
      <c r="AGR39" s="10"/>
      <c r="AGT39" s="10"/>
      <c r="AGV39" s="10"/>
      <c r="AGX39" s="10"/>
      <c r="AGZ39" s="10"/>
      <c r="AHB39" s="10"/>
      <c r="AHD39" s="10"/>
      <c r="AHF39" s="10"/>
      <c r="AHH39" s="10"/>
      <c r="AHJ39" s="10"/>
      <c r="AHL39" s="10"/>
      <c r="AHN39" s="10"/>
      <c r="AHP39" s="10"/>
      <c r="AHR39" s="10"/>
      <c r="AHT39" s="10"/>
      <c r="AHV39" s="10"/>
      <c r="AHX39" s="10"/>
      <c r="AHZ39" s="10"/>
      <c r="AIB39" s="10"/>
      <c r="AID39" s="10"/>
      <c r="AIF39" s="10"/>
      <c r="AIH39" s="10"/>
      <c r="AIJ39" s="10"/>
      <c r="AIL39" s="10"/>
      <c r="AIN39" s="10"/>
      <c r="AIP39" s="10"/>
      <c r="AIR39" s="10"/>
      <c r="AIT39" s="10"/>
      <c r="AIV39" s="10"/>
      <c r="AIX39" s="10"/>
      <c r="AIZ39" s="10"/>
      <c r="AJB39" s="10"/>
      <c r="AJD39" s="10"/>
      <c r="AJF39" s="10"/>
      <c r="AJH39" s="10"/>
      <c r="AJJ39" s="10"/>
      <c r="AJL39" s="10"/>
      <c r="AJN39" s="10"/>
      <c r="AJP39" s="10"/>
      <c r="AJR39" s="10"/>
      <c r="AJT39" s="10"/>
      <c r="AJV39" s="10"/>
      <c r="AJX39" s="10"/>
      <c r="AJZ39" s="10"/>
      <c r="AKB39" s="10"/>
      <c r="AKD39" s="10"/>
      <c r="AKF39" s="10"/>
      <c r="AKH39" s="10"/>
      <c r="AKJ39" s="10"/>
      <c r="AKL39" s="10"/>
      <c r="AKN39" s="10"/>
      <c r="AKP39" s="10"/>
      <c r="AKR39" s="10"/>
      <c r="AKT39" s="10"/>
      <c r="AKV39" s="10"/>
      <c r="AKX39" s="10"/>
      <c r="AKZ39" s="10"/>
      <c r="ALB39" s="10"/>
      <c r="ALD39" s="10"/>
      <c r="ALF39" s="10"/>
      <c r="ALH39" s="10"/>
      <c r="ALJ39" s="10"/>
      <c r="ALL39" s="10"/>
      <c r="ALN39" s="10"/>
      <c r="ALP39" s="10"/>
      <c r="ALR39" s="10"/>
      <c r="ALT39" s="10"/>
      <c r="ALV39" s="10"/>
      <c r="ALX39" s="10"/>
      <c r="ALZ39" s="10"/>
      <c r="AMB39" s="10"/>
      <c r="AMD39" s="10"/>
      <c r="AMF39" s="10"/>
      <c r="AMH39" s="10"/>
      <c r="AMJ39" s="10"/>
      <c r="AML39" s="10"/>
      <c r="AMN39" s="10"/>
      <c r="AMP39" s="10"/>
      <c r="AMR39" s="10"/>
      <c r="AMT39" s="10"/>
      <c r="AMV39" s="10"/>
      <c r="AMX39" s="10"/>
      <c r="AMZ39" s="10"/>
      <c r="ANB39" s="10"/>
      <c r="AND39" s="10"/>
      <c r="ANF39" s="10"/>
      <c r="ANH39" s="10"/>
      <c r="ANJ39" s="10"/>
      <c r="ANL39" s="10"/>
      <c r="ANN39" s="10"/>
      <c r="ANP39" s="10"/>
      <c r="ANR39" s="10"/>
      <c r="ANT39" s="10"/>
      <c r="ANV39" s="10"/>
      <c r="ANX39" s="10"/>
      <c r="ANZ39" s="10"/>
      <c r="AOB39" s="10"/>
      <c r="AOD39" s="10"/>
      <c r="AOF39" s="10"/>
      <c r="AOH39" s="10"/>
      <c r="AOJ39" s="10"/>
      <c r="AOL39" s="10"/>
      <c r="AON39" s="10"/>
      <c r="AOP39" s="10"/>
      <c r="AOR39" s="10"/>
      <c r="AOT39" s="10"/>
      <c r="AOV39" s="10"/>
      <c r="AOX39" s="10"/>
      <c r="AOZ39" s="10"/>
      <c r="APB39" s="10"/>
      <c r="APD39" s="10"/>
      <c r="APF39" s="10"/>
      <c r="APH39" s="10"/>
      <c r="APJ39" s="10"/>
      <c r="APL39" s="10"/>
      <c r="APN39" s="10"/>
      <c r="APP39" s="10"/>
      <c r="APR39" s="10"/>
      <c r="APT39" s="10"/>
      <c r="APV39" s="10"/>
      <c r="APX39" s="10"/>
      <c r="APZ39" s="10"/>
      <c r="AQB39" s="10"/>
      <c r="AQD39" s="10"/>
      <c r="AQF39" s="10"/>
      <c r="AQH39" s="10"/>
      <c r="AQJ39" s="10"/>
      <c r="AQL39" s="10"/>
      <c r="AQN39" s="10"/>
      <c r="AQP39" s="10"/>
      <c r="AQR39" s="10"/>
      <c r="AQT39" s="10"/>
      <c r="AQV39" s="10"/>
      <c r="AQX39" s="10"/>
      <c r="AQZ39" s="10"/>
      <c r="ARB39" s="10"/>
      <c r="ARD39" s="10"/>
      <c r="ARF39" s="10"/>
      <c r="ARH39" s="10"/>
      <c r="ARJ39" s="10"/>
      <c r="ARL39" s="10"/>
      <c r="ARN39" s="10"/>
      <c r="ARP39" s="10"/>
      <c r="ARR39" s="10"/>
      <c r="ART39" s="10"/>
      <c r="ARV39" s="10"/>
      <c r="ARX39" s="10"/>
      <c r="ARZ39" s="10"/>
      <c r="ASB39" s="10"/>
      <c r="ASD39" s="10"/>
      <c r="ASF39" s="10"/>
      <c r="ASH39" s="10"/>
      <c r="ASJ39" s="10"/>
      <c r="ASL39" s="10"/>
      <c r="ASN39" s="10"/>
      <c r="ASP39" s="10"/>
      <c r="ASR39" s="10"/>
      <c r="AST39" s="10"/>
      <c r="ASV39" s="10"/>
      <c r="ASX39" s="10"/>
      <c r="ASZ39" s="10"/>
      <c r="ATB39" s="10"/>
      <c r="ATD39" s="10"/>
      <c r="ATF39" s="10"/>
      <c r="ATH39" s="10"/>
      <c r="ATJ39" s="10"/>
      <c r="ATL39" s="10"/>
      <c r="ATN39" s="10"/>
      <c r="ATP39" s="10"/>
      <c r="ATR39" s="10"/>
      <c r="ATT39" s="10"/>
      <c r="ATV39" s="10"/>
      <c r="ATX39" s="10"/>
      <c r="ATZ39" s="10"/>
      <c r="AUB39" s="10"/>
      <c r="AUD39" s="10"/>
      <c r="AUF39" s="10"/>
      <c r="AUH39" s="10"/>
      <c r="AUJ39" s="10"/>
      <c r="AUL39" s="10"/>
      <c r="AUN39" s="10"/>
      <c r="AUP39" s="10"/>
      <c r="AUR39" s="10"/>
      <c r="AUT39" s="10"/>
      <c r="AUV39" s="10"/>
      <c r="AUX39" s="10"/>
      <c r="AUZ39" s="10"/>
      <c r="AVB39" s="10"/>
      <c r="AVD39" s="10"/>
      <c r="AVF39" s="10"/>
      <c r="AVH39" s="10"/>
      <c r="AVJ39" s="10"/>
      <c r="AVL39" s="10"/>
      <c r="AVN39" s="10"/>
      <c r="AVP39" s="10"/>
      <c r="AVR39" s="10"/>
      <c r="AVT39" s="10"/>
      <c r="AVV39" s="10"/>
      <c r="AVX39" s="10"/>
      <c r="AVZ39" s="10"/>
      <c r="AWB39" s="10"/>
      <c r="AWD39" s="10"/>
      <c r="AWF39" s="10"/>
      <c r="AWH39" s="10"/>
      <c r="AWJ39" s="10"/>
      <c r="AWL39" s="10"/>
      <c r="AWN39" s="10"/>
      <c r="AWP39" s="10"/>
      <c r="AWR39" s="10"/>
      <c r="AWT39" s="10"/>
      <c r="AWV39" s="10"/>
      <c r="AWX39" s="10"/>
      <c r="AWZ39" s="10"/>
      <c r="AXB39" s="10"/>
      <c r="AXD39" s="10"/>
      <c r="AXF39" s="10"/>
      <c r="AXH39" s="10"/>
      <c r="AXJ39" s="10"/>
      <c r="AXL39" s="10"/>
      <c r="AXN39" s="10"/>
      <c r="AXP39" s="10"/>
      <c r="AXR39" s="10"/>
      <c r="AXT39" s="10"/>
      <c r="AXV39" s="10"/>
      <c r="AXX39" s="10"/>
      <c r="AXZ39" s="10"/>
      <c r="AYB39" s="10"/>
      <c r="AYD39" s="10"/>
      <c r="AYF39" s="10"/>
      <c r="AYH39" s="10"/>
      <c r="AYJ39" s="10"/>
      <c r="AYL39" s="10"/>
      <c r="AYN39" s="10"/>
      <c r="AYP39" s="10"/>
      <c r="AYR39" s="10"/>
      <c r="AYT39" s="10"/>
      <c r="AYV39" s="10"/>
      <c r="AYX39" s="10"/>
      <c r="AYZ39" s="10"/>
      <c r="AZB39" s="10"/>
      <c r="AZD39" s="10"/>
      <c r="AZF39" s="10"/>
      <c r="AZH39" s="10"/>
      <c r="AZJ39" s="10"/>
      <c r="AZL39" s="10"/>
      <c r="AZN39" s="10"/>
      <c r="AZP39" s="10"/>
      <c r="AZR39" s="10"/>
      <c r="AZT39" s="10"/>
      <c r="AZV39" s="10"/>
      <c r="AZX39" s="10"/>
      <c r="AZZ39" s="10"/>
      <c r="BAB39" s="10"/>
      <c r="BAD39" s="10"/>
      <c r="BAF39" s="10"/>
      <c r="BAH39" s="10"/>
      <c r="BAJ39" s="10"/>
      <c r="BAL39" s="10"/>
      <c r="BAN39" s="10"/>
      <c r="BAP39" s="10"/>
      <c r="BAR39" s="10"/>
      <c r="BAT39" s="10"/>
      <c r="BAV39" s="10"/>
      <c r="BAX39" s="10"/>
      <c r="BAZ39" s="10"/>
      <c r="BBB39" s="10"/>
      <c r="BBD39" s="10"/>
      <c r="BBF39" s="10"/>
      <c r="BBH39" s="10"/>
      <c r="BBJ39" s="10"/>
      <c r="BBL39" s="10"/>
      <c r="BBN39" s="10"/>
      <c r="BBP39" s="10"/>
      <c r="BBR39" s="10"/>
      <c r="BBT39" s="10"/>
      <c r="BBV39" s="10"/>
      <c r="BBX39" s="10"/>
      <c r="BBZ39" s="10"/>
      <c r="BCB39" s="10"/>
      <c r="BCD39" s="10"/>
      <c r="BCF39" s="10"/>
      <c r="BCH39" s="10"/>
      <c r="BCJ39" s="10"/>
      <c r="BCL39" s="10"/>
      <c r="BCN39" s="10"/>
      <c r="BCP39" s="10"/>
      <c r="BCR39" s="10"/>
      <c r="BCT39" s="10"/>
      <c r="BCV39" s="10"/>
      <c r="BCX39" s="10"/>
      <c r="BCZ39" s="10"/>
      <c r="BDB39" s="10"/>
      <c r="BDD39" s="10"/>
      <c r="BDF39" s="10"/>
      <c r="BDH39" s="10"/>
      <c r="BDJ39" s="10"/>
      <c r="BDL39" s="10"/>
      <c r="BDN39" s="10"/>
      <c r="BDP39" s="10"/>
      <c r="BDR39" s="10"/>
      <c r="BDT39" s="10"/>
      <c r="BDV39" s="10"/>
      <c r="BDX39" s="10"/>
      <c r="BDZ39" s="10"/>
      <c r="BEB39" s="10"/>
      <c r="BED39" s="10"/>
      <c r="BEF39" s="10"/>
      <c r="BEH39" s="10"/>
      <c r="BEJ39" s="10"/>
      <c r="BEL39" s="10"/>
      <c r="BEN39" s="10"/>
      <c r="BEP39" s="10"/>
      <c r="BER39" s="10"/>
      <c r="BET39" s="10"/>
      <c r="BEV39" s="10"/>
      <c r="BEX39" s="10"/>
      <c r="BEZ39" s="10"/>
      <c r="BFB39" s="10"/>
      <c r="BFD39" s="10"/>
      <c r="BFF39" s="10"/>
      <c r="BFH39" s="10"/>
      <c r="BFJ39" s="10"/>
      <c r="BFL39" s="10"/>
      <c r="BFN39" s="10"/>
      <c r="BFP39" s="10"/>
      <c r="BFR39" s="10"/>
      <c r="BFT39" s="10"/>
      <c r="BFV39" s="10"/>
      <c r="BFX39" s="10"/>
      <c r="BFZ39" s="10"/>
      <c r="BGB39" s="10"/>
      <c r="BGD39" s="10"/>
      <c r="BGF39" s="10"/>
      <c r="BGH39" s="10"/>
      <c r="BGJ39" s="10"/>
      <c r="BGL39" s="10"/>
      <c r="BGN39" s="10"/>
      <c r="BGP39" s="10"/>
      <c r="BGR39" s="10"/>
      <c r="BGT39" s="10"/>
      <c r="BGV39" s="10"/>
      <c r="BGX39" s="10"/>
      <c r="BGZ39" s="10"/>
      <c r="BHB39" s="10"/>
      <c r="BHD39" s="10"/>
      <c r="BHF39" s="10"/>
      <c r="BHH39" s="10"/>
      <c r="BHJ39" s="10"/>
      <c r="BHL39" s="10"/>
      <c r="BHN39" s="10"/>
      <c r="BHP39" s="10"/>
      <c r="BHR39" s="10"/>
      <c r="BHT39" s="10"/>
      <c r="BHV39" s="10"/>
      <c r="BHX39" s="10"/>
      <c r="BHZ39" s="10"/>
      <c r="BIB39" s="10"/>
      <c r="BID39" s="10"/>
      <c r="BIF39" s="10"/>
      <c r="BIH39" s="10"/>
      <c r="BIJ39" s="10"/>
      <c r="BIL39" s="10"/>
      <c r="BIN39" s="10"/>
      <c r="BIP39" s="10"/>
      <c r="BIR39" s="10"/>
      <c r="BIT39" s="10"/>
      <c r="BIV39" s="10"/>
      <c r="BIX39" s="10"/>
      <c r="BIZ39" s="10"/>
      <c r="BJB39" s="10"/>
      <c r="BJD39" s="10"/>
      <c r="BJF39" s="10"/>
      <c r="BJH39" s="10"/>
      <c r="BJJ39" s="10"/>
      <c r="BJL39" s="10"/>
      <c r="BJN39" s="10"/>
      <c r="BJP39" s="10"/>
      <c r="BJR39" s="10"/>
      <c r="BJT39" s="10"/>
      <c r="BJV39" s="10"/>
      <c r="BJX39" s="10"/>
      <c r="BJZ39" s="10"/>
      <c r="BKB39" s="10"/>
      <c r="BKD39" s="10"/>
      <c r="BKF39" s="10"/>
      <c r="BKH39" s="10"/>
      <c r="BKJ39" s="10"/>
      <c r="BKL39" s="10"/>
      <c r="BKN39" s="10"/>
      <c r="BKP39" s="10"/>
      <c r="BKR39" s="10"/>
      <c r="BKT39" s="10"/>
      <c r="BKV39" s="10"/>
      <c r="BKX39" s="10"/>
      <c r="BKZ39" s="10"/>
      <c r="BLB39" s="10"/>
      <c r="BLD39" s="10"/>
      <c r="BLF39" s="10"/>
      <c r="BLH39" s="10"/>
      <c r="BLJ39" s="10"/>
      <c r="BLL39" s="10"/>
      <c r="BLN39" s="10"/>
      <c r="BLP39" s="10"/>
      <c r="BLR39" s="10"/>
      <c r="BLT39" s="10"/>
      <c r="BLV39" s="10"/>
      <c r="BLX39" s="10"/>
      <c r="BLZ39" s="10"/>
      <c r="BMB39" s="10"/>
      <c r="BMD39" s="10"/>
      <c r="BMF39" s="10"/>
      <c r="BMH39" s="10"/>
      <c r="BMJ39" s="10"/>
      <c r="BML39" s="10"/>
      <c r="BMN39" s="10"/>
      <c r="BMP39" s="10"/>
      <c r="BMR39" s="10"/>
      <c r="BMT39" s="10"/>
      <c r="BMV39" s="10"/>
      <c r="BMX39" s="10"/>
      <c r="BMZ39" s="10"/>
      <c r="BNB39" s="10"/>
      <c r="BND39" s="10"/>
      <c r="BNF39" s="10"/>
      <c r="BNH39" s="10"/>
      <c r="BNJ39" s="10"/>
      <c r="BNL39" s="10"/>
      <c r="BNN39" s="10"/>
      <c r="BNP39" s="10"/>
      <c r="BNR39" s="10"/>
      <c r="BNT39" s="10"/>
      <c r="BNV39" s="10"/>
      <c r="BNX39" s="10"/>
      <c r="BNZ39" s="10"/>
      <c r="BOB39" s="10"/>
      <c r="BOD39" s="10"/>
      <c r="BOF39" s="10"/>
      <c r="BOH39" s="10"/>
      <c r="BOJ39" s="10"/>
      <c r="BOL39" s="10"/>
      <c r="BON39" s="10"/>
      <c r="BOP39" s="10"/>
      <c r="BOR39" s="10"/>
      <c r="BOT39" s="10"/>
      <c r="BOV39" s="10"/>
      <c r="BOX39" s="10"/>
      <c r="BOZ39" s="10"/>
      <c r="BPB39" s="10"/>
      <c r="BPD39" s="10"/>
      <c r="BPF39" s="10"/>
      <c r="BPH39" s="10"/>
      <c r="BPJ39" s="10"/>
      <c r="BPL39" s="10"/>
      <c r="BPN39" s="10"/>
      <c r="BPP39" s="10"/>
      <c r="BPR39" s="10"/>
      <c r="BPT39" s="10"/>
      <c r="BPV39" s="10"/>
      <c r="BPX39" s="10"/>
      <c r="BPZ39" s="10"/>
      <c r="BQB39" s="10"/>
      <c r="BQD39" s="10"/>
      <c r="BQF39" s="10"/>
      <c r="BQH39" s="10"/>
      <c r="BQJ39" s="10"/>
      <c r="BQL39" s="10"/>
      <c r="BQN39" s="10"/>
      <c r="BQP39" s="10"/>
      <c r="BQR39" s="10"/>
      <c r="BQT39" s="10"/>
      <c r="BQV39" s="10"/>
      <c r="BQX39" s="10"/>
      <c r="BQZ39" s="10"/>
      <c r="BRB39" s="10"/>
      <c r="BRD39" s="10"/>
      <c r="BRF39" s="10"/>
      <c r="BRH39" s="10"/>
      <c r="BRJ39" s="10"/>
      <c r="BRL39" s="10"/>
      <c r="BRN39" s="10"/>
      <c r="BRP39" s="10"/>
      <c r="BRR39" s="10"/>
      <c r="BRT39" s="10"/>
      <c r="BRV39" s="10"/>
      <c r="BRX39" s="10"/>
      <c r="BRZ39" s="10"/>
      <c r="BSB39" s="10"/>
      <c r="BSD39" s="10"/>
      <c r="BSF39" s="10"/>
      <c r="BSH39" s="10"/>
      <c r="BSJ39" s="10"/>
      <c r="BSL39" s="10"/>
      <c r="BSN39" s="10"/>
      <c r="BSP39" s="10"/>
      <c r="BSR39" s="10"/>
      <c r="BST39" s="10"/>
      <c r="BSV39" s="10"/>
      <c r="BSX39" s="10"/>
      <c r="BSZ39" s="10"/>
      <c r="BTB39" s="10"/>
      <c r="BTD39" s="10"/>
      <c r="BTF39" s="10"/>
      <c r="BTH39" s="10"/>
      <c r="BTJ39" s="10"/>
      <c r="BTL39" s="10"/>
      <c r="BTN39" s="10"/>
      <c r="BTP39" s="10"/>
      <c r="BTR39" s="10"/>
      <c r="BTT39" s="10"/>
      <c r="BTV39" s="10"/>
      <c r="BTX39" s="10"/>
      <c r="BTZ39" s="10"/>
      <c r="BUB39" s="10"/>
      <c r="BUD39" s="10"/>
      <c r="BUF39" s="10"/>
      <c r="BUH39" s="10"/>
      <c r="BUJ39" s="10"/>
      <c r="BUL39" s="10"/>
      <c r="BUN39" s="10"/>
      <c r="BUP39" s="10"/>
      <c r="BUR39" s="10"/>
      <c r="BUT39" s="10"/>
      <c r="BUV39" s="10"/>
      <c r="BUX39" s="10"/>
      <c r="BUZ39" s="10"/>
      <c r="BVB39" s="10"/>
      <c r="BVD39" s="10"/>
      <c r="BVF39" s="10"/>
      <c r="BVH39" s="10"/>
      <c r="BVJ39" s="10"/>
      <c r="BVL39" s="10"/>
      <c r="BVN39" s="10"/>
      <c r="BVP39" s="10"/>
      <c r="BVR39" s="10"/>
      <c r="BVT39" s="10"/>
      <c r="BVV39" s="10"/>
      <c r="BVX39" s="10"/>
      <c r="BVZ39" s="10"/>
      <c r="BWB39" s="10"/>
      <c r="BWD39" s="10"/>
      <c r="BWF39" s="10"/>
      <c r="BWH39" s="10"/>
      <c r="BWJ39" s="10"/>
      <c r="BWL39" s="10"/>
      <c r="BWN39" s="10"/>
      <c r="BWP39" s="10"/>
      <c r="BWR39" s="10"/>
      <c r="BWT39" s="10"/>
      <c r="BWV39" s="10"/>
      <c r="BWX39" s="10"/>
      <c r="BWZ39" s="10"/>
      <c r="BXB39" s="10"/>
      <c r="BXD39" s="10"/>
      <c r="BXF39" s="10"/>
      <c r="BXH39" s="10"/>
      <c r="BXJ39" s="10"/>
      <c r="BXL39" s="10"/>
      <c r="BXN39" s="10"/>
      <c r="BXP39" s="10"/>
      <c r="BXR39" s="10"/>
      <c r="BXT39" s="10"/>
      <c r="BXV39" s="10"/>
      <c r="BXX39" s="10"/>
      <c r="BXZ39" s="10"/>
      <c r="BYB39" s="10"/>
      <c r="BYD39" s="10"/>
      <c r="BYF39" s="10"/>
      <c r="BYH39" s="10"/>
      <c r="BYJ39" s="10"/>
      <c r="BYL39" s="10"/>
      <c r="BYN39" s="10"/>
      <c r="BYP39" s="10"/>
      <c r="BYR39" s="10"/>
      <c r="BYT39" s="10"/>
      <c r="BYV39" s="10"/>
      <c r="BYX39" s="10"/>
      <c r="BYZ39" s="10"/>
      <c r="BZB39" s="10"/>
      <c r="BZD39" s="10"/>
      <c r="BZF39" s="10"/>
      <c r="BZH39" s="10"/>
      <c r="BZJ39" s="10"/>
      <c r="BZL39" s="10"/>
      <c r="BZN39" s="10"/>
      <c r="BZP39" s="10"/>
      <c r="BZR39" s="10"/>
      <c r="BZT39" s="10"/>
      <c r="BZV39" s="10"/>
      <c r="BZX39" s="10"/>
      <c r="BZZ39" s="10"/>
      <c r="CAB39" s="10"/>
      <c r="CAD39" s="10"/>
      <c r="CAF39" s="10"/>
      <c r="CAH39" s="10"/>
      <c r="CAJ39" s="10"/>
      <c r="CAL39" s="10"/>
      <c r="CAN39" s="10"/>
      <c r="CAP39" s="10"/>
      <c r="CAR39" s="10"/>
      <c r="CAT39" s="10"/>
      <c r="CAV39" s="10"/>
      <c r="CAX39" s="10"/>
      <c r="CAZ39" s="10"/>
      <c r="CBB39" s="10"/>
      <c r="CBD39" s="10"/>
      <c r="CBF39" s="10"/>
      <c r="CBH39" s="10"/>
      <c r="CBJ39" s="10"/>
      <c r="CBL39" s="10"/>
      <c r="CBN39" s="10"/>
      <c r="CBP39" s="10"/>
      <c r="CBR39" s="10"/>
      <c r="CBT39" s="10"/>
      <c r="CBV39" s="10"/>
      <c r="CBX39" s="10"/>
      <c r="CBZ39" s="10"/>
      <c r="CCB39" s="10"/>
      <c r="CCD39" s="10"/>
      <c r="CCF39" s="10"/>
      <c r="CCH39" s="10"/>
      <c r="CCJ39" s="10"/>
      <c r="CCL39" s="10"/>
      <c r="CCN39" s="10"/>
      <c r="CCP39" s="10"/>
      <c r="CCR39" s="10"/>
      <c r="CCT39" s="10"/>
      <c r="CCV39" s="10"/>
      <c r="CCX39" s="10"/>
      <c r="CCZ39" s="10"/>
      <c r="CDB39" s="10"/>
      <c r="CDD39" s="10"/>
      <c r="CDF39" s="10"/>
      <c r="CDH39" s="10"/>
      <c r="CDJ39" s="10"/>
      <c r="CDL39" s="10"/>
      <c r="CDN39" s="10"/>
      <c r="CDP39" s="10"/>
      <c r="CDR39" s="10"/>
      <c r="CDT39" s="10"/>
      <c r="CDV39" s="10"/>
      <c r="CDX39" s="10"/>
      <c r="CDZ39" s="10"/>
      <c r="CEB39" s="10"/>
      <c r="CED39" s="10"/>
      <c r="CEF39" s="10"/>
      <c r="CEH39" s="10"/>
      <c r="CEJ39" s="10"/>
      <c r="CEL39" s="10"/>
      <c r="CEN39" s="10"/>
      <c r="CEP39" s="10"/>
      <c r="CER39" s="10"/>
      <c r="CET39" s="10"/>
      <c r="CEV39" s="10"/>
      <c r="CEX39" s="10"/>
      <c r="CEZ39" s="10"/>
      <c r="CFB39" s="10"/>
      <c r="CFD39" s="10"/>
      <c r="CFF39" s="10"/>
      <c r="CFH39" s="10"/>
      <c r="CFJ39" s="10"/>
      <c r="CFL39" s="10"/>
      <c r="CFN39" s="10"/>
      <c r="CFP39" s="10"/>
      <c r="CFR39" s="10"/>
      <c r="CFT39" s="10"/>
      <c r="CFV39" s="10"/>
      <c r="CFX39" s="10"/>
      <c r="CFZ39" s="10"/>
      <c r="CGB39" s="10"/>
      <c r="CGD39" s="10"/>
      <c r="CGF39" s="10"/>
      <c r="CGH39" s="10"/>
      <c r="CGJ39" s="10"/>
      <c r="CGL39" s="10"/>
      <c r="CGN39" s="10"/>
      <c r="CGP39" s="10"/>
      <c r="CGR39" s="10"/>
      <c r="CGT39" s="10"/>
      <c r="CGV39" s="10"/>
      <c r="CGX39" s="10"/>
      <c r="CGZ39" s="10"/>
      <c r="CHB39" s="10"/>
      <c r="CHD39" s="10"/>
      <c r="CHF39" s="10"/>
      <c r="CHH39" s="10"/>
      <c r="CHJ39" s="10"/>
      <c r="CHL39" s="10"/>
      <c r="CHN39" s="10"/>
      <c r="CHP39" s="10"/>
      <c r="CHR39" s="10"/>
      <c r="CHT39" s="10"/>
      <c r="CHV39" s="10"/>
      <c r="CHX39" s="10"/>
      <c r="CHZ39" s="10"/>
      <c r="CIB39" s="10"/>
      <c r="CID39" s="10"/>
      <c r="CIF39" s="10"/>
      <c r="CIH39" s="10"/>
      <c r="CIJ39" s="10"/>
      <c r="CIL39" s="10"/>
      <c r="CIN39" s="10"/>
      <c r="CIP39" s="10"/>
      <c r="CIR39" s="10"/>
      <c r="CIT39" s="10"/>
      <c r="CIV39" s="10"/>
      <c r="CIX39" s="10"/>
      <c r="CIZ39" s="10"/>
      <c r="CJB39" s="10"/>
      <c r="CJD39" s="10"/>
      <c r="CJF39" s="10"/>
      <c r="CJH39" s="10"/>
      <c r="CJJ39" s="10"/>
      <c r="CJL39" s="10"/>
      <c r="CJN39" s="10"/>
      <c r="CJP39" s="10"/>
      <c r="CJR39" s="10"/>
      <c r="CJT39" s="10"/>
      <c r="CJV39" s="10"/>
      <c r="CJX39" s="10"/>
      <c r="CJZ39" s="10"/>
      <c r="CKB39" s="10"/>
      <c r="CKD39" s="10"/>
      <c r="CKF39" s="10"/>
      <c r="CKH39" s="10"/>
      <c r="CKJ39" s="10"/>
      <c r="CKL39" s="10"/>
      <c r="CKN39" s="10"/>
      <c r="CKP39" s="10"/>
      <c r="CKR39" s="10"/>
      <c r="CKT39" s="10"/>
      <c r="CKV39" s="10"/>
      <c r="CKX39" s="10"/>
      <c r="CKZ39" s="10"/>
      <c r="CLB39" s="10"/>
      <c r="CLD39" s="10"/>
      <c r="CLF39" s="10"/>
      <c r="CLH39" s="10"/>
      <c r="CLJ39" s="10"/>
      <c r="CLL39" s="10"/>
      <c r="CLN39" s="10"/>
      <c r="CLP39" s="10"/>
      <c r="CLR39" s="10"/>
      <c r="CLT39" s="10"/>
      <c r="CLV39" s="10"/>
      <c r="CLX39" s="10"/>
      <c r="CLZ39" s="10"/>
      <c r="CMB39" s="10"/>
      <c r="CMD39" s="10"/>
      <c r="CMF39" s="10"/>
      <c r="CMH39" s="10"/>
      <c r="CMJ39" s="10"/>
      <c r="CML39" s="10"/>
      <c r="CMN39" s="10"/>
      <c r="CMP39" s="10"/>
      <c r="CMR39" s="10"/>
      <c r="CMT39" s="10"/>
      <c r="CMV39" s="10"/>
      <c r="CMX39" s="10"/>
      <c r="CMZ39" s="10"/>
      <c r="CNB39" s="10"/>
      <c r="CND39" s="10"/>
      <c r="CNF39" s="10"/>
      <c r="CNH39" s="10"/>
      <c r="CNJ39" s="10"/>
      <c r="CNL39" s="10"/>
      <c r="CNN39" s="10"/>
      <c r="CNP39" s="10"/>
      <c r="CNR39" s="10"/>
      <c r="CNT39" s="10"/>
      <c r="CNV39" s="10"/>
      <c r="CNX39" s="10"/>
      <c r="CNZ39" s="10"/>
      <c r="COB39" s="10"/>
      <c r="COD39" s="10"/>
      <c r="COF39" s="10"/>
      <c r="COH39" s="10"/>
      <c r="COJ39" s="10"/>
      <c r="COL39" s="10"/>
      <c r="CON39" s="10"/>
      <c r="COP39" s="10"/>
      <c r="COR39" s="10"/>
      <c r="COT39" s="10"/>
      <c r="COV39" s="10"/>
      <c r="COX39" s="10"/>
      <c r="COZ39" s="10"/>
      <c r="CPB39" s="10"/>
      <c r="CPD39" s="10"/>
      <c r="CPF39" s="10"/>
      <c r="CPH39" s="10"/>
      <c r="CPJ39" s="10"/>
      <c r="CPL39" s="10"/>
      <c r="CPN39" s="10"/>
      <c r="CPP39" s="10"/>
      <c r="CPR39" s="10"/>
      <c r="CPT39" s="10"/>
      <c r="CPV39" s="10"/>
      <c r="CPX39" s="10"/>
      <c r="CPZ39" s="10"/>
      <c r="CQB39" s="10"/>
      <c r="CQD39" s="10"/>
      <c r="CQF39" s="10"/>
      <c r="CQH39" s="10"/>
      <c r="CQJ39" s="10"/>
      <c r="CQL39" s="10"/>
      <c r="CQN39" s="10"/>
      <c r="CQP39" s="10"/>
      <c r="CQR39" s="10"/>
      <c r="CQT39" s="10"/>
      <c r="CQV39" s="10"/>
      <c r="CQX39" s="10"/>
      <c r="CQZ39" s="10"/>
      <c r="CRB39" s="10"/>
      <c r="CRD39" s="10"/>
      <c r="CRF39" s="10"/>
      <c r="CRH39" s="10"/>
      <c r="CRJ39" s="10"/>
      <c r="CRL39" s="10"/>
      <c r="CRN39" s="10"/>
      <c r="CRP39" s="10"/>
      <c r="CRR39" s="10"/>
      <c r="CRT39" s="10"/>
      <c r="CRV39" s="10"/>
      <c r="CRX39" s="10"/>
      <c r="CRZ39" s="10"/>
      <c r="CSB39" s="10"/>
      <c r="CSD39" s="10"/>
      <c r="CSF39" s="10"/>
      <c r="CSH39" s="10"/>
      <c r="CSJ39" s="10"/>
      <c r="CSL39" s="10"/>
      <c r="CSN39" s="10"/>
      <c r="CSP39" s="10"/>
      <c r="CSR39" s="10"/>
      <c r="CST39" s="10"/>
      <c r="CSV39" s="10"/>
      <c r="CSX39" s="10"/>
      <c r="CSZ39" s="10"/>
      <c r="CTB39" s="10"/>
      <c r="CTD39" s="10"/>
      <c r="CTF39" s="10"/>
      <c r="CTH39" s="10"/>
      <c r="CTJ39" s="10"/>
      <c r="CTL39" s="10"/>
      <c r="CTN39" s="10"/>
      <c r="CTP39" s="10"/>
      <c r="CTR39" s="10"/>
      <c r="CTT39" s="10"/>
      <c r="CTV39" s="10"/>
      <c r="CTX39" s="10"/>
      <c r="CTZ39" s="10"/>
      <c r="CUB39" s="10"/>
      <c r="CUD39" s="10"/>
      <c r="CUF39" s="10"/>
      <c r="CUH39" s="10"/>
      <c r="CUJ39" s="10"/>
      <c r="CUL39" s="10"/>
      <c r="CUN39" s="10"/>
      <c r="CUP39" s="10"/>
      <c r="CUR39" s="10"/>
      <c r="CUT39" s="10"/>
      <c r="CUV39" s="10"/>
      <c r="CUX39" s="10"/>
      <c r="CUZ39" s="10"/>
      <c r="CVB39" s="10"/>
      <c r="CVD39" s="10"/>
      <c r="CVF39" s="10"/>
      <c r="CVH39" s="10"/>
      <c r="CVJ39" s="10"/>
      <c r="CVL39" s="10"/>
      <c r="CVN39" s="10"/>
      <c r="CVP39" s="10"/>
      <c r="CVR39" s="10"/>
      <c r="CVT39" s="10"/>
      <c r="CVV39" s="10"/>
      <c r="CVX39" s="10"/>
      <c r="CVZ39" s="10"/>
      <c r="CWB39" s="10"/>
      <c r="CWD39" s="10"/>
      <c r="CWF39" s="10"/>
      <c r="CWH39" s="10"/>
      <c r="CWJ39" s="10"/>
      <c r="CWL39" s="10"/>
      <c r="CWN39" s="10"/>
      <c r="CWP39" s="10"/>
      <c r="CWR39" s="10"/>
      <c r="CWT39" s="10"/>
      <c r="CWV39" s="10"/>
      <c r="CWX39" s="10"/>
      <c r="CWZ39" s="10"/>
      <c r="CXB39" s="10"/>
      <c r="CXD39" s="10"/>
      <c r="CXF39" s="10"/>
      <c r="CXH39" s="10"/>
      <c r="CXJ39" s="10"/>
      <c r="CXL39" s="10"/>
      <c r="CXN39" s="10"/>
      <c r="CXP39" s="10"/>
      <c r="CXR39" s="10"/>
      <c r="CXT39" s="10"/>
      <c r="CXV39" s="10"/>
      <c r="CXX39" s="10"/>
      <c r="CXZ39" s="10"/>
      <c r="CYB39" s="10"/>
      <c r="CYD39" s="10"/>
      <c r="CYF39" s="10"/>
      <c r="CYH39" s="10"/>
      <c r="CYJ39" s="10"/>
      <c r="CYL39" s="10"/>
      <c r="CYN39" s="10"/>
      <c r="CYP39" s="10"/>
      <c r="CYR39" s="10"/>
      <c r="CYT39" s="10"/>
      <c r="CYV39" s="10"/>
      <c r="CYX39" s="10"/>
      <c r="CYZ39" s="10"/>
      <c r="CZB39" s="10"/>
      <c r="CZD39" s="10"/>
      <c r="CZF39" s="10"/>
      <c r="CZH39" s="10"/>
      <c r="CZJ39" s="10"/>
      <c r="CZL39" s="10"/>
      <c r="CZN39" s="10"/>
      <c r="CZP39" s="10"/>
      <c r="CZR39" s="10"/>
      <c r="CZT39" s="10"/>
      <c r="CZV39" s="10"/>
      <c r="CZX39" s="10"/>
      <c r="CZZ39" s="10"/>
      <c r="DAB39" s="10"/>
      <c r="DAD39" s="10"/>
      <c r="DAF39" s="10"/>
      <c r="DAH39" s="10"/>
      <c r="DAJ39" s="10"/>
      <c r="DAL39" s="10"/>
      <c r="DAN39" s="10"/>
      <c r="DAP39" s="10"/>
      <c r="DAR39" s="10"/>
      <c r="DAT39" s="10"/>
      <c r="DAV39" s="10"/>
      <c r="DAX39" s="10"/>
      <c r="DAZ39" s="10"/>
      <c r="DBB39" s="10"/>
      <c r="DBD39" s="10"/>
      <c r="DBF39" s="10"/>
      <c r="DBH39" s="10"/>
      <c r="DBJ39" s="10"/>
      <c r="DBL39" s="10"/>
      <c r="DBN39" s="10"/>
      <c r="DBP39" s="10"/>
      <c r="DBR39" s="10"/>
      <c r="DBT39" s="10"/>
      <c r="DBV39" s="10"/>
      <c r="DBX39" s="10"/>
      <c r="DBZ39" s="10"/>
      <c r="DCB39" s="10"/>
      <c r="DCD39" s="10"/>
      <c r="DCF39" s="10"/>
      <c r="DCH39" s="10"/>
      <c r="DCJ39" s="10"/>
      <c r="DCL39" s="10"/>
      <c r="DCN39" s="10"/>
      <c r="DCP39" s="10"/>
      <c r="DCR39" s="10"/>
      <c r="DCT39" s="10"/>
      <c r="DCV39" s="10"/>
      <c r="DCX39" s="10"/>
      <c r="DCZ39" s="10"/>
      <c r="DDB39" s="10"/>
      <c r="DDD39" s="10"/>
      <c r="DDF39" s="10"/>
      <c r="DDH39" s="10"/>
      <c r="DDJ39" s="10"/>
      <c r="DDL39" s="10"/>
      <c r="DDN39" s="10"/>
      <c r="DDP39" s="10"/>
      <c r="DDR39" s="10"/>
      <c r="DDT39" s="10"/>
      <c r="DDV39" s="10"/>
      <c r="DDX39" s="10"/>
      <c r="DDZ39" s="10"/>
      <c r="DEB39" s="10"/>
      <c r="DED39" s="10"/>
      <c r="DEF39" s="10"/>
      <c r="DEH39" s="10"/>
      <c r="DEJ39" s="10"/>
      <c r="DEL39" s="10"/>
      <c r="DEN39" s="10"/>
      <c r="DEP39" s="10"/>
      <c r="DER39" s="10"/>
      <c r="DET39" s="10"/>
      <c r="DEV39" s="10"/>
      <c r="DEX39" s="10"/>
      <c r="DEZ39" s="10"/>
      <c r="DFB39" s="10"/>
      <c r="DFD39" s="10"/>
      <c r="DFF39" s="10"/>
      <c r="DFH39" s="10"/>
      <c r="DFJ39" s="10"/>
      <c r="DFL39" s="10"/>
      <c r="DFN39" s="10"/>
      <c r="DFP39" s="10"/>
      <c r="DFR39" s="10"/>
      <c r="DFT39" s="10"/>
      <c r="DFV39" s="10"/>
      <c r="DFX39" s="10"/>
      <c r="DFZ39" s="10"/>
      <c r="DGB39" s="10"/>
      <c r="DGD39" s="10"/>
      <c r="DGF39" s="10"/>
      <c r="DGH39" s="10"/>
      <c r="DGJ39" s="10"/>
      <c r="DGL39" s="10"/>
      <c r="DGN39" s="10"/>
      <c r="DGP39" s="10"/>
      <c r="DGR39" s="10"/>
      <c r="DGT39" s="10"/>
      <c r="DGV39" s="10"/>
      <c r="DGX39" s="10"/>
      <c r="DGZ39" s="10"/>
      <c r="DHB39" s="10"/>
      <c r="DHD39" s="10"/>
      <c r="DHF39" s="10"/>
      <c r="DHH39" s="10"/>
      <c r="DHJ39" s="10"/>
      <c r="DHL39" s="10"/>
      <c r="DHN39" s="10"/>
      <c r="DHP39" s="10"/>
      <c r="DHR39" s="10"/>
      <c r="DHT39" s="10"/>
      <c r="DHV39" s="10"/>
      <c r="DHX39" s="10"/>
      <c r="DHZ39" s="10"/>
      <c r="DIB39" s="10"/>
      <c r="DID39" s="10"/>
      <c r="DIF39" s="10"/>
      <c r="DIH39" s="10"/>
      <c r="DIJ39" s="10"/>
      <c r="DIL39" s="10"/>
      <c r="DIN39" s="10"/>
      <c r="DIP39" s="10"/>
      <c r="DIR39" s="10"/>
      <c r="DIT39" s="10"/>
      <c r="DIV39" s="10"/>
      <c r="DIX39" s="10"/>
      <c r="DIZ39" s="10"/>
      <c r="DJB39" s="10"/>
      <c r="DJD39" s="10"/>
      <c r="DJF39" s="10"/>
      <c r="DJH39" s="10"/>
      <c r="DJJ39" s="10"/>
      <c r="DJL39" s="10"/>
      <c r="DJN39" s="10"/>
      <c r="DJP39" s="10"/>
      <c r="DJR39" s="10"/>
      <c r="DJT39" s="10"/>
      <c r="DJV39" s="10"/>
      <c r="DJX39" s="10"/>
      <c r="DJZ39" s="10"/>
      <c r="DKB39" s="10"/>
      <c r="DKD39" s="10"/>
      <c r="DKF39" s="10"/>
      <c r="DKH39" s="10"/>
      <c r="DKJ39" s="10"/>
      <c r="DKL39" s="10"/>
      <c r="DKN39" s="10"/>
      <c r="DKP39" s="10"/>
      <c r="DKR39" s="10"/>
      <c r="DKT39" s="10"/>
      <c r="DKV39" s="10"/>
      <c r="DKX39" s="10"/>
      <c r="DKZ39" s="10"/>
      <c r="DLB39" s="10"/>
      <c r="DLD39" s="10"/>
      <c r="DLF39" s="10"/>
      <c r="DLH39" s="10"/>
      <c r="DLJ39" s="10"/>
      <c r="DLL39" s="10"/>
      <c r="DLN39" s="10"/>
      <c r="DLP39" s="10"/>
      <c r="DLR39" s="10"/>
      <c r="DLT39" s="10"/>
      <c r="DLV39" s="10"/>
      <c r="DLX39" s="10"/>
      <c r="DLZ39" s="10"/>
      <c r="DMB39" s="10"/>
      <c r="DMD39" s="10"/>
      <c r="DMF39" s="10"/>
      <c r="DMH39" s="10"/>
      <c r="DMJ39" s="10"/>
      <c r="DML39" s="10"/>
      <c r="DMN39" s="10"/>
      <c r="DMP39" s="10"/>
      <c r="DMR39" s="10"/>
      <c r="DMT39" s="10"/>
      <c r="DMV39" s="10"/>
      <c r="DMX39" s="10"/>
      <c r="DMZ39" s="10"/>
      <c r="DNB39" s="10"/>
      <c r="DND39" s="10"/>
      <c r="DNF39" s="10"/>
      <c r="DNH39" s="10"/>
      <c r="DNJ39" s="10"/>
      <c r="DNL39" s="10"/>
      <c r="DNN39" s="10"/>
      <c r="DNP39" s="10"/>
      <c r="DNR39" s="10"/>
      <c r="DNT39" s="10"/>
      <c r="DNV39" s="10"/>
      <c r="DNX39" s="10"/>
      <c r="DNZ39" s="10"/>
      <c r="DOB39" s="10"/>
      <c r="DOD39" s="10"/>
      <c r="DOF39" s="10"/>
      <c r="DOH39" s="10"/>
      <c r="DOJ39" s="10"/>
      <c r="DOL39" s="10"/>
      <c r="DON39" s="10"/>
      <c r="DOP39" s="10"/>
      <c r="DOR39" s="10"/>
      <c r="DOT39" s="10"/>
      <c r="DOV39" s="10"/>
      <c r="DOX39" s="10"/>
      <c r="DOZ39" s="10"/>
      <c r="DPB39" s="10"/>
      <c r="DPD39" s="10"/>
      <c r="DPF39" s="10"/>
      <c r="DPH39" s="10"/>
      <c r="DPJ39" s="10"/>
      <c r="DPL39" s="10"/>
      <c r="DPN39" s="10"/>
      <c r="DPP39" s="10"/>
      <c r="DPR39" s="10"/>
      <c r="DPT39" s="10"/>
      <c r="DPV39" s="10"/>
      <c r="DPX39" s="10"/>
      <c r="DPZ39" s="10"/>
      <c r="DQB39" s="10"/>
      <c r="DQD39" s="10"/>
      <c r="DQF39" s="10"/>
      <c r="DQH39" s="10"/>
      <c r="DQJ39" s="10"/>
      <c r="DQL39" s="10"/>
      <c r="DQN39" s="10"/>
      <c r="DQP39" s="10"/>
      <c r="DQR39" s="10"/>
      <c r="DQT39" s="10"/>
      <c r="DQV39" s="10"/>
      <c r="DQX39" s="10"/>
      <c r="DQZ39" s="10"/>
      <c r="DRB39" s="10"/>
      <c r="DRD39" s="10"/>
      <c r="DRF39" s="10"/>
      <c r="DRH39" s="10"/>
      <c r="DRJ39" s="10"/>
      <c r="DRL39" s="10"/>
      <c r="DRN39" s="10"/>
      <c r="DRP39" s="10"/>
      <c r="DRR39" s="10"/>
      <c r="DRT39" s="10"/>
      <c r="DRV39" s="10"/>
      <c r="DRX39" s="10"/>
      <c r="DRZ39" s="10"/>
      <c r="DSB39" s="10"/>
      <c r="DSD39" s="10"/>
      <c r="DSF39" s="10"/>
      <c r="DSH39" s="10"/>
      <c r="DSJ39" s="10"/>
      <c r="DSL39" s="10"/>
      <c r="DSN39" s="10"/>
      <c r="DSP39" s="10"/>
      <c r="DSR39" s="10"/>
      <c r="DST39" s="10"/>
      <c r="DSV39" s="10"/>
      <c r="DSX39" s="10"/>
      <c r="DSZ39" s="10"/>
      <c r="DTB39" s="10"/>
      <c r="DTD39" s="10"/>
      <c r="DTF39" s="10"/>
      <c r="DTH39" s="10"/>
      <c r="DTJ39" s="10"/>
      <c r="DTL39" s="10"/>
      <c r="DTN39" s="10"/>
      <c r="DTP39" s="10"/>
      <c r="DTR39" s="10"/>
      <c r="DTT39" s="10"/>
      <c r="DTV39" s="10"/>
      <c r="DTX39" s="10"/>
      <c r="DTZ39" s="10"/>
      <c r="DUB39" s="10"/>
      <c r="DUD39" s="10"/>
      <c r="DUF39" s="10"/>
      <c r="DUH39" s="10"/>
      <c r="DUJ39" s="10"/>
      <c r="DUL39" s="10"/>
      <c r="DUN39" s="10"/>
      <c r="DUP39" s="10"/>
      <c r="DUR39" s="10"/>
      <c r="DUT39" s="10"/>
      <c r="DUV39" s="10"/>
      <c r="DUX39" s="10"/>
      <c r="DUZ39" s="10"/>
      <c r="DVB39" s="10"/>
      <c r="DVD39" s="10"/>
      <c r="DVF39" s="10"/>
      <c r="DVH39" s="10"/>
      <c r="DVJ39" s="10"/>
      <c r="DVL39" s="10"/>
      <c r="DVN39" s="10"/>
      <c r="DVP39" s="10"/>
      <c r="DVR39" s="10"/>
      <c r="DVT39" s="10"/>
      <c r="DVV39" s="10"/>
      <c r="DVX39" s="10"/>
      <c r="DVZ39" s="10"/>
      <c r="DWB39" s="10"/>
      <c r="DWD39" s="10"/>
      <c r="DWF39" s="10"/>
      <c r="DWH39" s="10"/>
      <c r="DWJ39" s="10"/>
      <c r="DWL39" s="10"/>
      <c r="DWN39" s="10"/>
      <c r="DWP39" s="10"/>
      <c r="DWR39" s="10"/>
      <c r="DWT39" s="10"/>
      <c r="DWV39" s="10"/>
      <c r="DWX39" s="10"/>
      <c r="DWZ39" s="10"/>
      <c r="DXB39" s="10"/>
      <c r="DXD39" s="10"/>
      <c r="DXF39" s="10"/>
      <c r="DXH39" s="10"/>
      <c r="DXJ39" s="10"/>
      <c r="DXL39" s="10"/>
      <c r="DXN39" s="10"/>
      <c r="DXP39" s="10"/>
      <c r="DXR39" s="10"/>
      <c r="DXT39" s="10"/>
      <c r="DXV39" s="10"/>
      <c r="DXX39" s="10"/>
      <c r="DXZ39" s="10"/>
      <c r="DYB39" s="10"/>
      <c r="DYD39" s="10"/>
      <c r="DYF39" s="10"/>
      <c r="DYH39" s="10"/>
      <c r="DYJ39" s="10"/>
      <c r="DYL39" s="10"/>
      <c r="DYN39" s="10"/>
      <c r="DYP39" s="10"/>
      <c r="DYR39" s="10"/>
      <c r="DYT39" s="10"/>
      <c r="DYV39" s="10"/>
      <c r="DYX39" s="10"/>
      <c r="DYZ39" s="10"/>
      <c r="DZB39" s="10"/>
      <c r="DZD39" s="10"/>
      <c r="DZF39" s="10"/>
      <c r="DZH39" s="10"/>
      <c r="DZJ39" s="10"/>
      <c r="DZL39" s="10"/>
      <c r="DZN39" s="10"/>
      <c r="DZP39" s="10"/>
      <c r="DZR39" s="10"/>
      <c r="DZT39" s="10"/>
      <c r="DZV39" s="10"/>
      <c r="DZX39" s="10"/>
      <c r="DZZ39" s="10"/>
      <c r="EAB39" s="10"/>
      <c r="EAD39" s="10"/>
      <c r="EAF39" s="10"/>
      <c r="EAH39" s="10"/>
      <c r="EAJ39" s="10"/>
      <c r="EAL39" s="10"/>
      <c r="EAN39" s="10"/>
      <c r="EAP39" s="10"/>
      <c r="EAR39" s="10"/>
      <c r="EAT39" s="10"/>
      <c r="EAV39" s="10"/>
      <c r="EAX39" s="10"/>
      <c r="EAZ39" s="10"/>
      <c r="EBB39" s="10"/>
      <c r="EBD39" s="10"/>
      <c r="EBF39" s="10"/>
      <c r="EBH39" s="10"/>
      <c r="EBJ39" s="10"/>
      <c r="EBL39" s="10"/>
      <c r="EBN39" s="10"/>
      <c r="EBP39" s="10"/>
      <c r="EBR39" s="10"/>
      <c r="EBT39" s="10"/>
      <c r="EBV39" s="10"/>
      <c r="EBX39" s="10"/>
      <c r="EBZ39" s="10"/>
      <c r="ECB39" s="10"/>
      <c r="ECD39" s="10"/>
      <c r="ECF39" s="10"/>
      <c r="ECH39" s="10"/>
      <c r="ECJ39" s="10"/>
      <c r="ECL39" s="10"/>
      <c r="ECN39" s="10"/>
      <c r="ECP39" s="10"/>
      <c r="ECR39" s="10"/>
      <c r="ECT39" s="10"/>
      <c r="ECV39" s="10"/>
      <c r="ECX39" s="10"/>
      <c r="ECZ39" s="10"/>
      <c r="EDB39" s="10"/>
      <c r="EDD39" s="10"/>
      <c r="EDF39" s="10"/>
      <c r="EDH39" s="10"/>
      <c r="EDJ39" s="10"/>
      <c r="EDL39" s="10"/>
      <c r="EDN39" s="10"/>
      <c r="EDP39" s="10"/>
      <c r="EDR39" s="10"/>
      <c r="EDT39" s="10"/>
      <c r="EDV39" s="10"/>
      <c r="EDX39" s="10"/>
      <c r="EDZ39" s="10"/>
      <c r="EEB39" s="10"/>
      <c r="EED39" s="10"/>
      <c r="EEF39" s="10"/>
      <c r="EEH39" s="10"/>
      <c r="EEJ39" s="10"/>
      <c r="EEL39" s="10"/>
      <c r="EEN39" s="10"/>
      <c r="EEP39" s="10"/>
      <c r="EER39" s="10"/>
      <c r="EET39" s="10"/>
      <c r="EEV39" s="10"/>
      <c r="EEX39" s="10"/>
      <c r="EEZ39" s="10"/>
      <c r="EFB39" s="10"/>
      <c r="EFD39" s="10"/>
      <c r="EFF39" s="10"/>
      <c r="EFH39" s="10"/>
      <c r="EFJ39" s="10"/>
      <c r="EFL39" s="10"/>
      <c r="EFN39" s="10"/>
      <c r="EFP39" s="10"/>
      <c r="EFR39" s="10"/>
      <c r="EFT39" s="10"/>
      <c r="EFV39" s="10"/>
      <c r="EFX39" s="10"/>
      <c r="EFZ39" s="10"/>
      <c r="EGB39" s="10"/>
      <c r="EGD39" s="10"/>
      <c r="EGF39" s="10"/>
      <c r="EGH39" s="10"/>
      <c r="EGJ39" s="10"/>
      <c r="EGL39" s="10"/>
      <c r="EGN39" s="10"/>
      <c r="EGP39" s="10"/>
      <c r="EGR39" s="10"/>
      <c r="EGT39" s="10"/>
      <c r="EGV39" s="10"/>
      <c r="EGX39" s="10"/>
      <c r="EGZ39" s="10"/>
      <c r="EHB39" s="10"/>
      <c r="EHD39" s="10"/>
      <c r="EHF39" s="10"/>
      <c r="EHH39" s="10"/>
      <c r="EHJ39" s="10"/>
      <c r="EHL39" s="10"/>
      <c r="EHN39" s="10"/>
      <c r="EHP39" s="10"/>
      <c r="EHR39" s="10"/>
      <c r="EHT39" s="10"/>
      <c r="EHV39" s="10"/>
      <c r="EHX39" s="10"/>
      <c r="EHZ39" s="10"/>
      <c r="EIB39" s="10"/>
      <c r="EID39" s="10"/>
      <c r="EIF39" s="10"/>
      <c r="EIH39" s="10"/>
      <c r="EIJ39" s="10"/>
      <c r="EIL39" s="10"/>
      <c r="EIN39" s="10"/>
      <c r="EIP39" s="10"/>
      <c r="EIR39" s="10"/>
      <c r="EIT39" s="10"/>
      <c r="EIV39" s="10"/>
      <c r="EIX39" s="10"/>
      <c r="EIZ39" s="10"/>
      <c r="EJB39" s="10"/>
      <c r="EJD39" s="10"/>
      <c r="EJF39" s="10"/>
      <c r="EJH39" s="10"/>
      <c r="EJJ39" s="10"/>
      <c r="EJL39" s="10"/>
      <c r="EJN39" s="10"/>
      <c r="EJP39" s="10"/>
      <c r="EJR39" s="10"/>
      <c r="EJT39" s="10"/>
      <c r="EJV39" s="10"/>
      <c r="EJX39" s="10"/>
      <c r="EJZ39" s="10"/>
      <c r="EKB39" s="10"/>
      <c r="EKD39" s="10"/>
      <c r="EKF39" s="10"/>
      <c r="EKH39" s="10"/>
      <c r="EKJ39" s="10"/>
      <c r="EKL39" s="10"/>
      <c r="EKN39" s="10"/>
      <c r="EKP39" s="10"/>
      <c r="EKR39" s="10"/>
      <c r="EKT39" s="10"/>
      <c r="EKV39" s="10"/>
      <c r="EKX39" s="10"/>
      <c r="EKZ39" s="10"/>
      <c r="ELB39" s="10"/>
      <c r="ELD39" s="10"/>
      <c r="ELF39" s="10"/>
      <c r="ELH39" s="10"/>
      <c r="ELJ39" s="10"/>
      <c r="ELL39" s="10"/>
      <c r="ELN39" s="10"/>
      <c r="ELP39" s="10"/>
      <c r="ELR39" s="10"/>
      <c r="ELT39" s="10"/>
      <c r="ELV39" s="10"/>
      <c r="ELX39" s="10"/>
      <c r="ELZ39" s="10"/>
      <c r="EMB39" s="10"/>
      <c r="EMD39" s="10"/>
      <c r="EMF39" s="10"/>
      <c r="EMH39" s="10"/>
      <c r="EMJ39" s="10"/>
      <c r="EML39" s="10"/>
      <c r="EMN39" s="10"/>
      <c r="EMP39" s="10"/>
      <c r="EMR39" s="10"/>
      <c r="EMT39" s="10"/>
      <c r="EMV39" s="10"/>
      <c r="EMX39" s="10"/>
      <c r="EMZ39" s="10"/>
      <c r="ENB39" s="10"/>
      <c r="END39" s="10"/>
      <c r="ENF39" s="10"/>
      <c r="ENH39" s="10"/>
      <c r="ENJ39" s="10"/>
      <c r="ENL39" s="10"/>
      <c r="ENN39" s="10"/>
      <c r="ENP39" s="10"/>
      <c r="ENR39" s="10"/>
      <c r="ENT39" s="10"/>
      <c r="ENV39" s="10"/>
      <c r="ENX39" s="10"/>
      <c r="ENZ39" s="10"/>
      <c r="EOB39" s="10"/>
      <c r="EOD39" s="10"/>
      <c r="EOF39" s="10"/>
      <c r="EOH39" s="10"/>
      <c r="EOJ39" s="10"/>
      <c r="EOL39" s="10"/>
      <c r="EON39" s="10"/>
      <c r="EOP39" s="10"/>
      <c r="EOR39" s="10"/>
      <c r="EOT39" s="10"/>
      <c r="EOV39" s="10"/>
      <c r="EOX39" s="10"/>
      <c r="EOZ39" s="10"/>
      <c r="EPB39" s="10"/>
      <c r="EPD39" s="10"/>
      <c r="EPF39" s="10"/>
      <c r="EPH39" s="10"/>
      <c r="EPJ39" s="10"/>
      <c r="EPL39" s="10"/>
      <c r="EPN39" s="10"/>
      <c r="EPP39" s="10"/>
      <c r="EPR39" s="10"/>
      <c r="EPT39" s="10"/>
      <c r="EPV39" s="10"/>
      <c r="EPX39" s="10"/>
      <c r="EPZ39" s="10"/>
      <c r="EQB39" s="10"/>
      <c r="EQD39" s="10"/>
      <c r="EQF39" s="10"/>
      <c r="EQH39" s="10"/>
      <c r="EQJ39" s="10"/>
      <c r="EQL39" s="10"/>
      <c r="EQN39" s="10"/>
      <c r="EQP39" s="10"/>
      <c r="EQR39" s="10"/>
      <c r="EQT39" s="10"/>
      <c r="EQV39" s="10"/>
      <c r="EQX39" s="10"/>
      <c r="EQZ39" s="10"/>
      <c r="ERB39" s="10"/>
      <c r="ERD39" s="10"/>
      <c r="ERF39" s="10"/>
      <c r="ERH39" s="10"/>
      <c r="ERJ39" s="10"/>
      <c r="ERL39" s="10"/>
      <c r="ERN39" s="10"/>
      <c r="ERP39" s="10"/>
      <c r="ERR39" s="10"/>
      <c r="ERT39" s="10"/>
      <c r="ERV39" s="10"/>
      <c r="ERX39" s="10"/>
      <c r="ERZ39" s="10"/>
      <c r="ESB39" s="10"/>
      <c r="ESD39" s="10"/>
      <c r="ESF39" s="10"/>
      <c r="ESH39" s="10"/>
      <c r="ESJ39" s="10"/>
      <c r="ESL39" s="10"/>
      <c r="ESN39" s="10"/>
      <c r="ESP39" s="10"/>
      <c r="ESR39" s="10"/>
      <c r="EST39" s="10"/>
      <c r="ESV39" s="10"/>
      <c r="ESX39" s="10"/>
      <c r="ESZ39" s="10"/>
      <c r="ETB39" s="10"/>
      <c r="ETD39" s="10"/>
      <c r="ETF39" s="10"/>
      <c r="ETH39" s="10"/>
      <c r="ETJ39" s="10"/>
      <c r="ETL39" s="10"/>
      <c r="ETN39" s="10"/>
      <c r="ETP39" s="10"/>
      <c r="ETR39" s="10"/>
      <c r="ETT39" s="10"/>
      <c r="ETV39" s="10"/>
      <c r="ETX39" s="10"/>
      <c r="ETZ39" s="10"/>
      <c r="EUB39" s="10"/>
      <c r="EUD39" s="10"/>
      <c r="EUF39" s="10"/>
      <c r="EUH39" s="10"/>
      <c r="EUJ39" s="10"/>
      <c r="EUL39" s="10"/>
      <c r="EUN39" s="10"/>
      <c r="EUP39" s="10"/>
      <c r="EUR39" s="10"/>
      <c r="EUT39" s="10"/>
      <c r="EUV39" s="10"/>
      <c r="EUX39" s="10"/>
      <c r="EUZ39" s="10"/>
      <c r="EVB39" s="10"/>
      <c r="EVD39" s="10"/>
      <c r="EVF39" s="10"/>
      <c r="EVH39" s="10"/>
      <c r="EVJ39" s="10"/>
      <c r="EVL39" s="10"/>
      <c r="EVN39" s="10"/>
      <c r="EVP39" s="10"/>
      <c r="EVR39" s="10"/>
      <c r="EVT39" s="10"/>
      <c r="EVV39" s="10"/>
      <c r="EVX39" s="10"/>
      <c r="EVZ39" s="10"/>
      <c r="EWB39" s="10"/>
      <c r="EWD39" s="10"/>
      <c r="EWF39" s="10"/>
      <c r="EWH39" s="10"/>
      <c r="EWJ39" s="10"/>
      <c r="EWL39" s="10"/>
      <c r="EWN39" s="10"/>
      <c r="EWP39" s="10"/>
      <c r="EWR39" s="10"/>
      <c r="EWT39" s="10"/>
      <c r="EWV39" s="10"/>
      <c r="EWX39" s="10"/>
      <c r="EWZ39" s="10"/>
      <c r="EXB39" s="10"/>
      <c r="EXD39" s="10"/>
      <c r="EXF39" s="10"/>
      <c r="EXH39" s="10"/>
      <c r="EXJ39" s="10"/>
      <c r="EXL39" s="10"/>
      <c r="EXN39" s="10"/>
      <c r="EXP39" s="10"/>
      <c r="EXR39" s="10"/>
      <c r="EXT39" s="10"/>
      <c r="EXV39" s="10"/>
      <c r="EXX39" s="10"/>
      <c r="EXZ39" s="10"/>
      <c r="EYB39" s="10"/>
      <c r="EYD39" s="10"/>
      <c r="EYF39" s="10"/>
      <c r="EYH39" s="10"/>
      <c r="EYJ39" s="10"/>
      <c r="EYL39" s="10"/>
      <c r="EYN39" s="10"/>
      <c r="EYP39" s="10"/>
      <c r="EYR39" s="10"/>
      <c r="EYT39" s="10"/>
      <c r="EYV39" s="10"/>
      <c r="EYX39" s="10"/>
      <c r="EYZ39" s="10"/>
      <c r="EZB39" s="10"/>
      <c r="EZD39" s="10"/>
      <c r="EZF39" s="10"/>
      <c r="EZH39" s="10"/>
      <c r="EZJ39" s="10"/>
      <c r="EZL39" s="10"/>
      <c r="EZN39" s="10"/>
      <c r="EZP39" s="10"/>
      <c r="EZR39" s="10"/>
      <c r="EZT39" s="10"/>
      <c r="EZV39" s="10"/>
      <c r="EZX39" s="10"/>
      <c r="EZZ39" s="10"/>
      <c r="FAB39" s="10"/>
      <c r="FAD39" s="10"/>
      <c r="FAF39" s="10"/>
      <c r="FAH39" s="10"/>
      <c r="FAJ39" s="10"/>
      <c r="FAL39" s="10"/>
      <c r="FAN39" s="10"/>
      <c r="FAP39" s="10"/>
      <c r="FAR39" s="10"/>
      <c r="FAT39" s="10"/>
      <c r="FAV39" s="10"/>
      <c r="FAX39" s="10"/>
      <c r="FAZ39" s="10"/>
      <c r="FBB39" s="10"/>
      <c r="FBD39" s="10"/>
      <c r="FBF39" s="10"/>
      <c r="FBH39" s="10"/>
      <c r="FBJ39" s="10"/>
      <c r="FBL39" s="10"/>
      <c r="FBN39" s="10"/>
      <c r="FBP39" s="10"/>
      <c r="FBR39" s="10"/>
      <c r="FBT39" s="10"/>
      <c r="FBV39" s="10"/>
      <c r="FBX39" s="10"/>
      <c r="FBZ39" s="10"/>
      <c r="FCB39" s="10"/>
      <c r="FCD39" s="10"/>
      <c r="FCF39" s="10"/>
      <c r="FCH39" s="10"/>
      <c r="FCJ39" s="10"/>
      <c r="FCL39" s="10"/>
      <c r="FCN39" s="10"/>
      <c r="FCP39" s="10"/>
      <c r="FCR39" s="10"/>
      <c r="FCT39" s="10"/>
      <c r="FCV39" s="10"/>
      <c r="FCX39" s="10"/>
      <c r="FCZ39" s="10"/>
      <c r="FDB39" s="10"/>
      <c r="FDD39" s="10"/>
      <c r="FDF39" s="10"/>
      <c r="FDH39" s="10"/>
      <c r="FDJ39" s="10"/>
      <c r="FDL39" s="10"/>
      <c r="FDN39" s="10"/>
      <c r="FDP39" s="10"/>
      <c r="FDR39" s="10"/>
      <c r="FDT39" s="10"/>
      <c r="FDV39" s="10"/>
      <c r="FDX39" s="10"/>
      <c r="FDZ39" s="10"/>
      <c r="FEB39" s="10"/>
      <c r="FED39" s="10"/>
      <c r="FEF39" s="10"/>
      <c r="FEH39" s="10"/>
      <c r="FEJ39" s="10"/>
      <c r="FEL39" s="10"/>
      <c r="FEN39" s="10"/>
      <c r="FEP39" s="10"/>
      <c r="FER39" s="10"/>
      <c r="FET39" s="10"/>
      <c r="FEV39" s="10"/>
      <c r="FEX39" s="10"/>
      <c r="FEZ39" s="10"/>
      <c r="FFB39" s="10"/>
      <c r="FFD39" s="10"/>
      <c r="FFF39" s="10"/>
      <c r="FFH39" s="10"/>
      <c r="FFJ39" s="10"/>
      <c r="FFL39" s="10"/>
      <c r="FFN39" s="10"/>
      <c r="FFP39" s="10"/>
      <c r="FFR39" s="10"/>
      <c r="FFT39" s="10"/>
      <c r="FFV39" s="10"/>
      <c r="FFX39" s="10"/>
      <c r="FFZ39" s="10"/>
      <c r="FGB39" s="10"/>
      <c r="FGD39" s="10"/>
      <c r="FGF39" s="10"/>
      <c r="FGH39" s="10"/>
      <c r="FGJ39" s="10"/>
      <c r="FGL39" s="10"/>
      <c r="FGN39" s="10"/>
      <c r="FGP39" s="10"/>
      <c r="FGR39" s="10"/>
      <c r="FGT39" s="10"/>
      <c r="FGV39" s="10"/>
      <c r="FGX39" s="10"/>
      <c r="FGZ39" s="10"/>
      <c r="FHB39" s="10"/>
      <c r="FHD39" s="10"/>
      <c r="FHF39" s="10"/>
      <c r="FHH39" s="10"/>
      <c r="FHJ39" s="10"/>
      <c r="FHL39" s="10"/>
      <c r="FHN39" s="10"/>
      <c r="FHP39" s="10"/>
      <c r="FHR39" s="10"/>
      <c r="FHT39" s="10"/>
      <c r="FHV39" s="10"/>
      <c r="FHX39" s="10"/>
      <c r="FHZ39" s="10"/>
      <c r="FIB39" s="10"/>
      <c r="FID39" s="10"/>
      <c r="FIF39" s="10"/>
      <c r="FIH39" s="10"/>
      <c r="FIJ39" s="10"/>
      <c r="FIL39" s="10"/>
      <c r="FIN39" s="10"/>
      <c r="FIP39" s="10"/>
      <c r="FIR39" s="10"/>
      <c r="FIT39" s="10"/>
      <c r="FIV39" s="10"/>
      <c r="FIX39" s="10"/>
      <c r="FIZ39" s="10"/>
      <c r="FJB39" s="10"/>
      <c r="FJD39" s="10"/>
      <c r="FJF39" s="10"/>
      <c r="FJH39" s="10"/>
      <c r="FJJ39" s="10"/>
      <c r="FJL39" s="10"/>
      <c r="FJN39" s="10"/>
      <c r="FJP39" s="10"/>
      <c r="FJR39" s="10"/>
      <c r="FJT39" s="10"/>
      <c r="FJV39" s="10"/>
      <c r="FJX39" s="10"/>
      <c r="FJZ39" s="10"/>
      <c r="FKB39" s="10"/>
      <c r="FKD39" s="10"/>
      <c r="FKF39" s="10"/>
      <c r="FKH39" s="10"/>
      <c r="FKJ39" s="10"/>
      <c r="FKL39" s="10"/>
      <c r="FKN39" s="10"/>
      <c r="FKP39" s="10"/>
      <c r="FKR39" s="10"/>
      <c r="FKT39" s="10"/>
      <c r="FKV39" s="10"/>
      <c r="FKX39" s="10"/>
      <c r="FKZ39" s="10"/>
      <c r="FLB39" s="10"/>
      <c r="FLD39" s="10"/>
      <c r="FLF39" s="10"/>
      <c r="FLH39" s="10"/>
      <c r="FLJ39" s="10"/>
      <c r="FLL39" s="10"/>
      <c r="FLN39" s="10"/>
      <c r="FLP39" s="10"/>
      <c r="FLR39" s="10"/>
      <c r="FLT39" s="10"/>
      <c r="FLV39" s="10"/>
      <c r="FLX39" s="10"/>
      <c r="FLZ39" s="10"/>
      <c r="FMB39" s="10"/>
      <c r="FMD39" s="10"/>
      <c r="FMF39" s="10"/>
      <c r="FMH39" s="10"/>
      <c r="FMJ39" s="10"/>
      <c r="FML39" s="10"/>
      <c r="FMN39" s="10"/>
      <c r="FMP39" s="10"/>
      <c r="FMR39" s="10"/>
      <c r="FMT39" s="10"/>
      <c r="FMV39" s="10"/>
      <c r="FMX39" s="10"/>
      <c r="FMZ39" s="10"/>
      <c r="FNB39" s="10"/>
      <c r="FND39" s="10"/>
      <c r="FNF39" s="10"/>
      <c r="FNH39" s="10"/>
      <c r="FNJ39" s="10"/>
      <c r="FNL39" s="10"/>
      <c r="FNN39" s="10"/>
      <c r="FNP39" s="10"/>
      <c r="FNR39" s="10"/>
      <c r="FNT39" s="10"/>
      <c r="FNV39" s="10"/>
      <c r="FNX39" s="10"/>
      <c r="FNZ39" s="10"/>
      <c r="FOB39" s="10"/>
      <c r="FOD39" s="10"/>
      <c r="FOF39" s="10"/>
      <c r="FOH39" s="10"/>
      <c r="FOJ39" s="10"/>
      <c r="FOL39" s="10"/>
      <c r="FON39" s="10"/>
      <c r="FOP39" s="10"/>
      <c r="FOR39" s="10"/>
      <c r="FOT39" s="10"/>
      <c r="FOV39" s="10"/>
      <c r="FOX39" s="10"/>
      <c r="FOZ39" s="10"/>
      <c r="FPB39" s="10"/>
      <c r="FPD39" s="10"/>
      <c r="FPF39" s="10"/>
      <c r="FPH39" s="10"/>
      <c r="FPJ39" s="10"/>
      <c r="FPL39" s="10"/>
      <c r="FPN39" s="10"/>
      <c r="FPP39" s="10"/>
      <c r="FPR39" s="10"/>
      <c r="FPT39" s="10"/>
      <c r="FPV39" s="10"/>
      <c r="FPX39" s="10"/>
      <c r="FPZ39" s="10"/>
      <c r="FQB39" s="10"/>
      <c r="FQD39" s="10"/>
      <c r="FQF39" s="10"/>
      <c r="FQH39" s="10"/>
      <c r="FQJ39" s="10"/>
      <c r="FQL39" s="10"/>
      <c r="FQN39" s="10"/>
      <c r="FQP39" s="10"/>
      <c r="FQR39" s="10"/>
      <c r="FQT39" s="10"/>
      <c r="FQV39" s="10"/>
      <c r="FQX39" s="10"/>
      <c r="FQZ39" s="10"/>
      <c r="FRB39" s="10"/>
      <c r="FRD39" s="10"/>
      <c r="FRF39" s="10"/>
      <c r="FRH39" s="10"/>
      <c r="FRJ39" s="10"/>
      <c r="FRL39" s="10"/>
      <c r="FRN39" s="10"/>
      <c r="FRP39" s="10"/>
      <c r="FRR39" s="10"/>
      <c r="FRT39" s="10"/>
      <c r="FRV39" s="10"/>
      <c r="FRX39" s="10"/>
      <c r="FRZ39" s="10"/>
      <c r="FSB39" s="10"/>
      <c r="FSD39" s="10"/>
      <c r="FSF39" s="10"/>
      <c r="FSH39" s="10"/>
      <c r="FSJ39" s="10"/>
      <c r="FSL39" s="10"/>
      <c r="FSN39" s="10"/>
      <c r="FSP39" s="10"/>
      <c r="FSR39" s="10"/>
      <c r="FST39" s="10"/>
      <c r="FSV39" s="10"/>
      <c r="FSX39" s="10"/>
      <c r="FSZ39" s="10"/>
      <c r="FTB39" s="10"/>
      <c r="FTD39" s="10"/>
      <c r="FTF39" s="10"/>
      <c r="FTH39" s="10"/>
      <c r="FTJ39" s="10"/>
      <c r="FTL39" s="10"/>
      <c r="FTN39" s="10"/>
      <c r="FTP39" s="10"/>
      <c r="FTR39" s="10"/>
      <c r="FTT39" s="10"/>
      <c r="FTV39" s="10"/>
      <c r="FTX39" s="10"/>
      <c r="FTZ39" s="10"/>
      <c r="FUB39" s="10"/>
      <c r="FUD39" s="10"/>
      <c r="FUF39" s="10"/>
      <c r="FUH39" s="10"/>
      <c r="FUJ39" s="10"/>
      <c r="FUL39" s="10"/>
      <c r="FUN39" s="10"/>
      <c r="FUP39" s="10"/>
      <c r="FUR39" s="10"/>
      <c r="FUT39" s="10"/>
      <c r="FUV39" s="10"/>
      <c r="FUX39" s="10"/>
      <c r="FUZ39" s="10"/>
      <c r="FVB39" s="10"/>
      <c r="FVD39" s="10"/>
      <c r="FVF39" s="10"/>
      <c r="FVH39" s="10"/>
      <c r="FVJ39" s="10"/>
      <c r="FVL39" s="10"/>
      <c r="FVN39" s="10"/>
      <c r="FVP39" s="10"/>
      <c r="FVR39" s="10"/>
      <c r="FVT39" s="10"/>
      <c r="FVV39" s="10"/>
      <c r="FVX39" s="10"/>
      <c r="FVZ39" s="10"/>
      <c r="FWB39" s="10"/>
      <c r="FWD39" s="10"/>
      <c r="FWF39" s="10"/>
      <c r="FWH39" s="10"/>
      <c r="FWJ39" s="10"/>
      <c r="FWL39" s="10"/>
      <c r="FWN39" s="10"/>
      <c r="FWP39" s="10"/>
      <c r="FWR39" s="10"/>
      <c r="FWT39" s="10"/>
      <c r="FWV39" s="10"/>
      <c r="FWX39" s="10"/>
      <c r="FWZ39" s="10"/>
      <c r="FXB39" s="10"/>
      <c r="FXD39" s="10"/>
      <c r="FXF39" s="10"/>
      <c r="FXH39" s="10"/>
      <c r="FXJ39" s="10"/>
      <c r="FXL39" s="10"/>
      <c r="FXN39" s="10"/>
      <c r="FXP39" s="10"/>
      <c r="FXR39" s="10"/>
      <c r="FXT39" s="10"/>
      <c r="FXV39" s="10"/>
      <c r="FXX39" s="10"/>
      <c r="FXZ39" s="10"/>
      <c r="FYB39" s="10"/>
      <c r="FYD39" s="10"/>
      <c r="FYF39" s="10"/>
      <c r="FYH39" s="10"/>
      <c r="FYJ39" s="10"/>
      <c r="FYL39" s="10"/>
      <c r="FYN39" s="10"/>
      <c r="FYP39" s="10"/>
      <c r="FYR39" s="10"/>
      <c r="FYT39" s="10"/>
      <c r="FYV39" s="10"/>
      <c r="FYX39" s="10"/>
      <c r="FYZ39" s="10"/>
      <c r="FZB39" s="10"/>
      <c r="FZD39" s="10"/>
      <c r="FZF39" s="10"/>
      <c r="FZH39" s="10"/>
      <c r="FZJ39" s="10"/>
      <c r="FZL39" s="10"/>
      <c r="FZN39" s="10"/>
      <c r="FZP39" s="10"/>
      <c r="FZR39" s="10"/>
      <c r="FZT39" s="10"/>
      <c r="FZV39" s="10"/>
      <c r="FZX39" s="10"/>
      <c r="FZZ39" s="10"/>
      <c r="GAB39" s="10"/>
      <c r="GAD39" s="10"/>
      <c r="GAF39" s="10"/>
      <c r="GAH39" s="10"/>
      <c r="GAJ39" s="10"/>
      <c r="GAL39" s="10"/>
      <c r="GAN39" s="10"/>
      <c r="GAP39" s="10"/>
      <c r="GAR39" s="10"/>
      <c r="GAT39" s="10"/>
      <c r="GAV39" s="10"/>
      <c r="GAX39" s="10"/>
      <c r="GAZ39" s="10"/>
      <c r="GBB39" s="10"/>
      <c r="GBD39" s="10"/>
      <c r="GBF39" s="10"/>
      <c r="GBH39" s="10"/>
      <c r="GBJ39" s="10"/>
      <c r="GBL39" s="10"/>
      <c r="GBN39" s="10"/>
      <c r="GBP39" s="10"/>
      <c r="GBR39" s="10"/>
      <c r="GBT39" s="10"/>
      <c r="GBV39" s="10"/>
      <c r="GBX39" s="10"/>
      <c r="GBZ39" s="10"/>
      <c r="GCB39" s="10"/>
      <c r="GCD39" s="10"/>
      <c r="GCF39" s="10"/>
      <c r="GCH39" s="10"/>
      <c r="GCJ39" s="10"/>
      <c r="GCL39" s="10"/>
      <c r="GCN39" s="10"/>
      <c r="GCP39" s="10"/>
      <c r="GCR39" s="10"/>
      <c r="GCT39" s="10"/>
      <c r="GCV39" s="10"/>
      <c r="GCX39" s="10"/>
      <c r="GCZ39" s="10"/>
      <c r="GDB39" s="10"/>
      <c r="GDD39" s="10"/>
      <c r="GDF39" s="10"/>
      <c r="GDH39" s="10"/>
      <c r="GDJ39" s="10"/>
      <c r="GDL39" s="10"/>
      <c r="GDN39" s="10"/>
      <c r="GDP39" s="10"/>
      <c r="GDR39" s="10"/>
      <c r="GDT39" s="10"/>
      <c r="GDV39" s="10"/>
      <c r="GDX39" s="10"/>
      <c r="GDZ39" s="10"/>
      <c r="GEB39" s="10"/>
      <c r="GED39" s="10"/>
      <c r="GEF39" s="10"/>
      <c r="GEH39" s="10"/>
      <c r="GEJ39" s="10"/>
      <c r="GEL39" s="10"/>
      <c r="GEN39" s="10"/>
      <c r="GEP39" s="10"/>
      <c r="GER39" s="10"/>
      <c r="GET39" s="10"/>
      <c r="GEV39" s="10"/>
      <c r="GEX39" s="10"/>
      <c r="GEZ39" s="10"/>
      <c r="GFB39" s="10"/>
      <c r="GFD39" s="10"/>
      <c r="GFF39" s="10"/>
      <c r="GFH39" s="10"/>
      <c r="GFJ39" s="10"/>
      <c r="GFL39" s="10"/>
      <c r="GFN39" s="10"/>
      <c r="GFP39" s="10"/>
      <c r="GFR39" s="10"/>
      <c r="GFT39" s="10"/>
      <c r="GFV39" s="10"/>
      <c r="GFX39" s="10"/>
      <c r="GFZ39" s="10"/>
      <c r="GGB39" s="10"/>
      <c r="GGD39" s="10"/>
      <c r="GGF39" s="10"/>
      <c r="GGH39" s="10"/>
      <c r="GGJ39" s="10"/>
      <c r="GGL39" s="10"/>
      <c r="GGN39" s="10"/>
      <c r="GGP39" s="10"/>
      <c r="GGR39" s="10"/>
      <c r="GGT39" s="10"/>
      <c r="GGV39" s="10"/>
      <c r="GGX39" s="10"/>
      <c r="GGZ39" s="10"/>
      <c r="GHB39" s="10"/>
      <c r="GHD39" s="10"/>
      <c r="GHF39" s="10"/>
      <c r="GHH39" s="10"/>
      <c r="GHJ39" s="10"/>
      <c r="GHL39" s="10"/>
      <c r="GHN39" s="10"/>
      <c r="GHP39" s="10"/>
      <c r="GHR39" s="10"/>
      <c r="GHT39" s="10"/>
      <c r="GHV39" s="10"/>
      <c r="GHX39" s="10"/>
      <c r="GHZ39" s="10"/>
      <c r="GIB39" s="10"/>
      <c r="GID39" s="10"/>
      <c r="GIF39" s="10"/>
      <c r="GIH39" s="10"/>
      <c r="GIJ39" s="10"/>
      <c r="GIL39" s="10"/>
      <c r="GIN39" s="10"/>
      <c r="GIP39" s="10"/>
      <c r="GIR39" s="10"/>
      <c r="GIT39" s="10"/>
      <c r="GIV39" s="10"/>
      <c r="GIX39" s="10"/>
      <c r="GIZ39" s="10"/>
      <c r="GJB39" s="10"/>
      <c r="GJD39" s="10"/>
      <c r="GJF39" s="10"/>
      <c r="GJH39" s="10"/>
      <c r="GJJ39" s="10"/>
      <c r="GJL39" s="10"/>
      <c r="GJN39" s="10"/>
      <c r="GJP39" s="10"/>
      <c r="GJR39" s="10"/>
      <c r="GJT39" s="10"/>
      <c r="GJV39" s="10"/>
      <c r="GJX39" s="10"/>
      <c r="GJZ39" s="10"/>
      <c r="GKB39" s="10"/>
      <c r="GKD39" s="10"/>
      <c r="GKF39" s="10"/>
      <c r="GKH39" s="10"/>
      <c r="GKJ39" s="10"/>
      <c r="GKL39" s="10"/>
      <c r="GKN39" s="10"/>
      <c r="GKP39" s="10"/>
      <c r="GKR39" s="10"/>
      <c r="GKT39" s="10"/>
      <c r="GKV39" s="10"/>
      <c r="GKX39" s="10"/>
      <c r="GKZ39" s="10"/>
      <c r="GLB39" s="10"/>
      <c r="GLD39" s="10"/>
      <c r="GLF39" s="10"/>
      <c r="GLH39" s="10"/>
      <c r="GLJ39" s="10"/>
      <c r="GLL39" s="10"/>
      <c r="GLN39" s="10"/>
      <c r="GLP39" s="10"/>
      <c r="GLR39" s="10"/>
      <c r="GLT39" s="10"/>
      <c r="GLV39" s="10"/>
      <c r="GLX39" s="10"/>
      <c r="GLZ39" s="10"/>
      <c r="GMB39" s="10"/>
      <c r="GMD39" s="10"/>
      <c r="GMF39" s="10"/>
      <c r="GMH39" s="10"/>
      <c r="GMJ39" s="10"/>
      <c r="GML39" s="10"/>
      <c r="GMN39" s="10"/>
      <c r="GMP39" s="10"/>
      <c r="GMR39" s="10"/>
      <c r="GMT39" s="10"/>
      <c r="GMV39" s="10"/>
      <c r="GMX39" s="10"/>
      <c r="GMZ39" s="10"/>
      <c r="GNB39" s="10"/>
      <c r="GND39" s="10"/>
      <c r="GNF39" s="10"/>
      <c r="GNH39" s="10"/>
      <c r="GNJ39" s="10"/>
      <c r="GNL39" s="10"/>
      <c r="GNN39" s="10"/>
      <c r="GNP39" s="10"/>
      <c r="GNR39" s="10"/>
      <c r="GNT39" s="10"/>
      <c r="GNV39" s="10"/>
      <c r="GNX39" s="10"/>
      <c r="GNZ39" s="10"/>
      <c r="GOB39" s="10"/>
      <c r="GOD39" s="10"/>
      <c r="GOF39" s="10"/>
      <c r="GOH39" s="10"/>
      <c r="GOJ39" s="10"/>
      <c r="GOL39" s="10"/>
      <c r="GON39" s="10"/>
      <c r="GOP39" s="10"/>
      <c r="GOR39" s="10"/>
      <c r="GOT39" s="10"/>
      <c r="GOV39" s="10"/>
      <c r="GOX39" s="10"/>
      <c r="GOZ39" s="10"/>
      <c r="GPB39" s="10"/>
      <c r="GPD39" s="10"/>
      <c r="GPF39" s="10"/>
      <c r="GPH39" s="10"/>
      <c r="GPJ39" s="10"/>
      <c r="GPL39" s="10"/>
      <c r="GPN39" s="10"/>
      <c r="GPP39" s="10"/>
      <c r="GPR39" s="10"/>
      <c r="GPT39" s="10"/>
      <c r="GPV39" s="10"/>
      <c r="GPX39" s="10"/>
      <c r="GPZ39" s="10"/>
      <c r="GQB39" s="10"/>
      <c r="GQD39" s="10"/>
      <c r="GQF39" s="10"/>
      <c r="GQH39" s="10"/>
      <c r="GQJ39" s="10"/>
      <c r="GQL39" s="10"/>
      <c r="GQN39" s="10"/>
      <c r="GQP39" s="10"/>
      <c r="GQR39" s="10"/>
      <c r="GQT39" s="10"/>
      <c r="GQV39" s="10"/>
      <c r="GQX39" s="10"/>
      <c r="GQZ39" s="10"/>
      <c r="GRB39" s="10"/>
      <c r="GRD39" s="10"/>
      <c r="GRF39" s="10"/>
      <c r="GRH39" s="10"/>
      <c r="GRJ39" s="10"/>
      <c r="GRL39" s="10"/>
      <c r="GRN39" s="10"/>
      <c r="GRP39" s="10"/>
      <c r="GRR39" s="10"/>
      <c r="GRT39" s="10"/>
      <c r="GRV39" s="10"/>
      <c r="GRX39" s="10"/>
      <c r="GRZ39" s="10"/>
      <c r="GSB39" s="10"/>
      <c r="GSD39" s="10"/>
      <c r="GSF39" s="10"/>
      <c r="GSH39" s="10"/>
      <c r="GSJ39" s="10"/>
      <c r="GSL39" s="10"/>
      <c r="GSN39" s="10"/>
      <c r="GSP39" s="10"/>
      <c r="GSR39" s="10"/>
      <c r="GST39" s="10"/>
      <c r="GSV39" s="10"/>
      <c r="GSX39" s="10"/>
      <c r="GSZ39" s="10"/>
      <c r="GTB39" s="10"/>
      <c r="GTD39" s="10"/>
      <c r="GTF39" s="10"/>
      <c r="GTH39" s="10"/>
      <c r="GTJ39" s="10"/>
      <c r="GTL39" s="10"/>
      <c r="GTN39" s="10"/>
      <c r="GTP39" s="10"/>
      <c r="GTR39" s="10"/>
      <c r="GTT39" s="10"/>
      <c r="GTV39" s="10"/>
      <c r="GTX39" s="10"/>
      <c r="GTZ39" s="10"/>
      <c r="GUB39" s="10"/>
      <c r="GUD39" s="10"/>
      <c r="GUF39" s="10"/>
      <c r="GUH39" s="10"/>
      <c r="GUJ39" s="10"/>
      <c r="GUL39" s="10"/>
      <c r="GUN39" s="10"/>
      <c r="GUP39" s="10"/>
      <c r="GUR39" s="10"/>
      <c r="GUT39" s="10"/>
      <c r="GUV39" s="10"/>
      <c r="GUX39" s="10"/>
      <c r="GUZ39" s="10"/>
      <c r="GVB39" s="10"/>
      <c r="GVD39" s="10"/>
      <c r="GVF39" s="10"/>
      <c r="GVH39" s="10"/>
      <c r="GVJ39" s="10"/>
      <c r="GVL39" s="10"/>
      <c r="GVN39" s="10"/>
      <c r="GVP39" s="10"/>
      <c r="GVR39" s="10"/>
      <c r="GVT39" s="10"/>
      <c r="GVV39" s="10"/>
      <c r="GVX39" s="10"/>
      <c r="GVZ39" s="10"/>
      <c r="GWB39" s="10"/>
      <c r="GWD39" s="10"/>
      <c r="GWF39" s="10"/>
      <c r="GWH39" s="10"/>
      <c r="GWJ39" s="10"/>
      <c r="GWL39" s="10"/>
      <c r="GWN39" s="10"/>
      <c r="GWP39" s="10"/>
      <c r="GWR39" s="10"/>
      <c r="GWT39" s="10"/>
      <c r="GWV39" s="10"/>
      <c r="GWX39" s="10"/>
      <c r="GWZ39" s="10"/>
      <c r="GXB39" s="10"/>
      <c r="GXD39" s="10"/>
      <c r="GXF39" s="10"/>
      <c r="GXH39" s="10"/>
      <c r="GXJ39" s="10"/>
      <c r="GXL39" s="10"/>
      <c r="GXN39" s="10"/>
      <c r="GXP39" s="10"/>
      <c r="GXR39" s="10"/>
      <c r="GXT39" s="10"/>
      <c r="GXV39" s="10"/>
      <c r="GXX39" s="10"/>
      <c r="GXZ39" s="10"/>
      <c r="GYB39" s="10"/>
      <c r="GYD39" s="10"/>
      <c r="GYF39" s="10"/>
      <c r="GYH39" s="10"/>
      <c r="GYJ39" s="10"/>
      <c r="GYL39" s="10"/>
      <c r="GYN39" s="10"/>
      <c r="GYP39" s="10"/>
      <c r="GYR39" s="10"/>
      <c r="GYT39" s="10"/>
      <c r="GYV39" s="10"/>
      <c r="GYX39" s="10"/>
      <c r="GYZ39" s="10"/>
      <c r="GZB39" s="10"/>
      <c r="GZD39" s="10"/>
      <c r="GZF39" s="10"/>
      <c r="GZH39" s="10"/>
      <c r="GZJ39" s="10"/>
      <c r="GZL39" s="10"/>
      <c r="GZN39" s="10"/>
      <c r="GZP39" s="10"/>
      <c r="GZR39" s="10"/>
      <c r="GZT39" s="10"/>
      <c r="GZV39" s="10"/>
      <c r="GZX39" s="10"/>
      <c r="GZZ39" s="10"/>
      <c r="HAB39" s="10"/>
      <c r="HAD39" s="10"/>
      <c r="HAF39" s="10"/>
      <c r="HAH39" s="10"/>
      <c r="HAJ39" s="10"/>
      <c r="HAL39" s="10"/>
      <c r="HAN39" s="10"/>
      <c r="HAP39" s="10"/>
      <c r="HAR39" s="10"/>
      <c r="HAT39" s="10"/>
      <c r="HAV39" s="10"/>
      <c r="HAX39" s="10"/>
      <c r="HAZ39" s="10"/>
      <c r="HBB39" s="10"/>
      <c r="HBD39" s="10"/>
      <c r="HBF39" s="10"/>
      <c r="HBH39" s="10"/>
      <c r="HBJ39" s="10"/>
      <c r="HBL39" s="10"/>
      <c r="HBN39" s="10"/>
      <c r="HBP39" s="10"/>
      <c r="HBR39" s="10"/>
      <c r="HBT39" s="10"/>
      <c r="HBV39" s="10"/>
      <c r="HBX39" s="10"/>
      <c r="HBZ39" s="10"/>
      <c r="HCB39" s="10"/>
      <c r="HCD39" s="10"/>
      <c r="HCF39" s="10"/>
      <c r="HCH39" s="10"/>
      <c r="HCJ39" s="10"/>
      <c r="HCL39" s="10"/>
      <c r="HCN39" s="10"/>
      <c r="HCP39" s="10"/>
      <c r="HCR39" s="10"/>
      <c r="HCT39" s="10"/>
      <c r="HCV39" s="10"/>
      <c r="HCX39" s="10"/>
      <c r="HCZ39" s="10"/>
      <c r="HDB39" s="10"/>
      <c r="HDD39" s="10"/>
      <c r="HDF39" s="10"/>
      <c r="HDH39" s="10"/>
      <c r="HDJ39" s="10"/>
      <c r="HDL39" s="10"/>
      <c r="HDN39" s="10"/>
      <c r="HDP39" s="10"/>
      <c r="HDR39" s="10"/>
      <c r="HDT39" s="10"/>
      <c r="HDV39" s="10"/>
      <c r="HDX39" s="10"/>
      <c r="HDZ39" s="10"/>
      <c r="HEB39" s="10"/>
      <c r="HED39" s="10"/>
      <c r="HEF39" s="10"/>
      <c r="HEH39" s="10"/>
      <c r="HEJ39" s="10"/>
      <c r="HEL39" s="10"/>
      <c r="HEN39" s="10"/>
      <c r="HEP39" s="10"/>
      <c r="HER39" s="10"/>
      <c r="HET39" s="10"/>
      <c r="HEV39" s="10"/>
      <c r="HEX39" s="10"/>
      <c r="HEZ39" s="10"/>
      <c r="HFB39" s="10"/>
      <c r="HFD39" s="10"/>
      <c r="HFF39" s="10"/>
      <c r="HFH39" s="10"/>
      <c r="HFJ39" s="10"/>
      <c r="HFL39" s="10"/>
      <c r="HFN39" s="10"/>
      <c r="HFP39" s="10"/>
      <c r="HFR39" s="10"/>
      <c r="HFT39" s="10"/>
      <c r="HFV39" s="10"/>
      <c r="HFX39" s="10"/>
      <c r="HFZ39" s="10"/>
      <c r="HGB39" s="10"/>
      <c r="HGD39" s="10"/>
      <c r="HGF39" s="10"/>
      <c r="HGH39" s="10"/>
      <c r="HGJ39" s="10"/>
      <c r="HGL39" s="10"/>
      <c r="HGN39" s="10"/>
      <c r="HGP39" s="10"/>
      <c r="HGR39" s="10"/>
      <c r="HGT39" s="10"/>
      <c r="HGV39" s="10"/>
      <c r="HGX39" s="10"/>
      <c r="HGZ39" s="10"/>
      <c r="HHB39" s="10"/>
      <c r="HHD39" s="10"/>
      <c r="HHF39" s="10"/>
      <c r="HHH39" s="10"/>
      <c r="HHJ39" s="10"/>
      <c r="HHL39" s="10"/>
      <c r="HHN39" s="10"/>
      <c r="HHP39" s="10"/>
      <c r="HHR39" s="10"/>
      <c r="HHT39" s="10"/>
      <c r="HHV39" s="10"/>
      <c r="HHX39" s="10"/>
      <c r="HHZ39" s="10"/>
      <c r="HIB39" s="10"/>
      <c r="HID39" s="10"/>
      <c r="HIF39" s="10"/>
      <c r="HIH39" s="10"/>
      <c r="HIJ39" s="10"/>
      <c r="HIL39" s="10"/>
      <c r="HIN39" s="10"/>
      <c r="HIP39" s="10"/>
      <c r="HIR39" s="10"/>
      <c r="HIT39" s="10"/>
      <c r="HIV39" s="10"/>
      <c r="HIX39" s="10"/>
      <c r="HIZ39" s="10"/>
      <c r="HJB39" s="10"/>
      <c r="HJD39" s="10"/>
      <c r="HJF39" s="10"/>
      <c r="HJH39" s="10"/>
      <c r="HJJ39" s="10"/>
      <c r="HJL39" s="10"/>
      <c r="HJN39" s="10"/>
      <c r="HJP39" s="10"/>
      <c r="HJR39" s="10"/>
      <c r="HJT39" s="10"/>
      <c r="HJV39" s="10"/>
      <c r="HJX39" s="10"/>
      <c r="HJZ39" s="10"/>
      <c r="HKB39" s="10"/>
      <c r="HKD39" s="10"/>
      <c r="HKF39" s="10"/>
      <c r="HKH39" s="10"/>
      <c r="HKJ39" s="10"/>
      <c r="HKL39" s="10"/>
      <c r="HKN39" s="10"/>
      <c r="HKP39" s="10"/>
      <c r="HKR39" s="10"/>
      <c r="HKT39" s="10"/>
      <c r="HKV39" s="10"/>
      <c r="HKX39" s="10"/>
      <c r="HKZ39" s="10"/>
      <c r="HLB39" s="10"/>
      <c r="HLD39" s="10"/>
      <c r="HLF39" s="10"/>
      <c r="HLH39" s="10"/>
      <c r="HLJ39" s="10"/>
      <c r="HLL39" s="10"/>
      <c r="HLN39" s="10"/>
      <c r="HLP39" s="10"/>
      <c r="HLR39" s="10"/>
      <c r="HLT39" s="10"/>
      <c r="HLV39" s="10"/>
      <c r="HLX39" s="10"/>
      <c r="HLZ39" s="10"/>
      <c r="HMB39" s="10"/>
      <c r="HMD39" s="10"/>
      <c r="HMF39" s="10"/>
      <c r="HMH39" s="10"/>
      <c r="HMJ39" s="10"/>
      <c r="HML39" s="10"/>
      <c r="HMN39" s="10"/>
      <c r="HMP39" s="10"/>
      <c r="HMR39" s="10"/>
      <c r="HMT39" s="10"/>
      <c r="HMV39" s="10"/>
      <c r="HMX39" s="10"/>
      <c r="HMZ39" s="10"/>
      <c r="HNB39" s="10"/>
      <c r="HND39" s="10"/>
      <c r="HNF39" s="10"/>
      <c r="HNH39" s="10"/>
      <c r="HNJ39" s="10"/>
      <c r="HNL39" s="10"/>
      <c r="HNN39" s="10"/>
      <c r="HNP39" s="10"/>
      <c r="HNR39" s="10"/>
      <c r="HNT39" s="10"/>
      <c r="HNV39" s="10"/>
      <c r="HNX39" s="10"/>
      <c r="HNZ39" s="10"/>
      <c r="HOB39" s="10"/>
      <c r="HOD39" s="10"/>
      <c r="HOF39" s="10"/>
      <c r="HOH39" s="10"/>
      <c r="HOJ39" s="10"/>
      <c r="HOL39" s="10"/>
      <c r="HON39" s="10"/>
      <c r="HOP39" s="10"/>
      <c r="HOR39" s="10"/>
      <c r="HOT39" s="10"/>
      <c r="HOV39" s="10"/>
      <c r="HOX39" s="10"/>
      <c r="HOZ39" s="10"/>
      <c r="HPB39" s="10"/>
      <c r="HPD39" s="10"/>
      <c r="HPF39" s="10"/>
      <c r="HPH39" s="10"/>
      <c r="HPJ39" s="10"/>
      <c r="HPL39" s="10"/>
      <c r="HPN39" s="10"/>
      <c r="HPP39" s="10"/>
      <c r="HPR39" s="10"/>
      <c r="HPT39" s="10"/>
      <c r="HPV39" s="10"/>
      <c r="HPX39" s="10"/>
      <c r="HPZ39" s="10"/>
      <c r="HQB39" s="10"/>
      <c r="HQD39" s="10"/>
      <c r="HQF39" s="10"/>
      <c r="HQH39" s="10"/>
      <c r="HQJ39" s="10"/>
      <c r="HQL39" s="10"/>
      <c r="HQN39" s="10"/>
      <c r="HQP39" s="10"/>
      <c r="HQR39" s="10"/>
      <c r="HQT39" s="10"/>
      <c r="HQV39" s="10"/>
      <c r="HQX39" s="10"/>
      <c r="HQZ39" s="10"/>
      <c r="HRB39" s="10"/>
      <c r="HRD39" s="10"/>
      <c r="HRF39" s="10"/>
      <c r="HRH39" s="10"/>
      <c r="HRJ39" s="10"/>
      <c r="HRL39" s="10"/>
      <c r="HRN39" s="10"/>
      <c r="HRP39" s="10"/>
      <c r="HRR39" s="10"/>
      <c r="HRT39" s="10"/>
      <c r="HRV39" s="10"/>
      <c r="HRX39" s="10"/>
      <c r="HRZ39" s="10"/>
      <c r="HSB39" s="10"/>
      <c r="HSD39" s="10"/>
      <c r="HSF39" s="10"/>
      <c r="HSH39" s="10"/>
      <c r="HSJ39" s="10"/>
      <c r="HSL39" s="10"/>
      <c r="HSN39" s="10"/>
      <c r="HSP39" s="10"/>
      <c r="HSR39" s="10"/>
      <c r="HST39" s="10"/>
      <c r="HSV39" s="10"/>
      <c r="HSX39" s="10"/>
      <c r="HSZ39" s="10"/>
      <c r="HTB39" s="10"/>
      <c r="HTD39" s="10"/>
      <c r="HTF39" s="10"/>
      <c r="HTH39" s="10"/>
      <c r="HTJ39" s="10"/>
      <c r="HTL39" s="10"/>
      <c r="HTN39" s="10"/>
      <c r="HTP39" s="10"/>
      <c r="HTR39" s="10"/>
      <c r="HTT39" s="10"/>
      <c r="HTV39" s="10"/>
      <c r="HTX39" s="10"/>
      <c r="HTZ39" s="10"/>
      <c r="HUB39" s="10"/>
      <c r="HUD39" s="10"/>
      <c r="HUF39" s="10"/>
      <c r="HUH39" s="10"/>
      <c r="HUJ39" s="10"/>
      <c r="HUL39" s="10"/>
      <c r="HUN39" s="10"/>
      <c r="HUP39" s="10"/>
      <c r="HUR39" s="10"/>
      <c r="HUT39" s="10"/>
      <c r="HUV39" s="10"/>
      <c r="HUX39" s="10"/>
      <c r="HUZ39" s="10"/>
      <c r="HVB39" s="10"/>
      <c r="HVD39" s="10"/>
      <c r="HVF39" s="10"/>
      <c r="HVH39" s="10"/>
      <c r="HVJ39" s="10"/>
      <c r="HVL39" s="10"/>
      <c r="HVN39" s="10"/>
      <c r="HVP39" s="10"/>
      <c r="HVR39" s="10"/>
      <c r="HVT39" s="10"/>
      <c r="HVV39" s="10"/>
      <c r="HVX39" s="10"/>
      <c r="HVZ39" s="10"/>
      <c r="HWB39" s="10"/>
      <c r="HWD39" s="10"/>
      <c r="HWF39" s="10"/>
      <c r="HWH39" s="10"/>
      <c r="HWJ39" s="10"/>
      <c r="HWL39" s="10"/>
      <c r="HWN39" s="10"/>
      <c r="HWP39" s="10"/>
      <c r="HWR39" s="10"/>
      <c r="HWT39" s="10"/>
      <c r="HWV39" s="10"/>
      <c r="HWX39" s="10"/>
      <c r="HWZ39" s="10"/>
      <c r="HXB39" s="10"/>
      <c r="HXD39" s="10"/>
      <c r="HXF39" s="10"/>
      <c r="HXH39" s="10"/>
      <c r="HXJ39" s="10"/>
      <c r="HXL39" s="10"/>
      <c r="HXN39" s="10"/>
      <c r="HXP39" s="10"/>
      <c r="HXR39" s="10"/>
      <c r="HXT39" s="10"/>
      <c r="HXV39" s="10"/>
      <c r="HXX39" s="10"/>
      <c r="HXZ39" s="10"/>
      <c r="HYB39" s="10"/>
      <c r="HYD39" s="10"/>
      <c r="HYF39" s="10"/>
      <c r="HYH39" s="10"/>
      <c r="HYJ39" s="10"/>
      <c r="HYL39" s="10"/>
      <c r="HYN39" s="10"/>
      <c r="HYP39" s="10"/>
      <c r="HYR39" s="10"/>
      <c r="HYT39" s="10"/>
      <c r="HYV39" s="10"/>
      <c r="HYX39" s="10"/>
      <c r="HYZ39" s="10"/>
      <c r="HZB39" s="10"/>
      <c r="HZD39" s="10"/>
      <c r="HZF39" s="10"/>
      <c r="HZH39" s="10"/>
      <c r="HZJ39" s="10"/>
      <c r="HZL39" s="10"/>
      <c r="HZN39" s="10"/>
      <c r="HZP39" s="10"/>
      <c r="HZR39" s="10"/>
      <c r="HZT39" s="10"/>
      <c r="HZV39" s="10"/>
      <c r="HZX39" s="10"/>
      <c r="HZZ39" s="10"/>
      <c r="IAB39" s="10"/>
      <c r="IAD39" s="10"/>
      <c r="IAF39" s="10"/>
      <c r="IAH39" s="10"/>
      <c r="IAJ39" s="10"/>
      <c r="IAL39" s="10"/>
      <c r="IAN39" s="10"/>
      <c r="IAP39" s="10"/>
      <c r="IAR39" s="10"/>
      <c r="IAT39" s="10"/>
      <c r="IAV39" s="10"/>
      <c r="IAX39" s="10"/>
      <c r="IAZ39" s="10"/>
      <c r="IBB39" s="10"/>
      <c r="IBD39" s="10"/>
      <c r="IBF39" s="10"/>
      <c r="IBH39" s="10"/>
      <c r="IBJ39" s="10"/>
      <c r="IBL39" s="10"/>
      <c r="IBN39" s="10"/>
      <c r="IBP39" s="10"/>
      <c r="IBR39" s="10"/>
      <c r="IBT39" s="10"/>
      <c r="IBV39" s="10"/>
      <c r="IBX39" s="10"/>
      <c r="IBZ39" s="10"/>
      <c r="ICB39" s="10"/>
      <c r="ICD39" s="10"/>
      <c r="ICF39" s="10"/>
      <c r="ICH39" s="10"/>
      <c r="ICJ39" s="10"/>
      <c r="ICL39" s="10"/>
      <c r="ICN39" s="10"/>
      <c r="ICP39" s="10"/>
      <c r="ICR39" s="10"/>
      <c r="ICT39" s="10"/>
      <c r="ICV39" s="10"/>
      <c r="ICX39" s="10"/>
      <c r="ICZ39" s="10"/>
      <c r="IDB39" s="10"/>
      <c r="IDD39" s="10"/>
      <c r="IDF39" s="10"/>
      <c r="IDH39" s="10"/>
      <c r="IDJ39" s="10"/>
      <c r="IDL39" s="10"/>
      <c r="IDN39" s="10"/>
      <c r="IDP39" s="10"/>
      <c r="IDR39" s="10"/>
      <c r="IDT39" s="10"/>
      <c r="IDV39" s="10"/>
      <c r="IDX39" s="10"/>
      <c r="IDZ39" s="10"/>
      <c r="IEB39" s="10"/>
      <c r="IED39" s="10"/>
      <c r="IEF39" s="10"/>
      <c r="IEH39" s="10"/>
      <c r="IEJ39" s="10"/>
      <c r="IEL39" s="10"/>
      <c r="IEN39" s="10"/>
      <c r="IEP39" s="10"/>
      <c r="IER39" s="10"/>
      <c r="IET39" s="10"/>
      <c r="IEV39" s="10"/>
      <c r="IEX39" s="10"/>
      <c r="IEZ39" s="10"/>
      <c r="IFB39" s="10"/>
      <c r="IFD39" s="10"/>
      <c r="IFF39" s="10"/>
      <c r="IFH39" s="10"/>
      <c r="IFJ39" s="10"/>
      <c r="IFL39" s="10"/>
      <c r="IFN39" s="10"/>
      <c r="IFP39" s="10"/>
      <c r="IFR39" s="10"/>
      <c r="IFT39" s="10"/>
      <c r="IFV39" s="10"/>
      <c r="IFX39" s="10"/>
      <c r="IFZ39" s="10"/>
      <c r="IGB39" s="10"/>
      <c r="IGD39" s="10"/>
      <c r="IGF39" s="10"/>
      <c r="IGH39" s="10"/>
      <c r="IGJ39" s="10"/>
      <c r="IGL39" s="10"/>
      <c r="IGN39" s="10"/>
      <c r="IGP39" s="10"/>
      <c r="IGR39" s="10"/>
      <c r="IGT39" s="10"/>
      <c r="IGV39" s="10"/>
      <c r="IGX39" s="10"/>
      <c r="IGZ39" s="10"/>
      <c r="IHB39" s="10"/>
      <c r="IHD39" s="10"/>
      <c r="IHF39" s="10"/>
      <c r="IHH39" s="10"/>
      <c r="IHJ39" s="10"/>
      <c r="IHL39" s="10"/>
      <c r="IHN39" s="10"/>
      <c r="IHP39" s="10"/>
      <c r="IHR39" s="10"/>
      <c r="IHT39" s="10"/>
      <c r="IHV39" s="10"/>
      <c r="IHX39" s="10"/>
      <c r="IHZ39" s="10"/>
      <c r="IIB39" s="10"/>
      <c r="IID39" s="10"/>
      <c r="IIF39" s="10"/>
      <c r="IIH39" s="10"/>
      <c r="IIJ39" s="10"/>
      <c r="IIL39" s="10"/>
      <c r="IIN39" s="10"/>
      <c r="IIP39" s="10"/>
      <c r="IIR39" s="10"/>
      <c r="IIT39" s="10"/>
      <c r="IIV39" s="10"/>
      <c r="IIX39" s="10"/>
      <c r="IIZ39" s="10"/>
      <c r="IJB39" s="10"/>
      <c r="IJD39" s="10"/>
      <c r="IJF39" s="10"/>
      <c r="IJH39" s="10"/>
      <c r="IJJ39" s="10"/>
      <c r="IJL39" s="10"/>
      <c r="IJN39" s="10"/>
      <c r="IJP39" s="10"/>
      <c r="IJR39" s="10"/>
      <c r="IJT39" s="10"/>
      <c r="IJV39" s="10"/>
      <c r="IJX39" s="10"/>
      <c r="IJZ39" s="10"/>
      <c r="IKB39" s="10"/>
      <c r="IKD39" s="10"/>
      <c r="IKF39" s="10"/>
      <c r="IKH39" s="10"/>
      <c r="IKJ39" s="10"/>
      <c r="IKL39" s="10"/>
      <c r="IKN39" s="10"/>
      <c r="IKP39" s="10"/>
      <c r="IKR39" s="10"/>
      <c r="IKT39" s="10"/>
      <c r="IKV39" s="10"/>
      <c r="IKX39" s="10"/>
      <c r="IKZ39" s="10"/>
      <c r="ILB39" s="10"/>
      <c r="ILD39" s="10"/>
      <c r="ILF39" s="10"/>
      <c r="ILH39" s="10"/>
      <c r="ILJ39" s="10"/>
      <c r="ILL39" s="10"/>
      <c r="ILN39" s="10"/>
      <c r="ILP39" s="10"/>
      <c r="ILR39" s="10"/>
      <c r="ILT39" s="10"/>
      <c r="ILV39" s="10"/>
      <c r="ILX39" s="10"/>
      <c r="ILZ39" s="10"/>
      <c r="IMB39" s="10"/>
      <c r="IMD39" s="10"/>
      <c r="IMF39" s="10"/>
      <c r="IMH39" s="10"/>
      <c r="IMJ39" s="10"/>
      <c r="IML39" s="10"/>
      <c r="IMN39" s="10"/>
      <c r="IMP39" s="10"/>
      <c r="IMR39" s="10"/>
      <c r="IMT39" s="10"/>
      <c r="IMV39" s="10"/>
      <c r="IMX39" s="10"/>
      <c r="IMZ39" s="10"/>
      <c r="INB39" s="10"/>
      <c r="IND39" s="10"/>
      <c r="INF39" s="10"/>
      <c r="INH39" s="10"/>
      <c r="INJ39" s="10"/>
      <c r="INL39" s="10"/>
      <c r="INN39" s="10"/>
      <c r="INP39" s="10"/>
      <c r="INR39" s="10"/>
      <c r="INT39" s="10"/>
      <c r="INV39" s="10"/>
      <c r="INX39" s="10"/>
      <c r="INZ39" s="10"/>
      <c r="IOB39" s="10"/>
      <c r="IOD39" s="10"/>
      <c r="IOF39" s="10"/>
      <c r="IOH39" s="10"/>
      <c r="IOJ39" s="10"/>
      <c r="IOL39" s="10"/>
      <c r="ION39" s="10"/>
      <c r="IOP39" s="10"/>
      <c r="IOR39" s="10"/>
      <c r="IOT39" s="10"/>
      <c r="IOV39" s="10"/>
      <c r="IOX39" s="10"/>
      <c r="IOZ39" s="10"/>
      <c r="IPB39" s="10"/>
      <c r="IPD39" s="10"/>
      <c r="IPF39" s="10"/>
      <c r="IPH39" s="10"/>
      <c r="IPJ39" s="10"/>
      <c r="IPL39" s="10"/>
      <c r="IPN39" s="10"/>
      <c r="IPP39" s="10"/>
      <c r="IPR39" s="10"/>
      <c r="IPT39" s="10"/>
      <c r="IPV39" s="10"/>
      <c r="IPX39" s="10"/>
      <c r="IPZ39" s="10"/>
      <c r="IQB39" s="10"/>
      <c r="IQD39" s="10"/>
      <c r="IQF39" s="10"/>
      <c r="IQH39" s="10"/>
      <c r="IQJ39" s="10"/>
      <c r="IQL39" s="10"/>
      <c r="IQN39" s="10"/>
      <c r="IQP39" s="10"/>
      <c r="IQR39" s="10"/>
      <c r="IQT39" s="10"/>
      <c r="IQV39" s="10"/>
      <c r="IQX39" s="10"/>
      <c r="IQZ39" s="10"/>
      <c r="IRB39" s="10"/>
      <c r="IRD39" s="10"/>
      <c r="IRF39" s="10"/>
      <c r="IRH39" s="10"/>
      <c r="IRJ39" s="10"/>
      <c r="IRL39" s="10"/>
      <c r="IRN39" s="10"/>
      <c r="IRP39" s="10"/>
      <c r="IRR39" s="10"/>
      <c r="IRT39" s="10"/>
      <c r="IRV39" s="10"/>
      <c r="IRX39" s="10"/>
      <c r="IRZ39" s="10"/>
      <c r="ISB39" s="10"/>
      <c r="ISD39" s="10"/>
      <c r="ISF39" s="10"/>
      <c r="ISH39" s="10"/>
      <c r="ISJ39" s="10"/>
      <c r="ISL39" s="10"/>
      <c r="ISN39" s="10"/>
      <c r="ISP39" s="10"/>
      <c r="ISR39" s="10"/>
      <c r="IST39" s="10"/>
      <c r="ISV39" s="10"/>
      <c r="ISX39" s="10"/>
      <c r="ISZ39" s="10"/>
      <c r="ITB39" s="10"/>
      <c r="ITD39" s="10"/>
      <c r="ITF39" s="10"/>
      <c r="ITH39" s="10"/>
      <c r="ITJ39" s="10"/>
      <c r="ITL39" s="10"/>
      <c r="ITN39" s="10"/>
      <c r="ITP39" s="10"/>
      <c r="ITR39" s="10"/>
      <c r="ITT39" s="10"/>
      <c r="ITV39" s="10"/>
      <c r="ITX39" s="10"/>
      <c r="ITZ39" s="10"/>
      <c r="IUB39" s="10"/>
      <c r="IUD39" s="10"/>
      <c r="IUF39" s="10"/>
      <c r="IUH39" s="10"/>
      <c r="IUJ39" s="10"/>
      <c r="IUL39" s="10"/>
      <c r="IUN39" s="10"/>
      <c r="IUP39" s="10"/>
      <c r="IUR39" s="10"/>
      <c r="IUT39" s="10"/>
      <c r="IUV39" s="10"/>
      <c r="IUX39" s="10"/>
      <c r="IUZ39" s="10"/>
      <c r="IVB39" s="10"/>
      <c r="IVD39" s="10"/>
      <c r="IVF39" s="10"/>
      <c r="IVH39" s="10"/>
      <c r="IVJ39" s="10"/>
      <c r="IVL39" s="10"/>
      <c r="IVN39" s="10"/>
      <c r="IVP39" s="10"/>
      <c r="IVR39" s="10"/>
      <c r="IVT39" s="10"/>
      <c r="IVV39" s="10"/>
      <c r="IVX39" s="10"/>
      <c r="IVZ39" s="10"/>
      <c r="IWB39" s="10"/>
      <c r="IWD39" s="10"/>
      <c r="IWF39" s="10"/>
      <c r="IWH39" s="10"/>
      <c r="IWJ39" s="10"/>
      <c r="IWL39" s="10"/>
      <c r="IWN39" s="10"/>
      <c r="IWP39" s="10"/>
      <c r="IWR39" s="10"/>
      <c r="IWT39" s="10"/>
      <c r="IWV39" s="10"/>
      <c r="IWX39" s="10"/>
      <c r="IWZ39" s="10"/>
      <c r="IXB39" s="10"/>
      <c r="IXD39" s="10"/>
      <c r="IXF39" s="10"/>
      <c r="IXH39" s="10"/>
      <c r="IXJ39" s="10"/>
      <c r="IXL39" s="10"/>
      <c r="IXN39" s="10"/>
      <c r="IXP39" s="10"/>
      <c r="IXR39" s="10"/>
      <c r="IXT39" s="10"/>
      <c r="IXV39" s="10"/>
      <c r="IXX39" s="10"/>
      <c r="IXZ39" s="10"/>
      <c r="IYB39" s="10"/>
      <c r="IYD39" s="10"/>
      <c r="IYF39" s="10"/>
      <c r="IYH39" s="10"/>
      <c r="IYJ39" s="10"/>
      <c r="IYL39" s="10"/>
      <c r="IYN39" s="10"/>
      <c r="IYP39" s="10"/>
      <c r="IYR39" s="10"/>
      <c r="IYT39" s="10"/>
      <c r="IYV39" s="10"/>
      <c r="IYX39" s="10"/>
      <c r="IYZ39" s="10"/>
      <c r="IZB39" s="10"/>
      <c r="IZD39" s="10"/>
      <c r="IZF39" s="10"/>
      <c r="IZH39" s="10"/>
      <c r="IZJ39" s="10"/>
      <c r="IZL39" s="10"/>
      <c r="IZN39" s="10"/>
      <c r="IZP39" s="10"/>
      <c r="IZR39" s="10"/>
      <c r="IZT39" s="10"/>
      <c r="IZV39" s="10"/>
      <c r="IZX39" s="10"/>
      <c r="IZZ39" s="10"/>
      <c r="JAB39" s="10"/>
      <c r="JAD39" s="10"/>
      <c r="JAF39" s="10"/>
      <c r="JAH39" s="10"/>
      <c r="JAJ39" s="10"/>
      <c r="JAL39" s="10"/>
      <c r="JAN39" s="10"/>
      <c r="JAP39" s="10"/>
      <c r="JAR39" s="10"/>
      <c r="JAT39" s="10"/>
      <c r="JAV39" s="10"/>
      <c r="JAX39" s="10"/>
      <c r="JAZ39" s="10"/>
      <c r="JBB39" s="10"/>
      <c r="JBD39" s="10"/>
      <c r="JBF39" s="10"/>
      <c r="JBH39" s="10"/>
      <c r="JBJ39" s="10"/>
      <c r="JBL39" s="10"/>
      <c r="JBN39" s="10"/>
      <c r="JBP39" s="10"/>
      <c r="JBR39" s="10"/>
      <c r="JBT39" s="10"/>
      <c r="JBV39" s="10"/>
      <c r="JBX39" s="10"/>
      <c r="JBZ39" s="10"/>
      <c r="JCB39" s="10"/>
      <c r="JCD39" s="10"/>
      <c r="JCF39" s="10"/>
      <c r="JCH39" s="10"/>
      <c r="JCJ39" s="10"/>
      <c r="JCL39" s="10"/>
      <c r="JCN39" s="10"/>
      <c r="JCP39" s="10"/>
      <c r="JCR39" s="10"/>
      <c r="JCT39" s="10"/>
      <c r="JCV39" s="10"/>
      <c r="JCX39" s="10"/>
      <c r="JCZ39" s="10"/>
      <c r="JDB39" s="10"/>
      <c r="JDD39" s="10"/>
      <c r="JDF39" s="10"/>
      <c r="JDH39" s="10"/>
      <c r="JDJ39" s="10"/>
      <c r="JDL39" s="10"/>
      <c r="JDN39" s="10"/>
      <c r="JDP39" s="10"/>
      <c r="JDR39" s="10"/>
      <c r="JDT39" s="10"/>
      <c r="JDV39" s="10"/>
      <c r="JDX39" s="10"/>
      <c r="JDZ39" s="10"/>
      <c r="JEB39" s="10"/>
      <c r="JED39" s="10"/>
      <c r="JEF39" s="10"/>
      <c r="JEH39" s="10"/>
      <c r="JEJ39" s="10"/>
      <c r="JEL39" s="10"/>
      <c r="JEN39" s="10"/>
      <c r="JEP39" s="10"/>
      <c r="JER39" s="10"/>
      <c r="JET39" s="10"/>
      <c r="JEV39" s="10"/>
      <c r="JEX39" s="10"/>
      <c r="JEZ39" s="10"/>
      <c r="JFB39" s="10"/>
      <c r="JFD39" s="10"/>
      <c r="JFF39" s="10"/>
      <c r="JFH39" s="10"/>
      <c r="JFJ39" s="10"/>
      <c r="JFL39" s="10"/>
      <c r="JFN39" s="10"/>
      <c r="JFP39" s="10"/>
      <c r="JFR39" s="10"/>
      <c r="JFT39" s="10"/>
      <c r="JFV39" s="10"/>
      <c r="JFX39" s="10"/>
      <c r="JFZ39" s="10"/>
      <c r="JGB39" s="10"/>
      <c r="JGD39" s="10"/>
      <c r="JGF39" s="10"/>
      <c r="JGH39" s="10"/>
      <c r="JGJ39" s="10"/>
      <c r="JGL39" s="10"/>
      <c r="JGN39" s="10"/>
      <c r="JGP39" s="10"/>
      <c r="JGR39" s="10"/>
      <c r="JGT39" s="10"/>
      <c r="JGV39" s="10"/>
      <c r="JGX39" s="10"/>
      <c r="JGZ39" s="10"/>
      <c r="JHB39" s="10"/>
      <c r="JHD39" s="10"/>
      <c r="JHF39" s="10"/>
      <c r="JHH39" s="10"/>
      <c r="JHJ39" s="10"/>
      <c r="JHL39" s="10"/>
      <c r="JHN39" s="10"/>
      <c r="JHP39" s="10"/>
      <c r="JHR39" s="10"/>
      <c r="JHT39" s="10"/>
      <c r="JHV39" s="10"/>
      <c r="JHX39" s="10"/>
      <c r="JHZ39" s="10"/>
      <c r="JIB39" s="10"/>
      <c r="JID39" s="10"/>
      <c r="JIF39" s="10"/>
      <c r="JIH39" s="10"/>
      <c r="JIJ39" s="10"/>
      <c r="JIL39" s="10"/>
      <c r="JIN39" s="10"/>
      <c r="JIP39" s="10"/>
      <c r="JIR39" s="10"/>
      <c r="JIT39" s="10"/>
      <c r="JIV39" s="10"/>
      <c r="JIX39" s="10"/>
      <c r="JIZ39" s="10"/>
      <c r="JJB39" s="10"/>
      <c r="JJD39" s="10"/>
      <c r="JJF39" s="10"/>
      <c r="JJH39" s="10"/>
      <c r="JJJ39" s="10"/>
      <c r="JJL39" s="10"/>
      <c r="JJN39" s="10"/>
      <c r="JJP39" s="10"/>
      <c r="JJR39" s="10"/>
      <c r="JJT39" s="10"/>
      <c r="JJV39" s="10"/>
      <c r="JJX39" s="10"/>
      <c r="JJZ39" s="10"/>
      <c r="JKB39" s="10"/>
      <c r="JKD39" s="10"/>
      <c r="JKF39" s="10"/>
      <c r="JKH39" s="10"/>
      <c r="JKJ39" s="10"/>
      <c r="JKL39" s="10"/>
      <c r="JKN39" s="10"/>
      <c r="JKP39" s="10"/>
      <c r="JKR39" s="10"/>
      <c r="JKT39" s="10"/>
      <c r="JKV39" s="10"/>
      <c r="JKX39" s="10"/>
      <c r="JKZ39" s="10"/>
      <c r="JLB39" s="10"/>
      <c r="JLD39" s="10"/>
      <c r="JLF39" s="10"/>
      <c r="JLH39" s="10"/>
      <c r="JLJ39" s="10"/>
      <c r="JLL39" s="10"/>
      <c r="JLN39" s="10"/>
      <c r="JLP39" s="10"/>
      <c r="JLR39" s="10"/>
      <c r="JLT39" s="10"/>
      <c r="JLV39" s="10"/>
      <c r="JLX39" s="10"/>
      <c r="JLZ39" s="10"/>
      <c r="JMB39" s="10"/>
      <c r="JMD39" s="10"/>
      <c r="JMF39" s="10"/>
      <c r="JMH39" s="10"/>
      <c r="JMJ39" s="10"/>
      <c r="JML39" s="10"/>
      <c r="JMN39" s="10"/>
      <c r="JMP39" s="10"/>
      <c r="JMR39" s="10"/>
      <c r="JMT39" s="10"/>
      <c r="JMV39" s="10"/>
      <c r="JMX39" s="10"/>
      <c r="JMZ39" s="10"/>
      <c r="JNB39" s="10"/>
      <c r="JND39" s="10"/>
      <c r="JNF39" s="10"/>
      <c r="JNH39" s="10"/>
      <c r="JNJ39" s="10"/>
      <c r="JNL39" s="10"/>
      <c r="JNN39" s="10"/>
      <c r="JNP39" s="10"/>
      <c r="JNR39" s="10"/>
      <c r="JNT39" s="10"/>
      <c r="JNV39" s="10"/>
      <c r="JNX39" s="10"/>
      <c r="JNZ39" s="10"/>
      <c r="JOB39" s="10"/>
      <c r="JOD39" s="10"/>
      <c r="JOF39" s="10"/>
      <c r="JOH39" s="10"/>
      <c r="JOJ39" s="10"/>
      <c r="JOL39" s="10"/>
      <c r="JON39" s="10"/>
      <c r="JOP39" s="10"/>
      <c r="JOR39" s="10"/>
      <c r="JOT39" s="10"/>
      <c r="JOV39" s="10"/>
      <c r="JOX39" s="10"/>
      <c r="JOZ39" s="10"/>
      <c r="JPB39" s="10"/>
      <c r="JPD39" s="10"/>
      <c r="JPF39" s="10"/>
      <c r="JPH39" s="10"/>
      <c r="JPJ39" s="10"/>
      <c r="JPL39" s="10"/>
      <c r="JPN39" s="10"/>
      <c r="JPP39" s="10"/>
      <c r="JPR39" s="10"/>
      <c r="JPT39" s="10"/>
      <c r="JPV39" s="10"/>
      <c r="JPX39" s="10"/>
      <c r="JPZ39" s="10"/>
      <c r="JQB39" s="10"/>
      <c r="JQD39" s="10"/>
      <c r="JQF39" s="10"/>
      <c r="JQH39" s="10"/>
      <c r="JQJ39" s="10"/>
      <c r="JQL39" s="10"/>
      <c r="JQN39" s="10"/>
      <c r="JQP39" s="10"/>
      <c r="JQR39" s="10"/>
      <c r="JQT39" s="10"/>
      <c r="JQV39" s="10"/>
      <c r="JQX39" s="10"/>
      <c r="JQZ39" s="10"/>
      <c r="JRB39" s="10"/>
      <c r="JRD39" s="10"/>
      <c r="JRF39" s="10"/>
      <c r="JRH39" s="10"/>
      <c r="JRJ39" s="10"/>
      <c r="JRL39" s="10"/>
      <c r="JRN39" s="10"/>
      <c r="JRP39" s="10"/>
      <c r="JRR39" s="10"/>
      <c r="JRT39" s="10"/>
      <c r="JRV39" s="10"/>
      <c r="JRX39" s="10"/>
      <c r="JRZ39" s="10"/>
      <c r="JSB39" s="10"/>
      <c r="JSD39" s="10"/>
      <c r="JSF39" s="10"/>
      <c r="JSH39" s="10"/>
      <c r="JSJ39" s="10"/>
      <c r="JSL39" s="10"/>
      <c r="JSN39" s="10"/>
      <c r="JSP39" s="10"/>
      <c r="JSR39" s="10"/>
      <c r="JST39" s="10"/>
      <c r="JSV39" s="10"/>
      <c r="JSX39" s="10"/>
      <c r="JSZ39" s="10"/>
      <c r="JTB39" s="10"/>
      <c r="JTD39" s="10"/>
      <c r="JTF39" s="10"/>
      <c r="JTH39" s="10"/>
      <c r="JTJ39" s="10"/>
      <c r="JTL39" s="10"/>
      <c r="JTN39" s="10"/>
      <c r="JTP39" s="10"/>
      <c r="JTR39" s="10"/>
      <c r="JTT39" s="10"/>
      <c r="JTV39" s="10"/>
      <c r="JTX39" s="10"/>
      <c r="JTZ39" s="10"/>
      <c r="JUB39" s="10"/>
      <c r="JUD39" s="10"/>
      <c r="JUF39" s="10"/>
      <c r="JUH39" s="10"/>
      <c r="JUJ39" s="10"/>
      <c r="JUL39" s="10"/>
      <c r="JUN39" s="10"/>
      <c r="JUP39" s="10"/>
      <c r="JUR39" s="10"/>
      <c r="JUT39" s="10"/>
      <c r="JUV39" s="10"/>
      <c r="JUX39" s="10"/>
      <c r="JUZ39" s="10"/>
      <c r="JVB39" s="10"/>
      <c r="JVD39" s="10"/>
      <c r="JVF39" s="10"/>
      <c r="JVH39" s="10"/>
      <c r="JVJ39" s="10"/>
      <c r="JVL39" s="10"/>
      <c r="JVN39" s="10"/>
      <c r="JVP39" s="10"/>
      <c r="JVR39" s="10"/>
      <c r="JVT39" s="10"/>
      <c r="JVV39" s="10"/>
      <c r="JVX39" s="10"/>
      <c r="JVZ39" s="10"/>
      <c r="JWB39" s="10"/>
      <c r="JWD39" s="10"/>
      <c r="JWF39" s="10"/>
      <c r="JWH39" s="10"/>
      <c r="JWJ39" s="10"/>
      <c r="JWL39" s="10"/>
      <c r="JWN39" s="10"/>
      <c r="JWP39" s="10"/>
      <c r="JWR39" s="10"/>
      <c r="JWT39" s="10"/>
      <c r="JWV39" s="10"/>
      <c r="JWX39" s="10"/>
      <c r="JWZ39" s="10"/>
      <c r="JXB39" s="10"/>
      <c r="JXD39" s="10"/>
      <c r="JXF39" s="10"/>
      <c r="JXH39" s="10"/>
      <c r="JXJ39" s="10"/>
      <c r="JXL39" s="10"/>
      <c r="JXN39" s="10"/>
      <c r="JXP39" s="10"/>
      <c r="JXR39" s="10"/>
      <c r="JXT39" s="10"/>
      <c r="JXV39" s="10"/>
      <c r="JXX39" s="10"/>
      <c r="JXZ39" s="10"/>
      <c r="JYB39" s="10"/>
      <c r="JYD39" s="10"/>
      <c r="JYF39" s="10"/>
      <c r="JYH39" s="10"/>
      <c r="JYJ39" s="10"/>
      <c r="JYL39" s="10"/>
      <c r="JYN39" s="10"/>
      <c r="JYP39" s="10"/>
      <c r="JYR39" s="10"/>
      <c r="JYT39" s="10"/>
      <c r="JYV39" s="10"/>
      <c r="JYX39" s="10"/>
      <c r="JYZ39" s="10"/>
      <c r="JZB39" s="10"/>
      <c r="JZD39" s="10"/>
      <c r="JZF39" s="10"/>
      <c r="JZH39" s="10"/>
      <c r="JZJ39" s="10"/>
      <c r="JZL39" s="10"/>
      <c r="JZN39" s="10"/>
      <c r="JZP39" s="10"/>
      <c r="JZR39" s="10"/>
      <c r="JZT39" s="10"/>
      <c r="JZV39" s="10"/>
      <c r="JZX39" s="10"/>
      <c r="JZZ39" s="10"/>
      <c r="KAB39" s="10"/>
      <c r="KAD39" s="10"/>
      <c r="KAF39" s="10"/>
      <c r="KAH39" s="10"/>
      <c r="KAJ39" s="10"/>
      <c r="KAL39" s="10"/>
      <c r="KAN39" s="10"/>
      <c r="KAP39" s="10"/>
      <c r="KAR39" s="10"/>
      <c r="KAT39" s="10"/>
      <c r="KAV39" s="10"/>
      <c r="KAX39" s="10"/>
      <c r="KAZ39" s="10"/>
      <c r="KBB39" s="10"/>
      <c r="KBD39" s="10"/>
      <c r="KBF39" s="10"/>
      <c r="KBH39" s="10"/>
      <c r="KBJ39" s="10"/>
      <c r="KBL39" s="10"/>
      <c r="KBN39" s="10"/>
      <c r="KBP39" s="10"/>
      <c r="KBR39" s="10"/>
      <c r="KBT39" s="10"/>
      <c r="KBV39" s="10"/>
      <c r="KBX39" s="10"/>
      <c r="KBZ39" s="10"/>
      <c r="KCB39" s="10"/>
      <c r="KCD39" s="10"/>
      <c r="KCF39" s="10"/>
      <c r="KCH39" s="10"/>
      <c r="KCJ39" s="10"/>
      <c r="KCL39" s="10"/>
      <c r="KCN39" s="10"/>
      <c r="KCP39" s="10"/>
      <c r="KCR39" s="10"/>
      <c r="KCT39" s="10"/>
      <c r="KCV39" s="10"/>
      <c r="KCX39" s="10"/>
      <c r="KCZ39" s="10"/>
      <c r="KDB39" s="10"/>
      <c r="KDD39" s="10"/>
      <c r="KDF39" s="10"/>
      <c r="KDH39" s="10"/>
      <c r="KDJ39" s="10"/>
      <c r="KDL39" s="10"/>
      <c r="KDN39" s="10"/>
      <c r="KDP39" s="10"/>
      <c r="KDR39" s="10"/>
      <c r="KDT39" s="10"/>
      <c r="KDV39" s="10"/>
      <c r="KDX39" s="10"/>
      <c r="KDZ39" s="10"/>
      <c r="KEB39" s="10"/>
      <c r="KED39" s="10"/>
      <c r="KEF39" s="10"/>
      <c r="KEH39" s="10"/>
      <c r="KEJ39" s="10"/>
      <c r="KEL39" s="10"/>
      <c r="KEN39" s="10"/>
      <c r="KEP39" s="10"/>
      <c r="KER39" s="10"/>
      <c r="KET39" s="10"/>
      <c r="KEV39" s="10"/>
      <c r="KEX39" s="10"/>
      <c r="KEZ39" s="10"/>
      <c r="KFB39" s="10"/>
      <c r="KFD39" s="10"/>
      <c r="KFF39" s="10"/>
      <c r="KFH39" s="10"/>
      <c r="KFJ39" s="10"/>
      <c r="KFL39" s="10"/>
      <c r="KFN39" s="10"/>
      <c r="KFP39" s="10"/>
      <c r="KFR39" s="10"/>
      <c r="KFT39" s="10"/>
      <c r="KFV39" s="10"/>
      <c r="KFX39" s="10"/>
      <c r="KFZ39" s="10"/>
      <c r="KGB39" s="10"/>
      <c r="KGD39" s="10"/>
      <c r="KGF39" s="10"/>
      <c r="KGH39" s="10"/>
      <c r="KGJ39" s="10"/>
      <c r="KGL39" s="10"/>
      <c r="KGN39" s="10"/>
      <c r="KGP39" s="10"/>
      <c r="KGR39" s="10"/>
      <c r="KGT39" s="10"/>
      <c r="KGV39" s="10"/>
      <c r="KGX39" s="10"/>
      <c r="KGZ39" s="10"/>
      <c r="KHB39" s="10"/>
      <c r="KHD39" s="10"/>
      <c r="KHF39" s="10"/>
      <c r="KHH39" s="10"/>
      <c r="KHJ39" s="10"/>
      <c r="KHL39" s="10"/>
      <c r="KHN39" s="10"/>
      <c r="KHP39" s="10"/>
      <c r="KHR39" s="10"/>
      <c r="KHT39" s="10"/>
      <c r="KHV39" s="10"/>
      <c r="KHX39" s="10"/>
      <c r="KHZ39" s="10"/>
      <c r="KIB39" s="10"/>
      <c r="KID39" s="10"/>
      <c r="KIF39" s="10"/>
      <c r="KIH39" s="10"/>
      <c r="KIJ39" s="10"/>
      <c r="KIL39" s="10"/>
      <c r="KIN39" s="10"/>
      <c r="KIP39" s="10"/>
      <c r="KIR39" s="10"/>
      <c r="KIT39" s="10"/>
      <c r="KIV39" s="10"/>
      <c r="KIX39" s="10"/>
      <c r="KIZ39" s="10"/>
      <c r="KJB39" s="10"/>
      <c r="KJD39" s="10"/>
      <c r="KJF39" s="10"/>
      <c r="KJH39" s="10"/>
      <c r="KJJ39" s="10"/>
      <c r="KJL39" s="10"/>
      <c r="KJN39" s="10"/>
      <c r="KJP39" s="10"/>
      <c r="KJR39" s="10"/>
      <c r="KJT39" s="10"/>
      <c r="KJV39" s="10"/>
      <c r="KJX39" s="10"/>
      <c r="KJZ39" s="10"/>
      <c r="KKB39" s="10"/>
      <c r="KKD39" s="10"/>
      <c r="KKF39" s="10"/>
      <c r="KKH39" s="10"/>
      <c r="KKJ39" s="10"/>
      <c r="KKL39" s="10"/>
      <c r="KKN39" s="10"/>
      <c r="KKP39" s="10"/>
      <c r="KKR39" s="10"/>
      <c r="KKT39" s="10"/>
      <c r="KKV39" s="10"/>
      <c r="KKX39" s="10"/>
      <c r="KKZ39" s="10"/>
      <c r="KLB39" s="10"/>
      <c r="KLD39" s="10"/>
      <c r="KLF39" s="10"/>
      <c r="KLH39" s="10"/>
      <c r="KLJ39" s="10"/>
      <c r="KLL39" s="10"/>
      <c r="KLN39" s="10"/>
      <c r="KLP39" s="10"/>
      <c r="KLR39" s="10"/>
      <c r="KLT39" s="10"/>
      <c r="KLV39" s="10"/>
      <c r="KLX39" s="10"/>
      <c r="KLZ39" s="10"/>
      <c r="KMB39" s="10"/>
      <c r="KMD39" s="10"/>
      <c r="KMF39" s="10"/>
      <c r="KMH39" s="10"/>
      <c r="KMJ39" s="10"/>
      <c r="KML39" s="10"/>
      <c r="KMN39" s="10"/>
      <c r="KMP39" s="10"/>
      <c r="KMR39" s="10"/>
      <c r="KMT39" s="10"/>
      <c r="KMV39" s="10"/>
      <c r="KMX39" s="10"/>
      <c r="KMZ39" s="10"/>
      <c r="KNB39" s="10"/>
      <c r="KND39" s="10"/>
      <c r="KNF39" s="10"/>
      <c r="KNH39" s="10"/>
      <c r="KNJ39" s="10"/>
      <c r="KNL39" s="10"/>
      <c r="KNN39" s="10"/>
      <c r="KNP39" s="10"/>
      <c r="KNR39" s="10"/>
      <c r="KNT39" s="10"/>
      <c r="KNV39" s="10"/>
      <c r="KNX39" s="10"/>
      <c r="KNZ39" s="10"/>
      <c r="KOB39" s="10"/>
      <c r="KOD39" s="10"/>
      <c r="KOF39" s="10"/>
      <c r="KOH39" s="10"/>
      <c r="KOJ39" s="10"/>
      <c r="KOL39" s="10"/>
      <c r="KON39" s="10"/>
      <c r="KOP39" s="10"/>
      <c r="KOR39" s="10"/>
      <c r="KOT39" s="10"/>
      <c r="KOV39" s="10"/>
      <c r="KOX39" s="10"/>
      <c r="KOZ39" s="10"/>
      <c r="KPB39" s="10"/>
      <c r="KPD39" s="10"/>
      <c r="KPF39" s="10"/>
      <c r="KPH39" s="10"/>
      <c r="KPJ39" s="10"/>
      <c r="KPL39" s="10"/>
      <c r="KPN39" s="10"/>
      <c r="KPP39" s="10"/>
      <c r="KPR39" s="10"/>
      <c r="KPT39" s="10"/>
      <c r="KPV39" s="10"/>
      <c r="KPX39" s="10"/>
      <c r="KPZ39" s="10"/>
      <c r="KQB39" s="10"/>
      <c r="KQD39" s="10"/>
      <c r="KQF39" s="10"/>
      <c r="KQH39" s="10"/>
      <c r="KQJ39" s="10"/>
      <c r="KQL39" s="10"/>
      <c r="KQN39" s="10"/>
      <c r="KQP39" s="10"/>
      <c r="KQR39" s="10"/>
      <c r="KQT39" s="10"/>
      <c r="KQV39" s="10"/>
      <c r="KQX39" s="10"/>
      <c r="KQZ39" s="10"/>
      <c r="KRB39" s="10"/>
      <c r="KRD39" s="10"/>
      <c r="KRF39" s="10"/>
      <c r="KRH39" s="10"/>
      <c r="KRJ39" s="10"/>
      <c r="KRL39" s="10"/>
      <c r="KRN39" s="10"/>
      <c r="KRP39" s="10"/>
      <c r="KRR39" s="10"/>
      <c r="KRT39" s="10"/>
      <c r="KRV39" s="10"/>
      <c r="KRX39" s="10"/>
      <c r="KRZ39" s="10"/>
      <c r="KSB39" s="10"/>
      <c r="KSD39" s="10"/>
      <c r="KSF39" s="10"/>
      <c r="KSH39" s="10"/>
      <c r="KSJ39" s="10"/>
      <c r="KSL39" s="10"/>
      <c r="KSN39" s="10"/>
      <c r="KSP39" s="10"/>
      <c r="KSR39" s="10"/>
      <c r="KST39" s="10"/>
      <c r="KSV39" s="10"/>
      <c r="KSX39" s="10"/>
      <c r="KSZ39" s="10"/>
      <c r="KTB39" s="10"/>
      <c r="KTD39" s="10"/>
      <c r="KTF39" s="10"/>
      <c r="KTH39" s="10"/>
      <c r="KTJ39" s="10"/>
      <c r="KTL39" s="10"/>
      <c r="KTN39" s="10"/>
      <c r="KTP39" s="10"/>
      <c r="KTR39" s="10"/>
      <c r="KTT39" s="10"/>
      <c r="KTV39" s="10"/>
      <c r="KTX39" s="10"/>
      <c r="KTZ39" s="10"/>
      <c r="KUB39" s="10"/>
      <c r="KUD39" s="10"/>
      <c r="KUF39" s="10"/>
      <c r="KUH39" s="10"/>
      <c r="KUJ39" s="10"/>
      <c r="KUL39" s="10"/>
      <c r="KUN39" s="10"/>
      <c r="KUP39" s="10"/>
      <c r="KUR39" s="10"/>
      <c r="KUT39" s="10"/>
      <c r="KUV39" s="10"/>
      <c r="KUX39" s="10"/>
      <c r="KUZ39" s="10"/>
      <c r="KVB39" s="10"/>
      <c r="KVD39" s="10"/>
      <c r="KVF39" s="10"/>
      <c r="KVH39" s="10"/>
      <c r="KVJ39" s="10"/>
      <c r="KVL39" s="10"/>
      <c r="KVN39" s="10"/>
      <c r="KVP39" s="10"/>
      <c r="KVR39" s="10"/>
      <c r="KVT39" s="10"/>
      <c r="KVV39" s="10"/>
      <c r="KVX39" s="10"/>
      <c r="KVZ39" s="10"/>
      <c r="KWB39" s="10"/>
      <c r="KWD39" s="10"/>
      <c r="KWF39" s="10"/>
      <c r="KWH39" s="10"/>
      <c r="KWJ39" s="10"/>
      <c r="KWL39" s="10"/>
      <c r="KWN39" s="10"/>
      <c r="KWP39" s="10"/>
      <c r="KWR39" s="10"/>
      <c r="KWT39" s="10"/>
      <c r="KWV39" s="10"/>
      <c r="KWX39" s="10"/>
      <c r="KWZ39" s="10"/>
      <c r="KXB39" s="10"/>
      <c r="KXD39" s="10"/>
      <c r="KXF39" s="10"/>
      <c r="KXH39" s="10"/>
      <c r="KXJ39" s="10"/>
      <c r="KXL39" s="10"/>
      <c r="KXN39" s="10"/>
      <c r="KXP39" s="10"/>
      <c r="KXR39" s="10"/>
      <c r="KXT39" s="10"/>
      <c r="KXV39" s="10"/>
      <c r="KXX39" s="10"/>
      <c r="KXZ39" s="10"/>
      <c r="KYB39" s="10"/>
      <c r="KYD39" s="10"/>
      <c r="KYF39" s="10"/>
      <c r="KYH39" s="10"/>
      <c r="KYJ39" s="10"/>
      <c r="KYL39" s="10"/>
      <c r="KYN39" s="10"/>
      <c r="KYP39" s="10"/>
      <c r="KYR39" s="10"/>
      <c r="KYT39" s="10"/>
      <c r="KYV39" s="10"/>
      <c r="KYX39" s="10"/>
      <c r="KYZ39" s="10"/>
      <c r="KZB39" s="10"/>
      <c r="KZD39" s="10"/>
      <c r="KZF39" s="10"/>
      <c r="KZH39" s="10"/>
      <c r="KZJ39" s="10"/>
      <c r="KZL39" s="10"/>
      <c r="KZN39" s="10"/>
      <c r="KZP39" s="10"/>
      <c r="KZR39" s="10"/>
      <c r="KZT39" s="10"/>
      <c r="KZV39" s="10"/>
      <c r="KZX39" s="10"/>
      <c r="KZZ39" s="10"/>
      <c r="LAB39" s="10"/>
      <c r="LAD39" s="10"/>
      <c r="LAF39" s="10"/>
      <c r="LAH39" s="10"/>
      <c r="LAJ39" s="10"/>
      <c r="LAL39" s="10"/>
      <c r="LAN39" s="10"/>
      <c r="LAP39" s="10"/>
      <c r="LAR39" s="10"/>
      <c r="LAT39" s="10"/>
      <c r="LAV39" s="10"/>
      <c r="LAX39" s="10"/>
      <c r="LAZ39" s="10"/>
      <c r="LBB39" s="10"/>
      <c r="LBD39" s="10"/>
      <c r="LBF39" s="10"/>
      <c r="LBH39" s="10"/>
      <c r="LBJ39" s="10"/>
      <c r="LBL39" s="10"/>
      <c r="LBN39" s="10"/>
      <c r="LBP39" s="10"/>
      <c r="LBR39" s="10"/>
      <c r="LBT39" s="10"/>
      <c r="LBV39" s="10"/>
      <c r="LBX39" s="10"/>
      <c r="LBZ39" s="10"/>
      <c r="LCB39" s="10"/>
      <c r="LCD39" s="10"/>
      <c r="LCF39" s="10"/>
      <c r="LCH39" s="10"/>
      <c r="LCJ39" s="10"/>
      <c r="LCL39" s="10"/>
      <c r="LCN39" s="10"/>
      <c r="LCP39" s="10"/>
      <c r="LCR39" s="10"/>
      <c r="LCT39" s="10"/>
      <c r="LCV39" s="10"/>
      <c r="LCX39" s="10"/>
      <c r="LCZ39" s="10"/>
      <c r="LDB39" s="10"/>
      <c r="LDD39" s="10"/>
      <c r="LDF39" s="10"/>
      <c r="LDH39" s="10"/>
      <c r="LDJ39" s="10"/>
      <c r="LDL39" s="10"/>
      <c r="LDN39" s="10"/>
      <c r="LDP39" s="10"/>
      <c r="LDR39" s="10"/>
      <c r="LDT39" s="10"/>
      <c r="LDV39" s="10"/>
      <c r="LDX39" s="10"/>
      <c r="LDZ39" s="10"/>
      <c r="LEB39" s="10"/>
      <c r="LED39" s="10"/>
      <c r="LEF39" s="10"/>
      <c r="LEH39" s="10"/>
      <c r="LEJ39" s="10"/>
      <c r="LEL39" s="10"/>
      <c r="LEN39" s="10"/>
      <c r="LEP39" s="10"/>
      <c r="LER39" s="10"/>
      <c r="LET39" s="10"/>
      <c r="LEV39" s="10"/>
      <c r="LEX39" s="10"/>
      <c r="LEZ39" s="10"/>
      <c r="LFB39" s="10"/>
      <c r="LFD39" s="10"/>
      <c r="LFF39" s="10"/>
      <c r="LFH39" s="10"/>
      <c r="LFJ39" s="10"/>
      <c r="LFL39" s="10"/>
      <c r="LFN39" s="10"/>
      <c r="LFP39" s="10"/>
      <c r="LFR39" s="10"/>
      <c r="LFT39" s="10"/>
      <c r="LFV39" s="10"/>
      <c r="LFX39" s="10"/>
      <c r="LFZ39" s="10"/>
      <c r="LGB39" s="10"/>
      <c r="LGD39" s="10"/>
      <c r="LGF39" s="10"/>
      <c r="LGH39" s="10"/>
      <c r="LGJ39" s="10"/>
      <c r="LGL39" s="10"/>
      <c r="LGN39" s="10"/>
      <c r="LGP39" s="10"/>
      <c r="LGR39" s="10"/>
      <c r="LGT39" s="10"/>
      <c r="LGV39" s="10"/>
      <c r="LGX39" s="10"/>
      <c r="LGZ39" s="10"/>
      <c r="LHB39" s="10"/>
      <c r="LHD39" s="10"/>
      <c r="LHF39" s="10"/>
      <c r="LHH39" s="10"/>
      <c r="LHJ39" s="10"/>
      <c r="LHL39" s="10"/>
      <c r="LHN39" s="10"/>
      <c r="LHP39" s="10"/>
      <c r="LHR39" s="10"/>
      <c r="LHT39" s="10"/>
      <c r="LHV39" s="10"/>
      <c r="LHX39" s="10"/>
      <c r="LHZ39" s="10"/>
      <c r="LIB39" s="10"/>
      <c r="LID39" s="10"/>
      <c r="LIF39" s="10"/>
      <c r="LIH39" s="10"/>
      <c r="LIJ39" s="10"/>
      <c r="LIL39" s="10"/>
      <c r="LIN39" s="10"/>
      <c r="LIP39" s="10"/>
      <c r="LIR39" s="10"/>
      <c r="LIT39" s="10"/>
      <c r="LIV39" s="10"/>
      <c r="LIX39" s="10"/>
      <c r="LIZ39" s="10"/>
      <c r="LJB39" s="10"/>
      <c r="LJD39" s="10"/>
      <c r="LJF39" s="10"/>
      <c r="LJH39" s="10"/>
      <c r="LJJ39" s="10"/>
      <c r="LJL39" s="10"/>
      <c r="LJN39" s="10"/>
      <c r="LJP39" s="10"/>
      <c r="LJR39" s="10"/>
      <c r="LJT39" s="10"/>
      <c r="LJV39" s="10"/>
      <c r="LJX39" s="10"/>
      <c r="LJZ39" s="10"/>
      <c r="LKB39" s="10"/>
      <c r="LKD39" s="10"/>
      <c r="LKF39" s="10"/>
      <c r="LKH39" s="10"/>
      <c r="LKJ39" s="10"/>
      <c r="LKL39" s="10"/>
      <c r="LKN39" s="10"/>
      <c r="LKP39" s="10"/>
      <c r="LKR39" s="10"/>
      <c r="LKT39" s="10"/>
      <c r="LKV39" s="10"/>
      <c r="LKX39" s="10"/>
      <c r="LKZ39" s="10"/>
      <c r="LLB39" s="10"/>
      <c r="LLD39" s="10"/>
      <c r="LLF39" s="10"/>
      <c r="LLH39" s="10"/>
      <c r="LLJ39" s="10"/>
      <c r="LLL39" s="10"/>
      <c r="LLN39" s="10"/>
      <c r="LLP39" s="10"/>
      <c r="LLR39" s="10"/>
      <c r="LLT39" s="10"/>
      <c r="LLV39" s="10"/>
      <c r="LLX39" s="10"/>
      <c r="LLZ39" s="10"/>
      <c r="LMB39" s="10"/>
      <c r="LMD39" s="10"/>
      <c r="LMF39" s="10"/>
      <c r="LMH39" s="10"/>
      <c r="LMJ39" s="10"/>
      <c r="LML39" s="10"/>
      <c r="LMN39" s="10"/>
      <c r="LMP39" s="10"/>
      <c r="LMR39" s="10"/>
      <c r="LMT39" s="10"/>
      <c r="LMV39" s="10"/>
      <c r="LMX39" s="10"/>
      <c r="LMZ39" s="10"/>
      <c r="LNB39" s="10"/>
      <c r="LND39" s="10"/>
      <c r="LNF39" s="10"/>
      <c r="LNH39" s="10"/>
      <c r="LNJ39" s="10"/>
      <c r="LNL39" s="10"/>
      <c r="LNN39" s="10"/>
      <c r="LNP39" s="10"/>
      <c r="LNR39" s="10"/>
      <c r="LNT39" s="10"/>
      <c r="LNV39" s="10"/>
      <c r="LNX39" s="10"/>
      <c r="LNZ39" s="10"/>
      <c r="LOB39" s="10"/>
      <c r="LOD39" s="10"/>
      <c r="LOF39" s="10"/>
      <c r="LOH39" s="10"/>
      <c r="LOJ39" s="10"/>
      <c r="LOL39" s="10"/>
      <c r="LON39" s="10"/>
      <c r="LOP39" s="10"/>
      <c r="LOR39" s="10"/>
      <c r="LOT39" s="10"/>
      <c r="LOV39" s="10"/>
      <c r="LOX39" s="10"/>
      <c r="LOZ39" s="10"/>
      <c r="LPB39" s="10"/>
      <c r="LPD39" s="10"/>
      <c r="LPF39" s="10"/>
      <c r="LPH39" s="10"/>
      <c r="LPJ39" s="10"/>
      <c r="LPL39" s="10"/>
      <c r="LPN39" s="10"/>
      <c r="LPP39" s="10"/>
      <c r="LPR39" s="10"/>
      <c r="LPT39" s="10"/>
      <c r="LPV39" s="10"/>
      <c r="LPX39" s="10"/>
      <c r="LPZ39" s="10"/>
      <c r="LQB39" s="10"/>
      <c r="LQD39" s="10"/>
      <c r="LQF39" s="10"/>
      <c r="LQH39" s="10"/>
      <c r="LQJ39" s="10"/>
      <c r="LQL39" s="10"/>
      <c r="LQN39" s="10"/>
      <c r="LQP39" s="10"/>
      <c r="LQR39" s="10"/>
      <c r="LQT39" s="10"/>
      <c r="LQV39" s="10"/>
      <c r="LQX39" s="10"/>
      <c r="LQZ39" s="10"/>
      <c r="LRB39" s="10"/>
      <c r="LRD39" s="10"/>
      <c r="LRF39" s="10"/>
      <c r="LRH39" s="10"/>
      <c r="LRJ39" s="10"/>
      <c r="LRL39" s="10"/>
      <c r="LRN39" s="10"/>
      <c r="LRP39" s="10"/>
      <c r="LRR39" s="10"/>
      <c r="LRT39" s="10"/>
      <c r="LRV39" s="10"/>
      <c r="LRX39" s="10"/>
      <c r="LRZ39" s="10"/>
      <c r="LSB39" s="10"/>
      <c r="LSD39" s="10"/>
      <c r="LSF39" s="10"/>
      <c r="LSH39" s="10"/>
      <c r="LSJ39" s="10"/>
      <c r="LSL39" s="10"/>
      <c r="LSN39" s="10"/>
      <c r="LSP39" s="10"/>
      <c r="LSR39" s="10"/>
      <c r="LST39" s="10"/>
      <c r="LSV39" s="10"/>
      <c r="LSX39" s="10"/>
      <c r="LSZ39" s="10"/>
      <c r="LTB39" s="10"/>
      <c r="LTD39" s="10"/>
      <c r="LTF39" s="10"/>
      <c r="LTH39" s="10"/>
      <c r="LTJ39" s="10"/>
      <c r="LTL39" s="10"/>
      <c r="LTN39" s="10"/>
      <c r="LTP39" s="10"/>
      <c r="LTR39" s="10"/>
      <c r="LTT39" s="10"/>
      <c r="LTV39" s="10"/>
      <c r="LTX39" s="10"/>
      <c r="LTZ39" s="10"/>
      <c r="LUB39" s="10"/>
      <c r="LUD39" s="10"/>
      <c r="LUF39" s="10"/>
      <c r="LUH39" s="10"/>
      <c r="LUJ39" s="10"/>
      <c r="LUL39" s="10"/>
      <c r="LUN39" s="10"/>
      <c r="LUP39" s="10"/>
      <c r="LUR39" s="10"/>
      <c r="LUT39" s="10"/>
      <c r="LUV39" s="10"/>
      <c r="LUX39" s="10"/>
      <c r="LUZ39" s="10"/>
      <c r="LVB39" s="10"/>
      <c r="LVD39" s="10"/>
      <c r="LVF39" s="10"/>
      <c r="LVH39" s="10"/>
      <c r="LVJ39" s="10"/>
      <c r="LVL39" s="10"/>
      <c r="LVN39" s="10"/>
      <c r="LVP39" s="10"/>
      <c r="LVR39" s="10"/>
      <c r="LVT39" s="10"/>
      <c r="LVV39" s="10"/>
      <c r="LVX39" s="10"/>
      <c r="LVZ39" s="10"/>
      <c r="LWB39" s="10"/>
      <c r="LWD39" s="10"/>
      <c r="LWF39" s="10"/>
      <c r="LWH39" s="10"/>
      <c r="LWJ39" s="10"/>
      <c r="LWL39" s="10"/>
      <c r="LWN39" s="10"/>
      <c r="LWP39" s="10"/>
      <c r="LWR39" s="10"/>
      <c r="LWT39" s="10"/>
      <c r="LWV39" s="10"/>
      <c r="LWX39" s="10"/>
      <c r="LWZ39" s="10"/>
      <c r="LXB39" s="10"/>
      <c r="LXD39" s="10"/>
      <c r="LXF39" s="10"/>
      <c r="LXH39" s="10"/>
      <c r="LXJ39" s="10"/>
      <c r="LXL39" s="10"/>
      <c r="LXN39" s="10"/>
      <c r="LXP39" s="10"/>
      <c r="LXR39" s="10"/>
      <c r="LXT39" s="10"/>
      <c r="LXV39" s="10"/>
      <c r="LXX39" s="10"/>
      <c r="LXZ39" s="10"/>
      <c r="LYB39" s="10"/>
      <c r="LYD39" s="10"/>
      <c r="LYF39" s="10"/>
      <c r="LYH39" s="10"/>
      <c r="LYJ39" s="10"/>
      <c r="LYL39" s="10"/>
      <c r="LYN39" s="10"/>
      <c r="LYP39" s="10"/>
      <c r="LYR39" s="10"/>
      <c r="LYT39" s="10"/>
      <c r="LYV39" s="10"/>
      <c r="LYX39" s="10"/>
      <c r="LYZ39" s="10"/>
      <c r="LZB39" s="10"/>
      <c r="LZD39" s="10"/>
      <c r="LZF39" s="10"/>
      <c r="LZH39" s="10"/>
      <c r="LZJ39" s="10"/>
      <c r="LZL39" s="10"/>
      <c r="LZN39" s="10"/>
      <c r="LZP39" s="10"/>
      <c r="LZR39" s="10"/>
      <c r="LZT39" s="10"/>
      <c r="LZV39" s="10"/>
      <c r="LZX39" s="10"/>
      <c r="LZZ39" s="10"/>
      <c r="MAB39" s="10"/>
      <c r="MAD39" s="10"/>
      <c r="MAF39" s="10"/>
      <c r="MAH39" s="10"/>
      <c r="MAJ39" s="10"/>
      <c r="MAL39" s="10"/>
      <c r="MAN39" s="10"/>
      <c r="MAP39" s="10"/>
      <c r="MAR39" s="10"/>
      <c r="MAT39" s="10"/>
      <c r="MAV39" s="10"/>
      <c r="MAX39" s="10"/>
      <c r="MAZ39" s="10"/>
      <c r="MBB39" s="10"/>
      <c r="MBD39" s="10"/>
      <c r="MBF39" s="10"/>
      <c r="MBH39" s="10"/>
      <c r="MBJ39" s="10"/>
      <c r="MBL39" s="10"/>
      <c r="MBN39" s="10"/>
      <c r="MBP39" s="10"/>
      <c r="MBR39" s="10"/>
      <c r="MBT39" s="10"/>
      <c r="MBV39" s="10"/>
      <c r="MBX39" s="10"/>
      <c r="MBZ39" s="10"/>
      <c r="MCB39" s="10"/>
      <c r="MCD39" s="10"/>
      <c r="MCF39" s="10"/>
      <c r="MCH39" s="10"/>
      <c r="MCJ39" s="10"/>
      <c r="MCL39" s="10"/>
      <c r="MCN39" s="10"/>
      <c r="MCP39" s="10"/>
      <c r="MCR39" s="10"/>
      <c r="MCT39" s="10"/>
      <c r="MCV39" s="10"/>
      <c r="MCX39" s="10"/>
      <c r="MCZ39" s="10"/>
      <c r="MDB39" s="10"/>
      <c r="MDD39" s="10"/>
      <c r="MDF39" s="10"/>
      <c r="MDH39" s="10"/>
      <c r="MDJ39" s="10"/>
      <c r="MDL39" s="10"/>
      <c r="MDN39" s="10"/>
      <c r="MDP39" s="10"/>
      <c r="MDR39" s="10"/>
      <c r="MDT39" s="10"/>
      <c r="MDV39" s="10"/>
      <c r="MDX39" s="10"/>
      <c r="MDZ39" s="10"/>
      <c r="MEB39" s="10"/>
      <c r="MED39" s="10"/>
      <c r="MEF39" s="10"/>
      <c r="MEH39" s="10"/>
      <c r="MEJ39" s="10"/>
      <c r="MEL39" s="10"/>
      <c r="MEN39" s="10"/>
      <c r="MEP39" s="10"/>
      <c r="MER39" s="10"/>
      <c r="MET39" s="10"/>
      <c r="MEV39" s="10"/>
      <c r="MEX39" s="10"/>
      <c r="MEZ39" s="10"/>
      <c r="MFB39" s="10"/>
      <c r="MFD39" s="10"/>
      <c r="MFF39" s="10"/>
      <c r="MFH39" s="10"/>
      <c r="MFJ39" s="10"/>
      <c r="MFL39" s="10"/>
      <c r="MFN39" s="10"/>
      <c r="MFP39" s="10"/>
      <c r="MFR39" s="10"/>
      <c r="MFT39" s="10"/>
      <c r="MFV39" s="10"/>
      <c r="MFX39" s="10"/>
      <c r="MFZ39" s="10"/>
      <c r="MGB39" s="10"/>
      <c r="MGD39" s="10"/>
      <c r="MGF39" s="10"/>
      <c r="MGH39" s="10"/>
      <c r="MGJ39" s="10"/>
      <c r="MGL39" s="10"/>
      <c r="MGN39" s="10"/>
      <c r="MGP39" s="10"/>
      <c r="MGR39" s="10"/>
      <c r="MGT39" s="10"/>
      <c r="MGV39" s="10"/>
      <c r="MGX39" s="10"/>
      <c r="MGZ39" s="10"/>
      <c r="MHB39" s="10"/>
      <c r="MHD39" s="10"/>
      <c r="MHF39" s="10"/>
      <c r="MHH39" s="10"/>
      <c r="MHJ39" s="10"/>
      <c r="MHL39" s="10"/>
      <c r="MHN39" s="10"/>
      <c r="MHP39" s="10"/>
      <c r="MHR39" s="10"/>
      <c r="MHT39" s="10"/>
      <c r="MHV39" s="10"/>
      <c r="MHX39" s="10"/>
      <c r="MHZ39" s="10"/>
      <c r="MIB39" s="10"/>
      <c r="MID39" s="10"/>
      <c r="MIF39" s="10"/>
      <c r="MIH39" s="10"/>
      <c r="MIJ39" s="10"/>
      <c r="MIL39" s="10"/>
      <c r="MIN39" s="10"/>
      <c r="MIP39" s="10"/>
      <c r="MIR39" s="10"/>
      <c r="MIT39" s="10"/>
      <c r="MIV39" s="10"/>
      <c r="MIX39" s="10"/>
      <c r="MIZ39" s="10"/>
      <c r="MJB39" s="10"/>
      <c r="MJD39" s="10"/>
      <c r="MJF39" s="10"/>
      <c r="MJH39" s="10"/>
      <c r="MJJ39" s="10"/>
      <c r="MJL39" s="10"/>
      <c r="MJN39" s="10"/>
      <c r="MJP39" s="10"/>
      <c r="MJR39" s="10"/>
      <c r="MJT39" s="10"/>
      <c r="MJV39" s="10"/>
      <c r="MJX39" s="10"/>
      <c r="MJZ39" s="10"/>
      <c r="MKB39" s="10"/>
      <c r="MKD39" s="10"/>
      <c r="MKF39" s="10"/>
      <c r="MKH39" s="10"/>
      <c r="MKJ39" s="10"/>
      <c r="MKL39" s="10"/>
      <c r="MKN39" s="10"/>
      <c r="MKP39" s="10"/>
      <c r="MKR39" s="10"/>
      <c r="MKT39" s="10"/>
      <c r="MKV39" s="10"/>
      <c r="MKX39" s="10"/>
      <c r="MKZ39" s="10"/>
      <c r="MLB39" s="10"/>
      <c r="MLD39" s="10"/>
      <c r="MLF39" s="10"/>
      <c r="MLH39" s="10"/>
      <c r="MLJ39" s="10"/>
      <c r="MLL39" s="10"/>
      <c r="MLN39" s="10"/>
      <c r="MLP39" s="10"/>
      <c r="MLR39" s="10"/>
      <c r="MLT39" s="10"/>
      <c r="MLV39" s="10"/>
      <c r="MLX39" s="10"/>
      <c r="MLZ39" s="10"/>
      <c r="MMB39" s="10"/>
      <c r="MMD39" s="10"/>
      <c r="MMF39" s="10"/>
      <c r="MMH39" s="10"/>
      <c r="MMJ39" s="10"/>
      <c r="MML39" s="10"/>
      <c r="MMN39" s="10"/>
      <c r="MMP39" s="10"/>
      <c r="MMR39" s="10"/>
      <c r="MMT39" s="10"/>
      <c r="MMV39" s="10"/>
      <c r="MMX39" s="10"/>
      <c r="MMZ39" s="10"/>
      <c r="MNB39" s="10"/>
      <c r="MND39" s="10"/>
      <c r="MNF39" s="10"/>
      <c r="MNH39" s="10"/>
      <c r="MNJ39" s="10"/>
      <c r="MNL39" s="10"/>
      <c r="MNN39" s="10"/>
      <c r="MNP39" s="10"/>
      <c r="MNR39" s="10"/>
      <c r="MNT39" s="10"/>
      <c r="MNV39" s="10"/>
      <c r="MNX39" s="10"/>
      <c r="MNZ39" s="10"/>
      <c r="MOB39" s="10"/>
      <c r="MOD39" s="10"/>
      <c r="MOF39" s="10"/>
      <c r="MOH39" s="10"/>
      <c r="MOJ39" s="10"/>
      <c r="MOL39" s="10"/>
      <c r="MON39" s="10"/>
      <c r="MOP39" s="10"/>
      <c r="MOR39" s="10"/>
      <c r="MOT39" s="10"/>
      <c r="MOV39" s="10"/>
      <c r="MOX39" s="10"/>
      <c r="MOZ39" s="10"/>
      <c r="MPB39" s="10"/>
      <c r="MPD39" s="10"/>
      <c r="MPF39" s="10"/>
      <c r="MPH39" s="10"/>
      <c r="MPJ39" s="10"/>
      <c r="MPL39" s="10"/>
      <c r="MPN39" s="10"/>
      <c r="MPP39" s="10"/>
      <c r="MPR39" s="10"/>
      <c r="MPT39" s="10"/>
      <c r="MPV39" s="10"/>
      <c r="MPX39" s="10"/>
      <c r="MPZ39" s="10"/>
      <c r="MQB39" s="10"/>
      <c r="MQD39" s="10"/>
      <c r="MQF39" s="10"/>
      <c r="MQH39" s="10"/>
      <c r="MQJ39" s="10"/>
      <c r="MQL39" s="10"/>
      <c r="MQN39" s="10"/>
      <c r="MQP39" s="10"/>
      <c r="MQR39" s="10"/>
      <c r="MQT39" s="10"/>
      <c r="MQV39" s="10"/>
      <c r="MQX39" s="10"/>
      <c r="MQZ39" s="10"/>
      <c r="MRB39" s="10"/>
      <c r="MRD39" s="10"/>
      <c r="MRF39" s="10"/>
      <c r="MRH39" s="10"/>
      <c r="MRJ39" s="10"/>
      <c r="MRL39" s="10"/>
      <c r="MRN39" s="10"/>
      <c r="MRP39" s="10"/>
      <c r="MRR39" s="10"/>
      <c r="MRT39" s="10"/>
      <c r="MRV39" s="10"/>
      <c r="MRX39" s="10"/>
      <c r="MRZ39" s="10"/>
      <c r="MSB39" s="10"/>
      <c r="MSD39" s="10"/>
      <c r="MSF39" s="10"/>
      <c r="MSH39" s="10"/>
      <c r="MSJ39" s="10"/>
      <c r="MSL39" s="10"/>
      <c r="MSN39" s="10"/>
      <c r="MSP39" s="10"/>
      <c r="MSR39" s="10"/>
      <c r="MST39" s="10"/>
      <c r="MSV39" s="10"/>
      <c r="MSX39" s="10"/>
      <c r="MSZ39" s="10"/>
      <c r="MTB39" s="10"/>
      <c r="MTD39" s="10"/>
      <c r="MTF39" s="10"/>
      <c r="MTH39" s="10"/>
      <c r="MTJ39" s="10"/>
      <c r="MTL39" s="10"/>
      <c r="MTN39" s="10"/>
      <c r="MTP39" s="10"/>
      <c r="MTR39" s="10"/>
      <c r="MTT39" s="10"/>
      <c r="MTV39" s="10"/>
      <c r="MTX39" s="10"/>
      <c r="MTZ39" s="10"/>
      <c r="MUB39" s="10"/>
      <c r="MUD39" s="10"/>
      <c r="MUF39" s="10"/>
      <c r="MUH39" s="10"/>
      <c r="MUJ39" s="10"/>
      <c r="MUL39" s="10"/>
      <c r="MUN39" s="10"/>
      <c r="MUP39" s="10"/>
      <c r="MUR39" s="10"/>
      <c r="MUT39" s="10"/>
      <c r="MUV39" s="10"/>
      <c r="MUX39" s="10"/>
      <c r="MUZ39" s="10"/>
      <c r="MVB39" s="10"/>
      <c r="MVD39" s="10"/>
      <c r="MVF39" s="10"/>
      <c r="MVH39" s="10"/>
      <c r="MVJ39" s="10"/>
      <c r="MVL39" s="10"/>
      <c r="MVN39" s="10"/>
      <c r="MVP39" s="10"/>
      <c r="MVR39" s="10"/>
      <c r="MVT39" s="10"/>
      <c r="MVV39" s="10"/>
      <c r="MVX39" s="10"/>
      <c r="MVZ39" s="10"/>
      <c r="MWB39" s="10"/>
      <c r="MWD39" s="10"/>
      <c r="MWF39" s="10"/>
      <c r="MWH39" s="10"/>
      <c r="MWJ39" s="10"/>
      <c r="MWL39" s="10"/>
      <c r="MWN39" s="10"/>
      <c r="MWP39" s="10"/>
      <c r="MWR39" s="10"/>
      <c r="MWT39" s="10"/>
      <c r="MWV39" s="10"/>
      <c r="MWX39" s="10"/>
      <c r="MWZ39" s="10"/>
      <c r="MXB39" s="10"/>
      <c r="MXD39" s="10"/>
      <c r="MXF39" s="10"/>
      <c r="MXH39" s="10"/>
      <c r="MXJ39" s="10"/>
      <c r="MXL39" s="10"/>
      <c r="MXN39" s="10"/>
      <c r="MXP39" s="10"/>
      <c r="MXR39" s="10"/>
      <c r="MXT39" s="10"/>
      <c r="MXV39" s="10"/>
      <c r="MXX39" s="10"/>
      <c r="MXZ39" s="10"/>
      <c r="MYB39" s="10"/>
      <c r="MYD39" s="10"/>
      <c r="MYF39" s="10"/>
      <c r="MYH39" s="10"/>
      <c r="MYJ39" s="10"/>
      <c r="MYL39" s="10"/>
      <c r="MYN39" s="10"/>
      <c r="MYP39" s="10"/>
      <c r="MYR39" s="10"/>
      <c r="MYT39" s="10"/>
      <c r="MYV39" s="10"/>
      <c r="MYX39" s="10"/>
      <c r="MYZ39" s="10"/>
      <c r="MZB39" s="10"/>
      <c r="MZD39" s="10"/>
      <c r="MZF39" s="10"/>
      <c r="MZH39" s="10"/>
      <c r="MZJ39" s="10"/>
      <c r="MZL39" s="10"/>
      <c r="MZN39" s="10"/>
      <c r="MZP39" s="10"/>
      <c r="MZR39" s="10"/>
      <c r="MZT39" s="10"/>
      <c r="MZV39" s="10"/>
      <c r="MZX39" s="10"/>
      <c r="MZZ39" s="10"/>
      <c r="NAB39" s="10"/>
      <c r="NAD39" s="10"/>
      <c r="NAF39" s="10"/>
      <c r="NAH39" s="10"/>
      <c r="NAJ39" s="10"/>
      <c r="NAL39" s="10"/>
      <c r="NAN39" s="10"/>
      <c r="NAP39" s="10"/>
      <c r="NAR39" s="10"/>
      <c r="NAT39" s="10"/>
      <c r="NAV39" s="10"/>
      <c r="NAX39" s="10"/>
      <c r="NAZ39" s="10"/>
      <c r="NBB39" s="10"/>
      <c r="NBD39" s="10"/>
      <c r="NBF39" s="10"/>
      <c r="NBH39" s="10"/>
      <c r="NBJ39" s="10"/>
      <c r="NBL39" s="10"/>
      <c r="NBN39" s="10"/>
      <c r="NBP39" s="10"/>
      <c r="NBR39" s="10"/>
      <c r="NBT39" s="10"/>
      <c r="NBV39" s="10"/>
      <c r="NBX39" s="10"/>
      <c r="NBZ39" s="10"/>
      <c r="NCB39" s="10"/>
      <c r="NCD39" s="10"/>
      <c r="NCF39" s="10"/>
      <c r="NCH39" s="10"/>
      <c r="NCJ39" s="10"/>
      <c r="NCL39" s="10"/>
      <c r="NCN39" s="10"/>
      <c r="NCP39" s="10"/>
      <c r="NCR39" s="10"/>
      <c r="NCT39" s="10"/>
      <c r="NCV39" s="10"/>
      <c r="NCX39" s="10"/>
      <c r="NCZ39" s="10"/>
      <c r="NDB39" s="10"/>
      <c r="NDD39" s="10"/>
      <c r="NDF39" s="10"/>
      <c r="NDH39" s="10"/>
      <c r="NDJ39" s="10"/>
      <c r="NDL39" s="10"/>
      <c r="NDN39" s="10"/>
      <c r="NDP39" s="10"/>
      <c r="NDR39" s="10"/>
      <c r="NDT39" s="10"/>
      <c r="NDV39" s="10"/>
      <c r="NDX39" s="10"/>
      <c r="NDZ39" s="10"/>
      <c r="NEB39" s="10"/>
      <c r="NED39" s="10"/>
      <c r="NEF39" s="10"/>
      <c r="NEH39" s="10"/>
      <c r="NEJ39" s="10"/>
      <c r="NEL39" s="10"/>
      <c r="NEN39" s="10"/>
      <c r="NEP39" s="10"/>
      <c r="NER39" s="10"/>
      <c r="NET39" s="10"/>
      <c r="NEV39" s="10"/>
      <c r="NEX39" s="10"/>
      <c r="NEZ39" s="10"/>
      <c r="NFB39" s="10"/>
      <c r="NFD39" s="10"/>
      <c r="NFF39" s="10"/>
      <c r="NFH39" s="10"/>
      <c r="NFJ39" s="10"/>
      <c r="NFL39" s="10"/>
      <c r="NFN39" s="10"/>
      <c r="NFP39" s="10"/>
      <c r="NFR39" s="10"/>
      <c r="NFT39" s="10"/>
      <c r="NFV39" s="10"/>
      <c r="NFX39" s="10"/>
      <c r="NFZ39" s="10"/>
      <c r="NGB39" s="10"/>
      <c r="NGD39" s="10"/>
      <c r="NGF39" s="10"/>
      <c r="NGH39" s="10"/>
      <c r="NGJ39" s="10"/>
      <c r="NGL39" s="10"/>
      <c r="NGN39" s="10"/>
      <c r="NGP39" s="10"/>
      <c r="NGR39" s="10"/>
      <c r="NGT39" s="10"/>
      <c r="NGV39" s="10"/>
      <c r="NGX39" s="10"/>
      <c r="NGZ39" s="10"/>
      <c r="NHB39" s="10"/>
      <c r="NHD39" s="10"/>
      <c r="NHF39" s="10"/>
      <c r="NHH39" s="10"/>
      <c r="NHJ39" s="10"/>
      <c r="NHL39" s="10"/>
      <c r="NHN39" s="10"/>
      <c r="NHP39" s="10"/>
      <c r="NHR39" s="10"/>
      <c r="NHT39" s="10"/>
      <c r="NHV39" s="10"/>
      <c r="NHX39" s="10"/>
      <c r="NHZ39" s="10"/>
      <c r="NIB39" s="10"/>
      <c r="NID39" s="10"/>
      <c r="NIF39" s="10"/>
      <c r="NIH39" s="10"/>
      <c r="NIJ39" s="10"/>
      <c r="NIL39" s="10"/>
      <c r="NIN39" s="10"/>
      <c r="NIP39" s="10"/>
      <c r="NIR39" s="10"/>
      <c r="NIT39" s="10"/>
      <c r="NIV39" s="10"/>
      <c r="NIX39" s="10"/>
      <c r="NIZ39" s="10"/>
      <c r="NJB39" s="10"/>
      <c r="NJD39" s="10"/>
      <c r="NJF39" s="10"/>
      <c r="NJH39" s="10"/>
      <c r="NJJ39" s="10"/>
      <c r="NJL39" s="10"/>
      <c r="NJN39" s="10"/>
      <c r="NJP39" s="10"/>
      <c r="NJR39" s="10"/>
      <c r="NJT39" s="10"/>
      <c r="NJV39" s="10"/>
      <c r="NJX39" s="10"/>
      <c r="NJZ39" s="10"/>
      <c r="NKB39" s="10"/>
      <c r="NKD39" s="10"/>
      <c r="NKF39" s="10"/>
      <c r="NKH39" s="10"/>
      <c r="NKJ39" s="10"/>
      <c r="NKL39" s="10"/>
      <c r="NKN39" s="10"/>
      <c r="NKP39" s="10"/>
      <c r="NKR39" s="10"/>
      <c r="NKT39" s="10"/>
      <c r="NKV39" s="10"/>
      <c r="NKX39" s="10"/>
      <c r="NKZ39" s="10"/>
      <c r="NLB39" s="10"/>
      <c r="NLD39" s="10"/>
      <c r="NLF39" s="10"/>
      <c r="NLH39" s="10"/>
      <c r="NLJ39" s="10"/>
      <c r="NLL39" s="10"/>
      <c r="NLN39" s="10"/>
      <c r="NLP39" s="10"/>
      <c r="NLR39" s="10"/>
      <c r="NLT39" s="10"/>
      <c r="NLV39" s="10"/>
      <c r="NLX39" s="10"/>
      <c r="NLZ39" s="10"/>
      <c r="NMB39" s="10"/>
      <c r="NMD39" s="10"/>
      <c r="NMF39" s="10"/>
      <c r="NMH39" s="10"/>
      <c r="NMJ39" s="10"/>
      <c r="NML39" s="10"/>
      <c r="NMN39" s="10"/>
      <c r="NMP39" s="10"/>
      <c r="NMR39" s="10"/>
      <c r="NMT39" s="10"/>
      <c r="NMV39" s="10"/>
      <c r="NMX39" s="10"/>
      <c r="NMZ39" s="10"/>
      <c r="NNB39" s="10"/>
      <c r="NND39" s="10"/>
      <c r="NNF39" s="10"/>
      <c r="NNH39" s="10"/>
      <c r="NNJ39" s="10"/>
      <c r="NNL39" s="10"/>
      <c r="NNN39" s="10"/>
      <c r="NNP39" s="10"/>
      <c r="NNR39" s="10"/>
      <c r="NNT39" s="10"/>
      <c r="NNV39" s="10"/>
      <c r="NNX39" s="10"/>
      <c r="NNZ39" s="10"/>
      <c r="NOB39" s="10"/>
      <c r="NOD39" s="10"/>
      <c r="NOF39" s="10"/>
      <c r="NOH39" s="10"/>
      <c r="NOJ39" s="10"/>
      <c r="NOL39" s="10"/>
      <c r="NON39" s="10"/>
      <c r="NOP39" s="10"/>
      <c r="NOR39" s="10"/>
      <c r="NOT39" s="10"/>
      <c r="NOV39" s="10"/>
      <c r="NOX39" s="10"/>
      <c r="NOZ39" s="10"/>
      <c r="NPB39" s="10"/>
      <c r="NPD39" s="10"/>
      <c r="NPF39" s="10"/>
      <c r="NPH39" s="10"/>
      <c r="NPJ39" s="10"/>
      <c r="NPL39" s="10"/>
      <c r="NPN39" s="10"/>
      <c r="NPP39" s="10"/>
      <c r="NPR39" s="10"/>
      <c r="NPT39" s="10"/>
      <c r="NPV39" s="10"/>
      <c r="NPX39" s="10"/>
      <c r="NPZ39" s="10"/>
      <c r="NQB39" s="10"/>
      <c r="NQD39" s="10"/>
      <c r="NQF39" s="10"/>
      <c r="NQH39" s="10"/>
      <c r="NQJ39" s="10"/>
      <c r="NQL39" s="10"/>
      <c r="NQN39" s="10"/>
      <c r="NQP39" s="10"/>
      <c r="NQR39" s="10"/>
      <c r="NQT39" s="10"/>
      <c r="NQV39" s="10"/>
      <c r="NQX39" s="10"/>
      <c r="NQZ39" s="10"/>
      <c r="NRB39" s="10"/>
      <c r="NRD39" s="10"/>
      <c r="NRF39" s="10"/>
      <c r="NRH39" s="10"/>
      <c r="NRJ39" s="10"/>
      <c r="NRL39" s="10"/>
      <c r="NRN39" s="10"/>
      <c r="NRP39" s="10"/>
      <c r="NRR39" s="10"/>
      <c r="NRT39" s="10"/>
      <c r="NRV39" s="10"/>
      <c r="NRX39" s="10"/>
      <c r="NRZ39" s="10"/>
      <c r="NSB39" s="10"/>
      <c r="NSD39" s="10"/>
      <c r="NSF39" s="10"/>
      <c r="NSH39" s="10"/>
      <c r="NSJ39" s="10"/>
      <c r="NSL39" s="10"/>
      <c r="NSN39" s="10"/>
      <c r="NSP39" s="10"/>
      <c r="NSR39" s="10"/>
      <c r="NST39" s="10"/>
      <c r="NSV39" s="10"/>
      <c r="NSX39" s="10"/>
      <c r="NSZ39" s="10"/>
      <c r="NTB39" s="10"/>
      <c r="NTD39" s="10"/>
      <c r="NTF39" s="10"/>
      <c r="NTH39" s="10"/>
      <c r="NTJ39" s="10"/>
      <c r="NTL39" s="10"/>
      <c r="NTN39" s="10"/>
      <c r="NTP39" s="10"/>
      <c r="NTR39" s="10"/>
      <c r="NTT39" s="10"/>
      <c r="NTV39" s="10"/>
      <c r="NTX39" s="10"/>
      <c r="NTZ39" s="10"/>
      <c r="NUB39" s="10"/>
      <c r="NUD39" s="10"/>
      <c r="NUF39" s="10"/>
      <c r="NUH39" s="10"/>
      <c r="NUJ39" s="10"/>
      <c r="NUL39" s="10"/>
      <c r="NUN39" s="10"/>
      <c r="NUP39" s="10"/>
      <c r="NUR39" s="10"/>
      <c r="NUT39" s="10"/>
      <c r="NUV39" s="10"/>
      <c r="NUX39" s="10"/>
      <c r="NUZ39" s="10"/>
      <c r="NVB39" s="10"/>
      <c r="NVD39" s="10"/>
      <c r="NVF39" s="10"/>
      <c r="NVH39" s="10"/>
      <c r="NVJ39" s="10"/>
      <c r="NVL39" s="10"/>
      <c r="NVN39" s="10"/>
      <c r="NVP39" s="10"/>
      <c r="NVR39" s="10"/>
      <c r="NVT39" s="10"/>
      <c r="NVV39" s="10"/>
      <c r="NVX39" s="10"/>
      <c r="NVZ39" s="10"/>
      <c r="NWB39" s="10"/>
      <c r="NWD39" s="10"/>
      <c r="NWF39" s="10"/>
      <c r="NWH39" s="10"/>
      <c r="NWJ39" s="10"/>
      <c r="NWL39" s="10"/>
      <c r="NWN39" s="10"/>
      <c r="NWP39" s="10"/>
      <c r="NWR39" s="10"/>
      <c r="NWT39" s="10"/>
      <c r="NWV39" s="10"/>
      <c r="NWX39" s="10"/>
      <c r="NWZ39" s="10"/>
      <c r="NXB39" s="10"/>
      <c r="NXD39" s="10"/>
      <c r="NXF39" s="10"/>
      <c r="NXH39" s="10"/>
      <c r="NXJ39" s="10"/>
      <c r="NXL39" s="10"/>
      <c r="NXN39" s="10"/>
      <c r="NXP39" s="10"/>
      <c r="NXR39" s="10"/>
      <c r="NXT39" s="10"/>
      <c r="NXV39" s="10"/>
      <c r="NXX39" s="10"/>
      <c r="NXZ39" s="10"/>
      <c r="NYB39" s="10"/>
      <c r="NYD39" s="10"/>
      <c r="NYF39" s="10"/>
      <c r="NYH39" s="10"/>
      <c r="NYJ39" s="10"/>
      <c r="NYL39" s="10"/>
      <c r="NYN39" s="10"/>
      <c r="NYP39" s="10"/>
      <c r="NYR39" s="10"/>
      <c r="NYT39" s="10"/>
      <c r="NYV39" s="10"/>
      <c r="NYX39" s="10"/>
      <c r="NYZ39" s="10"/>
      <c r="NZB39" s="10"/>
      <c r="NZD39" s="10"/>
      <c r="NZF39" s="10"/>
      <c r="NZH39" s="10"/>
      <c r="NZJ39" s="10"/>
      <c r="NZL39" s="10"/>
      <c r="NZN39" s="10"/>
      <c r="NZP39" s="10"/>
      <c r="NZR39" s="10"/>
      <c r="NZT39" s="10"/>
      <c r="NZV39" s="10"/>
      <c r="NZX39" s="10"/>
      <c r="NZZ39" s="10"/>
      <c r="OAB39" s="10"/>
      <c r="OAD39" s="10"/>
      <c r="OAF39" s="10"/>
      <c r="OAH39" s="10"/>
      <c r="OAJ39" s="10"/>
      <c r="OAL39" s="10"/>
      <c r="OAN39" s="10"/>
      <c r="OAP39" s="10"/>
      <c r="OAR39" s="10"/>
      <c r="OAT39" s="10"/>
      <c r="OAV39" s="10"/>
      <c r="OAX39" s="10"/>
      <c r="OAZ39" s="10"/>
      <c r="OBB39" s="10"/>
      <c r="OBD39" s="10"/>
      <c r="OBF39" s="10"/>
      <c r="OBH39" s="10"/>
      <c r="OBJ39" s="10"/>
      <c r="OBL39" s="10"/>
      <c r="OBN39" s="10"/>
      <c r="OBP39" s="10"/>
      <c r="OBR39" s="10"/>
      <c r="OBT39" s="10"/>
      <c r="OBV39" s="10"/>
      <c r="OBX39" s="10"/>
      <c r="OBZ39" s="10"/>
      <c r="OCB39" s="10"/>
      <c r="OCD39" s="10"/>
      <c r="OCF39" s="10"/>
      <c r="OCH39" s="10"/>
      <c r="OCJ39" s="10"/>
      <c r="OCL39" s="10"/>
      <c r="OCN39" s="10"/>
      <c r="OCP39" s="10"/>
      <c r="OCR39" s="10"/>
      <c r="OCT39" s="10"/>
      <c r="OCV39" s="10"/>
      <c r="OCX39" s="10"/>
      <c r="OCZ39" s="10"/>
      <c r="ODB39" s="10"/>
      <c r="ODD39" s="10"/>
      <c r="ODF39" s="10"/>
      <c r="ODH39" s="10"/>
      <c r="ODJ39" s="10"/>
      <c r="ODL39" s="10"/>
      <c r="ODN39" s="10"/>
      <c r="ODP39" s="10"/>
      <c r="ODR39" s="10"/>
      <c r="ODT39" s="10"/>
      <c r="ODV39" s="10"/>
      <c r="ODX39" s="10"/>
      <c r="ODZ39" s="10"/>
      <c r="OEB39" s="10"/>
      <c r="OED39" s="10"/>
      <c r="OEF39" s="10"/>
      <c r="OEH39" s="10"/>
      <c r="OEJ39" s="10"/>
      <c r="OEL39" s="10"/>
      <c r="OEN39" s="10"/>
      <c r="OEP39" s="10"/>
      <c r="OER39" s="10"/>
      <c r="OET39" s="10"/>
      <c r="OEV39" s="10"/>
      <c r="OEX39" s="10"/>
      <c r="OEZ39" s="10"/>
      <c r="OFB39" s="10"/>
      <c r="OFD39" s="10"/>
      <c r="OFF39" s="10"/>
      <c r="OFH39" s="10"/>
      <c r="OFJ39" s="10"/>
      <c r="OFL39" s="10"/>
      <c r="OFN39" s="10"/>
      <c r="OFP39" s="10"/>
      <c r="OFR39" s="10"/>
      <c r="OFT39" s="10"/>
      <c r="OFV39" s="10"/>
      <c r="OFX39" s="10"/>
      <c r="OFZ39" s="10"/>
      <c r="OGB39" s="10"/>
      <c r="OGD39" s="10"/>
      <c r="OGF39" s="10"/>
      <c r="OGH39" s="10"/>
      <c r="OGJ39" s="10"/>
      <c r="OGL39" s="10"/>
      <c r="OGN39" s="10"/>
      <c r="OGP39" s="10"/>
      <c r="OGR39" s="10"/>
      <c r="OGT39" s="10"/>
      <c r="OGV39" s="10"/>
      <c r="OGX39" s="10"/>
      <c r="OGZ39" s="10"/>
      <c r="OHB39" s="10"/>
      <c r="OHD39" s="10"/>
      <c r="OHF39" s="10"/>
      <c r="OHH39" s="10"/>
      <c r="OHJ39" s="10"/>
      <c r="OHL39" s="10"/>
      <c r="OHN39" s="10"/>
      <c r="OHP39" s="10"/>
      <c r="OHR39" s="10"/>
      <c r="OHT39" s="10"/>
      <c r="OHV39" s="10"/>
      <c r="OHX39" s="10"/>
      <c r="OHZ39" s="10"/>
      <c r="OIB39" s="10"/>
      <c r="OID39" s="10"/>
      <c r="OIF39" s="10"/>
      <c r="OIH39" s="10"/>
      <c r="OIJ39" s="10"/>
      <c r="OIL39" s="10"/>
      <c r="OIN39" s="10"/>
      <c r="OIP39" s="10"/>
      <c r="OIR39" s="10"/>
      <c r="OIT39" s="10"/>
      <c r="OIV39" s="10"/>
      <c r="OIX39" s="10"/>
      <c r="OIZ39" s="10"/>
      <c r="OJB39" s="10"/>
      <c r="OJD39" s="10"/>
      <c r="OJF39" s="10"/>
      <c r="OJH39" s="10"/>
      <c r="OJJ39" s="10"/>
      <c r="OJL39" s="10"/>
      <c r="OJN39" s="10"/>
      <c r="OJP39" s="10"/>
      <c r="OJR39" s="10"/>
      <c r="OJT39" s="10"/>
      <c r="OJV39" s="10"/>
      <c r="OJX39" s="10"/>
      <c r="OJZ39" s="10"/>
      <c r="OKB39" s="10"/>
      <c r="OKD39" s="10"/>
      <c r="OKF39" s="10"/>
      <c r="OKH39" s="10"/>
      <c r="OKJ39" s="10"/>
      <c r="OKL39" s="10"/>
      <c r="OKN39" s="10"/>
      <c r="OKP39" s="10"/>
      <c r="OKR39" s="10"/>
      <c r="OKT39" s="10"/>
      <c r="OKV39" s="10"/>
      <c r="OKX39" s="10"/>
      <c r="OKZ39" s="10"/>
      <c r="OLB39" s="10"/>
      <c r="OLD39" s="10"/>
      <c r="OLF39" s="10"/>
      <c r="OLH39" s="10"/>
      <c r="OLJ39" s="10"/>
      <c r="OLL39" s="10"/>
      <c r="OLN39" s="10"/>
      <c r="OLP39" s="10"/>
      <c r="OLR39" s="10"/>
      <c r="OLT39" s="10"/>
      <c r="OLV39" s="10"/>
      <c r="OLX39" s="10"/>
      <c r="OLZ39" s="10"/>
      <c r="OMB39" s="10"/>
      <c r="OMD39" s="10"/>
      <c r="OMF39" s="10"/>
      <c r="OMH39" s="10"/>
      <c r="OMJ39" s="10"/>
      <c r="OML39" s="10"/>
      <c r="OMN39" s="10"/>
      <c r="OMP39" s="10"/>
      <c r="OMR39" s="10"/>
      <c r="OMT39" s="10"/>
      <c r="OMV39" s="10"/>
      <c r="OMX39" s="10"/>
      <c r="OMZ39" s="10"/>
      <c r="ONB39" s="10"/>
      <c r="OND39" s="10"/>
      <c r="ONF39" s="10"/>
      <c r="ONH39" s="10"/>
      <c r="ONJ39" s="10"/>
      <c r="ONL39" s="10"/>
      <c r="ONN39" s="10"/>
      <c r="ONP39" s="10"/>
      <c r="ONR39" s="10"/>
      <c r="ONT39" s="10"/>
      <c r="ONV39" s="10"/>
      <c r="ONX39" s="10"/>
      <c r="ONZ39" s="10"/>
      <c r="OOB39" s="10"/>
      <c r="OOD39" s="10"/>
      <c r="OOF39" s="10"/>
      <c r="OOH39" s="10"/>
      <c r="OOJ39" s="10"/>
      <c r="OOL39" s="10"/>
      <c r="OON39" s="10"/>
      <c r="OOP39" s="10"/>
      <c r="OOR39" s="10"/>
      <c r="OOT39" s="10"/>
      <c r="OOV39" s="10"/>
      <c r="OOX39" s="10"/>
      <c r="OOZ39" s="10"/>
      <c r="OPB39" s="10"/>
      <c r="OPD39" s="10"/>
      <c r="OPF39" s="10"/>
      <c r="OPH39" s="10"/>
      <c r="OPJ39" s="10"/>
      <c r="OPL39" s="10"/>
      <c r="OPN39" s="10"/>
      <c r="OPP39" s="10"/>
      <c r="OPR39" s="10"/>
      <c r="OPT39" s="10"/>
      <c r="OPV39" s="10"/>
      <c r="OPX39" s="10"/>
      <c r="OPZ39" s="10"/>
      <c r="OQB39" s="10"/>
      <c r="OQD39" s="10"/>
      <c r="OQF39" s="10"/>
      <c r="OQH39" s="10"/>
      <c r="OQJ39" s="10"/>
      <c r="OQL39" s="10"/>
      <c r="OQN39" s="10"/>
      <c r="OQP39" s="10"/>
      <c r="OQR39" s="10"/>
      <c r="OQT39" s="10"/>
      <c r="OQV39" s="10"/>
      <c r="OQX39" s="10"/>
      <c r="OQZ39" s="10"/>
      <c r="ORB39" s="10"/>
      <c r="ORD39" s="10"/>
      <c r="ORF39" s="10"/>
      <c r="ORH39" s="10"/>
      <c r="ORJ39" s="10"/>
      <c r="ORL39" s="10"/>
      <c r="ORN39" s="10"/>
      <c r="ORP39" s="10"/>
      <c r="ORR39" s="10"/>
      <c r="ORT39" s="10"/>
      <c r="ORV39" s="10"/>
      <c r="ORX39" s="10"/>
      <c r="ORZ39" s="10"/>
      <c r="OSB39" s="10"/>
      <c r="OSD39" s="10"/>
      <c r="OSF39" s="10"/>
      <c r="OSH39" s="10"/>
      <c r="OSJ39" s="10"/>
      <c r="OSL39" s="10"/>
      <c r="OSN39" s="10"/>
      <c r="OSP39" s="10"/>
      <c r="OSR39" s="10"/>
      <c r="OST39" s="10"/>
      <c r="OSV39" s="10"/>
      <c r="OSX39" s="10"/>
      <c r="OSZ39" s="10"/>
      <c r="OTB39" s="10"/>
      <c r="OTD39" s="10"/>
      <c r="OTF39" s="10"/>
      <c r="OTH39" s="10"/>
      <c r="OTJ39" s="10"/>
      <c r="OTL39" s="10"/>
      <c r="OTN39" s="10"/>
      <c r="OTP39" s="10"/>
      <c r="OTR39" s="10"/>
      <c r="OTT39" s="10"/>
      <c r="OTV39" s="10"/>
      <c r="OTX39" s="10"/>
      <c r="OTZ39" s="10"/>
      <c r="OUB39" s="10"/>
      <c r="OUD39" s="10"/>
      <c r="OUF39" s="10"/>
      <c r="OUH39" s="10"/>
      <c r="OUJ39" s="10"/>
      <c r="OUL39" s="10"/>
      <c r="OUN39" s="10"/>
      <c r="OUP39" s="10"/>
      <c r="OUR39" s="10"/>
      <c r="OUT39" s="10"/>
      <c r="OUV39" s="10"/>
      <c r="OUX39" s="10"/>
      <c r="OUZ39" s="10"/>
      <c r="OVB39" s="10"/>
      <c r="OVD39" s="10"/>
      <c r="OVF39" s="10"/>
      <c r="OVH39" s="10"/>
      <c r="OVJ39" s="10"/>
      <c r="OVL39" s="10"/>
      <c r="OVN39" s="10"/>
      <c r="OVP39" s="10"/>
      <c r="OVR39" s="10"/>
      <c r="OVT39" s="10"/>
      <c r="OVV39" s="10"/>
      <c r="OVX39" s="10"/>
      <c r="OVZ39" s="10"/>
      <c r="OWB39" s="10"/>
      <c r="OWD39" s="10"/>
      <c r="OWF39" s="10"/>
      <c r="OWH39" s="10"/>
      <c r="OWJ39" s="10"/>
      <c r="OWL39" s="10"/>
      <c r="OWN39" s="10"/>
      <c r="OWP39" s="10"/>
      <c r="OWR39" s="10"/>
      <c r="OWT39" s="10"/>
      <c r="OWV39" s="10"/>
      <c r="OWX39" s="10"/>
      <c r="OWZ39" s="10"/>
      <c r="OXB39" s="10"/>
      <c r="OXD39" s="10"/>
      <c r="OXF39" s="10"/>
      <c r="OXH39" s="10"/>
      <c r="OXJ39" s="10"/>
      <c r="OXL39" s="10"/>
      <c r="OXN39" s="10"/>
      <c r="OXP39" s="10"/>
      <c r="OXR39" s="10"/>
      <c r="OXT39" s="10"/>
      <c r="OXV39" s="10"/>
      <c r="OXX39" s="10"/>
      <c r="OXZ39" s="10"/>
      <c r="OYB39" s="10"/>
      <c r="OYD39" s="10"/>
      <c r="OYF39" s="10"/>
      <c r="OYH39" s="10"/>
      <c r="OYJ39" s="10"/>
      <c r="OYL39" s="10"/>
      <c r="OYN39" s="10"/>
      <c r="OYP39" s="10"/>
      <c r="OYR39" s="10"/>
      <c r="OYT39" s="10"/>
      <c r="OYV39" s="10"/>
      <c r="OYX39" s="10"/>
      <c r="OYZ39" s="10"/>
      <c r="OZB39" s="10"/>
      <c r="OZD39" s="10"/>
      <c r="OZF39" s="10"/>
      <c r="OZH39" s="10"/>
      <c r="OZJ39" s="10"/>
      <c r="OZL39" s="10"/>
      <c r="OZN39" s="10"/>
      <c r="OZP39" s="10"/>
      <c r="OZR39" s="10"/>
      <c r="OZT39" s="10"/>
      <c r="OZV39" s="10"/>
      <c r="OZX39" s="10"/>
      <c r="OZZ39" s="10"/>
      <c r="PAB39" s="10"/>
      <c r="PAD39" s="10"/>
      <c r="PAF39" s="10"/>
      <c r="PAH39" s="10"/>
      <c r="PAJ39" s="10"/>
      <c r="PAL39" s="10"/>
      <c r="PAN39" s="10"/>
      <c r="PAP39" s="10"/>
      <c r="PAR39" s="10"/>
      <c r="PAT39" s="10"/>
      <c r="PAV39" s="10"/>
      <c r="PAX39" s="10"/>
      <c r="PAZ39" s="10"/>
      <c r="PBB39" s="10"/>
      <c r="PBD39" s="10"/>
      <c r="PBF39" s="10"/>
      <c r="PBH39" s="10"/>
      <c r="PBJ39" s="10"/>
      <c r="PBL39" s="10"/>
      <c r="PBN39" s="10"/>
      <c r="PBP39" s="10"/>
      <c r="PBR39" s="10"/>
      <c r="PBT39" s="10"/>
      <c r="PBV39" s="10"/>
      <c r="PBX39" s="10"/>
      <c r="PBZ39" s="10"/>
      <c r="PCB39" s="10"/>
      <c r="PCD39" s="10"/>
      <c r="PCF39" s="10"/>
      <c r="PCH39" s="10"/>
      <c r="PCJ39" s="10"/>
      <c r="PCL39" s="10"/>
      <c r="PCN39" s="10"/>
      <c r="PCP39" s="10"/>
      <c r="PCR39" s="10"/>
      <c r="PCT39" s="10"/>
      <c r="PCV39" s="10"/>
      <c r="PCX39" s="10"/>
      <c r="PCZ39" s="10"/>
      <c r="PDB39" s="10"/>
      <c r="PDD39" s="10"/>
      <c r="PDF39" s="10"/>
      <c r="PDH39" s="10"/>
      <c r="PDJ39" s="10"/>
      <c r="PDL39" s="10"/>
      <c r="PDN39" s="10"/>
      <c r="PDP39" s="10"/>
      <c r="PDR39" s="10"/>
      <c r="PDT39" s="10"/>
      <c r="PDV39" s="10"/>
      <c r="PDX39" s="10"/>
      <c r="PDZ39" s="10"/>
      <c r="PEB39" s="10"/>
      <c r="PED39" s="10"/>
      <c r="PEF39" s="10"/>
      <c r="PEH39" s="10"/>
      <c r="PEJ39" s="10"/>
      <c r="PEL39" s="10"/>
      <c r="PEN39" s="10"/>
      <c r="PEP39" s="10"/>
      <c r="PER39" s="10"/>
      <c r="PET39" s="10"/>
      <c r="PEV39" s="10"/>
      <c r="PEX39" s="10"/>
      <c r="PEZ39" s="10"/>
      <c r="PFB39" s="10"/>
      <c r="PFD39" s="10"/>
      <c r="PFF39" s="10"/>
      <c r="PFH39" s="10"/>
      <c r="PFJ39" s="10"/>
      <c r="PFL39" s="10"/>
      <c r="PFN39" s="10"/>
      <c r="PFP39" s="10"/>
      <c r="PFR39" s="10"/>
      <c r="PFT39" s="10"/>
      <c r="PFV39" s="10"/>
      <c r="PFX39" s="10"/>
      <c r="PFZ39" s="10"/>
      <c r="PGB39" s="10"/>
      <c r="PGD39" s="10"/>
      <c r="PGF39" s="10"/>
      <c r="PGH39" s="10"/>
      <c r="PGJ39" s="10"/>
      <c r="PGL39" s="10"/>
      <c r="PGN39" s="10"/>
      <c r="PGP39" s="10"/>
      <c r="PGR39" s="10"/>
      <c r="PGT39" s="10"/>
      <c r="PGV39" s="10"/>
      <c r="PGX39" s="10"/>
      <c r="PGZ39" s="10"/>
      <c r="PHB39" s="10"/>
      <c r="PHD39" s="10"/>
      <c r="PHF39" s="10"/>
      <c r="PHH39" s="10"/>
      <c r="PHJ39" s="10"/>
      <c r="PHL39" s="10"/>
      <c r="PHN39" s="10"/>
      <c r="PHP39" s="10"/>
      <c r="PHR39" s="10"/>
      <c r="PHT39" s="10"/>
      <c r="PHV39" s="10"/>
      <c r="PHX39" s="10"/>
      <c r="PHZ39" s="10"/>
      <c r="PIB39" s="10"/>
      <c r="PID39" s="10"/>
      <c r="PIF39" s="10"/>
      <c r="PIH39" s="10"/>
      <c r="PIJ39" s="10"/>
      <c r="PIL39" s="10"/>
      <c r="PIN39" s="10"/>
      <c r="PIP39" s="10"/>
      <c r="PIR39" s="10"/>
      <c r="PIT39" s="10"/>
      <c r="PIV39" s="10"/>
      <c r="PIX39" s="10"/>
      <c r="PIZ39" s="10"/>
      <c r="PJB39" s="10"/>
      <c r="PJD39" s="10"/>
      <c r="PJF39" s="10"/>
      <c r="PJH39" s="10"/>
      <c r="PJJ39" s="10"/>
      <c r="PJL39" s="10"/>
      <c r="PJN39" s="10"/>
      <c r="PJP39" s="10"/>
      <c r="PJR39" s="10"/>
      <c r="PJT39" s="10"/>
      <c r="PJV39" s="10"/>
      <c r="PJX39" s="10"/>
      <c r="PJZ39" s="10"/>
      <c r="PKB39" s="10"/>
      <c r="PKD39" s="10"/>
      <c r="PKF39" s="10"/>
      <c r="PKH39" s="10"/>
      <c r="PKJ39" s="10"/>
      <c r="PKL39" s="10"/>
      <c r="PKN39" s="10"/>
      <c r="PKP39" s="10"/>
      <c r="PKR39" s="10"/>
      <c r="PKT39" s="10"/>
      <c r="PKV39" s="10"/>
      <c r="PKX39" s="10"/>
      <c r="PKZ39" s="10"/>
      <c r="PLB39" s="10"/>
      <c r="PLD39" s="10"/>
      <c r="PLF39" s="10"/>
      <c r="PLH39" s="10"/>
      <c r="PLJ39" s="10"/>
      <c r="PLL39" s="10"/>
      <c r="PLN39" s="10"/>
      <c r="PLP39" s="10"/>
      <c r="PLR39" s="10"/>
      <c r="PLT39" s="10"/>
      <c r="PLV39" s="10"/>
      <c r="PLX39" s="10"/>
      <c r="PLZ39" s="10"/>
      <c r="PMB39" s="10"/>
      <c r="PMD39" s="10"/>
      <c r="PMF39" s="10"/>
      <c r="PMH39" s="10"/>
      <c r="PMJ39" s="10"/>
      <c r="PML39" s="10"/>
      <c r="PMN39" s="10"/>
      <c r="PMP39" s="10"/>
      <c r="PMR39" s="10"/>
      <c r="PMT39" s="10"/>
      <c r="PMV39" s="10"/>
      <c r="PMX39" s="10"/>
      <c r="PMZ39" s="10"/>
      <c r="PNB39" s="10"/>
      <c r="PND39" s="10"/>
      <c r="PNF39" s="10"/>
      <c r="PNH39" s="10"/>
      <c r="PNJ39" s="10"/>
      <c r="PNL39" s="10"/>
      <c r="PNN39" s="10"/>
      <c r="PNP39" s="10"/>
      <c r="PNR39" s="10"/>
      <c r="PNT39" s="10"/>
      <c r="PNV39" s="10"/>
      <c r="PNX39" s="10"/>
      <c r="PNZ39" s="10"/>
      <c r="POB39" s="10"/>
      <c r="POD39" s="10"/>
      <c r="POF39" s="10"/>
      <c r="POH39" s="10"/>
      <c r="POJ39" s="10"/>
      <c r="POL39" s="10"/>
      <c r="PON39" s="10"/>
      <c r="POP39" s="10"/>
      <c r="POR39" s="10"/>
      <c r="POT39" s="10"/>
      <c r="POV39" s="10"/>
      <c r="POX39" s="10"/>
      <c r="POZ39" s="10"/>
      <c r="PPB39" s="10"/>
      <c r="PPD39" s="10"/>
      <c r="PPF39" s="10"/>
      <c r="PPH39" s="10"/>
      <c r="PPJ39" s="10"/>
      <c r="PPL39" s="10"/>
      <c r="PPN39" s="10"/>
      <c r="PPP39" s="10"/>
      <c r="PPR39" s="10"/>
      <c r="PPT39" s="10"/>
      <c r="PPV39" s="10"/>
      <c r="PPX39" s="10"/>
      <c r="PPZ39" s="10"/>
      <c r="PQB39" s="10"/>
      <c r="PQD39" s="10"/>
      <c r="PQF39" s="10"/>
      <c r="PQH39" s="10"/>
      <c r="PQJ39" s="10"/>
      <c r="PQL39" s="10"/>
      <c r="PQN39" s="10"/>
      <c r="PQP39" s="10"/>
      <c r="PQR39" s="10"/>
      <c r="PQT39" s="10"/>
      <c r="PQV39" s="10"/>
      <c r="PQX39" s="10"/>
      <c r="PQZ39" s="10"/>
      <c r="PRB39" s="10"/>
      <c r="PRD39" s="10"/>
      <c r="PRF39" s="10"/>
      <c r="PRH39" s="10"/>
      <c r="PRJ39" s="10"/>
      <c r="PRL39" s="10"/>
      <c r="PRN39" s="10"/>
      <c r="PRP39" s="10"/>
      <c r="PRR39" s="10"/>
      <c r="PRT39" s="10"/>
      <c r="PRV39" s="10"/>
      <c r="PRX39" s="10"/>
      <c r="PRZ39" s="10"/>
      <c r="PSB39" s="10"/>
      <c r="PSD39" s="10"/>
      <c r="PSF39" s="10"/>
      <c r="PSH39" s="10"/>
      <c r="PSJ39" s="10"/>
      <c r="PSL39" s="10"/>
      <c r="PSN39" s="10"/>
      <c r="PSP39" s="10"/>
      <c r="PSR39" s="10"/>
      <c r="PST39" s="10"/>
      <c r="PSV39" s="10"/>
      <c r="PSX39" s="10"/>
      <c r="PSZ39" s="10"/>
      <c r="PTB39" s="10"/>
      <c r="PTD39" s="10"/>
      <c r="PTF39" s="10"/>
      <c r="PTH39" s="10"/>
      <c r="PTJ39" s="10"/>
      <c r="PTL39" s="10"/>
      <c r="PTN39" s="10"/>
      <c r="PTP39" s="10"/>
      <c r="PTR39" s="10"/>
      <c r="PTT39" s="10"/>
      <c r="PTV39" s="10"/>
      <c r="PTX39" s="10"/>
      <c r="PTZ39" s="10"/>
      <c r="PUB39" s="10"/>
      <c r="PUD39" s="10"/>
      <c r="PUF39" s="10"/>
      <c r="PUH39" s="10"/>
      <c r="PUJ39" s="10"/>
      <c r="PUL39" s="10"/>
      <c r="PUN39" s="10"/>
      <c r="PUP39" s="10"/>
      <c r="PUR39" s="10"/>
      <c r="PUT39" s="10"/>
      <c r="PUV39" s="10"/>
      <c r="PUX39" s="10"/>
      <c r="PUZ39" s="10"/>
      <c r="PVB39" s="10"/>
      <c r="PVD39" s="10"/>
      <c r="PVF39" s="10"/>
      <c r="PVH39" s="10"/>
      <c r="PVJ39" s="10"/>
      <c r="PVL39" s="10"/>
      <c r="PVN39" s="10"/>
      <c r="PVP39" s="10"/>
      <c r="PVR39" s="10"/>
      <c r="PVT39" s="10"/>
      <c r="PVV39" s="10"/>
      <c r="PVX39" s="10"/>
      <c r="PVZ39" s="10"/>
      <c r="PWB39" s="10"/>
      <c r="PWD39" s="10"/>
      <c r="PWF39" s="10"/>
      <c r="PWH39" s="10"/>
      <c r="PWJ39" s="10"/>
      <c r="PWL39" s="10"/>
      <c r="PWN39" s="10"/>
      <c r="PWP39" s="10"/>
      <c r="PWR39" s="10"/>
      <c r="PWT39" s="10"/>
      <c r="PWV39" s="10"/>
      <c r="PWX39" s="10"/>
      <c r="PWZ39" s="10"/>
      <c r="PXB39" s="10"/>
      <c r="PXD39" s="10"/>
      <c r="PXF39" s="10"/>
      <c r="PXH39" s="10"/>
      <c r="PXJ39" s="10"/>
      <c r="PXL39" s="10"/>
      <c r="PXN39" s="10"/>
      <c r="PXP39" s="10"/>
      <c r="PXR39" s="10"/>
      <c r="PXT39" s="10"/>
      <c r="PXV39" s="10"/>
      <c r="PXX39" s="10"/>
      <c r="PXZ39" s="10"/>
      <c r="PYB39" s="10"/>
      <c r="PYD39" s="10"/>
      <c r="PYF39" s="10"/>
      <c r="PYH39" s="10"/>
      <c r="PYJ39" s="10"/>
      <c r="PYL39" s="10"/>
      <c r="PYN39" s="10"/>
      <c r="PYP39" s="10"/>
      <c r="PYR39" s="10"/>
      <c r="PYT39" s="10"/>
      <c r="PYV39" s="10"/>
      <c r="PYX39" s="10"/>
      <c r="PYZ39" s="10"/>
      <c r="PZB39" s="10"/>
      <c r="PZD39" s="10"/>
      <c r="PZF39" s="10"/>
      <c r="PZH39" s="10"/>
      <c r="PZJ39" s="10"/>
      <c r="PZL39" s="10"/>
      <c r="PZN39" s="10"/>
      <c r="PZP39" s="10"/>
      <c r="PZR39" s="10"/>
      <c r="PZT39" s="10"/>
      <c r="PZV39" s="10"/>
      <c r="PZX39" s="10"/>
      <c r="PZZ39" s="10"/>
      <c r="QAB39" s="10"/>
      <c r="QAD39" s="10"/>
      <c r="QAF39" s="10"/>
      <c r="QAH39" s="10"/>
      <c r="QAJ39" s="10"/>
      <c r="QAL39" s="10"/>
      <c r="QAN39" s="10"/>
      <c r="QAP39" s="10"/>
      <c r="QAR39" s="10"/>
      <c r="QAT39" s="10"/>
      <c r="QAV39" s="10"/>
      <c r="QAX39" s="10"/>
      <c r="QAZ39" s="10"/>
      <c r="QBB39" s="10"/>
      <c r="QBD39" s="10"/>
      <c r="QBF39" s="10"/>
      <c r="QBH39" s="10"/>
      <c r="QBJ39" s="10"/>
      <c r="QBL39" s="10"/>
      <c r="QBN39" s="10"/>
      <c r="QBP39" s="10"/>
      <c r="QBR39" s="10"/>
      <c r="QBT39" s="10"/>
      <c r="QBV39" s="10"/>
      <c r="QBX39" s="10"/>
      <c r="QBZ39" s="10"/>
      <c r="QCB39" s="10"/>
      <c r="QCD39" s="10"/>
      <c r="QCF39" s="10"/>
      <c r="QCH39" s="10"/>
      <c r="QCJ39" s="10"/>
      <c r="QCL39" s="10"/>
      <c r="QCN39" s="10"/>
      <c r="QCP39" s="10"/>
      <c r="QCR39" s="10"/>
      <c r="QCT39" s="10"/>
      <c r="QCV39" s="10"/>
      <c r="QCX39" s="10"/>
      <c r="QCZ39" s="10"/>
      <c r="QDB39" s="10"/>
      <c r="QDD39" s="10"/>
      <c r="QDF39" s="10"/>
      <c r="QDH39" s="10"/>
      <c r="QDJ39" s="10"/>
      <c r="QDL39" s="10"/>
      <c r="QDN39" s="10"/>
      <c r="QDP39" s="10"/>
      <c r="QDR39" s="10"/>
      <c r="QDT39" s="10"/>
      <c r="QDV39" s="10"/>
      <c r="QDX39" s="10"/>
      <c r="QDZ39" s="10"/>
      <c r="QEB39" s="10"/>
      <c r="QED39" s="10"/>
      <c r="QEF39" s="10"/>
      <c r="QEH39" s="10"/>
      <c r="QEJ39" s="10"/>
      <c r="QEL39" s="10"/>
      <c r="QEN39" s="10"/>
      <c r="QEP39" s="10"/>
      <c r="QER39" s="10"/>
      <c r="QET39" s="10"/>
      <c r="QEV39" s="10"/>
      <c r="QEX39" s="10"/>
      <c r="QEZ39" s="10"/>
      <c r="QFB39" s="10"/>
      <c r="QFD39" s="10"/>
      <c r="QFF39" s="10"/>
      <c r="QFH39" s="10"/>
      <c r="QFJ39" s="10"/>
      <c r="QFL39" s="10"/>
      <c r="QFN39" s="10"/>
      <c r="QFP39" s="10"/>
      <c r="QFR39" s="10"/>
      <c r="QFT39" s="10"/>
      <c r="QFV39" s="10"/>
      <c r="QFX39" s="10"/>
      <c r="QFZ39" s="10"/>
      <c r="QGB39" s="10"/>
      <c r="QGD39" s="10"/>
      <c r="QGF39" s="10"/>
      <c r="QGH39" s="10"/>
      <c r="QGJ39" s="10"/>
      <c r="QGL39" s="10"/>
      <c r="QGN39" s="10"/>
      <c r="QGP39" s="10"/>
      <c r="QGR39" s="10"/>
      <c r="QGT39" s="10"/>
      <c r="QGV39" s="10"/>
      <c r="QGX39" s="10"/>
      <c r="QGZ39" s="10"/>
      <c r="QHB39" s="10"/>
      <c r="QHD39" s="10"/>
      <c r="QHF39" s="10"/>
      <c r="QHH39" s="10"/>
      <c r="QHJ39" s="10"/>
      <c r="QHL39" s="10"/>
      <c r="QHN39" s="10"/>
      <c r="QHP39" s="10"/>
      <c r="QHR39" s="10"/>
      <c r="QHT39" s="10"/>
      <c r="QHV39" s="10"/>
      <c r="QHX39" s="10"/>
      <c r="QHZ39" s="10"/>
      <c r="QIB39" s="10"/>
      <c r="QID39" s="10"/>
      <c r="QIF39" s="10"/>
      <c r="QIH39" s="10"/>
      <c r="QIJ39" s="10"/>
      <c r="QIL39" s="10"/>
      <c r="QIN39" s="10"/>
      <c r="QIP39" s="10"/>
      <c r="QIR39" s="10"/>
      <c r="QIT39" s="10"/>
      <c r="QIV39" s="10"/>
      <c r="QIX39" s="10"/>
      <c r="QIZ39" s="10"/>
      <c r="QJB39" s="10"/>
      <c r="QJD39" s="10"/>
      <c r="QJF39" s="10"/>
      <c r="QJH39" s="10"/>
      <c r="QJJ39" s="10"/>
      <c r="QJL39" s="10"/>
      <c r="QJN39" s="10"/>
      <c r="QJP39" s="10"/>
      <c r="QJR39" s="10"/>
      <c r="QJT39" s="10"/>
      <c r="QJV39" s="10"/>
      <c r="QJX39" s="10"/>
      <c r="QJZ39" s="10"/>
      <c r="QKB39" s="10"/>
      <c r="QKD39" s="10"/>
      <c r="QKF39" s="10"/>
      <c r="QKH39" s="10"/>
      <c r="QKJ39" s="10"/>
      <c r="QKL39" s="10"/>
      <c r="QKN39" s="10"/>
      <c r="QKP39" s="10"/>
      <c r="QKR39" s="10"/>
      <c r="QKT39" s="10"/>
      <c r="QKV39" s="10"/>
      <c r="QKX39" s="10"/>
      <c r="QKZ39" s="10"/>
      <c r="QLB39" s="10"/>
      <c r="QLD39" s="10"/>
      <c r="QLF39" s="10"/>
      <c r="QLH39" s="10"/>
      <c r="QLJ39" s="10"/>
      <c r="QLL39" s="10"/>
      <c r="QLN39" s="10"/>
      <c r="QLP39" s="10"/>
      <c r="QLR39" s="10"/>
      <c r="QLT39" s="10"/>
      <c r="QLV39" s="10"/>
      <c r="QLX39" s="10"/>
      <c r="QLZ39" s="10"/>
      <c r="QMB39" s="10"/>
      <c r="QMD39" s="10"/>
      <c r="QMF39" s="10"/>
      <c r="QMH39" s="10"/>
      <c r="QMJ39" s="10"/>
      <c r="QML39" s="10"/>
      <c r="QMN39" s="10"/>
      <c r="QMP39" s="10"/>
      <c r="QMR39" s="10"/>
      <c r="QMT39" s="10"/>
      <c r="QMV39" s="10"/>
      <c r="QMX39" s="10"/>
      <c r="QMZ39" s="10"/>
      <c r="QNB39" s="10"/>
      <c r="QND39" s="10"/>
      <c r="QNF39" s="10"/>
      <c r="QNH39" s="10"/>
      <c r="QNJ39" s="10"/>
      <c r="QNL39" s="10"/>
      <c r="QNN39" s="10"/>
      <c r="QNP39" s="10"/>
      <c r="QNR39" s="10"/>
      <c r="QNT39" s="10"/>
      <c r="QNV39" s="10"/>
      <c r="QNX39" s="10"/>
      <c r="QNZ39" s="10"/>
      <c r="QOB39" s="10"/>
      <c r="QOD39" s="10"/>
      <c r="QOF39" s="10"/>
      <c r="QOH39" s="10"/>
      <c r="QOJ39" s="10"/>
      <c r="QOL39" s="10"/>
      <c r="QON39" s="10"/>
      <c r="QOP39" s="10"/>
      <c r="QOR39" s="10"/>
      <c r="QOT39" s="10"/>
      <c r="QOV39" s="10"/>
      <c r="QOX39" s="10"/>
      <c r="QOZ39" s="10"/>
      <c r="QPB39" s="10"/>
      <c r="QPD39" s="10"/>
      <c r="QPF39" s="10"/>
      <c r="QPH39" s="10"/>
      <c r="QPJ39" s="10"/>
      <c r="QPL39" s="10"/>
      <c r="QPN39" s="10"/>
      <c r="QPP39" s="10"/>
      <c r="QPR39" s="10"/>
      <c r="QPT39" s="10"/>
      <c r="QPV39" s="10"/>
      <c r="QPX39" s="10"/>
      <c r="QPZ39" s="10"/>
      <c r="QQB39" s="10"/>
      <c r="QQD39" s="10"/>
      <c r="QQF39" s="10"/>
      <c r="QQH39" s="10"/>
      <c r="QQJ39" s="10"/>
      <c r="QQL39" s="10"/>
      <c r="QQN39" s="10"/>
      <c r="QQP39" s="10"/>
      <c r="QQR39" s="10"/>
      <c r="QQT39" s="10"/>
      <c r="QQV39" s="10"/>
      <c r="QQX39" s="10"/>
      <c r="QQZ39" s="10"/>
      <c r="QRB39" s="10"/>
      <c r="QRD39" s="10"/>
      <c r="QRF39" s="10"/>
      <c r="QRH39" s="10"/>
      <c r="QRJ39" s="10"/>
      <c r="QRL39" s="10"/>
      <c r="QRN39" s="10"/>
      <c r="QRP39" s="10"/>
      <c r="QRR39" s="10"/>
      <c r="QRT39" s="10"/>
      <c r="QRV39" s="10"/>
      <c r="QRX39" s="10"/>
      <c r="QRZ39" s="10"/>
      <c r="QSB39" s="10"/>
      <c r="QSD39" s="10"/>
      <c r="QSF39" s="10"/>
      <c r="QSH39" s="10"/>
      <c r="QSJ39" s="10"/>
      <c r="QSL39" s="10"/>
      <c r="QSN39" s="10"/>
      <c r="QSP39" s="10"/>
      <c r="QSR39" s="10"/>
      <c r="QST39" s="10"/>
      <c r="QSV39" s="10"/>
      <c r="QSX39" s="10"/>
      <c r="QSZ39" s="10"/>
      <c r="QTB39" s="10"/>
      <c r="QTD39" s="10"/>
      <c r="QTF39" s="10"/>
      <c r="QTH39" s="10"/>
      <c r="QTJ39" s="10"/>
      <c r="QTL39" s="10"/>
      <c r="QTN39" s="10"/>
      <c r="QTP39" s="10"/>
      <c r="QTR39" s="10"/>
      <c r="QTT39" s="10"/>
      <c r="QTV39" s="10"/>
      <c r="QTX39" s="10"/>
      <c r="QTZ39" s="10"/>
      <c r="QUB39" s="10"/>
      <c r="QUD39" s="10"/>
      <c r="QUF39" s="10"/>
      <c r="QUH39" s="10"/>
      <c r="QUJ39" s="10"/>
      <c r="QUL39" s="10"/>
      <c r="QUN39" s="10"/>
      <c r="QUP39" s="10"/>
      <c r="QUR39" s="10"/>
      <c r="QUT39" s="10"/>
      <c r="QUV39" s="10"/>
      <c r="QUX39" s="10"/>
      <c r="QUZ39" s="10"/>
      <c r="QVB39" s="10"/>
      <c r="QVD39" s="10"/>
      <c r="QVF39" s="10"/>
      <c r="QVH39" s="10"/>
      <c r="QVJ39" s="10"/>
      <c r="QVL39" s="10"/>
      <c r="QVN39" s="10"/>
      <c r="QVP39" s="10"/>
      <c r="QVR39" s="10"/>
      <c r="QVT39" s="10"/>
      <c r="QVV39" s="10"/>
      <c r="QVX39" s="10"/>
      <c r="QVZ39" s="10"/>
      <c r="QWB39" s="10"/>
      <c r="QWD39" s="10"/>
      <c r="QWF39" s="10"/>
      <c r="QWH39" s="10"/>
      <c r="QWJ39" s="10"/>
      <c r="QWL39" s="10"/>
      <c r="QWN39" s="10"/>
      <c r="QWP39" s="10"/>
      <c r="QWR39" s="10"/>
      <c r="QWT39" s="10"/>
      <c r="QWV39" s="10"/>
      <c r="QWX39" s="10"/>
      <c r="QWZ39" s="10"/>
      <c r="QXB39" s="10"/>
      <c r="QXD39" s="10"/>
      <c r="QXF39" s="10"/>
      <c r="QXH39" s="10"/>
      <c r="QXJ39" s="10"/>
      <c r="QXL39" s="10"/>
      <c r="QXN39" s="10"/>
      <c r="QXP39" s="10"/>
      <c r="QXR39" s="10"/>
      <c r="QXT39" s="10"/>
      <c r="QXV39" s="10"/>
      <c r="QXX39" s="10"/>
      <c r="QXZ39" s="10"/>
      <c r="QYB39" s="10"/>
      <c r="QYD39" s="10"/>
      <c r="QYF39" s="10"/>
      <c r="QYH39" s="10"/>
      <c r="QYJ39" s="10"/>
      <c r="QYL39" s="10"/>
      <c r="QYN39" s="10"/>
      <c r="QYP39" s="10"/>
      <c r="QYR39" s="10"/>
      <c r="QYT39" s="10"/>
      <c r="QYV39" s="10"/>
      <c r="QYX39" s="10"/>
      <c r="QYZ39" s="10"/>
      <c r="QZB39" s="10"/>
      <c r="QZD39" s="10"/>
      <c r="QZF39" s="10"/>
      <c r="QZH39" s="10"/>
      <c r="QZJ39" s="10"/>
      <c r="QZL39" s="10"/>
      <c r="QZN39" s="10"/>
      <c r="QZP39" s="10"/>
      <c r="QZR39" s="10"/>
      <c r="QZT39" s="10"/>
      <c r="QZV39" s="10"/>
      <c r="QZX39" s="10"/>
      <c r="QZZ39" s="10"/>
      <c r="RAB39" s="10"/>
      <c r="RAD39" s="10"/>
      <c r="RAF39" s="10"/>
      <c r="RAH39" s="10"/>
      <c r="RAJ39" s="10"/>
      <c r="RAL39" s="10"/>
      <c r="RAN39" s="10"/>
      <c r="RAP39" s="10"/>
      <c r="RAR39" s="10"/>
      <c r="RAT39" s="10"/>
      <c r="RAV39" s="10"/>
      <c r="RAX39" s="10"/>
      <c r="RAZ39" s="10"/>
      <c r="RBB39" s="10"/>
      <c r="RBD39" s="10"/>
      <c r="RBF39" s="10"/>
      <c r="RBH39" s="10"/>
      <c r="RBJ39" s="10"/>
      <c r="RBL39" s="10"/>
      <c r="RBN39" s="10"/>
      <c r="RBP39" s="10"/>
      <c r="RBR39" s="10"/>
      <c r="RBT39" s="10"/>
      <c r="RBV39" s="10"/>
      <c r="RBX39" s="10"/>
      <c r="RBZ39" s="10"/>
      <c r="RCB39" s="10"/>
      <c r="RCD39" s="10"/>
      <c r="RCF39" s="10"/>
      <c r="RCH39" s="10"/>
      <c r="RCJ39" s="10"/>
      <c r="RCL39" s="10"/>
      <c r="RCN39" s="10"/>
      <c r="RCP39" s="10"/>
      <c r="RCR39" s="10"/>
      <c r="RCT39" s="10"/>
      <c r="RCV39" s="10"/>
      <c r="RCX39" s="10"/>
      <c r="RCZ39" s="10"/>
      <c r="RDB39" s="10"/>
      <c r="RDD39" s="10"/>
      <c r="RDF39" s="10"/>
      <c r="RDH39" s="10"/>
      <c r="RDJ39" s="10"/>
      <c r="RDL39" s="10"/>
      <c r="RDN39" s="10"/>
      <c r="RDP39" s="10"/>
      <c r="RDR39" s="10"/>
      <c r="RDT39" s="10"/>
      <c r="RDV39" s="10"/>
      <c r="RDX39" s="10"/>
      <c r="RDZ39" s="10"/>
      <c r="REB39" s="10"/>
      <c r="RED39" s="10"/>
      <c r="REF39" s="10"/>
      <c r="REH39" s="10"/>
      <c r="REJ39" s="10"/>
      <c r="REL39" s="10"/>
      <c r="REN39" s="10"/>
      <c r="REP39" s="10"/>
      <c r="RER39" s="10"/>
      <c r="RET39" s="10"/>
      <c r="REV39" s="10"/>
      <c r="REX39" s="10"/>
      <c r="REZ39" s="10"/>
      <c r="RFB39" s="10"/>
      <c r="RFD39" s="10"/>
      <c r="RFF39" s="10"/>
      <c r="RFH39" s="10"/>
      <c r="RFJ39" s="10"/>
      <c r="RFL39" s="10"/>
      <c r="RFN39" s="10"/>
      <c r="RFP39" s="10"/>
      <c r="RFR39" s="10"/>
      <c r="RFT39" s="10"/>
      <c r="RFV39" s="10"/>
      <c r="RFX39" s="10"/>
      <c r="RFZ39" s="10"/>
      <c r="RGB39" s="10"/>
      <c r="RGD39" s="10"/>
      <c r="RGF39" s="10"/>
      <c r="RGH39" s="10"/>
      <c r="RGJ39" s="10"/>
      <c r="RGL39" s="10"/>
      <c r="RGN39" s="10"/>
      <c r="RGP39" s="10"/>
      <c r="RGR39" s="10"/>
      <c r="RGT39" s="10"/>
      <c r="RGV39" s="10"/>
      <c r="RGX39" s="10"/>
      <c r="RGZ39" s="10"/>
      <c r="RHB39" s="10"/>
      <c r="RHD39" s="10"/>
      <c r="RHF39" s="10"/>
      <c r="RHH39" s="10"/>
      <c r="RHJ39" s="10"/>
      <c r="RHL39" s="10"/>
      <c r="RHN39" s="10"/>
      <c r="RHP39" s="10"/>
      <c r="RHR39" s="10"/>
      <c r="RHT39" s="10"/>
      <c r="RHV39" s="10"/>
      <c r="RHX39" s="10"/>
      <c r="RHZ39" s="10"/>
      <c r="RIB39" s="10"/>
      <c r="RID39" s="10"/>
      <c r="RIF39" s="10"/>
      <c r="RIH39" s="10"/>
      <c r="RIJ39" s="10"/>
      <c r="RIL39" s="10"/>
      <c r="RIN39" s="10"/>
      <c r="RIP39" s="10"/>
      <c r="RIR39" s="10"/>
      <c r="RIT39" s="10"/>
      <c r="RIV39" s="10"/>
      <c r="RIX39" s="10"/>
      <c r="RIZ39" s="10"/>
      <c r="RJB39" s="10"/>
      <c r="RJD39" s="10"/>
      <c r="RJF39" s="10"/>
      <c r="RJH39" s="10"/>
      <c r="RJJ39" s="10"/>
      <c r="RJL39" s="10"/>
      <c r="RJN39" s="10"/>
      <c r="RJP39" s="10"/>
      <c r="RJR39" s="10"/>
      <c r="RJT39" s="10"/>
      <c r="RJV39" s="10"/>
      <c r="RJX39" s="10"/>
      <c r="RJZ39" s="10"/>
      <c r="RKB39" s="10"/>
      <c r="RKD39" s="10"/>
      <c r="RKF39" s="10"/>
      <c r="RKH39" s="10"/>
      <c r="RKJ39" s="10"/>
      <c r="RKL39" s="10"/>
      <c r="RKN39" s="10"/>
      <c r="RKP39" s="10"/>
      <c r="RKR39" s="10"/>
      <c r="RKT39" s="10"/>
      <c r="RKV39" s="10"/>
      <c r="RKX39" s="10"/>
      <c r="RKZ39" s="10"/>
      <c r="RLB39" s="10"/>
      <c r="RLD39" s="10"/>
      <c r="RLF39" s="10"/>
      <c r="RLH39" s="10"/>
      <c r="RLJ39" s="10"/>
      <c r="RLL39" s="10"/>
      <c r="RLN39" s="10"/>
      <c r="RLP39" s="10"/>
      <c r="RLR39" s="10"/>
      <c r="RLT39" s="10"/>
      <c r="RLV39" s="10"/>
      <c r="RLX39" s="10"/>
      <c r="RLZ39" s="10"/>
      <c r="RMB39" s="10"/>
      <c r="RMD39" s="10"/>
      <c r="RMF39" s="10"/>
      <c r="RMH39" s="10"/>
      <c r="RMJ39" s="10"/>
      <c r="RML39" s="10"/>
      <c r="RMN39" s="10"/>
      <c r="RMP39" s="10"/>
      <c r="RMR39" s="10"/>
      <c r="RMT39" s="10"/>
      <c r="RMV39" s="10"/>
      <c r="RMX39" s="10"/>
      <c r="RMZ39" s="10"/>
      <c r="RNB39" s="10"/>
      <c r="RND39" s="10"/>
      <c r="RNF39" s="10"/>
      <c r="RNH39" s="10"/>
      <c r="RNJ39" s="10"/>
      <c r="RNL39" s="10"/>
      <c r="RNN39" s="10"/>
      <c r="RNP39" s="10"/>
      <c r="RNR39" s="10"/>
      <c r="RNT39" s="10"/>
      <c r="RNV39" s="10"/>
      <c r="RNX39" s="10"/>
      <c r="RNZ39" s="10"/>
      <c r="ROB39" s="10"/>
      <c r="ROD39" s="10"/>
      <c r="ROF39" s="10"/>
      <c r="ROH39" s="10"/>
      <c r="ROJ39" s="10"/>
      <c r="ROL39" s="10"/>
      <c r="RON39" s="10"/>
      <c r="ROP39" s="10"/>
      <c r="ROR39" s="10"/>
      <c r="ROT39" s="10"/>
      <c r="ROV39" s="10"/>
      <c r="ROX39" s="10"/>
      <c r="ROZ39" s="10"/>
      <c r="RPB39" s="10"/>
      <c r="RPD39" s="10"/>
      <c r="RPF39" s="10"/>
      <c r="RPH39" s="10"/>
      <c r="RPJ39" s="10"/>
      <c r="RPL39" s="10"/>
      <c r="RPN39" s="10"/>
      <c r="RPP39" s="10"/>
      <c r="RPR39" s="10"/>
      <c r="RPT39" s="10"/>
      <c r="RPV39" s="10"/>
      <c r="RPX39" s="10"/>
      <c r="RPZ39" s="10"/>
      <c r="RQB39" s="10"/>
      <c r="RQD39" s="10"/>
      <c r="RQF39" s="10"/>
      <c r="RQH39" s="10"/>
      <c r="RQJ39" s="10"/>
      <c r="RQL39" s="10"/>
      <c r="RQN39" s="10"/>
      <c r="RQP39" s="10"/>
      <c r="RQR39" s="10"/>
      <c r="RQT39" s="10"/>
      <c r="RQV39" s="10"/>
      <c r="RQX39" s="10"/>
      <c r="RQZ39" s="10"/>
      <c r="RRB39" s="10"/>
      <c r="RRD39" s="10"/>
      <c r="RRF39" s="10"/>
      <c r="RRH39" s="10"/>
      <c r="RRJ39" s="10"/>
      <c r="RRL39" s="10"/>
      <c r="RRN39" s="10"/>
      <c r="RRP39" s="10"/>
      <c r="RRR39" s="10"/>
      <c r="RRT39" s="10"/>
      <c r="RRV39" s="10"/>
      <c r="RRX39" s="10"/>
      <c r="RRZ39" s="10"/>
      <c r="RSB39" s="10"/>
      <c r="RSD39" s="10"/>
      <c r="RSF39" s="10"/>
      <c r="RSH39" s="10"/>
      <c r="RSJ39" s="10"/>
      <c r="RSL39" s="10"/>
      <c r="RSN39" s="10"/>
      <c r="RSP39" s="10"/>
      <c r="RSR39" s="10"/>
      <c r="RST39" s="10"/>
      <c r="RSV39" s="10"/>
      <c r="RSX39" s="10"/>
      <c r="RSZ39" s="10"/>
      <c r="RTB39" s="10"/>
      <c r="RTD39" s="10"/>
      <c r="RTF39" s="10"/>
      <c r="RTH39" s="10"/>
      <c r="RTJ39" s="10"/>
      <c r="RTL39" s="10"/>
      <c r="RTN39" s="10"/>
      <c r="RTP39" s="10"/>
      <c r="RTR39" s="10"/>
      <c r="RTT39" s="10"/>
      <c r="RTV39" s="10"/>
      <c r="RTX39" s="10"/>
      <c r="RTZ39" s="10"/>
      <c r="RUB39" s="10"/>
      <c r="RUD39" s="10"/>
      <c r="RUF39" s="10"/>
      <c r="RUH39" s="10"/>
      <c r="RUJ39" s="10"/>
      <c r="RUL39" s="10"/>
      <c r="RUN39" s="10"/>
      <c r="RUP39" s="10"/>
      <c r="RUR39" s="10"/>
      <c r="RUT39" s="10"/>
      <c r="RUV39" s="10"/>
      <c r="RUX39" s="10"/>
      <c r="RUZ39" s="10"/>
      <c r="RVB39" s="10"/>
      <c r="RVD39" s="10"/>
      <c r="RVF39" s="10"/>
      <c r="RVH39" s="10"/>
      <c r="RVJ39" s="10"/>
      <c r="RVL39" s="10"/>
      <c r="RVN39" s="10"/>
      <c r="RVP39" s="10"/>
      <c r="RVR39" s="10"/>
      <c r="RVT39" s="10"/>
      <c r="RVV39" s="10"/>
      <c r="RVX39" s="10"/>
      <c r="RVZ39" s="10"/>
      <c r="RWB39" s="10"/>
      <c r="RWD39" s="10"/>
      <c r="RWF39" s="10"/>
      <c r="RWH39" s="10"/>
      <c r="RWJ39" s="10"/>
      <c r="RWL39" s="10"/>
      <c r="RWN39" s="10"/>
      <c r="RWP39" s="10"/>
      <c r="RWR39" s="10"/>
      <c r="RWT39" s="10"/>
      <c r="RWV39" s="10"/>
      <c r="RWX39" s="10"/>
      <c r="RWZ39" s="10"/>
      <c r="RXB39" s="10"/>
      <c r="RXD39" s="10"/>
      <c r="RXF39" s="10"/>
      <c r="RXH39" s="10"/>
      <c r="RXJ39" s="10"/>
      <c r="RXL39" s="10"/>
      <c r="RXN39" s="10"/>
      <c r="RXP39" s="10"/>
      <c r="RXR39" s="10"/>
      <c r="RXT39" s="10"/>
      <c r="RXV39" s="10"/>
      <c r="RXX39" s="10"/>
      <c r="RXZ39" s="10"/>
      <c r="RYB39" s="10"/>
      <c r="RYD39" s="10"/>
      <c r="RYF39" s="10"/>
      <c r="RYH39" s="10"/>
      <c r="RYJ39" s="10"/>
      <c r="RYL39" s="10"/>
      <c r="RYN39" s="10"/>
      <c r="RYP39" s="10"/>
      <c r="RYR39" s="10"/>
      <c r="RYT39" s="10"/>
      <c r="RYV39" s="10"/>
      <c r="RYX39" s="10"/>
      <c r="RYZ39" s="10"/>
      <c r="RZB39" s="10"/>
      <c r="RZD39" s="10"/>
      <c r="RZF39" s="10"/>
      <c r="RZH39" s="10"/>
      <c r="RZJ39" s="10"/>
      <c r="RZL39" s="10"/>
      <c r="RZN39" s="10"/>
      <c r="RZP39" s="10"/>
      <c r="RZR39" s="10"/>
      <c r="RZT39" s="10"/>
      <c r="RZV39" s="10"/>
      <c r="RZX39" s="10"/>
      <c r="RZZ39" s="10"/>
      <c r="SAB39" s="10"/>
      <c r="SAD39" s="10"/>
      <c r="SAF39" s="10"/>
      <c r="SAH39" s="10"/>
      <c r="SAJ39" s="10"/>
      <c r="SAL39" s="10"/>
      <c r="SAN39" s="10"/>
      <c r="SAP39" s="10"/>
      <c r="SAR39" s="10"/>
      <c r="SAT39" s="10"/>
      <c r="SAV39" s="10"/>
      <c r="SAX39" s="10"/>
      <c r="SAZ39" s="10"/>
      <c r="SBB39" s="10"/>
      <c r="SBD39" s="10"/>
      <c r="SBF39" s="10"/>
      <c r="SBH39" s="10"/>
      <c r="SBJ39" s="10"/>
      <c r="SBL39" s="10"/>
      <c r="SBN39" s="10"/>
      <c r="SBP39" s="10"/>
      <c r="SBR39" s="10"/>
      <c r="SBT39" s="10"/>
      <c r="SBV39" s="10"/>
      <c r="SBX39" s="10"/>
      <c r="SBZ39" s="10"/>
      <c r="SCB39" s="10"/>
      <c r="SCD39" s="10"/>
      <c r="SCF39" s="10"/>
      <c r="SCH39" s="10"/>
      <c r="SCJ39" s="10"/>
      <c r="SCL39" s="10"/>
      <c r="SCN39" s="10"/>
      <c r="SCP39" s="10"/>
      <c r="SCR39" s="10"/>
      <c r="SCT39" s="10"/>
      <c r="SCV39" s="10"/>
      <c r="SCX39" s="10"/>
      <c r="SCZ39" s="10"/>
      <c r="SDB39" s="10"/>
      <c r="SDD39" s="10"/>
      <c r="SDF39" s="10"/>
      <c r="SDH39" s="10"/>
      <c r="SDJ39" s="10"/>
      <c r="SDL39" s="10"/>
      <c r="SDN39" s="10"/>
      <c r="SDP39" s="10"/>
      <c r="SDR39" s="10"/>
      <c r="SDT39" s="10"/>
      <c r="SDV39" s="10"/>
      <c r="SDX39" s="10"/>
      <c r="SDZ39" s="10"/>
      <c r="SEB39" s="10"/>
      <c r="SED39" s="10"/>
      <c r="SEF39" s="10"/>
      <c r="SEH39" s="10"/>
      <c r="SEJ39" s="10"/>
      <c r="SEL39" s="10"/>
      <c r="SEN39" s="10"/>
      <c r="SEP39" s="10"/>
      <c r="SER39" s="10"/>
      <c r="SET39" s="10"/>
      <c r="SEV39" s="10"/>
      <c r="SEX39" s="10"/>
      <c r="SEZ39" s="10"/>
      <c r="SFB39" s="10"/>
      <c r="SFD39" s="10"/>
      <c r="SFF39" s="10"/>
      <c r="SFH39" s="10"/>
      <c r="SFJ39" s="10"/>
      <c r="SFL39" s="10"/>
      <c r="SFN39" s="10"/>
      <c r="SFP39" s="10"/>
      <c r="SFR39" s="10"/>
      <c r="SFT39" s="10"/>
      <c r="SFV39" s="10"/>
      <c r="SFX39" s="10"/>
      <c r="SFZ39" s="10"/>
      <c r="SGB39" s="10"/>
      <c r="SGD39" s="10"/>
      <c r="SGF39" s="10"/>
      <c r="SGH39" s="10"/>
      <c r="SGJ39" s="10"/>
      <c r="SGL39" s="10"/>
      <c r="SGN39" s="10"/>
      <c r="SGP39" s="10"/>
      <c r="SGR39" s="10"/>
      <c r="SGT39" s="10"/>
      <c r="SGV39" s="10"/>
      <c r="SGX39" s="10"/>
      <c r="SGZ39" s="10"/>
      <c r="SHB39" s="10"/>
      <c r="SHD39" s="10"/>
      <c r="SHF39" s="10"/>
      <c r="SHH39" s="10"/>
      <c r="SHJ39" s="10"/>
      <c r="SHL39" s="10"/>
      <c r="SHN39" s="10"/>
      <c r="SHP39" s="10"/>
      <c r="SHR39" s="10"/>
      <c r="SHT39" s="10"/>
      <c r="SHV39" s="10"/>
      <c r="SHX39" s="10"/>
      <c r="SHZ39" s="10"/>
      <c r="SIB39" s="10"/>
      <c r="SID39" s="10"/>
      <c r="SIF39" s="10"/>
      <c r="SIH39" s="10"/>
      <c r="SIJ39" s="10"/>
      <c r="SIL39" s="10"/>
      <c r="SIN39" s="10"/>
      <c r="SIP39" s="10"/>
      <c r="SIR39" s="10"/>
      <c r="SIT39" s="10"/>
      <c r="SIV39" s="10"/>
      <c r="SIX39" s="10"/>
      <c r="SIZ39" s="10"/>
      <c r="SJB39" s="10"/>
      <c r="SJD39" s="10"/>
      <c r="SJF39" s="10"/>
      <c r="SJH39" s="10"/>
      <c r="SJJ39" s="10"/>
      <c r="SJL39" s="10"/>
      <c r="SJN39" s="10"/>
      <c r="SJP39" s="10"/>
      <c r="SJR39" s="10"/>
      <c r="SJT39" s="10"/>
      <c r="SJV39" s="10"/>
      <c r="SJX39" s="10"/>
      <c r="SJZ39" s="10"/>
      <c r="SKB39" s="10"/>
      <c r="SKD39" s="10"/>
      <c r="SKF39" s="10"/>
      <c r="SKH39" s="10"/>
      <c r="SKJ39" s="10"/>
      <c r="SKL39" s="10"/>
      <c r="SKN39" s="10"/>
      <c r="SKP39" s="10"/>
      <c r="SKR39" s="10"/>
      <c r="SKT39" s="10"/>
      <c r="SKV39" s="10"/>
      <c r="SKX39" s="10"/>
      <c r="SKZ39" s="10"/>
      <c r="SLB39" s="10"/>
      <c r="SLD39" s="10"/>
      <c r="SLF39" s="10"/>
      <c r="SLH39" s="10"/>
      <c r="SLJ39" s="10"/>
      <c r="SLL39" s="10"/>
      <c r="SLN39" s="10"/>
      <c r="SLP39" s="10"/>
      <c r="SLR39" s="10"/>
      <c r="SLT39" s="10"/>
      <c r="SLV39" s="10"/>
      <c r="SLX39" s="10"/>
      <c r="SLZ39" s="10"/>
      <c r="SMB39" s="10"/>
      <c r="SMD39" s="10"/>
      <c r="SMF39" s="10"/>
      <c r="SMH39" s="10"/>
      <c r="SMJ39" s="10"/>
      <c r="SML39" s="10"/>
      <c r="SMN39" s="10"/>
      <c r="SMP39" s="10"/>
      <c r="SMR39" s="10"/>
      <c r="SMT39" s="10"/>
      <c r="SMV39" s="10"/>
      <c r="SMX39" s="10"/>
      <c r="SMZ39" s="10"/>
      <c r="SNB39" s="10"/>
      <c r="SND39" s="10"/>
      <c r="SNF39" s="10"/>
      <c r="SNH39" s="10"/>
      <c r="SNJ39" s="10"/>
      <c r="SNL39" s="10"/>
      <c r="SNN39" s="10"/>
      <c r="SNP39" s="10"/>
      <c r="SNR39" s="10"/>
      <c r="SNT39" s="10"/>
      <c r="SNV39" s="10"/>
      <c r="SNX39" s="10"/>
      <c r="SNZ39" s="10"/>
      <c r="SOB39" s="10"/>
      <c r="SOD39" s="10"/>
      <c r="SOF39" s="10"/>
      <c r="SOH39" s="10"/>
      <c r="SOJ39" s="10"/>
      <c r="SOL39" s="10"/>
      <c r="SON39" s="10"/>
      <c r="SOP39" s="10"/>
      <c r="SOR39" s="10"/>
      <c r="SOT39" s="10"/>
      <c r="SOV39" s="10"/>
      <c r="SOX39" s="10"/>
      <c r="SOZ39" s="10"/>
      <c r="SPB39" s="10"/>
      <c r="SPD39" s="10"/>
      <c r="SPF39" s="10"/>
      <c r="SPH39" s="10"/>
      <c r="SPJ39" s="10"/>
      <c r="SPL39" s="10"/>
      <c r="SPN39" s="10"/>
      <c r="SPP39" s="10"/>
      <c r="SPR39" s="10"/>
      <c r="SPT39" s="10"/>
      <c r="SPV39" s="10"/>
      <c r="SPX39" s="10"/>
      <c r="SPZ39" s="10"/>
      <c r="SQB39" s="10"/>
      <c r="SQD39" s="10"/>
      <c r="SQF39" s="10"/>
      <c r="SQH39" s="10"/>
      <c r="SQJ39" s="10"/>
      <c r="SQL39" s="10"/>
      <c r="SQN39" s="10"/>
      <c r="SQP39" s="10"/>
      <c r="SQR39" s="10"/>
      <c r="SQT39" s="10"/>
      <c r="SQV39" s="10"/>
      <c r="SQX39" s="10"/>
      <c r="SQZ39" s="10"/>
      <c r="SRB39" s="10"/>
      <c r="SRD39" s="10"/>
      <c r="SRF39" s="10"/>
      <c r="SRH39" s="10"/>
      <c r="SRJ39" s="10"/>
      <c r="SRL39" s="10"/>
      <c r="SRN39" s="10"/>
      <c r="SRP39" s="10"/>
      <c r="SRR39" s="10"/>
      <c r="SRT39" s="10"/>
      <c r="SRV39" s="10"/>
      <c r="SRX39" s="10"/>
      <c r="SRZ39" s="10"/>
      <c r="SSB39" s="10"/>
      <c r="SSD39" s="10"/>
      <c r="SSF39" s="10"/>
      <c r="SSH39" s="10"/>
      <c r="SSJ39" s="10"/>
      <c r="SSL39" s="10"/>
      <c r="SSN39" s="10"/>
      <c r="SSP39" s="10"/>
      <c r="SSR39" s="10"/>
      <c r="SST39" s="10"/>
      <c r="SSV39" s="10"/>
      <c r="SSX39" s="10"/>
      <c r="SSZ39" s="10"/>
      <c r="STB39" s="10"/>
      <c r="STD39" s="10"/>
      <c r="STF39" s="10"/>
      <c r="STH39" s="10"/>
      <c r="STJ39" s="10"/>
      <c r="STL39" s="10"/>
      <c r="STN39" s="10"/>
      <c r="STP39" s="10"/>
      <c r="STR39" s="10"/>
      <c r="STT39" s="10"/>
      <c r="STV39" s="10"/>
      <c r="STX39" s="10"/>
      <c r="STZ39" s="10"/>
      <c r="SUB39" s="10"/>
      <c r="SUD39" s="10"/>
      <c r="SUF39" s="10"/>
      <c r="SUH39" s="10"/>
      <c r="SUJ39" s="10"/>
      <c r="SUL39" s="10"/>
      <c r="SUN39" s="10"/>
      <c r="SUP39" s="10"/>
      <c r="SUR39" s="10"/>
      <c r="SUT39" s="10"/>
      <c r="SUV39" s="10"/>
      <c r="SUX39" s="10"/>
      <c r="SUZ39" s="10"/>
      <c r="SVB39" s="10"/>
      <c r="SVD39" s="10"/>
      <c r="SVF39" s="10"/>
      <c r="SVH39" s="10"/>
      <c r="SVJ39" s="10"/>
      <c r="SVL39" s="10"/>
      <c r="SVN39" s="10"/>
      <c r="SVP39" s="10"/>
      <c r="SVR39" s="10"/>
      <c r="SVT39" s="10"/>
      <c r="SVV39" s="10"/>
      <c r="SVX39" s="10"/>
      <c r="SVZ39" s="10"/>
      <c r="SWB39" s="10"/>
      <c r="SWD39" s="10"/>
      <c r="SWF39" s="10"/>
      <c r="SWH39" s="10"/>
      <c r="SWJ39" s="10"/>
      <c r="SWL39" s="10"/>
      <c r="SWN39" s="10"/>
      <c r="SWP39" s="10"/>
      <c r="SWR39" s="10"/>
      <c r="SWT39" s="10"/>
      <c r="SWV39" s="10"/>
      <c r="SWX39" s="10"/>
      <c r="SWZ39" s="10"/>
      <c r="SXB39" s="10"/>
      <c r="SXD39" s="10"/>
      <c r="SXF39" s="10"/>
      <c r="SXH39" s="10"/>
      <c r="SXJ39" s="10"/>
      <c r="SXL39" s="10"/>
      <c r="SXN39" s="10"/>
      <c r="SXP39" s="10"/>
      <c r="SXR39" s="10"/>
      <c r="SXT39" s="10"/>
      <c r="SXV39" s="10"/>
      <c r="SXX39" s="10"/>
      <c r="SXZ39" s="10"/>
      <c r="SYB39" s="10"/>
      <c r="SYD39" s="10"/>
      <c r="SYF39" s="10"/>
      <c r="SYH39" s="10"/>
      <c r="SYJ39" s="10"/>
      <c r="SYL39" s="10"/>
      <c r="SYN39" s="10"/>
      <c r="SYP39" s="10"/>
      <c r="SYR39" s="10"/>
      <c r="SYT39" s="10"/>
      <c r="SYV39" s="10"/>
      <c r="SYX39" s="10"/>
      <c r="SYZ39" s="10"/>
      <c r="SZB39" s="10"/>
      <c r="SZD39" s="10"/>
      <c r="SZF39" s="10"/>
      <c r="SZH39" s="10"/>
      <c r="SZJ39" s="10"/>
      <c r="SZL39" s="10"/>
      <c r="SZN39" s="10"/>
      <c r="SZP39" s="10"/>
      <c r="SZR39" s="10"/>
      <c r="SZT39" s="10"/>
      <c r="SZV39" s="10"/>
      <c r="SZX39" s="10"/>
      <c r="SZZ39" s="10"/>
      <c r="TAB39" s="10"/>
      <c r="TAD39" s="10"/>
      <c r="TAF39" s="10"/>
      <c r="TAH39" s="10"/>
      <c r="TAJ39" s="10"/>
      <c r="TAL39" s="10"/>
      <c r="TAN39" s="10"/>
      <c r="TAP39" s="10"/>
      <c r="TAR39" s="10"/>
      <c r="TAT39" s="10"/>
      <c r="TAV39" s="10"/>
      <c r="TAX39" s="10"/>
      <c r="TAZ39" s="10"/>
      <c r="TBB39" s="10"/>
      <c r="TBD39" s="10"/>
      <c r="TBF39" s="10"/>
      <c r="TBH39" s="10"/>
      <c r="TBJ39" s="10"/>
      <c r="TBL39" s="10"/>
      <c r="TBN39" s="10"/>
      <c r="TBP39" s="10"/>
      <c r="TBR39" s="10"/>
      <c r="TBT39" s="10"/>
      <c r="TBV39" s="10"/>
      <c r="TBX39" s="10"/>
      <c r="TBZ39" s="10"/>
      <c r="TCB39" s="10"/>
      <c r="TCD39" s="10"/>
      <c r="TCF39" s="10"/>
      <c r="TCH39" s="10"/>
      <c r="TCJ39" s="10"/>
      <c r="TCL39" s="10"/>
      <c r="TCN39" s="10"/>
      <c r="TCP39" s="10"/>
      <c r="TCR39" s="10"/>
      <c r="TCT39" s="10"/>
      <c r="TCV39" s="10"/>
      <c r="TCX39" s="10"/>
      <c r="TCZ39" s="10"/>
      <c r="TDB39" s="10"/>
      <c r="TDD39" s="10"/>
      <c r="TDF39" s="10"/>
      <c r="TDH39" s="10"/>
      <c r="TDJ39" s="10"/>
      <c r="TDL39" s="10"/>
      <c r="TDN39" s="10"/>
      <c r="TDP39" s="10"/>
      <c r="TDR39" s="10"/>
      <c r="TDT39" s="10"/>
      <c r="TDV39" s="10"/>
      <c r="TDX39" s="10"/>
      <c r="TDZ39" s="10"/>
      <c r="TEB39" s="10"/>
      <c r="TED39" s="10"/>
      <c r="TEF39" s="10"/>
      <c r="TEH39" s="10"/>
      <c r="TEJ39" s="10"/>
      <c r="TEL39" s="10"/>
      <c r="TEN39" s="10"/>
      <c r="TEP39" s="10"/>
      <c r="TER39" s="10"/>
      <c r="TET39" s="10"/>
      <c r="TEV39" s="10"/>
      <c r="TEX39" s="10"/>
      <c r="TEZ39" s="10"/>
      <c r="TFB39" s="10"/>
      <c r="TFD39" s="10"/>
      <c r="TFF39" s="10"/>
      <c r="TFH39" s="10"/>
      <c r="TFJ39" s="10"/>
      <c r="TFL39" s="10"/>
      <c r="TFN39" s="10"/>
      <c r="TFP39" s="10"/>
      <c r="TFR39" s="10"/>
      <c r="TFT39" s="10"/>
      <c r="TFV39" s="10"/>
      <c r="TFX39" s="10"/>
      <c r="TFZ39" s="10"/>
      <c r="TGB39" s="10"/>
      <c r="TGD39" s="10"/>
      <c r="TGF39" s="10"/>
      <c r="TGH39" s="10"/>
      <c r="TGJ39" s="10"/>
      <c r="TGL39" s="10"/>
      <c r="TGN39" s="10"/>
      <c r="TGP39" s="10"/>
      <c r="TGR39" s="10"/>
      <c r="TGT39" s="10"/>
      <c r="TGV39" s="10"/>
      <c r="TGX39" s="10"/>
      <c r="TGZ39" s="10"/>
      <c r="THB39" s="10"/>
      <c r="THD39" s="10"/>
      <c r="THF39" s="10"/>
      <c r="THH39" s="10"/>
      <c r="THJ39" s="10"/>
      <c r="THL39" s="10"/>
      <c r="THN39" s="10"/>
      <c r="THP39" s="10"/>
      <c r="THR39" s="10"/>
      <c r="THT39" s="10"/>
      <c r="THV39" s="10"/>
      <c r="THX39" s="10"/>
      <c r="THZ39" s="10"/>
      <c r="TIB39" s="10"/>
      <c r="TID39" s="10"/>
      <c r="TIF39" s="10"/>
      <c r="TIH39" s="10"/>
      <c r="TIJ39" s="10"/>
      <c r="TIL39" s="10"/>
      <c r="TIN39" s="10"/>
      <c r="TIP39" s="10"/>
      <c r="TIR39" s="10"/>
      <c r="TIT39" s="10"/>
      <c r="TIV39" s="10"/>
      <c r="TIX39" s="10"/>
      <c r="TIZ39" s="10"/>
      <c r="TJB39" s="10"/>
      <c r="TJD39" s="10"/>
      <c r="TJF39" s="10"/>
      <c r="TJH39" s="10"/>
      <c r="TJJ39" s="10"/>
      <c r="TJL39" s="10"/>
      <c r="TJN39" s="10"/>
      <c r="TJP39" s="10"/>
      <c r="TJR39" s="10"/>
      <c r="TJT39" s="10"/>
      <c r="TJV39" s="10"/>
      <c r="TJX39" s="10"/>
      <c r="TJZ39" s="10"/>
      <c r="TKB39" s="10"/>
      <c r="TKD39" s="10"/>
      <c r="TKF39" s="10"/>
      <c r="TKH39" s="10"/>
      <c r="TKJ39" s="10"/>
      <c r="TKL39" s="10"/>
      <c r="TKN39" s="10"/>
      <c r="TKP39" s="10"/>
      <c r="TKR39" s="10"/>
      <c r="TKT39" s="10"/>
      <c r="TKV39" s="10"/>
      <c r="TKX39" s="10"/>
      <c r="TKZ39" s="10"/>
      <c r="TLB39" s="10"/>
      <c r="TLD39" s="10"/>
      <c r="TLF39" s="10"/>
      <c r="TLH39" s="10"/>
      <c r="TLJ39" s="10"/>
      <c r="TLL39" s="10"/>
      <c r="TLN39" s="10"/>
      <c r="TLP39" s="10"/>
      <c r="TLR39" s="10"/>
      <c r="TLT39" s="10"/>
      <c r="TLV39" s="10"/>
      <c r="TLX39" s="10"/>
      <c r="TLZ39" s="10"/>
      <c r="TMB39" s="10"/>
      <c r="TMD39" s="10"/>
      <c r="TMF39" s="10"/>
      <c r="TMH39" s="10"/>
      <c r="TMJ39" s="10"/>
      <c r="TML39" s="10"/>
      <c r="TMN39" s="10"/>
      <c r="TMP39" s="10"/>
      <c r="TMR39" s="10"/>
      <c r="TMT39" s="10"/>
      <c r="TMV39" s="10"/>
      <c r="TMX39" s="10"/>
      <c r="TMZ39" s="10"/>
      <c r="TNB39" s="10"/>
      <c r="TND39" s="10"/>
      <c r="TNF39" s="10"/>
      <c r="TNH39" s="10"/>
      <c r="TNJ39" s="10"/>
      <c r="TNL39" s="10"/>
      <c r="TNN39" s="10"/>
      <c r="TNP39" s="10"/>
      <c r="TNR39" s="10"/>
      <c r="TNT39" s="10"/>
      <c r="TNV39" s="10"/>
      <c r="TNX39" s="10"/>
      <c r="TNZ39" s="10"/>
      <c r="TOB39" s="10"/>
      <c r="TOD39" s="10"/>
      <c r="TOF39" s="10"/>
      <c r="TOH39" s="10"/>
      <c r="TOJ39" s="10"/>
      <c r="TOL39" s="10"/>
      <c r="TON39" s="10"/>
      <c r="TOP39" s="10"/>
      <c r="TOR39" s="10"/>
      <c r="TOT39" s="10"/>
      <c r="TOV39" s="10"/>
      <c r="TOX39" s="10"/>
      <c r="TOZ39" s="10"/>
      <c r="TPB39" s="10"/>
      <c r="TPD39" s="10"/>
      <c r="TPF39" s="10"/>
      <c r="TPH39" s="10"/>
      <c r="TPJ39" s="10"/>
      <c r="TPL39" s="10"/>
      <c r="TPN39" s="10"/>
      <c r="TPP39" s="10"/>
      <c r="TPR39" s="10"/>
      <c r="TPT39" s="10"/>
      <c r="TPV39" s="10"/>
      <c r="TPX39" s="10"/>
      <c r="TPZ39" s="10"/>
      <c r="TQB39" s="10"/>
      <c r="TQD39" s="10"/>
      <c r="TQF39" s="10"/>
      <c r="TQH39" s="10"/>
      <c r="TQJ39" s="10"/>
      <c r="TQL39" s="10"/>
      <c r="TQN39" s="10"/>
      <c r="TQP39" s="10"/>
      <c r="TQR39" s="10"/>
      <c r="TQT39" s="10"/>
      <c r="TQV39" s="10"/>
      <c r="TQX39" s="10"/>
      <c r="TQZ39" s="10"/>
      <c r="TRB39" s="10"/>
      <c r="TRD39" s="10"/>
      <c r="TRF39" s="10"/>
      <c r="TRH39" s="10"/>
      <c r="TRJ39" s="10"/>
      <c r="TRL39" s="10"/>
      <c r="TRN39" s="10"/>
      <c r="TRP39" s="10"/>
      <c r="TRR39" s="10"/>
      <c r="TRT39" s="10"/>
      <c r="TRV39" s="10"/>
      <c r="TRX39" s="10"/>
      <c r="TRZ39" s="10"/>
      <c r="TSB39" s="10"/>
      <c r="TSD39" s="10"/>
      <c r="TSF39" s="10"/>
      <c r="TSH39" s="10"/>
      <c r="TSJ39" s="10"/>
      <c r="TSL39" s="10"/>
      <c r="TSN39" s="10"/>
      <c r="TSP39" s="10"/>
      <c r="TSR39" s="10"/>
      <c r="TST39" s="10"/>
      <c r="TSV39" s="10"/>
      <c r="TSX39" s="10"/>
      <c r="TSZ39" s="10"/>
      <c r="TTB39" s="10"/>
      <c r="TTD39" s="10"/>
      <c r="TTF39" s="10"/>
      <c r="TTH39" s="10"/>
      <c r="TTJ39" s="10"/>
      <c r="TTL39" s="10"/>
      <c r="TTN39" s="10"/>
      <c r="TTP39" s="10"/>
      <c r="TTR39" s="10"/>
      <c r="TTT39" s="10"/>
      <c r="TTV39" s="10"/>
      <c r="TTX39" s="10"/>
      <c r="TTZ39" s="10"/>
      <c r="TUB39" s="10"/>
      <c r="TUD39" s="10"/>
      <c r="TUF39" s="10"/>
      <c r="TUH39" s="10"/>
      <c r="TUJ39" s="10"/>
      <c r="TUL39" s="10"/>
      <c r="TUN39" s="10"/>
      <c r="TUP39" s="10"/>
      <c r="TUR39" s="10"/>
      <c r="TUT39" s="10"/>
      <c r="TUV39" s="10"/>
      <c r="TUX39" s="10"/>
      <c r="TUZ39" s="10"/>
      <c r="TVB39" s="10"/>
      <c r="TVD39" s="10"/>
      <c r="TVF39" s="10"/>
      <c r="TVH39" s="10"/>
      <c r="TVJ39" s="10"/>
      <c r="TVL39" s="10"/>
      <c r="TVN39" s="10"/>
      <c r="TVP39" s="10"/>
      <c r="TVR39" s="10"/>
      <c r="TVT39" s="10"/>
      <c r="TVV39" s="10"/>
      <c r="TVX39" s="10"/>
      <c r="TVZ39" s="10"/>
      <c r="TWB39" s="10"/>
      <c r="TWD39" s="10"/>
      <c r="TWF39" s="10"/>
      <c r="TWH39" s="10"/>
      <c r="TWJ39" s="10"/>
      <c r="TWL39" s="10"/>
      <c r="TWN39" s="10"/>
      <c r="TWP39" s="10"/>
      <c r="TWR39" s="10"/>
      <c r="TWT39" s="10"/>
      <c r="TWV39" s="10"/>
      <c r="TWX39" s="10"/>
      <c r="TWZ39" s="10"/>
      <c r="TXB39" s="10"/>
      <c r="TXD39" s="10"/>
      <c r="TXF39" s="10"/>
      <c r="TXH39" s="10"/>
      <c r="TXJ39" s="10"/>
      <c r="TXL39" s="10"/>
      <c r="TXN39" s="10"/>
      <c r="TXP39" s="10"/>
      <c r="TXR39" s="10"/>
      <c r="TXT39" s="10"/>
      <c r="TXV39" s="10"/>
      <c r="TXX39" s="10"/>
      <c r="TXZ39" s="10"/>
      <c r="TYB39" s="10"/>
      <c r="TYD39" s="10"/>
      <c r="TYF39" s="10"/>
      <c r="TYH39" s="10"/>
      <c r="TYJ39" s="10"/>
      <c r="TYL39" s="10"/>
      <c r="TYN39" s="10"/>
      <c r="TYP39" s="10"/>
      <c r="TYR39" s="10"/>
      <c r="TYT39" s="10"/>
      <c r="TYV39" s="10"/>
      <c r="TYX39" s="10"/>
      <c r="TYZ39" s="10"/>
      <c r="TZB39" s="10"/>
      <c r="TZD39" s="10"/>
      <c r="TZF39" s="10"/>
      <c r="TZH39" s="10"/>
      <c r="TZJ39" s="10"/>
      <c r="TZL39" s="10"/>
      <c r="TZN39" s="10"/>
      <c r="TZP39" s="10"/>
      <c r="TZR39" s="10"/>
      <c r="TZT39" s="10"/>
      <c r="TZV39" s="10"/>
      <c r="TZX39" s="10"/>
      <c r="TZZ39" s="10"/>
      <c r="UAB39" s="10"/>
      <c r="UAD39" s="10"/>
      <c r="UAF39" s="10"/>
      <c r="UAH39" s="10"/>
      <c r="UAJ39" s="10"/>
      <c r="UAL39" s="10"/>
      <c r="UAN39" s="10"/>
      <c r="UAP39" s="10"/>
      <c r="UAR39" s="10"/>
      <c r="UAT39" s="10"/>
      <c r="UAV39" s="10"/>
      <c r="UAX39" s="10"/>
      <c r="UAZ39" s="10"/>
      <c r="UBB39" s="10"/>
      <c r="UBD39" s="10"/>
      <c r="UBF39" s="10"/>
      <c r="UBH39" s="10"/>
      <c r="UBJ39" s="10"/>
      <c r="UBL39" s="10"/>
      <c r="UBN39" s="10"/>
      <c r="UBP39" s="10"/>
      <c r="UBR39" s="10"/>
      <c r="UBT39" s="10"/>
      <c r="UBV39" s="10"/>
      <c r="UBX39" s="10"/>
      <c r="UBZ39" s="10"/>
      <c r="UCB39" s="10"/>
      <c r="UCD39" s="10"/>
      <c r="UCF39" s="10"/>
      <c r="UCH39" s="10"/>
      <c r="UCJ39" s="10"/>
      <c r="UCL39" s="10"/>
      <c r="UCN39" s="10"/>
      <c r="UCP39" s="10"/>
      <c r="UCR39" s="10"/>
      <c r="UCT39" s="10"/>
      <c r="UCV39" s="10"/>
      <c r="UCX39" s="10"/>
      <c r="UCZ39" s="10"/>
      <c r="UDB39" s="10"/>
      <c r="UDD39" s="10"/>
      <c r="UDF39" s="10"/>
      <c r="UDH39" s="10"/>
      <c r="UDJ39" s="10"/>
      <c r="UDL39" s="10"/>
      <c r="UDN39" s="10"/>
      <c r="UDP39" s="10"/>
      <c r="UDR39" s="10"/>
      <c r="UDT39" s="10"/>
      <c r="UDV39" s="10"/>
      <c r="UDX39" s="10"/>
      <c r="UDZ39" s="10"/>
      <c r="UEB39" s="10"/>
      <c r="UED39" s="10"/>
      <c r="UEF39" s="10"/>
      <c r="UEH39" s="10"/>
      <c r="UEJ39" s="10"/>
      <c r="UEL39" s="10"/>
      <c r="UEN39" s="10"/>
      <c r="UEP39" s="10"/>
      <c r="UER39" s="10"/>
      <c r="UET39" s="10"/>
      <c r="UEV39" s="10"/>
      <c r="UEX39" s="10"/>
      <c r="UEZ39" s="10"/>
      <c r="UFB39" s="10"/>
      <c r="UFD39" s="10"/>
      <c r="UFF39" s="10"/>
      <c r="UFH39" s="10"/>
      <c r="UFJ39" s="10"/>
      <c r="UFL39" s="10"/>
      <c r="UFN39" s="10"/>
      <c r="UFP39" s="10"/>
      <c r="UFR39" s="10"/>
      <c r="UFT39" s="10"/>
      <c r="UFV39" s="10"/>
      <c r="UFX39" s="10"/>
      <c r="UFZ39" s="10"/>
      <c r="UGB39" s="10"/>
      <c r="UGD39" s="10"/>
      <c r="UGF39" s="10"/>
      <c r="UGH39" s="10"/>
      <c r="UGJ39" s="10"/>
      <c r="UGL39" s="10"/>
      <c r="UGN39" s="10"/>
      <c r="UGP39" s="10"/>
      <c r="UGR39" s="10"/>
      <c r="UGT39" s="10"/>
      <c r="UGV39" s="10"/>
      <c r="UGX39" s="10"/>
      <c r="UGZ39" s="10"/>
      <c r="UHB39" s="10"/>
      <c r="UHD39" s="10"/>
      <c r="UHF39" s="10"/>
      <c r="UHH39" s="10"/>
      <c r="UHJ39" s="10"/>
      <c r="UHL39" s="10"/>
      <c r="UHN39" s="10"/>
      <c r="UHP39" s="10"/>
      <c r="UHR39" s="10"/>
      <c r="UHT39" s="10"/>
      <c r="UHV39" s="10"/>
      <c r="UHX39" s="10"/>
      <c r="UHZ39" s="10"/>
      <c r="UIB39" s="10"/>
      <c r="UID39" s="10"/>
      <c r="UIF39" s="10"/>
      <c r="UIH39" s="10"/>
      <c r="UIJ39" s="10"/>
      <c r="UIL39" s="10"/>
      <c r="UIN39" s="10"/>
      <c r="UIP39" s="10"/>
      <c r="UIR39" s="10"/>
      <c r="UIT39" s="10"/>
      <c r="UIV39" s="10"/>
      <c r="UIX39" s="10"/>
      <c r="UIZ39" s="10"/>
      <c r="UJB39" s="10"/>
      <c r="UJD39" s="10"/>
      <c r="UJF39" s="10"/>
      <c r="UJH39" s="10"/>
      <c r="UJJ39" s="10"/>
      <c r="UJL39" s="10"/>
      <c r="UJN39" s="10"/>
      <c r="UJP39" s="10"/>
      <c r="UJR39" s="10"/>
      <c r="UJT39" s="10"/>
      <c r="UJV39" s="10"/>
      <c r="UJX39" s="10"/>
      <c r="UJZ39" s="10"/>
      <c r="UKB39" s="10"/>
      <c r="UKD39" s="10"/>
      <c r="UKF39" s="10"/>
      <c r="UKH39" s="10"/>
      <c r="UKJ39" s="10"/>
      <c r="UKL39" s="10"/>
      <c r="UKN39" s="10"/>
      <c r="UKP39" s="10"/>
      <c r="UKR39" s="10"/>
      <c r="UKT39" s="10"/>
      <c r="UKV39" s="10"/>
      <c r="UKX39" s="10"/>
      <c r="UKZ39" s="10"/>
      <c r="ULB39" s="10"/>
      <c r="ULD39" s="10"/>
      <c r="ULF39" s="10"/>
      <c r="ULH39" s="10"/>
      <c r="ULJ39" s="10"/>
      <c r="ULL39" s="10"/>
      <c r="ULN39" s="10"/>
      <c r="ULP39" s="10"/>
      <c r="ULR39" s="10"/>
      <c r="ULT39" s="10"/>
      <c r="ULV39" s="10"/>
      <c r="ULX39" s="10"/>
      <c r="ULZ39" s="10"/>
      <c r="UMB39" s="10"/>
      <c r="UMD39" s="10"/>
      <c r="UMF39" s="10"/>
      <c r="UMH39" s="10"/>
      <c r="UMJ39" s="10"/>
      <c r="UML39" s="10"/>
      <c r="UMN39" s="10"/>
      <c r="UMP39" s="10"/>
      <c r="UMR39" s="10"/>
      <c r="UMT39" s="10"/>
      <c r="UMV39" s="10"/>
      <c r="UMX39" s="10"/>
      <c r="UMZ39" s="10"/>
      <c r="UNB39" s="10"/>
      <c r="UND39" s="10"/>
      <c r="UNF39" s="10"/>
      <c r="UNH39" s="10"/>
      <c r="UNJ39" s="10"/>
      <c r="UNL39" s="10"/>
      <c r="UNN39" s="10"/>
      <c r="UNP39" s="10"/>
      <c r="UNR39" s="10"/>
      <c r="UNT39" s="10"/>
      <c r="UNV39" s="10"/>
      <c r="UNX39" s="10"/>
      <c r="UNZ39" s="10"/>
      <c r="UOB39" s="10"/>
      <c r="UOD39" s="10"/>
      <c r="UOF39" s="10"/>
      <c r="UOH39" s="10"/>
      <c r="UOJ39" s="10"/>
      <c r="UOL39" s="10"/>
      <c r="UON39" s="10"/>
      <c r="UOP39" s="10"/>
      <c r="UOR39" s="10"/>
      <c r="UOT39" s="10"/>
      <c r="UOV39" s="10"/>
      <c r="UOX39" s="10"/>
      <c r="UOZ39" s="10"/>
      <c r="UPB39" s="10"/>
      <c r="UPD39" s="10"/>
      <c r="UPF39" s="10"/>
      <c r="UPH39" s="10"/>
      <c r="UPJ39" s="10"/>
      <c r="UPL39" s="10"/>
      <c r="UPN39" s="10"/>
      <c r="UPP39" s="10"/>
      <c r="UPR39" s="10"/>
      <c r="UPT39" s="10"/>
      <c r="UPV39" s="10"/>
      <c r="UPX39" s="10"/>
      <c r="UPZ39" s="10"/>
      <c r="UQB39" s="10"/>
      <c r="UQD39" s="10"/>
      <c r="UQF39" s="10"/>
      <c r="UQH39" s="10"/>
      <c r="UQJ39" s="10"/>
      <c r="UQL39" s="10"/>
      <c r="UQN39" s="10"/>
      <c r="UQP39" s="10"/>
      <c r="UQR39" s="10"/>
      <c r="UQT39" s="10"/>
      <c r="UQV39" s="10"/>
      <c r="UQX39" s="10"/>
      <c r="UQZ39" s="10"/>
      <c r="URB39" s="10"/>
      <c r="URD39" s="10"/>
      <c r="URF39" s="10"/>
      <c r="URH39" s="10"/>
      <c r="URJ39" s="10"/>
      <c r="URL39" s="10"/>
      <c r="URN39" s="10"/>
      <c r="URP39" s="10"/>
      <c r="URR39" s="10"/>
      <c r="URT39" s="10"/>
      <c r="URV39" s="10"/>
      <c r="URX39" s="10"/>
      <c r="URZ39" s="10"/>
      <c r="USB39" s="10"/>
      <c r="USD39" s="10"/>
      <c r="USF39" s="10"/>
      <c r="USH39" s="10"/>
      <c r="USJ39" s="10"/>
      <c r="USL39" s="10"/>
      <c r="USN39" s="10"/>
      <c r="USP39" s="10"/>
      <c r="USR39" s="10"/>
      <c r="UST39" s="10"/>
      <c r="USV39" s="10"/>
      <c r="USX39" s="10"/>
      <c r="USZ39" s="10"/>
      <c r="UTB39" s="10"/>
      <c r="UTD39" s="10"/>
      <c r="UTF39" s="10"/>
      <c r="UTH39" s="10"/>
      <c r="UTJ39" s="10"/>
      <c r="UTL39" s="10"/>
      <c r="UTN39" s="10"/>
      <c r="UTP39" s="10"/>
      <c r="UTR39" s="10"/>
      <c r="UTT39" s="10"/>
      <c r="UTV39" s="10"/>
      <c r="UTX39" s="10"/>
      <c r="UTZ39" s="10"/>
      <c r="UUB39" s="10"/>
      <c r="UUD39" s="10"/>
      <c r="UUF39" s="10"/>
      <c r="UUH39" s="10"/>
      <c r="UUJ39" s="10"/>
      <c r="UUL39" s="10"/>
      <c r="UUN39" s="10"/>
      <c r="UUP39" s="10"/>
      <c r="UUR39" s="10"/>
      <c r="UUT39" s="10"/>
      <c r="UUV39" s="10"/>
      <c r="UUX39" s="10"/>
      <c r="UUZ39" s="10"/>
      <c r="UVB39" s="10"/>
      <c r="UVD39" s="10"/>
      <c r="UVF39" s="10"/>
      <c r="UVH39" s="10"/>
      <c r="UVJ39" s="10"/>
      <c r="UVL39" s="10"/>
      <c r="UVN39" s="10"/>
      <c r="UVP39" s="10"/>
      <c r="UVR39" s="10"/>
      <c r="UVT39" s="10"/>
      <c r="UVV39" s="10"/>
      <c r="UVX39" s="10"/>
      <c r="UVZ39" s="10"/>
      <c r="UWB39" s="10"/>
      <c r="UWD39" s="10"/>
      <c r="UWF39" s="10"/>
      <c r="UWH39" s="10"/>
      <c r="UWJ39" s="10"/>
      <c r="UWL39" s="10"/>
      <c r="UWN39" s="10"/>
      <c r="UWP39" s="10"/>
      <c r="UWR39" s="10"/>
      <c r="UWT39" s="10"/>
      <c r="UWV39" s="10"/>
      <c r="UWX39" s="10"/>
      <c r="UWZ39" s="10"/>
      <c r="UXB39" s="10"/>
      <c r="UXD39" s="10"/>
      <c r="UXF39" s="10"/>
      <c r="UXH39" s="10"/>
      <c r="UXJ39" s="10"/>
      <c r="UXL39" s="10"/>
      <c r="UXN39" s="10"/>
      <c r="UXP39" s="10"/>
      <c r="UXR39" s="10"/>
      <c r="UXT39" s="10"/>
      <c r="UXV39" s="10"/>
      <c r="UXX39" s="10"/>
      <c r="UXZ39" s="10"/>
      <c r="UYB39" s="10"/>
      <c r="UYD39" s="10"/>
      <c r="UYF39" s="10"/>
      <c r="UYH39" s="10"/>
      <c r="UYJ39" s="10"/>
      <c r="UYL39" s="10"/>
      <c r="UYN39" s="10"/>
      <c r="UYP39" s="10"/>
      <c r="UYR39" s="10"/>
      <c r="UYT39" s="10"/>
      <c r="UYV39" s="10"/>
      <c r="UYX39" s="10"/>
      <c r="UYZ39" s="10"/>
      <c r="UZB39" s="10"/>
      <c r="UZD39" s="10"/>
      <c r="UZF39" s="10"/>
      <c r="UZH39" s="10"/>
      <c r="UZJ39" s="10"/>
      <c r="UZL39" s="10"/>
      <c r="UZN39" s="10"/>
      <c r="UZP39" s="10"/>
      <c r="UZR39" s="10"/>
      <c r="UZT39" s="10"/>
      <c r="UZV39" s="10"/>
      <c r="UZX39" s="10"/>
      <c r="UZZ39" s="10"/>
      <c r="VAB39" s="10"/>
      <c r="VAD39" s="10"/>
      <c r="VAF39" s="10"/>
      <c r="VAH39" s="10"/>
      <c r="VAJ39" s="10"/>
      <c r="VAL39" s="10"/>
      <c r="VAN39" s="10"/>
      <c r="VAP39" s="10"/>
      <c r="VAR39" s="10"/>
      <c r="VAT39" s="10"/>
      <c r="VAV39" s="10"/>
      <c r="VAX39" s="10"/>
      <c r="VAZ39" s="10"/>
      <c r="VBB39" s="10"/>
      <c r="VBD39" s="10"/>
      <c r="VBF39" s="10"/>
      <c r="VBH39" s="10"/>
      <c r="VBJ39" s="10"/>
      <c r="VBL39" s="10"/>
      <c r="VBN39" s="10"/>
      <c r="VBP39" s="10"/>
      <c r="VBR39" s="10"/>
      <c r="VBT39" s="10"/>
      <c r="VBV39" s="10"/>
      <c r="VBX39" s="10"/>
      <c r="VBZ39" s="10"/>
      <c r="VCB39" s="10"/>
      <c r="VCD39" s="10"/>
      <c r="VCF39" s="10"/>
      <c r="VCH39" s="10"/>
      <c r="VCJ39" s="10"/>
      <c r="VCL39" s="10"/>
      <c r="VCN39" s="10"/>
      <c r="VCP39" s="10"/>
      <c r="VCR39" s="10"/>
      <c r="VCT39" s="10"/>
      <c r="VCV39" s="10"/>
      <c r="VCX39" s="10"/>
      <c r="VCZ39" s="10"/>
      <c r="VDB39" s="10"/>
      <c r="VDD39" s="10"/>
      <c r="VDF39" s="10"/>
      <c r="VDH39" s="10"/>
      <c r="VDJ39" s="10"/>
      <c r="VDL39" s="10"/>
      <c r="VDN39" s="10"/>
      <c r="VDP39" s="10"/>
      <c r="VDR39" s="10"/>
      <c r="VDT39" s="10"/>
      <c r="VDV39" s="10"/>
      <c r="VDX39" s="10"/>
      <c r="VDZ39" s="10"/>
      <c r="VEB39" s="10"/>
      <c r="VED39" s="10"/>
      <c r="VEF39" s="10"/>
      <c r="VEH39" s="10"/>
      <c r="VEJ39" s="10"/>
      <c r="VEL39" s="10"/>
      <c r="VEN39" s="10"/>
      <c r="VEP39" s="10"/>
      <c r="VER39" s="10"/>
      <c r="VET39" s="10"/>
      <c r="VEV39" s="10"/>
      <c r="VEX39" s="10"/>
      <c r="VEZ39" s="10"/>
      <c r="VFB39" s="10"/>
      <c r="VFD39" s="10"/>
      <c r="VFF39" s="10"/>
      <c r="VFH39" s="10"/>
      <c r="VFJ39" s="10"/>
      <c r="VFL39" s="10"/>
      <c r="VFN39" s="10"/>
      <c r="VFP39" s="10"/>
      <c r="VFR39" s="10"/>
      <c r="VFT39" s="10"/>
      <c r="VFV39" s="10"/>
      <c r="VFX39" s="10"/>
      <c r="VFZ39" s="10"/>
      <c r="VGB39" s="10"/>
      <c r="VGD39" s="10"/>
      <c r="VGF39" s="10"/>
      <c r="VGH39" s="10"/>
      <c r="VGJ39" s="10"/>
      <c r="VGL39" s="10"/>
      <c r="VGN39" s="10"/>
      <c r="VGP39" s="10"/>
      <c r="VGR39" s="10"/>
      <c r="VGT39" s="10"/>
      <c r="VGV39" s="10"/>
      <c r="VGX39" s="10"/>
      <c r="VGZ39" s="10"/>
      <c r="VHB39" s="10"/>
      <c r="VHD39" s="10"/>
      <c r="VHF39" s="10"/>
      <c r="VHH39" s="10"/>
      <c r="VHJ39" s="10"/>
      <c r="VHL39" s="10"/>
      <c r="VHN39" s="10"/>
      <c r="VHP39" s="10"/>
      <c r="VHR39" s="10"/>
      <c r="VHT39" s="10"/>
      <c r="VHV39" s="10"/>
      <c r="VHX39" s="10"/>
      <c r="VHZ39" s="10"/>
      <c r="VIB39" s="10"/>
      <c r="VID39" s="10"/>
      <c r="VIF39" s="10"/>
      <c r="VIH39" s="10"/>
      <c r="VIJ39" s="10"/>
      <c r="VIL39" s="10"/>
      <c r="VIN39" s="10"/>
      <c r="VIP39" s="10"/>
      <c r="VIR39" s="10"/>
      <c r="VIT39" s="10"/>
      <c r="VIV39" s="10"/>
      <c r="VIX39" s="10"/>
      <c r="VIZ39" s="10"/>
      <c r="VJB39" s="10"/>
      <c r="VJD39" s="10"/>
      <c r="VJF39" s="10"/>
      <c r="VJH39" s="10"/>
      <c r="VJJ39" s="10"/>
      <c r="VJL39" s="10"/>
      <c r="VJN39" s="10"/>
      <c r="VJP39" s="10"/>
      <c r="VJR39" s="10"/>
      <c r="VJT39" s="10"/>
      <c r="VJV39" s="10"/>
      <c r="VJX39" s="10"/>
      <c r="VJZ39" s="10"/>
      <c r="VKB39" s="10"/>
      <c r="VKD39" s="10"/>
      <c r="VKF39" s="10"/>
      <c r="VKH39" s="10"/>
      <c r="VKJ39" s="10"/>
      <c r="VKL39" s="10"/>
      <c r="VKN39" s="10"/>
      <c r="VKP39" s="10"/>
      <c r="VKR39" s="10"/>
      <c r="VKT39" s="10"/>
      <c r="VKV39" s="10"/>
      <c r="VKX39" s="10"/>
      <c r="VKZ39" s="10"/>
      <c r="VLB39" s="10"/>
      <c r="VLD39" s="10"/>
      <c r="VLF39" s="10"/>
      <c r="VLH39" s="10"/>
      <c r="VLJ39" s="10"/>
      <c r="VLL39" s="10"/>
      <c r="VLN39" s="10"/>
      <c r="VLP39" s="10"/>
      <c r="VLR39" s="10"/>
      <c r="VLT39" s="10"/>
      <c r="VLV39" s="10"/>
      <c r="VLX39" s="10"/>
      <c r="VLZ39" s="10"/>
      <c r="VMB39" s="10"/>
      <c r="VMD39" s="10"/>
      <c r="VMF39" s="10"/>
      <c r="VMH39" s="10"/>
      <c r="VMJ39" s="10"/>
      <c r="VML39" s="10"/>
      <c r="VMN39" s="10"/>
      <c r="VMP39" s="10"/>
      <c r="VMR39" s="10"/>
      <c r="VMT39" s="10"/>
      <c r="VMV39" s="10"/>
      <c r="VMX39" s="10"/>
      <c r="VMZ39" s="10"/>
      <c r="VNB39" s="10"/>
      <c r="VND39" s="10"/>
      <c r="VNF39" s="10"/>
      <c r="VNH39" s="10"/>
      <c r="VNJ39" s="10"/>
      <c r="VNL39" s="10"/>
      <c r="VNN39" s="10"/>
      <c r="VNP39" s="10"/>
      <c r="VNR39" s="10"/>
      <c r="VNT39" s="10"/>
      <c r="VNV39" s="10"/>
      <c r="VNX39" s="10"/>
      <c r="VNZ39" s="10"/>
      <c r="VOB39" s="10"/>
      <c r="VOD39" s="10"/>
      <c r="VOF39" s="10"/>
      <c r="VOH39" s="10"/>
      <c r="VOJ39" s="10"/>
      <c r="VOL39" s="10"/>
      <c r="VON39" s="10"/>
      <c r="VOP39" s="10"/>
      <c r="VOR39" s="10"/>
      <c r="VOT39" s="10"/>
      <c r="VOV39" s="10"/>
      <c r="VOX39" s="10"/>
      <c r="VOZ39" s="10"/>
      <c r="VPB39" s="10"/>
      <c r="VPD39" s="10"/>
      <c r="VPF39" s="10"/>
      <c r="VPH39" s="10"/>
      <c r="VPJ39" s="10"/>
      <c r="VPL39" s="10"/>
      <c r="VPN39" s="10"/>
      <c r="VPP39" s="10"/>
      <c r="VPR39" s="10"/>
      <c r="VPT39" s="10"/>
      <c r="VPV39" s="10"/>
      <c r="VPX39" s="10"/>
      <c r="VPZ39" s="10"/>
      <c r="VQB39" s="10"/>
      <c r="VQD39" s="10"/>
      <c r="VQF39" s="10"/>
      <c r="VQH39" s="10"/>
      <c r="VQJ39" s="10"/>
      <c r="VQL39" s="10"/>
      <c r="VQN39" s="10"/>
      <c r="VQP39" s="10"/>
      <c r="VQR39" s="10"/>
      <c r="VQT39" s="10"/>
      <c r="VQV39" s="10"/>
      <c r="VQX39" s="10"/>
      <c r="VQZ39" s="10"/>
      <c r="VRB39" s="10"/>
      <c r="VRD39" s="10"/>
      <c r="VRF39" s="10"/>
      <c r="VRH39" s="10"/>
      <c r="VRJ39" s="10"/>
      <c r="VRL39" s="10"/>
      <c r="VRN39" s="10"/>
      <c r="VRP39" s="10"/>
      <c r="VRR39" s="10"/>
      <c r="VRT39" s="10"/>
      <c r="VRV39" s="10"/>
      <c r="VRX39" s="10"/>
      <c r="VRZ39" s="10"/>
      <c r="VSB39" s="10"/>
      <c r="VSD39" s="10"/>
      <c r="VSF39" s="10"/>
      <c r="VSH39" s="10"/>
      <c r="VSJ39" s="10"/>
      <c r="VSL39" s="10"/>
      <c r="VSN39" s="10"/>
      <c r="VSP39" s="10"/>
      <c r="VSR39" s="10"/>
      <c r="VST39" s="10"/>
      <c r="VSV39" s="10"/>
      <c r="VSX39" s="10"/>
      <c r="VSZ39" s="10"/>
      <c r="VTB39" s="10"/>
      <c r="VTD39" s="10"/>
      <c r="VTF39" s="10"/>
      <c r="VTH39" s="10"/>
      <c r="VTJ39" s="10"/>
      <c r="VTL39" s="10"/>
      <c r="VTN39" s="10"/>
      <c r="VTP39" s="10"/>
      <c r="VTR39" s="10"/>
      <c r="VTT39" s="10"/>
      <c r="VTV39" s="10"/>
      <c r="VTX39" s="10"/>
      <c r="VTZ39" s="10"/>
      <c r="VUB39" s="10"/>
      <c r="VUD39" s="10"/>
      <c r="VUF39" s="10"/>
      <c r="VUH39" s="10"/>
      <c r="VUJ39" s="10"/>
      <c r="VUL39" s="10"/>
      <c r="VUN39" s="10"/>
      <c r="VUP39" s="10"/>
      <c r="VUR39" s="10"/>
      <c r="VUT39" s="10"/>
      <c r="VUV39" s="10"/>
      <c r="VUX39" s="10"/>
      <c r="VUZ39" s="10"/>
      <c r="VVB39" s="10"/>
      <c r="VVD39" s="10"/>
      <c r="VVF39" s="10"/>
      <c r="VVH39" s="10"/>
      <c r="VVJ39" s="10"/>
      <c r="VVL39" s="10"/>
      <c r="VVN39" s="10"/>
      <c r="VVP39" s="10"/>
      <c r="VVR39" s="10"/>
      <c r="VVT39" s="10"/>
      <c r="VVV39" s="10"/>
      <c r="VVX39" s="10"/>
      <c r="VVZ39" s="10"/>
      <c r="VWB39" s="10"/>
      <c r="VWD39" s="10"/>
      <c r="VWF39" s="10"/>
      <c r="VWH39" s="10"/>
      <c r="VWJ39" s="10"/>
      <c r="VWL39" s="10"/>
      <c r="VWN39" s="10"/>
      <c r="VWP39" s="10"/>
      <c r="VWR39" s="10"/>
      <c r="VWT39" s="10"/>
      <c r="VWV39" s="10"/>
      <c r="VWX39" s="10"/>
      <c r="VWZ39" s="10"/>
      <c r="VXB39" s="10"/>
      <c r="VXD39" s="10"/>
      <c r="VXF39" s="10"/>
      <c r="VXH39" s="10"/>
      <c r="VXJ39" s="10"/>
      <c r="VXL39" s="10"/>
      <c r="VXN39" s="10"/>
      <c r="VXP39" s="10"/>
      <c r="VXR39" s="10"/>
      <c r="VXT39" s="10"/>
      <c r="VXV39" s="10"/>
      <c r="VXX39" s="10"/>
      <c r="VXZ39" s="10"/>
      <c r="VYB39" s="10"/>
      <c r="VYD39" s="10"/>
      <c r="VYF39" s="10"/>
      <c r="VYH39" s="10"/>
      <c r="VYJ39" s="10"/>
      <c r="VYL39" s="10"/>
      <c r="VYN39" s="10"/>
      <c r="VYP39" s="10"/>
      <c r="VYR39" s="10"/>
      <c r="VYT39" s="10"/>
      <c r="VYV39" s="10"/>
      <c r="VYX39" s="10"/>
      <c r="VYZ39" s="10"/>
      <c r="VZB39" s="10"/>
      <c r="VZD39" s="10"/>
      <c r="VZF39" s="10"/>
      <c r="VZH39" s="10"/>
      <c r="VZJ39" s="10"/>
      <c r="VZL39" s="10"/>
      <c r="VZN39" s="10"/>
      <c r="VZP39" s="10"/>
      <c r="VZR39" s="10"/>
      <c r="VZT39" s="10"/>
      <c r="VZV39" s="10"/>
      <c r="VZX39" s="10"/>
      <c r="VZZ39" s="10"/>
      <c r="WAB39" s="10"/>
      <c r="WAD39" s="10"/>
      <c r="WAF39" s="10"/>
      <c r="WAH39" s="10"/>
      <c r="WAJ39" s="10"/>
      <c r="WAL39" s="10"/>
      <c r="WAN39" s="10"/>
      <c r="WAP39" s="10"/>
      <c r="WAR39" s="10"/>
      <c r="WAT39" s="10"/>
      <c r="WAV39" s="10"/>
      <c r="WAX39" s="10"/>
      <c r="WAZ39" s="10"/>
      <c r="WBB39" s="10"/>
      <c r="WBD39" s="10"/>
      <c r="WBF39" s="10"/>
      <c r="WBH39" s="10"/>
      <c r="WBJ39" s="10"/>
      <c r="WBL39" s="10"/>
      <c r="WBN39" s="10"/>
      <c r="WBP39" s="10"/>
      <c r="WBR39" s="10"/>
      <c r="WBT39" s="10"/>
      <c r="WBV39" s="10"/>
      <c r="WBX39" s="10"/>
      <c r="WBZ39" s="10"/>
      <c r="WCB39" s="10"/>
      <c r="WCD39" s="10"/>
      <c r="WCF39" s="10"/>
      <c r="WCH39" s="10"/>
      <c r="WCJ39" s="10"/>
      <c r="WCL39" s="10"/>
      <c r="WCN39" s="10"/>
      <c r="WCP39" s="10"/>
      <c r="WCR39" s="10"/>
      <c r="WCT39" s="10"/>
      <c r="WCV39" s="10"/>
      <c r="WCX39" s="10"/>
      <c r="WCZ39" s="10"/>
      <c r="WDB39" s="10"/>
      <c r="WDD39" s="10"/>
      <c r="WDF39" s="10"/>
      <c r="WDH39" s="10"/>
      <c r="WDJ39" s="10"/>
      <c r="WDL39" s="10"/>
      <c r="WDN39" s="10"/>
      <c r="WDP39" s="10"/>
      <c r="WDR39" s="10"/>
      <c r="WDT39" s="10"/>
      <c r="WDV39" s="10"/>
      <c r="WDX39" s="10"/>
      <c r="WDZ39" s="10"/>
      <c r="WEB39" s="10"/>
      <c r="WED39" s="10"/>
      <c r="WEF39" s="10"/>
      <c r="WEH39" s="10"/>
      <c r="WEJ39" s="10"/>
      <c r="WEL39" s="10"/>
      <c r="WEN39" s="10"/>
      <c r="WEP39" s="10"/>
      <c r="WER39" s="10"/>
      <c r="WET39" s="10"/>
      <c r="WEV39" s="10"/>
      <c r="WEX39" s="10"/>
      <c r="WEZ39" s="10"/>
      <c r="WFB39" s="10"/>
      <c r="WFD39" s="10"/>
      <c r="WFF39" s="10"/>
      <c r="WFH39" s="10"/>
      <c r="WFJ39" s="10"/>
      <c r="WFL39" s="10"/>
      <c r="WFN39" s="10"/>
      <c r="WFP39" s="10"/>
      <c r="WFR39" s="10"/>
      <c r="WFT39" s="10"/>
      <c r="WFV39" s="10"/>
      <c r="WFX39" s="10"/>
      <c r="WFZ39" s="10"/>
      <c r="WGB39" s="10"/>
      <c r="WGD39" s="10"/>
      <c r="WGF39" s="10"/>
      <c r="WGH39" s="10"/>
      <c r="WGJ39" s="10"/>
      <c r="WGL39" s="10"/>
      <c r="WGN39" s="10"/>
      <c r="WGP39" s="10"/>
      <c r="WGR39" s="10"/>
      <c r="WGT39" s="10"/>
      <c r="WGV39" s="10"/>
      <c r="WGX39" s="10"/>
      <c r="WGZ39" s="10"/>
      <c r="WHB39" s="10"/>
      <c r="WHD39" s="10"/>
      <c r="WHF39" s="10"/>
      <c r="WHH39" s="10"/>
      <c r="WHJ39" s="10"/>
      <c r="WHL39" s="10"/>
      <c r="WHN39" s="10"/>
      <c r="WHP39" s="10"/>
      <c r="WHR39" s="10"/>
      <c r="WHT39" s="10"/>
      <c r="WHV39" s="10"/>
      <c r="WHX39" s="10"/>
      <c r="WHZ39" s="10"/>
      <c r="WIB39" s="10"/>
      <c r="WID39" s="10"/>
      <c r="WIF39" s="10"/>
      <c r="WIH39" s="10"/>
      <c r="WIJ39" s="10"/>
      <c r="WIL39" s="10"/>
      <c r="WIN39" s="10"/>
      <c r="WIP39" s="10"/>
      <c r="WIR39" s="10"/>
      <c r="WIT39" s="10"/>
      <c r="WIV39" s="10"/>
      <c r="WIX39" s="10"/>
      <c r="WIZ39" s="10"/>
      <c r="WJB39" s="10"/>
      <c r="WJD39" s="10"/>
      <c r="WJF39" s="10"/>
      <c r="WJH39" s="10"/>
      <c r="WJJ39" s="10"/>
      <c r="WJL39" s="10"/>
      <c r="WJN39" s="10"/>
      <c r="WJP39" s="10"/>
      <c r="WJR39" s="10"/>
      <c r="WJT39" s="10"/>
      <c r="WJV39" s="10"/>
      <c r="WJX39" s="10"/>
      <c r="WJZ39" s="10"/>
      <c r="WKB39" s="10"/>
      <c r="WKD39" s="10"/>
      <c r="WKF39" s="10"/>
      <c r="WKH39" s="10"/>
      <c r="WKJ39" s="10"/>
      <c r="WKL39" s="10"/>
      <c r="WKN39" s="10"/>
      <c r="WKP39" s="10"/>
      <c r="WKR39" s="10"/>
      <c r="WKT39" s="10"/>
      <c r="WKV39" s="10"/>
      <c r="WKX39" s="10"/>
      <c r="WKZ39" s="10"/>
      <c r="WLB39" s="10"/>
      <c r="WLD39" s="10"/>
      <c r="WLF39" s="10"/>
      <c r="WLH39" s="10"/>
      <c r="WLJ39" s="10"/>
      <c r="WLL39" s="10"/>
      <c r="WLN39" s="10"/>
      <c r="WLP39" s="10"/>
      <c r="WLR39" s="10"/>
      <c r="WLT39" s="10"/>
      <c r="WLV39" s="10"/>
      <c r="WLX39" s="10"/>
      <c r="WLZ39" s="10"/>
      <c r="WMB39" s="10"/>
      <c r="WMD39" s="10"/>
      <c r="WMF39" s="10"/>
      <c r="WMH39" s="10"/>
      <c r="WMJ39" s="10"/>
      <c r="WML39" s="10"/>
      <c r="WMN39" s="10"/>
      <c r="WMP39" s="10"/>
      <c r="WMR39" s="10"/>
      <c r="WMT39" s="10"/>
      <c r="WMV39" s="10"/>
      <c r="WMX39" s="10"/>
      <c r="WMZ39" s="10"/>
      <c r="WNB39" s="10"/>
      <c r="WND39" s="10"/>
      <c r="WNF39" s="10"/>
      <c r="WNH39" s="10"/>
      <c r="WNJ39" s="10"/>
      <c r="WNL39" s="10"/>
      <c r="WNN39" s="10"/>
      <c r="WNP39" s="10"/>
      <c r="WNR39" s="10"/>
      <c r="WNT39" s="10"/>
      <c r="WNV39" s="10"/>
      <c r="WNX39" s="10"/>
      <c r="WNZ39" s="10"/>
      <c r="WOB39" s="10"/>
      <c r="WOD39" s="10"/>
      <c r="WOF39" s="10"/>
      <c r="WOH39" s="10"/>
      <c r="WOJ39" s="10"/>
      <c r="WOL39" s="10"/>
      <c r="WON39" s="10"/>
      <c r="WOP39" s="10"/>
      <c r="WOR39" s="10"/>
      <c r="WOT39" s="10"/>
      <c r="WOV39" s="10"/>
      <c r="WOX39" s="10"/>
      <c r="WOZ39" s="10"/>
      <c r="WPB39" s="10"/>
      <c r="WPD39" s="10"/>
      <c r="WPF39" s="10"/>
      <c r="WPH39" s="10"/>
      <c r="WPJ39" s="10"/>
      <c r="WPL39" s="10"/>
      <c r="WPN39" s="10"/>
      <c r="WPP39" s="10"/>
      <c r="WPR39" s="10"/>
      <c r="WPT39" s="10"/>
      <c r="WPV39" s="10"/>
      <c r="WPX39" s="10"/>
      <c r="WPZ39" s="10"/>
      <c r="WQB39" s="10"/>
      <c r="WQD39" s="10"/>
      <c r="WQF39" s="10"/>
      <c r="WQH39" s="10"/>
      <c r="WQJ39" s="10"/>
      <c r="WQL39" s="10"/>
      <c r="WQN39" s="10"/>
      <c r="WQP39" s="10"/>
      <c r="WQR39" s="10"/>
      <c r="WQT39" s="10"/>
      <c r="WQV39" s="10"/>
      <c r="WQX39" s="10"/>
      <c r="WQZ39" s="10"/>
      <c r="WRB39" s="10"/>
      <c r="WRD39" s="10"/>
      <c r="WRF39" s="10"/>
      <c r="WRH39" s="10"/>
      <c r="WRJ39" s="10"/>
      <c r="WRL39" s="10"/>
      <c r="WRN39" s="10"/>
      <c r="WRP39" s="10"/>
      <c r="WRR39" s="10"/>
      <c r="WRT39" s="10"/>
      <c r="WRV39" s="10"/>
      <c r="WRX39" s="10"/>
      <c r="WRZ39" s="10"/>
      <c r="WSB39" s="10"/>
      <c r="WSD39" s="10"/>
      <c r="WSF39" s="10"/>
      <c r="WSH39" s="10"/>
      <c r="WSJ39" s="10"/>
      <c r="WSL39" s="10"/>
      <c r="WSN39" s="10"/>
      <c r="WSP39" s="10"/>
      <c r="WSR39" s="10"/>
      <c r="WST39" s="10"/>
      <c r="WSV39" s="10"/>
      <c r="WSX39" s="10"/>
      <c r="WSZ39" s="10"/>
      <c r="WTB39" s="10"/>
      <c r="WTD39" s="10"/>
      <c r="WTF39" s="10"/>
      <c r="WTH39" s="10"/>
      <c r="WTJ39" s="10"/>
      <c r="WTL39" s="10"/>
      <c r="WTN39" s="10"/>
      <c r="WTP39" s="10"/>
      <c r="WTR39" s="10"/>
      <c r="WTT39" s="10"/>
      <c r="WTV39" s="10"/>
      <c r="WTX39" s="10"/>
      <c r="WTZ39" s="10"/>
      <c r="WUB39" s="10"/>
      <c r="WUD39" s="10"/>
      <c r="WUF39" s="10"/>
      <c r="WUH39" s="10"/>
      <c r="WUJ39" s="10"/>
      <c r="WUL39" s="10"/>
      <c r="WUN39" s="10"/>
      <c r="WUP39" s="10"/>
      <c r="WUR39" s="10"/>
      <c r="WUT39" s="10"/>
      <c r="WUV39" s="10"/>
      <c r="WUX39" s="10"/>
      <c r="WUZ39" s="10"/>
      <c r="WVB39" s="10"/>
      <c r="WVD39" s="10"/>
      <c r="WVF39" s="10"/>
      <c r="WVH39" s="10"/>
      <c r="WVJ39" s="10"/>
      <c r="WVL39" s="10"/>
      <c r="WVN39" s="10"/>
      <c r="WVP39" s="10"/>
      <c r="WVR39" s="10"/>
      <c r="WVT39" s="10"/>
      <c r="WVV39" s="10"/>
      <c r="WVX39" s="10"/>
      <c r="WVZ39" s="10"/>
      <c r="WWB39" s="10"/>
      <c r="WWD39" s="10"/>
      <c r="WWF39" s="10"/>
      <c r="WWH39" s="10"/>
      <c r="WWJ39" s="10"/>
      <c r="WWL39" s="10"/>
      <c r="WWN39" s="10"/>
      <c r="WWP39" s="10"/>
      <c r="WWR39" s="10"/>
      <c r="WWT39" s="10"/>
      <c r="WWV39" s="10"/>
      <c r="WWX39" s="10"/>
      <c r="WWZ39" s="10"/>
      <c r="WXB39" s="10"/>
      <c r="WXD39" s="10"/>
      <c r="WXF39" s="10"/>
      <c r="WXH39" s="10"/>
      <c r="WXJ39" s="10"/>
      <c r="WXL39" s="10"/>
      <c r="WXN39" s="10"/>
      <c r="WXP39" s="10"/>
      <c r="WXR39" s="10"/>
      <c r="WXT39" s="10"/>
      <c r="WXV39" s="10"/>
      <c r="WXX39" s="10"/>
      <c r="WXZ39" s="10"/>
      <c r="WYB39" s="10"/>
      <c r="WYD39" s="10"/>
      <c r="WYF39" s="10"/>
      <c r="WYH39" s="10"/>
      <c r="WYJ39" s="10"/>
      <c r="WYL39" s="10"/>
      <c r="WYN39" s="10"/>
      <c r="WYP39" s="10"/>
      <c r="WYR39" s="10"/>
      <c r="WYT39" s="10"/>
      <c r="WYV39" s="10"/>
      <c r="WYX39" s="10"/>
      <c r="WYZ39" s="10"/>
      <c r="WZB39" s="10"/>
      <c r="WZD39" s="10"/>
      <c r="WZF39" s="10"/>
      <c r="WZH39" s="10"/>
      <c r="WZJ39" s="10"/>
      <c r="WZL39" s="10"/>
      <c r="WZN39" s="10"/>
      <c r="WZP39" s="10"/>
      <c r="WZR39" s="10"/>
      <c r="WZT39" s="10"/>
      <c r="WZV39" s="10"/>
      <c r="WZX39" s="10"/>
      <c r="WZZ39" s="10"/>
      <c r="XAB39" s="10"/>
      <c r="XAD39" s="10"/>
      <c r="XAF39" s="10"/>
      <c r="XAH39" s="10"/>
      <c r="XAJ39" s="10"/>
      <c r="XAL39" s="10"/>
      <c r="XAN39" s="10"/>
      <c r="XAP39" s="10"/>
      <c r="XAR39" s="10"/>
      <c r="XAT39" s="10"/>
      <c r="XAV39" s="10"/>
      <c r="XAX39" s="10"/>
      <c r="XAZ39" s="10"/>
      <c r="XBB39" s="10"/>
      <c r="XBD39" s="10"/>
      <c r="XBF39" s="10"/>
      <c r="XBH39" s="10"/>
      <c r="XBJ39" s="10"/>
      <c r="XBL39" s="10"/>
      <c r="XBN39" s="10"/>
      <c r="XBP39" s="10"/>
      <c r="XBR39" s="10"/>
      <c r="XBT39" s="10"/>
      <c r="XBV39" s="10"/>
      <c r="XBX39" s="10"/>
      <c r="XBZ39" s="10"/>
      <c r="XCB39" s="10"/>
      <c r="XCD39" s="10"/>
      <c r="XCF39" s="10"/>
      <c r="XCH39" s="10"/>
      <c r="XCJ39" s="10"/>
      <c r="XCL39" s="10"/>
      <c r="XCN39" s="10"/>
      <c r="XCP39" s="10"/>
      <c r="XCR39" s="10"/>
      <c r="XCT39" s="10"/>
      <c r="XCV39" s="10"/>
      <c r="XCX39" s="10"/>
      <c r="XCZ39" s="10"/>
      <c r="XDB39" s="10"/>
      <c r="XDD39" s="10"/>
      <c r="XDF39" s="10"/>
      <c r="XDH39" s="10"/>
      <c r="XDJ39" s="10"/>
      <c r="XDL39" s="10"/>
      <c r="XDN39" s="10"/>
      <c r="XDP39" s="10"/>
      <c r="XDR39" s="10"/>
      <c r="XDT39" s="10"/>
      <c r="XDV39" s="10"/>
      <c r="XDX39" s="10"/>
      <c r="XDZ39" s="10"/>
      <c r="XEB39" s="10"/>
      <c r="XED39" s="10"/>
      <c r="XEF39" s="10"/>
      <c r="XEH39" s="10"/>
      <c r="XEJ39" s="10"/>
      <c r="XEL39" s="10"/>
      <c r="XEN39" s="10"/>
      <c r="XEP39" s="10"/>
      <c r="XER39" s="10"/>
      <c r="XET39" s="10"/>
      <c r="XEV39" s="10"/>
      <c r="XEX39" s="10"/>
      <c r="XEZ39" s="10"/>
      <c r="XFB39" s="10"/>
      <c r="XFD39" s="10"/>
    </row>
    <row r="40" spans="1:1024 1026:2048 2050:3072 3074:4096 4098:5120 5122:6144 6146:7168 7170:8192 8194:9216 9218:10240 10242:11264 11266:12288 12290:13312 13314:14336 14338:15360 15362:16384" s="4" customFormat="1">
      <c r="A40" s="38">
        <f t="shared" si="1"/>
        <v>39</v>
      </c>
      <c r="B40" s="32" t="s">
        <v>2</v>
      </c>
      <c r="C40" s="32" t="s">
        <v>29</v>
      </c>
      <c r="D40" s="32" t="s">
        <v>5</v>
      </c>
      <c r="E40" s="32" t="s">
        <v>6</v>
      </c>
      <c r="F40" s="10"/>
      <c r="H40" s="10"/>
      <c r="J40" s="10"/>
      <c r="L40" s="10"/>
      <c r="N40" s="10"/>
      <c r="P40" s="10"/>
      <c r="R40" s="10"/>
      <c r="T40" s="10"/>
      <c r="V40" s="10"/>
      <c r="X40" s="10"/>
      <c r="Z40" s="10"/>
      <c r="AB40" s="10"/>
      <c r="AD40" s="10"/>
      <c r="AF40" s="10"/>
      <c r="AH40" s="10"/>
      <c r="AJ40" s="10"/>
      <c r="AL40" s="10"/>
      <c r="AN40" s="10"/>
      <c r="AP40" s="10"/>
      <c r="AR40" s="10"/>
      <c r="AT40" s="10"/>
      <c r="AV40" s="10"/>
      <c r="AX40" s="10"/>
      <c r="AZ40" s="10"/>
      <c r="BB40" s="10"/>
      <c r="BD40" s="10"/>
      <c r="BF40" s="10"/>
      <c r="BH40" s="10"/>
      <c r="BJ40" s="10"/>
      <c r="BL40" s="10"/>
      <c r="BN40" s="10"/>
      <c r="BP40" s="10"/>
      <c r="BR40" s="10"/>
      <c r="BT40" s="10"/>
      <c r="BV40" s="10"/>
      <c r="BX40" s="10"/>
      <c r="BZ40" s="10"/>
      <c r="CB40" s="10"/>
      <c r="CD40" s="10"/>
      <c r="CF40" s="10"/>
      <c r="CH40" s="10"/>
      <c r="CJ40" s="10"/>
      <c r="CL40" s="10"/>
      <c r="CN40" s="10"/>
      <c r="CP40" s="10"/>
      <c r="CR40" s="10"/>
      <c r="CT40" s="10"/>
      <c r="CV40" s="10"/>
      <c r="CX40" s="10"/>
      <c r="CZ40" s="10"/>
      <c r="DB40" s="10"/>
      <c r="DD40" s="10"/>
      <c r="DF40" s="10"/>
      <c r="DH40" s="10"/>
      <c r="DJ40" s="10"/>
      <c r="DL40" s="10"/>
      <c r="DN40" s="10"/>
      <c r="DP40" s="10"/>
      <c r="DR40" s="10"/>
      <c r="DT40" s="10"/>
      <c r="DV40" s="10"/>
      <c r="DX40" s="10"/>
      <c r="DZ40" s="10"/>
      <c r="EB40" s="10"/>
      <c r="ED40" s="10"/>
      <c r="EF40" s="10"/>
      <c r="EH40" s="10"/>
      <c r="EJ40" s="10"/>
      <c r="EL40" s="10"/>
      <c r="EN40" s="10"/>
      <c r="EP40" s="10"/>
      <c r="ER40" s="10"/>
      <c r="ET40" s="10"/>
      <c r="EV40" s="10"/>
      <c r="EX40" s="10"/>
      <c r="EZ40" s="10"/>
      <c r="FB40" s="10"/>
      <c r="FD40" s="10"/>
      <c r="FF40" s="10"/>
      <c r="FH40" s="10"/>
      <c r="FJ40" s="10"/>
      <c r="FL40" s="10"/>
      <c r="FN40" s="10"/>
      <c r="FP40" s="10"/>
      <c r="FR40" s="10"/>
      <c r="FT40" s="10"/>
      <c r="FV40" s="10"/>
      <c r="FX40" s="10"/>
      <c r="FZ40" s="10"/>
      <c r="GB40" s="10"/>
      <c r="GD40" s="10"/>
      <c r="GF40" s="10"/>
      <c r="GH40" s="10"/>
      <c r="GJ40" s="10"/>
      <c r="GL40" s="10"/>
      <c r="GN40" s="10"/>
      <c r="GP40" s="10"/>
      <c r="GR40" s="10"/>
      <c r="GT40" s="10"/>
      <c r="GV40" s="10"/>
      <c r="GX40" s="10"/>
      <c r="GZ40" s="10"/>
      <c r="HB40" s="10"/>
      <c r="HD40" s="10"/>
      <c r="HF40" s="10"/>
      <c r="HH40" s="10"/>
      <c r="HJ40" s="10"/>
      <c r="HL40" s="10"/>
      <c r="HN40" s="10"/>
      <c r="HP40" s="10"/>
      <c r="HR40" s="10"/>
      <c r="HT40" s="10"/>
      <c r="HV40" s="10"/>
      <c r="HX40" s="10"/>
      <c r="HZ40" s="10"/>
      <c r="IB40" s="10"/>
      <c r="ID40" s="10"/>
      <c r="IF40" s="10"/>
      <c r="IH40" s="10"/>
      <c r="IJ40" s="10"/>
      <c r="IL40" s="10"/>
      <c r="IN40" s="10"/>
      <c r="IP40" s="10"/>
      <c r="IR40" s="10"/>
      <c r="IT40" s="10"/>
      <c r="IV40" s="10"/>
      <c r="IX40" s="10"/>
      <c r="IZ40" s="10"/>
      <c r="JB40" s="10"/>
      <c r="JD40" s="10"/>
      <c r="JF40" s="10"/>
      <c r="JH40" s="10"/>
      <c r="JJ40" s="10"/>
      <c r="JL40" s="10"/>
      <c r="JN40" s="10"/>
      <c r="JP40" s="10"/>
      <c r="JR40" s="10"/>
      <c r="JT40" s="10"/>
      <c r="JV40" s="10"/>
      <c r="JX40" s="10"/>
      <c r="JZ40" s="10"/>
      <c r="KB40" s="10"/>
      <c r="KD40" s="10"/>
      <c r="KF40" s="10"/>
      <c r="KH40" s="10"/>
      <c r="KJ40" s="10"/>
      <c r="KL40" s="10"/>
      <c r="KN40" s="10"/>
      <c r="KP40" s="10"/>
      <c r="KR40" s="10"/>
      <c r="KT40" s="10"/>
      <c r="KV40" s="10"/>
      <c r="KX40" s="10"/>
      <c r="KZ40" s="10"/>
      <c r="LB40" s="10"/>
      <c r="LD40" s="10"/>
      <c r="LF40" s="10"/>
      <c r="LH40" s="10"/>
      <c r="LJ40" s="10"/>
      <c r="LL40" s="10"/>
      <c r="LN40" s="10"/>
      <c r="LP40" s="10"/>
      <c r="LR40" s="10"/>
      <c r="LT40" s="10"/>
      <c r="LV40" s="10"/>
      <c r="LX40" s="10"/>
      <c r="LZ40" s="10"/>
      <c r="MB40" s="10"/>
      <c r="MD40" s="10"/>
      <c r="MF40" s="10"/>
      <c r="MH40" s="10"/>
      <c r="MJ40" s="10"/>
      <c r="ML40" s="10"/>
      <c r="MN40" s="10"/>
      <c r="MP40" s="10"/>
      <c r="MR40" s="10"/>
      <c r="MT40" s="10"/>
      <c r="MV40" s="10"/>
      <c r="MX40" s="10"/>
      <c r="MZ40" s="10"/>
      <c r="NB40" s="10"/>
      <c r="ND40" s="10"/>
      <c r="NF40" s="10"/>
      <c r="NH40" s="10"/>
      <c r="NJ40" s="10"/>
      <c r="NL40" s="10"/>
      <c r="NN40" s="10"/>
      <c r="NP40" s="10"/>
      <c r="NR40" s="10"/>
      <c r="NT40" s="10"/>
      <c r="NV40" s="10"/>
      <c r="NX40" s="10"/>
      <c r="NZ40" s="10"/>
      <c r="OB40" s="10"/>
      <c r="OD40" s="10"/>
      <c r="OF40" s="10"/>
      <c r="OH40" s="10"/>
      <c r="OJ40" s="10"/>
      <c r="OL40" s="10"/>
      <c r="ON40" s="10"/>
      <c r="OP40" s="10"/>
      <c r="OR40" s="10"/>
      <c r="OT40" s="10"/>
      <c r="OV40" s="10"/>
      <c r="OX40" s="10"/>
      <c r="OZ40" s="10"/>
      <c r="PB40" s="10"/>
      <c r="PD40" s="10"/>
      <c r="PF40" s="10"/>
      <c r="PH40" s="10"/>
      <c r="PJ40" s="10"/>
      <c r="PL40" s="10"/>
      <c r="PN40" s="10"/>
      <c r="PP40" s="10"/>
      <c r="PR40" s="10"/>
      <c r="PT40" s="10"/>
      <c r="PV40" s="10"/>
      <c r="PX40" s="10"/>
      <c r="PZ40" s="10"/>
      <c r="QB40" s="10"/>
      <c r="QD40" s="10"/>
      <c r="QF40" s="10"/>
      <c r="QH40" s="10"/>
      <c r="QJ40" s="10"/>
      <c r="QL40" s="10"/>
      <c r="QN40" s="10"/>
      <c r="QP40" s="10"/>
      <c r="QR40" s="10"/>
      <c r="QT40" s="10"/>
      <c r="QV40" s="10"/>
      <c r="QX40" s="10"/>
      <c r="QZ40" s="10"/>
      <c r="RB40" s="10"/>
      <c r="RD40" s="10"/>
      <c r="RF40" s="10"/>
      <c r="RH40" s="10"/>
      <c r="RJ40" s="10"/>
      <c r="RL40" s="10"/>
      <c r="RN40" s="10"/>
      <c r="RP40" s="10"/>
      <c r="RR40" s="10"/>
      <c r="RT40" s="10"/>
      <c r="RV40" s="10"/>
      <c r="RX40" s="10"/>
      <c r="RZ40" s="10"/>
      <c r="SB40" s="10"/>
      <c r="SD40" s="10"/>
      <c r="SF40" s="10"/>
      <c r="SH40" s="10"/>
      <c r="SJ40" s="10"/>
      <c r="SL40" s="10"/>
      <c r="SN40" s="10"/>
      <c r="SP40" s="10"/>
      <c r="SR40" s="10"/>
      <c r="ST40" s="10"/>
      <c r="SV40" s="10"/>
      <c r="SX40" s="10"/>
      <c r="SZ40" s="10"/>
      <c r="TB40" s="10"/>
      <c r="TD40" s="10"/>
      <c r="TF40" s="10"/>
      <c r="TH40" s="10"/>
      <c r="TJ40" s="10"/>
      <c r="TL40" s="10"/>
      <c r="TN40" s="10"/>
      <c r="TP40" s="10"/>
      <c r="TR40" s="10"/>
      <c r="TT40" s="10"/>
      <c r="TV40" s="10"/>
      <c r="TX40" s="10"/>
      <c r="TZ40" s="10"/>
      <c r="UB40" s="10"/>
      <c r="UD40" s="10"/>
      <c r="UF40" s="10"/>
      <c r="UH40" s="10"/>
      <c r="UJ40" s="10"/>
      <c r="UL40" s="10"/>
      <c r="UN40" s="10"/>
      <c r="UP40" s="10"/>
      <c r="UR40" s="10"/>
      <c r="UT40" s="10"/>
      <c r="UV40" s="10"/>
      <c r="UX40" s="10"/>
      <c r="UZ40" s="10"/>
      <c r="VB40" s="10"/>
      <c r="VD40" s="10"/>
      <c r="VF40" s="10"/>
      <c r="VH40" s="10"/>
      <c r="VJ40" s="10"/>
      <c r="VL40" s="10"/>
      <c r="VN40" s="10"/>
      <c r="VP40" s="10"/>
      <c r="VR40" s="10"/>
      <c r="VT40" s="10"/>
      <c r="VV40" s="10"/>
      <c r="VX40" s="10"/>
      <c r="VZ40" s="10"/>
      <c r="WB40" s="10"/>
      <c r="WD40" s="10"/>
      <c r="WF40" s="10"/>
      <c r="WH40" s="10"/>
      <c r="WJ40" s="10"/>
      <c r="WL40" s="10"/>
      <c r="WN40" s="10"/>
      <c r="WP40" s="10"/>
      <c r="WR40" s="10"/>
      <c r="WT40" s="10"/>
      <c r="WV40" s="10"/>
      <c r="WX40" s="10"/>
      <c r="WZ40" s="10"/>
      <c r="XB40" s="10"/>
      <c r="XD40" s="10"/>
      <c r="XF40" s="10"/>
      <c r="XH40" s="10"/>
      <c r="XJ40" s="10"/>
      <c r="XL40" s="10"/>
      <c r="XN40" s="10"/>
      <c r="XP40" s="10"/>
      <c r="XR40" s="10"/>
      <c r="XT40" s="10"/>
      <c r="XV40" s="10"/>
      <c r="XX40" s="10"/>
      <c r="XZ40" s="10"/>
      <c r="YB40" s="10"/>
      <c r="YD40" s="10"/>
      <c r="YF40" s="10"/>
      <c r="YH40" s="10"/>
      <c r="YJ40" s="10"/>
      <c r="YL40" s="10"/>
      <c r="YN40" s="10"/>
      <c r="YP40" s="10"/>
      <c r="YR40" s="10"/>
      <c r="YT40" s="10"/>
      <c r="YV40" s="10"/>
      <c r="YX40" s="10"/>
      <c r="YZ40" s="10"/>
      <c r="ZB40" s="10"/>
      <c r="ZD40" s="10"/>
      <c r="ZF40" s="10"/>
      <c r="ZH40" s="10"/>
      <c r="ZJ40" s="10"/>
      <c r="ZL40" s="10"/>
      <c r="ZN40" s="10"/>
      <c r="ZP40" s="10"/>
      <c r="ZR40" s="10"/>
      <c r="ZT40" s="10"/>
      <c r="ZV40" s="10"/>
      <c r="ZX40" s="10"/>
      <c r="ZZ40" s="10"/>
      <c r="AAB40" s="10"/>
      <c r="AAD40" s="10"/>
      <c r="AAF40" s="10"/>
      <c r="AAH40" s="10"/>
      <c r="AAJ40" s="10"/>
      <c r="AAL40" s="10"/>
      <c r="AAN40" s="10"/>
      <c r="AAP40" s="10"/>
      <c r="AAR40" s="10"/>
      <c r="AAT40" s="10"/>
      <c r="AAV40" s="10"/>
      <c r="AAX40" s="10"/>
      <c r="AAZ40" s="10"/>
      <c r="ABB40" s="10"/>
      <c r="ABD40" s="10"/>
      <c r="ABF40" s="10"/>
      <c r="ABH40" s="10"/>
      <c r="ABJ40" s="10"/>
      <c r="ABL40" s="10"/>
      <c r="ABN40" s="10"/>
      <c r="ABP40" s="10"/>
      <c r="ABR40" s="10"/>
      <c r="ABT40" s="10"/>
      <c r="ABV40" s="10"/>
      <c r="ABX40" s="10"/>
      <c r="ABZ40" s="10"/>
      <c r="ACB40" s="10"/>
      <c r="ACD40" s="10"/>
      <c r="ACF40" s="10"/>
      <c r="ACH40" s="10"/>
      <c r="ACJ40" s="10"/>
      <c r="ACL40" s="10"/>
      <c r="ACN40" s="10"/>
      <c r="ACP40" s="10"/>
      <c r="ACR40" s="10"/>
      <c r="ACT40" s="10"/>
      <c r="ACV40" s="10"/>
      <c r="ACX40" s="10"/>
      <c r="ACZ40" s="10"/>
      <c r="ADB40" s="10"/>
      <c r="ADD40" s="10"/>
      <c r="ADF40" s="10"/>
      <c r="ADH40" s="10"/>
      <c r="ADJ40" s="10"/>
      <c r="ADL40" s="10"/>
      <c r="ADN40" s="10"/>
      <c r="ADP40" s="10"/>
      <c r="ADR40" s="10"/>
      <c r="ADT40" s="10"/>
      <c r="ADV40" s="10"/>
      <c r="ADX40" s="10"/>
      <c r="ADZ40" s="10"/>
      <c r="AEB40" s="10"/>
      <c r="AED40" s="10"/>
      <c r="AEF40" s="10"/>
      <c r="AEH40" s="10"/>
      <c r="AEJ40" s="10"/>
      <c r="AEL40" s="10"/>
      <c r="AEN40" s="10"/>
      <c r="AEP40" s="10"/>
      <c r="AER40" s="10"/>
      <c r="AET40" s="10"/>
      <c r="AEV40" s="10"/>
      <c r="AEX40" s="10"/>
      <c r="AEZ40" s="10"/>
      <c r="AFB40" s="10"/>
      <c r="AFD40" s="10"/>
      <c r="AFF40" s="10"/>
      <c r="AFH40" s="10"/>
      <c r="AFJ40" s="10"/>
      <c r="AFL40" s="10"/>
      <c r="AFN40" s="10"/>
      <c r="AFP40" s="10"/>
      <c r="AFR40" s="10"/>
      <c r="AFT40" s="10"/>
      <c r="AFV40" s="10"/>
      <c r="AFX40" s="10"/>
      <c r="AFZ40" s="10"/>
      <c r="AGB40" s="10"/>
      <c r="AGD40" s="10"/>
      <c r="AGF40" s="10"/>
      <c r="AGH40" s="10"/>
      <c r="AGJ40" s="10"/>
      <c r="AGL40" s="10"/>
      <c r="AGN40" s="10"/>
      <c r="AGP40" s="10"/>
      <c r="AGR40" s="10"/>
      <c r="AGT40" s="10"/>
      <c r="AGV40" s="10"/>
      <c r="AGX40" s="10"/>
      <c r="AGZ40" s="10"/>
      <c r="AHB40" s="10"/>
      <c r="AHD40" s="10"/>
      <c r="AHF40" s="10"/>
      <c r="AHH40" s="10"/>
      <c r="AHJ40" s="10"/>
      <c r="AHL40" s="10"/>
      <c r="AHN40" s="10"/>
      <c r="AHP40" s="10"/>
      <c r="AHR40" s="10"/>
      <c r="AHT40" s="10"/>
      <c r="AHV40" s="10"/>
      <c r="AHX40" s="10"/>
      <c r="AHZ40" s="10"/>
      <c r="AIB40" s="10"/>
      <c r="AID40" s="10"/>
      <c r="AIF40" s="10"/>
      <c r="AIH40" s="10"/>
      <c r="AIJ40" s="10"/>
      <c r="AIL40" s="10"/>
      <c r="AIN40" s="10"/>
      <c r="AIP40" s="10"/>
      <c r="AIR40" s="10"/>
      <c r="AIT40" s="10"/>
      <c r="AIV40" s="10"/>
      <c r="AIX40" s="10"/>
      <c r="AIZ40" s="10"/>
      <c r="AJB40" s="10"/>
      <c r="AJD40" s="10"/>
      <c r="AJF40" s="10"/>
      <c r="AJH40" s="10"/>
      <c r="AJJ40" s="10"/>
      <c r="AJL40" s="10"/>
      <c r="AJN40" s="10"/>
      <c r="AJP40" s="10"/>
      <c r="AJR40" s="10"/>
      <c r="AJT40" s="10"/>
      <c r="AJV40" s="10"/>
      <c r="AJX40" s="10"/>
      <c r="AJZ40" s="10"/>
      <c r="AKB40" s="10"/>
      <c r="AKD40" s="10"/>
      <c r="AKF40" s="10"/>
      <c r="AKH40" s="10"/>
      <c r="AKJ40" s="10"/>
      <c r="AKL40" s="10"/>
      <c r="AKN40" s="10"/>
      <c r="AKP40" s="10"/>
      <c r="AKR40" s="10"/>
      <c r="AKT40" s="10"/>
      <c r="AKV40" s="10"/>
      <c r="AKX40" s="10"/>
      <c r="AKZ40" s="10"/>
      <c r="ALB40" s="10"/>
      <c r="ALD40" s="10"/>
      <c r="ALF40" s="10"/>
      <c r="ALH40" s="10"/>
      <c r="ALJ40" s="10"/>
      <c r="ALL40" s="10"/>
      <c r="ALN40" s="10"/>
      <c r="ALP40" s="10"/>
      <c r="ALR40" s="10"/>
      <c r="ALT40" s="10"/>
      <c r="ALV40" s="10"/>
      <c r="ALX40" s="10"/>
      <c r="ALZ40" s="10"/>
      <c r="AMB40" s="10"/>
      <c r="AMD40" s="10"/>
      <c r="AMF40" s="10"/>
      <c r="AMH40" s="10"/>
      <c r="AMJ40" s="10"/>
      <c r="AML40" s="10"/>
      <c r="AMN40" s="10"/>
      <c r="AMP40" s="10"/>
      <c r="AMR40" s="10"/>
      <c r="AMT40" s="10"/>
      <c r="AMV40" s="10"/>
      <c r="AMX40" s="10"/>
      <c r="AMZ40" s="10"/>
      <c r="ANB40" s="10"/>
      <c r="AND40" s="10"/>
      <c r="ANF40" s="10"/>
      <c r="ANH40" s="10"/>
      <c r="ANJ40" s="10"/>
      <c r="ANL40" s="10"/>
      <c r="ANN40" s="10"/>
      <c r="ANP40" s="10"/>
      <c r="ANR40" s="10"/>
      <c r="ANT40" s="10"/>
      <c r="ANV40" s="10"/>
      <c r="ANX40" s="10"/>
      <c r="ANZ40" s="10"/>
      <c r="AOB40" s="10"/>
      <c r="AOD40" s="10"/>
      <c r="AOF40" s="10"/>
      <c r="AOH40" s="10"/>
      <c r="AOJ40" s="10"/>
      <c r="AOL40" s="10"/>
      <c r="AON40" s="10"/>
      <c r="AOP40" s="10"/>
      <c r="AOR40" s="10"/>
      <c r="AOT40" s="10"/>
      <c r="AOV40" s="10"/>
      <c r="AOX40" s="10"/>
      <c r="AOZ40" s="10"/>
      <c r="APB40" s="10"/>
      <c r="APD40" s="10"/>
      <c r="APF40" s="10"/>
      <c r="APH40" s="10"/>
      <c r="APJ40" s="10"/>
      <c r="APL40" s="10"/>
      <c r="APN40" s="10"/>
      <c r="APP40" s="10"/>
      <c r="APR40" s="10"/>
      <c r="APT40" s="10"/>
      <c r="APV40" s="10"/>
      <c r="APX40" s="10"/>
      <c r="APZ40" s="10"/>
      <c r="AQB40" s="10"/>
      <c r="AQD40" s="10"/>
      <c r="AQF40" s="10"/>
      <c r="AQH40" s="10"/>
      <c r="AQJ40" s="10"/>
      <c r="AQL40" s="10"/>
      <c r="AQN40" s="10"/>
      <c r="AQP40" s="10"/>
      <c r="AQR40" s="10"/>
      <c r="AQT40" s="10"/>
      <c r="AQV40" s="10"/>
      <c r="AQX40" s="10"/>
      <c r="AQZ40" s="10"/>
      <c r="ARB40" s="10"/>
      <c r="ARD40" s="10"/>
      <c r="ARF40" s="10"/>
      <c r="ARH40" s="10"/>
      <c r="ARJ40" s="10"/>
      <c r="ARL40" s="10"/>
      <c r="ARN40" s="10"/>
      <c r="ARP40" s="10"/>
      <c r="ARR40" s="10"/>
      <c r="ART40" s="10"/>
      <c r="ARV40" s="10"/>
      <c r="ARX40" s="10"/>
      <c r="ARZ40" s="10"/>
      <c r="ASB40" s="10"/>
      <c r="ASD40" s="10"/>
      <c r="ASF40" s="10"/>
      <c r="ASH40" s="10"/>
      <c r="ASJ40" s="10"/>
      <c r="ASL40" s="10"/>
      <c r="ASN40" s="10"/>
      <c r="ASP40" s="10"/>
      <c r="ASR40" s="10"/>
      <c r="AST40" s="10"/>
      <c r="ASV40" s="10"/>
      <c r="ASX40" s="10"/>
      <c r="ASZ40" s="10"/>
      <c r="ATB40" s="10"/>
      <c r="ATD40" s="10"/>
      <c r="ATF40" s="10"/>
      <c r="ATH40" s="10"/>
      <c r="ATJ40" s="10"/>
      <c r="ATL40" s="10"/>
      <c r="ATN40" s="10"/>
      <c r="ATP40" s="10"/>
      <c r="ATR40" s="10"/>
      <c r="ATT40" s="10"/>
      <c r="ATV40" s="10"/>
      <c r="ATX40" s="10"/>
      <c r="ATZ40" s="10"/>
      <c r="AUB40" s="10"/>
      <c r="AUD40" s="10"/>
      <c r="AUF40" s="10"/>
      <c r="AUH40" s="10"/>
      <c r="AUJ40" s="10"/>
      <c r="AUL40" s="10"/>
      <c r="AUN40" s="10"/>
      <c r="AUP40" s="10"/>
      <c r="AUR40" s="10"/>
      <c r="AUT40" s="10"/>
      <c r="AUV40" s="10"/>
      <c r="AUX40" s="10"/>
      <c r="AUZ40" s="10"/>
      <c r="AVB40" s="10"/>
      <c r="AVD40" s="10"/>
      <c r="AVF40" s="10"/>
      <c r="AVH40" s="10"/>
      <c r="AVJ40" s="10"/>
      <c r="AVL40" s="10"/>
      <c r="AVN40" s="10"/>
      <c r="AVP40" s="10"/>
      <c r="AVR40" s="10"/>
      <c r="AVT40" s="10"/>
      <c r="AVV40" s="10"/>
      <c r="AVX40" s="10"/>
      <c r="AVZ40" s="10"/>
      <c r="AWB40" s="10"/>
      <c r="AWD40" s="10"/>
      <c r="AWF40" s="10"/>
      <c r="AWH40" s="10"/>
      <c r="AWJ40" s="10"/>
      <c r="AWL40" s="10"/>
      <c r="AWN40" s="10"/>
      <c r="AWP40" s="10"/>
      <c r="AWR40" s="10"/>
      <c r="AWT40" s="10"/>
      <c r="AWV40" s="10"/>
      <c r="AWX40" s="10"/>
      <c r="AWZ40" s="10"/>
      <c r="AXB40" s="10"/>
      <c r="AXD40" s="10"/>
      <c r="AXF40" s="10"/>
      <c r="AXH40" s="10"/>
      <c r="AXJ40" s="10"/>
      <c r="AXL40" s="10"/>
      <c r="AXN40" s="10"/>
      <c r="AXP40" s="10"/>
      <c r="AXR40" s="10"/>
      <c r="AXT40" s="10"/>
      <c r="AXV40" s="10"/>
      <c r="AXX40" s="10"/>
      <c r="AXZ40" s="10"/>
      <c r="AYB40" s="10"/>
      <c r="AYD40" s="10"/>
      <c r="AYF40" s="10"/>
      <c r="AYH40" s="10"/>
      <c r="AYJ40" s="10"/>
      <c r="AYL40" s="10"/>
      <c r="AYN40" s="10"/>
      <c r="AYP40" s="10"/>
      <c r="AYR40" s="10"/>
      <c r="AYT40" s="10"/>
      <c r="AYV40" s="10"/>
      <c r="AYX40" s="10"/>
      <c r="AYZ40" s="10"/>
      <c r="AZB40" s="10"/>
      <c r="AZD40" s="10"/>
      <c r="AZF40" s="10"/>
      <c r="AZH40" s="10"/>
      <c r="AZJ40" s="10"/>
      <c r="AZL40" s="10"/>
      <c r="AZN40" s="10"/>
      <c r="AZP40" s="10"/>
      <c r="AZR40" s="10"/>
      <c r="AZT40" s="10"/>
      <c r="AZV40" s="10"/>
      <c r="AZX40" s="10"/>
      <c r="AZZ40" s="10"/>
      <c r="BAB40" s="10"/>
      <c r="BAD40" s="10"/>
      <c r="BAF40" s="10"/>
      <c r="BAH40" s="10"/>
      <c r="BAJ40" s="10"/>
      <c r="BAL40" s="10"/>
      <c r="BAN40" s="10"/>
      <c r="BAP40" s="10"/>
      <c r="BAR40" s="10"/>
      <c r="BAT40" s="10"/>
      <c r="BAV40" s="10"/>
      <c r="BAX40" s="10"/>
      <c r="BAZ40" s="10"/>
      <c r="BBB40" s="10"/>
      <c r="BBD40" s="10"/>
      <c r="BBF40" s="10"/>
      <c r="BBH40" s="10"/>
      <c r="BBJ40" s="10"/>
      <c r="BBL40" s="10"/>
      <c r="BBN40" s="10"/>
      <c r="BBP40" s="10"/>
      <c r="BBR40" s="10"/>
      <c r="BBT40" s="10"/>
      <c r="BBV40" s="10"/>
      <c r="BBX40" s="10"/>
      <c r="BBZ40" s="10"/>
      <c r="BCB40" s="10"/>
      <c r="BCD40" s="10"/>
      <c r="BCF40" s="10"/>
      <c r="BCH40" s="10"/>
      <c r="BCJ40" s="10"/>
      <c r="BCL40" s="10"/>
      <c r="BCN40" s="10"/>
      <c r="BCP40" s="10"/>
      <c r="BCR40" s="10"/>
      <c r="BCT40" s="10"/>
      <c r="BCV40" s="10"/>
      <c r="BCX40" s="10"/>
      <c r="BCZ40" s="10"/>
      <c r="BDB40" s="10"/>
      <c r="BDD40" s="10"/>
      <c r="BDF40" s="10"/>
      <c r="BDH40" s="10"/>
      <c r="BDJ40" s="10"/>
      <c r="BDL40" s="10"/>
      <c r="BDN40" s="10"/>
      <c r="BDP40" s="10"/>
      <c r="BDR40" s="10"/>
      <c r="BDT40" s="10"/>
      <c r="BDV40" s="10"/>
      <c r="BDX40" s="10"/>
      <c r="BDZ40" s="10"/>
      <c r="BEB40" s="10"/>
      <c r="BED40" s="10"/>
      <c r="BEF40" s="10"/>
      <c r="BEH40" s="10"/>
      <c r="BEJ40" s="10"/>
      <c r="BEL40" s="10"/>
      <c r="BEN40" s="10"/>
      <c r="BEP40" s="10"/>
      <c r="BER40" s="10"/>
      <c r="BET40" s="10"/>
      <c r="BEV40" s="10"/>
      <c r="BEX40" s="10"/>
      <c r="BEZ40" s="10"/>
      <c r="BFB40" s="10"/>
      <c r="BFD40" s="10"/>
      <c r="BFF40" s="10"/>
      <c r="BFH40" s="10"/>
      <c r="BFJ40" s="10"/>
      <c r="BFL40" s="10"/>
      <c r="BFN40" s="10"/>
      <c r="BFP40" s="10"/>
      <c r="BFR40" s="10"/>
      <c r="BFT40" s="10"/>
      <c r="BFV40" s="10"/>
      <c r="BFX40" s="10"/>
      <c r="BFZ40" s="10"/>
      <c r="BGB40" s="10"/>
      <c r="BGD40" s="10"/>
      <c r="BGF40" s="10"/>
      <c r="BGH40" s="10"/>
      <c r="BGJ40" s="10"/>
      <c r="BGL40" s="10"/>
      <c r="BGN40" s="10"/>
      <c r="BGP40" s="10"/>
      <c r="BGR40" s="10"/>
      <c r="BGT40" s="10"/>
      <c r="BGV40" s="10"/>
      <c r="BGX40" s="10"/>
      <c r="BGZ40" s="10"/>
      <c r="BHB40" s="10"/>
      <c r="BHD40" s="10"/>
      <c r="BHF40" s="10"/>
      <c r="BHH40" s="10"/>
      <c r="BHJ40" s="10"/>
      <c r="BHL40" s="10"/>
      <c r="BHN40" s="10"/>
      <c r="BHP40" s="10"/>
      <c r="BHR40" s="10"/>
      <c r="BHT40" s="10"/>
      <c r="BHV40" s="10"/>
      <c r="BHX40" s="10"/>
      <c r="BHZ40" s="10"/>
      <c r="BIB40" s="10"/>
      <c r="BID40" s="10"/>
      <c r="BIF40" s="10"/>
      <c r="BIH40" s="10"/>
      <c r="BIJ40" s="10"/>
      <c r="BIL40" s="10"/>
      <c r="BIN40" s="10"/>
      <c r="BIP40" s="10"/>
      <c r="BIR40" s="10"/>
      <c r="BIT40" s="10"/>
      <c r="BIV40" s="10"/>
      <c r="BIX40" s="10"/>
      <c r="BIZ40" s="10"/>
      <c r="BJB40" s="10"/>
      <c r="BJD40" s="10"/>
      <c r="BJF40" s="10"/>
      <c r="BJH40" s="10"/>
      <c r="BJJ40" s="10"/>
      <c r="BJL40" s="10"/>
      <c r="BJN40" s="10"/>
      <c r="BJP40" s="10"/>
      <c r="BJR40" s="10"/>
      <c r="BJT40" s="10"/>
      <c r="BJV40" s="10"/>
      <c r="BJX40" s="10"/>
      <c r="BJZ40" s="10"/>
      <c r="BKB40" s="10"/>
      <c r="BKD40" s="10"/>
      <c r="BKF40" s="10"/>
      <c r="BKH40" s="10"/>
      <c r="BKJ40" s="10"/>
      <c r="BKL40" s="10"/>
      <c r="BKN40" s="10"/>
      <c r="BKP40" s="10"/>
      <c r="BKR40" s="10"/>
      <c r="BKT40" s="10"/>
      <c r="BKV40" s="10"/>
      <c r="BKX40" s="10"/>
      <c r="BKZ40" s="10"/>
      <c r="BLB40" s="10"/>
      <c r="BLD40" s="10"/>
      <c r="BLF40" s="10"/>
      <c r="BLH40" s="10"/>
      <c r="BLJ40" s="10"/>
      <c r="BLL40" s="10"/>
      <c r="BLN40" s="10"/>
      <c r="BLP40" s="10"/>
      <c r="BLR40" s="10"/>
      <c r="BLT40" s="10"/>
      <c r="BLV40" s="10"/>
      <c r="BLX40" s="10"/>
      <c r="BLZ40" s="10"/>
      <c r="BMB40" s="10"/>
      <c r="BMD40" s="10"/>
      <c r="BMF40" s="10"/>
      <c r="BMH40" s="10"/>
      <c r="BMJ40" s="10"/>
      <c r="BML40" s="10"/>
      <c r="BMN40" s="10"/>
      <c r="BMP40" s="10"/>
      <c r="BMR40" s="10"/>
      <c r="BMT40" s="10"/>
      <c r="BMV40" s="10"/>
      <c r="BMX40" s="10"/>
      <c r="BMZ40" s="10"/>
      <c r="BNB40" s="10"/>
      <c r="BND40" s="10"/>
      <c r="BNF40" s="10"/>
      <c r="BNH40" s="10"/>
      <c r="BNJ40" s="10"/>
      <c r="BNL40" s="10"/>
      <c r="BNN40" s="10"/>
      <c r="BNP40" s="10"/>
      <c r="BNR40" s="10"/>
      <c r="BNT40" s="10"/>
      <c r="BNV40" s="10"/>
      <c r="BNX40" s="10"/>
      <c r="BNZ40" s="10"/>
      <c r="BOB40" s="10"/>
      <c r="BOD40" s="10"/>
      <c r="BOF40" s="10"/>
      <c r="BOH40" s="10"/>
      <c r="BOJ40" s="10"/>
      <c r="BOL40" s="10"/>
      <c r="BON40" s="10"/>
      <c r="BOP40" s="10"/>
      <c r="BOR40" s="10"/>
      <c r="BOT40" s="10"/>
      <c r="BOV40" s="10"/>
      <c r="BOX40" s="10"/>
      <c r="BOZ40" s="10"/>
      <c r="BPB40" s="10"/>
      <c r="BPD40" s="10"/>
      <c r="BPF40" s="10"/>
      <c r="BPH40" s="10"/>
      <c r="BPJ40" s="10"/>
      <c r="BPL40" s="10"/>
      <c r="BPN40" s="10"/>
      <c r="BPP40" s="10"/>
      <c r="BPR40" s="10"/>
      <c r="BPT40" s="10"/>
      <c r="BPV40" s="10"/>
      <c r="BPX40" s="10"/>
      <c r="BPZ40" s="10"/>
      <c r="BQB40" s="10"/>
      <c r="BQD40" s="10"/>
      <c r="BQF40" s="10"/>
      <c r="BQH40" s="10"/>
      <c r="BQJ40" s="10"/>
      <c r="BQL40" s="10"/>
      <c r="BQN40" s="10"/>
      <c r="BQP40" s="10"/>
      <c r="BQR40" s="10"/>
      <c r="BQT40" s="10"/>
      <c r="BQV40" s="10"/>
      <c r="BQX40" s="10"/>
      <c r="BQZ40" s="10"/>
      <c r="BRB40" s="10"/>
      <c r="BRD40" s="10"/>
      <c r="BRF40" s="10"/>
      <c r="BRH40" s="10"/>
      <c r="BRJ40" s="10"/>
      <c r="BRL40" s="10"/>
      <c r="BRN40" s="10"/>
      <c r="BRP40" s="10"/>
      <c r="BRR40" s="10"/>
      <c r="BRT40" s="10"/>
      <c r="BRV40" s="10"/>
      <c r="BRX40" s="10"/>
      <c r="BRZ40" s="10"/>
      <c r="BSB40" s="10"/>
      <c r="BSD40" s="10"/>
      <c r="BSF40" s="10"/>
      <c r="BSH40" s="10"/>
      <c r="BSJ40" s="10"/>
      <c r="BSL40" s="10"/>
      <c r="BSN40" s="10"/>
      <c r="BSP40" s="10"/>
      <c r="BSR40" s="10"/>
      <c r="BST40" s="10"/>
      <c r="BSV40" s="10"/>
      <c r="BSX40" s="10"/>
      <c r="BSZ40" s="10"/>
      <c r="BTB40" s="10"/>
      <c r="BTD40" s="10"/>
      <c r="BTF40" s="10"/>
      <c r="BTH40" s="10"/>
      <c r="BTJ40" s="10"/>
      <c r="BTL40" s="10"/>
      <c r="BTN40" s="10"/>
      <c r="BTP40" s="10"/>
      <c r="BTR40" s="10"/>
      <c r="BTT40" s="10"/>
      <c r="BTV40" s="10"/>
      <c r="BTX40" s="10"/>
      <c r="BTZ40" s="10"/>
      <c r="BUB40" s="10"/>
      <c r="BUD40" s="10"/>
      <c r="BUF40" s="10"/>
      <c r="BUH40" s="10"/>
      <c r="BUJ40" s="10"/>
      <c r="BUL40" s="10"/>
      <c r="BUN40" s="10"/>
      <c r="BUP40" s="10"/>
      <c r="BUR40" s="10"/>
      <c r="BUT40" s="10"/>
      <c r="BUV40" s="10"/>
      <c r="BUX40" s="10"/>
      <c r="BUZ40" s="10"/>
      <c r="BVB40" s="10"/>
      <c r="BVD40" s="10"/>
      <c r="BVF40" s="10"/>
      <c r="BVH40" s="10"/>
      <c r="BVJ40" s="10"/>
      <c r="BVL40" s="10"/>
      <c r="BVN40" s="10"/>
      <c r="BVP40" s="10"/>
      <c r="BVR40" s="10"/>
      <c r="BVT40" s="10"/>
      <c r="BVV40" s="10"/>
      <c r="BVX40" s="10"/>
      <c r="BVZ40" s="10"/>
      <c r="BWB40" s="10"/>
      <c r="BWD40" s="10"/>
      <c r="BWF40" s="10"/>
      <c r="BWH40" s="10"/>
      <c r="BWJ40" s="10"/>
      <c r="BWL40" s="10"/>
      <c r="BWN40" s="10"/>
      <c r="BWP40" s="10"/>
      <c r="BWR40" s="10"/>
      <c r="BWT40" s="10"/>
      <c r="BWV40" s="10"/>
      <c r="BWX40" s="10"/>
      <c r="BWZ40" s="10"/>
      <c r="BXB40" s="10"/>
      <c r="BXD40" s="10"/>
      <c r="BXF40" s="10"/>
      <c r="BXH40" s="10"/>
      <c r="BXJ40" s="10"/>
      <c r="BXL40" s="10"/>
      <c r="BXN40" s="10"/>
      <c r="BXP40" s="10"/>
      <c r="BXR40" s="10"/>
      <c r="BXT40" s="10"/>
      <c r="BXV40" s="10"/>
      <c r="BXX40" s="10"/>
      <c r="BXZ40" s="10"/>
      <c r="BYB40" s="10"/>
      <c r="BYD40" s="10"/>
      <c r="BYF40" s="10"/>
      <c r="BYH40" s="10"/>
      <c r="BYJ40" s="10"/>
      <c r="BYL40" s="10"/>
      <c r="BYN40" s="10"/>
      <c r="BYP40" s="10"/>
      <c r="BYR40" s="10"/>
      <c r="BYT40" s="10"/>
      <c r="BYV40" s="10"/>
      <c r="BYX40" s="10"/>
      <c r="BYZ40" s="10"/>
      <c r="BZB40" s="10"/>
      <c r="BZD40" s="10"/>
      <c r="BZF40" s="10"/>
      <c r="BZH40" s="10"/>
      <c r="BZJ40" s="10"/>
      <c r="BZL40" s="10"/>
      <c r="BZN40" s="10"/>
      <c r="BZP40" s="10"/>
      <c r="BZR40" s="10"/>
      <c r="BZT40" s="10"/>
      <c r="BZV40" s="10"/>
      <c r="BZX40" s="10"/>
      <c r="BZZ40" s="10"/>
      <c r="CAB40" s="10"/>
      <c r="CAD40" s="10"/>
      <c r="CAF40" s="10"/>
      <c r="CAH40" s="10"/>
      <c r="CAJ40" s="10"/>
      <c r="CAL40" s="10"/>
      <c r="CAN40" s="10"/>
      <c r="CAP40" s="10"/>
      <c r="CAR40" s="10"/>
      <c r="CAT40" s="10"/>
      <c r="CAV40" s="10"/>
      <c r="CAX40" s="10"/>
      <c r="CAZ40" s="10"/>
      <c r="CBB40" s="10"/>
      <c r="CBD40" s="10"/>
      <c r="CBF40" s="10"/>
      <c r="CBH40" s="10"/>
      <c r="CBJ40" s="10"/>
      <c r="CBL40" s="10"/>
      <c r="CBN40" s="10"/>
      <c r="CBP40" s="10"/>
      <c r="CBR40" s="10"/>
      <c r="CBT40" s="10"/>
      <c r="CBV40" s="10"/>
      <c r="CBX40" s="10"/>
      <c r="CBZ40" s="10"/>
      <c r="CCB40" s="10"/>
      <c r="CCD40" s="10"/>
      <c r="CCF40" s="10"/>
      <c r="CCH40" s="10"/>
      <c r="CCJ40" s="10"/>
      <c r="CCL40" s="10"/>
      <c r="CCN40" s="10"/>
      <c r="CCP40" s="10"/>
      <c r="CCR40" s="10"/>
      <c r="CCT40" s="10"/>
      <c r="CCV40" s="10"/>
      <c r="CCX40" s="10"/>
      <c r="CCZ40" s="10"/>
      <c r="CDB40" s="10"/>
      <c r="CDD40" s="10"/>
      <c r="CDF40" s="10"/>
      <c r="CDH40" s="10"/>
      <c r="CDJ40" s="10"/>
      <c r="CDL40" s="10"/>
      <c r="CDN40" s="10"/>
      <c r="CDP40" s="10"/>
      <c r="CDR40" s="10"/>
      <c r="CDT40" s="10"/>
      <c r="CDV40" s="10"/>
      <c r="CDX40" s="10"/>
      <c r="CDZ40" s="10"/>
      <c r="CEB40" s="10"/>
      <c r="CED40" s="10"/>
      <c r="CEF40" s="10"/>
      <c r="CEH40" s="10"/>
      <c r="CEJ40" s="10"/>
      <c r="CEL40" s="10"/>
      <c r="CEN40" s="10"/>
      <c r="CEP40" s="10"/>
      <c r="CER40" s="10"/>
      <c r="CET40" s="10"/>
      <c r="CEV40" s="10"/>
      <c r="CEX40" s="10"/>
      <c r="CEZ40" s="10"/>
      <c r="CFB40" s="10"/>
      <c r="CFD40" s="10"/>
      <c r="CFF40" s="10"/>
      <c r="CFH40" s="10"/>
      <c r="CFJ40" s="10"/>
      <c r="CFL40" s="10"/>
      <c r="CFN40" s="10"/>
      <c r="CFP40" s="10"/>
      <c r="CFR40" s="10"/>
      <c r="CFT40" s="10"/>
      <c r="CFV40" s="10"/>
      <c r="CFX40" s="10"/>
      <c r="CFZ40" s="10"/>
      <c r="CGB40" s="10"/>
      <c r="CGD40" s="10"/>
      <c r="CGF40" s="10"/>
      <c r="CGH40" s="10"/>
      <c r="CGJ40" s="10"/>
      <c r="CGL40" s="10"/>
      <c r="CGN40" s="10"/>
      <c r="CGP40" s="10"/>
      <c r="CGR40" s="10"/>
      <c r="CGT40" s="10"/>
      <c r="CGV40" s="10"/>
      <c r="CGX40" s="10"/>
      <c r="CGZ40" s="10"/>
      <c r="CHB40" s="10"/>
      <c r="CHD40" s="10"/>
      <c r="CHF40" s="10"/>
      <c r="CHH40" s="10"/>
      <c r="CHJ40" s="10"/>
      <c r="CHL40" s="10"/>
      <c r="CHN40" s="10"/>
      <c r="CHP40" s="10"/>
      <c r="CHR40" s="10"/>
      <c r="CHT40" s="10"/>
      <c r="CHV40" s="10"/>
      <c r="CHX40" s="10"/>
      <c r="CHZ40" s="10"/>
      <c r="CIB40" s="10"/>
      <c r="CID40" s="10"/>
      <c r="CIF40" s="10"/>
      <c r="CIH40" s="10"/>
      <c r="CIJ40" s="10"/>
      <c r="CIL40" s="10"/>
      <c r="CIN40" s="10"/>
      <c r="CIP40" s="10"/>
      <c r="CIR40" s="10"/>
      <c r="CIT40" s="10"/>
      <c r="CIV40" s="10"/>
      <c r="CIX40" s="10"/>
      <c r="CIZ40" s="10"/>
      <c r="CJB40" s="10"/>
      <c r="CJD40" s="10"/>
      <c r="CJF40" s="10"/>
      <c r="CJH40" s="10"/>
      <c r="CJJ40" s="10"/>
      <c r="CJL40" s="10"/>
      <c r="CJN40" s="10"/>
      <c r="CJP40" s="10"/>
      <c r="CJR40" s="10"/>
      <c r="CJT40" s="10"/>
      <c r="CJV40" s="10"/>
      <c r="CJX40" s="10"/>
      <c r="CJZ40" s="10"/>
      <c r="CKB40" s="10"/>
      <c r="CKD40" s="10"/>
      <c r="CKF40" s="10"/>
      <c r="CKH40" s="10"/>
      <c r="CKJ40" s="10"/>
      <c r="CKL40" s="10"/>
      <c r="CKN40" s="10"/>
      <c r="CKP40" s="10"/>
      <c r="CKR40" s="10"/>
      <c r="CKT40" s="10"/>
      <c r="CKV40" s="10"/>
      <c r="CKX40" s="10"/>
      <c r="CKZ40" s="10"/>
      <c r="CLB40" s="10"/>
      <c r="CLD40" s="10"/>
      <c r="CLF40" s="10"/>
      <c r="CLH40" s="10"/>
      <c r="CLJ40" s="10"/>
      <c r="CLL40" s="10"/>
      <c r="CLN40" s="10"/>
      <c r="CLP40" s="10"/>
      <c r="CLR40" s="10"/>
      <c r="CLT40" s="10"/>
      <c r="CLV40" s="10"/>
      <c r="CLX40" s="10"/>
      <c r="CLZ40" s="10"/>
      <c r="CMB40" s="10"/>
      <c r="CMD40" s="10"/>
      <c r="CMF40" s="10"/>
      <c r="CMH40" s="10"/>
      <c r="CMJ40" s="10"/>
      <c r="CML40" s="10"/>
      <c r="CMN40" s="10"/>
      <c r="CMP40" s="10"/>
      <c r="CMR40" s="10"/>
      <c r="CMT40" s="10"/>
      <c r="CMV40" s="10"/>
      <c r="CMX40" s="10"/>
      <c r="CMZ40" s="10"/>
      <c r="CNB40" s="10"/>
      <c r="CND40" s="10"/>
      <c r="CNF40" s="10"/>
      <c r="CNH40" s="10"/>
      <c r="CNJ40" s="10"/>
      <c r="CNL40" s="10"/>
      <c r="CNN40" s="10"/>
      <c r="CNP40" s="10"/>
      <c r="CNR40" s="10"/>
      <c r="CNT40" s="10"/>
      <c r="CNV40" s="10"/>
      <c r="CNX40" s="10"/>
      <c r="CNZ40" s="10"/>
      <c r="COB40" s="10"/>
      <c r="COD40" s="10"/>
      <c r="COF40" s="10"/>
      <c r="COH40" s="10"/>
      <c r="COJ40" s="10"/>
      <c r="COL40" s="10"/>
      <c r="CON40" s="10"/>
      <c r="COP40" s="10"/>
      <c r="COR40" s="10"/>
      <c r="COT40" s="10"/>
      <c r="COV40" s="10"/>
      <c r="COX40" s="10"/>
      <c r="COZ40" s="10"/>
      <c r="CPB40" s="10"/>
      <c r="CPD40" s="10"/>
      <c r="CPF40" s="10"/>
      <c r="CPH40" s="10"/>
      <c r="CPJ40" s="10"/>
      <c r="CPL40" s="10"/>
      <c r="CPN40" s="10"/>
      <c r="CPP40" s="10"/>
      <c r="CPR40" s="10"/>
      <c r="CPT40" s="10"/>
      <c r="CPV40" s="10"/>
      <c r="CPX40" s="10"/>
      <c r="CPZ40" s="10"/>
      <c r="CQB40" s="10"/>
      <c r="CQD40" s="10"/>
      <c r="CQF40" s="10"/>
      <c r="CQH40" s="10"/>
      <c r="CQJ40" s="10"/>
      <c r="CQL40" s="10"/>
      <c r="CQN40" s="10"/>
      <c r="CQP40" s="10"/>
      <c r="CQR40" s="10"/>
      <c r="CQT40" s="10"/>
      <c r="CQV40" s="10"/>
      <c r="CQX40" s="10"/>
      <c r="CQZ40" s="10"/>
      <c r="CRB40" s="10"/>
      <c r="CRD40" s="10"/>
      <c r="CRF40" s="10"/>
      <c r="CRH40" s="10"/>
      <c r="CRJ40" s="10"/>
      <c r="CRL40" s="10"/>
      <c r="CRN40" s="10"/>
      <c r="CRP40" s="10"/>
      <c r="CRR40" s="10"/>
      <c r="CRT40" s="10"/>
      <c r="CRV40" s="10"/>
      <c r="CRX40" s="10"/>
      <c r="CRZ40" s="10"/>
      <c r="CSB40" s="10"/>
      <c r="CSD40" s="10"/>
      <c r="CSF40" s="10"/>
      <c r="CSH40" s="10"/>
      <c r="CSJ40" s="10"/>
      <c r="CSL40" s="10"/>
      <c r="CSN40" s="10"/>
      <c r="CSP40" s="10"/>
      <c r="CSR40" s="10"/>
      <c r="CST40" s="10"/>
      <c r="CSV40" s="10"/>
      <c r="CSX40" s="10"/>
      <c r="CSZ40" s="10"/>
      <c r="CTB40" s="10"/>
      <c r="CTD40" s="10"/>
      <c r="CTF40" s="10"/>
      <c r="CTH40" s="10"/>
      <c r="CTJ40" s="10"/>
      <c r="CTL40" s="10"/>
      <c r="CTN40" s="10"/>
      <c r="CTP40" s="10"/>
      <c r="CTR40" s="10"/>
      <c r="CTT40" s="10"/>
      <c r="CTV40" s="10"/>
      <c r="CTX40" s="10"/>
      <c r="CTZ40" s="10"/>
      <c r="CUB40" s="10"/>
      <c r="CUD40" s="10"/>
      <c r="CUF40" s="10"/>
      <c r="CUH40" s="10"/>
      <c r="CUJ40" s="10"/>
      <c r="CUL40" s="10"/>
      <c r="CUN40" s="10"/>
      <c r="CUP40" s="10"/>
      <c r="CUR40" s="10"/>
      <c r="CUT40" s="10"/>
      <c r="CUV40" s="10"/>
      <c r="CUX40" s="10"/>
      <c r="CUZ40" s="10"/>
      <c r="CVB40" s="10"/>
      <c r="CVD40" s="10"/>
      <c r="CVF40" s="10"/>
      <c r="CVH40" s="10"/>
      <c r="CVJ40" s="10"/>
      <c r="CVL40" s="10"/>
      <c r="CVN40" s="10"/>
      <c r="CVP40" s="10"/>
      <c r="CVR40" s="10"/>
      <c r="CVT40" s="10"/>
      <c r="CVV40" s="10"/>
      <c r="CVX40" s="10"/>
      <c r="CVZ40" s="10"/>
      <c r="CWB40" s="10"/>
      <c r="CWD40" s="10"/>
      <c r="CWF40" s="10"/>
      <c r="CWH40" s="10"/>
      <c r="CWJ40" s="10"/>
      <c r="CWL40" s="10"/>
      <c r="CWN40" s="10"/>
      <c r="CWP40" s="10"/>
      <c r="CWR40" s="10"/>
      <c r="CWT40" s="10"/>
      <c r="CWV40" s="10"/>
      <c r="CWX40" s="10"/>
      <c r="CWZ40" s="10"/>
      <c r="CXB40" s="10"/>
      <c r="CXD40" s="10"/>
      <c r="CXF40" s="10"/>
      <c r="CXH40" s="10"/>
      <c r="CXJ40" s="10"/>
      <c r="CXL40" s="10"/>
      <c r="CXN40" s="10"/>
      <c r="CXP40" s="10"/>
      <c r="CXR40" s="10"/>
      <c r="CXT40" s="10"/>
      <c r="CXV40" s="10"/>
      <c r="CXX40" s="10"/>
      <c r="CXZ40" s="10"/>
      <c r="CYB40" s="10"/>
      <c r="CYD40" s="10"/>
      <c r="CYF40" s="10"/>
      <c r="CYH40" s="10"/>
      <c r="CYJ40" s="10"/>
      <c r="CYL40" s="10"/>
      <c r="CYN40" s="10"/>
      <c r="CYP40" s="10"/>
      <c r="CYR40" s="10"/>
      <c r="CYT40" s="10"/>
      <c r="CYV40" s="10"/>
      <c r="CYX40" s="10"/>
      <c r="CYZ40" s="10"/>
      <c r="CZB40" s="10"/>
      <c r="CZD40" s="10"/>
      <c r="CZF40" s="10"/>
      <c r="CZH40" s="10"/>
      <c r="CZJ40" s="10"/>
      <c r="CZL40" s="10"/>
      <c r="CZN40" s="10"/>
      <c r="CZP40" s="10"/>
      <c r="CZR40" s="10"/>
      <c r="CZT40" s="10"/>
      <c r="CZV40" s="10"/>
      <c r="CZX40" s="10"/>
      <c r="CZZ40" s="10"/>
      <c r="DAB40" s="10"/>
      <c r="DAD40" s="10"/>
      <c r="DAF40" s="10"/>
      <c r="DAH40" s="10"/>
      <c r="DAJ40" s="10"/>
      <c r="DAL40" s="10"/>
      <c r="DAN40" s="10"/>
      <c r="DAP40" s="10"/>
      <c r="DAR40" s="10"/>
      <c r="DAT40" s="10"/>
      <c r="DAV40" s="10"/>
      <c r="DAX40" s="10"/>
      <c r="DAZ40" s="10"/>
      <c r="DBB40" s="10"/>
      <c r="DBD40" s="10"/>
      <c r="DBF40" s="10"/>
      <c r="DBH40" s="10"/>
      <c r="DBJ40" s="10"/>
      <c r="DBL40" s="10"/>
      <c r="DBN40" s="10"/>
      <c r="DBP40" s="10"/>
      <c r="DBR40" s="10"/>
      <c r="DBT40" s="10"/>
      <c r="DBV40" s="10"/>
      <c r="DBX40" s="10"/>
      <c r="DBZ40" s="10"/>
      <c r="DCB40" s="10"/>
      <c r="DCD40" s="10"/>
      <c r="DCF40" s="10"/>
      <c r="DCH40" s="10"/>
      <c r="DCJ40" s="10"/>
      <c r="DCL40" s="10"/>
      <c r="DCN40" s="10"/>
      <c r="DCP40" s="10"/>
      <c r="DCR40" s="10"/>
      <c r="DCT40" s="10"/>
      <c r="DCV40" s="10"/>
      <c r="DCX40" s="10"/>
      <c r="DCZ40" s="10"/>
      <c r="DDB40" s="10"/>
      <c r="DDD40" s="10"/>
      <c r="DDF40" s="10"/>
      <c r="DDH40" s="10"/>
      <c r="DDJ40" s="10"/>
      <c r="DDL40" s="10"/>
      <c r="DDN40" s="10"/>
      <c r="DDP40" s="10"/>
      <c r="DDR40" s="10"/>
      <c r="DDT40" s="10"/>
      <c r="DDV40" s="10"/>
      <c r="DDX40" s="10"/>
      <c r="DDZ40" s="10"/>
      <c r="DEB40" s="10"/>
      <c r="DED40" s="10"/>
      <c r="DEF40" s="10"/>
      <c r="DEH40" s="10"/>
      <c r="DEJ40" s="10"/>
      <c r="DEL40" s="10"/>
      <c r="DEN40" s="10"/>
      <c r="DEP40" s="10"/>
      <c r="DER40" s="10"/>
      <c r="DET40" s="10"/>
      <c r="DEV40" s="10"/>
      <c r="DEX40" s="10"/>
      <c r="DEZ40" s="10"/>
      <c r="DFB40" s="10"/>
      <c r="DFD40" s="10"/>
      <c r="DFF40" s="10"/>
      <c r="DFH40" s="10"/>
      <c r="DFJ40" s="10"/>
      <c r="DFL40" s="10"/>
      <c r="DFN40" s="10"/>
      <c r="DFP40" s="10"/>
      <c r="DFR40" s="10"/>
      <c r="DFT40" s="10"/>
      <c r="DFV40" s="10"/>
      <c r="DFX40" s="10"/>
      <c r="DFZ40" s="10"/>
      <c r="DGB40" s="10"/>
      <c r="DGD40" s="10"/>
      <c r="DGF40" s="10"/>
      <c r="DGH40" s="10"/>
      <c r="DGJ40" s="10"/>
      <c r="DGL40" s="10"/>
      <c r="DGN40" s="10"/>
      <c r="DGP40" s="10"/>
      <c r="DGR40" s="10"/>
      <c r="DGT40" s="10"/>
      <c r="DGV40" s="10"/>
      <c r="DGX40" s="10"/>
      <c r="DGZ40" s="10"/>
      <c r="DHB40" s="10"/>
      <c r="DHD40" s="10"/>
      <c r="DHF40" s="10"/>
      <c r="DHH40" s="10"/>
      <c r="DHJ40" s="10"/>
      <c r="DHL40" s="10"/>
      <c r="DHN40" s="10"/>
      <c r="DHP40" s="10"/>
      <c r="DHR40" s="10"/>
      <c r="DHT40" s="10"/>
      <c r="DHV40" s="10"/>
      <c r="DHX40" s="10"/>
      <c r="DHZ40" s="10"/>
      <c r="DIB40" s="10"/>
      <c r="DID40" s="10"/>
      <c r="DIF40" s="10"/>
      <c r="DIH40" s="10"/>
      <c r="DIJ40" s="10"/>
      <c r="DIL40" s="10"/>
      <c r="DIN40" s="10"/>
      <c r="DIP40" s="10"/>
      <c r="DIR40" s="10"/>
      <c r="DIT40" s="10"/>
      <c r="DIV40" s="10"/>
      <c r="DIX40" s="10"/>
      <c r="DIZ40" s="10"/>
      <c r="DJB40" s="10"/>
      <c r="DJD40" s="10"/>
      <c r="DJF40" s="10"/>
      <c r="DJH40" s="10"/>
      <c r="DJJ40" s="10"/>
      <c r="DJL40" s="10"/>
      <c r="DJN40" s="10"/>
      <c r="DJP40" s="10"/>
      <c r="DJR40" s="10"/>
      <c r="DJT40" s="10"/>
      <c r="DJV40" s="10"/>
      <c r="DJX40" s="10"/>
      <c r="DJZ40" s="10"/>
      <c r="DKB40" s="10"/>
      <c r="DKD40" s="10"/>
      <c r="DKF40" s="10"/>
      <c r="DKH40" s="10"/>
      <c r="DKJ40" s="10"/>
      <c r="DKL40" s="10"/>
      <c r="DKN40" s="10"/>
      <c r="DKP40" s="10"/>
      <c r="DKR40" s="10"/>
      <c r="DKT40" s="10"/>
      <c r="DKV40" s="10"/>
      <c r="DKX40" s="10"/>
      <c r="DKZ40" s="10"/>
      <c r="DLB40" s="10"/>
      <c r="DLD40" s="10"/>
      <c r="DLF40" s="10"/>
      <c r="DLH40" s="10"/>
      <c r="DLJ40" s="10"/>
      <c r="DLL40" s="10"/>
      <c r="DLN40" s="10"/>
      <c r="DLP40" s="10"/>
      <c r="DLR40" s="10"/>
      <c r="DLT40" s="10"/>
      <c r="DLV40" s="10"/>
      <c r="DLX40" s="10"/>
      <c r="DLZ40" s="10"/>
      <c r="DMB40" s="10"/>
      <c r="DMD40" s="10"/>
      <c r="DMF40" s="10"/>
      <c r="DMH40" s="10"/>
      <c r="DMJ40" s="10"/>
      <c r="DML40" s="10"/>
      <c r="DMN40" s="10"/>
      <c r="DMP40" s="10"/>
      <c r="DMR40" s="10"/>
      <c r="DMT40" s="10"/>
      <c r="DMV40" s="10"/>
      <c r="DMX40" s="10"/>
      <c r="DMZ40" s="10"/>
      <c r="DNB40" s="10"/>
      <c r="DND40" s="10"/>
      <c r="DNF40" s="10"/>
      <c r="DNH40" s="10"/>
      <c r="DNJ40" s="10"/>
      <c r="DNL40" s="10"/>
      <c r="DNN40" s="10"/>
      <c r="DNP40" s="10"/>
      <c r="DNR40" s="10"/>
      <c r="DNT40" s="10"/>
      <c r="DNV40" s="10"/>
      <c r="DNX40" s="10"/>
      <c r="DNZ40" s="10"/>
      <c r="DOB40" s="10"/>
      <c r="DOD40" s="10"/>
      <c r="DOF40" s="10"/>
      <c r="DOH40" s="10"/>
      <c r="DOJ40" s="10"/>
      <c r="DOL40" s="10"/>
      <c r="DON40" s="10"/>
      <c r="DOP40" s="10"/>
      <c r="DOR40" s="10"/>
      <c r="DOT40" s="10"/>
      <c r="DOV40" s="10"/>
      <c r="DOX40" s="10"/>
      <c r="DOZ40" s="10"/>
      <c r="DPB40" s="10"/>
      <c r="DPD40" s="10"/>
      <c r="DPF40" s="10"/>
      <c r="DPH40" s="10"/>
      <c r="DPJ40" s="10"/>
      <c r="DPL40" s="10"/>
      <c r="DPN40" s="10"/>
      <c r="DPP40" s="10"/>
      <c r="DPR40" s="10"/>
      <c r="DPT40" s="10"/>
      <c r="DPV40" s="10"/>
      <c r="DPX40" s="10"/>
      <c r="DPZ40" s="10"/>
      <c r="DQB40" s="10"/>
      <c r="DQD40" s="10"/>
      <c r="DQF40" s="10"/>
      <c r="DQH40" s="10"/>
      <c r="DQJ40" s="10"/>
      <c r="DQL40" s="10"/>
      <c r="DQN40" s="10"/>
      <c r="DQP40" s="10"/>
      <c r="DQR40" s="10"/>
      <c r="DQT40" s="10"/>
      <c r="DQV40" s="10"/>
      <c r="DQX40" s="10"/>
      <c r="DQZ40" s="10"/>
      <c r="DRB40" s="10"/>
      <c r="DRD40" s="10"/>
      <c r="DRF40" s="10"/>
      <c r="DRH40" s="10"/>
      <c r="DRJ40" s="10"/>
      <c r="DRL40" s="10"/>
      <c r="DRN40" s="10"/>
      <c r="DRP40" s="10"/>
      <c r="DRR40" s="10"/>
      <c r="DRT40" s="10"/>
      <c r="DRV40" s="10"/>
      <c r="DRX40" s="10"/>
      <c r="DRZ40" s="10"/>
      <c r="DSB40" s="10"/>
      <c r="DSD40" s="10"/>
      <c r="DSF40" s="10"/>
      <c r="DSH40" s="10"/>
      <c r="DSJ40" s="10"/>
      <c r="DSL40" s="10"/>
      <c r="DSN40" s="10"/>
      <c r="DSP40" s="10"/>
      <c r="DSR40" s="10"/>
      <c r="DST40" s="10"/>
      <c r="DSV40" s="10"/>
      <c r="DSX40" s="10"/>
      <c r="DSZ40" s="10"/>
      <c r="DTB40" s="10"/>
      <c r="DTD40" s="10"/>
      <c r="DTF40" s="10"/>
      <c r="DTH40" s="10"/>
      <c r="DTJ40" s="10"/>
      <c r="DTL40" s="10"/>
      <c r="DTN40" s="10"/>
      <c r="DTP40" s="10"/>
      <c r="DTR40" s="10"/>
      <c r="DTT40" s="10"/>
      <c r="DTV40" s="10"/>
      <c r="DTX40" s="10"/>
      <c r="DTZ40" s="10"/>
      <c r="DUB40" s="10"/>
      <c r="DUD40" s="10"/>
      <c r="DUF40" s="10"/>
      <c r="DUH40" s="10"/>
      <c r="DUJ40" s="10"/>
      <c r="DUL40" s="10"/>
      <c r="DUN40" s="10"/>
      <c r="DUP40" s="10"/>
      <c r="DUR40" s="10"/>
      <c r="DUT40" s="10"/>
      <c r="DUV40" s="10"/>
      <c r="DUX40" s="10"/>
      <c r="DUZ40" s="10"/>
      <c r="DVB40" s="10"/>
      <c r="DVD40" s="10"/>
      <c r="DVF40" s="10"/>
      <c r="DVH40" s="10"/>
      <c r="DVJ40" s="10"/>
      <c r="DVL40" s="10"/>
      <c r="DVN40" s="10"/>
      <c r="DVP40" s="10"/>
      <c r="DVR40" s="10"/>
      <c r="DVT40" s="10"/>
      <c r="DVV40" s="10"/>
      <c r="DVX40" s="10"/>
      <c r="DVZ40" s="10"/>
      <c r="DWB40" s="10"/>
      <c r="DWD40" s="10"/>
      <c r="DWF40" s="10"/>
      <c r="DWH40" s="10"/>
      <c r="DWJ40" s="10"/>
      <c r="DWL40" s="10"/>
      <c r="DWN40" s="10"/>
      <c r="DWP40" s="10"/>
      <c r="DWR40" s="10"/>
      <c r="DWT40" s="10"/>
      <c r="DWV40" s="10"/>
      <c r="DWX40" s="10"/>
      <c r="DWZ40" s="10"/>
      <c r="DXB40" s="10"/>
      <c r="DXD40" s="10"/>
      <c r="DXF40" s="10"/>
      <c r="DXH40" s="10"/>
      <c r="DXJ40" s="10"/>
      <c r="DXL40" s="10"/>
      <c r="DXN40" s="10"/>
      <c r="DXP40" s="10"/>
      <c r="DXR40" s="10"/>
      <c r="DXT40" s="10"/>
      <c r="DXV40" s="10"/>
      <c r="DXX40" s="10"/>
      <c r="DXZ40" s="10"/>
      <c r="DYB40" s="10"/>
      <c r="DYD40" s="10"/>
      <c r="DYF40" s="10"/>
      <c r="DYH40" s="10"/>
      <c r="DYJ40" s="10"/>
      <c r="DYL40" s="10"/>
      <c r="DYN40" s="10"/>
      <c r="DYP40" s="10"/>
      <c r="DYR40" s="10"/>
      <c r="DYT40" s="10"/>
      <c r="DYV40" s="10"/>
      <c r="DYX40" s="10"/>
      <c r="DYZ40" s="10"/>
      <c r="DZB40" s="10"/>
      <c r="DZD40" s="10"/>
      <c r="DZF40" s="10"/>
      <c r="DZH40" s="10"/>
      <c r="DZJ40" s="10"/>
      <c r="DZL40" s="10"/>
      <c r="DZN40" s="10"/>
      <c r="DZP40" s="10"/>
      <c r="DZR40" s="10"/>
      <c r="DZT40" s="10"/>
      <c r="DZV40" s="10"/>
      <c r="DZX40" s="10"/>
      <c r="DZZ40" s="10"/>
      <c r="EAB40" s="10"/>
      <c r="EAD40" s="10"/>
      <c r="EAF40" s="10"/>
      <c r="EAH40" s="10"/>
      <c r="EAJ40" s="10"/>
      <c r="EAL40" s="10"/>
      <c r="EAN40" s="10"/>
      <c r="EAP40" s="10"/>
      <c r="EAR40" s="10"/>
      <c r="EAT40" s="10"/>
      <c r="EAV40" s="10"/>
      <c r="EAX40" s="10"/>
      <c r="EAZ40" s="10"/>
      <c r="EBB40" s="10"/>
      <c r="EBD40" s="10"/>
      <c r="EBF40" s="10"/>
      <c r="EBH40" s="10"/>
      <c r="EBJ40" s="10"/>
      <c r="EBL40" s="10"/>
      <c r="EBN40" s="10"/>
      <c r="EBP40" s="10"/>
      <c r="EBR40" s="10"/>
      <c r="EBT40" s="10"/>
      <c r="EBV40" s="10"/>
      <c r="EBX40" s="10"/>
      <c r="EBZ40" s="10"/>
      <c r="ECB40" s="10"/>
      <c r="ECD40" s="10"/>
      <c r="ECF40" s="10"/>
      <c r="ECH40" s="10"/>
      <c r="ECJ40" s="10"/>
      <c r="ECL40" s="10"/>
      <c r="ECN40" s="10"/>
      <c r="ECP40" s="10"/>
      <c r="ECR40" s="10"/>
      <c r="ECT40" s="10"/>
      <c r="ECV40" s="10"/>
      <c r="ECX40" s="10"/>
      <c r="ECZ40" s="10"/>
      <c r="EDB40" s="10"/>
      <c r="EDD40" s="10"/>
      <c r="EDF40" s="10"/>
      <c r="EDH40" s="10"/>
      <c r="EDJ40" s="10"/>
      <c r="EDL40" s="10"/>
      <c r="EDN40" s="10"/>
      <c r="EDP40" s="10"/>
      <c r="EDR40" s="10"/>
      <c r="EDT40" s="10"/>
      <c r="EDV40" s="10"/>
      <c r="EDX40" s="10"/>
      <c r="EDZ40" s="10"/>
      <c r="EEB40" s="10"/>
      <c r="EED40" s="10"/>
      <c r="EEF40" s="10"/>
      <c r="EEH40" s="10"/>
      <c r="EEJ40" s="10"/>
      <c r="EEL40" s="10"/>
      <c r="EEN40" s="10"/>
      <c r="EEP40" s="10"/>
      <c r="EER40" s="10"/>
      <c r="EET40" s="10"/>
      <c r="EEV40" s="10"/>
      <c r="EEX40" s="10"/>
      <c r="EEZ40" s="10"/>
      <c r="EFB40" s="10"/>
      <c r="EFD40" s="10"/>
      <c r="EFF40" s="10"/>
      <c r="EFH40" s="10"/>
      <c r="EFJ40" s="10"/>
      <c r="EFL40" s="10"/>
      <c r="EFN40" s="10"/>
      <c r="EFP40" s="10"/>
      <c r="EFR40" s="10"/>
      <c r="EFT40" s="10"/>
      <c r="EFV40" s="10"/>
      <c r="EFX40" s="10"/>
      <c r="EFZ40" s="10"/>
      <c r="EGB40" s="10"/>
      <c r="EGD40" s="10"/>
      <c r="EGF40" s="10"/>
      <c r="EGH40" s="10"/>
      <c r="EGJ40" s="10"/>
      <c r="EGL40" s="10"/>
      <c r="EGN40" s="10"/>
      <c r="EGP40" s="10"/>
      <c r="EGR40" s="10"/>
      <c r="EGT40" s="10"/>
      <c r="EGV40" s="10"/>
      <c r="EGX40" s="10"/>
      <c r="EGZ40" s="10"/>
      <c r="EHB40" s="10"/>
      <c r="EHD40" s="10"/>
      <c r="EHF40" s="10"/>
      <c r="EHH40" s="10"/>
      <c r="EHJ40" s="10"/>
      <c r="EHL40" s="10"/>
      <c r="EHN40" s="10"/>
      <c r="EHP40" s="10"/>
      <c r="EHR40" s="10"/>
      <c r="EHT40" s="10"/>
      <c r="EHV40" s="10"/>
      <c r="EHX40" s="10"/>
      <c r="EHZ40" s="10"/>
      <c r="EIB40" s="10"/>
      <c r="EID40" s="10"/>
      <c r="EIF40" s="10"/>
      <c r="EIH40" s="10"/>
      <c r="EIJ40" s="10"/>
      <c r="EIL40" s="10"/>
      <c r="EIN40" s="10"/>
      <c r="EIP40" s="10"/>
      <c r="EIR40" s="10"/>
      <c r="EIT40" s="10"/>
      <c r="EIV40" s="10"/>
      <c r="EIX40" s="10"/>
      <c r="EIZ40" s="10"/>
      <c r="EJB40" s="10"/>
      <c r="EJD40" s="10"/>
      <c r="EJF40" s="10"/>
      <c r="EJH40" s="10"/>
      <c r="EJJ40" s="10"/>
      <c r="EJL40" s="10"/>
      <c r="EJN40" s="10"/>
      <c r="EJP40" s="10"/>
      <c r="EJR40" s="10"/>
      <c r="EJT40" s="10"/>
      <c r="EJV40" s="10"/>
      <c r="EJX40" s="10"/>
      <c r="EJZ40" s="10"/>
      <c r="EKB40" s="10"/>
      <c r="EKD40" s="10"/>
      <c r="EKF40" s="10"/>
      <c r="EKH40" s="10"/>
      <c r="EKJ40" s="10"/>
      <c r="EKL40" s="10"/>
      <c r="EKN40" s="10"/>
      <c r="EKP40" s="10"/>
      <c r="EKR40" s="10"/>
      <c r="EKT40" s="10"/>
      <c r="EKV40" s="10"/>
      <c r="EKX40" s="10"/>
      <c r="EKZ40" s="10"/>
      <c r="ELB40" s="10"/>
      <c r="ELD40" s="10"/>
      <c r="ELF40" s="10"/>
      <c r="ELH40" s="10"/>
      <c r="ELJ40" s="10"/>
      <c r="ELL40" s="10"/>
      <c r="ELN40" s="10"/>
      <c r="ELP40" s="10"/>
      <c r="ELR40" s="10"/>
      <c r="ELT40" s="10"/>
      <c r="ELV40" s="10"/>
      <c r="ELX40" s="10"/>
      <c r="ELZ40" s="10"/>
      <c r="EMB40" s="10"/>
      <c r="EMD40" s="10"/>
      <c r="EMF40" s="10"/>
      <c r="EMH40" s="10"/>
      <c r="EMJ40" s="10"/>
      <c r="EML40" s="10"/>
      <c r="EMN40" s="10"/>
      <c r="EMP40" s="10"/>
      <c r="EMR40" s="10"/>
      <c r="EMT40" s="10"/>
      <c r="EMV40" s="10"/>
      <c r="EMX40" s="10"/>
      <c r="EMZ40" s="10"/>
      <c r="ENB40" s="10"/>
      <c r="END40" s="10"/>
      <c r="ENF40" s="10"/>
      <c r="ENH40" s="10"/>
      <c r="ENJ40" s="10"/>
      <c r="ENL40" s="10"/>
      <c r="ENN40" s="10"/>
      <c r="ENP40" s="10"/>
      <c r="ENR40" s="10"/>
      <c r="ENT40" s="10"/>
      <c r="ENV40" s="10"/>
      <c r="ENX40" s="10"/>
      <c r="ENZ40" s="10"/>
      <c r="EOB40" s="10"/>
      <c r="EOD40" s="10"/>
      <c r="EOF40" s="10"/>
      <c r="EOH40" s="10"/>
      <c r="EOJ40" s="10"/>
      <c r="EOL40" s="10"/>
      <c r="EON40" s="10"/>
      <c r="EOP40" s="10"/>
      <c r="EOR40" s="10"/>
      <c r="EOT40" s="10"/>
      <c r="EOV40" s="10"/>
      <c r="EOX40" s="10"/>
      <c r="EOZ40" s="10"/>
      <c r="EPB40" s="10"/>
      <c r="EPD40" s="10"/>
      <c r="EPF40" s="10"/>
      <c r="EPH40" s="10"/>
      <c r="EPJ40" s="10"/>
      <c r="EPL40" s="10"/>
      <c r="EPN40" s="10"/>
      <c r="EPP40" s="10"/>
      <c r="EPR40" s="10"/>
      <c r="EPT40" s="10"/>
      <c r="EPV40" s="10"/>
      <c r="EPX40" s="10"/>
      <c r="EPZ40" s="10"/>
      <c r="EQB40" s="10"/>
      <c r="EQD40" s="10"/>
      <c r="EQF40" s="10"/>
      <c r="EQH40" s="10"/>
      <c r="EQJ40" s="10"/>
      <c r="EQL40" s="10"/>
      <c r="EQN40" s="10"/>
      <c r="EQP40" s="10"/>
      <c r="EQR40" s="10"/>
      <c r="EQT40" s="10"/>
      <c r="EQV40" s="10"/>
      <c r="EQX40" s="10"/>
      <c r="EQZ40" s="10"/>
      <c r="ERB40" s="10"/>
      <c r="ERD40" s="10"/>
      <c r="ERF40" s="10"/>
      <c r="ERH40" s="10"/>
      <c r="ERJ40" s="10"/>
      <c r="ERL40" s="10"/>
      <c r="ERN40" s="10"/>
      <c r="ERP40" s="10"/>
      <c r="ERR40" s="10"/>
      <c r="ERT40" s="10"/>
      <c r="ERV40" s="10"/>
      <c r="ERX40" s="10"/>
      <c r="ERZ40" s="10"/>
      <c r="ESB40" s="10"/>
      <c r="ESD40" s="10"/>
      <c r="ESF40" s="10"/>
      <c r="ESH40" s="10"/>
      <c r="ESJ40" s="10"/>
      <c r="ESL40" s="10"/>
      <c r="ESN40" s="10"/>
      <c r="ESP40" s="10"/>
      <c r="ESR40" s="10"/>
      <c r="EST40" s="10"/>
      <c r="ESV40" s="10"/>
      <c r="ESX40" s="10"/>
      <c r="ESZ40" s="10"/>
      <c r="ETB40" s="10"/>
      <c r="ETD40" s="10"/>
      <c r="ETF40" s="10"/>
      <c r="ETH40" s="10"/>
      <c r="ETJ40" s="10"/>
      <c r="ETL40" s="10"/>
      <c r="ETN40" s="10"/>
      <c r="ETP40" s="10"/>
      <c r="ETR40" s="10"/>
      <c r="ETT40" s="10"/>
      <c r="ETV40" s="10"/>
      <c r="ETX40" s="10"/>
      <c r="ETZ40" s="10"/>
      <c r="EUB40" s="10"/>
      <c r="EUD40" s="10"/>
      <c r="EUF40" s="10"/>
      <c r="EUH40" s="10"/>
      <c r="EUJ40" s="10"/>
      <c r="EUL40" s="10"/>
      <c r="EUN40" s="10"/>
      <c r="EUP40" s="10"/>
      <c r="EUR40" s="10"/>
      <c r="EUT40" s="10"/>
      <c r="EUV40" s="10"/>
      <c r="EUX40" s="10"/>
      <c r="EUZ40" s="10"/>
      <c r="EVB40" s="10"/>
      <c r="EVD40" s="10"/>
      <c r="EVF40" s="10"/>
      <c r="EVH40" s="10"/>
      <c r="EVJ40" s="10"/>
      <c r="EVL40" s="10"/>
      <c r="EVN40" s="10"/>
      <c r="EVP40" s="10"/>
      <c r="EVR40" s="10"/>
      <c r="EVT40" s="10"/>
      <c r="EVV40" s="10"/>
      <c r="EVX40" s="10"/>
      <c r="EVZ40" s="10"/>
      <c r="EWB40" s="10"/>
      <c r="EWD40" s="10"/>
      <c r="EWF40" s="10"/>
      <c r="EWH40" s="10"/>
      <c r="EWJ40" s="10"/>
      <c r="EWL40" s="10"/>
      <c r="EWN40" s="10"/>
      <c r="EWP40" s="10"/>
      <c r="EWR40" s="10"/>
      <c r="EWT40" s="10"/>
      <c r="EWV40" s="10"/>
      <c r="EWX40" s="10"/>
      <c r="EWZ40" s="10"/>
      <c r="EXB40" s="10"/>
      <c r="EXD40" s="10"/>
      <c r="EXF40" s="10"/>
      <c r="EXH40" s="10"/>
      <c r="EXJ40" s="10"/>
      <c r="EXL40" s="10"/>
      <c r="EXN40" s="10"/>
      <c r="EXP40" s="10"/>
      <c r="EXR40" s="10"/>
      <c r="EXT40" s="10"/>
      <c r="EXV40" s="10"/>
      <c r="EXX40" s="10"/>
      <c r="EXZ40" s="10"/>
      <c r="EYB40" s="10"/>
      <c r="EYD40" s="10"/>
      <c r="EYF40" s="10"/>
      <c r="EYH40" s="10"/>
      <c r="EYJ40" s="10"/>
      <c r="EYL40" s="10"/>
      <c r="EYN40" s="10"/>
      <c r="EYP40" s="10"/>
      <c r="EYR40" s="10"/>
      <c r="EYT40" s="10"/>
      <c r="EYV40" s="10"/>
      <c r="EYX40" s="10"/>
      <c r="EYZ40" s="10"/>
      <c r="EZB40" s="10"/>
      <c r="EZD40" s="10"/>
      <c r="EZF40" s="10"/>
      <c r="EZH40" s="10"/>
      <c r="EZJ40" s="10"/>
      <c r="EZL40" s="10"/>
      <c r="EZN40" s="10"/>
      <c r="EZP40" s="10"/>
      <c r="EZR40" s="10"/>
      <c r="EZT40" s="10"/>
      <c r="EZV40" s="10"/>
      <c r="EZX40" s="10"/>
      <c r="EZZ40" s="10"/>
      <c r="FAB40" s="10"/>
      <c r="FAD40" s="10"/>
      <c r="FAF40" s="10"/>
      <c r="FAH40" s="10"/>
      <c r="FAJ40" s="10"/>
      <c r="FAL40" s="10"/>
      <c r="FAN40" s="10"/>
      <c r="FAP40" s="10"/>
      <c r="FAR40" s="10"/>
      <c r="FAT40" s="10"/>
      <c r="FAV40" s="10"/>
      <c r="FAX40" s="10"/>
      <c r="FAZ40" s="10"/>
      <c r="FBB40" s="10"/>
      <c r="FBD40" s="10"/>
      <c r="FBF40" s="10"/>
      <c r="FBH40" s="10"/>
      <c r="FBJ40" s="10"/>
      <c r="FBL40" s="10"/>
      <c r="FBN40" s="10"/>
      <c r="FBP40" s="10"/>
      <c r="FBR40" s="10"/>
      <c r="FBT40" s="10"/>
      <c r="FBV40" s="10"/>
      <c r="FBX40" s="10"/>
      <c r="FBZ40" s="10"/>
      <c r="FCB40" s="10"/>
      <c r="FCD40" s="10"/>
      <c r="FCF40" s="10"/>
      <c r="FCH40" s="10"/>
      <c r="FCJ40" s="10"/>
      <c r="FCL40" s="10"/>
      <c r="FCN40" s="10"/>
      <c r="FCP40" s="10"/>
      <c r="FCR40" s="10"/>
      <c r="FCT40" s="10"/>
      <c r="FCV40" s="10"/>
      <c r="FCX40" s="10"/>
      <c r="FCZ40" s="10"/>
      <c r="FDB40" s="10"/>
      <c r="FDD40" s="10"/>
      <c r="FDF40" s="10"/>
      <c r="FDH40" s="10"/>
      <c r="FDJ40" s="10"/>
      <c r="FDL40" s="10"/>
      <c r="FDN40" s="10"/>
      <c r="FDP40" s="10"/>
      <c r="FDR40" s="10"/>
      <c r="FDT40" s="10"/>
      <c r="FDV40" s="10"/>
      <c r="FDX40" s="10"/>
      <c r="FDZ40" s="10"/>
      <c r="FEB40" s="10"/>
      <c r="FED40" s="10"/>
      <c r="FEF40" s="10"/>
      <c r="FEH40" s="10"/>
      <c r="FEJ40" s="10"/>
      <c r="FEL40" s="10"/>
      <c r="FEN40" s="10"/>
      <c r="FEP40" s="10"/>
      <c r="FER40" s="10"/>
      <c r="FET40" s="10"/>
      <c r="FEV40" s="10"/>
      <c r="FEX40" s="10"/>
      <c r="FEZ40" s="10"/>
      <c r="FFB40" s="10"/>
      <c r="FFD40" s="10"/>
      <c r="FFF40" s="10"/>
      <c r="FFH40" s="10"/>
      <c r="FFJ40" s="10"/>
      <c r="FFL40" s="10"/>
      <c r="FFN40" s="10"/>
      <c r="FFP40" s="10"/>
      <c r="FFR40" s="10"/>
      <c r="FFT40" s="10"/>
      <c r="FFV40" s="10"/>
      <c r="FFX40" s="10"/>
      <c r="FFZ40" s="10"/>
      <c r="FGB40" s="10"/>
      <c r="FGD40" s="10"/>
      <c r="FGF40" s="10"/>
      <c r="FGH40" s="10"/>
      <c r="FGJ40" s="10"/>
      <c r="FGL40" s="10"/>
      <c r="FGN40" s="10"/>
      <c r="FGP40" s="10"/>
      <c r="FGR40" s="10"/>
      <c r="FGT40" s="10"/>
      <c r="FGV40" s="10"/>
      <c r="FGX40" s="10"/>
      <c r="FGZ40" s="10"/>
      <c r="FHB40" s="10"/>
      <c r="FHD40" s="10"/>
      <c r="FHF40" s="10"/>
      <c r="FHH40" s="10"/>
      <c r="FHJ40" s="10"/>
      <c r="FHL40" s="10"/>
      <c r="FHN40" s="10"/>
      <c r="FHP40" s="10"/>
      <c r="FHR40" s="10"/>
      <c r="FHT40" s="10"/>
      <c r="FHV40" s="10"/>
      <c r="FHX40" s="10"/>
      <c r="FHZ40" s="10"/>
      <c r="FIB40" s="10"/>
      <c r="FID40" s="10"/>
      <c r="FIF40" s="10"/>
      <c r="FIH40" s="10"/>
      <c r="FIJ40" s="10"/>
      <c r="FIL40" s="10"/>
      <c r="FIN40" s="10"/>
      <c r="FIP40" s="10"/>
      <c r="FIR40" s="10"/>
      <c r="FIT40" s="10"/>
      <c r="FIV40" s="10"/>
      <c r="FIX40" s="10"/>
      <c r="FIZ40" s="10"/>
      <c r="FJB40" s="10"/>
      <c r="FJD40" s="10"/>
      <c r="FJF40" s="10"/>
      <c r="FJH40" s="10"/>
      <c r="FJJ40" s="10"/>
      <c r="FJL40" s="10"/>
      <c r="FJN40" s="10"/>
      <c r="FJP40" s="10"/>
      <c r="FJR40" s="10"/>
      <c r="FJT40" s="10"/>
      <c r="FJV40" s="10"/>
      <c r="FJX40" s="10"/>
      <c r="FJZ40" s="10"/>
      <c r="FKB40" s="10"/>
      <c r="FKD40" s="10"/>
      <c r="FKF40" s="10"/>
      <c r="FKH40" s="10"/>
      <c r="FKJ40" s="10"/>
      <c r="FKL40" s="10"/>
      <c r="FKN40" s="10"/>
      <c r="FKP40" s="10"/>
      <c r="FKR40" s="10"/>
      <c r="FKT40" s="10"/>
      <c r="FKV40" s="10"/>
      <c r="FKX40" s="10"/>
      <c r="FKZ40" s="10"/>
      <c r="FLB40" s="10"/>
      <c r="FLD40" s="10"/>
      <c r="FLF40" s="10"/>
      <c r="FLH40" s="10"/>
      <c r="FLJ40" s="10"/>
      <c r="FLL40" s="10"/>
      <c r="FLN40" s="10"/>
      <c r="FLP40" s="10"/>
      <c r="FLR40" s="10"/>
      <c r="FLT40" s="10"/>
      <c r="FLV40" s="10"/>
      <c r="FLX40" s="10"/>
      <c r="FLZ40" s="10"/>
      <c r="FMB40" s="10"/>
      <c r="FMD40" s="10"/>
      <c r="FMF40" s="10"/>
      <c r="FMH40" s="10"/>
      <c r="FMJ40" s="10"/>
      <c r="FML40" s="10"/>
      <c r="FMN40" s="10"/>
      <c r="FMP40" s="10"/>
      <c r="FMR40" s="10"/>
      <c r="FMT40" s="10"/>
      <c r="FMV40" s="10"/>
      <c r="FMX40" s="10"/>
      <c r="FMZ40" s="10"/>
      <c r="FNB40" s="10"/>
      <c r="FND40" s="10"/>
      <c r="FNF40" s="10"/>
      <c r="FNH40" s="10"/>
      <c r="FNJ40" s="10"/>
      <c r="FNL40" s="10"/>
      <c r="FNN40" s="10"/>
      <c r="FNP40" s="10"/>
      <c r="FNR40" s="10"/>
      <c r="FNT40" s="10"/>
      <c r="FNV40" s="10"/>
      <c r="FNX40" s="10"/>
      <c r="FNZ40" s="10"/>
      <c r="FOB40" s="10"/>
      <c r="FOD40" s="10"/>
      <c r="FOF40" s="10"/>
      <c r="FOH40" s="10"/>
      <c r="FOJ40" s="10"/>
      <c r="FOL40" s="10"/>
      <c r="FON40" s="10"/>
      <c r="FOP40" s="10"/>
      <c r="FOR40" s="10"/>
      <c r="FOT40" s="10"/>
      <c r="FOV40" s="10"/>
      <c r="FOX40" s="10"/>
      <c r="FOZ40" s="10"/>
      <c r="FPB40" s="10"/>
      <c r="FPD40" s="10"/>
      <c r="FPF40" s="10"/>
      <c r="FPH40" s="10"/>
      <c r="FPJ40" s="10"/>
      <c r="FPL40" s="10"/>
      <c r="FPN40" s="10"/>
      <c r="FPP40" s="10"/>
      <c r="FPR40" s="10"/>
      <c r="FPT40" s="10"/>
      <c r="FPV40" s="10"/>
      <c r="FPX40" s="10"/>
      <c r="FPZ40" s="10"/>
      <c r="FQB40" s="10"/>
      <c r="FQD40" s="10"/>
      <c r="FQF40" s="10"/>
      <c r="FQH40" s="10"/>
      <c r="FQJ40" s="10"/>
      <c r="FQL40" s="10"/>
      <c r="FQN40" s="10"/>
      <c r="FQP40" s="10"/>
      <c r="FQR40" s="10"/>
      <c r="FQT40" s="10"/>
      <c r="FQV40" s="10"/>
      <c r="FQX40" s="10"/>
      <c r="FQZ40" s="10"/>
      <c r="FRB40" s="10"/>
      <c r="FRD40" s="10"/>
      <c r="FRF40" s="10"/>
      <c r="FRH40" s="10"/>
      <c r="FRJ40" s="10"/>
      <c r="FRL40" s="10"/>
      <c r="FRN40" s="10"/>
      <c r="FRP40" s="10"/>
      <c r="FRR40" s="10"/>
      <c r="FRT40" s="10"/>
      <c r="FRV40" s="10"/>
      <c r="FRX40" s="10"/>
      <c r="FRZ40" s="10"/>
      <c r="FSB40" s="10"/>
      <c r="FSD40" s="10"/>
      <c r="FSF40" s="10"/>
      <c r="FSH40" s="10"/>
      <c r="FSJ40" s="10"/>
      <c r="FSL40" s="10"/>
      <c r="FSN40" s="10"/>
      <c r="FSP40" s="10"/>
      <c r="FSR40" s="10"/>
      <c r="FST40" s="10"/>
      <c r="FSV40" s="10"/>
      <c r="FSX40" s="10"/>
      <c r="FSZ40" s="10"/>
      <c r="FTB40" s="10"/>
      <c r="FTD40" s="10"/>
      <c r="FTF40" s="10"/>
      <c r="FTH40" s="10"/>
      <c r="FTJ40" s="10"/>
      <c r="FTL40" s="10"/>
      <c r="FTN40" s="10"/>
      <c r="FTP40" s="10"/>
      <c r="FTR40" s="10"/>
      <c r="FTT40" s="10"/>
      <c r="FTV40" s="10"/>
      <c r="FTX40" s="10"/>
      <c r="FTZ40" s="10"/>
      <c r="FUB40" s="10"/>
      <c r="FUD40" s="10"/>
      <c r="FUF40" s="10"/>
      <c r="FUH40" s="10"/>
      <c r="FUJ40" s="10"/>
      <c r="FUL40" s="10"/>
      <c r="FUN40" s="10"/>
      <c r="FUP40" s="10"/>
      <c r="FUR40" s="10"/>
      <c r="FUT40" s="10"/>
      <c r="FUV40" s="10"/>
      <c r="FUX40" s="10"/>
      <c r="FUZ40" s="10"/>
      <c r="FVB40" s="10"/>
      <c r="FVD40" s="10"/>
      <c r="FVF40" s="10"/>
      <c r="FVH40" s="10"/>
      <c r="FVJ40" s="10"/>
      <c r="FVL40" s="10"/>
      <c r="FVN40" s="10"/>
      <c r="FVP40" s="10"/>
      <c r="FVR40" s="10"/>
      <c r="FVT40" s="10"/>
      <c r="FVV40" s="10"/>
      <c r="FVX40" s="10"/>
      <c r="FVZ40" s="10"/>
      <c r="FWB40" s="10"/>
      <c r="FWD40" s="10"/>
      <c r="FWF40" s="10"/>
      <c r="FWH40" s="10"/>
      <c r="FWJ40" s="10"/>
      <c r="FWL40" s="10"/>
      <c r="FWN40" s="10"/>
      <c r="FWP40" s="10"/>
      <c r="FWR40" s="10"/>
      <c r="FWT40" s="10"/>
      <c r="FWV40" s="10"/>
      <c r="FWX40" s="10"/>
      <c r="FWZ40" s="10"/>
      <c r="FXB40" s="10"/>
      <c r="FXD40" s="10"/>
      <c r="FXF40" s="10"/>
      <c r="FXH40" s="10"/>
      <c r="FXJ40" s="10"/>
      <c r="FXL40" s="10"/>
      <c r="FXN40" s="10"/>
      <c r="FXP40" s="10"/>
      <c r="FXR40" s="10"/>
      <c r="FXT40" s="10"/>
      <c r="FXV40" s="10"/>
      <c r="FXX40" s="10"/>
      <c r="FXZ40" s="10"/>
      <c r="FYB40" s="10"/>
      <c r="FYD40" s="10"/>
      <c r="FYF40" s="10"/>
      <c r="FYH40" s="10"/>
      <c r="FYJ40" s="10"/>
      <c r="FYL40" s="10"/>
      <c r="FYN40" s="10"/>
      <c r="FYP40" s="10"/>
      <c r="FYR40" s="10"/>
      <c r="FYT40" s="10"/>
      <c r="FYV40" s="10"/>
      <c r="FYX40" s="10"/>
      <c r="FYZ40" s="10"/>
      <c r="FZB40" s="10"/>
      <c r="FZD40" s="10"/>
      <c r="FZF40" s="10"/>
      <c r="FZH40" s="10"/>
      <c r="FZJ40" s="10"/>
      <c r="FZL40" s="10"/>
      <c r="FZN40" s="10"/>
      <c r="FZP40" s="10"/>
      <c r="FZR40" s="10"/>
      <c r="FZT40" s="10"/>
      <c r="FZV40" s="10"/>
      <c r="FZX40" s="10"/>
      <c r="FZZ40" s="10"/>
      <c r="GAB40" s="10"/>
      <c r="GAD40" s="10"/>
      <c r="GAF40" s="10"/>
      <c r="GAH40" s="10"/>
      <c r="GAJ40" s="10"/>
      <c r="GAL40" s="10"/>
      <c r="GAN40" s="10"/>
      <c r="GAP40" s="10"/>
      <c r="GAR40" s="10"/>
      <c r="GAT40" s="10"/>
      <c r="GAV40" s="10"/>
      <c r="GAX40" s="10"/>
      <c r="GAZ40" s="10"/>
      <c r="GBB40" s="10"/>
      <c r="GBD40" s="10"/>
      <c r="GBF40" s="10"/>
      <c r="GBH40" s="10"/>
      <c r="GBJ40" s="10"/>
      <c r="GBL40" s="10"/>
      <c r="GBN40" s="10"/>
      <c r="GBP40" s="10"/>
      <c r="GBR40" s="10"/>
      <c r="GBT40" s="10"/>
      <c r="GBV40" s="10"/>
      <c r="GBX40" s="10"/>
      <c r="GBZ40" s="10"/>
      <c r="GCB40" s="10"/>
      <c r="GCD40" s="10"/>
      <c r="GCF40" s="10"/>
      <c r="GCH40" s="10"/>
      <c r="GCJ40" s="10"/>
      <c r="GCL40" s="10"/>
      <c r="GCN40" s="10"/>
      <c r="GCP40" s="10"/>
      <c r="GCR40" s="10"/>
      <c r="GCT40" s="10"/>
      <c r="GCV40" s="10"/>
      <c r="GCX40" s="10"/>
      <c r="GCZ40" s="10"/>
      <c r="GDB40" s="10"/>
      <c r="GDD40" s="10"/>
      <c r="GDF40" s="10"/>
      <c r="GDH40" s="10"/>
      <c r="GDJ40" s="10"/>
      <c r="GDL40" s="10"/>
      <c r="GDN40" s="10"/>
      <c r="GDP40" s="10"/>
      <c r="GDR40" s="10"/>
      <c r="GDT40" s="10"/>
      <c r="GDV40" s="10"/>
      <c r="GDX40" s="10"/>
      <c r="GDZ40" s="10"/>
      <c r="GEB40" s="10"/>
      <c r="GED40" s="10"/>
      <c r="GEF40" s="10"/>
      <c r="GEH40" s="10"/>
      <c r="GEJ40" s="10"/>
      <c r="GEL40" s="10"/>
      <c r="GEN40" s="10"/>
      <c r="GEP40" s="10"/>
      <c r="GER40" s="10"/>
      <c r="GET40" s="10"/>
      <c r="GEV40" s="10"/>
      <c r="GEX40" s="10"/>
      <c r="GEZ40" s="10"/>
      <c r="GFB40" s="10"/>
      <c r="GFD40" s="10"/>
      <c r="GFF40" s="10"/>
      <c r="GFH40" s="10"/>
      <c r="GFJ40" s="10"/>
      <c r="GFL40" s="10"/>
      <c r="GFN40" s="10"/>
      <c r="GFP40" s="10"/>
      <c r="GFR40" s="10"/>
      <c r="GFT40" s="10"/>
      <c r="GFV40" s="10"/>
      <c r="GFX40" s="10"/>
      <c r="GFZ40" s="10"/>
      <c r="GGB40" s="10"/>
      <c r="GGD40" s="10"/>
      <c r="GGF40" s="10"/>
      <c r="GGH40" s="10"/>
      <c r="GGJ40" s="10"/>
      <c r="GGL40" s="10"/>
      <c r="GGN40" s="10"/>
      <c r="GGP40" s="10"/>
      <c r="GGR40" s="10"/>
      <c r="GGT40" s="10"/>
      <c r="GGV40" s="10"/>
      <c r="GGX40" s="10"/>
      <c r="GGZ40" s="10"/>
      <c r="GHB40" s="10"/>
      <c r="GHD40" s="10"/>
      <c r="GHF40" s="10"/>
      <c r="GHH40" s="10"/>
      <c r="GHJ40" s="10"/>
      <c r="GHL40" s="10"/>
      <c r="GHN40" s="10"/>
      <c r="GHP40" s="10"/>
      <c r="GHR40" s="10"/>
      <c r="GHT40" s="10"/>
      <c r="GHV40" s="10"/>
      <c r="GHX40" s="10"/>
      <c r="GHZ40" s="10"/>
      <c r="GIB40" s="10"/>
      <c r="GID40" s="10"/>
      <c r="GIF40" s="10"/>
      <c r="GIH40" s="10"/>
      <c r="GIJ40" s="10"/>
      <c r="GIL40" s="10"/>
      <c r="GIN40" s="10"/>
      <c r="GIP40" s="10"/>
      <c r="GIR40" s="10"/>
      <c r="GIT40" s="10"/>
      <c r="GIV40" s="10"/>
      <c r="GIX40" s="10"/>
      <c r="GIZ40" s="10"/>
      <c r="GJB40" s="10"/>
      <c r="GJD40" s="10"/>
      <c r="GJF40" s="10"/>
      <c r="GJH40" s="10"/>
      <c r="GJJ40" s="10"/>
      <c r="GJL40" s="10"/>
      <c r="GJN40" s="10"/>
      <c r="GJP40" s="10"/>
      <c r="GJR40" s="10"/>
      <c r="GJT40" s="10"/>
      <c r="GJV40" s="10"/>
      <c r="GJX40" s="10"/>
      <c r="GJZ40" s="10"/>
      <c r="GKB40" s="10"/>
      <c r="GKD40" s="10"/>
      <c r="GKF40" s="10"/>
      <c r="GKH40" s="10"/>
      <c r="GKJ40" s="10"/>
      <c r="GKL40" s="10"/>
      <c r="GKN40" s="10"/>
      <c r="GKP40" s="10"/>
      <c r="GKR40" s="10"/>
      <c r="GKT40" s="10"/>
      <c r="GKV40" s="10"/>
      <c r="GKX40" s="10"/>
      <c r="GKZ40" s="10"/>
      <c r="GLB40" s="10"/>
      <c r="GLD40" s="10"/>
      <c r="GLF40" s="10"/>
      <c r="GLH40" s="10"/>
      <c r="GLJ40" s="10"/>
      <c r="GLL40" s="10"/>
      <c r="GLN40" s="10"/>
      <c r="GLP40" s="10"/>
      <c r="GLR40" s="10"/>
      <c r="GLT40" s="10"/>
      <c r="GLV40" s="10"/>
      <c r="GLX40" s="10"/>
      <c r="GLZ40" s="10"/>
      <c r="GMB40" s="10"/>
      <c r="GMD40" s="10"/>
      <c r="GMF40" s="10"/>
      <c r="GMH40" s="10"/>
      <c r="GMJ40" s="10"/>
      <c r="GML40" s="10"/>
      <c r="GMN40" s="10"/>
      <c r="GMP40" s="10"/>
      <c r="GMR40" s="10"/>
      <c r="GMT40" s="10"/>
      <c r="GMV40" s="10"/>
      <c r="GMX40" s="10"/>
      <c r="GMZ40" s="10"/>
      <c r="GNB40" s="10"/>
      <c r="GND40" s="10"/>
      <c r="GNF40" s="10"/>
      <c r="GNH40" s="10"/>
      <c r="GNJ40" s="10"/>
      <c r="GNL40" s="10"/>
      <c r="GNN40" s="10"/>
      <c r="GNP40" s="10"/>
      <c r="GNR40" s="10"/>
      <c r="GNT40" s="10"/>
      <c r="GNV40" s="10"/>
      <c r="GNX40" s="10"/>
      <c r="GNZ40" s="10"/>
      <c r="GOB40" s="10"/>
      <c r="GOD40" s="10"/>
      <c r="GOF40" s="10"/>
      <c r="GOH40" s="10"/>
      <c r="GOJ40" s="10"/>
      <c r="GOL40" s="10"/>
      <c r="GON40" s="10"/>
      <c r="GOP40" s="10"/>
      <c r="GOR40" s="10"/>
      <c r="GOT40" s="10"/>
      <c r="GOV40" s="10"/>
      <c r="GOX40" s="10"/>
      <c r="GOZ40" s="10"/>
      <c r="GPB40" s="10"/>
      <c r="GPD40" s="10"/>
      <c r="GPF40" s="10"/>
      <c r="GPH40" s="10"/>
      <c r="GPJ40" s="10"/>
      <c r="GPL40" s="10"/>
      <c r="GPN40" s="10"/>
      <c r="GPP40" s="10"/>
      <c r="GPR40" s="10"/>
      <c r="GPT40" s="10"/>
      <c r="GPV40" s="10"/>
      <c r="GPX40" s="10"/>
      <c r="GPZ40" s="10"/>
      <c r="GQB40" s="10"/>
      <c r="GQD40" s="10"/>
      <c r="GQF40" s="10"/>
      <c r="GQH40" s="10"/>
      <c r="GQJ40" s="10"/>
      <c r="GQL40" s="10"/>
      <c r="GQN40" s="10"/>
      <c r="GQP40" s="10"/>
      <c r="GQR40" s="10"/>
      <c r="GQT40" s="10"/>
      <c r="GQV40" s="10"/>
      <c r="GQX40" s="10"/>
      <c r="GQZ40" s="10"/>
      <c r="GRB40" s="10"/>
      <c r="GRD40" s="10"/>
      <c r="GRF40" s="10"/>
      <c r="GRH40" s="10"/>
      <c r="GRJ40" s="10"/>
      <c r="GRL40" s="10"/>
      <c r="GRN40" s="10"/>
      <c r="GRP40" s="10"/>
      <c r="GRR40" s="10"/>
      <c r="GRT40" s="10"/>
      <c r="GRV40" s="10"/>
      <c r="GRX40" s="10"/>
      <c r="GRZ40" s="10"/>
      <c r="GSB40" s="10"/>
      <c r="GSD40" s="10"/>
      <c r="GSF40" s="10"/>
      <c r="GSH40" s="10"/>
      <c r="GSJ40" s="10"/>
      <c r="GSL40" s="10"/>
      <c r="GSN40" s="10"/>
      <c r="GSP40" s="10"/>
      <c r="GSR40" s="10"/>
      <c r="GST40" s="10"/>
      <c r="GSV40" s="10"/>
      <c r="GSX40" s="10"/>
      <c r="GSZ40" s="10"/>
      <c r="GTB40" s="10"/>
      <c r="GTD40" s="10"/>
      <c r="GTF40" s="10"/>
      <c r="GTH40" s="10"/>
      <c r="GTJ40" s="10"/>
      <c r="GTL40" s="10"/>
      <c r="GTN40" s="10"/>
      <c r="GTP40" s="10"/>
      <c r="GTR40" s="10"/>
      <c r="GTT40" s="10"/>
      <c r="GTV40" s="10"/>
      <c r="GTX40" s="10"/>
      <c r="GTZ40" s="10"/>
      <c r="GUB40" s="10"/>
      <c r="GUD40" s="10"/>
      <c r="GUF40" s="10"/>
      <c r="GUH40" s="10"/>
      <c r="GUJ40" s="10"/>
      <c r="GUL40" s="10"/>
      <c r="GUN40" s="10"/>
      <c r="GUP40" s="10"/>
      <c r="GUR40" s="10"/>
      <c r="GUT40" s="10"/>
      <c r="GUV40" s="10"/>
      <c r="GUX40" s="10"/>
      <c r="GUZ40" s="10"/>
      <c r="GVB40" s="10"/>
      <c r="GVD40" s="10"/>
      <c r="GVF40" s="10"/>
      <c r="GVH40" s="10"/>
      <c r="GVJ40" s="10"/>
      <c r="GVL40" s="10"/>
      <c r="GVN40" s="10"/>
      <c r="GVP40" s="10"/>
      <c r="GVR40" s="10"/>
      <c r="GVT40" s="10"/>
      <c r="GVV40" s="10"/>
      <c r="GVX40" s="10"/>
      <c r="GVZ40" s="10"/>
      <c r="GWB40" s="10"/>
      <c r="GWD40" s="10"/>
      <c r="GWF40" s="10"/>
      <c r="GWH40" s="10"/>
      <c r="GWJ40" s="10"/>
      <c r="GWL40" s="10"/>
      <c r="GWN40" s="10"/>
      <c r="GWP40" s="10"/>
      <c r="GWR40" s="10"/>
      <c r="GWT40" s="10"/>
      <c r="GWV40" s="10"/>
      <c r="GWX40" s="10"/>
      <c r="GWZ40" s="10"/>
      <c r="GXB40" s="10"/>
      <c r="GXD40" s="10"/>
      <c r="GXF40" s="10"/>
      <c r="GXH40" s="10"/>
      <c r="GXJ40" s="10"/>
      <c r="GXL40" s="10"/>
      <c r="GXN40" s="10"/>
      <c r="GXP40" s="10"/>
      <c r="GXR40" s="10"/>
      <c r="GXT40" s="10"/>
      <c r="GXV40" s="10"/>
      <c r="GXX40" s="10"/>
      <c r="GXZ40" s="10"/>
      <c r="GYB40" s="10"/>
      <c r="GYD40" s="10"/>
      <c r="GYF40" s="10"/>
      <c r="GYH40" s="10"/>
      <c r="GYJ40" s="10"/>
      <c r="GYL40" s="10"/>
      <c r="GYN40" s="10"/>
      <c r="GYP40" s="10"/>
      <c r="GYR40" s="10"/>
      <c r="GYT40" s="10"/>
      <c r="GYV40" s="10"/>
      <c r="GYX40" s="10"/>
      <c r="GYZ40" s="10"/>
      <c r="GZB40" s="10"/>
      <c r="GZD40" s="10"/>
      <c r="GZF40" s="10"/>
      <c r="GZH40" s="10"/>
      <c r="GZJ40" s="10"/>
      <c r="GZL40" s="10"/>
      <c r="GZN40" s="10"/>
      <c r="GZP40" s="10"/>
      <c r="GZR40" s="10"/>
      <c r="GZT40" s="10"/>
      <c r="GZV40" s="10"/>
      <c r="GZX40" s="10"/>
      <c r="GZZ40" s="10"/>
      <c r="HAB40" s="10"/>
      <c r="HAD40" s="10"/>
      <c r="HAF40" s="10"/>
      <c r="HAH40" s="10"/>
      <c r="HAJ40" s="10"/>
      <c r="HAL40" s="10"/>
      <c r="HAN40" s="10"/>
      <c r="HAP40" s="10"/>
      <c r="HAR40" s="10"/>
      <c r="HAT40" s="10"/>
      <c r="HAV40" s="10"/>
      <c r="HAX40" s="10"/>
      <c r="HAZ40" s="10"/>
      <c r="HBB40" s="10"/>
      <c r="HBD40" s="10"/>
      <c r="HBF40" s="10"/>
      <c r="HBH40" s="10"/>
      <c r="HBJ40" s="10"/>
      <c r="HBL40" s="10"/>
      <c r="HBN40" s="10"/>
      <c r="HBP40" s="10"/>
      <c r="HBR40" s="10"/>
      <c r="HBT40" s="10"/>
      <c r="HBV40" s="10"/>
      <c r="HBX40" s="10"/>
      <c r="HBZ40" s="10"/>
      <c r="HCB40" s="10"/>
      <c r="HCD40" s="10"/>
      <c r="HCF40" s="10"/>
      <c r="HCH40" s="10"/>
      <c r="HCJ40" s="10"/>
      <c r="HCL40" s="10"/>
      <c r="HCN40" s="10"/>
      <c r="HCP40" s="10"/>
      <c r="HCR40" s="10"/>
      <c r="HCT40" s="10"/>
      <c r="HCV40" s="10"/>
      <c r="HCX40" s="10"/>
      <c r="HCZ40" s="10"/>
      <c r="HDB40" s="10"/>
      <c r="HDD40" s="10"/>
      <c r="HDF40" s="10"/>
      <c r="HDH40" s="10"/>
      <c r="HDJ40" s="10"/>
      <c r="HDL40" s="10"/>
      <c r="HDN40" s="10"/>
      <c r="HDP40" s="10"/>
      <c r="HDR40" s="10"/>
      <c r="HDT40" s="10"/>
      <c r="HDV40" s="10"/>
      <c r="HDX40" s="10"/>
      <c r="HDZ40" s="10"/>
      <c r="HEB40" s="10"/>
      <c r="HED40" s="10"/>
      <c r="HEF40" s="10"/>
      <c r="HEH40" s="10"/>
      <c r="HEJ40" s="10"/>
      <c r="HEL40" s="10"/>
      <c r="HEN40" s="10"/>
      <c r="HEP40" s="10"/>
      <c r="HER40" s="10"/>
      <c r="HET40" s="10"/>
      <c r="HEV40" s="10"/>
      <c r="HEX40" s="10"/>
      <c r="HEZ40" s="10"/>
      <c r="HFB40" s="10"/>
      <c r="HFD40" s="10"/>
      <c r="HFF40" s="10"/>
      <c r="HFH40" s="10"/>
      <c r="HFJ40" s="10"/>
      <c r="HFL40" s="10"/>
      <c r="HFN40" s="10"/>
      <c r="HFP40" s="10"/>
      <c r="HFR40" s="10"/>
      <c r="HFT40" s="10"/>
      <c r="HFV40" s="10"/>
      <c r="HFX40" s="10"/>
      <c r="HFZ40" s="10"/>
      <c r="HGB40" s="10"/>
      <c r="HGD40" s="10"/>
      <c r="HGF40" s="10"/>
      <c r="HGH40" s="10"/>
      <c r="HGJ40" s="10"/>
      <c r="HGL40" s="10"/>
      <c r="HGN40" s="10"/>
      <c r="HGP40" s="10"/>
      <c r="HGR40" s="10"/>
      <c r="HGT40" s="10"/>
      <c r="HGV40" s="10"/>
      <c r="HGX40" s="10"/>
      <c r="HGZ40" s="10"/>
      <c r="HHB40" s="10"/>
      <c r="HHD40" s="10"/>
      <c r="HHF40" s="10"/>
      <c r="HHH40" s="10"/>
      <c r="HHJ40" s="10"/>
      <c r="HHL40" s="10"/>
      <c r="HHN40" s="10"/>
      <c r="HHP40" s="10"/>
      <c r="HHR40" s="10"/>
      <c r="HHT40" s="10"/>
      <c r="HHV40" s="10"/>
      <c r="HHX40" s="10"/>
      <c r="HHZ40" s="10"/>
      <c r="HIB40" s="10"/>
      <c r="HID40" s="10"/>
      <c r="HIF40" s="10"/>
      <c r="HIH40" s="10"/>
      <c r="HIJ40" s="10"/>
      <c r="HIL40" s="10"/>
      <c r="HIN40" s="10"/>
      <c r="HIP40" s="10"/>
      <c r="HIR40" s="10"/>
      <c r="HIT40" s="10"/>
      <c r="HIV40" s="10"/>
      <c r="HIX40" s="10"/>
      <c r="HIZ40" s="10"/>
      <c r="HJB40" s="10"/>
      <c r="HJD40" s="10"/>
      <c r="HJF40" s="10"/>
      <c r="HJH40" s="10"/>
      <c r="HJJ40" s="10"/>
      <c r="HJL40" s="10"/>
      <c r="HJN40" s="10"/>
      <c r="HJP40" s="10"/>
      <c r="HJR40" s="10"/>
      <c r="HJT40" s="10"/>
      <c r="HJV40" s="10"/>
      <c r="HJX40" s="10"/>
      <c r="HJZ40" s="10"/>
      <c r="HKB40" s="10"/>
      <c r="HKD40" s="10"/>
      <c r="HKF40" s="10"/>
      <c r="HKH40" s="10"/>
      <c r="HKJ40" s="10"/>
      <c r="HKL40" s="10"/>
      <c r="HKN40" s="10"/>
      <c r="HKP40" s="10"/>
      <c r="HKR40" s="10"/>
      <c r="HKT40" s="10"/>
      <c r="HKV40" s="10"/>
      <c r="HKX40" s="10"/>
      <c r="HKZ40" s="10"/>
      <c r="HLB40" s="10"/>
      <c r="HLD40" s="10"/>
      <c r="HLF40" s="10"/>
      <c r="HLH40" s="10"/>
      <c r="HLJ40" s="10"/>
      <c r="HLL40" s="10"/>
      <c r="HLN40" s="10"/>
      <c r="HLP40" s="10"/>
      <c r="HLR40" s="10"/>
      <c r="HLT40" s="10"/>
      <c r="HLV40" s="10"/>
      <c r="HLX40" s="10"/>
      <c r="HLZ40" s="10"/>
      <c r="HMB40" s="10"/>
      <c r="HMD40" s="10"/>
      <c r="HMF40" s="10"/>
      <c r="HMH40" s="10"/>
      <c r="HMJ40" s="10"/>
      <c r="HML40" s="10"/>
      <c r="HMN40" s="10"/>
      <c r="HMP40" s="10"/>
      <c r="HMR40" s="10"/>
      <c r="HMT40" s="10"/>
      <c r="HMV40" s="10"/>
      <c r="HMX40" s="10"/>
      <c r="HMZ40" s="10"/>
      <c r="HNB40" s="10"/>
      <c r="HND40" s="10"/>
      <c r="HNF40" s="10"/>
      <c r="HNH40" s="10"/>
      <c r="HNJ40" s="10"/>
      <c r="HNL40" s="10"/>
      <c r="HNN40" s="10"/>
      <c r="HNP40" s="10"/>
      <c r="HNR40" s="10"/>
      <c r="HNT40" s="10"/>
      <c r="HNV40" s="10"/>
      <c r="HNX40" s="10"/>
      <c r="HNZ40" s="10"/>
      <c r="HOB40" s="10"/>
      <c r="HOD40" s="10"/>
      <c r="HOF40" s="10"/>
      <c r="HOH40" s="10"/>
      <c r="HOJ40" s="10"/>
      <c r="HOL40" s="10"/>
      <c r="HON40" s="10"/>
      <c r="HOP40" s="10"/>
      <c r="HOR40" s="10"/>
      <c r="HOT40" s="10"/>
      <c r="HOV40" s="10"/>
      <c r="HOX40" s="10"/>
      <c r="HOZ40" s="10"/>
      <c r="HPB40" s="10"/>
      <c r="HPD40" s="10"/>
      <c r="HPF40" s="10"/>
      <c r="HPH40" s="10"/>
      <c r="HPJ40" s="10"/>
      <c r="HPL40" s="10"/>
      <c r="HPN40" s="10"/>
      <c r="HPP40" s="10"/>
      <c r="HPR40" s="10"/>
      <c r="HPT40" s="10"/>
      <c r="HPV40" s="10"/>
      <c r="HPX40" s="10"/>
      <c r="HPZ40" s="10"/>
      <c r="HQB40" s="10"/>
      <c r="HQD40" s="10"/>
      <c r="HQF40" s="10"/>
      <c r="HQH40" s="10"/>
      <c r="HQJ40" s="10"/>
      <c r="HQL40" s="10"/>
      <c r="HQN40" s="10"/>
      <c r="HQP40" s="10"/>
      <c r="HQR40" s="10"/>
      <c r="HQT40" s="10"/>
      <c r="HQV40" s="10"/>
      <c r="HQX40" s="10"/>
      <c r="HQZ40" s="10"/>
      <c r="HRB40" s="10"/>
      <c r="HRD40" s="10"/>
      <c r="HRF40" s="10"/>
      <c r="HRH40" s="10"/>
      <c r="HRJ40" s="10"/>
      <c r="HRL40" s="10"/>
      <c r="HRN40" s="10"/>
      <c r="HRP40" s="10"/>
      <c r="HRR40" s="10"/>
      <c r="HRT40" s="10"/>
      <c r="HRV40" s="10"/>
      <c r="HRX40" s="10"/>
      <c r="HRZ40" s="10"/>
      <c r="HSB40" s="10"/>
      <c r="HSD40" s="10"/>
      <c r="HSF40" s="10"/>
      <c r="HSH40" s="10"/>
      <c r="HSJ40" s="10"/>
      <c r="HSL40" s="10"/>
      <c r="HSN40" s="10"/>
      <c r="HSP40" s="10"/>
      <c r="HSR40" s="10"/>
      <c r="HST40" s="10"/>
      <c r="HSV40" s="10"/>
      <c r="HSX40" s="10"/>
      <c r="HSZ40" s="10"/>
      <c r="HTB40" s="10"/>
      <c r="HTD40" s="10"/>
      <c r="HTF40" s="10"/>
      <c r="HTH40" s="10"/>
      <c r="HTJ40" s="10"/>
      <c r="HTL40" s="10"/>
      <c r="HTN40" s="10"/>
      <c r="HTP40" s="10"/>
      <c r="HTR40" s="10"/>
      <c r="HTT40" s="10"/>
      <c r="HTV40" s="10"/>
      <c r="HTX40" s="10"/>
      <c r="HTZ40" s="10"/>
      <c r="HUB40" s="10"/>
      <c r="HUD40" s="10"/>
      <c r="HUF40" s="10"/>
      <c r="HUH40" s="10"/>
      <c r="HUJ40" s="10"/>
      <c r="HUL40" s="10"/>
      <c r="HUN40" s="10"/>
      <c r="HUP40" s="10"/>
      <c r="HUR40" s="10"/>
      <c r="HUT40" s="10"/>
      <c r="HUV40" s="10"/>
      <c r="HUX40" s="10"/>
      <c r="HUZ40" s="10"/>
      <c r="HVB40" s="10"/>
      <c r="HVD40" s="10"/>
      <c r="HVF40" s="10"/>
      <c r="HVH40" s="10"/>
      <c r="HVJ40" s="10"/>
      <c r="HVL40" s="10"/>
      <c r="HVN40" s="10"/>
      <c r="HVP40" s="10"/>
      <c r="HVR40" s="10"/>
      <c r="HVT40" s="10"/>
      <c r="HVV40" s="10"/>
      <c r="HVX40" s="10"/>
      <c r="HVZ40" s="10"/>
      <c r="HWB40" s="10"/>
      <c r="HWD40" s="10"/>
      <c r="HWF40" s="10"/>
      <c r="HWH40" s="10"/>
      <c r="HWJ40" s="10"/>
      <c r="HWL40" s="10"/>
      <c r="HWN40" s="10"/>
      <c r="HWP40" s="10"/>
      <c r="HWR40" s="10"/>
      <c r="HWT40" s="10"/>
      <c r="HWV40" s="10"/>
      <c r="HWX40" s="10"/>
      <c r="HWZ40" s="10"/>
      <c r="HXB40" s="10"/>
      <c r="HXD40" s="10"/>
      <c r="HXF40" s="10"/>
      <c r="HXH40" s="10"/>
      <c r="HXJ40" s="10"/>
      <c r="HXL40" s="10"/>
      <c r="HXN40" s="10"/>
      <c r="HXP40" s="10"/>
      <c r="HXR40" s="10"/>
      <c r="HXT40" s="10"/>
      <c r="HXV40" s="10"/>
      <c r="HXX40" s="10"/>
      <c r="HXZ40" s="10"/>
      <c r="HYB40" s="10"/>
      <c r="HYD40" s="10"/>
      <c r="HYF40" s="10"/>
      <c r="HYH40" s="10"/>
      <c r="HYJ40" s="10"/>
      <c r="HYL40" s="10"/>
      <c r="HYN40" s="10"/>
      <c r="HYP40" s="10"/>
      <c r="HYR40" s="10"/>
      <c r="HYT40" s="10"/>
      <c r="HYV40" s="10"/>
      <c r="HYX40" s="10"/>
      <c r="HYZ40" s="10"/>
      <c r="HZB40" s="10"/>
      <c r="HZD40" s="10"/>
      <c r="HZF40" s="10"/>
      <c r="HZH40" s="10"/>
      <c r="HZJ40" s="10"/>
      <c r="HZL40" s="10"/>
      <c r="HZN40" s="10"/>
      <c r="HZP40" s="10"/>
      <c r="HZR40" s="10"/>
      <c r="HZT40" s="10"/>
      <c r="HZV40" s="10"/>
      <c r="HZX40" s="10"/>
      <c r="HZZ40" s="10"/>
      <c r="IAB40" s="10"/>
      <c r="IAD40" s="10"/>
      <c r="IAF40" s="10"/>
      <c r="IAH40" s="10"/>
      <c r="IAJ40" s="10"/>
      <c r="IAL40" s="10"/>
      <c r="IAN40" s="10"/>
      <c r="IAP40" s="10"/>
      <c r="IAR40" s="10"/>
      <c r="IAT40" s="10"/>
      <c r="IAV40" s="10"/>
      <c r="IAX40" s="10"/>
      <c r="IAZ40" s="10"/>
      <c r="IBB40" s="10"/>
      <c r="IBD40" s="10"/>
      <c r="IBF40" s="10"/>
      <c r="IBH40" s="10"/>
      <c r="IBJ40" s="10"/>
      <c r="IBL40" s="10"/>
      <c r="IBN40" s="10"/>
      <c r="IBP40" s="10"/>
      <c r="IBR40" s="10"/>
      <c r="IBT40" s="10"/>
      <c r="IBV40" s="10"/>
      <c r="IBX40" s="10"/>
      <c r="IBZ40" s="10"/>
      <c r="ICB40" s="10"/>
      <c r="ICD40" s="10"/>
      <c r="ICF40" s="10"/>
      <c r="ICH40" s="10"/>
      <c r="ICJ40" s="10"/>
      <c r="ICL40" s="10"/>
      <c r="ICN40" s="10"/>
      <c r="ICP40" s="10"/>
      <c r="ICR40" s="10"/>
      <c r="ICT40" s="10"/>
      <c r="ICV40" s="10"/>
      <c r="ICX40" s="10"/>
      <c r="ICZ40" s="10"/>
      <c r="IDB40" s="10"/>
      <c r="IDD40" s="10"/>
      <c r="IDF40" s="10"/>
      <c r="IDH40" s="10"/>
      <c r="IDJ40" s="10"/>
      <c r="IDL40" s="10"/>
      <c r="IDN40" s="10"/>
      <c r="IDP40" s="10"/>
      <c r="IDR40" s="10"/>
      <c r="IDT40" s="10"/>
      <c r="IDV40" s="10"/>
      <c r="IDX40" s="10"/>
      <c r="IDZ40" s="10"/>
      <c r="IEB40" s="10"/>
      <c r="IED40" s="10"/>
      <c r="IEF40" s="10"/>
      <c r="IEH40" s="10"/>
      <c r="IEJ40" s="10"/>
      <c r="IEL40" s="10"/>
      <c r="IEN40" s="10"/>
      <c r="IEP40" s="10"/>
      <c r="IER40" s="10"/>
      <c r="IET40" s="10"/>
      <c r="IEV40" s="10"/>
      <c r="IEX40" s="10"/>
      <c r="IEZ40" s="10"/>
      <c r="IFB40" s="10"/>
      <c r="IFD40" s="10"/>
      <c r="IFF40" s="10"/>
      <c r="IFH40" s="10"/>
      <c r="IFJ40" s="10"/>
      <c r="IFL40" s="10"/>
      <c r="IFN40" s="10"/>
      <c r="IFP40" s="10"/>
      <c r="IFR40" s="10"/>
      <c r="IFT40" s="10"/>
      <c r="IFV40" s="10"/>
      <c r="IFX40" s="10"/>
      <c r="IFZ40" s="10"/>
      <c r="IGB40" s="10"/>
      <c r="IGD40" s="10"/>
      <c r="IGF40" s="10"/>
      <c r="IGH40" s="10"/>
      <c r="IGJ40" s="10"/>
      <c r="IGL40" s="10"/>
      <c r="IGN40" s="10"/>
      <c r="IGP40" s="10"/>
      <c r="IGR40" s="10"/>
      <c r="IGT40" s="10"/>
      <c r="IGV40" s="10"/>
      <c r="IGX40" s="10"/>
      <c r="IGZ40" s="10"/>
      <c r="IHB40" s="10"/>
      <c r="IHD40" s="10"/>
      <c r="IHF40" s="10"/>
      <c r="IHH40" s="10"/>
      <c r="IHJ40" s="10"/>
      <c r="IHL40" s="10"/>
      <c r="IHN40" s="10"/>
      <c r="IHP40" s="10"/>
      <c r="IHR40" s="10"/>
      <c r="IHT40" s="10"/>
      <c r="IHV40" s="10"/>
      <c r="IHX40" s="10"/>
      <c r="IHZ40" s="10"/>
      <c r="IIB40" s="10"/>
      <c r="IID40" s="10"/>
      <c r="IIF40" s="10"/>
      <c r="IIH40" s="10"/>
      <c r="IIJ40" s="10"/>
      <c r="IIL40" s="10"/>
      <c r="IIN40" s="10"/>
      <c r="IIP40" s="10"/>
      <c r="IIR40" s="10"/>
      <c r="IIT40" s="10"/>
      <c r="IIV40" s="10"/>
      <c r="IIX40" s="10"/>
      <c r="IIZ40" s="10"/>
      <c r="IJB40" s="10"/>
      <c r="IJD40" s="10"/>
      <c r="IJF40" s="10"/>
      <c r="IJH40" s="10"/>
      <c r="IJJ40" s="10"/>
      <c r="IJL40" s="10"/>
      <c r="IJN40" s="10"/>
      <c r="IJP40" s="10"/>
      <c r="IJR40" s="10"/>
      <c r="IJT40" s="10"/>
      <c r="IJV40" s="10"/>
      <c r="IJX40" s="10"/>
      <c r="IJZ40" s="10"/>
      <c r="IKB40" s="10"/>
      <c r="IKD40" s="10"/>
      <c r="IKF40" s="10"/>
      <c r="IKH40" s="10"/>
      <c r="IKJ40" s="10"/>
      <c r="IKL40" s="10"/>
      <c r="IKN40" s="10"/>
      <c r="IKP40" s="10"/>
      <c r="IKR40" s="10"/>
      <c r="IKT40" s="10"/>
      <c r="IKV40" s="10"/>
      <c r="IKX40" s="10"/>
      <c r="IKZ40" s="10"/>
      <c r="ILB40" s="10"/>
      <c r="ILD40" s="10"/>
      <c r="ILF40" s="10"/>
      <c r="ILH40" s="10"/>
      <c r="ILJ40" s="10"/>
      <c r="ILL40" s="10"/>
      <c r="ILN40" s="10"/>
      <c r="ILP40" s="10"/>
      <c r="ILR40" s="10"/>
      <c r="ILT40" s="10"/>
      <c r="ILV40" s="10"/>
      <c r="ILX40" s="10"/>
      <c r="ILZ40" s="10"/>
      <c r="IMB40" s="10"/>
      <c r="IMD40" s="10"/>
      <c r="IMF40" s="10"/>
      <c r="IMH40" s="10"/>
      <c r="IMJ40" s="10"/>
      <c r="IML40" s="10"/>
      <c r="IMN40" s="10"/>
      <c r="IMP40" s="10"/>
      <c r="IMR40" s="10"/>
      <c r="IMT40" s="10"/>
      <c r="IMV40" s="10"/>
      <c r="IMX40" s="10"/>
      <c r="IMZ40" s="10"/>
      <c r="INB40" s="10"/>
      <c r="IND40" s="10"/>
      <c r="INF40" s="10"/>
      <c r="INH40" s="10"/>
      <c r="INJ40" s="10"/>
      <c r="INL40" s="10"/>
      <c r="INN40" s="10"/>
      <c r="INP40" s="10"/>
      <c r="INR40" s="10"/>
      <c r="INT40" s="10"/>
      <c r="INV40" s="10"/>
      <c r="INX40" s="10"/>
      <c r="INZ40" s="10"/>
      <c r="IOB40" s="10"/>
      <c r="IOD40" s="10"/>
      <c r="IOF40" s="10"/>
      <c r="IOH40" s="10"/>
      <c r="IOJ40" s="10"/>
      <c r="IOL40" s="10"/>
      <c r="ION40" s="10"/>
      <c r="IOP40" s="10"/>
      <c r="IOR40" s="10"/>
      <c r="IOT40" s="10"/>
      <c r="IOV40" s="10"/>
      <c r="IOX40" s="10"/>
      <c r="IOZ40" s="10"/>
      <c r="IPB40" s="10"/>
      <c r="IPD40" s="10"/>
      <c r="IPF40" s="10"/>
      <c r="IPH40" s="10"/>
      <c r="IPJ40" s="10"/>
      <c r="IPL40" s="10"/>
      <c r="IPN40" s="10"/>
      <c r="IPP40" s="10"/>
      <c r="IPR40" s="10"/>
      <c r="IPT40" s="10"/>
      <c r="IPV40" s="10"/>
      <c r="IPX40" s="10"/>
      <c r="IPZ40" s="10"/>
      <c r="IQB40" s="10"/>
      <c r="IQD40" s="10"/>
      <c r="IQF40" s="10"/>
      <c r="IQH40" s="10"/>
      <c r="IQJ40" s="10"/>
      <c r="IQL40" s="10"/>
      <c r="IQN40" s="10"/>
      <c r="IQP40" s="10"/>
      <c r="IQR40" s="10"/>
      <c r="IQT40" s="10"/>
      <c r="IQV40" s="10"/>
      <c r="IQX40" s="10"/>
      <c r="IQZ40" s="10"/>
      <c r="IRB40" s="10"/>
      <c r="IRD40" s="10"/>
      <c r="IRF40" s="10"/>
      <c r="IRH40" s="10"/>
      <c r="IRJ40" s="10"/>
      <c r="IRL40" s="10"/>
      <c r="IRN40" s="10"/>
      <c r="IRP40" s="10"/>
      <c r="IRR40" s="10"/>
      <c r="IRT40" s="10"/>
      <c r="IRV40" s="10"/>
      <c r="IRX40" s="10"/>
      <c r="IRZ40" s="10"/>
      <c r="ISB40" s="10"/>
      <c r="ISD40" s="10"/>
      <c r="ISF40" s="10"/>
      <c r="ISH40" s="10"/>
      <c r="ISJ40" s="10"/>
      <c r="ISL40" s="10"/>
      <c r="ISN40" s="10"/>
      <c r="ISP40" s="10"/>
      <c r="ISR40" s="10"/>
      <c r="IST40" s="10"/>
      <c r="ISV40" s="10"/>
      <c r="ISX40" s="10"/>
      <c r="ISZ40" s="10"/>
      <c r="ITB40" s="10"/>
      <c r="ITD40" s="10"/>
      <c r="ITF40" s="10"/>
      <c r="ITH40" s="10"/>
      <c r="ITJ40" s="10"/>
      <c r="ITL40" s="10"/>
      <c r="ITN40" s="10"/>
      <c r="ITP40" s="10"/>
      <c r="ITR40" s="10"/>
      <c r="ITT40" s="10"/>
      <c r="ITV40" s="10"/>
      <c r="ITX40" s="10"/>
      <c r="ITZ40" s="10"/>
      <c r="IUB40" s="10"/>
      <c r="IUD40" s="10"/>
      <c r="IUF40" s="10"/>
      <c r="IUH40" s="10"/>
      <c r="IUJ40" s="10"/>
      <c r="IUL40" s="10"/>
      <c r="IUN40" s="10"/>
      <c r="IUP40" s="10"/>
      <c r="IUR40" s="10"/>
      <c r="IUT40" s="10"/>
      <c r="IUV40" s="10"/>
      <c r="IUX40" s="10"/>
      <c r="IUZ40" s="10"/>
      <c r="IVB40" s="10"/>
      <c r="IVD40" s="10"/>
      <c r="IVF40" s="10"/>
      <c r="IVH40" s="10"/>
      <c r="IVJ40" s="10"/>
      <c r="IVL40" s="10"/>
      <c r="IVN40" s="10"/>
      <c r="IVP40" s="10"/>
      <c r="IVR40" s="10"/>
      <c r="IVT40" s="10"/>
      <c r="IVV40" s="10"/>
      <c r="IVX40" s="10"/>
      <c r="IVZ40" s="10"/>
      <c r="IWB40" s="10"/>
      <c r="IWD40" s="10"/>
      <c r="IWF40" s="10"/>
      <c r="IWH40" s="10"/>
      <c r="IWJ40" s="10"/>
      <c r="IWL40" s="10"/>
      <c r="IWN40" s="10"/>
      <c r="IWP40" s="10"/>
      <c r="IWR40" s="10"/>
      <c r="IWT40" s="10"/>
      <c r="IWV40" s="10"/>
      <c r="IWX40" s="10"/>
      <c r="IWZ40" s="10"/>
      <c r="IXB40" s="10"/>
      <c r="IXD40" s="10"/>
      <c r="IXF40" s="10"/>
      <c r="IXH40" s="10"/>
      <c r="IXJ40" s="10"/>
      <c r="IXL40" s="10"/>
      <c r="IXN40" s="10"/>
      <c r="IXP40" s="10"/>
      <c r="IXR40" s="10"/>
      <c r="IXT40" s="10"/>
      <c r="IXV40" s="10"/>
      <c r="IXX40" s="10"/>
      <c r="IXZ40" s="10"/>
      <c r="IYB40" s="10"/>
      <c r="IYD40" s="10"/>
      <c r="IYF40" s="10"/>
      <c r="IYH40" s="10"/>
      <c r="IYJ40" s="10"/>
      <c r="IYL40" s="10"/>
      <c r="IYN40" s="10"/>
      <c r="IYP40" s="10"/>
      <c r="IYR40" s="10"/>
      <c r="IYT40" s="10"/>
      <c r="IYV40" s="10"/>
      <c r="IYX40" s="10"/>
      <c r="IYZ40" s="10"/>
      <c r="IZB40" s="10"/>
      <c r="IZD40" s="10"/>
      <c r="IZF40" s="10"/>
      <c r="IZH40" s="10"/>
      <c r="IZJ40" s="10"/>
      <c r="IZL40" s="10"/>
      <c r="IZN40" s="10"/>
      <c r="IZP40" s="10"/>
      <c r="IZR40" s="10"/>
      <c r="IZT40" s="10"/>
      <c r="IZV40" s="10"/>
      <c r="IZX40" s="10"/>
      <c r="IZZ40" s="10"/>
      <c r="JAB40" s="10"/>
      <c r="JAD40" s="10"/>
      <c r="JAF40" s="10"/>
      <c r="JAH40" s="10"/>
      <c r="JAJ40" s="10"/>
      <c r="JAL40" s="10"/>
      <c r="JAN40" s="10"/>
      <c r="JAP40" s="10"/>
      <c r="JAR40" s="10"/>
      <c r="JAT40" s="10"/>
      <c r="JAV40" s="10"/>
      <c r="JAX40" s="10"/>
      <c r="JAZ40" s="10"/>
      <c r="JBB40" s="10"/>
      <c r="JBD40" s="10"/>
      <c r="JBF40" s="10"/>
      <c r="JBH40" s="10"/>
      <c r="JBJ40" s="10"/>
      <c r="JBL40" s="10"/>
      <c r="JBN40" s="10"/>
      <c r="JBP40" s="10"/>
      <c r="JBR40" s="10"/>
      <c r="JBT40" s="10"/>
      <c r="JBV40" s="10"/>
      <c r="JBX40" s="10"/>
      <c r="JBZ40" s="10"/>
      <c r="JCB40" s="10"/>
      <c r="JCD40" s="10"/>
      <c r="JCF40" s="10"/>
      <c r="JCH40" s="10"/>
      <c r="JCJ40" s="10"/>
      <c r="JCL40" s="10"/>
      <c r="JCN40" s="10"/>
      <c r="JCP40" s="10"/>
      <c r="JCR40" s="10"/>
      <c r="JCT40" s="10"/>
      <c r="JCV40" s="10"/>
      <c r="JCX40" s="10"/>
      <c r="JCZ40" s="10"/>
      <c r="JDB40" s="10"/>
      <c r="JDD40" s="10"/>
      <c r="JDF40" s="10"/>
      <c r="JDH40" s="10"/>
      <c r="JDJ40" s="10"/>
      <c r="JDL40" s="10"/>
      <c r="JDN40" s="10"/>
      <c r="JDP40" s="10"/>
      <c r="JDR40" s="10"/>
      <c r="JDT40" s="10"/>
      <c r="JDV40" s="10"/>
      <c r="JDX40" s="10"/>
      <c r="JDZ40" s="10"/>
      <c r="JEB40" s="10"/>
      <c r="JED40" s="10"/>
      <c r="JEF40" s="10"/>
      <c r="JEH40" s="10"/>
      <c r="JEJ40" s="10"/>
      <c r="JEL40" s="10"/>
      <c r="JEN40" s="10"/>
      <c r="JEP40" s="10"/>
      <c r="JER40" s="10"/>
      <c r="JET40" s="10"/>
      <c r="JEV40" s="10"/>
      <c r="JEX40" s="10"/>
      <c r="JEZ40" s="10"/>
      <c r="JFB40" s="10"/>
      <c r="JFD40" s="10"/>
      <c r="JFF40" s="10"/>
      <c r="JFH40" s="10"/>
      <c r="JFJ40" s="10"/>
      <c r="JFL40" s="10"/>
      <c r="JFN40" s="10"/>
      <c r="JFP40" s="10"/>
      <c r="JFR40" s="10"/>
      <c r="JFT40" s="10"/>
      <c r="JFV40" s="10"/>
      <c r="JFX40" s="10"/>
      <c r="JFZ40" s="10"/>
      <c r="JGB40" s="10"/>
      <c r="JGD40" s="10"/>
      <c r="JGF40" s="10"/>
      <c r="JGH40" s="10"/>
      <c r="JGJ40" s="10"/>
      <c r="JGL40" s="10"/>
      <c r="JGN40" s="10"/>
      <c r="JGP40" s="10"/>
      <c r="JGR40" s="10"/>
      <c r="JGT40" s="10"/>
      <c r="JGV40" s="10"/>
      <c r="JGX40" s="10"/>
      <c r="JGZ40" s="10"/>
      <c r="JHB40" s="10"/>
      <c r="JHD40" s="10"/>
      <c r="JHF40" s="10"/>
      <c r="JHH40" s="10"/>
      <c r="JHJ40" s="10"/>
      <c r="JHL40" s="10"/>
      <c r="JHN40" s="10"/>
      <c r="JHP40" s="10"/>
      <c r="JHR40" s="10"/>
      <c r="JHT40" s="10"/>
      <c r="JHV40" s="10"/>
      <c r="JHX40" s="10"/>
      <c r="JHZ40" s="10"/>
      <c r="JIB40" s="10"/>
      <c r="JID40" s="10"/>
      <c r="JIF40" s="10"/>
      <c r="JIH40" s="10"/>
      <c r="JIJ40" s="10"/>
      <c r="JIL40" s="10"/>
      <c r="JIN40" s="10"/>
      <c r="JIP40" s="10"/>
      <c r="JIR40" s="10"/>
      <c r="JIT40" s="10"/>
      <c r="JIV40" s="10"/>
      <c r="JIX40" s="10"/>
      <c r="JIZ40" s="10"/>
      <c r="JJB40" s="10"/>
      <c r="JJD40" s="10"/>
      <c r="JJF40" s="10"/>
      <c r="JJH40" s="10"/>
      <c r="JJJ40" s="10"/>
      <c r="JJL40" s="10"/>
      <c r="JJN40" s="10"/>
      <c r="JJP40" s="10"/>
      <c r="JJR40" s="10"/>
      <c r="JJT40" s="10"/>
      <c r="JJV40" s="10"/>
      <c r="JJX40" s="10"/>
      <c r="JJZ40" s="10"/>
      <c r="JKB40" s="10"/>
      <c r="JKD40" s="10"/>
      <c r="JKF40" s="10"/>
      <c r="JKH40" s="10"/>
      <c r="JKJ40" s="10"/>
      <c r="JKL40" s="10"/>
      <c r="JKN40" s="10"/>
      <c r="JKP40" s="10"/>
      <c r="JKR40" s="10"/>
      <c r="JKT40" s="10"/>
      <c r="JKV40" s="10"/>
      <c r="JKX40" s="10"/>
      <c r="JKZ40" s="10"/>
      <c r="JLB40" s="10"/>
      <c r="JLD40" s="10"/>
      <c r="JLF40" s="10"/>
      <c r="JLH40" s="10"/>
      <c r="JLJ40" s="10"/>
      <c r="JLL40" s="10"/>
      <c r="JLN40" s="10"/>
      <c r="JLP40" s="10"/>
      <c r="JLR40" s="10"/>
      <c r="JLT40" s="10"/>
      <c r="JLV40" s="10"/>
      <c r="JLX40" s="10"/>
      <c r="JLZ40" s="10"/>
      <c r="JMB40" s="10"/>
      <c r="JMD40" s="10"/>
      <c r="JMF40" s="10"/>
      <c r="JMH40" s="10"/>
      <c r="JMJ40" s="10"/>
      <c r="JML40" s="10"/>
      <c r="JMN40" s="10"/>
      <c r="JMP40" s="10"/>
      <c r="JMR40" s="10"/>
      <c r="JMT40" s="10"/>
      <c r="JMV40" s="10"/>
      <c r="JMX40" s="10"/>
      <c r="JMZ40" s="10"/>
      <c r="JNB40" s="10"/>
      <c r="JND40" s="10"/>
      <c r="JNF40" s="10"/>
      <c r="JNH40" s="10"/>
      <c r="JNJ40" s="10"/>
      <c r="JNL40" s="10"/>
      <c r="JNN40" s="10"/>
      <c r="JNP40" s="10"/>
      <c r="JNR40" s="10"/>
      <c r="JNT40" s="10"/>
      <c r="JNV40" s="10"/>
      <c r="JNX40" s="10"/>
      <c r="JNZ40" s="10"/>
      <c r="JOB40" s="10"/>
      <c r="JOD40" s="10"/>
      <c r="JOF40" s="10"/>
      <c r="JOH40" s="10"/>
      <c r="JOJ40" s="10"/>
      <c r="JOL40" s="10"/>
      <c r="JON40" s="10"/>
      <c r="JOP40" s="10"/>
      <c r="JOR40" s="10"/>
      <c r="JOT40" s="10"/>
      <c r="JOV40" s="10"/>
      <c r="JOX40" s="10"/>
      <c r="JOZ40" s="10"/>
      <c r="JPB40" s="10"/>
      <c r="JPD40" s="10"/>
      <c r="JPF40" s="10"/>
      <c r="JPH40" s="10"/>
      <c r="JPJ40" s="10"/>
      <c r="JPL40" s="10"/>
      <c r="JPN40" s="10"/>
      <c r="JPP40" s="10"/>
      <c r="JPR40" s="10"/>
      <c r="JPT40" s="10"/>
      <c r="JPV40" s="10"/>
      <c r="JPX40" s="10"/>
      <c r="JPZ40" s="10"/>
      <c r="JQB40" s="10"/>
      <c r="JQD40" s="10"/>
      <c r="JQF40" s="10"/>
      <c r="JQH40" s="10"/>
      <c r="JQJ40" s="10"/>
      <c r="JQL40" s="10"/>
      <c r="JQN40" s="10"/>
      <c r="JQP40" s="10"/>
      <c r="JQR40" s="10"/>
      <c r="JQT40" s="10"/>
      <c r="JQV40" s="10"/>
      <c r="JQX40" s="10"/>
      <c r="JQZ40" s="10"/>
      <c r="JRB40" s="10"/>
      <c r="JRD40" s="10"/>
      <c r="JRF40" s="10"/>
      <c r="JRH40" s="10"/>
      <c r="JRJ40" s="10"/>
      <c r="JRL40" s="10"/>
      <c r="JRN40" s="10"/>
      <c r="JRP40" s="10"/>
      <c r="JRR40" s="10"/>
      <c r="JRT40" s="10"/>
      <c r="JRV40" s="10"/>
      <c r="JRX40" s="10"/>
      <c r="JRZ40" s="10"/>
      <c r="JSB40" s="10"/>
      <c r="JSD40" s="10"/>
      <c r="JSF40" s="10"/>
      <c r="JSH40" s="10"/>
      <c r="JSJ40" s="10"/>
      <c r="JSL40" s="10"/>
      <c r="JSN40" s="10"/>
      <c r="JSP40" s="10"/>
      <c r="JSR40" s="10"/>
      <c r="JST40" s="10"/>
      <c r="JSV40" s="10"/>
      <c r="JSX40" s="10"/>
      <c r="JSZ40" s="10"/>
      <c r="JTB40" s="10"/>
      <c r="JTD40" s="10"/>
      <c r="JTF40" s="10"/>
      <c r="JTH40" s="10"/>
      <c r="JTJ40" s="10"/>
      <c r="JTL40" s="10"/>
      <c r="JTN40" s="10"/>
      <c r="JTP40" s="10"/>
      <c r="JTR40" s="10"/>
      <c r="JTT40" s="10"/>
      <c r="JTV40" s="10"/>
      <c r="JTX40" s="10"/>
      <c r="JTZ40" s="10"/>
      <c r="JUB40" s="10"/>
      <c r="JUD40" s="10"/>
      <c r="JUF40" s="10"/>
      <c r="JUH40" s="10"/>
      <c r="JUJ40" s="10"/>
      <c r="JUL40" s="10"/>
      <c r="JUN40" s="10"/>
      <c r="JUP40" s="10"/>
      <c r="JUR40" s="10"/>
      <c r="JUT40" s="10"/>
      <c r="JUV40" s="10"/>
      <c r="JUX40" s="10"/>
      <c r="JUZ40" s="10"/>
      <c r="JVB40" s="10"/>
      <c r="JVD40" s="10"/>
      <c r="JVF40" s="10"/>
      <c r="JVH40" s="10"/>
      <c r="JVJ40" s="10"/>
      <c r="JVL40" s="10"/>
      <c r="JVN40" s="10"/>
      <c r="JVP40" s="10"/>
      <c r="JVR40" s="10"/>
      <c r="JVT40" s="10"/>
      <c r="JVV40" s="10"/>
      <c r="JVX40" s="10"/>
      <c r="JVZ40" s="10"/>
      <c r="JWB40" s="10"/>
      <c r="JWD40" s="10"/>
      <c r="JWF40" s="10"/>
      <c r="JWH40" s="10"/>
      <c r="JWJ40" s="10"/>
      <c r="JWL40" s="10"/>
      <c r="JWN40" s="10"/>
      <c r="JWP40" s="10"/>
      <c r="JWR40" s="10"/>
      <c r="JWT40" s="10"/>
      <c r="JWV40" s="10"/>
      <c r="JWX40" s="10"/>
      <c r="JWZ40" s="10"/>
      <c r="JXB40" s="10"/>
      <c r="JXD40" s="10"/>
      <c r="JXF40" s="10"/>
      <c r="JXH40" s="10"/>
      <c r="JXJ40" s="10"/>
      <c r="JXL40" s="10"/>
      <c r="JXN40" s="10"/>
      <c r="JXP40" s="10"/>
      <c r="JXR40" s="10"/>
      <c r="JXT40" s="10"/>
      <c r="JXV40" s="10"/>
      <c r="JXX40" s="10"/>
      <c r="JXZ40" s="10"/>
      <c r="JYB40" s="10"/>
      <c r="JYD40" s="10"/>
      <c r="JYF40" s="10"/>
      <c r="JYH40" s="10"/>
      <c r="JYJ40" s="10"/>
      <c r="JYL40" s="10"/>
      <c r="JYN40" s="10"/>
      <c r="JYP40" s="10"/>
      <c r="JYR40" s="10"/>
      <c r="JYT40" s="10"/>
      <c r="JYV40" s="10"/>
      <c r="JYX40" s="10"/>
      <c r="JYZ40" s="10"/>
      <c r="JZB40" s="10"/>
      <c r="JZD40" s="10"/>
      <c r="JZF40" s="10"/>
      <c r="JZH40" s="10"/>
      <c r="JZJ40" s="10"/>
      <c r="JZL40" s="10"/>
      <c r="JZN40" s="10"/>
      <c r="JZP40" s="10"/>
      <c r="JZR40" s="10"/>
      <c r="JZT40" s="10"/>
      <c r="JZV40" s="10"/>
      <c r="JZX40" s="10"/>
      <c r="JZZ40" s="10"/>
      <c r="KAB40" s="10"/>
      <c r="KAD40" s="10"/>
      <c r="KAF40" s="10"/>
      <c r="KAH40" s="10"/>
      <c r="KAJ40" s="10"/>
      <c r="KAL40" s="10"/>
      <c r="KAN40" s="10"/>
      <c r="KAP40" s="10"/>
      <c r="KAR40" s="10"/>
      <c r="KAT40" s="10"/>
      <c r="KAV40" s="10"/>
      <c r="KAX40" s="10"/>
      <c r="KAZ40" s="10"/>
      <c r="KBB40" s="10"/>
      <c r="KBD40" s="10"/>
      <c r="KBF40" s="10"/>
      <c r="KBH40" s="10"/>
      <c r="KBJ40" s="10"/>
      <c r="KBL40" s="10"/>
      <c r="KBN40" s="10"/>
      <c r="KBP40" s="10"/>
      <c r="KBR40" s="10"/>
      <c r="KBT40" s="10"/>
      <c r="KBV40" s="10"/>
      <c r="KBX40" s="10"/>
      <c r="KBZ40" s="10"/>
      <c r="KCB40" s="10"/>
      <c r="KCD40" s="10"/>
      <c r="KCF40" s="10"/>
      <c r="KCH40" s="10"/>
      <c r="KCJ40" s="10"/>
      <c r="KCL40" s="10"/>
      <c r="KCN40" s="10"/>
      <c r="KCP40" s="10"/>
      <c r="KCR40" s="10"/>
      <c r="KCT40" s="10"/>
      <c r="KCV40" s="10"/>
      <c r="KCX40" s="10"/>
      <c r="KCZ40" s="10"/>
      <c r="KDB40" s="10"/>
      <c r="KDD40" s="10"/>
      <c r="KDF40" s="10"/>
      <c r="KDH40" s="10"/>
      <c r="KDJ40" s="10"/>
      <c r="KDL40" s="10"/>
      <c r="KDN40" s="10"/>
      <c r="KDP40" s="10"/>
      <c r="KDR40" s="10"/>
      <c r="KDT40" s="10"/>
      <c r="KDV40" s="10"/>
      <c r="KDX40" s="10"/>
      <c r="KDZ40" s="10"/>
      <c r="KEB40" s="10"/>
      <c r="KED40" s="10"/>
      <c r="KEF40" s="10"/>
      <c r="KEH40" s="10"/>
      <c r="KEJ40" s="10"/>
      <c r="KEL40" s="10"/>
      <c r="KEN40" s="10"/>
      <c r="KEP40" s="10"/>
      <c r="KER40" s="10"/>
      <c r="KET40" s="10"/>
      <c r="KEV40" s="10"/>
      <c r="KEX40" s="10"/>
      <c r="KEZ40" s="10"/>
      <c r="KFB40" s="10"/>
      <c r="KFD40" s="10"/>
      <c r="KFF40" s="10"/>
      <c r="KFH40" s="10"/>
      <c r="KFJ40" s="10"/>
      <c r="KFL40" s="10"/>
      <c r="KFN40" s="10"/>
      <c r="KFP40" s="10"/>
      <c r="KFR40" s="10"/>
      <c r="KFT40" s="10"/>
      <c r="KFV40" s="10"/>
      <c r="KFX40" s="10"/>
      <c r="KFZ40" s="10"/>
      <c r="KGB40" s="10"/>
      <c r="KGD40" s="10"/>
      <c r="KGF40" s="10"/>
      <c r="KGH40" s="10"/>
      <c r="KGJ40" s="10"/>
      <c r="KGL40" s="10"/>
      <c r="KGN40" s="10"/>
      <c r="KGP40" s="10"/>
      <c r="KGR40" s="10"/>
      <c r="KGT40" s="10"/>
      <c r="KGV40" s="10"/>
      <c r="KGX40" s="10"/>
      <c r="KGZ40" s="10"/>
      <c r="KHB40" s="10"/>
      <c r="KHD40" s="10"/>
      <c r="KHF40" s="10"/>
      <c r="KHH40" s="10"/>
      <c r="KHJ40" s="10"/>
      <c r="KHL40" s="10"/>
      <c r="KHN40" s="10"/>
      <c r="KHP40" s="10"/>
      <c r="KHR40" s="10"/>
      <c r="KHT40" s="10"/>
      <c r="KHV40" s="10"/>
      <c r="KHX40" s="10"/>
      <c r="KHZ40" s="10"/>
      <c r="KIB40" s="10"/>
      <c r="KID40" s="10"/>
      <c r="KIF40" s="10"/>
      <c r="KIH40" s="10"/>
      <c r="KIJ40" s="10"/>
      <c r="KIL40" s="10"/>
      <c r="KIN40" s="10"/>
      <c r="KIP40" s="10"/>
      <c r="KIR40" s="10"/>
      <c r="KIT40" s="10"/>
      <c r="KIV40" s="10"/>
      <c r="KIX40" s="10"/>
      <c r="KIZ40" s="10"/>
      <c r="KJB40" s="10"/>
      <c r="KJD40" s="10"/>
      <c r="KJF40" s="10"/>
      <c r="KJH40" s="10"/>
      <c r="KJJ40" s="10"/>
      <c r="KJL40" s="10"/>
      <c r="KJN40" s="10"/>
      <c r="KJP40" s="10"/>
      <c r="KJR40" s="10"/>
      <c r="KJT40" s="10"/>
      <c r="KJV40" s="10"/>
      <c r="KJX40" s="10"/>
      <c r="KJZ40" s="10"/>
      <c r="KKB40" s="10"/>
      <c r="KKD40" s="10"/>
      <c r="KKF40" s="10"/>
      <c r="KKH40" s="10"/>
      <c r="KKJ40" s="10"/>
      <c r="KKL40" s="10"/>
      <c r="KKN40" s="10"/>
      <c r="KKP40" s="10"/>
      <c r="KKR40" s="10"/>
      <c r="KKT40" s="10"/>
      <c r="KKV40" s="10"/>
      <c r="KKX40" s="10"/>
      <c r="KKZ40" s="10"/>
      <c r="KLB40" s="10"/>
      <c r="KLD40" s="10"/>
      <c r="KLF40" s="10"/>
      <c r="KLH40" s="10"/>
      <c r="KLJ40" s="10"/>
      <c r="KLL40" s="10"/>
      <c r="KLN40" s="10"/>
      <c r="KLP40" s="10"/>
      <c r="KLR40" s="10"/>
      <c r="KLT40" s="10"/>
      <c r="KLV40" s="10"/>
      <c r="KLX40" s="10"/>
      <c r="KLZ40" s="10"/>
      <c r="KMB40" s="10"/>
      <c r="KMD40" s="10"/>
      <c r="KMF40" s="10"/>
      <c r="KMH40" s="10"/>
      <c r="KMJ40" s="10"/>
      <c r="KML40" s="10"/>
      <c r="KMN40" s="10"/>
      <c r="KMP40" s="10"/>
      <c r="KMR40" s="10"/>
      <c r="KMT40" s="10"/>
      <c r="KMV40" s="10"/>
      <c r="KMX40" s="10"/>
      <c r="KMZ40" s="10"/>
      <c r="KNB40" s="10"/>
      <c r="KND40" s="10"/>
      <c r="KNF40" s="10"/>
      <c r="KNH40" s="10"/>
      <c r="KNJ40" s="10"/>
      <c r="KNL40" s="10"/>
      <c r="KNN40" s="10"/>
      <c r="KNP40" s="10"/>
      <c r="KNR40" s="10"/>
      <c r="KNT40" s="10"/>
      <c r="KNV40" s="10"/>
      <c r="KNX40" s="10"/>
      <c r="KNZ40" s="10"/>
      <c r="KOB40" s="10"/>
      <c r="KOD40" s="10"/>
      <c r="KOF40" s="10"/>
      <c r="KOH40" s="10"/>
      <c r="KOJ40" s="10"/>
      <c r="KOL40" s="10"/>
      <c r="KON40" s="10"/>
      <c r="KOP40" s="10"/>
      <c r="KOR40" s="10"/>
      <c r="KOT40" s="10"/>
      <c r="KOV40" s="10"/>
      <c r="KOX40" s="10"/>
      <c r="KOZ40" s="10"/>
      <c r="KPB40" s="10"/>
      <c r="KPD40" s="10"/>
      <c r="KPF40" s="10"/>
      <c r="KPH40" s="10"/>
      <c r="KPJ40" s="10"/>
      <c r="KPL40" s="10"/>
      <c r="KPN40" s="10"/>
      <c r="KPP40" s="10"/>
      <c r="KPR40" s="10"/>
      <c r="KPT40" s="10"/>
      <c r="KPV40" s="10"/>
      <c r="KPX40" s="10"/>
      <c r="KPZ40" s="10"/>
      <c r="KQB40" s="10"/>
      <c r="KQD40" s="10"/>
      <c r="KQF40" s="10"/>
      <c r="KQH40" s="10"/>
      <c r="KQJ40" s="10"/>
      <c r="KQL40" s="10"/>
      <c r="KQN40" s="10"/>
      <c r="KQP40" s="10"/>
      <c r="KQR40" s="10"/>
      <c r="KQT40" s="10"/>
      <c r="KQV40" s="10"/>
      <c r="KQX40" s="10"/>
      <c r="KQZ40" s="10"/>
      <c r="KRB40" s="10"/>
      <c r="KRD40" s="10"/>
      <c r="KRF40" s="10"/>
      <c r="KRH40" s="10"/>
      <c r="KRJ40" s="10"/>
      <c r="KRL40" s="10"/>
      <c r="KRN40" s="10"/>
      <c r="KRP40" s="10"/>
      <c r="KRR40" s="10"/>
      <c r="KRT40" s="10"/>
      <c r="KRV40" s="10"/>
      <c r="KRX40" s="10"/>
      <c r="KRZ40" s="10"/>
      <c r="KSB40" s="10"/>
      <c r="KSD40" s="10"/>
      <c r="KSF40" s="10"/>
      <c r="KSH40" s="10"/>
      <c r="KSJ40" s="10"/>
      <c r="KSL40" s="10"/>
      <c r="KSN40" s="10"/>
      <c r="KSP40" s="10"/>
      <c r="KSR40" s="10"/>
      <c r="KST40" s="10"/>
      <c r="KSV40" s="10"/>
      <c r="KSX40" s="10"/>
      <c r="KSZ40" s="10"/>
      <c r="KTB40" s="10"/>
      <c r="KTD40" s="10"/>
      <c r="KTF40" s="10"/>
      <c r="KTH40" s="10"/>
      <c r="KTJ40" s="10"/>
      <c r="KTL40" s="10"/>
      <c r="KTN40" s="10"/>
      <c r="KTP40" s="10"/>
      <c r="KTR40" s="10"/>
      <c r="KTT40" s="10"/>
      <c r="KTV40" s="10"/>
      <c r="KTX40" s="10"/>
      <c r="KTZ40" s="10"/>
      <c r="KUB40" s="10"/>
      <c r="KUD40" s="10"/>
      <c r="KUF40" s="10"/>
      <c r="KUH40" s="10"/>
      <c r="KUJ40" s="10"/>
      <c r="KUL40" s="10"/>
      <c r="KUN40" s="10"/>
      <c r="KUP40" s="10"/>
      <c r="KUR40" s="10"/>
      <c r="KUT40" s="10"/>
      <c r="KUV40" s="10"/>
      <c r="KUX40" s="10"/>
      <c r="KUZ40" s="10"/>
      <c r="KVB40" s="10"/>
      <c r="KVD40" s="10"/>
      <c r="KVF40" s="10"/>
      <c r="KVH40" s="10"/>
      <c r="KVJ40" s="10"/>
      <c r="KVL40" s="10"/>
      <c r="KVN40" s="10"/>
      <c r="KVP40" s="10"/>
      <c r="KVR40" s="10"/>
      <c r="KVT40" s="10"/>
      <c r="KVV40" s="10"/>
      <c r="KVX40" s="10"/>
      <c r="KVZ40" s="10"/>
      <c r="KWB40" s="10"/>
      <c r="KWD40" s="10"/>
      <c r="KWF40" s="10"/>
      <c r="KWH40" s="10"/>
      <c r="KWJ40" s="10"/>
      <c r="KWL40" s="10"/>
      <c r="KWN40" s="10"/>
      <c r="KWP40" s="10"/>
      <c r="KWR40" s="10"/>
      <c r="KWT40" s="10"/>
      <c r="KWV40" s="10"/>
      <c r="KWX40" s="10"/>
      <c r="KWZ40" s="10"/>
      <c r="KXB40" s="10"/>
      <c r="KXD40" s="10"/>
      <c r="KXF40" s="10"/>
      <c r="KXH40" s="10"/>
      <c r="KXJ40" s="10"/>
      <c r="KXL40" s="10"/>
      <c r="KXN40" s="10"/>
      <c r="KXP40" s="10"/>
      <c r="KXR40" s="10"/>
      <c r="KXT40" s="10"/>
      <c r="KXV40" s="10"/>
      <c r="KXX40" s="10"/>
      <c r="KXZ40" s="10"/>
      <c r="KYB40" s="10"/>
      <c r="KYD40" s="10"/>
      <c r="KYF40" s="10"/>
      <c r="KYH40" s="10"/>
      <c r="KYJ40" s="10"/>
      <c r="KYL40" s="10"/>
      <c r="KYN40" s="10"/>
      <c r="KYP40" s="10"/>
      <c r="KYR40" s="10"/>
      <c r="KYT40" s="10"/>
      <c r="KYV40" s="10"/>
      <c r="KYX40" s="10"/>
      <c r="KYZ40" s="10"/>
      <c r="KZB40" s="10"/>
      <c r="KZD40" s="10"/>
      <c r="KZF40" s="10"/>
      <c r="KZH40" s="10"/>
      <c r="KZJ40" s="10"/>
      <c r="KZL40" s="10"/>
      <c r="KZN40" s="10"/>
      <c r="KZP40" s="10"/>
      <c r="KZR40" s="10"/>
      <c r="KZT40" s="10"/>
      <c r="KZV40" s="10"/>
      <c r="KZX40" s="10"/>
      <c r="KZZ40" s="10"/>
      <c r="LAB40" s="10"/>
      <c r="LAD40" s="10"/>
      <c r="LAF40" s="10"/>
      <c r="LAH40" s="10"/>
      <c r="LAJ40" s="10"/>
      <c r="LAL40" s="10"/>
      <c r="LAN40" s="10"/>
      <c r="LAP40" s="10"/>
      <c r="LAR40" s="10"/>
      <c r="LAT40" s="10"/>
      <c r="LAV40" s="10"/>
      <c r="LAX40" s="10"/>
      <c r="LAZ40" s="10"/>
      <c r="LBB40" s="10"/>
      <c r="LBD40" s="10"/>
      <c r="LBF40" s="10"/>
      <c r="LBH40" s="10"/>
      <c r="LBJ40" s="10"/>
      <c r="LBL40" s="10"/>
      <c r="LBN40" s="10"/>
      <c r="LBP40" s="10"/>
      <c r="LBR40" s="10"/>
      <c r="LBT40" s="10"/>
      <c r="LBV40" s="10"/>
      <c r="LBX40" s="10"/>
      <c r="LBZ40" s="10"/>
      <c r="LCB40" s="10"/>
      <c r="LCD40" s="10"/>
      <c r="LCF40" s="10"/>
      <c r="LCH40" s="10"/>
      <c r="LCJ40" s="10"/>
      <c r="LCL40" s="10"/>
      <c r="LCN40" s="10"/>
      <c r="LCP40" s="10"/>
      <c r="LCR40" s="10"/>
      <c r="LCT40" s="10"/>
      <c r="LCV40" s="10"/>
      <c r="LCX40" s="10"/>
      <c r="LCZ40" s="10"/>
      <c r="LDB40" s="10"/>
      <c r="LDD40" s="10"/>
      <c r="LDF40" s="10"/>
      <c r="LDH40" s="10"/>
      <c r="LDJ40" s="10"/>
      <c r="LDL40" s="10"/>
      <c r="LDN40" s="10"/>
      <c r="LDP40" s="10"/>
      <c r="LDR40" s="10"/>
      <c r="LDT40" s="10"/>
      <c r="LDV40" s="10"/>
      <c r="LDX40" s="10"/>
      <c r="LDZ40" s="10"/>
      <c r="LEB40" s="10"/>
      <c r="LED40" s="10"/>
      <c r="LEF40" s="10"/>
      <c r="LEH40" s="10"/>
      <c r="LEJ40" s="10"/>
      <c r="LEL40" s="10"/>
      <c r="LEN40" s="10"/>
      <c r="LEP40" s="10"/>
      <c r="LER40" s="10"/>
      <c r="LET40" s="10"/>
      <c r="LEV40" s="10"/>
      <c r="LEX40" s="10"/>
      <c r="LEZ40" s="10"/>
      <c r="LFB40" s="10"/>
      <c r="LFD40" s="10"/>
      <c r="LFF40" s="10"/>
      <c r="LFH40" s="10"/>
      <c r="LFJ40" s="10"/>
      <c r="LFL40" s="10"/>
      <c r="LFN40" s="10"/>
      <c r="LFP40" s="10"/>
      <c r="LFR40" s="10"/>
      <c r="LFT40" s="10"/>
      <c r="LFV40" s="10"/>
      <c r="LFX40" s="10"/>
      <c r="LFZ40" s="10"/>
      <c r="LGB40" s="10"/>
      <c r="LGD40" s="10"/>
      <c r="LGF40" s="10"/>
      <c r="LGH40" s="10"/>
      <c r="LGJ40" s="10"/>
      <c r="LGL40" s="10"/>
      <c r="LGN40" s="10"/>
      <c r="LGP40" s="10"/>
      <c r="LGR40" s="10"/>
      <c r="LGT40" s="10"/>
      <c r="LGV40" s="10"/>
      <c r="LGX40" s="10"/>
      <c r="LGZ40" s="10"/>
      <c r="LHB40" s="10"/>
      <c r="LHD40" s="10"/>
      <c r="LHF40" s="10"/>
      <c r="LHH40" s="10"/>
      <c r="LHJ40" s="10"/>
      <c r="LHL40" s="10"/>
      <c r="LHN40" s="10"/>
      <c r="LHP40" s="10"/>
      <c r="LHR40" s="10"/>
      <c r="LHT40" s="10"/>
      <c r="LHV40" s="10"/>
      <c r="LHX40" s="10"/>
      <c r="LHZ40" s="10"/>
      <c r="LIB40" s="10"/>
      <c r="LID40" s="10"/>
      <c r="LIF40" s="10"/>
      <c r="LIH40" s="10"/>
      <c r="LIJ40" s="10"/>
      <c r="LIL40" s="10"/>
      <c r="LIN40" s="10"/>
      <c r="LIP40" s="10"/>
      <c r="LIR40" s="10"/>
      <c r="LIT40" s="10"/>
      <c r="LIV40" s="10"/>
      <c r="LIX40" s="10"/>
      <c r="LIZ40" s="10"/>
      <c r="LJB40" s="10"/>
      <c r="LJD40" s="10"/>
      <c r="LJF40" s="10"/>
      <c r="LJH40" s="10"/>
      <c r="LJJ40" s="10"/>
      <c r="LJL40" s="10"/>
      <c r="LJN40" s="10"/>
      <c r="LJP40" s="10"/>
      <c r="LJR40" s="10"/>
      <c r="LJT40" s="10"/>
      <c r="LJV40" s="10"/>
      <c r="LJX40" s="10"/>
      <c r="LJZ40" s="10"/>
      <c r="LKB40" s="10"/>
      <c r="LKD40" s="10"/>
      <c r="LKF40" s="10"/>
      <c r="LKH40" s="10"/>
      <c r="LKJ40" s="10"/>
      <c r="LKL40" s="10"/>
      <c r="LKN40" s="10"/>
      <c r="LKP40" s="10"/>
      <c r="LKR40" s="10"/>
      <c r="LKT40" s="10"/>
      <c r="LKV40" s="10"/>
      <c r="LKX40" s="10"/>
      <c r="LKZ40" s="10"/>
      <c r="LLB40" s="10"/>
      <c r="LLD40" s="10"/>
      <c r="LLF40" s="10"/>
      <c r="LLH40" s="10"/>
      <c r="LLJ40" s="10"/>
      <c r="LLL40" s="10"/>
      <c r="LLN40" s="10"/>
      <c r="LLP40" s="10"/>
      <c r="LLR40" s="10"/>
      <c r="LLT40" s="10"/>
      <c r="LLV40" s="10"/>
      <c r="LLX40" s="10"/>
      <c r="LLZ40" s="10"/>
      <c r="LMB40" s="10"/>
      <c r="LMD40" s="10"/>
      <c r="LMF40" s="10"/>
      <c r="LMH40" s="10"/>
      <c r="LMJ40" s="10"/>
      <c r="LML40" s="10"/>
      <c r="LMN40" s="10"/>
      <c r="LMP40" s="10"/>
      <c r="LMR40" s="10"/>
      <c r="LMT40" s="10"/>
      <c r="LMV40" s="10"/>
      <c r="LMX40" s="10"/>
      <c r="LMZ40" s="10"/>
      <c r="LNB40" s="10"/>
      <c r="LND40" s="10"/>
      <c r="LNF40" s="10"/>
      <c r="LNH40" s="10"/>
      <c r="LNJ40" s="10"/>
      <c r="LNL40" s="10"/>
      <c r="LNN40" s="10"/>
      <c r="LNP40" s="10"/>
      <c r="LNR40" s="10"/>
      <c r="LNT40" s="10"/>
      <c r="LNV40" s="10"/>
      <c r="LNX40" s="10"/>
      <c r="LNZ40" s="10"/>
      <c r="LOB40" s="10"/>
      <c r="LOD40" s="10"/>
      <c r="LOF40" s="10"/>
      <c r="LOH40" s="10"/>
      <c r="LOJ40" s="10"/>
      <c r="LOL40" s="10"/>
      <c r="LON40" s="10"/>
      <c r="LOP40" s="10"/>
      <c r="LOR40" s="10"/>
      <c r="LOT40" s="10"/>
      <c r="LOV40" s="10"/>
      <c r="LOX40" s="10"/>
      <c r="LOZ40" s="10"/>
      <c r="LPB40" s="10"/>
      <c r="LPD40" s="10"/>
      <c r="LPF40" s="10"/>
      <c r="LPH40" s="10"/>
      <c r="LPJ40" s="10"/>
      <c r="LPL40" s="10"/>
      <c r="LPN40" s="10"/>
      <c r="LPP40" s="10"/>
      <c r="LPR40" s="10"/>
      <c r="LPT40" s="10"/>
      <c r="LPV40" s="10"/>
      <c r="LPX40" s="10"/>
      <c r="LPZ40" s="10"/>
      <c r="LQB40" s="10"/>
      <c r="LQD40" s="10"/>
      <c r="LQF40" s="10"/>
      <c r="LQH40" s="10"/>
      <c r="LQJ40" s="10"/>
      <c r="LQL40" s="10"/>
      <c r="LQN40" s="10"/>
      <c r="LQP40" s="10"/>
      <c r="LQR40" s="10"/>
      <c r="LQT40" s="10"/>
      <c r="LQV40" s="10"/>
      <c r="LQX40" s="10"/>
      <c r="LQZ40" s="10"/>
      <c r="LRB40" s="10"/>
      <c r="LRD40" s="10"/>
      <c r="LRF40" s="10"/>
      <c r="LRH40" s="10"/>
      <c r="LRJ40" s="10"/>
      <c r="LRL40" s="10"/>
      <c r="LRN40" s="10"/>
      <c r="LRP40" s="10"/>
      <c r="LRR40" s="10"/>
      <c r="LRT40" s="10"/>
      <c r="LRV40" s="10"/>
      <c r="LRX40" s="10"/>
      <c r="LRZ40" s="10"/>
      <c r="LSB40" s="10"/>
      <c r="LSD40" s="10"/>
      <c r="LSF40" s="10"/>
      <c r="LSH40" s="10"/>
      <c r="LSJ40" s="10"/>
      <c r="LSL40" s="10"/>
      <c r="LSN40" s="10"/>
      <c r="LSP40" s="10"/>
      <c r="LSR40" s="10"/>
      <c r="LST40" s="10"/>
      <c r="LSV40" s="10"/>
      <c r="LSX40" s="10"/>
      <c r="LSZ40" s="10"/>
      <c r="LTB40" s="10"/>
      <c r="LTD40" s="10"/>
      <c r="LTF40" s="10"/>
      <c r="LTH40" s="10"/>
      <c r="LTJ40" s="10"/>
      <c r="LTL40" s="10"/>
      <c r="LTN40" s="10"/>
      <c r="LTP40" s="10"/>
      <c r="LTR40" s="10"/>
      <c r="LTT40" s="10"/>
      <c r="LTV40" s="10"/>
      <c r="LTX40" s="10"/>
      <c r="LTZ40" s="10"/>
      <c r="LUB40" s="10"/>
      <c r="LUD40" s="10"/>
      <c r="LUF40" s="10"/>
      <c r="LUH40" s="10"/>
      <c r="LUJ40" s="10"/>
      <c r="LUL40" s="10"/>
      <c r="LUN40" s="10"/>
      <c r="LUP40" s="10"/>
      <c r="LUR40" s="10"/>
      <c r="LUT40" s="10"/>
      <c r="LUV40" s="10"/>
      <c r="LUX40" s="10"/>
      <c r="LUZ40" s="10"/>
      <c r="LVB40" s="10"/>
      <c r="LVD40" s="10"/>
      <c r="LVF40" s="10"/>
      <c r="LVH40" s="10"/>
      <c r="LVJ40" s="10"/>
      <c r="LVL40" s="10"/>
      <c r="LVN40" s="10"/>
      <c r="LVP40" s="10"/>
      <c r="LVR40" s="10"/>
      <c r="LVT40" s="10"/>
      <c r="LVV40" s="10"/>
      <c r="LVX40" s="10"/>
      <c r="LVZ40" s="10"/>
      <c r="LWB40" s="10"/>
      <c r="LWD40" s="10"/>
      <c r="LWF40" s="10"/>
      <c r="LWH40" s="10"/>
      <c r="LWJ40" s="10"/>
      <c r="LWL40" s="10"/>
      <c r="LWN40" s="10"/>
      <c r="LWP40" s="10"/>
      <c r="LWR40" s="10"/>
      <c r="LWT40" s="10"/>
      <c r="LWV40" s="10"/>
      <c r="LWX40" s="10"/>
      <c r="LWZ40" s="10"/>
      <c r="LXB40" s="10"/>
      <c r="LXD40" s="10"/>
      <c r="LXF40" s="10"/>
      <c r="LXH40" s="10"/>
      <c r="LXJ40" s="10"/>
      <c r="LXL40" s="10"/>
      <c r="LXN40" s="10"/>
      <c r="LXP40" s="10"/>
      <c r="LXR40" s="10"/>
      <c r="LXT40" s="10"/>
      <c r="LXV40" s="10"/>
      <c r="LXX40" s="10"/>
      <c r="LXZ40" s="10"/>
      <c r="LYB40" s="10"/>
      <c r="LYD40" s="10"/>
      <c r="LYF40" s="10"/>
      <c r="LYH40" s="10"/>
      <c r="LYJ40" s="10"/>
      <c r="LYL40" s="10"/>
      <c r="LYN40" s="10"/>
      <c r="LYP40" s="10"/>
      <c r="LYR40" s="10"/>
      <c r="LYT40" s="10"/>
      <c r="LYV40" s="10"/>
      <c r="LYX40" s="10"/>
      <c r="LYZ40" s="10"/>
      <c r="LZB40" s="10"/>
      <c r="LZD40" s="10"/>
      <c r="LZF40" s="10"/>
      <c r="LZH40" s="10"/>
      <c r="LZJ40" s="10"/>
      <c r="LZL40" s="10"/>
      <c r="LZN40" s="10"/>
      <c r="LZP40" s="10"/>
      <c r="LZR40" s="10"/>
      <c r="LZT40" s="10"/>
      <c r="LZV40" s="10"/>
      <c r="LZX40" s="10"/>
      <c r="LZZ40" s="10"/>
      <c r="MAB40" s="10"/>
      <c r="MAD40" s="10"/>
      <c r="MAF40" s="10"/>
      <c r="MAH40" s="10"/>
      <c r="MAJ40" s="10"/>
      <c r="MAL40" s="10"/>
      <c r="MAN40" s="10"/>
      <c r="MAP40" s="10"/>
      <c r="MAR40" s="10"/>
      <c r="MAT40" s="10"/>
      <c r="MAV40" s="10"/>
      <c r="MAX40" s="10"/>
      <c r="MAZ40" s="10"/>
      <c r="MBB40" s="10"/>
      <c r="MBD40" s="10"/>
      <c r="MBF40" s="10"/>
      <c r="MBH40" s="10"/>
      <c r="MBJ40" s="10"/>
      <c r="MBL40" s="10"/>
      <c r="MBN40" s="10"/>
      <c r="MBP40" s="10"/>
      <c r="MBR40" s="10"/>
      <c r="MBT40" s="10"/>
      <c r="MBV40" s="10"/>
      <c r="MBX40" s="10"/>
      <c r="MBZ40" s="10"/>
      <c r="MCB40" s="10"/>
      <c r="MCD40" s="10"/>
      <c r="MCF40" s="10"/>
      <c r="MCH40" s="10"/>
      <c r="MCJ40" s="10"/>
      <c r="MCL40" s="10"/>
      <c r="MCN40" s="10"/>
      <c r="MCP40" s="10"/>
      <c r="MCR40" s="10"/>
      <c r="MCT40" s="10"/>
      <c r="MCV40" s="10"/>
      <c r="MCX40" s="10"/>
      <c r="MCZ40" s="10"/>
      <c r="MDB40" s="10"/>
      <c r="MDD40" s="10"/>
      <c r="MDF40" s="10"/>
      <c r="MDH40" s="10"/>
      <c r="MDJ40" s="10"/>
      <c r="MDL40" s="10"/>
      <c r="MDN40" s="10"/>
      <c r="MDP40" s="10"/>
      <c r="MDR40" s="10"/>
      <c r="MDT40" s="10"/>
      <c r="MDV40" s="10"/>
      <c r="MDX40" s="10"/>
      <c r="MDZ40" s="10"/>
      <c r="MEB40" s="10"/>
      <c r="MED40" s="10"/>
      <c r="MEF40" s="10"/>
      <c r="MEH40" s="10"/>
      <c r="MEJ40" s="10"/>
      <c r="MEL40" s="10"/>
      <c r="MEN40" s="10"/>
      <c r="MEP40" s="10"/>
      <c r="MER40" s="10"/>
      <c r="MET40" s="10"/>
      <c r="MEV40" s="10"/>
      <c r="MEX40" s="10"/>
      <c r="MEZ40" s="10"/>
      <c r="MFB40" s="10"/>
      <c r="MFD40" s="10"/>
      <c r="MFF40" s="10"/>
      <c r="MFH40" s="10"/>
      <c r="MFJ40" s="10"/>
      <c r="MFL40" s="10"/>
      <c r="MFN40" s="10"/>
      <c r="MFP40" s="10"/>
      <c r="MFR40" s="10"/>
      <c r="MFT40" s="10"/>
      <c r="MFV40" s="10"/>
      <c r="MFX40" s="10"/>
      <c r="MFZ40" s="10"/>
      <c r="MGB40" s="10"/>
      <c r="MGD40" s="10"/>
      <c r="MGF40" s="10"/>
      <c r="MGH40" s="10"/>
      <c r="MGJ40" s="10"/>
      <c r="MGL40" s="10"/>
      <c r="MGN40" s="10"/>
      <c r="MGP40" s="10"/>
      <c r="MGR40" s="10"/>
      <c r="MGT40" s="10"/>
      <c r="MGV40" s="10"/>
      <c r="MGX40" s="10"/>
      <c r="MGZ40" s="10"/>
      <c r="MHB40" s="10"/>
      <c r="MHD40" s="10"/>
      <c r="MHF40" s="10"/>
      <c r="MHH40" s="10"/>
      <c r="MHJ40" s="10"/>
      <c r="MHL40" s="10"/>
      <c r="MHN40" s="10"/>
      <c r="MHP40" s="10"/>
      <c r="MHR40" s="10"/>
      <c r="MHT40" s="10"/>
      <c r="MHV40" s="10"/>
      <c r="MHX40" s="10"/>
      <c r="MHZ40" s="10"/>
      <c r="MIB40" s="10"/>
      <c r="MID40" s="10"/>
      <c r="MIF40" s="10"/>
      <c r="MIH40" s="10"/>
      <c r="MIJ40" s="10"/>
      <c r="MIL40" s="10"/>
      <c r="MIN40" s="10"/>
      <c r="MIP40" s="10"/>
      <c r="MIR40" s="10"/>
      <c r="MIT40" s="10"/>
      <c r="MIV40" s="10"/>
      <c r="MIX40" s="10"/>
      <c r="MIZ40" s="10"/>
      <c r="MJB40" s="10"/>
      <c r="MJD40" s="10"/>
      <c r="MJF40" s="10"/>
      <c r="MJH40" s="10"/>
      <c r="MJJ40" s="10"/>
      <c r="MJL40" s="10"/>
      <c r="MJN40" s="10"/>
      <c r="MJP40" s="10"/>
      <c r="MJR40" s="10"/>
      <c r="MJT40" s="10"/>
      <c r="MJV40" s="10"/>
      <c r="MJX40" s="10"/>
      <c r="MJZ40" s="10"/>
      <c r="MKB40" s="10"/>
      <c r="MKD40" s="10"/>
      <c r="MKF40" s="10"/>
      <c r="MKH40" s="10"/>
      <c r="MKJ40" s="10"/>
      <c r="MKL40" s="10"/>
      <c r="MKN40" s="10"/>
      <c r="MKP40" s="10"/>
      <c r="MKR40" s="10"/>
      <c r="MKT40" s="10"/>
      <c r="MKV40" s="10"/>
      <c r="MKX40" s="10"/>
      <c r="MKZ40" s="10"/>
      <c r="MLB40" s="10"/>
      <c r="MLD40" s="10"/>
      <c r="MLF40" s="10"/>
      <c r="MLH40" s="10"/>
      <c r="MLJ40" s="10"/>
      <c r="MLL40" s="10"/>
      <c r="MLN40" s="10"/>
      <c r="MLP40" s="10"/>
      <c r="MLR40" s="10"/>
      <c r="MLT40" s="10"/>
      <c r="MLV40" s="10"/>
      <c r="MLX40" s="10"/>
      <c r="MLZ40" s="10"/>
      <c r="MMB40" s="10"/>
      <c r="MMD40" s="10"/>
      <c r="MMF40" s="10"/>
      <c r="MMH40" s="10"/>
      <c r="MMJ40" s="10"/>
      <c r="MML40" s="10"/>
      <c r="MMN40" s="10"/>
      <c r="MMP40" s="10"/>
      <c r="MMR40" s="10"/>
      <c r="MMT40" s="10"/>
      <c r="MMV40" s="10"/>
      <c r="MMX40" s="10"/>
      <c r="MMZ40" s="10"/>
      <c r="MNB40" s="10"/>
      <c r="MND40" s="10"/>
      <c r="MNF40" s="10"/>
      <c r="MNH40" s="10"/>
      <c r="MNJ40" s="10"/>
      <c r="MNL40" s="10"/>
      <c r="MNN40" s="10"/>
      <c r="MNP40" s="10"/>
      <c r="MNR40" s="10"/>
      <c r="MNT40" s="10"/>
      <c r="MNV40" s="10"/>
      <c r="MNX40" s="10"/>
      <c r="MNZ40" s="10"/>
      <c r="MOB40" s="10"/>
      <c r="MOD40" s="10"/>
      <c r="MOF40" s="10"/>
      <c r="MOH40" s="10"/>
      <c r="MOJ40" s="10"/>
      <c r="MOL40" s="10"/>
      <c r="MON40" s="10"/>
      <c r="MOP40" s="10"/>
      <c r="MOR40" s="10"/>
      <c r="MOT40" s="10"/>
      <c r="MOV40" s="10"/>
      <c r="MOX40" s="10"/>
      <c r="MOZ40" s="10"/>
      <c r="MPB40" s="10"/>
      <c r="MPD40" s="10"/>
      <c r="MPF40" s="10"/>
      <c r="MPH40" s="10"/>
      <c r="MPJ40" s="10"/>
      <c r="MPL40" s="10"/>
      <c r="MPN40" s="10"/>
      <c r="MPP40" s="10"/>
      <c r="MPR40" s="10"/>
      <c r="MPT40" s="10"/>
      <c r="MPV40" s="10"/>
      <c r="MPX40" s="10"/>
      <c r="MPZ40" s="10"/>
      <c r="MQB40" s="10"/>
      <c r="MQD40" s="10"/>
      <c r="MQF40" s="10"/>
      <c r="MQH40" s="10"/>
      <c r="MQJ40" s="10"/>
      <c r="MQL40" s="10"/>
      <c r="MQN40" s="10"/>
      <c r="MQP40" s="10"/>
      <c r="MQR40" s="10"/>
      <c r="MQT40" s="10"/>
      <c r="MQV40" s="10"/>
      <c r="MQX40" s="10"/>
      <c r="MQZ40" s="10"/>
      <c r="MRB40" s="10"/>
      <c r="MRD40" s="10"/>
      <c r="MRF40" s="10"/>
      <c r="MRH40" s="10"/>
      <c r="MRJ40" s="10"/>
      <c r="MRL40" s="10"/>
      <c r="MRN40" s="10"/>
      <c r="MRP40" s="10"/>
      <c r="MRR40" s="10"/>
      <c r="MRT40" s="10"/>
      <c r="MRV40" s="10"/>
      <c r="MRX40" s="10"/>
      <c r="MRZ40" s="10"/>
      <c r="MSB40" s="10"/>
      <c r="MSD40" s="10"/>
      <c r="MSF40" s="10"/>
      <c r="MSH40" s="10"/>
      <c r="MSJ40" s="10"/>
      <c r="MSL40" s="10"/>
      <c r="MSN40" s="10"/>
      <c r="MSP40" s="10"/>
      <c r="MSR40" s="10"/>
      <c r="MST40" s="10"/>
      <c r="MSV40" s="10"/>
      <c r="MSX40" s="10"/>
      <c r="MSZ40" s="10"/>
      <c r="MTB40" s="10"/>
      <c r="MTD40" s="10"/>
      <c r="MTF40" s="10"/>
      <c r="MTH40" s="10"/>
      <c r="MTJ40" s="10"/>
      <c r="MTL40" s="10"/>
      <c r="MTN40" s="10"/>
      <c r="MTP40" s="10"/>
      <c r="MTR40" s="10"/>
      <c r="MTT40" s="10"/>
      <c r="MTV40" s="10"/>
      <c r="MTX40" s="10"/>
      <c r="MTZ40" s="10"/>
      <c r="MUB40" s="10"/>
      <c r="MUD40" s="10"/>
      <c r="MUF40" s="10"/>
      <c r="MUH40" s="10"/>
      <c r="MUJ40" s="10"/>
      <c r="MUL40" s="10"/>
      <c r="MUN40" s="10"/>
      <c r="MUP40" s="10"/>
      <c r="MUR40" s="10"/>
      <c r="MUT40" s="10"/>
      <c r="MUV40" s="10"/>
      <c r="MUX40" s="10"/>
      <c r="MUZ40" s="10"/>
      <c r="MVB40" s="10"/>
      <c r="MVD40" s="10"/>
      <c r="MVF40" s="10"/>
      <c r="MVH40" s="10"/>
      <c r="MVJ40" s="10"/>
      <c r="MVL40" s="10"/>
      <c r="MVN40" s="10"/>
      <c r="MVP40" s="10"/>
      <c r="MVR40" s="10"/>
      <c r="MVT40" s="10"/>
      <c r="MVV40" s="10"/>
      <c r="MVX40" s="10"/>
      <c r="MVZ40" s="10"/>
      <c r="MWB40" s="10"/>
      <c r="MWD40" s="10"/>
      <c r="MWF40" s="10"/>
      <c r="MWH40" s="10"/>
      <c r="MWJ40" s="10"/>
      <c r="MWL40" s="10"/>
      <c r="MWN40" s="10"/>
      <c r="MWP40" s="10"/>
      <c r="MWR40" s="10"/>
      <c r="MWT40" s="10"/>
      <c r="MWV40" s="10"/>
      <c r="MWX40" s="10"/>
      <c r="MWZ40" s="10"/>
      <c r="MXB40" s="10"/>
      <c r="MXD40" s="10"/>
      <c r="MXF40" s="10"/>
      <c r="MXH40" s="10"/>
      <c r="MXJ40" s="10"/>
      <c r="MXL40" s="10"/>
      <c r="MXN40" s="10"/>
      <c r="MXP40" s="10"/>
      <c r="MXR40" s="10"/>
      <c r="MXT40" s="10"/>
      <c r="MXV40" s="10"/>
      <c r="MXX40" s="10"/>
      <c r="MXZ40" s="10"/>
      <c r="MYB40" s="10"/>
      <c r="MYD40" s="10"/>
      <c r="MYF40" s="10"/>
      <c r="MYH40" s="10"/>
      <c r="MYJ40" s="10"/>
      <c r="MYL40" s="10"/>
      <c r="MYN40" s="10"/>
      <c r="MYP40" s="10"/>
      <c r="MYR40" s="10"/>
      <c r="MYT40" s="10"/>
      <c r="MYV40" s="10"/>
      <c r="MYX40" s="10"/>
      <c r="MYZ40" s="10"/>
      <c r="MZB40" s="10"/>
      <c r="MZD40" s="10"/>
      <c r="MZF40" s="10"/>
      <c r="MZH40" s="10"/>
      <c r="MZJ40" s="10"/>
      <c r="MZL40" s="10"/>
      <c r="MZN40" s="10"/>
      <c r="MZP40" s="10"/>
      <c r="MZR40" s="10"/>
      <c r="MZT40" s="10"/>
      <c r="MZV40" s="10"/>
      <c r="MZX40" s="10"/>
      <c r="MZZ40" s="10"/>
      <c r="NAB40" s="10"/>
      <c r="NAD40" s="10"/>
      <c r="NAF40" s="10"/>
      <c r="NAH40" s="10"/>
      <c r="NAJ40" s="10"/>
      <c r="NAL40" s="10"/>
      <c r="NAN40" s="10"/>
      <c r="NAP40" s="10"/>
      <c r="NAR40" s="10"/>
      <c r="NAT40" s="10"/>
      <c r="NAV40" s="10"/>
      <c r="NAX40" s="10"/>
      <c r="NAZ40" s="10"/>
      <c r="NBB40" s="10"/>
      <c r="NBD40" s="10"/>
      <c r="NBF40" s="10"/>
      <c r="NBH40" s="10"/>
      <c r="NBJ40" s="10"/>
      <c r="NBL40" s="10"/>
      <c r="NBN40" s="10"/>
      <c r="NBP40" s="10"/>
      <c r="NBR40" s="10"/>
      <c r="NBT40" s="10"/>
      <c r="NBV40" s="10"/>
      <c r="NBX40" s="10"/>
      <c r="NBZ40" s="10"/>
      <c r="NCB40" s="10"/>
      <c r="NCD40" s="10"/>
      <c r="NCF40" s="10"/>
      <c r="NCH40" s="10"/>
      <c r="NCJ40" s="10"/>
      <c r="NCL40" s="10"/>
      <c r="NCN40" s="10"/>
      <c r="NCP40" s="10"/>
      <c r="NCR40" s="10"/>
      <c r="NCT40" s="10"/>
      <c r="NCV40" s="10"/>
      <c r="NCX40" s="10"/>
      <c r="NCZ40" s="10"/>
      <c r="NDB40" s="10"/>
      <c r="NDD40" s="10"/>
      <c r="NDF40" s="10"/>
      <c r="NDH40" s="10"/>
      <c r="NDJ40" s="10"/>
      <c r="NDL40" s="10"/>
      <c r="NDN40" s="10"/>
      <c r="NDP40" s="10"/>
      <c r="NDR40" s="10"/>
      <c r="NDT40" s="10"/>
      <c r="NDV40" s="10"/>
      <c r="NDX40" s="10"/>
      <c r="NDZ40" s="10"/>
      <c r="NEB40" s="10"/>
      <c r="NED40" s="10"/>
      <c r="NEF40" s="10"/>
      <c r="NEH40" s="10"/>
      <c r="NEJ40" s="10"/>
      <c r="NEL40" s="10"/>
      <c r="NEN40" s="10"/>
      <c r="NEP40" s="10"/>
      <c r="NER40" s="10"/>
      <c r="NET40" s="10"/>
      <c r="NEV40" s="10"/>
      <c r="NEX40" s="10"/>
      <c r="NEZ40" s="10"/>
      <c r="NFB40" s="10"/>
      <c r="NFD40" s="10"/>
      <c r="NFF40" s="10"/>
      <c r="NFH40" s="10"/>
      <c r="NFJ40" s="10"/>
      <c r="NFL40" s="10"/>
      <c r="NFN40" s="10"/>
      <c r="NFP40" s="10"/>
      <c r="NFR40" s="10"/>
      <c r="NFT40" s="10"/>
      <c r="NFV40" s="10"/>
      <c r="NFX40" s="10"/>
      <c r="NFZ40" s="10"/>
      <c r="NGB40" s="10"/>
      <c r="NGD40" s="10"/>
      <c r="NGF40" s="10"/>
      <c r="NGH40" s="10"/>
      <c r="NGJ40" s="10"/>
      <c r="NGL40" s="10"/>
      <c r="NGN40" s="10"/>
      <c r="NGP40" s="10"/>
      <c r="NGR40" s="10"/>
      <c r="NGT40" s="10"/>
      <c r="NGV40" s="10"/>
      <c r="NGX40" s="10"/>
      <c r="NGZ40" s="10"/>
      <c r="NHB40" s="10"/>
      <c r="NHD40" s="10"/>
      <c r="NHF40" s="10"/>
      <c r="NHH40" s="10"/>
      <c r="NHJ40" s="10"/>
      <c r="NHL40" s="10"/>
      <c r="NHN40" s="10"/>
      <c r="NHP40" s="10"/>
      <c r="NHR40" s="10"/>
      <c r="NHT40" s="10"/>
      <c r="NHV40" s="10"/>
      <c r="NHX40" s="10"/>
      <c r="NHZ40" s="10"/>
      <c r="NIB40" s="10"/>
      <c r="NID40" s="10"/>
      <c r="NIF40" s="10"/>
      <c r="NIH40" s="10"/>
      <c r="NIJ40" s="10"/>
      <c r="NIL40" s="10"/>
      <c r="NIN40" s="10"/>
      <c r="NIP40" s="10"/>
      <c r="NIR40" s="10"/>
      <c r="NIT40" s="10"/>
      <c r="NIV40" s="10"/>
      <c r="NIX40" s="10"/>
      <c r="NIZ40" s="10"/>
      <c r="NJB40" s="10"/>
      <c r="NJD40" s="10"/>
      <c r="NJF40" s="10"/>
      <c r="NJH40" s="10"/>
      <c r="NJJ40" s="10"/>
      <c r="NJL40" s="10"/>
      <c r="NJN40" s="10"/>
      <c r="NJP40" s="10"/>
      <c r="NJR40" s="10"/>
      <c r="NJT40" s="10"/>
      <c r="NJV40" s="10"/>
      <c r="NJX40" s="10"/>
      <c r="NJZ40" s="10"/>
      <c r="NKB40" s="10"/>
      <c r="NKD40" s="10"/>
      <c r="NKF40" s="10"/>
      <c r="NKH40" s="10"/>
      <c r="NKJ40" s="10"/>
      <c r="NKL40" s="10"/>
      <c r="NKN40" s="10"/>
      <c r="NKP40" s="10"/>
      <c r="NKR40" s="10"/>
      <c r="NKT40" s="10"/>
      <c r="NKV40" s="10"/>
      <c r="NKX40" s="10"/>
      <c r="NKZ40" s="10"/>
      <c r="NLB40" s="10"/>
      <c r="NLD40" s="10"/>
      <c r="NLF40" s="10"/>
      <c r="NLH40" s="10"/>
      <c r="NLJ40" s="10"/>
      <c r="NLL40" s="10"/>
      <c r="NLN40" s="10"/>
      <c r="NLP40" s="10"/>
      <c r="NLR40" s="10"/>
      <c r="NLT40" s="10"/>
      <c r="NLV40" s="10"/>
      <c r="NLX40" s="10"/>
      <c r="NLZ40" s="10"/>
      <c r="NMB40" s="10"/>
      <c r="NMD40" s="10"/>
      <c r="NMF40" s="10"/>
      <c r="NMH40" s="10"/>
      <c r="NMJ40" s="10"/>
      <c r="NML40" s="10"/>
      <c r="NMN40" s="10"/>
      <c r="NMP40" s="10"/>
      <c r="NMR40" s="10"/>
      <c r="NMT40" s="10"/>
      <c r="NMV40" s="10"/>
      <c r="NMX40" s="10"/>
      <c r="NMZ40" s="10"/>
      <c r="NNB40" s="10"/>
      <c r="NND40" s="10"/>
      <c r="NNF40" s="10"/>
      <c r="NNH40" s="10"/>
      <c r="NNJ40" s="10"/>
      <c r="NNL40" s="10"/>
      <c r="NNN40" s="10"/>
      <c r="NNP40" s="10"/>
      <c r="NNR40" s="10"/>
      <c r="NNT40" s="10"/>
      <c r="NNV40" s="10"/>
      <c r="NNX40" s="10"/>
      <c r="NNZ40" s="10"/>
      <c r="NOB40" s="10"/>
      <c r="NOD40" s="10"/>
      <c r="NOF40" s="10"/>
      <c r="NOH40" s="10"/>
      <c r="NOJ40" s="10"/>
      <c r="NOL40" s="10"/>
      <c r="NON40" s="10"/>
      <c r="NOP40" s="10"/>
      <c r="NOR40" s="10"/>
      <c r="NOT40" s="10"/>
      <c r="NOV40" s="10"/>
      <c r="NOX40" s="10"/>
      <c r="NOZ40" s="10"/>
      <c r="NPB40" s="10"/>
      <c r="NPD40" s="10"/>
      <c r="NPF40" s="10"/>
      <c r="NPH40" s="10"/>
      <c r="NPJ40" s="10"/>
      <c r="NPL40" s="10"/>
      <c r="NPN40" s="10"/>
      <c r="NPP40" s="10"/>
      <c r="NPR40" s="10"/>
      <c r="NPT40" s="10"/>
      <c r="NPV40" s="10"/>
      <c r="NPX40" s="10"/>
      <c r="NPZ40" s="10"/>
      <c r="NQB40" s="10"/>
      <c r="NQD40" s="10"/>
      <c r="NQF40" s="10"/>
      <c r="NQH40" s="10"/>
      <c r="NQJ40" s="10"/>
      <c r="NQL40" s="10"/>
      <c r="NQN40" s="10"/>
      <c r="NQP40" s="10"/>
      <c r="NQR40" s="10"/>
      <c r="NQT40" s="10"/>
      <c r="NQV40" s="10"/>
      <c r="NQX40" s="10"/>
      <c r="NQZ40" s="10"/>
      <c r="NRB40" s="10"/>
      <c r="NRD40" s="10"/>
      <c r="NRF40" s="10"/>
      <c r="NRH40" s="10"/>
      <c r="NRJ40" s="10"/>
      <c r="NRL40" s="10"/>
      <c r="NRN40" s="10"/>
      <c r="NRP40" s="10"/>
      <c r="NRR40" s="10"/>
      <c r="NRT40" s="10"/>
      <c r="NRV40" s="10"/>
      <c r="NRX40" s="10"/>
      <c r="NRZ40" s="10"/>
      <c r="NSB40" s="10"/>
      <c r="NSD40" s="10"/>
      <c r="NSF40" s="10"/>
      <c r="NSH40" s="10"/>
      <c r="NSJ40" s="10"/>
      <c r="NSL40" s="10"/>
      <c r="NSN40" s="10"/>
      <c r="NSP40" s="10"/>
      <c r="NSR40" s="10"/>
      <c r="NST40" s="10"/>
      <c r="NSV40" s="10"/>
      <c r="NSX40" s="10"/>
      <c r="NSZ40" s="10"/>
      <c r="NTB40" s="10"/>
      <c r="NTD40" s="10"/>
      <c r="NTF40" s="10"/>
      <c r="NTH40" s="10"/>
      <c r="NTJ40" s="10"/>
      <c r="NTL40" s="10"/>
      <c r="NTN40" s="10"/>
      <c r="NTP40" s="10"/>
      <c r="NTR40" s="10"/>
      <c r="NTT40" s="10"/>
      <c r="NTV40" s="10"/>
      <c r="NTX40" s="10"/>
      <c r="NTZ40" s="10"/>
      <c r="NUB40" s="10"/>
      <c r="NUD40" s="10"/>
      <c r="NUF40" s="10"/>
      <c r="NUH40" s="10"/>
      <c r="NUJ40" s="10"/>
      <c r="NUL40" s="10"/>
      <c r="NUN40" s="10"/>
      <c r="NUP40" s="10"/>
      <c r="NUR40" s="10"/>
      <c r="NUT40" s="10"/>
      <c r="NUV40" s="10"/>
      <c r="NUX40" s="10"/>
      <c r="NUZ40" s="10"/>
      <c r="NVB40" s="10"/>
      <c r="NVD40" s="10"/>
      <c r="NVF40" s="10"/>
      <c r="NVH40" s="10"/>
      <c r="NVJ40" s="10"/>
      <c r="NVL40" s="10"/>
      <c r="NVN40" s="10"/>
      <c r="NVP40" s="10"/>
      <c r="NVR40" s="10"/>
      <c r="NVT40" s="10"/>
      <c r="NVV40" s="10"/>
      <c r="NVX40" s="10"/>
      <c r="NVZ40" s="10"/>
      <c r="NWB40" s="10"/>
      <c r="NWD40" s="10"/>
      <c r="NWF40" s="10"/>
      <c r="NWH40" s="10"/>
      <c r="NWJ40" s="10"/>
      <c r="NWL40" s="10"/>
      <c r="NWN40" s="10"/>
      <c r="NWP40" s="10"/>
      <c r="NWR40" s="10"/>
      <c r="NWT40" s="10"/>
      <c r="NWV40" s="10"/>
      <c r="NWX40" s="10"/>
      <c r="NWZ40" s="10"/>
      <c r="NXB40" s="10"/>
      <c r="NXD40" s="10"/>
      <c r="NXF40" s="10"/>
      <c r="NXH40" s="10"/>
      <c r="NXJ40" s="10"/>
      <c r="NXL40" s="10"/>
      <c r="NXN40" s="10"/>
      <c r="NXP40" s="10"/>
      <c r="NXR40" s="10"/>
      <c r="NXT40" s="10"/>
      <c r="NXV40" s="10"/>
      <c r="NXX40" s="10"/>
      <c r="NXZ40" s="10"/>
      <c r="NYB40" s="10"/>
      <c r="NYD40" s="10"/>
      <c r="NYF40" s="10"/>
      <c r="NYH40" s="10"/>
      <c r="NYJ40" s="10"/>
      <c r="NYL40" s="10"/>
      <c r="NYN40" s="10"/>
      <c r="NYP40" s="10"/>
      <c r="NYR40" s="10"/>
      <c r="NYT40" s="10"/>
      <c r="NYV40" s="10"/>
      <c r="NYX40" s="10"/>
      <c r="NYZ40" s="10"/>
      <c r="NZB40" s="10"/>
      <c r="NZD40" s="10"/>
      <c r="NZF40" s="10"/>
      <c r="NZH40" s="10"/>
      <c r="NZJ40" s="10"/>
      <c r="NZL40" s="10"/>
      <c r="NZN40" s="10"/>
      <c r="NZP40" s="10"/>
      <c r="NZR40" s="10"/>
      <c r="NZT40" s="10"/>
      <c r="NZV40" s="10"/>
      <c r="NZX40" s="10"/>
      <c r="NZZ40" s="10"/>
      <c r="OAB40" s="10"/>
      <c r="OAD40" s="10"/>
      <c r="OAF40" s="10"/>
      <c r="OAH40" s="10"/>
      <c r="OAJ40" s="10"/>
      <c r="OAL40" s="10"/>
      <c r="OAN40" s="10"/>
      <c r="OAP40" s="10"/>
      <c r="OAR40" s="10"/>
      <c r="OAT40" s="10"/>
      <c r="OAV40" s="10"/>
      <c r="OAX40" s="10"/>
      <c r="OAZ40" s="10"/>
      <c r="OBB40" s="10"/>
      <c r="OBD40" s="10"/>
      <c r="OBF40" s="10"/>
      <c r="OBH40" s="10"/>
      <c r="OBJ40" s="10"/>
      <c r="OBL40" s="10"/>
      <c r="OBN40" s="10"/>
      <c r="OBP40" s="10"/>
      <c r="OBR40" s="10"/>
      <c r="OBT40" s="10"/>
      <c r="OBV40" s="10"/>
      <c r="OBX40" s="10"/>
      <c r="OBZ40" s="10"/>
      <c r="OCB40" s="10"/>
      <c r="OCD40" s="10"/>
      <c r="OCF40" s="10"/>
      <c r="OCH40" s="10"/>
      <c r="OCJ40" s="10"/>
      <c r="OCL40" s="10"/>
      <c r="OCN40" s="10"/>
      <c r="OCP40" s="10"/>
      <c r="OCR40" s="10"/>
      <c r="OCT40" s="10"/>
      <c r="OCV40" s="10"/>
      <c r="OCX40" s="10"/>
      <c r="OCZ40" s="10"/>
      <c r="ODB40" s="10"/>
      <c r="ODD40" s="10"/>
      <c r="ODF40" s="10"/>
      <c r="ODH40" s="10"/>
      <c r="ODJ40" s="10"/>
      <c r="ODL40" s="10"/>
      <c r="ODN40" s="10"/>
      <c r="ODP40" s="10"/>
      <c r="ODR40" s="10"/>
      <c r="ODT40" s="10"/>
      <c r="ODV40" s="10"/>
      <c r="ODX40" s="10"/>
      <c r="ODZ40" s="10"/>
      <c r="OEB40" s="10"/>
      <c r="OED40" s="10"/>
      <c r="OEF40" s="10"/>
      <c r="OEH40" s="10"/>
      <c r="OEJ40" s="10"/>
      <c r="OEL40" s="10"/>
      <c r="OEN40" s="10"/>
      <c r="OEP40" s="10"/>
      <c r="OER40" s="10"/>
      <c r="OET40" s="10"/>
      <c r="OEV40" s="10"/>
      <c r="OEX40" s="10"/>
      <c r="OEZ40" s="10"/>
      <c r="OFB40" s="10"/>
      <c r="OFD40" s="10"/>
      <c r="OFF40" s="10"/>
      <c r="OFH40" s="10"/>
      <c r="OFJ40" s="10"/>
      <c r="OFL40" s="10"/>
      <c r="OFN40" s="10"/>
      <c r="OFP40" s="10"/>
      <c r="OFR40" s="10"/>
      <c r="OFT40" s="10"/>
      <c r="OFV40" s="10"/>
      <c r="OFX40" s="10"/>
      <c r="OFZ40" s="10"/>
      <c r="OGB40" s="10"/>
      <c r="OGD40" s="10"/>
      <c r="OGF40" s="10"/>
      <c r="OGH40" s="10"/>
      <c r="OGJ40" s="10"/>
      <c r="OGL40" s="10"/>
      <c r="OGN40" s="10"/>
      <c r="OGP40" s="10"/>
      <c r="OGR40" s="10"/>
      <c r="OGT40" s="10"/>
      <c r="OGV40" s="10"/>
      <c r="OGX40" s="10"/>
      <c r="OGZ40" s="10"/>
      <c r="OHB40" s="10"/>
      <c r="OHD40" s="10"/>
      <c r="OHF40" s="10"/>
      <c r="OHH40" s="10"/>
      <c r="OHJ40" s="10"/>
      <c r="OHL40" s="10"/>
      <c r="OHN40" s="10"/>
      <c r="OHP40" s="10"/>
      <c r="OHR40" s="10"/>
      <c r="OHT40" s="10"/>
      <c r="OHV40" s="10"/>
      <c r="OHX40" s="10"/>
      <c r="OHZ40" s="10"/>
      <c r="OIB40" s="10"/>
      <c r="OID40" s="10"/>
      <c r="OIF40" s="10"/>
      <c r="OIH40" s="10"/>
      <c r="OIJ40" s="10"/>
      <c r="OIL40" s="10"/>
      <c r="OIN40" s="10"/>
      <c r="OIP40" s="10"/>
      <c r="OIR40" s="10"/>
      <c r="OIT40" s="10"/>
      <c r="OIV40" s="10"/>
      <c r="OIX40" s="10"/>
      <c r="OIZ40" s="10"/>
      <c r="OJB40" s="10"/>
      <c r="OJD40" s="10"/>
      <c r="OJF40" s="10"/>
      <c r="OJH40" s="10"/>
      <c r="OJJ40" s="10"/>
      <c r="OJL40" s="10"/>
      <c r="OJN40" s="10"/>
      <c r="OJP40" s="10"/>
      <c r="OJR40" s="10"/>
      <c r="OJT40" s="10"/>
      <c r="OJV40" s="10"/>
      <c r="OJX40" s="10"/>
      <c r="OJZ40" s="10"/>
      <c r="OKB40" s="10"/>
      <c r="OKD40" s="10"/>
      <c r="OKF40" s="10"/>
      <c r="OKH40" s="10"/>
      <c r="OKJ40" s="10"/>
      <c r="OKL40" s="10"/>
      <c r="OKN40" s="10"/>
      <c r="OKP40" s="10"/>
      <c r="OKR40" s="10"/>
      <c r="OKT40" s="10"/>
      <c r="OKV40" s="10"/>
      <c r="OKX40" s="10"/>
      <c r="OKZ40" s="10"/>
      <c r="OLB40" s="10"/>
      <c r="OLD40" s="10"/>
      <c r="OLF40" s="10"/>
      <c r="OLH40" s="10"/>
      <c r="OLJ40" s="10"/>
      <c r="OLL40" s="10"/>
      <c r="OLN40" s="10"/>
      <c r="OLP40" s="10"/>
      <c r="OLR40" s="10"/>
      <c r="OLT40" s="10"/>
      <c r="OLV40" s="10"/>
      <c r="OLX40" s="10"/>
      <c r="OLZ40" s="10"/>
      <c r="OMB40" s="10"/>
      <c r="OMD40" s="10"/>
      <c r="OMF40" s="10"/>
      <c r="OMH40" s="10"/>
      <c r="OMJ40" s="10"/>
      <c r="OML40" s="10"/>
      <c r="OMN40" s="10"/>
      <c r="OMP40" s="10"/>
      <c r="OMR40" s="10"/>
      <c r="OMT40" s="10"/>
      <c r="OMV40" s="10"/>
      <c r="OMX40" s="10"/>
      <c r="OMZ40" s="10"/>
      <c r="ONB40" s="10"/>
      <c r="OND40" s="10"/>
      <c r="ONF40" s="10"/>
      <c r="ONH40" s="10"/>
      <c r="ONJ40" s="10"/>
      <c r="ONL40" s="10"/>
      <c r="ONN40" s="10"/>
      <c r="ONP40" s="10"/>
      <c r="ONR40" s="10"/>
      <c r="ONT40" s="10"/>
      <c r="ONV40" s="10"/>
      <c r="ONX40" s="10"/>
      <c r="ONZ40" s="10"/>
      <c r="OOB40" s="10"/>
      <c r="OOD40" s="10"/>
      <c r="OOF40" s="10"/>
      <c r="OOH40" s="10"/>
      <c r="OOJ40" s="10"/>
      <c r="OOL40" s="10"/>
      <c r="OON40" s="10"/>
      <c r="OOP40" s="10"/>
      <c r="OOR40" s="10"/>
      <c r="OOT40" s="10"/>
      <c r="OOV40" s="10"/>
      <c r="OOX40" s="10"/>
      <c r="OOZ40" s="10"/>
      <c r="OPB40" s="10"/>
      <c r="OPD40" s="10"/>
      <c r="OPF40" s="10"/>
      <c r="OPH40" s="10"/>
      <c r="OPJ40" s="10"/>
      <c r="OPL40" s="10"/>
      <c r="OPN40" s="10"/>
      <c r="OPP40" s="10"/>
      <c r="OPR40" s="10"/>
      <c r="OPT40" s="10"/>
      <c r="OPV40" s="10"/>
      <c r="OPX40" s="10"/>
      <c r="OPZ40" s="10"/>
      <c r="OQB40" s="10"/>
      <c r="OQD40" s="10"/>
      <c r="OQF40" s="10"/>
      <c r="OQH40" s="10"/>
      <c r="OQJ40" s="10"/>
      <c r="OQL40" s="10"/>
      <c r="OQN40" s="10"/>
      <c r="OQP40" s="10"/>
      <c r="OQR40" s="10"/>
      <c r="OQT40" s="10"/>
      <c r="OQV40" s="10"/>
      <c r="OQX40" s="10"/>
      <c r="OQZ40" s="10"/>
      <c r="ORB40" s="10"/>
      <c r="ORD40" s="10"/>
      <c r="ORF40" s="10"/>
      <c r="ORH40" s="10"/>
      <c r="ORJ40" s="10"/>
      <c r="ORL40" s="10"/>
      <c r="ORN40" s="10"/>
      <c r="ORP40" s="10"/>
      <c r="ORR40" s="10"/>
      <c r="ORT40" s="10"/>
      <c r="ORV40" s="10"/>
      <c r="ORX40" s="10"/>
      <c r="ORZ40" s="10"/>
      <c r="OSB40" s="10"/>
      <c r="OSD40" s="10"/>
      <c r="OSF40" s="10"/>
      <c r="OSH40" s="10"/>
      <c r="OSJ40" s="10"/>
      <c r="OSL40" s="10"/>
      <c r="OSN40" s="10"/>
      <c r="OSP40" s="10"/>
      <c r="OSR40" s="10"/>
      <c r="OST40" s="10"/>
      <c r="OSV40" s="10"/>
      <c r="OSX40" s="10"/>
      <c r="OSZ40" s="10"/>
      <c r="OTB40" s="10"/>
      <c r="OTD40" s="10"/>
      <c r="OTF40" s="10"/>
      <c r="OTH40" s="10"/>
      <c r="OTJ40" s="10"/>
      <c r="OTL40" s="10"/>
      <c r="OTN40" s="10"/>
      <c r="OTP40" s="10"/>
      <c r="OTR40" s="10"/>
      <c r="OTT40" s="10"/>
      <c r="OTV40" s="10"/>
      <c r="OTX40" s="10"/>
      <c r="OTZ40" s="10"/>
      <c r="OUB40" s="10"/>
      <c r="OUD40" s="10"/>
      <c r="OUF40" s="10"/>
      <c r="OUH40" s="10"/>
      <c r="OUJ40" s="10"/>
      <c r="OUL40" s="10"/>
      <c r="OUN40" s="10"/>
      <c r="OUP40" s="10"/>
      <c r="OUR40" s="10"/>
      <c r="OUT40" s="10"/>
      <c r="OUV40" s="10"/>
      <c r="OUX40" s="10"/>
      <c r="OUZ40" s="10"/>
      <c r="OVB40" s="10"/>
      <c r="OVD40" s="10"/>
      <c r="OVF40" s="10"/>
      <c r="OVH40" s="10"/>
      <c r="OVJ40" s="10"/>
      <c r="OVL40" s="10"/>
      <c r="OVN40" s="10"/>
      <c r="OVP40" s="10"/>
      <c r="OVR40" s="10"/>
      <c r="OVT40" s="10"/>
      <c r="OVV40" s="10"/>
      <c r="OVX40" s="10"/>
      <c r="OVZ40" s="10"/>
      <c r="OWB40" s="10"/>
      <c r="OWD40" s="10"/>
      <c r="OWF40" s="10"/>
      <c r="OWH40" s="10"/>
      <c r="OWJ40" s="10"/>
      <c r="OWL40" s="10"/>
      <c r="OWN40" s="10"/>
      <c r="OWP40" s="10"/>
      <c r="OWR40" s="10"/>
      <c r="OWT40" s="10"/>
      <c r="OWV40" s="10"/>
      <c r="OWX40" s="10"/>
      <c r="OWZ40" s="10"/>
      <c r="OXB40" s="10"/>
      <c r="OXD40" s="10"/>
      <c r="OXF40" s="10"/>
      <c r="OXH40" s="10"/>
      <c r="OXJ40" s="10"/>
      <c r="OXL40" s="10"/>
      <c r="OXN40" s="10"/>
      <c r="OXP40" s="10"/>
      <c r="OXR40" s="10"/>
      <c r="OXT40" s="10"/>
      <c r="OXV40" s="10"/>
      <c r="OXX40" s="10"/>
      <c r="OXZ40" s="10"/>
      <c r="OYB40" s="10"/>
      <c r="OYD40" s="10"/>
      <c r="OYF40" s="10"/>
      <c r="OYH40" s="10"/>
      <c r="OYJ40" s="10"/>
      <c r="OYL40" s="10"/>
      <c r="OYN40" s="10"/>
      <c r="OYP40" s="10"/>
      <c r="OYR40" s="10"/>
      <c r="OYT40" s="10"/>
      <c r="OYV40" s="10"/>
      <c r="OYX40" s="10"/>
      <c r="OYZ40" s="10"/>
      <c r="OZB40" s="10"/>
      <c r="OZD40" s="10"/>
      <c r="OZF40" s="10"/>
      <c r="OZH40" s="10"/>
      <c r="OZJ40" s="10"/>
      <c r="OZL40" s="10"/>
      <c r="OZN40" s="10"/>
      <c r="OZP40" s="10"/>
      <c r="OZR40" s="10"/>
      <c r="OZT40" s="10"/>
      <c r="OZV40" s="10"/>
      <c r="OZX40" s="10"/>
      <c r="OZZ40" s="10"/>
      <c r="PAB40" s="10"/>
      <c r="PAD40" s="10"/>
      <c r="PAF40" s="10"/>
      <c r="PAH40" s="10"/>
      <c r="PAJ40" s="10"/>
      <c r="PAL40" s="10"/>
      <c r="PAN40" s="10"/>
      <c r="PAP40" s="10"/>
      <c r="PAR40" s="10"/>
      <c r="PAT40" s="10"/>
      <c r="PAV40" s="10"/>
      <c r="PAX40" s="10"/>
      <c r="PAZ40" s="10"/>
      <c r="PBB40" s="10"/>
      <c r="PBD40" s="10"/>
      <c r="PBF40" s="10"/>
      <c r="PBH40" s="10"/>
      <c r="PBJ40" s="10"/>
      <c r="PBL40" s="10"/>
      <c r="PBN40" s="10"/>
      <c r="PBP40" s="10"/>
      <c r="PBR40" s="10"/>
      <c r="PBT40" s="10"/>
      <c r="PBV40" s="10"/>
      <c r="PBX40" s="10"/>
      <c r="PBZ40" s="10"/>
      <c r="PCB40" s="10"/>
      <c r="PCD40" s="10"/>
      <c r="PCF40" s="10"/>
      <c r="PCH40" s="10"/>
      <c r="PCJ40" s="10"/>
      <c r="PCL40" s="10"/>
      <c r="PCN40" s="10"/>
      <c r="PCP40" s="10"/>
      <c r="PCR40" s="10"/>
      <c r="PCT40" s="10"/>
      <c r="PCV40" s="10"/>
      <c r="PCX40" s="10"/>
      <c r="PCZ40" s="10"/>
      <c r="PDB40" s="10"/>
      <c r="PDD40" s="10"/>
      <c r="PDF40" s="10"/>
      <c r="PDH40" s="10"/>
      <c r="PDJ40" s="10"/>
      <c r="PDL40" s="10"/>
      <c r="PDN40" s="10"/>
      <c r="PDP40" s="10"/>
      <c r="PDR40" s="10"/>
      <c r="PDT40" s="10"/>
      <c r="PDV40" s="10"/>
      <c r="PDX40" s="10"/>
      <c r="PDZ40" s="10"/>
      <c r="PEB40" s="10"/>
      <c r="PED40" s="10"/>
      <c r="PEF40" s="10"/>
      <c r="PEH40" s="10"/>
      <c r="PEJ40" s="10"/>
      <c r="PEL40" s="10"/>
      <c r="PEN40" s="10"/>
      <c r="PEP40" s="10"/>
      <c r="PER40" s="10"/>
      <c r="PET40" s="10"/>
      <c r="PEV40" s="10"/>
      <c r="PEX40" s="10"/>
      <c r="PEZ40" s="10"/>
      <c r="PFB40" s="10"/>
      <c r="PFD40" s="10"/>
      <c r="PFF40" s="10"/>
      <c r="PFH40" s="10"/>
      <c r="PFJ40" s="10"/>
      <c r="PFL40" s="10"/>
      <c r="PFN40" s="10"/>
      <c r="PFP40" s="10"/>
      <c r="PFR40" s="10"/>
      <c r="PFT40" s="10"/>
      <c r="PFV40" s="10"/>
      <c r="PFX40" s="10"/>
      <c r="PFZ40" s="10"/>
      <c r="PGB40" s="10"/>
      <c r="PGD40" s="10"/>
      <c r="PGF40" s="10"/>
      <c r="PGH40" s="10"/>
      <c r="PGJ40" s="10"/>
      <c r="PGL40" s="10"/>
      <c r="PGN40" s="10"/>
      <c r="PGP40" s="10"/>
      <c r="PGR40" s="10"/>
      <c r="PGT40" s="10"/>
      <c r="PGV40" s="10"/>
      <c r="PGX40" s="10"/>
      <c r="PGZ40" s="10"/>
      <c r="PHB40" s="10"/>
      <c r="PHD40" s="10"/>
      <c r="PHF40" s="10"/>
      <c r="PHH40" s="10"/>
      <c r="PHJ40" s="10"/>
      <c r="PHL40" s="10"/>
      <c r="PHN40" s="10"/>
      <c r="PHP40" s="10"/>
      <c r="PHR40" s="10"/>
      <c r="PHT40" s="10"/>
      <c r="PHV40" s="10"/>
      <c r="PHX40" s="10"/>
      <c r="PHZ40" s="10"/>
      <c r="PIB40" s="10"/>
      <c r="PID40" s="10"/>
      <c r="PIF40" s="10"/>
      <c r="PIH40" s="10"/>
      <c r="PIJ40" s="10"/>
      <c r="PIL40" s="10"/>
      <c r="PIN40" s="10"/>
      <c r="PIP40" s="10"/>
      <c r="PIR40" s="10"/>
      <c r="PIT40" s="10"/>
      <c r="PIV40" s="10"/>
      <c r="PIX40" s="10"/>
      <c r="PIZ40" s="10"/>
      <c r="PJB40" s="10"/>
      <c r="PJD40" s="10"/>
      <c r="PJF40" s="10"/>
      <c r="PJH40" s="10"/>
      <c r="PJJ40" s="10"/>
      <c r="PJL40" s="10"/>
      <c r="PJN40" s="10"/>
      <c r="PJP40" s="10"/>
      <c r="PJR40" s="10"/>
      <c r="PJT40" s="10"/>
      <c r="PJV40" s="10"/>
      <c r="PJX40" s="10"/>
      <c r="PJZ40" s="10"/>
      <c r="PKB40" s="10"/>
      <c r="PKD40" s="10"/>
      <c r="PKF40" s="10"/>
      <c r="PKH40" s="10"/>
      <c r="PKJ40" s="10"/>
      <c r="PKL40" s="10"/>
      <c r="PKN40" s="10"/>
      <c r="PKP40" s="10"/>
      <c r="PKR40" s="10"/>
      <c r="PKT40" s="10"/>
      <c r="PKV40" s="10"/>
      <c r="PKX40" s="10"/>
      <c r="PKZ40" s="10"/>
      <c r="PLB40" s="10"/>
      <c r="PLD40" s="10"/>
      <c r="PLF40" s="10"/>
      <c r="PLH40" s="10"/>
      <c r="PLJ40" s="10"/>
      <c r="PLL40" s="10"/>
      <c r="PLN40" s="10"/>
      <c r="PLP40" s="10"/>
      <c r="PLR40" s="10"/>
      <c r="PLT40" s="10"/>
      <c r="PLV40" s="10"/>
      <c r="PLX40" s="10"/>
      <c r="PLZ40" s="10"/>
      <c r="PMB40" s="10"/>
      <c r="PMD40" s="10"/>
      <c r="PMF40" s="10"/>
      <c r="PMH40" s="10"/>
      <c r="PMJ40" s="10"/>
      <c r="PML40" s="10"/>
      <c r="PMN40" s="10"/>
      <c r="PMP40" s="10"/>
      <c r="PMR40" s="10"/>
      <c r="PMT40" s="10"/>
      <c r="PMV40" s="10"/>
      <c r="PMX40" s="10"/>
      <c r="PMZ40" s="10"/>
      <c r="PNB40" s="10"/>
      <c r="PND40" s="10"/>
      <c r="PNF40" s="10"/>
      <c r="PNH40" s="10"/>
      <c r="PNJ40" s="10"/>
      <c r="PNL40" s="10"/>
      <c r="PNN40" s="10"/>
      <c r="PNP40" s="10"/>
      <c r="PNR40" s="10"/>
      <c r="PNT40" s="10"/>
      <c r="PNV40" s="10"/>
      <c r="PNX40" s="10"/>
      <c r="PNZ40" s="10"/>
      <c r="POB40" s="10"/>
      <c r="POD40" s="10"/>
      <c r="POF40" s="10"/>
      <c r="POH40" s="10"/>
      <c r="POJ40" s="10"/>
      <c r="POL40" s="10"/>
      <c r="PON40" s="10"/>
      <c r="POP40" s="10"/>
      <c r="POR40" s="10"/>
      <c r="POT40" s="10"/>
      <c r="POV40" s="10"/>
      <c r="POX40" s="10"/>
      <c r="POZ40" s="10"/>
      <c r="PPB40" s="10"/>
      <c r="PPD40" s="10"/>
      <c r="PPF40" s="10"/>
      <c r="PPH40" s="10"/>
      <c r="PPJ40" s="10"/>
      <c r="PPL40" s="10"/>
      <c r="PPN40" s="10"/>
      <c r="PPP40" s="10"/>
      <c r="PPR40" s="10"/>
      <c r="PPT40" s="10"/>
      <c r="PPV40" s="10"/>
      <c r="PPX40" s="10"/>
      <c r="PPZ40" s="10"/>
      <c r="PQB40" s="10"/>
      <c r="PQD40" s="10"/>
      <c r="PQF40" s="10"/>
      <c r="PQH40" s="10"/>
      <c r="PQJ40" s="10"/>
      <c r="PQL40" s="10"/>
      <c r="PQN40" s="10"/>
      <c r="PQP40" s="10"/>
      <c r="PQR40" s="10"/>
      <c r="PQT40" s="10"/>
      <c r="PQV40" s="10"/>
      <c r="PQX40" s="10"/>
      <c r="PQZ40" s="10"/>
      <c r="PRB40" s="10"/>
      <c r="PRD40" s="10"/>
      <c r="PRF40" s="10"/>
      <c r="PRH40" s="10"/>
      <c r="PRJ40" s="10"/>
      <c r="PRL40" s="10"/>
      <c r="PRN40" s="10"/>
      <c r="PRP40" s="10"/>
      <c r="PRR40" s="10"/>
      <c r="PRT40" s="10"/>
      <c r="PRV40" s="10"/>
      <c r="PRX40" s="10"/>
      <c r="PRZ40" s="10"/>
      <c r="PSB40" s="10"/>
      <c r="PSD40" s="10"/>
      <c r="PSF40" s="10"/>
      <c r="PSH40" s="10"/>
      <c r="PSJ40" s="10"/>
      <c r="PSL40" s="10"/>
      <c r="PSN40" s="10"/>
      <c r="PSP40" s="10"/>
      <c r="PSR40" s="10"/>
      <c r="PST40" s="10"/>
      <c r="PSV40" s="10"/>
      <c r="PSX40" s="10"/>
      <c r="PSZ40" s="10"/>
      <c r="PTB40" s="10"/>
      <c r="PTD40" s="10"/>
      <c r="PTF40" s="10"/>
      <c r="PTH40" s="10"/>
      <c r="PTJ40" s="10"/>
      <c r="PTL40" s="10"/>
      <c r="PTN40" s="10"/>
      <c r="PTP40" s="10"/>
      <c r="PTR40" s="10"/>
      <c r="PTT40" s="10"/>
      <c r="PTV40" s="10"/>
      <c r="PTX40" s="10"/>
      <c r="PTZ40" s="10"/>
      <c r="PUB40" s="10"/>
      <c r="PUD40" s="10"/>
      <c r="PUF40" s="10"/>
      <c r="PUH40" s="10"/>
      <c r="PUJ40" s="10"/>
      <c r="PUL40" s="10"/>
      <c r="PUN40" s="10"/>
      <c r="PUP40" s="10"/>
      <c r="PUR40" s="10"/>
      <c r="PUT40" s="10"/>
      <c r="PUV40" s="10"/>
      <c r="PUX40" s="10"/>
      <c r="PUZ40" s="10"/>
      <c r="PVB40" s="10"/>
      <c r="PVD40" s="10"/>
      <c r="PVF40" s="10"/>
      <c r="PVH40" s="10"/>
      <c r="PVJ40" s="10"/>
      <c r="PVL40" s="10"/>
      <c r="PVN40" s="10"/>
      <c r="PVP40" s="10"/>
      <c r="PVR40" s="10"/>
      <c r="PVT40" s="10"/>
      <c r="PVV40" s="10"/>
      <c r="PVX40" s="10"/>
      <c r="PVZ40" s="10"/>
      <c r="PWB40" s="10"/>
      <c r="PWD40" s="10"/>
      <c r="PWF40" s="10"/>
      <c r="PWH40" s="10"/>
      <c r="PWJ40" s="10"/>
      <c r="PWL40" s="10"/>
      <c r="PWN40" s="10"/>
      <c r="PWP40" s="10"/>
      <c r="PWR40" s="10"/>
      <c r="PWT40" s="10"/>
      <c r="PWV40" s="10"/>
      <c r="PWX40" s="10"/>
      <c r="PWZ40" s="10"/>
      <c r="PXB40" s="10"/>
      <c r="PXD40" s="10"/>
      <c r="PXF40" s="10"/>
      <c r="PXH40" s="10"/>
      <c r="PXJ40" s="10"/>
      <c r="PXL40" s="10"/>
      <c r="PXN40" s="10"/>
      <c r="PXP40" s="10"/>
      <c r="PXR40" s="10"/>
      <c r="PXT40" s="10"/>
      <c r="PXV40" s="10"/>
      <c r="PXX40" s="10"/>
      <c r="PXZ40" s="10"/>
      <c r="PYB40" s="10"/>
      <c r="PYD40" s="10"/>
      <c r="PYF40" s="10"/>
      <c r="PYH40" s="10"/>
      <c r="PYJ40" s="10"/>
      <c r="PYL40" s="10"/>
      <c r="PYN40" s="10"/>
      <c r="PYP40" s="10"/>
      <c r="PYR40" s="10"/>
      <c r="PYT40" s="10"/>
      <c r="PYV40" s="10"/>
      <c r="PYX40" s="10"/>
      <c r="PYZ40" s="10"/>
      <c r="PZB40" s="10"/>
      <c r="PZD40" s="10"/>
      <c r="PZF40" s="10"/>
      <c r="PZH40" s="10"/>
      <c r="PZJ40" s="10"/>
      <c r="PZL40" s="10"/>
      <c r="PZN40" s="10"/>
      <c r="PZP40" s="10"/>
      <c r="PZR40" s="10"/>
      <c r="PZT40" s="10"/>
      <c r="PZV40" s="10"/>
      <c r="PZX40" s="10"/>
      <c r="PZZ40" s="10"/>
      <c r="QAB40" s="10"/>
      <c r="QAD40" s="10"/>
      <c r="QAF40" s="10"/>
      <c r="QAH40" s="10"/>
      <c r="QAJ40" s="10"/>
      <c r="QAL40" s="10"/>
      <c r="QAN40" s="10"/>
      <c r="QAP40" s="10"/>
      <c r="QAR40" s="10"/>
      <c r="QAT40" s="10"/>
      <c r="QAV40" s="10"/>
      <c r="QAX40" s="10"/>
      <c r="QAZ40" s="10"/>
      <c r="QBB40" s="10"/>
      <c r="QBD40" s="10"/>
      <c r="QBF40" s="10"/>
      <c r="QBH40" s="10"/>
      <c r="QBJ40" s="10"/>
      <c r="QBL40" s="10"/>
      <c r="QBN40" s="10"/>
      <c r="QBP40" s="10"/>
      <c r="QBR40" s="10"/>
      <c r="QBT40" s="10"/>
      <c r="QBV40" s="10"/>
      <c r="QBX40" s="10"/>
      <c r="QBZ40" s="10"/>
      <c r="QCB40" s="10"/>
      <c r="QCD40" s="10"/>
      <c r="QCF40" s="10"/>
      <c r="QCH40" s="10"/>
      <c r="QCJ40" s="10"/>
      <c r="QCL40" s="10"/>
      <c r="QCN40" s="10"/>
      <c r="QCP40" s="10"/>
      <c r="QCR40" s="10"/>
      <c r="QCT40" s="10"/>
      <c r="QCV40" s="10"/>
      <c r="QCX40" s="10"/>
      <c r="QCZ40" s="10"/>
      <c r="QDB40" s="10"/>
      <c r="QDD40" s="10"/>
      <c r="QDF40" s="10"/>
      <c r="QDH40" s="10"/>
      <c r="QDJ40" s="10"/>
      <c r="QDL40" s="10"/>
      <c r="QDN40" s="10"/>
      <c r="QDP40" s="10"/>
      <c r="QDR40" s="10"/>
      <c r="QDT40" s="10"/>
      <c r="QDV40" s="10"/>
      <c r="QDX40" s="10"/>
      <c r="QDZ40" s="10"/>
      <c r="QEB40" s="10"/>
      <c r="QED40" s="10"/>
      <c r="QEF40" s="10"/>
      <c r="QEH40" s="10"/>
      <c r="QEJ40" s="10"/>
      <c r="QEL40" s="10"/>
      <c r="QEN40" s="10"/>
      <c r="QEP40" s="10"/>
      <c r="QER40" s="10"/>
      <c r="QET40" s="10"/>
      <c r="QEV40" s="10"/>
      <c r="QEX40" s="10"/>
      <c r="QEZ40" s="10"/>
      <c r="QFB40" s="10"/>
      <c r="QFD40" s="10"/>
      <c r="QFF40" s="10"/>
      <c r="QFH40" s="10"/>
      <c r="QFJ40" s="10"/>
      <c r="QFL40" s="10"/>
      <c r="QFN40" s="10"/>
      <c r="QFP40" s="10"/>
      <c r="QFR40" s="10"/>
      <c r="QFT40" s="10"/>
      <c r="QFV40" s="10"/>
      <c r="QFX40" s="10"/>
      <c r="QFZ40" s="10"/>
      <c r="QGB40" s="10"/>
      <c r="QGD40" s="10"/>
      <c r="QGF40" s="10"/>
      <c r="QGH40" s="10"/>
      <c r="QGJ40" s="10"/>
      <c r="QGL40" s="10"/>
      <c r="QGN40" s="10"/>
      <c r="QGP40" s="10"/>
      <c r="QGR40" s="10"/>
      <c r="QGT40" s="10"/>
      <c r="QGV40" s="10"/>
      <c r="QGX40" s="10"/>
      <c r="QGZ40" s="10"/>
      <c r="QHB40" s="10"/>
      <c r="QHD40" s="10"/>
      <c r="QHF40" s="10"/>
      <c r="QHH40" s="10"/>
      <c r="QHJ40" s="10"/>
      <c r="QHL40" s="10"/>
      <c r="QHN40" s="10"/>
      <c r="QHP40" s="10"/>
      <c r="QHR40" s="10"/>
      <c r="QHT40" s="10"/>
      <c r="QHV40" s="10"/>
      <c r="QHX40" s="10"/>
      <c r="QHZ40" s="10"/>
      <c r="QIB40" s="10"/>
      <c r="QID40" s="10"/>
      <c r="QIF40" s="10"/>
      <c r="QIH40" s="10"/>
      <c r="QIJ40" s="10"/>
      <c r="QIL40" s="10"/>
      <c r="QIN40" s="10"/>
      <c r="QIP40" s="10"/>
      <c r="QIR40" s="10"/>
      <c r="QIT40" s="10"/>
      <c r="QIV40" s="10"/>
      <c r="QIX40" s="10"/>
      <c r="QIZ40" s="10"/>
      <c r="QJB40" s="10"/>
      <c r="QJD40" s="10"/>
      <c r="QJF40" s="10"/>
      <c r="QJH40" s="10"/>
      <c r="QJJ40" s="10"/>
      <c r="QJL40" s="10"/>
      <c r="QJN40" s="10"/>
      <c r="QJP40" s="10"/>
      <c r="QJR40" s="10"/>
      <c r="QJT40" s="10"/>
      <c r="QJV40" s="10"/>
      <c r="QJX40" s="10"/>
      <c r="QJZ40" s="10"/>
      <c r="QKB40" s="10"/>
      <c r="QKD40" s="10"/>
      <c r="QKF40" s="10"/>
      <c r="QKH40" s="10"/>
      <c r="QKJ40" s="10"/>
      <c r="QKL40" s="10"/>
      <c r="QKN40" s="10"/>
      <c r="QKP40" s="10"/>
      <c r="QKR40" s="10"/>
      <c r="QKT40" s="10"/>
      <c r="QKV40" s="10"/>
      <c r="QKX40" s="10"/>
      <c r="QKZ40" s="10"/>
      <c r="QLB40" s="10"/>
      <c r="QLD40" s="10"/>
      <c r="QLF40" s="10"/>
      <c r="QLH40" s="10"/>
      <c r="QLJ40" s="10"/>
      <c r="QLL40" s="10"/>
      <c r="QLN40" s="10"/>
      <c r="QLP40" s="10"/>
      <c r="QLR40" s="10"/>
      <c r="QLT40" s="10"/>
      <c r="QLV40" s="10"/>
      <c r="QLX40" s="10"/>
      <c r="QLZ40" s="10"/>
      <c r="QMB40" s="10"/>
      <c r="QMD40" s="10"/>
      <c r="QMF40" s="10"/>
      <c r="QMH40" s="10"/>
      <c r="QMJ40" s="10"/>
      <c r="QML40" s="10"/>
      <c r="QMN40" s="10"/>
      <c r="QMP40" s="10"/>
      <c r="QMR40" s="10"/>
      <c r="QMT40" s="10"/>
      <c r="QMV40" s="10"/>
      <c r="QMX40" s="10"/>
      <c r="QMZ40" s="10"/>
      <c r="QNB40" s="10"/>
      <c r="QND40" s="10"/>
      <c r="QNF40" s="10"/>
      <c r="QNH40" s="10"/>
      <c r="QNJ40" s="10"/>
      <c r="QNL40" s="10"/>
      <c r="QNN40" s="10"/>
      <c r="QNP40" s="10"/>
      <c r="QNR40" s="10"/>
      <c r="QNT40" s="10"/>
      <c r="QNV40" s="10"/>
      <c r="QNX40" s="10"/>
      <c r="QNZ40" s="10"/>
      <c r="QOB40" s="10"/>
      <c r="QOD40" s="10"/>
      <c r="QOF40" s="10"/>
      <c r="QOH40" s="10"/>
      <c r="QOJ40" s="10"/>
      <c r="QOL40" s="10"/>
      <c r="QON40" s="10"/>
      <c r="QOP40" s="10"/>
      <c r="QOR40" s="10"/>
      <c r="QOT40" s="10"/>
      <c r="QOV40" s="10"/>
      <c r="QOX40" s="10"/>
      <c r="QOZ40" s="10"/>
      <c r="QPB40" s="10"/>
      <c r="QPD40" s="10"/>
      <c r="QPF40" s="10"/>
      <c r="QPH40" s="10"/>
      <c r="QPJ40" s="10"/>
      <c r="QPL40" s="10"/>
      <c r="QPN40" s="10"/>
      <c r="QPP40" s="10"/>
      <c r="QPR40" s="10"/>
      <c r="QPT40" s="10"/>
      <c r="QPV40" s="10"/>
      <c r="QPX40" s="10"/>
      <c r="QPZ40" s="10"/>
      <c r="QQB40" s="10"/>
      <c r="QQD40" s="10"/>
      <c r="QQF40" s="10"/>
      <c r="QQH40" s="10"/>
      <c r="QQJ40" s="10"/>
      <c r="QQL40" s="10"/>
      <c r="QQN40" s="10"/>
      <c r="QQP40" s="10"/>
      <c r="QQR40" s="10"/>
      <c r="QQT40" s="10"/>
      <c r="QQV40" s="10"/>
      <c r="QQX40" s="10"/>
      <c r="QQZ40" s="10"/>
      <c r="QRB40" s="10"/>
      <c r="QRD40" s="10"/>
      <c r="QRF40" s="10"/>
      <c r="QRH40" s="10"/>
      <c r="QRJ40" s="10"/>
      <c r="QRL40" s="10"/>
      <c r="QRN40" s="10"/>
      <c r="QRP40" s="10"/>
      <c r="QRR40" s="10"/>
      <c r="QRT40" s="10"/>
      <c r="QRV40" s="10"/>
      <c r="QRX40" s="10"/>
      <c r="QRZ40" s="10"/>
      <c r="QSB40" s="10"/>
      <c r="QSD40" s="10"/>
      <c r="QSF40" s="10"/>
      <c r="QSH40" s="10"/>
      <c r="QSJ40" s="10"/>
      <c r="QSL40" s="10"/>
      <c r="QSN40" s="10"/>
      <c r="QSP40" s="10"/>
      <c r="QSR40" s="10"/>
      <c r="QST40" s="10"/>
      <c r="QSV40" s="10"/>
      <c r="QSX40" s="10"/>
      <c r="QSZ40" s="10"/>
      <c r="QTB40" s="10"/>
      <c r="QTD40" s="10"/>
      <c r="QTF40" s="10"/>
      <c r="QTH40" s="10"/>
      <c r="QTJ40" s="10"/>
      <c r="QTL40" s="10"/>
      <c r="QTN40" s="10"/>
      <c r="QTP40" s="10"/>
      <c r="QTR40" s="10"/>
      <c r="QTT40" s="10"/>
      <c r="QTV40" s="10"/>
      <c r="QTX40" s="10"/>
      <c r="QTZ40" s="10"/>
      <c r="QUB40" s="10"/>
      <c r="QUD40" s="10"/>
      <c r="QUF40" s="10"/>
      <c r="QUH40" s="10"/>
      <c r="QUJ40" s="10"/>
      <c r="QUL40" s="10"/>
      <c r="QUN40" s="10"/>
      <c r="QUP40" s="10"/>
      <c r="QUR40" s="10"/>
      <c r="QUT40" s="10"/>
      <c r="QUV40" s="10"/>
      <c r="QUX40" s="10"/>
      <c r="QUZ40" s="10"/>
      <c r="QVB40" s="10"/>
      <c r="QVD40" s="10"/>
      <c r="QVF40" s="10"/>
      <c r="QVH40" s="10"/>
      <c r="QVJ40" s="10"/>
      <c r="QVL40" s="10"/>
      <c r="QVN40" s="10"/>
      <c r="QVP40" s="10"/>
      <c r="QVR40" s="10"/>
      <c r="QVT40" s="10"/>
      <c r="QVV40" s="10"/>
      <c r="QVX40" s="10"/>
      <c r="QVZ40" s="10"/>
      <c r="QWB40" s="10"/>
      <c r="QWD40" s="10"/>
      <c r="QWF40" s="10"/>
      <c r="QWH40" s="10"/>
      <c r="QWJ40" s="10"/>
      <c r="QWL40" s="10"/>
      <c r="QWN40" s="10"/>
      <c r="QWP40" s="10"/>
      <c r="QWR40" s="10"/>
      <c r="QWT40" s="10"/>
      <c r="QWV40" s="10"/>
      <c r="QWX40" s="10"/>
      <c r="QWZ40" s="10"/>
      <c r="QXB40" s="10"/>
      <c r="QXD40" s="10"/>
      <c r="QXF40" s="10"/>
      <c r="QXH40" s="10"/>
      <c r="QXJ40" s="10"/>
      <c r="QXL40" s="10"/>
      <c r="QXN40" s="10"/>
      <c r="QXP40" s="10"/>
      <c r="QXR40" s="10"/>
      <c r="QXT40" s="10"/>
      <c r="QXV40" s="10"/>
      <c r="QXX40" s="10"/>
      <c r="QXZ40" s="10"/>
      <c r="QYB40" s="10"/>
      <c r="QYD40" s="10"/>
      <c r="QYF40" s="10"/>
      <c r="QYH40" s="10"/>
      <c r="QYJ40" s="10"/>
      <c r="QYL40" s="10"/>
      <c r="QYN40" s="10"/>
      <c r="QYP40" s="10"/>
      <c r="QYR40" s="10"/>
      <c r="QYT40" s="10"/>
      <c r="QYV40" s="10"/>
      <c r="QYX40" s="10"/>
      <c r="QYZ40" s="10"/>
      <c r="QZB40" s="10"/>
      <c r="QZD40" s="10"/>
      <c r="QZF40" s="10"/>
      <c r="QZH40" s="10"/>
      <c r="QZJ40" s="10"/>
      <c r="QZL40" s="10"/>
      <c r="QZN40" s="10"/>
      <c r="QZP40" s="10"/>
      <c r="QZR40" s="10"/>
      <c r="QZT40" s="10"/>
      <c r="QZV40" s="10"/>
      <c r="QZX40" s="10"/>
      <c r="QZZ40" s="10"/>
      <c r="RAB40" s="10"/>
      <c r="RAD40" s="10"/>
      <c r="RAF40" s="10"/>
      <c r="RAH40" s="10"/>
      <c r="RAJ40" s="10"/>
      <c r="RAL40" s="10"/>
      <c r="RAN40" s="10"/>
      <c r="RAP40" s="10"/>
      <c r="RAR40" s="10"/>
      <c r="RAT40" s="10"/>
      <c r="RAV40" s="10"/>
      <c r="RAX40" s="10"/>
      <c r="RAZ40" s="10"/>
      <c r="RBB40" s="10"/>
      <c r="RBD40" s="10"/>
      <c r="RBF40" s="10"/>
      <c r="RBH40" s="10"/>
      <c r="RBJ40" s="10"/>
      <c r="RBL40" s="10"/>
      <c r="RBN40" s="10"/>
      <c r="RBP40" s="10"/>
      <c r="RBR40" s="10"/>
      <c r="RBT40" s="10"/>
      <c r="RBV40" s="10"/>
      <c r="RBX40" s="10"/>
      <c r="RBZ40" s="10"/>
      <c r="RCB40" s="10"/>
      <c r="RCD40" s="10"/>
      <c r="RCF40" s="10"/>
      <c r="RCH40" s="10"/>
      <c r="RCJ40" s="10"/>
      <c r="RCL40" s="10"/>
      <c r="RCN40" s="10"/>
      <c r="RCP40" s="10"/>
      <c r="RCR40" s="10"/>
      <c r="RCT40" s="10"/>
      <c r="RCV40" s="10"/>
      <c r="RCX40" s="10"/>
      <c r="RCZ40" s="10"/>
      <c r="RDB40" s="10"/>
      <c r="RDD40" s="10"/>
      <c r="RDF40" s="10"/>
      <c r="RDH40" s="10"/>
      <c r="RDJ40" s="10"/>
      <c r="RDL40" s="10"/>
      <c r="RDN40" s="10"/>
      <c r="RDP40" s="10"/>
      <c r="RDR40" s="10"/>
      <c r="RDT40" s="10"/>
      <c r="RDV40" s="10"/>
      <c r="RDX40" s="10"/>
      <c r="RDZ40" s="10"/>
      <c r="REB40" s="10"/>
      <c r="RED40" s="10"/>
      <c r="REF40" s="10"/>
      <c r="REH40" s="10"/>
      <c r="REJ40" s="10"/>
      <c r="REL40" s="10"/>
      <c r="REN40" s="10"/>
      <c r="REP40" s="10"/>
      <c r="RER40" s="10"/>
      <c r="RET40" s="10"/>
      <c r="REV40" s="10"/>
      <c r="REX40" s="10"/>
      <c r="REZ40" s="10"/>
      <c r="RFB40" s="10"/>
      <c r="RFD40" s="10"/>
      <c r="RFF40" s="10"/>
      <c r="RFH40" s="10"/>
      <c r="RFJ40" s="10"/>
      <c r="RFL40" s="10"/>
      <c r="RFN40" s="10"/>
      <c r="RFP40" s="10"/>
      <c r="RFR40" s="10"/>
      <c r="RFT40" s="10"/>
      <c r="RFV40" s="10"/>
      <c r="RFX40" s="10"/>
      <c r="RFZ40" s="10"/>
      <c r="RGB40" s="10"/>
      <c r="RGD40" s="10"/>
      <c r="RGF40" s="10"/>
      <c r="RGH40" s="10"/>
      <c r="RGJ40" s="10"/>
      <c r="RGL40" s="10"/>
      <c r="RGN40" s="10"/>
      <c r="RGP40" s="10"/>
      <c r="RGR40" s="10"/>
      <c r="RGT40" s="10"/>
      <c r="RGV40" s="10"/>
      <c r="RGX40" s="10"/>
      <c r="RGZ40" s="10"/>
      <c r="RHB40" s="10"/>
      <c r="RHD40" s="10"/>
      <c r="RHF40" s="10"/>
      <c r="RHH40" s="10"/>
      <c r="RHJ40" s="10"/>
      <c r="RHL40" s="10"/>
      <c r="RHN40" s="10"/>
      <c r="RHP40" s="10"/>
      <c r="RHR40" s="10"/>
      <c r="RHT40" s="10"/>
      <c r="RHV40" s="10"/>
      <c r="RHX40" s="10"/>
      <c r="RHZ40" s="10"/>
      <c r="RIB40" s="10"/>
      <c r="RID40" s="10"/>
      <c r="RIF40" s="10"/>
      <c r="RIH40" s="10"/>
      <c r="RIJ40" s="10"/>
      <c r="RIL40" s="10"/>
      <c r="RIN40" s="10"/>
      <c r="RIP40" s="10"/>
      <c r="RIR40" s="10"/>
      <c r="RIT40" s="10"/>
      <c r="RIV40" s="10"/>
      <c r="RIX40" s="10"/>
      <c r="RIZ40" s="10"/>
      <c r="RJB40" s="10"/>
      <c r="RJD40" s="10"/>
      <c r="RJF40" s="10"/>
      <c r="RJH40" s="10"/>
      <c r="RJJ40" s="10"/>
      <c r="RJL40" s="10"/>
      <c r="RJN40" s="10"/>
      <c r="RJP40" s="10"/>
      <c r="RJR40" s="10"/>
      <c r="RJT40" s="10"/>
      <c r="RJV40" s="10"/>
      <c r="RJX40" s="10"/>
      <c r="RJZ40" s="10"/>
      <c r="RKB40" s="10"/>
      <c r="RKD40" s="10"/>
      <c r="RKF40" s="10"/>
      <c r="RKH40" s="10"/>
      <c r="RKJ40" s="10"/>
      <c r="RKL40" s="10"/>
      <c r="RKN40" s="10"/>
      <c r="RKP40" s="10"/>
      <c r="RKR40" s="10"/>
      <c r="RKT40" s="10"/>
      <c r="RKV40" s="10"/>
      <c r="RKX40" s="10"/>
      <c r="RKZ40" s="10"/>
      <c r="RLB40" s="10"/>
      <c r="RLD40" s="10"/>
      <c r="RLF40" s="10"/>
      <c r="RLH40" s="10"/>
      <c r="RLJ40" s="10"/>
      <c r="RLL40" s="10"/>
      <c r="RLN40" s="10"/>
      <c r="RLP40" s="10"/>
      <c r="RLR40" s="10"/>
      <c r="RLT40" s="10"/>
      <c r="RLV40" s="10"/>
      <c r="RLX40" s="10"/>
      <c r="RLZ40" s="10"/>
      <c r="RMB40" s="10"/>
      <c r="RMD40" s="10"/>
      <c r="RMF40" s="10"/>
      <c r="RMH40" s="10"/>
      <c r="RMJ40" s="10"/>
      <c r="RML40" s="10"/>
      <c r="RMN40" s="10"/>
      <c r="RMP40" s="10"/>
      <c r="RMR40" s="10"/>
      <c r="RMT40" s="10"/>
      <c r="RMV40" s="10"/>
      <c r="RMX40" s="10"/>
      <c r="RMZ40" s="10"/>
      <c r="RNB40" s="10"/>
      <c r="RND40" s="10"/>
      <c r="RNF40" s="10"/>
      <c r="RNH40" s="10"/>
      <c r="RNJ40" s="10"/>
      <c r="RNL40" s="10"/>
      <c r="RNN40" s="10"/>
      <c r="RNP40" s="10"/>
      <c r="RNR40" s="10"/>
      <c r="RNT40" s="10"/>
      <c r="RNV40" s="10"/>
      <c r="RNX40" s="10"/>
      <c r="RNZ40" s="10"/>
      <c r="ROB40" s="10"/>
      <c r="ROD40" s="10"/>
      <c r="ROF40" s="10"/>
      <c r="ROH40" s="10"/>
      <c r="ROJ40" s="10"/>
      <c r="ROL40" s="10"/>
      <c r="RON40" s="10"/>
      <c r="ROP40" s="10"/>
      <c r="ROR40" s="10"/>
      <c r="ROT40" s="10"/>
      <c r="ROV40" s="10"/>
      <c r="ROX40" s="10"/>
      <c r="ROZ40" s="10"/>
      <c r="RPB40" s="10"/>
      <c r="RPD40" s="10"/>
      <c r="RPF40" s="10"/>
      <c r="RPH40" s="10"/>
      <c r="RPJ40" s="10"/>
      <c r="RPL40" s="10"/>
      <c r="RPN40" s="10"/>
      <c r="RPP40" s="10"/>
      <c r="RPR40" s="10"/>
      <c r="RPT40" s="10"/>
      <c r="RPV40" s="10"/>
      <c r="RPX40" s="10"/>
      <c r="RPZ40" s="10"/>
      <c r="RQB40" s="10"/>
      <c r="RQD40" s="10"/>
      <c r="RQF40" s="10"/>
      <c r="RQH40" s="10"/>
      <c r="RQJ40" s="10"/>
      <c r="RQL40" s="10"/>
      <c r="RQN40" s="10"/>
      <c r="RQP40" s="10"/>
      <c r="RQR40" s="10"/>
      <c r="RQT40" s="10"/>
      <c r="RQV40" s="10"/>
      <c r="RQX40" s="10"/>
      <c r="RQZ40" s="10"/>
      <c r="RRB40" s="10"/>
      <c r="RRD40" s="10"/>
      <c r="RRF40" s="10"/>
      <c r="RRH40" s="10"/>
      <c r="RRJ40" s="10"/>
      <c r="RRL40" s="10"/>
      <c r="RRN40" s="10"/>
      <c r="RRP40" s="10"/>
      <c r="RRR40" s="10"/>
      <c r="RRT40" s="10"/>
      <c r="RRV40" s="10"/>
      <c r="RRX40" s="10"/>
      <c r="RRZ40" s="10"/>
      <c r="RSB40" s="10"/>
      <c r="RSD40" s="10"/>
      <c r="RSF40" s="10"/>
      <c r="RSH40" s="10"/>
      <c r="RSJ40" s="10"/>
      <c r="RSL40" s="10"/>
      <c r="RSN40" s="10"/>
      <c r="RSP40" s="10"/>
      <c r="RSR40" s="10"/>
      <c r="RST40" s="10"/>
      <c r="RSV40" s="10"/>
      <c r="RSX40" s="10"/>
      <c r="RSZ40" s="10"/>
      <c r="RTB40" s="10"/>
      <c r="RTD40" s="10"/>
      <c r="RTF40" s="10"/>
      <c r="RTH40" s="10"/>
      <c r="RTJ40" s="10"/>
      <c r="RTL40" s="10"/>
      <c r="RTN40" s="10"/>
      <c r="RTP40" s="10"/>
      <c r="RTR40" s="10"/>
      <c r="RTT40" s="10"/>
      <c r="RTV40" s="10"/>
      <c r="RTX40" s="10"/>
      <c r="RTZ40" s="10"/>
      <c r="RUB40" s="10"/>
      <c r="RUD40" s="10"/>
      <c r="RUF40" s="10"/>
      <c r="RUH40" s="10"/>
      <c r="RUJ40" s="10"/>
      <c r="RUL40" s="10"/>
      <c r="RUN40" s="10"/>
      <c r="RUP40" s="10"/>
      <c r="RUR40" s="10"/>
      <c r="RUT40" s="10"/>
      <c r="RUV40" s="10"/>
      <c r="RUX40" s="10"/>
      <c r="RUZ40" s="10"/>
      <c r="RVB40" s="10"/>
      <c r="RVD40" s="10"/>
      <c r="RVF40" s="10"/>
      <c r="RVH40" s="10"/>
      <c r="RVJ40" s="10"/>
      <c r="RVL40" s="10"/>
      <c r="RVN40" s="10"/>
      <c r="RVP40" s="10"/>
      <c r="RVR40" s="10"/>
      <c r="RVT40" s="10"/>
      <c r="RVV40" s="10"/>
      <c r="RVX40" s="10"/>
      <c r="RVZ40" s="10"/>
      <c r="RWB40" s="10"/>
      <c r="RWD40" s="10"/>
      <c r="RWF40" s="10"/>
      <c r="RWH40" s="10"/>
      <c r="RWJ40" s="10"/>
      <c r="RWL40" s="10"/>
      <c r="RWN40" s="10"/>
      <c r="RWP40" s="10"/>
      <c r="RWR40" s="10"/>
      <c r="RWT40" s="10"/>
      <c r="RWV40" s="10"/>
      <c r="RWX40" s="10"/>
      <c r="RWZ40" s="10"/>
      <c r="RXB40" s="10"/>
      <c r="RXD40" s="10"/>
      <c r="RXF40" s="10"/>
      <c r="RXH40" s="10"/>
      <c r="RXJ40" s="10"/>
      <c r="RXL40" s="10"/>
      <c r="RXN40" s="10"/>
      <c r="RXP40" s="10"/>
      <c r="RXR40" s="10"/>
      <c r="RXT40" s="10"/>
      <c r="RXV40" s="10"/>
      <c r="RXX40" s="10"/>
      <c r="RXZ40" s="10"/>
      <c r="RYB40" s="10"/>
      <c r="RYD40" s="10"/>
      <c r="RYF40" s="10"/>
      <c r="RYH40" s="10"/>
      <c r="RYJ40" s="10"/>
      <c r="RYL40" s="10"/>
      <c r="RYN40" s="10"/>
      <c r="RYP40" s="10"/>
      <c r="RYR40" s="10"/>
      <c r="RYT40" s="10"/>
      <c r="RYV40" s="10"/>
      <c r="RYX40" s="10"/>
      <c r="RYZ40" s="10"/>
      <c r="RZB40" s="10"/>
      <c r="RZD40" s="10"/>
      <c r="RZF40" s="10"/>
      <c r="RZH40" s="10"/>
      <c r="RZJ40" s="10"/>
      <c r="RZL40" s="10"/>
      <c r="RZN40" s="10"/>
      <c r="RZP40" s="10"/>
      <c r="RZR40" s="10"/>
      <c r="RZT40" s="10"/>
      <c r="RZV40" s="10"/>
      <c r="RZX40" s="10"/>
      <c r="RZZ40" s="10"/>
      <c r="SAB40" s="10"/>
      <c r="SAD40" s="10"/>
      <c r="SAF40" s="10"/>
      <c r="SAH40" s="10"/>
      <c r="SAJ40" s="10"/>
      <c r="SAL40" s="10"/>
      <c r="SAN40" s="10"/>
      <c r="SAP40" s="10"/>
      <c r="SAR40" s="10"/>
      <c r="SAT40" s="10"/>
      <c r="SAV40" s="10"/>
      <c r="SAX40" s="10"/>
      <c r="SAZ40" s="10"/>
      <c r="SBB40" s="10"/>
      <c r="SBD40" s="10"/>
      <c r="SBF40" s="10"/>
      <c r="SBH40" s="10"/>
      <c r="SBJ40" s="10"/>
      <c r="SBL40" s="10"/>
      <c r="SBN40" s="10"/>
      <c r="SBP40" s="10"/>
      <c r="SBR40" s="10"/>
      <c r="SBT40" s="10"/>
      <c r="SBV40" s="10"/>
      <c r="SBX40" s="10"/>
      <c r="SBZ40" s="10"/>
      <c r="SCB40" s="10"/>
      <c r="SCD40" s="10"/>
      <c r="SCF40" s="10"/>
      <c r="SCH40" s="10"/>
      <c r="SCJ40" s="10"/>
      <c r="SCL40" s="10"/>
      <c r="SCN40" s="10"/>
      <c r="SCP40" s="10"/>
      <c r="SCR40" s="10"/>
      <c r="SCT40" s="10"/>
      <c r="SCV40" s="10"/>
      <c r="SCX40" s="10"/>
      <c r="SCZ40" s="10"/>
      <c r="SDB40" s="10"/>
      <c r="SDD40" s="10"/>
      <c r="SDF40" s="10"/>
      <c r="SDH40" s="10"/>
      <c r="SDJ40" s="10"/>
      <c r="SDL40" s="10"/>
      <c r="SDN40" s="10"/>
      <c r="SDP40" s="10"/>
      <c r="SDR40" s="10"/>
      <c r="SDT40" s="10"/>
      <c r="SDV40" s="10"/>
      <c r="SDX40" s="10"/>
      <c r="SDZ40" s="10"/>
      <c r="SEB40" s="10"/>
      <c r="SED40" s="10"/>
      <c r="SEF40" s="10"/>
      <c r="SEH40" s="10"/>
      <c r="SEJ40" s="10"/>
      <c r="SEL40" s="10"/>
      <c r="SEN40" s="10"/>
      <c r="SEP40" s="10"/>
      <c r="SER40" s="10"/>
      <c r="SET40" s="10"/>
      <c r="SEV40" s="10"/>
      <c r="SEX40" s="10"/>
      <c r="SEZ40" s="10"/>
      <c r="SFB40" s="10"/>
      <c r="SFD40" s="10"/>
      <c r="SFF40" s="10"/>
      <c r="SFH40" s="10"/>
      <c r="SFJ40" s="10"/>
      <c r="SFL40" s="10"/>
      <c r="SFN40" s="10"/>
      <c r="SFP40" s="10"/>
      <c r="SFR40" s="10"/>
      <c r="SFT40" s="10"/>
      <c r="SFV40" s="10"/>
      <c r="SFX40" s="10"/>
      <c r="SFZ40" s="10"/>
      <c r="SGB40" s="10"/>
      <c r="SGD40" s="10"/>
      <c r="SGF40" s="10"/>
      <c r="SGH40" s="10"/>
      <c r="SGJ40" s="10"/>
      <c r="SGL40" s="10"/>
      <c r="SGN40" s="10"/>
      <c r="SGP40" s="10"/>
      <c r="SGR40" s="10"/>
      <c r="SGT40" s="10"/>
      <c r="SGV40" s="10"/>
      <c r="SGX40" s="10"/>
      <c r="SGZ40" s="10"/>
      <c r="SHB40" s="10"/>
      <c r="SHD40" s="10"/>
      <c r="SHF40" s="10"/>
      <c r="SHH40" s="10"/>
      <c r="SHJ40" s="10"/>
      <c r="SHL40" s="10"/>
      <c r="SHN40" s="10"/>
      <c r="SHP40" s="10"/>
      <c r="SHR40" s="10"/>
      <c r="SHT40" s="10"/>
      <c r="SHV40" s="10"/>
      <c r="SHX40" s="10"/>
      <c r="SHZ40" s="10"/>
      <c r="SIB40" s="10"/>
      <c r="SID40" s="10"/>
      <c r="SIF40" s="10"/>
      <c r="SIH40" s="10"/>
      <c r="SIJ40" s="10"/>
      <c r="SIL40" s="10"/>
      <c r="SIN40" s="10"/>
      <c r="SIP40" s="10"/>
      <c r="SIR40" s="10"/>
      <c r="SIT40" s="10"/>
      <c r="SIV40" s="10"/>
      <c r="SIX40" s="10"/>
      <c r="SIZ40" s="10"/>
      <c r="SJB40" s="10"/>
      <c r="SJD40" s="10"/>
      <c r="SJF40" s="10"/>
      <c r="SJH40" s="10"/>
      <c r="SJJ40" s="10"/>
      <c r="SJL40" s="10"/>
      <c r="SJN40" s="10"/>
      <c r="SJP40" s="10"/>
      <c r="SJR40" s="10"/>
      <c r="SJT40" s="10"/>
      <c r="SJV40" s="10"/>
      <c r="SJX40" s="10"/>
      <c r="SJZ40" s="10"/>
      <c r="SKB40" s="10"/>
      <c r="SKD40" s="10"/>
      <c r="SKF40" s="10"/>
      <c r="SKH40" s="10"/>
      <c r="SKJ40" s="10"/>
      <c r="SKL40" s="10"/>
      <c r="SKN40" s="10"/>
      <c r="SKP40" s="10"/>
      <c r="SKR40" s="10"/>
      <c r="SKT40" s="10"/>
      <c r="SKV40" s="10"/>
      <c r="SKX40" s="10"/>
      <c r="SKZ40" s="10"/>
      <c r="SLB40" s="10"/>
      <c r="SLD40" s="10"/>
      <c r="SLF40" s="10"/>
      <c r="SLH40" s="10"/>
      <c r="SLJ40" s="10"/>
      <c r="SLL40" s="10"/>
      <c r="SLN40" s="10"/>
      <c r="SLP40" s="10"/>
      <c r="SLR40" s="10"/>
      <c r="SLT40" s="10"/>
      <c r="SLV40" s="10"/>
      <c r="SLX40" s="10"/>
      <c r="SLZ40" s="10"/>
      <c r="SMB40" s="10"/>
      <c r="SMD40" s="10"/>
      <c r="SMF40" s="10"/>
      <c r="SMH40" s="10"/>
      <c r="SMJ40" s="10"/>
      <c r="SML40" s="10"/>
      <c r="SMN40" s="10"/>
      <c r="SMP40" s="10"/>
      <c r="SMR40" s="10"/>
      <c r="SMT40" s="10"/>
      <c r="SMV40" s="10"/>
      <c r="SMX40" s="10"/>
      <c r="SMZ40" s="10"/>
      <c r="SNB40" s="10"/>
      <c r="SND40" s="10"/>
      <c r="SNF40" s="10"/>
      <c r="SNH40" s="10"/>
      <c r="SNJ40" s="10"/>
      <c r="SNL40" s="10"/>
      <c r="SNN40" s="10"/>
      <c r="SNP40" s="10"/>
      <c r="SNR40" s="10"/>
      <c r="SNT40" s="10"/>
      <c r="SNV40" s="10"/>
      <c r="SNX40" s="10"/>
      <c r="SNZ40" s="10"/>
      <c r="SOB40" s="10"/>
      <c r="SOD40" s="10"/>
      <c r="SOF40" s="10"/>
      <c r="SOH40" s="10"/>
      <c r="SOJ40" s="10"/>
      <c r="SOL40" s="10"/>
      <c r="SON40" s="10"/>
      <c r="SOP40" s="10"/>
      <c r="SOR40" s="10"/>
      <c r="SOT40" s="10"/>
      <c r="SOV40" s="10"/>
      <c r="SOX40" s="10"/>
      <c r="SOZ40" s="10"/>
      <c r="SPB40" s="10"/>
      <c r="SPD40" s="10"/>
      <c r="SPF40" s="10"/>
      <c r="SPH40" s="10"/>
      <c r="SPJ40" s="10"/>
      <c r="SPL40" s="10"/>
      <c r="SPN40" s="10"/>
      <c r="SPP40" s="10"/>
      <c r="SPR40" s="10"/>
      <c r="SPT40" s="10"/>
      <c r="SPV40" s="10"/>
      <c r="SPX40" s="10"/>
      <c r="SPZ40" s="10"/>
      <c r="SQB40" s="10"/>
      <c r="SQD40" s="10"/>
      <c r="SQF40" s="10"/>
      <c r="SQH40" s="10"/>
      <c r="SQJ40" s="10"/>
      <c r="SQL40" s="10"/>
      <c r="SQN40" s="10"/>
      <c r="SQP40" s="10"/>
      <c r="SQR40" s="10"/>
      <c r="SQT40" s="10"/>
      <c r="SQV40" s="10"/>
      <c r="SQX40" s="10"/>
      <c r="SQZ40" s="10"/>
      <c r="SRB40" s="10"/>
      <c r="SRD40" s="10"/>
      <c r="SRF40" s="10"/>
      <c r="SRH40" s="10"/>
      <c r="SRJ40" s="10"/>
      <c r="SRL40" s="10"/>
      <c r="SRN40" s="10"/>
      <c r="SRP40" s="10"/>
      <c r="SRR40" s="10"/>
      <c r="SRT40" s="10"/>
      <c r="SRV40" s="10"/>
      <c r="SRX40" s="10"/>
      <c r="SRZ40" s="10"/>
      <c r="SSB40" s="10"/>
      <c r="SSD40" s="10"/>
      <c r="SSF40" s="10"/>
      <c r="SSH40" s="10"/>
      <c r="SSJ40" s="10"/>
      <c r="SSL40" s="10"/>
      <c r="SSN40" s="10"/>
      <c r="SSP40" s="10"/>
      <c r="SSR40" s="10"/>
      <c r="SST40" s="10"/>
      <c r="SSV40" s="10"/>
      <c r="SSX40" s="10"/>
      <c r="SSZ40" s="10"/>
      <c r="STB40" s="10"/>
      <c r="STD40" s="10"/>
      <c r="STF40" s="10"/>
      <c r="STH40" s="10"/>
      <c r="STJ40" s="10"/>
      <c r="STL40" s="10"/>
      <c r="STN40" s="10"/>
      <c r="STP40" s="10"/>
      <c r="STR40" s="10"/>
      <c r="STT40" s="10"/>
      <c r="STV40" s="10"/>
      <c r="STX40" s="10"/>
      <c r="STZ40" s="10"/>
      <c r="SUB40" s="10"/>
      <c r="SUD40" s="10"/>
      <c r="SUF40" s="10"/>
      <c r="SUH40" s="10"/>
      <c r="SUJ40" s="10"/>
      <c r="SUL40" s="10"/>
      <c r="SUN40" s="10"/>
      <c r="SUP40" s="10"/>
      <c r="SUR40" s="10"/>
      <c r="SUT40" s="10"/>
      <c r="SUV40" s="10"/>
      <c r="SUX40" s="10"/>
      <c r="SUZ40" s="10"/>
      <c r="SVB40" s="10"/>
      <c r="SVD40" s="10"/>
      <c r="SVF40" s="10"/>
      <c r="SVH40" s="10"/>
      <c r="SVJ40" s="10"/>
      <c r="SVL40" s="10"/>
      <c r="SVN40" s="10"/>
      <c r="SVP40" s="10"/>
      <c r="SVR40" s="10"/>
      <c r="SVT40" s="10"/>
      <c r="SVV40" s="10"/>
      <c r="SVX40" s="10"/>
      <c r="SVZ40" s="10"/>
      <c r="SWB40" s="10"/>
      <c r="SWD40" s="10"/>
      <c r="SWF40" s="10"/>
      <c r="SWH40" s="10"/>
      <c r="SWJ40" s="10"/>
      <c r="SWL40" s="10"/>
      <c r="SWN40" s="10"/>
      <c r="SWP40" s="10"/>
      <c r="SWR40" s="10"/>
      <c r="SWT40" s="10"/>
      <c r="SWV40" s="10"/>
      <c r="SWX40" s="10"/>
      <c r="SWZ40" s="10"/>
      <c r="SXB40" s="10"/>
      <c r="SXD40" s="10"/>
      <c r="SXF40" s="10"/>
      <c r="SXH40" s="10"/>
      <c r="SXJ40" s="10"/>
      <c r="SXL40" s="10"/>
      <c r="SXN40" s="10"/>
      <c r="SXP40" s="10"/>
      <c r="SXR40" s="10"/>
      <c r="SXT40" s="10"/>
      <c r="SXV40" s="10"/>
      <c r="SXX40" s="10"/>
      <c r="SXZ40" s="10"/>
      <c r="SYB40" s="10"/>
      <c r="SYD40" s="10"/>
      <c r="SYF40" s="10"/>
      <c r="SYH40" s="10"/>
      <c r="SYJ40" s="10"/>
      <c r="SYL40" s="10"/>
      <c r="SYN40" s="10"/>
      <c r="SYP40" s="10"/>
      <c r="SYR40" s="10"/>
      <c r="SYT40" s="10"/>
      <c r="SYV40" s="10"/>
      <c r="SYX40" s="10"/>
      <c r="SYZ40" s="10"/>
      <c r="SZB40" s="10"/>
      <c r="SZD40" s="10"/>
      <c r="SZF40" s="10"/>
      <c r="SZH40" s="10"/>
      <c r="SZJ40" s="10"/>
      <c r="SZL40" s="10"/>
      <c r="SZN40" s="10"/>
      <c r="SZP40" s="10"/>
      <c r="SZR40" s="10"/>
      <c r="SZT40" s="10"/>
      <c r="SZV40" s="10"/>
      <c r="SZX40" s="10"/>
      <c r="SZZ40" s="10"/>
      <c r="TAB40" s="10"/>
      <c r="TAD40" s="10"/>
      <c r="TAF40" s="10"/>
      <c r="TAH40" s="10"/>
      <c r="TAJ40" s="10"/>
      <c r="TAL40" s="10"/>
      <c r="TAN40" s="10"/>
      <c r="TAP40" s="10"/>
      <c r="TAR40" s="10"/>
      <c r="TAT40" s="10"/>
      <c r="TAV40" s="10"/>
      <c r="TAX40" s="10"/>
      <c r="TAZ40" s="10"/>
      <c r="TBB40" s="10"/>
      <c r="TBD40" s="10"/>
      <c r="TBF40" s="10"/>
      <c r="TBH40" s="10"/>
      <c r="TBJ40" s="10"/>
      <c r="TBL40" s="10"/>
      <c r="TBN40" s="10"/>
      <c r="TBP40" s="10"/>
      <c r="TBR40" s="10"/>
      <c r="TBT40" s="10"/>
      <c r="TBV40" s="10"/>
      <c r="TBX40" s="10"/>
      <c r="TBZ40" s="10"/>
      <c r="TCB40" s="10"/>
      <c r="TCD40" s="10"/>
      <c r="TCF40" s="10"/>
      <c r="TCH40" s="10"/>
      <c r="TCJ40" s="10"/>
      <c r="TCL40" s="10"/>
      <c r="TCN40" s="10"/>
      <c r="TCP40" s="10"/>
      <c r="TCR40" s="10"/>
      <c r="TCT40" s="10"/>
      <c r="TCV40" s="10"/>
      <c r="TCX40" s="10"/>
      <c r="TCZ40" s="10"/>
      <c r="TDB40" s="10"/>
      <c r="TDD40" s="10"/>
      <c r="TDF40" s="10"/>
      <c r="TDH40" s="10"/>
      <c r="TDJ40" s="10"/>
      <c r="TDL40" s="10"/>
      <c r="TDN40" s="10"/>
      <c r="TDP40" s="10"/>
      <c r="TDR40" s="10"/>
      <c r="TDT40" s="10"/>
      <c r="TDV40" s="10"/>
      <c r="TDX40" s="10"/>
      <c r="TDZ40" s="10"/>
      <c r="TEB40" s="10"/>
      <c r="TED40" s="10"/>
      <c r="TEF40" s="10"/>
      <c r="TEH40" s="10"/>
      <c r="TEJ40" s="10"/>
      <c r="TEL40" s="10"/>
      <c r="TEN40" s="10"/>
      <c r="TEP40" s="10"/>
      <c r="TER40" s="10"/>
      <c r="TET40" s="10"/>
      <c r="TEV40" s="10"/>
      <c r="TEX40" s="10"/>
      <c r="TEZ40" s="10"/>
      <c r="TFB40" s="10"/>
      <c r="TFD40" s="10"/>
      <c r="TFF40" s="10"/>
      <c r="TFH40" s="10"/>
      <c r="TFJ40" s="10"/>
      <c r="TFL40" s="10"/>
      <c r="TFN40" s="10"/>
      <c r="TFP40" s="10"/>
      <c r="TFR40" s="10"/>
      <c r="TFT40" s="10"/>
      <c r="TFV40" s="10"/>
      <c r="TFX40" s="10"/>
      <c r="TFZ40" s="10"/>
      <c r="TGB40" s="10"/>
      <c r="TGD40" s="10"/>
      <c r="TGF40" s="10"/>
      <c r="TGH40" s="10"/>
      <c r="TGJ40" s="10"/>
      <c r="TGL40" s="10"/>
      <c r="TGN40" s="10"/>
      <c r="TGP40" s="10"/>
      <c r="TGR40" s="10"/>
      <c r="TGT40" s="10"/>
      <c r="TGV40" s="10"/>
      <c r="TGX40" s="10"/>
      <c r="TGZ40" s="10"/>
      <c r="THB40" s="10"/>
      <c r="THD40" s="10"/>
      <c r="THF40" s="10"/>
      <c r="THH40" s="10"/>
      <c r="THJ40" s="10"/>
      <c r="THL40" s="10"/>
      <c r="THN40" s="10"/>
      <c r="THP40" s="10"/>
      <c r="THR40" s="10"/>
      <c r="THT40" s="10"/>
      <c r="THV40" s="10"/>
      <c r="THX40" s="10"/>
      <c r="THZ40" s="10"/>
      <c r="TIB40" s="10"/>
      <c r="TID40" s="10"/>
      <c r="TIF40" s="10"/>
      <c r="TIH40" s="10"/>
      <c r="TIJ40" s="10"/>
      <c r="TIL40" s="10"/>
      <c r="TIN40" s="10"/>
      <c r="TIP40" s="10"/>
      <c r="TIR40" s="10"/>
      <c r="TIT40" s="10"/>
      <c r="TIV40" s="10"/>
      <c r="TIX40" s="10"/>
      <c r="TIZ40" s="10"/>
      <c r="TJB40" s="10"/>
      <c r="TJD40" s="10"/>
      <c r="TJF40" s="10"/>
      <c r="TJH40" s="10"/>
      <c r="TJJ40" s="10"/>
      <c r="TJL40" s="10"/>
      <c r="TJN40" s="10"/>
      <c r="TJP40" s="10"/>
      <c r="TJR40" s="10"/>
      <c r="TJT40" s="10"/>
      <c r="TJV40" s="10"/>
      <c r="TJX40" s="10"/>
      <c r="TJZ40" s="10"/>
      <c r="TKB40" s="10"/>
      <c r="TKD40" s="10"/>
      <c r="TKF40" s="10"/>
      <c r="TKH40" s="10"/>
      <c r="TKJ40" s="10"/>
      <c r="TKL40" s="10"/>
      <c r="TKN40" s="10"/>
      <c r="TKP40" s="10"/>
      <c r="TKR40" s="10"/>
      <c r="TKT40" s="10"/>
      <c r="TKV40" s="10"/>
      <c r="TKX40" s="10"/>
      <c r="TKZ40" s="10"/>
      <c r="TLB40" s="10"/>
      <c r="TLD40" s="10"/>
      <c r="TLF40" s="10"/>
      <c r="TLH40" s="10"/>
      <c r="TLJ40" s="10"/>
      <c r="TLL40" s="10"/>
      <c r="TLN40" s="10"/>
      <c r="TLP40" s="10"/>
      <c r="TLR40" s="10"/>
      <c r="TLT40" s="10"/>
      <c r="TLV40" s="10"/>
      <c r="TLX40" s="10"/>
      <c r="TLZ40" s="10"/>
      <c r="TMB40" s="10"/>
      <c r="TMD40" s="10"/>
      <c r="TMF40" s="10"/>
      <c r="TMH40" s="10"/>
      <c r="TMJ40" s="10"/>
      <c r="TML40" s="10"/>
      <c r="TMN40" s="10"/>
      <c r="TMP40" s="10"/>
      <c r="TMR40" s="10"/>
      <c r="TMT40" s="10"/>
      <c r="TMV40" s="10"/>
      <c r="TMX40" s="10"/>
      <c r="TMZ40" s="10"/>
      <c r="TNB40" s="10"/>
      <c r="TND40" s="10"/>
      <c r="TNF40" s="10"/>
      <c r="TNH40" s="10"/>
      <c r="TNJ40" s="10"/>
      <c r="TNL40" s="10"/>
      <c r="TNN40" s="10"/>
      <c r="TNP40" s="10"/>
      <c r="TNR40" s="10"/>
      <c r="TNT40" s="10"/>
      <c r="TNV40" s="10"/>
      <c r="TNX40" s="10"/>
      <c r="TNZ40" s="10"/>
      <c r="TOB40" s="10"/>
      <c r="TOD40" s="10"/>
      <c r="TOF40" s="10"/>
      <c r="TOH40" s="10"/>
      <c r="TOJ40" s="10"/>
      <c r="TOL40" s="10"/>
      <c r="TON40" s="10"/>
      <c r="TOP40" s="10"/>
      <c r="TOR40" s="10"/>
      <c r="TOT40" s="10"/>
      <c r="TOV40" s="10"/>
      <c r="TOX40" s="10"/>
      <c r="TOZ40" s="10"/>
      <c r="TPB40" s="10"/>
      <c r="TPD40" s="10"/>
      <c r="TPF40" s="10"/>
      <c r="TPH40" s="10"/>
      <c r="TPJ40" s="10"/>
      <c r="TPL40" s="10"/>
      <c r="TPN40" s="10"/>
      <c r="TPP40" s="10"/>
      <c r="TPR40" s="10"/>
      <c r="TPT40" s="10"/>
      <c r="TPV40" s="10"/>
      <c r="TPX40" s="10"/>
      <c r="TPZ40" s="10"/>
      <c r="TQB40" s="10"/>
      <c r="TQD40" s="10"/>
      <c r="TQF40" s="10"/>
      <c r="TQH40" s="10"/>
      <c r="TQJ40" s="10"/>
      <c r="TQL40" s="10"/>
      <c r="TQN40" s="10"/>
      <c r="TQP40" s="10"/>
      <c r="TQR40" s="10"/>
      <c r="TQT40" s="10"/>
      <c r="TQV40" s="10"/>
      <c r="TQX40" s="10"/>
      <c r="TQZ40" s="10"/>
      <c r="TRB40" s="10"/>
      <c r="TRD40" s="10"/>
      <c r="TRF40" s="10"/>
      <c r="TRH40" s="10"/>
      <c r="TRJ40" s="10"/>
      <c r="TRL40" s="10"/>
      <c r="TRN40" s="10"/>
      <c r="TRP40" s="10"/>
      <c r="TRR40" s="10"/>
      <c r="TRT40" s="10"/>
      <c r="TRV40" s="10"/>
      <c r="TRX40" s="10"/>
      <c r="TRZ40" s="10"/>
      <c r="TSB40" s="10"/>
      <c r="TSD40" s="10"/>
      <c r="TSF40" s="10"/>
      <c r="TSH40" s="10"/>
      <c r="TSJ40" s="10"/>
      <c r="TSL40" s="10"/>
      <c r="TSN40" s="10"/>
      <c r="TSP40" s="10"/>
      <c r="TSR40" s="10"/>
      <c r="TST40" s="10"/>
      <c r="TSV40" s="10"/>
      <c r="TSX40" s="10"/>
      <c r="TSZ40" s="10"/>
      <c r="TTB40" s="10"/>
      <c r="TTD40" s="10"/>
      <c r="TTF40" s="10"/>
      <c r="TTH40" s="10"/>
      <c r="TTJ40" s="10"/>
      <c r="TTL40" s="10"/>
      <c r="TTN40" s="10"/>
      <c r="TTP40" s="10"/>
      <c r="TTR40" s="10"/>
      <c r="TTT40" s="10"/>
      <c r="TTV40" s="10"/>
      <c r="TTX40" s="10"/>
      <c r="TTZ40" s="10"/>
      <c r="TUB40" s="10"/>
      <c r="TUD40" s="10"/>
      <c r="TUF40" s="10"/>
      <c r="TUH40" s="10"/>
      <c r="TUJ40" s="10"/>
      <c r="TUL40" s="10"/>
      <c r="TUN40" s="10"/>
      <c r="TUP40" s="10"/>
      <c r="TUR40" s="10"/>
      <c r="TUT40" s="10"/>
      <c r="TUV40" s="10"/>
      <c r="TUX40" s="10"/>
      <c r="TUZ40" s="10"/>
      <c r="TVB40" s="10"/>
      <c r="TVD40" s="10"/>
      <c r="TVF40" s="10"/>
      <c r="TVH40" s="10"/>
      <c r="TVJ40" s="10"/>
      <c r="TVL40" s="10"/>
      <c r="TVN40" s="10"/>
      <c r="TVP40" s="10"/>
      <c r="TVR40" s="10"/>
      <c r="TVT40" s="10"/>
      <c r="TVV40" s="10"/>
      <c r="TVX40" s="10"/>
      <c r="TVZ40" s="10"/>
      <c r="TWB40" s="10"/>
      <c r="TWD40" s="10"/>
      <c r="TWF40" s="10"/>
      <c r="TWH40" s="10"/>
      <c r="TWJ40" s="10"/>
      <c r="TWL40" s="10"/>
      <c r="TWN40" s="10"/>
      <c r="TWP40" s="10"/>
      <c r="TWR40" s="10"/>
      <c r="TWT40" s="10"/>
      <c r="TWV40" s="10"/>
      <c r="TWX40" s="10"/>
      <c r="TWZ40" s="10"/>
      <c r="TXB40" s="10"/>
      <c r="TXD40" s="10"/>
      <c r="TXF40" s="10"/>
      <c r="TXH40" s="10"/>
      <c r="TXJ40" s="10"/>
      <c r="TXL40" s="10"/>
      <c r="TXN40" s="10"/>
      <c r="TXP40" s="10"/>
      <c r="TXR40" s="10"/>
      <c r="TXT40" s="10"/>
      <c r="TXV40" s="10"/>
      <c r="TXX40" s="10"/>
      <c r="TXZ40" s="10"/>
      <c r="TYB40" s="10"/>
      <c r="TYD40" s="10"/>
      <c r="TYF40" s="10"/>
      <c r="TYH40" s="10"/>
      <c r="TYJ40" s="10"/>
      <c r="TYL40" s="10"/>
      <c r="TYN40" s="10"/>
      <c r="TYP40" s="10"/>
      <c r="TYR40" s="10"/>
      <c r="TYT40" s="10"/>
      <c r="TYV40" s="10"/>
      <c r="TYX40" s="10"/>
      <c r="TYZ40" s="10"/>
      <c r="TZB40" s="10"/>
      <c r="TZD40" s="10"/>
      <c r="TZF40" s="10"/>
      <c r="TZH40" s="10"/>
      <c r="TZJ40" s="10"/>
      <c r="TZL40" s="10"/>
      <c r="TZN40" s="10"/>
      <c r="TZP40" s="10"/>
      <c r="TZR40" s="10"/>
      <c r="TZT40" s="10"/>
      <c r="TZV40" s="10"/>
      <c r="TZX40" s="10"/>
      <c r="TZZ40" s="10"/>
      <c r="UAB40" s="10"/>
      <c r="UAD40" s="10"/>
      <c r="UAF40" s="10"/>
      <c r="UAH40" s="10"/>
      <c r="UAJ40" s="10"/>
      <c r="UAL40" s="10"/>
      <c r="UAN40" s="10"/>
      <c r="UAP40" s="10"/>
      <c r="UAR40" s="10"/>
      <c r="UAT40" s="10"/>
      <c r="UAV40" s="10"/>
      <c r="UAX40" s="10"/>
      <c r="UAZ40" s="10"/>
      <c r="UBB40" s="10"/>
      <c r="UBD40" s="10"/>
      <c r="UBF40" s="10"/>
      <c r="UBH40" s="10"/>
      <c r="UBJ40" s="10"/>
      <c r="UBL40" s="10"/>
      <c r="UBN40" s="10"/>
      <c r="UBP40" s="10"/>
      <c r="UBR40" s="10"/>
      <c r="UBT40" s="10"/>
      <c r="UBV40" s="10"/>
      <c r="UBX40" s="10"/>
      <c r="UBZ40" s="10"/>
      <c r="UCB40" s="10"/>
      <c r="UCD40" s="10"/>
      <c r="UCF40" s="10"/>
      <c r="UCH40" s="10"/>
      <c r="UCJ40" s="10"/>
      <c r="UCL40" s="10"/>
      <c r="UCN40" s="10"/>
      <c r="UCP40" s="10"/>
      <c r="UCR40" s="10"/>
      <c r="UCT40" s="10"/>
      <c r="UCV40" s="10"/>
      <c r="UCX40" s="10"/>
      <c r="UCZ40" s="10"/>
      <c r="UDB40" s="10"/>
      <c r="UDD40" s="10"/>
      <c r="UDF40" s="10"/>
      <c r="UDH40" s="10"/>
      <c r="UDJ40" s="10"/>
      <c r="UDL40" s="10"/>
      <c r="UDN40" s="10"/>
      <c r="UDP40" s="10"/>
      <c r="UDR40" s="10"/>
      <c r="UDT40" s="10"/>
      <c r="UDV40" s="10"/>
      <c r="UDX40" s="10"/>
      <c r="UDZ40" s="10"/>
      <c r="UEB40" s="10"/>
      <c r="UED40" s="10"/>
      <c r="UEF40" s="10"/>
      <c r="UEH40" s="10"/>
      <c r="UEJ40" s="10"/>
      <c r="UEL40" s="10"/>
      <c r="UEN40" s="10"/>
      <c r="UEP40" s="10"/>
      <c r="UER40" s="10"/>
      <c r="UET40" s="10"/>
      <c r="UEV40" s="10"/>
      <c r="UEX40" s="10"/>
      <c r="UEZ40" s="10"/>
      <c r="UFB40" s="10"/>
      <c r="UFD40" s="10"/>
      <c r="UFF40" s="10"/>
      <c r="UFH40" s="10"/>
      <c r="UFJ40" s="10"/>
      <c r="UFL40" s="10"/>
      <c r="UFN40" s="10"/>
      <c r="UFP40" s="10"/>
      <c r="UFR40" s="10"/>
      <c r="UFT40" s="10"/>
      <c r="UFV40" s="10"/>
      <c r="UFX40" s="10"/>
      <c r="UFZ40" s="10"/>
      <c r="UGB40" s="10"/>
      <c r="UGD40" s="10"/>
      <c r="UGF40" s="10"/>
      <c r="UGH40" s="10"/>
      <c r="UGJ40" s="10"/>
      <c r="UGL40" s="10"/>
      <c r="UGN40" s="10"/>
      <c r="UGP40" s="10"/>
      <c r="UGR40" s="10"/>
      <c r="UGT40" s="10"/>
      <c r="UGV40" s="10"/>
      <c r="UGX40" s="10"/>
      <c r="UGZ40" s="10"/>
      <c r="UHB40" s="10"/>
      <c r="UHD40" s="10"/>
      <c r="UHF40" s="10"/>
      <c r="UHH40" s="10"/>
      <c r="UHJ40" s="10"/>
      <c r="UHL40" s="10"/>
      <c r="UHN40" s="10"/>
      <c r="UHP40" s="10"/>
      <c r="UHR40" s="10"/>
      <c r="UHT40" s="10"/>
      <c r="UHV40" s="10"/>
      <c r="UHX40" s="10"/>
      <c r="UHZ40" s="10"/>
      <c r="UIB40" s="10"/>
      <c r="UID40" s="10"/>
      <c r="UIF40" s="10"/>
      <c r="UIH40" s="10"/>
      <c r="UIJ40" s="10"/>
      <c r="UIL40" s="10"/>
      <c r="UIN40" s="10"/>
      <c r="UIP40" s="10"/>
      <c r="UIR40" s="10"/>
      <c r="UIT40" s="10"/>
      <c r="UIV40" s="10"/>
      <c r="UIX40" s="10"/>
      <c r="UIZ40" s="10"/>
      <c r="UJB40" s="10"/>
      <c r="UJD40" s="10"/>
      <c r="UJF40" s="10"/>
      <c r="UJH40" s="10"/>
      <c r="UJJ40" s="10"/>
      <c r="UJL40" s="10"/>
      <c r="UJN40" s="10"/>
      <c r="UJP40" s="10"/>
      <c r="UJR40" s="10"/>
      <c r="UJT40" s="10"/>
      <c r="UJV40" s="10"/>
      <c r="UJX40" s="10"/>
      <c r="UJZ40" s="10"/>
      <c r="UKB40" s="10"/>
      <c r="UKD40" s="10"/>
      <c r="UKF40" s="10"/>
      <c r="UKH40" s="10"/>
      <c r="UKJ40" s="10"/>
      <c r="UKL40" s="10"/>
      <c r="UKN40" s="10"/>
      <c r="UKP40" s="10"/>
      <c r="UKR40" s="10"/>
      <c r="UKT40" s="10"/>
      <c r="UKV40" s="10"/>
      <c r="UKX40" s="10"/>
      <c r="UKZ40" s="10"/>
      <c r="ULB40" s="10"/>
      <c r="ULD40" s="10"/>
      <c r="ULF40" s="10"/>
      <c r="ULH40" s="10"/>
      <c r="ULJ40" s="10"/>
      <c r="ULL40" s="10"/>
      <c r="ULN40" s="10"/>
      <c r="ULP40" s="10"/>
      <c r="ULR40" s="10"/>
      <c r="ULT40" s="10"/>
      <c r="ULV40" s="10"/>
      <c r="ULX40" s="10"/>
      <c r="ULZ40" s="10"/>
      <c r="UMB40" s="10"/>
      <c r="UMD40" s="10"/>
      <c r="UMF40" s="10"/>
      <c r="UMH40" s="10"/>
      <c r="UMJ40" s="10"/>
      <c r="UML40" s="10"/>
      <c r="UMN40" s="10"/>
      <c r="UMP40" s="10"/>
      <c r="UMR40" s="10"/>
      <c r="UMT40" s="10"/>
      <c r="UMV40" s="10"/>
      <c r="UMX40" s="10"/>
      <c r="UMZ40" s="10"/>
      <c r="UNB40" s="10"/>
      <c r="UND40" s="10"/>
      <c r="UNF40" s="10"/>
      <c r="UNH40" s="10"/>
      <c r="UNJ40" s="10"/>
      <c r="UNL40" s="10"/>
      <c r="UNN40" s="10"/>
      <c r="UNP40" s="10"/>
      <c r="UNR40" s="10"/>
      <c r="UNT40" s="10"/>
      <c r="UNV40" s="10"/>
      <c r="UNX40" s="10"/>
      <c r="UNZ40" s="10"/>
      <c r="UOB40" s="10"/>
      <c r="UOD40" s="10"/>
      <c r="UOF40" s="10"/>
      <c r="UOH40" s="10"/>
      <c r="UOJ40" s="10"/>
      <c r="UOL40" s="10"/>
      <c r="UON40" s="10"/>
      <c r="UOP40" s="10"/>
      <c r="UOR40" s="10"/>
      <c r="UOT40" s="10"/>
      <c r="UOV40" s="10"/>
      <c r="UOX40" s="10"/>
      <c r="UOZ40" s="10"/>
      <c r="UPB40" s="10"/>
      <c r="UPD40" s="10"/>
      <c r="UPF40" s="10"/>
      <c r="UPH40" s="10"/>
      <c r="UPJ40" s="10"/>
      <c r="UPL40" s="10"/>
      <c r="UPN40" s="10"/>
      <c r="UPP40" s="10"/>
      <c r="UPR40" s="10"/>
      <c r="UPT40" s="10"/>
      <c r="UPV40" s="10"/>
      <c r="UPX40" s="10"/>
      <c r="UPZ40" s="10"/>
      <c r="UQB40" s="10"/>
      <c r="UQD40" s="10"/>
      <c r="UQF40" s="10"/>
      <c r="UQH40" s="10"/>
      <c r="UQJ40" s="10"/>
      <c r="UQL40" s="10"/>
      <c r="UQN40" s="10"/>
      <c r="UQP40" s="10"/>
      <c r="UQR40" s="10"/>
      <c r="UQT40" s="10"/>
      <c r="UQV40" s="10"/>
      <c r="UQX40" s="10"/>
      <c r="UQZ40" s="10"/>
      <c r="URB40" s="10"/>
      <c r="URD40" s="10"/>
      <c r="URF40" s="10"/>
      <c r="URH40" s="10"/>
      <c r="URJ40" s="10"/>
      <c r="URL40" s="10"/>
      <c r="URN40" s="10"/>
      <c r="URP40" s="10"/>
      <c r="URR40" s="10"/>
      <c r="URT40" s="10"/>
      <c r="URV40" s="10"/>
      <c r="URX40" s="10"/>
      <c r="URZ40" s="10"/>
      <c r="USB40" s="10"/>
      <c r="USD40" s="10"/>
      <c r="USF40" s="10"/>
      <c r="USH40" s="10"/>
      <c r="USJ40" s="10"/>
      <c r="USL40" s="10"/>
      <c r="USN40" s="10"/>
      <c r="USP40" s="10"/>
      <c r="USR40" s="10"/>
      <c r="UST40" s="10"/>
      <c r="USV40" s="10"/>
      <c r="USX40" s="10"/>
      <c r="USZ40" s="10"/>
      <c r="UTB40" s="10"/>
      <c r="UTD40" s="10"/>
      <c r="UTF40" s="10"/>
      <c r="UTH40" s="10"/>
      <c r="UTJ40" s="10"/>
      <c r="UTL40" s="10"/>
      <c r="UTN40" s="10"/>
      <c r="UTP40" s="10"/>
      <c r="UTR40" s="10"/>
      <c r="UTT40" s="10"/>
      <c r="UTV40" s="10"/>
      <c r="UTX40" s="10"/>
      <c r="UTZ40" s="10"/>
      <c r="UUB40" s="10"/>
      <c r="UUD40" s="10"/>
      <c r="UUF40" s="10"/>
      <c r="UUH40" s="10"/>
      <c r="UUJ40" s="10"/>
      <c r="UUL40" s="10"/>
      <c r="UUN40" s="10"/>
      <c r="UUP40" s="10"/>
      <c r="UUR40" s="10"/>
      <c r="UUT40" s="10"/>
      <c r="UUV40" s="10"/>
      <c r="UUX40" s="10"/>
      <c r="UUZ40" s="10"/>
      <c r="UVB40" s="10"/>
      <c r="UVD40" s="10"/>
      <c r="UVF40" s="10"/>
      <c r="UVH40" s="10"/>
      <c r="UVJ40" s="10"/>
      <c r="UVL40" s="10"/>
      <c r="UVN40" s="10"/>
      <c r="UVP40" s="10"/>
      <c r="UVR40" s="10"/>
      <c r="UVT40" s="10"/>
      <c r="UVV40" s="10"/>
      <c r="UVX40" s="10"/>
      <c r="UVZ40" s="10"/>
      <c r="UWB40" s="10"/>
      <c r="UWD40" s="10"/>
      <c r="UWF40" s="10"/>
      <c r="UWH40" s="10"/>
      <c r="UWJ40" s="10"/>
      <c r="UWL40" s="10"/>
      <c r="UWN40" s="10"/>
      <c r="UWP40" s="10"/>
      <c r="UWR40" s="10"/>
      <c r="UWT40" s="10"/>
      <c r="UWV40" s="10"/>
      <c r="UWX40" s="10"/>
      <c r="UWZ40" s="10"/>
      <c r="UXB40" s="10"/>
      <c r="UXD40" s="10"/>
      <c r="UXF40" s="10"/>
      <c r="UXH40" s="10"/>
      <c r="UXJ40" s="10"/>
      <c r="UXL40" s="10"/>
      <c r="UXN40" s="10"/>
      <c r="UXP40" s="10"/>
      <c r="UXR40" s="10"/>
      <c r="UXT40" s="10"/>
      <c r="UXV40" s="10"/>
      <c r="UXX40" s="10"/>
      <c r="UXZ40" s="10"/>
      <c r="UYB40" s="10"/>
      <c r="UYD40" s="10"/>
      <c r="UYF40" s="10"/>
      <c r="UYH40" s="10"/>
      <c r="UYJ40" s="10"/>
      <c r="UYL40" s="10"/>
      <c r="UYN40" s="10"/>
      <c r="UYP40" s="10"/>
      <c r="UYR40" s="10"/>
      <c r="UYT40" s="10"/>
      <c r="UYV40" s="10"/>
      <c r="UYX40" s="10"/>
      <c r="UYZ40" s="10"/>
      <c r="UZB40" s="10"/>
      <c r="UZD40" s="10"/>
      <c r="UZF40" s="10"/>
      <c r="UZH40" s="10"/>
      <c r="UZJ40" s="10"/>
      <c r="UZL40" s="10"/>
      <c r="UZN40" s="10"/>
      <c r="UZP40" s="10"/>
      <c r="UZR40" s="10"/>
      <c r="UZT40" s="10"/>
      <c r="UZV40" s="10"/>
      <c r="UZX40" s="10"/>
      <c r="UZZ40" s="10"/>
      <c r="VAB40" s="10"/>
      <c r="VAD40" s="10"/>
      <c r="VAF40" s="10"/>
      <c r="VAH40" s="10"/>
      <c r="VAJ40" s="10"/>
      <c r="VAL40" s="10"/>
      <c r="VAN40" s="10"/>
      <c r="VAP40" s="10"/>
      <c r="VAR40" s="10"/>
      <c r="VAT40" s="10"/>
      <c r="VAV40" s="10"/>
      <c r="VAX40" s="10"/>
      <c r="VAZ40" s="10"/>
      <c r="VBB40" s="10"/>
      <c r="VBD40" s="10"/>
      <c r="VBF40" s="10"/>
      <c r="VBH40" s="10"/>
      <c r="VBJ40" s="10"/>
      <c r="VBL40" s="10"/>
      <c r="VBN40" s="10"/>
      <c r="VBP40" s="10"/>
      <c r="VBR40" s="10"/>
      <c r="VBT40" s="10"/>
      <c r="VBV40" s="10"/>
      <c r="VBX40" s="10"/>
      <c r="VBZ40" s="10"/>
      <c r="VCB40" s="10"/>
      <c r="VCD40" s="10"/>
      <c r="VCF40" s="10"/>
      <c r="VCH40" s="10"/>
      <c r="VCJ40" s="10"/>
      <c r="VCL40" s="10"/>
      <c r="VCN40" s="10"/>
      <c r="VCP40" s="10"/>
      <c r="VCR40" s="10"/>
      <c r="VCT40" s="10"/>
      <c r="VCV40" s="10"/>
      <c r="VCX40" s="10"/>
      <c r="VCZ40" s="10"/>
      <c r="VDB40" s="10"/>
      <c r="VDD40" s="10"/>
      <c r="VDF40" s="10"/>
      <c r="VDH40" s="10"/>
      <c r="VDJ40" s="10"/>
      <c r="VDL40" s="10"/>
      <c r="VDN40" s="10"/>
      <c r="VDP40" s="10"/>
      <c r="VDR40" s="10"/>
      <c r="VDT40" s="10"/>
      <c r="VDV40" s="10"/>
      <c r="VDX40" s="10"/>
      <c r="VDZ40" s="10"/>
      <c r="VEB40" s="10"/>
      <c r="VED40" s="10"/>
      <c r="VEF40" s="10"/>
      <c r="VEH40" s="10"/>
      <c r="VEJ40" s="10"/>
      <c r="VEL40" s="10"/>
      <c r="VEN40" s="10"/>
      <c r="VEP40" s="10"/>
      <c r="VER40" s="10"/>
      <c r="VET40" s="10"/>
      <c r="VEV40" s="10"/>
      <c r="VEX40" s="10"/>
      <c r="VEZ40" s="10"/>
      <c r="VFB40" s="10"/>
      <c r="VFD40" s="10"/>
      <c r="VFF40" s="10"/>
      <c r="VFH40" s="10"/>
      <c r="VFJ40" s="10"/>
      <c r="VFL40" s="10"/>
      <c r="VFN40" s="10"/>
      <c r="VFP40" s="10"/>
      <c r="VFR40" s="10"/>
      <c r="VFT40" s="10"/>
      <c r="VFV40" s="10"/>
      <c r="VFX40" s="10"/>
      <c r="VFZ40" s="10"/>
      <c r="VGB40" s="10"/>
      <c r="VGD40" s="10"/>
      <c r="VGF40" s="10"/>
      <c r="VGH40" s="10"/>
      <c r="VGJ40" s="10"/>
      <c r="VGL40" s="10"/>
      <c r="VGN40" s="10"/>
      <c r="VGP40" s="10"/>
      <c r="VGR40" s="10"/>
      <c r="VGT40" s="10"/>
      <c r="VGV40" s="10"/>
      <c r="VGX40" s="10"/>
      <c r="VGZ40" s="10"/>
      <c r="VHB40" s="10"/>
      <c r="VHD40" s="10"/>
      <c r="VHF40" s="10"/>
      <c r="VHH40" s="10"/>
      <c r="VHJ40" s="10"/>
      <c r="VHL40" s="10"/>
      <c r="VHN40" s="10"/>
      <c r="VHP40" s="10"/>
      <c r="VHR40" s="10"/>
      <c r="VHT40" s="10"/>
      <c r="VHV40" s="10"/>
      <c r="VHX40" s="10"/>
      <c r="VHZ40" s="10"/>
      <c r="VIB40" s="10"/>
      <c r="VID40" s="10"/>
      <c r="VIF40" s="10"/>
      <c r="VIH40" s="10"/>
      <c r="VIJ40" s="10"/>
      <c r="VIL40" s="10"/>
      <c r="VIN40" s="10"/>
      <c r="VIP40" s="10"/>
      <c r="VIR40" s="10"/>
      <c r="VIT40" s="10"/>
      <c r="VIV40" s="10"/>
      <c r="VIX40" s="10"/>
      <c r="VIZ40" s="10"/>
      <c r="VJB40" s="10"/>
      <c r="VJD40" s="10"/>
      <c r="VJF40" s="10"/>
      <c r="VJH40" s="10"/>
      <c r="VJJ40" s="10"/>
      <c r="VJL40" s="10"/>
      <c r="VJN40" s="10"/>
      <c r="VJP40" s="10"/>
      <c r="VJR40" s="10"/>
      <c r="VJT40" s="10"/>
      <c r="VJV40" s="10"/>
      <c r="VJX40" s="10"/>
      <c r="VJZ40" s="10"/>
      <c r="VKB40" s="10"/>
      <c r="VKD40" s="10"/>
      <c r="VKF40" s="10"/>
      <c r="VKH40" s="10"/>
      <c r="VKJ40" s="10"/>
      <c r="VKL40" s="10"/>
      <c r="VKN40" s="10"/>
      <c r="VKP40" s="10"/>
      <c r="VKR40" s="10"/>
      <c r="VKT40" s="10"/>
      <c r="VKV40" s="10"/>
      <c r="VKX40" s="10"/>
      <c r="VKZ40" s="10"/>
      <c r="VLB40" s="10"/>
      <c r="VLD40" s="10"/>
      <c r="VLF40" s="10"/>
      <c r="VLH40" s="10"/>
      <c r="VLJ40" s="10"/>
      <c r="VLL40" s="10"/>
      <c r="VLN40" s="10"/>
      <c r="VLP40" s="10"/>
      <c r="VLR40" s="10"/>
      <c r="VLT40" s="10"/>
      <c r="VLV40" s="10"/>
      <c r="VLX40" s="10"/>
      <c r="VLZ40" s="10"/>
      <c r="VMB40" s="10"/>
      <c r="VMD40" s="10"/>
      <c r="VMF40" s="10"/>
      <c r="VMH40" s="10"/>
      <c r="VMJ40" s="10"/>
      <c r="VML40" s="10"/>
      <c r="VMN40" s="10"/>
      <c r="VMP40" s="10"/>
      <c r="VMR40" s="10"/>
      <c r="VMT40" s="10"/>
      <c r="VMV40" s="10"/>
      <c r="VMX40" s="10"/>
      <c r="VMZ40" s="10"/>
      <c r="VNB40" s="10"/>
      <c r="VND40" s="10"/>
      <c r="VNF40" s="10"/>
      <c r="VNH40" s="10"/>
      <c r="VNJ40" s="10"/>
      <c r="VNL40" s="10"/>
      <c r="VNN40" s="10"/>
      <c r="VNP40" s="10"/>
      <c r="VNR40" s="10"/>
      <c r="VNT40" s="10"/>
      <c r="VNV40" s="10"/>
      <c r="VNX40" s="10"/>
      <c r="VNZ40" s="10"/>
      <c r="VOB40" s="10"/>
      <c r="VOD40" s="10"/>
      <c r="VOF40" s="10"/>
      <c r="VOH40" s="10"/>
      <c r="VOJ40" s="10"/>
      <c r="VOL40" s="10"/>
      <c r="VON40" s="10"/>
      <c r="VOP40" s="10"/>
      <c r="VOR40" s="10"/>
      <c r="VOT40" s="10"/>
      <c r="VOV40" s="10"/>
      <c r="VOX40" s="10"/>
      <c r="VOZ40" s="10"/>
      <c r="VPB40" s="10"/>
      <c r="VPD40" s="10"/>
      <c r="VPF40" s="10"/>
      <c r="VPH40" s="10"/>
      <c r="VPJ40" s="10"/>
      <c r="VPL40" s="10"/>
      <c r="VPN40" s="10"/>
      <c r="VPP40" s="10"/>
      <c r="VPR40" s="10"/>
      <c r="VPT40" s="10"/>
      <c r="VPV40" s="10"/>
      <c r="VPX40" s="10"/>
      <c r="VPZ40" s="10"/>
      <c r="VQB40" s="10"/>
      <c r="VQD40" s="10"/>
      <c r="VQF40" s="10"/>
      <c r="VQH40" s="10"/>
      <c r="VQJ40" s="10"/>
      <c r="VQL40" s="10"/>
      <c r="VQN40" s="10"/>
      <c r="VQP40" s="10"/>
      <c r="VQR40" s="10"/>
      <c r="VQT40" s="10"/>
      <c r="VQV40" s="10"/>
      <c r="VQX40" s="10"/>
      <c r="VQZ40" s="10"/>
      <c r="VRB40" s="10"/>
      <c r="VRD40" s="10"/>
      <c r="VRF40" s="10"/>
      <c r="VRH40" s="10"/>
      <c r="VRJ40" s="10"/>
      <c r="VRL40" s="10"/>
      <c r="VRN40" s="10"/>
      <c r="VRP40" s="10"/>
      <c r="VRR40" s="10"/>
      <c r="VRT40" s="10"/>
      <c r="VRV40" s="10"/>
      <c r="VRX40" s="10"/>
      <c r="VRZ40" s="10"/>
      <c r="VSB40" s="10"/>
      <c r="VSD40" s="10"/>
      <c r="VSF40" s="10"/>
      <c r="VSH40" s="10"/>
      <c r="VSJ40" s="10"/>
      <c r="VSL40" s="10"/>
      <c r="VSN40" s="10"/>
      <c r="VSP40" s="10"/>
      <c r="VSR40" s="10"/>
      <c r="VST40" s="10"/>
      <c r="VSV40" s="10"/>
      <c r="VSX40" s="10"/>
      <c r="VSZ40" s="10"/>
      <c r="VTB40" s="10"/>
      <c r="VTD40" s="10"/>
      <c r="VTF40" s="10"/>
      <c r="VTH40" s="10"/>
      <c r="VTJ40" s="10"/>
      <c r="VTL40" s="10"/>
      <c r="VTN40" s="10"/>
      <c r="VTP40" s="10"/>
      <c r="VTR40" s="10"/>
      <c r="VTT40" s="10"/>
      <c r="VTV40" s="10"/>
      <c r="VTX40" s="10"/>
      <c r="VTZ40" s="10"/>
      <c r="VUB40" s="10"/>
      <c r="VUD40" s="10"/>
      <c r="VUF40" s="10"/>
      <c r="VUH40" s="10"/>
      <c r="VUJ40" s="10"/>
      <c r="VUL40" s="10"/>
      <c r="VUN40" s="10"/>
      <c r="VUP40" s="10"/>
      <c r="VUR40" s="10"/>
      <c r="VUT40" s="10"/>
      <c r="VUV40" s="10"/>
      <c r="VUX40" s="10"/>
      <c r="VUZ40" s="10"/>
      <c r="VVB40" s="10"/>
      <c r="VVD40" s="10"/>
      <c r="VVF40" s="10"/>
      <c r="VVH40" s="10"/>
      <c r="VVJ40" s="10"/>
      <c r="VVL40" s="10"/>
      <c r="VVN40" s="10"/>
      <c r="VVP40" s="10"/>
      <c r="VVR40" s="10"/>
      <c r="VVT40" s="10"/>
      <c r="VVV40" s="10"/>
      <c r="VVX40" s="10"/>
      <c r="VVZ40" s="10"/>
      <c r="VWB40" s="10"/>
      <c r="VWD40" s="10"/>
      <c r="VWF40" s="10"/>
      <c r="VWH40" s="10"/>
      <c r="VWJ40" s="10"/>
      <c r="VWL40" s="10"/>
      <c r="VWN40" s="10"/>
      <c r="VWP40" s="10"/>
      <c r="VWR40" s="10"/>
      <c r="VWT40" s="10"/>
      <c r="VWV40" s="10"/>
      <c r="VWX40" s="10"/>
      <c r="VWZ40" s="10"/>
      <c r="VXB40" s="10"/>
      <c r="VXD40" s="10"/>
      <c r="VXF40" s="10"/>
      <c r="VXH40" s="10"/>
      <c r="VXJ40" s="10"/>
      <c r="VXL40" s="10"/>
      <c r="VXN40" s="10"/>
      <c r="VXP40" s="10"/>
      <c r="VXR40" s="10"/>
      <c r="VXT40" s="10"/>
      <c r="VXV40" s="10"/>
      <c r="VXX40" s="10"/>
      <c r="VXZ40" s="10"/>
      <c r="VYB40" s="10"/>
      <c r="VYD40" s="10"/>
      <c r="VYF40" s="10"/>
      <c r="VYH40" s="10"/>
      <c r="VYJ40" s="10"/>
      <c r="VYL40" s="10"/>
      <c r="VYN40" s="10"/>
      <c r="VYP40" s="10"/>
      <c r="VYR40" s="10"/>
      <c r="VYT40" s="10"/>
      <c r="VYV40" s="10"/>
      <c r="VYX40" s="10"/>
      <c r="VYZ40" s="10"/>
      <c r="VZB40" s="10"/>
      <c r="VZD40" s="10"/>
      <c r="VZF40" s="10"/>
      <c r="VZH40" s="10"/>
      <c r="VZJ40" s="10"/>
      <c r="VZL40" s="10"/>
      <c r="VZN40" s="10"/>
      <c r="VZP40" s="10"/>
      <c r="VZR40" s="10"/>
      <c r="VZT40" s="10"/>
      <c r="VZV40" s="10"/>
      <c r="VZX40" s="10"/>
      <c r="VZZ40" s="10"/>
      <c r="WAB40" s="10"/>
      <c r="WAD40" s="10"/>
      <c r="WAF40" s="10"/>
      <c r="WAH40" s="10"/>
      <c r="WAJ40" s="10"/>
      <c r="WAL40" s="10"/>
      <c r="WAN40" s="10"/>
      <c r="WAP40" s="10"/>
      <c r="WAR40" s="10"/>
      <c r="WAT40" s="10"/>
      <c r="WAV40" s="10"/>
      <c r="WAX40" s="10"/>
      <c r="WAZ40" s="10"/>
      <c r="WBB40" s="10"/>
      <c r="WBD40" s="10"/>
      <c r="WBF40" s="10"/>
      <c r="WBH40" s="10"/>
      <c r="WBJ40" s="10"/>
      <c r="WBL40" s="10"/>
      <c r="WBN40" s="10"/>
      <c r="WBP40" s="10"/>
      <c r="WBR40" s="10"/>
      <c r="WBT40" s="10"/>
      <c r="WBV40" s="10"/>
      <c r="WBX40" s="10"/>
      <c r="WBZ40" s="10"/>
      <c r="WCB40" s="10"/>
      <c r="WCD40" s="10"/>
      <c r="WCF40" s="10"/>
      <c r="WCH40" s="10"/>
      <c r="WCJ40" s="10"/>
      <c r="WCL40" s="10"/>
      <c r="WCN40" s="10"/>
      <c r="WCP40" s="10"/>
      <c r="WCR40" s="10"/>
      <c r="WCT40" s="10"/>
      <c r="WCV40" s="10"/>
      <c r="WCX40" s="10"/>
      <c r="WCZ40" s="10"/>
      <c r="WDB40" s="10"/>
      <c r="WDD40" s="10"/>
      <c r="WDF40" s="10"/>
      <c r="WDH40" s="10"/>
      <c r="WDJ40" s="10"/>
      <c r="WDL40" s="10"/>
      <c r="WDN40" s="10"/>
      <c r="WDP40" s="10"/>
      <c r="WDR40" s="10"/>
      <c r="WDT40" s="10"/>
      <c r="WDV40" s="10"/>
      <c r="WDX40" s="10"/>
      <c r="WDZ40" s="10"/>
      <c r="WEB40" s="10"/>
      <c r="WED40" s="10"/>
      <c r="WEF40" s="10"/>
      <c r="WEH40" s="10"/>
      <c r="WEJ40" s="10"/>
      <c r="WEL40" s="10"/>
      <c r="WEN40" s="10"/>
      <c r="WEP40" s="10"/>
      <c r="WER40" s="10"/>
      <c r="WET40" s="10"/>
      <c r="WEV40" s="10"/>
      <c r="WEX40" s="10"/>
      <c r="WEZ40" s="10"/>
      <c r="WFB40" s="10"/>
      <c r="WFD40" s="10"/>
      <c r="WFF40" s="10"/>
      <c r="WFH40" s="10"/>
      <c r="WFJ40" s="10"/>
      <c r="WFL40" s="10"/>
      <c r="WFN40" s="10"/>
      <c r="WFP40" s="10"/>
      <c r="WFR40" s="10"/>
      <c r="WFT40" s="10"/>
      <c r="WFV40" s="10"/>
      <c r="WFX40" s="10"/>
      <c r="WFZ40" s="10"/>
      <c r="WGB40" s="10"/>
      <c r="WGD40" s="10"/>
      <c r="WGF40" s="10"/>
      <c r="WGH40" s="10"/>
      <c r="WGJ40" s="10"/>
      <c r="WGL40" s="10"/>
      <c r="WGN40" s="10"/>
      <c r="WGP40" s="10"/>
      <c r="WGR40" s="10"/>
      <c r="WGT40" s="10"/>
      <c r="WGV40" s="10"/>
      <c r="WGX40" s="10"/>
      <c r="WGZ40" s="10"/>
      <c r="WHB40" s="10"/>
      <c r="WHD40" s="10"/>
      <c r="WHF40" s="10"/>
      <c r="WHH40" s="10"/>
      <c r="WHJ40" s="10"/>
      <c r="WHL40" s="10"/>
      <c r="WHN40" s="10"/>
      <c r="WHP40" s="10"/>
      <c r="WHR40" s="10"/>
      <c r="WHT40" s="10"/>
      <c r="WHV40" s="10"/>
      <c r="WHX40" s="10"/>
      <c r="WHZ40" s="10"/>
      <c r="WIB40" s="10"/>
      <c r="WID40" s="10"/>
      <c r="WIF40" s="10"/>
      <c r="WIH40" s="10"/>
      <c r="WIJ40" s="10"/>
      <c r="WIL40" s="10"/>
      <c r="WIN40" s="10"/>
      <c r="WIP40" s="10"/>
      <c r="WIR40" s="10"/>
      <c r="WIT40" s="10"/>
      <c r="WIV40" s="10"/>
      <c r="WIX40" s="10"/>
      <c r="WIZ40" s="10"/>
      <c r="WJB40" s="10"/>
      <c r="WJD40" s="10"/>
      <c r="WJF40" s="10"/>
      <c r="WJH40" s="10"/>
      <c r="WJJ40" s="10"/>
      <c r="WJL40" s="10"/>
      <c r="WJN40" s="10"/>
      <c r="WJP40" s="10"/>
      <c r="WJR40" s="10"/>
      <c r="WJT40" s="10"/>
      <c r="WJV40" s="10"/>
      <c r="WJX40" s="10"/>
      <c r="WJZ40" s="10"/>
      <c r="WKB40" s="10"/>
      <c r="WKD40" s="10"/>
      <c r="WKF40" s="10"/>
      <c r="WKH40" s="10"/>
      <c r="WKJ40" s="10"/>
      <c r="WKL40" s="10"/>
      <c r="WKN40" s="10"/>
      <c r="WKP40" s="10"/>
      <c r="WKR40" s="10"/>
      <c r="WKT40" s="10"/>
      <c r="WKV40" s="10"/>
      <c r="WKX40" s="10"/>
      <c r="WKZ40" s="10"/>
      <c r="WLB40" s="10"/>
      <c r="WLD40" s="10"/>
      <c r="WLF40" s="10"/>
      <c r="WLH40" s="10"/>
      <c r="WLJ40" s="10"/>
      <c r="WLL40" s="10"/>
      <c r="WLN40" s="10"/>
      <c r="WLP40" s="10"/>
      <c r="WLR40" s="10"/>
      <c r="WLT40" s="10"/>
      <c r="WLV40" s="10"/>
      <c r="WLX40" s="10"/>
      <c r="WLZ40" s="10"/>
      <c r="WMB40" s="10"/>
      <c r="WMD40" s="10"/>
      <c r="WMF40" s="10"/>
      <c r="WMH40" s="10"/>
      <c r="WMJ40" s="10"/>
      <c r="WML40" s="10"/>
      <c r="WMN40" s="10"/>
      <c r="WMP40" s="10"/>
      <c r="WMR40" s="10"/>
      <c r="WMT40" s="10"/>
      <c r="WMV40" s="10"/>
      <c r="WMX40" s="10"/>
      <c r="WMZ40" s="10"/>
      <c r="WNB40" s="10"/>
      <c r="WND40" s="10"/>
      <c r="WNF40" s="10"/>
      <c r="WNH40" s="10"/>
      <c r="WNJ40" s="10"/>
      <c r="WNL40" s="10"/>
      <c r="WNN40" s="10"/>
      <c r="WNP40" s="10"/>
      <c r="WNR40" s="10"/>
      <c r="WNT40" s="10"/>
      <c r="WNV40" s="10"/>
      <c r="WNX40" s="10"/>
      <c r="WNZ40" s="10"/>
      <c r="WOB40" s="10"/>
      <c r="WOD40" s="10"/>
      <c r="WOF40" s="10"/>
      <c r="WOH40" s="10"/>
      <c r="WOJ40" s="10"/>
      <c r="WOL40" s="10"/>
      <c r="WON40" s="10"/>
      <c r="WOP40" s="10"/>
      <c r="WOR40" s="10"/>
      <c r="WOT40" s="10"/>
      <c r="WOV40" s="10"/>
      <c r="WOX40" s="10"/>
      <c r="WOZ40" s="10"/>
      <c r="WPB40" s="10"/>
      <c r="WPD40" s="10"/>
      <c r="WPF40" s="10"/>
      <c r="WPH40" s="10"/>
      <c r="WPJ40" s="10"/>
      <c r="WPL40" s="10"/>
      <c r="WPN40" s="10"/>
      <c r="WPP40" s="10"/>
      <c r="WPR40" s="10"/>
      <c r="WPT40" s="10"/>
      <c r="WPV40" s="10"/>
      <c r="WPX40" s="10"/>
      <c r="WPZ40" s="10"/>
      <c r="WQB40" s="10"/>
      <c r="WQD40" s="10"/>
      <c r="WQF40" s="10"/>
      <c r="WQH40" s="10"/>
      <c r="WQJ40" s="10"/>
      <c r="WQL40" s="10"/>
      <c r="WQN40" s="10"/>
      <c r="WQP40" s="10"/>
      <c r="WQR40" s="10"/>
      <c r="WQT40" s="10"/>
      <c r="WQV40" s="10"/>
      <c r="WQX40" s="10"/>
      <c r="WQZ40" s="10"/>
      <c r="WRB40" s="10"/>
      <c r="WRD40" s="10"/>
      <c r="WRF40" s="10"/>
      <c r="WRH40" s="10"/>
      <c r="WRJ40" s="10"/>
      <c r="WRL40" s="10"/>
      <c r="WRN40" s="10"/>
      <c r="WRP40" s="10"/>
      <c r="WRR40" s="10"/>
      <c r="WRT40" s="10"/>
      <c r="WRV40" s="10"/>
      <c r="WRX40" s="10"/>
      <c r="WRZ40" s="10"/>
      <c r="WSB40" s="10"/>
      <c r="WSD40" s="10"/>
      <c r="WSF40" s="10"/>
      <c r="WSH40" s="10"/>
      <c r="WSJ40" s="10"/>
      <c r="WSL40" s="10"/>
      <c r="WSN40" s="10"/>
      <c r="WSP40" s="10"/>
      <c r="WSR40" s="10"/>
      <c r="WST40" s="10"/>
      <c r="WSV40" s="10"/>
      <c r="WSX40" s="10"/>
      <c r="WSZ40" s="10"/>
      <c r="WTB40" s="10"/>
      <c r="WTD40" s="10"/>
      <c r="WTF40" s="10"/>
      <c r="WTH40" s="10"/>
      <c r="WTJ40" s="10"/>
      <c r="WTL40" s="10"/>
      <c r="WTN40" s="10"/>
      <c r="WTP40" s="10"/>
      <c r="WTR40" s="10"/>
      <c r="WTT40" s="10"/>
      <c r="WTV40" s="10"/>
      <c r="WTX40" s="10"/>
      <c r="WTZ40" s="10"/>
      <c r="WUB40" s="10"/>
      <c r="WUD40" s="10"/>
      <c r="WUF40" s="10"/>
      <c r="WUH40" s="10"/>
      <c r="WUJ40" s="10"/>
      <c r="WUL40" s="10"/>
      <c r="WUN40" s="10"/>
      <c r="WUP40" s="10"/>
      <c r="WUR40" s="10"/>
      <c r="WUT40" s="10"/>
      <c r="WUV40" s="10"/>
      <c r="WUX40" s="10"/>
      <c r="WUZ40" s="10"/>
      <c r="WVB40" s="10"/>
      <c r="WVD40" s="10"/>
      <c r="WVF40" s="10"/>
      <c r="WVH40" s="10"/>
      <c r="WVJ40" s="10"/>
      <c r="WVL40" s="10"/>
      <c r="WVN40" s="10"/>
      <c r="WVP40" s="10"/>
      <c r="WVR40" s="10"/>
      <c r="WVT40" s="10"/>
      <c r="WVV40" s="10"/>
      <c r="WVX40" s="10"/>
      <c r="WVZ40" s="10"/>
      <c r="WWB40" s="10"/>
      <c r="WWD40" s="10"/>
      <c r="WWF40" s="10"/>
      <c r="WWH40" s="10"/>
      <c r="WWJ40" s="10"/>
      <c r="WWL40" s="10"/>
      <c r="WWN40" s="10"/>
      <c r="WWP40" s="10"/>
      <c r="WWR40" s="10"/>
      <c r="WWT40" s="10"/>
      <c r="WWV40" s="10"/>
      <c r="WWX40" s="10"/>
      <c r="WWZ40" s="10"/>
      <c r="WXB40" s="10"/>
      <c r="WXD40" s="10"/>
      <c r="WXF40" s="10"/>
      <c r="WXH40" s="10"/>
      <c r="WXJ40" s="10"/>
      <c r="WXL40" s="10"/>
      <c r="WXN40" s="10"/>
      <c r="WXP40" s="10"/>
      <c r="WXR40" s="10"/>
      <c r="WXT40" s="10"/>
      <c r="WXV40" s="10"/>
      <c r="WXX40" s="10"/>
      <c r="WXZ40" s="10"/>
      <c r="WYB40" s="10"/>
      <c r="WYD40" s="10"/>
      <c r="WYF40" s="10"/>
      <c r="WYH40" s="10"/>
      <c r="WYJ40" s="10"/>
      <c r="WYL40" s="10"/>
      <c r="WYN40" s="10"/>
      <c r="WYP40" s="10"/>
      <c r="WYR40" s="10"/>
      <c r="WYT40" s="10"/>
      <c r="WYV40" s="10"/>
      <c r="WYX40" s="10"/>
      <c r="WYZ40" s="10"/>
      <c r="WZB40" s="10"/>
      <c r="WZD40" s="10"/>
      <c r="WZF40" s="10"/>
      <c r="WZH40" s="10"/>
      <c r="WZJ40" s="10"/>
      <c r="WZL40" s="10"/>
      <c r="WZN40" s="10"/>
      <c r="WZP40" s="10"/>
      <c r="WZR40" s="10"/>
      <c r="WZT40" s="10"/>
      <c r="WZV40" s="10"/>
      <c r="WZX40" s="10"/>
      <c r="WZZ40" s="10"/>
      <c r="XAB40" s="10"/>
      <c r="XAD40" s="10"/>
      <c r="XAF40" s="10"/>
      <c r="XAH40" s="10"/>
      <c r="XAJ40" s="10"/>
      <c r="XAL40" s="10"/>
      <c r="XAN40" s="10"/>
      <c r="XAP40" s="10"/>
      <c r="XAR40" s="10"/>
      <c r="XAT40" s="10"/>
      <c r="XAV40" s="10"/>
      <c r="XAX40" s="10"/>
      <c r="XAZ40" s="10"/>
      <c r="XBB40" s="10"/>
      <c r="XBD40" s="10"/>
      <c r="XBF40" s="10"/>
      <c r="XBH40" s="10"/>
      <c r="XBJ40" s="10"/>
      <c r="XBL40" s="10"/>
      <c r="XBN40" s="10"/>
      <c r="XBP40" s="10"/>
      <c r="XBR40" s="10"/>
      <c r="XBT40" s="10"/>
      <c r="XBV40" s="10"/>
      <c r="XBX40" s="10"/>
      <c r="XBZ40" s="10"/>
      <c r="XCB40" s="10"/>
      <c r="XCD40" s="10"/>
      <c r="XCF40" s="10"/>
      <c r="XCH40" s="10"/>
      <c r="XCJ40" s="10"/>
      <c r="XCL40" s="10"/>
      <c r="XCN40" s="10"/>
      <c r="XCP40" s="10"/>
      <c r="XCR40" s="10"/>
      <c r="XCT40" s="10"/>
      <c r="XCV40" s="10"/>
      <c r="XCX40" s="10"/>
      <c r="XCZ40" s="10"/>
      <c r="XDB40" s="10"/>
      <c r="XDD40" s="10"/>
      <c r="XDF40" s="10"/>
      <c r="XDH40" s="10"/>
      <c r="XDJ40" s="10"/>
      <c r="XDL40" s="10"/>
      <c r="XDN40" s="10"/>
      <c r="XDP40" s="10"/>
      <c r="XDR40" s="10"/>
      <c r="XDT40" s="10"/>
      <c r="XDV40" s="10"/>
      <c r="XDX40" s="10"/>
      <c r="XDZ40" s="10"/>
      <c r="XEB40" s="10"/>
      <c r="XED40" s="10"/>
      <c r="XEF40" s="10"/>
      <c r="XEH40" s="10"/>
      <c r="XEJ40" s="10"/>
      <c r="XEL40" s="10"/>
      <c r="XEN40" s="10"/>
      <c r="XEP40" s="10"/>
      <c r="XER40" s="10"/>
      <c r="XET40" s="10"/>
      <c r="XEV40" s="10"/>
      <c r="XEX40" s="10"/>
      <c r="XEZ40" s="10"/>
      <c r="XFB40" s="10"/>
      <c r="XFD40" s="10"/>
    </row>
    <row r="41" spans="1:1024 1026:2048 2050:3072 3074:4096 4098:5120 5122:6144 6146:7168 7170:8192 8194:9216 9218:10240 10242:11264 11266:12288 12290:13312 13314:14336 14338:15360 15362:16384" s="4" customFormat="1">
      <c r="A41" s="38">
        <f t="shared" si="1"/>
        <v>40</v>
      </c>
      <c r="B41" s="32" t="s">
        <v>2</v>
      </c>
      <c r="C41" s="32" t="s">
        <v>29</v>
      </c>
      <c r="D41" s="32" t="s">
        <v>5</v>
      </c>
      <c r="E41" s="32" t="s">
        <v>6</v>
      </c>
      <c r="F41" s="10"/>
      <c r="H41" s="10"/>
      <c r="J41" s="10"/>
      <c r="L41" s="10"/>
      <c r="N41" s="10"/>
      <c r="P41" s="10"/>
      <c r="R41" s="10"/>
      <c r="T41" s="10"/>
      <c r="V41" s="10"/>
      <c r="X41" s="10"/>
      <c r="Z41" s="10"/>
      <c r="AB41" s="10"/>
      <c r="AD41" s="10"/>
      <c r="AF41" s="10"/>
      <c r="AH41" s="10"/>
      <c r="AJ41" s="10"/>
      <c r="AL41" s="10"/>
      <c r="AN41" s="10"/>
      <c r="AP41" s="10"/>
      <c r="AR41" s="10"/>
      <c r="AT41" s="10"/>
      <c r="AV41" s="10"/>
      <c r="AX41" s="10"/>
      <c r="AZ41" s="10"/>
      <c r="BB41" s="10"/>
      <c r="BD41" s="10"/>
      <c r="BF41" s="10"/>
      <c r="BH41" s="10"/>
      <c r="BJ41" s="10"/>
      <c r="BL41" s="10"/>
      <c r="BN41" s="10"/>
      <c r="BP41" s="10"/>
      <c r="BR41" s="10"/>
      <c r="BT41" s="10"/>
      <c r="BV41" s="10"/>
      <c r="BX41" s="10"/>
      <c r="BZ41" s="10"/>
      <c r="CB41" s="10"/>
      <c r="CD41" s="10"/>
      <c r="CF41" s="10"/>
      <c r="CH41" s="10"/>
      <c r="CJ41" s="10"/>
      <c r="CL41" s="10"/>
      <c r="CN41" s="10"/>
      <c r="CP41" s="10"/>
      <c r="CR41" s="10"/>
      <c r="CT41" s="10"/>
      <c r="CV41" s="10"/>
      <c r="CX41" s="10"/>
      <c r="CZ41" s="10"/>
      <c r="DB41" s="10"/>
      <c r="DD41" s="10"/>
      <c r="DF41" s="10"/>
      <c r="DH41" s="10"/>
      <c r="DJ41" s="10"/>
      <c r="DL41" s="10"/>
      <c r="DN41" s="10"/>
      <c r="DP41" s="10"/>
      <c r="DR41" s="10"/>
      <c r="DT41" s="10"/>
      <c r="DV41" s="10"/>
      <c r="DX41" s="10"/>
      <c r="DZ41" s="10"/>
      <c r="EB41" s="10"/>
      <c r="ED41" s="10"/>
      <c r="EF41" s="10"/>
      <c r="EH41" s="10"/>
      <c r="EJ41" s="10"/>
      <c r="EL41" s="10"/>
      <c r="EN41" s="10"/>
      <c r="EP41" s="10"/>
      <c r="ER41" s="10"/>
      <c r="ET41" s="10"/>
      <c r="EV41" s="10"/>
      <c r="EX41" s="10"/>
      <c r="EZ41" s="10"/>
      <c r="FB41" s="10"/>
      <c r="FD41" s="10"/>
      <c r="FF41" s="10"/>
      <c r="FH41" s="10"/>
      <c r="FJ41" s="10"/>
      <c r="FL41" s="10"/>
      <c r="FN41" s="10"/>
      <c r="FP41" s="10"/>
      <c r="FR41" s="10"/>
      <c r="FT41" s="10"/>
      <c r="FV41" s="10"/>
      <c r="FX41" s="10"/>
      <c r="FZ41" s="10"/>
      <c r="GB41" s="10"/>
      <c r="GD41" s="10"/>
      <c r="GF41" s="10"/>
      <c r="GH41" s="10"/>
      <c r="GJ41" s="10"/>
      <c r="GL41" s="10"/>
      <c r="GN41" s="10"/>
      <c r="GP41" s="10"/>
      <c r="GR41" s="10"/>
      <c r="GT41" s="10"/>
      <c r="GV41" s="10"/>
      <c r="GX41" s="10"/>
      <c r="GZ41" s="10"/>
      <c r="HB41" s="10"/>
      <c r="HD41" s="10"/>
      <c r="HF41" s="10"/>
      <c r="HH41" s="10"/>
      <c r="HJ41" s="10"/>
      <c r="HL41" s="10"/>
      <c r="HN41" s="10"/>
      <c r="HP41" s="10"/>
      <c r="HR41" s="10"/>
      <c r="HT41" s="10"/>
      <c r="HV41" s="10"/>
      <c r="HX41" s="10"/>
      <c r="HZ41" s="10"/>
      <c r="IB41" s="10"/>
      <c r="ID41" s="10"/>
      <c r="IF41" s="10"/>
      <c r="IH41" s="10"/>
      <c r="IJ41" s="10"/>
      <c r="IL41" s="10"/>
      <c r="IN41" s="10"/>
      <c r="IP41" s="10"/>
      <c r="IR41" s="10"/>
      <c r="IT41" s="10"/>
      <c r="IV41" s="10"/>
      <c r="IX41" s="10"/>
      <c r="IZ41" s="10"/>
      <c r="JB41" s="10"/>
      <c r="JD41" s="10"/>
      <c r="JF41" s="10"/>
      <c r="JH41" s="10"/>
      <c r="JJ41" s="10"/>
      <c r="JL41" s="10"/>
      <c r="JN41" s="10"/>
      <c r="JP41" s="10"/>
      <c r="JR41" s="10"/>
      <c r="JT41" s="10"/>
      <c r="JV41" s="10"/>
      <c r="JX41" s="10"/>
      <c r="JZ41" s="10"/>
      <c r="KB41" s="10"/>
      <c r="KD41" s="10"/>
      <c r="KF41" s="10"/>
      <c r="KH41" s="10"/>
      <c r="KJ41" s="10"/>
      <c r="KL41" s="10"/>
      <c r="KN41" s="10"/>
      <c r="KP41" s="10"/>
      <c r="KR41" s="10"/>
      <c r="KT41" s="10"/>
      <c r="KV41" s="10"/>
      <c r="KX41" s="10"/>
      <c r="KZ41" s="10"/>
      <c r="LB41" s="10"/>
      <c r="LD41" s="10"/>
      <c r="LF41" s="10"/>
      <c r="LH41" s="10"/>
      <c r="LJ41" s="10"/>
      <c r="LL41" s="10"/>
      <c r="LN41" s="10"/>
      <c r="LP41" s="10"/>
      <c r="LR41" s="10"/>
      <c r="LT41" s="10"/>
      <c r="LV41" s="10"/>
      <c r="LX41" s="10"/>
      <c r="LZ41" s="10"/>
      <c r="MB41" s="10"/>
      <c r="MD41" s="10"/>
      <c r="MF41" s="10"/>
      <c r="MH41" s="10"/>
      <c r="MJ41" s="10"/>
      <c r="ML41" s="10"/>
      <c r="MN41" s="10"/>
      <c r="MP41" s="10"/>
      <c r="MR41" s="10"/>
      <c r="MT41" s="10"/>
      <c r="MV41" s="10"/>
      <c r="MX41" s="10"/>
      <c r="MZ41" s="10"/>
      <c r="NB41" s="10"/>
      <c r="ND41" s="10"/>
      <c r="NF41" s="10"/>
      <c r="NH41" s="10"/>
      <c r="NJ41" s="10"/>
      <c r="NL41" s="10"/>
      <c r="NN41" s="10"/>
      <c r="NP41" s="10"/>
      <c r="NR41" s="10"/>
      <c r="NT41" s="10"/>
      <c r="NV41" s="10"/>
      <c r="NX41" s="10"/>
      <c r="NZ41" s="10"/>
      <c r="OB41" s="10"/>
      <c r="OD41" s="10"/>
      <c r="OF41" s="10"/>
      <c r="OH41" s="10"/>
      <c r="OJ41" s="10"/>
      <c r="OL41" s="10"/>
      <c r="ON41" s="10"/>
      <c r="OP41" s="10"/>
      <c r="OR41" s="10"/>
      <c r="OT41" s="10"/>
      <c r="OV41" s="10"/>
      <c r="OX41" s="10"/>
      <c r="OZ41" s="10"/>
      <c r="PB41" s="10"/>
      <c r="PD41" s="10"/>
      <c r="PF41" s="10"/>
      <c r="PH41" s="10"/>
      <c r="PJ41" s="10"/>
      <c r="PL41" s="10"/>
      <c r="PN41" s="10"/>
      <c r="PP41" s="10"/>
      <c r="PR41" s="10"/>
      <c r="PT41" s="10"/>
      <c r="PV41" s="10"/>
      <c r="PX41" s="10"/>
      <c r="PZ41" s="10"/>
      <c r="QB41" s="10"/>
      <c r="QD41" s="10"/>
      <c r="QF41" s="10"/>
      <c r="QH41" s="10"/>
      <c r="QJ41" s="10"/>
      <c r="QL41" s="10"/>
      <c r="QN41" s="10"/>
      <c r="QP41" s="10"/>
      <c r="QR41" s="10"/>
      <c r="QT41" s="10"/>
      <c r="QV41" s="10"/>
      <c r="QX41" s="10"/>
      <c r="QZ41" s="10"/>
      <c r="RB41" s="10"/>
      <c r="RD41" s="10"/>
      <c r="RF41" s="10"/>
      <c r="RH41" s="10"/>
      <c r="RJ41" s="10"/>
      <c r="RL41" s="10"/>
      <c r="RN41" s="10"/>
      <c r="RP41" s="10"/>
      <c r="RR41" s="10"/>
      <c r="RT41" s="10"/>
      <c r="RV41" s="10"/>
      <c r="RX41" s="10"/>
      <c r="RZ41" s="10"/>
      <c r="SB41" s="10"/>
      <c r="SD41" s="10"/>
      <c r="SF41" s="10"/>
      <c r="SH41" s="10"/>
      <c r="SJ41" s="10"/>
      <c r="SL41" s="10"/>
      <c r="SN41" s="10"/>
      <c r="SP41" s="10"/>
      <c r="SR41" s="10"/>
      <c r="ST41" s="10"/>
      <c r="SV41" s="10"/>
      <c r="SX41" s="10"/>
      <c r="SZ41" s="10"/>
      <c r="TB41" s="10"/>
      <c r="TD41" s="10"/>
      <c r="TF41" s="10"/>
      <c r="TH41" s="10"/>
      <c r="TJ41" s="10"/>
      <c r="TL41" s="10"/>
      <c r="TN41" s="10"/>
      <c r="TP41" s="10"/>
      <c r="TR41" s="10"/>
      <c r="TT41" s="10"/>
      <c r="TV41" s="10"/>
      <c r="TX41" s="10"/>
      <c r="TZ41" s="10"/>
      <c r="UB41" s="10"/>
      <c r="UD41" s="10"/>
      <c r="UF41" s="10"/>
      <c r="UH41" s="10"/>
      <c r="UJ41" s="10"/>
      <c r="UL41" s="10"/>
      <c r="UN41" s="10"/>
      <c r="UP41" s="10"/>
      <c r="UR41" s="10"/>
      <c r="UT41" s="10"/>
      <c r="UV41" s="10"/>
      <c r="UX41" s="10"/>
      <c r="UZ41" s="10"/>
      <c r="VB41" s="10"/>
      <c r="VD41" s="10"/>
      <c r="VF41" s="10"/>
      <c r="VH41" s="10"/>
      <c r="VJ41" s="10"/>
      <c r="VL41" s="10"/>
      <c r="VN41" s="10"/>
      <c r="VP41" s="10"/>
      <c r="VR41" s="10"/>
      <c r="VT41" s="10"/>
      <c r="VV41" s="10"/>
      <c r="VX41" s="10"/>
      <c r="VZ41" s="10"/>
      <c r="WB41" s="10"/>
      <c r="WD41" s="10"/>
      <c r="WF41" s="10"/>
      <c r="WH41" s="10"/>
      <c r="WJ41" s="10"/>
      <c r="WL41" s="10"/>
      <c r="WN41" s="10"/>
      <c r="WP41" s="10"/>
      <c r="WR41" s="10"/>
      <c r="WT41" s="10"/>
      <c r="WV41" s="10"/>
      <c r="WX41" s="10"/>
      <c r="WZ41" s="10"/>
      <c r="XB41" s="10"/>
      <c r="XD41" s="10"/>
      <c r="XF41" s="10"/>
      <c r="XH41" s="10"/>
      <c r="XJ41" s="10"/>
      <c r="XL41" s="10"/>
      <c r="XN41" s="10"/>
      <c r="XP41" s="10"/>
      <c r="XR41" s="10"/>
      <c r="XT41" s="10"/>
      <c r="XV41" s="10"/>
      <c r="XX41" s="10"/>
      <c r="XZ41" s="10"/>
      <c r="YB41" s="10"/>
      <c r="YD41" s="10"/>
      <c r="YF41" s="10"/>
      <c r="YH41" s="10"/>
      <c r="YJ41" s="10"/>
      <c r="YL41" s="10"/>
      <c r="YN41" s="10"/>
      <c r="YP41" s="10"/>
      <c r="YR41" s="10"/>
      <c r="YT41" s="10"/>
      <c r="YV41" s="10"/>
      <c r="YX41" s="10"/>
      <c r="YZ41" s="10"/>
      <c r="ZB41" s="10"/>
      <c r="ZD41" s="10"/>
      <c r="ZF41" s="10"/>
      <c r="ZH41" s="10"/>
      <c r="ZJ41" s="10"/>
      <c r="ZL41" s="10"/>
      <c r="ZN41" s="10"/>
      <c r="ZP41" s="10"/>
      <c r="ZR41" s="10"/>
      <c r="ZT41" s="10"/>
      <c r="ZV41" s="10"/>
      <c r="ZX41" s="10"/>
      <c r="ZZ41" s="10"/>
      <c r="AAB41" s="10"/>
      <c r="AAD41" s="10"/>
      <c r="AAF41" s="10"/>
      <c r="AAH41" s="10"/>
      <c r="AAJ41" s="10"/>
      <c r="AAL41" s="10"/>
      <c r="AAN41" s="10"/>
      <c r="AAP41" s="10"/>
      <c r="AAR41" s="10"/>
      <c r="AAT41" s="10"/>
      <c r="AAV41" s="10"/>
      <c r="AAX41" s="10"/>
      <c r="AAZ41" s="10"/>
      <c r="ABB41" s="10"/>
      <c r="ABD41" s="10"/>
      <c r="ABF41" s="10"/>
      <c r="ABH41" s="10"/>
      <c r="ABJ41" s="10"/>
      <c r="ABL41" s="10"/>
      <c r="ABN41" s="10"/>
      <c r="ABP41" s="10"/>
      <c r="ABR41" s="10"/>
      <c r="ABT41" s="10"/>
      <c r="ABV41" s="10"/>
      <c r="ABX41" s="10"/>
      <c r="ABZ41" s="10"/>
      <c r="ACB41" s="10"/>
      <c r="ACD41" s="10"/>
      <c r="ACF41" s="10"/>
      <c r="ACH41" s="10"/>
      <c r="ACJ41" s="10"/>
      <c r="ACL41" s="10"/>
      <c r="ACN41" s="10"/>
      <c r="ACP41" s="10"/>
      <c r="ACR41" s="10"/>
      <c r="ACT41" s="10"/>
      <c r="ACV41" s="10"/>
      <c r="ACX41" s="10"/>
      <c r="ACZ41" s="10"/>
      <c r="ADB41" s="10"/>
      <c r="ADD41" s="10"/>
      <c r="ADF41" s="10"/>
      <c r="ADH41" s="10"/>
      <c r="ADJ41" s="10"/>
      <c r="ADL41" s="10"/>
      <c r="ADN41" s="10"/>
      <c r="ADP41" s="10"/>
      <c r="ADR41" s="10"/>
      <c r="ADT41" s="10"/>
      <c r="ADV41" s="10"/>
      <c r="ADX41" s="10"/>
      <c r="ADZ41" s="10"/>
      <c r="AEB41" s="10"/>
      <c r="AED41" s="10"/>
      <c r="AEF41" s="10"/>
      <c r="AEH41" s="10"/>
      <c r="AEJ41" s="10"/>
      <c r="AEL41" s="10"/>
      <c r="AEN41" s="10"/>
      <c r="AEP41" s="10"/>
      <c r="AER41" s="10"/>
      <c r="AET41" s="10"/>
      <c r="AEV41" s="10"/>
      <c r="AEX41" s="10"/>
      <c r="AEZ41" s="10"/>
      <c r="AFB41" s="10"/>
      <c r="AFD41" s="10"/>
      <c r="AFF41" s="10"/>
      <c r="AFH41" s="10"/>
      <c r="AFJ41" s="10"/>
      <c r="AFL41" s="10"/>
      <c r="AFN41" s="10"/>
      <c r="AFP41" s="10"/>
      <c r="AFR41" s="10"/>
      <c r="AFT41" s="10"/>
      <c r="AFV41" s="10"/>
      <c r="AFX41" s="10"/>
      <c r="AFZ41" s="10"/>
      <c r="AGB41" s="10"/>
      <c r="AGD41" s="10"/>
      <c r="AGF41" s="10"/>
      <c r="AGH41" s="10"/>
      <c r="AGJ41" s="10"/>
      <c r="AGL41" s="10"/>
      <c r="AGN41" s="10"/>
      <c r="AGP41" s="10"/>
      <c r="AGR41" s="10"/>
      <c r="AGT41" s="10"/>
      <c r="AGV41" s="10"/>
      <c r="AGX41" s="10"/>
      <c r="AGZ41" s="10"/>
      <c r="AHB41" s="10"/>
      <c r="AHD41" s="10"/>
      <c r="AHF41" s="10"/>
      <c r="AHH41" s="10"/>
      <c r="AHJ41" s="10"/>
      <c r="AHL41" s="10"/>
      <c r="AHN41" s="10"/>
      <c r="AHP41" s="10"/>
      <c r="AHR41" s="10"/>
      <c r="AHT41" s="10"/>
      <c r="AHV41" s="10"/>
      <c r="AHX41" s="10"/>
      <c r="AHZ41" s="10"/>
      <c r="AIB41" s="10"/>
      <c r="AID41" s="10"/>
      <c r="AIF41" s="10"/>
      <c r="AIH41" s="10"/>
      <c r="AIJ41" s="10"/>
      <c r="AIL41" s="10"/>
      <c r="AIN41" s="10"/>
      <c r="AIP41" s="10"/>
      <c r="AIR41" s="10"/>
      <c r="AIT41" s="10"/>
      <c r="AIV41" s="10"/>
      <c r="AIX41" s="10"/>
      <c r="AIZ41" s="10"/>
      <c r="AJB41" s="10"/>
      <c r="AJD41" s="10"/>
      <c r="AJF41" s="10"/>
      <c r="AJH41" s="10"/>
      <c r="AJJ41" s="10"/>
      <c r="AJL41" s="10"/>
      <c r="AJN41" s="10"/>
      <c r="AJP41" s="10"/>
      <c r="AJR41" s="10"/>
      <c r="AJT41" s="10"/>
      <c r="AJV41" s="10"/>
      <c r="AJX41" s="10"/>
      <c r="AJZ41" s="10"/>
      <c r="AKB41" s="10"/>
      <c r="AKD41" s="10"/>
      <c r="AKF41" s="10"/>
      <c r="AKH41" s="10"/>
      <c r="AKJ41" s="10"/>
      <c r="AKL41" s="10"/>
      <c r="AKN41" s="10"/>
      <c r="AKP41" s="10"/>
      <c r="AKR41" s="10"/>
      <c r="AKT41" s="10"/>
      <c r="AKV41" s="10"/>
      <c r="AKX41" s="10"/>
      <c r="AKZ41" s="10"/>
      <c r="ALB41" s="10"/>
      <c r="ALD41" s="10"/>
      <c r="ALF41" s="10"/>
      <c r="ALH41" s="10"/>
      <c r="ALJ41" s="10"/>
      <c r="ALL41" s="10"/>
      <c r="ALN41" s="10"/>
      <c r="ALP41" s="10"/>
      <c r="ALR41" s="10"/>
      <c r="ALT41" s="10"/>
      <c r="ALV41" s="10"/>
      <c r="ALX41" s="10"/>
      <c r="ALZ41" s="10"/>
      <c r="AMB41" s="10"/>
      <c r="AMD41" s="10"/>
      <c r="AMF41" s="10"/>
      <c r="AMH41" s="10"/>
      <c r="AMJ41" s="10"/>
      <c r="AML41" s="10"/>
      <c r="AMN41" s="10"/>
      <c r="AMP41" s="10"/>
      <c r="AMR41" s="10"/>
      <c r="AMT41" s="10"/>
      <c r="AMV41" s="10"/>
      <c r="AMX41" s="10"/>
      <c r="AMZ41" s="10"/>
      <c r="ANB41" s="10"/>
      <c r="AND41" s="10"/>
      <c r="ANF41" s="10"/>
      <c r="ANH41" s="10"/>
      <c r="ANJ41" s="10"/>
      <c r="ANL41" s="10"/>
      <c r="ANN41" s="10"/>
      <c r="ANP41" s="10"/>
      <c r="ANR41" s="10"/>
      <c r="ANT41" s="10"/>
      <c r="ANV41" s="10"/>
      <c r="ANX41" s="10"/>
      <c r="ANZ41" s="10"/>
      <c r="AOB41" s="10"/>
      <c r="AOD41" s="10"/>
      <c r="AOF41" s="10"/>
      <c r="AOH41" s="10"/>
      <c r="AOJ41" s="10"/>
      <c r="AOL41" s="10"/>
      <c r="AON41" s="10"/>
      <c r="AOP41" s="10"/>
      <c r="AOR41" s="10"/>
      <c r="AOT41" s="10"/>
      <c r="AOV41" s="10"/>
      <c r="AOX41" s="10"/>
      <c r="AOZ41" s="10"/>
      <c r="APB41" s="10"/>
      <c r="APD41" s="10"/>
      <c r="APF41" s="10"/>
      <c r="APH41" s="10"/>
      <c r="APJ41" s="10"/>
      <c r="APL41" s="10"/>
      <c r="APN41" s="10"/>
      <c r="APP41" s="10"/>
      <c r="APR41" s="10"/>
      <c r="APT41" s="10"/>
      <c r="APV41" s="10"/>
      <c r="APX41" s="10"/>
      <c r="APZ41" s="10"/>
      <c r="AQB41" s="10"/>
      <c r="AQD41" s="10"/>
      <c r="AQF41" s="10"/>
      <c r="AQH41" s="10"/>
      <c r="AQJ41" s="10"/>
      <c r="AQL41" s="10"/>
      <c r="AQN41" s="10"/>
      <c r="AQP41" s="10"/>
      <c r="AQR41" s="10"/>
      <c r="AQT41" s="10"/>
      <c r="AQV41" s="10"/>
      <c r="AQX41" s="10"/>
      <c r="AQZ41" s="10"/>
      <c r="ARB41" s="10"/>
      <c r="ARD41" s="10"/>
      <c r="ARF41" s="10"/>
      <c r="ARH41" s="10"/>
      <c r="ARJ41" s="10"/>
      <c r="ARL41" s="10"/>
      <c r="ARN41" s="10"/>
      <c r="ARP41" s="10"/>
      <c r="ARR41" s="10"/>
      <c r="ART41" s="10"/>
      <c r="ARV41" s="10"/>
      <c r="ARX41" s="10"/>
      <c r="ARZ41" s="10"/>
      <c r="ASB41" s="10"/>
      <c r="ASD41" s="10"/>
      <c r="ASF41" s="10"/>
      <c r="ASH41" s="10"/>
      <c r="ASJ41" s="10"/>
      <c r="ASL41" s="10"/>
      <c r="ASN41" s="10"/>
      <c r="ASP41" s="10"/>
      <c r="ASR41" s="10"/>
      <c r="AST41" s="10"/>
      <c r="ASV41" s="10"/>
      <c r="ASX41" s="10"/>
      <c r="ASZ41" s="10"/>
      <c r="ATB41" s="10"/>
      <c r="ATD41" s="10"/>
      <c r="ATF41" s="10"/>
      <c r="ATH41" s="10"/>
      <c r="ATJ41" s="10"/>
      <c r="ATL41" s="10"/>
      <c r="ATN41" s="10"/>
      <c r="ATP41" s="10"/>
      <c r="ATR41" s="10"/>
      <c r="ATT41" s="10"/>
      <c r="ATV41" s="10"/>
      <c r="ATX41" s="10"/>
      <c r="ATZ41" s="10"/>
      <c r="AUB41" s="10"/>
      <c r="AUD41" s="10"/>
      <c r="AUF41" s="10"/>
      <c r="AUH41" s="10"/>
      <c r="AUJ41" s="10"/>
      <c r="AUL41" s="10"/>
      <c r="AUN41" s="10"/>
      <c r="AUP41" s="10"/>
      <c r="AUR41" s="10"/>
      <c r="AUT41" s="10"/>
      <c r="AUV41" s="10"/>
      <c r="AUX41" s="10"/>
      <c r="AUZ41" s="10"/>
      <c r="AVB41" s="10"/>
      <c r="AVD41" s="10"/>
      <c r="AVF41" s="10"/>
      <c r="AVH41" s="10"/>
      <c r="AVJ41" s="10"/>
      <c r="AVL41" s="10"/>
      <c r="AVN41" s="10"/>
      <c r="AVP41" s="10"/>
      <c r="AVR41" s="10"/>
      <c r="AVT41" s="10"/>
      <c r="AVV41" s="10"/>
      <c r="AVX41" s="10"/>
      <c r="AVZ41" s="10"/>
      <c r="AWB41" s="10"/>
      <c r="AWD41" s="10"/>
      <c r="AWF41" s="10"/>
      <c r="AWH41" s="10"/>
      <c r="AWJ41" s="10"/>
      <c r="AWL41" s="10"/>
      <c r="AWN41" s="10"/>
      <c r="AWP41" s="10"/>
      <c r="AWR41" s="10"/>
      <c r="AWT41" s="10"/>
      <c r="AWV41" s="10"/>
      <c r="AWX41" s="10"/>
      <c r="AWZ41" s="10"/>
      <c r="AXB41" s="10"/>
      <c r="AXD41" s="10"/>
      <c r="AXF41" s="10"/>
      <c r="AXH41" s="10"/>
      <c r="AXJ41" s="10"/>
      <c r="AXL41" s="10"/>
      <c r="AXN41" s="10"/>
      <c r="AXP41" s="10"/>
      <c r="AXR41" s="10"/>
      <c r="AXT41" s="10"/>
      <c r="AXV41" s="10"/>
      <c r="AXX41" s="10"/>
      <c r="AXZ41" s="10"/>
      <c r="AYB41" s="10"/>
      <c r="AYD41" s="10"/>
      <c r="AYF41" s="10"/>
      <c r="AYH41" s="10"/>
      <c r="AYJ41" s="10"/>
      <c r="AYL41" s="10"/>
      <c r="AYN41" s="10"/>
      <c r="AYP41" s="10"/>
      <c r="AYR41" s="10"/>
      <c r="AYT41" s="10"/>
      <c r="AYV41" s="10"/>
      <c r="AYX41" s="10"/>
      <c r="AYZ41" s="10"/>
      <c r="AZB41" s="10"/>
      <c r="AZD41" s="10"/>
      <c r="AZF41" s="10"/>
      <c r="AZH41" s="10"/>
      <c r="AZJ41" s="10"/>
      <c r="AZL41" s="10"/>
      <c r="AZN41" s="10"/>
      <c r="AZP41" s="10"/>
      <c r="AZR41" s="10"/>
      <c r="AZT41" s="10"/>
      <c r="AZV41" s="10"/>
      <c r="AZX41" s="10"/>
      <c r="AZZ41" s="10"/>
      <c r="BAB41" s="10"/>
      <c r="BAD41" s="10"/>
      <c r="BAF41" s="10"/>
      <c r="BAH41" s="10"/>
      <c r="BAJ41" s="10"/>
      <c r="BAL41" s="10"/>
      <c r="BAN41" s="10"/>
      <c r="BAP41" s="10"/>
      <c r="BAR41" s="10"/>
      <c r="BAT41" s="10"/>
      <c r="BAV41" s="10"/>
      <c r="BAX41" s="10"/>
      <c r="BAZ41" s="10"/>
      <c r="BBB41" s="10"/>
      <c r="BBD41" s="10"/>
      <c r="BBF41" s="10"/>
      <c r="BBH41" s="10"/>
      <c r="BBJ41" s="10"/>
      <c r="BBL41" s="10"/>
      <c r="BBN41" s="10"/>
      <c r="BBP41" s="10"/>
      <c r="BBR41" s="10"/>
      <c r="BBT41" s="10"/>
      <c r="BBV41" s="10"/>
      <c r="BBX41" s="10"/>
      <c r="BBZ41" s="10"/>
      <c r="BCB41" s="10"/>
      <c r="BCD41" s="10"/>
      <c r="BCF41" s="10"/>
      <c r="BCH41" s="10"/>
      <c r="BCJ41" s="10"/>
      <c r="BCL41" s="10"/>
      <c r="BCN41" s="10"/>
      <c r="BCP41" s="10"/>
      <c r="BCR41" s="10"/>
      <c r="BCT41" s="10"/>
      <c r="BCV41" s="10"/>
      <c r="BCX41" s="10"/>
      <c r="BCZ41" s="10"/>
      <c r="BDB41" s="10"/>
      <c r="BDD41" s="10"/>
      <c r="BDF41" s="10"/>
      <c r="BDH41" s="10"/>
      <c r="BDJ41" s="10"/>
      <c r="BDL41" s="10"/>
      <c r="BDN41" s="10"/>
      <c r="BDP41" s="10"/>
      <c r="BDR41" s="10"/>
      <c r="BDT41" s="10"/>
      <c r="BDV41" s="10"/>
      <c r="BDX41" s="10"/>
      <c r="BDZ41" s="10"/>
      <c r="BEB41" s="10"/>
      <c r="BED41" s="10"/>
      <c r="BEF41" s="10"/>
      <c r="BEH41" s="10"/>
      <c r="BEJ41" s="10"/>
      <c r="BEL41" s="10"/>
      <c r="BEN41" s="10"/>
      <c r="BEP41" s="10"/>
      <c r="BER41" s="10"/>
      <c r="BET41" s="10"/>
      <c r="BEV41" s="10"/>
      <c r="BEX41" s="10"/>
      <c r="BEZ41" s="10"/>
      <c r="BFB41" s="10"/>
      <c r="BFD41" s="10"/>
      <c r="BFF41" s="10"/>
      <c r="BFH41" s="10"/>
      <c r="BFJ41" s="10"/>
      <c r="BFL41" s="10"/>
      <c r="BFN41" s="10"/>
      <c r="BFP41" s="10"/>
      <c r="BFR41" s="10"/>
      <c r="BFT41" s="10"/>
      <c r="BFV41" s="10"/>
      <c r="BFX41" s="10"/>
      <c r="BFZ41" s="10"/>
      <c r="BGB41" s="10"/>
      <c r="BGD41" s="10"/>
      <c r="BGF41" s="10"/>
      <c r="BGH41" s="10"/>
      <c r="BGJ41" s="10"/>
      <c r="BGL41" s="10"/>
      <c r="BGN41" s="10"/>
      <c r="BGP41" s="10"/>
      <c r="BGR41" s="10"/>
      <c r="BGT41" s="10"/>
      <c r="BGV41" s="10"/>
      <c r="BGX41" s="10"/>
      <c r="BGZ41" s="10"/>
      <c r="BHB41" s="10"/>
      <c r="BHD41" s="10"/>
      <c r="BHF41" s="10"/>
      <c r="BHH41" s="10"/>
      <c r="BHJ41" s="10"/>
      <c r="BHL41" s="10"/>
      <c r="BHN41" s="10"/>
      <c r="BHP41" s="10"/>
      <c r="BHR41" s="10"/>
      <c r="BHT41" s="10"/>
      <c r="BHV41" s="10"/>
      <c r="BHX41" s="10"/>
      <c r="BHZ41" s="10"/>
      <c r="BIB41" s="10"/>
      <c r="BID41" s="10"/>
      <c r="BIF41" s="10"/>
      <c r="BIH41" s="10"/>
      <c r="BIJ41" s="10"/>
      <c r="BIL41" s="10"/>
      <c r="BIN41" s="10"/>
      <c r="BIP41" s="10"/>
      <c r="BIR41" s="10"/>
      <c r="BIT41" s="10"/>
      <c r="BIV41" s="10"/>
      <c r="BIX41" s="10"/>
      <c r="BIZ41" s="10"/>
      <c r="BJB41" s="10"/>
      <c r="BJD41" s="10"/>
      <c r="BJF41" s="10"/>
      <c r="BJH41" s="10"/>
      <c r="BJJ41" s="10"/>
      <c r="BJL41" s="10"/>
      <c r="BJN41" s="10"/>
      <c r="BJP41" s="10"/>
      <c r="BJR41" s="10"/>
      <c r="BJT41" s="10"/>
      <c r="BJV41" s="10"/>
      <c r="BJX41" s="10"/>
      <c r="BJZ41" s="10"/>
      <c r="BKB41" s="10"/>
      <c r="BKD41" s="10"/>
      <c r="BKF41" s="10"/>
      <c r="BKH41" s="10"/>
      <c r="BKJ41" s="10"/>
      <c r="BKL41" s="10"/>
      <c r="BKN41" s="10"/>
      <c r="BKP41" s="10"/>
      <c r="BKR41" s="10"/>
      <c r="BKT41" s="10"/>
      <c r="BKV41" s="10"/>
      <c r="BKX41" s="10"/>
      <c r="BKZ41" s="10"/>
      <c r="BLB41" s="10"/>
      <c r="BLD41" s="10"/>
      <c r="BLF41" s="10"/>
      <c r="BLH41" s="10"/>
      <c r="BLJ41" s="10"/>
      <c r="BLL41" s="10"/>
      <c r="BLN41" s="10"/>
      <c r="BLP41" s="10"/>
      <c r="BLR41" s="10"/>
      <c r="BLT41" s="10"/>
      <c r="BLV41" s="10"/>
      <c r="BLX41" s="10"/>
      <c r="BLZ41" s="10"/>
      <c r="BMB41" s="10"/>
      <c r="BMD41" s="10"/>
      <c r="BMF41" s="10"/>
      <c r="BMH41" s="10"/>
      <c r="BMJ41" s="10"/>
      <c r="BML41" s="10"/>
      <c r="BMN41" s="10"/>
      <c r="BMP41" s="10"/>
      <c r="BMR41" s="10"/>
      <c r="BMT41" s="10"/>
      <c r="BMV41" s="10"/>
      <c r="BMX41" s="10"/>
      <c r="BMZ41" s="10"/>
      <c r="BNB41" s="10"/>
      <c r="BND41" s="10"/>
      <c r="BNF41" s="10"/>
      <c r="BNH41" s="10"/>
      <c r="BNJ41" s="10"/>
      <c r="BNL41" s="10"/>
      <c r="BNN41" s="10"/>
      <c r="BNP41" s="10"/>
      <c r="BNR41" s="10"/>
      <c r="BNT41" s="10"/>
      <c r="BNV41" s="10"/>
      <c r="BNX41" s="10"/>
      <c r="BNZ41" s="10"/>
      <c r="BOB41" s="10"/>
      <c r="BOD41" s="10"/>
      <c r="BOF41" s="10"/>
      <c r="BOH41" s="10"/>
      <c r="BOJ41" s="10"/>
      <c r="BOL41" s="10"/>
      <c r="BON41" s="10"/>
      <c r="BOP41" s="10"/>
      <c r="BOR41" s="10"/>
      <c r="BOT41" s="10"/>
      <c r="BOV41" s="10"/>
      <c r="BOX41" s="10"/>
      <c r="BOZ41" s="10"/>
      <c r="BPB41" s="10"/>
      <c r="BPD41" s="10"/>
      <c r="BPF41" s="10"/>
      <c r="BPH41" s="10"/>
      <c r="BPJ41" s="10"/>
      <c r="BPL41" s="10"/>
      <c r="BPN41" s="10"/>
      <c r="BPP41" s="10"/>
      <c r="BPR41" s="10"/>
      <c r="BPT41" s="10"/>
      <c r="BPV41" s="10"/>
      <c r="BPX41" s="10"/>
      <c r="BPZ41" s="10"/>
      <c r="BQB41" s="10"/>
      <c r="BQD41" s="10"/>
      <c r="BQF41" s="10"/>
      <c r="BQH41" s="10"/>
      <c r="BQJ41" s="10"/>
      <c r="BQL41" s="10"/>
      <c r="BQN41" s="10"/>
      <c r="BQP41" s="10"/>
      <c r="BQR41" s="10"/>
      <c r="BQT41" s="10"/>
      <c r="BQV41" s="10"/>
      <c r="BQX41" s="10"/>
      <c r="BQZ41" s="10"/>
      <c r="BRB41" s="10"/>
      <c r="BRD41" s="10"/>
      <c r="BRF41" s="10"/>
      <c r="BRH41" s="10"/>
      <c r="BRJ41" s="10"/>
      <c r="BRL41" s="10"/>
      <c r="BRN41" s="10"/>
      <c r="BRP41" s="10"/>
      <c r="BRR41" s="10"/>
      <c r="BRT41" s="10"/>
      <c r="BRV41" s="10"/>
      <c r="BRX41" s="10"/>
      <c r="BRZ41" s="10"/>
      <c r="BSB41" s="10"/>
      <c r="BSD41" s="10"/>
      <c r="BSF41" s="10"/>
      <c r="BSH41" s="10"/>
      <c r="BSJ41" s="10"/>
      <c r="BSL41" s="10"/>
      <c r="BSN41" s="10"/>
      <c r="BSP41" s="10"/>
      <c r="BSR41" s="10"/>
      <c r="BST41" s="10"/>
      <c r="BSV41" s="10"/>
      <c r="BSX41" s="10"/>
      <c r="BSZ41" s="10"/>
      <c r="BTB41" s="10"/>
      <c r="BTD41" s="10"/>
      <c r="BTF41" s="10"/>
      <c r="BTH41" s="10"/>
      <c r="BTJ41" s="10"/>
      <c r="BTL41" s="10"/>
      <c r="BTN41" s="10"/>
      <c r="BTP41" s="10"/>
      <c r="BTR41" s="10"/>
      <c r="BTT41" s="10"/>
      <c r="BTV41" s="10"/>
      <c r="BTX41" s="10"/>
      <c r="BTZ41" s="10"/>
      <c r="BUB41" s="10"/>
      <c r="BUD41" s="10"/>
      <c r="BUF41" s="10"/>
      <c r="BUH41" s="10"/>
      <c r="BUJ41" s="10"/>
      <c r="BUL41" s="10"/>
      <c r="BUN41" s="10"/>
      <c r="BUP41" s="10"/>
      <c r="BUR41" s="10"/>
      <c r="BUT41" s="10"/>
      <c r="BUV41" s="10"/>
      <c r="BUX41" s="10"/>
      <c r="BUZ41" s="10"/>
      <c r="BVB41" s="10"/>
      <c r="BVD41" s="10"/>
      <c r="BVF41" s="10"/>
      <c r="BVH41" s="10"/>
      <c r="BVJ41" s="10"/>
      <c r="BVL41" s="10"/>
      <c r="BVN41" s="10"/>
      <c r="BVP41" s="10"/>
      <c r="BVR41" s="10"/>
      <c r="BVT41" s="10"/>
      <c r="BVV41" s="10"/>
      <c r="BVX41" s="10"/>
      <c r="BVZ41" s="10"/>
      <c r="BWB41" s="10"/>
      <c r="BWD41" s="10"/>
      <c r="BWF41" s="10"/>
      <c r="BWH41" s="10"/>
      <c r="BWJ41" s="10"/>
      <c r="BWL41" s="10"/>
      <c r="BWN41" s="10"/>
      <c r="BWP41" s="10"/>
      <c r="BWR41" s="10"/>
      <c r="BWT41" s="10"/>
      <c r="BWV41" s="10"/>
      <c r="BWX41" s="10"/>
      <c r="BWZ41" s="10"/>
      <c r="BXB41" s="10"/>
      <c r="BXD41" s="10"/>
      <c r="BXF41" s="10"/>
      <c r="BXH41" s="10"/>
      <c r="BXJ41" s="10"/>
      <c r="BXL41" s="10"/>
      <c r="BXN41" s="10"/>
      <c r="BXP41" s="10"/>
      <c r="BXR41" s="10"/>
      <c r="BXT41" s="10"/>
      <c r="BXV41" s="10"/>
      <c r="BXX41" s="10"/>
      <c r="BXZ41" s="10"/>
      <c r="BYB41" s="10"/>
      <c r="BYD41" s="10"/>
      <c r="BYF41" s="10"/>
      <c r="BYH41" s="10"/>
      <c r="BYJ41" s="10"/>
      <c r="BYL41" s="10"/>
      <c r="BYN41" s="10"/>
      <c r="BYP41" s="10"/>
      <c r="BYR41" s="10"/>
      <c r="BYT41" s="10"/>
      <c r="BYV41" s="10"/>
      <c r="BYX41" s="10"/>
      <c r="BYZ41" s="10"/>
      <c r="BZB41" s="10"/>
      <c r="BZD41" s="10"/>
      <c r="BZF41" s="10"/>
      <c r="BZH41" s="10"/>
      <c r="BZJ41" s="10"/>
      <c r="BZL41" s="10"/>
      <c r="BZN41" s="10"/>
      <c r="BZP41" s="10"/>
      <c r="BZR41" s="10"/>
      <c r="BZT41" s="10"/>
      <c r="BZV41" s="10"/>
      <c r="BZX41" s="10"/>
      <c r="BZZ41" s="10"/>
      <c r="CAB41" s="10"/>
      <c r="CAD41" s="10"/>
      <c r="CAF41" s="10"/>
      <c r="CAH41" s="10"/>
      <c r="CAJ41" s="10"/>
      <c r="CAL41" s="10"/>
      <c r="CAN41" s="10"/>
      <c r="CAP41" s="10"/>
      <c r="CAR41" s="10"/>
      <c r="CAT41" s="10"/>
      <c r="CAV41" s="10"/>
      <c r="CAX41" s="10"/>
      <c r="CAZ41" s="10"/>
      <c r="CBB41" s="10"/>
      <c r="CBD41" s="10"/>
      <c r="CBF41" s="10"/>
      <c r="CBH41" s="10"/>
      <c r="CBJ41" s="10"/>
      <c r="CBL41" s="10"/>
      <c r="CBN41" s="10"/>
      <c r="CBP41" s="10"/>
      <c r="CBR41" s="10"/>
      <c r="CBT41" s="10"/>
      <c r="CBV41" s="10"/>
      <c r="CBX41" s="10"/>
      <c r="CBZ41" s="10"/>
      <c r="CCB41" s="10"/>
      <c r="CCD41" s="10"/>
      <c r="CCF41" s="10"/>
      <c r="CCH41" s="10"/>
      <c r="CCJ41" s="10"/>
      <c r="CCL41" s="10"/>
      <c r="CCN41" s="10"/>
      <c r="CCP41" s="10"/>
      <c r="CCR41" s="10"/>
      <c r="CCT41" s="10"/>
      <c r="CCV41" s="10"/>
      <c r="CCX41" s="10"/>
      <c r="CCZ41" s="10"/>
      <c r="CDB41" s="10"/>
      <c r="CDD41" s="10"/>
      <c r="CDF41" s="10"/>
      <c r="CDH41" s="10"/>
      <c r="CDJ41" s="10"/>
      <c r="CDL41" s="10"/>
      <c r="CDN41" s="10"/>
      <c r="CDP41" s="10"/>
      <c r="CDR41" s="10"/>
      <c r="CDT41" s="10"/>
      <c r="CDV41" s="10"/>
      <c r="CDX41" s="10"/>
      <c r="CDZ41" s="10"/>
      <c r="CEB41" s="10"/>
      <c r="CED41" s="10"/>
      <c r="CEF41" s="10"/>
      <c r="CEH41" s="10"/>
      <c r="CEJ41" s="10"/>
      <c r="CEL41" s="10"/>
      <c r="CEN41" s="10"/>
      <c r="CEP41" s="10"/>
      <c r="CER41" s="10"/>
      <c r="CET41" s="10"/>
      <c r="CEV41" s="10"/>
      <c r="CEX41" s="10"/>
      <c r="CEZ41" s="10"/>
      <c r="CFB41" s="10"/>
      <c r="CFD41" s="10"/>
      <c r="CFF41" s="10"/>
      <c r="CFH41" s="10"/>
      <c r="CFJ41" s="10"/>
      <c r="CFL41" s="10"/>
      <c r="CFN41" s="10"/>
      <c r="CFP41" s="10"/>
      <c r="CFR41" s="10"/>
      <c r="CFT41" s="10"/>
      <c r="CFV41" s="10"/>
      <c r="CFX41" s="10"/>
      <c r="CFZ41" s="10"/>
      <c r="CGB41" s="10"/>
      <c r="CGD41" s="10"/>
      <c r="CGF41" s="10"/>
      <c r="CGH41" s="10"/>
      <c r="CGJ41" s="10"/>
      <c r="CGL41" s="10"/>
      <c r="CGN41" s="10"/>
      <c r="CGP41" s="10"/>
      <c r="CGR41" s="10"/>
      <c r="CGT41" s="10"/>
      <c r="CGV41" s="10"/>
      <c r="CGX41" s="10"/>
      <c r="CGZ41" s="10"/>
      <c r="CHB41" s="10"/>
      <c r="CHD41" s="10"/>
      <c r="CHF41" s="10"/>
      <c r="CHH41" s="10"/>
      <c r="CHJ41" s="10"/>
      <c r="CHL41" s="10"/>
      <c r="CHN41" s="10"/>
      <c r="CHP41" s="10"/>
      <c r="CHR41" s="10"/>
      <c r="CHT41" s="10"/>
      <c r="CHV41" s="10"/>
      <c r="CHX41" s="10"/>
      <c r="CHZ41" s="10"/>
      <c r="CIB41" s="10"/>
      <c r="CID41" s="10"/>
      <c r="CIF41" s="10"/>
      <c r="CIH41" s="10"/>
      <c r="CIJ41" s="10"/>
      <c r="CIL41" s="10"/>
      <c r="CIN41" s="10"/>
      <c r="CIP41" s="10"/>
      <c r="CIR41" s="10"/>
      <c r="CIT41" s="10"/>
      <c r="CIV41" s="10"/>
      <c r="CIX41" s="10"/>
      <c r="CIZ41" s="10"/>
      <c r="CJB41" s="10"/>
      <c r="CJD41" s="10"/>
      <c r="CJF41" s="10"/>
      <c r="CJH41" s="10"/>
      <c r="CJJ41" s="10"/>
      <c r="CJL41" s="10"/>
      <c r="CJN41" s="10"/>
      <c r="CJP41" s="10"/>
      <c r="CJR41" s="10"/>
      <c r="CJT41" s="10"/>
      <c r="CJV41" s="10"/>
      <c r="CJX41" s="10"/>
      <c r="CJZ41" s="10"/>
      <c r="CKB41" s="10"/>
      <c r="CKD41" s="10"/>
      <c r="CKF41" s="10"/>
      <c r="CKH41" s="10"/>
      <c r="CKJ41" s="10"/>
      <c r="CKL41" s="10"/>
      <c r="CKN41" s="10"/>
      <c r="CKP41" s="10"/>
      <c r="CKR41" s="10"/>
      <c r="CKT41" s="10"/>
      <c r="CKV41" s="10"/>
      <c r="CKX41" s="10"/>
      <c r="CKZ41" s="10"/>
      <c r="CLB41" s="10"/>
      <c r="CLD41" s="10"/>
      <c r="CLF41" s="10"/>
      <c r="CLH41" s="10"/>
      <c r="CLJ41" s="10"/>
      <c r="CLL41" s="10"/>
      <c r="CLN41" s="10"/>
      <c r="CLP41" s="10"/>
      <c r="CLR41" s="10"/>
      <c r="CLT41" s="10"/>
      <c r="CLV41" s="10"/>
      <c r="CLX41" s="10"/>
      <c r="CLZ41" s="10"/>
      <c r="CMB41" s="10"/>
      <c r="CMD41" s="10"/>
      <c r="CMF41" s="10"/>
      <c r="CMH41" s="10"/>
      <c r="CMJ41" s="10"/>
      <c r="CML41" s="10"/>
      <c r="CMN41" s="10"/>
      <c r="CMP41" s="10"/>
      <c r="CMR41" s="10"/>
      <c r="CMT41" s="10"/>
      <c r="CMV41" s="10"/>
      <c r="CMX41" s="10"/>
      <c r="CMZ41" s="10"/>
      <c r="CNB41" s="10"/>
      <c r="CND41" s="10"/>
      <c r="CNF41" s="10"/>
      <c r="CNH41" s="10"/>
      <c r="CNJ41" s="10"/>
      <c r="CNL41" s="10"/>
      <c r="CNN41" s="10"/>
      <c r="CNP41" s="10"/>
      <c r="CNR41" s="10"/>
      <c r="CNT41" s="10"/>
      <c r="CNV41" s="10"/>
      <c r="CNX41" s="10"/>
      <c r="CNZ41" s="10"/>
      <c r="COB41" s="10"/>
      <c r="COD41" s="10"/>
      <c r="COF41" s="10"/>
      <c r="COH41" s="10"/>
      <c r="COJ41" s="10"/>
      <c r="COL41" s="10"/>
      <c r="CON41" s="10"/>
      <c r="COP41" s="10"/>
      <c r="COR41" s="10"/>
      <c r="COT41" s="10"/>
      <c r="COV41" s="10"/>
      <c r="COX41" s="10"/>
      <c r="COZ41" s="10"/>
      <c r="CPB41" s="10"/>
      <c r="CPD41" s="10"/>
      <c r="CPF41" s="10"/>
      <c r="CPH41" s="10"/>
      <c r="CPJ41" s="10"/>
      <c r="CPL41" s="10"/>
      <c r="CPN41" s="10"/>
      <c r="CPP41" s="10"/>
      <c r="CPR41" s="10"/>
      <c r="CPT41" s="10"/>
      <c r="CPV41" s="10"/>
      <c r="CPX41" s="10"/>
      <c r="CPZ41" s="10"/>
      <c r="CQB41" s="10"/>
      <c r="CQD41" s="10"/>
      <c r="CQF41" s="10"/>
      <c r="CQH41" s="10"/>
      <c r="CQJ41" s="10"/>
      <c r="CQL41" s="10"/>
      <c r="CQN41" s="10"/>
      <c r="CQP41" s="10"/>
      <c r="CQR41" s="10"/>
      <c r="CQT41" s="10"/>
      <c r="CQV41" s="10"/>
      <c r="CQX41" s="10"/>
      <c r="CQZ41" s="10"/>
      <c r="CRB41" s="10"/>
      <c r="CRD41" s="10"/>
      <c r="CRF41" s="10"/>
      <c r="CRH41" s="10"/>
      <c r="CRJ41" s="10"/>
      <c r="CRL41" s="10"/>
      <c r="CRN41" s="10"/>
      <c r="CRP41" s="10"/>
      <c r="CRR41" s="10"/>
      <c r="CRT41" s="10"/>
      <c r="CRV41" s="10"/>
      <c r="CRX41" s="10"/>
      <c r="CRZ41" s="10"/>
      <c r="CSB41" s="10"/>
      <c r="CSD41" s="10"/>
      <c r="CSF41" s="10"/>
      <c r="CSH41" s="10"/>
      <c r="CSJ41" s="10"/>
      <c r="CSL41" s="10"/>
      <c r="CSN41" s="10"/>
      <c r="CSP41" s="10"/>
      <c r="CSR41" s="10"/>
      <c r="CST41" s="10"/>
      <c r="CSV41" s="10"/>
      <c r="CSX41" s="10"/>
      <c r="CSZ41" s="10"/>
      <c r="CTB41" s="10"/>
      <c r="CTD41" s="10"/>
      <c r="CTF41" s="10"/>
      <c r="CTH41" s="10"/>
      <c r="CTJ41" s="10"/>
      <c r="CTL41" s="10"/>
      <c r="CTN41" s="10"/>
      <c r="CTP41" s="10"/>
      <c r="CTR41" s="10"/>
      <c r="CTT41" s="10"/>
      <c r="CTV41" s="10"/>
      <c r="CTX41" s="10"/>
      <c r="CTZ41" s="10"/>
      <c r="CUB41" s="10"/>
      <c r="CUD41" s="10"/>
      <c r="CUF41" s="10"/>
      <c r="CUH41" s="10"/>
      <c r="CUJ41" s="10"/>
      <c r="CUL41" s="10"/>
      <c r="CUN41" s="10"/>
      <c r="CUP41" s="10"/>
      <c r="CUR41" s="10"/>
      <c r="CUT41" s="10"/>
      <c r="CUV41" s="10"/>
      <c r="CUX41" s="10"/>
      <c r="CUZ41" s="10"/>
      <c r="CVB41" s="10"/>
      <c r="CVD41" s="10"/>
      <c r="CVF41" s="10"/>
      <c r="CVH41" s="10"/>
      <c r="CVJ41" s="10"/>
      <c r="CVL41" s="10"/>
      <c r="CVN41" s="10"/>
      <c r="CVP41" s="10"/>
      <c r="CVR41" s="10"/>
      <c r="CVT41" s="10"/>
      <c r="CVV41" s="10"/>
      <c r="CVX41" s="10"/>
      <c r="CVZ41" s="10"/>
      <c r="CWB41" s="10"/>
      <c r="CWD41" s="10"/>
      <c r="CWF41" s="10"/>
      <c r="CWH41" s="10"/>
      <c r="CWJ41" s="10"/>
      <c r="CWL41" s="10"/>
      <c r="CWN41" s="10"/>
      <c r="CWP41" s="10"/>
      <c r="CWR41" s="10"/>
      <c r="CWT41" s="10"/>
      <c r="CWV41" s="10"/>
      <c r="CWX41" s="10"/>
      <c r="CWZ41" s="10"/>
      <c r="CXB41" s="10"/>
      <c r="CXD41" s="10"/>
      <c r="CXF41" s="10"/>
      <c r="CXH41" s="10"/>
      <c r="CXJ41" s="10"/>
      <c r="CXL41" s="10"/>
      <c r="CXN41" s="10"/>
      <c r="CXP41" s="10"/>
      <c r="CXR41" s="10"/>
      <c r="CXT41" s="10"/>
      <c r="CXV41" s="10"/>
      <c r="CXX41" s="10"/>
      <c r="CXZ41" s="10"/>
      <c r="CYB41" s="10"/>
      <c r="CYD41" s="10"/>
      <c r="CYF41" s="10"/>
      <c r="CYH41" s="10"/>
      <c r="CYJ41" s="10"/>
      <c r="CYL41" s="10"/>
      <c r="CYN41" s="10"/>
      <c r="CYP41" s="10"/>
      <c r="CYR41" s="10"/>
      <c r="CYT41" s="10"/>
      <c r="CYV41" s="10"/>
      <c r="CYX41" s="10"/>
      <c r="CYZ41" s="10"/>
      <c r="CZB41" s="10"/>
      <c r="CZD41" s="10"/>
      <c r="CZF41" s="10"/>
      <c r="CZH41" s="10"/>
      <c r="CZJ41" s="10"/>
      <c r="CZL41" s="10"/>
      <c r="CZN41" s="10"/>
      <c r="CZP41" s="10"/>
      <c r="CZR41" s="10"/>
      <c r="CZT41" s="10"/>
      <c r="CZV41" s="10"/>
      <c r="CZX41" s="10"/>
      <c r="CZZ41" s="10"/>
      <c r="DAB41" s="10"/>
      <c r="DAD41" s="10"/>
      <c r="DAF41" s="10"/>
      <c r="DAH41" s="10"/>
      <c r="DAJ41" s="10"/>
      <c r="DAL41" s="10"/>
      <c r="DAN41" s="10"/>
      <c r="DAP41" s="10"/>
      <c r="DAR41" s="10"/>
      <c r="DAT41" s="10"/>
      <c r="DAV41" s="10"/>
      <c r="DAX41" s="10"/>
      <c r="DAZ41" s="10"/>
      <c r="DBB41" s="10"/>
      <c r="DBD41" s="10"/>
      <c r="DBF41" s="10"/>
      <c r="DBH41" s="10"/>
      <c r="DBJ41" s="10"/>
      <c r="DBL41" s="10"/>
      <c r="DBN41" s="10"/>
      <c r="DBP41" s="10"/>
      <c r="DBR41" s="10"/>
      <c r="DBT41" s="10"/>
      <c r="DBV41" s="10"/>
      <c r="DBX41" s="10"/>
      <c r="DBZ41" s="10"/>
      <c r="DCB41" s="10"/>
      <c r="DCD41" s="10"/>
      <c r="DCF41" s="10"/>
      <c r="DCH41" s="10"/>
      <c r="DCJ41" s="10"/>
      <c r="DCL41" s="10"/>
      <c r="DCN41" s="10"/>
      <c r="DCP41" s="10"/>
      <c r="DCR41" s="10"/>
      <c r="DCT41" s="10"/>
      <c r="DCV41" s="10"/>
      <c r="DCX41" s="10"/>
      <c r="DCZ41" s="10"/>
      <c r="DDB41" s="10"/>
      <c r="DDD41" s="10"/>
      <c r="DDF41" s="10"/>
      <c r="DDH41" s="10"/>
      <c r="DDJ41" s="10"/>
      <c r="DDL41" s="10"/>
      <c r="DDN41" s="10"/>
      <c r="DDP41" s="10"/>
      <c r="DDR41" s="10"/>
      <c r="DDT41" s="10"/>
      <c r="DDV41" s="10"/>
      <c r="DDX41" s="10"/>
      <c r="DDZ41" s="10"/>
      <c r="DEB41" s="10"/>
      <c r="DED41" s="10"/>
      <c r="DEF41" s="10"/>
      <c r="DEH41" s="10"/>
      <c r="DEJ41" s="10"/>
      <c r="DEL41" s="10"/>
      <c r="DEN41" s="10"/>
      <c r="DEP41" s="10"/>
      <c r="DER41" s="10"/>
      <c r="DET41" s="10"/>
      <c r="DEV41" s="10"/>
      <c r="DEX41" s="10"/>
      <c r="DEZ41" s="10"/>
      <c r="DFB41" s="10"/>
      <c r="DFD41" s="10"/>
      <c r="DFF41" s="10"/>
      <c r="DFH41" s="10"/>
      <c r="DFJ41" s="10"/>
      <c r="DFL41" s="10"/>
      <c r="DFN41" s="10"/>
      <c r="DFP41" s="10"/>
      <c r="DFR41" s="10"/>
      <c r="DFT41" s="10"/>
      <c r="DFV41" s="10"/>
      <c r="DFX41" s="10"/>
      <c r="DFZ41" s="10"/>
      <c r="DGB41" s="10"/>
      <c r="DGD41" s="10"/>
      <c r="DGF41" s="10"/>
      <c r="DGH41" s="10"/>
      <c r="DGJ41" s="10"/>
      <c r="DGL41" s="10"/>
      <c r="DGN41" s="10"/>
      <c r="DGP41" s="10"/>
      <c r="DGR41" s="10"/>
      <c r="DGT41" s="10"/>
      <c r="DGV41" s="10"/>
      <c r="DGX41" s="10"/>
      <c r="DGZ41" s="10"/>
      <c r="DHB41" s="10"/>
      <c r="DHD41" s="10"/>
      <c r="DHF41" s="10"/>
      <c r="DHH41" s="10"/>
      <c r="DHJ41" s="10"/>
      <c r="DHL41" s="10"/>
      <c r="DHN41" s="10"/>
      <c r="DHP41" s="10"/>
      <c r="DHR41" s="10"/>
      <c r="DHT41" s="10"/>
      <c r="DHV41" s="10"/>
      <c r="DHX41" s="10"/>
      <c r="DHZ41" s="10"/>
      <c r="DIB41" s="10"/>
      <c r="DID41" s="10"/>
      <c r="DIF41" s="10"/>
      <c r="DIH41" s="10"/>
      <c r="DIJ41" s="10"/>
      <c r="DIL41" s="10"/>
      <c r="DIN41" s="10"/>
      <c r="DIP41" s="10"/>
      <c r="DIR41" s="10"/>
      <c r="DIT41" s="10"/>
      <c r="DIV41" s="10"/>
      <c r="DIX41" s="10"/>
      <c r="DIZ41" s="10"/>
      <c r="DJB41" s="10"/>
      <c r="DJD41" s="10"/>
      <c r="DJF41" s="10"/>
      <c r="DJH41" s="10"/>
      <c r="DJJ41" s="10"/>
      <c r="DJL41" s="10"/>
      <c r="DJN41" s="10"/>
      <c r="DJP41" s="10"/>
      <c r="DJR41" s="10"/>
      <c r="DJT41" s="10"/>
      <c r="DJV41" s="10"/>
      <c r="DJX41" s="10"/>
      <c r="DJZ41" s="10"/>
      <c r="DKB41" s="10"/>
      <c r="DKD41" s="10"/>
      <c r="DKF41" s="10"/>
      <c r="DKH41" s="10"/>
      <c r="DKJ41" s="10"/>
      <c r="DKL41" s="10"/>
      <c r="DKN41" s="10"/>
      <c r="DKP41" s="10"/>
      <c r="DKR41" s="10"/>
      <c r="DKT41" s="10"/>
      <c r="DKV41" s="10"/>
      <c r="DKX41" s="10"/>
      <c r="DKZ41" s="10"/>
      <c r="DLB41" s="10"/>
      <c r="DLD41" s="10"/>
      <c r="DLF41" s="10"/>
      <c r="DLH41" s="10"/>
      <c r="DLJ41" s="10"/>
      <c r="DLL41" s="10"/>
      <c r="DLN41" s="10"/>
      <c r="DLP41" s="10"/>
      <c r="DLR41" s="10"/>
      <c r="DLT41" s="10"/>
      <c r="DLV41" s="10"/>
      <c r="DLX41" s="10"/>
      <c r="DLZ41" s="10"/>
      <c r="DMB41" s="10"/>
      <c r="DMD41" s="10"/>
      <c r="DMF41" s="10"/>
      <c r="DMH41" s="10"/>
      <c r="DMJ41" s="10"/>
      <c r="DML41" s="10"/>
      <c r="DMN41" s="10"/>
      <c r="DMP41" s="10"/>
      <c r="DMR41" s="10"/>
      <c r="DMT41" s="10"/>
      <c r="DMV41" s="10"/>
      <c r="DMX41" s="10"/>
      <c r="DMZ41" s="10"/>
      <c r="DNB41" s="10"/>
      <c r="DND41" s="10"/>
      <c r="DNF41" s="10"/>
      <c r="DNH41" s="10"/>
      <c r="DNJ41" s="10"/>
      <c r="DNL41" s="10"/>
      <c r="DNN41" s="10"/>
      <c r="DNP41" s="10"/>
      <c r="DNR41" s="10"/>
      <c r="DNT41" s="10"/>
      <c r="DNV41" s="10"/>
      <c r="DNX41" s="10"/>
      <c r="DNZ41" s="10"/>
      <c r="DOB41" s="10"/>
      <c r="DOD41" s="10"/>
      <c r="DOF41" s="10"/>
      <c r="DOH41" s="10"/>
      <c r="DOJ41" s="10"/>
      <c r="DOL41" s="10"/>
      <c r="DON41" s="10"/>
      <c r="DOP41" s="10"/>
      <c r="DOR41" s="10"/>
      <c r="DOT41" s="10"/>
      <c r="DOV41" s="10"/>
      <c r="DOX41" s="10"/>
      <c r="DOZ41" s="10"/>
      <c r="DPB41" s="10"/>
      <c r="DPD41" s="10"/>
      <c r="DPF41" s="10"/>
      <c r="DPH41" s="10"/>
      <c r="DPJ41" s="10"/>
      <c r="DPL41" s="10"/>
      <c r="DPN41" s="10"/>
      <c r="DPP41" s="10"/>
      <c r="DPR41" s="10"/>
      <c r="DPT41" s="10"/>
      <c r="DPV41" s="10"/>
      <c r="DPX41" s="10"/>
      <c r="DPZ41" s="10"/>
      <c r="DQB41" s="10"/>
      <c r="DQD41" s="10"/>
      <c r="DQF41" s="10"/>
      <c r="DQH41" s="10"/>
      <c r="DQJ41" s="10"/>
      <c r="DQL41" s="10"/>
      <c r="DQN41" s="10"/>
      <c r="DQP41" s="10"/>
      <c r="DQR41" s="10"/>
      <c r="DQT41" s="10"/>
      <c r="DQV41" s="10"/>
      <c r="DQX41" s="10"/>
      <c r="DQZ41" s="10"/>
      <c r="DRB41" s="10"/>
      <c r="DRD41" s="10"/>
      <c r="DRF41" s="10"/>
      <c r="DRH41" s="10"/>
      <c r="DRJ41" s="10"/>
      <c r="DRL41" s="10"/>
      <c r="DRN41" s="10"/>
      <c r="DRP41" s="10"/>
      <c r="DRR41" s="10"/>
      <c r="DRT41" s="10"/>
      <c r="DRV41" s="10"/>
      <c r="DRX41" s="10"/>
      <c r="DRZ41" s="10"/>
      <c r="DSB41" s="10"/>
      <c r="DSD41" s="10"/>
      <c r="DSF41" s="10"/>
      <c r="DSH41" s="10"/>
      <c r="DSJ41" s="10"/>
      <c r="DSL41" s="10"/>
      <c r="DSN41" s="10"/>
      <c r="DSP41" s="10"/>
      <c r="DSR41" s="10"/>
      <c r="DST41" s="10"/>
      <c r="DSV41" s="10"/>
      <c r="DSX41" s="10"/>
      <c r="DSZ41" s="10"/>
      <c r="DTB41" s="10"/>
      <c r="DTD41" s="10"/>
      <c r="DTF41" s="10"/>
      <c r="DTH41" s="10"/>
      <c r="DTJ41" s="10"/>
      <c r="DTL41" s="10"/>
      <c r="DTN41" s="10"/>
      <c r="DTP41" s="10"/>
      <c r="DTR41" s="10"/>
      <c r="DTT41" s="10"/>
      <c r="DTV41" s="10"/>
      <c r="DTX41" s="10"/>
      <c r="DTZ41" s="10"/>
      <c r="DUB41" s="10"/>
      <c r="DUD41" s="10"/>
      <c r="DUF41" s="10"/>
      <c r="DUH41" s="10"/>
      <c r="DUJ41" s="10"/>
      <c r="DUL41" s="10"/>
      <c r="DUN41" s="10"/>
      <c r="DUP41" s="10"/>
      <c r="DUR41" s="10"/>
      <c r="DUT41" s="10"/>
      <c r="DUV41" s="10"/>
      <c r="DUX41" s="10"/>
      <c r="DUZ41" s="10"/>
      <c r="DVB41" s="10"/>
      <c r="DVD41" s="10"/>
      <c r="DVF41" s="10"/>
      <c r="DVH41" s="10"/>
      <c r="DVJ41" s="10"/>
      <c r="DVL41" s="10"/>
      <c r="DVN41" s="10"/>
      <c r="DVP41" s="10"/>
      <c r="DVR41" s="10"/>
      <c r="DVT41" s="10"/>
      <c r="DVV41" s="10"/>
      <c r="DVX41" s="10"/>
      <c r="DVZ41" s="10"/>
      <c r="DWB41" s="10"/>
      <c r="DWD41" s="10"/>
      <c r="DWF41" s="10"/>
      <c r="DWH41" s="10"/>
      <c r="DWJ41" s="10"/>
      <c r="DWL41" s="10"/>
      <c r="DWN41" s="10"/>
      <c r="DWP41" s="10"/>
      <c r="DWR41" s="10"/>
      <c r="DWT41" s="10"/>
      <c r="DWV41" s="10"/>
      <c r="DWX41" s="10"/>
      <c r="DWZ41" s="10"/>
      <c r="DXB41" s="10"/>
      <c r="DXD41" s="10"/>
      <c r="DXF41" s="10"/>
      <c r="DXH41" s="10"/>
      <c r="DXJ41" s="10"/>
      <c r="DXL41" s="10"/>
      <c r="DXN41" s="10"/>
      <c r="DXP41" s="10"/>
      <c r="DXR41" s="10"/>
      <c r="DXT41" s="10"/>
      <c r="DXV41" s="10"/>
      <c r="DXX41" s="10"/>
      <c r="DXZ41" s="10"/>
      <c r="DYB41" s="10"/>
      <c r="DYD41" s="10"/>
      <c r="DYF41" s="10"/>
      <c r="DYH41" s="10"/>
      <c r="DYJ41" s="10"/>
      <c r="DYL41" s="10"/>
      <c r="DYN41" s="10"/>
      <c r="DYP41" s="10"/>
      <c r="DYR41" s="10"/>
      <c r="DYT41" s="10"/>
      <c r="DYV41" s="10"/>
      <c r="DYX41" s="10"/>
      <c r="DYZ41" s="10"/>
      <c r="DZB41" s="10"/>
      <c r="DZD41" s="10"/>
      <c r="DZF41" s="10"/>
      <c r="DZH41" s="10"/>
      <c r="DZJ41" s="10"/>
      <c r="DZL41" s="10"/>
      <c r="DZN41" s="10"/>
      <c r="DZP41" s="10"/>
      <c r="DZR41" s="10"/>
      <c r="DZT41" s="10"/>
      <c r="DZV41" s="10"/>
      <c r="DZX41" s="10"/>
      <c r="DZZ41" s="10"/>
      <c r="EAB41" s="10"/>
      <c r="EAD41" s="10"/>
      <c r="EAF41" s="10"/>
      <c r="EAH41" s="10"/>
      <c r="EAJ41" s="10"/>
      <c r="EAL41" s="10"/>
      <c r="EAN41" s="10"/>
      <c r="EAP41" s="10"/>
      <c r="EAR41" s="10"/>
      <c r="EAT41" s="10"/>
      <c r="EAV41" s="10"/>
      <c r="EAX41" s="10"/>
      <c r="EAZ41" s="10"/>
      <c r="EBB41" s="10"/>
      <c r="EBD41" s="10"/>
      <c r="EBF41" s="10"/>
      <c r="EBH41" s="10"/>
      <c r="EBJ41" s="10"/>
      <c r="EBL41" s="10"/>
      <c r="EBN41" s="10"/>
      <c r="EBP41" s="10"/>
      <c r="EBR41" s="10"/>
      <c r="EBT41" s="10"/>
      <c r="EBV41" s="10"/>
      <c r="EBX41" s="10"/>
      <c r="EBZ41" s="10"/>
      <c r="ECB41" s="10"/>
      <c r="ECD41" s="10"/>
      <c r="ECF41" s="10"/>
      <c r="ECH41" s="10"/>
      <c r="ECJ41" s="10"/>
      <c r="ECL41" s="10"/>
      <c r="ECN41" s="10"/>
      <c r="ECP41" s="10"/>
      <c r="ECR41" s="10"/>
      <c r="ECT41" s="10"/>
      <c r="ECV41" s="10"/>
      <c r="ECX41" s="10"/>
      <c r="ECZ41" s="10"/>
      <c r="EDB41" s="10"/>
      <c r="EDD41" s="10"/>
      <c r="EDF41" s="10"/>
      <c r="EDH41" s="10"/>
      <c r="EDJ41" s="10"/>
      <c r="EDL41" s="10"/>
      <c r="EDN41" s="10"/>
      <c r="EDP41" s="10"/>
      <c r="EDR41" s="10"/>
      <c r="EDT41" s="10"/>
      <c r="EDV41" s="10"/>
      <c r="EDX41" s="10"/>
      <c r="EDZ41" s="10"/>
      <c r="EEB41" s="10"/>
      <c r="EED41" s="10"/>
      <c r="EEF41" s="10"/>
      <c r="EEH41" s="10"/>
      <c r="EEJ41" s="10"/>
      <c r="EEL41" s="10"/>
      <c r="EEN41" s="10"/>
      <c r="EEP41" s="10"/>
      <c r="EER41" s="10"/>
      <c r="EET41" s="10"/>
      <c r="EEV41" s="10"/>
      <c r="EEX41" s="10"/>
      <c r="EEZ41" s="10"/>
      <c r="EFB41" s="10"/>
      <c r="EFD41" s="10"/>
      <c r="EFF41" s="10"/>
      <c r="EFH41" s="10"/>
      <c r="EFJ41" s="10"/>
      <c r="EFL41" s="10"/>
      <c r="EFN41" s="10"/>
      <c r="EFP41" s="10"/>
      <c r="EFR41" s="10"/>
      <c r="EFT41" s="10"/>
      <c r="EFV41" s="10"/>
      <c r="EFX41" s="10"/>
      <c r="EFZ41" s="10"/>
      <c r="EGB41" s="10"/>
      <c r="EGD41" s="10"/>
      <c r="EGF41" s="10"/>
      <c r="EGH41" s="10"/>
      <c r="EGJ41" s="10"/>
      <c r="EGL41" s="10"/>
      <c r="EGN41" s="10"/>
      <c r="EGP41" s="10"/>
      <c r="EGR41" s="10"/>
      <c r="EGT41" s="10"/>
      <c r="EGV41" s="10"/>
      <c r="EGX41" s="10"/>
      <c r="EGZ41" s="10"/>
      <c r="EHB41" s="10"/>
      <c r="EHD41" s="10"/>
      <c r="EHF41" s="10"/>
      <c r="EHH41" s="10"/>
      <c r="EHJ41" s="10"/>
      <c r="EHL41" s="10"/>
      <c r="EHN41" s="10"/>
      <c r="EHP41" s="10"/>
      <c r="EHR41" s="10"/>
      <c r="EHT41" s="10"/>
      <c r="EHV41" s="10"/>
      <c r="EHX41" s="10"/>
      <c r="EHZ41" s="10"/>
      <c r="EIB41" s="10"/>
      <c r="EID41" s="10"/>
      <c r="EIF41" s="10"/>
      <c r="EIH41" s="10"/>
      <c r="EIJ41" s="10"/>
      <c r="EIL41" s="10"/>
      <c r="EIN41" s="10"/>
      <c r="EIP41" s="10"/>
      <c r="EIR41" s="10"/>
      <c r="EIT41" s="10"/>
      <c r="EIV41" s="10"/>
      <c r="EIX41" s="10"/>
      <c r="EIZ41" s="10"/>
      <c r="EJB41" s="10"/>
      <c r="EJD41" s="10"/>
      <c r="EJF41" s="10"/>
      <c r="EJH41" s="10"/>
      <c r="EJJ41" s="10"/>
      <c r="EJL41" s="10"/>
      <c r="EJN41" s="10"/>
      <c r="EJP41" s="10"/>
      <c r="EJR41" s="10"/>
      <c r="EJT41" s="10"/>
      <c r="EJV41" s="10"/>
      <c r="EJX41" s="10"/>
      <c r="EJZ41" s="10"/>
      <c r="EKB41" s="10"/>
      <c r="EKD41" s="10"/>
      <c r="EKF41" s="10"/>
      <c r="EKH41" s="10"/>
      <c r="EKJ41" s="10"/>
      <c r="EKL41" s="10"/>
      <c r="EKN41" s="10"/>
      <c r="EKP41" s="10"/>
      <c r="EKR41" s="10"/>
      <c r="EKT41" s="10"/>
      <c r="EKV41" s="10"/>
      <c r="EKX41" s="10"/>
      <c r="EKZ41" s="10"/>
      <c r="ELB41" s="10"/>
      <c r="ELD41" s="10"/>
      <c r="ELF41" s="10"/>
      <c r="ELH41" s="10"/>
      <c r="ELJ41" s="10"/>
      <c r="ELL41" s="10"/>
      <c r="ELN41" s="10"/>
      <c r="ELP41" s="10"/>
      <c r="ELR41" s="10"/>
      <c r="ELT41" s="10"/>
      <c r="ELV41" s="10"/>
      <c r="ELX41" s="10"/>
      <c r="ELZ41" s="10"/>
      <c r="EMB41" s="10"/>
      <c r="EMD41" s="10"/>
      <c r="EMF41" s="10"/>
      <c r="EMH41" s="10"/>
      <c r="EMJ41" s="10"/>
      <c r="EML41" s="10"/>
      <c r="EMN41" s="10"/>
      <c r="EMP41" s="10"/>
      <c r="EMR41" s="10"/>
      <c r="EMT41" s="10"/>
      <c r="EMV41" s="10"/>
      <c r="EMX41" s="10"/>
      <c r="EMZ41" s="10"/>
      <c r="ENB41" s="10"/>
      <c r="END41" s="10"/>
      <c r="ENF41" s="10"/>
      <c r="ENH41" s="10"/>
      <c r="ENJ41" s="10"/>
      <c r="ENL41" s="10"/>
      <c r="ENN41" s="10"/>
      <c r="ENP41" s="10"/>
      <c r="ENR41" s="10"/>
      <c r="ENT41" s="10"/>
      <c r="ENV41" s="10"/>
      <c r="ENX41" s="10"/>
      <c r="ENZ41" s="10"/>
      <c r="EOB41" s="10"/>
      <c r="EOD41" s="10"/>
      <c r="EOF41" s="10"/>
      <c r="EOH41" s="10"/>
      <c r="EOJ41" s="10"/>
      <c r="EOL41" s="10"/>
      <c r="EON41" s="10"/>
      <c r="EOP41" s="10"/>
      <c r="EOR41" s="10"/>
      <c r="EOT41" s="10"/>
      <c r="EOV41" s="10"/>
      <c r="EOX41" s="10"/>
      <c r="EOZ41" s="10"/>
      <c r="EPB41" s="10"/>
      <c r="EPD41" s="10"/>
      <c r="EPF41" s="10"/>
      <c r="EPH41" s="10"/>
      <c r="EPJ41" s="10"/>
      <c r="EPL41" s="10"/>
      <c r="EPN41" s="10"/>
      <c r="EPP41" s="10"/>
      <c r="EPR41" s="10"/>
      <c r="EPT41" s="10"/>
      <c r="EPV41" s="10"/>
      <c r="EPX41" s="10"/>
      <c r="EPZ41" s="10"/>
      <c r="EQB41" s="10"/>
      <c r="EQD41" s="10"/>
      <c r="EQF41" s="10"/>
      <c r="EQH41" s="10"/>
      <c r="EQJ41" s="10"/>
      <c r="EQL41" s="10"/>
      <c r="EQN41" s="10"/>
      <c r="EQP41" s="10"/>
      <c r="EQR41" s="10"/>
      <c r="EQT41" s="10"/>
      <c r="EQV41" s="10"/>
      <c r="EQX41" s="10"/>
      <c r="EQZ41" s="10"/>
      <c r="ERB41" s="10"/>
      <c r="ERD41" s="10"/>
      <c r="ERF41" s="10"/>
      <c r="ERH41" s="10"/>
      <c r="ERJ41" s="10"/>
      <c r="ERL41" s="10"/>
      <c r="ERN41" s="10"/>
      <c r="ERP41" s="10"/>
      <c r="ERR41" s="10"/>
      <c r="ERT41" s="10"/>
      <c r="ERV41" s="10"/>
      <c r="ERX41" s="10"/>
      <c r="ERZ41" s="10"/>
      <c r="ESB41" s="10"/>
      <c r="ESD41" s="10"/>
      <c r="ESF41" s="10"/>
      <c r="ESH41" s="10"/>
      <c r="ESJ41" s="10"/>
      <c r="ESL41" s="10"/>
      <c r="ESN41" s="10"/>
      <c r="ESP41" s="10"/>
      <c r="ESR41" s="10"/>
      <c r="EST41" s="10"/>
      <c r="ESV41" s="10"/>
      <c r="ESX41" s="10"/>
      <c r="ESZ41" s="10"/>
      <c r="ETB41" s="10"/>
      <c r="ETD41" s="10"/>
      <c r="ETF41" s="10"/>
      <c r="ETH41" s="10"/>
      <c r="ETJ41" s="10"/>
      <c r="ETL41" s="10"/>
      <c r="ETN41" s="10"/>
      <c r="ETP41" s="10"/>
      <c r="ETR41" s="10"/>
      <c r="ETT41" s="10"/>
      <c r="ETV41" s="10"/>
      <c r="ETX41" s="10"/>
      <c r="ETZ41" s="10"/>
      <c r="EUB41" s="10"/>
      <c r="EUD41" s="10"/>
      <c r="EUF41" s="10"/>
      <c r="EUH41" s="10"/>
      <c r="EUJ41" s="10"/>
      <c r="EUL41" s="10"/>
      <c r="EUN41" s="10"/>
      <c r="EUP41" s="10"/>
      <c r="EUR41" s="10"/>
      <c r="EUT41" s="10"/>
      <c r="EUV41" s="10"/>
      <c r="EUX41" s="10"/>
      <c r="EUZ41" s="10"/>
      <c r="EVB41" s="10"/>
      <c r="EVD41" s="10"/>
      <c r="EVF41" s="10"/>
      <c r="EVH41" s="10"/>
      <c r="EVJ41" s="10"/>
      <c r="EVL41" s="10"/>
      <c r="EVN41" s="10"/>
      <c r="EVP41" s="10"/>
      <c r="EVR41" s="10"/>
      <c r="EVT41" s="10"/>
      <c r="EVV41" s="10"/>
      <c r="EVX41" s="10"/>
      <c r="EVZ41" s="10"/>
      <c r="EWB41" s="10"/>
      <c r="EWD41" s="10"/>
      <c r="EWF41" s="10"/>
      <c r="EWH41" s="10"/>
      <c r="EWJ41" s="10"/>
      <c r="EWL41" s="10"/>
      <c r="EWN41" s="10"/>
      <c r="EWP41" s="10"/>
      <c r="EWR41" s="10"/>
      <c r="EWT41" s="10"/>
      <c r="EWV41" s="10"/>
      <c r="EWX41" s="10"/>
      <c r="EWZ41" s="10"/>
      <c r="EXB41" s="10"/>
      <c r="EXD41" s="10"/>
      <c r="EXF41" s="10"/>
      <c r="EXH41" s="10"/>
      <c r="EXJ41" s="10"/>
      <c r="EXL41" s="10"/>
      <c r="EXN41" s="10"/>
      <c r="EXP41" s="10"/>
      <c r="EXR41" s="10"/>
      <c r="EXT41" s="10"/>
      <c r="EXV41" s="10"/>
      <c r="EXX41" s="10"/>
      <c r="EXZ41" s="10"/>
      <c r="EYB41" s="10"/>
      <c r="EYD41" s="10"/>
      <c r="EYF41" s="10"/>
      <c r="EYH41" s="10"/>
      <c r="EYJ41" s="10"/>
      <c r="EYL41" s="10"/>
      <c r="EYN41" s="10"/>
      <c r="EYP41" s="10"/>
      <c r="EYR41" s="10"/>
      <c r="EYT41" s="10"/>
      <c r="EYV41" s="10"/>
      <c r="EYX41" s="10"/>
      <c r="EYZ41" s="10"/>
      <c r="EZB41" s="10"/>
      <c r="EZD41" s="10"/>
      <c r="EZF41" s="10"/>
      <c r="EZH41" s="10"/>
      <c r="EZJ41" s="10"/>
      <c r="EZL41" s="10"/>
      <c r="EZN41" s="10"/>
      <c r="EZP41" s="10"/>
      <c r="EZR41" s="10"/>
      <c r="EZT41" s="10"/>
      <c r="EZV41" s="10"/>
      <c r="EZX41" s="10"/>
      <c r="EZZ41" s="10"/>
      <c r="FAB41" s="10"/>
      <c r="FAD41" s="10"/>
      <c r="FAF41" s="10"/>
      <c r="FAH41" s="10"/>
      <c r="FAJ41" s="10"/>
      <c r="FAL41" s="10"/>
      <c r="FAN41" s="10"/>
      <c r="FAP41" s="10"/>
      <c r="FAR41" s="10"/>
      <c r="FAT41" s="10"/>
      <c r="FAV41" s="10"/>
      <c r="FAX41" s="10"/>
      <c r="FAZ41" s="10"/>
      <c r="FBB41" s="10"/>
      <c r="FBD41" s="10"/>
      <c r="FBF41" s="10"/>
      <c r="FBH41" s="10"/>
      <c r="FBJ41" s="10"/>
      <c r="FBL41" s="10"/>
      <c r="FBN41" s="10"/>
      <c r="FBP41" s="10"/>
      <c r="FBR41" s="10"/>
      <c r="FBT41" s="10"/>
      <c r="FBV41" s="10"/>
      <c r="FBX41" s="10"/>
      <c r="FBZ41" s="10"/>
      <c r="FCB41" s="10"/>
      <c r="FCD41" s="10"/>
      <c r="FCF41" s="10"/>
      <c r="FCH41" s="10"/>
      <c r="FCJ41" s="10"/>
      <c r="FCL41" s="10"/>
      <c r="FCN41" s="10"/>
      <c r="FCP41" s="10"/>
      <c r="FCR41" s="10"/>
      <c r="FCT41" s="10"/>
      <c r="FCV41" s="10"/>
      <c r="FCX41" s="10"/>
      <c r="FCZ41" s="10"/>
      <c r="FDB41" s="10"/>
      <c r="FDD41" s="10"/>
      <c r="FDF41" s="10"/>
      <c r="FDH41" s="10"/>
      <c r="FDJ41" s="10"/>
      <c r="FDL41" s="10"/>
      <c r="FDN41" s="10"/>
      <c r="FDP41" s="10"/>
      <c r="FDR41" s="10"/>
      <c r="FDT41" s="10"/>
      <c r="FDV41" s="10"/>
      <c r="FDX41" s="10"/>
      <c r="FDZ41" s="10"/>
      <c r="FEB41" s="10"/>
      <c r="FED41" s="10"/>
      <c r="FEF41" s="10"/>
      <c r="FEH41" s="10"/>
      <c r="FEJ41" s="10"/>
      <c r="FEL41" s="10"/>
      <c r="FEN41" s="10"/>
      <c r="FEP41" s="10"/>
      <c r="FER41" s="10"/>
      <c r="FET41" s="10"/>
      <c r="FEV41" s="10"/>
      <c r="FEX41" s="10"/>
      <c r="FEZ41" s="10"/>
      <c r="FFB41" s="10"/>
      <c r="FFD41" s="10"/>
      <c r="FFF41" s="10"/>
      <c r="FFH41" s="10"/>
      <c r="FFJ41" s="10"/>
      <c r="FFL41" s="10"/>
      <c r="FFN41" s="10"/>
      <c r="FFP41" s="10"/>
      <c r="FFR41" s="10"/>
      <c r="FFT41" s="10"/>
      <c r="FFV41" s="10"/>
      <c r="FFX41" s="10"/>
      <c r="FFZ41" s="10"/>
      <c r="FGB41" s="10"/>
      <c r="FGD41" s="10"/>
      <c r="FGF41" s="10"/>
      <c r="FGH41" s="10"/>
      <c r="FGJ41" s="10"/>
      <c r="FGL41" s="10"/>
      <c r="FGN41" s="10"/>
      <c r="FGP41" s="10"/>
      <c r="FGR41" s="10"/>
      <c r="FGT41" s="10"/>
      <c r="FGV41" s="10"/>
      <c r="FGX41" s="10"/>
      <c r="FGZ41" s="10"/>
      <c r="FHB41" s="10"/>
      <c r="FHD41" s="10"/>
      <c r="FHF41" s="10"/>
      <c r="FHH41" s="10"/>
      <c r="FHJ41" s="10"/>
      <c r="FHL41" s="10"/>
      <c r="FHN41" s="10"/>
      <c r="FHP41" s="10"/>
      <c r="FHR41" s="10"/>
      <c r="FHT41" s="10"/>
      <c r="FHV41" s="10"/>
      <c r="FHX41" s="10"/>
      <c r="FHZ41" s="10"/>
      <c r="FIB41" s="10"/>
      <c r="FID41" s="10"/>
      <c r="FIF41" s="10"/>
      <c r="FIH41" s="10"/>
      <c r="FIJ41" s="10"/>
      <c r="FIL41" s="10"/>
      <c r="FIN41" s="10"/>
      <c r="FIP41" s="10"/>
      <c r="FIR41" s="10"/>
      <c r="FIT41" s="10"/>
      <c r="FIV41" s="10"/>
      <c r="FIX41" s="10"/>
      <c r="FIZ41" s="10"/>
      <c r="FJB41" s="10"/>
      <c r="FJD41" s="10"/>
      <c r="FJF41" s="10"/>
      <c r="FJH41" s="10"/>
      <c r="FJJ41" s="10"/>
      <c r="FJL41" s="10"/>
      <c r="FJN41" s="10"/>
      <c r="FJP41" s="10"/>
      <c r="FJR41" s="10"/>
      <c r="FJT41" s="10"/>
      <c r="FJV41" s="10"/>
      <c r="FJX41" s="10"/>
      <c r="FJZ41" s="10"/>
      <c r="FKB41" s="10"/>
      <c r="FKD41" s="10"/>
      <c r="FKF41" s="10"/>
      <c r="FKH41" s="10"/>
      <c r="FKJ41" s="10"/>
      <c r="FKL41" s="10"/>
      <c r="FKN41" s="10"/>
      <c r="FKP41" s="10"/>
      <c r="FKR41" s="10"/>
      <c r="FKT41" s="10"/>
      <c r="FKV41" s="10"/>
      <c r="FKX41" s="10"/>
      <c r="FKZ41" s="10"/>
      <c r="FLB41" s="10"/>
      <c r="FLD41" s="10"/>
      <c r="FLF41" s="10"/>
      <c r="FLH41" s="10"/>
      <c r="FLJ41" s="10"/>
      <c r="FLL41" s="10"/>
      <c r="FLN41" s="10"/>
      <c r="FLP41" s="10"/>
      <c r="FLR41" s="10"/>
      <c r="FLT41" s="10"/>
      <c r="FLV41" s="10"/>
      <c r="FLX41" s="10"/>
      <c r="FLZ41" s="10"/>
      <c r="FMB41" s="10"/>
      <c r="FMD41" s="10"/>
      <c r="FMF41" s="10"/>
      <c r="FMH41" s="10"/>
      <c r="FMJ41" s="10"/>
      <c r="FML41" s="10"/>
      <c r="FMN41" s="10"/>
      <c r="FMP41" s="10"/>
      <c r="FMR41" s="10"/>
      <c r="FMT41" s="10"/>
      <c r="FMV41" s="10"/>
      <c r="FMX41" s="10"/>
      <c r="FMZ41" s="10"/>
      <c r="FNB41" s="10"/>
      <c r="FND41" s="10"/>
      <c r="FNF41" s="10"/>
      <c r="FNH41" s="10"/>
      <c r="FNJ41" s="10"/>
      <c r="FNL41" s="10"/>
      <c r="FNN41" s="10"/>
      <c r="FNP41" s="10"/>
      <c r="FNR41" s="10"/>
      <c r="FNT41" s="10"/>
      <c r="FNV41" s="10"/>
      <c r="FNX41" s="10"/>
      <c r="FNZ41" s="10"/>
      <c r="FOB41" s="10"/>
      <c r="FOD41" s="10"/>
      <c r="FOF41" s="10"/>
      <c r="FOH41" s="10"/>
      <c r="FOJ41" s="10"/>
      <c r="FOL41" s="10"/>
      <c r="FON41" s="10"/>
      <c r="FOP41" s="10"/>
      <c r="FOR41" s="10"/>
      <c r="FOT41" s="10"/>
      <c r="FOV41" s="10"/>
      <c r="FOX41" s="10"/>
      <c r="FOZ41" s="10"/>
      <c r="FPB41" s="10"/>
      <c r="FPD41" s="10"/>
      <c r="FPF41" s="10"/>
      <c r="FPH41" s="10"/>
      <c r="FPJ41" s="10"/>
      <c r="FPL41" s="10"/>
      <c r="FPN41" s="10"/>
      <c r="FPP41" s="10"/>
      <c r="FPR41" s="10"/>
      <c r="FPT41" s="10"/>
      <c r="FPV41" s="10"/>
      <c r="FPX41" s="10"/>
      <c r="FPZ41" s="10"/>
      <c r="FQB41" s="10"/>
      <c r="FQD41" s="10"/>
      <c r="FQF41" s="10"/>
      <c r="FQH41" s="10"/>
      <c r="FQJ41" s="10"/>
      <c r="FQL41" s="10"/>
      <c r="FQN41" s="10"/>
      <c r="FQP41" s="10"/>
      <c r="FQR41" s="10"/>
      <c r="FQT41" s="10"/>
      <c r="FQV41" s="10"/>
      <c r="FQX41" s="10"/>
      <c r="FQZ41" s="10"/>
      <c r="FRB41" s="10"/>
      <c r="FRD41" s="10"/>
      <c r="FRF41" s="10"/>
      <c r="FRH41" s="10"/>
      <c r="FRJ41" s="10"/>
      <c r="FRL41" s="10"/>
      <c r="FRN41" s="10"/>
      <c r="FRP41" s="10"/>
      <c r="FRR41" s="10"/>
      <c r="FRT41" s="10"/>
      <c r="FRV41" s="10"/>
      <c r="FRX41" s="10"/>
      <c r="FRZ41" s="10"/>
      <c r="FSB41" s="10"/>
      <c r="FSD41" s="10"/>
      <c r="FSF41" s="10"/>
      <c r="FSH41" s="10"/>
      <c r="FSJ41" s="10"/>
      <c r="FSL41" s="10"/>
      <c r="FSN41" s="10"/>
      <c r="FSP41" s="10"/>
      <c r="FSR41" s="10"/>
      <c r="FST41" s="10"/>
      <c r="FSV41" s="10"/>
      <c r="FSX41" s="10"/>
      <c r="FSZ41" s="10"/>
      <c r="FTB41" s="10"/>
      <c r="FTD41" s="10"/>
      <c r="FTF41" s="10"/>
      <c r="FTH41" s="10"/>
      <c r="FTJ41" s="10"/>
      <c r="FTL41" s="10"/>
      <c r="FTN41" s="10"/>
      <c r="FTP41" s="10"/>
      <c r="FTR41" s="10"/>
      <c r="FTT41" s="10"/>
      <c r="FTV41" s="10"/>
      <c r="FTX41" s="10"/>
      <c r="FTZ41" s="10"/>
      <c r="FUB41" s="10"/>
      <c r="FUD41" s="10"/>
      <c r="FUF41" s="10"/>
      <c r="FUH41" s="10"/>
      <c r="FUJ41" s="10"/>
      <c r="FUL41" s="10"/>
      <c r="FUN41" s="10"/>
      <c r="FUP41" s="10"/>
      <c r="FUR41" s="10"/>
      <c r="FUT41" s="10"/>
      <c r="FUV41" s="10"/>
      <c r="FUX41" s="10"/>
      <c r="FUZ41" s="10"/>
      <c r="FVB41" s="10"/>
      <c r="FVD41" s="10"/>
      <c r="FVF41" s="10"/>
      <c r="FVH41" s="10"/>
      <c r="FVJ41" s="10"/>
      <c r="FVL41" s="10"/>
      <c r="FVN41" s="10"/>
      <c r="FVP41" s="10"/>
      <c r="FVR41" s="10"/>
      <c r="FVT41" s="10"/>
      <c r="FVV41" s="10"/>
      <c r="FVX41" s="10"/>
      <c r="FVZ41" s="10"/>
      <c r="FWB41" s="10"/>
      <c r="FWD41" s="10"/>
      <c r="FWF41" s="10"/>
      <c r="FWH41" s="10"/>
      <c r="FWJ41" s="10"/>
      <c r="FWL41" s="10"/>
      <c r="FWN41" s="10"/>
      <c r="FWP41" s="10"/>
      <c r="FWR41" s="10"/>
      <c r="FWT41" s="10"/>
      <c r="FWV41" s="10"/>
      <c r="FWX41" s="10"/>
      <c r="FWZ41" s="10"/>
      <c r="FXB41" s="10"/>
      <c r="FXD41" s="10"/>
      <c r="FXF41" s="10"/>
      <c r="FXH41" s="10"/>
      <c r="FXJ41" s="10"/>
      <c r="FXL41" s="10"/>
      <c r="FXN41" s="10"/>
      <c r="FXP41" s="10"/>
      <c r="FXR41" s="10"/>
      <c r="FXT41" s="10"/>
      <c r="FXV41" s="10"/>
      <c r="FXX41" s="10"/>
      <c r="FXZ41" s="10"/>
      <c r="FYB41" s="10"/>
      <c r="FYD41" s="10"/>
      <c r="FYF41" s="10"/>
      <c r="FYH41" s="10"/>
      <c r="FYJ41" s="10"/>
      <c r="FYL41" s="10"/>
      <c r="FYN41" s="10"/>
      <c r="FYP41" s="10"/>
      <c r="FYR41" s="10"/>
      <c r="FYT41" s="10"/>
      <c r="FYV41" s="10"/>
      <c r="FYX41" s="10"/>
      <c r="FYZ41" s="10"/>
      <c r="FZB41" s="10"/>
      <c r="FZD41" s="10"/>
      <c r="FZF41" s="10"/>
      <c r="FZH41" s="10"/>
      <c r="FZJ41" s="10"/>
      <c r="FZL41" s="10"/>
      <c r="FZN41" s="10"/>
      <c r="FZP41" s="10"/>
      <c r="FZR41" s="10"/>
      <c r="FZT41" s="10"/>
      <c r="FZV41" s="10"/>
      <c r="FZX41" s="10"/>
      <c r="FZZ41" s="10"/>
      <c r="GAB41" s="10"/>
      <c r="GAD41" s="10"/>
      <c r="GAF41" s="10"/>
      <c r="GAH41" s="10"/>
      <c r="GAJ41" s="10"/>
      <c r="GAL41" s="10"/>
      <c r="GAN41" s="10"/>
      <c r="GAP41" s="10"/>
      <c r="GAR41" s="10"/>
      <c r="GAT41" s="10"/>
      <c r="GAV41" s="10"/>
      <c r="GAX41" s="10"/>
      <c r="GAZ41" s="10"/>
      <c r="GBB41" s="10"/>
      <c r="GBD41" s="10"/>
      <c r="GBF41" s="10"/>
      <c r="GBH41" s="10"/>
      <c r="GBJ41" s="10"/>
      <c r="GBL41" s="10"/>
      <c r="GBN41" s="10"/>
      <c r="GBP41" s="10"/>
      <c r="GBR41" s="10"/>
      <c r="GBT41" s="10"/>
      <c r="GBV41" s="10"/>
      <c r="GBX41" s="10"/>
      <c r="GBZ41" s="10"/>
      <c r="GCB41" s="10"/>
      <c r="GCD41" s="10"/>
      <c r="GCF41" s="10"/>
      <c r="GCH41" s="10"/>
      <c r="GCJ41" s="10"/>
      <c r="GCL41" s="10"/>
      <c r="GCN41" s="10"/>
      <c r="GCP41" s="10"/>
      <c r="GCR41" s="10"/>
      <c r="GCT41" s="10"/>
      <c r="GCV41" s="10"/>
      <c r="GCX41" s="10"/>
      <c r="GCZ41" s="10"/>
      <c r="GDB41" s="10"/>
      <c r="GDD41" s="10"/>
      <c r="GDF41" s="10"/>
      <c r="GDH41" s="10"/>
      <c r="GDJ41" s="10"/>
      <c r="GDL41" s="10"/>
      <c r="GDN41" s="10"/>
      <c r="GDP41" s="10"/>
      <c r="GDR41" s="10"/>
      <c r="GDT41" s="10"/>
      <c r="GDV41" s="10"/>
      <c r="GDX41" s="10"/>
      <c r="GDZ41" s="10"/>
      <c r="GEB41" s="10"/>
      <c r="GED41" s="10"/>
      <c r="GEF41" s="10"/>
      <c r="GEH41" s="10"/>
      <c r="GEJ41" s="10"/>
      <c r="GEL41" s="10"/>
      <c r="GEN41" s="10"/>
      <c r="GEP41" s="10"/>
      <c r="GER41" s="10"/>
      <c r="GET41" s="10"/>
      <c r="GEV41" s="10"/>
      <c r="GEX41" s="10"/>
      <c r="GEZ41" s="10"/>
      <c r="GFB41" s="10"/>
      <c r="GFD41" s="10"/>
      <c r="GFF41" s="10"/>
      <c r="GFH41" s="10"/>
      <c r="GFJ41" s="10"/>
      <c r="GFL41" s="10"/>
      <c r="GFN41" s="10"/>
      <c r="GFP41" s="10"/>
      <c r="GFR41" s="10"/>
      <c r="GFT41" s="10"/>
      <c r="GFV41" s="10"/>
      <c r="GFX41" s="10"/>
      <c r="GFZ41" s="10"/>
      <c r="GGB41" s="10"/>
      <c r="GGD41" s="10"/>
      <c r="GGF41" s="10"/>
      <c r="GGH41" s="10"/>
      <c r="GGJ41" s="10"/>
      <c r="GGL41" s="10"/>
      <c r="GGN41" s="10"/>
      <c r="GGP41" s="10"/>
      <c r="GGR41" s="10"/>
      <c r="GGT41" s="10"/>
      <c r="GGV41" s="10"/>
      <c r="GGX41" s="10"/>
      <c r="GGZ41" s="10"/>
      <c r="GHB41" s="10"/>
      <c r="GHD41" s="10"/>
      <c r="GHF41" s="10"/>
      <c r="GHH41" s="10"/>
      <c r="GHJ41" s="10"/>
      <c r="GHL41" s="10"/>
      <c r="GHN41" s="10"/>
      <c r="GHP41" s="10"/>
      <c r="GHR41" s="10"/>
      <c r="GHT41" s="10"/>
      <c r="GHV41" s="10"/>
      <c r="GHX41" s="10"/>
      <c r="GHZ41" s="10"/>
      <c r="GIB41" s="10"/>
      <c r="GID41" s="10"/>
      <c r="GIF41" s="10"/>
      <c r="GIH41" s="10"/>
      <c r="GIJ41" s="10"/>
      <c r="GIL41" s="10"/>
      <c r="GIN41" s="10"/>
      <c r="GIP41" s="10"/>
      <c r="GIR41" s="10"/>
      <c r="GIT41" s="10"/>
      <c r="GIV41" s="10"/>
      <c r="GIX41" s="10"/>
      <c r="GIZ41" s="10"/>
      <c r="GJB41" s="10"/>
      <c r="GJD41" s="10"/>
      <c r="GJF41" s="10"/>
      <c r="GJH41" s="10"/>
      <c r="GJJ41" s="10"/>
      <c r="GJL41" s="10"/>
      <c r="GJN41" s="10"/>
      <c r="GJP41" s="10"/>
      <c r="GJR41" s="10"/>
      <c r="GJT41" s="10"/>
      <c r="GJV41" s="10"/>
      <c r="GJX41" s="10"/>
      <c r="GJZ41" s="10"/>
      <c r="GKB41" s="10"/>
      <c r="GKD41" s="10"/>
      <c r="GKF41" s="10"/>
      <c r="GKH41" s="10"/>
      <c r="GKJ41" s="10"/>
      <c r="GKL41" s="10"/>
      <c r="GKN41" s="10"/>
      <c r="GKP41" s="10"/>
      <c r="GKR41" s="10"/>
      <c r="GKT41" s="10"/>
      <c r="GKV41" s="10"/>
      <c r="GKX41" s="10"/>
      <c r="GKZ41" s="10"/>
      <c r="GLB41" s="10"/>
      <c r="GLD41" s="10"/>
      <c r="GLF41" s="10"/>
      <c r="GLH41" s="10"/>
      <c r="GLJ41" s="10"/>
      <c r="GLL41" s="10"/>
      <c r="GLN41" s="10"/>
      <c r="GLP41" s="10"/>
      <c r="GLR41" s="10"/>
      <c r="GLT41" s="10"/>
      <c r="GLV41" s="10"/>
      <c r="GLX41" s="10"/>
      <c r="GLZ41" s="10"/>
      <c r="GMB41" s="10"/>
      <c r="GMD41" s="10"/>
      <c r="GMF41" s="10"/>
      <c r="GMH41" s="10"/>
      <c r="GMJ41" s="10"/>
      <c r="GML41" s="10"/>
      <c r="GMN41" s="10"/>
      <c r="GMP41" s="10"/>
      <c r="GMR41" s="10"/>
      <c r="GMT41" s="10"/>
      <c r="GMV41" s="10"/>
      <c r="GMX41" s="10"/>
      <c r="GMZ41" s="10"/>
      <c r="GNB41" s="10"/>
      <c r="GND41" s="10"/>
      <c r="GNF41" s="10"/>
      <c r="GNH41" s="10"/>
      <c r="GNJ41" s="10"/>
      <c r="GNL41" s="10"/>
      <c r="GNN41" s="10"/>
      <c r="GNP41" s="10"/>
      <c r="GNR41" s="10"/>
      <c r="GNT41" s="10"/>
      <c r="GNV41" s="10"/>
      <c r="GNX41" s="10"/>
      <c r="GNZ41" s="10"/>
      <c r="GOB41" s="10"/>
      <c r="GOD41" s="10"/>
      <c r="GOF41" s="10"/>
      <c r="GOH41" s="10"/>
      <c r="GOJ41" s="10"/>
      <c r="GOL41" s="10"/>
      <c r="GON41" s="10"/>
      <c r="GOP41" s="10"/>
      <c r="GOR41" s="10"/>
      <c r="GOT41" s="10"/>
      <c r="GOV41" s="10"/>
      <c r="GOX41" s="10"/>
      <c r="GOZ41" s="10"/>
      <c r="GPB41" s="10"/>
      <c r="GPD41" s="10"/>
      <c r="GPF41" s="10"/>
      <c r="GPH41" s="10"/>
      <c r="GPJ41" s="10"/>
      <c r="GPL41" s="10"/>
      <c r="GPN41" s="10"/>
      <c r="GPP41" s="10"/>
      <c r="GPR41" s="10"/>
      <c r="GPT41" s="10"/>
      <c r="GPV41" s="10"/>
      <c r="GPX41" s="10"/>
      <c r="GPZ41" s="10"/>
      <c r="GQB41" s="10"/>
      <c r="GQD41" s="10"/>
      <c r="GQF41" s="10"/>
      <c r="GQH41" s="10"/>
      <c r="GQJ41" s="10"/>
      <c r="GQL41" s="10"/>
      <c r="GQN41" s="10"/>
      <c r="GQP41" s="10"/>
      <c r="GQR41" s="10"/>
      <c r="GQT41" s="10"/>
      <c r="GQV41" s="10"/>
      <c r="GQX41" s="10"/>
      <c r="GQZ41" s="10"/>
      <c r="GRB41" s="10"/>
      <c r="GRD41" s="10"/>
      <c r="GRF41" s="10"/>
      <c r="GRH41" s="10"/>
      <c r="GRJ41" s="10"/>
      <c r="GRL41" s="10"/>
      <c r="GRN41" s="10"/>
      <c r="GRP41" s="10"/>
      <c r="GRR41" s="10"/>
      <c r="GRT41" s="10"/>
      <c r="GRV41" s="10"/>
      <c r="GRX41" s="10"/>
      <c r="GRZ41" s="10"/>
      <c r="GSB41" s="10"/>
      <c r="GSD41" s="10"/>
      <c r="GSF41" s="10"/>
      <c r="GSH41" s="10"/>
      <c r="GSJ41" s="10"/>
      <c r="GSL41" s="10"/>
      <c r="GSN41" s="10"/>
      <c r="GSP41" s="10"/>
      <c r="GSR41" s="10"/>
      <c r="GST41" s="10"/>
      <c r="GSV41" s="10"/>
      <c r="GSX41" s="10"/>
      <c r="GSZ41" s="10"/>
      <c r="GTB41" s="10"/>
      <c r="GTD41" s="10"/>
      <c r="GTF41" s="10"/>
      <c r="GTH41" s="10"/>
      <c r="GTJ41" s="10"/>
      <c r="GTL41" s="10"/>
      <c r="GTN41" s="10"/>
      <c r="GTP41" s="10"/>
      <c r="GTR41" s="10"/>
      <c r="GTT41" s="10"/>
      <c r="GTV41" s="10"/>
      <c r="GTX41" s="10"/>
      <c r="GTZ41" s="10"/>
      <c r="GUB41" s="10"/>
      <c r="GUD41" s="10"/>
      <c r="GUF41" s="10"/>
      <c r="GUH41" s="10"/>
      <c r="GUJ41" s="10"/>
      <c r="GUL41" s="10"/>
      <c r="GUN41" s="10"/>
      <c r="GUP41" s="10"/>
      <c r="GUR41" s="10"/>
      <c r="GUT41" s="10"/>
      <c r="GUV41" s="10"/>
      <c r="GUX41" s="10"/>
      <c r="GUZ41" s="10"/>
      <c r="GVB41" s="10"/>
      <c r="GVD41" s="10"/>
      <c r="GVF41" s="10"/>
      <c r="GVH41" s="10"/>
      <c r="GVJ41" s="10"/>
      <c r="GVL41" s="10"/>
      <c r="GVN41" s="10"/>
      <c r="GVP41" s="10"/>
      <c r="GVR41" s="10"/>
      <c r="GVT41" s="10"/>
      <c r="GVV41" s="10"/>
      <c r="GVX41" s="10"/>
      <c r="GVZ41" s="10"/>
      <c r="GWB41" s="10"/>
      <c r="GWD41" s="10"/>
      <c r="GWF41" s="10"/>
      <c r="GWH41" s="10"/>
      <c r="GWJ41" s="10"/>
      <c r="GWL41" s="10"/>
      <c r="GWN41" s="10"/>
      <c r="GWP41" s="10"/>
      <c r="GWR41" s="10"/>
      <c r="GWT41" s="10"/>
      <c r="GWV41" s="10"/>
      <c r="GWX41" s="10"/>
      <c r="GWZ41" s="10"/>
      <c r="GXB41" s="10"/>
      <c r="GXD41" s="10"/>
      <c r="GXF41" s="10"/>
      <c r="GXH41" s="10"/>
      <c r="GXJ41" s="10"/>
      <c r="GXL41" s="10"/>
      <c r="GXN41" s="10"/>
      <c r="GXP41" s="10"/>
      <c r="GXR41" s="10"/>
      <c r="GXT41" s="10"/>
      <c r="GXV41" s="10"/>
      <c r="GXX41" s="10"/>
      <c r="GXZ41" s="10"/>
      <c r="GYB41" s="10"/>
      <c r="GYD41" s="10"/>
      <c r="GYF41" s="10"/>
      <c r="GYH41" s="10"/>
      <c r="GYJ41" s="10"/>
      <c r="GYL41" s="10"/>
      <c r="GYN41" s="10"/>
      <c r="GYP41" s="10"/>
      <c r="GYR41" s="10"/>
      <c r="GYT41" s="10"/>
      <c r="GYV41" s="10"/>
      <c r="GYX41" s="10"/>
      <c r="GYZ41" s="10"/>
      <c r="GZB41" s="10"/>
      <c r="GZD41" s="10"/>
      <c r="GZF41" s="10"/>
      <c r="GZH41" s="10"/>
      <c r="GZJ41" s="10"/>
      <c r="GZL41" s="10"/>
      <c r="GZN41" s="10"/>
      <c r="GZP41" s="10"/>
      <c r="GZR41" s="10"/>
      <c r="GZT41" s="10"/>
      <c r="GZV41" s="10"/>
      <c r="GZX41" s="10"/>
      <c r="GZZ41" s="10"/>
      <c r="HAB41" s="10"/>
      <c r="HAD41" s="10"/>
      <c r="HAF41" s="10"/>
      <c r="HAH41" s="10"/>
      <c r="HAJ41" s="10"/>
      <c r="HAL41" s="10"/>
      <c r="HAN41" s="10"/>
      <c r="HAP41" s="10"/>
      <c r="HAR41" s="10"/>
      <c r="HAT41" s="10"/>
      <c r="HAV41" s="10"/>
      <c r="HAX41" s="10"/>
      <c r="HAZ41" s="10"/>
      <c r="HBB41" s="10"/>
      <c r="HBD41" s="10"/>
      <c r="HBF41" s="10"/>
      <c r="HBH41" s="10"/>
      <c r="HBJ41" s="10"/>
      <c r="HBL41" s="10"/>
      <c r="HBN41" s="10"/>
      <c r="HBP41" s="10"/>
      <c r="HBR41" s="10"/>
      <c r="HBT41" s="10"/>
      <c r="HBV41" s="10"/>
      <c r="HBX41" s="10"/>
      <c r="HBZ41" s="10"/>
      <c r="HCB41" s="10"/>
      <c r="HCD41" s="10"/>
      <c r="HCF41" s="10"/>
      <c r="HCH41" s="10"/>
      <c r="HCJ41" s="10"/>
      <c r="HCL41" s="10"/>
      <c r="HCN41" s="10"/>
      <c r="HCP41" s="10"/>
      <c r="HCR41" s="10"/>
      <c r="HCT41" s="10"/>
      <c r="HCV41" s="10"/>
      <c r="HCX41" s="10"/>
      <c r="HCZ41" s="10"/>
      <c r="HDB41" s="10"/>
      <c r="HDD41" s="10"/>
      <c r="HDF41" s="10"/>
      <c r="HDH41" s="10"/>
      <c r="HDJ41" s="10"/>
      <c r="HDL41" s="10"/>
      <c r="HDN41" s="10"/>
      <c r="HDP41" s="10"/>
      <c r="HDR41" s="10"/>
      <c r="HDT41" s="10"/>
      <c r="HDV41" s="10"/>
      <c r="HDX41" s="10"/>
      <c r="HDZ41" s="10"/>
      <c r="HEB41" s="10"/>
      <c r="HED41" s="10"/>
      <c r="HEF41" s="10"/>
      <c r="HEH41" s="10"/>
      <c r="HEJ41" s="10"/>
      <c r="HEL41" s="10"/>
      <c r="HEN41" s="10"/>
      <c r="HEP41" s="10"/>
      <c r="HER41" s="10"/>
      <c r="HET41" s="10"/>
      <c r="HEV41" s="10"/>
      <c r="HEX41" s="10"/>
      <c r="HEZ41" s="10"/>
      <c r="HFB41" s="10"/>
      <c r="HFD41" s="10"/>
      <c r="HFF41" s="10"/>
      <c r="HFH41" s="10"/>
      <c r="HFJ41" s="10"/>
      <c r="HFL41" s="10"/>
      <c r="HFN41" s="10"/>
      <c r="HFP41" s="10"/>
      <c r="HFR41" s="10"/>
      <c r="HFT41" s="10"/>
      <c r="HFV41" s="10"/>
      <c r="HFX41" s="10"/>
      <c r="HFZ41" s="10"/>
      <c r="HGB41" s="10"/>
      <c r="HGD41" s="10"/>
      <c r="HGF41" s="10"/>
      <c r="HGH41" s="10"/>
      <c r="HGJ41" s="10"/>
      <c r="HGL41" s="10"/>
      <c r="HGN41" s="10"/>
      <c r="HGP41" s="10"/>
      <c r="HGR41" s="10"/>
      <c r="HGT41" s="10"/>
      <c r="HGV41" s="10"/>
      <c r="HGX41" s="10"/>
      <c r="HGZ41" s="10"/>
      <c r="HHB41" s="10"/>
      <c r="HHD41" s="10"/>
      <c r="HHF41" s="10"/>
      <c r="HHH41" s="10"/>
      <c r="HHJ41" s="10"/>
      <c r="HHL41" s="10"/>
      <c r="HHN41" s="10"/>
      <c r="HHP41" s="10"/>
      <c r="HHR41" s="10"/>
      <c r="HHT41" s="10"/>
      <c r="HHV41" s="10"/>
      <c r="HHX41" s="10"/>
      <c r="HHZ41" s="10"/>
      <c r="HIB41" s="10"/>
      <c r="HID41" s="10"/>
      <c r="HIF41" s="10"/>
      <c r="HIH41" s="10"/>
      <c r="HIJ41" s="10"/>
      <c r="HIL41" s="10"/>
      <c r="HIN41" s="10"/>
      <c r="HIP41" s="10"/>
      <c r="HIR41" s="10"/>
      <c r="HIT41" s="10"/>
      <c r="HIV41" s="10"/>
      <c r="HIX41" s="10"/>
      <c r="HIZ41" s="10"/>
      <c r="HJB41" s="10"/>
      <c r="HJD41" s="10"/>
      <c r="HJF41" s="10"/>
      <c r="HJH41" s="10"/>
      <c r="HJJ41" s="10"/>
      <c r="HJL41" s="10"/>
      <c r="HJN41" s="10"/>
      <c r="HJP41" s="10"/>
      <c r="HJR41" s="10"/>
      <c r="HJT41" s="10"/>
      <c r="HJV41" s="10"/>
      <c r="HJX41" s="10"/>
      <c r="HJZ41" s="10"/>
      <c r="HKB41" s="10"/>
      <c r="HKD41" s="10"/>
      <c r="HKF41" s="10"/>
      <c r="HKH41" s="10"/>
      <c r="HKJ41" s="10"/>
      <c r="HKL41" s="10"/>
      <c r="HKN41" s="10"/>
      <c r="HKP41" s="10"/>
      <c r="HKR41" s="10"/>
      <c r="HKT41" s="10"/>
      <c r="HKV41" s="10"/>
      <c r="HKX41" s="10"/>
      <c r="HKZ41" s="10"/>
      <c r="HLB41" s="10"/>
      <c r="HLD41" s="10"/>
      <c r="HLF41" s="10"/>
      <c r="HLH41" s="10"/>
      <c r="HLJ41" s="10"/>
      <c r="HLL41" s="10"/>
      <c r="HLN41" s="10"/>
      <c r="HLP41" s="10"/>
      <c r="HLR41" s="10"/>
      <c r="HLT41" s="10"/>
      <c r="HLV41" s="10"/>
      <c r="HLX41" s="10"/>
      <c r="HLZ41" s="10"/>
      <c r="HMB41" s="10"/>
      <c r="HMD41" s="10"/>
      <c r="HMF41" s="10"/>
      <c r="HMH41" s="10"/>
      <c r="HMJ41" s="10"/>
      <c r="HML41" s="10"/>
      <c r="HMN41" s="10"/>
      <c r="HMP41" s="10"/>
      <c r="HMR41" s="10"/>
      <c r="HMT41" s="10"/>
      <c r="HMV41" s="10"/>
      <c r="HMX41" s="10"/>
      <c r="HMZ41" s="10"/>
      <c r="HNB41" s="10"/>
      <c r="HND41" s="10"/>
      <c r="HNF41" s="10"/>
      <c r="HNH41" s="10"/>
      <c r="HNJ41" s="10"/>
      <c r="HNL41" s="10"/>
      <c r="HNN41" s="10"/>
      <c r="HNP41" s="10"/>
      <c r="HNR41" s="10"/>
      <c r="HNT41" s="10"/>
      <c r="HNV41" s="10"/>
      <c r="HNX41" s="10"/>
      <c r="HNZ41" s="10"/>
      <c r="HOB41" s="10"/>
      <c r="HOD41" s="10"/>
      <c r="HOF41" s="10"/>
      <c r="HOH41" s="10"/>
      <c r="HOJ41" s="10"/>
      <c r="HOL41" s="10"/>
      <c r="HON41" s="10"/>
      <c r="HOP41" s="10"/>
      <c r="HOR41" s="10"/>
      <c r="HOT41" s="10"/>
      <c r="HOV41" s="10"/>
      <c r="HOX41" s="10"/>
      <c r="HOZ41" s="10"/>
      <c r="HPB41" s="10"/>
      <c r="HPD41" s="10"/>
      <c r="HPF41" s="10"/>
      <c r="HPH41" s="10"/>
      <c r="HPJ41" s="10"/>
      <c r="HPL41" s="10"/>
      <c r="HPN41" s="10"/>
      <c r="HPP41" s="10"/>
      <c r="HPR41" s="10"/>
      <c r="HPT41" s="10"/>
      <c r="HPV41" s="10"/>
      <c r="HPX41" s="10"/>
      <c r="HPZ41" s="10"/>
      <c r="HQB41" s="10"/>
      <c r="HQD41" s="10"/>
      <c r="HQF41" s="10"/>
      <c r="HQH41" s="10"/>
      <c r="HQJ41" s="10"/>
      <c r="HQL41" s="10"/>
      <c r="HQN41" s="10"/>
      <c r="HQP41" s="10"/>
      <c r="HQR41" s="10"/>
      <c r="HQT41" s="10"/>
      <c r="HQV41" s="10"/>
      <c r="HQX41" s="10"/>
      <c r="HQZ41" s="10"/>
      <c r="HRB41" s="10"/>
      <c r="HRD41" s="10"/>
      <c r="HRF41" s="10"/>
      <c r="HRH41" s="10"/>
      <c r="HRJ41" s="10"/>
      <c r="HRL41" s="10"/>
      <c r="HRN41" s="10"/>
      <c r="HRP41" s="10"/>
      <c r="HRR41" s="10"/>
      <c r="HRT41" s="10"/>
      <c r="HRV41" s="10"/>
      <c r="HRX41" s="10"/>
      <c r="HRZ41" s="10"/>
      <c r="HSB41" s="10"/>
      <c r="HSD41" s="10"/>
      <c r="HSF41" s="10"/>
      <c r="HSH41" s="10"/>
      <c r="HSJ41" s="10"/>
      <c r="HSL41" s="10"/>
      <c r="HSN41" s="10"/>
      <c r="HSP41" s="10"/>
      <c r="HSR41" s="10"/>
      <c r="HST41" s="10"/>
      <c r="HSV41" s="10"/>
      <c r="HSX41" s="10"/>
      <c r="HSZ41" s="10"/>
      <c r="HTB41" s="10"/>
      <c r="HTD41" s="10"/>
      <c r="HTF41" s="10"/>
      <c r="HTH41" s="10"/>
      <c r="HTJ41" s="10"/>
      <c r="HTL41" s="10"/>
      <c r="HTN41" s="10"/>
      <c r="HTP41" s="10"/>
      <c r="HTR41" s="10"/>
      <c r="HTT41" s="10"/>
      <c r="HTV41" s="10"/>
      <c r="HTX41" s="10"/>
      <c r="HTZ41" s="10"/>
      <c r="HUB41" s="10"/>
      <c r="HUD41" s="10"/>
      <c r="HUF41" s="10"/>
      <c r="HUH41" s="10"/>
      <c r="HUJ41" s="10"/>
      <c r="HUL41" s="10"/>
      <c r="HUN41" s="10"/>
      <c r="HUP41" s="10"/>
      <c r="HUR41" s="10"/>
      <c r="HUT41" s="10"/>
      <c r="HUV41" s="10"/>
      <c r="HUX41" s="10"/>
      <c r="HUZ41" s="10"/>
      <c r="HVB41" s="10"/>
      <c r="HVD41" s="10"/>
      <c r="HVF41" s="10"/>
      <c r="HVH41" s="10"/>
      <c r="HVJ41" s="10"/>
      <c r="HVL41" s="10"/>
      <c r="HVN41" s="10"/>
      <c r="HVP41" s="10"/>
      <c r="HVR41" s="10"/>
      <c r="HVT41" s="10"/>
      <c r="HVV41" s="10"/>
      <c r="HVX41" s="10"/>
      <c r="HVZ41" s="10"/>
      <c r="HWB41" s="10"/>
      <c r="HWD41" s="10"/>
      <c r="HWF41" s="10"/>
      <c r="HWH41" s="10"/>
      <c r="HWJ41" s="10"/>
      <c r="HWL41" s="10"/>
      <c r="HWN41" s="10"/>
      <c r="HWP41" s="10"/>
      <c r="HWR41" s="10"/>
      <c r="HWT41" s="10"/>
      <c r="HWV41" s="10"/>
      <c r="HWX41" s="10"/>
      <c r="HWZ41" s="10"/>
      <c r="HXB41" s="10"/>
      <c r="HXD41" s="10"/>
      <c r="HXF41" s="10"/>
      <c r="HXH41" s="10"/>
      <c r="HXJ41" s="10"/>
      <c r="HXL41" s="10"/>
      <c r="HXN41" s="10"/>
      <c r="HXP41" s="10"/>
      <c r="HXR41" s="10"/>
      <c r="HXT41" s="10"/>
      <c r="HXV41" s="10"/>
      <c r="HXX41" s="10"/>
      <c r="HXZ41" s="10"/>
      <c r="HYB41" s="10"/>
      <c r="HYD41" s="10"/>
      <c r="HYF41" s="10"/>
      <c r="HYH41" s="10"/>
      <c r="HYJ41" s="10"/>
      <c r="HYL41" s="10"/>
      <c r="HYN41" s="10"/>
      <c r="HYP41" s="10"/>
      <c r="HYR41" s="10"/>
      <c r="HYT41" s="10"/>
      <c r="HYV41" s="10"/>
      <c r="HYX41" s="10"/>
      <c r="HYZ41" s="10"/>
      <c r="HZB41" s="10"/>
      <c r="HZD41" s="10"/>
      <c r="HZF41" s="10"/>
      <c r="HZH41" s="10"/>
      <c r="HZJ41" s="10"/>
      <c r="HZL41" s="10"/>
      <c r="HZN41" s="10"/>
      <c r="HZP41" s="10"/>
      <c r="HZR41" s="10"/>
      <c r="HZT41" s="10"/>
      <c r="HZV41" s="10"/>
      <c r="HZX41" s="10"/>
      <c r="HZZ41" s="10"/>
      <c r="IAB41" s="10"/>
      <c r="IAD41" s="10"/>
      <c r="IAF41" s="10"/>
      <c r="IAH41" s="10"/>
      <c r="IAJ41" s="10"/>
      <c r="IAL41" s="10"/>
      <c r="IAN41" s="10"/>
      <c r="IAP41" s="10"/>
      <c r="IAR41" s="10"/>
      <c r="IAT41" s="10"/>
      <c r="IAV41" s="10"/>
      <c r="IAX41" s="10"/>
      <c r="IAZ41" s="10"/>
      <c r="IBB41" s="10"/>
      <c r="IBD41" s="10"/>
      <c r="IBF41" s="10"/>
      <c r="IBH41" s="10"/>
      <c r="IBJ41" s="10"/>
      <c r="IBL41" s="10"/>
      <c r="IBN41" s="10"/>
      <c r="IBP41" s="10"/>
      <c r="IBR41" s="10"/>
      <c r="IBT41" s="10"/>
      <c r="IBV41" s="10"/>
      <c r="IBX41" s="10"/>
      <c r="IBZ41" s="10"/>
      <c r="ICB41" s="10"/>
      <c r="ICD41" s="10"/>
      <c r="ICF41" s="10"/>
      <c r="ICH41" s="10"/>
      <c r="ICJ41" s="10"/>
      <c r="ICL41" s="10"/>
      <c r="ICN41" s="10"/>
      <c r="ICP41" s="10"/>
      <c r="ICR41" s="10"/>
      <c r="ICT41" s="10"/>
      <c r="ICV41" s="10"/>
      <c r="ICX41" s="10"/>
      <c r="ICZ41" s="10"/>
      <c r="IDB41" s="10"/>
      <c r="IDD41" s="10"/>
      <c r="IDF41" s="10"/>
      <c r="IDH41" s="10"/>
      <c r="IDJ41" s="10"/>
      <c r="IDL41" s="10"/>
      <c r="IDN41" s="10"/>
      <c r="IDP41" s="10"/>
      <c r="IDR41" s="10"/>
      <c r="IDT41" s="10"/>
      <c r="IDV41" s="10"/>
      <c r="IDX41" s="10"/>
      <c r="IDZ41" s="10"/>
      <c r="IEB41" s="10"/>
      <c r="IED41" s="10"/>
      <c r="IEF41" s="10"/>
      <c r="IEH41" s="10"/>
      <c r="IEJ41" s="10"/>
      <c r="IEL41" s="10"/>
      <c r="IEN41" s="10"/>
      <c r="IEP41" s="10"/>
      <c r="IER41" s="10"/>
      <c r="IET41" s="10"/>
      <c r="IEV41" s="10"/>
      <c r="IEX41" s="10"/>
      <c r="IEZ41" s="10"/>
      <c r="IFB41" s="10"/>
      <c r="IFD41" s="10"/>
      <c r="IFF41" s="10"/>
      <c r="IFH41" s="10"/>
      <c r="IFJ41" s="10"/>
      <c r="IFL41" s="10"/>
      <c r="IFN41" s="10"/>
      <c r="IFP41" s="10"/>
      <c r="IFR41" s="10"/>
      <c r="IFT41" s="10"/>
      <c r="IFV41" s="10"/>
      <c r="IFX41" s="10"/>
      <c r="IFZ41" s="10"/>
      <c r="IGB41" s="10"/>
      <c r="IGD41" s="10"/>
      <c r="IGF41" s="10"/>
      <c r="IGH41" s="10"/>
      <c r="IGJ41" s="10"/>
      <c r="IGL41" s="10"/>
      <c r="IGN41" s="10"/>
      <c r="IGP41" s="10"/>
      <c r="IGR41" s="10"/>
      <c r="IGT41" s="10"/>
      <c r="IGV41" s="10"/>
      <c r="IGX41" s="10"/>
      <c r="IGZ41" s="10"/>
      <c r="IHB41" s="10"/>
      <c r="IHD41" s="10"/>
      <c r="IHF41" s="10"/>
      <c r="IHH41" s="10"/>
      <c r="IHJ41" s="10"/>
      <c r="IHL41" s="10"/>
      <c r="IHN41" s="10"/>
      <c r="IHP41" s="10"/>
      <c r="IHR41" s="10"/>
      <c r="IHT41" s="10"/>
      <c r="IHV41" s="10"/>
      <c r="IHX41" s="10"/>
      <c r="IHZ41" s="10"/>
      <c r="IIB41" s="10"/>
      <c r="IID41" s="10"/>
      <c r="IIF41" s="10"/>
      <c r="IIH41" s="10"/>
      <c r="IIJ41" s="10"/>
      <c r="IIL41" s="10"/>
      <c r="IIN41" s="10"/>
      <c r="IIP41" s="10"/>
      <c r="IIR41" s="10"/>
      <c r="IIT41" s="10"/>
      <c r="IIV41" s="10"/>
      <c r="IIX41" s="10"/>
      <c r="IIZ41" s="10"/>
      <c r="IJB41" s="10"/>
      <c r="IJD41" s="10"/>
      <c r="IJF41" s="10"/>
      <c r="IJH41" s="10"/>
      <c r="IJJ41" s="10"/>
      <c r="IJL41" s="10"/>
      <c r="IJN41" s="10"/>
      <c r="IJP41" s="10"/>
      <c r="IJR41" s="10"/>
      <c r="IJT41" s="10"/>
      <c r="IJV41" s="10"/>
      <c r="IJX41" s="10"/>
      <c r="IJZ41" s="10"/>
      <c r="IKB41" s="10"/>
      <c r="IKD41" s="10"/>
      <c r="IKF41" s="10"/>
      <c r="IKH41" s="10"/>
      <c r="IKJ41" s="10"/>
      <c r="IKL41" s="10"/>
      <c r="IKN41" s="10"/>
      <c r="IKP41" s="10"/>
      <c r="IKR41" s="10"/>
      <c r="IKT41" s="10"/>
      <c r="IKV41" s="10"/>
      <c r="IKX41" s="10"/>
      <c r="IKZ41" s="10"/>
      <c r="ILB41" s="10"/>
      <c r="ILD41" s="10"/>
      <c r="ILF41" s="10"/>
      <c r="ILH41" s="10"/>
      <c r="ILJ41" s="10"/>
      <c r="ILL41" s="10"/>
      <c r="ILN41" s="10"/>
      <c r="ILP41" s="10"/>
      <c r="ILR41" s="10"/>
      <c r="ILT41" s="10"/>
      <c r="ILV41" s="10"/>
      <c r="ILX41" s="10"/>
      <c r="ILZ41" s="10"/>
      <c r="IMB41" s="10"/>
      <c r="IMD41" s="10"/>
      <c r="IMF41" s="10"/>
      <c r="IMH41" s="10"/>
      <c r="IMJ41" s="10"/>
      <c r="IML41" s="10"/>
      <c r="IMN41" s="10"/>
      <c r="IMP41" s="10"/>
      <c r="IMR41" s="10"/>
      <c r="IMT41" s="10"/>
      <c r="IMV41" s="10"/>
      <c r="IMX41" s="10"/>
      <c r="IMZ41" s="10"/>
      <c r="INB41" s="10"/>
      <c r="IND41" s="10"/>
      <c r="INF41" s="10"/>
      <c r="INH41" s="10"/>
      <c r="INJ41" s="10"/>
      <c r="INL41" s="10"/>
      <c r="INN41" s="10"/>
      <c r="INP41" s="10"/>
      <c r="INR41" s="10"/>
      <c r="INT41" s="10"/>
      <c r="INV41" s="10"/>
      <c r="INX41" s="10"/>
      <c r="INZ41" s="10"/>
      <c r="IOB41" s="10"/>
      <c r="IOD41" s="10"/>
      <c r="IOF41" s="10"/>
      <c r="IOH41" s="10"/>
      <c r="IOJ41" s="10"/>
      <c r="IOL41" s="10"/>
      <c r="ION41" s="10"/>
      <c r="IOP41" s="10"/>
      <c r="IOR41" s="10"/>
      <c r="IOT41" s="10"/>
      <c r="IOV41" s="10"/>
      <c r="IOX41" s="10"/>
      <c r="IOZ41" s="10"/>
      <c r="IPB41" s="10"/>
      <c r="IPD41" s="10"/>
      <c r="IPF41" s="10"/>
      <c r="IPH41" s="10"/>
      <c r="IPJ41" s="10"/>
      <c r="IPL41" s="10"/>
      <c r="IPN41" s="10"/>
      <c r="IPP41" s="10"/>
      <c r="IPR41" s="10"/>
      <c r="IPT41" s="10"/>
      <c r="IPV41" s="10"/>
      <c r="IPX41" s="10"/>
      <c r="IPZ41" s="10"/>
      <c r="IQB41" s="10"/>
      <c r="IQD41" s="10"/>
      <c r="IQF41" s="10"/>
      <c r="IQH41" s="10"/>
      <c r="IQJ41" s="10"/>
      <c r="IQL41" s="10"/>
      <c r="IQN41" s="10"/>
      <c r="IQP41" s="10"/>
      <c r="IQR41" s="10"/>
      <c r="IQT41" s="10"/>
      <c r="IQV41" s="10"/>
      <c r="IQX41" s="10"/>
      <c r="IQZ41" s="10"/>
      <c r="IRB41" s="10"/>
      <c r="IRD41" s="10"/>
      <c r="IRF41" s="10"/>
      <c r="IRH41" s="10"/>
      <c r="IRJ41" s="10"/>
      <c r="IRL41" s="10"/>
      <c r="IRN41" s="10"/>
      <c r="IRP41" s="10"/>
      <c r="IRR41" s="10"/>
      <c r="IRT41" s="10"/>
      <c r="IRV41" s="10"/>
      <c r="IRX41" s="10"/>
      <c r="IRZ41" s="10"/>
      <c r="ISB41" s="10"/>
      <c r="ISD41" s="10"/>
      <c r="ISF41" s="10"/>
      <c r="ISH41" s="10"/>
      <c r="ISJ41" s="10"/>
      <c r="ISL41" s="10"/>
      <c r="ISN41" s="10"/>
      <c r="ISP41" s="10"/>
      <c r="ISR41" s="10"/>
      <c r="IST41" s="10"/>
      <c r="ISV41" s="10"/>
      <c r="ISX41" s="10"/>
      <c r="ISZ41" s="10"/>
      <c r="ITB41" s="10"/>
      <c r="ITD41" s="10"/>
      <c r="ITF41" s="10"/>
      <c r="ITH41" s="10"/>
      <c r="ITJ41" s="10"/>
      <c r="ITL41" s="10"/>
      <c r="ITN41" s="10"/>
      <c r="ITP41" s="10"/>
      <c r="ITR41" s="10"/>
      <c r="ITT41" s="10"/>
      <c r="ITV41" s="10"/>
      <c r="ITX41" s="10"/>
      <c r="ITZ41" s="10"/>
      <c r="IUB41" s="10"/>
      <c r="IUD41" s="10"/>
      <c r="IUF41" s="10"/>
      <c r="IUH41" s="10"/>
      <c r="IUJ41" s="10"/>
      <c r="IUL41" s="10"/>
      <c r="IUN41" s="10"/>
      <c r="IUP41" s="10"/>
      <c r="IUR41" s="10"/>
      <c r="IUT41" s="10"/>
      <c r="IUV41" s="10"/>
      <c r="IUX41" s="10"/>
      <c r="IUZ41" s="10"/>
      <c r="IVB41" s="10"/>
      <c r="IVD41" s="10"/>
      <c r="IVF41" s="10"/>
      <c r="IVH41" s="10"/>
      <c r="IVJ41" s="10"/>
      <c r="IVL41" s="10"/>
      <c r="IVN41" s="10"/>
      <c r="IVP41" s="10"/>
      <c r="IVR41" s="10"/>
      <c r="IVT41" s="10"/>
      <c r="IVV41" s="10"/>
      <c r="IVX41" s="10"/>
      <c r="IVZ41" s="10"/>
      <c r="IWB41" s="10"/>
      <c r="IWD41" s="10"/>
      <c r="IWF41" s="10"/>
      <c r="IWH41" s="10"/>
      <c r="IWJ41" s="10"/>
      <c r="IWL41" s="10"/>
      <c r="IWN41" s="10"/>
      <c r="IWP41" s="10"/>
      <c r="IWR41" s="10"/>
      <c r="IWT41" s="10"/>
      <c r="IWV41" s="10"/>
      <c r="IWX41" s="10"/>
      <c r="IWZ41" s="10"/>
      <c r="IXB41" s="10"/>
      <c r="IXD41" s="10"/>
      <c r="IXF41" s="10"/>
      <c r="IXH41" s="10"/>
      <c r="IXJ41" s="10"/>
      <c r="IXL41" s="10"/>
      <c r="IXN41" s="10"/>
      <c r="IXP41" s="10"/>
      <c r="IXR41" s="10"/>
      <c r="IXT41" s="10"/>
      <c r="IXV41" s="10"/>
      <c r="IXX41" s="10"/>
      <c r="IXZ41" s="10"/>
      <c r="IYB41" s="10"/>
      <c r="IYD41" s="10"/>
      <c r="IYF41" s="10"/>
      <c r="IYH41" s="10"/>
      <c r="IYJ41" s="10"/>
      <c r="IYL41" s="10"/>
      <c r="IYN41" s="10"/>
      <c r="IYP41" s="10"/>
      <c r="IYR41" s="10"/>
      <c r="IYT41" s="10"/>
      <c r="IYV41" s="10"/>
      <c r="IYX41" s="10"/>
      <c r="IYZ41" s="10"/>
      <c r="IZB41" s="10"/>
      <c r="IZD41" s="10"/>
      <c r="IZF41" s="10"/>
      <c r="IZH41" s="10"/>
      <c r="IZJ41" s="10"/>
      <c r="IZL41" s="10"/>
      <c r="IZN41" s="10"/>
      <c r="IZP41" s="10"/>
      <c r="IZR41" s="10"/>
      <c r="IZT41" s="10"/>
      <c r="IZV41" s="10"/>
      <c r="IZX41" s="10"/>
      <c r="IZZ41" s="10"/>
      <c r="JAB41" s="10"/>
      <c r="JAD41" s="10"/>
      <c r="JAF41" s="10"/>
      <c r="JAH41" s="10"/>
      <c r="JAJ41" s="10"/>
      <c r="JAL41" s="10"/>
      <c r="JAN41" s="10"/>
      <c r="JAP41" s="10"/>
      <c r="JAR41" s="10"/>
      <c r="JAT41" s="10"/>
      <c r="JAV41" s="10"/>
      <c r="JAX41" s="10"/>
      <c r="JAZ41" s="10"/>
      <c r="JBB41" s="10"/>
      <c r="JBD41" s="10"/>
      <c r="JBF41" s="10"/>
      <c r="JBH41" s="10"/>
      <c r="JBJ41" s="10"/>
      <c r="JBL41" s="10"/>
      <c r="JBN41" s="10"/>
      <c r="JBP41" s="10"/>
      <c r="JBR41" s="10"/>
      <c r="JBT41" s="10"/>
      <c r="JBV41" s="10"/>
      <c r="JBX41" s="10"/>
      <c r="JBZ41" s="10"/>
      <c r="JCB41" s="10"/>
      <c r="JCD41" s="10"/>
      <c r="JCF41" s="10"/>
      <c r="JCH41" s="10"/>
      <c r="JCJ41" s="10"/>
      <c r="JCL41" s="10"/>
      <c r="JCN41" s="10"/>
      <c r="JCP41" s="10"/>
      <c r="JCR41" s="10"/>
      <c r="JCT41" s="10"/>
      <c r="JCV41" s="10"/>
      <c r="JCX41" s="10"/>
      <c r="JCZ41" s="10"/>
      <c r="JDB41" s="10"/>
      <c r="JDD41" s="10"/>
      <c r="JDF41" s="10"/>
      <c r="JDH41" s="10"/>
      <c r="JDJ41" s="10"/>
      <c r="JDL41" s="10"/>
      <c r="JDN41" s="10"/>
      <c r="JDP41" s="10"/>
      <c r="JDR41" s="10"/>
      <c r="JDT41" s="10"/>
      <c r="JDV41" s="10"/>
      <c r="JDX41" s="10"/>
      <c r="JDZ41" s="10"/>
      <c r="JEB41" s="10"/>
      <c r="JED41" s="10"/>
      <c r="JEF41" s="10"/>
      <c r="JEH41" s="10"/>
      <c r="JEJ41" s="10"/>
      <c r="JEL41" s="10"/>
      <c r="JEN41" s="10"/>
      <c r="JEP41" s="10"/>
      <c r="JER41" s="10"/>
      <c r="JET41" s="10"/>
      <c r="JEV41" s="10"/>
      <c r="JEX41" s="10"/>
      <c r="JEZ41" s="10"/>
      <c r="JFB41" s="10"/>
      <c r="JFD41" s="10"/>
      <c r="JFF41" s="10"/>
      <c r="JFH41" s="10"/>
      <c r="JFJ41" s="10"/>
      <c r="JFL41" s="10"/>
      <c r="JFN41" s="10"/>
      <c r="JFP41" s="10"/>
      <c r="JFR41" s="10"/>
      <c r="JFT41" s="10"/>
      <c r="JFV41" s="10"/>
      <c r="JFX41" s="10"/>
      <c r="JFZ41" s="10"/>
      <c r="JGB41" s="10"/>
      <c r="JGD41" s="10"/>
      <c r="JGF41" s="10"/>
      <c r="JGH41" s="10"/>
      <c r="JGJ41" s="10"/>
      <c r="JGL41" s="10"/>
      <c r="JGN41" s="10"/>
      <c r="JGP41" s="10"/>
      <c r="JGR41" s="10"/>
      <c r="JGT41" s="10"/>
      <c r="JGV41" s="10"/>
      <c r="JGX41" s="10"/>
      <c r="JGZ41" s="10"/>
      <c r="JHB41" s="10"/>
      <c r="JHD41" s="10"/>
      <c r="JHF41" s="10"/>
      <c r="JHH41" s="10"/>
      <c r="JHJ41" s="10"/>
      <c r="JHL41" s="10"/>
      <c r="JHN41" s="10"/>
      <c r="JHP41" s="10"/>
      <c r="JHR41" s="10"/>
      <c r="JHT41" s="10"/>
      <c r="JHV41" s="10"/>
      <c r="JHX41" s="10"/>
      <c r="JHZ41" s="10"/>
      <c r="JIB41" s="10"/>
      <c r="JID41" s="10"/>
      <c r="JIF41" s="10"/>
      <c r="JIH41" s="10"/>
      <c r="JIJ41" s="10"/>
      <c r="JIL41" s="10"/>
      <c r="JIN41" s="10"/>
      <c r="JIP41" s="10"/>
      <c r="JIR41" s="10"/>
      <c r="JIT41" s="10"/>
      <c r="JIV41" s="10"/>
      <c r="JIX41" s="10"/>
      <c r="JIZ41" s="10"/>
      <c r="JJB41" s="10"/>
      <c r="JJD41" s="10"/>
      <c r="JJF41" s="10"/>
      <c r="JJH41" s="10"/>
      <c r="JJJ41" s="10"/>
      <c r="JJL41" s="10"/>
      <c r="JJN41" s="10"/>
      <c r="JJP41" s="10"/>
      <c r="JJR41" s="10"/>
      <c r="JJT41" s="10"/>
      <c r="JJV41" s="10"/>
      <c r="JJX41" s="10"/>
      <c r="JJZ41" s="10"/>
      <c r="JKB41" s="10"/>
      <c r="JKD41" s="10"/>
      <c r="JKF41" s="10"/>
      <c r="JKH41" s="10"/>
      <c r="JKJ41" s="10"/>
      <c r="JKL41" s="10"/>
      <c r="JKN41" s="10"/>
      <c r="JKP41" s="10"/>
      <c r="JKR41" s="10"/>
      <c r="JKT41" s="10"/>
      <c r="JKV41" s="10"/>
      <c r="JKX41" s="10"/>
      <c r="JKZ41" s="10"/>
      <c r="JLB41" s="10"/>
      <c r="JLD41" s="10"/>
      <c r="JLF41" s="10"/>
      <c r="JLH41" s="10"/>
      <c r="JLJ41" s="10"/>
      <c r="JLL41" s="10"/>
      <c r="JLN41" s="10"/>
      <c r="JLP41" s="10"/>
      <c r="JLR41" s="10"/>
      <c r="JLT41" s="10"/>
      <c r="JLV41" s="10"/>
      <c r="JLX41" s="10"/>
      <c r="JLZ41" s="10"/>
      <c r="JMB41" s="10"/>
      <c r="JMD41" s="10"/>
      <c r="JMF41" s="10"/>
      <c r="JMH41" s="10"/>
      <c r="JMJ41" s="10"/>
      <c r="JML41" s="10"/>
      <c r="JMN41" s="10"/>
      <c r="JMP41" s="10"/>
      <c r="JMR41" s="10"/>
      <c r="JMT41" s="10"/>
      <c r="JMV41" s="10"/>
      <c r="JMX41" s="10"/>
      <c r="JMZ41" s="10"/>
      <c r="JNB41" s="10"/>
      <c r="JND41" s="10"/>
      <c r="JNF41" s="10"/>
      <c r="JNH41" s="10"/>
      <c r="JNJ41" s="10"/>
      <c r="JNL41" s="10"/>
      <c r="JNN41" s="10"/>
      <c r="JNP41" s="10"/>
      <c r="JNR41" s="10"/>
      <c r="JNT41" s="10"/>
      <c r="JNV41" s="10"/>
      <c r="JNX41" s="10"/>
      <c r="JNZ41" s="10"/>
      <c r="JOB41" s="10"/>
      <c r="JOD41" s="10"/>
      <c r="JOF41" s="10"/>
      <c r="JOH41" s="10"/>
      <c r="JOJ41" s="10"/>
      <c r="JOL41" s="10"/>
      <c r="JON41" s="10"/>
      <c r="JOP41" s="10"/>
      <c r="JOR41" s="10"/>
      <c r="JOT41" s="10"/>
      <c r="JOV41" s="10"/>
      <c r="JOX41" s="10"/>
      <c r="JOZ41" s="10"/>
      <c r="JPB41" s="10"/>
      <c r="JPD41" s="10"/>
      <c r="JPF41" s="10"/>
      <c r="JPH41" s="10"/>
      <c r="JPJ41" s="10"/>
      <c r="JPL41" s="10"/>
      <c r="JPN41" s="10"/>
      <c r="JPP41" s="10"/>
      <c r="JPR41" s="10"/>
      <c r="JPT41" s="10"/>
      <c r="JPV41" s="10"/>
      <c r="JPX41" s="10"/>
      <c r="JPZ41" s="10"/>
      <c r="JQB41" s="10"/>
      <c r="JQD41" s="10"/>
      <c r="JQF41" s="10"/>
      <c r="JQH41" s="10"/>
      <c r="JQJ41" s="10"/>
      <c r="JQL41" s="10"/>
      <c r="JQN41" s="10"/>
      <c r="JQP41" s="10"/>
      <c r="JQR41" s="10"/>
      <c r="JQT41" s="10"/>
      <c r="JQV41" s="10"/>
      <c r="JQX41" s="10"/>
      <c r="JQZ41" s="10"/>
      <c r="JRB41" s="10"/>
      <c r="JRD41" s="10"/>
      <c r="JRF41" s="10"/>
      <c r="JRH41" s="10"/>
      <c r="JRJ41" s="10"/>
      <c r="JRL41" s="10"/>
      <c r="JRN41" s="10"/>
      <c r="JRP41" s="10"/>
      <c r="JRR41" s="10"/>
      <c r="JRT41" s="10"/>
      <c r="JRV41" s="10"/>
      <c r="JRX41" s="10"/>
      <c r="JRZ41" s="10"/>
      <c r="JSB41" s="10"/>
      <c r="JSD41" s="10"/>
      <c r="JSF41" s="10"/>
      <c r="JSH41" s="10"/>
      <c r="JSJ41" s="10"/>
      <c r="JSL41" s="10"/>
      <c r="JSN41" s="10"/>
      <c r="JSP41" s="10"/>
      <c r="JSR41" s="10"/>
      <c r="JST41" s="10"/>
      <c r="JSV41" s="10"/>
      <c r="JSX41" s="10"/>
      <c r="JSZ41" s="10"/>
      <c r="JTB41" s="10"/>
      <c r="JTD41" s="10"/>
      <c r="JTF41" s="10"/>
      <c r="JTH41" s="10"/>
      <c r="JTJ41" s="10"/>
      <c r="JTL41" s="10"/>
      <c r="JTN41" s="10"/>
      <c r="JTP41" s="10"/>
      <c r="JTR41" s="10"/>
      <c r="JTT41" s="10"/>
      <c r="JTV41" s="10"/>
      <c r="JTX41" s="10"/>
      <c r="JTZ41" s="10"/>
      <c r="JUB41" s="10"/>
      <c r="JUD41" s="10"/>
      <c r="JUF41" s="10"/>
      <c r="JUH41" s="10"/>
      <c r="JUJ41" s="10"/>
      <c r="JUL41" s="10"/>
      <c r="JUN41" s="10"/>
      <c r="JUP41" s="10"/>
      <c r="JUR41" s="10"/>
      <c r="JUT41" s="10"/>
      <c r="JUV41" s="10"/>
      <c r="JUX41" s="10"/>
      <c r="JUZ41" s="10"/>
      <c r="JVB41" s="10"/>
      <c r="JVD41" s="10"/>
      <c r="JVF41" s="10"/>
      <c r="JVH41" s="10"/>
      <c r="JVJ41" s="10"/>
      <c r="JVL41" s="10"/>
      <c r="JVN41" s="10"/>
      <c r="JVP41" s="10"/>
      <c r="JVR41" s="10"/>
      <c r="JVT41" s="10"/>
      <c r="JVV41" s="10"/>
      <c r="JVX41" s="10"/>
      <c r="JVZ41" s="10"/>
      <c r="JWB41" s="10"/>
      <c r="JWD41" s="10"/>
      <c r="JWF41" s="10"/>
      <c r="JWH41" s="10"/>
      <c r="JWJ41" s="10"/>
      <c r="JWL41" s="10"/>
      <c r="JWN41" s="10"/>
      <c r="JWP41" s="10"/>
      <c r="JWR41" s="10"/>
      <c r="JWT41" s="10"/>
      <c r="JWV41" s="10"/>
      <c r="JWX41" s="10"/>
      <c r="JWZ41" s="10"/>
      <c r="JXB41" s="10"/>
      <c r="JXD41" s="10"/>
      <c r="JXF41" s="10"/>
      <c r="JXH41" s="10"/>
      <c r="JXJ41" s="10"/>
      <c r="JXL41" s="10"/>
      <c r="JXN41" s="10"/>
      <c r="JXP41" s="10"/>
      <c r="JXR41" s="10"/>
      <c r="JXT41" s="10"/>
      <c r="JXV41" s="10"/>
      <c r="JXX41" s="10"/>
      <c r="JXZ41" s="10"/>
      <c r="JYB41" s="10"/>
      <c r="JYD41" s="10"/>
      <c r="JYF41" s="10"/>
      <c r="JYH41" s="10"/>
      <c r="JYJ41" s="10"/>
      <c r="JYL41" s="10"/>
      <c r="JYN41" s="10"/>
      <c r="JYP41" s="10"/>
      <c r="JYR41" s="10"/>
      <c r="JYT41" s="10"/>
      <c r="JYV41" s="10"/>
      <c r="JYX41" s="10"/>
      <c r="JYZ41" s="10"/>
      <c r="JZB41" s="10"/>
      <c r="JZD41" s="10"/>
      <c r="JZF41" s="10"/>
      <c r="JZH41" s="10"/>
      <c r="JZJ41" s="10"/>
      <c r="JZL41" s="10"/>
      <c r="JZN41" s="10"/>
      <c r="JZP41" s="10"/>
      <c r="JZR41" s="10"/>
      <c r="JZT41" s="10"/>
      <c r="JZV41" s="10"/>
      <c r="JZX41" s="10"/>
      <c r="JZZ41" s="10"/>
      <c r="KAB41" s="10"/>
      <c r="KAD41" s="10"/>
      <c r="KAF41" s="10"/>
      <c r="KAH41" s="10"/>
      <c r="KAJ41" s="10"/>
      <c r="KAL41" s="10"/>
      <c r="KAN41" s="10"/>
      <c r="KAP41" s="10"/>
      <c r="KAR41" s="10"/>
      <c r="KAT41" s="10"/>
      <c r="KAV41" s="10"/>
      <c r="KAX41" s="10"/>
      <c r="KAZ41" s="10"/>
      <c r="KBB41" s="10"/>
      <c r="KBD41" s="10"/>
      <c r="KBF41" s="10"/>
      <c r="KBH41" s="10"/>
      <c r="KBJ41" s="10"/>
      <c r="KBL41" s="10"/>
      <c r="KBN41" s="10"/>
      <c r="KBP41" s="10"/>
      <c r="KBR41" s="10"/>
      <c r="KBT41" s="10"/>
      <c r="KBV41" s="10"/>
      <c r="KBX41" s="10"/>
      <c r="KBZ41" s="10"/>
      <c r="KCB41" s="10"/>
      <c r="KCD41" s="10"/>
      <c r="KCF41" s="10"/>
      <c r="KCH41" s="10"/>
      <c r="KCJ41" s="10"/>
      <c r="KCL41" s="10"/>
      <c r="KCN41" s="10"/>
      <c r="KCP41" s="10"/>
      <c r="KCR41" s="10"/>
      <c r="KCT41" s="10"/>
      <c r="KCV41" s="10"/>
      <c r="KCX41" s="10"/>
      <c r="KCZ41" s="10"/>
      <c r="KDB41" s="10"/>
      <c r="KDD41" s="10"/>
      <c r="KDF41" s="10"/>
      <c r="KDH41" s="10"/>
      <c r="KDJ41" s="10"/>
      <c r="KDL41" s="10"/>
      <c r="KDN41" s="10"/>
      <c r="KDP41" s="10"/>
      <c r="KDR41" s="10"/>
      <c r="KDT41" s="10"/>
      <c r="KDV41" s="10"/>
      <c r="KDX41" s="10"/>
      <c r="KDZ41" s="10"/>
      <c r="KEB41" s="10"/>
      <c r="KED41" s="10"/>
      <c r="KEF41" s="10"/>
      <c r="KEH41" s="10"/>
      <c r="KEJ41" s="10"/>
      <c r="KEL41" s="10"/>
      <c r="KEN41" s="10"/>
      <c r="KEP41" s="10"/>
      <c r="KER41" s="10"/>
      <c r="KET41" s="10"/>
      <c r="KEV41" s="10"/>
      <c r="KEX41" s="10"/>
      <c r="KEZ41" s="10"/>
      <c r="KFB41" s="10"/>
      <c r="KFD41" s="10"/>
      <c r="KFF41" s="10"/>
      <c r="KFH41" s="10"/>
      <c r="KFJ41" s="10"/>
      <c r="KFL41" s="10"/>
      <c r="KFN41" s="10"/>
      <c r="KFP41" s="10"/>
      <c r="KFR41" s="10"/>
      <c r="KFT41" s="10"/>
      <c r="KFV41" s="10"/>
      <c r="KFX41" s="10"/>
      <c r="KFZ41" s="10"/>
      <c r="KGB41" s="10"/>
      <c r="KGD41" s="10"/>
      <c r="KGF41" s="10"/>
      <c r="KGH41" s="10"/>
      <c r="KGJ41" s="10"/>
      <c r="KGL41" s="10"/>
      <c r="KGN41" s="10"/>
      <c r="KGP41" s="10"/>
      <c r="KGR41" s="10"/>
      <c r="KGT41" s="10"/>
      <c r="KGV41" s="10"/>
      <c r="KGX41" s="10"/>
      <c r="KGZ41" s="10"/>
      <c r="KHB41" s="10"/>
      <c r="KHD41" s="10"/>
      <c r="KHF41" s="10"/>
      <c r="KHH41" s="10"/>
      <c r="KHJ41" s="10"/>
      <c r="KHL41" s="10"/>
      <c r="KHN41" s="10"/>
      <c r="KHP41" s="10"/>
      <c r="KHR41" s="10"/>
      <c r="KHT41" s="10"/>
      <c r="KHV41" s="10"/>
      <c r="KHX41" s="10"/>
      <c r="KHZ41" s="10"/>
      <c r="KIB41" s="10"/>
      <c r="KID41" s="10"/>
      <c r="KIF41" s="10"/>
      <c r="KIH41" s="10"/>
      <c r="KIJ41" s="10"/>
      <c r="KIL41" s="10"/>
      <c r="KIN41" s="10"/>
      <c r="KIP41" s="10"/>
      <c r="KIR41" s="10"/>
      <c r="KIT41" s="10"/>
      <c r="KIV41" s="10"/>
      <c r="KIX41" s="10"/>
      <c r="KIZ41" s="10"/>
      <c r="KJB41" s="10"/>
      <c r="KJD41" s="10"/>
      <c r="KJF41" s="10"/>
      <c r="KJH41" s="10"/>
      <c r="KJJ41" s="10"/>
      <c r="KJL41" s="10"/>
      <c r="KJN41" s="10"/>
      <c r="KJP41" s="10"/>
      <c r="KJR41" s="10"/>
      <c r="KJT41" s="10"/>
      <c r="KJV41" s="10"/>
      <c r="KJX41" s="10"/>
      <c r="KJZ41" s="10"/>
      <c r="KKB41" s="10"/>
      <c r="KKD41" s="10"/>
      <c r="KKF41" s="10"/>
      <c r="KKH41" s="10"/>
      <c r="KKJ41" s="10"/>
      <c r="KKL41" s="10"/>
      <c r="KKN41" s="10"/>
      <c r="KKP41" s="10"/>
      <c r="KKR41" s="10"/>
      <c r="KKT41" s="10"/>
      <c r="KKV41" s="10"/>
      <c r="KKX41" s="10"/>
      <c r="KKZ41" s="10"/>
      <c r="KLB41" s="10"/>
      <c r="KLD41" s="10"/>
      <c r="KLF41" s="10"/>
      <c r="KLH41" s="10"/>
      <c r="KLJ41" s="10"/>
      <c r="KLL41" s="10"/>
      <c r="KLN41" s="10"/>
      <c r="KLP41" s="10"/>
      <c r="KLR41" s="10"/>
      <c r="KLT41" s="10"/>
      <c r="KLV41" s="10"/>
      <c r="KLX41" s="10"/>
      <c r="KLZ41" s="10"/>
      <c r="KMB41" s="10"/>
      <c r="KMD41" s="10"/>
      <c r="KMF41" s="10"/>
      <c r="KMH41" s="10"/>
      <c r="KMJ41" s="10"/>
      <c r="KML41" s="10"/>
      <c r="KMN41" s="10"/>
      <c r="KMP41" s="10"/>
      <c r="KMR41" s="10"/>
      <c r="KMT41" s="10"/>
      <c r="KMV41" s="10"/>
      <c r="KMX41" s="10"/>
      <c r="KMZ41" s="10"/>
      <c r="KNB41" s="10"/>
      <c r="KND41" s="10"/>
      <c r="KNF41" s="10"/>
      <c r="KNH41" s="10"/>
      <c r="KNJ41" s="10"/>
      <c r="KNL41" s="10"/>
      <c r="KNN41" s="10"/>
      <c r="KNP41" s="10"/>
      <c r="KNR41" s="10"/>
      <c r="KNT41" s="10"/>
      <c r="KNV41" s="10"/>
      <c r="KNX41" s="10"/>
      <c r="KNZ41" s="10"/>
      <c r="KOB41" s="10"/>
      <c r="KOD41" s="10"/>
      <c r="KOF41" s="10"/>
      <c r="KOH41" s="10"/>
      <c r="KOJ41" s="10"/>
      <c r="KOL41" s="10"/>
      <c r="KON41" s="10"/>
      <c r="KOP41" s="10"/>
      <c r="KOR41" s="10"/>
      <c r="KOT41" s="10"/>
      <c r="KOV41" s="10"/>
      <c r="KOX41" s="10"/>
      <c r="KOZ41" s="10"/>
      <c r="KPB41" s="10"/>
      <c r="KPD41" s="10"/>
      <c r="KPF41" s="10"/>
      <c r="KPH41" s="10"/>
      <c r="KPJ41" s="10"/>
      <c r="KPL41" s="10"/>
      <c r="KPN41" s="10"/>
      <c r="KPP41" s="10"/>
      <c r="KPR41" s="10"/>
      <c r="KPT41" s="10"/>
      <c r="KPV41" s="10"/>
      <c r="KPX41" s="10"/>
      <c r="KPZ41" s="10"/>
      <c r="KQB41" s="10"/>
      <c r="KQD41" s="10"/>
      <c r="KQF41" s="10"/>
      <c r="KQH41" s="10"/>
      <c r="KQJ41" s="10"/>
      <c r="KQL41" s="10"/>
      <c r="KQN41" s="10"/>
      <c r="KQP41" s="10"/>
      <c r="KQR41" s="10"/>
      <c r="KQT41" s="10"/>
      <c r="KQV41" s="10"/>
      <c r="KQX41" s="10"/>
      <c r="KQZ41" s="10"/>
      <c r="KRB41" s="10"/>
      <c r="KRD41" s="10"/>
      <c r="KRF41" s="10"/>
      <c r="KRH41" s="10"/>
      <c r="KRJ41" s="10"/>
      <c r="KRL41" s="10"/>
      <c r="KRN41" s="10"/>
      <c r="KRP41" s="10"/>
      <c r="KRR41" s="10"/>
      <c r="KRT41" s="10"/>
      <c r="KRV41" s="10"/>
      <c r="KRX41" s="10"/>
      <c r="KRZ41" s="10"/>
      <c r="KSB41" s="10"/>
      <c r="KSD41" s="10"/>
      <c r="KSF41" s="10"/>
      <c r="KSH41" s="10"/>
      <c r="KSJ41" s="10"/>
      <c r="KSL41" s="10"/>
      <c r="KSN41" s="10"/>
      <c r="KSP41" s="10"/>
      <c r="KSR41" s="10"/>
      <c r="KST41" s="10"/>
      <c r="KSV41" s="10"/>
      <c r="KSX41" s="10"/>
      <c r="KSZ41" s="10"/>
      <c r="KTB41" s="10"/>
      <c r="KTD41" s="10"/>
      <c r="KTF41" s="10"/>
      <c r="KTH41" s="10"/>
      <c r="KTJ41" s="10"/>
      <c r="KTL41" s="10"/>
      <c r="KTN41" s="10"/>
      <c r="KTP41" s="10"/>
      <c r="KTR41" s="10"/>
      <c r="KTT41" s="10"/>
      <c r="KTV41" s="10"/>
      <c r="KTX41" s="10"/>
      <c r="KTZ41" s="10"/>
      <c r="KUB41" s="10"/>
      <c r="KUD41" s="10"/>
      <c r="KUF41" s="10"/>
      <c r="KUH41" s="10"/>
      <c r="KUJ41" s="10"/>
      <c r="KUL41" s="10"/>
      <c r="KUN41" s="10"/>
      <c r="KUP41" s="10"/>
      <c r="KUR41" s="10"/>
      <c r="KUT41" s="10"/>
      <c r="KUV41" s="10"/>
      <c r="KUX41" s="10"/>
      <c r="KUZ41" s="10"/>
      <c r="KVB41" s="10"/>
      <c r="KVD41" s="10"/>
      <c r="KVF41" s="10"/>
      <c r="KVH41" s="10"/>
      <c r="KVJ41" s="10"/>
      <c r="KVL41" s="10"/>
      <c r="KVN41" s="10"/>
      <c r="KVP41" s="10"/>
      <c r="KVR41" s="10"/>
      <c r="KVT41" s="10"/>
      <c r="KVV41" s="10"/>
      <c r="KVX41" s="10"/>
      <c r="KVZ41" s="10"/>
      <c r="KWB41" s="10"/>
      <c r="KWD41" s="10"/>
      <c r="KWF41" s="10"/>
      <c r="KWH41" s="10"/>
      <c r="KWJ41" s="10"/>
      <c r="KWL41" s="10"/>
      <c r="KWN41" s="10"/>
      <c r="KWP41" s="10"/>
      <c r="KWR41" s="10"/>
      <c r="KWT41" s="10"/>
      <c r="KWV41" s="10"/>
      <c r="KWX41" s="10"/>
      <c r="KWZ41" s="10"/>
      <c r="KXB41" s="10"/>
      <c r="KXD41" s="10"/>
      <c r="KXF41" s="10"/>
      <c r="KXH41" s="10"/>
      <c r="KXJ41" s="10"/>
      <c r="KXL41" s="10"/>
      <c r="KXN41" s="10"/>
      <c r="KXP41" s="10"/>
      <c r="KXR41" s="10"/>
      <c r="KXT41" s="10"/>
      <c r="KXV41" s="10"/>
      <c r="KXX41" s="10"/>
      <c r="KXZ41" s="10"/>
      <c r="KYB41" s="10"/>
      <c r="KYD41" s="10"/>
      <c r="KYF41" s="10"/>
      <c r="KYH41" s="10"/>
      <c r="KYJ41" s="10"/>
      <c r="KYL41" s="10"/>
      <c r="KYN41" s="10"/>
      <c r="KYP41" s="10"/>
      <c r="KYR41" s="10"/>
      <c r="KYT41" s="10"/>
      <c r="KYV41" s="10"/>
      <c r="KYX41" s="10"/>
      <c r="KYZ41" s="10"/>
      <c r="KZB41" s="10"/>
      <c r="KZD41" s="10"/>
      <c r="KZF41" s="10"/>
      <c r="KZH41" s="10"/>
      <c r="KZJ41" s="10"/>
      <c r="KZL41" s="10"/>
      <c r="KZN41" s="10"/>
      <c r="KZP41" s="10"/>
      <c r="KZR41" s="10"/>
      <c r="KZT41" s="10"/>
      <c r="KZV41" s="10"/>
      <c r="KZX41" s="10"/>
      <c r="KZZ41" s="10"/>
      <c r="LAB41" s="10"/>
      <c r="LAD41" s="10"/>
      <c r="LAF41" s="10"/>
      <c r="LAH41" s="10"/>
      <c r="LAJ41" s="10"/>
      <c r="LAL41" s="10"/>
      <c r="LAN41" s="10"/>
      <c r="LAP41" s="10"/>
      <c r="LAR41" s="10"/>
      <c r="LAT41" s="10"/>
      <c r="LAV41" s="10"/>
      <c r="LAX41" s="10"/>
      <c r="LAZ41" s="10"/>
      <c r="LBB41" s="10"/>
      <c r="LBD41" s="10"/>
      <c r="LBF41" s="10"/>
      <c r="LBH41" s="10"/>
      <c r="LBJ41" s="10"/>
      <c r="LBL41" s="10"/>
      <c r="LBN41" s="10"/>
      <c r="LBP41" s="10"/>
      <c r="LBR41" s="10"/>
      <c r="LBT41" s="10"/>
      <c r="LBV41" s="10"/>
      <c r="LBX41" s="10"/>
      <c r="LBZ41" s="10"/>
      <c r="LCB41" s="10"/>
      <c r="LCD41" s="10"/>
      <c r="LCF41" s="10"/>
      <c r="LCH41" s="10"/>
      <c r="LCJ41" s="10"/>
      <c r="LCL41" s="10"/>
      <c r="LCN41" s="10"/>
      <c r="LCP41" s="10"/>
      <c r="LCR41" s="10"/>
      <c r="LCT41" s="10"/>
      <c r="LCV41" s="10"/>
      <c r="LCX41" s="10"/>
      <c r="LCZ41" s="10"/>
      <c r="LDB41" s="10"/>
      <c r="LDD41" s="10"/>
      <c r="LDF41" s="10"/>
      <c r="LDH41" s="10"/>
      <c r="LDJ41" s="10"/>
      <c r="LDL41" s="10"/>
      <c r="LDN41" s="10"/>
      <c r="LDP41" s="10"/>
      <c r="LDR41" s="10"/>
      <c r="LDT41" s="10"/>
      <c r="LDV41" s="10"/>
      <c r="LDX41" s="10"/>
      <c r="LDZ41" s="10"/>
      <c r="LEB41" s="10"/>
      <c r="LED41" s="10"/>
      <c r="LEF41" s="10"/>
      <c r="LEH41" s="10"/>
      <c r="LEJ41" s="10"/>
      <c r="LEL41" s="10"/>
      <c r="LEN41" s="10"/>
      <c r="LEP41" s="10"/>
      <c r="LER41" s="10"/>
      <c r="LET41" s="10"/>
      <c r="LEV41" s="10"/>
      <c r="LEX41" s="10"/>
      <c r="LEZ41" s="10"/>
      <c r="LFB41" s="10"/>
      <c r="LFD41" s="10"/>
      <c r="LFF41" s="10"/>
      <c r="LFH41" s="10"/>
      <c r="LFJ41" s="10"/>
      <c r="LFL41" s="10"/>
      <c r="LFN41" s="10"/>
      <c r="LFP41" s="10"/>
      <c r="LFR41" s="10"/>
      <c r="LFT41" s="10"/>
      <c r="LFV41" s="10"/>
      <c r="LFX41" s="10"/>
      <c r="LFZ41" s="10"/>
      <c r="LGB41" s="10"/>
      <c r="LGD41" s="10"/>
      <c r="LGF41" s="10"/>
      <c r="LGH41" s="10"/>
      <c r="LGJ41" s="10"/>
      <c r="LGL41" s="10"/>
      <c r="LGN41" s="10"/>
      <c r="LGP41" s="10"/>
      <c r="LGR41" s="10"/>
      <c r="LGT41" s="10"/>
      <c r="LGV41" s="10"/>
      <c r="LGX41" s="10"/>
      <c r="LGZ41" s="10"/>
      <c r="LHB41" s="10"/>
      <c r="LHD41" s="10"/>
      <c r="LHF41" s="10"/>
      <c r="LHH41" s="10"/>
      <c r="LHJ41" s="10"/>
      <c r="LHL41" s="10"/>
      <c r="LHN41" s="10"/>
      <c r="LHP41" s="10"/>
      <c r="LHR41" s="10"/>
      <c r="LHT41" s="10"/>
      <c r="LHV41" s="10"/>
      <c r="LHX41" s="10"/>
      <c r="LHZ41" s="10"/>
      <c r="LIB41" s="10"/>
      <c r="LID41" s="10"/>
      <c r="LIF41" s="10"/>
      <c r="LIH41" s="10"/>
      <c r="LIJ41" s="10"/>
      <c r="LIL41" s="10"/>
      <c r="LIN41" s="10"/>
      <c r="LIP41" s="10"/>
      <c r="LIR41" s="10"/>
      <c r="LIT41" s="10"/>
      <c r="LIV41" s="10"/>
      <c r="LIX41" s="10"/>
      <c r="LIZ41" s="10"/>
      <c r="LJB41" s="10"/>
      <c r="LJD41" s="10"/>
      <c r="LJF41" s="10"/>
      <c r="LJH41" s="10"/>
      <c r="LJJ41" s="10"/>
      <c r="LJL41" s="10"/>
      <c r="LJN41" s="10"/>
      <c r="LJP41" s="10"/>
      <c r="LJR41" s="10"/>
      <c r="LJT41" s="10"/>
      <c r="LJV41" s="10"/>
      <c r="LJX41" s="10"/>
      <c r="LJZ41" s="10"/>
      <c r="LKB41" s="10"/>
      <c r="LKD41" s="10"/>
      <c r="LKF41" s="10"/>
      <c r="LKH41" s="10"/>
      <c r="LKJ41" s="10"/>
      <c r="LKL41" s="10"/>
      <c r="LKN41" s="10"/>
      <c r="LKP41" s="10"/>
      <c r="LKR41" s="10"/>
      <c r="LKT41" s="10"/>
      <c r="LKV41" s="10"/>
      <c r="LKX41" s="10"/>
      <c r="LKZ41" s="10"/>
      <c r="LLB41" s="10"/>
      <c r="LLD41" s="10"/>
      <c r="LLF41" s="10"/>
      <c r="LLH41" s="10"/>
      <c r="LLJ41" s="10"/>
      <c r="LLL41" s="10"/>
      <c r="LLN41" s="10"/>
      <c r="LLP41" s="10"/>
      <c r="LLR41" s="10"/>
      <c r="LLT41" s="10"/>
      <c r="LLV41" s="10"/>
      <c r="LLX41" s="10"/>
      <c r="LLZ41" s="10"/>
      <c r="LMB41" s="10"/>
      <c r="LMD41" s="10"/>
      <c r="LMF41" s="10"/>
      <c r="LMH41" s="10"/>
      <c r="LMJ41" s="10"/>
      <c r="LML41" s="10"/>
      <c r="LMN41" s="10"/>
      <c r="LMP41" s="10"/>
      <c r="LMR41" s="10"/>
      <c r="LMT41" s="10"/>
      <c r="LMV41" s="10"/>
      <c r="LMX41" s="10"/>
      <c r="LMZ41" s="10"/>
      <c r="LNB41" s="10"/>
      <c r="LND41" s="10"/>
      <c r="LNF41" s="10"/>
      <c r="LNH41" s="10"/>
      <c r="LNJ41" s="10"/>
      <c r="LNL41" s="10"/>
      <c r="LNN41" s="10"/>
      <c r="LNP41" s="10"/>
      <c r="LNR41" s="10"/>
      <c r="LNT41" s="10"/>
      <c r="LNV41" s="10"/>
      <c r="LNX41" s="10"/>
      <c r="LNZ41" s="10"/>
      <c r="LOB41" s="10"/>
      <c r="LOD41" s="10"/>
      <c r="LOF41" s="10"/>
      <c r="LOH41" s="10"/>
      <c r="LOJ41" s="10"/>
      <c r="LOL41" s="10"/>
      <c r="LON41" s="10"/>
      <c r="LOP41" s="10"/>
      <c r="LOR41" s="10"/>
      <c r="LOT41" s="10"/>
      <c r="LOV41" s="10"/>
      <c r="LOX41" s="10"/>
      <c r="LOZ41" s="10"/>
      <c r="LPB41" s="10"/>
      <c r="LPD41" s="10"/>
      <c r="LPF41" s="10"/>
      <c r="LPH41" s="10"/>
      <c r="LPJ41" s="10"/>
      <c r="LPL41" s="10"/>
      <c r="LPN41" s="10"/>
      <c r="LPP41" s="10"/>
      <c r="LPR41" s="10"/>
      <c r="LPT41" s="10"/>
      <c r="LPV41" s="10"/>
      <c r="LPX41" s="10"/>
      <c r="LPZ41" s="10"/>
      <c r="LQB41" s="10"/>
      <c r="LQD41" s="10"/>
      <c r="LQF41" s="10"/>
      <c r="LQH41" s="10"/>
      <c r="LQJ41" s="10"/>
      <c r="LQL41" s="10"/>
      <c r="LQN41" s="10"/>
      <c r="LQP41" s="10"/>
      <c r="LQR41" s="10"/>
      <c r="LQT41" s="10"/>
      <c r="LQV41" s="10"/>
      <c r="LQX41" s="10"/>
      <c r="LQZ41" s="10"/>
      <c r="LRB41" s="10"/>
      <c r="LRD41" s="10"/>
      <c r="LRF41" s="10"/>
      <c r="LRH41" s="10"/>
      <c r="LRJ41" s="10"/>
      <c r="LRL41" s="10"/>
      <c r="LRN41" s="10"/>
      <c r="LRP41" s="10"/>
      <c r="LRR41" s="10"/>
      <c r="LRT41" s="10"/>
      <c r="LRV41" s="10"/>
      <c r="LRX41" s="10"/>
      <c r="LRZ41" s="10"/>
      <c r="LSB41" s="10"/>
      <c r="LSD41" s="10"/>
      <c r="LSF41" s="10"/>
      <c r="LSH41" s="10"/>
      <c r="LSJ41" s="10"/>
      <c r="LSL41" s="10"/>
      <c r="LSN41" s="10"/>
      <c r="LSP41" s="10"/>
      <c r="LSR41" s="10"/>
      <c r="LST41" s="10"/>
      <c r="LSV41" s="10"/>
      <c r="LSX41" s="10"/>
      <c r="LSZ41" s="10"/>
      <c r="LTB41" s="10"/>
      <c r="LTD41" s="10"/>
      <c r="LTF41" s="10"/>
      <c r="LTH41" s="10"/>
      <c r="LTJ41" s="10"/>
      <c r="LTL41" s="10"/>
      <c r="LTN41" s="10"/>
      <c r="LTP41" s="10"/>
      <c r="LTR41" s="10"/>
      <c r="LTT41" s="10"/>
      <c r="LTV41" s="10"/>
      <c r="LTX41" s="10"/>
      <c r="LTZ41" s="10"/>
      <c r="LUB41" s="10"/>
      <c r="LUD41" s="10"/>
      <c r="LUF41" s="10"/>
      <c r="LUH41" s="10"/>
      <c r="LUJ41" s="10"/>
      <c r="LUL41" s="10"/>
      <c r="LUN41" s="10"/>
      <c r="LUP41" s="10"/>
      <c r="LUR41" s="10"/>
      <c r="LUT41" s="10"/>
      <c r="LUV41" s="10"/>
      <c r="LUX41" s="10"/>
      <c r="LUZ41" s="10"/>
      <c r="LVB41" s="10"/>
      <c r="LVD41" s="10"/>
      <c r="LVF41" s="10"/>
      <c r="LVH41" s="10"/>
      <c r="LVJ41" s="10"/>
      <c r="LVL41" s="10"/>
      <c r="LVN41" s="10"/>
      <c r="LVP41" s="10"/>
      <c r="LVR41" s="10"/>
      <c r="LVT41" s="10"/>
      <c r="LVV41" s="10"/>
      <c r="LVX41" s="10"/>
      <c r="LVZ41" s="10"/>
      <c r="LWB41" s="10"/>
      <c r="LWD41" s="10"/>
      <c r="LWF41" s="10"/>
      <c r="LWH41" s="10"/>
      <c r="LWJ41" s="10"/>
      <c r="LWL41" s="10"/>
      <c r="LWN41" s="10"/>
      <c r="LWP41" s="10"/>
      <c r="LWR41" s="10"/>
      <c r="LWT41" s="10"/>
      <c r="LWV41" s="10"/>
      <c r="LWX41" s="10"/>
      <c r="LWZ41" s="10"/>
      <c r="LXB41" s="10"/>
      <c r="LXD41" s="10"/>
      <c r="LXF41" s="10"/>
      <c r="LXH41" s="10"/>
      <c r="LXJ41" s="10"/>
      <c r="LXL41" s="10"/>
      <c r="LXN41" s="10"/>
      <c r="LXP41" s="10"/>
      <c r="LXR41" s="10"/>
      <c r="LXT41" s="10"/>
      <c r="LXV41" s="10"/>
      <c r="LXX41" s="10"/>
      <c r="LXZ41" s="10"/>
      <c r="LYB41" s="10"/>
      <c r="LYD41" s="10"/>
      <c r="LYF41" s="10"/>
      <c r="LYH41" s="10"/>
      <c r="LYJ41" s="10"/>
      <c r="LYL41" s="10"/>
      <c r="LYN41" s="10"/>
      <c r="LYP41" s="10"/>
      <c r="LYR41" s="10"/>
      <c r="LYT41" s="10"/>
      <c r="LYV41" s="10"/>
      <c r="LYX41" s="10"/>
      <c r="LYZ41" s="10"/>
      <c r="LZB41" s="10"/>
      <c r="LZD41" s="10"/>
      <c r="LZF41" s="10"/>
      <c r="LZH41" s="10"/>
      <c r="LZJ41" s="10"/>
      <c r="LZL41" s="10"/>
      <c r="LZN41" s="10"/>
      <c r="LZP41" s="10"/>
      <c r="LZR41" s="10"/>
      <c r="LZT41" s="10"/>
      <c r="LZV41" s="10"/>
      <c r="LZX41" s="10"/>
      <c r="LZZ41" s="10"/>
      <c r="MAB41" s="10"/>
      <c r="MAD41" s="10"/>
      <c r="MAF41" s="10"/>
      <c r="MAH41" s="10"/>
      <c r="MAJ41" s="10"/>
      <c r="MAL41" s="10"/>
      <c r="MAN41" s="10"/>
      <c r="MAP41" s="10"/>
      <c r="MAR41" s="10"/>
      <c r="MAT41" s="10"/>
      <c r="MAV41" s="10"/>
      <c r="MAX41" s="10"/>
      <c r="MAZ41" s="10"/>
      <c r="MBB41" s="10"/>
      <c r="MBD41" s="10"/>
      <c r="MBF41" s="10"/>
      <c r="MBH41" s="10"/>
      <c r="MBJ41" s="10"/>
      <c r="MBL41" s="10"/>
      <c r="MBN41" s="10"/>
      <c r="MBP41" s="10"/>
      <c r="MBR41" s="10"/>
      <c r="MBT41" s="10"/>
      <c r="MBV41" s="10"/>
      <c r="MBX41" s="10"/>
      <c r="MBZ41" s="10"/>
      <c r="MCB41" s="10"/>
      <c r="MCD41" s="10"/>
      <c r="MCF41" s="10"/>
      <c r="MCH41" s="10"/>
      <c r="MCJ41" s="10"/>
      <c r="MCL41" s="10"/>
      <c r="MCN41" s="10"/>
      <c r="MCP41" s="10"/>
      <c r="MCR41" s="10"/>
      <c r="MCT41" s="10"/>
      <c r="MCV41" s="10"/>
      <c r="MCX41" s="10"/>
      <c r="MCZ41" s="10"/>
      <c r="MDB41" s="10"/>
      <c r="MDD41" s="10"/>
      <c r="MDF41" s="10"/>
      <c r="MDH41" s="10"/>
      <c r="MDJ41" s="10"/>
      <c r="MDL41" s="10"/>
      <c r="MDN41" s="10"/>
      <c r="MDP41" s="10"/>
      <c r="MDR41" s="10"/>
      <c r="MDT41" s="10"/>
      <c r="MDV41" s="10"/>
      <c r="MDX41" s="10"/>
      <c r="MDZ41" s="10"/>
      <c r="MEB41" s="10"/>
      <c r="MED41" s="10"/>
      <c r="MEF41" s="10"/>
      <c r="MEH41" s="10"/>
      <c r="MEJ41" s="10"/>
      <c r="MEL41" s="10"/>
      <c r="MEN41" s="10"/>
      <c r="MEP41" s="10"/>
      <c r="MER41" s="10"/>
      <c r="MET41" s="10"/>
      <c r="MEV41" s="10"/>
      <c r="MEX41" s="10"/>
      <c r="MEZ41" s="10"/>
      <c r="MFB41" s="10"/>
      <c r="MFD41" s="10"/>
      <c r="MFF41" s="10"/>
      <c r="MFH41" s="10"/>
      <c r="MFJ41" s="10"/>
      <c r="MFL41" s="10"/>
      <c r="MFN41" s="10"/>
      <c r="MFP41" s="10"/>
      <c r="MFR41" s="10"/>
      <c r="MFT41" s="10"/>
      <c r="MFV41" s="10"/>
      <c r="MFX41" s="10"/>
      <c r="MFZ41" s="10"/>
      <c r="MGB41" s="10"/>
      <c r="MGD41" s="10"/>
      <c r="MGF41" s="10"/>
      <c r="MGH41" s="10"/>
      <c r="MGJ41" s="10"/>
      <c r="MGL41" s="10"/>
      <c r="MGN41" s="10"/>
      <c r="MGP41" s="10"/>
      <c r="MGR41" s="10"/>
      <c r="MGT41" s="10"/>
      <c r="MGV41" s="10"/>
      <c r="MGX41" s="10"/>
      <c r="MGZ41" s="10"/>
      <c r="MHB41" s="10"/>
      <c r="MHD41" s="10"/>
      <c r="MHF41" s="10"/>
      <c r="MHH41" s="10"/>
      <c r="MHJ41" s="10"/>
      <c r="MHL41" s="10"/>
      <c r="MHN41" s="10"/>
      <c r="MHP41" s="10"/>
      <c r="MHR41" s="10"/>
      <c r="MHT41" s="10"/>
      <c r="MHV41" s="10"/>
      <c r="MHX41" s="10"/>
      <c r="MHZ41" s="10"/>
      <c r="MIB41" s="10"/>
      <c r="MID41" s="10"/>
      <c r="MIF41" s="10"/>
      <c r="MIH41" s="10"/>
      <c r="MIJ41" s="10"/>
      <c r="MIL41" s="10"/>
      <c r="MIN41" s="10"/>
      <c r="MIP41" s="10"/>
      <c r="MIR41" s="10"/>
      <c r="MIT41" s="10"/>
      <c r="MIV41" s="10"/>
      <c r="MIX41" s="10"/>
      <c r="MIZ41" s="10"/>
      <c r="MJB41" s="10"/>
      <c r="MJD41" s="10"/>
      <c r="MJF41" s="10"/>
      <c r="MJH41" s="10"/>
      <c r="MJJ41" s="10"/>
      <c r="MJL41" s="10"/>
      <c r="MJN41" s="10"/>
      <c r="MJP41" s="10"/>
      <c r="MJR41" s="10"/>
      <c r="MJT41" s="10"/>
      <c r="MJV41" s="10"/>
      <c r="MJX41" s="10"/>
      <c r="MJZ41" s="10"/>
      <c r="MKB41" s="10"/>
      <c r="MKD41" s="10"/>
      <c r="MKF41" s="10"/>
      <c r="MKH41" s="10"/>
      <c r="MKJ41" s="10"/>
      <c r="MKL41" s="10"/>
      <c r="MKN41" s="10"/>
      <c r="MKP41" s="10"/>
      <c r="MKR41" s="10"/>
      <c r="MKT41" s="10"/>
      <c r="MKV41" s="10"/>
      <c r="MKX41" s="10"/>
      <c r="MKZ41" s="10"/>
      <c r="MLB41" s="10"/>
      <c r="MLD41" s="10"/>
      <c r="MLF41" s="10"/>
      <c r="MLH41" s="10"/>
      <c r="MLJ41" s="10"/>
      <c r="MLL41" s="10"/>
      <c r="MLN41" s="10"/>
      <c r="MLP41" s="10"/>
      <c r="MLR41" s="10"/>
      <c r="MLT41" s="10"/>
      <c r="MLV41" s="10"/>
      <c r="MLX41" s="10"/>
      <c r="MLZ41" s="10"/>
      <c r="MMB41" s="10"/>
      <c r="MMD41" s="10"/>
      <c r="MMF41" s="10"/>
      <c r="MMH41" s="10"/>
      <c r="MMJ41" s="10"/>
      <c r="MML41" s="10"/>
      <c r="MMN41" s="10"/>
      <c r="MMP41" s="10"/>
      <c r="MMR41" s="10"/>
      <c r="MMT41" s="10"/>
      <c r="MMV41" s="10"/>
      <c r="MMX41" s="10"/>
      <c r="MMZ41" s="10"/>
      <c r="MNB41" s="10"/>
      <c r="MND41" s="10"/>
      <c r="MNF41" s="10"/>
      <c r="MNH41" s="10"/>
      <c r="MNJ41" s="10"/>
      <c r="MNL41" s="10"/>
      <c r="MNN41" s="10"/>
      <c r="MNP41" s="10"/>
      <c r="MNR41" s="10"/>
      <c r="MNT41" s="10"/>
      <c r="MNV41" s="10"/>
      <c r="MNX41" s="10"/>
      <c r="MNZ41" s="10"/>
      <c r="MOB41" s="10"/>
      <c r="MOD41" s="10"/>
      <c r="MOF41" s="10"/>
      <c r="MOH41" s="10"/>
      <c r="MOJ41" s="10"/>
      <c r="MOL41" s="10"/>
      <c r="MON41" s="10"/>
      <c r="MOP41" s="10"/>
      <c r="MOR41" s="10"/>
      <c r="MOT41" s="10"/>
      <c r="MOV41" s="10"/>
      <c r="MOX41" s="10"/>
      <c r="MOZ41" s="10"/>
      <c r="MPB41" s="10"/>
      <c r="MPD41" s="10"/>
      <c r="MPF41" s="10"/>
      <c r="MPH41" s="10"/>
      <c r="MPJ41" s="10"/>
      <c r="MPL41" s="10"/>
      <c r="MPN41" s="10"/>
      <c r="MPP41" s="10"/>
      <c r="MPR41" s="10"/>
      <c r="MPT41" s="10"/>
      <c r="MPV41" s="10"/>
      <c r="MPX41" s="10"/>
      <c r="MPZ41" s="10"/>
      <c r="MQB41" s="10"/>
      <c r="MQD41" s="10"/>
      <c r="MQF41" s="10"/>
      <c r="MQH41" s="10"/>
      <c r="MQJ41" s="10"/>
      <c r="MQL41" s="10"/>
      <c r="MQN41" s="10"/>
      <c r="MQP41" s="10"/>
      <c r="MQR41" s="10"/>
      <c r="MQT41" s="10"/>
      <c r="MQV41" s="10"/>
      <c r="MQX41" s="10"/>
      <c r="MQZ41" s="10"/>
      <c r="MRB41" s="10"/>
      <c r="MRD41" s="10"/>
      <c r="MRF41" s="10"/>
      <c r="MRH41" s="10"/>
      <c r="MRJ41" s="10"/>
      <c r="MRL41" s="10"/>
      <c r="MRN41" s="10"/>
      <c r="MRP41" s="10"/>
      <c r="MRR41" s="10"/>
      <c r="MRT41" s="10"/>
      <c r="MRV41" s="10"/>
      <c r="MRX41" s="10"/>
      <c r="MRZ41" s="10"/>
      <c r="MSB41" s="10"/>
      <c r="MSD41" s="10"/>
      <c r="MSF41" s="10"/>
      <c r="MSH41" s="10"/>
      <c r="MSJ41" s="10"/>
      <c r="MSL41" s="10"/>
      <c r="MSN41" s="10"/>
      <c r="MSP41" s="10"/>
      <c r="MSR41" s="10"/>
      <c r="MST41" s="10"/>
      <c r="MSV41" s="10"/>
      <c r="MSX41" s="10"/>
      <c r="MSZ41" s="10"/>
      <c r="MTB41" s="10"/>
      <c r="MTD41" s="10"/>
      <c r="MTF41" s="10"/>
      <c r="MTH41" s="10"/>
      <c r="MTJ41" s="10"/>
      <c r="MTL41" s="10"/>
      <c r="MTN41" s="10"/>
      <c r="MTP41" s="10"/>
      <c r="MTR41" s="10"/>
      <c r="MTT41" s="10"/>
      <c r="MTV41" s="10"/>
      <c r="MTX41" s="10"/>
      <c r="MTZ41" s="10"/>
      <c r="MUB41" s="10"/>
      <c r="MUD41" s="10"/>
      <c r="MUF41" s="10"/>
      <c r="MUH41" s="10"/>
      <c r="MUJ41" s="10"/>
      <c r="MUL41" s="10"/>
      <c r="MUN41" s="10"/>
      <c r="MUP41" s="10"/>
      <c r="MUR41" s="10"/>
      <c r="MUT41" s="10"/>
      <c r="MUV41" s="10"/>
      <c r="MUX41" s="10"/>
      <c r="MUZ41" s="10"/>
      <c r="MVB41" s="10"/>
      <c r="MVD41" s="10"/>
      <c r="MVF41" s="10"/>
      <c r="MVH41" s="10"/>
      <c r="MVJ41" s="10"/>
      <c r="MVL41" s="10"/>
      <c r="MVN41" s="10"/>
      <c r="MVP41" s="10"/>
      <c r="MVR41" s="10"/>
      <c r="MVT41" s="10"/>
      <c r="MVV41" s="10"/>
      <c r="MVX41" s="10"/>
      <c r="MVZ41" s="10"/>
      <c r="MWB41" s="10"/>
      <c r="MWD41" s="10"/>
      <c r="MWF41" s="10"/>
      <c r="MWH41" s="10"/>
      <c r="MWJ41" s="10"/>
      <c r="MWL41" s="10"/>
      <c r="MWN41" s="10"/>
      <c r="MWP41" s="10"/>
      <c r="MWR41" s="10"/>
      <c r="MWT41" s="10"/>
      <c r="MWV41" s="10"/>
      <c r="MWX41" s="10"/>
      <c r="MWZ41" s="10"/>
      <c r="MXB41" s="10"/>
      <c r="MXD41" s="10"/>
      <c r="MXF41" s="10"/>
      <c r="MXH41" s="10"/>
      <c r="MXJ41" s="10"/>
      <c r="MXL41" s="10"/>
      <c r="MXN41" s="10"/>
      <c r="MXP41" s="10"/>
      <c r="MXR41" s="10"/>
      <c r="MXT41" s="10"/>
      <c r="MXV41" s="10"/>
      <c r="MXX41" s="10"/>
      <c r="MXZ41" s="10"/>
      <c r="MYB41" s="10"/>
      <c r="MYD41" s="10"/>
      <c r="MYF41" s="10"/>
      <c r="MYH41" s="10"/>
      <c r="MYJ41" s="10"/>
      <c r="MYL41" s="10"/>
      <c r="MYN41" s="10"/>
      <c r="MYP41" s="10"/>
      <c r="MYR41" s="10"/>
      <c r="MYT41" s="10"/>
      <c r="MYV41" s="10"/>
      <c r="MYX41" s="10"/>
      <c r="MYZ41" s="10"/>
      <c r="MZB41" s="10"/>
      <c r="MZD41" s="10"/>
      <c r="MZF41" s="10"/>
      <c r="MZH41" s="10"/>
      <c r="MZJ41" s="10"/>
      <c r="MZL41" s="10"/>
      <c r="MZN41" s="10"/>
      <c r="MZP41" s="10"/>
      <c r="MZR41" s="10"/>
      <c r="MZT41" s="10"/>
      <c r="MZV41" s="10"/>
      <c r="MZX41" s="10"/>
      <c r="MZZ41" s="10"/>
      <c r="NAB41" s="10"/>
      <c r="NAD41" s="10"/>
      <c r="NAF41" s="10"/>
      <c r="NAH41" s="10"/>
      <c r="NAJ41" s="10"/>
      <c r="NAL41" s="10"/>
      <c r="NAN41" s="10"/>
      <c r="NAP41" s="10"/>
      <c r="NAR41" s="10"/>
      <c r="NAT41" s="10"/>
      <c r="NAV41" s="10"/>
      <c r="NAX41" s="10"/>
      <c r="NAZ41" s="10"/>
      <c r="NBB41" s="10"/>
      <c r="NBD41" s="10"/>
      <c r="NBF41" s="10"/>
      <c r="NBH41" s="10"/>
      <c r="NBJ41" s="10"/>
      <c r="NBL41" s="10"/>
      <c r="NBN41" s="10"/>
      <c r="NBP41" s="10"/>
      <c r="NBR41" s="10"/>
      <c r="NBT41" s="10"/>
      <c r="NBV41" s="10"/>
      <c r="NBX41" s="10"/>
      <c r="NBZ41" s="10"/>
      <c r="NCB41" s="10"/>
      <c r="NCD41" s="10"/>
      <c r="NCF41" s="10"/>
      <c r="NCH41" s="10"/>
      <c r="NCJ41" s="10"/>
      <c r="NCL41" s="10"/>
      <c r="NCN41" s="10"/>
      <c r="NCP41" s="10"/>
      <c r="NCR41" s="10"/>
      <c r="NCT41" s="10"/>
      <c r="NCV41" s="10"/>
      <c r="NCX41" s="10"/>
      <c r="NCZ41" s="10"/>
      <c r="NDB41" s="10"/>
      <c r="NDD41" s="10"/>
      <c r="NDF41" s="10"/>
      <c r="NDH41" s="10"/>
      <c r="NDJ41" s="10"/>
      <c r="NDL41" s="10"/>
      <c r="NDN41" s="10"/>
      <c r="NDP41" s="10"/>
      <c r="NDR41" s="10"/>
      <c r="NDT41" s="10"/>
      <c r="NDV41" s="10"/>
      <c r="NDX41" s="10"/>
      <c r="NDZ41" s="10"/>
      <c r="NEB41" s="10"/>
      <c r="NED41" s="10"/>
      <c r="NEF41" s="10"/>
      <c r="NEH41" s="10"/>
      <c r="NEJ41" s="10"/>
      <c r="NEL41" s="10"/>
      <c r="NEN41" s="10"/>
      <c r="NEP41" s="10"/>
      <c r="NER41" s="10"/>
      <c r="NET41" s="10"/>
      <c r="NEV41" s="10"/>
      <c r="NEX41" s="10"/>
      <c r="NEZ41" s="10"/>
      <c r="NFB41" s="10"/>
      <c r="NFD41" s="10"/>
      <c r="NFF41" s="10"/>
      <c r="NFH41" s="10"/>
      <c r="NFJ41" s="10"/>
      <c r="NFL41" s="10"/>
      <c r="NFN41" s="10"/>
      <c r="NFP41" s="10"/>
      <c r="NFR41" s="10"/>
      <c r="NFT41" s="10"/>
      <c r="NFV41" s="10"/>
      <c r="NFX41" s="10"/>
      <c r="NFZ41" s="10"/>
      <c r="NGB41" s="10"/>
      <c r="NGD41" s="10"/>
      <c r="NGF41" s="10"/>
      <c r="NGH41" s="10"/>
      <c r="NGJ41" s="10"/>
      <c r="NGL41" s="10"/>
      <c r="NGN41" s="10"/>
      <c r="NGP41" s="10"/>
      <c r="NGR41" s="10"/>
      <c r="NGT41" s="10"/>
      <c r="NGV41" s="10"/>
      <c r="NGX41" s="10"/>
      <c r="NGZ41" s="10"/>
      <c r="NHB41" s="10"/>
      <c r="NHD41" s="10"/>
      <c r="NHF41" s="10"/>
      <c r="NHH41" s="10"/>
      <c r="NHJ41" s="10"/>
      <c r="NHL41" s="10"/>
      <c r="NHN41" s="10"/>
      <c r="NHP41" s="10"/>
      <c r="NHR41" s="10"/>
      <c r="NHT41" s="10"/>
      <c r="NHV41" s="10"/>
      <c r="NHX41" s="10"/>
      <c r="NHZ41" s="10"/>
      <c r="NIB41" s="10"/>
      <c r="NID41" s="10"/>
      <c r="NIF41" s="10"/>
      <c r="NIH41" s="10"/>
      <c r="NIJ41" s="10"/>
      <c r="NIL41" s="10"/>
      <c r="NIN41" s="10"/>
      <c r="NIP41" s="10"/>
      <c r="NIR41" s="10"/>
      <c r="NIT41" s="10"/>
      <c r="NIV41" s="10"/>
      <c r="NIX41" s="10"/>
      <c r="NIZ41" s="10"/>
      <c r="NJB41" s="10"/>
      <c r="NJD41" s="10"/>
      <c r="NJF41" s="10"/>
      <c r="NJH41" s="10"/>
      <c r="NJJ41" s="10"/>
      <c r="NJL41" s="10"/>
      <c r="NJN41" s="10"/>
      <c r="NJP41" s="10"/>
      <c r="NJR41" s="10"/>
      <c r="NJT41" s="10"/>
      <c r="NJV41" s="10"/>
      <c r="NJX41" s="10"/>
      <c r="NJZ41" s="10"/>
      <c r="NKB41" s="10"/>
      <c r="NKD41" s="10"/>
      <c r="NKF41" s="10"/>
      <c r="NKH41" s="10"/>
      <c r="NKJ41" s="10"/>
      <c r="NKL41" s="10"/>
      <c r="NKN41" s="10"/>
      <c r="NKP41" s="10"/>
      <c r="NKR41" s="10"/>
      <c r="NKT41" s="10"/>
      <c r="NKV41" s="10"/>
      <c r="NKX41" s="10"/>
      <c r="NKZ41" s="10"/>
      <c r="NLB41" s="10"/>
      <c r="NLD41" s="10"/>
      <c r="NLF41" s="10"/>
      <c r="NLH41" s="10"/>
      <c r="NLJ41" s="10"/>
      <c r="NLL41" s="10"/>
      <c r="NLN41" s="10"/>
      <c r="NLP41" s="10"/>
      <c r="NLR41" s="10"/>
      <c r="NLT41" s="10"/>
      <c r="NLV41" s="10"/>
      <c r="NLX41" s="10"/>
      <c r="NLZ41" s="10"/>
      <c r="NMB41" s="10"/>
      <c r="NMD41" s="10"/>
      <c r="NMF41" s="10"/>
      <c r="NMH41" s="10"/>
      <c r="NMJ41" s="10"/>
      <c r="NML41" s="10"/>
      <c r="NMN41" s="10"/>
      <c r="NMP41" s="10"/>
      <c r="NMR41" s="10"/>
      <c r="NMT41" s="10"/>
      <c r="NMV41" s="10"/>
      <c r="NMX41" s="10"/>
      <c r="NMZ41" s="10"/>
      <c r="NNB41" s="10"/>
      <c r="NND41" s="10"/>
      <c r="NNF41" s="10"/>
      <c r="NNH41" s="10"/>
      <c r="NNJ41" s="10"/>
      <c r="NNL41" s="10"/>
      <c r="NNN41" s="10"/>
      <c r="NNP41" s="10"/>
      <c r="NNR41" s="10"/>
      <c r="NNT41" s="10"/>
      <c r="NNV41" s="10"/>
      <c r="NNX41" s="10"/>
      <c r="NNZ41" s="10"/>
      <c r="NOB41" s="10"/>
      <c r="NOD41" s="10"/>
      <c r="NOF41" s="10"/>
      <c r="NOH41" s="10"/>
      <c r="NOJ41" s="10"/>
      <c r="NOL41" s="10"/>
      <c r="NON41" s="10"/>
      <c r="NOP41" s="10"/>
      <c r="NOR41" s="10"/>
      <c r="NOT41" s="10"/>
      <c r="NOV41" s="10"/>
      <c r="NOX41" s="10"/>
      <c r="NOZ41" s="10"/>
      <c r="NPB41" s="10"/>
      <c r="NPD41" s="10"/>
      <c r="NPF41" s="10"/>
      <c r="NPH41" s="10"/>
      <c r="NPJ41" s="10"/>
      <c r="NPL41" s="10"/>
      <c r="NPN41" s="10"/>
      <c r="NPP41" s="10"/>
      <c r="NPR41" s="10"/>
      <c r="NPT41" s="10"/>
      <c r="NPV41" s="10"/>
      <c r="NPX41" s="10"/>
      <c r="NPZ41" s="10"/>
      <c r="NQB41" s="10"/>
      <c r="NQD41" s="10"/>
      <c r="NQF41" s="10"/>
      <c r="NQH41" s="10"/>
      <c r="NQJ41" s="10"/>
      <c r="NQL41" s="10"/>
      <c r="NQN41" s="10"/>
      <c r="NQP41" s="10"/>
      <c r="NQR41" s="10"/>
      <c r="NQT41" s="10"/>
      <c r="NQV41" s="10"/>
      <c r="NQX41" s="10"/>
      <c r="NQZ41" s="10"/>
      <c r="NRB41" s="10"/>
      <c r="NRD41" s="10"/>
      <c r="NRF41" s="10"/>
      <c r="NRH41" s="10"/>
      <c r="NRJ41" s="10"/>
      <c r="NRL41" s="10"/>
      <c r="NRN41" s="10"/>
      <c r="NRP41" s="10"/>
      <c r="NRR41" s="10"/>
      <c r="NRT41" s="10"/>
      <c r="NRV41" s="10"/>
      <c r="NRX41" s="10"/>
      <c r="NRZ41" s="10"/>
      <c r="NSB41" s="10"/>
      <c r="NSD41" s="10"/>
      <c r="NSF41" s="10"/>
      <c r="NSH41" s="10"/>
      <c r="NSJ41" s="10"/>
      <c r="NSL41" s="10"/>
      <c r="NSN41" s="10"/>
      <c r="NSP41" s="10"/>
      <c r="NSR41" s="10"/>
      <c r="NST41" s="10"/>
      <c r="NSV41" s="10"/>
      <c r="NSX41" s="10"/>
      <c r="NSZ41" s="10"/>
      <c r="NTB41" s="10"/>
      <c r="NTD41" s="10"/>
      <c r="NTF41" s="10"/>
      <c r="NTH41" s="10"/>
      <c r="NTJ41" s="10"/>
      <c r="NTL41" s="10"/>
      <c r="NTN41" s="10"/>
      <c r="NTP41" s="10"/>
      <c r="NTR41" s="10"/>
      <c r="NTT41" s="10"/>
      <c r="NTV41" s="10"/>
      <c r="NTX41" s="10"/>
      <c r="NTZ41" s="10"/>
      <c r="NUB41" s="10"/>
      <c r="NUD41" s="10"/>
      <c r="NUF41" s="10"/>
      <c r="NUH41" s="10"/>
      <c r="NUJ41" s="10"/>
      <c r="NUL41" s="10"/>
      <c r="NUN41" s="10"/>
      <c r="NUP41" s="10"/>
      <c r="NUR41" s="10"/>
      <c r="NUT41" s="10"/>
      <c r="NUV41" s="10"/>
      <c r="NUX41" s="10"/>
      <c r="NUZ41" s="10"/>
      <c r="NVB41" s="10"/>
      <c r="NVD41" s="10"/>
      <c r="NVF41" s="10"/>
      <c r="NVH41" s="10"/>
      <c r="NVJ41" s="10"/>
      <c r="NVL41" s="10"/>
      <c r="NVN41" s="10"/>
      <c r="NVP41" s="10"/>
      <c r="NVR41" s="10"/>
      <c r="NVT41" s="10"/>
      <c r="NVV41" s="10"/>
      <c r="NVX41" s="10"/>
      <c r="NVZ41" s="10"/>
      <c r="NWB41" s="10"/>
      <c r="NWD41" s="10"/>
      <c r="NWF41" s="10"/>
      <c r="NWH41" s="10"/>
      <c r="NWJ41" s="10"/>
      <c r="NWL41" s="10"/>
      <c r="NWN41" s="10"/>
      <c r="NWP41" s="10"/>
      <c r="NWR41" s="10"/>
      <c r="NWT41" s="10"/>
      <c r="NWV41" s="10"/>
      <c r="NWX41" s="10"/>
      <c r="NWZ41" s="10"/>
      <c r="NXB41" s="10"/>
      <c r="NXD41" s="10"/>
      <c r="NXF41" s="10"/>
      <c r="NXH41" s="10"/>
      <c r="NXJ41" s="10"/>
      <c r="NXL41" s="10"/>
      <c r="NXN41" s="10"/>
      <c r="NXP41" s="10"/>
      <c r="NXR41" s="10"/>
      <c r="NXT41" s="10"/>
      <c r="NXV41" s="10"/>
      <c r="NXX41" s="10"/>
      <c r="NXZ41" s="10"/>
      <c r="NYB41" s="10"/>
      <c r="NYD41" s="10"/>
      <c r="NYF41" s="10"/>
      <c r="NYH41" s="10"/>
      <c r="NYJ41" s="10"/>
      <c r="NYL41" s="10"/>
      <c r="NYN41" s="10"/>
      <c r="NYP41" s="10"/>
      <c r="NYR41" s="10"/>
      <c r="NYT41" s="10"/>
      <c r="NYV41" s="10"/>
      <c r="NYX41" s="10"/>
      <c r="NYZ41" s="10"/>
      <c r="NZB41" s="10"/>
      <c r="NZD41" s="10"/>
      <c r="NZF41" s="10"/>
      <c r="NZH41" s="10"/>
      <c r="NZJ41" s="10"/>
      <c r="NZL41" s="10"/>
      <c r="NZN41" s="10"/>
      <c r="NZP41" s="10"/>
      <c r="NZR41" s="10"/>
      <c r="NZT41" s="10"/>
      <c r="NZV41" s="10"/>
      <c r="NZX41" s="10"/>
      <c r="NZZ41" s="10"/>
      <c r="OAB41" s="10"/>
      <c r="OAD41" s="10"/>
      <c r="OAF41" s="10"/>
      <c r="OAH41" s="10"/>
      <c r="OAJ41" s="10"/>
      <c r="OAL41" s="10"/>
      <c r="OAN41" s="10"/>
      <c r="OAP41" s="10"/>
      <c r="OAR41" s="10"/>
      <c r="OAT41" s="10"/>
      <c r="OAV41" s="10"/>
      <c r="OAX41" s="10"/>
      <c r="OAZ41" s="10"/>
      <c r="OBB41" s="10"/>
      <c r="OBD41" s="10"/>
      <c r="OBF41" s="10"/>
      <c r="OBH41" s="10"/>
      <c r="OBJ41" s="10"/>
      <c r="OBL41" s="10"/>
      <c r="OBN41" s="10"/>
      <c r="OBP41" s="10"/>
      <c r="OBR41" s="10"/>
      <c r="OBT41" s="10"/>
      <c r="OBV41" s="10"/>
      <c r="OBX41" s="10"/>
      <c r="OBZ41" s="10"/>
      <c r="OCB41" s="10"/>
      <c r="OCD41" s="10"/>
      <c r="OCF41" s="10"/>
      <c r="OCH41" s="10"/>
      <c r="OCJ41" s="10"/>
      <c r="OCL41" s="10"/>
      <c r="OCN41" s="10"/>
      <c r="OCP41" s="10"/>
      <c r="OCR41" s="10"/>
      <c r="OCT41" s="10"/>
      <c r="OCV41" s="10"/>
      <c r="OCX41" s="10"/>
      <c r="OCZ41" s="10"/>
      <c r="ODB41" s="10"/>
      <c r="ODD41" s="10"/>
      <c r="ODF41" s="10"/>
      <c r="ODH41" s="10"/>
      <c r="ODJ41" s="10"/>
      <c r="ODL41" s="10"/>
      <c r="ODN41" s="10"/>
      <c r="ODP41" s="10"/>
      <c r="ODR41" s="10"/>
      <c r="ODT41" s="10"/>
      <c r="ODV41" s="10"/>
      <c r="ODX41" s="10"/>
      <c r="ODZ41" s="10"/>
      <c r="OEB41" s="10"/>
      <c r="OED41" s="10"/>
      <c r="OEF41" s="10"/>
      <c r="OEH41" s="10"/>
      <c r="OEJ41" s="10"/>
      <c r="OEL41" s="10"/>
      <c r="OEN41" s="10"/>
      <c r="OEP41" s="10"/>
      <c r="OER41" s="10"/>
      <c r="OET41" s="10"/>
      <c r="OEV41" s="10"/>
      <c r="OEX41" s="10"/>
      <c r="OEZ41" s="10"/>
      <c r="OFB41" s="10"/>
      <c r="OFD41" s="10"/>
      <c r="OFF41" s="10"/>
      <c r="OFH41" s="10"/>
      <c r="OFJ41" s="10"/>
      <c r="OFL41" s="10"/>
      <c r="OFN41" s="10"/>
      <c r="OFP41" s="10"/>
      <c r="OFR41" s="10"/>
      <c r="OFT41" s="10"/>
      <c r="OFV41" s="10"/>
      <c r="OFX41" s="10"/>
      <c r="OFZ41" s="10"/>
      <c r="OGB41" s="10"/>
      <c r="OGD41" s="10"/>
      <c r="OGF41" s="10"/>
      <c r="OGH41" s="10"/>
      <c r="OGJ41" s="10"/>
      <c r="OGL41" s="10"/>
      <c r="OGN41" s="10"/>
      <c r="OGP41" s="10"/>
      <c r="OGR41" s="10"/>
      <c r="OGT41" s="10"/>
      <c r="OGV41" s="10"/>
      <c r="OGX41" s="10"/>
      <c r="OGZ41" s="10"/>
      <c r="OHB41" s="10"/>
      <c r="OHD41" s="10"/>
      <c r="OHF41" s="10"/>
      <c r="OHH41" s="10"/>
      <c r="OHJ41" s="10"/>
      <c r="OHL41" s="10"/>
      <c r="OHN41" s="10"/>
      <c r="OHP41" s="10"/>
      <c r="OHR41" s="10"/>
      <c r="OHT41" s="10"/>
      <c r="OHV41" s="10"/>
      <c r="OHX41" s="10"/>
      <c r="OHZ41" s="10"/>
      <c r="OIB41" s="10"/>
      <c r="OID41" s="10"/>
      <c r="OIF41" s="10"/>
      <c r="OIH41" s="10"/>
      <c r="OIJ41" s="10"/>
      <c r="OIL41" s="10"/>
      <c r="OIN41" s="10"/>
      <c r="OIP41" s="10"/>
      <c r="OIR41" s="10"/>
      <c r="OIT41" s="10"/>
      <c r="OIV41" s="10"/>
      <c r="OIX41" s="10"/>
      <c r="OIZ41" s="10"/>
      <c r="OJB41" s="10"/>
      <c r="OJD41" s="10"/>
      <c r="OJF41" s="10"/>
      <c r="OJH41" s="10"/>
      <c r="OJJ41" s="10"/>
      <c r="OJL41" s="10"/>
      <c r="OJN41" s="10"/>
      <c r="OJP41" s="10"/>
      <c r="OJR41" s="10"/>
      <c r="OJT41" s="10"/>
      <c r="OJV41" s="10"/>
      <c r="OJX41" s="10"/>
      <c r="OJZ41" s="10"/>
      <c r="OKB41" s="10"/>
      <c r="OKD41" s="10"/>
      <c r="OKF41" s="10"/>
      <c r="OKH41" s="10"/>
      <c r="OKJ41" s="10"/>
      <c r="OKL41" s="10"/>
      <c r="OKN41" s="10"/>
      <c r="OKP41" s="10"/>
      <c r="OKR41" s="10"/>
      <c r="OKT41" s="10"/>
      <c r="OKV41" s="10"/>
      <c r="OKX41" s="10"/>
      <c r="OKZ41" s="10"/>
      <c r="OLB41" s="10"/>
      <c r="OLD41" s="10"/>
      <c r="OLF41" s="10"/>
      <c r="OLH41" s="10"/>
      <c r="OLJ41" s="10"/>
      <c r="OLL41" s="10"/>
      <c r="OLN41" s="10"/>
      <c r="OLP41" s="10"/>
      <c r="OLR41" s="10"/>
      <c r="OLT41" s="10"/>
      <c r="OLV41" s="10"/>
      <c r="OLX41" s="10"/>
      <c r="OLZ41" s="10"/>
      <c r="OMB41" s="10"/>
      <c r="OMD41" s="10"/>
      <c r="OMF41" s="10"/>
      <c r="OMH41" s="10"/>
      <c r="OMJ41" s="10"/>
      <c r="OML41" s="10"/>
      <c r="OMN41" s="10"/>
      <c r="OMP41" s="10"/>
      <c r="OMR41" s="10"/>
      <c r="OMT41" s="10"/>
      <c r="OMV41" s="10"/>
      <c r="OMX41" s="10"/>
      <c r="OMZ41" s="10"/>
      <c r="ONB41" s="10"/>
      <c r="OND41" s="10"/>
      <c r="ONF41" s="10"/>
      <c r="ONH41" s="10"/>
      <c r="ONJ41" s="10"/>
      <c r="ONL41" s="10"/>
      <c r="ONN41" s="10"/>
      <c r="ONP41" s="10"/>
      <c r="ONR41" s="10"/>
      <c r="ONT41" s="10"/>
      <c r="ONV41" s="10"/>
      <c r="ONX41" s="10"/>
      <c r="ONZ41" s="10"/>
      <c r="OOB41" s="10"/>
      <c r="OOD41" s="10"/>
      <c r="OOF41" s="10"/>
      <c r="OOH41" s="10"/>
      <c r="OOJ41" s="10"/>
      <c r="OOL41" s="10"/>
      <c r="OON41" s="10"/>
      <c r="OOP41" s="10"/>
      <c r="OOR41" s="10"/>
      <c r="OOT41" s="10"/>
      <c r="OOV41" s="10"/>
      <c r="OOX41" s="10"/>
      <c r="OOZ41" s="10"/>
      <c r="OPB41" s="10"/>
      <c r="OPD41" s="10"/>
      <c r="OPF41" s="10"/>
      <c r="OPH41" s="10"/>
      <c r="OPJ41" s="10"/>
      <c r="OPL41" s="10"/>
      <c r="OPN41" s="10"/>
      <c r="OPP41" s="10"/>
      <c r="OPR41" s="10"/>
      <c r="OPT41" s="10"/>
      <c r="OPV41" s="10"/>
      <c r="OPX41" s="10"/>
      <c r="OPZ41" s="10"/>
      <c r="OQB41" s="10"/>
      <c r="OQD41" s="10"/>
      <c r="OQF41" s="10"/>
      <c r="OQH41" s="10"/>
      <c r="OQJ41" s="10"/>
      <c r="OQL41" s="10"/>
      <c r="OQN41" s="10"/>
      <c r="OQP41" s="10"/>
      <c r="OQR41" s="10"/>
      <c r="OQT41" s="10"/>
      <c r="OQV41" s="10"/>
      <c r="OQX41" s="10"/>
      <c r="OQZ41" s="10"/>
      <c r="ORB41" s="10"/>
      <c r="ORD41" s="10"/>
      <c r="ORF41" s="10"/>
      <c r="ORH41" s="10"/>
      <c r="ORJ41" s="10"/>
      <c r="ORL41" s="10"/>
      <c r="ORN41" s="10"/>
      <c r="ORP41" s="10"/>
      <c r="ORR41" s="10"/>
      <c r="ORT41" s="10"/>
      <c r="ORV41" s="10"/>
      <c r="ORX41" s="10"/>
      <c r="ORZ41" s="10"/>
      <c r="OSB41" s="10"/>
      <c r="OSD41" s="10"/>
      <c r="OSF41" s="10"/>
      <c r="OSH41" s="10"/>
      <c r="OSJ41" s="10"/>
      <c r="OSL41" s="10"/>
      <c r="OSN41" s="10"/>
      <c r="OSP41" s="10"/>
      <c r="OSR41" s="10"/>
      <c r="OST41" s="10"/>
      <c r="OSV41" s="10"/>
      <c r="OSX41" s="10"/>
      <c r="OSZ41" s="10"/>
      <c r="OTB41" s="10"/>
      <c r="OTD41" s="10"/>
      <c r="OTF41" s="10"/>
      <c r="OTH41" s="10"/>
      <c r="OTJ41" s="10"/>
      <c r="OTL41" s="10"/>
      <c r="OTN41" s="10"/>
      <c r="OTP41" s="10"/>
      <c r="OTR41" s="10"/>
      <c r="OTT41" s="10"/>
      <c r="OTV41" s="10"/>
      <c r="OTX41" s="10"/>
      <c r="OTZ41" s="10"/>
      <c r="OUB41" s="10"/>
      <c r="OUD41" s="10"/>
      <c r="OUF41" s="10"/>
      <c r="OUH41" s="10"/>
      <c r="OUJ41" s="10"/>
      <c r="OUL41" s="10"/>
      <c r="OUN41" s="10"/>
      <c r="OUP41" s="10"/>
      <c r="OUR41" s="10"/>
      <c r="OUT41" s="10"/>
      <c r="OUV41" s="10"/>
      <c r="OUX41" s="10"/>
      <c r="OUZ41" s="10"/>
      <c r="OVB41" s="10"/>
      <c r="OVD41" s="10"/>
      <c r="OVF41" s="10"/>
      <c r="OVH41" s="10"/>
      <c r="OVJ41" s="10"/>
      <c r="OVL41" s="10"/>
      <c r="OVN41" s="10"/>
      <c r="OVP41" s="10"/>
      <c r="OVR41" s="10"/>
      <c r="OVT41" s="10"/>
      <c r="OVV41" s="10"/>
      <c r="OVX41" s="10"/>
      <c r="OVZ41" s="10"/>
      <c r="OWB41" s="10"/>
      <c r="OWD41" s="10"/>
      <c r="OWF41" s="10"/>
      <c r="OWH41" s="10"/>
      <c r="OWJ41" s="10"/>
      <c r="OWL41" s="10"/>
      <c r="OWN41" s="10"/>
      <c r="OWP41" s="10"/>
      <c r="OWR41" s="10"/>
      <c r="OWT41" s="10"/>
      <c r="OWV41" s="10"/>
      <c r="OWX41" s="10"/>
      <c r="OWZ41" s="10"/>
      <c r="OXB41" s="10"/>
      <c r="OXD41" s="10"/>
      <c r="OXF41" s="10"/>
      <c r="OXH41" s="10"/>
      <c r="OXJ41" s="10"/>
      <c r="OXL41" s="10"/>
      <c r="OXN41" s="10"/>
      <c r="OXP41" s="10"/>
      <c r="OXR41" s="10"/>
      <c r="OXT41" s="10"/>
      <c r="OXV41" s="10"/>
      <c r="OXX41" s="10"/>
      <c r="OXZ41" s="10"/>
      <c r="OYB41" s="10"/>
      <c r="OYD41" s="10"/>
      <c r="OYF41" s="10"/>
      <c r="OYH41" s="10"/>
      <c r="OYJ41" s="10"/>
      <c r="OYL41" s="10"/>
      <c r="OYN41" s="10"/>
      <c r="OYP41" s="10"/>
      <c r="OYR41" s="10"/>
      <c r="OYT41" s="10"/>
      <c r="OYV41" s="10"/>
      <c r="OYX41" s="10"/>
      <c r="OYZ41" s="10"/>
      <c r="OZB41" s="10"/>
      <c r="OZD41" s="10"/>
      <c r="OZF41" s="10"/>
      <c r="OZH41" s="10"/>
      <c r="OZJ41" s="10"/>
      <c r="OZL41" s="10"/>
      <c r="OZN41" s="10"/>
      <c r="OZP41" s="10"/>
      <c r="OZR41" s="10"/>
      <c r="OZT41" s="10"/>
      <c r="OZV41" s="10"/>
      <c r="OZX41" s="10"/>
      <c r="OZZ41" s="10"/>
      <c r="PAB41" s="10"/>
      <c r="PAD41" s="10"/>
      <c r="PAF41" s="10"/>
      <c r="PAH41" s="10"/>
      <c r="PAJ41" s="10"/>
      <c r="PAL41" s="10"/>
      <c r="PAN41" s="10"/>
      <c r="PAP41" s="10"/>
      <c r="PAR41" s="10"/>
      <c r="PAT41" s="10"/>
      <c r="PAV41" s="10"/>
      <c r="PAX41" s="10"/>
      <c r="PAZ41" s="10"/>
      <c r="PBB41" s="10"/>
      <c r="PBD41" s="10"/>
      <c r="PBF41" s="10"/>
      <c r="PBH41" s="10"/>
      <c r="PBJ41" s="10"/>
      <c r="PBL41" s="10"/>
      <c r="PBN41" s="10"/>
      <c r="PBP41" s="10"/>
      <c r="PBR41" s="10"/>
      <c r="PBT41" s="10"/>
      <c r="PBV41" s="10"/>
      <c r="PBX41" s="10"/>
      <c r="PBZ41" s="10"/>
      <c r="PCB41" s="10"/>
      <c r="PCD41" s="10"/>
      <c r="PCF41" s="10"/>
      <c r="PCH41" s="10"/>
      <c r="PCJ41" s="10"/>
      <c r="PCL41" s="10"/>
      <c r="PCN41" s="10"/>
      <c r="PCP41" s="10"/>
      <c r="PCR41" s="10"/>
      <c r="PCT41" s="10"/>
      <c r="PCV41" s="10"/>
      <c r="PCX41" s="10"/>
      <c r="PCZ41" s="10"/>
      <c r="PDB41" s="10"/>
      <c r="PDD41" s="10"/>
      <c r="PDF41" s="10"/>
      <c r="PDH41" s="10"/>
      <c r="PDJ41" s="10"/>
      <c r="PDL41" s="10"/>
      <c r="PDN41" s="10"/>
      <c r="PDP41" s="10"/>
      <c r="PDR41" s="10"/>
      <c r="PDT41" s="10"/>
      <c r="PDV41" s="10"/>
      <c r="PDX41" s="10"/>
      <c r="PDZ41" s="10"/>
      <c r="PEB41" s="10"/>
      <c r="PED41" s="10"/>
      <c r="PEF41" s="10"/>
      <c r="PEH41" s="10"/>
      <c r="PEJ41" s="10"/>
      <c r="PEL41" s="10"/>
      <c r="PEN41" s="10"/>
      <c r="PEP41" s="10"/>
      <c r="PER41" s="10"/>
      <c r="PET41" s="10"/>
      <c r="PEV41" s="10"/>
      <c r="PEX41" s="10"/>
      <c r="PEZ41" s="10"/>
      <c r="PFB41" s="10"/>
      <c r="PFD41" s="10"/>
      <c r="PFF41" s="10"/>
      <c r="PFH41" s="10"/>
      <c r="PFJ41" s="10"/>
      <c r="PFL41" s="10"/>
      <c r="PFN41" s="10"/>
      <c r="PFP41" s="10"/>
      <c r="PFR41" s="10"/>
      <c r="PFT41" s="10"/>
      <c r="PFV41" s="10"/>
      <c r="PFX41" s="10"/>
      <c r="PFZ41" s="10"/>
      <c r="PGB41" s="10"/>
      <c r="PGD41" s="10"/>
      <c r="PGF41" s="10"/>
      <c r="PGH41" s="10"/>
      <c r="PGJ41" s="10"/>
      <c r="PGL41" s="10"/>
      <c r="PGN41" s="10"/>
      <c r="PGP41" s="10"/>
      <c r="PGR41" s="10"/>
      <c r="PGT41" s="10"/>
      <c r="PGV41" s="10"/>
      <c r="PGX41" s="10"/>
      <c r="PGZ41" s="10"/>
      <c r="PHB41" s="10"/>
      <c r="PHD41" s="10"/>
      <c r="PHF41" s="10"/>
      <c r="PHH41" s="10"/>
      <c r="PHJ41" s="10"/>
      <c r="PHL41" s="10"/>
      <c r="PHN41" s="10"/>
      <c r="PHP41" s="10"/>
      <c r="PHR41" s="10"/>
      <c r="PHT41" s="10"/>
      <c r="PHV41" s="10"/>
      <c r="PHX41" s="10"/>
      <c r="PHZ41" s="10"/>
      <c r="PIB41" s="10"/>
      <c r="PID41" s="10"/>
      <c r="PIF41" s="10"/>
      <c r="PIH41" s="10"/>
      <c r="PIJ41" s="10"/>
      <c r="PIL41" s="10"/>
      <c r="PIN41" s="10"/>
      <c r="PIP41" s="10"/>
      <c r="PIR41" s="10"/>
      <c r="PIT41" s="10"/>
      <c r="PIV41" s="10"/>
      <c r="PIX41" s="10"/>
      <c r="PIZ41" s="10"/>
      <c r="PJB41" s="10"/>
      <c r="PJD41" s="10"/>
      <c r="PJF41" s="10"/>
      <c r="PJH41" s="10"/>
      <c r="PJJ41" s="10"/>
      <c r="PJL41" s="10"/>
      <c r="PJN41" s="10"/>
      <c r="PJP41" s="10"/>
      <c r="PJR41" s="10"/>
      <c r="PJT41" s="10"/>
      <c r="PJV41" s="10"/>
      <c r="PJX41" s="10"/>
      <c r="PJZ41" s="10"/>
      <c r="PKB41" s="10"/>
      <c r="PKD41" s="10"/>
      <c r="PKF41" s="10"/>
      <c r="PKH41" s="10"/>
      <c r="PKJ41" s="10"/>
      <c r="PKL41" s="10"/>
      <c r="PKN41" s="10"/>
      <c r="PKP41" s="10"/>
      <c r="PKR41" s="10"/>
      <c r="PKT41" s="10"/>
      <c r="PKV41" s="10"/>
      <c r="PKX41" s="10"/>
      <c r="PKZ41" s="10"/>
      <c r="PLB41" s="10"/>
      <c r="PLD41" s="10"/>
      <c r="PLF41" s="10"/>
      <c r="PLH41" s="10"/>
      <c r="PLJ41" s="10"/>
      <c r="PLL41" s="10"/>
      <c r="PLN41" s="10"/>
      <c r="PLP41" s="10"/>
      <c r="PLR41" s="10"/>
      <c r="PLT41" s="10"/>
      <c r="PLV41" s="10"/>
      <c r="PLX41" s="10"/>
      <c r="PLZ41" s="10"/>
      <c r="PMB41" s="10"/>
      <c r="PMD41" s="10"/>
      <c r="PMF41" s="10"/>
      <c r="PMH41" s="10"/>
      <c r="PMJ41" s="10"/>
      <c r="PML41" s="10"/>
      <c r="PMN41" s="10"/>
      <c r="PMP41" s="10"/>
      <c r="PMR41" s="10"/>
      <c r="PMT41" s="10"/>
      <c r="PMV41" s="10"/>
      <c r="PMX41" s="10"/>
      <c r="PMZ41" s="10"/>
      <c r="PNB41" s="10"/>
      <c r="PND41" s="10"/>
      <c r="PNF41" s="10"/>
      <c r="PNH41" s="10"/>
      <c r="PNJ41" s="10"/>
      <c r="PNL41" s="10"/>
      <c r="PNN41" s="10"/>
      <c r="PNP41" s="10"/>
      <c r="PNR41" s="10"/>
      <c r="PNT41" s="10"/>
      <c r="PNV41" s="10"/>
      <c r="PNX41" s="10"/>
      <c r="PNZ41" s="10"/>
      <c r="POB41" s="10"/>
      <c r="POD41" s="10"/>
      <c r="POF41" s="10"/>
      <c r="POH41" s="10"/>
      <c r="POJ41" s="10"/>
      <c r="POL41" s="10"/>
      <c r="PON41" s="10"/>
      <c r="POP41" s="10"/>
      <c r="POR41" s="10"/>
      <c r="POT41" s="10"/>
      <c r="POV41" s="10"/>
      <c r="POX41" s="10"/>
      <c r="POZ41" s="10"/>
      <c r="PPB41" s="10"/>
      <c r="PPD41" s="10"/>
      <c r="PPF41" s="10"/>
      <c r="PPH41" s="10"/>
      <c r="PPJ41" s="10"/>
      <c r="PPL41" s="10"/>
      <c r="PPN41" s="10"/>
      <c r="PPP41" s="10"/>
      <c r="PPR41" s="10"/>
      <c r="PPT41" s="10"/>
      <c r="PPV41" s="10"/>
      <c r="PPX41" s="10"/>
      <c r="PPZ41" s="10"/>
      <c r="PQB41" s="10"/>
      <c r="PQD41" s="10"/>
      <c r="PQF41" s="10"/>
      <c r="PQH41" s="10"/>
      <c r="PQJ41" s="10"/>
      <c r="PQL41" s="10"/>
      <c r="PQN41" s="10"/>
      <c r="PQP41" s="10"/>
      <c r="PQR41" s="10"/>
      <c r="PQT41" s="10"/>
      <c r="PQV41" s="10"/>
      <c r="PQX41" s="10"/>
      <c r="PQZ41" s="10"/>
      <c r="PRB41" s="10"/>
      <c r="PRD41" s="10"/>
      <c r="PRF41" s="10"/>
      <c r="PRH41" s="10"/>
      <c r="PRJ41" s="10"/>
      <c r="PRL41" s="10"/>
      <c r="PRN41" s="10"/>
      <c r="PRP41" s="10"/>
      <c r="PRR41" s="10"/>
      <c r="PRT41" s="10"/>
      <c r="PRV41" s="10"/>
      <c r="PRX41" s="10"/>
      <c r="PRZ41" s="10"/>
      <c r="PSB41" s="10"/>
      <c r="PSD41" s="10"/>
      <c r="PSF41" s="10"/>
      <c r="PSH41" s="10"/>
      <c r="PSJ41" s="10"/>
      <c r="PSL41" s="10"/>
      <c r="PSN41" s="10"/>
      <c r="PSP41" s="10"/>
      <c r="PSR41" s="10"/>
      <c r="PST41" s="10"/>
      <c r="PSV41" s="10"/>
      <c r="PSX41" s="10"/>
      <c r="PSZ41" s="10"/>
      <c r="PTB41" s="10"/>
      <c r="PTD41" s="10"/>
      <c r="PTF41" s="10"/>
      <c r="PTH41" s="10"/>
      <c r="PTJ41" s="10"/>
      <c r="PTL41" s="10"/>
      <c r="PTN41" s="10"/>
      <c r="PTP41" s="10"/>
      <c r="PTR41" s="10"/>
      <c r="PTT41" s="10"/>
      <c r="PTV41" s="10"/>
      <c r="PTX41" s="10"/>
      <c r="PTZ41" s="10"/>
      <c r="PUB41" s="10"/>
      <c r="PUD41" s="10"/>
      <c r="PUF41" s="10"/>
      <c r="PUH41" s="10"/>
      <c r="PUJ41" s="10"/>
      <c r="PUL41" s="10"/>
      <c r="PUN41" s="10"/>
      <c r="PUP41" s="10"/>
      <c r="PUR41" s="10"/>
      <c r="PUT41" s="10"/>
      <c r="PUV41" s="10"/>
      <c r="PUX41" s="10"/>
      <c r="PUZ41" s="10"/>
      <c r="PVB41" s="10"/>
      <c r="PVD41" s="10"/>
      <c r="PVF41" s="10"/>
      <c r="PVH41" s="10"/>
      <c r="PVJ41" s="10"/>
      <c r="PVL41" s="10"/>
      <c r="PVN41" s="10"/>
      <c r="PVP41" s="10"/>
      <c r="PVR41" s="10"/>
      <c r="PVT41" s="10"/>
      <c r="PVV41" s="10"/>
      <c r="PVX41" s="10"/>
      <c r="PVZ41" s="10"/>
      <c r="PWB41" s="10"/>
      <c r="PWD41" s="10"/>
      <c r="PWF41" s="10"/>
      <c r="PWH41" s="10"/>
      <c r="PWJ41" s="10"/>
      <c r="PWL41" s="10"/>
      <c r="PWN41" s="10"/>
      <c r="PWP41" s="10"/>
      <c r="PWR41" s="10"/>
      <c r="PWT41" s="10"/>
      <c r="PWV41" s="10"/>
      <c r="PWX41" s="10"/>
      <c r="PWZ41" s="10"/>
      <c r="PXB41" s="10"/>
      <c r="PXD41" s="10"/>
      <c r="PXF41" s="10"/>
      <c r="PXH41" s="10"/>
      <c r="PXJ41" s="10"/>
      <c r="PXL41" s="10"/>
      <c r="PXN41" s="10"/>
      <c r="PXP41" s="10"/>
      <c r="PXR41" s="10"/>
      <c r="PXT41" s="10"/>
      <c r="PXV41" s="10"/>
      <c r="PXX41" s="10"/>
      <c r="PXZ41" s="10"/>
      <c r="PYB41" s="10"/>
      <c r="PYD41" s="10"/>
      <c r="PYF41" s="10"/>
      <c r="PYH41" s="10"/>
      <c r="PYJ41" s="10"/>
      <c r="PYL41" s="10"/>
      <c r="PYN41" s="10"/>
      <c r="PYP41" s="10"/>
      <c r="PYR41" s="10"/>
      <c r="PYT41" s="10"/>
      <c r="PYV41" s="10"/>
      <c r="PYX41" s="10"/>
      <c r="PYZ41" s="10"/>
      <c r="PZB41" s="10"/>
      <c r="PZD41" s="10"/>
      <c r="PZF41" s="10"/>
      <c r="PZH41" s="10"/>
      <c r="PZJ41" s="10"/>
      <c r="PZL41" s="10"/>
      <c r="PZN41" s="10"/>
      <c r="PZP41" s="10"/>
      <c r="PZR41" s="10"/>
      <c r="PZT41" s="10"/>
      <c r="PZV41" s="10"/>
      <c r="PZX41" s="10"/>
      <c r="PZZ41" s="10"/>
      <c r="QAB41" s="10"/>
      <c r="QAD41" s="10"/>
      <c r="QAF41" s="10"/>
      <c r="QAH41" s="10"/>
      <c r="QAJ41" s="10"/>
      <c r="QAL41" s="10"/>
      <c r="QAN41" s="10"/>
      <c r="QAP41" s="10"/>
      <c r="QAR41" s="10"/>
      <c r="QAT41" s="10"/>
      <c r="QAV41" s="10"/>
      <c r="QAX41" s="10"/>
      <c r="QAZ41" s="10"/>
      <c r="QBB41" s="10"/>
      <c r="QBD41" s="10"/>
      <c r="QBF41" s="10"/>
      <c r="QBH41" s="10"/>
      <c r="QBJ41" s="10"/>
      <c r="QBL41" s="10"/>
      <c r="QBN41" s="10"/>
      <c r="QBP41" s="10"/>
      <c r="QBR41" s="10"/>
      <c r="QBT41" s="10"/>
      <c r="QBV41" s="10"/>
      <c r="QBX41" s="10"/>
      <c r="QBZ41" s="10"/>
      <c r="QCB41" s="10"/>
      <c r="QCD41" s="10"/>
      <c r="QCF41" s="10"/>
      <c r="QCH41" s="10"/>
      <c r="QCJ41" s="10"/>
      <c r="QCL41" s="10"/>
      <c r="QCN41" s="10"/>
      <c r="QCP41" s="10"/>
      <c r="QCR41" s="10"/>
      <c r="QCT41" s="10"/>
      <c r="QCV41" s="10"/>
      <c r="QCX41" s="10"/>
      <c r="QCZ41" s="10"/>
      <c r="QDB41" s="10"/>
      <c r="QDD41" s="10"/>
      <c r="QDF41" s="10"/>
      <c r="QDH41" s="10"/>
      <c r="QDJ41" s="10"/>
      <c r="QDL41" s="10"/>
      <c r="QDN41" s="10"/>
      <c r="QDP41" s="10"/>
      <c r="QDR41" s="10"/>
      <c r="QDT41" s="10"/>
      <c r="QDV41" s="10"/>
      <c r="QDX41" s="10"/>
      <c r="QDZ41" s="10"/>
      <c r="QEB41" s="10"/>
      <c r="QED41" s="10"/>
      <c r="QEF41" s="10"/>
      <c r="QEH41" s="10"/>
      <c r="QEJ41" s="10"/>
      <c r="QEL41" s="10"/>
      <c r="QEN41" s="10"/>
      <c r="QEP41" s="10"/>
      <c r="QER41" s="10"/>
      <c r="QET41" s="10"/>
      <c r="QEV41" s="10"/>
      <c r="QEX41" s="10"/>
      <c r="QEZ41" s="10"/>
      <c r="QFB41" s="10"/>
      <c r="QFD41" s="10"/>
      <c r="QFF41" s="10"/>
      <c r="QFH41" s="10"/>
      <c r="QFJ41" s="10"/>
      <c r="QFL41" s="10"/>
      <c r="QFN41" s="10"/>
      <c r="QFP41" s="10"/>
      <c r="QFR41" s="10"/>
      <c r="QFT41" s="10"/>
      <c r="QFV41" s="10"/>
      <c r="QFX41" s="10"/>
      <c r="QFZ41" s="10"/>
      <c r="QGB41" s="10"/>
      <c r="QGD41" s="10"/>
      <c r="QGF41" s="10"/>
      <c r="QGH41" s="10"/>
      <c r="QGJ41" s="10"/>
      <c r="QGL41" s="10"/>
      <c r="QGN41" s="10"/>
      <c r="QGP41" s="10"/>
      <c r="QGR41" s="10"/>
      <c r="QGT41" s="10"/>
      <c r="QGV41" s="10"/>
      <c r="QGX41" s="10"/>
      <c r="QGZ41" s="10"/>
      <c r="QHB41" s="10"/>
      <c r="QHD41" s="10"/>
      <c r="QHF41" s="10"/>
      <c r="QHH41" s="10"/>
      <c r="QHJ41" s="10"/>
      <c r="QHL41" s="10"/>
      <c r="QHN41" s="10"/>
      <c r="QHP41" s="10"/>
      <c r="QHR41" s="10"/>
      <c r="QHT41" s="10"/>
      <c r="QHV41" s="10"/>
      <c r="QHX41" s="10"/>
      <c r="QHZ41" s="10"/>
      <c r="QIB41" s="10"/>
      <c r="QID41" s="10"/>
      <c r="QIF41" s="10"/>
      <c r="QIH41" s="10"/>
      <c r="QIJ41" s="10"/>
      <c r="QIL41" s="10"/>
      <c r="QIN41" s="10"/>
      <c r="QIP41" s="10"/>
      <c r="QIR41" s="10"/>
      <c r="QIT41" s="10"/>
      <c r="QIV41" s="10"/>
      <c r="QIX41" s="10"/>
      <c r="QIZ41" s="10"/>
      <c r="QJB41" s="10"/>
      <c r="QJD41" s="10"/>
      <c r="QJF41" s="10"/>
      <c r="QJH41" s="10"/>
      <c r="QJJ41" s="10"/>
      <c r="QJL41" s="10"/>
      <c r="QJN41" s="10"/>
      <c r="QJP41" s="10"/>
      <c r="QJR41" s="10"/>
      <c r="QJT41" s="10"/>
      <c r="QJV41" s="10"/>
      <c r="QJX41" s="10"/>
      <c r="QJZ41" s="10"/>
      <c r="QKB41" s="10"/>
      <c r="QKD41" s="10"/>
      <c r="QKF41" s="10"/>
      <c r="QKH41" s="10"/>
      <c r="QKJ41" s="10"/>
      <c r="QKL41" s="10"/>
      <c r="QKN41" s="10"/>
      <c r="QKP41" s="10"/>
      <c r="QKR41" s="10"/>
      <c r="QKT41" s="10"/>
      <c r="QKV41" s="10"/>
      <c r="QKX41" s="10"/>
      <c r="QKZ41" s="10"/>
      <c r="QLB41" s="10"/>
      <c r="QLD41" s="10"/>
      <c r="QLF41" s="10"/>
      <c r="QLH41" s="10"/>
      <c r="QLJ41" s="10"/>
      <c r="QLL41" s="10"/>
      <c r="QLN41" s="10"/>
      <c r="QLP41" s="10"/>
      <c r="QLR41" s="10"/>
      <c r="QLT41" s="10"/>
      <c r="QLV41" s="10"/>
      <c r="QLX41" s="10"/>
      <c r="QLZ41" s="10"/>
      <c r="QMB41" s="10"/>
      <c r="QMD41" s="10"/>
      <c r="QMF41" s="10"/>
      <c r="QMH41" s="10"/>
      <c r="QMJ41" s="10"/>
      <c r="QML41" s="10"/>
      <c r="QMN41" s="10"/>
      <c r="QMP41" s="10"/>
      <c r="QMR41" s="10"/>
      <c r="QMT41" s="10"/>
      <c r="QMV41" s="10"/>
      <c r="QMX41" s="10"/>
      <c r="QMZ41" s="10"/>
      <c r="QNB41" s="10"/>
      <c r="QND41" s="10"/>
      <c r="QNF41" s="10"/>
      <c r="QNH41" s="10"/>
      <c r="QNJ41" s="10"/>
      <c r="QNL41" s="10"/>
      <c r="QNN41" s="10"/>
      <c r="QNP41" s="10"/>
      <c r="QNR41" s="10"/>
      <c r="QNT41" s="10"/>
      <c r="QNV41" s="10"/>
      <c r="QNX41" s="10"/>
      <c r="QNZ41" s="10"/>
      <c r="QOB41" s="10"/>
      <c r="QOD41" s="10"/>
      <c r="QOF41" s="10"/>
      <c r="QOH41" s="10"/>
      <c r="QOJ41" s="10"/>
      <c r="QOL41" s="10"/>
      <c r="QON41" s="10"/>
      <c r="QOP41" s="10"/>
      <c r="QOR41" s="10"/>
      <c r="QOT41" s="10"/>
      <c r="QOV41" s="10"/>
      <c r="QOX41" s="10"/>
      <c r="QOZ41" s="10"/>
      <c r="QPB41" s="10"/>
      <c r="QPD41" s="10"/>
      <c r="QPF41" s="10"/>
      <c r="QPH41" s="10"/>
      <c r="QPJ41" s="10"/>
      <c r="QPL41" s="10"/>
      <c r="QPN41" s="10"/>
      <c r="QPP41" s="10"/>
      <c r="QPR41" s="10"/>
      <c r="QPT41" s="10"/>
      <c r="QPV41" s="10"/>
      <c r="QPX41" s="10"/>
      <c r="QPZ41" s="10"/>
      <c r="QQB41" s="10"/>
      <c r="QQD41" s="10"/>
      <c r="QQF41" s="10"/>
      <c r="QQH41" s="10"/>
      <c r="QQJ41" s="10"/>
      <c r="QQL41" s="10"/>
      <c r="QQN41" s="10"/>
      <c r="QQP41" s="10"/>
      <c r="QQR41" s="10"/>
      <c r="QQT41" s="10"/>
      <c r="QQV41" s="10"/>
      <c r="QQX41" s="10"/>
      <c r="QQZ41" s="10"/>
      <c r="QRB41" s="10"/>
      <c r="QRD41" s="10"/>
      <c r="QRF41" s="10"/>
      <c r="QRH41" s="10"/>
      <c r="QRJ41" s="10"/>
      <c r="QRL41" s="10"/>
      <c r="QRN41" s="10"/>
      <c r="QRP41" s="10"/>
      <c r="QRR41" s="10"/>
      <c r="QRT41" s="10"/>
      <c r="QRV41" s="10"/>
      <c r="QRX41" s="10"/>
      <c r="QRZ41" s="10"/>
      <c r="QSB41" s="10"/>
      <c r="QSD41" s="10"/>
      <c r="QSF41" s="10"/>
      <c r="QSH41" s="10"/>
      <c r="QSJ41" s="10"/>
      <c r="QSL41" s="10"/>
      <c r="QSN41" s="10"/>
      <c r="QSP41" s="10"/>
      <c r="QSR41" s="10"/>
      <c r="QST41" s="10"/>
      <c r="QSV41" s="10"/>
      <c r="QSX41" s="10"/>
      <c r="QSZ41" s="10"/>
      <c r="QTB41" s="10"/>
      <c r="QTD41" s="10"/>
      <c r="QTF41" s="10"/>
      <c r="QTH41" s="10"/>
      <c r="QTJ41" s="10"/>
      <c r="QTL41" s="10"/>
      <c r="QTN41" s="10"/>
      <c r="QTP41" s="10"/>
      <c r="QTR41" s="10"/>
      <c r="QTT41" s="10"/>
      <c r="QTV41" s="10"/>
      <c r="QTX41" s="10"/>
      <c r="QTZ41" s="10"/>
      <c r="QUB41" s="10"/>
      <c r="QUD41" s="10"/>
      <c r="QUF41" s="10"/>
      <c r="QUH41" s="10"/>
      <c r="QUJ41" s="10"/>
      <c r="QUL41" s="10"/>
      <c r="QUN41" s="10"/>
      <c r="QUP41" s="10"/>
      <c r="QUR41" s="10"/>
      <c r="QUT41" s="10"/>
      <c r="QUV41" s="10"/>
      <c r="QUX41" s="10"/>
      <c r="QUZ41" s="10"/>
      <c r="QVB41" s="10"/>
      <c r="QVD41" s="10"/>
      <c r="QVF41" s="10"/>
      <c r="QVH41" s="10"/>
      <c r="QVJ41" s="10"/>
      <c r="QVL41" s="10"/>
      <c r="QVN41" s="10"/>
      <c r="QVP41" s="10"/>
      <c r="QVR41" s="10"/>
      <c r="QVT41" s="10"/>
      <c r="QVV41" s="10"/>
      <c r="QVX41" s="10"/>
      <c r="QVZ41" s="10"/>
      <c r="QWB41" s="10"/>
      <c r="QWD41" s="10"/>
      <c r="QWF41" s="10"/>
      <c r="QWH41" s="10"/>
      <c r="QWJ41" s="10"/>
      <c r="QWL41" s="10"/>
      <c r="QWN41" s="10"/>
      <c r="QWP41" s="10"/>
      <c r="QWR41" s="10"/>
      <c r="QWT41" s="10"/>
      <c r="QWV41" s="10"/>
      <c r="QWX41" s="10"/>
      <c r="QWZ41" s="10"/>
      <c r="QXB41" s="10"/>
      <c r="QXD41" s="10"/>
      <c r="QXF41" s="10"/>
      <c r="QXH41" s="10"/>
      <c r="QXJ41" s="10"/>
      <c r="QXL41" s="10"/>
      <c r="QXN41" s="10"/>
      <c r="QXP41" s="10"/>
      <c r="QXR41" s="10"/>
      <c r="QXT41" s="10"/>
      <c r="QXV41" s="10"/>
      <c r="QXX41" s="10"/>
      <c r="QXZ41" s="10"/>
      <c r="QYB41" s="10"/>
      <c r="QYD41" s="10"/>
      <c r="QYF41" s="10"/>
      <c r="QYH41" s="10"/>
      <c r="QYJ41" s="10"/>
      <c r="QYL41" s="10"/>
      <c r="QYN41" s="10"/>
      <c r="QYP41" s="10"/>
      <c r="QYR41" s="10"/>
      <c r="QYT41" s="10"/>
      <c r="QYV41" s="10"/>
      <c r="QYX41" s="10"/>
      <c r="QYZ41" s="10"/>
      <c r="QZB41" s="10"/>
      <c r="QZD41" s="10"/>
      <c r="QZF41" s="10"/>
      <c r="QZH41" s="10"/>
      <c r="QZJ41" s="10"/>
      <c r="QZL41" s="10"/>
      <c r="QZN41" s="10"/>
      <c r="QZP41" s="10"/>
      <c r="QZR41" s="10"/>
      <c r="QZT41" s="10"/>
      <c r="QZV41" s="10"/>
      <c r="QZX41" s="10"/>
      <c r="QZZ41" s="10"/>
      <c r="RAB41" s="10"/>
      <c r="RAD41" s="10"/>
      <c r="RAF41" s="10"/>
      <c r="RAH41" s="10"/>
      <c r="RAJ41" s="10"/>
      <c r="RAL41" s="10"/>
      <c r="RAN41" s="10"/>
      <c r="RAP41" s="10"/>
      <c r="RAR41" s="10"/>
      <c r="RAT41" s="10"/>
      <c r="RAV41" s="10"/>
      <c r="RAX41" s="10"/>
      <c r="RAZ41" s="10"/>
      <c r="RBB41" s="10"/>
      <c r="RBD41" s="10"/>
      <c r="RBF41" s="10"/>
      <c r="RBH41" s="10"/>
      <c r="RBJ41" s="10"/>
      <c r="RBL41" s="10"/>
      <c r="RBN41" s="10"/>
      <c r="RBP41" s="10"/>
      <c r="RBR41" s="10"/>
      <c r="RBT41" s="10"/>
      <c r="RBV41" s="10"/>
      <c r="RBX41" s="10"/>
      <c r="RBZ41" s="10"/>
      <c r="RCB41" s="10"/>
      <c r="RCD41" s="10"/>
      <c r="RCF41" s="10"/>
      <c r="RCH41" s="10"/>
      <c r="RCJ41" s="10"/>
      <c r="RCL41" s="10"/>
      <c r="RCN41" s="10"/>
      <c r="RCP41" s="10"/>
      <c r="RCR41" s="10"/>
      <c r="RCT41" s="10"/>
      <c r="RCV41" s="10"/>
      <c r="RCX41" s="10"/>
      <c r="RCZ41" s="10"/>
      <c r="RDB41" s="10"/>
      <c r="RDD41" s="10"/>
      <c r="RDF41" s="10"/>
      <c r="RDH41" s="10"/>
      <c r="RDJ41" s="10"/>
      <c r="RDL41" s="10"/>
      <c r="RDN41" s="10"/>
      <c r="RDP41" s="10"/>
      <c r="RDR41" s="10"/>
      <c r="RDT41" s="10"/>
      <c r="RDV41" s="10"/>
      <c r="RDX41" s="10"/>
      <c r="RDZ41" s="10"/>
      <c r="REB41" s="10"/>
      <c r="RED41" s="10"/>
      <c r="REF41" s="10"/>
      <c r="REH41" s="10"/>
      <c r="REJ41" s="10"/>
      <c r="REL41" s="10"/>
      <c r="REN41" s="10"/>
      <c r="REP41" s="10"/>
      <c r="RER41" s="10"/>
      <c r="RET41" s="10"/>
      <c r="REV41" s="10"/>
      <c r="REX41" s="10"/>
      <c r="REZ41" s="10"/>
      <c r="RFB41" s="10"/>
      <c r="RFD41" s="10"/>
      <c r="RFF41" s="10"/>
      <c r="RFH41" s="10"/>
      <c r="RFJ41" s="10"/>
      <c r="RFL41" s="10"/>
      <c r="RFN41" s="10"/>
      <c r="RFP41" s="10"/>
      <c r="RFR41" s="10"/>
      <c r="RFT41" s="10"/>
      <c r="RFV41" s="10"/>
      <c r="RFX41" s="10"/>
      <c r="RFZ41" s="10"/>
      <c r="RGB41" s="10"/>
      <c r="RGD41" s="10"/>
      <c r="RGF41" s="10"/>
      <c r="RGH41" s="10"/>
      <c r="RGJ41" s="10"/>
      <c r="RGL41" s="10"/>
      <c r="RGN41" s="10"/>
      <c r="RGP41" s="10"/>
      <c r="RGR41" s="10"/>
      <c r="RGT41" s="10"/>
      <c r="RGV41" s="10"/>
      <c r="RGX41" s="10"/>
      <c r="RGZ41" s="10"/>
      <c r="RHB41" s="10"/>
      <c r="RHD41" s="10"/>
      <c r="RHF41" s="10"/>
      <c r="RHH41" s="10"/>
      <c r="RHJ41" s="10"/>
      <c r="RHL41" s="10"/>
      <c r="RHN41" s="10"/>
      <c r="RHP41" s="10"/>
      <c r="RHR41" s="10"/>
      <c r="RHT41" s="10"/>
      <c r="RHV41" s="10"/>
      <c r="RHX41" s="10"/>
      <c r="RHZ41" s="10"/>
      <c r="RIB41" s="10"/>
      <c r="RID41" s="10"/>
      <c r="RIF41" s="10"/>
      <c r="RIH41" s="10"/>
      <c r="RIJ41" s="10"/>
      <c r="RIL41" s="10"/>
      <c r="RIN41" s="10"/>
      <c r="RIP41" s="10"/>
      <c r="RIR41" s="10"/>
      <c r="RIT41" s="10"/>
      <c r="RIV41" s="10"/>
      <c r="RIX41" s="10"/>
      <c r="RIZ41" s="10"/>
      <c r="RJB41" s="10"/>
      <c r="RJD41" s="10"/>
      <c r="RJF41" s="10"/>
      <c r="RJH41" s="10"/>
      <c r="RJJ41" s="10"/>
      <c r="RJL41" s="10"/>
      <c r="RJN41" s="10"/>
      <c r="RJP41" s="10"/>
      <c r="RJR41" s="10"/>
      <c r="RJT41" s="10"/>
      <c r="RJV41" s="10"/>
      <c r="RJX41" s="10"/>
      <c r="RJZ41" s="10"/>
      <c r="RKB41" s="10"/>
      <c r="RKD41" s="10"/>
      <c r="RKF41" s="10"/>
      <c r="RKH41" s="10"/>
      <c r="RKJ41" s="10"/>
      <c r="RKL41" s="10"/>
      <c r="RKN41" s="10"/>
      <c r="RKP41" s="10"/>
      <c r="RKR41" s="10"/>
      <c r="RKT41" s="10"/>
      <c r="RKV41" s="10"/>
      <c r="RKX41" s="10"/>
      <c r="RKZ41" s="10"/>
      <c r="RLB41" s="10"/>
      <c r="RLD41" s="10"/>
      <c r="RLF41" s="10"/>
      <c r="RLH41" s="10"/>
      <c r="RLJ41" s="10"/>
      <c r="RLL41" s="10"/>
      <c r="RLN41" s="10"/>
      <c r="RLP41" s="10"/>
      <c r="RLR41" s="10"/>
      <c r="RLT41" s="10"/>
      <c r="RLV41" s="10"/>
      <c r="RLX41" s="10"/>
      <c r="RLZ41" s="10"/>
      <c r="RMB41" s="10"/>
      <c r="RMD41" s="10"/>
      <c r="RMF41" s="10"/>
      <c r="RMH41" s="10"/>
      <c r="RMJ41" s="10"/>
      <c r="RML41" s="10"/>
      <c r="RMN41" s="10"/>
      <c r="RMP41" s="10"/>
      <c r="RMR41" s="10"/>
      <c r="RMT41" s="10"/>
      <c r="RMV41" s="10"/>
      <c r="RMX41" s="10"/>
      <c r="RMZ41" s="10"/>
      <c r="RNB41" s="10"/>
      <c r="RND41" s="10"/>
      <c r="RNF41" s="10"/>
      <c r="RNH41" s="10"/>
      <c r="RNJ41" s="10"/>
      <c r="RNL41" s="10"/>
      <c r="RNN41" s="10"/>
      <c r="RNP41" s="10"/>
      <c r="RNR41" s="10"/>
      <c r="RNT41" s="10"/>
      <c r="RNV41" s="10"/>
      <c r="RNX41" s="10"/>
      <c r="RNZ41" s="10"/>
      <c r="ROB41" s="10"/>
      <c r="ROD41" s="10"/>
      <c r="ROF41" s="10"/>
      <c r="ROH41" s="10"/>
      <c r="ROJ41" s="10"/>
      <c r="ROL41" s="10"/>
      <c r="RON41" s="10"/>
      <c r="ROP41" s="10"/>
      <c r="ROR41" s="10"/>
      <c r="ROT41" s="10"/>
      <c r="ROV41" s="10"/>
      <c r="ROX41" s="10"/>
      <c r="ROZ41" s="10"/>
      <c r="RPB41" s="10"/>
      <c r="RPD41" s="10"/>
      <c r="RPF41" s="10"/>
      <c r="RPH41" s="10"/>
      <c r="RPJ41" s="10"/>
      <c r="RPL41" s="10"/>
      <c r="RPN41" s="10"/>
      <c r="RPP41" s="10"/>
      <c r="RPR41" s="10"/>
      <c r="RPT41" s="10"/>
      <c r="RPV41" s="10"/>
      <c r="RPX41" s="10"/>
      <c r="RPZ41" s="10"/>
      <c r="RQB41" s="10"/>
      <c r="RQD41" s="10"/>
      <c r="RQF41" s="10"/>
      <c r="RQH41" s="10"/>
      <c r="RQJ41" s="10"/>
      <c r="RQL41" s="10"/>
      <c r="RQN41" s="10"/>
      <c r="RQP41" s="10"/>
      <c r="RQR41" s="10"/>
      <c r="RQT41" s="10"/>
      <c r="RQV41" s="10"/>
      <c r="RQX41" s="10"/>
      <c r="RQZ41" s="10"/>
      <c r="RRB41" s="10"/>
      <c r="RRD41" s="10"/>
      <c r="RRF41" s="10"/>
      <c r="RRH41" s="10"/>
      <c r="RRJ41" s="10"/>
      <c r="RRL41" s="10"/>
      <c r="RRN41" s="10"/>
      <c r="RRP41" s="10"/>
      <c r="RRR41" s="10"/>
      <c r="RRT41" s="10"/>
      <c r="RRV41" s="10"/>
      <c r="RRX41" s="10"/>
      <c r="RRZ41" s="10"/>
      <c r="RSB41" s="10"/>
      <c r="RSD41" s="10"/>
      <c r="RSF41" s="10"/>
      <c r="RSH41" s="10"/>
      <c r="RSJ41" s="10"/>
      <c r="RSL41" s="10"/>
      <c r="RSN41" s="10"/>
      <c r="RSP41" s="10"/>
      <c r="RSR41" s="10"/>
      <c r="RST41" s="10"/>
      <c r="RSV41" s="10"/>
      <c r="RSX41" s="10"/>
      <c r="RSZ41" s="10"/>
      <c r="RTB41" s="10"/>
      <c r="RTD41" s="10"/>
      <c r="RTF41" s="10"/>
      <c r="RTH41" s="10"/>
      <c r="RTJ41" s="10"/>
      <c r="RTL41" s="10"/>
      <c r="RTN41" s="10"/>
      <c r="RTP41" s="10"/>
      <c r="RTR41" s="10"/>
      <c r="RTT41" s="10"/>
      <c r="RTV41" s="10"/>
      <c r="RTX41" s="10"/>
      <c r="RTZ41" s="10"/>
      <c r="RUB41" s="10"/>
      <c r="RUD41" s="10"/>
      <c r="RUF41" s="10"/>
      <c r="RUH41" s="10"/>
      <c r="RUJ41" s="10"/>
      <c r="RUL41" s="10"/>
      <c r="RUN41" s="10"/>
      <c r="RUP41" s="10"/>
      <c r="RUR41" s="10"/>
      <c r="RUT41" s="10"/>
      <c r="RUV41" s="10"/>
      <c r="RUX41" s="10"/>
      <c r="RUZ41" s="10"/>
      <c r="RVB41" s="10"/>
      <c r="RVD41" s="10"/>
      <c r="RVF41" s="10"/>
      <c r="RVH41" s="10"/>
      <c r="RVJ41" s="10"/>
      <c r="RVL41" s="10"/>
      <c r="RVN41" s="10"/>
      <c r="RVP41" s="10"/>
      <c r="RVR41" s="10"/>
      <c r="RVT41" s="10"/>
      <c r="RVV41" s="10"/>
      <c r="RVX41" s="10"/>
      <c r="RVZ41" s="10"/>
      <c r="RWB41" s="10"/>
      <c r="RWD41" s="10"/>
      <c r="RWF41" s="10"/>
      <c r="RWH41" s="10"/>
      <c r="RWJ41" s="10"/>
      <c r="RWL41" s="10"/>
      <c r="RWN41" s="10"/>
      <c r="RWP41" s="10"/>
      <c r="RWR41" s="10"/>
      <c r="RWT41" s="10"/>
      <c r="RWV41" s="10"/>
      <c r="RWX41" s="10"/>
      <c r="RWZ41" s="10"/>
      <c r="RXB41" s="10"/>
      <c r="RXD41" s="10"/>
      <c r="RXF41" s="10"/>
      <c r="RXH41" s="10"/>
      <c r="RXJ41" s="10"/>
      <c r="RXL41" s="10"/>
      <c r="RXN41" s="10"/>
      <c r="RXP41" s="10"/>
      <c r="RXR41" s="10"/>
      <c r="RXT41" s="10"/>
      <c r="RXV41" s="10"/>
      <c r="RXX41" s="10"/>
      <c r="RXZ41" s="10"/>
      <c r="RYB41" s="10"/>
      <c r="RYD41" s="10"/>
      <c r="RYF41" s="10"/>
      <c r="RYH41" s="10"/>
      <c r="RYJ41" s="10"/>
      <c r="RYL41" s="10"/>
      <c r="RYN41" s="10"/>
      <c r="RYP41" s="10"/>
      <c r="RYR41" s="10"/>
      <c r="RYT41" s="10"/>
      <c r="RYV41" s="10"/>
      <c r="RYX41" s="10"/>
      <c r="RYZ41" s="10"/>
      <c r="RZB41" s="10"/>
      <c r="RZD41" s="10"/>
      <c r="RZF41" s="10"/>
      <c r="RZH41" s="10"/>
      <c r="RZJ41" s="10"/>
      <c r="RZL41" s="10"/>
      <c r="RZN41" s="10"/>
      <c r="RZP41" s="10"/>
      <c r="RZR41" s="10"/>
      <c r="RZT41" s="10"/>
      <c r="RZV41" s="10"/>
      <c r="RZX41" s="10"/>
      <c r="RZZ41" s="10"/>
      <c r="SAB41" s="10"/>
      <c r="SAD41" s="10"/>
      <c r="SAF41" s="10"/>
      <c r="SAH41" s="10"/>
      <c r="SAJ41" s="10"/>
      <c r="SAL41" s="10"/>
      <c r="SAN41" s="10"/>
      <c r="SAP41" s="10"/>
      <c r="SAR41" s="10"/>
      <c r="SAT41" s="10"/>
      <c r="SAV41" s="10"/>
      <c r="SAX41" s="10"/>
      <c r="SAZ41" s="10"/>
      <c r="SBB41" s="10"/>
      <c r="SBD41" s="10"/>
      <c r="SBF41" s="10"/>
      <c r="SBH41" s="10"/>
      <c r="SBJ41" s="10"/>
      <c r="SBL41" s="10"/>
      <c r="SBN41" s="10"/>
      <c r="SBP41" s="10"/>
      <c r="SBR41" s="10"/>
      <c r="SBT41" s="10"/>
      <c r="SBV41" s="10"/>
      <c r="SBX41" s="10"/>
      <c r="SBZ41" s="10"/>
      <c r="SCB41" s="10"/>
      <c r="SCD41" s="10"/>
      <c r="SCF41" s="10"/>
      <c r="SCH41" s="10"/>
      <c r="SCJ41" s="10"/>
      <c r="SCL41" s="10"/>
      <c r="SCN41" s="10"/>
      <c r="SCP41" s="10"/>
      <c r="SCR41" s="10"/>
      <c r="SCT41" s="10"/>
      <c r="SCV41" s="10"/>
      <c r="SCX41" s="10"/>
      <c r="SCZ41" s="10"/>
      <c r="SDB41" s="10"/>
      <c r="SDD41" s="10"/>
      <c r="SDF41" s="10"/>
      <c r="SDH41" s="10"/>
      <c r="SDJ41" s="10"/>
      <c r="SDL41" s="10"/>
      <c r="SDN41" s="10"/>
      <c r="SDP41" s="10"/>
      <c r="SDR41" s="10"/>
      <c r="SDT41" s="10"/>
      <c r="SDV41" s="10"/>
      <c r="SDX41" s="10"/>
      <c r="SDZ41" s="10"/>
      <c r="SEB41" s="10"/>
      <c r="SED41" s="10"/>
      <c r="SEF41" s="10"/>
      <c r="SEH41" s="10"/>
      <c r="SEJ41" s="10"/>
      <c r="SEL41" s="10"/>
      <c r="SEN41" s="10"/>
      <c r="SEP41" s="10"/>
      <c r="SER41" s="10"/>
      <c r="SET41" s="10"/>
      <c r="SEV41" s="10"/>
      <c r="SEX41" s="10"/>
      <c r="SEZ41" s="10"/>
      <c r="SFB41" s="10"/>
      <c r="SFD41" s="10"/>
      <c r="SFF41" s="10"/>
      <c r="SFH41" s="10"/>
      <c r="SFJ41" s="10"/>
      <c r="SFL41" s="10"/>
      <c r="SFN41" s="10"/>
      <c r="SFP41" s="10"/>
      <c r="SFR41" s="10"/>
      <c r="SFT41" s="10"/>
      <c r="SFV41" s="10"/>
      <c r="SFX41" s="10"/>
      <c r="SFZ41" s="10"/>
      <c r="SGB41" s="10"/>
      <c r="SGD41" s="10"/>
      <c r="SGF41" s="10"/>
      <c r="SGH41" s="10"/>
      <c r="SGJ41" s="10"/>
      <c r="SGL41" s="10"/>
      <c r="SGN41" s="10"/>
      <c r="SGP41" s="10"/>
      <c r="SGR41" s="10"/>
      <c r="SGT41" s="10"/>
      <c r="SGV41" s="10"/>
      <c r="SGX41" s="10"/>
      <c r="SGZ41" s="10"/>
      <c r="SHB41" s="10"/>
      <c r="SHD41" s="10"/>
      <c r="SHF41" s="10"/>
      <c r="SHH41" s="10"/>
      <c r="SHJ41" s="10"/>
      <c r="SHL41" s="10"/>
      <c r="SHN41" s="10"/>
      <c r="SHP41" s="10"/>
      <c r="SHR41" s="10"/>
      <c r="SHT41" s="10"/>
      <c r="SHV41" s="10"/>
      <c r="SHX41" s="10"/>
      <c r="SHZ41" s="10"/>
      <c r="SIB41" s="10"/>
      <c r="SID41" s="10"/>
      <c r="SIF41" s="10"/>
      <c r="SIH41" s="10"/>
      <c r="SIJ41" s="10"/>
      <c r="SIL41" s="10"/>
      <c r="SIN41" s="10"/>
      <c r="SIP41" s="10"/>
      <c r="SIR41" s="10"/>
      <c r="SIT41" s="10"/>
      <c r="SIV41" s="10"/>
      <c r="SIX41" s="10"/>
      <c r="SIZ41" s="10"/>
      <c r="SJB41" s="10"/>
      <c r="SJD41" s="10"/>
      <c r="SJF41" s="10"/>
      <c r="SJH41" s="10"/>
      <c r="SJJ41" s="10"/>
      <c r="SJL41" s="10"/>
      <c r="SJN41" s="10"/>
      <c r="SJP41" s="10"/>
      <c r="SJR41" s="10"/>
      <c r="SJT41" s="10"/>
      <c r="SJV41" s="10"/>
      <c r="SJX41" s="10"/>
      <c r="SJZ41" s="10"/>
      <c r="SKB41" s="10"/>
      <c r="SKD41" s="10"/>
      <c r="SKF41" s="10"/>
      <c r="SKH41" s="10"/>
      <c r="SKJ41" s="10"/>
      <c r="SKL41" s="10"/>
      <c r="SKN41" s="10"/>
      <c r="SKP41" s="10"/>
      <c r="SKR41" s="10"/>
      <c r="SKT41" s="10"/>
      <c r="SKV41" s="10"/>
      <c r="SKX41" s="10"/>
      <c r="SKZ41" s="10"/>
      <c r="SLB41" s="10"/>
      <c r="SLD41" s="10"/>
      <c r="SLF41" s="10"/>
      <c r="SLH41" s="10"/>
      <c r="SLJ41" s="10"/>
      <c r="SLL41" s="10"/>
      <c r="SLN41" s="10"/>
      <c r="SLP41" s="10"/>
      <c r="SLR41" s="10"/>
      <c r="SLT41" s="10"/>
      <c r="SLV41" s="10"/>
      <c r="SLX41" s="10"/>
      <c r="SLZ41" s="10"/>
      <c r="SMB41" s="10"/>
      <c r="SMD41" s="10"/>
      <c r="SMF41" s="10"/>
      <c r="SMH41" s="10"/>
      <c r="SMJ41" s="10"/>
      <c r="SML41" s="10"/>
      <c r="SMN41" s="10"/>
      <c r="SMP41" s="10"/>
      <c r="SMR41" s="10"/>
      <c r="SMT41" s="10"/>
      <c r="SMV41" s="10"/>
      <c r="SMX41" s="10"/>
      <c r="SMZ41" s="10"/>
      <c r="SNB41" s="10"/>
      <c r="SND41" s="10"/>
      <c r="SNF41" s="10"/>
      <c r="SNH41" s="10"/>
      <c r="SNJ41" s="10"/>
      <c r="SNL41" s="10"/>
      <c r="SNN41" s="10"/>
      <c r="SNP41" s="10"/>
      <c r="SNR41" s="10"/>
      <c r="SNT41" s="10"/>
      <c r="SNV41" s="10"/>
      <c r="SNX41" s="10"/>
      <c r="SNZ41" s="10"/>
      <c r="SOB41" s="10"/>
      <c r="SOD41" s="10"/>
      <c r="SOF41" s="10"/>
      <c r="SOH41" s="10"/>
      <c r="SOJ41" s="10"/>
      <c r="SOL41" s="10"/>
      <c r="SON41" s="10"/>
      <c r="SOP41" s="10"/>
      <c r="SOR41" s="10"/>
      <c r="SOT41" s="10"/>
      <c r="SOV41" s="10"/>
      <c r="SOX41" s="10"/>
      <c r="SOZ41" s="10"/>
      <c r="SPB41" s="10"/>
      <c r="SPD41" s="10"/>
      <c r="SPF41" s="10"/>
      <c r="SPH41" s="10"/>
      <c r="SPJ41" s="10"/>
      <c r="SPL41" s="10"/>
      <c r="SPN41" s="10"/>
      <c r="SPP41" s="10"/>
      <c r="SPR41" s="10"/>
      <c r="SPT41" s="10"/>
      <c r="SPV41" s="10"/>
      <c r="SPX41" s="10"/>
      <c r="SPZ41" s="10"/>
      <c r="SQB41" s="10"/>
      <c r="SQD41" s="10"/>
      <c r="SQF41" s="10"/>
      <c r="SQH41" s="10"/>
      <c r="SQJ41" s="10"/>
      <c r="SQL41" s="10"/>
      <c r="SQN41" s="10"/>
      <c r="SQP41" s="10"/>
      <c r="SQR41" s="10"/>
      <c r="SQT41" s="10"/>
      <c r="SQV41" s="10"/>
      <c r="SQX41" s="10"/>
      <c r="SQZ41" s="10"/>
      <c r="SRB41" s="10"/>
      <c r="SRD41" s="10"/>
      <c r="SRF41" s="10"/>
      <c r="SRH41" s="10"/>
      <c r="SRJ41" s="10"/>
      <c r="SRL41" s="10"/>
      <c r="SRN41" s="10"/>
      <c r="SRP41" s="10"/>
      <c r="SRR41" s="10"/>
      <c r="SRT41" s="10"/>
      <c r="SRV41" s="10"/>
      <c r="SRX41" s="10"/>
      <c r="SRZ41" s="10"/>
      <c r="SSB41" s="10"/>
      <c r="SSD41" s="10"/>
      <c r="SSF41" s="10"/>
      <c r="SSH41" s="10"/>
      <c r="SSJ41" s="10"/>
      <c r="SSL41" s="10"/>
      <c r="SSN41" s="10"/>
      <c r="SSP41" s="10"/>
      <c r="SSR41" s="10"/>
      <c r="SST41" s="10"/>
      <c r="SSV41" s="10"/>
      <c r="SSX41" s="10"/>
      <c r="SSZ41" s="10"/>
      <c r="STB41" s="10"/>
      <c r="STD41" s="10"/>
      <c r="STF41" s="10"/>
      <c r="STH41" s="10"/>
      <c r="STJ41" s="10"/>
      <c r="STL41" s="10"/>
      <c r="STN41" s="10"/>
      <c r="STP41" s="10"/>
      <c r="STR41" s="10"/>
      <c r="STT41" s="10"/>
      <c r="STV41" s="10"/>
      <c r="STX41" s="10"/>
      <c r="STZ41" s="10"/>
      <c r="SUB41" s="10"/>
      <c r="SUD41" s="10"/>
      <c r="SUF41" s="10"/>
      <c r="SUH41" s="10"/>
      <c r="SUJ41" s="10"/>
      <c r="SUL41" s="10"/>
      <c r="SUN41" s="10"/>
      <c r="SUP41" s="10"/>
      <c r="SUR41" s="10"/>
      <c r="SUT41" s="10"/>
      <c r="SUV41" s="10"/>
      <c r="SUX41" s="10"/>
      <c r="SUZ41" s="10"/>
      <c r="SVB41" s="10"/>
      <c r="SVD41" s="10"/>
      <c r="SVF41" s="10"/>
      <c r="SVH41" s="10"/>
      <c r="SVJ41" s="10"/>
      <c r="SVL41" s="10"/>
      <c r="SVN41" s="10"/>
      <c r="SVP41" s="10"/>
      <c r="SVR41" s="10"/>
      <c r="SVT41" s="10"/>
      <c r="SVV41" s="10"/>
      <c r="SVX41" s="10"/>
      <c r="SVZ41" s="10"/>
      <c r="SWB41" s="10"/>
      <c r="SWD41" s="10"/>
      <c r="SWF41" s="10"/>
      <c r="SWH41" s="10"/>
      <c r="SWJ41" s="10"/>
      <c r="SWL41" s="10"/>
      <c r="SWN41" s="10"/>
      <c r="SWP41" s="10"/>
      <c r="SWR41" s="10"/>
      <c r="SWT41" s="10"/>
      <c r="SWV41" s="10"/>
      <c r="SWX41" s="10"/>
      <c r="SWZ41" s="10"/>
      <c r="SXB41" s="10"/>
      <c r="SXD41" s="10"/>
      <c r="SXF41" s="10"/>
      <c r="SXH41" s="10"/>
      <c r="SXJ41" s="10"/>
      <c r="SXL41" s="10"/>
      <c r="SXN41" s="10"/>
      <c r="SXP41" s="10"/>
      <c r="SXR41" s="10"/>
      <c r="SXT41" s="10"/>
      <c r="SXV41" s="10"/>
      <c r="SXX41" s="10"/>
      <c r="SXZ41" s="10"/>
      <c r="SYB41" s="10"/>
      <c r="SYD41" s="10"/>
      <c r="SYF41" s="10"/>
      <c r="SYH41" s="10"/>
      <c r="SYJ41" s="10"/>
      <c r="SYL41" s="10"/>
      <c r="SYN41" s="10"/>
      <c r="SYP41" s="10"/>
      <c r="SYR41" s="10"/>
      <c r="SYT41" s="10"/>
      <c r="SYV41" s="10"/>
      <c r="SYX41" s="10"/>
      <c r="SYZ41" s="10"/>
      <c r="SZB41" s="10"/>
      <c r="SZD41" s="10"/>
      <c r="SZF41" s="10"/>
      <c r="SZH41" s="10"/>
      <c r="SZJ41" s="10"/>
      <c r="SZL41" s="10"/>
      <c r="SZN41" s="10"/>
      <c r="SZP41" s="10"/>
      <c r="SZR41" s="10"/>
      <c r="SZT41" s="10"/>
      <c r="SZV41" s="10"/>
      <c r="SZX41" s="10"/>
      <c r="SZZ41" s="10"/>
      <c r="TAB41" s="10"/>
      <c r="TAD41" s="10"/>
      <c r="TAF41" s="10"/>
      <c r="TAH41" s="10"/>
      <c r="TAJ41" s="10"/>
      <c r="TAL41" s="10"/>
      <c r="TAN41" s="10"/>
      <c r="TAP41" s="10"/>
      <c r="TAR41" s="10"/>
      <c r="TAT41" s="10"/>
      <c r="TAV41" s="10"/>
      <c r="TAX41" s="10"/>
      <c r="TAZ41" s="10"/>
      <c r="TBB41" s="10"/>
      <c r="TBD41" s="10"/>
      <c r="TBF41" s="10"/>
      <c r="TBH41" s="10"/>
      <c r="TBJ41" s="10"/>
      <c r="TBL41" s="10"/>
      <c r="TBN41" s="10"/>
      <c r="TBP41" s="10"/>
      <c r="TBR41" s="10"/>
      <c r="TBT41" s="10"/>
      <c r="TBV41" s="10"/>
      <c r="TBX41" s="10"/>
      <c r="TBZ41" s="10"/>
      <c r="TCB41" s="10"/>
      <c r="TCD41" s="10"/>
      <c r="TCF41" s="10"/>
      <c r="TCH41" s="10"/>
      <c r="TCJ41" s="10"/>
      <c r="TCL41" s="10"/>
      <c r="TCN41" s="10"/>
      <c r="TCP41" s="10"/>
      <c r="TCR41" s="10"/>
      <c r="TCT41" s="10"/>
      <c r="TCV41" s="10"/>
      <c r="TCX41" s="10"/>
      <c r="TCZ41" s="10"/>
      <c r="TDB41" s="10"/>
      <c r="TDD41" s="10"/>
      <c r="TDF41" s="10"/>
      <c r="TDH41" s="10"/>
      <c r="TDJ41" s="10"/>
      <c r="TDL41" s="10"/>
      <c r="TDN41" s="10"/>
      <c r="TDP41" s="10"/>
      <c r="TDR41" s="10"/>
      <c r="TDT41" s="10"/>
      <c r="TDV41" s="10"/>
      <c r="TDX41" s="10"/>
      <c r="TDZ41" s="10"/>
      <c r="TEB41" s="10"/>
      <c r="TED41" s="10"/>
      <c r="TEF41" s="10"/>
      <c r="TEH41" s="10"/>
      <c r="TEJ41" s="10"/>
      <c r="TEL41" s="10"/>
      <c r="TEN41" s="10"/>
      <c r="TEP41" s="10"/>
      <c r="TER41" s="10"/>
      <c r="TET41" s="10"/>
      <c r="TEV41" s="10"/>
      <c r="TEX41" s="10"/>
      <c r="TEZ41" s="10"/>
      <c r="TFB41" s="10"/>
      <c r="TFD41" s="10"/>
      <c r="TFF41" s="10"/>
      <c r="TFH41" s="10"/>
      <c r="TFJ41" s="10"/>
      <c r="TFL41" s="10"/>
      <c r="TFN41" s="10"/>
      <c r="TFP41" s="10"/>
      <c r="TFR41" s="10"/>
      <c r="TFT41" s="10"/>
      <c r="TFV41" s="10"/>
      <c r="TFX41" s="10"/>
      <c r="TFZ41" s="10"/>
      <c r="TGB41" s="10"/>
      <c r="TGD41" s="10"/>
      <c r="TGF41" s="10"/>
      <c r="TGH41" s="10"/>
      <c r="TGJ41" s="10"/>
      <c r="TGL41" s="10"/>
      <c r="TGN41" s="10"/>
      <c r="TGP41" s="10"/>
      <c r="TGR41" s="10"/>
      <c r="TGT41" s="10"/>
      <c r="TGV41" s="10"/>
      <c r="TGX41" s="10"/>
      <c r="TGZ41" s="10"/>
      <c r="THB41" s="10"/>
      <c r="THD41" s="10"/>
      <c r="THF41" s="10"/>
      <c r="THH41" s="10"/>
      <c r="THJ41" s="10"/>
      <c r="THL41" s="10"/>
      <c r="THN41" s="10"/>
      <c r="THP41" s="10"/>
      <c r="THR41" s="10"/>
      <c r="THT41" s="10"/>
      <c r="THV41" s="10"/>
      <c r="THX41" s="10"/>
      <c r="THZ41" s="10"/>
      <c r="TIB41" s="10"/>
      <c r="TID41" s="10"/>
      <c r="TIF41" s="10"/>
      <c r="TIH41" s="10"/>
      <c r="TIJ41" s="10"/>
      <c r="TIL41" s="10"/>
      <c r="TIN41" s="10"/>
      <c r="TIP41" s="10"/>
      <c r="TIR41" s="10"/>
      <c r="TIT41" s="10"/>
      <c r="TIV41" s="10"/>
      <c r="TIX41" s="10"/>
      <c r="TIZ41" s="10"/>
      <c r="TJB41" s="10"/>
      <c r="TJD41" s="10"/>
      <c r="TJF41" s="10"/>
      <c r="TJH41" s="10"/>
      <c r="TJJ41" s="10"/>
      <c r="TJL41" s="10"/>
      <c r="TJN41" s="10"/>
      <c r="TJP41" s="10"/>
      <c r="TJR41" s="10"/>
      <c r="TJT41" s="10"/>
      <c r="TJV41" s="10"/>
      <c r="TJX41" s="10"/>
      <c r="TJZ41" s="10"/>
      <c r="TKB41" s="10"/>
      <c r="TKD41" s="10"/>
      <c r="TKF41" s="10"/>
      <c r="TKH41" s="10"/>
      <c r="TKJ41" s="10"/>
      <c r="TKL41" s="10"/>
      <c r="TKN41" s="10"/>
      <c r="TKP41" s="10"/>
      <c r="TKR41" s="10"/>
      <c r="TKT41" s="10"/>
      <c r="TKV41" s="10"/>
      <c r="TKX41" s="10"/>
      <c r="TKZ41" s="10"/>
      <c r="TLB41" s="10"/>
      <c r="TLD41" s="10"/>
      <c r="TLF41" s="10"/>
      <c r="TLH41" s="10"/>
      <c r="TLJ41" s="10"/>
      <c r="TLL41" s="10"/>
      <c r="TLN41" s="10"/>
      <c r="TLP41" s="10"/>
      <c r="TLR41" s="10"/>
      <c r="TLT41" s="10"/>
      <c r="TLV41" s="10"/>
      <c r="TLX41" s="10"/>
      <c r="TLZ41" s="10"/>
      <c r="TMB41" s="10"/>
      <c r="TMD41" s="10"/>
      <c r="TMF41" s="10"/>
      <c r="TMH41" s="10"/>
      <c r="TMJ41" s="10"/>
      <c r="TML41" s="10"/>
      <c r="TMN41" s="10"/>
      <c r="TMP41" s="10"/>
      <c r="TMR41" s="10"/>
      <c r="TMT41" s="10"/>
      <c r="TMV41" s="10"/>
      <c r="TMX41" s="10"/>
      <c r="TMZ41" s="10"/>
      <c r="TNB41" s="10"/>
      <c r="TND41" s="10"/>
      <c r="TNF41" s="10"/>
      <c r="TNH41" s="10"/>
      <c r="TNJ41" s="10"/>
      <c r="TNL41" s="10"/>
      <c r="TNN41" s="10"/>
      <c r="TNP41" s="10"/>
      <c r="TNR41" s="10"/>
      <c r="TNT41" s="10"/>
      <c r="TNV41" s="10"/>
      <c r="TNX41" s="10"/>
      <c r="TNZ41" s="10"/>
      <c r="TOB41" s="10"/>
      <c r="TOD41" s="10"/>
      <c r="TOF41" s="10"/>
      <c r="TOH41" s="10"/>
      <c r="TOJ41" s="10"/>
      <c r="TOL41" s="10"/>
      <c r="TON41" s="10"/>
      <c r="TOP41" s="10"/>
      <c r="TOR41" s="10"/>
      <c r="TOT41" s="10"/>
      <c r="TOV41" s="10"/>
      <c r="TOX41" s="10"/>
      <c r="TOZ41" s="10"/>
      <c r="TPB41" s="10"/>
      <c r="TPD41" s="10"/>
      <c r="TPF41" s="10"/>
      <c r="TPH41" s="10"/>
      <c r="TPJ41" s="10"/>
      <c r="TPL41" s="10"/>
      <c r="TPN41" s="10"/>
      <c r="TPP41" s="10"/>
      <c r="TPR41" s="10"/>
      <c r="TPT41" s="10"/>
      <c r="TPV41" s="10"/>
      <c r="TPX41" s="10"/>
      <c r="TPZ41" s="10"/>
      <c r="TQB41" s="10"/>
      <c r="TQD41" s="10"/>
      <c r="TQF41" s="10"/>
      <c r="TQH41" s="10"/>
      <c r="TQJ41" s="10"/>
      <c r="TQL41" s="10"/>
      <c r="TQN41" s="10"/>
      <c r="TQP41" s="10"/>
      <c r="TQR41" s="10"/>
      <c r="TQT41" s="10"/>
      <c r="TQV41" s="10"/>
      <c r="TQX41" s="10"/>
      <c r="TQZ41" s="10"/>
      <c r="TRB41" s="10"/>
      <c r="TRD41" s="10"/>
      <c r="TRF41" s="10"/>
      <c r="TRH41" s="10"/>
      <c r="TRJ41" s="10"/>
      <c r="TRL41" s="10"/>
      <c r="TRN41" s="10"/>
      <c r="TRP41" s="10"/>
      <c r="TRR41" s="10"/>
      <c r="TRT41" s="10"/>
      <c r="TRV41" s="10"/>
      <c r="TRX41" s="10"/>
      <c r="TRZ41" s="10"/>
      <c r="TSB41" s="10"/>
      <c r="TSD41" s="10"/>
      <c r="TSF41" s="10"/>
      <c r="TSH41" s="10"/>
      <c r="TSJ41" s="10"/>
      <c r="TSL41" s="10"/>
      <c r="TSN41" s="10"/>
      <c r="TSP41" s="10"/>
      <c r="TSR41" s="10"/>
      <c r="TST41" s="10"/>
      <c r="TSV41" s="10"/>
      <c r="TSX41" s="10"/>
      <c r="TSZ41" s="10"/>
      <c r="TTB41" s="10"/>
      <c r="TTD41" s="10"/>
      <c r="TTF41" s="10"/>
      <c r="TTH41" s="10"/>
      <c r="TTJ41" s="10"/>
      <c r="TTL41" s="10"/>
      <c r="TTN41" s="10"/>
      <c r="TTP41" s="10"/>
      <c r="TTR41" s="10"/>
      <c r="TTT41" s="10"/>
      <c r="TTV41" s="10"/>
      <c r="TTX41" s="10"/>
      <c r="TTZ41" s="10"/>
      <c r="TUB41" s="10"/>
      <c r="TUD41" s="10"/>
      <c r="TUF41" s="10"/>
      <c r="TUH41" s="10"/>
      <c r="TUJ41" s="10"/>
      <c r="TUL41" s="10"/>
      <c r="TUN41" s="10"/>
      <c r="TUP41" s="10"/>
      <c r="TUR41" s="10"/>
      <c r="TUT41" s="10"/>
      <c r="TUV41" s="10"/>
      <c r="TUX41" s="10"/>
      <c r="TUZ41" s="10"/>
      <c r="TVB41" s="10"/>
      <c r="TVD41" s="10"/>
      <c r="TVF41" s="10"/>
      <c r="TVH41" s="10"/>
      <c r="TVJ41" s="10"/>
      <c r="TVL41" s="10"/>
      <c r="TVN41" s="10"/>
      <c r="TVP41" s="10"/>
      <c r="TVR41" s="10"/>
      <c r="TVT41" s="10"/>
      <c r="TVV41" s="10"/>
      <c r="TVX41" s="10"/>
      <c r="TVZ41" s="10"/>
      <c r="TWB41" s="10"/>
      <c r="TWD41" s="10"/>
      <c r="TWF41" s="10"/>
      <c r="TWH41" s="10"/>
      <c r="TWJ41" s="10"/>
      <c r="TWL41" s="10"/>
      <c r="TWN41" s="10"/>
      <c r="TWP41" s="10"/>
      <c r="TWR41" s="10"/>
      <c r="TWT41" s="10"/>
      <c r="TWV41" s="10"/>
      <c r="TWX41" s="10"/>
      <c r="TWZ41" s="10"/>
      <c r="TXB41" s="10"/>
      <c r="TXD41" s="10"/>
      <c r="TXF41" s="10"/>
      <c r="TXH41" s="10"/>
      <c r="TXJ41" s="10"/>
      <c r="TXL41" s="10"/>
      <c r="TXN41" s="10"/>
      <c r="TXP41" s="10"/>
      <c r="TXR41" s="10"/>
      <c r="TXT41" s="10"/>
      <c r="TXV41" s="10"/>
      <c r="TXX41" s="10"/>
      <c r="TXZ41" s="10"/>
      <c r="TYB41" s="10"/>
      <c r="TYD41" s="10"/>
      <c r="TYF41" s="10"/>
      <c r="TYH41" s="10"/>
      <c r="TYJ41" s="10"/>
      <c r="TYL41" s="10"/>
      <c r="TYN41" s="10"/>
      <c r="TYP41" s="10"/>
      <c r="TYR41" s="10"/>
      <c r="TYT41" s="10"/>
      <c r="TYV41" s="10"/>
      <c r="TYX41" s="10"/>
      <c r="TYZ41" s="10"/>
      <c r="TZB41" s="10"/>
      <c r="TZD41" s="10"/>
      <c r="TZF41" s="10"/>
      <c r="TZH41" s="10"/>
      <c r="TZJ41" s="10"/>
      <c r="TZL41" s="10"/>
      <c r="TZN41" s="10"/>
      <c r="TZP41" s="10"/>
      <c r="TZR41" s="10"/>
      <c r="TZT41" s="10"/>
      <c r="TZV41" s="10"/>
      <c r="TZX41" s="10"/>
      <c r="TZZ41" s="10"/>
      <c r="UAB41" s="10"/>
      <c r="UAD41" s="10"/>
      <c r="UAF41" s="10"/>
      <c r="UAH41" s="10"/>
      <c r="UAJ41" s="10"/>
      <c r="UAL41" s="10"/>
      <c r="UAN41" s="10"/>
      <c r="UAP41" s="10"/>
      <c r="UAR41" s="10"/>
      <c r="UAT41" s="10"/>
      <c r="UAV41" s="10"/>
      <c r="UAX41" s="10"/>
      <c r="UAZ41" s="10"/>
      <c r="UBB41" s="10"/>
      <c r="UBD41" s="10"/>
      <c r="UBF41" s="10"/>
      <c r="UBH41" s="10"/>
      <c r="UBJ41" s="10"/>
      <c r="UBL41" s="10"/>
      <c r="UBN41" s="10"/>
      <c r="UBP41" s="10"/>
      <c r="UBR41" s="10"/>
      <c r="UBT41" s="10"/>
      <c r="UBV41" s="10"/>
      <c r="UBX41" s="10"/>
      <c r="UBZ41" s="10"/>
      <c r="UCB41" s="10"/>
      <c r="UCD41" s="10"/>
      <c r="UCF41" s="10"/>
      <c r="UCH41" s="10"/>
      <c r="UCJ41" s="10"/>
      <c r="UCL41" s="10"/>
      <c r="UCN41" s="10"/>
      <c r="UCP41" s="10"/>
      <c r="UCR41" s="10"/>
      <c r="UCT41" s="10"/>
      <c r="UCV41" s="10"/>
      <c r="UCX41" s="10"/>
      <c r="UCZ41" s="10"/>
      <c r="UDB41" s="10"/>
      <c r="UDD41" s="10"/>
      <c r="UDF41" s="10"/>
      <c r="UDH41" s="10"/>
      <c r="UDJ41" s="10"/>
      <c r="UDL41" s="10"/>
      <c r="UDN41" s="10"/>
      <c r="UDP41" s="10"/>
      <c r="UDR41" s="10"/>
      <c r="UDT41" s="10"/>
      <c r="UDV41" s="10"/>
      <c r="UDX41" s="10"/>
      <c r="UDZ41" s="10"/>
      <c r="UEB41" s="10"/>
      <c r="UED41" s="10"/>
      <c r="UEF41" s="10"/>
      <c r="UEH41" s="10"/>
      <c r="UEJ41" s="10"/>
      <c r="UEL41" s="10"/>
      <c r="UEN41" s="10"/>
      <c r="UEP41" s="10"/>
      <c r="UER41" s="10"/>
      <c r="UET41" s="10"/>
      <c r="UEV41" s="10"/>
      <c r="UEX41" s="10"/>
      <c r="UEZ41" s="10"/>
      <c r="UFB41" s="10"/>
      <c r="UFD41" s="10"/>
      <c r="UFF41" s="10"/>
      <c r="UFH41" s="10"/>
      <c r="UFJ41" s="10"/>
      <c r="UFL41" s="10"/>
      <c r="UFN41" s="10"/>
      <c r="UFP41" s="10"/>
      <c r="UFR41" s="10"/>
      <c r="UFT41" s="10"/>
      <c r="UFV41" s="10"/>
      <c r="UFX41" s="10"/>
      <c r="UFZ41" s="10"/>
      <c r="UGB41" s="10"/>
      <c r="UGD41" s="10"/>
      <c r="UGF41" s="10"/>
      <c r="UGH41" s="10"/>
      <c r="UGJ41" s="10"/>
      <c r="UGL41" s="10"/>
      <c r="UGN41" s="10"/>
      <c r="UGP41" s="10"/>
      <c r="UGR41" s="10"/>
      <c r="UGT41" s="10"/>
      <c r="UGV41" s="10"/>
      <c r="UGX41" s="10"/>
      <c r="UGZ41" s="10"/>
      <c r="UHB41" s="10"/>
      <c r="UHD41" s="10"/>
      <c r="UHF41" s="10"/>
      <c r="UHH41" s="10"/>
      <c r="UHJ41" s="10"/>
      <c r="UHL41" s="10"/>
      <c r="UHN41" s="10"/>
      <c r="UHP41" s="10"/>
      <c r="UHR41" s="10"/>
      <c r="UHT41" s="10"/>
      <c r="UHV41" s="10"/>
      <c r="UHX41" s="10"/>
      <c r="UHZ41" s="10"/>
      <c r="UIB41" s="10"/>
      <c r="UID41" s="10"/>
      <c r="UIF41" s="10"/>
      <c r="UIH41" s="10"/>
      <c r="UIJ41" s="10"/>
      <c r="UIL41" s="10"/>
      <c r="UIN41" s="10"/>
      <c r="UIP41" s="10"/>
      <c r="UIR41" s="10"/>
      <c r="UIT41" s="10"/>
      <c r="UIV41" s="10"/>
      <c r="UIX41" s="10"/>
      <c r="UIZ41" s="10"/>
      <c r="UJB41" s="10"/>
      <c r="UJD41" s="10"/>
      <c r="UJF41" s="10"/>
      <c r="UJH41" s="10"/>
      <c r="UJJ41" s="10"/>
      <c r="UJL41" s="10"/>
      <c r="UJN41" s="10"/>
      <c r="UJP41" s="10"/>
      <c r="UJR41" s="10"/>
      <c r="UJT41" s="10"/>
      <c r="UJV41" s="10"/>
      <c r="UJX41" s="10"/>
      <c r="UJZ41" s="10"/>
      <c r="UKB41" s="10"/>
      <c r="UKD41" s="10"/>
      <c r="UKF41" s="10"/>
      <c r="UKH41" s="10"/>
      <c r="UKJ41" s="10"/>
      <c r="UKL41" s="10"/>
      <c r="UKN41" s="10"/>
      <c r="UKP41" s="10"/>
      <c r="UKR41" s="10"/>
      <c r="UKT41" s="10"/>
      <c r="UKV41" s="10"/>
      <c r="UKX41" s="10"/>
      <c r="UKZ41" s="10"/>
      <c r="ULB41" s="10"/>
      <c r="ULD41" s="10"/>
      <c r="ULF41" s="10"/>
      <c r="ULH41" s="10"/>
      <c r="ULJ41" s="10"/>
      <c r="ULL41" s="10"/>
      <c r="ULN41" s="10"/>
      <c r="ULP41" s="10"/>
      <c r="ULR41" s="10"/>
      <c r="ULT41" s="10"/>
      <c r="ULV41" s="10"/>
      <c r="ULX41" s="10"/>
      <c r="ULZ41" s="10"/>
      <c r="UMB41" s="10"/>
      <c r="UMD41" s="10"/>
      <c r="UMF41" s="10"/>
      <c r="UMH41" s="10"/>
      <c r="UMJ41" s="10"/>
      <c r="UML41" s="10"/>
      <c r="UMN41" s="10"/>
      <c r="UMP41" s="10"/>
      <c r="UMR41" s="10"/>
      <c r="UMT41" s="10"/>
      <c r="UMV41" s="10"/>
      <c r="UMX41" s="10"/>
      <c r="UMZ41" s="10"/>
      <c r="UNB41" s="10"/>
      <c r="UND41" s="10"/>
      <c r="UNF41" s="10"/>
      <c r="UNH41" s="10"/>
      <c r="UNJ41" s="10"/>
      <c r="UNL41" s="10"/>
      <c r="UNN41" s="10"/>
      <c r="UNP41" s="10"/>
      <c r="UNR41" s="10"/>
      <c r="UNT41" s="10"/>
      <c r="UNV41" s="10"/>
      <c r="UNX41" s="10"/>
      <c r="UNZ41" s="10"/>
      <c r="UOB41" s="10"/>
      <c r="UOD41" s="10"/>
      <c r="UOF41" s="10"/>
      <c r="UOH41" s="10"/>
      <c r="UOJ41" s="10"/>
      <c r="UOL41" s="10"/>
      <c r="UON41" s="10"/>
      <c r="UOP41" s="10"/>
      <c r="UOR41" s="10"/>
      <c r="UOT41" s="10"/>
      <c r="UOV41" s="10"/>
      <c r="UOX41" s="10"/>
      <c r="UOZ41" s="10"/>
      <c r="UPB41" s="10"/>
      <c r="UPD41" s="10"/>
      <c r="UPF41" s="10"/>
      <c r="UPH41" s="10"/>
      <c r="UPJ41" s="10"/>
      <c r="UPL41" s="10"/>
      <c r="UPN41" s="10"/>
      <c r="UPP41" s="10"/>
      <c r="UPR41" s="10"/>
      <c r="UPT41" s="10"/>
      <c r="UPV41" s="10"/>
      <c r="UPX41" s="10"/>
      <c r="UPZ41" s="10"/>
      <c r="UQB41" s="10"/>
      <c r="UQD41" s="10"/>
      <c r="UQF41" s="10"/>
      <c r="UQH41" s="10"/>
      <c r="UQJ41" s="10"/>
      <c r="UQL41" s="10"/>
      <c r="UQN41" s="10"/>
      <c r="UQP41" s="10"/>
      <c r="UQR41" s="10"/>
      <c r="UQT41" s="10"/>
      <c r="UQV41" s="10"/>
      <c r="UQX41" s="10"/>
      <c r="UQZ41" s="10"/>
      <c r="URB41" s="10"/>
      <c r="URD41" s="10"/>
      <c r="URF41" s="10"/>
      <c r="URH41" s="10"/>
      <c r="URJ41" s="10"/>
      <c r="URL41" s="10"/>
      <c r="URN41" s="10"/>
      <c r="URP41" s="10"/>
      <c r="URR41" s="10"/>
      <c r="URT41" s="10"/>
      <c r="URV41" s="10"/>
      <c r="URX41" s="10"/>
      <c r="URZ41" s="10"/>
      <c r="USB41" s="10"/>
      <c r="USD41" s="10"/>
      <c r="USF41" s="10"/>
      <c r="USH41" s="10"/>
      <c r="USJ41" s="10"/>
      <c r="USL41" s="10"/>
      <c r="USN41" s="10"/>
      <c r="USP41" s="10"/>
      <c r="USR41" s="10"/>
      <c r="UST41" s="10"/>
      <c r="USV41" s="10"/>
      <c r="USX41" s="10"/>
      <c r="USZ41" s="10"/>
      <c r="UTB41" s="10"/>
      <c r="UTD41" s="10"/>
      <c r="UTF41" s="10"/>
      <c r="UTH41" s="10"/>
      <c r="UTJ41" s="10"/>
      <c r="UTL41" s="10"/>
      <c r="UTN41" s="10"/>
      <c r="UTP41" s="10"/>
      <c r="UTR41" s="10"/>
      <c r="UTT41" s="10"/>
      <c r="UTV41" s="10"/>
      <c r="UTX41" s="10"/>
      <c r="UTZ41" s="10"/>
      <c r="UUB41" s="10"/>
      <c r="UUD41" s="10"/>
      <c r="UUF41" s="10"/>
      <c r="UUH41" s="10"/>
      <c r="UUJ41" s="10"/>
      <c r="UUL41" s="10"/>
      <c r="UUN41" s="10"/>
      <c r="UUP41" s="10"/>
      <c r="UUR41" s="10"/>
      <c r="UUT41" s="10"/>
      <c r="UUV41" s="10"/>
      <c r="UUX41" s="10"/>
      <c r="UUZ41" s="10"/>
      <c r="UVB41" s="10"/>
      <c r="UVD41" s="10"/>
      <c r="UVF41" s="10"/>
      <c r="UVH41" s="10"/>
      <c r="UVJ41" s="10"/>
      <c r="UVL41" s="10"/>
      <c r="UVN41" s="10"/>
      <c r="UVP41" s="10"/>
      <c r="UVR41" s="10"/>
      <c r="UVT41" s="10"/>
      <c r="UVV41" s="10"/>
      <c r="UVX41" s="10"/>
      <c r="UVZ41" s="10"/>
      <c r="UWB41" s="10"/>
      <c r="UWD41" s="10"/>
      <c r="UWF41" s="10"/>
      <c r="UWH41" s="10"/>
      <c r="UWJ41" s="10"/>
      <c r="UWL41" s="10"/>
      <c r="UWN41" s="10"/>
      <c r="UWP41" s="10"/>
      <c r="UWR41" s="10"/>
      <c r="UWT41" s="10"/>
      <c r="UWV41" s="10"/>
      <c r="UWX41" s="10"/>
      <c r="UWZ41" s="10"/>
      <c r="UXB41" s="10"/>
      <c r="UXD41" s="10"/>
      <c r="UXF41" s="10"/>
      <c r="UXH41" s="10"/>
      <c r="UXJ41" s="10"/>
      <c r="UXL41" s="10"/>
      <c r="UXN41" s="10"/>
      <c r="UXP41" s="10"/>
      <c r="UXR41" s="10"/>
      <c r="UXT41" s="10"/>
      <c r="UXV41" s="10"/>
      <c r="UXX41" s="10"/>
      <c r="UXZ41" s="10"/>
      <c r="UYB41" s="10"/>
      <c r="UYD41" s="10"/>
      <c r="UYF41" s="10"/>
      <c r="UYH41" s="10"/>
      <c r="UYJ41" s="10"/>
      <c r="UYL41" s="10"/>
      <c r="UYN41" s="10"/>
      <c r="UYP41" s="10"/>
      <c r="UYR41" s="10"/>
      <c r="UYT41" s="10"/>
      <c r="UYV41" s="10"/>
      <c r="UYX41" s="10"/>
      <c r="UYZ41" s="10"/>
      <c r="UZB41" s="10"/>
      <c r="UZD41" s="10"/>
      <c r="UZF41" s="10"/>
      <c r="UZH41" s="10"/>
      <c r="UZJ41" s="10"/>
      <c r="UZL41" s="10"/>
      <c r="UZN41" s="10"/>
      <c r="UZP41" s="10"/>
      <c r="UZR41" s="10"/>
      <c r="UZT41" s="10"/>
      <c r="UZV41" s="10"/>
      <c r="UZX41" s="10"/>
      <c r="UZZ41" s="10"/>
      <c r="VAB41" s="10"/>
      <c r="VAD41" s="10"/>
      <c r="VAF41" s="10"/>
      <c r="VAH41" s="10"/>
      <c r="VAJ41" s="10"/>
      <c r="VAL41" s="10"/>
      <c r="VAN41" s="10"/>
      <c r="VAP41" s="10"/>
      <c r="VAR41" s="10"/>
      <c r="VAT41" s="10"/>
      <c r="VAV41" s="10"/>
      <c r="VAX41" s="10"/>
      <c r="VAZ41" s="10"/>
      <c r="VBB41" s="10"/>
      <c r="VBD41" s="10"/>
      <c r="VBF41" s="10"/>
      <c r="VBH41" s="10"/>
      <c r="VBJ41" s="10"/>
      <c r="VBL41" s="10"/>
      <c r="VBN41" s="10"/>
      <c r="VBP41" s="10"/>
      <c r="VBR41" s="10"/>
      <c r="VBT41" s="10"/>
      <c r="VBV41" s="10"/>
      <c r="VBX41" s="10"/>
      <c r="VBZ41" s="10"/>
      <c r="VCB41" s="10"/>
      <c r="VCD41" s="10"/>
      <c r="VCF41" s="10"/>
      <c r="VCH41" s="10"/>
      <c r="VCJ41" s="10"/>
      <c r="VCL41" s="10"/>
      <c r="VCN41" s="10"/>
      <c r="VCP41" s="10"/>
      <c r="VCR41" s="10"/>
      <c r="VCT41" s="10"/>
      <c r="VCV41" s="10"/>
      <c r="VCX41" s="10"/>
      <c r="VCZ41" s="10"/>
      <c r="VDB41" s="10"/>
      <c r="VDD41" s="10"/>
      <c r="VDF41" s="10"/>
      <c r="VDH41" s="10"/>
      <c r="VDJ41" s="10"/>
      <c r="VDL41" s="10"/>
      <c r="VDN41" s="10"/>
      <c r="VDP41" s="10"/>
      <c r="VDR41" s="10"/>
      <c r="VDT41" s="10"/>
      <c r="VDV41" s="10"/>
      <c r="VDX41" s="10"/>
      <c r="VDZ41" s="10"/>
      <c r="VEB41" s="10"/>
      <c r="VED41" s="10"/>
      <c r="VEF41" s="10"/>
      <c r="VEH41" s="10"/>
      <c r="VEJ41" s="10"/>
      <c r="VEL41" s="10"/>
      <c r="VEN41" s="10"/>
      <c r="VEP41" s="10"/>
      <c r="VER41" s="10"/>
      <c r="VET41" s="10"/>
      <c r="VEV41" s="10"/>
      <c r="VEX41" s="10"/>
      <c r="VEZ41" s="10"/>
      <c r="VFB41" s="10"/>
      <c r="VFD41" s="10"/>
      <c r="VFF41" s="10"/>
      <c r="VFH41" s="10"/>
      <c r="VFJ41" s="10"/>
      <c r="VFL41" s="10"/>
      <c r="VFN41" s="10"/>
      <c r="VFP41" s="10"/>
      <c r="VFR41" s="10"/>
      <c r="VFT41" s="10"/>
      <c r="VFV41" s="10"/>
      <c r="VFX41" s="10"/>
      <c r="VFZ41" s="10"/>
      <c r="VGB41" s="10"/>
      <c r="VGD41" s="10"/>
      <c r="VGF41" s="10"/>
      <c r="VGH41" s="10"/>
      <c r="VGJ41" s="10"/>
      <c r="VGL41" s="10"/>
      <c r="VGN41" s="10"/>
      <c r="VGP41" s="10"/>
      <c r="VGR41" s="10"/>
      <c r="VGT41" s="10"/>
      <c r="VGV41" s="10"/>
      <c r="VGX41" s="10"/>
      <c r="VGZ41" s="10"/>
      <c r="VHB41" s="10"/>
      <c r="VHD41" s="10"/>
      <c r="VHF41" s="10"/>
      <c r="VHH41" s="10"/>
      <c r="VHJ41" s="10"/>
      <c r="VHL41" s="10"/>
      <c r="VHN41" s="10"/>
      <c r="VHP41" s="10"/>
      <c r="VHR41" s="10"/>
      <c r="VHT41" s="10"/>
      <c r="VHV41" s="10"/>
      <c r="VHX41" s="10"/>
      <c r="VHZ41" s="10"/>
      <c r="VIB41" s="10"/>
      <c r="VID41" s="10"/>
      <c r="VIF41" s="10"/>
      <c r="VIH41" s="10"/>
      <c r="VIJ41" s="10"/>
      <c r="VIL41" s="10"/>
      <c r="VIN41" s="10"/>
      <c r="VIP41" s="10"/>
      <c r="VIR41" s="10"/>
      <c r="VIT41" s="10"/>
      <c r="VIV41" s="10"/>
      <c r="VIX41" s="10"/>
      <c r="VIZ41" s="10"/>
      <c r="VJB41" s="10"/>
      <c r="VJD41" s="10"/>
      <c r="VJF41" s="10"/>
      <c r="VJH41" s="10"/>
      <c r="VJJ41" s="10"/>
      <c r="VJL41" s="10"/>
      <c r="VJN41" s="10"/>
      <c r="VJP41" s="10"/>
      <c r="VJR41" s="10"/>
      <c r="VJT41" s="10"/>
      <c r="VJV41" s="10"/>
      <c r="VJX41" s="10"/>
      <c r="VJZ41" s="10"/>
      <c r="VKB41" s="10"/>
      <c r="VKD41" s="10"/>
      <c r="VKF41" s="10"/>
      <c r="VKH41" s="10"/>
      <c r="VKJ41" s="10"/>
      <c r="VKL41" s="10"/>
      <c r="VKN41" s="10"/>
      <c r="VKP41" s="10"/>
      <c r="VKR41" s="10"/>
      <c r="VKT41" s="10"/>
      <c r="VKV41" s="10"/>
      <c r="VKX41" s="10"/>
      <c r="VKZ41" s="10"/>
      <c r="VLB41" s="10"/>
      <c r="VLD41" s="10"/>
      <c r="VLF41" s="10"/>
      <c r="VLH41" s="10"/>
      <c r="VLJ41" s="10"/>
      <c r="VLL41" s="10"/>
      <c r="VLN41" s="10"/>
      <c r="VLP41" s="10"/>
      <c r="VLR41" s="10"/>
      <c r="VLT41" s="10"/>
      <c r="VLV41" s="10"/>
      <c r="VLX41" s="10"/>
      <c r="VLZ41" s="10"/>
      <c r="VMB41" s="10"/>
      <c r="VMD41" s="10"/>
      <c r="VMF41" s="10"/>
      <c r="VMH41" s="10"/>
      <c r="VMJ41" s="10"/>
      <c r="VML41" s="10"/>
      <c r="VMN41" s="10"/>
      <c r="VMP41" s="10"/>
      <c r="VMR41" s="10"/>
      <c r="VMT41" s="10"/>
      <c r="VMV41" s="10"/>
      <c r="VMX41" s="10"/>
      <c r="VMZ41" s="10"/>
      <c r="VNB41" s="10"/>
      <c r="VND41" s="10"/>
      <c r="VNF41" s="10"/>
      <c r="VNH41" s="10"/>
      <c r="VNJ41" s="10"/>
      <c r="VNL41" s="10"/>
      <c r="VNN41" s="10"/>
      <c r="VNP41" s="10"/>
      <c r="VNR41" s="10"/>
      <c r="VNT41" s="10"/>
      <c r="VNV41" s="10"/>
      <c r="VNX41" s="10"/>
      <c r="VNZ41" s="10"/>
      <c r="VOB41" s="10"/>
      <c r="VOD41" s="10"/>
      <c r="VOF41" s="10"/>
      <c r="VOH41" s="10"/>
      <c r="VOJ41" s="10"/>
      <c r="VOL41" s="10"/>
      <c r="VON41" s="10"/>
      <c r="VOP41" s="10"/>
      <c r="VOR41" s="10"/>
      <c r="VOT41" s="10"/>
      <c r="VOV41" s="10"/>
      <c r="VOX41" s="10"/>
      <c r="VOZ41" s="10"/>
      <c r="VPB41" s="10"/>
      <c r="VPD41" s="10"/>
      <c r="VPF41" s="10"/>
      <c r="VPH41" s="10"/>
      <c r="VPJ41" s="10"/>
      <c r="VPL41" s="10"/>
      <c r="VPN41" s="10"/>
      <c r="VPP41" s="10"/>
      <c r="VPR41" s="10"/>
      <c r="VPT41" s="10"/>
      <c r="VPV41" s="10"/>
      <c r="VPX41" s="10"/>
      <c r="VPZ41" s="10"/>
      <c r="VQB41" s="10"/>
      <c r="VQD41" s="10"/>
      <c r="VQF41" s="10"/>
      <c r="VQH41" s="10"/>
      <c r="VQJ41" s="10"/>
      <c r="VQL41" s="10"/>
      <c r="VQN41" s="10"/>
      <c r="VQP41" s="10"/>
      <c r="VQR41" s="10"/>
      <c r="VQT41" s="10"/>
      <c r="VQV41" s="10"/>
      <c r="VQX41" s="10"/>
      <c r="VQZ41" s="10"/>
      <c r="VRB41" s="10"/>
      <c r="VRD41" s="10"/>
      <c r="VRF41" s="10"/>
      <c r="VRH41" s="10"/>
      <c r="VRJ41" s="10"/>
      <c r="VRL41" s="10"/>
      <c r="VRN41" s="10"/>
      <c r="VRP41" s="10"/>
      <c r="VRR41" s="10"/>
      <c r="VRT41" s="10"/>
      <c r="VRV41" s="10"/>
      <c r="VRX41" s="10"/>
      <c r="VRZ41" s="10"/>
      <c r="VSB41" s="10"/>
      <c r="VSD41" s="10"/>
      <c r="VSF41" s="10"/>
      <c r="VSH41" s="10"/>
      <c r="VSJ41" s="10"/>
      <c r="VSL41" s="10"/>
      <c r="VSN41" s="10"/>
      <c r="VSP41" s="10"/>
      <c r="VSR41" s="10"/>
      <c r="VST41" s="10"/>
      <c r="VSV41" s="10"/>
      <c r="VSX41" s="10"/>
      <c r="VSZ41" s="10"/>
      <c r="VTB41" s="10"/>
      <c r="VTD41" s="10"/>
      <c r="VTF41" s="10"/>
      <c r="VTH41" s="10"/>
      <c r="VTJ41" s="10"/>
      <c r="VTL41" s="10"/>
      <c r="VTN41" s="10"/>
      <c r="VTP41" s="10"/>
      <c r="VTR41" s="10"/>
      <c r="VTT41" s="10"/>
      <c r="VTV41" s="10"/>
      <c r="VTX41" s="10"/>
      <c r="VTZ41" s="10"/>
      <c r="VUB41" s="10"/>
      <c r="VUD41" s="10"/>
      <c r="VUF41" s="10"/>
      <c r="VUH41" s="10"/>
      <c r="VUJ41" s="10"/>
      <c r="VUL41" s="10"/>
      <c r="VUN41" s="10"/>
      <c r="VUP41" s="10"/>
      <c r="VUR41" s="10"/>
      <c r="VUT41" s="10"/>
      <c r="VUV41" s="10"/>
      <c r="VUX41" s="10"/>
      <c r="VUZ41" s="10"/>
      <c r="VVB41" s="10"/>
      <c r="VVD41" s="10"/>
      <c r="VVF41" s="10"/>
      <c r="VVH41" s="10"/>
      <c r="VVJ41" s="10"/>
      <c r="VVL41" s="10"/>
      <c r="VVN41" s="10"/>
      <c r="VVP41" s="10"/>
      <c r="VVR41" s="10"/>
      <c r="VVT41" s="10"/>
      <c r="VVV41" s="10"/>
      <c r="VVX41" s="10"/>
      <c r="VVZ41" s="10"/>
      <c r="VWB41" s="10"/>
      <c r="VWD41" s="10"/>
      <c r="VWF41" s="10"/>
      <c r="VWH41" s="10"/>
      <c r="VWJ41" s="10"/>
      <c r="VWL41" s="10"/>
      <c r="VWN41" s="10"/>
      <c r="VWP41" s="10"/>
      <c r="VWR41" s="10"/>
      <c r="VWT41" s="10"/>
      <c r="VWV41" s="10"/>
      <c r="VWX41" s="10"/>
      <c r="VWZ41" s="10"/>
      <c r="VXB41" s="10"/>
      <c r="VXD41" s="10"/>
      <c r="VXF41" s="10"/>
      <c r="VXH41" s="10"/>
      <c r="VXJ41" s="10"/>
      <c r="VXL41" s="10"/>
      <c r="VXN41" s="10"/>
      <c r="VXP41" s="10"/>
      <c r="VXR41" s="10"/>
      <c r="VXT41" s="10"/>
      <c r="VXV41" s="10"/>
      <c r="VXX41" s="10"/>
      <c r="VXZ41" s="10"/>
      <c r="VYB41" s="10"/>
      <c r="VYD41" s="10"/>
      <c r="VYF41" s="10"/>
      <c r="VYH41" s="10"/>
      <c r="VYJ41" s="10"/>
      <c r="VYL41" s="10"/>
      <c r="VYN41" s="10"/>
      <c r="VYP41" s="10"/>
      <c r="VYR41" s="10"/>
      <c r="VYT41" s="10"/>
      <c r="VYV41" s="10"/>
      <c r="VYX41" s="10"/>
      <c r="VYZ41" s="10"/>
      <c r="VZB41" s="10"/>
      <c r="VZD41" s="10"/>
      <c r="VZF41" s="10"/>
      <c r="VZH41" s="10"/>
      <c r="VZJ41" s="10"/>
      <c r="VZL41" s="10"/>
      <c r="VZN41" s="10"/>
      <c r="VZP41" s="10"/>
      <c r="VZR41" s="10"/>
      <c r="VZT41" s="10"/>
      <c r="VZV41" s="10"/>
      <c r="VZX41" s="10"/>
      <c r="VZZ41" s="10"/>
      <c r="WAB41" s="10"/>
      <c r="WAD41" s="10"/>
      <c r="WAF41" s="10"/>
      <c r="WAH41" s="10"/>
      <c r="WAJ41" s="10"/>
      <c r="WAL41" s="10"/>
      <c r="WAN41" s="10"/>
      <c r="WAP41" s="10"/>
      <c r="WAR41" s="10"/>
      <c r="WAT41" s="10"/>
      <c r="WAV41" s="10"/>
      <c r="WAX41" s="10"/>
      <c r="WAZ41" s="10"/>
      <c r="WBB41" s="10"/>
      <c r="WBD41" s="10"/>
      <c r="WBF41" s="10"/>
      <c r="WBH41" s="10"/>
      <c r="WBJ41" s="10"/>
      <c r="WBL41" s="10"/>
      <c r="WBN41" s="10"/>
      <c r="WBP41" s="10"/>
      <c r="WBR41" s="10"/>
      <c r="WBT41" s="10"/>
      <c r="WBV41" s="10"/>
      <c r="WBX41" s="10"/>
      <c r="WBZ41" s="10"/>
      <c r="WCB41" s="10"/>
      <c r="WCD41" s="10"/>
      <c r="WCF41" s="10"/>
      <c r="WCH41" s="10"/>
      <c r="WCJ41" s="10"/>
      <c r="WCL41" s="10"/>
      <c r="WCN41" s="10"/>
      <c r="WCP41" s="10"/>
      <c r="WCR41" s="10"/>
      <c r="WCT41" s="10"/>
      <c r="WCV41" s="10"/>
      <c r="WCX41" s="10"/>
      <c r="WCZ41" s="10"/>
      <c r="WDB41" s="10"/>
      <c r="WDD41" s="10"/>
      <c r="WDF41" s="10"/>
      <c r="WDH41" s="10"/>
      <c r="WDJ41" s="10"/>
      <c r="WDL41" s="10"/>
      <c r="WDN41" s="10"/>
      <c r="WDP41" s="10"/>
      <c r="WDR41" s="10"/>
      <c r="WDT41" s="10"/>
      <c r="WDV41" s="10"/>
      <c r="WDX41" s="10"/>
      <c r="WDZ41" s="10"/>
      <c r="WEB41" s="10"/>
      <c r="WED41" s="10"/>
      <c r="WEF41" s="10"/>
      <c r="WEH41" s="10"/>
      <c r="WEJ41" s="10"/>
      <c r="WEL41" s="10"/>
      <c r="WEN41" s="10"/>
      <c r="WEP41" s="10"/>
      <c r="WER41" s="10"/>
      <c r="WET41" s="10"/>
      <c r="WEV41" s="10"/>
      <c r="WEX41" s="10"/>
      <c r="WEZ41" s="10"/>
      <c r="WFB41" s="10"/>
      <c r="WFD41" s="10"/>
      <c r="WFF41" s="10"/>
      <c r="WFH41" s="10"/>
      <c r="WFJ41" s="10"/>
      <c r="WFL41" s="10"/>
      <c r="WFN41" s="10"/>
      <c r="WFP41" s="10"/>
      <c r="WFR41" s="10"/>
      <c r="WFT41" s="10"/>
      <c r="WFV41" s="10"/>
      <c r="WFX41" s="10"/>
      <c r="WFZ41" s="10"/>
      <c r="WGB41" s="10"/>
      <c r="WGD41" s="10"/>
      <c r="WGF41" s="10"/>
      <c r="WGH41" s="10"/>
      <c r="WGJ41" s="10"/>
      <c r="WGL41" s="10"/>
      <c r="WGN41" s="10"/>
      <c r="WGP41" s="10"/>
      <c r="WGR41" s="10"/>
      <c r="WGT41" s="10"/>
      <c r="WGV41" s="10"/>
      <c r="WGX41" s="10"/>
      <c r="WGZ41" s="10"/>
      <c r="WHB41" s="10"/>
      <c r="WHD41" s="10"/>
      <c r="WHF41" s="10"/>
      <c r="WHH41" s="10"/>
      <c r="WHJ41" s="10"/>
      <c r="WHL41" s="10"/>
      <c r="WHN41" s="10"/>
      <c r="WHP41" s="10"/>
      <c r="WHR41" s="10"/>
      <c r="WHT41" s="10"/>
      <c r="WHV41" s="10"/>
      <c r="WHX41" s="10"/>
      <c r="WHZ41" s="10"/>
      <c r="WIB41" s="10"/>
      <c r="WID41" s="10"/>
      <c r="WIF41" s="10"/>
      <c r="WIH41" s="10"/>
      <c r="WIJ41" s="10"/>
      <c r="WIL41" s="10"/>
      <c r="WIN41" s="10"/>
      <c r="WIP41" s="10"/>
      <c r="WIR41" s="10"/>
      <c r="WIT41" s="10"/>
      <c r="WIV41" s="10"/>
      <c r="WIX41" s="10"/>
      <c r="WIZ41" s="10"/>
      <c r="WJB41" s="10"/>
      <c r="WJD41" s="10"/>
      <c r="WJF41" s="10"/>
      <c r="WJH41" s="10"/>
      <c r="WJJ41" s="10"/>
      <c r="WJL41" s="10"/>
      <c r="WJN41" s="10"/>
      <c r="WJP41" s="10"/>
      <c r="WJR41" s="10"/>
      <c r="WJT41" s="10"/>
      <c r="WJV41" s="10"/>
      <c r="WJX41" s="10"/>
      <c r="WJZ41" s="10"/>
      <c r="WKB41" s="10"/>
      <c r="WKD41" s="10"/>
      <c r="WKF41" s="10"/>
      <c r="WKH41" s="10"/>
      <c r="WKJ41" s="10"/>
      <c r="WKL41" s="10"/>
      <c r="WKN41" s="10"/>
      <c r="WKP41" s="10"/>
      <c r="WKR41" s="10"/>
      <c r="WKT41" s="10"/>
      <c r="WKV41" s="10"/>
      <c r="WKX41" s="10"/>
      <c r="WKZ41" s="10"/>
      <c r="WLB41" s="10"/>
      <c r="WLD41" s="10"/>
      <c r="WLF41" s="10"/>
      <c r="WLH41" s="10"/>
      <c r="WLJ41" s="10"/>
      <c r="WLL41" s="10"/>
      <c r="WLN41" s="10"/>
      <c r="WLP41" s="10"/>
      <c r="WLR41" s="10"/>
      <c r="WLT41" s="10"/>
      <c r="WLV41" s="10"/>
      <c r="WLX41" s="10"/>
      <c r="WLZ41" s="10"/>
      <c r="WMB41" s="10"/>
      <c r="WMD41" s="10"/>
      <c r="WMF41" s="10"/>
      <c r="WMH41" s="10"/>
      <c r="WMJ41" s="10"/>
      <c r="WML41" s="10"/>
      <c r="WMN41" s="10"/>
      <c r="WMP41" s="10"/>
      <c r="WMR41" s="10"/>
      <c r="WMT41" s="10"/>
      <c r="WMV41" s="10"/>
      <c r="WMX41" s="10"/>
      <c r="WMZ41" s="10"/>
      <c r="WNB41" s="10"/>
      <c r="WND41" s="10"/>
      <c r="WNF41" s="10"/>
      <c r="WNH41" s="10"/>
      <c r="WNJ41" s="10"/>
      <c r="WNL41" s="10"/>
      <c r="WNN41" s="10"/>
      <c r="WNP41" s="10"/>
      <c r="WNR41" s="10"/>
      <c r="WNT41" s="10"/>
      <c r="WNV41" s="10"/>
      <c r="WNX41" s="10"/>
      <c r="WNZ41" s="10"/>
      <c r="WOB41" s="10"/>
      <c r="WOD41" s="10"/>
      <c r="WOF41" s="10"/>
      <c r="WOH41" s="10"/>
      <c r="WOJ41" s="10"/>
      <c r="WOL41" s="10"/>
      <c r="WON41" s="10"/>
      <c r="WOP41" s="10"/>
      <c r="WOR41" s="10"/>
      <c r="WOT41" s="10"/>
      <c r="WOV41" s="10"/>
      <c r="WOX41" s="10"/>
      <c r="WOZ41" s="10"/>
      <c r="WPB41" s="10"/>
      <c r="WPD41" s="10"/>
      <c r="WPF41" s="10"/>
      <c r="WPH41" s="10"/>
      <c r="WPJ41" s="10"/>
      <c r="WPL41" s="10"/>
      <c r="WPN41" s="10"/>
      <c r="WPP41" s="10"/>
      <c r="WPR41" s="10"/>
      <c r="WPT41" s="10"/>
      <c r="WPV41" s="10"/>
      <c r="WPX41" s="10"/>
      <c r="WPZ41" s="10"/>
      <c r="WQB41" s="10"/>
      <c r="WQD41" s="10"/>
      <c r="WQF41" s="10"/>
      <c r="WQH41" s="10"/>
      <c r="WQJ41" s="10"/>
      <c r="WQL41" s="10"/>
      <c r="WQN41" s="10"/>
      <c r="WQP41" s="10"/>
      <c r="WQR41" s="10"/>
      <c r="WQT41" s="10"/>
      <c r="WQV41" s="10"/>
      <c r="WQX41" s="10"/>
      <c r="WQZ41" s="10"/>
      <c r="WRB41" s="10"/>
      <c r="WRD41" s="10"/>
      <c r="WRF41" s="10"/>
      <c r="WRH41" s="10"/>
      <c r="WRJ41" s="10"/>
      <c r="WRL41" s="10"/>
      <c r="WRN41" s="10"/>
      <c r="WRP41" s="10"/>
      <c r="WRR41" s="10"/>
      <c r="WRT41" s="10"/>
      <c r="WRV41" s="10"/>
      <c r="WRX41" s="10"/>
      <c r="WRZ41" s="10"/>
      <c r="WSB41" s="10"/>
      <c r="WSD41" s="10"/>
      <c r="WSF41" s="10"/>
      <c r="WSH41" s="10"/>
      <c r="WSJ41" s="10"/>
      <c r="WSL41" s="10"/>
      <c r="WSN41" s="10"/>
      <c r="WSP41" s="10"/>
      <c r="WSR41" s="10"/>
      <c r="WST41" s="10"/>
      <c r="WSV41" s="10"/>
      <c r="WSX41" s="10"/>
      <c r="WSZ41" s="10"/>
      <c r="WTB41" s="10"/>
      <c r="WTD41" s="10"/>
      <c r="WTF41" s="10"/>
      <c r="WTH41" s="10"/>
      <c r="WTJ41" s="10"/>
      <c r="WTL41" s="10"/>
      <c r="WTN41" s="10"/>
      <c r="WTP41" s="10"/>
      <c r="WTR41" s="10"/>
      <c r="WTT41" s="10"/>
      <c r="WTV41" s="10"/>
      <c r="WTX41" s="10"/>
      <c r="WTZ41" s="10"/>
      <c r="WUB41" s="10"/>
      <c r="WUD41" s="10"/>
      <c r="WUF41" s="10"/>
      <c r="WUH41" s="10"/>
      <c r="WUJ41" s="10"/>
      <c r="WUL41" s="10"/>
      <c r="WUN41" s="10"/>
      <c r="WUP41" s="10"/>
      <c r="WUR41" s="10"/>
      <c r="WUT41" s="10"/>
      <c r="WUV41" s="10"/>
      <c r="WUX41" s="10"/>
      <c r="WUZ41" s="10"/>
      <c r="WVB41" s="10"/>
      <c r="WVD41" s="10"/>
      <c r="WVF41" s="10"/>
      <c r="WVH41" s="10"/>
      <c r="WVJ41" s="10"/>
      <c r="WVL41" s="10"/>
      <c r="WVN41" s="10"/>
      <c r="WVP41" s="10"/>
      <c r="WVR41" s="10"/>
      <c r="WVT41" s="10"/>
      <c r="WVV41" s="10"/>
      <c r="WVX41" s="10"/>
      <c r="WVZ41" s="10"/>
      <c r="WWB41" s="10"/>
      <c r="WWD41" s="10"/>
      <c r="WWF41" s="10"/>
      <c r="WWH41" s="10"/>
      <c r="WWJ41" s="10"/>
      <c r="WWL41" s="10"/>
      <c r="WWN41" s="10"/>
      <c r="WWP41" s="10"/>
      <c r="WWR41" s="10"/>
      <c r="WWT41" s="10"/>
      <c r="WWV41" s="10"/>
      <c r="WWX41" s="10"/>
      <c r="WWZ41" s="10"/>
      <c r="WXB41" s="10"/>
      <c r="WXD41" s="10"/>
      <c r="WXF41" s="10"/>
      <c r="WXH41" s="10"/>
      <c r="WXJ41" s="10"/>
      <c r="WXL41" s="10"/>
      <c r="WXN41" s="10"/>
      <c r="WXP41" s="10"/>
      <c r="WXR41" s="10"/>
      <c r="WXT41" s="10"/>
      <c r="WXV41" s="10"/>
      <c r="WXX41" s="10"/>
      <c r="WXZ41" s="10"/>
      <c r="WYB41" s="10"/>
      <c r="WYD41" s="10"/>
      <c r="WYF41" s="10"/>
      <c r="WYH41" s="10"/>
      <c r="WYJ41" s="10"/>
      <c r="WYL41" s="10"/>
      <c r="WYN41" s="10"/>
      <c r="WYP41" s="10"/>
      <c r="WYR41" s="10"/>
      <c r="WYT41" s="10"/>
      <c r="WYV41" s="10"/>
      <c r="WYX41" s="10"/>
      <c r="WYZ41" s="10"/>
      <c r="WZB41" s="10"/>
      <c r="WZD41" s="10"/>
      <c r="WZF41" s="10"/>
      <c r="WZH41" s="10"/>
      <c r="WZJ41" s="10"/>
      <c r="WZL41" s="10"/>
      <c r="WZN41" s="10"/>
      <c r="WZP41" s="10"/>
      <c r="WZR41" s="10"/>
      <c r="WZT41" s="10"/>
      <c r="WZV41" s="10"/>
      <c r="WZX41" s="10"/>
      <c r="WZZ41" s="10"/>
      <c r="XAB41" s="10"/>
      <c r="XAD41" s="10"/>
      <c r="XAF41" s="10"/>
      <c r="XAH41" s="10"/>
      <c r="XAJ41" s="10"/>
      <c r="XAL41" s="10"/>
      <c r="XAN41" s="10"/>
      <c r="XAP41" s="10"/>
      <c r="XAR41" s="10"/>
      <c r="XAT41" s="10"/>
      <c r="XAV41" s="10"/>
      <c r="XAX41" s="10"/>
      <c r="XAZ41" s="10"/>
      <c r="XBB41" s="10"/>
      <c r="XBD41" s="10"/>
      <c r="XBF41" s="10"/>
      <c r="XBH41" s="10"/>
      <c r="XBJ41" s="10"/>
      <c r="XBL41" s="10"/>
      <c r="XBN41" s="10"/>
      <c r="XBP41" s="10"/>
      <c r="XBR41" s="10"/>
      <c r="XBT41" s="10"/>
      <c r="XBV41" s="10"/>
      <c r="XBX41" s="10"/>
      <c r="XBZ41" s="10"/>
      <c r="XCB41" s="10"/>
      <c r="XCD41" s="10"/>
      <c r="XCF41" s="10"/>
      <c r="XCH41" s="10"/>
      <c r="XCJ41" s="10"/>
      <c r="XCL41" s="10"/>
      <c r="XCN41" s="10"/>
      <c r="XCP41" s="10"/>
      <c r="XCR41" s="10"/>
      <c r="XCT41" s="10"/>
      <c r="XCV41" s="10"/>
      <c r="XCX41" s="10"/>
      <c r="XCZ41" s="10"/>
      <c r="XDB41" s="10"/>
      <c r="XDD41" s="10"/>
      <c r="XDF41" s="10"/>
      <c r="XDH41" s="10"/>
      <c r="XDJ41" s="10"/>
      <c r="XDL41" s="10"/>
      <c r="XDN41" s="10"/>
      <c r="XDP41" s="10"/>
      <c r="XDR41" s="10"/>
      <c r="XDT41" s="10"/>
      <c r="XDV41" s="10"/>
      <c r="XDX41" s="10"/>
      <c r="XDZ41" s="10"/>
      <c r="XEB41" s="10"/>
      <c r="XED41" s="10"/>
      <c r="XEF41" s="10"/>
      <c r="XEH41" s="10"/>
      <c r="XEJ41" s="10"/>
      <c r="XEL41" s="10"/>
      <c r="XEN41" s="10"/>
      <c r="XEP41" s="10"/>
      <c r="XER41" s="10"/>
      <c r="XET41" s="10"/>
      <c r="XEV41" s="10"/>
      <c r="XEX41" s="10"/>
      <c r="XEZ41" s="10"/>
      <c r="XFB41" s="10"/>
      <c r="XFD41" s="10"/>
    </row>
    <row r="42" spans="1:1024 1026:2048 2050:3072 3074:4096 4098:5120 5122:6144 6146:7168 7170:8192 8194:9216 9218:10240 10242:11264 11266:12288 12290:13312 13314:14336 14338:15360 15362:16384" s="4" customFormat="1">
      <c r="A42" s="38">
        <f t="shared" si="1"/>
        <v>41</v>
      </c>
      <c r="B42" s="32" t="s">
        <v>2</v>
      </c>
      <c r="C42" s="32" t="s">
        <v>29</v>
      </c>
      <c r="D42" s="32" t="s">
        <v>5</v>
      </c>
      <c r="E42" s="32" t="s">
        <v>6</v>
      </c>
      <c r="F42" s="10"/>
      <c r="H42" s="10"/>
      <c r="J42" s="10"/>
      <c r="L42" s="10"/>
      <c r="N42" s="10"/>
      <c r="P42" s="10"/>
      <c r="R42" s="10"/>
      <c r="T42" s="10"/>
      <c r="V42" s="10"/>
      <c r="X42" s="10"/>
      <c r="Z42" s="10"/>
      <c r="AB42" s="10"/>
      <c r="AD42" s="10"/>
      <c r="AF42" s="10"/>
      <c r="AH42" s="10"/>
      <c r="AJ42" s="10"/>
      <c r="AL42" s="10"/>
      <c r="AN42" s="10"/>
      <c r="AP42" s="10"/>
      <c r="AR42" s="10"/>
      <c r="AT42" s="10"/>
      <c r="AV42" s="10"/>
      <c r="AX42" s="10"/>
      <c r="AZ42" s="10"/>
      <c r="BB42" s="10"/>
      <c r="BD42" s="10"/>
      <c r="BF42" s="10"/>
      <c r="BH42" s="10"/>
      <c r="BJ42" s="10"/>
      <c r="BL42" s="10"/>
      <c r="BN42" s="10"/>
      <c r="BP42" s="10"/>
      <c r="BR42" s="10"/>
      <c r="BT42" s="10"/>
      <c r="BV42" s="10"/>
      <c r="BX42" s="10"/>
      <c r="BZ42" s="10"/>
      <c r="CB42" s="10"/>
      <c r="CD42" s="10"/>
      <c r="CF42" s="10"/>
      <c r="CH42" s="10"/>
      <c r="CJ42" s="10"/>
      <c r="CL42" s="10"/>
      <c r="CN42" s="10"/>
      <c r="CP42" s="10"/>
      <c r="CR42" s="10"/>
      <c r="CT42" s="10"/>
      <c r="CV42" s="10"/>
      <c r="CX42" s="10"/>
      <c r="CZ42" s="10"/>
      <c r="DB42" s="10"/>
      <c r="DD42" s="10"/>
      <c r="DF42" s="10"/>
      <c r="DH42" s="10"/>
      <c r="DJ42" s="10"/>
      <c r="DL42" s="10"/>
      <c r="DN42" s="10"/>
      <c r="DP42" s="10"/>
      <c r="DR42" s="10"/>
      <c r="DT42" s="10"/>
      <c r="DV42" s="10"/>
      <c r="DX42" s="10"/>
      <c r="DZ42" s="10"/>
      <c r="EB42" s="10"/>
      <c r="ED42" s="10"/>
      <c r="EF42" s="10"/>
      <c r="EH42" s="10"/>
      <c r="EJ42" s="10"/>
      <c r="EL42" s="10"/>
      <c r="EN42" s="10"/>
      <c r="EP42" s="10"/>
      <c r="ER42" s="10"/>
      <c r="ET42" s="10"/>
      <c r="EV42" s="10"/>
      <c r="EX42" s="10"/>
      <c r="EZ42" s="10"/>
      <c r="FB42" s="10"/>
      <c r="FD42" s="10"/>
      <c r="FF42" s="10"/>
      <c r="FH42" s="10"/>
      <c r="FJ42" s="10"/>
      <c r="FL42" s="10"/>
      <c r="FN42" s="10"/>
      <c r="FP42" s="10"/>
      <c r="FR42" s="10"/>
      <c r="FT42" s="10"/>
      <c r="FV42" s="10"/>
      <c r="FX42" s="10"/>
      <c r="FZ42" s="10"/>
      <c r="GB42" s="10"/>
      <c r="GD42" s="10"/>
      <c r="GF42" s="10"/>
      <c r="GH42" s="10"/>
      <c r="GJ42" s="10"/>
      <c r="GL42" s="10"/>
      <c r="GN42" s="10"/>
      <c r="GP42" s="10"/>
      <c r="GR42" s="10"/>
      <c r="GT42" s="10"/>
      <c r="GV42" s="10"/>
      <c r="GX42" s="10"/>
      <c r="GZ42" s="10"/>
      <c r="HB42" s="10"/>
      <c r="HD42" s="10"/>
      <c r="HF42" s="10"/>
      <c r="HH42" s="10"/>
      <c r="HJ42" s="10"/>
      <c r="HL42" s="10"/>
      <c r="HN42" s="10"/>
      <c r="HP42" s="10"/>
      <c r="HR42" s="10"/>
      <c r="HT42" s="10"/>
      <c r="HV42" s="10"/>
      <c r="HX42" s="10"/>
      <c r="HZ42" s="10"/>
      <c r="IB42" s="10"/>
      <c r="ID42" s="10"/>
      <c r="IF42" s="10"/>
      <c r="IH42" s="10"/>
      <c r="IJ42" s="10"/>
      <c r="IL42" s="10"/>
      <c r="IN42" s="10"/>
      <c r="IP42" s="10"/>
      <c r="IR42" s="10"/>
      <c r="IT42" s="10"/>
      <c r="IV42" s="10"/>
      <c r="IX42" s="10"/>
      <c r="IZ42" s="10"/>
      <c r="JB42" s="10"/>
      <c r="JD42" s="10"/>
      <c r="JF42" s="10"/>
      <c r="JH42" s="10"/>
      <c r="JJ42" s="10"/>
      <c r="JL42" s="10"/>
      <c r="JN42" s="10"/>
      <c r="JP42" s="10"/>
      <c r="JR42" s="10"/>
      <c r="JT42" s="10"/>
      <c r="JV42" s="10"/>
      <c r="JX42" s="10"/>
      <c r="JZ42" s="10"/>
      <c r="KB42" s="10"/>
      <c r="KD42" s="10"/>
      <c r="KF42" s="10"/>
      <c r="KH42" s="10"/>
      <c r="KJ42" s="10"/>
      <c r="KL42" s="10"/>
      <c r="KN42" s="10"/>
      <c r="KP42" s="10"/>
      <c r="KR42" s="10"/>
      <c r="KT42" s="10"/>
      <c r="KV42" s="10"/>
      <c r="KX42" s="10"/>
      <c r="KZ42" s="10"/>
      <c r="LB42" s="10"/>
      <c r="LD42" s="10"/>
      <c r="LF42" s="10"/>
      <c r="LH42" s="10"/>
      <c r="LJ42" s="10"/>
      <c r="LL42" s="10"/>
      <c r="LN42" s="10"/>
      <c r="LP42" s="10"/>
      <c r="LR42" s="10"/>
      <c r="LT42" s="10"/>
      <c r="LV42" s="10"/>
      <c r="LX42" s="10"/>
      <c r="LZ42" s="10"/>
      <c r="MB42" s="10"/>
      <c r="MD42" s="10"/>
      <c r="MF42" s="10"/>
      <c r="MH42" s="10"/>
      <c r="MJ42" s="10"/>
      <c r="ML42" s="10"/>
      <c r="MN42" s="10"/>
      <c r="MP42" s="10"/>
      <c r="MR42" s="10"/>
      <c r="MT42" s="10"/>
      <c r="MV42" s="10"/>
      <c r="MX42" s="10"/>
      <c r="MZ42" s="10"/>
      <c r="NB42" s="10"/>
      <c r="ND42" s="10"/>
      <c r="NF42" s="10"/>
      <c r="NH42" s="10"/>
      <c r="NJ42" s="10"/>
      <c r="NL42" s="10"/>
      <c r="NN42" s="10"/>
      <c r="NP42" s="10"/>
      <c r="NR42" s="10"/>
      <c r="NT42" s="10"/>
      <c r="NV42" s="10"/>
      <c r="NX42" s="10"/>
      <c r="NZ42" s="10"/>
      <c r="OB42" s="10"/>
      <c r="OD42" s="10"/>
      <c r="OF42" s="10"/>
      <c r="OH42" s="10"/>
      <c r="OJ42" s="10"/>
      <c r="OL42" s="10"/>
      <c r="ON42" s="10"/>
      <c r="OP42" s="10"/>
      <c r="OR42" s="10"/>
      <c r="OT42" s="10"/>
      <c r="OV42" s="10"/>
      <c r="OX42" s="10"/>
      <c r="OZ42" s="10"/>
      <c r="PB42" s="10"/>
      <c r="PD42" s="10"/>
      <c r="PF42" s="10"/>
      <c r="PH42" s="10"/>
      <c r="PJ42" s="10"/>
      <c r="PL42" s="10"/>
      <c r="PN42" s="10"/>
      <c r="PP42" s="10"/>
      <c r="PR42" s="10"/>
      <c r="PT42" s="10"/>
      <c r="PV42" s="10"/>
      <c r="PX42" s="10"/>
      <c r="PZ42" s="10"/>
      <c r="QB42" s="10"/>
      <c r="QD42" s="10"/>
      <c r="QF42" s="10"/>
      <c r="QH42" s="10"/>
      <c r="QJ42" s="10"/>
      <c r="QL42" s="10"/>
      <c r="QN42" s="10"/>
      <c r="QP42" s="10"/>
      <c r="QR42" s="10"/>
      <c r="QT42" s="10"/>
      <c r="QV42" s="10"/>
      <c r="QX42" s="10"/>
      <c r="QZ42" s="10"/>
      <c r="RB42" s="10"/>
      <c r="RD42" s="10"/>
      <c r="RF42" s="10"/>
      <c r="RH42" s="10"/>
      <c r="RJ42" s="10"/>
      <c r="RL42" s="10"/>
      <c r="RN42" s="10"/>
      <c r="RP42" s="10"/>
      <c r="RR42" s="10"/>
      <c r="RT42" s="10"/>
      <c r="RV42" s="10"/>
      <c r="RX42" s="10"/>
      <c r="RZ42" s="10"/>
      <c r="SB42" s="10"/>
      <c r="SD42" s="10"/>
      <c r="SF42" s="10"/>
      <c r="SH42" s="10"/>
      <c r="SJ42" s="10"/>
      <c r="SL42" s="10"/>
      <c r="SN42" s="10"/>
      <c r="SP42" s="10"/>
      <c r="SR42" s="10"/>
      <c r="ST42" s="10"/>
      <c r="SV42" s="10"/>
      <c r="SX42" s="10"/>
      <c r="SZ42" s="10"/>
      <c r="TB42" s="10"/>
      <c r="TD42" s="10"/>
      <c r="TF42" s="10"/>
      <c r="TH42" s="10"/>
      <c r="TJ42" s="10"/>
      <c r="TL42" s="10"/>
      <c r="TN42" s="10"/>
      <c r="TP42" s="10"/>
      <c r="TR42" s="10"/>
      <c r="TT42" s="10"/>
      <c r="TV42" s="10"/>
      <c r="TX42" s="10"/>
      <c r="TZ42" s="10"/>
      <c r="UB42" s="10"/>
      <c r="UD42" s="10"/>
      <c r="UF42" s="10"/>
      <c r="UH42" s="10"/>
      <c r="UJ42" s="10"/>
      <c r="UL42" s="10"/>
      <c r="UN42" s="10"/>
      <c r="UP42" s="10"/>
      <c r="UR42" s="10"/>
      <c r="UT42" s="10"/>
      <c r="UV42" s="10"/>
      <c r="UX42" s="10"/>
      <c r="UZ42" s="10"/>
      <c r="VB42" s="10"/>
      <c r="VD42" s="10"/>
      <c r="VF42" s="10"/>
      <c r="VH42" s="10"/>
      <c r="VJ42" s="10"/>
      <c r="VL42" s="10"/>
      <c r="VN42" s="10"/>
      <c r="VP42" s="10"/>
      <c r="VR42" s="10"/>
      <c r="VT42" s="10"/>
      <c r="VV42" s="10"/>
      <c r="VX42" s="10"/>
      <c r="VZ42" s="10"/>
      <c r="WB42" s="10"/>
      <c r="WD42" s="10"/>
      <c r="WF42" s="10"/>
      <c r="WH42" s="10"/>
      <c r="WJ42" s="10"/>
      <c r="WL42" s="10"/>
      <c r="WN42" s="10"/>
      <c r="WP42" s="10"/>
      <c r="WR42" s="10"/>
      <c r="WT42" s="10"/>
      <c r="WV42" s="10"/>
      <c r="WX42" s="10"/>
      <c r="WZ42" s="10"/>
      <c r="XB42" s="10"/>
      <c r="XD42" s="10"/>
      <c r="XF42" s="10"/>
      <c r="XH42" s="10"/>
      <c r="XJ42" s="10"/>
      <c r="XL42" s="10"/>
      <c r="XN42" s="10"/>
      <c r="XP42" s="10"/>
      <c r="XR42" s="10"/>
      <c r="XT42" s="10"/>
      <c r="XV42" s="10"/>
      <c r="XX42" s="10"/>
      <c r="XZ42" s="10"/>
      <c r="YB42" s="10"/>
      <c r="YD42" s="10"/>
      <c r="YF42" s="10"/>
      <c r="YH42" s="10"/>
      <c r="YJ42" s="10"/>
      <c r="YL42" s="10"/>
      <c r="YN42" s="10"/>
      <c r="YP42" s="10"/>
      <c r="YR42" s="10"/>
      <c r="YT42" s="10"/>
      <c r="YV42" s="10"/>
      <c r="YX42" s="10"/>
      <c r="YZ42" s="10"/>
      <c r="ZB42" s="10"/>
      <c r="ZD42" s="10"/>
      <c r="ZF42" s="10"/>
      <c r="ZH42" s="10"/>
      <c r="ZJ42" s="10"/>
      <c r="ZL42" s="10"/>
      <c r="ZN42" s="10"/>
      <c r="ZP42" s="10"/>
      <c r="ZR42" s="10"/>
      <c r="ZT42" s="10"/>
      <c r="ZV42" s="10"/>
      <c r="ZX42" s="10"/>
      <c r="ZZ42" s="10"/>
      <c r="AAB42" s="10"/>
      <c r="AAD42" s="10"/>
      <c r="AAF42" s="10"/>
      <c r="AAH42" s="10"/>
      <c r="AAJ42" s="10"/>
      <c r="AAL42" s="10"/>
      <c r="AAN42" s="10"/>
      <c r="AAP42" s="10"/>
      <c r="AAR42" s="10"/>
      <c r="AAT42" s="10"/>
      <c r="AAV42" s="10"/>
      <c r="AAX42" s="10"/>
      <c r="AAZ42" s="10"/>
      <c r="ABB42" s="10"/>
      <c r="ABD42" s="10"/>
      <c r="ABF42" s="10"/>
      <c r="ABH42" s="10"/>
      <c r="ABJ42" s="10"/>
      <c r="ABL42" s="10"/>
      <c r="ABN42" s="10"/>
      <c r="ABP42" s="10"/>
      <c r="ABR42" s="10"/>
      <c r="ABT42" s="10"/>
      <c r="ABV42" s="10"/>
      <c r="ABX42" s="10"/>
      <c r="ABZ42" s="10"/>
      <c r="ACB42" s="10"/>
      <c r="ACD42" s="10"/>
      <c r="ACF42" s="10"/>
      <c r="ACH42" s="10"/>
      <c r="ACJ42" s="10"/>
      <c r="ACL42" s="10"/>
      <c r="ACN42" s="10"/>
      <c r="ACP42" s="10"/>
      <c r="ACR42" s="10"/>
      <c r="ACT42" s="10"/>
      <c r="ACV42" s="10"/>
      <c r="ACX42" s="10"/>
      <c r="ACZ42" s="10"/>
      <c r="ADB42" s="10"/>
      <c r="ADD42" s="10"/>
      <c r="ADF42" s="10"/>
      <c r="ADH42" s="10"/>
      <c r="ADJ42" s="10"/>
      <c r="ADL42" s="10"/>
      <c r="ADN42" s="10"/>
      <c r="ADP42" s="10"/>
      <c r="ADR42" s="10"/>
      <c r="ADT42" s="10"/>
      <c r="ADV42" s="10"/>
      <c r="ADX42" s="10"/>
      <c r="ADZ42" s="10"/>
      <c r="AEB42" s="10"/>
      <c r="AED42" s="10"/>
      <c r="AEF42" s="10"/>
      <c r="AEH42" s="10"/>
      <c r="AEJ42" s="10"/>
      <c r="AEL42" s="10"/>
      <c r="AEN42" s="10"/>
      <c r="AEP42" s="10"/>
      <c r="AER42" s="10"/>
      <c r="AET42" s="10"/>
      <c r="AEV42" s="10"/>
      <c r="AEX42" s="10"/>
      <c r="AEZ42" s="10"/>
      <c r="AFB42" s="10"/>
      <c r="AFD42" s="10"/>
      <c r="AFF42" s="10"/>
      <c r="AFH42" s="10"/>
      <c r="AFJ42" s="10"/>
      <c r="AFL42" s="10"/>
      <c r="AFN42" s="10"/>
      <c r="AFP42" s="10"/>
      <c r="AFR42" s="10"/>
      <c r="AFT42" s="10"/>
      <c r="AFV42" s="10"/>
      <c r="AFX42" s="10"/>
      <c r="AFZ42" s="10"/>
      <c r="AGB42" s="10"/>
      <c r="AGD42" s="10"/>
      <c r="AGF42" s="10"/>
      <c r="AGH42" s="10"/>
      <c r="AGJ42" s="10"/>
      <c r="AGL42" s="10"/>
      <c r="AGN42" s="10"/>
      <c r="AGP42" s="10"/>
      <c r="AGR42" s="10"/>
      <c r="AGT42" s="10"/>
      <c r="AGV42" s="10"/>
      <c r="AGX42" s="10"/>
      <c r="AGZ42" s="10"/>
      <c r="AHB42" s="10"/>
      <c r="AHD42" s="10"/>
      <c r="AHF42" s="10"/>
      <c r="AHH42" s="10"/>
      <c r="AHJ42" s="10"/>
      <c r="AHL42" s="10"/>
      <c r="AHN42" s="10"/>
      <c r="AHP42" s="10"/>
      <c r="AHR42" s="10"/>
      <c r="AHT42" s="10"/>
      <c r="AHV42" s="10"/>
      <c r="AHX42" s="10"/>
      <c r="AHZ42" s="10"/>
      <c r="AIB42" s="10"/>
      <c r="AID42" s="10"/>
      <c r="AIF42" s="10"/>
      <c r="AIH42" s="10"/>
      <c r="AIJ42" s="10"/>
      <c r="AIL42" s="10"/>
      <c r="AIN42" s="10"/>
      <c r="AIP42" s="10"/>
      <c r="AIR42" s="10"/>
      <c r="AIT42" s="10"/>
      <c r="AIV42" s="10"/>
      <c r="AIX42" s="10"/>
      <c r="AIZ42" s="10"/>
      <c r="AJB42" s="10"/>
      <c r="AJD42" s="10"/>
      <c r="AJF42" s="10"/>
      <c r="AJH42" s="10"/>
      <c r="AJJ42" s="10"/>
      <c r="AJL42" s="10"/>
      <c r="AJN42" s="10"/>
      <c r="AJP42" s="10"/>
      <c r="AJR42" s="10"/>
      <c r="AJT42" s="10"/>
      <c r="AJV42" s="10"/>
      <c r="AJX42" s="10"/>
      <c r="AJZ42" s="10"/>
      <c r="AKB42" s="10"/>
      <c r="AKD42" s="10"/>
      <c r="AKF42" s="10"/>
      <c r="AKH42" s="10"/>
      <c r="AKJ42" s="10"/>
      <c r="AKL42" s="10"/>
      <c r="AKN42" s="10"/>
      <c r="AKP42" s="10"/>
      <c r="AKR42" s="10"/>
      <c r="AKT42" s="10"/>
      <c r="AKV42" s="10"/>
      <c r="AKX42" s="10"/>
      <c r="AKZ42" s="10"/>
      <c r="ALB42" s="10"/>
      <c r="ALD42" s="10"/>
      <c r="ALF42" s="10"/>
      <c r="ALH42" s="10"/>
      <c r="ALJ42" s="10"/>
      <c r="ALL42" s="10"/>
      <c r="ALN42" s="10"/>
      <c r="ALP42" s="10"/>
      <c r="ALR42" s="10"/>
      <c r="ALT42" s="10"/>
      <c r="ALV42" s="10"/>
      <c r="ALX42" s="10"/>
      <c r="ALZ42" s="10"/>
      <c r="AMB42" s="10"/>
      <c r="AMD42" s="10"/>
      <c r="AMF42" s="10"/>
      <c r="AMH42" s="10"/>
      <c r="AMJ42" s="10"/>
      <c r="AML42" s="10"/>
      <c r="AMN42" s="10"/>
      <c r="AMP42" s="10"/>
      <c r="AMR42" s="10"/>
      <c r="AMT42" s="10"/>
      <c r="AMV42" s="10"/>
      <c r="AMX42" s="10"/>
      <c r="AMZ42" s="10"/>
      <c r="ANB42" s="10"/>
      <c r="AND42" s="10"/>
      <c r="ANF42" s="10"/>
      <c r="ANH42" s="10"/>
      <c r="ANJ42" s="10"/>
      <c r="ANL42" s="10"/>
      <c r="ANN42" s="10"/>
      <c r="ANP42" s="10"/>
      <c r="ANR42" s="10"/>
      <c r="ANT42" s="10"/>
      <c r="ANV42" s="10"/>
      <c r="ANX42" s="10"/>
      <c r="ANZ42" s="10"/>
      <c r="AOB42" s="10"/>
      <c r="AOD42" s="10"/>
      <c r="AOF42" s="10"/>
      <c r="AOH42" s="10"/>
      <c r="AOJ42" s="10"/>
      <c r="AOL42" s="10"/>
      <c r="AON42" s="10"/>
      <c r="AOP42" s="10"/>
      <c r="AOR42" s="10"/>
      <c r="AOT42" s="10"/>
      <c r="AOV42" s="10"/>
      <c r="AOX42" s="10"/>
      <c r="AOZ42" s="10"/>
      <c r="APB42" s="10"/>
      <c r="APD42" s="10"/>
      <c r="APF42" s="10"/>
      <c r="APH42" s="10"/>
      <c r="APJ42" s="10"/>
      <c r="APL42" s="10"/>
      <c r="APN42" s="10"/>
      <c r="APP42" s="10"/>
      <c r="APR42" s="10"/>
      <c r="APT42" s="10"/>
      <c r="APV42" s="10"/>
      <c r="APX42" s="10"/>
      <c r="APZ42" s="10"/>
      <c r="AQB42" s="10"/>
      <c r="AQD42" s="10"/>
      <c r="AQF42" s="10"/>
      <c r="AQH42" s="10"/>
      <c r="AQJ42" s="10"/>
      <c r="AQL42" s="10"/>
      <c r="AQN42" s="10"/>
      <c r="AQP42" s="10"/>
      <c r="AQR42" s="10"/>
      <c r="AQT42" s="10"/>
      <c r="AQV42" s="10"/>
      <c r="AQX42" s="10"/>
      <c r="AQZ42" s="10"/>
      <c r="ARB42" s="10"/>
      <c r="ARD42" s="10"/>
      <c r="ARF42" s="10"/>
      <c r="ARH42" s="10"/>
      <c r="ARJ42" s="10"/>
      <c r="ARL42" s="10"/>
      <c r="ARN42" s="10"/>
      <c r="ARP42" s="10"/>
      <c r="ARR42" s="10"/>
      <c r="ART42" s="10"/>
      <c r="ARV42" s="10"/>
      <c r="ARX42" s="10"/>
      <c r="ARZ42" s="10"/>
      <c r="ASB42" s="10"/>
      <c r="ASD42" s="10"/>
      <c r="ASF42" s="10"/>
      <c r="ASH42" s="10"/>
      <c r="ASJ42" s="10"/>
      <c r="ASL42" s="10"/>
      <c r="ASN42" s="10"/>
      <c r="ASP42" s="10"/>
      <c r="ASR42" s="10"/>
      <c r="AST42" s="10"/>
      <c r="ASV42" s="10"/>
      <c r="ASX42" s="10"/>
      <c r="ASZ42" s="10"/>
      <c r="ATB42" s="10"/>
      <c r="ATD42" s="10"/>
      <c r="ATF42" s="10"/>
      <c r="ATH42" s="10"/>
      <c r="ATJ42" s="10"/>
      <c r="ATL42" s="10"/>
      <c r="ATN42" s="10"/>
      <c r="ATP42" s="10"/>
      <c r="ATR42" s="10"/>
      <c r="ATT42" s="10"/>
      <c r="ATV42" s="10"/>
      <c r="ATX42" s="10"/>
      <c r="ATZ42" s="10"/>
      <c r="AUB42" s="10"/>
      <c r="AUD42" s="10"/>
      <c r="AUF42" s="10"/>
      <c r="AUH42" s="10"/>
      <c r="AUJ42" s="10"/>
      <c r="AUL42" s="10"/>
      <c r="AUN42" s="10"/>
      <c r="AUP42" s="10"/>
      <c r="AUR42" s="10"/>
      <c r="AUT42" s="10"/>
      <c r="AUV42" s="10"/>
      <c r="AUX42" s="10"/>
      <c r="AUZ42" s="10"/>
      <c r="AVB42" s="10"/>
      <c r="AVD42" s="10"/>
      <c r="AVF42" s="10"/>
      <c r="AVH42" s="10"/>
      <c r="AVJ42" s="10"/>
      <c r="AVL42" s="10"/>
      <c r="AVN42" s="10"/>
      <c r="AVP42" s="10"/>
      <c r="AVR42" s="10"/>
      <c r="AVT42" s="10"/>
      <c r="AVV42" s="10"/>
      <c r="AVX42" s="10"/>
      <c r="AVZ42" s="10"/>
      <c r="AWB42" s="10"/>
      <c r="AWD42" s="10"/>
      <c r="AWF42" s="10"/>
      <c r="AWH42" s="10"/>
      <c r="AWJ42" s="10"/>
      <c r="AWL42" s="10"/>
      <c r="AWN42" s="10"/>
      <c r="AWP42" s="10"/>
      <c r="AWR42" s="10"/>
      <c r="AWT42" s="10"/>
      <c r="AWV42" s="10"/>
      <c r="AWX42" s="10"/>
      <c r="AWZ42" s="10"/>
      <c r="AXB42" s="10"/>
      <c r="AXD42" s="10"/>
      <c r="AXF42" s="10"/>
      <c r="AXH42" s="10"/>
      <c r="AXJ42" s="10"/>
      <c r="AXL42" s="10"/>
      <c r="AXN42" s="10"/>
      <c r="AXP42" s="10"/>
      <c r="AXR42" s="10"/>
      <c r="AXT42" s="10"/>
      <c r="AXV42" s="10"/>
      <c r="AXX42" s="10"/>
      <c r="AXZ42" s="10"/>
      <c r="AYB42" s="10"/>
      <c r="AYD42" s="10"/>
      <c r="AYF42" s="10"/>
      <c r="AYH42" s="10"/>
      <c r="AYJ42" s="10"/>
      <c r="AYL42" s="10"/>
      <c r="AYN42" s="10"/>
      <c r="AYP42" s="10"/>
      <c r="AYR42" s="10"/>
      <c r="AYT42" s="10"/>
      <c r="AYV42" s="10"/>
      <c r="AYX42" s="10"/>
      <c r="AYZ42" s="10"/>
      <c r="AZB42" s="10"/>
      <c r="AZD42" s="10"/>
      <c r="AZF42" s="10"/>
      <c r="AZH42" s="10"/>
      <c r="AZJ42" s="10"/>
      <c r="AZL42" s="10"/>
      <c r="AZN42" s="10"/>
      <c r="AZP42" s="10"/>
      <c r="AZR42" s="10"/>
      <c r="AZT42" s="10"/>
      <c r="AZV42" s="10"/>
      <c r="AZX42" s="10"/>
      <c r="AZZ42" s="10"/>
      <c r="BAB42" s="10"/>
      <c r="BAD42" s="10"/>
      <c r="BAF42" s="10"/>
      <c r="BAH42" s="10"/>
      <c r="BAJ42" s="10"/>
      <c r="BAL42" s="10"/>
      <c r="BAN42" s="10"/>
      <c r="BAP42" s="10"/>
      <c r="BAR42" s="10"/>
      <c r="BAT42" s="10"/>
      <c r="BAV42" s="10"/>
      <c r="BAX42" s="10"/>
      <c r="BAZ42" s="10"/>
      <c r="BBB42" s="10"/>
      <c r="BBD42" s="10"/>
      <c r="BBF42" s="10"/>
      <c r="BBH42" s="10"/>
      <c r="BBJ42" s="10"/>
      <c r="BBL42" s="10"/>
      <c r="BBN42" s="10"/>
      <c r="BBP42" s="10"/>
      <c r="BBR42" s="10"/>
      <c r="BBT42" s="10"/>
      <c r="BBV42" s="10"/>
      <c r="BBX42" s="10"/>
      <c r="BBZ42" s="10"/>
      <c r="BCB42" s="10"/>
      <c r="BCD42" s="10"/>
      <c r="BCF42" s="10"/>
      <c r="BCH42" s="10"/>
      <c r="BCJ42" s="10"/>
      <c r="BCL42" s="10"/>
      <c r="BCN42" s="10"/>
      <c r="BCP42" s="10"/>
      <c r="BCR42" s="10"/>
      <c r="BCT42" s="10"/>
      <c r="BCV42" s="10"/>
      <c r="BCX42" s="10"/>
      <c r="BCZ42" s="10"/>
      <c r="BDB42" s="10"/>
      <c r="BDD42" s="10"/>
      <c r="BDF42" s="10"/>
      <c r="BDH42" s="10"/>
      <c r="BDJ42" s="10"/>
      <c r="BDL42" s="10"/>
      <c r="BDN42" s="10"/>
      <c r="BDP42" s="10"/>
      <c r="BDR42" s="10"/>
      <c r="BDT42" s="10"/>
      <c r="BDV42" s="10"/>
      <c r="BDX42" s="10"/>
      <c r="BDZ42" s="10"/>
      <c r="BEB42" s="10"/>
      <c r="BED42" s="10"/>
      <c r="BEF42" s="10"/>
      <c r="BEH42" s="10"/>
      <c r="BEJ42" s="10"/>
      <c r="BEL42" s="10"/>
      <c r="BEN42" s="10"/>
      <c r="BEP42" s="10"/>
      <c r="BER42" s="10"/>
      <c r="BET42" s="10"/>
      <c r="BEV42" s="10"/>
      <c r="BEX42" s="10"/>
      <c r="BEZ42" s="10"/>
      <c r="BFB42" s="10"/>
      <c r="BFD42" s="10"/>
      <c r="BFF42" s="10"/>
      <c r="BFH42" s="10"/>
      <c r="BFJ42" s="10"/>
      <c r="BFL42" s="10"/>
      <c r="BFN42" s="10"/>
      <c r="BFP42" s="10"/>
      <c r="BFR42" s="10"/>
      <c r="BFT42" s="10"/>
      <c r="BFV42" s="10"/>
      <c r="BFX42" s="10"/>
      <c r="BFZ42" s="10"/>
      <c r="BGB42" s="10"/>
      <c r="BGD42" s="10"/>
      <c r="BGF42" s="10"/>
      <c r="BGH42" s="10"/>
      <c r="BGJ42" s="10"/>
      <c r="BGL42" s="10"/>
      <c r="BGN42" s="10"/>
      <c r="BGP42" s="10"/>
      <c r="BGR42" s="10"/>
      <c r="BGT42" s="10"/>
      <c r="BGV42" s="10"/>
      <c r="BGX42" s="10"/>
      <c r="BGZ42" s="10"/>
      <c r="BHB42" s="10"/>
      <c r="BHD42" s="10"/>
      <c r="BHF42" s="10"/>
      <c r="BHH42" s="10"/>
      <c r="BHJ42" s="10"/>
      <c r="BHL42" s="10"/>
      <c r="BHN42" s="10"/>
      <c r="BHP42" s="10"/>
      <c r="BHR42" s="10"/>
      <c r="BHT42" s="10"/>
      <c r="BHV42" s="10"/>
      <c r="BHX42" s="10"/>
      <c r="BHZ42" s="10"/>
      <c r="BIB42" s="10"/>
      <c r="BID42" s="10"/>
      <c r="BIF42" s="10"/>
      <c r="BIH42" s="10"/>
      <c r="BIJ42" s="10"/>
      <c r="BIL42" s="10"/>
      <c r="BIN42" s="10"/>
      <c r="BIP42" s="10"/>
      <c r="BIR42" s="10"/>
      <c r="BIT42" s="10"/>
      <c r="BIV42" s="10"/>
      <c r="BIX42" s="10"/>
      <c r="BIZ42" s="10"/>
      <c r="BJB42" s="10"/>
      <c r="BJD42" s="10"/>
      <c r="BJF42" s="10"/>
      <c r="BJH42" s="10"/>
      <c r="BJJ42" s="10"/>
      <c r="BJL42" s="10"/>
      <c r="BJN42" s="10"/>
      <c r="BJP42" s="10"/>
      <c r="BJR42" s="10"/>
      <c r="BJT42" s="10"/>
      <c r="BJV42" s="10"/>
      <c r="BJX42" s="10"/>
      <c r="BJZ42" s="10"/>
      <c r="BKB42" s="10"/>
      <c r="BKD42" s="10"/>
      <c r="BKF42" s="10"/>
      <c r="BKH42" s="10"/>
      <c r="BKJ42" s="10"/>
      <c r="BKL42" s="10"/>
      <c r="BKN42" s="10"/>
      <c r="BKP42" s="10"/>
      <c r="BKR42" s="10"/>
      <c r="BKT42" s="10"/>
      <c r="BKV42" s="10"/>
      <c r="BKX42" s="10"/>
      <c r="BKZ42" s="10"/>
      <c r="BLB42" s="10"/>
      <c r="BLD42" s="10"/>
      <c r="BLF42" s="10"/>
      <c r="BLH42" s="10"/>
      <c r="BLJ42" s="10"/>
      <c r="BLL42" s="10"/>
      <c r="BLN42" s="10"/>
      <c r="BLP42" s="10"/>
      <c r="BLR42" s="10"/>
      <c r="BLT42" s="10"/>
      <c r="BLV42" s="10"/>
      <c r="BLX42" s="10"/>
      <c r="BLZ42" s="10"/>
      <c r="BMB42" s="10"/>
      <c r="BMD42" s="10"/>
      <c r="BMF42" s="10"/>
      <c r="BMH42" s="10"/>
      <c r="BMJ42" s="10"/>
      <c r="BML42" s="10"/>
      <c r="BMN42" s="10"/>
      <c r="BMP42" s="10"/>
      <c r="BMR42" s="10"/>
      <c r="BMT42" s="10"/>
      <c r="BMV42" s="10"/>
      <c r="BMX42" s="10"/>
      <c r="BMZ42" s="10"/>
      <c r="BNB42" s="10"/>
      <c r="BND42" s="10"/>
      <c r="BNF42" s="10"/>
      <c r="BNH42" s="10"/>
      <c r="BNJ42" s="10"/>
      <c r="BNL42" s="10"/>
      <c r="BNN42" s="10"/>
      <c r="BNP42" s="10"/>
      <c r="BNR42" s="10"/>
      <c r="BNT42" s="10"/>
      <c r="BNV42" s="10"/>
      <c r="BNX42" s="10"/>
      <c r="BNZ42" s="10"/>
      <c r="BOB42" s="10"/>
      <c r="BOD42" s="10"/>
      <c r="BOF42" s="10"/>
      <c r="BOH42" s="10"/>
      <c r="BOJ42" s="10"/>
      <c r="BOL42" s="10"/>
      <c r="BON42" s="10"/>
      <c r="BOP42" s="10"/>
      <c r="BOR42" s="10"/>
      <c r="BOT42" s="10"/>
      <c r="BOV42" s="10"/>
      <c r="BOX42" s="10"/>
      <c r="BOZ42" s="10"/>
      <c r="BPB42" s="10"/>
      <c r="BPD42" s="10"/>
      <c r="BPF42" s="10"/>
      <c r="BPH42" s="10"/>
      <c r="BPJ42" s="10"/>
      <c r="BPL42" s="10"/>
      <c r="BPN42" s="10"/>
      <c r="BPP42" s="10"/>
      <c r="BPR42" s="10"/>
      <c r="BPT42" s="10"/>
      <c r="BPV42" s="10"/>
      <c r="BPX42" s="10"/>
      <c r="BPZ42" s="10"/>
      <c r="BQB42" s="10"/>
      <c r="BQD42" s="10"/>
      <c r="BQF42" s="10"/>
      <c r="BQH42" s="10"/>
      <c r="BQJ42" s="10"/>
      <c r="BQL42" s="10"/>
      <c r="BQN42" s="10"/>
      <c r="BQP42" s="10"/>
      <c r="BQR42" s="10"/>
      <c r="BQT42" s="10"/>
      <c r="BQV42" s="10"/>
      <c r="BQX42" s="10"/>
      <c r="BQZ42" s="10"/>
      <c r="BRB42" s="10"/>
      <c r="BRD42" s="10"/>
      <c r="BRF42" s="10"/>
      <c r="BRH42" s="10"/>
      <c r="BRJ42" s="10"/>
      <c r="BRL42" s="10"/>
      <c r="BRN42" s="10"/>
      <c r="BRP42" s="10"/>
      <c r="BRR42" s="10"/>
      <c r="BRT42" s="10"/>
      <c r="BRV42" s="10"/>
      <c r="BRX42" s="10"/>
      <c r="BRZ42" s="10"/>
      <c r="BSB42" s="10"/>
      <c r="BSD42" s="10"/>
      <c r="BSF42" s="10"/>
      <c r="BSH42" s="10"/>
      <c r="BSJ42" s="10"/>
      <c r="BSL42" s="10"/>
      <c r="BSN42" s="10"/>
      <c r="BSP42" s="10"/>
      <c r="BSR42" s="10"/>
      <c r="BST42" s="10"/>
      <c r="BSV42" s="10"/>
      <c r="BSX42" s="10"/>
      <c r="BSZ42" s="10"/>
      <c r="BTB42" s="10"/>
      <c r="BTD42" s="10"/>
      <c r="BTF42" s="10"/>
      <c r="BTH42" s="10"/>
      <c r="BTJ42" s="10"/>
      <c r="BTL42" s="10"/>
      <c r="BTN42" s="10"/>
      <c r="BTP42" s="10"/>
      <c r="BTR42" s="10"/>
      <c r="BTT42" s="10"/>
      <c r="BTV42" s="10"/>
      <c r="BTX42" s="10"/>
      <c r="BTZ42" s="10"/>
      <c r="BUB42" s="10"/>
      <c r="BUD42" s="10"/>
      <c r="BUF42" s="10"/>
      <c r="BUH42" s="10"/>
      <c r="BUJ42" s="10"/>
      <c r="BUL42" s="10"/>
      <c r="BUN42" s="10"/>
      <c r="BUP42" s="10"/>
      <c r="BUR42" s="10"/>
      <c r="BUT42" s="10"/>
      <c r="BUV42" s="10"/>
      <c r="BUX42" s="10"/>
      <c r="BUZ42" s="10"/>
      <c r="BVB42" s="10"/>
      <c r="BVD42" s="10"/>
      <c r="BVF42" s="10"/>
      <c r="BVH42" s="10"/>
      <c r="BVJ42" s="10"/>
      <c r="BVL42" s="10"/>
      <c r="BVN42" s="10"/>
      <c r="BVP42" s="10"/>
      <c r="BVR42" s="10"/>
      <c r="BVT42" s="10"/>
      <c r="BVV42" s="10"/>
      <c r="BVX42" s="10"/>
      <c r="BVZ42" s="10"/>
      <c r="BWB42" s="10"/>
      <c r="BWD42" s="10"/>
      <c r="BWF42" s="10"/>
      <c r="BWH42" s="10"/>
      <c r="BWJ42" s="10"/>
      <c r="BWL42" s="10"/>
      <c r="BWN42" s="10"/>
      <c r="BWP42" s="10"/>
      <c r="BWR42" s="10"/>
      <c r="BWT42" s="10"/>
      <c r="BWV42" s="10"/>
      <c r="BWX42" s="10"/>
      <c r="BWZ42" s="10"/>
      <c r="BXB42" s="10"/>
      <c r="BXD42" s="10"/>
      <c r="BXF42" s="10"/>
      <c r="BXH42" s="10"/>
      <c r="BXJ42" s="10"/>
      <c r="BXL42" s="10"/>
      <c r="BXN42" s="10"/>
      <c r="BXP42" s="10"/>
      <c r="BXR42" s="10"/>
      <c r="BXT42" s="10"/>
      <c r="BXV42" s="10"/>
      <c r="BXX42" s="10"/>
      <c r="BXZ42" s="10"/>
      <c r="BYB42" s="10"/>
      <c r="BYD42" s="10"/>
      <c r="BYF42" s="10"/>
      <c r="BYH42" s="10"/>
      <c r="BYJ42" s="10"/>
      <c r="BYL42" s="10"/>
      <c r="BYN42" s="10"/>
      <c r="BYP42" s="10"/>
      <c r="BYR42" s="10"/>
      <c r="BYT42" s="10"/>
      <c r="BYV42" s="10"/>
      <c r="BYX42" s="10"/>
      <c r="BYZ42" s="10"/>
      <c r="BZB42" s="10"/>
      <c r="BZD42" s="10"/>
      <c r="BZF42" s="10"/>
      <c r="BZH42" s="10"/>
      <c r="BZJ42" s="10"/>
      <c r="BZL42" s="10"/>
      <c r="BZN42" s="10"/>
      <c r="BZP42" s="10"/>
      <c r="BZR42" s="10"/>
      <c r="BZT42" s="10"/>
      <c r="BZV42" s="10"/>
      <c r="BZX42" s="10"/>
      <c r="BZZ42" s="10"/>
      <c r="CAB42" s="10"/>
      <c r="CAD42" s="10"/>
      <c r="CAF42" s="10"/>
      <c r="CAH42" s="10"/>
      <c r="CAJ42" s="10"/>
      <c r="CAL42" s="10"/>
      <c r="CAN42" s="10"/>
      <c r="CAP42" s="10"/>
      <c r="CAR42" s="10"/>
      <c r="CAT42" s="10"/>
      <c r="CAV42" s="10"/>
      <c r="CAX42" s="10"/>
      <c r="CAZ42" s="10"/>
      <c r="CBB42" s="10"/>
      <c r="CBD42" s="10"/>
      <c r="CBF42" s="10"/>
      <c r="CBH42" s="10"/>
      <c r="CBJ42" s="10"/>
      <c r="CBL42" s="10"/>
      <c r="CBN42" s="10"/>
      <c r="CBP42" s="10"/>
      <c r="CBR42" s="10"/>
      <c r="CBT42" s="10"/>
      <c r="CBV42" s="10"/>
      <c r="CBX42" s="10"/>
      <c r="CBZ42" s="10"/>
      <c r="CCB42" s="10"/>
      <c r="CCD42" s="10"/>
      <c r="CCF42" s="10"/>
      <c r="CCH42" s="10"/>
      <c r="CCJ42" s="10"/>
      <c r="CCL42" s="10"/>
      <c r="CCN42" s="10"/>
      <c r="CCP42" s="10"/>
      <c r="CCR42" s="10"/>
      <c r="CCT42" s="10"/>
      <c r="CCV42" s="10"/>
      <c r="CCX42" s="10"/>
      <c r="CCZ42" s="10"/>
      <c r="CDB42" s="10"/>
      <c r="CDD42" s="10"/>
      <c r="CDF42" s="10"/>
      <c r="CDH42" s="10"/>
      <c r="CDJ42" s="10"/>
      <c r="CDL42" s="10"/>
      <c r="CDN42" s="10"/>
      <c r="CDP42" s="10"/>
      <c r="CDR42" s="10"/>
      <c r="CDT42" s="10"/>
      <c r="CDV42" s="10"/>
      <c r="CDX42" s="10"/>
      <c r="CDZ42" s="10"/>
      <c r="CEB42" s="10"/>
      <c r="CED42" s="10"/>
      <c r="CEF42" s="10"/>
      <c r="CEH42" s="10"/>
      <c r="CEJ42" s="10"/>
      <c r="CEL42" s="10"/>
      <c r="CEN42" s="10"/>
      <c r="CEP42" s="10"/>
      <c r="CER42" s="10"/>
      <c r="CET42" s="10"/>
      <c r="CEV42" s="10"/>
      <c r="CEX42" s="10"/>
      <c r="CEZ42" s="10"/>
      <c r="CFB42" s="10"/>
      <c r="CFD42" s="10"/>
      <c r="CFF42" s="10"/>
      <c r="CFH42" s="10"/>
      <c r="CFJ42" s="10"/>
      <c r="CFL42" s="10"/>
      <c r="CFN42" s="10"/>
      <c r="CFP42" s="10"/>
      <c r="CFR42" s="10"/>
      <c r="CFT42" s="10"/>
      <c r="CFV42" s="10"/>
      <c r="CFX42" s="10"/>
      <c r="CFZ42" s="10"/>
      <c r="CGB42" s="10"/>
      <c r="CGD42" s="10"/>
      <c r="CGF42" s="10"/>
      <c r="CGH42" s="10"/>
      <c r="CGJ42" s="10"/>
      <c r="CGL42" s="10"/>
      <c r="CGN42" s="10"/>
      <c r="CGP42" s="10"/>
      <c r="CGR42" s="10"/>
      <c r="CGT42" s="10"/>
      <c r="CGV42" s="10"/>
      <c r="CGX42" s="10"/>
      <c r="CGZ42" s="10"/>
      <c r="CHB42" s="10"/>
      <c r="CHD42" s="10"/>
      <c r="CHF42" s="10"/>
      <c r="CHH42" s="10"/>
      <c r="CHJ42" s="10"/>
      <c r="CHL42" s="10"/>
      <c r="CHN42" s="10"/>
      <c r="CHP42" s="10"/>
      <c r="CHR42" s="10"/>
      <c r="CHT42" s="10"/>
      <c r="CHV42" s="10"/>
      <c r="CHX42" s="10"/>
      <c r="CHZ42" s="10"/>
      <c r="CIB42" s="10"/>
      <c r="CID42" s="10"/>
      <c r="CIF42" s="10"/>
      <c r="CIH42" s="10"/>
      <c r="CIJ42" s="10"/>
      <c r="CIL42" s="10"/>
      <c r="CIN42" s="10"/>
      <c r="CIP42" s="10"/>
      <c r="CIR42" s="10"/>
      <c r="CIT42" s="10"/>
      <c r="CIV42" s="10"/>
      <c r="CIX42" s="10"/>
      <c r="CIZ42" s="10"/>
      <c r="CJB42" s="10"/>
      <c r="CJD42" s="10"/>
      <c r="CJF42" s="10"/>
      <c r="CJH42" s="10"/>
      <c r="CJJ42" s="10"/>
      <c r="CJL42" s="10"/>
      <c r="CJN42" s="10"/>
      <c r="CJP42" s="10"/>
      <c r="CJR42" s="10"/>
      <c r="CJT42" s="10"/>
      <c r="CJV42" s="10"/>
      <c r="CJX42" s="10"/>
      <c r="CJZ42" s="10"/>
      <c r="CKB42" s="10"/>
      <c r="CKD42" s="10"/>
      <c r="CKF42" s="10"/>
      <c r="CKH42" s="10"/>
      <c r="CKJ42" s="10"/>
      <c r="CKL42" s="10"/>
      <c r="CKN42" s="10"/>
      <c r="CKP42" s="10"/>
      <c r="CKR42" s="10"/>
      <c r="CKT42" s="10"/>
      <c r="CKV42" s="10"/>
      <c r="CKX42" s="10"/>
      <c r="CKZ42" s="10"/>
      <c r="CLB42" s="10"/>
      <c r="CLD42" s="10"/>
      <c r="CLF42" s="10"/>
      <c r="CLH42" s="10"/>
      <c r="CLJ42" s="10"/>
      <c r="CLL42" s="10"/>
      <c r="CLN42" s="10"/>
      <c r="CLP42" s="10"/>
      <c r="CLR42" s="10"/>
      <c r="CLT42" s="10"/>
      <c r="CLV42" s="10"/>
      <c r="CLX42" s="10"/>
      <c r="CLZ42" s="10"/>
      <c r="CMB42" s="10"/>
      <c r="CMD42" s="10"/>
      <c r="CMF42" s="10"/>
      <c r="CMH42" s="10"/>
      <c r="CMJ42" s="10"/>
      <c r="CML42" s="10"/>
      <c r="CMN42" s="10"/>
      <c r="CMP42" s="10"/>
      <c r="CMR42" s="10"/>
      <c r="CMT42" s="10"/>
      <c r="CMV42" s="10"/>
      <c r="CMX42" s="10"/>
      <c r="CMZ42" s="10"/>
      <c r="CNB42" s="10"/>
      <c r="CND42" s="10"/>
      <c r="CNF42" s="10"/>
      <c r="CNH42" s="10"/>
      <c r="CNJ42" s="10"/>
      <c r="CNL42" s="10"/>
      <c r="CNN42" s="10"/>
      <c r="CNP42" s="10"/>
      <c r="CNR42" s="10"/>
      <c r="CNT42" s="10"/>
      <c r="CNV42" s="10"/>
      <c r="CNX42" s="10"/>
      <c r="CNZ42" s="10"/>
      <c r="COB42" s="10"/>
      <c r="COD42" s="10"/>
      <c r="COF42" s="10"/>
      <c r="COH42" s="10"/>
      <c r="COJ42" s="10"/>
      <c r="COL42" s="10"/>
      <c r="CON42" s="10"/>
      <c r="COP42" s="10"/>
      <c r="COR42" s="10"/>
      <c r="COT42" s="10"/>
      <c r="COV42" s="10"/>
      <c r="COX42" s="10"/>
      <c r="COZ42" s="10"/>
      <c r="CPB42" s="10"/>
      <c r="CPD42" s="10"/>
      <c r="CPF42" s="10"/>
      <c r="CPH42" s="10"/>
      <c r="CPJ42" s="10"/>
      <c r="CPL42" s="10"/>
      <c r="CPN42" s="10"/>
      <c r="CPP42" s="10"/>
      <c r="CPR42" s="10"/>
      <c r="CPT42" s="10"/>
      <c r="CPV42" s="10"/>
      <c r="CPX42" s="10"/>
      <c r="CPZ42" s="10"/>
      <c r="CQB42" s="10"/>
      <c r="CQD42" s="10"/>
      <c r="CQF42" s="10"/>
      <c r="CQH42" s="10"/>
      <c r="CQJ42" s="10"/>
      <c r="CQL42" s="10"/>
      <c r="CQN42" s="10"/>
      <c r="CQP42" s="10"/>
      <c r="CQR42" s="10"/>
      <c r="CQT42" s="10"/>
      <c r="CQV42" s="10"/>
      <c r="CQX42" s="10"/>
      <c r="CQZ42" s="10"/>
      <c r="CRB42" s="10"/>
      <c r="CRD42" s="10"/>
      <c r="CRF42" s="10"/>
      <c r="CRH42" s="10"/>
      <c r="CRJ42" s="10"/>
      <c r="CRL42" s="10"/>
      <c r="CRN42" s="10"/>
      <c r="CRP42" s="10"/>
      <c r="CRR42" s="10"/>
      <c r="CRT42" s="10"/>
      <c r="CRV42" s="10"/>
      <c r="CRX42" s="10"/>
      <c r="CRZ42" s="10"/>
      <c r="CSB42" s="10"/>
      <c r="CSD42" s="10"/>
      <c r="CSF42" s="10"/>
      <c r="CSH42" s="10"/>
      <c r="CSJ42" s="10"/>
      <c r="CSL42" s="10"/>
      <c r="CSN42" s="10"/>
      <c r="CSP42" s="10"/>
      <c r="CSR42" s="10"/>
      <c r="CST42" s="10"/>
      <c r="CSV42" s="10"/>
      <c r="CSX42" s="10"/>
      <c r="CSZ42" s="10"/>
      <c r="CTB42" s="10"/>
      <c r="CTD42" s="10"/>
      <c r="CTF42" s="10"/>
      <c r="CTH42" s="10"/>
      <c r="CTJ42" s="10"/>
      <c r="CTL42" s="10"/>
      <c r="CTN42" s="10"/>
      <c r="CTP42" s="10"/>
      <c r="CTR42" s="10"/>
      <c r="CTT42" s="10"/>
      <c r="CTV42" s="10"/>
      <c r="CTX42" s="10"/>
      <c r="CTZ42" s="10"/>
      <c r="CUB42" s="10"/>
      <c r="CUD42" s="10"/>
      <c r="CUF42" s="10"/>
      <c r="CUH42" s="10"/>
      <c r="CUJ42" s="10"/>
      <c r="CUL42" s="10"/>
      <c r="CUN42" s="10"/>
      <c r="CUP42" s="10"/>
      <c r="CUR42" s="10"/>
      <c r="CUT42" s="10"/>
      <c r="CUV42" s="10"/>
      <c r="CUX42" s="10"/>
      <c r="CUZ42" s="10"/>
      <c r="CVB42" s="10"/>
      <c r="CVD42" s="10"/>
      <c r="CVF42" s="10"/>
      <c r="CVH42" s="10"/>
      <c r="CVJ42" s="10"/>
      <c r="CVL42" s="10"/>
      <c r="CVN42" s="10"/>
      <c r="CVP42" s="10"/>
      <c r="CVR42" s="10"/>
      <c r="CVT42" s="10"/>
      <c r="CVV42" s="10"/>
      <c r="CVX42" s="10"/>
      <c r="CVZ42" s="10"/>
      <c r="CWB42" s="10"/>
      <c r="CWD42" s="10"/>
      <c r="CWF42" s="10"/>
      <c r="CWH42" s="10"/>
      <c r="CWJ42" s="10"/>
      <c r="CWL42" s="10"/>
      <c r="CWN42" s="10"/>
      <c r="CWP42" s="10"/>
      <c r="CWR42" s="10"/>
      <c r="CWT42" s="10"/>
      <c r="CWV42" s="10"/>
      <c r="CWX42" s="10"/>
      <c r="CWZ42" s="10"/>
      <c r="CXB42" s="10"/>
      <c r="CXD42" s="10"/>
      <c r="CXF42" s="10"/>
      <c r="CXH42" s="10"/>
      <c r="CXJ42" s="10"/>
      <c r="CXL42" s="10"/>
      <c r="CXN42" s="10"/>
      <c r="CXP42" s="10"/>
      <c r="CXR42" s="10"/>
      <c r="CXT42" s="10"/>
      <c r="CXV42" s="10"/>
      <c r="CXX42" s="10"/>
      <c r="CXZ42" s="10"/>
      <c r="CYB42" s="10"/>
      <c r="CYD42" s="10"/>
      <c r="CYF42" s="10"/>
      <c r="CYH42" s="10"/>
      <c r="CYJ42" s="10"/>
      <c r="CYL42" s="10"/>
      <c r="CYN42" s="10"/>
      <c r="CYP42" s="10"/>
      <c r="CYR42" s="10"/>
      <c r="CYT42" s="10"/>
      <c r="CYV42" s="10"/>
      <c r="CYX42" s="10"/>
      <c r="CYZ42" s="10"/>
      <c r="CZB42" s="10"/>
      <c r="CZD42" s="10"/>
      <c r="CZF42" s="10"/>
      <c r="CZH42" s="10"/>
      <c r="CZJ42" s="10"/>
      <c r="CZL42" s="10"/>
      <c r="CZN42" s="10"/>
      <c r="CZP42" s="10"/>
      <c r="CZR42" s="10"/>
      <c r="CZT42" s="10"/>
      <c r="CZV42" s="10"/>
      <c r="CZX42" s="10"/>
      <c r="CZZ42" s="10"/>
      <c r="DAB42" s="10"/>
      <c r="DAD42" s="10"/>
      <c r="DAF42" s="10"/>
      <c r="DAH42" s="10"/>
      <c r="DAJ42" s="10"/>
      <c r="DAL42" s="10"/>
      <c r="DAN42" s="10"/>
      <c r="DAP42" s="10"/>
      <c r="DAR42" s="10"/>
      <c r="DAT42" s="10"/>
      <c r="DAV42" s="10"/>
      <c r="DAX42" s="10"/>
      <c r="DAZ42" s="10"/>
      <c r="DBB42" s="10"/>
      <c r="DBD42" s="10"/>
      <c r="DBF42" s="10"/>
      <c r="DBH42" s="10"/>
      <c r="DBJ42" s="10"/>
      <c r="DBL42" s="10"/>
      <c r="DBN42" s="10"/>
      <c r="DBP42" s="10"/>
      <c r="DBR42" s="10"/>
      <c r="DBT42" s="10"/>
      <c r="DBV42" s="10"/>
      <c r="DBX42" s="10"/>
      <c r="DBZ42" s="10"/>
      <c r="DCB42" s="10"/>
      <c r="DCD42" s="10"/>
      <c r="DCF42" s="10"/>
      <c r="DCH42" s="10"/>
      <c r="DCJ42" s="10"/>
      <c r="DCL42" s="10"/>
      <c r="DCN42" s="10"/>
      <c r="DCP42" s="10"/>
      <c r="DCR42" s="10"/>
      <c r="DCT42" s="10"/>
      <c r="DCV42" s="10"/>
      <c r="DCX42" s="10"/>
      <c r="DCZ42" s="10"/>
      <c r="DDB42" s="10"/>
      <c r="DDD42" s="10"/>
      <c r="DDF42" s="10"/>
      <c r="DDH42" s="10"/>
      <c r="DDJ42" s="10"/>
      <c r="DDL42" s="10"/>
      <c r="DDN42" s="10"/>
      <c r="DDP42" s="10"/>
      <c r="DDR42" s="10"/>
      <c r="DDT42" s="10"/>
      <c r="DDV42" s="10"/>
      <c r="DDX42" s="10"/>
      <c r="DDZ42" s="10"/>
      <c r="DEB42" s="10"/>
      <c r="DED42" s="10"/>
      <c r="DEF42" s="10"/>
      <c r="DEH42" s="10"/>
      <c r="DEJ42" s="10"/>
      <c r="DEL42" s="10"/>
      <c r="DEN42" s="10"/>
      <c r="DEP42" s="10"/>
      <c r="DER42" s="10"/>
      <c r="DET42" s="10"/>
      <c r="DEV42" s="10"/>
      <c r="DEX42" s="10"/>
      <c r="DEZ42" s="10"/>
      <c r="DFB42" s="10"/>
      <c r="DFD42" s="10"/>
      <c r="DFF42" s="10"/>
      <c r="DFH42" s="10"/>
      <c r="DFJ42" s="10"/>
      <c r="DFL42" s="10"/>
      <c r="DFN42" s="10"/>
      <c r="DFP42" s="10"/>
      <c r="DFR42" s="10"/>
      <c r="DFT42" s="10"/>
      <c r="DFV42" s="10"/>
      <c r="DFX42" s="10"/>
      <c r="DFZ42" s="10"/>
      <c r="DGB42" s="10"/>
      <c r="DGD42" s="10"/>
      <c r="DGF42" s="10"/>
      <c r="DGH42" s="10"/>
      <c r="DGJ42" s="10"/>
      <c r="DGL42" s="10"/>
      <c r="DGN42" s="10"/>
      <c r="DGP42" s="10"/>
      <c r="DGR42" s="10"/>
      <c r="DGT42" s="10"/>
      <c r="DGV42" s="10"/>
      <c r="DGX42" s="10"/>
      <c r="DGZ42" s="10"/>
      <c r="DHB42" s="10"/>
      <c r="DHD42" s="10"/>
      <c r="DHF42" s="10"/>
      <c r="DHH42" s="10"/>
      <c r="DHJ42" s="10"/>
      <c r="DHL42" s="10"/>
      <c r="DHN42" s="10"/>
      <c r="DHP42" s="10"/>
      <c r="DHR42" s="10"/>
      <c r="DHT42" s="10"/>
      <c r="DHV42" s="10"/>
      <c r="DHX42" s="10"/>
      <c r="DHZ42" s="10"/>
      <c r="DIB42" s="10"/>
      <c r="DID42" s="10"/>
      <c r="DIF42" s="10"/>
      <c r="DIH42" s="10"/>
      <c r="DIJ42" s="10"/>
      <c r="DIL42" s="10"/>
      <c r="DIN42" s="10"/>
      <c r="DIP42" s="10"/>
      <c r="DIR42" s="10"/>
      <c r="DIT42" s="10"/>
      <c r="DIV42" s="10"/>
      <c r="DIX42" s="10"/>
      <c r="DIZ42" s="10"/>
      <c r="DJB42" s="10"/>
      <c r="DJD42" s="10"/>
      <c r="DJF42" s="10"/>
      <c r="DJH42" s="10"/>
      <c r="DJJ42" s="10"/>
      <c r="DJL42" s="10"/>
      <c r="DJN42" s="10"/>
      <c r="DJP42" s="10"/>
      <c r="DJR42" s="10"/>
      <c r="DJT42" s="10"/>
      <c r="DJV42" s="10"/>
      <c r="DJX42" s="10"/>
      <c r="DJZ42" s="10"/>
      <c r="DKB42" s="10"/>
      <c r="DKD42" s="10"/>
      <c r="DKF42" s="10"/>
      <c r="DKH42" s="10"/>
      <c r="DKJ42" s="10"/>
      <c r="DKL42" s="10"/>
      <c r="DKN42" s="10"/>
      <c r="DKP42" s="10"/>
      <c r="DKR42" s="10"/>
      <c r="DKT42" s="10"/>
      <c r="DKV42" s="10"/>
      <c r="DKX42" s="10"/>
      <c r="DKZ42" s="10"/>
      <c r="DLB42" s="10"/>
      <c r="DLD42" s="10"/>
      <c r="DLF42" s="10"/>
      <c r="DLH42" s="10"/>
      <c r="DLJ42" s="10"/>
      <c r="DLL42" s="10"/>
      <c r="DLN42" s="10"/>
      <c r="DLP42" s="10"/>
      <c r="DLR42" s="10"/>
      <c r="DLT42" s="10"/>
      <c r="DLV42" s="10"/>
      <c r="DLX42" s="10"/>
      <c r="DLZ42" s="10"/>
      <c r="DMB42" s="10"/>
      <c r="DMD42" s="10"/>
      <c r="DMF42" s="10"/>
      <c r="DMH42" s="10"/>
      <c r="DMJ42" s="10"/>
      <c r="DML42" s="10"/>
      <c r="DMN42" s="10"/>
      <c r="DMP42" s="10"/>
      <c r="DMR42" s="10"/>
      <c r="DMT42" s="10"/>
      <c r="DMV42" s="10"/>
      <c r="DMX42" s="10"/>
      <c r="DMZ42" s="10"/>
      <c r="DNB42" s="10"/>
      <c r="DND42" s="10"/>
      <c r="DNF42" s="10"/>
      <c r="DNH42" s="10"/>
      <c r="DNJ42" s="10"/>
      <c r="DNL42" s="10"/>
      <c r="DNN42" s="10"/>
      <c r="DNP42" s="10"/>
      <c r="DNR42" s="10"/>
      <c r="DNT42" s="10"/>
      <c r="DNV42" s="10"/>
      <c r="DNX42" s="10"/>
      <c r="DNZ42" s="10"/>
      <c r="DOB42" s="10"/>
      <c r="DOD42" s="10"/>
      <c r="DOF42" s="10"/>
      <c r="DOH42" s="10"/>
      <c r="DOJ42" s="10"/>
      <c r="DOL42" s="10"/>
      <c r="DON42" s="10"/>
      <c r="DOP42" s="10"/>
      <c r="DOR42" s="10"/>
      <c r="DOT42" s="10"/>
      <c r="DOV42" s="10"/>
      <c r="DOX42" s="10"/>
      <c r="DOZ42" s="10"/>
      <c r="DPB42" s="10"/>
      <c r="DPD42" s="10"/>
      <c r="DPF42" s="10"/>
      <c r="DPH42" s="10"/>
      <c r="DPJ42" s="10"/>
      <c r="DPL42" s="10"/>
      <c r="DPN42" s="10"/>
      <c r="DPP42" s="10"/>
      <c r="DPR42" s="10"/>
      <c r="DPT42" s="10"/>
      <c r="DPV42" s="10"/>
      <c r="DPX42" s="10"/>
      <c r="DPZ42" s="10"/>
      <c r="DQB42" s="10"/>
      <c r="DQD42" s="10"/>
      <c r="DQF42" s="10"/>
      <c r="DQH42" s="10"/>
      <c r="DQJ42" s="10"/>
      <c r="DQL42" s="10"/>
      <c r="DQN42" s="10"/>
      <c r="DQP42" s="10"/>
      <c r="DQR42" s="10"/>
      <c r="DQT42" s="10"/>
      <c r="DQV42" s="10"/>
      <c r="DQX42" s="10"/>
      <c r="DQZ42" s="10"/>
      <c r="DRB42" s="10"/>
      <c r="DRD42" s="10"/>
      <c r="DRF42" s="10"/>
      <c r="DRH42" s="10"/>
      <c r="DRJ42" s="10"/>
      <c r="DRL42" s="10"/>
      <c r="DRN42" s="10"/>
      <c r="DRP42" s="10"/>
      <c r="DRR42" s="10"/>
      <c r="DRT42" s="10"/>
      <c r="DRV42" s="10"/>
      <c r="DRX42" s="10"/>
      <c r="DRZ42" s="10"/>
      <c r="DSB42" s="10"/>
      <c r="DSD42" s="10"/>
      <c r="DSF42" s="10"/>
      <c r="DSH42" s="10"/>
      <c r="DSJ42" s="10"/>
      <c r="DSL42" s="10"/>
      <c r="DSN42" s="10"/>
      <c r="DSP42" s="10"/>
      <c r="DSR42" s="10"/>
      <c r="DST42" s="10"/>
      <c r="DSV42" s="10"/>
      <c r="DSX42" s="10"/>
      <c r="DSZ42" s="10"/>
      <c r="DTB42" s="10"/>
      <c r="DTD42" s="10"/>
      <c r="DTF42" s="10"/>
      <c r="DTH42" s="10"/>
      <c r="DTJ42" s="10"/>
      <c r="DTL42" s="10"/>
      <c r="DTN42" s="10"/>
      <c r="DTP42" s="10"/>
      <c r="DTR42" s="10"/>
      <c r="DTT42" s="10"/>
      <c r="DTV42" s="10"/>
      <c r="DTX42" s="10"/>
      <c r="DTZ42" s="10"/>
      <c r="DUB42" s="10"/>
      <c r="DUD42" s="10"/>
      <c r="DUF42" s="10"/>
      <c r="DUH42" s="10"/>
      <c r="DUJ42" s="10"/>
      <c r="DUL42" s="10"/>
      <c r="DUN42" s="10"/>
      <c r="DUP42" s="10"/>
      <c r="DUR42" s="10"/>
      <c r="DUT42" s="10"/>
      <c r="DUV42" s="10"/>
      <c r="DUX42" s="10"/>
      <c r="DUZ42" s="10"/>
      <c r="DVB42" s="10"/>
      <c r="DVD42" s="10"/>
      <c r="DVF42" s="10"/>
      <c r="DVH42" s="10"/>
      <c r="DVJ42" s="10"/>
      <c r="DVL42" s="10"/>
      <c r="DVN42" s="10"/>
      <c r="DVP42" s="10"/>
      <c r="DVR42" s="10"/>
      <c r="DVT42" s="10"/>
      <c r="DVV42" s="10"/>
      <c r="DVX42" s="10"/>
      <c r="DVZ42" s="10"/>
      <c r="DWB42" s="10"/>
      <c r="DWD42" s="10"/>
      <c r="DWF42" s="10"/>
      <c r="DWH42" s="10"/>
      <c r="DWJ42" s="10"/>
      <c r="DWL42" s="10"/>
      <c r="DWN42" s="10"/>
      <c r="DWP42" s="10"/>
      <c r="DWR42" s="10"/>
      <c r="DWT42" s="10"/>
      <c r="DWV42" s="10"/>
      <c r="DWX42" s="10"/>
      <c r="DWZ42" s="10"/>
      <c r="DXB42" s="10"/>
      <c r="DXD42" s="10"/>
      <c r="DXF42" s="10"/>
      <c r="DXH42" s="10"/>
      <c r="DXJ42" s="10"/>
      <c r="DXL42" s="10"/>
      <c r="DXN42" s="10"/>
      <c r="DXP42" s="10"/>
      <c r="DXR42" s="10"/>
      <c r="DXT42" s="10"/>
      <c r="DXV42" s="10"/>
      <c r="DXX42" s="10"/>
      <c r="DXZ42" s="10"/>
      <c r="DYB42" s="10"/>
      <c r="DYD42" s="10"/>
      <c r="DYF42" s="10"/>
      <c r="DYH42" s="10"/>
      <c r="DYJ42" s="10"/>
      <c r="DYL42" s="10"/>
      <c r="DYN42" s="10"/>
      <c r="DYP42" s="10"/>
      <c r="DYR42" s="10"/>
      <c r="DYT42" s="10"/>
      <c r="DYV42" s="10"/>
      <c r="DYX42" s="10"/>
      <c r="DYZ42" s="10"/>
      <c r="DZB42" s="10"/>
      <c r="DZD42" s="10"/>
      <c r="DZF42" s="10"/>
      <c r="DZH42" s="10"/>
      <c r="DZJ42" s="10"/>
      <c r="DZL42" s="10"/>
      <c r="DZN42" s="10"/>
      <c r="DZP42" s="10"/>
      <c r="DZR42" s="10"/>
      <c r="DZT42" s="10"/>
      <c r="DZV42" s="10"/>
      <c r="DZX42" s="10"/>
      <c r="DZZ42" s="10"/>
      <c r="EAB42" s="10"/>
      <c r="EAD42" s="10"/>
      <c r="EAF42" s="10"/>
      <c r="EAH42" s="10"/>
      <c r="EAJ42" s="10"/>
      <c r="EAL42" s="10"/>
      <c r="EAN42" s="10"/>
      <c r="EAP42" s="10"/>
      <c r="EAR42" s="10"/>
      <c r="EAT42" s="10"/>
      <c r="EAV42" s="10"/>
      <c r="EAX42" s="10"/>
      <c r="EAZ42" s="10"/>
      <c r="EBB42" s="10"/>
      <c r="EBD42" s="10"/>
      <c r="EBF42" s="10"/>
      <c r="EBH42" s="10"/>
      <c r="EBJ42" s="10"/>
      <c r="EBL42" s="10"/>
      <c r="EBN42" s="10"/>
      <c r="EBP42" s="10"/>
      <c r="EBR42" s="10"/>
      <c r="EBT42" s="10"/>
      <c r="EBV42" s="10"/>
      <c r="EBX42" s="10"/>
      <c r="EBZ42" s="10"/>
      <c r="ECB42" s="10"/>
      <c r="ECD42" s="10"/>
      <c r="ECF42" s="10"/>
      <c r="ECH42" s="10"/>
      <c r="ECJ42" s="10"/>
      <c r="ECL42" s="10"/>
      <c r="ECN42" s="10"/>
      <c r="ECP42" s="10"/>
      <c r="ECR42" s="10"/>
      <c r="ECT42" s="10"/>
      <c r="ECV42" s="10"/>
      <c r="ECX42" s="10"/>
      <c r="ECZ42" s="10"/>
      <c r="EDB42" s="10"/>
      <c r="EDD42" s="10"/>
      <c r="EDF42" s="10"/>
      <c r="EDH42" s="10"/>
      <c r="EDJ42" s="10"/>
      <c r="EDL42" s="10"/>
      <c r="EDN42" s="10"/>
      <c r="EDP42" s="10"/>
      <c r="EDR42" s="10"/>
      <c r="EDT42" s="10"/>
      <c r="EDV42" s="10"/>
      <c r="EDX42" s="10"/>
      <c r="EDZ42" s="10"/>
      <c r="EEB42" s="10"/>
      <c r="EED42" s="10"/>
      <c r="EEF42" s="10"/>
      <c r="EEH42" s="10"/>
      <c r="EEJ42" s="10"/>
      <c r="EEL42" s="10"/>
      <c r="EEN42" s="10"/>
      <c r="EEP42" s="10"/>
      <c r="EER42" s="10"/>
      <c r="EET42" s="10"/>
      <c r="EEV42" s="10"/>
      <c r="EEX42" s="10"/>
      <c r="EEZ42" s="10"/>
      <c r="EFB42" s="10"/>
      <c r="EFD42" s="10"/>
      <c r="EFF42" s="10"/>
      <c r="EFH42" s="10"/>
      <c r="EFJ42" s="10"/>
      <c r="EFL42" s="10"/>
      <c r="EFN42" s="10"/>
      <c r="EFP42" s="10"/>
      <c r="EFR42" s="10"/>
      <c r="EFT42" s="10"/>
      <c r="EFV42" s="10"/>
      <c r="EFX42" s="10"/>
      <c r="EFZ42" s="10"/>
      <c r="EGB42" s="10"/>
      <c r="EGD42" s="10"/>
      <c r="EGF42" s="10"/>
      <c r="EGH42" s="10"/>
      <c r="EGJ42" s="10"/>
      <c r="EGL42" s="10"/>
      <c r="EGN42" s="10"/>
      <c r="EGP42" s="10"/>
      <c r="EGR42" s="10"/>
      <c r="EGT42" s="10"/>
      <c r="EGV42" s="10"/>
      <c r="EGX42" s="10"/>
      <c r="EGZ42" s="10"/>
      <c r="EHB42" s="10"/>
      <c r="EHD42" s="10"/>
      <c r="EHF42" s="10"/>
      <c r="EHH42" s="10"/>
      <c r="EHJ42" s="10"/>
      <c r="EHL42" s="10"/>
      <c r="EHN42" s="10"/>
      <c r="EHP42" s="10"/>
      <c r="EHR42" s="10"/>
      <c r="EHT42" s="10"/>
      <c r="EHV42" s="10"/>
      <c r="EHX42" s="10"/>
      <c r="EHZ42" s="10"/>
      <c r="EIB42" s="10"/>
      <c r="EID42" s="10"/>
      <c r="EIF42" s="10"/>
      <c r="EIH42" s="10"/>
      <c r="EIJ42" s="10"/>
      <c r="EIL42" s="10"/>
      <c r="EIN42" s="10"/>
      <c r="EIP42" s="10"/>
      <c r="EIR42" s="10"/>
      <c r="EIT42" s="10"/>
      <c r="EIV42" s="10"/>
      <c r="EIX42" s="10"/>
      <c r="EIZ42" s="10"/>
      <c r="EJB42" s="10"/>
      <c r="EJD42" s="10"/>
      <c r="EJF42" s="10"/>
      <c r="EJH42" s="10"/>
      <c r="EJJ42" s="10"/>
      <c r="EJL42" s="10"/>
      <c r="EJN42" s="10"/>
      <c r="EJP42" s="10"/>
      <c r="EJR42" s="10"/>
      <c r="EJT42" s="10"/>
      <c r="EJV42" s="10"/>
      <c r="EJX42" s="10"/>
      <c r="EJZ42" s="10"/>
      <c r="EKB42" s="10"/>
      <c r="EKD42" s="10"/>
      <c r="EKF42" s="10"/>
      <c r="EKH42" s="10"/>
      <c r="EKJ42" s="10"/>
      <c r="EKL42" s="10"/>
      <c r="EKN42" s="10"/>
      <c r="EKP42" s="10"/>
      <c r="EKR42" s="10"/>
      <c r="EKT42" s="10"/>
      <c r="EKV42" s="10"/>
      <c r="EKX42" s="10"/>
      <c r="EKZ42" s="10"/>
      <c r="ELB42" s="10"/>
      <c r="ELD42" s="10"/>
      <c r="ELF42" s="10"/>
      <c r="ELH42" s="10"/>
      <c r="ELJ42" s="10"/>
      <c r="ELL42" s="10"/>
      <c r="ELN42" s="10"/>
      <c r="ELP42" s="10"/>
      <c r="ELR42" s="10"/>
      <c r="ELT42" s="10"/>
      <c r="ELV42" s="10"/>
      <c r="ELX42" s="10"/>
      <c r="ELZ42" s="10"/>
      <c r="EMB42" s="10"/>
      <c r="EMD42" s="10"/>
      <c r="EMF42" s="10"/>
      <c r="EMH42" s="10"/>
      <c r="EMJ42" s="10"/>
      <c r="EML42" s="10"/>
      <c r="EMN42" s="10"/>
      <c r="EMP42" s="10"/>
      <c r="EMR42" s="10"/>
      <c r="EMT42" s="10"/>
      <c r="EMV42" s="10"/>
      <c r="EMX42" s="10"/>
      <c r="EMZ42" s="10"/>
      <c r="ENB42" s="10"/>
      <c r="END42" s="10"/>
      <c r="ENF42" s="10"/>
      <c r="ENH42" s="10"/>
      <c r="ENJ42" s="10"/>
      <c r="ENL42" s="10"/>
      <c r="ENN42" s="10"/>
      <c r="ENP42" s="10"/>
      <c r="ENR42" s="10"/>
      <c r="ENT42" s="10"/>
      <c r="ENV42" s="10"/>
      <c r="ENX42" s="10"/>
      <c r="ENZ42" s="10"/>
      <c r="EOB42" s="10"/>
      <c r="EOD42" s="10"/>
      <c r="EOF42" s="10"/>
      <c r="EOH42" s="10"/>
      <c r="EOJ42" s="10"/>
      <c r="EOL42" s="10"/>
      <c r="EON42" s="10"/>
      <c r="EOP42" s="10"/>
      <c r="EOR42" s="10"/>
      <c r="EOT42" s="10"/>
      <c r="EOV42" s="10"/>
      <c r="EOX42" s="10"/>
      <c r="EOZ42" s="10"/>
      <c r="EPB42" s="10"/>
      <c r="EPD42" s="10"/>
      <c r="EPF42" s="10"/>
      <c r="EPH42" s="10"/>
      <c r="EPJ42" s="10"/>
      <c r="EPL42" s="10"/>
      <c r="EPN42" s="10"/>
      <c r="EPP42" s="10"/>
      <c r="EPR42" s="10"/>
      <c r="EPT42" s="10"/>
      <c r="EPV42" s="10"/>
      <c r="EPX42" s="10"/>
      <c r="EPZ42" s="10"/>
      <c r="EQB42" s="10"/>
      <c r="EQD42" s="10"/>
      <c r="EQF42" s="10"/>
      <c r="EQH42" s="10"/>
      <c r="EQJ42" s="10"/>
      <c r="EQL42" s="10"/>
      <c r="EQN42" s="10"/>
      <c r="EQP42" s="10"/>
      <c r="EQR42" s="10"/>
      <c r="EQT42" s="10"/>
      <c r="EQV42" s="10"/>
      <c r="EQX42" s="10"/>
      <c r="EQZ42" s="10"/>
      <c r="ERB42" s="10"/>
      <c r="ERD42" s="10"/>
      <c r="ERF42" s="10"/>
      <c r="ERH42" s="10"/>
      <c r="ERJ42" s="10"/>
      <c r="ERL42" s="10"/>
      <c r="ERN42" s="10"/>
      <c r="ERP42" s="10"/>
      <c r="ERR42" s="10"/>
      <c r="ERT42" s="10"/>
      <c r="ERV42" s="10"/>
      <c r="ERX42" s="10"/>
      <c r="ERZ42" s="10"/>
      <c r="ESB42" s="10"/>
      <c r="ESD42" s="10"/>
      <c r="ESF42" s="10"/>
      <c r="ESH42" s="10"/>
      <c r="ESJ42" s="10"/>
      <c r="ESL42" s="10"/>
      <c r="ESN42" s="10"/>
      <c r="ESP42" s="10"/>
      <c r="ESR42" s="10"/>
      <c r="EST42" s="10"/>
      <c r="ESV42" s="10"/>
      <c r="ESX42" s="10"/>
      <c r="ESZ42" s="10"/>
      <c r="ETB42" s="10"/>
      <c r="ETD42" s="10"/>
      <c r="ETF42" s="10"/>
      <c r="ETH42" s="10"/>
      <c r="ETJ42" s="10"/>
      <c r="ETL42" s="10"/>
      <c r="ETN42" s="10"/>
      <c r="ETP42" s="10"/>
      <c r="ETR42" s="10"/>
      <c r="ETT42" s="10"/>
      <c r="ETV42" s="10"/>
      <c r="ETX42" s="10"/>
      <c r="ETZ42" s="10"/>
      <c r="EUB42" s="10"/>
      <c r="EUD42" s="10"/>
      <c r="EUF42" s="10"/>
      <c r="EUH42" s="10"/>
      <c r="EUJ42" s="10"/>
      <c r="EUL42" s="10"/>
      <c r="EUN42" s="10"/>
      <c r="EUP42" s="10"/>
      <c r="EUR42" s="10"/>
      <c r="EUT42" s="10"/>
      <c r="EUV42" s="10"/>
      <c r="EUX42" s="10"/>
      <c r="EUZ42" s="10"/>
      <c r="EVB42" s="10"/>
      <c r="EVD42" s="10"/>
      <c r="EVF42" s="10"/>
      <c r="EVH42" s="10"/>
      <c r="EVJ42" s="10"/>
      <c r="EVL42" s="10"/>
      <c r="EVN42" s="10"/>
      <c r="EVP42" s="10"/>
      <c r="EVR42" s="10"/>
      <c r="EVT42" s="10"/>
      <c r="EVV42" s="10"/>
      <c r="EVX42" s="10"/>
      <c r="EVZ42" s="10"/>
      <c r="EWB42" s="10"/>
      <c r="EWD42" s="10"/>
      <c r="EWF42" s="10"/>
      <c r="EWH42" s="10"/>
      <c r="EWJ42" s="10"/>
      <c r="EWL42" s="10"/>
      <c r="EWN42" s="10"/>
      <c r="EWP42" s="10"/>
      <c r="EWR42" s="10"/>
      <c r="EWT42" s="10"/>
      <c r="EWV42" s="10"/>
      <c r="EWX42" s="10"/>
      <c r="EWZ42" s="10"/>
      <c r="EXB42" s="10"/>
      <c r="EXD42" s="10"/>
      <c r="EXF42" s="10"/>
      <c r="EXH42" s="10"/>
      <c r="EXJ42" s="10"/>
      <c r="EXL42" s="10"/>
      <c r="EXN42" s="10"/>
      <c r="EXP42" s="10"/>
      <c r="EXR42" s="10"/>
      <c r="EXT42" s="10"/>
      <c r="EXV42" s="10"/>
      <c r="EXX42" s="10"/>
      <c r="EXZ42" s="10"/>
      <c r="EYB42" s="10"/>
      <c r="EYD42" s="10"/>
      <c r="EYF42" s="10"/>
      <c r="EYH42" s="10"/>
      <c r="EYJ42" s="10"/>
      <c r="EYL42" s="10"/>
      <c r="EYN42" s="10"/>
      <c r="EYP42" s="10"/>
      <c r="EYR42" s="10"/>
      <c r="EYT42" s="10"/>
      <c r="EYV42" s="10"/>
      <c r="EYX42" s="10"/>
      <c r="EYZ42" s="10"/>
      <c r="EZB42" s="10"/>
      <c r="EZD42" s="10"/>
      <c r="EZF42" s="10"/>
      <c r="EZH42" s="10"/>
      <c r="EZJ42" s="10"/>
      <c r="EZL42" s="10"/>
      <c r="EZN42" s="10"/>
      <c r="EZP42" s="10"/>
      <c r="EZR42" s="10"/>
      <c r="EZT42" s="10"/>
      <c r="EZV42" s="10"/>
      <c r="EZX42" s="10"/>
      <c r="EZZ42" s="10"/>
      <c r="FAB42" s="10"/>
      <c r="FAD42" s="10"/>
      <c r="FAF42" s="10"/>
      <c r="FAH42" s="10"/>
      <c r="FAJ42" s="10"/>
      <c r="FAL42" s="10"/>
      <c r="FAN42" s="10"/>
      <c r="FAP42" s="10"/>
      <c r="FAR42" s="10"/>
      <c r="FAT42" s="10"/>
      <c r="FAV42" s="10"/>
      <c r="FAX42" s="10"/>
      <c r="FAZ42" s="10"/>
      <c r="FBB42" s="10"/>
      <c r="FBD42" s="10"/>
      <c r="FBF42" s="10"/>
      <c r="FBH42" s="10"/>
      <c r="FBJ42" s="10"/>
      <c r="FBL42" s="10"/>
      <c r="FBN42" s="10"/>
      <c r="FBP42" s="10"/>
      <c r="FBR42" s="10"/>
      <c r="FBT42" s="10"/>
      <c r="FBV42" s="10"/>
      <c r="FBX42" s="10"/>
      <c r="FBZ42" s="10"/>
      <c r="FCB42" s="10"/>
      <c r="FCD42" s="10"/>
      <c r="FCF42" s="10"/>
      <c r="FCH42" s="10"/>
      <c r="FCJ42" s="10"/>
      <c r="FCL42" s="10"/>
      <c r="FCN42" s="10"/>
      <c r="FCP42" s="10"/>
      <c r="FCR42" s="10"/>
      <c r="FCT42" s="10"/>
      <c r="FCV42" s="10"/>
      <c r="FCX42" s="10"/>
      <c r="FCZ42" s="10"/>
      <c r="FDB42" s="10"/>
      <c r="FDD42" s="10"/>
      <c r="FDF42" s="10"/>
      <c r="FDH42" s="10"/>
      <c r="FDJ42" s="10"/>
      <c r="FDL42" s="10"/>
      <c r="FDN42" s="10"/>
      <c r="FDP42" s="10"/>
      <c r="FDR42" s="10"/>
      <c r="FDT42" s="10"/>
      <c r="FDV42" s="10"/>
      <c r="FDX42" s="10"/>
      <c r="FDZ42" s="10"/>
      <c r="FEB42" s="10"/>
      <c r="FED42" s="10"/>
      <c r="FEF42" s="10"/>
      <c r="FEH42" s="10"/>
      <c r="FEJ42" s="10"/>
      <c r="FEL42" s="10"/>
      <c r="FEN42" s="10"/>
      <c r="FEP42" s="10"/>
      <c r="FER42" s="10"/>
      <c r="FET42" s="10"/>
      <c r="FEV42" s="10"/>
      <c r="FEX42" s="10"/>
      <c r="FEZ42" s="10"/>
      <c r="FFB42" s="10"/>
      <c r="FFD42" s="10"/>
      <c r="FFF42" s="10"/>
      <c r="FFH42" s="10"/>
      <c r="FFJ42" s="10"/>
      <c r="FFL42" s="10"/>
      <c r="FFN42" s="10"/>
      <c r="FFP42" s="10"/>
      <c r="FFR42" s="10"/>
      <c r="FFT42" s="10"/>
      <c r="FFV42" s="10"/>
      <c r="FFX42" s="10"/>
      <c r="FFZ42" s="10"/>
      <c r="FGB42" s="10"/>
      <c r="FGD42" s="10"/>
      <c r="FGF42" s="10"/>
      <c r="FGH42" s="10"/>
      <c r="FGJ42" s="10"/>
      <c r="FGL42" s="10"/>
      <c r="FGN42" s="10"/>
      <c r="FGP42" s="10"/>
      <c r="FGR42" s="10"/>
      <c r="FGT42" s="10"/>
      <c r="FGV42" s="10"/>
      <c r="FGX42" s="10"/>
      <c r="FGZ42" s="10"/>
      <c r="FHB42" s="10"/>
      <c r="FHD42" s="10"/>
      <c r="FHF42" s="10"/>
      <c r="FHH42" s="10"/>
      <c r="FHJ42" s="10"/>
      <c r="FHL42" s="10"/>
      <c r="FHN42" s="10"/>
      <c r="FHP42" s="10"/>
      <c r="FHR42" s="10"/>
      <c r="FHT42" s="10"/>
      <c r="FHV42" s="10"/>
      <c r="FHX42" s="10"/>
      <c r="FHZ42" s="10"/>
      <c r="FIB42" s="10"/>
      <c r="FID42" s="10"/>
      <c r="FIF42" s="10"/>
      <c r="FIH42" s="10"/>
      <c r="FIJ42" s="10"/>
      <c r="FIL42" s="10"/>
      <c r="FIN42" s="10"/>
      <c r="FIP42" s="10"/>
      <c r="FIR42" s="10"/>
      <c r="FIT42" s="10"/>
      <c r="FIV42" s="10"/>
      <c r="FIX42" s="10"/>
      <c r="FIZ42" s="10"/>
      <c r="FJB42" s="10"/>
      <c r="FJD42" s="10"/>
      <c r="FJF42" s="10"/>
      <c r="FJH42" s="10"/>
      <c r="FJJ42" s="10"/>
      <c r="FJL42" s="10"/>
      <c r="FJN42" s="10"/>
      <c r="FJP42" s="10"/>
      <c r="FJR42" s="10"/>
      <c r="FJT42" s="10"/>
      <c r="FJV42" s="10"/>
      <c r="FJX42" s="10"/>
      <c r="FJZ42" s="10"/>
      <c r="FKB42" s="10"/>
      <c r="FKD42" s="10"/>
      <c r="FKF42" s="10"/>
      <c r="FKH42" s="10"/>
      <c r="FKJ42" s="10"/>
      <c r="FKL42" s="10"/>
      <c r="FKN42" s="10"/>
      <c r="FKP42" s="10"/>
      <c r="FKR42" s="10"/>
      <c r="FKT42" s="10"/>
      <c r="FKV42" s="10"/>
      <c r="FKX42" s="10"/>
      <c r="FKZ42" s="10"/>
      <c r="FLB42" s="10"/>
      <c r="FLD42" s="10"/>
      <c r="FLF42" s="10"/>
      <c r="FLH42" s="10"/>
      <c r="FLJ42" s="10"/>
      <c r="FLL42" s="10"/>
      <c r="FLN42" s="10"/>
      <c r="FLP42" s="10"/>
      <c r="FLR42" s="10"/>
      <c r="FLT42" s="10"/>
      <c r="FLV42" s="10"/>
      <c r="FLX42" s="10"/>
      <c r="FLZ42" s="10"/>
      <c r="FMB42" s="10"/>
      <c r="FMD42" s="10"/>
      <c r="FMF42" s="10"/>
      <c r="FMH42" s="10"/>
      <c r="FMJ42" s="10"/>
      <c r="FML42" s="10"/>
      <c r="FMN42" s="10"/>
      <c r="FMP42" s="10"/>
      <c r="FMR42" s="10"/>
      <c r="FMT42" s="10"/>
      <c r="FMV42" s="10"/>
      <c r="FMX42" s="10"/>
      <c r="FMZ42" s="10"/>
      <c r="FNB42" s="10"/>
      <c r="FND42" s="10"/>
      <c r="FNF42" s="10"/>
      <c r="FNH42" s="10"/>
      <c r="FNJ42" s="10"/>
      <c r="FNL42" s="10"/>
      <c r="FNN42" s="10"/>
      <c r="FNP42" s="10"/>
      <c r="FNR42" s="10"/>
      <c r="FNT42" s="10"/>
      <c r="FNV42" s="10"/>
      <c r="FNX42" s="10"/>
      <c r="FNZ42" s="10"/>
      <c r="FOB42" s="10"/>
      <c r="FOD42" s="10"/>
      <c r="FOF42" s="10"/>
      <c r="FOH42" s="10"/>
      <c r="FOJ42" s="10"/>
      <c r="FOL42" s="10"/>
      <c r="FON42" s="10"/>
      <c r="FOP42" s="10"/>
      <c r="FOR42" s="10"/>
      <c r="FOT42" s="10"/>
      <c r="FOV42" s="10"/>
      <c r="FOX42" s="10"/>
      <c r="FOZ42" s="10"/>
      <c r="FPB42" s="10"/>
      <c r="FPD42" s="10"/>
      <c r="FPF42" s="10"/>
      <c r="FPH42" s="10"/>
      <c r="FPJ42" s="10"/>
      <c r="FPL42" s="10"/>
      <c r="FPN42" s="10"/>
      <c r="FPP42" s="10"/>
      <c r="FPR42" s="10"/>
      <c r="FPT42" s="10"/>
      <c r="FPV42" s="10"/>
      <c r="FPX42" s="10"/>
      <c r="FPZ42" s="10"/>
      <c r="FQB42" s="10"/>
      <c r="FQD42" s="10"/>
      <c r="FQF42" s="10"/>
      <c r="FQH42" s="10"/>
      <c r="FQJ42" s="10"/>
      <c r="FQL42" s="10"/>
      <c r="FQN42" s="10"/>
      <c r="FQP42" s="10"/>
      <c r="FQR42" s="10"/>
      <c r="FQT42" s="10"/>
      <c r="FQV42" s="10"/>
      <c r="FQX42" s="10"/>
      <c r="FQZ42" s="10"/>
      <c r="FRB42" s="10"/>
      <c r="FRD42" s="10"/>
      <c r="FRF42" s="10"/>
      <c r="FRH42" s="10"/>
      <c r="FRJ42" s="10"/>
      <c r="FRL42" s="10"/>
      <c r="FRN42" s="10"/>
      <c r="FRP42" s="10"/>
      <c r="FRR42" s="10"/>
      <c r="FRT42" s="10"/>
      <c r="FRV42" s="10"/>
      <c r="FRX42" s="10"/>
      <c r="FRZ42" s="10"/>
      <c r="FSB42" s="10"/>
      <c r="FSD42" s="10"/>
      <c r="FSF42" s="10"/>
      <c r="FSH42" s="10"/>
      <c r="FSJ42" s="10"/>
      <c r="FSL42" s="10"/>
      <c r="FSN42" s="10"/>
      <c r="FSP42" s="10"/>
      <c r="FSR42" s="10"/>
      <c r="FST42" s="10"/>
      <c r="FSV42" s="10"/>
      <c r="FSX42" s="10"/>
      <c r="FSZ42" s="10"/>
      <c r="FTB42" s="10"/>
      <c r="FTD42" s="10"/>
      <c r="FTF42" s="10"/>
      <c r="FTH42" s="10"/>
      <c r="FTJ42" s="10"/>
      <c r="FTL42" s="10"/>
      <c r="FTN42" s="10"/>
      <c r="FTP42" s="10"/>
      <c r="FTR42" s="10"/>
      <c r="FTT42" s="10"/>
      <c r="FTV42" s="10"/>
      <c r="FTX42" s="10"/>
      <c r="FTZ42" s="10"/>
      <c r="FUB42" s="10"/>
      <c r="FUD42" s="10"/>
      <c r="FUF42" s="10"/>
      <c r="FUH42" s="10"/>
      <c r="FUJ42" s="10"/>
      <c r="FUL42" s="10"/>
      <c r="FUN42" s="10"/>
      <c r="FUP42" s="10"/>
      <c r="FUR42" s="10"/>
      <c r="FUT42" s="10"/>
      <c r="FUV42" s="10"/>
      <c r="FUX42" s="10"/>
      <c r="FUZ42" s="10"/>
      <c r="FVB42" s="10"/>
      <c r="FVD42" s="10"/>
      <c r="FVF42" s="10"/>
      <c r="FVH42" s="10"/>
      <c r="FVJ42" s="10"/>
      <c r="FVL42" s="10"/>
      <c r="FVN42" s="10"/>
      <c r="FVP42" s="10"/>
      <c r="FVR42" s="10"/>
      <c r="FVT42" s="10"/>
      <c r="FVV42" s="10"/>
      <c r="FVX42" s="10"/>
      <c r="FVZ42" s="10"/>
      <c r="FWB42" s="10"/>
      <c r="FWD42" s="10"/>
      <c r="FWF42" s="10"/>
      <c r="FWH42" s="10"/>
      <c r="FWJ42" s="10"/>
      <c r="FWL42" s="10"/>
      <c r="FWN42" s="10"/>
      <c r="FWP42" s="10"/>
      <c r="FWR42" s="10"/>
      <c r="FWT42" s="10"/>
      <c r="FWV42" s="10"/>
      <c r="FWX42" s="10"/>
      <c r="FWZ42" s="10"/>
      <c r="FXB42" s="10"/>
      <c r="FXD42" s="10"/>
      <c r="FXF42" s="10"/>
      <c r="FXH42" s="10"/>
      <c r="FXJ42" s="10"/>
      <c r="FXL42" s="10"/>
      <c r="FXN42" s="10"/>
      <c r="FXP42" s="10"/>
      <c r="FXR42" s="10"/>
      <c r="FXT42" s="10"/>
      <c r="FXV42" s="10"/>
      <c r="FXX42" s="10"/>
      <c r="FXZ42" s="10"/>
      <c r="FYB42" s="10"/>
      <c r="FYD42" s="10"/>
      <c r="FYF42" s="10"/>
      <c r="FYH42" s="10"/>
      <c r="FYJ42" s="10"/>
      <c r="FYL42" s="10"/>
      <c r="FYN42" s="10"/>
      <c r="FYP42" s="10"/>
      <c r="FYR42" s="10"/>
      <c r="FYT42" s="10"/>
      <c r="FYV42" s="10"/>
      <c r="FYX42" s="10"/>
      <c r="FYZ42" s="10"/>
      <c r="FZB42" s="10"/>
      <c r="FZD42" s="10"/>
      <c r="FZF42" s="10"/>
      <c r="FZH42" s="10"/>
      <c r="FZJ42" s="10"/>
      <c r="FZL42" s="10"/>
      <c r="FZN42" s="10"/>
      <c r="FZP42" s="10"/>
      <c r="FZR42" s="10"/>
      <c r="FZT42" s="10"/>
      <c r="FZV42" s="10"/>
      <c r="FZX42" s="10"/>
      <c r="FZZ42" s="10"/>
      <c r="GAB42" s="10"/>
      <c r="GAD42" s="10"/>
      <c r="GAF42" s="10"/>
      <c r="GAH42" s="10"/>
      <c r="GAJ42" s="10"/>
      <c r="GAL42" s="10"/>
      <c r="GAN42" s="10"/>
      <c r="GAP42" s="10"/>
      <c r="GAR42" s="10"/>
      <c r="GAT42" s="10"/>
      <c r="GAV42" s="10"/>
      <c r="GAX42" s="10"/>
      <c r="GAZ42" s="10"/>
      <c r="GBB42" s="10"/>
      <c r="GBD42" s="10"/>
      <c r="GBF42" s="10"/>
      <c r="GBH42" s="10"/>
      <c r="GBJ42" s="10"/>
      <c r="GBL42" s="10"/>
      <c r="GBN42" s="10"/>
      <c r="GBP42" s="10"/>
      <c r="GBR42" s="10"/>
      <c r="GBT42" s="10"/>
      <c r="GBV42" s="10"/>
      <c r="GBX42" s="10"/>
      <c r="GBZ42" s="10"/>
      <c r="GCB42" s="10"/>
      <c r="GCD42" s="10"/>
      <c r="GCF42" s="10"/>
      <c r="GCH42" s="10"/>
      <c r="GCJ42" s="10"/>
      <c r="GCL42" s="10"/>
      <c r="GCN42" s="10"/>
      <c r="GCP42" s="10"/>
      <c r="GCR42" s="10"/>
      <c r="GCT42" s="10"/>
      <c r="GCV42" s="10"/>
      <c r="GCX42" s="10"/>
      <c r="GCZ42" s="10"/>
      <c r="GDB42" s="10"/>
      <c r="GDD42" s="10"/>
      <c r="GDF42" s="10"/>
      <c r="GDH42" s="10"/>
      <c r="GDJ42" s="10"/>
      <c r="GDL42" s="10"/>
      <c r="GDN42" s="10"/>
      <c r="GDP42" s="10"/>
      <c r="GDR42" s="10"/>
      <c r="GDT42" s="10"/>
      <c r="GDV42" s="10"/>
      <c r="GDX42" s="10"/>
      <c r="GDZ42" s="10"/>
      <c r="GEB42" s="10"/>
      <c r="GED42" s="10"/>
      <c r="GEF42" s="10"/>
      <c r="GEH42" s="10"/>
      <c r="GEJ42" s="10"/>
      <c r="GEL42" s="10"/>
      <c r="GEN42" s="10"/>
      <c r="GEP42" s="10"/>
      <c r="GER42" s="10"/>
      <c r="GET42" s="10"/>
      <c r="GEV42" s="10"/>
      <c r="GEX42" s="10"/>
      <c r="GEZ42" s="10"/>
      <c r="GFB42" s="10"/>
      <c r="GFD42" s="10"/>
      <c r="GFF42" s="10"/>
      <c r="GFH42" s="10"/>
      <c r="GFJ42" s="10"/>
      <c r="GFL42" s="10"/>
      <c r="GFN42" s="10"/>
      <c r="GFP42" s="10"/>
      <c r="GFR42" s="10"/>
      <c r="GFT42" s="10"/>
      <c r="GFV42" s="10"/>
      <c r="GFX42" s="10"/>
      <c r="GFZ42" s="10"/>
      <c r="GGB42" s="10"/>
      <c r="GGD42" s="10"/>
      <c r="GGF42" s="10"/>
      <c r="GGH42" s="10"/>
      <c r="GGJ42" s="10"/>
      <c r="GGL42" s="10"/>
      <c r="GGN42" s="10"/>
      <c r="GGP42" s="10"/>
      <c r="GGR42" s="10"/>
      <c r="GGT42" s="10"/>
      <c r="GGV42" s="10"/>
      <c r="GGX42" s="10"/>
      <c r="GGZ42" s="10"/>
      <c r="GHB42" s="10"/>
      <c r="GHD42" s="10"/>
      <c r="GHF42" s="10"/>
      <c r="GHH42" s="10"/>
      <c r="GHJ42" s="10"/>
      <c r="GHL42" s="10"/>
      <c r="GHN42" s="10"/>
      <c r="GHP42" s="10"/>
      <c r="GHR42" s="10"/>
      <c r="GHT42" s="10"/>
      <c r="GHV42" s="10"/>
      <c r="GHX42" s="10"/>
      <c r="GHZ42" s="10"/>
      <c r="GIB42" s="10"/>
      <c r="GID42" s="10"/>
      <c r="GIF42" s="10"/>
      <c r="GIH42" s="10"/>
      <c r="GIJ42" s="10"/>
      <c r="GIL42" s="10"/>
      <c r="GIN42" s="10"/>
      <c r="GIP42" s="10"/>
      <c r="GIR42" s="10"/>
      <c r="GIT42" s="10"/>
      <c r="GIV42" s="10"/>
      <c r="GIX42" s="10"/>
      <c r="GIZ42" s="10"/>
      <c r="GJB42" s="10"/>
      <c r="GJD42" s="10"/>
      <c r="GJF42" s="10"/>
      <c r="GJH42" s="10"/>
      <c r="GJJ42" s="10"/>
      <c r="GJL42" s="10"/>
      <c r="GJN42" s="10"/>
      <c r="GJP42" s="10"/>
      <c r="GJR42" s="10"/>
      <c r="GJT42" s="10"/>
      <c r="GJV42" s="10"/>
      <c r="GJX42" s="10"/>
      <c r="GJZ42" s="10"/>
      <c r="GKB42" s="10"/>
      <c r="GKD42" s="10"/>
      <c r="GKF42" s="10"/>
      <c r="GKH42" s="10"/>
      <c r="GKJ42" s="10"/>
      <c r="GKL42" s="10"/>
      <c r="GKN42" s="10"/>
      <c r="GKP42" s="10"/>
      <c r="GKR42" s="10"/>
      <c r="GKT42" s="10"/>
      <c r="GKV42" s="10"/>
      <c r="GKX42" s="10"/>
      <c r="GKZ42" s="10"/>
      <c r="GLB42" s="10"/>
      <c r="GLD42" s="10"/>
      <c r="GLF42" s="10"/>
      <c r="GLH42" s="10"/>
      <c r="GLJ42" s="10"/>
      <c r="GLL42" s="10"/>
      <c r="GLN42" s="10"/>
      <c r="GLP42" s="10"/>
      <c r="GLR42" s="10"/>
      <c r="GLT42" s="10"/>
      <c r="GLV42" s="10"/>
      <c r="GLX42" s="10"/>
      <c r="GLZ42" s="10"/>
      <c r="GMB42" s="10"/>
      <c r="GMD42" s="10"/>
      <c r="GMF42" s="10"/>
      <c r="GMH42" s="10"/>
      <c r="GMJ42" s="10"/>
      <c r="GML42" s="10"/>
      <c r="GMN42" s="10"/>
      <c r="GMP42" s="10"/>
      <c r="GMR42" s="10"/>
      <c r="GMT42" s="10"/>
      <c r="GMV42" s="10"/>
      <c r="GMX42" s="10"/>
      <c r="GMZ42" s="10"/>
      <c r="GNB42" s="10"/>
      <c r="GND42" s="10"/>
      <c r="GNF42" s="10"/>
      <c r="GNH42" s="10"/>
      <c r="GNJ42" s="10"/>
      <c r="GNL42" s="10"/>
      <c r="GNN42" s="10"/>
      <c r="GNP42" s="10"/>
      <c r="GNR42" s="10"/>
      <c r="GNT42" s="10"/>
      <c r="GNV42" s="10"/>
      <c r="GNX42" s="10"/>
      <c r="GNZ42" s="10"/>
      <c r="GOB42" s="10"/>
      <c r="GOD42" s="10"/>
      <c r="GOF42" s="10"/>
      <c r="GOH42" s="10"/>
      <c r="GOJ42" s="10"/>
      <c r="GOL42" s="10"/>
      <c r="GON42" s="10"/>
      <c r="GOP42" s="10"/>
      <c r="GOR42" s="10"/>
      <c r="GOT42" s="10"/>
      <c r="GOV42" s="10"/>
      <c r="GOX42" s="10"/>
      <c r="GOZ42" s="10"/>
      <c r="GPB42" s="10"/>
      <c r="GPD42" s="10"/>
      <c r="GPF42" s="10"/>
      <c r="GPH42" s="10"/>
      <c r="GPJ42" s="10"/>
      <c r="GPL42" s="10"/>
      <c r="GPN42" s="10"/>
      <c r="GPP42" s="10"/>
      <c r="GPR42" s="10"/>
      <c r="GPT42" s="10"/>
      <c r="GPV42" s="10"/>
      <c r="GPX42" s="10"/>
      <c r="GPZ42" s="10"/>
      <c r="GQB42" s="10"/>
      <c r="GQD42" s="10"/>
      <c r="GQF42" s="10"/>
      <c r="GQH42" s="10"/>
      <c r="GQJ42" s="10"/>
      <c r="GQL42" s="10"/>
      <c r="GQN42" s="10"/>
      <c r="GQP42" s="10"/>
      <c r="GQR42" s="10"/>
      <c r="GQT42" s="10"/>
      <c r="GQV42" s="10"/>
      <c r="GQX42" s="10"/>
      <c r="GQZ42" s="10"/>
      <c r="GRB42" s="10"/>
      <c r="GRD42" s="10"/>
      <c r="GRF42" s="10"/>
      <c r="GRH42" s="10"/>
      <c r="GRJ42" s="10"/>
      <c r="GRL42" s="10"/>
      <c r="GRN42" s="10"/>
      <c r="GRP42" s="10"/>
      <c r="GRR42" s="10"/>
      <c r="GRT42" s="10"/>
      <c r="GRV42" s="10"/>
      <c r="GRX42" s="10"/>
      <c r="GRZ42" s="10"/>
      <c r="GSB42" s="10"/>
      <c r="GSD42" s="10"/>
      <c r="GSF42" s="10"/>
      <c r="GSH42" s="10"/>
      <c r="GSJ42" s="10"/>
      <c r="GSL42" s="10"/>
      <c r="GSN42" s="10"/>
      <c r="GSP42" s="10"/>
      <c r="GSR42" s="10"/>
      <c r="GST42" s="10"/>
      <c r="GSV42" s="10"/>
      <c r="GSX42" s="10"/>
      <c r="GSZ42" s="10"/>
      <c r="GTB42" s="10"/>
      <c r="GTD42" s="10"/>
      <c r="GTF42" s="10"/>
      <c r="GTH42" s="10"/>
      <c r="GTJ42" s="10"/>
      <c r="GTL42" s="10"/>
      <c r="GTN42" s="10"/>
      <c r="GTP42" s="10"/>
      <c r="GTR42" s="10"/>
      <c r="GTT42" s="10"/>
      <c r="GTV42" s="10"/>
      <c r="GTX42" s="10"/>
      <c r="GTZ42" s="10"/>
      <c r="GUB42" s="10"/>
      <c r="GUD42" s="10"/>
      <c r="GUF42" s="10"/>
      <c r="GUH42" s="10"/>
      <c r="GUJ42" s="10"/>
      <c r="GUL42" s="10"/>
      <c r="GUN42" s="10"/>
      <c r="GUP42" s="10"/>
      <c r="GUR42" s="10"/>
      <c r="GUT42" s="10"/>
      <c r="GUV42" s="10"/>
      <c r="GUX42" s="10"/>
      <c r="GUZ42" s="10"/>
      <c r="GVB42" s="10"/>
      <c r="GVD42" s="10"/>
      <c r="GVF42" s="10"/>
      <c r="GVH42" s="10"/>
      <c r="GVJ42" s="10"/>
      <c r="GVL42" s="10"/>
      <c r="GVN42" s="10"/>
      <c r="GVP42" s="10"/>
      <c r="GVR42" s="10"/>
      <c r="GVT42" s="10"/>
      <c r="GVV42" s="10"/>
      <c r="GVX42" s="10"/>
      <c r="GVZ42" s="10"/>
      <c r="GWB42" s="10"/>
      <c r="GWD42" s="10"/>
      <c r="GWF42" s="10"/>
      <c r="GWH42" s="10"/>
      <c r="GWJ42" s="10"/>
      <c r="GWL42" s="10"/>
      <c r="GWN42" s="10"/>
      <c r="GWP42" s="10"/>
      <c r="GWR42" s="10"/>
      <c r="GWT42" s="10"/>
      <c r="GWV42" s="10"/>
      <c r="GWX42" s="10"/>
      <c r="GWZ42" s="10"/>
      <c r="GXB42" s="10"/>
      <c r="GXD42" s="10"/>
      <c r="GXF42" s="10"/>
      <c r="GXH42" s="10"/>
      <c r="GXJ42" s="10"/>
      <c r="GXL42" s="10"/>
      <c r="GXN42" s="10"/>
      <c r="GXP42" s="10"/>
      <c r="GXR42" s="10"/>
      <c r="GXT42" s="10"/>
      <c r="GXV42" s="10"/>
      <c r="GXX42" s="10"/>
      <c r="GXZ42" s="10"/>
      <c r="GYB42" s="10"/>
      <c r="GYD42" s="10"/>
      <c r="GYF42" s="10"/>
      <c r="GYH42" s="10"/>
      <c r="GYJ42" s="10"/>
      <c r="GYL42" s="10"/>
      <c r="GYN42" s="10"/>
      <c r="GYP42" s="10"/>
      <c r="GYR42" s="10"/>
      <c r="GYT42" s="10"/>
      <c r="GYV42" s="10"/>
      <c r="GYX42" s="10"/>
      <c r="GYZ42" s="10"/>
      <c r="GZB42" s="10"/>
      <c r="GZD42" s="10"/>
      <c r="GZF42" s="10"/>
      <c r="GZH42" s="10"/>
      <c r="GZJ42" s="10"/>
      <c r="GZL42" s="10"/>
      <c r="GZN42" s="10"/>
      <c r="GZP42" s="10"/>
      <c r="GZR42" s="10"/>
      <c r="GZT42" s="10"/>
      <c r="GZV42" s="10"/>
      <c r="GZX42" s="10"/>
      <c r="GZZ42" s="10"/>
      <c r="HAB42" s="10"/>
      <c r="HAD42" s="10"/>
      <c r="HAF42" s="10"/>
      <c r="HAH42" s="10"/>
      <c r="HAJ42" s="10"/>
      <c r="HAL42" s="10"/>
      <c r="HAN42" s="10"/>
      <c r="HAP42" s="10"/>
      <c r="HAR42" s="10"/>
      <c r="HAT42" s="10"/>
      <c r="HAV42" s="10"/>
      <c r="HAX42" s="10"/>
      <c r="HAZ42" s="10"/>
      <c r="HBB42" s="10"/>
      <c r="HBD42" s="10"/>
      <c r="HBF42" s="10"/>
      <c r="HBH42" s="10"/>
      <c r="HBJ42" s="10"/>
      <c r="HBL42" s="10"/>
      <c r="HBN42" s="10"/>
      <c r="HBP42" s="10"/>
      <c r="HBR42" s="10"/>
      <c r="HBT42" s="10"/>
      <c r="HBV42" s="10"/>
      <c r="HBX42" s="10"/>
      <c r="HBZ42" s="10"/>
      <c r="HCB42" s="10"/>
      <c r="HCD42" s="10"/>
      <c r="HCF42" s="10"/>
      <c r="HCH42" s="10"/>
      <c r="HCJ42" s="10"/>
      <c r="HCL42" s="10"/>
      <c r="HCN42" s="10"/>
      <c r="HCP42" s="10"/>
      <c r="HCR42" s="10"/>
      <c r="HCT42" s="10"/>
      <c r="HCV42" s="10"/>
      <c r="HCX42" s="10"/>
      <c r="HCZ42" s="10"/>
      <c r="HDB42" s="10"/>
      <c r="HDD42" s="10"/>
      <c r="HDF42" s="10"/>
      <c r="HDH42" s="10"/>
      <c r="HDJ42" s="10"/>
      <c r="HDL42" s="10"/>
      <c r="HDN42" s="10"/>
      <c r="HDP42" s="10"/>
      <c r="HDR42" s="10"/>
      <c r="HDT42" s="10"/>
      <c r="HDV42" s="10"/>
      <c r="HDX42" s="10"/>
      <c r="HDZ42" s="10"/>
      <c r="HEB42" s="10"/>
      <c r="HED42" s="10"/>
      <c r="HEF42" s="10"/>
      <c r="HEH42" s="10"/>
      <c r="HEJ42" s="10"/>
      <c r="HEL42" s="10"/>
      <c r="HEN42" s="10"/>
      <c r="HEP42" s="10"/>
      <c r="HER42" s="10"/>
      <c r="HET42" s="10"/>
      <c r="HEV42" s="10"/>
      <c r="HEX42" s="10"/>
      <c r="HEZ42" s="10"/>
      <c r="HFB42" s="10"/>
      <c r="HFD42" s="10"/>
      <c r="HFF42" s="10"/>
      <c r="HFH42" s="10"/>
      <c r="HFJ42" s="10"/>
      <c r="HFL42" s="10"/>
      <c r="HFN42" s="10"/>
      <c r="HFP42" s="10"/>
      <c r="HFR42" s="10"/>
      <c r="HFT42" s="10"/>
      <c r="HFV42" s="10"/>
      <c r="HFX42" s="10"/>
      <c r="HFZ42" s="10"/>
      <c r="HGB42" s="10"/>
      <c r="HGD42" s="10"/>
      <c r="HGF42" s="10"/>
      <c r="HGH42" s="10"/>
      <c r="HGJ42" s="10"/>
      <c r="HGL42" s="10"/>
      <c r="HGN42" s="10"/>
      <c r="HGP42" s="10"/>
      <c r="HGR42" s="10"/>
      <c r="HGT42" s="10"/>
      <c r="HGV42" s="10"/>
      <c r="HGX42" s="10"/>
      <c r="HGZ42" s="10"/>
      <c r="HHB42" s="10"/>
      <c r="HHD42" s="10"/>
      <c r="HHF42" s="10"/>
      <c r="HHH42" s="10"/>
      <c r="HHJ42" s="10"/>
      <c r="HHL42" s="10"/>
      <c r="HHN42" s="10"/>
      <c r="HHP42" s="10"/>
      <c r="HHR42" s="10"/>
      <c r="HHT42" s="10"/>
      <c r="HHV42" s="10"/>
      <c r="HHX42" s="10"/>
      <c r="HHZ42" s="10"/>
      <c r="HIB42" s="10"/>
      <c r="HID42" s="10"/>
      <c r="HIF42" s="10"/>
      <c r="HIH42" s="10"/>
      <c r="HIJ42" s="10"/>
      <c r="HIL42" s="10"/>
      <c r="HIN42" s="10"/>
      <c r="HIP42" s="10"/>
      <c r="HIR42" s="10"/>
      <c r="HIT42" s="10"/>
      <c r="HIV42" s="10"/>
      <c r="HIX42" s="10"/>
      <c r="HIZ42" s="10"/>
      <c r="HJB42" s="10"/>
      <c r="HJD42" s="10"/>
      <c r="HJF42" s="10"/>
      <c r="HJH42" s="10"/>
      <c r="HJJ42" s="10"/>
      <c r="HJL42" s="10"/>
      <c r="HJN42" s="10"/>
      <c r="HJP42" s="10"/>
      <c r="HJR42" s="10"/>
      <c r="HJT42" s="10"/>
      <c r="HJV42" s="10"/>
      <c r="HJX42" s="10"/>
      <c r="HJZ42" s="10"/>
      <c r="HKB42" s="10"/>
      <c r="HKD42" s="10"/>
      <c r="HKF42" s="10"/>
      <c r="HKH42" s="10"/>
      <c r="HKJ42" s="10"/>
      <c r="HKL42" s="10"/>
      <c r="HKN42" s="10"/>
      <c r="HKP42" s="10"/>
      <c r="HKR42" s="10"/>
      <c r="HKT42" s="10"/>
      <c r="HKV42" s="10"/>
      <c r="HKX42" s="10"/>
      <c r="HKZ42" s="10"/>
      <c r="HLB42" s="10"/>
      <c r="HLD42" s="10"/>
      <c r="HLF42" s="10"/>
      <c r="HLH42" s="10"/>
      <c r="HLJ42" s="10"/>
      <c r="HLL42" s="10"/>
      <c r="HLN42" s="10"/>
      <c r="HLP42" s="10"/>
      <c r="HLR42" s="10"/>
      <c r="HLT42" s="10"/>
      <c r="HLV42" s="10"/>
      <c r="HLX42" s="10"/>
      <c r="HLZ42" s="10"/>
      <c r="HMB42" s="10"/>
      <c r="HMD42" s="10"/>
      <c r="HMF42" s="10"/>
      <c r="HMH42" s="10"/>
      <c r="HMJ42" s="10"/>
      <c r="HML42" s="10"/>
      <c r="HMN42" s="10"/>
      <c r="HMP42" s="10"/>
      <c r="HMR42" s="10"/>
      <c r="HMT42" s="10"/>
      <c r="HMV42" s="10"/>
      <c r="HMX42" s="10"/>
      <c r="HMZ42" s="10"/>
      <c r="HNB42" s="10"/>
      <c r="HND42" s="10"/>
      <c r="HNF42" s="10"/>
      <c r="HNH42" s="10"/>
      <c r="HNJ42" s="10"/>
      <c r="HNL42" s="10"/>
      <c r="HNN42" s="10"/>
      <c r="HNP42" s="10"/>
      <c r="HNR42" s="10"/>
      <c r="HNT42" s="10"/>
      <c r="HNV42" s="10"/>
      <c r="HNX42" s="10"/>
      <c r="HNZ42" s="10"/>
      <c r="HOB42" s="10"/>
      <c r="HOD42" s="10"/>
      <c r="HOF42" s="10"/>
      <c r="HOH42" s="10"/>
      <c r="HOJ42" s="10"/>
      <c r="HOL42" s="10"/>
      <c r="HON42" s="10"/>
      <c r="HOP42" s="10"/>
      <c r="HOR42" s="10"/>
      <c r="HOT42" s="10"/>
      <c r="HOV42" s="10"/>
      <c r="HOX42" s="10"/>
      <c r="HOZ42" s="10"/>
      <c r="HPB42" s="10"/>
      <c r="HPD42" s="10"/>
      <c r="HPF42" s="10"/>
      <c r="HPH42" s="10"/>
      <c r="HPJ42" s="10"/>
      <c r="HPL42" s="10"/>
      <c r="HPN42" s="10"/>
      <c r="HPP42" s="10"/>
      <c r="HPR42" s="10"/>
      <c r="HPT42" s="10"/>
      <c r="HPV42" s="10"/>
      <c r="HPX42" s="10"/>
      <c r="HPZ42" s="10"/>
      <c r="HQB42" s="10"/>
      <c r="HQD42" s="10"/>
      <c r="HQF42" s="10"/>
      <c r="HQH42" s="10"/>
      <c r="HQJ42" s="10"/>
      <c r="HQL42" s="10"/>
      <c r="HQN42" s="10"/>
      <c r="HQP42" s="10"/>
      <c r="HQR42" s="10"/>
      <c r="HQT42" s="10"/>
      <c r="HQV42" s="10"/>
      <c r="HQX42" s="10"/>
      <c r="HQZ42" s="10"/>
      <c r="HRB42" s="10"/>
      <c r="HRD42" s="10"/>
      <c r="HRF42" s="10"/>
      <c r="HRH42" s="10"/>
      <c r="HRJ42" s="10"/>
      <c r="HRL42" s="10"/>
      <c r="HRN42" s="10"/>
      <c r="HRP42" s="10"/>
      <c r="HRR42" s="10"/>
      <c r="HRT42" s="10"/>
      <c r="HRV42" s="10"/>
      <c r="HRX42" s="10"/>
      <c r="HRZ42" s="10"/>
      <c r="HSB42" s="10"/>
      <c r="HSD42" s="10"/>
      <c r="HSF42" s="10"/>
      <c r="HSH42" s="10"/>
      <c r="HSJ42" s="10"/>
      <c r="HSL42" s="10"/>
      <c r="HSN42" s="10"/>
      <c r="HSP42" s="10"/>
      <c r="HSR42" s="10"/>
      <c r="HST42" s="10"/>
      <c r="HSV42" s="10"/>
      <c r="HSX42" s="10"/>
      <c r="HSZ42" s="10"/>
      <c r="HTB42" s="10"/>
      <c r="HTD42" s="10"/>
      <c r="HTF42" s="10"/>
      <c r="HTH42" s="10"/>
      <c r="HTJ42" s="10"/>
      <c r="HTL42" s="10"/>
      <c r="HTN42" s="10"/>
      <c r="HTP42" s="10"/>
      <c r="HTR42" s="10"/>
      <c r="HTT42" s="10"/>
      <c r="HTV42" s="10"/>
      <c r="HTX42" s="10"/>
      <c r="HTZ42" s="10"/>
      <c r="HUB42" s="10"/>
      <c r="HUD42" s="10"/>
      <c r="HUF42" s="10"/>
      <c r="HUH42" s="10"/>
      <c r="HUJ42" s="10"/>
      <c r="HUL42" s="10"/>
      <c r="HUN42" s="10"/>
      <c r="HUP42" s="10"/>
      <c r="HUR42" s="10"/>
      <c r="HUT42" s="10"/>
      <c r="HUV42" s="10"/>
      <c r="HUX42" s="10"/>
      <c r="HUZ42" s="10"/>
      <c r="HVB42" s="10"/>
      <c r="HVD42" s="10"/>
      <c r="HVF42" s="10"/>
      <c r="HVH42" s="10"/>
      <c r="HVJ42" s="10"/>
      <c r="HVL42" s="10"/>
      <c r="HVN42" s="10"/>
      <c r="HVP42" s="10"/>
      <c r="HVR42" s="10"/>
      <c r="HVT42" s="10"/>
      <c r="HVV42" s="10"/>
      <c r="HVX42" s="10"/>
      <c r="HVZ42" s="10"/>
      <c r="HWB42" s="10"/>
      <c r="HWD42" s="10"/>
      <c r="HWF42" s="10"/>
      <c r="HWH42" s="10"/>
      <c r="HWJ42" s="10"/>
      <c r="HWL42" s="10"/>
      <c r="HWN42" s="10"/>
      <c r="HWP42" s="10"/>
      <c r="HWR42" s="10"/>
      <c r="HWT42" s="10"/>
      <c r="HWV42" s="10"/>
      <c r="HWX42" s="10"/>
      <c r="HWZ42" s="10"/>
      <c r="HXB42" s="10"/>
      <c r="HXD42" s="10"/>
      <c r="HXF42" s="10"/>
      <c r="HXH42" s="10"/>
      <c r="HXJ42" s="10"/>
      <c r="HXL42" s="10"/>
      <c r="HXN42" s="10"/>
      <c r="HXP42" s="10"/>
      <c r="HXR42" s="10"/>
      <c r="HXT42" s="10"/>
      <c r="HXV42" s="10"/>
      <c r="HXX42" s="10"/>
      <c r="HXZ42" s="10"/>
      <c r="HYB42" s="10"/>
      <c r="HYD42" s="10"/>
      <c r="HYF42" s="10"/>
      <c r="HYH42" s="10"/>
      <c r="HYJ42" s="10"/>
      <c r="HYL42" s="10"/>
      <c r="HYN42" s="10"/>
      <c r="HYP42" s="10"/>
      <c r="HYR42" s="10"/>
      <c r="HYT42" s="10"/>
      <c r="HYV42" s="10"/>
      <c r="HYX42" s="10"/>
      <c r="HYZ42" s="10"/>
      <c r="HZB42" s="10"/>
      <c r="HZD42" s="10"/>
      <c r="HZF42" s="10"/>
      <c r="HZH42" s="10"/>
      <c r="HZJ42" s="10"/>
      <c r="HZL42" s="10"/>
      <c r="HZN42" s="10"/>
      <c r="HZP42" s="10"/>
      <c r="HZR42" s="10"/>
      <c r="HZT42" s="10"/>
      <c r="HZV42" s="10"/>
      <c r="HZX42" s="10"/>
      <c r="HZZ42" s="10"/>
      <c r="IAB42" s="10"/>
      <c r="IAD42" s="10"/>
      <c r="IAF42" s="10"/>
      <c r="IAH42" s="10"/>
      <c r="IAJ42" s="10"/>
      <c r="IAL42" s="10"/>
      <c r="IAN42" s="10"/>
      <c r="IAP42" s="10"/>
      <c r="IAR42" s="10"/>
      <c r="IAT42" s="10"/>
      <c r="IAV42" s="10"/>
      <c r="IAX42" s="10"/>
      <c r="IAZ42" s="10"/>
      <c r="IBB42" s="10"/>
      <c r="IBD42" s="10"/>
      <c r="IBF42" s="10"/>
      <c r="IBH42" s="10"/>
      <c r="IBJ42" s="10"/>
      <c r="IBL42" s="10"/>
      <c r="IBN42" s="10"/>
      <c r="IBP42" s="10"/>
      <c r="IBR42" s="10"/>
      <c r="IBT42" s="10"/>
      <c r="IBV42" s="10"/>
      <c r="IBX42" s="10"/>
      <c r="IBZ42" s="10"/>
      <c r="ICB42" s="10"/>
      <c r="ICD42" s="10"/>
      <c r="ICF42" s="10"/>
      <c r="ICH42" s="10"/>
      <c r="ICJ42" s="10"/>
      <c r="ICL42" s="10"/>
      <c r="ICN42" s="10"/>
      <c r="ICP42" s="10"/>
      <c r="ICR42" s="10"/>
      <c r="ICT42" s="10"/>
      <c r="ICV42" s="10"/>
      <c r="ICX42" s="10"/>
      <c r="ICZ42" s="10"/>
      <c r="IDB42" s="10"/>
      <c r="IDD42" s="10"/>
      <c r="IDF42" s="10"/>
      <c r="IDH42" s="10"/>
      <c r="IDJ42" s="10"/>
      <c r="IDL42" s="10"/>
      <c r="IDN42" s="10"/>
      <c r="IDP42" s="10"/>
      <c r="IDR42" s="10"/>
      <c r="IDT42" s="10"/>
      <c r="IDV42" s="10"/>
      <c r="IDX42" s="10"/>
      <c r="IDZ42" s="10"/>
      <c r="IEB42" s="10"/>
      <c r="IED42" s="10"/>
      <c r="IEF42" s="10"/>
      <c r="IEH42" s="10"/>
      <c r="IEJ42" s="10"/>
      <c r="IEL42" s="10"/>
      <c r="IEN42" s="10"/>
      <c r="IEP42" s="10"/>
      <c r="IER42" s="10"/>
      <c r="IET42" s="10"/>
      <c r="IEV42" s="10"/>
      <c r="IEX42" s="10"/>
      <c r="IEZ42" s="10"/>
      <c r="IFB42" s="10"/>
      <c r="IFD42" s="10"/>
      <c r="IFF42" s="10"/>
      <c r="IFH42" s="10"/>
      <c r="IFJ42" s="10"/>
      <c r="IFL42" s="10"/>
      <c r="IFN42" s="10"/>
      <c r="IFP42" s="10"/>
      <c r="IFR42" s="10"/>
      <c r="IFT42" s="10"/>
      <c r="IFV42" s="10"/>
      <c r="IFX42" s="10"/>
      <c r="IFZ42" s="10"/>
      <c r="IGB42" s="10"/>
      <c r="IGD42" s="10"/>
      <c r="IGF42" s="10"/>
      <c r="IGH42" s="10"/>
      <c r="IGJ42" s="10"/>
      <c r="IGL42" s="10"/>
      <c r="IGN42" s="10"/>
      <c r="IGP42" s="10"/>
      <c r="IGR42" s="10"/>
      <c r="IGT42" s="10"/>
      <c r="IGV42" s="10"/>
      <c r="IGX42" s="10"/>
      <c r="IGZ42" s="10"/>
      <c r="IHB42" s="10"/>
      <c r="IHD42" s="10"/>
      <c r="IHF42" s="10"/>
      <c r="IHH42" s="10"/>
      <c r="IHJ42" s="10"/>
      <c r="IHL42" s="10"/>
      <c r="IHN42" s="10"/>
      <c r="IHP42" s="10"/>
      <c r="IHR42" s="10"/>
      <c r="IHT42" s="10"/>
      <c r="IHV42" s="10"/>
      <c r="IHX42" s="10"/>
      <c r="IHZ42" s="10"/>
      <c r="IIB42" s="10"/>
      <c r="IID42" s="10"/>
      <c r="IIF42" s="10"/>
      <c r="IIH42" s="10"/>
      <c r="IIJ42" s="10"/>
      <c r="IIL42" s="10"/>
      <c r="IIN42" s="10"/>
      <c r="IIP42" s="10"/>
      <c r="IIR42" s="10"/>
      <c r="IIT42" s="10"/>
      <c r="IIV42" s="10"/>
      <c r="IIX42" s="10"/>
      <c r="IIZ42" s="10"/>
      <c r="IJB42" s="10"/>
      <c r="IJD42" s="10"/>
      <c r="IJF42" s="10"/>
      <c r="IJH42" s="10"/>
      <c r="IJJ42" s="10"/>
      <c r="IJL42" s="10"/>
      <c r="IJN42" s="10"/>
      <c r="IJP42" s="10"/>
      <c r="IJR42" s="10"/>
      <c r="IJT42" s="10"/>
      <c r="IJV42" s="10"/>
      <c r="IJX42" s="10"/>
      <c r="IJZ42" s="10"/>
      <c r="IKB42" s="10"/>
      <c r="IKD42" s="10"/>
      <c r="IKF42" s="10"/>
      <c r="IKH42" s="10"/>
      <c r="IKJ42" s="10"/>
      <c r="IKL42" s="10"/>
      <c r="IKN42" s="10"/>
      <c r="IKP42" s="10"/>
      <c r="IKR42" s="10"/>
      <c r="IKT42" s="10"/>
      <c r="IKV42" s="10"/>
      <c r="IKX42" s="10"/>
      <c r="IKZ42" s="10"/>
      <c r="ILB42" s="10"/>
      <c r="ILD42" s="10"/>
      <c r="ILF42" s="10"/>
      <c r="ILH42" s="10"/>
      <c r="ILJ42" s="10"/>
      <c r="ILL42" s="10"/>
      <c r="ILN42" s="10"/>
      <c r="ILP42" s="10"/>
      <c r="ILR42" s="10"/>
      <c r="ILT42" s="10"/>
      <c r="ILV42" s="10"/>
      <c r="ILX42" s="10"/>
      <c r="ILZ42" s="10"/>
      <c r="IMB42" s="10"/>
      <c r="IMD42" s="10"/>
      <c r="IMF42" s="10"/>
      <c r="IMH42" s="10"/>
      <c r="IMJ42" s="10"/>
      <c r="IML42" s="10"/>
      <c r="IMN42" s="10"/>
      <c r="IMP42" s="10"/>
      <c r="IMR42" s="10"/>
      <c r="IMT42" s="10"/>
      <c r="IMV42" s="10"/>
      <c r="IMX42" s="10"/>
      <c r="IMZ42" s="10"/>
      <c r="INB42" s="10"/>
      <c r="IND42" s="10"/>
      <c r="INF42" s="10"/>
      <c r="INH42" s="10"/>
      <c r="INJ42" s="10"/>
      <c r="INL42" s="10"/>
      <c r="INN42" s="10"/>
      <c r="INP42" s="10"/>
      <c r="INR42" s="10"/>
      <c r="INT42" s="10"/>
      <c r="INV42" s="10"/>
      <c r="INX42" s="10"/>
      <c r="INZ42" s="10"/>
      <c r="IOB42" s="10"/>
      <c r="IOD42" s="10"/>
      <c r="IOF42" s="10"/>
      <c r="IOH42" s="10"/>
      <c r="IOJ42" s="10"/>
      <c r="IOL42" s="10"/>
      <c r="ION42" s="10"/>
      <c r="IOP42" s="10"/>
      <c r="IOR42" s="10"/>
      <c r="IOT42" s="10"/>
      <c r="IOV42" s="10"/>
      <c r="IOX42" s="10"/>
      <c r="IOZ42" s="10"/>
      <c r="IPB42" s="10"/>
      <c r="IPD42" s="10"/>
      <c r="IPF42" s="10"/>
      <c r="IPH42" s="10"/>
      <c r="IPJ42" s="10"/>
      <c r="IPL42" s="10"/>
      <c r="IPN42" s="10"/>
      <c r="IPP42" s="10"/>
      <c r="IPR42" s="10"/>
      <c r="IPT42" s="10"/>
      <c r="IPV42" s="10"/>
      <c r="IPX42" s="10"/>
      <c r="IPZ42" s="10"/>
      <c r="IQB42" s="10"/>
      <c r="IQD42" s="10"/>
      <c r="IQF42" s="10"/>
      <c r="IQH42" s="10"/>
      <c r="IQJ42" s="10"/>
      <c r="IQL42" s="10"/>
      <c r="IQN42" s="10"/>
      <c r="IQP42" s="10"/>
      <c r="IQR42" s="10"/>
      <c r="IQT42" s="10"/>
      <c r="IQV42" s="10"/>
      <c r="IQX42" s="10"/>
      <c r="IQZ42" s="10"/>
      <c r="IRB42" s="10"/>
      <c r="IRD42" s="10"/>
      <c r="IRF42" s="10"/>
      <c r="IRH42" s="10"/>
      <c r="IRJ42" s="10"/>
      <c r="IRL42" s="10"/>
      <c r="IRN42" s="10"/>
      <c r="IRP42" s="10"/>
      <c r="IRR42" s="10"/>
      <c r="IRT42" s="10"/>
      <c r="IRV42" s="10"/>
      <c r="IRX42" s="10"/>
      <c r="IRZ42" s="10"/>
      <c r="ISB42" s="10"/>
      <c r="ISD42" s="10"/>
      <c r="ISF42" s="10"/>
      <c r="ISH42" s="10"/>
      <c r="ISJ42" s="10"/>
      <c r="ISL42" s="10"/>
      <c r="ISN42" s="10"/>
      <c r="ISP42" s="10"/>
      <c r="ISR42" s="10"/>
      <c r="IST42" s="10"/>
      <c r="ISV42" s="10"/>
      <c r="ISX42" s="10"/>
      <c r="ISZ42" s="10"/>
      <c r="ITB42" s="10"/>
      <c r="ITD42" s="10"/>
      <c r="ITF42" s="10"/>
      <c r="ITH42" s="10"/>
      <c r="ITJ42" s="10"/>
      <c r="ITL42" s="10"/>
      <c r="ITN42" s="10"/>
      <c r="ITP42" s="10"/>
      <c r="ITR42" s="10"/>
      <c r="ITT42" s="10"/>
      <c r="ITV42" s="10"/>
      <c r="ITX42" s="10"/>
      <c r="ITZ42" s="10"/>
      <c r="IUB42" s="10"/>
      <c r="IUD42" s="10"/>
      <c r="IUF42" s="10"/>
      <c r="IUH42" s="10"/>
      <c r="IUJ42" s="10"/>
      <c r="IUL42" s="10"/>
      <c r="IUN42" s="10"/>
      <c r="IUP42" s="10"/>
      <c r="IUR42" s="10"/>
      <c r="IUT42" s="10"/>
      <c r="IUV42" s="10"/>
      <c r="IUX42" s="10"/>
      <c r="IUZ42" s="10"/>
      <c r="IVB42" s="10"/>
      <c r="IVD42" s="10"/>
      <c r="IVF42" s="10"/>
      <c r="IVH42" s="10"/>
      <c r="IVJ42" s="10"/>
      <c r="IVL42" s="10"/>
      <c r="IVN42" s="10"/>
      <c r="IVP42" s="10"/>
      <c r="IVR42" s="10"/>
      <c r="IVT42" s="10"/>
      <c r="IVV42" s="10"/>
      <c r="IVX42" s="10"/>
      <c r="IVZ42" s="10"/>
      <c r="IWB42" s="10"/>
      <c r="IWD42" s="10"/>
      <c r="IWF42" s="10"/>
      <c r="IWH42" s="10"/>
      <c r="IWJ42" s="10"/>
      <c r="IWL42" s="10"/>
      <c r="IWN42" s="10"/>
      <c r="IWP42" s="10"/>
      <c r="IWR42" s="10"/>
      <c r="IWT42" s="10"/>
      <c r="IWV42" s="10"/>
      <c r="IWX42" s="10"/>
      <c r="IWZ42" s="10"/>
      <c r="IXB42" s="10"/>
      <c r="IXD42" s="10"/>
      <c r="IXF42" s="10"/>
      <c r="IXH42" s="10"/>
      <c r="IXJ42" s="10"/>
      <c r="IXL42" s="10"/>
      <c r="IXN42" s="10"/>
      <c r="IXP42" s="10"/>
      <c r="IXR42" s="10"/>
      <c r="IXT42" s="10"/>
      <c r="IXV42" s="10"/>
      <c r="IXX42" s="10"/>
      <c r="IXZ42" s="10"/>
      <c r="IYB42" s="10"/>
      <c r="IYD42" s="10"/>
      <c r="IYF42" s="10"/>
      <c r="IYH42" s="10"/>
      <c r="IYJ42" s="10"/>
      <c r="IYL42" s="10"/>
      <c r="IYN42" s="10"/>
      <c r="IYP42" s="10"/>
      <c r="IYR42" s="10"/>
      <c r="IYT42" s="10"/>
      <c r="IYV42" s="10"/>
      <c r="IYX42" s="10"/>
      <c r="IYZ42" s="10"/>
      <c r="IZB42" s="10"/>
      <c r="IZD42" s="10"/>
      <c r="IZF42" s="10"/>
      <c r="IZH42" s="10"/>
      <c r="IZJ42" s="10"/>
      <c r="IZL42" s="10"/>
      <c r="IZN42" s="10"/>
      <c r="IZP42" s="10"/>
      <c r="IZR42" s="10"/>
      <c r="IZT42" s="10"/>
      <c r="IZV42" s="10"/>
      <c r="IZX42" s="10"/>
      <c r="IZZ42" s="10"/>
      <c r="JAB42" s="10"/>
      <c r="JAD42" s="10"/>
      <c r="JAF42" s="10"/>
      <c r="JAH42" s="10"/>
      <c r="JAJ42" s="10"/>
      <c r="JAL42" s="10"/>
      <c r="JAN42" s="10"/>
      <c r="JAP42" s="10"/>
      <c r="JAR42" s="10"/>
      <c r="JAT42" s="10"/>
      <c r="JAV42" s="10"/>
      <c r="JAX42" s="10"/>
      <c r="JAZ42" s="10"/>
      <c r="JBB42" s="10"/>
      <c r="JBD42" s="10"/>
      <c r="JBF42" s="10"/>
      <c r="JBH42" s="10"/>
      <c r="JBJ42" s="10"/>
      <c r="JBL42" s="10"/>
      <c r="JBN42" s="10"/>
      <c r="JBP42" s="10"/>
      <c r="JBR42" s="10"/>
      <c r="JBT42" s="10"/>
      <c r="JBV42" s="10"/>
      <c r="JBX42" s="10"/>
      <c r="JBZ42" s="10"/>
      <c r="JCB42" s="10"/>
      <c r="JCD42" s="10"/>
      <c r="JCF42" s="10"/>
      <c r="JCH42" s="10"/>
      <c r="JCJ42" s="10"/>
      <c r="JCL42" s="10"/>
      <c r="JCN42" s="10"/>
      <c r="JCP42" s="10"/>
      <c r="JCR42" s="10"/>
      <c r="JCT42" s="10"/>
      <c r="JCV42" s="10"/>
      <c r="JCX42" s="10"/>
      <c r="JCZ42" s="10"/>
      <c r="JDB42" s="10"/>
      <c r="JDD42" s="10"/>
      <c r="JDF42" s="10"/>
      <c r="JDH42" s="10"/>
      <c r="JDJ42" s="10"/>
      <c r="JDL42" s="10"/>
      <c r="JDN42" s="10"/>
      <c r="JDP42" s="10"/>
      <c r="JDR42" s="10"/>
      <c r="JDT42" s="10"/>
      <c r="JDV42" s="10"/>
      <c r="JDX42" s="10"/>
      <c r="JDZ42" s="10"/>
      <c r="JEB42" s="10"/>
      <c r="JED42" s="10"/>
      <c r="JEF42" s="10"/>
      <c r="JEH42" s="10"/>
      <c r="JEJ42" s="10"/>
      <c r="JEL42" s="10"/>
      <c r="JEN42" s="10"/>
      <c r="JEP42" s="10"/>
      <c r="JER42" s="10"/>
      <c r="JET42" s="10"/>
      <c r="JEV42" s="10"/>
      <c r="JEX42" s="10"/>
      <c r="JEZ42" s="10"/>
      <c r="JFB42" s="10"/>
      <c r="JFD42" s="10"/>
      <c r="JFF42" s="10"/>
      <c r="JFH42" s="10"/>
      <c r="JFJ42" s="10"/>
      <c r="JFL42" s="10"/>
      <c r="JFN42" s="10"/>
      <c r="JFP42" s="10"/>
      <c r="JFR42" s="10"/>
      <c r="JFT42" s="10"/>
      <c r="JFV42" s="10"/>
      <c r="JFX42" s="10"/>
      <c r="JFZ42" s="10"/>
      <c r="JGB42" s="10"/>
      <c r="JGD42" s="10"/>
      <c r="JGF42" s="10"/>
      <c r="JGH42" s="10"/>
      <c r="JGJ42" s="10"/>
      <c r="JGL42" s="10"/>
      <c r="JGN42" s="10"/>
      <c r="JGP42" s="10"/>
      <c r="JGR42" s="10"/>
      <c r="JGT42" s="10"/>
      <c r="JGV42" s="10"/>
      <c r="JGX42" s="10"/>
      <c r="JGZ42" s="10"/>
      <c r="JHB42" s="10"/>
      <c r="JHD42" s="10"/>
      <c r="JHF42" s="10"/>
      <c r="JHH42" s="10"/>
      <c r="JHJ42" s="10"/>
      <c r="JHL42" s="10"/>
      <c r="JHN42" s="10"/>
      <c r="JHP42" s="10"/>
      <c r="JHR42" s="10"/>
      <c r="JHT42" s="10"/>
      <c r="JHV42" s="10"/>
      <c r="JHX42" s="10"/>
      <c r="JHZ42" s="10"/>
      <c r="JIB42" s="10"/>
      <c r="JID42" s="10"/>
      <c r="JIF42" s="10"/>
      <c r="JIH42" s="10"/>
      <c r="JIJ42" s="10"/>
      <c r="JIL42" s="10"/>
      <c r="JIN42" s="10"/>
      <c r="JIP42" s="10"/>
      <c r="JIR42" s="10"/>
      <c r="JIT42" s="10"/>
      <c r="JIV42" s="10"/>
      <c r="JIX42" s="10"/>
      <c r="JIZ42" s="10"/>
      <c r="JJB42" s="10"/>
      <c r="JJD42" s="10"/>
      <c r="JJF42" s="10"/>
      <c r="JJH42" s="10"/>
      <c r="JJJ42" s="10"/>
      <c r="JJL42" s="10"/>
      <c r="JJN42" s="10"/>
      <c r="JJP42" s="10"/>
      <c r="JJR42" s="10"/>
      <c r="JJT42" s="10"/>
      <c r="JJV42" s="10"/>
      <c r="JJX42" s="10"/>
      <c r="JJZ42" s="10"/>
      <c r="JKB42" s="10"/>
      <c r="JKD42" s="10"/>
      <c r="JKF42" s="10"/>
      <c r="JKH42" s="10"/>
      <c r="JKJ42" s="10"/>
      <c r="JKL42" s="10"/>
      <c r="JKN42" s="10"/>
      <c r="JKP42" s="10"/>
      <c r="JKR42" s="10"/>
      <c r="JKT42" s="10"/>
      <c r="JKV42" s="10"/>
      <c r="JKX42" s="10"/>
      <c r="JKZ42" s="10"/>
      <c r="JLB42" s="10"/>
      <c r="JLD42" s="10"/>
      <c r="JLF42" s="10"/>
      <c r="JLH42" s="10"/>
      <c r="JLJ42" s="10"/>
      <c r="JLL42" s="10"/>
      <c r="JLN42" s="10"/>
      <c r="JLP42" s="10"/>
      <c r="JLR42" s="10"/>
      <c r="JLT42" s="10"/>
      <c r="JLV42" s="10"/>
      <c r="JLX42" s="10"/>
      <c r="JLZ42" s="10"/>
      <c r="JMB42" s="10"/>
      <c r="JMD42" s="10"/>
      <c r="JMF42" s="10"/>
      <c r="JMH42" s="10"/>
      <c r="JMJ42" s="10"/>
      <c r="JML42" s="10"/>
      <c r="JMN42" s="10"/>
      <c r="JMP42" s="10"/>
      <c r="JMR42" s="10"/>
      <c r="JMT42" s="10"/>
      <c r="JMV42" s="10"/>
      <c r="JMX42" s="10"/>
      <c r="JMZ42" s="10"/>
      <c r="JNB42" s="10"/>
      <c r="JND42" s="10"/>
      <c r="JNF42" s="10"/>
      <c r="JNH42" s="10"/>
      <c r="JNJ42" s="10"/>
      <c r="JNL42" s="10"/>
      <c r="JNN42" s="10"/>
      <c r="JNP42" s="10"/>
      <c r="JNR42" s="10"/>
      <c r="JNT42" s="10"/>
      <c r="JNV42" s="10"/>
      <c r="JNX42" s="10"/>
      <c r="JNZ42" s="10"/>
      <c r="JOB42" s="10"/>
      <c r="JOD42" s="10"/>
      <c r="JOF42" s="10"/>
      <c r="JOH42" s="10"/>
      <c r="JOJ42" s="10"/>
      <c r="JOL42" s="10"/>
      <c r="JON42" s="10"/>
      <c r="JOP42" s="10"/>
      <c r="JOR42" s="10"/>
      <c r="JOT42" s="10"/>
      <c r="JOV42" s="10"/>
      <c r="JOX42" s="10"/>
      <c r="JOZ42" s="10"/>
      <c r="JPB42" s="10"/>
      <c r="JPD42" s="10"/>
      <c r="JPF42" s="10"/>
      <c r="JPH42" s="10"/>
      <c r="JPJ42" s="10"/>
      <c r="JPL42" s="10"/>
      <c r="JPN42" s="10"/>
      <c r="JPP42" s="10"/>
      <c r="JPR42" s="10"/>
      <c r="JPT42" s="10"/>
      <c r="JPV42" s="10"/>
      <c r="JPX42" s="10"/>
      <c r="JPZ42" s="10"/>
      <c r="JQB42" s="10"/>
      <c r="JQD42" s="10"/>
      <c r="JQF42" s="10"/>
      <c r="JQH42" s="10"/>
      <c r="JQJ42" s="10"/>
      <c r="JQL42" s="10"/>
      <c r="JQN42" s="10"/>
      <c r="JQP42" s="10"/>
      <c r="JQR42" s="10"/>
      <c r="JQT42" s="10"/>
      <c r="JQV42" s="10"/>
      <c r="JQX42" s="10"/>
      <c r="JQZ42" s="10"/>
      <c r="JRB42" s="10"/>
      <c r="JRD42" s="10"/>
      <c r="JRF42" s="10"/>
      <c r="JRH42" s="10"/>
      <c r="JRJ42" s="10"/>
      <c r="JRL42" s="10"/>
      <c r="JRN42" s="10"/>
      <c r="JRP42" s="10"/>
      <c r="JRR42" s="10"/>
      <c r="JRT42" s="10"/>
      <c r="JRV42" s="10"/>
      <c r="JRX42" s="10"/>
      <c r="JRZ42" s="10"/>
      <c r="JSB42" s="10"/>
      <c r="JSD42" s="10"/>
      <c r="JSF42" s="10"/>
      <c r="JSH42" s="10"/>
      <c r="JSJ42" s="10"/>
      <c r="JSL42" s="10"/>
      <c r="JSN42" s="10"/>
      <c r="JSP42" s="10"/>
      <c r="JSR42" s="10"/>
      <c r="JST42" s="10"/>
      <c r="JSV42" s="10"/>
      <c r="JSX42" s="10"/>
      <c r="JSZ42" s="10"/>
      <c r="JTB42" s="10"/>
      <c r="JTD42" s="10"/>
      <c r="JTF42" s="10"/>
      <c r="JTH42" s="10"/>
      <c r="JTJ42" s="10"/>
      <c r="JTL42" s="10"/>
      <c r="JTN42" s="10"/>
      <c r="JTP42" s="10"/>
      <c r="JTR42" s="10"/>
      <c r="JTT42" s="10"/>
      <c r="JTV42" s="10"/>
      <c r="JTX42" s="10"/>
      <c r="JTZ42" s="10"/>
      <c r="JUB42" s="10"/>
      <c r="JUD42" s="10"/>
      <c r="JUF42" s="10"/>
      <c r="JUH42" s="10"/>
      <c r="JUJ42" s="10"/>
      <c r="JUL42" s="10"/>
      <c r="JUN42" s="10"/>
      <c r="JUP42" s="10"/>
      <c r="JUR42" s="10"/>
      <c r="JUT42" s="10"/>
      <c r="JUV42" s="10"/>
      <c r="JUX42" s="10"/>
      <c r="JUZ42" s="10"/>
      <c r="JVB42" s="10"/>
      <c r="JVD42" s="10"/>
      <c r="JVF42" s="10"/>
      <c r="JVH42" s="10"/>
      <c r="JVJ42" s="10"/>
      <c r="JVL42" s="10"/>
      <c r="JVN42" s="10"/>
      <c r="JVP42" s="10"/>
      <c r="JVR42" s="10"/>
      <c r="JVT42" s="10"/>
      <c r="JVV42" s="10"/>
      <c r="JVX42" s="10"/>
      <c r="JVZ42" s="10"/>
      <c r="JWB42" s="10"/>
      <c r="JWD42" s="10"/>
      <c r="JWF42" s="10"/>
      <c r="JWH42" s="10"/>
      <c r="JWJ42" s="10"/>
      <c r="JWL42" s="10"/>
      <c r="JWN42" s="10"/>
      <c r="JWP42" s="10"/>
      <c r="JWR42" s="10"/>
      <c r="JWT42" s="10"/>
      <c r="JWV42" s="10"/>
      <c r="JWX42" s="10"/>
      <c r="JWZ42" s="10"/>
      <c r="JXB42" s="10"/>
      <c r="JXD42" s="10"/>
      <c r="JXF42" s="10"/>
      <c r="JXH42" s="10"/>
      <c r="JXJ42" s="10"/>
      <c r="JXL42" s="10"/>
      <c r="JXN42" s="10"/>
      <c r="JXP42" s="10"/>
      <c r="JXR42" s="10"/>
      <c r="JXT42" s="10"/>
      <c r="JXV42" s="10"/>
      <c r="JXX42" s="10"/>
      <c r="JXZ42" s="10"/>
      <c r="JYB42" s="10"/>
      <c r="JYD42" s="10"/>
      <c r="JYF42" s="10"/>
      <c r="JYH42" s="10"/>
      <c r="JYJ42" s="10"/>
      <c r="JYL42" s="10"/>
      <c r="JYN42" s="10"/>
      <c r="JYP42" s="10"/>
      <c r="JYR42" s="10"/>
      <c r="JYT42" s="10"/>
      <c r="JYV42" s="10"/>
      <c r="JYX42" s="10"/>
      <c r="JYZ42" s="10"/>
      <c r="JZB42" s="10"/>
      <c r="JZD42" s="10"/>
      <c r="JZF42" s="10"/>
      <c r="JZH42" s="10"/>
      <c r="JZJ42" s="10"/>
      <c r="JZL42" s="10"/>
      <c r="JZN42" s="10"/>
      <c r="JZP42" s="10"/>
      <c r="JZR42" s="10"/>
      <c r="JZT42" s="10"/>
      <c r="JZV42" s="10"/>
      <c r="JZX42" s="10"/>
      <c r="JZZ42" s="10"/>
      <c r="KAB42" s="10"/>
      <c r="KAD42" s="10"/>
      <c r="KAF42" s="10"/>
      <c r="KAH42" s="10"/>
      <c r="KAJ42" s="10"/>
      <c r="KAL42" s="10"/>
      <c r="KAN42" s="10"/>
      <c r="KAP42" s="10"/>
      <c r="KAR42" s="10"/>
      <c r="KAT42" s="10"/>
      <c r="KAV42" s="10"/>
      <c r="KAX42" s="10"/>
      <c r="KAZ42" s="10"/>
      <c r="KBB42" s="10"/>
      <c r="KBD42" s="10"/>
      <c r="KBF42" s="10"/>
      <c r="KBH42" s="10"/>
      <c r="KBJ42" s="10"/>
      <c r="KBL42" s="10"/>
      <c r="KBN42" s="10"/>
      <c r="KBP42" s="10"/>
      <c r="KBR42" s="10"/>
      <c r="KBT42" s="10"/>
      <c r="KBV42" s="10"/>
      <c r="KBX42" s="10"/>
      <c r="KBZ42" s="10"/>
      <c r="KCB42" s="10"/>
      <c r="KCD42" s="10"/>
      <c r="KCF42" s="10"/>
      <c r="KCH42" s="10"/>
      <c r="KCJ42" s="10"/>
      <c r="KCL42" s="10"/>
      <c r="KCN42" s="10"/>
      <c r="KCP42" s="10"/>
      <c r="KCR42" s="10"/>
      <c r="KCT42" s="10"/>
      <c r="KCV42" s="10"/>
      <c r="KCX42" s="10"/>
      <c r="KCZ42" s="10"/>
      <c r="KDB42" s="10"/>
      <c r="KDD42" s="10"/>
      <c r="KDF42" s="10"/>
      <c r="KDH42" s="10"/>
      <c r="KDJ42" s="10"/>
      <c r="KDL42" s="10"/>
      <c r="KDN42" s="10"/>
      <c r="KDP42" s="10"/>
      <c r="KDR42" s="10"/>
      <c r="KDT42" s="10"/>
      <c r="KDV42" s="10"/>
      <c r="KDX42" s="10"/>
      <c r="KDZ42" s="10"/>
      <c r="KEB42" s="10"/>
      <c r="KED42" s="10"/>
      <c r="KEF42" s="10"/>
      <c r="KEH42" s="10"/>
      <c r="KEJ42" s="10"/>
      <c r="KEL42" s="10"/>
      <c r="KEN42" s="10"/>
      <c r="KEP42" s="10"/>
      <c r="KER42" s="10"/>
      <c r="KET42" s="10"/>
      <c r="KEV42" s="10"/>
      <c r="KEX42" s="10"/>
      <c r="KEZ42" s="10"/>
      <c r="KFB42" s="10"/>
      <c r="KFD42" s="10"/>
      <c r="KFF42" s="10"/>
      <c r="KFH42" s="10"/>
      <c r="KFJ42" s="10"/>
      <c r="KFL42" s="10"/>
      <c r="KFN42" s="10"/>
      <c r="KFP42" s="10"/>
      <c r="KFR42" s="10"/>
      <c r="KFT42" s="10"/>
      <c r="KFV42" s="10"/>
      <c r="KFX42" s="10"/>
      <c r="KFZ42" s="10"/>
      <c r="KGB42" s="10"/>
      <c r="KGD42" s="10"/>
      <c r="KGF42" s="10"/>
      <c r="KGH42" s="10"/>
      <c r="KGJ42" s="10"/>
      <c r="KGL42" s="10"/>
      <c r="KGN42" s="10"/>
      <c r="KGP42" s="10"/>
      <c r="KGR42" s="10"/>
      <c r="KGT42" s="10"/>
      <c r="KGV42" s="10"/>
      <c r="KGX42" s="10"/>
      <c r="KGZ42" s="10"/>
      <c r="KHB42" s="10"/>
      <c r="KHD42" s="10"/>
      <c r="KHF42" s="10"/>
      <c r="KHH42" s="10"/>
      <c r="KHJ42" s="10"/>
      <c r="KHL42" s="10"/>
      <c r="KHN42" s="10"/>
      <c r="KHP42" s="10"/>
      <c r="KHR42" s="10"/>
      <c r="KHT42" s="10"/>
      <c r="KHV42" s="10"/>
      <c r="KHX42" s="10"/>
      <c r="KHZ42" s="10"/>
      <c r="KIB42" s="10"/>
      <c r="KID42" s="10"/>
      <c r="KIF42" s="10"/>
      <c r="KIH42" s="10"/>
      <c r="KIJ42" s="10"/>
      <c r="KIL42" s="10"/>
      <c r="KIN42" s="10"/>
      <c r="KIP42" s="10"/>
      <c r="KIR42" s="10"/>
      <c r="KIT42" s="10"/>
      <c r="KIV42" s="10"/>
      <c r="KIX42" s="10"/>
      <c r="KIZ42" s="10"/>
      <c r="KJB42" s="10"/>
      <c r="KJD42" s="10"/>
      <c r="KJF42" s="10"/>
      <c r="KJH42" s="10"/>
      <c r="KJJ42" s="10"/>
      <c r="KJL42" s="10"/>
      <c r="KJN42" s="10"/>
      <c r="KJP42" s="10"/>
      <c r="KJR42" s="10"/>
      <c r="KJT42" s="10"/>
      <c r="KJV42" s="10"/>
      <c r="KJX42" s="10"/>
      <c r="KJZ42" s="10"/>
      <c r="KKB42" s="10"/>
      <c r="KKD42" s="10"/>
      <c r="KKF42" s="10"/>
      <c r="KKH42" s="10"/>
      <c r="KKJ42" s="10"/>
      <c r="KKL42" s="10"/>
      <c r="KKN42" s="10"/>
      <c r="KKP42" s="10"/>
      <c r="KKR42" s="10"/>
      <c r="KKT42" s="10"/>
      <c r="KKV42" s="10"/>
      <c r="KKX42" s="10"/>
      <c r="KKZ42" s="10"/>
      <c r="KLB42" s="10"/>
      <c r="KLD42" s="10"/>
      <c r="KLF42" s="10"/>
      <c r="KLH42" s="10"/>
      <c r="KLJ42" s="10"/>
      <c r="KLL42" s="10"/>
      <c r="KLN42" s="10"/>
      <c r="KLP42" s="10"/>
      <c r="KLR42" s="10"/>
      <c r="KLT42" s="10"/>
      <c r="KLV42" s="10"/>
      <c r="KLX42" s="10"/>
      <c r="KLZ42" s="10"/>
      <c r="KMB42" s="10"/>
      <c r="KMD42" s="10"/>
      <c r="KMF42" s="10"/>
      <c r="KMH42" s="10"/>
      <c r="KMJ42" s="10"/>
      <c r="KML42" s="10"/>
      <c r="KMN42" s="10"/>
      <c r="KMP42" s="10"/>
      <c r="KMR42" s="10"/>
      <c r="KMT42" s="10"/>
      <c r="KMV42" s="10"/>
      <c r="KMX42" s="10"/>
      <c r="KMZ42" s="10"/>
      <c r="KNB42" s="10"/>
      <c r="KND42" s="10"/>
      <c r="KNF42" s="10"/>
      <c r="KNH42" s="10"/>
      <c r="KNJ42" s="10"/>
      <c r="KNL42" s="10"/>
      <c r="KNN42" s="10"/>
      <c r="KNP42" s="10"/>
      <c r="KNR42" s="10"/>
      <c r="KNT42" s="10"/>
      <c r="KNV42" s="10"/>
      <c r="KNX42" s="10"/>
      <c r="KNZ42" s="10"/>
      <c r="KOB42" s="10"/>
      <c r="KOD42" s="10"/>
      <c r="KOF42" s="10"/>
      <c r="KOH42" s="10"/>
      <c r="KOJ42" s="10"/>
      <c r="KOL42" s="10"/>
      <c r="KON42" s="10"/>
      <c r="KOP42" s="10"/>
      <c r="KOR42" s="10"/>
      <c r="KOT42" s="10"/>
      <c r="KOV42" s="10"/>
      <c r="KOX42" s="10"/>
      <c r="KOZ42" s="10"/>
      <c r="KPB42" s="10"/>
      <c r="KPD42" s="10"/>
      <c r="KPF42" s="10"/>
      <c r="KPH42" s="10"/>
      <c r="KPJ42" s="10"/>
      <c r="KPL42" s="10"/>
      <c r="KPN42" s="10"/>
      <c r="KPP42" s="10"/>
      <c r="KPR42" s="10"/>
      <c r="KPT42" s="10"/>
      <c r="KPV42" s="10"/>
      <c r="KPX42" s="10"/>
      <c r="KPZ42" s="10"/>
      <c r="KQB42" s="10"/>
      <c r="KQD42" s="10"/>
      <c r="KQF42" s="10"/>
      <c r="KQH42" s="10"/>
      <c r="KQJ42" s="10"/>
      <c r="KQL42" s="10"/>
      <c r="KQN42" s="10"/>
      <c r="KQP42" s="10"/>
      <c r="KQR42" s="10"/>
      <c r="KQT42" s="10"/>
      <c r="KQV42" s="10"/>
      <c r="KQX42" s="10"/>
      <c r="KQZ42" s="10"/>
      <c r="KRB42" s="10"/>
      <c r="KRD42" s="10"/>
      <c r="KRF42" s="10"/>
      <c r="KRH42" s="10"/>
      <c r="KRJ42" s="10"/>
      <c r="KRL42" s="10"/>
      <c r="KRN42" s="10"/>
      <c r="KRP42" s="10"/>
      <c r="KRR42" s="10"/>
      <c r="KRT42" s="10"/>
      <c r="KRV42" s="10"/>
      <c r="KRX42" s="10"/>
      <c r="KRZ42" s="10"/>
      <c r="KSB42" s="10"/>
      <c r="KSD42" s="10"/>
      <c r="KSF42" s="10"/>
      <c r="KSH42" s="10"/>
      <c r="KSJ42" s="10"/>
      <c r="KSL42" s="10"/>
      <c r="KSN42" s="10"/>
      <c r="KSP42" s="10"/>
      <c r="KSR42" s="10"/>
      <c r="KST42" s="10"/>
      <c r="KSV42" s="10"/>
      <c r="KSX42" s="10"/>
      <c r="KSZ42" s="10"/>
      <c r="KTB42" s="10"/>
      <c r="KTD42" s="10"/>
      <c r="KTF42" s="10"/>
      <c r="KTH42" s="10"/>
      <c r="KTJ42" s="10"/>
      <c r="KTL42" s="10"/>
      <c r="KTN42" s="10"/>
      <c r="KTP42" s="10"/>
      <c r="KTR42" s="10"/>
      <c r="KTT42" s="10"/>
      <c r="KTV42" s="10"/>
      <c r="KTX42" s="10"/>
      <c r="KTZ42" s="10"/>
      <c r="KUB42" s="10"/>
      <c r="KUD42" s="10"/>
      <c r="KUF42" s="10"/>
      <c r="KUH42" s="10"/>
      <c r="KUJ42" s="10"/>
      <c r="KUL42" s="10"/>
      <c r="KUN42" s="10"/>
      <c r="KUP42" s="10"/>
      <c r="KUR42" s="10"/>
      <c r="KUT42" s="10"/>
      <c r="KUV42" s="10"/>
      <c r="KUX42" s="10"/>
      <c r="KUZ42" s="10"/>
      <c r="KVB42" s="10"/>
      <c r="KVD42" s="10"/>
      <c r="KVF42" s="10"/>
      <c r="KVH42" s="10"/>
      <c r="KVJ42" s="10"/>
      <c r="KVL42" s="10"/>
      <c r="KVN42" s="10"/>
      <c r="KVP42" s="10"/>
      <c r="KVR42" s="10"/>
      <c r="KVT42" s="10"/>
      <c r="KVV42" s="10"/>
      <c r="KVX42" s="10"/>
      <c r="KVZ42" s="10"/>
      <c r="KWB42" s="10"/>
      <c r="KWD42" s="10"/>
      <c r="KWF42" s="10"/>
      <c r="KWH42" s="10"/>
      <c r="KWJ42" s="10"/>
      <c r="KWL42" s="10"/>
      <c r="KWN42" s="10"/>
      <c r="KWP42" s="10"/>
      <c r="KWR42" s="10"/>
      <c r="KWT42" s="10"/>
      <c r="KWV42" s="10"/>
      <c r="KWX42" s="10"/>
      <c r="KWZ42" s="10"/>
      <c r="KXB42" s="10"/>
      <c r="KXD42" s="10"/>
      <c r="KXF42" s="10"/>
      <c r="KXH42" s="10"/>
      <c r="KXJ42" s="10"/>
      <c r="KXL42" s="10"/>
      <c r="KXN42" s="10"/>
      <c r="KXP42" s="10"/>
      <c r="KXR42" s="10"/>
      <c r="KXT42" s="10"/>
      <c r="KXV42" s="10"/>
      <c r="KXX42" s="10"/>
      <c r="KXZ42" s="10"/>
      <c r="KYB42" s="10"/>
      <c r="KYD42" s="10"/>
      <c r="KYF42" s="10"/>
      <c r="KYH42" s="10"/>
      <c r="KYJ42" s="10"/>
      <c r="KYL42" s="10"/>
      <c r="KYN42" s="10"/>
      <c r="KYP42" s="10"/>
      <c r="KYR42" s="10"/>
      <c r="KYT42" s="10"/>
      <c r="KYV42" s="10"/>
      <c r="KYX42" s="10"/>
      <c r="KYZ42" s="10"/>
      <c r="KZB42" s="10"/>
      <c r="KZD42" s="10"/>
      <c r="KZF42" s="10"/>
      <c r="KZH42" s="10"/>
      <c r="KZJ42" s="10"/>
      <c r="KZL42" s="10"/>
      <c r="KZN42" s="10"/>
      <c r="KZP42" s="10"/>
      <c r="KZR42" s="10"/>
      <c r="KZT42" s="10"/>
      <c r="KZV42" s="10"/>
      <c r="KZX42" s="10"/>
      <c r="KZZ42" s="10"/>
      <c r="LAB42" s="10"/>
      <c r="LAD42" s="10"/>
      <c r="LAF42" s="10"/>
      <c r="LAH42" s="10"/>
      <c r="LAJ42" s="10"/>
      <c r="LAL42" s="10"/>
      <c r="LAN42" s="10"/>
      <c r="LAP42" s="10"/>
      <c r="LAR42" s="10"/>
      <c r="LAT42" s="10"/>
      <c r="LAV42" s="10"/>
      <c r="LAX42" s="10"/>
      <c r="LAZ42" s="10"/>
      <c r="LBB42" s="10"/>
      <c r="LBD42" s="10"/>
      <c r="LBF42" s="10"/>
      <c r="LBH42" s="10"/>
      <c r="LBJ42" s="10"/>
      <c r="LBL42" s="10"/>
      <c r="LBN42" s="10"/>
      <c r="LBP42" s="10"/>
      <c r="LBR42" s="10"/>
      <c r="LBT42" s="10"/>
      <c r="LBV42" s="10"/>
      <c r="LBX42" s="10"/>
      <c r="LBZ42" s="10"/>
      <c r="LCB42" s="10"/>
      <c r="LCD42" s="10"/>
      <c r="LCF42" s="10"/>
      <c r="LCH42" s="10"/>
      <c r="LCJ42" s="10"/>
      <c r="LCL42" s="10"/>
      <c r="LCN42" s="10"/>
      <c r="LCP42" s="10"/>
      <c r="LCR42" s="10"/>
      <c r="LCT42" s="10"/>
      <c r="LCV42" s="10"/>
      <c r="LCX42" s="10"/>
      <c r="LCZ42" s="10"/>
      <c r="LDB42" s="10"/>
      <c r="LDD42" s="10"/>
      <c r="LDF42" s="10"/>
      <c r="LDH42" s="10"/>
      <c r="LDJ42" s="10"/>
      <c r="LDL42" s="10"/>
      <c r="LDN42" s="10"/>
      <c r="LDP42" s="10"/>
      <c r="LDR42" s="10"/>
      <c r="LDT42" s="10"/>
      <c r="LDV42" s="10"/>
      <c r="LDX42" s="10"/>
      <c r="LDZ42" s="10"/>
      <c r="LEB42" s="10"/>
      <c r="LED42" s="10"/>
      <c r="LEF42" s="10"/>
      <c r="LEH42" s="10"/>
      <c r="LEJ42" s="10"/>
      <c r="LEL42" s="10"/>
      <c r="LEN42" s="10"/>
      <c r="LEP42" s="10"/>
      <c r="LER42" s="10"/>
      <c r="LET42" s="10"/>
      <c r="LEV42" s="10"/>
      <c r="LEX42" s="10"/>
      <c r="LEZ42" s="10"/>
      <c r="LFB42" s="10"/>
      <c r="LFD42" s="10"/>
      <c r="LFF42" s="10"/>
      <c r="LFH42" s="10"/>
      <c r="LFJ42" s="10"/>
      <c r="LFL42" s="10"/>
      <c r="LFN42" s="10"/>
      <c r="LFP42" s="10"/>
      <c r="LFR42" s="10"/>
      <c r="LFT42" s="10"/>
      <c r="LFV42" s="10"/>
      <c r="LFX42" s="10"/>
      <c r="LFZ42" s="10"/>
      <c r="LGB42" s="10"/>
      <c r="LGD42" s="10"/>
      <c r="LGF42" s="10"/>
      <c r="LGH42" s="10"/>
      <c r="LGJ42" s="10"/>
      <c r="LGL42" s="10"/>
      <c r="LGN42" s="10"/>
      <c r="LGP42" s="10"/>
      <c r="LGR42" s="10"/>
      <c r="LGT42" s="10"/>
      <c r="LGV42" s="10"/>
      <c r="LGX42" s="10"/>
      <c r="LGZ42" s="10"/>
      <c r="LHB42" s="10"/>
      <c r="LHD42" s="10"/>
      <c r="LHF42" s="10"/>
      <c r="LHH42" s="10"/>
      <c r="LHJ42" s="10"/>
      <c r="LHL42" s="10"/>
      <c r="LHN42" s="10"/>
      <c r="LHP42" s="10"/>
      <c r="LHR42" s="10"/>
      <c r="LHT42" s="10"/>
      <c r="LHV42" s="10"/>
      <c r="LHX42" s="10"/>
      <c r="LHZ42" s="10"/>
      <c r="LIB42" s="10"/>
      <c r="LID42" s="10"/>
      <c r="LIF42" s="10"/>
      <c r="LIH42" s="10"/>
      <c r="LIJ42" s="10"/>
      <c r="LIL42" s="10"/>
      <c r="LIN42" s="10"/>
      <c r="LIP42" s="10"/>
      <c r="LIR42" s="10"/>
      <c r="LIT42" s="10"/>
      <c r="LIV42" s="10"/>
      <c r="LIX42" s="10"/>
      <c r="LIZ42" s="10"/>
      <c r="LJB42" s="10"/>
      <c r="LJD42" s="10"/>
      <c r="LJF42" s="10"/>
      <c r="LJH42" s="10"/>
      <c r="LJJ42" s="10"/>
      <c r="LJL42" s="10"/>
      <c r="LJN42" s="10"/>
      <c r="LJP42" s="10"/>
      <c r="LJR42" s="10"/>
      <c r="LJT42" s="10"/>
      <c r="LJV42" s="10"/>
      <c r="LJX42" s="10"/>
      <c r="LJZ42" s="10"/>
      <c r="LKB42" s="10"/>
      <c r="LKD42" s="10"/>
      <c r="LKF42" s="10"/>
      <c r="LKH42" s="10"/>
      <c r="LKJ42" s="10"/>
      <c r="LKL42" s="10"/>
      <c r="LKN42" s="10"/>
      <c r="LKP42" s="10"/>
      <c r="LKR42" s="10"/>
      <c r="LKT42" s="10"/>
      <c r="LKV42" s="10"/>
      <c r="LKX42" s="10"/>
      <c r="LKZ42" s="10"/>
      <c r="LLB42" s="10"/>
      <c r="LLD42" s="10"/>
      <c r="LLF42" s="10"/>
      <c r="LLH42" s="10"/>
      <c r="LLJ42" s="10"/>
      <c r="LLL42" s="10"/>
      <c r="LLN42" s="10"/>
      <c r="LLP42" s="10"/>
      <c r="LLR42" s="10"/>
      <c r="LLT42" s="10"/>
      <c r="LLV42" s="10"/>
      <c r="LLX42" s="10"/>
      <c r="LLZ42" s="10"/>
      <c r="LMB42" s="10"/>
      <c r="LMD42" s="10"/>
      <c r="LMF42" s="10"/>
      <c r="LMH42" s="10"/>
      <c r="LMJ42" s="10"/>
      <c r="LML42" s="10"/>
      <c r="LMN42" s="10"/>
      <c r="LMP42" s="10"/>
      <c r="LMR42" s="10"/>
      <c r="LMT42" s="10"/>
      <c r="LMV42" s="10"/>
      <c r="LMX42" s="10"/>
      <c r="LMZ42" s="10"/>
      <c r="LNB42" s="10"/>
      <c r="LND42" s="10"/>
      <c r="LNF42" s="10"/>
      <c r="LNH42" s="10"/>
      <c r="LNJ42" s="10"/>
      <c r="LNL42" s="10"/>
      <c r="LNN42" s="10"/>
      <c r="LNP42" s="10"/>
      <c r="LNR42" s="10"/>
      <c r="LNT42" s="10"/>
      <c r="LNV42" s="10"/>
      <c r="LNX42" s="10"/>
      <c r="LNZ42" s="10"/>
      <c r="LOB42" s="10"/>
      <c r="LOD42" s="10"/>
      <c r="LOF42" s="10"/>
      <c r="LOH42" s="10"/>
      <c r="LOJ42" s="10"/>
      <c r="LOL42" s="10"/>
      <c r="LON42" s="10"/>
      <c r="LOP42" s="10"/>
      <c r="LOR42" s="10"/>
      <c r="LOT42" s="10"/>
      <c r="LOV42" s="10"/>
      <c r="LOX42" s="10"/>
      <c r="LOZ42" s="10"/>
      <c r="LPB42" s="10"/>
      <c r="LPD42" s="10"/>
      <c r="LPF42" s="10"/>
      <c r="LPH42" s="10"/>
      <c r="LPJ42" s="10"/>
      <c r="LPL42" s="10"/>
      <c r="LPN42" s="10"/>
      <c r="LPP42" s="10"/>
      <c r="LPR42" s="10"/>
      <c r="LPT42" s="10"/>
      <c r="LPV42" s="10"/>
      <c r="LPX42" s="10"/>
      <c r="LPZ42" s="10"/>
      <c r="LQB42" s="10"/>
      <c r="LQD42" s="10"/>
      <c r="LQF42" s="10"/>
      <c r="LQH42" s="10"/>
      <c r="LQJ42" s="10"/>
      <c r="LQL42" s="10"/>
      <c r="LQN42" s="10"/>
      <c r="LQP42" s="10"/>
      <c r="LQR42" s="10"/>
      <c r="LQT42" s="10"/>
      <c r="LQV42" s="10"/>
      <c r="LQX42" s="10"/>
      <c r="LQZ42" s="10"/>
      <c r="LRB42" s="10"/>
      <c r="LRD42" s="10"/>
      <c r="LRF42" s="10"/>
      <c r="LRH42" s="10"/>
      <c r="LRJ42" s="10"/>
      <c r="LRL42" s="10"/>
      <c r="LRN42" s="10"/>
      <c r="LRP42" s="10"/>
      <c r="LRR42" s="10"/>
      <c r="LRT42" s="10"/>
      <c r="LRV42" s="10"/>
      <c r="LRX42" s="10"/>
      <c r="LRZ42" s="10"/>
      <c r="LSB42" s="10"/>
      <c r="LSD42" s="10"/>
      <c r="LSF42" s="10"/>
      <c r="LSH42" s="10"/>
      <c r="LSJ42" s="10"/>
      <c r="LSL42" s="10"/>
      <c r="LSN42" s="10"/>
      <c r="LSP42" s="10"/>
      <c r="LSR42" s="10"/>
      <c r="LST42" s="10"/>
      <c r="LSV42" s="10"/>
      <c r="LSX42" s="10"/>
      <c r="LSZ42" s="10"/>
      <c r="LTB42" s="10"/>
      <c r="LTD42" s="10"/>
      <c r="LTF42" s="10"/>
      <c r="LTH42" s="10"/>
      <c r="LTJ42" s="10"/>
      <c r="LTL42" s="10"/>
      <c r="LTN42" s="10"/>
      <c r="LTP42" s="10"/>
      <c r="LTR42" s="10"/>
      <c r="LTT42" s="10"/>
      <c r="LTV42" s="10"/>
      <c r="LTX42" s="10"/>
      <c r="LTZ42" s="10"/>
      <c r="LUB42" s="10"/>
      <c r="LUD42" s="10"/>
      <c r="LUF42" s="10"/>
      <c r="LUH42" s="10"/>
      <c r="LUJ42" s="10"/>
      <c r="LUL42" s="10"/>
      <c r="LUN42" s="10"/>
      <c r="LUP42" s="10"/>
      <c r="LUR42" s="10"/>
      <c r="LUT42" s="10"/>
      <c r="LUV42" s="10"/>
      <c r="LUX42" s="10"/>
      <c r="LUZ42" s="10"/>
      <c r="LVB42" s="10"/>
      <c r="LVD42" s="10"/>
      <c r="LVF42" s="10"/>
      <c r="LVH42" s="10"/>
      <c r="LVJ42" s="10"/>
      <c r="LVL42" s="10"/>
      <c r="LVN42" s="10"/>
      <c r="LVP42" s="10"/>
      <c r="LVR42" s="10"/>
      <c r="LVT42" s="10"/>
      <c r="LVV42" s="10"/>
      <c r="LVX42" s="10"/>
      <c r="LVZ42" s="10"/>
      <c r="LWB42" s="10"/>
      <c r="LWD42" s="10"/>
      <c r="LWF42" s="10"/>
      <c r="LWH42" s="10"/>
      <c r="LWJ42" s="10"/>
      <c r="LWL42" s="10"/>
      <c r="LWN42" s="10"/>
      <c r="LWP42" s="10"/>
      <c r="LWR42" s="10"/>
      <c r="LWT42" s="10"/>
      <c r="LWV42" s="10"/>
      <c r="LWX42" s="10"/>
      <c r="LWZ42" s="10"/>
      <c r="LXB42" s="10"/>
      <c r="LXD42" s="10"/>
      <c r="LXF42" s="10"/>
      <c r="LXH42" s="10"/>
      <c r="LXJ42" s="10"/>
      <c r="LXL42" s="10"/>
      <c r="LXN42" s="10"/>
      <c r="LXP42" s="10"/>
      <c r="LXR42" s="10"/>
      <c r="LXT42" s="10"/>
      <c r="LXV42" s="10"/>
      <c r="LXX42" s="10"/>
      <c r="LXZ42" s="10"/>
      <c r="LYB42" s="10"/>
      <c r="LYD42" s="10"/>
      <c r="LYF42" s="10"/>
      <c r="LYH42" s="10"/>
      <c r="LYJ42" s="10"/>
      <c r="LYL42" s="10"/>
      <c r="LYN42" s="10"/>
      <c r="LYP42" s="10"/>
      <c r="LYR42" s="10"/>
      <c r="LYT42" s="10"/>
      <c r="LYV42" s="10"/>
      <c r="LYX42" s="10"/>
      <c r="LYZ42" s="10"/>
      <c r="LZB42" s="10"/>
      <c r="LZD42" s="10"/>
      <c r="LZF42" s="10"/>
      <c r="LZH42" s="10"/>
      <c r="LZJ42" s="10"/>
      <c r="LZL42" s="10"/>
      <c r="LZN42" s="10"/>
      <c r="LZP42" s="10"/>
      <c r="LZR42" s="10"/>
      <c r="LZT42" s="10"/>
      <c r="LZV42" s="10"/>
      <c r="LZX42" s="10"/>
      <c r="LZZ42" s="10"/>
      <c r="MAB42" s="10"/>
      <c r="MAD42" s="10"/>
      <c r="MAF42" s="10"/>
      <c r="MAH42" s="10"/>
      <c r="MAJ42" s="10"/>
      <c r="MAL42" s="10"/>
      <c r="MAN42" s="10"/>
      <c r="MAP42" s="10"/>
      <c r="MAR42" s="10"/>
      <c r="MAT42" s="10"/>
      <c r="MAV42" s="10"/>
      <c r="MAX42" s="10"/>
      <c r="MAZ42" s="10"/>
      <c r="MBB42" s="10"/>
      <c r="MBD42" s="10"/>
      <c r="MBF42" s="10"/>
      <c r="MBH42" s="10"/>
      <c r="MBJ42" s="10"/>
      <c r="MBL42" s="10"/>
      <c r="MBN42" s="10"/>
      <c r="MBP42" s="10"/>
      <c r="MBR42" s="10"/>
      <c r="MBT42" s="10"/>
      <c r="MBV42" s="10"/>
      <c r="MBX42" s="10"/>
      <c r="MBZ42" s="10"/>
      <c r="MCB42" s="10"/>
      <c r="MCD42" s="10"/>
      <c r="MCF42" s="10"/>
      <c r="MCH42" s="10"/>
      <c r="MCJ42" s="10"/>
      <c r="MCL42" s="10"/>
      <c r="MCN42" s="10"/>
      <c r="MCP42" s="10"/>
      <c r="MCR42" s="10"/>
      <c r="MCT42" s="10"/>
      <c r="MCV42" s="10"/>
      <c r="MCX42" s="10"/>
      <c r="MCZ42" s="10"/>
      <c r="MDB42" s="10"/>
      <c r="MDD42" s="10"/>
      <c r="MDF42" s="10"/>
      <c r="MDH42" s="10"/>
      <c r="MDJ42" s="10"/>
      <c r="MDL42" s="10"/>
      <c r="MDN42" s="10"/>
      <c r="MDP42" s="10"/>
      <c r="MDR42" s="10"/>
      <c r="MDT42" s="10"/>
      <c r="MDV42" s="10"/>
      <c r="MDX42" s="10"/>
      <c r="MDZ42" s="10"/>
      <c r="MEB42" s="10"/>
      <c r="MED42" s="10"/>
      <c r="MEF42" s="10"/>
      <c r="MEH42" s="10"/>
      <c r="MEJ42" s="10"/>
      <c r="MEL42" s="10"/>
      <c r="MEN42" s="10"/>
      <c r="MEP42" s="10"/>
      <c r="MER42" s="10"/>
      <c r="MET42" s="10"/>
      <c r="MEV42" s="10"/>
      <c r="MEX42" s="10"/>
      <c r="MEZ42" s="10"/>
      <c r="MFB42" s="10"/>
      <c r="MFD42" s="10"/>
      <c r="MFF42" s="10"/>
      <c r="MFH42" s="10"/>
      <c r="MFJ42" s="10"/>
      <c r="MFL42" s="10"/>
      <c r="MFN42" s="10"/>
      <c r="MFP42" s="10"/>
      <c r="MFR42" s="10"/>
      <c r="MFT42" s="10"/>
      <c r="MFV42" s="10"/>
      <c r="MFX42" s="10"/>
      <c r="MFZ42" s="10"/>
      <c r="MGB42" s="10"/>
      <c r="MGD42" s="10"/>
      <c r="MGF42" s="10"/>
      <c r="MGH42" s="10"/>
      <c r="MGJ42" s="10"/>
      <c r="MGL42" s="10"/>
      <c r="MGN42" s="10"/>
      <c r="MGP42" s="10"/>
      <c r="MGR42" s="10"/>
      <c r="MGT42" s="10"/>
      <c r="MGV42" s="10"/>
      <c r="MGX42" s="10"/>
      <c r="MGZ42" s="10"/>
      <c r="MHB42" s="10"/>
      <c r="MHD42" s="10"/>
      <c r="MHF42" s="10"/>
      <c r="MHH42" s="10"/>
      <c r="MHJ42" s="10"/>
      <c r="MHL42" s="10"/>
      <c r="MHN42" s="10"/>
      <c r="MHP42" s="10"/>
      <c r="MHR42" s="10"/>
      <c r="MHT42" s="10"/>
      <c r="MHV42" s="10"/>
      <c r="MHX42" s="10"/>
      <c r="MHZ42" s="10"/>
      <c r="MIB42" s="10"/>
      <c r="MID42" s="10"/>
      <c r="MIF42" s="10"/>
      <c r="MIH42" s="10"/>
      <c r="MIJ42" s="10"/>
      <c r="MIL42" s="10"/>
      <c r="MIN42" s="10"/>
      <c r="MIP42" s="10"/>
      <c r="MIR42" s="10"/>
      <c r="MIT42" s="10"/>
      <c r="MIV42" s="10"/>
      <c r="MIX42" s="10"/>
      <c r="MIZ42" s="10"/>
      <c r="MJB42" s="10"/>
      <c r="MJD42" s="10"/>
      <c r="MJF42" s="10"/>
      <c r="MJH42" s="10"/>
      <c r="MJJ42" s="10"/>
      <c r="MJL42" s="10"/>
      <c r="MJN42" s="10"/>
      <c r="MJP42" s="10"/>
      <c r="MJR42" s="10"/>
      <c r="MJT42" s="10"/>
      <c r="MJV42" s="10"/>
      <c r="MJX42" s="10"/>
      <c r="MJZ42" s="10"/>
      <c r="MKB42" s="10"/>
      <c r="MKD42" s="10"/>
      <c r="MKF42" s="10"/>
      <c r="MKH42" s="10"/>
      <c r="MKJ42" s="10"/>
      <c r="MKL42" s="10"/>
      <c r="MKN42" s="10"/>
      <c r="MKP42" s="10"/>
      <c r="MKR42" s="10"/>
      <c r="MKT42" s="10"/>
      <c r="MKV42" s="10"/>
      <c r="MKX42" s="10"/>
      <c r="MKZ42" s="10"/>
      <c r="MLB42" s="10"/>
      <c r="MLD42" s="10"/>
      <c r="MLF42" s="10"/>
      <c r="MLH42" s="10"/>
      <c r="MLJ42" s="10"/>
      <c r="MLL42" s="10"/>
      <c r="MLN42" s="10"/>
      <c r="MLP42" s="10"/>
      <c r="MLR42" s="10"/>
      <c r="MLT42" s="10"/>
      <c r="MLV42" s="10"/>
      <c r="MLX42" s="10"/>
      <c r="MLZ42" s="10"/>
      <c r="MMB42" s="10"/>
      <c r="MMD42" s="10"/>
      <c r="MMF42" s="10"/>
      <c r="MMH42" s="10"/>
      <c r="MMJ42" s="10"/>
      <c r="MML42" s="10"/>
      <c r="MMN42" s="10"/>
      <c r="MMP42" s="10"/>
      <c r="MMR42" s="10"/>
      <c r="MMT42" s="10"/>
      <c r="MMV42" s="10"/>
      <c r="MMX42" s="10"/>
      <c r="MMZ42" s="10"/>
      <c r="MNB42" s="10"/>
      <c r="MND42" s="10"/>
      <c r="MNF42" s="10"/>
      <c r="MNH42" s="10"/>
      <c r="MNJ42" s="10"/>
      <c r="MNL42" s="10"/>
      <c r="MNN42" s="10"/>
      <c r="MNP42" s="10"/>
      <c r="MNR42" s="10"/>
      <c r="MNT42" s="10"/>
      <c r="MNV42" s="10"/>
      <c r="MNX42" s="10"/>
      <c r="MNZ42" s="10"/>
      <c r="MOB42" s="10"/>
      <c r="MOD42" s="10"/>
      <c r="MOF42" s="10"/>
      <c r="MOH42" s="10"/>
      <c r="MOJ42" s="10"/>
      <c r="MOL42" s="10"/>
      <c r="MON42" s="10"/>
      <c r="MOP42" s="10"/>
      <c r="MOR42" s="10"/>
      <c r="MOT42" s="10"/>
      <c r="MOV42" s="10"/>
      <c r="MOX42" s="10"/>
      <c r="MOZ42" s="10"/>
      <c r="MPB42" s="10"/>
      <c r="MPD42" s="10"/>
      <c r="MPF42" s="10"/>
      <c r="MPH42" s="10"/>
      <c r="MPJ42" s="10"/>
      <c r="MPL42" s="10"/>
      <c r="MPN42" s="10"/>
      <c r="MPP42" s="10"/>
      <c r="MPR42" s="10"/>
      <c r="MPT42" s="10"/>
      <c r="MPV42" s="10"/>
      <c r="MPX42" s="10"/>
      <c r="MPZ42" s="10"/>
      <c r="MQB42" s="10"/>
      <c r="MQD42" s="10"/>
      <c r="MQF42" s="10"/>
      <c r="MQH42" s="10"/>
      <c r="MQJ42" s="10"/>
      <c r="MQL42" s="10"/>
      <c r="MQN42" s="10"/>
      <c r="MQP42" s="10"/>
      <c r="MQR42" s="10"/>
      <c r="MQT42" s="10"/>
      <c r="MQV42" s="10"/>
      <c r="MQX42" s="10"/>
      <c r="MQZ42" s="10"/>
      <c r="MRB42" s="10"/>
      <c r="MRD42" s="10"/>
      <c r="MRF42" s="10"/>
      <c r="MRH42" s="10"/>
      <c r="MRJ42" s="10"/>
      <c r="MRL42" s="10"/>
      <c r="MRN42" s="10"/>
      <c r="MRP42" s="10"/>
      <c r="MRR42" s="10"/>
      <c r="MRT42" s="10"/>
      <c r="MRV42" s="10"/>
      <c r="MRX42" s="10"/>
      <c r="MRZ42" s="10"/>
      <c r="MSB42" s="10"/>
      <c r="MSD42" s="10"/>
      <c r="MSF42" s="10"/>
      <c r="MSH42" s="10"/>
      <c r="MSJ42" s="10"/>
      <c r="MSL42" s="10"/>
      <c r="MSN42" s="10"/>
      <c r="MSP42" s="10"/>
      <c r="MSR42" s="10"/>
      <c r="MST42" s="10"/>
      <c r="MSV42" s="10"/>
      <c r="MSX42" s="10"/>
      <c r="MSZ42" s="10"/>
      <c r="MTB42" s="10"/>
      <c r="MTD42" s="10"/>
      <c r="MTF42" s="10"/>
      <c r="MTH42" s="10"/>
      <c r="MTJ42" s="10"/>
      <c r="MTL42" s="10"/>
      <c r="MTN42" s="10"/>
      <c r="MTP42" s="10"/>
      <c r="MTR42" s="10"/>
      <c r="MTT42" s="10"/>
      <c r="MTV42" s="10"/>
      <c r="MTX42" s="10"/>
      <c r="MTZ42" s="10"/>
      <c r="MUB42" s="10"/>
      <c r="MUD42" s="10"/>
      <c r="MUF42" s="10"/>
      <c r="MUH42" s="10"/>
      <c r="MUJ42" s="10"/>
      <c r="MUL42" s="10"/>
      <c r="MUN42" s="10"/>
      <c r="MUP42" s="10"/>
      <c r="MUR42" s="10"/>
      <c r="MUT42" s="10"/>
      <c r="MUV42" s="10"/>
      <c r="MUX42" s="10"/>
      <c r="MUZ42" s="10"/>
      <c r="MVB42" s="10"/>
      <c r="MVD42" s="10"/>
      <c r="MVF42" s="10"/>
      <c r="MVH42" s="10"/>
      <c r="MVJ42" s="10"/>
      <c r="MVL42" s="10"/>
      <c r="MVN42" s="10"/>
      <c r="MVP42" s="10"/>
      <c r="MVR42" s="10"/>
      <c r="MVT42" s="10"/>
      <c r="MVV42" s="10"/>
      <c r="MVX42" s="10"/>
      <c r="MVZ42" s="10"/>
      <c r="MWB42" s="10"/>
      <c r="MWD42" s="10"/>
      <c r="MWF42" s="10"/>
      <c r="MWH42" s="10"/>
      <c r="MWJ42" s="10"/>
      <c r="MWL42" s="10"/>
      <c r="MWN42" s="10"/>
      <c r="MWP42" s="10"/>
      <c r="MWR42" s="10"/>
      <c r="MWT42" s="10"/>
      <c r="MWV42" s="10"/>
      <c r="MWX42" s="10"/>
      <c r="MWZ42" s="10"/>
      <c r="MXB42" s="10"/>
      <c r="MXD42" s="10"/>
      <c r="MXF42" s="10"/>
      <c r="MXH42" s="10"/>
      <c r="MXJ42" s="10"/>
      <c r="MXL42" s="10"/>
      <c r="MXN42" s="10"/>
      <c r="MXP42" s="10"/>
      <c r="MXR42" s="10"/>
      <c r="MXT42" s="10"/>
      <c r="MXV42" s="10"/>
      <c r="MXX42" s="10"/>
      <c r="MXZ42" s="10"/>
      <c r="MYB42" s="10"/>
      <c r="MYD42" s="10"/>
      <c r="MYF42" s="10"/>
      <c r="MYH42" s="10"/>
      <c r="MYJ42" s="10"/>
      <c r="MYL42" s="10"/>
      <c r="MYN42" s="10"/>
      <c r="MYP42" s="10"/>
      <c r="MYR42" s="10"/>
      <c r="MYT42" s="10"/>
      <c r="MYV42" s="10"/>
      <c r="MYX42" s="10"/>
      <c r="MYZ42" s="10"/>
      <c r="MZB42" s="10"/>
      <c r="MZD42" s="10"/>
      <c r="MZF42" s="10"/>
      <c r="MZH42" s="10"/>
      <c r="MZJ42" s="10"/>
      <c r="MZL42" s="10"/>
      <c r="MZN42" s="10"/>
      <c r="MZP42" s="10"/>
      <c r="MZR42" s="10"/>
      <c r="MZT42" s="10"/>
      <c r="MZV42" s="10"/>
      <c r="MZX42" s="10"/>
      <c r="MZZ42" s="10"/>
      <c r="NAB42" s="10"/>
      <c r="NAD42" s="10"/>
      <c r="NAF42" s="10"/>
      <c r="NAH42" s="10"/>
      <c r="NAJ42" s="10"/>
      <c r="NAL42" s="10"/>
      <c r="NAN42" s="10"/>
      <c r="NAP42" s="10"/>
      <c r="NAR42" s="10"/>
      <c r="NAT42" s="10"/>
      <c r="NAV42" s="10"/>
      <c r="NAX42" s="10"/>
      <c r="NAZ42" s="10"/>
      <c r="NBB42" s="10"/>
      <c r="NBD42" s="10"/>
      <c r="NBF42" s="10"/>
      <c r="NBH42" s="10"/>
      <c r="NBJ42" s="10"/>
      <c r="NBL42" s="10"/>
      <c r="NBN42" s="10"/>
      <c r="NBP42" s="10"/>
      <c r="NBR42" s="10"/>
      <c r="NBT42" s="10"/>
      <c r="NBV42" s="10"/>
      <c r="NBX42" s="10"/>
      <c r="NBZ42" s="10"/>
      <c r="NCB42" s="10"/>
      <c r="NCD42" s="10"/>
      <c r="NCF42" s="10"/>
      <c r="NCH42" s="10"/>
      <c r="NCJ42" s="10"/>
      <c r="NCL42" s="10"/>
      <c r="NCN42" s="10"/>
      <c r="NCP42" s="10"/>
      <c r="NCR42" s="10"/>
      <c r="NCT42" s="10"/>
      <c r="NCV42" s="10"/>
      <c r="NCX42" s="10"/>
      <c r="NCZ42" s="10"/>
      <c r="NDB42" s="10"/>
      <c r="NDD42" s="10"/>
      <c r="NDF42" s="10"/>
      <c r="NDH42" s="10"/>
      <c r="NDJ42" s="10"/>
      <c r="NDL42" s="10"/>
      <c r="NDN42" s="10"/>
      <c r="NDP42" s="10"/>
      <c r="NDR42" s="10"/>
      <c r="NDT42" s="10"/>
      <c r="NDV42" s="10"/>
      <c r="NDX42" s="10"/>
      <c r="NDZ42" s="10"/>
      <c r="NEB42" s="10"/>
      <c r="NED42" s="10"/>
      <c r="NEF42" s="10"/>
      <c r="NEH42" s="10"/>
      <c r="NEJ42" s="10"/>
      <c r="NEL42" s="10"/>
      <c r="NEN42" s="10"/>
      <c r="NEP42" s="10"/>
      <c r="NER42" s="10"/>
      <c r="NET42" s="10"/>
      <c r="NEV42" s="10"/>
      <c r="NEX42" s="10"/>
      <c r="NEZ42" s="10"/>
      <c r="NFB42" s="10"/>
      <c r="NFD42" s="10"/>
      <c r="NFF42" s="10"/>
      <c r="NFH42" s="10"/>
      <c r="NFJ42" s="10"/>
      <c r="NFL42" s="10"/>
      <c r="NFN42" s="10"/>
      <c r="NFP42" s="10"/>
      <c r="NFR42" s="10"/>
      <c r="NFT42" s="10"/>
      <c r="NFV42" s="10"/>
      <c r="NFX42" s="10"/>
      <c r="NFZ42" s="10"/>
      <c r="NGB42" s="10"/>
      <c r="NGD42" s="10"/>
      <c r="NGF42" s="10"/>
      <c r="NGH42" s="10"/>
      <c r="NGJ42" s="10"/>
      <c r="NGL42" s="10"/>
      <c r="NGN42" s="10"/>
      <c r="NGP42" s="10"/>
      <c r="NGR42" s="10"/>
      <c r="NGT42" s="10"/>
      <c r="NGV42" s="10"/>
      <c r="NGX42" s="10"/>
      <c r="NGZ42" s="10"/>
      <c r="NHB42" s="10"/>
      <c r="NHD42" s="10"/>
      <c r="NHF42" s="10"/>
      <c r="NHH42" s="10"/>
      <c r="NHJ42" s="10"/>
      <c r="NHL42" s="10"/>
      <c r="NHN42" s="10"/>
      <c r="NHP42" s="10"/>
      <c r="NHR42" s="10"/>
      <c r="NHT42" s="10"/>
      <c r="NHV42" s="10"/>
      <c r="NHX42" s="10"/>
      <c r="NHZ42" s="10"/>
      <c r="NIB42" s="10"/>
      <c r="NID42" s="10"/>
      <c r="NIF42" s="10"/>
      <c r="NIH42" s="10"/>
      <c r="NIJ42" s="10"/>
      <c r="NIL42" s="10"/>
      <c r="NIN42" s="10"/>
      <c r="NIP42" s="10"/>
      <c r="NIR42" s="10"/>
      <c r="NIT42" s="10"/>
      <c r="NIV42" s="10"/>
      <c r="NIX42" s="10"/>
      <c r="NIZ42" s="10"/>
      <c r="NJB42" s="10"/>
      <c r="NJD42" s="10"/>
      <c r="NJF42" s="10"/>
      <c r="NJH42" s="10"/>
      <c r="NJJ42" s="10"/>
      <c r="NJL42" s="10"/>
      <c r="NJN42" s="10"/>
      <c r="NJP42" s="10"/>
      <c r="NJR42" s="10"/>
      <c r="NJT42" s="10"/>
      <c r="NJV42" s="10"/>
      <c r="NJX42" s="10"/>
      <c r="NJZ42" s="10"/>
      <c r="NKB42" s="10"/>
      <c r="NKD42" s="10"/>
      <c r="NKF42" s="10"/>
      <c r="NKH42" s="10"/>
      <c r="NKJ42" s="10"/>
      <c r="NKL42" s="10"/>
      <c r="NKN42" s="10"/>
      <c r="NKP42" s="10"/>
      <c r="NKR42" s="10"/>
      <c r="NKT42" s="10"/>
      <c r="NKV42" s="10"/>
      <c r="NKX42" s="10"/>
      <c r="NKZ42" s="10"/>
      <c r="NLB42" s="10"/>
      <c r="NLD42" s="10"/>
      <c r="NLF42" s="10"/>
      <c r="NLH42" s="10"/>
      <c r="NLJ42" s="10"/>
      <c r="NLL42" s="10"/>
      <c r="NLN42" s="10"/>
      <c r="NLP42" s="10"/>
      <c r="NLR42" s="10"/>
      <c r="NLT42" s="10"/>
      <c r="NLV42" s="10"/>
      <c r="NLX42" s="10"/>
      <c r="NLZ42" s="10"/>
      <c r="NMB42" s="10"/>
      <c r="NMD42" s="10"/>
      <c r="NMF42" s="10"/>
      <c r="NMH42" s="10"/>
      <c r="NMJ42" s="10"/>
      <c r="NML42" s="10"/>
      <c r="NMN42" s="10"/>
      <c r="NMP42" s="10"/>
      <c r="NMR42" s="10"/>
      <c r="NMT42" s="10"/>
      <c r="NMV42" s="10"/>
      <c r="NMX42" s="10"/>
      <c r="NMZ42" s="10"/>
      <c r="NNB42" s="10"/>
      <c r="NND42" s="10"/>
      <c r="NNF42" s="10"/>
      <c r="NNH42" s="10"/>
      <c r="NNJ42" s="10"/>
      <c r="NNL42" s="10"/>
      <c r="NNN42" s="10"/>
      <c r="NNP42" s="10"/>
      <c r="NNR42" s="10"/>
      <c r="NNT42" s="10"/>
      <c r="NNV42" s="10"/>
      <c r="NNX42" s="10"/>
      <c r="NNZ42" s="10"/>
      <c r="NOB42" s="10"/>
      <c r="NOD42" s="10"/>
      <c r="NOF42" s="10"/>
      <c r="NOH42" s="10"/>
      <c r="NOJ42" s="10"/>
      <c r="NOL42" s="10"/>
      <c r="NON42" s="10"/>
      <c r="NOP42" s="10"/>
      <c r="NOR42" s="10"/>
      <c r="NOT42" s="10"/>
      <c r="NOV42" s="10"/>
      <c r="NOX42" s="10"/>
      <c r="NOZ42" s="10"/>
      <c r="NPB42" s="10"/>
      <c r="NPD42" s="10"/>
      <c r="NPF42" s="10"/>
      <c r="NPH42" s="10"/>
      <c r="NPJ42" s="10"/>
      <c r="NPL42" s="10"/>
      <c r="NPN42" s="10"/>
      <c r="NPP42" s="10"/>
      <c r="NPR42" s="10"/>
      <c r="NPT42" s="10"/>
      <c r="NPV42" s="10"/>
      <c r="NPX42" s="10"/>
      <c r="NPZ42" s="10"/>
      <c r="NQB42" s="10"/>
      <c r="NQD42" s="10"/>
      <c r="NQF42" s="10"/>
      <c r="NQH42" s="10"/>
      <c r="NQJ42" s="10"/>
      <c r="NQL42" s="10"/>
      <c r="NQN42" s="10"/>
      <c r="NQP42" s="10"/>
      <c r="NQR42" s="10"/>
      <c r="NQT42" s="10"/>
      <c r="NQV42" s="10"/>
      <c r="NQX42" s="10"/>
      <c r="NQZ42" s="10"/>
      <c r="NRB42" s="10"/>
      <c r="NRD42" s="10"/>
      <c r="NRF42" s="10"/>
      <c r="NRH42" s="10"/>
      <c r="NRJ42" s="10"/>
      <c r="NRL42" s="10"/>
      <c r="NRN42" s="10"/>
      <c r="NRP42" s="10"/>
      <c r="NRR42" s="10"/>
      <c r="NRT42" s="10"/>
      <c r="NRV42" s="10"/>
      <c r="NRX42" s="10"/>
      <c r="NRZ42" s="10"/>
      <c r="NSB42" s="10"/>
      <c r="NSD42" s="10"/>
      <c r="NSF42" s="10"/>
      <c r="NSH42" s="10"/>
      <c r="NSJ42" s="10"/>
      <c r="NSL42" s="10"/>
      <c r="NSN42" s="10"/>
      <c r="NSP42" s="10"/>
      <c r="NSR42" s="10"/>
      <c r="NST42" s="10"/>
      <c r="NSV42" s="10"/>
      <c r="NSX42" s="10"/>
      <c r="NSZ42" s="10"/>
      <c r="NTB42" s="10"/>
      <c r="NTD42" s="10"/>
      <c r="NTF42" s="10"/>
      <c r="NTH42" s="10"/>
      <c r="NTJ42" s="10"/>
      <c r="NTL42" s="10"/>
      <c r="NTN42" s="10"/>
      <c r="NTP42" s="10"/>
      <c r="NTR42" s="10"/>
      <c r="NTT42" s="10"/>
      <c r="NTV42" s="10"/>
      <c r="NTX42" s="10"/>
      <c r="NTZ42" s="10"/>
      <c r="NUB42" s="10"/>
      <c r="NUD42" s="10"/>
      <c r="NUF42" s="10"/>
      <c r="NUH42" s="10"/>
      <c r="NUJ42" s="10"/>
      <c r="NUL42" s="10"/>
      <c r="NUN42" s="10"/>
      <c r="NUP42" s="10"/>
      <c r="NUR42" s="10"/>
      <c r="NUT42" s="10"/>
      <c r="NUV42" s="10"/>
      <c r="NUX42" s="10"/>
      <c r="NUZ42" s="10"/>
      <c r="NVB42" s="10"/>
      <c r="NVD42" s="10"/>
      <c r="NVF42" s="10"/>
      <c r="NVH42" s="10"/>
      <c r="NVJ42" s="10"/>
      <c r="NVL42" s="10"/>
      <c r="NVN42" s="10"/>
      <c r="NVP42" s="10"/>
      <c r="NVR42" s="10"/>
      <c r="NVT42" s="10"/>
      <c r="NVV42" s="10"/>
      <c r="NVX42" s="10"/>
      <c r="NVZ42" s="10"/>
      <c r="NWB42" s="10"/>
      <c r="NWD42" s="10"/>
      <c r="NWF42" s="10"/>
      <c r="NWH42" s="10"/>
      <c r="NWJ42" s="10"/>
      <c r="NWL42" s="10"/>
      <c r="NWN42" s="10"/>
      <c r="NWP42" s="10"/>
      <c r="NWR42" s="10"/>
      <c r="NWT42" s="10"/>
      <c r="NWV42" s="10"/>
      <c r="NWX42" s="10"/>
      <c r="NWZ42" s="10"/>
      <c r="NXB42" s="10"/>
      <c r="NXD42" s="10"/>
      <c r="NXF42" s="10"/>
      <c r="NXH42" s="10"/>
      <c r="NXJ42" s="10"/>
      <c r="NXL42" s="10"/>
      <c r="NXN42" s="10"/>
      <c r="NXP42" s="10"/>
      <c r="NXR42" s="10"/>
      <c r="NXT42" s="10"/>
      <c r="NXV42" s="10"/>
      <c r="NXX42" s="10"/>
      <c r="NXZ42" s="10"/>
      <c r="NYB42" s="10"/>
      <c r="NYD42" s="10"/>
      <c r="NYF42" s="10"/>
      <c r="NYH42" s="10"/>
      <c r="NYJ42" s="10"/>
      <c r="NYL42" s="10"/>
      <c r="NYN42" s="10"/>
      <c r="NYP42" s="10"/>
      <c r="NYR42" s="10"/>
      <c r="NYT42" s="10"/>
      <c r="NYV42" s="10"/>
      <c r="NYX42" s="10"/>
      <c r="NYZ42" s="10"/>
      <c r="NZB42" s="10"/>
      <c r="NZD42" s="10"/>
      <c r="NZF42" s="10"/>
      <c r="NZH42" s="10"/>
      <c r="NZJ42" s="10"/>
      <c r="NZL42" s="10"/>
      <c r="NZN42" s="10"/>
      <c r="NZP42" s="10"/>
      <c r="NZR42" s="10"/>
      <c r="NZT42" s="10"/>
      <c r="NZV42" s="10"/>
      <c r="NZX42" s="10"/>
      <c r="NZZ42" s="10"/>
      <c r="OAB42" s="10"/>
      <c r="OAD42" s="10"/>
      <c r="OAF42" s="10"/>
      <c r="OAH42" s="10"/>
      <c r="OAJ42" s="10"/>
      <c r="OAL42" s="10"/>
      <c r="OAN42" s="10"/>
      <c r="OAP42" s="10"/>
      <c r="OAR42" s="10"/>
      <c r="OAT42" s="10"/>
      <c r="OAV42" s="10"/>
      <c r="OAX42" s="10"/>
      <c r="OAZ42" s="10"/>
      <c r="OBB42" s="10"/>
      <c r="OBD42" s="10"/>
      <c r="OBF42" s="10"/>
      <c r="OBH42" s="10"/>
      <c r="OBJ42" s="10"/>
      <c r="OBL42" s="10"/>
      <c r="OBN42" s="10"/>
      <c r="OBP42" s="10"/>
      <c r="OBR42" s="10"/>
      <c r="OBT42" s="10"/>
      <c r="OBV42" s="10"/>
      <c r="OBX42" s="10"/>
      <c r="OBZ42" s="10"/>
      <c r="OCB42" s="10"/>
      <c r="OCD42" s="10"/>
      <c r="OCF42" s="10"/>
      <c r="OCH42" s="10"/>
      <c r="OCJ42" s="10"/>
      <c r="OCL42" s="10"/>
      <c r="OCN42" s="10"/>
      <c r="OCP42" s="10"/>
      <c r="OCR42" s="10"/>
      <c r="OCT42" s="10"/>
      <c r="OCV42" s="10"/>
      <c r="OCX42" s="10"/>
      <c r="OCZ42" s="10"/>
      <c r="ODB42" s="10"/>
      <c r="ODD42" s="10"/>
      <c r="ODF42" s="10"/>
      <c r="ODH42" s="10"/>
      <c r="ODJ42" s="10"/>
      <c r="ODL42" s="10"/>
      <c r="ODN42" s="10"/>
      <c r="ODP42" s="10"/>
      <c r="ODR42" s="10"/>
      <c r="ODT42" s="10"/>
      <c r="ODV42" s="10"/>
      <c r="ODX42" s="10"/>
      <c r="ODZ42" s="10"/>
      <c r="OEB42" s="10"/>
      <c r="OED42" s="10"/>
      <c r="OEF42" s="10"/>
      <c r="OEH42" s="10"/>
      <c r="OEJ42" s="10"/>
      <c r="OEL42" s="10"/>
      <c r="OEN42" s="10"/>
      <c r="OEP42" s="10"/>
      <c r="OER42" s="10"/>
      <c r="OET42" s="10"/>
      <c r="OEV42" s="10"/>
      <c r="OEX42" s="10"/>
      <c r="OEZ42" s="10"/>
      <c r="OFB42" s="10"/>
      <c r="OFD42" s="10"/>
      <c r="OFF42" s="10"/>
      <c r="OFH42" s="10"/>
      <c r="OFJ42" s="10"/>
      <c r="OFL42" s="10"/>
      <c r="OFN42" s="10"/>
      <c r="OFP42" s="10"/>
      <c r="OFR42" s="10"/>
      <c r="OFT42" s="10"/>
      <c r="OFV42" s="10"/>
      <c r="OFX42" s="10"/>
      <c r="OFZ42" s="10"/>
      <c r="OGB42" s="10"/>
      <c r="OGD42" s="10"/>
      <c r="OGF42" s="10"/>
      <c r="OGH42" s="10"/>
      <c r="OGJ42" s="10"/>
      <c r="OGL42" s="10"/>
      <c r="OGN42" s="10"/>
      <c r="OGP42" s="10"/>
      <c r="OGR42" s="10"/>
      <c r="OGT42" s="10"/>
      <c r="OGV42" s="10"/>
      <c r="OGX42" s="10"/>
      <c r="OGZ42" s="10"/>
      <c r="OHB42" s="10"/>
      <c r="OHD42" s="10"/>
      <c r="OHF42" s="10"/>
      <c r="OHH42" s="10"/>
      <c r="OHJ42" s="10"/>
      <c r="OHL42" s="10"/>
      <c r="OHN42" s="10"/>
      <c r="OHP42" s="10"/>
      <c r="OHR42" s="10"/>
      <c r="OHT42" s="10"/>
      <c r="OHV42" s="10"/>
      <c r="OHX42" s="10"/>
      <c r="OHZ42" s="10"/>
      <c r="OIB42" s="10"/>
      <c r="OID42" s="10"/>
      <c r="OIF42" s="10"/>
      <c r="OIH42" s="10"/>
      <c r="OIJ42" s="10"/>
      <c r="OIL42" s="10"/>
      <c r="OIN42" s="10"/>
      <c r="OIP42" s="10"/>
      <c r="OIR42" s="10"/>
      <c r="OIT42" s="10"/>
      <c r="OIV42" s="10"/>
      <c r="OIX42" s="10"/>
      <c r="OIZ42" s="10"/>
      <c r="OJB42" s="10"/>
      <c r="OJD42" s="10"/>
      <c r="OJF42" s="10"/>
      <c r="OJH42" s="10"/>
      <c r="OJJ42" s="10"/>
      <c r="OJL42" s="10"/>
      <c r="OJN42" s="10"/>
      <c r="OJP42" s="10"/>
      <c r="OJR42" s="10"/>
      <c r="OJT42" s="10"/>
      <c r="OJV42" s="10"/>
      <c r="OJX42" s="10"/>
      <c r="OJZ42" s="10"/>
      <c r="OKB42" s="10"/>
      <c r="OKD42" s="10"/>
      <c r="OKF42" s="10"/>
      <c r="OKH42" s="10"/>
      <c r="OKJ42" s="10"/>
      <c r="OKL42" s="10"/>
      <c r="OKN42" s="10"/>
      <c r="OKP42" s="10"/>
      <c r="OKR42" s="10"/>
      <c r="OKT42" s="10"/>
      <c r="OKV42" s="10"/>
      <c r="OKX42" s="10"/>
      <c r="OKZ42" s="10"/>
      <c r="OLB42" s="10"/>
      <c r="OLD42" s="10"/>
      <c r="OLF42" s="10"/>
      <c r="OLH42" s="10"/>
      <c r="OLJ42" s="10"/>
      <c r="OLL42" s="10"/>
      <c r="OLN42" s="10"/>
      <c r="OLP42" s="10"/>
      <c r="OLR42" s="10"/>
      <c r="OLT42" s="10"/>
      <c r="OLV42" s="10"/>
      <c r="OLX42" s="10"/>
      <c r="OLZ42" s="10"/>
      <c r="OMB42" s="10"/>
      <c r="OMD42" s="10"/>
      <c r="OMF42" s="10"/>
      <c r="OMH42" s="10"/>
      <c r="OMJ42" s="10"/>
      <c r="OML42" s="10"/>
      <c r="OMN42" s="10"/>
      <c r="OMP42" s="10"/>
      <c r="OMR42" s="10"/>
      <c r="OMT42" s="10"/>
      <c r="OMV42" s="10"/>
      <c r="OMX42" s="10"/>
      <c r="OMZ42" s="10"/>
      <c r="ONB42" s="10"/>
      <c r="OND42" s="10"/>
      <c r="ONF42" s="10"/>
      <c r="ONH42" s="10"/>
      <c r="ONJ42" s="10"/>
      <c r="ONL42" s="10"/>
      <c r="ONN42" s="10"/>
      <c r="ONP42" s="10"/>
      <c r="ONR42" s="10"/>
      <c r="ONT42" s="10"/>
      <c r="ONV42" s="10"/>
      <c r="ONX42" s="10"/>
      <c r="ONZ42" s="10"/>
      <c r="OOB42" s="10"/>
      <c r="OOD42" s="10"/>
      <c r="OOF42" s="10"/>
      <c r="OOH42" s="10"/>
      <c r="OOJ42" s="10"/>
      <c r="OOL42" s="10"/>
      <c r="OON42" s="10"/>
      <c r="OOP42" s="10"/>
      <c r="OOR42" s="10"/>
      <c r="OOT42" s="10"/>
      <c r="OOV42" s="10"/>
      <c r="OOX42" s="10"/>
      <c r="OOZ42" s="10"/>
      <c r="OPB42" s="10"/>
      <c r="OPD42" s="10"/>
      <c r="OPF42" s="10"/>
      <c r="OPH42" s="10"/>
      <c r="OPJ42" s="10"/>
      <c r="OPL42" s="10"/>
      <c r="OPN42" s="10"/>
      <c r="OPP42" s="10"/>
      <c r="OPR42" s="10"/>
      <c r="OPT42" s="10"/>
      <c r="OPV42" s="10"/>
      <c r="OPX42" s="10"/>
      <c r="OPZ42" s="10"/>
      <c r="OQB42" s="10"/>
      <c r="OQD42" s="10"/>
      <c r="OQF42" s="10"/>
      <c r="OQH42" s="10"/>
      <c r="OQJ42" s="10"/>
      <c r="OQL42" s="10"/>
      <c r="OQN42" s="10"/>
      <c r="OQP42" s="10"/>
      <c r="OQR42" s="10"/>
      <c r="OQT42" s="10"/>
      <c r="OQV42" s="10"/>
      <c r="OQX42" s="10"/>
      <c r="OQZ42" s="10"/>
      <c r="ORB42" s="10"/>
      <c r="ORD42" s="10"/>
      <c r="ORF42" s="10"/>
      <c r="ORH42" s="10"/>
      <c r="ORJ42" s="10"/>
      <c r="ORL42" s="10"/>
      <c r="ORN42" s="10"/>
      <c r="ORP42" s="10"/>
      <c r="ORR42" s="10"/>
      <c r="ORT42" s="10"/>
      <c r="ORV42" s="10"/>
      <c r="ORX42" s="10"/>
      <c r="ORZ42" s="10"/>
      <c r="OSB42" s="10"/>
      <c r="OSD42" s="10"/>
      <c r="OSF42" s="10"/>
      <c r="OSH42" s="10"/>
      <c r="OSJ42" s="10"/>
      <c r="OSL42" s="10"/>
      <c r="OSN42" s="10"/>
      <c r="OSP42" s="10"/>
      <c r="OSR42" s="10"/>
      <c r="OST42" s="10"/>
      <c r="OSV42" s="10"/>
      <c r="OSX42" s="10"/>
      <c r="OSZ42" s="10"/>
      <c r="OTB42" s="10"/>
      <c r="OTD42" s="10"/>
      <c r="OTF42" s="10"/>
      <c r="OTH42" s="10"/>
      <c r="OTJ42" s="10"/>
      <c r="OTL42" s="10"/>
      <c r="OTN42" s="10"/>
      <c r="OTP42" s="10"/>
      <c r="OTR42" s="10"/>
      <c r="OTT42" s="10"/>
      <c r="OTV42" s="10"/>
      <c r="OTX42" s="10"/>
      <c r="OTZ42" s="10"/>
      <c r="OUB42" s="10"/>
      <c r="OUD42" s="10"/>
      <c r="OUF42" s="10"/>
      <c r="OUH42" s="10"/>
      <c r="OUJ42" s="10"/>
      <c r="OUL42" s="10"/>
      <c r="OUN42" s="10"/>
      <c r="OUP42" s="10"/>
      <c r="OUR42" s="10"/>
      <c r="OUT42" s="10"/>
      <c r="OUV42" s="10"/>
      <c r="OUX42" s="10"/>
      <c r="OUZ42" s="10"/>
      <c r="OVB42" s="10"/>
      <c r="OVD42" s="10"/>
      <c r="OVF42" s="10"/>
      <c r="OVH42" s="10"/>
      <c r="OVJ42" s="10"/>
      <c r="OVL42" s="10"/>
      <c r="OVN42" s="10"/>
      <c r="OVP42" s="10"/>
      <c r="OVR42" s="10"/>
      <c r="OVT42" s="10"/>
      <c r="OVV42" s="10"/>
      <c r="OVX42" s="10"/>
      <c r="OVZ42" s="10"/>
      <c r="OWB42" s="10"/>
      <c r="OWD42" s="10"/>
      <c r="OWF42" s="10"/>
      <c r="OWH42" s="10"/>
      <c r="OWJ42" s="10"/>
      <c r="OWL42" s="10"/>
      <c r="OWN42" s="10"/>
      <c r="OWP42" s="10"/>
      <c r="OWR42" s="10"/>
      <c r="OWT42" s="10"/>
      <c r="OWV42" s="10"/>
      <c r="OWX42" s="10"/>
      <c r="OWZ42" s="10"/>
      <c r="OXB42" s="10"/>
      <c r="OXD42" s="10"/>
      <c r="OXF42" s="10"/>
      <c r="OXH42" s="10"/>
      <c r="OXJ42" s="10"/>
      <c r="OXL42" s="10"/>
      <c r="OXN42" s="10"/>
      <c r="OXP42" s="10"/>
      <c r="OXR42" s="10"/>
      <c r="OXT42" s="10"/>
      <c r="OXV42" s="10"/>
      <c r="OXX42" s="10"/>
      <c r="OXZ42" s="10"/>
      <c r="OYB42" s="10"/>
      <c r="OYD42" s="10"/>
      <c r="OYF42" s="10"/>
      <c r="OYH42" s="10"/>
      <c r="OYJ42" s="10"/>
      <c r="OYL42" s="10"/>
      <c r="OYN42" s="10"/>
      <c r="OYP42" s="10"/>
      <c r="OYR42" s="10"/>
      <c r="OYT42" s="10"/>
      <c r="OYV42" s="10"/>
      <c r="OYX42" s="10"/>
      <c r="OYZ42" s="10"/>
      <c r="OZB42" s="10"/>
      <c r="OZD42" s="10"/>
      <c r="OZF42" s="10"/>
      <c r="OZH42" s="10"/>
      <c r="OZJ42" s="10"/>
      <c r="OZL42" s="10"/>
      <c r="OZN42" s="10"/>
      <c r="OZP42" s="10"/>
      <c r="OZR42" s="10"/>
      <c r="OZT42" s="10"/>
      <c r="OZV42" s="10"/>
      <c r="OZX42" s="10"/>
      <c r="OZZ42" s="10"/>
      <c r="PAB42" s="10"/>
      <c r="PAD42" s="10"/>
      <c r="PAF42" s="10"/>
      <c r="PAH42" s="10"/>
      <c r="PAJ42" s="10"/>
      <c r="PAL42" s="10"/>
      <c r="PAN42" s="10"/>
      <c r="PAP42" s="10"/>
      <c r="PAR42" s="10"/>
      <c r="PAT42" s="10"/>
      <c r="PAV42" s="10"/>
      <c r="PAX42" s="10"/>
      <c r="PAZ42" s="10"/>
      <c r="PBB42" s="10"/>
      <c r="PBD42" s="10"/>
      <c r="PBF42" s="10"/>
      <c r="PBH42" s="10"/>
      <c r="PBJ42" s="10"/>
      <c r="PBL42" s="10"/>
      <c r="PBN42" s="10"/>
      <c r="PBP42" s="10"/>
      <c r="PBR42" s="10"/>
      <c r="PBT42" s="10"/>
      <c r="PBV42" s="10"/>
      <c r="PBX42" s="10"/>
      <c r="PBZ42" s="10"/>
      <c r="PCB42" s="10"/>
      <c r="PCD42" s="10"/>
      <c r="PCF42" s="10"/>
      <c r="PCH42" s="10"/>
      <c r="PCJ42" s="10"/>
      <c r="PCL42" s="10"/>
      <c r="PCN42" s="10"/>
      <c r="PCP42" s="10"/>
      <c r="PCR42" s="10"/>
      <c r="PCT42" s="10"/>
      <c r="PCV42" s="10"/>
      <c r="PCX42" s="10"/>
      <c r="PCZ42" s="10"/>
      <c r="PDB42" s="10"/>
      <c r="PDD42" s="10"/>
      <c r="PDF42" s="10"/>
      <c r="PDH42" s="10"/>
      <c r="PDJ42" s="10"/>
      <c r="PDL42" s="10"/>
      <c r="PDN42" s="10"/>
      <c r="PDP42" s="10"/>
      <c r="PDR42" s="10"/>
      <c r="PDT42" s="10"/>
      <c r="PDV42" s="10"/>
      <c r="PDX42" s="10"/>
      <c r="PDZ42" s="10"/>
      <c r="PEB42" s="10"/>
      <c r="PED42" s="10"/>
      <c r="PEF42" s="10"/>
      <c r="PEH42" s="10"/>
      <c r="PEJ42" s="10"/>
      <c r="PEL42" s="10"/>
      <c r="PEN42" s="10"/>
      <c r="PEP42" s="10"/>
      <c r="PER42" s="10"/>
      <c r="PET42" s="10"/>
      <c r="PEV42" s="10"/>
      <c r="PEX42" s="10"/>
      <c r="PEZ42" s="10"/>
      <c r="PFB42" s="10"/>
      <c r="PFD42" s="10"/>
      <c r="PFF42" s="10"/>
      <c r="PFH42" s="10"/>
      <c r="PFJ42" s="10"/>
      <c r="PFL42" s="10"/>
      <c r="PFN42" s="10"/>
      <c r="PFP42" s="10"/>
      <c r="PFR42" s="10"/>
      <c r="PFT42" s="10"/>
      <c r="PFV42" s="10"/>
      <c r="PFX42" s="10"/>
      <c r="PFZ42" s="10"/>
      <c r="PGB42" s="10"/>
      <c r="PGD42" s="10"/>
      <c r="PGF42" s="10"/>
      <c r="PGH42" s="10"/>
      <c r="PGJ42" s="10"/>
      <c r="PGL42" s="10"/>
      <c r="PGN42" s="10"/>
      <c r="PGP42" s="10"/>
      <c r="PGR42" s="10"/>
      <c r="PGT42" s="10"/>
      <c r="PGV42" s="10"/>
      <c r="PGX42" s="10"/>
      <c r="PGZ42" s="10"/>
      <c r="PHB42" s="10"/>
      <c r="PHD42" s="10"/>
      <c r="PHF42" s="10"/>
      <c r="PHH42" s="10"/>
      <c r="PHJ42" s="10"/>
      <c r="PHL42" s="10"/>
      <c r="PHN42" s="10"/>
      <c r="PHP42" s="10"/>
      <c r="PHR42" s="10"/>
      <c r="PHT42" s="10"/>
      <c r="PHV42" s="10"/>
      <c r="PHX42" s="10"/>
      <c r="PHZ42" s="10"/>
      <c r="PIB42" s="10"/>
      <c r="PID42" s="10"/>
      <c r="PIF42" s="10"/>
      <c r="PIH42" s="10"/>
      <c r="PIJ42" s="10"/>
      <c r="PIL42" s="10"/>
      <c r="PIN42" s="10"/>
      <c r="PIP42" s="10"/>
      <c r="PIR42" s="10"/>
      <c r="PIT42" s="10"/>
      <c r="PIV42" s="10"/>
      <c r="PIX42" s="10"/>
      <c r="PIZ42" s="10"/>
      <c r="PJB42" s="10"/>
      <c r="PJD42" s="10"/>
      <c r="PJF42" s="10"/>
      <c r="PJH42" s="10"/>
      <c r="PJJ42" s="10"/>
      <c r="PJL42" s="10"/>
      <c r="PJN42" s="10"/>
      <c r="PJP42" s="10"/>
      <c r="PJR42" s="10"/>
      <c r="PJT42" s="10"/>
      <c r="PJV42" s="10"/>
      <c r="PJX42" s="10"/>
      <c r="PJZ42" s="10"/>
      <c r="PKB42" s="10"/>
      <c r="PKD42" s="10"/>
      <c r="PKF42" s="10"/>
      <c r="PKH42" s="10"/>
      <c r="PKJ42" s="10"/>
      <c r="PKL42" s="10"/>
      <c r="PKN42" s="10"/>
      <c r="PKP42" s="10"/>
      <c r="PKR42" s="10"/>
      <c r="PKT42" s="10"/>
      <c r="PKV42" s="10"/>
      <c r="PKX42" s="10"/>
      <c r="PKZ42" s="10"/>
      <c r="PLB42" s="10"/>
      <c r="PLD42" s="10"/>
      <c r="PLF42" s="10"/>
      <c r="PLH42" s="10"/>
      <c r="PLJ42" s="10"/>
      <c r="PLL42" s="10"/>
      <c r="PLN42" s="10"/>
      <c r="PLP42" s="10"/>
      <c r="PLR42" s="10"/>
      <c r="PLT42" s="10"/>
      <c r="PLV42" s="10"/>
      <c r="PLX42" s="10"/>
      <c r="PLZ42" s="10"/>
      <c r="PMB42" s="10"/>
      <c r="PMD42" s="10"/>
      <c r="PMF42" s="10"/>
      <c r="PMH42" s="10"/>
      <c r="PMJ42" s="10"/>
      <c r="PML42" s="10"/>
      <c r="PMN42" s="10"/>
      <c r="PMP42" s="10"/>
      <c r="PMR42" s="10"/>
      <c r="PMT42" s="10"/>
      <c r="PMV42" s="10"/>
      <c r="PMX42" s="10"/>
      <c r="PMZ42" s="10"/>
      <c r="PNB42" s="10"/>
      <c r="PND42" s="10"/>
      <c r="PNF42" s="10"/>
      <c r="PNH42" s="10"/>
      <c r="PNJ42" s="10"/>
      <c r="PNL42" s="10"/>
      <c r="PNN42" s="10"/>
      <c r="PNP42" s="10"/>
      <c r="PNR42" s="10"/>
      <c r="PNT42" s="10"/>
      <c r="PNV42" s="10"/>
      <c r="PNX42" s="10"/>
      <c r="PNZ42" s="10"/>
      <c r="POB42" s="10"/>
      <c r="POD42" s="10"/>
      <c r="POF42" s="10"/>
      <c r="POH42" s="10"/>
      <c r="POJ42" s="10"/>
      <c r="POL42" s="10"/>
      <c r="PON42" s="10"/>
      <c r="POP42" s="10"/>
      <c r="POR42" s="10"/>
      <c r="POT42" s="10"/>
      <c r="POV42" s="10"/>
      <c r="POX42" s="10"/>
      <c r="POZ42" s="10"/>
      <c r="PPB42" s="10"/>
      <c r="PPD42" s="10"/>
      <c r="PPF42" s="10"/>
      <c r="PPH42" s="10"/>
      <c r="PPJ42" s="10"/>
      <c r="PPL42" s="10"/>
      <c r="PPN42" s="10"/>
      <c r="PPP42" s="10"/>
      <c r="PPR42" s="10"/>
      <c r="PPT42" s="10"/>
      <c r="PPV42" s="10"/>
      <c r="PPX42" s="10"/>
      <c r="PPZ42" s="10"/>
      <c r="PQB42" s="10"/>
      <c r="PQD42" s="10"/>
      <c r="PQF42" s="10"/>
      <c r="PQH42" s="10"/>
      <c r="PQJ42" s="10"/>
      <c r="PQL42" s="10"/>
      <c r="PQN42" s="10"/>
      <c r="PQP42" s="10"/>
      <c r="PQR42" s="10"/>
      <c r="PQT42" s="10"/>
      <c r="PQV42" s="10"/>
      <c r="PQX42" s="10"/>
      <c r="PQZ42" s="10"/>
      <c r="PRB42" s="10"/>
      <c r="PRD42" s="10"/>
      <c r="PRF42" s="10"/>
      <c r="PRH42" s="10"/>
      <c r="PRJ42" s="10"/>
      <c r="PRL42" s="10"/>
      <c r="PRN42" s="10"/>
      <c r="PRP42" s="10"/>
      <c r="PRR42" s="10"/>
      <c r="PRT42" s="10"/>
      <c r="PRV42" s="10"/>
      <c r="PRX42" s="10"/>
      <c r="PRZ42" s="10"/>
      <c r="PSB42" s="10"/>
      <c r="PSD42" s="10"/>
      <c r="PSF42" s="10"/>
      <c r="PSH42" s="10"/>
      <c r="PSJ42" s="10"/>
      <c r="PSL42" s="10"/>
      <c r="PSN42" s="10"/>
      <c r="PSP42" s="10"/>
      <c r="PSR42" s="10"/>
      <c r="PST42" s="10"/>
      <c r="PSV42" s="10"/>
      <c r="PSX42" s="10"/>
      <c r="PSZ42" s="10"/>
      <c r="PTB42" s="10"/>
      <c r="PTD42" s="10"/>
      <c r="PTF42" s="10"/>
      <c r="PTH42" s="10"/>
      <c r="PTJ42" s="10"/>
      <c r="PTL42" s="10"/>
      <c r="PTN42" s="10"/>
      <c r="PTP42" s="10"/>
      <c r="PTR42" s="10"/>
      <c r="PTT42" s="10"/>
      <c r="PTV42" s="10"/>
      <c r="PTX42" s="10"/>
      <c r="PTZ42" s="10"/>
      <c r="PUB42" s="10"/>
      <c r="PUD42" s="10"/>
      <c r="PUF42" s="10"/>
      <c r="PUH42" s="10"/>
      <c r="PUJ42" s="10"/>
      <c r="PUL42" s="10"/>
      <c r="PUN42" s="10"/>
      <c r="PUP42" s="10"/>
      <c r="PUR42" s="10"/>
      <c r="PUT42" s="10"/>
      <c r="PUV42" s="10"/>
      <c r="PUX42" s="10"/>
      <c r="PUZ42" s="10"/>
      <c r="PVB42" s="10"/>
      <c r="PVD42" s="10"/>
      <c r="PVF42" s="10"/>
      <c r="PVH42" s="10"/>
      <c r="PVJ42" s="10"/>
      <c r="PVL42" s="10"/>
      <c r="PVN42" s="10"/>
      <c r="PVP42" s="10"/>
      <c r="PVR42" s="10"/>
      <c r="PVT42" s="10"/>
      <c r="PVV42" s="10"/>
      <c r="PVX42" s="10"/>
      <c r="PVZ42" s="10"/>
      <c r="PWB42" s="10"/>
      <c r="PWD42" s="10"/>
      <c r="PWF42" s="10"/>
      <c r="PWH42" s="10"/>
      <c r="PWJ42" s="10"/>
      <c r="PWL42" s="10"/>
      <c r="PWN42" s="10"/>
      <c r="PWP42" s="10"/>
      <c r="PWR42" s="10"/>
      <c r="PWT42" s="10"/>
      <c r="PWV42" s="10"/>
      <c r="PWX42" s="10"/>
      <c r="PWZ42" s="10"/>
      <c r="PXB42" s="10"/>
      <c r="PXD42" s="10"/>
      <c r="PXF42" s="10"/>
      <c r="PXH42" s="10"/>
      <c r="PXJ42" s="10"/>
      <c r="PXL42" s="10"/>
      <c r="PXN42" s="10"/>
      <c r="PXP42" s="10"/>
      <c r="PXR42" s="10"/>
      <c r="PXT42" s="10"/>
      <c r="PXV42" s="10"/>
      <c r="PXX42" s="10"/>
      <c r="PXZ42" s="10"/>
      <c r="PYB42" s="10"/>
      <c r="PYD42" s="10"/>
      <c r="PYF42" s="10"/>
      <c r="PYH42" s="10"/>
      <c r="PYJ42" s="10"/>
      <c r="PYL42" s="10"/>
      <c r="PYN42" s="10"/>
      <c r="PYP42" s="10"/>
      <c r="PYR42" s="10"/>
      <c r="PYT42" s="10"/>
      <c r="PYV42" s="10"/>
      <c r="PYX42" s="10"/>
      <c r="PYZ42" s="10"/>
      <c r="PZB42" s="10"/>
      <c r="PZD42" s="10"/>
      <c r="PZF42" s="10"/>
      <c r="PZH42" s="10"/>
      <c r="PZJ42" s="10"/>
      <c r="PZL42" s="10"/>
      <c r="PZN42" s="10"/>
      <c r="PZP42" s="10"/>
      <c r="PZR42" s="10"/>
      <c r="PZT42" s="10"/>
      <c r="PZV42" s="10"/>
      <c r="PZX42" s="10"/>
      <c r="PZZ42" s="10"/>
      <c r="QAB42" s="10"/>
      <c r="QAD42" s="10"/>
      <c r="QAF42" s="10"/>
      <c r="QAH42" s="10"/>
      <c r="QAJ42" s="10"/>
      <c r="QAL42" s="10"/>
      <c r="QAN42" s="10"/>
      <c r="QAP42" s="10"/>
      <c r="QAR42" s="10"/>
      <c r="QAT42" s="10"/>
      <c r="QAV42" s="10"/>
      <c r="QAX42" s="10"/>
      <c r="QAZ42" s="10"/>
      <c r="QBB42" s="10"/>
      <c r="QBD42" s="10"/>
      <c r="QBF42" s="10"/>
      <c r="QBH42" s="10"/>
      <c r="QBJ42" s="10"/>
      <c r="QBL42" s="10"/>
      <c r="QBN42" s="10"/>
      <c r="QBP42" s="10"/>
      <c r="QBR42" s="10"/>
      <c r="QBT42" s="10"/>
      <c r="QBV42" s="10"/>
      <c r="QBX42" s="10"/>
      <c r="QBZ42" s="10"/>
      <c r="QCB42" s="10"/>
      <c r="QCD42" s="10"/>
      <c r="QCF42" s="10"/>
      <c r="QCH42" s="10"/>
      <c r="QCJ42" s="10"/>
      <c r="QCL42" s="10"/>
      <c r="QCN42" s="10"/>
      <c r="QCP42" s="10"/>
      <c r="QCR42" s="10"/>
      <c r="QCT42" s="10"/>
      <c r="QCV42" s="10"/>
      <c r="QCX42" s="10"/>
      <c r="QCZ42" s="10"/>
      <c r="QDB42" s="10"/>
      <c r="QDD42" s="10"/>
      <c r="QDF42" s="10"/>
      <c r="QDH42" s="10"/>
      <c r="QDJ42" s="10"/>
      <c r="QDL42" s="10"/>
      <c r="QDN42" s="10"/>
      <c r="QDP42" s="10"/>
      <c r="QDR42" s="10"/>
      <c r="QDT42" s="10"/>
      <c r="QDV42" s="10"/>
      <c r="QDX42" s="10"/>
      <c r="QDZ42" s="10"/>
      <c r="QEB42" s="10"/>
      <c r="QED42" s="10"/>
      <c r="QEF42" s="10"/>
      <c r="QEH42" s="10"/>
      <c r="QEJ42" s="10"/>
      <c r="QEL42" s="10"/>
      <c r="QEN42" s="10"/>
      <c r="QEP42" s="10"/>
      <c r="QER42" s="10"/>
      <c r="QET42" s="10"/>
      <c r="QEV42" s="10"/>
      <c r="QEX42" s="10"/>
      <c r="QEZ42" s="10"/>
      <c r="QFB42" s="10"/>
      <c r="QFD42" s="10"/>
      <c r="QFF42" s="10"/>
      <c r="QFH42" s="10"/>
      <c r="QFJ42" s="10"/>
      <c r="QFL42" s="10"/>
      <c r="QFN42" s="10"/>
      <c r="QFP42" s="10"/>
      <c r="QFR42" s="10"/>
      <c r="QFT42" s="10"/>
      <c r="QFV42" s="10"/>
      <c r="QFX42" s="10"/>
      <c r="QFZ42" s="10"/>
      <c r="QGB42" s="10"/>
      <c r="QGD42" s="10"/>
      <c r="QGF42" s="10"/>
      <c r="QGH42" s="10"/>
      <c r="QGJ42" s="10"/>
      <c r="QGL42" s="10"/>
      <c r="QGN42" s="10"/>
      <c r="QGP42" s="10"/>
      <c r="QGR42" s="10"/>
      <c r="QGT42" s="10"/>
      <c r="QGV42" s="10"/>
      <c r="QGX42" s="10"/>
      <c r="QGZ42" s="10"/>
      <c r="QHB42" s="10"/>
      <c r="QHD42" s="10"/>
      <c r="QHF42" s="10"/>
      <c r="QHH42" s="10"/>
      <c r="QHJ42" s="10"/>
      <c r="QHL42" s="10"/>
      <c r="QHN42" s="10"/>
      <c r="QHP42" s="10"/>
      <c r="QHR42" s="10"/>
      <c r="QHT42" s="10"/>
      <c r="QHV42" s="10"/>
      <c r="QHX42" s="10"/>
      <c r="QHZ42" s="10"/>
      <c r="QIB42" s="10"/>
      <c r="QID42" s="10"/>
      <c r="QIF42" s="10"/>
      <c r="QIH42" s="10"/>
      <c r="QIJ42" s="10"/>
      <c r="QIL42" s="10"/>
      <c r="QIN42" s="10"/>
      <c r="QIP42" s="10"/>
      <c r="QIR42" s="10"/>
      <c r="QIT42" s="10"/>
      <c r="QIV42" s="10"/>
      <c r="QIX42" s="10"/>
      <c r="QIZ42" s="10"/>
      <c r="QJB42" s="10"/>
      <c r="QJD42" s="10"/>
      <c r="QJF42" s="10"/>
      <c r="QJH42" s="10"/>
      <c r="QJJ42" s="10"/>
      <c r="QJL42" s="10"/>
      <c r="QJN42" s="10"/>
      <c r="QJP42" s="10"/>
      <c r="QJR42" s="10"/>
      <c r="QJT42" s="10"/>
      <c r="QJV42" s="10"/>
      <c r="QJX42" s="10"/>
      <c r="QJZ42" s="10"/>
      <c r="QKB42" s="10"/>
      <c r="QKD42" s="10"/>
      <c r="QKF42" s="10"/>
      <c r="QKH42" s="10"/>
      <c r="QKJ42" s="10"/>
      <c r="QKL42" s="10"/>
      <c r="QKN42" s="10"/>
      <c r="QKP42" s="10"/>
      <c r="QKR42" s="10"/>
      <c r="QKT42" s="10"/>
      <c r="QKV42" s="10"/>
      <c r="QKX42" s="10"/>
      <c r="QKZ42" s="10"/>
      <c r="QLB42" s="10"/>
      <c r="QLD42" s="10"/>
      <c r="QLF42" s="10"/>
      <c r="QLH42" s="10"/>
      <c r="QLJ42" s="10"/>
      <c r="QLL42" s="10"/>
      <c r="QLN42" s="10"/>
      <c r="QLP42" s="10"/>
      <c r="QLR42" s="10"/>
      <c r="QLT42" s="10"/>
      <c r="QLV42" s="10"/>
      <c r="QLX42" s="10"/>
      <c r="QLZ42" s="10"/>
      <c r="QMB42" s="10"/>
      <c r="QMD42" s="10"/>
      <c r="QMF42" s="10"/>
      <c r="QMH42" s="10"/>
      <c r="QMJ42" s="10"/>
      <c r="QML42" s="10"/>
      <c r="QMN42" s="10"/>
      <c r="QMP42" s="10"/>
      <c r="QMR42" s="10"/>
      <c r="QMT42" s="10"/>
      <c r="QMV42" s="10"/>
      <c r="QMX42" s="10"/>
      <c r="QMZ42" s="10"/>
      <c r="QNB42" s="10"/>
      <c r="QND42" s="10"/>
      <c r="QNF42" s="10"/>
      <c r="QNH42" s="10"/>
      <c r="QNJ42" s="10"/>
      <c r="QNL42" s="10"/>
      <c r="QNN42" s="10"/>
      <c r="QNP42" s="10"/>
      <c r="QNR42" s="10"/>
      <c r="QNT42" s="10"/>
      <c r="QNV42" s="10"/>
      <c r="QNX42" s="10"/>
      <c r="QNZ42" s="10"/>
      <c r="QOB42" s="10"/>
      <c r="QOD42" s="10"/>
      <c r="QOF42" s="10"/>
      <c r="QOH42" s="10"/>
      <c r="QOJ42" s="10"/>
      <c r="QOL42" s="10"/>
      <c r="QON42" s="10"/>
      <c r="QOP42" s="10"/>
      <c r="QOR42" s="10"/>
      <c r="QOT42" s="10"/>
      <c r="QOV42" s="10"/>
      <c r="QOX42" s="10"/>
      <c r="QOZ42" s="10"/>
      <c r="QPB42" s="10"/>
      <c r="QPD42" s="10"/>
      <c r="QPF42" s="10"/>
      <c r="QPH42" s="10"/>
      <c r="QPJ42" s="10"/>
      <c r="QPL42" s="10"/>
      <c r="QPN42" s="10"/>
      <c r="QPP42" s="10"/>
      <c r="QPR42" s="10"/>
      <c r="QPT42" s="10"/>
      <c r="QPV42" s="10"/>
      <c r="QPX42" s="10"/>
      <c r="QPZ42" s="10"/>
      <c r="QQB42" s="10"/>
      <c r="QQD42" s="10"/>
      <c r="QQF42" s="10"/>
      <c r="QQH42" s="10"/>
      <c r="QQJ42" s="10"/>
      <c r="QQL42" s="10"/>
      <c r="QQN42" s="10"/>
      <c r="QQP42" s="10"/>
      <c r="QQR42" s="10"/>
      <c r="QQT42" s="10"/>
      <c r="QQV42" s="10"/>
      <c r="QQX42" s="10"/>
      <c r="QQZ42" s="10"/>
      <c r="QRB42" s="10"/>
      <c r="QRD42" s="10"/>
      <c r="QRF42" s="10"/>
      <c r="QRH42" s="10"/>
      <c r="QRJ42" s="10"/>
      <c r="QRL42" s="10"/>
      <c r="QRN42" s="10"/>
      <c r="QRP42" s="10"/>
      <c r="QRR42" s="10"/>
      <c r="QRT42" s="10"/>
      <c r="QRV42" s="10"/>
      <c r="QRX42" s="10"/>
      <c r="QRZ42" s="10"/>
      <c r="QSB42" s="10"/>
      <c r="QSD42" s="10"/>
      <c r="QSF42" s="10"/>
      <c r="QSH42" s="10"/>
      <c r="QSJ42" s="10"/>
      <c r="QSL42" s="10"/>
      <c r="QSN42" s="10"/>
      <c r="QSP42" s="10"/>
      <c r="QSR42" s="10"/>
      <c r="QST42" s="10"/>
      <c r="QSV42" s="10"/>
      <c r="QSX42" s="10"/>
      <c r="QSZ42" s="10"/>
      <c r="QTB42" s="10"/>
      <c r="QTD42" s="10"/>
      <c r="QTF42" s="10"/>
      <c r="QTH42" s="10"/>
      <c r="QTJ42" s="10"/>
      <c r="QTL42" s="10"/>
      <c r="QTN42" s="10"/>
      <c r="QTP42" s="10"/>
      <c r="QTR42" s="10"/>
      <c r="QTT42" s="10"/>
      <c r="QTV42" s="10"/>
      <c r="QTX42" s="10"/>
      <c r="QTZ42" s="10"/>
      <c r="QUB42" s="10"/>
      <c r="QUD42" s="10"/>
      <c r="QUF42" s="10"/>
      <c r="QUH42" s="10"/>
      <c r="QUJ42" s="10"/>
      <c r="QUL42" s="10"/>
      <c r="QUN42" s="10"/>
      <c r="QUP42" s="10"/>
      <c r="QUR42" s="10"/>
      <c r="QUT42" s="10"/>
      <c r="QUV42" s="10"/>
      <c r="QUX42" s="10"/>
      <c r="QUZ42" s="10"/>
      <c r="QVB42" s="10"/>
      <c r="QVD42" s="10"/>
      <c r="QVF42" s="10"/>
      <c r="QVH42" s="10"/>
      <c r="QVJ42" s="10"/>
      <c r="QVL42" s="10"/>
      <c r="QVN42" s="10"/>
      <c r="QVP42" s="10"/>
      <c r="QVR42" s="10"/>
      <c r="QVT42" s="10"/>
      <c r="QVV42" s="10"/>
      <c r="QVX42" s="10"/>
      <c r="QVZ42" s="10"/>
      <c r="QWB42" s="10"/>
      <c r="QWD42" s="10"/>
      <c r="QWF42" s="10"/>
      <c r="QWH42" s="10"/>
      <c r="QWJ42" s="10"/>
      <c r="QWL42" s="10"/>
      <c r="QWN42" s="10"/>
      <c r="QWP42" s="10"/>
      <c r="QWR42" s="10"/>
      <c r="QWT42" s="10"/>
      <c r="QWV42" s="10"/>
      <c r="QWX42" s="10"/>
      <c r="QWZ42" s="10"/>
      <c r="QXB42" s="10"/>
      <c r="QXD42" s="10"/>
      <c r="QXF42" s="10"/>
      <c r="QXH42" s="10"/>
      <c r="QXJ42" s="10"/>
      <c r="QXL42" s="10"/>
      <c r="QXN42" s="10"/>
      <c r="QXP42" s="10"/>
      <c r="QXR42" s="10"/>
      <c r="QXT42" s="10"/>
      <c r="QXV42" s="10"/>
      <c r="QXX42" s="10"/>
      <c r="QXZ42" s="10"/>
      <c r="QYB42" s="10"/>
      <c r="QYD42" s="10"/>
      <c r="QYF42" s="10"/>
      <c r="QYH42" s="10"/>
      <c r="QYJ42" s="10"/>
      <c r="QYL42" s="10"/>
      <c r="QYN42" s="10"/>
      <c r="QYP42" s="10"/>
      <c r="QYR42" s="10"/>
      <c r="QYT42" s="10"/>
      <c r="QYV42" s="10"/>
      <c r="QYX42" s="10"/>
      <c r="QYZ42" s="10"/>
      <c r="QZB42" s="10"/>
      <c r="QZD42" s="10"/>
      <c r="QZF42" s="10"/>
      <c r="QZH42" s="10"/>
      <c r="QZJ42" s="10"/>
      <c r="QZL42" s="10"/>
      <c r="QZN42" s="10"/>
      <c r="QZP42" s="10"/>
      <c r="QZR42" s="10"/>
      <c r="QZT42" s="10"/>
      <c r="QZV42" s="10"/>
      <c r="QZX42" s="10"/>
      <c r="QZZ42" s="10"/>
      <c r="RAB42" s="10"/>
      <c r="RAD42" s="10"/>
      <c r="RAF42" s="10"/>
      <c r="RAH42" s="10"/>
      <c r="RAJ42" s="10"/>
      <c r="RAL42" s="10"/>
      <c r="RAN42" s="10"/>
      <c r="RAP42" s="10"/>
      <c r="RAR42" s="10"/>
      <c r="RAT42" s="10"/>
      <c r="RAV42" s="10"/>
      <c r="RAX42" s="10"/>
      <c r="RAZ42" s="10"/>
      <c r="RBB42" s="10"/>
      <c r="RBD42" s="10"/>
      <c r="RBF42" s="10"/>
      <c r="RBH42" s="10"/>
      <c r="RBJ42" s="10"/>
      <c r="RBL42" s="10"/>
      <c r="RBN42" s="10"/>
      <c r="RBP42" s="10"/>
      <c r="RBR42" s="10"/>
      <c r="RBT42" s="10"/>
      <c r="RBV42" s="10"/>
      <c r="RBX42" s="10"/>
      <c r="RBZ42" s="10"/>
      <c r="RCB42" s="10"/>
      <c r="RCD42" s="10"/>
      <c r="RCF42" s="10"/>
      <c r="RCH42" s="10"/>
      <c r="RCJ42" s="10"/>
      <c r="RCL42" s="10"/>
      <c r="RCN42" s="10"/>
      <c r="RCP42" s="10"/>
      <c r="RCR42" s="10"/>
      <c r="RCT42" s="10"/>
      <c r="RCV42" s="10"/>
      <c r="RCX42" s="10"/>
      <c r="RCZ42" s="10"/>
      <c r="RDB42" s="10"/>
      <c r="RDD42" s="10"/>
      <c r="RDF42" s="10"/>
      <c r="RDH42" s="10"/>
      <c r="RDJ42" s="10"/>
      <c r="RDL42" s="10"/>
      <c r="RDN42" s="10"/>
      <c r="RDP42" s="10"/>
      <c r="RDR42" s="10"/>
      <c r="RDT42" s="10"/>
      <c r="RDV42" s="10"/>
      <c r="RDX42" s="10"/>
      <c r="RDZ42" s="10"/>
      <c r="REB42" s="10"/>
      <c r="RED42" s="10"/>
      <c r="REF42" s="10"/>
      <c r="REH42" s="10"/>
      <c r="REJ42" s="10"/>
      <c r="REL42" s="10"/>
      <c r="REN42" s="10"/>
      <c r="REP42" s="10"/>
      <c r="RER42" s="10"/>
      <c r="RET42" s="10"/>
      <c r="REV42" s="10"/>
      <c r="REX42" s="10"/>
      <c r="REZ42" s="10"/>
      <c r="RFB42" s="10"/>
      <c r="RFD42" s="10"/>
      <c r="RFF42" s="10"/>
      <c r="RFH42" s="10"/>
      <c r="RFJ42" s="10"/>
      <c r="RFL42" s="10"/>
      <c r="RFN42" s="10"/>
      <c r="RFP42" s="10"/>
      <c r="RFR42" s="10"/>
      <c r="RFT42" s="10"/>
      <c r="RFV42" s="10"/>
      <c r="RFX42" s="10"/>
      <c r="RFZ42" s="10"/>
      <c r="RGB42" s="10"/>
      <c r="RGD42" s="10"/>
      <c r="RGF42" s="10"/>
      <c r="RGH42" s="10"/>
      <c r="RGJ42" s="10"/>
      <c r="RGL42" s="10"/>
      <c r="RGN42" s="10"/>
      <c r="RGP42" s="10"/>
      <c r="RGR42" s="10"/>
      <c r="RGT42" s="10"/>
      <c r="RGV42" s="10"/>
      <c r="RGX42" s="10"/>
      <c r="RGZ42" s="10"/>
      <c r="RHB42" s="10"/>
      <c r="RHD42" s="10"/>
      <c r="RHF42" s="10"/>
      <c r="RHH42" s="10"/>
      <c r="RHJ42" s="10"/>
      <c r="RHL42" s="10"/>
      <c r="RHN42" s="10"/>
      <c r="RHP42" s="10"/>
      <c r="RHR42" s="10"/>
      <c r="RHT42" s="10"/>
      <c r="RHV42" s="10"/>
      <c r="RHX42" s="10"/>
      <c r="RHZ42" s="10"/>
      <c r="RIB42" s="10"/>
      <c r="RID42" s="10"/>
      <c r="RIF42" s="10"/>
      <c r="RIH42" s="10"/>
      <c r="RIJ42" s="10"/>
      <c r="RIL42" s="10"/>
      <c r="RIN42" s="10"/>
      <c r="RIP42" s="10"/>
      <c r="RIR42" s="10"/>
      <c r="RIT42" s="10"/>
      <c r="RIV42" s="10"/>
      <c r="RIX42" s="10"/>
      <c r="RIZ42" s="10"/>
      <c r="RJB42" s="10"/>
      <c r="RJD42" s="10"/>
      <c r="RJF42" s="10"/>
      <c r="RJH42" s="10"/>
      <c r="RJJ42" s="10"/>
      <c r="RJL42" s="10"/>
      <c r="RJN42" s="10"/>
      <c r="RJP42" s="10"/>
      <c r="RJR42" s="10"/>
      <c r="RJT42" s="10"/>
      <c r="RJV42" s="10"/>
      <c r="RJX42" s="10"/>
      <c r="RJZ42" s="10"/>
      <c r="RKB42" s="10"/>
      <c r="RKD42" s="10"/>
      <c r="RKF42" s="10"/>
      <c r="RKH42" s="10"/>
      <c r="RKJ42" s="10"/>
      <c r="RKL42" s="10"/>
      <c r="RKN42" s="10"/>
      <c r="RKP42" s="10"/>
      <c r="RKR42" s="10"/>
      <c r="RKT42" s="10"/>
      <c r="RKV42" s="10"/>
      <c r="RKX42" s="10"/>
      <c r="RKZ42" s="10"/>
      <c r="RLB42" s="10"/>
      <c r="RLD42" s="10"/>
      <c r="RLF42" s="10"/>
      <c r="RLH42" s="10"/>
      <c r="RLJ42" s="10"/>
      <c r="RLL42" s="10"/>
      <c r="RLN42" s="10"/>
      <c r="RLP42" s="10"/>
      <c r="RLR42" s="10"/>
      <c r="RLT42" s="10"/>
      <c r="RLV42" s="10"/>
      <c r="RLX42" s="10"/>
      <c r="RLZ42" s="10"/>
      <c r="RMB42" s="10"/>
      <c r="RMD42" s="10"/>
      <c r="RMF42" s="10"/>
      <c r="RMH42" s="10"/>
      <c r="RMJ42" s="10"/>
      <c r="RML42" s="10"/>
      <c r="RMN42" s="10"/>
      <c r="RMP42" s="10"/>
      <c r="RMR42" s="10"/>
      <c r="RMT42" s="10"/>
      <c r="RMV42" s="10"/>
      <c r="RMX42" s="10"/>
      <c r="RMZ42" s="10"/>
      <c r="RNB42" s="10"/>
      <c r="RND42" s="10"/>
      <c r="RNF42" s="10"/>
      <c r="RNH42" s="10"/>
      <c r="RNJ42" s="10"/>
      <c r="RNL42" s="10"/>
      <c r="RNN42" s="10"/>
      <c r="RNP42" s="10"/>
      <c r="RNR42" s="10"/>
      <c r="RNT42" s="10"/>
      <c r="RNV42" s="10"/>
      <c r="RNX42" s="10"/>
      <c r="RNZ42" s="10"/>
      <c r="ROB42" s="10"/>
      <c r="ROD42" s="10"/>
      <c r="ROF42" s="10"/>
      <c r="ROH42" s="10"/>
      <c r="ROJ42" s="10"/>
      <c r="ROL42" s="10"/>
      <c r="RON42" s="10"/>
      <c r="ROP42" s="10"/>
      <c r="ROR42" s="10"/>
      <c r="ROT42" s="10"/>
      <c r="ROV42" s="10"/>
      <c r="ROX42" s="10"/>
      <c r="ROZ42" s="10"/>
      <c r="RPB42" s="10"/>
      <c r="RPD42" s="10"/>
      <c r="RPF42" s="10"/>
      <c r="RPH42" s="10"/>
      <c r="RPJ42" s="10"/>
      <c r="RPL42" s="10"/>
      <c r="RPN42" s="10"/>
      <c r="RPP42" s="10"/>
      <c r="RPR42" s="10"/>
      <c r="RPT42" s="10"/>
      <c r="RPV42" s="10"/>
      <c r="RPX42" s="10"/>
      <c r="RPZ42" s="10"/>
      <c r="RQB42" s="10"/>
      <c r="RQD42" s="10"/>
      <c r="RQF42" s="10"/>
      <c r="RQH42" s="10"/>
      <c r="RQJ42" s="10"/>
      <c r="RQL42" s="10"/>
      <c r="RQN42" s="10"/>
      <c r="RQP42" s="10"/>
      <c r="RQR42" s="10"/>
      <c r="RQT42" s="10"/>
      <c r="RQV42" s="10"/>
      <c r="RQX42" s="10"/>
      <c r="RQZ42" s="10"/>
      <c r="RRB42" s="10"/>
      <c r="RRD42" s="10"/>
      <c r="RRF42" s="10"/>
      <c r="RRH42" s="10"/>
      <c r="RRJ42" s="10"/>
      <c r="RRL42" s="10"/>
      <c r="RRN42" s="10"/>
      <c r="RRP42" s="10"/>
      <c r="RRR42" s="10"/>
      <c r="RRT42" s="10"/>
      <c r="RRV42" s="10"/>
      <c r="RRX42" s="10"/>
      <c r="RRZ42" s="10"/>
      <c r="RSB42" s="10"/>
      <c r="RSD42" s="10"/>
      <c r="RSF42" s="10"/>
      <c r="RSH42" s="10"/>
      <c r="RSJ42" s="10"/>
      <c r="RSL42" s="10"/>
      <c r="RSN42" s="10"/>
      <c r="RSP42" s="10"/>
      <c r="RSR42" s="10"/>
      <c r="RST42" s="10"/>
      <c r="RSV42" s="10"/>
      <c r="RSX42" s="10"/>
      <c r="RSZ42" s="10"/>
      <c r="RTB42" s="10"/>
      <c r="RTD42" s="10"/>
      <c r="RTF42" s="10"/>
      <c r="RTH42" s="10"/>
      <c r="RTJ42" s="10"/>
      <c r="RTL42" s="10"/>
      <c r="RTN42" s="10"/>
      <c r="RTP42" s="10"/>
      <c r="RTR42" s="10"/>
      <c r="RTT42" s="10"/>
      <c r="RTV42" s="10"/>
      <c r="RTX42" s="10"/>
      <c r="RTZ42" s="10"/>
      <c r="RUB42" s="10"/>
      <c r="RUD42" s="10"/>
      <c r="RUF42" s="10"/>
      <c r="RUH42" s="10"/>
      <c r="RUJ42" s="10"/>
      <c r="RUL42" s="10"/>
      <c r="RUN42" s="10"/>
      <c r="RUP42" s="10"/>
      <c r="RUR42" s="10"/>
      <c r="RUT42" s="10"/>
      <c r="RUV42" s="10"/>
      <c r="RUX42" s="10"/>
      <c r="RUZ42" s="10"/>
      <c r="RVB42" s="10"/>
      <c r="RVD42" s="10"/>
      <c r="RVF42" s="10"/>
      <c r="RVH42" s="10"/>
      <c r="RVJ42" s="10"/>
      <c r="RVL42" s="10"/>
      <c r="RVN42" s="10"/>
      <c r="RVP42" s="10"/>
      <c r="RVR42" s="10"/>
      <c r="RVT42" s="10"/>
      <c r="RVV42" s="10"/>
      <c r="RVX42" s="10"/>
      <c r="RVZ42" s="10"/>
      <c r="RWB42" s="10"/>
      <c r="RWD42" s="10"/>
      <c r="RWF42" s="10"/>
      <c r="RWH42" s="10"/>
      <c r="RWJ42" s="10"/>
      <c r="RWL42" s="10"/>
      <c r="RWN42" s="10"/>
      <c r="RWP42" s="10"/>
      <c r="RWR42" s="10"/>
      <c r="RWT42" s="10"/>
      <c r="RWV42" s="10"/>
      <c r="RWX42" s="10"/>
      <c r="RWZ42" s="10"/>
      <c r="RXB42" s="10"/>
      <c r="RXD42" s="10"/>
      <c r="RXF42" s="10"/>
      <c r="RXH42" s="10"/>
      <c r="RXJ42" s="10"/>
      <c r="RXL42" s="10"/>
      <c r="RXN42" s="10"/>
      <c r="RXP42" s="10"/>
      <c r="RXR42" s="10"/>
      <c r="RXT42" s="10"/>
      <c r="RXV42" s="10"/>
      <c r="RXX42" s="10"/>
      <c r="RXZ42" s="10"/>
      <c r="RYB42" s="10"/>
      <c r="RYD42" s="10"/>
      <c r="RYF42" s="10"/>
      <c r="RYH42" s="10"/>
      <c r="RYJ42" s="10"/>
      <c r="RYL42" s="10"/>
      <c r="RYN42" s="10"/>
      <c r="RYP42" s="10"/>
      <c r="RYR42" s="10"/>
      <c r="RYT42" s="10"/>
      <c r="RYV42" s="10"/>
      <c r="RYX42" s="10"/>
      <c r="RYZ42" s="10"/>
      <c r="RZB42" s="10"/>
      <c r="RZD42" s="10"/>
      <c r="RZF42" s="10"/>
      <c r="RZH42" s="10"/>
      <c r="RZJ42" s="10"/>
      <c r="RZL42" s="10"/>
      <c r="RZN42" s="10"/>
      <c r="RZP42" s="10"/>
      <c r="RZR42" s="10"/>
      <c r="RZT42" s="10"/>
      <c r="RZV42" s="10"/>
      <c r="RZX42" s="10"/>
      <c r="RZZ42" s="10"/>
      <c r="SAB42" s="10"/>
      <c r="SAD42" s="10"/>
      <c r="SAF42" s="10"/>
      <c r="SAH42" s="10"/>
      <c r="SAJ42" s="10"/>
      <c r="SAL42" s="10"/>
      <c r="SAN42" s="10"/>
      <c r="SAP42" s="10"/>
      <c r="SAR42" s="10"/>
      <c r="SAT42" s="10"/>
      <c r="SAV42" s="10"/>
      <c r="SAX42" s="10"/>
      <c r="SAZ42" s="10"/>
      <c r="SBB42" s="10"/>
      <c r="SBD42" s="10"/>
      <c r="SBF42" s="10"/>
      <c r="SBH42" s="10"/>
      <c r="SBJ42" s="10"/>
      <c r="SBL42" s="10"/>
      <c r="SBN42" s="10"/>
      <c r="SBP42" s="10"/>
      <c r="SBR42" s="10"/>
      <c r="SBT42" s="10"/>
      <c r="SBV42" s="10"/>
      <c r="SBX42" s="10"/>
      <c r="SBZ42" s="10"/>
      <c r="SCB42" s="10"/>
      <c r="SCD42" s="10"/>
      <c r="SCF42" s="10"/>
      <c r="SCH42" s="10"/>
      <c r="SCJ42" s="10"/>
      <c r="SCL42" s="10"/>
      <c r="SCN42" s="10"/>
      <c r="SCP42" s="10"/>
      <c r="SCR42" s="10"/>
      <c r="SCT42" s="10"/>
      <c r="SCV42" s="10"/>
      <c r="SCX42" s="10"/>
      <c r="SCZ42" s="10"/>
      <c r="SDB42" s="10"/>
      <c r="SDD42" s="10"/>
      <c r="SDF42" s="10"/>
      <c r="SDH42" s="10"/>
      <c r="SDJ42" s="10"/>
      <c r="SDL42" s="10"/>
      <c r="SDN42" s="10"/>
      <c r="SDP42" s="10"/>
      <c r="SDR42" s="10"/>
      <c r="SDT42" s="10"/>
      <c r="SDV42" s="10"/>
      <c r="SDX42" s="10"/>
      <c r="SDZ42" s="10"/>
      <c r="SEB42" s="10"/>
      <c r="SED42" s="10"/>
      <c r="SEF42" s="10"/>
      <c r="SEH42" s="10"/>
      <c r="SEJ42" s="10"/>
      <c r="SEL42" s="10"/>
      <c r="SEN42" s="10"/>
      <c r="SEP42" s="10"/>
      <c r="SER42" s="10"/>
      <c r="SET42" s="10"/>
      <c r="SEV42" s="10"/>
      <c r="SEX42" s="10"/>
      <c r="SEZ42" s="10"/>
      <c r="SFB42" s="10"/>
      <c r="SFD42" s="10"/>
      <c r="SFF42" s="10"/>
      <c r="SFH42" s="10"/>
      <c r="SFJ42" s="10"/>
      <c r="SFL42" s="10"/>
      <c r="SFN42" s="10"/>
      <c r="SFP42" s="10"/>
      <c r="SFR42" s="10"/>
      <c r="SFT42" s="10"/>
      <c r="SFV42" s="10"/>
      <c r="SFX42" s="10"/>
      <c r="SFZ42" s="10"/>
      <c r="SGB42" s="10"/>
      <c r="SGD42" s="10"/>
      <c r="SGF42" s="10"/>
      <c r="SGH42" s="10"/>
      <c r="SGJ42" s="10"/>
      <c r="SGL42" s="10"/>
      <c r="SGN42" s="10"/>
      <c r="SGP42" s="10"/>
      <c r="SGR42" s="10"/>
      <c r="SGT42" s="10"/>
      <c r="SGV42" s="10"/>
      <c r="SGX42" s="10"/>
      <c r="SGZ42" s="10"/>
      <c r="SHB42" s="10"/>
      <c r="SHD42" s="10"/>
      <c r="SHF42" s="10"/>
      <c r="SHH42" s="10"/>
      <c r="SHJ42" s="10"/>
      <c r="SHL42" s="10"/>
      <c r="SHN42" s="10"/>
      <c r="SHP42" s="10"/>
      <c r="SHR42" s="10"/>
      <c r="SHT42" s="10"/>
      <c r="SHV42" s="10"/>
      <c r="SHX42" s="10"/>
      <c r="SHZ42" s="10"/>
      <c r="SIB42" s="10"/>
      <c r="SID42" s="10"/>
      <c r="SIF42" s="10"/>
      <c r="SIH42" s="10"/>
      <c r="SIJ42" s="10"/>
      <c r="SIL42" s="10"/>
      <c r="SIN42" s="10"/>
      <c r="SIP42" s="10"/>
      <c r="SIR42" s="10"/>
      <c r="SIT42" s="10"/>
      <c r="SIV42" s="10"/>
      <c r="SIX42" s="10"/>
      <c r="SIZ42" s="10"/>
      <c r="SJB42" s="10"/>
      <c r="SJD42" s="10"/>
      <c r="SJF42" s="10"/>
      <c r="SJH42" s="10"/>
      <c r="SJJ42" s="10"/>
      <c r="SJL42" s="10"/>
      <c r="SJN42" s="10"/>
      <c r="SJP42" s="10"/>
      <c r="SJR42" s="10"/>
      <c r="SJT42" s="10"/>
      <c r="SJV42" s="10"/>
      <c r="SJX42" s="10"/>
      <c r="SJZ42" s="10"/>
      <c r="SKB42" s="10"/>
      <c r="SKD42" s="10"/>
      <c r="SKF42" s="10"/>
      <c r="SKH42" s="10"/>
      <c r="SKJ42" s="10"/>
      <c r="SKL42" s="10"/>
      <c r="SKN42" s="10"/>
      <c r="SKP42" s="10"/>
      <c r="SKR42" s="10"/>
      <c r="SKT42" s="10"/>
      <c r="SKV42" s="10"/>
      <c r="SKX42" s="10"/>
      <c r="SKZ42" s="10"/>
      <c r="SLB42" s="10"/>
      <c r="SLD42" s="10"/>
      <c r="SLF42" s="10"/>
      <c r="SLH42" s="10"/>
      <c r="SLJ42" s="10"/>
      <c r="SLL42" s="10"/>
      <c r="SLN42" s="10"/>
      <c r="SLP42" s="10"/>
      <c r="SLR42" s="10"/>
      <c r="SLT42" s="10"/>
      <c r="SLV42" s="10"/>
      <c r="SLX42" s="10"/>
      <c r="SLZ42" s="10"/>
      <c r="SMB42" s="10"/>
      <c r="SMD42" s="10"/>
      <c r="SMF42" s="10"/>
      <c r="SMH42" s="10"/>
      <c r="SMJ42" s="10"/>
      <c r="SML42" s="10"/>
      <c r="SMN42" s="10"/>
      <c r="SMP42" s="10"/>
      <c r="SMR42" s="10"/>
      <c r="SMT42" s="10"/>
      <c r="SMV42" s="10"/>
      <c r="SMX42" s="10"/>
      <c r="SMZ42" s="10"/>
      <c r="SNB42" s="10"/>
      <c r="SND42" s="10"/>
      <c r="SNF42" s="10"/>
      <c r="SNH42" s="10"/>
      <c r="SNJ42" s="10"/>
      <c r="SNL42" s="10"/>
      <c r="SNN42" s="10"/>
      <c r="SNP42" s="10"/>
      <c r="SNR42" s="10"/>
      <c r="SNT42" s="10"/>
      <c r="SNV42" s="10"/>
      <c r="SNX42" s="10"/>
      <c r="SNZ42" s="10"/>
      <c r="SOB42" s="10"/>
      <c r="SOD42" s="10"/>
      <c r="SOF42" s="10"/>
      <c r="SOH42" s="10"/>
      <c r="SOJ42" s="10"/>
      <c r="SOL42" s="10"/>
      <c r="SON42" s="10"/>
      <c r="SOP42" s="10"/>
      <c r="SOR42" s="10"/>
      <c r="SOT42" s="10"/>
      <c r="SOV42" s="10"/>
      <c r="SOX42" s="10"/>
      <c r="SOZ42" s="10"/>
      <c r="SPB42" s="10"/>
      <c r="SPD42" s="10"/>
      <c r="SPF42" s="10"/>
      <c r="SPH42" s="10"/>
      <c r="SPJ42" s="10"/>
      <c r="SPL42" s="10"/>
      <c r="SPN42" s="10"/>
      <c r="SPP42" s="10"/>
      <c r="SPR42" s="10"/>
      <c r="SPT42" s="10"/>
      <c r="SPV42" s="10"/>
      <c r="SPX42" s="10"/>
      <c r="SPZ42" s="10"/>
      <c r="SQB42" s="10"/>
      <c r="SQD42" s="10"/>
      <c r="SQF42" s="10"/>
      <c r="SQH42" s="10"/>
      <c r="SQJ42" s="10"/>
      <c r="SQL42" s="10"/>
      <c r="SQN42" s="10"/>
      <c r="SQP42" s="10"/>
      <c r="SQR42" s="10"/>
      <c r="SQT42" s="10"/>
      <c r="SQV42" s="10"/>
      <c r="SQX42" s="10"/>
      <c r="SQZ42" s="10"/>
      <c r="SRB42" s="10"/>
      <c r="SRD42" s="10"/>
      <c r="SRF42" s="10"/>
      <c r="SRH42" s="10"/>
      <c r="SRJ42" s="10"/>
      <c r="SRL42" s="10"/>
      <c r="SRN42" s="10"/>
      <c r="SRP42" s="10"/>
      <c r="SRR42" s="10"/>
      <c r="SRT42" s="10"/>
      <c r="SRV42" s="10"/>
      <c r="SRX42" s="10"/>
      <c r="SRZ42" s="10"/>
      <c r="SSB42" s="10"/>
      <c r="SSD42" s="10"/>
      <c r="SSF42" s="10"/>
      <c r="SSH42" s="10"/>
      <c r="SSJ42" s="10"/>
      <c r="SSL42" s="10"/>
      <c r="SSN42" s="10"/>
      <c r="SSP42" s="10"/>
      <c r="SSR42" s="10"/>
      <c r="SST42" s="10"/>
      <c r="SSV42" s="10"/>
      <c r="SSX42" s="10"/>
      <c r="SSZ42" s="10"/>
      <c r="STB42" s="10"/>
      <c r="STD42" s="10"/>
      <c r="STF42" s="10"/>
      <c r="STH42" s="10"/>
      <c r="STJ42" s="10"/>
      <c r="STL42" s="10"/>
      <c r="STN42" s="10"/>
      <c r="STP42" s="10"/>
      <c r="STR42" s="10"/>
      <c r="STT42" s="10"/>
      <c r="STV42" s="10"/>
      <c r="STX42" s="10"/>
      <c r="STZ42" s="10"/>
      <c r="SUB42" s="10"/>
      <c r="SUD42" s="10"/>
      <c r="SUF42" s="10"/>
      <c r="SUH42" s="10"/>
      <c r="SUJ42" s="10"/>
      <c r="SUL42" s="10"/>
      <c r="SUN42" s="10"/>
      <c r="SUP42" s="10"/>
      <c r="SUR42" s="10"/>
      <c r="SUT42" s="10"/>
      <c r="SUV42" s="10"/>
      <c r="SUX42" s="10"/>
      <c r="SUZ42" s="10"/>
      <c r="SVB42" s="10"/>
      <c r="SVD42" s="10"/>
      <c r="SVF42" s="10"/>
      <c r="SVH42" s="10"/>
      <c r="SVJ42" s="10"/>
      <c r="SVL42" s="10"/>
      <c r="SVN42" s="10"/>
      <c r="SVP42" s="10"/>
      <c r="SVR42" s="10"/>
      <c r="SVT42" s="10"/>
      <c r="SVV42" s="10"/>
      <c r="SVX42" s="10"/>
      <c r="SVZ42" s="10"/>
      <c r="SWB42" s="10"/>
      <c r="SWD42" s="10"/>
      <c r="SWF42" s="10"/>
      <c r="SWH42" s="10"/>
      <c r="SWJ42" s="10"/>
      <c r="SWL42" s="10"/>
      <c r="SWN42" s="10"/>
      <c r="SWP42" s="10"/>
      <c r="SWR42" s="10"/>
      <c r="SWT42" s="10"/>
      <c r="SWV42" s="10"/>
      <c r="SWX42" s="10"/>
      <c r="SWZ42" s="10"/>
      <c r="SXB42" s="10"/>
      <c r="SXD42" s="10"/>
      <c r="SXF42" s="10"/>
      <c r="SXH42" s="10"/>
      <c r="SXJ42" s="10"/>
      <c r="SXL42" s="10"/>
      <c r="SXN42" s="10"/>
      <c r="SXP42" s="10"/>
      <c r="SXR42" s="10"/>
      <c r="SXT42" s="10"/>
      <c r="SXV42" s="10"/>
      <c r="SXX42" s="10"/>
      <c r="SXZ42" s="10"/>
      <c r="SYB42" s="10"/>
      <c r="SYD42" s="10"/>
      <c r="SYF42" s="10"/>
      <c r="SYH42" s="10"/>
      <c r="SYJ42" s="10"/>
      <c r="SYL42" s="10"/>
      <c r="SYN42" s="10"/>
      <c r="SYP42" s="10"/>
      <c r="SYR42" s="10"/>
      <c r="SYT42" s="10"/>
      <c r="SYV42" s="10"/>
      <c r="SYX42" s="10"/>
      <c r="SYZ42" s="10"/>
      <c r="SZB42" s="10"/>
      <c r="SZD42" s="10"/>
      <c r="SZF42" s="10"/>
      <c r="SZH42" s="10"/>
      <c r="SZJ42" s="10"/>
      <c r="SZL42" s="10"/>
      <c r="SZN42" s="10"/>
      <c r="SZP42" s="10"/>
      <c r="SZR42" s="10"/>
      <c r="SZT42" s="10"/>
      <c r="SZV42" s="10"/>
      <c r="SZX42" s="10"/>
      <c r="SZZ42" s="10"/>
      <c r="TAB42" s="10"/>
      <c r="TAD42" s="10"/>
      <c r="TAF42" s="10"/>
      <c r="TAH42" s="10"/>
      <c r="TAJ42" s="10"/>
      <c r="TAL42" s="10"/>
      <c r="TAN42" s="10"/>
      <c r="TAP42" s="10"/>
      <c r="TAR42" s="10"/>
      <c r="TAT42" s="10"/>
      <c r="TAV42" s="10"/>
      <c r="TAX42" s="10"/>
      <c r="TAZ42" s="10"/>
      <c r="TBB42" s="10"/>
      <c r="TBD42" s="10"/>
      <c r="TBF42" s="10"/>
      <c r="TBH42" s="10"/>
      <c r="TBJ42" s="10"/>
      <c r="TBL42" s="10"/>
      <c r="TBN42" s="10"/>
      <c r="TBP42" s="10"/>
      <c r="TBR42" s="10"/>
      <c r="TBT42" s="10"/>
      <c r="TBV42" s="10"/>
      <c r="TBX42" s="10"/>
      <c r="TBZ42" s="10"/>
      <c r="TCB42" s="10"/>
      <c r="TCD42" s="10"/>
      <c r="TCF42" s="10"/>
      <c r="TCH42" s="10"/>
      <c r="TCJ42" s="10"/>
      <c r="TCL42" s="10"/>
      <c r="TCN42" s="10"/>
      <c r="TCP42" s="10"/>
      <c r="TCR42" s="10"/>
      <c r="TCT42" s="10"/>
      <c r="TCV42" s="10"/>
      <c r="TCX42" s="10"/>
      <c r="TCZ42" s="10"/>
      <c r="TDB42" s="10"/>
      <c r="TDD42" s="10"/>
      <c r="TDF42" s="10"/>
      <c r="TDH42" s="10"/>
      <c r="TDJ42" s="10"/>
      <c r="TDL42" s="10"/>
      <c r="TDN42" s="10"/>
      <c r="TDP42" s="10"/>
      <c r="TDR42" s="10"/>
      <c r="TDT42" s="10"/>
      <c r="TDV42" s="10"/>
      <c r="TDX42" s="10"/>
      <c r="TDZ42" s="10"/>
      <c r="TEB42" s="10"/>
      <c r="TED42" s="10"/>
      <c r="TEF42" s="10"/>
      <c r="TEH42" s="10"/>
      <c r="TEJ42" s="10"/>
      <c r="TEL42" s="10"/>
      <c r="TEN42" s="10"/>
      <c r="TEP42" s="10"/>
      <c r="TER42" s="10"/>
      <c r="TET42" s="10"/>
      <c r="TEV42" s="10"/>
      <c r="TEX42" s="10"/>
      <c r="TEZ42" s="10"/>
      <c r="TFB42" s="10"/>
      <c r="TFD42" s="10"/>
      <c r="TFF42" s="10"/>
      <c r="TFH42" s="10"/>
      <c r="TFJ42" s="10"/>
      <c r="TFL42" s="10"/>
      <c r="TFN42" s="10"/>
      <c r="TFP42" s="10"/>
      <c r="TFR42" s="10"/>
      <c r="TFT42" s="10"/>
      <c r="TFV42" s="10"/>
      <c r="TFX42" s="10"/>
      <c r="TFZ42" s="10"/>
      <c r="TGB42" s="10"/>
      <c r="TGD42" s="10"/>
      <c r="TGF42" s="10"/>
      <c r="TGH42" s="10"/>
      <c r="TGJ42" s="10"/>
      <c r="TGL42" s="10"/>
      <c r="TGN42" s="10"/>
      <c r="TGP42" s="10"/>
      <c r="TGR42" s="10"/>
      <c r="TGT42" s="10"/>
      <c r="TGV42" s="10"/>
      <c r="TGX42" s="10"/>
      <c r="TGZ42" s="10"/>
      <c r="THB42" s="10"/>
      <c r="THD42" s="10"/>
      <c r="THF42" s="10"/>
      <c r="THH42" s="10"/>
      <c r="THJ42" s="10"/>
      <c r="THL42" s="10"/>
      <c r="THN42" s="10"/>
      <c r="THP42" s="10"/>
      <c r="THR42" s="10"/>
      <c r="THT42" s="10"/>
      <c r="THV42" s="10"/>
      <c r="THX42" s="10"/>
      <c r="THZ42" s="10"/>
      <c r="TIB42" s="10"/>
      <c r="TID42" s="10"/>
      <c r="TIF42" s="10"/>
      <c r="TIH42" s="10"/>
      <c r="TIJ42" s="10"/>
      <c r="TIL42" s="10"/>
      <c r="TIN42" s="10"/>
      <c r="TIP42" s="10"/>
      <c r="TIR42" s="10"/>
      <c r="TIT42" s="10"/>
      <c r="TIV42" s="10"/>
      <c r="TIX42" s="10"/>
      <c r="TIZ42" s="10"/>
      <c r="TJB42" s="10"/>
      <c r="TJD42" s="10"/>
      <c r="TJF42" s="10"/>
      <c r="TJH42" s="10"/>
      <c r="TJJ42" s="10"/>
      <c r="TJL42" s="10"/>
      <c r="TJN42" s="10"/>
      <c r="TJP42" s="10"/>
      <c r="TJR42" s="10"/>
      <c r="TJT42" s="10"/>
      <c r="TJV42" s="10"/>
      <c r="TJX42" s="10"/>
      <c r="TJZ42" s="10"/>
      <c r="TKB42" s="10"/>
      <c r="TKD42" s="10"/>
      <c r="TKF42" s="10"/>
      <c r="TKH42" s="10"/>
      <c r="TKJ42" s="10"/>
      <c r="TKL42" s="10"/>
      <c r="TKN42" s="10"/>
      <c r="TKP42" s="10"/>
      <c r="TKR42" s="10"/>
      <c r="TKT42" s="10"/>
      <c r="TKV42" s="10"/>
      <c r="TKX42" s="10"/>
      <c r="TKZ42" s="10"/>
      <c r="TLB42" s="10"/>
      <c r="TLD42" s="10"/>
      <c r="TLF42" s="10"/>
      <c r="TLH42" s="10"/>
      <c r="TLJ42" s="10"/>
      <c r="TLL42" s="10"/>
      <c r="TLN42" s="10"/>
      <c r="TLP42" s="10"/>
      <c r="TLR42" s="10"/>
      <c r="TLT42" s="10"/>
      <c r="TLV42" s="10"/>
      <c r="TLX42" s="10"/>
      <c r="TLZ42" s="10"/>
      <c r="TMB42" s="10"/>
      <c r="TMD42" s="10"/>
      <c r="TMF42" s="10"/>
      <c r="TMH42" s="10"/>
      <c r="TMJ42" s="10"/>
      <c r="TML42" s="10"/>
      <c r="TMN42" s="10"/>
      <c r="TMP42" s="10"/>
      <c r="TMR42" s="10"/>
      <c r="TMT42" s="10"/>
      <c r="TMV42" s="10"/>
      <c r="TMX42" s="10"/>
      <c r="TMZ42" s="10"/>
      <c r="TNB42" s="10"/>
      <c r="TND42" s="10"/>
      <c r="TNF42" s="10"/>
      <c r="TNH42" s="10"/>
      <c r="TNJ42" s="10"/>
      <c r="TNL42" s="10"/>
      <c r="TNN42" s="10"/>
      <c r="TNP42" s="10"/>
      <c r="TNR42" s="10"/>
      <c r="TNT42" s="10"/>
      <c r="TNV42" s="10"/>
      <c r="TNX42" s="10"/>
      <c r="TNZ42" s="10"/>
      <c r="TOB42" s="10"/>
      <c r="TOD42" s="10"/>
      <c r="TOF42" s="10"/>
      <c r="TOH42" s="10"/>
      <c r="TOJ42" s="10"/>
      <c r="TOL42" s="10"/>
      <c r="TON42" s="10"/>
      <c r="TOP42" s="10"/>
      <c r="TOR42" s="10"/>
      <c r="TOT42" s="10"/>
      <c r="TOV42" s="10"/>
      <c r="TOX42" s="10"/>
      <c r="TOZ42" s="10"/>
      <c r="TPB42" s="10"/>
      <c r="TPD42" s="10"/>
      <c r="TPF42" s="10"/>
      <c r="TPH42" s="10"/>
      <c r="TPJ42" s="10"/>
      <c r="TPL42" s="10"/>
      <c r="TPN42" s="10"/>
      <c r="TPP42" s="10"/>
      <c r="TPR42" s="10"/>
      <c r="TPT42" s="10"/>
      <c r="TPV42" s="10"/>
      <c r="TPX42" s="10"/>
      <c r="TPZ42" s="10"/>
      <c r="TQB42" s="10"/>
      <c r="TQD42" s="10"/>
      <c r="TQF42" s="10"/>
      <c r="TQH42" s="10"/>
      <c r="TQJ42" s="10"/>
      <c r="TQL42" s="10"/>
      <c r="TQN42" s="10"/>
      <c r="TQP42" s="10"/>
      <c r="TQR42" s="10"/>
      <c r="TQT42" s="10"/>
      <c r="TQV42" s="10"/>
      <c r="TQX42" s="10"/>
      <c r="TQZ42" s="10"/>
      <c r="TRB42" s="10"/>
      <c r="TRD42" s="10"/>
      <c r="TRF42" s="10"/>
      <c r="TRH42" s="10"/>
      <c r="TRJ42" s="10"/>
      <c r="TRL42" s="10"/>
      <c r="TRN42" s="10"/>
      <c r="TRP42" s="10"/>
      <c r="TRR42" s="10"/>
      <c r="TRT42" s="10"/>
      <c r="TRV42" s="10"/>
      <c r="TRX42" s="10"/>
      <c r="TRZ42" s="10"/>
      <c r="TSB42" s="10"/>
      <c r="TSD42" s="10"/>
      <c r="TSF42" s="10"/>
      <c r="TSH42" s="10"/>
      <c r="TSJ42" s="10"/>
      <c r="TSL42" s="10"/>
      <c r="TSN42" s="10"/>
      <c r="TSP42" s="10"/>
      <c r="TSR42" s="10"/>
      <c r="TST42" s="10"/>
      <c r="TSV42" s="10"/>
      <c r="TSX42" s="10"/>
      <c r="TSZ42" s="10"/>
      <c r="TTB42" s="10"/>
      <c r="TTD42" s="10"/>
      <c r="TTF42" s="10"/>
      <c r="TTH42" s="10"/>
      <c r="TTJ42" s="10"/>
      <c r="TTL42" s="10"/>
      <c r="TTN42" s="10"/>
      <c r="TTP42" s="10"/>
      <c r="TTR42" s="10"/>
      <c r="TTT42" s="10"/>
      <c r="TTV42" s="10"/>
      <c r="TTX42" s="10"/>
      <c r="TTZ42" s="10"/>
      <c r="TUB42" s="10"/>
      <c r="TUD42" s="10"/>
      <c r="TUF42" s="10"/>
      <c r="TUH42" s="10"/>
      <c r="TUJ42" s="10"/>
      <c r="TUL42" s="10"/>
      <c r="TUN42" s="10"/>
      <c r="TUP42" s="10"/>
      <c r="TUR42" s="10"/>
      <c r="TUT42" s="10"/>
      <c r="TUV42" s="10"/>
      <c r="TUX42" s="10"/>
      <c r="TUZ42" s="10"/>
      <c r="TVB42" s="10"/>
      <c r="TVD42" s="10"/>
      <c r="TVF42" s="10"/>
      <c r="TVH42" s="10"/>
      <c r="TVJ42" s="10"/>
      <c r="TVL42" s="10"/>
      <c r="TVN42" s="10"/>
      <c r="TVP42" s="10"/>
      <c r="TVR42" s="10"/>
      <c r="TVT42" s="10"/>
      <c r="TVV42" s="10"/>
      <c r="TVX42" s="10"/>
      <c r="TVZ42" s="10"/>
      <c r="TWB42" s="10"/>
      <c r="TWD42" s="10"/>
      <c r="TWF42" s="10"/>
      <c r="TWH42" s="10"/>
      <c r="TWJ42" s="10"/>
      <c r="TWL42" s="10"/>
      <c r="TWN42" s="10"/>
      <c r="TWP42" s="10"/>
      <c r="TWR42" s="10"/>
      <c r="TWT42" s="10"/>
      <c r="TWV42" s="10"/>
      <c r="TWX42" s="10"/>
      <c r="TWZ42" s="10"/>
      <c r="TXB42" s="10"/>
      <c r="TXD42" s="10"/>
      <c r="TXF42" s="10"/>
      <c r="TXH42" s="10"/>
      <c r="TXJ42" s="10"/>
      <c r="TXL42" s="10"/>
      <c r="TXN42" s="10"/>
      <c r="TXP42" s="10"/>
      <c r="TXR42" s="10"/>
      <c r="TXT42" s="10"/>
      <c r="TXV42" s="10"/>
      <c r="TXX42" s="10"/>
      <c r="TXZ42" s="10"/>
      <c r="TYB42" s="10"/>
      <c r="TYD42" s="10"/>
      <c r="TYF42" s="10"/>
      <c r="TYH42" s="10"/>
      <c r="TYJ42" s="10"/>
      <c r="TYL42" s="10"/>
      <c r="TYN42" s="10"/>
      <c r="TYP42" s="10"/>
      <c r="TYR42" s="10"/>
      <c r="TYT42" s="10"/>
      <c r="TYV42" s="10"/>
      <c r="TYX42" s="10"/>
      <c r="TYZ42" s="10"/>
      <c r="TZB42" s="10"/>
      <c r="TZD42" s="10"/>
      <c r="TZF42" s="10"/>
      <c r="TZH42" s="10"/>
      <c r="TZJ42" s="10"/>
      <c r="TZL42" s="10"/>
      <c r="TZN42" s="10"/>
      <c r="TZP42" s="10"/>
      <c r="TZR42" s="10"/>
      <c r="TZT42" s="10"/>
      <c r="TZV42" s="10"/>
      <c r="TZX42" s="10"/>
      <c r="TZZ42" s="10"/>
      <c r="UAB42" s="10"/>
      <c r="UAD42" s="10"/>
      <c r="UAF42" s="10"/>
      <c r="UAH42" s="10"/>
      <c r="UAJ42" s="10"/>
      <c r="UAL42" s="10"/>
      <c r="UAN42" s="10"/>
      <c r="UAP42" s="10"/>
      <c r="UAR42" s="10"/>
      <c r="UAT42" s="10"/>
      <c r="UAV42" s="10"/>
      <c r="UAX42" s="10"/>
      <c r="UAZ42" s="10"/>
      <c r="UBB42" s="10"/>
      <c r="UBD42" s="10"/>
      <c r="UBF42" s="10"/>
      <c r="UBH42" s="10"/>
      <c r="UBJ42" s="10"/>
      <c r="UBL42" s="10"/>
      <c r="UBN42" s="10"/>
      <c r="UBP42" s="10"/>
      <c r="UBR42" s="10"/>
      <c r="UBT42" s="10"/>
      <c r="UBV42" s="10"/>
      <c r="UBX42" s="10"/>
      <c r="UBZ42" s="10"/>
      <c r="UCB42" s="10"/>
      <c r="UCD42" s="10"/>
      <c r="UCF42" s="10"/>
      <c r="UCH42" s="10"/>
      <c r="UCJ42" s="10"/>
      <c r="UCL42" s="10"/>
      <c r="UCN42" s="10"/>
      <c r="UCP42" s="10"/>
      <c r="UCR42" s="10"/>
      <c r="UCT42" s="10"/>
      <c r="UCV42" s="10"/>
      <c r="UCX42" s="10"/>
      <c r="UCZ42" s="10"/>
      <c r="UDB42" s="10"/>
      <c r="UDD42" s="10"/>
      <c r="UDF42" s="10"/>
      <c r="UDH42" s="10"/>
      <c r="UDJ42" s="10"/>
      <c r="UDL42" s="10"/>
      <c r="UDN42" s="10"/>
      <c r="UDP42" s="10"/>
      <c r="UDR42" s="10"/>
      <c r="UDT42" s="10"/>
      <c r="UDV42" s="10"/>
      <c r="UDX42" s="10"/>
      <c r="UDZ42" s="10"/>
      <c r="UEB42" s="10"/>
      <c r="UED42" s="10"/>
      <c r="UEF42" s="10"/>
      <c r="UEH42" s="10"/>
      <c r="UEJ42" s="10"/>
      <c r="UEL42" s="10"/>
      <c r="UEN42" s="10"/>
      <c r="UEP42" s="10"/>
      <c r="UER42" s="10"/>
      <c r="UET42" s="10"/>
      <c r="UEV42" s="10"/>
      <c r="UEX42" s="10"/>
      <c r="UEZ42" s="10"/>
      <c r="UFB42" s="10"/>
      <c r="UFD42" s="10"/>
      <c r="UFF42" s="10"/>
      <c r="UFH42" s="10"/>
      <c r="UFJ42" s="10"/>
      <c r="UFL42" s="10"/>
      <c r="UFN42" s="10"/>
      <c r="UFP42" s="10"/>
      <c r="UFR42" s="10"/>
      <c r="UFT42" s="10"/>
      <c r="UFV42" s="10"/>
      <c r="UFX42" s="10"/>
      <c r="UFZ42" s="10"/>
      <c r="UGB42" s="10"/>
      <c r="UGD42" s="10"/>
      <c r="UGF42" s="10"/>
      <c r="UGH42" s="10"/>
      <c r="UGJ42" s="10"/>
      <c r="UGL42" s="10"/>
      <c r="UGN42" s="10"/>
      <c r="UGP42" s="10"/>
      <c r="UGR42" s="10"/>
      <c r="UGT42" s="10"/>
      <c r="UGV42" s="10"/>
      <c r="UGX42" s="10"/>
      <c r="UGZ42" s="10"/>
      <c r="UHB42" s="10"/>
      <c r="UHD42" s="10"/>
      <c r="UHF42" s="10"/>
      <c r="UHH42" s="10"/>
      <c r="UHJ42" s="10"/>
      <c r="UHL42" s="10"/>
      <c r="UHN42" s="10"/>
      <c r="UHP42" s="10"/>
      <c r="UHR42" s="10"/>
      <c r="UHT42" s="10"/>
      <c r="UHV42" s="10"/>
      <c r="UHX42" s="10"/>
      <c r="UHZ42" s="10"/>
      <c r="UIB42" s="10"/>
      <c r="UID42" s="10"/>
      <c r="UIF42" s="10"/>
      <c r="UIH42" s="10"/>
      <c r="UIJ42" s="10"/>
      <c r="UIL42" s="10"/>
      <c r="UIN42" s="10"/>
      <c r="UIP42" s="10"/>
      <c r="UIR42" s="10"/>
      <c r="UIT42" s="10"/>
      <c r="UIV42" s="10"/>
      <c r="UIX42" s="10"/>
      <c r="UIZ42" s="10"/>
      <c r="UJB42" s="10"/>
      <c r="UJD42" s="10"/>
      <c r="UJF42" s="10"/>
      <c r="UJH42" s="10"/>
      <c r="UJJ42" s="10"/>
      <c r="UJL42" s="10"/>
      <c r="UJN42" s="10"/>
      <c r="UJP42" s="10"/>
      <c r="UJR42" s="10"/>
      <c r="UJT42" s="10"/>
      <c r="UJV42" s="10"/>
      <c r="UJX42" s="10"/>
      <c r="UJZ42" s="10"/>
      <c r="UKB42" s="10"/>
      <c r="UKD42" s="10"/>
      <c r="UKF42" s="10"/>
      <c r="UKH42" s="10"/>
      <c r="UKJ42" s="10"/>
      <c r="UKL42" s="10"/>
      <c r="UKN42" s="10"/>
      <c r="UKP42" s="10"/>
      <c r="UKR42" s="10"/>
      <c r="UKT42" s="10"/>
      <c r="UKV42" s="10"/>
      <c r="UKX42" s="10"/>
      <c r="UKZ42" s="10"/>
      <c r="ULB42" s="10"/>
      <c r="ULD42" s="10"/>
      <c r="ULF42" s="10"/>
      <c r="ULH42" s="10"/>
      <c r="ULJ42" s="10"/>
      <c r="ULL42" s="10"/>
      <c r="ULN42" s="10"/>
      <c r="ULP42" s="10"/>
      <c r="ULR42" s="10"/>
      <c r="ULT42" s="10"/>
      <c r="ULV42" s="10"/>
      <c r="ULX42" s="10"/>
      <c r="ULZ42" s="10"/>
      <c r="UMB42" s="10"/>
      <c r="UMD42" s="10"/>
      <c r="UMF42" s="10"/>
      <c r="UMH42" s="10"/>
      <c r="UMJ42" s="10"/>
      <c r="UML42" s="10"/>
      <c r="UMN42" s="10"/>
      <c r="UMP42" s="10"/>
      <c r="UMR42" s="10"/>
      <c r="UMT42" s="10"/>
      <c r="UMV42" s="10"/>
      <c r="UMX42" s="10"/>
      <c r="UMZ42" s="10"/>
      <c r="UNB42" s="10"/>
      <c r="UND42" s="10"/>
      <c r="UNF42" s="10"/>
      <c r="UNH42" s="10"/>
      <c r="UNJ42" s="10"/>
      <c r="UNL42" s="10"/>
      <c r="UNN42" s="10"/>
      <c r="UNP42" s="10"/>
      <c r="UNR42" s="10"/>
      <c r="UNT42" s="10"/>
      <c r="UNV42" s="10"/>
      <c r="UNX42" s="10"/>
      <c r="UNZ42" s="10"/>
      <c r="UOB42" s="10"/>
      <c r="UOD42" s="10"/>
      <c r="UOF42" s="10"/>
      <c r="UOH42" s="10"/>
      <c r="UOJ42" s="10"/>
      <c r="UOL42" s="10"/>
      <c r="UON42" s="10"/>
      <c r="UOP42" s="10"/>
      <c r="UOR42" s="10"/>
      <c r="UOT42" s="10"/>
      <c r="UOV42" s="10"/>
      <c r="UOX42" s="10"/>
      <c r="UOZ42" s="10"/>
      <c r="UPB42" s="10"/>
      <c r="UPD42" s="10"/>
      <c r="UPF42" s="10"/>
      <c r="UPH42" s="10"/>
      <c r="UPJ42" s="10"/>
      <c r="UPL42" s="10"/>
      <c r="UPN42" s="10"/>
      <c r="UPP42" s="10"/>
      <c r="UPR42" s="10"/>
      <c r="UPT42" s="10"/>
      <c r="UPV42" s="10"/>
      <c r="UPX42" s="10"/>
      <c r="UPZ42" s="10"/>
      <c r="UQB42" s="10"/>
      <c r="UQD42" s="10"/>
      <c r="UQF42" s="10"/>
      <c r="UQH42" s="10"/>
      <c r="UQJ42" s="10"/>
      <c r="UQL42" s="10"/>
      <c r="UQN42" s="10"/>
      <c r="UQP42" s="10"/>
      <c r="UQR42" s="10"/>
      <c r="UQT42" s="10"/>
      <c r="UQV42" s="10"/>
      <c r="UQX42" s="10"/>
      <c r="UQZ42" s="10"/>
      <c r="URB42" s="10"/>
      <c r="URD42" s="10"/>
      <c r="URF42" s="10"/>
      <c r="URH42" s="10"/>
      <c r="URJ42" s="10"/>
      <c r="URL42" s="10"/>
      <c r="URN42" s="10"/>
      <c r="URP42" s="10"/>
      <c r="URR42" s="10"/>
      <c r="URT42" s="10"/>
      <c r="URV42" s="10"/>
      <c r="URX42" s="10"/>
      <c r="URZ42" s="10"/>
      <c r="USB42" s="10"/>
      <c r="USD42" s="10"/>
      <c r="USF42" s="10"/>
      <c r="USH42" s="10"/>
      <c r="USJ42" s="10"/>
      <c r="USL42" s="10"/>
      <c r="USN42" s="10"/>
      <c r="USP42" s="10"/>
      <c r="USR42" s="10"/>
      <c r="UST42" s="10"/>
      <c r="USV42" s="10"/>
      <c r="USX42" s="10"/>
      <c r="USZ42" s="10"/>
      <c r="UTB42" s="10"/>
      <c r="UTD42" s="10"/>
      <c r="UTF42" s="10"/>
      <c r="UTH42" s="10"/>
      <c r="UTJ42" s="10"/>
      <c r="UTL42" s="10"/>
      <c r="UTN42" s="10"/>
      <c r="UTP42" s="10"/>
      <c r="UTR42" s="10"/>
      <c r="UTT42" s="10"/>
      <c r="UTV42" s="10"/>
      <c r="UTX42" s="10"/>
      <c r="UTZ42" s="10"/>
      <c r="UUB42" s="10"/>
      <c r="UUD42" s="10"/>
      <c r="UUF42" s="10"/>
      <c r="UUH42" s="10"/>
      <c r="UUJ42" s="10"/>
      <c r="UUL42" s="10"/>
      <c r="UUN42" s="10"/>
      <c r="UUP42" s="10"/>
      <c r="UUR42" s="10"/>
      <c r="UUT42" s="10"/>
      <c r="UUV42" s="10"/>
      <c r="UUX42" s="10"/>
      <c r="UUZ42" s="10"/>
      <c r="UVB42" s="10"/>
      <c r="UVD42" s="10"/>
      <c r="UVF42" s="10"/>
      <c r="UVH42" s="10"/>
      <c r="UVJ42" s="10"/>
      <c r="UVL42" s="10"/>
      <c r="UVN42" s="10"/>
      <c r="UVP42" s="10"/>
      <c r="UVR42" s="10"/>
      <c r="UVT42" s="10"/>
      <c r="UVV42" s="10"/>
      <c r="UVX42" s="10"/>
      <c r="UVZ42" s="10"/>
      <c r="UWB42" s="10"/>
      <c r="UWD42" s="10"/>
      <c r="UWF42" s="10"/>
      <c r="UWH42" s="10"/>
      <c r="UWJ42" s="10"/>
      <c r="UWL42" s="10"/>
      <c r="UWN42" s="10"/>
      <c r="UWP42" s="10"/>
      <c r="UWR42" s="10"/>
      <c r="UWT42" s="10"/>
      <c r="UWV42" s="10"/>
      <c r="UWX42" s="10"/>
      <c r="UWZ42" s="10"/>
      <c r="UXB42" s="10"/>
      <c r="UXD42" s="10"/>
      <c r="UXF42" s="10"/>
      <c r="UXH42" s="10"/>
      <c r="UXJ42" s="10"/>
      <c r="UXL42" s="10"/>
      <c r="UXN42" s="10"/>
      <c r="UXP42" s="10"/>
      <c r="UXR42" s="10"/>
      <c r="UXT42" s="10"/>
      <c r="UXV42" s="10"/>
      <c r="UXX42" s="10"/>
      <c r="UXZ42" s="10"/>
      <c r="UYB42" s="10"/>
      <c r="UYD42" s="10"/>
      <c r="UYF42" s="10"/>
      <c r="UYH42" s="10"/>
      <c r="UYJ42" s="10"/>
      <c r="UYL42" s="10"/>
      <c r="UYN42" s="10"/>
      <c r="UYP42" s="10"/>
      <c r="UYR42" s="10"/>
      <c r="UYT42" s="10"/>
      <c r="UYV42" s="10"/>
      <c r="UYX42" s="10"/>
      <c r="UYZ42" s="10"/>
      <c r="UZB42" s="10"/>
      <c r="UZD42" s="10"/>
      <c r="UZF42" s="10"/>
      <c r="UZH42" s="10"/>
      <c r="UZJ42" s="10"/>
      <c r="UZL42" s="10"/>
      <c r="UZN42" s="10"/>
      <c r="UZP42" s="10"/>
      <c r="UZR42" s="10"/>
      <c r="UZT42" s="10"/>
      <c r="UZV42" s="10"/>
      <c r="UZX42" s="10"/>
      <c r="UZZ42" s="10"/>
      <c r="VAB42" s="10"/>
      <c r="VAD42" s="10"/>
      <c r="VAF42" s="10"/>
      <c r="VAH42" s="10"/>
      <c r="VAJ42" s="10"/>
      <c r="VAL42" s="10"/>
      <c r="VAN42" s="10"/>
      <c r="VAP42" s="10"/>
      <c r="VAR42" s="10"/>
      <c r="VAT42" s="10"/>
      <c r="VAV42" s="10"/>
      <c r="VAX42" s="10"/>
      <c r="VAZ42" s="10"/>
      <c r="VBB42" s="10"/>
      <c r="VBD42" s="10"/>
      <c r="VBF42" s="10"/>
      <c r="VBH42" s="10"/>
      <c r="VBJ42" s="10"/>
      <c r="VBL42" s="10"/>
      <c r="VBN42" s="10"/>
      <c r="VBP42" s="10"/>
      <c r="VBR42" s="10"/>
      <c r="VBT42" s="10"/>
      <c r="VBV42" s="10"/>
      <c r="VBX42" s="10"/>
      <c r="VBZ42" s="10"/>
      <c r="VCB42" s="10"/>
      <c r="VCD42" s="10"/>
      <c r="VCF42" s="10"/>
      <c r="VCH42" s="10"/>
      <c r="VCJ42" s="10"/>
      <c r="VCL42" s="10"/>
      <c r="VCN42" s="10"/>
      <c r="VCP42" s="10"/>
      <c r="VCR42" s="10"/>
      <c r="VCT42" s="10"/>
      <c r="VCV42" s="10"/>
      <c r="VCX42" s="10"/>
      <c r="VCZ42" s="10"/>
      <c r="VDB42" s="10"/>
      <c r="VDD42" s="10"/>
      <c r="VDF42" s="10"/>
      <c r="VDH42" s="10"/>
      <c r="VDJ42" s="10"/>
      <c r="VDL42" s="10"/>
      <c r="VDN42" s="10"/>
      <c r="VDP42" s="10"/>
      <c r="VDR42" s="10"/>
      <c r="VDT42" s="10"/>
      <c r="VDV42" s="10"/>
      <c r="VDX42" s="10"/>
      <c r="VDZ42" s="10"/>
      <c r="VEB42" s="10"/>
      <c r="VED42" s="10"/>
      <c r="VEF42" s="10"/>
      <c r="VEH42" s="10"/>
      <c r="VEJ42" s="10"/>
      <c r="VEL42" s="10"/>
      <c r="VEN42" s="10"/>
      <c r="VEP42" s="10"/>
      <c r="VER42" s="10"/>
      <c r="VET42" s="10"/>
      <c r="VEV42" s="10"/>
      <c r="VEX42" s="10"/>
      <c r="VEZ42" s="10"/>
      <c r="VFB42" s="10"/>
      <c r="VFD42" s="10"/>
      <c r="VFF42" s="10"/>
      <c r="VFH42" s="10"/>
      <c r="VFJ42" s="10"/>
      <c r="VFL42" s="10"/>
      <c r="VFN42" s="10"/>
      <c r="VFP42" s="10"/>
      <c r="VFR42" s="10"/>
      <c r="VFT42" s="10"/>
      <c r="VFV42" s="10"/>
      <c r="VFX42" s="10"/>
      <c r="VFZ42" s="10"/>
      <c r="VGB42" s="10"/>
      <c r="VGD42" s="10"/>
      <c r="VGF42" s="10"/>
      <c r="VGH42" s="10"/>
      <c r="VGJ42" s="10"/>
      <c r="VGL42" s="10"/>
      <c r="VGN42" s="10"/>
      <c r="VGP42" s="10"/>
      <c r="VGR42" s="10"/>
      <c r="VGT42" s="10"/>
      <c r="VGV42" s="10"/>
      <c r="VGX42" s="10"/>
      <c r="VGZ42" s="10"/>
      <c r="VHB42" s="10"/>
      <c r="VHD42" s="10"/>
      <c r="VHF42" s="10"/>
      <c r="VHH42" s="10"/>
      <c r="VHJ42" s="10"/>
      <c r="VHL42" s="10"/>
      <c r="VHN42" s="10"/>
      <c r="VHP42" s="10"/>
      <c r="VHR42" s="10"/>
      <c r="VHT42" s="10"/>
      <c r="VHV42" s="10"/>
      <c r="VHX42" s="10"/>
      <c r="VHZ42" s="10"/>
      <c r="VIB42" s="10"/>
      <c r="VID42" s="10"/>
      <c r="VIF42" s="10"/>
      <c r="VIH42" s="10"/>
      <c r="VIJ42" s="10"/>
      <c r="VIL42" s="10"/>
      <c r="VIN42" s="10"/>
      <c r="VIP42" s="10"/>
      <c r="VIR42" s="10"/>
      <c r="VIT42" s="10"/>
      <c r="VIV42" s="10"/>
      <c r="VIX42" s="10"/>
      <c r="VIZ42" s="10"/>
      <c r="VJB42" s="10"/>
      <c r="VJD42" s="10"/>
      <c r="VJF42" s="10"/>
      <c r="VJH42" s="10"/>
      <c r="VJJ42" s="10"/>
      <c r="VJL42" s="10"/>
      <c r="VJN42" s="10"/>
      <c r="VJP42" s="10"/>
      <c r="VJR42" s="10"/>
      <c r="VJT42" s="10"/>
      <c r="VJV42" s="10"/>
      <c r="VJX42" s="10"/>
      <c r="VJZ42" s="10"/>
      <c r="VKB42" s="10"/>
      <c r="VKD42" s="10"/>
      <c r="VKF42" s="10"/>
      <c r="VKH42" s="10"/>
      <c r="VKJ42" s="10"/>
      <c r="VKL42" s="10"/>
      <c r="VKN42" s="10"/>
      <c r="VKP42" s="10"/>
      <c r="VKR42" s="10"/>
      <c r="VKT42" s="10"/>
      <c r="VKV42" s="10"/>
      <c r="VKX42" s="10"/>
      <c r="VKZ42" s="10"/>
      <c r="VLB42" s="10"/>
      <c r="VLD42" s="10"/>
      <c r="VLF42" s="10"/>
      <c r="VLH42" s="10"/>
      <c r="VLJ42" s="10"/>
      <c r="VLL42" s="10"/>
      <c r="VLN42" s="10"/>
      <c r="VLP42" s="10"/>
      <c r="VLR42" s="10"/>
      <c r="VLT42" s="10"/>
      <c r="VLV42" s="10"/>
      <c r="VLX42" s="10"/>
      <c r="VLZ42" s="10"/>
      <c r="VMB42" s="10"/>
      <c r="VMD42" s="10"/>
      <c r="VMF42" s="10"/>
      <c r="VMH42" s="10"/>
      <c r="VMJ42" s="10"/>
      <c r="VML42" s="10"/>
      <c r="VMN42" s="10"/>
      <c r="VMP42" s="10"/>
      <c r="VMR42" s="10"/>
      <c r="VMT42" s="10"/>
      <c r="VMV42" s="10"/>
      <c r="VMX42" s="10"/>
      <c r="VMZ42" s="10"/>
      <c r="VNB42" s="10"/>
      <c r="VND42" s="10"/>
      <c r="VNF42" s="10"/>
      <c r="VNH42" s="10"/>
      <c r="VNJ42" s="10"/>
      <c r="VNL42" s="10"/>
      <c r="VNN42" s="10"/>
      <c r="VNP42" s="10"/>
      <c r="VNR42" s="10"/>
      <c r="VNT42" s="10"/>
      <c r="VNV42" s="10"/>
      <c r="VNX42" s="10"/>
      <c r="VNZ42" s="10"/>
      <c r="VOB42" s="10"/>
      <c r="VOD42" s="10"/>
      <c r="VOF42" s="10"/>
      <c r="VOH42" s="10"/>
      <c r="VOJ42" s="10"/>
      <c r="VOL42" s="10"/>
      <c r="VON42" s="10"/>
      <c r="VOP42" s="10"/>
      <c r="VOR42" s="10"/>
      <c r="VOT42" s="10"/>
      <c r="VOV42" s="10"/>
      <c r="VOX42" s="10"/>
      <c r="VOZ42" s="10"/>
      <c r="VPB42" s="10"/>
      <c r="VPD42" s="10"/>
      <c r="VPF42" s="10"/>
      <c r="VPH42" s="10"/>
      <c r="VPJ42" s="10"/>
      <c r="VPL42" s="10"/>
      <c r="VPN42" s="10"/>
      <c r="VPP42" s="10"/>
      <c r="VPR42" s="10"/>
      <c r="VPT42" s="10"/>
      <c r="VPV42" s="10"/>
      <c r="VPX42" s="10"/>
      <c r="VPZ42" s="10"/>
      <c r="VQB42" s="10"/>
      <c r="VQD42" s="10"/>
      <c r="VQF42" s="10"/>
      <c r="VQH42" s="10"/>
      <c r="VQJ42" s="10"/>
      <c r="VQL42" s="10"/>
      <c r="VQN42" s="10"/>
      <c r="VQP42" s="10"/>
      <c r="VQR42" s="10"/>
      <c r="VQT42" s="10"/>
      <c r="VQV42" s="10"/>
      <c r="VQX42" s="10"/>
      <c r="VQZ42" s="10"/>
      <c r="VRB42" s="10"/>
      <c r="VRD42" s="10"/>
      <c r="VRF42" s="10"/>
      <c r="VRH42" s="10"/>
      <c r="VRJ42" s="10"/>
      <c r="VRL42" s="10"/>
      <c r="VRN42" s="10"/>
      <c r="VRP42" s="10"/>
      <c r="VRR42" s="10"/>
      <c r="VRT42" s="10"/>
      <c r="VRV42" s="10"/>
      <c r="VRX42" s="10"/>
      <c r="VRZ42" s="10"/>
      <c r="VSB42" s="10"/>
      <c r="VSD42" s="10"/>
      <c r="VSF42" s="10"/>
      <c r="VSH42" s="10"/>
      <c r="VSJ42" s="10"/>
      <c r="VSL42" s="10"/>
      <c r="VSN42" s="10"/>
      <c r="VSP42" s="10"/>
      <c r="VSR42" s="10"/>
      <c r="VST42" s="10"/>
      <c r="VSV42" s="10"/>
      <c r="VSX42" s="10"/>
      <c r="VSZ42" s="10"/>
      <c r="VTB42" s="10"/>
      <c r="VTD42" s="10"/>
      <c r="VTF42" s="10"/>
      <c r="VTH42" s="10"/>
      <c r="VTJ42" s="10"/>
      <c r="VTL42" s="10"/>
      <c r="VTN42" s="10"/>
      <c r="VTP42" s="10"/>
      <c r="VTR42" s="10"/>
      <c r="VTT42" s="10"/>
      <c r="VTV42" s="10"/>
      <c r="VTX42" s="10"/>
      <c r="VTZ42" s="10"/>
      <c r="VUB42" s="10"/>
      <c r="VUD42" s="10"/>
      <c r="VUF42" s="10"/>
      <c r="VUH42" s="10"/>
      <c r="VUJ42" s="10"/>
      <c r="VUL42" s="10"/>
      <c r="VUN42" s="10"/>
      <c r="VUP42" s="10"/>
      <c r="VUR42" s="10"/>
      <c r="VUT42" s="10"/>
      <c r="VUV42" s="10"/>
      <c r="VUX42" s="10"/>
      <c r="VUZ42" s="10"/>
      <c r="VVB42" s="10"/>
      <c r="VVD42" s="10"/>
      <c r="VVF42" s="10"/>
      <c r="VVH42" s="10"/>
      <c r="VVJ42" s="10"/>
      <c r="VVL42" s="10"/>
      <c r="VVN42" s="10"/>
      <c r="VVP42" s="10"/>
      <c r="VVR42" s="10"/>
      <c r="VVT42" s="10"/>
      <c r="VVV42" s="10"/>
      <c r="VVX42" s="10"/>
      <c r="VVZ42" s="10"/>
      <c r="VWB42" s="10"/>
      <c r="VWD42" s="10"/>
      <c r="VWF42" s="10"/>
      <c r="VWH42" s="10"/>
      <c r="VWJ42" s="10"/>
      <c r="VWL42" s="10"/>
      <c r="VWN42" s="10"/>
      <c r="VWP42" s="10"/>
      <c r="VWR42" s="10"/>
      <c r="VWT42" s="10"/>
      <c r="VWV42" s="10"/>
      <c r="VWX42" s="10"/>
      <c r="VWZ42" s="10"/>
      <c r="VXB42" s="10"/>
      <c r="VXD42" s="10"/>
      <c r="VXF42" s="10"/>
      <c r="VXH42" s="10"/>
      <c r="VXJ42" s="10"/>
      <c r="VXL42" s="10"/>
      <c r="VXN42" s="10"/>
      <c r="VXP42" s="10"/>
      <c r="VXR42" s="10"/>
      <c r="VXT42" s="10"/>
      <c r="VXV42" s="10"/>
      <c r="VXX42" s="10"/>
      <c r="VXZ42" s="10"/>
      <c r="VYB42" s="10"/>
      <c r="VYD42" s="10"/>
      <c r="VYF42" s="10"/>
      <c r="VYH42" s="10"/>
      <c r="VYJ42" s="10"/>
      <c r="VYL42" s="10"/>
      <c r="VYN42" s="10"/>
      <c r="VYP42" s="10"/>
      <c r="VYR42" s="10"/>
      <c r="VYT42" s="10"/>
      <c r="VYV42" s="10"/>
      <c r="VYX42" s="10"/>
      <c r="VYZ42" s="10"/>
      <c r="VZB42" s="10"/>
      <c r="VZD42" s="10"/>
      <c r="VZF42" s="10"/>
      <c r="VZH42" s="10"/>
      <c r="VZJ42" s="10"/>
      <c r="VZL42" s="10"/>
      <c r="VZN42" s="10"/>
      <c r="VZP42" s="10"/>
      <c r="VZR42" s="10"/>
      <c r="VZT42" s="10"/>
      <c r="VZV42" s="10"/>
      <c r="VZX42" s="10"/>
      <c r="VZZ42" s="10"/>
      <c r="WAB42" s="10"/>
      <c r="WAD42" s="10"/>
      <c r="WAF42" s="10"/>
      <c r="WAH42" s="10"/>
      <c r="WAJ42" s="10"/>
      <c r="WAL42" s="10"/>
      <c r="WAN42" s="10"/>
      <c r="WAP42" s="10"/>
      <c r="WAR42" s="10"/>
      <c r="WAT42" s="10"/>
      <c r="WAV42" s="10"/>
      <c r="WAX42" s="10"/>
      <c r="WAZ42" s="10"/>
      <c r="WBB42" s="10"/>
      <c r="WBD42" s="10"/>
      <c r="WBF42" s="10"/>
      <c r="WBH42" s="10"/>
      <c r="WBJ42" s="10"/>
      <c r="WBL42" s="10"/>
      <c r="WBN42" s="10"/>
      <c r="WBP42" s="10"/>
      <c r="WBR42" s="10"/>
      <c r="WBT42" s="10"/>
      <c r="WBV42" s="10"/>
      <c r="WBX42" s="10"/>
      <c r="WBZ42" s="10"/>
      <c r="WCB42" s="10"/>
      <c r="WCD42" s="10"/>
      <c r="WCF42" s="10"/>
      <c r="WCH42" s="10"/>
      <c r="WCJ42" s="10"/>
      <c r="WCL42" s="10"/>
      <c r="WCN42" s="10"/>
      <c r="WCP42" s="10"/>
      <c r="WCR42" s="10"/>
      <c r="WCT42" s="10"/>
      <c r="WCV42" s="10"/>
      <c r="WCX42" s="10"/>
      <c r="WCZ42" s="10"/>
      <c r="WDB42" s="10"/>
      <c r="WDD42" s="10"/>
      <c r="WDF42" s="10"/>
      <c r="WDH42" s="10"/>
      <c r="WDJ42" s="10"/>
      <c r="WDL42" s="10"/>
      <c r="WDN42" s="10"/>
      <c r="WDP42" s="10"/>
      <c r="WDR42" s="10"/>
      <c r="WDT42" s="10"/>
      <c r="WDV42" s="10"/>
      <c r="WDX42" s="10"/>
      <c r="WDZ42" s="10"/>
      <c r="WEB42" s="10"/>
      <c r="WED42" s="10"/>
      <c r="WEF42" s="10"/>
      <c r="WEH42" s="10"/>
      <c r="WEJ42" s="10"/>
      <c r="WEL42" s="10"/>
      <c r="WEN42" s="10"/>
      <c r="WEP42" s="10"/>
      <c r="WER42" s="10"/>
      <c r="WET42" s="10"/>
      <c r="WEV42" s="10"/>
      <c r="WEX42" s="10"/>
      <c r="WEZ42" s="10"/>
      <c r="WFB42" s="10"/>
      <c r="WFD42" s="10"/>
      <c r="WFF42" s="10"/>
      <c r="WFH42" s="10"/>
      <c r="WFJ42" s="10"/>
      <c r="WFL42" s="10"/>
      <c r="WFN42" s="10"/>
      <c r="WFP42" s="10"/>
      <c r="WFR42" s="10"/>
      <c r="WFT42" s="10"/>
      <c r="WFV42" s="10"/>
      <c r="WFX42" s="10"/>
      <c r="WFZ42" s="10"/>
      <c r="WGB42" s="10"/>
      <c r="WGD42" s="10"/>
      <c r="WGF42" s="10"/>
      <c r="WGH42" s="10"/>
      <c r="WGJ42" s="10"/>
      <c r="WGL42" s="10"/>
      <c r="WGN42" s="10"/>
      <c r="WGP42" s="10"/>
      <c r="WGR42" s="10"/>
      <c r="WGT42" s="10"/>
      <c r="WGV42" s="10"/>
      <c r="WGX42" s="10"/>
      <c r="WGZ42" s="10"/>
      <c r="WHB42" s="10"/>
      <c r="WHD42" s="10"/>
      <c r="WHF42" s="10"/>
      <c r="WHH42" s="10"/>
      <c r="WHJ42" s="10"/>
      <c r="WHL42" s="10"/>
      <c r="WHN42" s="10"/>
      <c r="WHP42" s="10"/>
      <c r="WHR42" s="10"/>
      <c r="WHT42" s="10"/>
      <c r="WHV42" s="10"/>
      <c r="WHX42" s="10"/>
      <c r="WHZ42" s="10"/>
      <c r="WIB42" s="10"/>
      <c r="WID42" s="10"/>
      <c r="WIF42" s="10"/>
      <c r="WIH42" s="10"/>
      <c r="WIJ42" s="10"/>
      <c r="WIL42" s="10"/>
      <c r="WIN42" s="10"/>
      <c r="WIP42" s="10"/>
      <c r="WIR42" s="10"/>
      <c r="WIT42" s="10"/>
      <c r="WIV42" s="10"/>
      <c r="WIX42" s="10"/>
      <c r="WIZ42" s="10"/>
      <c r="WJB42" s="10"/>
      <c r="WJD42" s="10"/>
      <c r="WJF42" s="10"/>
      <c r="WJH42" s="10"/>
      <c r="WJJ42" s="10"/>
      <c r="WJL42" s="10"/>
      <c r="WJN42" s="10"/>
      <c r="WJP42" s="10"/>
      <c r="WJR42" s="10"/>
      <c r="WJT42" s="10"/>
      <c r="WJV42" s="10"/>
      <c r="WJX42" s="10"/>
      <c r="WJZ42" s="10"/>
      <c r="WKB42" s="10"/>
      <c r="WKD42" s="10"/>
      <c r="WKF42" s="10"/>
      <c r="WKH42" s="10"/>
      <c r="WKJ42" s="10"/>
      <c r="WKL42" s="10"/>
      <c r="WKN42" s="10"/>
      <c r="WKP42" s="10"/>
      <c r="WKR42" s="10"/>
      <c r="WKT42" s="10"/>
      <c r="WKV42" s="10"/>
      <c r="WKX42" s="10"/>
      <c r="WKZ42" s="10"/>
      <c r="WLB42" s="10"/>
      <c r="WLD42" s="10"/>
      <c r="WLF42" s="10"/>
      <c r="WLH42" s="10"/>
      <c r="WLJ42" s="10"/>
      <c r="WLL42" s="10"/>
      <c r="WLN42" s="10"/>
      <c r="WLP42" s="10"/>
      <c r="WLR42" s="10"/>
      <c r="WLT42" s="10"/>
      <c r="WLV42" s="10"/>
      <c r="WLX42" s="10"/>
      <c r="WLZ42" s="10"/>
      <c r="WMB42" s="10"/>
      <c r="WMD42" s="10"/>
      <c r="WMF42" s="10"/>
      <c r="WMH42" s="10"/>
      <c r="WMJ42" s="10"/>
      <c r="WML42" s="10"/>
      <c r="WMN42" s="10"/>
      <c r="WMP42" s="10"/>
      <c r="WMR42" s="10"/>
      <c r="WMT42" s="10"/>
      <c r="WMV42" s="10"/>
      <c r="WMX42" s="10"/>
      <c r="WMZ42" s="10"/>
      <c r="WNB42" s="10"/>
      <c r="WND42" s="10"/>
      <c r="WNF42" s="10"/>
      <c r="WNH42" s="10"/>
      <c r="WNJ42" s="10"/>
      <c r="WNL42" s="10"/>
      <c r="WNN42" s="10"/>
      <c r="WNP42" s="10"/>
      <c r="WNR42" s="10"/>
      <c r="WNT42" s="10"/>
      <c r="WNV42" s="10"/>
      <c r="WNX42" s="10"/>
      <c r="WNZ42" s="10"/>
      <c r="WOB42" s="10"/>
      <c r="WOD42" s="10"/>
      <c r="WOF42" s="10"/>
      <c r="WOH42" s="10"/>
      <c r="WOJ42" s="10"/>
      <c r="WOL42" s="10"/>
      <c r="WON42" s="10"/>
      <c r="WOP42" s="10"/>
      <c r="WOR42" s="10"/>
      <c r="WOT42" s="10"/>
      <c r="WOV42" s="10"/>
      <c r="WOX42" s="10"/>
      <c r="WOZ42" s="10"/>
      <c r="WPB42" s="10"/>
      <c r="WPD42" s="10"/>
      <c r="WPF42" s="10"/>
      <c r="WPH42" s="10"/>
      <c r="WPJ42" s="10"/>
      <c r="WPL42" s="10"/>
      <c r="WPN42" s="10"/>
      <c r="WPP42" s="10"/>
      <c r="WPR42" s="10"/>
      <c r="WPT42" s="10"/>
      <c r="WPV42" s="10"/>
      <c r="WPX42" s="10"/>
      <c r="WPZ42" s="10"/>
      <c r="WQB42" s="10"/>
      <c r="WQD42" s="10"/>
      <c r="WQF42" s="10"/>
      <c r="WQH42" s="10"/>
      <c r="WQJ42" s="10"/>
      <c r="WQL42" s="10"/>
      <c r="WQN42" s="10"/>
      <c r="WQP42" s="10"/>
      <c r="WQR42" s="10"/>
      <c r="WQT42" s="10"/>
      <c r="WQV42" s="10"/>
      <c r="WQX42" s="10"/>
      <c r="WQZ42" s="10"/>
      <c r="WRB42" s="10"/>
      <c r="WRD42" s="10"/>
      <c r="WRF42" s="10"/>
      <c r="WRH42" s="10"/>
      <c r="WRJ42" s="10"/>
      <c r="WRL42" s="10"/>
      <c r="WRN42" s="10"/>
      <c r="WRP42" s="10"/>
      <c r="WRR42" s="10"/>
      <c r="WRT42" s="10"/>
      <c r="WRV42" s="10"/>
      <c r="WRX42" s="10"/>
      <c r="WRZ42" s="10"/>
      <c r="WSB42" s="10"/>
      <c r="WSD42" s="10"/>
      <c r="WSF42" s="10"/>
      <c r="WSH42" s="10"/>
      <c r="WSJ42" s="10"/>
      <c r="WSL42" s="10"/>
      <c r="WSN42" s="10"/>
      <c r="WSP42" s="10"/>
      <c r="WSR42" s="10"/>
      <c r="WST42" s="10"/>
      <c r="WSV42" s="10"/>
      <c r="WSX42" s="10"/>
      <c r="WSZ42" s="10"/>
      <c r="WTB42" s="10"/>
      <c r="WTD42" s="10"/>
      <c r="WTF42" s="10"/>
      <c r="WTH42" s="10"/>
      <c r="WTJ42" s="10"/>
      <c r="WTL42" s="10"/>
      <c r="WTN42" s="10"/>
      <c r="WTP42" s="10"/>
      <c r="WTR42" s="10"/>
      <c r="WTT42" s="10"/>
      <c r="WTV42" s="10"/>
      <c r="WTX42" s="10"/>
      <c r="WTZ42" s="10"/>
      <c r="WUB42" s="10"/>
      <c r="WUD42" s="10"/>
      <c r="WUF42" s="10"/>
      <c r="WUH42" s="10"/>
      <c r="WUJ42" s="10"/>
      <c r="WUL42" s="10"/>
      <c r="WUN42" s="10"/>
      <c r="WUP42" s="10"/>
      <c r="WUR42" s="10"/>
      <c r="WUT42" s="10"/>
      <c r="WUV42" s="10"/>
      <c r="WUX42" s="10"/>
      <c r="WUZ42" s="10"/>
      <c r="WVB42" s="10"/>
      <c r="WVD42" s="10"/>
      <c r="WVF42" s="10"/>
      <c r="WVH42" s="10"/>
      <c r="WVJ42" s="10"/>
      <c r="WVL42" s="10"/>
      <c r="WVN42" s="10"/>
      <c r="WVP42" s="10"/>
      <c r="WVR42" s="10"/>
      <c r="WVT42" s="10"/>
      <c r="WVV42" s="10"/>
      <c r="WVX42" s="10"/>
      <c r="WVZ42" s="10"/>
      <c r="WWB42" s="10"/>
      <c r="WWD42" s="10"/>
      <c r="WWF42" s="10"/>
      <c r="WWH42" s="10"/>
      <c r="WWJ42" s="10"/>
      <c r="WWL42" s="10"/>
      <c r="WWN42" s="10"/>
      <c r="WWP42" s="10"/>
      <c r="WWR42" s="10"/>
      <c r="WWT42" s="10"/>
      <c r="WWV42" s="10"/>
      <c r="WWX42" s="10"/>
      <c r="WWZ42" s="10"/>
      <c r="WXB42" s="10"/>
      <c r="WXD42" s="10"/>
      <c r="WXF42" s="10"/>
      <c r="WXH42" s="10"/>
      <c r="WXJ42" s="10"/>
      <c r="WXL42" s="10"/>
      <c r="WXN42" s="10"/>
      <c r="WXP42" s="10"/>
      <c r="WXR42" s="10"/>
      <c r="WXT42" s="10"/>
      <c r="WXV42" s="10"/>
      <c r="WXX42" s="10"/>
      <c r="WXZ42" s="10"/>
      <c r="WYB42" s="10"/>
      <c r="WYD42" s="10"/>
      <c r="WYF42" s="10"/>
      <c r="WYH42" s="10"/>
      <c r="WYJ42" s="10"/>
      <c r="WYL42" s="10"/>
      <c r="WYN42" s="10"/>
      <c r="WYP42" s="10"/>
      <c r="WYR42" s="10"/>
      <c r="WYT42" s="10"/>
      <c r="WYV42" s="10"/>
      <c r="WYX42" s="10"/>
      <c r="WYZ42" s="10"/>
      <c r="WZB42" s="10"/>
      <c r="WZD42" s="10"/>
      <c r="WZF42" s="10"/>
      <c r="WZH42" s="10"/>
      <c r="WZJ42" s="10"/>
      <c r="WZL42" s="10"/>
      <c r="WZN42" s="10"/>
      <c r="WZP42" s="10"/>
      <c r="WZR42" s="10"/>
      <c r="WZT42" s="10"/>
      <c r="WZV42" s="10"/>
      <c r="WZX42" s="10"/>
      <c r="WZZ42" s="10"/>
      <c r="XAB42" s="10"/>
      <c r="XAD42" s="10"/>
      <c r="XAF42" s="10"/>
      <c r="XAH42" s="10"/>
      <c r="XAJ42" s="10"/>
      <c r="XAL42" s="10"/>
      <c r="XAN42" s="10"/>
      <c r="XAP42" s="10"/>
      <c r="XAR42" s="10"/>
      <c r="XAT42" s="10"/>
      <c r="XAV42" s="10"/>
      <c r="XAX42" s="10"/>
      <c r="XAZ42" s="10"/>
      <c r="XBB42" s="10"/>
      <c r="XBD42" s="10"/>
      <c r="XBF42" s="10"/>
      <c r="XBH42" s="10"/>
      <c r="XBJ42" s="10"/>
      <c r="XBL42" s="10"/>
      <c r="XBN42" s="10"/>
      <c r="XBP42" s="10"/>
      <c r="XBR42" s="10"/>
      <c r="XBT42" s="10"/>
      <c r="XBV42" s="10"/>
      <c r="XBX42" s="10"/>
      <c r="XBZ42" s="10"/>
      <c r="XCB42" s="10"/>
      <c r="XCD42" s="10"/>
      <c r="XCF42" s="10"/>
      <c r="XCH42" s="10"/>
      <c r="XCJ42" s="10"/>
      <c r="XCL42" s="10"/>
      <c r="XCN42" s="10"/>
      <c r="XCP42" s="10"/>
      <c r="XCR42" s="10"/>
      <c r="XCT42" s="10"/>
      <c r="XCV42" s="10"/>
      <c r="XCX42" s="10"/>
      <c r="XCZ42" s="10"/>
      <c r="XDB42" s="10"/>
      <c r="XDD42" s="10"/>
      <c r="XDF42" s="10"/>
      <c r="XDH42" s="10"/>
      <c r="XDJ42" s="10"/>
      <c r="XDL42" s="10"/>
      <c r="XDN42" s="10"/>
      <c r="XDP42" s="10"/>
      <c r="XDR42" s="10"/>
      <c r="XDT42" s="10"/>
      <c r="XDV42" s="10"/>
      <c r="XDX42" s="10"/>
      <c r="XDZ42" s="10"/>
      <c r="XEB42" s="10"/>
      <c r="XED42" s="10"/>
      <c r="XEF42" s="10"/>
      <c r="XEH42" s="10"/>
      <c r="XEJ42" s="10"/>
      <c r="XEL42" s="10"/>
      <c r="XEN42" s="10"/>
      <c r="XEP42" s="10"/>
      <c r="XER42" s="10"/>
      <c r="XET42" s="10"/>
      <c r="XEV42" s="10"/>
      <c r="XEX42" s="10"/>
      <c r="XEZ42" s="10"/>
      <c r="XFB42" s="10"/>
      <c r="XFD42" s="10"/>
    </row>
    <row r="43" spans="1:1024 1026:2048 2050:3072 3074:4096 4098:5120 5122:6144 6146:7168 7170:8192 8194:9216 9218:10240 10242:11264 11266:12288 12290:13312 13314:14336 14338:15360 15362:16384" s="4" customFormat="1">
      <c r="A43" s="38">
        <f t="shared" si="1"/>
        <v>42</v>
      </c>
      <c r="B43" s="32" t="s">
        <v>2</v>
      </c>
      <c r="C43" s="32" t="s">
        <v>29</v>
      </c>
      <c r="D43" s="32" t="s">
        <v>5</v>
      </c>
      <c r="E43" s="32" t="s">
        <v>6</v>
      </c>
      <c r="F43" s="10"/>
      <c r="H43" s="10"/>
      <c r="J43" s="10"/>
      <c r="L43" s="10"/>
      <c r="N43" s="10"/>
      <c r="P43" s="10"/>
      <c r="R43" s="10"/>
      <c r="T43" s="10"/>
      <c r="V43" s="10"/>
      <c r="X43" s="10"/>
      <c r="Z43" s="10"/>
      <c r="AB43" s="10"/>
      <c r="AD43" s="10"/>
      <c r="AF43" s="10"/>
      <c r="AH43" s="10"/>
      <c r="AJ43" s="10"/>
      <c r="AL43" s="10"/>
      <c r="AN43" s="10"/>
      <c r="AP43" s="10"/>
      <c r="AR43" s="10"/>
      <c r="AT43" s="10"/>
      <c r="AV43" s="10"/>
      <c r="AX43" s="10"/>
      <c r="AZ43" s="10"/>
      <c r="BB43" s="10"/>
      <c r="BD43" s="10"/>
      <c r="BF43" s="10"/>
      <c r="BH43" s="10"/>
      <c r="BJ43" s="10"/>
      <c r="BL43" s="10"/>
      <c r="BN43" s="10"/>
      <c r="BP43" s="10"/>
      <c r="BR43" s="10"/>
      <c r="BT43" s="10"/>
      <c r="BV43" s="10"/>
      <c r="BX43" s="10"/>
      <c r="BZ43" s="10"/>
      <c r="CB43" s="10"/>
      <c r="CD43" s="10"/>
      <c r="CF43" s="10"/>
      <c r="CH43" s="10"/>
      <c r="CJ43" s="10"/>
      <c r="CL43" s="10"/>
      <c r="CN43" s="10"/>
      <c r="CP43" s="10"/>
      <c r="CR43" s="10"/>
      <c r="CT43" s="10"/>
      <c r="CV43" s="10"/>
      <c r="CX43" s="10"/>
      <c r="CZ43" s="10"/>
      <c r="DB43" s="10"/>
      <c r="DD43" s="10"/>
      <c r="DF43" s="10"/>
      <c r="DH43" s="10"/>
      <c r="DJ43" s="10"/>
      <c r="DL43" s="10"/>
      <c r="DN43" s="10"/>
      <c r="DP43" s="10"/>
      <c r="DR43" s="10"/>
      <c r="DT43" s="10"/>
      <c r="DV43" s="10"/>
      <c r="DX43" s="10"/>
      <c r="DZ43" s="10"/>
      <c r="EB43" s="10"/>
      <c r="ED43" s="10"/>
      <c r="EF43" s="10"/>
      <c r="EH43" s="10"/>
      <c r="EJ43" s="10"/>
      <c r="EL43" s="10"/>
      <c r="EN43" s="10"/>
      <c r="EP43" s="10"/>
      <c r="ER43" s="10"/>
      <c r="ET43" s="10"/>
      <c r="EV43" s="10"/>
      <c r="EX43" s="10"/>
      <c r="EZ43" s="10"/>
      <c r="FB43" s="10"/>
      <c r="FD43" s="10"/>
      <c r="FF43" s="10"/>
      <c r="FH43" s="10"/>
      <c r="FJ43" s="10"/>
      <c r="FL43" s="10"/>
      <c r="FN43" s="10"/>
      <c r="FP43" s="10"/>
      <c r="FR43" s="10"/>
      <c r="FT43" s="10"/>
      <c r="FV43" s="10"/>
      <c r="FX43" s="10"/>
      <c r="FZ43" s="10"/>
      <c r="GB43" s="10"/>
      <c r="GD43" s="10"/>
      <c r="GF43" s="10"/>
      <c r="GH43" s="10"/>
      <c r="GJ43" s="10"/>
      <c r="GL43" s="10"/>
      <c r="GN43" s="10"/>
      <c r="GP43" s="10"/>
      <c r="GR43" s="10"/>
      <c r="GT43" s="10"/>
      <c r="GV43" s="10"/>
      <c r="GX43" s="10"/>
      <c r="GZ43" s="10"/>
      <c r="HB43" s="10"/>
      <c r="HD43" s="10"/>
      <c r="HF43" s="10"/>
      <c r="HH43" s="10"/>
      <c r="HJ43" s="10"/>
      <c r="HL43" s="10"/>
      <c r="HN43" s="10"/>
      <c r="HP43" s="10"/>
      <c r="HR43" s="10"/>
      <c r="HT43" s="10"/>
      <c r="HV43" s="10"/>
      <c r="HX43" s="10"/>
      <c r="HZ43" s="10"/>
      <c r="IB43" s="10"/>
      <c r="ID43" s="10"/>
      <c r="IF43" s="10"/>
      <c r="IH43" s="10"/>
      <c r="IJ43" s="10"/>
      <c r="IL43" s="10"/>
      <c r="IN43" s="10"/>
      <c r="IP43" s="10"/>
      <c r="IR43" s="10"/>
      <c r="IT43" s="10"/>
      <c r="IV43" s="10"/>
      <c r="IX43" s="10"/>
      <c r="IZ43" s="10"/>
      <c r="JB43" s="10"/>
      <c r="JD43" s="10"/>
      <c r="JF43" s="10"/>
      <c r="JH43" s="10"/>
      <c r="JJ43" s="10"/>
      <c r="JL43" s="10"/>
      <c r="JN43" s="10"/>
      <c r="JP43" s="10"/>
      <c r="JR43" s="10"/>
      <c r="JT43" s="10"/>
      <c r="JV43" s="10"/>
      <c r="JX43" s="10"/>
      <c r="JZ43" s="10"/>
      <c r="KB43" s="10"/>
      <c r="KD43" s="10"/>
      <c r="KF43" s="10"/>
      <c r="KH43" s="10"/>
      <c r="KJ43" s="10"/>
      <c r="KL43" s="10"/>
      <c r="KN43" s="10"/>
      <c r="KP43" s="10"/>
      <c r="KR43" s="10"/>
      <c r="KT43" s="10"/>
      <c r="KV43" s="10"/>
      <c r="KX43" s="10"/>
      <c r="KZ43" s="10"/>
      <c r="LB43" s="10"/>
      <c r="LD43" s="10"/>
      <c r="LF43" s="10"/>
      <c r="LH43" s="10"/>
      <c r="LJ43" s="10"/>
      <c r="LL43" s="10"/>
      <c r="LN43" s="10"/>
      <c r="LP43" s="10"/>
      <c r="LR43" s="10"/>
      <c r="LT43" s="10"/>
      <c r="LV43" s="10"/>
      <c r="LX43" s="10"/>
      <c r="LZ43" s="10"/>
      <c r="MB43" s="10"/>
      <c r="MD43" s="10"/>
      <c r="MF43" s="10"/>
      <c r="MH43" s="10"/>
      <c r="MJ43" s="10"/>
      <c r="ML43" s="10"/>
      <c r="MN43" s="10"/>
      <c r="MP43" s="10"/>
      <c r="MR43" s="10"/>
      <c r="MT43" s="10"/>
      <c r="MV43" s="10"/>
      <c r="MX43" s="10"/>
      <c r="MZ43" s="10"/>
      <c r="NB43" s="10"/>
      <c r="ND43" s="10"/>
      <c r="NF43" s="10"/>
      <c r="NH43" s="10"/>
      <c r="NJ43" s="10"/>
      <c r="NL43" s="10"/>
      <c r="NN43" s="10"/>
      <c r="NP43" s="10"/>
      <c r="NR43" s="10"/>
      <c r="NT43" s="10"/>
      <c r="NV43" s="10"/>
      <c r="NX43" s="10"/>
      <c r="NZ43" s="10"/>
      <c r="OB43" s="10"/>
      <c r="OD43" s="10"/>
      <c r="OF43" s="10"/>
      <c r="OH43" s="10"/>
      <c r="OJ43" s="10"/>
      <c r="OL43" s="10"/>
      <c r="ON43" s="10"/>
      <c r="OP43" s="10"/>
      <c r="OR43" s="10"/>
      <c r="OT43" s="10"/>
      <c r="OV43" s="10"/>
      <c r="OX43" s="10"/>
      <c r="OZ43" s="10"/>
      <c r="PB43" s="10"/>
      <c r="PD43" s="10"/>
      <c r="PF43" s="10"/>
      <c r="PH43" s="10"/>
      <c r="PJ43" s="10"/>
      <c r="PL43" s="10"/>
      <c r="PN43" s="10"/>
      <c r="PP43" s="10"/>
      <c r="PR43" s="10"/>
      <c r="PT43" s="10"/>
      <c r="PV43" s="10"/>
      <c r="PX43" s="10"/>
      <c r="PZ43" s="10"/>
      <c r="QB43" s="10"/>
      <c r="QD43" s="10"/>
      <c r="QF43" s="10"/>
      <c r="QH43" s="10"/>
      <c r="QJ43" s="10"/>
      <c r="QL43" s="10"/>
      <c r="QN43" s="10"/>
      <c r="QP43" s="10"/>
      <c r="QR43" s="10"/>
      <c r="QT43" s="10"/>
      <c r="QV43" s="10"/>
      <c r="QX43" s="10"/>
      <c r="QZ43" s="10"/>
      <c r="RB43" s="10"/>
      <c r="RD43" s="10"/>
      <c r="RF43" s="10"/>
      <c r="RH43" s="10"/>
      <c r="RJ43" s="10"/>
      <c r="RL43" s="10"/>
      <c r="RN43" s="10"/>
      <c r="RP43" s="10"/>
      <c r="RR43" s="10"/>
      <c r="RT43" s="10"/>
      <c r="RV43" s="10"/>
      <c r="RX43" s="10"/>
      <c r="RZ43" s="10"/>
      <c r="SB43" s="10"/>
      <c r="SD43" s="10"/>
      <c r="SF43" s="10"/>
      <c r="SH43" s="10"/>
      <c r="SJ43" s="10"/>
      <c r="SL43" s="10"/>
      <c r="SN43" s="10"/>
      <c r="SP43" s="10"/>
      <c r="SR43" s="10"/>
      <c r="ST43" s="10"/>
      <c r="SV43" s="10"/>
      <c r="SX43" s="10"/>
      <c r="SZ43" s="10"/>
      <c r="TB43" s="10"/>
      <c r="TD43" s="10"/>
      <c r="TF43" s="10"/>
      <c r="TH43" s="10"/>
      <c r="TJ43" s="10"/>
      <c r="TL43" s="10"/>
      <c r="TN43" s="10"/>
      <c r="TP43" s="10"/>
      <c r="TR43" s="10"/>
      <c r="TT43" s="10"/>
      <c r="TV43" s="10"/>
      <c r="TX43" s="10"/>
      <c r="TZ43" s="10"/>
      <c r="UB43" s="10"/>
      <c r="UD43" s="10"/>
      <c r="UF43" s="10"/>
      <c r="UH43" s="10"/>
      <c r="UJ43" s="10"/>
      <c r="UL43" s="10"/>
      <c r="UN43" s="10"/>
      <c r="UP43" s="10"/>
      <c r="UR43" s="10"/>
      <c r="UT43" s="10"/>
      <c r="UV43" s="10"/>
      <c r="UX43" s="10"/>
      <c r="UZ43" s="10"/>
      <c r="VB43" s="10"/>
      <c r="VD43" s="10"/>
      <c r="VF43" s="10"/>
      <c r="VH43" s="10"/>
      <c r="VJ43" s="10"/>
      <c r="VL43" s="10"/>
      <c r="VN43" s="10"/>
      <c r="VP43" s="10"/>
      <c r="VR43" s="10"/>
      <c r="VT43" s="10"/>
      <c r="VV43" s="10"/>
      <c r="VX43" s="10"/>
      <c r="VZ43" s="10"/>
      <c r="WB43" s="10"/>
      <c r="WD43" s="10"/>
      <c r="WF43" s="10"/>
      <c r="WH43" s="10"/>
      <c r="WJ43" s="10"/>
      <c r="WL43" s="10"/>
      <c r="WN43" s="10"/>
      <c r="WP43" s="10"/>
      <c r="WR43" s="10"/>
      <c r="WT43" s="10"/>
      <c r="WV43" s="10"/>
      <c r="WX43" s="10"/>
      <c r="WZ43" s="10"/>
      <c r="XB43" s="10"/>
      <c r="XD43" s="10"/>
      <c r="XF43" s="10"/>
      <c r="XH43" s="10"/>
      <c r="XJ43" s="10"/>
      <c r="XL43" s="10"/>
      <c r="XN43" s="10"/>
      <c r="XP43" s="10"/>
      <c r="XR43" s="10"/>
      <c r="XT43" s="10"/>
      <c r="XV43" s="10"/>
      <c r="XX43" s="10"/>
      <c r="XZ43" s="10"/>
      <c r="YB43" s="10"/>
      <c r="YD43" s="10"/>
      <c r="YF43" s="10"/>
      <c r="YH43" s="10"/>
      <c r="YJ43" s="10"/>
      <c r="YL43" s="10"/>
      <c r="YN43" s="10"/>
      <c r="YP43" s="10"/>
      <c r="YR43" s="10"/>
      <c r="YT43" s="10"/>
      <c r="YV43" s="10"/>
      <c r="YX43" s="10"/>
      <c r="YZ43" s="10"/>
      <c r="ZB43" s="10"/>
      <c r="ZD43" s="10"/>
      <c r="ZF43" s="10"/>
      <c r="ZH43" s="10"/>
      <c r="ZJ43" s="10"/>
      <c r="ZL43" s="10"/>
      <c r="ZN43" s="10"/>
      <c r="ZP43" s="10"/>
      <c r="ZR43" s="10"/>
      <c r="ZT43" s="10"/>
      <c r="ZV43" s="10"/>
      <c r="ZX43" s="10"/>
      <c r="ZZ43" s="10"/>
      <c r="AAB43" s="10"/>
      <c r="AAD43" s="10"/>
      <c r="AAF43" s="10"/>
      <c r="AAH43" s="10"/>
      <c r="AAJ43" s="10"/>
      <c r="AAL43" s="10"/>
      <c r="AAN43" s="10"/>
      <c r="AAP43" s="10"/>
      <c r="AAR43" s="10"/>
      <c r="AAT43" s="10"/>
      <c r="AAV43" s="10"/>
      <c r="AAX43" s="10"/>
      <c r="AAZ43" s="10"/>
      <c r="ABB43" s="10"/>
      <c r="ABD43" s="10"/>
      <c r="ABF43" s="10"/>
      <c r="ABH43" s="10"/>
      <c r="ABJ43" s="10"/>
      <c r="ABL43" s="10"/>
      <c r="ABN43" s="10"/>
      <c r="ABP43" s="10"/>
      <c r="ABR43" s="10"/>
      <c r="ABT43" s="10"/>
      <c r="ABV43" s="10"/>
      <c r="ABX43" s="10"/>
      <c r="ABZ43" s="10"/>
      <c r="ACB43" s="10"/>
      <c r="ACD43" s="10"/>
      <c r="ACF43" s="10"/>
      <c r="ACH43" s="10"/>
      <c r="ACJ43" s="10"/>
      <c r="ACL43" s="10"/>
      <c r="ACN43" s="10"/>
      <c r="ACP43" s="10"/>
      <c r="ACR43" s="10"/>
      <c r="ACT43" s="10"/>
      <c r="ACV43" s="10"/>
      <c r="ACX43" s="10"/>
      <c r="ACZ43" s="10"/>
      <c r="ADB43" s="10"/>
      <c r="ADD43" s="10"/>
      <c r="ADF43" s="10"/>
      <c r="ADH43" s="10"/>
      <c r="ADJ43" s="10"/>
      <c r="ADL43" s="10"/>
      <c r="ADN43" s="10"/>
      <c r="ADP43" s="10"/>
      <c r="ADR43" s="10"/>
      <c r="ADT43" s="10"/>
      <c r="ADV43" s="10"/>
      <c r="ADX43" s="10"/>
      <c r="ADZ43" s="10"/>
      <c r="AEB43" s="10"/>
      <c r="AED43" s="10"/>
      <c r="AEF43" s="10"/>
      <c r="AEH43" s="10"/>
      <c r="AEJ43" s="10"/>
      <c r="AEL43" s="10"/>
      <c r="AEN43" s="10"/>
      <c r="AEP43" s="10"/>
      <c r="AER43" s="10"/>
      <c r="AET43" s="10"/>
      <c r="AEV43" s="10"/>
      <c r="AEX43" s="10"/>
      <c r="AEZ43" s="10"/>
      <c r="AFB43" s="10"/>
      <c r="AFD43" s="10"/>
      <c r="AFF43" s="10"/>
      <c r="AFH43" s="10"/>
      <c r="AFJ43" s="10"/>
      <c r="AFL43" s="10"/>
      <c r="AFN43" s="10"/>
      <c r="AFP43" s="10"/>
      <c r="AFR43" s="10"/>
      <c r="AFT43" s="10"/>
      <c r="AFV43" s="10"/>
      <c r="AFX43" s="10"/>
      <c r="AFZ43" s="10"/>
      <c r="AGB43" s="10"/>
      <c r="AGD43" s="10"/>
      <c r="AGF43" s="10"/>
      <c r="AGH43" s="10"/>
      <c r="AGJ43" s="10"/>
      <c r="AGL43" s="10"/>
      <c r="AGN43" s="10"/>
      <c r="AGP43" s="10"/>
      <c r="AGR43" s="10"/>
      <c r="AGT43" s="10"/>
      <c r="AGV43" s="10"/>
      <c r="AGX43" s="10"/>
      <c r="AGZ43" s="10"/>
      <c r="AHB43" s="10"/>
      <c r="AHD43" s="10"/>
      <c r="AHF43" s="10"/>
      <c r="AHH43" s="10"/>
      <c r="AHJ43" s="10"/>
      <c r="AHL43" s="10"/>
      <c r="AHN43" s="10"/>
      <c r="AHP43" s="10"/>
      <c r="AHR43" s="10"/>
      <c r="AHT43" s="10"/>
      <c r="AHV43" s="10"/>
      <c r="AHX43" s="10"/>
      <c r="AHZ43" s="10"/>
      <c r="AIB43" s="10"/>
      <c r="AID43" s="10"/>
      <c r="AIF43" s="10"/>
      <c r="AIH43" s="10"/>
      <c r="AIJ43" s="10"/>
      <c r="AIL43" s="10"/>
      <c r="AIN43" s="10"/>
      <c r="AIP43" s="10"/>
      <c r="AIR43" s="10"/>
      <c r="AIT43" s="10"/>
      <c r="AIV43" s="10"/>
      <c r="AIX43" s="10"/>
      <c r="AIZ43" s="10"/>
      <c r="AJB43" s="10"/>
      <c r="AJD43" s="10"/>
      <c r="AJF43" s="10"/>
      <c r="AJH43" s="10"/>
      <c r="AJJ43" s="10"/>
      <c r="AJL43" s="10"/>
      <c r="AJN43" s="10"/>
      <c r="AJP43" s="10"/>
      <c r="AJR43" s="10"/>
      <c r="AJT43" s="10"/>
      <c r="AJV43" s="10"/>
      <c r="AJX43" s="10"/>
      <c r="AJZ43" s="10"/>
      <c r="AKB43" s="10"/>
      <c r="AKD43" s="10"/>
      <c r="AKF43" s="10"/>
      <c r="AKH43" s="10"/>
      <c r="AKJ43" s="10"/>
      <c r="AKL43" s="10"/>
      <c r="AKN43" s="10"/>
      <c r="AKP43" s="10"/>
      <c r="AKR43" s="10"/>
      <c r="AKT43" s="10"/>
      <c r="AKV43" s="10"/>
      <c r="AKX43" s="10"/>
      <c r="AKZ43" s="10"/>
      <c r="ALB43" s="10"/>
      <c r="ALD43" s="10"/>
      <c r="ALF43" s="10"/>
      <c r="ALH43" s="10"/>
      <c r="ALJ43" s="10"/>
      <c r="ALL43" s="10"/>
      <c r="ALN43" s="10"/>
      <c r="ALP43" s="10"/>
      <c r="ALR43" s="10"/>
      <c r="ALT43" s="10"/>
      <c r="ALV43" s="10"/>
      <c r="ALX43" s="10"/>
      <c r="ALZ43" s="10"/>
      <c r="AMB43" s="10"/>
      <c r="AMD43" s="10"/>
      <c r="AMF43" s="10"/>
      <c r="AMH43" s="10"/>
      <c r="AMJ43" s="10"/>
      <c r="AML43" s="10"/>
      <c r="AMN43" s="10"/>
      <c r="AMP43" s="10"/>
      <c r="AMR43" s="10"/>
      <c r="AMT43" s="10"/>
      <c r="AMV43" s="10"/>
      <c r="AMX43" s="10"/>
      <c r="AMZ43" s="10"/>
      <c r="ANB43" s="10"/>
      <c r="AND43" s="10"/>
      <c r="ANF43" s="10"/>
      <c r="ANH43" s="10"/>
      <c r="ANJ43" s="10"/>
      <c r="ANL43" s="10"/>
      <c r="ANN43" s="10"/>
      <c r="ANP43" s="10"/>
      <c r="ANR43" s="10"/>
      <c r="ANT43" s="10"/>
      <c r="ANV43" s="10"/>
      <c r="ANX43" s="10"/>
      <c r="ANZ43" s="10"/>
      <c r="AOB43" s="10"/>
      <c r="AOD43" s="10"/>
      <c r="AOF43" s="10"/>
      <c r="AOH43" s="10"/>
      <c r="AOJ43" s="10"/>
      <c r="AOL43" s="10"/>
      <c r="AON43" s="10"/>
      <c r="AOP43" s="10"/>
      <c r="AOR43" s="10"/>
      <c r="AOT43" s="10"/>
      <c r="AOV43" s="10"/>
      <c r="AOX43" s="10"/>
      <c r="AOZ43" s="10"/>
      <c r="APB43" s="10"/>
      <c r="APD43" s="10"/>
      <c r="APF43" s="10"/>
      <c r="APH43" s="10"/>
      <c r="APJ43" s="10"/>
      <c r="APL43" s="10"/>
      <c r="APN43" s="10"/>
      <c r="APP43" s="10"/>
      <c r="APR43" s="10"/>
      <c r="APT43" s="10"/>
      <c r="APV43" s="10"/>
      <c r="APX43" s="10"/>
      <c r="APZ43" s="10"/>
      <c r="AQB43" s="10"/>
      <c r="AQD43" s="10"/>
      <c r="AQF43" s="10"/>
      <c r="AQH43" s="10"/>
      <c r="AQJ43" s="10"/>
      <c r="AQL43" s="10"/>
      <c r="AQN43" s="10"/>
      <c r="AQP43" s="10"/>
      <c r="AQR43" s="10"/>
      <c r="AQT43" s="10"/>
      <c r="AQV43" s="10"/>
      <c r="AQX43" s="10"/>
      <c r="AQZ43" s="10"/>
      <c r="ARB43" s="10"/>
      <c r="ARD43" s="10"/>
      <c r="ARF43" s="10"/>
      <c r="ARH43" s="10"/>
      <c r="ARJ43" s="10"/>
      <c r="ARL43" s="10"/>
      <c r="ARN43" s="10"/>
      <c r="ARP43" s="10"/>
      <c r="ARR43" s="10"/>
      <c r="ART43" s="10"/>
      <c r="ARV43" s="10"/>
      <c r="ARX43" s="10"/>
      <c r="ARZ43" s="10"/>
      <c r="ASB43" s="10"/>
      <c r="ASD43" s="10"/>
      <c r="ASF43" s="10"/>
      <c r="ASH43" s="10"/>
      <c r="ASJ43" s="10"/>
      <c r="ASL43" s="10"/>
      <c r="ASN43" s="10"/>
      <c r="ASP43" s="10"/>
      <c r="ASR43" s="10"/>
      <c r="AST43" s="10"/>
      <c r="ASV43" s="10"/>
      <c r="ASX43" s="10"/>
      <c r="ASZ43" s="10"/>
      <c r="ATB43" s="10"/>
      <c r="ATD43" s="10"/>
      <c r="ATF43" s="10"/>
      <c r="ATH43" s="10"/>
      <c r="ATJ43" s="10"/>
      <c r="ATL43" s="10"/>
      <c r="ATN43" s="10"/>
      <c r="ATP43" s="10"/>
      <c r="ATR43" s="10"/>
      <c r="ATT43" s="10"/>
      <c r="ATV43" s="10"/>
      <c r="ATX43" s="10"/>
      <c r="ATZ43" s="10"/>
      <c r="AUB43" s="10"/>
      <c r="AUD43" s="10"/>
      <c r="AUF43" s="10"/>
      <c r="AUH43" s="10"/>
      <c r="AUJ43" s="10"/>
      <c r="AUL43" s="10"/>
      <c r="AUN43" s="10"/>
      <c r="AUP43" s="10"/>
      <c r="AUR43" s="10"/>
      <c r="AUT43" s="10"/>
      <c r="AUV43" s="10"/>
      <c r="AUX43" s="10"/>
      <c r="AUZ43" s="10"/>
      <c r="AVB43" s="10"/>
      <c r="AVD43" s="10"/>
      <c r="AVF43" s="10"/>
      <c r="AVH43" s="10"/>
      <c r="AVJ43" s="10"/>
      <c r="AVL43" s="10"/>
      <c r="AVN43" s="10"/>
      <c r="AVP43" s="10"/>
      <c r="AVR43" s="10"/>
      <c r="AVT43" s="10"/>
      <c r="AVV43" s="10"/>
      <c r="AVX43" s="10"/>
      <c r="AVZ43" s="10"/>
      <c r="AWB43" s="10"/>
      <c r="AWD43" s="10"/>
      <c r="AWF43" s="10"/>
      <c r="AWH43" s="10"/>
      <c r="AWJ43" s="10"/>
      <c r="AWL43" s="10"/>
      <c r="AWN43" s="10"/>
      <c r="AWP43" s="10"/>
      <c r="AWR43" s="10"/>
      <c r="AWT43" s="10"/>
      <c r="AWV43" s="10"/>
      <c r="AWX43" s="10"/>
      <c r="AWZ43" s="10"/>
      <c r="AXB43" s="10"/>
      <c r="AXD43" s="10"/>
      <c r="AXF43" s="10"/>
      <c r="AXH43" s="10"/>
      <c r="AXJ43" s="10"/>
      <c r="AXL43" s="10"/>
      <c r="AXN43" s="10"/>
      <c r="AXP43" s="10"/>
      <c r="AXR43" s="10"/>
      <c r="AXT43" s="10"/>
      <c r="AXV43" s="10"/>
      <c r="AXX43" s="10"/>
      <c r="AXZ43" s="10"/>
      <c r="AYB43" s="10"/>
      <c r="AYD43" s="10"/>
      <c r="AYF43" s="10"/>
      <c r="AYH43" s="10"/>
      <c r="AYJ43" s="10"/>
      <c r="AYL43" s="10"/>
      <c r="AYN43" s="10"/>
      <c r="AYP43" s="10"/>
      <c r="AYR43" s="10"/>
      <c r="AYT43" s="10"/>
      <c r="AYV43" s="10"/>
      <c r="AYX43" s="10"/>
      <c r="AYZ43" s="10"/>
      <c r="AZB43" s="10"/>
      <c r="AZD43" s="10"/>
      <c r="AZF43" s="10"/>
      <c r="AZH43" s="10"/>
      <c r="AZJ43" s="10"/>
      <c r="AZL43" s="10"/>
      <c r="AZN43" s="10"/>
      <c r="AZP43" s="10"/>
      <c r="AZR43" s="10"/>
      <c r="AZT43" s="10"/>
      <c r="AZV43" s="10"/>
      <c r="AZX43" s="10"/>
      <c r="AZZ43" s="10"/>
      <c r="BAB43" s="10"/>
      <c r="BAD43" s="10"/>
      <c r="BAF43" s="10"/>
      <c r="BAH43" s="10"/>
      <c r="BAJ43" s="10"/>
      <c r="BAL43" s="10"/>
      <c r="BAN43" s="10"/>
      <c r="BAP43" s="10"/>
      <c r="BAR43" s="10"/>
      <c r="BAT43" s="10"/>
      <c r="BAV43" s="10"/>
      <c r="BAX43" s="10"/>
      <c r="BAZ43" s="10"/>
      <c r="BBB43" s="10"/>
      <c r="BBD43" s="10"/>
      <c r="BBF43" s="10"/>
      <c r="BBH43" s="10"/>
      <c r="BBJ43" s="10"/>
      <c r="BBL43" s="10"/>
      <c r="BBN43" s="10"/>
      <c r="BBP43" s="10"/>
      <c r="BBR43" s="10"/>
      <c r="BBT43" s="10"/>
      <c r="BBV43" s="10"/>
      <c r="BBX43" s="10"/>
      <c r="BBZ43" s="10"/>
      <c r="BCB43" s="10"/>
      <c r="BCD43" s="10"/>
      <c r="BCF43" s="10"/>
      <c r="BCH43" s="10"/>
      <c r="BCJ43" s="10"/>
      <c r="BCL43" s="10"/>
      <c r="BCN43" s="10"/>
      <c r="BCP43" s="10"/>
      <c r="BCR43" s="10"/>
      <c r="BCT43" s="10"/>
      <c r="BCV43" s="10"/>
      <c r="BCX43" s="10"/>
      <c r="BCZ43" s="10"/>
      <c r="BDB43" s="10"/>
      <c r="BDD43" s="10"/>
      <c r="BDF43" s="10"/>
      <c r="BDH43" s="10"/>
      <c r="BDJ43" s="10"/>
      <c r="BDL43" s="10"/>
      <c r="BDN43" s="10"/>
      <c r="BDP43" s="10"/>
      <c r="BDR43" s="10"/>
      <c r="BDT43" s="10"/>
      <c r="BDV43" s="10"/>
      <c r="BDX43" s="10"/>
      <c r="BDZ43" s="10"/>
      <c r="BEB43" s="10"/>
      <c r="BED43" s="10"/>
      <c r="BEF43" s="10"/>
      <c r="BEH43" s="10"/>
      <c r="BEJ43" s="10"/>
      <c r="BEL43" s="10"/>
      <c r="BEN43" s="10"/>
      <c r="BEP43" s="10"/>
      <c r="BER43" s="10"/>
      <c r="BET43" s="10"/>
      <c r="BEV43" s="10"/>
      <c r="BEX43" s="10"/>
      <c r="BEZ43" s="10"/>
      <c r="BFB43" s="10"/>
      <c r="BFD43" s="10"/>
      <c r="BFF43" s="10"/>
      <c r="BFH43" s="10"/>
      <c r="BFJ43" s="10"/>
      <c r="BFL43" s="10"/>
      <c r="BFN43" s="10"/>
      <c r="BFP43" s="10"/>
      <c r="BFR43" s="10"/>
      <c r="BFT43" s="10"/>
      <c r="BFV43" s="10"/>
      <c r="BFX43" s="10"/>
      <c r="BFZ43" s="10"/>
      <c r="BGB43" s="10"/>
      <c r="BGD43" s="10"/>
      <c r="BGF43" s="10"/>
      <c r="BGH43" s="10"/>
      <c r="BGJ43" s="10"/>
      <c r="BGL43" s="10"/>
      <c r="BGN43" s="10"/>
      <c r="BGP43" s="10"/>
      <c r="BGR43" s="10"/>
      <c r="BGT43" s="10"/>
      <c r="BGV43" s="10"/>
      <c r="BGX43" s="10"/>
      <c r="BGZ43" s="10"/>
      <c r="BHB43" s="10"/>
      <c r="BHD43" s="10"/>
      <c r="BHF43" s="10"/>
      <c r="BHH43" s="10"/>
      <c r="BHJ43" s="10"/>
      <c r="BHL43" s="10"/>
      <c r="BHN43" s="10"/>
      <c r="BHP43" s="10"/>
      <c r="BHR43" s="10"/>
      <c r="BHT43" s="10"/>
      <c r="BHV43" s="10"/>
      <c r="BHX43" s="10"/>
      <c r="BHZ43" s="10"/>
      <c r="BIB43" s="10"/>
      <c r="BID43" s="10"/>
      <c r="BIF43" s="10"/>
      <c r="BIH43" s="10"/>
      <c r="BIJ43" s="10"/>
      <c r="BIL43" s="10"/>
      <c r="BIN43" s="10"/>
      <c r="BIP43" s="10"/>
      <c r="BIR43" s="10"/>
      <c r="BIT43" s="10"/>
      <c r="BIV43" s="10"/>
      <c r="BIX43" s="10"/>
      <c r="BIZ43" s="10"/>
      <c r="BJB43" s="10"/>
      <c r="BJD43" s="10"/>
      <c r="BJF43" s="10"/>
      <c r="BJH43" s="10"/>
      <c r="BJJ43" s="10"/>
      <c r="BJL43" s="10"/>
      <c r="BJN43" s="10"/>
      <c r="BJP43" s="10"/>
      <c r="BJR43" s="10"/>
      <c r="BJT43" s="10"/>
      <c r="BJV43" s="10"/>
      <c r="BJX43" s="10"/>
      <c r="BJZ43" s="10"/>
      <c r="BKB43" s="10"/>
      <c r="BKD43" s="10"/>
      <c r="BKF43" s="10"/>
      <c r="BKH43" s="10"/>
      <c r="BKJ43" s="10"/>
      <c r="BKL43" s="10"/>
      <c r="BKN43" s="10"/>
      <c r="BKP43" s="10"/>
      <c r="BKR43" s="10"/>
      <c r="BKT43" s="10"/>
      <c r="BKV43" s="10"/>
      <c r="BKX43" s="10"/>
      <c r="BKZ43" s="10"/>
      <c r="BLB43" s="10"/>
      <c r="BLD43" s="10"/>
      <c r="BLF43" s="10"/>
      <c r="BLH43" s="10"/>
      <c r="BLJ43" s="10"/>
      <c r="BLL43" s="10"/>
      <c r="BLN43" s="10"/>
      <c r="BLP43" s="10"/>
      <c r="BLR43" s="10"/>
      <c r="BLT43" s="10"/>
      <c r="BLV43" s="10"/>
      <c r="BLX43" s="10"/>
      <c r="BLZ43" s="10"/>
      <c r="BMB43" s="10"/>
      <c r="BMD43" s="10"/>
      <c r="BMF43" s="10"/>
      <c r="BMH43" s="10"/>
      <c r="BMJ43" s="10"/>
      <c r="BML43" s="10"/>
      <c r="BMN43" s="10"/>
      <c r="BMP43" s="10"/>
      <c r="BMR43" s="10"/>
      <c r="BMT43" s="10"/>
      <c r="BMV43" s="10"/>
      <c r="BMX43" s="10"/>
      <c r="BMZ43" s="10"/>
      <c r="BNB43" s="10"/>
      <c r="BND43" s="10"/>
      <c r="BNF43" s="10"/>
      <c r="BNH43" s="10"/>
      <c r="BNJ43" s="10"/>
      <c r="BNL43" s="10"/>
      <c r="BNN43" s="10"/>
      <c r="BNP43" s="10"/>
      <c r="BNR43" s="10"/>
      <c r="BNT43" s="10"/>
      <c r="BNV43" s="10"/>
      <c r="BNX43" s="10"/>
      <c r="BNZ43" s="10"/>
      <c r="BOB43" s="10"/>
      <c r="BOD43" s="10"/>
      <c r="BOF43" s="10"/>
      <c r="BOH43" s="10"/>
      <c r="BOJ43" s="10"/>
      <c r="BOL43" s="10"/>
      <c r="BON43" s="10"/>
      <c r="BOP43" s="10"/>
      <c r="BOR43" s="10"/>
      <c r="BOT43" s="10"/>
      <c r="BOV43" s="10"/>
      <c r="BOX43" s="10"/>
      <c r="BOZ43" s="10"/>
      <c r="BPB43" s="10"/>
      <c r="BPD43" s="10"/>
      <c r="BPF43" s="10"/>
      <c r="BPH43" s="10"/>
      <c r="BPJ43" s="10"/>
      <c r="BPL43" s="10"/>
      <c r="BPN43" s="10"/>
      <c r="BPP43" s="10"/>
      <c r="BPR43" s="10"/>
      <c r="BPT43" s="10"/>
      <c r="BPV43" s="10"/>
      <c r="BPX43" s="10"/>
      <c r="BPZ43" s="10"/>
      <c r="BQB43" s="10"/>
      <c r="BQD43" s="10"/>
      <c r="BQF43" s="10"/>
      <c r="BQH43" s="10"/>
      <c r="BQJ43" s="10"/>
      <c r="BQL43" s="10"/>
      <c r="BQN43" s="10"/>
      <c r="BQP43" s="10"/>
      <c r="BQR43" s="10"/>
      <c r="BQT43" s="10"/>
      <c r="BQV43" s="10"/>
      <c r="BQX43" s="10"/>
      <c r="BQZ43" s="10"/>
      <c r="BRB43" s="10"/>
      <c r="BRD43" s="10"/>
      <c r="BRF43" s="10"/>
      <c r="BRH43" s="10"/>
      <c r="BRJ43" s="10"/>
      <c r="BRL43" s="10"/>
      <c r="BRN43" s="10"/>
      <c r="BRP43" s="10"/>
      <c r="BRR43" s="10"/>
      <c r="BRT43" s="10"/>
      <c r="BRV43" s="10"/>
      <c r="BRX43" s="10"/>
      <c r="BRZ43" s="10"/>
      <c r="BSB43" s="10"/>
      <c r="BSD43" s="10"/>
      <c r="BSF43" s="10"/>
      <c r="BSH43" s="10"/>
      <c r="BSJ43" s="10"/>
      <c r="BSL43" s="10"/>
      <c r="BSN43" s="10"/>
      <c r="BSP43" s="10"/>
      <c r="BSR43" s="10"/>
      <c r="BST43" s="10"/>
      <c r="BSV43" s="10"/>
      <c r="BSX43" s="10"/>
      <c r="BSZ43" s="10"/>
      <c r="BTB43" s="10"/>
      <c r="BTD43" s="10"/>
      <c r="BTF43" s="10"/>
      <c r="BTH43" s="10"/>
      <c r="BTJ43" s="10"/>
      <c r="BTL43" s="10"/>
      <c r="BTN43" s="10"/>
      <c r="BTP43" s="10"/>
      <c r="BTR43" s="10"/>
      <c r="BTT43" s="10"/>
      <c r="BTV43" s="10"/>
      <c r="BTX43" s="10"/>
      <c r="BTZ43" s="10"/>
      <c r="BUB43" s="10"/>
      <c r="BUD43" s="10"/>
      <c r="BUF43" s="10"/>
      <c r="BUH43" s="10"/>
      <c r="BUJ43" s="10"/>
      <c r="BUL43" s="10"/>
      <c r="BUN43" s="10"/>
      <c r="BUP43" s="10"/>
      <c r="BUR43" s="10"/>
      <c r="BUT43" s="10"/>
      <c r="BUV43" s="10"/>
      <c r="BUX43" s="10"/>
      <c r="BUZ43" s="10"/>
      <c r="BVB43" s="10"/>
      <c r="BVD43" s="10"/>
      <c r="BVF43" s="10"/>
      <c r="BVH43" s="10"/>
      <c r="BVJ43" s="10"/>
      <c r="BVL43" s="10"/>
      <c r="BVN43" s="10"/>
      <c r="BVP43" s="10"/>
      <c r="BVR43" s="10"/>
      <c r="BVT43" s="10"/>
      <c r="BVV43" s="10"/>
      <c r="BVX43" s="10"/>
      <c r="BVZ43" s="10"/>
      <c r="BWB43" s="10"/>
      <c r="BWD43" s="10"/>
      <c r="BWF43" s="10"/>
      <c r="BWH43" s="10"/>
      <c r="BWJ43" s="10"/>
      <c r="BWL43" s="10"/>
      <c r="BWN43" s="10"/>
      <c r="BWP43" s="10"/>
      <c r="BWR43" s="10"/>
      <c r="BWT43" s="10"/>
      <c r="BWV43" s="10"/>
      <c r="BWX43" s="10"/>
      <c r="BWZ43" s="10"/>
      <c r="BXB43" s="10"/>
      <c r="BXD43" s="10"/>
      <c r="BXF43" s="10"/>
      <c r="BXH43" s="10"/>
      <c r="BXJ43" s="10"/>
      <c r="BXL43" s="10"/>
      <c r="BXN43" s="10"/>
      <c r="BXP43" s="10"/>
      <c r="BXR43" s="10"/>
      <c r="BXT43" s="10"/>
      <c r="BXV43" s="10"/>
      <c r="BXX43" s="10"/>
      <c r="BXZ43" s="10"/>
      <c r="BYB43" s="10"/>
      <c r="BYD43" s="10"/>
      <c r="BYF43" s="10"/>
      <c r="BYH43" s="10"/>
      <c r="BYJ43" s="10"/>
      <c r="BYL43" s="10"/>
      <c r="BYN43" s="10"/>
      <c r="BYP43" s="10"/>
      <c r="BYR43" s="10"/>
      <c r="BYT43" s="10"/>
      <c r="BYV43" s="10"/>
      <c r="BYX43" s="10"/>
      <c r="BYZ43" s="10"/>
      <c r="BZB43" s="10"/>
      <c r="BZD43" s="10"/>
      <c r="BZF43" s="10"/>
      <c r="BZH43" s="10"/>
      <c r="BZJ43" s="10"/>
      <c r="BZL43" s="10"/>
      <c r="BZN43" s="10"/>
      <c r="BZP43" s="10"/>
      <c r="BZR43" s="10"/>
      <c r="BZT43" s="10"/>
      <c r="BZV43" s="10"/>
      <c r="BZX43" s="10"/>
      <c r="BZZ43" s="10"/>
      <c r="CAB43" s="10"/>
      <c r="CAD43" s="10"/>
      <c r="CAF43" s="10"/>
      <c r="CAH43" s="10"/>
      <c r="CAJ43" s="10"/>
      <c r="CAL43" s="10"/>
      <c r="CAN43" s="10"/>
      <c r="CAP43" s="10"/>
      <c r="CAR43" s="10"/>
      <c r="CAT43" s="10"/>
      <c r="CAV43" s="10"/>
      <c r="CAX43" s="10"/>
      <c r="CAZ43" s="10"/>
      <c r="CBB43" s="10"/>
      <c r="CBD43" s="10"/>
      <c r="CBF43" s="10"/>
      <c r="CBH43" s="10"/>
      <c r="CBJ43" s="10"/>
      <c r="CBL43" s="10"/>
      <c r="CBN43" s="10"/>
      <c r="CBP43" s="10"/>
      <c r="CBR43" s="10"/>
      <c r="CBT43" s="10"/>
      <c r="CBV43" s="10"/>
      <c r="CBX43" s="10"/>
      <c r="CBZ43" s="10"/>
      <c r="CCB43" s="10"/>
      <c r="CCD43" s="10"/>
      <c r="CCF43" s="10"/>
      <c r="CCH43" s="10"/>
      <c r="CCJ43" s="10"/>
      <c r="CCL43" s="10"/>
      <c r="CCN43" s="10"/>
      <c r="CCP43" s="10"/>
      <c r="CCR43" s="10"/>
      <c r="CCT43" s="10"/>
      <c r="CCV43" s="10"/>
      <c r="CCX43" s="10"/>
      <c r="CCZ43" s="10"/>
      <c r="CDB43" s="10"/>
      <c r="CDD43" s="10"/>
      <c r="CDF43" s="10"/>
      <c r="CDH43" s="10"/>
      <c r="CDJ43" s="10"/>
      <c r="CDL43" s="10"/>
      <c r="CDN43" s="10"/>
      <c r="CDP43" s="10"/>
      <c r="CDR43" s="10"/>
      <c r="CDT43" s="10"/>
      <c r="CDV43" s="10"/>
      <c r="CDX43" s="10"/>
      <c r="CDZ43" s="10"/>
      <c r="CEB43" s="10"/>
      <c r="CED43" s="10"/>
      <c r="CEF43" s="10"/>
      <c r="CEH43" s="10"/>
      <c r="CEJ43" s="10"/>
      <c r="CEL43" s="10"/>
      <c r="CEN43" s="10"/>
      <c r="CEP43" s="10"/>
      <c r="CER43" s="10"/>
      <c r="CET43" s="10"/>
      <c r="CEV43" s="10"/>
      <c r="CEX43" s="10"/>
      <c r="CEZ43" s="10"/>
      <c r="CFB43" s="10"/>
      <c r="CFD43" s="10"/>
      <c r="CFF43" s="10"/>
      <c r="CFH43" s="10"/>
      <c r="CFJ43" s="10"/>
      <c r="CFL43" s="10"/>
      <c r="CFN43" s="10"/>
      <c r="CFP43" s="10"/>
      <c r="CFR43" s="10"/>
      <c r="CFT43" s="10"/>
      <c r="CFV43" s="10"/>
      <c r="CFX43" s="10"/>
      <c r="CFZ43" s="10"/>
      <c r="CGB43" s="10"/>
      <c r="CGD43" s="10"/>
      <c r="CGF43" s="10"/>
      <c r="CGH43" s="10"/>
      <c r="CGJ43" s="10"/>
      <c r="CGL43" s="10"/>
      <c r="CGN43" s="10"/>
      <c r="CGP43" s="10"/>
      <c r="CGR43" s="10"/>
      <c r="CGT43" s="10"/>
      <c r="CGV43" s="10"/>
      <c r="CGX43" s="10"/>
      <c r="CGZ43" s="10"/>
      <c r="CHB43" s="10"/>
      <c r="CHD43" s="10"/>
      <c r="CHF43" s="10"/>
      <c r="CHH43" s="10"/>
      <c r="CHJ43" s="10"/>
      <c r="CHL43" s="10"/>
      <c r="CHN43" s="10"/>
      <c r="CHP43" s="10"/>
      <c r="CHR43" s="10"/>
      <c r="CHT43" s="10"/>
      <c r="CHV43" s="10"/>
      <c r="CHX43" s="10"/>
      <c r="CHZ43" s="10"/>
      <c r="CIB43" s="10"/>
      <c r="CID43" s="10"/>
      <c r="CIF43" s="10"/>
      <c r="CIH43" s="10"/>
      <c r="CIJ43" s="10"/>
      <c r="CIL43" s="10"/>
      <c r="CIN43" s="10"/>
      <c r="CIP43" s="10"/>
      <c r="CIR43" s="10"/>
      <c r="CIT43" s="10"/>
      <c r="CIV43" s="10"/>
      <c r="CIX43" s="10"/>
      <c r="CIZ43" s="10"/>
      <c r="CJB43" s="10"/>
      <c r="CJD43" s="10"/>
      <c r="CJF43" s="10"/>
      <c r="CJH43" s="10"/>
      <c r="CJJ43" s="10"/>
      <c r="CJL43" s="10"/>
      <c r="CJN43" s="10"/>
      <c r="CJP43" s="10"/>
      <c r="CJR43" s="10"/>
      <c r="CJT43" s="10"/>
      <c r="CJV43" s="10"/>
      <c r="CJX43" s="10"/>
      <c r="CJZ43" s="10"/>
      <c r="CKB43" s="10"/>
      <c r="CKD43" s="10"/>
      <c r="CKF43" s="10"/>
      <c r="CKH43" s="10"/>
      <c r="CKJ43" s="10"/>
      <c r="CKL43" s="10"/>
      <c r="CKN43" s="10"/>
      <c r="CKP43" s="10"/>
      <c r="CKR43" s="10"/>
      <c r="CKT43" s="10"/>
      <c r="CKV43" s="10"/>
      <c r="CKX43" s="10"/>
      <c r="CKZ43" s="10"/>
      <c r="CLB43" s="10"/>
      <c r="CLD43" s="10"/>
      <c r="CLF43" s="10"/>
      <c r="CLH43" s="10"/>
      <c r="CLJ43" s="10"/>
      <c r="CLL43" s="10"/>
      <c r="CLN43" s="10"/>
      <c r="CLP43" s="10"/>
      <c r="CLR43" s="10"/>
      <c r="CLT43" s="10"/>
      <c r="CLV43" s="10"/>
      <c r="CLX43" s="10"/>
      <c r="CLZ43" s="10"/>
      <c r="CMB43" s="10"/>
      <c r="CMD43" s="10"/>
      <c r="CMF43" s="10"/>
      <c r="CMH43" s="10"/>
      <c r="CMJ43" s="10"/>
      <c r="CML43" s="10"/>
      <c r="CMN43" s="10"/>
      <c r="CMP43" s="10"/>
      <c r="CMR43" s="10"/>
      <c r="CMT43" s="10"/>
      <c r="CMV43" s="10"/>
      <c r="CMX43" s="10"/>
      <c r="CMZ43" s="10"/>
      <c r="CNB43" s="10"/>
      <c r="CND43" s="10"/>
      <c r="CNF43" s="10"/>
      <c r="CNH43" s="10"/>
      <c r="CNJ43" s="10"/>
      <c r="CNL43" s="10"/>
      <c r="CNN43" s="10"/>
      <c r="CNP43" s="10"/>
      <c r="CNR43" s="10"/>
      <c r="CNT43" s="10"/>
      <c r="CNV43" s="10"/>
      <c r="CNX43" s="10"/>
      <c r="CNZ43" s="10"/>
      <c r="COB43" s="10"/>
      <c r="COD43" s="10"/>
      <c r="COF43" s="10"/>
      <c r="COH43" s="10"/>
      <c r="COJ43" s="10"/>
      <c r="COL43" s="10"/>
      <c r="CON43" s="10"/>
      <c r="COP43" s="10"/>
      <c r="COR43" s="10"/>
      <c r="COT43" s="10"/>
      <c r="COV43" s="10"/>
      <c r="COX43" s="10"/>
      <c r="COZ43" s="10"/>
      <c r="CPB43" s="10"/>
      <c r="CPD43" s="10"/>
      <c r="CPF43" s="10"/>
      <c r="CPH43" s="10"/>
      <c r="CPJ43" s="10"/>
      <c r="CPL43" s="10"/>
      <c r="CPN43" s="10"/>
      <c r="CPP43" s="10"/>
      <c r="CPR43" s="10"/>
      <c r="CPT43" s="10"/>
      <c r="CPV43" s="10"/>
      <c r="CPX43" s="10"/>
      <c r="CPZ43" s="10"/>
      <c r="CQB43" s="10"/>
      <c r="CQD43" s="10"/>
      <c r="CQF43" s="10"/>
      <c r="CQH43" s="10"/>
      <c r="CQJ43" s="10"/>
      <c r="CQL43" s="10"/>
      <c r="CQN43" s="10"/>
      <c r="CQP43" s="10"/>
      <c r="CQR43" s="10"/>
      <c r="CQT43" s="10"/>
      <c r="CQV43" s="10"/>
      <c r="CQX43" s="10"/>
      <c r="CQZ43" s="10"/>
      <c r="CRB43" s="10"/>
      <c r="CRD43" s="10"/>
      <c r="CRF43" s="10"/>
      <c r="CRH43" s="10"/>
      <c r="CRJ43" s="10"/>
      <c r="CRL43" s="10"/>
      <c r="CRN43" s="10"/>
      <c r="CRP43" s="10"/>
      <c r="CRR43" s="10"/>
      <c r="CRT43" s="10"/>
      <c r="CRV43" s="10"/>
      <c r="CRX43" s="10"/>
      <c r="CRZ43" s="10"/>
      <c r="CSB43" s="10"/>
      <c r="CSD43" s="10"/>
      <c r="CSF43" s="10"/>
      <c r="CSH43" s="10"/>
      <c r="CSJ43" s="10"/>
      <c r="CSL43" s="10"/>
      <c r="CSN43" s="10"/>
      <c r="CSP43" s="10"/>
      <c r="CSR43" s="10"/>
      <c r="CST43" s="10"/>
      <c r="CSV43" s="10"/>
      <c r="CSX43" s="10"/>
      <c r="CSZ43" s="10"/>
      <c r="CTB43" s="10"/>
      <c r="CTD43" s="10"/>
      <c r="CTF43" s="10"/>
      <c r="CTH43" s="10"/>
      <c r="CTJ43" s="10"/>
      <c r="CTL43" s="10"/>
      <c r="CTN43" s="10"/>
      <c r="CTP43" s="10"/>
      <c r="CTR43" s="10"/>
      <c r="CTT43" s="10"/>
      <c r="CTV43" s="10"/>
      <c r="CTX43" s="10"/>
      <c r="CTZ43" s="10"/>
      <c r="CUB43" s="10"/>
      <c r="CUD43" s="10"/>
      <c r="CUF43" s="10"/>
      <c r="CUH43" s="10"/>
      <c r="CUJ43" s="10"/>
      <c r="CUL43" s="10"/>
      <c r="CUN43" s="10"/>
      <c r="CUP43" s="10"/>
      <c r="CUR43" s="10"/>
      <c r="CUT43" s="10"/>
      <c r="CUV43" s="10"/>
      <c r="CUX43" s="10"/>
      <c r="CUZ43" s="10"/>
      <c r="CVB43" s="10"/>
      <c r="CVD43" s="10"/>
      <c r="CVF43" s="10"/>
      <c r="CVH43" s="10"/>
      <c r="CVJ43" s="10"/>
      <c r="CVL43" s="10"/>
      <c r="CVN43" s="10"/>
      <c r="CVP43" s="10"/>
      <c r="CVR43" s="10"/>
      <c r="CVT43" s="10"/>
      <c r="CVV43" s="10"/>
      <c r="CVX43" s="10"/>
      <c r="CVZ43" s="10"/>
      <c r="CWB43" s="10"/>
      <c r="CWD43" s="10"/>
      <c r="CWF43" s="10"/>
      <c r="CWH43" s="10"/>
      <c r="CWJ43" s="10"/>
      <c r="CWL43" s="10"/>
      <c r="CWN43" s="10"/>
      <c r="CWP43" s="10"/>
      <c r="CWR43" s="10"/>
      <c r="CWT43" s="10"/>
      <c r="CWV43" s="10"/>
      <c r="CWX43" s="10"/>
      <c r="CWZ43" s="10"/>
      <c r="CXB43" s="10"/>
      <c r="CXD43" s="10"/>
      <c r="CXF43" s="10"/>
      <c r="CXH43" s="10"/>
      <c r="CXJ43" s="10"/>
      <c r="CXL43" s="10"/>
      <c r="CXN43" s="10"/>
      <c r="CXP43" s="10"/>
      <c r="CXR43" s="10"/>
      <c r="CXT43" s="10"/>
      <c r="CXV43" s="10"/>
      <c r="CXX43" s="10"/>
      <c r="CXZ43" s="10"/>
      <c r="CYB43" s="10"/>
      <c r="CYD43" s="10"/>
      <c r="CYF43" s="10"/>
      <c r="CYH43" s="10"/>
      <c r="CYJ43" s="10"/>
      <c r="CYL43" s="10"/>
      <c r="CYN43" s="10"/>
      <c r="CYP43" s="10"/>
      <c r="CYR43" s="10"/>
      <c r="CYT43" s="10"/>
      <c r="CYV43" s="10"/>
      <c r="CYX43" s="10"/>
      <c r="CYZ43" s="10"/>
      <c r="CZB43" s="10"/>
      <c r="CZD43" s="10"/>
      <c r="CZF43" s="10"/>
      <c r="CZH43" s="10"/>
      <c r="CZJ43" s="10"/>
      <c r="CZL43" s="10"/>
      <c r="CZN43" s="10"/>
      <c r="CZP43" s="10"/>
      <c r="CZR43" s="10"/>
      <c r="CZT43" s="10"/>
      <c r="CZV43" s="10"/>
      <c r="CZX43" s="10"/>
      <c r="CZZ43" s="10"/>
      <c r="DAB43" s="10"/>
      <c r="DAD43" s="10"/>
      <c r="DAF43" s="10"/>
      <c r="DAH43" s="10"/>
      <c r="DAJ43" s="10"/>
      <c r="DAL43" s="10"/>
      <c r="DAN43" s="10"/>
      <c r="DAP43" s="10"/>
      <c r="DAR43" s="10"/>
      <c r="DAT43" s="10"/>
      <c r="DAV43" s="10"/>
      <c r="DAX43" s="10"/>
      <c r="DAZ43" s="10"/>
      <c r="DBB43" s="10"/>
      <c r="DBD43" s="10"/>
      <c r="DBF43" s="10"/>
      <c r="DBH43" s="10"/>
      <c r="DBJ43" s="10"/>
      <c r="DBL43" s="10"/>
      <c r="DBN43" s="10"/>
      <c r="DBP43" s="10"/>
      <c r="DBR43" s="10"/>
      <c r="DBT43" s="10"/>
      <c r="DBV43" s="10"/>
      <c r="DBX43" s="10"/>
      <c r="DBZ43" s="10"/>
      <c r="DCB43" s="10"/>
      <c r="DCD43" s="10"/>
      <c r="DCF43" s="10"/>
      <c r="DCH43" s="10"/>
      <c r="DCJ43" s="10"/>
      <c r="DCL43" s="10"/>
      <c r="DCN43" s="10"/>
      <c r="DCP43" s="10"/>
      <c r="DCR43" s="10"/>
      <c r="DCT43" s="10"/>
      <c r="DCV43" s="10"/>
      <c r="DCX43" s="10"/>
      <c r="DCZ43" s="10"/>
      <c r="DDB43" s="10"/>
      <c r="DDD43" s="10"/>
      <c r="DDF43" s="10"/>
      <c r="DDH43" s="10"/>
      <c r="DDJ43" s="10"/>
      <c r="DDL43" s="10"/>
      <c r="DDN43" s="10"/>
      <c r="DDP43" s="10"/>
      <c r="DDR43" s="10"/>
      <c r="DDT43" s="10"/>
      <c r="DDV43" s="10"/>
      <c r="DDX43" s="10"/>
      <c r="DDZ43" s="10"/>
      <c r="DEB43" s="10"/>
      <c r="DED43" s="10"/>
      <c r="DEF43" s="10"/>
      <c r="DEH43" s="10"/>
      <c r="DEJ43" s="10"/>
      <c r="DEL43" s="10"/>
      <c r="DEN43" s="10"/>
      <c r="DEP43" s="10"/>
      <c r="DER43" s="10"/>
      <c r="DET43" s="10"/>
      <c r="DEV43" s="10"/>
      <c r="DEX43" s="10"/>
      <c r="DEZ43" s="10"/>
      <c r="DFB43" s="10"/>
      <c r="DFD43" s="10"/>
      <c r="DFF43" s="10"/>
      <c r="DFH43" s="10"/>
      <c r="DFJ43" s="10"/>
      <c r="DFL43" s="10"/>
      <c r="DFN43" s="10"/>
      <c r="DFP43" s="10"/>
      <c r="DFR43" s="10"/>
      <c r="DFT43" s="10"/>
      <c r="DFV43" s="10"/>
      <c r="DFX43" s="10"/>
      <c r="DFZ43" s="10"/>
      <c r="DGB43" s="10"/>
      <c r="DGD43" s="10"/>
      <c r="DGF43" s="10"/>
      <c r="DGH43" s="10"/>
      <c r="DGJ43" s="10"/>
      <c r="DGL43" s="10"/>
      <c r="DGN43" s="10"/>
      <c r="DGP43" s="10"/>
      <c r="DGR43" s="10"/>
      <c r="DGT43" s="10"/>
      <c r="DGV43" s="10"/>
      <c r="DGX43" s="10"/>
      <c r="DGZ43" s="10"/>
      <c r="DHB43" s="10"/>
      <c r="DHD43" s="10"/>
      <c r="DHF43" s="10"/>
      <c r="DHH43" s="10"/>
      <c r="DHJ43" s="10"/>
      <c r="DHL43" s="10"/>
      <c r="DHN43" s="10"/>
      <c r="DHP43" s="10"/>
      <c r="DHR43" s="10"/>
      <c r="DHT43" s="10"/>
      <c r="DHV43" s="10"/>
      <c r="DHX43" s="10"/>
      <c r="DHZ43" s="10"/>
      <c r="DIB43" s="10"/>
      <c r="DID43" s="10"/>
      <c r="DIF43" s="10"/>
      <c r="DIH43" s="10"/>
      <c r="DIJ43" s="10"/>
      <c r="DIL43" s="10"/>
      <c r="DIN43" s="10"/>
      <c r="DIP43" s="10"/>
      <c r="DIR43" s="10"/>
      <c r="DIT43" s="10"/>
      <c r="DIV43" s="10"/>
      <c r="DIX43" s="10"/>
      <c r="DIZ43" s="10"/>
      <c r="DJB43" s="10"/>
      <c r="DJD43" s="10"/>
      <c r="DJF43" s="10"/>
      <c r="DJH43" s="10"/>
      <c r="DJJ43" s="10"/>
      <c r="DJL43" s="10"/>
      <c r="DJN43" s="10"/>
      <c r="DJP43" s="10"/>
      <c r="DJR43" s="10"/>
      <c r="DJT43" s="10"/>
      <c r="DJV43" s="10"/>
      <c r="DJX43" s="10"/>
      <c r="DJZ43" s="10"/>
      <c r="DKB43" s="10"/>
      <c r="DKD43" s="10"/>
      <c r="DKF43" s="10"/>
      <c r="DKH43" s="10"/>
      <c r="DKJ43" s="10"/>
      <c r="DKL43" s="10"/>
      <c r="DKN43" s="10"/>
      <c r="DKP43" s="10"/>
      <c r="DKR43" s="10"/>
      <c r="DKT43" s="10"/>
      <c r="DKV43" s="10"/>
      <c r="DKX43" s="10"/>
      <c r="DKZ43" s="10"/>
      <c r="DLB43" s="10"/>
      <c r="DLD43" s="10"/>
      <c r="DLF43" s="10"/>
      <c r="DLH43" s="10"/>
      <c r="DLJ43" s="10"/>
      <c r="DLL43" s="10"/>
      <c r="DLN43" s="10"/>
      <c r="DLP43" s="10"/>
      <c r="DLR43" s="10"/>
      <c r="DLT43" s="10"/>
      <c r="DLV43" s="10"/>
      <c r="DLX43" s="10"/>
      <c r="DLZ43" s="10"/>
      <c r="DMB43" s="10"/>
      <c r="DMD43" s="10"/>
      <c r="DMF43" s="10"/>
      <c r="DMH43" s="10"/>
      <c r="DMJ43" s="10"/>
      <c r="DML43" s="10"/>
      <c r="DMN43" s="10"/>
      <c r="DMP43" s="10"/>
      <c r="DMR43" s="10"/>
      <c r="DMT43" s="10"/>
      <c r="DMV43" s="10"/>
      <c r="DMX43" s="10"/>
      <c r="DMZ43" s="10"/>
      <c r="DNB43" s="10"/>
      <c r="DND43" s="10"/>
      <c r="DNF43" s="10"/>
      <c r="DNH43" s="10"/>
      <c r="DNJ43" s="10"/>
      <c r="DNL43" s="10"/>
      <c r="DNN43" s="10"/>
      <c r="DNP43" s="10"/>
      <c r="DNR43" s="10"/>
      <c r="DNT43" s="10"/>
      <c r="DNV43" s="10"/>
      <c r="DNX43" s="10"/>
      <c r="DNZ43" s="10"/>
      <c r="DOB43" s="10"/>
      <c r="DOD43" s="10"/>
      <c r="DOF43" s="10"/>
      <c r="DOH43" s="10"/>
      <c r="DOJ43" s="10"/>
      <c r="DOL43" s="10"/>
      <c r="DON43" s="10"/>
      <c r="DOP43" s="10"/>
      <c r="DOR43" s="10"/>
      <c r="DOT43" s="10"/>
      <c r="DOV43" s="10"/>
      <c r="DOX43" s="10"/>
      <c r="DOZ43" s="10"/>
      <c r="DPB43" s="10"/>
      <c r="DPD43" s="10"/>
      <c r="DPF43" s="10"/>
      <c r="DPH43" s="10"/>
      <c r="DPJ43" s="10"/>
      <c r="DPL43" s="10"/>
      <c r="DPN43" s="10"/>
      <c r="DPP43" s="10"/>
      <c r="DPR43" s="10"/>
      <c r="DPT43" s="10"/>
      <c r="DPV43" s="10"/>
      <c r="DPX43" s="10"/>
      <c r="DPZ43" s="10"/>
      <c r="DQB43" s="10"/>
      <c r="DQD43" s="10"/>
      <c r="DQF43" s="10"/>
      <c r="DQH43" s="10"/>
      <c r="DQJ43" s="10"/>
      <c r="DQL43" s="10"/>
      <c r="DQN43" s="10"/>
      <c r="DQP43" s="10"/>
      <c r="DQR43" s="10"/>
      <c r="DQT43" s="10"/>
      <c r="DQV43" s="10"/>
      <c r="DQX43" s="10"/>
      <c r="DQZ43" s="10"/>
      <c r="DRB43" s="10"/>
      <c r="DRD43" s="10"/>
      <c r="DRF43" s="10"/>
      <c r="DRH43" s="10"/>
      <c r="DRJ43" s="10"/>
      <c r="DRL43" s="10"/>
      <c r="DRN43" s="10"/>
      <c r="DRP43" s="10"/>
      <c r="DRR43" s="10"/>
      <c r="DRT43" s="10"/>
      <c r="DRV43" s="10"/>
      <c r="DRX43" s="10"/>
      <c r="DRZ43" s="10"/>
      <c r="DSB43" s="10"/>
      <c r="DSD43" s="10"/>
      <c r="DSF43" s="10"/>
      <c r="DSH43" s="10"/>
      <c r="DSJ43" s="10"/>
      <c r="DSL43" s="10"/>
      <c r="DSN43" s="10"/>
      <c r="DSP43" s="10"/>
      <c r="DSR43" s="10"/>
      <c r="DST43" s="10"/>
      <c r="DSV43" s="10"/>
      <c r="DSX43" s="10"/>
      <c r="DSZ43" s="10"/>
      <c r="DTB43" s="10"/>
      <c r="DTD43" s="10"/>
      <c r="DTF43" s="10"/>
      <c r="DTH43" s="10"/>
      <c r="DTJ43" s="10"/>
      <c r="DTL43" s="10"/>
      <c r="DTN43" s="10"/>
      <c r="DTP43" s="10"/>
      <c r="DTR43" s="10"/>
      <c r="DTT43" s="10"/>
      <c r="DTV43" s="10"/>
      <c r="DTX43" s="10"/>
      <c r="DTZ43" s="10"/>
      <c r="DUB43" s="10"/>
      <c r="DUD43" s="10"/>
      <c r="DUF43" s="10"/>
      <c r="DUH43" s="10"/>
      <c r="DUJ43" s="10"/>
      <c r="DUL43" s="10"/>
      <c r="DUN43" s="10"/>
      <c r="DUP43" s="10"/>
      <c r="DUR43" s="10"/>
      <c r="DUT43" s="10"/>
      <c r="DUV43" s="10"/>
      <c r="DUX43" s="10"/>
      <c r="DUZ43" s="10"/>
      <c r="DVB43" s="10"/>
      <c r="DVD43" s="10"/>
      <c r="DVF43" s="10"/>
      <c r="DVH43" s="10"/>
      <c r="DVJ43" s="10"/>
      <c r="DVL43" s="10"/>
      <c r="DVN43" s="10"/>
      <c r="DVP43" s="10"/>
      <c r="DVR43" s="10"/>
      <c r="DVT43" s="10"/>
      <c r="DVV43" s="10"/>
      <c r="DVX43" s="10"/>
      <c r="DVZ43" s="10"/>
      <c r="DWB43" s="10"/>
      <c r="DWD43" s="10"/>
      <c r="DWF43" s="10"/>
      <c r="DWH43" s="10"/>
      <c r="DWJ43" s="10"/>
      <c r="DWL43" s="10"/>
      <c r="DWN43" s="10"/>
      <c r="DWP43" s="10"/>
      <c r="DWR43" s="10"/>
      <c r="DWT43" s="10"/>
      <c r="DWV43" s="10"/>
      <c r="DWX43" s="10"/>
      <c r="DWZ43" s="10"/>
      <c r="DXB43" s="10"/>
      <c r="DXD43" s="10"/>
      <c r="DXF43" s="10"/>
      <c r="DXH43" s="10"/>
      <c r="DXJ43" s="10"/>
      <c r="DXL43" s="10"/>
      <c r="DXN43" s="10"/>
      <c r="DXP43" s="10"/>
      <c r="DXR43" s="10"/>
      <c r="DXT43" s="10"/>
      <c r="DXV43" s="10"/>
      <c r="DXX43" s="10"/>
      <c r="DXZ43" s="10"/>
      <c r="DYB43" s="10"/>
      <c r="DYD43" s="10"/>
      <c r="DYF43" s="10"/>
      <c r="DYH43" s="10"/>
      <c r="DYJ43" s="10"/>
      <c r="DYL43" s="10"/>
      <c r="DYN43" s="10"/>
      <c r="DYP43" s="10"/>
      <c r="DYR43" s="10"/>
      <c r="DYT43" s="10"/>
      <c r="DYV43" s="10"/>
      <c r="DYX43" s="10"/>
      <c r="DYZ43" s="10"/>
      <c r="DZB43" s="10"/>
      <c r="DZD43" s="10"/>
      <c r="DZF43" s="10"/>
      <c r="DZH43" s="10"/>
      <c r="DZJ43" s="10"/>
      <c r="DZL43" s="10"/>
      <c r="DZN43" s="10"/>
      <c r="DZP43" s="10"/>
      <c r="DZR43" s="10"/>
      <c r="DZT43" s="10"/>
      <c r="DZV43" s="10"/>
      <c r="DZX43" s="10"/>
      <c r="DZZ43" s="10"/>
      <c r="EAB43" s="10"/>
      <c r="EAD43" s="10"/>
      <c r="EAF43" s="10"/>
      <c r="EAH43" s="10"/>
      <c r="EAJ43" s="10"/>
      <c r="EAL43" s="10"/>
      <c r="EAN43" s="10"/>
      <c r="EAP43" s="10"/>
      <c r="EAR43" s="10"/>
      <c r="EAT43" s="10"/>
      <c r="EAV43" s="10"/>
      <c r="EAX43" s="10"/>
      <c r="EAZ43" s="10"/>
      <c r="EBB43" s="10"/>
      <c r="EBD43" s="10"/>
      <c r="EBF43" s="10"/>
      <c r="EBH43" s="10"/>
      <c r="EBJ43" s="10"/>
      <c r="EBL43" s="10"/>
      <c r="EBN43" s="10"/>
      <c r="EBP43" s="10"/>
      <c r="EBR43" s="10"/>
      <c r="EBT43" s="10"/>
      <c r="EBV43" s="10"/>
      <c r="EBX43" s="10"/>
      <c r="EBZ43" s="10"/>
      <c r="ECB43" s="10"/>
      <c r="ECD43" s="10"/>
      <c r="ECF43" s="10"/>
      <c r="ECH43" s="10"/>
      <c r="ECJ43" s="10"/>
      <c r="ECL43" s="10"/>
      <c r="ECN43" s="10"/>
      <c r="ECP43" s="10"/>
      <c r="ECR43" s="10"/>
      <c r="ECT43" s="10"/>
      <c r="ECV43" s="10"/>
      <c r="ECX43" s="10"/>
      <c r="ECZ43" s="10"/>
      <c r="EDB43" s="10"/>
      <c r="EDD43" s="10"/>
      <c r="EDF43" s="10"/>
      <c r="EDH43" s="10"/>
      <c r="EDJ43" s="10"/>
      <c r="EDL43" s="10"/>
      <c r="EDN43" s="10"/>
      <c r="EDP43" s="10"/>
      <c r="EDR43" s="10"/>
      <c r="EDT43" s="10"/>
      <c r="EDV43" s="10"/>
      <c r="EDX43" s="10"/>
      <c r="EDZ43" s="10"/>
      <c r="EEB43" s="10"/>
      <c r="EED43" s="10"/>
      <c r="EEF43" s="10"/>
      <c r="EEH43" s="10"/>
      <c r="EEJ43" s="10"/>
      <c r="EEL43" s="10"/>
      <c r="EEN43" s="10"/>
      <c r="EEP43" s="10"/>
      <c r="EER43" s="10"/>
      <c r="EET43" s="10"/>
      <c r="EEV43" s="10"/>
      <c r="EEX43" s="10"/>
      <c r="EEZ43" s="10"/>
      <c r="EFB43" s="10"/>
      <c r="EFD43" s="10"/>
      <c r="EFF43" s="10"/>
      <c r="EFH43" s="10"/>
      <c r="EFJ43" s="10"/>
      <c r="EFL43" s="10"/>
      <c r="EFN43" s="10"/>
      <c r="EFP43" s="10"/>
      <c r="EFR43" s="10"/>
      <c r="EFT43" s="10"/>
      <c r="EFV43" s="10"/>
      <c r="EFX43" s="10"/>
      <c r="EFZ43" s="10"/>
      <c r="EGB43" s="10"/>
      <c r="EGD43" s="10"/>
      <c r="EGF43" s="10"/>
      <c r="EGH43" s="10"/>
      <c r="EGJ43" s="10"/>
      <c r="EGL43" s="10"/>
      <c r="EGN43" s="10"/>
      <c r="EGP43" s="10"/>
      <c r="EGR43" s="10"/>
      <c r="EGT43" s="10"/>
      <c r="EGV43" s="10"/>
      <c r="EGX43" s="10"/>
      <c r="EGZ43" s="10"/>
      <c r="EHB43" s="10"/>
      <c r="EHD43" s="10"/>
      <c r="EHF43" s="10"/>
      <c r="EHH43" s="10"/>
      <c r="EHJ43" s="10"/>
      <c r="EHL43" s="10"/>
      <c r="EHN43" s="10"/>
      <c r="EHP43" s="10"/>
      <c r="EHR43" s="10"/>
      <c r="EHT43" s="10"/>
      <c r="EHV43" s="10"/>
      <c r="EHX43" s="10"/>
      <c r="EHZ43" s="10"/>
      <c r="EIB43" s="10"/>
      <c r="EID43" s="10"/>
      <c r="EIF43" s="10"/>
      <c r="EIH43" s="10"/>
      <c r="EIJ43" s="10"/>
      <c r="EIL43" s="10"/>
      <c r="EIN43" s="10"/>
      <c r="EIP43" s="10"/>
      <c r="EIR43" s="10"/>
      <c r="EIT43" s="10"/>
      <c r="EIV43" s="10"/>
      <c r="EIX43" s="10"/>
      <c r="EIZ43" s="10"/>
      <c r="EJB43" s="10"/>
      <c r="EJD43" s="10"/>
      <c r="EJF43" s="10"/>
      <c r="EJH43" s="10"/>
      <c r="EJJ43" s="10"/>
      <c r="EJL43" s="10"/>
      <c r="EJN43" s="10"/>
      <c r="EJP43" s="10"/>
      <c r="EJR43" s="10"/>
      <c r="EJT43" s="10"/>
      <c r="EJV43" s="10"/>
      <c r="EJX43" s="10"/>
      <c r="EJZ43" s="10"/>
      <c r="EKB43" s="10"/>
      <c r="EKD43" s="10"/>
      <c r="EKF43" s="10"/>
      <c r="EKH43" s="10"/>
      <c r="EKJ43" s="10"/>
      <c r="EKL43" s="10"/>
      <c r="EKN43" s="10"/>
      <c r="EKP43" s="10"/>
      <c r="EKR43" s="10"/>
      <c r="EKT43" s="10"/>
      <c r="EKV43" s="10"/>
      <c r="EKX43" s="10"/>
      <c r="EKZ43" s="10"/>
      <c r="ELB43" s="10"/>
      <c r="ELD43" s="10"/>
      <c r="ELF43" s="10"/>
      <c r="ELH43" s="10"/>
      <c r="ELJ43" s="10"/>
      <c r="ELL43" s="10"/>
      <c r="ELN43" s="10"/>
      <c r="ELP43" s="10"/>
      <c r="ELR43" s="10"/>
      <c r="ELT43" s="10"/>
      <c r="ELV43" s="10"/>
      <c r="ELX43" s="10"/>
      <c r="ELZ43" s="10"/>
      <c r="EMB43" s="10"/>
      <c r="EMD43" s="10"/>
      <c r="EMF43" s="10"/>
      <c r="EMH43" s="10"/>
      <c r="EMJ43" s="10"/>
      <c r="EML43" s="10"/>
      <c r="EMN43" s="10"/>
      <c r="EMP43" s="10"/>
      <c r="EMR43" s="10"/>
      <c r="EMT43" s="10"/>
      <c r="EMV43" s="10"/>
      <c r="EMX43" s="10"/>
      <c r="EMZ43" s="10"/>
      <c r="ENB43" s="10"/>
      <c r="END43" s="10"/>
      <c r="ENF43" s="10"/>
      <c r="ENH43" s="10"/>
      <c r="ENJ43" s="10"/>
      <c r="ENL43" s="10"/>
      <c r="ENN43" s="10"/>
      <c r="ENP43" s="10"/>
      <c r="ENR43" s="10"/>
      <c r="ENT43" s="10"/>
      <c r="ENV43" s="10"/>
      <c r="ENX43" s="10"/>
      <c r="ENZ43" s="10"/>
      <c r="EOB43" s="10"/>
      <c r="EOD43" s="10"/>
      <c r="EOF43" s="10"/>
      <c r="EOH43" s="10"/>
      <c r="EOJ43" s="10"/>
      <c r="EOL43" s="10"/>
      <c r="EON43" s="10"/>
      <c r="EOP43" s="10"/>
      <c r="EOR43" s="10"/>
      <c r="EOT43" s="10"/>
      <c r="EOV43" s="10"/>
      <c r="EOX43" s="10"/>
      <c r="EOZ43" s="10"/>
      <c r="EPB43" s="10"/>
      <c r="EPD43" s="10"/>
      <c r="EPF43" s="10"/>
      <c r="EPH43" s="10"/>
      <c r="EPJ43" s="10"/>
      <c r="EPL43" s="10"/>
      <c r="EPN43" s="10"/>
      <c r="EPP43" s="10"/>
      <c r="EPR43" s="10"/>
      <c r="EPT43" s="10"/>
      <c r="EPV43" s="10"/>
      <c r="EPX43" s="10"/>
      <c r="EPZ43" s="10"/>
      <c r="EQB43" s="10"/>
      <c r="EQD43" s="10"/>
      <c r="EQF43" s="10"/>
      <c r="EQH43" s="10"/>
      <c r="EQJ43" s="10"/>
      <c r="EQL43" s="10"/>
      <c r="EQN43" s="10"/>
      <c r="EQP43" s="10"/>
      <c r="EQR43" s="10"/>
      <c r="EQT43" s="10"/>
      <c r="EQV43" s="10"/>
      <c r="EQX43" s="10"/>
      <c r="EQZ43" s="10"/>
      <c r="ERB43" s="10"/>
      <c r="ERD43" s="10"/>
      <c r="ERF43" s="10"/>
      <c r="ERH43" s="10"/>
      <c r="ERJ43" s="10"/>
      <c r="ERL43" s="10"/>
      <c r="ERN43" s="10"/>
      <c r="ERP43" s="10"/>
      <c r="ERR43" s="10"/>
      <c r="ERT43" s="10"/>
      <c r="ERV43" s="10"/>
      <c r="ERX43" s="10"/>
      <c r="ERZ43" s="10"/>
      <c r="ESB43" s="10"/>
      <c r="ESD43" s="10"/>
      <c r="ESF43" s="10"/>
      <c r="ESH43" s="10"/>
      <c r="ESJ43" s="10"/>
      <c r="ESL43" s="10"/>
      <c r="ESN43" s="10"/>
      <c r="ESP43" s="10"/>
      <c r="ESR43" s="10"/>
      <c r="EST43" s="10"/>
      <c r="ESV43" s="10"/>
      <c r="ESX43" s="10"/>
      <c r="ESZ43" s="10"/>
      <c r="ETB43" s="10"/>
      <c r="ETD43" s="10"/>
      <c r="ETF43" s="10"/>
      <c r="ETH43" s="10"/>
      <c r="ETJ43" s="10"/>
      <c r="ETL43" s="10"/>
      <c r="ETN43" s="10"/>
      <c r="ETP43" s="10"/>
      <c r="ETR43" s="10"/>
      <c r="ETT43" s="10"/>
      <c r="ETV43" s="10"/>
      <c r="ETX43" s="10"/>
      <c r="ETZ43" s="10"/>
      <c r="EUB43" s="10"/>
      <c r="EUD43" s="10"/>
      <c r="EUF43" s="10"/>
      <c r="EUH43" s="10"/>
      <c r="EUJ43" s="10"/>
      <c r="EUL43" s="10"/>
      <c r="EUN43" s="10"/>
      <c r="EUP43" s="10"/>
      <c r="EUR43" s="10"/>
      <c r="EUT43" s="10"/>
      <c r="EUV43" s="10"/>
      <c r="EUX43" s="10"/>
      <c r="EUZ43" s="10"/>
      <c r="EVB43" s="10"/>
      <c r="EVD43" s="10"/>
      <c r="EVF43" s="10"/>
      <c r="EVH43" s="10"/>
      <c r="EVJ43" s="10"/>
      <c r="EVL43" s="10"/>
      <c r="EVN43" s="10"/>
      <c r="EVP43" s="10"/>
      <c r="EVR43" s="10"/>
      <c r="EVT43" s="10"/>
      <c r="EVV43" s="10"/>
      <c r="EVX43" s="10"/>
      <c r="EVZ43" s="10"/>
      <c r="EWB43" s="10"/>
      <c r="EWD43" s="10"/>
      <c r="EWF43" s="10"/>
      <c r="EWH43" s="10"/>
      <c r="EWJ43" s="10"/>
      <c r="EWL43" s="10"/>
      <c r="EWN43" s="10"/>
      <c r="EWP43" s="10"/>
      <c r="EWR43" s="10"/>
      <c r="EWT43" s="10"/>
      <c r="EWV43" s="10"/>
      <c r="EWX43" s="10"/>
      <c r="EWZ43" s="10"/>
      <c r="EXB43" s="10"/>
      <c r="EXD43" s="10"/>
      <c r="EXF43" s="10"/>
      <c r="EXH43" s="10"/>
      <c r="EXJ43" s="10"/>
      <c r="EXL43" s="10"/>
      <c r="EXN43" s="10"/>
      <c r="EXP43" s="10"/>
      <c r="EXR43" s="10"/>
      <c r="EXT43" s="10"/>
      <c r="EXV43" s="10"/>
      <c r="EXX43" s="10"/>
      <c r="EXZ43" s="10"/>
      <c r="EYB43" s="10"/>
      <c r="EYD43" s="10"/>
      <c r="EYF43" s="10"/>
      <c r="EYH43" s="10"/>
      <c r="EYJ43" s="10"/>
      <c r="EYL43" s="10"/>
      <c r="EYN43" s="10"/>
      <c r="EYP43" s="10"/>
      <c r="EYR43" s="10"/>
      <c r="EYT43" s="10"/>
      <c r="EYV43" s="10"/>
      <c r="EYX43" s="10"/>
      <c r="EYZ43" s="10"/>
      <c r="EZB43" s="10"/>
      <c r="EZD43" s="10"/>
      <c r="EZF43" s="10"/>
      <c r="EZH43" s="10"/>
      <c r="EZJ43" s="10"/>
      <c r="EZL43" s="10"/>
      <c r="EZN43" s="10"/>
      <c r="EZP43" s="10"/>
      <c r="EZR43" s="10"/>
      <c r="EZT43" s="10"/>
      <c r="EZV43" s="10"/>
      <c r="EZX43" s="10"/>
      <c r="EZZ43" s="10"/>
      <c r="FAB43" s="10"/>
      <c r="FAD43" s="10"/>
      <c r="FAF43" s="10"/>
      <c r="FAH43" s="10"/>
      <c r="FAJ43" s="10"/>
      <c r="FAL43" s="10"/>
      <c r="FAN43" s="10"/>
      <c r="FAP43" s="10"/>
      <c r="FAR43" s="10"/>
      <c r="FAT43" s="10"/>
      <c r="FAV43" s="10"/>
      <c r="FAX43" s="10"/>
      <c r="FAZ43" s="10"/>
      <c r="FBB43" s="10"/>
      <c r="FBD43" s="10"/>
      <c r="FBF43" s="10"/>
      <c r="FBH43" s="10"/>
      <c r="FBJ43" s="10"/>
      <c r="FBL43" s="10"/>
      <c r="FBN43" s="10"/>
      <c r="FBP43" s="10"/>
      <c r="FBR43" s="10"/>
      <c r="FBT43" s="10"/>
      <c r="FBV43" s="10"/>
      <c r="FBX43" s="10"/>
      <c r="FBZ43" s="10"/>
      <c r="FCB43" s="10"/>
      <c r="FCD43" s="10"/>
      <c r="FCF43" s="10"/>
      <c r="FCH43" s="10"/>
      <c r="FCJ43" s="10"/>
      <c r="FCL43" s="10"/>
      <c r="FCN43" s="10"/>
      <c r="FCP43" s="10"/>
      <c r="FCR43" s="10"/>
      <c r="FCT43" s="10"/>
      <c r="FCV43" s="10"/>
      <c r="FCX43" s="10"/>
      <c r="FCZ43" s="10"/>
      <c r="FDB43" s="10"/>
      <c r="FDD43" s="10"/>
      <c r="FDF43" s="10"/>
      <c r="FDH43" s="10"/>
      <c r="FDJ43" s="10"/>
      <c r="FDL43" s="10"/>
      <c r="FDN43" s="10"/>
      <c r="FDP43" s="10"/>
      <c r="FDR43" s="10"/>
      <c r="FDT43" s="10"/>
      <c r="FDV43" s="10"/>
      <c r="FDX43" s="10"/>
      <c r="FDZ43" s="10"/>
      <c r="FEB43" s="10"/>
      <c r="FED43" s="10"/>
      <c r="FEF43" s="10"/>
      <c r="FEH43" s="10"/>
      <c r="FEJ43" s="10"/>
      <c r="FEL43" s="10"/>
      <c r="FEN43" s="10"/>
      <c r="FEP43" s="10"/>
      <c r="FER43" s="10"/>
      <c r="FET43" s="10"/>
      <c r="FEV43" s="10"/>
      <c r="FEX43" s="10"/>
      <c r="FEZ43" s="10"/>
      <c r="FFB43" s="10"/>
      <c r="FFD43" s="10"/>
      <c r="FFF43" s="10"/>
      <c r="FFH43" s="10"/>
      <c r="FFJ43" s="10"/>
      <c r="FFL43" s="10"/>
      <c r="FFN43" s="10"/>
      <c r="FFP43" s="10"/>
      <c r="FFR43" s="10"/>
      <c r="FFT43" s="10"/>
      <c r="FFV43" s="10"/>
      <c r="FFX43" s="10"/>
      <c r="FFZ43" s="10"/>
      <c r="FGB43" s="10"/>
      <c r="FGD43" s="10"/>
      <c r="FGF43" s="10"/>
      <c r="FGH43" s="10"/>
      <c r="FGJ43" s="10"/>
      <c r="FGL43" s="10"/>
      <c r="FGN43" s="10"/>
      <c r="FGP43" s="10"/>
      <c r="FGR43" s="10"/>
      <c r="FGT43" s="10"/>
      <c r="FGV43" s="10"/>
      <c r="FGX43" s="10"/>
      <c r="FGZ43" s="10"/>
      <c r="FHB43" s="10"/>
      <c r="FHD43" s="10"/>
      <c r="FHF43" s="10"/>
      <c r="FHH43" s="10"/>
      <c r="FHJ43" s="10"/>
      <c r="FHL43" s="10"/>
      <c r="FHN43" s="10"/>
      <c r="FHP43" s="10"/>
      <c r="FHR43" s="10"/>
      <c r="FHT43" s="10"/>
      <c r="FHV43" s="10"/>
      <c r="FHX43" s="10"/>
      <c r="FHZ43" s="10"/>
      <c r="FIB43" s="10"/>
      <c r="FID43" s="10"/>
      <c r="FIF43" s="10"/>
      <c r="FIH43" s="10"/>
      <c r="FIJ43" s="10"/>
      <c r="FIL43" s="10"/>
      <c r="FIN43" s="10"/>
      <c r="FIP43" s="10"/>
      <c r="FIR43" s="10"/>
      <c r="FIT43" s="10"/>
      <c r="FIV43" s="10"/>
      <c r="FIX43" s="10"/>
      <c r="FIZ43" s="10"/>
      <c r="FJB43" s="10"/>
      <c r="FJD43" s="10"/>
      <c r="FJF43" s="10"/>
      <c r="FJH43" s="10"/>
      <c r="FJJ43" s="10"/>
      <c r="FJL43" s="10"/>
      <c r="FJN43" s="10"/>
      <c r="FJP43" s="10"/>
      <c r="FJR43" s="10"/>
      <c r="FJT43" s="10"/>
      <c r="FJV43" s="10"/>
      <c r="FJX43" s="10"/>
      <c r="FJZ43" s="10"/>
      <c r="FKB43" s="10"/>
      <c r="FKD43" s="10"/>
      <c r="FKF43" s="10"/>
      <c r="FKH43" s="10"/>
      <c r="FKJ43" s="10"/>
      <c r="FKL43" s="10"/>
      <c r="FKN43" s="10"/>
      <c r="FKP43" s="10"/>
      <c r="FKR43" s="10"/>
      <c r="FKT43" s="10"/>
      <c r="FKV43" s="10"/>
      <c r="FKX43" s="10"/>
      <c r="FKZ43" s="10"/>
      <c r="FLB43" s="10"/>
      <c r="FLD43" s="10"/>
      <c r="FLF43" s="10"/>
      <c r="FLH43" s="10"/>
      <c r="FLJ43" s="10"/>
      <c r="FLL43" s="10"/>
      <c r="FLN43" s="10"/>
      <c r="FLP43" s="10"/>
      <c r="FLR43" s="10"/>
      <c r="FLT43" s="10"/>
      <c r="FLV43" s="10"/>
      <c r="FLX43" s="10"/>
      <c r="FLZ43" s="10"/>
      <c r="FMB43" s="10"/>
      <c r="FMD43" s="10"/>
      <c r="FMF43" s="10"/>
      <c r="FMH43" s="10"/>
      <c r="FMJ43" s="10"/>
      <c r="FML43" s="10"/>
      <c r="FMN43" s="10"/>
      <c r="FMP43" s="10"/>
      <c r="FMR43" s="10"/>
      <c r="FMT43" s="10"/>
      <c r="FMV43" s="10"/>
      <c r="FMX43" s="10"/>
      <c r="FMZ43" s="10"/>
      <c r="FNB43" s="10"/>
      <c r="FND43" s="10"/>
      <c r="FNF43" s="10"/>
      <c r="FNH43" s="10"/>
      <c r="FNJ43" s="10"/>
      <c r="FNL43" s="10"/>
      <c r="FNN43" s="10"/>
      <c r="FNP43" s="10"/>
      <c r="FNR43" s="10"/>
      <c r="FNT43" s="10"/>
      <c r="FNV43" s="10"/>
      <c r="FNX43" s="10"/>
      <c r="FNZ43" s="10"/>
      <c r="FOB43" s="10"/>
      <c r="FOD43" s="10"/>
      <c r="FOF43" s="10"/>
      <c r="FOH43" s="10"/>
      <c r="FOJ43" s="10"/>
      <c r="FOL43" s="10"/>
      <c r="FON43" s="10"/>
      <c r="FOP43" s="10"/>
      <c r="FOR43" s="10"/>
      <c r="FOT43" s="10"/>
      <c r="FOV43" s="10"/>
      <c r="FOX43" s="10"/>
      <c r="FOZ43" s="10"/>
      <c r="FPB43" s="10"/>
      <c r="FPD43" s="10"/>
      <c r="FPF43" s="10"/>
      <c r="FPH43" s="10"/>
      <c r="FPJ43" s="10"/>
      <c r="FPL43" s="10"/>
      <c r="FPN43" s="10"/>
      <c r="FPP43" s="10"/>
      <c r="FPR43" s="10"/>
      <c r="FPT43" s="10"/>
      <c r="FPV43" s="10"/>
      <c r="FPX43" s="10"/>
      <c r="FPZ43" s="10"/>
      <c r="FQB43" s="10"/>
      <c r="FQD43" s="10"/>
      <c r="FQF43" s="10"/>
      <c r="FQH43" s="10"/>
      <c r="FQJ43" s="10"/>
      <c r="FQL43" s="10"/>
      <c r="FQN43" s="10"/>
      <c r="FQP43" s="10"/>
      <c r="FQR43" s="10"/>
      <c r="FQT43" s="10"/>
      <c r="FQV43" s="10"/>
      <c r="FQX43" s="10"/>
      <c r="FQZ43" s="10"/>
      <c r="FRB43" s="10"/>
      <c r="FRD43" s="10"/>
      <c r="FRF43" s="10"/>
      <c r="FRH43" s="10"/>
      <c r="FRJ43" s="10"/>
      <c r="FRL43" s="10"/>
      <c r="FRN43" s="10"/>
      <c r="FRP43" s="10"/>
      <c r="FRR43" s="10"/>
      <c r="FRT43" s="10"/>
      <c r="FRV43" s="10"/>
      <c r="FRX43" s="10"/>
      <c r="FRZ43" s="10"/>
      <c r="FSB43" s="10"/>
      <c r="FSD43" s="10"/>
      <c r="FSF43" s="10"/>
      <c r="FSH43" s="10"/>
      <c r="FSJ43" s="10"/>
      <c r="FSL43" s="10"/>
      <c r="FSN43" s="10"/>
      <c r="FSP43" s="10"/>
      <c r="FSR43" s="10"/>
      <c r="FST43" s="10"/>
      <c r="FSV43" s="10"/>
      <c r="FSX43" s="10"/>
      <c r="FSZ43" s="10"/>
      <c r="FTB43" s="10"/>
      <c r="FTD43" s="10"/>
      <c r="FTF43" s="10"/>
      <c r="FTH43" s="10"/>
      <c r="FTJ43" s="10"/>
      <c r="FTL43" s="10"/>
      <c r="FTN43" s="10"/>
      <c r="FTP43" s="10"/>
      <c r="FTR43" s="10"/>
      <c r="FTT43" s="10"/>
      <c r="FTV43" s="10"/>
      <c r="FTX43" s="10"/>
      <c r="FTZ43" s="10"/>
      <c r="FUB43" s="10"/>
      <c r="FUD43" s="10"/>
      <c r="FUF43" s="10"/>
      <c r="FUH43" s="10"/>
      <c r="FUJ43" s="10"/>
      <c r="FUL43" s="10"/>
      <c r="FUN43" s="10"/>
      <c r="FUP43" s="10"/>
      <c r="FUR43" s="10"/>
      <c r="FUT43" s="10"/>
      <c r="FUV43" s="10"/>
      <c r="FUX43" s="10"/>
      <c r="FUZ43" s="10"/>
      <c r="FVB43" s="10"/>
      <c r="FVD43" s="10"/>
      <c r="FVF43" s="10"/>
      <c r="FVH43" s="10"/>
      <c r="FVJ43" s="10"/>
      <c r="FVL43" s="10"/>
      <c r="FVN43" s="10"/>
      <c r="FVP43" s="10"/>
      <c r="FVR43" s="10"/>
      <c r="FVT43" s="10"/>
      <c r="FVV43" s="10"/>
      <c r="FVX43" s="10"/>
      <c r="FVZ43" s="10"/>
      <c r="FWB43" s="10"/>
      <c r="FWD43" s="10"/>
      <c r="FWF43" s="10"/>
      <c r="FWH43" s="10"/>
      <c r="FWJ43" s="10"/>
      <c r="FWL43" s="10"/>
      <c r="FWN43" s="10"/>
      <c r="FWP43" s="10"/>
      <c r="FWR43" s="10"/>
      <c r="FWT43" s="10"/>
      <c r="FWV43" s="10"/>
      <c r="FWX43" s="10"/>
      <c r="FWZ43" s="10"/>
      <c r="FXB43" s="10"/>
      <c r="FXD43" s="10"/>
      <c r="FXF43" s="10"/>
      <c r="FXH43" s="10"/>
      <c r="FXJ43" s="10"/>
      <c r="FXL43" s="10"/>
      <c r="FXN43" s="10"/>
      <c r="FXP43" s="10"/>
      <c r="FXR43" s="10"/>
      <c r="FXT43" s="10"/>
      <c r="FXV43" s="10"/>
      <c r="FXX43" s="10"/>
      <c r="FXZ43" s="10"/>
      <c r="FYB43" s="10"/>
      <c r="FYD43" s="10"/>
      <c r="FYF43" s="10"/>
      <c r="FYH43" s="10"/>
      <c r="FYJ43" s="10"/>
      <c r="FYL43" s="10"/>
      <c r="FYN43" s="10"/>
      <c r="FYP43" s="10"/>
      <c r="FYR43" s="10"/>
      <c r="FYT43" s="10"/>
      <c r="FYV43" s="10"/>
      <c r="FYX43" s="10"/>
      <c r="FYZ43" s="10"/>
      <c r="FZB43" s="10"/>
      <c r="FZD43" s="10"/>
      <c r="FZF43" s="10"/>
      <c r="FZH43" s="10"/>
      <c r="FZJ43" s="10"/>
      <c r="FZL43" s="10"/>
      <c r="FZN43" s="10"/>
      <c r="FZP43" s="10"/>
      <c r="FZR43" s="10"/>
      <c r="FZT43" s="10"/>
      <c r="FZV43" s="10"/>
      <c r="FZX43" s="10"/>
      <c r="FZZ43" s="10"/>
      <c r="GAB43" s="10"/>
      <c r="GAD43" s="10"/>
      <c r="GAF43" s="10"/>
      <c r="GAH43" s="10"/>
      <c r="GAJ43" s="10"/>
      <c r="GAL43" s="10"/>
      <c r="GAN43" s="10"/>
      <c r="GAP43" s="10"/>
      <c r="GAR43" s="10"/>
      <c r="GAT43" s="10"/>
      <c r="GAV43" s="10"/>
      <c r="GAX43" s="10"/>
      <c r="GAZ43" s="10"/>
      <c r="GBB43" s="10"/>
      <c r="GBD43" s="10"/>
      <c r="GBF43" s="10"/>
      <c r="GBH43" s="10"/>
      <c r="GBJ43" s="10"/>
      <c r="GBL43" s="10"/>
      <c r="GBN43" s="10"/>
      <c r="GBP43" s="10"/>
      <c r="GBR43" s="10"/>
      <c r="GBT43" s="10"/>
      <c r="GBV43" s="10"/>
      <c r="GBX43" s="10"/>
      <c r="GBZ43" s="10"/>
      <c r="GCB43" s="10"/>
      <c r="GCD43" s="10"/>
      <c r="GCF43" s="10"/>
      <c r="GCH43" s="10"/>
      <c r="GCJ43" s="10"/>
      <c r="GCL43" s="10"/>
      <c r="GCN43" s="10"/>
      <c r="GCP43" s="10"/>
      <c r="GCR43" s="10"/>
      <c r="GCT43" s="10"/>
      <c r="GCV43" s="10"/>
      <c r="GCX43" s="10"/>
      <c r="GCZ43" s="10"/>
      <c r="GDB43" s="10"/>
      <c r="GDD43" s="10"/>
      <c r="GDF43" s="10"/>
      <c r="GDH43" s="10"/>
      <c r="GDJ43" s="10"/>
      <c r="GDL43" s="10"/>
      <c r="GDN43" s="10"/>
      <c r="GDP43" s="10"/>
      <c r="GDR43" s="10"/>
      <c r="GDT43" s="10"/>
      <c r="GDV43" s="10"/>
      <c r="GDX43" s="10"/>
      <c r="GDZ43" s="10"/>
      <c r="GEB43" s="10"/>
      <c r="GED43" s="10"/>
      <c r="GEF43" s="10"/>
      <c r="GEH43" s="10"/>
      <c r="GEJ43" s="10"/>
      <c r="GEL43" s="10"/>
      <c r="GEN43" s="10"/>
      <c r="GEP43" s="10"/>
      <c r="GER43" s="10"/>
      <c r="GET43" s="10"/>
      <c r="GEV43" s="10"/>
      <c r="GEX43" s="10"/>
      <c r="GEZ43" s="10"/>
      <c r="GFB43" s="10"/>
      <c r="GFD43" s="10"/>
      <c r="GFF43" s="10"/>
      <c r="GFH43" s="10"/>
      <c r="GFJ43" s="10"/>
      <c r="GFL43" s="10"/>
      <c r="GFN43" s="10"/>
      <c r="GFP43" s="10"/>
      <c r="GFR43" s="10"/>
      <c r="GFT43" s="10"/>
      <c r="GFV43" s="10"/>
      <c r="GFX43" s="10"/>
      <c r="GFZ43" s="10"/>
      <c r="GGB43" s="10"/>
      <c r="GGD43" s="10"/>
      <c r="GGF43" s="10"/>
      <c r="GGH43" s="10"/>
      <c r="GGJ43" s="10"/>
      <c r="GGL43" s="10"/>
      <c r="GGN43" s="10"/>
      <c r="GGP43" s="10"/>
      <c r="GGR43" s="10"/>
      <c r="GGT43" s="10"/>
      <c r="GGV43" s="10"/>
      <c r="GGX43" s="10"/>
      <c r="GGZ43" s="10"/>
      <c r="GHB43" s="10"/>
      <c r="GHD43" s="10"/>
      <c r="GHF43" s="10"/>
      <c r="GHH43" s="10"/>
      <c r="GHJ43" s="10"/>
      <c r="GHL43" s="10"/>
      <c r="GHN43" s="10"/>
      <c r="GHP43" s="10"/>
      <c r="GHR43" s="10"/>
      <c r="GHT43" s="10"/>
      <c r="GHV43" s="10"/>
      <c r="GHX43" s="10"/>
      <c r="GHZ43" s="10"/>
      <c r="GIB43" s="10"/>
      <c r="GID43" s="10"/>
      <c r="GIF43" s="10"/>
      <c r="GIH43" s="10"/>
      <c r="GIJ43" s="10"/>
      <c r="GIL43" s="10"/>
      <c r="GIN43" s="10"/>
      <c r="GIP43" s="10"/>
      <c r="GIR43" s="10"/>
      <c r="GIT43" s="10"/>
      <c r="GIV43" s="10"/>
      <c r="GIX43" s="10"/>
      <c r="GIZ43" s="10"/>
      <c r="GJB43" s="10"/>
      <c r="GJD43" s="10"/>
      <c r="GJF43" s="10"/>
      <c r="GJH43" s="10"/>
      <c r="GJJ43" s="10"/>
      <c r="GJL43" s="10"/>
      <c r="GJN43" s="10"/>
      <c r="GJP43" s="10"/>
      <c r="GJR43" s="10"/>
      <c r="GJT43" s="10"/>
      <c r="GJV43" s="10"/>
      <c r="GJX43" s="10"/>
      <c r="GJZ43" s="10"/>
      <c r="GKB43" s="10"/>
      <c r="GKD43" s="10"/>
      <c r="GKF43" s="10"/>
      <c r="GKH43" s="10"/>
      <c r="GKJ43" s="10"/>
      <c r="GKL43" s="10"/>
      <c r="GKN43" s="10"/>
      <c r="GKP43" s="10"/>
      <c r="GKR43" s="10"/>
      <c r="GKT43" s="10"/>
      <c r="GKV43" s="10"/>
      <c r="GKX43" s="10"/>
      <c r="GKZ43" s="10"/>
      <c r="GLB43" s="10"/>
      <c r="GLD43" s="10"/>
      <c r="GLF43" s="10"/>
      <c r="GLH43" s="10"/>
      <c r="GLJ43" s="10"/>
      <c r="GLL43" s="10"/>
      <c r="GLN43" s="10"/>
      <c r="GLP43" s="10"/>
      <c r="GLR43" s="10"/>
      <c r="GLT43" s="10"/>
      <c r="GLV43" s="10"/>
      <c r="GLX43" s="10"/>
      <c r="GLZ43" s="10"/>
      <c r="GMB43" s="10"/>
      <c r="GMD43" s="10"/>
      <c r="GMF43" s="10"/>
      <c r="GMH43" s="10"/>
      <c r="GMJ43" s="10"/>
      <c r="GML43" s="10"/>
      <c r="GMN43" s="10"/>
      <c r="GMP43" s="10"/>
      <c r="GMR43" s="10"/>
      <c r="GMT43" s="10"/>
      <c r="GMV43" s="10"/>
      <c r="GMX43" s="10"/>
      <c r="GMZ43" s="10"/>
      <c r="GNB43" s="10"/>
      <c r="GND43" s="10"/>
      <c r="GNF43" s="10"/>
      <c r="GNH43" s="10"/>
      <c r="GNJ43" s="10"/>
      <c r="GNL43" s="10"/>
      <c r="GNN43" s="10"/>
      <c r="GNP43" s="10"/>
      <c r="GNR43" s="10"/>
      <c r="GNT43" s="10"/>
      <c r="GNV43" s="10"/>
      <c r="GNX43" s="10"/>
      <c r="GNZ43" s="10"/>
      <c r="GOB43" s="10"/>
      <c r="GOD43" s="10"/>
      <c r="GOF43" s="10"/>
      <c r="GOH43" s="10"/>
      <c r="GOJ43" s="10"/>
      <c r="GOL43" s="10"/>
      <c r="GON43" s="10"/>
      <c r="GOP43" s="10"/>
      <c r="GOR43" s="10"/>
      <c r="GOT43" s="10"/>
      <c r="GOV43" s="10"/>
      <c r="GOX43" s="10"/>
      <c r="GOZ43" s="10"/>
      <c r="GPB43" s="10"/>
      <c r="GPD43" s="10"/>
      <c r="GPF43" s="10"/>
      <c r="GPH43" s="10"/>
      <c r="GPJ43" s="10"/>
      <c r="GPL43" s="10"/>
      <c r="GPN43" s="10"/>
      <c r="GPP43" s="10"/>
      <c r="GPR43" s="10"/>
      <c r="GPT43" s="10"/>
      <c r="GPV43" s="10"/>
      <c r="GPX43" s="10"/>
      <c r="GPZ43" s="10"/>
      <c r="GQB43" s="10"/>
      <c r="GQD43" s="10"/>
      <c r="GQF43" s="10"/>
      <c r="GQH43" s="10"/>
      <c r="GQJ43" s="10"/>
      <c r="GQL43" s="10"/>
      <c r="GQN43" s="10"/>
      <c r="GQP43" s="10"/>
      <c r="GQR43" s="10"/>
      <c r="GQT43" s="10"/>
      <c r="GQV43" s="10"/>
      <c r="GQX43" s="10"/>
      <c r="GQZ43" s="10"/>
      <c r="GRB43" s="10"/>
      <c r="GRD43" s="10"/>
      <c r="GRF43" s="10"/>
      <c r="GRH43" s="10"/>
      <c r="GRJ43" s="10"/>
      <c r="GRL43" s="10"/>
      <c r="GRN43" s="10"/>
      <c r="GRP43" s="10"/>
      <c r="GRR43" s="10"/>
      <c r="GRT43" s="10"/>
      <c r="GRV43" s="10"/>
      <c r="GRX43" s="10"/>
      <c r="GRZ43" s="10"/>
      <c r="GSB43" s="10"/>
      <c r="GSD43" s="10"/>
      <c r="GSF43" s="10"/>
      <c r="GSH43" s="10"/>
      <c r="GSJ43" s="10"/>
      <c r="GSL43" s="10"/>
      <c r="GSN43" s="10"/>
      <c r="GSP43" s="10"/>
      <c r="GSR43" s="10"/>
      <c r="GST43" s="10"/>
      <c r="GSV43" s="10"/>
      <c r="GSX43" s="10"/>
      <c r="GSZ43" s="10"/>
      <c r="GTB43" s="10"/>
      <c r="GTD43" s="10"/>
      <c r="GTF43" s="10"/>
      <c r="GTH43" s="10"/>
      <c r="GTJ43" s="10"/>
      <c r="GTL43" s="10"/>
      <c r="GTN43" s="10"/>
      <c r="GTP43" s="10"/>
      <c r="GTR43" s="10"/>
      <c r="GTT43" s="10"/>
      <c r="GTV43" s="10"/>
      <c r="GTX43" s="10"/>
      <c r="GTZ43" s="10"/>
      <c r="GUB43" s="10"/>
      <c r="GUD43" s="10"/>
      <c r="GUF43" s="10"/>
      <c r="GUH43" s="10"/>
      <c r="GUJ43" s="10"/>
      <c r="GUL43" s="10"/>
      <c r="GUN43" s="10"/>
      <c r="GUP43" s="10"/>
      <c r="GUR43" s="10"/>
      <c r="GUT43" s="10"/>
      <c r="GUV43" s="10"/>
      <c r="GUX43" s="10"/>
      <c r="GUZ43" s="10"/>
      <c r="GVB43" s="10"/>
      <c r="GVD43" s="10"/>
      <c r="GVF43" s="10"/>
      <c r="GVH43" s="10"/>
      <c r="GVJ43" s="10"/>
      <c r="GVL43" s="10"/>
      <c r="GVN43" s="10"/>
      <c r="GVP43" s="10"/>
      <c r="GVR43" s="10"/>
      <c r="GVT43" s="10"/>
      <c r="GVV43" s="10"/>
      <c r="GVX43" s="10"/>
      <c r="GVZ43" s="10"/>
      <c r="GWB43" s="10"/>
      <c r="GWD43" s="10"/>
      <c r="GWF43" s="10"/>
      <c r="GWH43" s="10"/>
      <c r="GWJ43" s="10"/>
      <c r="GWL43" s="10"/>
      <c r="GWN43" s="10"/>
      <c r="GWP43" s="10"/>
      <c r="GWR43" s="10"/>
      <c r="GWT43" s="10"/>
      <c r="GWV43" s="10"/>
      <c r="GWX43" s="10"/>
      <c r="GWZ43" s="10"/>
      <c r="GXB43" s="10"/>
      <c r="GXD43" s="10"/>
      <c r="GXF43" s="10"/>
      <c r="GXH43" s="10"/>
      <c r="GXJ43" s="10"/>
      <c r="GXL43" s="10"/>
      <c r="GXN43" s="10"/>
      <c r="GXP43" s="10"/>
      <c r="GXR43" s="10"/>
      <c r="GXT43" s="10"/>
      <c r="GXV43" s="10"/>
      <c r="GXX43" s="10"/>
      <c r="GXZ43" s="10"/>
      <c r="GYB43" s="10"/>
      <c r="GYD43" s="10"/>
      <c r="GYF43" s="10"/>
      <c r="GYH43" s="10"/>
      <c r="GYJ43" s="10"/>
      <c r="GYL43" s="10"/>
      <c r="GYN43" s="10"/>
      <c r="GYP43" s="10"/>
      <c r="GYR43" s="10"/>
      <c r="GYT43" s="10"/>
      <c r="GYV43" s="10"/>
      <c r="GYX43" s="10"/>
      <c r="GYZ43" s="10"/>
      <c r="GZB43" s="10"/>
      <c r="GZD43" s="10"/>
      <c r="GZF43" s="10"/>
      <c r="GZH43" s="10"/>
      <c r="GZJ43" s="10"/>
      <c r="GZL43" s="10"/>
      <c r="GZN43" s="10"/>
      <c r="GZP43" s="10"/>
      <c r="GZR43" s="10"/>
      <c r="GZT43" s="10"/>
      <c r="GZV43" s="10"/>
      <c r="GZX43" s="10"/>
      <c r="GZZ43" s="10"/>
      <c r="HAB43" s="10"/>
      <c r="HAD43" s="10"/>
      <c r="HAF43" s="10"/>
      <c r="HAH43" s="10"/>
      <c r="HAJ43" s="10"/>
      <c r="HAL43" s="10"/>
      <c r="HAN43" s="10"/>
      <c r="HAP43" s="10"/>
      <c r="HAR43" s="10"/>
      <c r="HAT43" s="10"/>
      <c r="HAV43" s="10"/>
      <c r="HAX43" s="10"/>
      <c r="HAZ43" s="10"/>
      <c r="HBB43" s="10"/>
      <c r="HBD43" s="10"/>
      <c r="HBF43" s="10"/>
      <c r="HBH43" s="10"/>
      <c r="HBJ43" s="10"/>
      <c r="HBL43" s="10"/>
      <c r="HBN43" s="10"/>
      <c r="HBP43" s="10"/>
      <c r="HBR43" s="10"/>
      <c r="HBT43" s="10"/>
      <c r="HBV43" s="10"/>
      <c r="HBX43" s="10"/>
      <c r="HBZ43" s="10"/>
      <c r="HCB43" s="10"/>
      <c r="HCD43" s="10"/>
      <c r="HCF43" s="10"/>
      <c r="HCH43" s="10"/>
      <c r="HCJ43" s="10"/>
      <c r="HCL43" s="10"/>
      <c r="HCN43" s="10"/>
      <c r="HCP43" s="10"/>
      <c r="HCR43" s="10"/>
      <c r="HCT43" s="10"/>
      <c r="HCV43" s="10"/>
      <c r="HCX43" s="10"/>
      <c r="HCZ43" s="10"/>
      <c r="HDB43" s="10"/>
      <c r="HDD43" s="10"/>
      <c r="HDF43" s="10"/>
      <c r="HDH43" s="10"/>
      <c r="HDJ43" s="10"/>
      <c r="HDL43" s="10"/>
      <c r="HDN43" s="10"/>
      <c r="HDP43" s="10"/>
      <c r="HDR43" s="10"/>
      <c r="HDT43" s="10"/>
      <c r="HDV43" s="10"/>
      <c r="HDX43" s="10"/>
      <c r="HDZ43" s="10"/>
      <c r="HEB43" s="10"/>
      <c r="HED43" s="10"/>
      <c r="HEF43" s="10"/>
      <c r="HEH43" s="10"/>
      <c r="HEJ43" s="10"/>
      <c r="HEL43" s="10"/>
      <c r="HEN43" s="10"/>
      <c r="HEP43" s="10"/>
      <c r="HER43" s="10"/>
      <c r="HET43" s="10"/>
      <c r="HEV43" s="10"/>
      <c r="HEX43" s="10"/>
      <c r="HEZ43" s="10"/>
      <c r="HFB43" s="10"/>
      <c r="HFD43" s="10"/>
      <c r="HFF43" s="10"/>
      <c r="HFH43" s="10"/>
      <c r="HFJ43" s="10"/>
      <c r="HFL43" s="10"/>
      <c r="HFN43" s="10"/>
      <c r="HFP43" s="10"/>
      <c r="HFR43" s="10"/>
      <c r="HFT43" s="10"/>
      <c r="HFV43" s="10"/>
      <c r="HFX43" s="10"/>
      <c r="HFZ43" s="10"/>
      <c r="HGB43" s="10"/>
      <c r="HGD43" s="10"/>
      <c r="HGF43" s="10"/>
      <c r="HGH43" s="10"/>
      <c r="HGJ43" s="10"/>
      <c r="HGL43" s="10"/>
      <c r="HGN43" s="10"/>
      <c r="HGP43" s="10"/>
      <c r="HGR43" s="10"/>
      <c r="HGT43" s="10"/>
      <c r="HGV43" s="10"/>
      <c r="HGX43" s="10"/>
      <c r="HGZ43" s="10"/>
      <c r="HHB43" s="10"/>
      <c r="HHD43" s="10"/>
      <c r="HHF43" s="10"/>
      <c r="HHH43" s="10"/>
      <c r="HHJ43" s="10"/>
      <c r="HHL43" s="10"/>
      <c r="HHN43" s="10"/>
      <c r="HHP43" s="10"/>
      <c r="HHR43" s="10"/>
      <c r="HHT43" s="10"/>
      <c r="HHV43" s="10"/>
      <c r="HHX43" s="10"/>
      <c r="HHZ43" s="10"/>
      <c r="HIB43" s="10"/>
      <c r="HID43" s="10"/>
      <c r="HIF43" s="10"/>
      <c r="HIH43" s="10"/>
      <c r="HIJ43" s="10"/>
      <c r="HIL43" s="10"/>
      <c r="HIN43" s="10"/>
      <c r="HIP43" s="10"/>
      <c r="HIR43" s="10"/>
      <c r="HIT43" s="10"/>
      <c r="HIV43" s="10"/>
      <c r="HIX43" s="10"/>
      <c r="HIZ43" s="10"/>
      <c r="HJB43" s="10"/>
      <c r="HJD43" s="10"/>
      <c r="HJF43" s="10"/>
      <c r="HJH43" s="10"/>
      <c r="HJJ43" s="10"/>
      <c r="HJL43" s="10"/>
      <c r="HJN43" s="10"/>
      <c r="HJP43" s="10"/>
      <c r="HJR43" s="10"/>
      <c r="HJT43" s="10"/>
      <c r="HJV43" s="10"/>
      <c r="HJX43" s="10"/>
      <c r="HJZ43" s="10"/>
      <c r="HKB43" s="10"/>
      <c r="HKD43" s="10"/>
      <c r="HKF43" s="10"/>
      <c r="HKH43" s="10"/>
      <c r="HKJ43" s="10"/>
      <c r="HKL43" s="10"/>
      <c r="HKN43" s="10"/>
      <c r="HKP43" s="10"/>
      <c r="HKR43" s="10"/>
      <c r="HKT43" s="10"/>
      <c r="HKV43" s="10"/>
      <c r="HKX43" s="10"/>
      <c r="HKZ43" s="10"/>
      <c r="HLB43" s="10"/>
      <c r="HLD43" s="10"/>
      <c r="HLF43" s="10"/>
      <c r="HLH43" s="10"/>
      <c r="HLJ43" s="10"/>
      <c r="HLL43" s="10"/>
      <c r="HLN43" s="10"/>
      <c r="HLP43" s="10"/>
      <c r="HLR43" s="10"/>
      <c r="HLT43" s="10"/>
      <c r="HLV43" s="10"/>
      <c r="HLX43" s="10"/>
      <c r="HLZ43" s="10"/>
      <c r="HMB43" s="10"/>
      <c r="HMD43" s="10"/>
      <c r="HMF43" s="10"/>
      <c r="HMH43" s="10"/>
      <c r="HMJ43" s="10"/>
      <c r="HML43" s="10"/>
      <c r="HMN43" s="10"/>
      <c r="HMP43" s="10"/>
      <c r="HMR43" s="10"/>
      <c r="HMT43" s="10"/>
      <c r="HMV43" s="10"/>
      <c r="HMX43" s="10"/>
      <c r="HMZ43" s="10"/>
      <c r="HNB43" s="10"/>
      <c r="HND43" s="10"/>
      <c r="HNF43" s="10"/>
      <c r="HNH43" s="10"/>
      <c r="HNJ43" s="10"/>
      <c r="HNL43" s="10"/>
      <c r="HNN43" s="10"/>
      <c r="HNP43" s="10"/>
      <c r="HNR43" s="10"/>
      <c r="HNT43" s="10"/>
      <c r="HNV43" s="10"/>
      <c r="HNX43" s="10"/>
      <c r="HNZ43" s="10"/>
      <c r="HOB43" s="10"/>
      <c r="HOD43" s="10"/>
      <c r="HOF43" s="10"/>
      <c r="HOH43" s="10"/>
      <c r="HOJ43" s="10"/>
      <c r="HOL43" s="10"/>
      <c r="HON43" s="10"/>
      <c r="HOP43" s="10"/>
      <c r="HOR43" s="10"/>
      <c r="HOT43" s="10"/>
      <c r="HOV43" s="10"/>
      <c r="HOX43" s="10"/>
      <c r="HOZ43" s="10"/>
      <c r="HPB43" s="10"/>
      <c r="HPD43" s="10"/>
      <c r="HPF43" s="10"/>
      <c r="HPH43" s="10"/>
      <c r="HPJ43" s="10"/>
      <c r="HPL43" s="10"/>
      <c r="HPN43" s="10"/>
      <c r="HPP43" s="10"/>
      <c r="HPR43" s="10"/>
      <c r="HPT43" s="10"/>
      <c r="HPV43" s="10"/>
      <c r="HPX43" s="10"/>
      <c r="HPZ43" s="10"/>
      <c r="HQB43" s="10"/>
      <c r="HQD43" s="10"/>
      <c r="HQF43" s="10"/>
      <c r="HQH43" s="10"/>
      <c r="HQJ43" s="10"/>
      <c r="HQL43" s="10"/>
      <c r="HQN43" s="10"/>
      <c r="HQP43" s="10"/>
      <c r="HQR43" s="10"/>
      <c r="HQT43" s="10"/>
      <c r="HQV43" s="10"/>
      <c r="HQX43" s="10"/>
      <c r="HQZ43" s="10"/>
      <c r="HRB43" s="10"/>
      <c r="HRD43" s="10"/>
      <c r="HRF43" s="10"/>
      <c r="HRH43" s="10"/>
      <c r="HRJ43" s="10"/>
      <c r="HRL43" s="10"/>
      <c r="HRN43" s="10"/>
      <c r="HRP43" s="10"/>
      <c r="HRR43" s="10"/>
      <c r="HRT43" s="10"/>
      <c r="HRV43" s="10"/>
      <c r="HRX43" s="10"/>
      <c r="HRZ43" s="10"/>
      <c r="HSB43" s="10"/>
      <c r="HSD43" s="10"/>
      <c r="HSF43" s="10"/>
      <c r="HSH43" s="10"/>
      <c r="HSJ43" s="10"/>
      <c r="HSL43" s="10"/>
      <c r="HSN43" s="10"/>
      <c r="HSP43" s="10"/>
      <c r="HSR43" s="10"/>
      <c r="HST43" s="10"/>
      <c r="HSV43" s="10"/>
      <c r="HSX43" s="10"/>
      <c r="HSZ43" s="10"/>
      <c r="HTB43" s="10"/>
      <c r="HTD43" s="10"/>
      <c r="HTF43" s="10"/>
      <c r="HTH43" s="10"/>
      <c r="HTJ43" s="10"/>
      <c r="HTL43" s="10"/>
      <c r="HTN43" s="10"/>
      <c r="HTP43" s="10"/>
      <c r="HTR43" s="10"/>
      <c r="HTT43" s="10"/>
      <c r="HTV43" s="10"/>
      <c r="HTX43" s="10"/>
      <c r="HTZ43" s="10"/>
      <c r="HUB43" s="10"/>
      <c r="HUD43" s="10"/>
      <c r="HUF43" s="10"/>
      <c r="HUH43" s="10"/>
      <c r="HUJ43" s="10"/>
      <c r="HUL43" s="10"/>
      <c r="HUN43" s="10"/>
      <c r="HUP43" s="10"/>
      <c r="HUR43" s="10"/>
      <c r="HUT43" s="10"/>
      <c r="HUV43" s="10"/>
      <c r="HUX43" s="10"/>
      <c r="HUZ43" s="10"/>
      <c r="HVB43" s="10"/>
      <c r="HVD43" s="10"/>
      <c r="HVF43" s="10"/>
      <c r="HVH43" s="10"/>
      <c r="HVJ43" s="10"/>
      <c r="HVL43" s="10"/>
      <c r="HVN43" s="10"/>
      <c r="HVP43" s="10"/>
      <c r="HVR43" s="10"/>
      <c r="HVT43" s="10"/>
      <c r="HVV43" s="10"/>
      <c r="HVX43" s="10"/>
      <c r="HVZ43" s="10"/>
      <c r="HWB43" s="10"/>
      <c r="HWD43" s="10"/>
      <c r="HWF43" s="10"/>
      <c r="HWH43" s="10"/>
      <c r="HWJ43" s="10"/>
      <c r="HWL43" s="10"/>
      <c r="HWN43" s="10"/>
      <c r="HWP43" s="10"/>
      <c r="HWR43" s="10"/>
      <c r="HWT43" s="10"/>
      <c r="HWV43" s="10"/>
      <c r="HWX43" s="10"/>
      <c r="HWZ43" s="10"/>
      <c r="HXB43" s="10"/>
      <c r="HXD43" s="10"/>
      <c r="HXF43" s="10"/>
      <c r="HXH43" s="10"/>
      <c r="HXJ43" s="10"/>
      <c r="HXL43" s="10"/>
      <c r="HXN43" s="10"/>
      <c r="HXP43" s="10"/>
      <c r="HXR43" s="10"/>
      <c r="HXT43" s="10"/>
      <c r="HXV43" s="10"/>
      <c r="HXX43" s="10"/>
      <c r="HXZ43" s="10"/>
      <c r="HYB43" s="10"/>
      <c r="HYD43" s="10"/>
      <c r="HYF43" s="10"/>
      <c r="HYH43" s="10"/>
      <c r="HYJ43" s="10"/>
      <c r="HYL43" s="10"/>
      <c r="HYN43" s="10"/>
      <c r="HYP43" s="10"/>
      <c r="HYR43" s="10"/>
      <c r="HYT43" s="10"/>
      <c r="HYV43" s="10"/>
      <c r="HYX43" s="10"/>
      <c r="HYZ43" s="10"/>
      <c r="HZB43" s="10"/>
      <c r="HZD43" s="10"/>
      <c r="HZF43" s="10"/>
      <c r="HZH43" s="10"/>
      <c r="HZJ43" s="10"/>
      <c r="HZL43" s="10"/>
      <c r="HZN43" s="10"/>
      <c r="HZP43" s="10"/>
      <c r="HZR43" s="10"/>
      <c r="HZT43" s="10"/>
      <c r="HZV43" s="10"/>
      <c r="HZX43" s="10"/>
      <c r="HZZ43" s="10"/>
      <c r="IAB43" s="10"/>
      <c r="IAD43" s="10"/>
      <c r="IAF43" s="10"/>
      <c r="IAH43" s="10"/>
      <c r="IAJ43" s="10"/>
      <c r="IAL43" s="10"/>
      <c r="IAN43" s="10"/>
      <c r="IAP43" s="10"/>
      <c r="IAR43" s="10"/>
      <c r="IAT43" s="10"/>
      <c r="IAV43" s="10"/>
      <c r="IAX43" s="10"/>
      <c r="IAZ43" s="10"/>
      <c r="IBB43" s="10"/>
      <c r="IBD43" s="10"/>
      <c r="IBF43" s="10"/>
      <c r="IBH43" s="10"/>
      <c r="IBJ43" s="10"/>
      <c r="IBL43" s="10"/>
      <c r="IBN43" s="10"/>
      <c r="IBP43" s="10"/>
      <c r="IBR43" s="10"/>
      <c r="IBT43" s="10"/>
      <c r="IBV43" s="10"/>
      <c r="IBX43" s="10"/>
      <c r="IBZ43" s="10"/>
      <c r="ICB43" s="10"/>
      <c r="ICD43" s="10"/>
      <c r="ICF43" s="10"/>
      <c r="ICH43" s="10"/>
      <c r="ICJ43" s="10"/>
      <c r="ICL43" s="10"/>
      <c r="ICN43" s="10"/>
      <c r="ICP43" s="10"/>
      <c r="ICR43" s="10"/>
      <c r="ICT43" s="10"/>
      <c r="ICV43" s="10"/>
      <c r="ICX43" s="10"/>
      <c r="ICZ43" s="10"/>
      <c r="IDB43" s="10"/>
      <c r="IDD43" s="10"/>
      <c r="IDF43" s="10"/>
      <c r="IDH43" s="10"/>
      <c r="IDJ43" s="10"/>
      <c r="IDL43" s="10"/>
      <c r="IDN43" s="10"/>
      <c r="IDP43" s="10"/>
      <c r="IDR43" s="10"/>
      <c r="IDT43" s="10"/>
      <c r="IDV43" s="10"/>
      <c r="IDX43" s="10"/>
      <c r="IDZ43" s="10"/>
      <c r="IEB43" s="10"/>
      <c r="IED43" s="10"/>
      <c r="IEF43" s="10"/>
      <c r="IEH43" s="10"/>
      <c r="IEJ43" s="10"/>
      <c r="IEL43" s="10"/>
      <c r="IEN43" s="10"/>
      <c r="IEP43" s="10"/>
      <c r="IER43" s="10"/>
      <c r="IET43" s="10"/>
      <c r="IEV43" s="10"/>
      <c r="IEX43" s="10"/>
      <c r="IEZ43" s="10"/>
      <c r="IFB43" s="10"/>
      <c r="IFD43" s="10"/>
      <c r="IFF43" s="10"/>
      <c r="IFH43" s="10"/>
      <c r="IFJ43" s="10"/>
      <c r="IFL43" s="10"/>
      <c r="IFN43" s="10"/>
      <c r="IFP43" s="10"/>
      <c r="IFR43" s="10"/>
      <c r="IFT43" s="10"/>
      <c r="IFV43" s="10"/>
      <c r="IFX43" s="10"/>
      <c r="IFZ43" s="10"/>
      <c r="IGB43" s="10"/>
      <c r="IGD43" s="10"/>
      <c r="IGF43" s="10"/>
      <c r="IGH43" s="10"/>
      <c r="IGJ43" s="10"/>
      <c r="IGL43" s="10"/>
      <c r="IGN43" s="10"/>
      <c r="IGP43" s="10"/>
      <c r="IGR43" s="10"/>
      <c r="IGT43" s="10"/>
      <c r="IGV43" s="10"/>
      <c r="IGX43" s="10"/>
      <c r="IGZ43" s="10"/>
      <c r="IHB43" s="10"/>
      <c r="IHD43" s="10"/>
      <c r="IHF43" s="10"/>
      <c r="IHH43" s="10"/>
      <c r="IHJ43" s="10"/>
      <c r="IHL43" s="10"/>
      <c r="IHN43" s="10"/>
      <c r="IHP43" s="10"/>
      <c r="IHR43" s="10"/>
      <c r="IHT43" s="10"/>
      <c r="IHV43" s="10"/>
      <c r="IHX43" s="10"/>
      <c r="IHZ43" s="10"/>
      <c r="IIB43" s="10"/>
      <c r="IID43" s="10"/>
      <c r="IIF43" s="10"/>
      <c r="IIH43" s="10"/>
      <c r="IIJ43" s="10"/>
      <c r="IIL43" s="10"/>
      <c r="IIN43" s="10"/>
      <c r="IIP43" s="10"/>
      <c r="IIR43" s="10"/>
      <c r="IIT43" s="10"/>
      <c r="IIV43" s="10"/>
      <c r="IIX43" s="10"/>
      <c r="IIZ43" s="10"/>
      <c r="IJB43" s="10"/>
      <c r="IJD43" s="10"/>
      <c r="IJF43" s="10"/>
      <c r="IJH43" s="10"/>
      <c r="IJJ43" s="10"/>
      <c r="IJL43" s="10"/>
      <c r="IJN43" s="10"/>
      <c r="IJP43" s="10"/>
      <c r="IJR43" s="10"/>
      <c r="IJT43" s="10"/>
      <c r="IJV43" s="10"/>
      <c r="IJX43" s="10"/>
      <c r="IJZ43" s="10"/>
      <c r="IKB43" s="10"/>
      <c r="IKD43" s="10"/>
      <c r="IKF43" s="10"/>
      <c r="IKH43" s="10"/>
      <c r="IKJ43" s="10"/>
      <c r="IKL43" s="10"/>
      <c r="IKN43" s="10"/>
      <c r="IKP43" s="10"/>
      <c r="IKR43" s="10"/>
      <c r="IKT43" s="10"/>
      <c r="IKV43" s="10"/>
      <c r="IKX43" s="10"/>
      <c r="IKZ43" s="10"/>
      <c r="ILB43" s="10"/>
      <c r="ILD43" s="10"/>
      <c r="ILF43" s="10"/>
      <c r="ILH43" s="10"/>
      <c r="ILJ43" s="10"/>
      <c r="ILL43" s="10"/>
      <c r="ILN43" s="10"/>
      <c r="ILP43" s="10"/>
      <c r="ILR43" s="10"/>
      <c r="ILT43" s="10"/>
      <c r="ILV43" s="10"/>
      <c r="ILX43" s="10"/>
      <c r="ILZ43" s="10"/>
      <c r="IMB43" s="10"/>
      <c r="IMD43" s="10"/>
      <c r="IMF43" s="10"/>
      <c r="IMH43" s="10"/>
      <c r="IMJ43" s="10"/>
      <c r="IML43" s="10"/>
      <c r="IMN43" s="10"/>
      <c r="IMP43" s="10"/>
      <c r="IMR43" s="10"/>
      <c r="IMT43" s="10"/>
      <c r="IMV43" s="10"/>
      <c r="IMX43" s="10"/>
      <c r="IMZ43" s="10"/>
      <c r="INB43" s="10"/>
      <c r="IND43" s="10"/>
      <c r="INF43" s="10"/>
      <c r="INH43" s="10"/>
      <c r="INJ43" s="10"/>
      <c r="INL43" s="10"/>
      <c r="INN43" s="10"/>
      <c r="INP43" s="10"/>
      <c r="INR43" s="10"/>
      <c r="INT43" s="10"/>
      <c r="INV43" s="10"/>
      <c r="INX43" s="10"/>
      <c r="INZ43" s="10"/>
      <c r="IOB43" s="10"/>
      <c r="IOD43" s="10"/>
      <c r="IOF43" s="10"/>
      <c r="IOH43" s="10"/>
      <c r="IOJ43" s="10"/>
      <c r="IOL43" s="10"/>
      <c r="ION43" s="10"/>
      <c r="IOP43" s="10"/>
      <c r="IOR43" s="10"/>
      <c r="IOT43" s="10"/>
      <c r="IOV43" s="10"/>
      <c r="IOX43" s="10"/>
      <c r="IOZ43" s="10"/>
      <c r="IPB43" s="10"/>
      <c r="IPD43" s="10"/>
      <c r="IPF43" s="10"/>
      <c r="IPH43" s="10"/>
      <c r="IPJ43" s="10"/>
      <c r="IPL43" s="10"/>
      <c r="IPN43" s="10"/>
      <c r="IPP43" s="10"/>
      <c r="IPR43" s="10"/>
      <c r="IPT43" s="10"/>
      <c r="IPV43" s="10"/>
      <c r="IPX43" s="10"/>
      <c r="IPZ43" s="10"/>
      <c r="IQB43" s="10"/>
      <c r="IQD43" s="10"/>
      <c r="IQF43" s="10"/>
      <c r="IQH43" s="10"/>
      <c r="IQJ43" s="10"/>
      <c r="IQL43" s="10"/>
      <c r="IQN43" s="10"/>
      <c r="IQP43" s="10"/>
      <c r="IQR43" s="10"/>
      <c r="IQT43" s="10"/>
      <c r="IQV43" s="10"/>
      <c r="IQX43" s="10"/>
      <c r="IQZ43" s="10"/>
      <c r="IRB43" s="10"/>
      <c r="IRD43" s="10"/>
      <c r="IRF43" s="10"/>
      <c r="IRH43" s="10"/>
      <c r="IRJ43" s="10"/>
      <c r="IRL43" s="10"/>
      <c r="IRN43" s="10"/>
      <c r="IRP43" s="10"/>
      <c r="IRR43" s="10"/>
      <c r="IRT43" s="10"/>
      <c r="IRV43" s="10"/>
      <c r="IRX43" s="10"/>
      <c r="IRZ43" s="10"/>
      <c r="ISB43" s="10"/>
      <c r="ISD43" s="10"/>
      <c r="ISF43" s="10"/>
      <c r="ISH43" s="10"/>
      <c r="ISJ43" s="10"/>
      <c r="ISL43" s="10"/>
      <c r="ISN43" s="10"/>
      <c r="ISP43" s="10"/>
      <c r="ISR43" s="10"/>
      <c r="IST43" s="10"/>
      <c r="ISV43" s="10"/>
      <c r="ISX43" s="10"/>
      <c r="ISZ43" s="10"/>
      <c r="ITB43" s="10"/>
      <c r="ITD43" s="10"/>
      <c r="ITF43" s="10"/>
      <c r="ITH43" s="10"/>
      <c r="ITJ43" s="10"/>
      <c r="ITL43" s="10"/>
      <c r="ITN43" s="10"/>
      <c r="ITP43" s="10"/>
      <c r="ITR43" s="10"/>
      <c r="ITT43" s="10"/>
      <c r="ITV43" s="10"/>
      <c r="ITX43" s="10"/>
      <c r="ITZ43" s="10"/>
      <c r="IUB43" s="10"/>
      <c r="IUD43" s="10"/>
      <c r="IUF43" s="10"/>
      <c r="IUH43" s="10"/>
      <c r="IUJ43" s="10"/>
      <c r="IUL43" s="10"/>
      <c r="IUN43" s="10"/>
      <c r="IUP43" s="10"/>
      <c r="IUR43" s="10"/>
      <c r="IUT43" s="10"/>
      <c r="IUV43" s="10"/>
      <c r="IUX43" s="10"/>
      <c r="IUZ43" s="10"/>
      <c r="IVB43" s="10"/>
      <c r="IVD43" s="10"/>
      <c r="IVF43" s="10"/>
      <c r="IVH43" s="10"/>
      <c r="IVJ43" s="10"/>
      <c r="IVL43" s="10"/>
      <c r="IVN43" s="10"/>
      <c r="IVP43" s="10"/>
      <c r="IVR43" s="10"/>
      <c r="IVT43" s="10"/>
      <c r="IVV43" s="10"/>
      <c r="IVX43" s="10"/>
      <c r="IVZ43" s="10"/>
      <c r="IWB43" s="10"/>
      <c r="IWD43" s="10"/>
      <c r="IWF43" s="10"/>
      <c r="IWH43" s="10"/>
      <c r="IWJ43" s="10"/>
      <c r="IWL43" s="10"/>
      <c r="IWN43" s="10"/>
      <c r="IWP43" s="10"/>
      <c r="IWR43" s="10"/>
      <c r="IWT43" s="10"/>
      <c r="IWV43" s="10"/>
      <c r="IWX43" s="10"/>
      <c r="IWZ43" s="10"/>
      <c r="IXB43" s="10"/>
      <c r="IXD43" s="10"/>
      <c r="IXF43" s="10"/>
      <c r="IXH43" s="10"/>
      <c r="IXJ43" s="10"/>
      <c r="IXL43" s="10"/>
      <c r="IXN43" s="10"/>
      <c r="IXP43" s="10"/>
      <c r="IXR43" s="10"/>
      <c r="IXT43" s="10"/>
      <c r="IXV43" s="10"/>
      <c r="IXX43" s="10"/>
      <c r="IXZ43" s="10"/>
      <c r="IYB43" s="10"/>
      <c r="IYD43" s="10"/>
      <c r="IYF43" s="10"/>
      <c r="IYH43" s="10"/>
      <c r="IYJ43" s="10"/>
      <c r="IYL43" s="10"/>
      <c r="IYN43" s="10"/>
      <c r="IYP43" s="10"/>
      <c r="IYR43" s="10"/>
      <c r="IYT43" s="10"/>
      <c r="IYV43" s="10"/>
      <c r="IYX43" s="10"/>
      <c r="IYZ43" s="10"/>
      <c r="IZB43" s="10"/>
      <c r="IZD43" s="10"/>
      <c r="IZF43" s="10"/>
      <c r="IZH43" s="10"/>
      <c r="IZJ43" s="10"/>
      <c r="IZL43" s="10"/>
      <c r="IZN43" s="10"/>
      <c r="IZP43" s="10"/>
      <c r="IZR43" s="10"/>
      <c r="IZT43" s="10"/>
      <c r="IZV43" s="10"/>
      <c r="IZX43" s="10"/>
      <c r="IZZ43" s="10"/>
      <c r="JAB43" s="10"/>
      <c r="JAD43" s="10"/>
      <c r="JAF43" s="10"/>
      <c r="JAH43" s="10"/>
      <c r="JAJ43" s="10"/>
      <c r="JAL43" s="10"/>
      <c r="JAN43" s="10"/>
      <c r="JAP43" s="10"/>
      <c r="JAR43" s="10"/>
      <c r="JAT43" s="10"/>
      <c r="JAV43" s="10"/>
      <c r="JAX43" s="10"/>
      <c r="JAZ43" s="10"/>
      <c r="JBB43" s="10"/>
      <c r="JBD43" s="10"/>
      <c r="JBF43" s="10"/>
      <c r="JBH43" s="10"/>
      <c r="JBJ43" s="10"/>
      <c r="JBL43" s="10"/>
      <c r="JBN43" s="10"/>
      <c r="JBP43" s="10"/>
      <c r="JBR43" s="10"/>
      <c r="JBT43" s="10"/>
      <c r="JBV43" s="10"/>
      <c r="JBX43" s="10"/>
      <c r="JBZ43" s="10"/>
      <c r="JCB43" s="10"/>
      <c r="JCD43" s="10"/>
      <c r="JCF43" s="10"/>
      <c r="JCH43" s="10"/>
      <c r="JCJ43" s="10"/>
      <c r="JCL43" s="10"/>
      <c r="JCN43" s="10"/>
      <c r="JCP43" s="10"/>
      <c r="JCR43" s="10"/>
      <c r="JCT43" s="10"/>
      <c r="JCV43" s="10"/>
      <c r="JCX43" s="10"/>
      <c r="JCZ43" s="10"/>
      <c r="JDB43" s="10"/>
      <c r="JDD43" s="10"/>
      <c r="JDF43" s="10"/>
      <c r="JDH43" s="10"/>
      <c r="JDJ43" s="10"/>
      <c r="JDL43" s="10"/>
      <c r="JDN43" s="10"/>
      <c r="JDP43" s="10"/>
      <c r="JDR43" s="10"/>
      <c r="JDT43" s="10"/>
      <c r="JDV43" s="10"/>
      <c r="JDX43" s="10"/>
      <c r="JDZ43" s="10"/>
      <c r="JEB43" s="10"/>
      <c r="JED43" s="10"/>
      <c r="JEF43" s="10"/>
      <c r="JEH43" s="10"/>
      <c r="JEJ43" s="10"/>
      <c r="JEL43" s="10"/>
      <c r="JEN43" s="10"/>
      <c r="JEP43" s="10"/>
      <c r="JER43" s="10"/>
      <c r="JET43" s="10"/>
      <c r="JEV43" s="10"/>
      <c r="JEX43" s="10"/>
      <c r="JEZ43" s="10"/>
      <c r="JFB43" s="10"/>
      <c r="JFD43" s="10"/>
      <c r="JFF43" s="10"/>
      <c r="JFH43" s="10"/>
      <c r="JFJ43" s="10"/>
      <c r="JFL43" s="10"/>
      <c r="JFN43" s="10"/>
      <c r="JFP43" s="10"/>
      <c r="JFR43" s="10"/>
      <c r="JFT43" s="10"/>
      <c r="JFV43" s="10"/>
      <c r="JFX43" s="10"/>
      <c r="JFZ43" s="10"/>
      <c r="JGB43" s="10"/>
      <c r="JGD43" s="10"/>
      <c r="JGF43" s="10"/>
      <c r="JGH43" s="10"/>
      <c r="JGJ43" s="10"/>
      <c r="JGL43" s="10"/>
      <c r="JGN43" s="10"/>
      <c r="JGP43" s="10"/>
      <c r="JGR43" s="10"/>
      <c r="JGT43" s="10"/>
      <c r="JGV43" s="10"/>
      <c r="JGX43" s="10"/>
      <c r="JGZ43" s="10"/>
      <c r="JHB43" s="10"/>
      <c r="JHD43" s="10"/>
      <c r="JHF43" s="10"/>
      <c r="JHH43" s="10"/>
      <c r="JHJ43" s="10"/>
      <c r="JHL43" s="10"/>
      <c r="JHN43" s="10"/>
      <c r="JHP43" s="10"/>
      <c r="JHR43" s="10"/>
      <c r="JHT43" s="10"/>
      <c r="JHV43" s="10"/>
      <c r="JHX43" s="10"/>
      <c r="JHZ43" s="10"/>
      <c r="JIB43" s="10"/>
      <c r="JID43" s="10"/>
      <c r="JIF43" s="10"/>
      <c r="JIH43" s="10"/>
      <c r="JIJ43" s="10"/>
      <c r="JIL43" s="10"/>
      <c r="JIN43" s="10"/>
      <c r="JIP43" s="10"/>
      <c r="JIR43" s="10"/>
      <c r="JIT43" s="10"/>
      <c r="JIV43" s="10"/>
      <c r="JIX43" s="10"/>
      <c r="JIZ43" s="10"/>
      <c r="JJB43" s="10"/>
      <c r="JJD43" s="10"/>
      <c r="JJF43" s="10"/>
      <c r="JJH43" s="10"/>
      <c r="JJJ43" s="10"/>
      <c r="JJL43" s="10"/>
      <c r="JJN43" s="10"/>
      <c r="JJP43" s="10"/>
      <c r="JJR43" s="10"/>
      <c r="JJT43" s="10"/>
      <c r="JJV43" s="10"/>
      <c r="JJX43" s="10"/>
      <c r="JJZ43" s="10"/>
      <c r="JKB43" s="10"/>
      <c r="JKD43" s="10"/>
      <c r="JKF43" s="10"/>
      <c r="JKH43" s="10"/>
      <c r="JKJ43" s="10"/>
      <c r="JKL43" s="10"/>
      <c r="JKN43" s="10"/>
      <c r="JKP43" s="10"/>
      <c r="JKR43" s="10"/>
      <c r="JKT43" s="10"/>
      <c r="JKV43" s="10"/>
      <c r="JKX43" s="10"/>
      <c r="JKZ43" s="10"/>
      <c r="JLB43" s="10"/>
      <c r="JLD43" s="10"/>
      <c r="JLF43" s="10"/>
      <c r="JLH43" s="10"/>
      <c r="JLJ43" s="10"/>
      <c r="JLL43" s="10"/>
      <c r="JLN43" s="10"/>
      <c r="JLP43" s="10"/>
      <c r="JLR43" s="10"/>
      <c r="JLT43" s="10"/>
      <c r="JLV43" s="10"/>
      <c r="JLX43" s="10"/>
      <c r="JLZ43" s="10"/>
      <c r="JMB43" s="10"/>
      <c r="JMD43" s="10"/>
      <c r="JMF43" s="10"/>
      <c r="JMH43" s="10"/>
      <c r="JMJ43" s="10"/>
      <c r="JML43" s="10"/>
      <c r="JMN43" s="10"/>
      <c r="JMP43" s="10"/>
      <c r="JMR43" s="10"/>
      <c r="JMT43" s="10"/>
      <c r="JMV43" s="10"/>
      <c r="JMX43" s="10"/>
      <c r="JMZ43" s="10"/>
      <c r="JNB43" s="10"/>
      <c r="JND43" s="10"/>
      <c r="JNF43" s="10"/>
      <c r="JNH43" s="10"/>
      <c r="JNJ43" s="10"/>
      <c r="JNL43" s="10"/>
      <c r="JNN43" s="10"/>
      <c r="JNP43" s="10"/>
      <c r="JNR43" s="10"/>
      <c r="JNT43" s="10"/>
      <c r="JNV43" s="10"/>
      <c r="JNX43" s="10"/>
      <c r="JNZ43" s="10"/>
      <c r="JOB43" s="10"/>
      <c r="JOD43" s="10"/>
      <c r="JOF43" s="10"/>
      <c r="JOH43" s="10"/>
      <c r="JOJ43" s="10"/>
      <c r="JOL43" s="10"/>
      <c r="JON43" s="10"/>
      <c r="JOP43" s="10"/>
      <c r="JOR43" s="10"/>
      <c r="JOT43" s="10"/>
      <c r="JOV43" s="10"/>
      <c r="JOX43" s="10"/>
      <c r="JOZ43" s="10"/>
      <c r="JPB43" s="10"/>
      <c r="JPD43" s="10"/>
      <c r="JPF43" s="10"/>
      <c r="JPH43" s="10"/>
      <c r="JPJ43" s="10"/>
      <c r="JPL43" s="10"/>
      <c r="JPN43" s="10"/>
      <c r="JPP43" s="10"/>
      <c r="JPR43" s="10"/>
      <c r="JPT43" s="10"/>
      <c r="JPV43" s="10"/>
      <c r="JPX43" s="10"/>
      <c r="JPZ43" s="10"/>
      <c r="JQB43" s="10"/>
      <c r="JQD43" s="10"/>
      <c r="JQF43" s="10"/>
      <c r="JQH43" s="10"/>
      <c r="JQJ43" s="10"/>
      <c r="JQL43" s="10"/>
      <c r="JQN43" s="10"/>
      <c r="JQP43" s="10"/>
      <c r="JQR43" s="10"/>
      <c r="JQT43" s="10"/>
      <c r="JQV43" s="10"/>
      <c r="JQX43" s="10"/>
      <c r="JQZ43" s="10"/>
      <c r="JRB43" s="10"/>
      <c r="JRD43" s="10"/>
      <c r="JRF43" s="10"/>
      <c r="JRH43" s="10"/>
      <c r="JRJ43" s="10"/>
      <c r="JRL43" s="10"/>
      <c r="JRN43" s="10"/>
      <c r="JRP43" s="10"/>
      <c r="JRR43" s="10"/>
      <c r="JRT43" s="10"/>
      <c r="JRV43" s="10"/>
      <c r="JRX43" s="10"/>
      <c r="JRZ43" s="10"/>
      <c r="JSB43" s="10"/>
      <c r="JSD43" s="10"/>
      <c r="JSF43" s="10"/>
      <c r="JSH43" s="10"/>
      <c r="JSJ43" s="10"/>
      <c r="JSL43" s="10"/>
      <c r="JSN43" s="10"/>
      <c r="JSP43" s="10"/>
      <c r="JSR43" s="10"/>
      <c r="JST43" s="10"/>
      <c r="JSV43" s="10"/>
      <c r="JSX43" s="10"/>
      <c r="JSZ43" s="10"/>
      <c r="JTB43" s="10"/>
      <c r="JTD43" s="10"/>
      <c r="JTF43" s="10"/>
      <c r="JTH43" s="10"/>
      <c r="JTJ43" s="10"/>
      <c r="JTL43" s="10"/>
      <c r="JTN43" s="10"/>
      <c r="JTP43" s="10"/>
      <c r="JTR43" s="10"/>
      <c r="JTT43" s="10"/>
      <c r="JTV43" s="10"/>
      <c r="JTX43" s="10"/>
      <c r="JTZ43" s="10"/>
      <c r="JUB43" s="10"/>
      <c r="JUD43" s="10"/>
      <c r="JUF43" s="10"/>
      <c r="JUH43" s="10"/>
      <c r="JUJ43" s="10"/>
      <c r="JUL43" s="10"/>
      <c r="JUN43" s="10"/>
      <c r="JUP43" s="10"/>
      <c r="JUR43" s="10"/>
      <c r="JUT43" s="10"/>
      <c r="JUV43" s="10"/>
      <c r="JUX43" s="10"/>
      <c r="JUZ43" s="10"/>
      <c r="JVB43" s="10"/>
      <c r="JVD43" s="10"/>
      <c r="JVF43" s="10"/>
      <c r="JVH43" s="10"/>
      <c r="JVJ43" s="10"/>
      <c r="JVL43" s="10"/>
      <c r="JVN43" s="10"/>
      <c r="JVP43" s="10"/>
      <c r="JVR43" s="10"/>
      <c r="JVT43" s="10"/>
      <c r="JVV43" s="10"/>
      <c r="JVX43" s="10"/>
      <c r="JVZ43" s="10"/>
      <c r="JWB43" s="10"/>
      <c r="JWD43" s="10"/>
      <c r="JWF43" s="10"/>
      <c r="JWH43" s="10"/>
      <c r="JWJ43" s="10"/>
      <c r="JWL43" s="10"/>
      <c r="JWN43" s="10"/>
      <c r="JWP43" s="10"/>
      <c r="JWR43" s="10"/>
      <c r="JWT43" s="10"/>
      <c r="JWV43" s="10"/>
      <c r="JWX43" s="10"/>
      <c r="JWZ43" s="10"/>
      <c r="JXB43" s="10"/>
      <c r="JXD43" s="10"/>
      <c r="JXF43" s="10"/>
      <c r="JXH43" s="10"/>
      <c r="JXJ43" s="10"/>
      <c r="JXL43" s="10"/>
      <c r="JXN43" s="10"/>
      <c r="JXP43" s="10"/>
      <c r="JXR43" s="10"/>
      <c r="JXT43" s="10"/>
      <c r="JXV43" s="10"/>
      <c r="JXX43" s="10"/>
      <c r="JXZ43" s="10"/>
      <c r="JYB43" s="10"/>
      <c r="JYD43" s="10"/>
      <c r="JYF43" s="10"/>
      <c r="JYH43" s="10"/>
      <c r="JYJ43" s="10"/>
      <c r="JYL43" s="10"/>
      <c r="JYN43" s="10"/>
      <c r="JYP43" s="10"/>
      <c r="JYR43" s="10"/>
      <c r="JYT43" s="10"/>
      <c r="JYV43" s="10"/>
      <c r="JYX43" s="10"/>
      <c r="JYZ43" s="10"/>
      <c r="JZB43" s="10"/>
      <c r="JZD43" s="10"/>
      <c r="JZF43" s="10"/>
      <c r="JZH43" s="10"/>
      <c r="JZJ43" s="10"/>
      <c r="JZL43" s="10"/>
      <c r="JZN43" s="10"/>
      <c r="JZP43" s="10"/>
      <c r="JZR43" s="10"/>
      <c r="JZT43" s="10"/>
      <c r="JZV43" s="10"/>
      <c r="JZX43" s="10"/>
      <c r="JZZ43" s="10"/>
      <c r="KAB43" s="10"/>
      <c r="KAD43" s="10"/>
      <c r="KAF43" s="10"/>
      <c r="KAH43" s="10"/>
      <c r="KAJ43" s="10"/>
      <c r="KAL43" s="10"/>
      <c r="KAN43" s="10"/>
      <c r="KAP43" s="10"/>
      <c r="KAR43" s="10"/>
      <c r="KAT43" s="10"/>
      <c r="KAV43" s="10"/>
      <c r="KAX43" s="10"/>
      <c r="KAZ43" s="10"/>
      <c r="KBB43" s="10"/>
      <c r="KBD43" s="10"/>
      <c r="KBF43" s="10"/>
      <c r="KBH43" s="10"/>
      <c r="KBJ43" s="10"/>
      <c r="KBL43" s="10"/>
      <c r="KBN43" s="10"/>
      <c r="KBP43" s="10"/>
      <c r="KBR43" s="10"/>
      <c r="KBT43" s="10"/>
      <c r="KBV43" s="10"/>
      <c r="KBX43" s="10"/>
      <c r="KBZ43" s="10"/>
      <c r="KCB43" s="10"/>
      <c r="KCD43" s="10"/>
      <c r="KCF43" s="10"/>
      <c r="KCH43" s="10"/>
      <c r="KCJ43" s="10"/>
      <c r="KCL43" s="10"/>
      <c r="KCN43" s="10"/>
      <c r="KCP43" s="10"/>
      <c r="KCR43" s="10"/>
      <c r="KCT43" s="10"/>
      <c r="KCV43" s="10"/>
      <c r="KCX43" s="10"/>
      <c r="KCZ43" s="10"/>
      <c r="KDB43" s="10"/>
      <c r="KDD43" s="10"/>
      <c r="KDF43" s="10"/>
      <c r="KDH43" s="10"/>
      <c r="KDJ43" s="10"/>
      <c r="KDL43" s="10"/>
      <c r="KDN43" s="10"/>
      <c r="KDP43" s="10"/>
      <c r="KDR43" s="10"/>
      <c r="KDT43" s="10"/>
      <c r="KDV43" s="10"/>
      <c r="KDX43" s="10"/>
      <c r="KDZ43" s="10"/>
      <c r="KEB43" s="10"/>
      <c r="KED43" s="10"/>
      <c r="KEF43" s="10"/>
      <c r="KEH43" s="10"/>
      <c r="KEJ43" s="10"/>
      <c r="KEL43" s="10"/>
      <c r="KEN43" s="10"/>
      <c r="KEP43" s="10"/>
      <c r="KER43" s="10"/>
      <c r="KET43" s="10"/>
      <c r="KEV43" s="10"/>
      <c r="KEX43" s="10"/>
      <c r="KEZ43" s="10"/>
      <c r="KFB43" s="10"/>
      <c r="KFD43" s="10"/>
      <c r="KFF43" s="10"/>
      <c r="KFH43" s="10"/>
      <c r="KFJ43" s="10"/>
      <c r="KFL43" s="10"/>
      <c r="KFN43" s="10"/>
      <c r="KFP43" s="10"/>
      <c r="KFR43" s="10"/>
      <c r="KFT43" s="10"/>
      <c r="KFV43" s="10"/>
      <c r="KFX43" s="10"/>
      <c r="KFZ43" s="10"/>
      <c r="KGB43" s="10"/>
      <c r="KGD43" s="10"/>
      <c r="KGF43" s="10"/>
      <c r="KGH43" s="10"/>
      <c r="KGJ43" s="10"/>
      <c r="KGL43" s="10"/>
      <c r="KGN43" s="10"/>
      <c r="KGP43" s="10"/>
      <c r="KGR43" s="10"/>
      <c r="KGT43" s="10"/>
      <c r="KGV43" s="10"/>
      <c r="KGX43" s="10"/>
      <c r="KGZ43" s="10"/>
      <c r="KHB43" s="10"/>
      <c r="KHD43" s="10"/>
      <c r="KHF43" s="10"/>
      <c r="KHH43" s="10"/>
      <c r="KHJ43" s="10"/>
      <c r="KHL43" s="10"/>
      <c r="KHN43" s="10"/>
      <c r="KHP43" s="10"/>
      <c r="KHR43" s="10"/>
      <c r="KHT43" s="10"/>
      <c r="KHV43" s="10"/>
      <c r="KHX43" s="10"/>
      <c r="KHZ43" s="10"/>
      <c r="KIB43" s="10"/>
      <c r="KID43" s="10"/>
      <c r="KIF43" s="10"/>
      <c r="KIH43" s="10"/>
      <c r="KIJ43" s="10"/>
      <c r="KIL43" s="10"/>
      <c r="KIN43" s="10"/>
      <c r="KIP43" s="10"/>
      <c r="KIR43" s="10"/>
      <c r="KIT43" s="10"/>
      <c r="KIV43" s="10"/>
      <c r="KIX43" s="10"/>
      <c r="KIZ43" s="10"/>
      <c r="KJB43" s="10"/>
      <c r="KJD43" s="10"/>
      <c r="KJF43" s="10"/>
      <c r="KJH43" s="10"/>
      <c r="KJJ43" s="10"/>
      <c r="KJL43" s="10"/>
      <c r="KJN43" s="10"/>
      <c r="KJP43" s="10"/>
      <c r="KJR43" s="10"/>
      <c r="KJT43" s="10"/>
      <c r="KJV43" s="10"/>
      <c r="KJX43" s="10"/>
      <c r="KJZ43" s="10"/>
      <c r="KKB43" s="10"/>
      <c r="KKD43" s="10"/>
      <c r="KKF43" s="10"/>
      <c r="KKH43" s="10"/>
      <c r="KKJ43" s="10"/>
      <c r="KKL43" s="10"/>
      <c r="KKN43" s="10"/>
      <c r="KKP43" s="10"/>
      <c r="KKR43" s="10"/>
      <c r="KKT43" s="10"/>
      <c r="KKV43" s="10"/>
      <c r="KKX43" s="10"/>
      <c r="KKZ43" s="10"/>
      <c r="KLB43" s="10"/>
      <c r="KLD43" s="10"/>
      <c r="KLF43" s="10"/>
      <c r="KLH43" s="10"/>
      <c r="KLJ43" s="10"/>
      <c r="KLL43" s="10"/>
      <c r="KLN43" s="10"/>
      <c r="KLP43" s="10"/>
      <c r="KLR43" s="10"/>
      <c r="KLT43" s="10"/>
      <c r="KLV43" s="10"/>
      <c r="KLX43" s="10"/>
      <c r="KLZ43" s="10"/>
      <c r="KMB43" s="10"/>
      <c r="KMD43" s="10"/>
      <c r="KMF43" s="10"/>
      <c r="KMH43" s="10"/>
      <c r="KMJ43" s="10"/>
      <c r="KML43" s="10"/>
      <c r="KMN43" s="10"/>
      <c r="KMP43" s="10"/>
      <c r="KMR43" s="10"/>
      <c r="KMT43" s="10"/>
      <c r="KMV43" s="10"/>
      <c r="KMX43" s="10"/>
      <c r="KMZ43" s="10"/>
      <c r="KNB43" s="10"/>
      <c r="KND43" s="10"/>
      <c r="KNF43" s="10"/>
      <c r="KNH43" s="10"/>
      <c r="KNJ43" s="10"/>
      <c r="KNL43" s="10"/>
      <c r="KNN43" s="10"/>
      <c r="KNP43" s="10"/>
      <c r="KNR43" s="10"/>
      <c r="KNT43" s="10"/>
      <c r="KNV43" s="10"/>
      <c r="KNX43" s="10"/>
      <c r="KNZ43" s="10"/>
      <c r="KOB43" s="10"/>
      <c r="KOD43" s="10"/>
      <c r="KOF43" s="10"/>
      <c r="KOH43" s="10"/>
      <c r="KOJ43" s="10"/>
      <c r="KOL43" s="10"/>
      <c r="KON43" s="10"/>
      <c r="KOP43" s="10"/>
      <c r="KOR43" s="10"/>
      <c r="KOT43" s="10"/>
      <c r="KOV43" s="10"/>
      <c r="KOX43" s="10"/>
      <c r="KOZ43" s="10"/>
      <c r="KPB43" s="10"/>
      <c r="KPD43" s="10"/>
      <c r="KPF43" s="10"/>
      <c r="KPH43" s="10"/>
      <c r="KPJ43" s="10"/>
      <c r="KPL43" s="10"/>
      <c r="KPN43" s="10"/>
      <c r="KPP43" s="10"/>
      <c r="KPR43" s="10"/>
      <c r="KPT43" s="10"/>
      <c r="KPV43" s="10"/>
      <c r="KPX43" s="10"/>
      <c r="KPZ43" s="10"/>
      <c r="KQB43" s="10"/>
      <c r="KQD43" s="10"/>
      <c r="KQF43" s="10"/>
      <c r="KQH43" s="10"/>
      <c r="KQJ43" s="10"/>
      <c r="KQL43" s="10"/>
      <c r="KQN43" s="10"/>
      <c r="KQP43" s="10"/>
      <c r="KQR43" s="10"/>
      <c r="KQT43" s="10"/>
      <c r="KQV43" s="10"/>
      <c r="KQX43" s="10"/>
      <c r="KQZ43" s="10"/>
      <c r="KRB43" s="10"/>
      <c r="KRD43" s="10"/>
      <c r="KRF43" s="10"/>
      <c r="KRH43" s="10"/>
      <c r="KRJ43" s="10"/>
      <c r="KRL43" s="10"/>
      <c r="KRN43" s="10"/>
      <c r="KRP43" s="10"/>
      <c r="KRR43" s="10"/>
      <c r="KRT43" s="10"/>
      <c r="KRV43" s="10"/>
      <c r="KRX43" s="10"/>
      <c r="KRZ43" s="10"/>
      <c r="KSB43" s="10"/>
      <c r="KSD43" s="10"/>
      <c r="KSF43" s="10"/>
      <c r="KSH43" s="10"/>
      <c r="KSJ43" s="10"/>
      <c r="KSL43" s="10"/>
      <c r="KSN43" s="10"/>
      <c r="KSP43" s="10"/>
      <c r="KSR43" s="10"/>
      <c r="KST43" s="10"/>
      <c r="KSV43" s="10"/>
      <c r="KSX43" s="10"/>
      <c r="KSZ43" s="10"/>
      <c r="KTB43" s="10"/>
      <c r="KTD43" s="10"/>
      <c r="KTF43" s="10"/>
      <c r="KTH43" s="10"/>
      <c r="KTJ43" s="10"/>
      <c r="KTL43" s="10"/>
      <c r="KTN43" s="10"/>
      <c r="KTP43" s="10"/>
      <c r="KTR43" s="10"/>
      <c r="KTT43" s="10"/>
      <c r="KTV43" s="10"/>
      <c r="KTX43" s="10"/>
      <c r="KTZ43" s="10"/>
      <c r="KUB43" s="10"/>
      <c r="KUD43" s="10"/>
      <c r="KUF43" s="10"/>
      <c r="KUH43" s="10"/>
      <c r="KUJ43" s="10"/>
      <c r="KUL43" s="10"/>
      <c r="KUN43" s="10"/>
      <c r="KUP43" s="10"/>
      <c r="KUR43" s="10"/>
      <c r="KUT43" s="10"/>
      <c r="KUV43" s="10"/>
      <c r="KUX43" s="10"/>
      <c r="KUZ43" s="10"/>
      <c r="KVB43" s="10"/>
      <c r="KVD43" s="10"/>
      <c r="KVF43" s="10"/>
      <c r="KVH43" s="10"/>
      <c r="KVJ43" s="10"/>
      <c r="KVL43" s="10"/>
      <c r="KVN43" s="10"/>
      <c r="KVP43" s="10"/>
      <c r="KVR43" s="10"/>
      <c r="KVT43" s="10"/>
      <c r="KVV43" s="10"/>
      <c r="KVX43" s="10"/>
      <c r="KVZ43" s="10"/>
      <c r="KWB43" s="10"/>
      <c r="KWD43" s="10"/>
      <c r="KWF43" s="10"/>
      <c r="KWH43" s="10"/>
      <c r="KWJ43" s="10"/>
      <c r="KWL43" s="10"/>
      <c r="KWN43" s="10"/>
      <c r="KWP43" s="10"/>
      <c r="KWR43" s="10"/>
      <c r="KWT43" s="10"/>
      <c r="KWV43" s="10"/>
      <c r="KWX43" s="10"/>
      <c r="KWZ43" s="10"/>
      <c r="KXB43" s="10"/>
      <c r="KXD43" s="10"/>
      <c r="KXF43" s="10"/>
      <c r="KXH43" s="10"/>
      <c r="KXJ43" s="10"/>
      <c r="KXL43" s="10"/>
      <c r="KXN43" s="10"/>
      <c r="KXP43" s="10"/>
      <c r="KXR43" s="10"/>
      <c r="KXT43" s="10"/>
      <c r="KXV43" s="10"/>
      <c r="KXX43" s="10"/>
      <c r="KXZ43" s="10"/>
      <c r="KYB43" s="10"/>
      <c r="KYD43" s="10"/>
      <c r="KYF43" s="10"/>
      <c r="KYH43" s="10"/>
      <c r="KYJ43" s="10"/>
      <c r="KYL43" s="10"/>
      <c r="KYN43" s="10"/>
      <c r="KYP43" s="10"/>
      <c r="KYR43" s="10"/>
      <c r="KYT43" s="10"/>
      <c r="KYV43" s="10"/>
      <c r="KYX43" s="10"/>
      <c r="KYZ43" s="10"/>
      <c r="KZB43" s="10"/>
      <c r="KZD43" s="10"/>
      <c r="KZF43" s="10"/>
      <c r="KZH43" s="10"/>
      <c r="KZJ43" s="10"/>
      <c r="KZL43" s="10"/>
      <c r="KZN43" s="10"/>
      <c r="KZP43" s="10"/>
      <c r="KZR43" s="10"/>
      <c r="KZT43" s="10"/>
      <c r="KZV43" s="10"/>
      <c r="KZX43" s="10"/>
      <c r="KZZ43" s="10"/>
      <c r="LAB43" s="10"/>
      <c r="LAD43" s="10"/>
      <c r="LAF43" s="10"/>
      <c r="LAH43" s="10"/>
      <c r="LAJ43" s="10"/>
      <c r="LAL43" s="10"/>
      <c r="LAN43" s="10"/>
      <c r="LAP43" s="10"/>
      <c r="LAR43" s="10"/>
      <c r="LAT43" s="10"/>
      <c r="LAV43" s="10"/>
      <c r="LAX43" s="10"/>
      <c r="LAZ43" s="10"/>
      <c r="LBB43" s="10"/>
      <c r="LBD43" s="10"/>
      <c r="LBF43" s="10"/>
      <c r="LBH43" s="10"/>
      <c r="LBJ43" s="10"/>
      <c r="LBL43" s="10"/>
      <c r="LBN43" s="10"/>
      <c r="LBP43" s="10"/>
      <c r="LBR43" s="10"/>
      <c r="LBT43" s="10"/>
      <c r="LBV43" s="10"/>
      <c r="LBX43" s="10"/>
      <c r="LBZ43" s="10"/>
      <c r="LCB43" s="10"/>
      <c r="LCD43" s="10"/>
      <c r="LCF43" s="10"/>
      <c r="LCH43" s="10"/>
      <c r="LCJ43" s="10"/>
      <c r="LCL43" s="10"/>
      <c r="LCN43" s="10"/>
      <c r="LCP43" s="10"/>
      <c r="LCR43" s="10"/>
      <c r="LCT43" s="10"/>
      <c r="LCV43" s="10"/>
      <c r="LCX43" s="10"/>
      <c r="LCZ43" s="10"/>
      <c r="LDB43" s="10"/>
      <c r="LDD43" s="10"/>
      <c r="LDF43" s="10"/>
      <c r="LDH43" s="10"/>
      <c r="LDJ43" s="10"/>
      <c r="LDL43" s="10"/>
      <c r="LDN43" s="10"/>
      <c r="LDP43" s="10"/>
      <c r="LDR43" s="10"/>
      <c r="LDT43" s="10"/>
      <c r="LDV43" s="10"/>
      <c r="LDX43" s="10"/>
      <c r="LDZ43" s="10"/>
      <c r="LEB43" s="10"/>
      <c r="LED43" s="10"/>
      <c r="LEF43" s="10"/>
      <c r="LEH43" s="10"/>
      <c r="LEJ43" s="10"/>
      <c r="LEL43" s="10"/>
      <c r="LEN43" s="10"/>
      <c r="LEP43" s="10"/>
      <c r="LER43" s="10"/>
      <c r="LET43" s="10"/>
      <c r="LEV43" s="10"/>
      <c r="LEX43" s="10"/>
      <c r="LEZ43" s="10"/>
      <c r="LFB43" s="10"/>
      <c r="LFD43" s="10"/>
      <c r="LFF43" s="10"/>
      <c r="LFH43" s="10"/>
      <c r="LFJ43" s="10"/>
      <c r="LFL43" s="10"/>
      <c r="LFN43" s="10"/>
      <c r="LFP43" s="10"/>
      <c r="LFR43" s="10"/>
      <c r="LFT43" s="10"/>
      <c r="LFV43" s="10"/>
      <c r="LFX43" s="10"/>
      <c r="LFZ43" s="10"/>
      <c r="LGB43" s="10"/>
      <c r="LGD43" s="10"/>
      <c r="LGF43" s="10"/>
      <c r="LGH43" s="10"/>
      <c r="LGJ43" s="10"/>
      <c r="LGL43" s="10"/>
      <c r="LGN43" s="10"/>
      <c r="LGP43" s="10"/>
      <c r="LGR43" s="10"/>
      <c r="LGT43" s="10"/>
      <c r="LGV43" s="10"/>
      <c r="LGX43" s="10"/>
      <c r="LGZ43" s="10"/>
      <c r="LHB43" s="10"/>
      <c r="LHD43" s="10"/>
      <c r="LHF43" s="10"/>
      <c r="LHH43" s="10"/>
      <c r="LHJ43" s="10"/>
      <c r="LHL43" s="10"/>
      <c r="LHN43" s="10"/>
      <c r="LHP43" s="10"/>
      <c r="LHR43" s="10"/>
      <c r="LHT43" s="10"/>
      <c r="LHV43" s="10"/>
      <c r="LHX43" s="10"/>
      <c r="LHZ43" s="10"/>
      <c r="LIB43" s="10"/>
      <c r="LID43" s="10"/>
      <c r="LIF43" s="10"/>
      <c r="LIH43" s="10"/>
      <c r="LIJ43" s="10"/>
      <c r="LIL43" s="10"/>
      <c r="LIN43" s="10"/>
      <c r="LIP43" s="10"/>
      <c r="LIR43" s="10"/>
      <c r="LIT43" s="10"/>
      <c r="LIV43" s="10"/>
      <c r="LIX43" s="10"/>
      <c r="LIZ43" s="10"/>
      <c r="LJB43" s="10"/>
      <c r="LJD43" s="10"/>
      <c r="LJF43" s="10"/>
      <c r="LJH43" s="10"/>
      <c r="LJJ43" s="10"/>
      <c r="LJL43" s="10"/>
      <c r="LJN43" s="10"/>
      <c r="LJP43" s="10"/>
      <c r="LJR43" s="10"/>
      <c r="LJT43" s="10"/>
      <c r="LJV43" s="10"/>
      <c r="LJX43" s="10"/>
      <c r="LJZ43" s="10"/>
      <c r="LKB43" s="10"/>
      <c r="LKD43" s="10"/>
      <c r="LKF43" s="10"/>
      <c r="LKH43" s="10"/>
      <c r="LKJ43" s="10"/>
      <c r="LKL43" s="10"/>
      <c r="LKN43" s="10"/>
      <c r="LKP43" s="10"/>
      <c r="LKR43" s="10"/>
      <c r="LKT43" s="10"/>
      <c r="LKV43" s="10"/>
      <c r="LKX43" s="10"/>
      <c r="LKZ43" s="10"/>
      <c r="LLB43" s="10"/>
      <c r="LLD43" s="10"/>
      <c r="LLF43" s="10"/>
      <c r="LLH43" s="10"/>
      <c r="LLJ43" s="10"/>
      <c r="LLL43" s="10"/>
      <c r="LLN43" s="10"/>
      <c r="LLP43" s="10"/>
      <c r="LLR43" s="10"/>
      <c r="LLT43" s="10"/>
      <c r="LLV43" s="10"/>
      <c r="LLX43" s="10"/>
      <c r="LLZ43" s="10"/>
      <c r="LMB43" s="10"/>
      <c r="LMD43" s="10"/>
      <c r="LMF43" s="10"/>
      <c r="LMH43" s="10"/>
      <c r="LMJ43" s="10"/>
      <c r="LML43" s="10"/>
      <c r="LMN43" s="10"/>
      <c r="LMP43" s="10"/>
      <c r="LMR43" s="10"/>
      <c r="LMT43" s="10"/>
      <c r="LMV43" s="10"/>
      <c r="LMX43" s="10"/>
      <c r="LMZ43" s="10"/>
      <c r="LNB43" s="10"/>
      <c r="LND43" s="10"/>
      <c r="LNF43" s="10"/>
      <c r="LNH43" s="10"/>
      <c r="LNJ43" s="10"/>
      <c r="LNL43" s="10"/>
      <c r="LNN43" s="10"/>
      <c r="LNP43" s="10"/>
      <c r="LNR43" s="10"/>
      <c r="LNT43" s="10"/>
      <c r="LNV43" s="10"/>
      <c r="LNX43" s="10"/>
      <c r="LNZ43" s="10"/>
      <c r="LOB43" s="10"/>
      <c r="LOD43" s="10"/>
      <c r="LOF43" s="10"/>
      <c r="LOH43" s="10"/>
      <c r="LOJ43" s="10"/>
      <c r="LOL43" s="10"/>
      <c r="LON43" s="10"/>
      <c r="LOP43" s="10"/>
      <c r="LOR43" s="10"/>
      <c r="LOT43" s="10"/>
      <c r="LOV43" s="10"/>
      <c r="LOX43" s="10"/>
      <c r="LOZ43" s="10"/>
      <c r="LPB43" s="10"/>
      <c r="LPD43" s="10"/>
      <c r="LPF43" s="10"/>
      <c r="LPH43" s="10"/>
      <c r="LPJ43" s="10"/>
      <c r="LPL43" s="10"/>
      <c r="LPN43" s="10"/>
      <c r="LPP43" s="10"/>
      <c r="LPR43" s="10"/>
      <c r="LPT43" s="10"/>
      <c r="LPV43" s="10"/>
      <c r="LPX43" s="10"/>
      <c r="LPZ43" s="10"/>
      <c r="LQB43" s="10"/>
      <c r="LQD43" s="10"/>
      <c r="LQF43" s="10"/>
      <c r="LQH43" s="10"/>
      <c r="LQJ43" s="10"/>
      <c r="LQL43" s="10"/>
      <c r="LQN43" s="10"/>
      <c r="LQP43" s="10"/>
      <c r="LQR43" s="10"/>
      <c r="LQT43" s="10"/>
      <c r="LQV43" s="10"/>
      <c r="LQX43" s="10"/>
      <c r="LQZ43" s="10"/>
      <c r="LRB43" s="10"/>
      <c r="LRD43" s="10"/>
      <c r="LRF43" s="10"/>
      <c r="LRH43" s="10"/>
      <c r="LRJ43" s="10"/>
      <c r="LRL43" s="10"/>
      <c r="LRN43" s="10"/>
      <c r="LRP43" s="10"/>
      <c r="LRR43" s="10"/>
      <c r="LRT43" s="10"/>
      <c r="LRV43" s="10"/>
      <c r="LRX43" s="10"/>
      <c r="LRZ43" s="10"/>
      <c r="LSB43" s="10"/>
      <c r="LSD43" s="10"/>
      <c r="LSF43" s="10"/>
      <c r="LSH43" s="10"/>
      <c r="LSJ43" s="10"/>
      <c r="LSL43" s="10"/>
      <c r="LSN43" s="10"/>
      <c r="LSP43" s="10"/>
      <c r="LSR43" s="10"/>
      <c r="LST43" s="10"/>
      <c r="LSV43" s="10"/>
      <c r="LSX43" s="10"/>
      <c r="LSZ43" s="10"/>
      <c r="LTB43" s="10"/>
      <c r="LTD43" s="10"/>
      <c r="LTF43" s="10"/>
      <c r="LTH43" s="10"/>
      <c r="LTJ43" s="10"/>
      <c r="LTL43" s="10"/>
      <c r="LTN43" s="10"/>
      <c r="LTP43" s="10"/>
      <c r="LTR43" s="10"/>
      <c r="LTT43" s="10"/>
      <c r="LTV43" s="10"/>
      <c r="LTX43" s="10"/>
      <c r="LTZ43" s="10"/>
      <c r="LUB43" s="10"/>
      <c r="LUD43" s="10"/>
      <c r="LUF43" s="10"/>
      <c r="LUH43" s="10"/>
      <c r="LUJ43" s="10"/>
      <c r="LUL43" s="10"/>
      <c r="LUN43" s="10"/>
      <c r="LUP43" s="10"/>
      <c r="LUR43" s="10"/>
      <c r="LUT43" s="10"/>
      <c r="LUV43" s="10"/>
      <c r="LUX43" s="10"/>
      <c r="LUZ43" s="10"/>
      <c r="LVB43" s="10"/>
      <c r="LVD43" s="10"/>
      <c r="LVF43" s="10"/>
      <c r="LVH43" s="10"/>
      <c r="LVJ43" s="10"/>
      <c r="LVL43" s="10"/>
      <c r="LVN43" s="10"/>
      <c r="LVP43" s="10"/>
      <c r="LVR43" s="10"/>
      <c r="LVT43" s="10"/>
      <c r="LVV43" s="10"/>
      <c r="LVX43" s="10"/>
      <c r="LVZ43" s="10"/>
      <c r="LWB43" s="10"/>
      <c r="LWD43" s="10"/>
      <c r="LWF43" s="10"/>
      <c r="LWH43" s="10"/>
      <c r="LWJ43" s="10"/>
      <c r="LWL43" s="10"/>
      <c r="LWN43" s="10"/>
      <c r="LWP43" s="10"/>
      <c r="LWR43" s="10"/>
      <c r="LWT43" s="10"/>
      <c r="LWV43" s="10"/>
      <c r="LWX43" s="10"/>
      <c r="LWZ43" s="10"/>
      <c r="LXB43" s="10"/>
      <c r="LXD43" s="10"/>
      <c r="LXF43" s="10"/>
      <c r="LXH43" s="10"/>
      <c r="LXJ43" s="10"/>
      <c r="LXL43" s="10"/>
      <c r="LXN43" s="10"/>
      <c r="LXP43" s="10"/>
      <c r="LXR43" s="10"/>
      <c r="LXT43" s="10"/>
      <c r="LXV43" s="10"/>
      <c r="LXX43" s="10"/>
      <c r="LXZ43" s="10"/>
      <c r="LYB43" s="10"/>
      <c r="LYD43" s="10"/>
      <c r="LYF43" s="10"/>
      <c r="LYH43" s="10"/>
      <c r="LYJ43" s="10"/>
      <c r="LYL43" s="10"/>
      <c r="LYN43" s="10"/>
      <c r="LYP43" s="10"/>
      <c r="LYR43" s="10"/>
      <c r="LYT43" s="10"/>
      <c r="LYV43" s="10"/>
      <c r="LYX43" s="10"/>
      <c r="LYZ43" s="10"/>
      <c r="LZB43" s="10"/>
      <c r="LZD43" s="10"/>
      <c r="LZF43" s="10"/>
      <c r="LZH43" s="10"/>
      <c r="LZJ43" s="10"/>
      <c r="LZL43" s="10"/>
      <c r="LZN43" s="10"/>
      <c r="LZP43" s="10"/>
      <c r="LZR43" s="10"/>
      <c r="LZT43" s="10"/>
      <c r="LZV43" s="10"/>
      <c r="LZX43" s="10"/>
      <c r="LZZ43" s="10"/>
      <c r="MAB43" s="10"/>
      <c r="MAD43" s="10"/>
      <c r="MAF43" s="10"/>
      <c r="MAH43" s="10"/>
      <c r="MAJ43" s="10"/>
      <c r="MAL43" s="10"/>
      <c r="MAN43" s="10"/>
      <c r="MAP43" s="10"/>
      <c r="MAR43" s="10"/>
      <c r="MAT43" s="10"/>
      <c r="MAV43" s="10"/>
      <c r="MAX43" s="10"/>
      <c r="MAZ43" s="10"/>
      <c r="MBB43" s="10"/>
      <c r="MBD43" s="10"/>
      <c r="MBF43" s="10"/>
      <c r="MBH43" s="10"/>
      <c r="MBJ43" s="10"/>
      <c r="MBL43" s="10"/>
      <c r="MBN43" s="10"/>
      <c r="MBP43" s="10"/>
      <c r="MBR43" s="10"/>
      <c r="MBT43" s="10"/>
      <c r="MBV43" s="10"/>
      <c r="MBX43" s="10"/>
      <c r="MBZ43" s="10"/>
      <c r="MCB43" s="10"/>
      <c r="MCD43" s="10"/>
      <c r="MCF43" s="10"/>
      <c r="MCH43" s="10"/>
      <c r="MCJ43" s="10"/>
      <c r="MCL43" s="10"/>
      <c r="MCN43" s="10"/>
      <c r="MCP43" s="10"/>
      <c r="MCR43" s="10"/>
      <c r="MCT43" s="10"/>
      <c r="MCV43" s="10"/>
      <c r="MCX43" s="10"/>
      <c r="MCZ43" s="10"/>
      <c r="MDB43" s="10"/>
      <c r="MDD43" s="10"/>
      <c r="MDF43" s="10"/>
      <c r="MDH43" s="10"/>
      <c r="MDJ43" s="10"/>
      <c r="MDL43" s="10"/>
      <c r="MDN43" s="10"/>
      <c r="MDP43" s="10"/>
      <c r="MDR43" s="10"/>
      <c r="MDT43" s="10"/>
      <c r="MDV43" s="10"/>
      <c r="MDX43" s="10"/>
      <c r="MDZ43" s="10"/>
      <c r="MEB43" s="10"/>
      <c r="MED43" s="10"/>
      <c r="MEF43" s="10"/>
      <c r="MEH43" s="10"/>
      <c r="MEJ43" s="10"/>
      <c r="MEL43" s="10"/>
      <c r="MEN43" s="10"/>
      <c r="MEP43" s="10"/>
      <c r="MER43" s="10"/>
      <c r="MET43" s="10"/>
      <c r="MEV43" s="10"/>
      <c r="MEX43" s="10"/>
      <c r="MEZ43" s="10"/>
      <c r="MFB43" s="10"/>
      <c r="MFD43" s="10"/>
      <c r="MFF43" s="10"/>
      <c r="MFH43" s="10"/>
      <c r="MFJ43" s="10"/>
      <c r="MFL43" s="10"/>
      <c r="MFN43" s="10"/>
      <c r="MFP43" s="10"/>
      <c r="MFR43" s="10"/>
      <c r="MFT43" s="10"/>
      <c r="MFV43" s="10"/>
      <c r="MFX43" s="10"/>
      <c r="MFZ43" s="10"/>
      <c r="MGB43" s="10"/>
      <c r="MGD43" s="10"/>
      <c r="MGF43" s="10"/>
      <c r="MGH43" s="10"/>
      <c r="MGJ43" s="10"/>
      <c r="MGL43" s="10"/>
      <c r="MGN43" s="10"/>
      <c r="MGP43" s="10"/>
      <c r="MGR43" s="10"/>
      <c r="MGT43" s="10"/>
      <c r="MGV43" s="10"/>
      <c r="MGX43" s="10"/>
      <c r="MGZ43" s="10"/>
      <c r="MHB43" s="10"/>
      <c r="MHD43" s="10"/>
      <c r="MHF43" s="10"/>
      <c r="MHH43" s="10"/>
      <c r="MHJ43" s="10"/>
      <c r="MHL43" s="10"/>
      <c r="MHN43" s="10"/>
      <c r="MHP43" s="10"/>
      <c r="MHR43" s="10"/>
      <c r="MHT43" s="10"/>
      <c r="MHV43" s="10"/>
      <c r="MHX43" s="10"/>
      <c r="MHZ43" s="10"/>
      <c r="MIB43" s="10"/>
      <c r="MID43" s="10"/>
      <c r="MIF43" s="10"/>
      <c r="MIH43" s="10"/>
      <c r="MIJ43" s="10"/>
      <c r="MIL43" s="10"/>
      <c r="MIN43" s="10"/>
      <c r="MIP43" s="10"/>
      <c r="MIR43" s="10"/>
      <c r="MIT43" s="10"/>
      <c r="MIV43" s="10"/>
      <c r="MIX43" s="10"/>
      <c r="MIZ43" s="10"/>
      <c r="MJB43" s="10"/>
      <c r="MJD43" s="10"/>
      <c r="MJF43" s="10"/>
      <c r="MJH43" s="10"/>
      <c r="MJJ43" s="10"/>
      <c r="MJL43" s="10"/>
      <c r="MJN43" s="10"/>
      <c r="MJP43" s="10"/>
      <c r="MJR43" s="10"/>
      <c r="MJT43" s="10"/>
      <c r="MJV43" s="10"/>
      <c r="MJX43" s="10"/>
      <c r="MJZ43" s="10"/>
      <c r="MKB43" s="10"/>
      <c r="MKD43" s="10"/>
      <c r="MKF43" s="10"/>
      <c r="MKH43" s="10"/>
      <c r="MKJ43" s="10"/>
      <c r="MKL43" s="10"/>
      <c r="MKN43" s="10"/>
      <c r="MKP43" s="10"/>
      <c r="MKR43" s="10"/>
      <c r="MKT43" s="10"/>
      <c r="MKV43" s="10"/>
      <c r="MKX43" s="10"/>
      <c r="MKZ43" s="10"/>
      <c r="MLB43" s="10"/>
      <c r="MLD43" s="10"/>
      <c r="MLF43" s="10"/>
      <c r="MLH43" s="10"/>
      <c r="MLJ43" s="10"/>
      <c r="MLL43" s="10"/>
      <c r="MLN43" s="10"/>
      <c r="MLP43" s="10"/>
      <c r="MLR43" s="10"/>
      <c r="MLT43" s="10"/>
      <c r="MLV43" s="10"/>
      <c r="MLX43" s="10"/>
      <c r="MLZ43" s="10"/>
      <c r="MMB43" s="10"/>
      <c r="MMD43" s="10"/>
      <c r="MMF43" s="10"/>
      <c r="MMH43" s="10"/>
      <c r="MMJ43" s="10"/>
      <c r="MML43" s="10"/>
      <c r="MMN43" s="10"/>
      <c r="MMP43" s="10"/>
      <c r="MMR43" s="10"/>
      <c r="MMT43" s="10"/>
      <c r="MMV43" s="10"/>
      <c r="MMX43" s="10"/>
      <c r="MMZ43" s="10"/>
      <c r="MNB43" s="10"/>
      <c r="MND43" s="10"/>
      <c r="MNF43" s="10"/>
      <c r="MNH43" s="10"/>
      <c r="MNJ43" s="10"/>
      <c r="MNL43" s="10"/>
      <c r="MNN43" s="10"/>
      <c r="MNP43" s="10"/>
      <c r="MNR43" s="10"/>
      <c r="MNT43" s="10"/>
      <c r="MNV43" s="10"/>
      <c r="MNX43" s="10"/>
      <c r="MNZ43" s="10"/>
      <c r="MOB43" s="10"/>
      <c r="MOD43" s="10"/>
      <c r="MOF43" s="10"/>
      <c r="MOH43" s="10"/>
      <c r="MOJ43" s="10"/>
      <c r="MOL43" s="10"/>
      <c r="MON43" s="10"/>
      <c r="MOP43" s="10"/>
      <c r="MOR43" s="10"/>
      <c r="MOT43" s="10"/>
      <c r="MOV43" s="10"/>
      <c r="MOX43" s="10"/>
      <c r="MOZ43" s="10"/>
      <c r="MPB43" s="10"/>
      <c r="MPD43" s="10"/>
      <c r="MPF43" s="10"/>
      <c r="MPH43" s="10"/>
      <c r="MPJ43" s="10"/>
      <c r="MPL43" s="10"/>
      <c r="MPN43" s="10"/>
      <c r="MPP43" s="10"/>
      <c r="MPR43" s="10"/>
      <c r="MPT43" s="10"/>
      <c r="MPV43" s="10"/>
      <c r="MPX43" s="10"/>
      <c r="MPZ43" s="10"/>
      <c r="MQB43" s="10"/>
      <c r="MQD43" s="10"/>
      <c r="MQF43" s="10"/>
      <c r="MQH43" s="10"/>
      <c r="MQJ43" s="10"/>
      <c r="MQL43" s="10"/>
      <c r="MQN43" s="10"/>
      <c r="MQP43" s="10"/>
      <c r="MQR43" s="10"/>
      <c r="MQT43" s="10"/>
      <c r="MQV43" s="10"/>
      <c r="MQX43" s="10"/>
      <c r="MQZ43" s="10"/>
      <c r="MRB43" s="10"/>
      <c r="MRD43" s="10"/>
      <c r="MRF43" s="10"/>
      <c r="MRH43" s="10"/>
      <c r="MRJ43" s="10"/>
      <c r="MRL43" s="10"/>
      <c r="MRN43" s="10"/>
      <c r="MRP43" s="10"/>
      <c r="MRR43" s="10"/>
      <c r="MRT43" s="10"/>
      <c r="MRV43" s="10"/>
      <c r="MRX43" s="10"/>
      <c r="MRZ43" s="10"/>
      <c r="MSB43" s="10"/>
      <c r="MSD43" s="10"/>
      <c r="MSF43" s="10"/>
      <c r="MSH43" s="10"/>
      <c r="MSJ43" s="10"/>
      <c r="MSL43" s="10"/>
      <c r="MSN43" s="10"/>
      <c r="MSP43" s="10"/>
      <c r="MSR43" s="10"/>
      <c r="MST43" s="10"/>
      <c r="MSV43" s="10"/>
      <c r="MSX43" s="10"/>
      <c r="MSZ43" s="10"/>
      <c r="MTB43" s="10"/>
      <c r="MTD43" s="10"/>
      <c r="MTF43" s="10"/>
      <c r="MTH43" s="10"/>
      <c r="MTJ43" s="10"/>
      <c r="MTL43" s="10"/>
      <c r="MTN43" s="10"/>
      <c r="MTP43" s="10"/>
      <c r="MTR43" s="10"/>
      <c r="MTT43" s="10"/>
      <c r="MTV43" s="10"/>
      <c r="MTX43" s="10"/>
      <c r="MTZ43" s="10"/>
      <c r="MUB43" s="10"/>
      <c r="MUD43" s="10"/>
      <c r="MUF43" s="10"/>
      <c r="MUH43" s="10"/>
      <c r="MUJ43" s="10"/>
      <c r="MUL43" s="10"/>
      <c r="MUN43" s="10"/>
      <c r="MUP43" s="10"/>
      <c r="MUR43" s="10"/>
      <c r="MUT43" s="10"/>
      <c r="MUV43" s="10"/>
      <c r="MUX43" s="10"/>
      <c r="MUZ43" s="10"/>
      <c r="MVB43" s="10"/>
      <c r="MVD43" s="10"/>
      <c r="MVF43" s="10"/>
      <c r="MVH43" s="10"/>
      <c r="MVJ43" s="10"/>
      <c r="MVL43" s="10"/>
      <c r="MVN43" s="10"/>
      <c r="MVP43" s="10"/>
      <c r="MVR43" s="10"/>
      <c r="MVT43" s="10"/>
      <c r="MVV43" s="10"/>
      <c r="MVX43" s="10"/>
      <c r="MVZ43" s="10"/>
      <c r="MWB43" s="10"/>
      <c r="MWD43" s="10"/>
      <c r="MWF43" s="10"/>
      <c r="MWH43" s="10"/>
      <c r="MWJ43" s="10"/>
      <c r="MWL43" s="10"/>
      <c r="MWN43" s="10"/>
      <c r="MWP43" s="10"/>
      <c r="MWR43" s="10"/>
      <c r="MWT43" s="10"/>
      <c r="MWV43" s="10"/>
      <c r="MWX43" s="10"/>
      <c r="MWZ43" s="10"/>
      <c r="MXB43" s="10"/>
      <c r="MXD43" s="10"/>
      <c r="MXF43" s="10"/>
      <c r="MXH43" s="10"/>
      <c r="MXJ43" s="10"/>
      <c r="MXL43" s="10"/>
      <c r="MXN43" s="10"/>
      <c r="MXP43" s="10"/>
      <c r="MXR43" s="10"/>
      <c r="MXT43" s="10"/>
      <c r="MXV43" s="10"/>
      <c r="MXX43" s="10"/>
      <c r="MXZ43" s="10"/>
      <c r="MYB43" s="10"/>
      <c r="MYD43" s="10"/>
      <c r="MYF43" s="10"/>
      <c r="MYH43" s="10"/>
      <c r="MYJ43" s="10"/>
      <c r="MYL43" s="10"/>
      <c r="MYN43" s="10"/>
      <c r="MYP43" s="10"/>
      <c r="MYR43" s="10"/>
      <c r="MYT43" s="10"/>
      <c r="MYV43" s="10"/>
      <c r="MYX43" s="10"/>
      <c r="MYZ43" s="10"/>
      <c r="MZB43" s="10"/>
      <c r="MZD43" s="10"/>
      <c r="MZF43" s="10"/>
      <c r="MZH43" s="10"/>
      <c r="MZJ43" s="10"/>
      <c r="MZL43" s="10"/>
      <c r="MZN43" s="10"/>
      <c r="MZP43" s="10"/>
      <c r="MZR43" s="10"/>
      <c r="MZT43" s="10"/>
      <c r="MZV43" s="10"/>
      <c r="MZX43" s="10"/>
      <c r="MZZ43" s="10"/>
      <c r="NAB43" s="10"/>
      <c r="NAD43" s="10"/>
      <c r="NAF43" s="10"/>
      <c r="NAH43" s="10"/>
      <c r="NAJ43" s="10"/>
      <c r="NAL43" s="10"/>
      <c r="NAN43" s="10"/>
      <c r="NAP43" s="10"/>
      <c r="NAR43" s="10"/>
      <c r="NAT43" s="10"/>
      <c r="NAV43" s="10"/>
      <c r="NAX43" s="10"/>
      <c r="NAZ43" s="10"/>
      <c r="NBB43" s="10"/>
      <c r="NBD43" s="10"/>
      <c r="NBF43" s="10"/>
      <c r="NBH43" s="10"/>
      <c r="NBJ43" s="10"/>
      <c r="NBL43" s="10"/>
      <c r="NBN43" s="10"/>
      <c r="NBP43" s="10"/>
      <c r="NBR43" s="10"/>
      <c r="NBT43" s="10"/>
      <c r="NBV43" s="10"/>
      <c r="NBX43" s="10"/>
      <c r="NBZ43" s="10"/>
      <c r="NCB43" s="10"/>
      <c r="NCD43" s="10"/>
      <c r="NCF43" s="10"/>
      <c r="NCH43" s="10"/>
      <c r="NCJ43" s="10"/>
      <c r="NCL43" s="10"/>
      <c r="NCN43" s="10"/>
      <c r="NCP43" s="10"/>
      <c r="NCR43" s="10"/>
      <c r="NCT43" s="10"/>
      <c r="NCV43" s="10"/>
      <c r="NCX43" s="10"/>
      <c r="NCZ43" s="10"/>
      <c r="NDB43" s="10"/>
      <c r="NDD43" s="10"/>
      <c r="NDF43" s="10"/>
      <c r="NDH43" s="10"/>
      <c r="NDJ43" s="10"/>
      <c r="NDL43" s="10"/>
      <c r="NDN43" s="10"/>
      <c r="NDP43" s="10"/>
      <c r="NDR43" s="10"/>
      <c r="NDT43" s="10"/>
      <c r="NDV43" s="10"/>
      <c r="NDX43" s="10"/>
      <c r="NDZ43" s="10"/>
      <c r="NEB43" s="10"/>
      <c r="NED43" s="10"/>
      <c r="NEF43" s="10"/>
      <c r="NEH43" s="10"/>
      <c r="NEJ43" s="10"/>
      <c r="NEL43" s="10"/>
      <c r="NEN43" s="10"/>
      <c r="NEP43" s="10"/>
      <c r="NER43" s="10"/>
      <c r="NET43" s="10"/>
      <c r="NEV43" s="10"/>
      <c r="NEX43" s="10"/>
      <c r="NEZ43" s="10"/>
      <c r="NFB43" s="10"/>
      <c r="NFD43" s="10"/>
      <c r="NFF43" s="10"/>
      <c r="NFH43" s="10"/>
      <c r="NFJ43" s="10"/>
      <c r="NFL43" s="10"/>
      <c r="NFN43" s="10"/>
      <c r="NFP43" s="10"/>
      <c r="NFR43" s="10"/>
      <c r="NFT43" s="10"/>
      <c r="NFV43" s="10"/>
      <c r="NFX43" s="10"/>
      <c r="NFZ43" s="10"/>
      <c r="NGB43" s="10"/>
      <c r="NGD43" s="10"/>
      <c r="NGF43" s="10"/>
      <c r="NGH43" s="10"/>
      <c r="NGJ43" s="10"/>
      <c r="NGL43" s="10"/>
      <c r="NGN43" s="10"/>
      <c r="NGP43" s="10"/>
      <c r="NGR43" s="10"/>
      <c r="NGT43" s="10"/>
      <c r="NGV43" s="10"/>
      <c r="NGX43" s="10"/>
      <c r="NGZ43" s="10"/>
      <c r="NHB43" s="10"/>
      <c r="NHD43" s="10"/>
      <c r="NHF43" s="10"/>
      <c r="NHH43" s="10"/>
      <c r="NHJ43" s="10"/>
      <c r="NHL43" s="10"/>
      <c r="NHN43" s="10"/>
      <c r="NHP43" s="10"/>
      <c r="NHR43" s="10"/>
      <c r="NHT43" s="10"/>
      <c r="NHV43" s="10"/>
      <c r="NHX43" s="10"/>
      <c r="NHZ43" s="10"/>
      <c r="NIB43" s="10"/>
      <c r="NID43" s="10"/>
      <c r="NIF43" s="10"/>
      <c r="NIH43" s="10"/>
      <c r="NIJ43" s="10"/>
      <c r="NIL43" s="10"/>
      <c r="NIN43" s="10"/>
      <c r="NIP43" s="10"/>
      <c r="NIR43" s="10"/>
      <c r="NIT43" s="10"/>
      <c r="NIV43" s="10"/>
      <c r="NIX43" s="10"/>
      <c r="NIZ43" s="10"/>
      <c r="NJB43" s="10"/>
      <c r="NJD43" s="10"/>
      <c r="NJF43" s="10"/>
      <c r="NJH43" s="10"/>
      <c r="NJJ43" s="10"/>
      <c r="NJL43" s="10"/>
      <c r="NJN43" s="10"/>
      <c r="NJP43" s="10"/>
      <c r="NJR43" s="10"/>
      <c r="NJT43" s="10"/>
      <c r="NJV43" s="10"/>
      <c r="NJX43" s="10"/>
      <c r="NJZ43" s="10"/>
      <c r="NKB43" s="10"/>
      <c r="NKD43" s="10"/>
      <c r="NKF43" s="10"/>
      <c r="NKH43" s="10"/>
      <c r="NKJ43" s="10"/>
      <c r="NKL43" s="10"/>
      <c r="NKN43" s="10"/>
      <c r="NKP43" s="10"/>
      <c r="NKR43" s="10"/>
      <c r="NKT43" s="10"/>
      <c r="NKV43" s="10"/>
      <c r="NKX43" s="10"/>
      <c r="NKZ43" s="10"/>
      <c r="NLB43" s="10"/>
      <c r="NLD43" s="10"/>
      <c r="NLF43" s="10"/>
      <c r="NLH43" s="10"/>
      <c r="NLJ43" s="10"/>
      <c r="NLL43" s="10"/>
      <c r="NLN43" s="10"/>
      <c r="NLP43" s="10"/>
      <c r="NLR43" s="10"/>
      <c r="NLT43" s="10"/>
      <c r="NLV43" s="10"/>
      <c r="NLX43" s="10"/>
      <c r="NLZ43" s="10"/>
      <c r="NMB43" s="10"/>
      <c r="NMD43" s="10"/>
      <c r="NMF43" s="10"/>
      <c r="NMH43" s="10"/>
      <c r="NMJ43" s="10"/>
      <c r="NML43" s="10"/>
      <c r="NMN43" s="10"/>
      <c r="NMP43" s="10"/>
      <c r="NMR43" s="10"/>
      <c r="NMT43" s="10"/>
      <c r="NMV43" s="10"/>
      <c r="NMX43" s="10"/>
      <c r="NMZ43" s="10"/>
      <c r="NNB43" s="10"/>
      <c r="NND43" s="10"/>
      <c r="NNF43" s="10"/>
      <c r="NNH43" s="10"/>
      <c r="NNJ43" s="10"/>
      <c r="NNL43" s="10"/>
      <c r="NNN43" s="10"/>
      <c r="NNP43" s="10"/>
      <c r="NNR43" s="10"/>
      <c r="NNT43" s="10"/>
      <c r="NNV43" s="10"/>
      <c r="NNX43" s="10"/>
      <c r="NNZ43" s="10"/>
      <c r="NOB43" s="10"/>
      <c r="NOD43" s="10"/>
      <c r="NOF43" s="10"/>
      <c r="NOH43" s="10"/>
      <c r="NOJ43" s="10"/>
      <c r="NOL43" s="10"/>
      <c r="NON43" s="10"/>
      <c r="NOP43" s="10"/>
      <c r="NOR43" s="10"/>
      <c r="NOT43" s="10"/>
      <c r="NOV43" s="10"/>
      <c r="NOX43" s="10"/>
      <c r="NOZ43" s="10"/>
      <c r="NPB43" s="10"/>
      <c r="NPD43" s="10"/>
      <c r="NPF43" s="10"/>
      <c r="NPH43" s="10"/>
      <c r="NPJ43" s="10"/>
      <c r="NPL43" s="10"/>
      <c r="NPN43" s="10"/>
      <c r="NPP43" s="10"/>
      <c r="NPR43" s="10"/>
      <c r="NPT43" s="10"/>
      <c r="NPV43" s="10"/>
      <c r="NPX43" s="10"/>
      <c r="NPZ43" s="10"/>
      <c r="NQB43" s="10"/>
      <c r="NQD43" s="10"/>
      <c r="NQF43" s="10"/>
      <c r="NQH43" s="10"/>
      <c r="NQJ43" s="10"/>
      <c r="NQL43" s="10"/>
      <c r="NQN43" s="10"/>
      <c r="NQP43" s="10"/>
      <c r="NQR43" s="10"/>
      <c r="NQT43" s="10"/>
      <c r="NQV43" s="10"/>
      <c r="NQX43" s="10"/>
      <c r="NQZ43" s="10"/>
      <c r="NRB43" s="10"/>
      <c r="NRD43" s="10"/>
      <c r="NRF43" s="10"/>
      <c r="NRH43" s="10"/>
      <c r="NRJ43" s="10"/>
      <c r="NRL43" s="10"/>
      <c r="NRN43" s="10"/>
      <c r="NRP43" s="10"/>
      <c r="NRR43" s="10"/>
      <c r="NRT43" s="10"/>
      <c r="NRV43" s="10"/>
      <c r="NRX43" s="10"/>
      <c r="NRZ43" s="10"/>
      <c r="NSB43" s="10"/>
      <c r="NSD43" s="10"/>
      <c r="NSF43" s="10"/>
      <c r="NSH43" s="10"/>
      <c r="NSJ43" s="10"/>
      <c r="NSL43" s="10"/>
      <c r="NSN43" s="10"/>
      <c r="NSP43" s="10"/>
      <c r="NSR43" s="10"/>
      <c r="NST43" s="10"/>
      <c r="NSV43" s="10"/>
      <c r="NSX43" s="10"/>
      <c r="NSZ43" s="10"/>
      <c r="NTB43" s="10"/>
      <c r="NTD43" s="10"/>
      <c r="NTF43" s="10"/>
      <c r="NTH43" s="10"/>
      <c r="NTJ43" s="10"/>
      <c r="NTL43" s="10"/>
      <c r="NTN43" s="10"/>
      <c r="NTP43" s="10"/>
      <c r="NTR43" s="10"/>
      <c r="NTT43" s="10"/>
      <c r="NTV43" s="10"/>
      <c r="NTX43" s="10"/>
      <c r="NTZ43" s="10"/>
      <c r="NUB43" s="10"/>
      <c r="NUD43" s="10"/>
      <c r="NUF43" s="10"/>
      <c r="NUH43" s="10"/>
      <c r="NUJ43" s="10"/>
      <c r="NUL43" s="10"/>
      <c r="NUN43" s="10"/>
      <c r="NUP43" s="10"/>
      <c r="NUR43" s="10"/>
      <c r="NUT43" s="10"/>
      <c r="NUV43" s="10"/>
      <c r="NUX43" s="10"/>
      <c r="NUZ43" s="10"/>
      <c r="NVB43" s="10"/>
      <c r="NVD43" s="10"/>
      <c r="NVF43" s="10"/>
      <c r="NVH43" s="10"/>
      <c r="NVJ43" s="10"/>
      <c r="NVL43" s="10"/>
      <c r="NVN43" s="10"/>
      <c r="NVP43" s="10"/>
      <c r="NVR43" s="10"/>
      <c r="NVT43" s="10"/>
      <c r="NVV43" s="10"/>
      <c r="NVX43" s="10"/>
      <c r="NVZ43" s="10"/>
      <c r="NWB43" s="10"/>
      <c r="NWD43" s="10"/>
      <c r="NWF43" s="10"/>
      <c r="NWH43" s="10"/>
      <c r="NWJ43" s="10"/>
      <c r="NWL43" s="10"/>
      <c r="NWN43" s="10"/>
      <c r="NWP43" s="10"/>
      <c r="NWR43" s="10"/>
      <c r="NWT43" s="10"/>
      <c r="NWV43" s="10"/>
      <c r="NWX43" s="10"/>
      <c r="NWZ43" s="10"/>
      <c r="NXB43" s="10"/>
      <c r="NXD43" s="10"/>
      <c r="NXF43" s="10"/>
      <c r="NXH43" s="10"/>
      <c r="NXJ43" s="10"/>
      <c r="NXL43" s="10"/>
      <c r="NXN43" s="10"/>
      <c r="NXP43" s="10"/>
      <c r="NXR43" s="10"/>
      <c r="NXT43" s="10"/>
      <c r="NXV43" s="10"/>
      <c r="NXX43" s="10"/>
      <c r="NXZ43" s="10"/>
      <c r="NYB43" s="10"/>
      <c r="NYD43" s="10"/>
      <c r="NYF43" s="10"/>
      <c r="NYH43" s="10"/>
      <c r="NYJ43" s="10"/>
      <c r="NYL43" s="10"/>
      <c r="NYN43" s="10"/>
      <c r="NYP43" s="10"/>
      <c r="NYR43" s="10"/>
      <c r="NYT43" s="10"/>
      <c r="NYV43" s="10"/>
      <c r="NYX43" s="10"/>
      <c r="NYZ43" s="10"/>
      <c r="NZB43" s="10"/>
      <c r="NZD43" s="10"/>
      <c r="NZF43" s="10"/>
      <c r="NZH43" s="10"/>
      <c r="NZJ43" s="10"/>
      <c r="NZL43" s="10"/>
      <c r="NZN43" s="10"/>
      <c r="NZP43" s="10"/>
      <c r="NZR43" s="10"/>
      <c r="NZT43" s="10"/>
      <c r="NZV43" s="10"/>
      <c r="NZX43" s="10"/>
      <c r="NZZ43" s="10"/>
      <c r="OAB43" s="10"/>
      <c r="OAD43" s="10"/>
      <c r="OAF43" s="10"/>
      <c r="OAH43" s="10"/>
      <c r="OAJ43" s="10"/>
      <c r="OAL43" s="10"/>
      <c r="OAN43" s="10"/>
      <c r="OAP43" s="10"/>
      <c r="OAR43" s="10"/>
      <c r="OAT43" s="10"/>
      <c r="OAV43" s="10"/>
      <c r="OAX43" s="10"/>
      <c r="OAZ43" s="10"/>
      <c r="OBB43" s="10"/>
      <c r="OBD43" s="10"/>
      <c r="OBF43" s="10"/>
      <c r="OBH43" s="10"/>
      <c r="OBJ43" s="10"/>
      <c r="OBL43" s="10"/>
      <c r="OBN43" s="10"/>
      <c r="OBP43" s="10"/>
      <c r="OBR43" s="10"/>
      <c r="OBT43" s="10"/>
      <c r="OBV43" s="10"/>
      <c r="OBX43" s="10"/>
      <c r="OBZ43" s="10"/>
      <c r="OCB43" s="10"/>
      <c r="OCD43" s="10"/>
      <c r="OCF43" s="10"/>
      <c r="OCH43" s="10"/>
      <c r="OCJ43" s="10"/>
      <c r="OCL43" s="10"/>
      <c r="OCN43" s="10"/>
      <c r="OCP43" s="10"/>
      <c r="OCR43" s="10"/>
      <c r="OCT43" s="10"/>
      <c r="OCV43" s="10"/>
      <c r="OCX43" s="10"/>
      <c r="OCZ43" s="10"/>
      <c r="ODB43" s="10"/>
      <c r="ODD43" s="10"/>
      <c r="ODF43" s="10"/>
      <c r="ODH43" s="10"/>
      <c r="ODJ43" s="10"/>
      <c r="ODL43" s="10"/>
      <c r="ODN43" s="10"/>
      <c r="ODP43" s="10"/>
      <c r="ODR43" s="10"/>
      <c r="ODT43" s="10"/>
      <c r="ODV43" s="10"/>
      <c r="ODX43" s="10"/>
      <c r="ODZ43" s="10"/>
      <c r="OEB43" s="10"/>
      <c r="OED43" s="10"/>
      <c r="OEF43" s="10"/>
      <c r="OEH43" s="10"/>
      <c r="OEJ43" s="10"/>
      <c r="OEL43" s="10"/>
      <c r="OEN43" s="10"/>
      <c r="OEP43" s="10"/>
      <c r="OER43" s="10"/>
      <c r="OET43" s="10"/>
      <c r="OEV43" s="10"/>
      <c r="OEX43" s="10"/>
      <c r="OEZ43" s="10"/>
      <c r="OFB43" s="10"/>
      <c r="OFD43" s="10"/>
      <c r="OFF43" s="10"/>
      <c r="OFH43" s="10"/>
      <c r="OFJ43" s="10"/>
      <c r="OFL43" s="10"/>
      <c r="OFN43" s="10"/>
      <c r="OFP43" s="10"/>
      <c r="OFR43" s="10"/>
      <c r="OFT43" s="10"/>
      <c r="OFV43" s="10"/>
      <c r="OFX43" s="10"/>
      <c r="OFZ43" s="10"/>
      <c r="OGB43" s="10"/>
      <c r="OGD43" s="10"/>
      <c r="OGF43" s="10"/>
      <c r="OGH43" s="10"/>
      <c r="OGJ43" s="10"/>
      <c r="OGL43" s="10"/>
      <c r="OGN43" s="10"/>
      <c r="OGP43" s="10"/>
      <c r="OGR43" s="10"/>
      <c r="OGT43" s="10"/>
      <c r="OGV43" s="10"/>
      <c r="OGX43" s="10"/>
      <c r="OGZ43" s="10"/>
      <c r="OHB43" s="10"/>
      <c r="OHD43" s="10"/>
      <c r="OHF43" s="10"/>
      <c r="OHH43" s="10"/>
      <c r="OHJ43" s="10"/>
      <c r="OHL43" s="10"/>
      <c r="OHN43" s="10"/>
      <c r="OHP43" s="10"/>
      <c r="OHR43" s="10"/>
      <c r="OHT43" s="10"/>
      <c r="OHV43" s="10"/>
      <c r="OHX43" s="10"/>
      <c r="OHZ43" s="10"/>
      <c r="OIB43" s="10"/>
      <c r="OID43" s="10"/>
      <c r="OIF43" s="10"/>
      <c r="OIH43" s="10"/>
      <c r="OIJ43" s="10"/>
      <c r="OIL43" s="10"/>
      <c r="OIN43" s="10"/>
      <c r="OIP43" s="10"/>
      <c r="OIR43" s="10"/>
      <c r="OIT43" s="10"/>
      <c r="OIV43" s="10"/>
      <c r="OIX43" s="10"/>
      <c r="OIZ43" s="10"/>
      <c r="OJB43" s="10"/>
      <c r="OJD43" s="10"/>
      <c r="OJF43" s="10"/>
      <c r="OJH43" s="10"/>
      <c r="OJJ43" s="10"/>
      <c r="OJL43" s="10"/>
      <c r="OJN43" s="10"/>
      <c r="OJP43" s="10"/>
      <c r="OJR43" s="10"/>
      <c r="OJT43" s="10"/>
      <c r="OJV43" s="10"/>
      <c r="OJX43" s="10"/>
      <c r="OJZ43" s="10"/>
      <c r="OKB43" s="10"/>
      <c r="OKD43" s="10"/>
      <c r="OKF43" s="10"/>
      <c r="OKH43" s="10"/>
      <c r="OKJ43" s="10"/>
      <c r="OKL43" s="10"/>
      <c r="OKN43" s="10"/>
      <c r="OKP43" s="10"/>
      <c r="OKR43" s="10"/>
      <c r="OKT43" s="10"/>
      <c r="OKV43" s="10"/>
      <c r="OKX43" s="10"/>
      <c r="OKZ43" s="10"/>
      <c r="OLB43" s="10"/>
      <c r="OLD43" s="10"/>
      <c r="OLF43" s="10"/>
      <c r="OLH43" s="10"/>
      <c r="OLJ43" s="10"/>
      <c r="OLL43" s="10"/>
      <c r="OLN43" s="10"/>
      <c r="OLP43" s="10"/>
      <c r="OLR43" s="10"/>
      <c r="OLT43" s="10"/>
      <c r="OLV43" s="10"/>
      <c r="OLX43" s="10"/>
      <c r="OLZ43" s="10"/>
      <c r="OMB43" s="10"/>
      <c r="OMD43" s="10"/>
      <c r="OMF43" s="10"/>
      <c r="OMH43" s="10"/>
      <c r="OMJ43" s="10"/>
      <c r="OML43" s="10"/>
      <c r="OMN43" s="10"/>
      <c r="OMP43" s="10"/>
      <c r="OMR43" s="10"/>
      <c r="OMT43" s="10"/>
      <c r="OMV43" s="10"/>
      <c r="OMX43" s="10"/>
      <c r="OMZ43" s="10"/>
      <c r="ONB43" s="10"/>
      <c r="OND43" s="10"/>
      <c r="ONF43" s="10"/>
      <c r="ONH43" s="10"/>
      <c r="ONJ43" s="10"/>
      <c r="ONL43" s="10"/>
      <c r="ONN43" s="10"/>
      <c r="ONP43" s="10"/>
      <c r="ONR43" s="10"/>
      <c r="ONT43" s="10"/>
      <c r="ONV43" s="10"/>
      <c r="ONX43" s="10"/>
      <c r="ONZ43" s="10"/>
      <c r="OOB43" s="10"/>
      <c r="OOD43" s="10"/>
      <c r="OOF43" s="10"/>
      <c r="OOH43" s="10"/>
      <c r="OOJ43" s="10"/>
      <c r="OOL43" s="10"/>
      <c r="OON43" s="10"/>
      <c r="OOP43" s="10"/>
      <c r="OOR43" s="10"/>
      <c r="OOT43" s="10"/>
      <c r="OOV43" s="10"/>
      <c r="OOX43" s="10"/>
      <c r="OOZ43" s="10"/>
      <c r="OPB43" s="10"/>
      <c r="OPD43" s="10"/>
      <c r="OPF43" s="10"/>
      <c r="OPH43" s="10"/>
      <c r="OPJ43" s="10"/>
      <c r="OPL43" s="10"/>
      <c r="OPN43" s="10"/>
      <c r="OPP43" s="10"/>
      <c r="OPR43" s="10"/>
      <c r="OPT43" s="10"/>
      <c r="OPV43" s="10"/>
      <c r="OPX43" s="10"/>
      <c r="OPZ43" s="10"/>
      <c r="OQB43" s="10"/>
      <c r="OQD43" s="10"/>
      <c r="OQF43" s="10"/>
      <c r="OQH43" s="10"/>
      <c r="OQJ43" s="10"/>
      <c r="OQL43" s="10"/>
      <c r="OQN43" s="10"/>
      <c r="OQP43" s="10"/>
      <c r="OQR43" s="10"/>
      <c r="OQT43" s="10"/>
      <c r="OQV43" s="10"/>
      <c r="OQX43" s="10"/>
      <c r="OQZ43" s="10"/>
      <c r="ORB43" s="10"/>
      <c r="ORD43" s="10"/>
      <c r="ORF43" s="10"/>
      <c r="ORH43" s="10"/>
      <c r="ORJ43" s="10"/>
      <c r="ORL43" s="10"/>
      <c r="ORN43" s="10"/>
      <c r="ORP43" s="10"/>
      <c r="ORR43" s="10"/>
      <c r="ORT43" s="10"/>
      <c r="ORV43" s="10"/>
      <c r="ORX43" s="10"/>
      <c r="ORZ43" s="10"/>
      <c r="OSB43" s="10"/>
      <c r="OSD43" s="10"/>
      <c r="OSF43" s="10"/>
      <c r="OSH43" s="10"/>
      <c r="OSJ43" s="10"/>
      <c r="OSL43" s="10"/>
      <c r="OSN43" s="10"/>
      <c r="OSP43" s="10"/>
      <c r="OSR43" s="10"/>
      <c r="OST43" s="10"/>
      <c r="OSV43" s="10"/>
      <c r="OSX43" s="10"/>
      <c r="OSZ43" s="10"/>
      <c r="OTB43" s="10"/>
      <c r="OTD43" s="10"/>
      <c r="OTF43" s="10"/>
      <c r="OTH43" s="10"/>
      <c r="OTJ43" s="10"/>
      <c r="OTL43" s="10"/>
      <c r="OTN43" s="10"/>
      <c r="OTP43" s="10"/>
      <c r="OTR43" s="10"/>
      <c r="OTT43" s="10"/>
      <c r="OTV43" s="10"/>
      <c r="OTX43" s="10"/>
      <c r="OTZ43" s="10"/>
      <c r="OUB43" s="10"/>
      <c r="OUD43" s="10"/>
      <c r="OUF43" s="10"/>
      <c r="OUH43" s="10"/>
      <c r="OUJ43" s="10"/>
      <c r="OUL43" s="10"/>
      <c r="OUN43" s="10"/>
      <c r="OUP43" s="10"/>
      <c r="OUR43" s="10"/>
      <c r="OUT43" s="10"/>
      <c r="OUV43" s="10"/>
      <c r="OUX43" s="10"/>
      <c r="OUZ43" s="10"/>
      <c r="OVB43" s="10"/>
      <c r="OVD43" s="10"/>
      <c r="OVF43" s="10"/>
      <c r="OVH43" s="10"/>
      <c r="OVJ43" s="10"/>
      <c r="OVL43" s="10"/>
      <c r="OVN43" s="10"/>
      <c r="OVP43" s="10"/>
      <c r="OVR43" s="10"/>
      <c r="OVT43" s="10"/>
      <c r="OVV43" s="10"/>
      <c r="OVX43" s="10"/>
      <c r="OVZ43" s="10"/>
      <c r="OWB43" s="10"/>
      <c r="OWD43" s="10"/>
      <c r="OWF43" s="10"/>
      <c r="OWH43" s="10"/>
      <c r="OWJ43" s="10"/>
      <c r="OWL43" s="10"/>
      <c r="OWN43" s="10"/>
      <c r="OWP43" s="10"/>
      <c r="OWR43" s="10"/>
      <c r="OWT43" s="10"/>
      <c r="OWV43" s="10"/>
      <c r="OWX43" s="10"/>
      <c r="OWZ43" s="10"/>
      <c r="OXB43" s="10"/>
      <c r="OXD43" s="10"/>
      <c r="OXF43" s="10"/>
      <c r="OXH43" s="10"/>
      <c r="OXJ43" s="10"/>
      <c r="OXL43" s="10"/>
      <c r="OXN43" s="10"/>
      <c r="OXP43" s="10"/>
      <c r="OXR43" s="10"/>
      <c r="OXT43" s="10"/>
      <c r="OXV43" s="10"/>
      <c r="OXX43" s="10"/>
      <c r="OXZ43" s="10"/>
      <c r="OYB43" s="10"/>
      <c r="OYD43" s="10"/>
      <c r="OYF43" s="10"/>
      <c r="OYH43" s="10"/>
      <c r="OYJ43" s="10"/>
      <c r="OYL43" s="10"/>
      <c r="OYN43" s="10"/>
      <c r="OYP43" s="10"/>
      <c r="OYR43" s="10"/>
      <c r="OYT43" s="10"/>
      <c r="OYV43" s="10"/>
      <c r="OYX43" s="10"/>
      <c r="OYZ43" s="10"/>
      <c r="OZB43" s="10"/>
      <c r="OZD43" s="10"/>
      <c r="OZF43" s="10"/>
      <c r="OZH43" s="10"/>
      <c r="OZJ43" s="10"/>
      <c r="OZL43" s="10"/>
      <c r="OZN43" s="10"/>
      <c r="OZP43" s="10"/>
      <c r="OZR43" s="10"/>
      <c r="OZT43" s="10"/>
      <c r="OZV43" s="10"/>
      <c r="OZX43" s="10"/>
      <c r="OZZ43" s="10"/>
      <c r="PAB43" s="10"/>
      <c r="PAD43" s="10"/>
      <c r="PAF43" s="10"/>
      <c r="PAH43" s="10"/>
      <c r="PAJ43" s="10"/>
      <c r="PAL43" s="10"/>
      <c r="PAN43" s="10"/>
      <c r="PAP43" s="10"/>
      <c r="PAR43" s="10"/>
      <c r="PAT43" s="10"/>
      <c r="PAV43" s="10"/>
      <c r="PAX43" s="10"/>
      <c r="PAZ43" s="10"/>
      <c r="PBB43" s="10"/>
      <c r="PBD43" s="10"/>
      <c r="PBF43" s="10"/>
      <c r="PBH43" s="10"/>
      <c r="PBJ43" s="10"/>
      <c r="PBL43" s="10"/>
      <c r="PBN43" s="10"/>
      <c r="PBP43" s="10"/>
      <c r="PBR43" s="10"/>
      <c r="PBT43" s="10"/>
      <c r="PBV43" s="10"/>
      <c r="PBX43" s="10"/>
      <c r="PBZ43" s="10"/>
      <c r="PCB43" s="10"/>
      <c r="PCD43" s="10"/>
      <c r="PCF43" s="10"/>
      <c r="PCH43" s="10"/>
      <c r="PCJ43" s="10"/>
      <c r="PCL43" s="10"/>
      <c r="PCN43" s="10"/>
      <c r="PCP43" s="10"/>
      <c r="PCR43" s="10"/>
      <c r="PCT43" s="10"/>
      <c r="PCV43" s="10"/>
      <c r="PCX43" s="10"/>
      <c r="PCZ43" s="10"/>
      <c r="PDB43" s="10"/>
      <c r="PDD43" s="10"/>
      <c r="PDF43" s="10"/>
      <c r="PDH43" s="10"/>
      <c r="PDJ43" s="10"/>
      <c r="PDL43" s="10"/>
      <c r="PDN43" s="10"/>
      <c r="PDP43" s="10"/>
      <c r="PDR43" s="10"/>
      <c r="PDT43" s="10"/>
      <c r="PDV43" s="10"/>
      <c r="PDX43" s="10"/>
      <c r="PDZ43" s="10"/>
      <c r="PEB43" s="10"/>
      <c r="PED43" s="10"/>
      <c r="PEF43" s="10"/>
      <c r="PEH43" s="10"/>
      <c r="PEJ43" s="10"/>
      <c r="PEL43" s="10"/>
      <c r="PEN43" s="10"/>
      <c r="PEP43" s="10"/>
      <c r="PER43" s="10"/>
      <c r="PET43" s="10"/>
      <c r="PEV43" s="10"/>
      <c r="PEX43" s="10"/>
      <c r="PEZ43" s="10"/>
      <c r="PFB43" s="10"/>
      <c r="PFD43" s="10"/>
      <c r="PFF43" s="10"/>
      <c r="PFH43" s="10"/>
      <c r="PFJ43" s="10"/>
      <c r="PFL43" s="10"/>
      <c r="PFN43" s="10"/>
      <c r="PFP43" s="10"/>
      <c r="PFR43" s="10"/>
      <c r="PFT43" s="10"/>
      <c r="PFV43" s="10"/>
      <c r="PFX43" s="10"/>
      <c r="PFZ43" s="10"/>
      <c r="PGB43" s="10"/>
      <c r="PGD43" s="10"/>
      <c r="PGF43" s="10"/>
      <c r="PGH43" s="10"/>
      <c r="PGJ43" s="10"/>
      <c r="PGL43" s="10"/>
      <c r="PGN43" s="10"/>
      <c r="PGP43" s="10"/>
      <c r="PGR43" s="10"/>
      <c r="PGT43" s="10"/>
      <c r="PGV43" s="10"/>
      <c r="PGX43" s="10"/>
      <c r="PGZ43" s="10"/>
      <c r="PHB43" s="10"/>
      <c r="PHD43" s="10"/>
      <c r="PHF43" s="10"/>
      <c r="PHH43" s="10"/>
      <c r="PHJ43" s="10"/>
      <c r="PHL43" s="10"/>
      <c r="PHN43" s="10"/>
      <c r="PHP43" s="10"/>
      <c r="PHR43" s="10"/>
      <c r="PHT43" s="10"/>
      <c r="PHV43" s="10"/>
      <c r="PHX43" s="10"/>
      <c r="PHZ43" s="10"/>
      <c r="PIB43" s="10"/>
      <c r="PID43" s="10"/>
      <c r="PIF43" s="10"/>
      <c r="PIH43" s="10"/>
      <c r="PIJ43" s="10"/>
      <c r="PIL43" s="10"/>
      <c r="PIN43" s="10"/>
      <c r="PIP43" s="10"/>
      <c r="PIR43" s="10"/>
      <c r="PIT43" s="10"/>
      <c r="PIV43" s="10"/>
      <c r="PIX43" s="10"/>
      <c r="PIZ43" s="10"/>
      <c r="PJB43" s="10"/>
      <c r="PJD43" s="10"/>
      <c r="PJF43" s="10"/>
      <c r="PJH43" s="10"/>
      <c r="PJJ43" s="10"/>
      <c r="PJL43" s="10"/>
      <c r="PJN43" s="10"/>
      <c r="PJP43" s="10"/>
      <c r="PJR43" s="10"/>
      <c r="PJT43" s="10"/>
      <c r="PJV43" s="10"/>
      <c r="PJX43" s="10"/>
      <c r="PJZ43" s="10"/>
      <c r="PKB43" s="10"/>
      <c r="PKD43" s="10"/>
      <c r="PKF43" s="10"/>
      <c r="PKH43" s="10"/>
      <c r="PKJ43" s="10"/>
      <c r="PKL43" s="10"/>
      <c r="PKN43" s="10"/>
      <c r="PKP43" s="10"/>
      <c r="PKR43" s="10"/>
      <c r="PKT43" s="10"/>
      <c r="PKV43" s="10"/>
      <c r="PKX43" s="10"/>
      <c r="PKZ43" s="10"/>
      <c r="PLB43" s="10"/>
      <c r="PLD43" s="10"/>
      <c r="PLF43" s="10"/>
      <c r="PLH43" s="10"/>
      <c r="PLJ43" s="10"/>
      <c r="PLL43" s="10"/>
      <c r="PLN43" s="10"/>
      <c r="PLP43" s="10"/>
      <c r="PLR43" s="10"/>
      <c r="PLT43" s="10"/>
      <c r="PLV43" s="10"/>
      <c r="PLX43" s="10"/>
      <c r="PLZ43" s="10"/>
      <c r="PMB43" s="10"/>
      <c r="PMD43" s="10"/>
      <c r="PMF43" s="10"/>
      <c r="PMH43" s="10"/>
      <c r="PMJ43" s="10"/>
      <c r="PML43" s="10"/>
      <c r="PMN43" s="10"/>
      <c r="PMP43" s="10"/>
      <c r="PMR43" s="10"/>
      <c r="PMT43" s="10"/>
      <c r="PMV43" s="10"/>
      <c r="PMX43" s="10"/>
      <c r="PMZ43" s="10"/>
      <c r="PNB43" s="10"/>
      <c r="PND43" s="10"/>
      <c r="PNF43" s="10"/>
      <c r="PNH43" s="10"/>
      <c r="PNJ43" s="10"/>
      <c r="PNL43" s="10"/>
      <c r="PNN43" s="10"/>
      <c r="PNP43" s="10"/>
      <c r="PNR43" s="10"/>
      <c r="PNT43" s="10"/>
      <c r="PNV43" s="10"/>
      <c r="PNX43" s="10"/>
      <c r="PNZ43" s="10"/>
      <c r="POB43" s="10"/>
      <c r="POD43" s="10"/>
      <c r="POF43" s="10"/>
      <c r="POH43" s="10"/>
      <c r="POJ43" s="10"/>
      <c r="POL43" s="10"/>
      <c r="PON43" s="10"/>
      <c r="POP43" s="10"/>
      <c r="POR43" s="10"/>
      <c r="POT43" s="10"/>
      <c r="POV43" s="10"/>
      <c r="POX43" s="10"/>
      <c r="POZ43" s="10"/>
      <c r="PPB43" s="10"/>
      <c r="PPD43" s="10"/>
      <c r="PPF43" s="10"/>
      <c r="PPH43" s="10"/>
      <c r="PPJ43" s="10"/>
      <c r="PPL43" s="10"/>
      <c r="PPN43" s="10"/>
      <c r="PPP43" s="10"/>
      <c r="PPR43" s="10"/>
      <c r="PPT43" s="10"/>
      <c r="PPV43" s="10"/>
      <c r="PPX43" s="10"/>
      <c r="PPZ43" s="10"/>
      <c r="PQB43" s="10"/>
      <c r="PQD43" s="10"/>
      <c r="PQF43" s="10"/>
      <c r="PQH43" s="10"/>
      <c r="PQJ43" s="10"/>
      <c r="PQL43" s="10"/>
      <c r="PQN43" s="10"/>
      <c r="PQP43" s="10"/>
      <c r="PQR43" s="10"/>
      <c r="PQT43" s="10"/>
      <c r="PQV43" s="10"/>
      <c r="PQX43" s="10"/>
      <c r="PQZ43" s="10"/>
      <c r="PRB43" s="10"/>
      <c r="PRD43" s="10"/>
      <c r="PRF43" s="10"/>
      <c r="PRH43" s="10"/>
      <c r="PRJ43" s="10"/>
      <c r="PRL43" s="10"/>
      <c r="PRN43" s="10"/>
      <c r="PRP43" s="10"/>
      <c r="PRR43" s="10"/>
      <c r="PRT43" s="10"/>
      <c r="PRV43" s="10"/>
      <c r="PRX43" s="10"/>
      <c r="PRZ43" s="10"/>
      <c r="PSB43" s="10"/>
      <c r="PSD43" s="10"/>
      <c r="PSF43" s="10"/>
      <c r="PSH43" s="10"/>
      <c r="PSJ43" s="10"/>
      <c r="PSL43" s="10"/>
      <c r="PSN43" s="10"/>
      <c r="PSP43" s="10"/>
      <c r="PSR43" s="10"/>
      <c r="PST43" s="10"/>
      <c r="PSV43" s="10"/>
      <c r="PSX43" s="10"/>
      <c r="PSZ43" s="10"/>
      <c r="PTB43" s="10"/>
      <c r="PTD43" s="10"/>
      <c r="PTF43" s="10"/>
      <c r="PTH43" s="10"/>
      <c r="PTJ43" s="10"/>
      <c r="PTL43" s="10"/>
      <c r="PTN43" s="10"/>
      <c r="PTP43" s="10"/>
      <c r="PTR43" s="10"/>
      <c r="PTT43" s="10"/>
      <c r="PTV43" s="10"/>
      <c r="PTX43" s="10"/>
      <c r="PTZ43" s="10"/>
      <c r="PUB43" s="10"/>
      <c r="PUD43" s="10"/>
      <c r="PUF43" s="10"/>
      <c r="PUH43" s="10"/>
      <c r="PUJ43" s="10"/>
      <c r="PUL43" s="10"/>
      <c r="PUN43" s="10"/>
      <c r="PUP43" s="10"/>
      <c r="PUR43" s="10"/>
      <c r="PUT43" s="10"/>
      <c r="PUV43" s="10"/>
      <c r="PUX43" s="10"/>
      <c r="PUZ43" s="10"/>
      <c r="PVB43" s="10"/>
      <c r="PVD43" s="10"/>
      <c r="PVF43" s="10"/>
      <c r="PVH43" s="10"/>
      <c r="PVJ43" s="10"/>
      <c r="PVL43" s="10"/>
      <c r="PVN43" s="10"/>
      <c r="PVP43" s="10"/>
      <c r="PVR43" s="10"/>
      <c r="PVT43" s="10"/>
      <c r="PVV43" s="10"/>
      <c r="PVX43" s="10"/>
      <c r="PVZ43" s="10"/>
      <c r="PWB43" s="10"/>
      <c r="PWD43" s="10"/>
      <c r="PWF43" s="10"/>
      <c r="PWH43" s="10"/>
      <c r="PWJ43" s="10"/>
      <c r="PWL43" s="10"/>
      <c r="PWN43" s="10"/>
      <c r="PWP43" s="10"/>
      <c r="PWR43" s="10"/>
      <c r="PWT43" s="10"/>
      <c r="PWV43" s="10"/>
      <c r="PWX43" s="10"/>
      <c r="PWZ43" s="10"/>
      <c r="PXB43" s="10"/>
      <c r="PXD43" s="10"/>
      <c r="PXF43" s="10"/>
      <c r="PXH43" s="10"/>
      <c r="PXJ43" s="10"/>
      <c r="PXL43" s="10"/>
      <c r="PXN43" s="10"/>
      <c r="PXP43" s="10"/>
      <c r="PXR43" s="10"/>
      <c r="PXT43" s="10"/>
      <c r="PXV43" s="10"/>
      <c r="PXX43" s="10"/>
      <c r="PXZ43" s="10"/>
      <c r="PYB43" s="10"/>
      <c r="PYD43" s="10"/>
      <c r="PYF43" s="10"/>
      <c r="PYH43" s="10"/>
      <c r="PYJ43" s="10"/>
      <c r="PYL43" s="10"/>
      <c r="PYN43" s="10"/>
      <c r="PYP43" s="10"/>
      <c r="PYR43" s="10"/>
      <c r="PYT43" s="10"/>
      <c r="PYV43" s="10"/>
      <c r="PYX43" s="10"/>
      <c r="PYZ43" s="10"/>
      <c r="PZB43" s="10"/>
      <c r="PZD43" s="10"/>
      <c r="PZF43" s="10"/>
      <c r="PZH43" s="10"/>
      <c r="PZJ43" s="10"/>
      <c r="PZL43" s="10"/>
      <c r="PZN43" s="10"/>
      <c r="PZP43" s="10"/>
      <c r="PZR43" s="10"/>
      <c r="PZT43" s="10"/>
      <c r="PZV43" s="10"/>
      <c r="PZX43" s="10"/>
      <c r="PZZ43" s="10"/>
      <c r="QAB43" s="10"/>
      <c r="QAD43" s="10"/>
      <c r="QAF43" s="10"/>
      <c r="QAH43" s="10"/>
      <c r="QAJ43" s="10"/>
      <c r="QAL43" s="10"/>
      <c r="QAN43" s="10"/>
      <c r="QAP43" s="10"/>
      <c r="QAR43" s="10"/>
      <c r="QAT43" s="10"/>
      <c r="QAV43" s="10"/>
      <c r="QAX43" s="10"/>
      <c r="QAZ43" s="10"/>
      <c r="QBB43" s="10"/>
      <c r="QBD43" s="10"/>
      <c r="QBF43" s="10"/>
      <c r="QBH43" s="10"/>
      <c r="QBJ43" s="10"/>
      <c r="QBL43" s="10"/>
      <c r="QBN43" s="10"/>
      <c r="QBP43" s="10"/>
      <c r="QBR43" s="10"/>
      <c r="QBT43" s="10"/>
      <c r="QBV43" s="10"/>
      <c r="QBX43" s="10"/>
      <c r="QBZ43" s="10"/>
      <c r="QCB43" s="10"/>
      <c r="QCD43" s="10"/>
      <c r="QCF43" s="10"/>
      <c r="QCH43" s="10"/>
      <c r="QCJ43" s="10"/>
      <c r="QCL43" s="10"/>
      <c r="QCN43" s="10"/>
      <c r="QCP43" s="10"/>
      <c r="QCR43" s="10"/>
      <c r="QCT43" s="10"/>
      <c r="QCV43" s="10"/>
      <c r="QCX43" s="10"/>
      <c r="QCZ43" s="10"/>
      <c r="QDB43" s="10"/>
      <c r="QDD43" s="10"/>
      <c r="QDF43" s="10"/>
      <c r="QDH43" s="10"/>
      <c r="QDJ43" s="10"/>
      <c r="QDL43" s="10"/>
      <c r="QDN43" s="10"/>
      <c r="QDP43" s="10"/>
      <c r="QDR43" s="10"/>
      <c r="QDT43" s="10"/>
      <c r="QDV43" s="10"/>
      <c r="QDX43" s="10"/>
      <c r="QDZ43" s="10"/>
      <c r="QEB43" s="10"/>
      <c r="QED43" s="10"/>
      <c r="QEF43" s="10"/>
      <c r="QEH43" s="10"/>
      <c r="QEJ43" s="10"/>
      <c r="QEL43" s="10"/>
      <c r="QEN43" s="10"/>
      <c r="QEP43" s="10"/>
      <c r="QER43" s="10"/>
      <c r="QET43" s="10"/>
      <c r="QEV43" s="10"/>
      <c r="QEX43" s="10"/>
      <c r="QEZ43" s="10"/>
      <c r="QFB43" s="10"/>
      <c r="QFD43" s="10"/>
      <c r="QFF43" s="10"/>
      <c r="QFH43" s="10"/>
      <c r="QFJ43" s="10"/>
      <c r="QFL43" s="10"/>
      <c r="QFN43" s="10"/>
      <c r="QFP43" s="10"/>
      <c r="QFR43" s="10"/>
      <c r="QFT43" s="10"/>
      <c r="QFV43" s="10"/>
      <c r="QFX43" s="10"/>
      <c r="QFZ43" s="10"/>
      <c r="QGB43" s="10"/>
      <c r="QGD43" s="10"/>
      <c r="QGF43" s="10"/>
      <c r="QGH43" s="10"/>
      <c r="QGJ43" s="10"/>
      <c r="QGL43" s="10"/>
      <c r="QGN43" s="10"/>
      <c r="QGP43" s="10"/>
      <c r="QGR43" s="10"/>
      <c r="QGT43" s="10"/>
      <c r="QGV43" s="10"/>
      <c r="QGX43" s="10"/>
      <c r="QGZ43" s="10"/>
      <c r="QHB43" s="10"/>
      <c r="QHD43" s="10"/>
      <c r="QHF43" s="10"/>
      <c r="QHH43" s="10"/>
      <c r="QHJ43" s="10"/>
      <c r="QHL43" s="10"/>
      <c r="QHN43" s="10"/>
      <c r="QHP43" s="10"/>
      <c r="QHR43" s="10"/>
      <c r="QHT43" s="10"/>
      <c r="QHV43" s="10"/>
      <c r="QHX43" s="10"/>
      <c r="QHZ43" s="10"/>
      <c r="QIB43" s="10"/>
      <c r="QID43" s="10"/>
      <c r="QIF43" s="10"/>
      <c r="QIH43" s="10"/>
      <c r="QIJ43" s="10"/>
      <c r="QIL43" s="10"/>
      <c r="QIN43" s="10"/>
      <c r="QIP43" s="10"/>
      <c r="QIR43" s="10"/>
      <c r="QIT43" s="10"/>
      <c r="QIV43" s="10"/>
      <c r="QIX43" s="10"/>
      <c r="QIZ43" s="10"/>
      <c r="QJB43" s="10"/>
      <c r="QJD43" s="10"/>
      <c r="QJF43" s="10"/>
      <c r="QJH43" s="10"/>
      <c r="QJJ43" s="10"/>
      <c r="QJL43" s="10"/>
      <c r="QJN43" s="10"/>
      <c r="QJP43" s="10"/>
      <c r="QJR43" s="10"/>
      <c r="QJT43" s="10"/>
      <c r="QJV43" s="10"/>
      <c r="QJX43" s="10"/>
      <c r="QJZ43" s="10"/>
      <c r="QKB43" s="10"/>
      <c r="QKD43" s="10"/>
      <c r="QKF43" s="10"/>
      <c r="QKH43" s="10"/>
      <c r="QKJ43" s="10"/>
      <c r="QKL43" s="10"/>
      <c r="QKN43" s="10"/>
      <c r="QKP43" s="10"/>
      <c r="QKR43" s="10"/>
      <c r="QKT43" s="10"/>
      <c r="QKV43" s="10"/>
      <c r="QKX43" s="10"/>
      <c r="QKZ43" s="10"/>
      <c r="QLB43" s="10"/>
      <c r="QLD43" s="10"/>
      <c r="QLF43" s="10"/>
      <c r="QLH43" s="10"/>
      <c r="QLJ43" s="10"/>
      <c r="QLL43" s="10"/>
      <c r="QLN43" s="10"/>
      <c r="QLP43" s="10"/>
      <c r="QLR43" s="10"/>
      <c r="QLT43" s="10"/>
      <c r="QLV43" s="10"/>
      <c r="QLX43" s="10"/>
      <c r="QLZ43" s="10"/>
      <c r="QMB43" s="10"/>
      <c r="QMD43" s="10"/>
      <c r="QMF43" s="10"/>
      <c r="QMH43" s="10"/>
      <c r="QMJ43" s="10"/>
      <c r="QML43" s="10"/>
      <c r="QMN43" s="10"/>
      <c r="QMP43" s="10"/>
      <c r="QMR43" s="10"/>
      <c r="QMT43" s="10"/>
      <c r="QMV43" s="10"/>
      <c r="QMX43" s="10"/>
      <c r="QMZ43" s="10"/>
      <c r="QNB43" s="10"/>
      <c r="QND43" s="10"/>
      <c r="QNF43" s="10"/>
      <c r="QNH43" s="10"/>
      <c r="QNJ43" s="10"/>
      <c r="QNL43" s="10"/>
      <c r="QNN43" s="10"/>
      <c r="QNP43" s="10"/>
      <c r="QNR43" s="10"/>
      <c r="QNT43" s="10"/>
      <c r="QNV43" s="10"/>
      <c r="QNX43" s="10"/>
      <c r="QNZ43" s="10"/>
      <c r="QOB43" s="10"/>
      <c r="QOD43" s="10"/>
      <c r="QOF43" s="10"/>
      <c r="QOH43" s="10"/>
      <c r="QOJ43" s="10"/>
      <c r="QOL43" s="10"/>
      <c r="QON43" s="10"/>
      <c r="QOP43" s="10"/>
      <c r="QOR43" s="10"/>
      <c r="QOT43" s="10"/>
      <c r="QOV43" s="10"/>
      <c r="QOX43" s="10"/>
      <c r="QOZ43" s="10"/>
      <c r="QPB43" s="10"/>
      <c r="QPD43" s="10"/>
      <c r="QPF43" s="10"/>
      <c r="QPH43" s="10"/>
      <c r="QPJ43" s="10"/>
      <c r="QPL43" s="10"/>
      <c r="QPN43" s="10"/>
      <c r="QPP43" s="10"/>
      <c r="QPR43" s="10"/>
      <c r="QPT43" s="10"/>
      <c r="QPV43" s="10"/>
      <c r="QPX43" s="10"/>
      <c r="QPZ43" s="10"/>
      <c r="QQB43" s="10"/>
      <c r="QQD43" s="10"/>
      <c r="QQF43" s="10"/>
      <c r="QQH43" s="10"/>
      <c r="QQJ43" s="10"/>
      <c r="QQL43" s="10"/>
      <c r="QQN43" s="10"/>
      <c r="QQP43" s="10"/>
      <c r="QQR43" s="10"/>
      <c r="QQT43" s="10"/>
      <c r="QQV43" s="10"/>
      <c r="QQX43" s="10"/>
      <c r="QQZ43" s="10"/>
      <c r="QRB43" s="10"/>
      <c r="QRD43" s="10"/>
      <c r="QRF43" s="10"/>
      <c r="QRH43" s="10"/>
      <c r="QRJ43" s="10"/>
      <c r="QRL43" s="10"/>
      <c r="QRN43" s="10"/>
      <c r="QRP43" s="10"/>
      <c r="QRR43" s="10"/>
      <c r="QRT43" s="10"/>
      <c r="QRV43" s="10"/>
      <c r="QRX43" s="10"/>
      <c r="QRZ43" s="10"/>
      <c r="QSB43" s="10"/>
      <c r="QSD43" s="10"/>
      <c r="QSF43" s="10"/>
      <c r="QSH43" s="10"/>
      <c r="QSJ43" s="10"/>
      <c r="QSL43" s="10"/>
      <c r="QSN43" s="10"/>
      <c r="QSP43" s="10"/>
      <c r="QSR43" s="10"/>
      <c r="QST43" s="10"/>
      <c r="QSV43" s="10"/>
      <c r="QSX43" s="10"/>
      <c r="QSZ43" s="10"/>
      <c r="QTB43" s="10"/>
      <c r="QTD43" s="10"/>
      <c r="QTF43" s="10"/>
      <c r="QTH43" s="10"/>
      <c r="QTJ43" s="10"/>
      <c r="QTL43" s="10"/>
      <c r="QTN43" s="10"/>
      <c r="QTP43" s="10"/>
      <c r="QTR43" s="10"/>
      <c r="QTT43" s="10"/>
      <c r="QTV43" s="10"/>
      <c r="QTX43" s="10"/>
      <c r="QTZ43" s="10"/>
      <c r="QUB43" s="10"/>
      <c r="QUD43" s="10"/>
      <c r="QUF43" s="10"/>
      <c r="QUH43" s="10"/>
      <c r="QUJ43" s="10"/>
      <c r="QUL43" s="10"/>
      <c r="QUN43" s="10"/>
      <c r="QUP43" s="10"/>
      <c r="QUR43" s="10"/>
      <c r="QUT43" s="10"/>
      <c r="QUV43" s="10"/>
      <c r="QUX43" s="10"/>
      <c r="QUZ43" s="10"/>
      <c r="QVB43" s="10"/>
      <c r="QVD43" s="10"/>
      <c r="QVF43" s="10"/>
      <c r="QVH43" s="10"/>
      <c r="QVJ43" s="10"/>
      <c r="QVL43" s="10"/>
      <c r="QVN43" s="10"/>
      <c r="QVP43" s="10"/>
      <c r="QVR43" s="10"/>
      <c r="QVT43" s="10"/>
      <c r="QVV43" s="10"/>
      <c r="QVX43" s="10"/>
      <c r="QVZ43" s="10"/>
      <c r="QWB43" s="10"/>
      <c r="QWD43" s="10"/>
      <c r="QWF43" s="10"/>
      <c r="QWH43" s="10"/>
      <c r="QWJ43" s="10"/>
      <c r="QWL43" s="10"/>
      <c r="QWN43" s="10"/>
      <c r="QWP43" s="10"/>
      <c r="QWR43" s="10"/>
      <c r="QWT43" s="10"/>
      <c r="QWV43" s="10"/>
      <c r="QWX43" s="10"/>
      <c r="QWZ43" s="10"/>
      <c r="QXB43" s="10"/>
      <c r="QXD43" s="10"/>
      <c r="QXF43" s="10"/>
      <c r="QXH43" s="10"/>
      <c r="QXJ43" s="10"/>
      <c r="QXL43" s="10"/>
      <c r="QXN43" s="10"/>
      <c r="QXP43" s="10"/>
      <c r="QXR43" s="10"/>
      <c r="QXT43" s="10"/>
      <c r="QXV43" s="10"/>
      <c r="QXX43" s="10"/>
      <c r="QXZ43" s="10"/>
      <c r="QYB43" s="10"/>
      <c r="QYD43" s="10"/>
      <c r="QYF43" s="10"/>
      <c r="QYH43" s="10"/>
      <c r="QYJ43" s="10"/>
      <c r="QYL43" s="10"/>
      <c r="QYN43" s="10"/>
      <c r="QYP43" s="10"/>
      <c r="QYR43" s="10"/>
      <c r="QYT43" s="10"/>
      <c r="QYV43" s="10"/>
      <c r="QYX43" s="10"/>
      <c r="QYZ43" s="10"/>
      <c r="QZB43" s="10"/>
      <c r="QZD43" s="10"/>
      <c r="QZF43" s="10"/>
      <c r="QZH43" s="10"/>
      <c r="QZJ43" s="10"/>
      <c r="QZL43" s="10"/>
      <c r="QZN43" s="10"/>
      <c r="QZP43" s="10"/>
      <c r="QZR43" s="10"/>
      <c r="QZT43" s="10"/>
      <c r="QZV43" s="10"/>
      <c r="QZX43" s="10"/>
      <c r="QZZ43" s="10"/>
      <c r="RAB43" s="10"/>
      <c r="RAD43" s="10"/>
      <c r="RAF43" s="10"/>
      <c r="RAH43" s="10"/>
      <c r="RAJ43" s="10"/>
      <c r="RAL43" s="10"/>
      <c r="RAN43" s="10"/>
      <c r="RAP43" s="10"/>
      <c r="RAR43" s="10"/>
      <c r="RAT43" s="10"/>
      <c r="RAV43" s="10"/>
      <c r="RAX43" s="10"/>
      <c r="RAZ43" s="10"/>
      <c r="RBB43" s="10"/>
      <c r="RBD43" s="10"/>
      <c r="RBF43" s="10"/>
      <c r="RBH43" s="10"/>
      <c r="RBJ43" s="10"/>
      <c r="RBL43" s="10"/>
      <c r="RBN43" s="10"/>
      <c r="RBP43" s="10"/>
      <c r="RBR43" s="10"/>
      <c r="RBT43" s="10"/>
      <c r="RBV43" s="10"/>
      <c r="RBX43" s="10"/>
      <c r="RBZ43" s="10"/>
      <c r="RCB43" s="10"/>
      <c r="RCD43" s="10"/>
      <c r="RCF43" s="10"/>
      <c r="RCH43" s="10"/>
      <c r="RCJ43" s="10"/>
      <c r="RCL43" s="10"/>
      <c r="RCN43" s="10"/>
      <c r="RCP43" s="10"/>
      <c r="RCR43" s="10"/>
      <c r="RCT43" s="10"/>
      <c r="RCV43" s="10"/>
      <c r="RCX43" s="10"/>
      <c r="RCZ43" s="10"/>
      <c r="RDB43" s="10"/>
      <c r="RDD43" s="10"/>
      <c r="RDF43" s="10"/>
      <c r="RDH43" s="10"/>
      <c r="RDJ43" s="10"/>
      <c r="RDL43" s="10"/>
      <c r="RDN43" s="10"/>
      <c r="RDP43" s="10"/>
      <c r="RDR43" s="10"/>
      <c r="RDT43" s="10"/>
      <c r="RDV43" s="10"/>
      <c r="RDX43" s="10"/>
      <c r="RDZ43" s="10"/>
      <c r="REB43" s="10"/>
      <c r="RED43" s="10"/>
      <c r="REF43" s="10"/>
      <c r="REH43" s="10"/>
      <c r="REJ43" s="10"/>
      <c r="REL43" s="10"/>
      <c r="REN43" s="10"/>
      <c r="REP43" s="10"/>
      <c r="RER43" s="10"/>
      <c r="RET43" s="10"/>
      <c r="REV43" s="10"/>
      <c r="REX43" s="10"/>
      <c r="REZ43" s="10"/>
      <c r="RFB43" s="10"/>
      <c r="RFD43" s="10"/>
      <c r="RFF43" s="10"/>
      <c r="RFH43" s="10"/>
      <c r="RFJ43" s="10"/>
      <c r="RFL43" s="10"/>
      <c r="RFN43" s="10"/>
      <c r="RFP43" s="10"/>
      <c r="RFR43" s="10"/>
      <c r="RFT43" s="10"/>
      <c r="RFV43" s="10"/>
      <c r="RFX43" s="10"/>
      <c r="RFZ43" s="10"/>
      <c r="RGB43" s="10"/>
      <c r="RGD43" s="10"/>
      <c r="RGF43" s="10"/>
      <c r="RGH43" s="10"/>
      <c r="RGJ43" s="10"/>
      <c r="RGL43" s="10"/>
      <c r="RGN43" s="10"/>
      <c r="RGP43" s="10"/>
      <c r="RGR43" s="10"/>
      <c r="RGT43" s="10"/>
      <c r="RGV43" s="10"/>
      <c r="RGX43" s="10"/>
      <c r="RGZ43" s="10"/>
      <c r="RHB43" s="10"/>
      <c r="RHD43" s="10"/>
      <c r="RHF43" s="10"/>
      <c r="RHH43" s="10"/>
      <c r="RHJ43" s="10"/>
      <c r="RHL43" s="10"/>
      <c r="RHN43" s="10"/>
      <c r="RHP43" s="10"/>
      <c r="RHR43" s="10"/>
      <c r="RHT43" s="10"/>
      <c r="RHV43" s="10"/>
      <c r="RHX43" s="10"/>
      <c r="RHZ43" s="10"/>
      <c r="RIB43" s="10"/>
      <c r="RID43" s="10"/>
      <c r="RIF43" s="10"/>
      <c r="RIH43" s="10"/>
      <c r="RIJ43" s="10"/>
      <c r="RIL43" s="10"/>
      <c r="RIN43" s="10"/>
      <c r="RIP43" s="10"/>
      <c r="RIR43" s="10"/>
      <c r="RIT43" s="10"/>
      <c r="RIV43" s="10"/>
      <c r="RIX43" s="10"/>
      <c r="RIZ43" s="10"/>
      <c r="RJB43" s="10"/>
      <c r="RJD43" s="10"/>
      <c r="RJF43" s="10"/>
      <c r="RJH43" s="10"/>
      <c r="RJJ43" s="10"/>
      <c r="RJL43" s="10"/>
      <c r="RJN43" s="10"/>
      <c r="RJP43" s="10"/>
      <c r="RJR43" s="10"/>
      <c r="RJT43" s="10"/>
      <c r="RJV43" s="10"/>
      <c r="RJX43" s="10"/>
      <c r="RJZ43" s="10"/>
      <c r="RKB43" s="10"/>
      <c r="RKD43" s="10"/>
      <c r="RKF43" s="10"/>
      <c r="RKH43" s="10"/>
      <c r="RKJ43" s="10"/>
      <c r="RKL43" s="10"/>
      <c r="RKN43" s="10"/>
      <c r="RKP43" s="10"/>
      <c r="RKR43" s="10"/>
      <c r="RKT43" s="10"/>
      <c r="RKV43" s="10"/>
      <c r="RKX43" s="10"/>
      <c r="RKZ43" s="10"/>
      <c r="RLB43" s="10"/>
      <c r="RLD43" s="10"/>
      <c r="RLF43" s="10"/>
      <c r="RLH43" s="10"/>
      <c r="RLJ43" s="10"/>
      <c r="RLL43" s="10"/>
      <c r="RLN43" s="10"/>
      <c r="RLP43" s="10"/>
      <c r="RLR43" s="10"/>
      <c r="RLT43" s="10"/>
      <c r="RLV43" s="10"/>
      <c r="RLX43" s="10"/>
      <c r="RLZ43" s="10"/>
      <c r="RMB43" s="10"/>
      <c r="RMD43" s="10"/>
      <c r="RMF43" s="10"/>
      <c r="RMH43" s="10"/>
      <c r="RMJ43" s="10"/>
      <c r="RML43" s="10"/>
      <c r="RMN43" s="10"/>
      <c r="RMP43" s="10"/>
      <c r="RMR43" s="10"/>
      <c r="RMT43" s="10"/>
      <c r="RMV43" s="10"/>
      <c r="RMX43" s="10"/>
      <c r="RMZ43" s="10"/>
      <c r="RNB43" s="10"/>
      <c r="RND43" s="10"/>
      <c r="RNF43" s="10"/>
      <c r="RNH43" s="10"/>
      <c r="RNJ43" s="10"/>
      <c r="RNL43" s="10"/>
      <c r="RNN43" s="10"/>
      <c r="RNP43" s="10"/>
      <c r="RNR43" s="10"/>
      <c r="RNT43" s="10"/>
      <c r="RNV43" s="10"/>
      <c r="RNX43" s="10"/>
      <c r="RNZ43" s="10"/>
      <c r="ROB43" s="10"/>
      <c r="ROD43" s="10"/>
      <c r="ROF43" s="10"/>
      <c r="ROH43" s="10"/>
      <c r="ROJ43" s="10"/>
      <c r="ROL43" s="10"/>
      <c r="RON43" s="10"/>
      <c r="ROP43" s="10"/>
      <c r="ROR43" s="10"/>
      <c r="ROT43" s="10"/>
      <c r="ROV43" s="10"/>
      <c r="ROX43" s="10"/>
      <c r="ROZ43" s="10"/>
      <c r="RPB43" s="10"/>
      <c r="RPD43" s="10"/>
      <c r="RPF43" s="10"/>
      <c r="RPH43" s="10"/>
      <c r="RPJ43" s="10"/>
      <c r="RPL43" s="10"/>
      <c r="RPN43" s="10"/>
      <c r="RPP43" s="10"/>
      <c r="RPR43" s="10"/>
      <c r="RPT43" s="10"/>
      <c r="RPV43" s="10"/>
      <c r="RPX43" s="10"/>
      <c r="RPZ43" s="10"/>
      <c r="RQB43" s="10"/>
      <c r="RQD43" s="10"/>
      <c r="RQF43" s="10"/>
      <c r="RQH43" s="10"/>
      <c r="RQJ43" s="10"/>
      <c r="RQL43" s="10"/>
      <c r="RQN43" s="10"/>
      <c r="RQP43" s="10"/>
      <c r="RQR43" s="10"/>
      <c r="RQT43" s="10"/>
      <c r="RQV43" s="10"/>
      <c r="RQX43" s="10"/>
      <c r="RQZ43" s="10"/>
      <c r="RRB43" s="10"/>
      <c r="RRD43" s="10"/>
      <c r="RRF43" s="10"/>
      <c r="RRH43" s="10"/>
      <c r="RRJ43" s="10"/>
      <c r="RRL43" s="10"/>
      <c r="RRN43" s="10"/>
      <c r="RRP43" s="10"/>
      <c r="RRR43" s="10"/>
      <c r="RRT43" s="10"/>
      <c r="RRV43" s="10"/>
      <c r="RRX43" s="10"/>
      <c r="RRZ43" s="10"/>
      <c r="RSB43" s="10"/>
      <c r="RSD43" s="10"/>
      <c r="RSF43" s="10"/>
      <c r="RSH43" s="10"/>
      <c r="RSJ43" s="10"/>
      <c r="RSL43" s="10"/>
      <c r="RSN43" s="10"/>
      <c r="RSP43" s="10"/>
      <c r="RSR43" s="10"/>
      <c r="RST43" s="10"/>
      <c r="RSV43" s="10"/>
      <c r="RSX43" s="10"/>
      <c r="RSZ43" s="10"/>
      <c r="RTB43" s="10"/>
      <c r="RTD43" s="10"/>
      <c r="RTF43" s="10"/>
      <c r="RTH43" s="10"/>
      <c r="RTJ43" s="10"/>
      <c r="RTL43" s="10"/>
      <c r="RTN43" s="10"/>
      <c r="RTP43" s="10"/>
      <c r="RTR43" s="10"/>
      <c r="RTT43" s="10"/>
      <c r="RTV43" s="10"/>
      <c r="RTX43" s="10"/>
      <c r="RTZ43" s="10"/>
      <c r="RUB43" s="10"/>
      <c r="RUD43" s="10"/>
      <c r="RUF43" s="10"/>
      <c r="RUH43" s="10"/>
      <c r="RUJ43" s="10"/>
      <c r="RUL43" s="10"/>
      <c r="RUN43" s="10"/>
      <c r="RUP43" s="10"/>
      <c r="RUR43" s="10"/>
      <c r="RUT43" s="10"/>
      <c r="RUV43" s="10"/>
      <c r="RUX43" s="10"/>
      <c r="RUZ43" s="10"/>
      <c r="RVB43" s="10"/>
      <c r="RVD43" s="10"/>
      <c r="RVF43" s="10"/>
      <c r="RVH43" s="10"/>
      <c r="RVJ43" s="10"/>
      <c r="RVL43" s="10"/>
      <c r="RVN43" s="10"/>
      <c r="RVP43" s="10"/>
      <c r="RVR43" s="10"/>
      <c r="RVT43" s="10"/>
      <c r="RVV43" s="10"/>
      <c r="RVX43" s="10"/>
      <c r="RVZ43" s="10"/>
      <c r="RWB43" s="10"/>
      <c r="RWD43" s="10"/>
      <c r="RWF43" s="10"/>
      <c r="RWH43" s="10"/>
      <c r="RWJ43" s="10"/>
      <c r="RWL43" s="10"/>
      <c r="RWN43" s="10"/>
      <c r="RWP43" s="10"/>
      <c r="RWR43" s="10"/>
      <c r="RWT43" s="10"/>
      <c r="RWV43" s="10"/>
      <c r="RWX43" s="10"/>
      <c r="RWZ43" s="10"/>
      <c r="RXB43" s="10"/>
      <c r="RXD43" s="10"/>
      <c r="RXF43" s="10"/>
      <c r="RXH43" s="10"/>
      <c r="RXJ43" s="10"/>
      <c r="RXL43" s="10"/>
      <c r="RXN43" s="10"/>
      <c r="RXP43" s="10"/>
      <c r="RXR43" s="10"/>
      <c r="RXT43" s="10"/>
      <c r="RXV43" s="10"/>
      <c r="RXX43" s="10"/>
      <c r="RXZ43" s="10"/>
      <c r="RYB43" s="10"/>
      <c r="RYD43" s="10"/>
      <c r="RYF43" s="10"/>
      <c r="RYH43" s="10"/>
      <c r="RYJ43" s="10"/>
      <c r="RYL43" s="10"/>
      <c r="RYN43" s="10"/>
      <c r="RYP43" s="10"/>
      <c r="RYR43" s="10"/>
      <c r="RYT43" s="10"/>
      <c r="RYV43" s="10"/>
      <c r="RYX43" s="10"/>
      <c r="RYZ43" s="10"/>
      <c r="RZB43" s="10"/>
      <c r="RZD43" s="10"/>
      <c r="RZF43" s="10"/>
      <c r="RZH43" s="10"/>
      <c r="RZJ43" s="10"/>
      <c r="RZL43" s="10"/>
      <c r="RZN43" s="10"/>
      <c r="RZP43" s="10"/>
      <c r="RZR43" s="10"/>
      <c r="RZT43" s="10"/>
      <c r="RZV43" s="10"/>
      <c r="RZX43" s="10"/>
      <c r="RZZ43" s="10"/>
      <c r="SAB43" s="10"/>
      <c r="SAD43" s="10"/>
      <c r="SAF43" s="10"/>
      <c r="SAH43" s="10"/>
      <c r="SAJ43" s="10"/>
      <c r="SAL43" s="10"/>
      <c r="SAN43" s="10"/>
      <c r="SAP43" s="10"/>
      <c r="SAR43" s="10"/>
      <c r="SAT43" s="10"/>
      <c r="SAV43" s="10"/>
      <c r="SAX43" s="10"/>
      <c r="SAZ43" s="10"/>
      <c r="SBB43" s="10"/>
      <c r="SBD43" s="10"/>
      <c r="SBF43" s="10"/>
      <c r="SBH43" s="10"/>
      <c r="SBJ43" s="10"/>
      <c r="SBL43" s="10"/>
      <c r="SBN43" s="10"/>
      <c r="SBP43" s="10"/>
      <c r="SBR43" s="10"/>
      <c r="SBT43" s="10"/>
      <c r="SBV43" s="10"/>
      <c r="SBX43" s="10"/>
      <c r="SBZ43" s="10"/>
      <c r="SCB43" s="10"/>
      <c r="SCD43" s="10"/>
      <c r="SCF43" s="10"/>
      <c r="SCH43" s="10"/>
      <c r="SCJ43" s="10"/>
      <c r="SCL43" s="10"/>
      <c r="SCN43" s="10"/>
      <c r="SCP43" s="10"/>
      <c r="SCR43" s="10"/>
      <c r="SCT43" s="10"/>
      <c r="SCV43" s="10"/>
      <c r="SCX43" s="10"/>
      <c r="SCZ43" s="10"/>
      <c r="SDB43" s="10"/>
      <c r="SDD43" s="10"/>
      <c r="SDF43" s="10"/>
      <c r="SDH43" s="10"/>
      <c r="SDJ43" s="10"/>
      <c r="SDL43" s="10"/>
      <c r="SDN43" s="10"/>
      <c r="SDP43" s="10"/>
      <c r="SDR43" s="10"/>
      <c r="SDT43" s="10"/>
      <c r="SDV43" s="10"/>
      <c r="SDX43" s="10"/>
      <c r="SDZ43" s="10"/>
      <c r="SEB43" s="10"/>
      <c r="SED43" s="10"/>
      <c r="SEF43" s="10"/>
      <c r="SEH43" s="10"/>
      <c r="SEJ43" s="10"/>
      <c r="SEL43" s="10"/>
      <c r="SEN43" s="10"/>
      <c r="SEP43" s="10"/>
      <c r="SER43" s="10"/>
      <c r="SET43" s="10"/>
      <c r="SEV43" s="10"/>
      <c r="SEX43" s="10"/>
      <c r="SEZ43" s="10"/>
      <c r="SFB43" s="10"/>
      <c r="SFD43" s="10"/>
      <c r="SFF43" s="10"/>
      <c r="SFH43" s="10"/>
      <c r="SFJ43" s="10"/>
      <c r="SFL43" s="10"/>
      <c r="SFN43" s="10"/>
      <c r="SFP43" s="10"/>
      <c r="SFR43" s="10"/>
      <c r="SFT43" s="10"/>
      <c r="SFV43" s="10"/>
      <c r="SFX43" s="10"/>
      <c r="SFZ43" s="10"/>
      <c r="SGB43" s="10"/>
      <c r="SGD43" s="10"/>
      <c r="SGF43" s="10"/>
      <c r="SGH43" s="10"/>
      <c r="SGJ43" s="10"/>
      <c r="SGL43" s="10"/>
      <c r="SGN43" s="10"/>
      <c r="SGP43" s="10"/>
      <c r="SGR43" s="10"/>
      <c r="SGT43" s="10"/>
      <c r="SGV43" s="10"/>
      <c r="SGX43" s="10"/>
      <c r="SGZ43" s="10"/>
      <c r="SHB43" s="10"/>
      <c r="SHD43" s="10"/>
      <c r="SHF43" s="10"/>
      <c r="SHH43" s="10"/>
      <c r="SHJ43" s="10"/>
      <c r="SHL43" s="10"/>
      <c r="SHN43" s="10"/>
      <c r="SHP43" s="10"/>
      <c r="SHR43" s="10"/>
      <c r="SHT43" s="10"/>
      <c r="SHV43" s="10"/>
      <c r="SHX43" s="10"/>
      <c r="SHZ43" s="10"/>
      <c r="SIB43" s="10"/>
      <c r="SID43" s="10"/>
      <c r="SIF43" s="10"/>
      <c r="SIH43" s="10"/>
      <c r="SIJ43" s="10"/>
      <c r="SIL43" s="10"/>
      <c r="SIN43" s="10"/>
      <c r="SIP43" s="10"/>
      <c r="SIR43" s="10"/>
      <c r="SIT43" s="10"/>
      <c r="SIV43" s="10"/>
      <c r="SIX43" s="10"/>
      <c r="SIZ43" s="10"/>
      <c r="SJB43" s="10"/>
      <c r="SJD43" s="10"/>
      <c r="SJF43" s="10"/>
      <c r="SJH43" s="10"/>
      <c r="SJJ43" s="10"/>
      <c r="SJL43" s="10"/>
      <c r="SJN43" s="10"/>
      <c r="SJP43" s="10"/>
      <c r="SJR43" s="10"/>
      <c r="SJT43" s="10"/>
      <c r="SJV43" s="10"/>
      <c r="SJX43" s="10"/>
      <c r="SJZ43" s="10"/>
      <c r="SKB43" s="10"/>
      <c r="SKD43" s="10"/>
      <c r="SKF43" s="10"/>
      <c r="SKH43" s="10"/>
      <c r="SKJ43" s="10"/>
      <c r="SKL43" s="10"/>
      <c r="SKN43" s="10"/>
      <c r="SKP43" s="10"/>
      <c r="SKR43" s="10"/>
      <c r="SKT43" s="10"/>
      <c r="SKV43" s="10"/>
      <c r="SKX43" s="10"/>
      <c r="SKZ43" s="10"/>
      <c r="SLB43" s="10"/>
      <c r="SLD43" s="10"/>
      <c r="SLF43" s="10"/>
      <c r="SLH43" s="10"/>
      <c r="SLJ43" s="10"/>
      <c r="SLL43" s="10"/>
      <c r="SLN43" s="10"/>
      <c r="SLP43" s="10"/>
      <c r="SLR43" s="10"/>
      <c r="SLT43" s="10"/>
      <c r="SLV43" s="10"/>
      <c r="SLX43" s="10"/>
      <c r="SLZ43" s="10"/>
      <c r="SMB43" s="10"/>
      <c r="SMD43" s="10"/>
      <c r="SMF43" s="10"/>
      <c r="SMH43" s="10"/>
      <c r="SMJ43" s="10"/>
      <c r="SML43" s="10"/>
      <c r="SMN43" s="10"/>
      <c r="SMP43" s="10"/>
      <c r="SMR43" s="10"/>
      <c r="SMT43" s="10"/>
      <c r="SMV43" s="10"/>
      <c r="SMX43" s="10"/>
      <c r="SMZ43" s="10"/>
      <c r="SNB43" s="10"/>
      <c r="SND43" s="10"/>
      <c r="SNF43" s="10"/>
      <c r="SNH43" s="10"/>
      <c r="SNJ43" s="10"/>
      <c r="SNL43" s="10"/>
      <c r="SNN43" s="10"/>
      <c r="SNP43" s="10"/>
      <c r="SNR43" s="10"/>
      <c r="SNT43" s="10"/>
      <c r="SNV43" s="10"/>
      <c r="SNX43" s="10"/>
      <c r="SNZ43" s="10"/>
      <c r="SOB43" s="10"/>
      <c r="SOD43" s="10"/>
      <c r="SOF43" s="10"/>
      <c r="SOH43" s="10"/>
      <c r="SOJ43" s="10"/>
      <c r="SOL43" s="10"/>
      <c r="SON43" s="10"/>
      <c r="SOP43" s="10"/>
      <c r="SOR43" s="10"/>
      <c r="SOT43" s="10"/>
      <c r="SOV43" s="10"/>
      <c r="SOX43" s="10"/>
      <c r="SOZ43" s="10"/>
      <c r="SPB43" s="10"/>
      <c r="SPD43" s="10"/>
      <c r="SPF43" s="10"/>
      <c r="SPH43" s="10"/>
      <c r="SPJ43" s="10"/>
      <c r="SPL43" s="10"/>
      <c r="SPN43" s="10"/>
      <c r="SPP43" s="10"/>
      <c r="SPR43" s="10"/>
      <c r="SPT43" s="10"/>
      <c r="SPV43" s="10"/>
      <c r="SPX43" s="10"/>
      <c r="SPZ43" s="10"/>
      <c r="SQB43" s="10"/>
      <c r="SQD43" s="10"/>
      <c r="SQF43" s="10"/>
      <c r="SQH43" s="10"/>
      <c r="SQJ43" s="10"/>
      <c r="SQL43" s="10"/>
      <c r="SQN43" s="10"/>
      <c r="SQP43" s="10"/>
      <c r="SQR43" s="10"/>
      <c r="SQT43" s="10"/>
      <c r="SQV43" s="10"/>
      <c r="SQX43" s="10"/>
      <c r="SQZ43" s="10"/>
      <c r="SRB43" s="10"/>
      <c r="SRD43" s="10"/>
      <c r="SRF43" s="10"/>
      <c r="SRH43" s="10"/>
      <c r="SRJ43" s="10"/>
      <c r="SRL43" s="10"/>
      <c r="SRN43" s="10"/>
      <c r="SRP43" s="10"/>
      <c r="SRR43" s="10"/>
      <c r="SRT43" s="10"/>
      <c r="SRV43" s="10"/>
      <c r="SRX43" s="10"/>
      <c r="SRZ43" s="10"/>
      <c r="SSB43" s="10"/>
      <c r="SSD43" s="10"/>
      <c r="SSF43" s="10"/>
      <c r="SSH43" s="10"/>
      <c r="SSJ43" s="10"/>
      <c r="SSL43" s="10"/>
      <c r="SSN43" s="10"/>
      <c r="SSP43" s="10"/>
      <c r="SSR43" s="10"/>
      <c r="SST43" s="10"/>
      <c r="SSV43" s="10"/>
      <c r="SSX43" s="10"/>
      <c r="SSZ43" s="10"/>
      <c r="STB43" s="10"/>
      <c r="STD43" s="10"/>
      <c r="STF43" s="10"/>
      <c r="STH43" s="10"/>
      <c r="STJ43" s="10"/>
      <c r="STL43" s="10"/>
      <c r="STN43" s="10"/>
      <c r="STP43" s="10"/>
      <c r="STR43" s="10"/>
      <c r="STT43" s="10"/>
      <c r="STV43" s="10"/>
      <c r="STX43" s="10"/>
      <c r="STZ43" s="10"/>
      <c r="SUB43" s="10"/>
      <c r="SUD43" s="10"/>
      <c r="SUF43" s="10"/>
      <c r="SUH43" s="10"/>
      <c r="SUJ43" s="10"/>
      <c r="SUL43" s="10"/>
      <c r="SUN43" s="10"/>
      <c r="SUP43" s="10"/>
      <c r="SUR43" s="10"/>
      <c r="SUT43" s="10"/>
      <c r="SUV43" s="10"/>
      <c r="SUX43" s="10"/>
      <c r="SUZ43" s="10"/>
      <c r="SVB43" s="10"/>
      <c r="SVD43" s="10"/>
      <c r="SVF43" s="10"/>
      <c r="SVH43" s="10"/>
      <c r="SVJ43" s="10"/>
      <c r="SVL43" s="10"/>
      <c r="SVN43" s="10"/>
      <c r="SVP43" s="10"/>
      <c r="SVR43" s="10"/>
      <c r="SVT43" s="10"/>
      <c r="SVV43" s="10"/>
      <c r="SVX43" s="10"/>
      <c r="SVZ43" s="10"/>
      <c r="SWB43" s="10"/>
      <c r="SWD43" s="10"/>
      <c r="SWF43" s="10"/>
      <c r="SWH43" s="10"/>
      <c r="SWJ43" s="10"/>
      <c r="SWL43" s="10"/>
      <c r="SWN43" s="10"/>
      <c r="SWP43" s="10"/>
      <c r="SWR43" s="10"/>
      <c r="SWT43" s="10"/>
      <c r="SWV43" s="10"/>
      <c r="SWX43" s="10"/>
      <c r="SWZ43" s="10"/>
      <c r="SXB43" s="10"/>
      <c r="SXD43" s="10"/>
      <c r="SXF43" s="10"/>
      <c r="SXH43" s="10"/>
      <c r="SXJ43" s="10"/>
      <c r="SXL43" s="10"/>
      <c r="SXN43" s="10"/>
      <c r="SXP43" s="10"/>
      <c r="SXR43" s="10"/>
      <c r="SXT43" s="10"/>
      <c r="SXV43" s="10"/>
      <c r="SXX43" s="10"/>
      <c r="SXZ43" s="10"/>
      <c r="SYB43" s="10"/>
      <c r="SYD43" s="10"/>
      <c r="SYF43" s="10"/>
      <c r="SYH43" s="10"/>
      <c r="SYJ43" s="10"/>
      <c r="SYL43" s="10"/>
      <c r="SYN43" s="10"/>
      <c r="SYP43" s="10"/>
      <c r="SYR43" s="10"/>
      <c r="SYT43" s="10"/>
      <c r="SYV43" s="10"/>
      <c r="SYX43" s="10"/>
      <c r="SYZ43" s="10"/>
      <c r="SZB43" s="10"/>
      <c r="SZD43" s="10"/>
      <c r="SZF43" s="10"/>
      <c r="SZH43" s="10"/>
      <c r="SZJ43" s="10"/>
      <c r="SZL43" s="10"/>
      <c r="SZN43" s="10"/>
      <c r="SZP43" s="10"/>
      <c r="SZR43" s="10"/>
      <c r="SZT43" s="10"/>
      <c r="SZV43" s="10"/>
      <c r="SZX43" s="10"/>
      <c r="SZZ43" s="10"/>
      <c r="TAB43" s="10"/>
      <c r="TAD43" s="10"/>
      <c r="TAF43" s="10"/>
      <c r="TAH43" s="10"/>
      <c r="TAJ43" s="10"/>
      <c r="TAL43" s="10"/>
      <c r="TAN43" s="10"/>
      <c r="TAP43" s="10"/>
      <c r="TAR43" s="10"/>
      <c r="TAT43" s="10"/>
      <c r="TAV43" s="10"/>
      <c r="TAX43" s="10"/>
      <c r="TAZ43" s="10"/>
      <c r="TBB43" s="10"/>
      <c r="TBD43" s="10"/>
      <c r="TBF43" s="10"/>
      <c r="TBH43" s="10"/>
      <c r="TBJ43" s="10"/>
      <c r="TBL43" s="10"/>
      <c r="TBN43" s="10"/>
      <c r="TBP43" s="10"/>
      <c r="TBR43" s="10"/>
      <c r="TBT43" s="10"/>
      <c r="TBV43" s="10"/>
      <c r="TBX43" s="10"/>
      <c r="TBZ43" s="10"/>
      <c r="TCB43" s="10"/>
      <c r="TCD43" s="10"/>
      <c r="TCF43" s="10"/>
      <c r="TCH43" s="10"/>
      <c r="TCJ43" s="10"/>
      <c r="TCL43" s="10"/>
      <c r="TCN43" s="10"/>
      <c r="TCP43" s="10"/>
      <c r="TCR43" s="10"/>
      <c r="TCT43" s="10"/>
      <c r="TCV43" s="10"/>
      <c r="TCX43" s="10"/>
      <c r="TCZ43" s="10"/>
      <c r="TDB43" s="10"/>
      <c r="TDD43" s="10"/>
      <c r="TDF43" s="10"/>
      <c r="TDH43" s="10"/>
      <c r="TDJ43" s="10"/>
      <c r="TDL43" s="10"/>
      <c r="TDN43" s="10"/>
      <c r="TDP43" s="10"/>
      <c r="TDR43" s="10"/>
      <c r="TDT43" s="10"/>
      <c r="TDV43" s="10"/>
      <c r="TDX43" s="10"/>
      <c r="TDZ43" s="10"/>
      <c r="TEB43" s="10"/>
      <c r="TED43" s="10"/>
      <c r="TEF43" s="10"/>
      <c r="TEH43" s="10"/>
      <c r="TEJ43" s="10"/>
      <c r="TEL43" s="10"/>
      <c r="TEN43" s="10"/>
      <c r="TEP43" s="10"/>
      <c r="TER43" s="10"/>
      <c r="TET43" s="10"/>
      <c r="TEV43" s="10"/>
      <c r="TEX43" s="10"/>
      <c r="TEZ43" s="10"/>
      <c r="TFB43" s="10"/>
      <c r="TFD43" s="10"/>
      <c r="TFF43" s="10"/>
      <c r="TFH43" s="10"/>
      <c r="TFJ43" s="10"/>
      <c r="TFL43" s="10"/>
      <c r="TFN43" s="10"/>
      <c r="TFP43" s="10"/>
      <c r="TFR43" s="10"/>
      <c r="TFT43" s="10"/>
      <c r="TFV43" s="10"/>
      <c r="TFX43" s="10"/>
      <c r="TFZ43" s="10"/>
      <c r="TGB43" s="10"/>
      <c r="TGD43" s="10"/>
      <c r="TGF43" s="10"/>
      <c r="TGH43" s="10"/>
      <c r="TGJ43" s="10"/>
      <c r="TGL43" s="10"/>
      <c r="TGN43" s="10"/>
      <c r="TGP43" s="10"/>
      <c r="TGR43" s="10"/>
      <c r="TGT43" s="10"/>
      <c r="TGV43" s="10"/>
      <c r="TGX43" s="10"/>
      <c r="TGZ43" s="10"/>
      <c r="THB43" s="10"/>
      <c r="THD43" s="10"/>
      <c r="THF43" s="10"/>
      <c r="THH43" s="10"/>
      <c r="THJ43" s="10"/>
      <c r="THL43" s="10"/>
      <c r="THN43" s="10"/>
      <c r="THP43" s="10"/>
      <c r="THR43" s="10"/>
      <c r="THT43" s="10"/>
      <c r="THV43" s="10"/>
      <c r="THX43" s="10"/>
      <c r="THZ43" s="10"/>
      <c r="TIB43" s="10"/>
      <c r="TID43" s="10"/>
      <c r="TIF43" s="10"/>
      <c r="TIH43" s="10"/>
      <c r="TIJ43" s="10"/>
      <c r="TIL43" s="10"/>
      <c r="TIN43" s="10"/>
      <c r="TIP43" s="10"/>
      <c r="TIR43" s="10"/>
      <c r="TIT43" s="10"/>
      <c r="TIV43" s="10"/>
      <c r="TIX43" s="10"/>
      <c r="TIZ43" s="10"/>
      <c r="TJB43" s="10"/>
      <c r="TJD43" s="10"/>
      <c r="TJF43" s="10"/>
      <c r="TJH43" s="10"/>
      <c r="TJJ43" s="10"/>
      <c r="TJL43" s="10"/>
      <c r="TJN43" s="10"/>
      <c r="TJP43" s="10"/>
      <c r="TJR43" s="10"/>
      <c r="TJT43" s="10"/>
      <c r="TJV43" s="10"/>
      <c r="TJX43" s="10"/>
      <c r="TJZ43" s="10"/>
      <c r="TKB43" s="10"/>
      <c r="TKD43" s="10"/>
      <c r="TKF43" s="10"/>
      <c r="TKH43" s="10"/>
      <c r="TKJ43" s="10"/>
      <c r="TKL43" s="10"/>
      <c r="TKN43" s="10"/>
      <c r="TKP43" s="10"/>
      <c r="TKR43" s="10"/>
      <c r="TKT43" s="10"/>
      <c r="TKV43" s="10"/>
      <c r="TKX43" s="10"/>
      <c r="TKZ43" s="10"/>
      <c r="TLB43" s="10"/>
      <c r="TLD43" s="10"/>
      <c r="TLF43" s="10"/>
      <c r="TLH43" s="10"/>
      <c r="TLJ43" s="10"/>
      <c r="TLL43" s="10"/>
      <c r="TLN43" s="10"/>
      <c r="TLP43" s="10"/>
      <c r="TLR43" s="10"/>
      <c r="TLT43" s="10"/>
      <c r="TLV43" s="10"/>
      <c r="TLX43" s="10"/>
      <c r="TLZ43" s="10"/>
      <c r="TMB43" s="10"/>
      <c r="TMD43" s="10"/>
      <c r="TMF43" s="10"/>
      <c r="TMH43" s="10"/>
      <c r="TMJ43" s="10"/>
      <c r="TML43" s="10"/>
      <c r="TMN43" s="10"/>
      <c r="TMP43" s="10"/>
      <c r="TMR43" s="10"/>
      <c r="TMT43" s="10"/>
      <c r="TMV43" s="10"/>
      <c r="TMX43" s="10"/>
      <c r="TMZ43" s="10"/>
      <c r="TNB43" s="10"/>
      <c r="TND43" s="10"/>
      <c r="TNF43" s="10"/>
      <c r="TNH43" s="10"/>
      <c r="TNJ43" s="10"/>
      <c r="TNL43" s="10"/>
      <c r="TNN43" s="10"/>
      <c r="TNP43" s="10"/>
      <c r="TNR43" s="10"/>
      <c r="TNT43" s="10"/>
      <c r="TNV43" s="10"/>
      <c r="TNX43" s="10"/>
      <c r="TNZ43" s="10"/>
      <c r="TOB43" s="10"/>
      <c r="TOD43" s="10"/>
      <c r="TOF43" s="10"/>
      <c r="TOH43" s="10"/>
      <c r="TOJ43" s="10"/>
      <c r="TOL43" s="10"/>
      <c r="TON43" s="10"/>
      <c r="TOP43" s="10"/>
      <c r="TOR43" s="10"/>
      <c r="TOT43" s="10"/>
      <c r="TOV43" s="10"/>
      <c r="TOX43" s="10"/>
      <c r="TOZ43" s="10"/>
      <c r="TPB43" s="10"/>
      <c r="TPD43" s="10"/>
      <c r="TPF43" s="10"/>
      <c r="TPH43" s="10"/>
      <c r="TPJ43" s="10"/>
      <c r="TPL43" s="10"/>
      <c r="TPN43" s="10"/>
      <c r="TPP43" s="10"/>
      <c r="TPR43" s="10"/>
      <c r="TPT43" s="10"/>
      <c r="TPV43" s="10"/>
      <c r="TPX43" s="10"/>
      <c r="TPZ43" s="10"/>
      <c r="TQB43" s="10"/>
      <c r="TQD43" s="10"/>
      <c r="TQF43" s="10"/>
      <c r="TQH43" s="10"/>
      <c r="TQJ43" s="10"/>
      <c r="TQL43" s="10"/>
      <c r="TQN43" s="10"/>
      <c r="TQP43" s="10"/>
      <c r="TQR43" s="10"/>
      <c r="TQT43" s="10"/>
      <c r="TQV43" s="10"/>
      <c r="TQX43" s="10"/>
      <c r="TQZ43" s="10"/>
      <c r="TRB43" s="10"/>
      <c r="TRD43" s="10"/>
      <c r="TRF43" s="10"/>
      <c r="TRH43" s="10"/>
      <c r="TRJ43" s="10"/>
      <c r="TRL43" s="10"/>
      <c r="TRN43" s="10"/>
      <c r="TRP43" s="10"/>
      <c r="TRR43" s="10"/>
      <c r="TRT43" s="10"/>
      <c r="TRV43" s="10"/>
      <c r="TRX43" s="10"/>
      <c r="TRZ43" s="10"/>
      <c r="TSB43" s="10"/>
      <c r="TSD43" s="10"/>
      <c r="TSF43" s="10"/>
      <c r="TSH43" s="10"/>
      <c r="TSJ43" s="10"/>
      <c r="TSL43" s="10"/>
      <c r="TSN43" s="10"/>
      <c r="TSP43" s="10"/>
      <c r="TSR43" s="10"/>
      <c r="TST43" s="10"/>
      <c r="TSV43" s="10"/>
      <c r="TSX43" s="10"/>
      <c r="TSZ43" s="10"/>
      <c r="TTB43" s="10"/>
      <c r="TTD43" s="10"/>
      <c r="TTF43" s="10"/>
      <c r="TTH43" s="10"/>
      <c r="TTJ43" s="10"/>
      <c r="TTL43" s="10"/>
      <c r="TTN43" s="10"/>
      <c r="TTP43" s="10"/>
      <c r="TTR43" s="10"/>
      <c r="TTT43" s="10"/>
      <c r="TTV43" s="10"/>
      <c r="TTX43" s="10"/>
      <c r="TTZ43" s="10"/>
      <c r="TUB43" s="10"/>
      <c r="TUD43" s="10"/>
      <c r="TUF43" s="10"/>
      <c r="TUH43" s="10"/>
      <c r="TUJ43" s="10"/>
      <c r="TUL43" s="10"/>
      <c r="TUN43" s="10"/>
      <c r="TUP43" s="10"/>
      <c r="TUR43" s="10"/>
      <c r="TUT43" s="10"/>
      <c r="TUV43" s="10"/>
      <c r="TUX43" s="10"/>
      <c r="TUZ43" s="10"/>
      <c r="TVB43" s="10"/>
      <c r="TVD43" s="10"/>
      <c r="TVF43" s="10"/>
      <c r="TVH43" s="10"/>
      <c r="TVJ43" s="10"/>
      <c r="TVL43" s="10"/>
      <c r="TVN43" s="10"/>
      <c r="TVP43" s="10"/>
      <c r="TVR43" s="10"/>
      <c r="TVT43" s="10"/>
      <c r="TVV43" s="10"/>
      <c r="TVX43" s="10"/>
      <c r="TVZ43" s="10"/>
      <c r="TWB43" s="10"/>
      <c r="TWD43" s="10"/>
      <c r="TWF43" s="10"/>
      <c r="TWH43" s="10"/>
      <c r="TWJ43" s="10"/>
      <c r="TWL43" s="10"/>
      <c r="TWN43" s="10"/>
      <c r="TWP43" s="10"/>
      <c r="TWR43" s="10"/>
      <c r="TWT43" s="10"/>
      <c r="TWV43" s="10"/>
      <c r="TWX43" s="10"/>
      <c r="TWZ43" s="10"/>
      <c r="TXB43" s="10"/>
      <c r="TXD43" s="10"/>
      <c r="TXF43" s="10"/>
      <c r="TXH43" s="10"/>
      <c r="TXJ43" s="10"/>
      <c r="TXL43" s="10"/>
      <c r="TXN43" s="10"/>
      <c r="TXP43" s="10"/>
      <c r="TXR43" s="10"/>
      <c r="TXT43" s="10"/>
      <c r="TXV43" s="10"/>
      <c r="TXX43" s="10"/>
      <c r="TXZ43" s="10"/>
      <c r="TYB43" s="10"/>
      <c r="TYD43" s="10"/>
      <c r="TYF43" s="10"/>
      <c r="TYH43" s="10"/>
      <c r="TYJ43" s="10"/>
      <c r="TYL43" s="10"/>
      <c r="TYN43" s="10"/>
      <c r="TYP43" s="10"/>
      <c r="TYR43" s="10"/>
      <c r="TYT43" s="10"/>
      <c r="TYV43" s="10"/>
      <c r="TYX43" s="10"/>
      <c r="TYZ43" s="10"/>
      <c r="TZB43" s="10"/>
      <c r="TZD43" s="10"/>
      <c r="TZF43" s="10"/>
      <c r="TZH43" s="10"/>
      <c r="TZJ43" s="10"/>
      <c r="TZL43" s="10"/>
      <c r="TZN43" s="10"/>
      <c r="TZP43" s="10"/>
      <c r="TZR43" s="10"/>
      <c r="TZT43" s="10"/>
      <c r="TZV43" s="10"/>
      <c r="TZX43" s="10"/>
      <c r="TZZ43" s="10"/>
      <c r="UAB43" s="10"/>
      <c r="UAD43" s="10"/>
      <c r="UAF43" s="10"/>
      <c r="UAH43" s="10"/>
      <c r="UAJ43" s="10"/>
      <c r="UAL43" s="10"/>
      <c r="UAN43" s="10"/>
      <c r="UAP43" s="10"/>
      <c r="UAR43" s="10"/>
      <c r="UAT43" s="10"/>
      <c r="UAV43" s="10"/>
      <c r="UAX43" s="10"/>
      <c r="UAZ43" s="10"/>
      <c r="UBB43" s="10"/>
      <c r="UBD43" s="10"/>
      <c r="UBF43" s="10"/>
      <c r="UBH43" s="10"/>
      <c r="UBJ43" s="10"/>
      <c r="UBL43" s="10"/>
      <c r="UBN43" s="10"/>
      <c r="UBP43" s="10"/>
      <c r="UBR43" s="10"/>
      <c r="UBT43" s="10"/>
      <c r="UBV43" s="10"/>
      <c r="UBX43" s="10"/>
      <c r="UBZ43" s="10"/>
      <c r="UCB43" s="10"/>
      <c r="UCD43" s="10"/>
      <c r="UCF43" s="10"/>
      <c r="UCH43" s="10"/>
      <c r="UCJ43" s="10"/>
      <c r="UCL43" s="10"/>
      <c r="UCN43" s="10"/>
      <c r="UCP43" s="10"/>
      <c r="UCR43" s="10"/>
      <c r="UCT43" s="10"/>
      <c r="UCV43" s="10"/>
      <c r="UCX43" s="10"/>
      <c r="UCZ43" s="10"/>
      <c r="UDB43" s="10"/>
      <c r="UDD43" s="10"/>
      <c r="UDF43" s="10"/>
      <c r="UDH43" s="10"/>
      <c r="UDJ43" s="10"/>
      <c r="UDL43" s="10"/>
      <c r="UDN43" s="10"/>
      <c r="UDP43" s="10"/>
      <c r="UDR43" s="10"/>
      <c r="UDT43" s="10"/>
      <c r="UDV43" s="10"/>
      <c r="UDX43" s="10"/>
      <c r="UDZ43" s="10"/>
      <c r="UEB43" s="10"/>
      <c r="UED43" s="10"/>
      <c r="UEF43" s="10"/>
      <c r="UEH43" s="10"/>
      <c r="UEJ43" s="10"/>
      <c r="UEL43" s="10"/>
      <c r="UEN43" s="10"/>
      <c r="UEP43" s="10"/>
      <c r="UER43" s="10"/>
      <c r="UET43" s="10"/>
      <c r="UEV43" s="10"/>
      <c r="UEX43" s="10"/>
      <c r="UEZ43" s="10"/>
      <c r="UFB43" s="10"/>
      <c r="UFD43" s="10"/>
      <c r="UFF43" s="10"/>
      <c r="UFH43" s="10"/>
      <c r="UFJ43" s="10"/>
      <c r="UFL43" s="10"/>
      <c r="UFN43" s="10"/>
      <c r="UFP43" s="10"/>
      <c r="UFR43" s="10"/>
      <c r="UFT43" s="10"/>
      <c r="UFV43" s="10"/>
      <c r="UFX43" s="10"/>
      <c r="UFZ43" s="10"/>
      <c r="UGB43" s="10"/>
      <c r="UGD43" s="10"/>
      <c r="UGF43" s="10"/>
      <c r="UGH43" s="10"/>
      <c r="UGJ43" s="10"/>
      <c r="UGL43" s="10"/>
      <c r="UGN43" s="10"/>
      <c r="UGP43" s="10"/>
      <c r="UGR43" s="10"/>
      <c r="UGT43" s="10"/>
      <c r="UGV43" s="10"/>
      <c r="UGX43" s="10"/>
      <c r="UGZ43" s="10"/>
      <c r="UHB43" s="10"/>
      <c r="UHD43" s="10"/>
      <c r="UHF43" s="10"/>
      <c r="UHH43" s="10"/>
      <c r="UHJ43" s="10"/>
      <c r="UHL43" s="10"/>
      <c r="UHN43" s="10"/>
      <c r="UHP43" s="10"/>
      <c r="UHR43" s="10"/>
      <c r="UHT43" s="10"/>
      <c r="UHV43" s="10"/>
      <c r="UHX43" s="10"/>
      <c r="UHZ43" s="10"/>
      <c r="UIB43" s="10"/>
      <c r="UID43" s="10"/>
      <c r="UIF43" s="10"/>
      <c r="UIH43" s="10"/>
      <c r="UIJ43" s="10"/>
      <c r="UIL43" s="10"/>
      <c r="UIN43" s="10"/>
      <c r="UIP43" s="10"/>
      <c r="UIR43" s="10"/>
      <c r="UIT43" s="10"/>
      <c r="UIV43" s="10"/>
      <c r="UIX43" s="10"/>
      <c r="UIZ43" s="10"/>
      <c r="UJB43" s="10"/>
      <c r="UJD43" s="10"/>
      <c r="UJF43" s="10"/>
      <c r="UJH43" s="10"/>
      <c r="UJJ43" s="10"/>
      <c r="UJL43" s="10"/>
      <c r="UJN43" s="10"/>
      <c r="UJP43" s="10"/>
      <c r="UJR43" s="10"/>
      <c r="UJT43" s="10"/>
      <c r="UJV43" s="10"/>
      <c r="UJX43" s="10"/>
      <c r="UJZ43" s="10"/>
      <c r="UKB43" s="10"/>
      <c r="UKD43" s="10"/>
      <c r="UKF43" s="10"/>
      <c r="UKH43" s="10"/>
      <c r="UKJ43" s="10"/>
      <c r="UKL43" s="10"/>
      <c r="UKN43" s="10"/>
      <c r="UKP43" s="10"/>
      <c r="UKR43" s="10"/>
      <c r="UKT43" s="10"/>
      <c r="UKV43" s="10"/>
      <c r="UKX43" s="10"/>
      <c r="UKZ43" s="10"/>
      <c r="ULB43" s="10"/>
      <c r="ULD43" s="10"/>
      <c r="ULF43" s="10"/>
      <c r="ULH43" s="10"/>
      <c r="ULJ43" s="10"/>
      <c r="ULL43" s="10"/>
      <c r="ULN43" s="10"/>
      <c r="ULP43" s="10"/>
      <c r="ULR43" s="10"/>
      <c r="ULT43" s="10"/>
      <c r="ULV43" s="10"/>
      <c r="ULX43" s="10"/>
      <c r="ULZ43" s="10"/>
      <c r="UMB43" s="10"/>
      <c r="UMD43" s="10"/>
      <c r="UMF43" s="10"/>
      <c r="UMH43" s="10"/>
      <c r="UMJ43" s="10"/>
      <c r="UML43" s="10"/>
      <c r="UMN43" s="10"/>
      <c r="UMP43" s="10"/>
      <c r="UMR43" s="10"/>
      <c r="UMT43" s="10"/>
      <c r="UMV43" s="10"/>
      <c r="UMX43" s="10"/>
      <c r="UMZ43" s="10"/>
      <c r="UNB43" s="10"/>
      <c r="UND43" s="10"/>
      <c r="UNF43" s="10"/>
      <c r="UNH43" s="10"/>
      <c r="UNJ43" s="10"/>
      <c r="UNL43" s="10"/>
      <c r="UNN43" s="10"/>
      <c r="UNP43" s="10"/>
      <c r="UNR43" s="10"/>
      <c r="UNT43" s="10"/>
      <c r="UNV43" s="10"/>
      <c r="UNX43" s="10"/>
      <c r="UNZ43" s="10"/>
      <c r="UOB43" s="10"/>
      <c r="UOD43" s="10"/>
      <c r="UOF43" s="10"/>
      <c r="UOH43" s="10"/>
      <c r="UOJ43" s="10"/>
      <c r="UOL43" s="10"/>
      <c r="UON43" s="10"/>
      <c r="UOP43" s="10"/>
      <c r="UOR43" s="10"/>
      <c r="UOT43" s="10"/>
      <c r="UOV43" s="10"/>
      <c r="UOX43" s="10"/>
      <c r="UOZ43" s="10"/>
      <c r="UPB43" s="10"/>
      <c r="UPD43" s="10"/>
      <c r="UPF43" s="10"/>
      <c r="UPH43" s="10"/>
      <c r="UPJ43" s="10"/>
      <c r="UPL43" s="10"/>
      <c r="UPN43" s="10"/>
      <c r="UPP43" s="10"/>
      <c r="UPR43" s="10"/>
      <c r="UPT43" s="10"/>
      <c r="UPV43" s="10"/>
      <c r="UPX43" s="10"/>
      <c r="UPZ43" s="10"/>
      <c r="UQB43" s="10"/>
      <c r="UQD43" s="10"/>
      <c r="UQF43" s="10"/>
      <c r="UQH43" s="10"/>
      <c r="UQJ43" s="10"/>
      <c r="UQL43" s="10"/>
      <c r="UQN43" s="10"/>
      <c r="UQP43" s="10"/>
      <c r="UQR43" s="10"/>
      <c r="UQT43" s="10"/>
      <c r="UQV43" s="10"/>
      <c r="UQX43" s="10"/>
      <c r="UQZ43" s="10"/>
      <c r="URB43" s="10"/>
      <c r="URD43" s="10"/>
      <c r="URF43" s="10"/>
      <c r="URH43" s="10"/>
      <c r="URJ43" s="10"/>
      <c r="URL43" s="10"/>
      <c r="URN43" s="10"/>
      <c r="URP43" s="10"/>
      <c r="URR43" s="10"/>
      <c r="URT43" s="10"/>
      <c r="URV43" s="10"/>
      <c r="URX43" s="10"/>
      <c r="URZ43" s="10"/>
      <c r="USB43" s="10"/>
      <c r="USD43" s="10"/>
      <c r="USF43" s="10"/>
      <c r="USH43" s="10"/>
      <c r="USJ43" s="10"/>
      <c r="USL43" s="10"/>
      <c r="USN43" s="10"/>
      <c r="USP43" s="10"/>
      <c r="USR43" s="10"/>
      <c r="UST43" s="10"/>
      <c r="USV43" s="10"/>
      <c r="USX43" s="10"/>
      <c r="USZ43" s="10"/>
      <c r="UTB43" s="10"/>
      <c r="UTD43" s="10"/>
      <c r="UTF43" s="10"/>
      <c r="UTH43" s="10"/>
      <c r="UTJ43" s="10"/>
      <c r="UTL43" s="10"/>
      <c r="UTN43" s="10"/>
      <c r="UTP43" s="10"/>
      <c r="UTR43" s="10"/>
      <c r="UTT43" s="10"/>
      <c r="UTV43" s="10"/>
      <c r="UTX43" s="10"/>
      <c r="UTZ43" s="10"/>
      <c r="UUB43" s="10"/>
      <c r="UUD43" s="10"/>
      <c r="UUF43" s="10"/>
      <c r="UUH43" s="10"/>
      <c r="UUJ43" s="10"/>
      <c r="UUL43" s="10"/>
      <c r="UUN43" s="10"/>
      <c r="UUP43" s="10"/>
      <c r="UUR43" s="10"/>
      <c r="UUT43" s="10"/>
      <c r="UUV43" s="10"/>
      <c r="UUX43" s="10"/>
      <c r="UUZ43" s="10"/>
      <c r="UVB43" s="10"/>
      <c r="UVD43" s="10"/>
      <c r="UVF43" s="10"/>
      <c r="UVH43" s="10"/>
      <c r="UVJ43" s="10"/>
      <c r="UVL43" s="10"/>
      <c r="UVN43" s="10"/>
      <c r="UVP43" s="10"/>
      <c r="UVR43" s="10"/>
      <c r="UVT43" s="10"/>
      <c r="UVV43" s="10"/>
      <c r="UVX43" s="10"/>
      <c r="UVZ43" s="10"/>
      <c r="UWB43" s="10"/>
      <c r="UWD43" s="10"/>
      <c r="UWF43" s="10"/>
      <c r="UWH43" s="10"/>
      <c r="UWJ43" s="10"/>
      <c r="UWL43" s="10"/>
      <c r="UWN43" s="10"/>
      <c r="UWP43" s="10"/>
      <c r="UWR43" s="10"/>
      <c r="UWT43" s="10"/>
      <c r="UWV43" s="10"/>
      <c r="UWX43" s="10"/>
      <c r="UWZ43" s="10"/>
      <c r="UXB43" s="10"/>
      <c r="UXD43" s="10"/>
      <c r="UXF43" s="10"/>
      <c r="UXH43" s="10"/>
      <c r="UXJ43" s="10"/>
      <c r="UXL43" s="10"/>
      <c r="UXN43" s="10"/>
      <c r="UXP43" s="10"/>
      <c r="UXR43" s="10"/>
      <c r="UXT43" s="10"/>
      <c r="UXV43" s="10"/>
      <c r="UXX43" s="10"/>
      <c r="UXZ43" s="10"/>
      <c r="UYB43" s="10"/>
      <c r="UYD43" s="10"/>
      <c r="UYF43" s="10"/>
      <c r="UYH43" s="10"/>
      <c r="UYJ43" s="10"/>
      <c r="UYL43" s="10"/>
      <c r="UYN43" s="10"/>
      <c r="UYP43" s="10"/>
      <c r="UYR43" s="10"/>
      <c r="UYT43" s="10"/>
      <c r="UYV43" s="10"/>
      <c r="UYX43" s="10"/>
      <c r="UYZ43" s="10"/>
      <c r="UZB43" s="10"/>
      <c r="UZD43" s="10"/>
      <c r="UZF43" s="10"/>
      <c r="UZH43" s="10"/>
      <c r="UZJ43" s="10"/>
      <c r="UZL43" s="10"/>
      <c r="UZN43" s="10"/>
      <c r="UZP43" s="10"/>
      <c r="UZR43" s="10"/>
      <c r="UZT43" s="10"/>
      <c r="UZV43" s="10"/>
      <c r="UZX43" s="10"/>
      <c r="UZZ43" s="10"/>
      <c r="VAB43" s="10"/>
      <c r="VAD43" s="10"/>
      <c r="VAF43" s="10"/>
      <c r="VAH43" s="10"/>
      <c r="VAJ43" s="10"/>
      <c r="VAL43" s="10"/>
      <c r="VAN43" s="10"/>
      <c r="VAP43" s="10"/>
      <c r="VAR43" s="10"/>
      <c r="VAT43" s="10"/>
      <c r="VAV43" s="10"/>
      <c r="VAX43" s="10"/>
      <c r="VAZ43" s="10"/>
      <c r="VBB43" s="10"/>
      <c r="VBD43" s="10"/>
      <c r="VBF43" s="10"/>
      <c r="VBH43" s="10"/>
      <c r="VBJ43" s="10"/>
      <c r="VBL43" s="10"/>
      <c r="VBN43" s="10"/>
      <c r="VBP43" s="10"/>
      <c r="VBR43" s="10"/>
      <c r="VBT43" s="10"/>
      <c r="VBV43" s="10"/>
      <c r="VBX43" s="10"/>
      <c r="VBZ43" s="10"/>
      <c r="VCB43" s="10"/>
      <c r="VCD43" s="10"/>
      <c r="VCF43" s="10"/>
      <c r="VCH43" s="10"/>
      <c r="VCJ43" s="10"/>
      <c r="VCL43" s="10"/>
      <c r="VCN43" s="10"/>
      <c r="VCP43" s="10"/>
      <c r="VCR43" s="10"/>
      <c r="VCT43" s="10"/>
      <c r="VCV43" s="10"/>
      <c r="VCX43" s="10"/>
      <c r="VCZ43" s="10"/>
      <c r="VDB43" s="10"/>
      <c r="VDD43" s="10"/>
      <c r="VDF43" s="10"/>
      <c r="VDH43" s="10"/>
      <c r="VDJ43" s="10"/>
      <c r="VDL43" s="10"/>
      <c r="VDN43" s="10"/>
      <c r="VDP43" s="10"/>
      <c r="VDR43" s="10"/>
      <c r="VDT43" s="10"/>
      <c r="VDV43" s="10"/>
      <c r="VDX43" s="10"/>
      <c r="VDZ43" s="10"/>
      <c r="VEB43" s="10"/>
      <c r="VED43" s="10"/>
      <c r="VEF43" s="10"/>
      <c r="VEH43" s="10"/>
      <c r="VEJ43" s="10"/>
      <c r="VEL43" s="10"/>
      <c r="VEN43" s="10"/>
      <c r="VEP43" s="10"/>
      <c r="VER43" s="10"/>
      <c r="VET43" s="10"/>
      <c r="VEV43" s="10"/>
      <c r="VEX43" s="10"/>
      <c r="VEZ43" s="10"/>
      <c r="VFB43" s="10"/>
      <c r="VFD43" s="10"/>
      <c r="VFF43" s="10"/>
      <c r="VFH43" s="10"/>
      <c r="VFJ43" s="10"/>
      <c r="VFL43" s="10"/>
      <c r="VFN43" s="10"/>
      <c r="VFP43" s="10"/>
      <c r="VFR43" s="10"/>
      <c r="VFT43" s="10"/>
      <c r="VFV43" s="10"/>
      <c r="VFX43" s="10"/>
      <c r="VFZ43" s="10"/>
      <c r="VGB43" s="10"/>
      <c r="VGD43" s="10"/>
      <c r="VGF43" s="10"/>
      <c r="VGH43" s="10"/>
      <c r="VGJ43" s="10"/>
      <c r="VGL43" s="10"/>
      <c r="VGN43" s="10"/>
      <c r="VGP43" s="10"/>
      <c r="VGR43" s="10"/>
      <c r="VGT43" s="10"/>
      <c r="VGV43" s="10"/>
      <c r="VGX43" s="10"/>
      <c r="VGZ43" s="10"/>
      <c r="VHB43" s="10"/>
      <c r="VHD43" s="10"/>
      <c r="VHF43" s="10"/>
      <c r="VHH43" s="10"/>
      <c r="VHJ43" s="10"/>
      <c r="VHL43" s="10"/>
      <c r="VHN43" s="10"/>
      <c r="VHP43" s="10"/>
      <c r="VHR43" s="10"/>
      <c r="VHT43" s="10"/>
      <c r="VHV43" s="10"/>
      <c r="VHX43" s="10"/>
      <c r="VHZ43" s="10"/>
      <c r="VIB43" s="10"/>
      <c r="VID43" s="10"/>
      <c r="VIF43" s="10"/>
      <c r="VIH43" s="10"/>
      <c r="VIJ43" s="10"/>
      <c r="VIL43" s="10"/>
      <c r="VIN43" s="10"/>
      <c r="VIP43" s="10"/>
      <c r="VIR43" s="10"/>
      <c r="VIT43" s="10"/>
      <c r="VIV43" s="10"/>
      <c r="VIX43" s="10"/>
      <c r="VIZ43" s="10"/>
      <c r="VJB43" s="10"/>
      <c r="VJD43" s="10"/>
      <c r="VJF43" s="10"/>
      <c r="VJH43" s="10"/>
      <c r="VJJ43" s="10"/>
      <c r="VJL43" s="10"/>
      <c r="VJN43" s="10"/>
      <c r="VJP43" s="10"/>
      <c r="VJR43" s="10"/>
      <c r="VJT43" s="10"/>
      <c r="VJV43" s="10"/>
      <c r="VJX43" s="10"/>
      <c r="VJZ43" s="10"/>
      <c r="VKB43" s="10"/>
      <c r="VKD43" s="10"/>
      <c r="VKF43" s="10"/>
      <c r="VKH43" s="10"/>
      <c r="VKJ43" s="10"/>
      <c r="VKL43" s="10"/>
      <c r="VKN43" s="10"/>
      <c r="VKP43" s="10"/>
      <c r="VKR43" s="10"/>
      <c r="VKT43" s="10"/>
      <c r="VKV43" s="10"/>
      <c r="VKX43" s="10"/>
      <c r="VKZ43" s="10"/>
      <c r="VLB43" s="10"/>
      <c r="VLD43" s="10"/>
      <c r="VLF43" s="10"/>
      <c r="VLH43" s="10"/>
      <c r="VLJ43" s="10"/>
      <c r="VLL43" s="10"/>
      <c r="VLN43" s="10"/>
      <c r="VLP43" s="10"/>
      <c r="VLR43" s="10"/>
      <c r="VLT43" s="10"/>
      <c r="VLV43" s="10"/>
      <c r="VLX43" s="10"/>
      <c r="VLZ43" s="10"/>
      <c r="VMB43" s="10"/>
      <c r="VMD43" s="10"/>
      <c r="VMF43" s="10"/>
      <c r="VMH43" s="10"/>
      <c r="VMJ43" s="10"/>
      <c r="VML43" s="10"/>
      <c r="VMN43" s="10"/>
      <c r="VMP43" s="10"/>
      <c r="VMR43" s="10"/>
      <c r="VMT43" s="10"/>
      <c r="VMV43" s="10"/>
      <c r="VMX43" s="10"/>
      <c r="VMZ43" s="10"/>
      <c r="VNB43" s="10"/>
      <c r="VND43" s="10"/>
      <c r="VNF43" s="10"/>
      <c r="VNH43" s="10"/>
      <c r="VNJ43" s="10"/>
      <c r="VNL43" s="10"/>
      <c r="VNN43" s="10"/>
      <c r="VNP43" s="10"/>
      <c r="VNR43" s="10"/>
      <c r="VNT43" s="10"/>
      <c r="VNV43" s="10"/>
      <c r="VNX43" s="10"/>
      <c r="VNZ43" s="10"/>
      <c r="VOB43" s="10"/>
      <c r="VOD43" s="10"/>
      <c r="VOF43" s="10"/>
      <c r="VOH43" s="10"/>
      <c r="VOJ43" s="10"/>
      <c r="VOL43" s="10"/>
      <c r="VON43" s="10"/>
      <c r="VOP43" s="10"/>
      <c r="VOR43" s="10"/>
      <c r="VOT43" s="10"/>
      <c r="VOV43" s="10"/>
      <c r="VOX43" s="10"/>
      <c r="VOZ43" s="10"/>
      <c r="VPB43" s="10"/>
      <c r="VPD43" s="10"/>
      <c r="VPF43" s="10"/>
      <c r="VPH43" s="10"/>
      <c r="VPJ43" s="10"/>
      <c r="VPL43" s="10"/>
      <c r="VPN43" s="10"/>
      <c r="VPP43" s="10"/>
      <c r="VPR43" s="10"/>
      <c r="VPT43" s="10"/>
      <c r="VPV43" s="10"/>
      <c r="VPX43" s="10"/>
      <c r="VPZ43" s="10"/>
      <c r="VQB43" s="10"/>
      <c r="VQD43" s="10"/>
      <c r="VQF43" s="10"/>
      <c r="VQH43" s="10"/>
      <c r="VQJ43" s="10"/>
      <c r="VQL43" s="10"/>
      <c r="VQN43" s="10"/>
      <c r="VQP43" s="10"/>
      <c r="VQR43" s="10"/>
      <c r="VQT43" s="10"/>
      <c r="VQV43" s="10"/>
      <c r="VQX43" s="10"/>
      <c r="VQZ43" s="10"/>
      <c r="VRB43" s="10"/>
      <c r="VRD43" s="10"/>
      <c r="VRF43" s="10"/>
      <c r="VRH43" s="10"/>
      <c r="VRJ43" s="10"/>
      <c r="VRL43" s="10"/>
      <c r="VRN43" s="10"/>
      <c r="VRP43" s="10"/>
      <c r="VRR43" s="10"/>
      <c r="VRT43" s="10"/>
      <c r="VRV43" s="10"/>
      <c r="VRX43" s="10"/>
      <c r="VRZ43" s="10"/>
      <c r="VSB43" s="10"/>
      <c r="VSD43" s="10"/>
      <c r="VSF43" s="10"/>
      <c r="VSH43" s="10"/>
      <c r="VSJ43" s="10"/>
      <c r="VSL43" s="10"/>
      <c r="VSN43" s="10"/>
      <c r="VSP43" s="10"/>
      <c r="VSR43" s="10"/>
      <c r="VST43" s="10"/>
      <c r="VSV43" s="10"/>
      <c r="VSX43" s="10"/>
      <c r="VSZ43" s="10"/>
      <c r="VTB43" s="10"/>
      <c r="VTD43" s="10"/>
      <c r="VTF43" s="10"/>
      <c r="VTH43" s="10"/>
      <c r="VTJ43" s="10"/>
      <c r="VTL43" s="10"/>
      <c r="VTN43" s="10"/>
      <c r="VTP43" s="10"/>
      <c r="VTR43" s="10"/>
      <c r="VTT43" s="10"/>
      <c r="VTV43" s="10"/>
      <c r="VTX43" s="10"/>
      <c r="VTZ43" s="10"/>
      <c r="VUB43" s="10"/>
      <c r="VUD43" s="10"/>
      <c r="VUF43" s="10"/>
      <c r="VUH43" s="10"/>
      <c r="VUJ43" s="10"/>
      <c r="VUL43" s="10"/>
      <c r="VUN43" s="10"/>
      <c r="VUP43" s="10"/>
      <c r="VUR43" s="10"/>
      <c r="VUT43" s="10"/>
      <c r="VUV43" s="10"/>
      <c r="VUX43" s="10"/>
      <c r="VUZ43" s="10"/>
      <c r="VVB43" s="10"/>
      <c r="VVD43" s="10"/>
      <c r="VVF43" s="10"/>
      <c r="VVH43" s="10"/>
      <c r="VVJ43" s="10"/>
      <c r="VVL43" s="10"/>
      <c r="VVN43" s="10"/>
      <c r="VVP43" s="10"/>
      <c r="VVR43" s="10"/>
      <c r="VVT43" s="10"/>
      <c r="VVV43" s="10"/>
      <c r="VVX43" s="10"/>
      <c r="VVZ43" s="10"/>
      <c r="VWB43" s="10"/>
      <c r="VWD43" s="10"/>
      <c r="VWF43" s="10"/>
      <c r="VWH43" s="10"/>
      <c r="VWJ43" s="10"/>
      <c r="VWL43" s="10"/>
      <c r="VWN43" s="10"/>
      <c r="VWP43" s="10"/>
      <c r="VWR43" s="10"/>
      <c r="VWT43" s="10"/>
      <c r="VWV43" s="10"/>
      <c r="VWX43" s="10"/>
      <c r="VWZ43" s="10"/>
      <c r="VXB43" s="10"/>
      <c r="VXD43" s="10"/>
      <c r="VXF43" s="10"/>
      <c r="VXH43" s="10"/>
      <c r="VXJ43" s="10"/>
      <c r="VXL43" s="10"/>
      <c r="VXN43" s="10"/>
      <c r="VXP43" s="10"/>
      <c r="VXR43" s="10"/>
      <c r="VXT43" s="10"/>
      <c r="VXV43" s="10"/>
      <c r="VXX43" s="10"/>
      <c r="VXZ43" s="10"/>
      <c r="VYB43" s="10"/>
      <c r="VYD43" s="10"/>
      <c r="VYF43" s="10"/>
      <c r="VYH43" s="10"/>
      <c r="VYJ43" s="10"/>
      <c r="VYL43" s="10"/>
      <c r="VYN43" s="10"/>
      <c r="VYP43" s="10"/>
      <c r="VYR43" s="10"/>
      <c r="VYT43" s="10"/>
      <c r="VYV43" s="10"/>
      <c r="VYX43" s="10"/>
      <c r="VYZ43" s="10"/>
      <c r="VZB43" s="10"/>
      <c r="VZD43" s="10"/>
      <c r="VZF43" s="10"/>
      <c r="VZH43" s="10"/>
      <c r="VZJ43" s="10"/>
      <c r="VZL43" s="10"/>
      <c r="VZN43" s="10"/>
      <c r="VZP43" s="10"/>
      <c r="VZR43" s="10"/>
      <c r="VZT43" s="10"/>
      <c r="VZV43" s="10"/>
      <c r="VZX43" s="10"/>
      <c r="VZZ43" s="10"/>
      <c r="WAB43" s="10"/>
      <c r="WAD43" s="10"/>
      <c r="WAF43" s="10"/>
      <c r="WAH43" s="10"/>
      <c r="WAJ43" s="10"/>
      <c r="WAL43" s="10"/>
      <c r="WAN43" s="10"/>
      <c r="WAP43" s="10"/>
      <c r="WAR43" s="10"/>
      <c r="WAT43" s="10"/>
      <c r="WAV43" s="10"/>
      <c r="WAX43" s="10"/>
      <c r="WAZ43" s="10"/>
      <c r="WBB43" s="10"/>
      <c r="WBD43" s="10"/>
      <c r="WBF43" s="10"/>
      <c r="WBH43" s="10"/>
      <c r="WBJ43" s="10"/>
      <c r="WBL43" s="10"/>
      <c r="WBN43" s="10"/>
      <c r="WBP43" s="10"/>
      <c r="WBR43" s="10"/>
      <c r="WBT43" s="10"/>
      <c r="WBV43" s="10"/>
      <c r="WBX43" s="10"/>
      <c r="WBZ43" s="10"/>
      <c r="WCB43" s="10"/>
      <c r="WCD43" s="10"/>
      <c r="WCF43" s="10"/>
      <c r="WCH43" s="10"/>
      <c r="WCJ43" s="10"/>
      <c r="WCL43" s="10"/>
      <c r="WCN43" s="10"/>
      <c r="WCP43" s="10"/>
      <c r="WCR43" s="10"/>
      <c r="WCT43" s="10"/>
      <c r="WCV43" s="10"/>
      <c r="WCX43" s="10"/>
      <c r="WCZ43" s="10"/>
      <c r="WDB43" s="10"/>
      <c r="WDD43" s="10"/>
      <c r="WDF43" s="10"/>
      <c r="WDH43" s="10"/>
      <c r="WDJ43" s="10"/>
      <c r="WDL43" s="10"/>
      <c r="WDN43" s="10"/>
      <c r="WDP43" s="10"/>
      <c r="WDR43" s="10"/>
      <c r="WDT43" s="10"/>
      <c r="WDV43" s="10"/>
      <c r="WDX43" s="10"/>
      <c r="WDZ43" s="10"/>
      <c r="WEB43" s="10"/>
      <c r="WED43" s="10"/>
      <c r="WEF43" s="10"/>
      <c r="WEH43" s="10"/>
      <c r="WEJ43" s="10"/>
      <c r="WEL43" s="10"/>
      <c r="WEN43" s="10"/>
      <c r="WEP43" s="10"/>
      <c r="WER43" s="10"/>
      <c r="WET43" s="10"/>
      <c r="WEV43" s="10"/>
      <c r="WEX43" s="10"/>
      <c r="WEZ43" s="10"/>
      <c r="WFB43" s="10"/>
      <c r="WFD43" s="10"/>
      <c r="WFF43" s="10"/>
      <c r="WFH43" s="10"/>
      <c r="WFJ43" s="10"/>
      <c r="WFL43" s="10"/>
      <c r="WFN43" s="10"/>
      <c r="WFP43" s="10"/>
      <c r="WFR43" s="10"/>
      <c r="WFT43" s="10"/>
      <c r="WFV43" s="10"/>
      <c r="WFX43" s="10"/>
      <c r="WFZ43" s="10"/>
      <c r="WGB43" s="10"/>
      <c r="WGD43" s="10"/>
      <c r="WGF43" s="10"/>
      <c r="WGH43" s="10"/>
      <c r="WGJ43" s="10"/>
      <c r="WGL43" s="10"/>
      <c r="WGN43" s="10"/>
      <c r="WGP43" s="10"/>
      <c r="WGR43" s="10"/>
      <c r="WGT43" s="10"/>
      <c r="WGV43" s="10"/>
      <c r="WGX43" s="10"/>
      <c r="WGZ43" s="10"/>
      <c r="WHB43" s="10"/>
      <c r="WHD43" s="10"/>
      <c r="WHF43" s="10"/>
      <c r="WHH43" s="10"/>
      <c r="WHJ43" s="10"/>
      <c r="WHL43" s="10"/>
      <c r="WHN43" s="10"/>
      <c r="WHP43" s="10"/>
      <c r="WHR43" s="10"/>
      <c r="WHT43" s="10"/>
      <c r="WHV43" s="10"/>
      <c r="WHX43" s="10"/>
      <c r="WHZ43" s="10"/>
      <c r="WIB43" s="10"/>
      <c r="WID43" s="10"/>
      <c r="WIF43" s="10"/>
      <c r="WIH43" s="10"/>
      <c r="WIJ43" s="10"/>
      <c r="WIL43" s="10"/>
      <c r="WIN43" s="10"/>
      <c r="WIP43" s="10"/>
      <c r="WIR43" s="10"/>
      <c r="WIT43" s="10"/>
      <c r="WIV43" s="10"/>
      <c r="WIX43" s="10"/>
      <c r="WIZ43" s="10"/>
      <c r="WJB43" s="10"/>
      <c r="WJD43" s="10"/>
      <c r="WJF43" s="10"/>
      <c r="WJH43" s="10"/>
      <c r="WJJ43" s="10"/>
      <c r="WJL43" s="10"/>
      <c r="WJN43" s="10"/>
      <c r="WJP43" s="10"/>
      <c r="WJR43" s="10"/>
      <c r="WJT43" s="10"/>
      <c r="WJV43" s="10"/>
      <c r="WJX43" s="10"/>
      <c r="WJZ43" s="10"/>
      <c r="WKB43" s="10"/>
      <c r="WKD43" s="10"/>
      <c r="WKF43" s="10"/>
      <c r="WKH43" s="10"/>
      <c r="WKJ43" s="10"/>
      <c r="WKL43" s="10"/>
      <c r="WKN43" s="10"/>
      <c r="WKP43" s="10"/>
      <c r="WKR43" s="10"/>
      <c r="WKT43" s="10"/>
      <c r="WKV43" s="10"/>
      <c r="WKX43" s="10"/>
      <c r="WKZ43" s="10"/>
      <c r="WLB43" s="10"/>
      <c r="WLD43" s="10"/>
      <c r="WLF43" s="10"/>
      <c r="WLH43" s="10"/>
      <c r="WLJ43" s="10"/>
      <c r="WLL43" s="10"/>
      <c r="WLN43" s="10"/>
      <c r="WLP43" s="10"/>
      <c r="WLR43" s="10"/>
      <c r="WLT43" s="10"/>
      <c r="WLV43" s="10"/>
      <c r="WLX43" s="10"/>
      <c r="WLZ43" s="10"/>
      <c r="WMB43" s="10"/>
      <c r="WMD43" s="10"/>
      <c r="WMF43" s="10"/>
      <c r="WMH43" s="10"/>
      <c r="WMJ43" s="10"/>
      <c r="WML43" s="10"/>
      <c r="WMN43" s="10"/>
      <c r="WMP43" s="10"/>
      <c r="WMR43" s="10"/>
      <c r="WMT43" s="10"/>
      <c r="WMV43" s="10"/>
      <c r="WMX43" s="10"/>
      <c r="WMZ43" s="10"/>
      <c r="WNB43" s="10"/>
      <c r="WND43" s="10"/>
      <c r="WNF43" s="10"/>
      <c r="WNH43" s="10"/>
      <c r="WNJ43" s="10"/>
      <c r="WNL43" s="10"/>
      <c r="WNN43" s="10"/>
      <c r="WNP43" s="10"/>
      <c r="WNR43" s="10"/>
      <c r="WNT43" s="10"/>
      <c r="WNV43" s="10"/>
      <c r="WNX43" s="10"/>
      <c r="WNZ43" s="10"/>
      <c r="WOB43" s="10"/>
      <c r="WOD43" s="10"/>
      <c r="WOF43" s="10"/>
      <c r="WOH43" s="10"/>
      <c r="WOJ43" s="10"/>
      <c r="WOL43" s="10"/>
      <c r="WON43" s="10"/>
      <c r="WOP43" s="10"/>
      <c r="WOR43" s="10"/>
      <c r="WOT43" s="10"/>
      <c r="WOV43" s="10"/>
      <c r="WOX43" s="10"/>
      <c r="WOZ43" s="10"/>
      <c r="WPB43" s="10"/>
      <c r="WPD43" s="10"/>
      <c r="WPF43" s="10"/>
      <c r="WPH43" s="10"/>
      <c r="WPJ43" s="10"/>
      <c r="WPL43" s="10"/>
      <c r="WPN43" s="10"/>
      <c r="WPP43" s="10"/>
      <c r="WPR43" s="10"/>
      <c r="WPT43" s="10"/>
      <c r="WPV43" s="10"/>
      <c r="WPX43" s="10"/>
      <c r="WPZ43" s="10"/>
      <c r="WQB43" s="10"/>
      <c r="WQD43" s="10"/>
      <c r="WQF43" s="10"/>
      <c r="WQH43" s="10"/>
      <c r="WQJ43" s="10"/>
      <c r="WQL43" s="10"/>
      <c r="WQN43" s="10"/>
      <c r="WQP43" s="10"/>
      <c r="WQR43" s="10"/>
      <c r="WQT43" s="10"/>
      <c r="WQV43" s="10"/>
      <c r="WQX43" s="10"/>
      <c r="WQZ43" s="10"/>
      <c r="WRB43" s="10"/>
      <c r="WRD43" s="10"/>
      <c r="WRF43" s="10"/>
      <c r="WRH43" s="10"/>
      <c r="WRJ43" s="10"/>
      <c r="WRL43" s="10"/>
      <c r="WRN43" s="10"/>
      <c r="WRP43" s="10"/>
      <c r="WRR43" s="10"/>
      <c r="WRT43" s="10"/>
      <c r="WRV43" s="10"/>
      <c r="WRX43" s="10"/>
      <c r="WRZ43" s="10"/>
      <c r="WSB43" s="10"/>
      <c r="WSD43" s="10"/>
      <c r="WSF43" s="10"/>
      <c r="WSH43" s="10"/>
      <c r="WSJ43" s="10"/>
      <c r="WSL43" s="10"/>
      <c r="WSN43" s="10"/>
      <c r="WSP43" s="10"/>
      <c r="WSR43" s="10"/>
      <c r="WST43" s="10"/>
      <c r="WSV43" s="10"/>
      <c r="WSX43" s="10"/>
      <c r="WSZ43" s="10"/>
      <c r="WTB43" s="10"/>
      <c r="WTD43" s="10"/>
      <c r="WTF43" s="10"/>
      <c r="WTH43" s="10"/>
      <c r="WTJ43" s="10"/>
      <c r="WTL43" s="10"/>
      <c r="WTN43" s="10"/>
      <c r="WTP43" s="10"/>
      <c r="WTR43" s="10"/>
      <c r="WTT43" s="10"/>
      <c r="WTV43" s="10"/>
      <c r="WTX43" s="10"/>
      <c r="WTZ43" s="10"/>
      <c r="WUB43" s="10"/>
      <c r="WUD43" s="10"/>
      <c r="WUF43" s="10"/>
      <c r="WUH43" s="10"/>
      <c r="WUJ43" s="10"/>
      <c r="WUL43" s="10"/>
      <c r="WUN43" s="10"/>
      <c r="WUP43" s="10"/>
      <c r="WUR43" s="10"/>
      <c r="WUT43" s="10"/>
      <c r="WUV43" s="10"/>
      <c r="WUX43" s="10"/>
      <c r="WUZ43" s="10"/>
      <c r="WVB43" s="10"/>
      <c r="WVD43" s="10"/>
      <c r="WVF43" s="10"/>
      <c r="WVH43" s="10"/>
      <c r="WVJ43" s="10"/>
      <c r="WVL43" s="10"/>
      <c r="WVN43" s="10"/>
      <c r="WVP43" s="10"/>
      <c r="WVR43" s="10"/>
      <c r="WVT43" s="10"/>
      <c r="WVV43" s="10"/>
      <c r="WVX43" s="10"/>
      <c r="WVZ43" s="10"/>
      <c r="WWB43" s="10"/>
      <c r="WWD43" s="10"/>
      <c r="WWF43" s="10"/>
      <c r="WWH43" s="10"/>
      <c r="WWJ43" s="10"/>
      <c r="WWL43" s="10"/>
      <c r="WWN43" s="10"/>
      <c r="WWP43" s="10"/>
      <c r="WWR43" s="10"/>
      <c r="WWT43" s="10"/>
      <c r="WWV43" s="10"/>
      <c r="WWX43" s="10"/>
      <c r="WWZ43" s="10"/>
      <c r="WXB43" s="10"/>
      <c r="WXD43" s="10"/>
      <c r="WXF43" s="10"/>
      <c r="WXH43" s="10"/>
      <c r="WXJ43" s="10"/>
      <c r="WXL43" s="10"/>
      <c r="WXN43" s="10"/>
      <c r="WXP43" s="10"/>
      <c r="WXR43" s="10"/>
      <c r="WXT43" s="10"/>
      <c r="WXV43" s="10"/>
      <c r="WXX43" s="10"/>
      <c r="WXZ43" s="10"/>
      <c r="WYB43" s="10"/>
      <c r="WYD43" s="10"/>
      <c r="WYF43" s="10"/>
      <c r="WYH43" s="10"/>
      <c r="WYJ43" s="10"/>
      <c r="WYL43" s="10"/>
      <c r="WYN43" s="10"/>
      <c r="WYP43" s="10"/>
      <c r="WYR43" s="10"/>
      <c r="WYT43" s="10"/>
      <c r="WYV43" s="10"/>
      <c r="WYX43" s="10"/>
      <c r="WYZ43" s="10"/>
      <c r="WZB43" s="10"/>
      <c r="WZD43" s="10"/>
      <c r="WZF43" s="10"/>
      <c r="WZH43" s="10"/>
      <c r="WZJ43" s="10"/>
      <c r="WZL43" s="10"/>
      <c r="WZN43" s="10"/>
      <c r="WZP43" s="10"/>
      <c r="WZR43" s="10"/>
      <c r="WZT43" s="10"/>
      <c r="WZV43" s="10"/>
      <c r="WZX43" s="10"/>
      <c r="WZZ43" s="10"/>
      <c r="XAB43" s="10"/>
      <c r="XAD43" s="10"/>
      <c r="XAF43" s="10"/>
      <c r="XAH43" s="10"/>
      <c r="XAJ43" s="10"/>
      <c r="XAL43" s="10"/>
      <c r="XAN43" s="10"/>
      <c r="XAP43" s="10"/>
      <c r="XAR43" s="10"/>
      <c r="XAT43" s="10"/>
      <c r="XAV43" s="10"/>
      <c r="XAX43" s="10"/>
      <c r="XAZ43" s="10"/>
      <c r="XBB43" s="10"/>
      <c r="XBD43" s="10"/>
      <c r="XBF43" s="10"/>
      <c r="XBH43" s="10"/>
      <c r="XBJ43" s="10"/>
      <c r="XBL43" s="10"/>
      <c r="XBN43" s="10"/>
      <c r="XBP43" s="10"/>
      <c r="XBR43" s="10"/>
      <c r="XBT43" s="10"/>
      <c r="XBV43" s="10"/>
      <c r="XBX43" s="10"/>
      <c r="XBZ43" s="10"/>
      <c r="XCB43" s="10"/>
      <c r="XCD43" s="10"/>
      <c r="XCF43" s="10"/>
      <c r="XCH43" s="10"/>
      <c r="XCJ43" s="10"/>
      <c r="XCL43" s="10"/>
      <c r="XCN43" s="10"/>
      <c r="XCP43" s="10"/>
      <c r="XCR43" s="10"/>
      <c r="XCT43" s="10"/>
      <c r="XCV43" s="10"/>
      <c r="XCX43" s="10"/>
      <c r="XCZ43" s="10"/>
      <c r="XDB43" s="10"/>
      <c r="XDD43" s="10"/>
      <c r="XDF43" s="10"/>
      <c r="XDH43" s="10"/>
      <c r="XDJ43" s="10"/>
      <c r="XDL43" s="10"/>
      <c r="XDN43" s="10"/>
      <c r="XDP43" s="10"/>
      <c r="XDR43" s="10"/>
      <c r="XDT43" s="10"/>
      <c r="XDV43" s="10"/>
      <c r="XDX43" s="10"/>
      <c r="XDZ43" s="10"/>
      <c r="XEB43" s="10"/>
      <c r="XED43" s="10"/>
      <c r="XEF43" s="10"/>
      <c r="XEH43" s="10"/>
      <c r="XEJ43" s="10"/>
      <c r="XEL43" s="10"/>
      <c r="XEN43" s="10"/>
      <c r="XEP43" s="10"/>
      <c r="XER43" s="10"/>
      <c r="XET43" s="10"/>
      <c r="XEV43" s="10"/>
      <c r="XEX43" s="10"/>
      <c r="XEZ43" s="10"/>
      <c r="XFB43" s="10"/>
      <c r="XFD43" s="10"/>
    </row>
    <row r="44" spans="1:1024 1026:2048 2050:3072 3074:4096 4098:5120 5122:6144 6146:7168 7170:8192 8194:9216 9218:10240 10242:11264 11266:12288 12290:13312 13314:14336 14338:15360 15362:16384" s="4" customFormat="1">
      <c r="A44" s="38">
        <f t="shared" si="1"/>
        <v>43</v>
      </c>
      <c r="B44" s="32" t="s">
        <v>2</v>
      </c>
      <c r="C44" s="32" t="s">
        <v>29</v>
      </c>
      <c r="D44" s="32" t="s">
        <v>5</v>
      </c>
      <c r="E44" s="32" t="s">
        <v>6</v>
      </c>
      <c r="F44" s="10"/>
      <c r="H44" s="10"/>
      <c r="J44" s="10"/>
      <c r="L44" s="10"/>
      <c r="N44" s="10"/>
      <c r="P44" s="10"/>
      <c r="R44" s="10"/>
      <c r="T44" s="10"/>
      <c r="V44" s="10"/>
      <c r="X44" s="10"/>
      <c r="Z44" s="10"/>
      <c r="AB44" s="10"/>
      <c r="AD44" s="10"/>
      <c r="AF44" s="10"/>
      <c r="AH44" s="10"/>
      <c r="AJ44" s="10"/>
      <c r="AL44" s="10"/>
      <c r="AN44" s="10"/>
      <c r="AP44" s="10"/>
      <c r="AR44" s="10"/>
      <c r="AT44" s="10"/>
      <c r="AV44" s="10"/>
      <c r="AX44" s="10"/>
      <c r="AZ44" s="10"/>
      <c r="BB44" s="10"/>
      <c r="BD44" s="10"/>
      <c r="BF44" s="10"/>
      <c r="BH44" s="10"/>
      <c r="BJ44" s="10"/>
      <c r="BL44" s="10"/>
      <c r="BN44" s="10"/>
      <c r="BP44" s="10"/>
      <c r="BR44" s="10"/>
      <c r="BT44" s="10"/>
      <c r="BV44" s="10"/>
      <c r="BX44" s="10"/>
      <c r="BZ44" s="10"/>
      <c r="CB44" s="10"/>
      <c r="CD44" s="10"/>
      <c r="CF44" s="10"/>
      <c r="CH44" s="10"/>
      <c r="CJ44" s="10"/>
      <c r="CL44" s="10"/>
      <c r="CN44" s="10"/>
      <c r="CP44" s="10"/>
      <c r="CR44" s="10"/>
      <c r="CT44" s="10"/>
      <c r="CV44" s="10"/>
      <c r="CX44" s="10"/>
      <c r="CZ44" s="10"/>
      <c r="DB44" s="10"/>
      <c r="DD44" s="10"/>
      <c r="DF44" s="10"/>
      <c r="DH44" s="10"/>
      <c r="DJ44" s="10"/>
      <c r="DL44" s="10"/>
      <c r="DN44" s="10"/>
      <c r="DP44" s="10"/>
      <c r="DR44" s="10"/>
      <c r="DT44" s="10"/>
      <c r="DV44" s="10"/>
      <c r="DX44" s="10"/>
      <c r="DZ44" s="10"/>
      <c r="EB44" s="10"/>
      <c r="ED44" s="10"/>
      <c r="EF44" s="10"/>
      <c r="EH44" s="10"/>
      <c r="EJ44" s="10"/>
      <c r="EL44" s="10"/>
      <c r="EN44" s="10"/>
      <c r="EP44" s="10"/>
      <c r="ER44" s="10"/>
      <c r="ET44" s="10"/>
      <c r="EV44" s="10"/>
      <c r="EX44" s="10"/>
      <c r="EZ44" s="10"/>
      <c r="FB44" s="10"/>
      <c r="FD44" s="10"/>
      <c r="FF44" s="10"/>
      <c r="FH44" s="10"/>
      <c r="FJ44" s="10"/>
      <c r="FL44" s="10"/>
      <c r="FN44" s="10"/>
      <c r="FP44" s="10"/>
      <c r="FR44" s="10"/>
      <c r="FT44" s="10"/>
      <c r="FV44" s="10"/>
      <c r="FX44" s="10"/>
      <c r="FZ44" s="10"/>
      <c r="GB44" s="10"/>
      <c r="GD44" s="10"/>
      <c r="GF44" s="10"/>
      <c r="GH44" s="10"/>
      <c r="GJ44" s="10"/>
      <c r="GL44" s="10"/>
      <c r="GN44" s="10"/>
      <c r="GP44" s="10"/>
      <c r="GR44" s="10"/>
      <c r="GT44" s="10"/>
      <c r="GV44" s="10"/>
      <c r="GX44" s="10"/>
      <c r="GZ44" s="10"/>
      <c r="HB44" s="10"/>
      <c r="HD44" s="10"/>
      <c r="HF44" s="10"/>
      <c r="HH44" s="10"/>
      <c r="HJ44" s="10"/>
      <c r="HL44" s="10"/>
      <c r="HN44" s="10"/>
      <c r="HP44" s="10"/>
      <c r="HR44" s="10"/>
      <c r="HT44" s="10"/>
      <c r="HV44" s="10"/>
      <c r="HX44" s="10"/>
      <c r="HZ44" s="10"/>
      <c r="IB44" s="10"/>
      <c r="ID44" s="10"/>
      <c r="IF44" s="10"/>
      <c r="IH44" s="10"/>
      <c r="IJ44" s="10"/>
      <c r="IL44" s="10"/>
      <c r="IN44" s="10"/>
      <c r="IP44" s="10"/>
      <c r="IR44" s="10"/>
      <c r="IT44" s="10"/>
      <c r="IV44" s="10"/>
      <c r="IX44" s="10"/>
      <c r="IZ44" s="10"/>
      <c r="JB44" s="10"/>
      <c r="JD44" s="10"/>
      <c r="JF44" s="10"/>
      <c r="JH44" s="10"/>
      <c r="JJ44" s="10"/>
      <c r="JL44" s="10"/>
      <c r="JN44" s="10"/>
      <c r="JP44" s="10"/>
      <c r="JR44" s="10"/>
      <c r="JT44" s="10"/>
      <c r="JV44" s="10"/>
      <c r="JX44" s="10"/>
      <c r="JZ44" s="10"/>
      <c r="KB44" s="10"/>
      <c r="KD44" s="10"/>
      <c r="KF44" s="10"/>
      <c r="KH44" s="10"/>
      <c r="KJ44" s="10"/>
      <c r="KL44" s="10"/>
      <c r="KN44" s="10"/>
      <c r="KP44" s="10"/>
      <c r="KR44" s="10"/>
      <c r="KT44" s="10"/>
      <c r="KV44" s="10"/>
      <c r="KX44" s="10"/>
      <c r="KZ44" s="10"/>
      <c r="LB44" s="10"/>
      <c r="LD44" s="10"/>
      <c r="LF44" s="10"/>
      <c r="LH44" s="10"/>
      <c r="LJ44" s="10"/>
      <c r="LL44" s="10"/>
      <c r="LN44" s="10"/>
      <c r="LP44" s="10"/>
      <c r="LR44" s="10"/>
      <c r="LT44" s="10"/>
      <c r="LV44" s="10"/>
      <c r="LX44" s="10"/>
      <c r="LZ44" s="10"/>
      <c r="MB44" s="10"/>
      <c r="MD44" s="10"/>
      <c r="MF44" s="10"/>
      <c r="MH44" s="10"/>
      <c r="MJ44" s="10"/>
      <c r="ML44" s="10"/>
      <c r="MN44" s="10"/>
      <c r="MP44" s="10"/>
      <c r="MR44" s="10"/>
      <c r="MT44" s="10"/>
      <c r="MV44" s="10"/>
      <c r="MX44" s="10"/>
      <c r="MZ44" s="10"/>
      <c r="NB44" s="10"/>
      <c r="ND44" s="10"/>
      <c r="NF44" s="10"/>
      <c r="NH44" s="10"/>
      <c r="NJ44" s="10"/>
      <c r="NL44" s="10"/>
      <c r="NN44" s="10"/>
      <c r="NP44" s="10"/>
      <c r="NR44" s="10"/>
      <c r="NT44" s="10"/>
      <c r="NV44" s="10"/>
      <c r="NX44" s="10"/>
      <c r="NZ44" s="10"/>
      <c r="OB44" s="10"/>
      <c r="OD44" s="10"/>
      <c r="OF44" s="10"/>
      <c r="OH44" s="10"/>
      <c r="OJ44" s="10"/>
      <c r="OL44" s="10"/>
      <c r="ON44" s="10"/>
      <c r="OP44" s="10"/>
      <c r="OR44" s="10"/>
      <c r="OT44" s="10"/>
      <c r="OV44" s="10"/>
      <c r="OX44" s="10"/>
      <c r="OZ44" s="10"/>
      <c r="PB44" s="10"/>
      <c r="PD44" s="10"/>
      <c r="PF44" s="10"/>
      <c r="PH44" s="10"/>
      <c r="PJ44" s="10"/>
      <c r="PL44" s="10"/>
      <c r="PN44" s="10"/>
      <c r="PP44" s="10"/>
      <c r="PR44" s="10"/>
      <c r="PT44" s="10"/>
      <c r="PV44" s="10"/>
      <c r="PX44" s="10"/>
      <c r="PZ44" s="10"/>
      <c r="QB44" s="10"/>
      <c r="QD44" s="10"/>
      <c r="QF44" s="10"/>
      <c r="QH44" s="10"/>
      <c r="QJ44" s="10"/>
      <c r="QL44" s="10"/>
      <c r="QN44" s="10"/>
      <c r="QP44" s="10"/>
      <c r="QR44" s="10"/>
      <c r="QT44" s="10"/>
      <c r="QV44" s="10"/>
      <c r="QX44" s="10"/>
      <c r="QZ44" s="10"/>
      <c r="RB44" s="10"/>
      <c r="RD44" s="10"/>
      <c r="RF44" s="10"/>
      <c r="RH44" s="10"/>
      <c r="RJ44" s="10"/>
      <c r="RL44" s="10"/>
      <c r="RN44" s="10"/>
      <c r="RP44" s="10"/>
      <c r="RR44" s="10"/>
      <c r="RT44" s="10"/>
      <c r="RV44" s="10"/>
      <c r="RX44" s="10"/>
      <c r="RZ44" s="10"/>
      <c r="SB44" s="10"/>
      <c r="SD44" s="10"/>
      <c r="SF44" s="10"/>
      <c r="SH44" s="10"/>
      <c r="SJ44" s="10"/>
      <c r="SL44" s="10"/>
      <c r="SN44" s="10"/>
      <c r="SP44" s="10"/>
      <c r="SR44" s="10"/>
      <c r="ST44" s="10"/>
      <c r="SV44" s="10"/>
      <c r="SX44" s="10"/>
      <c r="SZ44" s="10"/>
      <c r="TB44" s="10"/>
      <c r="TD44" s="10"/>
      <c r="TF44" s="10"/>
      <c r="TH44" s="10"/>
      <c r="TJ44" s="10"/>
      <c r="TL44" s="10"/>
      <c r="TN44" s="10"/>
      <c r="TP44" s="10"/>
      <c r="TR44" s="10"/>
      <c r="TT44" s="10"/>
      <c r="TV44" s="10"/>
      <c r="TX44" s="10"/>
      <c r="TZ44" s="10"/>
      <c r="UB44" s="10"/>
      <c r="UD44" s="10"/>
      <c r="UF44" s="10"/>
      <c r="UH44" s="10"/>
      <c r="UJ44" s="10"/>
      <c r="UL44" s="10"/>
      <c r="UN44" s="10"/>
      <c r="UP44" s="10"/>
      <c r="UR44" s="10"/>
      <c r="UT44" s="10"/>
      <c r="UV44" s="10"/>
      <c r="UX44" s="10"/>
      <c r="UZ44" s="10"/>
      <c r="VB44" s="10"/>
      <c r="VD44" s="10"/>
      <c r="VF44" s="10"/>
      <c r="VH44" s="10"/>
      <c r="VJ44" s="10"/>
      <c r="VL44" s="10"/>
      <c r="VN44" s="10"/>
      <c r="VP44" s="10"/>
      <c r="VR44" s="10"/>
      <c r="VT44" s="10"/>
      <c r="VV44" s="10"/>
      <c r="VX44" s="10"/>
      <c r="VZ44" s="10"/>
      <c r="WB44" s="10"/>
      <c r="WD44" s="10"/>
      <c r="WF44" s="10"/>
      <c r="WH44" s="10"/>
      <c r="WJ44" s="10"/>
      <c r="WL44" s="10"/>
      <c r="WN44" s="10"/>
      <c r="WP44" s="10"/>
      <c r="WR44" s="10"/>
      <c r="WT44" s="10"/>
      <c r="WV44" s="10"/>
      <c r="WX44" s="10"/>
      <c r="WZ44" s="10"/>
      <c r="XB44" s="10"/>
      <c r="XD44" s="10"/>
      <c r="XF44" s="10"/>
      <c r="XH44" s="10"/>
      <c r="XJ44" s="10"/>
      <c r="XL44" s="10"/>
      <c r="XN44" s="10"/>
      <c r="XP44" s="10"/>
      <c r="XR44" s="10"/>
      <c r="XT44" s="10"/>
      <c r="XV44" s="10"/>
      <c r="XX44" s="10"/>
      <c r="XZ44" s="10"/>
      <c r="YB44" s="10"/>
      <c r="YD44" s="10"/>
      <c r="YF44" s="10"/>
      <c r="YH44" s="10"/>
      <c r="YJ44" s="10"/>
      <c r="YL44" s="10"/>
      <c r="YN44" s="10"/>
      <c r="YP44" s="10"/>
      <c r="YR44" s="10"/>
      <c r="YT44" s="10"/>
      <c r="YV44" s="10"/>
      <c r="YX44" s="10"/>
      <c r="YZ44" s="10"/>
      <c r="ZB44" s="10"/>
      <c r="ZD44" s="10"/>
      <c r="ZF44" s="10"/>
      <c r="ZH44" s="10"/>
      <c r="ZJ44" s="10"/>
      <c r="ZL44" s="10"/>
      <c r="ZN44" s="10"/>
      <c r="ZP44" s="10"/>
      <c r="ZR44" s="10"/>
      <c r="ZT44" s="10"/>
      <c r="ZV44" s="10"/>
      <c r="ZX44" s="10"/>
      <c r="ZZ44" s="10"/>
      <c r="AAB44" s="10"/>
      <c r="AAD44" s="10"/>
      <c r="AAF44" s="10"/>
      <c r="AAH44" s="10"/>
      <c r="AAJ44" s="10"/>
      <c r="AAL44" s="10"/>
      <c r="AAN44" s="10"/>
      <c r="AAP44" s="10"/>
      <c r="AAR44" s="10"/>
      <c r="AAT44" s="10"/>
      <c r="AAV44" s="10"/>
      <c r="AAX44" s="10"/>
      <c r="AAZ44" s="10"/>
      <c r="ABB44" s="10"/>
      <c r="ABD44" s="10"/>
      <c r="ABF44" s="10"/>
      <c r="ABH44" s="10"/>
      <c r="ABJ44" s="10"/>
      <c r="ABL44" s="10"/>
      <c r="ABN44" s="10"/>
      <c r="ABP44" s="10"/>
      <c r="ABR44" s="10"/>
      <c r="ABT44" s="10"/>
      <c r="ABV44" s="10"/>
      <c r="ABX44" s="10"/>
      <c r="ABZ44" s="10"/>
      <c r="ACB44" s="10"/>
      <c r="ACD44" s="10"/>
      <c r="ACF44" s="10"/>
      <c r="ACH44" s="10"/>
      <c r="ACJ44" s="10"/>
      <c r="ACL44" s="10"/>
      <c r="ACN44" s="10"/>
      <c r="ACP44" s="10"/>
      <c r="ACR44" s="10"/>
      <c r="ACT44" s="10"/>
      <c r="ACV44" s="10"/>
      <c r="ACX44" s="10"/>
      <c r="ACZ44" s="10"/>
      <c r="ADB44" s="10"/>
      <c r="ADD44" s="10"/>
      <c r="ADF44" s="10"/>
      <c r="ADH44" s="10"/>
      <c r="ADJ44" s="10"/>
      <c r="ADL44" s="10"/>
      <c r="ADN44" s="10"/>
      <c r="ADP44" s="10"/>
      <c r="ADR44" s="10"/>
      <c r="ADT44" s="10"/>
      <c r="ADV44" s="10"/>
      <c r="ADX44" s="10"/>
      <c r="ADZ44" s="10"/>
      <c r="AEB44" s="10"/>
      <c r="AED44" s="10"/>
      <c r="AEF44" s="10"/>
      <c r="AEH44" s="10"/>
      <c r="AEJ44" s="10"/>
      <c r="AEL44" s="10"/>
      <c r="AEN44" s="10"/>
      <c r="AEP44" s="10"/>
      <c r="AER44" s="10"/>
      <c r="AET44" s="10"/>
      <c r="AEV44" s="10"/>
      <c r="AEX44" s="10"/>
      <c r="AEZ44" s="10"/>
      <c r="AFB44" s="10"/>
      <c r="AFD44" s="10"/>
      <c r="AFF44" s="10"/>
      <c r="AFH44" s="10"/>
      <c r="AFJ44" s="10"/>
      <c r="AFL44" s="10"/>
      <c r="AFN44" s="10"/>
      <c r="AFP44" s="10"/>
      <c r="AFR44" s="10"/>
      <c r="AFT44" s="10"/>
      <c r="AFV44" s="10"/>
      <c r="AFX44" s="10"/>
      <c r="AFZ44" s="10"/>
      <c r="AGB44" s="10"/>
      <c r="AGD44" s="10"/>
      <c r="AGF44" s="10"/>
      <c r="AGH44" s="10"/>
      <c r="AGJ44" s="10"/>
      <c r="AGL44" s="10"/>
      <c r="AGN44" s="10"/>
      <c r="AGP44" s="10"/>
      <c r="AGR44" s="10"/>
      <c r="AGT44" s="10"/>
      <c r="AGV44" s="10"/>
      <c r="AGX44" s="10"/>
      <c r="AGZ44" s="10"/>
      <c r="AHB44" s="10"/>
      <c r="AHD44" s="10"/>
      <c r="AHF44" s="10"/>
      <c r="AHH44" s="10"/>
      <c r="AHJ44" s="10"/>
      <c r="AHL44" s="10"/>
      <c r="AHN44" s="10"/>
      <c r="AHP44" s="10"/>
      <c r="AHR44" s="10"/>
      <c r="AHT44" s="10"/>
      <c r="AHV44" s="10"/>
      <c r="AHX44" s="10"/>
      <c r="AHZ44" s="10"/>
      <c r="AIB44" s="10"/>
      <c r="AID44" s="10"/>
      <c r="AIF44" s="10"/>
      <c r="AIH44" s="10"/>
      <c r="AIJ44" s="10"/>
      <c r="AIL44" s="10"/>
      <c r="AIN44" s="10"/>
      <c r="AIP44" s="10"/>
      <c r="AIR44" s="10"/>
      <c r="AIT44" s="10"/>
      <c r="AIV44" s="10"/>
      <c r="AIX44" s="10"/>
      <c r="AIZ44" s="10"/>
      <c r="AJB44" s="10"/>
      <c r="AJD44" s="10"/>
      <c r="AJF44" s="10"/>
      <c r="AJH44" s="10"/>
      <c r="AJJ44" s="10"/>
      <c r="AJL44" s="10"/>
      <c r="AJN44" s="10"/>
      <c r="AJP44" s="10"/>
      <c r="AJR44" s="10"/>
      <c r="AJT44" s="10"/>
      <c r="AJV44" s="10"/>
      <c r="AJX44" s="10"/>
      <c r="AJZ44" s="10"/>
      <c r="AKB44" s="10"/>
      <c r="AKD44" s="10"/>
      <c r="AKF44" s="10"/>
      <c r="AKH44" s="10"/>
      <c r="AKJ44" s="10"/>
      <c r="AKL44" s="10"/>
      <c r="AKN44" s="10"/>
      <c r="AKP44" s="10"/>
      <c r="AKR44" s="10"/>
      <c r="AKT44" s="10"/>
      <c r="AKV44" s="10"/>
      <c r="AKX44" s="10"/>
      <c r="AKZ44" s="10"/>
      <c r="ALB44" s="10"/>
      <c r="ALD44" s="10"/>
      <c r="ALF44" s="10"/>
      <c r="ALH44" s="10"/>
      <c r="ALJ44" s="10"/>
      <c r="ALL44" s="10"/>
      <c r="ALN44" s="10"/>
      <c r="ALP44" s="10"/>
      <c r="ALR44" s="10"/>
      <c r="ALT44" s="10"/>
      <c r="ALV44" s="10"/>
      <c r="ALX44" s="10"/>
      <c r="ALZ44" s="10"/>
      <c r="AMB44" s="10"/>
      <c r="AMD44" s="10"/>
      <c r="AMF44" s="10"/>
      <c r="AMH44" s="10"/>
      <c r="AMJ44" s="10"/>
      <c r="AML44" s="10"/>
      <c r="AMN44" s="10"/>
      <c r="AMP44" s="10"/>
      <c r="AMR44" s="10"/>
      <c r="AMT44" s="10"/>
      <c r="AMV44" s="10"/>
      <c r="AMX44" s="10"/>
      <c r="AMZ44" s="10"/>
      <c r="ANB44" s="10"/>
      <c r="AND44" s="10"/>
      <c r="ANF44" s="10"/>
      <c r="ANH44" s="10"/>
      <c r="ANJ44" s="10"/>
      <c r="ANL44" s="10"/>
      <c r="ANN44" s="10"/>
      <c r="ANP44" s="10"/>
      <c r="ANR44" s="10"/>
      <c r="ANT44" s="10"/>
      <c r="ANV44" s="10"/>
      <c r="ANX44" s="10"/>
      <c r="ANZ44" s="10"/>
      <c r="AOB44" s="10"/>
      <c r="AOD44" s="10"/>
      <c r="AOF44" s="10"/>
      <c r="AOH44" s="10"/>
      <c r="AOJ44" s="10"/>
      <c r="AOL44" s="10"/>
      <c r="AON44" s="10"/>
      <c r="AOP44" s="10"/>
      <c r="AOR44" s="10"/>
      <c r="AOT44" s="10"/>
      <c r="AOV44" s="10"/>
      <c r="AOX44" s="10"/>
      <c r="AOZ44" s="10"/>
      <c r="APB44" s="10"/>
      <c r="APD44" s="10"/>
      <c r="APF44" s="10"/>
      <c r="APH44" s="10"/>
      <c r="APJ44" s="10"/>
      <c r="APL44" s="10"/>
      <c r="APN44" s="10"/>
      <c r="APP44" s="10"/>
      <c r="APR44" s="10"/>
      <c r="APT44" s="10"/>
      <c r="APV44" s="10"/>
      <c r="APX44" s="10"/>
      <c r="APZ44" s="10"/>
      <c r="AQB44" s="10"/>
      <c r="AQD44" s="10"/>
      <c r="AQF44" s="10"/>
      <c r="AQH44" s="10"/>
      <c r="AQJ44" s="10"/>
      <c r="AQL44" s="10"/>
      <c r="AQN44" s="10"/>
      <c r="AQP44" s="10"/>
      <c r="AQR44" s="10"/>
      <c r="AQT44" s="10"/>
      <c r="AQV44" s="10"/>
      <c r="AQX44" s="10"/>
      <c r="AQZ44" s="10"/>
      <c r="ARB44" s="10"/>
      <c r="ARD44" s="10"/>
      <c r="ARF44" s="10"/>
      <c r="ARH44" s="10"/>
      <c r="ARJ44" s="10"/>
      <c r="ARL44" s="10"/>
      <c r="ARN44" s="10"/>
      <c r="ARP44" s="10"/>
      <c r="ARR44" s="10"/>
      <c r="ART44" s="10"/>
      <c r="ARV44" s="10"/>
      <c r="ARX44" s="10"/>
      <c r="ARZ44" s="10"/>
      <c r="ASB44" s="10"/>
      <c r="ASD44" s="10"/>
      <c r="ASF44" s="10"/>
      <c r="ASH44" s="10"/>
      <c r="ASJ44" s="10"/>
      <c r="ASL44" s="10"/>
      <c r="ASN44" s="10"/>
      <c r="ASP44" s="10"/>
      <c r="ASR44" s="10"/>
      <c r="AST44" s="10"/>
      <c r="ASV44" s="10"/>
      <c r="ASX44" s="10"/>
      <c r="ASZ44" s="10"/>
      <c r="ATB44" s="10"/>
      <c r="ATD44" s="10"/>
      <c r="ATF44" s="10"/>
      <c r="ATH44" s="10"/>
      <c r="ATJ44" s="10"/>
      <c r="ATL44" s="10"/>
      <c r="ATN44" s="10"/>
      <c r="ATP44" s="10"/>
      <c r="ATR44" s="10"/>
      <c r="ATT44" s="10"/>
      <c r="ATV44" s="10"/>
      <c r="ATX44" s="10"/>
      <c r="ATZ44" s="10"/>
      <c r="AUB44" s="10"/>
      <c r="AUD44" s="10"/>
      <c r="AUF44" s="10"/>
      <c r="AUH44" s="10"/>
      <c r="AUJ44" s="10"/>
      <c r="AUL44" s="10"/>
      <c r="AUN44" s="10"/>
      <c r="AUP44" s="10"/>
      <c r="AUR44" s="10"/>
      <c r="AUT44" s="10"/>
      <c r="AUV44" s="10"/>
      <c r="AUX44" s="10"/>
      <c r="AUZ44" s="10"/>
      <c r="AVB44" s="10"/>
      <c r="AVD44" s="10"/>
      <c r="AVF44" s="10"/>
      <c r="AVH44" s="10"/>
      <c r="AVJ44" s="10"/>
      <c r="AVL44" s="10"/>
      <c r="AVN44" s="10"/>
      <c r="AVP44" s="10"/>
      <c r="AVR44" s="10"/>
      <c r="AVT44" s="10"/>
      <c r="AVV44" s="10"/>
      <c r="AVX44" s="10"/>
      <c r="AVZ44" s="10"/>
      <c r="AWB44" s="10"/>
      <c r="AWD44" s="10"/>
      <c r="AWF44" s="10"/>
      <c r="AWH44" s="10"/>
      <c r="AWJ44" s="10"/>
      <c r="AWL44" s="10"/>
      <c r="AWN44" s="10"/>
      <c r="AWP44" s="10"/>
      <c r="AWR44" s="10"/>
      <c r="AWT44" s="10"/>
      <c r="AWV44" s="10"/>
      <c r="AWX44" s="10"/>
      <c r="AWZ44" s="10"/>
      <c r="AXB44" s="10"/>
      <c r="AXD44" s="10"/>
      <c r="AXF44" s="10"/>
      <c r="AXH44" s="10"/>
      <c r="AXJ44" s="10"/>
      <c r="AXL44" s="10"/>
      <c r="AXN44" s="10"/>
      <c r="AXP44" s="10"/>
      <c r="AXR44" s="10"/>
      <c r="AXT44" s="10"/>
      <c r="AXV44" s="10"/>
      <c r="AXX44" s="10"/>
      <c r="AXZ44" s="10"/>
      <c r="AYB44" s="10"/>
      <c r="AYD44" s="10"/>
      <c r="AYF44" s="10"/>
      <c r="AYH44" s="10"/>
      <c r="AYJ44" s="10"/>
      <c r="AYL44" s="10"/>
      <c r="AYN44" s="10"/>
      <c r="AYP44" s="10"/>
      <c r="AYR44" s="10"/>
      <c r="AYT44" s="10"/>
      <c r="AYV44" s="10"/>
      <c r="AYX44" s="10"/>
      <c r="AYZ44" s="10"/>
      <c r="AZB44" s="10"/>
      <c r="AZD44" s="10"/>
      <c r="AZF44" s="10"/>
      <c r="AZH44" s="10"/>
      <c r="AZJ44" s="10"/>
      <c r="AZL44" s="10"/>
      <c r="AZN44" s="10"/>
      <c r="AZP44" s="10"/>
      <c r="AZR44" s="10"/>
      <c r="AZT44" s="10"/>
      <c r="AZV44" s="10"/>
      <c r="AZX44" s="10"/>
      <c r="AZZ44" s="10"/>
      <c r="BAB44" s="10"/>
      <c r="BAD44" s="10"/>
      <c r="BAF44" s="10"/>
      <c r="BAH44" s="10"/>
      <c r="BAJ44" s="10"/>
      <c r="BAL44" s="10"/>
      <c r="BAN44" s="10"/>
      <c r="BAP44" s="10"/>
      <c r="BAR44" s="10"/>
      <c r="BAT44" s="10"/>
      <c r="BAV44" s="10"/>
      <c r="BAX44" s="10"/>
      <c r="BAZ44" s="10"/>
      <c r="BBB44" s="10"/>
      <c r="BBD44" s="10"/>
      <c r="BBF44" s="10"/>
      <c r="BBH44" s="10"/>
      <c r="BBJ44" s="10"/>
      <c r="BBL44" s="10"/>
      <c r="BBN44" s="10"/>
      <c r="BBP44" s="10"/>
      <c r="BBR44" s="10"/>
      <c r="BBT44" s="10"/>
      <c r="BBV44" s="10"/>
      <c r="BBX44" s="10"/>
      <c r="BBZ44" s="10"/>
      <c r="BCB44" s="10"/>
      <c r="BCD44" s="10"/>
      <c r="BCF44" s="10"/>
      <c r="BCH44" s="10"/>
      <c r="BCJ44" s="10"/>
      <c r="BCL44" s="10"/>
      <c r="BCN44" s="10"/>
      <c r="BCP44" s="10"/>
      <c r="BCR44" s="10"/>
      <c r="BCT44" s="10"/>
      <c r="BCV44" s="10"/>
      <c r="BCX44" s="10"/>
      <c r="BCZ44" s="10"/>
      <c r="BDB44" s="10"/>
      <c r="BDD44" s="10"/>
      <c r="BDF44" s="10"/>
      <c r="BDH44" s="10"/>
      <c r="BDJ44" s="10"/>
      <c r="BDL44" s="10"/>
      <c r="BDN44" s="10"/>
      <c r="BDP44" s="10"/>
      <c r="BDR44" s="10"/>
      <c r="BDT44" s="10"/>
      <c r="BDV44" s="10"/>
      <c r="BDX44" s="10"/>
      <c r="BDZ44" s="10"/>
      <c r="BEB44" s="10"/>
      <c r="BED44" s="10"/>
      <c r="BEF44" s="10"/>
      <c r="BEH44" s="10"/>
      <c r="BEJ44" s="10"/>
      <c r="BEL44" s="10"/>
      <c r="BEN44" s="10"/>
      <c r="BEP44" s="10"/>
      <c r="BER44" s="10"/>
      <c r="BET44" s="10"/>
      <c r="BEV44" s="10"/>
      <c r="BEX44" s="10"/>
      <c r="BEZ44" s="10"/>
      <c r="BFB44" s="10"/>
      <c r="BFD44" s="10"/>
      <c r="BFF44" s="10"/>
      <c r="BFH44" s="10"/>
      <c r="BFJ44" s="10"/>
      <c r="BFL44" s="10"/>
      <c r="BFN44" s="10"/>
      <c r="BFP44" s="10"/>
      <c r="BFR44" s="10"/>
      <c r="BFT44" s="10"/>
      <c r="BFV44" s="10"/>
      <c r="BFX44" s="10"/>
      <c r="BFZ44" s="10"/>
      <c r="BGB44" s="10"/>
      <c r="BGD44" s="10"/>
      <c r="BGF44" s="10"/>
      <c r="BGH44" s="10"/>
      <c r="BGJ44" s="10"/>
      <c r="BGL44" s="10"/>
      <c r="BGN44" s="10"/>
      <c r="BGP44" s="10"/>
      <c r="BGR44" s="10"/>
      <c r="BGT44" s="10"/>
      <c r="BGV44" s="10"/>
      <c r="BGX44" s="10"/>
      <c r="BGZ44" s="10"/>
      <c r="BHB44" s="10"/>
      <c r="BHD44" s="10"/>
      <c r="BHF44" s="10"/>
      <c r="BHH44" s="10"/>
      <c r="BHJ44" s="10"/>
      <c r="BHL44" s="10"/>
      <c r="BHN44" s="10"/>
      <c r="BHP44" s="10"/>
      <c r="BHR44" s="10"/>
      <c r="BHT44" s="10"/>
      <c r="BHV44" s="10"/>
      <c r="BHX44" s="10"/>
      <c r="BHZ44" s="10"/>
      <c r="BIB44" s="10"/>
      <c r="BID44" s="10"/>
      <c r="BIF44" s="10"/>
      <c r="BIH44" s="10"/>
      <c r="BIJ44" s="10"/>
      <c r="BIL44" s="10"/>
      <c r="BIN44" s="10"/>
      <c r="BIP44" s="10"/>
      <c r="BIR44" s="10"/>
      <c r="BIT44" s="10"/>
      <c r="BIV44" s="10"/>
      <c r="BIX44" s="10"/>
      <c r="BIZ44" s="10"/>
      <c r="BJB44" s="10"/>
      <c r="BJD44" s="10"/>
      <c r="BJF44" s="10"/>
      <c r="BJH44" s="10"/>
      <c r="BJJ44" s="10"/>
      <c r="BJL44" s="10"/>
      <c r="BJN44" s="10"/>
      <c r="BJP44" s="10"/>
      <c r="BJR44" s="10"/>
      <c r="BJT44" s="10"/>
      <c r="BJV44" s="10"/>
      <c r="BJX44" s="10"/>
      <c r="BJZ44" s="10"/>
      <c r="BKB44" s="10"/>
      <c r="BKD44" s="10"/>
      <c r="BKF44" s="10"/>
      <c r="BKH44" s="10"/>
      <c r="BKJ44" s="10"/>
      <c r="BKL44" s="10"/>
      <c r="BKN44" s="10"/>
      <c r="BKP44" s="10"/>
      <c r="BKR44" s="10"/>
      <c r="BKT44" s="10"/>
      <c r="BKV44" s="10"/>
      <c r="BKX44" s="10"/>
      <c r="BKZ44" s="10"/>
      <c r="BLB44" s="10"/>
      <c r="BLD44" s="10"/>
      <c r="BLF44" s="10"/>
      <c r="BLH44" s="10"/>
      <c r="BLJ44" s="10"/>
      <c r="BLL44" s="10"/>
      <c r="BLN44" s="10"/>
      <c r="BLP44" s="10"/>
      <c r="BLR44" s="10"/>
      <c r="BLT44" s="10"/>
      <c r="BLV44" s="10"/>
      <c r="BLX44" s="10"/>
      <c r="BLZ44" s="10"/>
      <c r="BMB44" s="10"/>
      <c r="BMD44" s="10"/>
      <c r="BMF44" s="10"/>
      <c r="BMH44" s="10"/>
      <c r="BMJ44" s="10"/>
      <c r="BML44" s="10"/>
      <c r="BMN44" s="10"/>
      <c r="BMP44" s="10"/>
      <c r="BMR44" s="10"/>
      <c r="BMT44" s="10"/>
      <c r="BMV44" s="10"/>
      <c r="BMX44" s="10"/>
      <c r="BMZ44" s="10"/>
      <c r="BNB44" s="10"/>
      <c r="BND44" s="10"/>
      <c r="BNF44" s="10"/>
      <c r="BNH44" s="10"/>
      <c r="BNJ44" s="10"/>
      <c r="BNL44" s="10"/>
      <c r="BNN44" s="10"/>
      <c r="BNP44" s="10"/>
      <c r="BNR44" s="10"/>
      <c r="BNT44" s="10"/>
      <c r="BNV44" s="10"/>
      <c r="BNX44" s="10"/>
      <c r="BNZ44" s="10"/>
      <c r="BOB44" s="10"/>
      <c r="BOD44" s="10"/>
      <c r="BOF44" s="10"/>
      <c r="BOH44" s="10"/>
      <c r="BOJ44" s="10"/>
      <c r="BOL44" s="10"/>
      <c r="BON44" s="10"/>
      <c r="BOP44" s="10"/>
      <c r="BOR44" s="10"/>
      <c r="BOT44" s="10"/>
      <c r="BOV44" s="10"/>
      <c r="BOX44" s="10"/>
      <c r="BOZ44" s="10"/>
      <c r="BPB44" s="10"/>
      <c r="BPD44" s="10"/>
      <c r="BPF44" s="10"/>
      <c r="BPH44" s="10"/>
      <c r="BPJ44" s="10"/>
      <c r="BPL44" s="10"/>
      <c r="BPN44" s="10"/>
      <c r="BPP44" s="10"/>
      <c r="BPR44" s="10"/>
      <c r="BPT44" s="10"/>
      <c r="BPV44" s="10"/>
      <c r="BPX44" s="10"/>
      <c r="BPZ44" s="10"/>
      <c r="BQB44" s="10"/>
      <c r="BQD44" s="10"/>
      <c r="BQF44" s="10"/>
      <c r="BQH44" s="10"/>
      <c r="BQJ44" s="10"/>
      <c r="BQL44" s="10"/>
      <c r="BQN44" s="10"/>
      <c r="BQP44" s="10"/>
      <c r="BQR44" s="10"/>
      <c r="BQT44" s="10"/>
      <c r="BQV44" s="10"/>
      <c r="BQX44" s="10"/>
      <c r="BQZ44" s="10"/>
      <c r="BRB44" s="10"/>
      <c r="BRD44" s="10"/>
      <c r="BRF44" s="10"/>
      <c r="BRH44" s="10"/>
      <c r="BRJ44" s="10"/>
      <c r="BRL44" s="10"/>
      <c r="BRN44" s="10"/>
      <c r="BRP44" s="10"/>
      <c r="BRR44" s="10"/>
      <c r="BRT44" s="10"/>
      <c r="BRV44" s="10"/>
      <c r="BRX44" s="10"/>
      <c r="BRZ44" s="10"/>
      <c r="BSB44" s="10"/>
      <c r="BSD44" s="10"/>
      <c r="BSF44" s="10"/>
      <c r="BSH44" s="10"/>
      <c r="BSJ44" s="10"/>
      <c r="BSL44" s="10"/>
      <c r="BSN44" s="10"/>
      <c r="BSP44" s="10"/>
      <c r="BSR44" s="10"/>
      <c r="BST44" s="10"/>
      <c r="BSV44" s="10"/>
      <c r="BSX44" s="10"/>
      <c r="BSZ44" s="10"/>
      <c r="BTB44" s="10"/>
      <c r="BTD44" s="10"/>
      <c r="BTF44" s="10"/>
      <c r="BTH44" s="10"/>
      <c r="BTJ44" s="10"/>
      <c r="BTL44" s="10"/>
      <c r="BTN44" s="10"/>
      <c r="BTP44" s="10"/>
      <c r="BTR44" s="10"/>
      <c r="BTT44" s="10"/>
      <c r="BTV44" s="10"/>
      <c r="BTX44" s="10"/>
      <c r="BTZ44" s="10"/>
      <c r="BUB44" s="10"/>
      <c r="BUD44" s="10"/>
      <c r="BUF44" s="10"/>
      <c r="BUH44" s="10"/>
      <c r="BUJ44" s="10"/>
      <c r="BUL44" s="10"/>
      <c r="BUN44" s="10"/>
      <c r="BUP44" s="10"/>
      <c r="BUR44" s="10"/>
      <c r="BUT44" s="10"/>
      <c r="BUV44" s="10"/>
      <c r="BUX44" s="10"/>
      <c r="BUZ44" s="10"/>
      <c r="BVB44" s="10"/>
      <c r="BVD44" s="10"/>
      <c r="BVF44" s="10"/>
      <c r="BVH44" s="10"/>
      <c r="BVJ44" s="10"/>
      <c r="BVL44" s="10"/>
      <c r="BVN44" s="10"/>
      <c r="BVP44" s="10"/>
      <c r="BVR44" s="10"/>
      <c r="BVT44" s="10"/>
      <c r="BVV44" s="10"/>
      <c r="BVX44" s="10"/>
      <c r="BVZ44" s="10"/>
      <c r="BWB44" s="10"/>
      <c r="BWD44" s="10"/>
      <c r="BWF44" s="10"/>
      <c r="BWH44" s="10"/>
      <c r="BWJ44" s="10"/>
      <c r="BWL44" s="10"/>
      <c r="BWN44" s="10"/>
      <c r="BWP44" s="10"/>
      <c r="BWR44" s="10"/>
      <c r="BWT44" s="10"/>
      <c r="BWV44" s="10"/>
      <c r="BWX44" s="10"/>
      <c r="BWZ44" s="10"/>
      <c r="BXB44" s="10"/>
      <c r="BXD44" s="10"/>
      <c r="BXF44" s="10"/>
      <c r="BXH44" s="10"/>
      <c r="BXJ44" s="10"/>
      <c r="BXL44" s="10"/>
      <c r="BXN44" s="10"/>
      <c r="BXP44" s="10"/>
      <c r="BXR44" s="10"/>
      <c r="BXT44" s="10"/>
      <c r="BXV44" s="10"/>
      <c r="BXX44" s="10"/>
      <c r="BXZ44" s="10"/>
      <c r="BYB44" s="10"/>
      <c r="BYD44" s="10"/>
      <c r="BYF44" s="10"/>
      <c r="BYH44" s="10"/>
      <c r="BYJ44" s="10"/>
      <c r="BYL44" s="10"/>
      <c r="BYN44" s="10"/>
      <c r="BYP44" s="10"/>
      <c r="BYR44" s="10"/>
      <c r="BYT44" s="10"/>
      <c r="BYV44" s="10"/>
      <c r="BYX44" s="10"/>
      <c r="BYZ44" s="10"/>
      <c r="BZB44" s="10"/>
      <c r="BZD44" s="10"/>
      <c r="BZF44" s="10"/>
      <c r="BZH44" s="10"/>
      <c r="BZJ44" s="10"/>
      <c r="BZL44" s="10"/>
      <c r="BZN44" s="10"/>
      <c r="BZP44" s="10"/>
      <c r="BZR44" s="10"/>
      <c r="BZT44" s="10"/>
      <c r="BZV44" s="10"/>
      <c r="BZX44" s="10"/>
      <c r="BZZ44" s="10"/>
      <c r="CAB44" s="10"/>
      <c r="CAD44" s="10"/>
      <c r="CAF44" s="10"/>
      <c r="CAH44" s="10"/>
      <c r="CAJ44" s="10"/>
      <c r="CAL44" s="10"/>
      <c r="CAN44" s="10"/>
      <c r="CAP44" s="10"/>
      <c r="CAR44" s="10"/>
      <c r="CAT44" s="10"/>
      <c r="CAV44" s="10"/>
      <c r="CAX44" s="10"/>
      <c r="CAZ44" s="10"/>
      <c r="CBB44" s="10"/>
      <c r="CBD44" s="10"/>
      <c r="CBF44" s="10"/>
      <c r="CBH44" s="10"/>
      <c r="CBJ44" s="10"/>
      <c r="CBL44" s="10"/>
      <c r="CBN44" s="10"/>
      <c r="CBP44" s="10"/>
      <c r="CBR44" s="10"/>
      <c r="CBT44" s="10"/>
      <c r="CBV44" s="10"/>
      <c r="CBX44" s="10"/>
      <c r="CBZ44" s="10"/>
      <c r="CCB44" s="10"/>
      <c r="CCD44" s="10"/>
      <c r="CCF44" s="10"/>
      <c r="CCH44" s="10"/>
      <c r="CCJ44" s="10"/>
      <c r="CCL44" s="10"/>
      <c r="CCN44" s="10"/>
      <c r="CCP44" s="10"/>
      <c r="CCR44" s="10"/>
      <c r="CCT44" s="10"/>
      <c r="CCV44" s="10"/>
      <c r="CCX44" s="10"/>
      <c r="CCZ44" s="10"/>
      <c r="CDB44" s="10"/>
      <c r="CDD44" s="10"/>
      <c r="CDF44" s="10"/>
      <c r="CDH44" s="10"/>
      <c r="CDJ44" s="10"/>
      <c r="CDL44" s="10"/>
      <c r="CDN44" s="10"/>
      <c r="CDP44" s="10"/>
      <c r="CDR44" s="10"/>
      <c r="CDT44" s="10"/>
      <c r="CDV44" s="10"/>
      <c r="CDX44" s="10"/>
      <c r="CDZ44" s="10"/>
      <c r="CEB44" s="10"/>
      <c r="CED44" s="10"/>
      <c r="CEF44" s="10"/>
      <c r="CEH44" s="10"/>
      <c r="CEJ44" s="10"/>
      <c r="CEL44" s="10"/>
      <c r="CEN44" s="10"/>
      <c r="CEP44" s="10"/>
      <c r="CER44" s="10"/>
      <c r="CET44" s="10"/>
      <c r="CEV44" s="10"/>
      <c r="CEX44" s="10"/>
      <c r="CEZ44" s="10"/>
      <c r="CFB44" s="10"/>
      <c r="CFD44" s="10"/>
      <c r="CFF44" s="10"/>
      <c r="CFH44" s="10"/>
      <c r="CFJ44" s="10"/>
      <c r="CFL44" s="10"/>
      <c r="CFN44" s="10"/>
      <c r="CFP44" s="10"/>
      <c r="CFR44" s="10"/>
      <c r="CFT44" s="10"/>
      <c r="CFV44" s="10"/>
      <c r="CFX44" s="10"/>
      <c r="CFZ44" s="10"/>
      <c r="CGB44" s="10"/>
      <c r="CGD44" s="10"/>
      <c r="CGF44" s="10"/>
      <c r="CGH44" s="10"/>
      <c r="CGJ44" s="10"/>
      <c r="CGL44" s="10"/>
      <c r="CGN44" s="10"/>
      <c r="CGP44" s="10"/>
      <c r="CGR44" s="10"/>
      <c r="CGT44" s="10"/>
      <c r="CGV44" s="10"/>
      <c r="CGX44" s="10"/>
      <c r="CGZ44" s="10"/>
      <c r="CHB44" s="10"/>
      <c r="CHD44" s="10"/>
      <c r="CHF44" s="10"/>
      <c r="CHH44" s="10"/>
      <c r="CHJ44" s="10"/>
      <c r="CHL44" s="10"/>
      <c r="CHN44" s="10"/>
      <c r="CHP44" s="10"/>
      <c r="CHR44" s="10"/>
      <c r="CHT44" s="10"/>
      <c r="CHV44" s="10"/>
      <c r="CHX44" s="10"/>
      <c r="CHZ44" s="10"/>
      <c r="CIB44" s="10"/>
      <c r="CID44" s="10"/>
      <c r="CIF44" s="10"/>
      <c r="CIH44" s="10"/>
      <c r="CIJ44" s="10"/>
      <c r="CIL44" s="10"/>
      <c r="CIN44" s="10"/>
      <c r="CIP44" s="10"/>
      <c r="CIR44" s="10"/>
      <c r="CIT44" s="10"/>
      <c r="CIV44" s="10"/>
      <c r="CIX44" s="10"/>
      <c r="CIZ44" s="10"/>
      <c r="CJB44" s="10"/>
      <c r="CJD44" s="10"/>
      <c r="CJF44" s="10"/>
      <c r="CJH44" s="10"/>
      <c r="CJJ44" s="10"/>
      <c r="CJL44" s="10"/>
      <c r="CJN44" s="10"/>
      <c r="CJP44" s="10"/>
      <c r="CJR44" s="10"/>
      <c r="CJT44" s="10"/>
      <c r="CJV44" s="10"/>
      <c r="CJX44" s="10"/>
      <c r="CJZ44" s="10"/>
      <c r="CKB44" s="10"/>
      <c r="CKD44" s="10"/>
      <c r="CKF44" s="10"/>
      <c r="CKH44" s="10"/>
      <c r="CKJ44" s="10"/>
      <c r="CKL44" s="10"/>
      <c r="CKN44" s="10"/>
      <c r="CKP44" s="10"/>
      <c r="CKR44" s="10"/>
      <c r="CKT44" s="10"/>
      <c r="CKV44" s="10"/>
      <c r="CKX44" s="10"/>
      <c r="CKZ44" s="10"/>
      <c r="CLB44" s="10"/>
      <c r="CLD44" s="10"/>
      <c r="CLF44" s="10"/>
      <c r="CLH44" s="10"/>
      <c r="CLJ44" s="10"/>
      <c r="CLL44" s="10"/>
      <c r="CLN44" s="10"/>
      <c r="CLP44" s="10"/>
      <c r="CLR44" s="10"/>
      <c r="CLT44" s="10"/>
      <c r="CLV44" s="10"/>
      <c r="CLX44" s="10"/>
      <c r="CLZ44" s="10"/>
      <c r="CMB44" s="10"/>
      <c r="CMD44" s="10"/>
      <c r="CMF44" s="10"/>
      <c r="CMH44" s="10"/>
      <c r="CMJ44" s="10"/>
      <c r="CML44" s="10"/>
      <c r="CMN44" s="10"/>
      <c r="CMP44" s="10"/>
      <c r="CMR44" s="10"/>
      <c r="CMT44" s="10"/>
      <c r="CMV44" s="10"/>
      <c r="CMX44" s="10"/>
      <c r="CMZ44" s="10"/>
      <c r="CNB44" s="10"/>
      <c r="CND44" s="10"/>
      <c r="CNF44" s="10"/>
      <c r="CNH44" s="10"/>
      <c r="CNJ44" s="10"/>
      <c r="CNL44" s="10"/>
      <c r="CNN44" s="10"/>
      <c r="CNP44" s="10"/>
      <c r="CNR44" s="10"/>
      <c r="CNT44" s="10"/>
      <c r="CNV44" s="10"/>
      <c r="CNX44" s="10"/>
      <c r="CNZ44" s="10"/>
      <c r="COB44" s="10"/>
      <c r="COD44" s="10"/>
      <c r="COF44" s="10"/>
      <c r="COH44" s="10"/>
      <c r="COJ44" s="10"/>
      <c r="COL44" s="10"/>
      <c r="CON44" s="10"/>
      <c r="COP44" s="10"/>
      <c r="COR44" s="10"/>
      <c r="COT44" s="10"/>
      <c r="COV44" s="10"/>
      <c r="COX44" s="10"/>
      <c r="COZ44" s="10"/>
      <c r="CPB44" s="10"/>
      <c r="CPD44" s="10"/>
      <c r="CPF44" s="10"/>
      <c r="CPH44" s="10"/>
      <c r="CPJ44" s="10"/>
      <c r="CPL44" s="10"/>
      <c r="CPN44" s="10"/>
      <c r="CPP44" s="10"/>
      <c r="CPR44" s="10"/>
      <c r="CPT44" s="10"/>
      <c r="CPV44" s="10"/>
      <c r="CPX44" s="10"/>
      <c r="CPZ44" s="10"/>
      <c r="CQB44" s="10"/>
      <c r="CQD44" s="10"/>
      <c r="CQF44" s="10"/>
      <c r="CQH44" s="10"/>
      <c r="CQJ44" s="10"/>
      <c r="CQL44" s="10"/>
      <c r="CQN44" s="10"/>
      <c r="CQP44" s="10"/>
      <c r="CQR44" s="10"/>
      <c r="CQT44" s="10"/>
      <c r="CQV44" s="10"/>
      <c r="CQX44" s="10"/>
      <c r="CQZ44" s="10"/>
      <c r="CRB44" s="10"/>
      <c r="CRD44" s="10"/>
      <c r="CRF44" s="10"/>
      <c r="CRH44" s="10"/>
      <c r="CRJ44" s="10"/>
      <c r="CRL44" s="10"/>
      <c r="CRN44" s="10"/>
      <c r="CRP44" s="10"/>
      <c r="CRR44" s="10"/>
      <c r="CRT44" s="10"/>
      <c r="CRV44" s="10"/>
      <c r="CRX44" s="10"/>
      <c r="CRZ44" s="10"/>
      <c r="CSB44" s="10"/>
      <c r="CSD44" s="10"/>
      <c r="CSF44" s="10"/>
      <c r="CSH44" s="10"/>
      <c r="CSJ44" s="10"/>
      <c r="CSL44" s="10"/>
      <c r="CSN44" s="10"/>
      <c r="CSP44" s="10"/>
      <c r="CSR44" s="10"/>
      <c r="CST44" s="10"/>
      <c r="CSV44" s="10"/>
      <c r="CSX44" s="10"/>
      <c r="CSZ44" s="10"/>
      <c r="CTB44" s="10"/>
      <c r="CTD44" s="10"/>
      <c r="CTF44" s="10"/>
      <c r="CTH44" s="10"/>
      <c r="CTJ44" s="10"/>
      <c r="CTL44" s="10"/>
      <c r="CTN44" s="10"/>
      <c r="CTP44" s="10"/>
      <c r="CTR44" s="10"/>
      <c r="CTT44" s="10"/>
      <c r="CTV44" s="10"/>
      <c r="CTX44" s="10"/>
      <c r="CTZ44" s="10"/>
      <c r="CUB44" s="10"/>
      <c r="CUD44" s="10"/>
      <c r="CUF44" s="10"/>
      <c r="CUH44" s="10"/>
      <c r="CUJ44" s="10"/>
      <c r="CUL44" s="10"/>
      <c r="CUN44" s="10"/>
      <c r="CUP44" s="10"/>
      <c r="CUR44" s="10"/>
      <c r="CUT44" s="10"/>
      <c r="CUV44" s="10"/>
      <c r="CUX44" s="10"/>
      <c r="CUZ44" s="10"/>
      <c r="CVB44" s="10"/>
      <c r="CVD44" s="10"/>
      <c r="CVF44" s="10"/>
      <c r="CVH44" s="10"/>
      <c r="CVJ44" s="10"/>
      <c r="CVL44" s="10"/>
      <c r="CVN44" s="10"/>
      <c r="CVP44" s="10"/>
      <c r="CVR44" s="10"/>
      <c r="CVT44" s="10"/>
      <c r="CVV44" s="10"/>
      <c r="CVX44" s="10"/>
      <c r="CVZ44" s="10"/>
      <c r="CWB44" s="10"/>
      <c r="CWD44" s="10"/>
      <c r="CWF44" s="10"/>
      <c r="CWH44" s="10"/>
      <c r="CWJ44" s="10"/>
      <c r="CWL44" s="10"/>
      <c r="CWN44" s="10"/>
      <c r="CWP44" s="10"/>
      <c r="CWR44" s="10"/>
      <c r="CWT44" s="10"/>
      <c r="CWV44" s="10"/>
      <c r="CWX44" s="10"/>
      <c r="CWZ44" s="10"/>
      <c r="CXB44" s="10"/>
      <c r="CXD44" s="10"/>
      <c r="CXF44" s="10"/>
      <c r="CXH44" s="10"/>
      <c r="CXJ44" s="10"/>
      <c r="CXL44" s="10"/>
      <c r="CXN44" s="10"/>
      <c r="CXP44" s="10"/>
      <c r="CXR44" s="10"/>
      <c r="CXT44" s="10"/>
      <c r="CXV44" s="10"/>
      <c r="CXX44" s="10"/>
      <c r="CXZ44" s="10"/>
      <c r="CYB44" s="10"/>
      <c r="CYD44" s="10"/>
      <c r="CYF44" s="10"/>
      <c r="CYH44" s="10"/>
      <c r="CYJ44" s="10"/>
      <c r="CYL44" s="10"/>
      <c r="CYN44" s="10"/>
      <c r="CYP44" s="10"/>
      <c r="CYR44" s="10"/>
      <c r="CYT44" s="10"/>
      <c r="CYV44" s="10"/>
      <c r="CYX44" s="10"/>
      <c r="CYZ44" s="10"/>
      <c r="CZB44" s="10"/>
      <c r="CZD44" s="10"/>
      <c r="CZF44" s="10"/>
      <c r="CZH44" s="10"/>
      <c r="CZJ44" s="10"/>
      <c r="CZL44" s="10"/>
      <c r="CZN44" s="10"/>
      <c r="CZP44" s="10"/>
      <c r="CZR44" s="10"/>
      <c r="CZT44" s="10"/>
      <c r="CZV44" s="10"/>
      <c r="CZX44" s="10"/>
      <c r="CZZ44" s="10"/>
      <c r="DAB44" s="10"/>
      <c r="DAD44" s="10"/>
      <c r="DAF44" s="10"/>
      <c r="DAH44" s="10"/>
      <c r="DAJ44" s="10"/>
      <c r="DAL44" s="10"/>
      <c r="DAN44" s="10"/>
      <c r="DAP44" s="10"/>
      <c r="DAR44" s="10"/>
      <c r="DAT44" s="10"/>
      <c r="DAV44" s="10"/>
      <c r="DAX44" s="10"/>
      <c r="DAZ44" s="10"/>
      <c r="DBB44" s="10"/>
      <c r="DBD44" s="10"/>
      <c r="DBF44" s="10"/>
      <c r="DBH44" s="10"/>
      <c r="DBJ44" s="10"/>
      <c r="DBL44" s="10"/>
      <c r="DBN44" s="10"/>
      <c r="DBP44" s="10"/>
      <c r="DBR44" s="10"/>
      <c r="DBT44" s="10"/>
      <c r="DBV44" s="10"/>
      <c r="DBX44" s="10"/>
      <c r="DBZ44" s="10"/>
      <c r="DCB44" s="10"/>
      <c r="DCD44" s="10"/>
      <c r="DCF44" s="10"/>
      <c r="DCH44" s="10"/>
      <c r="DCJ44" s="10"/>
      <c r="DCL44" s="10"/>
      <c r="DCN44" s="10"/>
      <c r="DCP44" s="10"/>
      <c r="DCR44" s="10"/>
      <c r="DCT44" s="10"/>
      <c r="DCV44" s="10"/>
      <c r="DCX44" s="10"/>
      <c r="DCZ44" s="10"/>
      <c r="DDB44" s="10"/>
      <c r="DDD44" s="10"/>
      <c r="DDF44" s="10"/>
      <c r="DDH44" s="10"/>
      <c r="DDJ44" s="10"/>
      <c r="DDL44" s="10"/>
      <c r="DDN44" s="10"/>
      <c r="DDP44" s="10"/>
      <c r="DDR44" s="10"/>
      <c r="DDT44" s="10"/>
      <c r="DDV44" s="10"/>
      <c r="DDX44" s="10"/>
      <c r="DDZ44" s="10"/>
      <c r="DEB44" s="10"/>
      <c r="DED44" s="10"/>
      <c r="DEF44" s="10"/>
      <c r="DEH44" s="10"/>
      <c r="DEJ44" s="10"/>
      <c r="DEL44" s="10"/>
      <c r="DEN44" s="10"/>
      <c r="DEP44" s="10"/>
      <c r="DER44" s="10"/>
      <c r="DET44" s="10"/>
      <c r="DEV44" s="10"/>
      <c r="DEX44" s="10"/>
      <c r="DEZ44" s="10"/>
      <c r="DFB44" s="10"/>
      <c r="DFD44" s="10"/>
      <c r="DFF44" s="10"/>
      <c r="DFH44" s="10"/>
      <c r="DFJ44" s="10"/>
      <c r="DFL44" s="10"/>
      <c r="DFN44" s="10"/>
      <c r="DFP44" s="10"/>
      <c r="DFR44" s="10"/>
      <c r="DFT44" s="10"/>
      <c r="DFV44" s="10"/>
      <c r="DFX44" s="10"/>
      <c r="DFZ44" s="10"/>
      <c r="DGB44" s="10"/>
      <c r="DGD44" s="10"/>
      <c r="DGF44" s="10"/>
      <c r="DGH44" s="10"/>
      <c r="DGJ44" s="10"/>
      <c r="DGL44" s="10"/>
      <c r="DGN44" s="10"/>
      <c r="DGP44" s="10"/>
      <c r="DGR44" s="10"/>
      <c r="DGT44" s="10"/>
      <c r="DGV44" s="10"/>
      <c r="DGX44" s="10"/>
      <c r="DGZ44" s="10"/>
      <c r="DHB44" s="10"/>
      <c r="DHD44" s="10"/>
      <c r="DHF44" s="10"/>
      <c r="DHH44" s="10"/>
      <c r="DHJ44" s="10"/>
      <c r="DHL44" s="10"/>
      <c r="DHN44" s="10"/>
      <c r="DHP44" s="10"/>
      <c r="DHR44" s="10"/>
      <c r="DHT44" s="10"/>
      <c r="DHV44" s="10"/>
      <c r="DHX44" s="10"/>
      <c r="DHZ44" s="10"/>
      <c r="DIB44" s="10"/>
      <c r="DID44" s="10"/>
      <c r="DIF44" s="10"/>
      <c r="DIH44" s="10"/>
      <c r="DIJ44" s="10"/>
      <c r="DIL44" s="10"/>
      <c r="DIN44" s="10"/>
      <c r="DIP44" s="10"/>
      <c r="DIR44" s="10"/>
      <c r="DIT44" s="10"/>
      <c r="DIV44" s="10"/>
      <c r="DIX44" s="10"/>
      <c r="DIZ44" s="10"/>
      <c r="DJB44" s="10"/>
      <c r="DJD44" s="10"/>
      <c r="DJF44" s="10"/>
      <c r="DJH44" s="10"/>
      <c r="DJJ44" s="10"/>
      <c r="DJL44" s="10"/>
      <c r="DJN44" s="10"/>
      <c r="DJP44" s="10"/>
      <c r="DJR44" s="10"/>
      <c r="DJT44" s="10"/>
      <c r="DJV44" s="10"/>
      <c r="DJX44" s="10"/>
      <c r="DJZ44" s="10"/>
      <c r="DKB44" s="10"/>
      <c r="DKD44" s="10"/>
      <c r="DKF44" s="10"/>
      <c r="DKH44" s="10"/>
      <c r="DKJ44" s="10"/>
      <c r="DKL44" s="10"/>
      <c r="DKN44" s="10"/>
      <c r="DKP44" s="10"/>
      <c r="DKR44" s="10"/>
      <c r="DKT44" s="10"/>
      <c r="DKV44" s="10"/>
      <c r="DKX44" s="10"/>
      <c r="DKZ44" s="10"/>
      <c r="DLB44" s="10"/>
      <c r="DLD44" s="10"/>
      <c r="DLF44" s="10"/>
      <c r="DLH44" s="10"/>
      <c r="DLJ44" s="10"/>
      <c r="DLL44" s="10"/>
      <c r="DLN44" s="10"/>
      <c r="DLP44" s="10"/>
      <c r="DLR44" s="10"/>
      <c r="DLT44" s="10"/>
      <c r="DLV44" s="10"/>
      <c r="DLX44" s="10"/>
      <c r="DLZ44" s="10"/>
      <c r="DMB44" s="10"/>
      <c r="DMD44" s="10"/>
      <c r="DMF44" s="10"/>
      <c r="DMH44" s="10"/>
      <c r="DMJ44" s="10"/>
      <c r="DML44" s="10"/>
      <c r="DMN44" s="10"/>
      <c r="DMP44" s="10"/>
      <c r="DMR44" s="10"/>
      <c r="DMT44" s="10"/>
      <c r="DMV44" s="10"/>
      <c r="DMX44" s="10"/>
      <c r="DMZ44" s="10"/>
      <c r="DNB44" s="10"/>
      <c r="DND44" s="10"/>
      <c r="DNF44" s="10"/>
      <c r="DNH44" s="10"/>
      <c r="DNJ44" s="10"/>
      <c r="DNL44" s="10"/>
      <c r="DNN44" s="10"/>
      <c r="DNP44" s="10"/>
      <c r="DNR44" s="10"/>
      <c r="DNT44" s="10"/>
      <c r="DNV44" s="10"/>
      <c r="DNX44" s="10"/>
      <c r="DNZ44" s="10"/>
      <c r="DOB44" s="10"/>
      <c r="DOD44" s="10"/>
      <c r="DOF44" s="10"/>
      <c r="DOH44" s="10"/>
      <c r="DOJ44" s="10"/>
      <c r="DOL44" s="10"/>
      <c r="DON44" s="10"/>
      <c r="DOP44" s="10"/>
      <c r="DOR44" s="10"/>
      <c r="DOT44" s="10"/>
      <c r="DOV44" s="10"/>
      <c r="DOX44" s="10"/>
      <c r="DOZ44" s="10"/>
      <c r="DPB44" s="10"/>
      <c r="DPD44" s="10"/>
      <c r="DPF44" s="10"/>
      <c r="DPH44" s="10"/>
      <c r="DPJ44" s="10"/>
      <c r="DPL44" s="10"/>
      <c r="DPN44" s="10"/>
      <c r="DPP44" s="10"/>
      <c r="DPR44" s="10"/>
      <c r="DPT44" s="10"/>
      <c r="DPV44" s="10"/>
      <c r="DPX44" s="10"/>
      <c r="DPZ44" s="10"/>
      <c r="DQB44" s="10"/>
      <c r="DQD44" s="10"/>
      <c r="DQF44" s="10"/>
      <c r="DQH44" s="10"/>
      <c r="DQJ44" s="10"/>
      <c r="DQL44" s="10"/>
      <c r="DQN44" s="10"/>
      <c r="DQP44" s="10"/>
      <c r="DQR44" s="10"/>
      <c r="DQT44" s="10"/>
      <c r="DQV44" s="10"/>
      <c r="DQX44" s="10"/>
      <c r="DQZ44" s="10"/>
      <c r="DRB44" s="10"/>
      <c r="DRD44" s="10"/>
      <c r="DRF44" s="10"/>
      <c r="DRH44" s="10"/>
      <c r="DRJ44" s="10"/>
      <c r="DRL44" s="10"/>
      <c r="DRN44" s="10"/>
      <c r="DRP44" s="10"/>
      <c r="DRR44" s="10"/>
      <c r="DRT44" s="10"/>
      <c r="DRV44" s="10"/>
      <c r="DRX44" s="10"/>
      <c r="DRZ44" s="10"/>
      <c r="DSB44" s="10"/>
      <c r="DSD44" s="10"/>
      <c r="DSF44" s="10"/>
      <c r="DSH44" s="10"/>
      <c r="DSJ44" s="10"/>
      <c r="DSL44" s="10"/>
      <c r="DSN44" s="10"/>
      <c r="DSP44" s="10"/>
      <c r="DSR44" s="10"/>
      <c r="DST44" s="10"/>
      <c r="DSV44" s="10"/>
      <c r="DSX44" s="10"/>
      <c r="DSZ44" s="10"/>
      <c r="DTB44" s="10"/>
      <c r="DTD44" s="10"/>
      <c r="DTF44" s="10"/>
      <c r="DTH44" s="10"/>
      <c r="DTJ44" s="10"/>
      <c r="DTL44" s="10"/>
      <c r="DTN44" s="10"/>
      <c r="DTP44" s="10"/>
      <c r="DTR44" s="10"/>
      <c r="DTT44" s="10"/>
      <c r="DTV44" s="10"/>
      <c r="DTX44" s="10"/>
      <c r="DTZ44" s="10"/>
      <c r="DUB44" s="10"/>
      <c r="DUD44" s="10"/>
      <c r="DUF44" s="10"/>
      <c r="DUH44" s="10"/>
      <c r="DUJ44" s="10"/>
      <c r="DUL44" s="10"/>
      <c r="DUN44" s="10"/>
      <c r="DUP44" s="10"/>
      <c r="DUR44" s="10"/>
      <c r="DUT44" s="10"/>
      <c r="DUV44" s="10"/>
      <c r="DUX44" s="10"/>
      <c r="DUZ44" s="10"/>
      <c r="DVB44" s="10"/>
      <c r="DVD44" s="10"/>
      <c r="DVF44" s="10"/>
      <c r="DVH44" s="10"/>
      <c r="DVJ44" s="10"/>
      <c r="DVL44" s="10"/>
      <c r="DVN44" s="10"/>
      <c r="DVP44" s="10"/>
      <c r="DVR44" s="10"/>
      <c r="DVT44" s="10"/>
      <c r="DVV44" s="10"/>
      <c r="DVX44" s="10"/>
      <c r="DVZ44" s="10"/>
      <c r="DWB44" s="10"/>
      <c r="DWD44" s="10"/>
      <c r="DWF44" s="10"/>
      <c r="DWH44" s="10"/>
      <c r="DWJ44" s="10"/>
      <c r="DWL44" s="10"/>
      <c r="DWN44" s="10"/>
      <c r="DWP44" s="10"/>
      <c r="DWR44" s="10"/>
      <c r="DWT44" s="10"/>
      <c r="DWV44" s="10"/>
      <c r="DWX44" s="10"/>
      <c r="DWZ44" s="10"/>
      <c r="DXB44" s="10"/>
      <c r="DXD44" s="10"/>
      <c r="DXF44" s="10"/>
      <c r="DXH44" s="10"/>
      <c r="DXJ44" s="10"/>
      <c r="DXL44" s="10"/>
      <c r="DXN44" s="10"/>
      <c r="DXP44" s="10"/>
      <c r="DXR44" s="10"/>
      <c r="DXT44" s="10"/>
      <c r="DXV44" s="10"/>
      <c r="DXX44" s="10"/>
      <c r="DXZ44" s="10"/>
      <c r="DYB44" s="10"/>
      <c r="DYD44" s="10"/>
      <c r="DYF44" s="10"/>
      <c r="DYH44" s="10"/>
      <c r="DYJ44" s="10"/>
      <c r="DYL44" s="10"/>
      <c r="DYN44" s="10"/>
      <c r="DYP44" s="10"/>
      <c r="DYR44" s="10"/>
      <c r="DYT44" s="10"/>
      <c r="DYV44" s="10"/>
      <c r="DYX44" s="10"/>
      <c r="DYZ44" s="10"/>
      <c r="DZB44" s="10"/>
      <c r="DZD44" s="10"/>
      <c r="DZF44" s="10"/>
      <c r="DZH44" s="10"/>
      <c r="DZJ44" s="10"/>
      <c r="DZL44" s="10"/>
      <c r="DZN44" s="10"/>
      <c r="DZP44" s="10"/>
      <c r="DZR44" s="10"/>
      <c r="DZT44" s="10"/>
      <c r="DZV44" s="10"/>
      <c r="DZX44" s="10"/>
      <c r="DZZ44" s="10"/>
      <c r="EAB44" s="10"/>
      <c r="EAD44" s="10"/>
      <c r="EAF44" s="10"/>
      <c r="EAH44" s="10"/>
      <c r="EAJ44" s="10"/>
      <c r="EAL44" s="10"/>
      <c r="EAN44" s="10"/>
      <c r="EAP44" s="10"/>
      <c r="EAR44" s="10"/>
      <c r="EAT44" s="10"/>
      <c r="EAV44" s="10"/>
      <c r="EAX44" s="10"/>
      <c r="EAZ44" s="10"/>
      <c r="EBB44" s="10"/>
      <c r="EBD44" s="10"/>
      <c r="EBF44" s="10"/>
      <c r="EBH44" s="10"/>
      <c r="EBJ44" s="10"/>
      <c r="EBL44" s="10"/>
      <c r="EBN44" s="10"/>
      <c r="EBP44" s="10"/>
      <c r="EBR44" s="10"/>
      <c r="EBT44" s="10"/>
      <c r="EBV44" s="10"/>
      <c r="EBX44" s="10"/>
      <c r="EBZ44" s="10"/>
      <c r="ECB44" s="10"/>
      <c r="ECD44" s="10"/>
      <c r="ECF44" s="10"/>
      <c r="ECH44" s="10"/>
      <c r="ECJ44" s="10"/>
      <c r="ECL44" s="10"/>
      <c r="ECN44" s="10"/>
      <c r="ECP44" s="10"/>
      <c r="ECR44" s="10"/>
      <c r="ECT44" s="10"/>
      <c r="ECV44" s="10"/>
      <c r="ECX44" s="10"/>
      <c r="ECZ44" s="10"/>
      <c r="EDB44" s="10"/>
      <c r="EDD44" s="10"/>
      <c r="EDF44" s="10"/>
      <c r="EDH44" s="10"/>
      <c r="EDJ44" s="10"/>
      <c r="EDL44" s="10"/>
      <c r="EDN44" s="10"/>
      <c r="EDP44" s="10"/>
      <c r="EDR44" s="10"/>
      <c r="EDT44" s="10"/>
      <c r="EDV44" s="10"/>
      <c r="EDX44" s="10"/>
      <c r="EDZ44" s="10"/>
      <c r="EEB44" s="10"/>
      <c r="EED44" s="10"/>
      <c r="EEF44" s="10"/>
      <c r="EEH44" s="10"/>
      <c r="EEJ44" s="10"/>
      <c r="EEL44" s="10"/>
      <c r="EEN44" s="10"/>
      <c r="EEP44" s="10"/>
      <c r="EER44" s="10"/>
      <c r="EET44" s="10"/>
      <c r="EEV44" s="10"/>
      <c r="EEX44" s="10"/>
      <c r="EEZ44" s="10"/>
      <c r="EFB44" s="10"/>
      <c r="EFD44" s="10"/>
      <c r="EFF44" s="10"/>
      <c r="EFH44" s="10"/>
      <c r="EFJ44" s="10"/>
      <c r="EFL44" s="10"/>
      <c r="EFN44" s="10"/>
      <c r="EFP44" s="10"/>
      <c r="EFR44" s="10"/>
      <c r="EFT44" s="10"/>
      <c r="EFV44" s="10"/>
      <c r="EFX44" s="10"/>
      <c r="EFZ44" s="10"/>
      <c r="EGB44" s="10"/>
      <c r="EGD44" s="10"/>
      <c r="EGF44" s="10"/>
      <c r="EGH44" s="10"/>
      <c r="EGJ44" s="10"/>
      <c r="EGL44" s="10"/>
      <c r="EGN44" s="10"/>
      <c r="EGP44" s="10"/>
      <c r="EGR44" s="10"/>
      <c r="EGT44" s="10"/>
      <c r="EGV44" s="10"/>
      <c r="EGX44" s="10"/>
      <c r="EGZ44" s="10"/>
      <c r="EHB44" s="10"/>
      <c r="EHD44" s="10"/>
      <c r="EHF44" s="10"/>
      <c r="EHH44" s="10"/>
      <c r="EHJ44" s="10"/>
      <c r="EHL44" s="10"/>
      <c r="EHN44" s="10"/>
      <c r="EHP44" s="10"/>
      <c r="EHR44" s="10"/>
      <c r="EHT44" s="10"/>
      <c r="EHV44" s="10"/>
      <c r="EHX44" s="10"/>
      <c r="EHZ44" s="10"/>
      <c r="EIB44" s="10"/>
      <c r="EID44" s="10"/>
      <c r="EIF44" s="10"/>
      <c r="EIH44" s="10"/>
      <c r="EIJ44" s="10"/>
      <c r="EIL44" s="10"/>
      <c r="EIN44" s="10"/>
      <c r="EIP44" s="10"/>
      <c r="EIR44" s="10"/>
      <c r="EIT44" s="10"/>
      <c r="EIV44" s="10"/>
      <c r="EIX44" s="10"/>
      <c r="EIZ44" s="10"/>
      <c r="EJB44" s="10"/>
      <c r="EJD44" s="10"/>
      <c r="EJF44" s="10"/>
      <c r="EJH44" s="10"/>
      <c r="EJJ44" s="10"/>
      <c r="EJL44" s="10"/>
      <c r="EJN44" s="10"/>
      <c r="EJP44" s="10"/>
      <c r="EJR44" s="10"/>
      <c r="EJT44" s="10"/>
      <c r="EJV44" s="10"/>
      <c r="EJX44" s="10"/>
      <c r="EJZ44" s="10"/>
      <c r="EKB44" s="10"/>
      <c r="EKD44" s="10"/>
      <c r="EKF44" s="10"/>
      <c r="EKH44" s="10"/>
      <c r="EKJ44" s="10"/>
      <c r="EKL44" s="10"/>
      <c r="EKN44" s="10"/>
      <c r="EKP44" s="10"/>
      <c r="EKR44" s="10"/>
      <c r="EKT44" s="10"/>
      <c r="EKV44" s="10"/>
      <c r="EKX44" s="10"/>
      <c r="EKZ44" s="10"/>
      <c r="ELB44" s="10"/>
      <c r="ELD44" s="10"/>
      <c r="ELF44" s="10"/>
      <c r="ELH44" s="10"/>
      <c r="ELJ44" s="10"/>
      <c r="ELL44" s="10"/>
      <c r="ELN44" s="10"/>
      <c r="ELP44" s="10"/>
      <c r="ELR44" s="10"/>
      <c r="ELT44" s="10"/>
      <c r="ELV44" s="10"/>
      <c r="ELX44" s="10"/>
      <c r="ELZ44" s="10"/>
      <c r="EMB44" s="10"/>
      <c r="EMD44" s="10"/>
      <c r="EMF44" s="10"/>
      <c r="EMH44" s="10"/>
      <c r="EMJ44" s="10"/>
      <c r="EML44" s="10"/>
      <c r="EMN44" s="10"/>
      <c r="EMP44" s="10"/>
      <c r="EMR44" s="10"/>
      <c r="EMT44" s="10"/>
      <c r="EMV44" s="10"/>
      <c r="EMX44" s="10"/>
      <c r="EMZ44" s="10"/>
      <c r="ENB44" s="10"/>
      <c r="END44" s="10"/>
      <c r="ENF44" s="10"/>
      <c r="ENH44" s="10"/>
      <c r="ENJ44" s="10"/>
      <c r="ENL44" s="10"/>
      <c r="ENN44" s="10"/>
      <c r="ENP44" s="10"/>
      <c r="ENR44" s="10"/>
      <c r="ENT44" s="10"/>
      <c r="ENV44" s="10"/>
      <c r="ENX44" s="10"/>
      <c r="ENZ44" s="10"/>
      <c r="EOB44" s="10"/>
      <c r="EOD44" s="10"/>
      <c r="EOF44" s="10"/>
      <c r="EOH44" s="10"/>
      <c r="EOJ44" s="10"/>
      <c r="EOL44" s="10"/>
      <c r="EON44" s="10"/>
      <c r="EOP44" s="10"/>
      <c r="EOR44" s="10"/>
      <c r="EOT44" s="10"/>
      <c r="EOV44" s="10"/>
      <c r="EOX44" s="10"/>
      <c r="EOZ44" s="10"/>
      <c r="EPB44" s="10"/>
      <c r="EPD44" s="10"/>
      <c r="EPF44" s="10"/>
      <c r="EPH44" s="10"/>
      <c r="EPJ44" s="10"/>
      <c r="EPL44" s="10"/>
      <c r="EPN44" s="10"/>
      <c r="EPP44" s="10"/>
      <c r="EPR44" s="10"/>
      <c r="EPT44" s="10"/>
      <c r="EPV44" s="10"/>
      <c r="EPX44" s="10"/>
      <c r="EPZ44" s="10"/>
      <c r="EQB44" s="10"/>
      <c r="EQD44" s="10"/>
      <c r="EQF44" s="10"/>
      <c r="EQH44" s="10"/>
      <c r="EQJ44" s="10"/>
      <c r="EQL44" s="10"/>
      <c r="EQN44" s="10"/>
      <c r="EQP44" s="10"/>
      <c r="EQR44" s="10"/>
      <c r="EQT44" s="10"/>
      <c r="EQV44" s="10"/>
      <c r="EQX44" s="10"/>
      <c r="EQZ44" s="10"/>
      <c r="ERB44" s="10"/>
      <c r="ERD44" s="10"/>
      <c r="ERF44" s="10"/>
      <c r="ERH44" s="10"/>
      <c r="ERJ44" s="10"/>
      <c r="ERL44" s="10"/>
      <c r="ERN44" s="10"/>
      <c r="ERP44" s="10"/>
      <c r="ERR44" s="10"/>
      <c r="ERT44" s="10"/>
      <c r="ERV44" s="10"/>
      <c r="ERX44" s="10"/>
      <c r="ERZ44" s="10"/>
      <c r="ESB44" s="10"/>
      <c r="ESD44" s="10"/>
      <c r="ESF44" s="10"/>
      <c r="ESH44" s="10"/>
      <c r="ESJ44" s="10"/>
      <c r="ESL44" s="10"/>
      <c r="ESN44" s="10"/>
      <c r="ESP44" s="10"/>
      <c r="ESR44" s="10"/>
      <c r="EST44" s="10"/>
      <c r="ESV44" s="10"/>
      <c r="ESX44" s="10"/>
      <c r="ESZ44" s="10"/>
      <c r="ETB44" s="10"/>
      <c r="ETD44" s="10"/>
      <c r="ETF44" s="10"/>
      <c r="ETH44" s="10"/>
      <c r="ETJ44" s="10"/>
      <c r="ETL44" s="10"/>
      <c r="ETN44" s="10"/>
      <c r="ETP44" s="10"/>
      <c r="ETR44" s="10"/>
      <c r="ETT44" s="10"/>
      <c r="ETV44" s="10"/>
      <c r="ETX44" s="10"/>
      <c r="ETZ44" s="10"/>
      <c r="EUB44" s="10"/>
      <c r="EUD44" s="10"/>
      <c r="EUF44" s="10"/>
      <c r="EUH44" s="10"/>
      <c r="EUJ44" s="10"/>
      <c r="EUL44" s="10"/>
      <c r="EUN44" s="10"/>
      <c r="EUP44" s="10"/>
      <c r="EUR44" s="10"/>
      <c r="EUT44" s="10"/>
      <c r="EUV44" s="10"/>
      <c r="EUX44" s="10"/>
      <c r="EUZ44" s="10"/>
      <c r="EVB44" s="10"/>
      <c r="EVD44" s="10"/>
      <c r="EVF44" s="10"/>
      <c r="EVH44" s="10"/>
      <c r="EVJ44" s="10"/>
      <c r="EVL44" s="10"/>
      <c r="EVN44" s="10"/>
      <c r="EVP44" s="10"/>
      <c r="EVR44" s="10"/>
      <c r="EVT44" s="10"/>
      <c r="EVV44" s="10"/>
      <c r="EVX44" s="10"/>
      <c r="EVZ44" s="10"/>
      <c r="EWB44" s="10"/>
      <c r="EWD44" s="10"/>
      <c r="EWF44" s="10"/>
      <c r="EWH44" s="10"/>
      <c r="EWJ44" s="10"/>
      <c r="EWL44" s="10"/>
      <c r="EWN44" s="10"/>
      <c r="EWP44" s="10"/>
      <c r="EWR44" s="10"/>
      <c r="EWT44" s="10"/>
      <c r="EWV44" s="10"/>
      <c r="EWX44" s="10"/>
      <c r="EWZ44" s="10"/>
      <c r="EXB44" s="10"/>
      <c r="EXD44" s="10"/>
      <c r="EXF44" s="10"/>
      <c r="EXH44" s="10"/>
      <c r="EXJ44" s="10"/>
      <c r="EXL44" s="10"/>
      <c r="EXN44" s="10"/>
      <c r="EXP44" s="10"/>
      <c r="EXR44" s="10"/>
      <c r="EXT44" s="10"/>
      <c r="EXV44" s="10"/>
      <c r="EXX44" s="10"/>
      <c r="EXZ44" s="10"/>
      <c r="EYB44" s="10"/>
      <c r="EYD44" s="10"/>
      <c r="EYF44" s="10"/>
      <c r="EYH44" s="10"/>
      <c r="EYJ44" s="10"/>
      <c r="EYL44" s="10"/>
      <c r="EYN44" s="10"/>
      <c r="EYP44" s="10"/>
      <c r="EYR44" s="10"/>
      <c r="EYT44" s="10"/>
      <c r="EYV44" s="10"/>
      <c r="EYX44" s="10"/>
      <c r="EYZ44" s="10"/>
      <c r="EZB44" s="10"/>
      <c r="EZD44" s="10"/>
      <c r="EZF44" s="10"/>
      <c r="EZH44" s="10"/>
      <c r="EZJ44" s="10"/>
      <c r="EZL44" s="10"/>
      <c r="EZN44" s="10"/>
      <c r="EZP44" s="10"/>
      <c r="EZR44" s="10"/>
      <c r="EZT44" s="10"/>
      <c r="EZV44" s="10"/>
      <c r="EZX44" s="10"/>
      <c r="EZZ44" s="10"/>
      <c r="FAB44" s="10"/>
      <c r="FAD44" s="10"/>
      <c r="FAF44" s="10"/>
      <c r="FAH44" s="10"/>
      <c r="FAJ44" s="10"/>
      <c r="FAL44" s="10"/>
      <c r="FAN44" s="10"/>
      <c r="FAP44" s="10"/>
      <c r="FAR44" s="10"/>
      <c r="FAT44" s="10"/>
      <c r="FAV44" s="10"/>
      <c r="FAX44" s="10"/>
      <c r="FAZ44" s="10"/>
      <c r="FBB44" s="10"/>
      <c r="FBD44" s="10"/>
      <c r="FBF44" s="10"/>
      <c r="FBH44" s="10"/>
      <c r="FBJ44" s="10"/>
      <c r="FBL44" s="10"/>
      <c r="FBN44" s="10"/>
      <c r="FBP44" s="10"/>
      <c r="FBR44" s="10"/>
      <c r="FBT44" s="10"/>
      <c r="FBV44" s="10"/>
      <c r="FBX44" s="10"/>
      <c r="FBZ44" s="10"/>
      <c r="FCB44" s="10"/>
      <c r="FCD44" s="10"/>
      <c r="FCF44" s="10"/>
      <c r="FCH44" s="10"/>
      <c r="FCJ44" s="10"/>
      <c r="FCL44" s="10"/>
      <c r="FCN44" s="10"/>
      <c r="FCP44" s="10"/>
      <c r="FCR44" s="10"/>
      <c r="FCT44" s="10"/>
      <c r="FCV44" s="10"/>
      <c r="FCX44" s="10"/>
      <c r="FCZ44" s="10"/>
      <c r="FDB44" s="10"/>
      <c r="FDD44" s="10"/>
      <c r="FDF44" s="10"/>
      <c r="FDH44" s="10"/>
      <c r="FDJ44" s="10"/>
      <c r="FDL44" s="10"/>
      <c r="FDN44" s="10"/>
      <c r="FDP44" s="10"/>
      <c r="FDR44" s="10"/>
      <c r="FDT44" s="10"/>
      <c r="FDV44" s="10"/>
      <c r="FDX44" s="10"/>
      <c r="FDZ44" s="10"/>
      <c r="FEB44" s="10"/>
      <c r="FED44" s="10"/>
      <c r="FEF44" s="10"/>
      <c r="FEH44" s="10"/>
      <c r="FEJ44" s="10"/>
      <c r="FEL44" s="10"/>
      <c r="FEN44" s="10"/>
      <c r="FEP44" s="10"/>
      <c r="FER44" s="10"/>
      <c r="FET44" s="10"/>
      <c r="FEV44" s="10"/>
      <c r="FEX44" s="10"/>
      <c r="FEZ44" s="10"/>
      <c r="FFB44" s="10"/>
      <c r="FFD44" s="10"/>
      <c r="FFF44" s="10"/>
      <c r="FFH44" s="10"/>
      <c r="FFJ44" s="10"/>
      <c r="FFL44" s="10"/>
      <c r="FFN44" s="10"/>
      <c r="FFP44" s="10"/>
      <c r="FFR44" s="10"/>
      <c r="FFT44" s="10"/>
      <c r="FFV44" s="10"/>
      <c r="FFX44" s="10"/>
      <c r="FFZ44" s="10"/>
      <c r="FGB44" s="10"/>
      <c r="FGD44" s="10"/>
      <c r="FGF44" s="10"/>
      <c r="FGH44" s="10"/>
      <c r="FGJ44" s="10"/>
      <c r="FGL44" s="10"/>
      <c r="FGN44" s="10"/>
      <c r="FGP44" s="10"/>
      <c r="FGR44" s="10"/>
      <c r="FGT44" s="10"/>
      <c r="FGV44" s="10"/>
      <c r="FGX44" s="10"/>
      <c r="FGZ44" s="10"/>
      <c r="FHB44" s="10"/>
      <c r="FHD44" s="10"/>
      <c r="FHF44" s="10"/>
      <c r="FHH44" s="10"/>
      <c r="FHJ44" s="10"/>
      <c r="FHL44" s="10"/>
      <c r="FHN44" s="10"/>
      <c r="FHP44" s="10"/>
      <c r="FHR44" s="10"/>
      <c r="FHT44" s="10"/>
      <c r="FHV44" s="10"/>
      <c r="FHX44" s="10"/>
      <c r="FHZ44" s="10"/>
      <c r="FIB44" s="10"/>
      <c r="FID44" s="10"/>
      <c r="FIF44" s="10"/>
      <c r="FIH44" s="10"/>
      <c r="FIJ44" s="10"/>
      <c r="FIL44" s="10"/>
      <c r="FIN44" s="10"/>
      <c r="FIP44" s="10"/>
      <c r="FIR44" s="10"/>
      <c r="FIT44" s="10"/>
      <c r="FIV44" s="10"/>
      <c r="FIX44" s="10"/>
      <c r="FIZ44" s="10"/>
      <c r="FJB44" s="10"/>
      <c r="FJD44" s="10"/>
      <c r="FJF44" s="10"/>
      <c r="FJH44" s="10"/>
      <c r="FJJ44" s="10"/>
      <c r="FJL44" s="10"/>
      <c r="FJN44" s="10"/>
      <c r="FJP44" s="10"/>
      <c r="FJR44" s="10"/>
      <c r="FJT44" s="10"/>
      <c r="FJV44" s="10"/>
      <c r="FJX44" s="10"/>
      <c r="FJZ44" s="10"/>
      <c r="FKB44" s="10"/>
      <c r="FKD44" s="10"/>
      <c r="FKF44" s="10"/>
      <c r="FKH44" s="10"/>
      <c r="FKJ44" s="10"/>
      <c r="FKL44" s="10"/>
      <c r="FKN44" s="10"/>
      <c r="FKP44" s="10"/>
      <c r="FKR44" s="10"/>
      <c r="FKT44" s="10"/>
      <c r="FKV44" s="10"/>
      <c r="FKX44" s="10"/>
      <c r="FKZ44" s="10"/>
      <c r="FLB44" s="10"/>
      <c r="FLD44" s="10"/>
      <c r="FLF44" s="10"/>
      <c r="FLH44" s="10"/>
      <c r="FLJ44" s="10"/>
      <c r="FLL44" s="10"/>
      <c r="FLN44" s="10"/>
      <c r="FLP44" s="10"/>
      <c r="FLR44" s="10"/>
      <c r="FLT44" s="10"/>
      <c r="FLV44" s="10"/>
      <c r="FLX44" s="10"/>
      <c r="FLZ44" s="10"/>
      <c r="FMB44" s="10"/>
      <c r="FMD44" s="10"/>
      <c r="FMF44" s="10"/>
      <c r="FMH44" s="10"/>
      <c r="FMJ44" s="10"/>
      <c r="FML44" s="10"/>
      <c r="FMN44" s="10"/>
      <c r="FMP44" s="10"/>
      <c r="FMR44" s="10"/>
      <c r="FMT44" s="10"/>
      <c r="FMV44" s="10"/>
      <c r="FMX44" s="10"/>
      <c r="FMZ44" s="10"/>
      <c r="FNB44" s="10"/>
      <c r="FND44" s="10"/>
      <c r="FNF44" s="10"/>
      <c r="FNH44" s="10"/>
      <c r="FNJ44" s="10"/>
      <c r="FNL44" s="10"/>
      <c r="FNN44" s="10"/>
      <c r="FNP44" s="10"/>
      <c r="FNR44" s="10"/>
      <c r="FNT44" s="10"/>
      <c r="FNV44" s="10"/>
      <c r="FNX44" s="10"/>
      <c r="FNZ44" s="10"/>
      <c r="FOB44" s="10"/>
      <c r="FOD44" s="10"/>
      <c r="FOF44" s="10"/>
      <c r="FOH44" s="10"/>
      <c r="FOJ44" s="10"/>
      <c r="FOL44" s="10"/>
      <c r="FON44" s="10"/>
      <c r="FOP44" s="10"/>
      <c r="FOR44" s="10"/>
      <c r="FOT44" s="10"/>
      <c r="FOV44" s="10"/>
      <c r="FOX44" s="10"/>
      <c r="FOZ44" s="10"/>
      <c r="FPB44" s="10"/>
      <c r="FPD44" s="10"/>
      <c r="FPF44" s="10"/>
      <c r="FPH44" s="10"/>
      <c r="FPJ44" s="10"/>
      <c r="FPL44" s="10"/>
      <c r="FPN44" s="10"/>
      <c r="FPP44" s="10"/>
      <c r="FPR44" s="10"/>
      <c r="FPT44" s="10"/>
      <c r="FPV44" s="10"/>
      <c r="FPX44" s="10"/>
      <c r="FPZ44" s="10"/>
      <c r="FQB44" s="10"/>
      <c r="FQD44" s="10"/>
      <c r="FQF44" s="10"/>
      <c r="FQH44" s="10"/>
      <c r="FQJ44" s="10"/>
      <c r="FQL44" s="10"/>
      <c r="FQN44" s="10"/>
      <c r="FQP44" s="10"/>
      <c r="FQR44" s="10"/>
      <c r="FQT44" s="10"/>
      <c r="FQV44" s="10"/>
      <c r="FQX44" s="10"/>
      <c r="FQZ44" s="10"/>
      <c r="FRB44" s="10"/>
      <c r="FRD44" s="10"/>
      <c r="FRF44" s="10"/>
      <c r="FRH44" s="10"/>
      <c r="FRJ44" s="10"/>
      <c r="FRL44" s="10"/>
      <c r="FRN44" s="10"/>
      <c r="FRP44" s="10"/>
      <c r="FRR44" s="10"/>
      <c r="FRT44" s="10"/>
      <c r="FRV44" s="10"/>
      <c r="FRX44" s="10"/>
      <c r="FRZ44" s="10"/>
      <c r="FSB44" s="10"/>
      <c r="FSD44" s="10"/>
      <c r="FSF44" s="10"/>
      <c r="FSH44" s="10"/>
      <c r="FSJ44" s="10"/>
      <c r="FSL44" s="10"/>
      <c r="FSN44" s="10"/>
      <c r="FSP44" s="10"/>
      <c r="FSR44" s="10"/>
      <c r="FST44" s="10"/>
      <c r="FSV44" s="10"/>
      <c r="FSX44" s="10"/>
      <c r="FSZ44" s="10"/>
      <c r="FTB44" s="10"/>
      <c r="FTD44" s="10"/>
      <c r="FTF44" s="10"/>
      <c r="FTH44" s="10"/>
      <c r="FTJ44" s="10"/>
      <c r="FTL44" s="10"/>
      <c r="FTN44" s="10"/>
      <c r="FTP44" s="10"/>
      <c r="FTR44" s="10"/>
      <c r="FTT44" s="10"/>
      <c r="FTV44" s="10"/>
      <c r="FTX44" s="10"/>
      <c r="FTZ44" s="10"/>
      <c r="FUB44" s="10"/>
      <c r="FUD44" s="10"/>
      <c r="FUF44" s="10"/>
      <c r="FUH44" s="10"/>
      <c r="FUJ44" s="10"/>
      <c r="FUL44" s="10"/>
      <c r="FUN44" s="10"/>
      <c r="FUP44" s="10"/>
      <c r="FUR44" s="10"/>
      <c r="FUT44" s="10"/>
      <c r="FUV44" s="10"/>
      <c r="FUX44" s="10"/>
      <c r="FUZ44" s="10"/>
      <c r="FVB44" s="10"/>
      <c r="FVD44" s="10"/>
      <c r="FVF44" s="10"/>
      <c r="FVH44" s="10"/>
      <c r="FVJ44" s="10"/>
      <c r="FVL44" s="10"/>
      <c r="FVN44" s="10"/>
      <c r="FVP44" s="10"/>
      <c r="FVR44" s="10"/>
      <c r="FVT44" s="10"/>
      <c r="FVV44" s="10"/>
      <c r="FVX44" s="10"/>
      <c r="FVZ44" s="10"/>
      <c r="FWB44" s="10"/>
      <c r="FWD44" s="10"/>
      <c r="FWF44" s="10"/>
      <c r="FWH44" s="10"/>
      <c r="FWJ44" s="10"/>
      <c r="FWL44" s="10"/>
      <c r="FWN44" s="10"/>
      <c r="FWP44" s="10"/>
      <c r="FWR44" s="10"/>
      <c r="FWT44" s="10"/>
      <c r="FWV44" s="10"/>
      <c r="FWX44" s="10"/>
      <c r="FWZ44" s="10"/>
      <c r="FXB44" s="10"/>
      <c r="FXD44" s="10"/>
      <c r="FXF44" s="10"/>
      <c r="FXH44" s="10"/>
      <c r="FXJ44" s="10"/>
      <c r="FXL44" s="10"/>
      <c r="FXN44" s="10"/>
      <c r="FXP44" s="10"/>
      <c r="FXR44" s="10"/>
      <c r="FXT44" s="10"/>
      <c r="FXV44" s="10"/>
      <c r="FXX44" s="10"/>
      <c r="FXZ44" s="10"/>
      <c r="FYB44" s="10"/>
      <c r="FYD44" s="10"/>
      <c r="FYF44" s="10"/>
      <c r="FYH44" s="10"/>
      <c r="FYJ44" s="10"/>
      <c r="FYL44" s="10"/>
      <c r="FYN44" s="10"/>
      <c r="FYP44" s="10"/>
      <c r="FYR44" s="10"/>
      <c r="FYT44" s="10"/>
      <c r="FYV44" s="10"/>
      <c r="FYX44" s="10"/>
      <c r="FYZ44" s="10"/>
      <c r="FZB44" s="10"/>
      <c r="FZD44" s="10"/>
      <c r="FZF44" s="10"/>
      <c r="FZH44" s="10"/>
      <c r="FZJ44" s="10"/>
      <c r="FZL44" s="10"/>
      <c r="FZN44" s="10"/>
      <c r="FZP44" s="10"/>
      <c r="FZR44" s="10"/>
      <c r="FZT44" s="10"/>
      <c r="FZV44" s="10"/>
      <c r="FZX44" s="10"/>
      <c r="FZZ44" s="10"/>
      <c r="GAB44" s="10"/>
      <c r="GAD44" s="10"/>
      <c r="GAF44" s="10"/>
      <c r="GAH44" s="10"/>
      <c r="GAJ44" s="10"/>
      <c r="GAL44" s="10"/>
      <c r="GAN44" s="10"/>
      <c r="GAP44" s="10"/>
      <c r="GAR44" s="10"/>
      <c r="GAT44" s="10"/>
      <c r="GAV44" s="10"/>
      <c r="GAX44" s="10"/>
      <c r="GAZ44" s="10"/>
      <c r="GBB44" s="10"/>
      <c r="GBD44" s="10"/>
      <c r="GBF44" s="10"/>
      <c r="GBH44" s="10"/>
      <c r="GBJ44" s="10"/>
      <c r="GBL44" s="10"/>
      <c r="GBN44" s="10"/>
      <c r="GBP44" s="10"/>
      <c r="GBR44" s="10"/>
      <c r="GBT44" s="10"/>
      <c r="GBV44" s="10"/>
      <c r="GBX44" s="10"/>
      <c r="GBZ44" s="10"/>
      <c r="GCB44" s="10"/>
      <c r="GCD44" s="10"/>
      <c r="GCF44" s="10"/>
      <c r="GCH44" s="10"/>
      <c r="GCJ44" s="10"/>
      <c r="GCL44" s="10"/>
      <c r="GCN44" s="10"/>
      <c r="GCP44" s="10"/>
      <c r="GCR44" s="10"/>
      <c r="GCT44" s="10"/>
      <c r="GCV44" s="10"/>
      <c r="GCX44" s="10"/>
      <c r="GCZ44" s="10"/>
      <c r="GDB44" s="10"/>
      <c r="GDD44" s="10"/>
      <c r="GDF44" s="10"/>
      <c r="GDH44" s="10"/>
      <c r="GDJ44" s="10"/>
      <c r="GDL44" s="10"/>
      <c r="GDN44" s="10"/>
      <c r="GDP44" s="10"/>
      <c r="GDR44" s="10"/>
      <c r="GDT44" s="10"/>
      <c r="GDV44" s="10"/>
      <c r="GDX44" s="10"/>
      <c r="GDZ44" s="10"/>
      <c r="GEB44" s="10"/>
      <c r="GED44" s="10"/>
      <c r="GEF44" s="10"/>
      <c r="GEH44" s="10"/>
      <c r="GEJ44" s="10"/>
      <c r="GEL44" s="10"/>
      <c r="GEN44" s="10"/>
      <c r="GEP44" s="10"/>
      <c r="GER44" s="10"/>
      <c r="GET44" s="10"/>
      <c r="GEV44" s="10"/>
      <c r="GEX44" s="10"/>
      <c r="GEZ44" s="10"/>
      <c r="GFB44" s="10"/>
      <c r="GFD44" s="10"/>
      <c r="GFF44" s="10"/>
      <c r="GFH44" s="10"/>
      <c r="GFJ44" s="10"/>
      <c r="GFL44" s="10"/>
      <c r="GFN44" s="10"/>
      <c r="GFP44" s="10"/>
      <c r="GFR44" s="10"/>
      <c r="GFT44" s="10"/>
      <c r="GFV44" s="10"/>
      <c r="GFX44" s="10"/>
      <c r="GFZ44" s="10"/>
      <c r="GGB44" s="10"/>
      <c r="GGD44" s="10"/>
      <c r="GGF44" s="10"/>
      <c r="GGH44" s="10"/>
      <c r="GGJ44" s="10"/>
      <c r="GGL44" s="10"/>
      <c r="GGN44" s="10"/>
      <c r="GGP44" s="10"/>
      <c r="GGR44" s="10"/>
      <c r="GGT44" s="10"/>
      <c r="GGV44" s="10"/>
      <c r="GGX44" s="10"/>
      <c r="GGZ44" s="10"/>
      <c r="GHB44" s="10"/>
      <c r="GHD44" s="10"/>
      <c r="GHF44" s="10"/>
      <c r="GHH44" s="10"/>
      <c r="GHJ44" s="10"/>
      <c r="GHL44" s="10"/>
      <c r="GHN44" s="10"/>
      <c r="GHP44" s="10"/>
      <c r="GHR44" s="10"/>
      <c r="GHT44" s="10"/>
      <c r="GHV44" s="10"/>
      <c r="GHX44" s="10"/>
      <c r="GHZ44" s="10"/>
      <c r="GIB44" s="10"/>
      <c r="GID44" s="10"/>
      <c r="GIF44" s="10"/>
      <c r="GIH44" s="10"/>
      <c r="GIJ44" s="10"/>
      <c r="GIL44" s="10"/>
      <c r="GIN44" s="10"/>
      <c r="GIP44" s="10"/>
      <c r="GIR44" s="10"/>
      <c r="GIT44" s="10"/>
      <c r="GIV44" s="10"/>
      <c r="GIX44" s="10"/>
      <c r="GIZ44" s="10"/>
      <c r="GJB44" s="10"/>
      <c r="GJD44" s="10"/>
      <c r="GJF44" s="10"/>
      <c r="GJH44" s="10"/>
      <c r="GJJ44" s="10"/>
      <c r="GJL44" s="10"/>
      <c r="GJN44" s="10"/>
      <c r="GJP44" s="10"/>
      <c r="GJR44" s="10"/>
      <c r="GJT44" s="10"/>
      <c r="GJV44" s="10"/>
      <c r="GJX44" s="10"/>
      <c r="GJZ44" s="10"/>
      <c r="GKB44" s="10"/>
      <c r="GKD44" s="10"/>
      <c r="GKF44" s="10"/>
      <c r="GKH44" s="10"/>
      <c r="GKJ44" s="10"/>
      <c r="GKL44" s="10"/>
      <c r="GKN44" s="10"/>
      <c r="GKP44" s="10"/>
      <c r="GKR44" s="10"/>
      <c r="GKT44" s="10"/>
      <c r="GKV44" s="10"/>
      <c r="GKX44" s="10"/>
      <c r="GKZ44" s="10"/>
      <c r="GLB44" s="10"/>
      <c r="GLD44" s="10"/>
      <c r="GLF44" s="10"/>
      <c r="GLH44" s="10"/>
      <c r="GLJ44" s="10"/>
      <c r="GLL44" s="10"/>
      <c r="GLN44" s="10"/>
      <c r="GLP44" s="10"/>
      <c r="GLR44" s="10"/>
      <c r="GLT44" s="10"/>
      <c r="GLV44" s="10"/>
      <c r="GLX44" s="10"/>
      <c r="GLZ44" s="10"/>
      <c r="GMB44" s="10"/>
      <c r="GMD44" s="10"/>
      <c r="GMF44" s="10"/>
      <c r="GMH44" s="10"/>
      <c r="GMJ44" s="10"/>
      <c r="GML44" s="10"/>
      <c r="GMN44" s="10"/>
      <c r="GMP44" s="10"/>
      <c r="GMR44" s="10"/>
      <c r="GMT44" s="10"/>
      <c r="GMV44" s="10"/>
      <c r="GMX44" s="10"/>
      <c r="GMZ44" s="10"/>
      <c r="GNB44" s="10"/>
      <c r="GND44" s="10"/>
      <c r="GNF44" s="10"/>
      <c r="GNH44" s="10"/>
      <c r="GNJ44" s="10"/>
      <c r="GNL44" s="10"/>
      <c r="GNN44" s="10"/>
      <c r="GNP44" s="10"/>
      <c r="GNR44" s="10"/>
      <c r="GNT44" s="10"/>
      <c r="GNV44" s="10"/>
      <c r="GNX44" s="10"/>
      <c r="GNZ44" s="10"/>
      <c r="GOB44" s="10"/>
      <c r="GOD44" s="10"/>
      <c r="GOF44" s="10"/>
      <c r="GOH44" s="10"/>
      <c r="GOJ44" s="10"/>
      <c r="GOL44" s="10"/>
      <c r="GON44" s="10"/>
      <c r="GOP44" s="10"/>
      <c r="GOR44" s="10"/>
      <c r="GOT44" s="10"/>
      <c r="GOV44" s="10"/>
      <c r="GOX44" s="10"/>
      <c r="GOZ44" s="10"/>
      <c r="GPB44" s="10"/>
      <c r="GPD44" s="10"/>
      <c r="GPF44" s="10"/>
      <c r="GPH44" s="10"/>
      <c r="GPJ44" s="10"/>
      <c r="GPL44" s="10"/>
      <c r="GPN44" s="10"/>
      <c r="GPP44" s="10"/>
      <c r="GPR44" s="10"/>
      <c r="GPT44" s="10"/>
      <c r="GPV44" s="10"/>
      <c r="GPX44" s="10"/>
      <c r="GPZ44" s="10"/>
      <c r="GQB44" s="10"/>
      <c r="GQD44" s="10"/>
      <c r="GQF44" s="10"/>
      <c r="GQH44" s="10"/>
      <c r="GQJ44" s="10"/>
      <c r="GQL44" s="10"/>
      <c r="GQN44" s="10"/>
      <c r="GQP44" s="10"/>
      <c r="GQR44" s="10"/>
      <c r="GQT44" s="10"/>
      <c r="GQV44" s="10"/>
      <c r="GQX44" s="10"/>
      <c r="GQZ44" s="10"/>
      <c r="GRB44" s="10"/>
      <c r="GRD44" s="10"/>
      <c r="GRF44" s="10"/>
      <c r="GRH44" s="10"/>
      <c r="GRJ44" s="10"/>
      <c r="GRL44" s="10"/>
      <c r="GRN44" s="10"/>
      <c r="GRP44" s="10"/>
      <c r="GRR44" s="10"/>
      <c r="GRT44" s="10"/>
      <c r="GRV44" s="10"/>
      <c r="GRX44" s="10"/>
      <c r="GRZ44" s="10"/>
      <c r="GSB44" s="10"/>
      <c r="GSD44" s="10"/>
      <c r="GSF44" s="10"/>
      <c r="GSH44" s="10"/>
      <c r="GSJ44" s="10"/>
      <c r="GSL44" s="10"/>
      <c r="GSN44" s="10"/>
      <c r="GSP44" s="10"/>
      <c r="GSR44" s="10"/>
      <c r="GST44" s="10"/>
      <c r="GSV44" s="10"/>
      <c r="GSX44" s="10"/>
      <c r="GSZ44" s="10"/>
      <c r="GTB44" s="10"/>
      <c r="GTD44" s="10"/>
      <c r="GTF44" s="10"/>
      <c r="GTH44" s="10"/>
      <c r="GTJ44" s="10"/>
      <c r="GTL44" s="10"/>
      <c r="GTN44" s="10"/>
      <c r="GTP44" s="10"/>
      <c r="GTR44" s="10"/>
      <c r="GTT44" s="10"/>
      <c r="GTV44" s="10"/>
      <c r="GTX44" s="10"/>
      <c r="GTZ44" s="10"/>
      <c r="GUB44" s="10"/>
      <c r="GUD44" s="10"/>
      <c r="GUF44" s="10"/>
      <c r="GUH44" s="10"/>
      <c r="GUJ44" s="10"/>
      <c r="GUL44" s="10"/>
      <c r="GUN44" s="10"/>
      <c r="GUP44" s="10"/>
      <c r="GUR44" s="10"/>
      <c r="GUT44" s="10"/>
      <c r="GUV44" s="10"/>
      <c r="GUX44" s="10"/>
      <c r="GUZ44" s="10"/>
      <c r="GVB44" s="10"/>
      <c r="GVD44" s="10"/>
      <c r="GVF44" s="10"/>
      <c r="GVH44" s="10"/>
      <c r="GVJ44" s="10"/>
      <c r="GVL44" s="10"/>
      <c r="GVN44" s="10"/>
      <c r="GVP44" s="10"/>
      <c r="GVR44" s="10"/>
      <c r="GVT44" s="10"/>
      <c r="GVV44" s="10"/>
      <c r="GVX44" s="10"/>
      <c r="GVZ44" s="10"/>
      <c r="GWB44" s="10"/>
      <c r="GWD44" s="10"/>
      <c r="GWF44" s="10"/>
      <c r="GWH44" s="10"/>
      <c r="GWJ44" s="10"/>
      <c r="GWL44" s="10"/>
      <c r="GWN44" s="10"/>
      <c r="GWP44" s="10"/>
      <c r="GWR44" s="10"/>
      <c r="GWT44" s="10"/>
      <c r="GWV44" s="10"/>
      <c r="GWX44" s="10"/>
      <c r="GWZ44" s="10"/>
      <c r="GXB44" s="10"/>
      <c r="GXD44" s="10"/>
      <c r="GXF44" s="10"/>
      <c r="GXH44" s="10"/>
      <c r="GXJ44" s="10"/>
      <c r="GXL44" s="10"/>
      <c r="GXN44" s="10"/>
      <c r="GXP44" s="10"/>
      <c r="GXR44" s="10"/>
      <c r="GXT44" s="10"/>
      <c r="GXV44" s="10"/>
      <c r="GXX44" s="10"/>
      <c r="GXZ44" s="10"/>
      <c r="GYB44" s="10"/>
      <c r="GYD44" s="10"/>
      <c r="GYF44" s="10"/>
      <c r="GYH44" s="10"/>
      <c r="GYJ44" s="10"/>
      <c r="GYL44" s="10"/>
      <c r="GYN44" s="10"/>
      <c r="GYP44" s="10"/>
      <c r="GYR44" s="10"/>
      <c r="GYT44" s="10"/>
      <c r="GYV44" s="10"/>
      <c r="GYX44" s="10"/>
      <c r="GYZ44" s="10"/>
      <c r="GZB44" s="10"/>
      <c r="GZD44" s="10"/>
      <c r="GZF44" s="10"/>
      <c r="GZH44" s="10"/>
      <c r="GZJ44" s="10"/>
      <c r="GZL44" s="10"/>
      <c r="GZN44" s="10"/>
      <c r="GZP44" s="10"/>
      <c r="GZR44" s="10"/>
      <c r="GZT44" s="10"/>
      <c r="GZV44" s="10"/>
      <c r="GZX44" s="10"/>
      <c r="GZZ44" s="10"/>
      <c r="HAB44" s="10"/>
      <c r="HAD44" s="10"/>
      <c r="HAF44" s="10"/>
      <c r="HAH44" s="10"/>
      <c r="HAJ44" s="10"/>
      <c r="HAL44" s="10"/>
      <c r="HAN44" s="10"/>
      <c r="HAP44" s="10"/>
      <c r="HAR44" s="10"/>
      <c r="HAT44" s="10"/>
      <c r="HAV44" s="10"/>
      <c r="HAX44" s="10"/>
      <c r="HAZ44" s="10"/>
      <c r="HBB44" s="10"/>
      <c r="HBD44" s="10"/>
      <c r="HBF44" s="10"/>
      <c r="HBH44" s="10"/>
      <c r="HBJ44" s="10"/>
      <c r="HBL44" s="10"/>
      <c r="HBN44" s="10"/>
      <c r="HBP44" s="10"/>
      <c r="HBR44" s="10"/>
      <c r="HBT44" s="10"/>
      <c r="HBV44" s="10"/>
      <c r="HBX44" s="10"/>
      <c r="HBZ44" s="10"/>
      <c r="HCB44" s="10"/>
      <c r="HCD44" s="10"/>
      <c r="HCF44" s="10"/>
      <c r="HCH44" s="10"/>
      <c r="HCJ44" s="10"/>
      <c r="HCL44" s="10"/>
      <c r="HCN44" s="10"/>
      <c r="HCP44" s="10"/>
      <c r="HCR44" s="10"/>
      <c r="HCT44" s="10"/>
      <c r="HCV44" s="10"/>
      <c r="HCX44" s="10"/>
      <c r="HCZ44" s="10"/>
      <c r="HDB44" s="10"/>
      <c r="HDD44" s="10"/>
      <c r="HDF44" s="10"/>
      <c r="HDH44" s="10"/>
      <c r="HDJ44" s="10"/>
      <c r="HDL44" s="10"/>
      <c r="HDN44" s="10"/>
      <c r="HDP44" s="10"/>
      <c r="HDR44" s="10"/>
      <c r="HDT44" s="10"/>
      <c r="HDV44" s="10"/>
      <c r="HDX44" s="10"/>
      <c r="HDZ44" s="10"/>
      <c r="HEB44" s="10"/>
      <c r="HED44" s="10"/>
      <c r="HEF44" s="10"/>
      <c r="HEH44" s="10"/>
      <c r="HEJ44" s="10"/>
      <c r="HEL44" s="10"/>
      <c r="HEN44" s="10"/>
      <c r="HEP44" s="10"/>
      <c r="HER44" s="10"/>
      <c r="HET44" s="10"/>
      <c r="HEV44" s="10"/>
      <c r="HEX44" s="10"/>
      <c r="HEZ44" s="10"/>
      <c r="HFB44" s="10"/>
      <c r="HFD44" s="10"/>
      <c r="HFF44" s="10"/>
      <c r="HFH44" s="10"/>
      <c r="HFJ44" s="10"/>
      <c r="HFL44" s="10"/>
      <c r="HFN44" s="10"/>
      <c r="HFP44" s="10"/>
      <c r="HFR44" s="10"/>
      <c r="HFT44" s="10"/>
      <c r="HFV44" s="10"/>
      <c r="HFX44" s="10"/>
      <c r="HFZ44" s="10"/>
      <c r="HGB44" s="10"/>
      <c r="HGD44" s="10"/>
      <c r="HGF44" s="10"/>
      <c r="HGH44" s="10"/>
      <c r="HGJ44" s="10"/>
      <c r="HGL44" s="10"/>
      <c r="HGN44" s="10"/>
      <c r="HGP44" s="10"/>
      <c r="HGR44" s="10"/>
      <c r="HGT44" s="10"/>
      <c r="HGV44" s="10"/>
      <c r="HGX44" s="10"/>
      <c r="HGZ44" s="10"/>
      <c r="HHB44" s="10"/>
      <c r="HHD44" s="10"/>
      <c r="HHF44" s="10"/>
      <c r="HHH44" s="10"/>
      <c r="HHJ44" s="10"/>
      <c r="HHL44" s="10"/>
      <c r="HHN44" s="10"/>
      <c r="HHP44" s="10"/>
      <c r="HHR44" s="10"/>
      <c r="HHT44" s="10"/>
      <c r="HHV44" s="10"/>
      <c r="HHX44" s="10"/>
      <c r="HHZ44" s="10"/>
      <c r="HIB44" s="10"/>
      <c r="HID44" s="10"/>
      <c r="HIF44" s="10"/>
      <c r="HIH44" s="10"/>
      <c r="HIJ44" s="10"/>
      <c r="HIL44" s="10"/>
      <c r="HIN44" s="10"/>
      <c r="HIP44" s="10"/>
      <c r="HIR44" s="10"/>
      <c r="HIT44" s="10"/>
      <c r="HIV44" s="10"/>
      <c r="HIX44" s="10"/>
      <c r="HIZ44" s="10"/>
      <c r="HJB44" s="10"/>
      <c r="HJD44" s="10"/>
      <c r="HJF44" s="10"/>
      <c r="HJH44" s="10"/>
      <c r="HJJ44" s="10"/>
      <c r="HJL44" s="10"/>
      <c r="HJN44" s="10"/>
      <c r="HJP44" s="10"/>
      <c r="HJR44" s="10"/>
      <c r="HJT44" s="10"/>
      <c r="HJV44" s="10"/>
      <c r="HJX44" s="10"/>
      <c r="HJZ44" s="10"/>
      <c r="HKB44" s="10"/>
      <c r="HKD44" s="10"/>
      <c r="HKF44" s="10"/>
      <c r="HKH44" s="10"/>
      <c r="HKJ44" s="10"/>
      <c r="HKL44" s="10"/>
      <c r="HKN44" s="10"/>
      <c r="HKP44" s="10"/>
      <c r="HKR44" s="10"/>
      <c r="HKT44" s="10"/>
      <c r="HKV44" s="10"/>
      <c r="HKX44" s="10"/>
      <c r="HKZ44" s="10"/>
      <c r="HLB44" s="10"/>
      <c r="HLD44" s="10"/>
      <c r="HLF44" s="10"/>
      <c r="HLH44" s="10"/>
      <c r="HLJ44" s="10"/>
      <c r="HLL44" s="10"/>
      <c r="HLN44" s="10"/>
      <c r="HLP44" s="10"/>
      <c r="HLR44" s="10"/>
      <c r="HLT44" s="10"/>
      <c r="HLV44" s="10"/>
      <c r="HLX44" s="10"/>
      <c r="HLZ44" s="10"/>
      <c r="HMB44" s="10"/>
      <c r="HMD44" s="10"/>
      <c r="HMF44" s="10"/>
      <c r="HMH44" s="10"/>
      <c r="HMJ44" s="10"/>
      <c r="HML44" s="10"/>
      <c r="HMN44" s="10"/>
      <c r="HMP44" s="10"/>
      <c r="HMR44" s="10"/>
      <c r="HMT44" s="10"/>
      <c r="HMV44" s="10"/>
      <c r="HMX44" s="10"/>
      <c r="HMZ44" s="10"/>
      <c r="HNB44" s="10"/>
      <c r="HND44" s="10"/>
      <c r="HNF44" s="10"/>
      <c r="HNH44" s="10"/>
      <c r="HNJ44" s="10"/>
      <c r="HNL44" s="10"/>
      <c r="HNN44" s="10"/>
      <c r="HNP44" s="10"/>
      <c r="HNR44" s="10"/>
      <c r="HNT44" s="10"/>
      <c r="HNV44" s="10"/>
      <c r="HNX44" s="10"/>
      <c r="HNZ44" s="10"/>
      <c r="HOB44" s="10"/>
      <c r="HOD44" s="10"/>
      <c r="HOF44" s="10"/>
      <c r="HOH44" s="10"/>
      <c r="HOJ44" s="10"/>
      <c r="HOL44" s="10"/>
      <c r="HON44" s="10"/>
      <c r="HOP44" s="10"/>
      <c r="HOR44" s="10"/>
      <c r="HOT44" s="10"/>
      <c r="HOV44" s="10"/>
      <c r="HOX44" s="10"/>
      <c r="HOZ44" s="10"/>
      <c r="HPB44" s="10"/>
      <c r="HPD44" s="10"/>
      <c r="HPF44" s="10"/>
      <c r="HPH44" s="10"/>
      <c r="HPJ44" s="10"/>
      <c r="HPL44" s="10"/>
      <c r="HPN44" s="10"/>
      <c r="HPP44" s="10"/>
      <c r="HPR44" s="10"/>
      <c r="HPT44" s="10"/>
      <c r="HPV44" s="10"/>
      <c r="HPX44" s="10"/>
      <c r="HPZ44" s="10"/>
      <c r="HQB44" s="10"/>
      <c r="HQD44" s="10"/>
      <c r="HQF44" s="10"/>
      <c r="HQH44" s="10"/>
      <c r="HQJ44" s="10"/>
      <c r="HQL44" s="10"/>
      <c r="HQN44" s="10"/>
      <c r="HQP44" s="10"/>
      <c r="HQR44" s="10"/>
      <c r="HQT44" s="10"/>
      <c r="HQV44" s="10"/>
      <c r="HQX44" s="10"/>
      <c r="HQZ44" s="10"/>
      <c r="HRB44" s="10"/>
      <c r="HRD44" s="10"/>
      <c r="HRF44" s="10"/>
      <c r="HRH44" s="10"/>
      <c r="HRJ44" s="10"/>
      <c r="HRL44" s="10"/>
      <c r="HRN44" s="10"/>
      <c r="HRP44" s="10"/>
      <c r="HRR44" s="10"/>
      <c r="HRT44" s="10"/>
      <c r="HRV44" s="10"/>
      <c r="HRX44" s="10"/>
      <c r="HRZ44" s="10"/>
      <c r="HSB44" s="10"/>
      <c r="HSD44" s="10"/>
      <c r="HSF44" s="10"/>
      <c r="HSH44" s="10"/>
      <c r="HSJ44" s="10"/>
      <c r="HSL44" s="10"/>
      <c r="HSN44" s="10"/>
      <c r="HSP44" s="10"/>
      <c r="HSR44" s="10"/>
      <c r="HST44" s="10"/>
      <c r="HSV44" s="10"/>
      <c r="HSX44" s="10"/>
      <c r="HSZ44" s="10"/>
      <c r="HTB44" s="10"/>
      <c r="HTD44" s="10"/>
      <c r="HTF44" s="10"/>
      <c r="HTH44" s="10"/>
      <c r="HTJ44" s="10"/>
      <c r="HTL44" s="10"/>
      <c r="HTN44" s="10"/>
      <c r="HTP44" s="10"/>
      <c r="HTR44" s="10"/>
      <c r="HTT44" s="10"/>
      <c r="HTV44" s="10"/>
      <c r="HTX44" s="10"/>
      <c r="HTZ44" s="10"/>
      <c r="HUB44" s="10"/>
      <c r="HUD44" s="10"/>
      <c r="HUF44" s="10"/>
      <c r="HUH44" s="10"/>
      <c r="HUJ44" s="10"/>
      <c r="HUL44" s="10"/>
      <c r="HUN44" s="10"/>
      <c r="HUP44" s="10"/>
      <c r="HUR44" s="10"/>
      <c r="HUT44" s="10"/>
      <c r="HUV44" s="10"/>
      <c r="HUX44" s="10"/>
      <c r="HUZ44" s="10"/>
      <c r="HVB44" s="10"/>
      <c r="HVD44" s="10"/>
      <c r="HVF44" s="10"/>
      <c r="HVH44" s="10"/>
      <c r="HVJ44" s="10"/>
      <c r="HVL44" s="10"/>
      <c r="HVN44" s="10"/>
      <c r="HVP44" s="10"/>
      <c r="HVR44" s="10"/>
      <c r="HVT44" s="10"/>
      <c r="HVV44" s="10"/>
      <c r="HVX44" s="10"/>
      <c r="HVZ44" s="10"/>
      <c r="HWB44" s="10"/>
      <c r="HWD44" s="10"/>
      <c r="HWF44" s="10"/>
      <c r="HWH44" s="10"/>
      <c r="HWJ44" s="10"/>
      <c r="HWL44" s="10"/>
      <c r="HWN44" s="10"/>
      <c r="HWP44" s="10"/>
      <c r="HWR44" s="10"/>
      <c r="HWT44" s="10"/>
      <c r="HWV44" s="10"/>
      <c r="HWX44" s="10"/>
      <c r="HWZ44" s="10"/>
      <c r="HXB44" s="10"/>
      <c r="HXD44" s="10"/>
      <c r="HXF44" s="10"/>
      <c r="HXH44" s="10"/>
      <c r="HXJ44" s="10"/>
      <c r="HXL44" s="10"/>
      <c r="HXN44" s="10"/>
      <c r="HXP44" s="10"/>
      <c r="HXR44" s="10"/>
      <c r="HXT44" s="10"/>
      <c r="HXV44" s="10"/>
      <c r="HXX44" s="10"/>
      <c r="HXZ44" s="10"/>
      <c r="HYB44" s="10"/>
      <c r="HYD44" s="10"/>
      <c r="HYF44" s="10"/>
      <c r="HYH44" s="10"/>
      <c r="HYJ44" s="10"/>
      <c r="HYL44" s="10"/>
      <c r="HYN44" s="10"/>
      <c r="HYP44" s="10"/>
      <c r="HYR44" s="10"/>
      <c r="HYT44" s="10"/>
      <c r="HYV44" s="10"/>
      <c r="HYX44" s="10"/>
      <c r="HYZ44" s="10"/>
      <c r="HZB44" s="10"/>
      <c r="HZD44" s="10"/>
      <c r="HZF44" s="10"/>
      <c r="HZH44" s="10"/>
      <c r="HZJ44" s="10"/>
      <c r="HZL44" s="10"/>
      <c r="HZN44" s="10"/>
      <c r="HZP44" s="10"/>
      <c r="HZR44" s="10"/>
      <c r="HZT44" s="10"/>
      <c r="HZV44" s="10"/>
      <c r="HZX44" s="10"/>
      <c r="HZZ44" s="10"/>
      <c r="IAB44" s="10"/>
      <c r="IAD44" s="10"/>
      <c r="IAF44" s="10"/>
      <c r="IAH44" s="10"/>
      <c r="IAJ44" s="10"/>
      <c r="IAL44" s="10"/>
      <c r="IAN44" s="10"/>
      <c r="IAP44" s="10"/>
      <c r="IAR44" s="10"/>
      <c r="IAT44" s="10"/>
      <c r="IAV44" s="10"/>
      <c r="IAX44" s="10"/>
      <c r="IAZ44" s="10"/>
      <c r="IBB44" s="10"/>
      <c r="IBD44" s="10"/>
      <c r="IBF44" s="10"/>
      <c r="IBH44" s="10"/>
      <c r="IBJ44" s="10"/>
      <c r="IBL44" s="10"/>
      <c r="IBN44" s="10"/>
      <c r="IBP44" s="10"/>
      <c r="IBR44" s="10"/>
      <c r="IBT44" s="10"/>
      <c r="IBV44" s="10"/>
      <c r="IBX44" s="10"/>
      <c r="IBZ44" s="10"/>
      <c r="ICB44" s="10"/>
      <c r="ICD44" s="10"/>
      <c r="ICF44" s="10"/>
      <c r="ICH44" s="10"/>
      <c r="ICJ44" s="10"/>
      <c r="ICL44" s="10"/>
      <c r="ICN44" s="10"/>
      <c r="ICP44" s="10"/>
      <c r="ICR44" s="10"/>
      <c r="ICT44" s="10"/>
      <c r="ICV44" s="10"/>
      <c r="ICX44" s="10"/>
      <c r="ICZ44" s="10"/>
      <c r="IDB44" s="10"/>
      <c r="IDD44" s="10"/>
      <c r="IDF44" s="10"/>
      <c r="IDH44" s="10"/>
      <c r="IDJ44" s="10"/>
      <c r="IDL44" s="10"/>
      <c r="IDN44" s="10"/>
      <c r="IDP44" s="10"/>
      <c r="IDR44" s="10"/>
      <c r="IDT44" s="10"/>
      <c r="IDV44" s="10"/>
      <c r="IDX44" s="10"/>
      <c r="IDZ44" s="10"/>
      <c r="IEB44" s="10"/>
      <c r="IED44" s="10"/>
      <c r="IEF44" s="10"/>
      <c r="IEH44" s="10"/>
      <c r="IEJ44" s="10"/>
      <c r="IEL44" s="10"/>
      <c r="IEN44" s="10"/>
      <c r="IEP44" s="10"/>
      <c r="IER44" s="10"/>
      <c r="IET44" s="10"/>
      <c r="IEV44" s="10"/>
      <c r="IEX44" s="10"/>
      <c r="IEZ44" s="10"/>
      <c r="IFB44" s="10"/>
      <c r="IFD44" s="10"/>
      <c r="IFF44" s="10"/>
      <c r="IFH44" s="10"/>
      <c r="IFJ44" s="10"/>
      <c r="IFL44" s="10"/>
      <c r="IFN44" s="10"/>
      <c r="IFP44" s="10"/>
      <c r="IFR44" s="10"/>
      <c r="IFT44" s="10"/>
      <c r="IFV44" s="10"/>
      <c r="IFX44" s="10"/>
      <c r="IFZ44" s="10"/>
      <c r="IGB44" s="10"/>
      <c r="IGD44" s="10"/>
      <c r="IGF44" s="10"/>
      <c r="IGH44" s="10"/>
      <c r="IGJ44" s="10"/>
      <c r="IGL44" s="10"/>
      <c r="IGN44" s="10"/>
      <c r="IGP44" s="10"/>
      <c r="IGR44" s="10"/>
      <c r="IGT44" s="10"/>
      <c r="IGV44" s="10"/>
      <c r="IGX44" s="10"/>
      <c r="IGZ44" s="10"/>
      <c r="IHB44" s="10"/>
      <c r="IHD44" s="10"/>
      <c r="IHF44" s="10"/>
      <c r="IHH44" s="10"/>
      <c r="IHJ44" s="10"/>
      <c r="IHL44" s="10"/>
      <c r="IHN44" s="10"/>
      <c r="IHP44" s="10"/>
      <c r="IHR44" s="10"/>
      <c r="IHT44" s="10"/>
      <c r="IHV44" s="10"/>
      <c r="IHX44" s="10"/>
      <c r="IHZ44" s="10"/>
      <c r="IIB44" s="10"/>
      <c r="IID44" s="10"/>
      <c r="IIF44" s="10"/>
      <c r="IIH44" s="10"/>
      <c r="IIJ44" s="10"/>
      <c r="IIL44" s="10"/>
      <c r="IIN44" s="10"/>
      <c r="IIP44" s="10"/>
      <c r="IIR44" s="10"/>
      <c r="IIT44" s="10"/>
      <c r="IIV44" s="10"/>
      <c r="IIX44" s="10"/>
      <c r="IIZ44" s="10"/>
      <c r="IJB44" s="10"/>
      <c r="IJD44" s="10"/>
      <c r="IJF44" s="10"/>
      <c r="IJH44" s="10"/>
      <c r="IJJ44" s="10"/>
      <c r="IJL44" s="10"/>
      <c r="IJN44" s="10"/>
      <c r="IJP44" s="10"/>
      <c r="IJR44" s="10"/>
      <c r="IJT44" s="10"/>
      <c r="IJV44" s="10"/>
      <c r="IJX44" s="10"/>
      <c r="IJZ44" s="10"/>
      <c r="IKB44" s="10"/>
      <c r="IKD44" s="10"/>
      <c r="IKF44" s="10"/>
      <c r="IKH44" s="10"/>
      <c r="IKJ44" s="10"/>
      <c r="IKL44" s="10"/>
      <c r="IKN44" s="10"/>
      <c r="IKP44" s="10"/>
      <c r="IKR44" s="10"/>
      <c r="IKT44" s="10"/>
      <c r="IKV44" s="10"/>
      <c r="IKX44" s="10"/>
      <c r="IKZ44" s="10"/>
      <c r="ILB44" s="10"/>
      <c r="ILD44" s="10"/>
      <c r="ILF44" s="10"/>
      <c r="ILH44" s="10"/>
      <c r="ILJ44" s="10"/>
      <c r="ILL44" s="10"/>
      <c r="ILN44" s="10"/>
      <c r="ILP44" s="10"/>
      <c r="ILR44" s="10"/>
      <c r="ILT44" s="10"/>
      <c r="ILV44" s="10"/>
      <c r="ILX44" s="10"/>
      <c r="ILZ44" s="10"/>
      <c r="IMB44" s="10"/>
      <c r="IMD44" s="10"/>
      <c r="IMF44" s="10"/>
      <c r="IMH44" s="10"/>
      <c r="IMJ44" s="10"/>
      <c r="IML44" s="10"/>
      <c r="IMN44" s="10"/>
      <c r="IMP44" s="10"/>
      <c r="IMR44" s="10"/>
      <c r="IMT44" s="10"/>
      <c r="IMV44" s="10"/>
      <c r="IMX44" s="10"/>
      <c r="IMZ44" s="10"/>
      <c r="INB44" s="10"/>
      <c r="IND44" s="10"/>
      <c r="INF44" s="10"/>
      <c r="INH44" s="10"/>
      <c r="INJ44" s="10"/>
      <c r="INL44" s="10"/>
      <c r="INN44" s="10"/>
      <c r="INP44" s="10"/>
      <c r="INR44" s="10"/>
      <c r="INT44" s="10"/>
      <c r="INV44" s="10"/>
      <c r="INX44" s="10"/>
      <c r="INZ44" s="10"/>
      <c r="IOB44" s="10"/>
      <c r="IOD44" s="10"/>
      <c r="IOF44" s="10"/>
      <c r="IOH44" s="10"/>
      <c r="IOJ44" s="10"/>
      <c r="IOL44" s="10"/>
      <c r="ION44" s="10"/>
      <c r="IOP44" s="10"/>
      <c r="IOR44" s="10"/>
      <c r="IOT44" s="10"/>
      <c r="IOV44" s="10"/>
      <c r="IOX44" s="10"/>
      <c r="IOZ44" s="10"/>
      <c r="IPB44" s="10"/>
      <c r="IPD44" s="10"/>
      <c r="IPF44" s="10"/>
      <c r="IPH44" s="10"/>
      <c r="IPJ44" s="10"/>
      <c r="IPL44" s="10"/>
      <c r="IPN44" s="10"/>
      <c r="IPP44" s="10"/>
      <c r="IPR44" s="10"/>
      <c r="IPT44" s="10"/>
      <c r="IPV44" s="10"/>
      <c r="IPX44" s="10"/>
      <c r="IPZ44" s="10"/>
      <c r="IQB44" s="10"/>
      <c r="IQD44" s="10"/>
      <c r="IQF44" s="10"/>
      <c r="IQH44" s="10"/>
      <c r="IQJ44" s="10"/>
      <c r="IQL44" s="10"/>
      <c r="IQN44" s="10"/>
      <c r="IQP44" s="10"/>
      <c r="IQR44" s="10"/>
      <c r="IQT44" s="10"/>
      <c r="IQV44" s="10"/>
      <c r="IQX44" s="10"/>
      <c r="IQZ44" s="10"/>
      <c r="IRB44" s="10"/>
      <c r="IRD44" s="10"/>
      <c r="IRF44" s="10"/>
      <c r="IRH44" s="10"/>
      <c r="IRJ44" s="10"/>
      <c r="IRL44" s="10"/>
      <c r="IRN44" s="10"/>
      <c r="IRP44" s="10"/>
      <c r="IRR44" s="10"/>
      <c r="IRT44" s="10"/>
      <c r="IRV44" s="10"/>
      <c r="IRX44" s="10"/>
      <c r="IRZ44" s="10"/>
      <c r="ISB44" s="10"/>
      <c r="ISD44" s="10"/>
      <c r="ISF44" s="10"/>
      <c r="ISH44" s="10"/>
      <c r="ISJ44" s="10"/>
      <c r="ISL44" s="10"/>
      <c r="ISN44" s="10"/>
      <c r="ISP44" s="10"/>
      <c r="ISR44" s="10"/>
      <c r="IST44" s="10"/>
      <c r="ISV44" s="10"/>
      <c r="ISX44" s="10"/>
      <c r="ISZ44" s="10"/>
      <c r="ITB44" s="10"/>
      <c r="ITD44" s="10"/>
      <c r="ITF44" s="10"/>
      <c r="ITH44" s="10"/>
      <c r="ITJ44" s="10"/>
      <c r="ITL44" s="10"/>
      <c r="ITN44" s="10"/>
      <c r="ITP44" s="10"/>
      <c r="ITR44" s="10"/>
      <c r="ITT44" s="10"/>
      <c r="ITV44" s="10"/>
      <c r="ITX44" s="10"/>
      <c r="ITZ44" s="10"/>
      <c r="IUB44" s="10"/>
      <c r="IUD44" s="10"/>
      <c r="IUF44" s="10"/>
      <c r="IUH44" s="10"/>
      <c r="IUJ44" s="10"/>
      <c r="IUL44" s="10"/>
      <c r="IUN44" s="10"/>
      <c r="IUP44" s="10"/>
      <c r="IUR44" s="10"/>
      <c r="IUT44" s="10"/>
      <c r="IUV44" s="10"/>
      <c r="IUX44" s="10"/>
      <c r="IUZ44" s="10"/>
      <c r="IVB44" s="10"/>
      <c r="IVD44" s="10"/>
      <c r="IVF44" s="10"/>
      <c r="IVH44" s="10"/>
      <c r="IVJ44" s="10"/>
      <c r="IVL44" s="10"/>
      <c r="IVN44" s="10"/>
      <c r="IVP44" s="10"/>
      <c r="IVR44" s="10"/>
      <c r="IVT44" s="10"/>
      <c r="IVV44" s="10"/>
      <c r="IVX44" s="10"/>
      <c r="IVZ44" s="10"/>
      <c r="IWB44" s="10"/>
      <c r="IWD44" s="10"/>
      <c r="IWF44" s="10"/>
      <c r="IWH44" s="10"/>
      <c r="IWJ44" s="10"/>
      <c r="IWL44" s="10"/>
      <c r="IWN44" s="10"/>
      <c r="IWP44" s="10"/>
      <c r="IWR44" s="10"/>
      <c r="IWT44" s="10"/>
      <c r="IWV44" s="10"/>
      <c r="IWX44" s="10"/>
      <c r="IWZ44" s="10"/>
      <c r="IXB44" s="10"/>
      <c r="IXD44" s="10"/>
      <c r="IXF44" s="10"/>
      <c r="IXH44" s="10"/>
      <c r="IXJ44" s="10"/>
      <c r="IXL44" s="10"/>
      <c r="IXN44" s="10"/>
      <c r="IXP44" s="10"/>
      <c r="IXR44" s="10"/>
      <c r="IXT44" s="10"/>
      <c r="IXV44" s="10"/>
      <c r="IXX44" s="10"/>
      <c r="IXZ44" s="10"/>
      <c r="IYB44" s="10"/>
      <c r="IYD44" s="10"/>
      <c r="IYF44" s="10"/>
      <c r="IYH44" s="10"/>
      <c r="IYJ44" s="10"/>
      <c r="IYL44" s="10"/>
      <c r="IYN44" s="10"/>
      <c r="IYP44" s="10"/>
      <c r="IYR44" s="10"/>
      <c r="IYT44" s="10"/>
      <c r="IYV44" s="10"/>
      <c r="IYX44" s="10"/>
      <c r="IYZ44" s="10"/>
      <c r="IZB44" s="10"/>
      <c r="IZD44" s="10"/>
      <c r="IZF44" s="10"/>
      <c r="IZH44" s="10"/>
      <c r="IZJ44" s="10"/>
      <c r="IZL44" s="10"/>
      <c r="IZN44" s="10"/>
      <c r="IZP44" s="10"/>
      <c r="IZR44" s="10"/>
      <c r="IZT44" s="10"/>
      <c r="IZV44" s="10"/>
      <c r="IZX44" s="10"/>
      <c r="IZZ44" s="10"/>
      <c r="JAB44" s="10"/>
      <c r="JAD44" s="10"/>
      <c r="JAF44" s="10"/>
      <c r="JAH44" s="10"/>
      <c r="JAJ44" s="10"/>
      <c r="JAL44" s="10"/>
      <c r="JAN44" s="10"/>
      <c r="JAP44" s="10"/>
      <c r="JAR44" s="10"/>
      <c r="JAT44" s="10"/>
      <c r="JAV44" s="10"/>
      <c r="JAX44" s="10"/>
      <c r="JAZ44" s="10"/>
      <c r="JBB44" s="10"/>
      <c r="JBD44" s="10"/>
      <c r="JBF44" s="10"/>
      <c r="JBH44" s="10"/>
      <c r="JBJ44" s="10"/>
      <c r="JBL44" s="10"/>
      <c r="JBN44" s="10"/>
      <c r="JBP44" s="10"/>
      <c r="JBR44" s="10"/>
      <c r="JBT44" s="10"/>
      <c r="JBV44" s="10"/>
      <c r="JBX44" s="10"/>
      <c r="JBZ44" s="10"/>
      <c r="JCB44" s="10"/>
      <c r="JCD44" s="10"/>
      <c r="JCF44" s="10"/>
      <c r="JCH44" s="10"/>
      <c r="JCJ44" s="10"/>
      <c r="JCL44" s="10"/>
      <c r="JCN44" s="10"/>
      <c r="JCP44" s="10"/>
      <c r="JCR44" s="10"/>
      <c r="JCT44" s="10"/>
      <c r="JCV44" s="10"/>
      <c r="JCX44" s="10"/>
      <c r="JCZ44" s="10"/>
      <c r="JDB44" s="10"/>
      <c r="JDD44" s="10"/>
      <c r="JDF44" s="10"/>
      <c r="JDH44" s="10"/>
      <c r="JDJ44" s="10"/>
      <c r="JDL44" s="10"/>
      <c r="JDN44" s="10"/>
      <c r="JDP44" s="10"/>
      <c r="JDR44" s="10"/>
      <c r="JDT44" s="10"/>
      <c r="JDV44" s="10"/>
      <c r="JDX44" s="10"/>
      <c r="JDZ44" s="10"/>
      <c r="JEB44" s="10"/>
      <c r="JED44" s="10"/>
      <c r="JEF44" s="10"/>
      <c r="JEH44" s="10"/>
      <c r="JEJ44" s="10"/>
      <c r="JEL44" s="10"/>
      <c r="JEN44" s="10"/>
      <c r="JEP44" s="10"/>
      <c r="JER44" s="10"/>
      <c r="JET44" s="10"/>
      <c r="JEV44" s="10"/>
      <c r="JEX44" s="10"/>
      <c r="JEZ44" s="10"/>
      <c r="JFB44" s="10"/>
      <c r="JFD44" s="10"/>
      <c r="JFF44" s="10"/>
      <c r="JFH44" s="10"/>
      <c r="JFJ44" s="10"/>
      <c r="JFL44" s="10"/>
      <c r="JFN44" s="10"/>
      <c r="JFP44" s="10"/>
      <c r="JFR44" s="10"/>
      <c r="JFT44" s="10"/>
      <c r="JFV44" s="10"/>
      <c r="JFX44" s="10"/>
      <c r="JFZ44" s="10"/>
      <c r="JGB44" s="10"/>
      <c r="JGD44" s="10"/>
      <c r="JGF44" s="10"/>
      <c r="JGH44" s="10"/>
      <c r="JGJ44" s="10"/>
      <c r="JGL44" s="10"/>
      <c r="JGN44" s="10"/>
      <c r="JGP44" s="10"/>
      <c r="JGR44" s="10"/>
      <c r="JGT44" s="10"/>
      <c r="JGV44" s="10"/>
      <c r="JGX44" s="10"/>
      <c r="JGZ44" s="10"/>
      <c r="JHB44" s="10"/>
      <c r="JHD44" s="10"/>
      <c r="JHF44" s="10"/>
      <c r="JHH44" s="10"/>
      <c r="JHJ44" s="10"/>
      <c r="JHL44" s="10"/>
      <c r="JHN44" s="10"/>
      <c r="JHP44" s="10"/>
      <c r="JHR44" s="10"/>
      <c r="JHT44" s="10"/>
      <c r="JHV44" s="10"/>
      <c r="JHX44" s="10"/>
      <c r="JHZ44" s="10"/>
      <c r="JIB44" s="10"/>
      <c r="JID44" s="10"/>
      <c r="JIF44" s="10"/>
      <c r="JIH44" s="10"/>
      <c r="JIJ44" s="10"/>
      <c r="JIL44" s="10"/>
      <c r="JIN44" s="10"/>
      <c r="JIP44" s="10"/>
      <c r="JIR44" s="10"/>
      <c r="JIT44" s="10"/>
      <c r="JIV44" s="10"/>
      <c r="JIX44" s="10"/>
      <c r="JIZ44" s="10"/>
      <c r="JJB44" s="10"/>
      <c r="JJD44" s="10"/>
      <c r="JJF44" s="10"/>
      <c r="JJH44" s="10"/>
      <c r="JJJ44" s="10"/>
      <c r="JJL44" s="10"/>
      <c r="JJN44" s="10"/>
      <c r="JJP44" s="10"/>
      <c r="JJR44" s="10"/>
      <c r="JJT44" s="10"/>
      <c r="JJV44" s="10"/>
      <c r="JJX44" s="10"/>
      <c r="JJZ44" s="10"/>
      <c r="JKB44" s="10"/>
      <c r="JKD44" s="10"/>
      <c r="JKF44" s="10"/>
      <c r="JKH44" s="10"/>
      <c r="JKJ44" s="10"/>
      <c r="JKL44" s="10"/>
      <c r="JKN44" s="10"/>
      <c r="JKP44" s="10"/>
      <c r="JKR44" s="10"/>
      <c r="JKT44" s="10"/>
      <c r="JKV44" s="10"/>
      <c r="JKX44" s="10"/>
      <c r="JKZ44" s="10"/>
      <c r="JLB44" s="10"/>
      <c r="JLD44" s="10"/>
      <c r="JLF44" s="10"/>
      <c r="JLH44" s="10"/>
      <c r="JLJ44" s="10"/>
      <c r="JLL44" s="10"/>
      <c r="JLN44" s="10"/>
      <c r="JLP44" s="10"/>
      <c r="JLR44" s="10"/>
      <c r="JLT44" s="10"/>
      <c r="JLV44" s="10"/>
      <c r="JLX44" s="10"/>
      <c r="JLZ44" s="10"/>
      <c r="JMB44" s="10"/>
      <c r="JMD44" s="10"/>
      <c r="JMF44" s="10"/>
      <c r="JMH44" s="10"/>
      <c r="JMJ44" s="10"/>
      <c r="JML44" s="10"/>
      <c r="JMN44" s="10"/>
      <c r="JMP44" s="10"/>
      <c r="JMR44" s="10"/>
      <c r="JMT44" s="10"/>
      <c r="JMV44" s="10"/>
      <c r="JMX44" s="10"/>
      <c r="JMZ44" s="10"/>
      <c r="JNB44" s="10"/>
      <c r="JND44" s="10"/>
      <c r="JNF44" s="10"/>
      <c r="JNH44" s="10"/>
      <c r="JNJ44" s="10"/>
      <c r="JNL44" s="10"/>
      <c r="JNN44" s="10"/>
      <c r="JNP44" s="10"/>
      <c r="JNR44" s="10"/>
      <c r="JNT44" s="10"/>
      <c r="JNV44" s="10"/>
      <c r="JNX44" s="10"/>
      <c r="JNZ44" s="10"/>
      <c r="JOB44" s="10"/>
      <c r="JOD44" s="10"/>
      <c r="JOF44" s="10"/>
      <c r="JOH44" s="10"/>
      <c r="JOJ44" s="10"/>
      <c r="JOL44" s="10"/>
      <c r="JON44" s="10"/>
      <c r="JOP44" s="10"/>
      <c r="JOR44" s="10"/>
      <c r="JOT44" s="10"/>
      <c r="JOV44" s="10"/>
      <c r="JOX44" s="10"/>
      <c r="JOZ44" s="10"/>
      <c r="JPB44" s="10"/>
      <c r="JPD44" s="10"/>
      <c r="JPF44" s="10"/>
      <c r="JPH44" s="10"/>
      <c r="JPJ44" s="10"/>
      <c r="JPL44" s="10"/>
      <c r="JPN44" s="10"/>
      <c r="JPP44" s="10"/>
      <c r="JPR44" s="10"/>
      <c r="JPT44" s="10"/>
      <c r="JPV44" s="10"/>
      <c r="JPX44" s="10"/>
      <c r="JPZ44" s="10"/>
      <c r="JQB44" s="10"/>
      <c r="JQD44" s="10"/>
      <c r="JQF44" s="10"/>
      <c r="JQH44" s="10"/>
      <c r="JQJ44" s="10"/>
      <c r="JQL44" s="10"/>
      <c r="JQN44" s="10"/>
      <c r="JQP44" s="10"/>
      <c r="JQR44" s="10"/>
      <c r="JQT44" s="10"/>
      <c r="JQV44" s="10"/>
      <c r="JQX44" s="10"/>
      <c r="JQZ44" s="10"/>
      <c r="JRB44" s="10"/>
      <c r="JRD44" s="10"/>
      <c r="JRF44" s="10"/>
      <c r="JRH44" s="10"/>
      <c r="JRJ44" s="10"/>
      <c r="JRL44" s="10"/>
      <c r="JRN44" s="10"/>
      <c r="JRP44" s="10"/>
      <c r="JRR44" s="10"/>
      <c r="JRT44" s="10"/>
      <c r="JRV44" s="10"/>
      <c r="JRX44" s="10"/>
      <c r="JRZ44" s="10"/>
      <c r="JSB44" s="10"/>
      <c r="JSD44" s="10"/>
      <c r="JSF44" s="10"/>
      <c r="JSH44" s="10"/>
      <c r="JSJ44" s="10"/>
      <c r="JSL44" s="10"/>
      <c r="JSN44" s="10"/>
      <c r="JSP44" s="10"/>
      <c r="JSR44" s="10"/>
      <c r="JST44" s="10"/>
      <c r="JSV44" s="10"/>
      <c r="JSX44" s="10"/>
      <c r="JSZ44" s="10"/>
      <c r="JTB44" s="10"/>
      <c r="JTD44" s="10"/>
      <c r="JTF44" s="10"/>
      <c r="JTH44" s="10"/>
      <c r="JTJ44" s="10"/>
      <c r="JTL44" s="10"/>
      <c r="JTN44" s="10"/>
      <c r="JTP44" s="10"/>
      <c r="JTR44" s="10"/>
      <c r="JTT44" s="10"/>
      <c r="JTV44" s="10"/>
      <c r="JTX44" s="10"/>
      <c r="JTZ44" s="10"/>
      <c r="JUB44" s="10"/>
      <c r="JUD44" s="10"/>
      <c r="JUF44" s="10"/>
      <c r="JUH44" s="10"/>
      <c r="JUJ44" s="10"/>
      <c r="JUL44" s="10"/>
      <c r="JUN44" s="10"/>
      <c r="JUP44" s="10"/>
      <c r="JUR44" s="10"/>
      <c r="JUT44" s="10"/>
      <c r="JUV44" s="10"/>
      <c r="JUX44" s="10"/>
      <c r="JUZ44" s="10"/>
      <c r="JVB44" s="10"/>
      <c r="JVD44" s="10"/>
      <c r="JVF44" s="10"/>
      <c r="JVH44" s="10"/>
      <c r="JVJ44" s="10"/>
      <c r="JVL44" s="10"/>
      <c r="JVN44" s="10"/>
      <c r="JVP44" s="10"/>
      <c r="JVR44" s="10"/>
      <c r="JVT44" s="10"/>
      <c r="JVV44" s="10"/>
      <c r="JVX44" s="10"/>
      <c r="JVZ44" s="10"/>
      <c r="JWB44" s="10"/>
      <c r="JWD44" s="10"/>
      <c r="JWF44" s="10"/>
      <c r="JWH44" s="10"/>
      <c r="JWJ44" s="10"/>
      <c r="JWL44" s="10"/>
      <c r="JWN44" s="10"/>
      <c r="JWP44" s="10"/>
      <c r="JWR44" s="10"/>
      <c r="JWT44" s="10"/>
      <c r="JWV44" s="10"/>
      <c r="JWX44" s="10"/>
      <c r="JWZ44" s="10"/>
      <c r="JXB44" s="10"/>
      <c r="JXD44" s="10"/>
      <c r="JXF44" s="10"/>
      <c r="JXH44" s="10"/>
      <c r="JXJ44" s="10"/>
      <c r="JXL44" s="10"/>
      <c r="JXN44" s="10"/>
      <c r="JXP44" s="10"/>
      <c r="JXR44" s="10"/>
      <c r="JXT44" s="10"/>
      <c r="JXV44" s="10"/>
      <c r="JXX44" s="10"/>
      <c r="JXZ44" s="10"/>
      <c r="JYB44" s="10"/>
      <c r="JYD44" s="10"/>
      <c r="JYF44" s="10"/>
      <c r="JYH44" s="10"/>
      <c r="JYJ44" s="10"/>
      <c r="JYL44" s="10"/>
      <c r="JYN44" s="10"/>
      <c r="JYP44" s="10"/>
      <c r="JYR44" s="10"/>
      <c r="JYT44" s="10"/>
      <c r="JYV44" s="10"/>
      <c r="JYX44" s="10"/>
      <c r="JYZ44" s="10"/>
      <c r="JZB44" s="10"/>
      <c r="JZD44" s="10"/>
      <c r="JZF44" s="10"/>
      <c r="JZH44" s="10"/>
      <c r="JZJ44" s="10"/>
      <c r="JZL44" s="10"/>
      <c r="JZN44" s="10"/>
      <c r="JZP44" s="10"/>
      <c r="JZR44" s="10"/>
      <c r="JZT44" s="10"/>
      <c r="JZV44" s="10"/>
      <c r="JZX44" s="10"/>
      <c r="JZZ44" s="10"/>
      <c r="KAB44" s="10"/>
      <c r="KAD44" s="10"/>
      <c r="KAF44" s="10"/>
      <c r="KAH44" s="10"/>
      <c r="KAJ44" s="10"/>
      <c r="KAL44" s="10"/>
      <c r="KAN44" s="10"/>
      <c r="KAP44" s="10"/>
      <c r="KAR44" s="10"/>
      <c r="KAT44" s="10"/>
      <c r="KAV44" s="10"/>
      <c r="KAX44" s="10"/>
      <c r="KAZ44" s="10"/>
      <c r="KBB44" s="10"/>
      <c r="KBD44" s="10"/>
      <c r="KBF44" s="10"/>
      <c r="KBH44" s="10"/>
      <c r="KBJ44" s="10"/>
      <c r="KBL44" s="10"/>
      <c r="KBN44" s="10"/>
      <c r="KBP44" s="10"/>
      <c r="KBR44" s="10"/>
      <c r="KBT44" s="10"/>
      <c r="KBV44" s="10"/>
      <c r="KBX44" s="10"/>
      <c r="KBZ44" s="10"/>
      <c r="KCB44" s="10"/>
      <c r="KCD44" s="10"/>
      <c r="KCF44" s="10"/>
      <c r="KCH44" s="10"/>
      <c r="KCJ44" s="10"/>
      <c r="KCL44" s="10"/>
      <c r="KCN44" s="10"/>
      <c r="KCP44" s="10"/>
      <c r="KCR44" s="10"/>
      <c r="KCT44" s="10"/>
      <c r="KCV44" s="10"/>
      <c r="KCX44" s="10"/>
      <c r="KCZ44" s="10"/>
      <c r="KDB44" s="10"/>
      <c r="KDD44" s="10"/>
      <c r="KDF44" s="10"/>
      <c r="KDH44" s="10"/>
      <c r="KDJ44" s="10"/>
      <c r="KDL44" s="10"/>
      <c r="KDN44" s="10"/>
      <c r="KDP44" s="10"/>
      <c r="KDR44" s="10"/>
      <c r="KDT44" s="10"/>
      <c r="KDV44" s="10"/>
      <c r="KDX44" s="10"/>
      <c r="KDZ44" s="10"/>
      <c r="KEB44" s="10"/>
      <c r="KED44" s="10"/>
      <c r="KEF44" s="10"/>
      <c r="KEH44" s="10"/>
      <c r="KEJ44" s="10"/>
      <c r="KEL44" s="10"/>
      <c r="KEN44" s="10"/>
      <c r="KEP44" s="10"/>
      <c r="KER44" s="10"/>
      <c r="KET44" s="10"/>
      <c r="KEV44" s="10"/>
      <c r="KEX44" s="10"/>
      <c r="KEZ44" s="10"/>
      <c r="KFB44" s="10"/>
      <c r="KFD44" s="10"/>
      <c r="KFF44" s="10"/>
      <c r="KFH44" s="10"/>
      <c r="KFJ44" s="10"/>
      <c r="KFL44" s="10"/>
      <c r="KFN44" s="10"/>
      <c r="KFP44" s="10"/>
      <c r="KFR44" s="10"/>
      <c r="KFT44" s="10"/>
      <c r="KFV44" s="10"/>
      <c r="KFX44" s="10"/>
      <c r="KFZ44" s="10"/>
      <c r="KGB44" s="10"/>
      <c r="KGD44" s="10"/>
      <c r="KGF44" s="10"/>
      <c r="KGH44" s="10"/>
      <c r="KGJ44" s="10"/>
      <c r="KGL44" s="10"/>
      <c r="KGN44" s="10"/>
      <c r="KGP44" s="10"/>
      <c r="KGR44" s="10"/>
      <c r="KGT44" s="10"/>
      <c r="KGV44" s="10"/>
      <c r="KGX44" s="10"/>
      <c r="KGZ44" s="10"/>
      <c r="KHB44" s="10"/>
      <c r="KHD44" s="10"/>
      <c r="KHF44" s="10"/>
      <c r="KHH44" s="10"/>
      <c r="KHJ44" s="10"/>
      <c r="KHL44" s="10"/>
      <c r="KHN44" s="10"/>
      <c r="KHP44" s="10"/>
      <c r="KHR44" s="10"/>
      <c r="KHT44" s="10"/>
      <c r="KHV44" s="10"/>
      <c r="KHX44" s="10"/>
      <c r="KHZ44" s="10"/>
      <c r="KIB44" s="10"/>
      <c r="KID44" s="10"/>
      <c r="KIF44" s="10"/>
      <c r="KIH44" s="10"/>
      <c r="KIJ44" s="10"/>
      <c r="KIL44" s="10"/>
      <c r="KIN44" s="10"/>
      <c r="KIP44" s="10"/>
      <c r="KIR44" s="10"/>
      <c r="KIT44" s="10"/>
      <c r="KIV44" s="10"/>
      <c r="KIX44" s="10"/>
      <c r="KIZ44" s="10"/>
      <c r="KJB44" s="10"/>
      <c r="KJD44" s="10"/>
      <c r="KJF44" s="10"/>
      <c r="KJH44" s="10"/>
      <c r="KJJ44" s="10"/>
      <c r="KJL44" s="10"/>
      <c r="KJN44" s="10"/>
      <c r="KJP44" s="10"/>
      <c r="KJR44" s="10"/>
      <c r="KJT44" s="10"/>
      <c r="KJV44" s="10"/>
      <c r="KJX44" s="10"/>
      <c r="KJZ44" s="10"/>
      <c r="KKB44" s="10"/>
      <c r="KKD44" s="10"/>
      <c r="KKF44" s="10"/>
      <c r="KKH44" s="10"/>
      <c r="KKJ44" s="10"/>
      <c r="KKL44" s="10"/>
      <c r="KKN44" s="10"/>
      <c r="KKP44" s="10"/>
      <c r="KKR44" s="10"/>
      <c r="KKT44" s="10"/>
      <c r="KKV44" s="10"/>
      <c r="KKX44" s="10"/>
      <c r="KKZ44" s="10"/>
      <c r="KLB44" s="10"/>
      <c r="KLD44" s="10"/>
      <c r="KLF44" s="10"/>
      <c r="KLH44" s="10"/>
      <c r="KLJ44" s="10"/>
      <c r="KLL44" s="10"/>
      <c r="KLN44" s="10"/>
      <c r="KLP44" s="10"/>
      <c r="KLR44" s="10"/>
      <c r="KLT44" s="10"/>
      <c r="KLV44" s="10"/>
      <c r="KLX44" s="10"/>
      <c r="KLZ44" s="10"/>
      <c r="KMB44" s="10"/>
      <c r="KMD44" s="10"/>
      <c r="KMF44" s="10"/>
      <c r="KMH44" s="10"/>
      <c r="KMJ44" s="10"/>
      <c r="KML44" s="10"/>
      <c r="KMN44" s="10"/>
      <c r="KMP44" s="10"/>
      <c r="KMR44" s="10"/>
      <c r="KMT44" s="10"/>
      <c r="KMV44" s="10"/>
      <c r="KMX44" s="10"/>
      <c r="KMZ44" s="10"/>
      <c r="KNB44" s="10"/>
      <c r="KND44" s="10"/>
      <c r="KNF44" s="10"/>
      <c r="KNH44" s="10"/>
      <c r="KNJ44" s="10"/>
      <c r="KNL44" s="10"/>
      <c r="KNN44" s="10"/>
      <c r="KNP44" s="10"/>
      <c r="KNR44" s="10"/>
      <c r="KNT44" s="10"/>
      <c r="KNV44" s="10"/>
      <c r="KNX44" s="10"/>
      <c r="KNZ44" s="10"/>
      <c r="KOB44" s="10"/>
      <c r="KOD44" s="10"/>
      <c r="KOF44" s="10"/>
      <c r="KOH44" s="10"/>
      <c r="KOJ44" s="10"/>
      <c r="KOL44" s="10"/>
      <c r="KON44" s="10"/>
      <c r="KOP44" s="10"/>
      <c r="KOR44" s="10"/>
      <c r="KOT44" s="10"/>
      <c r="KOV44" s="10"/>
      <c r="KOX44" s="10"/>
      <c r="KOZ44" s="10"/>
      <c r="KPB44" s="10"/>
      <c r="KPD44" s="10"/>
      <c r="KPF44" s="10"/>
      <c r="KPH44" s="10"/>
      <c r="KPJ44" s="10"/>
      <c r="KPL44" s="10"/>
      <c r="KPN44" s="10"/>
      <c r="KPP44" s="10"/>
      <c r="KPR44" s="10"/>
      <c r="KPT44" s="10"/>
      <c r="KPV44" s="10"/>
      <c r="KPX44" s="10"/>
      <c r="KPZ44" s="10"/>
      <c r="KQB44" s="10"/>
      <c r="KQD44" s="10"/>
      <c r="KQF44" s="10"/>
      <c r="KQH44" s="10"/>
      <c r="KQJ44" s="10"/>
      <c r="KQL44" s="10"/>
      <c r="KQN44" s="10"/>
      <c r="KQP44" s="10"/>
      <c r="KQR44" s="10"/>
      <c r="KQT44" s="10"/>
      <c r="KQV44" s="10"/>
      <c r="KQX44" s="10"/>
      <c r="KQZ44" s="10"/>
      <c r="KRB44" s="10"/>
      <c r="KRD44" s="10"/>
      <c r="KRF44" s="10"/>
      <c r="KRH44" s="10"/>
      <c r="KRJ44" s="10"/>
      <c r="KRL44" s="10"/>
      <c r="KRN44" s="10"/>
      <c r="KRP44" s="10"/>
      <c r="KRR44" s="10"/>
      <c r="KRT44" s="10"/>
      <c r="KRV44" s="10"/>
      <c r="KRX44" s="10"/>
      <c r="KRZ44" s="10"/>
      <c r="KSB44" s="10"/>
      <c r="KSD44" s="10"/>
      <c r="KSF44" s="10"/>
      <c r="KSH44" s="10"/>
      <c r="KSJ44" s="10"/>
      <c r="KSL44" s="10"/>
      <c r="KSN44" s="10"/>
      <c r="KSP44" s="10"/>
      <c r="KSR44" s="10"/>
      <c r="KST44" s="10"/>
      <c r="KSV44" s="10"/>
      <c r="KSX44" s="10"/>
      <c r="KSZ44" s="10"/>
      <c r="KTB44" s="10"/>
      <c r="KTD44" s="10"/>
      <c r="KTF44" s="10"/>
      <c r="KTH44" s="10"/>
      <c r="KTJ44" s="10"/>
      <c r="KTL44" s="10"/>
      <c r="KTN44" s="10"/>
      <c r="KTP44" s="10"/>
      <c r="KTR44" s="10"/>
      <c r="KTT44" s="10"/>
      <c r="KTV44" s="10"/>
      <c r="KTX44" s="10"/>
      <c r="KTZ44" s="10"/>
      <c r="KUB44" s="10"/>
      <c r="KUD44" s="10"/>
      <c r="KUF44" s="10"/>
      <c r="KUH44" s="10"/>
      <c r="KUJ44" s="10"/>
      <c r="KUL44" s="10"/>
      <c r="KUN44" s="10"/>
      <c r="KUP44" s="10"/>
      <c r="KUR44" s="10"/>
      <c r="KUT44" s="10"/>
      <c r="KUV44" s="10"/>
      <c r="KUX44" s="10"/>
      <c r="KUZ44" s="10"/>
      <c r="KVB44" s="10"/>
      <c r="KVD44" s="10"/>
      <c r="KVF44" s="10"/>
      <c r="KVH44" s="10"/>
      <c r="KVJ44" s="10"/>
      <c r="KVL44" s="10"/>
      <c r="KVN44" s="10"/>
      <c r="KVP44" s="10"/>
      <c r="KVR44" s="10"/>
      <c r="KVT44" s="10"/>
      <c r="KVV44" s="10"/>
      <c r="KVX44" s="10"/>
      <c r="KVZ44" s="10"/>
      <c r="KWB44" s="10"/>
      <c r="KWD44" s="10"/>
      <c r="KWF44" s="10"/>
      <c r="KWH44" s="10"/>
      <c r="KWJ44" s="10"/>
      <c r="KWL44" s="10"/>
      <c r="KWN44" s="10"/>
      <c r="KWP44" s="10"/>
      <c r="KWR44" s="10"/>
      <c r="KWT44" s="10"/>
      <c r="KWV44" s="10"/>
      <c r="KWX44" s="10"/>
      <c r="KWZ44" s="10"/>
      <c r="KXB44" s="10"/>
      <c r="KXD44" s="10"/>
      <c r="KXF44" s="10"/>
      <c r="KXH44" s="10"/>
      <c r="KXJ44" s="10"/>
      <c r="KXL44" s="10"/>
      <c r="KXN44" s="10"/>
      <c r="KXP44" s="10"/>
      <c r="KXR44" s="10"/>
      <c r="KXT44" s="10"/>
      <c r="KXV44" s="10"/>
      <c r="KXX44" s="10"/>
      <c r="KXZ44" s="10"/>
      <c r="KYB44" s="10"/>
      <c r="KYD44" s="10"/>
      <c r="KYF44" s="10"/>
      <c r="KYH44" s="10"/>
      <c r="KYJ44" s="10"/>
      <c r="KYL44" s="10"/>
      <c r="KYN44" s="10"/>
      <c r="KYP44" s="10"/>
      <c r="KYR44" s="10"/>
      <c r="KYT44" s="10"/>
      <c r="KYV44" s="10"/>
      <c r="KYX44" s="10"/>
      <c r="KYZ44" s="10"/>
      <c r="KZB44" s="10"/>
      <c r="KZD44" s="10"/>
      <c r="KZF44" s="10"/>
      <c r="KZH44" s="10"/>
      <c r="KZJ44" s="10"/>
      <c r="KZL44" s="10"/>
      <c r="KZN44" s="10"/>
      <c r="KZP44" s="10"/>
      <c r="KZR44" s="10"/>
      <c r="KZT44" s="10"/>
      <c r="KZV44" s="10"/>
      <c r="KZX44" s="10"/>
      <c r="KZZ44" s="10"/>
      <c r="LAB44" s="10"/>
      <c r="LAD44" s="10"/>
      <c r="LAF44" s="10"/>
      <c r="LAH44" s="10"/>
      <c r="LAJ44" s="10"/>
      <c r="LAL44" s="10"/>
      <c r="LAN44" s="10"/>
      <c r="LAP44" s="10"/>
      <c r="LAR44" s="10"/>
      <c r="LAT44" s="10"/>
      <c r="LAV44" s="10"/>
      <c r="LAX44" s="10"/>
      <c r="LAZ44" s="10"/>
      <c r="LBB44" s="10"/>
      <c r="LBD44" s="10"/>
      <c r="LBF44" s="10"/>
      <c r="LBH44" s="10"/>
      <c r="LBJ44" s="10"/>
      <c r="LBL44" s="10"/>
      <c r="LBN44" s="10"/>
      <c r="LBP44" s="10"/>
      <c r="LBR44" s="10"/>
      <c r="LBT44" s="10"/>
      <c r="LBV44" s="10"/>
      <c r="LBX44" s="10"/>
      <c r="LBZ44" s="10"/>
      <c r="LCB44" s="10"/>
      <c r="LCD44" s="10"/>
      <c r="LCF44" s="10"/>
      <c r="LCH44" s="10"/>
      <c r="LCJ44" s="10"/>
      <c r="LCL44" s="10"/>
      <c r="LCN44" s="10"/>
      <c r="LCP44" s="10"/>
      <c r="LCR44" s="10"/>
      <c r="LCT44" s="10"/>
      <c r="LCV44" s="10"/>
      <c r="LCX44" s="10"/>
      <c r="LCZ44" s="10"/>
      <c r="LDB44" s="10"/>
      <c r="LDD44" s="10"/>
      <c r="LDF44" s="10"/>
      <c r="LDH44" s="10"/>
      <c r="LDJ44" s="10"/>
      <c r="LDL44" s="10"/>
      <c r="LDN44" s="10"/>
      <c r="LDP44" s="10"/>
      <c r="LDR44" s="10"/>
      <c r="LDT44" s="10"/>
      <c r="LDV44" s="10"/>
      <c r="LDX44" s="10"/>
      <c r="LDZ44" s="10"/>
      <c r="LEB44" s="10"/>
      <c r="LED44" s="10"/>
      <c r="LEF44" s="10"/>
      <c r="LEH44" s="10"/>
      <c r="LEJ44" s="10"/>
      <c r="LEL44" s="10"/>
      <c r="LEN44" s="10"/>
      <c r="LEP44" s="10"/>
      <c r="LER44" s="10"/>
      <c r="LET44" s="10"/>
      <c r="LEV44" s="10"/>
      <c r="LEX44" s="10"/>
      <c r="LEZ44" s="10"/>
      <c r="LFB44" s="10"/>
      <c r="LFD44" s="10"/>
      <c r="LFF44" s="10"/>
      <c r="LFH44" s="10"/>
      <c r="LFJ44" s="10"/>
      <c r="LFL44" s="10"/>
      <c r="LFN44" s="10"/>
      <c r="LFP44" s="10"/>
      <c r="LFR44" s="10"/>
      <c r="LFT44" s="10"/>
      <c r="LFV44" s="10"/>
      <c r="LFX44" s="10"/>
      <c r="LFZ44" s="10"/>
      <c r="LGB44" s="10"/>
      <c r="LGD44" s="10"/>
      <c r="LGF44" s="10"/>
      <c r="LGH44" s="10"/>
      <c r="LGJ44" s="10"/>
      <c r="LGL44" s="10"/>
      <c r="LGN44" s="10"/>
      <c r="LGP44" s="10"/>
      <c r="LGR44" s="10"/>
      <c r="LGT44" s="10"/>
      <c r="LGV44" s="10"/>
      <c r="LGX44" s="10"/>
      <c r="LGZ44" s="10"/>
      <c r="LHB44" s="10"/>
      <c r="LHD44" s="10"/>
      <c r="LHF44" s="10"/>
      <c r="LHH44" s="10"/>
      <c r="LHJ44" s="10"/>
      <c r="LHL44" s="10"/>
      <c r="LHN44" s="10"/>
      <c r="LHP44" s="10"/>
      <c r="LHR44" s="10"/>
      <c r="LHT44" s="10"/>
      <c r="LHV44" s="10"/>
      <c r="LHX44" s="10"/>
      <c r="LHZ44" s="10"/>
      <c r="LIB44" s="10"/>
      <c r="LID44" s="10"/>
      <c r="LIF44" s="10"/>
      <c r="LIH44" s="10"/>
      <c r="LIJ44" s="10"/>
      <c r="LIL44" s="10"/>
      <c r="LIN44" s="10"/>
      <c r="LIP44" s="10"/>
      <c r="LIR44" s="10"/>
      <c r="LIT44" s="10"/>
      <c r="LIV44" s="10"/>
      <c r="LIX44" s="10"/>
      <c r="LIZ44" s="10"/>
      <c r="LJB44" s="10"/>
      <c r="LJD44" s="10"/>
      <c r="LJF44" s="10"/>
      <c r="LJH44" s="10"/>
      <c r="LJJ44" s="10"/>
      <c r="LJL44" s="10"/>
      <c r="LJN44" s="10"/>
      <c r="LJP44" s="10"/>
      <c r="LJR44" s="10"/>
      <c r="LJT44" s="10"/>
      <c r="LJV44" s="10"/>
      <c r="LJX44" s="10"/>
      <c r="LJZ44" s="10"/>
      <c r="LKB44" s="10"/>
      <c r="LKD44" s="10"/>
      <c r="LKF44" s="10"/>
      <c r="LKH44" s="10"/>
      <c r="LKJ44" s="10"/>
      <c r="LKL44" s="10"/>
      <c r="LKN44" s="10"/>
      <c r="LKP44" s="10"/>
      <c r="LKR44" s="10"/>
      <c r="LKT44" s="10"/>
      <c r="LKV44" s="10"/>
      <c r="LKX44" s="10"/>
      <c r="LKZ44" s="10"/>
      <c r="LLB44" s="10"/>
      <c r="LLD44" s="10"/>
      <c r="LLF44" s="10"/>
      <c r="LLH44" s="10"/>
      <c r="LLJ44" s="10"/>
      <c r="LLL44" s="10"/>
      <c r="LLN44" s="10"/>
      <c r="LLP44" s="10"/>
      <c r="LLR44" s="10"/>
      <c r="LLT44" s="10"/>
      <c r="LLV44" s="10"/>
      <c r="LLX44" s="10"/>
      <c r="LLZ44" s="10"/>
      <c r="LMB44" s="10"/>
      <c r="LMD44" s="10"/>
      <c r="LMF44" s="10"/>
      <c r="LMH44" s="10"/>
      <c r="LMJ44" s="10"/>
      <c r="LML44" s="10"/>
      <c r="LMN44" s="10"/>
      <c r="LMP44" s="10"/>
      <c r="LMR44" s="10"/>
      <c r="LMT44" s="10"/>
      <c r="LMV44" s="10"/>
      <c r="LMX44" s="10"/>
      <c r="LMZ44" s="10"/>
      <c r="LNB44" s="10"/>
      <c r="LND44" s="10"/>
      <c r="LNF44" s="10"/>
      <c r="LNH44" s="10"/>
      <c r="LNJ44" s="10"/>
      <c r="LNL44" s="10"/>
      <c r="LNN44" s="10"/>
      <c r="LNP44" s="10"/>
      <c r="LNR44" s="10"/>
      <c r="LNT44" s="10"/>
      <c r="LNV44" s="10"/>
      <c r="LNX44" s="10"/>
      <c r="LNZ44" s="10"/>
      <c r="LOB44" s="10"/>
      <c r="LOD44" s="10"/>
      <c r="LOF44" s="10"/>
      <c r="LOH44" s="10"/>
      <c r="LOJ44" s="10"/>
      <c r="LOL44" s="10"/>
      <c r="LON44" s="10"/>
      <c r="LOP44" s="10"/>
      <c r="LOR44" s="10"/>
      <c r="LOT44" s="10"/>
      <c r="LOV44" s="10"/>
      <c r="LOX44" s="10"/>
      <c r="LOZ44" s="10"/>
      <c r="LPB44" s="10"/>
      <c r="LPD44" s="10"/>
      <c r="LPF44" s="10"/>
      <c r="LPH44" s="10"/>
      <c r="LPJ44" s="10"/>
      <c r="LPL44" s="10"/>
      <c r="LPN44" s="10"/>
      <c r="LPP44" s="10"/>
      <c r="LPR44" s="10"/>
      <c r="LPT44" s="10"/>
      <c r="LPV44" s="10"/>
      <c r="LPX44" s="10"/>
      <c r="LPZ44" s="10"/>
      <c r="LQB44" s="10"/>
      <c r="LQD44" s="10"/>
      <c r="LQF44" s="10"/>
      <c r="LQH44" s="10"/>
      <c r="LQJ44" s="10"/>
      <c r="LQL44" s="10"/>
      <c r="LQN44" s="10"/>
      <c r="LQP44" s="10"/>
      <c r="LQR44" s="10"/>
      <c r="LQT44" s="10"/>
      <c r="LQV44" s="10"/>
      <c r="LQX44" s="10"/>
      <c r="LQZ44" s="10"/>
      <c r="LRB44" s="10"/>
      <c r="LRD44" s="10"/>
      <c r="LRF44" s="10"/>
      <c r="LRH44" s="10"/>
      <c r="LRJ44" s="10"/>
      <c r="LRL44" s="10"/>
      <c r="LRN44" s="10"/>
      <c r="LRP44" s="10"/>
      <c r="LRR44" s="10"/>
      <c r="LRT44" s="10"/>
      <c r="LRV44" s="10"/>
      <c r="LRX44" s="10"/>
      <c r="LRZ44" s="10"/>
      <c r="LSB44" s="10"/>
      <c r="LSD44" s="10"/>
      <c r="LSF44" s="10"/>
      <c r="LSH44" s="10"/>
      <c r="LSJ44" s="10"/>
      <c r="LSL44" s="10"/>
      <c r="LSN44" s="10"/>
      <c r="LSP44" s="10"/>
      <c r="LSR44" s="10"/>
      <c r="LST44" s="10"/>
      <c r="LSV44" s="10"/>
      <c r="LSX44" s="10"/>
      <c r="LSZ44" s="10"/>
      <c r="LTB44" s="10"/>
      <c r="LTD44" s="10"/>
      <c r="LTF44" s="10"/>
      <c r="LTH44" s="10"/>
      <c r="LTJ44" s="10"/>
      <c r="LTL44" s="10"/>
      <c r="LTN44" s="10"/>
      <c r="LTP44" s="10"/>
      <c r="LTR44" s="10"/>
      <c r="LTT44" s="10"/>
      <c r="LTV44" s="10"/>
      <c r="LTX44" s="10"/>
      <c r="LTZ44" s="10"/>
      <c r="LUB44" s="10"/>
      <c r="LUD44" s="10"/>
      <c r="LUF44" s="10"/>
      <c r="LUH44" s="10"/>
      <c r="LUJ44" s="10"/>
      <c r="LUL44" s="10"/>
      <c r="LUN44" s="10"/>
      <c r="LUP44" s="10"/>
      <c r="LUR44" s="10"/>
      <c r="LUT44" s="10"/>
      <c r="LUV44" s="10"/>
      <c r="LUX44" s="10"/>
      <c r="LUZ44" s="10"/>
      <c r="LVB44" s="10"/>
      <c r="LVD44" s="10"/>
      <c r="LVF44" s="10"/>
      <c r="LVH44" s="10"/>
      <c r="LVJ44" s="10"/>
      <c r="LVL44" s="10"/>
      <c r="LVN44" s="10"/>
      <c r="LVP44" s="10"/>
      <c r="LVR44" s="10"/>
      <c r="LVT44" s="10"/>
      <c r="LVV44" s="10"/>
      <c r="LVX44" s="10"/>
      <c r="LVZ44" s="10"/>
      <c r="LWB44" s="10"/>
      <c r="LWD44" s="10"/>
      <c r="LWF44" s="10"/>
      <c r="LWH44" s="10"/>
      <c r="LWJ44" s="10"/>
      <c r="LWL44" s="10"/>
      <c r="LWN44" s="10"/>
      <c r="LWP44" s="10"/>
      <c r="LWR44" s="10"/>
      <c r="LWT44" s="10"/>
      <c r="LWV44" s="10"/>
      <c r="LWX44" s="10"/>
      <c r="LWZ44" s="10"/>
      <c r="LXB44" s="10"/>
      <c r="LXD44" s="10"/>
      <c r="LXF44" s="10"/>
      <c r="LXH44" s="10"/>
      <c r="LXJ44" s="10"/>
      <c r="LXL44" s="10"/>
      <c r="LXN44" s="10"/>
      <c r="LXP44" s="10"/>
      <c r="LXR44" s="10"/>
      <c r="LXT44" s="10"/>
      <c r="LXV44" s="10"/>
      <c r="LXX44" s="10"/>
      <c r="LXZ44" s="10"/>
      <c r="LYB44" s="10"/>
      <c r="LYD44" s="10"/>
      <c r="LYF44" s="10"/>
      <c r="LYH44" s="10"/>
      <c r="LYJ44" s="10"/>
      <c r="LYL44" s="10"/>
      <c r="LYN44" s="10"/>
      <c r="LYP44" s="10"/>
      <c r="LYR44" s="10"/>
      <c r="LYT44" s="10"/>
      <c r="LYV44" s="10"/>
      <c r="LYX44" s="10"/>
      <c r="LYZ44" s="10"/>
      <c r="LZB44" s="10"/>
      <c r="LZD44" s="10"/>
      <c r="LZF44" s="10"/>
      <c r="LZH44" s="10"/>
      <c r="LZJ44" s="10"/>
      <c r="LZL44" s="10"/>
      <c r="LZN44" s="10"/>
      <c r="LZP44" s="10"/>
      <c r="LZR44" s="10"/>
      <c r="LZT44" s="10"/>
      <c r="LZV44" s="10"/>
      <c r="LZX44" s="10"/>
      <c r="LZZ44" s="10"/>
      <c r="MAB44" s="10"/>
      <c r="MAD44" s="10"/>
      <c r="MAF44" s="10"/>
      <c r="MAH44" s="10"/>
      <c r="MAJ44" s="10"/>
      <c r="MAL44" s="10"/>
      <c r="MAN44" s="10"/>
      <c r="MAP44" s="10"/>
      <c r="MAR44" s="10"/>
      <c r="MAT44" s="10"/>
      <c r="MAV44" s="10"/>
      <c r="MAX44" s="10"/>
      <c r="MAZ44" s="10"/>
      <c r="MBB44" s="10"/>
      <c r="MBD44" s="10"/>
      <c r="MBF44" s="10"/>
      <c r="MBH44" s="10"/>
      <c r="MBJ44" s="10"/>
      <c r="MBL44" s="10"/>
      <c r="MBN44" s="10"/>
      <c r="MBP44" s="10"/>
      <c r="MBR44" s="10"/>
      <c r="MBT44" s="10"/>
      <c r="MBV44" s="10"/>
      <c r="MBX44" s="10"/>
      <c r="MBZ44" s="10"/>
      <c r="MCB44" s="10"/>
      <c r="MCD44" s="10"/>
      <c r="MCF44" s="10"/>
      <c r="MCH44" s="10"/>
      <c r="MCJ44" s="10"/>
      <c r="MCL44" s="10"/>
      <c r="MCN44" s="10"/>
      <c r="MCP44" s="10"/>
      <c r="MCR44" s="10"/>
      <c r="MCT44" s="10"/>
      <c r="MCV44" s="10"/>
      <c r="MCX44" s="10"/>
      <c r="MCZ44" s="10"/>
      <c r="MDB44" s="10"/>
      <c r="MDD44" s="10"/>
      <c r="MDF44" s="10"/>
      <c r="MDH44" s="10"/>
      <c r="MDJ44" s="10"/>
      <c r="MDL44" s="10"/>
      <c r="MDN44" s="10"/>
      <c r="MDP44" s="10"/>
      <c r="MDR44" s="10"/>
      <c r="MDT44" s="10"/>
      <c r="MDV44" s="10"/>
      <c r="MDX44" s="10"/>
      <c r="MDZ44" s="10"/>
      <c r="MEB44" s="10"/>
      <c r="MED44" s="10"/>
      <c r="MEF44" s="10"/>
      <c r="MEH44" s="10"/>
      <c r="MEJ44" s="10"/>
      <c r="MEL44" s="10"/>
      <c r="MEN44" s="10"/>
      <c r="MEP44" s="10"/>
      <c r="MER44" s="10"/>
      <c r="MET44" s="10"/>
      <c r="MEV44" s="10"/>
      <c r="MEX44" s="10"/>
      <c r="MEZ44" s="10"/>
      <c r="MFB44" s="10"/>
      <c r="MFD44" s="10"/>
      <c r="MFF44" s="10"/>
      <c r="MFH44" s="10"/>
      <c r="MFJ44" s="10"/>
      <c r="MFL44" s="10"/>
      <c r="MFN44" s="10"/>
      <c r="MFP44" s="10"/>
      <c r="MFR44" s="10"/>
      <c r="MFT44" s="10"/>
      <c r="MFV44" s="10"/>
      <c r="MFX44" s="10"/>
      <c r="MFZ44" s="10"/>
      <c r="MGB44" s="10"/>
      <c r="MGD44" s="10"/>
      <c r="MGF44" s="10"/>
      <c r="MGH44" s="10"/>
      <c r="MGJ44" s="10"/>
      <c r="MGL44" s="10"/>
      <c r="MGN44" s="10"/>
      <c r="MGP44" s="10"/>
      <c r="MGR44" s="10"/>
      <c r="MGT44" s="10"/>
      <c r="MGV44" s="10"/>
      <c r="MGX44" s="10"/>
      <c r="MGZ44" s="10"/>
      <c r="MHB44" s="10"/>
      <c r="MHD44" s="10"/>
      <c r="MHF44" s="10"/>
      <c r="MHH44" s="10"/>
      <c r="MHJ44" s="10"/>
      <c r="MHL44" s="10"/>
      <c r="MHN44" s="10"/>
      <c r="MHP44" s="10"/>
      <c r="MHR44" s="10"/>
      <c r="MHT44" s="10"/>
      <c r="MHV44" s="10"/>
      <c r="MHX44" s="10"/>
      <c r="MHZ44" s="10"/>
      <c r="MIB44" s="10"/>
      <c r="MID44" s="10"/>
      <c r="MIF44" s="10"/>
      <c r="MIH44" s="10"/>
      <c r="MIJ44" s="10"/>
      <c r="MIL44" s="10"/>
      <c r="MIN44" s="10"/>
      <c r="MIP44" s="10"/>
      <c r="MIR44" s="10"/>
      <c r="MIT44" s="10"/>
      <c r="MIV44" s="10"/>
      <c r="MIX44" s="10"/>
      <c r="MIZ44" s="10"/>
      <c r="MJB44" s="10"/>
      <c r="MJD44" s="10"/>
      <c r="MJF44" s="10"/>
      <c r="MJH44" s="10"/>
      <c r="MJJ44" s="10"/>
      <c r="MJL44" s="10"/>
      <c r="MJN44" s="10"/>
      <c r="MJP44" s="10"/>
      <c r="MJR44" s="10"/>
      <c r="MJT44" s="10"/>
      <c r="MJV44" s="10"/>
      <c r="MJX44" s="10"/>
      <c r="MJZ44" s="10"/>
      <c r="MKB44" s="10"/>
      <c r="MKD44" s="10"/>
      <c r="MKF44" s="10"/>
      <c r="MKH44" s="10"/>
      <c r="MKJ44" s="10"/>
      <c r="MKL44" s="10"/>
      <c r="MKN44" s="10"/>
      <c r="MKP44" s="10"/>
      <c r="MKR44" s="10"/>
      <c r="MKT44" s="10"/>
      <c r="MKV44" s="10"/>
      <c r="MKX44" s="10"/>
      <c r="MKZ44" s="10"/>
      <c r="MLB44" s="10"/>
      <c r="MLD44" s="10"/>
      <c r="MLF44" s="10"/>
      <c r="MLH44" s="10"/>
      <c r="MLJ44" s="10"/>
      <c r="MLL44" s="10"/>
      <c r="MLN44" s="10"/>
      <c r="MLP44" s="10"/>
      <c r="MLR44" s="10"/>
      <c r="MLT44" s="10"/>
      <c r="MLV44" s="10"/>
      <c r="MLX44" s="10"/>
      <c r="MLZ44" s="10"/>
      <c r="MMB44" s="10"/>
      <c r="MMD44" s="10"/>
      <c r="MMF44" s="10"/>
      <c r="MMH44" s="10"/>
      <c r="MMJ44" s="10"/>
      <c r="MML44" s="10"/>
      <c r="MMN44" s="10"/>
      <c r="MMP44" s="10"/>
      <c r="MMR44" s="10"/>
      <c r="MMT44" s="10"/>
      <c r="MMV44" s="10"/>
      <c r="MMX44" s="10"/>
      <c r="MMZ44" s="10"/>
      <c r="MNB44" s="10"/>
      <c r="MND44" s="10"/>
      <c r="MNF44" s="10"/>
      <c r="MNH44" s="10"/>
      <c r="MNJ44" s="10"/>
      <c r="MNL44" s="10"/>
      <c r="MNN44" s="10"/>
      <c r="MNP44" s="10"/>
      <c r="MNR44" s="10"/>
      <c r="MNT44" s="10"/>
      <c r="MNV44" s="10"/>
      <c r="MNX44" s="10"/>
      <c r="MNZ44" s="10"/>
      <c r="MOB44" s="10"/>
      <c r="MOD44" s="10"/>
      <c r="MOF44" s="10"/>
      <c r="MOH44" s="10"/>
      <c r="MOJ44" s="10"/>
      <c r="MOL44" s="10"/>
      <c r="MON44" s="10"/>
      <c r="MOP44" s="10"/>
      <c r="MOR44" s="10"/>
      <c r="MOT44" s="10"/>
      <c r="MOV44" s="10"/>
      <c r="MOX44" s="10"/>
      <c r="MOZ44" s="10"/>
      <c r="MPB44" s="10"/>
      <c r="MPD44" s="10"/>
      <c r="MPF44" s="10"/>
      <c r="MPH44" s="10"/>
      <c r="MPJ44" s="10"/>
      <c r="MPL44" s="10"/>
      <c r="MPN44" s="10"/>
      <c r="MPP44" s="10"/>
      <c r="MPR44" s="10"/>
      <c r="MPT44" s="10"/>
      <c r="MPV44" s="10"/>
      <c r="MPX44" s="10"/>
      <c r="MPZ44" s="10"/>
      <c r="MQB44" s="10"/>
      <c r="MQD44" s="10"/>
      <c r="MQF44" s="10"/>
      <c r="MQH44" s="10"/>
      <c r="MQJ44" s="10"/>
      <c r="MQL44" s="10"/>
      <c r="MQN44" s="10"/>
      <c r="MQP44" s="10"/>
      <c r="MQR44" s="10"/>
      <c r="MQT44" s="10"/>
      <c r="MQV44" s="10"/>
      <c r="MQX44" s="10"/>
      <c r="MQZ44" s="10"/>
      <c r="MRB44" s="10"/>
      <c r="MRD44" s="10"/>
      <c r="MRF44" s="10"/>
      <c r="MRH44" s="10"/>
      <c r="MRJ44" s="10"/>
      <c r="MRL44" s="10"/>
      <c r="MRN44" s="10"/>
      <c r="MRP44" s="10"/>
      <c r="MRR44" s="10"/>
      <c r="MRT44" s="10"/>
      <c r="MRV44" s="10"/>
      <c r="MRX44" s="10"/>
      <c r="MRZ44" s="10"/>
      <c r="MSB44" s="10"/>
      <c r="MSD44" s="10"/>
      <c r="MSF44" s="10"/>
      <c r="MSH44" s="10"/>
      <c r="MSJ44" s="10"/>
      <c r="MSL44" s="10"/>
      <c r="MSN44" s="10"/>
      <c r="MSP44" s="10"/>
      <c r="MSR44" s="10"/>
      <c r="MST44" s="10"/>
      <c r="MSV44" s="10"/>
      <c r="MSX44" s="10"/>
      <c r="MSZ44" s="10"/>
      <c r="MTB44" s="10"/>
      <c r="MTD44" s="10"/>
      <c r="MTF44" s="10"/>
      <c r="MTH44" s="10"/>
      <c r="MTJ44" s="10"/>
      <c r="MTL44" s="10"/>
      <c r="MTN44" s="10"/>
      <c r="MTP44" s="10"/>
      <c r="MTR44" s="10"/>
      <c r="MTT44" s="10"/>
      <c r="MTV44" s="10"/>
      <c r="MTX44" s="10"/>
      <c r="MTZ44" s="10"/>
      <c r="MUB44" s="10"/>
      <c r="MUD44" s="10"/>
      <c r="MUF44" s="10"/>
      <c r="MUH44" s="10"/>
      <c r="MUJ44" s="10"/>
      <c r="MUL44" s="10"/>
      <c r="MUN44" s="10"/>
      <c r="MUP44" s="10"/>
      <c r="MUR44" s="10"/>
      <c r="MUT44" s="10"/>
      <c r="MUV44" s="10"/>
      <c r="MUX44" s="10"/>
      <c r="MUZ44" s="10"/>
      <c r="MVB44" s="10"/>
      <c r="MVD44" s="10"/>
      <c r="MVF44" s="10"/>
      <c r="MVH44" s="10"/>
      <c r="MVJ44" s="10"/>
      <c r="MVL44" s="10"/>
      <c r="MVN44" s="10"/>
      <c r="MVP44" s="10"/>
      <c r="MVR44" s="10"/>
      <c r="MVT44" s="10"/>
      <c r="MVV44" s="10"/>
      <c r="MVX44" s="10"/>
      <c r="MVZ44" s="10"/>
      <c r="MWB44" s="10"/>
      <c r="MWD44" s="10"/>
      <c r="MWF44" s="10"/>
      <c r="MWH44" s="10"/>
      <c r="MWJ44" s="10"/>
      <c r="MWL44" s="10"/>
      <c r="MWN44" s="10"/>
      <c r="MWP44" s="10"/>
      <c r="MWR44" s="10"/>
      <c r="MWT44" s="10"/>
      <c r="MWV44" s="10"/>
      <c r="MWX44" s="10"/>
      <c r="MWZ44" s="10"/>
      <c r="MXB44" s="10"/>
      <c r="MXD44" s="10"/>
      <c r="MXF44" s="10"/>
      <c r="MXH44" s="10"/>
      <c r="MXJ44" s="10"/>
      <c r="MXL44" s="10"/>
      <c r="MXN44" s="10"/>
      <c r="MXP44" s="10"/>
      <c r="MXR44" s="10"/>
      <c r="MXT44" s="10"/>
      <c r="MXV44" s="10"/>
      <c r="MXX44" s="10"/>
      <c r="MXZ44" s="10"/>
      <c r="MYB44" s="10"/>
      <c r="MYD44" s="10"/>
      <c r="MYF44" s="10"/>
      <c r="MYH44" s="10"/>
      <c r="MYJ44" s="10"/>
      <c r="MYL44" s="10"/>
      <c r="MYN44" s="10"/>
      <c r="MYP44" s="10"/>
      <c r="MYR44" s="10"/>
      <c r="MYT44" s="10"/>
      <c r="MYV44" s="10"/>
      <c r="MYX44" s="10"/>
      <c r="MYZ44" s="10"/>
      <c r="MZB44" s="10"/>
      <c r="MZD44" s="10"/>
      <c r="MZF44" s="10"/>
      <c r="MZH44" s="10"/>
      <c r="MZJ44" s="10"/>
      <c r="MZL44" s="10"/>
      <c r="MZN44" s="10"/>
      <c r="MZP44" s="10"/>
      <c r="MZR44" s="10"/>
      <c r="MZT44" s="10"/>
      <c r="MZV44" s="10"/>
      <c r="MZX44" s="10"/>
      <c r="MZZ44" s="10"/>
      <c r="NAB44" s="10"/>
      <c r="NAD44" s="10"/>
      <c r="NAF44" s="10"/>
      <c r="NAH44" s="10"/>
      <c r="NAJ44" s="10"/>
      <c r="NAL44" s="10"/>
      <c r="NAN44" s="10"/>
      <c r="NAP44" s="10"/>
      <c r="NAR44" s="10"/>
      <c r="NAT44" s="10"/>
      <c r="NAV44" s="10"/>
      <c r="NAX44" s="10"/>
      <c r="NAZ44" s="10"/>
      <c r="NBB44" s="10"/>
      <c r="NBD44" s="10"/>
      <c r="NBF44" s="10"/>
      <c r="NBH44" s="10"/>
      <c r="NBJ44" s="10"/>
      <c r="NBL44" s="10"/>
      <c r="NBN44" s="10"/>
      <c r="NBP44" s="10"/>
      <c r="NBR44" s="10"/>
      <c r="NBT44" s="10"/>
      <c r="NBV44" s="10"/>
      <c r="NBX44" s="10"/>
      <c r="NBZ44" s="10"/>
      <c r="NCB44" s="10"/>
      <c r="NCD44" s="10"/>
      <c r="NCF44" s="10"/>
      <c r="NCH44" s="10"/>
      <c r="NCJ44" s="10"/>
      <c r="NCL44" s="10"/>
      <c r="NCN44" s="10"/>
      <c r="NCP44" s="10"/>
      <c r="NCR44" s="10"/>
      <c r="NCT44" s="10"/>
      <c r="NCV44" s="10"/>
      <c r="NCX44" s="10"/>
      <c r="NCZ44" s="10"/>
      <c r="NDB44" s="10"/>
      <c r="NDD44" s="10"/>
      <c r="NDF44" s="10"/>
      <c r="NDH44" s="10"/>
      <c r="NDJ44" s="10"/>
      <c r="NDL44" s="10"/>
      <c r="NDN44" s="10"/>
      <c r="NDP44" s="10"/>
      <c r="NDR44" s="10"/>
      <c r="NDT44" s="10"/>
      <c r="NDV44" s="10"/>
      <c r="NDX44" s="10"/>
      <c r="NDZ44" s="10"/>
      <c r="NEB44" s="10"/>
      <c r="NED44" s="10"/>
      <c r="NEF44" s="10"/>
      <c r="NEH44" s="10"/>
      <c r="NEJ44" s="10"/>
      <c r="NEL44" s="10"/>
      <c r="NEN44" s="10"/>
      <c r="NEP44" s="10"/>
      <c r="NER44" s="10"/>
      <c r="NET44" s="10"/>
      <c r="NEV44" s="10"/>
      <c r="NEX44" s="10"/>
      <c r="NEZ44" s="10"/>
      <c r="NFB44" s="10"/>
      <c r="NFD44" s="10"/>
      <c r="NFF44" s="10"/>
      <c r="NFH44" s="10"/>
      <c r="NFJ44" s="10"/>
      <c r="NFL44" s="10"/>
      <c r="NFN44" s="10"/>
      <c r="NFP44" s="10"/>
      <c r="NFR44" s="10"/>
      <c r="NFT44" s="10"/>
      <c r="NFV44" s="10"/>
      <c r="NFX44" s="10"/>
      <c r="NFZ44" s="10"/>
      <c r="NGB44" s="10"/>
      <c r="NGD44" s="10"/>
      <c r="NGF44" s="10"/>
      <c r="NGH44" s="10"/>
      <c r="NGJ44" s="10"/>
      <c r="NGL44" s="10"/>
      <c r="NGN44" s="10"/>
      <c r="NGP44" s="10"/>
      <c r="NGR44" s="10"/>
      <c r="NGT44" s="10"/>
      <c r="NGV44" s="10"/>
      <c r="NGX44" s="10"/>
      <c r="NGZ44" s="10"/>
      <c r="NHB44" s="10"/>
      <c r="NHD44" s="10"/>
      <c r="NHF44" s="10"/>
      <c r="NHH44" s="10"/>
      <c r="NHJ44" s="10"/>
      <c r="NHL44" s="10"/>
      <c r="NHN44" s="10"/>
      <c r="NHP44" s="10"/>
      <c r="NHR44" s="10"/>
      <c r="NHT44" s="10"/>
      <c r="NHV44" s="10"/>
      <c r="NHX44" s="10"/>
      <c r="NHZ44" s="10"/>
      <c r="NIB44" s="10"/>
      <c r="NID44" s="10"/>
      <c r="NIF44" s="10"/>
      <c r="NIH44" s="10"/>
      <c r="NIJ44" s="10"/>
      <c r="NIL44" s="10"/>
      <c r="NIN44" s="10"/>
      <c r="NIP44" s="10"/>
      <c r="NIR44" s="10"/>
      <c r="NIT44" s="10"/>
      <c r="NIV44" s="10"/>
      <c r="NIX44" s="10"/>
      <c r="NIZ44" s="10"/>
      <c r="NJB44" s="10"/>
      <c r="NJD44" s="10"/>
      <c r="NJF44" s="10"/>
      <c r="NJH44" s="10"/>
      <c r="NJJ44" s="10"/>
      <c r="NJL44" s="10"/>
      <c r="NJN44" s="10"/>
      <c r="NJP44" s="10"/>
      <c r="NJR44" s="10"/>
      <c r="NJT44" s="10"/>
      <c r="NJV44" s="10"/>
      <c r="NJX44" s="10"/>
      <c r="NJZ44" s="10"/>
      <c r="NKB44" s="10"/>
      <c r="NKD44" s="10"/>
      <c r="NKF44" s="10"/>
      <c r="NKH44" s="10"/>
      <c r="NKJ44" s="10"/>
      <c r="NKL44" s="10"/>
      <c r="NKN44" s="10"/>
      <c r="NKP44" s="10"/>
      <c r="NKR44" s="10"/>
      <c r="NKT44" s="10"/>
      <c r="NKV44" s="10"/>
      <c r="NKX44" s="10"/>
      <c r="NKZ44" s="10"/>
      <c r="NLB44" s="10"/>
      <c r="NLD44" s="10"/>
      <c r="NLF44" s="10"/>
      <c r="NLH44" s="10"/>
      <c r="NLJ44" s="10"/>
      <c r="NLL44" s="10"/>
      <c r="NLN44" s="10"/>
      <c r="NLP44" s="10"/>
      <c r="NLR44" s="10"/>
      <c r="NLT44" s="10"/>
      <c r="NLV44" s="10"/>
      <c r="NLX44" s="10"/>
      <c r="NLZ44" s="10"/>
      <c r="NMB44" s="10"/>
      <c r="NMD44" s="10"/>
      <c r="NMF44" s="10"/>
      <c r="NMH44" s="10"/>
      <c r="NMJ44" s="10"/>
      <c r="NML44" s="10"/>
      <c r="NMN44" s="10"/>
      <c r="NMP44" s="10"/>
      <c r="NMR44" s="10"/>
      <c r="NMT44" s="10"/>
      <c r="NMV44" s="10"/>
      <c r="NMX44" s="10"/>
      <c r="NMZ44" s="10"/>
      <c r="NNB44" s="10"/>
      <c r="NND44" s="10"/>
      <c r="NNF44" s="10"/>
      <c r="NNH44" s="10"/>
      <c r="NNJ44" s="10"/>
      <c r="NNL44" s="10"/>
      <c r="NNN44" s="10"/>
      <c r="NNP44" s="10"/>
      <c r="NNR44" s="10"/>
      <c r="NNT44" s="10"/>
      <c r="NNV44" s="10"/>
      <c r="NNX44" s="10"/>
      <c r="NNZ44" s="10"/>
      <c r="NOB44" s="10"/>
      <c r="NOD44" s="10"/>
      <c r="NOF44" s="10"/>
      <c r="NOH44" s="10"/>
      <c r="NOJ44" s="10"/>
      <c r="NOL44" s="10"/>
      <c r="NON44" s="10"/>
      <c r="NOP44" s="10"/>
      <c r="NOR44" s="10"/>
      <c r="NOT44" s="10"/>
      <c r="NOV44" s="10"/>
      <c r="NOX44" s="10"/>
      <c r="NOZ44" s="10"/>
      <c r="NPB44" s="10"/>
      <c r="NPD44" s="10"/>
      <c r="NPF44" s="10"/>
      <c r="NPH44" s="10"/>
      <c r="NPJ44" s="10"/>
      <c r="NPL44" s="10"/>
      <c r="NPN44" s="10"/>
      <c r="NPP44" s="10"/>
      <c r="NPR44" s="10"/>
      <c r="NPT44" s="10"/>
      <c r="NPV44" s="10"/>
      <c r="NPX44" s="10"/>
      <c r="NPZ44" s="10"/>
      <c r="NQB44" s="10"/>
      <c r="NQD44" s="10"/>
      <c r="NQF44" s="10"/>
      <c r="NQH44" s="10"/>
      <c r="NQJ44" s="10"/>
      <c r="NQL44" s="10"/>
      <c r="NQN44" s="10"/>
      <c r="NQP44" s="10"/>
      <c r="NQR44" s="10"/>
      <c r="NQT44" s="10"/>
      <c r="NQV44" s="10"/>
      <c r="NQX44" s="10"/>
      <c r="NQZ44" s="10"/>
      <c r="NRB44" s="10"/>
      <c r="NRD44" s="10"/>
      <c r="NRF44" s="10"/>
      <c r="NRH44" s="10"/>
      <c r="NRJ44" s="10"/>
      <c r="NRL44" s="10"/>
      <c r="NRN44" s="10"/>
      <c r="NRP44" s="10"/>
      <c r="NRR44" s="10"/>
      <c r="NRT44" s="10"/>
      <c r="NRV44" s="10"/>
      <c r="NRX44" s="10"/>
      <c r="NRZ44" s="10"/>
      <c r="NSB44" s="10"/>
      <c r="NSD44" s="10"/>
      <c r="NSF44" s="10"/>
      <c r="NSH44" s="10"/>
      <c r="NSJ44" s="10"/>
      <c r="NSL44" s="10"/>
      <c r="NSN44" s="10"/>
      <c r="NSP44" s="10"/>
      <c r="NSR44" s="10"/>
      <c r="NST44" s="10"/>
      <c r="NSV44" s="10"/>
      <c r="NSX44" s="10"/>
      <c r="NSZ44" s="10"/>
      <c r="NTB44" s="10"/>
      <c r="NTD44" s="10"/>
      <c r="NTF44" s="10"/>
      <c r="NTH44" s="10"/>
      <c r="NTJ44" s="10"/>
      <c r="NTL44" s="10"/>
      <c r="NTN44" s="10"/>
      <c r="NTP44" s="10"/>
      <c r="NTR44" s="10"/>
      <c r="NTT44" s="10"/>
      <c r="NTV44" s="10"/>
      <c r="NTX44" s="10"/>
      <c r="NTZ44" s="10"/>
      <c r="NUB44" s="10"/>
      <c r="NUD44" s="10"/>
      <c r="NUF44" s="10"/>
      <c r="NUH44" s="10"/>
      <c r="NUJ44" s="10"/>
      <c r="NUL44" s="10"/>
      <c r="NUN44" s="10"/>
      <c r="NUP44" s="10"/>
      <c r="NUR44" s="10"/>
      <c r="NUT44" s="10"/>
      <c r="NUV44" s="10"/>
      <c r="NUX44" s="10"/>
      <c r="NUZ44" s="10"/>
      <c r="NVB44" s="10"/>
      <c r="NVD44" s="10"/>
      <c r="NVF44" s="10"/>
      <c r="NVH44" s="10"/>
      <c r="NVJ44" s="10"/>
      <c r="NVL44" s="10"/>
      <c r="NVN44" s="10"/>
      <c r="NVP44" s="10"/>
      <c r="NVR44" s="10"/>
      <c r="NVT44" s="10"/>
      <c r="NVV44" s="10"/>
      <c r="NVX44" s="10"/>
      <c r="NVZ44" s="10"/>
      <c r="NWB44" s="10"/>
      <c r="NWD44" s="10"/>
      <c r="NWF44" s="10"/>
      <c r="NWH44" s="10"/>
      <c r="NWJ44" s="10"/>
      <c r="NWL44" s="10"/>
      <c r="NWN44" s="10"/>
      <c r="NWP44" s="10"/>
      <c r="NWR44" s="10"/>
      <c r="NWT44" s="10"/>
      <c r="NWV44" s="10"/>
      <c r="NWX44" s="10"/>
      <c r="NWZ44" s="10"/>
      <c r="NXB44" s="10"/>
      <c r="NXD44" s="10"/>
      <c r="NXF44" s="10"/>
      <c r="NXH44" s="10"/>
      <c r="NXJ44" s="10"/>
      <c r="NXL44" s="10"/>
      <c r="NXN44" s="10"/>
      <c r="NXP44" s="10"/>
      <c r="NXR44" s="10"/>
      <c r="NXT44" s="10"/>
      <c r="NXV44" s="10"/>
      <c r="NXX44" s="10"/>
      <c r="NXZ44" s="10"/>
      <c r="NYB44" s="10"/>
      <c r="NYD44" s="10"/>
      <c r="NYF44" s="10"/>
      <c r="NYH44" s="10"/>
      <c r="NYJ44" s="10"/>
      <c r="NYL44" s="10"/>
      <c r="NYN44" s="10"/>
      <c r="NYP44" s="10"/>
      <c r="NYR44" s="10"/>
      <c r="NYT44" s="10"/>
      <c r="NYV44" s="10"/>
      <c r="NYX44" s="10"/>
      <c r="NYZ44" s="10"/>
      <c r="NZB44" s="10"/>
      <c r="NZD44" s="10"/>
      <c r="NZF44" s="10"/>
      <c r="NZH44" s="10"/>
      <c r="NZJ44" s="10"/>
      <c r="NZL44" s="10"/>
      <c r="NZN44" s="10"/>
      <c r="NZP44" s="10"/>
      <c r="NZR44" s="10"/>
      <c r="NZT44" s="10"/>
      <c r="NZV44" s="10"/>
      <c r="NZX44" s="10"/>
      <c r="NZZ44" s="10"/>
      <c r="OAB44" s="10"/>
      <c r="OAD44" s="10"/>
      <c r="OAF44" s="10"/>
      <c r="OAH44" s="10"/>
      <c r="OAJ44" s="10"/>
      <c r="OAL44" s="10"/>
      <c r="OAN44" s="10"/>
      <c r="OAP44" s="10"/>
      <c r="OAR44" s="10"/>
      <c r="OAT44" s="10"/>
      <c r="OAV44" s="10"/>
      <c r="OAX44" s="10"/>
      <c r="OAZ44" s="10"/>
      <c r="OBB44" s="10"/>
      <c r="OBD44" s="10"/>
      <c r="OBF44" s="10"/>
      <c r="OBH44" s="10"/>
      <c r="OBJ44" s="10"/>
      <c r="OBL44" s="10"/>
      <c r="OBN44" s="10"/>
      <c r="OBP44" s="10"/>
      <c r="OBR44" s="10"/>
      <c r="OBT44" s="10"/>
      <c r="OBV44" s="10"/>
      <c r="OBX44" s="10"/>
      <c r="OBZ44" s="10"/>
      <c r="OCB44" s="10"/>
      <c r="OCD44" s="10"/>
      <c r="OCF44" s="10"/>
      <c r="OCH44" s="10"/>
      <c r="OCJ44" s="10"/>
      <c r="OCL44" s="10"/>
      <c r="OCN44" s="10"/>
      <c r="OCP44" s="10"/>
      <c r="OCR44" s="10"/>
      <c r="OCT44" s="10"/>
      <c r="OCV44" s="10"/>
      <c r="OCX44" s="10"/>
      <c r="OCZ44" s="10"/>
      <c r="ODB44" s="10"/>
      <c r="ODD44" s="10"/>
      <c r="ODF44" s="10"/>
      <c r="ODH44" s="10"/>
      <c r="ODJ44" s="10"/>
      <c r="ODL44" s="10"/>
      <c r="ODN44" s="10"/>
      <c r="ODP44" s="10"/>
      <c r="ODR44" s="10"/>
      <c r="ODT44" s="10"/>
      <c r="ODV44" s="10"/>
      <c r="ODX44" s="10"/>
      <c r="ODZ44" s="10"/>
      <c r="OEB44" s="10"/>
      <c r="OED44" s="10"/>
      <c r="OEF44" s="10"/>
      <c r="OEH44" s="10"/>
      <c r="OEJ44" s="10"/>
      <c r="OEL44" s="10"/>
      <c r="OEN44" s="10"/>
      <c r="OEP44" s="10"/>
      <c r="OER44" s="10"/>
      <c r="OET44" s="10"/>
      <c r="OEV44" s="10"/>
      <c r="OEX44" s="10"/>
      <c r="OEZ44" s="10"/>
      <c r="OFB44" s="10"/>
      <c r="OFD44" s="10"/>
      <c r="OFF44" s="10"/>
      <c r="OFH44" s="10"/>
      <c r="OFJ44" s="10"/>
      <c r="OFL44" s="10"/>
      <c r="OFN44" s="10"/>
      <c r="OFP44" s="10"/>
      <c r="OFR44" s="10"/>
      <c r="OFT44" s="10"/>
      <c r="OFV44" s="10"/>
      <c r="OFX44" s="10"/>
      <c r="OFZ44" s="10"/>
      <c r="OGB44" s="10"/>
      <c r="OGD44" s="10"/>
      <c r="OGF44" s="10"/>
      <c r="OGH44" s="10"/>
      <c r="OGJ44" s="10"/>
      <c r="OGL44" s="10"/>
      <c r="OGN44" s="10"/>
      <c r="OGP44" s="10"/>
      <c r="OGR44" s="10"/>
      <c r="OGT44" s="10"/>
      <c r="OGV44" s="10"/>
      <c r="OGX44" s="10"/>
      <c r="OGZ44" s="10"/>
      <c r="OHB44" s="10"/>
      <c r="OHD44" s="10"/>
      <c r="OHF44" s="10"/>
      <c r="OHH44" s="10"/>
      <c r="OHJ44" s="10"/>
      <c r="OHL44" s="10"/>
      <c r="OHN44" s="10"/>
      <c r="OHP44" s="10"/>
      <c r="OHR44" s="10"/>
      <c r="OHT44" s="10"/>
      <c r="OHV44" s="10"/>
      <c r="OHX44" s="10"/>
      <c r="OHZ44" s="10"/>
      <c r="OIB44" s="10"/>
      <c r="OID44" s="10"/>
      <c r="OIF44" s="10"/>
      <c r="OIH44" s="10"/>
      <c r="OIJ44" s="10"/>
      <c r="OIL44" s="10"/>
      <c r="OIN44" s="10"/>
      <c r="OIP44" s="10"/>
      <c r="OIR44" s="10"/>
      <c r="OIT44" s="10"/>
      <c r="OIV44" s="10"/>
      <c r="OIX44" s="10"/>
      <c r="OIZ44" s="10"/>
      <c r="OJB44" s="10"/>
      <c r="OJD44" s="10"/>
      <c r="OJF44" s="10"/>
      <c r="OJH44" s="10"/>
      <c r="OJJ44" s="10"/>
      <c r="OJL44" s="10"/>
      <c r="OJN44" s="10"/>
      <c r="OJP44" s="10"/>
      <c r="OJR44" s="10"/>
      <c r="OJT44" s="10"/>
      <c r="OJV44" s="10"/>
      <c r="OJX44" s="10"/>
      <c r="OJZ44" s="10"/>
      <c r="OKB44" s="10"/>
      <c r="OKD44" s="10"/>
      <c r="OKF44" s="10"/>
      <c r="OKH44" s="10"/>
      <c r="OKJ44" s="10"/>
      <c r="OKL44" s="10"/>
      <c r="OKN44" s="10"/>
      <c r="OKP44" s="10"/>
      <c r="OKR44" s="10"/>
      <c r="OKT44" s="10"/>
      <c r="OKV44" s="10"/>
      <c r="OKX44" s="10"/>
      <c r="OKZ44" s="10"/>
      <c r="OLB44" s="10"/>
      <c r="OLD44" s="10"/>
      <c r="OLF44" s="10"/>
      <c r="OLH44" s="10"/>
      <c r="OLJ44" s="10"/>
      <c r="OLL44" s="10"/>
      <c r="OLN44" s="10"/>
      <c r="OLP44" s="10"/>
      <c r="OLR44" s="10"/>
      <c r="OLT44" s="10"/>
      <c r="OLV44" s="10"/>
      <c r="OLX44" s="10"/>
      <c r="OLZ44" s="10"/>
      <c r="OMB44" s="10"/>
      <c r="OMD44" s="10"/>
      <c r="OMF44" s="10"/>
      <c r="OMH44" s="10"/>
      <c r="OMJ44" s="10"/>
      <c r="OML44" s="10"/>
      <c r="OMN44" s="10"/>
      <c r="OMP44" s="10"/>
      <c r="OMR44" s="10"/>
      <c r="OMT44" s="10"/>
      <c r="OMV44" s="10"/>
      <c r="OMX44" s="10"/>
      <c r="OMZ44" s="10"/>
      <c r="ONB44" s="10"/>
      <c r="OND44" s="10"/>
      <c r="ONF44" s="10"/>
      <c r="ONH44" s="10"/>
      <c r="ONJ44" s="10"/>
      <c r="ONL44" s="10"/>
      <c r="ONN44" s="10"/>
      <c r="ONP44" s="10"/>
      <c r="ONR44" s="10"/>
      <c r="ONT44" s="10"/>
      <c r="ONV44" s="10"/>
      <c r="ONX44" s="10"/>
      <c r="ONZ44" s="10"/>
      <c r="OOB44" s="10"/>
      <c r="OOD44" s="10"/>
      <c r="OOF44" s="10"/>
      <c r="OOH44" s="10"/>
      <c r="OOJ44" s="10"/>
      <c r="OOL44" s="10"/>
      <c r="OON44" s="10"/>
      <c r="OOP44" s="10"/>
      <c r="OOR44" s="10"/>
      <c r="OOT44" s="10"/>
      <c r="OOV44" s="10"/>
      <c r="OOX44" s="10"/>
      <c r="OOZ44" s="10"/>
      <c r="OPB44" s="10"/>
      <c r="OPD44" s="10"/>
      <c r="OPF44" s="10"/>
      <c r="OPH44" s="10"/>
      <c r="OPJ44" s="10"/>
      <c r="OPL44" s="10"/>
      <c r="OPN44" s="10"/>
      <c r="OPP44" s="10"/>
      <c r="OPR44" s="10"/>
      <c r="OPT44" s="10"/>
      <c r="OPV44" s="10"/>
      <c r="OPX44" s="10"/>
      <c r="OPZ44" s="10"/>
      <c r="OQB44" s="10"/>
      <c r="OQD44" s="10"/>
      <c r="OQF44" s="10"/>
      <c r="OQH44" s="10"/>
      <c r="OQJ44" s="10"/>
      <c r="OQL44" s="10"/>
      <c r="OQN44" s="10"/>
      <c r="OQP44" s="10"/>
      <c r="OQR44" s="10"/>
      <c r="OQT44" s="10"/>
      <c r="OQV44" s="10"/>
      <c r="OQX44" s="10"/>
      <c r="OQZ44" s="10"/>
      <c r="ORB44" s="10"/>
      <c r="ORD44" s="10"/>
      <c r="ORF44" s="10"/>
      <c r="ORH44" s="10"/>
      <c r="ORJ44" s="10"/>
      <c r="ORL44" s="10"/>
      <c r="ORN44" s="10"/>
      <c r="ORP44" s="10"/>
      <c r="ORR44" s="10"/>
      <c r="ORT44" s="10"/>
      <c r="ORV44" s="10"/>
      <c r="ORX44" s="10"/>
      <c r="ORZ44" s="10"/>
      <c r="OSB44" s="10"/>
      <c r="OSD44" s="10"/>
      <c r="OSF44" s="10"/>
      <c r="OSH44" s="10"/>
      <c r="OSJ44" s="10"/>
      <c r="OSL44" s="10"/>
      <c r="OSN44" s="10"/>
      <c r="OSP44" s="10"/>
      <c r="OSR44" s="10"/>
      <c r="OST44" s="10"/>
      <c r="OSV44" s="10"/>
      <c r="OSX44" s="10"/>
      <c r="OSZ44" s="10"/>
      <c r="OTB44" s="10"/>
      <c r="OTD44" s="10"/>
      <c r="OTF44" s="10"/>
      <c r="OTH44" s="10"/>
      <c r="OTJ44" s="10"/>
      <c r="OTL44" s="10"/>
      <c r="OTN44" s="10"/>
      <c r="OTP44" s="10"/>
      <c r="OTR44" s="10"/>
      <c r="OTT44" s="10"/>
      <c r="OTV44" s="10"/>
      <c r="OTX44" s="10"/>
      <c r="OTZ44" s="10"/>
      <c r="OUB44" s="10"/>
      <c r="OUD44" s="10"/>
      <c r="OUF44" s="10"/>
      <c r="OUH44" s="10"/>
      <c r="OUJ44" s="10"/>
      <c r="OUL44" s="10"/>
      <c r="OUN44" s="10"/>
      <c r="OUP44" s="10"/>
      <c r="OUR44" s="10"/>
      <c r="OUT44" s="10"/>
      <c r="OUV44" s="10"/>
      <c r="OUX44" s="10"/>
      <c r="OUZ44" s="10"/>
      <c r="OVB44" s="10"/>
      <c r="OVD44" s="10"/>
      <c r="OVF44" s="10"/>
      <c r="OVH44" s="10"/>
      <c r="OVJ44" s="10"/>
      <c r="OVL44" s="10"/>
      <c r="OVN44" s="10"/>
      <c r="OVP44" s="10"/>
      <c r="OVR44" s="10"/>
      <c r="OVT44" s="10"/>
      <c r="OVV44" s="10"/>
      <c r="OVX44" s="10"/>
      <c r="OVZ44" s="10"/>
      <c r="OWB44" s="10"/>
      <c r="OWD44" s="10"/>
      <c r="OWF44" s="10"/>
      <c r="OWH44" s="10"/>
      <c r="OWJ44" s="10"/>
      <c r="OWL44" s="10"/>
      <c r="OWN44" s="10"/>
      <c r="OWP44" s="10"/>
      <c r="OWR44" s="10"/>
      <c r="OWT44" s="10"/>
      <c r="OWV44" s="10"/>
      <c r="OWX44" s="10"/>
      <c r="OWZ44" s="10"/>
      <c r="OXB44" s="10"/>
      <c r="OXD44" s="10"/>
      <c r="OXF44" s="10"/>
      <c r="OXH44" s="10"/>
      <c r="OXJ44" s="10"/>
      <c r="OXL44" s="10"/>
      <c r="OXN44" s="10"/>
      <c r="OXP44" s="10"/>
      <c r="OXR44" s="10"/>
      <c r="OXT44" s="10"/>
      <c r="OXV44" s="10"/>
      <c r="OXX44" s="10"/>
      <c r="OXZ44" s="10"/>
      <c r="OYB44" s="10"/>
      <c r="OYD44" s="10"/>
      <c r="OYF44" s="10"/>
      <c r="OYH44" s="10"/>
      <c r="OYJ44" s="10"/>
      <c r="OYL44" s="10"/>
      <c r="OYN44" s="10"/>
      <c r="OYP44" s="10"/>
      <c r="OYR44" s="10"/>
      <c r="OYT44" s="10"/>
      <c r="OYV44" s="10"/>
      <c r="OYX44" s="10"/>
      <c r="OYZ44" s="10"/>
      <c r="OZB44" s="10"/>
      <c r="OZD44" s="10"/>
      <c r="OZF44" s="10"/>
      <c r="OZH44" s="10"/>
      <c r="OZJ44" s="10"/>
      <c r="OZL44" s="10"/>
      <c r="OZN44" s="10"/>
      <c r="OZP44" s="10"/>
      <c r="OZR44" s="10"/>
      <c r="OZT44" s="10"/>
      <c r="OZV44" s="10"/>
      <c r="OZX44" s="10"/>
      <c r="OZZ44" s="10"/>
      <c r="PAB44" s="10"/>
      <c r="PAD44" s="10"/>
      <c r="PAF44" s="10"/>
      <c r="PAH44" s="10"/>
      <c r="PAJ44" s="10"/>
      <c r="PAL44" s="10"/>
      <c r="PAN44" s="10"/>
      <c r="PAP44" s="10"/>
      <c r="PAR44" s="10"/>
      <c r="PAT44" s="10"/>
      <c r="PAV44" s="10"/>
      <c r="PAX44" s="10"/>
      <c r="PAZ44" s="10"/>
      <c r="PBB44" s="10"/>
      <c r="PBD44" s="10"/>
      <c r="PBF44" s="10"/>
      <c r="PBH44" s="10"/>
      <c r="PBJ44" s="10"/>
      <c r="PBL44" s="10"/>
      <c r="PBN44" s="10"/>
      <c r="PBP44" s="10"/>
      <c r="PBR44" s="10"/>
      <c r="PBT44" s="10"/>
      <c r="PBV44" s="10"/>
      <c r="PBX44" s="10"/>
      <c r="PBZ44" s="10"/>
      <c r="PCB44" s="10"/>
      <c r="PCD44" s="10"/>
      <c r="PCF44" s="10"/>
      <c r="PCH44" s="10"/>
      <c r="PCJ44" s="10"/>
      <c r="PCL44" s="10"/>
      <c r="PCN44" s="10"/>
      <c r="PCP44" s="10"/>
      <c r="PCR44" s="10"/>
      <c r="PCT44" s="10"/>
      <c r="PCV44" s="10"/>
      <c r="PCX44" s="10"/>
      <c r="PCZ44" s="10"/>
      <c r="PDB44" s="10"/>
      <c r="PDD44" s="10"/>
      <c r="PDF44" s="10"/>
      <c r="PDH44" s="10"/>
      <c r="PDJ44" s="10"/>
      <c r="PDL44" s="10"/>
      <c r="PDN44" s="10"/>
      <c r="PDP44" s="10"/>
      <c r="PDR44" s="10"/>
      <c r="PDT44" s="10"/>
      <c r="PDV44" s="10"/>
      <c r="PDX44" s="10"/>
      <c r="PDZ44" s="10"/>
      <c r="PEB44" s="10"/>
      <c r="PED44" s="10"/>
      <c r="PEF44" s="10"/>
      <c r="PEH44" s="10"/>
      <c r="PEJ44" s="10"/>
      <c r="PEL44" s="10"/>
      <c r="PEN44" s="10"/>
      <c r="PEP44" s="10"/>
      <c r="PER44" s="10"/>
      <c r="PET44" s="10"/>
      <c r="PEV44" s="10"/>
      <c r="PEX44" s="10"/>
      <c r="PEZ44" s="10"/>
      <c r="PFB44" s="10"/>
      <c r="PFD44" s="10"/>
      <c r="PFF44" s="10"/>
      <c r="PFH44" s="10"/>
      <c r="PFJ44" s="10"/>
      <c r="PFL44" s="10"/>
      <c r="PFN44" s="10"/>
      <c r="PFP44" s="10"/>
      <c r="PFR44" s="10"/>
      <c r="PFT44" s="10"/>
      <c r="PFV44" s="10"/>
      <c r="PFX44" s="10"/>
      <c r="PFZ44" s="10"/>
      <c r="PGB44" s="10"/>
      <c r="PGD44" s="10"/>
      <c r="PGF44" s="10"/>
      <c r="PGH44" s="10"/>
      <c r="PGJ44" s="10"/>
      <c r="PGL44" s="10"/>
      <c r="PGN44" s="10"/>
      <c r="PGP44" s="10"/>
      <c r="PGR44" s="10"/>
      <c r="PGT44" s="10"/>
      <c r="PGV44" s="10"/>
      <c r="PGX44" s="10"/>
      <c r="PGZ44" s="10"/>
      <c r="PHB44" s="10"/>
      <c r="PHD44" s="10"/>
      <c r="PHF44" s="10"/>
      <c r="PHH44" s="10"/>
      <c r="PHJ44" s="10"/>
      <c r="PHL44" s="10"/>
      <c r="PHN44" s="10"/>
      <c r="PHP44" s="10"/>
      <c r="PHR44" s="10"/>
      <c r="PHT44" s="10"/>
      <c r="PHV44" s="10"/>
      <c r="PHX44" s="10"/>
      <c r="PHZ44" s="10"/>
      <c r="PIB44" s="10"/>
      <c r="PID44" s="10"/>
      <c r="PIF44" s="10"/>
      <c r="PIH44" s="10"/>
      <c r="PIJ44" s="10"/>
      <c r="PIL44" s="10"/>
      <c r="PIN44" s="10"/>
      <c r="PIP44" s="10"/>
      <c r="PIR44" s="10"/>
      <c r="PIT44" s="10"/>
      <c r="PIV44" s="10"/>
      <c r="PIX44" s="10"/>
      <c r="PIZ44" s="10"/>
      <c r="PJB44" s="10"/>
      <c r="PJD44" s="10"/>
      <c r="PJF44" s="10"/>
      <c r="PJH44" s="10"/>
      <c r="PJJ44" s="10"/>
      <c r="PJL44" s="10"/>
      <c r="PJN44" s="10"/>
      <c r="PJP44" s="10"/>
      <c r="PJR44" s="10"/>
      <c r="PJT44" s="10"/>
      <c r="PJV44" s="10"/>
      <c r="PJX44" s="10"/>
      <c r="PJZ44" s="10"/>
      <c r="PKB44" s="10"/>
      <c r="PKD44" s="10"/>
      <c r="PKF44" s="10"/>
      <c r="PKH44" s="10"/>
      <c r="PKJ44" s="10"/>
      <c r="PKL44" s="10"/>
      <c r="PKN44" s="10"/>
      <c r="PKP44" s="10"/>
      <c r="PKR44" s="10"/>
      <c r="PKT44" s="10"/>
      <c r="PKV44" s="10"/>
      <c r="PKX44" s="10"/>
      <c r="PKZ44" s="10"/>
      <c r="PLB44" s="10"/>
      <c r="PLD44" s="10"/>
      <c r="PLF44" s="10"/>
      <c r="PLH44" s="10"/>
      <c r="PLJ44" s="10"/>
      <c r="PLL44" s="10"/>
      <c r="PLN44" s="10"/>
      <c r="PLP44" s="10"/>
      <c r="PLR44" s="10"/>
      <c r="PLT44" s="10"/>
      <c r="PLV44" s="10"/>
      <c r="PLX44" s="10"/>
      <c r="PLZ44" s="10"/>
      <c r="PMB44" s="10"/>
      <c r="PMD44" s="10"/>
      <c r="PMF44" s="10"/>
      <c r="PMH44" s="10"/>
      <c r="PMJ44" s="10"/>
      <c r="PML44" s="10"/>
      <c r="PMN44" s="10"/>
      <c r="PMP44" s="10"/>
      <c r="PMR44" s="10"/>
      <c r="PMT44" s="10"/>
      <c r="PMV44" s="10"/>
      <c r="PMX44" s="10"/>
      <c r="PMZ44" s="10"/>
      <c r="PNB44" s="10"/>
      <c r="PND44" s="10"/>
      <c r="PNF44" s="10"/>
      <c r="PNH44" s="10"/>
      <c r="PNJ44" s="10"/>
      <c r="PNL44" s="10"/>
      <c r="PNN44" s="10"/>
      <c r="PNP44" s="10"/>
      <c r="PNR44" s="10"/>
      <c r="PNT44" s="10"/>
      <c r="PNV44" s="10"/>
      <c r="PNX44" s="10"/>
      <c r="PNZ44" s="10"/>
      <c r="POB44" s="10"/>
      <c r="POD44" s="10"/>
      <c r="POF44" s="10"/>
      <c r="POH44" s="10"/>
      <c r="POJ44" s="10"/>
      <c r="POL44" s="10"/>
      <c r="PON44" s="10"/>
      <c r="POP44" s="10"/>
      <c r="POR44" s="10"/>
      <c r="POT44" s="10"/>
      <c r="POV44" s="10"/>
      <c r="POX44" s="10"/>
      <c r="POZ44" s="10"/>
      <c r="PPB44" s="10"/>
      <c r="PPD44" s="10"/>
      <c r="PPF44" s="10"/>
      <c r="PPH44" s="10"/>
      <c r="PPJ44" s="10"/>
      <c r="PPL44" s="10"/>
      <c r="PPN44" s="10"/>
      <c r="PPP44" s="10"/>
      <c r="PPR44" s="10"/>
      <c r="PPT44" s="10"/>
      <c r="PPV44" s="10"/>
      <c r="PPX44" s="10"/>
      <c r="PPZ44" s="10"/>
      <c r="PQB44" s="10"/>
      <c r="PQD44" s="10"/>
      <c r="PQF44" s="10"/>
      <c r="PQH44" s="10"/>
      <c r="PQJ44" s="10"/>
      <c r="PQL44" s="10"/>
      <c r="PQN44" s="10"/>
      <c r="PQP44" s="10"/>
      <c r="PQR44" s="10"/>
      <c r="PQT44" s="10"/>
      <c r="PQV44" s="10"/>
      <c r="PQX44" s="10"/>
      <c r="PQZ44" s="10"/>
      <c r="PRB44" s="10"/>
      <c r="PRD44" s="10"/>
      <c r="PRF44" s="10"/>
      <c r="PRH44" s="10"/>
      <c r="PRJ44" s="10"/>
      <c r="PRL44" s="10"/>
      <c r="PRN44" s="10"/>
      <c r="PRP44" s="10"/>
      <c r="PRR44" s="10"/>
      <c r="PRT44" s="10"/>
      <c r="PRV44" s="10"/>
      <c r="PRX44" s="10"/>
      <c r="PRZ44" s="10"/>
      <c r="PSB44" s="10"/>
      <c r="PSD44" s="10"/>
      <c r="PSF44" s="10"/>
      <c r="PSH44" s="10"/>
      <c r="PSJ44" s="10"/>
      <c r="PSL44" s="10"/>
      <c r="PSN44" s="10"/>
      <c r="PSP44" s="10"/>
      <c r="PSR44" s="10"/>
      <c r="PST44" s="10"/>
      <c r="PSV44" s="10"/>
      <c r="PSX44" s="10"/>
      <c r="PSZ44" s="10"/>
      <c r="PTB44" s="10"/>
      <c r="PTD44" s="10"/>
      <c r="PTF44" s="10"/>
      <c r="PTH44" s="10"/>
      <c r="PTJ44" s="10"/>
      <c r="PTL44" s="10"/>
      <c r="PTN44" s="10"/>
      <c r="PTP44" s="10"/>
      <c r="PTR44" s="10"/>
      <c r="PTT44" s="10"/>
      <c r="PTV44" s="10"/>
      <c r="PTX44" s="10"/>
      <c r="PTZ44" s="10"/>
      <c r="PUB44" s="10"/>
      <c r="PUD44" s="10"/>
      <c r="PUF44" s="10"/>
      <c r="PUH44" s="10"/>
      <c r="PUJ44" s="10"/>
      <c r="PUL44" s="10"/>
      <c r="PUN44" s="10"/>
      <c r="PUP44" s="10"/>
      <c r="PUR44" s="10"/>
      <c r="PUT44" s="10"/>
      <c r="PUV44" s="10"/>
      <c r="PUX44" s="10"/>
      <c r="PUZ44" s="10"/>
      <c r="PVB44" s="10"/>
      <c r="PVD44" s="10"/>
      <c r="PVF44" s="10"/>
      <c r="PVH44" s="10"/>
      <c r="PVJ44" s="10"/>
      <c r="PVL44" s="10"/>
      <c r="PVN44" s="10"/>
      <c r="PVP44" s="10"/>
      <c r="PVR44" s="10"/>
      <c r="PVT44" s="10"/>
      <c r="PVV44" s="10"/>
      <c r="PVX44" s="10"/>
      <c r="PVZ44" s="10"/>
      <c r="PWB44" s="10"/>
      <c r="PWD44" s="10"/>
      <c r="PWF44" s="10"/>
      <c r="PWH44" s="10"/>
      <c r="PWJ44" s="10"/>
      <c r="PWL44" s="10"/>
      <c r="PWN44" s="10"/>
      <c r="PWP44" s="10"/>
      <c r="PWR44" s="10"/>
      <c r="PWT44" s="10"/>
      <c r="PWV44" s="10"/>
      <c r="PWX44" s="10"/>
      <c r="PWZ44" s="10"/>
      <c r="PXB44" s="10"/>
      <c r="PXD44" s="10"/>
      <c r="PXF44" s="10"/>
      <c r="PXH44" s="10"/>
      <c r="PXJ44" s="10"/>
      <c r="PXL44" s="10"/>
      <c r="PXN44" s="10"/>
      <c r="PXP44" s="10"/>
      <c r="PXR44" s="10"/>
      <c r="PXT44" s="10"/>
      <c r="PXV44" s="10"/>
      <c r="PXX44" s="10"/>
      <c r="PXZ44" s="10"/>
      <c r="PYB44" s="10"/>
      <c r="PYD44" s="10"/>
      <c r="PYF44" s="10"/>
      <c r="PYH44" s="10"/>
      <c r="PYJ44" s="10"/>
      <c r="PYL44" s="10"/>
      <c r="PYN44" s="10"/>
      <c r="PYP44" s="10"/>
      <c r="PYR44" s="10"/>
      <c r="PYT44" s="10"/>
      <c r="PYV44" s="10"/>
      <c r="PYX44" s="10"/>
      <c r="PYZ44" s="10"/>
      <c r="PZB44" s="10"/>
      <c r="PZD44" s="10"/>
      <c r="PZF44" s="10"/>
      <c r="PZH44" s="10"/>
      <c r="PZJ44" s="10"/>
      <c r="PZL44" s="10"/>
      <c r="PZN44" s="10"/>
      <c r="PZP44" s="10"/>
      <c r="PZR44" s="10"/>
      <c r="PZT44" s="10"/>
      <c r="PZV44" s="10"/>
      <c r="PZX44" s="10"/>
      <c r="PZZ44" s="10"/>
      <c r="QAB44" s="10"/>
      <c r="QAD44" s="10"/>
      <c r="QAF44" s="10"/>
      <c r="QAH44" s="10"/>
      <c r="QAJ44" s="10"/>
      <c r="QAL44" s="10"/>
      <c r="QAN44" s="10"/>
      <c r="QAP44" s="10"/>
      <c r="QAR44" s="10"/>
      <c r="QAT44" s="10"/>
      <c r="QAV44" s="10"/>
      <c r="QAX44" s="10"/>
      <c r="QAZ44" s="10"/>
      <c r="QBB44" s="10"/>
      <c r="QBD44" s="10"/>
      <c r="QBF44" s="10"/>
      <c r="QBH44" s="10"/>
      <c r="QBJ44" s="10"/>
      <c r="QBL44" s="10"/>
      <c r="QBN44" s="10"/>
      <c r="QBP44" s="10"/>
      <c r="QBR44" s="10"/>
      <c r="QBT44" s="10"/>
      <c r="QBV44" s="10"/>
      <c r="QBX44" s="10"/>
      <c r="QBZ44" s="10"/>
      <c r="QCB44" s="10"/>
      <c r="QCD44" s="10"/>
      <c r="QCF44" s="10"/>
      <c r="QCH44" s="10"/>
      <c r="QCJ44" s="10"/>
      <c r="QCL44" s="10"/>
      <c r="QCN44" s="10"/>
      <c r="QCP44" s="10"/>
      <c r="QCR44" s="10"/>
      <c r="QCT44" s="10"/>
      <c r="QCV44" s="10"/>
      <c r="QCX44" s="10"/>
      <c r="QCZ44" s="10"/>
      <c r="QDB44" s="10"/>
      <c r="QDD44" s="10"/>
      <c r="QDF44" s="10"/>
      <c r="QDH44" s="10"/>
      <c r="QDJ44" s="10"/>
      <c r="QDL44" s="10"/>
      <c r="QDN44" s="10"/>
      <c r="QDP44" s="10"/>
      <c r="QDR44" s="10"/>
      <c r="QDT44" s="10"/>
      <c r="QDV44" s="10"/>
      <c r="QDX44" s="10"/>
      <c r="QDZ44" s="10"/>
      <c r="QEB44" s="10"/>
      <c r="QED44" s="10"/>
      <c r="QEF44" s="10"/>
      <c r="QEH44" s="10"/>
      <c r="QEJ44" s="10"/>
      <c r="QEL44" s="10"/>
      <c r="QEN44" s="10"/>
      <c r="QEP44" s="10"/>
      <c r="QER44" s="10"/>
      <c r="QET44" s="10"/>
      <c r="QEV44" s="10"/>
      <c r="QEX44" s="10"/>
      <c r="QEZ44" s="10"/>
      <c r="QFB44" s="10"/>
      <c r="QFD44" s="10"/>
      <c r="QFF44" s="10"/>
      <c r="QFH44" s="10"/>
      <c r="QFJ44" s="10"/>
      <c r="QFL44" s="10"/>
      <c r="QFN44" s="10"/>
      <c r="QFP44" s="10"/>
      <c r="QFR44" s="10"/>
      <c r="QFT44" s="10"/>
      <c r="QFV44" s="10"/>
      <c r="QFX44" s="10"/>
      <c r="QFZ44" s="10"/>
      <c r="QGB44" s="10"/>
      <c r="QGD44" s="10"/>
      <c r="QGF44" s="10"/>
      <c r="QGH44" s="10"/>
      <c r="QGJ44" s="10"/>
      <c r="QGL44" s="10"/>
      <c r="QGN44" s="10"/>
      <c r="QGP44" s="10"/>
      <c r="QGR44" s="10"/>
      <c r="QGT44" s="10"/>
      <c r="QGV44" s="10"/>
      <c r="QGX44" s="10"/>
      <c r="QGZ44" s="10"/>
      <c r="QHB44" s="10"/>
      <c r="QHD44" s="10"/>
      <c r="QHF44" s="10"/>
      <c r="QHH44" s="10"/>
      <c r="QHJ44" s="10"/>
      <c r="QHL44" s="10"/>
      <c r="QHN44" s="10"/>
      <c r="QHP44" s="10"/>
      <c r="QHR44" s="10"/>
      <c r="QHT44" s="10"/>
      <c r="QHV44" s="10"/>
      <c r="QHX44" s="10"/>
      <c r="QHZ44" s="10"/>
      <c r="QIB44" s="10"/>
      <c r="QID44" s="10"/>
      <c r="QIF44" s="10"/>
      <c r="QIH44" s="10"/>
      <c r="QIJ44" s="10"/>
      <c r="QIL44" s="10"/>
      <c r="QIN44" s="10"/>
      <c r="QIP44" s="10"/>
      <c r="QIR44" s="10"/>
      <c r="QIT44" s="10"/>
      <c r="QIV44" s="10"/>
      <c r="QIX44" s="10"/>
      <c r="QIZ44" s="10"/>
      <c r="QJB44" s="10"/>
      <c r="QJD44" s="10"/>
      <c r="QJF44" s="10"/>
      <c r="QJH44" s="10"/>
      <c r="QJJ44" s="10"/>
      <c r="QJL44" s="10"/>
      <c r="QJN44" s="10"/>
      <c r="QJP44" s="10"/>
      <c r="QJR44" s="10"/>
      <c r="QJT44" s="10"/>
      <c r="QJV44" s="10"/>
      <c r="QJX44" s="10"/>
      <c r="QJZ44" s="10"/>
      <c r="QKB44" s="10"/>
      <c r="QKD44" s="10"/>
      <c r="QKF44" s="10"/>
      <c r="QKH44" s="10"/>
      <c r="QKJ44" s="10"/>
      <c r="QKL44" s="10"/>
      <c r="QKN44" s="10"/>
      <c r="QKP44" s="10"/>
      <c r="QKR44" s="10"/>
      <c r="QKT44" s="10"/>
      <c r="QKV44" s="10"/>
      <c r="QKX44" s="10"/>
      <c r="QKZ44" s="10"/>
      <c r="QLB44" s="10"/>
      <c r="QLD44" s="10"/>
      <c r="QLF44" s="10"/>
      <c r="QLH44" s="10"/>
      <c r="QLJ44" s="10"/>
      <c r="QLL44" s="10"/>
      <c r="QLN44" s="10"/>
      <c r="QLP44" s="10"/>
      <c r="QLR44" s="10"/>
      <c r="QLT44" s="10"/>
      <c r="QLV44" s="10"/>
      <c r="QLX44" s="10"/>
      <c r="QLZ44" s="10"/>
      <c r="QMB44" s="10"/>
      <c r="QMD44" s="10"/>
      <c r="QMF44" s="10"/>
      <c r="QMH44" s="10"/>
      <c r="QMJ44" s="10"/>
      <c r="QML44" s="10"/>
      <c r="QMN44" s="10"/>
      <c r="QMP44" s="10"/>
      <c r="QMR44" s="10"/>
      <c r="QMT44" s="10"/>
      <c r="QMV44" s="10"/>
      <c r="QMX44" s="10"/>
      <c r="QMZ44" s="10"/>
      <c r="QNB44" s="10"/>
      <c r="QND44" s="10"/>
      <c r="QNF44" s="10"/>
      <c r="QNH44" s="10"/>
      <c r="QNJ44" s="10"/>
      <c r="QNL44" s="10"/>
      <c r="QNN44" s="10"/>
      <c r="QNP44" s="10"/>
      <c r="QNR44" s="10"/>
      <c r="QNT44" s="10"/>
      <c r="QNV44" s="10"/>
      <c r="QNX44" s="10"/>
      <c r="QNZ44" s="10"/>
      <c r="QOB44" s="10"/>
      <c r="QOD44" s="10"/>
      <c r="QOF44" s="10"/>
      <c r="QOH44" s="10"/>
      <c r="QOJ44" s="10"/>
      <c r="QOL44" s="10"/>
      <c r="QON44" s="10"/>
      <c r="QOP44" s="10"/>
      <c r="QOR44" s="10"/>
      <c r="QOT44" s="10"/>
      <c r="QOV44" s="10"/>
      <c r="QOX44" s="10"/>
      <c r="QOZ44" s="10"/>
      <c r="QPB44" s="10"/>
      <c r="QPD44" s="10"/>
      <c r="QPF44" s="10"/>
      <c r="QPH44" s="10"/>
      <c r="QPJ44" s="10"/>
      <c r="QPL44" s="10"/>
      <c r="QPN44" s="10"/>
      <c r="QPP44" s="10"/>
      <c r="QPR44" s="10"/>
      <c r="QPT44" s="10"/>
      <c r="QPV44" s="10"/>
      <c r="QPX44" s="10"/>
      <c r="QPZ44" s="10"/>
      <c r="QQB44" s="10"/>
      <c r="QQD44" s="10"/>
      <c r="QQF44" s="10"/>
      <c r="QQH44" s="10"/>
      <c r="QQJ44" s="10"/>
      <c r="QQL44" s="10"/>
      <c r="QQN44" s="10"/>
      <c r="QQP44" s="10"/>
      <c r="QQR44" s="10"/>
      <c r="QQT44" s="10"/>
      <c r="QQV44" s="10"/>
      <c r="QQX44" s="10"/>
      <c r="QQZ44" s="10"/>
      <c r="QRB44" s="10"/>
      <c r="QRD44" s="10"/>
      <c r="QRF44" s="10"/>
      <c r="QRH44" s="10"/>
      <c r="QRJ44" s="10"/>
      <c r="QRL44" s="10"/>
      <c r="QRN44" s="10"/>
      <c r="QRP44" s="10"/>
      <c r="QRR44" s="10"/>
      <c r="QRT44" s="10"/>
      <c r="QRV44" s="10"/>
      <c r="QRX44" s="10"/>
      <c r="QRZ44" s="10"/>
      <c r="QSB44" s="10"/>
      <c r="QSD44" s="10"/>
      <c r="QSF44" s="10"/>
      <c r="QSH44" s="10"/>
      <c r="QSJ44" s="10"/>
      <c r="QSL44" s="10"/>
      <c r="QSN44" s="10"/>
      <c r="QSP44" s="10"/>
      <c r="QSR44" s="10"/>
      <c r="QST44" s="10"/>
      <c r="QSV44" s="10"/>
      <c r="QSX44" s="10"/>
      <c r="QSZ44" s="10"/>
      <c r="QTB44" s="10"/>
      <c r="QTD44" s="10"/>
      <c r="QTF44" s="10"/>
      <c r="QTH44" s="10"/>
      <c r="QTJ44" s="10"/>
      <c r="QTL44" s="10"/>
      <c r="QTN44" s="10"/>
      <c r="QTP44" s="10"/>
      <c r="QTR44" s="10"/>
      <c r="QTT44" s="10"/>
      <c r="QTV44" s="10"/>
      <c r="QTX44" s="10"/>
      <c r="QTZ44" s="10"/>
      <c r="QUB44" s="10"/>
      <c r="QUD44" s="10"/>
      <c r="QUF44" s="10"/>
      <c r="QUH44" s="10"/>
      <c r="QUJ44" s="10"/>
      <c r="QUL44" s="10"/>
      <c r="QUN44" s="10"/>
      <c r="QUP44" s="10"/>
      <c r="QUR44" s="10"/>
      <c r="QUT44" s="10"/>
      <c r="QUV44" s="10"/>
      <c r="QUX44" s="10"/>
      <c r="QUZ44" s="10"/>
      <c r="QVB44" s="10"/>
      <c r="QVD44" s="10"/>
      <c r="QVF44" s="10"/>
      <c r="QVH44" s="10"/>
      <c r="QVJ44" s="10"/>
      <c r="QVL44" s="10"/>
      <c r="QVN44" s="10"/>
      <c r="QVP44" s="10"/>
      <c r="QVR44" s="10"/>
      <c r="QVT44" s="10"/>
      <c r="QVV44" s="10"/>
      <c r="QVX44" s="10"/>
      <c r="QVZ44" s="10"/>
      <c r="QWB44" s="10"/>
      <c r="QWD44" s="10"/>
      <c r="QWF44" s="10"/>
      <c r="QWH44" s="10"/>
      <c r="QWJ44" s="10"/>
      <c r="QWL44" s="10"/>
      <c r="QWN44" s="10"/>
      <c r="QWP44" s="10"/>
      <c r="QWR44" s="10"/>
      <c r="QWT44" s="10"/>
      <c r="QWV44" s="10"/>
      <c r="QWX44" s="10"/>
      <c r="QWZ44" s="10"/>
      <c r="QXB44" s="10"/>
      <c r="QXD44" s="10"/>
      <c r="QXF44" s="10"/>
      <c r="QXH44" s="10"/>
      <c r="QXJ44" s="10"/>
      <c r="QXL44" s="10"/>
      <c r="QXN44" s="10"/>
      <c r="QXP44" s="10"/>
      <c r="QXR44" s="10"/>
      <c r="QXT44" s="10"/>
      <c r="QXV44" s="10"/>
      <c r="QXX44" s="10"/>
      <c r="QXZ44" s="10"/>
      <c r="QYB44" s="10"/>
      <c r="QYD44" s="10"/>
      <c r="QYF44" s="10"/>
      <c r="QYH44" s="10"/>
      <c r="QYJ44" s="10"/>
      <c r="QYL44" s="10"/>
      <c r="QYN44" s="10"/>
      <c r="QYP44" s="10"/>
      <c r="QYR44" s="10"/>
      <c r="QYT44" s="10"/>
      <c r="QYV44" s="10"/>
      <c r="QYX44" s="10"/>
      <c r="QYZ44" s="10"/>
      <c r="QZB44" s="10"/>
      <c r="QZD44" s="10"/>
      <c r="QZF44" s="10"/>
      <c r="QZH44" s="10"/>
      <c r="QZJ44" s="10"/>
      <c r="QZL44" s="10"/>
      <c r="QZN44" s="10"/>
      <c r="QZP44" s="10"/>
      <c r="QZR44" s="10"/>
      <c r="QZT44" s="10"/>
      <c r="QZV44" s="10"/>
      <c r="QZX44" s="10"/>
      <c r="QZZ44" s="10"/>
      <c r="RAB44" s="10"/>
      <c r="RAD44" s="10"/>
      <c r="RAF44" s="10"/>
      <c r="RAH44" s="10"/>
      <c r="RAJ44" s="10"/>
      <c r="RAL44" s="10"/>
      <c r="RAN44" s="10"/>
      <c r="RAP44" s="10"/>
      <c r="RAR44" s="10"/>
      <c r="RAT44" s="10"/>
      <c r="RAV44" s="10"/>
      <c r="RAX44" s="10"/>
      <c r="RAZ44" s="10"/>
      <c r="RBB44" s="10"/>
      <c r="RBD44" s="10"/>
      <c r="RBF44" s="10"/>
      <c r="RBH44" s="10"/>
      <c r="RBJ44" s="10"/>
      <c r="RBL44" s="10"/>
      <c r="RBN44" s="10"/>
      <c r="RBP44" s="10"/>
      <c r="RBR44" s="10"/>
      <c r="RBT44" s="10"/>
      <c r="RBV44" s="10"/>
      <c r="RBX44" s="10"/>
      <c r="RBZ44" s="10"/>
      <c r="RCB44" s="10"/>
      <c r="RCD44" s="10"/>
      <c r="RCF44" s="10"/>
      <c r="RCH44" s="10"/>
      <c r="RCJ44" s="10"/>
      <c r="RCL44" s="10"/>
      <c r="RCN44" s="10"/>
      <c r="RCP44" s="10"/>
      <c r="RCR44" s="10"/>
      <c r="RCT44" s="10"/>
      <c r="RCV44" s="10"/>
      <c r="RCX44" s="10"/>
      <c r="RCZ44" s="10"/>
      <c r="RDB44" s="10"/>
      <c r="RDD44" s="10"/>
      <c r="RDF44" s="10"/>
      <c r="RDH44" s="10"/>
      <c r="RDJ44" s="10"/>
      <c r="RDL44" s="10"/>
      <c r="RDN44" s="10"/>
      <c r="RDP44" s="10"/>
      <c r="RDR44" s="10"/>
      <c r="RDT44" s="10"/>
      <c r="RDV44" s="10"/>
      <c r="RDX44" s="10"/>
      <c r="RDZ44" s="10"/>
      <c r="REB44" s="10"/>
      <c r="RED44" s="10"/>
      <c r="REF44" s="10"/>
      <c r="REH44" s="10"/>
      <c r="REJ44" s="10"/>
      <c r="REL44" s="10"/>
      <c r="REN44" s="10"/>
      <c r="REP44" s="10"/>
      <c r="RER44" s="10"/>
      <c r="RET44" s="10"/>
      <c r="REV44" s="10"/>
      <c r="REX44" s="10"/>
      <c r="REZ44" s="10"/>
      <c r="RFB44" s="10"/>
      <c r="RFD44" s="10"/>
      <c r="RFF44" s="10"/>
      <c r="RFH44" s="10"/>
      <c r="RFJ44" s="10"/>
      <c r="RFL44" s="10"/>
      <c r="RFN44" s="10"/>
      <c r="RFP44" s="10"/>
      <c r="RFR44" s="10"/>
      <c r="RFT44" s="10"/>
      <c r="RFV44" s="10"/>
      <c r="RFX44" s="10"/>
      <c r="RFZ44" s="10"/>
      <c r="RGB44" s="10"/>
      <c r="RGD44" s="10"/>
      <c r="RGF44" s="10"/>
      <c r="RGH44" s="10"/>
      <c r="RGJ44" s="10"/>
      <c r="RGL44" s="10"/>
      <c r="RGN44" s="10"/>
      <c r="RGP44" s="10"/>
      <c r="RGR44" s="10"/>
      <c r="RGT44" s="10"/>
      <c r="RGV44" s="10"/>
      <c r="RGX44" s="10"/>
      <c r="RGZ44" s="10"/>
      <c r="RHB44" s="10"/>
      <c r="RHD44" s="10"/>
      <c r="RHF44" s="10"/>
      <c r="RHH44" s="10"/>
      <c r="RHJ44" s="10"/>
      <c r="RHL44" s="10"/>
      <c r="RHN44" s="10"/>
      <c r="RHP44" s="10"/>
      <c r="RHR44" s="10"/>
      <c r="RHT44" s="10"/>
      <c r="RHV44" s="10"/>
      <c r="RHX44" s="10"/>
      <c r="RHZ44" s="10"/>
      <c r="RIB44" s="10"/>
      <c r="RID44" s="10"/>
      <c r="RIF44" s="10"/>
      <c r="RIH44" s="10"/>
      <c r="RIJ44" s="10"/>
      <c r="RIL44" s="10"/>
      <c r="RIN44" s="10"/>
      <c r="RIP44" s="10"/>
      <c r="RIR44" s="10"/>
      <c r="RIT44" s="10"/>
      <c r="RIV44" s="10"/>
      <c r="RIX44" s="10"/>
      <c r="RIZ44" s="10"/>
      <c r="RJB44" s="10"/>
      <c r="RJD44" s="10"/>
      <c r="RJF44" s="10"/>
      <c r="RJH44" s="10"/>
      <c r="RJJ44" s="10"/>
      <c r="RJL44" s="10"/>
      <c r="RJN44" s="10"/>
      <c r="RJP44" s="10"/>
      <c r="RJR44" s="10"/>
      <c r="RJT44" s="10"/>
      <c r="RJV44" s="10"/>
      <c r="RJX44" s="10"/>
      <c r="RJZ44" s="10"/>
      <c r="RKB44" s="10"/>
      <c r="RKD44" s="10"/>
      <c r="RKF44" s="10"/>
      <c r="RKH44" s="10"/>
      <c r="RKJ44" s="10"/>
      <c r="RKL44" s="10"/>
      <c r="RKN44" s="10"/>
      <c r="RKP44" s="10"/>
      <c r="RKR44" s="10"/>
      <c r="RKT44" s="10"/>
      <c r="RKV44" s="10"/>
      <c r="RKX44" s="10"/>
      <c r="RKZ44" s="10"/>
      <c r="RLB44" s="10"/>
      <c r="RLD44" s="10"/>
      <c r="RLF44" s="10"/>
      <c r="RLH44" s="10"/>
      <c r="RLJ44" s="10"/>
      <c r="RLL44" s="10"/>
      <c r="RLN44" s="10"/>
      <c r="RLP44" s="10"/>
      <c r="RLR44" s="10"/>
      <c r="RLT44" s="10"/>
      <c r="RLV44" s="10"/>
      <c r="RLX44" s="10"/>
      <c r="RLZ44" s="10"/>
      <c r="RMB44" s="10"/>
      <c r="RMD44" s="10"/>
      <c r="RMF44" s="10"/>
      <c r="RMH44" s="10"/>
      <c r="RMJ44" s="10"/>
      <c r="RML44" s="10"/>
      <c r="RMN44" s="10"/>
      <c r="RMP44" s="10"/>
      <c r="RMR44" s="10"/>
      <c r="RMT44" s="10"/>
      <c r="RMV44" s="10"/>
      <c r="RMX44" s="10"/>
      <c r="RMZ44" s="10"/>
      <c r="RNB44" s="10"/>
      <c r="RND44" s="10"/>
      <c r="RNF44" s="10"/>
      <c r="RNH44" s="10"/>
      <c r="RNJ44" s="10"/>
      <c r="RNL44" s="10"/>
      <c r="RNN44" s="10"/>
      <c r="RNP44" s="10"/>
      <c r="RNR44" s="10"/>
      <c r="RNT44" s="10"/>
      <c r="RNV44" s="10"/>
      <c r="RNX44" s="10"/>
      <c r="RNZ44" s="10"/>
      <c r="ROB44" s="10"/>
      <c r="ROD44" s="10"/>
      <c r="ROF44" s="10"/>
      <c r="ROH44" s="10"/>
      <c r="ROJ44" s="10"/>
      <c r="ROL44" s="10"/>
      <c r="RON44" s="10"/>
      <c r="ROP44" s="10"/>
      <c r="ROR44" s="10"/>
      <c r="ROT44" s="10"/>
      <c r="ROV44" s="10"/>
      <c r="ROX44" s="10"/>
      <c r="ROZ44" s="10"/>
      <c r="RPB44" s="10"/>
      <c r="RPD44" s="10"/>
      <c r="RPF44" s="10"/>
      <c r="RPH44" s="10"/>
      <c r="RPJ44" s="10"/>
      <c r="RPL44" s="10"/>
      <c r="RPN44" s="10"/>
      <c r="RPP44" s="10"/>
      <c r="RPR44" s="10"/>
      <c r="RPT44" s="10"/>
      <c r="RPV44" s="10"/>
      <c r="RPX44" s="10"/>
      <c r="RPZ44" s="10"/>
      <c r="RQB44" s="10"/>
      <c r="RQD44" s="10"/>
      <c r="RQF44" s="10"/>
      <c r="RQH44" s="10"/>
      <c r="RQJ44" s="10"/>
      <c r="RQL44" s="10"/>
      <c r="RQN44" s="10"/>
      <c r="RQP44" s="10"/>
      <c r="RQR44" s="10"/>
      <c r="RQT44" s="10"/>
      <c r="RQV44" s="10"/>
      <c r="RQX44" s="10"/>
      <c r="RQZ44" s="10"/>
      <c r="RRB44" s="10"/>
      <c r="RRD44" s="10"/>
      <c r="RRF44" s="10"/>
      <c r="RRH44" s="10"/>
      <c r="RRJ44" s="10"/>
      <c r="RRL44" s="10"/>
      <c r="RRN44" s="10"/>
      <c r="RRP44" s="10"/>
      <c r="RRR44" s="10"/>
      <c r="RRT44" s="10"/>
      <c r="RRV44" s="10"/>
      <c r="RRX44" s="10"/>
      <c r="RRZ44" s="10"/>
      <c r="RSB44" s="10"/>
      <c r="RSD44" s="10"/>
      <c r="RSF44" s="10"/>
      <c r="RSH44" s="10"/>
      <c r="RSJ44" s="10"/>
      <c r="RSL44" s="10"/>
      <c r="RSN44" s="10"/>
      <c r="RSP44" s="10"/>
      <c r="RSR44" s="10"/>
      <c r="RST44" s="10"/>
      <c r="RSV44" s="10"/>
      <c r="RSX44" s="10"/>
      <c r="RSZ44" s="10"/>
      <c r="RTB44" s="10"/>
      <c r="RTD44" s="10"/>
      <c r="RTF44" s="10"/>
      <c r="RTH44" s="10"/>
      <c r="RTJ44" s="10"/>
      <c r="RTL44" s="10"/>
      <c r="RTN44" s="10"/>
      <c r="RTP44" s="10"/>
      <c r="RTR44" s="10"/>
      <c r="RTT44" s="10"/>
      <c r="RTV44" s="10"/>
      <c r="RTX44" s="10"/>
      <c r="RTZ44" s="10"/>
      <c r="RUB44" s="10"/>
      <c r="RUD44" s="10"/>
      <c r="RUF44" s="10"/>
      <c r="RUH44" s="10"/>
      <c r="RUJ44" s="10"/>
      <c r="RUL44" s="10"/>
      <c r="RUN44" s="10"/>
      <c r="RUP44" s="10"/>
      <c r="RUR44" s="10"/>
      <c r="RUT44" s="10"/>
      <c r="RUV44" s="10"/>
      <c r="RUX44" s="10"/>
      <c r="RUZ44" s="10"/>
      <c r="RVB44" s="10"/>
      <c r="RVD44" s="10"/>
      <c r="RVF44" s="10"/>
      <c r="RVH44" s="10"/>
      <c r="RVJ44" s="10"/>
      <c r="RVL44" s="10"/>
      <c r="RVN44" s="10"/>
      <c r="RVP44" s="10"/>
      <c r="RVR44" s="10"/>
      <c r="RVT44" s="10"/>
      <c r="RVV44" s="10"/>
      <c r="RVX44" s="10"/>
      <c r="RVZ44" s="10"/>
      <c r="RWB44" s="10"/>
      <c r="RWD44" s="10"/>
      <c r="RWF44" s="10"/>
      <c r="RWH44" s="10"/>
      <c r="RWJ44" s="10"/>
      <c r="RWL44" s="10"/>
      <c r="RWN44" s="10"/>
      <c r="RWP44" s="10"/>
      <c r="RWR44" s="10"/>
      <c r="RWT44" s="10"/>
      <c r="RWV44" s="10"/>
      <c r="RWX44" s="10"/>
      <c r="RWZ44" s="10"/>
      <c r="RXB44" s="10"/>
      <c r="RXD44" s="10"/>
      <c r="RXF44" s="10"/>
      <c r="RXH44" s="10"/>
      <c r="RXJ44" s="10"/>
      <c r="RXL44" s="10"/>
      <c r="RXN44" s="10"/>
      <c r="RXP44" s="10"/>
      <c r="RXR44" s="10"/>
      <c r="RXT44" s="10"/>
      <c r="RXV44" s="10"/>
      <c r="RXX44" s="10"/>
      <c r="RXZ44" s="10"/>
      <c r="RYB44" s="10"/>
      <c r="RYD44" s="10"/>
      <c r="RYF44" s="10"/>
      <c r="RYH44" s="10"/>
      <c r="RYJ44" s="10"/>
      <c r="RYL44" s="10"/>
      <c r="RYN44" s="10"/>
      <c r="RYP44" s="10"/>
      <c r="RYR44" s="10"/>
      <c r="RYT44" s="10"/>
      <c r="RYV44" s="10"/>
      <c r="RYX44" s="10"/>
      <c r="RYZ44" s="10"/>
      <c r="RZB44" s="10"/>
      <c r="RZD44" s="10"/>
      <c r="RZF44" s="10"/>
      <c r="RZH44" s="10"/>
      <c r="RZJ44" s="10"/>
      <c r="RZL44" s="10"/>
      <c r="RZN44" s="10"/>
      <c r="RZP44" s="10"/>
      <c r="RZR44" s="10"/>
      <c r="RZT44" s="10"/>
      <c r="RZV44" s="10"/>
      <c r="RZX44" s="10"/>
      <c r="RZZ44" s="10"/>
      <c r="SAB44" s="10"/>
      <c r="SAD44" s="10"/>
      <c r="SAF44" s="10"/>
      <c r="SAH44" s="10"/>
      <c r="SAJ44" s="10"/>
      <c r="SAL44" s="10"/>
      <c r="SAN44" s="10"/>
      <c r="SAP44" s="10"/>
      <c r="SAR44" s="10"/>
      <c r="SAT44" s="10"/>
      <c r="SAV44" s="10"/>
      <c r="SAX44" s="10"/>
      <c r="SAZ44" s="10"/>
      <c r="SBB44" s="10"/>
      <c r="SBD44" s="10"/>
      <c r="SBF44" s="10"/>
      <c r="SBH44" s="10"/>
      <c r="SBJ44" s="10"/>
      <c r="SBL44" s="10"/>
      <c r="SBN44" s="10"/>
      <c r="SBP44" s="10"/>
      <c r="SBR44" s="10"/>
      <c r="SBT44" s="10"/>
      <c r="SBV44" s="10"/>
      <c r="SBX44" s="10"/>
      <c r="SBZ44" s="10"/>
      <c r="SCB44" s="10"/>
      <c r="SCD44" s="10"/>
      <c r="SCF44" s="10"/>
      <c r="SCH44" s="10"/>
      <c r="SCJ44" s="10"/>
      <c r="SCL44" s="10"/>
      <c r="SCN44" s="10"/>
      <c r="SCP44" s="10"/>
      <c r="SCR44" s="10"/>
      <c r="SCT44" s="10"/>
      <c r="SCV44" s="10"/>
      <c r="SCX44" s="10"/>
      <c r="SCZ44" s="10"/>
      <c r="SDB44" s="10"/>
      <c r="SDD44" s="10"/>
      <c r="SDF44" s="10"/>
      <c r="SDH44" s="10"/>
      <c r="SDJ44" s="10"/>
      <c r="SDL44" s="10"/>
      <c r="SDN44" s="10"/>
      <c r="SDP44" s="10"/>
      <c r="SDR44" s="10"/>
      <c r="SDT44" s="10"/>
      <c r="SDV44" s="10"/>
      <c r="SDX44" s="10"/>
      <c r="SDZ44" s="10"/>
      <c r="SEB44" s="10"/>
      <c r="SED44" s="10"/>
      <c r="SEF44" s="10"/>
      <c r="SEH44" s="10"/>
      <c r="SEJ44" s="10"/>
      <c r="SEL44" s="10"/>
      <c r="SEN44" s="10"/>
      <c r="SEP44" s="10"/>
      <c r="SER44" s="10"/>
      <c r="SET44" s="10"/>
      <c r="SEV44" s="10"/>
      <c r="SEX44" s="10"/>
      <c r="SEZ44" s="10"/>
      <c r="SFB44" s="10"/>
      <c r="SFD44" s="10"/>
      <c r="SFF44" s="10"/>
      <c r="SFH44" s="10"/>
      <c r="SFJ44" s="10"/>
      <c r="SFL44" s="10"/>
      <c r="SFN44" s="10"/>
      <c r="SFP44" s="10"/>
      <c r="SFR44" s="10"/>
      <c r="SFT44" s="10"/>
      <c r="SFV44" s="10"/>
      <c r="SFX44" s="10"/>
      <c r="SFZ44" s="10"/>
      <c r="SGB44" s="10"/>
      <c r="SGD44" s="10"/>
      <c r="SGF44" s="10"/>
      <c r="SGH44" s="10"/>
      <c r="SGJ44" s="10"/>
      <c r="SGL44" s="10"/>
      <c r="SGN44" s="10"/>
      <c r="SGP44" s="10"/>
      <c r="SGR44" s="10"/>
      <c r="SGT44" s="10"/>
      <c r="SGV44" s="10"/>
      <c r="SGX44" s="10"/>
      <c r="SGZ44" s="10"/>
      <c r="SHB44" s="10"/>
      <c r="SHD44" s="10"/>
      <c r="SHF44" s="10"/>
      <c r="SHH44" s="10"/>
      <c r="SHJ44" s="10"/>
      <c r="SHL44" s="10"/>
      <c r="SHN44" s="10"/>
      <c r="SHP44" s="10"/>
      <c r="SHR44" s="10"/>
      <c r="SHT44" s="10"/>
      <c r="SHV44" s="10"/>
      <c r="SHX44" s="10"/>
      <c r="SHZ44" s="10"/>
      <c r="SIB44" s="10"/>
      <c r="SID44" s="10"/>
      <c r="SIF44" s="10"/>
      <c r="SIH44" s="10"/>
      <c r="SIJ44" s="10"/>
      <c r="SIL44" s="10"/>
      <c r="SIN44" s="10"/>
      <c r="SIP44" s="10"/>
      <c r="SIR44" s="10"/>
      <c r="SIT44" s="10"/>
      <c r="SIV44" s="10"/>
      <c r="SIX44" s="10"/>
      <c r="SIZ44" s="10"/>
      <c r="SJB44" s="10"/>
      <c r="SJD44" s="10"/>
      <c r="SJF44" s="10"/>
      <c r="SJH44" s="10"/>
      <c r="SJJ44" s="10"/>
      <c r="SJL44" s="10"/>
      <c r="SJN44" s="10"/>
      <c r="SJP44" s="10"/>
      <c r="SJR44" s="10"/>
      <c r="SJT44" s="10"/>
      <c r="SJV44" s="10"/>
      <c r="SJX44" s="10"/>
      <c r="SJZ44" s="10"/>
      <c r="SKB44" s="10"/>
      <c r="SKD44" s="10"/>
      <c r="SKF44" s="10"/>
      <c r="SKH44" s="10"/>
      <c r="SKJ44" s="10"/>
      <c r="SKL44" s="10"/>
      <c r="SKN44" s="10"/>
      <c r="SKP44" s="10"/>
      <c r="SKR44" s="10"/>
      <c r="SKT44" s="10"/>
      <c r="SKV44" s="10"/>
      <c r="SKX44" s="10"/>
      <c r="SKZ44" s="10"/>
      <c r="SLB44" s="10"/>
      <c r="SLD44" s="10"/>
      <c r="SLF44" s="10"/>
      <c r="SLH44" s="10"/>
      <c r="SLJ44" s="10"/>
      <c r="SLL44" s="10"/>
      <c r="SLN44" s="10"/>
      <c r="SLP44" s="10"/>
      <c r="SLR44" s="10"/>
      <c r="SLT44" s="10"/>
      <c r="SLV44" s="10"/>
      <c r="SLX44" s="10"/>
      <c r="SLZ44" s="10"/>
      <c r="SMB44" s="10"/>
      <c r="SMD44" s="10"/>
      <c r="SMF44" s="10"/>
      <c r="SMH44" s="10"/>
      <c r="SMJ44" s="10"/>
      <c r="SML44" s="10"/>
      <c r="SMN44" s="10"/>
      <c r="SMP44" s="10"/>
      <c r="SMR44" s="10"/>
      <c r="SMT44" s="10"/>
      <c r="SMV44" s="10"/>
      <c r="SMX44" s="10"/>
      <c r="SMZ44" s="10"/>
      <c r="SNB44" s="10"/>
      <c r="SND44" s="10"/>
      <c r="SNF44" s="10"/>
      <c r="SNH44" s="10"/>
      <c r="SNJ44" s="10"/>
      <c r="SNL44" s="10"/>
      <c r="SNN44" s="10"/>
      <c r="SNP44" s="10"/>
      <c r="SNR44" s="10"/>
      <c r="SNT44" s="10"/>
      <c r="SNV44" s="10"/>
      <c r="SNX44" s="10"/>
      <c r="SNZ44" s="10"/>
      <c r="SOB44" s="10"/>
      <c r="SOD44" s="10"/>
      <c r="SOF44" s="10"/>
      <c r="SOH44" s="10"/>
      <c r="SOJ44" s="10"/>
      <c r="SOL44" s="10"/>
      <c r="SON44" s="10"/>
      <c r="SOP44" s="10"/>
      <c r="SOR44" s="10"/>
      <c r="SOT44" s="10"/>
      <c r="SOV44" s="10"/>
      <c r="SOX44" s="10"/>
      <c r="SOZ44" s="10"/>
      <c r="SPB44" s="10"/>
      <c r="SPD44" s="10"/>
      <c r="SPF44" s="10"/>
      <c r="SPH44" s="10"/>
      <c r="SPJ44" s="10"/>
      <c r="SPL44" s="10"/>
      <c r="SPN44" s="10"/>
      <c r="SPP44" s="10"/>
      <c r="SPR44" s="10"/>
      <c r="SPT44" s="10"/>
      <c r="SPV44" s="10"/>
      <c r="SPX44" s="10"/>
      <c r="SPZ44" s="10"/>
      <c r="SQB44" s="10"/>
      <c r="SQD44" s="10"/>
      <c r="SQF44" s="10"/>
      <c r="SQH44" s="10"/>
      <c r="SQJ44" s="10"/>
      <c r="SQL44" s="10"/>
      <c r="SQN44" s="10"/>
      <c r="SQP44" s="10"/>
      <c r="SQR44" s="10"/>
      <c r="SQT44" s="10"/>
      <c r="SQV44" s="10"/>
      <c r="SQX44" s="10"/>
      <c r="SQZ44" s="10"/>
      <c r="SRB44" s="10"/>
      <c r="SRD44" s="10"/>
      <c r="SRF44" s="10"/>
      <c r="SRH44" s="10"/>
      <c r="SRJ44" s="10"/>
      <c r="SRL44" s="10"/>
      <c r="SRN44" s="10"/>
      <c r="SRP44" s="10"/>
      <c r="SRR44" s="10"/>
      <c r="SRT44" s="10"/>
      <c r="SRV44" s="10"/>
      <c r="SRX44" s="10"/>
      <c r="SRZ44" s="10"/>
      <c r="SSB44" s="10"/>
      <c r="SSD44" s="10"/>
      <c r="SSF44" s="10"/>
      <c r="SSH44" s="10"/>
      <c r="SSJ44" s="10"/>
      <c r="SSL44" s="10"/>
      <c r="SSN44" s="10"/>
      <c r="SSP44" s="10"/>
      <c r="SSR44" s="10"/>
      <c r="SST44" s="10"/>
      <c r="SSV44" s="10"/>
      <c r="SSX44" s="10"/>
      <c r="SSZ44" s="10"/>
      <c r="STB44" s="10"/>
      <c r="STD44" s="10"/>
      <c r="STF44" s="10"/>
      <c r="STH44" s="10"/>
      <c r="STJ44" s="10"/>
      <c r="STL44" s="10"/>
      <c r="STN44" s="10"/>
      <c r="STP44" s="10"/>
      <c r="STR44" s="10"/>
      <c r="STT44" s="10"/>
      <c r="STV44" s="10"/>
      <c r="STX44" s="10"/>
      <c r="STZ44" s="10"/>
      <c r="SUB44" s="10"/>
      <c r="SUD44" s="10"/>
      <c r="SUF44" s="10"/>
      <c r="SUH44" s="10"/>
      <c r="SUJ44" s="10"/>
      <c r="SUL44" s="10"/>
      <c r="SUN44" s="10"/>
      <c r="SUP44" s="10"/>
      <c r="SUR44" s="10"/>
      <c r="SUT44" s="10"/>
      <c r="SUV44" s="10"/>
      <c r="SUX44" s="10"/>
      <c r="SUZ44" s="10"/>
      <c r="SVB44" s="10"/>
      <c r="SVD44" s="10"/>
      <c r="SVF44" s="10"/>
      <c r="SVH44" s="10"/>
      <c r="SVJ44" s="10"/>
      <c r="SVL44" s="10"/>
      <c r="SVN44" s="10"/>
      <c r="SVP44" s="10"/>
      <c r="SVR44" s="10"/>
      <c r="SVT44" s="10"/>
      <c r="SVV44" s="10"/>
      <c r="SVX44" s="10"/>
      <c r="SVZ44" s="10"/>
      <c r="SWB44" s="10"/>
      <c r="SWD44" s="10"/>
      <c r="SWF44" s="10"/>
      <c r="SWH44" s="10"/>
      <c r="SWJ44" s="10"/>
      <c r="SWL44" s="10"/>
      <c r="SWN44" s="10"/>
      <c r="SWP44" s="10"/>
      <c r="SWR44" s="10"/>
      <c r="SWT44" s="10"/>
      <c r="SWV44" s="10"/>
      <c r="SWX44" s="10"/>
      <c r="SWZ44" s="10"/>
      <c r="SXB44" s="10"/>
      <c r="SXD44" s="10"/>
      <c r="SXF44" s="10"/>
      <c r="SXH44" s="10"/>
      <c r="SXJ44" s="10"/>
      <c r="SXL44" s="10"/>
      <c r="SXN44" s="10"/>
      <c r="SXP44" s="10"/>
      <c r="SXR44" s="10"/>
      <c r="SXT44" s="10"/>
      <c r="SXV44" s="10"/>
      <c r="SXX44" s="10"/>
      <c r="SXZ44" s="10"/>
      <c r="SYB44" s="10"/>
      <c r="SYD44" s="10"/>
      <c r="SYF44" s="10"/>
      <c r="SYH44" s="10"/>
      <c r="SYJ44" s="10"/>
      <c r="SYL44" s="10"/>
      <c r="SYN44" s="10"/>
      <c r="SYP44" s="10"/>
      <c r="SYR44" s="10"/>
      <c r="SYT44" s="10"/>
      <c r="SYV44" s="10"/>
      <c r="SYX44" s="10"/>
      <c r="SYZ44" s="10"/>
      <c r="SZB44" s="10"/>
      <c r="SZD44" s="10"/>
      <c r="SZF44" s="10"/>
      <c r="SZH44" s="10"/>
      <c r="SZJ44" s="10"/>
      <c r="SZL44" s="10"/>
      <c r="SZN44" s="10"/>
      <c r="SZP44" s="10"/>
      <c r="SZR44" s="10"/>
      <c r="SZT44" s="10"/>
      <c r="SZV44" s="10"/>
      <c r="SZX44" s="10"/>
      <c r="SZZ44" s="10"/>
      <c r="TAB44" s="10"/>
      <c r="TAD44" s="10"/>
      <c r="TAF44" s="10"/>
      <c r="TAH44" s="10"/>
      <c r="TAJ44" s="10"/>
      <c r="TAL44" s="10"/>
      <c r="TAN44" s="10"/>
      <c r="TAP44" s="10"/>
      <c r="TAR44" s="10"/>
      <c r="TAT44" s="10"/>
      <c r="TAV44" s="10"/>
      <c r="TAX44" s="10"/>
      <c r="TAZ44" s="10"/>
      <c r="TBB44" s="10"/>
      <c r="TBD44" s="10"/>
      <c r="TBF44" s="10"/>
      <c r="TBH44" s="10"/>
      <c r="TBJ44" s="10"/>
      <c r="TBL44" s="10"/>
      <c r="TBN44" s="10"/>
      <c r="TBP44" s="10"/>
      <c r="TBR44" s="10"/>
      <c r="TBT44" s="10"/>
      <c r="TBV44" s="10"/>
      <c r="TBX44" s="10"/>
      <c r="TBZ44" s="10"/>
      <c r="TCB44" s="10"/>
      <c r="TCD44" s="10"/>
      <c r="TCF44" s="10"/>
      <c r="TCH44" s="10"/>
      <c r="TCJ44" s="10"/>
      <c r="TCL44" s="10"/>
      <c r="TCN44" s="10"/>
      <c r="TCP44" s="10"/>
      <c r="TCR44" s="10"/>
      <c r="TCT44" s="10"/>
      <c r="TCV44" s="10"/>
      <c r="TCX44" s="10"/>
      <c r="TCZ44" s="10"/>
      <c r="TDB44" s="10"/>
      <c r="TDD44" s="10"/>
      <c r="TDF44" s="10"/>
      <c r="TDH44" s="10"/>
      <c r="TDJ44" s="10"/>
      <c r="TDL44" s="10"/>
      <c r="TDN44" s="10"/>
      <c r="TDP44" s="10"/>
      <c r="TDR44" s="10"/>
      <c r="TDT44" s="10"/>
      <c r="TDV44" s="10"/>
      <c r="TDX44" s="10"/>
      <c r="TDZ44" s="10"/>
      <c r="TEB44" s="10"/>
      <c r="TED44" s="10"/>
      <c r="TEF44" s="10"/>
      <c r="TEH44" s="10"/>
      <c r="TEJ44" s="10"/>
      <c r="TEL44" s="10"/>
      <c r="TEN44" s="10"/>
      <c r="TEP44" s="10"/>
      <c r="TER44" s="10"/>
      <c r="TET44" s="10"/>
      <c r="TEV44" s="10"/>
      <c r="TEX44" s="10"/>
      <c r="TEZ44" s="10"/>
      <c r="TFB44" s="10"/>
      <c r="TFD44" s="10"/>
      <c r="TFF44" s="10"/>
      <c r="TFH44" s="10"/>
      <c r="TFJ44" s="10"/>
      <c r="TFL44" s="10"/>
      <c r="TFN44" s="10"/>
      <c r="TFP44" s="10"/>
      <c r="TFR44" s="10"/>
      <c r="TFT44" s="10"/>
      <c r="TFV44" s="10"/>
      <c r="TFX44" s="10"/>
      <c r="TFZ44" s="10"/>
      <c r="TGB44" s="10"/>
      <c r="TGD44" s="10"/>
      <c r="TGF44" s="10"/>
      <c r="TGH44" s="10"/>
      <c r="TGJ44" s="10"/>
      <c r="TGL44" s="10"/>
      <c r="TGN44" s="10"/>
      <c r="TGP44" s="10"/>
      <c r="TGR44" s="10"/>
      <c r="TGT44" s="10"/>
      <c r="TGV44" s="10"/>
      <c r="TGX44" s="10"/>
      <c r="TGZ44" s="10"/>
      <c r="THB44" s="10"/>
      <c r="THD44" s="10"/>
      <c r="THF44" s="10"/>
      <c r="THH44" s="10"/>
      <c r="THJ44" s="10"/>
      <c r="THL44" s="10"/>
      <c r="THN44" s="10"/>
      <c r="THP44" s="10"/>
      <c r="THR44" s="10"/>
      <c r="THT44" s="10"/>
      <c r="THV44" s="10"/>
      <c r="THX44" s="10"/>
      <c r="THZ44" s="10"/>
      <c r="TIB44" s="10"/>
      <c r="TID44" s="10"/>
      <c r="TIF44" s="10"/>
      <c r="TIH44" s="10"/>
      <c r="TIJ44" s="10"/>
      <c r="TIL44" s="10"/>
      <c r="TIN44" s="10"/>
      <c r="TIP44" s="10"/>
      <c r="TIR44" s="10"/>
      <c r="TIT44" s="10"/>
      <c r="TIV44" s="10"/>
      <c r="TIX44" s="10"/>
      <c r="TIZ44" s="10"/>
      <c r="TJB44" s="10"/>
      <c r="TJD44" s="10"/>
      <c r="TJF44" s="10"/>
      <c r="TJH44" s="10"/>
      <c r="TJJ44" s="10"/>
      <c r="TJL44" s="10"/>
      <c r="TJN44" s="10"/>
      <c r="TJP44" s="10"/>
      <c r="TJR44" s="10"/>
      <c r="TJT44" s="10"/>
      <c r="TJV44" s="10"/>
      <c r="TJX44" s="10"/>
      <c r="TJZ44" s="10"/>
      <c r="TKB44" s="10"/>
      <c r="TKD44" s="10"/>
      <c r="TKF44" s="10"/>
      <c r="TKH44" s="10"/>
      <c r="TKJ44" s="10"/>
      <c r="TKL44" s="10"/>
      <c r="TKN44" s="10"/>
      <c r="TKP44" s="10"/>
      <c r="TKR44" s="10"/>
      <c r="TKT44" s="10"/>
      <c r="TKV44" s="10"/>
      <c r="TKX44" s="10"/>
      <c r="TKZ44" s="10"/>
      <c r="TLB44" s="10"/>
      <c r="TLD44" s="10"/>
      <c r="TLF44" s="10"/>
      <c r="TLH44" s="10"/>
      <c r="TLJ44" s="10"/>
      <c r="TLL44" s="10"/>
      <c r="TLN44" s="10"/>
      <c r="TLP44" s="10"/>
      <c r="TLR44" s="10"/>
      <c r="TLT44" s="10"/>
      <c r="TLV44" s="10"/>
      <c r="TLX44" s="10"/>
      <c r="TLZ44" s="10"/>
      <c r="TMB44" s="10"/>
      <c r="TMD44" s="10"/>
      <c r="TMF44" s="10"/>
      <c r="TMH44" s="10"/>
      <c r="TMJ44" s="10"/>
      <c r="TML44" s="10"/>
      <c r="TMN44" s="10"/>
      <c r="TMP44" s="10"/>
      <c r="TMR44" s="10"/>
      <c r="TMT44" s="10"/>
      <c r="TMV44" s="10"/>
      <c r="TMX44" s="10"/>
      <c r="TMZ44" s="10"/>
      <c r="TNB44" s="10"/>
      <c r="TND44" s="10"/>
      <c r="TNF44" s="10"/>
      <c r="TNH44" s="10"/>
      <c r="TNJ44" s="10"/>
      <c r="TNL44" s="10"/>
      <c r="TNN44" s="10"/>
      <c r="TNP44" s="10"/>
      <c r="TNR44" s="10"/>
      <c r="TNT44" s="10"/>
      <c r="TNV44" s="10"/>
      <c r="TNX44" s="10"/>
      <c r="TNZ44" s="10"/>
      <c r="TOB44" s="10"/>
      <c r="TOD44" s="10"/>
      <c r="TOF44" s="10"/>
      <c r="TOH44" s="10"/>
      <c r="TOJ44" s="10"/>
      <c r="TOL44" s="10"/>
      <c r="TON44" s="10"/>
      <c r="TOP44" s="10"/>
      <c r="TOR44" s="10"/>
      <c r="TOT44" s="10"/>
      <c r="TOV44" s="10"/>
      <c r="TOX44" s="10"/>
      <c r="TOZ44" s="10"/>
      <c r="TPB44" s="10"/>
      <c r="TPD44" s="10"/>
      <c r="TPF44" s="10"/>
      <c r="TPH44" s="10"/>
      <c r="TPJ44" s="10"/>
      <c r="TPL44" s="10"/>
      <c r="TPN44" s="10"/>
      <c r="TPP44" s="10"/>
      <c r="TPR44" s="10"/>
      <c r="TPT44" s="10"/>
      <c r="TPV44" s="10"/>
      <c r="TPX44" s="10"/>
      <c r="TPZ44" s="10"/>
      <c r="TQB44" s="10"/>
      <c r="TQD44" s="10"/>
      <c r="TQF44" s="10"/>
      <c r="TQH44" s="10"/>
      <c r="TQJ44" s="10"/>
      <c r="TQL44" s="10"/>
      <c r="TQN44" s="10"/>
      <c r="TQP44" s="10"/>
      <c r="TQR44" s="10"/>
      <c r="TQT44" s="10"/>
      <c r="TQV44" s="10"/>
      <c r="TQX44" s="10"/>
      <c r="TQZ44" s="10"/>
      <c r="TRB44" s="10"/>
      <c r="TRD44" s="10"/>
      <c r="TRF44" s="10"/>
      <c r="TRH44" s="10"/>
      <c r="TRJ44" s="10"/>
      <c r="TRL44" s="10"/>
      <c r="TRN44" s="10"/>
      <c r="TRP44" s="10"/>
      <c r="TRR44" s="10"/>
      <c r="TRT44" s="10"/>
      <c r="TRV44" s="10"/>
      <c r="TRX44" s="10"/>
      <c r="TRZ44" s="10"/>
      <c r="TSB44" s="10"/>
      <c r="TSD44" s="10"/>
      <c r="TSF44" s="10"/>
      <c r="TSH44" s="10"/>
      <c r="TSJ44" s="10"/>
      <c r="TSL44" s="10"/>
      <c r="TSN44" s="10"/>
      <c r="TSP44" s="10"/>
      <c r="TSR44" s="10"/>
      <c r="TST44" s="10"/>
      <c r="TSV44" s="10"/>
      <c r="TSX44" s="10"/>
      <c r="TSZ44" s="10"/>
      <c r="TTB44" s="10"/>
      <c r="TTD44" s="10"/>
      <c r="TTF44" s="10"/>
      <c r="TTH44" s="10"/>
      <c r="TTJ44" s="10"/>
      <c r="TTL44" s="10"/>
      <c r="TTN44" s="10"/>
      <c r="TTP44" s="10"/>
      <c r="TTR44" s="10"/>
      <c r="TTT44" s="10"/>
      <c r="TTV44" s="10"/>
      <c r="TTX44" s="10"/>
      <c r="TTZ44" s="10"/>
      <c r="TUB44" s="10"/>
      <c r="TUD44" s="10"/>
      <c r="TUF44" s="10"/>
      <c r="TUH44" s="10"/>
      <c r="TUJ44" s="10"/>
      <c r="TUL44" s="10"/>
      <c r="TUN44" s="10"/>
      <c r="TUP44" s="10"/>
      <c r="TUR44" s="10"/>
      <c r="TUT44" s="10"/>
      <c r="TUV44" s="10"/>
      <c r="TUX44" s="10"/>
      <c r="TUZ44" s="10"/>
      <c r="TVB44" s="10"/>
      <c r="TVD44" s="10"/>
      <c r="TVF44" s="10"/>
      <c r="TVH44" s="10"/>
      <c r="TVJ44" s="10"/>
      <c r="TVL44" s="10"/>
      <c r="TVN44" s="10"/>
      <c r="TVP44" s="10"/>
      <c r="TVR44" s="10"/>
      <c r="TVT44" s="10"/>
      <c r="TVV44" s="10"/>
      <c r="TVX44" s="10"/>
      <c r="TVZ44" s="10"/>
      <c r="TWB44" s="10"/>
      <c r="TWD44" s="10"/>
      <c r="TWF44" s="10"/>
      <c r="TWH44" s="10"/>
      <c r="TWJ44" s="10"/>
      <c r="TWL44" s="10"/>
      <c r="TWN44" s="10"/>
      <c r="TWP44" s="10"/>
      <c r="TWR44" s="10"/>
      <c r="TWT44" s="10"/>
      <c r="TWV44" s="10"/>
      <c r="TWX44" s="10"/>
      <c r="TWZ44" s="10"/>
      <c r="TXB44" s="10"/>
      <c r="TXD44" s="10"/>
      <c r="TXF44" s="10"/>
      <c r="TXH44" s="10"/>
      <c r="TXJ44" s="10"/>
      <c r="TXL44" s="10"/>
      <c r="TXN44" s="10"/>
      <c r="TXP44" s="10"/>
      <c r="TXR44" s="10"/>
      <c r="TXT44" s="10"/>
      <c r="TXV44" s="10"/>
      <c r="TXX44" s="10"/>
      <c r="TXZ44" s="10"/>
      <c r="TYB44" s="10"/>
      <c r="TYD44" s="10"/>
      <c r="TYF44" s="10"/>
      <c r="TYH44" s="10"/>
      <c r="TYJ44" s="10"/>
      <c r="TYL44" s="10"/>
      <c r="TYN44" s="10"/>
      <c r="TYP44" s="10"/>
      <c r="TYR44" s="10"/>
      <c r="TYT44" s="10"/>
      <c r="TYV44" s="10"/>
      <c r="TYX44" s="10"/>
      <c r="TYZ44" s="10"/>
      <c r="TZB44" s="10"/>
      <c r="TZD44" s="10"/>
      <c r="TZF44" s="10"/>
      <c r="TZH44" s="10"/>
      <c r="TZJ44" s="10"/>
      <c r="TZL44" s="10"/>
      <c r="TZN44" s="10"/>
      <c r="TZP44" s="10"/>
      <c r="TZR44" s="10"/>
      <c r="TZT44" s="10"/>
      <c r="TZV44" s="10"/>
      <c r="TZX44" s="10"/>
      <c r="TZZ44" s="10"/>
      <c r="UAB44" s="10"/>
      <c r="UAD44" s="10"/>
      <c r="UAF44" s="10"/>
      <c r="UAH44" s="10"/>
      <c r="UAJ44" s="10"/>
      <c r="UAL44" s="10"/>
      <c r="UAN44" s="10"/>
      <c r="UAP44" s="10"/>
      <c r="UAR44" s="10"/>
      <c r="UAT44" s="10"/>
      <c r="UAV44" s="10"/>
      <c r="UAX44" s="10"/>
      <c r="UAZ44" s="10"/>
      <c r="UBB44" s="10"/>
      <c r="UBD44" s="10"/>
      <c r="UBF44" s="10"/>
      <c r="UBH44" s="10"/>
      <c r="UBJ44" s="10"/>
      <c r="UBL44" s="10"/>
      <c r="UBN44" s="10"/>
      <c r="UBP44" s="10"/>
      <c r="UBR44" s="10"/>
      <c r="UBT44" s="10"/>
      <c r="UBV44" s="10"/>
      <c r="UBX44" s="10"/>
      <c r="UBZ44" s="10"/>
      <c r="UCB44" s="10"/>
      <c r="UCD44" s="10"/>
      <c r="UCF44" s="10"/>
      <c r="UCH44" s="10"/>
      <c r="UCJ44" s="10"/>
      <c r="UCL44" s="10"/>
      <c r="UCN44" s="10"/>
      <c r="UCP44" s="10"/>
      <c r="UCR44" s="10"/>
      <c r="UCT44" s="10"/>
      <c r="UCV44" s="10"/>
      <c r="UCX44" s="10"/>
      <c r="UCZ44" s="10"/>
      <c r="UDB44" s="10"/>
      <c r="UDD44" s="10"/>
      <c r="UDF44" s="10"/>
      <c r="UDH44" s="10"/>
      <c r="UDJ44" s="10"/>
      <c r="UDL44" s="10"/>
      <c r="UDN44" s="10"/>
      <c r="UDP44" s="10"/>
      <c r="UDR44" s="10"/>
      <c r="UDT44" s="10"/>
      <c r="UDV44" s="10"/>
      <c r="UDX44" s="10"/>
      <c r="UDZ44" s="10"/>
      <c r="UEB44" s="10"/>
      <c r="UED44" s="10"/>
      <c r="UEF44" s="10"/>
      <c r="UEH44" s="10"/>
      <c r="UEJ44" s="10"/>
      <c r="UEL44" s="10"/>
      <c r="UEN44" s="10"/>
      <c r="UEP44" s="10"/>
      <c r="UER44" s="10"/>
      <c r="UET44" s="10"/>
      <c r="UEV44" s="10"/>
      <c r="UEX44" s="10"/>
      <c r="UEZ44" s="10"/>
      <c r="UFB44" s="10"/>
      <c r="UFD44" s="10"/>
      <c r="UFF44" s="10"/>
      <c r="UFH44" s="10"/>
      <c r="UFJ44" s="10"/>
      <c r="UFL44" s="10"/>
      <c r="UFN44" s="10"/>
      <c r="UFP44" s="10"/>
      <c r="UFR44" s="10"/>
      <c r="UFT44" s="10"/>
      <c r="UFV44" s="10"/>
      <c r="UFX44" s="10"/>
      <c r="UFZ44" s="10"/>
      <c r="UGB44" s="10"/>
      <c r="UGD44" s="10"/>
      <c r="UGF44" s="10"/>
      <c r="UGH44" s="10"/>
      <c r="UGJ44" s="10"/>
      <c r="UGL44" s="10"/>
      <c r="UGN44" s="10"/>
      <c r="UGP44" s="10"/>
      <c r="UGR44" s="10"/>
      <c r="UGT44" s="10"/>
      <c r="UGV44" s="10"/>
      <c r="UGX44" s="10"/>
      <c r="UGZ44" s="10"/>
      <c r="UHB44" s="10"/>
      <c r="UHD44" s="10"/>
      <c r="UHF44" s="10"/>
      <c r="UHH44" s="10"/>
      <c r="UHJ44" s="10"/>
      <c r="UHL44" s="10"/>
      <c r="UHN44" s="10"/>
      <c r="UHP44" s="10"/>
      <c r="UHR44" s="10"/>
      <c r="UHT44" s="10"/>
      <c r="UHV44" s="10"/>
      <c r="UHX44" s="10"/>
      <c r="UHZ44" s="10"/>
      <c r="UIB44" s="10"/>
      <c r="UID44" s="10"/>
      <c r="UIF44" s="10"/>
      <c r="UIH44" s="10"/>
      <c r="UIJ44" s="10"/>
      <c r="UIL44" s="10"/>
      <c r="UIN44" s="10"/>
      <c r="UIP44" s="10"/>
      <c r="UIR44" s="10"/>
      <c r="UIT44" s="10"/>
      <c r="UIV44" s="10"/>
      <c r="UIX44" s="10"/>
      <c r="UIZ44" s="10"/>
      <c r="UJB44" s="10"/>
      <c r="UJD44" s="10"/>
      <c r="UJF44" s="10"/>
      <c r="UJH44" s="10"/>
      <c r="UJJ44" s="10"/>
      <c r="UJL44" s="10"/>
      <c r="UJN44" s="10"/>
      <c r="UJP44" s="10"/>
      <c r="UJR44" s="10"/>
      <c r="UJT44" s="10"/>
      <c r="UJV44" s="10"/>
      <c r="UJX44" s="10"/>
      <c r="UJZ44" s="10"/>
      <c r="UKB44" s="10"/>
      <c r="UKD44" s="10"/>
      <c r="UKF44" s="10"/>
      <c r="UKH44" s="10"/>
      <c r="UKJ44" s="10"/>
      <c r="UKL44" s="10"/>
      <c r="UKN44" s="10"/>
      <c r="UKP44" s="10"/>
      <c r="UKR44" s="10"/>
      <c r="UKT44" s="10"/>
      <c r="UKV44" s="10"/>
      <c r="UKX44" s="10"/>
      <c r="UKZ44" s="10"/>
      <c r="ULB44" s="10"/>
      <c r="ULD44" s="10"/>
      <c r="ULF44" s="10"/>
      <c r="ULH44" s="10"/>
      <c r="ULJ44" s="10"/>
      <c r="ULL44" s="10"/>
      <c r="ULN44" s="10"/>
      <c r="ULP44" s="10"/>
      <c r="ULR44" s="10"/>
      <c r="ULT44" s="10"/>
      <c r="ULV44" s="10"/>
      <c r="ULX44" s="10"/>
      <c r="ULZ44" s="10"/>
      <c r="UMB44" s="10"/>
      <c r="UMD44" s="10"/>
      <c r="UMF44" s="10"/>
      <c r="UMH44" s="10"/>
      <c r="UMJ44" s="10"/>
      <c r="UML44" s="10"/>
      <c r="UMN44" s="10"/>
      <c r="UMP44" s="10"/>
      <c r="UMR44" s="10"/>
      <c r="UMT44" s="10"/>
      <c r="UMV44" s="10"/>
      <c r="UMX44" s="10"/>
      <c r="UMZ44" s="10"/>
      <c r="UNB44" s="10"/>
      <c r="UND44" s="10"/>
      <c r="UNF44" s="10"/>
      <c r="UNH44" s="10"/>
      <c r="UNJ44" s="10"/>
      <c r="UNL44" s="10"/>
      <c r="UNN44" s="10"/>
      <c r="UNP44" s="10"/>
      <c r="UNR44" s="10"/>
      <c r="UNT44" s="10"/>
      <c r="UNV44" s="10"/>
      <c r="UNX44" s="10"/>
      <c r="UNZ44" s="10"/>
      <c r="UOB44" s="10"/>
      <c r="UOD44" s="10"/>
      <c r="UOF44" s="10"/>
      <c r="UOH44" s="10"/>
      <c r="UOJ44" s="10"/>
      <c r="UOL44" s="10"/>
      <c r="UON44" s="10"/>
      <c r="UOP44" s="10"/>
      <c r="UOR44" s="10"/>
      <c r="UOT44" s="10"/>
      <c r="UOV44" s="10"/>
      <c r="UOX44" s="10"/>
      <c r="UOZ44" s="10"/>
      <c r="UPB44" s="10"/>
      <c r="UPD44" s="10"/>
      <c r="UPF44" s="10"/>
      <c r="UPH44" s="10"/>
      <c r="UPJ44" s="10"/>
      <c r="UPL44" s="10"/>
      <c r="UPN44" s="10"/>
      <c r="UPP44" s="10"/>
      <c r="UPR44" s="10"/>
      <c r="UPT44" s="10"/>
      <c r="UPV44" s="10"/>
      <c r="UPX44" s="10"/>
      <c r="UPZ44" s="10"/>
      <c r="UQB44" s="10"/>
      <c r="UQD44" s="10"/>
      <c r="UQF44" s="10"/>
      <c r="UQH44" s="10"/>
      <c r="UQJ44" s="10"/>
      <c r="UQL44" s="10"/>
      <c r="UQN44" s="10"/>
      <c r="UQP44" s="10"/>
      <c r="UQR44" s="10"/>
      <c r="UQT44" s="10"/>
      <c r="UQV44" s="10"/>
      <c r="UQX44" s="10"/>
      <c r="UQZ44" s="10"/>
      <c r="URB44" s="10"/>
      <c r="URD44" s="10"/>
      <c r="URF44" s="10"/>
      <c r="URH44" s="10"/>
      <c r="URJ44" s="10"/>
      <c r="URL44" s="10"/>
      <c r="URN44" s="10"/>
      <c r="URP44" s="10"/>
      <c r="URR44" s="10"/>
      <c r="URT44" s="10"/>
      <c r="URV44" s="10"/>
      <c r="URX44" s="10"/>
      <c r="URZ44" s="10"/>
      <c r="USB44" s="10"/>
      <c r="USD44" s="10"/>
      <c r="USF44" s="10"/>
      <c r="USH44" s="10"/>
      <c r="USJ44" s="10"/>
      <c r="USL44" s="10"/>
      <c r="USN44" s="10"/>
      <c r="USP44" s="10"/>
      <c r="USR44" s="10"/>
      <c r="UST44" s="10"/>
      <c r="USV44" s="10"/>
      <c r="USX44" s="10"/>
      <c r="USZ44" s="10"/>
      <c r="UTB44" s="10"/>
      <c r="UTD44" s="10"/>
      <c r="UTF44" s="10"/>
      <c r="UTH44" s="10"/>
      <c r="UTJ44" s="10"/>
      <c r="UTL44" s="10"/>
      <c r="UTN44" s="10"/>
      <c r="UTP44" s="10"/>
      <c r="UTR44" s="10"/>
      <c r="UTT44" s="10"/>
      <c r="UTV44" s="10"/>
      <c r="UTX44" s="10"/>
      <c r="UTZ44" s="10"/>
      <c r="UUB44" s="10"/>
      <c r="UUD44" s="10"/>
      <c r="UUF44" s="10"/>
      <c r="UUH44" s="10"/>
      <c r="UUJ44" s="10"/>
      <c r="UUL44" s="10"/>
      <c r="UUN44" s="10"/>
      <c r="UUP44" s="10"/>
      <c r="UUR44" s="10"/>
      <c r="UUT44" s="10"/>
      <c r="UUV44" s="10"/>
      <c r="UUX44" s="10"/>
      <c r="UUZ44" s="10"/>
      <c r="UVB44" s="10"/>
      <c r="UVD44" s="10"/>
      <c r="UVF44" s="10"/>
      <c r="UVH44" s="10"/>
      <c r="UVJ44" s="10"/>
      <c r="UVL44" s="10"/>
      <c r="UVN44" s="10"/>
      <c r="UVP44" s="10"/>
      <c r="UVR44" s="10"/>
      <c r="UVT44" s="10"/>
      <c r="UVV44" s="10"/>
      <c r="UVX44" s="10"/>
      <c r="UVZ44" s="10"/>
      <c r="UWB44" s="10"/>
      <c r="UWD44" s="10"/>
      <c r="UWF44" s="10"/>
      <c r="UWH44" s="10"/>
      <c r="UWJ44" s="10"/>
      <c r="UWL44" s="10"/>
      <c r="UWN44" s="10"/>
      <c r="UWP44" s="10"/>
      <c r="UWR44" s="10"/>
      <c r="UWT44" s="10"/>
      <c r="UWV44" s="10"/>
      <c r="UWX44" s="10"/>
      <c r="UWZ44" s="10"/>
      <c r="UXB44" s="10"/>
      <c r="UXD44" s="10"/>
      <c r="UXF44" s="10"/>
      <c r="UXH44" s="10"/>
      <c r="UXJ44" s="10"/>
      <c r="UXL44" s="10"/>
      <c r="UXN44" s="10"/>
      <c r="UXP44" s="10"/>
      <c r="UXR44" s="10"/>
      <c r="UXT44" s="10"/>
      <c r="UXV44" s="10"/>
      <c r="UXX44" s="10"/>
      <c r="UXZ44" s="10"/>
      <c r="UYB44" s="10"/>
      <c r="UYD44" s="10"/>
      <c r="UYF44" s="10"/>
      <c r="UYH44" s="10"/>
      <c r="UYJ44" s="10"/>
      <c r="UYL44" s="10"/>
      <c r="UYN44" s="10"/>
      <c r="UYP44" s="10"/>
      <c r="UYR44" s="10"/>
      <c r="UYT44" s="10"/>
      <c r="UYV44" s="10"/>
      <c r="UYX44" s="10"/>
      <c r="UYZ44" s="10"/>
      <c r="UZB44" s="10"/>
      <c r="UZD44" s="10"/>
      <c r="UZF44" s="10"/>
      <c r="UZH44" s="10"/>
      <c r="UZJ44" s="10"/>
      <c r="UZL44" s="10"/>
      <c r="UZN44" s="10"/>
      <c r="UZP44" s="10"/>
      <c r="UZR44" s="10"/>
      <c r="UZT44" s="10"/>
      <c r="UZV44" s="10"/>
      <c r="UZX44" s="10"/>
      <c r="UZZ44" s="10"/>
      <c r="VAB44" s="10"/>
      <c r="VAD44" s="10"/>
      <c r="VAF44" s="10"/>
      <c r="VAH44" s="10"/>
      <c r="VAJ44" s="10"/>
      <c r="VAL44" s="10"/>
      <c r="VAN44" s="10"/>
      <c r="VAP44" s="10"/>
      <c r="VAR44" s="10"/>
      <c r="VAT44" s="10"/>
      <c r="VAV44" s="10"/>
      <c r="VAX44" s="10"/>
      <c r="VAZ44" s="10"/>
      <c r="VBB44" s="10"/>
      <c r="VBD44" s="10"/>
      <c r="VBF44" s="10"/>
      <c r="VBH44" s="10"/>
      <c r="VBJ44" s="10"/>
      <c r="VBL44" s="10"/>
      <c r="VBN44" s="10"/>
      <c r="VBP44" s="10"/>
      <c r="VBR44" s="10"/>
      <c r="VBT44" s="10"/>
      <c r="VBV44" s="10"/>
      <c r="VBX44" s="10"/>
      <c r="VBZ44" s="10"/>
      <c r="VCB44" s="10"/>
      <c r="VCD44" s="10"/>
      <c r="VCF44" s="10"/>
      <c r="VCH44" s="10"/>
      <c r="VCJ44" s="10"/>
      <c r="VCL44" s="10"/>
      <c r="VCN44" s="10"/>
      <c r="VCP44" s="10"/>
      <c r="VCR44" s="10"/>
      <c r="VCT44" s="10"/>
      <c r="VCV44" s="10"/>
      <c r="VCX44" s="10"/>
      <c r="VCZ44" s="10"/>
      <c r="VDB44" s="10"/>
      <c r="VDD44" s="10"/>
      <c r="VDF44" s="10"/>
      <c r="VDH44" s="10"/>
      <c r="VDJ44" s="10"/>
      <c r="VDL44" s="10"/>
      <c r="VDN44" s="10"/>
      <c r="VDP44" s="10"/>
      <c r="VDR44" s="10"/>
      <c r="VDT44" s="10"/>
      <c r="VDV44" s="10"/>
      <c r="VDX44" s="10"/>
      <c r="VDZ44" s="10"/>
      <c r="VEB44" s="10"/>
      <c r="VED44" s="10"/>
      <c r="VEF44" s="10"/>
      <c r="VEH44" s="10"/>
      <c r="VEJ44" s="10"/>
      <c r="VEL44" s="10"/>
      <c r="VEN44" s="10"/>
      <c r="VEP44" s="10"/>
      <c r="VER44" s="10"/>
      <c r="VET44" s="10"/>
      <c r="VEV44" s="10"/>
      <c r="VEX44" s="10"/>
      <c r="VEZ44" s="10"/>
      <c r="VFB44" s="10"/>
      <c r="VFD44" s="10"/>
      <c r="VFF44" s="10"/>
      <c r="VFH44" s="10"/>
      <c r="VFJ44" s="10"/>
      <c r="VFL44" s="10"/>
      <c r="VFN44" s="10"/>
      <c r="VFP44" s="10"/>
      <c r="VFR44" s="10"/>
      <c r="VFT44" s="10"/>
      <c r="VFV44" s="10"/>
      <c r="VFX44" s="10"/>
      <c r="VFZ44" s="10"/>
      <c r="VGB44" s="10"/>
      <c r="VGD44" s="10"/>
      <c r="VGF44" s="10"/>
      <c r="VGH44" s="10"/>
      <c r="VGJ44" s="10"/>
      <c r="VGL44" s="10"/>
      <c r="VGN44" s="10"/>
      <c r="VGP44" s="10"/>
      <c r="VGR44" s="10"/>
      <c r="VGT44" s="10"/>
      <c r="VGV44" s="10"/>
      <c r="VGX44" s="10"/>
      <c r="VGZ44" s="10"/>
      <c r="VHB44" s="10"/>
      <c r="VHD44" s="10"/>
      <c r="VHF44" s="10"/>
      <c r="VHH44" s="10"/>
      <c r="VHJ44" s="10"/>
      <c r="VHL44" s="10"/>
      <c r="VHN44" s="10"/>
      <c r="VHP44" s="10"/>
      <c r="VHR44" s="10"/>
      <c r="VHT44" s="10"/>
      <c r="VHV44" s="10"/>
      <c r="VHX44" s="10"/>
      <c r="VHZ44" s="10"/>
      <c r="VIB44" s="10"/>
      <c r="VID44" s="10"/>
      <c r="VIF44" s="10"/>
      <c r="VIH44" s="10"/>
      <c r="VIJ44" s="10"/>
      <c r="VIL44" s="10"/>
      <c r="VIN44" s="10"/>
      <c r="VIP44" s="10"/>
      <c r="VIR44" s="10"/>
      <c r="VIT44" s="10"/>
      <c r="VIV44" s="10"/>
      <c r="VIX44" s="10"/>
      <c r="VIZ44" s="10"/>
      <c r="VJB44" s="10"/>
      <c r="VJD44" s="10"/>
      <c r="VJF44" s="10"/>
      <c r="VJH44" s="10"/>
      <c r="VJJ44" s="10"/>
      <c r="VJL44" s="10"/>
      <c r="VJN44" s="10"/>
      <c r="VJP44" s="10"/>
      <c r="VJR44" s="10"/>
      <c r="VJT44" s="10"/>
      <c r="VJV44" s="10"/>
      <c r="VJX44" s="10"/>
      <c r="VJZ44" s="10"/>
      <c r="VKB44" s="10"/>
      <c r="VKD44" s="10"/>
      <c r="VKF44" s="10"/>
      <c r="VKH44" s="10"/>
      <c r="VKJ44" s="10"/>
      <c r="VKL44" s="10"/>
      <c r="VKN44" s="10"/>
      <c r="VKP44" s="10"/>
      <c r="VKR44" s="10"/>
      <c r="VKT44" s="10"/>
      <c r="VKV44" s="10"/>
      <c r="VKX44" s="10"/>
      <c r="VKZ44" s="10"/>
      <c r="VLB44" s="10"/>
      <c r="VLD44" s="10"/>
      <c r="VLF44" s="10"/>
      <c r="VLH44" s="10"/>
      <c r="VLJ44" s="10"/>
      <c r="VLL44" s="10"/>
      <c r="VLN44" s="10"/>
      <c r="VLP44" s="10"/>
      <c r="VLR44" s="10"/>
      <c r="VLT44" s="10"/>
      <c r="VLV44" s="10"/>
      <c r="VLX44" s="10"/>
      <c r="VLZ44" s="10"/>
      <c r="VMB44" s="10"/>
      <c r="VMD44" s="10"/>
      <c r="VMF44" s="10"/>
      <c r="VMH44" s="10"/>
      <c r="VMJ44" s="10"/>
      <c r="VML44" s="10"/>
      <c r="VMN44" s="10"/>
      <c r="VMP44" s="10"/>
      <c r="VMR44" s="10"/>
      <c r="VMT44" s="10"/>
      <c r="VMV44" s="10"/>
      <c r="VMX44" s="10"/>
      <c r="VMZ44" s="10"/>
      <c r="VNB44" s="10"/>
      <c r="VND44" s="10"/>
      <c r="VNF44" s="10"/>
      <c r="VNH44" s="10"/>
      <c r="VNJ44" s="10"/>
      <c r="VNL44" s="10"/>
      <c r="VNN44" s="10"/>
      <c r="VNP44" s="10"/>
      <c r="VNR44" s="10"/>
      <c r="VNT44" s="10"/>
      <c r="VNV44" s="10"/>
      <c r="VNX44" s="10"/>
      <c r="VNZ44" s="10"/>
      <c r="VOB44" s="10"/>
      <c r="VOD44" s="10"/>
      <c r="VOF44" s="10"/>
      <c r="VOH44" s="10"/>
      <c r="VOJ44" s="10"/>
      <c r="VOL44" s="10"/>
      <c r="VON44" s="10"/>
      <c r="VOP44" s="10"/>
      <c r="VOR44" s="10"/>
      <c r="VOT44" s="10"/>
      <c r="VOV44" s="10"/>
      <c r="VOX44" s="10"/>
      <c r="VOZ44" s="10"/>
      <c r="VPB44" s="10"/>
      <c r="VPD44" s="10"/>
      <c r="VPF44" s="10"/>
      <c r="VPH44" s="10"/>
      <c r="VPJ44" s="10"/>
      <c r="VPL44" s="10"/>
      <c r="VPN44" s="10"/>
      <c r="VPP44" s="10"/>
      <c r="VPR44" s="10"/>
      <c r="VPT44" s="10"/>
      <c r="VPV44" s="10"/>
      <c r="VPX44" s="10"/>
      <c r="VPZ44" s="10"/>
      <c r="VQB44" s="10"/>
      <c r="VQD44" s="10"/>
      <c r="VQF44" s="10"/>
      <c r="VQH44" s="10"/>
      <c r="VQJ44" s="10"/>
      <c r="VQL44" s="10"/>
      <c r="VQN44" s="10"/>
      <c r="VQP44" s="10"/>
      <c r="VQR44" s="10"/>
      <c r="VQT44" s="10"/>
      <c r="VQV44" s="10"/>
      <c r="VQX44" s="10"/>
      <c r="VQZ44" s="10"/>
      <c r="VRB44" s="10"/>
      <c r="VRD44" s="10"/>
      <c r="VRF44" s="10"/>
      <c r="VRH44" s="10"/>
      <c r="VRJ44" s="10"/>
      <c r="VRL44" s="10"/>
      <c r="VRN44" s="10"/>
      <c r="VRP44" s="10"/>
      <c r="VRR44" s="10"/>
      <c r="VRT44" s="10"/>
      <c r="VRV44" s="10"/>
      <c r="VRX44" s="10"/>
      <c r="VRZ44" s="10"/>
      <c r="VSB44" s="10"/>
      <c r="VSD44" s="10"/>
      <c r="VSF44" s="10"/>
      <c r="VSH44" s="10"/>
      <c r="VSJ44" s="10"/>
      <c r="VSL44" s="10"/>
      <c r="VSN44" s="10"/>
      <c r="VSP44" s="10"/>
      <c r="VSR44" s="10"/>
      <c r="VST44" s="10"/>
      <c r="VSV44" s="10"/>
      <c r="VSX44" s="10"/>
      <c r="VSZ44" s="10"/>
      <c r="VTB44" s="10"/>
      <c r="VTD44" s="10"/>
      <c r="VTF44" s="10"/>
      <c r="VTH44" s="10"/>
      <c r="VTJ44" s="10"/>
      <c r="VTL44" s="10"/>
      <c r="VTN44" s="10"/>
      <c r="VTP44" s="10"/>
      <c r="VTR44" s="10"/>
      <c r="VTT44" s="10"/>
      <c r="VTV44" s="10"/>
      <c r="VTX44" s="10"/>
      <c r="VTZ44" s="10"/>
      <c r="VUB44" s="10"/>
      <c r="VUD44" s="10"/>
      <c r="VUF44" s="10"/>
      <c r="VUH44" s="10"/>
      <c r="VUJ44" s="10"/>
      <c r="VUL44" s="10"/>
      <c r="VUN44" s="10"/>
      <c r="VUP44" s="10"/>
      <c r="VUR44" s="10"/>
      <c r="VUT44" s="10"/>
      <c r="VUV44" s="10"/>
      <c r="VUX44" s="10"/>
      <c r="VUZ44" s="10"/>
      <c r="VVB44" s="10"/>
      <c r="VVD44" s="10"/>
      <c r="VVF44" s="10"/>
      <c r="VVH44" s="10"/>
      <c r="VVJ44" s="10"/>
      <c r="VVL44" s="10"/>
      <c r="VVN44" s="10"/>
      <c r="VVP44" s="10"/>
      <c r="VVR44" s="10"/>
      <c r="VVT44" s="10"/>
      <c r="VVV44" s="10"/>
      <c r="VVX44" s="10"/>
      <c r="VVZ44" s="10"/>
      <c r="VWB44" s="10"/>
      <c r="VWD44" s="10"/>
      <c r="VWF44" s="10"/>
      <c r="VWH44" s="10"/>
      <c r="VWJ44" s="10"/>
      <c r="VWL44" s="10"/>
      <c r="VWN44" s="10"/>
      <c r="VWP44" s="10"/>
      <c r="VWR44" s="10"/>
      <c r="VWT44" s="10"/>
      <c r="VWV44" s="10"/>
      <c r="VWX44" s="10"/>
      <c r="VWZ44" s="10"/>
      <c r="VXB44" s="10"/>
      <c r="VXD44" s="10"/>
      <c r="VXF44" s="10"/>
      <c r="VXH44" s="10"/>
      <c r="VXJ44" s="10"/>
      <c r="VXL44" s="10"/>
      <c r="VXN44" s="10"/>
      <c r="VXP44" s="10"/>
      <c r="VXR44" s="10"/>
      <c r="VXT44" s="10"/>
      <c r="VXV44" s="10"/>
      <c r="VXX44" s="10"/>
      <c r="VXZ44" s="10"/>
      <c r="VYB44" s="10"/>
      <c r="VYD44" s="10"/>
      <c r="VYF44" s="10"/>
      <c r="VYH44" s="10"/>
      <c r="VYJ44" s="10"/>
      <c r="VYL44" s="10"/>
      <c r="VYN44" s="10"/>
      <c r="VYP44" s="10"/>
      <c r="VYR44" s="10"/>
      <c r="VYT44" s="10"/>
      <c r="VYV44" s="10"/>
      <c r="VYX44" s="10"/>
      <c r="VYZ44" s="10"/>
      <c r="VZB44" s="10"/>
      <c r="VZD44" s="10"/>
      <c r="VZF44" s="10"/>
      <c r="VZH44" s="10"/>
      <c r="VZJ44" s="10"/>
      <c r="VZL44" s="10"/>
      <c r="VZN44" s="10"/>
      <c r="VZP44" s="10"/>
      <c r="VZR44" s="10"/>
      <c r="VZT44" s="10"/>
      <c r="VZV44" s="10"/>
      <c r="VZX44" s="10"/>
      <c r="VZZ44" s="10"/>
      <c r="WAB44" s="10"/>
      <c r="WAD44" s="10"/>
      <c r="WAF44" s="10"/>
      <c r="WAH44" s="10"/>
      <c r="WAJ44" s="10"/>
      <c r="WAL44" s="10"/>
      <c r="WAN44" s="10"/>
      <c r="WAP44" s="10"/>
      <c r="WAR44" s="10"/>
      <c r="WAT44" s="10"/>
      <c r="WAV44" s="10"/>
      <c r="WAX44" s="10"/>
      <c r="WAZ44" s="10"/>
      <c r="WBB44" s="10"/>
      <c r="WBD44" s="10"/>
      <c r="WBF44" s="10"/>
      <c r="WBH44" s="10"/>
      <c r="WBJ44" s="10"/>
      <c r="WBL44" s="10"/>
      <c r="WBN44" s="10"/>
      <c r="WBP44" s="10"/>
      <c r="WBR44" s="10"/>
      <c r="WBT44" s="10"/>
      <c r="WBV44" s="10"/>
      <c r="WBX44" s="10"/>
      <c r="WBZ44" s="10"/>
      <c r="WCB44" s="10"/>
      <c r="WCD44" s="10"/>
      <c r="WCF44" s="10"/>
      <c r="WCH44" s="10"/>
      <c r="WCJ44" s="10"/>
      <c r="WCL44" s="10"/>
      <c r="WCN44" s="10"/>
      <c r="WCP44" s="10"/>
      <c r="WCR44" s="10"/>
      <c r="WCT44" s="10"/>
      <c r="WCV44" s="10"/>
      <c r="WCX44" s="10"/>
      <c r="WCZ44" s="10"/>
      <c r="WDB44" s="10"/>
      <c r="WDD44" s="10"/>
      <c r="WDF44" s="10"/>
      <c r="WDH44" s="10"/>
      <c r="WDJ44" s="10"/>
      <c r="WDL44" s="10"/>
      <c r="WDN44" s="10"/>
      <c r="WDP44" s="10"/>
      <c r="WDR44" s="10"/>
      <c r="WDT44" s="10"/>
      <c r="WDV44" s="10"/>
      <c r="WDX44" s="10"/>
      <c r="WDZ44" s="10"/>
      <c r="WEB44" s="10"/>
      <c r="WED44" s="10"/>
      <c r="WEF44" s="10"/>
      <c r="WEH44" s="10"/>
      <c r="WEJ44" s="10"/>
      <c r="WEL44" s="10"/>
      <c r="WEN44" s="10"/>
      <c r="WEP44" s="10"/>
      <c r="WER44" s="10"/>
      <c r="WET44" s="10"/>
      <c r="WEV44" s="10"/>
      <c r="WEX44" s="10"/>
      <c r="WEZ44" s="10"/>
      <c r="WFB44" s="10"/>
      <c r="WFD44" s="10"/>
      <c r="WFF44" s="10"/>
      <c r="WFH44" s="10"/>
      <c r="WFJ44" s="10"/>
      <c r="WFL44" s="10"/>
      <c r="WFN44" s="10"/>
      <c r="WFP44" s="10"/>
      <c r="WFR44" s="10"/>
      <c r="WFT44" s="10"/>
      <c r="WFV44" s="10"/>
      <c r="WFX44" s="10"/>
      <c r="WFZ44" s="10"/>
      <c r="WGB44" s="10"/>
      <c r="WGD44" s="10"/>
      <c r="WGF44" s="10"/>
      <c r="WGH44" s="10"/>
      <c r="WGJ44" s="10"/>
      <c r="WGL44" s="10"/>
      <c r="WGN44" s="10"/>
      <c r="WGP44" s="10"/>
      <c r="WGR44" s="10"/>
      <c r="WGT44" s="10"/>
      <c r="WGV44" s="10"/>
      <c r="WGX44" s="10"/>
      <c r="WGZ44" s="10"/>
      <c r="WHB44" s="10"/>
      <c r="WHD44" s="10"/>
      <c r="WHF44" s="10"/>
      <c r="WHH44" s="10"/>
      <c r="WHJ44" s="10"/>
      <c r="WHL44" s="10"/>
      <c r="WHN44" s="10"/>
      <c r="WHP44" s="10"/>
      <c r="WHR44" s="10"/>
      <c r="WHT44" s="10"/>
      <c r="WHV44" s="10"/>
      <c r="WHX44" s="10"/>
      <c r="WHZ44" s="10"/>
      <c r="WIB44" s="10"/>
      <c r="WID44" s="10"/>
      <c r="WIF44" s="10"/>
      <c r="WIH44" s="10"/>
      <c r="WIJ44" s="10"/>
      <c r="WIL44" s="10"/>
      <c r="WIN44" s="10"/>
      <c r="WIP44" s="10"/>
      <c r="WIR44" s="10"/>
      <c r="WIT44" s="10"/>
      <c r="WIV44" s="10"/>
      <c r="WIX44" s="10"/>
      <c r="WIZ44" s="10"/>
      <c r="WJB44" s="10"/>
      <c r="WJD44" s="10"/>
      <c r="WJF44" s="10"/>
      <c r="WJH44" s="10"/>
      <c r="WJJ44" s="10"/>
      <c r="WJL44" s="10"/>
      <c r="WJN44" s="10"/>
      <c r="WJP44" s="10"/>
      <c r="WJR44" s="10"/>
      <c r="WJT44" s="10"/>
      <c r="WJV44" s="10"/>
      <c r="WJX44" s="10"/>
      <c r="WJZ44" s="10"/>
      <c r="WKB44" s="10"/>
      <c r="WKD44" s="10"/>
      <c r="WKF44" s="10"/>
      <c r="WKH44" s="10"/>
      <c r="WKJ44" s="10"/>
      <c r="WKL44" s="10"/>
      <c r="WKN44" s="10"/>
      <c r="WKP44" s="10"/>
      <c r="WKR44" s="10"/>
      <c r="WKT44" s="10"/>
      <c r="WKV44" s="10"/>
      <c r="WKX44" s="10"/>
      <c r="WKZ44" s="10"/>
      <c r="WLB44" s="10"/>
      <c r="WLD44" s="10"/>
      <c r="WLF44" s="10"/>
      <c r="WLH44" s="10"/>
      <c r="WLJ44" s="10"/>
      <c r="WLL44" s="10"/>
      <c r="WLN44" s="10"/>
      <c r="WLP44" s="10"/>
      <c r="WLR44" s="10"/>
      <c r="WLT44" s="10"/>
      <c r="WLV44" s="10"/>
      <c r="WLX44" s="10"/>
      <c r="WLZ44" s="10"/>
      <c r="WMB44" s="10"/>
      <c r="WMD44" s="10"/>
      <c r="WMF44" s="10"/>
      <c r="WMH44" s="10"/>
      <c r="WMJ44" s="10"/>
      <c r="WML44" s="10"/>
      <c r="WMN44" s="10"/>
      <c r="WMP44" s="10"/>
      <c r="WMR44" s="10"/>
      <c r="WMT44" s="10"/>
      <c r="WMV44" s="10"/>
      <c r="WMX44" s="10"/>
      <c r="WMZ44" s="10"/>
      <c r="WNB44" s="10"/>
      <c r="WND44" s="10"/>
      <c r="WNF44" s="10"/>
      <c r="WNH44" s="10"/>
      <c r="WNJ44" s="10"/>
      <c r="WNL44" s="10"/>
      <c r="WNN44" s="10"/>
      <c r="WNP44" s="10"/>
      <c r="WNR44" s="10"/>
      <c r="WNT44" s="10"/>
      <c r="WNV44" s="10"/>
      <c r="WNX44" s="10"/>
      <c r="WNZ44" s="10"/>
      <c r="WOB44" s="10"/>
      <c r="WOD44" s="10"/>
      <c r="WOF44" s="10"/>
      <c r="WOH44" s="10"/>
      <c r="WOJ44" s="10"/>
      <c r="WOL44" s="10"/>
      <c r="WON44" s="10"/>
      <c r="WOP44" s="10"/>
      <c r="WOR44" s="10"/>
      <c r="WOT44" s="10"/>
      <c r="WOV44" s="10"/>
      <c r="WOX44" s="10"/>
      <c r="WOZ44" s="10"/>
      <c r="WPB44" s="10"/>
      <c r="WPD44" s="10"/>
      <c r="WPF44" s="10"/>
      <c r="WPH44" s="10"/>
      <c r="WPJ44" s="10"/>
      <c r="WPL44" s="10"/>
      <c r="WPN44" s="10"/>
      <c r="WPP44" s="10"/>
      <c r="WPR44" s="10"/>
      <c r="WPT44" s="10"/>
      <c r="WPV44" s="10"/>
      <c r="WPX44" s="10"/>
      <c r="WPZ44" s="10"/>
      <c r="WQB44" s="10"/>
      <c r="WQD44" s="10"/>
      <c r="WQF44" s="10"/>
      <c r="WQH44" s="10"/>
      <c r="WQJ44" s="10"/>
      <c r="WQL44" s="10"/>
      <c r="WQN44" s="10"/>
      <c r="WQP44" s="10"/>
      <c r="WQR44" s="10"/>
      <c r="WQT44" s="10"/>
      <c r="WQV44" s="10"/>
      <c r="WQX44" s="10"/>
      <c r="WQZ44" s="10"/>
      <c r="WRB44" s="10"/>
      <c r="WRD44" s="10"/>
      <c r="WRF44" s="10"/>
      <c r="WRH44" s="10"/>
      <c r="WRJ44" s="10"/>
      <c r="WRL44" s="10"/>
      <c r="WRN44" s="10"/>
      <c r="WRP44" s="10"/>
      <c r="WRR44" s="10"/>
      <c r="WRT44" s="10"/>
      <c r="WRV44" s="10"/>
      <c r="WRX44" s="10"/>
      <c r="WRZ44" s="10"/>
      <c r="WSB44" s="10"/>
      <c r="WSD44" s="10"/>
      <c r="WSF44" s="10"/>
      <c r="WSH44" s="10"/>
      <c r="WSJ44" s="10"/>
      <c r="WSL44" s="10"/>
      <c r="WSN44" s="10"/>
      <c r="WSP44" s="10"/>
      <c r="WSR44" s="10"/>
      <c r="WST44" s="10"/>
      <c r="WSV44" s="10"/>
      <c r="WSX44" s="10"/>
      <c r="WSZ44" s="10"/>
      <c r="WTB44" s="10"/>
      <c r="WTD44" s="10"/>
      <c r="WTF44" s="10"/>
      <c r="WTH44" s="10"/>
      <c r="WTJ44" s="10"/>
      <c r="WTL44" s="10"/>
      <c r="WTN44" s="10"/>
      <c r="WTP44" s="10"/>
      <c r="WTR44" s="10"/>
      <c r="WTT44" s="10"/>
      <c r="WTV44" s="10"/>
      <c r="WTX44" s="10"/>
      <c r="WTZ44" s="10"/>
      <c r="WUB44" s="10"/>
      <c r="WUD44" s="10"/>
      <c r="WUF44" s="10"/>
      <c r="WUH44" s="10"/>
      <c r="WUJ44" s="10"/>
      <c r="WUL44" s="10"/>
      <c r="WUN44" s="10"/>
      <c r="WUP44" s="10"/>
      <c r="WUR44" s="10"/>
      <c r="WUT44" s="10"/>
      <c r="WUV44" s="10"/>
      <c r="WUX44" s="10"/>
      <c r="WUZ44" s="10"/>
      <c r="WVB44" s="10"/>
      <c r="WVD44" s="10"/>
      <c r="WVF44" s="10"/>
      <c r="WVH44" s="10"/>
      <c r="WVJ44" s="10"/>
      <c r="WVL44" s="10"/>
      <c r="WVN44" s="10"/>
      <c r="WVP44" s="10"/>
      <c r="WVR44" s="10"/>
      <c r="WVT44" s="10"/>
      <c r="WVV44" s="10"/>
      <c r="WVX44" s="10"/>
      <c r="WVZ44" s="10"/>
      <c r="WWB44" s="10"/>
      <c r="WWD44" s="10"/>
      <c r="WWF44" s="10"/>
      <c r="WWH44" s="10"/>
      <c r="WWJ44" s="10"/>
      <c r="WWL44" s="10"/>
      <c r="WWN44" s="10"/>
      <c r="WWP44" s="10"/>
      <c r="WWR44" s="10"/>
      <c r="WWT44" s="10"/>
      <c r="WWV44" s="10"/>
      <c r="WWX44" s="10"/>
      <c r="WWZ44" s="10"/>
      <c r="WXB44" s="10"/>
      <c r="WXD44" s="10"/>
      <c r="WXF44" s="10"/>
      <c r="WXH44" s="10"/>
      <c r="WXJ44" s="10"/>
      <c r="WXL44" s="10"/>
      <c r="WXN44" s="10"/>
      <c r="WXP44" s="10"/>
      <c r="WXR44" s="10"/>
      <c r="WXT44" s="10"/>
      <c r="WXV44" s="10"/>
      <c r="WXX44" s="10"/>
      <c r="WXZ44" s="10"/>
      <c r="WYB44" s="10"/>
      <c r="WYD44" s="10"/>
      <c r="WYF44" s="10"/>
      <c r="WYH44" s="10"/>
      <c r="WYJ44" s="10"/>
      <c r="WYL44" s="10"/>
      <c r="WYN44" s="10"/>
      <c r="WYP44" s="10"/>
      <c r="WYR44" s="10"/>
      <c r="WYT44" s="10"/>
      <c r="WYV44" s="10"/>
      <c r="WYX44" s="10"/>
      <c r="WYZ44" s="10"/>
      <c r="WZB44" s="10"/>
      <c r="WZD44" s="10"/>
      <c r="WZF44" s="10"/>
      <c r="WZH44" s="10"/>
      <c r="WZJ44" s="10"/>
      <c r="WZL44" s="10"/>
      <c r="WZN44" s="10"/>
      <c r="WZP44" s="10"/>
      <c r="WZR44" s="10"/>
      <c r="WZT44" s="10"/>
      <c r="WZV44" s="10"/>
      <c r="WZX44" s="10"/>
      <c r="WZZ44" s="10"/>
      <c r="XAB44" s="10"/>
      <c r="XAD44" s="10"/>
      <c r="XAF44" s="10"/>
      <c r="XAH44" s="10"/>
      <c r="XAJ44" s="10"/>
      <c r="XAL44" s="10"/>
      <c r="XAN44" s="10"/>
      <c r="XAP44" s="10"/>
      <c r="XAR44" s="10"/>
      <c r="XAT44" s="10"/>
      <c r="XAV44" s="10"/>
      <c r="XAX44" s="10"/>
      <c r="XAZ44" s="10"/>
      <c r="XBB44" s="10"/>
      <c r="XBD44" s="10"/>
      <c r="XBF44" s="10"/>
      <c r="XBH44" s="10"/>
      <c r="XBJ44" s="10"/>
      <c r="XBL44" s="10"/>
      <c r="XBN44" s="10"/>
      <c r="XBP44" s="10"/>
      <c r="XBR44" s="10"/>
      <c r="XBT44" s="10"/>
      <c r="XBV44" s="10"/>
      <c r="XBX44" s="10"/>
      <c r="XBZ44" s="10"/>
      <c r="XCB44" s="10"/>
      <c r="XCD44" s="10"/>
      <c r="XCF44" s="10"/>
      <c r="XCH44" s="10"/>
      <c r="XCJ44" s="10"/>
      <c r="XCL44" s="10"/>
      <c r="XCN44" s="10"/>
      <c r="XCP44" s="10"/>
      <c r="XCR44" s="10"/>
      <c r="XCT44" s="10"/>
      <c r="XCV44" s="10"/>
      <c r="XCX44" s="10"/>
      <c r="XCZ44" s="10"/>
      <c r="XDB44" s="10"/>
      <c r="XDD44" s="10"/>
      <c r="XDF44" s="10"/>
      <c r="XDH44" s="10"/>
      <c r="XDJ44" s="10"/>
      <c r="XDL44" s="10"/>
      <c r="XDN44" s="10"/>
      <c r="XDP44" s="10"/>
      <c r="XDR44" s="10"/>
      <c r="XDT44" s="10"/>
      <c r="XDV44" s="10"/>
      <c r="XDX44" s="10"/>
      <c r="XDZ44" s="10"/>
      <c r="XEB44" s="10"/>
      <c r="XED44" s="10"/>
      <c r="XEF44" s="10"/>
      <c r="XEH44" s="10"/>
      <c r="XEJ44" s="10"/>
      <c r="XEL44" s="10"/>
      <c r="XEN44" s="10"/>
      <c r="XEP44" s="10"/>
      <c r="XER44" s="10"/>
      <c r="XET44" s="10"/>
      <c r="XEV44" s="10"/>
      <c r="XEX44" s="10"/>
      <c r="XEZ44" s="10"/>
      <c r="XFB44" s="10"/>
      <c r="XFD44" s="10"/>
    </row>
    <row r="45" spans="1:1024 1026:2048 2050:3072 3074:4096 4098:5120 5122:6144 6146:7168 7170:8192 8194:9216 9218:10240 10242:11264 11266:12288 12290:13312 13314:14336 14338:15360 15362:16384" s="4" customFormat="1">
      <c r="A45" s="38">
        <f t="shared" si="1"/>
        <v>44</v>
      </c>
      <c r="B45" s="32" t="s">
        <v>2</v>
      </c>
      <c r="C45" s="32" t="s">
        <v>29</v>
      </c>
      <c r="D45" s="32" t="s">
        <v>5</v>
      </c>
      <c r="E45" s="32" t="s">
        <v>6</v>
      </c>
      <c r="F45" s="10"/>
      <c r="H45" s="10"/>
      <c r="J45" s="10"/>
      <c r="L45" s="10"/>
      <c r="N45" s="10"/>
      <c r="P45" s="10"/>
      <c r="R45" s="10"/>
      <c r="T45" s="10"/>
      <c r="V45" s="10"/>
      <c r="X45" s="10"/>
      <c r="Z45" s="10"/>
      <c r="AB45" s="10"/>
      <c r="AD45" s="10"/>
      <c r="AF45" s="10"/>
      <c r="AH45" s="10"/>
      <c r="AJ45" s="10"/>
      <c r="AL45" s="10"/>
      <c r="AN45" s="10"/>
      <c r="AP45" s="10"/>
      <c r="AR45" s="10"/>
      <c r="AT45" s="10"/>
      <c r="AV45" s="10"/>
      <c r="AX45" s="10"/>
      <c r="AZ45" s="10"/>
      <c r="BB45" s="10"/>
      <c r="BD45" s="10"/>
      <c r="BF45" s="10"/>
      <c r="BH45" s="10"/>
      <c r="BJ45" s="10"/>
      <c r="BL45" s="10"/>
      <c r="BN45" s="10"/>
      <c r="BP45" s="10"/>
      <c r="BR45" s="10"/>
      <c r="BT45" s="10"/>
      <c r="BV45" s="10"/>
      <c r="BX45" s="10"/>
      <c r="BZ45" s="10"/>
      <c r="CB45" s="10"/>
      <c r="CD45" s="10"/>
      <c r="CF45" s="10"/>
      <c r="CH45" s="10"/>
      <c r="CJ45" s="10"/>
      <c r="CL45" s="10"/>
      <c r="CN45" s="10"/>
      <c r="CP45" s="10"/>
      <c r="CR45" s="10"/>
      <c r="CT45" s="10"/>
      <c r="CV45" s="10"/>
      <c r="CX45" s="10"/>
      <c r="CZ45" s="10"/>
      <c r="DB45" s="10"/>
      <c r="DD45" s="10"/>
      <c r="DF45" s="10"/>
      <c r="DH45" s="10"/>
      <c r="DJ45" s="10"/>
      <c r="DL45" s="10"/>
      <c r="DN45" s="10"/>
      <c r="DP45" s="10"/>
      <c r="DR45" s="10"/>
      <c r="DT45" s="10"/>
      <c r="DV45" s="10"/>
      <c r="DX45" s="10"/>
      <c r="DZ45" s="10"/>
      <c r="EB45" s="10"/>
      <c r="ED45" s="10"/>
      <c r="EF45" s="10"/>
      <c r="EH45" s="10"/>
      <c r="EJ45" s="10"/>
      <c r="EL45" s="10"/>
      <c r="EN45" s="10"/>
      <c r="EP45" s="10"/>
      <c r="ER45" s="10"/>
      <c r="ET45" s="10"/>
      <c r="EV45" s="10"/>
      <c r="EX45" s="10"/>
      <c r="EZ45" s="10"/>
      <c r="FB45" s="10"/>
      <c r="FD45" s="10"/>
      <c r="FF45" s="10"/>
      <c r="FH45" s="10"/>
      <c r="FJ45" s="10"/>
      <c r="FL45" s="10"/>
      <c r="FN45" s="10"/>
      <c r="FP45" s="10"/>
      <c r="FR45" s="10"/>
      <c r="FT45" s="10"/>
      <c r="FV45" s="10"/>
      <c r="FX45" s="10"/>
      <c r="FZ45" s="10"/>
      <c r="GB45" s="10"/>
      <c r="GD45" s="10"/>
      <c r="GF45" s="10"/>
      <c r="GH45" s="10"/>
      <c r="GJ45" s="10"/>
      <c r="GL45" s="10"/>
      <c r="GN45" s="10"/>
      <c r="GP45" s="10"/>
      <c r="GR45" s="10"/>
      <c r="GT45" s="10"/>
      <c r="GV45" s="10"/>
      <c r="GX45" s="10"/>
      <c r="GZ45" s="10"/>
      <c r="HB45" s="10"/>
      <c r="HD45" s="10"/>
      <c r="HF45" s="10"/>
      <c r="HH45" s="10"/>
      <c r="HJ45" s="10"/>
      <c r="HL45" s="10"/>
      <c r="HN45" s="10"/>
      <c r="HP45" s="10"/>
      <c r="HR45" s="10"/>
      <c r="HT45" s="10"/>
      <c r="HV45" s="10"/>
      <c r="HX45" s="10"/>
      <c r="HZ45" s="10"/>
      <c r="IB45" s="10"/>
      <c r="ID45" s="10"/>
      <c r="IF45" s="10"/>
      <c r="IH45" s="10"/>
      <c r="IJ45" s="10"/>
      <c r="IL45" s="10"/>
      <c r="IN45" s="10"/>
      <c r="IP45" s="10"/>
      <c r="IR45" s="10"/>
      <c r="IT45" s="10"/>
      <c r="IV45" s="10"/>
      <c r="IX45" s="10"/>
      <c r="IZ45" s="10"/>
      <c r="JB45" s="10"/>
      <c r="JD45" s="10"/>
      <c r="JF45" s="10"/>
      <c r="JH45" s="10"/>
      <c r="JJ45" s="10"/>
      <c r="JL45" s="10"/>
      <c r="JN45" s="10"/>
      <c r="JP45" s="10"/>
      <c r="JR45" s="10"/>
      <c r="JT45" s="10"/>
      <c r="JV45" s="10"/>
      <c r="JX45" s="10"/>
      <c r="JZ45" s="10"/>
      <c r="KB45" s="10"/>
      <c r="KD45" s="10"/>
      <c r="KF45" s="10"/>
      <c r="KH45" s="10"/>
      <c r="KJ45" s="10"/>
      <c r="KL45" s="10"/>
      <c r="KN45" s="10"/>
      <c r="KP45" s="10"/>
      <c r="KR45" s="10"/>
      <c r="KT45" s="10"/>
      <c r="KV45" s="10"/>
      <c r="KX45" s="10"/>
      <c r="KZ45" s="10"/>
      <c r="LB45" s="10"/>
      <c r="LD45" s="10"/>
      <c r="LF45" s="10"/>
      <c r="LH45" s="10"/>
      <c r="LJ45" s="10"/>
      <c r="LL45" s="10"/>
      <c r="LN45" s="10"/>
      <c r="LP45" s="10"/>
      <c r="LR45" s="10"/>
      <c r="LT45" s="10"/>
      <c r="LV45" s="10"/>
      <c r="LX45" s="10"/>
      <c r="LZ45" s="10"/>
      <c r="MB45" s="10"/>
      <c r="MD45" s="10"/>
      <c r="MF45" s="10"/>
      <c r="MH45" s="10"/>
      <c r="MJ45" s="10"/>
      <c r="ML45" s="10"/>
      <c r="MN45" s="10"/>
      <c r="MP45" s="10"/>
      <c r="MR45" s="10"/>
      <c r="MT45" s="10"/>
      <c r="MV45" s="10"/>
      <c r="MX45" s="10"/>
      <c r="MZ45" s="10"/>
      <c r="NB45" s="10"/>
      <c r="ND45" s="10"/>
      <c r="NF45" s="10"/>
      <c r="NH45" s="10"/>
      <c r="NJ45" s="10"/>
      <c r="NL45" s="10"/>
      <c r="NN45" s="10"/>
      <c r="NP45" s="10"/>
      <c r="NR45" s="10"/>
      <c r="NT45" s="10"/>
      <c r="NV45" s="10"/>
      <c r="NX45" s="10"/>
      <c r="NZ45" s="10"/>
      <c r="OB45" s="10"/>
      <c r="OD45" s="10"/>
      <c r="OF45" s="10"/>
      <c r="OH45" s="10"/>
      <c r="OJ45" s="10"/>
      <c r="OL45" s="10"/>
      <c r="ON45" s="10"/>
      <c r="OP45" s="10"/>
      <c r="OR45" s="10"/>
      <c r="OT45" s="10"/>
      <c r="OV45" s="10"/>
      <c r="OX45" s="10"/>
      <c r="OZ45" s="10"/>
      <c r="PB45" s="10"/>
      <c r="PD45" s="10"/>
      <c r="PF45" s="10"/>
      <c r="PH45" s="10"/>
      <c r="PJ45" s="10"/>
      <c r="PL45" s="10"/>
      <c r="PN45" s="10"/>
      <c r="PP45" s="10"/>
      <c r="PR45" s="10"/>
      <c r="PT45" s="10"/>
      <c r="PV45" s="10"/>
      <c r="PX45" s="10"/>
      <c r="PZ45" s="10"/>
      <c r="QB45" s="10"/>
      <c r="QD45" s="10"/>
      <c r="QF45" s="10"/>
      <c r="QH45" s="10"/>
      <c r="QJ45" s="10"/>
      <c r="QL45" s="10"/>
      <c r="QN45" s="10"/>
      <c r="QP45" s="10"/>
      <c r="QR45" s="10"/>
      <c r="QT45" s="10"/>
      <c r="QV45" s="10"/>
      <c r="QX45" s="10"/>
      <c r="QZ45" s="10"/>
      <c r="RB45" s="10"/>
      <c r="RD45" s="10"/>
      <c r="RF45" s="10"/>
      <c r="RH45" s="10"/>
      <c r="RJ45" s="10"/>
      <c r="RL45" s="10"/>
      <c r="RN45" s="10"/>
      <c r="RP45" s="10"/>
      <c r="RR45" s="10"/>
      <c r="RT45" s="10"/>
      <c r="RV45" s="10"/>
      <c r="RX45" s="10"/>
      <c r="RZ45" s="10"/>
      <c r="SB45" s="10"/>
      <c r="SD45" s="10"/>
      <c r="SF45" s="10"/>
      <c r="SH45" s="10"/>
      <c r="SJ45" s="10"/>
      <c r="SL45" s="10"/>
      <c r="SN45" s="10"/>
      <c r="SP45" s="10"/>
      <c r="SR45" s="10"/>
      <c r="ST45" s="10"/>
      <c r="SV45" s="10"/>
      <c r="SX45" s="10"/>
      <c r="SZ45" s="10"/>
      <c r="TB45" s="10"/>
      <c r="TD45" s="10"/>
      <c r="TF45" s="10"/>
      <c r="TH45" s="10"/>
      <c r="TJ45" s="10"/>
      <c r="TL45" s="10"/>
      <c r="TN45" s="10"/>
      <c r="TP45" s="10"/>
      <c r="TR45" s="10"/>
      <c r="TT45" s="10"/>
      <c r="TV45" s="10"/>
      <c r="TX45" s="10"/>
      <c r="TZ45" s="10"/>
      <c r="UB45" s="10"/>
      <c r="UD45" s="10"/>
      <c r="UF45" s="10"/>
      <c r="UH45" s="10"/>
      <c r="UJ45" s="10"/>
      <c r="UL45" s="10"/>
      <c r="UN45" s="10"/>
      <c r="UP45" s="10"/>
      <c r="UR45" s="10"/>
      <c r="UT45" s="10"/>
      <c r="UV45" s="10"/>
      <c r="UX45" s="10"/>
      <c r="UZ45" s="10"/>
      <c r="VB45" s="10"/>
      <c r="VD45" s="10"/>
      <c r="VF45" s="10"/>
      <c r="VH45" s="10"/>
      <c r="VJ45" s="10"/>
      <c r="VL45" s="10"/>
      <c r="VN45" s="10"/>
      <c r="VP45" s="10"/>
      <c r="VR45" s="10"/>
      <c r="VT45" s="10"/>
      <c r="VV45" s="10"/>
      <c r="VX45" s="10"/>
      <c r="VZ45" s="10"/>
      <c r="WB45" s="10"/>
      <c r="WD45" s="10"/>
      <c r="WF45" s="10"/>
      <c r="WH45" s="10"/>
      <c r="WJ45" s="10"/>
      <c r="WL45" s="10"/>
      <c r="WN45" s="10"/>
      <c r="WP45" s="10"/>
      <c r="WR45" s="10"/>
      <c r="WT45" s="10"/>
      <c r="WV45" s="10"/>
      <c r="WX45" s="10"/>
      <c r="WZ45" s="10"/>
      <c r="XB45" s="10"/>
      <c r="XD45" s="10"/>
      <c r="XF45" s="10"/>
      <c r="XH45" s="10"/>
      <c r="XJ45" s="10"/>
      <c r="XL45" s="10"/>
      <c r="XN45" s="10"/>
      <c r="XP45" s="10"/>
      <c r="XR45" s="10"/>
      <c r="XT45" s="10"/>
      <c r="XV45" s="10"/>
      <c r="XX45" s="10"/>
      <c r="XZ45" s="10"/>
      <c r="YB45" s="10"/>
      <c r="YD45" s="10"/>
      <c r="YF45" s="10"/>
      <c r="YH45" s="10"/>
      <c r="YJ45" s="10"/>
      <c r="YL45" s="10"/>
      <c r="YN45" s="10"/>
      <c r="YP45" s="10"/>
      <c r="YR45" s="10"/>
      <c r="YT45" s="10"/>
      <c r="YV45" s="10"/>
      <c r="YX45" s="10"/>
      <c r="YZ45" s="10"/>
      <c r="ZB45" s="10"/>
      <c r="ZD45" s="10"/>
      <c r="ZF45" s="10"/>
      <c r="ZH45" s="10"/>
      <c r="ZJ45" s="10"/>
      <c r="ZL45" s="10"/>
      <c r="ZN45" s="10"/>
      <c r="ZP45" s="10"/>
      <c r="ZR45" s="10"/>
      <c r="ZT45" s="10"/>
      <c r="ZV45" s="10"/>
      <c r="ZX45" s="10"/>
      <c r="ZZ45" s="10"/>
      <c r="AAB45" s="10"/>
      <c r="AAD45" s="10"/>
      <c r="AAF45" s="10"/>
      <c r="AAH45" s="10"/>
      <c r="AAJ45" s="10"/>
      <c r="AAL45" s="10"/>
      <c r="AAN45" s="10"/>
      <c r="AAP45" s="10"/>
      <c r="AAR45" s="10"/>
      <c r="AAT45" s="10"/>
      <c r="AAV45" s="10"/>
      <c r="AAX45" s="10"/>
      <c r="AAZ45" s="10"/>
      <c r="ABB45" s="10"/>
      <c r="ABD45" s="10"/>
      <c r="ABF45" s="10"/>
      <c r="ABH45" s="10"/>
      <c r="ABJ45" s="10"/>
      <c r="ABL45" s="10"/>
      <c r="ABN45" s="10"/>
      <c r="ABP45" s="10"/>
      <c r="ABR45" s="10"/>
      <c r="ABT45" s="10"/>
      <c r="ABV45" s="10"/>
      <c r="ABX45" s="10"/>
      <c r="ABZ45" s="10"/>
      <c r="ACB45" s="10"/>
      <c r="ACD45" s="10"/>
      <c r="ACF45" s="10"/>
      <c r="ACH45" s="10"/>
      <c r="ACJ45" s="10"/>
      <c r="ACL45" s="10"/>
      <c r="ACN45" s="10"/>
      <c r="ACP45" s="10"/>
      <c r="ACR45" s="10"/>
      <c r="ACT45" s="10"/>
      <c r="ACV45" s="10"/>
      <c r="ACX45" s="10"/>
      <c r="ACZ45" s="10"/>
      <c r="ADB45" s="10"/>
      <c r="ADD45" s="10"/>
      <c r="ADF45" s="10"/>
      <c r="ADH45" s="10"/>
      <c r="ADJ45" s="10"/>
      <c r="ADL45" s="10"/>
      <c r="ADN45" s="10"/>
      <c r="ADP45" s="10"/>
      <c r="ADR45" s="10"/>
      <c r="ADT45" s="10"/>
      <c r="ADV45" s="10"/>
      <c r="ADX45" s="10"/>
      <c r="ADZ45" s="10"/>
      <c r="AEB45" s="10"/>
      <c r="AED45" s="10"/>
      <c r="AEF45" s="10"/>
      <c r="AEH45" s="10"/>
      <c r="AEJ45" s="10"/>
      <c r="AEL45" s="10"/>
      <c r="AEN45" s="10"/>
      <c r="AEP45" s="10"/>
      <c r="AER45" s="10"/>
      <c r="AET45" s="10"/>
      <c r="AEV45" s="10"/>
      <c r="AEX45" s="10"/>
      <c r="AEZ45" s="10"/>
      <c r="AFB45" s="10"/>
      <c r="AFD45" s="10"/>
      <c r="AFF45" s="10"/>
      <c r="AFH45" s="10"/>
      <c r="AFJ45" s="10"/>
      <c r="AFL45" s="10"/>
      <c r="AFN45" s="10"/>
      <c r="AFP45" s="10"/>
      <c r="AFR45" s="10"/>
      <c r="AFT45" s="10"/>
      <c r="AFV45" s="10"/>
      <c r="AFX45" s="10"/>
      <c r="AFZ45" s="10"/>
      <c r="AGB45" s="10"/>
      <c r="AGD45" s="10"/>
      <c r="AGF45" s="10"/>
      <c r="AGH45" s="10"/>
      <c r="AGJ45" s="10"/>
      <c r="AGL45" s="10"/>
      <c r="AGN45" s="10"/>
      <c r="AGP45" s="10"/>
      <c r="AGR45" s="10"/>
      <c r="AGT45" s="10"/>
      <c r="AGV45" s="10"/>
      <c r="AGX45" s="10"/>
      <c r="AGZ45" s="10"/>
      <c r="AHB45" s="10"/>
      <c r="AHD45" s="10"/>
      <c r="AHF45" s="10"/>
      <c r="AHH45" s="10"/>
      <c r="AHJ45" s="10"/>
      <c r="AHL45" s="10"/>
      <c r="AHN45" s="10"/>
      <c r="AHP45" s="10"/>
      <c r="AHR45" s="10"/>
      <c r="AHT45" s="10"/>
      <c r="AHV45" s="10"/>
      <c r="AHX45" s="10"/>
      <c r="AHZ45" s="10"/>
      <c r="AIB45" s="10"/>
      <c r="AID45" s="10"/>
      <c r="AIF45" s="10"/>
      <c r="AIH45" s="10"/>
      <c r="AIJ45" s="10"/>
      <c r="AIL45" s="10"/>
      <c r="AIN45" s="10"/>
      <c r="AIP45" s="10"/>
      <c r="AIR45" s="10"/>
      <c r="AIT45" s="10"/>
      <c r="AIV45" s="10"/>
      <c r="AIX45" s="10"/>
      <c r="AIZ45" s="10"/>
      <c r="AJB45" s="10"/>
      <c r="AJD45" s="10"/>
      <c r="AJF45" s="10"/>
      <c r="AJH45" s="10"/>
      <c r="AJJ45" s="10"/>
      <c r="AJL45" s="10"/>
      <c r="AJN45" s="10"/>
      <c r="AJP45" s="10"/>
      <c r="AJR45" s="10"/>
      <c r="AJT45" s="10"/>
      <c r="AJV45" s="10"/>
      <c r="AJX45" s="10"/>
      <c r="AJZ45" s="10"/>
      <c r="AKB45" s="10"/>
      <c r="AKD45" s="10"/>
      <c r="AKF45" s="10"/>
      <c r="AKH45" s="10"/>
      <c r="AKJ45" s="10"/>
      <c r="AKL45" s="10"/>
      <c r="AKN45" s="10"/>
      <c r="AKP45" s="10"/>
      <c r="AKR45" s="10"/>
      <c r="AKT45" s="10"/>
      <c r="AKV45" s="10"/>
      <c r="AKX45" s="10"/>
      <c r="AKZ45" s="10"/>
      <c r="ALB45" s="10"/>
      <c r="ALD45" s="10"/>
      <c r="ALF45" s="10"/>
      <c r="ALH45" s="10"/>
      <c r="ALJ45" s="10"/>
      <c r="ALL45" s="10"/>
      <c r="ALN45" s="10"/>
      <c r="ALP45" s="10"/>
      <c r="ALR45" s="10"/>
      <c r="ALT45" s="10"/>
      <c r="ALV45" s="10"/>
      <c r="ALX45" s="10"/>
      <c r="ALZ45" s="10"/>
      <c r="AMB45" s="10"/>
      <c r="AMD45" s="10"/>
      <c r="AMF45" s="10"/>
      <c r="AMH45" s="10"/>
      <c r="AMJ45" s="10"/>
      <c r="AML45" s="10"/>
      <c r="AMN45" s="10"/>
      <c r="AMP45" s="10"/>
      <c r="AMR45" s="10"/>
      <c r="AMT45" s="10"/>
      <c r="AMV45" s="10"/>
      <c r="AMX45" s="10"/>
      <c r="AMZ45" s="10"/>
      <c r="ANB45" s="10"/>
      <c r="AND45" s="10"/>
      <c r="ANF45" s="10"/>
      <c r="ANH45" s="10"/>
      <c r="ANJ45" s="10"/>
      <c r="ANL45" s="10"/>
      <c r="ANN45" s="10"/>
      <c r="ANP45" s="10"/>
      <c r="ANR45" s="10"/>
      <c r="ANT45" s="10"/>
      <c r="ANV45" s="10"/>
      <c r="ANX45" s="10"/>
      <c r="ANZ45" s="10"/>
      <c r="AOB45" s="10"/>
      <c r="AOD45" s="10"/>
      <c r="AOF45" s="10"/>
      <c r="AOH45" s="10"/>
      <c r="AOJ45" s="10"/>
      <c r="AOL45" s="10"/>
      <c r="AON45" s="10"/>
      <c r="AOP45" s="10"/>
      <c r="AOR45" s="10"/>
      <c r="AOT45" s="10"/>
      <c r="AOV45" s="10"/>
      <c r="AOX45" s="10"/>
      <c r="AOZ45" s="10"/>
      <c r="APB45" s="10"/>
      <c r="APD45" s="10"/>
      <c r="APF45" s="10"/>
      <c r="APH45" s="10"/>
      <c r="APJ45" s="10"/>
      <c r="APL45" s="10"/>
      <c r="APN45" s="10"/>
      <c r="APP45" s="10"/>
      <c r="APR45" s="10"/>
      <c r="APT45" s="10"/>
      <c r="APV45" s="10"/>
      <c r="APX45" s="10"/>
      <c r="APZ45" s="10"/>
      <c r="AQB45" s="10"/>
      <c r="AQD45" s="10"/>
      <c r="AQF45" s="10"/>
      <c r="AQH45" s="10"/>
      <c r="AQJ45" s="10"/>
      <c r="AQL45" s="10"/>
      <c r="AQN45" s="10"/>
      <c r="AQP45" s="10"/>
      <c r="AQR45" s="10"/>
      <c r="AQT45" s="10"/>
      <c r="AQV45" s="10"/>
      <c r="AQX45" s="10"/>
      <c r="AQZ45" s="10"/>
      <c r="ARB45" s="10"/>
      <c r="ARD45" s="10"/>
      <c r="ARF45" s="10"/>
      <c r="ARH45" s="10"/>
      <c r="ARJ45" s="10"/>
      <c r="ARL45" s="10"/>
      <c r="ARN45" s="10"/>
      <c r="ARP45" s="10"/>
      <c r="ARR45" s="10"/>
      <c r="ART45" s="10"/>
      <c r="ARV45" s="10"/>
      <c r="ARX45" s="10"/>
      <c r="ARZ45" s="10"/>
      <c r="ASB45" s="10"/>
      <c r="ASD45" s="10"/>
      <c r="ASF45" s="10"/>
      <c r="ASH45" s="10"/>
      <c r="ASJ45" s="10"/>
      <c r="ASL45" s="10"/>
      <c r="ASN45" s="10"/>
      <c r="ASP45" s="10"/>
      <c r="ASR45" s="10"/>
      <c r="AST45" s="10"/>
      <c r="ASV45" s="10"/>
      <c r="ASX45" s="10"/>
      <c r="ASZ45" s="10"/>
      <c r="ATB45" s="10"/>
      <c r="ATD45" s="10"/>
      <c r="ATF45" s="10"/>
      <c r="ATH45" s="10"/>
      <c r="ATJ45" s="10"/>
      <c r="ATL45" s="10"/>
      <c r="ATN45" s="10"/>
      <c r="ATP45" s="10"/>
      <c r="ATR45" s="10"/>
      <c r="ATT45" s="10"/>
      <c r="ATV45" s="10"/>
      <c r="ATX45" s="10"/>
      <c r="ATZ45" s="10"/>
      <c r="AUB45" s="10"/>
      <c r="AUD45" s="10"/>
      <c r="AUF45" s="10"/>
      <c r="AUH45" s="10"/>
      <c r="AUJ45" s="10"/>
      <c r="AUL45" s="10"/>
      <c r="AUN45" s="10"/>
      <c r="AUP45" s="10"/>
      <c r="AUR45" s="10"/>
      <c r="AUT45" s="10"/>
      <c r="AUV45" s="10"/>
      <c r="AUX45" s="10"/>
      <c r="AUZ45" s="10"/>
      <c r="AVB45" s="10"/>
      <c r="AVD45" s="10"/>
      <c r="AVF45" s="10"/>
      <c r="AVH45" s="10"/>
      <c r="AVJ45" s="10"/>
      <c r="AVL45" s="10"/>
      <c r="AVN45" s="10"/>
      <c r="AVP45" s="10"/>
      <c r="AVR45" s="10"/>
      <c r="AVT45" s="10"/>
      <c r="AVV45" s="10"/>
      <c r="AVX45" s="10"/>
      <c r="AVZ45" s="10"/>
      <c r="AWB45" s="10"/>
      <c r="AWD45" s="10"/>
      <c r="AWF45" s="10"/>
      <c r="AWH45" s="10"/>
      <c r="AWJ45" s="10"/>
      <c r="AWL45" s="10"/>
      <c r="AWN45" s="10"/>
      <c r="AWP45" s="10"/>
      <c r="AWR45" s="10"/>
      <c r="AWT45" s="10"/>
      <c r="AWV45" s="10"/>
      <c r="AWX45" s="10"/>
      <c r="AWZ45" s="10"/>
      <c r="AXB45" s="10"/>
      <c r="AXD45" s="10"/>
      <c r="AXF45" s="10"/>
      <c r="AXH45" s="10"/>
      <c r="AXJ45" s="10"/>
      <c r="AXL45" s="10"/>
      <c r="AXN45" s="10"/>
      <c r="AXP45" s="10"/>
      <c r="AXR45" s="10"/>
      <c r="AXT45" s="10"/>
      <c r="AXV45" s="10"/>
      <c r="AXX45" s="10"/>
      <c r="AXZ45" s="10"/>
      <c r="AYB45" s="10"/>
      <c r="AYD45" s="10"/>
      <c r="AYF45" s="10"/>
      <c r="AYH45" s="10"/>
      <c r="AYJ45" s="10"/>
      <c r="AYL45" s="10"/>
      <c r="AYN45" s="10"/>
      <c r="AYP45" s="10"/>
      <c r="AYR45" s="10"/>
      <c r="AYT45" s="10"/>
      <c r="AYV45" s="10"/>
      <c r="AYX45" s="10"/>
      <c r="AYZ45" s="10"/>
      <c r="AZB45" s="10"/>
      <c r="AZD45" s="10"/>
      <c r="AZF45" s="10"/>
      <c r="AZH45" s="10"/>
      <c r="AZJ45" s="10"/>
      <c r="AZL45" s="10"/>
      <c r="AZN45" s="10"/>
      <c r="AZP45" s="10"/>
      <c r="AZR45" s="10"/>
      <c r="AZT45" s="10"/>
      <c r="AZV45" s="10"/>
      <c r="AZX45" s="10"/>
      <c r="AZZ45" s="10"/>
      <c r="BAB45" s="10"/>
      <c r="BAD45" s="10"/>
      <c r="BAF45" s="10"/>
      <c r="BAH45" s="10"/>
      <c r="BAJ45" s="10"/>
      <c r="BAL45" s="10"/>
      <c r="BAN45" s="10"/>
      <c r="BAP45" s="10"/>
      <c r="BAR45" s="10"/>
      <c r="BAT45" s="10"/>
      <c r="BAV45" s="10"/>
      <c r="BAX45" s="10"/>
      <c r="BAZ45" s="10"/>
      <c r="BBB45" s="10"/>
      <c r="BBD45" s="10"/>
      <c r="BBF45" s="10"/>
      <c r="BBH45" s="10"/>
      <c r="BBJ45" s="10"/>
      <c r="BBL45" s="10"/>
      <c r="BBN45" s="10"/>
      <c r="BBP45" s="10"/>
      <c r="BBR45" s="10"/>
      <c r="BBT45" s="10"/>
      <c r="BBV45" s="10"/>
      <c r="BBX45" s="10"/>
      <c r="BBZ45" s="10"/>
      <c r="BCB45" s="10"/>
      <c r="BCD45" s="10"/>
      <c r="BCF45" s="10"/>
      <c r="BCH45" s="10"/>
      <c r="BCJ45" s="10"/>
      <c r="BCL45" s="10"/>
      <c r="BCN45" s="10"/>
      <c r="BCP45" s="10"/>
      <c r="BCR45" s="10"/>
      <c r="BCT45" s="10"/>
      <c r="BCV45" s="10"/>
      <c r="BCX45" s="10"/>
      <c r="BCZ45" s="10"/>
      <c r="BDB45" s="10"/>
      <c r="BDD45" s="10"/>
      <c r="BDF45" s="10"/>
      <c r="BDH45" s="10"/>
      <c r="BDJ45" s="10"/>
      <c r="BDL45" s="10"/>
      <c r="BDN45" s="10"/>
      <c r="BDP45" s="10"/>
      <c r="BDR45" s="10"/>
      <c r="BDT45" s="10"/>
      <c r="BDV45" s="10"/>
      <c r="BDX45" s="10"/>
      <c r="BDZ45" s="10"/>
      <c r="BEB45" s="10"/>
      <c r="BED45" s="10"/>
      <c r="BEF45" s="10"/>
      <c r="BEH45" s="10"/>
      <c r="BEJ45" s="10"/>
      <c r="BEL45" s="10"/>
      <c r="BEN45" s="10"/>
      <c r="BEP45" s="10"/>
      <c r="BER45" s="10"/>
      <c r="BET45" s="10"/>
      <c r="BEV45" s="10"/>
      <c r="BEX45" s="10"/>
      <c r="BEZ45" s="10"/>
      <c r="BFB45" s="10"/>
      <c r="BFD45" s="10"/>
      <c r="BFF45" s="10"/>
      <c r="BFH45" s="10"/>
      <c r="BFJ45" s="10"/>
      <c r="BFL45" s="10"/>
      <c r="BFN45" s="10"/>
      <c r="BFP45" s="10"/>
      <c r="BFR45" s="10"/>
      <c r="BFT45" s="10"/>
      <c r="BFV45" s="10"/>
      <c r="BFX45" s="10"/>
      <c r="BFZ45" s="10"/>
      <c r="BGB45" s="10"/>
      <c r="BGD45" s="10"/>
      <c r="BGF45" s="10"/>
      <c r="BGH45" s="10"/>
      <c r="BGJ45" s="10"/>
      <c r="BGL45" s="10"/>
      <c r="BGN45" s="10"/>
      <c r="BGP45" s="10"/>
      <c r="BGR45" s="10"/>
      <c r="BGT45" s="10"/>
      <c r="BGV45" s="10"/>
      <c r="BGX45" s="10"/>
      <c r="BGZ45" s="10"/>
      <c r="BHB45" s="10"/>
      <c r="BHD45" s="10"/>
      <c r="BHF45" s="10"/>
      <c r="BHH45" s="10"/>
      <c r="BHJ45" s="10"/>
      <c r="BHL45" s="10"/>
      <c r="BHN45" s="10"/>
      <c r="BHP45" s="10"/>
      <c r="BHR45" s="10"/>
      <c r="BHT45" s="10"/>
      <c r="BHV45" s="10"/>
      <c r="BHX45" s="10"/>
      <c r="BHZ45" s="10"/>
      <c r="BIB45" s="10"/>
      <c r="BID45" s="10"/>
      <c r="BIF45" s="10"/>
      <c r="BIH45" s="10"/>
      <c r="BIJ45" s="10"/>
      <c r="BIL45" s="10"/>
      <c r="BIN45" s="10"/>
      <c r="BIP45" s="10"/>
      <c r="BIR45" s="10"/>
      <c r="BIT45" s="10"/>
      <c r="BIV45" s="10"/>
      <c r="BIX45" s="10"/>
      <c r="BIZ45" s="10"/>
      <c r="BJB45" s="10"/>
      <c r="BJD45" s="10"/>
      <c r="BJF45" s="10"/>
      <c r="BJH45" s="10"/>
      <c r="BJJ45" s="10"/>
      <c r="BJL45" s="10"/>
      <c r="BJN45" s="10"/>
      <c r="BJP45" s="10"/>
      <c r="BJR45" s="10"/>
      <c r="BJT45" s="10"/>
      <c r="BJV45" s="10"/>
      <c r="BJX45" s="10"/>
      <c r="BJZ45" s="10"/>
      <c r="BKB45" s="10"/>
      <c r="BKD45" s="10"/>
      <c r="BKF45" s="10"/>
      <c r="BKH45" s="10"/>
      <c r="BKJ45" s="10"/>
      <c r="BKL45" s="10"/>
      <c r="BKN45" s="10"/>
      <c r="BKP45" s="10"/>
      <c r="BKR45" s="10"/>
      <c r="BKT45" s="10"/>
      <c r="BKV45" s="10"/>
      <c r="BKX45" s="10"/>
      <c r="BKZ45" s="10"/>
      <c r="BLB45" s="10"/>
      <c r="BLD45" s="10"/>
      <c r="BLF45" s="10"/>
      <c r="BLH45" s="10"/>
      <c r="BLJ45" s="10"/>
      <c r="BLL45" s="10"/>
      <c r="BLN45" s="10"/>
      <c r="BLP45" s="10"/>
      <c r="BLR45" s="10"/>
      <c r="BLT45" s="10"/>
      <c r="BLV45" s="10"/>
      <c r="BLX45" s="10"/>
      <c r="BLZ45" s="10"/>
      <c r="BMB45" s="10"/>
      <c r="BMD45" s="10"/>
      <c r="BMF45" s="10"/>
      <c r="BMH45" s="10"/>
      <c r="BMJ45" s="10"/>
      <c r="BML45" s="10"/>
      <c r="BMN45" s="10"/>
      <c r="BMP45" s="10"/>
      <c r="BMR45" s="10"/>
      <c r="BMT45" s="10"/>
      <c r="BMV45" s="10"/>
      <c r="BMX45" s="10"/>
      <c r="BMZ45" s="10"/>
      <c r="BNB45" s="10"/>
      <c r="BND45" s="10"/>
      <c r="BNF45" s="10"/>
      <c r="BNH45" s="10"/>
      <c r="BNJ45" s="10"/>
      <c r="BNL45" s="10"/>
      <c r="BNN45" s="10"/>
      <c r="BNP45" s="10"/>
      <c r="BNR45" s="10"/>
      <c r="BNT45" s="10"/>
      <c r="BNV45" s="10"/>
      <c r="BNX45" s="10"/>
      <c r="BNZ45" s="10"/>
      <c r="BOB45" s="10"/>
      <c r="BOD45" s="10"/>
      <c r="BOF45" s="10"/>
      <c r="BOH45" s="10"/>
      <c r="BOJ45" s="10"/>
      <c r="BOL45" s="10"/>
      <c r="BON45" s="10"/>
      <c r="BOP45" s="10"/>
      <c r="BOR45" s="10"/>
      <c r="BOT45" s="10"/>
      <c r="BOV45" s="10"/>
      <c r="BOX45" s="10"/>
      <c r="BOZ45" s="10"/>
      <c r="BPB45" s="10"/>
      <c r="BPD45" s="10"/>
      <c r="BPF45" s="10"/>
      <c r="BPH45" s="10"/>
      <c r="BPJ45" s="10"/>
      <c r="BPL45" s="10"/>
      <c r="BPN45" s="10"/>
      <c r="BPP45" s="10"/>
      <c r="BPR45" s="10"/>
      <c r="BPT45" s="10"/>
      <c r="BPV45" s="10"/>
      <c r="BPX45" s="10"/>
      <c r="BPZ45" s="10"/>
      <c r="BQB45" s="10"/>
      <c r="BQD45" s="10"/>
      <c r="BQF45" s="10"/>
      <c r="BQH45" s="10"/>
      <c r="BQJ45" s="10"/>
      <c r="BQL45" s="10"/>
      <c r="BQN45" s="10"/>
      <c r="BQP45" s="10"/>
      <c r="BQR45" s="10"/>
      <c r="BQT45" s="10"/>
      <c r="BQV45" s="10"/>
      <c r="BQX45" s="10"/>
      <c r="BQZ45" s="10"/>
      <c r="BRB45" s="10"/>
      <c r="BRD45" s="10"/>
      <c r="BRF45" s="10"/>
      <c r="BRH45" s="10"/>
      <c r="BRJ45" s="10"/>
      <c r="BRL45" s="10"/>
      <c r="BRN45" s="10"/>
      <c r="BRP45" s="10"/>
      <c r="BRR45" s="10"/>
      <c r="BRT45" s="10"/>
      <c r="BRV45" s="10"/>
      <c r="BRX45" s="10"/>
      <c r="BRZ45" s="10"/>
      <c r="BSB45" s="10"/>
      <c r="BSD45" s="10"/>
      <c r="BSF45" s="10"/>
      <c r="BSH45" s="10"/>
      <c r="BSJ45" s="10"/>
      <c r="BSL45" s="10"/>
      <c r="BSN45" s="10"/>
      <c r="BSP45" s="10"/>
      <c r="BSR45" s="10"/>
      <c r="BST45" s="10"/>
      <c r="BSV45" s="10"/>
      <c r="BSX45" s="10"/>
      <c r="BSZ45" s="10"/>
      <c r="BTB45" s="10"/>
      <c r="BTD45" s="10"/>
      <c r="BTF45" s="10"/>
      <c r="BTH45" s="10"/>
      <c r="BTJ45" s="10"/>
      <c r="BTL45" s="10"/>
      <c r="BTN45" s="10"/>
      <c r="BTP45" s="10"/>
      <c r="BTR45" s="10"/>
      <c r="BTT45" s="10"/>
      <c r="BTV45" s="10"/>
      <c r="BTX45" s="10"/>
      <c r="BTZ45" s="10"/>
      <c r="BUB45" s="10"/>
      <c r="BUD45" s="10"/>
      <c r="BUF45" s="10"/>
      <c r="BUH45" s="10"/>
      <c r="BUJ45" s="10"/>
      <c r="BUL45" s="10"/>
      <c r="BUN45" s="10"/>
      <c r="BUP45" s="10"/>
      <c r="BUR45" s="10"/>
      <c r="BUT45" s="10"/>
      <c r="BUV45" s="10"/>
      <c r="BUX45" s="10"/>
      <c r="BUZ45" s="10"/>
      <c r="BVB45" s="10"/>
      <c r="BVD45" s="10"/>
      <c r="BVF45" s="10"/>
      <c r="BVH45" s="10"/>
      <c r="BVJ45" s="10"/>
      <c r="BVL45" s="10"/>
      <c r="BVN45" s="10"/>
      <c r="BVP45" s="10"/>
      <c r="BVR45" s="10"/>
      <c r="BVT45" s="10"/>
      <c r="BVV45" s="10"/>
      <c r="BVX45" s="10"/>
      <c r="BVZ45" s="10"/>
      <c r="BWB45" s="10"/>
      <c r="BWD45" s="10"/>
      <c r="BWF45" s="10"/>
      <c r="BWH45" s="10"/>
      <c r="BWJ45" s="10"/>
      <c r="BWL45" s="10"/>
      <c r="BWN45" s="10"/>
      <c r="BWP45" s="10"/>
      <c r="BWR45" s="10"/>
      <c r="BWT45" s="10"/>
      <c r="BWV45" s="10"/>
      <c r="BWX45" s="10"/>
      <c r="BWZ45" s="10"/>
      <c r="BXB45" s="10"/>
      <c r="BXD45" s="10"/>
      <c r="BXF45" s="10"/>
      <c r="BXH45" s="10"/>
      <c r="BXJ45" s="10"/>
      <c r="BXL45" s="10"/>
      <c r="BXN45" s="10"/>
      <c r="BXP45" s="10"/>
      <c r="BXR45" s="10"/>
      <c r="BXT45" s="10"/>
      <c r="BXV45" s="10"/>
      <c r="BXX45" s="10"/>
      <c r="BXZ45" s="10"/>
      <c r="BYB45" s="10"/>
      <c r="BYD45" s="10"/>
      <c r="BYF45" s="10"/>
      <c r="BYH45" s="10"/>
      <c r="BYJ45" s="10"/>
      <c r="BYL45" s="10"/>
      <c r="BYN45" s="10"/>
      <c r="BYP45" s="10"/>
      <c r="BYR45" s="10"/>
      <c r="BYT45" s="10"/>
      <c r="BYV45" s="10"/>
      <c r="BYX45" s="10"/>
      <c r="BYZ45" s="10"/>
      <c r="BZB45" s="10"/>
      <c r="BZD45" s="10"/>
      <c r="BZF45" s="10"/>
      <c r="BZH45" s="10"/>
      <c r="BZJ45" s="10"/>
      <c r="BZL45" s="10"/>
      <c r="BZN45" s="10"/>
      <c r="BZP45" s="10"/>
      <c r="BZR45" s="10"/>
      <c r="BZT45" s="10"/>
      <c r="BZV45" s="10"/>
      <c r="BZX45" s="10"/>
      <c r="BZZ45" s="10"/>
      <c r="CAB45" s="10"/>
      <c r="CAD45" s="10"/>
      <c r="CAF45" s="10"/>
      <c r="CAH45" s="10"/>
      <c r="CAJ45" s="10"/>
      <c r="CAL45" s="10"/>
      <c r="CAN45" s="10"/>
      <c r="CAP45" s="10"/>
      <c r="CAR45" s="10"/>
      <c r="CAT45" s="10"/>
      <c r="CAV45" s="10"/>
      <c r="CAX45" s="10"/>
      <c r="CAZ45" s="10"/>
      <c r="CBB45" s="10"/>
      <c r="CBD45" s="10"/>
      <c r="CBF45" s="10"/>
      <c r="CBH45" s="10"/>
      <c r="CBJ45" s="10"/>
      <c r="CBL45" s="10"/>
      <c r="CBN45" s="10"/>
      <c r="CBP45" s="10"/>
      <c r="CBR45" s="10"/>
      <c r="CBT45" s="10"/>
      <c r="CBV45" s="10"/>
      <c r="CBX45" s="10"/>
      <c r="CBZ45" s="10"/>
      <c r="CCB45" s="10"/>
      <c r="CCD45" s="10"/>
      <c r="CCF45" s="10"/>
      <c r="CCH45" s="10"/>
      <c r="CCJ45" s="10"/>
      <c r="CCL45" s="10"/>
      <c r="CCN45" s="10"/>
      <c r="CCP45" s="10"/>
      <c r="CCR45" s="10"/>
      <c r="CCT45" s="10"/>
      <c r="CCV45" s="10"/>
      <c r="CCX45" s="10"/>
      <c r="CCZ45" s="10"/>
      <c r="CDB45" s="10"/>
      <c r="CDD45" s="10"/>
      <c r="CDF45" s="10"/>
      <c r="CDH45" s="10"/>
      <c r="CDJ45" s="10"/>
      <c r="CDL45" s="10"/>
      <c r="CDN45" s="10"/>
      <c r="CDP45" s="10"/>
      <c r="CDR45" s="10"/>
      <c r="CDT45" s="10"/>
      <c r="CDV45" s="10"/>
      <c r="CDX45" s="10"/>
      <c r="CDZ45" s="10"/>
      <c r="CEB45" s="10"/>
      <c r="CED45" s="10"/>
      <c r="CEF45" s="10"/>
      <c r="CEH45" s="10"/>
      <c r="CEJ45" s="10"/>
      <c r="CEL45" s="10"/>
      <c r="CEN45" s="10"/>
      <c r="CEP45" s="10"/>
      <c r="CER45" s="10"/>
      <c r="CET45" s="10"/>
      <c r="CEV45" s="10"/>
      <c r="CEX45" s="10"/>
      <c r="CEZ45" s="10"/>
      <c r="CFB45" s="10"/>
      <c r="CFD45" s="10"/>
      <c r="CFF45" s="10"/>
      <c r="CFH45" s="10"/>
      <c r="CFJ45" s="10"/>
      <c r="CFL45" s="10"/>
      <c r="CFN45" s="10"/>
      <c r="CFP45" s="10"/>
      <c r="CFR45" s="10"/>
      <c r="CFT45" s="10"/>
      <c r="CFV45" s="10"/>
      <c r="CFX45" s="10"/>
      <c r="CFZ45" s="10"/>
      <c r="CGB45" s="10"/>
      <c r="CGD45" s="10"/>
      <c r="CGF45" s="10"/>
      <c r="CGH45" s="10"/>
      <c r="CGJ45" s="10"/>
      <c r="CGL45" s="10"/>
      <c r="CGN45" s="10"/>
      <c r="CGP45" s="10"/>
      <c r="CGR45" s="10"/>
      <c r="CGT45" s="10"/>
      <c r="CGV45" s="10"/>
      <c r="CGX45" s="10"/>
      <c r="CGZ45" s="10"/>
      <c r="CHB45" s="10"/>
      <c r="CHD45" s="10"/>
      <c r="CHF45" s="10"/>
      <c r="CHH45" s="10"/>
      <c r="CHJ45" s="10"/>
      <c r="CHL45" s="10"/>
      <c r="CHN45" s="10"/>
      <c r="CHP45" s="10"/>
      <c r="CHR45" s="10"/>
      <c r="CHT45" s="10"/>
      <c r="CHV45" s="10"/>
      <c r="CHX45" s="10"/>
      <c r="CHZ45" s="10"/>
      <c r="CIB45" s="10"/>
      <c r="CID45" s="10"/>
      <c r="CIF45" s="10"/>
      <c r="CIH45" s="10"/>
      <c r="CIJ45" s="10"/>
      <c r="CIL45" s="10"/>
      <c r="CIN45" s="10"/>
      <c r="CIP45" s="10"/>
      <c r="CIR45" s="10"/>
      <c r="CIT45" s="10"/>
      <c r="CIV45" s="10"/>
      <c r="CIX45" s="10"/>
      <c r="CIZ45" s="10"/>
      <c r="CJB45" s="10"/>
      <c r="CJD45" s="10"/>
      <c r="CJF45" s="10"/>
      <c r="CJH45" s="10"/>
      <c r="CJJ45" s="10"/>
      <c r="CJL45" s="10"/>
      <c r="CJN45" s="10"/>
      <c r="CJP45" s="10"/>
      <c r="CJR45" s="10"/>
      <c r="CJT45" s="10"/>
      <c r="CJV45" s="10"/>
      <c r="CJX45" s="10"/>
      <c r="CJZ45" s="10"/>
      <c r="CKB45" s="10"/>
      <c r="CKD45" s="10"/>
      <c r="CKF45" s="10"/>
      <c r="CKH45" s="10"/>
      <c r="CKJ45" s="10"/>
      <c r="CKL45" s="10"/>
      <c r="CKN45" s="10"/>
      <c r="CKP45" s="10"/>
      <c r="CKR45" s="10"/>
      <c r="CKT45" s="10"/>
      <c r="CKV45" s="10"/>
      <c r="CKX45" s="10"/>
      <c r="CKZ45" s="10"/>
      <c r="CLB45" s="10"/>
      <c r="CLD45" s="10"/>
      <c r="CLF45" s="10"/>
      <c r="CLH45" s="10"/>
      <c r="CLJ45" s="10"/>
      <c r="CLL45" s="10"/>
      <c r="CLN45" s="10"/>
      <c r="CLP45" s="10"/>
      <c r="CLR45" s="10"/>
      <c r="CLT45" s="10"/>
      <c r="CLV45" s="10"/>
      <c r="CLX45" s="10"/>
      <c r="CLZ45" s="10"/>
      <c r="CMB45" s="10"/>
      <c r="CMD45" s="10"/>
      <c r="CMF45" s="10"/>
      <c r="CMH45" s="10"/>
      <c r="CMJ45" s="10"/>
      <c r="CML45" s="10"/>
      <c r="CMN45" s="10"/>
      <c r="CMP45" s="10"/>
      <c r="CMR45" s="10"/>
      <c r="CMT45" s="10"/>
      <c r="CMV45" s="10"/>
      <c r="CMX45" s="10"/>
      <c r="CMZ45" s="10"/>
      <c r="CNB45" s="10"/>
      <c r="CND45" s="10"/>
      <c r="CNF45" s="10"/>
      <c r="CNH45" s="10"/>
      <c r="CNJ45" s="10"/>
      <c r="CNL45" s="10"/>
      <c r="CNN45" s="10"/>
      <c r="CNP45" s="10"/>
      <c r="CNR45" s="10"/>
      <c r="CNT45" s="10"/>
      <c r="CNV45" s="10"/>
      <c r="CNX45" s="10"/>
      <c r="CNZ45" s="10"/>
      <c r="COB45" s="10"/>
      <c r="COD45" s="10"/>
      <c r="COF45" s="10"/>
      <c r="COH45" s="10"/>
      <c r="COJ45" s="10"/>
      <c r="COL45" s="10"/>
      <c r="CON45" s="10"/>
      <c r="COP45" s="10"/>
      <c r="COR45" s="10"/>
      <c r="COT45" s="10"/>
      <c r="COV45" s="10"/>
      <c r="COX45" s="10"/>
      <c r="COZ45" s="10"/>
      <c r="CPB45" s="10"/>
      <c r="CPD45" s="10"/>
      <c r="CPF45" s="10"/>
      <c r="CPH45" s="10"/>
      <c r="CPJ45" s="10"/>
      <c r="CPL45" s="10"/>
      <c r="CPN45" s="10"/>
      <c r="CPP45" s="10"/>
      <c r="CPR45" s="10"/>
      <c r="CPT45" s="10"/>
      <c r="CPV45" s="10"/>
      <c r="CPX45" s="10"/>
      <c r="CPZ45" s="10"/>
      <c r="CQB45" s="10"/>
      <c r="CQD45" s="10"/>
      <c r="CQF45" s="10"/>
      <c r="CQH45" s="10"/>
      <c r="CQJ45" s="10"/>
      <c r="CQL45" s="10"/>
      <c r="CQN45" s="10"/>
      <c r="CQP45" s="10"/>
      <c r="CQR45" s="10"/>
      <c r="CQT45" s="10"/>
      <c r="CQV45" s="10"/>
      <c r="CQX45" s="10"/>
      <c r="CQZ45" s="10"/>
      <c r="CRB45" s="10"/>
      <c r="CRD45" s="10"/>
      <c r="CRF45" s="10"/>
      <c r="CRH45" s="10"/>
      <c r="CRJ45" s="10"/>
      <c r="CRL45" s="10"/>
      <c r="CRN45" s="10"/>
      <c r="CRP45" s="10"/>
      <c r="CRR45" s="10"/>
      <c r="CRT45" s="10"/>
      <c r="CRV45" s="10"/>
      <c r="CRX45" s="10"/>
      <c r="CRZ45" s="10"/>
      <c r="CSB45" s="10"/>
      <c r="CSD45" s="10"/>
      <c r="CSF45" s="10"/>
      <c r="CSH45" s="10"/>
      <c r="CSJ45" s="10"/>
      <c r="CSL45" s="10"/>
      <c r="CSN45" s="10"/>
      <c r="CSP45" s="10"/>
      <c r="CSR45" s="10"/>
      <c r="CST45" s="10"/>
      <c r="CSV45" s="10"/>
      <c r="CSX45" s="10"/>
      <c r="CSZ45" s="10"/>
      <c r="CTB45" s="10"/>
      <c r="CTD45" s="10"/>
      <c r="CTF45" s="10"/>
      <c r="CTH45" s="10"/>
      <c r="CTJ45" s="10"/>
      <c r="CTL45" s="10"/>
      <c r="CTN45" s="10"/>
      <c r="CTP45" s="10"/>
      <c r="CTR45" s="10"/>
      <c r="CTT45" s="10"/>
      <c r="CTV45" s="10"/>
      <c r="CTX45" s="10"/>
      <c r="CTZ45" s="10"/>
      <c r="CUB45" s="10"/>
      <c r="CUD45" s="10"/>
      <c r="CUF45" s="10"/>
      <c r="CUH45" s="10"/>
      <c r="CUJ45" s="10"/>
      <c r="CUL45" s="10"/>
      <c r="CUN45" s="10"/>
      <c r="CUP45" s="10"/>
      <c r="CUR45" s="10"/>
      <c r="CUT45" s="10"/>
      <c r="CUV45" s="10"/>
      <c r="CUX45" s="10"/>
      <c r="CUZ45" s="10"/>
      <c r="CVB45" s="10"/>
      <c r="CVD45" s="10"/>
      <c r="CVF45" s="10"/>
      <c r="CVH45" s="10"/>
      <c r="CVJ45" s="10"/>
      <c r="CVL45" s="10"/>
      <c r="CVN45" s="10"/>
      <c r="CVP45" s="10"/>
      <c r="CVR45" s="10"/>
      <c r="CVT45" s="10"/>
      <c r="CVV45" s="10"/>
      <c r="CVX45" s="10"/>
      <c r="CVZ45" s="10"/>
      <c r="CWB45" s="10"/>
      <c r="CWD45" s="10"/>
      <c r="CWF45" s="10"/>
      <c r="CWH45" s="10"/>
      <c r="CWJ45" s="10"/>
      <c r="CWL45" s="10"/>
      <c r="CWN45" s="10"/>
      <c r="CWP45" s="10"/>
      <c r="CWR45" s="10"/>
      <c r="CWT45" s="10"/>
      <c r="CWV45" s="10"/>
      <c r="CWX45" s="10"/>
      <c r="CWZ45" s="10"/>
      <c r="CXB45" s="10"/>
      <c r="CXD45" s="10"/>
      <c r="CXF45" s="10"/>
      <c r="CXH45" s="10"/>
      <c r="CXJ45" s="10"/>
      <c r="CXL45" s="10"/>
      <c r="CXN45" s="10"/>
      <c r="CXP45" s="10"/>
      <c r="CXR45" s="10"/>
      <c r="CXT45" s="10"/>
      <c r="CXV45" s="10"/>
      <c r="CXX45" s="10"/>
      <c r="CXZ45" s="10"/>
      <c r="CYB45" s="10"/>
      <c r="CYD45" s="10"/>
      <c r="CYF45" s="10"/>
      <c r="CYH45" s="10"/>
      <c r="CYJ45" s="10"/>
      <c r="CYL45" s="10"/>
      <c r="CYN45" s="10"/>
      <c r="CYP45" s="10"/>
      <c r="CYR45" s="10"/>
      <c r="CYT45" s="10"/>
      <c r="CYV45" s="10"/>
      <c r="CYX45" s="10"/>
      <c r="CYZ45" s="10"/>
      <c r="CZB45" s="10"/>
      <c r="CZD45" s="10"/>
      <c r="CZF45" s="10"/>
      <c r="CZH45" s="10"/>
      <c r="CZJ45" s="10"/>
      <c r="CZL45" s="10"/>
      <c r="CZN45" s="10"/>
      <c r="CZP45" s="10"/>
      <c r="CZR45" s="10"/>
      <c r="CZT45" s="10"/>
      <c r="CZV45" s="10"/>
      <c r="CZX45" s="10"/>
      <c r="CZZ45" s="10"/>
      <c r="DAB45" s="10"/>
      <c r="DAD45" s="10"/>
      <c r="DAF45" s="10"/>
      <c r="DAH45" s="10"/>
      <c r="DAJ45" s="10"/>
      <c r="DAL45" s="10"/>
      <c r="DAN45" s="10"/>
      <c r="DAP45" s="10"/>
      <c r="DAR45" s="10"/>
      <c r="DAT45" s="10"/>
      <c r="DAV45" s="10"/>
      <c r="DAX45" s="10"/>
      <c r="DAZ45" s="10"/>
      <c r="DBB45" s="10"/>
      <c r="DBD45" s="10"/>
      <c r="DBF45" s="10"/>
      <c r="DBH45" s="10"/>
      <c r="DBJ45" s="10"/>
      <c r="DBL45" s="10"/>
      <c r="DBN45" s="10"/>
      <c r="DBP45" s="10"/>
      <c r="DBR45" s="10"/>
      <c r="DBT45" s="10"/>
      <c r="DBV45" s="10"/>
      <c r="DBX45" s="10"/>
      <c r="DBZ45" s="10"/>
      <c r="DCB45" s="10"/>
      <c r="DCD45" s="10"/>
      <c r="DCF45" s="10"/>
      <c r="DCH45" s="10"/>
      <c r="DCJ45" s="10"/>
      <c r="DCL45" s="10"/>
      <c r="DCN45" s="10"/>
      <c r="DCP45" s="10"/>
      <c r="DCR45" s="10"/>
      <c r="DCT45" s="10"/>
      <c r="DCV45" s="10"/>
      <c r="DCX45" s="10"/>
      <c r="DCZ45" s="10"/>
      <c r="DDB45" s="10"/>
      <c r="DDD45" s="10"/>
      <c r="DDF45" s="10"/>
      <c r="DDH45" s="10"/>
      <c r="DDJ45" s="10"/>
      <c r="DDL45" s="10"/>
      <c r="DDN45" s="10"/>
      <c r="DDP45" s="10"/>
      <c r="DDR45" s="10"/>
      <c r="DDT45" s="10"/>
      <c r="DDV45" s="10"/>
      <c r="DDX45" s="10"/>
      <c r="DDZ45" s="10"/>
      <c r="DEB45" s="10"/>
      <c r="DED45" s="10"/>
      <c r="DEF45" s="10"/>
      <c r="DEH45" s="10"/>
      <c r="DEJ45" s="10"/>
      <c r="DEL45" s="10"/>
      <c r="DEN45" s="10"/>
      <c r="DEP45" s="10"/>
      <c r="DER45" s="10"/>
      <c r="DET45" s="10"/>
      <c r="DEV45" s="10"/>
      <c r="DEX45" s="10"/>
      <c r="DEZ45" s="10"/>
      <c r="DFB45" s="10"/>
      <c r="DFD45" s="10"/>
      <c r="DFF45" s="10"/>
      <c r="DFH45" s="10"/>
      <c r="DFJ45" s="10"/>
      <c r="DFL45" s="10"/>
      <c r="DFN45" s="10"/>
      <c r="DFP45" s="10"/>
      <c r="DFR45" s="10"/>
      <c r="DFT45" s="10"/>
      <c r="DFV45" s="10"/>
      <c r="DFX45" s="10"/>
      <c r="DFZ45" s="10"/>
      <c r="DGB45" s="10"/>
      <c r="DGD45" s="10"/>
      <c r="DGF45" s="10"/>
      <c r="DGH45" s="10"/>
      <c r="DGJ45" s="10"/>
      <c r="DGL45" s="10"/>
      <c r="DGN45" s="10"/>
      <c r="DGP45" s="10"/>
      <c r="DGR45" s="10"/>
      <c r="DGT45" s="10"/>
      <c r="DGV45" s="10"/>
      <c r="DGX45" s="10"/>
      <c r="DGZ45" s="10"/>
      <c r="DHB45" s="10"/>
      <c r="DHD45" s="10"/>
      <c r="DHF45" s="10"/>
      <c r="DHH45" s="10"/>
      <c r="DHJ45" s="10"/>
      <c r="DHL45" s="10"/>
      <c r="DHN45" s="10"/>
      <c r="DHP45" s="10"/>
      <c r="DHR45" s="10"/>
      <c r="DHT45" s="10"/>
      <c r="DHV45" s="10"/>
      <c r="DHX45" s="10"/>
      <c r="DHZ45" s="10"/>
      <c r="DIB45" s="10"/>
      <c r="DID45" s="10"/>
      <c r="DIF45" s="10"/>
      <c r="DIH45" s="10"/>
      <c r="DIJ45" s="10"/>
      <c r="DIL45" s="10"/>
      <c r="DIN45" s="10"/>
      <c r="DIP45" s="10"/>
      <c r="DIR45" s="10"/>
      <c r="DIT45" s="10"/>
      <c r="DIV45" s="10"/>
      <c r="DIX45" s="10"/>
      <c r="DIZ45" s="10"/>
      <c r="DJB45" s="10"/>
      <c r="DJD45" s="10"/>
      <c r="DJF45" s="10"/>
      <c r="DJH45" s="10"/>
      <c r="DJJ45" s="10"/>
      <c r="DJL45" s="10"/>
      <c r="DJN45" s="10"/>
      <c r="DJP45" s="10"/>
      <c r="DJR45" s="10"/>
      <c r="DJT45" s="10"/>
      <c r="DJV45" s="10"/>
      <c r="DJX45" s="10"/>
      <c r="DJZ45" s="10"/>
      <c r="DKB45" s="10"/>
      <c r="DKD45" s="10"/>
      <c r="DKF45" s="10"/>
      <c r="DKH45" s="10"/>
      <c r="DKJ45" s="10"/>
      <c r="DKL45" s="10"/>
      <c r="DKN45" s="10"/>
      <c r="DKP45" s="10"/>
      <c r="DKR45" s="10"/>
      <c r="DKT45" s="10"/>
      <c r="DKV45" s="10"/>
      <c r="DKX45" s="10"/>
      <c r="DKZ45" s="10"/>
      <c r="DLB45" s="10"/>
      <c r="DLD45" s="10"/>
      <c r="DLF45" s="10"/>
      <c r="DLH45" s="10"/>
      <c r="DLJ45" s="10"/>
      <c r="DLL45" s="10"/>
      <c r="DLN45" s="10"/>
      <c r="DLP45" s="10"/>
      <c r="DLR45" s="10"/>
      <c r="DLT45" s="10"/>
      <c r="DLV45" s="10"/>
      <c r="DLX45" s="10"/>
      <c r="DLZ45" s="10"/>
      <c r="DMB45" s="10"/>
      <c r="DMD45" s="10"/>
      <c r="DMF45" s="10"/>
      <c r="DMH45" s="10"/>
      <c r="DMJ45" s="10"/>
      <c r="DML45" s="10"/>
      <c r="DMN45" s="10"/>
      <c r="DMP45" s="10"/>
      <c r="DMR45" s="10"/>
      <c r="DMT45" s="10"/>
      <c r="DMV45" s="10"/>
      <c r="DMX45" s="10"/>
      <c r="DMZ45" s="10"/>
      <c r="DNB45" s="10"/>
      <c r="DND45" s="10"/>
      <c r="DNF45" s="10"/>
      <c r="DNH45" s="10"/>
      <c r="DNJ45" s="10"/>
      <c r="DNL45" s="10"/>
      <c r="DNN45" s="10"/>
      <c r="DNP45" s="10"/>
      <c r="DNR45" s="10"/>
      <c r="DNT45" s="10"/>
      <c r="DNV45" s="10"/>
      <c r="DNX45" s="10"/>
      <c r="DNZ45" s="10"/>
      <c r="DOB45" s="10"/>
      <c r="DOD45" s="10"/>
      <c r="DOF45" s="10"/>
      <c r="DOH45" s="10"/>
      <c r="DOJ45" s="10"/>
      <c r="DOL45" s="10"/>
      <c r="DON45" s="10"/>
      <c r="DOP45" s="10"/>
      <c r="DOR45" s="10"/>
      <c r="DOT45" s="10"/>
      <c r="DOV45" s="10"/>
      <c r="DOX45" s="10"/>
      <c r="DOZ45" s="10"/>
      <c r="DPB45" s="10"/>
      <c r="DPD45" s="10"/>
      <c r="DPF45" s="10"/>
      <c r="DPH45" s="10"/>
      <c r="DPJ45" s="10"/>
      <c r="DPL45" s="10"/>
      <c r="DPN45" s="10"/>
      <c r="DPP45" s="10"/>
      <c r="DPR45" s="10"/>
      <c r="DPT45" s="10"/>
      <c r="DPV45" s="10"/>
      <c r="DPX45" s="10"/>
      <c r="DPZ45" s="10"/>
      <c r="DQB45" s="10"/>
      <c r="DQD45" s="10"/>
      <c r="DQF45" s="10"/>
      <c r="DQH45" s="10"/>
      <c r="DQJ45" s="10"/>
      <c r="DQL45" s="10"/>
      <c r="DQN45" s="10"/>
      <c r="DQP45" s="10"/>
      <c r="DQR45" s="10"/>
      <c r="DQT45" s="10"/>
      <c r="DQV45" s="10"/>
      <c r="DQX45" s="10"/>
      <c r="DQZ45" s="10"/>
      <c r="DRB45" s="10"/>
      <c r="DRD45" s="10"/>
      <c r="DRF45" s="10"/>
      <c r="DRH45" s="10"/>
      <c r="DRJ45" s="10"/>
      <c r="DRL45" s="10"/>
      <c r="DRN45" s="10"/>
      <c r="DRP45" s="10"/>
      <c r="DRR45" s="10"/>
      <c r="DRT45" s="10"/>
      <c r="DRV45" s="10"/>
      <c r="DRX45" s="10"/>
      <c r="DRZ45" s="10"/>
      <c r="DSB45" s="10"/>
      <c r="DSD45" s="10"/>
      <c r="DSF45" s="10"/>
      <c r="DSH45" s="10"/>
      <c r="DSJ45" s="10"/>
      <c r="DSL45" s="10"/>
      <c r="DSN45" s="10"/>
      <c r="DSP45" s="10"/>
      <c r="DSR45" s="10"/>
      <c r="DST45" s="10"/>
      <c r="DSV45" s="10"/>
      <c r="DSX45" s="10"/>
      <c r="DSZ45" s="10"/>
      <c r="DTB45" s="10"/>
      <c r="DTD45" s="10"/>
      <c r="DTF45" s="10"/>
      <c r="DTH45" s="10"/>
      <c r="DTJ45" s="10"/>
      <c r="DTL45" s="10"/>
      <c r="DTN45" s="10"/>
      <c r="DTP45" s="10"/>
      <c r="DTR45" s="10"/>
      <c r="DTT45" s="10"/>
      <c r="DTV45" s="10"/>
      <c r="DTX45" s="10"/>
      <c r="DTZ45" s="10"/>
      <c r="DUB45" s="10"/>
      <c r="DUD45" s="10"/>
      <c r="DUF45" s="10"/>
      <c r="DUH45" s="10"/>
      <c r="DUJ45" s="10"/>
      <c r="DUL45" s="10"/>
      <c r="DUN45" s="10"/>
      <c r="DUP45" s="10"/>
      <c r="DUR45" s="10"/>
      <c r="DUT45" s="10"/>
      <c r="DUV45" s="10"/>
      <c r="DUX45" s="10"/>
      <c r="DUZ45" s="10"/>
      <c r="DVB45" s="10"/>
      <c r="DVD45" s="10"/>
      <c r="DVF45" s="10"/>
      <c r="DVH45" s="10"/>
      <c r="DVJ45" s="10"/>
      <c r="DVL45" s="10"/>
      <c r="DVN45" s="10"/>
      <c r="DVP45" s="10"/>
      <c r="DVR45" s="10"/>
      <c r="DVT45" s="10"/>
      <c r="DVV45" s="10"/>
      <c r="DVX45" s="10"/>
      <c r="DVZ45" s="10"/>
      <c r="DWB45" s="10"/>
      <c r="DWD45" s="10"/>
      <c r="DWF45" s="10"/>
      <c r="DWH45" s="10"/>
      <c r="DWJ45" s="10"/>
      <c r="DWL45" s="10"/>
      <c r="DWN45" s="10"/>
      <c r="DWP45" s="10"/>
      <c r="DWR45" s="10"/>
      <c r="DWT45" s="10"/>
      <c r="DWV45" s="10"/>
      <c r="DWX45" s="10"/>
      <c r="DWZ45" s="10"/>
      <c r="DXB45" s="10"/>
      <c r="DXD45" s="10"/>
      <c r="DXF45" s="10"/>
      <c r="DXH45" s="10"/>
      <c r="DXJ45" s="10"/>
      <c r="DXL45" s="10"/>
      <c r="DXN45" s="10"/>
      <c r="DXP45" s="10"/>
      <c r="DXR45" s="10"/>
      <c r="DXT45" s="10"/>
      <c r="DXV45" s="10"/>
      <c r="DXX45" s="10"/>
      <c r="DXZ45" s="10"/>
      <c r="DYB45" s="10"/>
      <c r="DYD45" s="10"/>
      <c r="DYF45" s="10"/>
      <c r="DYH45" s="10"/>
      <c r="DYJ45" s="10"/>
      <c r="DYL45" s="10"/>
      <c r="DYN45" s="10"/>
      <c r="DYP45" s="10"/>
      <c r="DYR45" s="10"/>
      <c r="DYT45" s="10"/>
      <c r="DYV45" s="10"/>
      <c r="DYX45" s="10"/>
      <c r="DYZ45" s="10"/>
      <c r="DZB45" s="10"/>
      <c r="DZD45" s="10"/>
      <c r="DZF45" s="10"/>
      <c r="DZH45" s="10"/>
      <c r="DZJ45" s="10"/>
      <c r="DZL45" s="10"/>
      <c r="DZN45" s="10"/>
      <c r="DZP45" s="10"/>
      <c r="DZR45" s="10"/>
      <c r="DZT45" s="10"/>
      <c r="DZV45" s="10"/>
      <c r="DZX45" s="10"/>
      <c r="DZZ45" s="10"/>
      <c r="EAB45" s="10"/>
      <c r="EAD45" s="10"/>
      <c r="EAF45" s="10"/>
      <c r="EAH45" s="10"/>
      <c r="EAJ45" s="10"/>
      <c r="EAL45" s="10"/>
      <c r="EAN45" s="10"/>
      <c r="EAP45" s="10"/>
      <c r="EAR45" s="10"/>
      <c r="EAT45" s="10"/>
      <c r="EAV45" s="10"/>
      <c r="EAX45" s="10"/>
      <c r="EAZ45" s="10"/>
      <c r="EBB45" s="10"/>
      <c r="EBD45" s="10"/>
      <c r="EBF45" s="10"/>
      <c r="EBH45" s="10"/>
      <c r="EBJ45" s="10"/>
      <c r="EBL45" s="10"/>
      <c r="EBN45" s="10"/>
      <c r="EBP45" s="10"/>
      <c r="EBR45" s="10"/>
      <c r="EBT45" s="10"/>
      <c r="EBV45" s="10"/>
      <c r="EBX45" s="10"/>
      <c r="EBZ45" s="10"/>
      <c r="ECB45" s="10"/>
      <c r="ECD45" s="10"/>
      <c r="ECF45" s="10"/>
      <c r="ECH45" s="10"/>
      <c r="ECJ45" s="10"/>
      <c r="ECL45" s="10"/>
      <c r="ECN45" s="10"/>
      <c r="ECP45" s="10"/>
      <c r="ECR45" s="10"/>
      <c r="ECT45" s="10"/>
      <c r="ECV45" s="10"/>
      <c r="ECX45" s="10"/>
      <c r="ECZ45" s="10"/>
      <c r="EDB45" s="10"/>
      <c r="EDD45" s="10"/>
      <c r="EDF45" s="10"/>
      <c r="EDH45" s="10"/>
      <c r="EDJ45" s="10"/>
      <c r="EDL45" s="10"/>
      <c r="EDN45" s="10"/>
      <c r="EDP45" s="10"/>
      <c r="EDR45" s="10"/>
      <c r="EDT45" s="10"/>
      <c r="EDV45" s="10"/>
      <c r="EDX45" s="10"/>
      <c r="EDZ45" s="10"/>
      <c r="EEB45" s="10"/>
      <c r="EED45" s="10"/>
      <c r="EEF45" s="10"/>
      <c r="EEH45" s="10"/>
      <c r="EEJ45" s="10"/>
      <c r="EEL45" s="10"/>
      <c r="EEN45" s="10"/>
      <c r="EEP45" s="10"/>
      <c r="EER45" s="10"/>
      <c r="EET45" s="10"/>
      <c r="EEV45" s="10"/>
      <c r="EEX45" s="10"/>
      <c r="EEZ45" s="10"/>
      <c r="EFB45" s="10"/>
      <c r="EFD45" s="10"/>
      <c r="EFF45" s="10"/>
      <c r="EFH45" s="10"/>
      <c r="EFJ45" s="10"/>
      <c r="EFL45" s="10"/>
      <c r="EFN45" s="10"/>
      <c r="EFP45" s="10"/>
      <c r="EFR45" s="10"/>
      <c r="EFT45" s="10"/>
      <c r="EFV45" s="10"/>
      <c r="EFX45" s="10"/>
      <c r="EFZ45" s="10"/>
      <c r="EGB45" s="10"/>
      <c r="EGD45" s="10"/>
      <c r="EGF45" s="10"/>
      <c r="EGH45" s="10"/>
      <c r="EGJ45" s="10"/>
      <c r="EGL45" s="10"/>
      <c r="EGN45" s="10"/>
      <c r="EGP45" s="10"/>
      <c r="EGR45" s="10"/>
      <c r="EGT45" s="10"/>
      <c r="EGV45" s="10"/>
      <c r="EGX45" s="10"/>
      <c r="EGZ45" s="10"/>
      <c r="EHB45" s="10"/>
      <c r="EHD45" s="10"/>
      <c r="EHF45" s="10"/>
      <c r="EHH45" s="10"/>
      <c r="EHJ45" s="10"/>
      <c r="EHL45" s="10"/>
      <c r="EHN45" s="10"/>
      <c r="EHP45" s="10"/>
      <c r="EHR45" s="10"/>
      <c r="EHT45" s="10"/>
      <c r="EHV45" s="10"/>
      <c r="EHX45" s="10"/>
      <c r="EHZ45" s="10"/>
      <c r="EIB45" s="10"/>
      <c r="EID45" s="10"/>
      <c r="EIF45" s="10"/>
      <c r="EIH45" s="10"/>
      <c r="EIJ45" s="10"/>
      <c r="EIL45" s="10"/>
      <c r="EIN45" s="10"/>
      <c r="EIP45" s="10"/>
      <c r="EIR45" s="10"/>
      <c r="EIT45" s="10"/>
      <c r="EIV45" s="10"/>
      <c r="EIX45" s="10"/>
      <c r="EIZ45" s="10"/>
      <c r="EJB45" s="10"/>
      <c r="EJD45" s="10"/>
      <c r="EJF45" s="10"/>
      <c r="EJH45" s="10"/>
      <c r="EJJ45" s="10"/>
      <c r="EJL45" s="10"/>
      <c r="EJN45" s="10"/>
      <c r="EJP45" s="10"/>
      <c r="EJR45" s="10"/>
      <c r="EJT45" s="10"/>
      <c r="EJV45" s="10"/>
      <c r="EJX45" s="10"/>
      <c r="EJZ45" s="10"/>
      <c r="EKB45" s="10"/>
      <c r="EKD45" s="10"/>
      <c r="EKF45" s="10"/>
      <c r="EKH45" s="10"/>
      <c r="EKJ45" s="10"/>
      <c r="EKL45" s="10"/>
      <c r="EKN45" s="10"/>
      <c r="EKP45" s="10"/>
      <c r="EKR45" s="10"/>
      <c r="EKT45" s="10"/>
      <c r="EKV45" s="10"/>
      <c r="EKX45" s="10"/>
      <c r="EKZ45" s="10"/>
      <c r="ELB45" s="10"/>
      <c r="ELD45" s="10"/>
      <c r="ELF45" s="10"/>
      <c r="ELH45" s="10"/>
      <c r="ELJ45" s="10"/>
      <c r="ELL45" s="10"/>
      <c r="ELN45" s="10"/>
      <c r="ELP45" s="10"/>
      <c r="ELR45" s="10"/>
      <c r="ELT45" s="10"/>
      <c r="ELV45" s="10"/>
      <c r="ELX45" s="10"/>
      <c r="ELZ45" s="10"/>
      <c r="EMB45" s="10"/>
      <c r="EMD45" s="10"/>
      <c r="EMF45" s="10"/>
      <c r="EMH45" s="10"/>
      <c r="EMJ45" s="10"/>
      <c r="EML45" s="10"/>
      <c r="EMN45" s="10"/>
      <c r="EMP45" s="10"/>
      <c r="EMR45" s="10"/>
      <c r="EMT45" s="10"/>
      <c r="EMV45" s="10"/>
      <c r="EMX45" s="10"/>
      <c r="EMZ45" s="10"/>
      <c r="ENB45" s="10"/>
      <c r="END45" s="10"/>
      <c r="ENF45" s="10"/>
      <c r="ENH45" s="10"/>
      <c r="ENJ45" s="10"/>
      <c r="ENL45" s="10"/>
      <c r="ENN45" s="10"/>
      <c r="ENP45" s="10"/>
      <c r="ENR45" s="10"/>
      <c r="ENT45" s="10"/>
      <c r="ENV45" s="10"/>
      <c r="ENX45" s="10"/>
      <c r="ENZ45" s="10"/>
      <c r="EOB45" s="10"/>
      <c r="EOD45" s="10"/>
      <c r="EOF45" s="10"/>
      <c r="EOH45" s="10"/>
      <c r="EOJ45" s="10"/>
      <c r="EOL45" s="10"/>
      <c r="EON45" s="10"/>
      <c r="EOP45" s="10"/>
      <c r="EOR45" s="10"/>
      <c r="EOT45" s="10"/>
      <c r="EOV45" s="10"/>
      <c r="EOX45" s="10"/>
      <c r="EOZ45" s="10"/>
      <c r="EPB45" s="10"/>
      <c r="EPD45" s="10"/>
      <c r="EPF45" s="10"/>
      <c r="EPH45" s="10"/>
      <c r="EPJ45" s="10"/>
      <c r="EPL45" s="10"/>
      <c r="EPN45" s="10"/>
      <c r="EPP45" s="10"/>
      <c r="EPR45" s="10"/>
      <c r="EPT45" s="10"/>
      <c r="EPV45" s="10"/>
      <c r="EPX45" s="10"/>
      <c r="EPZ45" s="10"/>
      <c r="EQB45" s="10"/>
      <c r="EQD45" s="10"/>
      <c r="EQF45" s="10"/>
      <c r="EQH45" s="10"/>
      <c r="EQJ45" s="10"/>
      <c r="EQL45" s="10"/>
      <c r="EQN45" s="10"/>
      <c r="EQP45" s="10"/>
      <c r="EQR45" s="10"/>
      <c r="EQT45" s="10"/>
      <c r="EQV45" s="10"/>
      <c r="EQX45" s="10"/>
      <c r="EQZ45" s="10"/>
      <c r="ERB45" s="10"/>
      <c r="ERD45" s="10"/>
      <c r="ERF45" s="10"/>
      <c r="ERH45" s="10"/>
      <c r="ERJ45" s="10"/>
      <c r="ERL45" s="10"/>
      <c r="ERN45" s="10"/>
      <c r="ERP45" s="10"/>
      <c r="ERR45" s="10"/>
      <c r="ERT45" s="10"/>
      <c r="ERV45" s="10"/>
      <c r="ERX45" s="10"/>
      <c r="ERZ45" s="10"/>
      <c r="ESB45" s="10"/>
      <c r="ESD45" s="10"/>
      <c r="ESF45" s="10"/>
      <c r="ESH45" s="10"/>
      <c r="ESJ45" s="10"/>
      <c r="ESL45" s="10"/>
      <c r="ESN45" s="10"/>
      <c r="ESP45" s="10"/>
      <c r="ESR45" s="10"/>
      <c r="EST45" s="10"/>
      <c r="ESV45" s="10"/>
      <c r="ESX45" s="10"/>
      <c r="ESZ45" s="10"/>
      <c r="ETB45" s="10"/>
      <c r="ETD45" s="10"/>
      <c r="ETF45" s="10"/>
      <c r="ETH45" s="10"/>
      <c r="ETJ45" s="10"/>
      <c r="ETL45" s="10"/>
      <c r="ETN45" s="10"/>
      <c r="ETP45" s="10"/>
      <c r="ETR45" s="10"/>
      <c r="ETT45" s="10"/>
      <c r="ETV45" s="10"/>
      <c r="ETX45" s="10"/>
      <c r="ETZ45" s="10"/>
      <c r="EUB45" s="10"/>
      <c r="EUD45" s="10"/>
      <c r="EUF45" s="10"/>
      <c r="EUH45" s="10"/>
      <c r="EUJ45" s="10"/>
      <c r="EUL45" s="10"/>
      <c r="EUN45" s="10"/>
      <c r="EUP45" s="10"/>
      <c r="EUR45" s="10"/>
      <c r="EUT45" s="10"/>
      <c r="EUV45" s="10"/>
      <c r="EUX45" s="10"/>
      <c r="EUZ45" s="10"/>
      <c r="EVB45" s="10"/>
      <c r="EVD45" s="10"/>
      <c r="EVF45" s="10"/>
      <c r="EVH45" s="10"/>
      <c r="EVJ45" s="10"/>
      <c r="EVL45" s="10"/>
      <c r="EVN45" s="10"/>
      <c r="EVP45" s="10"/>
      <c r="EVR45" s="10"/>
      <c r="EVT45" s="10"/>
      <c r="EVV45" s="10"/>
      <c r="EVX45" s="10"/>
      <c r="EVZ45" s="10"/>
      <c r="EWB45" s="10"/>
      <c r="EWD45" s="10"/>
      <c r="EWF45" s="10"/>
      <c r="EWH45" s="10"/>
      <c r="EWJ45" s="10"/>
      <c r="EWL45" s="10"/>
      <c r="EWN45" s="10"/>
      <c r="EWP45" s="10"/>
      <c r="EWR45" s="10"/>
      <c r="EWT45" s="10"/>
      <c r="EWV45" s="10"/>
      <c r="EWX45" s="10"/>
      <c r="EWZ45" s="10"/>
      <c r="EXB45" s="10"/>
      <c r="EXD45" s="10"/>
      <c r="EXF45" s="10"/>
      <c r="EXH45" s="10"/>
      <c r="EXJ45" s="10"/>
      <c r="EXL45" s="10"/>
      <c r="EXN45" s="10"/>
      <c r="EXP45" s="10"/>
      <c r="EXR45" s="10"/>
      <c r="EXT45" s="10"/>
      <c r="EXV45" s="10"/>
      <c r="EXX45" s="10"/>
      <c r="EXZ45" s="10"/>
      <c r="EYB45" s="10"/>
      <c r="EYD45" s="10"/>
      <c r="EYF45" s="10"/>
      <c r="EYH45" s="10"/>
      <c r="EYJ45" s="10"/>
      <c r="EYL45" s="10"/>
      <c r="EYN45" s="10"/>
      <c r="EYP45" s="10"/>
      <c r="EYR45" s="10"/>
      <c r="EYT45" s="10"/>
      <c r="EYV45" s="10"/>
      <c r="EYX45" s="10"/>
      <c r="EYZ45" s="10"/>
      <c r="EZB45" s="10"/>
      <c r="EZD45" s="10"/>
      <c r="EZF45" s="10"/>
      <c r="EZH45" s="10"/>
      <c r="EZJ45" s="10"/>
      <c r="EZL45" s="10"/>
      <c r="EZN45" s="10"/>
      <c r="EZP45" s="10"/>
      <c r="EZR45" s="10"/>
      <c r="EZT45" s="10"/>
      <c r="EZV45" s="10"/>
      <c r="EZX45" s="10"/>
      <c r="EZZ45" s="10"/>
      <c r="FAB45" s="10"/>
      <c r="FAD45" s="10"/>
      <c r="FAF45" s="10"/>
      <c r="FAH45" s="10"/>
      <c r="FAJ45" s="10"/>
      <c r="FAL45" s="10"/>
      <c r="FAN45" s="10"/>
      <c r="FAP45" s="10"/>
      <c r="FAR45" s="10"/>
      <c r="FAT45" s="10"/>
      <c r="FAV45" s="10"/>
      <c r="FAX45" s="10"/>
      <c r="FAZ45" s="10"/>
      <c r="FBB45" s="10"/>
      <c r="FBD45" s="10"/>
      <c r="FBF45" s="10"/>
      <c r="FBH45" s="10"/>
      <c r="FBJ45" s="10"/>
      <c r="FBL45" s="10"/>
      <c r="FBN45" s="10"/>
      <c r="FBP45" s="10"/>
      <c r="FBR45" s="10"/>
      <c r="FBT45" s="10"/>
      <c r="FBV45" s="10"/>
      <c r="FBX45" s="10"/>
      <c r="FBZ45" s="10"/>
      <c r="FCB45" s="10"/>
      <c r="FCD45" s="10"/>
      <c r="FCF45" s="10"/>
      <c r="FCH45" s="10"/>
      <c r="FCJ45" s="10"/>
      <c r="FCL45" s="10"/>
      <c r="FCN45" s="10"/>
      <c r="FCP45" s="10"/>
      <c r="FCR45" s="10"/>
      <c r="FCT45" s="10"/>
      <c r="FCV45" s="10"/>
      <c r="FCX45" s="10"/>
      <c r="FCZ45" s="10"/>
      <c r="FDB45" s="10"/>
      <c r="FDD45" s="10"/>
      <c r="FDF45" s="10"/>
      <c r="FDH45" s="10"/>
      <c r="FDJ45" s="10"/>
      <c r="FDL45" s="10"/>
      <c r="FDN45" s="10"/>
      <c r="FDP45" s="10"/>
      <c r="FDR45" s="10"/>
      <c r="FDT45" s="10"/>
      <c r="FDV45" s="10"/>
      <c r="FDX45" s="10"/>
      <c r="FDZ45" s="10"/>
      <c r="FEB45" s="10"/>
      <c r="FED45" s="10"/>
      <c r="FEF45" s="10"/>
      <c r="FEH45" s="10"/>
      <c r="FEJ45" s="10"/>
      <c r="FEL45" s="10"/>
      <c r="FEN45" s="10"/>
      <c r="FEP45" s="10"/>
      <c r="FER45" s="10"/>
      <c r="FET45" s="10"/>
      <c r="FEV45" s="10"/>
      <c r="FEX45" s="10"/>
      <c r="FEZ45" s="10"/>
      <c r="FFB45" s="10"/>
      <c r="FFD45" s="10"/>
      <c r="FFF45" s="10"/>
      <c r="FFH45" s="10"/>
      <c r="FFJ45" s="10"/>
      <c r="FFL45" s="10"/>
      <c r="FFN45" s="10"/>
      <c r="FFP45" s="10"/>
      <c r="FFR45" s="10"/>
      <c r="FFT45" s="10"/>
      <c r="FFV45" s="10"/>
      <c r="FFX45" s="10"/>
      <c r="FFZ45" s="10"/>
      <c r="FGB45" s="10"/>
      <c r="FGD45" s="10"/>
      <c r="FGF45" s="10"/>
      <c r="FGH45" s="10"/>
      <c r="FGJ45" s="10"/>
      <c r="FGL45" s="10"/>
      <c r="FGN45" s="10"/>
      <c r="FGP45" s="10"/>
      <c r="FGR45" s="10"/>
      <c r="FGT45" s="10"/>
      <c r="FGV45" s="10"/>
      <c r="FGX45" s="10"/>
      <c r="FGZ45" s="10"/>
      <c r="FHB45" s="10"/>
      <c r="FHD45" s="10"/>
      <c r="FHF45" s="10"/>
      <c r="FHH45" s="10"/>
      <c r="FHJ45" s="10"/>
      <c r="FHL45" s="10"/>
      <c r="FHN45" s="10"/>
      <c r="FHP45" s="10"/>
      <c r="FHR45" s="10"/>
      <c r="FHT45" s="10"/>
      <c r="FHV45" s="10"/>
      <c r="FHX45" s="10"/>
      <c r="FHZ45" s="10"/>
      <c r="FIB45" s="10"/>
      <c r="FID45" s="10"/>
      <c r="FIF45" s="10"/>
      <c r="FIH45" s="10"/>
      <c r="FIJ45" s="10"/>
      <c r="FIL45" s="10"/>
      <c r="FIN45" s="10"/>
      <c r="FIP45" s="10"/>
      <c r="FIR45" s="10"/>
      <c r="FIT45" s="10"/>
      <c r="FIV45" s="10"/>
      <c r="FIX45" s="10"/>
      <c r="FIZ45" s="10"/>
      <c r="FJB45" s="10"/>
      <c r="FJD45" s="10"/>
      <c r="FJF45" s="10"/>
      <c r="FJH45" s="10"/>
      <c r="FJJ45" s="10"/>
      <c r="FJL45" s="10"/>
      <c r="FJN45" s="10"/>
      <c r="FJP45" s="10"/>
      <c r="FJR45" s="10"/>
      <c r="FJT45" s="10"/>
      <c r="FJV45" s="10"/>
      <c r="FJX45" s="10"/>
      <c r="FJZ45" s="10"/>
      <c r="FKB45" s="10"/>
      <c r="FKD45" s="10"/>
      <c r="FKF45" s="10"/>
      <c r="FKH45" s="10"/>
      <c r="FKJ45" s="10"/>
      <c r="FKL45" s="10"/>
      <c r="FKN45" s="10"/>
      <c r="FKP45" s="10"/>
      <c r="FKR45" s="10"/>
      <c r="FKT45" s="10"/>
      <c r="FKV45" s="10"/>
      <c r="FKX45" s="10"/>
      <c r="FKZ45" s="10"/>
      <c r="FLB45" s="10"/>
      <c r="FLD45" s="10"/>
      <c r="FLF45" s="10"/>
      <c r="FLH45" s="10"/>
      <c r="FLJ45" s="10"/>
      <c r="FLL45" s="10"/>
      <c r="FLN45" s="10"/>
      <c r="FLP45" s="10"/>
      <c r="FLR45" s="10"/>
      <c r="FLT45" s="10"/>
      <c r="FLV45" s="10"/>
      <c r="FLX45" s="10"/>
      <c r="FLZ45" s="10"/>
      <c r="FMB45" s="10"/>
      <c r="FMD45" s="10"/>
      <c r="FMF45" s="10"/>
      <c r="FMH45" s="10"/>
      <c r="FMJ45" s="10"/>
      <c r="FML45" s="10"/>
      <c r="FMN45" s="10"/>
      <c r="FMP45" s="10"/>
      <c r="FMR45" s="10"/>
      <c r="FMT45" s="10"/>
      <c r="FMV45" s="10"/>
      <c r="FMX45" s="10"/>
      <c r="FMZ45" s="10"/>
      <c r="FNB45" s="10"/>
      <c r="FND45" s="10"/>
      <c r="FNF45" s="10"/>
      <c r="FNH45" s="10"/>
      <c r="FNJ45" s="10"/>
      <c r="FNL45" s="10"/>
      <c r="FNN45" s="10"/>
      <c r="FNP45" s="10"/>
      <c r="FNR45" s="10"/>
      <c r="FNT45" s="10"/>
      <c r="FNV45" s="10"/>
      <c r="FNX45" s="10"/>
      <c r="FNZ45" s="10"/>
      <c r="FOB45" s="10"/>
      <c r="FOD45" s="10"/>
      <c r="FOF45" s="10"/>
      <c r="FOH45" s="10"/>
      <c r="FOJ45" s="10"/>
      <c r="FOL45" s="10"/>
      <c r="FON45" s="10"/>
      <c r="FOP45" s="10"/>
      <c r="FOR45" s="10"/>
      <c r="FOT45" s="10"/>
      <c r="FOV45" s="10"/>
      <c r="FOX45" s="10"/>
      <c r="FOZ45" s="10"/>
      <c r="FPB45" s="10"/>
      <c r="FPD45" s="10"/>
      <c r="FPF45" s="10"/>
      <c r="FPH45" s="10"/>
      <c r="FPJ45" s="10"/>
      <c r="FPL45" s="10"/>
      <c r="FPN45" s="10"/>
      <c r="FPP45" s="10"/>
      <c r="FPR45" s="10"/>
      <c r="FPT45" s="10"/>
      <c r="FPV45" s="10"/>
      <c r="FPX45" s="10"/>
      <c r="FPZ45" s="10"/>
      <c r="FQB45" s="10"/>
      <c r="FQD45" s="10"/>
      <c r="FQF45" s="10"/>
      <c r="FQH45" s="10"/>
      <c r="FQJ45" s="10"/>
      <c r="FQL45" s="10"/>
      <c r="FQN45" s="10"/>
      <c r="FQP45" s="10"/>
      <c r="FQR45" s="10"/>
      <c r="FQT45" s="10"/>
      <c r="FQV45" s="10"/>
      <c r="FQX45" s="10"/>
      <c r="FQZ45" s="10"/>
      <c r="FRB45" s="10"/>
      <c r="FRD45" s="10"/>
      <c r="FRF45" s="10"/>
      <c r="FRH45" s="10"/>
      <c r="FRJ45" s="10"/>
      <c r="FRL45" s="10"/>
      <c r="FRN45" s="10"/>
      <c r="FRP45" s="10"/>
      <c r="FRR45" s="10"/>
      <c r="FRT45" s="10"/>
      <c r="FRV45" s="10"/>
      <c r="FRX45" s="10"/>
      <c r="FRZ45" s="10"/>
      <c r="FSB45" s="10"/>
      <c r="FSD45" s="10"/>
      <c r="FSF45" s="10"/>
      <c r="FSH45" s="10"/>
      <c r="FSJ45" s="10"/>
      <c r="FSL45" s="10"/>
      <c r="FSN45" s="10"/>
      <c r="FSP45" s="10"/>
      <c r="FSR45" s="10"/>
      <c r="FST45" s="10"/>
      <c r="FSV45" s="10"/>
      <c r="FSX45" s="10"/>
      <c r="FSZ45" s="10"/>
      <c r="FTB45" s="10"/>
      <c r="FTD45" s="10"/>
      <c r="FTF45" s="10"/>
      <c r="FTH45" s="10"/>
      <c r="FTJ45" s="10"/>
      <c r="FTL45" s="10"/>
      <c r="FTN45" s="10"/>
      <c r="FTP45" s="10"/>
      <c r="FTR45" s="10"/>
      <c r="FTT45" s="10"/>
      <c r="FTV45" s="10"/>
      <c r="FTX45" s="10"/>
      <c r="FTZ45" s="10"/>
      <c r="FUB45" s="10"/>
      <c r="FUD45" s="10"/>
      <c r="FUF45" s="10"/>
      <c r="FUH45" s="10"/>
      <c r="FUJ45" s="10"/>
      <c r="FUL45" s="10"/>
      <c r="FUN45" s="10"/>
      <c r="FUP45" s="10"/>
      <c r="FUR45" s="10"/>
      <c r="FUT45" s="10"/>
      <c r="FUV45" s="10"/>
      <c r="FUX45" s="10"/>
      <c r="FUZ45" s="10"/>
      <c r="FVB45" s="10"/>
      <c r="FVD45" s="10"/>
      <c r="FVF45" s="10"/>
      <c r="FVH45" s="10"/>
      <c r="FVJ45" s="10"/>
      <c r="FVL45" s="10"/>
      <c r="FVN45" s="10"/>
      <c r="FVP45" s="10"/>
      <c r="FVR45" s="10"/>
      <c r="FVT45" s="10"/>
      <c r="FVV45" s="10"/>
      <c r="FVX45" s="10"/>
      <c r="FVZ45" s="10"/>
      <c r="FWB45" s="10"/>
      <c r="FWD45" s="10"/>
      <c r="FWF45" s="10"/>
      <c r="FWH45" s="10"/>
      <c r="FWJ45" s="10"/>
      <c r="FWL45" s="10"/>
      <c r="FWN45" s="10"/>
      <c r="FWP45" s="10"/>
      <c r="FWR45" s="10"/>
      <c r="FWT45" s="10"/>
      <c r="FWV45" s="10"/>
      <c r="FWX45" s="10"/>
      <c r="FWZ45" s="10"/>
      <c r="FXB45" s="10"/>
      <c r="FXD45" s="10"/>
      <c r="FXF45" s="10"/>
      <c r="FXH45" s="10"/>
      <c r="FXJ45" s="10"/>
      <c r="FXL45" s="10"/>
      <c r="FXN45" s="10"/>
      <c r="FXP45" s="10"/>
      <c r="FXR45" s="10"/>
      <c r="FXT45" s="10"/>
      <c r="FXV45" s="10"/>
      <c r="FXX45" s="10"/>
      <c r="FXZ45" s="10"/>
      <c r="FYB45" s="10"/>
      <c r="FYD45" s="10"/>
      <c r="FYF45" s="10"/>
      <c r="FYH45" s="10"/>
      <c r="FYJ45" s="10"/>
      <c r="FYL45" s="10"/>
      <c r="FYN45" s="10"/>
      <c r="FYP45" s="10"/>
      <c r="FYR45" s="10"/>
      <c r="FYT45" s="10"/>
      <c r="FYV45" s="10"/>
      <c r="FYX45" s="10"/>
      <c r="FYZ45" s="10"/>
      <c r="FZB45" s="10"/>
      <c r="FZD45" s="10"/>
      <c r="FZF45" s="10"/>
      <c r="FZH45" s="10"/>
      <c r="FZJ45" s="10"/>
      <c r="FZL45" s="10"/>
      <c r="FZN45" s="10"/>
      <c r="FZP45" s="10"/>
      <c r="FZR45" s="10"/>
      <c r="FZT45" s="10"/>
      <c r="FZV45" s="10"/>
      <c r="FZX45" s="10"/>
      <c r="FZZ45" s="10"/>
      <c r="GAB45" s="10"/>
      <c r="GAD45" s="10"/>
      <c r="GAF45" s="10"/>
      <c r="GAH45" s="10"/>
      <c r="GAJ45" s="10"/>
      <c r="GAL45" s="10"/>
      <c r="GAN45" s="10"/>
      <c r="GAP45" s="10"/>
      <c r="GAR45" s="10"/>
      <c r="GAT45" s="10"/>
      <c r="GAV45" s="10"/>
      <c r="GAX45" s="10"/>
      <c r="GAZ45" s="10"/>
      <c r="GBB45" s="10"/>
      <c r="GBD45" s="10"/>
      <c r="GBF45" s="10"/>
      <c r="GBH45" s="10"/>
      <c r="GBJ45" s="10"/>
      <c r="GBL45" s="10"/>
      <c r="GBN45" s="10"/>
      <c r="GBP45" s="10"/>
      <c r="GBR45" s="10"/>
      <c r="GBT45" s="10"/>
      <c r="GBV45" s="10"/>
      <c r="GBX45" s="10"/>
      <c r="GBZ45" s="10"/>
      <c r="GCB45" s="10"/>
      <c r="GCD45" s="10"/>
      <c r="GCF45" s="10"/>
      <c r="GCH45" s="10"/>
      <c r="GCJ45" s="10"/>
      <c r="GCL45" s="10"/>
      <c r="GCN45" s="10"/>
      <c r="GCP45" s="10"/>
      <c r="GCR45" s="10"/>
      <c r="GCT45" s="10"/>
      <c r="GCV45" s="10"/>
      <c r="GCX45" s="10"/>
      <c r="GCZ45" s="10"/>
      <c r="GDB45" s="10"/>
      <c r="GDD45" s="10"/>
      <c r="GDF45" s="10"/>
      <c r="GDH45" s="10"/>
      <c r="GDJ45" s="10"/>
      <c r="GDL45" s="10"/>
      <c r="GDN45" s="10"/>
      <c r="GDP45" s="10"/>
      <c r="GDR45" s="10"/>
      <c r="GDT45" s="10"/>
      <c r="GDV45" s="10"/>
      <c r="GDX45" s="10"/>
      <c r="GDZ45" s="10"/>
      <c r="GEB45" s="10"/>
      <c r="GED45" s="10"/>
      <c r="GEF45" s="10"/>
      <c r="GEH45" s="10"/>
      <c r="GEJ45" s="10"/>
      <c r="GEL45" s="10"/>
      <c r="GEN45" s="10"/>
      <c r="GEP45" s="10"/>
      <c r="GER45" s="10"/>
      <c r="GET45" s="10"/>
      <c r="GEV45" s="10"/>
      <c r="GEX45" s="10"/>
      <c r="GEZ45" s="10"/>
      <c r="GFB45" s="10"/>
      <c r="GFD45" s="10"/>
      <c r="GFF45" s="10"/>
      <c r="GFH45" s="10"/>
      <c r="GFJ45" s="10"/>
      <c r="GFL45" s="10"/>
      <c r="GFN45" s="10"/>
      <c r="GFP45" s="10"/>
      <c r="GFR45" s="10"/>
      <c r="GFT45" s="10"/>
      <c r="GFV45" s="10"/>
      <c r="GFX45" s="10"/>
      <c r="GFZ45" s="10"/>
      <c r="GGB45" s="10"/>
      <c r="GGD45" s="10"/>
      <c r="GGF45" s="10"/>
      <c r="GGH45" s="10"/>
      <c r="GGJ45" s="10"/>
      <c r="GGL45" s="10"/>
      <c r="GGN45" s="10"/>
      <c r="GGP45" s="10"/>
      <c r="GGR45" s="10"/>
      <c r="GGT45" s="10"/>
      <c r="GGV45" s="10"/>
      <c r="GGX45" s="10"/>
      <c r="GGZ45" s="10"/>
      <c r="GHB45" s="10"/>
      <c r="GHD45" s="10"/>
      <c r="GHF45" s="10"/>
      <c r="GHH45" s="10"/>
      <c r="GHJ45" s="10"/>
      <c r="GHL45" s="10"/>
      <c r="GHN45" s="10"/>
      <c r="GHP45" s="10"/>
      <c r="GHR45" s="10"/>
      <c r="GHT45" s="10"/>
      <c r="GHV45" s="10"/>
      <c r="GHX45" s="10"/>
      <c r="GHZ45" s="10"/>
      <c r="GIB45" s="10"/>
      <c r="GID45" s="10"/>
      <c r="GIF45" s="10"/>
      <c r="GIH45" s="10"/>
      <c r="GIJ45" s="10"/>
      <c r="GIL45" s="10"/>
      <c r="GIN45" s="10"/>
      <c r="GIP45" s="10"/>
      <c r="GIR45" s="10"/>
      <c r="GIT45" s="10"/>
      <c r="GIV45" s="10"/>
      <c r="GIX45" s="10"/>
      <c r="GIZ45" s="10"/>
      <c r="GJB45" s="10"/>
      <c r="GJD45" s="10"/>
      <c r="GJF45" s="10"/>
      <c r="GJH45" s="10"/>
      <c r="GJJ45" s="10"/>
      <c r="GJL45" s="10"/>
      <c r="GJN45" s="10"/>
      <c r="GJP45" s="10"/>
      <c r="GJR45" s="10"/>
      <c r="GJT45" s="10"/>
      <c r="GJV45" s="10"/>
      <c r="GJX45" s="10"/>
      <c r="GJZ45" s="10"/>
      <c r="GKB45" s="10"/>
      <c r="GKD45" s="10"/>
      <c r="GKF45" s="10"/>
      <c r="GKH45" s="10"/>
      <c r="GKJ45" s="10"/>
      <c r="GKL45" s="10"/>
      <c r="GKN45" s="10"/>
      <c r="GKP45" s="10"/>
      <c r="GKR45" s="10"/>
      <c r="GKT45" s="10"/>
      <c r="GKV45" s="10"/>
      <c r="GKX45" s="10"/>
      <c r="GKZ45" s="10"/>
      <c r="GLB45" s="10"/>
      <c r="GLD45" s="10"/>
      <c r="GLF45" s="10"/>
      <c r="GLH45" s="10"/>
      <c r="GLJ45" s="10"/>
      <c r="GLL45" s="10"/>
      <c r="GLN45" s="10"/>
      <c r="GLP45" s="10"/>
      <c r="GLR45" s="10"/>
      <c r="GLT45" s="10"/>
      <c r="GLV45" s="10"/>
      <c r="GLX45" s="10"/>
      <c r="GLZ45" s="10"/>
      <c r="GMB45" s="10"/>
      <c r="GMD45" s="10"/>
      <c r="GMF45" s="10"/>
      <c r="GMH45" s="10"/>
      <c r="GMJ45" s="10"/>
      <c r="GML45" s="10"/>
      <c r="GMN45" s="10"/>
      <c r="GMP45" s="10"/>
      <c r="GMR45" s="10"/>
      <c r="GMT45" s="10"/>
      <c r="GMV45" s="10"/>
      <c r="GMX45" s="10"/>
      <c r="GMZ45" s="10"/>
      <c r="GNB45" s="10"/>
      <c r="GND45" s="10"/>
      <c r="GNF45" s="10"/>
      <c r="GNH45" s="10"/>
      <c r="GNJ45" s="10"/>
      <c r="GNL45" s="10"/>
      <c r="GNN45" s="10"/>
      <c r="GNP45" s="10"/>
      <c r="GNR45" s="10"/>
      <c r="GNT45" s="10"/>
      <c r="GNV45" s="10"/>
      <c r="GNX45" s="10"/>
      <c r="GNZ45" s="10"/>
      <c r="GOB45" s="10"/>
      <c r="GOD45" s="10"/>
      <c r="GOF45" s="10"/>
      <c r="GOH45" s="10"/>
      <c r="GOJ45" s="10"/>
      <c r="GOL45" s="10"/>
      <c r="GON45" s="10"/>
      <c r="GOP45" s="10"/>
      <c r="GOR45" s="10"/>
      <c r="GOT45" s="10"/>
      <c r="GOV45" s="10"/>
      <c r="GOX45" s="10"/>
      <c r="GOZ45" s="10"/>
      <c r="GPB45" s="10"/>
      <c r="GPD45" s="10"/>
      <c r="GPF45" s="10"/>
      <c r="GPH45" s="10"/>
      <c r="GPJ45" s="10"/>
      <c r="GPL45" s="10"/>
      <c r="GPN45" s="10"/>
      <c r="GPP45" s="10"/>
      <c r="GPR45" s="10"/>
      <c r="GPT45" s="10"/>
      <c r="GPV45" s="10"/>
      <c r="GPX45" s="10"/>
      <c r="GPZ45" s="10"/>
      <c r="GQB45" s="10"/>
      <c r="GQD45" s="10"/>
      <c r="GQF45" s="10"/>
      <c r="GQH45" s="10"/>
      <c r="GQJ45" s="10"/>
      <c r="GQL45" s="10"/>
      <c r="GQN45" s="10"/>
      <c r="GQP45" s="10"/>
      <c r="GQR45" s="10"/>
      <c r="GQT45" s="10"/>
      <c r="GQV45" s="10"/>
      <c r="GQX45" s="10"/>
      <c r="GQZ45" s="10"/>
      <c r="GRB45" s="10"/>
      <c r="GRD45" s="10"/>
      <c r="GRF45" s="10"/>
      <c r="GRH45" s="10"/>
      <c r="GRJ45" s="10"/>
      <c r="GRL45" s="10"/>
      <c r="GRN45" s="10"/>
      <c r="GRP45" s="10"/>
      <c r="GRR45" s="10"/>
      <c r="GRT45" s="10"/>
      <c r="GRV45" s="10"/>
      <c r="GRX45" s="10"/>
      <c r="GRZ45" s="10"/>
      <c r="GSB45" s="10"/>
      <c r="GSD45" s="10"/>
      <c r="GSF45" s="10"/>
      <c r="GSH45" s="10"/>
      <c r="GSJ45" s="10"/>
      <c r="GSL45" s="10"/>
      <c r="GSN45" s="10"/>
      <c r="GSP45" s="10"/>
      <c r="GSR45" s="10"/>
      <c r="GST45" s="10"/>
      <c r="GSV45" s="10"/>
      <c r="GSX45" s="10"/>
      <c r="GSZ45" s="10"/>
      <c r="GTB45" s="10"/>
      <c r="GTD45" s="10"/>
      <c r="GTF45" s="10"/>
      <c r="GTH45" s="10"/>
      <c r="GTJ45" s="10"/>
      <c r="GTL45" s="10"/>
      <c r="GTN45" s="10"/>
      <c r="GTP45" s="10"/>
      <c r="GTR45" s="10"/>
      <c r="GTT45" s="10"/>
      <c r="GTV45" s="10"/>
      <c r="GTX45" s="10"/>
      <c r="GTZ45" s="10"/>
      <c r="GUB45" s="10"/>
      <c r="GUD45" s="10"/>
      <c r="GUF45" s="10"/>
      <c r="GUH45" s="10"/>
      <c r="GUJ45" s="10"/>
      <c r="GUL45" s="10"/>
      <c r="GUN45" s="10"/>
      <c r="GUP45" s="10"/>
      <c r="GUR45" s="10"/>
      <c r="GUT45" s="10"/>
      <c r="GUV45" s="10"/>
      <c r="GUX45" s="10"/>
      <c r="GUZ45" s="10"/>
      <c r="GVB45" s="10"/>
      <c r="GVD45" s="10"/>
      <c r="GVF45" s="10"/>
      <c r="GVH45" s="10"/>
      <c r="GVJ45" s="10"/>
      <c r="GVL45" s="10"/>
      <c r="GVN45" s="10"/>
      <c r="GVP45" s="10"/>
      <c r="GVR45" s="10"/>
      <c r="GVT45" s="10"/>
      <c r="GVV45" s="10"/>
      <c r="GVX45" s="10"/>
      <c r="GVZ45" s="10"/>
      <c r="GWB45" s="10"/>
      <c r="GWD45" s="10"/>
      <c r="GWF45" s="10"/>
      <c r="GWH45" s="10"/>
      <c r="GWJ45" s="10"/>
      <c r="GWL45" s="10"/>
      <c r="GWN45" s="10"/>
      <c r="GWP45" s="10"/>
      <c r="GWR45" s="10"/>
      <c r="GWT45" s="10"/>
      <c r="GWV45" s="10"/>
      <c r="GWX45" s="10"/>
      <c r="GWZ45" s="10"/>
      <c r="GXB45" s="10"/>
      <c r="GXD45" s="10"/>
      <c r="GXF45" s="10"/>
      <c r="GXH45" s="10"/>
      <c r="GXJ45" s="10"/>
      <c r="GXL45" s="10"/>
      <c r="GXN45" s="10"/>
      <c r="GXP45" s="10"/>
      <c r="GXR45" s="10"/>
      <c r="GXT45" s="10"/>
      <c r="GXV45" s="10"/>
      <c r="GXX45" s="10"/>
      <c r="GXZ45" s="10"/>
      <c r="GYB45" s="10"/>
      <c r="GYD45" s="10"/>
      <c r="GYF45" s="10"/>
      <c r="GYH45" s="10"/>
      <c r="GYJ45" s="10"/>
      <c r="GYL45" s="10"/>
      <c r="GYN45" s="10"/>
      <c r="GYP45" s="10"/>
      <c r="GYR45" s="10"/>
      <c r="GYT45" s="10"/>
      <c r="GYV45" s="10"/>
      <c r="GYX45" s="10"/>
      <c r="GYZ45" s="10"/>
      <c r="GZB45" s="10"/>
      <c r="GZD45" s="10"/>
      <c r="GZF45" s="10"/>
      <c r="GZH45" s="10"/>
      <c r="GZJ45" s="10"/>
      <c r="GZL45" s="10"/>
      <c r="GZN45" s="10"/>
      <c r="GZP45" s="10"/>
      <c r="GZR45" s="10"/>
      <c r="GZT45" s="10"/>
      <c r="GZV45" s="10"/>
      <c r="GZX45" s="10"/>
      <c r="GZZ45" s="10"/>
      <c r="HAB45" s="10"/>
      <c r="HAD45" s="10"/>
      <c r="HAF45" s="10"/>
      <c r="HAH45" s="10"/>
      <c r="HAJ45" s="10"/>
      <c r="HAL45" s="10"/>
      <c r="HAN45" s="10"/>
      <c r="HAP45" s="10"/>
      <c r="HAR45" s="10"/>
      <c r="HAT45" s="10"/>
      <c r="HAV45" s="10"/>
      <c r="HAX45" s="10"/>
      <c r="HAZ45" s="10"/>
      <c r="HBB45" s="10"/>
      <c r="HBD45" s="10"/>
      <c r="HBF45" s="10"/>
      <c r="HBH45" s="10"/>
      <c r="HBJ45" s="10"/>
      <c r="HBL45" s="10"/>
      <c r="HBN45" s="10"/>
      <c r="HBP45" s="10"/>
      <c r="HBR45" s="10"/>
      <c r="HBT45" s="10"/>
      <c r="HBV45" s="10"/>
      <c r="HBX45" s="10"/>
      <c r="HBZ45" s="10"/>
      <c r="HCB45" s="10"/>
      <c r="HCD45" s="10"/>
      <c r="HCF45" s="10"/>
      <c r="HCH45" s="10"/>
      <c r="HCJ45" s="10"/>
      <c r="HCL45" s="10"/>
      <c r="HCN45" s="10"/>
      <c r="HCP45" s="10"/>
      <c r="HCR45" s="10"/>
      <c r="HCT45" s="10"/>
      <c r="HCV45" s="10"/>
      <c r="HCX45" s="10"/>
      <c r="HCZ45" s="10"/>
      <c r="HDB45" s="10"/>
      <c r="HDD45" s="10"/>
      <c r="HDF45" s="10"/>
      <c r="HDH45" s="10"/>
      <c r="HDJ45" s="10"/>
      <c r="HDL45" s="10"/>
      <c r="HDN45" s="10"/>
      <c r="HDP45" s="10"/>
      <c r="HDR45" s="10"/>
      <c r="HDT45" s="10"/>
      <c r="HDV45" s="10"/>
      <c r="HDX45" s="10"/>
      <c r="HDZ45" s="10"/>
      <c r="HEB45" s="10"/>
      <c r="HED45" s="10"/>
      <c r="HEF45" s="10"/>
      <c r="HEH45" s="10"/>
      <c r="HEJ45" s="10"/>
      <c r="HEL45" s="10"/>
      <c r="HEN45" s="10"/>
      <c r="HEP45" s="10"/>
      <c r="HER45" s="10"/>
      <c r="HET45" s="10"/>
      <c r="HEV45" s="10"/>
      <c r="HEX45" s="10"/>
      <c r="HEZ45" s="10"/>
      <c r="HFB45" s="10"/>
      <c r="HFD45" s="10"/>
      <c r="HFF45" s="10"/>
      <c r="HFH45" s="10"/>
      <c r="HFJ45" s="10"/>
      <c r="HFL45" s="10"/>
      <c r="HFN45" s="10"/>
      <c r="HFP45" s="10"/>
      <c r="HFR45" s="10"/>
      <c r="HFT45" s="10"/>
      <c r="HFV45" s="10"/>
      <c r="HFX45" s="10"/>
      <c r="HFZ45" s="10"/>
      <c r="HGB45" s="10"/>
      <c r="HGD45" s="10"/>
      <c r="HGF45" s="10"/>
      <c r="HGH45" s="10"/>
      <c r="HGJ45" s="10"/>
      <c r="HGL45" s="10"/>
      <c r="HGN45" s="10"/>
      <c r="HGP45" s="10"/>
      <c r="HGR45" s="10"/>
      <c r="HGT45" s="10"/>
      <c r="HGV45" s="10"/>
      <c r="HGX45" s="10"/>
      <c r="HGZ45" s="10"/>
      <c r="HHB45" s="10"/>
      <c r="HHD45" s="10"/>
      <c r="HHF45" s="10"/>
      <c r="HHH45" s="10"/>
      <c r="HHJ45" s="10"/>
      <c r="HHL45" s="10"/>
      <c r="HHN45" s="10"/>
      <c r="HHP45" s="10"/>
      <c r="HHR45" s="10"/>
      <c r="HHT45" s="10"/>
      <c r="HHV45" s="10"/>
      <c r="HHX45" s="10"/>
      <c r="HHZ45" s="10"/>
      <c r="HIB45" s="10"/>
      <c r="HID45" s="10"/>
      <c r="HIF45" s="10"/>
      <c r="HIH45" s="10"/>
      <c r="HIJ45" s="10"/>
      <c r="HIL45" s="10"/>
      <c r="HIN45" s="10"/>
      <c r="HIP45" s="10"/>
      <c r="HIR45" s="10"/>
      <c r="HIT45" s="10"/>
      <c r="HIV45" s="10"/>
      <c r="HIX45" s="10"/>
      <c r="HIZ45" s="10"/>
      <c r="HJB45" s="10"/>
      <c r="HJD45" s="10"/>
      <c r="HJF45" s="10"/>
      <c r="HJH45" s="10"/>
      <c r="HJJ45" s="10"/>
      <c r="HJL45" s="10"/>
      <c r="HJN45" s="10"/>
      <c r="HJP45" s="10"/>
      <c r="HJR45" s="10"/>
      <c r="HJT45" s="10"/>
      <c r="HJV45" s="10"/>
      <c r="HJX45" s="10"/>
      <c r="HJZ45" s="10"/>
      <c r="HKB45" s="10"/>
      <c r="HKD45" s="10"/>
      <c r="HKF45" s="10"/>
      <c r="HKH45" s="10"/>
      <c r="HKJ45" s="10"/>
      <c r="HKL45" s="10"/>
      <c r="HKN45" s="10"/>
      <c r="HKP45" s="10"/>
      <c r="HKR45" s="10"/>
      <c r="HKT45" s="10"/>
      <c r="HKV45" s="10"/>
      <c r="HKX45" s="10"/>
      <c r="HKZ45" s="10"/>
      <c r="HLB45" s="10"/>
      <c r="HLD45" s="10"/>
      <c r="HLF45" s="10"/>
      <c r="HLH45" s="10"/>
      <c r="HLJ45" s="10"/>
      <c r="HLL45" s="10"/>
      <c r="HLN45" s="10"/>
      <c r="HLP45" s="10"/>
      <c r="HLR45" s="10"/>
      <c r="HLT45" s="10"/>
      <c r="HLV45" s="10"/>
      <c r="HLX45" s="10"/>
      <c r="HLZ45" s="10"/>
      <c r="HMB45" s="10"/>
      <c r="HMD45" s="10"/>
      <c r="HMF45" s="10"/>
      <c r="HMH45" s="10"/>
      <c r="HMJ45" s="10"/>
      <c r="HML45" s="10"/>
      <c r="HMN45" s="10"/>
      <c r="HMP45" s="10"/>
      <c r="HMR45" s="10"/>
      <c r="HMT45" s="10"/>
      <c r="HMV45" s="10"/>
      <c r="HMX45" s="10"/>
      <c r="HMZ45" s="10"/>
      <c r="HNB45" s="10"/>
      <c r="HND45" s="10"/>
      <c r="HNF45" s="10"/>
      <c r="HNH45" s="10"/>
      <c r="HNJ45" s="10"/>
      <c r="HNL45" s="10"/>
      <c r="HNN45" s="10"/>
      <c r="HNP45" s="10"/>
      <c r="HNR45" s="10"/>
      <c r="HNT45" s="10"/>
      <c r="HNV45" s="10"/>
      <c r="HNX45" s="10"/>
      <c r="HNZ45" s="10"/>
      <c r="HOB45" s="10"/>
      <c r="HOD45" s="10"/>
      <c r="HOF45" s="10"/>
      <c r="HOH45" s="10"/>
      <c r="HOJ45" s="10"/>
      <c r="HOL45" s="10"/>
      <c r="HON45" s="10"/>
      <c r="HOP45" s="10"/>
      <c r="HOR45" s="10"/>
      <c r="HOT45" s="10"/>
      <c r="HOV45" s="10"/>
      <c r="HOX45" s="10"/>
      <c r="HOZ45" s="10"/>
      <c r="HPB45" s="10"/>
      <c r="HPD45" s="10"/>
      <c r="HPF45" s="10"/>
      <c r="HPH45" s="10"/>
      <c r="HPJ45" s="10"/>
      <c r="HPL45" s="10"/>
      <c r="HPN45" s="10"/>
      <c r="HPP45" s="10"/>
      <c r="HPR45" s="10"/>
      <c r="HPT45" s="10"/>
      <c r="HPV45" s="10"/>
      <c r="HPX45" s="10"/>
      <c r="HPZ45" s="10"/>
      <c r="HQB45" s="10"/>
      <c r="HQD45" s="10"/>
      <c r="HQF45" s="10"/>
      <c r="HQH45" s="10"/>
      <c r="HQJ45" s="10"/>
      <c r="HQL45" s="10"/>
      <c r="HQN45" s="10"/>
      <c r="HQP45" s="10"/>
      <c r="HQR45" s="10"/>
      <c r="HQT45" s="10"/>
      <c r="HQV45" s="10"/>
      <c r="HQX45" s="10"/>
      <c r="HQZ45" s="10"/>
      <c r="HRB45" s="10"/>
      <c r="HRD45" s="10"/>
      <c r="HRF45" s="10"/>
      <c r="HRH45" s="10"/>
      <c r="HRJ45" s="10"/>
      <c r="HRL45" s="10"/>
      <c r="HRN45" s="10"/>
      <c r="HRP45" s="10"/>
      <c r="HRR45" s="10"/>
      <c r="HRT45" s="10"/>
      <c r="HRV45" s="10"/>
      <c r="HRX45" s="10"/>
      <c r="HRZ45" s="10"/>
      <c r="HSB45" s="10"/>
      <c r="HSD45" s="10"/>
      <c r="HSF45" s="10"/>
      <c r="HSH45" s="10"/>
      <c r="HSJ45" s="10"/>
      <c r="HSL45" s="10"/>
      <c r="HSN45" s="10"/>
      <c r="HSP45" s="10"/>
      <c r="HSR45" s="10"/>
      <c r="HST45" s="10"/>
      <c r="HSV45" s="10"/>
      <c r="HSX45" s="10"/>
      <c r="HSZ45" s="10"/>
      <c r="HTB45" s="10"/>
      <c r="HTD45" s="10"/>
      <c r="HTF45" s="10"/>
      <c r="HTH45" s="10"/>
      <c r="HTJ45" s="10"/>
      <c r="HTL45" s="10"/>
      <c r="HTN45" s="10"/>
      <c r="HTP45" s="10"/>
      <c r="HTR45" s="10"/>
      <c r="HTT45" s="10"/>
      <c r="HTV45" s="10"/>
      <c r="HTX45" s="10"/>
      <c r="HTZ45" s="10"/>
      <c r="HUB45" s="10"/>
      <c r="HUD45" s="10"/>
      <c r="HUF45" s="10"/>
      <c r="HUH45" s="10"/>
      <c r="HUJ45" s="10"/>
      <c r="HUL45" s="10"/>
      <c r="HUN45" s="10"/>
      <c r="HUP45" s="10"/>
      <c r="HUR45" s="10"/>
      <c r="HUT45" s="10"/>
      <c r="HUV45" s="10"/>
      <c r="HUX45" s="10"/>
      <c r="HUZ45" s="10"/>
      <c r="HVB45" s="10"/>
      <c r="HVD45" s="10"/>
      <c r="HVF45" s="10"/>
      <c r="HVH45" s="10"/>
      <c r="HVJ45" s="10"/>
      <c r="HVL45" s="10"/>
      <c r="HVN45" s="10"/>
      <c r="HVP45" s="10"/>
      <c r="HVR45" s="10"/>
      <c r="HVT45" s="10"/>
      <c r="HVV45" s="10"/>
      <c r="HVX45" s="10"/>
      <c r="HVZ45" s="10"/>
      <c r="HWB45" s="10"/>
      <c r="HWD45" s="10"/>
      <c r="HWF45" s="10"/>
      <c r="HWH45" s="10"/>
      <c r="HWJ45" s="10"/>
      <c r="HWL45" s="10"/>
      <c r="HWN45" s="10"/>
      <c r="HWP45" s="10"/>
      <c r="HWR45" s="10"/>
      <c r="HWT45" s="10"/>
      <c r="HWV45" s="10"/>
      <c r="HWX45" s="10"/>
      <c r="HWZ45" s="10"/>
      <c r="HXB45" s="10"/>
      <c r="HXD45" s="10"/>
      <c r="HXF45" s="10"/>
      <c r="HXH45" s="10"/>
      <c r="HXJ45" s="10"/>
      <c r="HXL45" s="10"/>
      <c r="HXN45" s="10"/>
      <c r="HXP45" s="10"/>
      <c r="HXR45" s="10"/>
      <c r="HXT45" s="10"/>
      <c r="HXV45" s="10"/>
      <c r="HXX45" s="10"/>
      <c r="HXZ45" s="10"/>
      <c r="HYB45" s="10"/>
      <c r="HYD45" s="10"/>
      <c r="HYF45" s="10"/>
      <c r="HYH45" s="10"/>
      <c r="HYJ45" s="10"/>
      <c r="HYL45" s="10"/>
      <c r="HYN45" s="10"/>
      <c r="HYP45" s="10"/>
      <c r="HYR45" s="10"/>
      <c r="HYT45" s="10"/>
      <c r="HYV45" s="10"/>
      <c r="HYX45" s="10"/>
      <c r="HYZ45" s="10"/>
      <c r="HZB45" s="10"/>
      <c r="HZD45" s="10"/>
      <c r="HZF45" s="10"/>
      <c r="HZH45" s="10"/>
      <c r="HZJ45" s="10"/>
      <c r="HZL45" s="10"/>
      <c r="HZN45" s="10"/>
      <c r="HZP45" s="10"/>
      <c r="HZR45" s="10"/>
      <c r="HZT45" s="10"/>
      <c r="HZV45" s="10"/>
      <c r="HZX45" s="10"/>
      <c r="HZZ45" s="10"/>
      <c r="IAB45" s="10"/>
      <c r="IAD45" s="10"/>
      <c r="IAF45" s="10"/>
      <c r="IAH45" s="10"/>
      <c r="IAJ45" s="10"/>
      <c r="IAL45" s="10"/>
      <c r="IAN45" s="10"/>
      <c r="IAP45" s="10"/>
      <c r="IAR45" s="10"/>
      <c r="IAT45" s="10"/>
      <c r="IAV45" s="10"/>
      <c r="IAX45" s="10"/>
      <c r="IAZ45" s="10"/>
      <c r="IBB45" s="10"/>
      <c r="IBD45" s="10"/>
      <c r="IBF45" s="10"/>
      <c r="IBH45" s="10"/>
      <c r="IBJ45" s="10"/>
      <c r="IBL45" s="10"/>
      <c r="IBN45" s="10"/>
      <c r="IBP45" s="10"/>
      <c r="IBR45" s="10"/>
      <c r="IBT45" s="10"/>
      <c r="IBV45" s="10"/>
      <c r="IBX45" s="10"/>
      <c r="IBZ45" s="10"/>
      <c r="ICB45" s="10"/>
      <c r="ICD45" s="10"/>
      <c r="ICF45" s="10"/>
      <c r="ICH45" s="10"/>
      <c r="ICJ45" s="10"/>
      <c r="ICL45" s="10"/>
      <c r="ICN45" s="10"/>
      <c r="ICP45" s="10"/>
      <c r="ICR45" s="10"/>
      <c r="ICT45" s="10"/>
      <c r="ICV45" s="10"/>
      <c r="ICX45" s="10"/>
      <c r="ICZ45" s="10"/>
      <c r="IDB45" s="10"/>
      <c r="IDD45" s="10"/>
      <c r="IDF45" s="10"/>
      <c r="IDH45" s="10"/>
      <c r="IDJ45" s="10"/>
      <c r="IDL45" s="10"/>
      <c r="IDN45" s="10"/>
      <c r="IDP45" s="10"/>
      <c r="IDR45" s="10"/>
      <c r="IDT45" s="10"/>
      <c r="IDV45" s="10"/>
      <c r="IDX45" s="10"/>
      <c r="IDZ45" s="10"/>
      <c r="IEB45" s="10"/>
      <c r="IED45" s="10"/>
      <c r="IEF45" s="10"/>
      <c r="IEH45" s="10"/>
      <c r="IEJ45" s="10"/>
      <c r="IEL45" s="10"/>
      <c r="IEN45" s="10"/>
      <c r="IEP45" s="10"/>
      <c r="IER45" s="10"/>
      <c r="IET45" s="10"/>
      <c r="IEV45" s="10"/>
      <c r="IEX45" s="10"/>
      <c r="IEZ45" s="10"/>
      <c r="IFB45" s="10"/>
      <c r="IFD45" s="10"/>
      <c r="IFF45" s="10"/>
      <c r="IFH45" s="10"/>
      <c r="IFJ45" s="10"/>
      <c r="IFL45" s="10"/>
      <c r="IFN45" s="10"/>
      <c r="IFP45" s="10"/>
      <c r="IFR45" s="10"/>
      <c r="IFT45" s="10"/>
      <c r="IFV45" s="10"/>
      <c r="IFX45" s="10"/>
      <c r="IFZ45" s="10"/>
      <c r="IGB45" s="10"/>
      <c r="IGD45" s="10"/>
      <c r="IGF45" s="10"/>
      <c r="IGH45" s="10"/>
      <c r="IGJ45" s="10"/>
      <c r="IGL45" s="10"/>
      <c r="IGN45" s="10"/>
      <c r="IGP45" s="10"/>
      <c r="IGR45" s="10"/>
      <c r="IGT45" s="10"/>
      <c r="IGV45" s="10"/>
      <c r="IGX45" s="10"/>
      <c r="IGZ45" s="10"/>
      <c r="IHB45" s="10"/>
      <c r="IHD45" s="10"/>
      <c r="IHF45" s="10"/>
      <c r="IHH45" s="10"/>
      <c r="IHJ45" s="10"/>
      <c r="IHL45" s="10"/>
      <c r="IHN45" s="10"/>
      <c r="IHP45" s="10"/>
      <c r="IHR45" s="10"/>
      <c r="IHT45" s="10"/>
      <c r="IHV45" s="10"/>
      <c r="IHX45" s="10"/>
      <c r="IHZ45" s="10"/>
      <c r="IIB45" s="10"/>
      <c r="IID45" s="10"/>
      <c r="IIF45" s="10"/>
      <c r="IIH45" s="10"/>
      <c r="IIJ45" s="10"/>
      <c r="IIL45" s="10"/>
      <c r="IIN45" s="10"/>
      <c r="IIP45" s="10"/>
      <c r="IIR45" s="10"/>
      <c r="IIT45" s="10"/>
      <c r="IIV45" s="10"/>
      <c r="IIX45" s="10"/>
      <c r="IIZ45" s="10"/>
      <c r="IJB45" s="10"/>
      <c r="IJD45" s="10"/>
      <c r="IJF45" s="10"/>
      <c r="IJH45" s="10"/>
      <c r="IJJ45" s="10"/>
      <c r="IJL45" s="10"/>
      <c r="IJN45" s="10"/>
      <c r="IJP45" s="10"/>
      <c r="IJR45" s="10"/>
      <c r="IJT45" s="10"/>
      <c r="IJV45" s="10"/>
      <c r="IJX45" s="10"/>
      <c r="IJZ45" s="10"/>
      <c r="IKB45" s="10"/>
      <c r="IKD45" s="10"/>
      <c r="IKF45" s="10"/>
      <c r="IKH45" s="10"/>
      <c r="IKJ45" s="10"/>
      <c r="IKL45" s="10"/>
      <c r="IKN45" s="10"/>
      <c r="IKP45" s="10"/>
      <c r="IKR45" s="10"/>
      <c r="IKT45" s="10"/>
      <c r="IKV45" s="10"/>
      <c r="IKX45" s="10"/>
      <c r="IKZ45" s="10"/>
      <c r="ILB45" s="10"/>
      <c r="ILD45" s="10"/>
      <c r="ILF45" s="10"/>
      <c r="ILH45" s="10"/>
      <c r="ILJ45" s="10"/>
      <c r="ILL45" s="10"/>
      <c r="ILN45" s="10"/>
      <c r="ILP45" s="10"/>
      <c r="ILR45" s="10"/>
      <c r="ILT45" s="10"/>
      <c r="ILV45" s="10"/>
      <c r="ILX45" s="10"/>
      <c r="ILZ45" s="10"/>
      <c r="IMB45" s="10"/>
      <c r="IMD45" s="10"/>
      <c r="IMF45" s="10"/>
      <c r="IMH45" s="10"/>
      <c r="IMJ45" s="10"/>
      <c r="IML45" s="10"/>
      <c r="IMN45" s="10"/>
      <c r="IMP45" s="10"/>
      <c r="IMR45" s="10"/>
      <c r="IMT45" s="10"/>
      <c r="IMV45" s="10"/>
      <c r="IMX45" s="10"/>
      <c r="IMZ45" s="10"/>
      <c r="INB45" s="10"/>
      <c r="IND45" s="10"/>
      <c r="INF45" s="10"/>
      <c r="INH45" s="10"/>
      <c r="INJ45" s="10"/>
      <c r="INL45" s="10"/>
      <c r="INN45" s="10"/>
      <c r="INP45" s="10"/>
      <c r="INR45" s="10"/>
      <c r="INT45" s="10"/>
      <c r="INV45" s="10"/>
      <c r="INX45" s="10"/>
      <c r="INZ45" s="10"/>
      <c r="IOB45" s="10"/>
      <c r="IOD45" s="10"/>
      <c r="IOF45" s="10"/>
      <c r="IOH45" s="10"/>
      <c r="IOJ45" s="10"/>
      <c r="IOL45" s="10"/>
      <c r="ION45" s="10"/>
      <c r="IOP45" s="10"/>
      <c r="IOR45" s="10"/>
      <c r="IOT45" s="10"/>
      <c r="IOV45" s="10"/>
      <c r="IOX45" s="10"/>
      <c r="IOZ45" s="10"/>
      <c r="IPB45" s="10"/>
      <c r="IPD45" s="10"/>
      <c r="IPF45" s="10"/>
      <c r="IPH45" s="10"/>
      <c r="IPJ45" s="10"/>
      <c r="IPL45" s="10"/>
      <c r="IPN45" s="10"/>
      <c r="IPP45" s="10"/>
      <c r="IPR45" s="10"/>
      <c r="IPT45" s="10"/>
      <c r="IPV45" s="10"/>
      <c r="IPX45" s="10"/>
      <c r="IPZ45" s="10"/>
      <c r="IQB45" s="10"/>
      <c r="IQD45" s="10"/>
      <c r="IQF45" s="10"/>
      <c r="IQH45" s="10"/>
      <c r="IQJ45" s="10"/>
      <c r="IQL45" s="10"/>
      <c r="IQN45" s="10"/>
      <c r="IQP45" s="10"/>
      <c r="IQR45" s="10"/>
      <c r="IQT45" s="10"/>
      <c r="IQV45" s="10"/>
      <c r="IQX45" s="10"/>
      <c r="IQZ45" s="10"/>
      <c r="IRB45" s="10"/>
      <c r="IRD45" s="10"/>
      <c r="IRF45" s="10"/>
      <c r="IRH45" s="10"/>
      <c r="IRJ45" s="10"/>
      <c r="IRL45" s="10"/>
      <c r="IRN45" s="10"/>
      <c r="IRP45" s="10"/>
      <c r="IRR45" s="10"/>
      <c r="IRT45" s="10"/>
      <c r="IRV45" s="10"/>
      <c r="IRX45" s="10"/>
      <c r="IRZ45" s="10"/>
      <c r="ISB45" s="10"/>
      <c r="ISD45" s="10"/>
      <c r="ISF45" s="10"/>
      <c r="ISH45" s="10"/>
      <c r="ISJ45" s="10"/>
      <c r="ISL45" s="10"/>
      <c r="ISN45" s="10"/>
      <c r="ISP45" s="10"/>
      <c r="ISR45" s="10"/>
      <c r="IST45" s="10"/>
      <c r="ISV45" s="10"/>
      <c r="ISX45" s="10"/>
      <c r="ISZ45" s="10"/>
      <c r="ITB45" s="10"/>
      <c r="ITD45" s="10"/>
      <c r="ITF45" s="10"/>
      <c r="ITH45" s="10"/>
      <c r="ITJ45" s="10"/>
      <c r="ITL45" s="10"/>
      <c r="ITN45" s="10"/>
      <c r="ITP45" s="10"/>
      <c r="ITR45" s="10"/>
      <c r="ITT45" s="10"/>
      <c r="ITV45" s="10"/>
      <c r="ITX45" s="10"/>
      <c r="ITZ45" s="10"/>
      <c r="IUB45" s="10"/>
      <c r="IUD45" s="10"/>
      <c r="IUF45" s="10"/>
      <c r="IUH45" s="10"/>
      <c r="IUJ45" s="10"/>
      <c r="IUL45" s="10"/>
      <c r="IUN45" s="10"/>
      <c r="IUP45" s="10"/>
      <c r="IUR45" s="10"/>
      <c r="IUT45" s="10"/>
      <c r="IUV45" s="10"/>
      <c r="IUX45" s="10"/>
      <c r="IUZ45" s="10"/>
      <c r="IVB45" s="10"/>
      <c r="IVD45" s="10"/>
      <c r="IVF45" s="10"/>
      <c r="IVH45" s="10"/>
      <c r="IVJ45" s="10"/>
      <c r="IVL45" s="10"/>
      <c r="IVN45" s="10"/>
      <c r="IVP45" s="10"/>
      <c r="IVR45" s="10"/>
      <c r="IVT45" s="10"/>
      <c r="IVV45" s="10"/>
      <c r="IVX45" s="10"/>
      <c r="IVZ45" s="10"/>
      <c r="IWB45" s="10"/>
      <c r="IWD45" s="10"/>
      <c r="IWF45" s="10"/>
      <c r="IWH45" s="10"/>
      <c r="IWJ45" s="10"/>
      <c r="IWL45" s="10"/>
      <c r="IWN45" s="10"/>
      <c r="IWP45" s="10"/>
      <c r="IWR45" s="10"/>
      <c r="IWT45" s="10"/>
      <c r="IWV45" s="10"/>
      <c r="IWX45" s="10"/>
      <c r="IWZ45" s="10"/>
      <c r="IXB45" s="10"/>
      <c r="IXD45" s="10"/>
      <c r="IXF45" s="10"/>
      <c r="IXH45" s="10"/>
      <c r="IXJ45" s="10"/>
      <c r="IXL45" s="10"/>
      <c r="IXN45" s="10"/>
      <c r="IXP45" s="10"/>
      <c r="IXR45" s="10"/>
      <c r="IXT45" s="10"/>
      <c r="IXV45" s="10"/>
      <c r="IXX45" s="10"/>
      <c r="IXZ45" s="10"/>
      <c r="IYB45" s="10"/>
      <c r="IYD45" s="10"/>
      <c r="IYF45" s="10"/>
      <c r="IYH45" s="10"/>
      <c r="IYJ45" s="10"/>
      <c r="IYL45" s="10"/>
      <c r="IYN45" s="10"/>
      <c r="IYP45" s="10"/>
      <c r="IYR45" s="10"/>
      <c r="IYT45" s="10"/>
      <c r="IYV45" s="10"/>
      <c r="IYX45" s="10"/>
      <c r="IYZ45" s="10"/>
      <c r="IZB45" s="10"/>
      <c r="IZD45" s="10"/>
      <c r="IZF45" s="10"/>
      <c r="IZH45" s="10"/>
      <c r="IZJ45" s="10"/>
      <c r="IZL45" s="10"/>
      <c r="IZN45" s="10"/>
      <c r="IZP45" s="10"/>
      <c r="IZR45" s="10"/>
      <c r="IZT45" s="10"/>
      <c r="IZV45" s="10"/>
      <c r="IZX45" s="10"/>
      <c r="IZZ45" s="10"/>
      <c r="JAB45" s="10"/>
      <c r="JAD45" s="10"/>
      <c r="JAF45" s="10"/>
      <c r="JAH45" s="10"/>
      <c r="JAJ45" s="10"/>
      <c r="JAL45" s="10"/>
      <c r="JAN45" s="10"/>
      <c r="JAP45" s="10"/>
      <c r="JAR45" s="10"/>
      <c r="JAT45" s="10"/>
      <c r="JAV45" s="10"/>
      <c r="JAX45" s="10"/>
      <c r="JAZ45" s="10"/>
      <c r="JBB45" s="10"/>
      <c r="JBD45" s="10"/>
      <c r="JBF45" s="10"/>
      <c r="JBH45" s="10"/>
      <c r="JBJ45" s="10"/>
      <c r="JBL45" s="10"/>
      <c r="JBN45" s="10"/>
      <c r="JBP45" s="10"/>
      <c r="JBR45" s="10"/>
      <c r="JBT45" s="10"/>
      <c r="JBV45" s="10"/>
      <c r="JBX45" s="10"/>
      <c r="JBZ45" s="10"/>
      <c r="JCB45" s="10"/>
      <c r="JCD45" s="10"/>
      <c r="JCF45" s="10"/>
      <c r="JCH45" s="10"/>
      <c r="JCJ45" s="10"/>
      <c r="JCL45" s="10"/>
      <c r="JCN45" s="10"/>
      <c r="JCP45" s="10"/>
      <c r="JCR45" s="10"/>
      <c r="JCT45" s="10"/>
      <c r="JCV45" s="10"/>
      <c r="JCX45" s="10"/>
      <c r="JCZ45" s="10"/>
      <c r="JDB45" s="10"/>
      <c r="JDD45" s="10"/>
      <c r="JDF45" s="10"/>
      <c r="JDH45" s="10"/>
      <c r="JDJ45" s="10"/>
      <c r="JDL45" s="10"/>
      <c r="JDN45" s="10"/>
      <c r="JDP45" s="10"/>
      <c r="JDR45" s="10"/>
      <c r="JDT45" s="10"/>
      <c r="JDV45" s="10"/>
      <c r="JDX45" s="10"/>
      <c r="JDZ45" s="10"/>
      <c r="JEB45" s="10"/>
      <c r="JED45" s="10"/>
      <c r="JEF45" s="10"/>
      <c r="JEH45" s="10"/>
      <c r="JEJ45" s="10"/>
      <c r="JEL45" s="10"/>
      <c r="JEN45" s="10"/>
      <c r="JEP45" s="10"/>
      <c r="JER45" s="10"/>
      <c r="JET45" s="10"/>
      <c r="JEV45" s="10"/>
      <c r="JEX45" s="10"/>
      <c r="JEZ45" s="10"/>
      <c r="JFB45" s="10"/>
      <c r="JFD45" s="10"/>
      <c r="JFF45" s="10"/>
      <c r="JFH45" s="10"/>
      <c r="JFJ45" s="10"/>
      <c r="JFL45" s="10"/>
      <c r="JFN45" s="10"/>
      <c r="JFP45" s="10"/>
      <c r="JFR45" s="10"/>
      <c r="JFT45" s="10"/>
      <c r="JFV45" s="10"/>
      <c r="JFX45" s="10"/>
      <c r="JFZ45" s="10"/>
      <c r="JGB45" s="10"/>
      <c r="JGD45" s="10"/>
      <c r="JGF45" s="10"/>
      <c r="JGH45" s="10"/>
      <c r="JGJ45" s="10"/>
      <c r="JGL45" s="10"/>
      <c r="JGN45" s="10"/>
      <c r="JGP45" s="10"/>
      <c r="JGR45" s="10"/>
      <c r="JGT45" s="10"/>
      <c r="JGV45" s="10"/>
      <c r="JGX45" s="10"/>
      <c r="JGZ45" s="10"/>
      <c r="JHB45" s="10"/>
      <c r="JHD45" s="10"/>
      <c r="JHF45" s="10"/>
      <c r="JHH45" s="10"/>
      <c r="JHJ45" s="10"/>
      <c r="JHL45" s="10"/>
      <c r="JHN45" s="10"/>
      <c r="JHP45" s="10"/>
      <c r="JHR45" s="10"/>
      <c r="JHT45" s="10"/>
      <c r="JHV45" s="10"/>
      <c r="JHX45" s="10"/>
      <c r="JHZ45" s="10"/>
      <c r="JIB45" s="10"/>
      <c r="JID45" s="10"/>
      <c r="JIF45" s="10"/>
      <c r="JIH45" s="10"/>
      <c r="JIJ45" s="10"/>
      <c r="JIL45" s="10"/>
      <c r="JIN45" s="10"/>
      <c r="JIP45" s="10"/>
      <c r="JIR45" s="10"/>
      <c r="JIT45" s="10"/>
      <c r="JIV45" s="10"/>
      <c r="JIX45" s="10"/>
      <c r="JIZ45" s="10"/>
      <c r="JJB45" s="10"/>
      <c r="JJD45" s="10"/>
      <c r="JJF45" s="10"/>
      <c r="JJH45" s="10"/>
      <c r="JJJ45" s="10"/>
      <c r="JJL45" s="10"/>
      <c r="JJN45" s="10"/>
      <c r="JJP45" s="10"/>
      <c r="JJR45" s="10"/>
      <c r="JJT45" s="10"/>
      <c r="JJV45" s="10"/>
      <c r="JJX45" s="10"/>
      <c r="JJZ45" s="10"/>
      <c r="JKB45" s="10"/>
      <c r="JKD45" s="10"/>
      <c r="JKF45" s="10"/>
      <c r="JKH45" s="10"/>
      <c r="JKJ45" s="10"/>
      <c r="JKL45" s="10"/>
      <c r="JKN45" s="10"/>
      <c r="JKP45" s="10"/>
      <c r="JKR45" s="10"/>
      <c r="JKT45" s="10"/>
      <c r="JKV45" s="10"/>
      <c r="JKX45" s="10"/>
      <c r="JKZ45" s="10"/>
      <c r="JLB45" s="10"/>
      <c r="JLD45" s="10"/>
      <c r="JLF45" s="10"/>
      <c r="JLH45" s="10"/>
      <c r="JLJ45" s="10"/>
      <c r="JLL45" s="10"/>
      <c r="JLN45" s="10"/>
      <c r="JLP45" s="10"/>
      <c r="JLR45" s="10"/>
      <c r="JLT45" s="10"/>
      <c r="JLV45" s="10"/>
      <c r="JLX45" s="10"/>
      <c r="JLZ45" s="10"/>
      <c r="JMB45" s="10"/>
      <c r="JMD45" s="10"/>
      <c r="JMF45" s="10"/>
      <c r="JMH45" s="10"/>
      <c r="JMJ45" s="10"/>
      <c r="JML45" s="10"/>
      <c r="JMN45" s="10"/>
      <c r="JMP45" s="10"/>
      <c r="JMR45" s="10"/>
      <c r="JMT45" s="10"/>
      <c r="JMV45" s="10"/>
      <c r="JMX45" s="10"/>
      <c r="JMZ45" s="10"/>
      <c r="JNB45" s="10"/>
      <c r="JND45" s="10"/>
      <c r="JNF45" s="10"/>
      <c r="JNH45" s="10"/>
      <c r="JNJ45" s="10"/>
      <c r="JNL45" s="10"/>
      <c r="JNN45" s="10"/>
      <c r="JNP45" s="10"/>
      <c r="JNR45" s="10"/>
      <c r="JNT45" s="10"/>
      <c r="JNV45" s="10"/>
      <c r="JNX45" s="10"/>
      <c r="JNZ45" s="10"/>
      <c r="JOB45" s="10"/>
      <c r="JOD45" s="10"/>
      <c r="JOF45" s="10"/>
      <c r="JOH45" s="10"/>
      <c r="JOJ45" s="10"/>
      <c r="JOL45" s="10"/>
      <c r="JON45" s="10"/>
      <c r="JOP45" s="10"/>
      <c r="JOR45" s="10"/>
      <c r="JOT45" s="10"/>
      <c r="JOV45" s="10"/>
      <c r="JOX45" s="10"/>
      <c r="JOZ45" s="10"/>
      <c r="JPB45" s="10"/>
      <c r="JPD45" s="10"/>
      <c r="JPF45" s="10"/>
      <c r="JPH45" s="10"/>
      <c r="JPJ45" s="10"/>
      <c r="JPL45" s="10"/>
      <c r="JPN45" s="10"/>
      <c r="JPP45" s="10"/>
      <c r="JPR45" s="10"/>
      <c r="JPT45" s="10"/>
      <c r="JPV45" s="10"/>
      <c r="JPX45" s="10"/>
      <c r="JPZ45" s="10"/>
      <c r="JQB45" s="10"/>
      <c r="JQD45" s="10"/>
      <c r="JQF45" s="10"/>
      <c r="JQH45" s="10"/>
      <c r="JQJ45" s="10"/>
      <c r="JQL45" s="10"/>
      <c r="JQN45" s="10"/>
      <c r="JQP45" s="10"/>
      <c r="JQR45" s="10"/>
      <c r="JQT45" s="10"/>
      <c r="JQV45" s="10"/>
      <c r="JQX45" s="10"/>
      <c r="JQZ45" s="10"/>
      <c r="JRB45" s="10"/>
      <c r="JRD45" s="10"/>
      <c r="JRF45" s="10"/>
      <c r="JRH45" s="10"/>
      <c r="JRJ45" s="10"/>
      <c r="JRL45" s="10"/>
      <c r="JRN45" s="10"/>
      <c r="JRP45" s="10"/>
      <c r="JRR45" s="10"/>
      <c r="JRT45" s="10"/>
      <c r="JRV45" s="10"/>
      <c r="JRX45" s="10"/>
      <c r="JRZ45" s="10"/>
      <c r="JSB45" s="10"/>
      <c r="JSD45" s="10"/>
      <c r="JSF45" s="10"/>
      <c r="JSH45" s="10"/>
      <c r="JSJ45" s="10"/>
      <c r="JSL45" s="10"/>
      <c r="JSN45" s="10"/>
      <c r="JSP45" s="10"/>
      <c r="JSR45" s="10"/>
      <c r="JST45" s="10"/>
      <c r="JSV45" s="10"/>
      <c r="JSX45" s="10"/>
      <c r="JSZ45" s="10"/>
      <c r="JTB45" s="10"/>
      <c r="JTD45" s="10"/>
      <c r="JTF45" s="10"/>
      <c r="JTH45" s="10"/>
      <c r="JTJ45" s="10"/>
      <c r="JTL45" s="10"/>
      <c r="JTN45" s="10"/>
      <c r="JTP45" s="10"/>
      <c r="JTR45" s="10"/>
      <c r="JTT45" s="10"/>
      <c r="JTV45" s="10"/>
      <c r="JTX45" s="10"/>
      <c r="JTZ45" s="10"/>
      <c r="JUB45" s="10"/>
      <c r="JUD45" s="10"/>
      <c r="JUF45" s="10"/>
      <c r="JUH45" s="10"/>
      <c r="JUJ45" s="10"/>
      <c r="JUL45" s="10"/>
      <c r="JUN45" s="10"/>
      <c r="JUP45" s="10"/>
      <c r="JUR45" s="10"/>
      <c r="JUT45" s="10"/>
      <c r="JUV45" s="10"/>
      <c r="JUX45" s="10"/>
      <c r="JUZ45" s="10"/>
      <c r="JVB45" s="10"/>
      <c r="JVD45" s="10"/>
      <c r="JVF45" s="10"/>
      <c r="JVH45" s="10"/>
      <c r="JVJ45" s="10"/>
      <c r="JVL45" s="10"/>
      <c r="JVN45" s="10"/>
      <c r="JVP45" s="10"/>
      <c r="JVR45" s="10"/>
      <c r="JVT45" s="10"/>
      <c r="JVV45" s="10"/>
      <c r="JVX45" s="10"/>
      <c r="JVZ45" s="10"/>
      <c r="JWB45" s="10"/>
      <c r="JWD45" s="10"/>
      <c r="JWF45" s="10"/>
      <c r="JWH45" s="10"/>
      <c r="JWJ45" s="10"/>
      <c r="JWL45" s="10"/>
      <c r="JWN45" s="10"/>
      <c r="JWP45" s="10"/>
      <c r="JWR45" s="10"/>
      <c r="JWT45" s="10"/>
      <c r="JWV45" s="10"/>
      <c r="JWX45" s="10"/>
      <c r="JWZ45" s="10"/>
      <c r="JXB45" s="10"/>
      <c r="JXD45" s="10"/>
      <c r="JXF45" s="10"/>
      <c r="JXH45" s="10"/>
      <c r="JXJ45" s="10"/>
      <c r="JXL45" s="10"/>
      <c r="JXN45" s="10"/>
      <c r="JXP45" s="10"/>
      <c r="JXR45" s="10"/>
      <c r="JXT45" s="10"/>
      <c r="JXV45" s="10"/>
      <c r="JXX45" s="10"/>
      <c r="JXZ45" s="10"/>
      <c r="JYB45" s="10"/>
      <c r="JYD45" s="10"/>
      <c r="JYF45" s="10"/>
      <c r="JYH45" s="10"/>
      <c r="JYJ45" s="10"/>
      <c r="JYL45" s="10"/>
      <c r="JYN45" s="10"/>
      <c r="JYP45" s="10"/>
      <c r="JYR45" s="10"/>
      <c r="JYT45" s="10"/>
      <c r="JYV45" s="10"/>
      <c r="JYX45" s="10"/>
      <c r="JYZ45" s="10"/>
      <c r="JZB45" s="10"/>
      <c r="JZD45" s="10"/>
      <c r="JZF45" s="10"/>
      <c r="JZH45" s="10"/>
      <c r="JZJ45" s="10"/>
      <c r="JZL45" s="10"/>
      <c r="JZN45" s="10"/>
      <c r="JZP45" s="10"/>
      <c r="JZR45" s="10"/>
      <c r="JZT45" s="10"/>
      <c r="JZV45" s="10"/>
      <c r="JZX45" s="10"/>
      <c r="JZZ45" s="10"/>
      <c r="KAB45" s="10"/>
      <c r="KAD45" s="10"/>
      <c r="KAF45" s="10"/>
      <c r="KAH45" s="10"/>
      <c r="KAJ45" s="10"/>
      <c r="KAL45" s="10"/>
      <c r="KAN45" s="10"/>
      <c r="KAP45" s="10"/>
      <c r="KAR45" s="10"/>
      <c r="KAT45" s="10"/>
      <c r="KAV45" s="10"/>
      <c r="KAX45" s="10"/>
      <c r="KAZ45" s="10"/>
      <c r="KBB45" s="10"/>
      <c r="KBD45" s="10"/>
      <c r="KBF45" s="10"/>
      <c r="KBH45" s="10"/>
      <c r="KBJ45" s="10"/>
      <c r="KBL45" s="10"/>
      <c r="KBN45" s="10"/>
      <c r="KBP45" s="10"/>
      <c r="KBR45" s="10"/>
      <c r="KBT45" s="10"/>
      <c r="KBV45" s="10"/>
      <c r="KBX45" s="10"/>
      <c r="KBZ45" s="10"/>
      <c r="KCB45" s="10"/>
      <c r="KCD45" s="10"/>
      <c r="KCF45" s="10"/>
      <c r="KCH45" s="10"/>
      <c r="KCJ45" s="10"/>
      <c r="KCL45" s="10"/>
      <c r="KCN45" s="10"/>
      <c r="KCP45" s="10"/>
      <c r="KCR45" s="10"/>
      <c r="KCT45" s="10"/>
      <c r="KCV45" s="10"/>
      <c r="KCX45" s="10"/>
      <c r="KCZ45" s="10"/>
      <c r="KDB45" s="10"/>
      <c r="KDD45" s="10"/>
      <c r="KDF45" s="10"/>
      <c r="KDH45" s="10"/>
      <c r="KDJ45" s="10"/>
      <c r="KDL45" s="10"/>
      <c r="KDN45" s="10"/>
      <c r="KDP45" s="10"/>
      <c r="KDR45" s="10"/>
      <c r="KDT45" s="10"/>
      <c r="KDV45" s="10"/>
      <c r="KDX45" s="10"/>
      <c r="KDZ45" s="10"/>
      <c r="KEB45" s="10"/>
      <c r="KED45" s="10"/>
      <c r="KEF45" s="10"/>
      <c r="KEH45" s="10"/>
      <c r="KEJ45" s="10"/>
      <c r="KEL45" s="10"/>
      <c r="KEN45" s="10"/>
      <c r="KEP45" s="10"/>
      <c r="KER45" s="10"/>
      <c r="KET45" s="10"/>
      <c r="KEV45" s="10"/>
      <c r="KEX45" s="10"/>
      <c r="KEZ45" s="10"/>
      <c r="KFB45" s="10"/>
      <c r="KFD45" s="10"/>
      <c r="KFF45" s="10"/>
      <c r="KFH45" s="10"/>
      <c r="KFJ45" s="10"/>
      <c r="KFL45" s="10"/>
      <c r="KFN45" s="10"/>
      <c r="KFP45" s="10"/>
      <c r="KFR45" s="10"/>
      <c r="KFT45" s="10"/>
      <c r="KFV45" s="10"/>
      <c r="KFX45" s="10"/>
      <c r="KFZ45" s="10"/>
      <c r="KGB45" s="10"/>
      <c r="KGD45" s="10"/>
      <c r="KGF45" s="10"/>
      <c r="KGH45" s="10"/>
      <c r="KGJ45" s="10"/>
      <c r="KGL45" s="10"/>
      <c r="KGN45" s="10"/>
      <c r="KGP45" s="10"/>
      <c r="KGR45" s="10"/>
      <c r="KGT45" s="10"/>
      <c r="KGV45" s="10"/>
      <c r="KGX45" s="10"/>
      <c r="KGZ45" s="10"/>
      <c r="KHB45" s="10"/>
      <c r="KHD45" s="10"/>
      <c r="KHF45" s="10"/>
      <c r="KHH45" s="10"/>
      <c r="KHJ45" s="10"/>
      <c r="KHL45" s="10"/>
      <c r="KHN45" s="10"/>
      <c r="KHP45" s="10"/>
      <c r="KHR45" s="10"/>
      <c r="KHT45" s="10"/>
      <c r="KHV45" s="10"/>
      <c r="KHX45" s="10"/>
      <c r="KHZ45" s="10"/>
      <c r="KIB45" s="10"/>
      <c r="KID45" s="10"/>
      <c r="KIF45" s="10"/>
      <c r="KIH45" s="10"/>
      <c r="KIJ45" s="10"/>
      <c r="KIL45" s="10"/>
      <c r="KIN45" s="10"/>
      <c r="KIP45" s="10"/>
      <c r="KIR45" s="10"/>
      <c r="KIT45" s="10"/>
      <c r="KIV45" s="10"/>
      <c r="KIX45" s="10"/>
      <c r="KIZ45" s="10"/>
      <c r="KJB45" s="10"/>
      <c r="KJD45" s="10"/>
      <c r="KJF45" s="10"/>
      <c r="KJH45" s="10"/>
      <c r="KJJ45" s="10"/>
      <c r="KJL45" s="10"/>
      <c r="KJN45" s="10"/>
      <c r="KJP45" s="10"/>
      <c r="KJR45" s="10"/>
      <c r="KJT45" s="10"/>
      <c r="KJV45" s="10"/>
      <c r="KJX45" s="10"/>
      <c r="KJZ45" s="10"/>
      <c r="KKB45" s="10"/>
      <c r="KKD45" s="10"/>
      <c r="KKF45" s="10"/>
      <c r="KKH45" s="10"/>
      <c r="KKJ45" s="10"/>
      <c r="KKL45" s="10"/>
      <c r="KKN45" s="10"/>
      <c r="KKP45" s="10"/>
      <c r="KKR45" s="10"/>
      <c r="KKT45" s="10"/>
      <c r="KKV45" s="10"/>
      <c r="KKX45" s="10"/>
      <c r="KKZ45" s="10"/>
      <c r="KLB45" s="10"/>
      <c r="KLD45" s="10"/>
      <c r="KLF45" s="10"/>
      <c r="KLH45" s="10"/>
      <c r="KLJ45" s="10"/>
      <c r="KLL45" s="10"/>
      <c r="KLN45" s="10"/>
      <c r="KLP45" s="10"/>
      <c r="KLR45" s="10"/>
      <c r="KLT45" s="10"/>
      <c r="KLV45" s="10"/>
      <c r="KLX45" s="10"/>
      <c r="KLZ45" s="10"/>
      <c r="KMB45" s="10"/>
      <c r="KMD45" s="10"/>
      <c r="KMF45" s="10"/>
      <c r="KMH45" s="10"/>
      <c r="KMJ45" s="10"/>
      <c r="KML45" s="10"/>
      <c r="KMN45" s="10"/>
      <c r="KMP45" s="10"/>
      <c r="KMR45" s="10"/>
      <c r="KMT45" s="10"/>
      <c r="KMV45" s="10"/>
      <c r="KMX45" s="10"/>
      <c r="KMZ45" s="10"/>
      <c r="KNB45" s="10"/>
      <c r="KND45" s="10"/>
      <c r="KNF45" s="10"/>
      <c r="KNH45" s="10"/>
      <c r="KNJ45" s="10"/>
      <c r="KNL45" s="10"/>
      <c r="KNN45" s="10"/>
      <c r="KNP45" s="10"/>
      <c r="KNR45" s="10"/>
      <c r="KNT45" s="10"/>
      <c r="KNV45" s="10"/>
      <c r="KNX45" s="10"/>
      <c r="KNZ45" s="10"/>
      <c r="KOB45" s="10"/>
      <c r="KOD45" s="10"/>
      <c r="KOF45" s="10"/>
      <c r="KOH45" s="10"/>
      <c r="KOJ45" s="10"/>
      <c r="KOL45" s="10"/>
      <c r="KON45" s="10"/>
      <c r="KOP45" s="10"/>
      <c r="KOR45" s="10"/>
      <c r="KOT45" s="10"/>
      <c r="KOV45" s="10"/>
      <c r="KOX45" s="10"/>
      <c r="KOZ45" s="10"/>
      <c r="KPB45" s="10"/>
      <c r="KPD45" s="10"/>
      <c r="KPF45" s="10"/>
      <c r="KPH45" s="10"/>
      <c r="KPJ45" s="10"/>
      <c r="KPL45" s="10"/>
      <c r="KPN45" s="10"/>
      <c r="KPP45" s="10"/>
      <c r="KPR45" s="10"/>
      <c r="KPT45" s="10"/>
      <c r="KPV45" s="10"/>
      <c r="KPX45" s="10"/>
      <c r="KPZ45" s="10"/>
      <c r="KQB45" s="10"/>
      <c r="KQD45" s="10"/>
      <c r="KQF45" s="10"/>
      <c r="KQH45" s="10"/>
      <c r="KQJ45" s="10"/>
      <c r="KQL45" s="10"/>
      <c r="KQN45" s="10"/>
      <c r="KQP45" s="10"/>
      <c r="KQR45" s="10"/>
      <c r="KQT45" s="10"/>
      <c r="KQV45" s="10"/>
      <c r="KQX45" s="10"/>
      <c r="KQZ45" s="10"/>
      <c r="KRB45" s="10"/>
      <c r="KRD45" s="10"/>
      <c r="KRF45" s="10"/>
      <c r="KRH45" s="10"/>
      <c r="KRJ45" s="10"/>
      <c r="KRL45" s="10"/>
      <c r="KRN45" s="10"/>
      <c r="KRP45" s="10"/>
      <c r="KRR45" s="10"/>
      <c r="KRT45" s="10"/>
      <c r="KRV45" s="10"/>
      <c r="KRX45" s="10"/>
      <c r="KRZ45" s="10"/>
      <c r="KSB45" s="10"/>
      <c r="KSD45" s="10"/>
      <c r="KSF45" s="10"/>
      <c r="KSH45" s="10"/>
      <c r="KSJ45" s="10"/>
      <c r="KSL45" s="10"/>
      <c r="KSN45" s="10"/>
      <c r="KSP45" s="10"/>
      <c r="KSR45" s="10"/>
      <c r="KST45" s="10"/>
      <c r="KSV45" s="10"/>
      <c r="KSX45" s="10"/>
      <c r="KSZ45" s="10"/>
      <c r="KTB45" s="10"/>
      <c r="KTD45" s="10"/>
      <c r="KTF45" s="10"/>
      <c r="KTH45" s="10"/>
      <c r="KTJ45" s="10"/>
      <c r="KTL45" s="10"/>
      <c r="KTN45" s="10"/>
      <c r="KTP45" s="10"/>
      <c r="KTR45" s="10"/>
      <c r="KTT45" s="10"/>
      <c r="KTV45" s="10"/>
      <c r="KTX45" s="10"/>
      <c r="KTZ45" s="10"/>
      <c r="KUB45" s="10"/>
      <c r="KUD45" s="10"/>
      <c r="KUF45" s="10"/>
      <c r="KUH45" s="10"/>
      <c r="KUJ45" s="10"/>
      <c r="KUL45" s="10"/>
      <c r="KUN45" s="10"/>
      <c r="KUP45" s="10"/>
      <c r="KUR45" s="10"/>
      <c r="KUT45" s="10"/>
      <c r="KUV45" s="10"/>
      <c r="KUX45" s="10"/>
      <c r="KUZ45" s="10"/>
      <c r="KVB45" s="10"/>
      <c r="KVD45" s="10"/>
      <c r="KVF45" s="10"/>
      <c r="KVH45" s="10"/>
      <c r="KVJ45" s="10"/>
      <c r="KVL45" s="10"/>
      <c r="KVN45" s="10"/>
      <c r="KVP45" s="10"/>
      <c r="KVR45" s="10"/>
      <c r="KVT45" s="10"/>
      <c r="KVV45" s="10"/>
      <c r="KVX45" s="10"/>
      <c r="KVZ45" s="10"/>
      <c r="KWB45" s="10"/>
      <c r="KWD45" s="10"/>
      <c r="KWF45" s="10"/>
      <c r="KWH45" s="10"/>
      <c r="KWJ45" s="10"/>
      <c r="KWL45" s="10"/>
      <c r="KWN45" s="10"/>
      <c r="KWP45" s="10"/>
      <c r="KWR45" s="10"/>
      <c r="KWT45" s="10"/>
      <c r="KWV45" s="10"/>
      <c r="KWX45" s="10"/>
      <c r="KWZ45" s="10"/>
      <c r="KXB45" s="10"/>
      <c r="KXD45" s="10"/>
      <c r="KXF45" s="10"/>
      <c r="KXH45" s="10"/>
      <c r="KXJ45" s="10"/>
      <c r="KXL45" s="10"/>
      <c r="KXN45" s="10"/>
      <c r="KXP45" s="10"/>
      <c r="KXR45" s="10"/>
      <c r="KXT45" s="10"/>
      <c r="KXV45" s="10"/>
      <c r="KXX45" s="10"/>
      <c r="KXZ45" s="10"/>
      <c r="KYB45" s="10"/>
      <c r="KYD45" s="10"/>
      <c r="KYF45" s="10"/>
      <c r="KYH45" s="10"/>
      <c r="KYJ45" s="10"/>
      <c r="KYL45" s="10"/>
      <c r="KYN45" s="10"/>
      <c r="KYP45" s="10"/>
      <c r="KYR45" s="10"/>
      <c r="KYT45" s="10"/>
      <c r="KYV45" s="10"/>
      <c r="KYX45" s="10"/>
      <c r="KYZ45" s="10"/>
      <c r="KZB45" s="10"/>
      <c r="KZD45" s="10"/>
      <c r="KZF45" s="10"/>
      <c r="KZH45" s="10"/>
      <c r="KZJ45" s="10"/>
      <c r="KZL45" s="10"/>
      <c r="KZN45" s="10"/>
      <c r="KZP45" s="10"/>
      <c r="KZR45" s="10"/>
      <c r="KZT45" s="10"/>
      <c r="KZV45" s="10"/>
      <c r="KZX45" s="10"/>
      <c r="KZZ45" s="10"/>
      <c r="LAB45" s="10"/>
      <c r="LAD45" s="10"/>
      <c r="LAF45" s="10"/>
      <c r="LAH45" s="10"/>
      <c r="LAJ45" s="10"/>
      <c r="LAL45" s="10"/>
      <c r="LAN45" s="10"/>
      <c r="LAP45" s="10"/>
      <c r="LAR45" s="10"/>
      <c r="LAT45" s="10"/>
      <c r="LAV45" s="10"/>
      <c r="LAX45" s="10"/>
      <c r="LAZ45" s="10"/>
      <c r="LBB45" s="10"/>
      <c r="LBD45" s="10"/>
      <c r="LBF45" s="10"/>
      <c r="LBH45" s="10"/>
      <c r="LBJ45" s="10"/>
      <c r="LBL45" s="10"/>
      <c r="LBN45" s="10"/>
      <c r="LBP45" s="10"/>
      <c r="LBR45" s="10"/>
      <c r="LBT45" s="10"/>
      <c r="LBV45" s="10"/>
      <c r="LBX45" s="10"/>
      <c r="LBZ45" s="10"/>
      <c r="LCB45" s="10"/>
      <c r="LCD45" s="10"/>
      <c r="LCF45" s="10"/>
      <c r="LCH45" s="10"/>
      <c r="LCJ45" s="10"/>
      <c r="LCL45" s="10"/>
      <c r="LCN45" s="10"/>
      <c r="LCP45" s="10"/>
      <c r="LCR45" s="10"/>
      <c r="LCT45" s="10"/>
      <c r="LCV45" s="10"/>
      <c r="LCX45" s="10"/>
      <c r="LCZ45" s="10"/>
      <c r="LDB45" s="10"/>
      <c r="LDD45" s="10"/>
      <c r="LDF45" s="10"/>
      <c r="LDH45" s="10"/>
      <c r="LDJ45" s="10"/>
      <c r="LDL45" s="10"/>
      <c r="LDN45" s="10"/>
      <c r="LDP45" s="10"/>
      <c r="LDR45" s="10"/>
      <c r="LDT45" s="10"/>
      <c r="LDV45" s="10"/>
      <c r="LDX45" s="10"/>
      <c r="LDZ45" s="10"/>
      <c r="LEB45" s="10"/>
      <c r="LED45" s="10"/>
      <c r="LEF45" s="10"/>
      <c r="LEH45" s="10"/>
      <c r="LEJ45" s="10"/>
      <c r="LEL45" s="10"/>
      <c r="LEN45" s="10"/>
      <c r="LEP45" s="10"/>
      <c r="LER45" s="10"/>
      <c r="LET45" s="10"/>
      <c r="LEV45" s="10"/>
      <c r="LEX45" s="10"/>
      <c r="LEZ45" s="10"/>
      <c r="LFB45" s="10"/>
      <c r="LFD45" s="10"/>
      <c r="LFF45" s="10"/>
      <c r="LFH45" s="10"/>
      <c r="LFJ45" s="10"/>
      <c r="LFL45" s="10"/>
      <c r="LFN45" s="10"/>
      <c r="LFP45" s="10"/>
      <c r="LFR45" s="10"/>
      <c r="LFT45" s="10"/>
      <c r="LFV45" s="10"/>
      <c r="LFX45" s="10"/>
      <c r="LFZ45" s="10"/>
      <c r="LGB45" s="10"/>
      <c r="LGD45" s="10"/>
      <c r="LGF45" s="10"/>
      <c r="LGH45" s="10"/>
      <c r="LGJ45" s="10"/>
      <c r="LGL45" s="10"/>
      <c r="LGN45" s="10"/>
      <c r="LGP45" s="10"/>
      <c r="LGR45" s="10"/>
      <c r="LGT45" s="10"/>
      <c r="LGV45" s="10"/>
      <c r="LGX45" s="10"/>
      <c r="LGZ45" s="10"/>
      <c r="LHB45" s="10"/>
      <c r="LHD45" s="10"/>
      <c r="LHF45" s="10"/>
      <c r="LHH45" s="10"/>
      <c r="LHJ45" s="10"/>
      <c r="LHL45" s="10"/>
      <c r="LHN45" s="10"/>
      <c r="LHP45" s="10"/>
      <c r="LHR45" s="10"/>
      <c r="LHT45" s="10"/>
      <c r="LHV45" s="10"/>
      <c r="LHX45" s="10"/>
      <c r="LHZ45" s="10"/>
      <c r="LIB45" s="10"/>
      <c r="LID45" s="10"/>
      <c r="LIF45" s="10"/>
      <c r="LIH45" s="10"/>
      <c r="LIJ45" s="10"/>
      <c r="LIL45" s="10"/>
      <c r="LIN45" s="10"/>
      <c r="LIP45" s="10"/>
      <c r="LIR45" s="10"/>
      <c r="LIT45" s="10"/>
      <c r="LIV45" s="10"/>
      <c r="LIX45" s="10"/>
      <c r="LIZ45" s="10"/>
      <c r="LJB45" s="10"/>
      <c r="LJD45" s="10"/>
      <c r="LJF45" s="10"/>
      <c r="LJH45" s="10"/>
      <c r="LJJ45" s="10"/>
      <c r="LJL45" s="10"/>
      <c r="LJN45" s="10"/>
      <c r="LJP45" s="10"/>
      <c r="LJR45" s="10"/>
      <c r="LJT45" s="10"/>
      <c r="LJV45" s="10"/>
      <c r="LJX45" s="10"/>
      <c r="LJZ45" s="10"/>
      <c r="LKB45" s="10"/>
      <c r="LKD45" s="10"/>
      <c r="LKF45" s="10"/>
      <c r="LKH45" s="10"/>
      <c r="LKJ45" s="10"/>
      <c r="LKL45" s="10"/>
      <c r="LKN45" s="10"/>
      <c r="LKP45" s="10"/>
      <c r="LKR45" s="10"/>
      <c r="LKT45" s="10"/>
      <c r="LKV45" s="10"/>
      <c r="LKX45" s="10"/>
      <c r="LKZ45" s="10"/>
      <c r="LLB45" s="10"/>
      <c r="LLD45" s="10"/>
      <c r="LLF45" s="10"/>
      <c r="LLH45" s="10"/>
      <c r="LLJ45" s="10"/>
      <c r="LLL45" s="10"/>
      <c r="LLN45" s="10"/>
      <c r="LLP45" s="10"/>
      <c r="LLR45" s="10"/>
      <c r="LLT45" s="10"/>
      <c r="LLV45" s="10"/>
      <c r="LLX45" s="10"/>
      <c r="LLZ45" s="10"/>
      <c r="LMB45" s="10"/>
      <c r="LMD45" s="10"/>
      <c r="LMF45" s="10"/>
      <c r="LMH45" s="10"/>
      <c r="LMJ45" s="10"/>
      <c r="LML45" s="10"/>
      <c r="LMN45" s="10"/>
      <c r="LMP45" s="10"/>
      <c r="LMR45" s="10"/>
      <c r="LMT45" s="10"/>
      <c r="LMV45" s="10"/>
      <c r="LMX45" s="10"/>
      <c r="LMZ45" s="10"/>
      <c r="LNB45" s="10"/>
      <c r="LND45" s="10"/>
      <c r="LNF45" s="10"/>
      <c r="LNH45" s="10"/>
      <c r="LNJ45" s="10"/>
      <c r="LNL45" s="10"/>
      <c r="LNN45" s="10"/>
      <c r="LNP45" s="10"/>
      <c r="LNR45" s="10"/>
      <c r="LNT45" s="10"/>
      <c r="LNV45" s="10"/>
      <c r="LNX45" s="10"/>
      <c r="LNZ45" s="10"/>
      <c r="LOB45" s="10"/>
      <c r="LOD45" s="10"/>
      <c r="LOF45" s="10"/>
      <c r="LOH45" s="10"/>
      <c r="LOJ45" s="10"/>
      <c r="LOL45" s="10"/>
      <c r="LON45" s="10"/>
      <c r="LOP45" s="10"/>
      <c r="LOR45" s="10"/>
      <c r="LOT45" s="10"/>
      <c r="LOV45" s="10"/>
      <c r="LOX45" s="10"/>
      <c r="LOZ45" s="10"/>
      <c r="LPB45" s="10"/>
      <c r="LPD45" s="10"/>
      <c r="LPF45" s="10"/>
      <c r="LPH45" s="10"/>
      <c r="LPJ45" s="10"/>
      <c r="LPL45" s="10"/>
      <c r="LPN45" s="10"/>
      <c r="LPP45" s="10"/>
      <c r="LPR45" s="10"/>
      <c r="LPT45" s="10"/>
      <c r="LPV45" s="10"/>
      <c r="LPX45" s="10"/>
      <c r="LPZ45" s="10"/>
      <c r="LQB45" s="10"/>
      <c r="LQD45" s="10"/>
      <c r="LQF45" s="10"/>
      <c r="LQH45" s="10"/>
      <c r="LQJ45" s="10"/>
      <c r="LQL45" s="10"/>
      <c r="LQN45" s="10"/>
      <c r="LQP45" s="10"/>
      <c r="LQR45" s="10"/>
      <c r="LQT45" s="10"/>
      <c r="LQV45" s="10"/>
      <c r="LQX45" s="10"/>
      <c r="LQZ45" s="10"/>
      <c r="LRB45" s="10"/>
      <c r="LRD45" s="10"/>
      <c r="LRF45" s="10"/>
      <c r="LRH45" s="10"/>
      <c r="LRJ45" s="10"/>
      <c r="LRL45" s="10"/>
      <c r="LRN45" s="10"/>
      <c r="LRP45" s="10"/>
      <c r="LRR45" s="10"/>
      <c r="LRT45" s="10"/>
      <c r="LRV45" s="10"/>
      <c r="LRX45" s="10"/>
      <c r="LRZ45" s="10"/>
      <c r="LSB45" s="10"/>
      <c r="LSD45" s="10"/>
      <c r="LSF45" s="10"/>
      <c r="LSH45" s="10"/>
      <c r="LSJ45" s="10"/>
      <c r="LSL45" s="10"/>
      <c r="LSN45" s="10"/>
      <c r="LSP45" s="10"/>
      <c r="LSR45" s="10"/>
      <c r="LST45" s="10"/>
      <c r="LSV45" s="10"/>
      <c r="LSX45" s="10"/>
      <c r="LSZ45" s="10"/>
      <c r="LTB45" s="10"/>
      <c r="LTD45" s="10"/>
      <c r="LTF45" s="10"/>
      <c r="LTH45" s="10"/>
      <c r="LTJ45" s="10"/>
      <c r="LTL45" s="10"/>
      <c r="LTN45" s="10"/>
      <c r="LTP45" s="10"/>
      <c r="LTR45" s="10"/>
      <c r="LTT45" s="10"/>
      <c r="LTV45" s="10"/>
      <c r="LTX45" s="10"/>
      <c r="LTZ45" s="10"/>
      <c r="LUB45" s="10"/>
      <c r="LUD45" s="10"/>
      <c r="LUF45" s="10"/>
      <c r="LUH45" s="10"/>
      <c r="LUJ45" s="10"/>
      <c r="LUL45" s="10"/>
      <c r="LUN45" s="10"/>
      <c r="LUP45" s="10"/>
      <c r="LUR45" s="10"/>
      <c r="LUT45" s="10"/>
      <c r="LUV45" s="10"/>
      <c r="LUX45" s="10"/>
      <c r="LUZ45" s="10"/>
      <c r="LVB45" s="10"/>
      <c r="LVD45" s="10"/>
      <c r="LVF45" s="10"/>
      <c r="LVH45" s="10"/>
      <c r="LVJ45" s="10"/>
      <c r="LVL45" s="10"/>
      <c r="LVN45" s="10"/>
      <c r="LVP45" s="10"/>
      <c r="LVR45" s="10"/>
      <c r="LVT45" s="10"/>
      <c r="LVV45" s="10"/>
      <c r="LVX45" s="10"/>
      <c r="LVZ45" s="10"/>
      <c r="LWB45" s="10"/>
      <c r="LWD45" s="10"/>
      <c r="LWF45" s="10"/>
      <c r="LWH45" s="10"/>
      <c r="LWJ45" s="10"/>
      <c r="LWL45" s="10"/>
      <c r="LWN45" s="10"/>
      <c r="LWP45" s="10"/>
      <c r="LWR45" s="10"/>
      <c r="LWT45" s="10"/>
      <c r="LWV45" s="10"/>
      <c r="LWX45" s="10"/>
      <c r="LWZ45" s="10"/>
      <c r="LXB45" s="10"/>
      <c r="LXD45" s="10"/>
      <c r="LXF45" s="10"/>
      <c r="LXH45" s="10"/>
      <c r="LXJ45" s="10"/>
      <c r="LXL45" s="10"/>
      <c r="LXN45" s="10"/>
      <c r="LXP45" s="10"/>
      <c r="LXR45" s="10"/>
      <c r="LXT45" s="10"/>
      <c r="LXV45" s="10"/>
      <c r="LXX45" s="10"/>
      <c r="LXZ45" s="10"/>
      <c r="LYB45" s="10"/>
      <c r="LYD45" s="10"/>
      <c r="LYF45" s="10"/>
      <c r="LYH45" s="10"/>
      <c r="LYJ45" s="10"/>
      <c r="LYL45" s="10"/>
      <c r="LYN45" s="10"/>
      <c r="LYP45" s="10"/>
      <c r="LYR45" s="10"/>
      <c r="LYT45" s="10"/>
      <c r="LYV45" s="10"/>
      <c r="LYX45" s="10"/>
      <c r="LYZ45" s="10"/>
      <c r="LZB45" s="10"/>
      <c r="LZD45" s="10"/>
      <c r="LZF45" s="10"/>
      <c r="LZH45" s="10"/>
      <c r="LZJ45" s="10"/>
      <c r="LZL45" s="10"/>
      <c r="LZN45" s="10"/>
      <c r="LZP45" s="10"/>
      <c r="LZR45" s="10"/>
      <c r="LZT45" s="10"/>
      <c r="LZV45" s="10"/>
      <c r="LZX45" s="10"/>
      <c r="LZZ45" s="10"/>
      <c r="MAB45" s="10"/>
      <c r="MAD45" s="10"/>
      <c r="MAF45" s="10"/>
      <c r="MAH45" s="10"/>
      <c r="MAJ45" s="10"/>
      <c r="MAL45" s="10"/>
      <c r="MAN45" s="10"/>
      <c r="MAP45" s="10"/>
      <c r="MAR45" s="10"/>
      <c r="MAT45" s="10"/>
      <c r="MAV45" s="10"/>
      <c r="MAX45" s="10"/>
      <c r="MAZ45" s="10"/>
      <c r="MBB45" s="10"/>
      <c r="MBD45" s="10"/>
      <c r="MBF45" s="10"/>
      <c r="MBH45" s="10"/>
      <c r="MBJ45" s="10"/>
      <c r="MBL45" s="10"/>
      <c r="MBN45" s="10"/>
      <c r="MBP45" s="10"/>
      <c r="MBR45" s="10"/>
      <c r="MBT45" s="10"/>
      <c r="MBV45" s="10"/>
      <c r="MBX45" s="10"/>
      <c r="MBZ45" s="10"/>
      <c r="MCB45" s="10"/>
      <c r="MCD45" s="10"/>
      <c r="MCF45" s="10"/>
      <c r="MCH45" s="10"/>
      <c r="MCJ45" s="10"/>
      <c r="MCL45" s="10"/>
      <c r="MCN45" s="10"/>
      <c r="MCP45" s="10"/>
      <c r="MCR45" s="10"/>
      <c r="MCT45" s="10"/>
      <c r="MCV45" s="10"/>
      <c r="MCX45" s="10"/>
      <c r="MCZ45" s="10"/>
      <c r="MDB45" s="10"/>
      <c r="MDD45" s="10"/>
      <c r="MDF45" s="10"/>
      <c r="MDH45" s="10"/>
      <c r="MDJ45" s="10"/>
      <c r="MDL45" s="10"/>
      <c r="MDN45" s="10"/>
      <c r="MDP45" s="10"/>
      <c r="MDR45" s="10"/>
      <c r="MDT45" s="10"/>
      <c r="MDV45" s="10"/>
      <c r="MDX45" s="10"/>
      <c r="MDZ45" s="10"/>
      <c r="MEB45" s="10"/>
      <c r="MED45" s="10"/>
      <c r="MEF45" s="10"/>
      <c r="MEH45" s="10"/>
      <c r="MEJ45" s="10"/>
      <c r="MEL45" s="10"/>
      <c r="MEN45" s="10"/>
      <c r="MEP45" s="10"/>
      <c r="MER45" s="10"/>
      <c r="MET45" s="10"/>
      <c r="MEV45" s="10"/>
      <c r="MEX45" s="10"/>
      <c r="MEZ45" s="10"/>
      <c r="MFB45" s="10"/>
      <c r="MFD45" s="10"/>
      <c r="MFF45" s="10"/>
      <c r="MFH45" s="10"/>
      <c r="MFJ45" s="10"/>
      <c r="MFL45" s="10"/>
      <c r="MFN45" s="10"/>
      <c r="MFP45" s="10"/>
      <c r="MFR45" s="10"/>
      <c r="MFT45" s="10"/>
      <c r="MFV45" s="10"/>
      <c r="MFX45" s="10"/>
      <c r="MFZ45" s="10"/>
      <c r="MGB45" s="10"/>
      <c r="MGD45" s="10"/>
      <c r="MGF45" s="10"/>
      <c r="MGH45" s="10"/>
      <c r="MGJ45" s="10"/>
      <c r="MGL45" s="10"/>
      <c r="MGN45" s="10"/>
      <c r="MGP45" s="10"/>
      <c r="MGR45" s="10"/>
      <c r="MGT45" s="10"/>
      <c r="MGV45" s="10"/>
      <c r="MGX45" s="10"/>
      <c r="MGZ45" s="10"/>
      <c r="MHB45" s="10"/>
      <c r="MHD45" s="10"/>
      <c r="MHF45" s="10"/>
      <c r="MHH45" s="10"/>
      <c r="MHJ45" s="10"/>
      <c r="MHL45" s="10"/>
      <c r="MHN45" s="10"/>
      <c r="MHP45" s="10"/>
      <c r="MHR45" s="10"/>
      <c r="MHT45" s="10"/>
      <c r="MHV45" s="10"/>
      <c r="MHX45" s="10"/>
      <c r="MHZ45" s="10"/>
      <c r="MIB45" s="10"/>
      <c r="MID45" s="10"/>
      <c r="MIF45" s="10"/>
      <c r="MIH45" s="10"/>
      <c r="MIJ45" s="10"/>
      <c r="MIL45" s="10"/>
      <c r="MIN45" s="10"/>
      <c r="MIP45" s="10"/>
      <c r="MIR45" s="10"/>
      <c r="MIT45" s="10"/>
      <c r="MIV45" s="10"/>
      <c r="MIX45" s="10"/>
      <c r="MIZ45" s="10"/>
      <c r="MJB45" s="10"/>
      <c r="MJD45" s="10"/>
      <c r="MJF45" s="10"/>
      <c r="MJH45" s="10"/>
      <c r="MJJ45" s="10"/>
      <c r="MJL45" s="10"/>
      <c r="MJN45" s="10"/>
      <c r="MJP45" s="10"/>
      <c r="MJR45" s="10"/>
      <c r="MJT45" s="10"/>
      <c r="MJV45" s="10"/>
      <c r="MJX45" s="10"/>
      <c r="MJZ45" s="10"/>
      <c r="MKB45" s="10"/>
      <c r="MKD45" s="10"/>
      <c r="MKF45" s="10"/>
      <c r="MKH45" s="10"/>
      <c r="MKJ45" s="10"/>
      <c r="MKL45" s="10"/>
      <c r="MKN45" s="10"/>
      <c r="MKP45" s="10"/>
      <c r="MKR45" s="10"/>
      <c r="MKT45" s="10"/>
      <c r="MKV45" s="10"/>
      <c r="MKX45" s="10"/>
      <c r="MKZ45" s="10"/>
      <c r="MLB45" s="10"/>
      <c r="MLD45" s="10"/>
      <c r="MLF45" s="10"/>
      <c r="MLH45" s="10"/>
      <c r="MLJ45" s="10"/>
      <c r="MLL45" s="10"/>
      <c r="MLN45" s="10"/>
      <c r="MLP45" s="10"/>
      <c r="MLR45" s="10"/>
      <c r="MLT45" s="10"/>
      <c r="MLV45" s="10"/>
      <c r="MLX45" s="10"/>
      <c r="MLZ45" s="10"/>
      <c r="MMB45" s="10"/>
      <c r="MMD45" s="10"/>
      <c r="MMF45" s="10"/>
      <c r="MMH45" s="10"/>
      <c r="MMJ45" s="10"/>
      <c r="MML45" s="10"/>
      <c r="MMN45" s="10"/>
      <c r="MMP45" s="10"/>
      <c r="MMR45" s="10"/>
      <c r="MMT45" s="10"/>
      <c r="MMV45" s="10"/>
      <c r="MMX45" s="10"/>
      <c r="MMZ45" s="10"/>
      <c r="MNB45" s="10"/>
      <c r="MND45" s="10"/>
      <c r="MNF45" s="10"/>
      <c r="MNH45" s="10"/>
      <c r="MNJ45" s="10"/>
      <c r="MNL45" s="10"/>
      <c r="MNN45" s="10"/>
      <c r="MNP45" s="10"/>
      <c r="MNR45" s="10"/>
      <c r="MNT45" s="10"/>
      <c r="MNV45" s="10"/>
      <c r="MNX45" s="10"/>
      <c r="MNZ45" s="10"/>
      <c r="MOB45" s="10"/>
      <c r="MOD45" s="10"/>
      <c r="MOF45" s="10"/>
      <c r="MOH45" s="10"/>
      <c r="MOJ45" s="10"/>
      <c r="MOL45" s="10"/>
      <c r="MON45" s="10"/>
      <c r="MOP45" s="10"/>
      <c r="MOR45" s="10"/>
      <c r="MOT45" s="10"/>
      <c r="MOV45" s="10"/>
      <c r="MOX45" s="10"/>
      <c r="MOZ45" s="10"/>
      <c r="MPB45" s="10"/>
      <c r="MPD45" s="10"/>
      <c r="MPF45" s="10"/>
      <c r="MPH45" s="10"/>
      <c r="MPJ45" s="10"/>
      <c r="MPL45" s="10"/>
      <c r="MPN45" s="10"/>
      <c r="MPP45" s="10"/>
      <c r="MPR45" s="10"/>
      <c r="MPT45" s="10"/>
      <c r="MPV45" s="10"/>
      <c r="MPX45" s="10"/>
      <c r="MPZ45" s="10"/>
      <c r="MQB45" s="10"/>
      <c r="MQD45" s="10"/>
      <c r="MQF45" s="10"/>
      <c r="MQH45" s="10"/>
      <c r="MQJ45" s="10"/>
      <c r="MQL45" s="10"/>
      <c r="MQN45" s="10"/>
      <c r="MQP45" s="10"/>
      <c r="MQR45" s="10"/>
      <c r="MQT45" s="10"/>
      <c r="MQV45" s="10"/>
      <c r="MQX45" s="10"/>
      <c r="MQZ45" s="10"/>
      <c r="MRB45" s="10"/>
      <c r="MRD45" s="10"/>
      <c r="MRF45" s="10"/>
      <c r="MRH45" s="10"/>
      <c r="MRJ45" s="10"/>
      <c r="MRL45" s="10"/>
      <c r="MRN45" s="10"/>
      <c r="MRP45" s="10"/>
      <c r="MRR45" s="10"/>
      <c r="MRT45" s="10"/>
      <c r="MRV45" s="10"/>
      <c r="MRX45" s="10"/>
      <c r="MRZ45" s="10"/>
      <c r="MSB45" s="10"/>
      <c r="MSD45" s="10"/>
      <c r="MSF45" s="10"/>
      <c r="MSH45" s="10"/>
      <c r="MSJ45" s="10"/>
      <c r="MSL45" s="10"/>
      <c r="MSN45" s="10"/>
      <c r="MSP45" s="10"/>
      <c r="MSR45" s="10"/>
      <c r="MST45" s="10"/>
      <c r="MSV45" s="10"/>
      <c r="MSX45" s="10"/>
      <c r="MSZ45" s="10"/>
      <c r="MTB45" s="10"/>
      <c r="MTD45" s="10"/>
      <c r="MTF45" s="10"/>
      <c r="MTH45" s="10"/>
      <c r="MTJ45" s="10"/>
      <c r="MTL45" s="10"/>
      <c r="MTN45" s="10"/>
      <c r="MTP45" s="10"/>
      <c r="MTR45" s="10"/>
      <c r="MTT45" s="10"/>
      <c r="MTV45" s="10"/>
      <c r="MTX45" s="10"/>
      <c r="MTZ45" s="10"/>
      <c r="MUB45" s="10"/>
      <c r="MUD45" s="10"/>
      <c r="MUF45" s="10"/>
      <c r="MUH45" s="10"/>
      <c r="MUJ45" s="10"/>
      <c r="MUL45" s="10"/>
      <c r="MUN45" s="10"/>
      <c r="MUP45" s="10"/>
      <c r="MUR45" s="10"/>
      <c r="MUT45" s="10"/>
      <c r="MUV45" s="10"/>
      <c r="MUX45" s="10"/>
      <c r="MUZ45" s="10"/>
      <c r="MVB45" s="10"/>
      <c r="MVD45" s="10"/>
      <c r="MVF45" s="10"/>
      <c r="MVH45" s="10"/>
      <c r="MVJ45" s="10"/>
      <c r="MVL45" s="10"/>
      <c r="MVN45" s="10"/>
      <c r="MVP45" s="10"/>
      <c r="MVR45" s="10"/>
      <c r="MVT45" s="10"/>
      <c r="MVV45" s="10"/>
      <c r="MVX45" s="10"/>
      <c r="MVZ45" s="10"/>
      <c r="MWB45" s="10"/>
      <c r="MWD45" s="10"/>
      <c r="MWF45" s="10"/>
      <c r="MWH45" s="10"/>
      <c r="MWJ45" s="10"/>
      <c r="MWL45" s="10"/>
      <c r="MWN45" s="10"/>
      <c r="MWP45" s="10"/>
      <c r="MWR45" s="10"/>
      <c r="MWT45" s="10"/>
      <c r="MWV45" s="10"/>
      <c r="MWX45" s="10"/>
      <c r="MWZ45" s="10"/>
      <c r="MXB45" s="10"/>
      <c r="MXD45" s="10"/>
      <c r="MXF45" s="10"/>
      <c r="MXH45" s="10"/>
      <c r="MXJ45" s="10"/>
      <c r="MXL45" s="10"/>
      <c r="MXN45" s="10"/>
      <c r="MXP45" s="10"/>
      <c r="MXR45" s="10"/>
      <c r="MXT45" s="10"/>
      <c r="MXV45" s="10"/>
      <c r="MXX45" s="10"/>
      <c r="MXZ45" s="10"/>
      <c r="MYB45" s="10"/>
      <c r="MYD45" s="10"/>
      <c r="MYF45" s="10"/>
      <c r="MYH45" s="10"/>
      <c r="MYJ45" s="10"/>
      <c r="MYL45" s="10"/>
      <c r="MYN45" s="10"/>
      <c r="MYP45" s="10"/>
      <c r="MYR45" s="10"/>
      <c r="MYT45" s="10"/>
      <c r="MYV45" s="10"/>
      <c r="MYX45" s="10"/>
      <c r="MYZ45" s="10"/>
      <c r="MZB45" s="10"/>
      <c r="MZD45" s="10"/>
      <c r="MZF45" s="10"/>
      <c r="MZH45" s="10"/>
      <c r="MZJ45" s="10"/>
      <c r="MZL45" s="10"/>
      <c r="MZN45" s="10"/>
      <c r="MZP45" s="10"/>
      <c r="MZR45" s="10"/>
      <c r="MZT45" s="10"/>
      <c r="MZV45" s="10"/>
      <c r="MZX45" s="10"/>
      <c r="MZZ45" s="10"/>
      <c r="NAB45" s="10"/>
      <c r="NAD45" s="10"/>
      <c r="NAF45" s="10"/>
      <c r="NAH45" s="10"/>
      <c r="NAJ45" s="10"/>
      <c r="NAL45" s="10"/>
      <c r="NAN45" s="10"/>
      <c r="NAP45" s="10"/>
      <c r="NAR45" s="10"/>
      <c r="NAT45" s="10"/>
      <c r="NAV45" s="10"/>
      <c r="NAX45" s="10"/>
      <c r="NAZ45" s="10"/>
      <c r="NBB45" s="10"/>
      <c r="NBD45" s="10"/>
      <c r="NBF45" s="10"/>
      <c r="NBH45" s="10"/>
      <c r="NBJ45" s="10"/>
      <c r="NBL45" s="10"/>
      <c r="NBN45" s="10"/>
      <c r="NBP45" s="10"/>
      <c r="NBR45" s="10"/>
      <c r="NBT45" s="10"/>
      <c r="NBV45" s="10"/>
      <c r="NBX45" s="10"/>
      <c r="NBZ45" s="10"/>
      <c r="NCB45" s="10"/>
      <c r="NCD45" s="10"/>
      <c r="NCF45" s="10"/>
      <c r="NCH45" s="10"/>
      <c r="NCJ45" s="10"/>
      <c r="NCL45" s="10"/>
      <c r="NCN45" s="10"/>
      <c r="NCP45" s="10"/>
      <c r="NCR45" s="10"/>
      <c r="NCT45" s="10"/>
      <c r="NCV45" s="10"/>
      <c r="NCX45" s="10"/>
      <c r="NCZ45" s="10"/>
      <c r="NDB45" s="10"/>
      <c r="NDD45" s="10"/>
      <c r="NDF45" s="10"/>
      <c r="NDH45" s="10"/>
      <c r="NDJ45" s="10"/>
      <c r="NDL45" s="10"/>
      <c r="NDN45" s="10"/>
      <c r="NDP45" s="10"/>
      <c r="NDR45" s="10"/>
      <c r="NDT45" s="10"/>
      <c r="NDV45" s="10"/>
      <c r="NDX45" s="10"/>
      <c r="NDZ45" s="10"/>
      <c r="NEB45" s="10"/>
      <c r="NED45" s="10"/>
      <c r="NEF45" s="10"/>
      <c r="NEH45" s="10"/>
      <c r="NEJ45" s="10"/>
      <c r="NEL45" s="10"/>
      <c r="NEN45" s="10"/>
      <c r="NEP45" s="10"/>
      <c r="NER45" s="10"/>
      <c r="NET45" s="10"/>
      <c r="NEV45" s="10"/>
      <c r="NEX45" s="10"/>
      <c r="NEZ45" s="10"/>
      <c r="NFB45" s="10"/>
      <c r="NFD45" s="10"/>
      <c r="NFF45" s="10"/>
      <c r="NFH45" s="10"/>
      <c r="NFJ45" s="10"/>
      <c r="NFL45" s="10"/>
      <c r="NFN45" s="10"/>
      <c r="NFP45" s="10"/>
      <c r="NFR45" s="10"/>
      <c r="NFT45" s="10"/>
      <c r="NFV45" s="10"/>
      <c r="NFX45" s="10"/>
      <c r="NFZ45" s="10"/>
      <c r="NGB45" s="10"/>
      <c r="NGD45" s="10"/>
      <c r="NGF45" s="10"/>
      <c r="NGH45" s="10"/>
      <c r="NGJ45" s="10"/>
      <c r="NGL45" s="10"/>
      <c r="NGN45" s="10"/>
      <c r="NGP45" s="10"/>
      <c r="NGR45" s="10"/>
      <c r="NGT45" s="10"/>
      <c r="NGV45" s="10"/>
      <c r="NGX45" s="10"/>
      <c r="NGZ45" s="10"/>
      <c r="NHB45" s="10"/>
      <c r="NHD45" s="10"/>
      <c r="NHF45" s="10"/>
      <c r="NHH45" s="10"/>
      <c r="NHJ45" s="10"/>
      <c r="NHL45" s="10"/>
      <c r="NHN45" s="10"/>
      <c r="NHP45" s="10"/>
      <c r="NHR45" s="10"/>
      <c r="NHT45" s="10"/>
      <c r="NHV45" s="10"/>
      <c r="NHX45" s="10"/>
      <c r="NHZ45" s="10"/>
      <c r="NIB45" s="10"/>
      <c r="NID45" s="10"/>
      <c r="NIF45" s="10"/>
      <c r="NIH45" s="10"/>
      <c r="NIJ45" s="10"/>
      <c r="NIL45" s="10"/>
      <c r="NIN45" s="10"/>
      <c r="NIP45" s="10"/>
      <c r="NIR45" s="10"/>
      <c r="NIT45" s="10"/>
      <c r="NIV45" s="10"/>
      <c r="NIX45" s="10"/>
      <c r="NIZ45" s="10"/>
      <c r="NJB45" s="10"/>
      <c r="NJD45" s="10"/>
      <c r="NJF45" s="10"/>
      <c r="NJH45" s="10"/>
      <c r="NJJ45" s="10"/>
      <c r="NJL45" s="10"/>
      <c r="NJN45" s="10"/>
      <c r="NJP45" s="10"/>
      <c r="NJR45" s="10"/>
      <c r="NJT45" s="10"/>
      <c r="NJV45" s="10"/>
      <c r="NJX45" s="10"/>
      <c r="NJZ45" s="10"/>
      <c r="NKB45" s="10"/>
      <c r="NKD45" s="10"/>
      <c r="NKF45" s="10"/>
      <c r="NKH45" s="10"/>
      <c r="NKJ45" s="10"/>
      <c r="NKL45" s="10"/>
      <c r="NKN45" s="10"/>
      <c r="NKP45" s="10"/>
      <c r="NKR45" s="10"/>
      <c r="NKT45" s="10"/>
      <c r="NKV45" s="10"/>
      <c r="NKX45" s="10"/>
      <c r="NKZ45" s="10"/>
      <c r="NLB45" s="10"/>
      <c r="NLD45" s="10"/>
      <c r="NLF45" s="10"/>
      <c r="NLH45" s="10"/>
      <c r="NLJ45" s="10"/>
      <c r="NLL45" s="10"/>
      <c r="NLN45" s="10"/>
      <c r="NLP45" s="10"/>
      <c r="NLR45" s="10"/>
      <c r="NLT45" s="10"/>
      <c r="NLV45" s="10"/>
      <c r="NLX45" s="10"/>
      <c r="NLZ45" s="10"/>
      <c r="NMB45" s="10"/>
      <c r="NMD45" s="10"/>
      <c r="NMF45" s="10"/>
      <c r="NMH45" s="10"/>
      <c r="NMJ45" s="10"/>
      <c r="NML45" s="10"/>
      <c r="NMN45" s="10"/>
      <c r="NMP45" s="10"/>
      <c r="NMR45" s="10"/>
      <c r="NMT45" s="10"/>
      <c r="NMV45" s="10"/>
      <c r="NMX45" s="10"/>
      <c r="NMZ45" s="10"/>
      <c r="NNB45" s="10"/>
      <c r="NND45" s="10"/>
      <c r="NNF45" s="10"/>
      <c r="NNH45" s="10"/>
      <c r="NNJ45" s="10"/>
      <c r="NNL45" s="10"/>
      <c r="NNN45" s="10"/>
      <c r="NNP45" s="10"/>
      <c r="NNR45" s="10"/>
      <c r="NNT45" s="10"/>
      <c r="NNV45" s="10"/>
      <c r="NNX45" s="10"/>
      <c r="NNZ45" s="10"/>
      <c r="NOB45" s="10"/>
      <c r="NOD45" s="10"/>
      <c r="NOF45" s="10"/>
      <c r="NOH45" s="10"/>
      <c r="NOJ45" s="10"/>
      <c r="NOL45" s="10"/>
      <c r="NON45" s="10"/>
      <c r="NOP45" s="10"/>
      <c r="NOR45" s="10"/>
      <c r="NOT45" s="10"/>
      <c r="NOV45" s="10"/>
      <c r="NOX45" s="10"/>
      <c r="NOZ45" s="10"/>
      <c r="NPB45" s="10"/>
      <c r="NPD45" s="10"/>
      <c r="NPF45" s="10"/>
      <c r="NPH45" s="10"/>
      <c r="NPJ45" s="10"/>
      <c r="NPL45" s="10"/>
      <c r="NPN45" s="10"/>
      <c r="NPP45" s="10"/>
      <c r="NPR45" s="10"/>
      <c r="NPT45" s="10"/>
      <c r="NPV45" s="10"/>
      <c r="NPX45" s="10"/>
      <c r="NPZ45" s="10"/>
      <c r="NQB45" s="10"/>
      <c r="NQD45" s="10"/>
      <c r="NQF45" s="10"/>
      <c r="NQH45" s="10"/>
      <c r="NQJ45" s="10"/>
      <c r="NQL45" s="10"/>
      <c r="NQN45" s="10"/>
      <c r="NQP45" s="10"/>
      <c r="NQR45" s="10"/>
      <c r="NQT45" s="10"/>
      <c r="NQV45" s="10"/>
      <c r="NQX45" s="10"/>
      <c r="NQZ45" s="10"/>
      <c r="NRB45" s="10"/>
      <c r="NRD45" s="10"/>
      <c r="NRF45" s="10"/>
      <c r="NRH45" s="10"/>
      <c r="NRJ45" s="10"/>
      <c r="NRL45" s="10"/>
      <c r="NRN45" s="10"/>
      <c r="NRP45" s="10"/>
      <c r="NRR45" s="10"/>
      <c r="NRT45" s="10"/>
      <c r="NRV45" s="10"/>
      <c r="NRX45" s="10"/>
      <c r="NRZ45" s="10"/>
      <c r="NSB45" s="10"/>
      <c r="NSD45" s="10"/>
      <c r="NSF45" s="10"/>
      <c r="NSH45" s="10"/>
      <c r="NSJ45" s="10"/>
      <c r="NSL45" s="10"/>
      <c r="NSN45" s="10"/>
      <c r="NSP45" s="10"/>
      <c r="NSR45" s="10"/>
      <c r="NST45" s="10"/>
      <c r="NSV45" s="10"/>
      <c r="NSX45" s="10"/>
      <c r="NSZ45" s="10"/>
      <c r="NTB45" s="10"/>
      <c r="NTD45" s="10"/>
      <c r="NTF45" s="10"/>
      <c r="NTH45" s="10"/>
      <c r="NTJ45" s="10"/>
      <c r="NTL45" s="10"/>
      <c r="NTN45" s="10"/>
      <c r="NTP45" s="10"/>
      <c r="NTR45" s="10"/>
      <c r="NTT45" s="10"/>
      <c r="NTV45" s="10"/>
      <c r="NTX45" s="10"/>
      <c r="NTZ45" s="10"/>
      <c r="NUB45" s="10"/>
      <c r="NUD45" s="10"/>
      <c r="NUF45" s="10"/>
      <c r="NUH45" s="10"/>
      <c r="NUJ45" s="10"/>
      <c r="NUL45" s="10"/>
      <c r="NUN45" s="10"/>
      <c r="NUP45" s="10"/>
      <c r="NUR45" s="10"/>
      <c r="NUT45" s="10"/>
      <c r="NUV45" s="10"/>
      <c r="NUX45" s="10"/>
      <c r="NUZ45" s="10"/>
      <c r="NVB45" s="10"/>
      <c r="NVD45" s="10"/>
      <c r="NVF45" s="10"/>
      <c r="NVH45" s="10"/>
      <c r="NVJ45" s="10"/>
      <c r="NVL45" s="10"/>
      <c r="NVN45" s="10"/>
      <c r="NVP45" s="10"/>
      <c r="NVR45" s="10"/>
      <c r="NVT45" s="10"/>
      <c r="NVV45" s="10"/>
      <c r="NVX45" s="10"/>
      <c r="NVZ45" s="10"/>
      <c r="NWB45" s="10"/>
      <c r="NWD45" s="10"/>
      <c r="NWF45" s="10"/>
      <c r="NWH45" s="10"/>
      <c r="NWJ45" s="10"/>
      <c r="NWL45" s="10"/>
      <c r="NWN45" s="10"/>
      <c r="NWP45" s="10"/>
      <c r="NWR45" s="10"/>
      <c r="NWT45" s="10"/>
      <c r="NWV45" s="10"/>
      <c r="NWX45" s="10"/>
      <c r="NWZ45" s="10"/>
      <c r="NXB45" s="10"/>
      <c r="NXD45" s="10"/>
      <c r="NXF45" s="10"/>
      <c r="NXH45" s="10"/>
      <c r="NXJ45" s="10"/>
      <c r="NXL45" s="10"/>
      <c r="NXN45" s="10"/>
      <c r="NXP45" s="10"/>
      <c r="NXR45" s="10"/>
      <c r="NXT45" s="10"/>
      <c r="NXV45" s="10"/>
      <c r="NXX45" s="10"/>
      <c r="NXZ45" s="10"/>
      <c r="NYB45" s="10"/>
      <c r="NYD45" s="10"/>
      <c r="NYF45" s="10"/>
      <c r="NYH45" s="10"/>
      <c r="NYJ45" s="10"/>
      <c r="NYL45" s="10"/>
      <c r="NYN45" s="10"/>
      <c r="NYP45" s="10"/>
      <c r="NYR45" s="10"/>
      <c r="NYT45" s="10"/>
      <c r="NYV45" s="10"/>
      <c r="NYX45" s="10"/>
      <c r="NYZ45" s="10"/>
      <c r="NZB45" s="10"/>
      <c r="NZD45" s="10"/>
      <c r="NZF45" s="10"/>
      <c r="NZH45" s="10"/>
      <c r="NZJ45" s="10"/>
      <c r="NZL45" s="10"/>
      <c r="NZN45" s="10"/>
      <c r="NZP45" s="10"/>
      <c r="NZR45" s="10"/>
      <c r="NZT45" s="10"/>
      <c r="NZV45" s="10"/>
      <c r="NZX45" s="10"/>
      <c r="NZZ45" s="10"/>
      <c r="OAB45" s="10"/>
      <c r="OAD45" s="10"/>
      <c r="OAF45" s="10"/>
      <c r="OAH45" s="10"/>
      <c r="OAJ45" s="10"/>
      <c r="OAL45" s="10"/>
      <c r="OAN45" s="10"/>
      <c r="OAP45" s="10"/>
      <c r="OAR45" s="10"/>
      <c r="OAT45" s="10"/>
      <c r="OAV45" s="10"/>
      <c r="OAX45" s="10"/>
      <c r="OAZ45" s="10"/>
      <c r="OBB45" s="10"/>
      <c r="OBD45" s="10"/>
      <c r="OBF45" s="10"/>
      <c r="OBH45" s="10"/>
      <c r="OBJ45" s="10"/>
      <c r="OBL45" s="10"/>
      <c r="OBN45" s="10"/>
      <c r="OBP45" s="10"/>
      <c r="OBR45" s="10"/>
      <c r="OBT45" s="10"/>
      <c r="OBV45" s="10"/>
      <c r="OBX45" s="10"/>
      <c r="OBZ45" s="10"/>
      <c r="OCB45" s="10"/>
      <c r="OCD45" s="10"/>
      <c r="OCF45" s="10"/>
      <c r="OCH45" s="10"/>
      <c r="OCJ45" s="10"/>
      <c r="OCL45" s="10"/>
      <c r="OCN45" s="10"/>
      <c r="OCP45" s="10"/>
      <c r="OCR45" s="10"/>
      <c r="OCT45" s="10"/>
      <c r="OCV45" s="10"/>
      <c r="OCX45" s="10"/>
      <c r="OCZ45" s="10"/>
      <c r="ODB45" s="10"/>
      <c r="ODD45" s="10"/>
      <c r="ODF45" s="10"/>
      <c r="ODH45" s="10"/>
      <c r="ODJ45" s="10"/>
      <c r="ODL45" s="10"/>
      <c r="ODN45" s="10"/>
      <c r="ODP45" s="10"/>
      <c r="ODR45" s="10"/>
      <c r="ODT45" s="10"/>
      <c r="ODV45" s="10"/>
      <c r="ODX45" s="10"/>
      <c r="ODZ45" s="10"/>
      <c r="OEB45" s="10"/>
      <c r="OED45" s="10"/>
      <c r="OEF45" s="10"/>
      <c r="OEH45" s="10"/>
      <c r="OEJ45" s="10"/>
      <c r="OEL45" s="10"/>
      <c r="OEN45" s="10"/>
      <c r="OEP45" s="10"/>
      <c r="OER45" s="10"/>
      <c r="OET45" s="10"/>
      <c r="OEV45" s="10"/>
      <c r="OEX45" s="10"/>
      <c r="OEZ45" s="10"/>
      <c r="OFB45" s="10"/>
      <c r="OFD45" s="10"/>
      <c r="OFF45" s="10"/>
      <c r="OFH45" s="10"/>
      <c r="OFJ45" s="10"/>
      <c r="OFL45" s="10"/>
      <c r="OFN45" s="10"/>
      <c r="OFP45" s="10"/>
      <c r="OFR45" s="10"/>
      <c r="OFT45" s="10"/>
      <c r="OFV45" s="10"/>
      <c r="OFX45" s="10"/>
      <c r="OFZ45" s="10"/>
      <c r="OGB45" s="10"/>
      <c r="OGD45" s="10"/>
      <c r="OGF45" s="10"/>
      <c r="OGH45" s="10"/>
      <c r="OGJ45" s="10"/>
      <c r="OGL45" s="10"/>
      <c r="OGN45" s="10"/>
      <c r="OGP45" s="10"/>
      <c r="OGR45" s="10"/>
      <c r="OGT45" s="10"/>
      <c r="OGV45" s="10"/>
      <c r="OGX45" s="10"/>
      <c r="OGZ45" s="10"/>
      <c r="OHB45" s="10"/>
      <c r="OHD45" s="10"/>
      <c r="OHF45" s="10"/>
      <c r="OHH45" s="10"/>
      <c r="OHJ45" s="10"/>
      <c r="OHL45" s="10"/>
      <c r="OHN45" s="10"/>
      <c r="OHP45" s="10"/>
      <c r="OHR45" s="10"/>
      <c r="OHT45" s="10"/>
      <c r="OHV45" s="10"/>
      <c r="OHX45" s="10"/>
      <c r="OHZ45" s="10"/>
      <c r="OIB45" s="10"/>
      <c r="OID45" s="10"/>
      <c r="OIF45" s="10"/>
      <c r="OIH45" s="10"/>
      <c r="OIJ45" s="10"/>
      <c r="OIL45" s="10"/>
      <c r="OIN45" s="10"/>
      <c r="OIP45" s="10"/>
      <c r="OIR45" s="10"/>
      <c r="OIT45" s="10"/>
      <c r="OIV45" s="10"/>
      <c r="OIX45" s="10"/>
      <c r="OIZ45" s="10"/>
      <c r="OJB45" s="10"/>
      <c r="OJD45" s="10"/>
      <c r="OJF45" s="10"/>
      <c r="OJH45" s="10"/>
      <c r="OJJ45" s="10"/>
      <c r="OJL45" s="10"/>
      <c r="OJN45" s="10"/>
      <c r="OJP45" s="10"/>
      <c r="OJR45" s="10"/>
      <c r="OJT45" s="10"/>
      <c r="OJV45" s="10"/>
      <c r="OJX45" s="10"/>
      <c r="OJZ45" s="10"/>
      <c r="OKB45" s="10"/>
      <c r="OKD45" s="10"/>
      <c r="OKF45" s="10"/>
      <c r="OKH45" s="10"/>
      <c r="OKJ45" s="10"/>
      <c r="OKL45" s="10"/>
      <c r="OKN45" s="10"/>
      <c r="OKP45" s="10"/>
      <c r="OKR45" s="10"/>
      <c r="OKT45" s="10"/>
      <c r="OKV45" s="10"/>
      <c r="OKX45" s="10"/>
      <c r="OKZ45" s="10"/>
      <c r="OLB45" s="10"/>
      <c r="OLD45" s="10"/>
      <c r="OLF45" s="10"/>
      <c r="OLH45" s="10"/>
      <c r="OLJ45" s="10"/>
      <c r="OLL45" s="10"/>
      <c r="OLN45" s="10"/>
      <c r="OLP45" s="10"/>
      <c r="OLR45" s="10"/>
      <c r="OLT45" s="10"/>
      <c r="OLV45" s="10"/>
      <c r="OLX45" s="10"/>
      <c r="OLZ45" s="10"/>
      <c r="OMB45" s="10"/>
      <c r="OMD45" s="10"/>
      <c r="OMF45" s="10"/>
      <c r="OMH45" s="10"/>
      <c r="OMJ45" s="10"/>
      <c r="OML45" s="10"/>
      <c r="OMN45" s="10"/>
      <c r="OMP45" s="10"/>
      <c r="OMR45" s="10"/>
      <c r="OMT45" s="10"/>
      <c r="OMV45" s="10"/>
      <c r="OMX45" s="10"/>
      <c r="OMZ45" s="10"/>
      <c r="ONB45" s="10"/>
      <c r="OND45" s="10"/>
      <c r="ONF45" s="10"/>
      <c r="ONH45" s="10"/>
      <c r="ONJ45" s="10"/>
      <c r="ONL45" s="10"/>
      <c r="ONN45" s="10"/>
      <c r="ONP45" s="10"/>
      <c r="ONR45" s="10"/>
      <c r="ONT45" s="10"/>
      <c r="ONV45" s="10"/>
      <c r="ONX45" s="10"/>
      <c r="ONZ45" s="10"/>
      <c r="OOB45" s="10"/>
      <c r="OOD45" s="10"/>
      <c r="OOF45" s="10"/>
      <c r="OOH45" s="10"/>
      <c r="OOJ45" s="10"/>
      <c r="OOL45" s="10"/>
      <c r="OON45" s="10"/>
      <c r="OOP45" s="10"/>
      <c r="OOR45" s="10"/>
      <c r="OOT45" s="10"/>
      <c r="OOV45" s="10"/>
      <c r="OOX45" s="10"/>
      <c r="OOZ45" s="10"/>
      <c r="OPB45" s="10"/>
      <c r="OPD45" s="10"/>
      <c r="OPF45" s="10"/>
      <c r="OPH45" s="10"/>
      <c r="OPJ45" s="10"/>
      <c r="OPL45" s="10"/>
      <c r="OPN45" s="10"/>
      <c r="OPP45" s="10"/>
      <c r="OPR45" s="10"/>
      <c r="OPT45" s="10"/>
      <c r="OPV45" s="10"/>
      <c r="OPX45" s="10"/>
      <c r="OPZ45" s="10"/>
      <c r="OQB45" s="10"/>
      <c r="OQD45" s="10"/>
      <c r="OQF45" s="10"/>
      <c r="OQH45" s="10"/>
      <c r="OQJ45" s="10"/>
      <c r="OQL45" s="10"/>
      <c r="OQN45" s="10"/>
      <c r="OQP45" s="10"/>
      <c r="OQR45" s="10"/>
      <c r="OQT45" s="10"/>
      <c r="OQV45" s="10"/>
      <c r="OQX45" s="10"/>
      <c r="OQZ45" s="10"/>
      <c r="ORB45" s="10"/>
      <c r="ORD45" s="10"/>
      <c r="ORF45" s="10"/>
      <c r="ORH45" s="10"/>
      <c r="ORJ45" s="10"/>
      <c r="ORL45" s="10"/>
      <c r="ORN45" s="10"/>
      <c r="ORP45" s="10"/>
      <c r="ORR45" s="10"/>
      <c r="ORT45" s="10"/>
      <c r="ORV45" s="10"/>
      <c r="ORX45" s="10"/>
      <c r="ORZ45" s="10"/>
      <c r="OSB45" s="10"/>
      <c r="OSD45" s="10"/>
      <c r="OSF45" s="10"/>
      <c r="OSH45" s="10"/>
      <c r="OSJ45" s="10"/>
      <c r="OSL45" s="10"/>
      <c r="OSN45" s="10"/>
      <c r="OSP45" s="10"/>
      <c r="OSR45" s="10"/>
      <c r="OST45" s="10"/>
      <c r="OSV45" s="10"/>
      <c r="OSX45" s="10"/>
      <c r="OSZ45" s="10"/>
      <c r="OTB45" s="10"/>
      <c r="OTD45" s="10"/>
      <c r="OTF45" s="10"/>
      <c r="OTH45" s="10"/>
      <c r="OTJ45" s="10"/>
      <c r="OTL45" s="10"/>
      <c r="OTN45" s="10"/>
      <c r="OTP45" s="10"/>
      <c r="OTR45" s="10"/>
      <c r="OTT45" s="10"/>
      <c r="OTV45" s="10"/>
      <c r="OTX45" s="10"/>
      <c r="OTZ45" s="10"/>
      <c r="OUB45" s="10"/>
      <c r="OUD45" s="10"/>
      <c r="OUF45" s="10"/>
      <c r="OUH45" s="10"/>
      <c r="OUJ45" s="10"/>
      <c r="OUL45" s="10"/>
      <c r="OUN45" s="10"/>
      <c r="OUP45" s="10"/>
      <c r="OUR45" s="10"/>
      <c r="OUT45" s="10"/>
      <c r="OUV45" s="10"/>
      <c r="OUX45" s="10"/>
      <c r="OUZ45" s="10"/>
      <c r="OVB45" s="10"/>
      <c r="OVD45" s="10"/>
      <c r="OVF45" s="10"/>
      <c r="OVH45" s="10"/>
      <c r="OVJ45" s="10"/>
      <c r="OVL45" s="10"/>
      <c r="OVN45" s="10"/>
      <c r="OVP45" s="10"/>
      <c r="OVR45" s="10"/>
      <c r="OVT45" s="10"/>
      <c r="OVV45" s="10"/>
      <c r="OVX45" s="10"/>
      <c r="OVZ45" s="10"/>
      <c r="OWB45" s="10"/>
      <c r="OWD45" s="10"/>
      <c r="OWF45" s="10"/>
      <c r="OWH45" s="10"/>
      <c r="OWJ45" s="10"/>
      <c r="OWL45" s="10"/>
      <c r="OWN45" s="10"/>
      <c r="OWP45" s="10"/>
      <c r="OWR45" s="10"/>
      <c r="OWT45" s="10"/>
      <c r="OWV45" s="10"/>
      <c r="OWX45" s="10"/>
      <c r="OWZ45" s="10"/>
      <c r="OXB45" s="10"/>
      <c r="OXD45" s="10"/>
      <c r="OXF45" s="10"/>
      <c r="OXH45" s="10"/>
      <c r="OXJ45" s="10"/>
      <c r="OXL45" s="10"/>
      <c r="OXN45" s="10"/>
      <c r="OXP45" s="10"/>
      <c r="OXR45" s="10"/>
      <c r="OXT45" s="10"/>
      <c r="OXV45" s="10"/>
      <c r="OXX45" s="10"/>
      <c r="OXZ45" s="10"/>
      <c r="OYB45" s="10"/>
      <c r="OYD45" s="10"/>
      <c r="OYF45" s="10"/>
      <c r="OYH45" s="10"/>
      <c r="OYJ45" s="10"/>
      <c r="OYL45" s="10"/>
      <c r="OYN45" s="10"/>
      <c r="OYP45" s="10"/>
      <c r="OYR45" s="10"/>
      <c r="OYT45" s="10"/>
      <c r="OYV45" s="10"/>
      <c r="OYX45" s="10"/>
      <c r="OYZ45" s="10"/>
      <c r="OZB45" s="10"/>
      <c r="OZD45" s="10"/>
      <c r="OZF45" s="10"/>
      <c r="OZH45" s="10"/>
      <c r="OZJ45" s="10"/>
      <c r="OZL45" s="10"/>
      <c r="OZN45" s="10"/>
      <c r="OZP45" s="10"/>
      <c r="OZR45" s="10"/>
      <c r="OZT45" s="10"/>
      <c r="OZV45" s="10"/>
      <c r="OZX45" s="10"/>
      <c r="OZZ45" s="10"/>
      <c r="PAB45" s="10"/>
      <c r="PAD45" s="10"/>
      <c r="PAF45" s="10"/>
      <c r="PAH45" s="10"/>
      <c r="PAJ45" s="10"/>
      <c r="PAL45" s="10"/>
      <c r="PAN45" s="10"/>
      <c r="PAP45" s="10"/>
      <c r="PAR45" s="10"/>
      <c r="PAT45" s="10"/>
      <c r="PAV45" s="10"/>
      <c r="PAX45" s="10"/>
      <c r="PAZ45" s="10"/>
      <c r="PBB45" s="10"/>
      <c r="PBD45" s="10"/>
      <c r="PBF45" s="10"/>
      <c r="PBH45" s="10"/>
      <c r="PBJ45" s="10"/>
      <c r="PBL45" s="10"/>
      <c r="PBN45" s="10"/>
      <c r="PBP45" s="10"/>
      <c r="PBR45" s="10"/>
      <c r="PBT45" s="10"/>
      <c r="PBV45" s="10"/>
      <c r="PBX45" s="10"/>
      <c r="PBZ45" s="10"/>
      <c r="PCB45" s="10"/>
      <c r="PCD45" s="10"/>
      <c r="PCF45" s="10"/>
      <c r="PCH45" s="10"/>
      <c r="PCJ45" s="10"/>
      <c r="PCL45" s="10"/>
      <c r="PCN45" s="10"/>
      <c r="PCP45" s="10"/>
      <c r="PCR45" s="10"/>
      <c r="PCT45" s="10"/>
      <c r="PCV45" s="10"/>
      <c r="PCX45" s="10"/>
      <c r="PCZ45" s="10"/>
      <c r="PDB45" s="10"/>
      <c r="PDD45" s="10"/>
      <c r="PDF45" s="10"/>
      <c r="PDH45" s="10"/>
      <c r="PDJ45" s="10"/>
      <c r="PDL45" s="10"/>
      <c r="PDN45" s="10"/>
      <c r="PDP45" s="10"/>
      <c r="PDR45" s="10"/>
      <c r="PDT45" s="10"/>
      <c r="PDV45" s="10"/>
      <c r="PDX45" s="10"/>
      <c r="PDZ45" s="10"/>
      <c r="PEB45" s="10"/>
      <c r="PED45" s="10"/>
      <c r="PEF45" s="10"/>
      <c r="PEH45" s="10"/>
      <c r="PEJ45" s="10"/>
      <c r="PEL45" s="10"/>
      <c r="PEN45" s="10"/>
      <c r="PEP45" s="10"/>
      <c r="PER45" s="10"/>
      <c r="PET45" s="10"/>
      <c r="PEV45" s="10"/>
      <c r="PEX45" s="10"/>
      <c r="PEZ45" s="10"/>
      <c r="PFB45" s="10"/>
      <c r="PFD45" s="10"/>
      <c r="PFF45" s="10"/>
      <c r="PFH45" s="10"/>
      <c r="PFJ45" s="10"/>
      <c r="PFL45" s="10"/>
      <c r="PFN45" s="10"/>
      <c r="PFP45" s="10"/>
      <c r="PFR45" s="10"/>
      <c r="PFT45" s="10"/>
      <c r="PFV45" s="10"/>
      <c r="PFX45" s="10"/>
      <c r="PFZ45" s="10"/>
      <c r="PGB45" s="10"/>
      <c r="PGD45" s="10"/>
      <c r="PGF45" s="10"/>
      <c r="PGH45" s="10"/>
      <c r="PGJ45" s="10"/>
      <c r="PGL45" s="10"/>
      <c r="PGN45" s="10"/>
      <c r="PGP45" s="10"/>
      <c r="PGR45" s="10"/>
      <c r="PGT45" s="10"/>
      <c r="PGV45" s="10"/>
      <c r="PGX45" s="10"/>
      <c r="PGZ45" s="10"/>
      <c r="PHB45" s="10"/>
      <c r="PHD45" s="10"/>
      <c r="PHF45" s="10"/>
      <c r="PHH45" s="10"/>
      <c r="PHJ45" s="10"/>
      <c r="PHL45" s="10"/>
      <c r="PHN45" s="10"/>
      <c r="PHP45" s="10"/>
      <c r="PHR45" s="10"/>
      <c r="PHT45" s="10"/>
      <c r="PHV45" s="10"/>
      <c r="PHX45" s="10"/>
      <c r="PHZ45" s="10"/>
      <c r="PIB45" s="10"/>
      <c r="PID45" s="10"/>
      <c r="PIF45" s="10"/>
      <c r="PIH45" s="10"/>
      <c r="PIJ45" s="10"/>
      <c r="PIL45" s="10"/>
      <c r="PIN45" s="10"/>
      <c r="PIP45" s="10"/>
      <c r="PIR45" s="10"/>
      <c r="PIT45" s="10"/>
      <c r="PIV45" s="10"/>
      <c r="PIX45" s="10"/>
      <c r="PIZ45" s="10"/>
      <c r="PJB45" s="10"/>
      <c r="PJD45" s="10"/>
      <c r="PJF45" s="10"/>
      <c r="PJH45" s="10"/>
      <c r="PJJ45" s="10"/>
      <c r="PJL45" s="10"/>
      <c r="PJN45" s="10"/>
      <c r="PJP45" s="10"/>
      <c r="PJR45" s="10"/>
      <c r="PJT45" s="10"/>
      <c r="PJV45" s="10"/>
      <c r="PJX45" s="10"/>
      <c r="PJZ45" s="10"/>
      <c r="PKB45" s="10"/>
      <c r="PKD45" s="10"/>
      <c r="PKF45" s="10"/>
      <c r="PKH45" s="10"/>
      <c r="PKJ45" s="10"/>
      <c r="PKL45" s="10"/>
      <c r="PKN45" s="10"/>
      <c r="PKP45" s="10"/>
      <c r="PKR45" s="10"/>
      <c r="PKT45" s="10"/>
      <c r="PKV45" s="10"/>
      <c r="PKX45" s="10"/>
      <c r="PKZ45" s="10"/>
      <c r="PLB45" s="10"/>
      <c r="PLD45" s="10"/>
      <c r="PLF45" s="10"/>
      <c r="PLH45" s="10"/>
      <c r="PLJ45" s="10"/>
      <c r="PLL45" s="10"/>
      <c r="PLN45" s="10"/>
      <c r="PLP45" s="10"/>
      <c r="PLR45" s="10"/>
      <c r="PLT45" s="10"/>
      <c r="PLV45" s="10"/>
      <c r="PLX45" s="10"/>
      <c r="PLZ45" s="10"/>
      <c r="PMB45" s="10"/>
      <c r="PMD45" s="10"/>
      <c r="PMF45" s="10"/>
      <c r="PMH45" s="10"/>
      <c r="PMJ45" s="10"/>
      <c r="PML45" s="10"/>
      <c r="PMN45" s="10"/>
      <c r="PMP45" s="10"/>
      <c r="PMR45" s="10"/>
      <c r="PMT45" s="10"/>
      <c r="PMV45" s="10"/>
      <c r="PMX45" s="10"/>
      <c r="PMZ45" s="10"/>
      <c r="PNB45" s="10"/>
      <c r="PND45" s="10"/>
      <c r="PNF45" s="10"/>
      <c r="PNH45" s="10"/>
      <c r="PNJ45" s="10"/>
      <c r="PNL45" s="10"/>
      <c r="PNN45" s="10"/>
      <c r="PNP45" s="10"/>
      <c r="PNR45" s="10"/>
      <c r="PNT45" s="10"/>
      <c r="PNV45" s="10"/>
      <c r="PNX45" s="10"/>
      <c r="PNZ45" s="10"/>
      <c r="POB45" s="10"/>
      <c r="POD45" s="10"/>
      <c r="POF45" s="10"/>
      <c r="POH45" s="10"/>
      <c r="POJ45" s="10"/>
      <c r="POL45" s="10"/>
      <c r="PON45" s="10"/>
      <c r="POP45" s="10"/>
      <c r="POR45" s="10"/>
      <c r="POT45" s="10"/>
      <c r="POV45" s="10"/>
      <c r="POX45" s="10"/>
      <c r="POZ45" s="10"/>
      <c r="PPB45" s="10"/>
      <c r="PPD45" s="10"/>
      <c r="PPF45" s="10"/>
      <c r="PPH45" s="10"/>
      <c r="PPJ45" s="10"/>
      <c r="PPL45" s="10"/>
      <c r="PPN45" s="10"/>
      <c r="PPP45" s="10"/>
      <c r="PPR45" s="10"/>
      <c r="PPT45" s="10"/>
      <c r="PPV45" s="10"/>
      <c r="PPX45" s="10"/>
      <c r="PPZ45" s="10"/>
      <c r="PQB45" s="10"/>
      <c r="PQD45" s="10"/>
      <c r="PQF45" s="10"/>
      <c r="PQH45" s="10"/>
      <c r="PQJ45" s="10"/>
      <c r="PQL45" s="10"/>
      <c r="PQN45" s="10"/>
      <c r="PQP45" s="10"/>
      <c r="PQR45" s="10"/>
      <c r="PQT45" s="10"/>
      <c r="PQV45" s="10"/>
      <c r="PQX45" s="10"/>
      <c r="PQZ45" s="10"/>
      <c r="PRB45" s="10"/>
      <c r="PRD45" s="10"/>
      <c r="PRF45" s="10"/>
      <c r="PRH45" s="10"/>
      <c r="PRJ45" s="10"/>
      <c r="PRL45" s="10"/>
      <c r="PRN45" s="10"/>
      <c r="PRP45" s="10"/>
      <c r="PRR45" s="10"/>
      <c r="PRT45" s="10"/>
      <c r="PRV45" s="10"/>
      <c r="PRX45" s="10"/>
      <c r="PRZ45" s="10"/>
      <c r="PSB45" s="10"/>
      <c r="PSD45" s="10"/>
      <c r="PSF45" s="10"/>
      <c r="PSH45" s="10"/>
      <c r="PSJ45" s="10"/>
      <c r="PSL45" s="10"/>
      <c r="PSN45" s="10"/>
      <c r="PSP45" s="10"/>
      <c r="PSR45" s="10"/>
      <c r="PST45" s="10"/>
      <c r="PSV45" s="10"/>
      <c r="PSX45" s="10"/>
      <c r="PSZ45" s="10"/>
      <c r="PTB45" s="10"/>
      <c r="PTD45" s="10"/>
      <c r="PTF45" s="10"/>
      <c r="PTH45" s="10"/>
      <c r="PTJ45" s="10"/>
      <c r="PTL45" s="10"/>
      <c r="PTN45" s="10"/>
      <c r="PTP45" s="10"/>
      <c r="PTR45" s="10"/>
      <c r="PTT45" s="10"/>
      <c r="PTV45" s="10"/>
      <c r="PTX45" s="10"/>
      <c r="PTZ45" s="10"/>
      <c r="PUB45" s="10"/>
      <c r="PUD45" s="10"/>
      <c r="PUF45" s="10"/>
      <c r="PUH45" s="10"/>
      <c r="PUJ45" s="10"/>
      <c r="PUL45" s="10"/>
      <c r="PUN45" s="10"/>
      <c r="PUP45" s="10"/>
      <c r="PUR45" s="10"/>
      <c r="PUT45" s="10"/>
      <c r="PUV45" s="10"/>
      <c r="PUX45" s="10"/>
      <c r="PUZ45" s="10"/>
      <c r="PVB45" s="10"/>
      <c r="PVD45" s="10"/>
      <c r="PVF45" s="10"/>
      <c r="PVH45" s="10"/>
      <c r="PVJ45" s="10"/>
      <c r="PVL45" s="10"/>
      <c r="PVN45" s="10"/>
      <c r="PVP45" s="10"/>
      <c r="PVR45" s="10"/>
      <c r="PVT45" s="10"/>
      <c r="PVV45" s="10"/>
      <c r="PVX45" s="10"/>
      <c r="PVZ45" s="10"/>
      <c r="PWB45" s="10"/>
      <c r="PWD45" s="10"/>
      <c r="PWF45" s="10"/>
      <c r="PWH45" s="10"/>
      <c r="PWJ45" s="10"/>
      <c r="PWL45" s="10"/>
      <c r="PWN45" s="10"/>
      <c r="PWP45" s="10"/>
      <c r="PWR45" s="10"/>
      <c r="PWT45" s="10"/>
      <c r="PWV45" s="10"/>
      <c r="PWX45" s="10"/>
      <c r="PWZ45" s="10"/>
      <c r="PXB45" s="10"/>
      <c r="PXD45" s="10"/>
      <c r="PXF45" s="10"/>
      <c r="PXH45" s="10"/>
      <c r="PXJ45" s="10"/>
      <c r="PXL45" s="10"/>
      <c r="PXN45" s="10"/>
      <c r="PXP45" s="10"/>
      <c r="PXR45" s="10"/>
      <c r="PXT45" s="10"/>
      <c r="PXV45" s="10"/>
      <c r="PXX45" s="10"/>
      <c r="PXZ45" s="10"/>
      <c r="PYB45" s="10"/>
      <c r="PYD45" s="10"/>
      <c r="PYF45" s="10"/>
      <c r="PYH45" s="10"/>
      <c r="PYJ45" s="10"/>
      <c r="PYL45" s="10"/>
      <c r="PYN45" s="10"/>
      <c r="PYP45" s="10"/>
      <c r="PYR45" s="10"/>
      <c r="PYT45" s="10"/>
      <c r="PYV45" s="10"/>
      <c r="PYX45" s="10"/>
      <c r="PYZ45" s="10"/>
      <c r="PZB45" s="10"/>
      <c r="PZD45" s="10"/>
      <c r="PZF45" s="10"/>
      <c r="PZH45" s="10"/>
      <c r="PZJ45" s="10"/>
      <c r="PZL45" s="10"/>
      <c r="PZN45" s="10"/>
      <c r="PZP45" s="10"/>
      <c r="PZR45" s="10"/>
      <c r="PZT45" s="10"/>
      <c r="PZV45" s="10"/>
      <c r="PZX45" s="10"/>
      <c r="PZZ45" s="10"/>
      <c r="QAB45" s="10"/>
      <c r="QAD45" s="10"/>
      <c r="QAF45" s="10"/>
      <c r="QAH45" s="10"/>
      <c r="QAJ45" s="10"/>
      <c r="QAL45" s="10"/>
      <c r="QAN45" s="10"/>
      <c r="QAP45" s="10"/>
      <c r="QAR45" s="10"/>
      <c r="QAT45" s="10"/>
      <c r="QAV45" s="10"/>
      <c r="QAX45" s="10"/>
      <c r="QAZ45" s="10"/>
      <c r="QBB45" s="10"/>
      <c r="QBD45" s="10"/>
      <c r="QBF45" s="10"/>
      <c r="QBH45" s="10"/>
      <c r="QBJ45" s="10"/>
      <c r="QBL45" s="10"/>
      <c r="QBN45" s="10"/>
      <c r="QBP45" s="10"/>
      <c r="QBR45" s="10"/>
      <c r="QBT45" s="10"/>
      <c r="QBV45" s="10"/>
      <c r="QBX45" s="10"/>
      <c r="QBZ45" s="10"/>
      <c r="QCB45" s="10"/>
      <c r="QCD45" s="10"/>
      <c r="QCF45" s="10"/>
      <c r="QCH45" s="10"/>
      <c r="QCJ45" s="10"/>
      <c r="QCL45" s="10"/>
      <c r="QCN45" s="10"/>
      <c r="QCP45" s="10"/>
      <c r="QCR45" s="10"/>
      <c r="QCT45" s="10"/>
      <c r="QCV45" s="10"/>
      <c r="QCX45" s="10"/>
      <c r="QCZ45" s="10"/>
      <c r="QDB45" s="10"/>
      <c r="QDD45" s="10"/>
      <c r="QDF45" s="10"/>
      <c r="QDH45" s="10"/>
      <c r="QDJ45" s="10"/>
      <c r="QDL45" s="10"/>
      <c r="QDN45" s="10"/>
      <c r="QDP45" s="10"/>
      <c r="QDR45" s="10"/>
      <c r="QDT45" s="10"/>
      <c r="QDV45" s="10"/>
      <c r="QDX45" s="10"/>
      <c r="QDZ45" s="10"/>
      <c r="QEB45" s="10"/>
      <c r="QED45" s="10"/>
      <c r="QEF45" s="10"/>
      <c r="QEH45" s="10"/>
      <c r="QEJ45" s="10"/>
      <c r="QEL45" s="10"/>
      <c r="QEN45" s="10"/>
      <c r="QEP45" s="10"/>
      <c r="QER45" s="10"/>
      <c r="QET45" s="10"/>
      <c r="QEV45" s="10"/>
      <c r="QEX45" s="10"/>
      <c r="QEZ45" s="10"/>
      <c r="QFB45" s="10"/>
      <c r="QFD45" s="10"/>
      <c r="QFF45" s="10"/>
      <c r="QFH45" s="10"/>
      <c r="QFJ45" s="10"/>
      <c r="QFL45" s="10"/>
      <c r="QFN45" s="10"/>
      <c r="QFP45" s="10"/>
      <c r="QFR45" s="10"/>
      <c r="QFT45" s="10"/>
      <c r="QFV45" s="10"/>
      <c r="QFX45" s="10"/>
      <c r="QFZ45" s="10"/>
      <c r="QGB45" s="10"/>
      <c r="QGD45" s="10"/>
      <c r="QGF45" s="10"/>
      <c r="QGH45" s="10"/>
      <c r="QGJ45" s="10"/>
      <c r="QGL45" s="10"/>
      <c r="QGN45" s="10"/>
      <c r="QGP45" s="10"/>
      <c r="QGR45" s="10"/>
      <c r="QGT45" s="10"/>
      <c r="QGV45" s="10"/>
      <c r="QGX45" s="10"/>
      <c r="QGZ45" s="10"/>
      <c r="QHB45" s="10"/>
      <c r="QHD45" s="10"/>
      <c r="QHF45" s="10"/>
      <c r="QHH45" s="10"/>
      <c r="QHJ45" s="10"/>
      <c r="QHL45" s="10"/>
      <c r="QHN45" s="10"/>
      <c r="QHP45" s="10"/>
      <c r="QHR45" s="10"/>
      <c r="QHT45" s="10"/>
      <c r="QHV45" s="10"/>
      <c r="QHX45" s="10"/>
      <c r="QHZ45" s="10"/>
      <c r="QIB45" s="10"/>
      <c r="QID45" s="10"/>
      <c r="QIF45" s="10"/>
      <c r="QIH45" s="10"/>
      <c r="QIJ45" s="10"/>
      <c r="QIL45" s="10"/>
      <c r="QIN45" s="10"/>
      <c r="QIP45" s="10"/>
      <c r="QIR45" s="10"/>
      <c r="QIT45" s="10"/>
      <c r="QIV45" s="10"/>
      <c r="QIX45" s="10"/>
      <c r="QIZ45" s="10"/>
      <c r="QJB45" s="10"/>
      <c r="QJD45" s="10"/>
      <c r="QJF45" s="10"/>
      <c r="QJH45" s="10"/>
      <c r="QJJ45" s="10"/>
      <c r="QJL45" s="10"/>
      <c r="QJN45" s="10"/>
      <c r="QJP45" s="10"/>
      <c r="QJR45" s="10"/>
      <c r="QJT45" s="10"/>
      <c r="QJV45" s="10"/>
      <c r="QJX45" s="10"/>
      <c r="QJZ45" s="10"/>
      <c r="QKB45" s="10"/>
      <c r="QKD45" s="10"/>
      <c r="QKF45" s="10"/>
      <c r="QKH45" s="10"/>
      <c r="QKJ45" s="10"/>
      <c r="QKL45" s="10"/>
      <c r="QKN45" s="10"/>
      <c r="QKP45" s="10"/>
      <c r="QKR45" s="10"/>
      <c r="QKT45" s="10"/>
      <c r="QKV45" s="10"/>
      <c r="QKX45" s="10"/>
      <c r="QKZ45" s="10"/>
      <c r="QLB45" s="10"/>
      <c r="QLD45" s="10"/>
      <c r="QLF45" s="10"/>
      <c r="QLH45" s="10"/>
      <c r="QLJ45" s="10"/>
      <c r="QLL45" s="10"/>
      <c r="QLN45" s="10"/>
      <c r="QLP45" s="10"/>
      <c r="QLR45" s="10"/>
      <c r="QLT45" s="10"/>
      <c r="QLV45" s="10"/>
      <c r="QLX45" s="10"/>
      <c r="QLZ45" s="10"/>
      <c r="QMB45" s="10"/>
      <c r="QMD45" s="10"/>
      <c r="QMF45" s="10"/>
      <c r="QMH45" s="10"/>
      <c r="QMJ45" s="10"/>
      <c r="QML45" s="10"/>
      <c r="QMN45" s="10"/>
      <c r="QMP45" s="10"/>
      <c r="QMR45" s="10"/>
      <c r="QMT45" s="10"/>
      <c r="QMV45" s="10"/>
      <c r="QMX45" s="10"/>
      <c r="QMZ45" s="10"/>
      <c r="QNB45" s="10"/>
      <c r="QND45" s="10"/>
      <c r="QNF45" s="10"/>
      <c r="QNH45" s="10"/>
      <c r="QNJ45" s="10"/>
      <c r="QNL45" s="10"/>
      <c r="QNN45" s="10"/>
      <c r="QNP45" s="10"/>
      <c r="QNR45" s="10"/>
      <c r="QNT45" s="10"/>
      <c r="QNV45" s="10"/>
      <c r="QNX45" s="10"/>
      <c r="QNZ45" s="10"/>
      <c r="QOB45" s="10"/>
      <c r="QOD45" s="10"/>
      <c r="QOF45" s="10"/>
      <c r="QOH45" s="10"/>
      <c r="QOJ45" s="10"/>
      <c r="QOL45" s="10"/>
      <c r="QON45" s="10"/>
      <c r="QOP45" s="10"/>
      <c r="QOR45" s="10"/>
      <c r="QOT45" s="10"/>
      <c r="QOV45" s="10"/>
      <c r="QOX45" s="10"/>
      <c r="QOZ45" s="10"/>
      <c r="QPB45" s="10"/>
      <c r="QPD45" s="10"/>
      <c r="QPF45" s="10"/>
      <c r="QPH45" s="10"/>
      <c r="QPJ45" s="10"/>
      <c r="QPL45" s="10"/>
      <c r="QPN45" s="10"/>
      <c r="QPP45" s="10"/>
      <c r="QPR45" s="10"/>
      <c r="QPT45" s="10"/>
      <c r="QPV45" s="10"/>
      <c r="QPX45" s="10"/>
      <c r="QPZ45" s="10"/>
      <c r="QQB45" s="10"/>
      <c r="QQD45" s="10"/>
      <c r="QQF45" s="10"/>
      <c r="QQH45" s="10"/>
      <c r="QQJ45" s="10"/>
      <c r="QQL45" s="10"/>
      <c r="QQN45" s="10"/>
      <c r="QQP45" s="10"/>
      <c r="QQR45" s="10"/>
      <c r="QQT45" s="10"/>
      <c r="QQV45" s="10"/>
      <c r="QQX45" s="10"/>
      <c r="QQZ45" s="10"/>
      <c r="QRB45" s="10"/>
      <c r="QRD45" s="10"/>
      <c r="QRF45" s="10"/>
      <c r="QRH45" s="10"/>
      <c r="QRJ45" s="10"/>
      <c r="QRL45" s="10"/>
      <c r="QRN45" s="10"/>
      <c r="QRP45" s="10"/>
      <c r="QRR45" s="10"/>
      <c r="QRT45" s="10"/>
      <c r="QRV45" s="10"/>
      <c r="QRX45" s="10"/>
      <c r="QRZ45" s="10"/>
      <c r="QSB45" s="10"/>
      <c r="QSD45" s="10"/>
      <c r="QSF45" s="10"/>
      <c r="QSH45" s="10"/>
      <c r="QSJ45" s="10"/>
      <c r="QSL45" s="10"/>
      <c r="QSN45" s="10"/>
      <c r="QSP45" s="10"/>
      <c r="QSR45" s="10"/>
      <c r="QST45" s="10"/>
      <c r="QSV45" s="10"/>
      <c r="QSX45" s="10"/>
      <c r="QSZ45" s="10"/>
      <c r="QTB45" s="10"/>
      <c r="QTD45" s="10"/>
      <c r="QTF45" s="10"/>
      <c r="QTH45" s="10"/>
      <c r="QTJ45" s="10"/>
      <c r="QTL45" s="10"/>
      <c r="QTN45" s="10"/>
      <c r="QTP45" s="10"/>
      <c r="QTR45" s="10"/>
      <c r="QTT45" s="10"/>
      <c r="QTV45" s="10"/>
      <c r="QTX45" s="10"/>
      <c r="QTZ45" s="10"/>
      <c r="QUB45" s="10"/>
      <c r="QUD45" s="10"/>
      <c r="QUF45" s="10"/>
      <c r="QUH45" s="10"/>
      <c r="QUJ45" s="10"/>
      <c r="QUL45" s="10"/>
      <c r="QUN45" s="10"/>
      <c r="QUP45" s="10"/>
      <c r="QUR45" s="10"/>
      <c r="QUT45" s="10"/>
      <c r="QUV45" s="10"/>
      <c r="QUX45" s="10"/>
      <c r="QUZ45" s="10"/>
      <c r="QVB45" s="10"/>
      <c r="QVD45" s="10"/>
      <c r="QVF45" s="10"/>
      <c r="QVH45" s="10"/>
      <c r="QVJ45" s="10"/>
      <c r="QVL45" s="10"/>
      <c r="QVN45" s="10"/>
      <c r="QVP45" s="10"/>
      <c r="QVR45" s="10"/>
      <c r="QVT45" s="10"/>
      <c r="QVV45" s="10"/>
      <c r="QVX45" s="10"/>
      <c r="QVZ45" s="10"/>
      <c r="QWB45" s="10"/>
      <c r="QWD45" s="10"/>
      <c r="QWF45" s="10"/>
      <c r="QWH45" s="10"/>
      <c r="QWJ45" s="10"/>
      <c r="QWL45" s="10"/>
      <c r="QWN45" s="10"/>
      <c r="QWP45" s="10"/>
      <c r="QWR45" s="10"/>
      <c r="QWT45" s="10"/>
      <c r="QWV45" s="10"/>
      <c r="QWX45" s="10"/>
      <c r="QWZ45" s="10"/>
      <c r="QXB45" s="10"/>
      <c r="QXD45" s="10"/>
      <c r="QXF45" s="10"/>
      <c r="QXH45" s="10"/>
      <c r="QXJ45" s="10"/>
      <c r="QXL45" s="10"/>
      <c r="QXN45" s="10"/>
      <c r="QXP45" s="10"/>
      <c r="QXR45" s="10"/>
      <c r="QXT45" s="10"/>
      <c r="QXV45" s="10"/>
      <c r="QXX45" s="10"/>
      <c r="QXZ45" s="10"/>
      <c r="QYB45" s="10"/>
      <c r="QYD45" s="10"/>
      <c r="QYF45" s="10"/>
      <c r="QYH45" s="10"/>
      <c r="QYJ45" s="10"/>
      <c r="QYL45" s="10"/>
      <c r="QYN45" s="10"/>
      <c r="QYP45" s="10"/>
      <c r="QYR45" s="10"/>
      <c r="QYT45" s="10"/>
      <c r="QYV45" s="10"/>
      <c r="QYX45" s="10"/>
      <c r="QYZ45" s="10"/>
      <c r="QZB45" s="10"/>
      <c r="QZD45" s="10"/>
      <c r="QZF45" s="10"/>
      <c r="QZH45" s="10"/>
      <c r="QZJ45" s="10"/>
      <c r="QZL45" s="10"/>
      <c r="QZN45" s="10"/>
      <c r="QZP45" s="10"/>
      <c r="QZR45" s="10"/>
      <c r="QZT45" s="10"/>
      <c r="QZV45" s="10"/>
      <c r="QZX45" s="10"/>
      <c r="QZZ45" s="10"/>
      <c r="RAB45" s="10"/>
      <c r="RAD45" s="10"/>
      <c r="RAF45" s="10"/>
      <c r="RAH45" s="10"/>
      <c r="RAJ45" s="10"/>
      <c r="RAL45" s="10"/>
      <c r="RAN45" s="10"/>
      <c r="RAP45" s="10"/>
      <c r="RAR45" s="10"/>
      <c r="RAT45" s="10"/>
      <c r="RAV45" s="10"/>
      <c r="RAX45" s="10"/>
      <c r="RAZ45" s="10"/>
      <c r="RBB45" s="10"/>
      <c r="RBD45" s="10"/>
      <c r="RBF45" s="10"/>
      <c r="RBH45" s="10"/>
      <c r="RBJ45" s="10"/>
      <c r="RBL45" s="10"/>
      <c r="RBN45" s="10"/>
      <c r="RBP45" s="10"/>
      <c r="RBR45" s="10"/>
      <c r="RBT45" s="10"/>
      <c r="RBV45" s="10"/>
      <c r="RBX45" s="10"/>
      <c r="RBZ45" s="10"/>
      <c r="RCB45" s="10"/>
      <c r="RCD45" s="10"/>
      <c r="RCF45" s="10"/>
      <c r="RCH45" s="10"/>
      <c r="RCJ45" s="10"/>
      <c r="RCL45" s="10"/>
      <c r="RCN45" s="10"/>
      <c r="RCP45" s="10"/>
      <c r="RCR45" s="10"/>
      <c r="RCT45" s="10"/>
      <c r="RCV45" s="10"/>
      <c r="RCX45" s="10"/>
      <c r="RCZ45" s="10"/>
      <c r="RDB45" s="10"/>
      <c r="RDD45" s="10"/>
      <c r="RDF45" s="10"/>
      <c r="RDH45" s="10"/>
      <c r="RDJ45" s="10"/>
      <c r="RDL45" s="10"/>
      <c r="RDN45" s="10"/>
      <c r="RDP45" s="10"/>
      <c r="RDR45" s="10"/>
      <c r="RDT45" s="10"/>
      <c r="RDV45" s="10"/>
      <c r="RDX45" s="10"/>
      <c r="RDZ45" s="10"/>
      <c r="REB45" s="10"/>
      <c r="RED45" s="10"/>
      <c r="REF45" s="10"/>
      <c r="REH45" s="10"/>
      <c r="REJ45" s="10"/>
      <c r="REL45" s="10"/>
      <c r="REN45" s="10"/>
      <c r="REP45" s="10"/>
      <c r="RER45" s="10"/>
      <c r="RET45" s="10"/>
      <c r="REV45" s="10"/>
      <c r="REX45" s="10"/>
      <c r="REZ45" s="10"/>
      <c r="RFB45" s="10"/>
      <c r="RFD45" s="10"/>
      <c r="RFF45" s="10"/>
      <c r="RFH45" s="10"/>
      <c r="RFJ45" s="10"/>
      <c r="RFL45" s="10"/>
      <c r="RFN45" s="10"/>
      <c r="RFP45" s="10"/>
      <c r="RFR45" s="10"/>
      <c r="RFT45" s="10"/>
      <c r="RFV45" s="10"/>
      <c r="RFX45" s="10"/>
      <c r="RFZ45" s="10"/>
      <c r="RGB45" s="10"/>
      <c r="RGD45" s="10"/>
      <c r="RGF45" s="10"/>
      <c r="RGH45" s="10"/>
      <c r="RGJ45" s="10"/>
      <c r="RGL45" s="10"/>
      <c r="RGN45" s="10"/>
      <c r="RGP45" s="10"/>
      <c r="RGR45" s="10"/>
      <c r="RGT45" s="10"/>
      <c r="RGV45" s="10"/>
      <c r="RGX45" s="10"/>
      <c r="RGZ45" s="10"/>
      <c r="RHB45" s="10"/>
      <c r="RHD45" s="10"/>
      <c r="RHF45" s="10"/>
      <c r="RHH45" s="10"/>
      <c r="RHJ45" s="10"/>
      <c r="RHL45" s="10"/>
      <c r="RHN45" s="10"/>
      <c r="RHP45" s="10"/>
      <c r="RHR45" s="10"/>
      <c r="RHT45" s="10"/>
      <c r="RHV45" s="10"/>
      <c r="RHX45" s="10"/>
      <c r="RHZ45" s="10"/>
      <c r="RIB45" s="10"/>
      <c r="RID45" s="10"/>
      <c r="RIF45" s="10"/>
      <c r="RIH45" s="10"/>
      <c r="RIJ45" s="10"/>
      <c r="RIL45" s="10"/>
      <c r="RIN45" s="10"/>
      <c r="RIP45" s="10"/>
      <c r="RIR45" s="10"/>
      <c r="RIT45" s="10"/>
      <c r="RIV45" s="10"/>
      <c r="RIX45" s="10"/>
      <c r="RIZ45" s="10"/>
      <c r="RJB45" s="10"/>
      <c r="RJD45" s="10"/>
      <c r="RJF45" s="10"/>
      <c r="RJH45" s="10"/>
      <c r="RJJ45" s="10"/>
      <c r="RJL45" s="10"/>
      <c r="RJN45" s="10"/>
      <c r="RJP45" s="10"/>
      <c r="RJR45" s="10"/>
      <c r="RJT45" s="10"/>
      <c r="RJV45" s="10"/>
      <c r="RJX45" s="10"/>
      <c r="RJZ45" s="10"/>
      <c r="RKB45" s="10"/>
      <c r="RKD45" s="10"/>
      <c r="RKF45" s="10"/>
      <c r="RKH45" s="10"/>
      <c r="RKJ45" s="10"/>
      <c r="RKL45" s="10"/>
      <c r="RKN45" s="10"/>
      <c r="RKP45" s="10"/>
      <c r="RKR45" s="10"/>
      <c r="RKT45" s="10"/>
      <c r="RKV45" s="10"/>
      <c r="RKX45" s="10"/>
      <c r="RKZ45" s="10"/>
      <c r="RLB45" s="10"/>
      <c r="RLD45" s="10"/>
      <c r="RLF45" s="10"/>
      <c r="RLH45" s="10"/>
      <c r="RLJ45" s="10"/>
      <c r="RLL45" s="10"/>
      <c r="RLN45" s="10"/>
      <c r="RLP45" s="10"/>
      <c r="RLR45" s="10"/>
      <c r="RLT45" s="10"/>
      <c r="RLV45" s="10"/>
      <c r="RLX45" s="10"/>
      <c r="RLZ45" s="10"/>
      <c r="RMB45" s="10"/>
      <c r="RMD45" s="10"/>
      <c r="RMF45" s="10"/>
      <c r="RMH45" s="10"/>
      <c r="RMJ45" s="10"/>
      <c r="RML45" s="10"/>
      <c r="RMN45" s="10"/>
      <c r="RMP45" s="10"/>
      <c r="RMR45" s="10"/>
      <c r="RMT45" s="10"/>
      <c r="RMV45" s="10"/>
      <c r="RMX45" s="10"/>
      <c r="RMZ45" s="10"/>
      <c r="RNB45" s="10"/>
      <c r="RND45" s="10"/>
      <c r="RNF45" s="10"/>
      <c r="RNH45" s="10"/>
      <c r="RNJ45" s="10"/>
      <c r="RNL45" s="10"/>
      <c r="RNN45" s="10"/>
      <c r="RNP45" s="10"/>
      <c r="RNR45" s="10"/>
      <c r="RNT45" s="10"/>
      <c r="RNV45" s="10"/>
      <c r="RNX45" s="10"/>
      <c r="RNZ45" s="10"/>
      <c r="ROB45" s="10"/>
      <c r="ROD45" s="10"/>
      <c r="ROF45" s="10"/>
      <c r="ROH45" s="10"/>
      <c r="ROJ45" s="10"/>
      <c r="ROL45" s="10"/>
      <c r="RON45" s="10"/>
      <c r="ROP45" s="10"/>
      <c r="ROR45" s="10"/>
      <c r="ROT45" s="10"/>
      <c r="ROV45" s="10"/>
      <c r="ROX45" s="10"/>
      <c r="ROZ45" s="10"/>
      <c r="RPB45" s="10"/>
      <c r="RPD45" s="10"/>
      <c r="RPF45" s="10"/>
      <c r="RPH45" s="10"/>
      <c r="RPJ45" s="10"/>
      <c r="RPL45" s="10"/>
      <c r="RPN45" s="10"/>
      <c r="RPP45" s="10"/>
      <c r="RPR45" s="10"/>
      <c r="RPT45" s="10"/>
      <c r="RPV45" s="10"/>
      <c r="RPX45" s="10"/>
      <c r="RPZ45" s="10"/>
      <c r="RQB45" s="10"/>
      <c r="RQD45" s="10"/>
      <c r="RQF45" s="10"/>
      <c r="RQH45" s="10"/>
      <c r="RQJ45" s="10"/>
      <c r="RQL45" s="10"/>
      <c r="RQN45" s="10"/>
      <c r="RQP45" s="10"/>
      <c r="RQR45" s="10"/>
      <c r="RQT45" s="10"/>
      <c r="RQV45" s="10"/>
      <c r="RQX45" s="10"/>
      <c r="RQZ45" s="10"/>
      <c r="RRB45" s="10"/>
      <c r="RRD45" s="10"/>
      <c r="RRF45" s="10"/>
      <c r="RRH45" s="10"/>
      <c r="RRJ45" s="10"/>
      <c r="RRL45" s="10"/>
      <c r="RRN45" s="10"/>
      <c r="RRP45" s="10"/>
      <c r="RRR45" s="10"/>
      <c r="RRT45" s="10"/>
      <c r="RRV45" s="10"/>
      <c r="RRX45" s="10"/>
      <c r="RRZ45" s="10"/>
      <c r="RSB45" s="10"/>
      <c r="RSD45" s="10"/>
      <c r="RSF45" s="10"/>
      <c r="RSH45" s="10"/>
      <c r="RSJ45" s="10"/>
      <c r="RSL45" s="10"/>
      <c r="RSN45" s="10"/>
      <c r="RSP45" s="10"/>
      <c r="RSR45" s="10"/>
      <c r="RST45" s="10"/>
      <c r="RSV45" s="10"/>
      <c r="RSX45" s="10"/>
      <c r="RSZ45" s="10"/>
      <c r="RTB45" s="10"/>
      <c r="RTD45" s="10"/>
      <c r="RTF45" s="10"/>
      <c r="RTH45" s="10"/>
      <c r="RTJ45" s="10"/>
      <c r="RTL45" s="10"/>
      <c r="RTN45" s="10"/>
      <c r="RTP45" s="10"/>
      <c r="RTR45" s="10"/>
      <c r="RTT45" s="10"/>
      <c r="RTV45" s="10"/>
      <c r="RTX45" s="10"/>
      <c r="RTZ45" s="10"/>
      <c r="RUB45" s="10"/>
      <c r="RUD45" s="10"/>
      <c r="RUF45" s="10"/>
      <c r="RUH45" s="10"/>
      <c r="RUJ45" s="10"/>
      <c r="RUL45" s="10"/>
      <c r="RUN45" s="10"/>
      <c r="RUP45" s="10"/>
      <c r="RUR45" s="10"/>
      <c r="RUT45" s="10"/>
      <c r="RUV45" s="10"/>
      <c r="RUX45" s="10"/>
      <c r="RUZ45" s="10"/>
      <c r="RVB45" s="10"/>
      <c r="RVD45" s="10"/>
      <c r="RVF45" s="10"/>
      <c r="RVH45" s="10"/>
      <c r="RVJ45" s="10"/>
      <c r="RVL45" s="10"/>
      <c r="RVN45" s="10"/>
      <c r="RVP45" s="10"/>
      <c r="RVR45" s="10"/>
      <c r="RVT45" s="10"/>
      <c r="RVV45" s="10"/>
      <c r="RVX45" s="10"/>
      <c r="RVZ45" s="10"/>
      <c r="RWB45" s="10"/>
      <c r="RWD45" s="10"/>
      <c r="RWF45" s="10"/>
      <c r="RWH45" s="10"/>
      <c r="RWJ45" s="10"/>
      <c r="RWL45" s="10"/>
      <c r="RWN45" s="10"/>
      <c r="RWP45" s="10"/>
      <c r="RWR45" s="10"/>
      <c r="RWT45" s="10"/>
      <c r="RWV45" s="10"/>
      <c r="RWX45" s="10"/>
      <c r="RWZ45" s="10"/>
      <c r="RXB45" s="10"/>
      <c r="RXD45" s="10"/>
      <c r="RXF45" s="10"/>
      <c r="RXH45" s="10"/>
      <c r="RXJ45" s="10"/>
      <c r="RXL45" s="10"/>
      <c r="RXN45" s="10"/>
      <c r="RXP45" s="10"/>
      <c r="RXR45" s="10"/>
      <c r="RXT45" s="10"/>
      <c r="RXV45" s="10"/>
      <c r="RXX45" s="10"/>
      <c r="RXZ45" s="10"/>
      <c r="RYB45" s="10"/>
      <c r="RYD45" s="10"/>
      <c r="RYF45" s="10"/>
      <c r="RYH45" s="10"/>
      <c r="RYJ45" s="10"/>
      <c r="RYL45" s="10"/>
      <c r="RYN45" s="10"/>
      <c r="RYP45" s="10"/>
      <c r="RYR45" s="10"/>
      <c r="RYT45" s="10"/>
      <c r="RYV45" s="10"/>
      <c r="RYX45" s="10"/>
      <c r="RYZ45" s="10"/>
      <c r="RZB45" s="10"/>
      <c r="RZD45" s="10"/>
      <c r="RZF45" s="10"/>
      <c r="RZH45" s="10"/>
      <c r="RZJ45" s="10"/>
      <c r="RZL45" s="10"/>
      <c r="RZN45" s="10"/>
      <c r="RZP45" s="10"/>
      <c r="RZR45" s="10"/>
      <c r="RZT45" s="10"/>
      <c r="RZV45" s="10"/>
      <c r="RZX45" s="10"/>
      <c r="RZZ45" s="10"/>
      <c r="SAB45" s="10"/>
      <c r="SAD45" s="10"/>
      <c r="SAF45" s="10"/>
      <c r="SAH45" s="10"/>
      <c r="SAJ45" s="10"/>
      <c r="SAL45" s="10"/>
      <c r="SAN45" s="10"/>
      <c r="SAP45" s="10"/>
      <c r="SAR45" s="10"/>
      <c r="SAT45" s="10"/>
      <c r="SAV45" s="10"/>
      <c r="SAX45" s="10"/>
      <c r="SAZ45" s="10"/>
      <c r="SBB45" s="10"/>
      <c r="SBD45" s="10"/>
      <c r="SBF45" s="10"/>
      <c r="SBH45" s="10"/>
      <c r="SBJ45" s="10"/>
      <c r="SBL45" s="10"/>
      <c r="SBN45" s="10"/>
      <c r="SBP45" s="10"/>
      <c r="SBR45" s="10"/>
      <c r="SBT45" s="10"/>
      <c r="SBV45" s="10"/>
      <c r="SBX45" s="10"/>
      <c r="SBZ45" s="10"/>
      <c r="SCB45" s="10"/>
      <c r="SCD45" s="10"/>
      <c r="SCF45" s="10"/>
      <c r="SCH45" s="10"/>
      <c r="SCJ45" s="10"/>
      <c r="SCL45" s="10"/>
      <c r="SCN45" s="10"/>
      <c r="SCP45" s="10"/>
      <c r="SCR45" s="10"/>
      <c r="SCT45" s="10"/>
      <c r="SCV45" s="10"/>
      <c r="SCX45" s="10"/>
      <c r="SCZ45" s="10"/>
      <c r="SDB45" s="10"/>
      <c r="SDD45" s="10"/>
      <c r="SDF45" s="10"/>
      <c r="SDH45" s="10"/>
      <c r="SDJ45" s="10"/>
      <c r="SDL45" s="10"/>
      <c r="SDN45" s="10"/>
      <c r="SDP45" s="10"/>
      <c r="SDR45" s="10"/>
      <c r="SDT45" s="10"/>
      <c r="SDV45" s="10"/>
      <c r="SDX45" s="10"/>
      <c r="SDZ45" s="10"/>
      <c r="SEB45" s="10"/>
      <c r="SED45" s="10"/>
      <c r="SEF45" s="10"/>
      <c r="SEH45" s="10"/>
      <c r="SEJ45" s="10"/>
      <c r="SEL45" s="10"/>
      <c r="SEN45" s="10"/>
      <c r="SEP45" s="10"/>
      <c r="SER45" s="10"/>
      <c r="SET45" s="10"/>
      <c r="SEV45" s="10"/>
      <c r="SEX45" s="10"/>
      <c r="SEZ45" s="10"/>
      <c r="SFB45" s="10"/>
      <c r="SFD45" s="10"/>
      <c r="SFF45" s="10"/>
      <c r="SFH45" s="10"/>
      <c r="SFJ45" s="10"/>
      <c r="SFL45" s="10"/>
      <c r="SFN45" s="10"/>
      <c r="SFP45" s="10"/>
      <c r="SFR45" s="10"/>
      <c r="SFT45" s="10"/>
      <c r="SFV45" s="10"/>
      <c r="SFX45" s="10"/>
      <c r="SFZ45" s="10"/>
      <c r="SGB45" s="10"/>
      <c r="SGD45" s="10"/>
      <c r="SGF45" s="10"/>
      <c r="SGH45" s="10"/>
      <c r="SGJ45" s="10"/>
      <c r="SGL45" s="10"/>
      <c r="SGN45" s="10"/>
      <c r="SGP45" s="10"/>
      <c r="SGR45" s="10"/>
      <c r="SGT45" s="10"/>
      <c r="SGV45" s="10"/>
      <c r="SGX45" s="10"/>
      <c r="SGZ45" s="10"/>
      <c r="SHB45" s="10"/>
      <c r="SHD45" s="10"/>
      <c r="SHF45" s="10"/>
      <c r="SHH45" s="10"/>
      <c r="SHJ45" s="10"/>
      <c r="SHL45" s="10"/>
      <c r="SHN45" s="10"/>
      <c r="SHP45" s="10"/>
      <c r="SHR45" s="10"/>
      <c r="SHT45" s="10"/>
      <c r="SHV45" s="10"/>
      <c r="SHX45" s="10"/>
      <c r="SHZ45" s="10"/>
      <c r="SIB45" s="10"/>
      <c r="SID45" s="10"/>
      <c r="SIF45" s="10"/>
      <c r="SIH45" s="10"/>
      <c r="SIJ45" s="10"/>
      <c r="SIL45" s="10"/>
      <c r="SIN45" s="10"/>
      <c r="SIP45" s="10"/>
      <c r="SIR45" s="10"/>
      <c r="SIT45" s="10"/>
      <c r="SIV45" s="10"/>
      <c r="SIX45" s="10"/>
      <c r="SIZ45" s="10"/>
      <c r="SJB45" s="10"/>
      <c r="SJD45" s="10"/>
      <c r="SJF45" s="10"/>
      <c r="SJH45" s="10"/>
      <c r="SJJ45" s="10"/>
      <c r="SJL45" s="10"/>
      <c r="SJN45" s="10"/>
      <c r="SJP45" s="10"/>
      <c r="SJR45" s="10"/>
      <c r="SJT45" s="10"/>
      <c r="SJV45" s="10"/>
      <c r="SJX45" s="10"/>
      <c r="SJZ45" s="10"/>
      <c r="SKB45" s="10"/>
      <c r="SKD45" s="10"/>
      <c r="SKF45" s="10"/>
      <c r="SKH45" s="10"/>
      <c r="SKJ45" s="10"/>
      <c r="SKL45" s="10"/>
      <c r="SKN45" s="10"/>
      <c r="SKP45" s="10"/>
      <c r="SKR45" s="10"/>
      <c r="SKT45" s="10"/>
      <c r="SKV45" s="10"/>
      <c r="SKX45" s="10"/>
      <c r="SKZ45" s="10"/>
      <c r="SLB45" s="10"/>
      <c r="SLD45" s="10"/>
      <c r="SLF45" s="10"/>
      <c r="SLH45" s="10"/>
      <c r="SLJ45" s="10"/>
      <c r="SLL45" s="10"/>
      <c r="SLN45" s="10"/>
      <c r="SLP45" s="10"/>
      <c r="SLR45" s="10"/>
      <c r="SLT45" s="10"/>
      <c r="SLV45" s="10"/>
      <c r="SLX45" s="10"/>
      <c r="SLZ45" s="10"/>
      <c r="SMB45" s="10"/>
      <c r="SMD45" s="10"/>
      <c r="SMF45" s="10"/>
      <c r="SMH45" s="10"/>
      <c r="SMJ45" s="10"/>
      <c r="SML45" s="10"/>
      <c r="SMN45" s="10"/>
      <c r="SMP45" s="10"/>
      <c r="SMR45" s="10"/>
      <c r="SMT45" s="10"/>
      <c r="SMV45" s="10"/>
      <c r="SMX45" s="10"/>
      <c r="SMZ45" s="10"/>
      <c r="SNB45" s="10"/>
      <c r="SND45" s="10"/>
      <c r="SNF45" s="10"/>
      <c r="SNH45" s="10"/>
      <c r="SNJ45" s="10"/>
      <c r="SNL45" s="10"/>
      <c r="SNN45" s="10"/>
      <c r="SNP45" s="10"/>
      <c r="SNR45" s="10"/>
      <c r="SNT45" s="10"/>
      <c r="SNV45" s="10"/>
      <c r="SNX45" s="10"/>
      <c r="SNZ45" s="10"/>
      <c r="SOB45" s="10"/>
      <c r="SOD45" s="10"/>
      <c r="SOF45" s="10"/>
      <c r="SOH45" s="10"/>
      <c r="SOJ45" s="10"/>
      <c r="SOL45" s="10"/>
      <c r="SON45" s="10"/>
      <c r="SOP45" s="10"/>
      <c r="SOR45" s="10"/>
      <c r="SOT45" s="10"/>
      <c r="SOV45" s="10"/>
      <c r="SOX45" s="10"/>
      <c r="SOZ45" s="10"/>
      <c r="SPB45" s="10"/>
      <c r="SPD45" s="10"/>
      <c r="SPF45" s="10"/>
      <c r="SPH45" s="10"/>
      <c r="SPJ45" s="10"/>
      <c r="SPL45" s="10"/>
      <c r="SPN45" s="10"/>
      <c r="SPP45" s="10"/>
      <c r="SPR45" s="10"/>
      <c r="SPT45" s="10"/>
      <c r="SPV45" s="10"/>
      <c r="SPX45" s="10"/>
      <c r="SPZ45" s="10"/>
      <c r="SQB45" s="10"/>
      <c r="SQD45" s="10"/>
      <c r="SQF45" s="10"/>
      <c r="SQH45" s="10"/>
      <c r="SQJ45" s="10"/>
      <c r="SQL45" s="10"/>
      <c r="SQN45" s="10"/>
      <c r="SQP45" s="10"/>
      <c r="SQR45" s="10"/>
      <c r="SQT45" s="10"/>
      <c r="SQV45" s="10"/>
      <c r="SQX45" s="10"/>
      <c r="SQZ45" s="10"/>
      <c r="SRB45" s="10"/>
      <c r="SRD45" s="10"/>
      <c r="SRF45" s="10"/>
      <c r="SRH45" s="10"/>
      <c r="SRJ45" s="10"/>
      <c r="SRL45" s="10"/>
      <c r="SRN45" s="10"/>
      <c r="SRP45" s="10"/>
      <c r="SRR45" s="10"/>
      <c r="SRT45" s="10"/>
      <c r="SRV45" s="10"/>
      <c r="SRX45" s="10"/>
      <c r="SRZ45" s="10"/>
      <c r="SSB45" s="10"/>
      <c r="SSD45" s="10"/>
      <c r="SSF45" s="10"/>
      <c r="SSH45" s="10"/>
      <c r="SSJ45" s="10"/>
      <c r="SSL45" s="10"/>
      <c r="SSN45" s="10"/>
      <c r="SSP45" s="10"/>
      <c r="SSR45" s="10"/>
      <c r="SST45" s="10"/>
      <c r="SSV45" s="10"/>
      <c r="SSX45" s="10"/>
      <c r="SSZ45" s="10"/>
      <c r="STB45" s="10"/>
      <c r="STD45" s="10"/>
      <c r="STF45" s="10"/>
      <c r="STH45" s="10"/>
      <c r="STJ45" s="10"/>
      <c r="STL45" s="10"/>
      <c r="STN45" s="10"/>
      <c r="STP45" s="10"/>
      <c r="STR45" s="10"/>
      <c r="STT45" s="10"/>
      <c r="STV45" s="10"/>
      <c r="STX45" s="10"/>
      <c r="STZ45" s="10"/>
      <c r="SUB45" s="10"/>
      <c r="SUD45" s="10"/>
      <c r="SUF45" s="10"/>
      <c r="SUH45" s="10"/>
      <c r="SUJ45" s="10"/>
      <c r="SUL45" s="10"/>
      <c r="SUN45" s="10"/>
      <c r="SUP45" s="10"/>
      <c r="SUR45" s="10"/>
      <c r="SUT45" s="10"/>
      <c r="SUV45" s="10"/>
      <c r="SUX45" s="10"/>
      <c r="SUZ45" s="10"/>
      <c r="SVB45" s="10"/>
      <c r="SVD45" s="10"/>
      <c r="SVF45" s="10"/>
      <c r="SVH45" s="10"/>
      <c r="SVJ45" s="10"/>
      <c r="SVL45" s="10"/>
      <c r="SVN45" s="10"/>
      <c r="SVP45" s="10"/>
      <c r="SVR45" s="10"/>
      <c r="SVT45" s="10"/>
      <c r="SVV45" s="10"/>
      <c r="SVX45" s="10"/>
      <c r="SVZ45" s="10"/>
      <c r="SWB45" s="10"/>
      <c r="SWD45" s="10"/>
      <c r="SWF45" s="10"/>
      <c r="SWH45" s="10"/>
      <c r="SWJ45" s="10"/>
      <c r="SWL45" s="10"/>
      <c r="SWN45" s="10"/>
      <c r="SWP45" s="10"/>
      <c r="SWR45" s="10"/>
      <c r="SWT45" s="10"/>
      <c r="SWV45" s="10"/>
      <c r="SWX45" s="10"/>
      <c r="SWZ45" s="10"/>
      <c r="SXB45" s="10"/>
      <c r="SXD45" s="10"/>
      <c r="SXF45" s="10"/>
      <c r="SXH45" s="10"/>
      <c r="SXJ45" s="10"/>
      <c r="SXL45" s="10"/>
      <c r="SXN45" s="10"/>
      <c r="SXP45" s="10"/>
      <c r="SXR45" s="10"/>
      <c r="SXT45" s="10"/>
      <c r="SXV45" s="10"/>
      <c r="SXX45" s="10"/>
      <c r="SXZ45" s="10"/>
      <c r="SYB45" s="10"/>
      <c r="SYD45" s="10"/>
      <c r="SYF45" s="10"/>
      <c r="SYH45" s="10"/>
      <c r="SYJ45" s="10"/>
      <c r="SYL45" s="10"/>
      <c r="SYN45" s="10"/>
      <c r="SYP45" s="10"/>
      <c r="SYR45" s="10"/>
      <c r="SYT45" s="10"/>
      <c r="SYV45" s="10"/>
      <c r="SYX45" s="10"/>
      <c r="SYZ45" s="10"/>
      <c r="SZB45" s="10"/>
      <c r="SZD45" s="10"/>
      <c r="SZF45" s="10"/>
      <c r="SZH45" s="10"/>
      <c r="SZJ45" s="10"/>
      <c r="SZL45" s="10"/>
      <c r="SZN45" s="10"/>
      <c r="SZP45" s="10"/>
      <c r="SZR45" s="10"/>
      <c r="SZT45" s="10"/>
      <c r="SZV45" s="10"/>
      <c r="SZX45" s="10"/>
      <c r="SZZ45" s="10"/>
      <c r="TAB45" s="10"/>
      <c r="TAD45" s="10"/>
      <c r="TAF45" s="10"/>
      <c r="TAH45" s="10"/>
      <c r="TAJ45" s="10"/>
      <c r="TAL45" s="10"/>
      <c r="TAN45" s="10"/>
      <c r="TAP45" s="10"/>
      <c r="TAR45" s="10"/>
      <c r="TAT45" s="10"/>
      <c r="TAV45" s="10"/>
      <c r="TAX45" s="10"/>
      <c r="TAZ45" s="10"/>
      <c r="TBB45" s="10"/>
      <c r="TBD45" s="10"/>
      <c r="TBF45" s="10"/>
      <c r="TBH45" s="10"/>
      <c r="TBJ45" s="10"/>
      <c r="TBL45" s="10"/>
      <c r="TBN45" s="10"/>
      <c r="TBP45" s="10"/>
      <c r="TBR45" s="10"/>
      <c r="TBT45" s="10"/>
      <c r="TBV45" s="10"/>
      <c r="TBX45" s="10"/>
      <c r="TBZ45" s="10"/>
      <c r="TCB45" s="10"/>
      <c r="TCD45" s="10"/>
      <c r="TCF45" s="10"/>
      <c r="TCH45" s="10"/>
      <c r="TCJ45" s="10"/>
      <c r="TCL45" s="10"/>
      <c r="TCN45" s="10"/>
      <c r="TCP45" s="10"/>
      <c r="TCR45" s="10"/>
      <c r="TCT45" s="10"/>
      <c r="TCV45" s="10"/>
      <c r="TCX45" s="10"/>
      <c r="TCZ45" s="10"/>
      <c r="TDB45" s="10"/>
      <c r="TDD45" s="10"/>
      <c r="TDF45" s="10"/>
      <c r="TDH45" s="10"/>
      <c r="TDJ45" s="10"/>
      <c r="TDL45" s="10"/>
      <c r="TDN45" s="10"/>
      <c r="TDP45" s="10"/>
      <c r="TDR45" s="10"/>
      <c r="TDT45" s="10"/>
      <c r="TDV45" s="10"/>
      <c r="TDX45" s="10"/>
      <c r="TDZ45" s="10"/>
      <c r="TEB45" s="10"/>
      <c r="TED45" s="10"/>
      <c r="TEF45" s="10"/>
      <c r="TEH45" s="10"/>
      <c r="TEJ45" s="10"/>
      <c r="TEL45" s="10"/>
      <c r="TEN45" s="10"/>
      <c r="TEP45" s="10"/>
      <c r="TER45" s="10"/>
      <c r="TET45" s="10"/>
      <c r="TEV45" s="10"/>
      <c r="TEX45" s="10"/>
      <c r="TEZ45" s="10"/>
      <c r="TFB45" s="10"/>
      <c r="TFD45" s="10"/>
      <c r="TFF45" s="10"/>
      <c r="TFH45" s="10"/>
      <c r="TFJ45" s="10"/>
      <c r="TFL45" s="10"/>
      <c r="TFN45" s="10"/>
      <c r="TFP45" s="10"/>
      <c r="TFR45" s="10"/>
      <c r="TFT45" s="10"/>
      <c r="TFV45" s="10"/>
      <c r="TFX45" s="10"/>
      <c r="TFZ45" s="10"/>
      <c r="TGB45" s="10"/>
      <c r="TGD45" s="10"/>
      <c r="TGF45" s="10"/>
      <c r="TGH45" s="10"/>
      <c r="TGJ45" s="10"/>
      <c r="TGL45" s="10"/>
      <c r="TGN45" s="10"/>
      <c r="TGP45" s="10"/>
      <c r="TGR45" s="10"/>
      <c r="TGT45" s="10"/>
      <c r="TGV45" s="10"/>
      <c r="TGX45" s="10"/>
      <c r="TGZ45" s="10"/>
      <c r="THB45" s="10"/>
      <c r="THD45" s="10"/>
      <c r="THF45" s="10"/>
      <c r="THH45" s="10"/>
      <c r="THJ45" s="10"/>
      <c r="THL45" s="10"/>
      <c r="THN45" s="10"/>
      <c r="THP45" s="10"/>
      <c r="THR45" s="10"/>
      <c r="THT45" s="10"/>
      <c r="THV45" s="10"/>
      <c r="THX45" s="10"/>
      <c r="THZ45" s="10"/>
      <c r="TIB45" s="10"/>
      <c r="TID45" s="10"/>
      <c r="TIF45" s="10"/>
      <c r="TIH45" s="10"/>
      <c r="TIJ45" s="10"/>
      <c r="TIL45" s="10"/>
      <c r="TIN45" s="10"/>
      <c r="TIP45" s="10"/>
      <c r="TIR45" s="10"/>
      <c r="TIT45" s="10"/>
      <c r="TIV45" s="10"/>
      <c r="TIX45" s="10"/>
      <c r="TIZ45" s="10"/>
      <c r="TJB45" s="10"/>
      <c r="TJD45" s="10"/>
      <c r="TJF45" s="10"/>
      <c r="TJH45" s="10"/>
      <c r="TJJ45" s="10"/>
      <c r="TJL45" s="10"/>
      <c r="TJN45" s="10"/>
      <c r="TJP45" s="10"/>
      <c r="TJR45" s="10"/>
      <c r="TJT45" s="10"/>
      <c r="TJV45" s="10"/>
      <c r="TJX45" s="10"/>
      <c r="TJZ45" s="10"/>
      <c r="TKB45" s="10"/>
      <c r="TKD45" s="10"/>
      <c r="TKF45" s="10"/>
      <c r="TKH45" s="10"/>
      <c r="TKJ45" s="10"/>
      <c r="TKL45" s="10"/>
      <c r="TKN45" s="10"/>
      <c r="TKP45" s="10"/>
      <c r="TKR45" s="10"/>
      <c r="TKT45" s="10"/>
      <c r="TKV45" s="10"/>
      <c r="TKX45" s="10"/>
      <c r="TKZ45" s="10"/>
      <c r="TLB45" s="10"/>
      <c r="TLD45" s="10"/>
      <c r="TLF45" s="10"/>
      <c r="TLH45" s="10"/>
      <c r="TLJ45" s="10"/>
      <c r="TLL45" s="10"/>
      <c r="TLN45" s="10"/>
      <c r="TLP45" s="10"/>
      <c r="TLR45" s="10"/>
      <c r="TLT45" s="10"/>
      <c r="TLV45" s="10"/>
      <c r="TLX45" s="10"/>
      <c r="TLZ45" s="10"/>
      <c r="TMB45" s="10"/>
      <c r="TMD45" s="10"/>
      <c r="TMF45" s="10"/>
      <c r="TMH45" s="10"/>
      <c r="TMJ45" s="10"/>
      <c r="TML45" s="10"/>
      <c r="TMN45" s="10"/>
      <c r="TMP45" s="10"/>
      <c r="TMR45" s="10"/>
      <c r="TMT45" s="10"/>
      <c r="TMV45" s="10"/>
      <c r="TMX45" s="10"/>
      <c r="TMZ45" s="10"/>
      <c r="TNB45" s="10"/>
      <c r="TND45" s="10"/>
      <c r="TNF45" s="10"/>
      <c r="TNH45" s="10"/>
      <c r="TNJ45" s="10"/>
      <c r="TNL45" s="10"/>
      <c r="TNN45" s="10"/>
      <c r="TNP45" s="10"/>
      <c r="TNR45" s="10"/>
      <c r="TNT45" s="10"/>
      <c r="TNV45" s="10"/>
      <c r="TNX45" s="10"/>
      <c r="TNZ45" s="10"/>
      <c r="TOB45" s="10"/>
      <c r="TOD45" s="10"/>
      <c r="TOF45" s="10"/>
      <c r="TOH45" s="10"/>
      <c r="TOJ45" s="10"/>
      <c r="TOL45" s="10"/>
      <c r="TON45" s="10"/>
      <c r="TOP45" s="10"/>
      <c r="TOR45" s="10"/>
      <c r="TOT45" s="10"/>
      <c r="TOV45" s="10"/>
      <c r="TOX45" s="10"/>
      <c r="TOZ45" s="10"/>
      <c r="TPB45" s="10"/>
      <c r="TPD45" s="10"/>
      <c r="TPF45" s="10"/>
      <c r="TPH45" s="10"/>
      <c r="TPJ45" s="10"/>
      <c r="TPL45" s="10"/>
      <c r="TPN45" s="10"/>
      <c r="TPP45" s="10"/>
      <c r="TPR45" s="10"/>
      <c r="TPT45" s="10"/>
      <c r="TPV45" s="10"/>
      <c r="TPX45" s="10"/>
      <c r="TPZ45" s="10"/>
      <c r="TQB45" s="10"/>
      <c r="TQD45" s="10"/>
      <c r="TQF45" s="10"/>
      <c r="TQH45" s="10"/>
      <c r="TQJ45" s="10"/>
      <c r="TQL45" s="10"/>
      <c r="TQN45" s="10"/>
      <c r="TQP45" s="10"/>
      <c r="TQR45" s="10"/>
      <c r="TQT45" s="10"/>
      <c r="TQV45" s="10"/>
      <c r="TQX45" s="10"/>
      <c r="TQZ45" s="10"/>
      <c r="TRB45" s="10"/>
      <c r="TRD45" s="10"/>
      <c r="TRF45" s="10"/>
      <c r="TRH45" s="10"/>
      <c r="TRJ45" s="10"/>
      <c r="TRL45" s="10"/>
      <c r="TRN45" s="10"/>
      <c r="TRP45" s="10"/>
      <c r="TRR45" s="10"/>
      <c r="TRT45" s="10"/>
      <c r="TRV45" s="10"/>
      <c r="TRX45" s="10"/>
      <c r="TRZ45" s="10"/>
      <c r="TSB45" s="10"/>
      <c r="TSD45" s="10"/>
      <c r="TSF45" s="10"/>
      <c r="TSH45" s="10"/>
      <c r="TSJ45" s="10"/>
      <c r="TSL45" s="10"/>
      <c r="TSN45" s="10"/>
      <c r="TSP45" s="10"/>
      <c r="TSR45" s="10"/>
      <c r="TST45" s="10"/>
      <c r="TSV45" s="10"/>
      <c r="TSX45" s="10"/>
      <c r="TSZ45" s="10"/>
      <c r="TTB45" s="10"/>
      <c r="TTD45" s="10"/>
      <c r="TTF45" s="10"/>
      <c r="TTH45" s="10"/>
      <c r="TTJ45" s="10"/>
      <c r="TTL45" s="10"/>
      <c r="TTN45" s="10"/>
      <c r="TTP45" s="10"/>
      <c r="TTR45" s="10"/>
      <c r="TTT45" s="10"/>
      <c r="TTV45" s="10"/>
      <c r="TTX45" s="10"/>
      <c r="TTZ45" s="10"/>
      <c r="TUB45" s="10"/>
      <c r="TUD45" s="10"/>
      <c r="TUF45" s="10"/>
      <c r="TUH45" s="10"/>
      <c r="TUJ45" s="10"/>
      <c r="TUL45" s="10"/>
      <c r="TUN45" s="10"/>
      <c r="TUP45" s="10"/>
      <c r="TUR45" s="10"/>
      <c r="TUT45" s="10"/>
      <c r="TUV45" s="10"/>
      <c r="TUX45" s="10"/>
      <c r="TUZ45" s="10"/>
      <c r="TVB45" s="10"/>
      <c r="TVD45" s="10"/>
      <c r="TVF45" s="10"/>
      <c r="TVH45" s="10"/>
      <c r="TVJ45" s="10"/>
      <c r="TVL45" s="10"/>
      <c r="TVN45" s="10"/>
      <c r="TVP45" s="10"/>
      <c r="TVR45" s="10"/>
      <c r="TVT45" s="10"/>
      <c r="TVV45" s="10"/>
      <c r="TVX45" s="10"/>
      <c r="TVZ45" s="10"/>
      <c r="TWB45" s="10"/>
      <c r="TWD45" s="10"/>
      <c r="TWF45" s="10"/>
      <c r="TWH45" s="10"/>
      <c r="TWJ45" s="10"/>
      <c r="TWL45" s="10"/>
      <c r="TWN45" s="10"/>
      <c r="TWP45" s="10"/>
      <c r="TWR45" s="10"/>
      <c r="TWT45" s="10"/>
      <c r="TWV45" s="10"/>
      <c r="TWX45" s="10"/>
      <c r="TWZ45" s="10"/>
      <c r="TXB45" s="10"/>
      <c r="TXD45" s="10"/>
      <c r="TXF45" s="10"/>
      <c r="TXH45" s="10"/>
      <c r="TXJ45" s="10"/>
      <c r="TXL45" s="10"/>
      <c r="TXN45" s="10"/>
      <c r="TXP45" s="10"/>
      <c r="TXR45" s="10"/>
      <c r="TXT45" s="10"/>
      <c r="TXV45" s="10"/>
      <c r="TXX45" s="10"/>
      <c r="TXZ45" s="10"/>
      <c r="TYB45" s="10"/>
      <c r="TYD45" s="10"/>
      <c r="TYF45" s="10"/>
      <c r="TYH45" s="10"/>
      <c r="TYJ45" s="10"/>
      <c r="TYL45" s="10"/>
      <c r="TYN45" s="10"/>
      <c r="TYP45" s="10"/>
      <c r="TYR45" s="10"/>
      <c r="TYT45" s="10"/>
      <c r="TYV45" s="10"/>
      <c r="TYX45" s="10"/>
      <c r="TYZ45" s="10"/>
      <c r="TZB45" s="10"/>
      <c r="TZD45" s="10"/>
      <c r="TZF45" s="10"/>
      <c r="TZH45" s="10"/>
      <c r="TZJ45" s="10"/>
      <c r="TZL45" s="10"/>
      <c r="TZN45" s="10"/>
      <c r="TZP45" s="10"/>
      <c r="TZR45" s="10"/>
      <c r="TZT45" s="10"/>
      <c r="TZV45" s="10"/>
      <c r="TZX45" s="10"/>
      <c r="TZZ45" s="10"/>
      <c r="UAB45" s="10"/>
      <c r="UAD45" s="10"/>
      <c r="UAF45" s="10"/>
      <c r="UAH45" s="10"/>
      <c r="UAJ45" s="10"/>
      <c r="UAL45" s="10"/>
      <c r="UAN45" s="10"/>
      <c r="UAP45" s="10"/>
      <c r="UAR45" s="10"/>
      <c r="UAT45" s="10"/>
      <c r="UAV45" s="10"/>
      <c r="UAX45" s="10"/>
      <c r="UAZ45" s="10"/>
      <c r="UBB45" s="10"/>
      <c r="UBD45" s="10"/>
      <c r="UBF45" s="10"/>
      <c r="UBH45" s="10"/>
      <c r="UBJ45" s="10"/>
      <c r="UBL45" s="10"/>
      <c r="UBN45" s="10"/>
      <c r="UBP45" s="10"/>
      <c r="UBR45" s="10"/>
      <c r="UBT45" s="10"/>
      <c r="UBV45" s="10"/>
      <c r="UBX45" s="10"/>
      <c r="UBZ45" s="10"/>
      <c r="UCB45" s="10"/>
      <c r="UCD45" s="10"/>
      <c r="UCF45" s="10"/>
      <c r="UCH45" s="10"/>
      <c r="UCJ45" s="10"/>
      <c r="UCL45" s="10"/>
      <c r="UCN45" s="10"/>
      <c r="UCP45" s="10"/>
      <c r="UCR45" s="10"/>
      <c r="UCT45" s="10"/>
      <c r="UCV45" s="10"/>
      <c r="UCX45" s="10"/>
      <c r="UCZ45" s="10"/>
      <c r="UDB45" s="10"/>
      <c r="UDD45" s="10"/>
      <c r="UDF45" s="10"/>
      <c r="UDH45" s="10"/>
      <c r="UDJ45" s="10"/>
      <c r="UDL45" s="10"/>
      <c r="UDN45" s="10"/>
      <c r="UDP45" s="10"/>
      <c r="UDR45" s="10"/>
      <c r="UDT45" s="10"/>
      <c r="UDV45" s="10"/>
      <c r="UDX45" s="10"/>
      <c r="UDZ45" s="10"/>
      <c r="UEB45" s="10"/>
      <c r="UED45" s="10"/>
      <c r="UEF45" s="10"/>
      <c r="UEH45" s="10"/>
      <c r="UEJ45" s="10"/>
      <c r="UEL45" s="10"/>
      <c r="UEN45" s="10"/>
      <c r="UEP45" s="10"/>
      <c r="UER45" s="10"/>
      <c r="UET45" s="10"/>
      <c r="UEV45" s="10"/>
      <c r="UEX45" s="10"/>
      <c r="UEZ45" s="10"/>
      <c r="UFB45" s="10"/>
      <c r="UFD45" s="10"/>
      <c r="UFF45" s="10"/>
      <c r="UFH45" s="10"/>
      <c r="UFJ45" s="10"/>
      <c r="UFL45" s="10"/>
      <c r="UFN45" s="10"/>
      <c r="UFP45" s="10"/>
      <c r="UFR45" s="10"/>
      <c r="UFT45" s="10"/>
      <c r="UFV45" s="10"/>
      <c r="UFX45" s="10"/>
      <c r="UFZ45" s="10"/>
      <c r="UGB45" s="10"/>
      <c r="UGD45" s="10"/>
      <c r="UGF45" s="10"/>
      <c r="UGH45" s="10"/>
      <c r="UGJ45" s="10"/>
      <c r="UGL45" s="10"/>
      <c r="UGN45" s="10"/>
      <c r="UGP45" s="10"/>
      <c r="UGR45" s="10"/>
      <c r="UGT45" s="10"/>
      <c r="UGV45" s="10"/>
      <c r="UGX45" s="10"/>
      <c r="UGZ45" s="10"/>
      <c r="UHB45" s="10"/>
      <c r="UHD45" s="10"/>
      <c r="UHF45" s="10"/>
      <c r="UHH45" s="10"/>
      <c r="UHJ45" s="10"/>
      <c r="UHL45" s="10"/>
      <c r="UHN45" s="10"/>
      <c r="UHP45" s="10"/>
      <c r="UHR45" s="10"/>
      <c r="UHT45" s="10"/>
      <c r="UHV45" s="10"/>
      <c r="UHX45" s="10"/>
      <c r="UHZ45" s="10"/>
      <c r="UIB45" s="10"/>
      <c r="UID45" s="10"/>
      <c r="UIF45" s="10"/>
      <c r="UIH45" s="10"/>
      <c r="UIJ45" s="10"/>
      <c r="UIL45" s="10"/>
      <c r="UIN45" s="10"/>
      <c r="UIP45" s="10"/>
      <c r="UIR45" s="10"/>
      <c r="UIT45" s="10"/>
      <c r="UIV45" s="10"/>
      <c r="UIX45" s="10"/>
      <c r="UIZ45" s="10"/>
      <c r="UJB45" s="10"/>
      <c r="UJD45" s="10"/>
      <c r="UJF45" s="10"/>
      <c r="UJH45" s="10"/>
      <c r="UJJ45" s="10"/>
      <c r="UJL45" s="10"/>
      <c r="UJN45" s="10"/>
      <c r="UJP45" s="10"/>
      <c r="UJR45" s="10"/>
      <c r="UJT45" s="10"/>
      <c r="UJV45" s="10"/>
      <c r="UJX45" s="10"/>
      <c r="UJZ45" s="10"/>
      <c r="UKB45" s="10"/>
      <c r="UKD45" s="10"/>
      <c r="UKF45" s="10"/>
      <c r="UKH45" s="10"/>
      <c r="UKJ45" s="10"/>
      <c r="UKL45" s="10"/>
      <c r="UKN45" s="10"/>
      <c r="UKP45" s="10"/>
      <c r="UKR45" s="10"/>
      <c r="UKT45" s="10"/>
      <c r="UKV45" s="10"/>
      <c r="UKX45" s="10"/>
      <c r="UKZ45" s="10"/>
      <c r="ULB45" s="10"/>
      <c r="ULD45" s="10"/>
      <c r="ULF45" s="10"/>
      <c r="ULH45" s="10"/>
      <c r="ULJ45" s="10"/>
      <c r="ULL45" s="10"/>
      <c r="ULN45" s="10"/>
      <c r="ULP45" s="10"/>
      <c r="ULR45" s="10"/>
      <c r="ULT45" s="10"/>
      <c r="ULV45" s="10"/>
      <c r="ULX45" s="10"/>
      <c r="ULZ45" s="10"/>
      <c r="UMB45" s="10"/>
      <c r="UMD45" s="10"/>
      <c r="UMF45" s="10"/>
      <c r="UMH45" s="10"/>
      <c r="UMJ45" s="10"/>
      <c r="UML45" s="10"/>
      <c r="UMN45" s="10"/>
      <c r="UMP45" s="10"/>
      <c r="UMR45" s="10"/>
      <c r="UMT45" s="10"/>
      <c r="UMV45" s="10"/>
      <c r="UMX45" s="10"/>
      <c r="UMZ45" s="10"/>
      <c r="UNB45" s="10"/>
      <c r="UND45" s="10"/>
      <c r="UNF45" s="10"/>
      <c r="UNH45" s="10"/>
      <c r="UNJ45" s="10"/>
      <c r="UNL45" s="10"/>
      <c r="UNN45" s="10"/>
      <c r="UNP45" s="10"/>
      <c r="UNR45" s="10"/>
      <c r="UNT45" s="10"/>
      <c r="UNV45" s="10"/>
      <c r="UNX45" s="10"/>
      <c r="UNZ45" s="10"/>
      <c r="UOB45" s="10"/>
      <c r="UOD45" s="10"/>
      <c r="UOF45" s="10"/>
      <c r="UOH45" s="10"/>
      <c r="UOJ45" s="10"/>
      <c r="UOL45" s="10"/>
      <c r="UON45" s="10"/>
      <c r="UOP45" s="10"/>
      <c r="UOR45" s="10"/>
      <c r="UOT45" s="10"/>
      <c r="UOV45" s="10"/>
      <c r="UOX45" s="10"/>
      <c r="UOZ45" s="10"/>
      <c r="UPB45" s="10"/>
      <c r="UPD45" s="10"/>
      <c r="UPF45" s="10"/>
      <c r="UPH45" s="10"/>
      <c r="UPJ45" s="10"/>
      <c r="UPL45" s="10"/>
      <c r="UPN45" s="10"/>
      <c r="UPP45" s="10"/>
      <c r="UPR45" s="10"/>
      <c r="UPT45" s="10"/>
      <c r="UPV45" s="10"/>
      <c r="UPX45" s="10"/>
      <c r="UPZ45" s="10"/>
      <c r="UQB45" s="10"/>
      <c r="UQD45" s="10"/>
      <c r="UQF45" s="10"/>
      <c r="UQH45" s="10"/>
      <c r="UQJ45" s="10"/>
      <c r="UQL45" s="10"/>
      <c r="UQN45" s="10"/>
      <c r="UQP45" s="10"/>
      <c r="UQR45" s="10"/>
      <c r="UQT45" s="10"/>
      <c r="UQV45" s="10"/>
      <c r="UQX45" s="10"/>
      <c r="UQZ45" s="10"/>
      <c r="URB45" s="10"/>
      <c r="URD45" s="10"/>
      <c r="URF45" s="10"/>
      <c r="URH45" s="10"/>
      <c r="URJ45" s="10"/>
      <c r="URL45" s="10"/>
      <c r="URN45" s="10"/>
      <c r="URP45" s="10"/>
      <c r="URR45" s="10"/>
      <c r="URT45" s="10"/>
      <c r="URV45" s="10"/>
      <c r="URX45" s="10"/>
      <c r="URZ45" s="10"/>
      <c r="USB45" s="10"/>
      <c r="USD45" s="10"/>
      <c r="USF45" s="10"/>
      <c r="USH45" s="10"/>
      <c r="USJ45" s="10"/>
      <c r="USL45" s="10"/>
      <c r="USN45" s="10"/>
      <c r="USP45" s="10"/>
      <c r="USR45" s="10"/>
      <c r="UST45" s="10"/>
      <c r="USV45" s="10"/>
      <c r="USX45" s="10"/>
      <c r="USZ45" s="10"/>
      <c r="UTB45" s="10"/>
      <c r="UTD45" s="10"/>
      <c r="UTF45" s="10"/>
      <c r="UTH45" s="10"/>
      <c r="UTJ45" s="10"/>
      <c r="UTL45" s="10"/>
      <c r="UTN45" s="10"/>
      <c r="UTP45" s="10"/>
      <c r="UTR45" s="10"/>
      <c r="UTT45" s="10"/>
      <c r="UTV45" s="10"/>
      <c r="UTX45" s="10"/>
      <c r="UTZ45" s="10"/>
      <c r="UUB45" s="10"/>
      <c r="UUD45" s="10"/>
      <c r="UUF45" s="10"/>
      <c r="UUH45" s="10"/>
      <c r="UUJ45" s="10"/>
      <c r="UUL45" s="10"/>
      <c r="UUN45" s="10"/>
      <c r="UUP45" s="10"/>
      <c r="UUR45" s="10"/>
      <c r="UUT45" s="10"/>
      <c r="UUV45" s="10"/>
      <c r="UUX45" s="10"/>
      <c r="UUZ45" s="10"/>
      <c r="UVB45" s="10"/>
      <c r="UVD45" s="10"/>
      <c r="UVF45" s="10"/>
      <c r="UVH45" s="10"/>
      <c r="UVJ45" s="10"/>
      <c r="UVL45" s="10"/>
      <c r="UVN45" s="10"/>
      <c r="UVP45" s="10"/>
      <c r="UVR45" s="10"/>
      <c r="UVT45" s="10"/>
      <c r="UVV45" s="10"/>
      <c r="UVX45" s="10"/>
      <c r="UVZ45" s="10"/>
      <c r="UWB45" s="10"/>
      <c r="UWD45" s="10"/>
      <c r="UWF45" s="10"/>
      <c r="UWH45" s="10"/>
      <c r="UWJ45" s="10"/>
      <c r="UWL45" s="10"/>
      <c r="UWN45" s="10"/>
      <c r="UWP45" s="10"/>
      <c r="UWR45" s="10"/>
      <c r="UWT45" s="10"/>
      <c r="UWV45" s="10"/>
      <c r="UWX45" s="10"/>
      <c r="UWZ45" s="10"/>
      <c r="UXB45" s="10"/>
      <c r="UXD45" s="10"/>
      <c r="UXF45" s="10"/>
      <c r="UXH45" s="10"/>
      <c r="UXJ45" s="10"/>
      <c r="UXL45" s="10"/>
      <c r="UXN45" s="10"/>
      <c r="UXP45" s="10"/>
      <c r="UXR45" s="10"/>
      <c r="UXT45" s="10"/>
      <c r="UXV45" s="10"/>
      <c r="UXX45" s="10"/>
      <c r="UXZ45" s="10"/>
      <c r="UYB45" s="10"/>
      <c r="UYD45" s="10"/>
      <c r="UYF45" s="10"/>
      <c r="UYH45" s="10"/>
      <c r="UYJ45" s="10"/>
      <c r="UYL45" s="10"/>
      <c r="UYN45" s="10"/>
      <c r="UYP45" s="10"/>
      <c r="UYR45" s="10"/>
      <c r="UYT45" s="10"/>
      <c r="UYV45" s="10"/>
      <c r="UYX45" s="10"/>
      <c r="UYZ45" s="10"/>
      <c r="UZB45" s="10"/>
      <c r="UZD45" s="10"/>
      <c r="UZF45" s="10"/>
      <c r="UZH45" s="10"/>
      <c r="UZJ45" s="10"/>
      <c r="UZL45" s="10"/>
      <c r="UZN45" s="10"/>
      <c r="UZP45" s="10"/>
      <c r="UZR45" s="10"/>
      <c r="UZT45" s="10"/>
      <c r="UZV45" s="10"/>
      <c r="UZX45" s="10"/>
      <c r="UZZ45" s="10"/>
      <c r="VAB45" s="10"/>
      <c r="VAD45" s="10"/>
      <c r="VAF45" s="10"/>
      <c r="VAH45" s="10"/>
      <c r="VAJ45" s="10"/>
      <c r="VAL45" s="10"/>
      <c r="VAN45" s="10"/>
      <c r="VAP45" s="10"/>
      <c r="VAR45" s="10"/>
      <c r="VAT45" s="10"/>
      <c r="VAV45" s="10"/>
      <c r="VAX45" s="10"/>
      <c r="VAZ45" s="10"/>
      <c r="VBB45" s="10"/>
      <c r="VBD45" s="10"/>
      <c r="VBF45" s="10"/>
      <c r="VBH45" s="10"/>
      <c r="VBJ45" s="10"/>
      <c r="VBL45" s="10"/>
      <c r="VBN45" s="10"/>
      <c r="VBP45" s="10"/>
      <c r="VBR45" s="10"/>
      <c r="VBT45" s="10"/>
      <c r="VBV45" s="10"/>
      <c r="VBX45" s="10"/>
      <c r="VBZ45" s="10"/>
      <c r="VCB45" s="10"/>
      <c r="VCD45" s="10"/>
      <c r="VCF45" s="10"/>
      <c r="VCH45" s="10"/>
      <c r="VCJ45" s="10"/>
      <c r="VCL45" s="10"/>
      <c r="VCN45" s="10"/>
      <c r="VCP45" s="10"/>
      <c r="VCR45" s="10"/>
      <c r="VCT45" s="10"/>
      <c r="VCV45" s="10"/>
      <c r="VCX45" s="10"/>
      <c r="VCZ45" s="10"/>
      <c r="VDB45" s="10"/>
      <c r="VDD45" s="10"/>
      <c r="VDF45" s="10"/>
      <c r="VDH45" s="10"/>
      <c r="VDJ45" s="10"/>
      <c r="VDL45" s="10"/>
      <c r="VDN45" s="10"/>
      <c r="VDP45" s="10"/>
      <c r="VDR45" s="10"/>
      <c r="VDT45" s="10"/>
      <c r="VDV45" s="10"/>
      <c r="VDX45" s="10"/>
      <c r="VDZ45" s="10"/>
      <c r="VEB45" s="10"/>
      <c r="VED45" s="10"/>
      <c r="VEF45" s="10"/>
      <c r="VEH45" s="10"/>
      <c r="VEJ45" s="10"/>
      <c r="VEL45" s="10"/>
      <c r="VEN45" s="10"/>
      <c r="VEP45" s="10"/>
      <c r="VER45" s="10"/>
      <c r="VET45" s="10"/>
      <c r="VEV45" s="10"/>
      <c r="VEX45" s="10"/>
      <c r="VEZ45" s="10"/>
      <c r="VFB45" s="10"/>
      <c r="VFD45" s="10"/>
      <c r="VFF45" s="10"/>
      <c r="VFH45" s="10"/>
      <c r="VFJ45" s="10"/>
      <c r="VFL45" s="10"/>
      <c r="VFN45" s="10"/>
      <c r="VFP45" s="10"/>
      <c r="VFR45" s="10"/>
      <c r="VFT45" s="10"/>
      <c r="VFV45" s="10"/>
      <c r="VFX45" s="10"/>
      <c r="VFZ45" s="10"/>
      <c r="VGB45" s="10"/>
      <c r="VGD45" s="10"/>
      <c r="VGF45" s="10"/>
      <c r="VGH45" s="10"/>
      <c r="VGJ45" s="10"/>
      <c r="VGL45" s="10"/>
      <c r="VGN45" s="10"/>
      <c r="VGP45" s="10"/>
      <c r="VGR45" s="10"/>
      <c r="VGT45" s="10"/>
      <c r="VGV45" s="10"/>
      <c r="VGX45" s="10"/>
      <c r="VGZ45" s="10"/>
      <c r="VHB45" s="10"/>
      <c r="VHD45" s="10"/>
      <c r="VHF45" s="10"/>
      <c r="VHH45" s="10"/>
      <c r="VHJ45" s="10"/>
      <c r="VHL45" s="10"/>
      <c r="VHN45" s="10"/>
      <c r="VHP45" s="10"/>
      <c r="VHR45" s="10"/>
      <c r="VHT45" s="10"/>
      <c r="VHV45" s="10"/>
      <c r="VHX45" s="10"/>
      <c r="VHZ45" s="10"/>
      <c r="VIB45" s="10"/>
      <c r="VID45" s="10"/>
      <c r="VIF45" s="10"/>
      <c r="VIH45" s="10"/>
      <c r="VIJ45" s="10"/>
      <c r="VIL45" s="10"/>
      <c r="VIN45" s="10"/>
      <c r="VIP45" s="10"/>
      <c r="VIR45" s="10"/>
      <c r="VIT45" s="10"/>
      <c r="VIV45" s="10"/>
      <c r="VIX45" s="10"/>
      <c r="VIZ45" s="10"/>
      <c r="VJB45" s="10"/>
      <c r="VJD45" s="10"/>
      <c r="VJF45" s="10"/>
      <c r="VJH45" s="10"/>
      <c r="VJJ45" s="10"/>
      <c r="VJL45" s="10"/>
      <c r="VJN45" s="10"/>
      <c r="VJP45" s="10"/>
      <c r="VJR45" s="10"/>
      <c r="VJT45" s="10"/>
      <c r="VJV45" s="10"/>
      <c r="VJX45" s="10"/>
      <c r="VJZ45" s="10"/>
      <c r="VKB45" s="10"/>
      <c r="VKD45" s="10"/>
      <c r="VKF45" s="10"/>
      <c r="VKH45" s="10"/>
      <c r="VKJ45" s="10"/>
      <c r="VKL45" s="10"/>
      <c r="VKN45" s="10"/>
      <c r="VKP45" s="10"/>
      <c r="VKR45" s="10"/>
      <c r="VKT45" s="10"/>
      <c r="VKV45" s="10"/>
      <c r="VKX45" s="10"/>
      <c r="VKZ45" s="10"/>
      <c r="VLB45" s="10"/>
      <c r="VLD45" s="10"/>
      <c r="VLF45" s="10"/>
      <c r="VLH45" s="10"/>
      <c r="VLJ45" s="10"/>
      <c r="VLL45" s="10"/>
      <c r="VLN45" s="10"/>
      <c r="VLP45" s="10"/>
      <c r="VLR45" s="10"/>
      <c r="VLT45" s="10"/>
      <c r="VLV45" s="10"/>
      <c r="VLX45" s="10"/>
      <c r="VLZ45" s="10"/>
      <c r="VMB45" s="10"/>
      <c r="VMD45" s="10"/>
      <c r="VMF45" s="10"/>
      <c r="VMH45" s="10"/>
      <c r="VMJ45" s="10"/>
      <c r="VML45" s="10"/>
      <c r="VMN45" s="10"/>
      <c r="VMP45" s="10"/>
      <c r="VMR45" s="10"/>
      <c r="VMT45" s="10"/>
      <c r="VMV45" s="10"/>
      <c r="VMX45" s="10"/>
      <c r="VMZ45" s="10"/>
      <c r="VNB45" s="10"/>
      <c r="VND45" s="10"/>
      <c r="VNF45" s="10"/>
      <c r="VNH45" s="10"/>
      <c r="VNJ45" s="10"/>
      <c r="VNL45" s="10"/>
      <c r="VNN45" s="10"/>
      <c r="VNP45" s="10"/>
      <c r="VNR45" s="10"/>
      <c r="VNT45" s="10"/>
      <c r="VNV45" s="10"/>
      <c r="VNX45" s="10"/>
      <c r="VNZ45" s="10"/>
      <c r="VOB45" s="10"/>
      <c r="VOD45" s="10"/>
      <c r="VOF45" s="10"/>
      <c r="VOH45" s="10"/>
      <c r="VOJ45" s="10"/>
      <c r="VOL45" s="10"/>
      <c r="VON45" s="10"/>
      <c r="VOP45" s="10"/>
      <c r="VOR45" s="10"/>
      <c r="VOT45" s="10"/>
      <c r="VOV45" s="10"/>
      <c r="VOX45" s="10"/>
      <c r="VOZ45" s="10"/>
      <c r="VPB45" s="10"/>
      <c r="VPD45" s="10"/>
      <c r="VPF45" s="10"/>
      <c r="VPH45" s="10"/>
      <c r="VPJ45" s="10"/>
      <c r="VPL45" s="10"/>
      <c r="VPN45" s="10"/>
      <c r="VPP45" s="10"/>
      <c r="VPR45" s="10"/>
      <c r="VPT45" s="10"/>
      <c r="VPV45" s="10"/>
      <c r="VPX45" s="10"/>
      <c r="VPZ45" s="10"/>
      <c r="VQB45" s="10"/>
      <c r="VQD45" s="10"/>
      <c r="VQF45" s="10"/>
      <c r="VQH45" s="10"/>
      <c r="VQJ45" s="10"/>
      <c r="VQL45" s="10"/>
      <c r="VQN45" s="10"/>
      <c r="VQP45" s="10"/>
      <c r="VQR45" s="10"/>
      <c r="VQT45" s="10"/>
      <c r="VQV45" s="10"/>
      <c r="VQX45" s="10"/>
      <c r="VQZ45" s="10"/>
      <c r="VRB45" s="10"/>
      <c r="VRD45" s="10"/>
      <c r="VRF45" s="10"/>
      <c r="VRH45" s="10"/>
      <c r="VRJ45" s="10"/>
      <c r="VRL45" s="10"/>
      <c r="VRN45" s="10"/>
      <c r="VRP45" s="10"/>
      <c r="VRR45" s="10"/>
      <c r="VRT45" s="10"/>
      <c r="VRV45" s="10"/>
      <c r="VRX45" s="10"/>
      <c r="VRZ45" s="10"/>
      <c r="VSB45" s="10"/>
      <c r="VSD45" s="10"/>
      <c r="VSF45" s="10"/>
      <c r="VSH45" s="10"/>
      <c r="VSJ45" s="10"/>
      <c r="VSL45" s="10"/>
      <c r="VSN45" s="10"/>
      <c r="VSP45" s="10"/>
      <c r="VSR45" s="10"/>
      <c r="VST45" s="10"/>
      <c r="VSV45" s="10"/>
      <c r="VSX45" s="10"/>
      <c r="VSZ45" s="10"/>
      <c r="VTB45" s="10"/>
      <c r="VTD45" s="10"/>
      <c r="VTF45" s="10"/>
      <c r="VTH45" s="10"/>
      <c r="VTJ45" s="10"/>
      <c r="VTL45" s="10"/>
      <c r="VTN45" s="10"/>
      <c r="VTP45" s="10"/>
      <c r="VTR45" s="10"/>
      <c r="VTT45" s="10"/>
      <c r="VTV45" s="10"/>
      <c r="VTX45" s="10"/>
      <c r="VTZ45" s="10"/>
      <c r="VUB45" s="10"/>
      <c r="VUD45" s="10"/>
      <c r="VUF45" s="10"/>
      <c r="VUH45" s="10"/>
      <c r="VUJ45" s="10"/>
      <c r="VUL45" s="10"/>
      <c r="VUN45" s="10"/>
      <c r="VUP45" s="10"/>
      <c r="VUR45" s="10"/>
      <c r="VUT45" s="10"/>
      <c r="VUV45" s="10"/>
      <c r="VUX45" s="10"/>
      <c r="VUZ45" s="10"/>
      <c r="VVB45" s="10"/>
      <c r="VVD45" s="10"/>
      <c r="VVF45" s="10"/>
      <c r="VVH45" s="10"/>
      <c r="VVJ45" s="10"/>
      <c r="VVL45" s="10"/>
      <c r="VVN45" s="10"/>
      <c r="VVP45" s="10"/>
      <c r="VVR45" s="10"/>
      <c r="VVT45" s="10"/>
      <c r="VVV45" s="10"/>
      <c r="VVX45" s="10"/>
      <c r="VVZ45" s="10"/>
      <c r="VWB45" s="10"/>
      <c r="VWD45" s="10"/>
      <c r="VWF45" s="10"/>
      <c r="VWH45" s="10"/>
      <c r="VWJ45" s="10"/>
      <c r="VWL45" s="10"/>
      <c r="VWN45" s="10"/>
      <c r="VWP45" s="10"/>
      <c r="VWR45" s="10"/>
      <c r="VWT45" s="10"/>
      <c r="VWV45" s="10"/>
      <c r="VWX45" s="10"/>
      <c r="VWZ45" s="10"/>
      <c r="VXB45" s="10"/>
      <c r="VXD45" s="10"/>
      <c r="VXF45" s="10"/>
      <c r="VXH45" s="10"/>
      <c r="VXJ45" s="10"/>
      <c r="VXL45" s="10"/>
      <c r="VXN45" s="10"/>
      <c r="VXP45" s="10"/>
      <c r="VXR45" s="10"/>
      <c r="VXT45" s="10"/>
      <c r="VXV45" s="10"/>
      <c r="VXX45" s="10"/>
      <c r="VXZ45" s="10"/>
      <c r="VYB45" s="10"/>
      <c r="VYD45" s="10"/>
      <c r="VYF45" s="10"/>
      <c r="VYH45" s="10"/>
      <c r="VYJ45" s="10"/>
      <c r="VYL45" s="10"/>
      <c r="VYN45" s="10"/>
      <c r="VYP45" s="10"/>
      <c r="VYR45" s="10"/>
      <c r="VYT45" s="10"/>
      <c r="VYV45" s="10"/>
      <c r="VYX45" s="10"/>
      <c r="VYZ45" s="10"/>
      <c r="VZB45" s="10"/>
      <c r="VZD45" s="10"/>
      <c r="VZF45" s="10"/>
      <c r="VZH45" s="10"/>
      <c r="VZJ45" s="10"/>
      <c r="VZL45" s="10"/>
      <c r="VZN45" s="10"/>
      <c r="VZP45" s="10"/>
      <c r="VZR45" s="10"/>
      <c r="VZT45" s="10"/>
      <c r="VZV45" s="10"/>
      <c r="VZX45" s="10"/>
      <c r="VZZ45" s="10"/>
      <c r="WAB45" s="10"/>
      <c r="WAD45" s="10"/>
      <c r="WAF45" s="10"/>
      <c r="WAH45" s="10"/>
      <c r="WAJ45" s="10"/>
      <c r="WAL45" s="10"/>
      <c r="WAN45" s="10"/>
      <c r="WAP45" s="10"/>
      <c r="WAR45" s="10"/>
      <c r="WAT45" s="10"/>
      <c r="WAV45" s="10"/>
      <c r="WAX45" s="10"/>
      <c r="WAZ45" s="10"/>
      <c r="WBB45" s="10"/>
      <c r="WBD45" s="10"/>
      <c r="WBF45" s="10"/>
      <c r="WBH45" s="10"/>
      <c r="WBJ45" s="10"/>
      <c r="WBL45" s="10"/>
      <c r="WBN45" s="10"/>
      <c r="WBP45" s="10"/>
      <c r="WBR45" s="10"/>
      <c r="WBT45" s="10"/>
      <c r="WBV45" s="10"/>
      <c r="WBX45" s="10"/>
      <c r="WBZ45" s="10"/>
      <c r="WCB45" s="10"/>
      <c r="WCD45" s="10"/>
      <c r="WCF45" s="10"/>
      <c r="WCH45" s="10"/>
      <c r="WCJ45" s="10"/>
      <c r="WCL45" s="10"/>
      <c r="WCN45" s="10"/>
      <c r="WCP45" s="10"/>
      <c r="WCR45" s="10"/>
      <c r="WCT45" s="10"/>
      <c r="WCV45" s="10"/>
      <c r="WCX45" s="10"/>
      <c r="WCZ45" s="10"/>
      <c r="WDB45" s="10"/>
      <c r="WDD45" s="10"/>
      <c r="WDF45" s="10"/>
      <c r="WDH45" s="10"/>
      <c r="WDJ45" s="10"/>
      <c r="WDL45" s="10"/>
      <c r="WDN45" s="10"/>
      <c r="WDP45" s="10"/>
      <c r="WDR45" s="10"/>
      <c r="WDT45" s="10"/>
      <c r="WDV45" s="10"/>
      <c r="WDX45" s="10"/>
      <c r="WDZ45" s="10"/>
      <c r="WEB45" s="10"/>
      <c r="WED45" s="10"/>
      <c r="WEF45" s="10"/>
      <c r="WEH45" s="10"/>
      <c r="WEJ45" s="10"/>
      <c r="WEL45" s="10"/>
      <c r="WEN45" s="10"/>
      <c r="WEP45" s="10"/>
      <c r="WER45" s="10"/>
      <c r="WET45" s="10"/>
      <c r="WEV45" s="10"/>
      <c r="WEX45" s="10"/>
      <c r="WEZ45" s="10"/>
      <c r="WFB45" s="10"/>
      <c r="WFD45" s="10"/>
      <c r="WFF45" s="10"/>
      <c r="WFH45" s="10"/>
      <c r="WFJ45" s="10"/>
      <c r="WFL45" s="10"/>
      <c r="WFN45" s="10"/>
      <c r="WFP45" s="10"/>
      <c r="WFR45" s="10"/>
      <c r="WFT45" s="10"/>
      <c r="WFV45" s="10"/>
      <c r="WFX45" s="10"/>
      <c r="WFZ45" s="10"/>
      <c r="WGB45" s="10"/>
      <c r="WGD45" s="10"/>
      <c r="WGF45" s="10"/>
      <c r="WGH45" s="10"/>
      <c r="WGJ45" s="10"/>
      <c r="WGL45" s="10"/>
      <c r="WGN45" s="10"/>
      <c r="WGP45" s="10"/>
      <c r="WGR45" s="10"/>
      <c r="WGT45" s="10"/>
      <c r="WGV45" s="10"/>
      <c r="WGX45" s="10"/>
      <c r="WGZ45" s="10"/>
      <c r="WHB45" s="10"/>
      <c r="WHD45" s="10"/>
      <c r="WHF45" s="10"/>
      <c r="WHH45" s="10"/>
      <c r="WHJ45" s="10"/>
      <c r="WHL45" s="10"/>
      <c r="WHN45" s="10"/>
      <c r="WHP45" s="10"/>
      <c r="WHR45" s="10"/>
      <c r="WHT45" s="10"/>
      <c r="WHV45" s="10"/>
      <c r="WHX45" s="10"/>
      <c r="WHZ45" s="10"/>
      <c r="WIB45" s="10"/>
      <c r="WID45" s="10"/>
      <c r="WIF45" s="10"/>
      <c r="WIH45" s="10"/>
      <c r="WIJ45" s="10"/>
      <c r="WIL45" s="10"/>
      <c r="WIN45" s="10"/>
      <c r="WIP45" s="10"/>
      <c r="WIR45" s="10"/>
      <c r="WIT45" s="10"/>
      <c r="WIV45" s="10"/>
      <c r="WIX45" s="10"/>
      <c r="WIZ45" s="10"/>
      <c r="WJB45" s="10"/>
      <c r="WJD45" s="10"/>
      <c r="WJF45" s="10"/>
      <c r="WJH45" s="10"/>
      <c r="WJJ45" s="10"/>
      <c r="WJL45" s="10"/>
      <c r="WJN45" s="10"/>
      <c r="WJP45" s="10"/>
      <c r="WJR45" s="10"/>
      <c r="WJT45" s="10"/>
      <c r="WJV45" s="10"/>
      <c r="WJX45" s="10"/>
      <c r="WJZ45" s="10"/>
      <c r="WKB45" s="10"/>
      <c r="WKD45" s="10"/>
      <c r="WKF45" s="10"/>
      <c r="WKH45" s="10"/>
      <c r="WKJ45" s="10"/>
      <c r="WKL45" s="10"/>
      <c r="WKN45" s="10"/>
      <c r="WKP45" s="10"/>
      <c r="WKR45" s="10"/>
      <c r="WKT45" s="10"/>
      <c r="WKV45" s="10"/>
      <c r="WKX45" s="10"/>
      <c r="WKZ45" s="10"/>
      <c r="WLB45" s="10"/>
      <c r="WLD45" s="10"/>
      <c r="WLF45" s="10"/>
      <c r="WLH45" s="10"/>
      <c r="WLJ45" s="10"/>
      <c r="WLL45" s="10"/>
      <c r="WLN45" s="10"/>
      <c r="WLP45" s="10"/>
      <c r="WLR45" s="10"/>
      <c r="WLT45" s="10"/>
      <c r="WLV45" s="10"/>
      <c r="WLX45" s="10"/>
      <c r="WLZ45" s="10"/>
      <c r="WMB45" s="10"/>
      <c r="WMD45" s="10"/>
      <c r="WMF45" s="10"/>
      <c r="WMH45" s="10"/>
      <c r="WMJ45" s="10"/>
      <c r="WML45" s="10"/>
      <c r="WMN45" s="10"/>
      <c r="WMP45" s="10"/>
      <c r="WMR45" s="10"/>
      <c r="WMT45" s="10"/>
      <c r="WMV45" s="10"/>
      <c r="WMX45" s="10"/>
      <c r="WMZ45" s="10"/>
      <c r="WNB45" s="10"/>
      <c r="WND45" s="10"/>
      <c r="WNF45" s="10"/>
      <c r="WNH45" s="10"/>
      <c r="WNJ45" s="10"/>
      <c r="WNL45" s="10"/>
      <c r="WNN45" s="10"/>
      <c r="WNP45" s="10"/>
      <c r="WNR45" s="10"/>
      <c r="WNT45" s="10"/>
      <c r="WNV45" s="10"/>
      <c r="WNX45" s="10"/>
      <c r="WNZ45" s="10"/>
      <c r="WOB45" s="10"/>
      <c r="WOD45" s="10"/>
      <c r="WOF45" s="10"/>
      <c r="WOH45" s="10"/>
      <c r="WOJ45" s="10"/>
      <c r="WOL45" s="10"/>
      <c r="WON45" s="10"/>
      <c r="WOP45" s="10"/>
      <c r="WOR45" s="10"/>
      <c r="WOT45" s="10"/>
      <c r="WOV45" s="10"/>
      <c r="WOX45" s="10"/>
      <c r="WOZ45" s="10"/>
      <c r="WPB45" s="10"/>
      <c r="WPD45" s="10"/>
      <c r="WPF45" s="10"/>
      <c r="WPH45" s="10"/>
      <c r="WPJ45" s="10"/>
      <c r="WPL45" s="10"/>
      <c r="WPN45" s="10"/>
      <c r="WPP45" s="10"/>
      <c r="WPR45" s="10"/>
      <c r="WPT45" s="10"/>
      <c r="WPV45" s="10"/>
      <c r="WPX45" s="10"/>
      <c r="WPZ45" s="10"/>
      <c r="WQB45" s="10"/>
      <c r="WQD45" s="10"/>
      <c r="WQF45" s="10"/>
      <c r="WQH45" s="10"/>
      <c r="WQJ45" s="10"/>
      <c r="WQL45" s="10"/>
      <c r="WQN45" s="10"/>
      <c r="WQP45" s="10"/>
      <c r="WQR45" s="10"/>
      <c r="WQT45" s="10"/>
      <c r="WQV45" s="10"/>
      <c r="WQX45" s="10"/>
      <c r="WQZ45" s="10"/>
      <c r="WRB45" s="10"/>
      <c r="WRD45" s="10"/>
      <c r="WRF45" s="10"/>
      <c r="WRH45" s="10"/>
      <c r="WRJ45" s="10"/>
      <c r="WRL45" s="10"/>
      <c r="WRN45" s="10"/>
      <c r="WRP45" s="10"/>
      <c r="WRR45" s="10"/>
      <c r="WRT45" s="10"/>
      <c r="WRV45" s="10"/>
      <c r="WRX45" s="10"/>
      <c r="WRZ45" s="10"/>
      <c r="WSB45" s="10"/>
      <c r="WSD45" s="10"/>
      <c r="WSF45" s="10"/>
      <c r="WSH45" s="10"/>
      <c r="WSJ45" s="10"/>
      <c r="WSL45" s="10"/>
      <c r="WSN45" s="10"/>
      <c r="WSP45" s="10"/>
      <c r="WSR45" s="10"/>
      <c r="WST45" s="10"/>
      <c r="WSV45" s="10"/>
      <c r="WSX45" s="10"/>
      <c r="WSZ45" s="10"/>
      <c r="WTB45" s="10"/>
      <c r="WTD45" s="10"/>
      <c r="WTF45" s="10"/>
      <c r="WTH45" s="10"/>
      <c r="WTJ45" s="10"/>
      <c r="WTL45" s="10"/>
      <c r="WTN45" s="10"/>
      <c r="WTP45" s="10"/>
      <c r="WTR45" s="10"/>
      <c r="WTT45" s="10"/>
      <c r="WTV45" s="10"/>
      <c r="WTX45" s="10"/>
      <c r="WTZ45" s="10"/>
      <c r="WUB45" s="10"/>
      <c r="WUD45" s="10"/>
      <c r="WUF45" s="10"/>
      <c r="WUH45" s="10"/>
      <c r="WUJ45" s="10"/>
      <c r="WUL45" s="10"/>
      <c r="WUN45" s="10"/>
      <c r="WUP45" s="10"/>
      <c r="WUR45" s="10"/>
      <c r="WUT45" s="10"/>
      <c r="WUV45" s="10"/>
      <c r="WUX45" s="10"/>
      <c r="WUZ45" s="10"/>
      <c r="WVB45" s="10"/>
      <c r="WVD45" s="10"/>
      <c r="WVF45" s="10"/>
      <c r="WVH45" s="10"/>
      <c r="WVJ45" s="10"/>
      <c r="WVL45" s="10"/>
      <c r="WVN45" s="10"/>
      <c r="WVP45" s="10"/>
      <c r="WVR45" s="10"/>
      <c r="WVT45" s="10"/>
      <c r="WVV45" s="10"/>
      <c r="WVX45" s="10"/>
      <c r="WVZ45" s="10"/>
      <c r="WWB45" s="10"/>
      <c r="WWD45" s="10"/>
      <c r="WWF45" s="10"/>
      <c r="WWH45" s="10"/>
      <c r="WWJ45" s="10"/>
      <c r="WWL45" s="10"/>
      <c r="WWN45" s="10"/>
      <c r="WWP45" s="10"/>
      <c r="WWR45" s="10"/>
      <c r="WWT45" s="10"/>
      <c r="WWV45" s="10"/>
      <c r="WWX45" s="10"/>
      <c r="WWZ45" s="10"/>
      <c r="WXB45" s="10"/>
      <c r="WXD45" s="10"/>
      <c r="WXF45" s="10"/>
      <c r="WXH45" s="10"/>
      <c r="WXJ45" s="10"/>
      <c r="WXL45" s="10"/>
      <c r="WXN45" s="10"/>
      <c r="WXP45" s="10"/>
      <c r="WXR45" s="10"/>
      <c r="WXT45" s="10"/>
      <c r="WXV45" s="10"/>
      <c r="WXX45" s="10"/>
      <c r="WXZ45" s="10"/>
      <c r="WYB45" s="10"/>
      <c r="WYD45" s="10"/>
      <c r="WYF45" s="10"/>
      <c r="WYH45" s="10"/>
      <c r="WYJ45" s="10"/>
      <c r="WYL45" s="10"/>
      <c r="WYN45" s="10"/>
      <c r="WYP45" s="10"/>
      <c r="WYR45" s="10"/>
      <c r="WYT45" s="10"/>
      <c r="WYV45" s="10"/>
      <c r="WYX45" s="10"/>
      <c r="WYZ45" s="10"/>
      <c r="WZB45" s="10"/>
      <c r="WZD45" s="10"/>
      <c r="WZF45" s="10"/>
      <c r="WZH45" s="10"/>
      <c r="WZJ45" s="10"/>
      <c r="WZL45" s="10"/>
      <c r="WZN45" s="10"/>
      <c r="WZP45" s="10"/>
      <c r="WZR45" s="10"/>
      <c r="WZT45" s="10"/>
      <c r="WZV45" s="10"/>
      <c r="WZX45" s="10"/>
      <c r="WZZ45" s="10"/>
      <c r="XAB45" s="10"/>
      <c r="XAD45" s="10"/>
      <c r="XAF45" s="10"/>
      <c r="XAH45" s="10"/>
      <c r="XAJ45" s="10"/>
      <c r="XAL45" s="10"/>
      <c r="XAN45" s="10"/>
      <c r="XAP45" s="10"/>
      <c r="XAR45" s="10"/>
      <c r="XAT45" s="10"/>
      <c r="XAV45" s="10"/>
      <c r="XAX45" s="10"/>
      <c r="XAZ45" s="10"/>
      <c r="XBB45" s="10"/>
      <c r="XBD45" s="10"/>
      <c r="XBF45" s="10"/>
      <c r="XBH45" s="10"/>
      <c r="XBJ45" s="10"/>
      <c r="XBL45" s="10"/>
      <c r="XBN45" s="10"/>
      <c r="XBP45" s="10"/>
      <c r="XBR45" s="10"/>
      <c r="XBT45" s="10"/>
      <c r="XBV45" s="10"/>
      <c r="XBX45" s="10"/>
      <c r="XBZ45" s="10"/>
      <c r="XCB45" s="10"/>
      <c r="XCD45" s="10"/>
      <c r="XCF45" s="10"/>
      <c r="XCH45" s="10"/>
      <c r="XCJ45" s="10"/>
      <c r="XCL45" s="10"/>
      <c r="XCN45" s="10"/>
      <c r="XCP45" s="10"/>
      <c r="XCR45" s="10"/>
      <c r="XCT45" s="10"/>
      <c r="XCV45" s="10"/>
      <c r="XCX45" s="10"/>
      <c r="XCZ45" s="10"/>
      <c r="XDB45" s="10"/>
      <c r="XDD45" s="10"/>
      <c r="XDF45" s="10"/>
      <c r="XDH45" s="10"/>
      <c r="XDJ45" s="10"/>
      <c r="XDL45" s="10"/>
      <c r="XDN45" s="10"/>
      <c r="XDP45" s="10"/>
      <c r="XDR45" s="10"/>
      <c r="XDT45" s="10"/>
      <c r="XDV45" s="10"/>
      <c r="XDX45" s="10"/>
      <c r="XDZ45" s="10"/>
      <c r="XEB45" s="10"/>
      <c r="XED45" s="10"/>
      <c r="XEF45" s="10"/>
      <c r="XEH45" s="10"/>
      <c r="XEJ45" s="10"/>
      <c r="XEL45" s="10"/>
      <c r="XEN45" s="10"/>
      <c r="XEP45" s="10"/>
      <c r="XER45" s="10"/>
      <c r="XET45" s="10"/>
      <c r="XEV45" s="10"/>
      <c r="XEX45" s="10"/>
      <c r="XEZ45" s="10"/>
      <c r="XFB45" s="10"/>
      <c r="XFD45" s="10"/>
    </row>
    <row r="46" spans="1:1024 1026:2048 2050:3072 3074:4096 4098:5120 5122:6144 6146:7168 7170:8192 8194:9216 9218:10240 10242:11264 11266:12288 12290:13312 13314:14336 14338:15360 15362:16384" s="4" customFormat="1">
      <c r="A46" s="38">
        <f t="shared" si="1"/>
        <v>45</v>
      </c>
      <c r="B46" s="32" t="s">
        <v>2</v>
      </c>
      <c r="C46" s="32" t="s">
        <v>29</v>
      </c>
      <c r="D46" s="32" t="s">
        <v>5</v>
      </c>
      <c r="E46" s="32" t="s">
        <v>6</v>
      </c>
      <c r="F46" s="10"/>
      <c r="H46" s="10"/>
      <c r="J46" s="10"/>
      <c r="L46" s="10"/>
      <c r="N46" s="10"/>
      <c r="P46" s="10"/>
      <c r="R46" s="10"/>
      <c r="T46" s="10"/>
      <c r="V46" s="10"/>
      <c r="X46" s="10"/>
      <c r="Z46" s="10"/>
      <c r="AB46" s="10"/>
      <c r="AD46" s="10"/>
      <c r="AF46" s="10"/>
      <c r="AH46" s="10"/>
      <c r="AJ46" s="10"/>
      <c r="AL46" s="10"/>
      <c r="AN46" s="10"/>
      <c r="AP46" s="10"/>
      <c r="AR46" s="10"/>
      <c r="AT46" s="10"/>
      <c r="AV46" s="10"/>
      <c r="AX46" s="10"/>
      <c r="AZ46" s="10"/>
      <c r="BB46" s="10"/>
      <c r="BD46" s="10"/>
      <c r="BF46" s="10"/>
      <c r="BH46" s="10"/>
      <c r="BJ46" s="10"/>
      <c r="BL46" s="10"/>
      <c r="BN46" s="10"/>
      <c r="BP46" s="10"/>
      <c r="BR46" s="10"/>
      <c r="BT46" s="10"/>
      <c r="BV46" s="10"/>
      <c r="BX46" s="10"/>
      <c r="BZ46" s="10"/>
      <c r="CB46" s="10"/>
      <c r="CD46" s="10"/>
      <c r="CF46" s="10"/>
      <c r="CH46" s="10"/>
      <c r="CJ46" s="10"/>
      <c r="CL46" s="10"/>
      <c r="CN46" s="10"/>
      <c r="CP46" s="10"/>
      <c r="CR46" s="10"/>
      <c r="CT46" s="10"/>
      <c r="CV46" s="10"/>
      <c r="CX46" s="10"/>
      <c r="CZ46" s="10"/>
      <c r="DB46" s="10"/>
      <c r="DD46" s="10"/>
      <c r="DF46" s="10"/>
      <c r="DH46" s="10"/>
      <c r="DJ46" s="10"/>
      <c r="DL46" s="10"/>
      <c r="DN46" s="10"/>
      <c r="DP46" s="10"/>
      <c r="DR46" s="10"/>
      <c r="DT46" s="10"/>
      <c r="DV46" s="10"/>
      <c r="DX46" s="10"/>
      <c r="DZ46" s="10"/>
      <c r="EB46" s="10"/>
      <c r="ED46" s="10"/>
      <c r="EF46" s="10"/>
      <c r="EH46" s="10"/>
      <c r="EJ46" s="10"/>
      <c r="EL46" s="10"/>
      <c r="EN46" s="10"/>
      <c r="EP46" s="10"/>
      <c r="ER46" s="10"/>
      <c r="ET46" s="10"/>
      <c r="EV46" s="10"/>
      <c r="EX46" s="10"/>
      <c r="EZ46" s="10"/>
      <c r="FB46" s="10"/>
      <c r="FD46" s="10"/>
      <c r="FF46" s="10"/>
      <c r="FH46" s="10"/>
      <c r="FJ46" s="10"/>
      <c r="FL46" s="10"/>
      <c r="FN46" s="10"/>
      <c r="FP46" s="10"/>
      <c r="FR46" s="10"/>
      <c r="FT46" s="10"/>
      <c r="FV46" s="10"/>
      <c r="FX46" s="10"/>
      <c r="FZ46" s="10"/>
      <c r="GB46" s="10"/>
      <c r="GD46" s="10"/>
      <c r="GF46" s="10"/>
      <c r="GH46" s="10"/>
      <c r="GJ46" s="10"/>
      <c r="GL46" s="10"/>
      <c r="GN46" s="10"/>
      <c r="GP46" s="10"/>
      <c r="GR46" s="10"/>
      <c r="GT46" s="10"/>
      <c r="GV46" s="10"/>
      <c r="GX46" s="10"/>
      <c r="GZ46" s="10"/>
      <c r="HB46" s="10"/>
      <c r="HD46" s="10"/>
      <c r="HF46" s="10"/>
      <c r="HH46" s="10"/>
      <c r="HJ46" s="10"/>
      <c r="HL46" s="10"/>
      <c r="HN46" s="10"/>
      <c r="HP46" s="10"/>
      <c r="HR46" s="10"/>
      <c r="HT46" s="10"/>
      <c r="HV46" s="10"/>
      <c r="HX46" s="10"/>
      <c r="HZ46" s="10"/>
      <c r="IB46" s="10"/>
      <c r="ID46" s="10"/>
      <c r="IF46" s="10"/>
      <c r="IH46" s="10"/>
      <c r="IJ46" s="10"/>
      <c r="IL46" s="10"/>
      <c r="IN46" s="10"/>
      <c r="IP46" s="10"/>
      <c r="IR46" s="10"/>
      <c r="IT46" s="10"/>
      <c r="IV46" s="10"/>
      <c r="IX46" s="10"/>
      <c r="IZ46" s="10"/>
      <c r="JB46" s="10"/>
      <c r="JD46" s="10"/>
      <c r="JF46" s="10"/>
      <c r="JH46" s="10"/>
      <c r="JJ46" s="10"/>
      <c r="JL46" s="10"/>
      <c r="JN46" s="10"/>
      <c r="JP46" s="10"/>
      <c r="JR46" s="10"/>
      <c r="JT46" s="10"/>
      <c r="JV46" s="10"/>
      <c r="JX46" s="10"/>
      <c r="JZ46" s="10"/>
      <c r="KB46" s="10"/>
      <c r="KD46" s="10"/>
      <c r="KF46" s="10"/>
      <c r="KH46" s="10"/>
      <c r="KJ46" s="10"/>
      <c r="KL46" s="10"/>
      <c r="KN46" s="10"/>
      <c r="KP46" s="10"/>
      <c r="KR46" s="10"/>
      <c r="KT46" s="10"/>
      <c r="KV46" s="10"/>
      <c r="KX46" s="10"/>
      <c r="KZ46" s="10"/>
      <c r="LB46" s="10"/>
      <c r="LD46" s="10"/>
      <c r="LF46" s="10"/>
      <c r="LH46" s="10"/>
      <c r="LJ46" s="10"/>
      <c r="LL46" s="10"/>
      <c r="LN46" s="10"/>
      <c r="LP46" s="10"/>
      <c r="LR46" s="10"/>
      <c r="LT46" s="10"/>
      <c r="LV46" s="10"/>
      <c r="LX46" s="10"/>
      <c r="LZ46" s="10"/>
      <c r="MB46" s="10"/>
      <c r="MD46" s="10"/>
      <c r="MF46" s="10"/>
      <c r="MH46" s="10"/>
      <c r="MJ46" s="10"/>
      <c r="ML46" s="10"/>
      <c r="MN46" s="10"/>
      <c r="MP46" s="10"/>
      <c r="MR46" s="10"/>
      <c r="MT46" s="10"/>
      <c r="MV46" s="10"/>
      <c r="MX46" s="10"/>
      <c r="MZ46" s="10"/>
      <c r="NB46" s="10"/>
      <c r="ND46" s="10"/>
      <c r="NF46" s="10"/>
      <c r="NH46" s="10"/>
      <c r="NJ46" s="10"/>
      <c r="NL46" s="10"/>
      <c r="NN46" s="10"/>
      <c r="NP46" s="10"/>
      <c r="NR46" s="10"/>
      <c r="NT46" s="10"/>
      <c r="NV46" s="10"/>
      <c r="NX46" s="10"/>
      <c r="NZ46" s="10"/>
      <c r="OB46" s="10"/>
      <c r="OD46" s="10"/>
      <c r="OF46" s="10"/>
      <c r="OH46" s="10"/>
      <c r="OJ46" s="10"/>
      <c r="OL46" s="10"/>
      <c r="ON46" s="10"/>
      <c r="OP46" s="10"/>
      <c r="OR46" s="10"/>
      <c r="OT46" s="10"/>
      <c r="OV46" s="10"/>
      <c r="OX46" s="10"/>
      <c r="OZ46" s="10"/>
      <c r="PB46" s="10"/>
      <c r="PD46" s="10"/>
      <c r="PF46" s="10"/>
      <c r="PH46" s="10"/>
      <c r="PJ46" s="10"/>
      <c r="PL46" s="10"/>
      <c r="PN46" s="10"/>
      <c r="PP46" s="10"/>
      <c r="PR46" s="10"/>
      <c r="PT46" s="10"/>
      <c r="PV46" s="10"/>
      <c r="PX46" s="10"/>
      <c r="PZ46" s="10"/>
      <c r="QB46" s="10"/>
      <c r="QD46" s="10"/>
      <c r="QF46" s="10"/>
      <c r="QH46" s="10"/>
      <c r="QJ46" s="10"/>
      <c r="QL46" s="10"/>
      <c r="QN46" s="10"/>
      <c r="QP46" s="10"/>
      <c r="QR46" s="10"/>
      <c r="QT46" s="10"/>
      <c r="QV46" s="10"/>
      <c r="QX46" s="10"/>
      <c r="QZ46" s="10"/>
      <c r="RB46" s="10"/>
      <c r="RD46" s="10"/>
      <c r="RF46" s="10"/>
      <c r="RH46" s="10"/>
      <c r="RJ46" s="10"/>
      <c r="RL46" s="10"/>
      <c r="RN46" s="10"/>
      <c r="RP46" s="10"/>
      <c r="RR46" s="10"/>
      <c r="RT46" s="10"/>
      <c r="RV46" s="10"/>
      <c r="RX46" s="10"/>
      <c r="RZ46" s="10"/>
      <c r="SB46" s="10"/>
      <c r="SD46" s="10"/>
      <c r="SF46" s="10"/>
      <c r="SH46" s="10"/>
      <c r="SJ46" s="10"/>
      <c r="SL46" s="10"/>
      <c r="SN46" s="10"/>
      <c r="SP46" s="10"/>
      <c r="SR46" s="10"/>
      <c r="ST46" s="10"/>
      <c r="SV46" s="10"/>
      <c r="SX46" s="10"/>
      <c r="SZ46" s="10"/>
      <c r="TB46" s="10"/>
      <c r="TD46" s="10"/>
      <c r="TF46" s="10"/>
      <c r="TH46" s="10"/>
      <c r="TJ46" s="10"/>
      <c r="TL46" s="10"/>
      <c r="TN46" s="10"/>
      <c r="TP46" s="10"/>
      <c r="TR46" s="10"/>
      <c r="TT46" s="10"/>
      <c r="TV46" s="10"/>
      <c r="TX46" s="10"/>
      <c r="TZ46" s="10"/>
      <c r="UB46" s="10"/>
      <c r="UD46" s="10"/>
      <c r="UF46" s="10"/>
      <c r="UH46" s="10"/>
      <c r="UJ46" s="10"/>
      <c r="UL46" s="10"/>
      <c r="UN46" s="10"/>
      <c r="UP46" s="10"/>
      <c r="UR46" s="10"/>
      <c r="UT46" s="10"/>
      <c r="UV46" s="10"/>
      <c r="UX46" s="10"/>
      <c r="UZ46" s="10"/>
      <c r="VB46" s="10"/>
      <c r="VD46" s="10"/>
      <c r="VF46" s="10"/>
      <c r="VH46" s="10"/>
      <c r="VJ46" s="10"/>
      <c r="VL46" s="10"/>
      <c r="VN46" s="10"/>
      <c r="VP46" s="10"/>
      <c r="VR46" s="10"/>
      <c r="VT46" s="10"/>
      <c r="VV46" s="10"/>
      <c r="VX46" s="10"/>
      <c r="VZ46" s="10"/>
      <c r="WB46" s="10"/>
      <c r="WD46" s="10"/>
      <c r="WF46" s="10"/>
      <c r="WH46" s="10"/>
      <c r="WJ46" s="10"/>
      <c r="WL46" s="10"/>
      <c r="WN46" s="10"/>
      <c r="WP46" s="10"/>
      <c r="WR46" s="10"/>
      <c r="WT46" s="10"/>
      <c r="WV46" s="10"/>
      <c r="WX46" s="10"/>
      <c r="WZ46" s="10"/>
      <c r="XB46" s="10"/>
      <c r="XD46" s="10"/>
      <c r="XF46" s="10"/>
      <c r="XH46" s="10"/>
      <c r="XJ46" s="10"/>
      <c r="XL46" s="10"/>
      <c r="XN46" s="10"/>
      <c r="XP46" s="10"/>
      <c r="XR46" s="10"/>
      <c r="XT46" s="10"/>
      <c r="XV46" s="10"/>
      <c r="XX46" s="10"/>
      <c r="XZ46" s="10"/>
      <c r="YB46" s="10"/>
      <c r="YD46" s="10"/>
      <c r="YF46" s="10"/>
      <c r="YH46" s="10"/>
      <c r="YJ46" s="10"/>
      <c r="YL46" s="10"/>
      <c r="YN46" s="10"/>
      <c r="YP46" s="10"/>
      <c r="YR46" s="10"/>
      <c r="YT46" s="10"/>
      <c r="YV46" s="10"/>
      <c r="YX46" s="10"/>
      <c r="YZ46" s="10"/>
      <c r="ZB46" s="10"/>
      <c r="ZD46" s="10"/>
      <c r="ZF46" s="10"/>
      <c r="ZH46" s="10"/>
      <c r="ZJ46" s="10"/>
      <c r="ZL46" s="10"/>
      <c r="ZN46" s="10"/>
      <c r="ZP46" s="10"/>
      <c r="ZR46" s="10"/>
      <c r="ZT46" s="10"/>
      <c r="ZV46" s="10"/>
      <c r="ZX46" s="10"/>
      <c r="ZZ46" s="10"/>
      <c r="AAB46" s="10"/>
      <c r="AAD46" s="10"/>
      <c r="AAF46" s="10"/>
      <c r="AAH46" s="10"/>
      <c r="AAJ46" s="10"/>
      <c r="AAL46" s="10"/>
      <c r="AAN46" s="10"/>
      <c r="AAP46" s="10"/>
      <c r="AAR46" s="10"/>
      <c r="AAT46" s="10"/>
      <c r="AAV46" s="10"/>
      <c r="AAX46" s="10"/>
      <c r="AAZ46" s="10"/>
      <c r="ABB46" s="10"/>
      <c r="ABD46" s="10"/>
      <c r="ABF46" s="10"/>
      <c r="ABH46" s="10"/>
      <c r="ABJ46" s="10"/>
      <c r="ABL46" s="10"/>
      <c r="ABN46" s="10"/>
      <c r="ABP46" s="10"/>
      <c r="ABR46" s="10"/>
      <c r="ABT46" s="10"/>
      <c r="ABV46" s="10"/>
      <c r="ABX46" s="10"/>
      <c r="ABZ46" s="10"/>
      <c r="ACB46" s="10"/>
      <c r="ACD46" s="10"/>
      <c r="ACF46" s="10"/>
      <c r="ACH46" s="10"/>
      <c r="ACJ46" s="10"/>
      <c r="ACL46" s="10"/>
      <c r="ACN46" s="10"/>
      <c r="ACP46" s="10"/>
      <c r="ACR46" s="10"/>
      <c r="ACT46" s="10"/>
      <c r="ACV46" s="10"/>
      <c r="ACX46" s="10"/>
      <c r="ACZ46" s="10"/>
      <c r="ADB46" s="10"/>
      <c r="ADD46" s="10"/>
      <c r="ADF46" s="10"/>
      <c r="ADH46" s="10"/>
      <c r="ADJ46" s="10"/>
      <c r="ADL46" s="10"/>
      <c r="ADN46" s="10"/>
      <c r="ADP46" s="10"/>
      <c r="ADR46" s="10"/>
      <c r="ADT46" s="10"/>
      <c r="ADV46" s="10"/>
      <c r="ADX46" s="10"/>
      <c r="ADZ46" s="10"/>
      <c r="AEB46" s="10"/>
      <c r="AED46" s="10"/>
      <c r="AEF46" s="10"/>
      <c r="AEH46" s="10"/>
      <c r="AEJ46" s="10"/>
      <c r="AEL46" s="10"/>
      <c r="AEN46" s="10"/>
      <c r="AEP46" s="10"/>
      <c r="AER46" s="10"/>
      <c r="AET46" s="10"/>
      <c r="AEV46" s="10"/>
      <c r="AEX46" s="10"/>
      <c r="AEZ46" s="10"/>
      <c r="AFB46" s="10"/>
      <c r="AFD46" s="10"/>
      <c r="AFF46" s="10"/>
      <c r="AFH46" s="10"/>
      <c r="AFJ46" s="10"/>
      <c r="AFL46" s="10"/>
      <c r="AFN46" s="10"/>
      <c r="AFP46" s="10"/>
      <c r="AFR46" s="10"/>
      <c r="AFT46" s="10"/>
      <c r="AFV46" s="10"/>
      <c r="AFX46" s="10"/>
      <c r="AFZ46" s="10"/>
      <c r="AGB46" s="10"/>
      <c r="AGD46" s="10"/>
      <c r="AGF46" s="10"/>
      <c r="AGH46" s="10"/>
      <c r="AGJ46" s="10"/>
      <c r="AGL46" s="10"/>
      <c r="AGN46" s="10"/>
      <c r="AGP46" s="10"/>
      <c r="AGR46" s="10"/>
      <c r="AGT46" s="10"/>
      <c r="AGV46" s="10"/>
      <c r="AGX46" s="10"/>
      <c r="AGZ46" s="10"/>
      <c r="AHB46" s="10"/>
      <c r="AHD46" s="10"/>
      <c r="AHF46" s="10"/>
      <c r="AHH46" s="10"/>
      <c r="AHJ46" s="10"/>
      <c r="AHL46" s="10"/>
      <c r="AHN46" s="10"/>
      <c r="AHP46" s="10"/>
      <c r="AHR46" s="10"/>
      <c r="AHT46" s="10"/>
      <c r="AHV46" s="10"/>
      <c r="AHX46" s="10"/>
      <c r="AHZ46" s="10"/>
      <c r="AIB46" s="10"/>
      <c r="AID46" s="10"/>
      <c r="AIF46" s="10"/>
      <c r="AIH46" s="10"/>
      <c r="AIJ46" s="10"/>
      <c r="AIL46" s="10"/>
      <c r="AIN46" s="10"/>
      <c r="AIP46" s="10"/>
      <c r="AIR46" s="10"/>
      <c r="AIT46" s="10"/>
      <c r="AIV46" s="10"/>
      <c r="AIX46" s="10"/>
      <c r="AIZ46" s="10"/>
      <c r="AJB46" s="10"/>
      <c r="AJD46" s="10"/>
      <c r="AJF46" s="10"/>
      <c r="AJH46" s="10"/>
      <c r="AJJ46" s="10"/>
      <c r="AJL46" s="10"/>
      <c r="AJN46" s="10"/>
      <c r="AJP46" s="10"/>
      <c r="AJR46" s="10"/>
      <c r="AJT46" s="10"/>
      <c r="AJV46" s="10"/>
      <c r="AJX46" s="10"/>
      <c r="AJZ46" s="10"/>
      <c r="AKB46" s="10"/>
      <c r="AKD46" s="10"/>
      <c r="AKF46" s="10"/>
      <c r="AKH46" s="10"/>
      <c r="AKJ46" s="10"/>
      <c r="AKL46" s="10"/>
      <c r="AKN46" s="10"/>
      <c r="AKP46" s="10"/>
      <c r="AKR46" s="10"/>
      <c r="AKT46" s="10"/>
      <c r="AKV46" s="10"/>
      <c r="AKX46" s="10"/>
      <c r="AKZ46" s="10"/>
      <c r="ALB46" s="10"/>
      <c r="ALD46" s="10"/>
      <c r="ALF46" s="10"/>
      <c r="ALH46" s="10"/>
      <c r="ALJ46" s="10"/>
      <c r="ALL46" s="10"/>
      <c r="ALN46" s="10"/>
      <c r="ALP46" s="10"/>
      <c r="ALR46" s="10"/>
      <c r="ALT46" s="10"/>
      <c r="ALV46" s="10"/>
      <c r="ALX46" s="10"/>
      <c r="ALZ46" s="10"/>
      <c r="AMB46" s="10"/>
      <c r="AMD46" s="10"/>
      <c r="AMF46" s="10"/>
      <c r="AMH46" s="10"/>
      <c r="AMJ46" s="10"/>
      <c r="AML46" s="10"/>
      <c r="AMN46" s="10"/>
      <c r="AMP46" s="10"/>
      <c r="AMR46" s="10"/>
      <c r="AMT46" s="10"/>
      <c r="AMV46" s="10"/>
      <c r="AMX46" s="10"/>
      <c r="AMZ46" s="10"/>
      <c r="ANB46" s="10"/>
      <c r="AND46" s="10"/>
      <c r="ANF46" s="10"/>
      <c r="ANH46" s="10"/>
      <c r="ANJ46" s="10"/>
      <c r="ANL46" s="10"/>
      <c r="ANN46" s="10"/>
      <c r="ANP46" s="10"/>
      <c r="ANR46" s="10"/>
      <c r="ANT46" s="10"/>
      <c r="ANV46" s="10"/>
      <c r="ANX46" s="10"/>
      <c r="ANZ46" s="10"/>
      <c r="AOB46" s="10"/>
      <c r="AOD46" s="10"/>
      <c r="AOF46" s="10"/>
      <c r="AOH46" s="10"/>
      <c r="AOJ46" s="10"/>
      <c r="AOL46" s="10"/>
      <c r="AON46" s="10"/>
      <c r="AOP46" s="10"/>
      <c r="AOR46" s="10"/>
      <c r="AOT46" s="10"/>
      <c r="AOV46" s="10"/>
      <c r="AOX46" s="10"/>
      <c r="AOZ46" s="10"/>
      <c r="APB46" s="10"/>
      <c r="APD46" s="10"/>
      <c r="APF46" s="10"/>
      <c r="APH46" s="10"/>
      <c r="APJ46" s="10"/>
      <c r="APL46" s="10"/>
      <c r="APN46" s="10"/>
      <c r="APP46" s="10"/>
      <c r="APR46" s="10"/>
      <c r="APT46" s="10"/>
      <c r="APV46" s="10"/>
      <c r="APX46" s="10"/>
      <c r="APZ46" s="10"/>
      <c r="AQB46" s="10"/>
      <c r="AQD46" s="10"/>
      <c r="AQF46" s="10"/>
      <c r="AQH46" s="10"/>
      <c r="AQJ46" s="10"/>
      <c r="AQL46" s="10"/>
      <c r="AQN46" s="10"/>
      <c r="AQP46" s="10"/>
      <c r="AQR46" s="10"/>
      <c r="AQT46" s="10"/>
      <c r="AQV46" s="10"/>
      <c r="AQX46" s="10"/>
      <c r="AQZ46" s="10"/>
      <c r="ARB46" s="10"/>
      <c r="ARD46" s="10"/>
      <c r="ARF46" s="10"/>
      <c r="ARH46" s="10"/>
      <c r="ARJ46" s="10"/>
      <c r="ARL46" s="10"/>
      <c r="ARN46" s="10"/>
      <c r="ARP46" s="10"/>
      <c r="ARR46" s="10"/>
      <c r="ART46" s="10"/>
      <c r="ARV46" s="10"/>
      <c r="ARX46" s="10"/>
      <c r="ARZ46" s="10"/>
      <c r="ASB46" s="10"/>
      <c r="ASD46" s="10"/>
      <c r="ASF46" s="10"/>
      <c r="ASH46" s="10"/>
      <c r="ASJ46" s="10"/>
      <c r="ASL46" s="10"/>
      <c r="ASN46" s="10"/>
      <c r="ASP46" s="10"/>
      <c r="ASR46" s="10"/>
      <c r="AST46" s="10"/>
      <c r="ASV46" s="10"/>
      <c r="ASX46" s="10"/>
      <c r="ASZ46" s="10"/>
      <c r="ATB46" s="10"/>
      <c r="ATD46" s="10"/>
      <c r="ATF46" s="10"/>
      <c r="ATH46" s="10"/>
      <c r="ATJ46" s="10"/>
      <c r="ATL46" s="10"/>
      <c r="ATN46" s="10"/>
      <c r="ATP46" s="10"/>
      <c r="ATR46" s="10"/>
      <c r="ATT46" s="10"/>
      <c r="ATV46" s="10"/>
      <c r="ATX46" s="10"/>
      <c r="ATZ46" s="10"/>
      <c r="AUB46" s="10"/>
      <c r="AUD46" s="10"/>
      <c r="AUF46" s="10"/>
      <c r="AUH46" s="10"/>
      <c r="AUJ46" s="10"/>
      <c r="AUL46" s="10"/>
      <c r="AUN46" s="10"/>
      <c r="AUP46" s="10"/>
      <c r="AUR46" s="10"/>
      <c r="AUT46" s="10"/>
      <c r="AUV46" s="10"/>
      <c r="AUX46" s="10"/>
      <c r="AUZ46" s="10"/>
      <c r="AVB46" s="10"/>
      <c r="AVD46" s="10"/>
      <c r="AVF46" s="10"/>
      <c r="AVH46" s="10"/>
      <c r="AVJ46" s="10"/>
      <c r="AVL46" s="10"/>
      <c r="AVN46" s="10"/>
      <c r="AVP46" s="10"/>
      <c r="AVR46" s="10"/>
      <c r="AVT46" s="10"/>
      <c r="AVV46" s="10"/>
      <c r="AVX46" s="10"/>
      <c r="AVZ46" s="10"/>
      <c r="AWB46" s="10"/>
      <c r="AWD46" s="10"/>
      <c r="AWF46" s="10"/>
      <c r="AWH46" s="10"/>
      <c r="AWJ46" s="10"/>
      <c r="AWL46" s="10"/>
      <c r="AWN46" s="10"/>
      <c r="AWP46" s="10"/>
      <c r="AWR46" s="10"/>
      <c r="AWT46" s="10"/>
      <c r="AWV46" s="10"/>
      <c r="AWX46" s="10"/>
      <c r="AWZ46" s="10"/>
      <c r="AXB46" s="10"/>
      <c r="AXD46" s="10"/>
      <c r="AXF46" s="10"/>
      <c r="AXH46" s="10"/>
      <c r="AXJ46" s="10"/>
      <c r="AXL46" s="10"/>
      <c r="AXN46" s="10"/>
      <c r="AXP46" s="10"/>
      <c r="AXR46" s="10"/>
      <c r="AXT46" s="10"/>
      <c r="AXV46" s="10"/>
      <c r="AXX46" s="10"/>
      <c r="AXZ46" s="10"/>
      <c r="AYB46" s="10"/>
      <c r="AYD46" s="10"/>
      <c r="AYF46" s="10"/>
      <c r="AYH46" s="10"/>
      <c r="AYJ46" s="10"/>
      <c r="AYL46" s="10"/>
      <c r="AYN46" s="10"/>
      <c r="AYP46" s="10"/>
      <c r="AYR46" s="10"/>
      <c r="AYT46" s="10"/>
      <c r="AYV46" s="10"/>
      <c r="AYX46" s="10"/>
      <c r="AYZ46" s="10"/>
      <c r="AZB46" s="10"/>
      <c r="AZD46" s="10"/>
      <c r="AZF46" s="10"/>
      <c r="AZH46" s="10"/>
      <c r="AZJ46" s="10"/>
      <c r="AZL46" s="10"/>
      <c r="AZN46" s="10"/>
      <c r="AZP46" s="10"/>
      <c r="AZR46" s="10"/>
      <c r="AZT46" s="10"/>
      <c r="AZV46" s="10"/>
      <c r="AZX46" s="10"/>
      <c r="AZZ46" s="10"/>
      <c r="BAB46" s="10"/>
      <c r="BAD46" s="10"/>
      <c r="BAF46" s="10"/>
      <c r="BAH46" s="10"/>
      <c r="BAJ46" s="10"/>
      <c r="BAL46" s="10"/>
      <c r="BAN46" s="10"/>
      <c r="BAP46" s="10"/>
      <c r="BAR46" s="10"/>
      <c r="BAT46" s="10"/>
      <c r="BAV46" s="10"/>
      <c r="BAX46" s="10"/>
      <c r="BAZ46" s="10"/>
      <c r="BBB46" s="10"/>
      <c r="BBD46" s="10"/>
      <c r="BBF46" s="10"/>
      <c r="BBH46" s="10"/>
      <c r="BBJ46" s="10"/>
      <c r="BBL46" s="10"/>
      <c r="BBN46" s="10"/>
      <c r="BBP46" s="10"/>
      <c r="BBR46" s="10"/>
      <c r="BBT46" s="10"/>
      <c r="BBV46" s="10"/>
      <c r="BBX46" s="10"/>
      <c r="BBZ46" s="10"/>
      <c r="BCB46" s="10"/>
      <c r="BCD46" s="10"/>
      <c r="BCF46" s="10"/>
      <c r="BCH46" s="10"/>
      <c r="BCJ46" s="10"/>
      <c r="BCL46" s="10"/>
      <c r="BCN46" s="10"/>
      <c r="BCP46" s="10"/>
      <c r="BCR46" s="10"/>
      <c r="BCT46" s="10"/>
      <c r="BCV46" s="10"/>
      <c r="BCX46" s="10"/>
      <c r="BCZ46" s="10"/>
      <c r="BDB46" s="10"/>
      <c r="BDD46" s="10"/>
      <c r="BDF46" s="10"/>
      <c r="BDH46" s="10"/>
      <c r="BDJ46" s="10"/>
      <c r="BDL46" s="10"/>
      <c r="BDN46" s="10"/>
      <c r="BDP46" s="10"/>
      <c r="BDR46" s="10"/>
      <c r="BDT46" s="10"/>
      <c r="BDV46" s="10"/>
      <c r="BDX46" s="10"/>
      <c r="BDZ46" s="10"/>
      <c r="BEB46" s="10"/>
      <c r="BED46" s="10"/>
      <c r="BEF46" s="10"/>
      <c r="BEH46" s="10"/>
      <c r="BEJ46" s="10"/>
      <c r="BEL46" s="10"/>
      <c r="BEN46" s="10"/>
      <c r="BEP46" s="10"/>
      <c r="BER46" s="10"/>
      <c r="BET46" s="10"/>
      <c r="BEV46" s="10"/>
      <c r="BEX46" s="10"/>
      <c r="BEZ46" s="10"/>
      <c r="BFB46" s="10"/>
      <c r="BFD46" s="10"/>
      <c r="BFF46" s="10"/>
      <c r="BFH46" s="10"/>
      <c r="BFJ46" s="10"/>
      <c r="BFL46" s="10"/>
      <c r="BFN46" s="10"/>
      <c r="BFP46" s="10"/>
      <c r="BFR46" s="10"/>
      <c r="BFT46" s="10"/>
      <c r="BFV46" s="10"/>
      <c r="BFX46" s="10"/>
      <c r="BFZ46" s="10"/>
      <c r="BGB46" s="10"/>
      <c r="BGD46" s="10"/>
      <c r="BGF46" s="10"/>
      <c r="BGH46" s="10"/>
      <c r="BGJ46" s="10"/>
      <c r="BGL46" s="10"/>
      <c r="BGN46" s="10"/>
      <c r="BGP46" s="10"/>
      <c r="BGR46" s="10"/>
      <c r="BGT46" s="10"/>
      <c r="BGV46" s="10"/>
      <c r="BGX46" s="10"/>
      <c r="BGZ46" s="10"/>
      <c r="BHB46" s="10"/>
      <c r="BHD46" s="10"/>
      <c r="BHF46" s="10"/>
      <c r="BHH46" s="10"/>
      <c r="BHJ46" s="10"/>
      <c r="BHL46" s="10"/>
      <c r="BHN46" s="10"/>
      <c r="BHP46" s="10"/>
      <c r="BHR46" s="10"/>
      <c r="BHT46" s="10"/>
      <c r="BHV46" s="10"/>
      <c r="BHX46" s="10"/>
      <c r="BHZ46" s="10"/>
      <c r="BIB46" s="10"/>
      <c r="BID46" s="10"/>
      <c r="BIF46" s="10"/>
      <c r="BIH46" s="10"/>
      <c r="BIJ46" s="10"/>
      <c r="BIL46" s="10"/>
      <c r="BIN46" s="10"/>
      <c r="BIP46" s="10"/>
      <c r="BIR46" s="10"/>
      <c r="BIT46" s="10"/>
      <c r="BIV46" s="10"/>
      <c r="BIX46" s="10"/>
      <c r="BIZ46" s="10"/>
      <c r="BJB46" s="10"/>
      <c r="BJD46" s="10"/>
      <c r="BJF46" s="10"/>
      <c r="BJH46" s="10"/>
      <c r="BJJ46" s="10"/>
      <c r="BJL46" s="10"/>
      <c r="BJN46" s="10"/>
      <c r="BJP46" s="10"/>
      <c r="BJR46" s="10"/>
      <c r="BJT46" s="10"/>
      <c r="BJV46" s="10"/>
      <c r="BJX46" s="10"/>
      <c r="BJZ46" s="10"/>
      <c r="BKB46" s="10"/>
      <c r="BKD46" s="10"/>
      <c r="BKF46" s="10"/>
      <c r="BKH46" s="10"/>
      <c r="BKJ46" s="10"/>
      <c r="BKL46" s="10"/>
      <c r="BKN46" s="10"/>
      <c r="BKP46" s="10"/>
      <c r="BKR46" s="10"/>
      <c r="BKT46" s="10"/>
      <c r="BKV46" s="10"/>
      <c r="BKX46" s="10"/>
      <c r="BKZ46" s="10"/>
      <c r="BLB46" s="10"/>
      <c r="BLD46" s="10"/>
      <c r="BLF46" s="10"/>
      <c r="BLH46" s="10"/>
      <c r="BLJ46" s="10"/>
      <c r="BLL46" s="10"/>
      <c r="BLN46" s="10"/>
      <c r="BLP46" s="10"/>
      <c r="BLR46" s="10"/>
      <c r="BLT46" s="10"/>
      <c r="BLV46" s="10"/>
      <c r="BLX46" s="10"/>
      <c r="BLZ46" s="10"/>
      <c r="BMB46" s="10"/>
      <c r="BMD46" s="10"/>
      <c r="BMF46" s="10"/>
      <c r="BMH46" s="10"/>
      <c r="BMJ46" s="10"/>
      <c r="BML46" s="10"/>
      <c r="BMN46" s="10"/>
      <c r="BMP46" s="10"/>
      <c r="BMR46" s="10"/>
      <c r="BMT46" s="10"/>
      <c r="BMV46" s="10"/>
      <c r="BMX46" s="10"/>
      <c r="BMZ46" s="10"/>
      <c r="BNB46" s="10"/>
      <c r="BND46" s="10"/>
      <c r="BNF46" s="10"/>
      <c r="BNH46" s="10"/>
      <c r="BNJ46" s="10"/>
      <c r="BNL46" s="10"/>
      <c r="BNN46" s="10"/>
      <c r="BNP46" s="10"/>
      <c r="BNR46" s="10"/>
      <c r="BNT46" s="10"/>
      <c r="BNV46" s="10"/>
      <c r="BNX46" s="10"/>
      <c r="BNZ46" s="10"/>
      <c r="BOB46" s="10"/>
      <c r="BOD46" s="10"/>
      <c r="BOF46" s="10"/>
      <c r="BOH46" s="10"/>
      <c r="BOJ46" s="10"/>
      <c r="BOL46" s="10"/>
      <c r="BON46" s="10"/>
      <c r="BOP46" s="10"/>
      <c r="BOR46" s="10"/>
      <c r="BOT46" s="10"/>
      <c r="BOV46" s="10"/>
      <c r="BOX46" s="10"/>
      <c r="BOZ46" s="10"/>
      <c r="BPB46" s="10"/>
      <c r="BPD46" s="10"/>
      <c r="BPF46" s="10"/>
      <c r="BPH46" s="10"/>
      <c r="BPJ46" s="10"/>
      <c r="BPL46" s="10"/>
      <c r="BPN46" s="10"/>
      <c r="BPP46" s="10"/>
      <c r="BPR46" s="10"/>
      <c r="BPT46" s="10"/>
      <c r="BPV46" s="10"/>
      <c r="BPX46" s="10"/>
      <c r="BPZ46" s="10"/>
      <c r="BQB46" s="10"/>
      <c r="BQD46" s="10"/>
      <c r="BQF46" s="10"/>
      <c r="BQH46" s="10"/>
      <c r="BQJ46" s="10"/>
      <c r="BQL46" s="10"/>
      <c r="BQN46" s="10"/>
      <c r="BQP46" s="10"/>
      <c r="BQR46" s="10"/>
      <c r="BQT46" s="10"/>
      <c r="BQV46" s="10"/>
      <c r="BQX46" s="10"/>
      <c r="BQZ46" s="10"/>
      <c r="BRB46" s="10"/>
      <c r="BRD46" s="10"/>
      <c r="BRF46" s="10"/>
      <c r="BRH46" s="10"/>
      <c r="BRJ46" s="10"/>
      <c r="BRL46" s="10"/>
      <c r="BRN46" s="10"/>
      <c r="BRP46" s="10"/>
      <c r="BRR46" s="10"/>
      <c r="BRT46" s="10"/>
      <c r="BRV46" s="10"/>
      <c r="BRX46" s="10"/>
      <c r="BRZ46" s="10"/>
      <c r="BSB46" s="10"/>
      <c r="BSD46" s="10"/>
      <c r="BSF46" s="10"/>
      <c r="BSH46" s="10"/>
      <c r="BSJ46" s="10"/>
      <c r="BSL46" s="10"/>
      <c r="BSN46" s="10"/>
      <c r="BSP46" s="10"/>
      <c r="BSR46" s="10"/>
      <c r="BST46" s="10"/>
      <c r="BSV46" s="10"/>
      <c r="BSX46" s="10"/>
      <c r="BSZ46" s="10"/>
      <c r="BTB46" s="10"/>
      <c r="BTD46" s="10"/>
      <c r="BTF46" s="10"/>
      <c r="BTH46" s="10"/>
      <c r="BTJ46" s="10"/>
      <c r="BTL46" s="10"/>
      <c r="BTN46" s="10"/>
      <c r="BTP46" s="10"/>
      <c r="BTR46" s="10"/>
      <c r="BTT46" s="10"/>
      <c r="BTV46" s="10"/>
      <c r="BTX46" s="10"/>
      <c r="BTZ46" s="10"/>
      <c r="BUB46" s="10"/>
      <c r="BUD46" s="10"/>
      <c r="BUF46" s="10"/>
      <c r="BUH46" s="10"/>
      <c r="BUJ46" s="10"/>
      <c r="BUL46" s="10"/>
      <c r="BUN46" s="10"/>
      <c r="BUP46" s="10"/>
      <c r="BUR46" s="10"/>
      <c r="BUT46" s="10"/>
      <c r="BUV46" s="10"/>
      <c r="BUX46" s="10"/>
      <c r="BUZ46" s="10"/>
      <c r="BVB46" s="10"/>
      <c r="BVD46" s="10"/>
      <c r="BVF46" s="10"/>
      <c r="BVH46" s="10"/>
      <c r="BVJ46" s="10"/>
      <c r="BVL46" s="10"/>
      <c r="BVN46" s="10"/>
      <c r="BVP46" s="10"/>
      <c r="BVR46" s="10"/>
      <c r="BVT46" s="10"/>
      <c r="BVV46" s="10"/>
      <c r="BVX46" s="10"/>
      <c r="BVZ46" s="10"/>
      <c r="BWB46" s="10"/>
      <c r="BWD46" s="10"/>
      <c r="BWF46" s="10"/>
      <c r="BWH46" s="10"/>
      <c r="BWJ46" s="10"/>
      <c r="BWL46" s="10"/>
      <c r="BWN46" s="10"/>
      <c r="BWP46" s="10"/>
      <c r="BWR46" s="10"/>
      <c r="BWT46" s="10"/>
      <c r="BWV46" s="10"/>
      <c r="BWX46" s="10"/>
      <c r="BWZ46" s="10"/>
      <c r="BXB46" s="10"/>
      <c r="BXD46" s="10"/>
      <c r="BXF46" s="10"/>
      <c r="BXH46" s="10"/>
      <c r="BXJ46" s="10"/>
      <c r="BXL46" s="10"/>
      <c r="BXN46" s="10"/>
      <c r="BXP46" s="10"/>
      <c r="BXR46" s="10"/>
      <c r="BXT46" s="10"/>
      <c r="BXV46" s="10"/>
      <c r="BXX46" s="10"/>
      <c r="BXZ46" s="10"/>
      <c r="BYB46" s="10"/>
      <c r="BYD46" s="10"/>
      <c r="BYF46" s="10"/>
      <c r="BYH46" s="10"/>
      <c r="BYJ46" s="10"/>
      <c r="BYL46" s="10"/>
      <c r="BYN46" s="10"/>
      <c r="BYP46" s="10"/>
      <c r="BYR46" s="10"/>
      <c r="BYT46" s="10"/>
      <c r="BYV46" s="10"/>
      <c r="BYX46" s="10"/>
      <c r="BYZ46" s="10"/>
      <c r="BZB46" s="10"/>
      <c r="BZD46" s="10"/>
      <c r="BZF46" s="10"/>
      <c r="BZH46" s="10"/>
      <c r="BZJ46" s="10"/>
      <c r="BZL46" s="10"/>
      <c r="BZN46" s="10"/>
      <c r="BZP46" s="10"/>
      <c r="BZR46" s="10"/>
      <c r="BZT46" s="10"/>
      <c r="BZV46" s="10"/>
      <c r="BZX46" s="10"/>
      <c r="BZZ46" s="10"/>
      <c r="CAB46" s="10"/>
      <c r="CAD46" s="10"/>
      <c r="CAF46" s="10"/>
      <c r="CAH46" s="10"/>
      <c r="CAJ46" s="10"/>
      <c r="CAL46" s="10"/>
      <c r="CAN46" s="10"/>
      <c r="CAP46" s="10"/>
      <c r="CAR46" s="10"/>
      <c r="CAT46" s="10"/>
      <c r="CAV46" s="10"/>
      <c r="CAX46" s="10"/>
      <c r="CAZ46" s="10"/>
      <c r="CBB46" s="10"/>
      <c r="CBD46" s="10"/>
      <c r="CBF46" s="10"/>
      <c r="CBH46" s="10"/>
      <c r="CBJ46" s="10"/>
      <c r="CBL46" s="10"/>
      <c r="CBN46" s="10"/>
      <c r="CBP46" s="10"/>
      <c r="CBR46" s="10"/>
      <c r="CBT46" s="10"/>
      <c r="CBV46" s="10"/>
      <c r="CBX46" s="10"/>
      <c r="CBZ46" s="10"/>
      <c r="CCB46" s="10"/>
      <c r="CCD46" s="10"/>
      <c r="CCF46" s="10"/>
      <c r="CCH46" s="10"/>
      <c r="CCJ46" s="10"/>
      <c r="CCL46" s="10"/>
      <c r="CCN46" s="10"/>
      <c r="CCP46" s="10"/>
      <c r="CCR46" s="10"/>
      <c r="CCT46" s="10"/>
      <c r="CCV46" s="10"/>
      <c r="CCX46" s="10"/>
      <c r="CCZ46" s="10"/>
      <c r="CDB46" s="10"/>
      <c r="CDD46" s="10"/>
      <c r="CDF46" s="10"/>
      <c r="CDH46" s="10"/>
      <c r="CDJ46" s="10"/>
      <c r="CDL46" s="10"/>
      <c r="CDN46" s="10"/>
      <c r="CDP46" s="10"/>
      <c r="CDR46" s="10"/>
      <c r="CDT46" s="10"/>
      <c r="CDV46" s="10"/>
      <c r="CDX46" s="10"/>
      <c r="CDZ46" s="10"/>
      <c r="CEB46" s="10"/>
      <c r="CED46" s="10"/>
      <c r="CEF46" s="10"/>
      <c r="CEH46" s="10"/>
      <c r="CEJ46" s="10"/>
      <c r="CEL46" s="10"/>
      <c r="CEN46" s="10"/>
      <c r="CEP46" s="10"/>
      <c r="CER46" s="10"/>
      <c r="CET46" s="10"/>
      <c r="CEV46" s="10"/>
      <c r="CEX46" s="10"/>
      <c r="CEZ46" s="10"/>
      <c r="CFB46" s="10"/>
      <c r="CFD46" s="10"/>
      <c r="CFF46" s="10"/>
      <c r="CFH46" s="10"/>
      <c r="CFJ46" s="10"/>
      <c r="CFL46" s="10"/>
      <c r="CFN46" s="10"/>
      <c r="CFP46" s="10"/>
      <c r="CFR46" s="10"/>
      <c r="CFT46" s="10"/>
      <c r="CFV46" s="10"/>
      <c r="CFX46" s="10"/>
      <c r="CFZ46" s="10"/>
      <c r="CGB46" s="10"/>
      <c r="CGD46" s="10"/>
      <c r="CGF46" s="10"/>
      <c r="CGH46" s="10"/>
      <c r="CGJ46" s="10"/>
      <c r="CGL46" s="10"/>
      <c r="CGN46" s="10"/>
      <c r="CGP46" s="10"/>
      <c r="CGR46" s="10"/>
      <c r="CGT46" s="10"/>
      <c r="CGV46" s="10"/>
      <c r="CGX46" s="10"/>
      <c r="CGZ46" s="10"/>
      <c r="CHB46" s="10"/>
      <c r="CHD46" s="10"/>
      <c r="CHF46" s="10"/>
      <c r="CHH46" s="10"/>
      <c r="CHJ46" s="10"/>
      <c r="CHL46" s="10"/>
      <c r="CHN46" s="10"/>
      <c r="CHP46" s="10"/>
      <c r="CHR46" s="10"/>
      <c r="CHT46" s="10"/>
      <c r="CHV46" s="10"/>
      <c r="CHX46" s="10"/>
      <c r="CHZ46" s="10"/>
      <c r="CIB46" s="10"/>
      <c r="CID46" s="10"/>
      <c r="CIF46" s="10"/>
      <c r="CIH46" s="10"/>
      <c r="CIJ46" s="10"/>
      <c r="CIL46" s="10"/>
      <c r="CIN46" s="10"/>
      <c r="CIP46" s="10"/>
      <c r="CIR46" s="10"/>
      <c r="CIT46" s="10"/>
      <c r="CIV46" s="10"/>
      <c r="CIX46" s="10"/>
      <c r="CIZ46" s="10"/>
      <c r="CJB46" s="10"/>
      <c r="CJD46" s="10"/>
      <c r="CJF46" s="10"/>
      <c r="CJH46" s="10"/>
      <c r="CJJ46" s="10"/>
      <c r="CJL46" s="10"/>
      <c r="CJN46" s="10"/>
      <c r="CJP46" s="10"/>
      <c r="CJR46" s="10"/>
      <c r="CJT46" s="10"/>
      <c r="CJV46" s="10"/>
      <c r="CJX46" s="10"/>
      <c r="CJZ46" s="10"/>
      <c r="CKB46" s="10"/>
      <c r="CKD46" s="10"/>
      <c r="CKF46" s="10"/>
      <c r="CKH46" s="10"/>
      <c r="CKJ46" s="10"/>
      <c r="CKL46" s="10"/>
      <c r="CKN46" s="10"/>
      <c r="CKP46" s="10"/>
      <c r="CKR46" s="10"/>
      <c r="CKT46" s="10"/>
      <c r="CKV46" s="10"/>
      <c r="CKX46" s="10"/>
      <c r="CKZ46" s="10"/>
      <c r="CLB46" s="10"/>
      <c r="CLD46" s="10"/>
      <c r="CLF46" s="10"/>
      <c r="CLH46" s="10"/>
      <c r="CLJ46" s="10"/>
      <c r="CLL46" s="10"/>
      <c r="CLN46" s="10"/>
      <c r="CLP46" s="10"/>
      <c r="CLR46" s="10"/>
      <c r="CLT46" s="10"/>
      <c r="CLV46" s="10"/>
      <c r="CLX46" s="10"/>
      <c r="CLZ46" s="10"/>
      <c r="CMB46" s="10"/>
      <c r="CMD46" s="10"/>
      <c r="CMF46" s="10"/>
      <c r="CMH46" s="10"/>
      <c r="CMJ46" s="10"/>
      <c r="CML46" s="10"/>
      <c r="CMN46" s="10"/>
      <c r="CMP46" s="10"/>
      <c r="CMR46" s="10"/>
      <c r="CMT46" s="10"/>
      <c r="CMV46" s="10"/>
      <c r="CMX46" s="10"/>
      <c r="CMZ46" s="10"/>
      <c r="CNB46" s="10"/>
      <c r="CND46" s="10"/>
      <c r="CNF46" s="10"/>
      <c r="CNH46" s="10"/>
      <c r="CNJ46" s="10"/>
      <c r="CNL46" s="10"/>
      <c r="CNN46" s="10"/>
      <c r="CNP46" s="10"/>
      <c r="CNR46" s="10"/>
      <c r="CNT46" s="10"/>
      <c r="CNV46" s="10"/>
      <c r="CNX46" s="10"/>
      <c r="CNZ46" s="10"/>
      <c r="COB46" s="10"/>
      <c r="COD46" s="10"/>
      <c r="COF46" s="10"/>
      <c r="COH46" s="10"/>
      <c r="COJ46" s="10"/>
      <c r="COL46" s="10"/>
      <c r="CON46" s="10"/>
      <c r="COP46" s="10"/>
      <c r="COR46" s="10"/>
      <c r="COT46" s="10"/>
      <c r="COV46" s="10"/>
      <c r="COX46" s="10"/>
      <c r="COZ46" s="10"/>
      <c r="CPB46" s="10"/>
      <c r="CPD46" s="10"/>
      <c r="CPF46" s="10"/>
      <c r="CPH46" s="10"/>
      <c r="CPJ46" s="10"/>
      <c r="CPL46" s="10"/>
      <c r="CPN46" s="10"/>
      <c r="CPP46" s="10"/>
      <c r="CPR46" s="10"/>
      <c r="CPT46" s="10"/>
      <c r="CPV46" s="10"/>
      <c r="CPX46" s="10"/>
      <c r="CPZ46" s="10"/>
      <c r="CQB46" s="10"/>
      <c r="CQD46" s="10"/>
      <c r="CQF46" s="10"/>
      <c r="CQH46" s="10"/>
      <c r="CQJ46" s="10"/>
      <c r="CQL46" s="10"/>
      <c r="CQN46" s="10"/>
      <c r="CQP46" s="10"/>
      <c r="CQR46" s="10"/>
      <c r="CQT46" s="10"/>
      <c r="CQV46" s="10"/>
      <c r="CQX46" s="10"/>
      <c r="CQZ46" s="10"/>
      <c r="CRB46" s="10"/>
      <c r="CRD46" s="10"/>
      <c r="CRF46" s="10"/>
      <c r="CRH46" s="10"/>
      <c r="CRJ46" s="10"/>
      <c r="CRL46" s="10"/>
      <c r="CRN46" s="10"/>
      <c r="CRP46" s="10"/>
      <c r="CRR46" s="10"/>
      <c r="CRT46" s="10"/>
      <c r="CRV46" s="10"/>
      <c r="CRX46" s="10"/>
      <c r="CRZ46" s="10"/>
      <c r="CSB46" s="10"/>
      <c r="CSD46" s="10"/>
      <c r="CSF46" s="10"/>
      <c r="CSH46" s="10"/>
      <c r="CSJ46" s="10"/>
      <c r="CSL46" s="10"/>
      <c r="CSN46" s="10"/>
      <c r="CSP46" s="10"/>
      <c r="CSR46" s="10"/>
      <c r="CST46" s="10"/>
      <c r="CSV46" s="10"/>
      <c r="CSX46" s="10"/>
      <c r="CSZ46" s="10"/>
      <c r="CTB46" s="10"/>
      <c r="CTD46" s="10"/>
      <c r="CTF46" s="10"/>
      <c r="CTH46" s="10"/>
      <c r="CTJ46" s="10"/>
      <c r="CTL46" s="10"/>
      <c r="CTN46" s="10"/>
      <c r="CTP46" s="10"/>
      <c r="CTR46" s="10"/>
      <c r="CTT46" s="10"/>
      <c r="CTV46" s="10"/>
      <c r="CTX46" s="10"/>
      <c r="CTZ46" s="10"/>
      <c r="CUB46" s="10"/>
      <c r="CUD46" s="10"/>
      <c r="CUF46" s="10"/>
      <c r="CUH46" s="10"/>
      <c r="CUJ46" s="10"/>
      <c r="CUL46" s="10"/>
      <c r="CUN46" s="10"/>
      <c r="CUP46" s="10"/>
      <c r="CUR46" s="10"/>
      <c r="CUT46" s="10"/>
      <c r="CUV46" s="10"/>
      <c r="CUX46" s="10"/>
      <c r="CUZ46" s="10"/>
      <c r="CVB46" s="10"/>
      <c r="CVD46" s="10"/>
      <c r="CVF46" s="10"/>
      <c r="CVH46" s="10"/>
      <c r="CVJ46" s="10"/>
      <c r="CVL46" s="10"/>
      <c r="CVN46" s="10"/>
      <c r="CVP46" s="10"/>
      <c r="CVR46" s="10"/>
      <c r="CVT46" s="10"/>
      <c r="CVV46" s="10"/>
      <c r="CVX46" s="10"/>
      <c r="CVZ46" s="10"/>
      <c r="CWB46" s="10"/>
      <c r="CWD46" s="10"/>
      <c r="CWF46" s="10"/>
      <c r="CWH46" s="10"/>
      <c r="CWJ46" s="10"/>
      <c r="CWL46" s="10"/>
      <c r="CWN46" s="10"/>
      <c r="CWP46" s="10"/>
      <c r="CWR46" s="10"/>
      <c r="CWT46" s="10"/>
      <c r="CWV46" s="10"/>
      <c r="CWX46" s="10"/>
      <c r="CWZ46" s="10"/>
      <c r="CXB46" s="10"/>
      <c r="CXD46" s="10"/>
      <c r="CXF46" s="10"/>
      <c r="CXH46" s="10"/>
      <c r="CXJ46" s="10"/>
      <c r="CXL46" s="10"/>
      <c r="CXN46" s="10"/>
      <c r="CXP46" s="10"/>
      <c r="CXR46" s="10"/>
      <c r="CXT46" s="10"/>
      <c r="CXV46" s="10"/>
      <c r="CXX46" s="10"/>
      <c r="CXZ46" s="10"/>
      <c r="CYB46" s="10"/>
      <c r="CYD46" s="10"/>
      <c r="CYF46" s="10"/>
      <c r="CYH46" s="10"/>
      <c r="CYJ46" s="10"/>
      <c r="CYL46" s="10"/>
      <c r="CYN46" s="10"/>
      <c r="CYP46" s="10"/>
      <c r="CYR46" s="10"/>
      <c r="CYT46" s="10"/>
      <c r="CYV46" s="10"/>
      <c r="CYX46" s="10"/>
      <c r="CYZ46" s="10"/>
      <c r="CZB46" s="10"/>
      <c r="CZD46" s="10"/>
      <c r="CZF46" s="10"/>
      <c r="CZH46" s="10"/>
      <c r="CZJ46" s="10"/>
      <c r="CZL46" s="10"/>
      <c r="CZN46" s="10"/>
      <c r="CZP46" s="10"/>
      <c r="CZR46" s="10"/>
      <c r="CZT46" s="10"/>
      <c r="CZV46" s="10"/>
      <c r="CZX46" s="10"/>
      <c r="CZZ46" s="10"/>
      <c r="DAB46" s="10"/>
      <c r="DAD46" s="10"/>
      <c r="DAF46" s="10"/>
      <c r="DAH46" s="10"/>
      <c r="DAJ46" s="10"/>
      <c r="DAL46" s="10"/>
      <c r="DAN46" s="10"/>
      <c r="DAP46" s="10"/>
      <c r="DAR46" s="10"/>
      <c r="DAT46" s="10"/>
      <c r="DAV46" s="10"/>
      <c r="DAX46" s="10"/>
      <c r="DAZ46" s="10"/>
      <c r="DBB46" s="10"/>
      <c r="DBD46" s="10"/>
      <c r="DBF46" s="10"/>
      <c r="DBH46" s="10"/>
      <c r="DBJ46" s="10"/>
      <c r="DBL46" s="10"/>
      <c r="DBN46" s="10"/>
      <c r="DBP46" s="10"/>
      <c r="DBR46" s="10"/>
      <c r="DBT46" s="10"/>
      <c r="DBV46" s="10"/>
      <c r="DBX46" s="10"/>
      <c r="DBZ46" s="10"/>
      <c r="DCB46" s="10"/>
      <c r="DCD46" s="10"/>
      <c r="DCF46" s="10"/>
      <c r="DCH46" s="10"/>
      <c r="DCJ46" s="10"/>
      <c r="DCL46" s="10"/>
      <c r="DCN46" s="10"/>
      <c r="DCP46" s="10"/>
      <c r="DCR46" s="10"/>
      <c r="DCT46" s="10"/>
      <c r="DCV46" s="10"/>
      <c r="DCX46" s="10"/>
      <c r="DCZ46" s="10"/>
      <c r="DDB46" s="10"/>
      <c r="DDD46" s="10"/>
      <c r="DDF46" s="10"/>
      <c r="DDH46" s="10"/>
      <c r="DDJ46" s="10"/>
      <c r="DDL46" s="10"/>
      <c r="DDN46" s="10"/>
      <c r="DDP46" s="10"/>
      <c r="DDR46" s="10"/>
      <c r="DDT46" s="10"/>
      <c r="DDV46" s="10"/>
      <c r="DDX46" s="10"/>
      <c r="DDZ46" s="10"/>
      <c r="DEB46" s="10"/>
      <c r="DED46" s="10"/>
      <c r="DEF46" s="10"/>
      <c r="DEH46" s="10"/>
      <c r="DEJ46" s="10"/>
      <c r="DEL46" s="10"/>
      <c r="DEN46" s="10"/>
      <c r="DEP46" s="10"/>
      <c r="DER46" s="10"/>
      <c r="DET46" s="10"/>
      <c r="DEV46" s="10"/>
      <c r="DEX46" s="10"/>
      <c r="DEZ46" s="10"/>
      <c r="DFB46" s="10"/>
      <c r="DFD46" s="10"/>
      <c r="DFF46" s="10"/>
      <c r="DFH46" s="10"/>
      <c r="DFJ46" s="10"/>
      <c r="DFL46" s="10"/>
      <c r="DFN46" s="10"/>
      <c r="DFP46" s="10"/>
      <c r="DFR46" s="10"/>
      <c r="DFT46" s="10"/>
      <c r="DFV46" s="10"/>
      <c r="DFX46" s="10"/>
      <c r="DFZ46" s="10"/>
      <c r="DGB46" s="10"/>
      <c r="DGD46" s="10"/>
      <c r="DGF46" s="10"/>
      <c r="DGH46" s="10"/>
      <c r="DGJ46" s="10"/>
      <c r="DGL46" s="10"/>
      <c r="DGN46" s="10"/>
      <c r="DGP46" s="10"/>
      <c r="DGR46" s="10"/>
      <c r="DGT46" s="10"/>
      <c r="DGV46" s="10"/>
      <c r="DGX46" s="10"/>
      <c r="DGZ46" s="10"/>
      <c r="DHB46" s="10"/>
      <c r="DHD46" s="10"/>
      <c r="DHF46" s="10"/>
      <c r="DHH46" s="10"/>
      <c r="DHJ46" s="10"/>
      <c r="DHL46" s="10"/>
      <c r="DHN46" s="10"/>
      <c r="DHP46" s="10"/>
      <c r="DHR46" s="10"/>
      <c r="DHT46" s="10"/>
      <c r="DHV46" s="10"/>
      <c r="DHX46" s="10"/>
      <c r="DHZ46" s="10"/>
      <c r="DIB46" s="10"/>
      <c r="DID46" s="10"/>
      <c r="DIF46" s="10"/>
      <c r="DIH46" s="10"/>
      <c r="DIJ46" s="10"/>
      <c r="DIL46" s="10"/>
      <c r="DIN46" s="10"/>
      <c r="DIP46" s="10"/>
      <c r="DIR46" s="10"/>
      <c r="DIT46" s="10"/>
      <c r="DIV46" s="10"/>
      <c r="DIX46" s="10"/>
      <c r="DIZ46" s="10"/>
      <c r="DJB46" s="10"/>
      <c r="DJD46" s="10"/>
      <c r="DJF46" s="10"/>
      <c r="DJH46" s="10"/>
      <c r="DJJ46" s="10"/>
      <c r="DJL46" s="10"/>
      <c r="DJN46" s="10"/>
      <c r="DJP46" s="10"/>
      <c r="DJR46" s="10"/>
      <c r="DJT46" s="10"/>
      <c r="DJV46" s="10"/>
      <c r="DJX46" s="10"/>
      <c r="DJZ46" s="10"/>
      <c r="DKB46" s="10"/>
      <c r="DKD46" s="10"/>
      <c r="DKF46" s="10"/>
      <c r="DKH46" s="10"/>
      <c r="DKJ46" s="10"/>
      <c r="DKL46" s="10"/>
      <c r="DKN46" s="10"/>
      <c r="DKP46" s="10"/>
      <c r="DKR46" s="10"/>
      <c r="DKT46" s="10"/>
      <c r="DKV46" s="10"/>
      <c r="DKX46" s="10"/>
      <c r="DKZ46" s="10"/>
      <c r="DLB46" s="10"/>
      <c r="DLD46" s="10"/>
      <c r="DLF46" s="10"/>
      <c r="DLH46" s="10"/>
      <c r="DLJ46" s="10"/>
      <c r="DLL46" s="10"/>
      <c r="DLN46" s="10"/>
      <c r="DLP46" s="10"/>
      <c r="DLR46" s="10"/>
      <c r="DLT46" s="10"/>
      <c r="DLV46" s="10"/>
      <c r="DLX46" s="10"/>
      <c r="DLZ46" s="10"/>
      <c r="DMB46" s="10"/>
      <c r="DMD46" s="10"/>
      <c r="DMF46" s="10"/>
      <c r="DMH46" s="10"/>
      <c r="DMJ46" s="10"/>
      <c r="DML46" s="10"/>
      <c r="DMN46" s="10"/>
      <c r="DMP46" s="10"/>
      <c r="DMR46" s="10"/>
      <c r="DMT46" s="10"/>
      <c r="DMV46" s="10"/>
      <c r="DMX46" s="10"/>
      <c r="DMZ46" s="10"/>
      <c r="DNB46" s="10"/>
      <c r="DND46" s="10"/>
      <c r="DNF46" s="10"/>
      <c r="DNH46" s="10"/>
      <c r="DNJ46" s="10"/>
      <c r="DNL46" s="10"/>
      <c r="DNN46" s="10"/>
      <c r="DNP46" s="10"/>
      <c r="DNR46" s="10"/>
      <c r="DNT46" s="10"/>
      <c r="DNV46" s="10"/>
      <c r="DNX46" s="10"/>
      <c r="DNZ46" s="10"/>
      <c r="DOB46" s="10"/>
      <c r="DOD46" s="10"/>
      <c r="DOF46" s="10"/>
      <c r="DOH46" s="10"/>
      <c r="DOJ46" s="10"/>
      <c r="DOL46" s="10"/>
      <c r="DON46" s="10"/>
      <c r="DOP46" s="10"/>
      <c r="DOR46" s="10"/>
      <c r="DOT46" s="10"/>
      <c r="DOV46" s="10"/>
      <c r="DOX46" s="10"/>
      <c r="DOZ46" s="10"/>
      <c r="DPB46" s="10"/>
      <c r="DPD46" s="10"/>
      <c r="DPF46" s="10"/>
      <c r="DPH46" s="10"/>
      <c r="DPJ46" s="10"/>
      <c r="DPL46" s="10"/>
      <c r="DPN46" s="10"/>
      <c r="DPP46" s="10"/>
      <c r="DPR46" s="10"/>
      <c r="DPT46" s="10"/>
      <c r="DPV46" s="10"/>
      <c r="DPX46" s="10"/>
      <c r="DPZ46" s="10"/>
      <c r="DQB46" s="10"/>
      <c r="DQD46" s="10"/>
      <c r="DQF46" s="10"/>
      <c r="DQH46" s="10"/>
      <c r="DQJ46" s="10"/>
      <c r="DQL46" s="10"/>
      <c r="DQN46" s="10"/>
      <c r="DQP46" s="10"/>
      <c r="DQR46" s="10"/>
      <c r="DQT46" s="10"/>
      <c r="DQV46" s="10"/>
      <c r="DQX46" s="10"/>
      <c r="DQZ46" s="10"/>
      <c r="DRB46" s="10"/>
      <c r="DRD46" s="10"/>
      <c r="DRF46" s="10"/>
      <c r="DRH46" s="10"/>
      <c r="DRJ46" s="10"/>
      <c r="DRL46" s="10"/>
      <c r="DRN46" s="10"/>
      <c r="DRP46" s="10"/>
      <c r="DRR46" s="10"/>
      <c r="DRT46" s="10"/>
      <c r="DRV46" s="10"/>
      <c r="DRX46" s="10"/>
      <c r="DRZ46" s="10"/>
      <c r="DSB46" s="10"/>
      <c r="DSD46" s="10"/>
      <c r="DSF46" s="10"/>
      <c r="DSH46" s="10"/>
      <c r="DSJ46" s="10"/>
      <c r="DSL46" s="10"/>
      <c r="DSN46" s="10"/>
      <c r="DSP46" s="10"/>
      <c r="DSR46" s="10"/>
      <c r="DST46" s="10"/>
      <c r="DSV46" s="10"/>
      <c r="DSX46" s="10"/>
      <c r="DSZ46" s="10"/>
      <c r="DTB46" s="10"/>
      <c r="DTD46" s="10"/>
      <c r="DTF46" s="10"/>
      <c r="DTH46" s="10"/>
      <c r="DTJ46" s="10"/>
      <c r="DTL46" s="10"/>
      <c r="DTN46" s="10"/>
      <c r="DTP46" s="10"/>
      <c r="DTR46" s="10"/>
      <c r="DTT46" s="10"/>
      <c r="DTV46" s="10"/>
      <c r="DTX46" s="10"/>
      <c r="DTZ46" s="10"/>
      <c r="DUB46" s="10"/>
      <c r="DUD46" s="10"/>
      <c r="DUF46" s="10"/>
      <c r="DUH46" s="10"/>
      <c r="DUJ46" s="10"/>
      <c r="DUL46" s="10"/>
      <c r="DUN46" s="10"/>
      <c r="DUP46" s="10"/>
      <c r="DUR46" s="10"/>
      <c r="DUT46" s="10"/>
      <c r="DUV46" s="10"/>
      <c r="DUX46" s="10"/>
      <c r="DUZ46" s="10"/>
      <c r="DVB46" s="10"/>
      <c r="DVD46" s="10"/>
      <c r="DVF46" s="10"/>
      <c r="DVH46" s="10"/>
      <c r="DVJ46" s="10"/>
      <c r="DVL46" s="10"/>
      <c r="DVN46" s="10"/>
      <c r="DVP46" s="10"/>
      <c r="DVR46" s="10"/>
      <c r="DVT46" s="10"/>
      <c r="DVV46" s="10"/>
      <c r="DVX46" s="10"/>
      <c r="DVZ46" s="10"/>
      <c r="DWB46" s="10"/>
      <c r="DWD46" s="10"/>
      <c r="DWF46" s="10"/>
      <c r="DWH46" s="10"/>
      <c r="DWJ46" s="10"/>
      <c r="DWL46" s="10"/>
      <c r="DWN46" s="10"/>
      <c r="DWP46" s="10"/>
      <c r="DWR46" s="10"/>
      <c r="DWT46" s="10"/>
      <c r="DWV46" s="10"/>
      <c r="DWX46" s="10"/>
      <c r="DWZ46" s="10"/>
      <c r="DXB46" s="10"/>
      <c r="DXD46" s="10"/>
      <c r="DXF46" s="10"/>
      <c r="DXH46" s="10"/>
      <c r="DXJ46" s="10"/>
      <c r="DXL46" s="10"/>
      <c r="DXN46" s="10"/>
      <c r="DXP46" s="10"/>
      <c r="DXR46" s="10"/>
      <c r="DXT46" s="10"/>
      <c r="DXV46" s="10"/>
      <c r="DXX46" s="10"/>
      <c r="DXZ46" s="10"/>
      <c r="DYB46" s="10"/>
      <c r="DYD46" s="10"/>
      <c r="DYF46" s="10"/>
      <c r="DYH46" s="10"/>
      <c r="DYJ46" s="10"/>
      <c r="DYL46" s="10"/>
      <c r="DYN46" s="10"/>
      <c r="DYP46" s="10"/>
      <c r="DYR46" s="10"/>
      <c r="DYT46" s="10"/>
      <c r="DYV46" s="10"/>
      <c r="DYX46" s="10"/>
      <c r="DYZ46" s="10"/>
      <c r="DZB46" s="10"/>
      <c r="DZD46" s="10"/>
      <c r="DZF46" s="10"/>
      <c r="DZH46" s="10"/>
      <c r="DZJ46" s="10"/>
      <c r="DZL46" s="10"/>
      <c r="DZN46" s="10"/>
      <c r="DZP46" s="10"/>
      <c r="DZR46" s="10"/>
      <c r="DZT46" s="10"/>
      <c r="DZV46" s="10"/>
      <c r="DZX46" s="10"/>
      <c r="DZZ46" s="10"/>
      <c r="EAB46" s="10"/>
      <c r="EAD46" s="10"/>
      <c r="EAF46" s="10"/>
      <c r="EAH46" s="10"/>
      <c r="EAJ46" s="10"/>
      <c r="EAL46" s="10"/>
      <c r="EAN46" s="10"/>
      <c r="EAP46" s="10"/>
      <c r="EAR46" s="10"/>
      <c r="EAT46" s="10"/>
      <c r="EAV46" s="10"/>
      <c r="EAX46" s="10"/>
      <c r="EAZ46" s="10"/>
      <c r="EBB46" s="10"/>
      <c r="EBD46" s="10"/>
      <c r="EBF46" s="10"/>
      <c r="EBH46" s="10"/>
      <c r="EBJ46" s="10"/>
      <c r="EBL46" s="10"/>
      <c r="EBN46" s="10"/>
      <c r="EBP46" s="10"/>
      <c r="EBR46" s="10"/>
      <c r="EBT46" s="10"/>
      <c r="EBV46" s="10"/>
      <c r="EBX46" s="10"/>
      <c r="EBZ46" s="10"/>
      <c r="ECB46" s="10"/>
      <c r="ECD46" s="10"/>
      <c r="ECF46" s="10"/>
      <c r="ECH46" s="10"/>
      <c r="ECJ46" s="10"/>
      <c r="ECL46" s="10"/>
      <c r="ECN46" s="10"/>
      <c r="ECP46" s="10"/>
      <c r="ECR46" s="10"/>
      <c r="ECT46" s="10"/>
      <c r="ECV46" s="10"/>
      <c r="ECX46" s="10"/>
      <c r="ECZ46" s="10"/>
      <c r="EDB46" s="10"/>
      <c r="EDD46" s="10"/>
      <c r="EDF46" s="10"/>
      <c r="EDH46" s="10"/>
      <c r="EDJ46" s="10"/>
      <c r="EDL46" s="10"/>
      <c r="EDN46" s="10"/>
      <c r="EDP46" s="10"/>
      <c r="EDR46" s="10"/>
      <c r="EDT46" s="10"/>
      <c r="EDV46" s="10"/>
      <c r="EDX46" s="10"/>
      <c r="EDZ46" s="10"/>
      <c r="EEB46" s="10"/>
      <c r="EED46" s="10"/>
      <c r="EEF46" s="10"/>
      <c r="EEH46" s="10"/>
      <c r="EEJ46" s="10"/>
      <c r="EEL46" s="10"/>
      <c r="EEN46" s="10"/>
      <c r="EEP46" s="10"/>
      <c r="EER46" s="10"/>
      <c r="EET46" s="10"/>
      <c r="EEV46" s="10"/>
      <c r="EEX46" s="10"/>
      <c r="EEZ46" s="10"/>
      <c r="EFB46" s="10"/>
      <c r="EFD46" s="10"/>
      <c r="EFF46" s="10"/>
      <c r="EFH46" s="10"/>
      <c r="EFJ46" s="10"/>
      <c r="EFL46" s="10"/>
      <c r="EFN46" s="10"/>
      <c r="EFP46" s="10"/>
      <c r="EFR46" s="10"/>
      <c r="EFT46" s="10"/>
      <c r="EFV46" s="10"/>
      <c r="EFX46" s="10"/>
      <c r="EFZ46" s="10"/>
      <c r="EGB46" s="10"/>
      <c r="EGD46" s="10"/>
      <c r="EGF46" s="10"/>
      <c r="EGH46" s="10"/>
      <c r="EGJ46" s="10"/>
      <c r="EGL46" s="10"/>
      <c r="EGN46" s="10"/>
      <c r="EGP46" s="10"/>
      <c r="EGR46" s="10"/>
      <c r="EGT46" s="10"/>
      <c r="EGV46" s="10"/>
      <c r="EGX46" s="10"/>
      <c r="EGZ46" s="10"/>
      <c r="EHB46" s="10"/>
      <c r="EHD46" s="10"/>
      <c r="EHF46" s="10"/>
      <c r="EHH46" s="10"/>
      <c r="EHJ46" s="10"/>
      <c r="EHL46" s="10"/>
      <c r="EHN46" s="10"/>
      <c r="EHP46" s="10"/>
      <c r="EHR46" s="10"/>
      <c r="EHT46" s="10"/>
      <c r="EHV46" s="10"/>
      <c r="EHX46" s="10"/>
      <c r="EHZ46" s="10"/>
      <c r="EIB46" s="10"/>
      <c r="EID46" s="10"/>
      <c r="EIF46" s="10"/>
      <c r="EIH46" s="10"/>
      <c r="EIJ46" s="10"/>
      <c r="EIL46" s="10"/>
      <c r="EIN46" s="10"/>
      <c r="EIP46" s="10"/>
      <c r="EIR46" s="10"/>
      <c r="EIT46" s="10"/>
      <c r="EIV46" s="10"/>
      <c r="EIX46" s="10"/>
      <c r="EIZ46" s="10"/>
      <c r="EJB46" s="10"/>
      <c r="EJD46" s="10"/>
      <c r="EJF46" s="10"/>
      <c r="EJH46" s="10"/>
      <c r="EJJ46" s="10"/>
      <c r="EJL46" s="10"/>
      <c r="EJN46" s="10"/>
      <c r="EJP46" s="10"/>
      <c r="EJR46" s="10"/>
      <c r="EJT46" s="10"/>
      <c r="EJV46" s="10"/>
      <c r="EJX46" s="10"/>
      <c r="EJZ46" s="10"/>
      <c r="EKB46" s="10"/>
      <c r="EKD46" s="10"/>
      <c r="EKF46" s="10"/>
      <c r="EKH46" s="10"/>
      <c r="EKJ46" s="10"/>
      <c r="EKL46" s="10"/>
      <c r="EKN46" s="10"/>
      <c r="EKP46" s="10"/>
      <c r="EKR46" s="10"/>
      <c r="EKT46" s="10"/>
      <c r="EKV46" s="10"/>
      <c r="EKX46" s="10"/>
      <c r="EKZ46" s="10"/>
      <c r="ELB46" s="10"/>
      <c r="ELD46" s="10"/>
      <c r="ELF46" s="10"/>
      <c r="ELH46" s="10"/>
      <c r="ELJ46" s="10"/>
      <c r="ELL46" s="10"/>
      <c r="ELN46" s="10"/>
      <c r="ELP46" s="10"/>
      <c r="ELR46" s="10"/>
      <c r="ELT46" s="10"/>
      <c r="ELV46" s="10"/>
      <c r="ELX46" s="10"/>
      <c r="ELZ46" s="10"/>
      <c r="EMB46" s="10"/>
      <c r="EMD46" s="10"/>
      <c r="EMF46" s="10"/>
      <c r="EMH46" s="10"/>
      <c r="EMJ46" s="10"/>
      <c r="EML46" s="10"/>
      <c r="EMN46" s="10"/>
      <c r="EMP46" s="10"/>
      <c r="EMR46" s="10"/>
      <c r="EMT46" s="10"/>
      <c r="EMV46" s="10"/>
      <c r="EMX46" s="10"/>
      <c r="EMZ46" s="10"/>
      <c r="ENB46" s="10"/>
      <c r="END46" s="10"/>
      <c r="ENF46" s="10"/>
      <c r="ENH46" s="10"/>
      <c r="ENJ46" s="10"/>
      <c r="ENL46" s="10"/>
      <c r="ENN46" s="10"/>
      <c r="ENP46" s="10"/>
      <c r="ENR46" s="10"/>
      <c r="ENT46" s="10"/>
      <c r="ENV46" s="10"/>
      <c r="ENX46" s="10"/>
      <c r="ENZ46" s="10"/>
      <c r="EOB46" s="10"/>
      <c r="EOD46" s="10"/>
      <c r="EOF46" s="10"/>
      <c r="EOH46" s="10"/>
      <c r="EOJ46" s="10"/>
      <c r="EOL46" s="10"/>
      <c r="EON46" s="10"/>
      <c r="EOP46" s="10"/>
      <c r="EOR46" s="10"/>
      <c r="EOT46" s="10"/>
      <c r="EOV46" s="10"/>
      <c r="EOX46" s="10"/>
      <c r="EOZ46" s="10"/>
      <c r="EPB46" s="10"/>
      <c r="EPD46" s="10"/>
      <c r="EPF46" s="10"/>
      <c r="EPH46" s="10"/>
      <c r="EPJ46" s="10"/>
      <c r="EPL46" s="10"/>
      <c r="EPN46" s="10"/>
      <c r="EPP46" s="10"/>
      <c r="EPR46" s="10"/>
      <c r="EPT46" s="10"/>
      <c r="EPV46" s="10"/>
      <c r="EPX46" s="10"/>
      <c r="EPZ46" s="10"/>
      <c r="EQB46" s="10"/>
      <c r="EQD46" s="10"/>
      <c r="EQF46" s="10"/>
      <c r="EQH46" s="10"/>
      <c r="EQJ46" s="10"/>
      <c r="EQL46" s="10"/>
      <c r="EQN46" s="10"/>
      <c r="EQP46" s="10"/>
      <c r="EQR46" s="10"/>
      <c r="EQT46" s="10"/>
      <c r="EQV46" s="10"/>
      <c r="EQX46" s="10"/>
      <c r="EQZ46" s="10"/>
      <c r="ERB46" s="10"/>
      <c r="ERD46" s="10"/>
      <c r="ERF46" s="10"/>
      <c r="ERH46" s="10"/>
      <c r="ERJ46" s="10"/>
      <c r="ERL46" s="10"/>
      <c r="ERN46" s="10"/>
      <c r="ERP46" s="10"/>
      <c r="ERR46" s="10"/>
      <c r="ERT46" s="10"/>
      <c r="ERV46" s="10"/>
      <c r="ERX46" s="10"/>
      <c r="ERZ46" s="10"/>
      <c r="ESB46" s="10"/>
      <c r="ESD46" s="10"/>
      <c r="ESF46" s="10"/>
      <c r="ESH46" s="10"/>
      <c r="ESJ46" s="10"/>
      <c r="ESL46" s="10"/>
      <c r="ESN46" s="10"/>
      <c r="ESP46" s="10"/>
      <c r="ESR46" s="10"/>
      <c r="EST46" s="10"/>
      <c r="ESV46" s="10"/>
      <c r="ESX46" s="10"/>
      <c r="ESZ46" s="10"/>
      <c r="ETB46" s="10"/>
      <c r="ETD46" s="10"/>
      <c r="ETF46" s="10"/>
      <c r="ETH46" s="10"/>
      <c r="ETJ46" s="10"/>
      <c r="ETL46" s="10"/>
      <c r="ETN46" s="10"/>
      <c r="ETP46" s="10"/>
      <c r="ETR46" s="10"/>
      <c r="ETT46" s="10"/>
      <c r="ETV46" s="10"/>
      <c r="ETX46" s="10"/>
      <c r="ETZ46" s="10"/>
      <c r="EUB46" s="10"/>
      <c r="EUD46" s="10"/>
      <c r="EUF46" s="10"/>
      <c r="EUH46" s="10"/>
      <c r="EUJ46" s="10"/>
      <c r="EUL46" s="10"/>
      <c r="EUN46" s="10"/>
      <c r="EUP46" s="10"/>
      <c r="EUR46" s="10"/>
      <c r="EUT46" s="10"/>
      <c r="EUV46" s="10"/>
      <c r="EUX46" s="10"/>
      <c r="EUZ46" s="10"/>
      <c r="EVB46" s="10"/>
      <c r="EVD46" s="10"/>
      <c r="EVF46" s="10"/>
      <c r="EVH46" s="10"/>
      <c r="EVJ46" s="10"/>
      <c r="EVL46" s="10"/>
      <c r="EVN46" s="10"/>
      <c r="EVP46" s="10"/>
      <c r="EVR46" s="10"/>
      <c r="EVT46" s="10"/>
      <c r="EVV46" s="10"/>
      <c r="EVX46" s="10"/>
      <c r="EVZ46" s="10"/>
      <c r="EWB46" s="10"/>
      <c r="EWD46" s="10"/>
      <c r="EWF46" s="10"/>
      <c r="EWH46" s="10"/>
      <c r="EWJ46" s="10"/>
      <c r="EWL46" s="10"/>
      <c r="EWN46" s="10"/>
      <c r="EWP46" s="10"/>
      <c r="EWR46" s="10"/>
      <c r="EWT46" s="10"/>
      <c r="EWV46" s="10"/>
      <c r="EWX46" s="10"/>
      <c r="EWZ46" s="10"/>
      <c r="EXB46" s="10"/>
      <c r="EXD46" s="10"/>
      <c r="EXF46" s="10"/>
      <c r="EXH46" s="10"/>
      <c r="EXJ46" s="10"/>
      <c r="EXL46" s="10"/>
      <c r="EXN46" s="10"/>
      <c r="EXP46" s="10"/>
      <c r="EXR46" s="10"/>
      <c r="EXT46" s="10"/>
      <c r="EXV46" s="10"/>
      <c r="EXX46" s="10"/>
      <c r="EXZ46" s="10"/>
      <c r="EYB46" s="10"/>
      <c r="EYD46" s="10"/>
      <c r="EYF46" s="10"/>
      <c r="EYH46" s="10"/>
      <c r="EYJ46" s="10"/>
      <c r="EYL46" s="10"/>
      <c r="EYN46" s="10"/>
      <c r="EYP46" s="10"/>
      <c r="EYR46" s="10"/>
      <c r="EYT46" s="10"/>
      <c r="EYV46" s="10"/>
      <c r="EYX46" s="10"/>
      <c r="EYZ46" s="10"/>
      <c r="EZB46" s="10"/>
      <c r="EZD46" s="10"/>
      <c r="EZF46" s="10"/>
      <c r="EZH46" s="10"/>
      <c r="EZJ46" s="10"/>
      <c r="EZL46" s="10"/>
      <c r="EZN46" s="10"/>
      <c r="EZP46" s="10"/>
      <c r="EZR46" s="10"/>
      <c r="EZT46" s="10"/>
      <c r="EZV46" s="10"/>
      <c r="EZX46" s="10"/>
      <c r="EZZ46" s="10"/>
      <c r="FAB46" s="10"/>
      <c r="FAD46" s="10"/>
      <c r="FAF46" s="10"/>
      <c r="FAH46" s="10"/>
      <c r="FAJ46" s="10"/>
      <c r="FAL46" s="10"/>
      <c r="FAN46" s="10"/>
      <c r="FAP46" s="10"/>
      <c r="FAR46" s="10"/>
      <c r="FAT46" s="10"/>
      <c r="FAV46" s="10"/>
      <c r="FAX46" s="10"/>
      <c r="FAZ46" s="10"/>
      <c r="FBB46" s="10"/>
      <c r="FBD46" s="10"/>
      <c r="FBF46" s="10"/>
      <c r="FBH46" s="10"/>
      <c r="FBJ46" s="10"/>
      <c r="FBL46" s="10"/>
      <c r="FBN46" s="10"/>
      <c r="FBP46" s="10"/>
      <c r="FBR46" s="10"/>
      <c r="FBT46" s="10"/>
      <c r="FBV46" s="10"/>
      <c r="FBX46" s="10"/>
      <c r="FBZ46" s="10"/>
      <c r="FCB46" s="10"/>
      <c r="FCD46" s="10"/>
      <c r="FCF46" s="10"/>
      <c r="FCH46" s="10"/>
      <c r="FCJ46" s="10"/>
      <c r="FCL46" s="10"/>
      <c r="FCN46" s="10"/>
      <c r="FCP46" s="10"/>
      <c r="FCR46" s="10"/>
      <c r="FCT46" s="10"/>
      <c r="FCV46" s="10"/>
      <c r="FCX46" s="10"/>
      <c r="FCZ46" s="10"/>
      <c r="FDB46" s="10"/>
      <c r="FDD46" s="10"/>
      <c r="FDF46" s="10"/>
      <c r="FDH46" s="10"/>
      <c r="FDJ46" s="10"/>
      <c r="FDL46" s="10"/>
      <c r="FDN46" s="10"/>
      <c r="FDP46" s="10"/>
      <c r="FDR46" s="10"/>
      <c r="FDT46" s="10"/>
      <c r="FDV46" s="10"/>
      <c r="FDX46" s="10"/>
      <c r="FDZ46" s="10"/>
      <c r="FEB46" s="10"/>
      <c r="FED46" s="10"/>
      <c r="FEF46" s="10"/>
      <c r="FEH46" s="10"/>
      <c r="FEJ46" s="10"/>
      <c r="FEL46" s="10"/>
      <c r="FEN46" s="10"/>
      <c r="FEP46" s="10"/>
      <c r="FER46" s="10"/>
      <c r="FET46" s="10"/>
      <c r="FEV46" s="10"/>
      <c r="FEX46" s="10"/>
      <c r="FEZ46" s="10"/>
      <c r="FFB46" s="10"/>
      <c r="FFD46" s="10"/>
      <c r="FFF46" s="10"/>
      <c r="FFH46" s="10"/>
      <c r="FFJ46" s="10"/>
      <c r="FFL46" s="10"/>
      <c r="FFN46" s="10"/>
      <c r="FFP46" s="10"/>
      <c r="FFR46" s="10"/>
      <c r="FFT46" s="10"/>
      <c r="FFV46" s="10"/>
      <c r="FFX46" s="10"/>
      <c r="FFZ46" s="10"/>
      <c r="FGB46" s="10"/>
      <c r="FGD46" s="10"/>
      <c r="FGF46" s="10"/>
      <c r="FGH46" s="10"/>
      <c r="FGJ46" s="10"/>
      <c r="FGL46" s="10"/>
      <c r="FGN46" s="10"/>
      <c r="FGP46" s="10"/>
      <c r="FGR46" s="10"/>
      <c r="FGT46" s="10"/>
      <c r="FGV46" s="10"/>
      <c r="FGX46" s="10"/>
      <c r="FGZ46" s="10"/>
      <c r="FHB46" s="10"/>
      <c r="FHD46" s="10"/>
      <c r="FHF46" s="10"/>
      <c r="FHH46" s="10"/>
      <c r="FHJ46" s="10"/>
      <c r="FHL46" s="10"/>
      <c r="FHN46" s="10"/>
      <c r="FHP46" s="10"/>
      <c r="FHR46" s="10"/>
      <c r="FHT46" s="10"/>
      <c r="FHV46" s="10"/>
      <c r="FHX46" s="10"/>
      <c r="FHZ46" s="10"/>
      <c r="FIB46" s="10"/>
      <c r="FID46" s="10"/>
      <c r="FIF46" s="10"/>
      <c r="FIH46" s="10"/>
      <c r="FIJ46" s="10"/>
      <c r="FIL46" s="10"/>
      <c r="FIN46" s="10"/>
      <c r="FIP46" s="10"/>
      <c r="FIR46" s="10"/>
      <c r="FIT46" s="10"/>
      <c r="FIV46" s="10"/>
      <c r="FIX46" s="10"/>
      <c r="FIZ46" s="10"/>
      <c r="FJB46" s="10"/>
      <c r="FJD46" s="10"/>
      <c r="FJF46" s="10"/>
      <c r="FJH46" s="10"/>
      <c r="FJJ46" s="10"/>
      <c r="FJL46" s="10"/>
      <c r="FJN46" s="10"/>
      <c r="FJP46" s="10"/>
      <c r="FJR46" s="10"/>
      <c r="FJT46" s="10"/>
      <c r="FJV46" s="10"/>
      <c r="FJX46" s="10"/>
      <c r="FJZ46" s="10"/>
      <c r="FKB46" s="10"/>
      <c r="FKD46" s="10"/>
      <c r="FKF46" s="10"/>
      <c r="FKH46" s="10"/>
      <c r="FKJ46" s="10"/>
      <c r="FKL46" s="10"/>
      <c r="FKN46" s="10"/>
      <c r="FKP46" s="10"/>
      <c r="FKR46" s="10"/>
      <c r="FKT46" s="10"/>
      <c r="FKV46" s="10"/>
      <c r="FKX46" s="10"/>
      <c r="FKZ46" s="10"/>
      <c r="FLB46" s="10"/>
      <c r="FLD46" s="10"/>
      <c r="FLF46" s="10"/>
      <c r="FLH46" s="10"/>
      <c r="FLJ46" s="10"/>
      <c r="FLL46" s="10"/>
      <c r="FLN46" s="10"/>
      <c r="FLP46" s="10"/>
      <c r="FLR46" s="10"/>
      <c r="FLT46" s="10"/>
      <c r="FLV46" s="10"/>
      <c r="FLX46" s="10"/>
      <c r="FLZ46" s="10"/>
      <c r="FMB46" s="10"/>
      <c r="FMD46" s="10"/>
      <c r="FMF46" s="10"/>
      <c r="FMH46" s="10"/>
      <c r="FMJ46" s="10"/>
      <c r="FML46" s="10"/>
      <c r="FMN46" s="10"/>
      <c r="FMP46" s="10"/>
      <c r="FMR46" s="10"/>
      <c r="FMT46" s="10"/>
      <c r="FMV46" s="10"/>
      <c r="FMX46" s="10"/>
      <c r="FMZ46" s="10"/>
      <c r="FNB46" s="10"/>
      <c r="FND46" s="10"/>
      <c r="FNF46" s="10"/>
      <c r="FNH46" s="10"/>
      <c r="FNJ46" s="10"/>
      <c r="FNL46" s="10"/>
      <c r="FNN46" s="10"/>
      <c r="FNP46" s="10"/>
      <c r="FNR46" s="10"/>
      <c r="FNT46" s="10"/>
      <c r="FNV46" s="10"/>
      <c r="FNX46" s="10"/>
      <c r="FNZ46" s="10"/>
      <c r="FOB46" s="10"/>
      <c r="FOD46" s="10"/>
      <c r="FOF46" s="10"/>
      <c r="FOH46" s="10"/>
      <c r="FOJ46" s="10"/>
      <c r="FOL46" s="10"/>
      <c r="FON46" s="10"/>
      <c r="FOP46" s="10"/>
      <c r="FOR46" s="10"/>
      <c r="FOT46" s="10"/>
      <c r="FOV46" s="10"/>
      <c r="FOX46" s="10"/>
      <c r="FOZ46" s="10"/>
      <c r="FPB46" s="10"/>
      <c r="FPD46" s="10"/>
      <c r="FPF46" s="10"/>
      <c r="FPH46" s="10"/>
      <c r="FPJ46" s="10"/>
      <c r="FPL46" s="10"/>
      <c r="FPN46" s="10"/>
      <c r="FPP46" s="10"/>
      <c r="FPR46" s="10"/>
      <c r="FPT46" s="10"/>
      <c r="FPV46" s="10"/>
      <c r="FPX46" s="10"/>
      <c r="FPZ46" s="10"/>
      <c r="FQB46" s="10"/>
      <c r="FQD46" s="10"/>
      <c r="FQF46" s="10"/>
      <c r="FQH46" s="10"/>
      <c r="FQJ46" s="10"/>
      <c r="FQL46" s="10"/>
      <c r="FQN46" s="10"/>
      <c r="FQP46" s="10"/>
      <c r="FQR46" s="10"/>
      <c r="FQT46" s="10"/>
      <c r="FQV46" s="10"/>
      <c r="FQX46" s="10"/>
      <c r="FQZ46" s="10"/>
      <c r="FRB46" s="10"/>
      <c r="FRD46" s="10"/>
      <c r="FRF46" s="10"/>
      <c r="FRH46" s="10"/>
      <c r="FRJ46" s="10"/>
      <c r="FRL46" s="10"/>
      <c r="FRN46" s="10"/>
      <c r="FRP46" s="10"/>
      <c r="FRR46" s="10"/>
      <c r="FRT46" s="10"/>
      <c r="FRV46" s="10"/>
      <c r="FRX46" s="10"/>
      <c r="FRZ46" s="10"/>
      <c r="FSB46" s="10"/>
      <c r="FSD46" s="10"/>
      <c r="FSF46" s="10"/>
      <c r="FSH46" s="10"/>
      <c r="FSJ46" s="10"/>
      <c r="FSL46" s="10"/>
      <c r="FSN46" s="10"/>
      <c r="FSP46" s="10"/>
      <c r="FSR46" s="10"/>
      <c r="FST46" s="10"/>
      <c r="FSV46" s="10"/>
      <c r="FSX46" s="10"/>
      <c r="FSZ46" s="10"/>
      <c r="FTB46" s="10"/>
      <c r="FTD46" s="10"/>
      <c r="FTF46" s="10"/>
      <c r="FTH46" s="10"/>
      <c r="FTJ46" s="10"/>
      <c r="FTL46" s="10"/>
      <c r="FTN46" s="10"/>
      <c r="FTP46" s="10"/>
      <c r="FTR46" s="10"/>
      <c r="FTT46" s="10"/>
      <c r="FTV46" s="10"/>
      <c r="FTX46" s="10"/>
      <c r="FTZ46" s="10"/>
      <c r="FUB46" s="10"/>
      <c r="FUD46" s="10"/>
      <c r="FUF46" s="10"/>
      <c r="FUH46" s="10"/>
      <c r="FUJ46" s="10"/>
      <c r="FUL46" s="10"/>
      <c r="FUN46" s="10"/>
      <c r="FUP46" s="10"/>
      <c r="FUR46" s="10"/>
      <c r="FUT46" s="10"/>
      <c r="FUV46" s="10"/>
      <c r="FUX46" s="10"/>
      <c r="FUZ46" s="10"/>
      <c r="FVB46" s="10"/>
      <c r="FVD46" s="10"/>
      <c r="FVF46" s="10"/>
      <c r="FVH46" s="10"/>
      <c r="FVJ46" s="10"/>
      <c r="FVL46" s="10"/>
      <c r="FVN46" s="10"/>
      <c r="FVP46" s="10"/>
      <c r="FVR46" s="10"/>
      <c r="FVT46" s="10"/>
      <c r="FVV46" s="10"/>
      <c r="FVX46" s="10"/>
      <c r="FVZ46" s="10"/>
      <c r="FWB46" s="10"/>
      <c r="FWD46" s="10"/>
      <c r="FWF46" s="10"/>
      <c r="FWH46" s="10"/>
      <c r="FWJ46" s="10"/>
      <c r="FWL46" s="10"/>
      <c r="FWN46" s="10"/>
      <c r="FWP46" s="10"/>
      <c r="FWR46" s="10"/>
      <c r="FWT46" s="10"/>
      <c r="FWV46" s="10"/>
      <c r="FWX46" s="10"/>
      <c r="FWZ46" s="10"/>
      <c r="FXB46" s="10"/>
      <c r="FXD46" s="10"/>
      <c r="FXF46" s="10"/>
      <c r="FXH46" s="10"/>
      <c r="FXJ46" s="10"/>
      <c r="FXL46" s="10"/>
      <c r="FXN46" s="10"/>
      <c r="FXP46" s="10"/>
      <c r="FXR46" s="10"/>
      <c r="FXT46" s="10"/>
      <c r="FXV46" s="10"/>
      <c r="FXX46" s="10"/>
      <c r="FXZ46" s="10"/>
      <c r="FYB46" s="10"/>
      <c r="FYD46" s="10"/>
      <c r="FYF46" s="10"/>
      <c r="FYH46" s="10"/>
      <c r="FYJ46" s="10"/>
      <c r="FYL46" s="10"/>
      <c r="FYN46" s="10"/>
      <c r="FYP46" s="10"/>
      <c r="FYR46" s="10"/>
      <c r="FYT46" s="10"/>
      <c r="FYV46" s="10"/>
      <c r="FYX46" s="10"/>
      <c r="FYZ46" s="10"/>
      <c r="FZB46" s="10"/>
      <c r="FZD46" s="10"/>
      <c r="FZF46" s="10"/>
      <c r="FZH46" s="10"/>
      <c r="FZJ46" s="10"/>
      <c r="FZL46" s="10"/>
      <c r="FZN46" s="10"/>
      <c r="FZP46" s="10"/>
      <c r="FZR46" s="10"/>
      <c r="FZT46" s="10"/>
      <c r="FZV46" s="10"/>
      <c r="FZX46" s="10"/>
      <c r="FZZ46" s="10"/>
      <c r="GAB46" s="10"/>
      <c r="GAD46" s="10"/>
      <c r="GAF46" s="10"/>
      <c r="GAH46" s="10"/>
      <c r="GAJ46" s="10"/>
      <c r="GAL46" s="10"/>
      <c r="GAN46" s="10"/>
      <c r="GAP46" s="10"/>
      <c r="GAR46" s="10"/>
      <c r="GAT46" s="10"/>
      <c r="GAV46" s="10"/>
      <c r="GAX46" s="10"/>
      <c r="GAZ46" s="10"/>
      <c r="GBB46" s="10"/>
      <c r="GBD46" s="10"/>
      <c r="GBF46" s="10"/>
      <c r="GBH46" s="10"/>
      <c r="GBJ46" s="10"/>
      <c r="GBL46" s="10"/>
      <c r="GBN46" s="10"/>
      <c r="GBP46" s="10"/>
      <c r="GBR46" s="10"/>
      <c r="GBT46" s="10"/>
      <c r="GBV46" s="10"/>
      <c r="GBX46" s="10"/>
      <c r="GBZ46" s="10"/>
      <c r="GCB46" s="10"/>
      <c r="GCD46" s="10"/>
      <c r="GCF46" s="10"/>
      <c r="GCH46" s="10"/>
      <c r="GCJ46" s="10"/>
      <c r="GCL46" s="10"/>
      <c r="GCN46" s="10"/>
      <c r="GCP46" s="10"/>
      <c r="GCR46" s="10"/>
      <c r="GCT46" s="10"/>
      <c r="GCV46" s="10"/>
      <c r="GCX46" s="10"/>
      <c r="GCZ46" s="10"/>
      <c r="GDB46" s="10"/>
      <c r="GDD46" s="10"/>
      <c r="GDF46" s="10"/>
      <c r="GDH46" s="10"/>
      <c r="GDJ46" s="10"/>
      <c r="GDL46" s="10"/>
      <c r="GDN46" s="10"/>
      <c r="GDP46" s="10"/>
      <c r="GDR46" s="10"/>
      <c r="GDT46" s="10"/>
      <c r="GDV46" s="10"/>
      <c r="GDX46" s="10"/>
      <c r="GDZ46" s="10"/>
      <c r="GEB46" s="10"/>
      <c r="GED46" s="10"/>
      <c r="GEF46" s="10"/>
      <c r="GEH46" s="10"/>
      <c r="GEJ46" s="10"/>
      <c r="GEL46" s="10"/>
      <c r="GEN46" s="10"/>
      <c r="GEP46" s="10"/>
      <c r="GER46" s="10"/>
      <c r="GET46" s="10"/>
      <c r="GEV46" s="10"/>
      <c r="GEX46" s="10"/>
      <c r="GEZ46" s="10"/>
      <c r="GFB46" s="10"/>
      <c r="GFD46" s="10"/>
      <c r="GFF46" s="10"/>
      <c r="GFH46" s="10"/>
      <c r="GFJ46" s="10"/>
      <c r="GFL46" s="10"/>
      <c r="GFN46" s="10"/>
      <c r="GFP46" s="10"/>
      <c r="GFR46" s="10"/>
      <c r="GFT46" s="10"/>
      <c r="GFV46" s="10"/>
      <c r="GFX46" s="10"/>
      <c r="GFZ46" s="10"/>
      <c r="GGB46" s="10"/>
      <c r="GGD46" s="10"/>
      <c r="GGF46" s="10"/>
      <c r="GGH46" s="10"/>
      <c r="GGJ46" s="10"/>
      <c r="GGL46" s="10"/>
      <c r="GGN46" s="10"/>
      <c r="GGP46" s="10"/>
      <c r="GGR46" s="10"/>
      <c r="GGT46" s="10"/>
      <c r="GGV46" s="10"/>
      <c r="GGX46" s="10"/>
      <c r="GGZ46" s="10"/>
      <c r="GHB46" s="10"/>
      <c r="GHD46" s="10"/>
      <c r="GHF46" s="10"/>
      <c r="GHH46" s="10"/>
      <c r="GHJ46" s="10"/>
      <c r="GHL46" s="10"/>
      <c r="GHN46" s="10"/>
      <c r="GHP46" s="10"/>
      <c r="GHR46" s="10"/>
      <c r="GHT46" s="10"/>
      <c r="GHV46" s="10"/>
      <c r="GHX46" s="10"/>
      <c r="GHZ46" s="10"/>
      <c r="GIB46" s="10"/>
      <c r="GID46" s="10"/>
      <c r="GIF46" s="10"/>
      <c r="GIH46" s="10"/>
      <c r="GIJ46" s="10"/>
      <c r="GIL46" s="10"/>
      <c r="GIN46" s="10"/>
      <c r="GIP46" s="10"/>
      <c r="GIR46" s="10"/>
      <c r="GIT46" s="10"/>
      <c r="GIV46" s="10"/>
      <c r="GIX46" s="10"/>
      <c r="GIZ46" s="10"/>
      <c r="GJB46" s="10"/>
      <c r="GJD46" s="10"/>
      <c r="GJF46" s="10"/>
      <c r="GJH46" s="10"/>
      <c r="GJJ46" s="10"/>
      <c r="GJL46" s="10"/>
      <c r="GJN46" s="10"/>
      <c r="GJP46" s="10"/>
      <c r="GJR46" s="10"/>
      <c r="GJT46" s="10"/>
      <c r="GJV46" s="10"/>
      <c r="GJX46" s="10"/>
      <c r="GJZ46" s="10"/>
      <c r="GKB46" s="10"/>
      <c r="GKD46" s="10"/>
      <c r="GKF46" s="10"/>
      <c r="GKH46" s="10"/>
      <c r="GKJ46" s="10"/>
      <c r="GKL46" s="10"/>
      <c r="GKN46" s="10"/>
      <c r="GKP46" s="10"/>
      <c r="GKR46" s="10"/>
      <c r="GKT46" s="10"/>
      <c r="GKV46" s="10"/>
      <c r="GKX46" s="10"/>
      <c r="GKZ46" s="10"/>
      <c r="GLB46" s="10"/>
      <c r="GLD46" s="10"/>
      <c r="GLF46" s="10"/>
      <c r="GLH46" s="10"/>
      <c r="GLJ46" s="10"/>
      <c r="GLL46" s="10"/>
      <c r="GLN46" s="10"/>
      <c r="GLP46" s="10"/>
      <c r="GLR46" s="10"/>
      <c r="GLT46" s="10"/>
      <c r="GLV46" s="10"/>
      <c r="GLX46" s="10"/>
      <c r="GLZ46" s="10"/>
      <c r="GMB46" s="10"/>
      <c r="GMD46" s="10"/>
      <c r="GMF46" s="10"/>
      <c r="GMH46" s="10"/>
      <c r="GMJ46" s="10"/>
      <c r="GML46" s="10"/>
      <c r="GMN46" s="10"/>
      <c r="GMP46" s="10"/>
      <c r="GMR46" s="10"/>
      <c r="GMT46" s="10"/>
      <c r="GMV46" s="10"/>
      <c r="GMX46" s="10"/>
      <c r="GMZ46" s="10"/>
      <c r="GNB46" s="10"/>
      <c r="GND46" s="10"/>
      <c r="GNF46" s="10"/>
      <c r="GNH46" s="10"/>
      <c r="GNJ46" s="10"/>
      <c r="GNL46" s="10"/>
      <c r="GNN46" s="10"/>
      <c r="GNP46" s="10"/>
      <c r="GNR46" s="10"/>
      <c r="GNT46" s="10"/>
      <c r="GNV46" s="10"/>
      <c r="GNX46" s="10"/>
      <c r="GNZ46" s="10"/>
      <c r="GOB46" s="10"/>
      <c r="GOD46" s="10"/>
      <c r="GOF46" s="10"/>
      <c r="GOH46" s="10"/>
      <c r="GOJ46" s="10"/>
      <c r="GOL46" s="10"/>
      <c r="GON46" s="10"/>
      <c r="GOP46" s="10"/>
      <c r="GOR46" s="10"/>
      <c r="GOT46" s="10"/>
      <c r="GOV46" s="10"/>
      <c r="GOX46" s="10"/>
      <c r="GOZ46" s="10"/>
      <c r="GPB46" s="10"/>
      <c r="GPD46" s="10"/>
      <c r="GPF46" s="10"/>
      <c r="GPH46" s="10"/>
      <c r="GPJ46" s="10"/>
      <c r="GPL46" s="10"/>
      <c r="GPN46" s="10"/>
      <c r="GPP46" s="10"/>
      <c r="GPR46" s="10"/>
      <c r="GPT46" s="10"/>
      <c r="GPV46" s="10"/>
      <c r="GPX46" s="10"/>
      <c r="GPZ46" s="10"/>
      <c r="GQB46" s="10"/>
      <c r="GQD46" s="10"/>
      <c r="GQF46" s="10"/>
      <c r="GQH46" s="10"/>
      <c r="GQJ46" s="10"/>
      <c r="GQL46" s="10"/>
      <c r="GQN46" s="10"/>
      <c r="GQP46" s="10"/>
      <c r="GQR46" s="10"/>
      <c r="GQT46" s="10"/>
      <c r="GQV46" s="10"/>
      <c r="GQX46" s="10"/>
      <c r="GQZ46" s="10"/>
      <c r="GRB46" s="10"/>
      <c r="GRD46" s="10"/>
      <c r="GRF46" s="10"/>
      <c r="GRH46" s="10"/>
      <c r="GRJ46" s="10"/>
      <c r="GRL46" s="10"/>
      <c r="GRN46" s="10"/>
      <c r="GRP46" s="10"/>
      <c r="GRR46" s="10"/>
      <c r="GRT46" s="10"/>
      <c r="GRV46" s="10"/>
      <c r="GRX46" s="10"/>
      <c r="GRZ46" s="10"/>
      <c r="GSB46" s="10"/>
      <c r="GSD46" s="10"/>
      <c r="GSF46" s="10"/>
      <c r="GSH46" s="10"/>
      <c r="GSJ46" s="10"/>
      <c r="GSL46" s="10"/>
      <c r="GSN46" s="10"/>
      <c r="GSP46" s="10"/>
      <c r="GSR46" s="10"/>
      <c r="GST46" s="10"/>
      <c r="GSV46" s="10"/>
      <c r="GSX46" s="10"/>
      <c r="GSZ46" s="10"/>
      <c r="GTB46" s="10"/>
      <c r="GTD46" s="10"/>
      <c r="GTF46" s="10"/>
      <c r="GTH46" s="10"/>
      <c r="GTJ46" s="10"/>
      <c r="GTL46" s="10"/>
      <c r="GTN46" s="10"/>
      <c r="GTP46" s="10"/>
      <c r="GTR46" s="10"/>
      <c r="GTT46" s="10"/>
      <c r="GTV46" s="10"/>
      <c r="GTX46" s="10"/>
      <c r="GTZ46" s="10"/>
      <c r="GUB46" s="10"/>
      <c r="GUD46" s="10"/>
      <c r="GUF46" s="10"/>
      <c r="GUH46" s="10"/>
      <c r="GUJ46" s="10"/>
      <c r="GUL46" s="10"/>
      <c r="GUN46" s="10"/>
      <c r="GUP46" s="10"/>
      <c r="GUR46" s="10"/>
      <c r="GUT46" s="10"/>
      <c r="GUV46" s="10"/>
      <c r="GUX46" s="10"/>
      <c r="GUZ46" s="10"/>
      <c r="GVB46" s="10"/>
      <c r="GVD46" s="10"/>
      <c r="GVF46" s="10"/>
      <c r="GVH46" s="10"/>
      <c r="GVJ46" s="10"/>
      <c r="GVL46" s="10"/>
      <c r="GVN46" s="10"/>
      <c r="GVP46" s="10"/>
      <c r="GVR46" s="10"/>
      <c r="GVT46" s="10"/>
      <c r="GVV46" s="10"/>
      <c r="GVX46" s="10"/>
      <c r="GVZ46" s="10"/>
      <c r="GWB46" s="10"/>
      <c r="GWD46" s="10"/>
      <c r="GWF46" s="10"/>
      <c r="GWH46" s="10"/>
      <c r="GWJ46" s="10"/>
      <c r="GWL46" s="10"/>
      <c r="GWN46" s="10"/>
      <c r="GWP46" s="10"/>
      <c r="GWR46" s="10"/>
      <c r="GWT46" s="10"/>
      <c r="GWV46" s="10"/>
      <c r="GWX46" s="10"/>
      <c r="GWZ46" s="10"/>
      <c r="GXB46" s="10"/>
      <c r="GXD46" s="10"/>
      <c r="GXF46" s="10"/>
      <c r="GXH46" s="10"/>
      <c r="GXJ46" s="10"/>
      <c r="GXL46" s="10"/>
      <c r="GXN46" s="10"/>
      <c r="GXP46" s="10"/>
      <c r="GXR46" s="10"/>
      <c r="GXT46" s="10"/>
      <c r="GXV46" s="10"/>
      <c r="GXX46" s="10"/>
      <c r="GXZ46" s="10"/>
      <c r="GYB46" s="10"/>
      <c r="GYD46" s="10"/>
      <c r="GYF46" s="10"/>
      <c r="GYH46" s="10"/>
      <c r="GYJ46" s="10"/>
      <c r="GYL46" s="10"/>
      <c r="GYN46" s="10"/>
      <c r="GYP46" s="10"/>
      <c r="GYR46" s="10"/>
      <c r="GYT46" s="10"/>
      <c r="GYV46" s="10"/>
      <c r="GYX46" s="10"/>
      <c r="GYZ46" s="10"/>
      <c r="GZB46" s="10"/>
      <c r="GZD46" s="10"/>
      <c r="GZF46" s="10"/>
      <c r="GZH46" s="10"/>
      <c r="GZJ46" s="10"/>
      <c r="GZL46" s="10"/>
      <c r="GZN46" s="10"/>
      <c r="GZP46" s="10"/>
      <c r="GZR46" s="10"/>
      <c r="GZT46" s="10"/>
      <c r="GZV46" s="10"/>
      <c r="GZX46" s="10"/>
      <c r="GZZ46" s="10"/>
      <c r="HAB46" s="10"/>
      <c r="HAD46" s="10"/>
      <c r="HAF46" s="10"/>
      <c r="HAH46" s="10"/>
      <c r="HAJ46" s="10"/>
      <c r="HAL46" s="10"/>
      <c r="HAN46" s="10"/>
      <c r="HAP46" s="10"/>
      <c r="HAR46" s="10"/>
      <c r="HAT46" s="10"/>
      <c r="HAV46" s="10"/>
      <c r="HAX46" s="10"/>
      <c r="HAZ46" s="10"/>
      <c r="HBB46" s="10"/>
      <c r="HBD46" s="10"/>
      <c r="HBF46" s="10"/>
      <c r="HBH46" s="10"/>
      <c r="HBJ46" s="10"/>
      <c r="HBL46" s="10"/>
      <c r="HBN46" s="10"/>
      <c r="HBP46" s="10"/>
      <c r="HBR46" s="10"/>
      <c r="HBT46" s="10"/>
      <c r="HBV46" s="10"/>
      <c r="HBX46" s="10"/>
      <c r="HBZ46" s="10"/>
      <c r="HCB46" s="10"/>
      <c r="HCD46" s="10"/>
      <c r="HCF46" s="10"/>
      <c r="HCH46" s="10"/>
      <c r="HCJ46" s="10"/>
      <c r="HCL46" s="10"/>
      <c r="HCN46" s="10"/>
      <c r="HCP46" s="10"/>
      <c r="HCR46" s="10"/>
      <c r="HCT46" s="10"/>
      <c r="HCV46" s="10"/>
      <c r="HCX46" s="10"/>
      <c r="HCZ46" s="10"/>
      <c r="HDB46" s="10"/>
      <c r="HDD46" s="10"/>
      <c r="HDF46" s="10"/>
      <c r="HDH46" s="10"/>
      <c r="HDJ46" s="10"/>
      <c r="HDL46" s="10"/>
      <c r="HDN46" s="10"/>
      <c r="HDP46" s="10"/>
      <c r="HDR46" s="10"/>
      <c r="HDT46" s="10"/>
      <c r="HDV46" s="10"/>
      <c r="HDX46" s="10"/>
      <c r="HDZ46" s="10"/>
      <c r="HEB46" s="10"/>
      <c r="HED46" s="10"/>
      <c r="HEF46" s="10"/>
      <c r="HEH46" s="10"/>
      <c r="HEJ46" s="10"/>
      <c r="HEL46" s="10"/>
      <c r="HEN46" s="10"/>
      <c r="HEP46" s="10"/>
      <c r="HER46" s="10"/>
      <c r="HET46" s="10"/>
      <c r="HEV46" s="10"/>
      <c r="HEX46" s="10"/>
      <c r="HEZ46" s="10"/>
      <c r="HFB46" s="10"/>
      <c r="HFD46" s="10"/>
      <c r="HFF46" s="10"/>
      <c r="HFH46" s="10"/>
      <c r="HFJ46" s="10"/>
      <c r="HFL46" s="10"/>
      <c r="HFN46" s="10"/>
      <c r="HFP46" s="10"/>
      <c r="HFR46" s="10"/>
      <c r="HFT46" s="10"/>
      <c r="HFV46" s="10"/>
      <c r="HFX46" s="10"/>
      <c r="HFZ46" s="10"/>
      <c r="HGB46" s="10"/>
      <c r="HGD46" s="10"/>
      <c r="HGF46" s="10"/>
      <c r="HGH46" s="10"/>
      <c r="HGJ46" s="10"/>
      <c r="HGL46" s="10"/>
      <c r="HGN46" s="10"/>
      <c r="HGP46" s="10"/>
      <c r="HGR46" s="10"/>
      <c r="HGT46" s="10"/>
      <c r="HGV46" s="10"/>
      <c r="HGX46" s="10"/>
      <c r="HGZ46" s="10"/>
      <c r="HHB46" s="10"/>
      <c r="HHD46" s="10"/>
      <c r="HHF46" s="10"/>
      <c r="HHH46" s="10"/>
      <c r="HHJ46" s="10"/>
      <c r="HHL46" s="10"/>
      <c r="HHN46" s="10"/>
      <c r="HHP46" s="10"/>
      <c r="HHR46" s="10"/>
      <c r="HHT46" s="10"/>
      <c r="HHV46" s="10"/>
      <c r="HHX46" s="10"/>
      <c r="HHZ46" s="10"/>
      <c r="HIB46" s="10"/>
      <c r="HID46" s="10"/>
      <c r="HIF46" s="10"/>
      <c r="HIH46" s="10"/>
      <c r="HIJ46" s="10"/>
      <c r="HIL46" s="10"/>
      <c r="HIN46" s="10"/>
      <c r="HIP46" s="10"/>
      <c r="HIR46" s="10"/>
      <c r="HIT46" s="10"/>
      <c r="HIV46" s="10"/>
      <c r="HIX46" s="10"/>
      <c r="HIZ46" s="10"/>
      <c r="HJB46" s="10"/>
      <c r="HJD46" s="10"/>
      <c r="HJF46" s="10"/>
      <c r="HJH46" s="10"/>
      <c r="HJJ46" s="10"/>
      <c r="HJL46" s="10"/>
      <c r="HJN46" s="10"/>
      <c r="HJP46" s="10"/>
      <c r="HJR46" s="10"/>
      <c r="HJT46" s="10"/>
      <c r="HJV46" s="10"/>
      <c r="HJX46" s="10"/>
      <c r="HJZ46" s="10"/>
      <c r="HKB46" s="10"/>
      <c r="HKD46" s="10"/>
      <c r="HKF46" s="10"/>
      <c r="HKH46" s="10"/>
      <c r="HKJ46" s="10"/>
      <c r="HKL46" s="10"/>
      <c r="HKN46" s="10"/>
      <c r="HKP46" s="10"/>
      <c r="HKR46" s="10"/>
      <c r="HKT46" s="10"/>
      <c r="HKV46" s="10"/>
      <c r="HKX46" s="10"/>
      <c r="HKZ46" s="10"/>
      <c r="HLB46" s="10"/>
      <c r="HLD46" s="10"/>
      <c r="HLF46" s="10"/>
      <c r="HLH46" s="10"/>
      <c r="HLJ46" s="10"/>
      <c r="HLL46" s="10"/>
      <c r="HLN46" s="10"/>
      <c r="HLP46" s="10"/>
      <c r="HLR46" s="10"/>
      <c r="HLT46" s="10"/>
      <c r="HLV46" s="10"/>
      <c r="HLX46" s="10"/>
      <c r="HLZ46" s="10"/>
      <c r="HMB46" s="10"/>
      <c r="HMD46" s="10"/>
      <c r="HMF46" s="10"/>
      <c r="HMH46" s="10"/>
      <c r="HMJ46" s="10"/>
      <c r="HML46" s="10"/>
      <c r="HMN46" s="10"/>
      <c r="HMP46" s="10"/>
      <c r="HMR46" s="10"/>
      <c r="HMT46" s="10"/>
      <c r="HMV46" s="10"/>
      <c r="HMX46" s="10"/>
      <c r="HMZ46" s="10"/>
      <c r="HNB46" s="10"/>
      <c r="HND46" s="10"/>
      <c r="HNF46" s="10"/>
      <c r="HNH46" s="10"/>
      <c r="HNJ46" s="10"/>
      <c r="HNL46" s="10"/>
      <c r="HNN46" s="10"/>
      <c r="HNP46" s="10"/>
      <c r="HNR46" s="10"/>
      <c r="HNT46" s="10"/>
      <c r="HNV46" s="10"/>
      <c r="HNX46" s="10"/>
      <c r="HNZ46" s="10"/>
      <c r="HOB46" s="10"/>
      <c r="HOD46" s="10"/>
      <c r="HOF46" s="10"/>
      <c r="HOH46" s="10"/>
      <c r="HOJ46" s="10"/>
      <c r="HOL46" s="10"/>
      <c r="HON46" s="10"/>
      <c r="HOP46" s="10"/>
      <c r="HOR46" s="10"/>
      <c r="HOT46" s="10"/>
      <c r="HOV46" s="10"/>
      <c r="HOX46" s="10"/>
      <c r="HOZ46" s="10"/>
      <c r="HPB46" s="10"/>
      <c r="HPD46" s="10"/>
      <c r="HPF46" s="10"/>
      <c r="HPH46" s="10"/>
      <c r="HPJ46" s="10"/>
      <c r="HPL46" s="10"/>
      <c r="HPN46" s="10"/>
      <c r="HPP46" s="10"/>
      <c r="HPR46" s="10"/>
      <c r="HPT46" s="10"/>
      <c r="HPV46" s="10"/>
      <c r="HPX46" s="10"/>
      <c r="HPZ46" s="10"/>
      <c r="HQB46" s="10"/>
      <c r="HQD46" s="10"/>
      <c r="HQF46" s="10"/>
      <c r="HQH46" s="10"/>
      <c r="HQJ46" s="10"/>
      <c r="HQL46" s="10"/>
      <c r="HQN46" s="10"/>
      <c r="HQP46" s="10"/>
      <c r="HQR46" s="10"/>
      <c r="HQT46" s="10"/>
      <c r="HQV46" s="10"/>
      <c r="HQX46" s="10"/>
      <c r="HQZ46" s="10"/>
      <c r="HRB46" s="10"/>
      <c r="HRD46" s="10"/>
      <c r="HRF46" s="10"/>
      <c r="HRH46" s="10"/>
      <c r="HRJ46" s="10"/>
      <c r="HRL46" s="10"/>
      <c r="HRN46" s="10"/>
      <c r="HRP46" s="10"/>
      <c r="HRR46" s="10"/>
      <c r="HRT46" s="10"/>
      <c r="HRV46" s="10"/>
      <c r="HRX46" s="10"/>
      <c r="HRZ46" s="10"/>
      <c r="HSB46" s="10"/>
      <c r="HSD46" s="10"/>
      <c r="HSF46" s="10"/>
      <c r="HSH46" s="10"/>
      <c r="HSJ46" s="10"/>
      <c r="HSL46" s="10"/>
      <c r="HSN46" s="10"/>
      <c r="HSP46" s="10"/>
      <c r="HSR46" s="10"/>
      <c r="HST46" s="10"/>
      <c r="HSV46" s="10"/>
      <c r="HSX46" s="10"/>
      <c r="HSZ46" s="10"/>
      <c r="HTB46" s="10"/>
      <c r="HTD46" s="10"/>
      <c r="HTF46" s="10"/>
      <c r="HTH46" s="10"/>
      <c r="HTJ46" s="10"/>
      <c r="HTL46" s="10"/>
      <c r="HTN46" s="10"/>
      <c r="HTP46" s="10"/>
      <c r="HTR46" s="10"/>
      <c r="HTT46" s="10"/>
      <c r="HTV46" s="10"/>
      <c r="HTX46" s="10"/>
      <c r="HTZ46" s="10"/>
      <c r="HUB46" s="10"/>
      <c r="HUD46" s="10"/>
      <c r="HUF46" s="10"/>
      <c r="HUH46" s="10"/>
      <c r="HUJ46" s="10"/>
      <c r="HUL46" s="10"/>
      <c r="HUN46" s="10"/>
      <c r="HUP46" s="10"/>
      <c r="HUR46" s="10"/>
      <c r="HUT46" s="10"/>
      <c r="HUV46" s="10"/>
      <c r="HUX46" s="10"/>
      <c r="HUZ46" s="10"/>
      <c r="HVB46" s="10"/>
      <c r="HVD46" s="10"/>
      <c r="HVF46" s="10"/>
      <c r="HVH46" s="10"/>
      <c r="HVJ46" s="10"/>
      <c r="HVL46" s="10"/>
      <c r="HVN46" s="10"/>
      <c r="HVP46" s="10"/>
      <c r="HVR46" s="10"/>
      <c r="HVT46" s="10"/>
      <c r="HVV46" s="10"/>
      <c r="HVX46" s="10"/>
      <c r="HVZ46" s="10"/>
      <c r="HWB46" s="10"/>
      <c r="HWD46" s="10"/>
      <c r="HWF46" s="10"/>
      <c r="HWH46" s="10"/>
      <c r="HWJ46" s="10"/>
      <c r="HWL46" s="10"/>
      <c r="HWN46" s="10"/>
      <c r="HWP46" s="10"/>
      <c r="HWR46" s="10"/>
      <c r="HWT46" s="10"/>
      <c r="HWV46" s="10"/>
      <c r="HWX46" s="10"/>
      <c r="HWZ46" s="10"/>
      <c r="HXB46" s="10"/>
      <c r="HXD46" s="10"/>
      <c r="HXF46" s="10"/>
      <c r="HXH46" s="10"/>
      <c r="HXJ46" s="10"/>
      <c r="HXL46" s="10"/>
      <c r="HXN46" s="10"/>
      <c r="HXP46" s="10"/>
      <c r="HXR46" s="10"/>
      <c r="HXT46" s="10"/>
      <c r="HXV46" s="10"/>
      <c r="HXX46" s="10"/>
      <c r="HXZ46" s="10"/>
      <c r="HYB46" s="10"/>
      <c r="HYD46" s="10"/>
      <c r="HYF46" s="10"/>
      <c r="HYH46" s="10"/>
      <c r="HYJ46" s="10"/>
      <c r="HYL46" s="10"/>
      <c r="HYN46" s="10"/>
      <c r="HYP46" s="10"/>
      <c r="HYR46" s="10"/>
      <c r="HYT46" s="10"/>
      <c r="HYV46" s="10"/>
      <c r="HYX46" s="10"/>
      <c r="HYZ46" s="10"/>
      <c r="HZB46" s="10"/>
      <c r="HZD46" s="10"/>
      <c r="HZF46" s="10"/>
      <c r="HZH46" s="10"/>
      <c r="HZJ46" s="10"/>
      <c r="HZL46" s="10"/>
      <c r="HZN46" s="10"/>
      <c r="HZP46" s="10"/>
      <c r="HZR46" s="10"/>
      <c r="HZT46" s="10"/>
      <c r="HZV46" s="10"/>
      <c r="HZX46" s="10"/>
      <c r="HZZ46" s="10"/>
      <c r="IAB46" s="10"/>
      <c r="IAD46" s="10"/>
      <c r="IAF46" s="10"/>
      <c r="IAH46" s="10"/>
      <c r="IAJ46" s="10"/>
      <c r="IAL46" s="10"/>
      <c r="IAN46" s="10"/>
      <c r="IAP46" s="10"/>
      <c r="IAR46" s="10"/>
      <c r="IAT46" s="10"/>
      <c r="IAV46" s="10"/>
      <c r="IAX46" s="10"/>
      <c r="IAZ46" s="10"/>
      <c r="IBB46" s="10"/>
      <c r="IBD46" s="10"/>
      <c r="IBF46" s="10"/>
      <c r="IBH46" s="10"/>
      <c r="IBJ46" s="10"/>
      <c r="IBL46" s="10"/>
      <c r="IBN46" s="10"/>
      <c r="IBP46" s="10"/>
      <c r="IBR46" s="10"/>
      <c r="IBT46" s="10"/>
      <c r="IBV46" s="10"/>
      <c r="IBX46" s="10"/>
      <c r="IBZ46" s="10"/>
      <c r="ICB46" s="10"/>
      <c r="ICD46" s="10"/>
      <c r="ICF46" s="10"/>
      <c r="ICH46" s="10"/>
      <c r="ICJ46" s="10"/>
      <c r="ICL46" s="10"/>
      <c r="ICN46" s="10"/>
      <c r="ICP46" s="10"/>
      <c r="ICR46" s="10"/>
      <c r="ICT46" s="10"/>
      <c r="ICV46" s="10"/>
      <c r="ICX46" s="10"/>
      <c r="ICZ46" s="10"/>
      <c r="IDB46" s="10"/>
      <c r="IDD46" s="10"/>
      <c r="IDF46" s="10"/>
      <c r="IDH46" s="10"/>
      <c r="IDJ46" s="10"/>
      <c r="IDL46" s="10"/>
      <c r="IDN46" s="10"/>
      <c r="IDP46" s="10"/>
      <c r="IDR46" s="10"/>
      <c r="IDT46" s="10"/>
      <c r="IDV46" s="10"/>
      <c r="IDX46" s="10"/>
      <c r="IDZ46" s="10"/>
      <c r="IEB46" s="10"/>
      <c r="IED46" s="10"/>
      <c r="IEF46" s="10"/>
      <c r="IEH46" s="10"/>
      <c r="IEJ46" s="10"/>
      <c r="IEL46" s="10"/>
      <c r="IEN46" s="10"/>
      <c r="IEP46" s="10"/>
      <c r="IER46" s="10"/>
      <c r="IET46" s="10"/>
      <c r="IEV46" s="10"/>
      <c r="IEX46" s="10"/>
      <c r="IEZ46" s="10"/>
      <c r="IFB46" s="10"/>
      <c r="IFD46" s="10"/>
      <c r="IFF46" s="10"/>
      <c r="IFH46" s="10"/>
      <c r="IFJ46" s="10"/>
      <c r="IFL46" s="10"/>
      <c r="IFN46" s="10"/>
      <c r="IFP46" s="10"/>
      <c r="IFR46" s="10"/>
      <c r="IFT46" s="10"/>
      <c r="IFV46" s="10"/>
      <c r="IFX46" s="10"/>
      <c r="IFZ46" s="10"/>
      <c r="IGB46" s="10"/>
      <c r="IGD46" s="10"/>
      <c r="IGF46" s="10"/>
      <c r="IGH46" s="10"/>
      <c r="IGJ46" s="10"/>
      <c r="IGL46" s="10"/>
      <c r="IGN46" s="10"/>
      <c r="IGP46" s="10"/>
      <c r="IGR46" s="10"/>
      <c r="IGT46" s="10"/>
      <c r="IGV46" s="10"/>
      <c r="IGX46" s="10"/>
      <c r="IGZ46" s="10"/>
      <c r="IHB46" s="10"/>
      <c r="IHD46" s="10"/>
      <c r="IHF46" s="10"/>
      <c r="IHH46" s="10"/>
      <c r="IHJ46" s="10"/>
      <c r="IHL46" s="10"/>
      <c r="IHN46" s="10"/>
      <c r="IHP46" s="10"/>
      <c r="IHR46" s="10"/>
      <c r="IHT46" s="10"/>
      <c r="IHV46" s="10"/>
      <c r="IHX46" s="10"/>
      <c r="IHZ46" s="10"/>
      <c r="IIB46" s="10"/>
      <c r="IID46" s="10"/>
      <c r="IIF46" s="10"/>
      <c r="IIH46" s="10"/>
      <c r="IIJ46" s="10"/>
      <c r="IIL46" s="10"/>
      <c r="IIN46" s="10"/>
      <c r="IIP46" s="10"/>
      <c r="IIR46" s="10"/>
      <c r="IIT46" s="10"/>
      <c r="IIV46" s="10"/>
      <c r="IIX46" s="10"/>
      <c r="IIZ46" s="10"/>
      <c r="IJB46" s="10"/>
      <c r="IJD46" s="10"/>
      <c r="IJF46" s="10"/>
      <c r="IJH46" s="10"/>
      <c r="IJJ46" s="10"/>
      <c r="IJL46" s="10"/>
      <c r="IJN46" s="10"/>
      <c r="IJP46" s="10"/>
      <c r="IJR46" s="10"/>
      <c r="IJT46" s="10"/>
      <c r="IJV46" s="10"/>
      <c r="IJX46" s="10"/>
      <c r="IJZ46" s="10"/>
      <c r="IKB46" s="10"/>
      <c r="IKD46" s="10"/>
      <c r="IKF46" s="10"/>
      <c r="IKH46" s="10"/>
      <c r="IKJ46" s="10"/>
      <c r="IKL46" s="10"/>
      <c r="IKN46" s="10"/>
      <c r="IKP46" s="10"/>
      <c r="IKR46" s="10"/>
      <c r="IKT46" s="10"/>
      <c r="IKV46" s="10"/>
      <c r="IKX46" s="10"/>
      <c r="IKZ46" s="10"/>
      <c r="ILB46" s="10"/>
      <c r="ILD46" s="10"/>
      <c r="ILF46" s="10"/>
      <c r="ILH46" s="10"/>
      <c r="ILJ46" s="10"/>
      <c r="ILL46" s="10"/>
      <c r="ILN46" s="10"/>
      <c r="ILP46" s="10"/>
      <c r="ILR46" s="10"/>
      <c r="ILT46" s="10"/>
      <c r="ILV46" s="10"/>
      <c r="ILX46" s="10"/>
      <c r="ILZ46" s="10"/>
      <c r="IMB46" s="10"/>
      <c r="IMD46" s="10"/>
      <c r="IMF46" s="10"/>
      <c r="IMH46" s="10"/>
      <c r="IMJ46" s="10"/>
      <c r="IML46" s="10"/>
      <c r="IMN46" s="10"/>
      <c r="IMP46" s="10"/>
      <c r="IMR46" s="10"/>
      <c r="IMT46" s="10"/>
      <c r="IMV46" s="10"/>
      <c r="IMX46" s="10"/>
      <c r="IMZ46" s="10"/>
      <c r="INB46" s="10"/>
      <c r="IND46" s="10"/>
      <c r="INF46" s="10"/>
      <c r="INH46" s="10"/>
      <c r="INJ46" s="10"/>
      <c r="INL46" s="10"/>
      <c r="INN46" s="10"/>
      <c r="INP46" s="10"/>
      <c r="INR46" s="10"/>
      <c r="INT46" s="10"/>
      <c r="INV46" s="10"/>
      <c r="INX46" s="10"/>
      <c r="INZ46" s="10"/>
      <c r="IOB46" s="10"/>
      <c r="IOD46" s="10"/>
      <c r="IOF46" s="10"/>
      <c r="IOH46" s="10"/>
      <c r="IOJ46" s="10"/>
      <c r="IOL46" s="10"/>
      <c r="ION46" s="10"/>
      <c r="IOP46" s="10"/>
      <c r="IOR46" s="10"/>
      <c r="IOT46" s="10"/>
      <c r="IOV46" s="10"/>
      <c r="IOX46" s="10"/>
      <c r="IOZ46" s="10"/>
      <c r="IPB46" s="10"/>
      <c r="IPD46" s="10"/>
      <c r="IPF46" s="10"/>
      <c r="IPH46" s="10"/>
      <c r="IPJ46" s="10"/>
      <c r="IPL46" s="10"/>
      <c r="IPN46" s="10"/>
      <c r="IPP46" s="10"/>
      <c r="IPR46" s="10"/>
      <c r="IPT46" s="10"/>
      <c r="IPV46" s="10"/>
      <c r="IPX46" s="10"/>
      <c r="IPZ46" s="10"/>
      <c r="IQB46" s="10"/>
      <c r="IQD46" s="10"/>
      <c r="IQF46" s="10"/>
      <c r="IQH46" s="10"/>
      <c r="IQJ46" s="10"/>
      <c r="IQL46" s="10"/>
      <c r="IQN46" s="10"/>
      <c r="IQP46" s="10"/>
      <c r="IQR46" s="10"/>
      <c r="IQT46" s="10"/>
      <c r="IQV46" s="10"/>
      <c r="IQX46" s="10"/>
      <c r="IQZ46" s="10"/>
      <c r="IRB46" s="10"/>
      <c r="IRD46" s="10"/>
      <c r="IRF46" s="10"/>
      <c r="IRH46" s="10"/>
      <c r="IRJ46" s="10"/>
      <c r="IRL46" s="10"/>
      <c r="IRN46" s="10"/>
      <c r="IRP46" s="10"/>
      <c r="IRR46" s="10"/>
      <c r="IRT46" s="10"/>
      <c r="IRV46" s="10"/>
      <c r="IRX46" s="10"/>
      <c r="IRZ46" s="10"/>
      <c r="ISB46" s="10"/>
      <c r="ISD46" s="10"/>
      <c r="ISF46" s="10"/>
      <c r="ISH46" s="10"/>
      <c r="ISJ46" s="10"/>
      <c r="ISL46" s="10"/>
      <c r="ISN46" s="10"/>
      <c r="ISP46" s="10"/>
      <c r="ISR46" s="10"/>
      <c r="IST46" s="10"/>
      <c r="ISV46" s="10"/>
      <c r="ISX46" s="10"/>
      <c r="ISZ46" s="10"/>
      <c r="ITB46" s="10"/>
      <c r="ITD46" s="10"/>
      <c r="ITF46" s="10"/>
      <c r="ITH46" s="10"/>
      <c r="ITJ46" s="10"/>
      <c r="ITL46" s="10"/>
      <c r="ITN46" s="10"/>
      <c r="ITP46" s="10"/>
      <c r="ITR46" s="10"/>
      <c r="ITT46" s="10"/>
      <c r="ITV46" s="10"/>
      <c r="ITX46" s="10"/>
      <c r="ITZ46" s="10"/>
      <c r="IUB46" s="10"/>
      <c r="IUD46" s="10"/>
      <c r="IUF46" s="10"/>
      <c r="IUH46" s="10"/>
      <c r="IUJ46" s="10"/>
      <c r="IUL46" s="10"/>
      <c r="IUN46" s="10"/>
      <c r="IUP46" s="10"/>
      <c r="IUR46" s="10"/>
      <c r="IUT46" s="10"/>
      <c r="IUV46" s="10"/>
      <c r="IUX46" s="10"/>
      <c r="IUZ46" s="10"/>
      <c r="IVB46" s="10"/>
      <c r="IVD46" s="10"/>
      <c r="IVF46" s="10"/>
      <c r="IVH46" s="10"/>
      <c r="IVJ46" s="10"/>
      <c r="IVL46" s="10"/>
      <c r="IVN46" s="10"/>
      <c r="IVP46" s="10"/>
      <c r="IVR46" s="10"/>
      <c r="IVT46" s="10"/>
      <c r="IVV46" s="10"/>
      <c r="IVX46" s="10"/>
      <c r="IVZ46" s="10"/>
      <c r="IWB46" s="10"/>
      <c r="IWD46" s="10"/>
      <c r="IWF46" s="10"/>
      <c r="IWH46" s="10"/>
      <c r="IWJ46" s="10"/>
      <c r="IWL46" s="10"/>
      <c r="IWN46" s="10"/>
      <c r="IWP46" s="10"/>
      <c r="IWR46" s="10"/>
      <c r="IWT46" s="10"/>
      <c r="IWV46" s="10"/>
      <c r="IWX46" s="10"/>
      <c r="IWZ46" s="10"/>
      <c r="IXB46" s="10"/>
      <c r="IXD46" s="10"/>
      <c r="IXF46" s="10"/>
      <c r="IXH46" s="10"/>
      <c r="IXJ46" s="10"/>
      <c r="IXL46" s="10"/>
      <c r="IXN46" s="10"/>
      <c r="IXP46" s="10"/>
      <c r="IXR46" s="10"/>
      <c r="IXT46" s="10"/>
      <c r="IXV46" s="10"/>
      <c r="IXX46" s="10"/>
      <c r="IXZ46" s="10"/>
      <c r="IYB46" s="10"/>
      <c r="IYD46" s="10"/>
      <c r="IYF46" s="10"/>
      <c r="IYH46" s="10"/>
      <c r="IYJ46" s="10"/>
      <c r="IYL46" s="10"/>
      <c r="IYN46" s="10"/>
      <c r="IYP46" s="10"/>
      <c r="IYR46" s="10"/>
      <c r="IYT46" s="10"/>
      <c r="IYV46" s="10"/>
      <c r="IYX46" s="10"/>
      <c r="IYZ46" s="10"/>
      <c r="IZB46" s="10"/>
      <c r="IZD46" s="10"/>
      <c r="IZF46" s="10"/>
      <c r="IZH46" s="10"/>
      <c r="IZJ46" s="10"/>
      <c r="IZL46" s="10"/>
      <c r="IZN46" s="10"/>
      <c r="IZP46" s="10"/>
      <c r="IZR46" s="10"/>
      <c r="IZT46" s="10"/>
      <c r="IZV46" s="10"/>
      <c r="IZX46" s="10"/>
      <c r="IZZ46" s="10"/>
      <c r="JAB46" s="10"/>
      <c r="JAD46" s="10"/>
      <c r="JAF46" s="10"/>
      <c r="JAH46" s="10"/>
      <c r="JAJ46" s="10"/>
      <c r="JAL46" s="10"/>
      <c r="JAN46" s="10"/>
      <c r="JAP46" s="10"/>
      <c r="JAR46" s="10"/>
      <c r="JAT46" s="10"/>
      <c r="JAV46" s="10"/>
      <c r="JAX46" s="10"/>
      <c r="JAZ46" s="10"/>
      <c r="JBB46" s="10"/>
      <c r="JBD46" s="10"/>
      <c r="JBF46" s="10"/>
      <c r="JBH46" s="10"/>
      <c r="JBJ46" s="10"/>
      <c r="JBL46" s="10"/>
      <c r="JBN46" s="10"/>
      <c r="JBP46" s="10"/>
      <c r="JBR46" s="10"/>
      <c r="JBT46" s="10"/>
      <c r="JBV46" s="10"/>
      <c r="JBX46" s="10"/>
      <c r="JBZ46" s="10"/>
      <c r="JCB46" s="10"/>
      <c r="JCD46" s="10"/>
      <c r="JCF46" s="10"/>
      <c r="JCH46" s="10"/>
      <c r="JCJ46" s="10"/>
      <c r="JCL46" s="10"/>
      <c r="JCN46" s="10"/>
      <c r="JCP46" s="10"/>
      <c r="JCR46" s="10"/>
      <c r="JCT46" s="10"/>
      <c r="JCV46" s="10"/>
      <c r="JCX46" s="10"/>
      <c r="JCZ46" s="10"/>
      <c r="JDB46" s="10"/>
      <c r="JDD46" s="10"/>
      <c r="JDF46" s="10"/>
      <c r="JDH46" s="10"/>
      <c r="JDJ46" s="10"/>
      <c r="JDL46" s="10"/>
      <c r="JDN46" s="10"/>
      <c r="JDP46" s="10"/>
      <c r="JDR46" s="10"/>
      <c r="JDT46" s="10"/>
      <c r="JDV46" s="10"/>
      <c r="JDX46" s="10"/>
      <c r="JDZ46" s="10"/>
      <c r="JEB46" s="10"/>
      <c r="JED46" s="10"/>
      <c r="JEF46" s="10"/>
      <c r="JEH46" s="10"/>
      <c r="JEJ46" s="10"/>
      <c r="JEL46" s="10"/>
      <c r="JEN46" s="10"/>
      <c r="JEP46" s="10"/>
      <c r="JER46" s="10"/>
      <c r="JET46" s="10"/>
      <c r="JEV46" s="10"/>
      <c r="JEX46" s="10"/>
      <c r="JEZ46" s="10"/>
      <c r="JFB46" s="10"/>
      <c r="JFD46" s="10"/>
      <c r="JFF46" s="10"/>
      <c r="JFH46" s="10"/>
      <c r="JFJ46" s="10"/>
      <c r="JFL46" s="10"/>
      <c r="JFN46" s="10"/>
      <c r="JFP46" s="10"/>
      <c r="JFR46" s="10"/>
      <c r="JFT46" s="10"/>
      <c r="JFV46" s="10"/>
      <c r="JFX46" s="10"/>
      <c r="JFZ46" s="10"/>
      <c r="JGB46" s="10"/>
      <c r="JGD46" s="10"/>
      <c r="JGF46" s="10"/>
      <c r="JGH46" s="10"/>
      <c r="JGJ46" s="10"/>
      <c r="JGL46" s="10"/>
      <c r="JGN46" s="10"/>
      <c r="JGP46" s="10"/>
      <c r="JGR46" s="10"/>
      <c r="JGT46" s="10"/>
      <c r="JGV46" s="10"/>
      <c r="JGX46" s="10"/>
      <c r="JGZ46" s="10"/>
      <c r="JHB46" s="10"/>
      <c r="JHD46" s="10"/>
      <c r="JHF46" s="10"/>
      <c r="JHH46" s="10"/>
      <c r="JHJ46" s="10"/>
      <c r="JHL46" s="10"/>
      <c r="JHN46" s="10"/>
      <c r="JHP46" s="10"/>
      <c r="JHR46" s="10"/>
      <c r="JHT46" s="10"/>
      <c r="JHV46" s="10"/>
      <c r="JHX46" s="10"/>
      <c r="JHZ46" s="10"/>
      <c r="JIB46" s="10"/>
      <c r="JID46" s="10"/>
      <c r="JIF46" s="10"/>
      <c r="JIH46" s="10"/>
      <c r="JIJ46" s="10"/>
      <c r="JIL46" s="10"/>
      <c r="JIN46" s="10"/>
      <c r="JIP46" s="10"/>
      <c r="JIR46" s="10"/>
      <c r="JIT46" s="10"/>
      <c r="JIV46" s="10"/>
      <c r="JIX46" s="10"/>
      <c r="JIZ46" s="10"/>
      <c r="JJB46" s="10"/>
      <c r="JJD46" s="10"/>
      <c r="JJF46" s="10"/>
      <c r="JJH46" s="10"/>
      <c r="JJJ46" s="10"/>
      <c r="JJL46" s="10"/>
      <c r="JJN46" s="10"/>
      <c r="JJP46" s="10"/>
      <c r="JJR46" s="10"/>
      <c r="JJT46" s="10"/>
      <c r="JJV46" s="10"/>
      <c r="JJX46" s="10"/>
      <c r="JJZ46" s="10"/>
      <c r="JKB46" s="10"/>
      <c r="JKD46" s="10"/>
      <c r="JKF46" s="10"/>
      <c r="JKH46" s="10"/>
      <c r="JKJ46" s="10"/>
      <c r="JKL46" s="10"/>
      <c r="JKN46" s="10"/>
      <c r="JKP46" s="10"/>
      <c r="JKR46" s="10"/>
      <c r="JKT46" s="10"/>
      <c r="JKV46" s="10"/>
      <c r="JKX46" s="10"/>
      <c r="JKZ46" s="10"/>
      <c r="JLB46" s="10"/>
      <c r="JLD46" s="10"/>
      <c r="JLF46" s="10"/>
      <c r="JLH46" s="10"/>
      <c r="JLJ46" s="10"/>
      <c r="JLL46" s="10"/>
      <c r="JLN46" s="10"/>
      <c r="JLP46" s="10"/>
      <c r="JLR46" s="10"/>
      <c r="JLT46" s="10"/>
      <c r="JLV46" s="10"/>
      <c r="JLX46" s="10"/>
      <c r="JLZ46" s="10"/>
      <c r="JMB46" s="10"/>
      <c r="JMD46" s="10"/>
      <c r="JMF46" s="10"/>
      <c r="JMH46" s="10"/>
      <c r="JMJ46" s="10"/>
      <c r="JML46" s="10"/>
      <c r="JMN46" s="10"/>
      <c r="JMP46" s="10"/>
      <c r="JMR46" s="10"/>
      <c r="JMT46" s="10"/>
      <c r="JMV46" s="10"/>
      <c r="JMX46" s="10"/>
      <c r="JMZ46" s="10"/>
      <c r="JNB46" s="10"/>
      <c r="JND46" s="10"/>
      <c r="JNF46" s="10"/>
      <c r="JNH46" s="10"/>
      <c r="JNJ46" s="10"/>
      <c r="JNL46" s="10"/>
      <c r="JNN46" s="10"/>
      <c r="JNP46" s="10"/>
      <c r="JNR46" s="10"/>
      <c r="JNT46" s="10"/>
      <c r="JNV46" s="10"/>
      <c r="JNX46" s="10"/>
      <c r="JNZ46" s="10"/>
      <c r="JOB46" s="10"/>
      <c r="JOD46" s="10"/>
      <c r="JOF46" s="10"/>
      <c r="JOH46" s="10"/>
      <c r="JOJ46" s="10"/>
      <c r="JOL46" s="10"/>
      <c r="JON46" s="10"/>
      <c r="JOP46" s="10"/>
      <c r="JOR46" s="10"/>
      <c r="JOT46" s="10"/>
      <c r="JOV46" s="10"/>
      <c r="JOX46" s="10"/>
      <c r="JOZ46" s="10"/>
      <c r="JPB46" s="10"/>
      <c r="JPD46" s="10"/>
      <c r="JPF46" s="10"/>
      <c r="JPH46" s="10"/>
      <c r="JPJ46" s="10"/>
      <c r="JPL46" s="10"/>
      <c r="JPN46" s="10"/>
      <c r="JPP46" s="10"/>
      <c r="JPR46" s="10"/>
      <c r="JPT46" s="10"/>
      <c r="JPV46" s="10"/>
      <c r="JPX46" s="10"/>
      <c r="JPZ46" s="10"/>
      <c r="JQB46" s="10"/>
      <c r="JQD46" s="10"/>
      <c r="JQF46" s="10"/>
      <c r="JQH46" s="10"/>
      <c r="JQJ46" s="10"/>
      <c r="JQL46" s="10"/>
      <c r="JQN46" s="10"/>
      <c r="JQP46" s="10"/>
      <c r="JQR46" s="10"/>
      <c r="JQT46" s="10"/>
      <c r="JQV46" s="10"/>
      <c r="JQX46" s="10"/>
      <c r="JQZ46" s="10"/>
      <c r="JRB46" s="10"/>
      <c r="JRD46" s="10"/>
      <c r="JRF46" s="10"/>
      <c r="JRH46" s="10"/>
      <c r="JRJ46" s="10"/>
      <c r="JRL46" s="10"/>
      <c r="JRN46" s="10"/>
      <c r="JRP46" s="10"/>
      <c r="JRR46" s="10"/>
      <c r="JRT46" s="10"/>
      <c r="JRV46" s="10"/>
      <c r="JRX46" s="10"/>
      <c r="JRZ46" s="10"/>
      <c r="JSB46" s="10"/>
      <c r="JSD46" s="10"/>
      <c r="JSF46" s="10"/>
      <c r="JSH46" s="10"/>
      <c r="JSJ46" s="10"/>
      <c r="JSL46" s="10"/>
      <c r="JSN46" s="10"/>
      <c r="JSP46" s="10"/>
      <c r="JSR46" s="10"/>
      <c r="JST46" s="10"/>
      <c r="JSV46" s="10"/>
      <c r="JSX46" s="10"/>
      <c r="JSZ46" s="10"/>
      <c r="JTB46" s="10"/>
      <c r="JTD46" s="10"/>
      <c r="JTF46" s="10"/>
      <c r="JTH46" s="10"/>
      <c r="JTJ46" s="10"/>
      <c r="JTL46" s="10"/>
      <c r="JTN46" s="10"/>
      <c r="JTP46" s="10"/>
      <c r="JTR46" s="10"/>
      <c r="JTT46" s="10"/>
      <c r="JTV46" s="10"/>
      <c r="JTX46" s="10"/>
      <c r="JTZ46" s="10"/>
      <c r="JUB46" s="10"/>
      <c r="JUD46" s="10"/>
      <c r="JUF46" s="10"/>
      <c r="JUH46" s="10"/>
      <c r="JUJ46" s="10"/>
      <c r="JUL46" s="10"/>
      <c r="JUN46" s="10"/>
      <c r="JUP46" s="10"/>
      <c r="JUR46" s="10"/>
      <c r="JUT46" s="10"/>
      <c r="JUV46" s="10"/>
      <c r="JUX46" s="10"/>
      <c r="JUZ46" s="10"/>
      <c r="JVB46" s="10"/>
      <c r="JVD46" s="10"/>
      <c r="JVF46" s="10"/>
      <c r="JVH46" s="10"/>
      <c r="JVJ46" s="10"/>
      <c r="JVL46" s="10"/>
      <c r="JVN46" s="10"/>
      <c r="JVP46" s="10"/>
      <c r="JVR46" s="10"/>
      <c r="JVT46" s="10"/>
      <c r="JVV46" s="10"/>
      <c r="JVX46" s="10"/>
      <c r="JVZ46" s="10"/>
      <c r="JWB46" s="10"/>
      <c r="JWD46" s="10"/>
      <c r="JWF46" s="10"/>
      <c r="JWH46" s="10"/>
      <c r="JWJ46" s="10"/>
      <c r="JWL46" s="10"/>
      <c r="JWN46" s="10"/>
      <c r="JWP46" s="10"/>
      <c r="JWR46" s="10"/>
      <c r="JWT46" s="10"/>
      <c r="JWV46" s="10"/>
      <c r="JWX46" s="10"/>
      <c r="JWZ46" s="10"/>
      <c r="JXB46" s="10"/>
      <c r="JXD46" s="10"/>
      <c r="JXF46" s="10"/>
      <c r="JXH46" s="10"/>
      <c r="JXJ46" s="10"/>
      <c r="JXL46" s="10"/>
      <c r="JXN46" s="10"/>
      <c r="JXP46" s="10"/>
      <c r="JXR46" s="10"/>
      <c r="JXT46" s="10"/>
      <c r="JXV46" s="10"/>
      <c r="JXX46" s="10"/>
      <c r="JXZ46" s="10"/>
      <c r="JYB46" s="10"/>
      <c r="JYD46" s="10"/>
      <c r="JYF46" s="10"/>
      <c r="JYH46" s="10"/>
      <c r="JYJ46" s="10"/>
      <c r="JYL46" s="10"/>
      <c r="JYN46" s="10"/>
      <c r="JYP46" s="10"/>
      <c r="JYR46" s="10"/>
      <c r="JYT46" s="10"/>
      <c r="JYV46" s="10"/>
      <c r="JYX46" s="10"/>
      <c r="JYZ46" s="10"/>
      <c r="JZB46" s="10"/>
      <c r="JZD46" s="10"/>
      <c r="JZF46" s="10"/>
      <c r="JZH46" s="10"/>
      <c r="JZJ46" s="10"/>
      <c r="JZL46" s="10"/>
      <c r="JZN46" s="10"/>
      <c r="JZP46" s="10"/>
      <c r="JZR46" s="10"/>
      <c r="JZT46" s="10"/>
      <c r="JZV46" s="10"/>
      <c r="JZX46" s="10"/>
      <c r="JZZ46" s="10"/>
      <c r="KAB46" s="10"/>
      <c r="KAD46" s="10"/>
      <c r="KAF46" s="10"/>
      <c r="KAH46" s="10"/>
      <c r="KAJ46" s="10"/>
      <c r="KAL46" s="10"/>
      <c r="KAN46" s="10"/>
      <c r="KAP46" s="10"/>
      <c r="KAR46" s="10"/>
      <c r="KAT46" s="10"/>
      <c r="KAV46" s="10"/>
      <c r="KAX46" s="10"/>
      <c r="KAZ46" s="10"/>
      <c r="KBB46" s="10"/>
      <c r="KBD46" s="10"/>
      <c r="KBF46" s="10"/>
      <c r="KBH46" s="10"/>
      <c r="KBJ46" s="10"/>
      <c r="KBL46" s="10"/>
      <c r="KBN46" s="10"/>
      <c r="KBP46" s="10"/>
      <c r="KBR46" s="10"/>
      <c r="KBT46" s="10"/>
      <c r="KBV46" s="10"/>
      <c r="KBX46" s="10"/>
      <c r="KBZ46" s="10"/>
      <c r="KCB46" s="10"/>
      <c r="KCD46" s="10"/>
      <c r="KCF46" s="10"/>
      <c r="KCH46" s="10"/>
      <c r="KCJ46" s="10"/>
      <c r="KCL46" s="10"/>
      <c r="KCN46" s="10"/>
      <c r="KCP46" s="10"/>
      <c r="KCR46" s="10"/>
      <c r="KCT46" s="10"/>
      <c r="KCV46" s="10"/>
      <c r="KCX46" s="10"/>
      <c r="KCZ46" s="10"/>
      <c r="KDB46" s="10"/>
      <c r="KDD46" s="10"/>
      <c r="KDF46" s="10"/>
      <c r="KDH46" s="10"/>
      <c r="KDJ46" s="10"/>
      <c r="KDL46" s="10"/>
      <c r="KDN46" s="10"/>
      <c r="KDP46" s="10"/>
      <c r="KDR46" s="10"/>
      <c r="KDT46" s="10"/>
      <c r="KDV46" s="10"/>
      <c r="KDX46" s="10"/>
      <c r="KDZ46" s="10"/>
      <c r="KEB46" s="10"/>
      <c r="KED46" s="10"/>
      <c r="KEF46" s="10"/>
      <c r="KEH46" s="10"/>
      <c r="KEJ46" s="10"/>
      <c r="KEL46" s="10"/>
      <c r="KEN46" s="10"/>
      <c r="KEP46" s="10"/>
      <c r="KER46" s="10"/>
      <c r="KET46" s="10"/>
      <c r="KEV46" s="10"/>
      <c r="KEX46" s="10"/>
      <c r="KEZ46" s="10"/>
      <c r="KFB46" s="10"/>
      <c r="KFD46" s="10"/>
      <c r="KFF46" s="10"/>
      <c r="KFH46" s="10"/>
      <c r="KFJ46" s="10"/>
      <c r="KFL46" s="10"/>
      <c r="KFN46" s="10"/>
      <c r="KFP46" s="10"/>
      <c r="KFR46" s="10"/>
      <c r="KFT46" s="10"/>
      <c r="KFV46" s="10"/>
      <c r="KFX46" s="10"/>
      <c r="KFZ46" s="10"/>
      <c r="KGB46" s="10"/>
      <c r="KGD46" s="10"/>
      <c r="KGF46" s="10"/>
      <c r="KGH46" s="10"/>
      <c r="KGJ46" s="10"/>
      <c r="KGL46" s="10"/>
      <c r="KGN46" s="10"/>
      <c r="KGP46" s="10"/>
      <c r="KGR46" s="10"/>
      <c r="KGT46" s="10"/>
      <c r="KGV46" s="10"/>
      <c r="KGX46" s="10"/>
      <c r="KGZ46" s="10"/>
      <c r="KHB46" s="10"/>
      <c r="KHD46" s="10"/>
      <c r="KHF46" s="10"/>
      <c r="KHH46" s="10"/>
      <c r="KHJ46" s="10"/>
      <c r="KHL46" s="10"/>
      <c r="KHN46" s="10"/>
      <c r="KHP46" s="10"/>
      <c r="KHR46" s="10"/>
      <c r="KHT46" s="10"/>
      <c r="KHV46" s="10"/>
      <c r="KHX46" s="10"/>
      <c r="KHZ46" s="10"/>
      <c r="KIB46" s="10"/>
      <c r="KID46" s="10"/>
      <c r="KIF46" s="10"/>
      <c r="KIH46" s="10"/>
      <c r="KIJ46" s="10"/>
      <c r="KIL46" s="10"/>
      <c r="KIN46" s="10"/>
      <c r="KIP46" s="10"/>
      <c r="KIR46" s="10"/>
      <c r="KIT46" s="10"/>
      <c r="KIV46" s="10"/>
      <c r="KIX46" s="10"/>
      <c r="KIZ46" s="10"/>
      <c r="KJB46" s="10"/>
      <c r="KJD46" s="10"/>
      <c r="KJF46" s="10"/>
      <c r="KJH46" s="10"/>
      <c r="KJJ46" s="10"/>
      <c r="KJL46" s="10"/>
      <c r="KJN46" s="10"/>
      <c r="KJP46" s="10"/>
      <c r="KJR46" s="10"/>
      <c r="KJT46" s="10"/>
      <c r="KJV46" s="10"/>
      <c r="KJX46" s="10"/>
      <c r="KJZ46" s="10"/>
      <c r="KKB46" s="10"/>
      <c r="KKD46" s="10"/>
      <c r="KKF46" s="10"/>
      <c r="KKH46" s="10"/>
      <c r="KKJ46" s="10"/>
      <c r="KKL46" s="10"/>
      <c r="KKN46" s="10"/>
      <c r="KKP46" s="10"/>
      <c r="KKR46" s="10"/>
      <c r="KKT46" s="10"/>
      <c r="KKV46" s="10"/>
      <c r="KKX46" s="10"/>
      <c r="KKZ46" s="10"/>
      <c r="KLB46" s="10"/>
      <c r="KLD46" s="10"/>
      <c r="KLF46" s="10"/>
      <c r="KLH46" s="10"/>
      <c r="KLJ46" s="10"/>
      <c r="KLL46" s="10"/>
      <c r="KLN46" s="10"/>
      <c r="KLP46" s="10"/>
      <c r="KLR46" s="10"/>
      <c r="KLT46" s="10"/>
      <c r="KLV46" s="10"/>
      <c r="KLX46" s="10"/>
      <c r="KLZ46" s="10"/>
      <c r="KMB46" s="10"/>
      <c r="KMD46" s="10"/>
      <c r="KMF46" s="10"/>
      <c r="KMH46" s="10"/>
      <c r="KMJ46" s="10"/>
      <c r="KML46" s="10"/>
      <c r="KMN46" s="10"/>
      <c r="KMP46" s="10"/>
      <c r="KMR46" s="10"/>
      <c r="KMT46" s="10"/>
      <c r="KMV46" s="10"/>
      <c r="KMX46" s="10"/>
      <c r="KMZ46" s="10"/>
      <c r="KNB46" s="10"/>
      <c r="KND46" s="10"/>
      <c r="KNF46" s="10"/>
      <c r="KNH46" s="10"/>
      <c r="KNJ46" s="10"/>
      <c r="KNL46" s="10"/>
      <c r="KNN46" s="10"/>
      <c r="KNP46" s="10"/>
      <c r="KNR46" s="10"/>
      <c r="KNT46" s="10"/>
      <c r="KNV46" s="10"/>
      <c r="KNX46" s="10"/>
      <c r="KNZ46" s="10"/>
      <c r="KOB46" s="10"/>
      <c r="KOD46" s="10"/>
      <c r="KOF46" s="10"/>
      <c r="KOH46" s="10"/>
      <c r="KOJ46" s="10"/>
      <c r="KOL46" s="10"/>
      <c r="KON46" s="10"/>
      <c r="KOP46" s="10"/>
      <c r="KOR46" s="10"/>
      <c r="KOT46" s="10"/>
      <c r="KOV46" s="10"/>
      <c r="KOX46" s="10"/>
      <c r="KOZ46" s="10"/>
      <c r="KPB46" s="10"/>
      <c r="KPD46" s="10"/>
      <c r="KPF46" s="10"/>
      <c r="KPH46" s="10"/>
      <c r="KPJ46" s="10"/>
      <c r="KPL46" s="10"/>
      <c r="KPN46" s="10"/>
      <c r="KPP46" s="10"/>
      <c r="KPR46" s="10"/>
      <c r="KPT46" s="10"/>
      <c r="KPV46" s="10"/>
      <c r="KPX46" s="10"/>
      <c r="KPZ46" s="10"/>
      <c r="KQB46" s="10"/>
      <c r="KQD46" s="10"/>
      <c r="KQF46" s="10"/>
      <c r="KQH46" s="10"/>
      <c r="KQJ46" s="10"/>
      <c r="KQL46" s="10"/>
      <c r="KQN46" s="10"/>
      <c r="KQP46" s="10"/>
      <c r="KQR46" s="10"/>
      <c r="KQT46" s="10"/>
      <c r="KQV46" s="10"/>
      <c r="KQX46" s="10"/>
      <c r="KQZ46" s="10"/>
      <c r="KRB46" s="10"/>
      <c r="KRD46" s="10"/>
      <c r="KRF46" s="10"/>
      <c r="KRH46" s="10"/>
      <c r="KRJ46" s="10"/>
      <c r="KRL46" s="10"/>
      <c r="KRN46" s="10"/>
      <c r="KRP46" s="10"/>
      <c r="KRR46" s="10"/>
      <c r="KRT46" s="10"/>
      <c r="KRV46" s="10"/>
      <c r="KRX46" s="10"/>
      <c r="KRZ46" s="10"/>
      <c r="KSB46" s="10"/>
      <c r="KSD46" s="10"/>
      <c r="KSF46" s="10"/>
      <c r="KSH46" s="10"/>
      <c r="KSJ46" s="10"/>
      <c r="KSL46" s="10"/>
      <c r="KSN46" s="10"/>
      <c r="KSP46" s="10"/>
      <c r="KSR46" s="10"/>
      <c r="KST46" s="10"/>
      <c r="KSV46" s="10"/>
      <c r="KSX46" s="10"/>
      <c r="KSZ46" s="10"/>
      <c r="KTB46" s="10"/>
      <c r="KTD46" s="10"/>
      <c r="KTF46" s="10"/>
      <c r="KTH46" s="10"/>
      <c r="KTJ46" s="10"/>
      <c r="KTL46" s="10"/>
      <c r="KTN46" s="10"/>
      <c r="KTP46" s="10"/>
      <c r="KTR46" s="10"/>
      <c r="KTT46" s="10"/>
      <c r="KTV46" s="10"/>
      <c r="KTX46" s="10"/>
      <c r="KTZ46" s="10"/>
      <c r="KUB46" s="10"/>
      <c r="KUD46" s="10"/>
      <c r="KUF46" s="10"/>
      <c r="KUH46" s="10"/>
      <c r="KUJ46" s="10"/>
      <c r="KUL46" s="10"/>
      <c r="KUN46" s="10"/>
      <c r="KUP46" s="10"/>
      <c r="KUR46" s="10"/>
      <c r="KUT46" s="10"/>
      <c r="KUV46" s="10"/>
      <c r="KUX46" s="10"/>
      <c r="KUZ46" s="10"/>
      <c r="KVB46" s="10"/>
      <c r="KVD46" s="10"/>
      <c r="KVF46" s="10"/>
      <c r="KVH46" s="10"/>
      <c r="KVJ46" s="10"/>
      <c r="KVL46" s="10"/>
      <c r="KVN46" s="10"/>
      <c r="KVP46" s="10"/>
      <c r="KVR46" s="10"/>
      <c r="KVT46" s="10"/>
      <c r="KVV46" s="10"/>
      <c r="KVX46" s="10"/>
      <c r="KVZ46" s="10"/>
      <c r="KWB46" s="10"/>
      <c r="KWD46" s="10"/>
      <c r="KWF46" s="10"/>
      <c r="KWH46" s="10"/>
      <c r="KWJ46" s="10"/>
      <c r="KWL46" s="10"/>
      <c r="KWN46" s="10"/>
      <c r="KWP46" s="10"/>
      <c r="KWR46" s="10"/>
      <c r="KWT46" s="10"/>
      <c r="KWV46" s="10"/>
      <c r="KWX46" s="10"/>
      <c r="KWZ46" s="10"/>
      <c r="KXB46" s="10"/>
      <c r="KXD46" s="10"/>
      <c r="KXF46" s="10"/>
      <c r="KXH46" s="10"/>
      <c r="KXJ46" s="10"/>
      <c r="KXL46" s="10"/>
      <c r="KXN46" s="10"/>
      <c r="KXP46" s="10"/>
      <c r="KXR46" s="10"/>
      <c r="KXT46" s="10"/>
      <c r="KXV46" s="10"/>
      <c r="KXX46" s="10"/>
      <c r="KXZ46" s="10"/>
      <c r="KYB46" s="10"/>
      <c r="KYD46" s="10"/>
      <c r="KYF46" s="10"/>
      <c r="KYH46" s="10"/>
      <c r="KYJ46" s="10"/>
      <c r="KYL46" s="10"/>
      <c r="KYN46" s="10"/>
      <c r="KYP46" s="10"/>
      <c r="KYR46" s="10"/>
      <c r="KYT46" s="10"/>
      <c r="KYV46" s="10"/>
      <c r="KYX46" s="10"/>
      <c r="KYZ46" s="10"/>
      <c r="KZB46" s="10"/>
      <c r="KZD46" s="10"/>
      <c r="KZF46" s="10"/>
      <c r="KZH46" s="10"/>
      <c r="KZJ46" s="10"/>
      <c r="KZL46" s="10"/>
      <c r="KZN46" s="10"/>
      <c r="KZP46" s="10"/>
      <c r="KZR46" s="10"/>
      <c r="KZT46" s="10"/>
      <c r="KZV46" s="10"/>
      <c r="KZX46" s="10"/>
      <c r="KZZ46" s="10"/>
      <c r="LAB46" s="10"/>
      <c r="LAD46" s="10"/>
      <c r="LAF46" s="10"/>
      <c r="LAH46" s="10"/>
      <c r="LAJ46" s="10"/>
      <c r="LAL46" s="10"/>
      <c r="LAN46" s="10"/>
      <c r="LAP46" s="10"/>
      <c r="LAR46" s="10"/>
      <c r="LAT46" s="10"/>
      <c r="LAV46" s="10"/>
      <c r="LAX46" s="10"/>
      <c r="LAZ46" s="10"/>
      <c r="LBB46" s="10"/>
      <c r="LBD46" s="10"/>
      <c r="LBF46" s="10"/>
      <c r="LBH46" s="10"/>
      <c r="LBJ46" s="10"/>
      <c r="LBL46" s="10"/>
      <c r="LBN46" s="10"/>
      <c r="LBP46" s="10"/>
      <c r="LBR46" s="10"/>
      <c r="LBT46" s="10"/>
      <c r="LBV46" s="10"/>
      <c r="LBX46" s="10"/>
      <c r="LBZ46" s="10"/>
      <c r="LCB46" s="10"/>
      <c r="LCD46" s="10"/>
      <c r="LCF46" s="10"/>
      <c r="LCH46" s="10"/>
      <c r="LCJ46" s="10"/>
      <c r="LCL46" s="10"/>
      <c r="LCN46" s="10"/>
      <c r="LCP46" s="10"/>
      <c r="LCR46" s="10"/>
      <c r="LCT46" s="10"/>
      <c r="LCV46" s="10"/>
      <c r="LCX46" s="10"/>
      <c r="LCZ46" s="10"/>
      <c r="LDB46" s="10"/>
      <c r="LDD46" s="10"/>
      <c r="LDF46" s="10"/>
      <c r="LDH46" s="10"/>
      <c r="LDJ46" s="10"/>
      <c r="LDL46" s="10"/>
      <c r="LDN46" s="10"/>
      <c r="LDP46" s="10"/>
      <c r="LDR46" s="10"/>
      <c r="LDT46" s="10"/>
      <c r="LDV46" s="10"/>
      <c r="LDX46" s="10"/>
      <c r="LDZ46" s="10"/>
      <c r="LEB46" s="10"/>
      <c r="LED46" s="10"/>
      <c r="LEF46" s="10"/>
      <c r="LEH46" s="10"/>
      <c r="LEJ46" s="10"/>
      <c r="LEL46" s="10"/>
      <c r="LEN46" s="10"/>
      <c r="LEP46" s="10"/>
      <c r="LER46" s="10"/>
      <c r="LET46" s="10"/>
      <c r="LEV46" s="10"/>
      <c r="LEX46" s="10"/>
      <c r="LEZ46" s="10"/>
      <c r="LFB46" s="10"/>
      <c r="LFD46" s="10"/>
      <c r="LFF46" s="10"/>
      <c r="LFH46" s="10"/>
      <c r="LFJ46" s="10"/>
      <c r="LFL46" s="10"/>
      <c r="LFN46" s="10"/>
      <c r="LFP46" s="10"/>
      <c r="LFR46" s="10"/>
      <c r="LFT46" s="10"/>
      <c r="LFV46" s="10"/>
      <c r="LFX46" s="10"/>
      <c r="LFZ46" s="10"/>
      <c r="LGB46" s="10"/>
      <c r="LGD46" s="10"/>
      <c r="LGF46" s="10"/>
      <c r="LGH46" s="10"/>
      <c r="LGJ46" s="10"/>
      <c r="LGL46" s="10"/>
      <c r="LGN46" s="10"/>
      <c r="LGP46" s="10"/>
      <c r="LGR46" s="10"/>
      <c r="LGT46" s="10"/>
      <c r="LGV46" s="10"/>
      <c r="LGX46" s="10"/>
      <c r="LGZ46" s="10"/>
      <c r="LHB46" s="10"/>
      <c r="LHD46" s="10"/>
      <c r="LHF46" s="10"/>
      <c r="LHH46" s="10"/>
      <c r="LHJ46" s="10"/>
      <c r="LHL46" s="10"/>
      <c r="LHN46" s="10"/>
      <c r="LHP46" s="10"/>
      <c r="LHR46" s="10"/>
      <c r="LHT46" s="10"/>
      <c r="LHV46" s="10"/>
      <c r="LHX46" s="10"/>
      <c r="LHZ46" s="10"/>
      <c r="LIB46" s="10"/>
      <c r="LID46" s="10"/>
      <c r="LIF46" s="10"/>
      <c r="LIH46" s="10"/>
      <c r="LIJ46" s="10"/>
      <c r="LIL46" s="10"/>
      <c r="LIN46" s="10"/>
      <c r="LIP46" s="10"/>
      <c r="LIR46" s="10"/>
      <c r="LIT46" s="10"/>
      <c r="LIV46" s="10"/>
      <c r="LIX46" s="10"/>
      <c r="LIZ46" s="10"/>
      <c r="LJB46" s="10"/>
      <c r="LJD46" s="10"/>
      <c r="LJF46" s="10"/>
      <c r="LJH46" s="10"/>
      <c r="LJJ46" s="10"/>
      <c r="LJL46" s="10"/>
      <c r="LJN46" s="10"/>
      <c r="LJP46" s="10"/>
      <c r="LJR46" s="10"/>
      <c r="LJT46" s="10"/>
      <c r="LJV46" s="10"/>
      <c r="LJX46" s="10"/>
      <c r="LJZ46" s="10"/>
      <c r="LKB46" s="10"/>
      <c r="LKD46" s="10"/>
      <c r="LKF46" s="10"/>
      <c r="LKH46" s="10"/>
      <c r="LKJ46" s="10"/>
      <c r="LKL46" s="10"/>
      <c r="LKN46" s="10"/>
      <c r="LKP46" s="10"/>
      <c r="LKR46" s="10"/>
      <c r="LKT46" s="10"/>
      <c r="LKV46" s="10"/>
      <c r="LKX46" s="10"/>
      <c r="LKZ46" s="10"/>
      <c r="LLB46" s="10"/>
      <c r="LLD46" s="10"/>
      <c r="LLF46" s="10"/>
      <c r="LLH46" s="10"/>
      <c r="LLJ46" s="10"/>
      <c r="LLL46" s="10"/>
      <c r="LLN46" s="10"/>
      <c r="LLP46" s="10"/>
      <c r="LLR46" s="10"/>
      <c r="LLT46" s="10"/>
      <c r="LLV46" s="10"/>
      <c r="LLX46" s="10"/>
      <c r="LLZ46" s="10"/>
      <c r="LMB46" s="10"/>
      <c r="LMD46" s="10"/>
      <c r="LMF46" s="10"/>
      <c r="LMH46" s="10"/>
      <c r="LMJ46" s="10"/>
      <c r="LML46" s="10"/>
      <c r="LMN46" s="10"/>
      <c r="LMP46" s="10"/>
      <c r="LMR46" s="10"/>
      <c r="LMT46" s="10"/>
      <c r="LMV46" s="10"/>
      <c r="LMX46" s="10"/>
      <c r="LMZ46" s="10"/>
      <c r="LNB46" s="10"/>
      <c r="LND46" s="10"/>
      <c r="LNF46" s="10"/>
      <c r="LNH46" s="10"/>
      <c r="LNJ46" s="10"/>
      <c r="LNL46" s="10"/>
      <c r="LNN46" s="10"/>
      <c r="LNP46" s="10"/>
      <c r="LNR46" s="10"/>
      <c r="LNT46" s="10"/>
      <c r="LNV46" s="10"/>
      <c r="LNX46" s="10"/>
      <c r="LNZ46" s="10"/>
      <c r="LOB46" s="10"/>
      <c r="LOD46" s="10"/>
      <c r="LOF46" s="10"/>
      <c r="LOH46" s="10"/>
      <c r="LOJ46" s="10"/>
      <c r="LOL46" s="10"/>
      <c r="LON46" s="10"/>
      <c r="LOP46" s="10"/>
      <c r="LOR46" s="10"/>
      <c r="LOT46" s="10"/>
      <c r="LOV46" s="10"/>
      <c r="LOX46" s="10"/>
      <c r="LOZ46" s="10"/>
      <c r="LPB46" s="10"/>
      <c r="LPD46" s="10"/>
      <c r="LPF46" s="10"/>
      <c r="LPH46" s="10"/>
      <c r="LPJ46" s="10"/>
      <c r="LPL46" s="10"/>
      <c r="LPN46" s="10"/>
      <c r="LPP46" s="10"/>
      <c r="LPR46" s="10"/>
      <c r="LPT46" s="10"/>
      <c r="LPV46" s="10"/>
      <c r="LPX46" s="10"/>
      <c r="LPZ46" s="10"/>
      <c r="LQB46" s="10"/>
      <c r="LQD46" s="10"/>
      <c r="LQF46" s="10"/>
      <c r="LQH46" s="10"/>
      <c r="LQJ46" s="10"/>
      <c r="LQL46" s="10"/>
      <c r="LQN46" s="10"/>
      <c r="LQP46" s="10"/>
      <c r="LQR46" s="10"/>
      <c r="LQT46" s="10"/>
      <c r="LQV46" s="10"/>
      <c r="LQX46" s="10"/>
      <c r="LQZ46" s="10"/>
      <c r="LRB46" s="10"/>
      <c r="LRD46" s="10"/>
      <c r="LRF46" s="10"/>
      <c r="LRH46" s="10"/>
      <c r="LRJ46" s="10"/>
      <c r="LRL46" s="10"/>
      <c r="LRN46" s="10"/>
      <c r="LRP46" s="10"/>
      <c r="LRR46" s="10"/>
      <c r="LRT46" s="10"/>
      <c r="LRV46" s="10"/>
      <c r="LRX46" s="10"/>
      <c r="LRZ46" s="10"/>
      <c r="LSB46" s="10"/>
      <c r="LSD46" s="10"/>
      <c r="LSF46" s="10"/>
      <c r="LSH46" s="10"/>
      <c r="LSJ46" s="10"/>
      <c r="LSL46" s="10"/>
      <c r="LSN46" s="10"/>
      <c r="LSP46" s="10"/>
      <c r="LSR46" s="10"/>
      <c r="LST46" s="10"/>
      <c r="LSV46" s="10"/>
      <c r="LSX46" s="10"/>
      <c r="LSZ46" s="10"/>
      <c r="LTB46" s="10"/>
      <c r="LTD46" s="10"/>
      <c r="LTF46" s="10"/>
      <c r="LTH46" s="10"/>
      <c r="LTJ46" s="10"/>
      <c r="LTL46" s="10"/>
      <c r="LTN46" s="10"/>
      <c r="LTP46" s="10"/>
      <c r="LTR46" s="10"/>
      <c r="LTT46" s="10"/>
      <c r="LTV46" s="10"/>
      <c r="LTX46" s="10"/>
      <c r="LTZ46" s="10"/>
      <c r="LUB46" s="10"/>
      <c r="LUD46" s="10"/>
      <c r="LUF46" s="10"/>
      <c r="LUH46" s="10"/>
      <c r="LUJ46" s="10"/>
      <c r="LUL46" s="10"/>
      <c r="LUN46" s="10"/>
      <c r="LUP46" s="10"/>
      <c r="LUR46" s="10"/>
      <c r="LUT46" s="10"/>
      <c r="LUV46" s="10"/>
      <c r="LUX46" s="10"/>
      <c r="LUZ46" s="10"/>
      <c r="LVB46" s="10"/>
      <c r="LVD46" s="10"/>
      <c r="LVF46" s="10"/>
      <c r="LVH46" s="10"/>
      <c r="LVJ46" s="10"/>
      <c r="LVL46" s="10"/>
      <c r="LVN46" s="10"/>
      <c r="LVP46" s="10"/>
      <c r="LVR46" s="10"/>
      <c r="LVT46" s="10"/>
      <c r="LVV46" s="10"/>
      <c r="LVX46" s="10"/>
      <c r="LVZ46" s="10"/>
      <c r="LWB46" s="10"/>
      <c r="LWD46" s="10"/>
      <c r="LWF46" s="10"/>
      <c r="LWH46" s="10"/>
      <c r="LWJ46" s="10"/>
      <c r="LWL46" s="10"/>
      <c r="LWN46" s="10"/>
      <c r="LWP46" s="10"/>
      <c r="LWR46" s="10"/>
      <c r="LWT46" s="10"/>
      <c r="LWV46" s="10"/>
      <c r="LWX46" s="10"/>
      <c r="LWZ46" s="10"/>
      <c r="LXB46" s="10"/>
      <c r="LXD46" s="10"/>
      <c r="LXF46" s="10"/>
      <c r="LXH46" s="10"/>
      <c r="LXJ46" s="10"/>
      <c r="LXL46" s="10"/>
      <c r="LXN46" s="10"/>
      <c r="LXP46" s="10"/>
      <c r="LXR46" s="10"/>
      <c r="LXT46" s="10"/>
      <c r="LXV46" s="10"/>
      <c r="LXX46" s="10"/>
      <c r="LXZ46" s="10"/>
      <c r="LYB46" s="10"/>
      <c r="LYD46" s="10"/>
      <c r="LYF46" s="10"/>
      <c r="LYH46" s="10"/>
      <c r="LYJ46" s="10"/>
      <c r="LYL46" s="10"/>
      <c r="LYN46" s="10"/>
      <c r="LYP46" s="10"/>
      <c r="LYR46" s="10"/>
      <c r="LYT46" s="10"/>
      <c r="LYV46" s="10"/>
      <c r="LYX46" s="10"/>
      <c r="LYZ46" s="10"/>
      <c r="LZB46" s="10"/>
      <c r="LZD46" s="10"/>
      <c r="LZF46" s="10"/>
      <c r="LZH46" s="10"/>
      <c r="LZJ46" s="10"/>
      <c r="LZL46" s="10"/>
      <c r="LZN46" s="10"/>
      <c r="LZP46" s="10"/>
      <c r="LZR46" s="10"/>
      <c r="LZT46" s="10"/>
      <c r="LZV46" s="10"/>
      <c r="LZX46" s="10"/>
      <c r="LZZ46" s="10"/>
      <c r="MAB46" s="10"/>
      <c r="MAD46" s="10"/>
      <c r="MAF46" s="10"/>
      <c r="MAH46" s="10"/>
      <c r="MAJ46" s="10"/>
      <c r="MAL46" s="10"/>
      <c r="MAN46" s="10"/>
      <c r="MAP46" s="10"/>
      <c r="MAR46" s="10"/>
      <c r="MAT46" s="10"/>
      <c r="MAV46" s="10"/>
      <c r="MAX46" s="10"/>
      <c r="MAZ46" s="10"/>
      <c r="MBB46" s="10"/>
      <c r="MBD46" s="10"/>
      <c r="MBF46" s="10"/>
      <c r="MBH46" s="10"/>
      <c r="MBJ46" s="10"/>
      <c r="MBL46" s="10"/>
      <c r="MBN46" s="10"/>
      <c r="MBP46" s="10"/>
      <c r="MBR46" s="10"/>
      <c r="MBT46" s="10"/>
      <c r="MBV46" s="10"/>
      <c r="MBX46" s="10"/>
      <c r="MBZ46" s="10"/>
      <c r="MCB46" s="10"/>
      <c r="MCD46" s="10"/>
      <c r="MCF46" s="10"/>
      <c r="MCH46" s="10"/>
      <c r="MCJ46" s="10"/>
      <c r="MCL46" s="10"/>
      <c r="MCN46" s="10"/>
      <c r="MCP46" s="10"/>
      <c r="MCR46" s="10"/>
      <c r="MCT46" s="10"/>
      <c r="MCV46" s="10"/>
      <c r="MCX46" s="10"/>
      <c r="MCZ46" s="10"/>
      <c r="MDB46" s="10"/>
      <c r="MDD46" s="10"/>
      <c r="MDF46" s="10"/>
      <c r="MDH46" s="10"/>
      <c r="MDJ46" s="10"/>
      <c r="MDL46" s="10"/>
      <c r="MDN46" s="10"/>
      <c r="MDP46" s="10"/>
      <c r="MDR46" s="10"/>
      <c r="MDT46" s="10"/>
      <c r="MDV46" s="10"/>
      <c r="MDX46" s="10"/>
      <c r="MDZ46" s="10"/>
      <c r="MEB46" s="10"/>
      <c r="MED46" s="10"/>
      <c r="MEF46" s="10"/>
      <c r="MEH46" s="10"/>
      <c r="MEJ46" s="10"/>
      <c r="MEL46" s="10"/>
      <c r="MEN46" s="10"/>
      <c r="MEP46" s="10"/>
      <c r="MER46" s="10"/>
      <c r="MET46" s="10"/>
      <c r="MEV46" s="10"/>
      <c r="MEX46" s="10"/>
      <c r="MEZ46" s="10"/>
      <c r="MFB46" s="10"/>
      <c r="MFD46" s="10"/>
      <c r="MFF46" s="10"/>
      <c r="MFH46" s="10"/>
      <c r="MFJ46" s="10"/>
      <c r="MFL46" s="10"/>
      <c r="MFN46" s="10"/>
      <c r="MFP46" s="10"/>
      <c r="MFR46" s="10"/>
      <c r="MFT46" s="10"/>
      <c r="MFV46" s="10"/>
      <c r="MFX46" s="10"/>
      <c r="MFZ46" s="10"/>
      <c r="MGB46" s="10"/>
      <c r="MGD46" s="10"/>
      <c r="MGF46" s="10"/>
      <c r="MGH46" s="10"/>
      <c r="MGJ46" s="10"/>
      <c r="MGL46" s="10"/>
      <c r="MGN46" s="10"/>
      <c r="MGP46" s="10"/>
      <c r="MGR46" s="10"/>
      <c r="MGT46" s="10"/>
      <c r="MGV46" s="10"/>
      <c r="MGX46" s="10"/>
      <c r="MGZ46" s="10"/>
      <c r="MHB46" s="10"/>
      <c r="MHD46" s="10"/>
      <c r="MHF46" s="10"/>
      <c r="MHH46" s="10"/>
      <c r="MHJ46" s="10"/>
      <c r="MHL46" s="10"/>
      <c r="MHN46" s="10"/>
      <c r="MHP46" s="10"/>
      <c r="MHR46" s="10"/>
      <c r="MHT46" s="10"/>
      <c r="MHV46" s="10"/>
      <c r="MHX46" s="10"/>
      <c r="MHZ46" s="10"/>
      <c r="MIB46" s="10"/>
      <c r="MID46" s="10"/>
      <c r="MIF46" s="10"/>
      <c r="MIH46" s="10"/>
      <c r="MIJ46" s="10"/>
      <c r="MIL46" s="10"/>
      <c r="MIN46" s="10"/>
      <c r="MIP46" s="10"/>
      <c r="MIR46" s="10"/>
      <c r="MIT46" s="10"/>
      <c r="MIV46" s="10"/>
      <c r="MIX46" s="10"/>
      <c r="MIZ46" s="10"/>
      <c r="MJB46" s="10"/>
      <c r="MJD46" s="10"/>
      <c r="MJF46" s="10"/>
      <c r="MJH46" s="10"/>
      <c r="MJJ46" s="10"/>
      <c r="MJL46" s="10"/>
      <c r="MJN46" s="10"/>
      <c r="MJP46" s="10"/>
      <c r="MJR46" s="10"/>
      <c r="MJT46" s="10"/>
      <c r="MJV46" s="10"/>
      <c r="MJX46" s="10"/>
      <c r="MJZ46" s="10"/>
      <c r="MKB46" s="10"/>
      <c r="MKD46" s="10"/>
      <c r="MKF46" s="10"/>
      <c r="MKH46" s="10"/>
      <c r="MKJ46" s="10"/>
      <c r="MKL46" s="10"/>
      <c r="MKN46" s="10"/>
      <c r="MKP46" s="10"/>
      <c r="MKR46" s="10"/>
      <c r="MKT46" s="10"/>
      <c r="MKV46" s="10"/>
      <c r="MKX46" s="10"/>
      <c r="MKZ46" s="10"/>
      <c r="MLB46" s="10"/>
      <c r="MLD46" s="10"/>
      <c r="MLF46" s="10"/>
      <c r="MLH46" s="10"/>
      <c r="MLJ46" s="10"/>
      <c r="MLL46" s="10"/>
      <c r="MLN46" s="10"/>
      <c r="MLP46" s="10"/>
      <c r="MLR46" s="10"/>
      <c r="MLT46" s="10"/>
      <c r="MLV46" s="10"/>
      <c r="MLX46" s="10"/>
      <c r="MLZ46" s="10"/>
      <c r="MMB46" s="10"/>
      <c r="MMD46" s="10"/>
      <c r="MMF46" s="10"/>
      <c r="MMH46" s="10"/>
      <c r="MMJ46" s="10"/>
      <c r="MML46" s="10"/>
      <c r="MMN46" s="10"/>
      <c r="MMP46" s="10"/>
      <c r="MMR46" s="10"/>
      <c r="MMT46" s="10"/>
      <c r="MMV46" s="10"/>
      <c r="MMX46" s="10"/>
      <c r="MMZ46" s="10"/>
      <c r="MNB46" s="10"/>
      <c r="MND46" s="10"/>
      <c r="MNF46" s="10"/>
      <c r="MNH46" s="10"/>
      <c r="MNJ46" s="10"/>
      <c r="MNL46" s="10"/>
      <c r="MNN46" s="10"/>
      <c r="MNP46" s="10"/>
      <c r="MNR46" s="10"/>
      <c r="MNT46" s="10"/>
      <c r="MNV46" s="10"/>
      <c r="MNX46" s="10"/>
      <c r="MNZ46" s="10"/>
      <c r="MOB46" s="10"/>
      <c r="MOD46" s="10"/>
      <c r="MOF46" s="10"/>
      <c r="MOH46" s="10"/>
      <c r="MOJ46" s="10"/>
      <c r="MOL46" s="10"/>
      <c r="MON46" s="10"/>
      <c r="MOP46" s="10"/>
      <c r="MOR46" s="10"/>
      <c r="MOT46" s="10"/>
      <c r="MOV46" s="10"/>
      <c r="MOX46" s="10"/>
      <c r="MOZ46" s="10"/>
      <c r="MPB46" s="10"/>
      <c r="MPD46" s="10"/>
      <c r="MPF46" s="10"/>
      <c r="MPH46" s="10"/>
      <c r="MPJ46" s="10"/>
      <c r="MPL46" s="10"/>
      <c r="MPN46" s="10"/>
      <c r="MPP46" s="10"/>
      <c r="MPR46" s="10"/>
      <c r="MPT46" s="10"/>
      <c r="MPV46" s="10"/>
      <c r="MPX46" s="10"/>
      <c r="MPZ46" s="10"/>
      <c r="MQB46" s="10"/>
      <c r="MQD46" s="10"/>
      <c r="MQF46" s="10"/>
      <c r="MQH46" s="10"/>
      <c r="MQJ46" s="10"/>
      <c r="MQL46" s="10"/>
      <c r="MQN46" s="10"/>
      <c r="MQP46" s="10"/>
      <c r="MQR46" s="10"/>
      <c r="MQT46" s="10"/>
      <c r="MQV46" s="10"/>
      <c r="MQX46" s="10"/>
      <c r="MQZ46" s="10"/>
      <c r="MRB46" s="10"/>
      <c r="MRD46" s="10"/>
      <c r="MRF46" s="10"/>
      <c r="MRH46" s="10"/>
      <c r="MRJ46" s="10"/>
      <c r="MRL46" s="10"/>
      <c r="MRN46" s="10"/>
      <c r="MRP46" s="10"/>
      <c r="MRR46" s="10"/>
      <c r="MRT46" s="10"/>
      <c r="MRV46" s="10"/>
      <c r="MRX46" s="10"/>
      <c r="MRZ46" s="10"/>
      <c r="MSB46" s="10"/>
      <c r="MSD46" s="10"/>
      <c r="MSF46" s="10"/>
      <c r="MSH46" s="10"/>
      <c r="MSJ46" s="10"/>
      <c r="MSL46" s="10"/>
      <c r="MSN46" s="10"/>
      <c r="MSP46" s="10"/>
      <c r="MSR46" s="10"/>
      <c r="MST46" s="10"/>
      <c r="MSV46" s="10"/>
      <c r="MSX46" s="10"/>
      <c r="MSZ46" s="10"/>
      <c r="MTB46" s="10"/>
      <c r="MTD46" s="10"/>
      <c r="MTF46" s="10"/>
      <c r="MTH46" s="10"/>
      <c r="MTJ46" s="10"/>
      <c r="MTL46" s="10"/>
      <c r="MTN46" s="10"/>
      <c r="MTP46" s="10"/>
      <c r="MTR46" s="10"/>
      <c r="MTT46" s="10"/>
      <c r="MTV46" s="10"/>
      <c r="MTX46" s="10"/>
      <c r="MTZ46" s="10"/>
      <c r="MUB46" s="10"/>
      <c r="MUD46" s="10"/>
      <c r="MUF46" s="10"/>
      <c r="MUH46" s="10"/>
      <c r="MUJ46" s="10"/>
      <c r="MUL46" s="10"/>
      <c r="MUN46" s="10"/>
      <c r="MUP46" s="10"/>
      <c r="MUR46" s="10"/>
      <c r="MUT46" s="10"/>
      <c r="MUV46" s="10"/>
      <c r="MUX46" s="10"/>
      <c r="MUZ46" s="10"/>
      <c r="MVB46" s="10"/>
      <c r="MVD46" s="10"/>
      <c r="MVF46" s="10"/>
      <c r="MVH46" s="10"/>
      <c r="MVJ46" s="10"/>
      <c r="MVL46" s="10"/>
      <c r="MVN46" s="10"/>
      <c r="MVP46" s="10"/>
      <c r="MVR46" s="10"/>
      <c r="MVT46" s="10"/>
      <c r="MVV46" s="10"/>
      <c r="MVX46" s="10"/>
      <c r="MVZ46" s="10"/>
      <c r="MWB46" s="10"/>
      <c r="MWD46" s="10"/>
      <c r="MWF46" s="10"/>
      <c r="MWH46" s="10"/>
      <c r="MWJ46" s="10"/>
      <c r="MWL46" s="10"/>
      <c r="MWN46" s="10"/>
      <c r="MWP46" s="10"/>
      <c r="MWR46" s="10"/>
      <c r="MWT46" s="10"/>
      <c r="MWV46" s="10"/>
      <c r="MWX46" s="10"/>
      <c r="MWZ46" s="10"/>
      <c r="MXB46" s="10"/>
      <c r="MXD46" s="10"/>
      <c r="MXF46" s="10"/>
      <c r="MXH46" s="10"/>
      <c r="MXJ46" s="10"/>
      <c r="MXL46" s="10"/>
      <c r="MXN46" s="10"/>
      <c r="MXP46" s="10"/>
      <c r="MXR46" s="10"/>
      <c r="MXT46" s="10"/>
      <c r="MXV46" s="10"/>
      <c r="MXX46" s="10"/>
      <c r="MXZ46" s="10"/>
      <c r="MYB46" s="10"/>
      <c r="MYD46" s="10"/>
      <c r="MYF46" s="10"/>
      <c r="MYH46" s="10"/>
      <c r="MYJ46" s="10"/>
      <c r="MYL46" s="10"/>
      <c r="MYN46" s="10"/>
      <c r="MYP46" s="10"/>
      <c r="MYR46" s="10"/>
      <c r="MYT46" s="10"/>
      <c r="MYV46" s="10"/>
      <c r="MYX46" s="10"/>
      <c r="MYZ46" s="10"/>
      <c r="MZB46" s="10"/>
      <c r="MZD46" s="10"/>
      <c r="MZF46" s="10"/>
      <c r="MZH46" s="10"/>
      <c r="MZJ46" s="10"/>
      <c r="MZL46" s="10"/>
      <c r="MZN46" s="10"/>
      <c r="MZP46" s="10"/>
      <c r="MZR46" s="10"/>
      <c r="MZT46" s="10"/>
      <c r="MZV46" s="10"/>
      <c r="MZX46" s="10"/>
      <c r="MZZ46" s="10"/>
      <c r="NAB46" s="10"/>
      <c r="NAD46" s="10"/>
      <c r="NAF46" s="10"/>
      <c r="NAH46" s="10"/>
      <c r="NAJ46" s="10"/>
      <c r="NAL46" s="10"/>
      <c r="NAN46" s="10"/>
      <c r="NAP46" s="10"/>
      <c r="NAR46" s="10"/>
      <c r="NAT46" s="10"/>
      <c r="NAV46" s="10"/>
      <c r="NAX46" s="10"/>
      <c r="NAZ46" s="10"/>
      <c r="NBB46" s="10"/>
      <c r="NBD46" s="10"/>
      <c r="NBF46" s="10"/>
      <c r="NBH46" s="10"/>
      <c r="NBJ46" s="10"/>
      <c r="NBL46" s="10"/>
      <c r="NBN46" s="10"/>
      <c r="NBP46" s="10"/>
      <c r="NBR46" s="10"/>
      <c r="NBT46" s="10"/>
      <c r="NBV46" s="10"/>
      <c r="NBX46" s="10"/>
      <c r="NBZ46" s="10"/>
      <c r="NCB46" s="10"/>
      <c r="NCD46" s="10"/>
      <c r="NCF46" s="10"/>
      <c r="NCH46" s="10"/>
      <c r="NCJ46" s="10"/>
      <c r="NCL46" s="10"/>
      <c r="NCN46" s="10"/>
      <c r="NCP46" s="10"/>
      <c r="NCR46" s="10"/>
      <c r="NCT46" s="10"/>
      <c r="NCV46" s="10"/>
      <c r="NCX46" s="10"/>
      <c r="NCZ46" s="10"/>
      <c r="NDB46" s="10"/>
      <c r="NDD46" s="10"/>
      <c r="NDF46" s="10"/>
      <c r="NDH46" s="10"/>
      <c r="NDJ46" s="10"/>
      <c r="NDL46" s="10"/>
      <c r="NDN46" s="10"/>
      <c r="NDP46" s="10"/>
      <c r="NDR46" s="10"/>
      <c r="NDT46" s="10"/>
      <c r="NDV46" s="10"/>
      <c r="NDX46" s="10"/>
      <c r="NDZ46" s="10"/>
      <c r="NEB46" s="10"/>
      <c r="NED46" s="10"/>
      <c r="NEF46" s="10"/>
      <c r="NEH46" s="10"/>
      <c r="NEJ46" s="10"/>
      <c r="NEL46" s="10"/>
      <c r="NEN46" s="10"/>
      <c r="NEP46" s="10"/>
      <c r="NER46" s="10"/>
      <c r="NET46" s="10"/>
      <c r="NEV46" s="10"/>
      <c r="NEX46" s="10"/>
      <c r="NEZ46" s="10"/>
      <c r="NFB46" s="10"/>
      <c r="NFD46" s="10"/>
      <c r="NFF46" s="10"/>
      <c r="NFH46" s="10"/>
      <c r="NFJ46" s="10"/>
      <c r="NFL46" s="10"/>
      <c r="NFN46" s="10"/>
      <c r="NFP46" s="10"/>
      <c r="NFR46" s="10"/>
      <c r="NFT46" s="10"/>
      <c r="NFV46" s="10"/>
      <c r="NFX46" s="10"/>
      <c r="NFZ46" s="10"/>
      <c r="NGB46" s="10"/>
      <c r="NGD46" s="10"/>
      <c r="NGF46" s="10"/>
      <c r="NGH46" s="10"/>
      <c r="NGJ46" s="10"/>
      <c r="NGL46" s="10"/>
      <c r="NGN46" s="10"/>
      <c r="NGP46" s="10"/>
      <c r="NGR46" s="10"/>
      <c r="NGT46" s="10"/>
      <c r="NGV46" s="10"/>
      <c r="NGX46" s="10"/>
      <c r="NGZ46" s="10"/>
      <c r="NHB46" s="10"/>
      <c r="NHD46" s="10"/>
      <c r="NHF46" s="10"/>
      <c r="NHH46" s="10"/>
      <c r="NHJ46" s="10"/>
      <c r="NHL46" s="10"/>
      <c r="NHN46" s="10"/>
      <c r="NHP46" s="10"/>
      <c r="NHR46" s="10"/>
      <c r="NHT46" s="10"/>
      <c r="NHV46" s="10"/>
      <c r="NHX46" s="10"/>
      <c r="NHZ46" s="10"/>
      <c r="NIB46" s="10"/>
      <c r="NID46" s="10"/>
      <c r="NIF46" s="10"/>
      <c r="NIH46" s="10"/>
      <c r="NIJ46" s="10"/>
      <c r="NIL46" s="10"/>
      <c r="NIN46" s="10"/>
      <c r="NIP46" s="10"/>
      <c r="NIR46" s="10"/>
      <c r="NIT46" s="10"/>
      <c r="NIV46" s="10"/>
      <c r="NIX46" s="10"/>
      <c r="NIZ46" s="10"/>
      <c r="NJB46" s="10"/>
      <c r="NJD46" s="10"/>
      <c r="NJF46" s="10"/>
      <c r="NJH46" s="10"/>
      <c r="NJJ46" s="10"/>
      <c r="NJL46" s="10"/>
      <c r="NJN46" s="10"/>
      <c r="NJP46" s="10"/>
      <c r="NJR46" s="10"/>
      <c r="NJT46" s="10"/>
      <c r="NJV46" s="10"/>
      <c r="NJX46" s="10"/>
      <c r="NJZ46" s="10"/>
      <c r="NKB46" s="10"/>
      <c r="NKD46" s="10"/>
      <c r="NKF46" s="10"/>
      <c r="NKH46" s="10"/>
      <c r="NKJ46" s="10"/>
      <c r="NKL46" s="10"/>
      <c r="NKN46" s="10"/>
      <c r="NKP46" s="10"/>
      <c r="NKR46" s="10"/>
      <c r="NKT46" s="10"/>
      <c r="NKV46" s="10"/>
      <c r="NKX46" s="10"/>
      <c r="NKZ46" s="10"/>
      <c r="NLB46" s="10"/>
      <c r="NLD46" s="10"/>
      <c r="NLF46" s="10"/>
      <c r="NLH46" s="10"/>
      <c r="NLJ46" s="10"/>
      <c r="NLL46" s="10"/>
      <c r="NLN46" s="10"/>
      <c r="NLP46" s="10"/>
      <c r="NLR46" s="10"/>
      <c r="NLT46" s="10"/>
      <c r="NLV46" s="10"/>
      <c r="NLX46" s="10"/>
      <c r="NLZ46" s="10"/>
      <c r="NMB46" s="10"/>
      <c r="NMD46" s="10"/>
      <c r="NMF46" s="10"/>
      <c r="NMH46" s="10"/>
      <c r="NMJ46" s="10"/>
      <c r="NML46" s="10"/>
      <c r="NMN46" s="10"/>
      <c r="NMP46" s="10"/>
      <c r="NMR46" s="10"/>
      <c r="NMT46" s="10"/>
      <c r="NMV46" s="10"/>
      <c r="NMX46" s="10"/>
      <c r="NMZ46" s="10"/>
      <c r="NNB46" s="10"/>
      <c r="NND46" s="10"/>
      <c r="NNF46" s="10"/>
      <c r="NNH46" s="10"/>
      <c r="NNJ46" s="10"/>
      <c r="NNL46" s="10"/>
      <c r="NNN46" s="10"/>
      <c r="NNP46" s="10"/>
      <c r="NNR46" s="10"/>
      <c r="NNT46" s="10"/>
      <c r="NNV46" s="10"/>
      <c r="NNX46" s="10"/>
      <c r="NNZ46" s="10"/>
      <c r="NOB46" s="10"/>
      <c r="NOD46" s="10"/>
      <c r="NOF46" s="10"/>
      <c r="NOH46" s="10"/>
      <c r="NOJ46" s="10"/>
      <c r="NOL46" s="10"/>
      <c r="NON46" s="10"/>
      <c r="NOP46" s="10"/>
      <c r="NOR46" s="10"/>
      <c r="NOT46" s="10"/>
      <c r="NOV46" s="10"/>
      <c r="NOX46" s="10"/>
      <c r="NOZ46" s="10"/>
      <c r="NPB46" s="10"/>
      <c r="NPD46" s="10"/>
      <c r="NPF46" s="10"/>
      <c r="NPH46" s="10"/>
      <c r="NPJ46" s="10"/>
      <c r="NPL46" s="10"/>
      <c r="NPN46" s="10"/>
      <c r="NPP46" s="10"/>
      <c r="NPR46" s="10"/>
      <c r="NPT46" s="10"/>
      <c r="NPV46" s="10"/>
      <c r="NPX46" s="10"/>
      <c r="NPZ46" s="10"/>
      <c r="NQB46" s="10"/>
      <c r="NQD46" s="10"/>
      <c r="NQF46" s="10"/>
      <c r="NQH46" s="10"/>
      <c r="NQJ46" s="10"/>
      <c r="NQL46" s="10"/>
      <c r="NQN46" s="10"/>
      <c r="NQP46" s="10"/>
      <c r="NQR46" s="10"/>
      <c r="NQT46" s="10"/>
      <c r="NQV46" s="10"/>
      <c r="NQX46" s="10"/>
      <c r="NQZ46" s="10"/>
      <c r="NRB46" s="10"/>
      <c r="NRD46" s="10"/>
      <c r="NRF46" s="10"/>
      <c r="NRH46" s="10"/>
      <c r="NRJ46" s="10"/>
      <c r="NRL46" s="10"/>
      <c r="NRN46" s="10"/>
      <c r="NRP46" s="10"/>
      <c r="NRR46" s="10"/>
      <c r="NRT46" s="10"/>
      <c r="NRV46" s="10"/>
      <c r="NRX46" s="10"/>
      <c r="NRZ46" s="10"/>
      <c r="NSB46" s="10"/>
      <c r="NSD46" s="10"/>
      <c r="NSF46" s="10"/>
      <c r="NSH46" s="10"/>
      <c r="NSJ46" s="10"/>
      <c r="NSL46" s="10"/>
      <c r="NSN46" s="10"/>
      <c r="NSP46" s="10"/>
      <c r="NSR46" s="10"/>
      <c r="NST46" s="10"/>
      <c r="NSV46" s="10"/>
      <c r="NSX46" s="10"/>
      <c r="NSZ46" s="10"/>
      <c r="NTB46" s="10"/>
      <c r="NTD46" s="10"/>
      <c r="NTF46" s="10"/>
      <c r="NTH46" s="10"/>
      <c r="NTJ46" s="10"/>
      <c r="NTL46" s="10"/>
      <c r="NTN46" s="10"/>
      <c r="NTP46" s="10"/>
      <c r="NTR46" s="10"/>
      <c r="NTT46" s="10"/>
      <c r="NTV46" s="10"/>
      <c r="NTX46" s="10"/>
      <c r="NTZ46" s="10"/>
      <c r="NUB46" s="10"/>
      <c r="NUD46" s="10"/>
      <c r="NUF46" s="10"/>
      <c r="NUH46" s="10"/>
      <c r="NUJ46" s="10"/>
      <c r="NUL46" s="10"/>
      <c r="NUN46" s="10"/>
      <c r="NUP46" s="10"/>
      <c r="NUR46" s="10"/>
      <c r="NUT46" s="10"/>
      <c r="NUV46" s="10"/>
      <c r="NUX46" s="10"/>
      <c r="NUZ46" s="10"/>
      <c r="NVB46" s="10"/>
      <c r="NVD46" s="10"/>
      <c r="NVF46" s="10"/>
      <c r="NVH46" s="10"/>
      <c r="NVJ46" s="10"/>
      <c r="NVL46" s="10"/>
      <c r="NVN46" s="10"/>
      <c r="NVP46" s="10"/>
      <c r="NVR46" s="10"/>
      <c r="NVT46" s="10"/>
      <c r="NVV46" s="10"/>
      <c r="NVX46" s="10"/>
      <c r="NVZ46" s="10"/>
      <c r="NWB46" s="10"/>
      <c r="NWD46" s="10"/>
      <c r="NWF46" s="10"/>
      <c r="NWH46" s="10"/>
      <c r="NWJ46" s="10"/>
      <c r="NWL46" s="10"/>
      <c r="NWN46" s="10"/>
      <c r="NWP46" s="10"/>
      <c r="NWR46" s="10"/>
      <c r="NWT46" s="10"/>
      <c r="NWV46" s="10"/>
      <c r="NWX46" s="10"/>
      <c r="NWZ46" s="10"/>
      <c r="NXB46" s="10"/>
      <c r="NXD46" s="10"/>
      <c r="NXF46" s="10"/>
      <c r="NXH46" s="10"/>
      <c r="NXJ46" s="10"/>
      <c r="NXL46" s="10"/>
      <c r="NXN46" s="10"/>
      <c r="NXP46" s="10"/>
      <c r="NXR46" s="10"/>
      <c r="NXT46" s="10"/>
      <c r="NXV46" s="10"/>
      <c r="NXX46" s="10"/>
      <c r="NXZ46" s="10"/>
      <c r="NYB46" s="10"/>
      <c r="NYD46" s="10"/>
      <c r="NYF46" s="10"/>
      <c r="NYH46" s="10"/>
      <c r="NYJ46" s="10"/>
      <c r="NYL46" s="10"/>
      <c r="NYN46" s="10"/>
      <c r="NYP46" s="10"/>
      <c r="NYR46" s="10"/>
      <c r="NYT46" s="10"/>
      <c r="NYV46" s="10"/>
      <c r="NYX46" s="10"/>
      <c r="NYZ46" s="10"/>
      <c r="NZB46" s="10"/>
      <c r="NZD46" s="10"/>
      <c r="NZF46" s="10"/>
      <c r="NZH46" s="10"/>
      <c r="NZJ46" s="10"/>
      <c r="NZL46" s="10"/>
      <c r="NZN46" s="10"/>
      <c r="NZP46" s="10"/>
      <c r="NZR46" s="10"/>
      <c r="NZT46" s="10"/>
      <c r="NZV46" s="10"/>
      <c r="NZX46" s="10"/>
      <c r="NZZ46" s="10"/>
      <c r="OAB46" s="10"/>
      <c r="OAD46" s="10"/>
      <c r="OAF46" s="10"/>
      <c r="OAH46" s="10"/>
      <c r="OAJ46" s="10"/>
      <c r="OAL46" s="10"/>
      <c r="OAN46" s="10"/>
      <c r="OAP46" s="10"/>
      <c r="OAR46" s="10"/>
      <c r="OAT46" s="10"/>
      <c r="OAV46" s="10"/>
      <c r="OAX46" s="10"/>
      <c r="OAZ46" s="10"/>
      <c r="OBB46" s="10"/>
      <c r="OBD46" s="10"/>
      <c r="OBF46" s="10"/>
      <c r="OBH46" s="10"/>
      <c r="OBJ46" s="10"/>
      <c r="OBL46" s="10"/>
      <c r="OBN46" s="10"/>
      <c r="OBP46" s="10"/>
      <c r="OBR46" s="10"/>
      <c r="OBT46" s="10"/>
      <c r="OBV46" s="10"/>
      <c r="OBX46" s="10"/>
      <c r="OBZ46" s="10"/>
      <c r="OCB46" s="10"/>
      <c r="OCD46" s="10"/>
      <c r="OCF46" s="10"/>
      <c r="OCH46" s="10"/>
      <c r="OCJ46" s="10"/>
      <c r="OCL46" s="10"/>
      <c r="OCN46" s="10"/>
      <c r="OCP46" s="10"/>
      <c r="OCR46" s="10"/>
      <c r="OCT46" s="10"/>
      <c r="OCV46" s="10"/>
      <c r="OCX46" s="10"/>
      <c r="OCZ46" s="10"/>
      <c r="ODB46" s="10"/>
      <c r="ODD46" s="10"/>
      <c r="ODF46" s="10"/>
      <c r="ODH46" s="10"/>
      <c r="ODJ46" s="10"/>
      <c r="ODL46" s="10"/>
      <c r="ODN46" s="10"/>
      <c r="ODP46" s="10"/>
      <c r="ODR46" s="10"/>
      <c r="ODT46" s="10"/>
      <c r="ODV46" s="10"/>
      <c r="ODX46" s="10"/>
      <c r="ODZ46" s="10"/>
      <c r="OEB46" s="10"/>
      <c r="OED46" s="10"/>
      <c r="OEF46" s="10"/>
      <c r="OEH46" s="10"/>
      <c r="OEJ46" s="10"/>
      <c r="OEL46" s="10"/>
      <c r="OEN46" s="10"/>
      <c r="OEP46" s="10"/>
      <c r="OER46" s="10"/>
      <c r="OET46" s="10"/>
      <c r="OEV46" s="10"/>
      <c r="OEX46" s="10"/>
      <c r="OEZ46" s="10"/>
      <c r="OFB46" s="10"/>
      <c r="OFD46" s="10"/>
      <c r="OFF46" s="10"/>
      <c r="OFH46" s="10"/>
      <c r="OFJ46" s="10"/>
      <c r="OFL46" s="10"/>
      <c r="OFN46" s="10"/>
      <c r="OFP46" s="10"/>
      <c r="OFR46" s="10"/>
      <c r="OFT46" s="10"/>
      <c r="OFV46" s="10"/>
      <c r="OFX46" s="10"/>
      <c r="OFZ46" s="10"/>
      <c r="OGB46" s="10"/>
      <c r="OGD46" s="10"/>
      <c r="OGF46" s="10"/>
      <c r="OGH46" s="10"/>
      <c r="OGJ46" s="10"/>
      <c r="OGL46" s="10"/>
      <c r="OGN46" s="10"/>
      <c r="OGP46" s="10"/>
      <c r="OGR46" s="10"/>
      <c r="OGT46" s="10"/>
      <c r="OGV46" s="10"/>
      <c r="OGX46" s="10"/>
      <c r="OGZ46" s="10"/>
      <c r="OHB46" s="10"/>
      <c r="OHD46" s="10"/>
      <c r="OHF46" s="10"/>
      <c r="OHH46" s="10"/>
      <c r="OHJ46" s="10"/>
      <c r="OHL46" s="10"/>
      <c r="OHN46" s="10"/>
      <c r="OHP46" s="10"/>
      <c r="OHR46" s="10"/>
      <c r="OHT46" s="10"/>
      <c r="OHV46" s="10"/>
      <c r="OHX46" s="10"/>
      <c r="OHZ46" s="10"/>
      <c r="OIB46" s="10"/>
      <c r="OID46" s="10"/>
      <c r="OIF46" s="10"/>
      <c r="OIH46" s="10"/>
      <c r="OIJ46" s="10"/>
      <c r="OIL46" s="10"/>
      <c r="OIN46" s="10"/>
      <c r="OIP46" s="10"/>
      <c r="OIR46" s="10"/>
      <c r="OIT46" s="10"/>
      <c r="OIV46" s="10"/>
      <c r="OIX46" s="10"/>
      <c r="OIZ46" s="10"/>
      <c r="OJB46" s="10"/>
      <c r="OJD46" s="10"/>
      <c r="OJF46" s="10"/>
      <c r="OJH46" s="10"/>
      <c r="OJJ46" s="10"/>
      <c r="OJL46" s="10"/>
      <c r="OJN46" s="10"/>
      <c r="OJP46" s="10"/>
      <c r="OJR46" s="10"/>
      <c r="OJT46" s="10"/>
      <c r="OJV46" s="10"/>
      <c r="OJX46" s="10"/>
      <c r="OJZ46" s="10"/>
      <c r="OKB46" s="10"/>
      <c r="OKD46" s="10"/>
      <c r="OKF46" s="10"/>
      <c r="OKH46" s="10"/>
      <c r="OKJ46" s="10"/>
      <c r="OKL46" s="10"/>
      <c r="OKN46" s="10"/>
      <c r="OKP46" s="10"/>
      <c r="OKR46" s="10"/>
      <c r="OKT46" s="10"/>
      <c r="OKV46" s="10"/>
      <c r="OKX46" s="10"/>
      <c r="OKZ46" s="10"/>
      <c r="OLB46" s="10"/>
      <c r="OLD46" s="10"/>
      <c r="OLF46" s="10"/>
      <c r="OLH46" s="10"/>
      <c r="OLJ46" s="10"/>
      <c r="OLL46" s="10"/>
      <c r="OLN46" s="10"/>
      <c r="OLP46" s="10"/>
      <c r="OLR46" s="10"/>
      <c r="OLT46" s="10"/>
      <c r="OLV46" s="10"/>
      <c r="OLX46" s="10"/>
      <c r="OLZ46" s="10"/>
      <c r="OMB46" s="10"/>
      <c r="OMD46" s="10"/>
      <c r="OMF46" s="10"/>
      <c r="OMH46" s="10"/>
      <c r="OMJ46" s="10"/>
      <c r="OML46" s="10"/>
      <c r="OMN46" s="10"/>
      <c r="OMP46" s="10"/>
      <c r="OMR46" s="10"/>
      <c r="OMT46" s="10"/>
      <c r="OMV46" s="10"/>
      <c r="OMX46" s="10"/>
      <c r="OMZ46" s="10"/>
      <c r="ONB46" s="10"/>
      <c r="OND46" s="10"/>
      <c r="ONF46" s="10"/>
      <c r="ONH46" s="10"/>
      <c r="ONJ46" s="10"/>
      <c r="ONL46" s="10"/>
      <c r="ONN46" s="10"/>
      <c r="ONP46" s="10"/>
      <c r="ONR46" s="10"/>
      <c r="ONT46" s="10"/>
      <c r="ONV46" s="10"/>
      <c r="ONX46" s="10"/>
      <c r="ONZ46" s="10"/>
      <c r="OOB46" s="10"/>
      <c r="OOD46" s="10"/>
      <c r="OOF46" s="10"/>
      <c r="OOH46" s="10"/>
      <c r="OOJ46" s="10"/>
      <c r="OOL46" s="10"/>
      <c r="OON46" s="10"/>
      <c r="OOP46" s="10"/>
      <c r="OOR46" s="10"/>
      <c r="OOT46" s="10"/>
      <c r="OOV46" s="10"/>
      <c r="OOX46" s="10"/>
      <c r="OOZ46" s="10"/>
      <c r="OPB46" s="10"/>
      <c r="OPD46" s="10"/>
      <c r="OPF46" s="10"/>
      <c r="OPH46" s="10"/>
      <c r="OPJ46" s="10"/>
      <c r="OPL46" s="10"/>
      <c r="OPN46" s="10"/>
      <c r="OPP46" s="10"/>
      <c r="OPR46" s="10"/>
      <c r="OPT46" s="10"/>
      <c r="OPV46" s="10"/>
      <c r="OPX46" s="10"/>
      <c r="OPZ46" s="10"/>
      <c r="OQB46" s="10"/>
      <c r="OQD46" s="10"/>
      <c r="OQF46" s="10"/>
      <c r="OQH46" s="10"/>
      <c r="OQJ46" s="10"/>
      <c r="OQL46" s="10"/>
      <c r="OQN46" s="10"/>
      <c r="OQP46" s="10"/>
      <c r="OQR46" s="10"/>
      <c r="OQT46" s="10"/>
      <c r="OQV46" s="10"/>
      <c r="OQX46" s="10"/>
      <c r="OQZ46" s="10"/>
      <c r="ORB46" s="10"/>
      <c r="ORD46" s="10"/>
      <c r="ORF46" s="10"/>
      <c r="ORH46" s="10"/>
      <c r="ORJ46" s="10"/>
      <c r="ORL46" s="10"/>
      <c r="ORN46" s="10"/>
      <c r="ORP46" s="10"/>
      <c r="ORR46" s="10"/>
      <c r="ORT46" s="10"/>
      <c r="ORV46" s="10"/>
      <c r="ORX46" s="10"/>
      <c r="ORZ46" s="10"/>
      <c r="OSB46" s="10"/>
      <c r="OSD46" s="10"/>
      <c r="OSF46" s="10"/>
      <c r="OSH46" s="10"/>
      <c r="OSJ46" s="10"/>
      <c r="OSL46" s="10"/>
      <c r="OSN46" s="10"/>
      <c r="OSP46" s="10"/>
      <c r="OSR46" s="10"/>
      <c r="OST46" s="10"/>
      <c r="OSV46" s="10"/>
      <c r="OSX46" s="10"/>
      <c r="OSZ46" s="10"/>
      <c r="OTB46" s="10"/>
      <c r="OTD46" s="10"/>
      <c r="OTF46" s="10"/>
      <c r="OTH46" s="10"/>
      <c r="OTJ46" s="10"/>
      <c r="OTL46" s="10"/>
      <c r="OTN46" s="10"/>
      <c r="OTP46" s="10"/>
      <c r="OTR46" s="10"/>
      <c r="OTT46" s="10"/>
      <c r="OTV46" s="10"/>
      <c r="OTX46" s="10"/>
      <c r="OTZ46" s="10"/>
      <c r="OUB46" s="10"/>
      <c r="OUD46" s="10"/>
      <c r="OUF46" s="10"/>
      <c r="OUH46" s="10"/>
      <c r="OUJ46" s="10"/>
      <c r="OUL46" s="10"/>
      <c r="OUN46" s="10"/>
      <c r="OUP46" s="10"/>
      <c r="OUR46" s="10"/>
      <c r="OUT46" s="10"/>
      <c r="OUV46" s="10"/>
      <c r="OUX46" s="10"/>
      <c r="OUZ46" s="10"/>
      <c r="OVB46" s="10"/>
      <c r="OVD46" s="10"/>
      <c r="OVF46" s="10"/>
      <c r="OVH46" s="10"/>
      <c r="OVJ46" s="10"/>
      <c r="OVL46" s="10"/>
      <c r="OVN46" s="10"/>
      <c r="OVP46" s="10"/>
      <c r="OVR46" s="10"/>
      <c r="OVT46" s="10"/>
      <c r="OVV46" s="10"/>
      <c r="OVX46" s="10"/>
      <c r="OVZ46" s="10"/>
      <c r="OWB46" s="10"/>
      <c r="OWD46" s="10"/>
      <c r="OWF46" s="10"/>
      <c r="OWH46" s="10"/>
      <c r="OWJ46" s="10"/>
      <c r="OWL46" s="10"/>
      <c r="OWN46" s="10"/>
      <c r="OWP46" s="10"/>
      <c r="OWR46" s="10"/>
      <c r="OWT46" s="10"/>
      <c r="OWV46" s="10"/>
      <c r="OWX46" s="10"/>
      <c r="OWZ46" s="10"/>
      <c r="OXB46" s="10"/>
      <c r="OXD46" s="10"/>
      <c r="OXF46" s="10"/>
      <c r="OXH46" s="10"/>
      <c r="OXJ46" s="10"/>
      <c r="OXL46" s="10"/>
      <c r="OXN46" s="10"/>
      <c r="OXP46" s="10"/>
      <c r="OXR46" s="10"/>
      <c r="OXT46" s="10"/>
      <c r="OXV46" s="10"/>
      <c r="OXX46" s="10"/>
      <c r="OXZ46" s="10"/>
      <c r="OYB46" s="10"/>
      <c r="OYD46" s="10"/>
      <c r="OYF46" s="10"/>
      <c r="OYH46" s="10"/>
      <c r="OYJ46" s="10"/>
      <c r="OYL46" s="10"/>
      <c r="OYN46" s="10"/>
      <c r="OYP46" s="10"/>
      <c r="OYR46" s="10"/>
      <c r="OYT46" s="10"/>
      <c r="OYV46" s="10"/>
      <c r="OYX46" s="10"/>
      <c r="OYZ46" s="10"/>
      <c r="OZB46" s="10"/>
      <c r="OZD46" s="10"/>
      <c r="OZF46" s="10"/>
      <c r="OZH46" s="10"/>
      <c r="OZJ46" s="10"/>
      <c r="OZL46" s="10"/>
      <c r="OZN46" s="10"/>
      <c r="OZP46" s="10"/>
      <c r="OZR46" s="10"/>
      <c r="OZT46" s="10"/>
      <c r="OZV46" s="10"/>
      <c r="OZX46" s="10"/>
      <c r="OZZ46" s="10"/>
      <c r="PAB46" s="10"/>
      <c r="PAD46" s="10"/>
      <c r="PAF46" s="10"/>
      <c r="PAH46" s="10"/>
      <c r="PAJ46" s="10"/>
      <c r="PAL46" s="10"/>
      <c r="PAN46" s="10"/>
      <c r="PAP46" s="10"/>
      <c r="PAR46" s="10"/>
      <c r="PAT46" s="10"/>
      <c r="PAV46" s="10"/>
      <c r="PAX46" s="10"/>
      <c r="PAZ46" s="10"/>
      <c r="PBB46" s="10"/>
      <c r="PBD46" s="10"/>
      <c r="PBF46" s="10"/>
      <c r="PBH46" s="10"/>
      <c r="PBJ46" s="10"/>
      <c r="PBL46" s="10"/>
      <c r="PBN46" s="10"/>
      <c r="PBP46" s="10"/>
      <c r="PBR46" s="10"/>
      <c r="PBT46" s="10"/>
      <c r="PBV46" s="10"/>
      <c r="PBX46" s="10"/>
      <c r="PBZ46" s="10"/>
      <c r="PCB46" s="10"/>
      <c r="PCD46" s="10"/>
      <c r="PCF46" s="10"/>
      <c r="PCH46" s="10"/>
      <c r="PCJ46" s="10"/>
      <c r="PCL46" s="10"/>
      <c r="PCN46" s="10"/>
      <c r="PCP46" s="10"/>
      <c r="PCR46" s="10"/>
      <c r="PCT46" s="10"/>
      <c r="PCV46" s="10"/>
      <c r="PCX46" s="10"/>
      <c r="PCZ46" s="10"/>
      <c r="PDB46" s="10"/>
      <c r="PDD46" s="10"/>
      <c r="PDF46" s="10"/>
      <c r="PDH46" s="10"/>
      <c r="PDJ46" s="10"/>
      <c r="PDL46" s="10"/>
      <c r="PDN46" s="10"/>
      <c r="PDP46" s="10"/>
      <c r="PDR46" s="10"/>
      <c r="PDT46" s="10"/>
      <c r="PDV46" s="10"/>
      <c r="PDX46" s="10"/>
      <c r="PDZ46" s="10"/>
      <c r="PEB46" s="10"/>
      <c r="PED46" s="10"/>
      <c r="PEF46" s="10"/>
      <c r="PEH46" s="10"/>
      <c r="PEJ46" s="10"/>
      <c r="PEL46" s="10"/>
      <c r="PEN46" s="10"/>
      <c r="PEP46" s="10"/>
      <c r="PER46" s="10"/>
      <c r="PET46" s="10"/>
      <c r="PEV46" s="10"/>
      <c r="PEX46" s="10"/>
      <c r="PEZ46" s="10"/>
      <c r="PFB46" s="10"/>
      <c r="PFD46" s="10"/>
      <c r="PFF46" s="10"/>
      <c r="PFH46" s="10"/>
      <c r="PFJ46" s="10"/>
      <c r="PFL46" s="10"/>
      <c r="PFN46" s="10"/>
      <c r="PFP46" s="10"/>
      <c r="PFR46" s="10"/>
      <c r="PFT46" s="10"/>
      <c r="PFV46" s="10"/>
      <c r="PFX46" s="10"/>
      <c r="PFZ46" s="10"/>
      <c r="PGB46" s="10"/>
      <c r="PGD46" s="10"/>
      <c r="PGF46" s="10"/>
      <c r="PGH46" s="10"/>
      <c r="PGJ46" s="10"/>
      <c r="PGL46" s="10"/>
      <c r="PGN46" s="10"/>
      <c r="PGP46" s="10"/>
      <c r="PGR46" s="10"/>
      <c r="PGT46" s="10"/>
      <c r="PGV46" s="10"/>
      <c r="PGX46" s="10"/>
      <c r="PGZ46" s="10"/>
      <c r="PHB46" s="10"/>
      <c r="PHD46" s="10"/>
      <c r="PHF46" s="10"/>
      <c r="PHH46" s="10"/>
      <c r="PHJ46" s="10"/>
      <c r="PHL46" s="10"/>
      <c r="PHN46" s="10"/>
      <c r="PHP46" s="10"/>
      <c r="PHR46" s="10"/>
      <c r="PHT46" s="10"/>
      <c r="PHV46" s="10"/>
      <c r="PHX46" s="10"/>
      <c r="PHZ46" s="10"/>
      <c r="PIB46" s="10"/>
      <c r="PID46" s="10"/>
      <c r="PIF46" s="10"/>
      <c r="PIH46" s="10"/>
      <c r="PIJ46" s="10"/>
      <c r="PIL46" s="10"/>
      <c r="PIN46" s="10"/>
      <c r="PIP46" s="10"/>
      <c r="PIR46" s="10"/>
      <c r="PIT46" s="10"/>
      <c r="PIV46" s="10"/>
      <c r="PIX46" s="10"/>
      <c r="PIZ46" s="10"/>
      <c r="PJB46" s="10"/>
      <c r="PJD46" s="10"/>
      <c r="PJF46" s="10"/>
      <c r="PJH46" s="10"/>
      <c r="PJJ46" s="10"/>
      <c r="PJL46" s="10"/>
      <c r="PJN46" s="10"/>
      <c r="PJP46" s="10"/>
      <c r="PJR46" s="10"/>
      <c r="PJT46" s="10"/>
      <c r="PJV46" s="10"/>
      <c r="PJX46" s="10"/>
      <c r="PJZ46" s="10"/>
      <c r="PKB46" s="10"/>
      <c r="PKD46" s="10"/>
      <c r="PKF46" s="10"/>
      <c r="PKH46" s="10"/>
      <c r="PKJ46" s="10"/>
      <c r="PKL46" s="10"/>
      <c r="PKN46" s="10"/>
      <c r="PKP46" s="10"/>
      <c r="PKR46" s="10"/>
      <c r="PKT46" s="10"/>
      <c r="PKV46" s="10"/>
      <c r="PKX46" s="10"/>
      <c r="PKZ46" s="10"/>
      <c r="PLB46" s="10"/>
      <c r="PLD46" s="10"/>
      <c r="PLF46" s="10"/>
      <c r="PLH46" s="10"/>
      <c r="PLJ46" s="10"/>
      <c r="PLL46" s="10"/>
      <c r="PLN46" s="10"/>
      <c r="PLP46" s="10"/>
      <c r="PLR46" s="10"/>
      <c r="PLT46" s="10"/>
      <c r="PLV46" s="10"/>
      <c r="PLX46" s="10"/>
      <c r="PLZ46" s="10"/>
      <c r="PMB46" s="10"/>
      <c r="PMD46" s="10"/>
      <c r="PMF46" s="10"/>
      <c r="PMH46" s="10"/>
      <c r="PMJ46" s="10"/>
      <c r="PML46" s="10"/>
      <c r="PMN46" s="10"/>
      <c r="PMP46" s="10"/>
      <c r="PMR46" s="10"/>
      <c r="PMT46" s="10"/>
      <c r="PMV46" s="10"/>
      <c r="PMX46" s="10"/>
      <c r="PMZ46" s="10"/>
      <c r="PNB46" s="10"/>
      <c r="PND46" s="10"/>
      <c r="PNF46" s="10"/>
      <c r="PNH46" s="10"/>
      <c r="PNJ46" s="10"/>
      <c r="PNL46" s="10"/>
      <c r="PNN46" s="10"/>
      <c r="PNP46" s="10"/>
      <c r="PNR46" s="10"/>
      <c r="PNT46" s="10"/>
      <c r="PNV46" s="10"/>
      <c r="PNX46" s="10"/>
      <c r="PNZ46" s="10"/>
      <c r="POB46" s="10"/>
      <c r="POD46" s="10"/>
      <c r="POF46" s="10"/>
      <c r="POH46" s="10"/>
      <c r="POJ46" s="10"/>
      <c r="POL46" s="10"/>
      <c r="PON46" s="10"/>
      <c r="POP46" s="10"/>
      <c r="POR46" s="10"/>
      <c r="POT46" s="10"/>
      <c r="POV46" s="10"/>
      <c r="POX46" s="10"/>
      <c r="POZ46" s="10"/>
      <c r="PPB46" s="10"/>
      <c r="PPD46" s="10"/>
      <c r="PPF46" s="10"/>
      <c r="PPH46" s="10"/>
      <c r="PPJ46" s="10"/>
      <c r="PPL46" s="10"/>
      <c r="PPN46" s="10"/>
      <c r="PPP46" s="10"/>
      <c r="PPR46" s="10"/>
      <c r="PPT46" s="10"/>
      <c r="PPV46" s="10"/>
      <c r="PPX46" s="10"/>
      <c r="PPZ46" s="10"/>
      <c r="PQB46" s="10"/>
      <c r="PQD46" s="10"/>
      <c r="PQF46" s="10"/>
      <c r="PQH46" s="10"/>
      <c r="PQJ46" s="10"/>
      <c r="PQL46" s="10"/>
      <c r="PQN46" s="10"/>
      <c r="PQP46" s="10"/>
      <c r="PQR46" s="10"/>
      <c r="PQT46" s="10"/>
      <c r="PQV46" s="10"/>
      <c r="PQX46" s="10"/>
      <c r="PQZ46" s="10"/>
      <c r="PRB46" s="10"/>
      <c r="PRD46" s="10"/>
      <c r="PRF46" s="10"/>
      <c r="PRH46" s="10"/>
      <c r="PRJ46" s="10"/>
      <c r="PRL46" s="10"/>
      <c r="PRN46" s="10"/>
      <c r="PRP46" s="10"/>
      <c r="PRR46" s="10"/>
      <c r="PRT46" s="10"/>
      <c r="PRV46" s="10"/>
      <c r="PRX46" s="10"/>
      <c r="PRZ46" s="10"/>
      <c r="PSB46" s="10"/>
      <c r="PSD46" s="10"/>
      <c r="PSF46" s="10"/>
      <c r="PSH46" s="10"/>
      <c r="PSJ46" s="10"/>
      <c r="PSL46" s="10"/>
      <c r="PSN46" s="10"/>
      <c r="PSP46" s="10"/>
      <c r="PSR46" s="10"/>
      <c r="PST46" s="10"/>
      <c r="PSV46" s="10"/>
      <c r="PSX46" s="10"/>
      <c r="PSZ46" s="10"/>
      <c r="PTB46" s="10"/>
      <c r="PTD46" s="10"/>
      <c r="PTF46" s="10"/>
      <c r="PTH46" s="10"/>
      <c r="PTJ46" s="10"/>
      <c r="PTL46" s="10"/>
      <c r="PTN46" s="10"/>
      <c r="PTP46" s="10"/>
      <c r="PTR46" s="10"/>
      <c r="PTT46" s="10"/>
      <c r="PTV46" s="10"/>
      <c r="PTX46" s="10"/>
      <c r="PTZ46" s="10"/>
      <c r="PUB46" s="10"/>
      <c r="PUD46" s="10"/>
      <c r="PUF46" s="10"/>
      <c r="PUH46" s="10"/>
      <c r="PUJ46" s="10"/>
      <c r="PUL46" s="10"/>
      <c r="PUN46" s="10"/>
      <c r="PUP46" s="10"/>
      <c r="PUR46" s="10"/>
      <c r="PUT46" s="10"/>
      <c r="PUV46" s="10"/>
      <c r="PUX46" s="10"/>
      <c r="PUZ46" s="10"/>
      <c r="PVB46" s="10"/>
      <c r="PVD46" s="10"/>
      <c r="PVF46" s="10"/>
      <c r="PVH46" s="10"/>
      <c r="PVJ46" s="10"/>
      <c r="PVL46" s="10"/>
      <c r="PVN46" s="10"/>
      <c r="PVP46" s="10"/>
      <c r="PVR46" s="10"/>
      <c r="PVT46" s="10"/>
      <c r="PVV46" s="10"/>
      <c r="PVX46" s="10"/>
      <c r="PVZ46" s="10"/>
      <c r="PWB46" s="10"/>
      <c r="PWD46" s="10"/>
      <c r="PWF46" s="10"/>
      <c r="PWH46" s="10"/>
      <c r="PWJ46" s="10"/>
      <c r="PWL46" s="10"/>
      <c r="PWN46" s="10"/>
      <c r="PWP46" s="10"/>
      <c r="PWR46" s="10"/>
      <c r="PWT46" s="10"/>
      <c r="PWV46" s="10"/>
      <c r="PWX46" s="10"/>
      <c r="PWZ46" s="10"/>
      <c r="PXB46" s="10"/>
      <c r="PXD46" s="10"/>
      <c r="PXF46" s="10"/>
      <c r="PXH46" s="10"/>
      <c r="PXJ46" s="10"/>
      <c r="PXL46" s="10"/>
      <c r="PXN46" s="10"/>
      <c r="PXP46" s="10"/>
      <c r="PXR46" s="10"/>
      <c r="PXT46" s="10"/>
      <c r="PXV46" s="10"/>
      <c r="PXX46" s="10"/>
      <c r="PXZ46" s="10"/>
      <c r="PYB46" s="10"/>
      <c r="PYD46" s="10"/>
      <c r="PYF46" s="10"/>
      <c r="PYH46" s="10"/>
      <c r="PYJ46" s="10"/>
      <c r="PYL46" s="10"/>
      <c r="PYN46" s="10"/>
      <c r="PYP46" s="10"/>
      <c r="PYR46" s="10"/>
      <c r="PYT46" s="10"/>
      <c r="PYV46" s="10"/>
      <c r="PYX46" s="10"/>
      <c r="PYZ46" s="10"/>
      <c r="PZB46" s="10"/>
      <c r="PZD46" s="10"/>
      <c r="PZF46" s="10"/>
      <c r="PZH46" s="10"/>
      <c r="PZJ46" s="10"/>
      <c r="PZL46" s="10"/>
      <c r="PZN46" s="10"/>
      <c r="PZP46" s="10"/>
      <c r="PZR46" s="10"/>
      <c r="PZT46" s="10"/>
      <c r="PZV46" s="10"/>
      <c r="PZX46" s="10"/>
      <c r="PZZ46" s="10"/>
      <c r="QAB46" s="10"/>
      <c r="QAD46" s="10"/>
      <c r="QAF46" s="10"/>
      <c r="QAH46" s="10"/>
      <c r="QAJ46" s="10"/>
      <c r="QAL46" s="10"/>
      <c r="QAN46" s="10"/>
      <c r="QAP46" s="10"/>
      <c r="QAR46" s="10"/>
      <c r="QAT46" s="10"/>
      <c r="QAV46" s="10"/>
      <c r="QAX46" s="10"/>
      <c r="QAZ46" s="10"/>
      <c r="QBB46" s="10"/>
      <c r="QBD46" s="10"/>
      <c r="QBF46" s="10"/>
      <c r="QBH46" s="10"/>
      <c r="QBJ46" s="10"/>
      <c r="QBL46" s="10"/>
      <c r="QBN46" s="10"/>
      <c r="QBP46" s="10"/>
      <c r="QBR46" s="10"/>
      <c r="QBT46" s="10"/>
      <c r="QBV46" s="10"/>
      <c r="QBX46" s="10"/>
      <c r="QBZ46" s="10"/>
      <c r="QCB46" s="10"/>
      <c r="QCD46" s="10"/>
      <c r="QCF46" s="10"/>
      <c r="QCH46" s="10"/>
      <c r="QCJ46" s="10"/>
      <c r="QCL46" s="10"/>
      <c r="QCN46" s="10"/>
      <c r="QCP46" s="10"/>
      <c r="QCR46" s="10"/>
      <c r="QCT46" s="10"/>
      <c r="QCV46" s="10"/>
      <c r="QCX46" s="10"/>
      <c r="QCZ46" s="10"/>
      <c r="QDB46" s="10"/>
      <c r="QDD46" s="10"/>
      <c r="QDF46" s="10"/>
      <c r="QDH46" s="10"/>
      <c r="QDJ46" s="10"/>
      <c r="QDL46" s="10"/>
      <c r="QDN46" s="10"/>
      <c r="QDP46" s="10"/>
      <c r="QDR46" s="10"/>
      <c r="QDT46" s="10"/>
      <c r="QDV46" s="10"/>
      <c r="QDX46" s="10"/>
      <c r="QDZ46" s="10"/>
      <c r="QEB46" s="10"/>
      <c r="QED46" s="10"/>
      <c r="QEF46" s="10"/>
      <c r="QEH46" s="10"/>
      <c r="QEJ46" s="10"/>
      <c r="QEL46" s="10"/>
      <c r="QEN46" s="10"/>
      <c r="QEP46" s="10"/>
      <c r="QER46" s="10"/>
      <c r="QET46" s="10"/>
      <c r="QEV46" s="10"/>
      <c r="QEX46" s="10"/>
      <c r="QEZ46" s="10"/>
      <c r="QFB46" s="10"/>
      <c r="QFD46" s="10"/>
      <c r="QFF46" s="10"/>
      <c r="QFH46" s="10"/>
      <c r="QFJ46" s="10"/>
      <c r="QFL46" s="10"/>
      <c r="QFN46" s="10"/>
      <c r="QFP46" s="10"/>
      <c r="QFR46" s="10"/>
      <c r="QFT46" s="10"/>
      <c r="QFV46" s="10"/>
      <c r="QFX46" s="10"/>
      <c r="QFZ46" s="10"/>
      <c r="QGB46" s="10"/>
      <c r="QGD46" s="10"/>
      <c r="QGF46" s="10"/>
      <c r="QGH46" s="10"/>
      <c r="QGJ46" s="10"/>
      <c r="QGL46" s="10"/>
      <c r="QGN46" s="10"/>
      <c r="QGP46" s="10"/>
      <c r="QGR46" s="10"/>
      <c r="QGT46" s="10"/>
      <c r="QGV46" s="10"/>
      <c r="QGX46" s="10"/>
      <c r="QGZ46" s="10"/>
      <c r="QHB46" s="10"/>
      <c r="QHD46" s="10"/>
      <c r="QHF46" s="10"/>
      <c r="QHH46" s="10"/>
      <c r="QHJ46" s="10"/>
      <c r="QHL46" s="10"/>
      <c r="QHN46" s="10"/>
      <c r="QHP46" s="10"/>
      <c r="QHR46" s="10"/>
      <c r="QHT46" s="10"/>
      <c r="QHV46" s="10"/>
      <c r="QHX46" s="10"/>
      <c r="QHZ46" s="10"/>
      <c r="QIB46" s="10"/>
      <c r="QID46" s="10"/>
      <c r="QIF46" s="10"/>
      <c r="QIH46" s="10"/>
      <c r="QIJ46" s="10"/>
      <c r="QIL46" s="10"/>
      <c r="QIN46" s="10"/>
      <c r="QIP46" s="10"/>
      <c r="QIR46" s="10"/>
      <c r="QIT46" s="10"/>
      <c r="QIV46" s="10"/>
      <c r="QIX46" s="10"/>
      <c r="QIZ46" s="10"/>
      <c r="QJB46" s="10"/>
      <c r="QJD46" s="10"/>
      <c r="QJF46" s="10"/>
      <c r="QJH46" s="10"/>
      <c r="QJJ46" s="10"/>
      <c r="QJL46" s="10"/>
      <c r="QJN46" s="10"/>
      <c r="QJP46" s="10"/>
      <c r="QJR46" s="10"/>
      <c r="QJT46" s="10"/>
      <c r="QJV46" s="10"/>
      <c r="QJX46" s="10"/>
      <c r="QJZ46" s="10"/>
      <c r="QKB46" s="10"/>
      <c r="QKD46" s="10"/>
      <c r="QKF46" s="10"/>
      <c r="QKH46" s="10"/>
      <c r="QKJ46" s="10"/>
      <c r="QKL46" s="10"/>
      <c r="QKN46" s="10"/>
      <c r="QKP46" s="10"/>
      <c r="QKR46" s="10"/>
      <c r="QKT46" s="10"/>
      <c r="QKV46" s="10"/>
      <c r="QKX46" s="10"/>
      <c r="QKZ46" s="10"/>
      <c r="QLB46" s="10"/>
      <c r="QLD46" s="10"/>
      <c r="QLF46" s="10"/>
      <c r="QLH46" s="10"/>
      <c r="QLJ46" s="10"/>
      <c r="QLL46" s="10"/>
      <c r="QLN46" s="10"/>
      <c r="QLP46" s="10"/>
      <c r="QLR46" s="10"/>
      <c r="QLT46" s="10"/>
      <c r="QLV46" s="10"/>
      <c r="QLX46" s="10"/>
      <c r="QLZ46" s="10"/>
      <c r="QMB46" s="10"/>
      <c r="QMD46" s="10"/>
      <c r="QMF46" s="10"/>
      <c r="QMH46" s="10"/>
      <c r="QMJ46" s="10"/>
      <c r="QML46" s="10"/>
      <c r="QMN46" s="10"/>
      <c r="QMP46" s="10"/>
      <c r="QMR46" s="10"/>
      <c r="QMT46" s="10"/>
      <c r="QMV46" s="10"/>
      <c r="QMX46" s="10"/>
      <c r="QMZ46" s="10"/>
      <c r="QNB46" s="10"/>
      <c r="QND46" s="10"/>
      <c r="QNF46" s="10"/>
      <c r="QNH46" s="10"/>
      <c r="QNJ46" s="10"/>
      <c r="QNL46" s="10"/>
      <c r="QNN46" s="10"/>
      <c r="QNP46" s="10"/>
      <c r="QNR46" s="10"/>
      <c r="QNT46" s="10"/>
      <c r="QNV46" s="10"/>
      <c r="QNX46" s="10"/>
      <c r="QNZ46" s="10"/>
      <c r="QOB46" s="10"/>
      <c r="QOD46" s="10"/>
      <c r="QOF46" s="10"/>
      <c r="QOH46" s="10"/>
      <c r="QOJ46" s="10"/>
      <c r="QOL46" s="10"/>
      <c r="QON46" s="10"/>
      <c r="QOP46" s="10"/>
      <c r="QOR46" s="10"/>
      <c r="QOT46" s="10"/>
      <c r="QOV46" s="10"/>
      <c r="QOX46" s="10"/>
      <c r="QOZ46" s="10"/>
      <c r="QPB46" s="10"/>
      <c r="QPD46" s="10"/>
      <c r="QPF46" s="10"/>
      <c r="QPH46" s="10"/>
      <c r="QPJ46" s="10"/>
      <c r="QPL46" s="10"/>
      <c r="QPN46" s="10"/>
      <c r="QPP46" s="10"/>
      <c r="QPR46" s="10"/>
      <c r="QPT46" s="10"/>
      <c r="QPV46" s="10"/>
      <c r="QPX46" s="10"/>
      <c r="QPZ46" s="10"/>
      <c r="QQB46" s="10"/>
      <c r="QQD46" s="10"/>
      <c r="QQF46" s="10"/>
      <c r="QQH46" s="10"/>
      <c r="QQJ46" s="10"/>
      <c r="QQL46" s="10"/>
      <c r="QQN46" s="10"/>
      <c r="QQP46" s="10"/>
      <c r="QQR46" s="10"/>
      <c r="QQT46" s="10"/>
      <c r="QQV46" s="10"/>
      <c r="QQX46" s="10"/>
      <c r="QQZ46" s="10"/>
      <c r="QRB46" s="10"/>
      <c r="QRD46" s="10"/>
      <c r="QRF46" s="10"/>
      <c r="QRH46" s="10"/>
      <c r="QRJ46" s="10"/>
      <c r="QRL46" s="10"/>
      <c r="QRN46" s="10"/>
      <c r="QRP46" s="10"/>
      <c r="QRR46" s="10"/>
      <c r="QRT46" s="10"/>
      <c r="QRV46" s="10"/>
      <c r="QRX46" s="10"/>
      <c r="QRZ46" s="10"/>
      <c r="QSB46" s="10"/>
      <c r="QSD46" s="10"/>
      <c r="QSF46" s="10"/>
      <c r="QSH46" s="10"/>
      <c r="QSJ46" s="10"/>
      <c r="QSL46" s="10"/>
      <c r="QSN46" s="10"/>
      <c r="QSP46" s="10"/>
      <c r="QSR46" s="10"/>
      <c r="QST46" s="10"/>
      <c r="QSV46" s="10"/>
      <c r="QSX46" s="10"/>
      <c r="QSZ46" s="10"/>
      <c r="QTB46" s="10"/>
      <c r="QTD46" s="10"/>
      <c r="QTF46" s="10"/>
      <c r="QTH46" s="10"/>
      <c r="QTJ46" s="10"/>
      <c r="QTL46" s="10"/>
      <c r="QTN46" s="10"/>
      <c r="QTP46" s="10"/>
      <c r="QTR46" s="10"/>
      <c r="QTT46" s="10"/>
      <c r="QTV46" s="10"/>
      <c r="QTX46" s="10"/>
      <c r="QTZ46" s="10"/>
      <c r="QUB46" s="10"/>
      <c r="QUD46" s="10"/>
      <c r="QUF46" s="10"/>
      <c r="QUH46" s="10"/>
      <c r="QUJ46" s="10"/>
      <c r="QUL46" s="10"/>
      <c r="QUN46" s="10"/>
      <c r="QUP46" s="10"/>
      <c r="QUR46" s="10"/>
      <c r="QUT46" s="10"/>
      <c r="QUV46" s="10"/>
      <c r="QUX46" s="10"/>
      <c r="QUZ46" s="10"/>
      <c r="QVB46" s="10"/>
      <c r="QVD46" s="10"/>
      <c r="QVF46" s="10"/>
      <c r="QVH46" s="10"/>
      <c r="QVJ46" s="10"/>
      <c r="QVL46" s="10"/>
      <c r="QVN46" s="10"/>
      <c r="QVP46" s="10"/>
      <c r="QVR46" s="10"/>
      <c r="QVT46" s="10"/>
      <c r="QVV46" s="10"/>
      <c r="QVX46" s="10"/>
      <c r="QVZ46" s="10"/>
      <c r="QWB46" s="10"/>
      <c r="QWD46" s="10"/>
      <c r="QWF46" s="10"/>
      <c r="QWH46" s="10"/>
      <c r="QWJ46" s="10"/>
      <c r="QWL46" s="10"/>
      <c r="QWN46" s="10"/>
      <c r="QWP46" s="10"/>
      <c r="QWR46" s="10"/>
      <c r="QWT46" s="10"/>
      <c r="QWV46" s="10"/>
      <c r="QWX46" s="10"/>
      <c r="QWZ46" s="10"/>
      <c r="QXB46" s="10"/>
      <c r="QXD46" s="10"/>
      <c r="QXF46" s="10"/>
      <c r="QXH46" s="10"/>
      <c r="QXJ46" s="10"/>
      <c r="QXL46" s="10"/>
      <c r="QXN46" s="10"/>
      <c r="QXP46" s="10"/>
      <c r="QXR46" s="10"/>
      <c r="QXT46" s="10"/>
      <c r="QXV46" s="10"/>
      <c r="QXX46" s="10"/>
      <c r="QXZ46" s="10"/>
      <c r="QYB46" s="10"/>
      <c r="QYD46" s="10"/>
      <c r="QYF46" s="10"/>
      <c r="QYH46" s="10"/>
      <c r="QYJ46" s="10"/>
      <c r="QYL46" s="10"/>
      <c r="QYN46" s="10"/>
      <c r="QYP46" s="10"/>
      <c r="QYR46" s="10"/>
      <c r="QYT46" s="10"/>
      <c r="QYV46" s="10"/>
      <c r="QYX46" s="10"/>
      <c r="QYZ46" s="10"/>
      <c r="QZB46" s="10"/>
      <c r="QZD46" s="10"/>
      <c r="QZF46" s="10"/>
      <c r="QZH46" s="10"/>
      <c r="QZJ46" s="10"/>
      <c r="QZL46" s="10"/>
      <c r="QZN46" s="10"/>
      <c r="QZP46" s="10"/>
      <c r="QZR46" s="10"/>
      <c r="QZT46" s="10"/>
      <c r="QZV46" s="10"/>
      <c r="QZX46" s="10"/>
      <c r="QZZ46" s="10"/>
      <c r="RAB46" s="10"/>
      <c r="RAD46" s="10"/>
      <c r="RAF46" s="10"/>
      <c r="RAH46" s="10"/>
      <c r="RAJ46" s="10"/>
      <c r="RAL46" s="10"/>
      <c r="RAN46" s="10"/>
      <c r="RAP46" s="10"/>
      <c r="RAR46" s="10"/>
      <c r="RAT46" s="10"/>
      <c r="RAV46" s="10"/>
      <c r="RAX46" s="10"/>
      <c r="RAZ46" s="10"/>
      <c r="RBB46" s="10"/>
      <c r="RBD46" s="10"/>
      <c r="RBF46" s="10"/>
      <c r="RBH46" s="10"/>
      <c r="RBJ46" s="10"/>
      <c r="RBL46" s="10"/>
      <c r="RBN46" s="10"/>
      <c r="RBP46" s="10"/>
      <c r="RBR46" s="10"/>
      <c r="RBT46" s="10"/>
      <c r="RBV46" s="10"/>
      <c r="RBX46" s="10"/>
      <c r="RBZ46" s="10"/>
      <c r="RCB46" s="10"/>
      <c r="RCD46" s="10"/>
      <c r="RCF46" s="10"/>
      <c r="RCH46" s="10"/>
      <c r="RCJ46" s="10"/>
      <c r="RCL46" s="10"/>
      <c r="RCN46" s="10"/>
      <c r="RCP46" s="10"/>
      <c r="RCR46" s="10"/>
      <c r="RCT46" s="10"/>
      <c r="RCV46" s="10"/>
      <c r="RCX46" s="10"/>
      <c r="RCZ46" s="10"/>
      <c r="RDB46" s="10"/>
      <c r="RDD46" s="10"/>
      <c r="RDF46" s="10"/>
      <c r="RDH46" s="10"/>
      <c r="RDJ46" s="10"/>
      <c r="RDL46" s="10"/>
      <c r="RDN46" s="10"/>
      <c r="RDP46" s="10"/>
      <c r="RDR46" s="10"/>
      <c r="RDT46" s="10"/>
      <c r="RDV46" s="10"/>
      <c r="RDX46" s="10"/>
      <c r="RDZ46" s="10"/>
      <c r="REB46" s="10"/>
      <c r="RED46" s="10"/>
      <c r="REF46" s="10"/>
      <c r="REH46" s="10"/>
      <c r="REJ46" s="10"/>
      <c r="REL46" s="10"/>
      <c r="REN46" s="10"/>
      <c r="REP46" s="10"/>
      <c r="RER46" s="10"/>
      <c r="RET46" s="10"/>
      <c r="REV46" s="10"/>
      <c r="REX46" s="10"/>
      <c r="REZ46" s="10"/>
      <c r="RFB46" s="10"/>
      <c r="RFD46" s="10"/>
      <c r="RFF46" s="10"/>
      <c r="RFH46" s="10"/>
      <c r="RFJ46" s="10"/>
      <c r="RFL46" s="10"/>
      <c r="RFN46" s="10"/>
      <c r="RFP46" s="10"/>
      <c r="RFR46" s="10"/>
      <c r="RFT46" s="10"/>
      <c r="RFV46" s="10"/>
      <c r="RFX46" s="10"/>
      <c r="RFZ46" s="10"/>
      <c r="RGB46" s="10"/>
      <c r="RGD46" s="10"/>
      <c r="RGF46" s="10"/>
      <c r="RGH46" s="10"/>
      <c r="RGJ46" s="10"/>
      <c r="RGL46" s="10"/>
      <c r="RGN46" s="10"/>
      <c r="RGP46" s="10"/>
      <c r="RGR46" s="10"/>
      <c r="RGT46" s="10"/>
      <c r="RGV46" s="10"/>
      <c r="RGX46" s="10"/>
      <c r="RGZ46" s="10"/>
      <c r="RHB46" s="10"/>
      <c r="RHD46" s="10"/>
      <c r="RHF46" s="10"/>
      <c r="RHH46" s="10"/>
      <c r="RHJ46" s="10"/>
      <c r="RHL46" s="10"/>
      <c r="RHN46" s="10"/>
      <c r="RHP46" s="10"/>
      <c r="RHR46" s="10"/>
      <c r="RHT46" s="10"/>
      <c r="RHV46" s="10"/>
      <c r="RHX46" s="10"/>
      <c r="RHZ46" s="10"/>
      <c r="RIB46" s="10"/>
      <c r="RID46" s="10"/>
      <c r="RIF46" s="10"/>
      <c r="RIH46" s="10"/>
      <c r="RIJ46" s="10"/>
      <c r="RIL46" s="10"/>
      <c r="RIN46" s="10"/>
      <c r="RIP46" s="10"/>
      <c r="RIR46" s="10"/>
      <c r="RIT46" s="10"/>
      <c r="RIV46" s="10"/>
      <c r="RIX46" s="10"/>
      <c r="RIZ46" s="10"/>
      <c r="RJB46" s="10"/>
      <c r="RJD46" s="10"/>
      <c r="RJF46" s="10"/>
      <c r="RJH46" s="10"/>
      <c r="RJJ46" s="10"/>
      <c r="RJL46" s="10"/>
      <c r="RJN46" s="10"/>
      <c r="RJP46" s="10"/>
      <c r="RJR46" s="10"/>
      <c r="RJT46" s="10"/>
      <c r="RJV46" s="10"/>
      <c r="RJX46" s="10"/>
      <c r="RJZ46" s="10"/>
      <c r="RKB46" s="10"/>
      <c r="RKD46" s="10"/>
      <c r="RKF46" s="10"/>
      <c r="RKH46" s="10"/>
      <c r="RKJ46" s="10"/>
      <c r="RKL46" s="10"/>
      <c r="RKN46" s="10"/>
      <c r="RKP46" s="10"/>
      <c r="RKR46" s="10"/>
      <c r="RKT46" s="10"/>
      <c r="RKV46" s="10"/>
      <c r="RKX46" s="10"/>
      <c r="RKZ46" s="10"/>
      <c r="RLB46" s="10"/>
      <c r="RLD46" s="10"/>
      <c r="RLF46" s="10"/>
      <c r="RLH46" s="10"/>
      <c r="RLJ46" s="10"/>
      <c r="RLL46" s="10"/>
      <c r="RLN46" s="10"/>
      <c r="RLP46" s="10"/>
      <c r="RLR46" s="10"/>
      <c r="RLT46" s="10"/>
      <c r="RLV46" s="10"/>
      <c r="RLX46" s="10"/>
      <c r="RLZ46" s="10"/>
      <c r="RMB46" s="10"/>
      <c r="RMD46" s="10"/>
      <c r="RMF46" s="10"/>
      <c r="RMH46" s="10"/>
      <c r="RMJ46" s="10"/>
      <c r="RML46" s="10"/>
      <c r="RMN46" s="10"/>
      <c r="RMP46" s="10"/>
      <c r="RMR46" s="10"/>
      <c r="RMT46" s="10"/>
      <c r="RMV46" s="10"/>
      <c r="RMX46" s="10"/>
      <c r="RMZ46" s="10"/>
      <c r="RNB46" s="10"/>
      <c r="RND46" s="10"/>
      <c r="RNF46" s="10"/>
      <c r="RNH46" s="10"/>
      <c r="RNJ46" s="10"/>
      <c r="RNL46" s="10"/>
      <c r="RNN46" s="10"/>
      <c r="RNP46" s="10"/>
      <c r="RNR46" s="10"/>
      <c r="RNT46" s="10"/>
      <c r="RNV46" s="10"/>
      <c r="RNX46" s="10"/>
      <c r="RNZ46" s="10"/>
      <c r="ROB46" s="10"/>
      <c r="ROD46" s="10"/>
      <c r="ROF46" s="10"/>
      <c r="ROH46" s="10"/>
      <c r="ROJ46" s="10"/>
      <c r="ROL46" s="10"/>
      <c r="RON46" s="10"/>
      <c r="ROP46" s="10"/>
      <c r="ROR46" s="10"/>
      <c r="ROT46" s="10"/>
      <c r="ROV46" s="10"/>
      <c r="ROX46" s="10"/>
      <c r="ROZ46" s="10"/>
      <c r="RPB46" s="10"/>
      <c r="RPD46" s="10"/>
      <c r="RPF46" s="10"/>
      <c r="RPH46" s="10"/>
      <c r="RPJ46" s="10"/>
      <c r="RPL46" s="10"/>
      <c r="RPN46" s="10"/>
      <c r="RPP46" s="10"/>
      <c r="RPR46" s="10"/>
      <c r="RPT46" s="10"/>
      <c r="RPV46" s="10"/>
      <c r="RPX46" s="10"/>
      <c r="RPZ46" s="10"/>
      <c r="RQB46" s="10"/>
      <c r="RQD46" s="10"/>
      <c r="RQF46" s="10"/>
      <c r="RQH46" s="10"/>
      <c r="RQJ46" s="10"/>
      <c r="RQL46" s="10"/>
      <c r="RQN46" s="10"/>
      <c r="RQP46" s="10"/>
      <c r="RQR46" s="10"/>
      <c r="RQT46" s="10"/>
      <c r="RQV46" s="10"/>
      <c r="RQX46" s="10"/>
      <c r="RQZ46" s="10"/>
      <c r="RRB46" s="10"/>
      <c r="RRD46" s="10"/>
      <c r="RRF46" s="10"/>
      <c r="RRH46" s="10"/>
      <c r="RRJ46" s="10"/>
      <c r="RRL46" s="10"/>
      <c r="RRN46" s="10"/>
      <c r="RRP46" s="10"/>
      <c r="RRR46" s="10"/>
      <c r="RRT46" s="10"/>
      <c r="RRV46" s="10"/>
      <c r="RRX46" s="10"/>
      <c r="RRZ46" s="10"/>
      <c r="RSB46" s="10"/>
      <c r="RSD46" s="10"/>
      <c r="RSF46" s="10"/>
      <c r="RSH46" s="10"/>
      <c r="RSJ46" s="10"/>
      <c r="RSL46" s="10"/>
      <c r="RSN46" s="10"/>
      <c r="RSP46" s="10"/>
      <c r="RSR46" s="10"/>
      <c r="RST46" s="10"/>
      <c r="RSV46" s="10"/>
      <c r="RSX46" s="10"/>
      <c r="RSZ46" s="10"/>
      <c r="RTB46" s="10"/>
      <c r="RTD46" s="10"/>
      <c r="RTF46" s="10"/>
      <c r="RTH46" s="10"/>
      <c r="RTJ46" s="10"/>
      <c r="RTL46" s="10"/>
      <c r="RTN46" s="10"/>
      <c r="RTP46" s="10"/>
      <c r="RTR46" s="10"/>
      <c r="RTT46" s="10"/>
      <c r="RTV46" s="10"/>
      <c r="RTX46" s="10"/>
      <c r="RTZ46" s="10"/>
      <c r="RUB46" s="10"/>
      <c r="RUD46" s="10"/>
      <c r="RUF46" s="10"/>
      <c r="RUH46" s="10"/>
      <c r="RUJ46" s="10"/>
      <c r="RUL46" s="10"/>
      <c r="RUN46" s="10"/>
      <c r="RUP46" s="10"/>
      <c r="RUR46" s="10"/>
      <c r="RUT46" s="10"/>
      <c r="RUV46" s="10"/>
      <c r="RUX46" s="10"/>
      <c r="RUZ46" s="10"/>
      <c r="RVB46" s="10"/>
      <c r="RVD46" s="10"/>
      <c r="RVF46" s="10"/>
      <c r="RVH46" s="10"/>
      <c r="RVJ46" s="10"/>
      <c r="RVL46" s="10"/>
      <c r="RVN46" s="10"/>
      <c r="RVP46" s="10"/>
      <c r="RVR46" s="10"/>
      <c r="RVT46" s="10"/>
      <c r="RVV46" s="10"/>
      <c r="RVX46" s="10"/>
      <c r="RVZ46" s="10"/>
      <c r="RWB46" s="10"/>
      <c r="RWD46" s="10"/>
      <c r="RWF46" s="10"/>
      <c r="RWH46" s="10"/>
      <c r="RWJ46" s="10"/>
      <c r="RWL46" s="10"/>
      <c r="RWN46" s="10"/>
      <c r="RWP46" s="10"/>
      <c r="RWR46" s="10"/>
      <c r="RWT46" s="10"/>
      <c r="RWV46" s="10"/>
      <c r="RWX46" s="10"/>
      <c r="RWZ46" s="10"/>
      <c r="RXB46" s="10"/>
      <c r="RXD46" s="10"/>
      <c r="RXF46" s="10"/>
      <c r="RXH46" s="10"/>
      <c r="RXJ46" s="10"/>
      <c r="RXL46" s="10"/>
      <c r="RXN46" s="10"/>
      <c r="RXP46" s="10"/>
      <c r="RXR46" s="10"/>
      <c r="RXT46" s="10"/>
      <c r="RXV46" s="10"/>
      <c r="RXX46" s="10"/>
      <c r="RXZ46" s="10"/>
      <c r="RYB46" s="10"/>
      <c r="RYD46" s="10"/>
      <c r="RYF46" s="10"/>
      <c r="RYH46" s="10"/>
      <c r="RYJ46" s="10"/>
      <c r="RYL46" s="10"/>
      <c r="RYN46" s="10"/>
      <c r="RYP46" s="10"/>
      <c r="RYR46" s="10"/>
      <c r="RYT46" s="10"/>
      <c r="RYV46" s="10"/>
      <c r="RYX46" s="10"/>
      <c r="RYZ46" s="10"/>
      <c r="RZB46" s="10"/>
      <c r="RZD46" s="10"/>
      <c r="RZF46" s="10"/>
      <c r="RZH46" s="10"/>
      <c r="RZJ46" s="10"/>
      <c r="RZL46" s="10"/>
      <c r="RZN46" s="10"/>
      <c r="RZP46" s="10"/>
      <c r="RZR46" s="10"/>
      <c r="RZT46" s="10"/>
      <c r="RZV46" s="10"/>
      <c r="RZX46" s="10"/>
      <c r="RZZ46" s="10"/>
      <c r="SAB46" s="10"/>
      <c r="SAD46" s="10"/>
      <c r="SAF46" s="10"/>
      <c r="SAH46" s="10"/>
      <c r="SAJ46" s="10"/>
      <c r="SAL46" s="10"/>
      <c r="SAN46" s="10"/>
      <c r="SAP46" s="10"/>
      <c r="SAR46" s="10"/>
      <c r="SAT46" s="10"/>
      <c r="SAV46" s="10"/>
      <c r="SAX46" s="10"/>
      <c r="SAZ46" s="10"/>
      <c r="SBB46" s="10"/>
      <c r="SBD46" s="10"/>
      <c r="SBF46" s="10"/>
      <c r="SBH46" s="10"/>
      <c r="SBJ46" s="10"/>
      <c r="SBL46" s="10"/>
      <c r="SBN46" s="10"/>
      <c r="SBP46" s="10"/>
      <c r="SBR46" s="10"/>
      <c r="SBT46" s="10"/>
      <c r="SBV46" s="10"/>
      <c r="SBX46" s="10"/>
      <c r="SBZ46" s="10"/>
      <c r="SCB46" s="10"/>
      <c r="SCD46" s="10"/>
      <c r="SCF46" s="10"/>
      <c r="SCH46" s="10"/>
      <c r="SCJ46" s="10"/>
      <c r="SCL46" s="10"/>
      <c r="SCN46" s="10"/>
      <c r="SCP46" s="10"/>
      <c r="SCR46" s="10"/>
      <c r="SCT46" s="10"/>
      <c r="SCV46" s="10"/>
      <c r="SCX46" s="10"/>
      <c r="SCZ46" s="10"/>
      <c r="SDB46" s="10"/>
      <c r="SDD46" s="10"/>
      <c r="SDF46" s="10"/>
      <c r="SDH46" s="10"/>
      <c r="SDJ46" s="10"/>
      <c r="SDL46" s="10"/>
      <c r="SDN46" s="10"/>
      <c r="SDP46" s="10"/>
      <c r="SDR46" s="10"/>
      <c r="SDT46" s="10"/>
      <c r="SDV46" s="10"/>
      <c r="SDX46" s="10"/>
      <c r="SDZ46" s="10"/>
      <c r="SEB46" s="10"/>
      <c r="SED46" s="10"/>
      <c r="SEF46" s="10"/>
      <c r="SEH46" s="10"/>
      <c r="SEJ46" s="10"/>
      <c r="SEL46" s="10"/>
      <c r="SEN46" s="10"/>
      <c r="SEP46" s="10"/>
      <c r="SER46" s="10"/>
      <c r="SET46" s="10"/>
      <c r="SEV46" s="10"/>
      <c r="SEX46" s="10"/>
      <c r="SEZ46" s="10"/>
      <c r="SFB46" s="10"/>
      <c r="SFD46" s="10"/>
      <c r="SFF46" s="10"/>
      <c r="SFH46" s="10"/>
      <c r="SFJ46" s="10"/>
      <c r="SFL46" s="10"/>
      <c r="SFN46" s="10"/>
      <c r="SFP46" s="10"/>
      <c r="SFR46" s="10"/>
      <c r="SFT46" s="10"/>
      <c r="SFV46" s="10"/>
      <c r="SFX46" s="10"/>
      <c r="SFZ46" s="10"/>
      <c r="SGB46" s="10"/>
      <c r="SGD46" s="10"/>
      <c r="SGF46" s="10"/>
      <c r="SGH46" s="10"/>
      <c r="SGJ46" s="10"/>
      <c r="SGL46" s="10"/>
      <c r="SGN46" s="10"/>
      <c r="SGP46" s="10"/>
      <c r="SGR46" s="10"/>
      <c r="SGT46" s="10"/>
      <c r="SGV46" s="10"/>
      <c r="SGX46" s="10"/>
      <c r="SGZ46" s="10"/>
      <c r="SHB46" s="10"/>
      <c r="SHD46" s="10"/>
      <c r="SHF46" s="10"/>
      <c r="SHH46" s="10"/>
      <c r="SHJ46" s="10"/>
      <c r="SHL46" s="10"/>
      <c r="SHN46" s="10"/>
      <c r="SHP46" s="10"/>
      <c r="SHR46" s="10"/>
      <c r="SHT46" s="10"/>
      <c r="SHV46" s="10"/>
      <c r="SHX46" s="10"/>
      <c r="SHZ46" s="10"/>
      <c r="SIB46" s="10"/>
      <c r="SID46" s="10"/>
      <c r="SIF46" s="10"/>
      <c r="SIH46" s="10"/>
      <c r="SIJ46" s="10"/>
      <c r="SIL46" s="10"/>
      <c r="SIN46" s="10"/>
      <c r="SIP46" s="10"/>
      <c r="SIR46" s="10"/>
      <c r="SIT46" s="10"/>
      <c r="SIV46" s="10"/>
      <c r="SIX46" s="10"/>
      <c r="SIZ46" s="10"/>
      <c r="SJB46" s="10"/>
      <c r="SJD46" s="10"/>
      <c r="SJF46" s="10"/>
      <c r="SJH46" s="10"/>
      <c r="SJJ46" s="10"/>
      <c r="SJL46" s="10"/>
      <c r="SJN46" s="10"/>
      <c r="SJP46" s="10"/>
      <c r="SJR46" s="10"/>
      <c r="SJT46" s="10"/>
      <c r="SJV46" s="10"/>
      <c r="SJX46" s="10"/>
      <c r="SJZ46" s="10"/>
      <c r="SKB46" s="10"/>
      <c r="SKD46" s="10"/>
      <c r="SKF46" s="10"/>
      <c r="SKH46" s="10"/>
      <c r="SKJ46" s="10"/>
      <c r="SKL46" s="10"/>
      <c r="SKN46" s="10"/>
      <c r="SKP46" s="10"/>
      <c r="SKR46" s="10"/>
      <c r="SKT46" s="10"/>
      <c r="SKV46" s="10"/>
      <c r="SKX46" s="10"/>
      <c r="SKZ46" s="10"/>
      <c r="SLB46" s="10"/>
      <c r="SLD46" s="10"/>
      <c r="SLF46" s="10"/>
      <c r="SLH46" s="10"/>
      <c r="SLJ46" s="10"/>
      <c r="SLL46" s="10"/>
      <c r="SLN46" s="10"/>
      <c r="SLP46" s="10"/>
      <c r="SLR46" s="10"/>
      <c r="SLT46" s="10"/>
      <c r="SLV46" s="10"/>
      <c r="SLX46" s="10"/>
      <c r="SLZ46" s="10"/>
      <c r="SMB46" s="10"/>
      <c r="SMD46" s="10"/>
      <c r="SMF46" s="10"/>
      <c r="SMH46" s="10"/>
      <c r="SMJ46" s="10"/>
      <c r="SML46" s="10"/>
      <c r="SMN46" s="10"/>
      <c r="SMP46" s="10"/>
      <c r="SMR46" s="10"/>
      <c r="SMT46" s="10"/>
      <c r="SMV46" s="10"/>
      <c r="SMX46" s="10"/>
      <c r="SMZ46" s="10"/>
      <c r="SNB46" s="10"/>
      <c r="SND46" s="10"/>
      <c r="SNF46" s="10"/>
      <c r="SNH46" s="10"/>
      <c r="SNJ46" s="10"/>
      <c r="SNL46" s="10"/>
      <c r="SNN46" s="10"/>
      <c r="SNP46" s="10"/>
      <c r="SNR46" s="10"/>
      <c r="SNT46" s="10"/>
      <c r="SNV46" s="10"/>
      <c r="SNX46" s="10"/>
      <c r="SNZ46" s="10"/>
      <c r="SOB46" s="10"/>
      <c r="SOD46" s="10"/>
      <c r="SOF46" s="10"/>
      <c r="SOH46" s="10"/>
      <c r="SOJ46" s="10"/>
      <c r="SOL46" s="10"/>
      <c r="SON46" s="10"/>
      <c r="SOP46" s="10"/>
      <c r="SOR46" s="10"/>
      <c r="SOT46" s="10"/>
      <c r="SOV46" s="10"/>
      <c r="SOX46" s="10"/>
      <c r="SOZ46" s="10"/>
      <c r="SPB46" s="10"/>
      <c r="SPD46" s="10"/>
      <c r="SPF46" s="10"/>
      <c r="SPH46" s="10"/>
      <c r="SPJ46" s="10"/>
      <c r="SPL46" s="10"/>
      <c r="SPN46" s="10"/>
      <c r="SPP46" s="10"/>
      <c r="SPR46" s="10"/>
      <c r="SPT46" s="10"/>
      <c r="SPV46" s="10"/>
      <c r="SPX46" s="10"/>
      <c r="SPZ46" s="10"/>
      <c r="SQB46" s="10"/>
      <c r="SQD46" s="10"/>
      <c r="SQF46" s="10"/>
      <c r="SQH46" s="10"/>
      <c r="SQJ46" s="10"/>
      <c r="SQL46" s="10"/>
      <c r="SQN46" s="10"/>
      <c r="SQP46" s="10"/>
      <c r="SQR46" s="10"/>
      <c r="SQT46" s="10"/>
      <c r="SQV46" s="10"/>
      <c r="SQX46" s="10"/>
      <c r="SQZ46" s="10"/>
      <c r="SRB46" s="10"/>
      <c r="SRD46" s="10"/>
      <c r="SRF46" s="10"/>
      <c r="SRH46" s="10"/>
      <c r="SRJ46" s="10"/>
      <c r="SRL46" s="10"/>
      <c r="SRN46" s="10"/>
      <c r="SRP46" s="10"/>
      <c r="SRR46" s="10"/>
      <c r="SRT46" s="10"/>
      <c r="SRV46" s="10"/>
      <c r="SRX46" s="10"/>
      <c r="SRZ46" s="10"/>
      <c r="SSB46" s="10"/>
      <c r="SSD46" s="10"/>
      <c r="SSF46" s="10"/>
      <c r="SSH46" s="10"/>
      <c r="SSJ46" s="10"/>
      <c r="SSL46" s="10"/>
      <c r="SSN46" s="10"/>
      <c r="SSP46" s="10"/>
      <c r="SSR46" s="10"/>
      <c r="SST46" s="10"/>
      <c r="SSV46" s="10"/>
      <c r="SSX46" s="10"/>
      <c r="SSZ46" s="10"/>
      <c r="STB46" s="10"/>
      <c r="STD46" s="10"/>
      <c r="STF46" s="10"/>
      <c r="STH46" s="10"/>
      <c r="STJ46" s="10"/>
      <c r="STL46" s="10"/>
      <c r="STN46" s="10"/>
      <c r="STP46" s="10"/>
      <c r="STR46" s="10"/>
      <c r="STT46" s="10"/>
      <c r="STV46" s="10"/>
      <c r="STX46" s="10"/>
      <c r="STZ46" s="10"/>
      <c r="SUB46" s="10"/>
      <c r="SUD46" s="10"/>
      <c r="SUF46" s="10"/>
      <c r="SUH46" s="10"/>
      <c r="SUJ46" s="10"/>
      <c r="SUL46" s="10"/>
      <c r="SUN46" s="10"/>
      <c r="SUP46" s="10"/>
      <c r="SUR46" s="10"/>
      <c r="SUT46" s="10"/>
      <c r="SUV46" s="10"/>
      <c r="SUX46" s="10"/>
      <c r="SUZ46" s="10"/>
      <c r="SVB46" s="10"/>
      <c r="SVD46" s="10"/>
      <c r="SVF46" s="10"/>
      <c r="SVH46" s="10"/>
      <c r="SVJ46" s="10"/>
      <c r="SVL46" s="10"/>
      <c r="SVN46" s="10"/>
      <c r="SVP46" s="10"/>
      <c r="SVR46" s="10"/>
      <c r="SVT46" s="10"/>
      <c r="SVV46" s="10"/>
      <c r="SVX46" s="10"/>
      <c r="SVZ46" s="10"/>
      <c r="SWB46" s="10"/>
      <c r="SWD46" s="10"/>
      <c r="SWF46" s="10"/>
      <c r="SWH46" s="10"/>
      <c r="SWJ46" s="10"/>
      <c r="SWL46" s="10"/>
      <c r="SWN46" s="10"/>
      <c r="SWP46" s="10"/>
      <c r="SWR46" s="10"/>
      <c r="SWT46" s="10"/>
      <c r="SWV46" s="10"/>
      <c r="SWX46" s="10"/>
      <c r="SWZ46" s="10"/>
      <c r="SXB46" s="10"/>
      <c r="SXD46" s="10"/>
      <c r="SXF46" s="10"/>
      <c r="SXH46" s="10"/>
      <c r="SXJ46" s="10"/>
      <c r="SXL46" s="10"/>
      <c r="SXN46" s="10"/>
      <c r="SXP46" s="10"/>
      <c r="SXR46" s="10"/>
      <c r="SXT46" s="10"/>
      <c r="SXV46" s="10"/>
      <c r="SXX46" s="10"/>
      <c r="SXZ46" s="10"/>
      <c r="SYB46" s="10"/>
      <c r="SYD46" s="10"/>
      <c r="SYF46" s="10"/>
      <c r="SYH46" s="10"/>
      <c r="SYJ46" s="10"/>
      <c r="SYL46" s="10"/>
      <c r="SYN46" s="10"/>
      <c r="SYP46" s="10"/>
      <c r="SYR46" s="10"/>
      <c r="SYT46" s="10"/>
      <c r="SYV46" s="10"/>
      <c r="SYX46" s="10"/>
      <c r="SYZ46" s="10"/>
      <c r="SZB46" s="10"/>
      <c r="SZD46" s="10"/>
      <c r="SZF46" s="10"/>
      <c r="SZH46" s="10"/>
      <c r="SZJ46" s="10"/>
      <c r="SZL46" s="10"/>
      <c r="SZN46" s="10"/>
      <c r="SZP46" s="10"/>
      <c r="SZR46" s="10"/>
      <c r="SZT46" s="10"/>
      <c r="SZV46" s="10"/>
      <c r="SZX46" s="10"/>
      <c r="SZZ46" s="10"/>
      <c r="TAB46" s="10"/>
      <c r="TAD46" s="10"/>
      <c r="TAF46" s="10"/>
      <c r="TAH46" s="10"/>
      <c r="TAJ46" s="10"/>
      <c r="TAL46" s="10"/>
      <c r="TAN46" s="10"/>
      <c r="TAP46" s="10"/>
      <c r="TAR46" s="10"/>
      <c r="TAT46" s="10"/>
      <c r="TAV46" s="10"/>
      <c r="TAX46" s="10"/>
      <c r="TAZ46" s="10"/>
      <c r="TBB46" s="10"/>
      <c r="TBD46" s="10"/>
      <c r="TBF46" s="10"/>
      <c r="TBH46" s="10"/>
      <c r="TBJ46" s="10"/>
      <c r="TBL46" s="10"/>
      <c r="TBN46" s="10"/>
      <c r="TBP46" s="10"/>
      <c r="TBR46" s="10"/>
      <c r="TBT46" s="10"/>
      <c r="TBV46" s="10"/>
      <c r="TBX46" s="10"/>
      <c r="TBZ46" s="10"/>
      <c r="TCB46" s="10"/>
      <c r="TCD46" s="10"/>
      <c r="TCF46" s="10"/>
      <c r="TCH46" s="10"/>
      <c r="TCJ46" s="10"/>
      <c r="TCL46" s="10"/>
      <c r="TCN46" s="10"/>
      <c r="TCP46" s="10"/>
      <c r="TCR46" s="10"/>
      <c r="TCT46" s="10"/>
      <c r="TCV46" s="10"/>
      <c r="TCX46" s="10"/>
      <c r="TCZ46" s="10"/>
      <c r="TDB46" s="10"/>
      <c r="TDD46" s="10"/>
      <c r="TDF46" s="10"/>
      <c r="TDH46" s="10"/>
      <c r="TDJ46" s="10"/>
      <c r="TDL46" s="10"/>
      <c r="TDN46" s="10"/>
      <c r="TDP46" s="10"/>
      <c r="TDR46" s="10"/>
      <c r="TDT46" s="10"/>
      <c r="TDV46" s="10"/>
      <c r="TDX46" s="10"/>
      <c r="TDZ46" s="10"/>
      <c r="TEB46" s="10"/>
      <c r="TED46" s="10"/>
      <c r="TEF46" s="10"/>
      <c r="TEH46" s="10"/>
      <c r="TEJ46" s="10"/>
      <c r="TEL46" s="10"/>
      <c r="TEN46" s="10"/>
      <c r="TEP46" s="10"/>
      <c r="TER46" s="10"/>
      <c r="TET46" s="10"/>
      <c r="TEV46" s="10"/>
      <c r="TEX46" s="10"/>
      <c r="TEZ46" s="10"/>
      <c r="TFB46" s="10"/>
      <c r="TFD46" s="10"/>
      <c r="TFF46" s="10"/>
      <c r="TFH46" s="10"/>
      <c r="TFJ46" s="10"/>
      <c r="TFL46" s="10"/>
      <c r="TFN46" s="10"/>
      <c r="TFP46" s="10"/>
      <c r="TFR46" s="10"/>
      <c r="TFT46" s="10"/>
      <c r="TFV46" s="10"/>
      <c r="TFX46" s="10"/>
      <c r="TFZ46" s="10"/>
      <c r="TGB46" s="10"/>
      <c r="TGD46" s="10"/>
      <c r="TGF46" s="10"/>
      <c r="TGH46" s="10"/>
      <c r="TGJ46" s="10"/>
      <c r="TGL46" s="10"/>
      <c r="TGN46" s="10"/>
      <c r="TGP46" s="10"/>
      <c r="TGR46" s="10"/>
      <c r="TGT46" s="10"/>
      <c r="TGV46" s="10"/>
      <c r="TGX46" s="10"/>
      <c r="TGZ46" s="10"/>
      <c r="THB46" s="10"/>
      <c r="THD46" s="10"/>
      <c r="THF46" s="10"/>
      <c r="THH46" s="10"/>
      <c r="THJ46" s="10"/>
      <c r="THL46" s="10"/>
      <c r="THN46" s="10"/>
      <c r="THP46" s="10"/>
      <c r="THR46" s="10"/>
      <c r="THT46" s="10"/>
      <c r="THV46" s="10"/>
      <c r="THX46" s="10"/>
      <c r="THZ46" s="10"/>
      <c r="TIB46" s="10"/>
      <c r="TID46" s="10"/>
      <c r="TIF46" s="10"/>
      <c r="TIH46" s="10"/>
      <c r="TIJ46" s="10"/>
      <c r="TIL46" s="10"/>
      <c r="TIN46" s="10"/>
      <c r="TIP46" s="10"/>
      <c r="TIR46" s="10"/>
      <c r="TIT46" s="10"/>
      <c r="TIV46" s="10"/>
      <c r="TIX46" s="10"/>
      <c r="TIZ46" s="10"/>
      <c r="TJB46" s="10"/>
      <c r="TJD46" s="10"/>
      <c r="TJF46" s="10"/>
      <c r="TJH46" s="10"/>
      <c r="TJJ46" s="10"/>
      <c r="TJL46" s="10"/>
      <c r="TJN46" s="10"/>
      <c r="TJP46" s="10"/>
      <c r="TJR46" s="10"/>
      <c r="TJT46" s="10"/>
      <c r="TJV46" s="10"/>
      <c r="TJX46" s="10"/>
      <c r="TJZ46" s="10"/>
      <c r="TKB46" s="10"/>
      <c r="TKD46" s="10"/>
      <c r="TKF46" s="10"/>
      <c r="TKH46" s="10"/>
      <c r="TKJ46" s="10"/>
      <c r="TKL46" s="10"/>
      <c r="TKN46" s="10"/>
      <c r="TKP46" s="10"/>
      <c r="TKR46" s="10"/>
      <c r="TKT46" s="10"/>
      <c r="TKV46" s="10"/>
      <c r="TKX46" s="10"/>
      <c r="TKZ46" s="10"/>
      <c r="TLB46" s="10"/>
      <c r="TLD46" s="10"/>
      <c r="TLF46" s="10"/>
      <c r="TLH46" s="10"/>
      <c r="TLJ46" s="10"/>
      <c r="TLL46" s="10"/>
      <c r="TLN46" s="10"/>
      <c r="TLP46" s="10"/>
      <c r="TLR46" s="10"/>
      <c r="TLT46" s="10"/>
      <c r="TLV46" s="10"/>
      <c r="TLX46" s="10"/>
      <c r="TLZ46" s="10"/>
      <c r="TMB46" s="10"/>
      <c r="TMD46" s="10"/>
      <c r="TMF46" s="10"/>
      <c r="TMH46" s="10"/>
      <c r="TMJ46" s="10"/>
      <c r="TML46" s="10"/>
      <c r="TMN46" s="10"/>
      <c r="TMP46" s="10"/>
      <c r="TMR46" s="10"/>
      <c r="TMT46" s="10"/>
      <c r="TMV46" s="10"/>
      <c r="TMX46" s="10"/>
      <c r="TMZ46" s="10"/>
      <c r="TNB46" s="10"/>
      <c r="TND46" s="10"/>
      <c r="TNF46" s="10"/>
      <c r="TNH46" s="10"/>
      <c r="TNJ46" s="10"/>
      <c r="TNL46" s="10"/>
      <c r="TNN46" s="10"/>
      <c r="TNP46" s="10"/>
      <c r="TNR46" s="10"/>
      <c r="TNT46" s="10"/>
      <c r="TNV46" s="10"/>
      <c r="TNX46" s="10"/>
      <c r="TNZ46" s="10"/>
      <c r="TOB46" s="10"/>
      <c r="TOD46" s="10"/>
      <c r="TOF46" s="10"/>
      <c r="TOH46" s="10"/>
      <c r="TOJ46" s="10"/>
      <c r="TOL46" s="10"/>
      <c r="TON46" s="10"/>
      <c r="TOP46" s="10"/>
      <c r="TOR46" s="10"/>
      <c r="TOT46" s="10"/>
      <c r="TOV46" s="10"/>
      <c r="TOX46" s="10"/>
      <c r="TOZ46" s="10"/>
      <c r="TPB46" s="10"/>
      <c r="TPD46" s="10"/>
      <c r="TPF46" s="10"/>
      <c r="TPH46" s="10"/>
      <c r="TPJ46" s="10"/>
      <c r="TPL46" s="10"/>
      <c r="TPN46" s="10"/>
      <c r="TPP46" s="10"/>
      <c r="TPR46" s="10"/>
      <c r="TPT46" s="10"/>
      <c r="TPV46" s="10"/>
      <c r="TPX46" s="10"/>
      <c r="TPZ46" s="10"/>
      <c r="TQB46" s="10"/>
      <c r="TQD46" s="10"/>
      <c r="TQF46" s="10"/>
      <c r="TQH46" s="10"/>
      <c r="TQJ46" s="10"/>
      <c r="TQL46" s="10"/>
      <c r="TQN46" s="10"/>
      <c r="TQP46" s="10"/>
      <c r="TQR46" s="10"/>
      <c r="TQT46" s="10"/>
      <c r="TQV46" s="10"/>
      <c r="TQX46" s="10"/>
      <c r="TQZ46" s="10"/>
      <c r="TRB46" s="10"/>
      <c r="TRD46" s="10"/>
      <c r="TRF46" s="10"/>
      <c r="TRH46" s="10"/>
      <c r="TRJ46" s="10"/>
      <c r="TRL46" s="10"/>
      <c r="TRN46" s="10"/>
      <c r="TRP46" s="10"/>
      <c r="TRR46" s="10"/>
      <c r="TRT46" s="10"/>
      <c r="TRV46" s="10"/>
      <c r="TRX46" s="10"/>
      <c r="TRZ46" s="10"/>
      <c r="TSB46" s="10"/>
      <c r="TSD46" s="10"/>
      <c r="TSF46" s="10"/>
      <c r="TSH46" s="10"/>
      <c r="TSJ46" s="10"/>
      <c r="TSL46" s="10"/>
      <c r="TSN46" s="10"/>
      <c r="TSP46" s="10"/>
      <c r="TSR46" s="10"/>
      <c r="TST46" s="10"/>
      <c r="TSV46" s="10"/>
      <c r="TSX46" s="10"/>
      <c r="TSZ46" s="10"/>
      <c r="TTB46" s="10"/>
      <c r="TTD46" s="10"/>
      <c r="TTF46" s="10"/>
      <c r="TTH46" s="10"/>
      <c r="TTJ46" s="10"/>
      <c r="TTL46" s="10"/>
      <c r="TTN46" s="10"/>
      <c r="TTP46" s="10"/>
      <c r="TTR46" s="10"/>
      <c r="TTT46" s="10"/>
      <c r="TTV46" s="10"/>
      <c r="TTX46" s="10"/>
      <c r="TTZ46" s="10"/>
      <c r="TUB46" s="10"/>
      <c r="TUD46" s="10"/>
      <c r="TUF46" s="10"/>
      <c r="TUH46" s="10"/>
      <c r="TUJ46" s="10"/>
      <c r="TUL46" s="10"/>
      <c r="TUN46" s="10"/>
      <c r="TUP46" s="10"/>
      <c r="TUR46" s="10"/>
      <c r="TUT46" s="10"/>
      <c r="TUV46" s="10"/>
      <c r="TUX46" s="10"/>
      <c r="TUZ46" s="10"/>
      <c r="TVB46" s="10"/>
      <c r="TVD46" s="10"/>
      <c r="TVF46" s="10"/>
      <c r="TVH46" s="10"/>
      <c r="TVJ46" s="10"/>
      <c r="TVL46" s="10"/>
      <c r="TVN46" s="10"/>
      <c r="TVP46" s="10"/>
      <c r="TVR46" s="10"/>
      <c r="TVT46" s="10"/>
      <c r="TVV46" s="10"/>
      <c r="TVX46" s="10"/>
      <c r="TVZ46" s="10"/>
      <c r="TWB46" s="10"/>
      <c r="TWD46" s="10"/>
      <c r="TWF46" s="10"/>
      <c r="TWH46" s="10"/>
      <c r="TWJ46" s="10"/>
      <c r="TWL46" s="10"/>
      <c r="TWN46" s="10"/>
      <c r="TWP46" s="10"/>
      <c r="TWR46" s="10"/>
      <c r="TWT46" s="10"/>
      <c r="TWV46" s="10"/>
      <c r="TWX46" s="10"/>
      <c r="TWZ46" s="10"/>
      <c r="TXB46" s="10"/>
      <c r="TXD46" s="10"/>
      <c r="TXF46" s="10"/>
      <c r="TXH46" s="10"/>
      <c r="TXJ46" s="10"/>
      <c r="TXL46" s="10"/>
      <c r="TXN46" s="10"/>
      <c r="TXP46" s="10"/>
      <c r="TXR46" s="10"/>
      <c r="TXT46" s="10"/>
      <c r="TXV46" s="10"/>
      <c r="TXX46" s="10"/>
      <c r="TXZ46" s="10"/>
      <c r="TYB46" s="10"/>
      <c r="TYD46" s="10"/>
      <c r="TYF46" s="10"/>
      <c r="TYH46" s="10"/>
      <c r="TYJ46" s="10"/>
      <c r="TYL46" s="10"/>
      <c r="TYN46" s="10"/>
      <c r="TYP46" s="10"/>
      <c r="TYR46" s="10"/>
      <c r="TYT46" s="10"/>
      <c r="TYV46" s="10"/>
      <c r="TYX46" s="10"/>
      <c r="TYZ46" s="10"/>
      <c r="TZB46" s="10"/>
      <c r="TZD46" s="10"/>
      <c r="TZF46" s="10"/>
      <c r="TZH46" s="10"/>
      <c r="TZJ46" s="10"/>
      <c r="TZL46" s="10"/>
      <c r="TZN46" s="10"/>
      <c r="TZP46" s="10"/>
      <c r="TZR46" s="10"/>
      <c r="TZT46" s="10"/>
      <c r="TZV46" s="10"/>
      <c r="TZX46" s="10"/>
      <c r="TZZ46" s="10"/>
      <c r="UAB46" s="10"/>
      <c r="UAD46" s="10"/>
      <c r="UAF46" s="10"/>
      <c r="UAH46" s="10"/>
      <c r="UAJ46" s="10"/>
      <c r="UAL46" s="10"/>
      <c r="UAN46" s="10"/>
      <c r="UAP46" s="10"/>
      <c r="UAR46" s="10"/>
      <c r="UAT46" s="10"/>
      <c r="UAV46" s="10"/>
      <c r="UAX46" s="10"/>
      <c r="UAZ46" s="10"/>
      <c r="UBB46" s="10"/>
      <c r="UBD46" s="10"/>
      <c r="UBF46" s="10"/>
      <c r="UBH46" s="10"/>
      <c r="UBJ46" s="10"/>
      <c r="UBL46" s="10"/>
      <c r="UBN46" s="10"/>
      <c r="UBP46" s="10"/>
      <c r="UBR46" s="10"/>
      <c r="UBT46" s="10"/>
      <c r="UBV46" s="10"/>
      <c r="UBX46" s="10"/>
      <c r="UBZ46" s="10"/>
      <c r="UCB46" s="10"/>
      <c r="UCD46" s="10"/>
      <c r="UCF46" s="10"/>
      <c r="UCH46" s="10"/>
      <c r="UCJ46" s="10"/>
      <c r="UCL46" s="10"/>
      <c r="UCN46" s="10"/>
      <c r="UCP46" s="10"/>
      <c r="UCR46" s="10"/>
      <c r="UCT46" s="10"/>
      <c r="UCV46" s="10"/>
      <c r="UCX46" s="10"/>
      <c r="UCZ46" s="10"/>
      <c r="UDB46" s="10"/>
      <c r="UDD46" s="10"/>
      <c r="UDF46" s="10"/>
      <c r="UDH46" s="10"/>
      <c r="UDJ46" s="10"/>
      <c r="UDL46" s="10"/>
      <c r="UDN46" s="10"/>
      <c r="UDP46" s="10"/>
      <c r="UDR46" s="10"/>
      <c r="UDT46" s="10"/>
      <c r="UDV46" s="10"/>
      <c r="UDX46" s="10"/>
      <c r="UDZ46" s="10"/>
      <c r="UEB46" s="10"/>
      <c r="UED46" s="10"/>
      <c r="UEF46" s="10"/>
      <c r="UEH46" s="10"/>
      <c r="UEJ46" s="10"/>
      <c r="UEL46" s="10"/>
      <c r="UEN46" s="10"/>
      <c r="UEP46" s="10"/>
      <c r="UER46" s="10"/>
      <c r="UET46" s="10"/>
      <c r="UEV46" s="10"/>
      <c r="UEX46" s="10"/>
      <c r="UEZ46" s="10"/>
      <c r="UFB46" s="10"/>
      <c r="UFD46" s="10"/>
      <c r="UFF46" s="10"/>
      <c r="UFH46" s="10"/>
      <c r="UFJ46" s="10"/>
      <c r="UFL46" s="10"/>
      <c r="UFN46" s="10"/>
      <c r="UFP46" s="10"/>
      <c r="UFR46" s="10"/>
      <c r="UFT46" s="10"/>
      <c r="UFV46" s="10"/>
      <c r="UFX46" s="10"/>
      <c r="UFZ46" s="10"/>
      <c r="UGB46" s="10"/>
      <c r="UGD46" s="10"/>
      <c r="UGF46" s="10"/>
      <c r="UGH46" s="10"/>
      <c r="UGJ46" s="10"/>
      <c r="UGL46" s="10"/>
      <c r="UGN46" s="10"/>
      <c r="UGP46" s="10"/>
      <c r="UGR46" s="10"/>
      <c r="UGT46" s="10"/>
      <c r="UGV46" s="10"/>
      <c r="UGX46" s="10"/>
      <c r="UGZ46" s="10"/>
      <c r="UHB46" s="10"/>
      <c r="UHD46" s="10"/>
      <c r="UHF46" s="10"/>
      <c r="UHH46" s="10"/>
      <c r="UHJ46" s="10"/>
      <c r="UHL46" s="10"/>
      <c r="UHN46" s="10"/>
      <c r="UHP46" s="10"/>
      <c r="UHR46" s="10"/>
      <c r="UHT46" s="10"/>
      <c r="UHV46" s="10"/>
      <c r="UHX46" s="10"/>
      <c r="UHZ46" s="10"/>
      <c r="UIB46" s="10"/>
      <c r="UID46" s="10"/>
      <c r="UIF46" s="10"/>
      <c r="UIH46" s="10"/>
      <c r="UIJ46" s="10"/>
      <c r="UIL46" s="10"/>
      <c r="UIN46" s="10"/>
      <c r="UIP46" s="10"/>
      <c r="UIR46" s="10"/>
      <c r="UIT46" s="10"/>
      <c r="UIV46" s="10"/>
      <c r="UIX46" s="10"/>
      <c r="UIZ46" s="10"/>
      <c r="UJB46" s="10"/>
      <c r="UJD46" s="10"/>
      <c r="UJF46" s="10"/>
      <c r="UJH46" s="10"/>
      <c r="UJJ46" s="10"/>
      <c r="UJL46" s="10"/>
      <c r="UJN46" s="10"/>
      <c r="UJP46" s="10"/>
      <c r="UJR46" s="10"/>
      <c r="UJT46" s="10"/>
      <c r="UJV46" s="10"/>
      <c r="UJX46" s="10"/>
      <c r="UJZ46" s="10"/>
      <c r="UKB46" s="10"/>
      <c r="UKD46" s="10"/>
      <c r="UKF46" s="10"/>
      <c r="UKH46" s="10"/>
      <c r="UKJ46" s="10"/>
      <c r="UKL46" s="10"/>
      <c r="UKN46" s="10"/>
      <c r="UKP46" s="10"/>
      <c r="UKR46" s="10"/>
      <c r="UKT46" s="10"/>
      <c r="UKV46" s="10"/>
      <c r="UKX46" s="10"/>
      <c r="UKZ46" s="10"/>
      <c r="ULB46" s="10"/>
      <c r="ULD46" s="10"/>
      <c r="ULF46" s="10"/>
      <c r="ULH46" s="10"/>
      <c r="ULJ46" s="10"/>
      <c r="ULL46" s="10"/>
      <c r="ULN46" s="10"/>
      <c r="ULP46" s="10"/>
      <c r="ULR46" s="10"/>
      <c r="ULT46" s="10"/>
      <c r="ULV46" s="10"/>
      <c r="ULX46" s="10"/>
      <c r="ULZ46" s="10"/>
      <c r="UMB46" s="10"/>
      <c r="UMD46" s="10"/>
      <c r="UMF46" s="10"/>
      <c r="UMH46" s="10"/>
      <c r="UMJ46" s="10"/>
      <c r="UML46" s="10"/>
      <c r="UMN46" s="10"/>
      <c r="UMP46" s="10"/>
      <c r="UMR46" s="10"/>
      <c r="UMT46" s="10"/>
      <c r="UMV46" s="10"/>
      <c r="UMX46" s="10"/>
      <c r="UMZ46" s="10"/>
      <c r="UNB46" s="10"/>
      <c r="UND46" s="10"/>
      <c r="UNF46" s="10"/>
      <c r="UNH46" s="10"/>
      <c r="UNJ46" s="10"/>
      <c r="UNL46" s="10"/>
      <c r="UNN46" s="10"/>
      <c r="UNP46" s="10"/>
      <c r="UNR46" s="10"/>
      <c r="UNT46" s="10"/>
      <c r="UNV46" s="10"/>
      <c r="UNX46" s="10"/>
      <c r="UNZ46" s="10"/>
      <c r="UOB46" s="10"/>
      <c r="UOD46" s="10"/>
      <c r="UOF46" s="10"/>
      <c r="UOH46" s="10"/>
      <c r="UOJ46" s="10"/>
      <c r="UOL46" s="10"/>
      <c r="UON46" s="10"/>
      <c r="UOP46" s="10"/>
      <c r="UOR46" s="10"/>
      <c r="UOT46" s="10"/>
      <c r="UOV46" s="10"/>
      <c r="UOX46" s="10"/>
      <c r="UOZ46" s="10"/>
      <c r="UPB46" s="10"/>
      <c r="UPD46" s="10"/>
      <c r="UPF46" s="10"/>
      <c r="UPH46" s="10"/>
      <c r="UPJ46" s="10"/>
      <c r="UPL46" s="10"/>
      <c r="UPN46" s="10"/>
      <c r="UPP46" s="10"/>
      <c r="UPR46" s="10"/>
      <c r="UPT46" s="10"/>
      <c r="UPV46" s="10"/>
      <c r="UPX46" s="10"/>
      <c r="UPZ46" s="10"/>
      <c r="UQB46" s="10"/>
      <c r="UQD46" s="10"/>
      <c r="UQF46" s="10"/>
      <c r="UQH46" s="10"/>
      <c r="UQJ46" s="10"/>
      <c r="UQL46" s="10"/>
      <c r="UQN46" s="10"/>
      <c r="UQP46" s="10"/>
      <c r="UQR46" s="10"/>
      <c r="UQT46" s="10"/>
      <c r="UQV46" s="10"/>
      <c r="UQX46" s="10"/>
      <c r="UQZ46" s="10"/>
      <c r="URB46" s="10"/>
      <c r="URD46" s="10"/>
      <c r="URF46" s="10"/>
      <c r="URH46" s="10"/>
      <c r="URJ46" s="10"/>
      <c r="URL46" s="10"/>
      <c r="URN46" s="10"/>
      <c r="URP46" s="10"/>
      <c r="URR46" s="10"/>
      <c r="URT46" s="10"/>
      <c r="URV46" s="10"/>
      <c r="URX46" s="10"/>
      <c r="URZ46" s="10"/>
      <c r="USB46" s="10"/>
      <c r="USD46" s="10"/>
      <c r="USF46" s="10"/>
      <c r="USH46" s="10"/>
      <c r="USJ46" s="10"/>
      <c r="USL46" s="10"/>
      <c r="USN46" s="10"/>
      <c r="USP46" s="10"/>
      <c r="USR46" s="10"/>
      <c r="UST46" s="10"/>
      <c r="USV46" s="10"/>
      <c r="USX46" s="10"/>
      <c r="USZ46" s="10"/>
      <c r="UTB46" s="10"/>
      <c r="UTD46" s="10"/>
      <c r="UTF46" s="10"/>
      <c r="UTH46" s="10"/>
      <c r="UTJ46" s="10"/>
      <c r="UTL46" s="10"/>
      <c r="UTN46" s="10"/>
      <c r="UTP46" s="10"/>
      <c r="UTR46" s="10"/>
      <c r="UTT46" s="10"/>
      <c r="UTV46" s="10"/>
      <c r="UTX46" s="10"/>
      <c r="UTZ46" s="10"/>
      <c r="UUB46" s="10"/>
      <c r="UUD46" s="10"/>
      <c r="UUF46" s="10"/>
      <c r="UUH46" s="10"/>
      <c r="UUJ46" s="10"/>
      <c r="UUL46" s="10"/>
      <c r="UUN46" s="10"/>
      <c r="UUP46" s="10"/>
      <c r="UUR46" s="10"/>
      <c r="UUT46" s="10"/>
      <c r="UUV46" s="10"/>
      <c r="UUX46" s="10"/>
      <c r="UUZ46" s="10"/>
      <c r="UVB46" s="10"/>
      <c r="UVD46" s="10"/>
      <c r="UVF46" s="10"/>
      <c r="UVH46" s="10"/>
      <c r="UVJ46" s="10"/>
      <c r="UVL46" s="10"/>
      <c r="UVN46" s="10"/>
      <c r="UVP46" s="10"/>
      <c r="UVR46" s="10"/>
      <c r="UVT46" s="10"/>
      <c r="UVV46" s="10"/>
      <c r="UVX46" s="10"/>
      <c r="UVZ46" s="10"/>
      <c r="UWB46" s="10"/>
      <c r="UWD46" s="10"/>
      <c r="UWF46" s="10"/>
      <c r="UWH46" s="10"/>
      <c r="UWJ46" s="10"/>
      <c r="UWL46" s="10"/>
      <c r="UWN46" s="10"/>
      <c r="UWP46" s="10"/>
      <c r="UWR46" s="10"/>
      <c r="UWT46" s="10"/>
      <c r="UWV46" s="10"/>
      <c r="UWX46" s="10"/>
      <c r="UWZ46" s="10"/>
      <c r="UXB46" s="10"/>
      <c r="UXD46" s="10"/>
      <c r="UXF46" s="10"/>
      <c r="UXH46" s="10"/>
      <c r="UXJ46" s="10"/>
      <c r="UXL46" s="10"/>
      <c r="UXN46" s="10"/>
      <c r="UXP46" s="10"/>
      <c r="UXR46" s="10"/>
      <c r="UXT46" s="10"/>
      <c r="UXV46" s="10"/>
      <c r="UXX46" s="10"/>
      <c r="UXZ46" s="10"/>
      <c r="UYB46" s="10"/>
      <c r="UYD46" s="10"/>
      <c r="UYF46" s="10"/>
      <c r="UYH46" s="10"/>
      <c r="UYJ46" s="10"/>
      <c r="UYL46" s="10"/>
      <c r="UYN46" s="10"/>
      <c r="UYP46" s="10"/>
      <c r="UYR46" s="10"/>
      <c r="UYT46" s="10"/>
      <c r="UYV46" s="10"/>
      <c r="UYX46" s="10"/>
      <c r="UYZ46" s="10"/>
      <c r="UZB46" s="10"/>
      <c r="UZD46" s="10"/>
      <c r="UZF46" s="10"/>
      <c r="UZH46" s="10"/>
      <c r="UZJ46" s="10"/>
      <c r="UZL46" s="10"/>
      <c r="UZN46" s="10"/>
      <c r="UZP46" s="10"/>
      <c r="UZR46" s="10"/>
      <c r="UZT46" s="10"/>
      <c r="UZV46" s="10"/>
      <c r="UZX46" s="10"/>
      <c r="UZZ46" s="10"/>
      <c r="VAB46" s="10"/>
      <c r="VAD46" s="10"/>
      <c r="VAF46" s="10"/>
      <c r="VAH46" s="10"/>
      <c r="VAJ46" s="10"/>
      <c r="VAL46" s="10"/>
      <c r="VAN46" s="10"/>
      <c r="VAP46" s="10"/>
      <c r="VAR46" s="10"/>
      <c r="VAT46" s="10"/>
      <c r="VAV46" s="10"/>
      <c r="VAX46" s="10"/>
      <c r="VAZ46" s="10"/>
      <c r="VBB46" s="10"/>
      <c r="VBD46" s="10"/>
      <c r="VBF46" s="10"/>
      <c r="VBH46" s="10"/>
      <c r="VBJ46" s="10"/>
      <c r="VBL46" s="10"/>
      <c r="VBN46" s="10"/>
      <c r="VBP46" s="10"/>
      <c r="VBR46" s="10"/>
      <c r="VBT46" s="10"/>
      <c r="VBV46" s="10"/>
      <c r="VBX46" s="10"/>
      <c r="VBZ46" s="10"/>
      <c r="VCB46" s="10"/>
      <c r="VCD46" s="10"/>
      <c r="VCF46" s="10"/>
      <c r="VCH46" s="10"/>
      <c r="VCJ46" s="10"/>
      <c r="VCL46" s="10"/>
      <c r="VCN46" s="10"/>
      <c r="VCP46" s="10"/>
      <c r="VCR46" s="10"/>
      <c r="VCT46" s="10"/>
      <c r="VCV46" s="10"/>
      <c r="VCX46" s="10"/>
      <c r="VCZ46" s="10"/>
      <c r="VDB46" s="10"/>
      <c r="VDD46" s="10"/>
      <c r="VDF46" s="10"/>
      <c r="VDH46" s="10"/>
      <c r="VDJ46" s="10"/>
      <c r="VDL46" s="10"/>
      <c r="VDN46" s="10"/>
      <c r="VDP46" s="10"/>
      <c r="VDR46" s="10"/>
      <c r="VDT46" s="10"/>
      <c r="VDV46" s="10"/>
      <c r="VDX46" s="10"/>
      <c r="VDZ46" s="10"/>
      <c r="VEB46" s="10"/>
      <c r="VED46" s="10"/>
      <c r="VEF46" s="10"/>
      <c r="VEH46" s="10"/>
      <c r="VEJ46" s="10"/>
      <c r="VEL46" s="10"/>
      <c r="VEN46" s="10"/>
      <c r="VEP46" s="10"/>
      <c r="VER46" s="10"/>
      <c r="VET46" s="10"/>
      <c r="VEV46" s="10"/>
      <c r="VEX46" s="10"/>
      <c r="VEZ46" s="10"/>
      <c r="VFB46" s="10"/>
      <c r="VFD46" s="10"/>
      <c r="VFF46" s="10"/>
      <c r="VFH46" s="10"/>
      <c r="VFJ46" s="10"/>
      <c r="VFL46" s="10"/>
      <c r="VFN46" s="10"/>
      <c r="VFP46" s="10"/>
      <c r="VFR46" s="10"/>
      <c r="VFT46" s="10"/>
      <c r="VFV46" s="10"/>
      <c r="VFX46" s="10"/>
      <c r="VFZ46" s="10"/>
      <c r="VGB46" s="10"/>
      <c r="VGD46" s="10"/>
      <c r="VGF46" s="10"/>
      <c r="VGH46" s="10"/>
      <c r="VGJ46" s="10"/>
      <c r="VGL46" s="10"/>
      <c r="VGN46" s="10"/>
      <c r="VGP46" s="10"/>
      <c r="VGR46" s="10"/>
      <c r="VGT46" s="10"/>
      <c r="VGV46" s="10"/>
      <c r="VGX46" s="10"/>
      <c r="VGZ46" s="10"/>
      <c r="VHB46" s="10"/>
      <c r="VHD46" s="10"/>
      <c r="VHF46" s="10"/>
      <c r="VHH46" s="10"/>
      <c r="VHJ46" s="10"/>
      <c r="VHL46" s="10"/>
      <c r="VHN46" s="10"/>
      <c r="VHP46" s="10"/>
      <c r="VHR46" s="10"/>
      <c r="VHT46" s="10"/>
      <c r="VHV46" s="10"/>
      <c r="VHX46" s="10"/>
      <c r="VHZ46" s="10"/>
      <c r="VIB46" s="10"/>
      <c r="VID46" s="10"/>
      <c r="VIF46" s="10"/>
      <c r="VIH46" s="10"/>
      <c r="VIJ46" s="10"/>
      <c r="VIL46" s="10"/>
      <c r="VIN46" s="10"/>
      <c r="VIP46" s="10"/>
      <c r="VIR46" s="10"/>
      <c r="VIT46" s="10"/>
      <c r="VIV46" s="10"/>
      <c r="VIX46" s="10"/>
      <c r="VIZ46" s="10"/>
      <c r="VJB46" s="10"/>
      <c r="VJD46" s="10"/>
      <c r="VJF46" s="10"/>
      <c r="VJH46" s="10"/>
      <c r="VJJ46" s="10"/>
      <c r="VJL46" s="10"/>
      <c r="VJN46" s="10"/>
      <c r="VJP46" s="10"/>
      <c r="VJR46" s="10"/>
      <c r="VJT46" s="10"/>
      <c r="VJV46" s="10"/>
      <c r="VJX46" s="10"/>
      <c r="VJZ46" s="10"/>
      <c r="VKB46" s="10"/>
      <c r="VKD46" s="10"/>
      <c r="VKF46" s="10"/>
      <c r="VKH46" s="10"/>
      <c r="VKJ46" s="10"/>
      <c r="VKL46" s="10"/>
      <c r="VKN46" s="10"/>
      <c r="VKP46" s="10"/>
      <c r="VKR46" s="10"/>
      <c r="VKT46" s="10"/>
      <c r="VKV46" s="10"/>
      <c r="VKX46" s="10"/>
      <c r="VKZ46" s="10"/>
      <c r="VLB46" s="10"/>
      <c r="VLD46" s="10"/>
      <c r="VLF46" s="10"/>
      <c r="VLH46" s="10"/>
      <c r="VLJ46" s="10"/>
      <c r="VLL46" s="10"/>
      <c r="VLN46" s="10"/>
      <c r="VLP46" s="10"/>
      <c r="VLR46" s="10"/>
      <c r="VLT46" s="10"/>
      <c r="VLV46" s="10"/>
      <c r="VLX46" s="10"/>
      <c r="VLZ46" s="10"/>
      <c r="VMB46" s="10"/>
      <c r="VMD46" s="10"/>
      <c r="VMF46" s="10"/>
      <c r="VMH46" s="10"/>
      <c r="VMJ46" s="10"/>
      <c r="VML46" s="10"/>
      <c r="VMN46" s="10"/>
      <c r="VMP46" s="10"/>
      <c r="VMR46" s="10"/>
      <c r="VMT46" s="10"/>
      <c r="VMV46" s="10"/>
      <c r="VMX46" s="10"/>
      <c r="VMZ46" s="10"/>
      <c r="VNB46" s="10"/>
      <c r="VND46" s="10"/>
      <c r="VNF46" s="10"/>
      <c r="VNH46" s="10"/>
      <c r="VNJ46" s="10"/>
      <c r="VNL46" s="10"/>
      <c r="VNN46" s="10"/>
      <c r="VNP46" s="10"/>
      <c r="VNR46" s="10"/>
      <c r="VNT46" s="10"/>
      <c r="VNV46" s="10"/>
      <c r="VNX46" s="10"/>
      <c r="VNZ46" s="10"/>
      <c r="VOB46" s="10"/>
      <c r="VOD46" s="10"/>
      <c r="VOF46" s="10"/>
      <c r="VOH46" s="10"/>
      <c r="VOJ46" s="10"/>
      <c r="VOL46" s="10"/>
      <c r="VON46" s="10"/>
      <c r="VOP46" s="10"/>
      <c r="VOR46" s="10"/>
      <c r="VOT46" s="10"/>
      <c r="VOV46" s="10"/>
      <c r="VOX46" s="10"/>
      <c r="VOZ46" s="10"/>
      <c r="VPB46" s="10"/>
      <c r="VPD46" s="10"/>
      <c r="VPF46" s="10"/>
      <c r="VPH46" s="10"/>
      <c r="VPJ46" s="10"/>
      <c r="VPL46" s="10"/>
      <c r="VPN46" s="10"/>
      <c r="VPP46" s="10"/>
      <c r="VPR46" s="10"/>
      <c r="VPT46" s="10"/>
      <c r="VPV46" s="10"/>
      <c r="VPX46" s="10"/>
      <c r="VPZ46" s="10"/>
      <c r="VQB46" s="10"/>
      <c r="VQD46" s="10"/>
      <c r="VQF46" s="10"/>
      <c r="VQH46" s="10"/>
      <c r="VQJ46" s="10"/>
      <c r="VQL46" s="10"/>
      <c r="VQN46" s="10"/>
      <c r="VQP46" s="10"/>
      <c r="VQR46" s="10"/>
      <c r="VQT46" s="10"/>
      <c r="VQV46" s="10"/>
      <c r="VQX46" s="10"/>
      <c r="VQZ46" s="10"/>
      <c r="VRB46" s="10"/>
      <c r="VRD46" s="10"/>
      <c r="VRF46" s="10"/>
      <c r="VRH46" s="10"/>
      <c r="VRJ46" s="10"/>
      <c r="VRL46" s="10"/>
      <c r="VRN46" s="10"/>
      <c r="VRP46" s="10"/>
      <c r="VRR46" s="10"/>
      <c r="VRT46" s="10"/>
      <c r="VRV46" s="10"/>
      <c r="VRX46" s="10"/>
      <c r="VRZ46" s="10"/>
      <c r="VSB46" s="10"/>
      <c r="VSD46" s="10"/>
      <c r="VSF46" s="10"/>
      <c r="VSH46" s="10"/>
      <c r="VSJ46" s="10"/>
      <c r="VSL46" s="10"/>
      <c r="VSN46" s="10"/>
      <c r="VSP46" s="10"/>
      <c r="VSR46" s="10"/>
      <c r="VST46" s="10"/>
      <c r="VSV46" s="10"/>
      <c r="VSX46" s="10"/>
      <c r="VSZ46" s="10"/>
      <c r="VTB46" s="10"/>
      <c r="VTD46" s="10"/>
      <c r="VTF46" s="10"/>
      <c r="VTH46" s="10"/>
      <c r="VTJ46" s="10"/>
      <c r="VTL46" s="10"/>
      <c r="VTN46" s="10"/>
      <c r="VTP46" s="10"/>
      <c r="VTR46" s="10"/>
      <c r="VTT46" s="10"/>
      <c r="VTV46" s="10"/>
      <c r="VTX46" s="10"/>
      <c r="VTZ46" s="10"/>
      <c r="VUB46" s="10"/>
      <c r="VUD46" s="10"/>
      <c r="VUF46" s="10"/>
      <c r="VUH46" s="10"/>
      <c r="VUJ46" s="10"/>
      <c r="VUL46" s="10"/>
      <c r="VUN46" s="10"/>
      <c r="VUP46" s="10"/>
      <c r="VUR46" s="10"/>
      <c r="VUT46" s="10"/>
      <c r="VUV46" s="10"/>
      <c r="VUX46" s="10"/>
      <c r="VUZ46" s="10"/>
      <c r="VVB46" s="10"/>
      <c r="VVD46" s="10"/>
      <c r="VVF46" s="10"/>
      <c r="VVH46" s="10"/>
      <c r="VVJ46" s="10"/>
      <c r="VVL46" s="10"/>
      <c r="VVN46" s="10"/>
      <c r="VVP46" s="10"/>
      <c r="VVR46" s="10"/>
      <c r="VVT46" s="10"/>
      <c r="VVV46" s="10"/>
      <c r="VVX46" s="10"/>
      <c r="VVZ46" s="10"/>
      <c r="VWB46" s="10"/>
      <c r="VWD46" s="10"/>
      <c r="VWF46" s="10"/>
      <c r="VWH46" s="10"/>
      <c r="VWJ46" s="10"/>
      <c r="VWL46" s="10"/>
      <c r="VWN46" s="10"/>
      <c r="VWP46" s="10"/>
      <c r="VWR46" s="10"/>
      <c r="VWT46" s="10"/>
      <c r="VWV46" s="10"/>
      <c r="VWX46" s="10"/>
      <c r="VWZ46" s="10"/>
      <c r="VXB46" s="10"/>
      <c r="VXD46" s="10"/>
      <c r="VXF46" s="10"/>
      <c r="VXH46" s="10"/>
      <c r="VXJ46" s="10"/>
      <c r="VXL46" s="10"/>
      <c r="VXN46" s="10"/>
      <c r="VXP46" s="10"/>
      <c r="VXR46" s="10"/>
      <c r="VXT46" s="10"/>
      <c r="VXV46" s="10"/>
      <c r="VXX46" s="10"/>
      <c r="VXZ46" s="10"/>
      <c r="VYB46" s="10"/>
      <c r="VYD46" s="10"/>
      <c r="VYF46" s="10"/>
      <c r="VYH46" s="10"/>
      <c r="VYJ46" s="10"/>
      <c r="VYL46" s="10"/>
      <c r="VYN46" s="10"/>
      <c r="VYP46" s="10"/>
      <c r="VYR46" s="10"/>
      <c r="VYT46" s="10"/>
      <c r="VYV46" s="10"/>
      <c r="VYX46" s="10"/>
      <c r="VYZ46" s="10"/>
      <c r="VZB46" s="10"/>
      <c r="VZD46" s="10"/>
      <c r="VZF46" s="10"/>
      <c r="VZH46" s="10"/>
      <c r="VZJ46" s="10"/>
      <c r="VZL46" s="10"/>
      <c r="VZN46" s="10"/>
      <c r="VZP46" s="10"/>
      <c r="VZR46" s="10"/>
      <c r="VZT46" s="10"/>
      <c r="VZV46" s="10"/>
      <c r="VZX46" s="10"/>
      <c r="VZZ46" s="10"/>
      <c r="WAB46" s="10"/>
      <c r="WAD46" s="10"/>
      <c r="WAF46" s="10"/>
      <c r="WAH46" s="10"/>
      <c r="WAJ46" s="10"/>
      <c r="WAL46" s="10"/>
      <c r="WAN46" s="10"/>
      <c r="WAP46" s="10"/>
      <c r="WAR46" s="10"/>
      <c r="WAT46" s="10"/>
      <c r="WAV46" s="10"/>
      <c r="WAX46" s="10"/>
      <c r="WAZ46" s="10"/>
      <c r="WBB46" s="10"/>
      <c r="WBD46" s="10"/>
      <c r="WBF46" s="10"/>
      <c r="WBH46" s="10"/>
      <c r="WBJ46" s="10"/>
      <c r="WBL46" s="10"/>
      <c r="WBN46" s="10"/>
      <c r="WBP46" s="10"/>
      <c r="WBR46" s="10"/>
      <c r="WBT46" s="10"/>
      <c r="WBV46" s="10"/>
      <c r="WBX46" s="10"/>
      <c r="WBZ46" s="10"/>
      <c r="WCB46" s="10"/>
      <c r="WCD46" s="10"/>
      <c r="WCF46" s="10"/>
      <c r="WCH46" s="10"/>
      <c r="WCJ46" s="10"/>
      <c r="WCL46" s="10"/>
      <c r="WCN46" s="10"/>
      <c r="WCP46" s="10"/>
      <c r="WCR46" s="10"/>
      <c r="WCT46" s="10"/>
      <c r="WCV46" s="10"/>
      <c r="WCX46" s="10"/>
      <c r="WCZ46" s="10"/>
      <c r="WDB46" s="10"/>
      <c r="WDD46" s="10"/>
      <c r="WDF46" s="10"/>
      <c r="WDH46" s="10"/>
      <c r="WDJ46" s="10"/>
      <c r="WDL46" s="10"/>
      <c r="WDN46" s="10"/>
      <c r="WDP46" s="10"/>
      <c r="WDR46" s="10"/>
      <c r="WDT46" s="10"/>
      <c r="WDV46" s="10"/>
      <c r="WDX46" s="10"/>
      <c r="WDZ46" s="10"/>
      <c r="WEB46" s="10"/>
      <c r="WED46" s="10"/>
      <c r="WEF46" s="10"/>
      <c r="WEH46" s="10"/>
      <c r="WEJ46" s="10"/>
      <c r="WEL46" s="10"/>
      <c r="WEN46" s="10"/>
      <c r="WEP46" s="10"/>
      <c r="WER46" s="10"/>
      <c r="WET46" s="10"/>
      <c r="WEV46" s="10"/>
      <c r="WEX46" s="10"/>
      <c r="WEZ46" s="10"/>
      <c r="WFB46" s="10"/>
      <c r="WFD46" s="10"/>
      <c r="WFF46" s="10"/>
      <c r="WFH46" s="10"/>
      <c r="WFJ46" s="10"/>
      <c r="WFL46" s="10"/>
      <c r="WFN46" s="10"/>
      <c r="WFP46" s="10"/>
      <c r="WFR46" s="10"/>
      <c r="WFT46" s="10"/>
      <c r="WFV46" s="10"/>
      <c r="WFX46" s="10"/>
      <c r="WFZ46" s="10"/>
      <c r="WGB46" s="10"/>
      <c r="WGD46" s="10"/>
      <c r="WGF46" s="10"/>
      <c r="WGH46" s="10"/>
      <c r="WGJ46" s="10"/>
      <c r="WGL46" s="10"/>
      <c r="WGN46" s="10"/>
      <c r="WGP46" s="10"/>
      <c r="WGR46" s="10"/>
      <c r="WGT46" s="10"/>
      <c r="WGV46" s="10"/>
      <c r="WGX46" s="10"/>
      <c r="WGZ46" s="10"/>
      <c r="WHB46" s="10"/>
      <c r="WHD46" s="10"/>
      <c r="WHF46" s="10"/>
      <c r="WHH46" s="10"/>
      <c r="WHJ46" s="10"/>
      <c r="WHL46" s="10"/>
      <c r="WHN46" s="10"/>
      <c r="WHP46" s="10"/>
      <c r="WHR46" s="10"/>
      <c r="WHT46" s="10"/>
      <c r="WHV46" s="10"/>
      <c r="WHX46" s="10"/>
      <c r="WHZ46" s="10"/>
      <c r="WIB46" s="10"/>
      <c r="WID46" s="10"/>
      <c r="WIF46" s="10"/>
      <c r="WIH46" s="10"/>
      <c r="WIJ46" s="10"/>
      <c r="WIL46" s="10"/>
      <c r="WIN46" s="10"/>
      <c r="WIP46" s="10"/>
      <c r="WIR46" s="10"/>
      <c r="WIT46" s="10"/>
      <c r="WIV46" s="10"/>
      <c r="WIX46" s="10"/>
      <c r="WIZ46" s="10"/>
      <c r="WJB46" s="10"/>
      <c r="WJD46" s="10"/>
      <c r="WJF46" s="10"/>
      <c r="WJH46" s="10"/>
      <c r="WJJ46" s="10"/>
      <c r="WJL46" s="10"/>
      <c r="WJN46" s="10"/>
      <c r="WJP46" s="10"/>
      <c r="WJR46" s="10"/>
      <c r="WJT46" s="10"/>
      <c r="WJV46" s="10"/>
      <c r="WJX46" s="10"/>
      <c r="WJZ46" s="10"/>
      <c r="WKB46" s="10"/>
      <c r="WKD46" s="10"/>
      <c r="WKF46" s="10"/>
      <c r="WKH46" s="10"/>
      <c r="WKJ46" s="10"/>
      <c r="WKL46" s="10"/>
      <c r="WKN46" s="10"/>
      <c r="WKP46" s="10"/>
      <c r="WKR46" s="10"/>
      <c r="WKT46" s="10"/>
      <c r="WKV46" s="10"/>
      <c r="WKX46" s="10"/>
      <c r="WKZ46" s="10"/>
      <c r="WLB46" s="10"/>
      <c r="WLD46" s="10"/>
      <c r="WLF46" s="10"/>
      <c r="WLH46" s="10"/>
      <c r="WLJ46" s="10"/>
      <c r="WLL46" s="10"/>
      <c r="WLN46" s="10"/>
      <c r="WLP46" s="10"/>
      <c r="WLR46" s="10"/>
      <c r="WLT46" s="10"/>
      <c r="WLV46" s="10"/>
      <c r="WLX46" s="10"/>
      <c r="WLZ46" s="10"/>
      <c r="WMB46" s="10"/>
      <c r="WMD46" s="10"/>
      <c r="WMF46" s="10"/>
      <c r="WMH46" s="10"/>
      <c r="WMJ46" s="10"/>
      <c r="WML46" s="10"/>
      <c r="WMN46" s="10"/>
      <c r="WMP46" s="10"/>
      <c r="WMR46" s="10"/>
      <c r="WMT46" s="10"/>
      <c r="WMV46" s="10"/>
      <c r="WMX46" s="10"/>
      <c r="WMZ46" s="10"/>
      <c r="WNB46" s="10"/>
      <c r="WND46" s="10"/>
      <c r="WNF46" s="10"/>
      <c r="WNH46" s="10"/>
      <c r="WNJ46" s="10"/>
      <c r="WNL46" s="10"/>
      <c r="WNN46" s="10"/>
      <c r="WNP46" s="10"/>
      <c r="WNR46" s="10"/>
      <c r="WNT46" s="10"/>
      <c r="WNV46" s="10"/>
      <c r="WNX46" s="10"/>
      <c r="WNZ46" s="10"/>
      <c r="WOB46" s="10"/>
      <c r="WOD46" s="10"/>
      <c r="WOF46" s="10"/>
      <c r="WOH46" s="10"/>
      <c r="WOJ46" s="10"/>
      <c r="WOL46" s="10"/>
      <c r="WON46" s="10"/>
      <c r="WOP46" s="10"/>
      <c r="WOR46" s="10"/>
      <c r="WOT46" s="10"/>
      <c r="WOV46" s="10"/>
      <c r="WOX46" s="10"/>
      <c r="WOZ46" s="10"/>
      <c r="WPB46" s="10"/>
      <c r="WPD46" s="10"/>
      <c r="WPF46" s="10"/>
      <c r="WPH46" s="10"/>
      <c r="WPJ46" s="10"/>
      <c r="WPL46" s="10"/>
      <c r="WPN46" s="10"/>
      <c r="WPP46" s="10"/>
      <c r="WPR46" s="10"/>
      <c r="WPT46" s="10"/>
      <c r="WPV46" s="10"/>
      <c r="WPX46" s="10"/>
      <c r="WPZ46" s="10"/>
      <c r="WQB46" s="10"/>
      <c r="WQD46" s="10"/>
      <c r="WQF46" s="10"/>
      <c r="WQH46" s="10"/>
      <c r="WQJ46" s="10"/>
      <c r="WQL46" s="10"/>
      <c r="WQN46" s="10"/>
      <c r="WQP46" s="10"/>
      <c r="WQR46" s="10"/>
      <c r="WQT46" s="10"/>
      <c r="WQV46" s="10"/>
      <c r="WQX46" s="10"/>
      <c r="WQZ46" s="10"/>
      <c r="WRB46" s="10"/>
      <c r="WRD46" s="10"/>
      <c r="WRF46" s="10"/>
      <c r="WRH46" s="10"/>
      <c r="WRJ46" s="10"/>
      <c r="WRL46" s="10"/>
      <c r="WRN46" s="10"/>
      <c r="WRP46" s="10"/>
      <c r="WRR46" s="10"/>
      <c r="WRT46" s="10"/>
      <c r="WRV46" s="10"/>
      <c r="WRX46" s="10"/>
      <c r="WRZ46" s="10"/>
      <c r="WSB46" s="10"/>
      <c r="WSD46" s="10"/>
      <c r="WSF46" s="10"/>
      <c r="WSH46" s="10"/>
      <c r="WSJ46" s="10"/>
      <c r="WSL46" s="10"/>
      <c r="WSN46" s="10"/>
      <c r="WSP46" s="10"/>
      <c r="WSR46" s="10"/>
      <c r="WST46" s="10"/>
      <c r="WSV46" s="10"/>
      <c r="WSX46" s="10"/>
      <c r="WSZ46" s="10"/>
      <c r="WTB46" s="10"/>
      <c r="WTD46" s="10"/>
      <c r="WTF46" s="10"/>
      <c r="WTH46" s="10"/>
      <c r="WTJ46" s="10"/>
      <c r="WTL46" s="10"/>
      <c r="WTN46" s="10"/>
      <c r="WTP46" s="10"/>
      <c r="WTR46" s="10"/>
      <c r="WTT46" s="10"/>
      <c r="WTV46" s="10"/>
      <c r="WTX46" s="10"/>
      <c r="WTZ46" s="10"/>
      <c r="WUB46" s="10"/>
      <c r="WUD46" s="10"/>
      <c r="WUF46" s="10"/>
      <c r="WUH46" s="10"/>
      <c r="WUJ46" s="10"/>
      <c r="WUL46" s="10"/>
      <c r="WUN46" s="10"/>
      <c r="WUP46" s="10"/>
      <c r="WUR46" s="10"/>
      <c r="WUT46" s="10"/>
      <c r="WUV46" s="10"/>
      <c r="WUX46" s="10"/>
      <c r="WUZ46" s="10"/>
      <c r="WVB46" s="10"/>
      <c r="WVD46" s="10"/>
      <c r="WVF46" s="10"/>
      <c r="WVH46" s="10"/>
      <c r="WVJ46" s="10"/>
      <c r="WVL46" s="10"/>
      <c r="WVN46" s="10"/>
      <c r="WVP46" s="10"/>
      <c r="WVR46" s="10"/>
      <c r="WVT46" s="10"/>
      <c r="WVV46" s="10"/>
      <c r="WVX46" s="10"/>
      <c r="WVZ46" s="10"/>
      <c r="WWB46" s="10"/>
      <c r="WWD46" s="10"/>
      <c r="WWF46" s="10"/>
      <c r="WWH46" s="10"/>
      <c r="WWJ46" s="10"/>
      <c r="WWL46" s="10"/>
      <c r="WWN46" s="10"/>
      <c r="WWP46" s="10"/>
      <c r="WWR46" s="10"/>
      <c r="WWT46" s="10"/>
      <c r="WWV46" s="10"/>
      <c r="WWX46" s="10"/>
      <c r="WWZ46" s="10"/>
      <c r="WXB46" s="10"/>
      <c r="WXD46" s="10"/>
      <c r="WXF46" s="10"/>
      <c r="WXH46" s="10"/>
      <c r="WXJ46" s="10"/>
      <c r="WXL46" s="10"/>
      <c r="WXN46" s="10"/>
      <c r="WXP46" s="10"/>
      <c r="WXR46" s="10"/>
      <c r="WXT46" s="10"/>
      <c r="WXV46" s="10"/>
      <c r="WXX46" s="10"/>
      <c r="WXZ46" s="10"/>
      <c r="WYB46" s="10"/>
      <c r="WYD46" s="10"/>
      <c r="WYF46" s="10"/>
      <c r="WYH46" s="10"/>
      <c r="WYJ46" s="10"/>
      <c r="WYL46" s="10"/>
      <c r="WYN46" s="10"/>
      <c r="WYP46" s="10"/>
      <c r="WYR46" s="10"/>
      <c r="WYT46" s="10"/>
      <c r="WYV46" s="10"/>
      <c r="WYX46" s="10"/>
      <c r="WYZ46" s="10"/>
      <c r="WZB46" s="10"/>
      <c r="WZD46" s="10"/>
      <c r="WZF46" s="10"/>
      <c r="WZH46" s="10"/>
      <c r="WZJ46" s="10"/>
      <c r="WZL46" s="10"/>
      <c r="WZN46" s="10"/>
      <c r="WZP46" s="10"/>
      <c r="WZR46" s="10"/>
      <c r="WZT46" s="10"/>
      <c r="WZV46" s="10"/>
      <c r="WZX46" s="10"/>
      <c r="WZZ46" s="10"/>
      <c r="XAB46" s="10"/>
      <c r="XAD46" s="10"/>
      <c r="XAF46" s="10"/>
      <c r="XAH46" s="10"/>
      <c r="XAJ46" s="10"/>
      <c r="XAL46" s="10"/>
      <c r="XAN46" s="10"/>
      <c r="XAP46" s="10"/>
      <c r="XAR46" s="10"/>
      <c r="XAT46" s="10"/>
      <c r="XAV46" s="10"/>
      <c r="XAX46" s="10"/>
      <c r="XAZ46" s="10"/>
      <c r="XBB46" s="10"/>
      <c r="XBD46" s="10"/>
      <c r="XBF46" s="10"/>
      <c r="XBH46" s="10"/>
      <c r="XBJ46" s="10"/>
      <c r="XBL46" s="10"/>
      <c r="XBN46" s="10"/>
      <c r="XBP46" s="10"/>
      <c r="XBR46" s="10"/>
      <c r="XBT46" s="10"/>
      <c r="XBV46" s="10"/>
      <c r="XBX46" s="10"/>
      <c r="XBZ46" s="10"/>
      <c r="XCB46" s="10"/>
      <c r="XCD46" s="10"/>
      <c r="XCF46" s="10"/>
      <c r="XCH46" s="10"/>
      <c r="XCJ46" s="10"/>
      <c r="XCL46" s="10"/>
      <c r="XCN46" s="10"/>
      <c r="XCP46" s="10"/>
      <c r="XCR46" s="10"/>
      <c r="XCT46" s="10"/>
      <c r="XCV46" s="10"/>
      <c r="XCX46" s="10"/>
      <c r="XCZ46" s="10"/>
      <c r="XDB46" s="10"/>
      <c r="XDD46" s="10"/>
      <c r="XDF46" s="10"/>
      <c r="XDH46" s="10"/>
      <c r="XDJ46" s="10"/>
      <c r="XDL46" s="10"/>
      <c r="XDN46" s="10"/>
      <c r="XDP46" s="10"/>
      <c r="XDR46" s="10"/>
      <c r="XDT46" s="10"/>
      <c r="XDV46" s="10"/>
      <c r="XDX46" s="10"/>
      <c r="XDZ46" s="10"/>
      <c r="XEB46" s="10"/>
      <c r="XED46" s="10"/>
      <c r="XEF46" s="10"/>
      <c r="XEH46" s="10"/>
      <c r="XEJ46" s="10"/>
      <c r="XEL46" s="10"/>
      <c r="XEN46" s="10"/>
      <c r="XEP46" s="10"/>
      <c r="XER46" s="10"/>
      <c r="XET46" s="10"/>
      <c r="XEV46" s="10"/>
      <c r="XEX46" s="10"/>
      <c r="XEZ46" s="10"/>
      <c r="XFB46" s="10"/>
      <c r="XFD46" s="10"/>
    </row>
    <row r="47" spans="1:1024 1026:2048 2050:3072 3074:4096 4098:5120 5122:6144 6146:7168 7170:8192 8194:9216 9218:10240 10242:11264 11266:12288 12290:13312 13314:14336 14338:15360 15362:16384" s="4" customFormat="1">
      <c r="A47" s="38">
        <f t="shared" si="1"/>
        <v>46</v>
      </c>
      <c r="B47" s="32" t="s">
        <v>2</v>
      </c>
      <c r="C47" s="32" t="s">
        <v>29</v>
      </c>
      <c r="D47" s="32" t="s">
        <v>5</v>
      </c>
      <c r="E47" s="32" t="s">
        <v>6</v>
      </c>
      <c r="F47" s="10"/>
      <c r="H47" s="10"/>
      <c r="J47" s="10"/>
      <c r="L47" s="10"/>
      <c r="N47" s="10"/>
      <c r="P47" s="10"/>
      <c r="R47" s="10"/>
      <c r="T47" s="10"/>
      <c r="V47" s="10"/>
      <c r="X47" s="10"/>
      <c r="Z47" s="10"/>
      <c r="AB47" s="10"/>
      <c r="AD47" s="10"/>
      <c r="AF47" s="10"/>
      <c r="AH47" s="10"/>
      <c r="AJ47" s="10"/>
      <c r="AL47" s="10"/>
      <c r="AN47" s="10"/>
      <c r="AP47" s="10"/>
      <c r="AR47" s="10"/>
      <c r="AT47" s="10"/>
      <c r="AV47" s="10"/>
      <c r="AX47" s="10"/>
      <c r="AZ47" s="10"/>
      <c r="BB47" s="10"/>
      <c r="BD47" s="10"/>
      <c r="BF47" s="10"/>
      <c r="BH47" s="10"/>
      <c r="BJ47" s="10"/>
      <c r="BL47" s="10"/>
      <c r="BN47" s="10"/>
      <c r="BP47" s="10"/>
      <c r="BR47" s="10"/>
      <c r="BT47" s="10"/>
      <c r="BV47" s="10"/>
      <c r="BX47" s="10"/>
      <c r="BZ47" s="10"/>
      <c r="CB47" s="10"/>
      <c r="CD47" s="10"/>
      <c r="CF47" s="10"/>
      <c r="CH47" s="10"/>
      <c r="CJ47" s="10"/>
      <c r="CL47" s="10"/>
      <c r="CN47" s="10"/>
      <c r="CP47" s="10"/>
      <c r="CR47" s="10"/>
      <c r="CT47" s="10"/>
      <c r="CV47" s="10"/>
      <c r="CX47" s="10"/>
      <c r="CZ47" s="10"/>
      <c r="DB47" s="10"/>
      <c r="DD47" s="10"/>
      <c r="DF47" s="10"/>
      <c r="DH47" s="10"/>
      <c r="DJ47" s="10"/>
      <c r="DL47" s="10"/>
      <c r="DN47" s="10"/>
      <c r="DP47" s="10"/>
      <c r="DR47" s="10"/>
      <c r="DT47" s="10"/>
      <c r="DV47" s="10"/>
      <c r="DX47" s="10"/>
      <c r="DZ47" s="10"/>
      <c r="EB47" s="10"/>
      <c r="ED47" s="10"/>
      <c r="EF47" s="10"/>
      <c r="EH47" s="10"/>
      <c r="EJ47" s="10"/>
      <c r="EL47" s="10"/>
      <c r="EN47" s="10"/>
      <c r="EP47" s="10"/>
      <c r="ER47" s="10"/>
      <c r="ET47" s="10"/>
      <c r="EV47" s="10"/>
      <c r="EX47" s="10"/>
      <c r="EZ47" s="10"/>
      <c r="FB47" s="10"/>
      <c r="FD47" s="10"/>
      <c r="FF47" s="10"/>
      <c r="FH47" s="10"/>
      <c r="FJ47" s="10"/>
      <c r="FL47" s="10"/>
      <c r="FN47" s="10"/>
      <c r="FP47" s="10"/>
      <c r="FR47" s="10"/>
      <c r="FT47" s="10"/>
      <c r="FV47" s="10"/>
      <c r="FX47" s="10"/>
      <c r="FZ47" s="10"/>
      <c r="GB47" s="10"/>
      <c r="GD47" s="10"/>
      <c r="GF47" s="10"/>
      <c r="GH47" s="10"/>
      <c r="GJ47" s="10"/>
      <c r="GL47" s="10"/>
      <c r="GN47" s="10"/>
      <c r="GP47" s="10"/>
      <c r="GR47" s="10"/>
      <c r="GT47" s="10"/>
      <c r="GV47" s="10"/>
      <c r="GX47" s="10"/>
      <c r="GZ47" s="10"/>
      <c r="HB47" s="10"/>
      <c r="HD47" s="10"/>
      <c r="HF47" s="10"/>
      <c r="HH47" s="10"/>
      <c r="HJ47" s="10"/>
      <c r="HL47" s="10"/>
      <c r="HN47" s="10"/>
      <c r="HP47" s="10"/>
      <c r="HR47" s="10"/>
      <c r="HT47" s="10"/>
      <c r="HV47" s="10"/>
      <c r="HX47" s="10"/>
      <c r="HZ47" s="10"/>
      <c r="IB47" s="10"/>
      <c r="ID47" s="10"/>
      <c r="IF47" s="10"/>
      <c r="IH47" s="10"/>
      <c r="IJ47" s="10"/>
      <c r="IL47" s="10"/>
      <c r="IN47" s="10"/>
      <c r="IP47" s="10"/>
      <c r="IR47" s="10"/>
      <c r="IT47" s="10"/>
      <c r="IV47" s="10"/>
      <c r="IX47" s="10"/>
      <c r="IZ47" s="10"/>
      <c r="JB47" s="10"/>
      <c r="JD47" s="10"/>
      <c r="JF47" s="10"/>
      <c r="JH47" s="10"/>
      <c r="JJ47" s="10"/>
      <c r="JL47" s="10"/>
      <c r="JN47" s="10"/>
      <c r="JP47" s="10"/>
      <c r="JR47" s="10"/>
      <c r="JT47" s="10"/>
      <c r="JV47" s="10"/>
      <c r="JX47" s="10"/>
      <c r="JZ47" s="10"/>
      <c r="KB47" s="10"/>
      <c r="KD47" s="10"/>
      <c r="KF47" s="10"/>
      <c r="KH47" s="10"/>
      <c r="KJ47" s="10"/>
      <c r="KL47" s="10"/>
      <c r="KN47" s="10"/>
      <c r="KP47" s="10"/>
      <c r="KR47" s="10"/>
      <c r="KT47" s="10"/>
      <c r="KV47" s="10"/>
      <c r="KX47" s="10"/>
      <c r="KZ47" s="10"/>
      <c r="LB47" s="10"/>
      <c r="LD47" s="10"/>
      <c r="LF47" s="10"/>
      <c r="LH47" s="10"/>
      <c r="LJ47" s="10"/>
      <c r="LL47" s="10"/>
      <c r="LN47" s="10"/>
      <c r="LP47" s="10"/>
      <c r="LR47" s="10"/>
      <c r="LT47" s="10"/>
      <c r="LV47" s="10"/>
      <c r="LX47" s="10"/>
      <c r="LZ47" s="10"/>
      <c r="MB47" s="10"/>
      <c r="MD47" s="10"/>
      <c r="MF47" s="10"/>
      <c r="MH47" s="10"/>
      <c r="MJ47" s="10"/>
      <c r="ML47" s="10"/>
      <c r="MN47" s="10"/>
      <c r="MP47" s="10"/>
      <c r="MR47" s="10"/>
      <c r="MT47" s="10"/>
      <c r="MV47" s="10"/>
      <c r="MX47" s="10"/>
      <c r="MZ47" s="10"/>
      <c r="NB47" s="10"/>
      <c r="ND47" s="10"/>
      <c r="NF47" s="10"/>
      <c r="NH47" s="10"/>
      <c r="NJ47" s="10"/>
      <c r="NL47" s="10"/>
      <c r="NN47" s="10"/>
      <c r="NP47" s="10"/>
      <c r="NR47" s="10"/>
      <c r="NT47" s="10"/>
      <c r="NV47" s="10"/>
      <c r="NX47" s="10"/>
      <c r="NZ47" s="10"/>
      <c r="OB47" s="10"/>
      <c r="OD47" s="10"/>
      <c r="OF47" s="10"/>
      <c r="OH47" s="10"/>
      <c r="OJ47" s="10"/>
      <c r="OL47" s="10"/>
      <c r="ON47" s="10"/>
      <c r="OP47" s="10"/>
      <c r="OR47" s="10"/>
      <c r="OT47" s="10"/>
      <c r="OV47" s="10"/>
      <c r="OX47" s="10"/>
      <c r="OZ47" s="10"/>
      <c r="PB47" s="10"/>
      <c r="PD47" s="10"/>
      <c r="PF47" s="10"/>
      <c r="PH47" s="10"/>
      <c r="PJ47" s="10"/>
      <c r="PL47" s="10"/>
      <c r="PN47" s="10"/>
      <c r="PP47" s="10"/>
      <c r="PR47" s="10"/>
      <c r="PT47" s="10"/>
      <c r="PV47" s="10"/>
      <c r="PX47" s="10"/>
      <c r="PZ47" s="10"/>
      <c r="QB47" s="10"/>
      <c r="QD47" s="10"/>
      <c r="QF47" s="10"/>
      <c r="QH47" s="10"/>
      <c r="QJ47" s="10"/>
      <c r="QL47" s="10"/>
      <c r="QN47" s="10"/>
      <c r="QP47" s="10"/>
      <c r="QR47" s="10"/>
      <c r="QT47" s="10"/>
      <c r="QV47" s="10"/>
      <c r="QX47" s="10"/>
      <c r="QZ47" s="10"/>
      <c r="RB47" s="10"/>
      <c r="RD47" s="10"/>
      <c r="RF47" s="10"/>
      <c r="RH47" s="10"/>
      <c r="RJ47" s="10"/>
      <c r="RL47" s="10"/>
      <c r="RN47" s="10"/>
      <c r="RP47" s="10"/>
      <c r="RR47" s="10"/>
      <c r="RT47" s="10"/>
      <c r="RV47" s="10"/>
      <c r="RX47" s="10"/>
      <c r="RZ47" s="10"/>
      <c r="SB47" s="10"/>
      <c r="SD47" s="10"/>
      <c r="SF47" s="10"/>
      <c r="SH47" s="10"/>
      <c r="SJ47" s="10"/>
      <c r="SL47" s="10"/>
      <c r="SN47" s="10"/>
      <c r="SP47" s="10"/>
      <c r="SR47" s="10"/>
      <c r="ST47" s="10"/>
      <c r="SV47" s="10"/>
      <c r="SX47" s="10"/>
      <c r="SZ47" s="10"/>
      <c r="TB47" s="10"/>
      <c r="TD47" s="10"/>
      <c r="TF47" s="10"/>
      <c r="TH47" s="10"/>
      <c r="TJ47" s="10"/>
      <c r="TL47" s="10"/>
      <c r="TN47" s="10"/>
      <c r="TP47" s="10"/>
      <c r="TR47" s="10"/>
      <c r="TT47" s="10"/>
      <c r="TV47" s="10"/>
      <c r="TX47" s="10"/>
      <c r="TZ47" s="10"/>
      <c r="UB47" s="10"/>
      <c r="UD47" s="10"/>
      <c r="UF47" s="10"/>
      <c r="UH47" s="10"/>
      <c r="UJ47" s="10"/>
      <c r="UL47" s="10"/>
      <c r="UN47" s="10"/>
      <c r="UP47" s="10"/>
      <c r="UR47" s="10"/>
      <c r="UT47" s="10"/>
      <c r="UV47" s="10"/>
      <c r="UX47" s="10"/>
      <c r="UZ47" s="10"/>
      <c r="VB47" s="10"/>
      <c r="VD47" s="10"/>
      <c r="VF47" s="10"/>
      <c r="VH47" s="10"/>
      <c r="VJ47" s="10"/>
      <c r="VL47" s="10"/>
      <c r="VN47" s="10"/>
      <c r="VP47" s="10"/>
      <c r="VR47" s="10"/>
      <c r="VT47" s="10"/>
      <c r="VV47" s="10"/>
      <c r="VX47" s="10"/>
      <c r="VZ47" s="10"/>
      <c r="WB47" s="10"/>
      <c r="WD47" s="10"/>
      <c r="WF47" s="10"/>
      <c r="WH47" s="10"/>
      <c r="WJ47" s="10"/>
      <c r="WL47" s="10"/>
      <c r="WN47" s="10"/>
      <c r="WP47" s="10"/>
      <c r="WR47" s="10"/>
      <c r="WT47" s="10"/>
      <c r="WV47" s="10"/>
      <c r="WX47" s="10"/>
      <c r="WZ47" s="10"/>
      <c r="XB47" s="10"/>
      <c r="XD47" s="10"/>
      <c r="XF47" s="10"/>
      <c r="XH47" s="10"/>
      <c r="XJ47" s="10"/>
      <c r="XL47" s="10"/>
      <c r="XN47" s="10"/>
      <c r="XP47" s="10"/>
      <c r="XR47" s="10"/>
      <c r="XT47" s="10"/>
      <c r="XV47" s="10"/>
      <c r="XX47" s="10"/>
      <c r="XZ47" s="10"/>
      <c r="YB47" s="10"/>
      <c r="YD47" s="10"/>
      <c r="YF47" s="10"/>
      <c r="YH47" s="10"/>
      <c r="YJ47" s="10"/>
      <c r="YL47" s="10"/>
      <c r="YN47" s="10"/>
      <c r="YP47" s="10"/>
      <c r="YR47" s="10"/>
      <c r="YT47" s="10"/>
      <c r="YV47" s="10"/>
      <c r="YX47" s="10"/>
      <c r="YZ47" s="10"/>
      <c r="ZB47" s="10"/>
      <c r="ZD47" s="10"/>
      <c r="ZF47" s="10"/>
      <c r="ZH47" s="10"/>
      <c r="ZJ47" s="10"/>
      <c r="ZL47" s="10"/>
      <c r="ZN47" s="10"/>
      <c r="ZP47" s="10"/>
      <c r="ZR47" s="10"/>
      <c r="ZT47" s="10"/>
      <c r="ZV47" s="10"/>
      <c r="ZX47" s="10"/>
      <c r="ZZ47" s="10"/>
      <c r="AAB47" s="10"/>
      <c r="AAD47" s="10"/>
      <c r="AAF47" s="10"/>
      <c r="AAH47" s="10"/>
      <c r="AAJ47" s="10"/>
      <c r="AAL47" s="10"/>
      <c r="AAN47" s="10"/>
      <c r="AAP47" s="10"/>
      <c r="AAR47" s="10"/>
      <c r="AAT47" s="10"/>
      <c r="AAV47" s="10"/>
      <c r="AAX47" s="10"/>
      <c r="AAZ47" s="10"/>
      <c r="ABB47" s="10"/>
      <c r="ABD47" s="10"/>
      <c r="ABF47" s="10"/>
      <c r="ABH47" s="10"/>
      <c r="ABJ47" s="10"/>
      <c r="ABL47" s="10"/>
      <c r="ABN47" s="10"/>
      <c r="ABP47" s="10"/>
      <c r="ABR47" s="10"/>
      <c r="ABT47" s="10"/>
      <c r="ABV47" s="10"/>
      <c r="ABX47" s="10"/>
      <c r="ABZ47" s="10"/>
      <c r="ACB47" s="10"/>
      <c r="ACD47" s="10"/>
      <c r="ACF47" s="10"/>
      <c r="ACH47" s="10"/>
      <c r="ACJ47" s="10"/>
      <c r="ACL47" s="10"/>
      <c r="ACN47" s="10"/>
      <c r="ACP47" s="10"/>
      <c r="ACR47" s="10"/>
      <c r="ACT47" s="10"/>
      <c r="ACV47" s="10"/>
      <c r="ACX47" s="10"/>
      <c r="ACZ47" s="10"/>
      <c r="ADB47" s="10"/>
      <c r="ADD47" s="10"/>
      <c r="ADF47" s="10"/>
      <c r="ADH47" s="10"/>
      <c r="ADJ47" s="10"/>
      <c r="ADL47" s="10"/>
      <c r="ADN47" s="10"/>
      <c r="ADP47" s="10"/>
      <c r="ADR47" s="10"/>
      <c r="ADT47" s="10"/>
      <c r="ADV47" s="10"/>
      <c r="ADX47" s="10"/>
      <c r="ADZ47" s="10"/>
      <c r="AEB47" s="10"/>
      <c r="AED47" s="10"/>
      <c r="AEF47" s="10"/>
      <c r="AEH47" s="10"/>
      <c r="AEJ47" s="10"/>
      <c r="AEL47" s="10"/>
      <c r="AEN47" s="10"/>
      <c r="AEP47" s="10"/>
      <c r="AER47" s="10"/>
      <c r="AET47" s="10"/>
      <c r="AEV47" s="10"/>
      <c r="AEX47" s="10"/>
      <c r="AEZ47" s="10"/>
      <c r="AFB47" s="10"/>
      <c r="AFD47" s="10"/>
      <c r="AFF47" s="10"/>
      <c r="AFH47" s="10"/>
      <c r="AFJ47" s="10"/>
      <c r="AFL47" s="10"/>
      <c r="AFN47" s="10"/>
      <c r="AFP47" s="10"/>
      <c r="AFR47" s="10"/>
      <c r="AFT47" s="10"/>
      <c r="AFV47" s="10"/>
      <c r="AFX47" s="10"/>
      <c r="AFZ47" s="10"/>
      <c r="AGB47" s="10"/>
      <c r="AGD47" s="10"/>
      <c r="AGF47" s="10"/>
      <c r="AGH47" s="10"/>
      <c r="AGJ47" s="10"/>
      <c r="AGL47" s="10"/>
      <c r="AGN47" s="10"/>
      <c r="AGP47" s="10"/>
      <c r="AGR47" s="10"/>
      <c r="AGT47" s="10"/>
      <c r="AGV47" s="10"/>
      <c r="AGX47" s="10"/>
      <c r="AGZ47" s="10"/>
      <c r="AHB47" s="10"/>
      <c r="AHD47" s="10"/>
      <c r="AHF47" s="10"/>
      <c r="AHH47" s="10"/>
      <c r="AHJ47" s="10"/>
      <c r="AHL47" s="10"/>
      <c r="AHN47" s="10"/>
      <c r="AHP47" s="10"/>
      <c r="AHR47" s="10"/>
      <c r="AHT47" s="10"/>
      <c r="AHV47" s="10"/>
      <c r="AHX47" s="10"/>
      <c r="AHZ47" s="10"/>
      <c r="AIB47" s="10"/>
      <c r="AID47" s="10"/>
      <c r="AIF47" s="10"/>
      <c r="AIH47" s="10"/>
      <c r="AIJ47" s="10"/>
      <c r="AIL47" s="10"/>
      <c r="AIN47" s="10"/>
      <c r="AIP47" s="10"/>
      <c r="AIR47" s="10"/>
      <c r="AIT47" s="10"/>
      <c r="AIV47" s="10"/>
      <c r="AIX47" s="10"/>
      <c r="AIZ47" s="10"/>
      <c r="AJB47" s="10"/>
      <c r="AJD47" s="10"/>
      <c r="AJF47" s="10"/>
      <c r="AJH47" s="10"/>
      <c r="AJJ47" s="10"/>
      <c r="AJL47" s="10"/>
      <c r="AJN47" s="10"/>
      <c r="AJP47" s="10"/>
      <c r="AJR47" s="10"/>
      <c r="AJT47" s="10"/>
      <c r="AJV47" s="10"/>
      <c r="AJX47" s="10"/>
      <c r="AJZ47" s="10"/>
      <c r="AKB47" s="10"/>
      <c r="AKD47" s="10"/>
      <c r="AKF47" s="10"/>
      <c r="AKH47" s="10"/>
      <c r="AKJ47" s="10"/>
      <c r="AKL47" s="10"/>
      <c r="AKN47" s="10"/>
      <c r="AKP47" s="10"/>
      <c r="AKR47" s="10"/>
      <c r="AKT47" s="10"/>
      <c r="AKV47" s="10"/>
      <c r="AKX47" s="10"/>
      <c r="AKZ47" s="10"/>
      <c r="ALB47" s="10"/>
      <c r="ALD47" s="10"/>
      <c r="ALF47" s="10"/>
      <c r="ALH47" s="10"/>
      <c r="ALJ47" s="10"/>
      <c r="ALL47" s="10"/>
      <c r="ALN47" s="10"/>
      <c r="ALP47" s="10"/>
      <c r="ALR47" s="10"/>
      <c r="ALT47" s="10"/>
      <c r="ALV47" s="10"/>
      <c r="ALX47" s="10"/>
      <c r="ALZ47" s="10"/>
      <c r="AMB47" s="10"/>
      <c r="AMD47" s="10"/>
      <c r="AMF47" s="10"/>
      <c r="AMH47" s="10"/>
      <c r="AMJ47" s="10"/>
      <c r="AML47" s="10"/>
      <c r="AMN47" s="10"/>
      <c r="AMP47" s="10"/>
      <c r="AMR47" s="10"/>
      <c r="AMT47" s="10"/>
      <c r="AMV47" s="10"/>
      <c r="AMX47" s="10"/>
      <c r="AMZ47" s="10"/>
      <c r="ANB47" s="10"/>
      <c r="AND47" s="10"/>
      <c r="ANF47" s="10"/>
      <c r="ANH47" s="10"/>
      <c r="ANJ47" s="10"/>
      <c r="ANL47" s="10"/>
      <c r="ANN47" s="10"/>
      <c r="ANP47" s="10"/>
      <c r="ANR47" s="10"/>
      <c r="ANT47" s="10"/>
      <c r="ANV47" s="10"/>
      <c r="ANX47" s="10"/>
      <c r="ANZ47" s="10"/>
      <c r="AOB47" s="10"/>
      <c r="AOD47" s="10"/>
      <c r="AOF47" s="10"/>
      <c r="AOH47" s="10"/>
      <c r="AOJ47" s="10"/>
      <c r="AOL47" s="10"/>
      <c r="AON47" s="10"/>
      <c r="AOP47" s="10"/>
      <c r="AOR47" s="10"/>
      <c r="AOT47" s="10"/>
      <c r="AOV47" s="10"/>
      <c r="AOX47" s="10"/>
      <c r="AOZ47" s="10"/>
      <c r="APB47" s="10"/>
      <c r="APD47" s="10"/>
      <c r="APF47" s="10"/>
      <c r="APH47" s="10"/>
      <c r="APJ47" s="10"/>
      <c r="APL47" s="10"/>
      <c r="APN47" s="10"/>
      <c r="APP47" s="10"/>
      <c r="APR47" s="10"/>
      <c r="APT47" s="10"/>
      <c r="APV47" s="10"/>
      <c r="APX47" s="10"/>
      <c r="APZ47" s="10"/>
      <c r="AQB47" s="10"/>
      <c r="AQD47" s="10"/>
      <c r="AQF47" s="10"/>
      <c r="AQH47" s="10"/>
      <c r="AQJ47" s="10"/>
      <c r="AQL47" s="10"/>
      <c r="AQN47" s="10"/>
      <c r="AQP47" s="10"/>
      <c r="AQR47" s="10"/>
      <c r="AQT47" s="10"/>
      <c r="AQV47" s="10"/>
      <c r="AQX47" s="10"/>
      <c r="AQZ47" s="10"/>
      <c r="ARB47" s="10"/>
      <c r="ARD47" s="10"/>
      <c r="ARF47" s="10"/>
      <c r="ARH47" s="10"/>
      <c r="ARJ47" s="10"/>
      <c r="ARL47" s="10"/>
      <c r="ARN47" s="10"/>
      <c r="ARP47" s="10"/>
      <c r="ARR47" s="10"/>
      <c r="ART47" s="10"/>
      <c r="ARV47" s="10"/>
      <c r="ARX47" s="10"/>
      <c r="ARZ47" s="10"/>
      <c r="ASB47" s="10"/>
      <c r="ASD47" s="10"/>
      <c r="ASF47" s="10"/>
      <c r="ASH47" s="10"/>
      <c r="ASJ47" s="10"/>
      <c r="ASL47" s="10"/>
      <c r="ASN47" s="10"/>
      <c r="ASP47" s="10"/>
      <c r="ASR47" s="10"/>
      <c r="AST47" s="10"/>
      <c r="ASV47" s="10"/>
      <c r="ASX47" s="10"/>
      <c r="ASZ47" s="10"/>
      <c r="ATB47" s="10"/>
      <c r="ATD47" s="10"/>
      <c r="ATF47" s="10"/>
      <c r="ATH47" s="10"/>
      <c r="ATJ47" s="10"/>
      <c r="ATL47" s="10"/>
      <c r="ATN47" s="10"/>
      <c r="ATP47" s="10"/>
      <c r="ATR47" s="10"/>
      <c r="ATT47" s="10"/>
      <c r="ATV47" s="10"/>
      <c r="ATX47" s="10"/>
      <c r="ATZ47" s="10"/>
      <c r="AUB47" s="10"/>
      <c r="AUD47" s="10"/>
      <c r="AUF47" s="10"/>
      <c r="AUH47" s="10"/>
      <c r="AUJ47" s="10"/>
      <c r="AUL47" s="10"/>
      <c r="AUN47" s="10"/>
      <c r="AUP47" s="10"/>
      <c r="AUR47" s="10"/>
      <c r="AUT47" s="10"/>
      <c r="AUV47" s="10"/>
      <c r="AUX47" s="10"/>
      <c r="AUZ47" s="10"/>
      <c r="AVB47" s="10"/>
      <c r="AVD47" s="10"/>
      <c r="AVF47" s="10"/>
      <c r="AVH47" s="10"/>
      <c r="AVJ47" s="10"/>
      <c r="AVL47" s="10"/>
      <c r="AVN47" s="10"/>
      <c r="AVP47" s="10"/>
      <c r="AVR47" s="10"/>
      <c r="AVT47" s="10"/>
      <c r="AVV47" s="10"/>
      <c r="AVX47" s="10"/>
      <c r="AVZ47" s="10"/>
      <c r="AWB47" s="10"/>
      <c r="AWD47" s="10"/>
      <c r="AWF47" s="10"/>
      <c r="AWH47" s="10"/>
      <c r="AWJ47" s="10"/>
      <c r="AWL47" s="10"/>
      <c r="AWN47" s="10"/>
      <c r="AWP47" s="10"/>
      <c r="AWR47" s="10"/>
      <c r="AWT47" s="10"/>
      <c r="AWV47" s="10"/>
      <c r="AWX47" s="10"/>
      <c r="AWZ47" s="10"/>
      <c r="AXB47" s="10"/>
      <c r="AXD47" s="10"/>
      <c r="AXF47" s="10"/>
      <c r="AXH47" s="10"/>
      <c r="AXJ47" s="10"/>
      <c r="AXL47" s="10"/>
      <c r="AXN47" s="10"/>
      <c r="AXP47" s="10"/>
      <c r="AXR47" s="10"/>
      <c r="AXT47" s="10"/>
      <c r="AXV47" s="10"/>
      <c r="AXX47" s="10"/>
      <c r="AXZ47" s="10"/>
      <c r="AYB47" s="10"/>
      <c r="AYD47" s="10"/>
      <c r="AYF47" s="10"/>
      <c r="AYH47" s="10"/>
      <c r="AYJ47" s="10"/>
      <c r="AYL47" s="10"/>
      <c r="AYN47" s="10"/>
      <c r="AYP47" s="10"/>
      <c r="AYR47" s="10"/>
      <c r="AYT47" s="10"/>
      <c r="AYV47" s="10"/>
      <c r="AYX47" s="10"/>
      <c r="AYZ47" s="10"/>
      <c r="AZB47" s="10"/>
      <c r="AZD47" s="10"/>
      <c r="AZF47" s="10"/>
      <c r="AZH47" s="10"/>
      <c r="AZJ47" s="10"/>
      <c r="AZL47" s="10"/>
      <c r="AZN47" s="10"/>
      <c r="AZP47" s="10"/>
      <c r="AZR47" s="10"/>
      <c r="AZT47" s="10"/>
      <c r="AZV47" s="10"/>
      <c r="AZX47" s="10"/>
      <c r="AZZ47" s="10"/>
      <c r="BAB47" s="10"/>
      <c r="BAD47" s="10"/>
      <c r="BAF47" s="10"/>
      <c r="BAH47" s="10"/>
      <c r="BAJ47" s="10"/>
      <c r="BAL47" s="10"/>
      <c r="BAN47" s="10"/>
      <c r="BAP47" s="10"/>
      <c r="BAR47" s="10"/>
      <c r="BAT47" s="10"/>
      <c r="BAV47" s="10"/>
      <c r="BAX47" s="10"/>
      <c r="BAZ47" s="10"/>
      <c r="BBB47" s="10"/>
      <c r="BBD47" s="10"/>
      <c r="BBF47" s="10"/>
      <c r="BBH47" s="10"/>
      <c r="BBJ47" s="10"/>
      <c r="BBL47" s="10"/>
      <c r="BBN47" s="10"/>
      <c r="BBP47" s="10"/>
      <c r="BBR47" s="10"/>
      <c r="BBT47" s="10"/>
      <c r="BBV47" s="10"/>
      <c r="BBX47" s="10"/>
      <c r="BBZ47" s="10"/>
      <c r="BCB47" s="10"/>
      <c r="BCD47" s="10"/>
      <c r="BCF47" s="10"/>
      <c r="BCH47" s="10"/>
      <c r="BCJ47" s="10"/>
      <c r="BCL47" s="10"/>
      <c r="BCN47" s="10"/>
      <c r="BCP47" s="10"/>
      <c r="BCR47" s="10"/>
      <c r="BCT47" s="10"/>
      <c r="BCV47" s="10"/>
      <c r="BCX47" s="10"/>
      <c r="BCZ47" s="10"/>
      <c r="BDB47" s="10"/>
      <c r="BDD47" s="10"/>
      <c r="BDF47" s="10"/>
      <c r="BDH47" s="10"/>
      <c r="BDJ47" s="10"/>
      <c r="BDL47" s="10"/>
      <c r="BDN47" s="10"/>
      <c r="BDP47" s="10"/>
      <c r="BDR47" s="10"/>
      <c r="BDT47" s="10"/>
      <c r="BDV47" s="10"/>
      <c r="BDX47" s="10"/>
      <c r="BDZ47" s="10"/>
      <c r="BEB47" s="10"/>
      <c r="BED47" s="10"/>
      <c r="BEF47" s="10"/>
      <c r="BEH47" s="10"/>
      <c r="BEJ47" s="10"/>
      <c r="BEL47" s="10"/>
      <c r="BEN47" s="10"/>
      <c r="BEP47" s="10"/>
      <c r="BER47" s="10"/>
      <c r="BET47" s="10"/>
      <c r="BEV47" s="10"/>
      <c r="BEX47" s="10"/>
      <c r="BEZ47" s="10"/>
      <c r="BFB47" s="10"/>
      <c r="BFD47" s="10"/>
      <c r="BFF47" s="10"/>
      <c r="BFH47" s="10"/>
      <c r="BFJ47" s="10"/>
      <c r="BFL47" s="10"/>
      <c r="BFN47" s="10"/>
      <c r="BFP47" s="10"/>
      <c r="BFR47" s="10"/>
      <c r="BFT47" s="10"/>
      <c r="BFV47" s="10"/>
      <c r="BFX47" s="10"/>
      <c r="BFZ47" s="10"/>
      <c r="BGB47" s="10"/>
      <c r="BGD47" s="10"/>
      <c r="BGF47" s="10"/>
      <c r="BGH47" s="10"/>
      <c r="BGJ47" s="10"/>
      <c r="BGL47" s="10"/>
      <c r="BGN47" s="10"/>
      <c r="BGP47" s="10"/>
      <c r="BGR47" s="10"/>
      <c r="BGT47" s="10"/>
      <c r="BGV47" s="10"/>
      <c r="BGX47" s="10"/>
      <c r="BGZ47" s="10"/>
      <c r="BHB47" s="10"/>
      <c r="BHD47" s="10"/>
      <c r="BHF47" s="10"/>
      <c r="BHH47" s="10"/>
      <c r="BHJ47" s="10"/>
      <c r="BHL47" s="10"/>
      <c r="BHN47" s="10"/>
      <c r="BHP47" s="10"/>
      <c r="BHR47" s="10"/>
      <c r="BHT47" s="10"/>
      <c r="BHV47" s="10"/>
      <c r="BHX47" s="10"/>
      <c r="BHZ47" s="10"/>
      <c r="BIB47" s="10"/>
      <c r="BID47" s="10"/>
      <c r="BIF47" s="10"/>
      <c r="BIH47" s="10"/>
      <c r="BIJ47" s="10"/>
      <c r="BIL47" s="10"/>
      <c r="BIN47" s="10"/>
      <c r="BIP47" s="10"/>
      <c r="BIR47" s="10"/>
      <c r="BIT47" s="10"/>
      <c r="BIV47" s="10"/>
      <c r="BIX47" s="10"/>
      <c r="BIZ47" s="10"/>
      <c r="BJB47" s="10"/>
      <c r="BJD47" s="10"/>
      <c r="BJF47" s="10"/>
      <c r="BJH47" s="10"/>
      <c r="BJJ47" s="10"/>
      <c r="BJL47" s="10"/>
      <c r="BJN47" s="10"/>
      <c r="BJP47" s="10"/>
      <c r="BJR47" s="10"/>
      <c r="BJT47" s="10"/>
      <c r="BJV47" s="10"/>
      <c r="BJX47" s="10"/>
      <c r="BJZ47" s="10"/>
      <c r="BKB47" s="10"/>
      <c r="BKD47" s="10"/>
      <c r="BKF47" s="10"/>
      <c r="BKH47" s="10"/>
      <c r="BKJ47" s="10"/>
      <c r="BKL47" s="10"/>
      <c r="BKN47" s="10"/>
      <c r="BKP47" s="10"/>
      <c r="BKR47" s="10"/>
      <c r="BKT47" s="10"/>
      <c r="BKV47" s="10"/>
      <c r="BKX47" s="10"/>
      <c r="BKZ47" s="10"/>
      <c r="BLB47" s="10"/>
      <c r="BLD47" s="10"/>
      <c r="BLF47" s="10"/>
      <c r="BLH47" s="10"/>
      <c r="BLJ47" s="10"/>
      <c r="BLL47" s="10"/>
      <c r="BLN47" s="10"/>
      <c r="BLP47" s="10"/>
      <c r="BLR47" s="10"/>
      <c r="BLT47" s="10"/>
      <c r="BLV47" s="10"/>
      <c r="BLX47" s="10"/>
      <c r="BLZ47" s="10"/>
      <c r="BMB47" s="10"/>
      <c r="BMD47" s="10"/>
      <c r="BMF47" s="10"/>
      <c r="BMH47" s="10"/>
      <c r="BMJ47" s="10"/>
      <c r="BML47" s="10"/>
      <c r="BMN47" s="10"/>
      <c r="BMP47" s="10"/>
      <c r="BMR47" s="10"/>
      <c r="BMT47" s="10"/>
      <c r="BMV47" s="10"/>
      <c r="BMX47" s="10"/>
      <c r="BMZ47" s="10"/>
      <c r="BNB47" s="10"/>
      <c r="BND47" s="10"/>
      <c r="BNF47" s="10"/>
      <c r="BNH47" s="10"/>
      <c r="BNJ47" s="10"/>
      <c r="BNL47" s="10"/>
      <c r="BNN47" s="10"/>
      <c r="BNP47" s="10"/>
      <c r="BNR47" s="10"/>
      <c r="BNT47" s="10"/>
      <c r="BNV47" s="10"/>
      <c r="BNX47" s="10"/>
      <c r="BNZ47" s="10"/>
      <c r="BOB47" s="10"/>
      <c r="BOD47" s="10"/>
      <c r="BOF47" s="10"/>
      <c r="BOH47" s="10"/>
      <c r="BOJ47" s="10"/>
      <c r="BOL47" s="10"/>
      <c r="BON47" s="10"/>
      <c r="BOP47" s="10"/>
      <c r="BOR47" s="10"/>
      <c r="BOT47" s="10"/>
      <c r="BOV47" s="10"/>
      <c r="BOX47" s="10"/>
      <c r="BOZ47" s="10"/>
      <c r="BPB47" s="10"/>
      <c r="BPD47" s="10"/>
      <c r="BPF47" s="10"/>
      <c r="BPH47" s="10"/>
      <c r="BPJ47" s="10"/>
      <c r="BPL47" s="10"/>
      <c r="BPN47" s="10"/>
      <c r="BPP47" s="10"/>
      <c r="BPR47" s="10"/>
      <c r="BPT47" s="10"/>
      <c r="BPV47" s="10"/>
      <c r="BPX47" s="10"/>
      <c r="BPZ47" s="10"/>
      <c r="BQB47" s="10"/>
      <c r="BQD47" s="10"/>
      <c r="BQF47" s="10"/>
      <c r="BQH47" s="10"/>
      <c r="BQJ47" s="10"/>
      <c r="BQL47" s="10"/>
      <c r="BQN47" s="10"/>
      <c r="BQP47" s="10"/>
      <c r="BQR47" s="10"/>
      <c r="BQT47" s="10"/>
      <c r="BQV47" s="10"/>
      <c r="BQX47" s="10"/>
      <c r="BQZ47" s="10"/>
      <c r="BRB47" s="10"/>
      <c r="BRD47" s="10"/>
      <c r="BRF47" s="10"/>
      <c r="BRH47" s="10"/>
      <c r="BRJ47" s="10"/>
      <c r="BRL47" s="10"/>
      <c r="BRN47" s="10"/>
      <c r="BRP47" s="10"/>
      <c r="BRR47" s="10"/>
      <c r="BRT47" s="10"/>
      <c r="BRV47" s="10"/>
      <c r="BRX47" s="10"/>
      <c r="BRZ47" s="10"/>
      <c r="BSB47" s="10"/>
      <c r="BSD47" s="10"/>
      <c r="BSF47" s="10"/>
      <c r="BSH47" s="10"/>
      <c r="BSJ47" s="10"/>
      <c r="BSL47" s="10"/>
      <c r="BSN47" s="10"/>
      <c r="BSP47" s="10"/>
      <c r="BSR47" s="10"/>
      <c r="BST47" s="10"/>
      <c r="BSV47" s="10"/>
      <c r="BSX47" s="10"/>
      <c r="BSZ47" s="10"/>
      <c r="BTB47" s="10"/>
      <c r="BTD47" s="10"/>
      <c r="BTF47" s="10"/>
      <c r="BTH47" s="10"/>
      <c r="BTJ47" s="10"/>
      <c r="BTL47" s="10"/>
      <c r="BTN47" s="10"/>
      <c r="BTP47" s="10"/>
      <c r="BTR47" s="10"/>
      <c r="BTT47" s="10"/>
      <c r="BTV47" s="10"/>
      <c r="BTX47" s="10"/>
      <c r="BTZ47" s="10"/>
      <c r="BUB47" s="10"/>
      <c r="BUD47" s="10"/>
      <c r="BUF47" s="10"/>
      <c r="BUH47" s="10"/>
      <c r="BUJ47" s="10"/>
      <c r="BUL47" s="10"/>
      <c r="BUN47" s="10"/>
      <c r="BUP47" s="10"/>
      <c r="BUR47" s="10"/>
      <c r="BUT47" s="10"/>
      <c r="BUV47" s="10"/>
      <c r="BUX47" s="10"/>
      <c r="BUZ47" s="10"/>
      <c r="BVB47" s="10"/>
      <c r="BVD47" s="10"/>
      <c r="BVF47" s="10"/>
      <c r="BVH47" s="10"/>
      <c r="BVJ47" s="10"/>
      <c r="BVL47" s="10"/>
      <c r="BVN47" s="10"/>
      <c r="BVP47" s="10"/>
      <c r="BVR47" s="10"/>
      <c r="BVT47" s="10"/>
      <c r="BVV47" s="10"/>
      <c r="BVX47" s="10"/>
      <c r="BVZ47" s="10"/>
      <c r="BWB47" s="10"/>
      <c r="BWD47" s="10"/>
      <c r="BWF47" s="10"/>
      <c r="BWH47" s="10"/>
      <c r="BWJ47" s="10"/>
      <c r="BWL47" s="10"/>
      <c r="BWN47" s="10"/>
      <c r="BWP47" s="10"/>
      <c r="BWR47" s="10"/>
      <c r="BWT47" s="10"/>
      <c r="BWV47" s="10"/>
      <c r="BWX47" s="10"/>
      <c r="BWZ47" s="10"/>
      <c r="BXB47" s="10"/>
      <c r="BXD47" s="10"/>
      <c r="BXF47" s="10"/>
      <c r="BXH47" s="10"/>
      <c r="BXJ47" s="10"/>
      <c r="BXL47" s="10"/>
      <c r="BXN47" s="10"/>
      <c r="BXP47" s="10"/>
      <c r="BXR47" s="10"/>
      <c r="BXT47" s="10"/>
      <c r="BXV47" s="10"/>
      <c r="BXX47" s="10"/>
      <c r="BXZ47" s="10"/>
      <c r="BYB47" s="10"/>
      <c r="BYD47" s="10"/>
      <c r="BYF47" s="10"/>
      <c r="BYH47" s="10"/>
      <c r="BYJ47" s="10"/>
      <c r="BYL47" s="10"/>
      <c r="BYN47" s="10"/>
      <c r="BYP47" s="10"/>
      <c r="BYR47" s="10"/>
      <c r="BYT47" s="10"/>
      <c r="BYV47" s="10"/>
      <c r="BYX47" s="10"/>
      <c r="BYZ47" s="10"/>
      <c r="BZB47" s="10"/>
      <c r="BZD47" s="10"/>
      <c r="BZF47" s="10"/>
      <c r="BZH47" s="10"/>
      <c r="BZJ47" s="10"/>
      <c r="BZL47" s="10"/>
      <c r="BZN47" s="10"/>
      <c r="BZP47" s="10"/>
      <c r="BZR47" s="10"/>
      <c r="BZT47" s="10"/>
      <c r="BZV47" s="10"/>
      <c r="BZX47" s="10"/>
      <c r="BZZ47" s="10"/>
      <c r="CAB47" s="10"/>
      <c r="CAD47" s="10"/>
      <c r="CAF47" s="10"/>
      <c r="CAH47" s="10"/>
      <c r="CAJ47" s="10"/>
      <c r="CAL47" s="10"/>
      <c r="CAN47" s="10"/>
      <c r="CAP47" s="10"/>
      <c r="CAR47" s="10"/>
      <c r="CAT47" s="10"/>
      <c r="CAV47" s="10"/>
      <c r="CAX47" s="10"/>
      <c r="CAZ47" s="10"/>
      <c r="CBB47" s="10"/>
      <c r="CBD47" s="10"/>
      <c r="CBF47" s="10"/>
      <c r="CBH47" s="10"/>
      <c r="CBJ47" s="10"/>
      <c r="CBL47" s="10"/>
      <c r="CBN47" s="10"/>
      <c r="CBP47" s="10"/>
      <c r="CBR47" s="10"/>
      <c r="CBT47" s="10"/>
      <c r="CBV47" s="10"/>
      <c r="CBX47" s="10"/>
      <c r="CBZ47" s="10"/>
      <c r="CCB47" s="10"/>
      <c r="CCD47" s="10"/>
      <c r="CCF47" s="10"/>
      <c r="CCH47" s="10"/>
      <c r="CCJ47" s="10"/>
      <c r="CCL47" s="10"/>
      <c r="CCN47" s="10"/>
      <c r="CCP47" s="10"/>
      <c r="CCR47" s="10"/>
      <c r="CCT47" s="10"/>
      <c r="CCV47" s="10"/>
      <c r="CCX47" s="10"/>
      <c r="CCZ47" s="10"/>
      <c r="CDB47" s="10"/>
      <c r="CDD47" s="10"/>
      <c r="CDF47" s="10"/>
      <c r="CDH47" s="10"/>
      <c r="CDJ47" s="10"/>
      <c r="CDL47" s="10"/>
      <c r="CDN47" s="10"/>
      <c r="CDP47" s="10"/>
      <c r="CDR47" s="10"/>
      <c r="CDT47" s="10"/>
      <c r="CDV47" s="10"/>
      <c r="CDX47" s="10"/>
      <c r="CDZ47" s="10"/>
      <c r="CEB47" s="10"/>
      <c r="CED47" s="10"/>
      <c r="CEF47" s="10"/>
      <c r="CEH47" s="10"/>
      <c r="CEJ47" s="10"/>
      <c r="CEL47" s="10"/>
      <c r="CEN47" s="10"/>
      <c r="CEP47" s="10"/>
      <c r="CER47" s="10"/>
      <c r="CET47" s="10"/>
      <c r="CEV47" s="10"/>
      <c r="CEX47" s="10"/>
      <c r="CEZ47" s="10"/>
      <c r="CFB47" s="10"/>
      <c r="CFD47" s="10"/>
      <c r="CFF47" s="10"/>
      <c r="CFH47" s="10"/>
      <c r="CFJ47" s="10"/>
      <c r="CFL47" s="10"/>
      <c r="CFN47" s="10"/>
      <c r="CFP47" s="10"/>
      <c r="CFR47" s="10"/>
      <c r="CFT47" s="10"/>
      <c r="CFV47" s="10"/>
      <c r="CFX47" s="10"/>
      <c r="CFZ47" s="10"/>
      <c r="CGB47" s="10"/>
      <c r="CGD47" s="10"/>
      <c r="CGF47" s="10"/>
      <c r="CGH47" s="10"/>
      <c r="CGJ47" s="10"/>
      <c r="CGL47" s="10"/>
      <c r="CGN47" s="10"/>
      <c r="CGP47" s="10"/>
      <c r="CGR47" s="10"/>
      <c r="CGT47" s="10"/>
      <c r="CGV47" s="10"/>
      <c r="CGX47" s="10"/>
      <c r="CGZ47" s="10"/>
      <c r="CHB47" s="10"/>
      <c r="CHD47" s="10"/>
      <c r="CHF47" s="10"/>
      <c r="CHH47" s="10"/>
      <c r="CHJ47" s="10"/>
      <c r="CHL47" s="10"/>
      <c r="CHN47" s="10"/>
      <c r="CHP47" s="10"/>
      <c r="CHR47" s="10"/>
      <c r="CHT47" s="10"/>
      <c r="CHV47" s="10"/>
      <c r="CHX47" s="10"/>
      <c r="CHZ47" s="10"/>
      <c r="CIB47" s="10"/>
      <c r="CID47" s="10"/>
      <c r="CIF47" s="10"/>
      <c r="CIH47" s="10"/>
      <c r="CIJ47" s="10"/>
      <c r="CIL47" s="10"/>
      <c r="CIN47" s="10"/>
      <c r="CIP47" s="10"/>
      <c r="CIR47" s="10"/>
      <c r="CIT47" s="10"/>
      <c r="CIV47" s="10"/>
      <c r="CIX47" s="10"/>
      <c r="CIZ47" s="10"/>
      <c r="CJB47" s="10"/>
      <c r="CJD47" s="10"/>
      <c r="CJF47" s="10"/>
      <c r="CJH47" s="10"/>
      <c r="CJJ47" s="10"/>
      <c r="CJL47" s="10"/>
      <c r="CJN47" s="10"/>
      <c r="CJP47" s="10"/>
      <c r="CJR47" s="10"/>
      <c r="CJT47" s="10"/>
      <c r="CJV47" s="10"/>
      <c r="CJX47" s="10"/>
      <c r="CJZ47" s="10"/>
      <c r="CKB47" s="10"/>
      <c r="CKD47" s="10"/>
      <c r="CKF47" s="10"/>
      <c r="CKH47" s="10"/>
      <c r="CKJ47" s="10"/>
      <c r="CKL47" s="10"/>
      <c r="CKN47" s="10"/>
      <c r="CKP47" s="10"/>
      <c r="CKR47" s="10"/>
      <c r="CKT47" s="10"/>
      <c r="CKV47" s="10"/>
      <c r="CKX47" s="10"/>
      <c r="CKZ47" s="10"/>
      <c r="CLB47" s="10"/>
      <c r="CLD47" s="10"/>
      <c r="CLF47" s="10"/>
      <c r="CLH47" s="10"/>
      <c r="CLJ47" s="10"/>
      <c r="CLL47" s="10"/>
      <c r="CLN47" s="10"/>
      <c r="CLP47" s="10"/>
      <c r="CLR47" s="10"/>
      <c r="CLT47" s="10"/>
      <c r="CLV47" s="10"/>
      <c r="CLX47" s="10"/>
      <c r="CLZ47" s="10"/>
      <c r="CMB47" s="10"/>
      <c r="CMD47" s="10"/>
      <c r="CMF47" s="10"/>
      <c r="CMH47" s="10"/>
      <c r="CMJ47" s="10"/>
      <c r="CML47" s="10"/>
      <c r="CMN47" s="10"/>
      <c r="CMP47" s="10"/>
      <c r="CMR47" s="10"/>
      <c r="CMT47" s="10"/>
      <c r="CMV47" s="10"/>
      <c r="CMX47" s="10"/>
      <c r="CMZ47" s="10"/>
      <c r="CNB47" s="10"/>
      <c r="CND47" s="10"/>
      <c r="CNF47" s="10"/>
      <c r="CNH47" s="10"/>
      <c r="CNJ47" s="10"/>
      <c r="CNL47" s="10"/>
      <c r="CNN47" s="10"/>
      <c r="CNP47" s="10"/>
      <c r="CNR47" s="10"/>
      <c r="CNT47" s="10"/>
      <c r="CNV47" s="10"/>
      <c r="CNX47" s="10"/>
      <c r="CNZ47" s="10"/>
      <c r="COB47" s="10"/>
      <c r="COD47" s="10"/>
      <c r="COF47" s="10"/>
      <c r="COH47" s="10"/>
      <c r="COJ47" s="10"/>
      <c r="COL47" s="10"/>
      <c r="CON47" s="10"/>
      <c r="COP47" s="10"/>
      <c r="COR47" s="10"/>
      <c r="COT47" s="10"/>
      <c r="COV47" s="10"/>
      <c r="COX47" s="10"/>
      <c r="COZ47" s="10"/>
      <c r="CPB47" s="10"/>
      <c r="CPD47" s="10"/>
      <c r="CPF47" s="10"/>
      <c r="CPH47" s="10"/>
      <c r="CPJ47" s="10"/>
      <c r="CPL47" s="10"/>
      <c r="CPN47" s="10"/>
      <c r="CPP47" s="10"/>
      <c r="CPR47" s="10"/>
      <c r="CPT47" s="10"/>
      <c r="CPV47" s="10"/>
      <c r="CPX47" s="10"/>
      <c r="CPZ47" s="10"/>
      <c r="CQB47" s="10"/>
      <c r="CQD47" s="10"/>
      <c r="CQF47" s="10"/>
      <c r="CQH47" s="10"/>
      <c r="CQJ47" s="10"/>
      <c r="CQL47" s="10"/>
      <c r="CQN47" s="10"/>
      <c r="CQP47" s="10"/>
      <c r="CQR47" s="10"/>
      <c r="CQT47" s="10"/>
      <c r="CQV47" s="10"/>
      <c r="CQX47" s="10"/>
      <c r="CQZ47" s="10"/>
      <c r="CRB47" s="10"/>
      <c r="CRD47" s="10"/>
      <c r="CRF47" s="10"/>
      <c r="CRH47" s="10"/>
      <c r="CRJ47" s="10"/>
      <c r="CRL47" s="10"/>
      <c r="CRN47" s="10"/>
      <c r="CRP47" s="10"/>
      <c r="CRR47" s="10"/>
      <c r="CRT47" s="10"/>
      <c r="CRV47" s="10"/>
      <c r="CRX47" s="10"/>
      <c r="CRZ47" s="10"/>
      <c r="CSB47" s="10"/>
      <c r="CSD47" s="10"/>
      <c r="CSF47" s="10"/>
      <c r="CSH47" s="10"/>
      <c r="CSJ47" s="10"/>
      <c r="CSL47" s="10"/>
      <c r="CSN47" s="10"/>
      <c r="CSP47" s="10"/>
      <c r="CSR47" s="10"/>
      <c r="CST47" s="10"/>
      <c r="CSV47" s="10"/>
      <c r="CSX47" s="10"/>
      <c r="CSZ47" s="10"/>
      <c r="CTB47" s="10"/>
      <c r="CTD47" s="10"/>
      <c r="CTF47" s="10"/>
      <c r="CTH47" s="10"/>
      <c r="CTJ47" s="10"/>
      <c r="CTL47" s="10"/>
      <c r="CTN47" s="10"/>
      <c r="CTP47" s="10"/>
      <c r="CTR47" s="10"/>
      <c r="CTT47" s="10"/>
      <c r="CTV47" s="10"/>
      <c r="CTX47" s="10"/>
      <c r="CTZ47" s="10"/>
      <c r="CUB47" s="10"/>
      <c r="CUD47" s="10"/>
      <c r="CUF47" s="10"/>
      <c r="CUH47" s="10"/>
      <c r="CUJ47" s="10"/>
      <c r="CUL47" s="10"/>
      <c r="CUN47" s="10"/>
      <c r="CUP47" s="10"/>
      <c r="CUR47" s="10"/>
      <c r="CUT47" s="10"/>
      <c r="CUV47" s="10"/>
      <c r="CUX47" s="10"/>
      <c r="CUZ47" s="10"/>
      <c r="CVB47" s="10"/>
      <c r="CVD47" s="10"/>
      <c r="CVF47" s="10"/>
      <c r="CVH47" s="10"/>
      <c r="CVJ47" s="10"/>
      <c r="CVL47" s="10"/>
      <c r="CVN47" s="10"/>
      <c r="CVP47" s="10"/>
      <c r="CVR47" s="10"/>
      <c r="CVT47" s="10"/>
      <c r="CVV47" s="10"/>
      <c r="CVX47" s="10"/>
      <c r="CVZ47" s="10"/>
      <c r="CWB47" s="10"/>
      <c r="CWD47" s="10"/>
      <c r="CWF47" s="10"/>
      <c r="CWH47" s="10"/>
      <c r="CWJ47" s="10"/>
      <c r="CWL47" s="10"/>
      <c r="CWN47" s="10"/>
      <c r="CWP47" s="10"/>
      <c r="CWR47" s="10"/>
      <c r="CWT47" s="10"/>
      <c r="CWV47" s="10"/>
      <c r="CWX47" s="10"/>
      <c r="CWZ47" s="10"/>
      <c r="CXB47" s="10"/>
      <c r="CXD47" s="10"/>
      <c r="CXF47" s="10"/>
      <c r="CXH47" s="10"/>
      <c r="CXJ47" s="10"/>
      <c r="CXL47" s="10"/>
      <c r="CXN47" s="10"/>
      <c r="CXP47" s="10"/>
      <c r="CXR47" s="10"/>
      <c r="CXT47" s="10"/>
      <c r="CXV47" s="10"/>
      <c r="CXX47" s="10"/>
      <c r="CXZ47" s="10"/>
      <c r="CYB47" s="10"/>
      <c r="CYD47" s="10"/>
      <c r="CYF47" s="10"/>
      <c r="CYH47" s="10"/>
      <c r="CYJ47" s="10"/>
      <c r="CYL47" s="10"/>
      <c r="CYN47" s="10"/>
      <c r="CYP47" s="10"/>
      <c r="CYR47" s="10"/>
      <c r="CYT47" s="10"/>
      <c r="CYV47" s="10"/>
      <c r="CYX47" s="10"/>
      <c r="CYZ47" s="10"/>
      <c r="CZB47" s="10"/>
      <c r="CZD47" s="10"/>
      <c r="CZF47" s="10"/>
      <c r="CZH47" s="10"/>
      <c r="CZJ47" s="10"/>
      <c r="CZL47" s="10"/>
      <c r="CZN47" s="10"/>
      <c r="CZP47" s="10"/>
      <c r="CZR47" s="10"/>
      <c r="CZT47" s="10"/>
      <c r="CZV47" s="10"/>
      <c r="CZX47" s="10"/>
      <c r="CZZ47" s="10"/>
      <c r="DAB47" s="10"/>
      <c r="DAD47" s="10"/>
      <c r="DAF47" s="10"/>
      <c r="DAH47" s="10"/>
      <c r="DAJ47" s="10"/>
      <c r="DAL47" s="10"/>
      <c r="DAN47" s="10"/>
      <c r="DAP47" s="10"/>
      <c r="DAR47" s="10"/>
      <c r="DAT47" s="10"/>
      <c r="DAV47" s="10"/>
      <c r="DAX47" s="10"/>
      <c r="DAZ47" s="10"/>
      <c r="DBB47" s="10"/>
      <c r="DBD47" s="10"/>
      <c r="DBF47" s="10"/>
      <c r="DBH47" s="10"/>
      <c r="DBJ47" s="10"/>
      <c r="DBL47" s="10"/>
      <c r="DBN47" s="10"/>
      <c r="DBP47" s="10"/>
      <c r="DBR47" s="10"/>
      <c r="DBT47" s="10"/>
      <c r="DBV47" s="10"/>
      <c r="DBX47" s="10"/>
      <c r="DBZ47" s="10"/>
      <c r="DCB47" s="10"/>
      <c r="DCD47" s="10"/>
      <c r="DCF47" s="10"/>
      <c r="DCH47" s="10"/>
      <c r="DCJ47" s="10"/>
      <c r="DCL47" s="10"/>
      <c r="DCN47" s="10"/>
      <c r="DCP47" s="10"/>
      <c r="DCR47" s="10"/>
      <c r="DCT47" s="10"/>
      <c r="DCV47" s="10"/>
      <c r="DCX47" s="10"/>
      <c r="DCZ47" s="10"/>
      <c r="DDB47" s="10"/>
      <c r="DDD47" s="10"/>
      <c r="DDF47" s="10"/>
      <c r="DDH47" s="10"/>
      <c r="DDJ47" s="10"/>
      <c r="DDL47" s="10"/>
      <c r="DDN47" s="10"/>
      <c r="DDP47" s="10"/>
      <c r="DDR47" s="10"/>
      <c r="DDT47" s="10"/>
      <c r="DDV47" s="10"/>
      <c r="DDX47" s="10"/>
      <c r="DDZ47" s="10"/>
      <c r="DEB47" s="10"/>
      <c r="DED47" s="10"/>
      <c r="DEF47" s="10"/>
      <c r="DEH47" s="10"/>
      <c r="DEJ47" s="10"/>
      <c r="DEL47" s="10"/>
      <c r="DEN47" s="10"/>
      <c r="DEP47" s="10"/>
      <c r="DER47" s="10"/>
      <c r="DET47" s="10"/>
      <c r="DEV47" s="10"/>
      <c r="DEX47" s="10"/>
      <c r="DEZ47" s="10"/>
      <c r="DFB47" s="10"/>
      <c r="DFD47" s="10"/>
      <c r="DFF47" s="10"/>
      <c r="DFH47" s="10"/>
      <c r="DFJ47" s="10"/>
      <c r="DFL47" s="10"/>
      <c r="DFN47" s="10"/>
      <c r="DFP47" s="10"/>
      <c r="DFR47" s="10"/>
      <c r="DFT47" s="10"/>
      <c r="DFV47" s="10"/>
      <c r="DFX47" s="10"/>
      <c r="DFZ47" s="10"/>
      <c r="DGB47" s="10"/>
      <c r="DGD47" s="10"/>
      <c r="DGF47" s="10"/>
      <c r="DGH47" s="10"/>
      <c r="DGJ47" s="10"/>
      <c r="DGL47" s="10"/>
      <c r="DGN47" s="10"/>
      <c r="DGP47" s="10"/>
      <c r="DGR47" s="10"/>
      <c r="DGT47" s="10"/>
      <c r="DGV47" s="10"/>
      <c r="DGX47" s="10"/>
      <c r="DGZ47" s="10"/>
      <c r="DHB47" s="10"/>
      <c r="DHD47" s="10"/>
      <c r="DHF47" s="10"/>
      <c r="DHH47" s="10"/>
      <c r="DHJ47" s="10"/>
      <c r="DHL47" s="10"/>
      <c r="DHN47" s="10"/>
      <c r="DHP47" s="10"/>
      <c r="DHR47" s="10"/>
      <c r="DHT47" s="10"/>
      <c r="DHV47" s="10"/>
      <c r="DHX47" s="10"/>
      <c r="DHZ47" s="10"/>
      <c r="DIB47" s="10"/>
      <c r="DID47" s="10"/>
      <c r="DIF47" s="10"/>
      <c r="DIH47" s="10"/>
      <c r="DIJ47" s="10"/>
      <c r="DIL47" s="10"/>
      <c r="DIN47" s="10"/>
      <c r="DIP47" s="10"/>
      <c r="DIR47" s="10"/>
      <c r="DIT47" s="10"/>
      <c r="DIV47" s="10"/>
      <c r="DIX47" s="10"/>
      <c r="DIZ47" s="10"/>
      <c r="DJB47" s="10"/>
      <c r="DJD47" s="10"/>
      <c r="DJF47" s="10"/>
      <c r="DJH47" s="10"/>
      <c r="DJJ47" s="10"/>
      <c r="DJL47" s="10"/>
      <c r="DJN47" s="10"/>
      <c r="DJP47" s="10"/>
      <c r="DJR47" s="10"/>
      <c r="DJT47" s="10"/>
      <c r="DJV47" s="10"/>
      <c r="DJX47" s="10"/>
      <c r="DJZ47" s="10"/>
      <c r="DKB47" s="10"/>
      <c r="DKD47" s="10"/>
      <c r="DKF47" s="10"/>
      <c r="DKH47" s="10"/>
      <c r="DKJ47" s="10"/>
      <c r="DKL47" s="10"/>
      <c r="DKN47" s="10"/>
      <c r="DKP47" s="10"/>
      <c r="DKR47" s="10"/>
      <c r="DKT47" s="10"/>
      <c r="DKV47" s="10"/>
      <c r="DKX47" s="10"/>
      <c r="DKZ47" s="10"/>
      <c r="DLB47" s="10"/>
      <c r="DLD47" s="10"/>
      <c r="DLF47" s="10"/>
      <c r="DLH47" s="10"/>
      <c r="DLJ47" s="10"/>
      <c r="DLL47" s="10"/>
      <c r="DLN47" s="10"/>
      <c r="DLP47" s="10"/>
      <c r="DLR47" s="10"/>
      <c r="DLT47" s="10"/>
      <c r="DLV47" s="10"/>
      <c r="DLX47" s="10"/>
      <c r="DLZ47" s="10"/>
      <c r="DMB47" s="10"/>
      <c r="DMD47" s="10"/>
      <c r="DMF47" s="10"/>
      <c r="DMH47" s="10"/>
      <c r="DMJ47" s="10"/>
      <c r="DML47" s="10"/>
      <c r="DMN47" s="10"/>
      <c r="DMP47" s="10"/>
      <c r="DMR47" s="10"/>
      <c r="DMT47" s="10"/>
      <c r="DMV47" s="10"/>
      <c r="DMX47" s="10"/>
      <c r="DMZ47" s="10"/>
      <c r="DNB47" s="10"/>
      <c r="DND47" s="10"/>
      <c r="DNF47" s="10"/>
      <c r="DNH47" s="10"/>
      <c r="DNJ47" s="10"/>
      <c r="DNL47" s="10"/>
      <c r="DNN47" s="10"/>
      <c r="DNP47" s="10"/>
      <c r="DNR47" s="10"/>
      <c r="DNT47" s="10"/>
      <c r="DNV47" s="10"/>
      <c r="DNX47" s="10"/>
      <c r="DNZ47" s="10"/>
      <c r="DOB47" s="10"/>
      <c r="DOD47" s="10"/>
      <c r="DOF47" s="10"/>
      <c r="DOH47" s="10"/>
      <c r="DOJ47" s="10"/>
      <c r="DOL47" s="10"/>
      <c r="DON47" s="10"/>
      <c r="DOP47" s="10"/>
      <c r="DOR47" s="10"/>
      <c r="DOT47" s="10"/>
      <c r="DOV47" s="10"/>
      <c r="DOX47" s="10"/>
      <c r="DOZ47" s="10"/>
      <c r="DPB47" s="10"/>
      <c r="DPD47" s="10"/>
      <c r="DPF47" s="10"/>
      <c r="DPH47" s="10"/>
      <c r="DPJ47" s="10"/>
      <c r="DPL47" s="10"/>
      <c r="DPN47" s="10"/>
      <c r="DPP47" s="10"/>
      <c r="DPR47" s="10"/>
      <c r="DPT47" s="10"/>
      <c r="DPV47" s="10"/>
      <c r="DPX47" s="10"/>
      <c r="DPZ47" s="10"/>
      <c r="DQB47" s="10"/>
      <c r="DQD47" s="10"/>
      <c r="DQF47" s="10"/>
      <c r="DQH47" s="10"/>
      <c r="DQJ47" s="10"/>
      <c r="DQL47" s="10"/>
      <c r="DQN47" s="10"/>
      <c r="DQP47" s="10"/>
      <c r="DQR47" s="10"/>
      <c r="DQT47" s="10"/>
      <c r="DQV47" s="10"/>
      <c r="DQX47" s="10"/>
      <c r="DQZ47" s="10"/>
      <c r="DRB47" s="10"/>
      <c r="DRD47" s="10"/>
      <c r="DRF47" s="10"/>
      <c r="DRH47" s="10"/>
      <c r="DRJ47" s="10"/>
      <c r="DRL47" s="10"/>
      <c r="DRN47" s="10"/>
      <c r="DRP47" s="10"/>
      <c r="DRR47" s="10"/>
      <c r="DRT47" s="10"/>
      <c r="DRV47" s="10"/>
      <c r="DRX47" s="10"/>
      <c r="DRZ47" s="10"/>
      <c r="DSB47" s="10"/>
      <c r="DSD47" s="10"/>
      <c r="DSF47" s="10"/>
      <c r="DSH47" s="10"/>
      <c r="DSJ47" s="10"/>
      <c r="DSL47" s="10"/>
      <c r="DSN47" s="10"/>
      <c r="DSP47" s="10"/>
      <c r="DSR47" s="10"/>
      <c r="DST47" s="10"/>
      <c r="DSV47" s="10"/>
      <c r="DSX47" s="10"/>
      <c r="DSZ47" s="10"/>
      <c r="DTB47" s="10"/>
      <c r="DTD47" s="10"/>
      <c r="DTF47" s="10"/>
      <c r="DTH47" s="10"/>
      <c r="DTJ47" s="10"/>
      <c r="DTL47" s="10"/>
      <c r="DTN47" s="10"/>
      <c r="DTP47" s="10"/>
      <c r="DTR47" s="10"/>
      <c r="DTT47" s="10"/>
      <c r="DTV47" s="10"/>
      <c r="DTX47" s="10"/>
      <c r="DTZ47" s="10"/>
      <c r="DUB47" s="10"/>
      <c r="DUD47" s="10"/>
      <c r="DUF47" s="10"/>
      <c r="DUH47" s="10"/>
      <c r="DUJ47" s="10"/>
      <c r="DUL47" s="10"/>
      <c r="DUN47" s="10"/>
      <c r="DUP47" s="10"/>
      <c r="DUR47" s="10"/>
      <c r="DUT47" s="10"/>
      <c r="DUV47" s="10"/>
      <c r="DUX47" s="10"/>
      <c r="DUZ47" s="10"/>
      <c r="DVB47" s="10"/>
      <c r="DVD47" s="10"/>
      <c r="DVF47" s="10"/>
      <c r="DVH47" s="10"/>
      <c r="DVJ47" s="10"/>
      <c r="DVL47" s="10"/>
      <c r="DVN47" s="10"/>
      <c r="DVP47" s="10"/>
      <c r="DVR47" s="10"/>
      <c r="DVT47" s="10"/>
      <c r="DVV47" s="10"/>
      <c r="DVX47" s="10"/>
      <c r="DVZ47" s="10"/>
      <c r="DWB47" s="10"/>
      <c r="DWD47" s="10"/>
      <c r="DWF47" s="10"/>
      <c r="DWH47" s="10"/>
      <c r="DWJ47" s="10"/>
      <c r="DWL47" s="10"/>
      <c r="DWN47" s="10"/>
      <c r="DWP47" s="10"/>
      <c r="DWR47" s="10"/>
      <c r="DWT47" s="10"/>
      <c r="DWV47" s="10"/>
      <c r="DWX47" s="10"/>
      <c r="DWZ47" s="10"/>
      <c r="DXB47" s="10"/>
      <c r="DXD47" s="10"/>
      <c r="DXF47" s="10"/>
      <c r="DXH47" s="10"/>
      <c r="DXJ47" s="10"/>
      <c r="DXL47" s="10"/>
      <c r="DXN47" s="10"/>
      <c r="DXP47" s="10"/>
      <c r="DXR47" s="10"/>
      <c r="DXT47" s="10"/>
      <c r="DXV47" s="10"/>
      <c r="DXX47" s="10"/>
      <c r="DXZ47" s="10"/>
      <c r="DYB47" s="10"/>
      <c r="DYD47" s="10"/>
      <c r="DYF47" s="10"/>
      <c r="DYH47" s="10"/>
      <c r="DYJ47" s="10"/>
      <c r="DYL47" s="10"/>
      <c r="DYN47" s="10"/>
      <c r="DYP47" s="10"/>
      <c r="DYR47" s="10"/>
      <c r="DYT47" s="10"/>
      <c r="DYV47" s="10"/>
      <c r="DYX47" s="10"/>
      <c r="DYZ47" s="10"/>
      <c r="DZB47" s="10"/>
      <c r="DZD47" s="10"/>
      <c r="DZF47" s="10"/>
      <c r="DZH47" s="10"/>
      <c r="DZJ47" s="10"/>
      <c r="DZL47" s="10"/>
      <c r="DZN47" s="10"/>
      <c r="DZP47" s="10"/>
      <c r="DZR47" s="10"/>
      <c r="DZT47" s="10"/>
      <c r="DZV47" s="10"/>
      <c r="DZX47" s="10"/>
      <c r="DZZ47" s="10"/>
      <c r="EAB47" s="10"/>
      <c r="EAD47" s="10"/>
      <c r="EAF47" s="10"/>
      <c r="EAH47" s="10"/>
      <c r="EAJ47" s="10"/>
      <c r="EAL47" s="10"/>
      <c r="EAN47" s="10"/>
      <c r="EAP47" s="10"/>
      <c r="EAR47" s="10"/>
      <c r="EAT47" s="10"/>
      <c r="EAV47" s="10"/>
      <c r="EAX47" s="10"/>
      <c r="EAZ47" s="10"/>
      <c r="EBB47" s="10"/>
      <c r="EBD47" s="10"/>
      <c r="EBF47" s="10"/>
      <c r="EBH47" s="10"/>
      <c r="EBJ47" s="10"/>
      <c r="EBL47" s="10"/>
      <c r="EBN47" s="10"/>
      <c r="EBP47" s="10"/>
      <c r="EBR47" s="10"/>
      <c r="EBT47" s="10"/>
      <c r="EBV47" s="10"/>
      <c r="EBX47" s="10"/>
      <c r="EBZ47" s="10"/>
      <c r="ECB47" s="10"/>
      <c r="ECD47" s="10"/>
      <c r="ECF47" s="10"/>
      <c r="ECH47" s="10"/>
      <c r="ECJ47" s="10"/>
      <c r="ECL47" s="10"/>
      <c r="ECN47" s="10"/>
      <c r="ECP47" s="10"/>
      <c r="ECR47" s="10"/>
      <c r="ECT47" s="10"/>
      <c r="ECV47" s="10"/>
      <c r="ECX47" s="10"/>
      <c r="ECZ47" s="10"/>
      <c r="EDB47" s="10"/>
      <c r="EDD47" s="10"/>
      <c r="EDF47" s="10"/>
      <c r="EDH47" s="10"/>
      <c r="EDJ47" s="10"/>
      <c r="EDL47" s="10"/>
      <c r="EDN47" s="10"/>
      <c r="EDP47" s="10"/>
      <c r="EDR47" s="10"/>
      <c r="EDT47" s="10"/>
      <c r="EDV47" s="10"/>
      <c r="EDX47" s="10"/>
      <c r="EDZ47" s="10"/>
      <c r="EEB47" s="10"/>
      <c r="EED47" s="10"/>
      <c r="EEF47" s="10"/>
      <c r="EEH47" s="10"/>
      <c r="EEJ47" s="10"/>
      <c r="EEL47" s="10"/>
      <c r="EEN47" s="10"/>
      <c r="EEP47" s="10"/>
      <c r="EER47" s="10"/>
      <c r="EET47" s="10"/>
      <c r="EEV47" s="10"/>
      <c r="EEX47" s="10"/>
      <c r="EEZ47" s="10"/>
      <c r="EFB47" s="10"/>
      <c r="EFD47" s="10"/>
      <c r="EFF47" s="10"/>
      <c r="EFH47" s="10"/>
      <c r="EFJ47" s="10"/>
      <c r="EFL47" s="10"/>
      <c r="EFN47" s="10"/>
      <c r="EFP47" s="10"/>
      <c r="EFR47" s="10"/>
      <c r="EFT47" s="10"/>
      <c r="EFV47" s="10"/>
      <c r="EFX47" s="10"/>
      <c r="EFZ47" s="10"/>
      <c r="EGB47" s="10"/>
      <c r="EGD47" s="10"/>
      <c r="EGF47" s="10"/>
      <c r="EGH47" s="10"/>
      <c r="EGJ47" s="10"/>
      <c r="EGL47" s="10"/>
      <c r="EGN47" s="10"/>
      <c r="EGP47" s="10"/>
      <c r="EGR47" s="10"/>
      <c r="EGT47" s="10"/>
      <c r="EGV47" s="10"/>
      <c r="EGX47" s="10"/>
      <c r="EGZ47" s="10"/>
      <c r="EHB47" s="10"/>
      <c r="EHD47" s="10"/>
      <c r="EHF47" s="10"/>
      <c r="EHH47" s="10"/>
      <c r="EHJ47" s="10"/>
      <c r="EHL47" s="10"/>
      <c r="EHN47" s="10"/>
      <c r="EHP47" s="10"/>
      <c r="EHR47" s="10"/>
      <c r="EHT47" s="10"/>
      <c r="EHV47" s="10"/>
      <c r="EHX47" s="10"/>
      <c r="EHZ47" s="10"/>
      <c r="EIB47" s="10"/>
      <c r="EID47" s="10"/>
      <c r="EIF47" s="10"/>
      <c r="EIH47" s="10"/>
      <c r="EIJ47" s="10"/>
      <c r="EIL47" s="10"/>
      <c r="EIN47" s="10"/>
      <c r="EIP47" s="10"/>
      <c r="EIR47" s="10"/>
      <c r="EIT47" s="10"/>
      <c r="EIV47" s="10"/>
      <c r="EIX47" s="10"/>
      <c r="EIZ47" s="10"/>
      <c r="EJB47" s="10"/>
      <c r="EJD47" s="10"/>
      <c r="EJF47" s="10"/>
      <c r="EJH47" s="10"/>
      <c r="EJJ47" s="10"/>
      <c r="EJL47" s="10"/>
      <c r="EJN47" s="10"/>
      <c r="EJP47" s="10"/>
      <c r="EJR47" s="10"/>
      <c r="EJT47" s="10"/>
      <c r="EJV47" s="10"/>
      <c r="EJX47" s="10"/>
      <c r="EJZ47" s="10"/>
      <c r="EKB47" s="10"/>
      <c r="EKD47" s="10"/>
      <c r="EKF47" s="10"/>
      <c r="EKH47" s="10"/>
      <c r="EKJ47" s="10"/>
      <c r="EKL47" s="10"/>
      <c r="EKN47" s="10"/>
      <c r="EKP47" s="10"/>
      <c r="EKR47" s="10"/>
      <c r="EKT47" s="10"/>
      <c r="EKV47" s="10"/>
      <c r="EKX47" s="10"/>
      <c r="EKZ47" s="10"/>
      <c r="ELB47" s="10"/>
      <c r="ELD47" s="10"/>
      <c r="ELF47" s="10"/>
      <c r="ELH47" s="10"/>
      <c r="ELJ47" s="10"/>
      <c r="ELL47" s="10"/>
      <c r="ELN47" s="10"/>
      <c r="ELP47" s="10"/>
      <c r="ELR47" s="10"/>
      <c r="ELT47" s="10"/>
      <c r="ELV47" s="10"/>
      <c r="ELX47" s="10"/>
      <c r="ELZ47" s="10"/>
      <c r="EMB47" s="10"/>
      <c r="EMD47" s="10"/>
      <c r="EMF47" s="10"/>
      <c r="EMH47" s="10"/>
      <c r="EMJ47" s="10"/>
      <c r="EML47" s="10"/>
      <c r="EMN47" s="10"/>
      <c r="EMP47" s="10"/>
      <c r="EMR47" s="10"/>
      <c r="EMT47" s="10"/>
      <c r="EMV47" s="10"/>
      <c r="EMX47" s="10"/>
      <c r="EMZ47" s="10"/>
      <c r="ENB47" s="10"/>
      <c r="END47" s="10"/>
      <c r="ENF47" s="10"/>
      <c r="ENH47" s="10"/>
      <c r="ENJ47" s="10"/>
      <c r="ENL47" s="10"/>
      <c r="ENN47" s="10"/>
      <c r="ENP47" s="10"/>
      <c r="ENR47" s="10"/>
      <c r="ENT47" s="10"/>
      <c r="ENV47" s="10"/>
      <c r="ENX47" s="10"/>
      <c r="ENZ47" s="10"/>
      <c r="EOB47" s="10"/>
      <c r="EOD47" s="10"/>
      <c r="EOF47" s="10"/>
      <c r="EOH47" s="10"/>
      <c r="EOJ47" s="10"/>
      <c r="EOL47" s="10"/>
      <c r="EON47" s="10"/>
      <c r="EOP47" s="10"/>
      <c r="EOR47" s="10"/>
      <c r="EOT47" s="10"/>
      <c r="EOV47" s="10"/>
      <c r="EOX47" s="10"/>
      <c r="EOZ47" s="10"/>
      <c r="EPB47" s="10"/>
      <c r="EPD47" s="10"/>
      <c r="EPF47" s="10"/>
      <c r="EPH47" s="10"/>
      <c r="EPJ47" s="10"/>
      <c r="EPL47" s="10"/>
      <c r="EPN47" s="10"/>
      <c r="EPP47" s="10"/>
      <c r="EPR47" s="10"/>
      <c r="EPT47" s="10"/>
      <c r="EPV47" s="10"/>
      <c r="EPX47" s="10"/>
      <c r="EPZ47" s="10"/>
      <c r="EQB47" s="10"/>
      <c r="EQD47" s="10"/>
      <c r="EQF47" s="10"/>
      <c r="EQH47" s="10"/>
      <c r="EQJ47" s="10"/>
      <c r="EQL47" s="10"/>
      <c r="EQN47" s="10"/>
      <c r="EQP47" s="10"/>
      <c r="EQR47" s="10"/>
      <c r="EQT47" s="10"/>
      <c r="EQV47" s="10"/>
      <c r="EQX47" s="10"/>
      <c r="EQZ47" s="10"/>
      <c r="ERB47" s="10"/>
      <c r="ERD47" s="10"/>
      <c r="ERF47" s="10"/>
      <c r="ERH47" s="10"/>
      <c r="ERJ47" s="10"/>
      <c r="ERL47" s="10"/>
      <c r="ERN47" s="10"/>
      <c r="ERP47" s="10"/>
      <c r="ERR47" s="10"/>
      <c r="ERT47" s="10"/>
      <c r="ERV47" s="10"/>
      <c r="ERX47" s="10"/>
      <c r="ERZ47" s="10"/>
      <c r="ESB47" s="10"/>
      <c r="ESD47" s="10"/>
      <c r="ESF47" s="10"/>
      <c r="ESH47" s="10"/>
      <c r="ESJ47" s="10"/>
      <c r="ESL47" s="10"/>
      <c r="ESN47" s="10"/>
      <c r="ESP47" s="10"/>
      <c r="ESR47" s="10"/>
      <c r="EST47" s="10"/>
      <c r="ESV47" s="10"/>
      <c r="ESX47" s="10"/>
      <c r="ESZ47" s="10"/>
      <c r="ETB47" s="10"/>
      <c r="ETD47" s="10"/>
      <c r="ETF47" s="10"/>
      <c r="ETH47" s="10"/>
      <c r="ETJ47" s="10"/>
      <c r="ETL47" s="10"/>
      <c r="ETN47" s="10"/>
      <c r="ETP47" s="10"/>
      <c r="ETR47" s="10"/>
      <c r="ETT47" s="10"/>
      <c r="ETV47" s="10"/>
      <c r="ETX47" s="10"/>
      <c r="ETZ47" s="10"/>
      <c r="EUB47" s="10"/>
      <c r="EUD47" s="10"/>
      <c r="EUF47" s="10"/>
      <c r="EUH47" s="10"/>
      <c r="EUJ47" s="10"/>
      <c r="EUL47" s="10"/>
      <c r="EUN47" s="10"/>
      <c r="EUP47" s="10"/>
      <c r="EUR47" s="10"/>
      <c r="EUT47" s="10"/>
      <c r="EUV47" s="10"/>
      <c r="EUX47" s="10"/>
      <c r="EUZ47" s="10"/>
      <c r="EVB47" s="10"/>
      <c r="EVD47" s="10"/>
      <c r="EVF47" s="10"/>
      <c r="EVH47" s="10"/>
      <c r="EVJ47" s="10"/>
      <c r="EVL47" s="10"/>
      <c r="EVN47" s="10"/>
      <c r="EVP47" s="10"/>
      <c r="EVR47" s="10"/>
      <c r="EVT47" s="10"/>
      <c r="EVV47" s="10"/>
      <c r="EVX47" s="10"/>
      <c r="EVZ47" s="10"/>
      <c r="EWB47" s="10"/>
      <c r="EWD47" s="10"/>
      <c r="EWF47" s="10"/>
      <c r="EWH47" s="10"/>
      <c r="EWJ47" s="10"/>
      <c r="EWL47" s="10"/>
      <c r="EWN47" s="10"/>
      <c r="EWP47" s="10"/>
      <c r="EWR47" s="10"/>
      <c r="EWT47" s="10"/>
      <c r="EWV47" s="10"/>
      <c r="EWX47" s="10"/>
      <c r="EWZ47" s="10"/>
      <c r="EXB47" s="10"/>
      <c r="EXD47" s="10"/>
      <c r="EXF47" s="10"/>
      <c r="EXH47" s="10"/>
      <c r="EXJ47" s="10"/>
      <c r="EXL47" s="10"/>
      <c r="EXN47" s="10"/>
      <c r="EXP47" s="10"/>
      <c r="EXR47" s="10"/>
      <c r="EXT47" s="10"/>
      <c r="EXV47" s="10"/>
      <c r="EXX47" s="10"/>
      <c r="EXZ47" s="10"/>
      <c r="EYB47" s="10"/>
      <c r="EYD47" s="10"/>
      <c r="EYF47" s="10"/>
      <c r="EYH47" s="10"/>
      <c r="EYJ47" s="10"/>
      <c r="EYL47" s="10"/>
      <c r="EYN47" s="10"/>
      <c r="EYP47" s="10"/>
      <c r="EYR47" s="10"/>
      <c r="EYT47" s="10"/>
      <c r="EYV47" s="10"/>
      <c r="EYX47" s="10"/>
      <c r="EYZ47" s="10"/>
      <c r="EZB47" s="10"/>
      <c r="EZD47" s="10"/>
      <c r="EZF47" s="10"/>
      <c r="EZH47" s="10"/>
      <c r="EZJ47" s="10"/>
      <c r="EZL47" s="10"/>
      <c r="EZN47" s="10"/>
      <c r="EZP47" s="10"/>
      <c r="EZR47" s="10"/>
      <c r="EZT47" s="10"/>
      <c r="EZV47" s="10"/>
      <c r="EZX47" s="10"/>
      <c r="EZZ47" s="10"/>
      <c r="FAB47" s="10"/>
      <c r="FAD47" s="10"/>
      <c r="FAF47" s="10"/>
      <c r="FAH47" s="10"/>
      <c r="FAJ47" s="10"/>
      <c r="FAL47" s="10"/>
      <c r="FAN47" s="10"/>
      <c r="FAP47" s="10"/>
      <c r="FAR47" s="10"/>
      <c r="FAT47" s="10"/>
      <c r="FAV47" s="10"/>
      <c r="FAX47" s="10"/>
      <c r="FAZ47" s="10"/>
      <c r="FBB47" s="10"/>
      <c r="FBD47" s="10"/>
      <c r="FBF47" s="10"/>
      <c r="FBH47" s="10"/>
      <c r="FBJ47" s="10"/>
      <c r="FBL47" s="10"/>
      <c r="FBN47" s="10"/>
      <c r="FBP47" s="10"/>
      <c r="FBR47" s="10"/>
      <c r="FBT47" s="10"/>
      <c r="FBV47" s="10"/>
      <c r="FBX47" s="10"/>
      <c r="FBZ47" s="10"/>
      <c r="FCB47" s="10"/>
      <c r="FCD47" s="10"/>
      <c r="FCF47" s="10"/>
      <c r="FCH47" s="10"/>
      <c r="FCJ47" s="10"/>
      <c r="FCL47" s="10"/>
      <c r="FCN47" s="10"/>
      <c r="FCP47" s="10"/>
      <c r="FCR47" s="10"/>
      <c r="FCT47" s="10"/>
      <c r="FCV47" s="10"/>
      <c r="FCX47" s="10"/>
      <c r="FCZ47" s="10"/>
      <c r="FDB47" s="10"/>
      <c r="FDD47" s="10"/>
      <c r="FDF47" s="10"/>
      <c r="FDH47" s="10"/>
      <c r="FDJ47" s="10"/>
      <c r="FDL47" s="10"/>
      <c r="FDN47" s="10"/>
      <c r="FDP47" s="10"/>
      <c r="FDR47" s="10"/>
      <c r="FDT47" s="10"/>
      <c r="FDV47" s="10"/>
      <c r="FDX47" s="10"/>
      <c r="FDZ47" s="10"/>
      <c r="FEB47" s="10"/>
      <c r="FED47" s="10"/>
      <c r="FEF47" s="10"/>
      <c r="FEH47" s="10"/>
      <c r="FEJ47" s="10"/>
      <c r="FEL47" s="10"/>
      <c r="FEN47" s="10"/>
      <c r="FEP47" s="10"/>
      <c r="FER47" s="10"/>
      <c r="FET47" s="10"/>
      <c r="FEV47" s="10"/>
      <c r="FEX47" s="10"/>
      <c r="FEZ47" s="10"/>
      <c r="FFB47" s="10"/>
      <c r="FFD47" s="10"/>
      <c r="FFF47" s="10"/>
      <c r="FFH47" s="10"/>
      <c r="FFJ47" s="10"/>
      <c r="FFL47" s="10"/>
      <c r="FFN47" s="10"/>
      <c r="FFP47" s="10"/>
      <c r="FFR47" s="10"/>
      <c r="FFT47" s="10"/>
      <c r="FFV47" s="10"/>
      <c r="FFX47" s="10"/>
      <c r="FFZ47" s="10"/>
      <c r="FGB47" s="10"/>
      <c r="FGD47" s="10"/>
      <c r="FGF47" s="10"/>
      <c r="FGH47" s="10"/>
      <c r="FGJ47" s="10"/>
      <c r="FGL47" s="10"/>
      <c r="FGN47" s="10"/>
      <c r="FGP47" s="10"/>
      <c r="FGR47" s="10"/>
      <c r="FGT47" s="10"/>
      <c r="FGV47" s="10"/>
      <c r="FGX47" s="10"/>
      <c r="FGZ47" s="10"/>
      <c r="FHB47" s="10"/>
      <c r="FHD47" s="10"/>
      <c r="FHF47" s="10"/>
      <c r="FHH47" s="10"/>
      <c r="FHJ47" s="10"/>
      <c r="FHL47" s="10"/>
      <c r="FHN47" s="10"/>
      <c r="FHP47" s="10"/>
      <c r="FHR47" s="10"/>
      <c r="FHT47" s="10"/>
      <c r="FHV47" s="10"/>
      <c r="FHX47" s="10"/>
      <c r="FHZ47" s="10"/>
      <c r="FIB47" s="10"/>
      <c r="FID47" s="10"/>
      <c r="FIF47" s="10"/>
      <c r="FIH47" s="10"/>
      <c r="FIJ47" s="10"/>
      <c r="FIL47" s="10"/>
      <c r="FIN47" s="10"/>
      <c r="FIP47" s="10"/>
      <c r="FIR47" s="10"/>
      <c r="FIT47" s="10"/>
      <c r="FIV47" s="10"/>
      <c r="FIX47" s="10"/>
      <c r="FIZ47" s="10"/>
      <c r="FJB47" s="10"/>
      <c r="FJD47" s="10"/>
      <c r="FJF47" s="10"/>
      <c r="FJH47" s="10"/>
      <c r="FJJ47" s="10"/>
      <c r="FJL47" s="10"/>
      <c r="FJN47" s="10"/>
      <c r="FJP47" s="10"/>
      <c r="FJR47" s="10"/>
      <c r="FJT47" s="10"/>
      <c r="FJV47" s="10"/>
      <c r="FJX47" s="10"/>
      <c r="FJZ47" s="10"/>
      <c r="FKB47" s="10"/>
      <c r="FKD47" s="10"/>
      <c r="FKF47" s="10"/>
      <c r="FKH47" s="10"/>
      <c r="FKJ47" s="10"/>
      <c r="FKL47" s="10"/>
      <c r="FKN47" s="10"/>
      <c r="FKP47" s="10"/>
      <c r="FKR47" s="10"/>
      <c r="FKT47" s="10"/>
      <c r="FKV47" s="10"/>
      <c r="FKX47" s="10"/>
      <c r="FKZ47" s="10"/>
      <c r="FLB47" s="10"/>
      <c r="FLD47" s="10"/>
      <c r="FLF47" s="10"/>
      <c r="FLH47" s="10"/>
      <c r="FLJ47" s="10"/>
      <c r="FLL47" s="10"/>
      <c r="FLN47" s="10"/>
      <c r="FLP47" s="10"/>
      <c r="FLR47" s="10"/>
      <c r="FLT47" s="10"/>
      <c r="FLV47" s="10"/>
      <c r="FLX47" s="10"/>
      <c r="FLZ47" s="10"/>
      <c r="FMB47" s="10"/>
      <c r="FMD47" s="10"/>
      <c r="FMF47" s="10"/>
      <c r="FMH47" s="10"/>
      <c r="FMJ47" s="10"/>
      <c r="FML47" s="10"/>
      <c r="FMN47" s="10"/>
      <c r="FMP47" s="10"/>
      <c r="FMR47" s="10"/>
      <c r="FMT47" s="10"/>
      <c r="FMV47" s="10"/>
      <c r="FMX47" s="10"/>
      <c r="FMZ47" s="10"/>
      <c r="FNB47" s="10"/>
      <c r="FND47" s="10"/>
      <c r="FNF47" s="10"/>
      <c r="FNH47" s="10"/>
      <c r="FNJ47" s="10"/>
      <c r="FNL47" s="10"/>
      <c r="FNN47" s="10"/>
      <c r="FNP47" s="10"/>
      <c r="FNR47" s="10"/>
      <c r="FNT47" s="10"/>
      <c r="FNV47" s="10"/>
      <c r="FNX47" s="10"/>
      <c r="FNZ47" s="10"/>
      <c r="FOB47" s="10"/>
      <c r="FOD47" s="10"/>
      <c r="FOF47" s="10"/>
      <c r="FOH47" s="10"/>
      <c r="FOJ47" s="10"/>
      <c r="FOL47" s="10"/>
      <c r="FON47" s="10"/>
      <c r="FOP47" s="10"/>
      <c r="FOR47" s="10"/>
      <c r="FOT47" s="10"/>
      <c r="FOV47" s="10"/>
      <c r="FOX47" s="10"/>
      <c r="FOZ47" s="10"/>
      <c r="FPB47" s="10"/>
      <c r="FPD47" s="10"/>
      <c r="FPF47" s="10"/>
      <c r="FPH47" s="10"/>
      <c r="FPJ47" s="10"/>
      <c r="FPL47" s="10"/>
      <c r="FPN47" s="10"/>
      <c r="FPP47" s="10"/>
      <c r="FPR47" s="10"/>
      <c r="FPT47" s="10"/>
      <c r="FPV47" s="10"/>
      <c r="FPX47" s="10"/>
      <c r="FPZ47" s="10"/>
      <c r="FQB47" s="10"/>
      <c r="FQD47" s="10"/>
      <c r="FQF47" s="10"/>
      <c r="FQH47" s="10"/>
      <c r="FQJ47" s="10"/>
      <c r="FQL47" s="10"/>
      <c r="FQN47" s="10"/>
      <c r="FQP47" s="10"/>
      <c r="FQR47" s="10"/>
      <c r="FQT47" s="10"/>
      <c r="FQV47" s="10"/>
      <c r="FQX47" s="10"/>
      <c r="FQZ47" s="10"/>
      <c r="FRB47" s="10"/>
      <c r="FRD47" s="10"/>
      <c r="FRF47" s="10"/>
      <c r="FRH47" s="10"/>
      <c r="FRJ47" s="10"/>
      <c r="FRL47" s="10"/>
      <c r="FRN47" s="10"/>
      <c r="FRP47" s="10"/>
      <c r="FRR47" s="10"/>
      <c r="FRT47" s="10"/>
      <c r="FRV47" s="10"/>
      <c r="FRX47" s="10"/>
      <c r="FRZ47" s="10"/>
      <c r="FSB47" s="10"/>
      <c r="FSD47" s="10"/>
      <c r="FSF47" s="10"/>
      <c r="FSH47" s="10"/>
      <c r="FSJ47" s="10"/>
      <c r="FSL47" s="10"/>
      <c r="FSN47" s="10"/>
      <c r="FSP47" s="10"/>
      <c r="FSR47" s="10"/>
      <c r="FST47" s="10"/>
      <c r="FSV47" s="10"/>
      <c r="FSX47" s="10"/>
      <c r="FSZ47" s="10"/>
      <c r="FTB47" s="10"/>
      <c r="FTD47" s="10"/>
      <c r="FTF47" s="10"/>
      <c r="FTH47" s="10"/>
      <c r="FTJ47" s="10"/>
      <c r="FTL47" s="10"/>
      <c r="FTN47" s="10"/>
      <c r="FTP47" s="10"/>
      <c r="FTR47" s="10"/>
      <c r="FTT47" s="10"/>
      <c r="FTV47" s="10"/>
      <c r="FTX47" s="10"/>
      <c r="FTZ47" s="10"/>
      <c r="FUB47" s="10"/>
      <c r="FUD47" s="10"/>
      <c r="FUF47" s="10"/>
      <c r="FUH47" s="10"/>
      <c r="FUJ47" s="10"/>
      <c r="FUL47" s="10"/>
      <c r="FUN47" s="10"/>
      <c r="FUP47" s="10"/>
      <c r="FUR47" s="10"/>
      <c r="FUT47" s="10"/>
      <c r="FUV47" s="10"/>
      <c r="FUX47" s="10"/>
      <c r="FUZ47" s="10"/>
      <c r="FVB47" s="10"/>
      <c r="FVD47" s="10"/>
      <c r="FVF47" s="10"/>
      <c r="FVH47" s="10"/>
      <c r="FVJ47" s="10"/>
      <c r="FVL47" s="10"/>
      <c r="FVN47" s="10"/>
      <c r="FVP47" s="10"/>
      <c r="FVR47" s="10"/>
      <c r="FVT47" s="10"/>
      <c r="FVV47" s="10"/>
      <c r="FVX47" s="10"/>
      <c r="FVZ47" s="10"/>
      <c r="FWB47" s="10"/>
      <c r="FWD47" s="10"/>
      <c r="FWF47" s="10"/>
      <c r="FWH47" s="10"/>
      <c r="FWJ47" s="10"/>
      <c r="FWL47" s="10"/>
      <c r="FWN47" s="10"/>
      <c r="FWP47" s="10"/>
      <c r="FWR47" s="10"/>
      <c r="FWT47" s="10"/>
      <c r="FWV47" s="10"/>
      <c r="FWX47" s="10"/>
      <c r="FWZ47" s="10"/>
      <c r="FXB47" s="10"/>
      <c r="FXD47" s="10"/>
      <c r="FXF47" s="10"/>
      <c r="FXH47" s="10"/>
      <c r="FXJ47" s="10"/>
      <c r="FXL47" s="10"/>
      <c r="FXN47" s="10"/>
      <c r="FXP47" s="10"/>
      <c r="FXR47" s="10"/>
      <c r="FXT47" s="10"/>
      <c r="FXV47" s="10"/>
      <c r="FXX47" s="10"/>
      <c r="FXZ47" s="10"/>
      <c r="FYB47" s="10"/>
      <c r="FYD47" s="10"/>
      <c r="FYF47" s="10"/>
      <c r="FYH47" s="10"/>
      <c r="FYJ47" s="10"/>
      <c r="FYL47" s="10"/>
      <c r="FYN47" s="10"/>
      <c r="FYP47" s="10"/>
      <c r="FYR47" s="10"/>
      <c r="FYT47" s="10"/>
      <c r="FYV47" s="10"/>
      <c r="FYX47" s="10"/>
      <c r="FYZ47" s="10"/>
      <c r="FZB47" s="10"/>
      <c r="FZD47" s="10"/>
      <c r="FZF47" s="10"/>
      <c r="FZH47" s="10"/>
      <c r="FZJ47" s="10"/>
      <c r="FZL47" s="10"/>
      <c r="FZN47" s="10"/>
      <c r="FZP47" s="10"/>
      <c r="FZR47" s="10"/>
      <c r="FZT47" s="10"/>
      <c r="FZV47" s="10"/>
      <c r="FZX47" s="10"/>
      <c r="FZZ47" s="10"/>
      <c r="GAB47" s="10"/>
      <c r="GAD47" s="10"/>
      <c r="GAF47" s="10"/>
      <c r="GAH47" s="10"/>
      <c r="GAJ47" s="10"/>
      <c r="GAL47" s="10"/>
      <c r="GAN47" s="10"/>
      <c r="GAP47" s="10"/>
      <c r="GAR47" s="10"/>
      <c r="GAT47" s="10"/>
      <c r="GAV47" s="10"/>
      <c r="GAX47" s="10"/>
      <c r="GAZ47" s="10"/>
      <c r="GBB47" s="10"/>
      <c r="GBD47" s="10"/>
      <c r="GBF47" s="10"/>
      <c r="GBH47" s="10"/>
      <c r="GBJ47" s="10"/>
      <c r="GBL47" s="10"/>
      <c r="GBN47" s="10"/>
      <c r="GBP47" s="10"/>
      <c r="GBR47" s="10"/>
      <c r="GBT47" s="10"/>
      <c r="GBV47" s="10"/>
      <c r="GBX47" s="10"/>
      <c r="GBZ47" s="10"/>
      <c r="GCB47" s="10"/>
      <c r="GCD47" s="10"/>
      <c r="GCF47" s="10"/>
      <c r="GCH47" s="10"/>
      <c r="GCJ47" s="10"/>
      <c r="GCL47" s="10"/>
      <c r="GCN47" s="10"/>
      <c r="GCP47" s="10"/>
      <c r="GCR47" s="10"/>
      <c r="GCT47" s="10"/>
      <c r="GCV47" s="10"/>
      <c r="GCX47" s="10"/>
      <c r="GCZ47" s="10"/>
      <c r="GDB47" s="10"/>
      <c r="GDD47" s="10"/>
      <c r="GDF47" s="10"/>
      <c r="GDH47" s="10"/>
      <c r="GDJ47" s="10"/>
      <c r="GDL47" s="10"/>
      <c r="GDN47" s="10"/>
      <c r="GDP47" s="10"/>
      <c r="GDR47" s="10"/>
      <c r="GDT47" s="10"/>
      <c r="GDV47" s="10"/>
      <c r="GDX47" s="10"/>
      <c r="GDZ47" s="10"/>
      <c r="GEB47" s="10"/>
      <c r="GED47" s="10"/>
      <c r="GEF47" s="10"/>
      <c r="GEH47" s="10"/>
      <c r="GEJ47" s="10"/>
      <c r="GEL47" s="10"/>
      <c r="GEN47" s="10"/>
      <c r="GEP47" s="10"/>
      <c r="GER47" s="10"/>
      <c r="GET47" s="10"/>
      <c r="GEV47" s="10"/>
      <c r="GEX47" s="10"/>
      <c r="GEZ47" s="10"/>
      <c r="GFB47" s="10"/>
      <c r="GFD47" s="10"/>
      <c r="GFF47" s="10"/>
      <c r="GFH47" s="10"/>
      <c r="GFJ47" s="10"/>
      <c r="GFL47" s="10"/>
      <c r="GFN47" s="10"/>
      <c r="GFP47" s="10"/>
      <c r="GFR47" s="10"/>
      <c r="GFT47" s="10"/>
      <c r="GFV47" s="10"/>
      <c r="GFX47" s="10"/>
      <c r="GFZ47" s="10"/>
      <c r="GGB47" s="10"/>
      <c r="GGD47" s="10"/>
      <c r="GGF47" s="10"/>
      <c r="GGH47" s="10"/>
      <c r="GGJ47" s="10"/>
      <c r="GGL47" s="10"/>
      <c r="GGN47" s="10"/>
      <c r="GGP47" s="10"/>
      <c r="GGR47" s="10"/>
      <c r="GGT47" s="10"/>
      <c r="GGV47" s="10"/>
      <c r="GGX47" s="10"/>
      <c r="GGZ47" s="10"/>
      <c r="GHB47" s="10"/>
      <c r="GHD47" s="10"/>
      <c r="GHF47" s="10"/>
      <c r="GHH47" s="10"/>
      <c r="GHJ47" s="10"/>
      <c r="GHL47" s="10"/>
      <c r="GHN47" s="10"/>
      <c r="GHP47" s="10"/>
      <c r="GHR47" s="10"/>
      <c r="GHT47" s="10"/>
      <c r="GHV47" s="10"/>
      <c r="GHX47" s="10"/>
      <c r="GHZ47" s="10"/>
      <c r="GIB47" s="10"/>
      <c r="GID47" s="10"/>
      <c r="GIF47" s="10"/>
      <c r="GIH47" s="10"/>
      <c r="GIJ47" s="10"/>
      <c r="GIL47" s="10"/>
      <c r="GIN47" s="10"/>
      <c r="GIP47" s="10"/>
      <c r="GIR47" s="10"/>
      <c r="GIT47" s="10"/>
      <c r="GIV47" s="10"/>
      <c r="GIX47" s="10"/>
      <c r="GIZ47" s="10"/>
      <c r="GJB47" s="10"/>
      <c r="GJD47" s="10"/>
      <c r="GJF47" s="10"/>
      <c r="GJH47" s="10"/>
      <c r="GJJ47" s="10"/>
      <c r="GJL47" s="10"/>
      <c r="GJN47" s="10"/>
      <c r="GJP47" s="10"/>
      <c r="GJR47" s="10"/>
      <c r="GJT47" s="10"/>
      <c r="GJV47" s="10"/>
      <c r="GJX47" s="10"/>
      <c r="GJZ47" s="10"/>
      <c r="GKB47" s="10"/>
      <c r="GKD47" s="10"/>
      <c r="GKF47" s="10"/>
      <c r="GKH47" s="10"/>
      <c r="GKJ47" s="10"/>
      <c r="GKL47" s="10"/>
      <c r="GKN47" s="10"/>
      <c r="GKP47" s="10"/>
      <c r="GKR47" s="10"/>
      <c r="GKT47" s="10"/>
      <c r="GKV47" s="10"/>
      <c r="GKX47" s="10"/>
      <c r="GKZ47" s="10"/>
      <c r="GLB47" s="10"/>
      <c r="GLD47" s="10"/>
      <c r="GLF47" s="10"/>
      <c r="GLH47" s="10"/>
      <c r="GLJ47" s="10"/>
      <c r="GLL47" s="10"/>
      <c r="GLN47" s="10"/>
      <c r="GLP47" s="10"/>
      <c r="GLR47" s="10"/>
      <c r="GLT47" s="10"/>
      <c r="GLV47" s="10"/>
      <c r="GLX47" s="10"/>
      <c r="GLZ47" s="10"/>
      <c r="GMB47" s="10"/>
      <c r="GMD47" s="10"/>
      <c r="GMF47" s="10"/>
      <c r="GMH47" s="10"/>
      <c r="GMJ47" s="10"/>
      <c r="GML47" s="10"/>
      <c r="GMN47" s="10"/>
      <c r="GMP47" s="10"/>
      <c r="GMR47" s="10"/>
      <c r="GMT47" s="10"/>
      <c r="GMV47" s="10"/>
      <c r="GMX47" s="10"/>
      <c r="GMZ47" s="10"/>
      <c r="GNB47" s="10"/>
      <c r="GND47" s="10"/>
      <c r="GNF47" s="10"/>
      <c r="GNH47" s="10"/>
      <c r="GNJ47" s="10"/>
      <c r="GNL47" s="10"/>
      <c r="GNN47" s="10"/>
      <c r="GNP47" s="10"/>
      <c r="GNR47" s="10"/>
      <c r="GNT47" s="10"/>
      <c r="GNV47" s="10"/>
      <c r="GNX47" s="10"/>
      <c r="GNZ47" s="10"/>
      <c r="GOB47" s="10"/>
      <c r="GOD47" s="10"/>
      <c r="GOF47" s="10"/>
      <c r="GOH47" s="10"/>
      <c r="GOJ47" s="10"/>
      <c r="GOL47" s="10"/>
      <c r="GON47" s="10"/>
      <c r="GOP47" s="10"/>
      <c r="GOR47" s="10"/>
      <c r="GOT47" s="10"/>
      <c r="GOV47" s="10"/>
      <c r="GOX47" s="10"/>
      <c r="GOZ47" s="10"/>
      <c r="GPB47" s="10"/>
      <c r="GPD47" s="10"/>
      <c r="GPF47" s="10"/>
      <c r="GPH47" s="10"/>
      <c r="GPJ47" s="10"/>
      <c r="GPL47" s="10"/>
      <c r="GPN47" s="10"/>
      <c r="GPP47" s="10"/>
      <c r="GPR47" s="10"/>
      <c r="GPT47" s="10"/>
      <c r="GPV47" s="10"/>
      <c r="GPX47" s="10"/>
      <c r="GPZ47" s="10"/>
      <c r="GQB47" s="10"/>
      <c r="GQD47" s="10"/>
      <c r="GQF47" s="10"/>
      <c r="GQH47" s="10"/>
      <c r="GQJ47" s="10"/>
      <c r="GQL47" s="10"/>
      <c r="GQN47" s="10"/>
      <c r="GQP47" s="10"/>
      <c r="GQR47" s="10"/>
      <c r="GQT47" s="10"/>
      <c r="GQV47" s="10"/>
      <c r="GQX47" s="10"/>
      <c r="GQZ47" s="10"/>
      <c r="GRB47" s="10"/>
      <c r="GRD47" s="10"/>
      <c r="GRF47" s="10"/>
      <c r="GRH47" s="10"/>
      <c r="GRJ47" s="10"/>
      <c r="GRL47" s="10"/>
      <c r="GRN47" s="10"/>
      <c r="GRP47" s="10"/>
      <c r="GRR47" s="10"/>
      <c r="GRT47" s="10"/>
      <c r="GRV47" s="10"/>
      <c r="GRX47" s="10"/>
      <c r="GRZ47" s="10"/>
      <c r="GSB47" s="10"/>
      <c r="GSD47" s="10"/>
      <c r="GSF47" s="10"/>
      <c r="GSH47" s="10"/>
      <c r="GSJ47" s="10"/>
      <c r="GSL47" s="10"/>
      <c r="GSN47" s="10"/>
      <c r="GSP47" s="10"/>
      <c r="GSR47" s="10"/>
      <c r="GST47" s="10"/>
      <c r="GSV47" s="10"/>
      <c r="GSX47" s="10"/>
      <c r="GSZ47" s="10"/>
      <c r="GTB47" s="10"/>
      <c r="GTD47" s="10"/>
      <c r="GTF47" s="10"/>
      <c r="GTH47" s="10"/>
      <c r="GTJ47" s="10"/>
      <c r="GTL47" s="10"/>
      <c r="GTN47" s="10"/>
      <c r="GTP47" s="10"/>
      <c r="GTR47" s="10"/>
      <c r="GTT47" s="10"/>
      <c r="GTV47" s="10"/>
      <c r="GTX47" s="10"/>
      <c r="GTZ47" s="10"/>
      <c r="GUB47" s="10"/>
      <c r="GUD47" s="10"/>
      <c r="GUF47" s="10"/>
      <c r="GUH47" s="10"/>
      <c r="GUJ47" s="10"/>
      <c r="GUL47" s="10"/>
      <c r="GUN47" s="10"/>
      <c r="GUP47" s="10"/>
      <c r="GUR47" s="10"/>
      <c r="GUT47" s="10"/>
      <c r="GUV47" s="10"/>
      <c r="GUX47" s="10"/>
      <c r="GUZ47" s="10"/>
      <c r="GVB47" s="10"/>
      <c r="GVD47" s="10"/>
      <c r="GVF47" s="10"/>
      <c r="GVH47" s="10"/>
      <c r="GVJ47" s="10"/>
      <c r="GVL47" s="10"/>
      <c r="GVN47" s="10"/>
      <c r="GVP47" s="10"/>
      <c r="GVR47" s="10"/>
      <c r="GVT47" s="10"/>
      <c r="GVV47" s="10"/>
      <c r="GVX47" s="10"/>
      <c r="GVZ47" s="10"/>
      <c r="GWB47" s="10"/>
      <c r="GWD47" s="10"/>
      <c r="GWF47" s="10"/>
      <c r="GWH47" s="10"/>
      <c r="GWJ47" s="10"/>
      <c r="GWL47" s="10"/>
      <c r="GWN47" s="10"/>
      <c r="GWP47" s="10"/>
      <c r="GWR47" s="10"/>
      <c r="GWT47" s="10"/>
      <c r="GWV47" s="10"/>
      <c r="GWX47" s="10"/>
      <c r="GWZ47" s="10"/>
      <c r="GXB47" s="10"/>
      <c r="GXD47" s="10"/>
      <c r="GXF47" s="10"/>
      <c r="GXH47" s="10"/>
      <c r="GXJ47" s="10"/>
      <c r="GXL47" s="10"/>
      <c r="GXN47" s="10"/>
      <c r="GXP47" s="10"/>
      <c r="GXR47" s="10"/>
      <c r="GXT47" s="10"/>
      <c r="GXV47" s="10"/>
      <c r="GXX47" s="10"/>
      <c r="GXZ47" s="10"/>
      <c r="GYB47" s="10"/>
      <c r="GYD47" s="10"/>
      <c r="GYF47" s="10"/>
      <c r="GYH47" s="10"/>
      <c r="GYJ47" s="10"/>
      <c r="GYL47" s="10"/>
      <c r="GYN47" s="10"/>
      <c r="GYP47" s="10"/>
      <c r="GYR47" s="10"/>
      <c r="GYT47" s="10"/>
      <c r="GYV47" s="10"/>
      <c r="GYX47" s="10"/>
      <c r="GYZ47" s="10"/>
      <c r="GZB47" s="10"/>
      <c r="GZD47" s="10"/>
      <c r="GZF47" s="10"/>
      <c r="GZH47" s="10"/>
      <c r="GZJ47" s="10"/>
      <c r="GZL47" s="10"/>
      <c r="GZN47" s="10"/>
      <c r="GZP47" s="10"/>
      <c r="GZR47" s="10"/>
      <c r="GZT47" s="10"/>
      <c r="GZV47" s="10"/>
      <c r="GZX47" s="10"/>
      <c r="GZZ47" s="10"/>
      <c r="HAB47" s="10"/>
      <c r="HAD47" s="10"/>
      <c r="HAF47" s="10"/>
      <c r="HAH47" s="10"/>
      <c r="HAJ47" s="10"/>
      <c r="HAL47" s="10"/>
      <c r="HAN47" s="10"/>
      <c r="HAP47" s="10"/>
      <c r="HAR47" s="10"/>
      <c r="HAT47" s="10"/>
      <c r="HAV47" s="10"/>
      <c r="HAX47" s="10"/>
      <c r="HAZ47" s="10"/>
      <c r="HBB47" s="10"/>
      <c r="HBD47" s="10"/>
      <c r="HBF47" s="10"/>
      <c r="HBH47" s="10"/>
      <c r="HBJ47" s="10"/>
      <c r="HBL47" s="10"/>
      <c r="HBN47" s="10"/>
      <c r="HBP47" s="10"/>
      <c r="HBR47" s="10"/>
      <c r="HBT47" s="10"/>
      <c r="HBV47" s="10"/>
      <c r="HBX47" s="10"/>
      <c r="HBZ47" s="10"/>
      <c r="HCB47" s="10"/>
      <c r="HCD47" s="10"/>
      <c r="HCF47" s="10"/>
      <c r="HCH47" s="10"/>
      <c r="HCJ47" s="10"/>
      <c r="HCL47" s="10"/>
      <c r="HCN47" s="10"/>
      <c r="HCP47" s="10"/>
      <c r="HCR47" s="10"/>
      <c r="HCT47" s="10"/>
      <c r="HCV47" s="10"/>
      <c r="HCX47" s="10"/>
      <c r="HCZ47" s="10"/>
      <c r="HDB47" s="10"/>
      <c r="HDD47" s="10"/>
      <c r="HDF47" s="10"/>
      <c r="HDH47" s="10"/>
      <c r="HDJ47" s="10"/>
      <c r="HDL47" s="10"/>
      <c r="HDN47" s="10"/>
      <c r="HDP47" s="10"/>
      <c r="HDR47" s="10"/>
      <c r="HDT47" s="10"/>
      <c r="HDV47" s="10"/>
      <c r="HDX47" s="10"/>
      <c r="HDZ47" s="10"/>
      <c r="HEB47" s="10"/>
      <c r="HED47" s="10"/>
      <c r="HEF47" s="10"/>
      <c r="HEH47" s="10"/>
      <c r="HEJ47" s="10"/>
      <c r="HEL47" s="10"/>
      <c r="HEN47" s="10"/>
      <c r="HEP47" s="10"/>
      <c r="HER47" s="10"/>
      <c r="HET47" s="10"/>
      <c r="HEV47" s="10"/>
      <c r="HEX47" s="10"/>
      <c r="HEZ47" s="10"/>
      <c r="HFB47" s="10"/>
      <c r="HFD47" s="10"/>
      <c r="HFF47" s="10"/>
      <c r="HFH47" s="10"/>
      <c r="HFJ47" s="10"/>
      <c r="HFL47" s="10"/>
      <c r="HFN47" s="10"/>
      <c r="HFP47" s="10"/>
      <c r="HFR47" s="10"/>
      <c r="HFT47" s="10"/>
      <c r="HFV47" s="10"/>
      <c r="HFX47" s="10"/>
      <c r="HFZ47" s="10"/>
      <c r="HGB47" s="10"/>
      <c r="HGD47" s="10"/>
      <c r="HGF47" s="10"/>
      <c r="HGH47" s="10"/>
      <c r="HGJ47" s="10"/>
      <c r="HGL47" s="10"/>
      <c r="HGN47" s="10"/>
      <c r="HGP47" s="10"/>
      <c r="HGR47" s="10"/>
      <c r="HGT47" s="10"/>
      <c r="HGV47" s="10"/>
      <c r="HGX47" s="10"/>
      <c r="HGZ47" s="10"/>
      <c r="HHB47" s="10"/>
      <c r="HHD47" s="10"/>
      <c r="HHF47" s="10"/>
      <c r="HHH47" s="10"/>
      <c r="HHJ47" s="10"/>
      <c r="HHL47" s="10"/>
      <c r="HHN47" s="10"/>
      <c r="HHP47" s="10"/>
      <c r="HHR47" s="10"/>
      <c r="HHT47" s="10"/>
      <c r="HHV47" s="10"/>
      <c r="HHX47" s="10"/>
      <c r="HHZ47" s="10"/>
      <c r="HIB47" s="10"/>
      <c r="HID47" s="10"/>
      <c r="HIF47" s="10"/>
      <c r="HIH47" s="10"/>
      <c r="HIJ47" s="10"/>
      <c r="HIL47" s="10"/>
      <c r="HIN47" s="10"/>
      <c r="HIP47" s="10"/>
      <c r="HIR47" s="10"/>
      <c r="HIT47" s="10"/>
      <c r="HIV47" s="10"/>
      <c r="HIX47" s="10"/>
      <c r="HIZ47" s="10"/>
      <c r="HJB47" s="10"/>
      <c r="HJD47" s="10"/>
      <c r="HJF47" s="10"/>
      <c r="HJH47" s="10"/>
      <c r="HJJ47" s="10"/>
      <c r="HJL47" s="10"/>
      <c r="HJN47" s="10"/>
      <c r="HJP47" s="10"/>
      <c r="HJR47" s="10"/>
      <c r="HJT47" s="10"/>
      <c r="HJV47" s="10"/>
      <c r="HJX47" s="10"/>
      <c r="HJZ47" s="10"/>
      <c r="HKB47" s="10"/>
      <c r="HKD47" s="10"/>
      <c r="HKF47" s="10"/>
      <c r="HKH47" s="10"/>
      <c r="HKJ47" s="10"/>
      <c r="HKL47" s="10"/>
      <c r="HKN47" s="10"/>
      <c r="HKP47" s="10"/>
      <c r="HKR47" s="10"/>
      <c r="HKT47" s="10"/>
      <c r="HKV47" s="10"/>
      <c r="HKX47" s="10"/>
      <c r="HKZ47" s="10"/>
      <c r="HLB47" s="10"/>
      <c r="HLD47" s="10"/>
      <c r="HLF47" s="10"/>
      <c r="HLH47" s="10"/>
      <c r="HLJ47" s="10"/>
      <c r="HLL47" s="10"/>
      <c r="HLN47" s="10"/>
      <c r="HLP47" s="10"/>
      <c r="HLR47" s="10"/>
      <c r="HLT47" s="10"/>
      <c r="HLV47" s="10"/>
      <c r="HLX47" s="10"/>
      <c r="HLZ47" s="10"/>
      <c r="HMB47" s="10"/>
      <c r="HMD47" s="10"/>
      <c r="HMF47" s="10"/>
      <c r="HMH47" s="10"/>
      <c r="HMJ47" s="10"/>
      <c r="HML47" s="10"/>
      <c r="HMN47" s="10"/>
      <c r="HMP47" s="10"/>
      <c r="HMR47" s="10"/>
      <c r="HMT47" s="10"/>
      <c r="HMV47" s="10"/>
      <c r="HMX47" s="10"/>
      <c r="HMZ47" s="10"/>
      <c r="HNB47" s="10"/>
      <c r="HND47" s="10"/>
      <c r="HNF47" s="10"/>
      <c r="HNH47" s="10"/>
      <c r="HNJ47" s="10"/>
      <c r="HNL47" s="10"/>
      <c r="HNN47" s="10"/>
      <c r="HNP47" s="10"/>
      <c r="HNR47" s="10"/>
      <c r="HNT47" s="10"/>
      <c r="HNV47" s="10"/>
      <c r="HNX47" s="10"/>
      <c r="HNZ47" s="10"/>
      <c r="HOB47" s="10"/>
      <c r="HOD47" s="10"/>
      <c r="HOF47" s="10"/>
      <c r="HOH47" s="10"/>
      <c r="HOJ47" s="10"/>
      <c r="HOL47" s="10"/>
      <c r="HON47" s="10"/>
      <c r="HOP47" s="10"/>
      <c r="HOR47" s="10"/>
      <c r="HOT47" s="10"/>
      <c r="HOV47" s="10"/>
      <c r="HOX47" s="10"/>
      <c r="HOZ47" s="10"/>
      <c r="HPB47" s="10"/>
      <c r="HPD47" s="10"/>
      <c r="HPF47" s="10"/>
      <c r="HPH47" s="10"/>
      <c r="HPJ47" s="10"/>
      <c r="HPL47" s="10"/>
      <c r="HPN47" s="10"/>
      <c r="HPP47" s="10"/>
      <c r="HPR47" s="10"/>
      <c r="HPT47" s="10"/>
      <c r="HPV47" s="10"/>
      <c r="HPX47" s="10"/>
      <c r="HPZ47" s="10"/>
      <c r="HQB47" s="10"/>
      <c r="HQD47" s="10"/>
      <c r="HQF47" s="10"/>
      <c r="HQH47" s="10"/>
      <c r="HQJ47" s="10"/>
      <c r="HQL47" s="10"/>
      <c r="HQN47" s="10"/>
      <c r="HQP47" s="10"/>
      <c r="HQR47" s="10"/>
      <c r="HQT47" s="10"/>
      <c r="HQV47" s="10"/>
      <c r="HQX47" s="10"/>
      <c r="HQZ47" s="10"/>
      <c r="HRB47" s="10"/>
      <c r="HRD47" s="10"/>
      <c r="HRF47" s="10"/>
      <c r="HRH47" s="10"/>
      <c r="HRJ47" s="10"/>
      <c r="HRL47" s="10"/>
      <c r="HRN47" s="10"/>
      <c r="HRP47" s="10"/>
      <c r="HRR47" s="10"/>
      <c r="HRT47" s="10"/>
      <c r="HRV47" s="10"/>
      <c r="HRX47" s="10"/>
      <c r="HRZ47" s="10"/>
      <c r="HSB47" s="10"/>
      <c r="HSD47" s="10"/>
      <c r="HSF47" s="10"/>
      <c r="HSH47" s="10"/>
      <c r="HSJ47" s="10"/>
      <c r="HSL47" s="10"/>
      <c r="HSN47" s="10"/>
      <c r="HSP47" s="10"/>
      <c r="HSR47" s="10"/>
      <c r="HST47" s="10"/>
      <c r="HSV47" s="10"/>
      <c r="HSX47" s="10"/>
      <c r="HSZ47" s="10"/>
      <c r="HTB47" s="10"/>
      <c r="HTD47" s="10"/>
      <c r="HTF47" s="10"/>
      <c r="HTH47" s="10"/>
      <c r="HTJ47" s="10"/>
      <c r="HTL47" s="10"/>
      <c r="HTN47" s="10"/>
      <c r="HTP47" s="10"/>
      <c r="HTR47" s="10"/>
      <c r="HTT47" s="10"/>
      <c r="HTV47" s="10"/>
      <c r="HTX47" s="10"/>
      <c r="HTZ47" s="10"/>
      <c r="HUB47" s="10"/>
      <c r="HUD47" s="10"/>
      <c r="HUF47" s="10"/>
      <c r="HUH47" s="10"/>
      <c r="HUJ47" s="10"/>
      <c r="HUL47" s="10"/>
      <c r="HUN47" s="10"/>
      <c r="HUP47" s="10"/>
      <c r="HUR47" s="10"/>
      <c r="HUT47" s="10"/>
      <c r="HUV47" s="10"/>
      <c r="HUX47" s="10"/>
      <c r="HUZ47" s="10"/>
      <c r="HVB47" s="10"/>
      <c r="HVD47" s="10"/>
      <c r="HVF47" s="10"/>
      <c r="HVH47" s="10"/>
      <c r="HVJ47" s="10"/>
      <c r="HVL47" s="10"/>
      <c r="HVN47" s="10"/>
      <c r="HVP47" s="10"/>
      <c r="HVR47" s="10"/>
      <c r="HVT47" s="10"/>
      <c r="HVV47" s="10"/>
      <c r="HVX47" s="10"/>
      <c r="HVZ47" s="10"/>
      <c r="HWB47" s="10"/>
      <c r="HWD47" s="10"/>
      <c r="HWF47" s="10"/>
      <c r="HWH47" s="10"/>
      <c r="HWJ47" s="10"/>
      <c r="HWL47" s="10"/>
      <c r="HWN47" s="10"/>
      <c r="HWP47" s="10"/>
      <c r="HWR47" s="10"/>
      <c r="HWT47" s="10"/>
      <c r="HWV47" s="10"/>
      <c r="HWX47" s="10"/>
      <c r="HWZ47" s="10"/>
      <c r="HXB47" s="10"/>
      <c r="HXD47" s="10"/>
      <c r="HXF47" s="10"/>
      <c r="HXH47" s="10"/>
      <c r="HXJ47" s="10"/>
      <c r="HXL47" s="10"/>
      <c r="HXN47" s="10"/>
      <c r="HXP47" s="10"/>
      <c r="HXR47" s="10"/>
      <c r="HXT47" s="10"/>
      <c r="HXV47" s="10"/>
      <c r="HXX47" s="10"/>
      <c r="HXZ47" s="10"/>
      <c r="HYB47" s="10"/>
      <c r="HYD47" s="10"/>
      <c r="HYF47" s="10"/>
      <c r="HYH47" s="10"/>
      <c r="HYJ47" s="10"/>
      <c r="HYL47" s="10"/>
      <c r="HYN47" s="10"/>
      <c r="HYP47" s="10"/>
      <c r="HYR47" s="10"/>
      <c r="HYT47" s="10"/>
      <c r="HYV47" s="10"/>
      <c r="HYX47" s="10"/>
      <c r="HYZ47" s="10"/>
      <c r="HZB47" s="10"/>
      <c r="HZD47" s="10"/>
      <c r="HZF47" s="10"/>
      <c r="HZH47" s="10"/>
      <c r="HZJ47" s="10"/>
      <c r="HZL47" s="10"/>
      <c r="HZN47" s="10"/>
      <c r="HZP47" s="10"/>
      <c r="HZR47" s="10"/>
      <c r="HZT47" s="10"/>
      <c r="HZV47" s="10"/>
      <c r="HZX47" s="10"/>
      <c r="HZZ47" s="10"/>
      <c r="IAB47" s="10"/>
      <c r="IAD47" s="10"/>
      <c r="IAF47" s="10"/>
      <c r="IAH47" s="10"/>
      <c r="IAJ47" s="10"/>
      <c r="IAL47" s="10"/>
      <c r="IAN47" s="10"/>
      <c r="IAP47" s="10"/>
      <c r="IAR47" s="10"/>
      <c r="IAT47" s="10"/>
      <c r="IAV47" s="10"/>
      <c r="IAX47" s="10"/>
      <c r="IAZ47" s="10"/>
      <c r="IBB47" s="10"/>
      <c r="IBD47" s="10"/>
      <c r="IBF47" s="10"/>
      <c r="IBH47" s="10"/>
      <c r="IBJ47" s="10"/>
      <c r="IBL47" s="10"/>
      <c r="IBN47" s="10"/>
      <c r="IBP47" s="10"/>
      <c r="IBR47" s="10"/>
      <c r="IBT47" s="10"/>
      <c r="IBV47" s="10"/>
      <c r="IBX47" s="10"/>
      <c r="IBZ47" s="10"/>
      <c r="ICB47" s="10"/>
      <c r="ICD47" s="10"/>
      <c r="ICF47" s="10"/>
      <c r="ICH47" s="10"/>
      <c r="ICJ47" s="10"/>
      <c r="ICL47" s="10"/>
      <c r="ICN47" s="10"/>
      <c r="ICP47" s="10"/>
      <c r="ICR47" s="10"/>
      <c r="ICT47" s="10"/>
      <c r="ICV47" s="10"/>
      <c r="ICX47" s="10"/>
      <c r="ICZ47" s="10"/>
      <c r="IDB47" s="10"/>
      <c r="IDD47" s="10"/>
      <c r="IDF47" s="10"/>
      <c r="IDH47" s="10"/>
      <c r="IDJ47" s="10"/>
      <c r="IDL47" s="10"/>
      <c r="IDN47" s="10"/>
      <c r="IDP47" s="10"/>
      <c r="IDR47" s="10"/>
      <c r="IDT47" s="10"/>
      <c r="IDV47" s="10"/>
      <c r="IDX47" s="10"/>
      <c r="IDZ47" s="10"/>
      <c r="IEB47" s="10"/>
      <c r="IED47" s="10"/>
      <c r="IEF47" s="10"/>
      <c r="IEH47" s="10"/>
      <c r="IEJ47" s="10"/>
      <c r="IEL47" s="10"/>
      <c r="IEN47" s="10"/>
      <c r="IEP47" s="10"/>
      <c r="IER47" s="10"/>
      <c r="IET47" s="10"/>
      <c r="IEV47" s="10"/>
      <c r="IEX47" s="10"/>
      <c r="IEZ47" s="10"/>
      <c r="IFB47" s="10"/>
      <c r="IFD47" s="10"/>
      <c r="IFF47" s="10"/>
      <c r="IFH47" s="10"/>
      <c r="IFJ47" s="10"/>
      <c r="IFL47" s="10"/>
      <c r="IFN47" s="10"/>
      <c r="IFP47" s="10"/>
      <c r="IFR47" s="10"/>
      <c r="IFT47" s="10"/>
      <c r="IFV47" s="10"/>
      <c r="IFX47" s="10"/>
      <c r="IFZ47" s="10"/>
      <c r="IGB47" s="10"/>
      <c r="IGD47" s="10"/>
      <c r="IGF47" s="10"/>
      <c r="IGH47" s="10"/>
      <c r="IGJ47" s="10"/>
      <c r="IGL47" s="10"/>
      <c r="IGN47" s="10"/>
      <c r="IGP47" s="10"/>
      <c r="IGR47" s="10"/>
      <c r="IGT47" s="10"/>
      <c r="IGV47" s="10"/>
      <c r="IGX47" s="10"/>
      <c r="IGZ47" s="10"/>
      <c r="IHB47" s="10"/>
      <c r="IHD47" s="10"/>
      <c r="IHF47" s="10"/>
      <c r="IHH47" s="10"/>
      <c r="IHJ47" s="10"/>
      <c r="IHL47" s="10"/>
      <c r="IHN47" s="10"/>
      <c r="IHP47" s="10"/>
      <c r="IHR47" s="10"/>
      <c r="IHT47" s="10"/>
      <c r="IHV47" s="10"/>
      <c r="IHX47" s="10"/>
      <c r="IHZ47" s="10"/>
      <c r="IIB47" s="10"/>
      <c r="IID47" s="10"/>
      <c r="IIF47" s="10"/>
      <c r="IIH47" s="10"/>
      <c r="IIJ47" s="10"/>
      <c r="IIL47" s="10"/>
      <c r="IIN47" s="10"/>
      <c r="IIP47" s="10"/>
      <c r="IIR47" s="10"/>
      <c r="IIT47" s="10"/>
      <c r="IIV47" s="10"/>
      <c r="IIX47" s="10"/>
      <c r="IIZ47" s="10"/>
      <c r="IJB47" s="10"/>
      <c r="IJD47" s="10"/>
      <c r="IJF47" s="10"/>
      <c r="IJH47" s="10"/>
      <c r="IJJ47" s="10"/>
      <c r="IJL47" s="10"/>
      <c r="IJN47" s="10"/>
      <c r="IJP47" s="10"/>
      <c r="IJR47" s="10"/>
      <c r="IJT47" s="10"/>
      <c r="IJV47" s="10"/>
      <c r="IJX47" s="10"/>
      <c r="IJZ47" s="10"/>
      <c r="IKB47" s="10"/>
      <c r="IKD47" s="10"/>
      <c r="IKF47" s="10"/>
      <c r="IKH47" s="10"/>
      <c r="IKJ47" s="10"/>
      <c r="IKL47" s="10"/>
      <c r="IKN47" s="10"/>
      <c r="IKP47" s="10"/>
      <c r="IKR47" s="10"/>
      <c r="IKT47" s="10"/>
      <c r="IKV47" s="10"/>
      <c r="IKX47" s="10"/>
      <c r="IKZ47" s="10"/>
      <c r="ILB47" s="10"/>
      <c r="ILD47" s="10"/>
      <c r="ILF47" s="10"/>
      <c r="ILH47" s="10"/>
      <c r="ILJ47" s="10"/>
      <c r="ILL47" s="10"/>
      <c r="ILN47" s="10"/>
      <c r="ILP47" s="10"/>
      <c r="ILR47" s="10"/>
      <c r="ILT47" s="10"/>
      <c r="ILV47" s="10"/>
      <c r="ILX47" s="10"/>
      <c r="ILZ47" s="10"/>
      <c r="IMB47" s="10"/>
      <c r="IMD47" s="10"/>
      <c r="IMF47" s="10"/>
      <c r="IMH47" s="10"/>
      <c r="IMJ47" s="10"/>
      <c r="IML47" s="10"/>
      <c r="IMN47" s="10"/>
      <c r="IMP47" s="10"/>
      <c r="IMR47" s="10"/>
      <c r="IMT47" s="10"/>
      <c r="IMV47" s="10"/>
      <c r="IMX47" s="10"/>
      <c r="IMZ47" s="10"/>
      <c r="INB47" s="10"/>
      <c r="IND47" s="10"/>
      <c r="INF47" s="10"/>
      <c r="INH47" s="10"/>
      <c r="INJ47" s="10"/>
      <c r="INL47" s="10"/>
      <c r="INN47" s="10"/>
      <c r="INP47" s="10"/>
      <c r="INR47" s="10"/>
      <c r="INT47" s="10"/>
      <c r="INV47" s="10"/>
      <c r="INX47" s="10"/>
      <c r="INZ47" s="10"/>
      <c r="IOB47" s="10"/>
      <c r="IOD47" s="10"/>
      <c r="IOF47" s="10"/>
      <c r="IOH47" s="10"/>
      <c r="IOJ47" s="10"/>
      <c r="IOL47" s="10"/>
      <c r="ION47" s="10"/>
      <c r="IOP47" s="10"/>
      <c r="IOR47" s="10"/>
      <c r="IOT47" s="10"/>
      <c r="IOV47" s="10"/>
      <c r="IOX47" s="10"/>
      <c r="IOZ47" s="10"/>
      <c r="IPB47" s="10"/>
      <c r="IPD47" s="10"/>
      <c r="IPF47" s="10"/>
      <c r="IPH47" s="10"/>
      <c r="IPJ47" s="10"/>
      <c r="IPL47" s="10"/>
      <c r="IPN47" s="10"/>
      <c r="IPP47" s="10"/>
      <c r="IPR47" s="10"/>
      <c r="IPT47" s="10"/>
      <c r="IPV47" s="10"/>
      <c r="IPX47" s="10"/>
      <c r="IPZ47" s="10"/>
      <c r="IQB47" s="10"/>
      <c r="IQD47" s="10"/>
      <c r="IQF47" s="10"/>
      <c r="IQH47" s="10"/>
      <c r="IQJ47" s="10"/>
      <c r="IQL47" s="10"/>
      <c r="IQN47" s="10"/>
      <c r="IQP47" s="10"/>
      <c r="IQR47" s="10"/>
      <c r="IQT47" s="10"/>
      <c r="IQV47" s="10"/>
      <c r="IQX47" s="10"/>
      <c r="IQZ47" s="10"/>
      <c r="IRB47" s="10"/>
      <c r="IRD47" s="10"/>
      <c r="IRF47" s="10"/>
      <c r="IRH47" s="10"/>
      <c r="IRJ47" s="10"/>
      <c r="IRL47" s="10"/>
      <c r="IRN47" s="10"/>
      <c r="IRP47" s="10"/>
      <c r="IRR47" s="10"/>
      <c r="IRT47" s="10"/>
      <c r="IRV47" s="10"/>
      <c r="IRX47" s="10"/>
      <c r="IRZ47" s="10"/>
      <c r="ISB47" s="10"/>
      <c r="ISD47" s="10"/>
      <c r="ISF47" s="10"/>
      <c r="ISH47" s="10"/>
      <c r="ISJ47" s="10"/>
      <c r="ISL47" s="10"/>
      <c r="ISN47" s="10"/>
      <c r="ISP47" s="10"/>
      <c r="ISR47" s="10"/>
      <c r="IST47" s="10"/>
      <c r="ISV47" s="10"/>
      <c r="ISX47" s="10"/>
      <c r="ISZ47" s="10"/>
      <c r="ITB47" s="10"/>
      <c r="ITD47" s="10"/>
      <c r="ITF47" s="10"/>
      <c r="ITH47" s="10"/>
      <c r="ITJ47" s="10"/>
      <c r="ITL47" s="10"/>
      <c r="ITN47" s="10"/>
      <c r="ITP47" s="10"/>
      <c r="ITR47" s="10"/>
      <c r="ITT47" s="10"/>
      <c r="ITV47" s="10"/>
      <c r="ITX47" s="10"/>
      <c r="ITZ47" s="10"/>
      <c r="IUB47" s="10"/>
      <c r="IUD47" s="10"/>
      <c r="IUF47" s="10"/>
      <c r="IUH47" s="10"/>
      <c r="IUJ47" s="10"/>
      <c r="IUL47" s="10"/>
      <c r="IUN47" s="10"/>
      <c r="IUP47" s="10"/>
      <c r="IUR47" s="10"/>
      <c r="IUT47" s="10"/>
      <c r="IUV47" s="10"/>
      <c r="IUX47" s="10"/>
      <c r="IUZ47" s="10"/>
      <c r="IVB47" s="10"/>
      <c r="IVD47" s="10"/>
      <c r="IVF47" s="10"/>
      <c r="IVH47" s="10"/>
      <c r="IVJ47" s="10"/>
      <c r="IVL47" s="10"/>
      <c r="IVN47" s="10"/>
      <c r="IVP47" s="10"/>
      <c r="IVR47" s="10"/>
      <c r="IVT47" s="10"/>
      <c r="IVV47" s="10"/>
      <c r="IVX47" s="10"/>
      <c r="IVZ47" s="10"/>
      <c r="IWB47" s="10"/>
      <c r="IWD47" s="10"/>
      <c r="IWF47" s="10"/>
      <c r="IWH47" s="10"/>
      <c r="IWJ47" s="10"/>
      <c r="IWL47" s="10"/>
      <c r="IWN47" s="10"/>
      <c r="IWP47" s="10"/>
      <c r="IWR47" s="10"/>
      <c r="IWT47" s="10"/>
      <c r="IWV47" s="10"/>
      <c r="IWX47" s="10"/>
      <c r="IWZ47" s="10"/>
      <c r="IXB47" s="10"/>
      <c r="IXD47" s="10"/>
      <c r="IXF47" s="10"/>
      <c r="IXH47" s="10"/>
      <c r="IXJ47" s="10"/>
      <c r="IXL47" s="10"/>
      <c r="IXN47" s="10"/>
      <c r="IXP47" s="10"/>
      <c r="IXR47" s="10"/>
      <c r="IXT47" s="10"/>
      <c r="IXV47" s="10"/>
      <c r="IXX47" s="10"/>
      <c r="IXZ47" s="10"/>
      <c r="IYB47" s="10"/>
      <c r="IYD47" s="10"/>
      <c r="IYF47" s="10"/>
      <c r="IYH47" s="10"/>
      <c r="IYJ47" s="10"/>
      <c r="IYL47" s="10"/>
      <c r="IYN47" s="10"/>
      <c r="IYP47" s="10"/>
      <c r="IYR47" s="10"/>
      <c r="IYT47" s="10"/>
      <c r="IYV47" s="10"/>
      <c r="IYX47" s="10"/>
      <c r="IYZ47" s="10"/>
      <c r="IZB47" s="10"/>
      <c r="IZD47" s="10"/>
      <c r="IZF47" s="10"/>
      <c r="IZH47" s="10"/>
      <c r="IZJ47" s="10"/>
      <c r="IZL47" s="10"/>
      <c r="IZN47" s="10"/>
      <c r="IZP47" s="10"/>
      <c r="IZR47" s="10"/>
      <c r="IZT47" s="10"/>
      <c r="IZV47" s="10"/>
      <c r="IZX47" s="10"/>
      <c r="IZZ47" s="10"/>
      <c r="JAB47" s="10"/>
      <c r="JAD47" s="10"/>
      <c r="JAF47" s="10"/>
      <c r="JAH47" s="10"/>
      <c r="JAJ47" s="10"/>
      <c r="JAL47" s="10"/>
      <c r="JAN47" s="10"/>
      <c r="JAP47" s="10"/>
      <c r="JAR47" s="10"/>
      <c r="JAT47" s="10"/>
      <c r="JAV47" s="10"/>
      <c r="JAX47" s="10"/>
      <c r="JAZ47" s="10"/>
      <c r="JBB47" s="10"/>
      <c r="JBD47" s="10"/>
      <c r="JBF47" s="10"/>
      <c r="JBH47" s="10"/>
      <c r="JBJ47" s="10"/>
      <c r="JBL47" s="10"/>
      <c r="JBN47" s="10"/>
      <c r="JBP47" s="10"/>
      <c r="JBR47" s="10"/>
      <c r="JBT47" s="10"/>
      <c r="JBV47" s="10"/>
      <c r="JBX47" s="10"/>
      <c r="JBZ47" s="10"/>
      <c r="JCB47" s="10"/>
      <c r="JCD47" s="10"/>
      <c r="JCF47" s="10"/>
      <c r="JCH47" s="10"/>
      <c r="JCJ47" s="10"/>
      <c r="JCL47" s="10"/>
      <c r="JCN47" s="10"/>
      <c r="JCP47" s="10"/>
      <c r="JCR47" s="10"/>
      <c r="JCT47" s="10"/>
      <c r="JCV47" s="10"/>
      <c r="JCX47" s="10"/>
      <c r="JCZ47" s="10"/>
      <c r="JDB47" s="10"/>
      <c r="JDD47" s="10"/>
      <c r="JDF47" s="10"/>
      <c r="JDH47" s="10"/>
      <c r="JDJ47" s="10"/>
      <c r="JDL47" s="10"/>
      <c r="JDN47" s="10"/>
      <c r="JDP47" s="10"/>
      <c r="JDR47" s="10"/>
      <c r="JDT47" s="10"/>
      <c r="JDV47" s="10"/>
      <c r="JDX47" s="10"/>
      <c r="JDZ47" s="10"/>
      <c r="JEB47" s="10"/>
      <c r="JED47" s="10"/>
      <c r="JEF47" s="10"/>
      <c r="JEH47" s="10"/>
      <c r="JEJ47" s="10"/>
      <c r="JEL47" s="10"/>
      <c r="JEN47" s="10"/>
      <c r="JEP47" s="10"/>
      <c r="JER47" s="10"/>
      <c r="JET47" s="10"/>
      <c r="JEV47" s="10"/>
      <c r="JEX47" s="10"/>
      <c r="JEZ47" s="10"/>
      <c r="JFB47" s="10"/>
      <c r="JFD47" s="10"/>
      <c r="JFF47" s="10"/>
      <c r="JFH47" s="10"/>
      <c r="JFJ47" s="10"/>
      <c r="JFL47" s="10"/>
      <c r="JFN47" s="10"/>
      <c r="JFP47" s="10"/>
      <c r="JFR47" s="10"/>
      <c r="JFT47" s="10"/>
      <c r="JFV47" s="10"/>
      <c r="JFX47" s="10"/>
      <c r="JFZ47" s="10"/>
      <c r="JGB47" s="10"/>
      <c r="JGD47" s="10"/>
      <c r="JGF47" s="10"/>
      <c r="JGH47" s="10"/>
      <c r="JGJ47" s="10"/>
      <c r="JGL47" s="10"/>
      <c r="JGN47" s="10"/>
      <c r="JGP47" s="10"/>
      <c r="JGR47" s="10"/>
      <c r="JGT47" s="10"/>
      <c r="JGV47" s="10"/>
      <c r="JGX47" s="10"/>
      <c r="JGZ47" s="10"/>
      <c r="JHB47" s="10"/>
      <c r="JHD47" s="10"/>
      <c r="JHF47" s="10"/>
      <c r="JHH47" s="10"/>
      <c r="JHJ47" s="10"/>
      <c r="JHL47" s="10"/>
      <c r="JHN47" s="10"/>
      <c r="JHP47" s="10"/>
      <c r="JHR47" s="10"/>
      <c r="JHT47" s="10"/>
      <c r="JHV47" s="10"/>
      <c r="JHX47" s="10"/>
      <c r="JHZ47" s="10"/>
      <c r="JIB47" s="10"/>
      <c r="JID47" s="10"/>
      <c r="JIF47" s="10"/>
      <c r="JIH47" s="10"/>
      <c r="JIJ47" s="10"/>
      <c r="JIL47" s="10"/>
      <c r="JIN47" s="10"/>
      <c r="JIP47" s="10"/>
      <c r="JIR47" s="10"/>
      <c r="JIT47" s="10"/>
      <c r="JIV47" s="10"/>
      <c r="JIX47" s="10"/>
      <c r="JIZ47" s="10"/>
      <c r="JJB47" s="10"/>
      <c r="JJD47" s="10"/>
      <c r="JJF47" s="10"/>
      <c r="JJH47" s="10"/>
      <c r="JJJ47" s="10"/>
      <c r="JJL47" s="10"/>
      <c r="JJN47" s="10"/>
      <c r="JJP47" s="10"/>
      <c r="JJR47" s="10"/>
      <c r="JJT47" s="10"/>
      <c r="JJV47" s="10"/>
      <c r="JJX47" s="10"/>
      <c r="JJZ47" s="10"/>
      <c r="JKB47" s="10"/>
      <c r="JKD47" s="10"/>
      <c r="JKF47" s="10"/>
      <c r="JKH47" s="10"/>
      <c r="JKJ47" s="10"/>
      <c r="JKL47" s="10"/>
      <c r="JKN47" s="10"/>
      <c r="JKP47" s="10"/>
      <c r="JKR47" s="10"/>
      <c r="JKT47" s="10"/>
      <c r="JKV47" s="10"/>
      <c r="JKX47" s="10"/>
      <c r="JKZ47" s="10"/>
      <c r="JLB47" s="10"/>
      <c r="JLD47" s="10"/>
      <c r="JLF47" s="10"/>
      <c r="JLH47" s="10"/>
      <c r="JLJ47" s="10"/>
      <c r="JLL47" s="10"/>
      <c r="JLN47" s="10"/>
      <c r="JLP47" s="10"/>
      <c r="JLR47" s="10"/>
      <c r="JLT47" s="10"/>
      <c r="JLV47" s="10"/>
      <c r="JLX47" s="10"/>
      <c r="JLZ47" s="10"/>
      <c r="JMB47" s="10"/>
      <c r="JMD47" s="10"/>
      <c r="JMF47" s="10"/>
      <c r="JMH47" s="10"/>
      <c r="JMJ47" s="10"/>
      <c r="JML47" s="10"/>
      <c r="JMN47" s="10"/>
      <c r="JMP47" s="10"/>
      <c r="JMR47" s="10"/>
      <c r="JMT47" s="10"/>
      <c r="JMV47" s="10"/>
      <c r="JMX47" s="10"/>
      <c r="JMZ47" s="10"/>
      <c r="JNB47" s="10"/>
      <c r="JND47" s="10"/>
      <c r="JNF47" s="10"/>
      <c r="JNH47" s="10"/>
      <c r="JNJ47" s="10"/>
      <c r="JNL47" s="10"/>
      <c r="JNN47" s="10"/>
      <c r="JNP47" s="10"/>
      <c r="JNR47" s="10"/>
      <c r="JNT47" s="10"/>
      <c r="JNV47" s="10"/>
      <c r="JNX47" s="10"/>
      <c r="JNZ47" s="10"/>
      <c r="JOB47" s="10"/>
      <c r="JOD47" s="10"/>
      <c r="JOF47" s="10"/>
      <c r="JOH47" s="10"/>
      <c r="JOJ47" s="10"/>
      <c r="JOL47" s="10"/>
      <c r="JON47" s="10"/>
      <c r="JOP47" s="10"/>
      <c r="JOR47" s="10"/>
      <c r="JOT47" s="10"/>
      <c r="JOV47" s="10"/>
      <c r="JOX47" s="10"/>
      <c r="JOZ47" s="10"/>
      <c r="JPB47" s="10"/>
      <c r="JPD47" s="10"/>
      <c r="JPF47" s="10"/>
      <c r="JPH47" s="10"/>
      <c r="JPJ47" s="10"/>
      <c r="JPL47" s="10"/>
      <c r="JPN47" s="10"/>
      <c r="JPP47" s="10"/>
      <c r="JPR47" s="10"/>
      <c r="JPT47" s="10"/>
      <c r="JPV47" s="10"/>
      <c r="JPX47" s="10"/>
      <c r="JPZ47" s="10"/>
      <c r="JQB47" s="10"/>
      <c r="JQD47" s="10"/>
      <c r="JQF47" s="10"/>
      <c r="JQH47" s="10"/>
      <c r="JQJ47" s="10"/>
      <c r="JQL47" s="10"/>
      <c r="JQN47" s="10"/>
      <c r="JQP47" s="10"/>
      <c r="JQR47" s="10"/>
      <c r="JQT47" s="10"/>
      <c r="JQV47" s="10"/>
      <c r="JQX47" s="10"/>
      <c r="JQZ47" s="10"/>
      <c r="JRB47" s="10"/>
      <c r="JRD47" s="10"/>
      <c r="JRF47" s="10"/>
      <c r="JRH47" s="10"/>
      <c r="JRJ47" s="10"/>
      <c r="JRL47" s="10"/>
      <c r="JRN47" s="10"/>
      <c r="JRP47" s="10"/>
      <c r="JRR47" s="10"/>
      <c r="JRT47" s="10"/>
      <c r="JRV47" s="10"/>
      <c r="JRX47" s="10"/>
      <c r="JRZ47" s="10"/>
      <c r="JSB47" s="10"/>
      <c r="JSD47" s="10"/>
      <c r="JSF47" s="10"/>
      <c r="JSH47" s="10"/>
      <c r="JSJ47" s="10"/>
      <c r="JSL47" s="10"/>
      <c r="JSN47" s="10"/>
      <c r="JSP47" s="10"/>
      <c r="JSR47" s="10"/>
      <c r="JST47" s="10"/>
      <c r="JSV47" s="10"/>
      <c r="JSX47" s="10"/>
      <c r="JSZ47" s="10"/>
      <c r="JTB47" s="10"/>
      <c r="JTD47" s="10"/>
      <c r="JTF47" s="10"/>
      <c r="JTH47" s="10"/>
      <c r="JTJ47" s="10"/>
      <c r="JTL47" s="10"/>
      <c r="JTN47" s="10"/>
      <c r="JTP47" s="10"/>
      <c r="JTR47" s="10"/>
      <c r="JTT47" s="10"/>
      <c r="JTV47" s="10"/>
      <c r="JTX47" s="10"/>
      <c r="JTZ47" s="10"/>
      <c r="JUB47" s="10"/>
      <c r="JUD47" s="10"/>
      <c r="JUF47" s="10"/>
      <c r="JUH47" s="10"/>
      <c r="JUJ47" s="10"/>
      <c r="JUL47" s="10"/>
      <c r="JUN47" s="10"/>
      <c r="JUP47" s="10"/>
      <c r="JUR47" s="10"/>
      <c r="JUT47" s="10"/>
      <c r="JUV47" s="10"/>
      <c r="JUX47" s="10"/>
      <c r="JUZ47" s="10"/>
      <c r="JVB47" s="10"/>
      <c r="JVD47" s="10"/>
      <c r="JVF47" s="10"/>
      <c r="JVH47" s="10"/>
      <c r="JVJ47" s="10"/>
      <c r="JVL47" s="10"/>
      <c r="JVN47" s="10"/>
      <c r="JVP47" s="10"/>
      <c r="JVR47" s="10"/>
      <c r="JVT47" s="10"/>
      <c r="JVV47" s="10"/>
      <c r="JVX47" s="10"/>
      <c r="JVZ47" s="10"/>
      <c r="JWB47" s="10"/>
      <c r="JWD47" s="10"/>
      <c r="JWF47" s="10"/>
      <c r="JWH47" s="10"/>
      <c r="JWJ47" s="10"/>
      <c r="JWL47" s="10"/>
      <c r="JWN47" s="10"/>
      <c r="JWP47" s="10"/>
      <c r="JWR47" s="10"/>
      <c r="JWT47" s="10"/>
      <c r="JWV47" s="10"/>
      <c r="JWX47" s="10"/>
      <c r="JWZ47" s="10"/>
      <c r="JXB47" s="10"/>
      <c r="JXD47" s="10"/>
      <c r="JXF47" s="10"/>
      <c r="JXH47" s="10"/>
      <c r="JXJ47" s="10"/>
      <c r="JXL47" s="10"/>
      <c r="JXN47" s="10"/>
      <c r="JXP47" s="10"/>
      <c r="JXR47" s="10"/>
      <c r="JXT47" s="10"/>
      <c r="JXV47" s="10"/>
      <c r="JXX47" s="10"/>
      <c r="JXZ47" s="10"/>
      <c r="JYB47" s="10"/>
      <c r="JYD47" s="10"/>
      <c r="JYF47" s="10"/>
      <c r="JYH47" s="10"/>
      <c r="JYJ47" s="10"/>
      <c r="JYL47" s="10"/>
      <c r="JYN47" s="10"/>
      <c r="JYP47" s="10"/>
      <c r="JYR47" s="10"/>
      <c r="JYT47" s="10"/>
      <c r="JYV47" s="10"/>
      <c r="JYX47" s="10"/>
      <c r="JYZ47" s="10"/>
      <c r="JZB47" s="10"/>
      <c r="JZD47" s="10"/>
      <c r="JZF47" s="10"/>
      <c r="JZH47" s="10"/>
      <c r="JZJ47" s="10"/>
      <c r="JZL47" s="10"/>
      <c r="JZN47" s="10"/>
      <c r="JZP47" s="10"/>
      <c r="JZR47" s="10"/>
      <c r="JZT47" s="10"/>
      <c r="JZV47" s="10"/>
      <c r="JZX47" s="10"/>
      <c r="JZZ47" s="10"/>
      <c r="KAB47" s="10"/>
      <c r="KAD47" s="10"/>
      <c r="KAF47" s="10"/>
      <c r="KAH47" s="10"/>
      <c r="KAJ47" s="10"/>
      <c r="KAL47" s="10"/>
      <c r="KAN47" s="10"/>
      <c r="KAP47" s="10"/>
      <c r="KAR47" s="10"/>
      <c r="KAT47" s="10"/>
      <c r="KAV47" s="10"/>
      <c r="KAX47" s="10"/>
      <c r="KAZ47" s="10"/>
      <c r="KBB47" s="10"/>
      <c r="KBD47" s="10"/>
      <c r="KBF47" s="10"/>
      <c r="KBH47" s="10"/>
      <c r="KBJ47" s="10"/>
      <c r="KBL47" s="10"/>
      <c r="KBN47" s="10"/>
      <c r="KBP47" s="10"/>
      <c r="KBR47" s="10"/>
      <c r="KBT47" s="10"/>
      <c r="KBV47" s="10"/>
      <c r="KBX47" s="10"/>
      <c r="KBZ47" s="10"/>
      <c r="KCB47" s="10"/>
      <c r="KCD47" s="10"/>
      <c r="KCF47" s="10"/>
      <c r="KCH47" s="10"/>
      <c r="KCJ47" s="10"/>
      <c r="KCL47" s="10"/>
      <c r="KCN47" s="10"/>
      <c r="KCP47" s="10"/>
      <c r="KCR47" s="10"/>
      <c r="KCT47" s="10"/>
      <c r="KCV47" s="10"/>
      <c r="KCX47" s="10"/>
      <c r="KCZ47" s="10"/>
      <c r="KDB47" s="10"/>
      <c r="KDD47" s="10"/>
      <c r="KDF47" s="10"/>
      <c r="KDH47" s="10"/>
      <c r="KDJ47" s="10"/>
      <c r="KDL47" s="10"/>
      <c r="KDN47" s="10"/>
      <c r="KDP47" s="10"/>
      <c r="KDR47" s="10"/>
      <c r="KDT47" s="10"/>
      <c r="KDV47" s="10"/>
      <c r="KDX47" s="10"/>
      <c r="KDZ47" s="10"/>
      <c r="KEB47" s="10"/>
      <c r="KED47" s="10"/>
      <c r="KEF47" s="10"/>
      <c r="KEH47" s="10"/>
      <c r="KEJ47" s="10"/>
      <c r="KEL47" s="10"/>
      <c r="KEN47" s="10"/>
      <c r="KEP47" s="10"/>
      <c r="KER47" s="10"/>
      <c r="KET47" s="10"/>
      <c r="KEV47" s="10"/>
      <c r="KEX47" s="10"/>
      <c r="KEZ47" s="10"/>
      <c r="KFB47" s="10"/>
      <c r="KFD47" s="10"/>
      <c r="KFF47" s="10"/>
      <c r="KFH47" s="10"/>
      <c r="KFJ47" s="10"/>
      <c r="KFL47" s="10"/>
      <c r="KFN47" s="10"/>
      <c r="KFP47" s="10"/>
      <c r="KFR47" s="10"/>
      <c r="KFT47" s="10"/>
      <c r="KFV47" s="10"/>
      <c r="KFX47" s="10"/>
      <c r="KFZ47" s="10"/>
      <c r="KGB47" s="10"/>
      <c r="KGD47" s="10"/>
      <c r="KGF47" s="10"/>
      <c r="KGH47" s="10"/>
      <c r="KGJ47" s="10"/>
      <c r="KGL47" s="10"/>
      <c r="KGN47" s="10"/>
      <c r="KGP47" s="10"/>
      <c r="KGR47" s="10"/>
      <c r="KGT47" s="10"/>
      <c r="KGV47" s="10"/>
      <c r="KGX47" s="10"/>
      <c r="KGZ47" s="10"/>
      <c r="KHB47" s="10"/>
      <c r="KHD47" s="10"/>
      <c r="KHF47" s="10"/>
      <c r="KHH47" s="10"/>
      <c r="KHJ47" s="10"/>
      <c r="KHL47" s="10"/>
      <c r="KHN47" s="10"/>
      <c r="KHP47" s="10"/>
      <c r="KHR47" s="10"/>
      <c r="KHT47" s="10"/>
      <c r="KHV47" s="10"/>
      <c r="KHX47" s="10"/>
      <c r="KHZ47" s="10"/>
      <c r="KIB47" s="10"/>
      <c r="KID47" s="10"/>
      <c r="KIF47" s="10"/>
      <c r="KIH47" s="10"/>
      <c r="KIJ47" s="10"/>
      <c r="KIL47" s="10"/>
      <c r="KIN47" s="10"/>
      <c r="KIP47" s="10"/>
      <c r="KIR47" s="10"/>
      <c r="KIT47" s="10"/>
      <c r="KIV47" s="10"/>
      <c r="KIX47" s="10"/>
      <c r="KIZ47" s="10"/>
      <c r="KJB47" s="10"/>
      <c r="KJD47" s="10"/>
      <c r="KJF47" s="10"/>
      <c r="KJH47" s="10"/>
      <c r="KJJ47" s="10"/>
      <c r="KJL47" s="10"/>
      <c r="KJN47" s="10"/>
      <c r="KJP47" s="10"/>
      <c r="KJR47" s="10"/>
      <c r="KJT47" s="10"/>
      <c r="KJV47" s="10"/>
      <c r="KJX47" s="10"/>
      <c r="KJZ47" s="10"/>
      <c r="KKB47" s="10"/>
      <c r="KKD47" s="10"/>
      <c r="KKF47" s="10"/>
      <c r="KKH47" s="10"/>
      <c r="KKJ47" s="10"/>
      <c r="KKL47" s="10"/>
      <c r="KKN47" s="10"/>
      <c r="KKP47" s="10"/>
      <c r="KKR47" s="10"/>
      <c r="KKT47" s="10"/>
      <c r="KKV47" s="10"/>
      <c r="KKX47" s="10"/>
      <c r="KKZ47" s="10"/>
      <c r="KLB47" s="10"/>
      <c r="KLD47" s="10"/>
      <c r="KLF47" s="10"/>
      <c r="KLH47" s="10"/>
      <c r="KLJ47" s="10"/>
      <c r="KLL47" s="10"/>
      <c r="KLN47" s="10"/>
      <c r="KLP47" s="10"/>
      <c r="KLR47" s="10"/>
      <c r="KLT47" s="10"/>
      <c r="KLV47" s="10"/>
      <c r="KLX47" s="10"/>
      <c r="KLZ47" s="10"/>
      <c r="KMB47" s="10"/>
      <c r="KMD47" s="10"/>
      <c r="KMF47" s="10"/>
      <c r="KMH47" s="10"/>
      <c r="KMJ47" s="10"/>
      <c r="KML47" s="10"/>
      <c r="KMN47" s="10"/>
      <c r="KMP47" s="10"/>
      <c r="KMR47" s="10"/>
      <c r="KMT47" s="10"/>
      <c r="KMV47" s="10"/>
      <c r="KMX47" s="10"/>
      <c r="KMZ47" s="10"/>
      <c r="KNB47" s="10"/>
      <c r="KND47" s="10"/>
      <c r="KNF47" s="10"/>
      <c r="KNH47" s="10"/>
      <c r="KNJ47" s="10"/>
      <c r="KNL47" s="10"/>
      <c r="KNN47" s="10"/>
      <c r="KNP47" s="10"/>
      <c r="KNR47" s="10"/>
      <c r="KNT47" s="10"/>
      <c r="KNV47" s="10"/>
      <c r="KNX47" s="10"/>
      <c r="KNZ47" s="10"/>
      <c r="KOB47" s="10"/>
      <c r="KOD47" s="10"/>
      <c r="KOF47" s="10"/>
      <c r="KOH47" s="10"/>
      <c r="KOJ47" s="10"/>
      <c r="KOL47" s="10"/>
      <c r="KON47" s="10"/>
      <c r="KOP47" s="10"/>
      <c r="KOR47" s="10"/>
      <c r="KOT47" s="10"/>
      <c r="KOV47" s="10"/>
      <c r="KOX47" s="10"/>
      <c r="KOZ47" s="10"/>
      <c r="KPB47" s="10"/>
      <c r="KPD47" s="10"/>
      <c r="KPF47" s="10"/>
      <c r="KPH47" s="10"/>
      <c r="KPJ47" s="10"/>
      <c r="KPL47" s="10"/>
      <c r="KPN47" s="10"/>
      <c r="KPP47" s="10"/>
      <c r="KPR47" s="10"/>
      <c r="KPT47" s="10"/>
      <c r="KPV47" s="10"/>
      <c r="KPX47" s="10"/>
      <c r="KPZ47" s="10"/>
      <c r="KQB47" s="10"/>
      <c r="KQD47" s="10"/>
      <c r="KQF47" s="10"/>
      <c r="KQH47" s="10"/>
      <c r="KQJ47" s="10"/>
      <c r="KQL47" s="10"/>
      <c r="KQN47" s="10"/>
      <c r="KQP47" s="10"/>
      <c r="KQR47" s="10"/>
      <c r="KQT47" s="10"/>
      <c r="KQV47" s="10"/>
      <c r="KQX47" s="10"/>
      <c r="KQZ47" s="10"/>
      <c r="KRB47" s="10"/>
      <c r="KRD47" s="10"/>
      <c r="KRF47" s="10"/>
      <c r="KRH47" s="10"/>
      <c r="KRJ47" s="10"/>
      <c r="KRL47" s="10"/>
      <c r="KRN47" s="10"/>
      <c r="KRP47" s="10"/>
      <c r="KRR47" s="10"/>
      <c r="KRT47" s="10"/>
      <c r="KRV47" s="10"/>
      <c r="KRX47" s="10"/>
      <c r="KRZ47" s="10"/>
      <c r="KSB47" s="10"/>
      <c r="KSD47" s="10"/>
      <c r="KSF47" s="10"/>
      <c r="KSH47" s="10"/>
      <c r="KSJ47" s="10"/>
      <c r="KSL47" s="10"/>
      <c r="KSN47" s="10"/>
      <c r="KSP47" s="10"/>
      <c r="KSR47" s="10"/>
      <c r="KST47" s="10"/>
      <c r="KSV47" s="10"/>
      <c r="KSX47" s="10"/>
      <c r="KSZ47" s="10"/>
      <c r="KTB47" s="10"/>
      <c r="KTD47" s="10"/>
      <c r="KTF47" s="10"/>
      <c r="KTH47" s="10"/>
      <c r="KTJ47" s="10"/>
      <c r="KTL47" s="10"/>
      <c r="KTN47" s="10"/>
      <c r="KTP47" s="10"/>
      <c r="KTR47" s="10"/>
      <c r="KTT47" s="10"/>
      <c r="KTV47" s="10"/>
      <c r="KTX47" s="10"/>
      <c r="KTZ47" s="10"/>
      <c r="KUB47" s="10"/>
      <c r="KUD47" s="10"/>
      <c r="KUF47" s="10"/>
      <c r="KUH47" s="10"/>
      <c r="KUJ47" s="10"/>
      <c r="KUL47" s="10"/>
      <c r="KUN47" s="10"/>
      <c r="KUP47" s="10"/>
      <c r="KUR47" s="10"/>
      <c r="KUT47" s="10"/>
      <c r="KUV47" s="10"/>
      <c r="KUX47" s="10"/>
      <c r="KUZ47" s="10"/>
      <c r="KVB47" s="10"/>
      <c r="KVD47" s="10"/>
      <c r="KVF47" s="10"/>
      <c r="KVH47" s="10"/>
      <c r="KVJ47" s="10"/>
      <c r="KVL47" s="10"/>
      <c r="KVN47" s="10"/>
      <c r="KVP47" s="10"/>
      <c r="KVR47" s="10"/>
      <c r="KVT47" s="10"/>
      <c r="KVV47" s="10"/>
      <c r="KVX47" s="10"/>
      <c r="KVZ47" s="10"/>
      <c r="KWB47" s="10"/>
      <c r="KWD47" s="10"/>
      <c r="KWF47" s="10"/>
      <c r="KWH47" s="10"/>
      <c r="KWJ47" s="10"/>
      <c r="KWL47" s="10"/>
      <c r="KWN47" s="10"/>
      <c r="KWP47" s="10"/>
      <c r="KWR47" s="10"/>
      <c r="KWT47" s="10"/>
      <c r="KWV47" s="10"/>
      <c r="KWX47" s="10"/>
      <c r="KWZ47" s="10"/>
      <c r="KXB47" s="10"/>
      <c r="KXD47" s="10"/>
      <c r="KXF47" s="10"/>
      <c r="KXH47" s="10"/>
      <c r="KXJ47" s="10"/>
      <c r="KXL47" s="10"/>
      <c r="KXN47" s="10"/>
      <c r="KXP47" s="10"/>
      <c r="KXR47" s="10"/>
      <c r="KXT47" s="10"/>
      <c r="KXV47" s="10"/>
      <c r="KXX47" s="10"/>
      <c r="KXZ47" s="10"/>
      <c r="KYB47" s="10"/>
      <c r="KYD47" s="10"/>
      <c r="KYF47" s="10"/>
      <c r="KYH47" s="10"/>
      <c r="KYJ47" s="10"/>
      <c r="KYL47" s="10"/>
      <c r="KYN47" s="10"/>
      <c r="KYP47" s="10"/>
      <c r="KYR47" s="10"/>
      <c r="KYT47" s="10"/>
      <c r="KYV47" s="10"/>
      <c r="KYX47" s="10"/>
      <c r="KYZ47" s="10"/>
      <c r="KZB47" s="10"/>
      <c r="KZD47" s="10"/>
      <c r="KZF47" s="10"/>
      <c r="KZH47" s="10"/>
      <c r="KZJ47" s="10"/>
      <c r="KZL47" s="10"/>
      <c r="KZN47" s="10"/>
      <c r="KZP47" s="10"/>
      <c r="KZR47" s="10"/>
      <c r="KZT47" s="10"/>
      <c r="KZV47" s="10"/>
      <c r="KZX47" s="10"/>
      <c r="KZZ47" s="10"/>
      <c r="LAB47" s="10"/>
      <c r="LAD47" s="10"/>
      <c r="LAF47" s="10"/>
      <c r="LAH47" s="10"/>
      <c r="LAJ47" s="10"/>
      <c r="LAL47" s="10"/>
      <c r="LAN47" s="10"/>
      <c r="LAP47" s="10"/>
      <c r="LAR47" s="10"/>
      <c r="LAT47" s="10"/>
      <c r="LAV47" s="10"/>
      <c r="LAX47" s="10"/>
      <c r="LAZ47" s="10"/>
      <c r="LBB47" s="10"/>
      <c r="LBD47" s="10"/>
      <c r="LBF47" s="10"/>
      <c r="LBH47" s="10"/>
      <c r="LBJ47" s="10"/>
      <c r="LBL47" s="10"/>
      <c r="LBN47" s="10"/>
      <c r="LBP47" s="10"/>
      <c r="LBR47" s="10"/>
      <c r="LBT47" s="10"/>
      <c r="LBV47" s="10"/>
      <c r="LBX47" s="10"/>
      <c r="LBZ47" s="10"/>
      <c r="LCB47" s="10"/>
      <c r="LCD47" s="10"/>
      <c r="LCF47" s="10"/>
      <c r="LCH47" s="10"/>
      <c r="LCJ47" s="10"/>
      <c r="LCL47" s="10"/>
      <c r="LCN47" s="10"/>
      <c r="LCP47" s="10"/>
      <c r="LCR47" s="10"/>
      <c r="LCT47" s="10"/>
      <c r="LCV47" s="10"/>
      <c r="LCX47" s="10"/>
      <c r="LCZ47" s="10"/>
      <c r="LDB47" s="10"/>
      <c r="LDD47" s="10"/>
      <c r="LDF47" s="10"/>
      <c r="LDH47" s="10"/>
      <c r="LDJ47" s="10"/>
      <c r="LDL47" s="10"/>
      <c r="LDN47" s="10"/>
      <c r="LDP47" s="10"/>
      <c r="LDR47" s="10"/>
      <c r="LDT47" s="10"/>
      <c r="LDV47" s="10"/>
      <c r="LDX47" s="10"/>
      <c r="LDZ47" s="10"/>
      <c r="LEB47" s="10"/>
      <c r="LED47" s="10"/>
      <c r="LEF47" s="10"/>
      <c r="LEH47" s="10"/>
      <c r="LEJ47" s="10"/>
      <c r="LEL47" s="10"/>
      <c r="LEN47" s="10"/>
      <c r="LEP47" s="10"/>
      <c r="LER47" s="10"/>
      <c r="LET47" s="10"/>
      <c r="LEV47" s="10"/>
      <c r="LEX47" s="10"/>
      <c r="LEZ47" s="10"/>
      <c r="LFB47" s="10"/>
      <c r="LFD47" s="10"/>
      <c r="LFF47" s="10"/>
      <c r="LFH47" s="10"/>
      <c r="LFJ47" s="10"/>
      <c r="LFL47" s="10"/>
      <c r="LFN47" s="10"/>
      <c r="LFP47" s="10"/>
      <c r="LFR47" s="10"/>
      <c r="LFT47" s="10"/>
      <c r="LFV47" s="10"/>
      <c r="LFX47" s="10"/>
      <c r="LFZ47" s="10"/>
      <c r="LGB47" s="10"/>
      <c r="LGD47" s="10"/>
      <c r="LGF47" s="10"/>
      <c r="LGH47" s="10"/>
      <c r="LGJ47" s="10"/>
      <c r="LGL47" s="10"/>
      <c r="LGN47" s="10"/>
      <c r="LGP47" s="10"/>
      <c r="LGR47" s="10"/>
      <c r="LGT47" s="10"/>
      <c r="LGV47" s="10"/>
      <c r="LGX47" s="10"/>
      <c r="LGZ47" s="10"/>
      <c r="LHB47" s="10"/>
      <c r="LHD47" s="10"/>
      <c r="LHF47" s="10"/>
      <c r="LHH47" s="10"/>
      <c r="LHJ47" s="10"/>
      <c r="LHL47" s="10"/>
      <c r="LHN47" s="10"/>
      <c r="LHP47" s="10"/>
      <c r="LHR47" s="10"/>
      <c r="LHT47" s="10"/>
      <c r="LHV47" s="10"/>
      <c r="LHX47" s="10"/>
      <c r="LHZ47" s="10"/>
      <c r="LIB47" s="10"/>
      <c r="LID47" s="10"/>
      <c r="LIF47" s="10"/>
      <c r="LIH47" s="10"/>
      <c r="LIJ47" s="10"/>
      <c r="LIL47" s="10"/>
      <c r="LIN47" s="10"/>
      <c r="LIP47" s="10"/>
      <c r="LIR47" s="10"/>
      <c r="LIT47" s="10"/>
      <c r="LIV47" s="10"/>
      <c r="LIX47" s="10"/>
      <c r="LIZ47" s="10"/>
      <c r="LJB47" s="10"/>
      <c r="LJD47" s="10"/>
      <c r="LJF47" s="10"/>
      <c r="LJH47" s="10"/>
      <c r="LJJ47" s="10"/>
      <c r="LJL47" s="10"/>
      <c r="LJN47" s="10"/>
      <c r="LJP47" s="10"/>
      <c r="LJR47" s="10"/>
      <c r="LJT47" s="10"/>
      <c r="LJV47" s="10"/>
      <c r="LJX47" s="10"/>
      <c r="LJZ47" s="10"/>
      <c r="LKB47" s="10"/>
      <c r="LKD47" s="10"/>
      <c r="LKF47" s="10"/>
      <c r="LKH47" s="10"/>
      <c r="LKJ47" s="10"/>
      <c r="LKL47" s="10"/>
      <c r="LKN47" s="10"/>
      <c r="LKP47" s="10"/>
      <c r="LKR47" s="10"/>
      <c r="LKT47" s="10"/>
      <c r="LKV47" s="10"/>
      <c r="LKX47" s="10"/>
      <c r="LKZ47" s="10"/>
      <c r="LLB47" s="10"/>
      <c r="LLD47" s="10"/>
      <c r="LLF47" s="10"/>
      <c r="LLH47" s="10"/>
      <c r="LLJ47" s="10"/>
      <c r="LLL47" s="10"/>
      <c r="LLN47" s="10"/>
      <c r="LLP47" s="10"/>
      <c r="LLR47" s="10"/>
      <c r="LLT47" s="10"/>
      <c r="LLV47" s="10"/>
      <c r="LLX47" s="10"/>
      <c r="LLZ47" s="10"/>
      <c r="LMB47" s="10"/>
      <c r="LMD47" s="10"/>
      <c r="LMF47" s="10"/>
      <c r="LMH47" s="10"/>
      <c r="LMJ47" s="10"/>
      <c r="LML47" s="10"/>
      <c r="LMN47" s="10"/>
      <c r="LMP47" s="10"/>
      <c r="LMR47" s="10"/>
      <c r="LMT47" s="10"/>
      <c r="LMV47" s="10"/>
      <c r="LMX47" s="10"/>
      <c r="LMZ47" s="10"/>
      <c r="LNB47" s="10"/>
      <c r="LND47" s="10"/>
      <c r="LNF47" s="10"/>
      <c r="LNH47" s="10"/>
      <c r="LNJ47" s="10"/>
      <c r="LNL47" s="10"/>
      <c r="LNN47" s="10"/>
      <c r="LNP47" s="10"/>
      <c r="LNR47" s="10"/>
      <c r="LNT47" s="10"/>
      <c r="LNV47" s="10"/>
      <c r="LNX47" s="10"/>
      <c r="LNZ47" s="10"/>
      <c r="LOB47" s="10"/>
      <c r="LOD47" s="10"/>
      <c r="LOF47" s="10"/>
      <c r="LOH47" s="10"/>
      <c r="LOJ47" s="10"/>
      <c r="LOL47" s="10"/>
      <c r="LON47" s="10"/>
      <c r="LOP47" s="10"/>
      <c r="LOR47" s="10"/>
      <c r="LOT47" s="10"/>
      <c r="LOV47" s="10"/>
      <c r="LOX47" s="10"/>
      <c r="LOZ47" s="10"/>
      <c r="LPB47" s="10"/>
      <c r="LPD47" s="10"/>
      <c r="LPF47" s="10"/>
      <c r="LPH47" s="10"/>
      <c r="LPJ47" s="10"/>
      <c r="LPL47" s="10"/>
      <c r="LPN47" s="10"/>
      <c r="LPP47" s="10"/>
      <c r="LPR47" s="10"/>
      <c r="LPT47" s="10"/>
      <c r="LPV47" s="10"/>
      <c r="LPX47" s="10"/>
      <c r="LPZ47" s="10"/>
      <c r="LQB47" s="10"/>
      <c r="LQD47" s="10"/>
      <c r="LQF47" s="10"/>
      <c r="LQH47" s="10"/>
      <c r="LQJ47" s="10"/>
      <c r="LQL47" s="10"/>
      <c r="LQN47" s="10"/>
      <c r="LQP47" s="10"/>
      <c r="LQR47" s="10"/>
      <c r="LQT47" s="10"/>
      <c r="LQV47" s="10"/>
      <c r="LQX47" s="10"/>
      <c r="LQZ47" s="10"/>
      <c r="LRB47" s="10"/>
      <c r="LRD47" s="10"/>
      <c r="LRF47" s="10"/>
      <c r="LRH47" s="10"/>
      <c r="LRJ47" s="10"/>
      <c r="LRL47" s="10"/>
      <c r="LRN47" s="10"/>
      <c r="LRP47" s="10"/>
      <c r="LRR47" s="10"/>
      <c r="LRT47" s="10"/>
      <c r="LRV47" s="10"/>
      <c r="LRX47" s="10"/>
      <c r="LRZ47" s="10"/>
      <c r="LSB47" s="10"/>
      <c r="LSD47" s="10"/>
      <c r="LSF47" s="10"/>
      <c r="LSH47" s="10"/>
      <c r="LSJ47" s="10"/>
      <c r="LSL47" s="10"/>
      <c r="LSN47" s="10"/>
      <c r="LSP47" s="10"/>
      <c r="LSR47" s="10"/>
      <c r="LST47" s="10"/>
      <c r="LSV47" s="10"/>
      <c r="LSX47" s="10"/>
      <c r="LSZ47" s="10"/>
      <c r="LTB47" s="10"/>
      <c r="LTD47" s="10"/>
      <c r="LTF47" s="10"/>
      <c r="LTH47" s="10"/>
      <c r="LTJ47" s="10"/>
      <c r="LTL47" s="10"/>
      <c r="LTN47" s="10"/>
      <c r="LTP47" s="10"/>
      <c r="LTR47" s="10"/>
      <c r="LTT47" s="10"/>
      <c r="LTV47" s="10"/>
      <c r="LTX47" s="10"/>
      <c r="LTZ47" s="10"/>
      <c r="LUB47" s="10"/>
      <c r="LUD47" s="10"/>
      <c r="LUF47" s="10"/>
      <c r="LUH47" s="10"/>
      <c r="LUJ47" s="10"/>
      <c r="LUL47" s="10"/>
      <c r="LUN47" s="10"/>
      <c r="LUP47" s="10"/>
      <c r="LUR47" s="10"/>
      <c r="LUT47" s="10"/>
      <c r="LUV47" s="10"/>
      <c r="LUX47" s="10"/>
      <c r="LUZ47" s="10"/>
      <c r="LVB47" s="10"/>
      <c r="LVD47" s="10"/>
      <c r="LVF47" s="10"/>
      <c r="LVH47" s="10"/>
      <c r="LVJ47" s="10"/>
      <c r="LVL47" s="10"/>
      <c r="LVN47" s="10"/>
      <c r="LVP47" s="10"/>
      <c r="LVR47" s="10"/>
      <c r="LVT47" s="10"/>
      <c r="LVV47" s="10"/>
      <c r="LVX47" s="10"/>
      <c r="LVZ47" s="10"/>
      <c r="LWB47" s="10"/>
      <c r="LWD47" s="10"/>
      <c r="LWF47" s="10"/>
      <c r="LWH47" s="10"/>
      <c r="LWJ47" s="10"/>
      <c r="LWL47" s="10"/>
      <c r="LWN47" s="10"/>
      <c r="LWP47" s="10"/>
      <c r="LWR47" s="10"/>
      <c r="LWT47" s="10"/>
      <c r="LWV47" s="10"/>
      <c r="LWX47" s="10"/>
      <c r="LWZ47" s="10"/>
      <c r="LXB47" s="10"/>
      <c r="LXD47" s="10"/>
      <c r="LXF47" s="10"/>
      <c r="LXH47" s="10"/>
      <c r="LXJ47" s="10"/>
      <c r="LXL47" s="10"/>
      <c r="LXN47" s="10"/>
      <c r="LXP47" s="10"/>
      <c r="LXR47" s="10"/>
      <c r="LXT47" s="10"/>
      <c r="LXV47" s="10"/>
      <c r="LXX47" s="10"/>
      <c r="LXZ47" s="10"/>
      <c r="LYB47" s="10"/>
      <c r="LYD47" s="10"/>
      <c r="LYF47" s="10"/>
      <c r="LYH47" s="10"/>
      <c r="LYJ47" s="10"/>
      <c r="LYL47" s="10"/>
      <c r="LYN47" s="10"/>
      <c r="LYP47" s="10"/>
      <c r="LYR47" s="10"/>
      <c r="LYT47" s="10"/>
      <c r="LYV47" s="10"/>
      <c r="LYX47" s="10"/>
      <c r="LYZ47" s="10"/>
      <c r="LZB47" s="10"/>
      <c r="LZD47" s="10"/>
      <c r="LZF47" s="10"/>
      <c r="LZH47" s="10"/>
      <c r="LZJ47" s="10"/>
      <c r="LZL47" s="10"/>
      <c r="LZN47" s="10"/>
      <c r="LZP47" s="10"/>
      <c r="LZR47" s="10"/>
      <c r="LZT47" s="10"/>
      <c r="LZV47" s="10"/>
      <c r="LZX47" s="10"/>
      <c r="LZZ47" s="10"/>
      <c r="MAB47" s="10"/>
      <c r="MAD47" s="10"/>
      <c r="MAF47" s="10"/>
      <c r="MAH47" s="10"/>
      <c r="MAJ47" s="10"/>
      <c r="MAL47" s="10"/>
      <c r="MAN47" s="10"/>
      <c r="MAP47" s="10"/>
      <c r="MAR47" s="10"/>
      <c r="MAT47" s="10"/>
      <c r="MAV47" s="10"/>
      <c r="MAX47" s="10"/>
      <c r="MAZ47" s="10"/>
      <c r="MBB47" s="10"/>
      <c r="MBD47" s="10"/>
      <c r="MBF47" s="10"/>
      <c r="MBH47" s="10"/>
      <c r="MBJ47" s="10"/>
      <c r="MBL47" s="10"/>
      <c r="MBN47" s="10"/>
      <c r="MBP47" s="10"/>
      <c r="MBR47" s="10"/>
      <c r="MBT47" s="10"/>
      <c r="MBV47" s="10"/>
      <c r="MBX47" s="10"/>
      <c r="MBZ47" s="10"/>
      <c r="MCB47" s="10"/>
      <c r="MCD47" s="10"/>
      <c r="MCF47" s="10"/>
      <c r="MCH47" s="10"/>
      <c r="MCJ47" s="10"/>
      <c r="MCL47" s="10"/>
      <c r="MCN47" s="10"/>
      <c r="MCP47" s="10"/>
      <c r="MCR47" s="10"/>
      <c r="MCT47" s="10"/>
      <c r="MCV47" s="10"/>
      <c r="MCX47" s="10"/>
      <c r="MCZ47" s="10"/>
      <c r="MDB47" s="10"/>
      <c r="MDD47" s="10"/>
      <c r="MDF47" s="10"/>
      <c r="MDH47" s="10"/>
      <c r="MDJ47" s="10"/>
      <c r="MDL47" s="10"/>
      <c r="MDN47" s="10"/>
      <c r="MDP47" s="10"/>
      <c r="MDR47" s="10"/>
      <c r="MDT47" s="10"/>
      <c r="MDV47" s="10"/>
      <c r="MDX47" s="10"/>
      <c r="MDZ47" s="10"/>
      <c r="MEB47" s="10"/>
      <c r="MED47" s="10"/>
      <c r="MEF47" s="10"/>
      <c r="MEH47" s="10"/>
      <c r="MEJ47" s="10"/>
      <c r="MEL47" s="10"/>
      <c r="MEN47" s="10"/>
      <c r="MEP47" s="10"/>
      <c r="MER47" s="10"/>
      <c r="MET47" s="10"/>
      <c r="MEV47" s="10"/>
      <c r="MEX47" s="10"/>
      <c r="MEZ47" s="10"/>
      <c r="MFB47" s="10"/>
      <c r="MFD47" s="10"/>
      <c r="MFF47" s="10"/>
      <c r="MFH47" s="10"/>
      <c r="MFJ47" s="10"/>
      <c r="MFL47" s="10"/>
      <c r="MFN47" s="10"/>
      <c r="MFP47" s="10"/>
      <c r="MFR47" s="10"/>
      <c r="MFT47" s="10"/>
      <c r="MFV47" s="10"/>
      <c r="MFX47" s="10"/>
      <c r="MFZ47" s="10"/>
      <c r="MGB47" s="10"/>
      <c r="MGD47" s="10"/>
      <c r="MGF47" s="10"/>
      <c r="MGH47" s="10"/>
      <c r="MGJ47" s="10"/>
      <c r="MGL47" s="10"/>
      <c r="MGN47" s="10"/>
      <c r="MGP47" s="10"/>
      <c r="MGR47" s="10"/>
      <c r="MGT47" s="10"/>
      <c r="MGV47" s="10"/>
      <c r="MGX47" s="10"/>
      <c r="MGZ47" s="10"/>
      <c r="MHB47" s="10"/>
      <c r="MHD47" s="10"/>
      <c r="MHF47" s="10"/>
      <c r="MHH47" s="10"/>
      <c r="MHJ47" s="10"/>
      <c r="MHL47" s="10"/>
      <c r="MHN47" s="10"/>
      <c r="MHP47" s="10"/>
      <c r="MHR47" s="10"/>
      <c r="MHT47" s="10"/>
      <c r="MHV47" s="10"/>
      <c r="MHX47" s="10"/>
      <c r="MHZ47" s="10"/>
      <c r="MIB47" s="10"/>
      <c r="MID47" s="10"/>
      <c r="MIF47" s="10"/>
      <c r="MIH47" s="10"/>
      <c r="MIJ47" s="10"/>
      <c r="MIL47" s="10"/>
      <c r="MIN47" s="10"/>
      <c r="MIP47" s="10"/>
      <c r="MIR47" s="10"/>
      <c r="MIT47" s="10"/>
      <c r="MIV47" s="10"/>
      <c r="MIX47" s="10"/>
      <c r="MIZ47" s="10"/>
      <c r="MJB47" s="10"/>
      <c r="MJD47" s="10"/>
      <c r="MJF47" s="10"/>
      <c r="MJH47" s="10"/>
      <c r="MJJ47" s="10"/>
      <c r="MJL47" s="10"/>
      <c r="MJN47" s="10"/>
      <c r="MJP47" s="10"/>
      <c r="MJR47" s="10"/>
      <c r="MJT47" s="10"/>
      <c r="MJV47" s="10"/>
      <c r="MJX47" s="10"/>
      <c r="MJZ47" s="10"/>
      <c r="MKB47" s="10"/>
      <c r="MKD47" s="10"/>
      <c r="MKF47" s="10"/>
      <c r="MKH47" s="10"/>
      <c r="MKJ47" s="10"/>
      <c r="MKL47" s="10"/>
      <c r="MKN47" s="10"/>
      <c r="MKP47" s="10"/>
      <c r="MKR47" s="10"/>
      <c r="MKT47" s="10"/>
      <c r="MKV47" s="10"/>
      <c r="MKX47" s="10"/>
      <c r="MKZ47" s="10"/>
      <c r="MLB47" s="10"/>
      <c r="MLD47" s="10"/>
      <c r="MLF47" s="10"/>
      <c r="MLH47" s="10"/>
      <c r="MLJ47" s="10"/>
      <c r="MLL47" s="10"/>
      <c r="MLN47" s="10"/>
      <c r="MLP47" s="10"/>
      <c r="MLR47" s="10"/>
      <c r="MLT47" s="10"/>
      <c r="MLV47" s="10"/>
      <c r="MLX47" s="10"/>
      <c r="MLZ47" s="10"/>
      <c r="MMB47" s="10"/>
      <c r="MMD47" s="10"/>
      <c r="MMF47" s="10"/>
      <c r="MMH47" s="10"/>
      <c r="MMJ47" s="10"/>
      <c r="MML47" s="10"/>
      <c r="MMN47" s="10"/>
      <c r="MMP47" s="10"/>
      <c r="MMR47" s="10"/>
      <c r="MMT47" s="10"/>
      <c r="MMV47" s="10"/>
      <c r="MMX47" s="10"/>
      <c r="MMZ47" s="10"/>
      <c r="MNB47" s="10"/>
      <c r="MND47" s="10"/>
      <c r="MNF47" s="10"/>
      <c r="MNH47" s="10"/>
      <c r="MNJ47" s="10"/>
      <c r="MNL47" s="10"/>
      <c r="MNN47" s="10"/>
      <c r="MNP47" s="10"/>
      <c r="MNR47" s="10"/>
      <c r="MNT47" s="10"/>
      <c r="MNV47" s="10"/>
      <c r="MNX47" s="10"/>
      <c r="MNZ47" s="10"/>
      <c r="MOB47" s="10"/>
      <c r="MOD47" s="10"/>
      <c r="MOF47" s="10"/>
      <c r="MOH47" s="10"/>
      <c r="MOJ47" s="10"/>
      <c r="MOL47" s="10"/>
      <c r="MON47" s="10"/>
      <c r="MOP47" s="10"/>
      <c r="MOR47" s="10"/>
      <c r="MOT47" s="10"/>
      <c r="MOV47" s="10"/>
      <c r="MOX47" s="10"/>
      <c r="MOZ47" s="10"/>
      <c r="MPB47" s="10"/>
      <c r="MPD47" s="10"/>
      <c r="MPF47" s="10"/>
      <c r="MPH47" s="10"/>
      <c r="MPJ47" s="10"/>
      <c r="MPL47" s="10"/>
      <c r="MPN47" s="10"/>
      <c r="MPP47" s="10"/>
      <c r="MPR47" s="10"/>
      <c r="MPT47" s="10"/>
      <c r="MPV47" s="10"/>
      <c r="MPX47" s="10"/>
      <c r="MPZ47" s="10"/>
      <c r="MQB47" s="10"/>
      <c r="MQD47" s="10"/>
      <c r="MQF47" s="10"/>
      <c r="MQH47" s="10"/>
      <c r="MQJ47" s="10"/>
      <c r="MQL47" s="10"/>
      <c r="MQN47" s="10"/>
      <c r="MQP47" s="10"/>
      <c r="MQR47" s="10"/>
      <c r="MQT47" s="10"/>
      <c r="MQV47" s="10"/>
      <c r="MQX47" s="10"/>
      <c r="MQZ47" s="10"/>
      <c r="MRB47" s="10"/>
      <c r="MRD47" s="10"/>
      <c r="MRF47" s="10"/>
      <c r="MRH47" s="10"/>
      <c r="MRJ47" s="10"/>
      <c r="MRL47" s="10"/>
      <c r="MRN47" s="10"/>
      <c r="MRP47" s="10"/>
      <c r="MRR47" s="10"/>
      <c r="MRT47" s="10"/>
      <c r="MRV47" s="10"/>
      <c r="MRX47" s="10"/>
      <c r="MRZ47" s="10"/>
      <c r="MSB47" s="10"/>
      <c r="MSD47" s="10"/>
      <c r="MSF47" s="10"/>
      <c r="MSH47" s="10"/>
      <c r="MSJ47" s="10"/>
      <c r="MSL47" s="10"/>
      <c r="MSN47" s="10"/>
      <c r="MSP47" s="10"/>
      <c r="MSR47" s="10"/>
      <c r="MST47" s="10"/>
      <c r="MSV47" s="10"/>
      <c r="MSX47" s="10"/>
      <c r="MSZ47" s="10"/>
      <c r="MTB47" s="10"/>
      <c r="MTD47" s="10"/>
      <c r="MTF47" s="10"/>
      <c r="MTH47" s="10"/>
      <c r="MTJ47" s="10"/>
      <c r="MTL47" s="10"/>
      <c r="MTN47" s="10"/>
      <c r="MTP47" s="10"/>
      <c r="MTR47" s="10"/>
      <c r="MTT47" s="10"/>
      <c r="MTV47" s="10"/>
      <c r="MTX47" s="10"/>
      <c r="MTZ47" s="10"/>
      <c r="MUB47" s="10"/>
      <c r="MUD47" s="10"/>
      <c r="MUF47" s="10"/>
      <c r="MUH47" s="10"/>
      <c r="MUJ47" s="10"/>
      <c r="MUL47" s="10"/>
      <c r="MUN47" s="10"/>
      <c r="MUP47" s="10"/>
      <c r="MUR47" s="10"/>
      <c r="MUT47" s="10"/>
      <c r="MUV47" s="10"/>
      <c r="MUX47" s="10"/>
      <c r="MUZ47" s="10"/>
      <c r="MVB47" s="10"/>
      <c r="MVD47" s="10"/>
      <c r="MVF47" s="10"/>
      <c r="MVH47" s="10"/>
      <c r="MVJ47" s="10"/>
      <c r="MVL47" s="10"/>
      <c r="MVN47" s="10"/>
      <c r="MVP47" s="10"/>
      <c r="MVR47" s="10"/>
      <c r="MVT47" s="10"/>
      <c r="MVV47" s="10"/>
      <c r="MVX47" s="10"/>
      <c r="MVZ47" s="10"/>
      <c r="MWB47" s="10"/>
      <c r="MWD47" s="10"/>
      <c r="MWF47" s="10"/>
      <c r="MWH47" s="10"/>
      <c r="MWJ47" s="10"/>
      <c r="MWL47" s="10"/>
      <c r="MWN47" s="10"/>
      <c r="MWP47" s="10"/>
      <c r="MWR47" s="10"/>
      <c r="MWT47" s="10"/>
      <c r="MWV47" s="10"/>
      <c r="MWX47" s="10"/>
      <c r="MWZ47" s="10"/>
      <c r="MXB47" s="10"/>
      <c r="MXD47" s="10"/>
      <c r="MXF47" s="10"/>
      <c r="MXH47" s="10"/>
      <c r="MXJ47" s="10"/>
      <c r="MXL47" s="10"/>
      <c r="MXN47" s="10"/>
      <c r="MXP47" s="10"/>
      <c r="MXR47" s="10"/>
      <c r="MXT47" s="10"/>
      <c r="MXV47" s="10"/>
      <c r="MXX47" s="10"/>
      <c r="MXZ47" s="10"/>
      <c r="MYB47" s="10"/>
      <c r="MYD47" s="10"/>
      <c r="MYF47" s="10"/>
      <c r="MYH47" s="10"/>
      <c r="MYJ47" s="10"/>
      <c r="MYL47" s="10"/>
      <c r="MYN47" s="10"/>
      <c r="MYP47" s="10"/>
      <c r="MYR47" s="10"/>
      <c r="MYT47" s="10"/>
      <c r="MYV47" s="10"/>
      <c r="MYX47" s="10"/>
      <c r="MYZ47" s="10"/>
      <c r="MZB47" s="10"/>
      <c r="MZD47" s="10"/>
      <c r="MZF47" s="10"/>
      <c r="MZH47" s="10"/>
      <c r="MZJ47" s="10"/>
      <c r="MZL47" s="10"/>
      <c r="MZN47" s="10"/>
      <c r="MZP47" s="10"/>
      <c r="MZR47" s="10"/>
      <c r="MZT47" s="10"/>
      <c r="MZV47" s="10"/>
      <c r="MZX47" s="10"/>
      <c r="MZZ47" s="10"/>
      <c r="NAB47" s="10"/>
      <c r="NAD47" s="10"/>
      <c r="NAF47" s="10"/>
      <c r="NAH47" s="10"/>
      <c r="NAJ47" s="10"/>
      <c r="NAL47" s="10"/>
      <c r="NAN47" s="10"/>
      <c r="NAP47" s="10"/>
      <c r="NAR47" s="10"/>
      <c r="NAT47" s="10"/>
      <c r="NAV47" s="10"/>
      <c r="NAX47" s="10"/>
      <c r="NAZ47" s="10"/>
      <c r="NBB47" s="10"/>
      <c r="NBD47" s="10"/>
      <c r="NBF47" s="10"/>
      <c r="NBH47" s="10"/>
      <c r="NBJ47" s="10"/>
      <c r="NBL47" s="10"/>
      <c r="NBN47" s="10"/>
      <c r="NBP47" s="10"/>
      <c r="NBR47" s="10"/>
      <c r="NBT47" s="10"/>
      <c r="NBV47" s="10"/>
      <c r="NBX47" s="10"/>
      <c r="NBZ47" s="10"/>
      <c r="NCB47" s="10"/>
      <c r="NCD47" s="10"/>
      <c r="NCF47" s="10"/>
      <c r="NCH47" s="10"/>
      <c r="NCJ47" s="10"/>
      <c r="NCL47" s="10"/>
      <c r="NCN47" s="10"/>
      <c r="NCP47" s="10"/>
      <c r="NCR47" s="10"/>
      <c r="NCT47" s="10"/>
      <c r="NCV47" s="10"/>
      <c r="NCX47" s="10"/>
      <c r="NCZ47" s="10"/>
      <c r="NDB47" s="10"/>
      <c r="NDD47" s="10"/>
      <c r="NDF47" s="10"/>
      <c r="NDH47" s="10"/>
      <c r="NDJ47" s="10"/>
      <c r="NDL47" s="10"/>
      <c r="NDN47" s="10"/>
      <c r="NDP47" s="10"/>
      <c r="NDR47" s="10"/>
      <c r="NDT47" s="10"/>
      <c r="NDV47" s="10"/>
      <c r="NDX47" s="10"/>
      <c r="NDZ47" s="10"/>
      <c r="NEB47" s="10"/>
      <c r="NED47" s="10"/>
      <c r="NEF47" s="10"/>
      <c r="NEH47" s="10"/>
      <c r="NEJ47" s="10"/>
      <c r="NEL47" s="10"/>
      <c r="NEN47" s="10"/>
      <c r="NEP47" s="10"/>
      <c r="NER47" s="10"/>
      <c r="NET47" s="10"/>
      <c r="NEV47" s="10"/>
      <c r="NEX47" s="10"/>
      <c r="NEZ47" s="10"/>
      <c r="NFB47" s="10"/>
      <c r="NFD47" s="10"/>
      <c r="NFF47" s="10"/>
      <c r="NFH47" s="10"/>
      <c r="NFJ47" s="10"/>
      <c r="NFL47" s="10"/>
      <c r="NFN47" s="10"/>
      <c r="NFP47" s="10"/>
      <c r="NFR47" s="10"/>
      <c r="NFT47" s="10"/>
      <c r="NFV47" s="10"/>
      <c r="NFX47" s="10"/>
      <c r="NFZ47" s="10"/>
      <c r="NGB47" s="10"/>
      <c r="NGD47" s="10"/>
      <c r="NGF47" s="10"/>
      <c r="NGH47" s="10"/>
      <c r="NGJ47" s="10"/>
      <c r="NGL47" s="10"/>
      <c r="NGN47" s="10"/>
      <c r="NGP47" s="10"/>
      <c r="NGR47" s="10"/>
      <c r="NGT47" s="10"/>
      <c r="NGV47" s="10"/>
      <c r="NGX47" s="10"/>
      <c r="NGZ47" s="10"/>
      <c r="NHB47" s="10"/>
      <c r="NHD47" s="10"/>
      <c r="NHF47" s="10"/>
      <c r="NHH47" s="10"/>
      <c r="NHJ47" s="10"/>
      <c r="NHL47" s="10"/>
      <c r="NHN47" s="10"/>
      <c r="NHP47" s="10"/>
      <c r="NHR47" s="10"/>
      <c r="NHT47" s="10"/>
      <c r="NHV47" s="10"/>
      <c r="NHX47" s="10"/>
      <c r="NHZ47" s="10"/>
      <c r="NIB47" s="10"/>
      <c r="NID47" s="10"/>
      <c r="NIF47" s="10"/>
      <c r="NIH47" s="10"/>
      <c r="NIJ47" s="10"/>
      <c r="NIL47" s="10"/>
      <c r="NIN47" s="10"/>
      <c r="NIP47" s="10"/>
      <c r="NIR47" s="10"/>
      <c r="NIT47" s="10"/>
      <c r="NIV47" s="10"/>
      <c r="NIX47" s="10"/>
      <c r="NIZ47" s="10"/>
      <c r="NJB47" s="10"/>
      <c r="NJD47" s="10"/>
      <c r="NJF47" s="10"/>
      <c r="NJH47" s="10"/>
      <c r="NJJ47" s="10"/>
      <c r="NJL47" s="10"/>
      <c r="NJN47" s="10"/>
      <c r="NJP47" s="10"/>
      <c r="NJR47" s="10"/>
      <c r="NJT47" s="10"/>
      <c r="NJV47" s="10"/>
      <c r="NJX47" s="10"/>
      <c r="NJZ47" s="10"/>
      <c r="NKB47" s="10"/>
      <c r="NKD47" s="10"/>
      <c r="NKF47" s="10"/>
      <c r="NKH47" s="10"/>
      <c r="NKJ47" s="10"/>
      <c r="NKL47" s="10"/>
      <c r="NKN47" s="10"/>
      <c r="NKP47" s="10"/>
      <c r="NKR47" s="10"/>
      <c r="NKT47" s="10"/>
      <c r="NKV47" s="10"/>
      <c r="NKX47" s="10"/>
      <c r="NKZ47" s="10"/>
      <c r="NLB47" s="10"/>
      <c r="NLD47" s="10"/>
      <c r="NLF47" s="10"/>
      <c r="NLH47" s="10"/>
      <c r="NLJ47" s="10"/>
      <c r="NLL47" s="10"/>
      <c r="NLN47" s="10"/>
      <c r="NLP47" s="10"/>
      <c r="NLR47" s="10"/>
      <c r="NLT47" s="10"/>
      <c r="NLV47" s="10"/>
      <c r="NLX47" s="10"/>
      <c r="NLZ47" s="10"/>
      <c r="NMB47" s="10"/>
      <c r="NMD47" s="10"/>
      <c r="NMF47" s="10"/>
      <c r="NMH47" s="10"/>
      <c r="NMJ47" s="10"/>
      <c r="NML47" s="10"/>
      <c r="NMN47" s="10"/>
      <c r="NMP47" s="10"/>
      <c r="NMR47" s="10"/>
      <c r="NMT47" s="10"/>
      <c r="NMV47" s="10"/>
      <c r="NMX47" s="10"/>
      <c r="NMZ47" s="10"/>
      <c r="NNB47" s="10"/>
      <c r="NND47" s="10"/>
      <c r="NNF47" s="10"/>
      <c r="NNH47" s="10"/>
      <c r="NNJ47" s="10"/>
      <c r="NNL47" s="10"/>
      <c r="NNN47" s="10"/>
      <c r="NNP47" s="10"/>
      <c r="NNR47" s="10"/>
      <c r="NNT47" s="10"/>
      <c r="NNV47" s="10"/>
      <c r="NNX47" s="10"/>
      <c r="NNZ47" s="10"/>
      <c r="NOB47" s="10"/>
      <c r="NOD47" s="10"/>
      <c r="NOF47" s="10"/>
      <c r="NOH47" s="10"/>
      <c r="NOJ47" s="10"/>
      <c r="NOL47" s="10"/>
      <c r="NON47" s="10"/>
      <c r="NOP47" s="10"/>
      <c r="NOR47" s="10"/>
      <c r="NOT47" s="10"/>
      <c r="NOV47" s="10"/>
      <c r="NOX47" s="10"/>
      <c r="NOZ47" s="10"/>
      <c r="NPB47" s="10"/>
      <c r="NPD47" s="10"/>
      <c r="NPF47" s="10"/>
      <c r="NPH47" s="10"/>
      <c r="NPJ47" s="10"/>
      <c r="NPL47" s="10"/>
      <c r="NPN47" s="10"/>
      <c r="NPP47" s="10"/>
      <c r="NPR47" s="10"/>
      <c r="NPT47" s="10"/>
      <c r="NPV47" s="10"/>
      <c r="NPX47" s="10"/>
      <c r="NPZ47" s="10"/>
      <c r="NQB47" s="10"/>
      <c r="NQD47" s="10"/>
      <c r="NQF47" s="10"/>
      <c r="NQH47" s="10"/>
      <c r="NQJ47" s="10"/>
      <c r="NQL47" s="10"/>
      <c r="NQN47" s="10"/>
      <c r="NQP47" s="10"/>
      <c r="NQR47" s="10"/>
      <c r="NQT47" s="10"/>
      <c r="NQV47" s="10"/>
      <c r="NQX47" s="10"/>
      <c r="NQZ47" s="10"/>
      <c r="NRB47" s="10"/>
      <c r="NRD47" s="10"/>
      <c r="NRF47" s="10"/>
      <c r="NRH47" s="10"/>
      <c r="NRJ47" s="10"/>
      <c r="NRL47" s="10"/>
      <c r="NRN47" s="10"/>
      <c r="NRP47" s="10"/>
      <c r="NRR47" s="10"/>
      <c r="NRT47" s="10"/>
      <c r="NRV47" s="10"/>
      <c r="NRX47" s="10"/>
      <c r="NRZ47" s="10"/>
      <c r="NSB47" s="10"/>
      <c r="NSD47" s="10"/>
      <c r="NSF47" s="10"/>
      <c r="NSH47" s="10"/>
      <c r="NSJ47" s="10"/>
      <c r="NSL47" s="10"/>
      <c r="NSN47" s="10"/>
      <c r="NSP47" s="10"/>
      <c r="NSR47" s="10"/>
      <c r="NST47" s="10"/>
      <c r="NSV47" s="10"/>
      <c r="NSX47" s="10"/>
      <c r="NSZ47" s="10"/>
      <c r="NTB47" s="10"/>
      <c r="NTD47" s="10"/>
      <c r="NTF47" s="10"/>
      <c r="NTH47" s="10"/>
      <c r="NTJ47" s="10"/>
      <c r="NTL47" s="10"/>
      <c r="NTN47" s="10"/>
      <c r="NTP47" s="10"/>
      <c r="NTR47" s="10"/>
      <c r="NTT47" s="10"/>
      <c r="NTV47" s="10"/>
      <c r="NTX47" s="10"/>
      <c r="NTZ47" s="10"/>
      <c r="NUB47" s="10"/>
      <c r="NUD47" s="10"/>
      <c r="NUF47" s="10"/>
      <c r="NUH47" s="10"/>
      <c r="NUJ47" s="10"/>
      <c r="NUL47" s="10"/>
      <c r="NUN47" s="10"/>
      <c r="NUP47" s="10"/>
      <c r="NUR47" s="10"/>
      <c r="NUT47" s="10"/>
      <c r="NUV47" s="10"/>
      <c r="NUX47" s="10"/>
      <c r="NUZ47" s="10"/>
      <c r="NVB47" s="10"/>
      <c r="NVD47" s="10"/>
      <c r="NVF47" s="10"/>
      <c r="NVH47" s="10"/>
      <c r="NVJ47" s="10"/>
      <c r="NVL47" s="10"/>
      <c r="NVN47" s="10"/>
      <c r="NVP47" s="10"/>
      <c r="NVR47" s="10"/>
      <c r="NVT47" s="10"/>
      <c r="NVV47" s="10"/>
      <c r="NVX47" s="10"/>
      <c r="NVZ47" s="10"/>
      <c r="NWB47" s="10"/>
      <c r="NWD47" s="10"/>
      <c r="NWF47" s="10"/>
      <c r="NWH47" s="10"/>
      <c r="NWJ47" s="10"/>
      <c r="NWL47" s="10"/>
      <c r="NWN47" s="10"/>
      <c r="NWP47" s="10"/>
      <c r="NWR47" s="10"/>
      <c r="NWT47" s="10"/>
      <c r="NWV47" s="10"/>
      <c r="NWX47" s="10"/>
      <c r="NWZ47" s="10"/>
      <c r="NXB47" s="10"/>
      <c r="NXD47" s="10"/>
      <c r="NXF47" s="10"/>
      <c r="NXH47" s="10"/>
      <c r="NXJ47" s="10"/>
      <c r="NXL47" s="10"/>
      <c r="NXN47" s="10"/>
      <c r="NXP47" s="10"/>
      <c r="NXR47" s="10"/>
      <c r="NXT47" s="10"/>
      <c r="NXV47" s="10"/>
      <c r="NXX47" s="10"/>
      <c r="NXZ47" s="10"/>
      <c r="NYB47" s="10"/>
      <c r="NYD47" s="10"/>
      <c r="NYF47" s="10"/>
      <c r="NYH47" s="10"/>
      <c r="NYJ47" s="10"/>
      <c r="NYL47" s="10"/>
      <c r="NYN47" s="10"/>
      <c r="NYP47" s="10"/>
      <c r="NYR47" s="10"/>
      <c r="NYT47" s="10"/>
      <c r="NYV47" s="10"/>
      <c r="NYX47" s="10"/>
      <c r="NYZ47" s="10"/>
      <c r="NZB47" s="10"/>
      <c r="NZD47" s="10"/>
      <c r="NZF47" s="10"/>
      <c r="NZH47" s="10"/>
      <c r="NZJ47" s="10"/>
      <c r="NZL47" s="10"/>
      <c r="NZN47" s="10"/>
      <c r="NZP47" s="10"/>
      <c r="NZR47" s="10"/>
      <c r="NZT47" s="10"/>
      <c r="NZV47" s="10"/>
      <c r="NZX47" s="10"/>
      <c r="NZZ47" s="10"/>
      <c r="OAB47" s="10"/>
      <c r="OAD47" s="10"/>
      <c r="OAF47" s="10"/>
      <c r="OAH47" s="10"/>
      <c r="OAJ47" s="10"/>
      <c r="OAL47" s="10"/>
      <c r="OAN47" s="10"/>
      <c r="OAP47" s="10"/>
      <c r="OAR47" s="10"/>
      <c r="OAT47" s="10"/>
      <c r="OAV47" s="10"/>
      <c r="OAX47" s="10"/>
      <c r="OAZ47" s="10"/>
      <c r="OBB47" s="10"/>
      <c r="OBD47" s="10"/>
      <c r="OBF47" s="10"/>
      <c r="OBH47" s="10"/>
      <c r="OBJ47" s="10"/>
      <c r="OBL47" s="10"/>
      <c r="OBN47" s="10"/>
      <c r="OBP47" s="10"/>
      <c r="OBR47" s="10"/>
      <c r="OBT47" s="10"/>
      <c r="OBV47" s="10"/>
      <c r="OBX47" s="10"/>
      <c r="OBZ47" s="10"/>
      <c r="OCB47" s="10"/>
      <c r="OCD47" s="10"/>
      <c r="OCF47" s="10"/>
      <c r="OCH47" s="10"/>
      <c r="OCJ47" s="10"/>
      <c r="OCL47" s="10"/>
      <c r="OCN47" s="10"/>
      <c r="OCP47" s="10"/>
      <c r="OCR47" s="10"/>
      <c r="OCT47" s="10"/>
      <c r="OCV47" s="10"/>
      <c r="OCX47" s="10"/>
      <c r="OCZ47" s="10"/>
      <c r="ODB47" s="10"/>
      <c r="ODD47" s="10"/>
      <c r="ODF47" s="10"/>
      <c r="ODH47" s="10"/>
      <c r="ODJ47" s="10"/>
      <c r="ODL47" s="10"/>
      <c r="ODN47" s="10"/>
      <c r="ODP47" s="10"/>
      <c r="ODR47" s="10"/>
      <c r="ODT47" s="10"/>
      <c r="ODV47" s="10"/>
      <c r="ODX47" s="10"/>
      <c r="ODZ47" s="10"/>
      <c r="OEB47" s="10"/>
      <c r="OED47" s="10"/>
      <c r="OEF47" s="10"/>
      <c r="OEH47" s="10"/>
      <c r="OEJ47" s="10"/>
      <c r="OEL47" s="10"/>
      <c r="OEN47" s="10"/>
      <c r="OEP47" s="10"/>
      <c r="OER47" s="10"/>
      <c r="OET47" s="10"/>
      <c r="OEV47" s="10"/>
      <c r="OEX47" s="10"/>
      <c r="OEZ47" s="10"/>
      <c r="OFB47" s="10"/>
      <c r="OFD47" s="10"/>
      <c r="OFF47" s="10"/>
      <c r="OFH47" s="10"/>
      <c r="OFJ47" s="10"/>
      <c r="OFL47" s="10"/>
      <c r="OFN47" s="10"/>
      <c r="OFP47" s="10"/>
      <c r="OFR47" s="10"/>
      <c r="OFT47" s="10"/>
      <c r="OFV47" s="10"/>
      <c r="OFX47" s="10"/>
      <c r="OFZ47" s="10"/>
      <c r="OGB47" s="10"/>
      <c r="OGD47" s="10"/>
      <c r="OGF47" s="10"/>
      <c r="OGH47" s="10"/>
      <c r="OGJ47" s="10"/>
      <c r="OGL47" s="10"/>
      <c r="OGN47" s="10"/>
      <c r="OGP47" s="10"/>
      <c r="OGR47" s="10"/>
      <c r="OGT47" s="10"/>
      <c r="OGV47" s="10"/>
      <c r="OGX47" s="10"/>
      <c r="OGZ47" s="10"/>
      <c r="OHB47" s="10"/>
      <c r="OHD47" s="10"/>
      <c r="OHF47" s="10"/>
      <c r="OHH47" s="10"/>
      <c r="OHJ47" s="10"/>
      <c r="OHL47" s="10"/>
      <c r="OHN47" s="10"/>
      <c r="OHP47" s="10"/>
      <c r="OHR47" s="10"/>
      <c r="OHT47" s="10"/>
      <c r="OHV47" s="10"/>
      <c r="OHX47" s="10"/>
      <c r="OHZ47" s="10"/>
      <c r="OIB47" s="10"/>
      <c r="OID47" s="10"/>
      <c r="OIF47" s="10"/>
      <c r="OIH47" s="10"/>
      <c r="OIJ47" s="10"/>
      <c r="OIL47" s="10"/>
      <c r="OIN47" s="10"/>
      <c r="OIP47" s="10"/>
      <c r="OIR47" s="10"/>
      <c r="OIT47" s="10"/>
      <c r="OIV47" s="10"/>
      <c r="OIX47" s="10"/>
      <c r="OIZ47" s="10"/>
      <c r="OJB47" s="10"/>
      <c r="OJD47" s="10"/>
      <c r="OJF47" s="10"/>
      <c r="OJH47" s="10"/>
      <c r="OJJ47" s="10"/>
      <c r="OJL47" s="10"/>
      <c r="OJN47" s="10"/>
      <c r="OJP47" s="10"/>
      <c r="OJR47" s="10"/>
      <c r="OJT47" s="10"/>
      <c r="OJV47" s="10"/>
      <c r="OJX47" s="10"/>
      <c r="OJZ47" s="10"/>
      <c r="OKB47" s="10"/>
      <c r="OKD47" s="10"/>
      <c r="OKF47" s="10"/>
      <c r="OKH47" s="10"/>
      <c r="OKJ47" s="10"/>
      <c r="OKL47" s="10"/>
      <c r="OKN47" s="10"/>
      <c r="OKP47" s="10"/>
      <c r="OKR47" s="10"/>
      <c r="OKT47" s="10"/>
      <c r="OKV47" s="10"/>
      <c r="OKX47" s="10"/>
      <c r="OKZ47" s="10"/>
      <c r="OLB47" s="10"/>
      <c r="OLD47" s="10"/>
      <c r="OLF47" s="10"/>
      <c r="OLH47" s="10"/>
      <c r="OLJ47" s="10"/>
      <c r="OLL47" s="10"/>
      <c r="OLN47" s="10"/>
      <c r="OLP47" s="10"/>
      <c r="OLR47" s="10"/>
      <c r="OLT47" s="10"/>
      <c r="OLV47" s="10"/>
      <c r="OLX47" s="10"/>
      <c r="OLZ47" s="10"/>
      <c r="OMB47" s="10"/>
      <c r="OMD47" s="10"/>
      <c r="OMF47" s="10"/>
      <c r="OMH47" s="10"/>
      <c r="OMJ47" s="10"/>
      <c r="OML47" s="10"/>
      <c r="OMN47" s="10"/>
      <c r="OMP47" s="10"/>
      <c r="OMR47" s="10"/>
      <c r="OMT47" s="10"/>
      <c r="OMV47" s="10"/>
      <c r="OMX47" s="10"/>
      <c r="OMZ47" s="10"/>
      <c r="ONB47" s="10"/>
      <c r="OND47" s="10"/>
      <c r="ONF47" s="10"/>
      <c r="ONH47" s="10"/>
      <c r="ONJ47" s="10"/>
      <c r="ONL47" s="10"/>
      <c r="ONN47" s="10"/>
      <c r="ONP47" s="10"/>
      <c r="ONR47" s="10"/>
      <c r="ONT47" s="10"/>
      <c r="ONV47" s="10"/>
      <c r="ONX47" s="10"/>
      <c r="ONZ47" s="10"/>
      <c r="OOB47" s="10"/>
      <c r="OOD47" s="10"/>
      <c r="OOF47" s="10"/>
      <c r="OOH47" s="10"/>
      <c r="OOJ47" s="10"/>
      <c r="OOL47" s="10"/>
      <c r="OON47" s="10"/>
      <c r="OOP47" s="10"/>
      <c r="OOR47" s="10"/>
      <c r="OOT47" s="10"/>
      <c r="OOV47" s="10"/>
      <c r="OOX47" s="10"/>
      <c r="OOZ47" s="10"/>
      <c r="OPB47" s="10"/>
      <c r="OPD47" s="10"/>
      <c r="OPF47" s="10"/>
      <c r="OPH47" s="10"/>
      <c r="OPJ47" s="10"/>
      <c r="OPL47" s="10"/>
      <c r="OPN47" s="10"/>
      <c r="OPP47" s="10"/>
      <c r="OPR47" s="10"/>
      <c r="OPT47" s="10"/>
      <c r="OPV47" s="10"/>
      <c r="OPX47" s="10"/>
      <c r="OPZ47" s="10"/>
      <c r="OQB47" s="10"/>
      <c r="OQD47" s="10"/>
      <c r="OQF47" s="10"/>
      <c r="OQH47" s="10"/>
      <c r="OQJ47" s="10"/>
      <c r="OQL47" s="10"/>
      <c r="OQN47" s="10"/>
      <c r="OQP47" s="10"/>
      <c r="OQR47" s="10"/>
      <c r="OQT47" s="10"/>
      <c r="OQV47" s="10"/>
      <c r="OQX47" s="10"/>
      <c r="OQZ47" s="10"/>
      <c r="ORB47" s="10"/>
      <c r="ORD47" s="10"/>
      <c r="ORF47" s="10"/>
      <c r="ORH47" s="10"/>
      <c r="ORJ47" s="10"/>
      <c r="ORL47" s="10"/>
      <c r="ORN47" s="10"/>
      <c r="ORP47" s="10"/>
      <c r="ORR47" s="10"/>
      <c r="ORT47" s="10"/>
      <c r="ORV47" s="10"/>
      <c r="ORX47" s="10"/>
      <c r="ORZ47" s="10"/>
      <c r="OSB47" s="10"/>
      <c r="OSD47" s="10"/>
      <c r="OSF47" s="10"/>
      <c r="OSH47" s="10"/>
      <c r="OSJ47" s="10"/>
      <c r="OSL47" s="10"/>
      <c r="OSN47" s="10"/>
      <c r="OSP47" s="10"/>
      <c r="OSR47" s="10"/>
      <c r="OST47" s="10"/>
      <c r="OSV47" s="10"/>
      <c r="OSX47" s="10"/>
      <c r="OSZ47" s="10"/>
      <c r="OTB47" s="10"/>
      <c r="OTD47" s="10"/>
      <c r="OTF47" s="10"/>
      <c r="OTH47" s="10"/>
      <c r="OTJ47" s="10"/>
      <c r="OTL47" s="10"/>
      <c r="OTN47" s="10"/>
      <c r="OTP47" s="10"/>
      <c r="OTR47" s="10"/>
      <c r="OTT47" s="10"/>
      <c r="OTV47" s="10"/>
      <c r="OTX47" s="10"/>
      <c r="OTZ47" s="10"/>
      <c r="OUB47" s="10"/>
      <c r="OUD47" s="10"/>
      <c r="OUF47" s="10"/>
      <c r="OUH47" s="10"/>
      <c r="OUJ47" s="10"/>
      <c r="OUL47" s="10"/>
      <c r="OUN47" s="10"/>
      <c r="OUP47" s="10"/>
      <c r="OUR47" s="10"/>
      <c r="OUT47" s="10"/>
      <c r="OUV47" s="10"/>
      <c r="OUX47" s="10"/>
      <c r="OUZ47" s="10"/>
      <c r="OVB47" s="10"/>
      <c r="OVD47" s="10"/>
      <c r="OVF47" s="10"/>
      <c r="OVH47" s="10"/>
      <c r="OVJ47" s="10"/>
      <c r="OVL47" s="10"/>
      <c r="OVN47" s="10"/>
      <c r="OVP47" s="10"/>
      <c r="OVR47" s="10"/>
      <c r="OVT47" s="10"/>
      <c r="OVV47" s="10"/>
      <c r="OVX47" s="10"/>
      <c r="OVZ47" s="10"/>
      <c r="OWB47" s="10"/>
      <c r="OWD47" s="10"/>
      <c r="OWF47" s="10"/>
      <c r="OWH47" s="10"/>
      <c r="OWJ47" s="10"/>
      <c r="OWL47" s="10"/>
      <c r="OWN47" s="10"/>
      <c r="OWP47" s="10"/>
      <c r="OWR47" s="10"/>
      <c r="OWT47" s="10"/>
      <c r="OWV47" s="10"/>
      <c r="OWX47" s="10"/>
      <c r="OWZ47" s="10"/>
      <c r="OXB47" s="10"/>
      <c r="OXD47" s="10"/>
      <c r="OXF47" s="10"/>
      <c r="OXH47" s="10"/>
      <c r="OXJ47" s="10"/>
      <c r="OXL47" s="10"/>
      <c r="OXN47" s="10"/>
      <c r="OXP47" s="10"/>
      <c r="OXR47" s="10"/>
      <c r="OXT47" s="10"/>
      <c r="OXV47" s="10"/>
      <c r="OXX47" s="10"/>
      <c r="OXZ47" s="10"/>
      <c r="OYB47" s="10"/>
      <c r="OYD47" s="10"/>
      <c r="OYF47" s="10"/>
      <c r="OYH47" s="10"/>
      <c r="OYJ47" s="10"/>
      <c r="OYL47" s="10"/>
      <c r="OYN47" s="10"/>
      <c r="OYP47" s="10"/>
      <c r="OYR47" s="10"/>
      <c r="OYT47" s="10"/>
      <c r="OYV47" s="10"/>
      <c r="OYX47" s="10"/>
      <c r="OYZ47" s="10"/>
      <c r="OZB47" s="10"/>
      <c r="OZD47" s="10"/>
      <c r="OZF47" s="10"/>
      <c r="OZH47" s="10"/>
      <c r="OZJ47" s="10"/>
      <c r="OZL47" s="10"/>
      <c r="OZN47" s="10"/>
      <c r="OZP47" s="10"/>
      <c r="OZR47" s="10"/>
      <c r="OZT47" s="10"/>
      <c r="OZV47" s="10"/>
      <c r="OZX47" s="10"/>
      <c r="OZZ47" s="10"/>
      <c r="PAB47" s="10"/>
      <c r="PAD47" s="10"/>
      <c r="PAF47" s="10"/>
      <c r="PAH47" s="10"/>
      <c r="PAJ47" s="10"/>
      <c r="PAL47" s="10"/>
      <c r="PAN47" s="10"/>
      <c r="PAP47" s="10"/>
      <c r="PAR47" s="10"/>
      <c r="PAT47" s="10"/>
      <c r="PAV47" s="10"/>
      <c r="PAX47" s="10"/>
      <c r="PAZ47" s="10"/>
      <c r="PBB47" s="10"/>
      <c r="PBD47" s="10"/>
      <c r="PBF47" s="10"/>
      <c r="PBH47" s="10"/>
      <c r="PBJ47" s="10"/>
      <c r="PBL47" s="10"/>
      <c r="PBN47" s="10"/>
      <c r="PBP47" s="10"/>
      <c r="PBR47" s="10"/>
      <c r="PBT47" s="10"/>
      <c r="PBV47" s="10"/>
      <c r="PBX47" s="10"/>
      <c r="PBZ47" s="10"/>
      <c r="PCB47" s="10"/>
      <c r="PCD47" s="10"/>
      <c r="PCF47" s="10"/>
      <c r="PCH47" s="10"/>
      <c r="PCJ47" s="10"/>
      <c r="PCL47" s="10"/>
      <c r="PCN47" s="10"/>
      <c r="PCP47" s="10"/>
      <c r="PCR47" s="10"/>
      <c r="PCT47" s="10"/>
      <c r="PCV47" s="10"/>
      <c r="PCX47" s="10"/>
      <c r="PCZ47" s="10"/>
      <c r="PDB47" s="10"/>
      <c r="PDD47" s="10"/>
      <c r="PDF47" s="10"/>
      <c r="PDH47" s="10"/>
      <c r="PDJ47" s="10"/>
      <c r="PDL47" s="10"/>
      <c r="PDN47" s="10"/>
      <c r="PDP47" s="10"/>
      <c r="PDR47" s="10"/>
      <c r="PDT47" s="10"/>
      <c r="PDV47" s="10"/>
      <c r="PDX47" s="10"/>
      <c r="PDZ47" s="10"/>
      <c r="PEB47" s="10"/>
      <c r="PED47" s="10"/>
      <c r="PEF47" s="10"/>
      <c r="PEH47" s="10"/>
      <c r="PEJ47" s="10"/>
      <c r="PEL47" s="10"/>
      <c r="PEN47" s="10"/>
      <c r="PEP47" s="10"/>
      <c r="PER47" s="10"/>
      <c r="PET47" s="10"/>
      <c r="PEV47" s="10"/>
      <c r="PEX47" s="10"/>
      <c r="PEZ47" s="10"/>
      <c r="PFB47" s="10"/>
      <c r="PFD47" s="10"/>
      <c r="PFF47" s="10"/>
      <c r="PFH47" s="10"/>
      <c r="PFJ47" s="10"/>
      <c r="PFL47" s="10"/>
      <c r="PFN47" s="10"/>
      <c r="PFP47" s="10"/>
      <c r="PFR47" s="10"/>
      <c r="PFT47" s="10"/>
      <c r="PFV47" s="10"/>
      <c r="PFX47" s="10"/>
      <c r="PFZ47" s="10"/>
      <c r="PGB47" s="10"/>
      <c r="PGD47" s="10"/>
      <c r="PGF47" s="10"/>
      <c r="PGH47" s="10"/>
      <c r="PGJ47" s="10"/>
      <c r="PGL47" s="10"/>
      <c r="PGN47" s="10"/>
      <c r="PGP47" s="10"/>
      <c r="PGR47" s="10"/>
      <c r="PGT47" s="10"/>
      <c r="PGV47" s="10"/>
      <c r="PGX47" s="10"/>
      <c r="PGZ47" s="10"/>
      <c r="PHB47" s="10"/>
      <c r="PHD47" s="10"/>
      <c r="PHF47" s="10"/>
      <c r="PHH47" s="10"/>
      <c r="PHJ47" s="10"/>
      <c r="PHL47" s="10"/>
      <c r="PHN47" s="10"/>
      <c r="PHP47" s="10"/>
      <c r="PHR47" s="10"/>
      <c r="PHT47" s="10"/>
      <c r="PHV47" s="10"/>
      <c r="PHX47" s="10"/>
      <c r="PHZ47" s="10"/>
      <c r="PIB47" s="10"/>
      <c r="PID47" s="10"/>
      <c r="PIF47" s="10"/>
      <c r="PIH47" s="10"/>
      <c r="PIJ47" s="10"/>
      <c r="PIL47" s="10"/>
      <c r="PIN47" s="10"/>
      <c r="PIP47" s="10"/>
      <c r="PIR47" s="10"/>
      <c r="PIT47" s="10"/>
      <c r="PIV47" s="10"/>
      <c r="PIX47" s="10"/>
      <c r="PIZ47" s="10"/>
      <c r="PJB47" s="10"/>
      <c r="PJD47" s="10"/>
      <c r="PJF47" s="10"/>
      <c r="PJH47" s="10"/>
      <c r="PJJ47" s="10"/>
      <c r="PJL47" s="10"/>
      <c r="PJN47" s="10"/>
      <c r="PJP47" s="10"/>
      <c r="PJR47" s="10"/>
      <c r="PJT47" s="10"/>
      <c r="PJV47" s="10"/>
      <c r="PJX47" s="10"/>
      <c r="PJZ47" s="10"/>
      <c r="PKB47" s="10"/>
      <c r="PKD47" s="10"/>
      <c r="PKF47" s="10"/>
      <c r="PKH47" s="10"/>
      <c r="PKJ47" s="10"/>
      <c r="PKL47" s="10"/>
      <c r="PKN47" s="10"/>
      <c r="PKP47" s="10"/>
      <c r="PKR47" s="10"/>
      <c r="PKT47" s="10"/>
      <c r="PKV47" s="10"/>
      <c r="PKX47" s="10"/>
      <c r="PKZ47" s="10"/>
      <c r="PLB47" s="10"/>
      <c r="PLD47" s="10"/>
      <c r="PLF47" s="10"/>
      <c r="PLH47" s="10"/>
      <c r="PLJ47" s="10"/>
      <c r="PLL47" s="10"/>
      <c r="PLN47" s="10"/>
      <c r="PLP47" s="10"/>
      <c r="PLR47" s="10"/>
      <c r="PLT47" s="10"/>
      <c r="PLV47" s="10"/>
      <c r="PLX47" s="10"/>
      <c r="PLZ47" s="10"/>
      <c r="PMB47" s="10"/>
      <c r="PMD47" s="10"/>
      <c r="PMF47" s="10"/>
      <c r="PMH47" s="10"/>
      <c r="PMJ47" s="10"/>
      <c r="PML47" s="10"/>
      <c r="PMN47" s="10"/>
      <c r="PMP47" s="10"/>
      <c r="PMR47" s="10"/>
      <c r="PMT47" s="10"/>
      <c r="PMV47" s="10"/>
      <c r="PMX47" s="10"/>
      <c r="PMZ47" s="10"/>
      <c r="PNB47" s="10"/>
      <c r="PND47" s="10"/>
      <c r="PNF47" s="10"/>
      <c r="PNH47" s="10"/>
      <c r="PNJ47" s="10"/>
      <c r="PNL47" s="10"/>
      <c r="PNN47" s="10"/>
      <c r="PNP47" s="10"/>
      <c r="PNR47" s="10"/>
      <c r="PNT47" s="10"/>
      <c r="PNV47" s="10"/>
      <c r="PNX47" s="10"/>
      <c r="PNZ47" s="10"/>
      <c r="POB47" s="10"/>
      <c r="POD47" s="10"/>
      <c r="POF47" s="10"/>
      <c r="POH47" s="10"/>
      <c r="POJ47" s="10"/>
      <c r="POL47" s="10"/>
      <c r="PON47" s="10"/>
      <c r="POP47" s="10"/>
      <c r="POR47" s="10"/>
      <c r="POT47" s="10"/>
      <c r="POV47" s="10"/>
      <c r="POX47" s="10"/>
      <c r="POZ47" s="10"/>
      <c r="PPB47" s="10"/>
      <c r="PPD47" s="10"/>
      <c r="PPF47" s="10"/>
      <c r="PPH47" s="10"/>
      <c r="PPJ47" s="10"/>
      <c r="PPL47" s="10"/>
      <c r="PPN47" s="10"/>
      <c r="PPP47" s="10"/>
      <c r="PPR47" s="10"/>
      <c r="PPT47" s="10"/>
      <c r="PPV47" s="10"/>
      <c r="PPX47" s="10"/>
      <c r="PPZ47" s="10"/>
      <c r="PQB47" s="10"/>
      <c r="PQD47" s="10"/>
      <c r="PQF47" s="10"/>
      <c r="PQH47" s="10"/>
      <c r="PQJ47" s="10"/>
      <c r="PQL47" s="10"/>
      <c r="PQN47" s="10"/>
      <c r="PQP47" s="10"/>
      <c r="PQR47" s="10"/>
      <c r="PQT47" s="10"/>
      <c r="PQV47" s="10"/>
      <c r="PQX47" s="10"/>
      <c r="PQZ47" s="10"/>
      <c r="PRB47" s="10"/>
      <c r="PRD47" s="10"/>
      <c r="PRF47" s="10"/>
      <c r="PRH47" s="10"/>
      <c r="PRJ47" s="10"/>
      <c r="PRL47" s="10"/>
      <c r="PRN47" s="10"/>
      <c r="PRP47" s="10"/>
      <c r="PRR47" s="10"/>
      <c r="PRT47" s="10"/>
      <c r="PRV47" s="10"/>
      <c r="PRX47" s="10"/>
      <c r="PRZ47" s="10"/>
      <c r="PSB47" s="10"/>
      <c r="PSD47" s="10"/>
      <c r="PSF47" s="10"/>
      <c r="PSH47" s="10"/>
      <c r="PSJ47" s="10"/>
      <c r="PSL47" s="10"/>
      <c r="PSN47" s="10"/>
      <c r="PSP47" s="10"/>
      <c r="PSR47" s="10"/>
      <c r="PST47" s="10"/>
      <c r="PSV47" s="10"/>
      <c r="PSX47" s="10"/>
      <c r="PSZ47" s="10"/>
      <c r="PTB47" s="10"/>
      <c r="PTD47" s="10"/>
      <c r="PTF47" s="10"/>
      <c r="PTH47" s="10"/>
      <c r="PTJ47" s="10"/>
      <c r="PTL47" s="10"/>
      <c r="PTN47" s="10"/>
      <c r="PTP47" s="10"/>
      <c r="PTR47" s="10"/>
      <c r="PTT47" s="10"/>
      <c r="PTV47" s="10"/>
      <c r="PTX47" s="10"/>
      <c r="PTZ47" s="10"/>
      <c r="PUB47" s="10"/>
      <c r="PUD47" s="10"/>
      <c r="PUF47" s="10"/>
      <c r="PUH47" s="10"/>
      <c r="PUJ47" s="10"/>
      <c r="PUL47" s="10"/>
      <c r="PUN47" s="10"/>
      <c r="PUP47" s="10"/>
      <c r="PUR47" s="10"/>
      <c r="PUT47" s="10"/>
      <c r="PUV47" s="10"/>
      <c r="PUX47" s="10"/>
      <c r="PUZ47" s="10"/>
      <c r="PVB47" s="10"/>
      <c r="PVD47" s="10"/>
      <c r="PVF47" s="10"/>
      <c r="PVH47" s="10"/>
      <c r="PVJ47" s="10"/>
      <c r="PVL47" s="10"/>
      <c r="PVN47" s="10"/>
      <c r="PVP47" s="10"/>
      <c r="PVR47" s="10"/>
      <c r="PVT47" s="10"/>
      <c r="PVV47" s="10"/>
      <c r="PVX47" s="10"/>
      <c r="PVZ47" s="10"/>
      <c r="PWB47" s="10"/>
      <c r="PWD47" s="10"/>
      <c r="PWF47" s="10"/>
      <c r="PWH47" s="10"/>
      <c r="PWJ47" s="10"/>
      <c r="PWL47" s="10"/>
      <c r="PWN47" s="10"/>
      <c r="PWP47" s="10"/>
      <c r="PWR47" s="10"/>
      <c r="PWT47" s="10"/>
      <c r="PWV47" s="10"/>
      <c r="PWX47" s="10"/>
      <c r="PWZ47" s="10"/>
      <c r="PXB47" s="10"/>
      <c r="PXD47" s="10"/>
      <c r="PXF47" s="10"/>
      <c r="PXH47" s="10"/>
      <c r="PXJ47" s="10"/>
      <c r="PXL47" s="10"/>
      <c r="PXN47" s="10"/>
      <c r="PXP47" s="10"/>
      <c r="PXR47" s="10"/>
      <c r="PXT47" s="10"/>
      <c r="PXV47" s="10"/>
      <c r="PXX47" s="10"/>
      <c r="PXZ47" s="10"/>
      <c r="PYB47" s="10"/>
      <c r="PYD47" s="10"/>
      <c r="PYF47" s="10"/>
      <c r="PYH47" s="10"/>
      <c r="PYJ47" s="10"/>
      <c r="PYL47" s="10"/>
      <c r="PYN47" s="10"/>
      <c r="PYP47" s="10"/>
      <c r="PYR47" s="10"/>
      <c r="PYT47" s="10"/>
      <c r="PYV47" s="10"/>
      <c r="PYX47" s="10"/>
      <c r="PYZ47" s="10"/>
      <c r="PZB47" s="10"/>
      <c r="PZD47" s="10"/>
      <c r="PZF47" s="10"/>
      <c r="PZH47" s="10"/>
      <c r="PZJ47" s="10"/>
      <c r="PZL47" s="10"/>
      <c r="PZN47" s="10"/>
      <c r="PZP47" s="10"/>
      <c r="PZR47" s="10"/>
      <c r="PZT47" s="10"/>
      <c r="PZV47" s="10"/>
      <c r="PZX47" s="10"/>
      <c r="PZZ47" s="10"/>
      <c r="QAB47" s="10"/>
      <c r="QAD47" s="10"/>
      <c r="QAF47" s="10"/>
      <c r="QAH47" s="10"/>
      <c r="QAJ47" s="10"/>
      <c r="QAL47" s="10"/>
      <c r="QAN47" s="10"/>
      <c r="QAP47" s="10"/>
      <c r="QAR47" s="10"/>
      <c r="QAT47" s="10"/>
      <c r="QAV47" s="10"/>
      <c r="QAX47" s="10"/>
      <c r="QAZ47" s="10"/>
      <c r="QBB47" s="10"/>
      <c r="QBD47" s="10"/>
      <c r="QBF47" s="10"/>
      <c r="QBH47" s="10"/>
      <c r="QBJ47" s="10"/>
      <c r="QBL47" s="10"/>
      <c r="QBN47" s="10"/>
      <c r="QBP47" s="10"/>
      <c r="QBR47" s="10"/>
      <c r="QBT47" s="10"/>
      <c r="QBV47" s="10"/>
      <c r="QBX47" s="10"/>
      <c r="QBZ47" s="10"/>
      <c r="QCB47" s="10"/>
      <c r="QCD47" s="10"/>
      <c r="QCF47" s="10"/>
      <c r="QCH47" s="10"/>
      <c r="QCJ47" s="10"/>
      <c r="QCL47" s="10"/>
      <c r="QCN47" s="10"/>
      <c r="QCP47" s="10"/>
      <c r="QCR47" s="10"/>
      <c r="QCT47" s="10"/>
      <c r="QCV47" s="10"/>
      <c r="QCX47" s="10"/>
      <c r="QCZ47" s="10"/>
      <c r="QDB47" s="10"/>
      <c r="QDD47" s="10"/>
      <c r="QDF47" s="10"/>
      <c r="QDH47" s="10"/>
      <c r="QDJ47" s="10"/>
      <c r="QDL47" s="10"/>
      <c r="QDN47" s="10"/>
      <c r="QDP47" s="10"/>
      <c r="QDR47" s="10"/>
      <c r="QDT47" s="10"/>
      <c r="QDV47" s="10"/>
      <c r="QDX47" s="10"/>
      <c r="QDZ47" s="10"/>
      <c r="QEB47" s="10"/>
      <c r="QED47" s="10"/>
      <c r="QEF47" s="10"/>
      <c r="QEH47" s="10"/>
      <c r="QEJ47" s="10"/>
      <c r="QEL47" s="10"/>
      <c r="QEN47" s="10"/>
      <c r="QEP47" s="10"/>
      <c r="QER47" s="10"/>
      <c r="QET47" s="10"/>
      <c r="QEV47" s="10"/>
      <c r="QEX47" s="10"/>
      <c r="QEZ47" s="10"/>
      <c r="QFB47" s="10"/>
      <c r="QFD47" s="10"/>
      <c r="QFF47" s="10"/>
      <c r="QFH47" s="10"/>
      <c r="QFJ47" s="10"/>
      <c r="QFL47" s="10"/>
      <c r="QFN47" s="10"/>
      <c r="QFP47" s="10"/>
      <c r="QFR47" s="10"/>
      <c r="QFT47" s="10"/>
      <c r="QFV47" s="10"/>
      <c r="QFX47" s="10"/>
      <c r="QFZ47" s="10"/>
      <c r="QGB47" s="10"/>
      <c r="QGD47" s="10"/>
      <c r="QGF47" s="10"/>
      <c r="QGH47" s="10"/>
      <c r="QGJ47" s="10"/>
      <c r="QGL47" s="10"/>
      <c r="QGN47" s="10"/>
      <c r="QGP47" s="10"/>
      <c r="QGR47" s="10"/>
      <c r="QGT47" s="10"/>
      <c r="QGV47" s="10"/>
      <c r="QGX47" s="10"/>
      <c r="QGZ47" s="10"/>
      <c r="QHB47" s="10"/>
      <c r="QHD47" s="10"/>
      <c r="QHF47" s="10"/>
      <c r="QHH47" s="10"/>
      <c r="QHJ47" s="10"/>
      <c r="QHL47" s="10"/>
      <c r="QHN47" s="10"/>
      <c r="QHP47" s="10"/>
      <c r="QHR47" s="10"/>
      <c r="QHT47" s="10"/>
      <c r="QHV47" s="10"/>
      <c r="QHX47" s="10"/>
      <c r="QHZ47" s="10"/>
      <c r="QIB47" s="10"/>
      <c r="QID47" s="10"/>
      <c r="QIF47" s="10"/>
      <c r="QIH47" s="10"/>
      <c r="QIJ47" s="10"/>
      <c r="QIL47" s="10"/>
      <c r="QIN47" s="10"/>
      <c r="QIP47" s="10"/>
      <c r="QIR47" s="10"/>
      <c r="QIT47" s="10"/>
      <c r="QIV47" s="10"/>
      <c r="QIX47" s="10"/>
      <c r="QIZ47" s="10"/>
      <c r="QJB47" s="10"/>
      <c r="QJD47" s="10"/>
      <c r="QJF47" s="10"/>
      <c r="QJH47" s="10"/>
      <c r="QJJ47" s="10"/>
      <c r="QJL47" s="10"/>
      <c r="QJN47" s="10"/>
      <c r="QJP47" s="10"/>
      <c r="QJR47" s="10"/>
      <c r="QJT47" s="10"/>
      <c r="QJV47" s="10"/>
      <c r="QJX47" s="10"/>
      <c r="QJZ47" s="10"/>
      <c r="QKB47" s="10"/>
      <c r="QKD47" s="10"/>
      <c r="QKF47" s="10"/>
      <c r="QKH47" s="10"/>
      <c r="QKJ47" s="10"/>
      <c r="QKL47" s="10"/>
      <c r="QKN47" s="10"/>
      <c r="QKP47" s="10"/>
      <c r="QKR47" s="10"/>
      <c r="QKT47" s="10"/>
      <c r="QKV47" s="10"/>
      <c r="QKX47" s="10"/>
      <c r="QKZ47" s="10"/>
      <c r="QLB47" s="10"/>
      <c r="QLD47" s="10"/>
      <c r="QLF47" s="10"/>
      <c r="QLH47" s="10"/>
      <c r="QLJ47" s="10"/>
      <c r="QLL47" s="10"/>
      <c r="QLN47" s="10"/>
      <c r="QLP47" s="10"/>
      <c r="QLR47" s="10"/>
      <c r="QLT47" s="10"/>
      <c r="QLV47" s="10"/>
      <c r="QLX47" s="10"/>
      <c r="QLZ47" s="10"/>
      <c r="QMB47" s="10"/>
      <c r="QMD47" s="10"/>
      <c r="QMF47" s="10"/>
      <c r="QMH47" s="10"/>
      <c r="QMJ47" s="10"/>
      <c r="QML47" s="10"/>
      <c r="QMN47" s="10"/>
      <c r="QMP47" s="10"/>
      <c r="QMR47" s="10"/>
      <c r="QMT47" s="10"/>
      <c r="QMV47" s="10"/>
      <c r="QMX47" s="10"/>
      <c r="QMZ47" s="10"/>
      <c r="QNB47" s="10"/>
      <c r="QND47" s="10"/>
      <c r="QNF47" s="10"/>
      <c r="QNH47" s="10"/>
      <c r="QNJ47" s="10"/>
      <c r="QNL47" s="10"/>
      <c r="QNN47" s="10"/>
      <c r="QNP47" s="10"/>
      <c r="QNR47" s="10"/>
      <c r="QNT47" s="10"/>
      <c r="QNV47" s="10"/>
      <c r="QNX47" s="10"/>
      <c r="QNZ47" s="10"/>
      <c r="QOB47" s="10"/>
      <c r="QOD47" s="10"/>
      <c r="QOF47" s="10"/>
      <c r="QOH47" s="10"/>
      <c r="QOJ47" s="10"/>
      <c r="QOL47" s="10"/>
      <c r="QON47" s="10"/>
      <c r="QOP47" s="10"/>
      <c r="QOR47" s="10"/>
      <c r="QOT47" s="10"/>
      <c r="QOV47" s="10"/>
      <c r="QOX47" s="10"/>
      <c r="QOZ47" s="10"/>
      <c r="QPB47" s="10"/>
      <c r="QPD47" s="10"/>
      <c r="QPF47" s="10"/>
      <c r="QPH47" s="10"/>
      <c r="QPJ47" s="10"/>
      <c r="QPL47" s="10"/>
      <c r="QPN47" s="10"/>
      <c r="QPP47" s="10"/>
      <c r="QPR47" s="10"/>
      <c r="QPT47" s="10"/>
      <c r="QPV47" s="10"/>
      <c r="QPX47" s="10"/>
      <c r="QPZ47" s="10"/>
      <c r="QQB47" s="10"/>
      <c r="QQD47" s="10"/>
      <c r="QQF47" s="10"/>
      <c r="QQH47" s="10"/>
      <c r="QQJ47" s="10"/>
      <c r="QQL47" s="10"/>
      <c r="QQN47" s="10"/>
      <c r="QQP47" s="10"/>
      <c r="QQR47" s="10"/>
      <c r="QQT47" s="10"/>
      <c r="QQV47" s="10"/>
      <c r="QQX47" s="10"/>
      <c r="QQZ47" s="10"/>
      <c r="QRB47" s="10"/>
      <c r="QRD47" s="10"/>
      <c r="QRF47" s="10"/>
      <c r="QRH47" s="10"/>
      <c r="QRJ47" s="10"/>
      <c r="QRL47" s="10"/>
      <c r="QRN47" s="10"/>
      <c r="QRP47" s="10"/>
      <c r="QRR47" s="10"/>
      <c r="QRT47" s="10"/>
      <c r="QRV47" s="10"/>
      <c r="QRX47" s="10"/>
      <c r="QRZ47" s="10"/>
      <c r="QSB47" s="10"/>
      <c r="QSD47" s="10"/>
      <c r="QSF47" s="10"/>
      <c r="QSH47" s="10"/>
      <c r="QSJ47" s="10"/>
      <c r="QSL47" s="10"/>
      <c r="QSN47" s="10"/>
      <c r="QSP47" s="10"/>
      <c r="QSR47" s="10"/>
      <c r="QST47" s="10"/>
      <c r="QSV47" s="10"/>
      <c r="QSX47" s="10"/>
      <c r="QSZ47" s="10"/>
      <c r="QTB47" s="10"/>
      <c r="QTD47" s="10"/>
      <c r="QTF47" s="10"/>
      <c r="QTH47" s="10"/>
      <c r="QTJ47" s="10"/>
      <c r="QTL47" s="10"/>
      <c r="QTN47" s="10"/>
      <c r="QTP47" s="10"/>
      <c r="QTR47" s="10"/>
      <c r="QTT47" s="10"/>
      <c r="QTV47" s="10"/>
      <c r="QTX47" s="10"/>
      <c r="QTZ47" s="10"/>
      <c r="QUB47" s="10"/>
      <c r="QUD47" s="10"/>
      <c r="QUF47" s="10"/>
      <c r="QUH47" s="10"/>
      <c r="QUJ47" s="10"/>
      <c r="QUL47" s="10"/>
      <c r="QUN47" s="10"/>
      <c r="QUP47" s="10"/>
      <c r="QUR47" s="10"/>
      <c r="QUT47" s="10"/>
      <c r="QUV47" s="10"/>
      <c r="QUX47" s="10"/>
      <c r="QUZ47" s="10"/>
      <c r="QVB47" s="10"/>
      <c r="QVD47" s="10"/>
      <c r="QVF47" s="10"/>
      <c r="QVH47" s="10"/>
      <c r="QVJ47" s="10"/>
      <c r="QVL47" s="10"/>
      <c r="QVN47" s="10"/>
      <c r="QVP47" s="10"/>
      <c r="QVR47" s="10"/>
      <c r="QVT47" s="10"/>
      <c r="QVV47" s="10"/>
      <c r="QVX47" s="10"/>
      <c r="QVZ47" s="10"/>
      <c r="QWB47" s="10"/>
      <c r="QWD47" s="10"/>
      <c r="QWF47" s="10"/>
      <c r="QWH47" s="10"/>
      <c r="QWJ47" s="10"/>
      <c r="QWL47" s="10"/>
      <c r="QWN47" s="10"/>
      <c r="QWP47" s="10"/>
      <c r="QWR47" s="10"/>
      <c r="QWT47" s="10"/>
      <c r="QWV47" s="10"/>
      <c r="QWX47" s="10"/>
      <c r="QWZ47" s="10"/>
      <c r="QXB47" s="10"/>
      <c r="QXD47" s="10"/>
      <c r="QXF47" s="10"/>
      <c r="QXH47" s="10"/>
      <c r="QXJ47" s="10"/>
      <c r="QXL47" s="10"/>
      <c r="QXN47" s="10"/>
      <c r="QXP47" s="10"/>
      <c r="QXR47" s="10"/>
      <c r="QXT47" s="10"/>
      <c r="QXV47" s="10"/>
      <c r="QXX47" s="10"/>
      <c r="QXZ47" s="10"/>
      <c r="QYB47" s="10"/>
      <c r="QYD47" s="10"/>
      <c r="QYF47" s="10"/>
      <c r="QYH47" s="10"/>
      <c r="QYJ47" s="10"/>
      <c r="QYL47" s="10"/>
      <c r="QYN47" s="10"/>
      <c r="QYP47" s="10"/>
      <c r="QYR47" s="10"/>
      <c r="QYT47" s="10"/>
      <c r="QYV47" s="10"/>
      <c r="QYX47" s="10"/>
      <c r="QYZ47" s="10"/>
      <c r="QZB47" s="10"/>
      <c r="QZD47" s="10"/>
      <c r="QZF47" s="10"/>
      <c r="QZH47" s="10"/>
      <c r="QZJ47" s="10"/>
      <c r="QZL47" s="10"/>
      <c r="QZN47" s="10"/>
      <c r="QZP47" s="10"/>
      <c r="QZR47" s="10"/>
      <c r="QZT47" s="10"/>
      <c r="QZV47" s="10"/>
      <c r="QZX47" s="10"/>
      <c r="QZZ47" s="10"/>
      <c r="RAB47" s="10"/>
      <c r="RAD47" s="10"/>
      <c r="RAF47" s="10"/>
      <c r="RAH47" s="10"/>
      <c r="RAJ47" s="10"/>
      <c r="RAL47" s="10"/>
      <c r="RAN47" s="10"/>
      <c r="RAP47" s="10"/>
      <c r="RAR47" s="10"/>
      <c r="RAT47" s="10"/>
      <c r="RAV47" s="10"/>
      <c r="RAX47" s="10"/>
      <c r="RAZ47" s="10"/>
      <c r="RBB47" s="10"/>
      <c r="RBD47" s="10"/>
      <c r="RBF47" s="10"/>
      <c r="RBH47" s="10"/>
      <c r="RBJ47" s="10"/>
      <c r="RBL47" s="10"/>
      <c r="RBN47" s="10"/>
      <c r="RBP47" s="10"/>
      <c r="RBR47" s="10"/>
      <c r="RBT47" s="10"/>
      <c r="RBV47" s="10"/>
      <c r="RBX47" s="10"/>
      <c r="RBZ47" s="10"/>
      <c r="RCB47" s="10"/>
      <c r="RCD47" s="10"/>
      <c r="RCF47" s="10"/>
      <c r="RCH47" s="10"/>
      <c r="RCJ47" s="10"/>
      <c r="RCL47" s="10"/>
      <c r="RCN47" s="10"/>
      <c r="RCP47" s="10"/>
      <c r="RCR47" s="10"/>
      <c r="RCT47" s="10"/>
      <c r="RCV47" s="10"/>
      <c r="RCX47" s="10"/>
      <c r="RCZ47" s="10"/>
      <c r="RDB47" s="10"/>
      <c r="RDD47" s="10"/>
      <c r="RDF47" s="10"/>
      <c r="RDH47" s="10"/>
      <c r="RDJ47" s="10"/>
      <c r="RDL47" s="10"/>
      <c r="RDN47" s="10"/>
      <c r="RDP47" s="10"/>
      <c r="RDR47" s="10"/>
      <c r="RDT47" s="10"/>
      <c r="RDV47" s="10"/>
      <c r="RDX47" s="10"/>
      <c r="RDZ47" s="10"/>
      <c r="REB47" s="10"/>
      <c r="RED47" s="10"/>
      <c r="REF47" s="10"/>
      <c r="REH47" s="10"/>
      <c r="REJ47" s="10"/>
      <c r="REL47" s="10"/>
      <c r="REN47" s="10"/>
      <c r="REP47" s="10"/>
      <c r="RER47" s="10"/>
      <c r="RET47" s="10"/>
      <c r="REV47" s="10"/>
      <c r="REX47" s="10"/>
      <c r="REZ47" s="10"/>
      <c r="RFB47" s="10"/>
      <c r="RFD47" s="10"/>
      <c r="RFF47" s="10"/>
      <c r="RFH47" s="10"/>
      <c r="RFJ47" s="10"/>
      <c r="RFL47" s="10"/>
      <c r="RFN47" s="10"/>
      <c r="RFP47" s="10"/>
      <c r="RFR47" s="10"/>
      <c r="RFT47" s="10"/>
      <c r="RFV47" s="10"/>
      <c r="RFX47" s="10"/>
      <c r="RFZ47" s="10"/>
      <c r="RGB47" s="10"/>
      <c r="RGD47" s="10"/>
      <c r="RGF47" s="10"/>
      <c r="RGH47" s="10"/>
      <c r="RGJ47" s="10"/>
      <c r="RGL47" s="10"/>
      <c r="RGN47" s="10"/>
      <c r="RGP47" s="10"/>
      <c r="RGR47" s="10"/>
      <c r="RGT47" s="10"/>
      <c r="RGV47" s="10"/>
      <c r="RGX47" s="10"/>
      <c r="RGZ47" s="10"/>
      <c r="RHB47" s="10"/>
      <c r="RHD47" s="10"/>
      <c r="RHF47" s="10"/>
      <c r="RHH47" s="10"/>
      <c r="RHJ47" s="10"/>
      <c r="RHL47" s="10"/>
      <c r="RHN47" s="10"/>
      <c r="RHP47" s="10"/>
      <c r="RHR47" s="10"/>
      <c r="RHT47" s="10"/>
      <c r="RHV47" s="10"/>
      <c r="RHX47" s="10"/>
      <c r="RHZ47" s="10"/>
      <c r="RIB47" s="10"/>
      <c r="RID47" s="10"/>
      <c r="RIF47" s="10"/>
      <c r="RIH47" s="10"/>
      <c r="RIJ47" s="10"/>
      <c r="RIL47" s="10"/>
      <c r="RIN47" s="10"/>
      <c r="RIP47" s="10"/>
      <c r="RIR47" s="10"/>
      <c r="RIT47" s="10"/>
      <c r="RIV47" s="10"/>
      <c r="RIX47" s="10"/>
      <c r="RIZ47" s="10"/>
      <c r="RJB47" s="10"/>
      <c r="RJD47" s="10"/>
      <c r="RJF47" s="10"/>
      <c r="RJH47" s="10"/>
      <c r="RJJ47" s="10"/>
      <c r="RJL47" s="10"/>
      <c r="RJN47" s="10"/>
      <c r="RJP47" s="10"/>
      <c r="RJR47" s="10"/>
      <c r="RJT47" s="10"/>
      <c r="RJV47" s="10"/>
      <c r="RJX47" s="10"/>
      <c r="RJZ47" s="10"/>
      <c r="RKB47" s="10"/>
      <c r="RKD47" s="10"/>
      <c r="RKF47" s="10"/>
      <c r="RKH47" s="10"/>
      <c r="RKJ47" s="10"/>
      <c r="RKL47" s="10"/>
      <c r="RKN47" s="10"/>
      <c r="RKP47" s="10"/>
      <c r="RKR47" s="10"/>
      <c r="RKT47" s="10"/>
      <c r="RKV47" s="10"/>
      <c r="RKX47" s="10"/>
      <c r="RKZ47" s="10"/>
      <c r="RLB47" s="10"/>
      <c r="RLD47" s="10"/>
      <c r="RLF47" s="10"/>
      <c r="RLH47" s="10"/>
      <c r="RLJ47" s="10"/>
      <c r="RLL47" s="10"/>
      <c r="RLN47" s="10"/>
      <c r="RLP47" s="10"/>
      <c r="RLR47" s="10"/>
      <c r="RLT47" s="10"/>
      <c r="RLV47" s="10"/>
      <c r="RLX47" s="10"/>
      <c r="RLZ47" s="10"/>
      <c r="RMB47" s="10"/>
      <c r="RMD47" s="10"/>
      <c r="RMF47" s="10"/>
      <c r="RMH47" s="10"/>
      <c r="RMJ47" s="10"/>
      <c r="RML47" s="10"/>
      <c r="RMN47" s="10"/>
      <c r="RMP47" s="10"/>
      <c r="RMR47" s="10"/>
      <c r="RMT47" s="10"/>
      <c r="RMV47" s="10"/>
      <c r="RMX47" s="10"/>
      <c r="RMZ47" s="10"/>
      <c r="RNB47" s="10"/>
      <c r="RND47" s="10"/>
      <c r="RNF47" s="10"/>
      <c r="RNH47" s="10"/>
      <c r="RNJ47" s="10"/>
      <c r="RNL47" s="10"/>
      <c r="RNN47" s="10"/>
      <c r="RNP47" s="10"/>
      <c r="RNR47" s="10"/>
      <c r="RNT47" s="10"/>
      <c r="RNV47" s="10"/>
      <c r="RNX47" s="10"/>
      <c r="RNZ47" s="10"/>
      <c r="ROB47" s="10"/>
      <c r="ROD47" s="10"/>
      <c r="ROF47" s="10"/>
      <c r="ROH47" s="10"/>
      <c r="ROJ47" s="10"/>
      <c r="ROL47" s="10"/>
      <c r="RON47" s="10"/>
      <c r="ROP47" s="10"/>
      <c r="ROR47" s="10"/>
      <c r="ROT47" s="10"/>
      <c r="ROV47" s="10"/>
      <c r="ROX47" s="10"/>
      <c r="ROZ47" s="10"/>
      <c r="RPB47" s="10"/>
      <c r="RPD47" s="10"/>
      <c r="RPF47" s="10"/>
      <c r="RPH47" s="10"/>
      <c r="RPJ47" s="10"/>
      <c r="RPL47" s="10"/>
      <c r="RPN47" s="10"/>
      <c r="RPP47" s="10"/>
      <c r="RPR47" s="10"/>
      <c r="RPT47" s="10"/>
      <c r="RPV47" s="10"/>
      <c r="RPX47" s="10"/>
      <c r="RPZ47" s="10"/>
      <c r="RQB47" s="10"/>
      <c r="RQD47" s="10"/>
      <c r="RQF47" s="10"/>
      <c r="RQH47" s="10"/>
      <c r="RQJ47" s="10"/>
      <c r="RQL47" s="10"/>
      <c r="RQN47" s="10"/>
      <c r="RQP47" s="10"/>
      <c r="RQR47" s="10"/>
      <c r="RQT47" s="10"/>
      <c r="RQV47" s="10"/>
      <c r="RQX47" s="10"/>
      <c r="RQZ47" s="10"/>
      <c r="RRB47" s="10"/>
      <c r="RRD47" s="10"/>
      <c r="RRF47" s="10"/>
      <c r="RRH47" s="10"/>
      <c r="RRJ47" s="10"/>
      <c r="RRL47" s="10"/>
      <c r="RRN47" s="10"/>
      <c r="RRP47" s="10"/>
      <c r="RRR47" s="10"/>
      <c r="RRT47" s="10"/>
      <c r="RRV47" s="10"/>
      <c r="RRX47" s="10"/>
      <c r="RRZ47" s="10"/>
      <c r="RSB47" s="10"/>
      <c r="RSD47" s="10"/>
      <c r="RSF47" s="10"/>
      <c r="RSH47" s="10"/>
      <c r="RSJ47" s="10"/>
      <c r="RSL47" s="10"/>
      <c r="RSN47" s="10"/>
      <c r="RSP47" s="10"/>
      <c r="RSR47" s="10"/>
      <c r="RST47" s="10"/>
      <c r="RSV47" s="10"/>
      <c r="RSX47" s="10"/>
      <c r="RSZ47" s="10"/>
      <c r="RTB47" s="10"/>
      <c r="RTD47" s="10"/>
      <c r="RTF47" s="10"/>
      <c r="RTH47" s="10"/>
      <c r="RTJ47" s="10"/>
      <c r="RTL47" s="10"/>
      <c r="RTN47" s="10"/>
      <c r="RTP47" s="10"/>
      <c r="RTR47" s="10"/>
      <c r="RTT47" s="10"/>
      <c r="RTV47" s="10"/>
      <c r="RTX47" s="10"/>
      <c r="RTZ47" s="10"/>
      <c r="RUB47" s="10"/>
      <c r="RUD47" s="10"/>
      <c r="RUF47" s="10"/>
      <c r="RUH47" s="10"/>
      <c r="RUJ47" s="10"/>
      <c r="RUL47" s="10"/>
      <c r="RUN47" s="10"/>
      <c r="RUP47" s="10"/>
      <c r="RUR47" s="10"/>
      <c r="RUT47" s="10"/>
      <c r="RUV47" s="10"/>
      <c r="RUX47" s="10"/>
      <c r="RUZ47" s="10"/>
      <c r="RVB47" s="10"/>
      <c r="RVD47" s="10"/>
      <c r="RVF47" s="10"/>
      <c r="RVH47" s="10"/>
      <c r="RVJ47" s="10"/>
      <c r="RVL47" s="10"/>
      <c r="RVN47" s="10"/>
      <c r="RVP47" s="10"/>
      <c r="RVR47" s="10"/>
      <c r="RVT47" s="10"/>
      <c r="RVV47" s="10"/>
      <c r="RVX47" s="10"/>
      <c r="RVZ47" s="10"/>
      <c r="RWB47" s="10"/>
      <c r="RWD47" s="10"/>
      <c r="RWF47" s="10"/>
      <c r="RWH47" s="10"/>
      <c r="RWJ47" s="10"/>
      <c r="RWL47" s="10"/>
      <c r="RWN47" s="10"/>
      <c r="RWP47" s="10"/>
      <c r="RWR47" s="10"/>
      <c r="RWT47" s="10"/>
      <c r="RWV47" s="10"/>
      <c r="RWX47" s="10"/>
      <c r="RWZ47" s="10"/>
      <c r="RXB47" s="10"/>
      <c r="RXD47" s="10"/>
      <c r="RXF47" s="10"/>
      <c r="RXH47" s="10"/>
      <c r="RXJ47" s="10"/>
      <c r="RXL47" s="10"/>
      <c r="RXN47" s="10"/>
      <c r="RXP47" s="10"/>
      <c r="RXR47" s="10"/>
      <c r="RXT47" s="10"/>
      <c r="RXV47" s="10"/>
      <c r="RXX47" s="10"/>
      <c r="RXZ47" s="10"/>
      <c r="RYB47" s="10"/>
      <c r="RYD47" s="10"/>
      <c r="RYF47" s="10"/>
      <c r="RYH47" s="10"/>
      <c r="RYJ47" s="10"/>
      <c r="RYL47" s="10"/>
      <c r="RYN47" s="10"/>
      <c r="RYP47" s="10"/>
      <c r="RYR47" s="10"/>
      <c r="RYT47" s="10"/>
      <c r="RYV47" s="10"/>
      <c r="RYX47" s="10"/>
      <c r="RYZ47" s="10"/>
      <c r="RZB47" s="10"/>
      <c r="RZD47" s="10"/>
      <c r="RZF47" s="10"/>
      <c r="RZH47" s="10"/>
      <c r="RZJ47" s="10"/>
      <c r="RZL47" s="10"/>
      <c r="RZN47" s="10"/>
      <c r="RZP47" s="10"/>
      <c r="RZR47" s="10"/>
      <c r="RZT47" s="10"/>
      <c r="RZV47" s="10"/>
      <c r="RZX47" s="10"/>
      <c r="RZZ47" s="10"/>
      <c r="SAB47" s="10"/>
      <c r="SAD47" s="10"/>
      <c r="SAF47" s="10"/>
      <c r="SAH47" s="10"/>
      <c r="SAJ47" s="10"/>
      <c r="SAL47" s="10"/>
      <c r="SAN47" s="10"/>
      <c r="SAP47" s="10"/>
      <c r="SAR47" s="10"/>
      <c r="SAT47" s="10"/>
      <c r="SAV47" s="10"/>
      <c r="SAX47" s="10"/>
      <c r="SAZ47" s="10"/>
      <c r="SBB47" s="10"/>
      <c r="SBD47" s="10"/>
      <c r="SBF47" s="10"/>
      <c r="SBH47" s="10"/>
      <c r="SBJ47" s="10"/>
      <c r="SBL47" s="10"/>
      <c r="SBN47" s="10"/>
      <c r="SBP47" s="10"/>
      <c r="SBR47" s="10"/>
      <c r="SBT47" s="10"/>
      <c r="SBV47" s="10"/>
      <c r="SBX47" s="10"/>
      <c r="SBZ47" s="10"/>
      <c r="SCB47" s="10"/>
      <c r="SCD47" s="10"/>
      <c r="SCF47" s="10"/>
      <c r="SCH47" s="10"/>
      <c r="SCJ47" s="10"/>
      <c r="SCL47" s="10"/>
      <c r="SCN47" s="10"/>
      <c r="SCP47" s="10"/>
      <c r="SCR47" s="10"/>
      <c r="SCT47" s="10"/>
      <c r="SCV47" s="10"/>
      <c r="SCX47" s="10"/>
      <c r="SCZ47" s="10"/>
      <c r="SDB47" s="10"/>
      <c r="SDD47" s="10"/>
      <c r="SDF47" s="10"/>
      <c r="SDH47" s="10"/>
      <c r="SDJ47" s="10"/>
      <c r="SDL47" s="10"/>
      <c r="SDN47" s="10"/>
      <c r="SDP47" s="10"/>
      <c r="SDR47" s="10"/>
      <c r="SDT47" s="10"/>
      <c r="SDV47" s="10"/>
      <c r="SDX47" s="10"/>
      <c r="SDZ47" s="10"/>
      <c r="SEB47" s="10"/>
      <c r="SED47" s="10"/>
      <c r="SEF47" s="10"/>
      <c r="SEH47" s="10"/>
      <c r="SEJ47" s="10"/>
      <c r="SEL47" s="10"/>
      <c r="SEN47" s="10"/>
      <c r="SEP47" s="10"/>
      <c r="SER47" s="10"/>
      <c r="SET47" s="10"/>
      <c r="SEV47" s="10"/>
      <c r="SEX47" s="10"/>
      <c r="SEZ47" s="10"/>
      <c r="SFB47" s="10"/>
      <c r="SFD47" s="10"/>
      <c r="SFF47" s="10"/>
      <c r="SFH47" s="10"/>
      <c r="SFJ47" s="10"/>
      <c r="SFL47" s="10"/>
      <c r="SFN47" s="10"/>
      <c r="SFP47" s="10"/>
      <c r="SFR47" s="10"/>
      <c r="SFT47" s="10"/>
      <c r="SFV47" s="10"/>
      <c r="SFX47" s="10"/>
      <c r="SFZ47" s="10"/>
      <c r="SGB47" s="10"/>
      <c r="SGD47" s="10"/>
      <c r="SGF47" s="10"/>
      <c r="SGH47" s="10"/>
      <c r="SGJ47" s="10"/>
      <c r="SGL47" s="10"/>
      <c r="SGN47" s="10"/>
      <c r="SGP47" s="10"/>
      <c r="SGR47" s="10"/>
      <c r="SGT47" s="10"/>
      <c r="SGV47" s="10"/>
      <c r="SGX47" s="10"/>
      <c r="SGZ47" s="10"/>
      <c r="SHB47" s="10"/>
      <c r="SHD47" s="10"/>
      <c r="SHF47" s="10"/>
      <c r="SHH47" s="10"/>
      <c r="SHJ47" s="10"/>
      <c r="SHL47" s="10"/>
      <c r="SHN47" s="10"/>
      <c r="SHP47" s="10"/>
      <c r="SHR47" s="10"/>
      <c r="SHT47" s="10"/>
      <c r="SHV47" s="10"/>
      <c r="SHX47" s="10"/>
      <c r="SHZ47" s="10"/>
      <c r="SIB47" s="10"/>
      <c r="SID47" s="10"/>
      <c r="SIF47" s="10"/>
      <c r="SIH47" s="10"/>
      <c r="SIJ47" s="10"/>
      <c r="SIL47" s="10"/>
      <c r="SIN47" s="10"/>
      <c r="SIP47" s="10"/>
      <c r="SIR47" s="10"/>
      <c r="SIT47" s="10"/>
      <c r="SIV47" s="10"/>
      <c r="SIX47" s="10"/>
      <c r="SIZ47" s="10"/>
      <c r="SJB47" s="10"/>
      <c r="SJD47" s="10"/>
      <c r="SJF47" s="10"/>
      <c r="SJH47" s="10"/>
      <c r="SJJ47" s="10"/>
      <c r="SJL47" s="10"/>
      <c r="SJN47" s="10"/>
      <c r="SJP47" s="10"/>
      <c r="SJR47" s="10"/>
      <c r="SJT47" s="10"/>
      <c r="SJV47" s="10"/>
      <c r="SJX47" s="10"/>
      <c r="SJZ47" s="10"/>
      <c r="SKB47" s="10"/>
      <c r="SKD47" s="10"/>
      <c r="SKF47" s="10"/>
      <c r="SKH47" s="10"/>
      <c r="SKJ47" s="10"/>
      <c r="SKL47" s="10"/>
      <c r="SKN47" s="10"/>
      <c r="SKP47" s="10"/>
      <c r="SKR47" s="10"/>
      <c r="SKT47" s="10"/>
      <c r="SKV47" s="10"/>
      <c r="SKX47" s="10"/>
      <c r="SKZ47" s="10"/>
      <c r="SLB47" s="10"/>
      <c r="SLD47" s="10"/>
      <c r="SLF47" s="10"/>
      <c r="SLH47" s="10"/>
      <c r="SLJ47" s="10"/>
      <c r="SLL47" s="10"/>
      <c r="SLN47" s="10"/>
      <c r="SLP47" s="10"/>
      <c r="SLR47" s="10"/>
      <c r="SLT47" s="10"/>
      <c r="SLV47" s="10"/>
      <c r="SLX47" s="10"/>
      <c r="SLZ47" s="10"/>
      <c r="SMB47" s="10"/>
      <c r="SMD47" s="10"/>
      <c r="SMF47" s="10"/>
      <c r="SMH47" s="10"/>
      <c r="SMJ47" s="10"/>
      <c r="SML47" s="10"/>
      <c r="SMN47" s="10"/>
      <c r="SMP47" s="10"/>
      <c r="SMR47" s="10"/>
      <c r="SMT47" s="10"/>
      <c r="SMV47" s="10"/>
      <c r="SMX47" s="10"/>
      <c r="SMZ47" s="10"/>
      <c r="SNB47" s="10"/>
      <c r="SND47" s="10"/>
      <c r="SNF47" s="10"/>
      <c r="SNH47" s="10"/>
      <c r="SNJ47" s="10"/>
      <c r="SNL47" s="10"/>
      <c r="SNN47" s="10"/>
      <c r="SNP47" s="10"/>
      <c r="SNR47" s="10"/>
      <c r="SNT47" s="10"/>
      <c r="SNV47" s="10"/>
      <c r="SNX47" s="10"/>
      <c r="SNZ47" s="10"/>
      <c r="SOB47" s="10"/>
      <c r="SOD47" s="10"/>
      <c r="SOF47" s="10"/>
      <c r="SOH47" s="10"/>
      <c r="SOJ47" s="10"/>
      <c r="SOL47" s="10"/>
      <c r="SON47" s="10"/>
      <c r="SOP47" s="10"/>
      <c r="SOR47" s="10"/>
      <c r="SOT47" s="10"/>
      <c r="SOV47" s="10"/>
      <c r="SOX47" s="10"/>
      <c r="SOZ47" s="10"/>
      <c r="SPB47" s="10"/>
      <c r="SPD47" s="10"/>
      <c r="SPF47" s="10"/>
      <c r="SPH47" s="10"/>
      <c r="SPJ47" s="10"/>
      <c r="SPL47" s="10"/>
      <c r="SPN47" s="10"/>
      <c r="SPP47" s="10"/>
      <c r="SPR47" s="10"/>
      <c r="SPT47" s="10"/>
      <c r="SPV47" s="10"/>
      <c r="SPX47" s="10"/>
      <c r="SPZ47" s="10"/>
      <c r="SQB47" s="10"/>
      <c r="SQD47" s="10"/>
      <c r="SQF47" s="10"/>
      <c r="SQH47" s="10"/>
      <c r="SQJ47" s="10"/>
      <c r="SQL47" s="10"/>
      <c r="SQN47" s="10"/>
      <c r="SQP47" s="10"/>
      <c r="SQR47" s="10"/>
      <c r="SQT47" s="10"/>
      <c r="SQV47" s="10"/>
      <c r="SQX47" s="10"/>
      <c r="SQZ47" s="10"/>
      <c r="SRB47" s="10"/>
      <c r="SRD47" s="10"/>
      <c r="SRF47" s="10"/>
      <c r="SRH47" s="10"/>
      <c r="SRJ47" s="10"/>
      <c r="SRL47" s="10"/>
      <c r="SRN47" s="10"/>
      <c r="SRP47" s="10"/>
      <c r="SRR47" s="10"/>
      <c r="SRT47" s="10"/>
      <c r="SRV47" s="10"/>
      <c r="SRX47" s="10"/>
      <c r="SRZ47" s="10"/>
      <c r="SSB47" s="10"/>
      <c r="SSD47" s="10"/>
      <c r="SSF47" s="10"/>
      <c r="SSH47" s="10"/>
      <c r="SSJ47" s="10"/>
      <c r="SSL47" s="10"/>
      <c r="SSN47" s="10"/>
      <c r="SSP47" s="10"/>
      <c r="SSR47" s="10"/>
      <c r="SST47" s="10"/>
      <c r="SSV47" s="10"/>
      <c r="SSX47" s="10"/>
      <c r="SSZ47" s="10"/>
      <c r="STB47" s="10"/>
      <c r="STD47" s="10"/>
      <c r="STF47" s="10"/>
      <c r="STH47" s="10"/>
      <c r="STJ47" s="10"/>
      <c r="STL47" s="10"/>
      <c r="STN47" s="10"/>
      <c r="STP47" s="10"/>
      <c r="STR47" s="10"/>
      <c r="STT47" s="10"/>
      <c r="STV47" s="10"/>
      <c r="STX47" s="10"/>
      <c r="STZ47" s="10"/>
      <c r="SUB47" s="10"/>
      <c r="SUD47" s="10"/>
      <c r="SUF47" s="10"/>
      <c r="SUH47" s="10"/>
      <c r="SUJ47" s="10"/>
      <c r="SUL47" s="10"/>
      <c r="SUN47" s="10"/>
      <c r="SUP47" s="10"/>
      <c r="SUR47" s="10"/>
      <c r="SUT47" s="10"/>
      <c r="SUV47" s="10"/>
      <c r="SUX47" s="10"/>
      <c r="SUZ47" s="10"/>
      <c r="SVB47" s="10"/>
      <c r="SVD47" s="10"/>
      <c r="SVF47" s="10"/>
      <c r="SVH47" s="10"/>
      <c r="SVJ47" s="10"/>
      <c r="SVL47" s="10"/>
      <c r="SVN47" s="10"/>
      <c r="SVP47" s="10"/>
      <c r="SVR47" s="10"/>
      <c r="SVT47" s="10"/>
      <c r="SVV47" s="10"/>
      <c r="SVX47" s="10"/>
      <c r="SVZ47" s="10"/>
      <c r="SWB47" s="10"/>
      <c r="SWD47" s="10"/>
      <c r="SWF47" s="10"/>
      <c r="SWH47" s="10"/>
      <c r="SWJ47" s="10"/>
      <c r="SWL47" s="10"/>
      <c r="SWN47" s="10"/>
      <c r="SWP47" s="10"/>
      <c r="SWR47" s="10"/>
      <c r="SWT47" s="10"/>
      <c r="SWV47" s="10"/>
      <c r="SWX47" s="10"/>
      <c r="SWZ47" s="10"/>
      <c r="SXB47" s="10"/>
      <c r="SXD47" s="10"/>
      <c r="SXF47" s="10"/>
      <c r="SXH47" s="10"/>
      <c r="SXJ47" s="10"/>
      <c r="SXL47" s="10"/>
      <c r="SXN47" s="10"/>
      <c r="SXP47" s="10"/>
      <c r="SXR47" s="10"/>
      <c r="SXT47" s="10"/>
      <c r="SXV47" s="10"/>
      <c r="SXX47" s="10"/>
      <c r="SXZ47" s="10"/>
      <c r="SYB47" s="10"/>
      <c r="SYD47" s="10"/>
      <c r="SYF47" s="10"/>
      <c r="SYH47" s="10"/>
      <c r="SYJ47" s="10"/>
      <c r="SYL47" s="10"/>
      <c r="SYN47" s="10"/>
      <c r="SYP47" s="10"/>
      <c r="SYR47" s="10"/>
      <c r="SYT47" s="10"/>
      <c r="SYV47" s="10"/>
      <c r="SYX47" s="10"/>
      <c r="SYZ47" s="10"/>
      <c r="SZB47" s="10"/>
      <c r="SZD47" s="10"/>
      <c r="SZF47" s="10"/>
      <c r="SZH47" s="10"/>
      <c r="SZJ47" s="10"/>
      <c r="SZL47" s="10"/>
      <c r="SZN47" s="10"/>
      <c r="SZP47" s="10"/>
      <c r="SZR47" s="10"/>
      <c r="SZT47" s="10"/>
      <c r="SZV47" s="10"/>
      <c r="SZX47" s="10"/>
      <c r="SZZ47" s="10"/>
      <c r="TAB47" s="10"/>
      <c r="TAD47" s="10"/>
      <c r="TAF47" s="10"/>
      <c r="TAH47" s="10"/>
      <c r="TAJ47" s="10"/>
      <c r="TAL47" s="10"/>
      <c r="TAN47" s="10"/>
      <c r="TAP47" s="10"/>
      <c r="TAR47" s="10"/>
      <c r="TAT47" s="10"/>
      <c r="TAV47" s="10"/>
      <c r="TAX47" s="10"/>
      <c r="TAZ47" s="10"/>
      <c r="TBB47" s="10"/>
      <c r="TBD47" s="10"/>
      <c r="TBF47" s="10"/>
      <c r="TBH47" s="10"/>
      <c r="TBJ47" s="10"/>
      <c r="TBL47" s="10"/>
      <c r="TBN47" s="10"/>
      <c r="TBP47" s="10"/>
      <c r="TBR47" s="10"/>
      <c r="TBT47" s="10"/>
      <c r="TBV47" s="10"/>
      <c r="TBX47" s="10"/>
      <c r="TBZ47" s="10"/>
      <c r="TCB47" s="10"/>
      <c r="TCD47" s="10"/>
      <c r="TCF47" s="10"/>
      <c r="TCH47" s="10"/>
      <c r="TCJ47" s="10"/>
      <c r="TCL47" s="10"/>
      <c r="TCN47" s="10"/>
      <c r="TCP47" s="10"/>
      <c r="TCR47" s="10"/>
      <c r="TCT47" s="10"/>
      <c r="TCV47" s="10"/>
      <c r="TCX47" s="10"/>
      <c r="TCZ47" s="10"/>
      <c r="TDB47" s="10"/>
      <c r="TDD47" s="10"/>
      <c r="TDF47" s="10"/>
      <c r="TDH47" s="10"/>
      <c r="TDJ47" s="10"/>
      <c r="TDL47" s="10"/>
      <c r="TDN47" s="10"/>
      <c r="TDP47" s="10"/>
      <c r="TDR47" s="10"/>
      <c r="TDT47" s="10"/>
      <c r="TDV47" s="10"/>
      <c r="TDX47" s="10"/>
      <c r="TDZ47" s="10"/>
      <c r="TEB47" s="10"/>
      <c r="TED47" s="10"/>
      <c r="TEF47" s="10"/>
      <c r="TEH47" s="10"/>
      <c r="TEJ47" s="10"/>
      <c r="TEL47" s="10"/>
      <c r="TEN47" s="10"/>
      <c r="TEP47" s="10"/>
      <c r="TER47" s="10"/>
      <c r="TET47" s="10"/>
      <c r="TEV47" s="10"/>
      <c r="TEX47" s="10"/>
      <c r="TEZ47" s="10"/>
      <c r="TFB47" s="10"/>
      <c r="TFD47" s="10"/>
      <c r="TFF47" s="10"/>
      <c r="TFH47" s="10"/>
      <c r="TFJ47" s="10"/>
      <c r="TFL47" s="10"/>
      <c r="TFN47" s="10"/>
      <c r="TFP47" s="10"/>
      <c r="TFR47" s="10"/>
      <c r="TFT47" s="10"/>
      <c r="TFV47" s="10"/>
      <c r="TFX47" s="10"/>
      <c r="TFZ47" s="10"/>
      <c r="TGB47" s="10"/>
      <c r="TGD47" s="10"/>
      <c r="TGF47" s="10"/>
      <c r="TGH47" s="10"/>
      <c r="TGJ47" s="10"/>
      <c r="TGL47" s="10"/>
      <c r="TGN47" s="10"/>
      <c r="TGP47" s="10"/>
      <c r="TGR47" s="10"/>
      <c r="TGT47" s="10"/>
      <c r="TGV47" s="10"/>
      <c r="TGX47" s="10"/>
      <c r="TGZ47" s="10"/>
      <c r="THB47" s="10"/>
      <c r="THD47" s="10"/>
      <c r="THF47" s="10"/>
      <c r="THH47" s="10"/>
      <c r="THJ47" s="10"/>
      <c r="THL47" s="10"/>
      <c r="THN47" s="10"/>
      <c r="THP47" s="10"/>
      <c r="THR47" s="10"/>
      <c r="THT47" s="10"/>
      <c r="THV47" s="10"/>
      <c r="THX47" s="10"/>
      <c r="THZ47" s="10"/>
      <c r="TIB47" s="10"/>
      <c r="TID47" s="10"/>
      <c r="TIF47" s="10"/>
      <c r="TIH47" s="10"/>
      <c r="TIJ47" s="10"/>
      <c r="TIL47" s="10"/>
      <c r="TIN47" s="10"/>
      <c r="TIP47" s="10"/>
      <c r="TIR47" s="10"/>
      <c r="TIT47" s="10"/>
      <c r="TIV47" s="10"/>
      <c r="TIX47" s="10"/>
      <c r="TIZ47" s="10"/>
      <c r="TJB47" s="10"/>
      <c r="TJD47" s="10"/>
      <c r="TJF47" s="10"/>
      <c r="TJH47" s="10"/>
      <c r="TJJ47" s="10"/>
      <c r="TJL47" s="10"/>
      <c r="TJN47" s="10"/>
      <c r="TJP47" s="10"/>
      <c r="TJR47" s="10"/>
      <c r="TJT47" s="10"/>
      <c r="TJV47" s="10"/>
      <c r="TJX47" s="10"/>
      <c r="TJZ47" s="10"/>
      <c r="TKB47" s="10"/>
      <c r="TKD47" s="10"/>
      <c r="TKF47" s="10"/>
      <c r="TKH47" s="10"/>
      <c r="TKJ47" s="10"/>
      <c r="TKL47" s="10"/>
      <c r="TKN47" s="10"/>
      <c r="TKP47" s="10"/>
      <c r="TKR47" s="10"/>
      <c r="TKT47" s="10"/>
      <c r="TKV47" s="10"/>
      <c r="TKX47" s="10"/>
      <c r="TKZ47" s="10"/>
      <c r="TLB47" s="10"/>
      <c r="TLD47" s="10"/>
      <c r="TLF47" s="10"/>
      <c r="TLH47" s="10"/>
      <c r="TLJ47" s="10"/>
      <c r="TLL47" s="10"/>
      <c r="TLN47" s="10"/>
      <c r="TLP47" s="10"/>
      <c r="TLR47" s="10"/>
      <c r="TLT47" s="10"/>
      <c r="TLV47" s="10"/>
      <c r="TLX47" s="10"/>
      <c r="TLZ47" s="10"/>
      <c r="TMB47" s="10"/>
      <c r="TMD47" s="10"/>
      <c r="TMF47" s="10"/>
      <c r="TMH47" s="10"/>
      <c r="TMJ47" s="10"/>
      <c r="TML47" s="10"/>
      <c r="TMN47" s="10"/>
      <c r="TMP47" s="10"/>
      <c r="TMR47" s="10"/>
      <c r="TMT47" s="10"/>
      <c r="TMV47" s="10"/>
      <c r="TMX47" s="10"/>
      <c r="TMZ47" s="10"/>
      <c r="TNB47" s="10"/>
      <c r="TND47" s="10"/>
      <c r="TNF47" s="10"/>
      <c r="TNH47" s="10"/>
      <c r="TNJ47" s="10"/>
      <c r="TNL47" s="10"/>
      <c r="TNN47" s="10"/>
      <c r="TNP47" s="10"/>
      <c r="TNR47" s="10"/>
      <c r="TNT47" s="10"/>
      <c r="TNV47" s="10"/>
      <c r="TNX47" s="10"/>
      <c r="TNZ47" s="10"/>
      <c r="TOB47" s="10"/>
      <c r="TOD47" s="10"/>
      <c r="TOF47" s="10"/>
      <c r="TOH47" s="10"/>
      <c r="TOJ47" s="10"/>
      <c r="TOL47" s="10"/>
      <c r="TON47" s="10"/>
      <c r="TOP47" s="10"/>
      <c r="TOR47" s="10"/>
      <c r="TOT47" s="10"/>
      <c r="TOV47" s="10"/>
      <c r="TOX47" s="10"/>
      <c r="TOZ47" s="10"/>
      <c r="TPB47" s="10"/>
      <c r="TPD47" s="10"/>
      <c r="TPF47" s="10"/>
      <c r="TPH47" s="10"/>
      <c r="TPJ47" s="10"/>
      <c r="TPL47" s="10"/>
      <c r="TPN47" s="10"/>
      <c r="TPP47" s="10"/>
      <c r="TPR47" s="10"/>
      <c r="TPT47" s="10"/>
      <c r="TPV47" s="10"/>
      <c r="TPX47" s="10"/>
      <c r="TPZ47" s="10"/>
      <c r="TQB47" s="10"/>
      <c r="TQD47" s="10"/>
      <c r="TQF47" s="10"/>
      <c r="TQH47" s="10"/>
      <c r="TQJ47" s="10"/>
      <c r="TQL47" s="10"/>
      <c r="TQN47" s="10"/>
      <c r="TQP47" s="10"/>
      <c r="TQR47" s="10"/>
      <c r="TQT47" s="10"/>
      <c r="TQV47" s="10"/>
      <c r="TQX47" s="10"/>
      <c r="TQZ47" s="10"/>
      <c r="TRB47" s="10"/>
      <c r="TRD47" s="10"/>
      <c r="TRF47" s="10"/>
      <c r="TRH47" s="10"/>
      <c r="TRJ47" s="10"/>
      <c r="TRL47" s="10"/>
      <c r="TRN47" s="10"/>
      <c r="TRP47" s="10"/>
      <c r="TRR47" s="10"/>
      <c r="TRT47" s="10"/>
      <c r="TRV47" s="10"/>
      <c r="TRX47" s="10"/>
      <c r="TRZ47" s="10"/>
      <c r="TSB47" s="10"/>
      <c r="TSD47" s="10"/>
      <c r="TSF47" s="10"/>
      <c r="TSH47" s="10"/>
      <c r="TSJ47" s="10"/>
      <c r="TSL47" s="10"/>
      <c r="TSN47" s="10"/>
      <c r="TSP47" s="10"/>
      <c r="TSR47" s="10"/>
      <c r="TST47" s="10"/>
      <c r="TSV47" s="10"/>
      <c r="TSX47" s="10"/>
      <c r="TSZ47" s="10"/>
      <c r="TTB47" s="10"/>
      <c r="TTD47" s="10"/>
      <c r="TTF47" s="10"/>
      <c r="TTH47" s="10"/>
      <c r="TTJ47" s="10"/>
      <c r="TTL47" s="10"/>
      <c r="TTN47" s="10"/>
      <c r="TTP47" s="10"/>
      <c r="TTR47" s="10"/>
      <c r="TTT47" s="10"/>
      <c r="TTV47" s="10"/>
      <c r="TTX47" s="10"/>
      <c r="TTZ47" s="10"/>
      <c r="TUB47" s="10"/>
      <c r="TUD47" s="10"/>
      <c r="TUF47" s="10"/>
      <c r="TUH47" s="10"/>
      <c r="TUJ47" s="10"/>
      <c r="TUL47" s="10"/>
      <c r="TUN47" s="10"/>
      <c r="TUP47" s="10"/>
      <c r="TUR47" s="10"/>
      <c r="TUT47" s="10"/>
      <c r="TUV47" s="10"/>
      <c r="TUX47" s="10"/>
      <c r="TUZ47" s="10"/>
      <c r="TVB47" s="10"/>
      <c r="TVD47" s="10"/>
      <c r="TVF47" s="10"/>
      <c r="TVH47" s="10"/>
      <c r="TVJ47" s="10"/>
      <c r="TVL47" s="10"/>
      <c r="TVN47" s="10"/>
      <c r="TVP47" s="10"/>
      <c r="TVR47" s="10"/>
      <c r="TVT47" s="10"/>
      <c r="TVV47" s="10"/>
      <c r="TVX47" s="10"/>
      <c r="TVZ47" s="10"/>
      <c r="TWB47" s="10"/>
      <c r="TWD47" s="10"/>
      <c r="TWF47" s="10"/>
      <c r="TWH47" s="10"/>
      <c r="TWJ47" s="10"/>
      <c r="TWL47" s="10"/>
      <c r="TWN47" s="10"/>
      <c r="TWP47" s="10"/>
      <c r="TWR47" s="10"/>
      <c r="TWT47" s="10"/>
      <c r="TWV47" s="10"/>
      <c r="TWX47" s="10"/>
      <c r="TWZ47" s="10"/>
      <c r="TXB47" s="10"/>
      <c r="TXD47" s="10"/>
      <c r="TXF47" s="10"/>
      <c r="TXH47" s="10"/>
      <c r="TXJ47" s="10"/>
      <c r="TXL47" s="10"/>
      <c r="TXN47" s="10"/>
      <c r="TXP47" s="10"/>
      <c r="TXR47" s="10"/>
      <c r="TXT47" s="10"/>
      <c r="TXV47" s="10"/>
      <c r="TXX47" s="10"/>
      <c r="TXZ47" s="10"/>
      <c r="TYB47" s="10"/>
      <c r="TYD47" s="10"/>
      <c r="TYF47" s="10"/>
      <c r="TYH47" s="10"/>
      <c r="TYJ47" s="10"/>
      <c r="TYL47" s="10"/>
      <c r="TYN47" s="10"/>
      <c r="TYP47" s="10"/>
      <c r="TYR47" s="10"/>
      <c r="TYT47" s="10"/>
      <c r="TYV47" s="10"/>
      <c r="TYX47" s="10"/>
      <c r="TYZ47" s="10"/>
      <c r="TZB47" s="10"/>
      <c r="TZD47" s="10"/>
      <c r="TZF47" s="10"/>
      <c r="TZH47" s="10"/>
      <c r="TZJ47" s="10"/>
      <c r="TZL47" s="10"/>
      <c r="TZN47" s="10"/>
      <c r="TZP47" s="10"/>
      <c r="TZR47" s="10"/>
      <c r="TZT47" s="10"/>
      <c r="TZV47" s="10"/>
      <c r="TZX47" s="10"/>
      <c r="TZZ47" s="10"/>
      <c r="UAB47" s="10"/>
      <c r="UAD47" s="10"/>
      <c r="UAF47" s="10"/>
      <c r="UAH47" s="10"/>
      <c r="UAJ47" s="10"/>
      <c r="UAL47" s="10"/>
      <c r="UAN47" s="10"/>
      <c r="UAP47" s="10"/>
      <c r="UAR47" s="10"/>
      <c r="UAT47" s="10"/>
      <c r="UAV47" s="10"/>
      <c r="UAX47" s="10"/>
      <c r="UAZ47" s="10"/>
      <c r="UBB47" s="10"/>
      <c r="UBD47" s="10"/>
      <c r="UBF47" s="10"/>
      <c r="UBH47" s="10"/>
      <c r="UBJ47" s="10"/>
      <c r="UBL47" s="10"/>
      <c r="UBN47" s="10"/>
      <c r="UBP47" s="10"/>
      <c r="UBR47" s="10"/>
      <c r="UBT47" s="10"/>
      <c r="UBV47" s="10"/>
      <c r="UBX47" s="10"/>
      <c r="UBZ47" s="10"/>
      <c r="UCB47" s="10"/>
      <c r="UCD47" s="10"/>
      <c r="UCF47" s="10"/>
      <c r="UCH47" s="10"/>
      <c r="UCJ47" s="10"/>
      <c r="UCL47" s="10"/>
      <c r="UCN47" s="10"/>
      <c r="UCP47" s="10"/>
      <c r="UCR47" s="10"/>
      <c r="UCT47" s="10"/>
      <c r="UCV47" s="10"/>
      <c r="UCX47" s="10"/>
      <c r="UCZ47" s="10"/>
      <c r="UDB47" s="10"/>
      <c r="UDD47" s="10"/>
      <c r="UDF47" s="10"/>
      <c r="UDH47" s="10"/>
      <c r="UDJ47" s="10"/>
      <c r="UDL47" s="10"/>
      <c r="UDN47" s="10"/>
      <c r="UDP47" s="10"/>
      <c r="UDR47" s="10"/>
      <c r="UDT47" s="10"/>
      <c r="UDV47" s="10"/>
      <c r="UDX47" s="10"/>
      <c r="UDZ47" s="10"/>
      <c r="UEB47" s="10"/>
      <c r="UED47" s="10"/>
      <c r="UEF47" s="10"/>
      <c r="UEH47" s="10"/>
      <c r="UEJ47" s="10"/>
      <c r="UEL47" s="10"/>
      <c r="UEN47" s="10"/>
      <c r="UEP47" s="10"/>
      <c r="UER47" s="10"/>
      <c r="UET47" s="10"/>
      <c r="UEV47" s="10"/>
      <c r="UEX47" s="10"/>
      <c r="UEZ47" s="10"/>
      <c r="UFB47" s="10"/>
      <c r="UFD47" s="10"/>
      <c r="UFF47" s="10"/>
      <c r="UFH47" s="10"/>
      <c r="UFJ47" s="10"/>
      <c r="UFL47" s="10"/>
      <c r="UFN47" s="10"/>
      <c r="UFP47" s="10"/>
      <c r="UFR47" s="10"/>
      <c r="UFT47" s="10"/>
      <c r="UFV47" s="10"/>
      <c r="UFX47" s="10"/>
      <c r="UFZ47" s="10"/>
      <c r="UGB47" s="10"/>
      <c r="UGD47" s="10"/>
      <c r="UGF47" s="10"/>
      <c r="UGH47" s="10"/>
      <c r="UGJ47" s="10"/>
      <c r="UGL47" s="10"/>
      <c r="UGN47" s="10"/>
      <c r="UGP47" s="10"/>
      <c r="UGR47" s="10"/>
      <c r="UGT47" s="10"/>
      <c r="UGV47" s="10"/>
      <c r="UGX47" s="10"/>
      <c r="UGZ47" s="10"/>
      <c r="UHB47" s="10"/>
      <c r="UHD47" s="10"/>
      <c r="UHF47" s="10"/>
      <c r="UHH47" s="10"/>
      <c r="UHJ47" s="10"/>
      <c r="UHL47" s="10"/>
      <c r="UHN47" s="10"/>
      <c r="UHP47" s="10"/>
      <c r="UHR47" s="10"/>
      <c r="UHT47" s="10"/>
      <c r="UHV47" s="10"/>
      <c r="UHX47" s="10"/>
      <c r="UHZ47" s="10"/>
      <c r="UIB47" s="10"/>
      <c r="UID47" s="10"/>
      <c r="UIF47" s="10"/>
      <c r="UIH47" s="10"/>
      <c r="UIJ47" s="10"/>
      <c r="UIL47" s="10"/>
      <c r="UIN47" s="10"/>
      <c r="UIP47" s="10"/>
      <c r="UIR47" s="10"/>
      <c r="UIT47" s="10"/>
      <c r="UIV47" s="10"/>
      <c r="UIX47" s="10"/>
      <c r="UIZ47" s="10"/>
      <c r="UJB47" s="10"/>
      <c r="UJD47" s="10"/>
      <c r="UJF47" s="10"/>
      <c r="UJH47" s="10"/>
      <c r="UJJ47" s="10"/>
      <c r="UJL47" s="10"/>
      <c r="UJN47" s="10"/>
      <c r="UJP47" s="10"/>
      <c r="UJR47" s="10"/>
      <c r="UJT47" s="10"/>
      <c r="UJV47" s="10"/>
      <c r="UJX47" s="10"/>
      <c r="UJZ47" s="10"/>
      <c r="UKB47" s="10"/>
      <c r="UKD47" s="10"/>
      <c r="UKF47" s="10"/>
      <c r="UKH47" s="10"/>
      <c r="UKJ47" s="10"/>
      <c r="UKL47" s="10"/>
      <c r="UKN47" s="10"/>
      <c r="UKP47" s="10"/>
      <c r="UKR47" s="10"/>
      <c r="UKT47" s="10"/>
      <c r="UKV47" s="10"/>
      <c r="UKX47" s="10"/>
      <c r="UKZ47" s="10"/>
      <c r="ULB47" s="10"/>
      <c r="ULD47" s="10"/>
      <c r="ULF47" s="10"/>
      <c r="ULH47" s="10"/>
      <c r="ULJ47" s="10"/>
      <c r="ULL47" s="10"/>
      <c r="ULN47" s="10"/>
      <c r="ULP47" s="10"/>
      <c r="ULR47" s="10"/>
      <c r="ULT47" s="10"/>
      <c r="ULV47" s="10"/>
      <c r="ULX47" s="10"/>
      <c r="ULZ47" s="10"/>
      <c r="UMB47" s="10"/>
      <c r="UMD47" s="10"/>
      <c r="UMF47" s="10"/>
      <c r="UMH47" s="10"/>
      <c r="UMJ47" s="10"/>
      <c r="UML47" s="10"/>
      <c r="UMN47" s="10"/>
      <c r="UMP47" s="10"/>
      <c r="UMR47" s="10"/>
      <c r="UMT47" s="10"/>
      <c r="UMV47" s="10"/>
      <c r="UMX47" s="10"/>
      <c r="UMZ47" s="10"/>
      <c r="UNB47" s="10"/>
      <c r="UND47" s="10"/>
      <c r="UNF47" s="10"/>
      <c r="UNH47" s="10"/>
      <c r="UNJ47" s="10"/>
      <c r="UNL47" s="10"/>
      <c r="UNN47" s="10"/>
      <c r="UNP47" s="10"/>
      <c r="UNR47" s="10"/>
      <c r="UNT47" s="10"/>
      <c r="UNV47" s="10"/>
      <c r="UNX47" s="10"/>
      <c r="UNZ47" s="10"/>
      <c r="UOB47" s="10"/>
      <c r="UOD47" s="10"/>
      <c r="UOF47" s="10"/>
      <c r="UOH47" s="10"/>
      <c r="UOJ47" s="10"/>
      <c r="UOL47" s="10"/>
      <c r="UON47" s="10"/>
      <c r="UOP47" s="10"/>
      <c r="UOR47" s="10"/>
      <c r="UOT47" s="10"/>
      <c r="UOV47" s="10"/>
      <c r="UOX47" s="10"/>
      <c r="UOZ47" s="10"/>
      <c r="UPB47" s="10"/>
      <c r="UPD47" s="10"/>
      <c r="UPF47" s="10"/>
      <c r="UPH47" s="10"/>
      <c r="UPJ47" s="10"/>
      <c r="UPL47" s="10"/>
      <c r="UPN47" s="10"/>
      <c r="UPP47" s="10"/>
      <c r="UPR47" s="10"/>
      <c r="UPT47" s="10"/>
      <c r="UPV47" s="10"/>
      <c r="UPX47" s="10"/>
      <c r="UPZ47" s="10"/>
      <c r="UQB47" s="10"/>
      <c r="UQD47" s="10"/>
      <c r="UQF47" s="10"/>
      <c r="UQH47" s="10"/>
      <c r="UQJ47" s="10"/>
      <c r="UQL47" s="10"/>
      <c r="UQN47" s="10"/>
      <c r="UQP47" s="10"/>
      <c r="UQR47" s="10"/>
      <c r="UQT47" s="10"/>
      <c r="UQV47" s="10"/>
      <c r="UQX47" s="10"/>
      <c r="UQZ47" s="10"/>
      <c r="URB47" s="10"/>
      <c r="URD47" s="10"/>
      <c r="URF47" s="10"/>
      <c r="URH47" s="10"/>
      <c r="URJ47" s="10"/>
      <c r="URL47" s="10"/>
      <c r="URN47" s="10"/>
      <c r="URP47" s="10"/>
      <c r="URR47" s="10"/>
      <c r="URT47" s="10"/>
      <c r="URV47" s="10"/>
      <c r="URX47" s="10"/>
      <c r="URZ47" s="10"/>
      <c r="USB47" s="10"/>
      <c r="USD47" s="10"/>
      <c r="USF47" s="10"/>
      <c r="USH47" s="10"/>
      <c r="USJ47" s="10"/>
      <c r="USL47" s="10"/>
      <c r="USN47" s="10"/>
      <c r="USP47" s="10"/>
      <c r="USR47" s="10"/>
      <c r="UST47" s="10"/>
      <c r="USV47" s="10"/>
      <c r="USX47" s="10"/>
      <c r="USZ47" s="10"/>
      <c r="UTB47" s="10"/>
      <c r="UTD47" s="10"/>
      <c r="UTF47" s="10"/>
      <c r="UTH47" s="10"/>
      <c r="UTJ47" s="10"/>
      <c r="UTL47" s="10"/>
      <c r="UTN47" s="10"/>
      <c r="UTP47" s="10"/>
      <c r="UTR47" s="10"/>
      <c r="UTT47" s="10"/>
      <c r="UTV47" s="10"/>
      <c r="UTX47" s="10"/>
      <c r="UTZ47" s="10"/>
      <c r="UUB47" s="10"/>
      <c r="UUD47" s="10"/>
      <c r="UUF47" s="10"/>
      <c r="UUH47" s="10"/>
      <c r="UUJ47" s="10"/>
      <c r="UUL47" s="10"/>
      <c r="UUN47" s="10"/>
      <c r="UUP47" s="10"/>
      <c r="UUR47" s="10"/>
      <c r="UUT47" s="10"/>
      <c r="UUV47" s="10"/>
      <c r="UUX47" s="10"/>
      <c r="UUZ47" s="10"/>
      <c r="UVB47" s="10"/>
      <c r="UVD47" s="10"/>
      <c r="UVF47" s="10"/>
      <c r="UVH47" s="10"/>
      <c r="UVJ47" s="10"/>
      <c r="UVL47" s="10"/>
      <c r="UVN47" s="10"/>
      <c r="UVP47" s="10"/>
      <c r="UVR47" s="10"/>
      <c r="UVT47" s="10"/>
      <c r="UVV47" s="10"/>
      <c r="UVX47" s="10"/>
      <c r="UVZ47" s="10"/>
      <c r="UWB47" s="10"/>
      <c r="UWD47" s="10"/>
      <c r="UWF47" s="10"/>
      <c r="UWH47" s="10"/>
      <c r="UWJ47" s="10"/>
      <c r="UWL47" s="10"/>
      <c r="UWN47" s="10"/>
      <c r="UWP47" s="10"/>
      <c r="UWR47" s="10"/>
      <c r="UWT47" s="10"/>
      <c r="UWV47" s="10"/>
      <c r="UWX47" s="10"/>
      <c r="UWZ47" s="10"/>
      <c r="UXB47" s="10"/>
      <c r="UXD47" s="10"/>
      <c r="UXF47" s="10"/>
      <c r="UXH47" s="10"/>
      <c r="UXJ47" s="10"/>
      <c r="UXL47" s="10"/>
      <c r="UXN47" s="10"/>
      <c r="UXP47" s="10"/>
      <c r="UXR47" s="10"/>
      <c r="UXT47" s="10"/>
      <c r="UXV47" s="10"/>
      <c r="UXX47" s="10"/>
      <c r="UXZ47" s="10"/>
      <c r="UYB47" s="10"/>
      <c r="UYD47" s="10"/>
      <c r="UYF47" s="10"/>
      <c r="UYH47" s="10"/>
      <c r="UYJ47" s="10"/>
      <c r="UYL47" s="10"/>
      <c r="UYN47" s="10"/>
      <c r="UYP47" s="10"/>
      <c r="UYR47" s="10"/>
      <c r="UYT47" s="10"/>
      <c r="UYV47" s="10"/>
      <c r="UYX47" s="10"/>
      <c r="UYZ47" s="10"/>
      <c r="UZB47" s="10"/>
      <c r="UZD47" s="10"/>
      <c r="UZF47" s="10"/>
      <c r="UZH47" s="10"/>
      <c r="UZJ47" s="10"/>
      <c r="UZL47" s="10"/>
      <c r="UZN47" s="10"/>
      <c r="UZP47" s="10"/>
      <c r="UZR47" s="10"/>
      <c r="UZT47" s="10"/>
      <c r="UZV47" s="10"/>
      <c r="UZX47" s="10"/>
      <c r="UZZ47" s="10"/>
      <c r="VAB47" s="10"/>
      <c r="VAD47" s="10"/>
      <c r="VAF47" s="10"/>
      <c r="VAH47" s="10"/>
      <c r="VAJ47" s="10"/>
      <c r="VAL47" s="10"/>
      <c r="VAN47" s="10"/>
      <c r="VAP47" s="10"/>
      <c r="VAR47" s="10"/>
      <c r="VAT47" s="10"/>
      <c r="VAV47" s="10"/>
      <c r="VAX47" s="10"/>
      <c r="VAZ47" s="10"/>
      <c r="VBB47" s="10"/>
      <c r="VBD47" s="10"/>
      <c r="VBF47" s="10"/>
      <c r="VBH47" s="10"/>
      <c r="VBJ47" s="10"/>
      <c r="VBL47" s="10"/>
      <c r="VBN47" s="10"/>
      <c r="VBP47" s="10"/>
      <c r="VBR47" s="10"/>
      <c r="VBT47" s="10"/>
      <c r="VBV47" s="10"/>
      <c r="VBX47" s="10"/>
      <c r="VBZ47" s="10"/>
      <c r="VCB47" s="10"/>
      <c r="VCD47" s="10"/>
      <c r="VCF47" s="10"/>
      <c r="VCH47" s="10"/>
      <c r="VCJ47" s="10"/>
      <c r="VCL47" s="10"/>
      <c r="VCN47" s="10"/>
      <c r="VCP47" s="10"/>
      <c r="VCR47" s="10"/>
      <c r="VCT47" s="10"/>
      <c r="VCV47" s="10"/>
      <c r="VCX47" s="10"/>
      <c r="VCZ47" s="10"/>
      <c r="VDB47" s="10"/>
      <c r="VDD47" s="10"/>
      <c r="VDF47" s="10"/>
      <c r="VDH47" s="10"/>
      <c r="VDJ47" s="10"/>
      <c r="VDL47" s="10"/>
      <c r="VDN47" s="10"/>
      <c r="VDP47" s="10"/>
      <c r="VDR47" s="10"/>
      <c r="VDT47" s="10"/>
      <c r="VDV47" s="10"/>
      <c r="VDX47" s="10"/>
      <c r="VDZ47" s="10"/>
      <c r="VEB47" s="10"/>
      <c r="VED47" s="10"/>
      <c r="VEF47" s="10"/>
      <c r="VEH47" s="10"/>
      <c r="VEJ47" s="10"/>
      <c r="VEL47" s="10"/>
      <c r="VEN47" s="10"/>
      <c r="VEP47" s="10"/>
      <c r="VER47" s="10"/>
      <c r="VET47" s="10"/>
      <c r="VEV47" s="10"/>
      <c r="VEX47" s="10"/>
      <c r="VEZ47" s="10"/>
      <c r="VFB47" s="10"/>
      <c r="VFD47" s="10"/>
      <c r="VFF47" s="10"/>
      <c r="VFH47" s="10"/>
      <c r="VFJ47" s="10"/>
      <c r="VFL47" s="10"/>
      <c r="VFN47" s="10"/>
      <c r="VFP47" s="10"/>
      <c r="VFR47" s="10"/>
      <c r="VFT47" s="10"/>
      <c r="VFV47" s="10"/>
      <c r="VFX47" s="10"/>
      <c r="VFZ47" s="10"/>
      <c r="VGB47" s="10"/>
      <c r="VGD47" s="10"/>
      <c r="VGF47" s="10"/>
      <c r="VGH47" s="10"/>
      <c r="VGJ47" s="10"/>
      <c r="VGL47" s="10"/>
      <c r="VGN47" s="10"/>
      <c r="VGP47" s="10"/>
      <c r="VGR47" s="10"/>
      <c r="VGT47" s="10"/>
      <c r="VGV47" s="10"/>
      <c r="VGX47" s="10"/>
      <c r="VGZ47" s="10"/>
      <c r="VHB47" s="10"/>
      <c r="VHD47" s="10"/>
      <c r="VHF47" s="10"/>
      <c r="VHH47" s="10"/>
      <c r="VHJ47" s="10"/>
      <c r="VHL47" s="10"/>
      <c r="VHN47" s="10"/>
      <c r="VHP47" s="10"/>
      <c r="VHR47" s="10"/>
      <c r="VHT47" s="10"/>
      <c r="VHV47" s="10"/>
      <c r="VHX47" s="10"/>
      <c r="VHZ47" s="10"/>
      <c r="VIB47" s="10"/>
      <c r="VID47" s="10"/>
      <c r="VIF47" s="10"/>
      <c r="VIH47" s="10"/>
      <c r="VIJ47" s="10"/>
      <c r="VIL47" s="10"/>
      <c r="VIN47" s="10"/>
      <c r="VIP47" s="10"/>
      <c r="VIR47" s="10"/>
      <c r="VIT47" s="10"/>
      <c r="VIV47" s="10"/>
      <c r="VIX47" s="10"/>
      <c r="VIZ47" s="10"/>
      <c r="VJB47" s="10"/>
      <c r="VJD47" s="10"/>
      <c r="VJF47" s="10"/>
      <c r="VJH47" s="10"/>
      <c r="VJJ47" s="10"/>
      <c r="VJL47" s="10"/>
      <c r="VJN47" s="10"/>
      <c r="VJP47" s="10"/>
      <c r="VJR47" s="10"/>
      <c r="VJT47" s="10"/>
      <c r="VJV47" s="10"/>
      <c r="VJX47" s="10"/>
      <c r="VJZ47" s="10"/>
      <c r="VKB47" s="10"/>
      <c r="VKD47" s="10"/>
      <c r="VKF47" s="10"/>
      <c r="VKH47" s="10"/>
      <c r="VKJ47" s="10"/>
      <c r="VKL47" s="10"/>
      <c r="VKN47" s="10"/>
      <c r="VKP47" s="10"/>
      <c r="VKR47" s="10"/>
      <c r="VKT47" s="10"/>
      <c r="VKV47" s="10"/>
      <c r="VKX47" s="10"/>
      <c r="VKZ47" s="10"/>
      <c r="VLB47" s="10"/>
      <c r="VLD47" s="10"/>
      <c r="VLF47" s="10"/>
      <c r="VLH47" s="10"/>
      <c r="VLJ47" s="10"/>
      <c r="VLL47" s="10"/>
      <c r="VLN47" s="10"/>
      <c r="VLP47" s="10"/>
      <c r="VLR47" s="10"/>
      <c r="VLT47" s="10"/>
      <c r="VLV47" s="10"/>
      <c r="VLX47" s="10"/>
      <c r="VLZ47" s="10"/>
      <c r="VMB47" s="10"/>
      <c r="VMD47" s="10"/>
      <c r="VMF47" s="10"/>
      <c r="VMH47" s="10"/>
      <c r="VMJ47" s="10"/>
      <c r="VML47" s="10"/>
      <c r="VMN47" s="10"/>
      <c r="VMP47" s="10"/>
      <c r="VMR47" s="10"/>
      <c r="VMT47" s="10"/>
      <c r="VMV47" s="10"/>
      <c r="VMX47" s="10"/>
      <c r="VMZ47" s="10"/>
      <c r="VNB47" s="10"/>
      <c r="VND47" s="10"/>
      <c r="VNF47" s="10"/>
      <c r="VNH47" s="10"/>
      <c r="VNJ47" s="10"/>
      <c r="VNL47" s="10"/>
      <c r="VNN47" s="10"/>
      <c r="VNP47" s="10"/>
      <c r="VNR47" s="10"/>
      <c r="VNT47" s="10"/>
      <c r="VNV47" s="10"/>
      <c r="VNX47" s="10"/>
      <c r="VNZ47" s="10"/>
      <c r="VOB47" s="10"/>
      <c r="VOD47" s="10"/>
      <c r="VOF47" s="10"/>
      <c r="VOH47" s="10"/>
      <c r="VOJ47" s="10"/>
      <c r="VOL47" s="10"/>
      <c r="VON47" s="10"/>
      <c r="VOP47" s="10"/>
      <c r="VOR47" s="10"/>
      <c r="VOT47" s="10"/>
      <c r="VOV47" s="10"/>
      <c r="VOX47" s="10"/>
      <c r="VOZ47" s="10"/>
      <c r="VPB47" s="10"/>
      <c r="VPD47" s="10"/>
      <c r="VPF47" s="10"/>
      <c r="VPH47" s="10"/>
      <c r="VPJ47" s="10"/>
      <c r="VPL47" s="10"/>
      <c r="VPN47" s="10"/>
      <c r="VPP47" s="10"/>
      <c r="VPR47" s="10"/>
      <c r="VPT47" s="10"/>
      <c r="VPV47" s="10"/>
      <c r="VPX47" s="10"/>
      <c r="VPZ47" s="10"/>
      <c r="VQB47" s="10"/>
      <c r="VQD47" s="10"/>
      <c r="VQF47" s="10"/>
      <c r="VQH47" s="10"/>
      <c r="VQJ47" s="10"/>
      <c r="VQL47" s="10"/>
      <c r="VQN47" s="10"/>
      <c r="VQP47" s="10"/>
      <c r="VQR47" s="10"/>
      <c r="VQT47" s="10"/>
      <c r="VQV47" s="10"/>
      <c r="VQX47" s="10"/>
      <c r="VQZ47" s="10"/>
      <c r="VRB47" s="10"/>
      <c r="VRD47" s="10"/>
      <c r="VRF47" s="10"/>
      <c r="VRH47" s="10"/>
      <c r="VRJ47" s="10"/>
      <c r="VRL47" s="10"/>
      <c r="VRN47" s="10"/>
      <c r="VRP47" s="10"/>
      <c r="VRR47" s="10"/>
      <c r="VRT47" s="10"/>
      <c r="VRV47" s="10"/>
      <c r="VRX47" s="10"/>
      <c r="VRZ47" s="10"/>
      <c r="VSB47" s="10"/>
      <c r="VSD47" s="10"/>
      <c r="VSF47" s="10"/>
      <c r="VSH47" s="10"/>
      <c r="VSJ47" s="10"/>
      <c r="VSL47" s="10"/>
      <c r="VSN47" s="10"/>
      <c r="VSP47" s="10"/>
      <c r="VSR47" s="10"/>
      <c r="VST47" s="10"/>
      <c r="VSV47" s="10"/>
      <c r="VSX47" s="10"/>
      <c r="VSZ47" s="10"/>
      <c r="VTB47" s="10"/>
      <c r="VTD47" s="10"/>
      <c r="VTF47" s="10"/>
      <c r="VTH47" s="10"/>
      <c r="VTJ47" s="10"/>
      <c r="VTL47" s="10"/>
      <c r="VTN47" s="10"/>
      <c r="VTP47" s="10"/>
      <c r="VTR47" s="10"/>
      <c r="VTT47" s="10"/>
      <c r="VTV47" s="10"/>
      <c r="VTX47" s="10"/>
      <c r="VTZ47" s="10"/>
      <c r="VUB47" s="10"/>
      <c r="VUD47" s="10"/>
      <c r="VUF47" s="10"/>
      <c r="VUH47" s="10"/>
      <c r="VUJ47" s="10"/>
      <c r="VUL47" s="10"/>
      <c r="VUN47" s="10"/>
      <c r="VUP47" s="10"/>
      <c r="VUR47" s="10"/>
      <c r="VUT47" s="10"/>
      <c r="VUV47" s="10"/>
      <c r="VUX47" s="10"/>
      <c r="VUZ47" s="10"/>
      <c r="VVB47" s="10"/>
      <c r="VVD47" s="10"/>
      <c r="VVF47" s="10"/>
      <c r="VVH47" s="10"/>
      <c r="VVJ47" s="10"/>
      <c r="VVL47" s="10"/>
      <c r="VVN47" s="10"/>
      <c r="VVP47" s="10"/>
      <c r="VVR47" s="10"/>
      <c r="VVT47" s="10"/>
      <c r="VVV47" s="10"/>
      <c r="VVX47" s="10"/>
      <c r="VVZ47" s="10"/>
      <c r="VWB47" s="10"/>
      <c r="VWD47" s="10"/>
      <c r="VWF47" s="10"/>
      <c r="VWH47" s="10"/>
      <c r="VWJ47" s="10"/>
      <c r="VWL47" s="10"/>
      <c r="VWN47" s="10"/>
      <c r="VWP47" s="10"/>
      <c r="VWR47" s="10"/>
      <c r="VWT47" s="10"/>
      <c r="VWV47" s="10"/>
      <c r="VWX47" s="10"/>
      <c r="VWZ47" s="10"/>
      <c r="VXB47" s="10"/>
      <c r="VXD47" s="10"/>
      <c r="VXF47" s="10"/>
      <c r="VXH47" s="10"/>
      <c r="VXJ47" s="10"/>
      <c r="VXL47" s="10"/>
      <c r="VXN47" s="10"/>
      <c r="VXP47" s="10"/>
      <c r="VXR47" s="10"/>
      <c r="VXT47" s="10"/>
      <c r="VXV47" s="10"/>
      <c r="VXX47" s="10"/>
      <c r="VXZ47" s="10"/>
      <c r="VYB47" s="10"/>
      <c r="VYD47" s="10"/>
      <c r="VYF47" s="10"/>
      <c r="VYH47" s="10"/>
      <c r="VYJ47" s="10"/>
      <c r="VYL47" s="10"/>
      <c r="VYN47" s="10"/>
      <c r="VYP47" s="10"/>
      <c r="VYR47" s="10"/>
      <c r="VYT47" s="10"/>
      <c r="VYV47" s="10"/>
      <c r="VYX47" s="10"/>
      <c r="VYZ47" s="10"/>
      <c r="VZB47" s="10"/>
      <c r="VZD47" s="10"/>
      <c r="VZF47" s="10"/>
      <c r="VZH47" s="10"/>
      <c r="VZJ47" s="10"/>
      <c r="VZL47" s="10"/>
      <c r="VZN47" s="10"/>
      <c r="VZP47" s="10"/>
      <c r="VZR47" s="10"/>
      <c r="VZT47" s="10"/>
      <c r="VZV47" s="10"/>
      <c r="VZX47" s="10"/>
      <c r="VZZ47" s="10"/>
      <c r="WAB47" s="10"/>
      <c r="WAD47" s="10"/>
      <c r="WAF47" s="10"/>
      <c r="WAH47" s="10"/>
      <c r="WAJ47" s="10"/>
      <c r="WAL47" s="10"/>
      <c r="WAN47" s="10"/>
      <c r="WAP47" s="10"/>
      <c r="WAR47" s="10"/>
      <c r="WAT47" s="10"/>
      <c r="WAV47" s="10"/>
      <c r="WAX47" s="10"/>
      <c r="WAZ47" s="10"/>
      <c r="WBB47" s="10"/>
      <c r="WBD47" s="10"/>
      <c r="WBF47" s="10"/>
      <c r="WBH47" s="10"/>
      <c r="WBJ47" s="10"/>
      <c r="WBL47" s="10"/>
      <c r="WBN47" s="10"/>
      <c r="WBP47" s="10"/>
      <c r="WBR47" s="10"/>
      <c r="WBT47" s="10"/>
      <c r="WBV47" s="10"/>
      <c r="WBX47" s="10"/>
      <c r="WBZ47" s="10"/>
      <c r="WCB47" s="10"/>
      <c r="WCD47" s="10"/>
      <c r="WCF47" s="10"/>
      <c r="WCH47" s="10"/>
      <c r="WCJ47" s="10"/>
      <c r="WCL47" s="10"/>
      <c r="WCN47" s="10"/>
      <c r="WCP47" s="10"/>
      <c r="WCR47" s="10"/>
      <c r="WCT47" s="10"/>
      <c r="WCV47" s="10"/>
      <c r="WCX47" s="10"/>
      <c r="WCZ47" s="10"/>
      <c r="WDB47" s="10"/>
      <c r="WDD47" s="10"/>
      <c r="WDF47" s="10"/>
      <c r="WDH47" s="10"/>
      <c r="WDJ47" s="10"/>
      <c r="WDL47" s="10"/>
      <c r="WDN47" s="10"/>
      <c r="WDP47" s="10"/>
      <c r="WDR47" s="10"/>
      <c r="WDT47" s="10"/>
      <c r="WDV47" s="10"/>
      <c r="WDX47" s="10"/>
      <c r="WDZ47" s="10"/>
      <c r="WEB47" s="10"/>
      <c r="WED47" s="10"/>
      <c r="WEF47" s="10"/>
      <c r="WEH47" s="10"/>
      <c r="WEJ47" s="10"/>
      <c r="WEL47" s="10"/>
      <c r="WEN47" s="10"/>
      <c r="WEP47" s="10"/>
      <c r="WER47" s="10"/>
      <c r="WET47" s="10"/>
      <c r="WEV47" s="10"/>
      <c r="WEX47" s="10"/>
      <c r="WEZ47" s="10"/>
      <c r="WFB47" s="10"/>
      <c r="WFD47" s="10"/>
      <c r="WFF47" s="10"/>
      <c r="WFH47" s="10"/>
      <c r="WFJ47" s="10"/>
      <c r="WFL47" s="10"/>
      <c r="WFN47" s="10"/>
      <c r="WFP47" s="10"/>
      <c r="WFR47" s="10"/>
      <c r="WFT47" s="10"/>
      <c r="WFV47" s="10"/>
      <c r="WFX47" s="10"/>
      <c r="WFZ47" s="10"/>
      <c r="WGB47" s="10"/>
      <c r="WGD47" s="10"/>
      <c r="WGF47" s="10"/>
      <c r="WGH47" s="10"/>
      <c r="WGJ47" s="10"/>
      <c r="WGL47" s="10"/>
      <c r="WGN47" s="10"/>
      <c r="WGP47" s="10"/>
      <c r="WGR47" s="10"/>
      <c r="WGT47" s="10"/>
      <c r="WGV47" s="10"/>
      <c r="WGX47" s="10"/>
      <c r="WGZ47" s="10"/>
      <c r="WHB47" s="10"/>
      <c r="WHD47" s="10"/>
      <c r="WHF47" s="10"/>
      <c r="WHH47" s="10"/>
      <c r="WHJ47" s="10"/>
      <c r="WHL47" s="10"/>
      <c r="WHN47" s="10"/>
      <c r="WHP47" s="10"/>
      <c r="WHR47" s="10"/>
      <c r="WHT47" s="10"/>
      <c r="WHV47" s="10"/>
      <c r="WHX47" s="10"/>
      <c r="WHZ47" s="10"/>
      <c r="WIB47" s="10"/>
      <c r="WID47" s="10"/>
      <c r="WIF47" s="10"/>
      <c r="WIH47" s="10"/>
      <c r="WIJ47" s="10"/>
      <c r="WIL47" s="10"/>
      <c r="WIN47" s="10"/>
      <c r="WIP47" s="10"/>
      <c r="WIR47" s="10"/>
      <c r="WIT47" s="10"/>
      <c r="WIV47" s="10"/>
      <c r="WIX47" s="10"/>
      <c r="WIZ47" s="10"/>
      <c r="WJB47" s="10"/>
      <c r="WJD47" s="10"/>
      <c r="WJF47" s="10"/>
      <c r="WJH47" s="10"/>
      <c r="WJJ47" s="10"/>
      <c r="WJL47" s="10"/>
      <c r="WJN47" s="10"/>
      <c r="WJP47" s="10"/>
      <c r="WJR47" s="10"/>
      <c r="WJT47" s="10"/>
      <c r="WJV47" s="10"/>
      <c r="WJX47" s="10"/>
      <c r="WJZ47" s="10"/>
      <c r="WKB47" s="10"/>
      <c r="WKD47" s="10"/>
      <c r="WKF47" s="10"/>
      <c r="WKH47" s="10"/>
      <c r="WKJ47" s="10"/>
      <c r="WKL47" s="10"/>
      <c r="WKN47" s="10"/>
      <c r="WKP47" s="10"/>
      <c r="WKR47" s="10"/>
      <c r="WKT47" s="10"/>
      <c r="WKV47" s="10"/>
      <c r="WKX47" s="10"/>
      <c r="WKZ47" s="10"/>
      <c r="WLB47" s="10"/>
      <c r="WLD47" s="10"/>
      <c r="WLF47" s="10"/>
      <c r="WLH47" s="10"/>
      <c r="WLJ47" s="10"/>
      <c r="WLL47" s="10"/>
      <c r="WLN47" s="10"/>
      <c r="WLP47" s="10"/>
      <c r="WLR47" s="10"/>
      <c r="WLT47" s="10"/>
      <c r="WLV47" s="10"/>
      <c r="WLX47" s="10"/>
      <c r="WLZ47" s="10"/>
      <c r="WMB47" s="10"/>
      <c r="WMD47" s="10"/>
      <c r="WMF47" s="10"/>
      <c r="WMH47" s="10"/>
      <c r="WMJ47" s="10"/>
      <c r="WML47" s="10"/>
      <c r="WMN47" s="10"/>
      <c r="WMP47" s="10"/>
      <c r="WMR47" s="10"/>
      <c r="WMT47" s="10"/>
      <c r="WMV47" s="10"/>
      <c r="WMX47" s="10"/>
      <c r="WMZ47" s="10"/>
      <c r="WNB47" s="10"/>
      <c r="WND47" s="10"/>
      <c r="WNF47" s="10"/>
      <c r="WNH47" s="10"/>
      <c r="WNJ47" s="10"/>
      <c r="WNL47" s="10"/>
      <c r="WNN47" s="10"/>
      <c r="WNP47" s="10"/>
      <c r="WNR47" s="10"/>
      <c r="WNT47" s="10"/>
      <c r="WNV47" s="10"/>
      <c r="WNX47" s="10"/>
      <c r="WNZ47" s="10"/>
      <c r="WOB47" s="10"/>
      <c r="WOD47" s="10"/>
      <c r="WOF47" s="10"/>
      <c r="WOH47" s="10"/>
      <c r="WOJ47" s="10"/>
      <c r="WOL47" s="10"/>
      <c r="WON47" s="10"/>
      <c r="WOP47" s="10"/>
      <c r="WOR47" s="10"/>
      <c r="WOT47" s="10"/>
      <c r="WOV47" s="10"/>
      <c r="WOX47" s="10"/>
      <c r="WOZ47" s="10"/>
      <c r="WPB47" s="10"/>
      <c r="WPD47" s="10"/>
      <c r="WPF47" s="10"/>
      <c r="WPH47" s="10"/>
      <c r="WPJ47" s="10"/>
      <c r="WPL47" s="10"/>
      <c r="WPN47" s="10"/>
      <c r="WPP47" s="10"/>
      <c r="WPR47" s="10"/>
      <c r="WPT47" s="10"/>
      <c r="WPV47" s="10"/>
      <c r="WPX47" s="10"/>
      <c r="WPZ47" s="10"/>
      <c r="WQB47" s="10"/>
      <c r="WQD47" s="10"/>
      <c r="WQF47" s="10"/>
      <c r="WQH47" s="10"/>
      <c r="WQJ47" s="10"/>
      <c r="WQL47" s="10"/>
      <c r="WQN47" s="10"/>
      <c r="WQP47" s="10"/>
      <c r="WQR47" s="10"/>
      <c r="WQT47" s="10"/>
      <c r="WQV47" s="10"/>
      <c r="WQX47" s="10"/>
      <c r="WQZ47" s="10"/>
      <c r="WRB47" s="10"/>
      <c r="WRD47" s="10"/>
      <c r="WRF47" s="10"/>
      <c r="WRH47" s="10"/>
      <c r="WRJ47" s="10"/>
      <c r="WRL47" s="10"/>
      <c r="WRN47" s="10"/>
      <c r="WRP47" s="10"/>
      <c r="WRR47" s="10"/>
      <c r="WRT47" s="10"/>
      <c r="WRV47" s="10"/>
      <c r="WRX47" s="10"/>
      <c r="WRZ47" s="10"/>
      <c r="WSB47" s="10"/>
      <c r="WSD47" s="10"/>
      <c r="WSF47" s="10"/>
      <c r="WSH47" s="10"/>
      <c r="WSJ47" s="10"/>
      <c r="WSL47" s="10"/>
      <c r="WSN47" s="10"/>
      <c r="WSP47" s="10"/>
      <c r="WSR47" s="10"/>
      <c r="WST47" s="10"/>
      <c r="WSV47" s="10"/>
      <c r="WSX47" s="10"/>
      <c r="WSZ47" s="10"/>
      <c r="WTB47" s="10"/>
      <c r="WTD47" s="10"/>
      <c r="WTF47" s="10"/>
      <c r="WTH47" s="10"/>
      <c r="WTJ47" s="10"/>
      <c r="WTL47" s="10"/>
      <c r="WTN47" s="10"/>
      <c r="WTP47" s="10"/>
      <c r="WTR47" s="10"/>
      <c r="WTT47" s="10"/>
      <c r="WTV47" s="10"/>
      <c r="WTX47" s="10"/>
      <c r="WTZ47" s="10"/>
      <c r="WUB47" s="10"/>
      <c r="WUD47" s="10"/>
      <c r="WUF47" s="10"/>
      <c r="WUH47" s="10"/>
      <c r="WUJ47" s="10"/>
      <c r="WUL47" s="10"/>
      <c r="WUN47" s="10"/>
      <c r="WUP47" s="10"/>
      <c r="WUR47" s="10"/>
      <c r="WUT47" s="10"/>
      <c r="WUV47" s="10"/>
      <c r="WUX47" s="10"/>
      <c r="WUZ47" s="10"/>
      <c r="WVB47" s="10"/>
      <c r="WVD47" s="10"/>
      <c r="WVF47" s="10"/>
      <c r="WVH47" s="10"/>
      <c r="WVJ47" s="10"/>
      <c r="WVL47" s="10"/>
      <c r="WVN47" s="10"/>
      <c r="WVP47" s="10"/>
      <c r="WVR47" s="10"/>
      <c r="WVT47" s="10"/>
      <c r="WVV47" s="10"/>
      <c r="WVX47" s="10"/>
      <c r="WVZ47" s="10"/>
      <c r="WWB47" s="10"/>
      <c r="WWD47" s="10"/>
      <c r="WWF47" s="10"/>
      <c r="WWH47" s="10"/>
      <c r="WWJ47" s="10"/>
      <c r="WWL47" s="10"/>
      <c r="WWN47" s="10"/>
      <c r="WWP47" s="10"/>
      <c r="WWR47" s="10"/>
      <c r="WWT47" s="10"/>
      <c r="WWV47" s="10"/>
      <c r="WWX47" s="10"/>
      <c r="WWZ47" s="10"/>
      <c r="WXB47" s="10"/>
      <c r="WXD47" s="10"/>
      <c r="WXF47" s="10"/>
      <c r="WXH47" s="10"/>
      <c r="WXJ47" s="10"/>
      <c r="WXL47" s="10"/>
      <c r="WXN47" s="10"/>
      <c r="WXP47" s="10"/>
      <c r="WXR47" s="10"/>
      <c r="WXT47" s="10"/>
      <c r="WXV47" s="10"/>
      <c r="WXX47" s="10"/>
      <c r="WXZ47" s="10"/>
      <c r="WYB47" s="10"/>
      <c r="WYD47" s="10"/>
      <c r="WYF47" s="10"/>
      <c r="WYH47" s="10"/>
      <c r="WYJ47" s="10"/>
      <c r="WYL47" s="10"/>
      <c r="WYN47" s="10"/>
      <c r="WYP47" s="10"/>
      <c r="WYR47" s="10"/>
      <c r="WYT47" s="10"/>
      <c r="WYV47" s="10"/>
      <c r="WYX47" s="10"/>
      <c r="WYZ47" s="10"/>
      <c r="WZB47" s="10"/>
      <c r="WZD47" s="10"/>
      <c r="WZF47" s="10"/>
      <c r="WZH47" s="10"/>
      <c r="WZJ47" s="10"/>
      <c r="WZL47" s="10"/>
      <c r="WZN47" s="10"/>
      <c r="WZP47" s="10"/>
      <c r="WZR47" s="10"/>
      <c r="WZT47" s="10"/>
      <c r="WZV47" s="10"/>
      <c r="WZX47" s="10"/>
      <c r="WZZ47" s="10"/>
      <c r="XAB47" s="10"/>
      <c r="XAD47" s="10"/>
      <c r="XAF47" s="10"/>
      <c r="XAH47" s="10"/>
      <c r="XAJ47" s="10"/>
      <c r="XAL47" s="10"/>
      <c r="XAN47" s="10"/>
      <c r="XAP47" s="10"/>
      <c r="XAR47" s="10"/>
      <c r="XAT47" s="10"/>
      <c r="XAV47" s="10"/>
      <c r="XAX47" s="10"/>
      <c r="XAZ47" s="10"/>
      <c r="XBB47" s="10"/>
      <c r="XBD47" s="10"/>
      <c r="XBF47" s="10"/>
      <c r="XBH47" s="10"/>
      <c r="XBJ47" s="10"/>
      <c r="XBL47" s="10"/>
      <c r="XBN47" s="10"/>
      <c r="XBP47" s="10"/>
      <c r="XBR47" s="10"/>
      <c r="XBT47" s="10"/>
      <c r="XBV47" s="10"/>
      <c r="XBX47" s="10"/>
      <c r="XBZ47" s="10"/>
      <c r="XCB47" s="10"/>
      <c r="XCD47" s="10"/>
      <c r="XCF47" s="10"/>
      <c r="XCH47" s="10"/>
      <c r="XCJ47" s="10"/>
      <c r="XCL47" s="10"/>
      <c r="XCN47" s="10"/>
      <c r="XCP47" s="10"/>
      <c r="XCR47" s="10"/>
      <c r="XCT47" s="10"/>
      <c r="XCV47" s="10"/>
      <c r="XCX47" s="10"/>
      <c r="XCZ47" s="10"/>
      <c r="XDB47" s="10"/>
      <c r="XDD47" s="10"/>
      <c r="XDF47" s="10"/>
      <c r="XDH47" s="10"/>
      <c r="XDJ47" s="10"/>
      <c r="XDL47" s="10"/>
      <c r="XDN47" s="10"/>
      <c r="XDP47" s="10"/>
      <c r="XDR47" s="10"/>
      <c r="XDT47" s="10"/>
      <c r="XDV47" s="10"/>
      <c r="XDX47" s="10"/>
      <c r="XDZ47" s="10"/>
      <c r="XEB47" s="10"/>
      <c r="XED47" s="10"/>
      <c r="XEF47" s="10"/>
      <c r="XEH47" s="10"/>
      <c r="XEJ47" s="10"/>
      <c r="XEL47" s="10"/>
      <c r="XEN47" s="10"/>
      <c r="XEP47" s="10"/>
      <c r="XER47" s="10"/>
      <c r="XET47" s="10"/>
      <c r="XEV47" s="10"/>
      <c r="XEX47" s="10"/>
      <c r="XEZ47" s="10"/>
      <c r="XFB47" s="10"/>
      <c r="XFD47" s="10"/>
    </row>
    <row r="48" spans="1:1024 1026:2048 2050:3072 3074:4096 4098:5120 5122:6144 6146:7168 7170:8192 8194:9216 9218:10240 10242:11264 11266:12288 12290:13312 13314:14336 14338:15360 15362:16384" s="4" customFormat="1">
      <c r="A48" s="38">
        <f t="shared" si="1"/>
        <v>47</v>
      </c>
      <c r="B48" s="32" t="s">
        <v>2</v>
      </c>
      <c r="C48" s="32" t="s">
        <v>29</v>
      </c>
      <c r="D48" s="32" t="s">
        <v>5</v>
      </c>
      <c r="E48" s="32" t="s">
        <v>6</v>
      </c>
      <c r="F48" s="10"/>
      <c r="H48" s="10"/>
      <c r="J48" s="10"/>
      <c r="L48" s="10"/>
      <c r="N48" s="10"/>
      <c r="P48" s="10"/>
      <c r="R48" s="10"/>
      <c r="T48" s="10"/>
      <c r="V48" s="10"/>
      <c r="X48" s="10"/>
      <c r="Z48" s="10"/>
      <c r="AB48" s="10"/>
      <c r="AD48" s="10"/>
      <c r="AF48" s="10"/>
      <c r="AH48" s="10"/>
      <c r="AJ48" s="10"/>
      <c r="AL48" s="10"/>
      <c r="AN48" s="10"/>
      <c r="AP48" s="10"/>
      <c r="AR48" s="10"/>
      <c r="AT48" s="10"/>
      <c r="AV48" s="10"/>
      <c r="AX48" s="10"/>
      <c r="AZ48" s="10"/>
      <c r="BB48" s="10"/>
      <c r="BD48" s="10"/>
      <c r="BF48" s="10"/>
      <c r="BH48" s="10"/>
      <c r="BJ48" s="10"/>
      <c r="BL48" s="10"/>
      <c r="BN48" s="10"/>
      <c r="BP48" s="10"/>
      <c r="BR48" s="10"/>
      <c r="BT48" s="10"/>
      <c r="BV48" s="10"/>
      <c r="BX48" s="10"/>
      <c r="BZ48" s="10"/>
      <c r="CB48" s="10"/>
      <c r="CD48" s="10"/>
      <c r="CF48" s="10"/>
      <c r="CH48" s="10"/>
      <c r="CJ48" s="10"/>
      <c r="CL48" s="10"/>
      <c r="CN48" s="10"/>
      <c r="CP48" s="10"/>
      <c r="CR48" s="10"/>
      <c r="CT48" s="10"/>
      <c r="CV48" s="10"/>
      <c r="CX48" s="10"/>
      <c r="CZ48" s="10"/>
      <c r="DB48" s="10"/>
      <c r="DD48" s="10"/>
      <c r="DF48" s="10"/>
      <c r="DH48" s="10"/>
      <c r="DJ48" s="10"/>
      <c r="DL48" s="10"/>
      <c r="DN48" s="10"/>
      <c r="DP48" s="10"/>
      <c r="DR48" s="10"/>
      <c r="DT48" s="10"/>
      <c r="DV48" s="10"/>
      <c r="DX48" s="10"/>
      <c r="DZ48" s="10"/>
      <c r="EB48" s="10"/>
      <c r="ED48" s="10"/>
      <c r="EF48" s="10"/>
      <c r="EH48" s="10"/>
      <c r="EJ48" s="10"/>
      <c r="EL48" s="10"/>
      <c r="EN48" s="10"/>
      <c r="EP48" s="10"/>
      <c r="ER48" s="10"/>
      <c r="ET48" s="10"/>
      <c r="EV48" s="10"/>
      <c r="EX48" s="10"/>
      <c r="EZ48" s="10"/>
      <c r="FB48" s="10"/>
      <c r="FD48" s="10"/>
      <c r="FF48" s="10"/>
      <c r="FH48" s="10"/>
      <c r="FJ48" s="10"/>
      <c r="FL48" s="10"/>
      <c r="FN48" s="10"/>
      <c r="FP48" s="10"/>
      <c r="FR48" s="10"/>
      <c r="FT48" s="10"/>
      <c r="FV48" s="10"/>
      <c r="FX48" s="10"/>
      <c r="FZ48" s="10"/>
      <c r="GB48" s="10"/>
      <c r="GD48" s="10"/>
      <c r="GF48" s="10"/>
      <c r="GH48" s="10"/>
      <c r="GJ48" s="10"/>
      <c r="GL48" s="10"/>
      <c r="GN48" s="10"/>
      <c r="GP48" s="10"/>
      <c r="GR48" s="10"/>
      <c r="GT48" s="10"/>
      <c r="GV48" s="10"/>
      <c r="GX48" s="10"/>
      <c r="GZ48" s="10"/>
      <c r="HB48" s="10"/>
      <c r="HD48" s="10"/>
      <c r="HF48" s="10"/>
      <c r="HH48" s="10"/>
      <c r="HJ48" s="10"/>
      <c r="HL48" s="10"/>
      <c r="HN48" s="10"/>
      <c r="HP48" s="10"/>
      <c r="HR48" s="10"/>
      <c r="HT48" s="10"/>
      <c r="HV48" s="10"/>
      <c r="HX48" s="10"/>
      <c r="HZ48" s="10"/>
      <c r="IB48" s="10"/>
      <c r="ID48" s="10"/>
      <c r="IF48" s="10"/>
      <c r="IH48" s="10"/>
      <c r="IJ48" s="10"/>
      <c r="IL48" s="10"/>
      <c r="IN48" s="10"/>
      <c r="IP48" s="10"/>
      <c r="IR48" s="10"/>
      <c r="IT48" s="10"/>
      <c r="IV48" s="10"/>
      <c r="IX48" s="10"/>
      <c r="IZ48" s="10"/>
      <c r="JB48" s="10"/>
      <c r="JD48" s="10"/>
      <c r="JF48" s="10"/>
      <c r="JH48" s="10"/>
      <c r="JJ48" s="10"/>
      <c r="JL48" s="10"/>
      <c r="JN48" s="10"/>
      <c r="JP48" s="10"/>
      <c r="JR48" s="10"/>
      <c r="JT48" s="10"/>
      <c r="JV48" s="10"/>
      <c r="JX48" s="10"/>
      <c r="JZ48" s="10"/>
      <c r="KB48" s="10"/>
      <c r="KD48" s="10"/>
      <c r="KF48" s="10"/>
      <c r="KH48" s="10"/>
      <c r="KJ48" s="10"/>
      <c r="KL48" s="10"/>
      <c r="KN48" s="10"/>
      <c r="KP48" s="10"/>
      <c r="KR48" s="10"/>
      <c r="KT48" s="10"/>
      <c r="KV48" s="10"/>
      <c r="KX48" s="10"/>
      <c r="KZ48" s="10"/>
      <c r="LB48" s="10"/>
      <c r="LD48" s="10"/>
      <c r="LF48" s="10"/>
      <c r="LH48" s="10"/>
      <c r="LJ48" s="10"/>
      <c r="LL48" s="10"/>
      <c r="LN48" s="10"/>
      <c r="LP48" s="10"/>
      <c r="LR48" s="10"/>
      <c r="LT48" s="10"/>
      <c r="LV48" s="10"/>
      <c r="LX48" s="10"/>
      <c r="LZ48" s="10"/>
      <c r="MB48" s="10"/>
      <c r="MD48" s="10"/>
      <c r="MF48" s="10"/>
      <c r="MH48" s="10"/>
      <c r="MJ48" s="10"/>
      <c r="ML48" s="10"/>
      <c r="MN48" s="10"/>
      <c r="MP48" s="10"/>
      <c r="MR48" s="10"/>
      <c r="MT48" s="10"/>
      <c r="MV48" s="10"/>
      <c r="MX48" s="10"/>
      <c r="MZ48" s="10"/>
      <c r="NB48" s="10"/>
      <c r="ND48" s="10"/>
      <c r="NF48" s="10"/>
      <c r="NH48" s="10"/>
      <c r="NJ48" s="10"/>
      <c r="NL48" s="10"/>
      <c r="NN48" s="10"/>
      <c r="NP48" s="10"/>
      <c r="NR48" s="10"/>
      <c r="NT48" s="10"/>
      <c r="NV48" s="10"/>
      <c r="NX48" s="10"/>
      <c r="NZ48" s="10"/>
      <c r="OB48" s="10"/>
      <c r="OD48" s="10"/>
      <c r="OF48" s="10"/>
      <c r="OH48" s="10"/>
      <c r="OJ48" s="10"/>
      <c r="OL48" s="10"/>
      <c r="ON48" s="10"/>
      <c r="OP48" s="10"/>
      <c r="OR48" s="10"/>
      <c r="OT48" s="10"/>
      <c r="OV48" s="10"/>
      <c r="OX48" s="10"/>
      <c r="OZ48" s="10"/>
      <c r="PB48" s="10"/>
      <c r="PD48" s="10"/>
      <c r="PF48" s="10"/>
      <c r="PH48" s="10"/>
      <c r="PJ48" s="10"/>
      <c r="PL48" s="10"/>
      <c r="PN48" s="10"/>
      <c r="PP48" s="10"/>
      <c r="PR48" s="10"/>
      <c r="PT48" s="10"/>
      <c r="PV48" s="10"/>
      <c r="PX48" s="10"/>
      <c r="PZ48" s="10"/>
      <c r="QB48" s="10"/>
      <c r="QD48" s="10"/>
      <c r="QF48" s="10"/>
      <c r="QH48" s="10"/>
      <c r="QJ48" s="10"/>
      <c r="QL48" s="10"/>
      <c r="QN48" s="10"/>
      <c r="QP48" s="10"/>
      <c r="QR48" s="10"/>
      <c r="QT48" s="10"/>
      <c r="QV48" s="10"/>
      <c r="QX48" s="10"/>
      <c r="QZ48" s="10"/>
      <c r="RB48" s="10"/>
      <c r="RD48" s="10"/>
      <c r="RF48" s="10"/>
      <c r="RH48" s="10"/>
      <c r="RJ48" s="10"/>
      <c r="RL48" s="10"/>
      <c r="RN48" s="10"/>
      <c r="RP48" s="10"/>
      <c r="RR48" s="10"/>
      <c r="RT48" s="10"/>
      <c r="RV48" s="10"/>
      <c r="RX48" s="10"/>
      <c r="RZ48" s="10"/>
      <c r="SB48" s="10"/>
      <c r="SD48" s="10"/>
      <c r="SF48" s="10"/>
      <c r="SH48" s="10"/>
      <c r="SJ48" s="10"/>
      <c r="SL48" s="10"/>
      <c r="SN48" s="10"/>
      <c r="SP48" s="10"/>
      <c r="SR48" s="10"/>
      <c r="ST48" s="10"/>
      <c r="SV48" s="10"/>
      <c r="SX48" s="10"/>
      <c r="SZ48" s="10"/>
      <c r="TB48" s="10"/>
      <c r="TD48" s="10"/>
      <c r="TF48" s="10"/>
      <c r="TH48" s="10"/>
      <c r="TJ48" s="10"/>
      <c r="TL48" s="10"/>
      <c r="TN48" s="10"/>
      <c r="TP48" s="10"/>
      <c r="TR48" s="10"/>
      <c r="TT48" s="10"/>
      <c r="TV48" s="10"/>
      <c r="TX48" s="10"/>
      <c r="TZ48" s="10"/>
      <c r="UB48" s="10"/>
      <c r="UD48" s="10"/>
      <c r="UF48" s="10"/>
      <c r="UH48" s="10"/>
      <c r="UJ48" s="10"/>
      <c r="UL48" s="10"/>
      <c r="UN48" s="10"/>
      <c r="UP48" s="10"/>
      <c r="UR48" s="10"/>
      <c r="UT48" s="10"/>
      <c r="UV48" s="10"/>
      <c r="UX48" s="10"/>
      <c r="UZ48" s="10"/>
      <c r="VB48" s="10"/>
      <c r="VD48" s="10"/>
      <c r="VF48" s="10"/>
      <c r="VH48" s="10"/>
      <c r="VJ48" s="10"/>
      <c r="VL48" s="10"/>
      <c r="VN48" s="10"/>
      <c r="VP48" s="10"/>
      <c r="VR48" s="10"/>
      <c r="VT48" s="10"/>
      <c r="VV48" s="10"/>
      <c r="VX48" s="10"/>
      <c r="VZ48" s="10"/>
      <c r="WB48" s="10"/>
      <c r="WD48" s="10"/>
      <c r="WF48" s="10"/>
      <c r="WH48" s="10"/>
      <c r="WJ48" s="10"/>
      <c r="WL48" s="10"/>
      <c r="WN48" s="10"/>
      <c r="WP48" s="10"/>
      <c r="WR48" s="10"/>
      <c r="WT48" s="10"/>
      <c r="WV48" s="10"/>
      <c r="WX48" s="10"/>
      <c r="WZ48" s="10"/>
      <c r="XB48" s="10"/>
      <c r="XD48" s="10"/>
      <c r="XF48" s="10"/>
      <c r="XH48" s="10"/>
      <c r="XJ48" s="10"/>
      <c r="XL48" s="10"/>
      <c r="XN48" s="10"/>
      <c r="XP48" s="10"/>
      <c r="XR48" s="10"/>
      <c r="XT48" s="10"/>
      <c r="XV48" s="10"/>
      <c r="XX48" s="10"/>
      <c r="XZ48" s="10"/>
      <c r="YB48" s="10"/>
      <c r="YD48" s="10"/>
      <c r="YF48" s="10"/>
      <c r="YH48" s="10"/>
      <c r="YJ48" s="10"/>
      <c r="YL48" s="10"/>
      <c r="YN48" s="10"/>
      <c r="YP48" s="10"/>
      <c r="YR48" s="10"/>
      <c r="YT48" s="10"/>
      <c r="YV48" s="10"/>
      <c r="YX48" s="10"/>
      <c r="YZ48" s="10"/>
      <c r="ZB48" s="10"/>
      <c r="ZD48" s="10"/>
      <c r="ZF48" s="10"/>
      <c r="ZH48" s="10"/>
      <c r="ZJ48" s="10"/>
      <c r="ZL48" s="10"/>
      <c r="ZN48" s="10"/>
      <c r="ZP48" s="10"/>
      <c r="ZR48" s="10"/>
      <c r="ZT48" s="10"/>
      <c r="ZV48" s="10"/>
      <c r="ZX48" s="10"/>
      <c r="ZZ48" s="10"/>
      <c r="AAB48" s="10"/>
      <c r="AAD48" s="10"/>
      <c r="AAF48" s="10"/>
      <c r="AAH48" s="10"/>
      <c r="AAJ48" s="10"/>
      <c r="AAL48" s="10"/>
      <c r="AAN48" s="10"/>
      <c r="AAP48" s="10"/>
      <c r="AAR48" s="10"/>
      <c r="AAT48" s="10"/>
      <c r="AAV48" s="10"/>
      <c r="AAX48" s="10"/>
      <c r="AAZ48" s="10"/>
      <c r="ABB48" s="10"/>
      <c r="ABD48" s="10"/>
      <c r="ABF48" s="10"/>
      <c r="ABH48" s="10"/>
      <c r="ABJ48" s="10"/>
      <c r="ABL48" s="10"/>
      <c r="ABN48" s="10"/>
      <c r="ABP48" s="10"/>
      <c r="ABR48" s="10"/>
      <c r="ABT48" s="10"/>
      <c r="ABV48" s="10"/>
      <c r="ABX48" s="10"/>
      <c r="ABZ48" s="10"/>
      <c r="ACB48" s="10"/>
      <c r="ACD48" s="10"/>
      <c r="ACF48" s="10"/>
      <c r="ACH48" s="10"/>
      <c r="ACJ48" s="10"/>
      <c r="ACL48" s="10"/>
      <c r="ACN48" s="10"/>
      <c r="ACP48" s="10"/>
      <c r="ACR48" s="10"/>
      <c r="ACT48" s="10"/>
      <c r="ACV48" s="10"/>
      <c r="ACX48" s="10"/>
      <c r="ACZ48" s="10"/>
      <c r="ADB48" s="10"/>
      <c r="ADD48" s="10"/>
      <c r="ADF48" s="10"/>
      <c r="ADH48" s="10"/>
      <c r="ADJ48" s="10"/>
      <c r="ADL48" s="10"/>
      <c r="ADN48" s="10"/>
      <c r="ADP48" s="10"/>
      <c r="ADR48" s="10"/>
      <c r="ADT48" s="10"/>
      <c r="ADV48" s="10"/>
      <c r="ADX48" s="10"/>
      <c r="ADZ48" s="10"/>
      <c r="AEB48" s="10"/>
      <c r="AED48" s="10"/>
      <c r="AEF48" s="10"/>
      <c r="AEH48" s="10"/>
      <c r="AEJ48" s="10"/>
      <c r="AEL48" s="10"/>
      <c r="AEN48" s="10"/>
      <c r="AEP48" s="10"/>
      <c r="AER48" s="10"/>
      <c r="AET48" s="10"/>
      <c r="AEV48" s="10"/>
      <c r="AEX48" s="10"/>
      <c r="AEZ48" s="10"/>
      <c r="AFB48" s="10"/>
      <c r="AFD48" s="10"/>
      <c r="AFF48" s="10"/>
      <c r="AFH48" s="10"/>
      <c r="AFJ48" s="10"/>
      <c r="AFL48" s="10"/>
      <c r="AFN48" s="10"/>
      <c r="AFP48" s="10"/>
      <c r="AFR48" s="10"/>
      <c r="AFT48" s="10"/>
      <c r="AFV48" s="10"/>
      <c r="AFX48" s="10"/>
      <c r="AFZ48" s="10"/>
      <c r="AGB48" s="10"/>
      <c r="AGD48" s="10"/>
      <c r="AGF48" s="10"/>
      <c r="AGH48" s="10"/>
      <c r="AGJ48" s="10"/>
      <c r="AGL48" s="10"/>
      <c r="AGN48" s="10"/>
      <c r="AGP48" s="10"/>
      <c r="AGR48" s="10"/>
      <c r="AGT48" s="10"/>
      <c r="AGV48" s="10"/>
      <c r="AGX48" s="10"/>
      <c r="AGZ48" s="10"/>
      <c r="AHB48" s="10"/>
      <c r="AHD48" s="10"/>
      <c r="AHF48" s="10"/>
      <c r="AHH48" s="10"/>
      <c r="AHJ48" s="10"/>
      <c r="AHL48" s="10"/>
      <c r="AHN48" s="10"/>
      <c r="AHP48" s="10"/>
      <c r="AHR48" s="10"/>
      <c r="AHT48" s="10"/>
      <c r="AHV48" s="10"/>
      <c r="AHX48" s="10"/>
      <c r="AHZ48" s="10"/>
      <c r="AIB48" s="10"/>
      <c r="AID48" s="10"/>
      <c r="AIF48" s="10"/>
      <c r="AIH48" s="10"/>
      <c r="AIJ48" s="10"/>
      <c r="AIL48" s="10"/>
      <c r="AIN48" s="10"/>
      <c r="AIP48" s="10"/>
      <c r="AIR48" s="10"/>
      <c r="AIT48" s="10"/>
      <c r="AIV48" s="10"/>
      <c r="AIX48" s="10"/>
      <c r="AIZ48" s="10"/>
      <c r="AJB48" s="10"/>
      <c r="AJD48" s="10"/>
      <c r="AJF48" s="10"/>
      <c r="AJH48" s="10"/>
      <c r="AJJ48" s="10"/>
      <c r="AJL48" s="10"/>
      <c r="AJN48" s="10"/>
      <c r="AJP48" s="10"/>
      <c r="AJR48" s="10"/>
      <c r="AJT48" s="10"/>
      <c r="AJV48" s="10"/>
      <c r="AJX48" s="10"/>
      <c r="AJZ48" s="10"/>
      <c r="AKB48" s="10"/>
      <c r="AKD48" s="10"/>
      <c r="AKF48" s="10"/>
      <c r="AKH48" s="10"/>
      <c r="AKJ48" s="10"/>
      <c r="AKL48" s="10"/>
      <c r="AKN48" s="10"/>
      <c r="AKP48" s="10"/>
      <c r="AKR48" s="10"/>
      <c r="AKT48" s="10"/>
      <c r="AKV48" s="10"/>
      <c r="AKX48" s="10"/>
      <c r="AKZ48" s="10"/>
      <c r="ALB48" s="10"/>
      <c r="ALD48" s="10"/>
      <c r="ALF48" s="10"/>
      <c r="ALH48" s="10"/>
      <c r="ALJ48" s="10"/>
      <c r="ALL48" s="10"/>
      <c r="ALN48" s="10"/>
      <c r="ALP48" s="10"/>
      <c r="ALR48" s="10"/>
      <c r="ALT48" s="10"/>
      <c r="ALV48" s="10"/>
      <c r="ALX48" s="10"/>
      <c r="ALZ48" s="10"/>
      <c r="AMB48" s="10"/>
      <c r="AMD48" s="10"/>
      <c r="AMF48" s="10"/>
      <c r="AMH48" s="10"/>
      <c r="AMJ48" s="10"/>
      <c r="AML48" s="10"/>
      <c r="AMN48" s="10"/>
      <c r="AMP48" s="10"/>
      <c r="AMR48" s="10"/>
      <c r="AMT48" s="10"/>
      <c r="AMV48" s="10"/>
      <c r="AMX48" s="10"/>
      <c r="AMZ48" s="10"/>
      <c r="ANB48" s="10"/>
      <c r="AND48" s="10"/>
      <c r="ANF48" s="10"/>
      <c r="ANH48" s="10"/>
      <c r="ANJ48" s="10"/>
      <c r="ANL48" s="10"/>
      <c r="ANN48" s="10"/>
      <c r="ANP48" s="10"/>
      <c r="ANR48" s="10"/>
      <c r="ANT48" s="10"/>
      <c r="ANV48" s="10"/>
      <c r="ANX48" s="10"/>
      <c r="ANZ48" s="10"/>
      <c r="AOB48" s="10"/>
      <c r="AOD48" s="10"/>
      <c r="AOF48" s="10"/>
      <c r="AOH48" s="10"/>
      <c r="AOJ48" s="10"/>
      <c r="AOL48" s="10"/>
      <c r="AON48" s="10"/>
      <c r="AOP48" s="10"/>
      <c r="AOR48" s="10"/>
      <c r="AOT48" s="10"/>
      <c r="AOV48" s="10"/>
      <c r="AOX48" s="10"/>
      <c r="AOZ48" s="10"/>
      <c r="APB48" s="10"/>
      <c r="APD48" s="10"/>
      <c r="APF48" s="10"/>
      <c r="APH48" s="10"/>
      <c r="APJ48" s="10"/>
      <c r="APL48" s="10"/>
      <c r="APN48" s="10"/>
      <c r="APP48" s="10"/>
      <c r="APR48" s="10"/>
      <c r="APT48" s="10"/>
      <c r="APV48" s="10"/>
      <c r="APX48" s="10"/>
      <c r="APZ48" s="10"/>
      <c r="AQB48" s="10"/>
      <c r="AQD48" s="10"/>
      <c r="AQF48" s="10"/>
      <c r="AQH48" s="10"/>
      <c r="AQJ48" s="10"/>
      <c r="AQL48" s="10"/>
      <c r="AQN48" s="10"/>
      <c r="AQP48" s="10"/>
      <c r="AQR48" s="10"/>
      <c r="AQT48" s="10"/>
      <c r="AQV48" s="10"/>
      <c r="AQX48" s="10"/>
      <c r="AQZ48" s="10"/>
      <c r="ARB48" s="10"/>
      <c r="ARD48" s="10"/>
      <c r="ARF48" s="10"/>
      <c r="ARH48" s="10"/>
      <c r="ARJ48" s="10"/>
      <c r="ARL48" s="10"/>
      <c r="ARN48" s="10"/>
      <c r="ARP48" s="10"/>
      <c r="ARR48" s="10"/>
      <c r="ART48" s="10"/>
      <c r="ARV48" s="10"/>
      <c r="ARX48" s="10"/>
      <c r="ARZ48" s="10"/>
      <c r="ASB48" s="10"/>
      <c r="ASD48" s="10"/>
      <c r="ASF48" s="10"/>
      <c r="ASH48" s="10"/>
      <c r="ASJ48" s="10"/>
      <c r="ASL48" s="10"/>
      <c r="ASN48" s="10"/>
      <c r="ASP48" s="10"/>
      <c r="ASR48" s="10"/>
      <c r="AST48" s="10"/>
      <c r="ASV48" s="10"/>
      <c r="ASX48" s="10"/>
      <c r="ASZ48" s="10"/>
      <c r="ATB48" s="10"/>
      <c r="ATD48" s="10"/>
      <c r="ATF48" s="10"/>
      <c r="ATH48" s="10"/>
      <c r="ATJ48" s="10"/>
      <c r="ATL48" s="10"/>
      <c r="ATN48" s="10"/>
      <c r="ATP48" s="10"/>
      <c r="ATR48" s="10"/>
      <c r="ATT48" s="10"/>
      <c r="ATV48" s="10"/>
      <c r="ATX48" s="10"/>
      <c r="ATZ48" s="10"/>
      <c r="AUB48" s="10"/>
      <c r="AUD48" s="10"/>
      <c r="AUF48" s="10"/>
      <c r="AUH48" s="10"/>
      <c r="AUJ48" s="10"/>
      <c r="AUL48" s="10"/>
      <c r="AUN48" s="10"/>
      <c r="AUP48" s="10"/>
      <c r="AUR48" s="10"/>
      <c r="AUT48" s="10"/>
      <c r="AUV48" s="10"/>
      <c r="AUX48" s="10"/>
      <c r="AUZ48" s="10"/>
      <c r="AVB48" s="10"/>
      <c r="AVD48" s="10"/>
      <c r="AVF48" s="10"/>
      <c r="AVH48" s="10"/>
      <c r="AVJ48" s="10"/>
      <c r="AVL48" s="10"/>
      <c r="AVN48" s="10"/>
      <c r="AVP48" s="10"/>
      <c r="AVR48" s="10"/>
      <c r="AVT48" s="10"/>
      <c r="AVV48" s="10"/>
      <c r="AVX48" s="10"/>
      <c r="AVZ48" s="10"/>
      <c r="AWB48" s="10"/>
      <c r="AWD48" s="10"/>
      <c r="AWF48" s="10"/>
      <c r="AWH48" s="10"/>
      <c r="AWJ48" s="10"/>
      <c r="AWL48" s="10"/>
      <c r="AWN48" s="10"/>
      <c r="AWP48" s="10"/>
      <c r="AWR48" s="10"/>
      <c r="AWT48" s="10"/>
      <c r="AWV48" s="10"/>
      <c r="AWX48" s="10"/>
      <c r="AWZ48" s="10"/>
      <c r="AXB48" s="10"/>
      <c r="AXD48" s="10"/>
      <c r="AXF48" s="10"/>
      <c r="AXH48" s="10"/>
      <c r="AXJ48" s="10"/>
      <c r="AXL48" s="10"/>
      <c r="AXN48" s="10"/>
      <c r="AXP48" s="10"/>
      <c r="AXR48" s="10"/>
      <c r="AXT48" s="10"/>
      <c r="AXV48" s="10"/>
      <c r="AXX48" s="10"/>
      <c r="AXZ48" s="10"/>
      <c r="AYB48" s="10"/>
      <c r="AYD48" s="10"/>
      <c r="AYF48" s="10"/>
      <c r="AYH48" s="10"/>
      <c r="AYJ48" s="10"/>
      <c r="AYL48" s="10"/>
      <c r="AYN48" s="10"/>
      <c r="AYP48" s="10"/>
      <c r="AYR48" s="10"/>
      <c r="AYT48" s="10"/>
      <c r="AYV48" s="10"/>
      <c r="AYX48" s="10"/>
      <c r="AYZ48" s="10"/>
      <c r="AZB48" s="10"/>
      <c r="AZD48" s="10"/>
      <c r="AZF48" s="10"/>
      <c r="AZH48" s="10"/>
      <c r="AZJ48" s="10"/>
      <c r="AZL48" s="10"/>
      <c r="AZN48" s="10"/>
      <c r="AZP48" s="10"/>
      <c r="AZR48" s="10"/>
      <c r="AZT48" s="10"/>
      <c r="AZV48" s="10"/>
      <c r="AZX48" s="10"/>
      <c r="AZZ48" s="10"/>
      <c r="BAB48" s="10"/>
      <c r="BAD48" s="10"/>
      <c r="BAF48" s="10"/>
      <c r="BAH48" s="10"/>
      <c r="BAJ48" s="10"/>
      <c r="BAL48" s="10"/>
      <c r="BAN48" s="10"/>
      <c r="BAP48" s="10"/>
      <c r="BAR48" s="10"/>
      <c r="BAT48" s="10"/>
      <c r="BAV48" s="10"/>
      <c r="BAX48" s="10"/>
      <c r="BAZ48" s="10"/>
      <c r="BBB48" s="10"/>
      <c r="BBD48" s="10"/>
      <c r="BBF48" s="10"/>
      <c r="BBH48" s="10"/>
      <c r="BBJ48" s="10"/>
      <c r="BBL48" s="10"/>
      <c r="BBN48" s="10"/>
      <c r="BBP48" s="10"/>
      <c r="BBR48" s="10"/>
      <c r="BBT48" s="10"/>
      <c r="BBV48" s="10"/>
      <c r="BBX48" s="10"/>
      <c r="BBZ48" s="10"/>
      <c r="BCB48" s="10"/>
      <c r="BCD48" s="10"/>
      <c r="BCF48" s="10"/>
      <c r="BCH48" s="10"/>
      <c r="BCJ48" s="10"/>
      <c r="BCL48" s="10"/>
      <c r="BCN48" s="10"/>
      <c r="BCP48" s="10"/>
      <c r="BCR48" s="10"/>
      <c r="BCT48" s="10"/>
      <c r="BCV48" s="10"/>
      <c r="BCX48" s="10"/>
      <c r="BCZ48" s="10"/>
      <c r="BDB48" s="10"/>
      <c r="BDD48" s="10"/>
      <c r="BDF48" s="10"/>
      <c r="BDH48" s="10"/>
      <c r="BDJ48" s="10"/>
      <c r="BDL48" s="10"/>
      <c r="BDN48" s="10"/>
      <c r="BDP48" s="10"/>
      <c r="BDR48" s="10"/>
      <c r="BDT48" s="10"/>
      <c r="BDV48" s="10"/>
      <c r="BDX48" s="10"/>
      <c r="BDZ48" s="10"/>
      <c r="BEB48" s="10"/>
      <c r="BED48" s="10"/>
      <c r="BEF48" s="10"/>
      <c r="BEH48" s="10"/>
      <c r="BEJ48" s="10"/>
      <c r="BEL48" s="10"/>
      <c r="BEN48" s="10"/>
      <c r="BEP48" s="10"/>
      <c r="BER48" s="10"/>
      <c r="BET48" s="10"/>
      <c r="BEV48" s="10"/>
      <c r="BEX48" s="10"/>
      <c r="BEZ48" s="10"/>
      <c r="BFB48" s="10"/>
      <c r="BFD48" s="10"/>
      <c r="BFF48" s="10"/>
      <c r="BFH48" s="10"/>
      <c r="BFJ48" s="10"/>
      <c r="BFL48" s="10"/>
      <c r="BFN48" s="10"/>
      <c r="BFP48" s="10"/>
      <c r="BFR48" s="10"/>
      <c r="BFT48" s="10"/>
      <c r="BFV48" s="10"/>
      <c r="BFX48" s="10"/>
      <c r="BFZ48" s="10"/>
      <c r="BGB48" s="10"/>
      <c r="BGD48" s="10"/>
      <c r="BGF48" s="10"/>
      <c r="BGH48" s="10"/>
      <c r="BGJ48" s="10"/>
      <c r="BGL48" s="10"/>
      <c r="BGN48" s="10"/>
      <c r="BGP48" s="10"/>
      <c r="BGR48" s="10"/>
      <c r="BGT48" s="10"/>
      <c r="BGV48" s="10"/>
      <c r="BGX48" s="10"/>
      <c r="BGZ48" s="10"/>
      <c r="BHB48" s="10"/>
      <c r="BHD48" s="10"/>
      <c r="BHF48" s="10"/>
      <c r="BHH48" s="10"/>
      <c r="BHJ48" s="10"/>
      <c r="BHL48" s="10"/>
      <c r="BHN48" s="10"/>
      <c r="BHP48" s="10"/>
      <c r="BHR48" s="10"/>
      <c r="BHT48" s="10"/>
      <c r="BHV48" s="10"/>
      <c r="BHX48" s="10"/>
      <c r="BHZ48" s="10"/>
      <c r="BIB48" s="10"/>
      <c r="BID48" s="10"/>
      <c r="BIF48" s="10"/>
      <c r="BIH48" s="10"/>
      <c r="BIJ48" s="10"/>
      <c r="BIL48" s="10"/>
      <c r="BIN48" s="10"/>
      <c r="BIP48" s="10"/>
      <c r="BIR48" s="10"/>
      <c r="BIT48" s="10"/>
      <c r="BIV48" s="10"/>
      <c r="BIX48" s="10"/>
      <c r="BIZ48" s="10"/>
      <c r="BJB48" s="10"/>
      <c r="BJD48" s="10"/>
      <c r="BJF48" s="10"/>
      <c r="BJH48" s="10"/>
      <c r="BJJ48" s="10"/>
      <c r="BJL48" s="10"/>
      <c r="BJN48" s="10"/>
      <c r="BJP48" s="10"/>
      <c r="BJR48" s="10"/>
      <c r="BJT48" s="10"/>
      <c r="BJV48" s="10"/>
      <c r="BJX48" s="10"/>
      <c r="BJZ48" s="10"/>
      <c r="BKB48" s="10"/>
      <c r="BKD48" s="10"/>
      <c r="BKF48" s="10"/>
      <c r="BKH48" s="10"/>
      <c r="BKJ48" s="10"/>
      <c r="BKL48" s="10"/>
      <c r="BKN48" s="10"/>
      <c r="BKP48" s="10"/>
      <c r="BKR48" s="10"/>
      <c r="BKT48" s="10"/>
      <c r="BKV48" s="10"/>
      <c r="BKX48" s="10"/>
      <c r="BKZ48" s="10"/>
      <c r="BLB48" s="10"/>
      <c r="BLD48" s="10"/>
      <c r="BLF48" s="10"/>
      <c r="BLH48" s="10"/>
      <c r="BLJ48" s="10"/>
      <c r="BLL48" s="10"/>
      <c r="BLN48" s="10"/>
      <c r="BLP48" s="10"/>
      <c r="BLR48" s="10"/>
      <c r="BLT48" s="10"/>
      <c r="BLV48" s="10"/>
      <c r="BLX48" s="10"/>
      <c r="BLZ48" s="10"/>
      <c r="BMB48" s="10"/>
      <c r="BMD48" s="10"/>
      <c r="BMF48" s="10"/>
      <c r="BMH48" s="10"/>
      <c r="BMJ48" s="10"/>
      <c r="BML48" s="10"/>
      <c r="BMN48" s="10"/>
      <c r="BMP48" s="10"/>
      <c r="BMR48" s="10"/>
      <c r="BMT48" s="10"/>
      <c r="BMV48" s="10"/>
      <c r="BMX48" s="10"/>
      <c r="BMZ48" s="10"/>
      <c r="BNB48" s="10"/>
      <c r="BND48" s="10"/>
      <c r="BNF48" s="10"/>
      <c r="BNH48" s="10"/>
      <c r="BNJ48" s="10"/>
      <c r="BNL48" s="10"/>
      <c r="BNN48" s="10"/>
      <c r="BNP48" s="10"/>
      <c r="BNR48" s="10"/>
      <c r="BNT48" s="10"/>
      <c r="BNV48" s="10"/>
      <c r="BNX48" s="10"/>
      <c r="BNZ48" s="10"/>
      <c r="BOB48" s="10"/>
      <c r="BOD48" s="10"/>
      <c r="BOF48" s="10"/>
      <c r="BOH48" s="10"/>
      <c r="BOJ48" s="10"/>
      <c r="BOL48" s="10"/>
      <c r="BON48" s="10"/>
      <c r="BOP48" s="10"/>
      <c r="BOR48" s="10"/>
      <c r="BOT48" s="10"/>
      <c r="BOV48" s="10"/>
      <c r="BOX48" s="10"/>
      <c r="BOZ48" s="10"/>
      <c r="BPB48" s="10"/>
      <c r="BPD48" s="10"/>
      <c r="BPF48" s="10"/>
      <c r="BPH48" s="10"/>
      <c r="BPJ48" s="10"/>
      <c r="BPL48" s="10"/>
      <c r="BPN48" s="10"/>
      <c r="BPP48" s="10"/>
      <c r="BPR48" s="10"/>
      <c r="BPT48" s="10"/>
      <c r="BPV48" s="10"/>
      <c r="BPX48" s="10"/>
      <c r="BPZ48" s="10"/>
      <c r="BQB48" s="10"/>
      <c r="BQD48" s="10"/>
      <c r="BQF48" s="10"/>
      <c r="BQH48" s="10"/>
      <c r="BQJ48" s="10"/>
      <c r="BQL48" s="10"/>
      <c r="BQN48" s="10"/>
      <c r="BQP48" s="10"/>
      <c r="BQR48" s="10"/>
      <c r="BQT48" s="10"/>
      <c r="BQV48" s="10"/>
      <c r="BQX48" s="10"/>
      <c r="BQZ48" s="10"/>
      <c r="BRB48" s="10"/>
      <c r="BRD48" s="10"/>
      <c r="BRF48" s="10"/>
      <c r="BRH48" s="10"/>
      <c r="BRJ48" s="10"/>
      <c r="BRL48" s="10"/>
      <c r="BRN48" s="10"/>
      <c r="BRP48" s="10"/>
      <c r="BRR48" s="10"/>
      <c r="BRT48" s="10"/>
      <c r="BRV48" s="10"/>
      <c r="BRX48" s="10"/>
      <c r="BRZ48" s="10"/>
      <c r="BSB48" s="10"/>
      <c r="BSD48" s="10"/>
      <c r="BSF48" s="10"/>
      <c r="BSH48" s="10"/>
      <c r="BSJ48" s="10"/>
      <c r="BSL48" s="10"/>
      <c r="BSN48" s="10"/>
      <c r="BSP48" s="10"/>
      <c r="BSR48" s="10"/>
      <c r="BST48" s="10"/>
      <c r="BSV48" s="10"/>
      <c r="BSX48" s="10"/>
      <c r="BSZ48" s="10"/>
      <c r="BTB48" s="10"/>
      <c r="BTD48" s="10"/>
      <c r="BTF48" s="10"/>
      <c r="BTH48" s="10"/>
      <c r="BTJ48" s="10"/>
      <c r="BTL48" s="10"/>
      <c r="BTN48" s="10"/>
      <c r="BTP48" s="10"/>
      <c r="BTR48" s="10"/>
      <c r="BTT48" s="10"/>
      <c r="BTV48" s="10"/>
      <c r="BTX48" s="10"/>
      <c r="BTZ48" s="10"/>
      <c r="BUB48" s="10"/>
      <c r="BUD48" s="10"/>
      <c r="BUF48" s="10"/>
      <c r="BUH48" s="10"/>
      <c r="BUJ48" s="10"/>
      <c r="BUL48" s="10"/>
      <c r="BUN48" s="10"/>
      <c r="BUP48" s="10"/>
      <c r="BUR48" s="10"/>
      <c r="BUT48" s="10"/>
      <c r="BUV48" s="10"/>
      <c r="BUX48" s="10"/>
      <c r="BUZ48" s="10"/>
      <c r="BVB48" s="10"/>
      <c r="BVD48" s="10"/>
      <c r="BVF48" s="10"/>
      <c r="BVH48" s="10"/>
      <c r="BVJ48" s="10"/>
      <c r="BVL48" s="10"/>
      <c r="BVN48" s="10"/>
      <c r="BVP48" s="10"/>
      <c r="BVR48" s="10"/>
      <c r="BVT48" s="10"/>
      <c r="BVV48" s="10"/>
      <c r="BVX48" s="10"/>
      <c r="BVZ48" s="10"/>
      <c r="BWB48" s="10"/>
      <c r="BWD48" s="10"/>
      <c r="BWF48" s="10"/>
      <c r="BWH48" s="10"/>
      <c r="BWJ48" s="10"/>
      <c r="BWL48" s="10"/>
      <c r="BWN48" s="10"/>
      <c r="BWP48" s="10"/>
      <c r="BWR48" s="10"/>
      <c r="BWT48" s="10"/>
      <c r="BWV48" s="10"/>
      <c r="BWX48" s="10"/>
      <c r="BWZ48" s="10"/>
      <c r="BXB48" s="10"/>
      <c r="BXD48" s="10"/>
      <c r="BXF48" s="10"/>
      <c r="BXH48" s="10"/>
      <c r="BXJ48" s="10"/>
      <c r="BXL48" s="10"/>
      <c r="BXN48" s="10"/>
      <c r="BXP48" s="10"/>
      <c r="BXR48" s="10"/>
      <c r="BXT48" s="10"/>
      <c r="BXV48" s="10"/>
      <c r="BXX48" s="10"/>
      <c r="BXZ48" s="10"/>
      <c r="BYB48" s="10"/>
      <c r="BYD48" s="10"/>
      <c r="BYF48" s="10"/>
      <c r="BYH48" s="10"/>
      <c r="BYJ48" s="10"/>
      <c r="BYL48" s="10"/>
      <c r="BYN48" s="10"/>
      <c r="BYP48" s="10"/>
      <c r="BYR48" s="10"/>
      <c r="BYT48" s="10"/>
      <c r="BYV48" s="10"/>
      <c r="BYX48" s="10"/>
      <c r="BYZ48" s="10"/>
      <c r="BZB48" s="10"/>
      <c r="BZD48" s="10"/>
      <c r="BZF48" s="10"/>
      <c r="BZH48" s="10"/>
      <c r="BZJ48" s="10"/>
      <c r="BZL48" s="10"/>
      <c r="BZN48" s="10"/>
      <c r="BZP48" s="10"/>
      <c r="BZR48" s="10"/>
      <c r="BZT48" s="10"/>
      <c r="BZV48" s="10"/>
      <c r="BZX48" s="10"/>
      <c r="BZZ48" s="10"/>
      <c r="CAB48" s="10"/>
      <c r="CAD48" s="10"/>
      <c r="CAF48" s="10"/>
      <c r="CAH48" s="10"/>
      <c r="CAJ48" s="10"/>
      <c r="CAL48" s="10"/>
      <c r="CAN48" s="10"/>
      <c r="CAP48" s="10"/>
      <c r="CAR48" s="10"/>
      <c r="CAT48" s="10"/>
      <c r="CAV48" s="10"/>
      <c r="CAX48" s="10"/>
      <c r="CAZ48" s="10"/>
      <c r="CBB48" s="10"/>
      <c r="CBD48" s="10"/>
      <c r="CBF48" s="10"/>
      <c r="CBH48" s="10"/>
      <c r="CBJ48" s="10"/>
      <c r="CBL48" s="10"/>
      <c r="CBN48" s="10"/>
      <c r="CBP48" s="10"/>
      <c r="CBR48" s="10"/>
      <c r="CBT48" s="10"/>
      <c r="CBV48" s="10"/>
      <c r="CBX48" s="10"/>
      <c r="CBZ48" s="10"/>
      <c r="CCB48" s="10"/>
      <c r="CCD48" s="10"/>
      <c r="CCF48" s="10"/>
      <c r="CCH48" s="10"/>
      <c r="CCJ48" s="10"/>
      <c r="CCL48" s="10"/>
      <c r="CCN48" s="10"/>
      <c r="CCP48" s="10"/>
      <c r="CCR48" s="10"/>
      <c r="CCT48" s="10"/>
      <c r="CCV48" s="10"/>
      <c r="CCX48" s="10"/>
      <c r="CCZ48" s="10"/>
      <c r="CDB48" s="10"/>
      <c r="CDD48" s="10"/>
      <c r="CDF48" s="10"/>
      <c r="CDH48" s="10"/>
      <c r="CDJ48" s="10"/>
      <c r="CDL48" s="10"/>
      <c r="CDN48" s="10"/>
      <c r="CDP48" s="10"/>
      <c r="CDR48" s="10"/>
      <c r="CDT48" s="10"/>
      <c r="CDV48" s="10"/>
      <c r="CDX48" s="10"/>
      <c r="CDZ48" s="10"/>
      <c r="CEB48" s="10"/>
      <c r="CED48" s="10"/>
      <c r="CEF48" s="10"/>
      <c r="CEH48" s="10"/>
      <c r="CEJ48" s="10"/>
      <c r="CEL48" s="10"/>
      <c r="CEN48" s="10"/>
      <c r="CEP48" s="10"/>
      <c r="CER48" s="10"/>
      <c r="CET48" s="10"/>
      <c r="CEV48" s="10"/>
      <c r="CEX48" s="10"/>
      <c r="CEZ48" s="10"/>
      <c r="CFB48" s="10"/>
      <c r="CFD48" s="10"/>
      <c r="CFF48" s="10"/>
      <c r="CFH48" s="10"/>
      <c r="CFJ48" s="10"/>
      <c r="CFL48" s="10"/>
      <c r="CFN48" s="10"/>
      <c r="CFP48" s="10"/>
      <c r="CFR48" s="10"/>
      <c r="CFT48" s="10"/>
      <c r="CFV48" s="10"/>
      <c r="CFX48" s="10"/>
      <c r="CFZ48" s="10"/>
      <c r="CGB48" s="10"/>
      <c r="CGD48" s="10"/>
      <c r="CGF48" s="10"/>
      <c r="CGH48" s="10"/>
      <c r="CGJ48" s="10"/>
      <c r="CGL48" s="10"/>
      <c r="CGN48" s="10"/>
      <c r="CGP48" s="10"/>
      <c r="CGR48" s="10"/>
      <c r="CGT48" s="10"/>
      <c r="CGV48" s="10"/>
      <c r="CGX48" s="10"/>
      <c r="CGZ48" s="10"/>
      <c r="CHB48" s="10"/>
      <c r="CHD48" s="10"/>
      <c r="CHF48" s="10"/>
      <c r="CHH48" s="10"/>
      <c r="CHJ48" s="10"/>
      <c r="CHL48" s="10"/>
      <c r="CHN48" s="10"/>
      <c r="CHP48" s="10"/>
      <c r="CHR48" s="10"/>
      <c r="CHT48" s="10"/>
      <c r="CHV48" s="10"/>
      <c r="CHX48" s="10"/>
      <c r="CHZ48" s="10"/>
      <c r="CIB48" s="10"/>
      <c r="CID48" s="10"/>
      <c r="CIF48" s="10"/>
      <c r="CIH48" s="10"/>
      <c r="CIJ48" s="10"/>
      <c r="CIL48" s="10"/>
      <c r="CIN48" s="10"/>
      <c r="CIP48" s="10"/>
      <c r="CIR48" s="10"/>
      <c r="CIT48" s="10"/>
      <c r="CIV48" s="10"/>
      <c r="CIX48" s="10"/>
      <c r="CIZ48" s="10"/>
      <c r="CJB48" s="10"/>
      <c r="CJD48" s="10"/>
      <c r="CJF48" s="10"/>
      <c r="CJH48" s="10"/>
      <c r="CJJ48" s="10"/>
      <c r="CJL48" s="10"/>
      <c r="CJN48" s="10"/>
      <c r="CJP48" s="10"/>
      <c r="CJR48" s="10"/>
      <c r="CJT48" s="10"/>
      <c r="CJV48" s="10"/>
      <c r="CJX48" s="10"/>
      <c r="CJZ48" s="10"/>
      <c r="CKB48" s="10"/>
      <c r="CKD48" s="10"/>
      <c r="CKF48" s="10"/>
      <c r="CKH48" s="10"/>
      <c r="CKJ48" s="10"/>
      <c r="CKL48" s="10"/>
      <c r="CKN48" s="10"/>
      <c r="CKP48" s="10"/>
      <c r="CKR48" s="10"/>
      <c r="CKT48" s="10"/>
      <c r="CKV48" s="10"/>
      <c r="CKX48" s="10"/>
      <c r="CKZ48" s="10"/>
      <c r="CLB48" s="10"/>
      <c r="CLD48" s="10"/>
      <c r="CLF48" s="10"/>
      <c r="CLH48" s="10"/>
      <c r="CLJ48" s="10"/>
      <c r="CLL48" s="10"/>
      <c r="CLN48" s="10"/>
      <c r="CLP48" s="10"/>
      <c r="CLR48" s="10"/>
      <c r="CLT48" s="10"/>
      <c r="CLV48" s="10"/>
      <c r="CLX48" s="10"/>
      <c r="CLZ48" s="10"/>
      <c r="CMB48" s="10"/>
      <c r="CMD48" s="10"/>
      <c r="CMF48" s="10"/>
      <c r="CMH48" s="10"/>
      <c r="CMJ48" s="10"/>
      <c r="CML48" s="10"/>
      <c r="CMN48" s="10"/>
      <c r="CMP48" s="10"/>
      <c r="CMR48" s="10"/>
      <c r="CMT48" s="10"/>
      <c r="CMV48" s="10"/>
      <c r="CMX48" s="10"/>
      <c r="CMZ48" s="10"/>
      <c r="CNB48" s="10"/>
      <c r="CND48" s="10"/>
      <c r="CNF48" s="10"/>
      <c r="CNH48" s="10"/>
      <c r="CNJ48" s="10"/>
      <c r="CNL48" s="10"/>
      <c r="CNN48" s="10"/>
      <c r="CNP48" s="10"/>
      <c r="CNR48" s="10"/>
      <c r="CNT48" s="10"/>
      <c r="CNV48" s="10"/>
      <c r="CNX48" s="10"/>
      <c r="CNZ48" s="10"/>
      <c r="COB48" s="10"/>
      <c r="COD48" s="10"/>
      <c r="COF48" s="10"/>
      <c r="COH48" s="10"/>
      <c r="COJ48" s="10"/>
      <c r="COL48" s="10"/>
      <c r="CON48" s="10"/>
      <c r="COP48" s="10"/>
      <c r="COR48" s="10"/>
      <c r="COT48" s="10"/>
      <c r="COV48" s="10"/>
      <c r="COX48" s="10"/>
      <c r="COZ48" s="10"/>
      <c r="CPB48" s="10"/>
      <c r="CPD48" s="10"/>
      <c r="CPF48" s="10"/>
      <c r="CPH48" s="10"/>
      <c r="CPJ48" s="10"/>
      <c r="CPL48" s="10"/>
      <c r="CPN48" s="10"/>
      <c r="CPP48" s="10"/>
      <c r="CPR48" s="10"/>
      <c r="CPT48" s="10"/>
      <c r="CPV48" s="10"/>
      <c r="CPX48" s="10"/>
      <c r="CPZ48" s="10"/>
      <c r="CQB48" s="10"/>
      <c r="CQD48" s="10"/>
      <c r="CQF48" s="10"/>
      <c r="CQH48" s="10"/>
      <c r="CQJ48" s="10"/>
      <c r="CQL48" s="10"/>
      <c r="CQN48" s="10"/>
      <c r="CQP48" s="10"/>
      <c r="CQR48" s="10"/>
      <c r="CQT48" s="10"/>
      <c r="CQV48" s="10"/>
      <c r="CQX48" s="10"/>
      <c r="CQZ48" s="10"/>
      <c r="CRB48" s="10"/>
      <c r="CRD48" s="10"/>
      <c r="CRF48" s="10"/>
      <c r="CRH48" s="10"/>
      <c r="CRJ48" s="10"/>
      <c r="CRL48" s="10"/>
      <c r="CRN48" s="10"/>
      <c r="CRP48" s="10"/>
      <c r="CRR48" s="10"/>
      <c r="CRT48" s="10"/>
      <c r="CRV48" s="10"/>
      <c r="CRX48" s="10"/>
      <c r="CRZ48" s="10"/>
      <c r="CSB48" s="10"/>
      <c r="CSD48" s="10"/>
      <c r="CSF48" s="10"/>
      <c r="CSH48" s="10"/>
      <c r="CSJ48" s="10"/>
      <c r="CSL48" s="10"/>
      <c r="CSN48" s="10"/>
      <c r="CSP48" s="10"/>
      <c r="CSR48" s="10"/>
      <c r="CST48" s="10"/>
      <c r="CSV48" s="10"/>
      <c r="CSX48" s="10"/>
      <c r="CSZ48" s="10"/>
      <c r="CTB48" s="10"/>
      <c r="CTD48" s="10"/>
      <c r="CTF48" s="10"/>
      <c r="CTH48" s="10"/>
      <c r="CTJ48" s="10"/>
      <c r="CTL48" s="10"/>
      <c r="CTN48" s="10"/>
      <c r="CTP48" s="10"/>
      <c r="CTR48" s="10"/>
      <c r="CTT48" s="10"/>
      <c r="CTV48" s="10"/>
      <c r="CTX48" s="10"/>
      <c r="CTZ48" s="10"/>
      <c r="CUB48" s="10"/>
      <c r="CUD48" s="10"/>
      <c r="CUF48" s="10"/>
      <c r="CUH48" s="10"/>
      <c r="CUJ48" s="10"/>
      <c r="CUL48" s="10"/>
      <c r="CUN48" s="10"/>
      <c r="CUP48" s="10"/>
      <c r="CUR48" s="10"/>
      <c r="CUT48" s="10"/>
      <c r="CUV48" s="10"/>
      <c r="CUX48" s="10"/>
      <c r="CUZ48" s="10"/>
      <c r="CVB48" s="10"/>
      <c r="CVD48" s="10"/>
      <c r="CVF48" s="10"/>
      <c r="CVH48" s="10"/>
      <c r="CVJ48" s="10"/>
      <c r="CVL48" s="10"/>
      <c r="CVN48" s="10"/>
      <c r="CVP48" s="10"/>
      <c r="CVR48" s="10"/>
      <c r="CVT48" s="10"/>
      <c r="CVV48" s="10"/>
      <c r="CVX48" s="10"/>
      <c r="CVZ48" s="10"/>
      <c r="CWB48" s="10"/>
      <c r="CWD48" s="10"/>
      <c r="CWF48" s="10"/>
      <c r="CWH48" s="10"/>
      <c r="CWJ48" s="10"/>
      <c r="CWL48" s="10"/>
      <c r="CWN48" s="10"/>
      <c r="CWP48" s="10"/>
      <c r="CWR48" s="10"/>
      <c r="CWT48" s="10"/>
      <c r="CWV48" s="10"/>
      <c r="CWX48" s="10"/>
      <c r="CWZ48" s="10"/>
      <c r="CXB48" s="10"/>
      <c r="CXD48" s="10"/>
      <c r="CXF48" s="10"/>
      <c r="CXH48" s="10"/>
      <c r="CXJ48" s="10"/>
      <c r="CXL48" s="10"/>
      <c r="CXN48" s="10"/>
      <c r="CXP48" s="10"/>
      <c r="CXR48" s="10"/>
      <c r="CXT48" s="10"/>
      <c r="CXV48" s="10"/>
      <c r="CXX48" s="10"/>
      <c r="CXZ48" s="10"/>
      <c r="CYB48" s="10"/>
      <c r="CYD48" s="10"/>
      <c r="CYF48" s="10"/>
      <c r="CYH48" s="10"/>
      <c r="CYJ48" s="10"/>
      <c r="CYL48" s="10"/>
      <c r="CYN48" s="10"/>
      <c r="CYP48" s="10"/>
      <c r="CYR48" s="10"/>
      <c r="CYT48" s="10"/>
      <c r="CYV48" s="10"/>
      <c r="CYX48" s="10"/>
      <c r="CYZ48" s="10"/>
      <c r="CZB48" s="10"/>
      <c r="CZD48" s="10"/>
      <c r="CZF48" s="10"/>
      <c r="CZH48" s="10"/>
      <c r="CZJ48" s="10"/>
      <c r="CZL48" s="10"/>
      <c r="CZN48" s="10"/>
      <c r="CZP48" s="10"/>
      <c r="CZR48" s="10"/>
      <c r="CZT48" s="10"/>
      <c r="CZV48" s="10"/>
      <c r="CZX48" s="10"/>
      <c r="CZZ48" s="10"/>
      <c r="DAB48" s="10"/>
      <c r="DAD48" s="10"/>
      <c r="DAF48" s="10"/>
      <c r="DAH48" s="10"/>
      <c r="DAJ48" s="10"/>
      <c r="DAL48" s="10"/>
      <c r="DAN48" s="10"/>
      <c r="DAP48" s="10"/>
      <c r="DAR48" s="10"/>
      <c r="DAT48" s="10"/>
      <c r="DAV48" s="10"/>
      <c r="DAX48" s="10"/>
      <c r="DAZ48" s="10"/>
      <c r="DBB48" s="10"/>
      <c r="DBD48" s="10"/>
      <c r="DBF48" s="10"/>
      <c r="DBH48" s="10"/>
      <c r="DBJ48" s="10"/>
      <c r="DBL48" s="10"/>
      <c r="DBN48" s="10"/>
      <c r="DBP48" s="10"/>
      <c r="DBR48" s="10"/>
      <c r="DBT48" s="10"/>
      <c r="DBV48" s="10"/>
      <c r="DBX48" s="10"/>
      <c r="DBZ48" s="10"/>
      <c r="DCB48" s="10"/>
      <c r="DCD48" s="10"/>
      <c r="DCF48" s="10"/>
      <c r="DCH48" s="10"/>
      <c r="DCJ48" s="10"/>
      <c r="DCL48" s="10"/>
      <c r="DCN48" s="10"/>
      <c r="DCP48" s="10"/>
      <c r="DCR48" s="10"/>
      <c r="DCT48" s="10"/>
      <c r="DCV48" s="10"/>
      <c r="DCX48" s="10"/>
      <c r="DCZ48" s="10"/>
      <c r="DDB48" s="10"/>
      <c r="DDD48" s="10"/>
      <c r="DDF48" s="10"/>
      <c r="DDH48" s="10"/>
      <c r="DDJ48" s="10"/>
      <c r="DDL48" s="10"/>
      <c r="DDN48" s="10"/>
      <c r="DDP48" s="10"/>
      <c r="DDR48" s="10"/>
      <c r="DDT48" s="10"/>
      <c r="DDV48" s="10"/>
      <c r="DDX48" s="10"/>
      <c r="DDZ48" s="10"/>
      <c r="DEB48" s="10"/>
      <c r="DED48" s="10"/>
      <c r="DEF48" s="10"/>
      <c r="DEH48" s="10"/>
      <c r="DEJ48" s="10"/>
      <c r="DEL48" s="10"/>
      <c r="DEN48" s="10"/>
      <c r="DEP48" s="10"/>
      <c r="DER48" s="10"/>
      <c r="DET48" s="10"/>
      <c r="DEV48" s="10"/>
      <c r="DEX48" s="10"/>
      <c r="DEZ48" s="10"/>
      <c r="DFB48" s="10"/>
      <c r="DFD48" s="10"/>
      <c r="DFF48" s="10"/>
      <c r="DFH48" s="10"/>
      <c r="DFJ48" s="10"/>
      <c r="DFL48" s="10"/>
      <c r="DFN48" s="10"/>
      <c r="DFP48" s="10"/>
      <c r="DFR48" s="10"/>
      <c r="DFT48" s="10"/>
      <c r="DFV48" s="10"/>
      <c r="DFX48" s="10"/>
      <c r="DFZ48" s="10"/>
      <c r="DGB48" s="10"/>
      <c r="DGD48" s="10"/>
      <c r="DGF48" s="10"/>
      <c r="DGH48" s="10"/>
      <c r="DGJ48" s="10"/>
      <c r="DGL48" s="10"/>
      <c r="DGN48" s="10"/>
      <c r="DGP48" s="10"/>
      <c r="DGR48" s="10"/>
      <c r="DGT48" s="10"/>
      <c r="DGV48" s="10"/>
      <c r="DGX48" s="10"/>
      <c r="DGZ48" s="10"/>
      <c r="DHB48" s="10"/>
      <c r="DHD48" s="10"/>
      <c r="DHF48" s="10"/>
      <c r="DHH48" s="10"/>
      <c r="DHJ48" s="10"/>
      <c r="DHL48" s="10"/>
      <c r="DHN48" s="10"/>
      <c r="DHP48" s="10"/>
      <c r="DHR48" s="10"/>
      <c r="DHT48" s="10"/>
      <c r="DHV48" s="10"/>
      <c r="DHX48" s="10"/>
      <c r="DHZ48" s="10"/>
      <c r="DIB48" s="10"/>
      <c r="DID48" s="10"/>
      <c r="DIF48" s="10"/>
      <c r="DIH48" s="10"/>
      <c r="DIJ48" s="10"/>
      <c r="DIL48" s="10"/>
      <c r="DIN48" s="10"/>
      <c r="DIP48" s="10"/>
      <c r="DIR48" s="10"/>
      <c r="DIT48" s="10"/>
      <c r="DIV48" s="10"/>
      <c r="DIX48" s="10"/>
      <c r="DIZ48" s="10"/>
      <c r="DJB48" s="10"/>
      <c r="DJD48" s="10"/>
      <c r="DJF48" s="10"/>
      <c r="DJH48" s="10"/>
      <c r="DJJ48" s="10"/>
      <c r="DJL48" s="10"/>
      <c r="DJN48" s="10"/>
      <c r="DJP48" s="10"/>
      <c r="DJR48" s="10"/>
      <c r="DJT48" s="10"/>
      <c r="DJV48" s="10"/>
      <c r="DJX48" s="10"/>
      <c r="DJZ48" s="10"/>
      <c r="DKB48" s="10"/>
      <c r="DKD48" s="10"/>
      <c r="DKF48" s="10"/>
      <c r="DKH48" s="10"/>
      <c r="DKJ48" s="10"/>
      <c r="DKL48" s="10"/>
      <c r="DKN48" s="10"/>
      <c r="DKP48" s="10"/>
      <c r="DKR48" s="10"/>
      <c r="DKT48" s="10"/>
      <c r="DKV48" s="10"/>
      <c r="DKX48" s="10"/>
      <c r="DKZ48" s="10"/>
      <c r="DLB48" s="10"/>
      <c r="DLD48" s="10"/>
      <c r="DLF48" s="10"/>
      <c r="DLH48" s="10"/>
      <c r="DLJ48" s="10"/>
      <c r="DLL48" s="10"/>
      <c r="DLN48" s="10"/>
      <c r="DLP48" s="10"/>
      <c r="DLR48" s="10"/>
      <c r="DLT48" s="10"/>
      <c r="DLV48" s="10"/>
      <c r="DLX48" s="10"/>
      <c r="DLZ48" s="10"/>
      <c r="DMB48" s="10"/>
      <c r="DMD48" s="10"/>
      <c r="DMF48" s="10"/>
      <c r="DMH48" s="10"/>
      <c r="DMJ48" s="10"/>
      <c r="DML48" s="10"/>
      <c r="DMN48" s="10"/>
      <c r="DMP48" s="10"/>
      <c r="DMR48" s="10"/>
      <c r="DMT48" s="10"/>
      <c r="DMV48" s="10"/>
      <c r="DMX48" s="10"/>
      <c r="DMZ48" s="10"/>
      <c r="DNB48" s="10"/>
      <c r="DND48" s="10"/>
      <c r="DNF48" s="10"/>
      <c r="DNH48" s="10"/>
      <c r="DNJ48" s="10"/>
      <c r="DNL48" s="10"/>
      <c r="DNN48" s="10"/>
      <c r="DNP48" s="10"/>
      <c r="DNR48" s="10"/>
      <c r="DNT48" s="10"/>
      <c r="DNV48" s="10"/>
      <c r="DNX48" s="10"/>
      <c r="DNZ48" s="10"/>
      <c r="DOB48" s="10"/>
      <c r="DOD48" s="10"/>
      <c r="DOF48" s="10"/>
      <c r="DOH48" s="10"/>
      <c r="DOJ48" s="10"/>
      <c r="DOL48" s="10"/>
      <c r="DON48" s="10"/>
      <c r="DOP48" s="10"/>
      <c r="DOR48" s="10"/>
      <c r="DOT48" s="10"/>
      <c r="DOV48" s="10"/>
      <c r="DOX48" s="10"/>
      <c r="DOZ48" s="10"/>
      <c r="DPB48" s="10"/>
      <c r="DPD48" s="10"/>
      <c r="DPF48" s="10"/>
      <c r="DPH48" s="10"/>
      <c r="DPJ48" s="10"/>
      <c r="DPL48" s="10"/>
      <c r="DPN48" s="10"/>
      <c r="DPP48" s="10"/>
      <c r="DPR48" s="10"/>
      <c r="DPT48" s="10"/>
      <c r="DPV48" s="10"/>
      <c r="DPX48" s="10"/>
      <c r="DPZ48" s="10"/>
      <c r="DQB48" s="10"/>
      <c r="DQD48" s="10"/>
      <c r="DQF48" s="10"/>
      <c r="DQH48" s="10"/>
      <c r="DQJ48" s="10"/>
      <c r="DQL48" s="10"/>
      <c r="DQN48" s="10"/>
      <c r="DQP48" s="10"/>
      <c r="DQR48" s="10"/>
      <c r="DQT48" s="10"/>
      <c r="DQV48" s="10"/>
      <c r="DQX48" s="10"/>
      <c r="DQZ48" s="10"/>
      <c r="DRB48" s="10"/>
      <c r="DRD48" s="10"/>
      <c r="DRF48" s="10"/>
      <c r="DRH48" s="10"/>
      <c r="DRJ48" s="10"/>
      <c r="DRL48" s="10"/>
      <c r="DRN48" s="10"/>
      <c r="DRP48" s="10"/>
      <c r="DRR48" s="10"/>
      <c r="DRT48" s="10"/>
      <c r="DRV48" s="10"/>
      <c r="DRX48" s="10"/>
      <c r="DRZ48" s="10"/>
      <c r="DSB48" s="10"/>
      <c r="DSD48" s="10"/>
      <c r="DSF48" s="10"/>
      <c r="DSH48" s="10"/>
      <c r="DSJ48" s="10"/>
      <c r="DSL48" s="10"/>
      <c r="DSN48" s="10"/>
      <c r="DSP48" s="10"/>
      <c r="DSR48" s="10"/>
      <c r="DST48" s="10"/>
      <c r="DSV48" s="10"/>
      <c r="DSX48" s="10"/>
      <c r="DSZ48" s="10"/>
      <c r="DTB48" s="10"/>
      <c r="DTD48" s="10"/>
      <c r="DTF48" s="10"/>
      <c r="DTH48" s="10"/>
      <c r="DTJ48" s="10"/>
      <c r="DTL48" s="10"/>
      <c r="DTN48" s="10"/>
      <c r="DTP48" s="10"/>
      <c r="DTR48" s="10"/>
      <c r="DTT48" s="10"/>
      <c r="DTV48" s="10"/>
      <c r="DTX48" s="10"/>
      <c r="DTZ48" s="10"/>
      <c r="DUB48" s="10"/>
      <c r="DUD48" s="10"/>
      <c r="DUF48" s="10"/>
      <c r="DUH48" s="10"/>
      <c r="DUJ48" s="10"/>
      <c r="DUL48" s="10"/>
      <c r="DUN48" s="10"/>
      <c r="DUP48" s="10"/>
      <c r="DUR48" s="10"/>
      <c r="DUT48" s="10"/>
      <c r="DUV48" s="10"/>
      <c r="DUX48" s="10"/>
      <c r="DUZ48" s="10"/>
      <c r="DVB48" s="10"/>
      <c r="DVD48" s="10"/>
      <c r="DVF48" s="10"/>
      <c r="DVH48" s="10"/>
      <c r="DVJ48" s="10"/>
      <c r="DVL48" s="10"/>
      <c r="DVN48" s="10"/>
      <c r="DVP48" s="10"/>
      <c r="DVR48" s="10"/>
      <c r="DVT48" s="10"/>
      <c r="DVV48" s="10"/>
      <c r="DVX48" s="10"/>
      <c r="DVZ48" s="10"/>
      <c r="DWB48" s="10"/>
      <c r="DWD48" s="10"/>
      <c r="DWF48" s="10"/>
      <c r="DWH48" s="10"/>
      <c r="DWJ48" s="10"/>
      <c r="DWL48" s="10"/>
      <c r="DWN48" s="10"/>
      <c r="DWP48" s="10"/>
      <c r="DWR48" s="10"/>
      <c r="DWT48" s="10"/>
      <c r="DWV48" s="10"/>
      <c r="DWX48" s="10"/>
      <c r="DWZ48" s="10"/>
      <c r="DXB48" s="10"/>
      <c r="DXD48" s="10"/>
      <c r="DXF48" s="10"/>
      <c r="DXH48" s="10"/>
      <c r="DXJ48" s="10"/>
      <c r="DXL48" s="10"/>
      <c r="DXN48" s="10"/>
      <c r="DXP48" s="10"/>
      <c r="DXR48" s="10"/>
      <c r="DXT48" s="10"/>
      <c r="DXV48" s="10"/>
      <c r="DXX48" s="10"/>
      <c r="DXZ48" s="10"/>
      <c r="DYB48" s="10"/>
      <c r="DYD48" s="10"/>
      <c r="DYF48" s="10"/>
      <c r="DYH48" s="10"/>
      <c r="DYJ48" s="10"/>
      <c r="DYL48" s="10"/>
      <c r="DYN48" s="10"/>
      <c r="DYP48" s="10"/>
      <c r="DYR48" s="10"/>
      <c r="DYT48" s="10"/>
      <c r="DYV48" s="10"/>
      <c r="DYX48" s="10"/>
      <c r="DYZ48" s="10"/>
      <c r="DZB48" s="10"/>
      <c r="DZD48" s="10"/>
      <c r="DZF48" s="10"/>
      <c r="DZH48" s="10"/>
      <c r="DZJ48" s="10"/>
      <c r="DZL48" s="10"/>
      <c r="DZN48" s="10"/>
      <c r="DZP48" s="10"/>
      <c r="DZR48" s="10"/>
      <c r="DZT48" s="10"/>
      <c r="DZV48" s="10"/>
      <c r="DZX48" s="10"/>
      <c r="DZZ48" s="10"/>
      <c r="EAB48" s="10"/>
      <c r="EAD48" s="10"/>
      <c r="EAF48" s="10"/>
      <c r="EAH48" s="10"/>
      <c r="EAJ48" s="10"/>
      <c r="EAL48" s="10"/>
      <c r="EAN48" s="10"/>
      <c r="EAP48" s="10"/>
      <c r="EAR48" s="10"/>
      <c r="EAT48" s="10"/>
      <c r="EAV48" s="10"/>
      <c r="EAX48" s="10"/>
      <c r="EAZ48" s="10"/>
      <c r="EBB48" s="10"/>
      <c r="EBD48" s="10"/>
      <c r="EBF48" s="10"/>
      <c r="EBH48" s="10"/>
      <c r="EBJ48" s="10"/>
      <c r="EBL48" s="10"/>
      <c r="EBN48" s="10"/>
      <c r="EBP48" s="10"/>
      <c r="EBR48" s="10"/>
      <c r="EBT48" s="10"/>
      <c r="EBV48" s="10"/>
      <c r="EBX48" s="10"/>
      <c r="EBZ48" s="10"/>
      <c r="ECB48" s="10"/>
      <c r="ECD48" s="10"/>
      <c r="ECF48" s="10"/>
      <c r="ECH48" s="10"/>
      <c r="ECJ48" s="10"/>
      <c r="ECL48" s="10"/>
      <c r="ECN48" s="10"/>
      <c r="ECP48" s="10"/>
      <c r="ECR48" s="10"/>
      <c r="ECT48" s="10"/>
      <c r="ECV48" s="10"/>
      <c r="ECX48" s="10"/>
      <c r="ECZ48" s="10"/>
      <c r="EDB48" s="10"/>
      <c r="EDD48" s="10"/>
      <c r="EDF48" s="10"/>
      <c r="EDH48" s="10"/>
      <c r="EDJ48" s="10"/>
      <c r="EDL48" s="10"/>
      <c r="EDN48" s="10"/>
      <c r="EDP48" s="10"/>
      <c r="EDR48" s="10"/>
      <c r="EDT48" s="10"/>
      <c r="EDV48" s="10"/>
      <c r="EDX48" s="10"/>
      <c r="EDZ48" s="10"/>
      <c r="EEB48" s="10"/>
      <c r="EED48" s="10"/>
      <c r="EEF48" s="10"/>
      <c r="EEH48" s="10"/>
      <c r="EEJ48" s="10"/>
      <c r="EEL48" s="10"/>
      <c r="EEN48" s="10"/>
      <c r="EEP48" s="10"/>
      <c r="EER48" s="10"/>
      <c r="EET48" s="10"/>
      <c r="EEV48" s="10"/>
      <c r="EEX48" s="10"/>
      <c r="EEZ48" s="10"/>
      <c r="EFB48" s="10"/>
      <c r="EFD48" s="10"/>
      <c r="EFF48" s="10"/>
      <c r="EFH48" s="10"/>
      <c r="EFJ48" s="10"/>
      <c r="EFL48" s="10"/>
      <c r="EFN48" s="10"/>
      <c r="EFP48" s="10"/>
      <c r="EFR48" s="10"/>
      <c r="EFT48" s="10"/>
      <c r="EFV48" s="10"/>
      <c r="EFX48" s="10"/>
      <c r="EFZ48" s="10"/>
      <c r="EGB48" s="10"/>
      <c r="EGD48" s="10"/>
      <c r="EGF48" s="10"/>
      <c r="EGH48" s="10"/>
      <c r="EGJ48" s="10"/>
      <c r="EGL48" s="10"/>
      <c r="EGN48" s="10"/>
      <c r="EGP48" s="10"/>
      <c r="EGR48" s="10"/>
      <c r="EGT48" s="10"/>
      <c r="EGV48" s="10"/>
      <c r="EGX48" s="10"/>
      <c r="EGZ48" s="10"/>
      <c r="EHB48" s="10"/>
      <c r="EHD48" s="10"/>
      <c r="EHF48" s="10"/>
      <c r="EHH48" s="10"/>
      <c r="EHJ48" s="10"/>
      <c r="EHL48" s="10"/>
      <c r="EHN48" s="10"/>
      <c r="EHP48" s="10"/>
      <c r="EHR48" s="10"/>
      <c r="EHT48" s="10"/>
      <c r="EHV48" s="10"/>
      <c r="EHX48" s="10"/>
      <c r="EHZ48" s="10"/>
      <c r="EIB48" s="10"/>
      <c r="EID48" s="10"/>
      <c r="EIF48" s="10"/>
      <c r="EIH48" s="10"/>
      <c r="EIJ48" s="10"/>
      <c r="EIL48" s="10"/>
      <c r="EIN48" s="10"/>
      <c r="EIP48" s="10"/>
      <c r="EIR48" s="10"/>
      <c r="EIT48" s="10"/>
      <c r="EIV48" s="10"/>
      <c r="EIX48" s="10"/>
      <c r="EIZ48" s="10"/>
      <c r="EJB48" s="10"/>
      <c r="EJD48" s="10"/>
      <c r="EJF48" s="10"/>
      <c r="EJH48" s="10"/>
      <c r="EJJ48" s="10"/>
      <c r="EJL48" s="10"/>
      <c r="EJN48" s="10"/>
      <c r="EJP48" s="10"/>
      <c r="EJR48" s="10"/>
      <c r="EJT48" s="10"/>
      <c r="EJV48" s="10"/>
      <c r="EJX48" s="10"/>
      <c r="EJZ48" s="10"/>
      <c r="EKB48" s="10"/>
      <c r="EKD48" s="10"/>
      <c r="EKF48" s="10"/>
      <c r="EKH48" s="10"/>
      <c r="EKJ48" s="10"/>
      <c r="EKL48" s="10"/>
      <c r="EKN48" s="10"/>
      <c r="EKP48" s="10"/>
      <c r="EKR48" s="10"/>
      <c r="EKT48" s="10"/>
      <c r="EKV48" s="10"/>
      <c r="EKX48" s="10"/>
      <c r="EKZ48" s="10"/>
      <c r="ELB48" s="10"/>
      <c r="ELD48" s="10"/>
      <c r="ELF48" s="10"/>
      <c r="ELH48" s="10"/>
      <c r="ELJ48" s="10"/>
      <c r="ELL48" s="10"/>
      <c r="ELN48" s="10"/>
      <c r="ELP48" s="10"/>
      <c r="ELR48" s="10"/>
      <c r="ELT48" s="10"/>
      <c r="ELV48" s="10"/>
      <c r="ELX48" s="10"/>
      <c r="ELZ48" s="10"/>
      <c r="EMB48" s="10"/>
      <c r="EMD48" s="10"/>
      <c r="EMF48" s="10"/>
      <c r="EMH48" s="10"/>
      <c r="EMJ48" s="10"/>
      <c r="EML48" s="10"/>
      <c r="EMN48" s="10"/>
      <c r="EMP48" s="10"/>
      <c r="EMR48" s="10"/>
      <c r="EMT48" s="10"/>
      <c r="EMV48" s="10"/>
      <c r="EMX48" s="10"/>
      <c r="EMZ48" s="10"/>
      <c r="ENB48" s="10"/>
      <c r="END48" s="10"/>
      <c r="ENF48" s="10"/>
      <c r="ENH48" s="10"/>
      <c r="ENJ48" s="10"/>
      <c r="ENL48" s="10"/>
      <c r="ENN48" s="10"/>
      <c r="ENP48" s="10"/>
      <c r="ENR48" s="10"/>
      <c r="ENT48" s="10"/>
      <c r="ENV48" s="10"/>
      <c r="ENX48" s="10"/>
      <c r="ENZ48" s="10"/>
      <c r="EOB48" s="10"/>
      <c r="EOD48" s="10"/>
      <c r="EOF48" s="10"/>
      <c r="EOH48" s="10"/>
      <c r="EOJ48" s="10"/>
      <c r="EOL48" s="10"/>
      <c r="EON48" s="10"/>
      <c r="EOP48" s="10"/>
      <c r="EOR48" s="10"/>
      <c r="EOT48" s="10"/>
      <c r="EOV48" s="10"/>
      <c r="EOX48" s="10"/>
      <c r="EOZ48" s="10"/>
      <c r="EPB48" s="10"/>
      <c r="EPD48" s="10"/>
      <c r="EPF48" s="10"/>
      <c r="EPH48" s="10"/>
      <c r="EPJ48" s="10"/>
      <c r="EPL48" s="10"/>
      <c r="EPN48" s="10"/>
      <c r="EPP48" s="10"/>
      <c r="EPR48" s="10"/>
      <c r="EPT48" s="10"/>
      <c r="EPV48" s="10"/>
      <c r="EPX48" s="10"/>
      <c r="EPZ48" s="10"/>
      <c r="EQB48" s="10"/>
      <c r="EQD48" s="10"/>
      <c r="EQF48" s="10"/>
      <c r="EQH48" s="10"/>
      <c r="EQJ48" s="10"/>
      <c r="EQL48" s="10"/>
      <c r="EQN48" s="10"/>
      <c r="EQP48" s="10"/>
      <c r="EQR48" s="10"/>
      <c r="EQT48" s="10"/>
      <c r="EQV48" s="10"/>
      <c r="EQX48" s="10"/>
      <c r="EQZ48" s="10"/>
      <c r="ERB48" s="10"/>
      <c r="ERD48" s="10"/>
      <c r="ERF48" s="10"/>
      <c r="ERH48" s="10"/>
      <c r="ERJ48" s="10"/>
      <c r="ERL48" s="10"/>
      <c r="ERN48" s="10"/>
      <c r="ERP48" s="10"/>
      <c r="ERR48" s="10"/>
      <c r="ERT48" s="10"/>
      <c r="ERV48" s="10"/>
      <c r="ERX48" s="10"/>
      <c r="ERZ48" s="10"/>
      <c r="ESB48" s="10"/>
      <c r="ESD48" s="10"/>
      <c r="ESF48" s="10"/>
      <c r="ESH48" s="10"/>
      <c r="ESJ48" s="10"/>
      <c r="ESL48" s="10"/>
      <c r="ESN48" s="10"/>
      <c r="ESP48" s="10"/>
      <c r="ESR48" s="10"/>
      <c r="EST48" s="10"/>
      <c r="ESV48" s="10"/>
      <c r="ESX48" s="10"/>
      <c r="ESZ48" s="10"/>
      <c r="ETB48" s="10"/>
      <c r="ETD48" s="10"/>
      <c r="ETF48" s="10"/>
      <c r="ETH48" s="10"/>
      <c r="ETJ48" s="10"/>
      <c r="ETL48" s="10"/>
      <c r="ETN48" s="10"/>
      <c r="ETP48" s="10"/>
      <c r="ETR48" s="10"/>
      <c r="ETT48" s="10"/>
      <c r="ETV48" s="10"/>
      <c r="ETX48" s="10"/>
      <c r="ETZ48" s="10"/>
      <c r="EUB48" s="10"/>
      <c r="EUD48" s="10"/>
      <c r="EUF48" s="10"/>
      <c r="EUH48" s="10"/>
      <c r="EUJ48" s="10"/>
      <c r="EUL48" s="10"/>
      <c r="EUN48" s="10"/>
      <c r="EUP48" s="10"/>
      <c r="EUR48" s="10"/>
      <c r="EUT48" s="10"/>
      <c r="EUV48" s="10"/>
      <c r="EUX48" s="10"/>
      <c r="EUZ48" s="10"/>
      <c r="EVB48" s="10"/>
      <c r="EVD48" s="10"/>
      <c r="EVF48" s="10"/>
      <c r="EVH48" s="10"/>
      <c r="EVJ48" s="10"/>
      <c r="EVL48" s="10"/>
      <c r="EVN48" s="10"/>
      <c r="EVP48" s="10"/>
      <c r="EVR48" s="10"/>
      <c r="EVT48" s="10"/>
      <c r="EVV48" s="10"/>
      <c r="EVX48" s="10"/>
      <c r="EVZ48" s="10"/>
      <c r="EWB48" s="10"/>
      <c r="EWD48" s="10"/>
      <c r="EWF48" s="10"/>
      <c r="EWH48" s="10"/>
      <c r="EWJ48" s="10"/>
      <c r="EWL48" s="10"/>
      <c r="EWN48" s="10"/>
      <c r="EWP48" s="10"/>
      <c r="EWR48" s="10"/>
      <c r="EWT48" s="10"/>
      <c r="EWV48" s="10"/>
      <c r="EWX48" s="10"/>
      <c r="EWZ48" s="10"/>
      <c r="EXB48" s="10"/>
      <c r="EXD48" s="10"/>
      <c r="EXF48" s="10"/>
      <c r="EXH48" s="10"/>
      <c r="EXJ48" s="10"/>
      <c r="EXL48" s="10"/>
      <c r="EXN48" s="10"/>
      <c r="EXP48" s="10"/>
      <c r="EXR48" s="10"/>
      <c r="EXT48" s="10"/>
      <c r="EXV48" s="10"/>
      <c r="EXX48" s="10"/>
      <c r="EXZ48" s="10"/>
      <c r="EYB48" s="10"/>
      <c r="EYD48" s="10"/>
      <c r="EYF48" s="10"/>
      <c r="EYH48" s="10"/>
      <c r="EYJ48" s="10"/>
      <c r="EYL48" s="10"/>
      <c r="EYN48" s="10"/>
      <c r="EYP48" s="10"/>
      <c r="EYR48" s="10"/>
      <c r="EYT48" s="10"/>
      <c r="EYV48" s="10"/>
      <c r="EYX48" s="10"/>
      <c r="EYZ48" s="10"/>
      <c r="EZB48" s="10"/>
      <c r="EZD48" s="10"/>
      <c r="EZF48" s="10"/>
      <c r="EZH48" s="10"/>
      <c r="EZJ48" s="10"/>
      <c r="EZL48" s="10"/>
      <c r="EZN48" s="10"/>
      <c r="EZP48" s="10"/>
      <c r="EZR48" s="10"/>
      <c r="EZT48" s="10"/>
      <c r="EZV48" s="10"/>
      <c r="EZX48" s="10"/>
      <c r="EZZ48" s="10"/>
      <c r="FAB48" s="10"/>
      <c r="FAD48" s="10"/>
      <c r="FAF48" s="10"/>
      <c r="FAH48" s="10"/>
      <c r="FAJ48" s="10"/>
      <c r="FAL48" s="10"/>
      <c r="FAN48" s="10"/>
      <c r="FAP48" s="10"/>
      <c r="FAR48" s="10"/>
      <c r="FAT48" s="10"/>
      <c r="FAV48" s="10"/>
      <c r="FAX48" s="10"/>
      <c r="FAZ48" s="10"/>
      <c r="FBB48" s="10"/>
      <c r="FBD48" s="10"/>
      <c r="FBF48" s="10"/>
      <c r="FBH48" s="10"/>
      <c r="FBJ48" s="10"/>
      <c r="FBL48" s="10"/>
      <c r="FBN48" s="10"/>
      <c r="FBP48" s="10"/>
      <c r="FBR48" s="10"/>
      <c r="FBT48" s="10"/>
      <c r="FBV48" s="10"/>
      <c r="FBX48" s="10"/>
      <c r="FBZ48" s="10"/>
      <c r="FCB48" s="10"/>
      <c r="FCD48" s="10"/>
      <c r="FCF48" s="10"/>
      <c r="FCH48" s="10"/>
      <c r="FCJ48" s="10"/>
      <c r="FCL48" s="10"/>
      <c r="FCN48" s="10"/>
      <c r="FCP48" s="10"/>
      <c r="FCR48" s="10"/>
      <c r="FCT48" s="10"/>
      <c r="FCV48" s="10"/>
      <c r="FCX48" s="10"/>
      <c r="FCZ48" s="10"/>
      <c r="FDB48" s="10"/>
      <c r="FDD48" s="10"/>
      <c r="FDF48" s="10"/>
      <c r="FDH48" s="10"/>
      <c r="FDJ48" s="10"/>
      <c r="FDL48" s="10"/>
      <c r="FDN48" s="10"/>
      <c r="FDP48" s="10"/>
      <c r="FDR48" s="10"/>
      <c r="FDT48" s="10"/>
      <c r="FDV48" s="10"/>
      <c r="FDX48" s="10"/>
      <c r="FDZ48" s="10"/>
      <c r="FEB48" s="10"/>
      <c r="FED48" s="10"/>
      <c r="FEF48" s="10"/>
      <c r="FEH48" s="10"/>
      <c r="FEJ48" s="10"/>
      <c r="FEL48" s="10"/>
      <c r="FEN48" s="10"/>
      <c r="FEP48" s="10"/>
      <c r="FER48" s="10"/>
      <c r="FET48" s="10"/>
      <c r="FEV48" s="10"/>
      <c r="FEX48" s="10"/>
      <c r="FEZ48" s="10"/>
      <c r="FFB48" s="10"/>
      <c r="FFD48" s="10"/>
      <c r="FFF48" s="10"/>
      <c r="FFH48" s="10"/>
      <c r="FFJ48" s="10"/>
      <c r="FFL48" s="10"/>
      <c r="FFN48" s="10"/>
      <c r="FFP48" s="10"/>
      <c r="FFR48" s="10"/>
      <c r="FFT48" s="10"/>
      <c r="FFV48" s="10"/>
      <c r="FFX48" s="10"/>
      <c r="FFZ48" s="10"/>
      <c r="FGB48" s="10"/>
      <c r="FGD48" s="10"/>
      <c r="FGF48" s="10"/>
      <c r="FGH48" s="10"/>
      <c r="FGJ48" s="10"/>
      <c r="FGL48" s="10"/>
      <c r="FGN48" s="10"/>
      <c r="FGP48" s="10"/>
      <c r="FGR48" s="10"/>
      <c r="FGT48" s="10"/>
      <c r="FGV48" s="10"/>
      <c r="FGX48" s="10"/>
      <c r="FGZ48" s="10"/>
      <c r="FHB48" s="10"/>
      <c r="FHD48" s="10"/>
      <c r="FHF48" s="10"/>
      <c r="FHH48" s="10"/>
      <c r="FHJ48" s="10"/>
      <c r="FHL48" s="10"/>
      <c r="FHN48" s="10"/>
      <c r="FHP48" s="10"/>
      <c r="FHR48" s="10"/>
      <c r="FHT48" s="10"/>
      <c r="FHV48" s="10"/>
      <c r="FHX48" s="10"/>
      <c r="FHZ48" s="10"/>
      <c r="FIB48" s="10"/>
      <c r="FID48" s="10"/>
      <c r="FIF48" s="10"/>
      <c r="FIH48" s="10"/>
      <c r="FIJ48" s="10"/>
      <c r="FIL48" s="10"/>
      <c r="FIN48" s="10"/>
      <c r="FIP48" s="10"/>
      <c r="FIR48" s="10"/>
      <c r="FIT48" s="10"/>
      <c r="FIV48" s="10"/>
      <c r="FIX48" s="10"/>
      <c r="FIZ48" s="10"/>
      <c r="FJB48" s="10"/>
      <c r="FJD48" s="10"/>
      <c r="FJF48" s="10"/>
      <c r="FJH48" s="10"/>
      <c r="FJJ48" s="10"/>
      <c r="FJL48" s="10"/>
      <c r="FJN48" s="10"/>
      <c r="FJP48" s="10"/>
      <c r="FJR48" s="10"/>
      <c r="FJT48" s="10"/>
      <c r="FJV48" s="10"/>
      <c r="FJX48" s="10"/>
      <c r="FJZ48" s="10"/>
      <c r="FKB48" s="10"/>
      <c r="FKD48" s="10"/>
      <c r="FKF48" s="10"/>
      <c r="FKH48" s="10"/>
      <c r="FKJ48" s="10"/>
      <c r="FKL48" s="10"/>
      <c r="FKN48" s="10"/>
      <c r="FKP48" s="10"/>
      <c r="FKR48" s="10"/>
      <c r="FKT48" s="10"/>
      <c r="FKV48" s="10"/>
      <c r="FKX48" s="10"/>
      <c r="FKZ48" s="10"/>
      <c r="FLB48" s="10"/>
      <c r="FLD48" s="10"/>
      <c r="FLF48" s="10"/>
      <c r="FLH48" s="10"/>
      <c r="FLJ48" s="10"/>
      <c r="FLL48" s="10"/>
      <c r="FLN48" s="10"/>
      <c r="FLP48" s="10"/>
      <c r="FLR48" s="10"/>
      <c r="FLT48" s="10"/>
      <c r="FLV48" s="10"/>
      <c r="FLX48" s="10"/>
      <c r="FLZ48" s="10"/>
      <c r="FMB48" s="10"/>
      <c r="FMD48" s="10"/>
      <c r="FMF48" s="10"/>
      <c r="FMH48" s="10"/>
      <c r="FMJ48" s="10"/>
      <c r="FML48" s="10"/>
      <c r="FMN48" s="10"/>
      <c r="FMP48" s="10"/>
      <c r="FMR48" s="10"/>
      <c r="FMT48" s="10"/>
      <c r="FMV48" s="10"/>
      <c r="FMX48" s="10"/>
      <c r="FMZ48" s="10"/>
      <c r="FNB48" s="10"/>
      <c r="FND48" s="10"/>
      <c r="FNF48" s="10"/>
      <c r="FNH48" s="10"/>
      <c r="FNJ48" s="10"/>
      <c r="FNL48" s="10"/>
      <c r="FNN48" s="10"/>
      <c r="FNP48" s="10"/>
      <c r="FNR48" s="10"/>
      <c r="FNT48" s="10"/>
      <c r="FNV48" s="10"/>
      <c r="FNX48" s="10"/>
      <c r="FNZ48" s="10"/>
      <c r="FOB48" s="10"/>
      <c r="FOD48" s="10"/>
      <c r="FOF48" s="10"/>
      <c r="FOH48" s="10"/>
      <c r="FOJ48" s="10"/>
      <c r="FOL48" s="10"/>
      <c r="FON48" s="10"/>
      <c r="FOP48" s="10"/>
      <c r="FOR48" s="10"/>
      <c r="FOT48" s="10"/>
      <c r="FOV48" s="10"/>
      <c r="FOX48" s="10"/>
      <c r="FOZ48" s="10"/>
      <c r="FPB48" s="10"/>
      <c r="FPD48" s="10"/>
      <c r="FPF48" s="10"/>
      <c r="FPH48" s="10"/>
      <c r="FPJ48" s="10"/>
      <c r="FPL48" s="10"/>
      <c r="FPN48" s="10"/>
      <c r="FPP48" s="10"/>
      <c r="FPR48" s="10"/>
      <c r="FPT48" s="10"/>
      <c r="FPV48" s="10"/>
      <c r="FPX48" s="10"/>
      <c r="FPZ48" s="10"/>
      <c r="FQB48" s="10"/>
      <c r="FQD48" s="10"/>
      <c r="FQF48" s="10"/>
      <c r="FQH48" s="10"/>
      <c r="FQJ48" s="10"/>
      <c r="FQL48" s="10"/>
      <c r="FQN48" s="10"/>
      <c r="FQP48" s="10"/>
      <c r="FQR48" s="10"/>
      <c r="FQT48" s="10"/>
      <c r="FQV48" s="10"/>
      <c r="FQX48" s="10"/>
      <c r="FQZ48" s="10"/>
      <c r="FRB48" s="10"/>
      <c r="FRD48" s="10"/>
      <c r="FRF48" s="10"/>
      <c r="FRH48" s="10"/>
      <c r="FRJ48" s="10"/>
      <c r="FRL48" s="10"/>
      <c r="FRN48" s="10"/>
      <c r="FRP48" s="10"/>
      <c r="FRR48" s="10"/>
      <c r="FRT48" s="10"/>
      <c r="FRV48" s="10"/>
      <c r="FRX48" s="10"/>
      <c r="FRZ48" s="10"/>
      <c r="FSB48" s="10"/>
      <c r="FSD48" s="10"/>
      <c r="FSF48" s="10"/>
      <c r="FSH48" s="10"/>
      <c r="FSJ48" s="10"/>
      <c r="FSL48" s="10"/>
      <c r="FSN48" s="10"/>
      <c r="FSP48" s="10"/>
      <c r="FSR48" s="10"/>
      <c r="FST48" s="10"/>
      <c r="FSV48" s="10"/>
      <c r="FSX48" s="10"/>
      <c r="FSZ48" s="10"/>
      <c r="FTB48" s="10"/>
      <c r="FTD48" s="10"/>
      <c r="FTF48" s="10"/>
      <c r="FTH48" s="10"/>
      <c r="FTJ48" s="10"/>
      <c r="FTL48" s="10"/>
      <c r="FTN48" s="10"/>
      <c r="FTP48" s="10"/>
      <c r="FTR48" s="10"/>
      <c r="FTT48" s="10"/>
      <c r="FTV48" s="10"/>
      <c r="FTX48" s="10"/>
      <c r="FTZ48" s="10"/>
      <c r="FUB48" s="10"/>
      <c r="FUD48" s="10"/>
      <c r="FUF48" s="10"/>
      <c r="FUH48" s="10"/>
      <c r="FUJ48" s="10"/>
      <c r="FUL48" s="10"/>
      <c r="FUN48" s="10"/>
      <c r="FUP48" s="10"/>
      <c r="FUR48" s="10"/>
      <c r="FUT48" s="10"/>
      <c r="FUV48" s="10"/>
      <c r="FUX48" s="10"/>
      <c r="FUZ48" s="10"/>
      <c r="FVB48" s="10"/>
      <c r="FVD48" s="10"/>
      <c r="FVF48" s="10"/>
      <c r="FVH48" s="10"/>
      <c r="FVJ48" s="10"/>
      <c r="FVL48" s="10"/>
      <c r="FVN48" s="10"/>
      <c r="FVP48" s="10"/>
      <c r="FVR48" s="10"/>
      <c r="FVT48" s="10"/>
      <c r="FVV48" s="10"/>
      <c r="FVX48" s="10"/>
      <c r="FVZ48" s="10"/>
      <c r="FWB48" s="10"/>
      <c r="FWD48" s="10"/>
      <c r="FWF48" s="10"/>
      <c r="FWH48" s="10"/>
      <c r="FWJ48" s="10"/>
      <c r="FWL48" s="10"/>
      <c r="FWN48" s="10"/>
      <c r="FWP48" s="10"/>
      <c r="FWR48" s="10"/>
      <c r="FWT48" s="10"/>
      <c r="FWV48" s="10"/>
      <c r="FWX48" s="10"/>
      <c r="FWZ48" s="10"/>
      <c r="FXB48" s="10"/>
      <c r="FXD48" s="10"/>
      <c r="FXF48" s="10"/>
      <c r="FXH48" s="10"/>
      <c r="FXJ48" s="10"/>
      <c r="FXL48" s="10"/>
      <c r="FXN48" s="10"/>
      <c r="FXP48" s="10"/>
      <c r="FXR48" s="10"/>
      <c r="FXT48" s="10"/>
      <c r="FXV48" s="10"/>
      <c r="FXX48" s="10"/>
      <c r="FXZ48" s="10"/>
      <c r="FYB48" s="10"/>
      <c r="FYD48" s="10"/>
      <c r="FYF48" s="10"/>
      <c r="FYH48" s="10"/>
      <c r="FYJ48" s="10"/>
      <c r="FYL48" s="10"/>
      <c r="FYN48" s="10"/>
      <c r="FYP48" s="10"/>
      <c r="FYR48" s="10"/>
      <c r="FYT48" s="10"/>
      <c r="FYV48" s="10"/>
      <c r="FYX48" s="10"/>
      <c r="FYZ48" s="10"/>
      <c r="FZB48" s="10"/>
      <c r="FZD48" s="10"/>
      <c r="FZF48" s="10"/>
      <c r="FZH48" s="10"/>
      <c r="FZJ48" s="10"/>
      <c r="FZL48" s="10"/>
      <c r="FZN48" s="10"/>
      <c r="FZP48" s="10"/>
      <c r="FZR48" s="10"/>
      <c r="FZT48" s="10"/>
      <c r="FZV48" s="10"/>
      <c r="FZX48" s="10"/>
      <c r="FZZ48" s="10"/>
      <c r="GAB48" s="10"/>
      <c r="GAD48" s="10"/>
      <c r="GAF48" s="10"/>
      <c r="GAH48" s="10"/>
      <c r="GAJ48" s="10"/>
      <c r="GAL48" s="10"/>
      <c r="GAN48" s="10"/>
      <c r="GAP48" s="10"/>
      <c r="GAR48" s="10"/>
      <c r="GAT48" s="10"/>
      <c r="GAV48" s="10"/>
      <c r="GAX48" s="10"/>
      <c r="GAZ48" s="10"/>
      <c r="GBB48" s="10"/>
      <c r="GBD48" s="10"/>
      <c r="GBF48" s="10"/>
      <c r="GBH48" s="10"/>
      <c r="GBJ48" s="10"/>
      <c r="GBL48" s="10"/>
      <c r="GBN48" s="10"/>
      <c r="GBP48" s="10"/>
      <c r="GBR48" s="10"/>
      <c r="GBT48" s="10"/>
      <c r="GBV48" s="10"/>
      <c r="GBX48" s="10"/>
      <c r="GBZ48" s="10"/>
      <c r="GCB48" s="10"/>
      <c r="GCD48" s="10"/>
      <c r="GCF48" s="10"/>
      <c r="GCH48" s="10"/>
      <c r="GCJ48" s="10"/>
      <c r="GCL48" s="10"/>
      <c r="GCN48" s="10"/>
      <c r="GCP48" s="10"/>
      <c r="GCR48" s="10"/>
      <c r="GCT48" s="10"/>
      <c r="GCV48" s="10"/>
      <c r="GCX48" s="10"/>
      <c r="GCZ48" s="10"/>
      <c r="GDB48" s="10"/>
      <c r="GDD48" s="10"/>
      <c r="GDF48" s="10"/>
      <c r="GDH48" s="10"/>
      <c r="GDJ48" s="10"/>
      <c r="GDL48" s="10"/>
      <c r="GDN48" s="10"/>
      <c r="GDP48" s="10"/>
      <c r="GDR48" s="10"/>
      <c r="GDT48" s="10"/>
      <c r="GDV48" s="10"/>
      <c r="GDX48" s="10"/>
      <c r="GDZ48" s="10"/>
      <c r="GEB48" s="10"/>
      <c r="GED48" s="10"/>
      <c r="GEF48" s="10"/>
      <c r="GEH48" s="10"/>
      <c r="GEJ48" s="10"/>
      <c r="GEL48" s="10"/>
      <c r="GEN48" s="10"/>
      <c r="GEP48" s="10"/>
      <c r="GER48" s="10"/>
      <c r="GET48" s="10"/>
      <c r="GEV48" s="10"/>
      <c r="GEX48" s="10"/>
      <c r="GEZ48" s="10"/>
      <c r="GFB48" s="10"/>
      <c r="GFD48" s="10"/>
      <c r="GFF48" s="10"/>
      <c r="GFH48" s="10"/>
      <c r="GFJ48" s="10"/>
      <c r="GFL48" s="10"/>
      <c r="GFN48" s="10"/>
      <c r="GFP48" s="10"/>
      <c r="GFR48" s="10"/>
      <c r="GFT48" s="10"/>
      <c r="GFV48" s="10"/>
      <c r="GFX48" s="10"/>
      <c r="GFZ48" s="10"/>
      <c r="GGB48" s="10"/>
      <c r="GGD48" s="10"/>
      <c r="GGF48" s="10"/>
      <c r="GGH48" s="10"/>
      <c r="GGJ48" s="10"/>
      <c r="GGL48" s="10"/>
      <c r="GGN48" s="10"/>
      <c r="GGP48" s="10"/>
      <c r="GGR48" s="10"/>
      <c r="GGT48" s="10"/>
      <c r="GGV48" s="10"/>
      <c r="GGX48" s="10"/>
      <c r="GGZ48" s="10"/>
      <c r="GHB48" s="10"/>
      <c r="GHD48" s="10"/>
      <c r="GHF48" s="10"/>
      <c r="GHH48" s="10"/>
      <c r="GHJ48" s="10"/>
      <c r="GHL48" s="10"/>
      <c r="GHN48" s="10"/>
      <c r="GHP48" s="10"/>
      <c r="GHR48" s="10"/>
      <c r="GHT48" s="10"/>
      <c r="GHV48" s="10"/>
      <c r="GHX48" s="10"/>
      <c r="GHZ48" s="10"/>
      <c r="GIB48" s="10"/>
      <c r="GID48" s="10"/>
      <c r="GIF48" s="10"/>
      <c r="GIH48" s="10"/>
      <c r="GIJ48" s="10"/>
      <c r="GIL48" s="10"/>
      <c r="GIN48" s="10"/>
      <c r="GIP48" s="10"/>
      <c r="GIR48" s="10"/>
      <c r="GIT48" s="10"/>
      <c r="GIV48" s="10"/>
      <c r="GIX48" s="10"/>
      <c r="GIZ48" s="10"/>
      <c r="GJB48" s="10"/>
      <c r="GJD48" s="10"/>
      <c r="GJF48" s="10"/>
      <c r="GJH48" s="10"/>
      <c r="GJJ48" s="10"/>
      <c r="GJL48" s="10"/>
      <c r="GJN48" s="10"/>
      <c r="GJP48" s="10"/>
      <c r="GJR48" s="10"/>
      <c r="GJT48" s="10"/>
      <c r="GJV48" s="10"/>
      <c r="GJX48" s="10"/>
      <c r="GJZ48" s="10"/>
      <c r="GKB48" s="10"/>
      <c r="GKD48" s="10"/>
      <c r="GKF48" s="10"/>
      <c r="GKH48" s="10"/>
      <c r="GKJ48" s="10"/>
      <c r="GKL48" s="10"/>
      <c r="GKN48" s="10"/>
      <c r="GKP48" s="10"/>
      <c r="GKR48" s="10"/>
      <c r="GKT48" s="10"/>
      <c r="GKV48" s="10"/>
      <c r="GKX48" s="10"/>
      <c r="GKZ48" s="10"/>
      <c r="GLB48" s="10"/>
      <c r="GLD48" s="10"/>
      <c r="GLF48" s="10"/>
      <c r="GLH48" s="10"/>
      <c r="GLJ48" s="10"/>
      <c r="GLL48" s="10"/>
      <c r="GLN48" s="10"/>
      <c r="GLP48" s="10"/>
      <c r="GLR48" s="10"/>
      <c r="GLT48" s="10"/>
      <c r="GLV48" s="10"/>
      <c r="GLX48" s="10"/>
      <c r="GLZ48" s="10"/>
      <c r="GMB48" s="10"/>
      <c r="GMD48" s="10"/>
      <c r="GMF48" s="10"/>
      <c r="GMH48" s="10"/>
      <c r="GMJ48" s="10"/>
      <c r="GML48" s="10"/>
      <c r="GMN48" s="10"/>
      <c r="GMP48" s="10"/>
      <c r="GMR48" s="10"/>
      <c r="GMT48" s="10"/>
      <c r="GMV48" s="10"/>
      <c r="GMX48" s="10"/>
      <c r="GMZ48" s="10"/>
      <c r="GNB48" s="10"/>
      <c r="GND48" s="10"/>
      <c r="GNF48" s="10"/>
      <c r="GNH48" s="10"/>
      <c r="GNJ48" s="10"/>
      <c r="GNL48" s="10"/>
      <c r="GNN48" s="10"/>
      <c r="GNP48" s="10"/>
      <c r="GNR48" s="10"/>
      <c r="GNT48" s="10"/>
      <c r="GNV48" s="10"/>
      <c r="GNX48" s="10"/>
      <c r="GNZ48" s="10"/>
      <c r="GOB48" s="10"/>
      <c r="GOD48" s="10"/>
      <c r="GOF48" s="10"/>
      <c r="GOH48" s="10"/>
      <c r="GOJ48" s="10"/>
      <c r="GOL48" s="10"/>
      <c r="GON48" s="10"/>
      <c r="GOP48" s="10"/>
      <c r="GOR48" s="10"/>
      <c r="GOT48" s="10"/>
      <c r="GOV48" s="10"/>
      <c r="GOX48" s="10"/>
      <c r="GOZ48" s="10"/>
      <c r="GPB48" s="10"/>
      <c r="GPD48" s="10"/>
      <c r="GPF48" s="10"/>
      <c r="GPH48" s="10"/>
      <c r="GPJ48" s="10"/>
      <c r="GPL48" s="10"/>
      <c r="GPN48" s="10"/>
      <c r="GPP48" s="10"/>
      <c r="GPR48" s="10"/>
      <c r="GPT48" s="10"/>
      <c r="GPV48" s="10"/>
      <c r="GPX48" s="10"/>
      <c r="GPZ48" s="10"/>
      <c r="GQB48" s="10"/>
      <c r="GQD48" s="10"/>
      <c r="GQF48" s="10"/>
      <c r="GQH48" s="10"/>
      <c r="GQJ48" s="10"/>
      <c r="GQL48" s="10"/>
      <c r="GQN48" s="10"/>
      <c r="GQP48" s="10"/>
      <c r="GQR48" s="10"/>
      <c r="GQT48" s="10"/>
      <c r="GQV48" s="10"/>
      <c r="GQX48" s="10"/>
      <c r="GQZ48" s="10"/>
      <c r="GRB48" s="10"/>
      <c r="GRD48" s="10"/>
      <c r="GRF48" s="10"/>
      <c r="GRH48" s="10"/>
      <c r="GRJ48" s="10"/>
      <c r="GRL48" s="10"/>
      <c r="GRN48" s="10"/>
      <c r="GRP48" s="10"/>
      <c r="GRR48" s="10"/>
      <c r="GRT48" s="10"/>
      <c r="GRV48" s="10"/>
      <c r="GRX48" s="10"/>
      <c r="GRZ48" s="10"/>
      <c r="GSB48" s="10"/>
      <c r="GSD48" s="10"/>
      <c r="GSF48" s="10"/>
      <c r="GSH48" s="10"/>
      <c r="GSJ48" s="10"/>
      <c r="GSL48" s="10"/>
      <c r="GSN48" s="10"/>
      <c r="GSP48" s="10"/>
      <c r="GSR48" s="10"/>
      <c r="GST48" s="10"/>
      <c r="GSV48" s="10"/>
      <c r="GSX48" s="10"/>
      <c r="GSZ48" s="10"/>
      <c r="GTB48" s="10"/>
      <c r="GTD48" s="10"/>
      <c r="GTF48" s="10"/>
      <c r="GTH48" s="10"/>
      <c r="GTJ48" s="10"/>
      <c r="GTL48" s="10"/>
      <c r="GTN48" s="10"/>
      <c r="GTP48" s="10"/>
      <c r="GTR48" s="10"/>
      <c r="GTT48" s="10"/>
      <c r="GTV48" s="10"/>
      <c r="GTX48" s="10"/>
      <c r="GTZ48" s="10"/>
      <c r="GUB48" s="10"/>
      <c r="GUD48" s="10"/>
      <c r="GUF48" s="10"/>
      <c r="GUH48" s="10"/>
      <c r="GUJ48" s="10"/>
      <c r="GUL48" s="10"/>
      <c r="GUN48" s="10"/>
      <c r="GUP48" s="10"/>
      <c r="GUR48" s="10"/>
      <c r="GUT48" s="10"/>
      <c r="GUV48" s="10"/>
      <c r="GUX48" s="10"/>
      <c r="GUZ48" s="10"/>
      <c r="GVB48" s="10"/>
      <c r="GVD48" s="10"/>
      <c r="GVF48" s="10"/>
      <c r="GVH48" s="10"/>
      <c r="GVJ48" s="10"/>
      <c r="GVL48" s="10"/>
      <c r="GVN48" s="10"/>
      <c r="GVP48" s="10"/>
      <c r="GVR48" s="10"/>
      <c r="GVT48" s="10"/>
      <c r="GVV48" s="10"/>
      <c r="GVX48" s="10"/>
      <c r="GVZ48" s="10"/>
      <c r="GWB48" s="10"/>
      <c r="GWD48" s="10"/>
      <c r="GWF48" s="10"/>
      <c r="GWH48" s="10"/>
      <c r="GWJ48" s="10"/>
      <c r="GWL48" s="10"/>
      <c r="GWN48" s="10"/>
      <c r="GWP48" s="10"/>
      <c r="GWR48" s="10"/>
      <c r="GWT48" s="10"/>
      <c r="GWV48" s="10"/>
      <c r="GWX48" s="10"/>
      <c r="GWZ48" s="10"/>
      <c r="GXB48" s="10"/>
      <c r="GXD48" s="10"/>
      <c r="GXF48" s="10"/>
      <c r="GXH48" s="10"/>
      <c r="GXJ48" s="10"/>
      <c r="GXL48" s="10"/>
      <c r="GXN48" s="10"/>
      <c r="GXP48" s="10"/>
      <c r="GXR48" s="10"/>
      <c r="GXT48" s="10"/>
      <c r="GXV48" s="10"/>
      <c r="GXX48" s="10"/>
      <c r="GXZ48" s="10"/>
      <c r="GYB48" s="10"/>
      <c r="GYD48" s="10"/>
      <c r="GYF48" s="10"/>
      <c r="GYH48" s="10"/>
      <c r="GYJ48" s="10"/>
      <c r="GYL48" s="10"/>
      <c r="GYN48" s="10"/>
      <c r="GYP48" s="10"/>
      <c r="GYR48" s="10"/>
      <c r="GYT48" s="10"/>
      <c r="GYV48" s="10"/>
      <c r="GYX48" s="10"/>
      <c r="GYZ48" s="10"/>
      <c r="GZB48" s="10"/>
      <c r="GZD48" s="10"/>
      <c r="GZF48" s="10"/>
      <c r="GZH48" s="10"/>
      <c r="GZJ48" s="10"/>
      <c r="GZL48" s="10"/>
      <c r="GZN48" s="10"/>
      <c r="GZP48" s="10"/>
      <c r="GZR48" s="10"/>
      <c r="GZT48" s="10"/>
      <c r="GZV48" s="10"/>
      <c r="GZX48" s="10"/>
      <c r="GZZ48" s="10"/>
      <c r="HAB48" s="10"/>
      <c r="HAD48" s="10"/>
      <c r="HAF48" s="10"/>
      <c r="HAH48" s="10"/>
      <c r="HAJ48" s="10"/>
      <c r="HAL48" s="10"/>
      <c r="HAN48" s="10"/>
      <c r="HAP48" s="10"/>
      <c r="HAR48" s="10"/>
      <c r="HAT48" s="10"/>
      <c r="HAV48" s="10"/>
      <c r="HAX48" s="10"/>
      <c r="HAZ48" s="10"/>
      <c r="HBB48" s="10"/>
      <c r="HBD48" s="10"/>
      <c r="HBF48" s="10"/>
      <c r="HBH48" s="10"/>
      <c r="HBJ48" s="10"/>
      <c r="HBL48" s="10"/>
      <c r="HBN48" s="10"/>
      <c r="HBP48" s="10"/>
      <c r="HBR48" s="10"/>
      <c r="HBT48" s="10"/>
      <c r="HBV48" s="10"/>
      <c r="HBX48" s="10"/>
      <c r="HBZ48" s="10"/>
      <c r="HCB48" s="10"/>
      <c r="HCD48" s="10"/>
      <c r="HCF48" s="10"/>
      <c r="HCH48" s="10"/>
      <c r="HCJ48" s="10"/>
      <c r="HCL48" s="10"/>
      <c r="HCN48" s="10"/>
      <c r="HCP48" s="10"/>
      <c r="HCR48" s="10"/>
      <c r="HCT48" s="10"/>
      <c r="HCV48" s="10"/>
      <c r="HCX48" s="10"/>
      <c r="HCZ48" s="10"/>
      <c r="HDB48" s="10"/>
      <c r="HDD48" s="10"/>
      <c r="HDF48" s="10"/>
      <c r="HDH48" s="10"/>
      <c r="HDJ48" s="10"/>
      <c r="HDL48" s="10"/>
      <c r="HDN48" s="10"/>
      <c r="HDP48" s="10"/>
      <c r="HDR48" s="10"/>
      <c r="HDT48" s="10"/>
      <c r="HDV48" s="10"/>
      <c r="HDX48" s="10"/>
      <c r="HDZ48" s="10"/>
      <c r="HEB48" s="10"/>
      <c r="HED48" s="10"/>
      <c r="HEF48" s="10"/>
      <c r="HEH48" s="10"/>
      <c r="HEJ48" s="10"/>
      <c r="HEL48" s="10"/>
      <c r="HEN48" s="10"/>
      <c r="HEP48" s="10"/>
      <c r="HER48" s="10"/>
      <c r="HET48" s="10"/>
      <c r="HEV48" s="10"/>
      <c r="HEX48" s="10"/>
      <c r="HEZ48" s="10"/>
      <c r="HFB48" s="10"/>
      <c r="HFD48" s="10"/>
      <c r="HFF48" s="10"/>
      <c r="HFH48" s="10"/>
      <c r="HFJ48" s="10"/>
      <c r="HFL48" s="10"/>
      <c r="HFN48" s="10"/>
      <c r="HFP48" s="10"/>
      <c r="HFR48" s="10"/>
      <c r="HFT48" s="10"/>
      <c r="HFV48" s="10"/>
      <c r="HFX48" s="10"/>
      <c r="HFZ48" s="10"/>
      <c r="HGB48" s="10"/>
      <c r="HGD48" s="10"/>
      <c r="HGF48" s="10"/>
      <c r="HGH48" s="10"/>
      <c r="HGJ48" s="10"/>
      <c r="HGL48" s="10"/>
      <c r="HGN48" s="10"/>
      <c r="HGP48" s="10"/>
      <c r="HGR48" s="10"/>
      <c r="HGT48" s="10"/>
      <c r="HGV48" s="10"/>
      <c r="HGX48" s="10"/>
      <c r="HGZ48" s="10"/>
      <c r="HHB48" s="10"/>
      <c r="HHD48" s="10"/>
      <c r="HHF48" s="10"/>
      <c r="HHH48" s="10"/>
      <c r="HHJ48" s="10"/>
      <c r="HHL48" s="10"/>
      <c r="HHN48" s="10"/>
      <c r="HHP48" s="10"/>
      <c r="HHR48" s="10"/>
      <c r="HHT48" s="10"/>
      <c r="HHV48" s="10"/>
      <c r="HHX48" s="10"/>
      <c r="HHZ48" s="10"/>
      <c r="HIB48" s="10"/>
      <c r="HID48" s="10"/>
      <c r="HIF48" s="10"/>
      <c r="HIH48" s="10"/>
      <c r="HIJ48" s="10"/>
      <c r="HIL48" s="10"/>
      <c r="HIN48" s="10"/>
      <c r="HIP48" s="10"/>
      <c r="HIR48" s="10"/>
      <c r="HIT48" s="10"/>
      <c r="HIV48" s="10"/>
      <c r="HIX48" s="10"/>
      <c r="HIZ48" s="10"/>
      <c r="HJB48" s="10"/>
      <c r="HJD48" s="10"/>
      <c r="HJF48" s="10"/>
      <c r="HJH48" s="10"/>
      <c r="HJJ48" s="10"/>
      <c r="HJL48" s="10"/>
      <c r="HJN48" s="10"/>
      <c r="HJP48" s="10"/>
      <c r="HJR48" s="10"/>
      <c r="HJT48" s="10"/>
      <c r="HJV48" s="10"/>
      <c r="HJX48" s="10"/>
      <c r="HJZ48" s="10"/>
      <c r="HKB48" s="10"/>
      <c r="HKD48" s="10"/>
      <c r="HKF48" s="10"/>
      <c r="HKH48" s="10"/>
      <c r="HKJ48" s="10"/>
      <c r="HKL48" s="10"/>
      <c r="HKN48" s="10"/>
      <c r="HKP48" s="10"/>
      <c r="HKR48" s="10"/>
      <c r="HKT48" s="10"/>
      <c r="HKV48" s="10"/>
      <c r="HKX48" s="10"/>
      <c r="HKZ48" s="10"/>
      <c r="HLB48" s="10"/>
      <c r="HLD48" s="10"/>
      <c r="HLF48" s="10"/>
      <c r="HLH48" s="10"/>
      <c r="HLJ48" s="10"/>
      <c r="HLL48" s="10"/>
      <c r="HLN48" s="10"/>
      <c r="HLP48" s="10"/>
      <c r="HLR48" s="10"/>
      <c r="HLT48" s="10"/>
      <c r="HLV48" s="10"/>
      <c r="HLX48" s="10"/>
      <c r="HLZ48" s="10"/>
      <c r="HMB48" s="10"/>
      <c r="HMD48" s="10"/>
      <c r="HMF48" s="10"/>
      <c r="HMH48" s="10"/>
      <c r="HMJ48" s="10"/>
      <c r="HML48" s="10"/>
      <c r="HMN48" s="10"/>
      <c r="HMP48" s="10"/>
      <c r="HMR48" s="10"/>
      <c r="HMT48" s="10"/>
      <c r="HMV48" s="10"/>
      <c r="HMX48" s="10"/>
      <c r="HMZ48" s="10"/>
      <c r="HNB48" s="10"/>
      <c r="HND48" s="10"/>
      <c r="HNF48" s="10"/>
      <c r="HNH48" s="10"/>
      <c r="HNJ48" s="10"/>
      <c r="HNL48" s="10"/>
      <c r="HNN48" s="10"/>
      <c r="HNP48" s="10"/>
      <c r="HNR48" s="10"/>
      <c r="HNT48" s="10"/>
      <c r="HNV48" s="10"/>
      <c r="HNX48" s="10"/>
      <c r="HNZ48" s="10"/>
      <c r="HOB48" s="10"/>
      <c r="HOD48" s="10"/>
      <c r="HOF48" s="10"/>
      <c r="HOH48" s="10"/>
      <c r="HOJ48" s="10"/>
      <c r="HOL48" s="10"/>
      <c r="HON48" s="10"/>
      <c r="HOP48" s="10"/>
      <c r="HOR48" s="10"/>
      <c r="HOT48" s="10"/>
      <c r="HOV48" s="10"/>
      <c r="HOX48" s="10"/>
      <c r="HOZ48" s="10"/>
      <c r="HPB48" s="10"/>
      <c r="HPD48" s="10"/>
      <c r="HPF48" s="10"/>
      <c r="HPH48" s="10"/>
      <c r="HPJ48" s="10"/>
      <c r="HPL48" s="10"/>
      <c r="HPN48" s="10"/>
      <c r="HPP48" s="10"/>
      <c r="HPR48" s="10"/>
      <c r="HPT48" s="10"/>
      <c r="HPV48" s="10"/>
      <c r="HPX48" s="10"/>
      <c r="HPZ48" s="10"/>
      <c r="HQB48" s="10"/>
      <c r="HQD48" s="10"/>
      <c r="HQF48" s="10"/>
      <c r="HQH48" s="10"/>
      <c r="HQJ48" s="10"/>
      <c r="HQL48" s="10"/>
      <c r="HQN48" s="10"/>
      <c r="HQP48" s="10"/>
      <c r="HQR48" s="10"/>
      <c r="HQT48" s="10"/>
      <c r="HQV48" s="10"/>
      <c r="HQX48" s="10"/>
      <c r="HQZ48" s="10"/>
      <c r="HRB48" s="10"/>
      <c r="HRD48" s="10"/>
      <c r="HRF48" s="10"/>
      <c r="HRH48" s="10"/>
      <c r="HRJ48" s="10"/>
      <c r="HRL48" s="10"/>
      <c r="HRN48" s="10"/>
      <c r="HRP48" s="10"/>
      <c r="HRR48" s="10"/>
      <c r="HRT48" s="10"/>
      <c r="HRV48" s="10"/>
      <c r="HRX48" s="10"/>
      <c r="HRZ48" s="10"/>
      <c r="HSB48" s="10"/>
      <c r="HSD48" s="10"/>
      <c r="HSF48" s="10"/>
      <c r="HSH48" s="10"/>
      <c r="HSJ48" s="10"/>
      <c r="HSL48" s="10"/>
      <c r="HSN48" s="10"/>
      <c r="HSP48" s="10"/>
      <c r="HSR48" s="10"/>
      <c r="HST48" s="10"/>
      <c r="HSV48" s="10"/>
      <c r="HSX48" s="10"/>
      <c r="HSZ48" s="10"/>
      <c r="HTB48" s="10"/>
      <c r="HTD48" s="10"/>
      <c r="HTF48" s="10"/>
      <c r="HTH48" s="10"/>
      <c r="HTJ48" s="10"/>
      <c r="HTL48" s="10"/>
      <c r="HTN48" s="10"/>
      <c r="HTP48" s="10"/>
      <c r="HTR48" s="10"/>
      <c r="HTT48" s="10"/>
      <c r="HTV48" s="10"/>
      <c r="HTX48" s="10"/>
      <c r="HTZ48" s="10"/>
      <c r="HUB48" s="10"/>
      <c r="HUD48" s="10"/>
      <c r="HUF48" s="10"/>
      <c r="HUH48" s="10"/>
      <c r="HUJ48" s="10"/>
      <c r="HUL48" s="10"/>
      <c r="HUN48" s="10"/>
      <c r="HUP48" s="10"/>
      <c r="HUR48" s="10"/>
      <c r="HUT48" s="10"/>
      <c r="HUV48" s="10"/>
      <c r="HUX48" s="10"/>
      <c r="HUZ48" s="10"/>
      <c r="HVB48" s="10"/>
      <c r="HVD48" s="10"/>
      <c r="HVF48" s="10"/>
      <c r="HVH48" s="10"/>
      <c r="HVJ48" s="10"/>
      <c r="HVL48" s="10"/>
      <c r="HVN48" s="10"/>
      <c r="HVP48" s="10"/>
      <c r="HVR48" s="10"/>
      <c r="HVT48" s="10"/>
      <c r="HVV48" s="10"/>
      <c r="HVX48" s="10"/>
      <c r="HVZ48" s="10"/>
      <c r="HWB48" s="10"/>
      <c r="HWD48" s="10"/>
      <c r="HWF48" s="10"/>
      <c r="HWH48" s="10"/>
      <c r="HWJ48" s="10"/>
      <c r="HWL48" s="10"/>
      <c r="HWN48" s="10"/>
      <c r="HWP48" s="10"/>
      <c r="HWR48" s="10"/>
      <c r="HWT48" s="10"/>
      <c r="HWV48" s="10"/>
      <c r="HWX48" s="10"/>
      <c r="HWZ48" s="10"/>
      <c r="HXB48" s="10"/>
      <c r="HXD48" s="10"/>
      <c r="HXF48" s="10"/>
      <c r="HXH48" s="10"/>
      <c r="HXJ48" s="10"/>
      <c r="HXL48" s="10"/>
      <c r="HXN48" s="10"/>
      <c r="HXP48" s="10"/>
      <c r="HXR48" s="10"/>
      <c r="HXT48" s="10"/>
      <c r="HXV48" s="10"/>
      <c r="HXX48" s="10"/>
      <c r="HXZ48" s="10"/>
      <c r="HYB48" s="10"/>
      <c r="HYD48" s="10"/>
      <c r="HYF48" s="10"/>
      <c r="HYH48" s="10"/>
      <c r="HYJ48" s="10"/>
      <c r="HYL48" s="10"/>
      <c r="HYN48" s="10"/>
      <c r="HYP48" s="10"/>
      <c r="HYR48" s="10"/>
      <c r="HYT48" s="10"/>
      <c r="HYV48" s="10"/>
      <c r="HYX48" s="10"/>
      <c r="HYZ48" s="10"/>
      <c r="HZB48" s="10"/>
      <c r="HZD48" s="10"/>
      <c r="HZF48" s="10"/>
      <c r="HZH48" s="10"/>
      <c r="HZJ48" s="10"/>
      <c r="HZL48" s="10"/>
      <c r="HZN48" s="10"/>
      <c r="HZP48" s="10"/>
      <c r="HZR48" s="10"/>
      <c r="HZT48" s="10"/>
      <c r="HZV48" s="10"/>
      <c r="HZX48" s="10"/>
      <c r="HZZ48" s="10"/>
      <c r="IAB48" s="10"/>
      <c r="IAD48" s="10"/>
      <c r="IAF48" s="10"/>
      <c r="IAH48" s="10"/>
      <c r="IAJ48" s="10"/>
      <c r="IAL48" s="10"/>
      <c r="IAN48" s="10"/>
      <c r="IAP48" s="10"/>
      <c r="IAR48" s="10"/>
      <c r="IAT48" s="10"/>
      <c r="IAV48" s="10"/>
      <c r="IAX48" s="10"/>
      <c r="IAZ48" s="10"/>
      <c r="IBB48" s="10"/>
      <c r="IBD48" s="10"/>
      <c r="IBF48" s="10"/>
      <c r="IBH48" s="10"/>
      <c r="IBJ48" s="10"/>
      <c r="IBL48" s="10"/>
      <c r="IBN48" s="10"/>
      <c r="IBP48" s="10"/>
      <c r="IBR48" s="10"/>
      <c r="IBT48" s="10"/>
      <c r="IBV48" s="10"/>
      <c r="IBX48" s="10"/>
      <c r="IBZ48" s="10"/>
      <c r="ICB48" s="10"/>
      <c r="ICD48" s="10"/>
      <c r="ICF48" s="10"/>
      <c r="ICH48" s="10"/>
      <c r="ICJ48" s="10"/>
      <c r="ICL48" s="10"/>
      <c r="ICN48" s="10"/>
      <c r="ICP48" s="10"/>
      <c r="ICR48" s="10"/>
      <c r="ICT48" s="10"/>
      <c r="ICV48" s="10"/>
      <c r="ICX48" s="10"/>
      <c r="ICZ48" s="10"/>
      <c r="IDB48" s="10"/>
      <c r="IDD48" s="10"/>
      <c r="IDF48" s="10"/>
      <c r="IDH48" s="10"/>
      <c r="IDJ48" s="10"/>
      <c r="IDL48" s="10"/>
      <c r="IDN48" s="10"/>
      <c r="IDP48" s="10"/>
      <c r="IDR48" s="10"/>
      <c r="IDT48" s="10"/>
      <c r="IDV48" s="10"/>
      <c r="IDX48" s="10"/>
      <c r="IDZ48" s="10"/>
      <c r="IEB48" s="10"/>
      <c r="IED48" s="10"/>
      <c r="IEF48" s="10"/>
      <c r="IEH48" s="10"/>
      <c r="IEJ48" s="10"/>
      <c r="IEL48" s="10"/>
      <c r="IEN48" s="10"/>
      <c r="IEP48" s="10"/>
      <c r="IER48" s="10"/>
      <c r="IET48" s="10"/>
      <c r="IEV48" s="10"/>
      <c r="IEX48" s="10"/>
      <c r="IEZ48" s="10"/>
      <c r="IFB48" s="10"/>
      <c r="IFD48" s="10"/>
      <c r="IFF48" s="10"/>
      <c r="IFH48" s="10"/>
      <c r="IFJ48" s="10"/>
      <c r="IFL48" s="10"/>
      <c r="IFN48" s="10"/>
      <c r="IFP48" s="10"/>
      <c r="IFR48" s="10"/>
      <c r="IFT48" s="10"/>
      <c r="IFV48" s="10"/>
      <c r="IFX48" s="10"/>
      <c r="IFZ48" s="10"/>
      <c r="IGB48" s="10"/>
      <c r="IGD48" s="10"/>
      <c r="IGF48" s="10"/>
      <c r="IGH48" s="10"/>
      <c r="IGJ48" s="10"/>
      <c r="IGL48" s="10"/>
      <c r="IGN48" s="10"/>
      <c r="IGP48" s="10"/>
      <c r="IGR48" s="10"/>
      <c r="IGT48" s="10"/>
      <c r="IGV48" s="10"/>
      <c r="IGX48" s="10"/>
      <c r="IGZ48" s="10"/>
      <c r="IHB48" s="10"/>
      <c r="IHD48" s="10"/>
      <c r="IHF48" s="10"/>
      <c r="IHH48" s="10"/>
      <c r="IHJ48" s="10"/>
      <c r="IHL48" s="10"/>
      <c r="IHN48" s="10"/>
      <c r="IHP48" s="10"/>
      <c r="IHR48" s="10"/>
      <c r="IHT48" s="10"/>
      <c r="IHV48" s="10"/>
      <c r="IHX48" s="10"/>
      <c r="IHZ48" s="10"/>
      <c r="IIB48" s="10"/>
      <c r="IID48" s="10"/>
      <c r="IIF48" s="10"/>
      <c r="IIH48" s="10"/>
      <c r="IIJ48" s="10"/>
      <c r="IIL48" s="10"/>
      <c r="IIN48" s="10"/>
      <c r="IIP48" s="10"/>
      <c r="IIR48" s="10"/>
      <c r="IIT48" s="10"/>
      <c r="IIV48" s="10"/>
      <c r="IIX48" s="10"/>
      <c r="IIZ48" s="10"/>
      <c r="IJB48" s="10"/>
      <c r="IJD48" s="10"/>
      <c r="IJF48" s="10"/>
      <c r="IJH48" s="10"/>
      <c r="IJJ48" s="10"/>
      <c r="IJL48" s="10"/>
      <c r="IJN48" s="10"/>
      <c r="IJP48" s="10"/>
      <c r="IJR48" s="10"/>
      <c r="IJT48" s="10"/>
      <c r="IJV48" s="10"/>
      <c r="IJX48" s="10"/>
      <c r="IJZ48" s="10"/>
      <c r="IKB48" s="10"/>
      <c r="IKD48" s="10"/>
      <c r="IKF48" s="10"/>
      <c r="IKH48" s="10"/>
      <c r="IKJ48" s="10"/>
      <c r="IKL48" s="10"/>
      <c r="IKN48" s="10"/>
      <c r="IKP48" s="10"/>
      <c r="IKR48" s="10"/>
      <c r="IKT48" s="10"/>
      <c r="IKV48" s="10"/>
      <c r="IKX48" s="10"/>
      <c r="IKZ48" s="10"/>
      <c r="ILB48" s="10"/>
      <c r="ILD48" s="10"/>
      <c r="ILF48" s="10"/>
      <c r="ILH48" s="10"/>
      <c r="ILJ48" s="10"/>
      <c r="ILL48" s="10"/>
      <c r="ILN48" s="10"/>
      <c r="ILP48" s="10"/>
      <c r="ILR48" s="10"/>
      <c r="ILT48" s="10"/>
      <c r="ILV48" s="10"/>
      <c r="ILX48" s="10"/>
      <c r="ILZ48" s="10"/>
      <c r="IMB48" s="10"/>
      <c r="IMD48" s="10"/>
      <c r="IMF48" s="10"/>
      <c r="IMH48" s="10"/>
      <c r="IMJ48" s="10"/>
      <c r="IML48" s="10"/>
      <c r="IMN48" s="10"/>
      <c r="IMP48" s="10"/>
      <c r="IMR48" s="10"/>
      <c r="IMT48" s="10"/>
      <c r="IMV48" s="10"/>
      <c r="IMX48" s="10"/>
      <c r="IMZ48" s="10"/>
      <c r="INB48" s="10"/>
      <c r="IND48" s="10"/>
      <c r="INF48" s="10"/>
      <c r="INH48" s="10"/>
      <c r="INJ48" s="10"/>
      <c r="INL48" s="10"/>
      <c r="INN48" s="10"/>
      <c r="INP48" s="10"/>
      <c r="INR48" s="10"/>
      <c r="INT48" s="10"/>
      <c r="INV48" s="10"/>
      <c r="INX48" s="10"/>
      <c r="INZ48" s="10"/>
      <c r="IOB48" s="10"/>
      <c r="IOD48" s="10"/>
      <c r="IOF48" s="10"/>
      <c r="IOH48" s="10"/>
      <c r="IOJ48" s="10"/>
      <c r="IOL48" s="10"/>
      <c r="ION48" s="10"/>
      <c r="IOP48" s="10"/>
      <c r="IOR48" s="10"/>
      <c r="IOT48" s="10"/>
      <c r="IOV48" s="10"/>
      <c r="IOX48" s="10"/>
      <c r="IOZ48" s="10"/>
      <c r="IPB48" s="10"/>
      <c r="IPD48" s="10"/>
      <c r="IPF48" s="10"/>
      <c r="IPH48" s="10"/>
      <c r="IPJ48" s="10"/>
      <c r="IPL48" s="10"/>
      <c r="IPN48" s="10"/>
      <c r="IPP48" s="10"/>
      <c r="IPR48" s="10"/>
      <c r="IPT48" s="10"/>
      <c r="IPV48" s="10"/>
      <c r="IPX48" s="10"/>
      <c r="IPZ48" s="10"/>
      <c r="IQB48" s="10"/>
      <c r="IQD48" s="10"/>
      <c r="IQF48" s="10"/>
      <c r="IQH48" s="10"/>
      <c r="IQJ48" s="10"/>
      <c r="IQL48" s="10"/>
      <c r="IQN48" s="10"/>
      <c r="IQP48" s="10"/>
      <c r="IQR48" s="10"/>
      <c r="IQT48" s="10"/>
      <c r="IQV48" s="10"/>
      <c r="IQX48" s="10"/>
      <c r="IQZ48" s="10"/>
      <c r="IRB48" s="10"/>
      <c r="IRD48" s="10"/>
      <c r="IRF48" s="10"/>
      <c r="IRH48" s="10"/>
      <c r="IRJ48" s="10"/>
      <c r="IRL48" s="10"/>
      <c r="IRN48" s="10"/>
      <c r="IRP48" s="10"/>
      <c r="IRR48" s="10"/>
      <c r="IRT48" s="10"/>
      <c r="IRV48" s="10"/>
      <c r="IRX48" s="10"/>
      <c r="IRZ48" s="10"/>
      <c r="ISB48" s="10"/>
      <c r="ISD48" s="10"/>
      <c r="ISF48" s="10"/>
      <c r="ISH48" s="10"/>
      <c r="ISJ48" s="10"/>
      <c r="ISL48" s="10"/>
      <c r="ISN48" s="10"/>
      <c r="ISP48" s="10"/>
      <c r="ISR48" s="10"/>
      <c r="IST48" s="10"/>
      <c r="ISV48" s="10"/>
      <c r="ISX48" s="10"/>
      <c r="ISZ48" s="10"/>
      <c r="ITB48" s="10"/>
      <c r="ITD48" s="10"/>
      <c r="ITF48" s="10"/>
      <c r="ITH48" s="10"/>
      <c r="ITJ48" s="10"/>
      <c r="ITL48" s="10"/>
      <c r="ITN48" s="10"/>
      <c r="ITP48" s="10"/>
      <c r="ITR48" s="10"/>
      <c r="ITT48" s="10"/>
      <c r="ITV48" s="10"/>
      <c r="ITX48" s="10"/>
      <c r="ITZ48" s="10"/>
      <c r="IUB48" s="10"/>
      <c r="IUD48" s="10"/>
      <c r="IUF48" s="10"/>
      <c r="IUH48" s="10"/>
      <c r="IUJ48" s="10"/>
      <c r="IUL48" s="10"/>
      <c r="IUN48" s="10"/>
      <c r="IUP48" s="10"/>
      <c r="IUR48" s="10"/>
      <c r="IUT48" s="10"/>
      <c r="IUV48" s="10"/>
      <c r="IUX48" s="10"/>
      <c r="IUZ48" s="10"/>
      <c r="IVB48" s="10"/>
      <c r="IVD48" s="10"/>
      <c r="IVF48" s="10"/>
      <c r="IVH48" s="10"/>
      <c r="IVJ48" s="10"/>
      <c r="IVL48" s="10"/>
      <c r="IVN48" s="10"/>
      <c r="IVP48" s="10"/>
      <c r="IVR48" s="10"/>
      <c r="IVT48" s="10"/>
      <c r="IVV48" s="10"/>
      <c r="IVX48" s="10"/>
      <c r="IVZ48" s="10"/>
      <c r="IWB48" s="10"/>
      <c r="IWD48" s="10"/>
      <c r="IWF48" s="10"/>
      <c r="IWH48" s="10"/>
      <c r="IWJ48" s="10"/>
      <c r="IWL48" s="10"/>
      <c r="IWN48" s="10"/>
      <c r="IWP48" s="10"/>
      <c r="IWR48" s="10"/>
      <c r="IWT48" s="10"/>
      <c r="IWV48" s="10"/>
      <c r="IWX48" s="10"/>
      <c r="IWZ48" s="10"/>
      <c r="IXB48" s="10"/>
      <c r="IXD48" s="10"/>
      <c r="IXF48" s="10"/>
      <c r="IXH48" s="10"/>
      <c r="IXJ48" s="10"/>
      <c r="IXL48" s="10"/>
      <c r="IXN48" s="10"/>
      <c r="IXP48" s="10"/>
      <c r="IXR48" s="10"/>
      <c r="IXT48" s="10"/>
      <c r="IXV48" s="10"/>
      <c r="IXX48" s="10"/>
      <c r="IXZ48" s="10"/>
      <c r="IYB48" s="10"/>
      <c r="IYD48" s="10"/>
      <c r="IYF48" s="10"/>
      <c r="IYH48" s="10"/>
      <c r="IYJ48" s="10"/>
      <c r="IYL48" s="10"/>
      <c r="IYN48" s="10"/>
      <c r="IYP48" s="10"/>
      <c r="IYR48" s="10"/>
      <c r="IYT48" s="10"/>
      <c r="IYV48" s="10"/>
      <c r="IYX48" s="10"/>
      <c r="IYZ48" s="10"/>
      <c r="IZB48" s="10"/>
      <c r="IZD48" s="10"/>
      <c r="IZF48" s="10"/>
      <c r="IZH48" s="10"/>
      <c r="IZJ48" s="10"/>
      <c r="IZL48" s="10"/>
      <c r="IZN48" s="10"/>
      <c r="IZP48" s="10"/>
      <c r="IZR48" s="10"/>
      <c r="IZT48" s="10"/>
      <c r="IZV48" s="10"/>
      <c r="IZX48" s="10"/>
      <c r="IZZ48" s="10"/>
      <c r="JAB48" s="10"/>
      <c r="JAD48" s="10"/>
      <c r="JAF48" s="10"/>
      <c r="JAH48" s="10"/>
      <c r="JAJ48" s="10"/>
      <c r="JAL48" s="10"/>
      <c r="JAN48" s="10"/>
      <c r="JAP48" s="10"/>
      <c r="JAR48" s="10"/>
      <c r="JAT48" s="10"/>
      <c r="JAV48" s="10"/>
      <c r="JAX48" s="10"/>
      <c r="JAZ48" s="10"/>
      <c r="JBB48" s="10"/>
      <c r="JBD48" s="10"/>
      <c r="JBF48" s="10"/>
      <c r="JBH48" s="10"/>
      <c r="JBJ48" s="10"/>
      <c r="JBL48" s="10"/>
      <c r="JBN48" s="10"/>
      <c r="JBP48" s="10"/>
      <c r="JBR48" s="10"/>
      <c r="JBT48" s="10"/>
      <c r="JBV48" s="10"/>
      <c r="JBX48" s="10"/>
      <c r="JBZ48" s="10"/>
      <c r="JCB48" s="10"/>
      <c r="JCD48" s="10"/>
      <c r="JCF48" s="10"/>
      <c r="JCH48" s="10"/>
      <c r="JCJ48" s="10"/>
      <c r="JCL48" s="10"/>
      <c r="JCN48" s="10"/>
      <c r="JCP48" s="10"/>
      <c r="JCR48" s="10"/>
      <c r="JCT48" s="10"/>
      <c r="JCV48" s="10"/>
      <c r="JCX48" s="10"/>
      <c r="JCZ48" s="10"/>
      <c r="JDB48" s="10"/>
      <c r="JDD48" s="10"/>
      <c r="JDF48" s="10"/>
      <c r="JDH48" s="10"/>
      <c r="JDJ48" s="10"/>
      <c r="JDL48" s="10"/>
      <c r="JDN48" s="10"/>
      <c r="JDP48" s="10"/>
      <c r="JDR48" s="10"/>
      <c r="JDT48" s="10"/>
      <c r="JDV48" s="10"/>
      <c r="JDX48" s="10"/>
      <c r="JDZ48" s="10"/>
      <c r="JEB48" s="10"/>
      <c r="JED48" s="10"/>
      <c r="JEF48" s="10"/>
      <c r="JEH48" s="10"/>
      <c r="JEJ48" s="10"/>
      <c r="JEL48" s="10"/>
      <c r="JEN48" s="10"/>
      <c r="JEP48" s="10"/>
      <c r="JER48" s="10"/>
      <c r="JET48" s="10"/>
      <c r="JEV48" s="10"/>
      <c r="JEX48" s="10"/>
      <c r="JEZ48" s="10"/>
      <c r="JFB48" s="10"/>
      <c r="JFD48" s="10"/>
      <c r="JFF48" s="10"/>
      <c r="JFH48" s="10"/>
      <c r="JFJ48" s="10"/>
      <c r="JFL48" s="10"/>
      <c r="JFN48" s="10"/>
      <c r="JFP48" s="10"/>
      <c r="JFR48" s="10"/>
      <c r="JFT48" s="10"/>
      <c r="JFV48" s="10"/>
      <c r="JFX48" s="10"/>
      <c r="JFZ48" s="10"/>
      <c r="JGB48" s="10"/>
      <c r="JGD48" s="10"/>
      <c r="JGF48" s="10"/>
      <c r="JGH48" s="10"/>
      <c r="JGJ48" s="10"/>
      <c r="JGL48" s="10"/>
      <c r="JGN48" s="10"/>
      <c r="JGP48" s="10"/>
      <c r="JGR48" s="10"/>
      <c r="JGT48" s="10"/>
      <c r="JGV48" s="10"/>
      <c r="JGX48" s="10"/>
      <c r="JGZ48" s="10"/>
      <c r="JHB48" s="10"/>
      <c r="JHD48" s="10"/>
      <c r="JHF48" s="10"/>
      <c r="JHH48" s="10"/>
      <c r="JHJ48" s="10"/>
      <c r="JHL48" s="10"/>
      <c r="JHN48" s="10"/>
      <c r="JHP48" s="10"/>
      <c r="JHR48" s="10"/>
      <c r="JHT48" s="10"/>
      <c r="JHV48" s="10"/>
      <c r="JHX48" s="10"/>
      <c r="JHZ48" s="10"/>
      <c r="JIB48" s="10"/>
      <c r="JID48" s="10"/>
      <c r="JIF48" s="10"/>
      <c r="JIH48" s="10"/>
      <c r="JIJ48" s="10"/>
      <c r="JIL48" s="10"/>
      <c r="JIN48" s="10"/>
      <c r="JIP48" s="10"/>
      <c r="JIR48" s="10"/>
      <c r="JIT48" s="10"/>
      <c r="JIV48" s="10"/>
      <c r="JIX48" s="10"/>
      <c r="JIZ48" s="10"/>
      <c r="JJB48" s="10"/>
      <c r="JJD48" s="10"/>
      <c r="JJF48" s="10"/>
      <c r="JJH48" s="10"/>
      <c r="JJJ48" s="10"/>
      <c r="JJL48" s="10"/>
      <c r="JJN48" s="10"/>
      <c r="JJP48" s="10"/>
      <c r="JJR48" s="10"/>
      <c r="JJT48" s="10"/>
      <c r="JJV48" s="10"/>
      <c r="JJX48" s="10"/>
      <c r="JJZ48" s="10"/>
      <c r="JKB48" s="10"/>
      <c r="JKD48" s="10"/>
      <c r="JKF48" s="10"/>
      <c r="JKH48" s="10"/>
      <c r="JKJ48" s="10"/>
      <c r="JKL48" s="10"/>
      <c r="JKN48" s="10"/>
      <c r="JKP48" s="10"/>
      <c r="JKR48" s="10"/>
      <c r="JKT48" s="10"/>
      <c r="JKV48" s="10"/>
      <c r="JKX48" s="10"/>
      <c r="JKZ48" s="10"/>
      <c r="JLB48" s="10"/>
      <c r="JLD48" s="10"/>
      <c r="JLF48" s="10"/>
      <c r="JLH48" s="10"/>
      <c r="JLJ48" s="10"/>
      <c r="JLL48" s="10"/>
      <c r="JLN48" s="10"/>
      <c r="JLP48" s="10"/>
      <c r="JLR48" s="10"/>
      <c r="JLT48" s="10"/>
      <c r="JLV48" s="10"/>
      <c r="JLX48" s="10"/>
      <c r="JLZ48" s="10"/>
      <c r="JMB48" s="10"/>
      <c r="JMD48" s="10"/>
      <c r="JMF48" s="10"/>
      <c r="JMH48" s="10"/>
      <c r="JMJ48" s="10"/>
      <c r="JML48" s="10"/>
      <c r="JMN48" s="10"/>
      <c r="JMP48" s="10"/>
      <c r="JMR48" s="10"/>
      <c r="JMT48" s="10"/>
      <c r="JMV48" s="10"/>
      <c r="JMX48" s="10"/>
      <c r="JMZ48" s="10"/>
      <c r="JNB48" s="10"/>
      <c r="JND48" s="10"/>
      <c r="JNF48" s="10"/>
      <c r="JNH48" s="10"/>
      <c r="JNJ48" s="10"/>
      <c r="JNL48" s="10"/>
      <c r="JNN48" s="10"/>
      <c r="JNP48" s="10"/>
      <c r="JNR48" s="10"/>
      <c r="JNT48" s="10"/>
      <c r="JNV48" s="10"/>
      <c r="JNX48" s="10"/>
      <c r="JNZ48" s="10"/>
      <c r="JOB48" s="10"/>
      <c r="JOD48" s="10"/>
      <c r="JOF48" s="10"/>
      <c r="JOH48" s="10"/>
      <c r="JOJ48" s="10"/>
      <c r="JOL48" s="10"/>
      <c r="JON48" s="10"/>
      <c r="JOP48" s="10"/>
      <c r="JOR48" s="10"/>
      <c r="JOT48" s="10"/>
      <c r="JOV48" s="10"/>
      <c r="JOX48" s="10"/>
      <c r="JOZ48" s="10"/>
      <c r="JPB48" s="10"/>
      <c r="JPD48" s="10"/>
      <c r="JPF48" s="10"/>
      <c r="JPH48" s="10"/>
      <c r="JPJ48" s="10"/>
      <c r="JPL48" s="10"/>
      <c r="JPN48" s="10"/>
      <c r="JPP48" s="10"/>
      <c r="JPR48" s="10"/>
      <c r="JPT48" s="10"/>
      <c r="JPV48" s="10"/>
      <c r="JPX48" s="10"/>
      <c r="JPZ48" s="10"/>
      <c r="JQB48" s="10"/>
      <c r="JQD48" s="10"/>
      <c r="JQF48" s="10"/>
      <c r="JQH48" s="10"/>
      <c r="JQJ48" s="10"/>
      <c r="JQL48" s="10"/>
      <c r="JQN48" s="10"/>
      <c r="JQP48" s="10"/>
      <c r="JQR48" s="10"/>
      <c r="JQT48" s="10"/>
      <c r="JQV48" s="10"/>
      <c r="JQX48" s="10"/>
      <c r="JQZ48" s="10"/>
      <c r="JRB48" s="10"/>
      <c r="JRD48" s="10"/>
      <c r="JRF48" s="10"/>
      <c r="JRH48" s="10"/>
      <c r="JRJ48" s="10"/>
      <c r="JRL48" s="10"/>
      <c r="JRN48" s="10"/>
      <c r="JRP48" s="10"/>
      <c r="JRR48" s="10"/>
      <c r="JRT48" s="10"/>
      <c r="JRV48" s="10"/>
      <c r="JRX48" s="10"/>
      <c r="JRZ48" s="10"/>
      <c r="JSB48" s="10"/>
      <c r="JSD48" s="10"/>
      <c r="JSF48" s="10"/>
      <c r="JSH48" s="10"/>
      <c r="JSJ48" s="10"/>
      <c r="JSL48" s="10"/>
      <c r="JSN48" s="10"/>
      <c r="JSP48" s="10"/>
      <c r="JSR48" s="10"/>
      <c r="JST48" s="10"/>
      <c r="JSV48" s="10"/>
      <c r="JSX48" s="10"/>
      <c r="JSZ48" s="10"/>
      <c r="JTB48" s="10"/>
      <c r="JTD48" s="10"/>
      <c r="JTF48" s="10"/>
      <c r="JTH48" s="10"/>
      <c r="JTJ48" s="10"/>
      <c r="JTL48" s="10"/>
      <c r="JTN48" s="10"/>
      <c r="JTP48" s="10"/>
      <c r="JTR48" s="10"/>
      <c r="JTT48" s="10"/>
      <c r="JTV48" s="10"/>
      <c r="JTX48" s="10"/>
      <c r="JTZ48" s="10"/>
      <c r="JUB48" s="10"/>
      <c r="JUD48" s="10"/>
      <c r="JUF48" s="10"/>
      <c r="JUH48" s="10"/>
      <c r="JUJ48" s="10"/>
      <c r="JUL48" s="10"/>
      <c r="JUN48" s="10"/>
      <c r="JUP48" s="10"/>
      <c r="JUR48" s="10"/>
      <c r="JUT48" s="10"/>
      <c r="JUV48" s="10"/>
      <c r="JUX48" s="10"/>
      <c r="JUZ48" s="10"/>
      <c r="JVB48" s="10"/>
      <c r="JVD48" s="10"/>
      <c r="JVF48" s="10"/>
      <c r="JVH48" s="10"/>
      <c r="JVJ48" s="10"/>
      <c r="JVL48" s="10"/>
      <c r="JVN48" s="10"/>
      <c r="JVP48" s="10"/>
      <c r="JVR48" s="10"/>
      <c r="JVT48" s="10"/>
      <c r="JVV48" s="10"/>
      <c r="JVX48" s="10"/>
      <c r="JVZ48" s="10"/>
      <c r="JWB48" s="10"/>
      <c r="JWD48" s="10"/>
      <c r="JWF48" s="10"/>
      <c r="JWH48" s="10"/>
      <c r="JWJ48" s="10"/>
      <c r="JWL48" s="10"/>
      <c r="JWN48" s="10"/>
      <c r="JWP48" s="10"/>
      <c r="JWR48" s="10"/>
      <c r="JWT48" s="10"/>
      <c r="JWV48" s="10"/>
      <c r="JWX48" s="10"/>
      <c r="JWZ48" s="10"/>
      <c r="JXB48" s="10"/>
      <c r="JXD48" s="10"/>
      <c r="JXF48" s="10"/>
      <c r="JXH48" s="10"/>
      <c r="JXJ48" s="10"/>
      <c r="JXL48" s="10"/>
      <c r="JXN48" s="10"/>
      <c r="JXP48" s="10"/>
      <c r="JXR48" s="10"/>
      <c r="JXT48" s="10"/>
      <c r="JXV48" s="10"/>
      <c r="JXX48" s="10"/>
      <c r="JXZ48" s="10"/>
      <c r="JYB48" s="10"/>
      <c r="JYD48" s="10"/>
      <c r="JYF48" s="10"/>
      <c r="JYH48" s="10"/>
      <c r="JYJ48" s="10"/>
      <c r="JYL48" s="10"/>
      <c r="JYN48" s="10"/>
      <c r="JYP48" s="10"/>
      <c r="JYR48" s="10"/>
      <c r="JYT48" s="10"/>
      <c r="JYV48" s="10"/>
      <c r="JYX48" s="10"/>
      <c r="JYZ48" s="10"/>
      <c r="JZB48" s="10"/>
      <c r="JZD48" s="10"/>
      <c r="JZF48" s="10"/>
      <c r="JZH48" s="10"/>
      <c r="JZJ48" s="10"/>
      <c r="JZL48" s="10"/>
      <c r="JZN48" s="10"/>
      <c r="JZP48" s="10"/>
      <c r="JZR48" s="10"/>
      <c r="JZT48" s="10"/>
      <c r="JZV48" s="10"/>
      <c r="JZX48" s="10"/>
      <c r="JZZ48" s="10"/>
      <c r="KAB48" s="10"/>
      <c r="KAD48" s="10"/>
      <c r="KAF48" s="10"/>
      <c r="KAH48" s="10"/>
      <c r="KAJ48" s="10"/>
      <c r="KAL48" s="10"/>
      <c r="KAN48" s="10"/>
      <c r="KAP48" s="10"/>
      <c r="KAR48" s="10"/>
      <c r="KAT48" s="10"/>
      <c r="KAV48" s="10"/>
      <c r="KAX48" s="10"/>
      <c r="KAZ48" s="10"/>
      <c r="KBB48" s="10"/>
      <c r="KBD48" s="10"/>
      <c r="KBF48" s="10"/>
      <c r="KBH48" s="10"/>
      <c r="KBJ48" s="10"/>
      <c r="KBL48" s="10"/>
      <c r="KBN48" s="10"/>
      <c r="KBP48" s="10"/>
      <c r="KBR48" s="10"/>
      <c r="KBT48" s="10"/>
      <c r="KBV48" s="10"/>
      <c r="KBX48" s="10"/>
      <c r="KBZ48" s="10"/>
      <c r="KCB48" s="10"/>
      <c r="KCD48" s="10"/>
      <c r="KCF48" s="10"/>
      <c r="KCH48" s="10"/>
      <c r="KCJ48" s="10"/>
      <c r="KCL48" s="10"/>
      <c r="KCN48" s="10"/>
      <c r="KCP48" s="10"/>
      <c r="KCR48" s="10"/>
      <c r="KCT48" s="10"/>
      <c r="KCV48" s="10"/>
      <c r="KCX48" s="10"/>
      <c r="KCZ48" s="10"/>
      <c r="KDB48" s="10"/>
      <c r="KDD48" s="10"/>
      <c r="KDF48" s="10"/>
      <c r="KDH48" s="10"/>
      <c r="KDJ48" s="10"/>
      <c r="KDL48" s="10"/>
      <c r="KDN48" s="10"/>
      <c r="KDP48" s="10"/>
      <c r="KDR48" s="10"/>
      <c r="KDT48" s="10"/>
      <c r="KDV48" s="10"/>
      <c r="KDX48" s="10"/>
      <c r="KDZ48" s="10"/>
      <c r="KEB48" s="10"/>
      <c r="KED48" s="10"/>
      <c r="KEF48" s="10"/>
      <c r="KEH48" s="10"/>
      <c r="KEJ48" s="10"/>
      <c r="KEL48" s="10"/>
      <c r="KEN48" s="10"/>
      <c r="KEP48" s="10"/>
      <c r="KER48" s="10"/>
      <c r="KET48" s="10"/>
      <c r="KEV48" s="10"/>
      <c r="KEX48" s="10"/>
      <c r="KEZ48" s="10"/>
      <c r="KFB48" s="10"/>
      <c r="KFD48" s="10"/>
      <c r="KFF48" s="10"/>
      <c r="KFH48" s="10"/>
      <c r="KFJ48" s="10"/>
      <c r="KFL48" s="10"/>
      <c r="KFN48" s="10"/>
      <c r="KFP48" s="10"/>
      <c r="KFR48" s="10"/>
      <c r="KFT48" s="10"/>
      <c r="KFV48" s="10"/>
      <c r="KFX48" s="10"/>
      <c r="KFZ48" s="10"/>
      <c r="KGB48" s="10"/>
      <c r="KGD48" s="10"/>
      <c r="KGF48" s="10"/>
      <c r="KGH48" s="10"/>
      <c r="KGJ48" s="10"/>
      <c r="KGL48" s="10"/>
      <c r="KGN48" s="10"/>
      <c r="KGP48" s="10"/>
      <c r="KGR48" s="10"/>
      <c r="KGT48" s="10"/>
      <c r="KGV48" s="10"/>
      <c r="KGX48" s="10"/>
      <c r="KGZ48" s="10"/>
      <c r="KHB48" s="10"/>
      <c r="KHD48" s="10"/>
      <c r="KHF48" s="10"/>
      <c r="KHH48" s="10"/>
      <c r="KHJ48" s="10"/>
      <c r="KHL48" s="10"/>
      <c r="KHN48" s="10"/>
      <c r="KHP48" s="10"/>
      <c r="KHR48" s="10"/>
      <c r="KHT48" s="10"/>
      <c r="KHV48" s="10"/>
      <c r="KHX48" s="10"/>
      <c r="KHZ48" s="10"/>
      <c r="KIB48" s="10"/>
      <c r="KID48" s="10"/>
      <c r="KIF48" s="10"/>
      <c r="KIH48" s="10"/>
      <c r="KIJ48" s="10"/>
      <c r="KIL48" s="10"/>
      <c r="KIN48" s="10"/>
      <c r="KIP48" s="10"/>
      <c r="KIR48" s="10"/>
      <c r="KIT48" s="10"/>
      <c r="KIV48" s="10"/>
      <c r="KIX48" s="10"/>
      <c r="KIZ48" s="10"/>
      <c r="KJB48" s="10"/>
      <c r="KJD48" s="10"/>
      <c r="KJF48" s="10"/>
      <c r="KJH48" s="10"/>
      <c r="KJJ48" s="10"/>
      <c r="KJL48" s="10"/>
      <c r="KJN48" s="10"/>
      <c r="KJP48" s="10"/>
      <c r="KJR48" s="10"/>
      <c r="KJT48" s="10"/>
      <c r="KJV48" s="10"/>
      <c r="KJX48" s="10"/>
      <c r="KJZ48" s="10"/>
      <c r="KKB48" s="10"/>
      <c r="KKD48" s="10"/>
      <c r="KKF48" s="10"/>
      <c r="KKH48" s="10"/>
      <c r="KKJ48" s="10"/>
      <c r="KKL48" s="10"/>
      <c r="KKN48" s="10"/>
      <c r="KKP48" s="10"/>
      <c r="KKR48" s="10"/>
      <c r="KKT48" s="10"/>
      <c r="KKV48" s="10"/>
      <c r="KKX48" s="10"/>
      <c r="KKZ48" s="10"/>
      <c r="KLB48" s="10"/>
      <c r="KLD48" s="10"/>
      <c r="KLF48" s="10"/>
      <c r="KLH48" s="10"/>
      <c r="KLJ48" s="10"/>
      <c r="KLL48" s="10"/>
      <c r="KLN48" s="10"/>
      <c r="KLP48" s="10"/>
      <c r="KLR48" s="10"/>
      <c r="KLT48" s="10"/>
      <c r="KLV48" s="10"/>
      <c r="KLX48" s="10"/>
      <c r="KLZ48" s="10"/>
      <c r="KMB48" s="10"/>
      <c r="KMD48" s="10"/>
      <c r="KMF48" s="10"/>
      <c r="KMH48" s="10"/>
      <c r="KMJ48" s="10"/>
      <c r="KML48" s="10"/>
      <c r="KMN48" s="10"/>
      <c r="KMP48" s="10"/>
      <c r="KMR48" s="10"/>
      <c r="KMT48" s="10"/>
      <c r="KMV48" s="10"/>
      <c r="KMX48" s="10"/>
      <c r="KMZ48" s="10"/>
      <c r="KNB48" s="10"/>
      <c r="KND48" s="10"/>
      <c r="KNF48" s="10"/>
      <c r="KNH48" s="10"/>
      <c r="KNJ48" s="10"/>
      <c r="KNL48" s="10"/>
      <c r="KNN48" s="10"/>
      <c r="KNP48" s="10"/>
      <c r="KNR48" s="10"/>
      <c r="KNT48" s="10"/>
      <c r="KNV48" s="10"/>
      <c r="KNX48" s="10"/>
      <c r="KNZ48" s="10"/>
      <c r="KOB48" s="10"/>
      <c r="KOD48" s="10"/>
      <c r="KOF48" s="10"/>
      <c r="KOH48" s="10"/>
      <c r="KOJ48" s="10"/>
      <c r="KOL48" s="10"/>
      <c r="KON48" s="10"/>
      <c r="KOP48" s="10"/>
      <c r="KOR48" s="10"/>
      <c r="KOT48" s="10"/>
      <c r="KOV48" s="10"/>
      <c r="KOX48" s="10"/>
      <c r="KOZ48" s="10"/>
      <c r="KPB48" s="10"/>
      <c r="KPD48" s="10"/>
      <c r="KPF48" s="10"/>
      <c r="KPH48" s="10"/>
      <c r="KPJ48" s="10"/>
      <c r="KPL48" s="10"/>
      <c r="KPN48" s="10"/>
      <c r="KPP48" s="10"/>
      <c r="KPR48" s="10"/>
      <c r="KPT48" s="10"/>
      <c r="KPV48" s="10"/>
      <c r="KPX48" s="10"/>
      <c r="KPZ48" s="10"/>
      <c r="KQB48" s="10"/>
      <c r="KQD48" s="10"/>
      <c r="KQF48" s="10"/>
      <c r="KQH48" s="10"/>
      <c r="KQJ48" s="10"/>
      <c r="KQL48" s="10"/>
      <c r="KQN48" s="10"/>
      <c r="KQP48" s="10"/>
      <c r="KQR48" s="10"/>
      <c r="KQT48" s="10"/>
      <c r="KQV48" s="10"/>
      <c r="KQX48" s="10"/>
      <c r="KQZ48" s="10"/>
      <c r="KRB48" s="10"/>
      <c r="KRD48" s="10"/>
      <c r="KRF48" s="10"/>
      <c r="KRH48" s="10"/>
      <c r="KRJ48" s="10"/>
      <c r="KRL48" s="10"/>
      <c r="KRN48" s="10"/>
      <c r="KRP48" s="10"/>
      <c r="KRR48" s="10"/>
      <c r="KRT48" s="10"/>
      <c r="KRV48" s="10"/>
      <c r="KRX48" s="10"/>
      <c r="KRZ48" s="10"/>
      <c r="KSB48" s="10"/>
      <c r="KSD48" s="10"/>
      <c r="KSF48" s="10"/>
      <c r="KSH48" s="10"/>
      <c r="KSJ48" s="10"/>
      <c r="KSL48" s="10"/>
      <c r="KSN48" s="10"/>
      <c r="KSP48" s="10"/>
      <c r="KSR48" s="10"/>
      <c r="KST48" s="10"/>
      <c r="KSV48" s="10"/>
      <c r="KSX48" s="10"/>
      <c r="KSZ48" s="10"/>
      <c r="KTB48" s="10"/>
      <c r="KTD48" s="10"/>
      <c r="KTF48" s="10"/>
      <c r="KTH48" s="10"/>
      <c r="KTJ48" s="10"/>
      <c r="KTL48" s="10"/>
      <c r="KTN48" s="10"/>
      <c r="KTP48" s="10"/>
      <c r="KTR48" s="10"/>
      <c r="KTT48" s="10"/>
      <c r="KTV48" s="10"/>
      <c r="KTX48" s="10"/>
      <c r="KTZ48" s="10"/>
      <c r="KUB48" s="10"/>
      <c r="KUD48" s="10"/>
      <c r="KUF48" s="10"/>
      <c r="KUH48" s="10"/>
      <c r="KUJ48" s="10"/>
      <c r="KUL48" s="10"/>
      <c r="KUN48" s="10"/>
      <c r="KUP48" s="10"/>
      <c r="KUR48" s="10"/>
      <c r="KUT48" s="10"/>
      <c r="KUV48" s="10"/>
      <c r="KUX48" s="10"/>
      <c r="KUZ48" s="10"/>
      <c r="KVB48" s="10"/>
      <c r="KVD48" s="10"/>
      <c r="KVF48" s="10"/>
      <c r="KVH48" s="10"/>
      <c r="KVJ48" s="10"/>
      <c r="KVL48" s="10"/>
      <c r="KVN48" s="10"/>
      <c r="KVP48" s="10"/>
      <c r="KVR48" s="10"/>
      <c r="KVT48" s="10"/>
      <c r="KVV48" s="10"/>
      <c r="KVX48" s="10"/>
      <c r="KVZ48" s="10"/>
      <c r="KWB48" s="10"/>
      <c r="KWD48" s="10"/>
      <c r="KWF48" s="10"/>
      <c r="KWH48" s="10"/>
      <c r="KWJ48" s="10"/>
      <c r="KWL48" s="10"/>
      <c r="KWN48" s="10"/>
      <c r="KWP48" s="10"/>
      <c r="KWR48" s="10"/>
      <c r="KWT48" s="10"/>
      <c r="KWV48" s="10"/>
      <c r="KWX48" s="10"/>
      <c r="KWZ48" s="10"/>
      <c r="KXB48" s="10"/>
      <c r="KXD48" s="10"/>
      <c r="KXF48" s="10"/>
      <c r="KXH48" s="10"/>
      <c r="KXJ48" s="10"/>
      <c r="KXL48" s="10"/>
      <c r="KXN48" s="10"/>
      <c r="KXP48" s="10"/>
      <c r="KXR48" s="10"/>
      <c r="KXT48" s="10"/>
      <c r="KXV48" s="10"/>
      <c r="KXX48" s="10"/>
      <c r="KXZ48" s="10"/>
      <c r="KYB48" s="10"/>
      <c r="KYD48" s="10"/>
      <c r="KYF48" s="10"/>
      <c r="KYH48" s="10"/>
      <c r="KYJ48" s="10"/>
      <c r="KYL48" s="10"/>
      <c r="KYN48" s="10"/>
      <c r="KYP48" s="10"/>
      <c r="KYR48" s="10"/>
      <c r="KYT48" s="10"/>
      <c r="KYV48" s="10"/>
      <c r="KYX48" s="10"/>
      <c r="KYZ48" s="10"/>
      <c r="KZB48" s="10"/>
      <c r="KZD48" s="10"/>
      <c r="KZF48" s="10"/>
      <c r="KZH48" s="10"/>
      <c r="KZJ48" s="10"/>
      <c r="KZL48" s="10"/>
      <c r="KZN48" s="10"/>
      <c r="KZP48" s="10"/>
      <c r="KZR48" s="10"/>
      <c r="KZT48" s="10"/>
      <c r="KZV48" s="10"/>
      <c r="KZX48" s="10"/>
      <c r="KZZ48" s="10"/>
      <c r="LAB48" s="10"/>
      <c r="LAD48" s="10"/>
      <c r="LAF48" s="10"/>
      <c r="LAH48" s="10"/>
      <c r="LAJ48" s="10"/>
      <c r="LAL48" s="10"/>
      <c r="LAN48" s="10"/>
      <c r="LAP48" s="10"/>
      <c r="LAR48" s="10"/>
      <c r="LAT48" s="10"/>
      <c r="LAV48" s="10"/>
      <c r="LAX48" s="10"/>
      <c r="LAZ48" s="10"/>
      <c r="LBB48" s="10"/>
      <c r="LBD48" s="10"/>
      <c r="LBF48" s="10"/>
      <c r="LBH48" s="10"/>
      <c r="LBJ48" s="10"/>
      <c r="LBL48" s="10"/>
      <c r="LBN48" s="10"/>
      <c r="LBP48" s="10"/>
      <c r="LBR48" s="10"/>
      <c r="LBT48" s="10"/>
      <c r="LBV48" s="10"/>
      <c r="LBX48" s="10"/>
      <c r="LBZ48" s="10"/>
      <c r="LCB48" s="10"/>
      <c r="LCD48" s="10"/>
      <c r="LCF48" s="10"/>
      <c r="LCH48" s="10"/>
      <c r="LCJ48" s="10"/>
      <c r="LCL48" s="10"/>
      <c r="LCN48" s="10"/>
      <c r="LCP48" s="10"/>
      <c r="LCR48" s="10"/>
      <c r="LCT48" s="10"/>
      <c r="LCV48" s="10"/>
      <c r="LCX48" s="10"/>
      <c r="LCZ48" s="10"/>
      <c r="LDB48" s="10"/>
      <c r="LDD48" s="10"/>
      <c r="LDF48" s="10"/>
      <c r="LDH48" s="10"/>
      <c r="LDJ48" s="10"/>
      <c r="LDL48" s="10"/>
      <c r="LDN48" s="10"/>
      <c r="LDP48" s="10"/>
      <c r="LDR48" s="10"/>
      <c r="LDT48" s="10"/>
      <c r="LDV48" s="10"/>
      <c r="LDX48" s="10"/>
      <c r="LDZ48" s="10"/>
      <c r="LEB48" s="10"/>
      <c r="LED48" s="10"/>
      <c r="LEF48" s="10"/>
      <c r="LEH48" s="10"/>
      <c r="LEJ48" s="10"/>
      <c r="LEL48" s="10"/>
      <c r="LEN48" s="10"/>
      <c r="LEP48" s="10"/>
      <c r="LER48" s="10"/>
      <c r="LET48" s="10"/>
      <c r="LEV48" s="10"/>
      <c r="LEX48" s="10"/>
      <c r="LEZ48" s="10"/>
      <c r="LFB48" s="10"/>
      <c r="LFD48" s="10"/>
      <c r="LFF48" s="10"/>
      <c r="LFH48" s="10"/>
      <c r="LFJ48" s="10"/>
      <c r="LFL48" s="10"/>
      <c r="LFN48" s="10"/>
      <c r="LFP48" s="10"/>
      <c r="LFR48" s="10"/>
      <c r="LFT48" s="10"/>
      <c r="LFV48" s="10"/>
      <c r="LFX48" s="10"/>
      <c r="LFZ48" s="10"/>
      <c r="LGB48" s="10"/>
      <c r="LGD48" s="10"/>
      <c r="LGF48" s="10"/>
      <c r="LGH48" s="10"/>
      <c r="LGJ48" s="10"/>
      <c r="LGL48" s="10"/>
      <c r="LGN48" s="10"/>
      <c r="LGP48" s="10"/>
      <c r="LGR48" s="10"/>
      <c r="LGT48" s="10"/>
      <c r="LGV48" s="10"/>
      <c r="LGX48" s="10"/>
      <c r="LGZ48" s="10"/>
      <c r="LHB48" s="10"/>
      <c r="LHD48" s="10"/>
      <c r="LHF48" s="10"/>
      <c r="LHH48" s="10"/>
      <c r="LHJ48" s="10"/>
      <c r="LHL48" s="10"/>
      <c r="LHN48" s="10"/>
      <c r="LHP48" s="10"/>
      <c r="LHR48" s="10"/>
      <c r="LHT48" s="10"/>
      <c r="LHV48" s="10"/>
      <c r="LHX48" s="10"/>
      <c r="LHZ48" s="10"/>
      <c r="LIB48" s="10"/>
      <c r="LID48" s="10"/>
      <c r="LIF48" s="10"/>
      <c r="LIH48" s="10"/>
      <c r="LIJ48" s="10"/>
      <c r="LIL48" s="10"/>
      <c r="LIN48" s="10"/>
      <c r="LIP48" s="10"/>
      <c r="LIR48" s="10"/>
      <c r="LIT48" s="10"/>
      <c r="LIV48" s="10"/>
      <c r="LIX48" s="10"/>
      <c r="LIZ48" s="10"/>
      <c r="LJB48" s="10"/>
      <c r="LJD48" s="10"/>
      <c r="LJF48" s="10"/>
      <c r="LJH48" s="10"/>
      <c r="LJJ48" s="10"/>
      <c r="LJL48" s="10"/>
      <c r="LJN48" s="10"/>
      <c r="LJP48" s="10"/>
      <c r="LJR48" s="10"/>
      <c r="LJT48" s="10"/>
      <c r="LJV48" s="10"/>
      <c r="LJX48" s="10"/>
      <c r="LJZ48" s="10"/>
      <c r="LKB48" s="10"/>
      <c r="LKD48" s="10"/>
      <c r="LKF48" s="10"/>
      <c r="LKH48" s="10"/>
      <c r="LKJ48" s="10"/>
      <c r="LKL48" s="10"/>
      <c r="LKN48" s="10"/>
      <c r="LKP48" s="10"/>
      <c r="LKR48" s="10"/>
      <c r="LKT48" s="10"/>
      <c r="LKV48" s="10"/>
      <c r="LKX48" s="10"/>
      <c r="LKZ48" s="10"/>
      <c r="LLB48" s="10"/>
      <c r="LLD48" s="10"/>
      <c r="LLF48" s="10"/>
      <c r="LLH48" s="10"/>
      <c r="LLJ48" s="10"/>
      <c r="LLL48" s="10"/>
      <c r="LLN48" s="10"/>
      <c r="LLP48" s="10"/>
      <c r="LLR48" s="10"/>
      <c r="LLT48" s="10"/>
      <c r="LLV48" s="10"/>
      <c r="LLX48" s="10"/>
      <c r="LLZ48" s="10"/>
      <c r="LMB48" s="10"/>
      <c r="LMD48" s="10"/>
      <c r="LMF48" s="10"/>
      <c r="LMH48" s="10"/>
      <c r="LMJ48" s="10"/>
      <c r="LML48" s="10"/>
      <c r="LMN48" s="10"/>
      <c r="LMP48" s="10"/>
      <c r="LMR48" s="10"/>
      <c r="LMT48" s="10"/>
      <c r="LMV48" s="10"/>
      <c r="LMX48" s="10"/>
      <c r="LMZ48" s="10"/>
      <c r="LNB48" s="10"/>
      <c r="LND48" s="10"/>
      <c r="LNF48" s="10"/>
      <c r="LNH48" s="10"/>
      <c r="LNJ48" s="10"/>
      <c r="LNL48" s="10"/>
      <c r="LNN48" s="10"/>
      <c r="LNP48" s="10"/>
      <c r="LNR48" s="10"/>
      <c r="LNT48" s="10"/>
      <c r="LNV48" s="10"/>
      <c r="LNX48" s="10"/>
      <c r="LNZ48" s="10"/>
      <c r="LOB48" s="10"/>
      <c r="LOD48" s="10"/>
      <c r="LOF48" s="10"/>
      <c r="LOH48" s="10"/>
      <c r="LOJ48" s="10"/>
      <c r="LOL48" s="10"/>
      <c r="LON48" s="10"/>
      <c r="LOP48" s="10"/>
      <c r="LOR48" s="10"/>
      <c r="LOT48" s="10"/>
      <c r="LOV48" s="10"/>
      <c r="LOX48" s="10"/>
      <c r="LOZ48" s="10"/>
      <c r="LPB48" s="10"/>
      <c r="LPD48" s="10"/>
      <c r="LPF48" s="10"/>
      <c r="LPH48" s="10"/>
      <c r="LPJ48" s="10"/>
      <c r="LPL48" s="10"/>
      <c r="LPN48" s="10"/>
      <c r="LPP48" s="10"/>
      <c r="LPR48" s="10"/>
      <c r="LPT48" s="10"/>
      <c r="LPV48" s="10"/>
      <c r="LPX48" s="10"/>
      <c r="LPZ48" s="10"/>
      <c r="LQB48" s="10"/>
      <c r="LQD48" s="10"/>
      <c r="LQF48" s="10"/>
      <c r="LQH48" s="10"/>
      <c r="LQJ48" s="10"/>
      <c r="LQL48" s="10"/>
      <c r="LQN48" s="10"/>
      <c r="LQP48" s="10"/>
      <c r="LQR48" s="10"/>
      <c r="LQT48" s="10"/>
      <c r="LQV48" s="10"/>
      <c r="LQX48" s="10"/>
      <c r="LQZ48" s="10"/>
      <c r="LRB48" s="10"/>
      <c r="LRD48" s="10"/>
      <c r="LRF48" s="10"/>
      <c r="LRH48" s="10"/>
      <c r="LRJ48" s="10"/>
      <c r="LRL48" s="10"/>
      <c r="LRN48" s="10"/>
      <c r="LRP48" s="10"/>
      <c r="LRR48" s="10"/>
      <c r="LRT48" s="10"/>
      <c r="LRV48" s="10"/>
      <c r="LRX48" s="10"/>
      <c r="LRZ48" s="10"/>
      <c r="LSB48" s="10"/>
      <c r="LSD48" s="10"/>
      <c r="LSF48" s="10"/>
      <c r="LSH48" s="10"/>
      <c r="LSJ48" s="10"/>
      <c r="LSL48" s="10"/>
      <c r="LSN48" s="10"/>
      <c r="LSP48" s="10"/>
      <c r="LSR48" s="10"/>
      <c r="LST48" s="10"/>
      <c r="LSV48" s="10"/>
      <c r="LSX48" s="10"/>
      <c r="LSZ48" s="10"/>
      <c r="LTB48" s="10"/>
      <c r="LTD48" s="10"/>
      <c r="LTF48" s="10"/>
      <c r="LTH48" s="10"/>
      <c r="LTJ48" s="10"/>
      <c r="LTL48" s="10"/>
      <c r="LTN48" s="10"/>
      <c r="LTP48" s="10"/>
      <c r="LTR48" s="10"/>
      <c r="LTT48" s="10"/>
      <c r="LTV48" s="10"/>
      <c r="LTX48" s="10"/>
      <c r="LTZ48" s="10"/>
      <c r="LUB48" s="10"/>
      <c r="LUD48" s="10"/>
      <c r="LUF48" s="10"/>
      <c r="LUH48" s="10"/>
      <c r="LUJ48" s="10"/>
      <c r="LUL48" s="10"/>
      <c r="LUN48" s="10"/>
      <c r="LUP48" s="10"/>
      <c r="LUR48" s="10"/>
      <c r="LUT48" s="10"/>
      <c r="LUV48" s="10"/>
      <c r="LUX48" s="10"/>
      <c r="LUZ48" s="10"/>
      <c r="LVB48" s="10"/>
      <c r="LVD48" s="10"/>
      <c r="LVF48" s="10"/>
      <c r="LVH48" s="10"/>
      <c r="LVJ48" s="10"/>
      <c r="LVL48" s="10"/>
      <c r="LVN48" s="10"/>
      <c r="LVP48" s="10"/>
      <c r="LVR48" s="10"/>
      <c r="LVT48" s="10"/>
      <c r="LVV48" s="10"/>
      <c r="LVX48" s="10"/>
      <c r="LVZ48" s="10"/>
      <c r="LWB48" s="10"/>
      <c r="LWD48" s="10"/>
      <c r="LWF48" s="10"/>
      <c r="LWH48" s="10"/>
      <c r="LWJ48" s="10"/>
      <c r="LWL48" s="10"/>
      <c r="LWN48" s="10"/>
      <c r="LWP48" s="10"/>
      <c r="LWR48" s="10"/>
      <c r="LWT48" s="10"/>
      <c r="LWV48" s="10"/>
      <c r="LWX48" s="10"/>
      <c r="LWZ48" s="10"/>
      <c r="LXB48" s="10"/>
      <c r="LXD48" s="10"/>
      <c r="LXF48" s="10"/>
      <c r="LXH48" s="10"/>
      <c r="LXJ48" s="10"/>
      <c r="LXL48" s="10"/>
      <c r="LXN48" s="10"/>
      <c r="LXP48" s="10"/>
      <c r="LXR48" s="10"/>
      <c r="LXT48" s="10"/>
      <c r="LXV48" s="10"/>
      <c r="LXX48" s="10"/>
      <c r="LXZ48" s="10"/>
      <c r="LYB48" s="10"/>
      <c r="LYD48" s="10"/>
      <c r="LYF48" s="10"/>
      <c r="LYH48" s="10"/>
      <c r="LYJ48" s="10"/>
      <c r="LYL48" s="10"/>
      <c r="LYN48" s="10"/>
      <c r="LYP48" s="10"/>
      <c r="LYR48" s="10"/>
      <c r="LYT48" s="10"/>
      <c r="LYV48" s="10"/>
      <c r="LYX48" s="10"/>
      <c r="LYZ48" s="10"/>
      <c r="LZB48" s="10"/>
      <c r="LZD48" s="10"/>
      <c r="LZF48" s="10"/>
      <c r="LZH48" s="10"/>
      <c r="LZJ48" s="10"/>
      <c r="LZL48" s="10"/>
      <c r="LZN48" s="10"/>
      <c r="LZP48" s="10"/>
      <c r="LZR48" s="10"/>
      <c r="LZT48" s="10"/>
      <c r="LZV48" s="10"/>
      <c r="LZX48" s="10"/>
      <c r="LZZ48" s="10"/>
      <c r="MAB48" s="10"/>
      <c r="MAD48" s="10"/>
      <c r="MAF48" s="10"/>
      <c r="MAH48" s="10"/>
      <c r="MAJ48" s="10"/>
      <c r="MAL48" s="10"/>
      <c r="MAN48" s="10"/>
      <c r="MAP48" s="10"/>
      <c r="MAR48" s="10"/>
      <c r="MAT48" s="10"/>
      <c r="MAV48" s="10"/>
      <c r="MAX48" s="10"/>
      <c r="MAZ48" s="10"/>
      <c r="MBB48" s="10"/>
      <c r="MBD48" s="10"/>
      <c r="MBF48" s="10"/>
      <c r="MBH48" s="10"/>
      <c r="MBJ48" s="10"/>
      <c r="MBL48" s="10"/>
      <c r="MBN48" s="10"/>
      <c r="MBP48" s="10"/>
      <c r="MBR48" s="10"/>
      <c r="MBT48" s="10"/>
      <c r="MBV48" s="10"/>
      <c r="MBX48" s="10"/>
      <c r="MBZ48" s="10"/>
      <c r="MCB48" s="10"/>
      <c r="MCD48" s="10"/>
      <c r="MCF48" s="10"/>
      <c r="MCH48" s="10"/>
      <c r="MCJ48" s="10"/>
      <c r="MCL48" s="10"/>
      <c r="MCN48" s="10"/>
      <c r="MCP48" s="10"/>
      <c r="MCR48" s="10"/>
      <c r="MCT48" s="10"/>
      <c r="MCV48" s="10"/>
      <c r="MCX48" s="10"/>
      <c r="MCZ48" s="10"/>
      <c r="MDB48" s="10"/>
      <c r="MDD48" s="10"/>
      <c r="MDF48" s="10"/>
      <c r="MDH48" s="10"/>
      <c r="MDJ48" s="10"/>
      <c r="MDL48" s="10"/>
      <c r="MDN48" s="10"/>
      <c r="MDP48" s="10"/>
      <c r="MDR48" s="10"/>
      <c r="MDT48" s="10"/>
      <c r="MDV48" s="10"/>
      <c r="MDX48" s="10"/>
      <c r="MDZ48" s="10"/>
      <c r="MEB48" s="10"/>
      <c r="MED48" s="10"/>
      <c r="MEF48" s="10"/>
      <c r="MEH48" s="10"/>
      <c r="MEJ48" s="10"/>
      <c r="MEL48" s="10"/>
      <c r="MEN48" s="10"/>
      <c r="MEP48" s="10"/>
      <c r="MER48" s="10"/>
      <c r="MET48" s="10"/>
      <c r="MEV48" s="10"/>
      <c r="MEX48" s="10"/>
      <c r="MEZ48" s="10"/>
      <c r="MFB48" s="10"/>
      <c r="MFD48" s="10"/>
      <c r="MFF48" s="10"/>
      <c r="MFH48" s="10"/>
      <c r="MFJ48" s="10"/>
      <c r="MFL48" s="10"/>
      <c r="MFN48" s="10"/>
      <c r="MFP48" s="10"/>
      <c r="MFR48" s="10"/>
      <c r="MFT48" s="10"/>
      <c r="MFV48" s="10"/>
      <c r="MFX48" s="10"/>
      <c r="MFZ48" s="10"/>
      <c r="MGB48" s="10"/>
      <c r="MGD48" s="10"/>
      <c r="MGF48" s="10"/>
      <c r="MGH48" s="10"/>
      <c r="MGJ48" s="10"/>
      <c r="MGL48" s="10"/>
      <c r="MGN48" s="10"/>
      <c r="MGP48" s="10"/>
      <c r="MGR48" s="10"/>
      <c r="MGT48" s="10"/>
      <c r="MGV48" s="10"/>
      <c r="MGX48" s="10"/>
      <c r="MGZ48" s="10"/>
      <c r="MHB48" s="10"/>
      <c r="MHD48" s="10"/>
      <c r="MHF48" s="10"/>
      <c r="MHH48" s="10"/>
      <c r="MHJ48" s="10"/>
      <c r="MHL48" s="10"/>
      <c r="MHN48" s="10"/>
      <c r="MHP48" s="10"/>
      <c r="MHR48" s="10"/>
      <c r="MHT48" s="10"/>
      <c r="MHV48" s="10"/>
      <c r="MHX48" s="10"/>
      <c r="MHZ48" s="10"/>
      <c r="MIB48" s="10"/>
      <c r="MID48" s="10"/>
      <c r="MIF48" s="10"/>
      <c r="MIH48" s="10"/>
      <c r="MIJ48" s="10"/>
      <c r="MIL48" s="10"/>
      <c r="MIN48" s="10"/>
      <c r="MIP48" s="10"/>
      <c r="MIR48" s="10"/>
      <c r="MIT48" s="10"/>
      <c r="MIV48" s="10"/>
      <c r="MIX48" s="10"/>
      <c r="MIZ48" s="10"/>
      <c r="MJB48" s="10"/>
      <c r="MJD48" s="10"/>
      <c r="MJF48" s="10"/>
      <c r="MJH48" s="10"/>
      <c r="MJJ48" s="10"/>
      <c r="MJL48" s="10"/>
      <c r="MJN48" s="10"/>
      <c r="MJP48" s="10"/>
      <c r="MJR48" s="10"/>
      <c r="MJT48" s="10"/>
      <c r="MJV48" s="10"/>
      <c r="MJX48" s="10"/>
      <c r="MJZ48" s="10"/>
      <c r="MKB48" s="10"/>
      <c r="MKD48" s="10"/>
      <c r="MKF48" s="10"/>
      <c r="MKH48" s="10"/>
      <c r="MKJ48" s="10"/>
      <c r="MKL48" s="10"/>
      <c r="MKN48" s="10"/>
      <c r="MKP48" s="10"/>
      <c r="MKR48" s="10"/>
      <c r="MKT48" s="10"/>
      <c r="MKV48" s="10"/>
      <c r="MKX48" s="10"/>
      <c r="MKZ48" s="10"/>
      <c r="MLB48" s="10"/>
      <c r="MLD48" s="10"/>
      <c r="MLF48" s="10"/>
      <c r="MLH48" s="10"/>
      <c r="MLJ48" s="10"/>
      <c r="MLL48" s="10"/>
      <c r="MLN48" s="10"/>
      <c r="MLP48" s="10"/>
      <c r="MLR48" s="10"/>
      <c r="MLT48" s="10"/>
      <c r="MLV48" s="10"/>
      <c r="MLX48" s="10"/>
      <c r="MLZ48" s="10"/>
      <c r="MMB48" s="10"/>
      <c r="MMD48" s="10"/>
      <c r="MMF48" s="10"/>
      <c r="MMH48" s="10"/>
      <c r="MMJ48" s="10"/>
      <c r="MML48" s="10"/>
      <c r="MMN48" s="10"/>
      <c r="MMP48" s="10"/>
      <c r="MMR48" s="10"/>
      <c r="MMT48" s="10"/>
      <c r="MMV48" s="10"/>
      <c r="MMX48" s="10"/>
      <c r="MMZ48" s="10"/>
      <c r="MNB48" s="10"/>
      <c r="MND48" s="10"/>
      <c r="MNF48" s="10"/>
      <c r="MNH48" s="10"/>
      <c r="MNJ48" s="10"/>
      <c r="MNL48" s="10"/>
      <c r="MNN48" s="10"/>
      <c r="MNP48" s="10"/>
      <c r="MNR48" s="10"/>
      <c r="MNT48" s="10"/>
      <c r="MNV48" s="10"/>
      <c r="MNX48" s="10"/>
      <c r="MNZ48" s="10"/>
      <c r="MOB48" s="10"/>
      <c r="MOD48" s="10"/>
      <c r="MOF48" s="10"/>
      <c r="MOH48" s="10"/>
      <c r="MOJ48" s="10"/>
      <c r="MOL48" s="10"/>
      <c r="MON48" s="10"/>
      <c r="MOP48" s="10"/>
      <c r="MOR48" s="10"/>
      <c r="MOT48" s="10"/>
      <c r="MOV48" s="10"/>
      <c r="MOX48" s="10"/>
      <c r="MOZ48" s="10"/>
      <c r="MPB48" s="10"/>
      <c r="MPD48" s="10"/>
      <c r="MPF48" s="10"/>
      <c r="MPH48" s="10"/>
      <c r="MPJ48" s="10"/>
      <c r="MPL48" s="10"/>
      <c r="MPN48" s="10"/>
      <c r="MPP48" s="10"/>
      <c r="MPR48" s="10"/>
      <c r="MPT48" s="10"/>
      <c r="MPV48" s="10"/>
      <c r="MPX48" s="10"/>
      <c r="MPZ48" s="10"/>
      <c r="MQB48" s="10"/>
      <c r="MQD48" s="10"/>
      <c r="MQF48" s="10"/>
      <c r="MQH48" s="10"/>
      <c r="MQJ48" s="10"/>
      <c r="MQL48" s="10"/>
      <c r="MQN48" s="10"/>
      <c r="MQP48" s="10"/>
      <c r="MQR48" s="10"/>
      <c r="MQT48" s="10"/>
      <c r="MQV48" s="10"/>
      <c r="MQX48" s="10"/>
      <c r="MQZ48" s="10"/>
      <c r="MRB48" s="10"/>
      <c r="MRD48" s="10"/>
      <c r="MRF48" s="10"/>
      <c r="MRH48" s="10"/>
      <c r="MRJ48" s="10"/>
      <c r="MRL48" s="10"/>
      <c r="MRN48" s="10"/>
      <c r="MRP48" s="10"/>
      <c r="MRR48" s="10"/>
      <c r="MRT48" s="10"/>
      <c r="MRV48" s="10"/>
      <c r="MRX48" s="10"/>
      <c r="MRZ48" s="10"/>
      <c r="MSB48" s="10"/>
      <c r="MSD48" s="10"/>
      <c r="MSF48" s="10"/>
      <c r="MSH48" s="10"/>
      <c r="MSJ48" s="10"/>
      <c r="MSL48" s="10"/>
      <c r="MSN48" s="10"/>
      <c r="MSP48" s="10"/>
      <c r="MSR48" s="10"/>
      <c r="MST48" s="10"/>
      <c r="MSV48" s="10"/>
      <c r="MSX48" s="10"/>
      <c r="MSZ48" s="10"/>
      <c r="MTB48" s="10"/>
      <c r="MTD48" s="10"/>
      <c r="MTF48" s="10"/>
      <c r="MTH48" s="10"/>
      <c r="MTJ48" s="10"/>
      <c r="MTL48" s="10"/>
      <c r="MTN48" s="10"/>
      <c r="MTP48" s="10"/>
      <c r="MTR48" s="10"/>
      <c r="MTT48" s="10"/>
      <c r="MTV48" s="10"/>
      <c r="MTX48" s="10"/>
      <c r="MTZ48" s="10"/>
      <c r="MUB48" s="10"/>
      <c r="MUD48" s="10"/>
      <c r="MUF48" s="10"/>
      <c r="MUH48" s="10"/>
      <c r="MUJ48" s="10"/>
      <c r="MUL48" s="10"/>
      <c r="MUN48" s="10"/>
      <c r="MUP48" s="10"/>
      <c r="MUR48" s="10"/>
      <c r="MUT48" s="10"/>
      <c r="MUV48" s="10"/>
      <c r="MUX48" s="10"/>
      <c r="MUZ48" s="10"/>
      <c r="MVB48" s="10"/>
      <c r="MVD48" s="10"/>
      <c r="MVF48" s="10"/>
      <c r="MVH48" s="10"/>
      <c r="MVJ48" s="10"/>
      <c r="MVL48" s="10"/>
      <c r="MVN48" s="10"/>
      <c r="MVP48" s="10"/>
      <c r="MVR48" s="10"/>
      <c r="MVT48" s="10"/>
      <c r="MVV48" s="10"/>
      <c r="MVX48" s="10"/>
      <c r="MVZ48" s="10"/>
      <c r="MWB48" s="10"/>
      <c r="MWD48" s="10"/>
      <c r="MWF48" s="10"/>
      <c r="MWH48" s="10"/>
      <c r="MWJ48" s="10"/>
      <c r="MWL48" s="10"/>
      <c r="MWN48" s="10"/>
      <c r="MWP48" s="10"/>
      <c r="MWR48" s="10"/>
      <c r="MWT48" s="10"/>
      <c r="MWV48" s="10"/>
      <c r="MWX48" s="10"/>
      <c r="MWZ48" s="10"/>
      <c r="MXB48" s="10"/>
      <c r="MXD48" s="10"/>
      <c r="MXF48" s="10"/>
      <c r="MXH48" s="10"/>
      <c r="MXJ48" s="10"/>
      <c r="MXL48" s="10"/>
      <c r="MXN48" s="10"/>
      <c r="MXP48" s="10"/>
      <c r="MXR48" s="10"/>
      <c r="MXT48" s="10"/>
      <c r="MXV48" s="10"/>
      <c r="MXX48" s="10"/>
      <c r="MXZ48" s="10"/>
      <c r="MYB48" s="10"/>
      <c r="MYD48" s="10"/>
      <c r="MYF48" s="10"/>
      <c r="MYH48" s="10"/>
      <c r="MYJ48" s="10"/>
      <c r="MYL48" s="10"/>
      <c r="MYN48" s="10"/>
      <c r="MYP48" s="10"/>
      <c r="MYR48" s="10"/>
      <c r="MYT48" s="10"/>
      <c r="MYV48" s="10"/>
      <c r="MYX48" s="10"/>
      <c r="MYZ48" s="10"/>
      <c r="MZB48" s="10"/>
      <c r="MZD48" s="10"/>
      <c r="MZF48" s="10"/>
      <c r="MZH48" s="10"/>
      <c r="MZJ48" s="10"/>
      <c r="MZL48" s="10"/>
      <c r="MZN48" s="10"/>
      <c r="MZP48" s="10"/>
      <c r="MZR48" s="10"/>
      <c r="MZT48" s="10"/>
      <c r="MZV48" s="10"/>
      <c r="MZX48" s="10"/>
      <c r="MZZ48" s="10"/>
      <c r="NAB48" s="10"/>
      <c r="NAD48" s="10"/>
      <c r="NAF48" s="10"/>
      <c r="NAH48" s="10"/>
      <c r="NAJ48" s="10"/>
      <c r="NAL48" s="10"/>
      <c r="NAN48" s="10"/>
      <c r="NAP48" s="10"/>
      <c r="NAR48" s="10"/>
      <c r="NAT48" s="10"/>
      <c r="NAV48" s="10"/>
      <c r="NAX48" s="10"/>
      <c r="NAZ48" s="10"/>
      <c r="NBB48" s="10"/>
      <c r="NBD48" s="10"/>
      <c r="NBF48" s="10"/>
      <c r="NBH48" s="10"/>
      <c r="NBJ48" s="10"/>
      <c r="NBL48" s="10"/>
      <c r="NBN48" s="10"/>
      <c r="NBP48" s="10"/>
      <c r="NBR48" s="10"/>
      <c r="NBT48" s="10"/>
      <c r="NBV48" s="10"/>
      <c r="NBX48" s="10"/>
      <c r="NBZ48" s="10"/>
      <c r="NCB48" s="10"/>
      <c r="NCD48" s="10"/>
      <c r="NCF48" s="10"/>
      <c r="NCH48" s="10"/>
      <c r="NCJ48" s="10"/>
      <c r="NCL48" s="10"/>
      <c r="NCN48" s="10"/>
      <c r="NCP48" s="10"/>
      <c r="NCR48" s="10"/>
      <c r="NCT48" s="10"/>
      <c r="NCV48" s="10"/>
      <c r="NCX48" s="10"/>
      <c r="NCZ48" s="10"/>
      <c r="NDB48" s="10"/>
      <c r="NDD48" s="10"/>
      <c r="NDF48" s="10"/>
      <c r="NDH48" s="10"/>
      <c r="NDJ48" s="10"/>
      <c r="NDL48" s="10"/>
      <c r="NDN48" s="10"/>
      <c r="NDP48" s="10"/>
      <c r="NDR48" s="10"/>
      <c r="NDT48" s="10"/>
      <c r="NDV48" s="10"/>
      <c r="NDX48" s="10"/>
      <c r="NDZ48" s="10"/>
      <c r="NEB48" s="10"/>
      <c r="NED48" s="10"/>
      <c r="NEF48" s="10"/>
      <c r="NEH48" s="10"/>
      <c r="NEJ48" s="10"/>
      <c r="NEL48" s="10"/>
      <c r="NEN48" s="10"/>
      <c r="NEP48" s="10"/>
      <c r="NER48" s="10"/>
      <c r="NET48" s="10"/>
      <c r="NEV48" s="10"/>
      <c r="NEX48" s="10"/>
      <c r="NEZ48" s="10"/>
      <c r="NFB48" s="10"/>
      <c r="NFD48" s="10"/>
      <c r="NFF48" s="10"/>
      <c r="NFH48" s="10"/>
      <c r="NFJ48" s="10"/>
      <c r="NFL48" s="10"/>
      <c r="NFN48" s="10"/>
      <c r="NFP48" s="10"/>
      <c r="NFR48" s="10"/>
      <c r="NFT48" s="10"/>
      <c r="NFV48" s="10"/>
      <c r="NFX48" s="10"/>
      <c r="NFZ48" s="10"/>
      <c r="NGB48" s="10"/>
      <c r="NGD48" s="10"/>
      <c r="NGF48" s="10"/>
      <c r="NGH48" s="10"/>
      <c r="NGJ48" s="10"/>
      <c r="NGL48" s="10"/>
      <c r="NGN48" s="10"/>
      <c r="NGP48" s="10"/>
      <c r="NGR48" s="10"/>
      <c r="NGT48" s="10"/>
      <c r="NGV48" s="10"/>
      <c r="NGX48" s="10"/>
      <c r="NGZ48" s="10"/>
      <c r="NHB48" s="10"/>
      <c r="NHD48" s="10"/>
      <c r="NHF48" s="10"/>
      <c r="NHH48" s="10"/>
      <c r="NHJ48" s="10"/>
      <c r="NHL48" s="10"/>
      <c r="NHN48" s="10"/>
      <c r="NHP48" s="10"/>
      <c r="NHR48" s="10"/>
      <c r="NHT48" s="10"/>
      <c r="NHV48" s="10"/>
      <c r="NHX48" s="10"/>
      <c r="NHZ48" s="10"/>
      <c r="NIB48" s="10"/>
      <c r="NID48" s="10"/>
      <c r="NIF48" s="10"/>
      <c r="NIH48" s="10"/>
      <c r="NIJ48" s="10"/>
      <c r="NIL48" s="10"/>
      <c r="NIN48" s="10"/>
      <c r="NIP48" s="10"/>
      <c r="NIR48" s="10"/>
      <c r="NIT48" s="10"/>
      <c r="NIV48" s="10"/>
      <c r="NIX48" s="10"/>
      <c r="NIZ48" s="10"/>
      <c r="NJB48" s="10"/>
      <c r="NJD48" s="10"/>
      <c r="NJF48" s="10"/>
      <c r="NJH48" s="10"/>
      <c r="NJJ48" s="10"/>
      <c r="NJL48" s="10"/>
      <c r="NJN48" s="10"/>
      <c r="NJP48" s="10"/>
      <c r="NJR48" s="10"/>
      <c r="NJT48" s="10"/>
      <c r="NJV48" s="10"/>
      <c r="NJX48" s="10"/>
      <c r="NJZ48" s="10"/>
      <c r="NKB48" s="10"/>
      <c r="NKD48" s="10"/>
      <c r="NKF48" s="10"/>
      <c r="NKH48" s="10"/>
      <c r="NKJ48" s="10"/>
      <c r="NKL48" s="10"/>
      <c r="NKN48" s="10"/>
      <c r="NKP48" s="10"/>
      <c r="NKR48" s="10"/>
      <c r="NKT48" s="10"/>
      <c r="NKV48" s="10"/>
      <c r="NKX48" s="10"/>
      <c r="NKZ48" s="10"/>
      <c r="NLB48" s="10"/>
      <c r="NLD48" s="10"/>
      <c r="NLF48" s="10"/>
      <c r="NLH48" s="10"/>
      <c r="NLJ48" s="10"/>
      <c r="NLL48" s="10"/>
      <c r="NLN48" s="10"/>
      <c r="NLP48" s="10"/>
      <c r="NLR48" s="10"/>
      <c r="NLT48" s="10"/>
      <c r="NLV48" s="10"/>
      <c r="NLX48" s="10"/>
      <c r="NLZ48" s="10"/>
      <c r="NMB48" s="10"/>
      <c r="NMD48" s="10"/>
      <c r="NMF48" s="10"/>
      <c r="NMH48" s="10"/>
      <c r="NMJ48" s="10"/>
      <c r="NML48" s="10"/>
      <c r="NMN48" s="10"/>
      <c r="NMP48" s="10"/>
      <c r="NMR48" s="10"/>
      <c r="NMT48" s="10"/>
      <c r="NMV48" s="10"/>
      <c r="NMX48" s="10"/>
      <c r="NMZ48" s="10"/>
      <c r="NNB48" s="10"/>
      <c r="NND48" s="10"/>
      <c r="NNF48" s="10"/>
      <c r="NNH48" s="10"/>
      <c r="NNJ48" s="10"/>
      <c r="NNL48" s="10"/>
      <c r="NNN48" s="10"/>
      <c r="NNP48" s="10"/>
      <c r="NNR48" s="10"/>
      <c r="NNT48" s="10"/>
      <c r="NNV48" s="10"/>
      <c r="NNX48" s="10"/>
      <c r="NNZ48" s="10"/>
      <c r="NOB48" s="10"/>
      <c r="NOD48" s="10"/>
      <c r="NOF48" s="10"/>
      <c r="NOH48" s="10"/>
      <c r="NOJ48" s="10"/>
      <c r="NOL48" s="10"/>
      <c r="NON48" s="10"/>
      <c r="NOP48" s="10"/>
      <c r="NOR48" s="10"/>
      <c r="NOT48" s="10"/>
      <c r="NOV48" s="10"/>
      <c r="NOX48" s="10"/>
      <c r="NOZ48" s="10"/>
      <c r="NPB48" s="10"/>
      <c r="NPD48" s="10"/>
      <c r="NPF48" s="10"/>
      <c r="NPH48" s="10"/>
      <c r="NPJ48" s="10"/>
      <c r="NPL48" s="10"/>
      <c r="NPN48" s="10"/>
      <c r="NPP48" s="10"/>
      <c r="NPR48" s="10"/>
      <c r="NPT48" s="10"/>
      <c r="NPV48" s="10"/>
      <c r="NPX48" s="10"/>
      <c r="NPZ48" s="10"/>
      <c r="NQB48" s="10"/>
      <c r="NQD48" s="10"/>
      <c r="NQF48" s="10"/>
      <c r="NQH48" s="10"/>
      <c r="NQJ48" s="10"/>
      <c r="NQL48" s="10"/>
      <c r="NQN48" s="10"/>
      <c r="NQP48" s="10"/>
      <c r="NQR48" s="10"/>
      <c r="NQT48" s="10"/>
      <c r="NQV48" s="10"/>
      <c r="NQX48" s="10"/>
      <c r="NQZ48" s="10"/>
      <c r="NRB48" s="10"/>
      <c r="NRD48" s="10"/>
      <c r="NRF48" s="10"/>
      <c r="NRH48" s="10"/>
      <c r="NRJ48" s="10"/>
      <c r="NRL48" s="10"/>
      <c r="NRN48" s="10"/>
      <c r="NRP48" s="10"/>
      <c r="NRR48" s="10"/>
      <c r="NRT48" s="10"/>
      <c r="NRV48" s="10"/>
      <c r="NRX48" s="10"/>
      <c r="NRZ48" s="10"/>
      <c r="NSB48" s="10"/>
      <c r="NSD48" s="10"/>
      <c r="NSF48" s="10"/>
      <c r="NSH48" s="10"/>
      <c r="NSJ48" s="10"/>
      <c r="NSL48" s="10"/>
      <c r="NSN48" s="10"/>
      <c r="NSP48" s="10"/>
      <c r="NSR48" s="10"/>
      <c r="NST48" s="10"/>
      <c r="NSV48" s="10"/>
      <c r="NSX48" s="10"/>
      <c r="NSZ48" s="10"/>
      <c r="NTB48" s="10"/>
      <c r="NTD48" s="10"/>
      <c r="NTF48" s="10"/>
      <c r="NTH48" s="10"/>
      <c r="NTJ48" s="10"/>
      <c r="NTL48" s="10"/>
      <c r="NTN48" s="10"/>
      <c r="NTP48" s="10"/>
      <c r="NTR48" s="10"/>
      <c r="NTT48" s="10"/>
      <c r="NTV48" s="10"/>
      <c r="NTX48" s="10"/>
      <c r="NTZ48" s="10"/>
      <c r="NUB48" s="10"/>
      <c r="NUD48" s="10"/>
      <c r="NUF48" s="10"/>
      <c r="NUH48" s="10"/>
      <c r="NUJ48" s="10"/>
      <c r="NUL48" s="10"/>
      <c r="NUN48" s="10"/>
      <c r="NUP48" s="10"/>
      <c r="NUR48" s="10"/>
      <c r="NUT48" s="10"/>
      <c r="NUV48" s="10"/>
      <c r="NUX48" s="10"/>
      <c r="NUZ48" s="10"/>
      <c r="NVB48" s="10"/>
      <c r="NVD48" s="10"/>
      <c r="NVF48" s="10"/>
      <c r="NVH48" s="10"/>
      <c r="NVJ48" s="10"/>
      <c r="NVL48" s="10"/>
      <c r="NVN48" s="10"/>
      <c r="NVP48" s="10"/>
      <c r="NVR48" s="10"/>
      <c r="NVT48" s="10"/>
      <c r="NVV48" s="10"/>
      <c r="NVX48" s="10"/>
      <c r="NVZ48" s="10"/>
      <c r="NWB48" s="10"/>
      <c r="NWD48" s="10"/>
      <c r="NWF48" s="10"/>
      <c r="NWH48" s="10"/>
      <c r="NWJ48" s="10"/>
      <c r="NWL48" s="10"/>
      <c r="NWN48" s="10"/>
      <c r="NWP48" s="10"/>
      <c r="NWR48" s="10"/>
      <c r="NWT48" s="10"/>
      <c r="NWV48" s="10"/>
      <c r="NWX48" s="10"/>
      <c r="NWZ48" s="10"/>
      <c r="NXB48" s="10"/>
      <c r="NXD48" s="10"/>
      <c r="NXF48" s="10"/>
      <c r="NXH48" s="10"/>
      <c r="NXJ48" s="10"/>
      <c r="NXL48" s="10"/>
      <c r="NXN48" s="10"/>
      <c r="NXP48" s="10"/>
      <c r="NXR48" s="10"/>
      <c r="NXT48" s="10"/>
      <c r="NXV48" s="10"/>
      <c r="NXX48" s="10"/>
      <c r="NXZ48" s="10"/>
      <c r="NYB48" s="10"/>
      <c r="NYD48" s="10"/>
      <c r="NYF48" s="10"/>
      <c r="NYH48" s="10"/>
      <c r="NYJ48" s="10"/>
      <c r="NYL48" s="10"/>
      <c r="NYN48" s="10"/>
      <c r="NYP48" s="10"/>
      <c r="NYR48" s="10"/>
      <c r="NYT48" s="10"/>
      <c r="NYV48" s="10"/>
      <c r="NYX48" s="10"/>
      <c r="NYZ48" s="10"/>
      <c r="NZB48" s="10"/>
      <c r="NZD48" s="10"/>
      <c r="NZF48" s="10"/>
      <c r="NZH48" s="10"/>
      <c r="NZJ48" s="10"/>
      <c r="NZL48" s="10"/>
      <c r="NZN48" s="10"/>
      <c r="NZP48" s="10"/>
      <c r="NZR48" s="10"/>
      <c r="NZT48" s="10"/>
      <c r="NZV48" s="10"/>
      <c r="NZX48" s="10"/>
      <c r="NZZ48" s="10"/>
      <c r="OAB48" s="10"/>
      <c r="OAD48" s="10"/>
      <c r="OAF48" s="10"/>
      <c r="OAH48" s="10"/>
      <c r="OAJ48" s="10"/>
      <c r="OAL48" s="10"/>
      <c r="OAN48" s="10"/>
      <c r="OAP48" s="10"/>
      <c r="OAR48" s="10"/>
      <c r="OAT48" s="10"/>
      <c r="OAV48" s="10"/>
      <c r="OAX48" s="10"/>
      <c r="OAZ48" s="10"/>
      <c r="OBB48" s="10"/>
      <c r="OBD48" s="10"/>
      <c r="OBF48" s="10"/>
      <c r="OBH48" s="10"/>
      <c r="OBJ48" s="10"/>
      <c r="OBL48" s="10"/>
      <c r="OBN48" s="10"/>
      <c r="OBP48" s="10"/>
      <c r="OBR48" s="10"/>
      <c r="OBT48" s="10"/>
      <c r="OBV48" s="10"/>
      <c r="OBX48" s="10"/>
      <c r="OBZ48" s="10"/>
      <c r="OCB48" s="10"/>
      <c r="OCD48" s="10"/>
      <c r="OCF48" s="10"/>
      <c r="OCH48" s="10"/>
      <c r="OCJ48" s="10"/>
      <c r="OCL48" s="10"/>
      <c r="OCN48" s="10"/>
      <c r="OCP48" s="10"/>
      <c r="OCR48" s="10"/>
      <c r="OCT48" s="10"/>
      <c r="OCV48" s="10"/>
      <c r="OCX48" s="10"/>
      <c r="OCZ48" s="10"/>
      <c r="ODB48" s="10"/>
      <c r="ODD48" s="10"/>
      <c r="ODF48" s="10"/>
      <c r="ODH48" s="10"/>
      <c r="ODJ48" s="10"/>
      <c r="ODL48" s="10"/>
      <c r="ODN48" s="10"/>
      <c r="ODP48" s="10"/>
      <c r="ODR48" s="10"/>
      <c r="ODT48" s="10"/>
      <c r="ODV48" s="10"/>
      <c r="ODX48" s="10"/>
      <c r="ODZ48" s="10"/>
      <c r="OEB48" s="10"/>
      <c r="OED48" s="10"/>
      <c r="OEF48" s="10"/>
      <c r="OEH48" s="10"/>
      <c r="OEJ48" s="10"/>
      <c r="OEL48" s="10"/>
      <c r="OEN48" s="10"/>
      <c r="OEP48" s="10"/>
      <c r="OER48" s="10"/>
      <c r="OET48" s="10"/>
      <c r="OEV48" s="10"/>
      <c r="OEX48" s="10"/>
      <c r="OEZ48" s="10"/>
      <c r="OFB48" s="10"/>
      <c r="OFD48" s="10"/>
      <c r="OFF48" s="10"/>
      <c r="OFH48" s="10"/>
      <c r="OFJ48" s="10"/>
      <c r="OFL48" s="10"/>
      <c r="OFN48" s="10"/>
      <c r="OFP48" s="10"/>
      <c r="OFR48" s="10"/>
      <c r="OFT48" s="10"/>
      <c r="OFV48" s="10"/>
      <c r="OFX48" s="10"/>
      <c r="OFZ48" s="10"/>
      <c r="OGB48" s="10"/>
      <c r="OGD48" s="10"/>
      <c r="OGF48" s="10"/>
      <c r="OGH48" s="10"/>
      <c r="OGJ48" s="10"/>
      <c r="OGL48" s="10"/>
      <c r="OGN48" s="10"/>
      <c r="OGP48" s="10"/>
      <c r="OGR48" s="10"/>
      <c r="OGT48" s="10"/>
      <c r="OGV48" s="10"/>
      <c r="OGX48" s="10"/>
      <c r="OGZ48" s="10"/>
      <c r="OHB48" s="10"/>
      <c r="OHD48" s="10"/>
      <c r="OHF48" s="10"/>
      <c r="OHH48" s="10"/>
      <c r="OHJ48" s="10"/>
      <c r="OHL48" s="10"/>
      <c r="OHN48" s="10"/>
      <c r="OHP48" s="10"/>
      <c r="OHR48" s="10"/>
      <c r="OHT48" s="10"/>
      <c r="OHV48" s="10"/>
      <c r="OHX48" s="10"/>
      <c r="OHZ48" s="10"/>
      <c r="OIB48" s="10"/>
      <c r="OID48" s="10"/>
      <c r="OIF48" s="10"/>
      <c r="OIH48" s="10"/>
      <c r="OIJ48" s="10"/>
      <c r="OIL48" s="10"/>
      <c r="OIN48" s="10"/>
      <c r="OIP48" s="10"/>
      <c r="OIR48" s="10"/>
      <c r="OIT48" s="10"/>
      <c r="OIV48" s="10"/>
      <c r="OIX48" s="10"/>
      <c r="OIZ48" s="10"/>
      <c r="OJB48" s="10"/>
      <c r="OJD48" s="10"/>
      <c r="OJF48" s="10"/>
      <c r="OJH48" s="10"/>
      <c r="OJJ48" s="10"/>
      <c r="OJL48" s="10"/>
      <c r="OJN48" s="10"/>
      <c r="OJP48" s="10"/>
      <c r="OJR48" s="10"/>
      <c r="OJT48" s="10"/>
      <c r="OJV48" s="10"/>
      <c r="OJX48" s="10"/>
      <c r="OJZ48" s="10"/>
      <c r="OKB48" s="10"/>
      <c r="OKD48" s="10"/>
      <c r="OKF48" s="10"/>
      <c r="OKH48" s="10"/>
      <c r="OKJ48" s="10"/>
      <c r="OKL48" s="10"/>
      <c r="OKN48" s="10"/>
      <c r="OKP48" s="10"/>
      <c r="OKR48" s="10"/>
      <c r="OKT48" s="10"/>
      <c r="OKV48" s="10"/>
      <c r="OKX48" s="10"/>
      <c r="OKZ48" s="10"/>
      <c r="OLB48" s="10"/>
      <c r="OLD48" s="10"/>
      <c r="OLF48" s="10"/>
      <c r="OLH48" s="10"/>
      <c r="OLJ48" s="10"/>
      <c r="OLL48" s="10"/>
      <c r="OLN48" s="10"/>
      <c r="OLP48" s="10"/>
      <c r="OLR48" s="10"/>
      <c r="OLT48" s="10"/>
      <c r="OLV48" s="10"/>
      <c r="OLX48" s="10"/>
      <c r="OLZ48" s="10"/>
      <c r="OMB48" s="10"/>
      <c r="OMD48" s="10"/>
      <c r="OMF48" s="10"/>
      <c r="OMH48" s="10"/>
      <c r="OMJ48" s="10"/>
      <c r="OML48" s="10"/>
      <c r="OMN48" s="10"/>
      <c r="OMP48" s="10"/>
      <c r="OMR48" s="10"/>
      <c r="OMT48" s="10"/>
      <c r="OMV48" s="10"/>
      <c r="OMX48" s="10"/>
      <c r="OMZ48" s="10"/>
      <c r="ONB48" s="10"/>
      <c r="OND48" s="10"/>
      <c r="ONF48" s="10"/>
      <c r="ONH48" s="10"/>
      <c r="ONJ48" s="10"/>
      <c r="ONL48" s="10"/>
      <c r="ONN48" s="10"/>
      <c r="ONP48" s="10"/>
      <c r="ONR48" s="10"/>
      <c r="ONT48" s="10"/>
      <c r="ONV48" s="10"/>
      <c r="ONX48" s="10"/>
      <c r="ONZ48" s="10"/>
      <c r="OOB48" s="10"/>
      <c r="OOD48" s="10"/>
      <c r="OOF48" s="10"/>
      <c r="OOH48" s="10"/>
      <c r="OOJ48" s="10"/>
      <c r="OOL48" s="10"/>
      <c r="OON48" s="10"/>
      <c r="OOP48" s="10"/>
      <c r="OOR48" s="10"/>
      <c r="OOT48" s="10"/>
      <c r="OOV48" s="10"/>
      <c r="OOX48" s="10"/>
      <c r="OOZ48" s="10"/>
      <c r="OPB48" s="10"/>
      <c r="OPD48" s="10"/>
      <c r="OPF48" s="10"/>
      <c r="OPH48" s="10"/>
      <c r="OPJ48" s="10"/>
      <c r="OPL48" s="10"/>
      <c r="OPN48" s="10"/>
      <c r="OPP48" s="10"/>
      <c r="OPR48" s="10"/>
      <c r="OPT48" s="10"/>
      <c r="OPV48" s="10"/>
      <c r="OPX48" s="10"/>
      <c r="OPZ48" s="10"/>
      <c r="OQB48" s="10"/>
      <c r="OQD48" s="10"/>
      <c r="OQF48" s="10"/>
      <c r="OQH48" s="10"/>
      <c r="OQJ48" s="10"/>
      <c r="OQL48" s="10"/>
      <c r="OQN48" s="10"/>
      <c r="OQP48" s="10"/>
      <c r="OQR48" s="10"/>
      <c r="OQT48" s="10"/>
      <c r="OQV48" s="10"/>
      <c r="OQX48" s="10"/>
      <c r="OQZ48" s="10"/>
      <c r="ORB48" s="10"/>
      <c r="ORD48" s="10"/>
      <c r="ORF48" s="10"/>
      <c r="ORH48" s="10"/>
      <c r="ORJ48" s="10"/>
      <c r="ORL48" s="10"/>
      <c r="ORN48" s="10"/>
      <c r="ORP48" s="10"/>
      <c r="ORR48" s="10"/>
      <c r="ORT48" s="10"/>
      <c r="ORV48" s="10"/>
      <c r="ORX48" s="10"/>
      <c r="ORZ48" s="10"/>
      <c r="OSB48" s="10"/>
      <c r="OSD48" s="10"/>
      <c r="OSF48" s="10"/>
      <c r="OSH48" s="10"/>
      <c r="OSJ48" s="10"/>
      <c r="OSL48" s="10"/>
      <c r="OSN48" s="10"/>
      <c r="OSP48" s="10"/>
      <c r="OSR48" s="10"/>
      <c r="OST48" s="10"/>
      <c r="OSV48" s="10"/>
      <c r="OSX48" s="10"/>
      <c r="OSZ48" s="10"/>
      <c r="OTB48" s="10"/>
      <c r="OTD48" s="10"/>
      <c r="OTF48" s="10"/>
      <c r="OTH48" s="10"/>
      <c r="OTJ48" s="10"/>
      <c r="OTL48" s="10"/>
      <c r="OTN48" s="10"/>
      <c r="OTP48" s="10"/>
      <c r="OTR48" s="10"/>
      <c r="OTT48" s="10"/>
      <c r="OTV48" s="10"/>
      <c r="OTX48" s="10"/>
      <c r="OTZ48" s="10"/>
      <c r="OUB48" s="10"/>
      <c r="OUD48" s="10"/>
      <c r="OUF48" s="10"/>
      <c r="OUH48" s="10"/>
      <c r="OUJ48" s="10"/>
      <c r="OUL48" s="10"/>
      <c r="OUN48" s="10"/>
      <c r="OUP48" s="10"/>
      <c r="OUR48" s="10"/>
      <c r="OUT48" s="10"/>
      <c r="OUV48" s="10"/>
      <c r="OUX48" s="10"/>
      <c r="OUZ48" s="10"/>
      <c r="OVB48" s="10"/>
      <c r="OVD48" s="10"/>
      <c r="OVF48" s="10"/>
      <c r="OVH48" s="10"/>
      <c r="OVJ48" s="10"/>
      <c r="OVL48" s="10"/>
      <c r="OVN48" s="10"/>
      <c r="OVP48" s="10"/>
      <c r="OVR48" s="10"/>
      <c r="OVT48" s="10"/>
      <c r="OVV48" s="10"/>
      <c r="OVX48" s="10"/>
      <c r="OVZ48" s="10"/>
      <c r="OWB48" s="10"/>
      <c r="OWD48" s="10"/>
      <c r="OWF48" s="10"/>
      <c r="OWH48" s="10"/>
      <c r="OWJ48" s="10"/>
      <c r="OWL48" s="10"/>
      <c r="OWN48" s="10"/>
      <c r="OWP48" s="10"/>
      <c r="OWR48" s="10"/>
      <c r="OWT48" s="10"/>
      <c r="OWV48" s="10"/>
      <c r="OWX48" s="10"/>
      <c r="OWZ48" s="10"/>
      <c r="OXB48" s="10"/>
      <c r="OXD48" s="10"/>
      <c r="OXF48" s="10"/>
      <c r="OXH48" s="10"/>
      <c r="OXJ48" s="10"/>
      <c r="OXL48" s="10"/>
      <c r="OXN48" s="10"/>
      <c r="OXP48" s="10"/>
      <c r="OXR48" s="10"/>
      <c r="OXT48" s="10"/>
      <c r="OXV48" s="10"/>
      <c r="OXX48" s="10"/>
      <c r="OXZ48" s="10"/>
      <c r="OYB48" s="10"/>
      <c r="OYD48" s="10"/>
      <c r="OYF48" s="10"/>
      <c r="OYH48" s="10"/>
      <c r="OYJ48" s="10"/>
      <c r="OYL48" s="10"/>
      <c r="OYN48" s="10"/>
      <c r="OYP48" s="10"/>
      <c r="OYR48" s="10"/>
      <c r="OYT48" s="10"/>
      <c r="OYV48" s="10"/>
      <c r="OYX48" s="10"/>
      <c r="OYZ48" s="10"/>
      <c r="OZB48" s="10"/>
      <c r="OZD48" s="10"/>
      <c r="OZF48" s="10"/>
      <c r="OZH48" s="10"/>
      <c r="OZJ48" s="10"/>
      <c r="OZL48" s="10"/>
      <c r="OZN48" s="10"/>
      <c r="OZP48" s="10"/>
      <c r="OZR48" s="10"/>
      <c r="OZT48" s="10"/>
      <c r="OZV48" s="10"/>
      <c r="OZX48" s="10"/>
      <c r="OZZ48" s="10"/>
      <c r="PAB48" s="10"/>
      <c r="PAD48" s="10"/>
      <c r="PAF48" s="10"/>
      <c r="PAH48" s="10"/>
      <c r="PAJ48" s="10"/>
      <c r="PAL48" s="10"/>
      <c r="PAN48" s="10"/>
      <c r="PAP48" s="10"/>
      <c r="PAR48" s="10"/>
      <c r="PAT48" s="10"/>
      <c r="PAV48" s="10"/>
      <c r="PAX48" s="10"/>
      <c r="PAZ48" s="10"/>
      <c r="PBB48" s="10"/>
      <c r="PBD48" s="10"/>
      <c r="PBF48" s="10"/>
      <c r="PBH48" s="10"/>
      <c r="PBJ48" s="10"/>
      <c r="PBL48" s="10"/>
      <c r="PBN48" s="10"/>
      <c r="PBP48" s="10"/>
      <c r="PBR48" s="10"/>
      <c r="PBT48" s="10"/>
      <c r="PBV48" s="10"/>
      <c r="PBX48" s="10"/>
      <c r="PBZ48" s="10"/>
      <c r="PCB48" s="10"/>
      <c r="PCD48" s="10"/>
      <c r="PCF48" s="10"/>
      <c r="PCH48" s="10"/>
      <c r="PCJ48" s="10"/>
      <c r="PCL48" s="10"/>
      <c r="PCN48" s="10"/>
      <c r="PCP48" s="10"/>
      <c r="PCR48" s="10"/>
      <c r="PCT48" s="10"/>
      <c r="PCV48" s="10"/>
      <c r="PCX48" s="10"/>
      <c r="PCZ48" s="10"/>
      <c r="PDB48" s="10"/>
      <c r="PDD48" s="10"/>
      <c r="PDF48" s="10"/>
      <c r="PDH48" s="10"/>
      <c r="PDJ48" s="10"/>
      <c r="PDL48" s="10"/>
      <c r="PDN48" s="10"/>
      <c r="PDP48" s="10"/>
      <c r="PDR48" s="10"/>
      <c r="PDT48" s="10"/>
      <c r="PDV48" s="10"/>
      <c r="PDX48" s="10"/>
      <c r="PDZ48" s="10"/>
      <c r="PEB48" s="10"/>
      <c r="PED48" s="10"/>
      <c r="PEF48" s="10"/>
      <c r="PEH48" s="10"/>
      <c r="PEJ48" s="10"/>
      <c r="PEL48" s="10"/>
      <c r="PEN48" s="10"/>
      <c r="PEP48" s="10"/>
      <c r="PER48" s="10"/>
      <c r="PET48" s="10"/>
      <c r="PEV48" s="10"/>
      <c r="PEX48" s="10"/>
      <c r="PEZ48" s="10"/>
      <c r="PFB48" s="10"/>
      <c r="PFD48" s="10"/>
      <c r="PFF48" s="10"/>
      <c r="PFH48" s="10"/>
      <c r="PFJ48" s="10"/>
      <c r="PFL48" s="10"/>
      <c r="PFN48" s="10"/>
      <c r="PFP48" s="10"/>
      <c r="PFR48" s="10"/>
      <c r="PFT48" s="10"/>
      <c r="PFV48" s="10"/>
      <c r="PFX48" s="10"/>
      <c r="PFZ48" s="10"/>
      <c r="PGB48" s="10"/>
      <c r="PGD48" s="10"/>
      <c r="PGF48" s="10"/>
      <c r="PGH48" s="10"/>
      <c r="PGJ48" s="10"/>
      <c r="PGL48" s="10"/>
      <c r="PGN48" s="10"/>
      <c r="PGP48" s="10"/>
      <c r="PGR48" s="10"/>
      <c r="PGT48" s="10"/>
      <c r="PGV48" s="10"/>
      <c r="PGX48" s="10"/>
      <c r="PGZ48" s="10"/>
      <c r="PHB48" s="10"/>
      <c r="PHD48" s="10"/>
      <c r="PHF48" s="10"/>
      <c r="PHH48" s="10"/>
      <c r="PHJ48" s="10"/>
      <c r="PHL48" s="10"/>
      <c r="PHN48" s="10"/>
      <c r="PHP48" s="10"/>
      <c r="PHR48" s="10"/>
      <c r="PHT48" s="10"/>
      <c r="PHV48" s="10"/>
      <c r="PHX48" s="10"/>
      <c r="PHZ48" s="10"/>
      <c r="PIB48" s="10"/>
      <c r="PID48" s="10"/>
      <c r="PIF48" s="10"/>
      <c r="PIH48" s="10"/>
      <c r="PIJ48" s="10"/>
      <c r="PIL48" s="10"/>
      <c r="PIN48" s="10"/>
      <c r="PIP48" s="10"/>
      <c r="PIR48" s="10"/>
      <c r="PIT48" s="10"/>
      <c r="PIV48" s="10"/>
      <c r="PIX48" s="10"/>
      <c r="PIZ48" s="10"/>
      <c r="PJB48" s="10"/>
      <c r="PJD48" s="10"/>
      <c r="PJF48" s="10"/>
      <c r="PJH48" s="10"/>
      <c r="PJJ48" s="10"/>
      <c r="PJL48" s="10"/>
      <c r="PJN48" s="10"/>
      <c r="PJP48" s="10"/>
      <c r="PJR48" s="10"/>
      <c r="PJT48" s="10"/>
      <c r="PJV48" s="10"/>
      <c r="PJX48" s="10"/>
      <c r="PJZ48" s="10"/>
      <c r="PKB48" s="10"/>
      <c r="PKD48" s="10"/>
      <c r="PKF48" s="10"/>
      <c r="PKH48" s="10"/>
      <c r="PKJ48" s="10"/>
      <c r="PKL48" s="10"/>
      <c r="PKN48" s="10"/>
      <c r="PKP48" s="10"/>
      <c r="PKR48" s="10"/>
      <c r="PKT48" s="10"/>
      <c r="PKV48" s="10"/>
      <c r="PKX48" s="10"/>
      <c r="PKZ48" s="10"/>
      <c r="PLB48" s="10"/>
      <c r="PLD48" s="10"/>
      <c r="PLF48" s="10"/>
      <c r="PLH48" s="10"/>
      <c r="PLJ48" s="10"/>
      <c r="PLL48" s="10"/>
      <c r="PLN48" s="10"/>
      <c r="PLP48" s="10"/>
      <c r="PLR48" s="10"/>
      <c r="PLT48" s="10"/>
      <c r="PLV48" s="10"/>
      <c r="PLX48" s="10"/>
      <c r="PLZ48" s="10"/>
      <c r="PMB48" s="10"/>
      <c r="PMD48" s="10"/>
      <c r="PMF48" s="10"/>
      <c r="PMH48" s="10"/>
      <c r="PMJ48" s="10"/>
      <c r="PML48" s="10"/>
      <c r="PMN48" s="10"/>
      <c r="PMP48" s="10"/>
      <c r="PMR48" s="10"/>
      <c r="PMT48" s="10"/>
      <c r="PMV48" s="10"/>
      <c r="PMX48" s="10"/>
      <c r="PMZ48" s="10"/>
      <c r="PNB48" s="10"/>
      <c r="PND48" s="10"/>
      <c r="PNF48" s="10"/>
      <c r="PNH48" s="10"/>
      <c r="PNJ48" s="10"/>
      <c r="PNL48" s="10"/>
      <c r="PNN48" s="10"/>
      <c r="PNP48" s="10"/>
      <c r="PNR48" s="10"/>
      <c r="PNT48" s="10"/>
      <c r="PNV48" s="10"/>
      <c r="PNX48" s="10"/>
      <c r="PNZ48" s="10"/>
      <c r="POB48" s="10"/>
      <c r="POD48" s="10"/>
      <c r="POF48" s="10"/>
      <c r="POH48" s="10"/>
      <c r="POJ48" s="10"/>
      <c r="POL48" s="10"/>
      <c r="PON48" s="10"/>
      <c r="POP48" s="10"/>
      <c r="POR48" s="10"/>
      <c r="POT48" s="10"/>
      <c r="POV48" s="10"/>
      <c r="POX48" s="10"/>
      <c r="POZ48" s="10"/>
      <c r="PPB48" s="10"/>
      <c r="PPD48" s="10"/>
      <c r="PPF48" s="10"/>
      <c r="PPH48" s="10"/>
      <c r="PPJ48" s="10"/>
      <c r="PPL48" s="10"/>
      <c r="PPN48" s="10"/>
      <c r="PPP48" s="10"/>
      <c r="PPR48" s="10"/>
      <c r="PPT48" s="10"/>
      <c r="PPV48" s="10"/>
      <c r="PPX48" s="10"/>
      <c r="PPZ48" s="10"/>
      <c r="PQB48" s="10"/>
      <c r="PQD48" s="10"/>
      <c r="PQF48" s="10"/>
      <c r="PQH48" s="10"/>
      <c r="PQJ48" s="10"/>
      <c r="PQL48" s="10"/>
      <c r="PQN48" s="10"/>
      <c r="PQP48" s="10"/>
      <c r="PQR48" s="10"/>
      <c r="PQT48" s="10"/>
      <c r="PQV48" s="10"/>
      <c r="PQX48" s="10"/>
      <c r="PQZ48" s="10"/>
      <c r="PRB48" s="10"/>
      <c r="PRD48" s="10"/>
      <c r="PRF48" s="10"/>
      <c r="PRH48" s="10"/>
      <c r="PRJ48" s="10"/>
      <c r="PRL48" s="10"/>
      <c r="PRN48" s="10"/>
      <c r="PRP48" s="10"/>
      <c r="PRR48" s="10"/>
      <c r="PRT48" s="10"/>
      <c r="PRV48" s="10"/>
      <c r="PRX48" s="10"/>
      <c r="PRZ48" s="10"/>
      <c r="PSB48" s="10"/>
      <c r="PSD48" s="10"/>
      <c r="PSF48" s="10"/>
      <c r="PSH48" s="10"/>
      <c r="PSJ48" s="10"/>
      <c r="PSL48" s="10"/>
      <c r="PSN48" s="10"/>
      <c r="PSP48" s="10"/>
      <c r="PSR48" s="10"/>
      <c r="PST48" s="10"/>
      <c r="PSV48" s="10"/>
      <c r="PSX48" s="10"/>
      <c r="PSZ48" s="10"/>
      <c r="PTB48" s="10"/>
      <c r="PTD48" s="10"/>
      <c r="PTF48" s="10"/>
      <c r="PTH48" s="10"/>
      <c r="PTJ48" s="10"/>
      <c r="PTL48" s="10"/>
      <c r="PTN48" s="10"/>
      <c r="PTP48" s="10"/>
      <c r="PTR48" s="10"/>
      <c r="PTT48" s="10"/>
      <c r="PTV48" s="10"/>
      <c r="PTX48" s="10"/>
      <c r="PTZ48" s="10"/>
      <c r="PUB48" s="10"/>
      <c r="PUD48" s="10"/>
      <c r="PUF48" s="10"/>
      <c r="PUH48" s="10"/>
      <c r="PUJ48" s="10"/>
      <c r="PUL48" s="10"/>
      <c r="PUN48" s="10"/>
      <c r="PUP48" s="10"/>
      <c r="PUR48" s="10"/>
      <c r="PUT48" s="10"/>
      <c r="PUV48" s="10"/>
      <c r="PUX48" s="10"/>
      <c r="PUZ48" s="10"/>
      <c r="PVB48" s="10"/>
      <c r="PVD48" s="10"/>
      <c r="PVF48" s="10"/>
      <c r="PVH48" s="10"/>
      <c r="PVJ48" s="10"/>
      <c r="PVL48" s="10"/>
      <c r="PVN48" s="10"/>
      <c r="PVP48" s="10"/>
      <c r="PVR48" s="10"/>
      <c r="PVT48" s="10"/>
      <c r="PVV48" s="10"/>
      <c r="PVX48" s="10"/>
      <c r="PVZ48" s="10"/>
      <c r="PWB48" s="10"/>
      <c r="PWD48" s="10"/>
      <c r="PWF48" s="10"/>
      <c r="PWH48" s="10"/>
      <c r="PWJ48" s="10"/>
      <c r="PWL48" s="10"/>
      <c r="PWN48" s="10"/>
      <c r="PWP48" s="10"/>
      <c r="PWR48" s="10"/>
      <c r="PWT48" s="10"/>
      <c r="PWV48" s="10"/>
      <c r="PWX48" s="10"/>
      <c r="PWZ48" s="10"/>
      <c r="PXB48" s="10"/>
      <c r="PXD48" s="10"/>
      <c r="PXF48" s="10"/>
      <c r="PXH48" s="10"/>
      <c r="PXJ48" s="10"/>
      <c r="PXL48" s="10"/>
      <c r="PXN48" s="10"/>
      <c r="PXP48" s="10"/>
      <c r="PXR48" s="10"/>
      <c r="PXT48" s="10"/>
      <c r="PXV48" s="10"/>
      <c r="PXX48" s="10"/>
      <c r="PXZ48" s="10"/>
      <c r="PYB48" s="10"/>
      <c r="PYD48" s="10"/>
      <c r="PYF48" s="10"/>
      <c r="PYH48" s="10"/>
      <c r="PYJ48" s="10"/>
      <c r="PYL48" s="10"/>
      <c r="PYN48" s="10"/>
      <c r="PYP48" s="10"/>
      <c r="PYR48" s="10"/>
      <c r="PYT48" s="10"/>
      <c r="PYV48" s="10"/>
      <c r="PYX48" s="10"/>
      <c r="PYZ48" s="10"/>
      <c r="PZB48" s="10"/>
      <c r="PZD48" s="10"/>
      <c r="PZF48" s="10"/>
      <c r="PZH48" s="10"/>
      <c r="PZJ48" s="10"/>
      <c r="PZL48" s="10"/>
      <c r="PZN48" s="10"/>
      <c r="PZP48" s="10"/>
      <c r="PZR48" s="10"/>
      <c r="PZT48" s="10"/>
      <c r="PZV48" s="10"/>
      <c r="PZX48" s="10"/>
      <c r="PZZ48" s="10"/>
      <c r="QAB48" s="10"/>
      <c r="QAD48" s="10"/>
      <c r="QAF48" s="10"/>
      <c r="QAH48" s="10"/>
      <c r="QAJ48" s="10"/>
      <c r="QAL48" s="10"/>
      <c r="QAN48" s="10"/>
      <c r="QAP48" s="10"/>
      <c r="QAR48" s="10"/>
      <c r="QAT48" s="10"/>
      <c r="QAV48" s="10"/>
      <c r="QAX48" s="10"/>
      <c r="QAZ48" s="10"/>
      <c r="QBB48" s="10"/>
      <c r="QBD48" s="10"/>
      <c r="QBF48" s="10"/>
      <c r="QBH48" s="10"/>
      <c r="QBJ48" s="10"/>
      <c r="QBL48" s="10"/>
      <c r="QBN48" s="10"/>
      <c r="QBP48" s="10"/>
      <c r="QBR48" s="10"/>
      <c r="QBT48" s="10"/>
      <c r="QBV48" s="10"/>
      <c r="QBX48" s="10"/>
      <c r="QBZ48" s="10"/>
      <c r="QCB48" s="10"/>
      <c r="QCD48" s="10"/>
      <c r="QCF48" s="10"/>
      <c r="QCH48" s="10"/>
      <c r="QCJ48" s="10"/>
      <c r="QCL48" s="10"/>
      <c r="QCN48" s="10"/>
      <c r="QCP48" s="10"/>
      <c r="QCR48" s="10"/>
      <c r="QCT48" s="10"/>
      <c r="QCV48" s="10"/>
      <c r="QCX48" s="10"/>
      <c r="QCZ48" s="10"/>
      <c r="QDB48" s="10"/>
      <c r="QDD48" s="10"/>
      <c r="QDF48" s="10"/>
      <c r="QDH48" s="10"/>
      <c r="QDJ48" s="10"/>
      <c r="QDL48" s="10"/>
      <c r="QDN48" s="10"/>
      <c r="QDP48" s="10"/>
      <c r="QDR48" s="10"/>
      <c r="QDT48" s="10"/>
      <c r="QDV48" s="10"/>
      <c r="QDX48" s="10"/>
      <c r="QDZ48" s="10"/>
      <c r="QEB48" s="10"/>
      <c r="QED48" s="10"/>
      <c r="QEF48" s="10"/>
      <c r="QEH48" s="10"/>
      <c r="QEJ48" s="10"/>
      <c r="QEL48" s="10"/>
      <c r="QEN48" s="10"/>
      <c r="QEP48" s="10"/>
      <c r="QER48" s="10"/>
      <c r="QET48" s="10"/>
      <c r="QEV48" s="10"/>
      <c r="QEX48" s="10"/>
      <c r="QEZ48" s="10"/>
      <c r="QFB48" s="10"/>
      <c r="QFD48" s="10"/>
      <c r="QFF48" s="10"/>
      <c r="QFH48" s="10"/>
      <c r="QFJ48" s="10"/>
      <c r="QFL48" s="10"/>
      <c r="QFN48" s="10"/>
      <c r="QFP48" s="10"/>
      <c r="QFR48" s="10"/>
      <c r="QFT48" s="10"/>
      <c r="QFV48" s="10"/>
      <c r="QFX48" s="10"/>
      <c r="QFZ48" s="10"/>
      <c r="QGB48" s="10"/>
      <c r="QGD48" s="10"/>
      <c r="QGF48" s="10"/>
      <c r="QGH48" s="10"/>
      <c r="QGJ48" s="10"/>
      <c r="QGL48" s="10"/>
      <c r="QGN48" s="10"/>
      <c r="QGP48" s="10"/>
      <c r="QGR48" s="10"/>
      <c r="QGT48" s="10"/>
      <c r="QGV48" s="10"/>
      <c r="QGX48" s="10"/>
      <c r="QGZ48" s="10"/>
      <c r="QHB48" s="10"/>
      <c r="QHD48" s="10"/>
      <c r="QHF48" s="10"/>
      <c r="QHH48" s="10"/>
      <c r="QHJ48" s="10"/>
      <c r="QHL48" s="10"/>
      <c r="QHN48" s="10"/>
      <c r="QHP48" s="10"/>
      <c r="QHR48" s="10"/>
      <c r="QHT48" s="10"/>
      <c r="QHV48" s="10"/>
      <c r="QHX48" s="10"/>
      <c r="QHZ48" s="10"/>
      <c r="QIB48" s="10"/>
      <c r="QID48" s="10"/>
      <c r="QIF48" s="10"/>
      <c r="QIH48" s="10"/>
      <c r="QIJ48" s="10"/>
      <c r="QIL48" s="10"/>
      <c r="QIN48" s="10"/>
      <c r="QIP48" s="10"/>
      <c r="QIR48" s="10"/>
      <c r="QIT48" s="10"/>
      <c r="QIV48" s="10"/>
      <c r="QIX48" s="10"/>
      <c r="QIZ48" s="10"/>
      <c r="QJB48" s="10"/>
      <c r="QJD48" s="10"/>
      <c r="QJF48" s="10"/>
      <c r="QJH48" s="10"/>
      <c r="QJJ48" s="10"/>
      <c r="QJL48" s="10"/>
      <c r="QJN48" s="10"/>
      <c r="QJP48" s="10"/>
      <c r="QJR48" s="10"/>
      <c r="QJT48" s="10"/>
      <c r="QJV48" s="10"/>
      <c r="QJX48" s="10"/>
      <c r="QJZ48" s="10"/>
      <c r="QKB48" s="10"/>
      <c r="QKD48" s="10"/>
      <c r="QKF48" s="10"/>
      <c r="QKH48" s="10"/>
      <c r="QKJ48" s="10"/>
      <c r="QKL48" s="10"/>
      <c r="QKN48" s="10"/>
      <c r="QKP48" s="10"/>
      <c r="QKR48" s="10"/>
      <c r="QKT48" s="10"/>
      <c r="QKV48" s="10"/>
      <c r="QKX48" s="10"/>
      <c r="QKZ48" s="10"/>
      <c r="QLB48" s="10"/>
      <c r="QLD48" s="10"/>
      <c r="QLF48" s="10"/>
      <c r="QLH48" s="10"/>
      <c r="QLJ48" s="10"/>
      <c r="QLL48" s="10"/>
      <c r="QLN48" s="10"/>
      <c r="QLP48" s="10"/>
      <c r="QLR48" s="10"/>
      <c r="QLT48" s="10"/>
      <c r="QLV48" s="10"/>
      <c r="QLX48" s="10"/>
      <c r="QLZ48" s="10"/>
      <c r="QMB48" s="10"/>
      <c r="QMD48" s="10"/>
      <c r="QMF48" s="10"/>
      <c r="QMH48" s="10"/>
      <c r="QMJ48" s="10"/>
      <c r="QML48" s="10"/>
      <c r="QMN48" s="10"/>
      <c r="QMP48" s="10"/>
      <c r="QMR48" s="10"/>
      <c r="QMT48" s="10"/>
      <c r="QMV48" s="10"/>
      <c r="QMX48" s="10"/>
      <c r="QMZ48" s="10"/>
      <c r="QNB48" s="10"/>
      <c r="QND48" s="10"/>
      <c r="QNF48" s="10"/>
      <c r="QNH48" s="10"/>
      <c r="QNJ48" s="10"/>
      <c r="QNL48" s="10"/>
      <c r="QNN48" s="10"/>
      <c r="QNP48" s="10"/>
      <c r="QNR48" s="10"/>
      <c r="QNT48" s="10"/>
      <c r="QNV48" s="10"/>
      <c r="QNX48" s="10"/>
      <c r="QNZ48" s="10"/>
      <c r="QOB48" s="10"/>
      <c r="QOD48" s="10"/>
      <c r="QOF48" s="10"/>
      <c r="QOH48" s="10"/>
      <c r="QOJ48" s="10"/>
      <c r="QOL48" s="10"/>
      <c r="QON48" s="10"/>
      <c r="QOP48" s="10"/>
      <c r="QOR48" s="10"/>
      <c r="QOT48" s="10"/>
      <c r="QOV48" s="10"/>
      <c r="QOX48" s="10"/>
      <c r="QOZ48" s="10"/>
      <c r="QPB48" s="10"/>
      <c r="QPD48" s="10"/>
      <c r="QPF48" s="10"/>
      <c r="QPH48" s="10"/>
      <c r="QPJ48" s="10"/>
      <c r="QPL48" s="10"/>
      <c r="QPN48" s="10"/>
      <c r="QPP48" s="10"/>
      <c r="QPR48" s="10"/>
      <c r="QPT48" s="10"/>
      <c r="QPV48" s="10"/>
      <c r="QPX48" s="10"/>
      <c r="QPZ48" s="10"/>
      <c r="QQB48" s="10"/>
      <c r="QQD48" s="10"/>
      <c r="QQF48" s="10"/>
      <c r="QQH48" s="10"/>
      <c r="QQJ48" s="10"/>
      <c r="QQL48" s="10"/>
      <c r="QQN48" s="10"/>
      <c r="QQP48" s="10"/>
      <c r="QQR48" s="10"/>
      <c r="QQT48" s="10"/>
      <c r="QQV48" s="10"/>
      <c r="QQX48" s="10"/>
      <c r="QQZ48" s="10"/>
      <c r="QRB48" s="10"/>
      <c r="QRD48" s="10"/>
      <c r="QRF48" s="10"/>
      <c r="QRH48" s="10"/>
      <c r="QRJ48" s="10"/>
      <c r="QRL48" s="10"/>
      <c r="QRN48" s="10"/>
      <c r="QRP48" s="10"/>
      <c r="QRR48" s="10"/>
      <c r="QRT48" s="10"/>
      <c r="QRV48" s="10"/>
      <c r="QRX48" s="10"/>
      <c r="QRZ48" s="10"/>
      <c r="QSB48" s="10"/>
      <c r="QSD48" s="10"/>
      <c r="QSF48" s="10"/>
      <c r="QSH48" s="10"/>
      <c r="QSJ48" s="10"/>
      <c r="QSL48" s="10"/>
      <c r="QSN48" s="10"/>
      <c r="QSP48" s="10"/>
      <c r="QSR48" s="10"/>
      <c r="QST48" s="10"/>
      <c r="QSV48" s="10"/>
      <c r="QSX48" s="10"/>
      <c r="QSZ48" s="10"/>
      <c r="QTB48" s="10"/>
      <c r="QTD48" s="10"/>
      <c r="QTF48" s="10"/>
      <c r="QTH48" s="10"/>
      <c r="QTJ48" s="10"/>
      <c r="QTL48" s="10"/>
      <c r="QTN48" s="10"/>
      <c r="QTP48" s="10"/>
      <c r="QTR48" s="10"/>
      <c r="QTT48" s="10"/>
      <c r="QTV48" s="10"/>
      <c r="QTX48" s="10"/>
      <c r="QTZ48" s="10"/>
      <c r="QUB48" s="10"/>
      <c r="QUD48" s="10"/>
      <c r="QUF48" s="10"/>
      <c r="QUH48" s="10"/>
      <c r="QUJ48" s="10"/>
      <c r="QUL48" s="10"/>
      <c r="QUN48" s="10"/>
      <c r="QUP48" s="10"/>
      <c r="QUR48" s="10"/>
      <c r="QUT48" s="10"/>
      <c r="QUV48" s="10"/>
      <c r="QUX48" s="10"/>
      <c r="QUZ48" s="10"/>
      <c r="QVB48" s="10"/>
      <c r="QVD48" s="10"/>
      <c r="QVF48" s="10"/>
      <c r="QVH48" s="10"/>
      <c r="QVJ48" s="10"/>
      <c r="QVL48" s="10"/>
      <c r="QVN48" s="10"/>
      <c r="QVP48" s="10"/>
      <c r="QVR48" s="10"/>
      <c r="QVT48" s="10"/>
      <c r="QVV48" s="10"/>
      <c r="QVX48" s="10"/>
      <c r="QVZ48" s="10"/>
      <c r="QWB48" s="10"/>
      <c r="QWD48" s="10"/>
      <c r="QWF48" s="10"/>
      <c r="QWH48" s="10"/>
      <c r="QWJ48" s="10"/>
      <c r="QWL48" s="10"/>
      <c r="QWN48" s="10"/>
      <c r="QWP48" s="10"/>
      <c r="QWR48" s="10"/>
      <c r="QWT48" s="10"/>
      <c r="QWV48" s="10"/>
      <c r="QWX48" s="10"/>
      <c r="QWZ48" s="10"/>
      <c r="QXB48" s="10"/>
      <c r="QXD48" s="10"/>
      <c r="QXF48" s="10"/>
      <c r="QXH48" s="10"/>
      <c r="QXJ48" s="10"/>
      <c r="QXL48" s="10"/>
      <c r="QXN48" s="10"/>
      <c r="QXP48" s="10"/>
      <c r="QXR48" s="10"/>
      <c r="QXT48" s="10"/>
      <c r="QXV48" s="10"/>
      <c r="QXX48" s="10"/>
      <c r="QXZ48" s="10"/>
      <c r="QYB48" s="10"/>
      <c r="QYD48" s="10"/>
      <c r="QYF48" s="10"/>
      <c r="QYH48" s="10"/>
      <c r="QYJ48" s="10"/>
      <c r="QYL48" s="10"/>
      <c r="QYN48" s="10"/>
      <c r="QYP48" s="10"/>
      <c r="QYR48" s="10"/>
      <c r="QYT48" s="10"/>
      <c r="QYV48" s="10"/>
      <c r="QYX48" s="10"/>
      <c r="QYZ48" s="10"/>
      <c r="QZB48" s="10"/>
      <c r="QZD48" s="10"/>
      <c r="QZF48" s="10"/>
      <c r="QZH48" s="10"/>
      <c r="QZJ48" s="10"/>
      <c r="QZL48" s="10"/>
      <c r="QZN48" s="10"/>
      <c r="QZP48" s="10"/>
      <c r="QZR48" s="10"/>
      <c r="QZT48" s="10"/>
      <c r="QZV48" s="10"/>
      <c r="QZX48" s="10"/>
      <c r="QZZ48" s="10"/>
      <c r="RAB48" s="10"/>
      <c r="RAD48" s="10"/>
      <c r="RAF48" s="10"/>
      <c r="RAH48" s="10"/>
      <c r="RAJ48" s="10"/>
      <c r="RAL48" s="10"/>
      <c r="RAN48" s="10"/>
      <c r="RAP48" s="10"/>
      <c r="RAR48" s="10"/>
      <c r="RAT48" s="10"/>
      <c r="RAV48" s="10"/>
      <c r="RAX48" s="10"/>
      <c r="RAZ48" s="10"/>
      <c r="RBB48" s="10"/>
      <c r="RBD48" s="10"/>
      <c r="RBF48" s="10"/>
      <c r="RBH48" s="10"/>
      <c r="RBJ48" s="10"/>
      <c r="RBL48" s="10"/>
      <c r="RBN48" s="10"/>
      <c r="RBP48" s="10"/>
      <c r="RBR48" s="10"/>
      <c r="RBT48" s="10"/>
      <c r="RBV48" s="10"/>
      <c r="RBX48" s="10"/>
      <c r="RBZ48" s="10"/>
      <c r="RCB48" s="10"/>
      <c r="RCD48" s="10"/>
      <c r="RCF48" s="10"/>
      <c r="RCH48" s="10"/>
      <c r="RCJ48" s="10"/>
      <c r="RCL48" s="10"/>
      <c r="RCN48" s="10"/>
      <c r="RCP48" s="10"/>
      <c r="RCR48" s="10"/>
      <c r="RCT48" s="10"/>
      <c r="RCV48" s="10"/>
      <c r="RCX48" s="10"/>
      <c r="RCZ48" s="10"/>
      <c r="RDB48" s="10"/>
      <c r="RDD48" s="10"/>
      <c r="RDF48" s="10"/>
      <c r="RDH48" s="10"/>
      <c r="RDJ48" s="10"/>
      <c r="RDL48" s="10"/>
      <c r="RDN48" s="10"/>
      <c r="RDP48" s="10"/>
      <c r="RDR48" s="10"/>
      <c r="RDT48" s="10"/>
      <c r="RDV48" s="10"/>
      <c r="RDX48" s="10"/>
      <c r="RDZ48" s="10"/>
      <c r="REB48" s="10"/>
      <c r="RED48" s="10"/>
      <c r="REF48" s="10"/>
      <c r="REH48" s="10"/>
      <c r="REJ48" s="10"/>
      <c r="REL48" s="10"/>
      <c r="REN48" s="10"/>
      <c r="REP48" s="10"/>
      <c r="RER48" s="10"/>
      <c r="RET48" s="10"/>
      <c r="REV48" s="10"/>
      <c r="REX48" s="10"/>
      <c r="REZ48" s="10"/>
      <c r="RFB48" s="10"/>
      <c r="RFD48" s="10"/>
      <c r="RFF48" s="10"/>
      <c r="RFH48" s="10"/>
      <c r="RFJ48" s="10"/>
      <c r="RFL48" s="10"/>
      <c r="RFN48" s="10"/>
      <c r="RFP48" s="10"/>
      <c r="RFR48" s="10"/>
      <c r="RFT48" s="10"/>
      <c r="RFV48" s="10"/>
      <c r="RFX48" s="10"/>
      <c r="RFZ48" s="10"/>
      <c r="RGB48" s="10"/>
      <c r="RGD48" s="10"/>
      <c r="RGF48" s="10"/>
      <c r="RGH48" s="10"/>
      <c r="RGJ48" s="10"/>
      <c r="RGL48" s="10"/>
      <c r="RGN48" s="10"/>
      <c r="RGP48" s="10"/>
      <c r="RGR48" s="10"/>
      <c r="RGT48" s="10"/>
      <c r="RGV48" s="10"/>
      <c r="RGX48" s="10"/>
      <c r="RGZ48" s="10"/>
      <c r="RHB48" s="10"/>
      <c r="RHD48" s="10"/>
      <c r="RHF48" s="10"/>
      <c r="RHH48" s="10"/>
      <c r="RHJ48" s="10"/>
      <c r="RHL48" s="10"/>
      <c r="RHN48" s="10"/>
      <c r="RHP48" s="10"/>
      <c r="RHR48" s="10"/>
      <c r="RHT48" s="10"/>
      <c r="RHV48" s="10"/>
      <c r="RHX48" s="10"/>
      <c r="RHZ48" s="10"/>
      <c r="RIB48" s="10"/>
      <c r="RID48" s="10"/>
      <c r="RIF48" s="10"/>
      <c r="RIH48" s="10"/>
      <c r="RIJ48" s="10"/>
      <c r="RIL48" s="10"/>
      <c r="RIN48" s="10"/>
      <c r="RIP48" s="10"/>
      <c r="RIR48" s="10"/>
      <c r="RIT48" s="10"/>
      <c r="RIV48" s="10"/>
      <c r="RIX48" s="10"/>
      <c r="RIZ48" s="10"/>
      <c r="RJB48" s="10"/>
      <c r="RJD48" s="10"/>
      <c r="RJF48" s="10"/>
      <c r="RJH48" s="10"/>
      <c r="RJJ48" s="10"/>
      <c r="RJL48" s="10"/>
      <c r="RJN48" s="10"/>
      <c r="RJP48" s="10"/>
      <c r="RJR48" s="10"/>
      <c r="RJT48" s="10"/>
      <c r="RJV48" s="10"/>
      <c r="RJX48" s="10"/>
      <c r="RJZ48" s="10"/>
      <c r="RKB48" s="10"/>
      <c r="RKD48" s="10"/>
      <c r="RKF48" s="10"/>
      <c r="RKH48" s="10"/>
      <c r="RKJ48" s="10"/>
      <c r="RKL48" s="10"/>
      <c r="RKN48" s="10"/>
      <c r="RKP48" s="10"/>
      <c r="RKR48" s="10"/>
      <c r="RKT48" s="10"/>
      <c r="RKV48" s="10"/>
      <c r="RKX48" s="10"/>
      <c r="RKZ48" s="10"/>
      <c r="RLB48" s="10"/>
      <c r="RLD48" s="10"/>
      <c r="RLF48" s="10"/>
      <c r="RLH48" s="10"/>
      <c r="RLJ48" s="10"/>
      <c r="RLL48" s="10"/>
      <c r="RLN48" s="10"/>
      <c r="RLP48" s="10"/>
      <c r="RLR48" s="10"/>
      <c r="RLT48" s="10"/>
      <c r="RLV48" s="10"/>
      <c r="RLX48" s="10"/>
      <c r="RLZ48" s="10"/>
      <c r="RMB48" s="10"/>
      <c r="RMD48" s="10"/>
      <c r="RMF48" s="10"/>
      <c r="RMH48" s="10"/>
      <c r="RMJ48" s="10"/>
      <c r="RML48" s="10"/>
      <c r="RMN48" s="10"/>
      <c r="RMP48" s="10"/>
      <c r="RMR48" s="10"/>
      <c r="RMT48" s="10"/>
      <c r="RMV48" s="10"/>
      <c r="RMX48" s="10"/>
      <c r="RMZ48" s="10"/>
      <c r="RNB48" s="10"/>
      <c r="RND48" s="10"/>
      <c r="RNF48" s="10"/>
      <c r="RNH48" s="10"/>
      <c r="RNJ48" s="10"/>
      <c r="RNL48" s="10"/>
      <c r="RNN48" s="10"/>
      <c r="RNP48" s="10"/>
      <c r="RNR48" s="10"/>
      <c r="RNT48" s="10"/>
      <c r="RNV48" s="10"/>
      <c r="RNX48" s="10"/>
      <c r="RNZ48" s="10"/>
      <c r="ROB48" s="10"/>
      <c r="ROD48" s="10"/>
      <c r="ROF48" s="10"/>
      <c r="ROH48" s="10"/>
      <c r="ROJ48" s="10"/>
      <c r="ROL48" s="10"/>
      <c r="RON48" s="10"/>
      <c r="ROP48" s="10"/>
      <c r="ROR48" s="10"/>
      <c r="ROT48" s="10"/>
      <c r="ROV48" s="10"/>
      <c r="ROX48" s="10"/>
      <c r="ROZ48" s="10"/>
      <c r="RPB48" s="10"/>
      <c r="RPD48" s="10"/>
      <c r="RPF48" s="10"/>
      <c r="RPH48" s="10"/>
      <c r="RPJ48" s="10"/>
      <c r="RPL48" s="10"/>
      <c r="RPN48" s="10"/>
      <c r="RPP48" s="10"/>
      <c r="RPR48" s="10"/>
      <c r="RPT48" s="10"/>
      <c r="RPV48" s="10"/>
      <c r="RPX48" s="10"/>
      <c r="RPZ48" s="10"/>
      <c r="RQB48" s="10"/>
      <c r="RQD48" s="10"/>
      <c r="RQF48" s="10"/>
      <c r="RQH48" s="10"/>
      <c r="RQJ48" s="10"/>
      <c r="RQL48" s="10"/>
      <c r="RQN48" s="10"/>
      <c r="RQP48" s="10"/>
      <c r="RQR48" s="10"/>
      <c r="RQT48" s="10"/>
      <c r="RQV48" s="10"/>
      <c r="RQX48" s="10"/>
      <c r="RQZ48" s="10"/>
      <c r="RRB48" s="10"/>
      <c r="RRD48" s="10"/>
      <c r="RRF48" s="10"/>
      <c r="RRH48" s="10"/>
      <c r="RRJ48" s="10"/>
      <c r="RRL48" s="10"/>
      <c r="RRN48" s="10"/>
      <c r="RRP48" s="10"/>
      <c r="RRR48" s="10"/>
      <c r="RRT48" s="10"/>
      <c r="RRV48" s="10"/>
      <c r="RRX48" s="10"/>
      <c r="RRZ48" s="10"/>
      <c r="RSB48" s="10"/>
      <c r="RSD48" s="10"/>
      <c r="RSF48" s="10"/>
      <c r="RSH48" s="10"/>
      <c r="RSJ48" s="10"/>
      <c r="RSL48" s="10"/>
      <c r="RSN48" s="10"/>
      <c r="RSP48" s="10"/>
      <c r="RSR48" s="10"/>
      <c r="RST48" s="10"/>
      <c r="RSV48" s="10"/>
      <c r="RSX48" s="10"/>
      <c r="RSZ48" s="10"/>
      <c r="RTB48" s="10"/>
      <c r="RTD48" s="10"/>
      <c r="RTF48" s="10"/>
      <c r="RTH48" s="10"/>
      <c r="RTJ48" s="10"/>
      <c r="RTL48" s="10"/>
      <c r="RTN48" s="10"/>
      <c r="RTP48" s="10"/>
      <c r="RTR48" s="10"/>
      <c r="RTT48" s="10"/>
      <c r="RTV48" s="10"/>
      <c r="RTX48" s="10"/>
      <c r="RTZ48" s="10"/>
      <c r="RUB48" s="10"/>
      <c r="RUD48" s="10"/>
      <c r="RUF48" s="10"/>
      <c r="RUH48" s="10"/>
      <c r="RUJ48" s="10"/>
      <c r="RUL48" s="10"/>
      <c r="RUN48" s="10"/>
      <c r="RUP48" s="10"/>
      <c r="RUR48" s="10"/>
      <c r="RUT48" s="10"/>
      <c r="RUV48" s="10"/>
      <c r="RUX48" s="10"/>
      <c r="RUZ48" s="10"/>
      <c r="RVB48" s="10"/>
      <c r="RVD48" s="10"/>
      <c r="RVF48" s="10"/>
      <c r="RVH48" s="10"/>
      <c r="RVJ48" s="10"/>
      <c r="RVL48" s="10"/>
      <c r="RVN48" s="10"/>
      <c r="RVP48" s="10"/>
      <c r="RVR48" s="10"/>
      <c r="RVT48" s="10"/>
      <c r="RVV48" s="10"/>
      <c r="RVX48" s="10"/>
      <c r="RVZ48" s="10"/>
      <c r="RWB48" s="10"/>
      <c r="RWD48" s="10"/>
      <c r="RWF48" s="10"/>
      <c r="RWH48" s="10"/>
      <c r="RWJ48" s="10"/>
      <c r="RWL48" s="10"/>
      <c r="RWN48" s="10"/>
      <c r="RWP48" s="10"/>
      <c r="RWR48" s="10"/>
      <c r="RWT48" s="10"/>
      <c r="RWV48" s="10"/>
      <c r="RWX48" s="10"/>
      <c r="RWZ48" s="10"/>
      <c r="RXB48" s="10"/>
      <c r="RXD48" s="10"/>
      <c r="RXF48" s="10"/>
      <c r="RXH48" s="10"/>
      <c r="RXJ48" s="10"/>
      <c r="RXL48" s="10"/>
      <c r="RXN48" s="10"/>
      <c r="RXP48" s="10"/>
      <c r="RXR48" s="10"/>
      <c r="RXT48" s="10"/>
      <c r="RXV48" s="10"/>
      <c r="RXX48" s="10"/>
      <c r="RXZ48" s="10"/>
      <c r="RYB48" s="10"/>
      <c r="RYD48" s="10"/>
      <c r="RYF48" s="10"/>
      <c r="RYH48" s="10"/>
      <c r="RYJ48" s="10"/>
      <c r="RYL48" s="10"/>
      <c r="RYN48" s="10"/>
      <c r="RYP48" s="10"/>
      <c r="RYR48" s="10"/>
      <c r="RYT48" s="10"/>
      <c r="RYV48" s="10"/>
      <c r="RYX48" s="10"/>
      <c r="RYZ48" s="10"/>
      <c r="RZB48" s="10"/>
      <c r="RZD48" s="10"/>
      <c r="RZF48" s="10"/>
      <c r="RZH48" s="10"/>
      <c r="RZJ48" s="10"/>
      <c r="RZL48" s="10"/>
      <c r="RZN48" s="10"/>
      <c r="RZP48" s="10"/>
      <c r="RZR48" s="10"/>
      <c r="RZT48" s="10"/>
      <c r="RZV48" s="10"/>
      <c r="RZX48" s="10"/>
      <c r="RZZ48" s="10"/>
      <c r="SAB48" s="10"/>
      <c r="SAD48" s="10"/>
      <c r="SAF48" s="10"/>
      <c r="SAH48" s="10"/>
      <c r="SAJ48" s="10"/>
      <c r="SAL48" s="10"/>
      <c r="SAN48" s="10"/>
      <c r="SAP48" s="10"/>
      <c r="SAR48" s="10"/>
      <c r="SAT48" s="10"/>
      <c r="SAV48" s="10"/>
      <c r="SAX48" s="10"/>
      <c r="SAZ48" s="10"/>
      <c r="SBB48" s="10"/>
      <c r="SBD48" s="10"/>
      <c r="SBF48" s="10"/>
      <c r="SBH48" s="10"/>
      <c r="SBJ48" s="10"/>
      <c r="SBL48" s="10"/>
      <c r="SBN48" s="10"/>
      <c r="SBP48" s="10"/>
      <c r="SBR48" s="10"/>
      <c r="SBT48" s="10"/>
      <c r="SBV48" s="10"/>
      <c r="SBX48" s="10"/>
      <c r="SBZ48" s="10"/>
      <c r="SCB48" s="10"/>
      <c r="SCD48" s="10"/>
      <c r="SCF48" s="10"/>
      <c r="SCH48" s="10"/>
      <c r="SCJ48" s="10"/>
      <c r="SCL48" s="10"/>
      <c r="SCN48" s="10"/>
      <c r="SCP48" s="10"/>
      <c r="SCR48" s="10"/>
      <c r="SCT48" s="10"/>
      <c r="SCV48" s="10"/>
      <c r="SCX48" s="10"/>
      <c r="SCZ48" s="10"/>
      <c r="SDB48" s="10"/>
      <c r="SDD48" s="10"/>
      <c r="SDF48" s="10"/>
      <c r="SDH48" s="10"/>
      <c r="SDJ48" s="10"/>
      <c r="SDL48" s="10"/>
      <c r="SDN48" s="10"/>
      <c r="SDP48" s="10"/>
      <c r="SDR48" s="10"/>
      <c r="SDT48" s="10"/>
      <c r="SDV48" s="10"/>
      <c r="SDX48" s="10"/>
      <c r="SDZ48" s="10"/>
      <c r="SEB48" s="10"/>
      <c r="SED48" s="10"/>
      <c r="SEF48" s="10"/>
      <c r="SEH48" s="10"/>
      <c r="SEJ48" s="10"/>
      <c r="SEL48" s="10"/>
      <c r="SEN48" s="10"/>
      <c r="SEP48" s="10"/>
      <c r="SER48" s="10"/>
      <c r="SET48" s="10"/>
      <c r="SEV48" s="10"/>
      <c r="SEX48" s="10"/>
      <c r="SEZ48" s="10"/>
      <c r="SFB48" s="10"/>
      <c r="SFD48" s="10"/>
      <c r="SFF48" s="10"/>
      <c r="SFH48" s="10"/>
      <c r="SFJ48" s="10"/>
      <c r="SFL48" s="10"/>
      <c r="SFN48" s="10"/>
      <c r="SFP48" s="10"/>
      <c r="SFR48" s="10"/>
      <c r="SFT48" s="10"/>
      <c r="SFV48" s="10"/>
      <c r="SFX48" s="10"/>
      <c r="SFZ48" s="10"/>
      <c r="SGB48" s="10"/>
      <c r="SGD48" s="10"/>
      <c r="SGF48" s="10"/>
      <c r="SGH48" s="10"/>
      <c r="SGJ48" s="10"/>
      <c r="SGL48" s="10"/>
      <c r="SGN48" s="10"/>
      <c r="SGP48" s="10"/>
      <c r="SGR48" s="10"/>
      <c r="SGT48" s="10"/>
      <c r="SGV48" s="10"/>
      <c r="SGX48" s="10"/>
      <c r="SGZ48" s="10"/>
      <c r="SHB48" s="10"/>
      <c r="SHD48" s="10"/>
      <c r="SHF48" s="10"/>
      <c r="SHH48" s="10"/>
      <c r="SHJ48" s="10"/>
      <c r="SHL48" s="10"/>
      <c r="SHN48" s="10"/>
      <c r="SHP48" s="10"/>
      <c r="SHR48" s="10"/>
      <c r="SHT48" s="10"/>
      <c r="SHV48" s="10"/>
      <c r="SHX48" s="10"/>
      <c r="SHZ48" s="10"/>
      <c r="SIB48" s="10"/>
      <c r="SID48" s="10"/>
      <c r="SIF48" s="10"/>
      <c r="SIH48" s="10"/>
      <c r="SIJ48" s="10"/>
      <c r="SIL48" s="10"/>
      <c r="SIN48" s="10"/>
      <c r="SIP48" s="10"/>
      <c r="SIR48" s="10"/>
      <c r="SIT48" s="10"/>
      <c r="SIV48" s="10"/>
      <c r="SIX48" s="10"/>
      <c r="SIZ48" s="10"/>
      <c r="SJB48" s="10"/>
      <c r="SJD48" s="10"/>
      <c r="SJF48" s="10"/>
      <c r="SJH48" s="10"/>
      <c r="SJJ48" s="10"/>
      <c r="SJL48" s="10"/>
      <c r="SJN48" s="10"/>
      <c r="SJP48" s="10"/>
      <c r="SJR48" s="10"/>
      <c r="SJT48" s="10"/>
      <c r="SJV48" s="10"/>
      <c r="SJX48" s="10"/>
      <c r="SJZ48" s="10"/>
      <c r="SKB48" s="10"/>
      <c r="SKD48" s="10"/>
      <c r="SKF48" s="10"/>
      <c r="SKH48" s="10"/>
      <c r="SKJ48" s="10"/>
      <c r="SKL48" s="10"/>
      <c r="SKN48" s="10"/>
      <c r="SKP48" s="10"/>
      <c r="SKR48" s="10"/>
      <c r="SKT48" s="10"/>
      <c r="SKV48" s="10"/>
      <c r="SKX48" s="10"/>
      <c r="SKZ48" s="10"/>
      <c r="SLB48" s="10"/>
      <c r="SLD48" s="10"/>
      <c r="SLF48" s="10"/>
      <c r="SLH48" s="10"/>
      <c r="SLJ48" s="10"/>
      <c r="SLL48" s="10"/>
      <c r="SLN48" s="10"/>
      <c r="SLP48" s="10"/>
      <c r="SLR48" s="10"/>
      <c r="SLT48" s="10"/>
      <c r="SLV48" s="10"/>
      <c r="SLX48" s="10"/>
      <c r="SLZ48" s="10"/>
      <c r="SMB48" s="10"/>
      <c r="SMD48" s="10"/>
      <c r="SMF48" s="10"/>
      <c r="SMH48" s="10"/>
      <c r="SMJ48" s="10"/>
      <c r="SML48" s="10"/>
      <c r="SMN48" s="10"/>
      <c r="SMP48" s="10"/>
      <c r="SMR48" s="10"/>
      <c r="SMT48" s="10"/>
      <c r="SMV48" s="10"/>
      <c r="SMX48" s="10"/>
      <c r="SMZ48" s="10"/>
      <c r="SNB48" s="10"/>
      <c r="SND48" s="10"/>
      <c r="SNF48" s="10"/>
      <c r="SNH48" s="10"/>
      <c r="SNJ48" s="10"/>
      <c r="SNL48" s="10"/>
      <c r="SNN48" s="10"/>
      <c r="SNP48" s="10"/>
      <c r="SNR48" s="10"/>
      <c r="SNT48" s="10"/>
      <c r="SNV48" s="10"/>
      <c r="SNX48" s="10"/>
      <c r="SNZ48" s="10"/>
      <c r="SOB48" s="10"/>
      <c r="SOD48" s="10"/>
      <c r="SOF48" s="10"/>
      <c r="SOH48" s="10"/>
      <c r="SOJ48" s="10"/>
      <c r="SOL48" s="10"/>
      <c r="SON48" s="10"/>
      <c r="SOP48" s="10"/>
      <c r="SOR48" s="10"/>
      <c r="SOT48" s="10"/>
      <c r="SOV48" s="10"/>
      <c r="SOX48" s="10"/>
      <c r="SOZ48" s="10"/>
      <c r="SPB48" s="10"/>
      <c r="SPD48" s="10"/>
      <c r="SPF48" s="10"/>
      <c r="SPH48" s="10"/>
      <c r="SPJ48" s="10"/>
      <c r="SPL48" s="10"/>
      <c r="SPN48" s="10"/>
      <c r="SPP48" s="10"/>
      <c r="SPR48" s="10"/>
      <c r="SPT48" s="10"/>
      <c r="SPV48" s="10"/>
      <c r="SPX48" s="10"/>
      <c r="SPZ48" s="10"/>
      <c r="SQB48" s="10"/>
      <c r="SQD48" s="10"/>
      <c r="SQF48" s="10"/>
      <c r="SQH48" s="10"/>
      <c r="SQJ48" s="10"/>
      <c r="SQL48" s="10"/>
      <c r="SQN48" s="10"/>
      <c r="SQP48" s="10"/>
      <c r="SQR48" s="10"/>
      <c r="SQT48" s="10"/>
      <c r="SQV48" s="10"/>
      <c r="SQX48" s="10"/>
      <c r="SQZ48" s="10"/>
      <c r="SRB48" s="10"/>
      <c r="SRD48" s="10"/>
      <c r="SRF48" s="10"/>
      <c r="SRH48" s="10"/>
      <c r="SRJ48" s="10"/>
      <c r="SRL48" s="10"/>
      <c r="SRN48" s="10"/>
      <c r="SRP48" s="10"/>
      <c r="SRR48" s="10"/>
      <c r="SRT48" s="10"/>
      <c r="SRV48" s="10"/>
      <c r="SRX48" s="10"/>
      <c r="SRZ48" s="10"/>
      <c r="SSB48" s="10"/>
      <c r="SSD48" s="10"/>
      <c r="SSF48" s="10"/>
      <c r="SSH48" s="10"/>
      <c r="SSJ48" s="10"/>
      <c r="SSL48" s="10"/>
      <c r="SSN48" s="10"/>
      <c r="SSP48" s="10"/>
      <c r="SSR48" s="10"/>
      <c r="SST48" s="10"/>
      <c r="SSV48" s="10"/>
      <c r="SSX48" s="10"/>
      <c r="SSZ48" s="10"/>
      <c r="STB48" s="10"/>
      <c r="STD48" s="10"/>
      <c r="STF48" s="10"/>
      <c r="STH48" s="10"/>
      <c r="STJ48" s="10"/>
      <c r="STL48" s="10"/>
      <c r="STN48" s="10"/>
      <c r="STP48" s="10"/>
      <c r="STR48" s="10"/>
      <c r="STT48" s="10"/>
      <c r="STV48" s="10"/>
      <c r="STX48" s="10"/>
      <c r="STZ48" s="10"/>
      <c r="SUB48" s="10"/>
      <c r="SUD48" s="10"/>
      <c r="SUF48" s="10"/>
      <c r="SUH48" s="10"/>
      <c r="SUJ48" s="10"/>
      <c r="SUL48" s="10"/>
      <c r="SUN48" s="10"/>
      <c r="SUP48" s="10"/>
      <c r="SUR48" s="10"/>
      <c r="SUT48" s="10"/>
      <c r="SUV48" s="10"/>
      <c r="SUX48" s="10"/>
      <c r="SUZ48" s="10"/>
      <c r="SVB48" s="10"/>
      <c r="SVD48" s="10"/>
      <c r="SVF48" s="10"/>
      <c r="SVH48" s="10"/>
      <c r="SVJ48" s="10"/>
      <c r="SVL48" s="10"/>
      <c r="SVN48" s="10"/>
      <c r="SVP48" s="10"/>
      <c r="SVR48" s="10"/>
      <c r="SVT48" s="10"/>
      <c r="SVV48" s="10"/>
      <c r="SVX48" s="10"/>
      <c r="SVZ48" s="10"/>
      <c r="SWB48" s="10"/>
      <c r="SWD48" s="10"/>
      <c r="SWF48" s="10"/>
      <c r="SWH48" s="10"/>
      <c r="SWJ48" s="10"/>
      <c r="SWL48" s="10"/>
      <c r="SWN48" s="10"/>
      <c r="SWP48" s="10"/>
      <c r="SWR48" s="10"/>
      <c r="SWT48" s="10"/>
      <c r="SWV48" s="10"/>
      <c r="SWX48" s="10"/>
      <c r="SWZ48" s="10"/>
      <c r="SXB48" s="10"/>
      <c r="SXD48" s="10"/>
      <c r="SXF48" s="10"/>
      <c r="SXH48" s="10"/>
      <c r="SXJ48" s="10"/>
      <c r="SXL48" s="10"/>
      <c r="SXN48" s="10"/>
      <c r="SXP48" s="10"/>
      <c r="SXR48" s="10"/>
      <c r="SXT48" s="10"/>
      <c r="SXV48" s="10"/>
      <c r="SXX48" s="10"/>
      <c r="SXZ48" s="10"/>
      <c r="SYB48" s="10"/>
      <c r="SYD48" s="10"/>
      <c r="SYF48" s="10"/>
      <c r="SYH48" s="10"/>
      <c r="SYJ48" s="10"/>
      <c r="SYL48" s="10"/>
      <c r="SYN48" s="10"/>
      <c r="SYP48" s="10"/>
      <c r="SYR48" s="10"/>
      <c r="SYT48" s="10"/>
      <c r="SYV48" s="10"/>
      <c r="SYX48" s="10"/>
      <c r="SYZ48" s="10"/>
      <c r="SZB48" s="10"/>
      <c r="SZD48" s="10"/>
      <c r="SZF48" s="10"/>
      <c r="SZH48" s="10"/>
      <c r="SZJ48" s="10"/>
      <c r="SZL48" s="10"/>
      <c r="SZN48" s="10"/>
      <c r="SZP48" s="10"/>
      <c r="SZR48" s="10"/>
      <c r="SZT48" s="10"/>
      <c r="SZV48" s="10"/>
      <c r="SZX48" s="10"/>
      <c r="SZZ48" s="10"/>
      <c r="TAB48" s="10"/>
      <c r="TAD48" s="10"/>
      <c r="TAF48" s="10"/>
      <c r="TAH48" s="10"/>
      <c r="TAJ48" s="10"/>
      <c r="TAL48" s="10"/>
      <c r="TAN48" s="10"/>
      <c r="TAP48" s="10"/>
      <c r="TAR48" s="10"/>
      <c r="TAT48" s="10"/>
      <c r="TAV48" s="10"/>
      <c r="TAX48" s="10"/>
      <c r="TAZ48" s="10"/>
      <c r="TBB48" s="10"/>
      <c r="TBD48" s="10"/>
      <c r="TBF48" s="10"/>
      <c r="TBH48" s="10"/>
      <c r="TBJ48" s="10"/>
      <c r="TBL48" s="10"/>
      <c r="TBN48" s="10"/>
      <c r="TBP48" s="10"/>
      <c r="TBR48" s="10"/>
      <c r="TBT48" s="10"/>
      <c r="TBV48" s="10"/>
      <c r="TBX48" s="10"/>
      <c r="TBZ48" s="10"/>
      <c r="TCB48" s="10"/>
      <c r="TCD48" s="10"/>
      <c r="TCF48" s="10"/>
      <c r="TCH48" s="10"/>
      <c r="TCJ48" s="10"/>
      <c r="TCL48" s="10"/>
      <c r="TCN48" s="10"/>
      <c r="TCP48" s="10"/>
      <c r="TCR48" s="10"/>
      <c r="TCT48" s="10"/>
      <c r="TCV48" s="10"/>
      <c r="TCX48" s="10"/>
      <c r="TCZ48" s="10"/>
      <c r="TDB48" s="10"/>
      <c r="TDD48" s="10"/>
      <c r="TDF48" s="10"/>
      <c r="TDH48" s="10"/>
      <c r="TDJ48" s="10"/>
      <c r="TDL48" s="10"/>
      <c r="TDN48" s="10"/>
      <c r="TDP48" s="10"/>
      <c r="TDR48" s="10"/>
      <c r="TDT48" s="10"/>
      <c r="TDV48" s="10"/>
      <c r="TDX48" s="10"/>
      <c r="TDZ48" s="10"/>
      <c r="TEB48" s="10"/>
      <c r="TED48" s="10"/>
      <c r="TEF48" s="10"/>
      <c r="TEH48" s="10"/>
      <c r="TEJ48" s="10"/>
      <c r="TEL48" s="10"/>
      <c r="TEN48" s="10"/>
      <c r="TEP48" s="10"/>
      <c r="TER48" s="10"/>
      <c r="TET48" s="10"/>
      <c r="TEV48" s="10"/>
      <c r="TEX48" s="10"/>
      <c r="TEZ48" s="10"/>
      <c r="TFB48" s="10"/>
      <c r="TFD48" s="10"/>
      <c r="TFF48" s="10"/>
      <c r="TFH48" s="10"/>
      <c r="TFJ48" s="10"/>
      <c r="TFL48" s="10"/>
      <c r="TFN48" s="10"/>
      <c r="TFP48" s="10"/>
      <c r="TFR48" s="10"/>
      <c r="TFT48" s="10"/>
      <c r="TFV48" s="10"/>
      <c r="TFX48" s="10"/>
      <c r="TFZ48" s="10"/>
      <c r="TGB48" s="10"/>
      <c r="TGD48" s="10"/>
      <c r="TGF48" s="10"/>
      <c r="TGH48" s="10"/>
      <c r="TGJ48" s="10"/>
      <c r="TGL48" s="10"/>
      <c r="TGN48" s="10"/>
      <c r="TGP48" s="10"/>
      <c r="TGR48" s="10"/>
      <c r="TGT48" s="10"/>
      <c r="TGV48" s="10"/>
      <c r="TGX48" s="10"/>
      <c r="TGZ48" s="10"/>
      <c r="THB48" s="10"/>
      <c r="THD48" s="10"/>
      <c r="THF48" s="10"/>
      <c r="THH48" s="10"/>
      <c r="THJ48" s="10"/>
      <c r="THL48" s="10"/>
      <c r="THN48" s="10"/>
      <c r="THP48" s="10"/>
      <c r="THR48" s="10"/>
      <c r="THT48" s="10"/>
      <c r="THV48" s="10"/>
      <c r="THX48" s="10"/>
      <c r="THZ48" s="10"/>
      <c r="TIB48" s="10"/>
      <c r="TID48" s="10"/>
      <c r="TIF48" s="10"/>
      <c r="TIH48" s="10"/>
      <c r="TIJ48" s="10"/>
      <c r="TIL48" s="10"/>
      <c r="TIN48" s="10"/>
      <c r="TIP48" s="10"/>
      <c r="TIR48" s="10"/>
      <c r="TIT48" s="10"/>
      <c r="TIV48" s="10"/>
      <c r="TIX48" s="10"/>
      <c r="TIZ48" s="10"/>
      <c r="TJB48" s="10"/>
      <c r="TJD48" s="10"/>
      <c r="TJF48" s="10"/>
      <c r="TJH48" s="10"/>
      <c r="TJJ48" s="10"/>
      <c r="TJL48" s="10"/>
      <c r="TJN48" s="10"/>
      <c r="TJP48" s="10"/>
      <c r="TJR48" s="10"/>
      <c r="TJT48" s="10"/>
      <c r="TJV48" s="10"/>
      <c r="TJX48" s="10"/>
      <c r="TJZ48" s="10"/>
      <c r="TKB48" s="10"/>
      <c r="TKD48" s="10"/>
      <c r="TKF48" s="10"/>
      <c r="TKH48" s="10"/>
      <c r="TKJ48" s="10"/>
      <c r="TKL48" s="10"/>
      <c r="TKN48" s="10"/>
      <c r="TKP48" s="10"/>
      <c r="TKR48" s="10"/>
      <c r="TKT48" s="10"/>
      <c r="TKV48" s="10"/>
      <c r="TKX48" s="10"/>
      <c r="TKZ48" s="10"/>
      <c r="TLB48" s="10"/>
      <c r="TLD48" s="10"/>
      <c r="TLF48" s="10"/>
      <c r="TLH48" s="10"/>
      <c r="TLJ48" s="10"/>
      <c r="TLL48" s="10"/>
      <c r="TLN48" s="10"/>
      <c r="TLP48" s="10"/>
      <c r="TLR48" s="10"/>
      <c r="TLT48" s="10"/>
      <c r="TLV48" s="10"/>
      <c r="TLX48" s="10"/>
      <c r="TLZ48" s="10"/>
      <c r="TMB48" s="10"/>
      <c r="TMD48" s="10"/>
      <c r="TMF48" s="10"/>
      <c r="TMH48" s="10"/>
      <c r="TMJ48" s="10"/>
      <c r="TML48" s="10"/>
      <c r="TMN48" s="10"/>
      <c r="TMP48" s="10"/>
      <c r="TMR48" s="10"/>
      <c r="TMT48" s="10"/>
      <c r="TMV48" s="10"/>
      <c r="TMX48" s="10"/>
      <c r="TMZ48" s="10"/>
      <c r="TNB48" s="10"/>
      <c r="TND48" s="10"/>
      <c r="TNF48" s="10"/>
      <c r="TNH48" s="10"/>
      <c r="TNJ48" s="10"/>
      <c r="TNL48" s="10"/>
      <c r="TNN48" s="10"/>
      <c r="TNP48" s="10"/>
      <c r="TNR48" s="10"/>
      <c r="TNT48" s="10"/>
      <c r="TNV48" s="10"/>
      <c r="TNX48" s="10"/>
      <c r="TNZ48" s="10"/>
      <c r="TOB48" s="10"/>
      <c r="TOD48" s="10"/>
      <c r="TOF48" s="10"/>
      <c r="TOH48" s="10"/>
      <c r="TOJ48" s="10"/>
      <c r="TOL48" s="10"/>
      <c r="TON48" s="10"/>
      <c r="TOP48" s="10"/>
      <c r="TOR48" s="10"/>
      <c r="TOT48" s="10"/>
      <c r="TOV48" s="10"/>
      <c r="TOX48" s="10"/>
      <c r="TOZ48" s="10"/>
      <c r="TPB48" s="10"/>
      <c r="TPD48" s="10"/>
      <c r="TPF48" s="10"/>
      <c r="TPH48" s="10"/>
      <c r="TPJ48" s="10"/>
      <c r="TPL48" s="10"/>
      <c r="TPN48" s="10"/>
      <c r="TPP48" s="10"/>
      <c r="TPR48" s="10"/>
      <c r="TPT48" s="10"/>
      <c r="TPV48" s="10"/>
      <c r="TPX48" s="10"/>
      <c r="TPZ48" s="10"/>
      <c r="TQB48" s="10"/>
      <c r="TQD48" s="10"/>
      <c r="TQF48" s="10"/>
      <c r="TQH48" s="10"/>
      <c r="TQJ48" s="10"/>
      <c r="TQL48" s="10"/>
      <c r="TQN48" s="10"/>
      <c r="TQP48" s="10"/>
      <c r="TQR48" s="10"/>
      <c r="TQT48" s="10"/>
      <c r="TQV48" s="10"/>
      <c r="TQX48" s="10"/>
      <c r="TQZ48" s="10"/>
      <c r="TRB48" s="10"/>
      <c r="TRD48" s="10"/>
      <c r="TRF48" s="10"/>
      <c r="TRH48" s="10"/>
      <c r="TRJ48" s="10"/>
      <c r="TRL48" s="10"/>
      <c r="TRN48" s="10"/>
      <c r="TRP48" s="10"/>
      <c r="TRR48" s="10"/>
      <c r="TRT48" s="10"/>
      <c r="TRV48" s="10"/>
      <c r="TRX48" s="10"/>
      <c r="TRZ48" s="10"/>
      <c r="TSB48" s="10"/>
      <c r="TSD48" s="10"/>
      <c r="TSF48" s="10"/>
      <c r="TSH48" s="10"/>
      <c r="TSJ48" s="10"/>
      <c r="TSL48" s="10"/>
      <c r="TSN48" s="10"/>
      <c r="TSP48" s="10"/>
      <c r="TSR48" s="10"/>
      <c r="TST48" s="10"/>
      <c r="TSV48" s="10"/>
      <c r="TSX48" s="10"/>
      <c r="TSZ48" s="10"/>
      <c r="TTB48" s="10"/>
      <c r="TTD48" s="10"/>
      <c r="TTF48" s="10"/>
      <c r="TTH48" s="10"/>
      <c r="TTJ48" s="10"/>
      <c r="TTL48" s="10"/>
      <c r="TTN48" s="10"/>
      <c r="TTP48" s="10"/>
      <c r="TTR48" s="10"/>
      <c r="TTT48" s="10"/>
      <c r="TTV48" s="10"/>
      <c r="TTX48" s="10"/>
      <c r="TTZ48" s="10"/>
      <c r="TUB48" s="10"/>
      <c r="TUD48" s="10"/>
      <c r="TUF48" s="10"/>
      <c r="TUH48" s="10"/>
      <c r="TUJ48" s="10"/>
      <c r="TUL48" s="10"/>
      <c r="TUN48" s="10"/>
      <c r="TUP48" s="10"/>
      <c r="TUR48" s="10"/>
      <c r="TUT48" s="10"/>
      <c r="TUV48" s="10"/>
      <c r="TUX48" s="10"/>
      <c r="TUZ48" s="10"/>
      <c r="TVB48" s="10"/>
      <c r="TVD48" s="10"/>
      <c r="TVF48" s="10"/>
      <c r="TVH48" s="10"/>
      <c r="TVJ48" s="10"/>
      <c r="TVL48" s="10"/>
      <c r="TVN48" s="10"/>
      <c r="TVP48" s="10"/>
      <c r="TVR48" s="10"/>
      <c r="TVT48" s="10"/>
      <c r="TVV48" s="10"/>
      <c r="TVX48" s="10"/>
      <c r="TVZ48" s="10"/>
      <c r="TWB48" s="10"/>
      <c r="TWD48" s="10"/>
      <c r="TWF48" s="10"/>
      <c r="TWH48" s="10"/>
      <c r="TWJ48" s="10"/>
      <c r="TWL48" s="10"/>
      <c r="TWN48" s="10"/>
      <c r="TWP48" s="10"/>
      <c r="TWR48" s="10"/>
      <c r="TWT48" s="10"/>
      <c r="TWV48" s="10"/>
      <c r="TWX48" s="10"/>
      <c r="TWZ48" s="10"/>
      <c r="TXB48" s="10"/>
      <c r="TXD48" s="10"/>
      <c r="TXF48" s="10"/>
      <c r="TXH48" s="10"/>
      <c r="TXJ48" s="10"/>
      <c r="TXL48" s="10"/>
      <c r="TXN48" s="10"/>
      <c r="TXP48" s="10"/>
      <c r="TXR48" s="10"/>
      <c r="TXT48" s="10"/>
      <c r="TXV48" s="10"/>
      <c r="TXX48" s="10"/>
      <c r="TXZ48" s="10"/>
      <c r="TYB48" s="10"/>
      <c r="TYD48" s="10"/>
      <c r="TYF48" s="10"/>
      <c r="TYH48" s="10"/>
      <c r="TYJ48" s="10"/>
      <c r="TYL48" s="10"/>
      <c r="TYN48" s="10"/>
      <c r="TYP48" s="10"/>
      <c r="TYR48" s="10"/>
      <c r="TYT48" s="10"/>
      <c r="TYV48" s="10"/>
      <c r="TYX48" s="10"/>
      <c r="TYZ48" s="10"/>
      <c r="TZB48" s="10"/>
      <c r="TZD48" s="10"/>
      <c r="TZF48" s="10"/>
      <c r="TZH48" s="10"/>
      <c r="TZJ48" s="10"/>
      <c r="TZL48" s="10"/>
      <c r="TZN48" s="10"/>
      <c r="TZP48" s="10"/>
      <c r="TZR48" s="10"/>
      <c r="TZT48" s="10"/>
      <c r="TZV48" s="10"/>
      <c r="TZX48" s="10"/>
      <c r="TZZ48" s="10"/>
      <c r="UAB48" s="10"/>
      <c r="UAD48" s="10"/>
      <c r="UAF48" s="10"/>
      <c r="UAH48" s="10"/>
      <c r="UAJ48" s="10"/>
      <c r="UAL48" s="10"/>
      <c r="UAN48" s="10"/>
      <c r="UAP48" s="10"/>
      <c r="UAR48" s="10"/>
      <c r="UAT48" s="10"/>
      <c r="UAV48" s="10"/>
      <c r="UAX48" s="10"/>
      <c r="UAZ48" s="10"/>
      <c r="UBB48" s="10"/>
      <c r="UBD48" s="10"/>
      <c r="UBF48" s="10"/>
      <c r="UBH48" s="10"/>
      <c r="UBJ48" s="10"/>
      <c r="UBL48" s="10"/>
      <c r="UBN48" s="10"/>
      <c r="UBP48" s="10"/>
      <c r="UBR48" s="10"/>
      <c r="UBT48" s="10"/>
      <c r="UBV48" s="10"/>
      <c r="UBX48" s="10"/>
      <c r="UBZ48" s="10"/>
      <c r="UCB48" s="10"/>
      <c r="UCD48" s="10"/>
      <c r="UCF48" s="10"/>
      <c r="UCH48" s="10"/>
      <c r="UCJ48" s="10"/>
      <c r="UCL48" s="10"/>
      <c r="UCN48" s="10"/>
      <c r="UCP48" s="10"/>
      <c r="UCR48" s="10"/>
      <c r="UCT48" s="10"/>
      <c r="UCV48" s="10"/>
      <c r="UCX48" s="10"/>
      <c r="UCZ48" s="10"/>
      <c r="UDB48" s="10"/>
      <c r="UDD48" s="10"/>
      <c r="UDF48" s="10"/>
      <c r="UDH48" s="10"/>
      <c r="UDJ48" s="10"/>
      <c r="UDL48" s="10"/>
      <c r="UDN48" s="10"/>
      <c r="UDP48" s="10"/>
      <c r="UDR48" s="10"/>
      <c r="UDT48" s="10"/>
      <c r="UDV48" s="10"/>
      <c r="UDX48" s="10"/>
      <c r="UDZ48" s="10"/>
      <c r="UEB48" s="10"/>
      <c r="UED48" s="10"/>
      <c r="UEF48" s="10"/>
      <c r="UEH48" s="10"/>
      <c r="UEJ48" s="10"/>
      <c r="UEL48" s="10"/>
      <c r="UEN48" s="10"/>
      <c r="UEP48" s="10"/>
      <c r="UER48" s="10"/>
      <c r="UET48" s="10"/>
      <c r="UEV48" s="10"/>
      <c r="UEX48" s="10"/>
      <c r="UEZ48" s="10"/>
      <c r="UFB48" s="10"/>
      <c r="UFD48" s="10"/>
      <c r="UFF48" s="10"/>
      <c r="UFH48" s="10"/>
      <c r="UFJ48" s="10"/>
      <c r="UFL48" s="10"/>
      <c r="UFN48" s="10"/>
      <c r="UFP48" s="10"/>
      <c r="UFR48" s="10"/>
      <c r="UFT48" s="10"/>
      <c r="UFV48" s="10"/>
      <c r="UFX48" s="10"/>
      <c r="UFZ48" s="10"/>
      <c r="UGB48" s="10"/>
      <c r="UGD48" s="10"/>
      <c r="UGF48" s="10"/>
      <c r="UGH48" s="10"/>
      <c r="UGJ48" s="10"/>
      <c r="UGL48" s="10"/>
      <c r="UGN48" s="10"/>
      <c r="UGP48" s="10"/>
      <c r="UGR48" s="10"/>
      <c r="UGT48" s="10"/>
      <c r="UGV48" s="10"/>
      <c r="UGX48" s="10"/>
      <c r="UGZ48" s="10"/>
      <c r="UHB48" s="10"/>
      <c r="UHD48" s="10"/>
      <c r="UHF48" s="10"/>
      <c r="UHH48" s="10"/>
      <c r="UHJ48" s="10"/>
      <c r="UHL48" s="10"/>
      <c r="UHN48" s="10"/>
      <c r="UHP48" s="10"/>
      <c r="UHR48" s="10"/>
      <c r="UHT48" s="10"/>
      <c r="UHV48" s="10"/>
      <c r="UHX48" s="10"/>
      <c r="UHZ48" s="10"/>
      <c r="UIB48" s="10"/>
      <c r="UID48" s="10"/>
      <c r="UIF48" s="10"/>
      <c r="UIH48" s="10"/>
      <c r="UIJ48" s="10"/>
      <c r="UIL48" s="10"/>
      <c r="UIN48" s="10"/>
      <c r="UIP48" s="10"/>
      <c r="UIR48" s="10"/>
      <c r="UIT48" s="10"/>
      <c r="UIV48" s="10"/>
      <c r="UIX48" s="10"/>
      <c r="UIZ48" s="10"/>
      <c r="UJB48" s="10"/>
      <c r="UJD48" s="10"/>
      <c r="UJF48" s="10"/>
      <c r="UJH48" s="10"/>
      <c r="UJJ48" s="10"/>
      <c r="UJL48" s="10"/>
      <c r="UJN48" s="10"/>
      <c r="UJP48" s="10"/>
      <c r="UJR48" s="10"/>
      <c r="UJT48" s="10"/>
      <c r="UJV48" s="10"/>
      <c r="UJX48" s="10"/>
      <c r="UJZ48" s="10"/>
      <c r="UKB48" s="10"/>
      <c r="UKD48" s="10"/>
      <c r="UKF48" s="10"/>
      <c r="UKH48" s="10"/>
      <c r="UKJ48" s="10"/>
      <c r="UKL48" s="10"/>
      <c r="UKN48" s="10"/>
      <c r="UKP48" s="10"/>
      <c r="UKR48" s="10"/>
      <c r="UKT48" s="10"/>
      <c r="UKV48" s="10"/>
      <c r="UKX48" s="10"/>
      <c r="UKZ48" s="10"/>
      <c r="ULB48" s="10"/>
      <c r="ULD48" s="10"/>
      <c r="ULF48" s="10"/>
      <c r="ULH48" s="10"/>
      <c r="ULJ48" s="10"/>
      <c r="ULL48" s="10"/>
      <c r="ULN48" s="10"/>
      <c r="ULP48" s="10"/>
      <c r="ULR48" s="10"/>
      <c r="ULT48" s="10"/>
      <c r="ULV48" s="10"/>
      <c r="ULX48" s="10"/>
      <c r="ULZ48" s="10"/>
      <c r="UMB48" s="10"/>
      <c r="UMD48" s="10"/>
      <c r="UMF48" s="10"/>
      <c r="UMH48" s="10"/>
      <c r="UMJ48" s="10"/>
      <c r="UML48" s="10"/>
      <c r="UMN48" s="10"/>
      <c r="UMP48" s="10"/>
      <c r="UMR48" s="10"/>
      <c r="UMT48" s="10"/>
      <c r="UMV48" s="10"/>
      <c r="UMX48" s="10"/>
      <c r="UMZ48" s="10"/>
      <c r="UNB48" s="10"/>
      <c r="UND48" s="10"/>
      <c r="UNF48" s="10"/>
      <c r="UNH48" s="10"/>
      <c r="UNJ48" s="10"/>
      <c r="UNL48" s="10"/>
      <c r="UNN48" s="10"/>
      <c r="UNP48" s="10"/>
      <c r="UNR48" s="10"/>
      <c r="UNT48" s="10"/>
      <c r="UNV48" s="10"/>
      <c r="UNX48" s="10"/>
      <c r="UNZ48" s="10"/>
      <c r="UOB48" s="10"/>
      <c r="UOD48" s="10"/>
      <c r="UOF48" s="10"/>
      <c r="UOH48" s="10"/>
      <c r="UOJ48" s="10"/>
      <c r="UOL48" s="10"/>
      <c r="UON48" s="10"/>
      <c r="UOP48" s="10"/>
      <c r="UOR48" s="10"/>
      <c r="UOT48" s="10"/>
      <c r="UOV48" s="10"/>
      <c r="UOX48" s="10"/>
      <c r="UOZ48" s="10"/>
      <c r="UPB48" s="10"/>
      <c r="UPD48" s="10"/>
      <c r="UPF48" s="10"/>
      <c r="UPH48" s="10"/>
      <c r="UPJ48" s="10"/>
      <c r="UPL48" s="10"/>
      <c r="UPN48" s="10"/>
      <c r="UPP48" s="10"/>
      <c r="UPR48" s="10"/>
      <c r="UPT48" s="10"/>
      <c r="UPV48" s="10"/>
      <c r="UPX48" s="10"/>
      <c r="UPZ48" s="10"/>
      <c r="UQB48" s="10"/>
      <c r="UQD48" s="10"/>
      <c r="UQF48" s="10"/>
      <c r="UQH48" s="10"/>
      <c r="UQJ48" s="10"/>
      <c r="UQL48" s="10"/>
      <c r="UQN48" s="10"/>
      <c r="UQP48" s="10"/>
      <c r="UQR48" s="10"/>
      <c r="UQT48" s="10"/>
      <c r="UQV48" s="10"/>
      <c r="UQX48" s="10"/>
      <c r="UQZ48" s="10"/>
      <c r="URB48" s="10"/>
      <c r="URD48" s="10"/>
      <c r="URF48" s="10"/>
      <c r="URH48" s="10"/>
      <c r="URJ48" s="10"/>
      <c r="URL48" s="10"/>
      <c r="URN48" s="10"/>
      <c r="URP48" s="10"/>
      <c r="URR48" s="10"/>
      <c r="URT48" s="10"/>
      <c r="URV48" s="10"/>
      <c r="URX48" s="10"/>
      <c r="URZ48" s="10"/>
      <c r="USB48" s="10"/>
      <c r="USD48" s="10"/>
      <c r="USF48" s="10"/>
      <c r="USH48" s="10"/>
      <c r="USJ48" s="10"/>
      <c r="USL48" s="10"/>
      <c r="USN48" s="10"/>
      <c r="USP48" s="10"/>
      <c r="USR48" s="10"/>
      <c r="UST48" s="10"/>
      <c r="USV48" s="10"/>
      <c r="USX48" s="10"/>
      <c r="USZ48" s="10"/>
      <c r="UTB48" s="10"/>
      <c r="UTD48" s="10"/>
      <c r="UTF48" s="10"/>
      <c r="UTH48" s="10"/>
      <c r="UTJ48" s="10"/>
      <c r="UTL48" s="10"/>
      <c r="UTN48" s="10"/>
      <c r="UTP48" s="10"/>
      <c r="UTR48" s="10"/>
      <c r="UTT48" s="10"/>
      <c r="UTV48" s="10"/>
      <c r="UTX48" s="10"/>
      <c r="UTZ48" s="10"/>
      <c r="UUB48" s="10"/>
      <c r="UUD48" s="10"/>
      <c r="UUF48" s="10"/>
      <c r="UUH48" s="10"/>
      <c r="UUJ48" s="10"/>
      <c r="UUL48" s="10"/>
      <c r="UUN48" s="10"/>
      <c r="UUP48" s="10"/>
      <c r="UUR48" s="10"/>
      <c r="UUT48" s="10"/>
      <c r="UUV48" s="10"/>
      <c r="UUX48" s="10"/>
      <c r="UUZ48" s="10"/>
      <c r="UVB48" s="10"/>
      <c r="UVD48" s="10"/>
      <c r="UVF48" s="10"/>
      <c r="UVH48" s="10"/>
      <c r="UVJ48" s="10"/>
      <c r="UVL48" s="10"/>
      <c r="UVN48" s="10"/>
      <c r="UVP48" s="10"/>
      <c r="UVR48" s="10"/>
      <c r="UVT48" s="10"/>
      <c r="UVV48" s="10"/>
      <c r="UVX48" s="10"/>
      <c r="UVZ48" s="10"/>
      <c r="UWB48" s="10"/>
      <c r="UWD48" s="10"/>
      <c r="UWF48" s="10"/>
      <c r="UWH48" s="10"/>
      <c r="UWJ48" s="10"/>
      <c r="UWL48" s="10"/>
      <c r="UWN48" s="10"/>
      <c r="UWP48" s="10"/>
      <c r="UWR48" s="10"/>
      <c r="UWT48" s="10"/>
      <c r="UWV48" s="10"/>
      <c r="UWX48" s="10"/>
      <c r="UWZ48" s="10"/>
      <c r="UXB48" s="10"/>
      <c r="UXD48" s="10"/>
      <c r="UXF48" s="10"/>
      <c r="UXH48" s="10"/>
      <c r="UXJ48" s="10"/>
      <c r="UXL48" s="10"/>
      <c r="UXN48" s="10"/>
      <c r="UXP48" s="10"/>
      <c r="UXR48" s="10"/>
      <c r="UXT48" s="10"/>
      <c r="UXV48" s="10"/>
      <c r="UXX48" s="10"/>
      <c r="UXZ48" s="10"/>
      <c r="UYB48" s="10"/>
      <c r="UYD48" s="10"/>
      <c r="UYF48" s="10"/>
      <c r="UYH48" s="10"/>
      <c r="UYJ48" s="10"/>
      <c r="UYL48" s="10"/>
      <c r="UYN48" s="10"/>
      <c r="UYP48" s="10"/>
      <c r="UYR48" s="10"/>
      <c r="UYT48" s="10"/>
      <c r="UYV48" s="10"/>
      <c r="UYX48" s="10"/>
      <c r="UYZ48" s="10"/>
      <c r="UZB48" s="10"/>
      <c r="UZD48" s="10"/>
      <c r="UZF48" s="10"/>
      <c r="UZH48" s="10"/>
      <c r="UZJ48" s="10"/>
      <c r="UZL48" s="10"/>
      <c r="UZN48" s="10"/>
      <c r="UZP48" s="10"/>
      <c r="UZR48" s="10"/>
      <c r="UZT48" s="10"/>
      <c r="UZV48" s="10"/>
      <c r="UZX48" s="10"/>
      <c r="UZZ48" s="10"/>
      <c r="VAB48" s="10"/>
      <c r="VAD48" s="10"/>
      <c r="VAF48" s="10"/>
      <c r="VAH48" s="10"/>
      <c r="VAJ48" s="10"/>
      <c r="VAL48" s="10"/>
      <c r="VAN48" s="10"/>
      <c r="VAP48" s="10"/>
      <c r="VAR48" s="10"/>
      <c r="VAT48" s="10"/>
      <c r="VAV48" s="10"/>
      <c r="VAX48" s="10"/>
      <c r="VAZ48" s="10"/>
      <c r="VBB48" s="10"/>
      <c r="VBD48" s="10"/>
      <c r="VBF48" s="10"/>
      <c r="VBH48" s="10"/>
      <c r="VBJ48" s="10"/>
      <c r="VBL48" s="10"/>
      <c r="VBN48" s="10"/>
      <c r="VBP48" s="10"/>
      <c r="VBR48" s="10"/>
      <c r="VBT48" s="10"/>
      <c r="VBV48" s="10"/>
      <c r="VBX48" s="10"/>
      <c r="VBZ48" s="10"/>
      <c r="VCB48" s="10"/>
      <c r="VCD48" s="10"/>
      <c r="VCF48" s="10"/>
      <c r="VCH48" s="10"/>
      <c r="VCJ48" s="10"/>
      <c r="VCL48" s="10"/>
      <c r="VCN48" s="10"/>
      <c r="VCP48" s="10"/>
      <c r="VCR48" s="10"/>
      <c r="VCT48" s="10"/>
      <c r="VCV48" s="10"/>
      <c r="VCX48" s="10"/>
      <c r="VCZ48" s="10"/>
      <c r="VDB48" s="10"/>
      <c r="VDD48" s="10"/>
      <c r="VDF48" s="10"/>
      <c r="VDH48" s="10"/>
      <c r="VDJ48" s="10"/>
      <c r="VDL48" s="10"/>
      <c r="VDN48" s="10"/>
      <c r="VDP48" s="10"/>
      <c r="VDR48" s="10"/>
      <c r="VDT48" s="10"/>
      <c r="VDV48" s="10"/>
      <c r="VDX48" s="10"/>
      <c r="VDZ48" s="10"/>
      <c r="VEB48" s="10"/>
      <c r="VED48" s="10"/>
      <c r="VEF48" s="10"/>
      <c r="VEH48" s="10"/>
      <c r="VEJ48" s="10"/>
      <c r="VEL48" s="10"/>
      <c r="VEN48" s="10"/>
      <c r="VEP48" s="10"/>
      <c r="VER48" s="10"/>
      <c r="VET48" s="10"/>
      <c r="VEV48" s="10"/>
      <c r="VEX48" s="10"/>
      <c r="VEZ48" s="10"/>
      <c r="VFB48" s="10"/>
      <c r="VFD48" s="10"/>
      <c r="VFF48" s="10"/>
      <c r="VFH48" s="10"/>
      <c r="VFJ48" s="10"/>
      <c r="VFL48" s="10"/>
      <c r="VFN48" s="10"/>
      <c r="VFP48" s="10"/>
      <c r="VFR48" s="10"/>
      <c r="VFT48" s="10"/>
      <c r="VFV48" s="10"/>
      <c r="VFX48" s="10"/>
      <c r="VFZ48" s="10"/>
      <c r="VGB48" s="10"/>
      <c r="VGD48" s="10"/>
      <c r="VGF48" s="10"/>
      <c r="VGH48" s="10"/>
      <c r="VGJ48" s="10"/>
      <c r="VGL48" s="10"/>
      <c r="VGN48" s="10"/>
      <c r="VGP48" s="10"/>
      <c r="VGR48" s="10"/>
      <c r="VGT48" s="10"/>
      <c r="VGV48" s="10"/>
      <c r="VGX48" s="10"/>
      <c r="VGZ48" s="10"/>
      <c r="VHB48" s="10"/>
      <c r="VHD48" s="10"/>
      <c r="VHF48" s="10"/>
      <c r="VHH48" s="10"/>
      <c r="VHJ48" s="10"/>
      <c r="VHL48" s="10"/>
      <c r="VHN48" s="10"/>
      <c r="VHP48" s="10"/>
      <c r="VHR48" s="10"/>
      <c r="VHT48" s="10"/>
      <c r="VHV48" s="10"/>
      <c r="VHX48" s="10"/>
      <c r="VHZ48" s="10"/>
      <c r="VIB48" s="10"/>
      <c r="VID48" s="10"/>
      <c r="VIF48" s="10"/>
      <c r="VIH48" s="10"/>
      <c r="VIJ48" s="10"/>
      <c r="VIL48" s="10"/>
      <c r="VIN48" s="10"/>
      <c r="VIP48" s="10"/>
      <c r="VIR48" s="10"/>
      <c r="VIT48" s="10"/>
      <c r="VIV48" s="10"/>
      <c r="VIX48" s="10"/>
      <c r="VIZ48" s="10"/>
      <c r="VJB48" s="10"/>
      <c r="VJD48" s="10"/>
      <c r="VJF48" s="10"/>
      <c r="VJH48" s="10"/>
      <c r="VJJ48" s="10"/>
      <c r="VJL48" s="10"/>
      <c r="VJN48" s="10"/>
      <c r="VJP48" s="10"/>
      <c r="VJR48" s="10"/>
      <c r="VJT48" s="10"/>
      <c r="VJV48" s="10"/>
      <c r="VJX48" s="10"/>
      <c r="VJZ48" s="10"/>
      <c r="VKB48" s="10"/>
      <c r="VKD48" s="10"/>
      <c r="VKF48" s="10"/>
      <c r="VKH48" s="10"/>
      <c r="VKJ48" s="10"/>
      <c r="VKL48" s="10"/>
      <c r="VKN48" s="10"/>
      <c r="VKP48" s="10"/>
      <c r="VKR48" s="10"/>
      <c r="VKT48" s="10"/>
      <c r="VKV48" s="10"/>
      <c r="VKX48" s="10"/>
      <c r="VKZ48" s="10"/>
      <c r="VLB48" s="10"/>
      <c r="VLD48" s="10"/>
      <c r="VLF48" s="10"/>
      <c r="VLH48" s="10"/>
      <c r="VLJ48" s="10"/>
      <c r="VLL48" s="10"/>
      <c r="VLN48" s="10"/>
      <c r="VLP48" s="10"/>
      <c r="VLR48" s="10"/>
      <c r="VLT48" s="10"/>
      <c r="VLV48" s="10"/>
      <c r="VLX48" s="10"/>
      <c r="VLZ48" s="10"/>
      <c r="VMB48" s="10"/>
      <c r="VMD48" s="10"/>
      <c r="VMF48" s="10"/>
      <c r="VMH48" s="10"/>
      <c r="VMJ48" s="10"/>
      <c r="VML48" s="10"/>
      <c r="VMN48" s="10"/>
      <c r="VMP48" s="10"/>
      <c r="VMR48" s="10"/>
      <c r="VMT48" s="10"/>
      <c r="VMV48" s="10"/>
      <c r="VMX48" s="10"/>
      <c r="VMZ48" s="10"/>
      <c r="VNB48" s="10"/>
      <c r="VND48" s="10"/>
      <c r="VNF48" s="10"/>
      <c r="VNH48" s="10"/>
      <c r="VNJ48" s="10"/>
      <c r="VNL48" s="10"/>
      <c r="VNN48" s="10"/>
      <c r="VNP48" s="10"/>
      <c r="VNR48" s="10"/>
      <c r="VNT48" s="10"/>
      <c r="VNV48" s="10"/>
      <c r="VNX48" s="10"/>
      <c r="VNZ48" s="10"/>
      <c r="VOB48" s="10"/>
      <c r="VOD48" s="10"/>
      <c r="VOF48" s="10"/>
      <c r="VOH48" s="10"/>
      <c r="VOJ48" s="10"/>
      <c r="VOL48" s="10"/>
      <c r="VON48" s="10"/>
      <c r="VOP48" s="10"/>
      <c r="VOR48" s="10"/>
      <c r="VOT48" s="10"/>
      <c r="VOV48" s="10"/>
      <c r="VOX48" s="10"/>
      <c r="VOZ48" s="10"/>
      <c r="VPB48" s="10"/>
      <c r="VPD48" s="10"/>
      <c r="VPF48" s="10"/>
      <c r="VPH48" s="10"/>
      <c r="VPJ48" s="10"/>
      <c r="VPL48" s="10"/>
      <c r="VPN48" s="10"/>
      <c r="VPP48" s="10"/>
      <c r="VPR48" s="10"/>
      <c r="VPT48" s="10"/>
      <c r="VPV48" s="10"/>
      <c r="VPX48" s="10"/>
      <c r="VPZ48" s="10"/>
      <c r="VQB48" s="10"/>
      <c r="VQD48" s="10"/>
      <c r="VQF48" s="10"/>
      <c r="VQH48" s="10"/>
      <c r="VQJ48" s="10"/>
      <c r="VQL48" s="10"/>
      <c r="VQN48" s="10"/>
      <c r="VQP48" s="10"/>
      <c r="VQR48" s="10"/>
      <c r="VQT48" s="10"/>
      <c r="VQV48" s="10"/>
      <c r="VQX48" s="10"/>
      <c r="VQZ48" s="10"/>
      <c r="VRB48" s="10"/>
      <c r="VRD48" s="10"/>
      <c r="VRF48" s="10"/>
      <c r="VRH48" s="10"/>
      <c r="VRJ48" s="10"/>
      <c r="VRL48" s="10"/>
      <c r="VRN48" s="10"/>
      <c r="VRP48" s="10"/>
      <c r="VRR48" s="10"/>
      <c r="VRT48" s="10"/>
      <c r="VRV48" s="10"/>
      <c r="VRX48" s="10"/>
      <c r="VRZ48" s="10"/>
      <c r="VSB48" s="10"/>
      <c r="VSD48" s="10"/>
      <c r="VSF48" s="10"/>
      <c r="VSH48" s="10"/>
      <c r="VSJ48" s="10"/>
      <c r="VSL48" s="10"/>
      <c r="VSN48" s="10"/>
      <c r="VSP48" s="10"/>
      <c r="VSR48" s="10"/>
      <c r="VST48" s="10"/>
      <c r="VSV48" s="10"/>
      <c r="VSX48" s="10"/>
      <c r="VSZ48" s="10"/>
      <c r="VTB48" s="10"/>
      <c r="VTD48" s="10"/>
      <c r="VTF48" s="10"/>
      <c r="VTH48" s="10"/>
      <c r="VTJ48" s="10"/>
      <c r="VTL48" s="10"/>
      <c r="VTN48" s="10"/>
      <c r="VTP48" s="10"/>
      <c r="VTR48" s="10"/>
      <c r="VTT48" s="10"/>
      <c r="VTV48" s="10"/>
      <c r="VTX48" s="10"/>
      <c r="VTZ48" s="10"/>
      <c r="VUB48" s="10"/>
      <c r="VUD48" s="10"/>
      <c r="VUF48" s="10"/>
      <c r="VUH48" s="10"/>
      <c r="VUJ48" s="10"/>
      <c r="VUL48" s="10"/>
      <c r="VUN48" s="10"/>
      <c r="VUP48" s="10"/>
      <c r="VUR48" s="10"/>
      <c r="VUT48" s="10"/>
      <c r="VUV48" s="10"/>
      <c r="VUX48" s="10"/>
      <c r="VUZ48" s="10"/>
      <c r="VVB48" s="10"/>
      <c r="VVD48" s="10"/>
      <c r="VVF48" s="10"/>
      <c r="VVH48" s="10"/>
      <c r="VVJ48" s="10"/>
      <c r="VVL48" s="10"/>
      <c r="VVN48" s="10"/>
      <c r="VVP48" s="10"/>
      <c r="VVR48" s="10"/>
      <c r="VVT48" s="10"/>
      <c r="VVV48" s="10"/>
      <c r="VVX48" s="10"/>
      <c r="VVZ48" s="10"/>
      <c r="VWB48" s="10"/>
      <c r="VWD48" s="10"/>
      <c r="VWF48" s="10"/>
      <c r="VWH48" s="10"/>
      <c r="VWJ48" s="10"/>
      <c r="VWL48" s="10"/>
      <c r="VWN48" s="10"/>
      <c r="VWP48" s="10"/>
      <c r="VWR48" s="10"/>
      <c r="VWT48" s="10"/>
      <c r="VWV48" s="10"/>
      <c r="VWX48" s="10"/>
      <c r="VWZ48" s="10"/>
      <c r="VXB48" s="10"/>
      <c r="VXD48" s="10"/>
      <c r="VXF48" s="10"/>
      <c r="VXH48" s="10"/>
      <c r="VXJ48" s="10"/>
      <c r="VXL48" s="10"/>
      <c r="VXN48" s="10"/>
      <c r="VXP48" s="10"/>
      <c r="VXR48" s="10"/>
      <c r="VXT48" s="10"/>
      <c r="VXV48" s="10"/>
      <c r="VXX48" s="10"/>
      <c r="VXZ48" s="10"/>
      <c r="VYB48" s="10"/>
      <c r="VYD48" s="10"/>
      <c r="VYF48" s="10"/>
      <c r="VYH48" s="10"/>
      <c r="VYJ48" s="10"/>
      <c r="VYL48" s="10"/>
      <c r="VYN48" s="10"/>
      <c r="VYP48" s="10"/>
      <c r="VYR48" s="10"/>
      <c r="VYT48" s="10"/>
      <c r="VYV48" s="10"/>
      <c r="VYX48" s="10"/>
      <c r="VYZ48" s="10"/>
      <c r="VZB48" s="10"/>
      <c r="VZD48" s="10"/>
      <c r="VZF48" s="10"/>
      <c r="VZH48" s="10"/>
      <c r="VZJ48" s="10"/>
      <c r="VZL48" s="10"/>
      <c r="VZN48" s="10"/>
      <c r="VZP48" s="10"/>
      <c r="VZR48" s="10"/>
      <c r="VZT48" s="10"/>
      <c r="VZV48" s="10"/>
      <c r="VZX48" s="10"/>
      <c r="VZZ48" s="10"/>
      <c r="WAB48" s="10"/>
      <c r="WAD48" s="10"/>
      <c r="WAF48" s="10"/>
      <c r="WAH48" s="10"/>
      <c r="WAJ48" s="10"/>
      <c r="WAL48" s="10"/>
      <c r="WAN48" s="10"/>
      <c r="WAP48" s="10"/>
      <c r="WAR48" s="10"/>
      <c r="WAT48" s="10"/>
      <c r="WAV48" s="10"/>
      <c r="WAX48" s="10"/>
      <c r="WAZ48" s="10"/>
      <c r="WBB48" s="10"/>
      <c r="WBD48" s="10"/>
      <c r="WBF48" s="10"/>
      <c r="WBH48" s="10"/>
      <c r="WBJ48" s="10"/>
      <c r="WBL48" s="10"/>
      <c r="WBN48" s="10"/>
      <c r="WBP48" s="10"/>
      <c r="WBR48" s="10"/>
      <c r="WBT48" s="10"/>
      <c r="WBV48" s="10"/>
      <c r="WBX48" s="10"/>
      <c r="WBZ48" s="10"/>
      <c r="WCB48" s="10"/>
      <c r="WCD48" s="10"/>
      <c r="WCF48" s="10"/>
      <c r="WCH48" s="10"/>
      <c r="WCJ48" s="10"/>
      <c r="WCL48" s="10"/>
      <c r="WCN48" s="10"/>
      <c r="WCP48" s="10"/>
      <c r="WCR48" s="10"/>
      <c r="WCT48" s="10"/>
      <c r="WCV48" s="10"/>
      <c r="WCX48" s="10"/>
      <c r="WCZ48" s="10"/>
      <c r="WDB48" s="10"/>
      <c r="WDD48" s="10"/>
      <c r="WDF48" s="10"/>
      <c r="WDH48" s="10"/>
      <c r="WDJ48" s="10"/>
      <c r="WDL48" s="10"/>
      <c r="WDN48" s="10"/>
      <c r="WDP48" s="10"/>
      <c r="WDR48" s="10"/>
      <c r="WDT48" s="10"/>
      <c r="WDV48" s="10"/>
      <c r="WDX48" s="10"/>
      <c r="WDZ48" s="10"/>
      <c r="WEB48" s="10"/>
      <c r="WED48" s="10"/>
      <c r="WEF48" s="10"/>
      <c r="WEH48" s="10"/>
      <c r="WEJ48" s="10"/>
      <c r="WEL48" s="10"/>
      <c r="WEN48" s="10"/>
      <c r="WEP48" s="10"/>
      <c r="WER48" s="10"/>
      <c r="WET48" s="10"/>
      <c r="WEV48" s="10"/>
      <c r="WEX48" s="10"/>
      <c r="WEZ48" s="10"/>
      <c r="WFB48" s="10"/>
      <c r="WFD48" s="10"/>
      <c r="WFF48" s="10"/>
      <c r="WFH48" s="10"/>
      <c r="WFJ48" s="10"/>
      <c r="WFL48" s="10"/>
      <c r="WFN48" s="10"/>
      <c r="WFP48" s="10"/>
      <c r="WFR48" s="10"/>
      <c r="WFT48" s="10"/>
      <c r="WFV48" s="10"/>
      <c r="WFX48" s="10"/>
      <c r="WFZ48" s="10"/>
      <c r="WGB48" s="10"/>
      <c r="WGD48" s="10"/>
      <c r="WGF48" s="10"/>
      <c r="WGH48" s="10"/>
      <c r="WGJ48" s="10"/>
      <c r="WGL48" s="10"/>
      <c r="WGN48" s="10"/>
      <c r="WGP48" s="10"/>
      <c r="WGR48" s="10"/>
      <c r="WGT48" s="10"/>
      <c r="WGV48" s="10"/>
      <c r="WGX48" s="10"/>
      <c r="WGZ48" s="10"/>
      <c r="WHB48" s="10"/>
      <c r="WHD48" s="10"/>
      <c r="WHF48" s="10"/>
      <c r="WHH48" s="10"/>
      <c r="WHJ48" s="10"/>
      <c r="WHL48" s="10"/>
      <c r="WHN48" s="10"/>
      <c r="WHP48" s="10"/>
      <c r="WHR48" s="10"/>
      <c r="WHT48" s="10"/>
      <c r="WHV48" s="10"/>
      <c r="WHX48" s="10"/>
      <c r="WHZ48" s="10"/>
      <c r="WIB48" s="10"/>
      <c r="WID48" s="10"/>
      <c r="WIF48" s="10"/>
      <c r="WIH48" s="10"/>
      <c r="WIJ48" s="10"/>
      <c r="WIL48" s="10"/>
      <c r="WIN48" s="10"/>
      <c r="WIP48" s="10"/>
      <c r="WIR48" s="10"/>
      <c r="WIT48" s="10"/>
      <c r="WIV48" s="10"/>
      <c r="WIX48" s="10"/>
      <c r="WIZ48" s="10"/>
      <c r="WJB48" s="10"/>
      <c r="WJD48" s="10"/>
      <c r="WJF48" s="10"/>
      <c r="WJH48" s="10"/>
      <c r="WJJ48" s="10"/>
      <c r="WJL48" s="10"/>
      <c r="WJN48" s="10"/>
      <c r="WJP48" s="10"/>
      <c r="WJR48" s="10"/>
      <c r="WJT48" s="10"/>
      <c r="WJV48" s="10"/>
      <c r="WJX48" s="10"/>
      <c r="WJZ48" s="10"/>
      <c r="WKB48" s="10"/>
      <c r="WKD48" s="10"/>
      <c r="WKF48" s="10"/>
      <c r="WKH48" s="10"/>
      <c r="WKJ48" s="10"/>
      <c r="WKL48" s="10"/>
      <c r="WKN48" s="10"/>
      <c r="WKP48" s="10"/>
      <c r="WKR48" s="10"/>
      <c r="WKT48" s="10"/>
      <c r="WKV48" s="10"/>
      <c r="WKX48" s="10"/>
      <c r="WKZ48" s="10"/>
      <c r="WLB48" s="10"/>
      <c r="WLD48" s="10"/>
      <c r="WLF48" s="10"/>
      <c r="WLH48" s="10"/>
      <c r="WLJ48" s="10"/>
      <c r="WLL48" s="10"/>
      <c r="WLN48" s="10"/>
      <c r="WLP48" s="10"/>
      <c r="WLR48" s="10"/>
      <c r="WLT48" s="10"/>
      <c r="WLV48" s="10"/>
      <c r="WLX48" s="10"/>
      <c r="WLZ48" s="10"/>
      <c r="WMB48" s="10"/>
      <c r="WMD48" s="10"/>
      <c r="WMF48" s="10"/>
      <c r="WMH48" s="10"/>
      <c r="WMJ48" s="10"/>
      <c r="WML48" s="10"/>
      <c r="WMN48" s="10"/>
      <c r="WMP48" s="10"/>
      <c r="WMR48" s="10"/>
      <c r="WMT48" s="10"/>
      <c r="WMV48" s="10"/>
      <c r="WMX48" s="10"/>
      <c r="WMZ48" s="10"/>
      <c r="WNB48" s="10"/>
      <c r="WND48" s="10"/>
      <c r="WNF48" s="10"/>
      <c r="WNH48" s="10"/>
      <c r="WNJ48" s="10"/>
      <c r="WNL48" s="10"/>
      <c r="WNN48" s="10"/>
      <c r="WNP48" s="10"/>
      <c r="WNR48" s="10"/>
      <c r="WNT48" s="10"/>
      <c r="WNV48" s="10"/>
      <c r="WNX48" s="10"/>
      <c r="WNZ48" s="10"/>
      <c r="WOB48" s="10"/>
      <c r="WOD48" s="10"/>
      <c r="WOF48" s="10"/>
      <c r="WOH48" s="10"/>
      <c r="WOJ48" s="10"/>
      <c r="WOL48" s="10"/>
      <c r="WON48" s="10"/>
      <c r="WOP48" s="10"/>
      <c r="WOR48" s="10"/>
      <c r="WOT48" s="10"/>
      <c r="WOV48" s="10"/>
      <c r="WOX48" s="10"/>
      <c r="WOZ48" s="10"/>
      <c r="WPB48" s="10"/>
      <c r="WPD48" s="10"/>
      <c r="WPF48" s="10"/>
      <c r="WPH48" s="10"/>
      <c r="WPJ48" s="10"/>
      <c r="WPL48" s="10"/>
      <c r="WPN48" s="10"/>
      <c r="WPP48" s="10"/>
      <c r="WPR48" s="10"/>
      <c r="WPT48" s="10"/>
      <c r="WPV48" s="10"/>
      <c r="WPX48" s="10"/>
      <c r="WPZ48" s="10"/>
      <c r="WQB48" s="10"/>
      <c r="WQD48" s="10"/>
      <c r="WQF48" s="10"/>
      <c r="WQH48" s="10"/>
      <c r="WQJ48" s="10"/>
      <c r="WQL48" s="10"/>
      <c r="WQN48" s="10"/>
      <c r="WQP48" s="10"/>
      <c r="WQR48" s="10"/>
      <c r="WQT48" s="10"/>
      <c r="WQV48" s="10"/>
      <c r="WQX48" s="10"/>
      <c r="WQZ48" s="10"/>
      <c r="WRB48" s="10"/>
      <c r="WRD48" s="10"/>
      <c r="WRF48" s="10"/>
      <c r="WRH48" s="10"/>
      <c r="WRJ48" s="10"/>
      <c r="WRL48" s="10"/>
      <c r="WRN48" s="10"/>
      <c r="WRP48" s="10"/>
      <c r="WRR48" s="10"/>
      <c r="WRT48" s="10"/>
      <c r="WRV48" s="10"/>
      <c r="WRX48" s="10"/>
      <c r="WRZ48" s="10"/>
      <c r="WSB48" s="10"/>
      <c r="WSD48" s="10"/>
      <c r="WSF48" s="10"/>
      <c r="WSH48" s="10"/>
      <c r="WSJ48" s="10"/>
      <c r="WSL48" s="10"/>
      <c r="WSN48" s="10"/>
      <c r="WSP48" s="10"/>
      <c r="WSR48" s="10"/>
      <c r="WST48" s="10"/>
      <c r="WSV48" s="10"/>
      <c r="WSX48" s="10"/>
      <c r="WSZ48" s="10"/>
      <c r="WTB48" s="10"/>
      <c r="WTD48" s="10"/>
      <c r="WTF48" s="10"/>
      <c r="WTH48" s="10"/>
      <c r="WTJ48" s="10"/>
      <c r="WTL48" s="10"/>
      <c r="WTN48" s="10"/>
      <c r="WTP48" s="10"/>
      <c r="WTR48" s="10"/>
      <c r="WTT48" s="10"/>
      <c r="WTV48" s="10"/>
      <c r="WTX48" s="10"/>
      <c r="WTZ48" s="10"/>
      <c r="WUB48" s="10"/>
      <c r="WUD48" s="10"/>
      <c r="WUF48" s="10"/>
      <c r="WUH48" s="10"/>
      <c r="WUJ48" s="10"/>
      <c r="WUL48" s="10"/>
      <c r="WUN48" s="10"/>
      <c r="WUP48" s="10"/>
      <c r="WUR48" s="10"/>
      <c r="WUT48" s="10"/>
      <c r="WUV48" s="10"/>
      <c r="WUX48" s="10"/>
      <c r="WUZ48" s="10"/>
      <c r="WVB48" s="10"/>
      <c r="WVD48" s="10"/>
      <c r="WVF48" s="10"/>
      <c r="WVH48" s="10"/>
      <c r="WVJ48" s="10"/>
      <c r="WVL48" s="10"/>
      <c r="WVN48" s="10"/>
      <c r="WVP48" s="10"/>
      <c r="WVR48" s="10"/>
      <c r="WVT48" s="10"/>
      <c r="WVV48" s="10"/>
      <c r="WVX48" s="10"/>
      <c r="WVZ48" s="10"/>
      <c r="WWB48" s="10"/>
      <c r="WWD48" s="10"/>
      <c r="WWF48" s="10"/>
      <c r="WWH48" s="10"/>
      <c r="WWJ48" s="10"/>
      <c r="WWL48" s="10"/>
      <c r="WWN48" s="10"/>
      <c r="WWP48" s="10"/>
      <c r="WWR48" s="10"/>
      <c r="WWT48" s="10"/>
      <c r="WWV48" s="10"/>
      <c r="WWX48" s="10"/>
      <c r="WWZ48" s="10"/>
      <c r="WXB48" s="10"/>
      <c r="WXD48" s="10"/>
      <c r="WXF48" s="10"/>
      <c r="WXH48" s="10"/>
      <c r="WXJ48" s="10"/>
      <c r="WXL48" s="10"/>
      <c r="WXN48" s="10"/>
      <c r="WXP48" s="10"/>
      <c r="WXR48" s="10"/>
      <c r="WXT48" s="10"/>
      <c r="WXV48" s="10"/>
      <c r="WXX48" s="10"/>
      <c r="WXZ48" s="10"/>
      <c r="WYB48" s="10"/>
      <c r="WYD48" s="10"/>
      <c r="WYF48" s="10"/>
      <c r="WYH48" s="10"/>
      <c r="WYJ48" s="10"/>
      <c r="WYL48" s="10"/>
      <c r="WYN48" s="10"/>
      <c r="WYP48" s="10"/>
      <c r="WYR48" s="10"/>
      <c r="WYT48" s="10"/>
      <c r="WYV48" s="10"/>
      <c r="WYX48" s="10"/>
      <c r="WYZ48" s="10"/>
      <c r="WZB48" s="10"/>
      <c r="WZD48" s="10"/>
      <c r="WZF48" s="10"/>
      <c r="WZH48" s="10"/>
      <c r="WZJ48" s="10"/>
      <c r="WZL48" s="10"/>
      <c r="WZN48" s="10"/>
      <c r="WZP48" s="10"/>
      <c r="WZR48" s="10"/>
      <c r="WZT48" s="10"/>
      <c r="WZV48" s="10"/>
      <c r="WZX48" s="10"/>
      <c r="WZZ48" s="10"/>
      <c r="XAB48" s="10"/>
      <c r="XAD48" s="10"/>
      <c r="XAF48" s="10"/>
      <c r="XAH48" s="10"/>
      <c r="XAJ48" s="10"/>
      <c r="XAL48" s="10"/>
      <c r="XAN48" s="10"/>
      <c r="XAP48" s="10"/>
      <c r="XAR48" s="10"/>
      <c r="XAT48" s="10"/>
      <c r="XAV48" s="10"/>
      <c r="XAX48" s="10"/>
      <c r="XAZ48" s="10"/>
      <c r="XBB48" s="10"/>
      <c r="XBD48" s="10"/>
      <c r="XBF48" s="10"/>
      <c r="XBH48" s="10"/>
      <c r="XBJ48" s="10"/>
      <c r="XBL48" s="10"/>
      <c r="XBN48" s="10"/>
      <c r="XBP48" s="10"/>
      <c r="XBR48" s="10"/>
      <c r="XBT48" s="10"/>
      <c r="XBV48" s="10"/>
      <c r="XBX48" s="10"/>
      <c r="XBZ48" s="10"/>
      <c r="XCB48" s="10"/>
      <c r="XCD48" s="10"/>
      <c r="XCF48" s="10"/>
      <c r="XCH48" s="10"/>
      <c r="XCJ48" s="10"/>
      <c r="XCL48" s="10"/>
      <c r="XCN48" s="10"/>
      <c r="XCP48" s="10"/>
      <c r="XCR48" s="10"/>
      <c r="XCT48" s="10"/>
      <c r="XCV48" s="10"/>
      <c r="XCX48" s="10"/>
      <c r="XCZ48" s="10"/>
      <c r="XDB48" s="10"/>
      <c r="XDD48" s="10"/>
      <c r="XDF48" s="10"/>
      <c r="XDH48" s="10"/>
      <c r="XDJ48" s="10"/>
      <c r="XDL48" s="10"/>
      <c r="XDN48" s="10"/>
      <c r="XDP48" s="10"/>
      <c r="XDR48" s="10"/>
      <c r="XDT48" s="10"/>
      <c r="XDV48" s="10"/>
      <c r="XDX48" s="10"/>
      <c r="XDZ48" s="10"/>
      <c r="XEB48" s="10"/>
      <c r="XED48" s="10"/>
      <c r="XEF48" s="10"/>
      <c r="XEH48" s="10"/>
      <c r="XEJ48" s="10"/>
      <c r="XEL48" s="10"/>
      <c r="XEN48" s="10"/>
      <c r="XEP48" s="10"/>
      <c r="XER48" s="10"/>
      <c r="XET48" s="10"/>
      <c r="XEV48" s="10"/>
      <c r="XEX48" s="10"/>
      <c r="XEZ48" s="10"/>
      <c r="XFB48" s="10"/>
      <c r="XFD48" s="10"/>
    </row>
    <row r="49" spans="1:1024 1026:2048 2050:3072 3074:4096 4098:5120 5122:6144 6146:7168 7170:8192 8194:9216 9218:10240 10242:11264 11266:12288 12290:13312 13314:14336 14338:15360 15362:16384" s="4" customFormat="1">
      <c r="A49" s="38">
        <f t="shared" si="1"/>
        <v>48</v>
      </c>
      <c r="B49" s="32" t="s">
        <v>2</v>
      </c>
      <c r="C49" s="32" t="s">
        <v>29</v>
      </c>
      <c r="D49" s="32" t="s">
        <v>5</v>
      </c>
      <c r="E49" s="32" t="s">
        <v>6</v>
      </c>
      <c r="F49" s="10"/>
      <c r="H49" s="10"/>
      <c r="J49" s="10"/>
      <c r="L49" s="10"/>
      <c r="N49" s="10"/>
      <c r="P49" s="10"/>
      <c r="R49" s="10"/>
      <c r="T49" s="10"/>
      <c r="V49" s="10"/>
      <c r="X49" s="10"/>
      <c r="Z49" s="10"/>
      <c r="AB49" s="10"/>
      <c r="AD49" s="10"/>
      <c r="AF49" s="10"/>
      <c r="AH49" s="10"/>
      <c r="AJ49" s="10"/>
      <c r="AL49" s="10"/>
      <c r="AN49" s="10"/>
      <c r="AP49" s="10"/>
      <c r="AR49" s="10"/>
      <c r="AT49" s="10"/>
      <c r="AV49" s="10"/>
      <c r="AX49" s="10"/>
      <c r="AZ49" s="10"/>
      <c r="BB49" s="10"/>
      <c r="BD49" s="10"/>
      <c r="BF49" s="10"/>
      <c r="BH49" s="10"/>
      <c r="BJ49" s="10"/>
      <c r="BL49" s="10"/>
      <c r="BN49" s="10"/>
      <c r="BP49" s="10"/>
      <c r="BR49" s="10"/>
      <c r="BT49" s="10"/>
      <c r="BV49" s="10"/>
      <c r="BX49" s="10"/>
      <c r="BZ49" s="10"/>
      <c r="CB49" s="10"/>
      <c r="CD49" s="10"/>
      <c r="CF49" s="10"/>
      <c r="CH49" s="10"/>
      <c r="CJ49" s="10"/>
      <c r="CL49" s="10"/>
      <c r="CN49" s="10"/>
      <c r="CP49" s="10"/>
      <c r="CR49" s="10"/>
      <c r="CT49" s="10"/>
      <c r="CV49" s="10"/>
      <c r="CX49" s="10"/>
      <c r="CZ49" s="10"/>
      <c r="DB49" s="10"/>
      <c r="DD49" s="10"/>
      <c r="DF49" s="10"/>
      <c r="DH49" s="10"/>
      <c r="DJ49" s="10"/>
      <c r="DL49" s="10"/>
      <c r="DN49" s="10"/>
      <c r="DP49" s="10"/>
      <c r="DR49" s="10"/>
      <c r="DT49" s="10"/>
      <c r="DV49" s="10"/>
      <c r="DX49" s="10"/>
      <c r="DZ49" s="10"/>
      <c r="EB49" s="10"/>
      <c r="ED49" s="10"/>
      <c r="EF49" s="10"/>
      <c r="EH49" s="10"/>
      <c r="EJ49" s="10"/>
      <c r="EL49" s="10"/>
      <c r="EN49" s="10"/>
      <c r="EP49" s="10"/>
      <c r="ER49" s="10"/>
      <c r="ET49" s="10"/>
      <c r="EV49" s="10"/>
      <c r="EX49" s="10"/>
      <c r="EZ49" s="10"/>
      <c r="FB49" s="10"/>
      <c r="FD49" s="10"/>
      <c r="FF49" s="10"/>
      <c r="FH49" s="10"/>
      <c r="FJ49" s="10"/>
      <c r="FL49" s="10"/>
      <c r="FN49" s="10"/>
      <c r="FP49" s="10"/>
      <c r="FR49" s="10"/>
      <c r="FT49" s="10"/>
      <c r="FV49" s="10"/>
      <c r="FX49" s="10"/>
      <c r="FZ49" s="10"/>
      <c r="GB49" s="10"/>
      <c r="GD49" s="10"/>
      <c r="GF49" s="10"/>
      <c r="GH49" s="10"/>
      <c r="GJ49" s="10"/>
      <c r="GL49" s="10"/>
      <c r="GN49" s="10"/>
      <c r="GP49" s="10"/>
      <c r="GR49" s="10"/>
      <c r="GT49" s="10"/>
      <c r="GV49" s="10"/>
      <c r="GX49" s="10"/>
      <c r="GZ49" s="10"/>
      <c r="HB49" s="10"/>
      <c r="HD49" s="10"/>
      <c r="HF49" s="10"/>
      <c r="HH49" s="10"/>
      <c r="HJ49" s="10"/>
      <c r="HL49" s="10"/>
      <c r="HN49" s="10"/>
      <c r="HP49" s="10"/>
      <c r="HR49" s="10"/>
      <c r="HT49" s="10"/>
      <c r="HV49" s="10"/>
      <c r="HX49" s="10"/>
      <c r="HZ49" s="10"/>
      <c r="IB49" s="10"/>
      <c r="ID49" s="10"/>
      <c r="IF49" s="10"/>
      <c r="IH49" s="10"/>
      <c r="IJ49" s="10"/>
      <c r="IL49" s="10"/>
      <c r="IN49" s="10"/>
      <c r="IP49" s="10"/>
      <c r="IR49" s="10"/>
      <c r="IT49" s="10"/>
      <c r="IV49" s="10"/>
      <c r="IX49" s="10"/>
      <c r="IZ49" s="10"/>
      <c r="JB49" s="10"/>
      <c r="JD49" s="10"/>
      <c r="JF49" s="10"/>
      <c r="JH49" s="10"/>
      <c r="JJ49" s="10"/>
      <c r="JL49" s="10"/>
      <c r="JN49" s="10"/>
      <c r="JP49" s="10"/>
      <c r="JR49" s="10"/>
      <c r="JT49" s="10"/>
      <c r="JV49" s="10"/>
      <c r="JX49" s="10"/>
      <c r="JZ49" s="10"/>
      <c r="KB49" s="10"/>
      <c r="KD49" s="10"/>
      <c r="KF49" s="10"/>
      <c r="KH49" s="10"/>
      <c r="KJ49" s="10"/>
      <c r="KL49" s="10"/>
      <c r="KN49" s="10"/>
      <c r="KP49" s="10"/>
      <c r="KR49" s="10"/>
      <c r="KT49" s="10"/>
      <c r="KV49" s="10"/>
      <c r="KX49" s="10"/>
      <c r="KZ49" s="10"/>
      <c r="LB49" s="10"/>
      <c r="LD49" s="10"/>
      <c r="LF49" s="10"/>
      <c r="LH49" s="10"/>
      <c r="LJ49" s="10"/>
      <c r="LL49" s="10"/>
      <c r="LN49" s="10"/>
      <c r="LP49" s="10"/>
      <c r="LR49" s="10"/>
      <c r="LT49" s="10"/>
      <c r="LV49" s="10"/>
      <c r="LX49" s="10"/>
      <c r="LZ49" s="10"/>
      <c r="MB49" s="10"/>
      <c r="MD49" s="10"/>
      <c r="MF49" s="10"/>
      <c r="MH49" s="10"/>
      <c r="MJ49" s="10"/>
      <c r="ML49" s="10"/>
      <c r="MN49" s="10"/>
      <c r="MP49" s="10"/>
      <c r="MR49" s="10"/>
      <c r="MT49" s="10"/>
      <c r="MV49" s="10"/>
      <c r="MX49" s="10"/>
      <c r="MZ49" s="10"/>
      <c r="NB49" s="10"/>
      <c r="ND49" s="10"/>
      <c r="NF49" s="10"/>
      <c r="NH49" s="10"/>
      <c r="NJ49" s="10"/>
      <c r="NL49" s="10"/>
      <c r="NN49" s="10"/>
      <c r="NP49" s="10"/>
      <c r="NR49" s="10"/>
      <c r="NT49" s="10"/>
      <c r="NV49" s="10"/>
      <c r="NX49" s="10"/>
      <c r="NZ49" s="10"/>
      <c r="OB49" s="10"/>
      <c r="OD49" s="10"/>
      <c r="OF49" s="10"/>
      <c r="OH49" s="10"/>
      <c r="OJ49" s="10"/>
      <c r="OL49" s="10"/>
      <c r="ON49" s="10"/>
      <c r="OP49" s="10"/>
      <c r="OR49" s="10"/>
      <c r="OT49" s="10"/>
      <c r="OV49" s="10"/>
      <c r="OX49" s="10"/>
      <c r="OZ49" s="10"/>
      <c r="PB49" s="10"/>
      <c r="PD49" s="10"/>
      <c r="PF49" s="10"/>
      <c r="PH49" s="10"/>
      <c r="PJ49" s="10"/>
      <c r="PL49" s="10"/>
      <c r="PN49" s="10"/>
      <c r="PP49" s="10"/>
      <c r="PR49" s="10"/>
      <c r="PT49" s="10"/>
      <c r="PV49" s="10"/>
      <c r="PX49" s="10"/>
      <c r="PZ49" s="10"/>
      <c r="QB49" s="10"/>
      <c r="QD49" s="10"/>
      <c r="QF49" s="10"/>
      <c r="QH49" s="10"/>
      <c r="QJ49" s="10"/>
      <c r="QL49" s="10"/>
      <c r="QN49" s="10"/>
      <c r="QP49" s="10"/>
      <c r="QR49" s="10"/>
      <c r="QT49" s="10"/>
      <c r="QV49" s="10"/>
      <c r="QX49" s="10"/>
      <c r="QZ49" s="10"/>
      <c r="RB49" s="10"/>
      <c r="RD49" s="10"/>
      <c r="RF49" s="10"/>
      <c r="RH49" s="10"/>
      <c r="RJ49" s="10"/>
      <c r="RL49" s="10"/>
      <c r="RN49" s="10"/>
      <c r="RP49" s="10"/>
      <c r="RR49" s="10"/>
      <c r="RT49" s="10"/>
      <c r="RV49" s="10"/>
      <c r="RX49" s="10"/>
      <c r="RZ49" s="10"/>
      <c r="SB49" s="10"/>
      <c r="SD49" s="10"/>
      <c r="SF49" s="10"/>
      <c r="SH49" s="10"/>
      <c r="SJ49" s="10"/>
      <c r="SL49" s="10"/>
      <c r="SN49" s="10"/>
      <c r="SP49" s="10"/>
      <c r="SR49" s="10"/>
      <c r="ST49" s="10"/>
      <c r="SV49" s="10"/>
      <c r="SX49" s="10"/>
      <c r="SZ49" s="10"/>
      <c r="TB49" s="10"/>
      <c r="TD49" s="10"/>
      <c r="TF49" s="10"/>
      <c r="TH49" s="10"/>
      <c r="TJ49" s="10"/>
      <c r="TL49" s="10"/>
      <c r="TN49" s="10"/>
      <c r="TP49" s="10"/>
      <c r="TR49" s="10"/>
      <c r="TT49" s="10"/>
      <c r="TV49" s="10"/>
      <c r="TX49" s="10"/>
      <c r="TZ49" s="10"/>
      <c r="UB49" s="10"/>
      <c r="UD49" s="10"/>
      <c r="UF49" s="10"/>
      <c r="UH49" s="10"/>
      <c r="UJ49" s="10"/>
      <c r="UL49" s="10"/>
      <c r="UN49" s="10"/>
      <c r="UP49" s="10"/>
      <c r="UR49" s="10"/>
      <c r="UT49" s="10"/>
      <c r="UV49" s="10"/>
      <c r="UX49" s="10"/>
      <c r="UZ49" s="10"/>
      <c r="VB49" s="10"/>
      <c r="VD49" s="10"/>
      <c r="VF49" s="10"/>
      <c r="VH49" s="10"/>
      <c r="VJ49" s="10"/>
      <c r="VL49" s="10"/>
      <c r="VN49" s="10"/>
      <c r="VP49" s="10"/>
      <c r="VR49" s="10"/>
      <c r="VT49" s="10"/>
      <c r="VV49" s="10"/>
      <c r="VX49" s="10"/>
      <c r="VZ49" s="10"/>
      <c r="WB49" s="10"/>
      <c r="WD49" s="10"/>
      <c r="WF49" s="10"/>
      <c r="WH49" s="10"/>
      <c r="WJ49" s="10"/>
      <c r="WL49" s="10"/>
      <c r="WN49" s="10"/>
      <c r="WP49" s="10"/>
      <c r="WR49" s="10"/>
      <c r="WT49" s="10"/>
      <c r="WV49" s="10"/>
      <c r="WX49" s="10"/>
      <c r="WZ49" s="10"/>
      <c r="XB49" s="10"/>
      <c r="XD49" s="10"/>
      <c r="XF49" s="10"/>
      <c r="XH49" s="10"/>
      <c r="XJ49" s="10"/>
      <c r="XL49" s="10"/>
      <c r="XN49" s="10"/>
      <c r="XP49" s="10"/>
      <c r="XR49" s="10"/>
      <c r="XT49" s="10"/>
      <c r="XV49" s="10"/>
      <c r="XX49" s="10"/>
      <c r="XZ49" s="10"/>
      <c r="YB49" s="10"/>
      <c r="YD49" s="10"/>
      <c r="YF49" s="10"/>
      <c r="YH49" s="10"/>
      <c r="YJ49" s="10"/>
      <c r="YL49" s="10"/>
      <c r="YN49" s="10"/>
      <c r="YP49" s="10"/>
      <c r="YR49" s="10"/>
      <c r="YT49" s="10"/>
      <c r="YV49" s="10"/>
      <c r="YX49" s="10"/>
      <c r="YZ49" s="10"/>
      <c r="ZB49" s="10"/>
      <c r="ZD49" s="10"/>
      <c r="ZF49" s="10"/>
      <c r="ZH49" s="10"/>
      <c r="ZJ49" s="10"/>
      <c r="ZL49" s="10"/>
      <c r="ZN49" s="10"/>
      <c r="ZP49" s="10"/>
      <c r="ZR49" s="10"/>
      <c r="ZT49" s="10"/>
      <c r="ZV49" s="10"/>
      <c r="ZX49" s="10"/>
      <c r="ZZ49" s="10"/>
      <c r="AAB49" s="10"/>
      <c r="AAD49" s="10"/>
      <c r="AAF49" s="10"/>
      <c r="AAH49" s="10"/>
      <c r="AAJ49" s="10"/>
      <c r="AAL49" s="10"/>
      <c r="AAN49" s="10"/>
      <c r="AAP49" s="10"/>
      <c r="AAR49" s="10"/>
      <c r="AAT49" s="10"/>
      <c r="AAV49" s="10"/>
      <c r="AAX49" s="10"/>
      <c r="AAZ49" s="10"/>
      <c r="ABB49" s="10"/>
      <c r="ABD49" s="10"/>
      <c r="ABF49" s="10"/>
      <c r="ABH49" s="10"/>
      <c r="ABJ49" s="10"/>
      <c r="ABL49" s="10"/>
      <c r="ABN49" s="10"/>
      <c r="ABP49" s="10"/>
      <c r="ABR49" s="10"/>
      <c r="ABT49" s="10"/>
      <c r="ABV49" s="10"/>
      <c r="ABX49" s="10"/>
      <c r="ABZ49" s="10"/>
      <c r="ACB49" s="10"/>
      <c r="ACD49" s="10"/>
      <c r="ACF49" s="10"/>
      <c r="ACH49" s="10"/>
      <c r="ACJ49" s="10"/>
      <c r="ACL49" s="10"/>
      <c r="ACN49" s="10"/>
      <c r="ACP49" s="10"/>
      <c r="ACR49" s="10"/>
      <c r="ACT49" s="10"/>
      <c r="ACV49" s="10"/>
      <c r="ACX49" s="10"/>
      <c r="ACZ49" s="10"/>
      <c r="ADB49" s="10"/>
      <c r="ADD49" s="10"/>
      <c r="ADF49" s="10"/>
      <c r="ADH49" s="10"/>
      <c r="ADJ49" s="10"/>
      <c r="ADL49" s="10"/>
      <c r="ADN49" s="10"/>
      <c r="ADP49" s="10"/>
      <c r="ADR49" s="10"/>
      <c r="ADT49" s="10"/>
      <c r="ADV49" s="10"/>
      <c r="ADX49" s="10"/>
      <c r="ADZ49" s="10"/>
      <c r="AEB49" s="10"/>
      <c r="AED49" s="10"/>
      <c r="AEF49" s="10"/>
      <c r="AEH49" s="10"/>
      <c r="AEJ49" s="10"/>
      <c r="AEL49" s="10"/>
      <c r="AEN49" s="10"/>
      <c r="AEP49" s="10"/>
      <c r="AER49" s="10"/>
      <c r="AET49" s="10"/>
      <c r="AEV49" s="10"/>
      <c r="AEX49" s="10"/>
      <c r="AEZ49" s="10"/>
      <c r="AFB49" s="10"/>
      <c r="AFD49" s="10"/>
      <c r="AFF49" s="10"/>
      <c r="AFH49" s="10"/>
      <c r="AFJ49" s="10"/>
      <c r="AFL49" s="10"/>
      <c r="AFN49" s="10"/>
      <c r="AFP49" s="10"/>
      <c r="AFR49" s="10"/>
      <c r="AFT49" s="10"/>
      <c r="AFV49" s="10"/>
      <c r="AFX49" s="10"/>
      <c r="AFZ49" s="10"/>
      <c r="AGB49" s="10"/>
      <c r="AGD49" s="10"/>
      <c r="AGF49" s="10"/>
      <c r="AGH49" s="10"/>
      <c r="AGJ49" s="10"/>
      <c r="AGL49" s="10"/>
      <c r="AGN49" s="10"/>
      <c r="AGP49" s="10"/>
      <c r="AGR49" s="10"/>
      <c r="AGT49" s="10"/>
      <c r="AGV49" s="10"/>
      <c r="AGX49" s="10"/>
      <c r="AGZ49" s="10"/>
      <c r="AHB49" s="10"/>
      <c r="AHD49" s="10"/>
      <c r="AHF49" s="10"/>
      <c r="AHH49" s="10"/>
      <c r="AHJ49" s="10"/>
      <c r="AHL49" s="10"/>
      <c r="AHN49" s="10"/>
      <c r="AHP49" s="10"/>
      <c r="AHR49" s="10"/>
      <c r="AHT49" s="10"/>
      <c r="AHV49" s="10"/>
      <c r="AHX49" s="10"/>
      <c r="AHZ49" s="10"/>
      <c r="AIB49" s="10"/>
      <c r="AID49" s="10"/>
      <c r="AIF49" s="10"/>
      <c r="AIH49" s="10"/>
      <c r="AIJ49" s="10"/>
      <c r="AIL49" s="10"/>
      <c r="AIN49" s="10"/>
      <c r="AIP49" s="10"/>
      <c r="AIR49" s="10"/>
      <c r="AIT49" s="10"/>
      <c r="AIV49" s="10"/>
      <c r="AIX49" s="10"/>
      <c r="AIZ49" s="10"/>
      <c r="AJB49" s="10"/>
      <c r="AJD49" s="10"/>
      <c r="AJF49" s="10"/>
      <c r="AJH49" s="10"/>
      <c r="AJJ49" s="10"/>
      <c r="AJL49" s="10"/>
      <c r="AJN49" s="10"/>
      <c r="AJP49" s="10"/>
      <c r="AJR49" s="10"/>
      <c r="AJT49" s="10"/>
      <c r="AJV49" s="10"/>
      <c r="AJX49" s="10"/>
      <c r="AJZ49" s="10"/>
      <c r="AKB49" s="10"/>
      <c r="AKD49" s="10"/>
      <c r="AKF49" s="10"/>
      <c r="AKH49" s="10"/>
      <c r="AKJ49" s="10"/>
      <c r="AKL49" s="10"/>
      <c r="AKN49" s="10"/>
      <c r="AKP49" s="10"/>
      <c r="AKR49" s="10"/>
      <c r="AKT49" s="10"/>
      <c r="AKV49" s="10"/>
      <c r="AKX49" s="10"/>
      <c r="AKZ49" s="10"/>
      <c r="ALB49" s="10"/>
      <c r="ALD49" s="10"/>
      <c r="ALF49" s="10"/>
      <c r="ALH49" s="10"/>
      <c r="ALJ49" s="10"/>
      <c r="ALL49" s="10"/>
      <c r="ALN49" s="10"/>
      <c r="ALP49" s="10"/>
      <c r="ALR49" s="10"/>
      <c r="ALT49" s="10"/>
      <c r="ALV49" s="10"/>
      <c r="ALX49" s="10"/>
      <c r="ALZ49" s="10"/>
      <c r="AMB49" s="10"/>
      <c r="AMD49" s="10"/>
      <c r="AMF49" s="10"/>
      <c r="AMH49" s="10"/>
      <c r="AMJ49" s="10"/>
      <c r="AML49" s="10"/>
      <c r="AMN49" s="10"/>
      <c r="AMP49" s="10"/>
      <c r="AMR49" s="10"/>
      <c r="AMT49" s="10"/>
      <c r="AMV49" s="10"/>
      <c r="AMX49" s="10"/>
      <c r="AMZ49" s="10"/>
      <c r="ANB49" s="10"/>
      <c r="AND49" s="10"/>
      <c r="ANF49" s="10"/>
      <c r="ANH49" s="10"/>
      <c r="ANJ49" s="10"/>
      <c r="ANL49" s="10"/>
      <c r="ANN49" s="10"/>
      <c r="ANP49" s="10"/>
      <c r="ANR49" s="10"/>
      <c r="ANT49" s="10"/>
      <c r="ANV49" s="10"/>
      <c r="ANX49" s="10"/>
      <c r="ANZ49" s="10"/>
      <c r="AOB49" s="10"/>
      <c r="AOD49" s="10"/>
      <c r="AOF49" s="10"/>
      <c r="AOH49" s="10"/>
      <c r="AOJ49" s="10"/>
      <c r="AOL49" s="10"/>
      <c r="AON49" s="10"/>
      <c r="AOP49" s="10"/>
      <c r="AOR49" s="10"/>
      <c r="AOT49" s="10"/>
      <c r="AOV49" s="10"/>
      <c r="AOX49" s="10"/>
      <c r="AOZ49" s="10"/>
      <c r="APB49" s="10"/>
      <c r="APD49" s="10"/>
      <c r="APF49" s="10"/>
      <c r="APH49" s="10"/>
      <c r="APJ49" s="10"/>
      <c r="APL49" s="10"/>
      <c r="APN49" s="10"/>
      <c r="APP49" s="10"/>
      <c r="APR49" s="10"/>
      <c r="APT49" s="10"/>
      <c r="APV49" s="10"/>
      <c r="APX49" s="10"/>
      <c r="APZ49" s="10"/>
      <c r="AQB49" s="10"/>
      <c r="AQD49" s="10"/>
      <c r="AQF49" s="10"/>
      <c r="AQH49" s="10"/>
      <c r="AQJ49" s="10"/>
      <c r="AQL49" s="10"/>
      <c r="AQN49" s="10"/>
      <c r="AQP49" s="10"/>
      <c r="AQR49" s="10"/>
      <c r="AQT49" s="10"/>
      <c r="AQV49" s="10"/>
      <c r="AQX49" s="10"/>
      <c r="AQZ49" s="10"/>
      <c r="ARB49" s="10"/>
      <c r="ARD49" s="10"/>
      <c r="ARF49" s="10"/>
      <c r="ARH49" s="10"/>
      <c r="ARJ49" s="10"/>
      <c r="ARL49" s="10"/>
      <c r="ARN49" s="10"/>
      <c r="ARP49" s="10"/>
      <c r="ARR49" s="10"/>
      <c r="ART49" s="10"/>
      <c r="ARV49" s="10"/>
      <c r="ARX49" s="10"/>
      <c r="ARZ49" s="10"/>
      <c r="ASB49" s="10"/>
      <c r="ASD49" s="10"/>
      <c r="ASF49" s="10"/>
      <c r="ASH49" s="10"/>
      <c r="ASJ49" s="10"/>
      <c r="ASL49" s="10"/>
      <c r="ASN49" s="10"/>
      <c r="ASP49" s="10"/>
      <c r="ASR49" s="10"/>
      <c r="AST49" s="10"/>
      <c r="ASV49" s="10"/>
      <c r="ASX49" s="10"/>
      <c r="ASZ49" s="10"/>
      <c r="ATB49" s="10"/>
      <c r="ATD49" s="10"/>
      <c r="ATF49" s="10"/>
      <c r="ATH49" s="10"/>
      <c r="ATJ49" s="10"/>
      <c r="ATL49" s="10"/>
      <c r="ATN49" s="10"/>
      <c r="ATP49" s="10"/>
      <c r="ATR49" s="10"/>
      <c r="ATT49" s="10"/>
      <c r="ATV49" s="10"/>
      <c r="ATX49" s="10"/>
      <c r="ATZ49" s="10"/>
      <c r="AUB49" s="10"/>
      <c r="AUD49" s="10"/>
      <c r="AUF49" s="10"/>
      <c r="AUH49" s="10"/>
      <c r="AUJ49" s="10"/>
      <c r="AUL49" s="10"/>
      <c r="AUN49" s="10"/>
      <c r="AUP49" s="10"/>
      <c r="AUR49" s="10"/>
      <c r="AUT49" s="10"/>
      <c r="AUV49" s="10"/>
      <c r="AUX49" s="10"/>
      <c r="AUZ49" s="10"/>
      <c r="AVB49" s="10"/>
      <c r="AVD49" s="10"/>
      <c r="AVF49" s="10"/>
      <c r="AVH49" s="10"/>
      <c r="AVJ49" s="10"/>
      <c r="AVL49" s="10"/>
      <c r="AVN49" s="10"/>
      <c r="AVP49" s="10"/>
      <c r="AVR49" s="10"/>
      <c r="AVT49" s="10"/>
      <c r="AVV49" s="10"/>
      <c r="AVX49" s="10"/>
      <c r="AVZ49" s="10"/>
      <c r="AWB49" s="10"/>
      <c r="AWD49" s="10"/>
      <c r="AWF49" s="10"/>
      <c r="AWH49" s="10"/>
      <c r="AWJ49" s="10"/>
      <c r="AWL49" s="10"/>
      <c r="AWN49" s="10"/>
      <c r="AWP49" s="10"/>
      <c r="AWR49" s="10"/>
      <c r="AWT49" s="10"/>
      <c r="AWV49" s="10"/>
      <c r="AWX49" s="10"/>
      <c r="AWZ49" s="10"/>
      <c r="AXB49" s="10"/>
      <c r="AXD49" s="10"/>
      <c r="AXF49" s="10"/>
      <c r="AXH49" s="10"/>
      <c r="AXJ49" s="10"/>
      <c r="AXL49" s="10"/>
      <c r="AXN49" s="10"/>
      <c r="AXP49" s="10"/>
      <c r="AXR49" s="10"/>
      <c r="AXT49" s="10"/>
      <c r="AXV49" s="10"/>
      <c r="AXX49" s="10"/>
      <c r="AXZ49" s="10"/>
      <c r="AYB49" s="10"/>
      <c r="AYD49" s="10"/>
      <c r="AYF49" s="10"/>
      <c r="AYH49" s="10"/>
      <c r="AYJ49" s="10"/>
      <c r="AYL49" s="10"/>
      <c r="AYN49" s="10"/>
      <c r="AYP49" s="10"/>
      <c r="AYR49" s="10"/>
      <c r="AYT49" s="10"/>
      <c r="AYV49" s="10"/>
      <c r="AYX49" s="10"/>
      <c r="AYZ49" s="10"/>
      <c r="AZB49" s="10"/>
      <c r="AZD49" s="10"/>
      <c r="AZF49" s="10"/>
      <c r="AZH49" s="10"/>
      <c r="AZJ49" s="10"/>
      <c r="AZL49" s="10"/>
      <c r="AZN49" s="10"/>
      <c r="AZP49" s="10"/>
      <c r="AZR49" s="10"/>
      <c r="AZT49" s="10"/>
      <c r="AZV49" s="10"/>
      <c r="AZX49" s="10"/>
      <c r="AZZ49" s="10"/>
      <c r="BAB49" s="10"/>
      <c r="BAD49" s="10"/>
      <c r="BAF49" s="10"/>
      <c r="BAH49" s="10"/>
      <c r="BAJ49" s="10"/>
      <c r="BAL49" s="10"/>
      <c r="BAN49" s="10"/>
      <c r="BAP49" s="10"/>
      <c r="BAR49" s="10"/>
      <c r="BAT49" s="10"/>
      <c r="BAV49" s="10"/>
      <c r="BAX49" s="10"/>
      <c r="BAZ49" s="10"/>
      <c r="BBB49" s="10"/>
      <c r="BBD49" s="10"/>
      <c r="BBF49" s="10"/>
      <c r="BBH49" s="10"/>
      <c r="BBJ49" s="10"/>
      <c r="BBL49" s="10"/>
      <c r="BBN49" s="10"/>
      <c r="BBP49" s="10"/>
      <c r="BBR49" s="10"/>
      <c r="BBT49" s="10"/>
      <c r="BBV49" s="10"/>
      <c r="BBX49" s="10"/>
      <c r="BBZ49" s="10"/>
      <c r="BCB49" s="10"/>
      <c r="BCD49" s="10"/>
      <c r="BCF49" s="10"/>
      <c r="BCH49" s="10"/>
      <c r="BCJ49" s="10"/>
      <c r="BCL49" s="10"/>
      <c r="BCN49" s="10"/>
      <c r="BCP49" s="10"/>
      <c r="BCR49" s="10"/>
      <c r="BCT49" s="10"/>
      <c r="BCV49" s="10"/>
      <c r="BCX49" s="10"/>
      <c r="BCZ49" s="10"/>
      <c r="BDB49" s="10"/>
      <c r="BDD49" s="10"/>
      <c r="BDF49" s="10"/>
      <c r="BDH49" s="10"/>
      <c r="BDJ49" s="10"/>
      <c r="BDL49" s="10"/>
      <c r="BDN49" s="10"/>
      <c r="BDP49" s="10"/>
      <c r="BDR49" s="10"/>
      <c r="BDT49" s="10"/>
      <c r="BDV49" s="10"/>
      <c r="BDX49" s="10"/>
      <c r="BDZ49" s="10"/>
      <c r="BEB49" s="10"/>
      <c r="BED49" s="10"/>
      <c r="BEF49" s="10"/>
      <c r="BEH49" s="10"/>
      <c r="BEJ49" s="10"/>
      <c r="BEL49" s="10"/>
      <c r="BEN49" s="10"/>
      <c r="BEP49" s="10"/>
      <c r="BER49" s="10"/>
      <c r="BET49" s="10"/>
      <c r="BEV49" s="10"/>
      <c r="BEX49" s="10"/>
      <c r="BEZ49" s="10"/>
      <c r="BFB49" s="10"/>
      <c r="BFD49" s="10"/>
      <c r="BFF49" s="10"/>
      <c r="BFH49" s="10"/>
      <c r="BFJ49" s="10"/>
      <c r="BFL49" s="10"/>
      <c r="BFN49" s="10"/>
      <c r="BFP49" s="10"/>
      <c r="BFR49" s="10"/>
      <c r="BFT49" s="10"/>
      <c r="BFV49" s="10"/>
      <c r="BFX49" s="10"/>
      <c r="BFZ49" s="10"/>
      <c r="BGB49" s="10"/>
      <c r="BGD49" s="10"/>
      <c r="BGF49" s="10"/>
      <c r="BGH49" s="10"/>
      <c r="BGJ49" s="10"/>
      <c r="BGL49" s="10"/>
      <c r="BGN49" s="10"/>
      <c r="BGP49" s="10"/>
      <c r="BGR49" s="10"/>
      <c r="BGT49" s="10"/>
      <c r="BGV49" s="10"/>
      <c r="BGX49" s="10"/>
      <c r="BGZ49" s="10"/>
      <c r="BHB49" s="10"/>
      <c r="BHD49" s="10"/>
      <c r="BHF49" s="10"/>
      <c r="BHH49" s="10"/>
      <c r="BHJ49" s="10"/>
      <c r="BHL49" s="10"/>
      <c r="BHN49" s="10"/>
      <c r="BHP49" s="10"/>
      <c r="BHR49" s="10"/>
      <c r="BHT49" s="10"/>
      <c r="BHV49" s="10"/>
      <c r="BHX49" s="10"/>
      <c r="BHZ49" s="10"/>
      <c r="BIB49" s="10"/>
      <c r="BID49" s="10"/>
      <c r="BIF49" s="10"/>
      <c r="BIH49" s="10"/>
      <c r="BIJ49" s="10"/>
      <c r="BIL49" s="10"/>
      <c r="BIN49" s="10"/>
      <c r="BIP49" s="10"/>
      <c r="BIR49" s="10"/>
      <c r="BIT49" s="10"/>
      <c r="BIV49" s="10"/>
      <c r="BIX49" s="10"/>
      <c r="BIZ49" s="10"/>
      <c r="BJB49" s="10"/>
      <c r="BJD49" s="10"/>
      <c r="BJF49" s="10"/>
      <c r="BJH49" s="10"/>
      <c r="BJJ49" s="10"/>
      <c r="BJL49" s="10"/>
      <c r="BJN49" s="10"/>
      <c r="BJP49" s="10"/>
      <c r="BJR49" s="10"/>
      <c r="BJT49" s="10"/>
      <c r="BJV49" s="10"/>
      <c r="BJX49" s="10"/>
      <c r="BJZ49" s="10"/>
      <c r="BKB49" s="10"/>
      <c r="BKD49" s="10"/>
      <c r="BKF49" s="10"/>
      <c r="BKH49" s="10"/>
      <c r="BKJ49" s="10"/>
      <c r="BKL49" s="10"/>
      <c r="BKN49" s="10"/>
      <c r="BKP49" s="10"/>
      <c r="BKR49" s="10"/>
      <c r="BKT49" s="10"/>
      <c r="BKV49" s="10"/>
      <c r="BKX49" s="10"/>
      <c r="BKZ49" s="10"/>
      <c r="BLB49" s="10"/>
      <c r="BLD49" s="10"/>
      <c r="BLF49" s="10"/>
      <c r="BLH49" s="10"/>
      <c r="BLJ49" s="10"/>
      <c r="BLL49" s="10"/>
      <c r="BLN49" s="10"/>
      <c r="BLP49" s="10"/>
      <c r="BLR49" s="10"/>
      <c r="BLT49" s="10"/>
      <c r="BLV49" s="10"/>
      <c r="BLX49" s="10"/>
      <c r="BLZ49" s="10"/>
      <c r="BMB49" s="10"/>
      <c r="BMD49" s="10"/>
      <c r="BMF49" s="10"/>
      <c r="BMH49" s="10"/>
      <c r="BMJ49" s="10"/>
      <c r="BML49" s="10"/>
      <c r="BMN49" s="10"/>
      <c r="BMP49" s="10"/>
      <c r="BMR49" s="10"/>
      <c r="BMT49" s="10"/>
      <c r="BMV49" s="10"/>
      <c r="BMX49" s="10"/>
      <c r="BMZ49" s="10"/>
      <c r="BNB49" s="10"/>
      <c r="BND49" s="10"/>
      <c r="BNF49" s="10"/>
      <c r="BNH49" s="10"/>
      <c r="BNJ49" s="10"/>
      <c r="BNL49" s="10"/>
      <c r="BNN49" s="10"/>
      <c r="BNP49" s="10"/>
      <c r="BNR49" s="10"/>
      <c r="BNT49" s="10"/>
      <c r="BNV49" s="10"/>
      <c r="BNX49" s="10"/>
      <c r="BNZ49" s="10"/>
      <c r="BOB49" s="10"/>
      <c r="BOD49" s="10"/>
      <c r="BOF49" s="10"/>
      <c r="BOH49" s="10"/>
      <c r="BOJ49" s="10"/>
      <c r="BOL49" s="10"/>
      <c r="BON49" s="10"/>
      <c r="BOP49" s="10"/>
      <c r="BOR49" s="10"/>
      <c r="BOT49" s="10"/>
      <c r="BOV49" s="10"/>
      <c r="BOX49" s="10"/>
      <c r="BOZ49" s="10"/>
      <c r="BPB49" s="10"/>
      <c r="BPD49" s="10"/>
      <c r="BPF49" s="10"/>
      <c r="BPH49" s="10"/>
      <c r="BPJ49" s="10"/>
      <c r="BPL49" s="10"/>
      <c r="BPN49" s="10"/>
      <c r="BPP49" s="10"/>
      <c r="BPR49" s="10"/>
      <c r="BPT49" s="10"/>
      <c r="BPV49" s="10"/>
      <c r="BPX49" s="10"/>
      <c r="BPZ49" s="10"/>
      <c r="BQB49" s="10"/>
      <c r="BQD49" s="10"/>
      <c r="BQF49" s="10"/>
      <c r="BQH49" s="10"/>
      <c r="BQJ49" s="10"/>
      <c r="BQL49" s="10"/>
      <c r="BQN49" s="10"/>
      <c r="BQP49" s="10"/>
      <c r="BQR49" s="10"/>
      <c r="BQT49" s="10"/>
      <c r="BQV49" s="10"/>
      <c r="BQX49" s="10"/>
      <c r="BQZ49" s="10"/>
      <c r="BRB49" s="10"/>
      <c r="BRD49" s="10"/>
      <c r="BRF49" s="10"/>
      <c r="BRH49" s="10"/>
      <c r="BRJ49" s="10"/>
      <c r="BRL49" s="10"/>
      <c r="BRN49" s="10"/>
      <c r="BRP49" s="10"/>
      <c r="BRR49" s="10"/>
      <c r="BRT49" s="10"/>
      <c r="BRV49" s="10"/>
      <c r="BRX49" s="10"/>
      <c r="BRZ49" s="10"/>
      <c r="BSB49" s="10"/>
      <c r="BSD49" s="10"/>
      <c r="BSF49" s="10"/>
      <c r="BSH49" s="10"/>
      <c r="BSJ49" s="10"/>
      <c r="BSL49" s="10"/>
      <c r="BSN49" s="10"/>
      <c r="BSP49" s="10"/>
      <c r="BSR49" s="10"/>
      <c r="BST49" s="10"/>
      <c r="BSV49" s="10"/>
      <c r="BSX49" s="10"/>
      <c r="BSZ49" s="10"/>
      <c r="BTB49" s="10"/>
      <c r="BTD49" s="10"/>
      <c r="BTF49" s="10"/>
      <c r="BTH49" s="10"/>
      <c r="BTJ49" s="10"/>
      <c r="BTL49" s="10"/>
      <c r="BTN49" s="10"/>
      <c r="BTP49" s="10"/>
      <c r="BTR49" s="10"/>
      <c r="BTT49" s="10"/>
      <c r="BTV49" s="10"/>
      <c r="BTX49" s="10"/>
      <c r="BTZ49" s="10"/>
      <c r="BUB49" s="10"/>
      <c r="BUD49" s="10"/>
      <c r="BUF49" s="10"/>
      <c r="BUH49" s="10"/>
      <c r="BUJ49" s="10"/>
      <c r="BUL49" s="10"/>
      <c r="BUN49" s="10"/>
      <c r="BUP49" s="10"/>
      <c r="BUR49" s="10"/>
      <c r="BUT49" s="10"/>
      <c r="BUV49" s="10"/>
      <c r="BUX49" s="10"/>
      <c r="BUZ49" s="10"/>
      <c r="BVB49" s="10"/>
      <c r="BVD49" s="10"/>
      <c r="BVF49" s="10"/>
      <c r="BVH49" s="10"/>
      <c r="BVJ49" s="10"/>
      <c r="BVL49" s="10"/>
      <c r="BVN49" s="10"/>
      <c r="BVP49" s="10"/>
      <c r="BVR49" s="10"/>
      <c r="BVT49" s="10"/>
      <c r="BVV49" s="10"/>
      <c r="BVX49" s="10"/>
      <c r="BVZ49" s="10"/>
      <c r="BWB49" s="10"/>
      <c r="BWD49" s="10"/>
      <c r="BWF49" s="10"/>
      <c r="BWH49" s="10"/>
      <c r="BWJ49" s="10"/>
      <c r="BWL49" s="10"/>
      <c r="BWN49" s="10"/>
      <c r="BWP49" s="10"/>
      <c r="BWR49" s="10"/>
      <c r="BWT49" s="10"/>
      <c r="BWV49" s="10"/>
      <c r="BWX49" s="10"/>
      <c r="BWZ49" s="10"/>
      <c r="BXB49" s="10"/>
      <c r="BXD49" s="10"/>
      <c r="BXF49" s="10"/>
      <c r="BXH49" s="10"/>
      <c r="BXJ49" s="10"/>
      <c r="BXL49" s="10"/>
      <c r="BXN49" s="10"/>
      <c r="BXP49" s="10"/>
      <c r="BXR49" s="10"/>
      <c r="BXT49" s="10"/>
      <c r="BXV49" s="10"/>
      <c r="BXX49" s="10"/>
      <c r="BXZ49" s="10"/>
      <c r="BYB49" s="10"/>
      <c r="BYD49" s="10"/>
      <c r="BYF49" s="10"/>
      <c r="BYH49" s="10"/>
      <c r="BYJ49" s="10"/>
      <c r="BYL49" s="10"/>
      <c r="BYN49" s="10"/>
      <c r="BYP49" s="10"/>
      <c r="BYR49" s="10"/>
      <c r="BYT49" s="10"/>
      <c r="BYV49" s="10"/>
      <c r="BYX49" s="10"/>
      <c r="BYZ49" s="10"/>
      <c r="BZB49" s="10"/>
      <c r="BZD49" s="10"/>
      <c r="BZF49" s="10"/>
      <c r="BZH49" s="10"/>
      <c r="BZJ49" s="10"/>
      <c r="BZL49" s="10"/>
      <c r="BZN49" s="10"/>
      <c r="BZP49" s="10"/>
      <c r="BZR49" s="10"/>
      <c r="BZT49" s="10"/>
      <c r="BZV49" s="10"/>
      <c r="BZX49" s="10"/>
      <c r="BZZ49" s="10"/>
      <c r="CAB49" s="10"/>
      <c r="CAD49" s="10"/>
      <c r="CAF49" s="10"/>
      <c r="CAH49" s="10"/>
      <c r="CAJ49" s="10"/>
      <c r="CAL49" s="10"/>
      <c r="CAN49" s="10"/>
      <c r="CAP49" s="10"/>
      <c r="CAR49" s="10"/>
      <c r="CAT49" s="10"/>
      <c r="CAV49" s="10"/>
      <c r="CAX49" s="10"/>
      <c r="CAZ49" s="10"/>
      <c r="CBB49" s="10"/>
      <c r="CBD49" s="10"/>
      <c r="CBF49" s="10"/>
      <c r="CBH49" s="10"/>
      <c r="CBJ49" s="10"/>
      <c r="CBL49" s="10"/>
      <c r="CBN49" s="10"/>
      <c r="CBP49" s="10"/>
      <c r="CBR49" s="10"/>
      <c r="CBT49" s="10"/>
      <c r="CBV49" s="10"/>
      <c r="CBX49" s="10"/>
      <c r="CBZ49" s="10"/>
      <c r="CCB49" s="10"/>
      <c r="CCD49" s="10"/>
      <c r="CCF49" s="10"/>
      <c r="CCH49" s="10"/>
      <c r="CCJ49" s="10"/>
      <c r="CCL49" s="10"/>
      <c r="CCN49" s="10"/>
      <c r="CCP49" s="10"/>
      <c r="CCR49" s="10"/>
      <c r="CCT49" s="10"/>
      <c r="CCV49" s="10"/>
      <c r="CCX49" s="10"/>
      <c r="CCZ49" s="10"/>
      <c r="CDB49" s="10"/>
      <c r="CDD49" s="10"/>
      <c r="CDF49" s="10"/>
      <c r="CDH49" s="10"/>
      <c r="CDJ49" s="10"/>
      <c r="CDL49" s="10"/>
      <c r="CDN49" s="10"/>
      <c r="CDP49" s="10"/>
      <c r="CDR49" s="10"/>
      <c r="CDT49" s="10"/>
      <c r="CDV49" s="10"/>
      <c r="CDX49" s="10"/>
      <c r="CDZ49" s="10"/>
      <c r="CEB49" s="10"/>
      <c r="CED49" s="10"/>
      <c r="CEF49" s="10"/>
      <c r="CEH49" s="10"/>
      <c r="CEJ49" s="10"/>
      <c r="CEL49" s="10"/>
      <c r="CEN49" s="10"/>
      <c r="CEP49" s="10"/>
      <c r="CER49" s="10"/>
      <c r="CET49" s="10"/>
      <c r="CEV49" s="10"/>
      <c r="CEX49" s="10"/>
      <c r="CEZ49" s="10"/>
      <c r="CFB49" s="10"/>
      <c r="CFD49" s="10"/>
      <c r="CFF49" s="10"/>
      <c r="CFH49" s="10"/>
      <c r="CFJ49" s="10"/>
      <c r="CFL49" s="10"/>
      <c r="CFN49" s="10"/>
      <c r="CFP49" s="10"/>
      <c r="CFR49" s="10"/>
      <c r="CFT49" s="10"/>
      <c r="CFV49" s="10"/>
      <c r="CFX49" s="10"/>
      <c r="CFZ49" s="10"/>
      <c r="CGB49" s="10"/>
      <c r="CGD49" s="10"/>
      <c r="CGF49" s="10"/>
      <c r="CGH49" s="10"/>
      <c r="CGJ49" s="10"/>
      <c r="CGL49" s="10"/>
      <c r="CGN49" s="10"/>
      <c r="CGP49" s="10"/>
      <c r="CGR49" s="10"/>
      <c r="CGT49" s="10"/>
      <c r="CGV49" s="10"/>
      <c r="CGX49" s="10"/>
      <c r="CGZ49" s="10"/>
      <c r="CHB49" s="10"/>
      <c r="CHD49" s="10"/>
      <c r="CHF49" s="10"/>
      <c r="CHH49" s="10"/>
      <c r="CHJ49" s="10"/>
      <c r="CHL49" s="10"/>
      <c r="CHN49" s="10"/>
      <c r="CHP49" s="10"/>
      <c r="CHR49" s="10"/>
      <c r="CHT49" s="10"/>
      <c r="CHV49" s="10"/>
      <c r="CHX49" s="10"/>
      <c r="CHZ49" s="10"/>
      <c r="CIB49" s="10"/>
      <c r="CID49" s="10"/>
      <c r="CIF49" s="10"/>
      <c r="CIH49" s="10"/>
      <c r="CIJ49" s="10"/>
      <c r="CIL49" s="10"/>
      <c r="CIN49" s="10"/>
      <c r="CIP49" s="10"/>
      <c r="CIR49" s="10"/>
      <c r="CIT49" s="10"/>
      <c r="CIV49" s="10"/>
      <c r="CIX49" s="10"/>
      <c r="CIZ49" s="10"/>
      <c r="CJB49" s="10"/>
      <c r="CJD49" s="10"/>
      <c r="CJF49" s="10"/>
      <c r="CJH49" s="10"/>
      <c r="CJJ49" s="10"/>
      <c r="CJL49" s="10"/>
      <c r="CJN49" s="10"/>
      <c r="CJP49" s="10"/>
      <c r="CJR49" s="10"/>
      <c r="CJT49" s="10"/>
      <c r="CJV49" s="10"/>
      <c r="CJX49" s="10"/>
      <c r="CJZ49" s="10"/>
      <c r="CKB49" s="10"/>
      <c r="CKD49" s="10"/>
      <c r="CKF49" s="10"/>
      <c r="CKH49" s="10"/>
      <c r="CKJ49" s="10"/>
      <c r="CKL49" s="10"/>
      <c r="CKN49" s="10"/>
      <c r="CKP49" s="10"/>
      <c r="CKR49" s="10"/>
      <c r="CKT49" s="10"/>
      <c r="CKV49" s="10"/>
      <c r="CKX49" s="10"/>
      <c r="CKZ49" s="10"/>
      <c r="CLB49" s="10"/>
      <c r="CLD49" s="10"/>
      <c r="CLF49" s="10"/>
      <c r="CLH49" s="10"/>
      <c r="CLJ49" s="10"/>
      <c r="CLL49" s="10"/>
      <c r="CLN49" s="10"/>
      <c r="CLP49" s="10"/>
      <c r="CLR49" s="10"/>
      <c r="CLT49" s="10"/>
      <c r="CLV49" s="10"/>
      <c r="CLX49" s="10"/>
      <c r="CLZ49" s="10"/>
      <c r="CMB49" s="10"/>
      <c r="CMD49" s="10"/>
      <c r="CMF49" s="10"/>
      <c r="CMH49" s="10"/>
      <c r="CMJ49" s="10"/>
      <c r="CML49" s="10"/>
      <c r="CMN49" s="10"/>
      <c r="CMP49" s="10"/>
      <c r="CMR49" s="10"/>
      <c r="CMT49" s="10"/>
      <c r="CMV49" s="10"/>
      <c r="CMX49" s="10"/>
      <c r="CMZ49" s="10"/>
      <c r="CNB49" s="10"/>
      <c r="CND49" s="10"/>
      <c r="CNF49" s="10"/>
      <c r="CNH49" s="10"/>
      <c r="CNJ49" s="10"/>
      <c r="CNL49" s="10"/>
      <c r="CNN49" s="10"/>
      <c r="CNP49" s="10"/>
      <c r="CNR49" s="10"/>
      <c r="CNT49" s="10"/>
      <c r="CNV49" s="10"/>
      <c r="CNX49" s="10"/>
      <c r="CNZ49" s="10"/>
      <c r="COB49" s="10"/>
      <c r="COD49" s="10"/>
      <c r="COF49" s="10"/>
      <c r="COH49" s="10"/>
      <c r="COJ49" s="10"/>
      <c r="COL49" s="10"/>
      <c r="CON49" s="10"/>
      <c r="COP49" s="10"/>
      <c r="COR49" s="10"/>
      <c r="COT49" s="10"/>
      <c r="COV49" s="10"/>
      <c r="COX49" s="10"/>
      <c r="COZ49" s="10"/>
      <c r="CPB49" s="10"/>
      <c r="CPD49" s="10"/>
      <c r="CPF49" s="10"/>
      <c r="CPH49" s="10"/>
      <c r="CPJ49" s="10"/>
      <c r="CPL49" s="10"/>
      <c r="CPN49" s="10"/>
      <c r="CPP49" s="10"/>
      <c r="CPR49" s="10"/>
      <c r="CPT49" s="10"/>
      <c r="CPV49" s="10"/>
      <c r="CPX49" s="10"/>
      <c r="CPZ49" s="10"/>
      <c r="CQB49" s="10"/>
      <c r="CQD49" s="10"/>
      <c r="CQF49" s="10"/>
      <c r="CQH49" s="10"/>
      <c r="CQJ49" s="10"/>
      <c r="CQL49" s="10"/>
      <c r="CQN49" s="10"/>
      <c r="CQP49" s="10"/>
      <c r="CQR49" s="10"/>
      <c r="CQT49" s="10"/>
      <c r="CQV49" s="10"/>
      <c r="CQX49" s="10"/>
      <c r="CQZ49" s="10"/>
      <c r="CRB49" s="10"/>
      <c r="CRD49" s="10"/>
      <c r="CRF49" s="10"/>
      <c r="CRH49" s="10"/>
      <c r="CRJ49" s="10"/>
      <c r="CRL49" s="10"/>
      <c r="CRN49" s="10"/>
      <c r="CRP49" s="10"/>
      <c r="CRR49" s="10"/>
      <c r="CRT49" s="10"/>
      <c r="CRV49" s="10"/>
      <c r="CRX49" s="10"/>
      <c r="CRZ49" s="10"/>
      <c r="CSB49" s="10"/>
      <c r="CSD49" s="10"/>
      <c r="CSF49" s="10"/>
      <c r="CSH49" s="10"/>
      <c r="CSJ49" s="10"/>
      <c r="CSL49" s="10"/>
      <c r="CSN49" s="10"/>
      <c r="CSP49" s="10"/>
      <c r="CSR49" s="10"/>
      <c r="CST49" s="10"/>
      <c r="CSV49" s="10"/>
      <c r="CSX49" s="10"/>
      <c r="CSZ49" s="10"/>
      <c r="CTB49" s="10"/>
      <c r="CTD49" s="10"/>
      <c r="CTF49" s="10"/>
      <c r="CTH49" s="10"/>
      <c r="CTJ49" s="10"/>
      <c r="CTL49" s="10"/>
      <c r="CTN49" s="10"/>
      <c r="CTP49" s="10"/>
      <c r="CTR49" s="10"/>
      <c r="CTT49" s="10"/>
      <c r="CTV49" s="10"/>
      <c r="CTX49" s="10"/>
      <c r="CTZ49" s="10"/>
      <c r="CUB49" s="10"/>
      <c r="CUD49" s="10"/>
      <c r="CUF49" s="10"/>
      <c r="CUH49" s="10"/>
      <c r="CUJ49" s="10"/>
      <c r="CUL49" s="10"/>
      <c r="CUN49" s="10"/>
      <c r="CUP49" s="10"/>
      <c r="CUR49" s="10"/>
      <c r="CUT49" s="10"/>
      <c r="CUV49" s="10"/>
      <c r="CUX49" s="10"/>
      <c r="CUZ49" s="10"/>
      <c r="CVB49" s="10"/>
      <c r="CVD49" s="10"/>
      <c r="CVF49" s="10"/>
      <c r="CVH49" s="10"/>
      <c r="CVJ49" s="10"/>
      <c r="CVL49" s="10"/>
      <c r="CVN49" s="10"/>
      <c r="CVP49" s="10"/>
      <c r="CVR49" s="10"/>
      <c r="CVT49" s="10"/>
      <c r="CVV49" s="10"/>
      <c r="CVX49" s="10"/>
      <c r="CVZ49" s="10"/>
      <c r="CWB49" s="10"/>
      <c r="CWD49" s="10"/>
      <c r="CWF49" s="10"/>
      <c r="CWH49" s="10"/>
      <c r="CWJ49" s="10"/>
      <c r="CWL49" s="10"/>
      <c r="CWN49" s="10"/>
      <c r="CWP49" s="10"/>
      <c r="CWR49" s="10"/>
      <c r="CWT49" s="10"/>
      <c r="CWV49" s="10"/>
      <c r="CWX49" s="10"/>
      <c r="CWZ49" s="10"/>
      <c r="CXB49" s="10"/>
      <c r="CXD49" s="10"/>
      <c r="CXF49" s="10"/>
      <c r="CXH49" s="10"/>
      <c r="CXJ49" s="10"/>
      <c r="CXL49" s="10"/>
      <c r="CXN49" s="10"/>
      <c r="CXP49" s="10"/>
      <c r="CXR49" s="10"/>
      <c r="CXT49" s="10"/>
      <c r="CXV49" s="10"/>
      <c r="CXX49" s="10"/>
      <c r="CXZ49" s="10"/>
      <c r="CYB49" s="10"/>
      <c r="CYD49" s="10"/>
      <c r="CYF49" s="10"/>
      <c r="CYH49" s="10"/>
      <c r="CYJ49" s="10"/>
      <c r="CYL49" s="10"/>
      <c r="CYN49" s="10"/>
      <c r="CYP49" s="10"/>
      <c r="CYR49" s="10"/>
      <c r="CYT49" s="10"/>
      <c r="CYV49" s="10"/>
      <c r="CYX49" s="10"/>
      <c r="CYZ49" s="10"/>
      <c r="CZB49" s="10"/>
      <c r="CZD49" s="10"/>
      <c r="CZF49" s="10"/>
      <c r="CZH49" s="10"/>
      <c r="CZJ49" s="10"/>
      <c r="CZL49" s="10"/>
      <c r="CZN49" s="10"/>
      <c r="CZP49" s="10"/>
      <c r="CZR49" s="10"/>
      <c r="CZT49" s="10"/>
      <c r="CZV49" s="10"/>
      <c r="CZX49" s="10"/>
      <c r="CZZ49" s="10"/>
      <c r="DAB49" s="10"/>
      <c r="DAD49" s="10"/>
      <c r="DAF49" s="10"/>
      <c r="DAH49" s="10"/>
      <c r="DAJ49" s="10"/>
      <c r="DAL49" s="10"/>
      <c r="DAN49" s="10"/>
      <c r="DAP49" s="10"/>
      <c r="DAR49" s="10"/>
      <c r="DAT49" s="10"/>
      <c r="DAV49" s="10"/>
      <c r="DAX49" s="10"/>
      <c r="DAZ49" s="10"/>
      <c r="DBB49" s="10"/>
      <c r="DBD49" s="10"/>
      <c r="DBF49" s="10"/>
      <c r="DBH49" s="10"/>
      <c r="DBJ49" s="10"/>
      <c r="DBL49" s="10"/>
      <c r="DBN49" s="10"/>
      <c r="DBP49" s="10"/>
      <c r="DBR49" s="10"/>
      <c r="DBT49" s="10"/>
      <c r="DBV49" s="10"/>
      <c r="DBX49" s="10"/>
      <c r="DBZ49" s="10"/>
      <c r="DCB49" s="10"/>
      <c r="DCD49" s="10"/>
      <c r="DCF49" s="10"/>
      <c r="DCH49" s="10"/>
      <c r="DCJ49" s="10"/>
      <c r="DCL49" s="10"/>
      <c r="DCN49" s="10"/>
      <c r="DCP49" s="10"/>
      <c r="DCR49" s="10"/>
      <c r="DCT49" s="10"/>
      <c r="DCV49" s="10"/>
      <c r="DCX49" s="10"/>
      <c r="DCZ49" s="10"/>
      <c r="DDB49" s="10"/>
      <c r="DDD49" s="10"/>
      <c r="DDF49" s="10"/>
      <c r="DDH49" s="10"/>
      <c r="DDJ49" s="10"/>
      <c r="DDL49" s="10"/>
      <c r="DDN49" s="10"/>
      <c r="DDP49" s="10"/>
      <c r="DDR49" s="10"/>
      <c r="DDT49" s="10"/>
      <c r="DDV49" s="10"/>
      <c r="DDX49" s="10"/>
      <c r="DDZ49" s="10"/>
      <c r="DEB49" s="10"/>
      <c r="DED49" s="10"/>
      <c r="DEF49" s="10"/>
      <c r="DEH49" s="10"/>
      <c r="DEJ49" s="10"/>
      <c r="DEL49" s="10"/>
      <c r="DEN49" s="10"/>
      <c r="DEP49" s="10"/>
      <c r="DER49" s="10"/>
      <c r="DET49" s="10"/>
      <c r="DEV49" s="10"/>
      <c r="DEX49" s="10"/>
      <c r="DEZ49" s="10"/>
      <c r="DFB49" s="10"/>
      <c r="DFD49" s="10"/>
      <c r="DFF49" s="10"/>
      <c r="DFH49" s="10"/>
      <c r="DFJ49" s="10"/>
      <c r="DFL49" s="10"/>
      <c r="DFN49" s="10"/>
      <c r="DFP49" s="10"/>
      <c r="DFR49" s="10"/>
      <c r="DFT49" s="10"/>
      <c r="DFV49" s="10"/>
      <c r="DFX49" s="10"/>
      <c r="DFZ49" s="10"/>
      <c r="DGB49" s="10"/>
      <c r="DGD49" s="10"/>
      <c r="DGF49" s="10"/>
      <c r="DGH49" s="10"/>
      <c r="DGJ49" s="10"/>
      <c r="DGL49" s="10"/>
      <c r="DGN49" s="10"/>
      <c r="DGP49" s="10"/>
      <c r="DGR49" s="10"/>
      <c r="DGT49" s="10"/>
      <c r="DGV49" s="10"/>
      <c r="DGX49" s="10"/>
      <c r="DGZ49" s="10"/>
      <c r="DHB49" s="10"/>
      <c r="DHD49" s="10"/>
      <c r="DHF49" s="10"/>
      <c r="DHH49" s="10"/>
      <c r="DHJ49" s="10"/>
      <c r="DHL49" s="10"/>
      <c r="DHN49" s="10"/>
      <c r="DHP49" s="10"/>
      <c r="DHR49" s="10"/>
      <c r="DHT49" s="10"/>
      <c r="DHV49" s="10"/>
      <c r="DHX49" s="10"/>
      <c r="DHZ49" s="10"/>
      <c r="DIB49" s="10"/>
      <c r="DID49" s="10"/>
      <c r="DIF49" s="10"/>
      <c r="DIH49" s="10"/>
      <c r="DIJ49" s="10"/>
      <c r="DIL49" s="10"/>
      <c r="DIN49" s="10"/>
      <c r="DIP49" s="10"/>
      <c r="DIR49" s="10"/>
      <c r="DIT49" s="10"/>
      <c r="DIV49" s="10"/>
      <c r="DIX49" s="10"/>
      <c r="DIZ49" s="10"/>
      <c r="DJB49" s="10"/>
      <c r="DJD49" s="10"/>
      <c r="DJF49" s="10"/>
      <c r="DJH49" s="10"/>
      <c r="DJJ49" s="10"/>
      <c r="DJL49" s="10"/>
      <c r="DJN49" s="10"/>
      <c r="DJP49" s="10"/>
      <c r="DJR49" s="10"/>
      <c r="DJT49" s="10"/>
      <c r="DJV49" s="10"/>
      <c r="DJX49" s="10"/>
      <c r="DJZ49" s="10"/>
      <c r="DKB49" s="10"/>
      <c r="DKD49" s="10"/>
      <c r="DKF49" s="10"/>
      <c r="DKH49" s="10"/>
      <c r="DKJ49" s="10"/>
      <c r="DKL49" s="10"/>
      <c r="DKN49" s="10"/>
      <c r="DKP49" s="10"/>
      <c r="DKR49" s="10"/>
      <c r="DKT49" s="10"/>
      <c r="DKV49" s="10"/>
      <c r="DKX49" s="10"/>
      <c r="DKZ49" s="10"/>
      <c r="DLB49" s="10"/>
      <c r="DLD49" s="10"/>
      <c r="DLF49" s="10"/>
      <c r="DLH49" s="10"/>
      <c r="DLJ49" s="10"/>
      <c r="DLL49" s="10"/>
      <c r="DLN49" s="10"/>
      <c r="DLP49" s="10"/>
      <c r="DLR49" s="10"/>
      <c r="DLT49" s="10"/>
      <c r="DLV49" s="10"/>
      <c r="DLX49" s="10"/>
      <c r="DLZ49" s="10"/>
      <c r="DMB49" s="10"/>
      <c r="DMD49" s="10"/>
      <c r="DMF49" s="10"/>
      <c r="DMH49" s="10"/>
      <c r="DMJ49" s="10"/>
      <c r="DML49" s="10"/>
      <c r="DMN49" s="10"/>
      <c r="DMP49" s="10"/>
      <c r="DMR49" s="10"/>
      <c r="DMT49" s="10"/>
      <c r="DMV49" s="10"/>
      <c r="DMX49" s="10"/>
      <c r="DMZ49" s="10"/>
      <c r="DNB49" s="10"/>
      <c r="DND49" s="10"/>
      <c r="DNF49" s="10"/>
      <c r="DNH49" s="10"/>
      <c r="DNJ49" s="10"/>
      <c r="DNL49" s="10"/>
      <c r="DNN49" s="10"/>
      <c r="DNP49" s="10"/>
      <c r="DNR49" s="10"/>
      <c r="DNT49" s="10"/>
      <c r="DNV49" s="10"/>
      <c r="DNX49" s="10"/>
      <c r="DNZ49" s="10"/>
      <c r="DOB49" s="10"/>
      <c r="DOD49" s="10"/>
      <c r="DOF49" s="10"/>
      <c r="DOH49" s="10"/>
      <c r="DOJ49" s="10"/>
      <c r="DOL49" s="10"/>
      <c r="DON49" s="10"/>
      <c r="DOP49" s="10"/>
      <c r="DOR49" s="10"/>
      <c r="DOT49" s="10"/>
      <c r="DOV49" s="10"/>
      <c r="DOX49" s="10"/>
      <c r="DOZ49" s="10"/>
      <c r="DPB49" s="10"/>
      <c r="DPD49" s="10"/>
      <c r="DPF49" s="10"/>
      <c r="DPH49" s="10"/>
      <c r="DPJ49" s="10"/>
      <c r="DPL49" s="10"/>
      <c r="DPN49" s="10"/>
      <c r="DPP49" s="10"/>
      <c r="DPR49" s="10"/>
      <c r="DPT49" s="10"/>
      <c r="DPV49" s="10"/>
      <c r="DPX49" s="10"/>
      <c r="DPZ49" s="10"/>
      <c r="DQB49" s="10"/>
      <c r="DQD49" s="10"/>
      <c r="DQF49" s="10"/>
      <c r="DQH49" s="10"/>
      <c r="DQJ49" s="10"/>
      <c r="DQL49" s="10"/>
      <c r="DQN49" s="10"/>
      <c r="DQP49" s="10"/>
      <c r="DQR49" s="10"/>
      <c r="DQT49" s="10"/>
      <c r="DQV49" s="10"/>
      <c r="DQX49" s="10"/>
      <c r="DQZ49" s="10"/>
      <c r="DRB49" s="10"/>
      <c r="DRD49" s="10"/>
      <c r="DRF49" s="10"/>
      <c r="DRH49" s="10"/>
      <c r="DRJ49" s="10"/>
      <c r="DRL49" s="10"/>
      <c r="DRN49" s="10"/>
      <c r="DRP49" s="10"/>
      <c r="DRR49" s="10"/>
      <c r="DRT49" s="10"/>
      <c r="DRV49" s="10"/>
      <c r="DRX49" s="10"/>
      <c r="DRZ49" s="10"/>
      <c r="DSB49" s="10"/>
      <c r="DSD49" s="10"/>
      <c r="DSF49" s="10"/>
      <c r="DSH49" s="10"/>
      <c r="DSJ49" s="10"/>
      <c r="DSL49" s="10"/>
      <c r="DSN49" s="10"/>
      <c r="DSP49" s="10"/>
      <c r="DSR49" s="10"/>
      <c r="DST49" s="10"/>
      <c r="DSV49" s="10"/>
      <c r="DSX49" s="10"/>
      <c r="DSZ49" s="10"/>
      <c r="DTB49" s="10"/>
      <c r="DTD49" s="10"/>
      <c r="DTF49" s="10"/>
      <c r="DTH49" s="10"/>
      <c r="DTJ49" s="10"/>
      <c r="DTL49" s="10"/>
      <c r="DTN49" s="10"/>
      <c r="DTP49" s="10"/>
      <c r="DTR49" s="10"/>
      <c r="DTT49" s="10"/>
      <c r="DTV49" s="10"/>
      <c r="DTX49" s="10"/>
      <c r="DTZ49" s="10"/>
      <c r="DUB49" s="10"/>
      <c r="DUD49" s="10"/>
      <c r="DUF49" s="10"/>
      <c r="DUH49" s="10"/>
      <c r="DUJ49" s="10"/>
      <c r="DUL49" s="10"/>
      <c r="DUN49" s="10"/>
      <c r="DUP49" s="10"/>
      <c r="DUR49" s="10"/>
      <c r="DUT49" s="10"/>
      <c r="DUV49" s="10"/>
      <c r="DUX49" s="10"/>
      <c r="DUZ49" s="10"/>
      <c r="DVB49" s="10"/>
      <c r="DVD49" s="10"/>
      <c r="DVF49" s="10"/>
      <c r="DVH49" s="10"/>
      <c r="DVJ49" s="10"/>
      <c r="DVL49" s="10"/>
      <c r="DVN49" s="10"/>
      <c r="DVP49" s="10"/>
      <c r="DVR49" s="10"/>
      <c r="DVT49" s="10"/>
      <c r="DVV49" s="10"/>
      <c r="DVX49" s="10"/>
      <c r="DVZ49" s="10"/>
      <c r="DWB49" s="10"/>
      <c r="DWD49" s="10"/>
      <c r="DWF49" s="10"/>
      <c r="DWH49" s="10"/>
      <c r="DWJ49" s="10"/>
      <c r="DWL49" s="10"/>
      <c r="DWN49" s="10"/>
      <c r="DWP49" s="10"/>
      <c r="DWR49" s="10"/>
      <c r="DWT49" s="10"/>
      <c r="DWV49" s="10"/>
      <c r="DWX49" s="10"/>
      <c r="DWZ49" s="10"/>
      <c r="DXB49" s="10"/>
      <c r="DXD49" s="10"/>
      <c r="DXF49" s="10"/>
      <c r="DXH49" s="10"/>
      <c r="DXJ49" s="10"/>
      <c r="DXL49" s="10"/>
      <c r="DXN49" s="10"/>
      <c r="DXP49" s="10"/>
      <c r="DXR49" s="10"/>
      <c r="DXT49" s="10"/>
      <c r="DXV49" s="10"/>
      <c r="DXX49" s="10"/>
      <c r="DXZ49" s="10"/>
      <c r="DYB49" s="10"/>
      <c r="DYD49" s="10"/>
      <c r="DYF49" s="10"/>
      <c r="DYH49" s="10"/>
      <c r="DYJ49" s="10"/>
      <c r="DYL49" s="10"/>
      <c r="DYN49" s="10"/>
      <c r="DYP49" s="10"/>
      <c r="DYR49" s="10"/>
      <c r="DYT49" s="10"/>
      <c r="DYV49" s="10"/>
      <c r="DYX49" s="10"/>
      <c r="DYZ49" s="10"/>
      <c r="DZB49" s="10"/>
      <c r="DZD49" s="10"/>
      <c r="DZF49" s="10"/>
      <c r="DZH49" s="10"/>
      <c r="DZJ49" s="10"/>
      <c r="DZL49" s="10"/>
      <c r="DZN49" s="10"/>
      <c r="DZP49" s="10"/>
      <c r="DZR49" s="10"/>
      <c r="DZT49" s="10"/>
      <c r="DZV49" s="10"/>
      <c r="DZX49" s="10"/>
      <c r="DZZ49" s="10"/>
      <c r="EAB49" s="10"/>
      <c r="EAD49" s="10"/>
      <c r="EAF49" s="10"/>
      <c r="EAH49" s="10"/>
      <c r="EAJ49" s="10"/>
      <c r="EAL49" s="10"/>
      <c r="EAN49" s="10"/>
      <c r="EAP49" s="10"/>
      <c r="EAR49" s="10"/>
      <c r="EAT49" s="10"/>
      <c r="EAV49" s="10"/>
      <c r="EAX49" s="10"/>
      <c r="EAZ49" s="10"/>
      <c r="EBB49" s="10"/>
      <c r="EBD49" s="10"/>
      <c r="EBF49" s="10"/>
      <c r="EBH49" s="10"/>
      <c r="EBJ49" s="10"/>
      <c r="EBL49" s="10"/>
      <c r="EBN49" s="10"/>
      <c r="EBP49" s="10"/>
      <c r="EBR49" s="10"/>
      <c r="EBT49" s="10"/>
      <c r="EBV49" s="10"/>
      <c r="EBX49" s="10"/>
      <c r="EBZ49" s="10"/>
      <c r="ECB49" s="10"/>
      <c r="ECD49" s="10"/>
      <c r="ECF49" s="10"/>
      <c r="ECH49" s="10"/>
      <c r="ECJ49" s="10"/>
      <c r="ECL49" s="10"/>
      <c r="ECN49" s="10"/>
      <c r="ECP49" s="10"/>
      <c r="ECR49" s="10"/>
      <c r="ECT49" s="10"/>
      <c r="ECV49" s="10"/>
      <c r="ECX49" s="10"/>
      <c r="ECZ49" s="10"/>
      <c r="EDB49" s="10"/>
      <c r="EDD49" s="10"/>
      <c r="EDF49" s="10"/>
      <c r="EDH49" s="10"/>
      <c r="EDJ49" s="10"/>
      <c r="EDL49" s="10"/>
      <c r="EDN49" s="10"/>
      <c r="EDP49" s="10"/>
      <c r="EDR49" s="10"/>
      <c r="EDT49" s="10"/>
      <c r="EDV49" s="10"/>
      <c r="EDX49" s="10"/>
      <c r="EDZ49" s="10"/>
      <c r="EEB49" s="10"/>
      <c r="EED49" s="10"/>
      <c r="EEF49" s="10"/>
      <c r="EEH49" s="10"/>
      <c r="EEJ49" s="10"/>
      <c r="EEL49" s="10"/>
      <c r="EEN49" s="10"/>
      <c r="EEP49" s="10"/>
      <c r="EER49" s="10"/>
      <c r="EET49" s="10"/>
      <c r="EEV49" s="10"/>
      <c r="EEX49" s="10"/>
      <c r="EEZ49" s="10"/>
      <c r="EFB49" s="10"/>
      <c r="EFD49" s="10"/>
      <c r="EFF49" s="10"/>
      <c r="EFH49" s="10"/>
      <c r="EFJ49" s="10"/>
      <c r="EFL49" s="10"/>
      <c r="EFN49" s="10"/>
      <c r="EFP49" s="10"/>
      <c r="EFR49" s="10"/>
      <c r="EFT49" s="10"/>
      <c r="EFV49" s="10"/>
      <c r="EFX49" s="10"/>
      <c r="EFZ49" s="10"/>
      <c r="EGB49" s="10"/>
      <c r="EGD49" s="10"/>
      <c r="EGF49" s="10"/>
      <c r="EGH49" s="10"/>
      <c r="EGJ49" s="10"/>
      <c r="EGL49" s="10"/>
      <c r="EGN49" s="10"/>
      <c r="EGP49" s="10"/>
      <c r="EGR49" s="10"/>
      <c r="EGT49" s="10"/>
      <c r="EGV49" s="10"/>
      <c r="EGX49" s="10"/>
      <c r="EGZ49" s="10"/>
      <c r="EHB49" s="10"/>
      <c r="EHD49" s="10"/>
      <c r="EHF49" s="10"/>
      <c r="EHH49" s="10"/>
      <c r="EHJ49" s="10"/>
      <c r="EHL49" s="10"/>
      <c r="EHN49" s="10"/>
      <c r="EHP49" s="10"/>
      <c r="EHR49" s="10"/>
      <c r="EHT49" s="10"/>
      <c r="EHV49" s="10"/>
      <c r="EHX49" s="10"/>
      <c r="EHZ49" s="10"/>
      <c r="EIB49" s="10"/>
      <c r="EID49" s="10"/>
      <c r="EIF49" s="10"/>
      <c r="EIH49" s="10"/>
      <c r="EIJ49" s="10"/>
      <c r="EIL49" s="10"/>
      <c r="EIN49" s="10"/>
      <c r="EIP49" s="10"/>
      <c r="EIR49" s="10"/>
      <c r="EIT49" s="10"/>
      <c r="EIV49" s="10"/>
      <c r="EIX49" s="10"/>
      <c r="EIZ49" s="10"/>
      <c r="EJB49" s="10"/>
      <c r="EJD49" s="10"/>
      <c r="EJF49" s="10"/>
      <c r="EJH49" s="10"/>
      <c r="EJJ49" s="10"/>
      <c r="EJL49" s="10"/>
      <c r="EJN49" s="10"/>
      <c r="EJP49" s="10"/>
      <c r="EJR49" s="10"/>
      <c r="EJT49" s="10"/>
      <c r="EJV49" s="10"/>
      <c r="EJX49" s="10"/>
      <c r="EJZ49" s="10"/>
      <c r="EKB49" s="10"/>
      <c r="EKD49" s="10"/>
      <c r="EKF49" s="10"/>
      <c r="EKH49" s="10"/>
      <c r="EKJ49" s="10"/>
      <c r="EKL49" s="10"/>
      <c r="EKN49" s="10"/>
      <c r="EKP49" s="10"/>
      <c r="EKR49" s="10"/>
      <c r="EKT49" s="10"/>
      <c r="EKV49" s="10"/>
      <c r="EKX49" s="10"/>
      <c r="EKZ49" s="10"/>
      <c r="ELB49" s="10"/>
      <c r="ELD49" s="10"/>
      <c r="ELF49" s="10"/>
      <c r="ELH49" s="10"/>
      <c r="ELJ49" s="10"/>
      <c r="ELL49" s="10"/>
      <c r="ELN49" s="10"/>
      <c r="ELP49" s="10"/>
      <c r="ELR49" s="10"/>
      <c r="ELT49" s="10"/>
      <c r="ELV49" s="10"/>
      <c r="ELX49" s="10"/>
      <c r="ELZ49" s="10"/>
      <c r="EMB49" s="10"/>
      <c r="EMD49" s="10"/>
      <c r="EMF49" s="10"/>
      <c r="EMH49" s="10"/>
      <c r="EMJ49" s="10"/>
      <c r="EML49" s="10"/>
      <c r="EMN49" s="10"/>
      <c r="EMP49" s="10"/>
      <c r="EMR49" s="10"/>
      <c r="EMT49" s="10"/>
      <c r="EMV49" s="10"/>
      <c r="EMX49" s="10"/>
      <c r="EMZ49" s="10"/>
      <c r="ENB49" s="10"/>
      <c r="END49" s="10"/>
      <c r="ENF49" s="10"/>
      <c r="ENH49" s="10"/>
      <c r="ENJ49" s="10"/>
      <c r="ENL49" s="10"/>
      <c r="ENN49" s="10"/>
      <c r="ENP49" s="10"/>
      <c r="ENR49" s="10"/>
      <c r="ENT49" s="10"/>
      <c r="ENV49" s="10"/>
      <c r="ENX49" s="10"/>
      <c r="ENZ49" s="10"/>
      <c r="EOB49" s="10"/>
      <c r="EOD49" s="10"/>
      <c r="EOF49" s="10"/>
      <c r="EOH49" s="10"/>
      <c r="EOJ49" s="10"/>
      <c r="EOL49" s="10"/>
      <c r="EON49" s="10"/>
      <c r="EOP49" s="10"/>
      <c r="EOR49" s="10"/>
      <c r="EOT49" s="10"/>
      <c r="EOV49" s="10"/>
      <c r="EOX49" s="10"/>
      <c r="EOZ49" s="10"/>
      <c r="EPB49" s="10"/>
      <c r="EPD49" s="10"/>
      <c r="EPF49" s="10"/>
      <c r="EPH49" s="10"/>
      <c r="EPJ49" s="10"/>
      <c r="EPL49" s="10"/>
      <c r="EPN49" s="10"/>
      <c r="EPP49" s="10"/>
      <c r="EPR49" s="10"/>
      <c r="EPT49" s="10"/>
      <c r="EPV49" s="10"/>
      <c r="EPX49" s="10"/>
      <c r="EPZ49" s="10"/>
      <c r="EQB49" s="10"/>
      <c r="EQD49" s="10"/>
      <c r="EQF49" s="10"/>
      <c r="EQH49" s="10"/>
      <c r="EQJ49" s="10"/>
      <c r="EQL49" s="10"/>
      <c r="EQN49" s="10"/>
      <c r="EQP49" s="10"/>
      <c r="EQR49" s="10"/>
      <c r="EQT49" s="10"/>
      <c r="EQV49" s="10"/>
      <c r="EQX49" s="10"/>
      <c r="EQZ49" s="10"/>
      <c r="ERB49" s="10"/>
      <c r="ERD49" s="10"/>
      <c r="ERF49" s="10"/>
      <c r="ERH49" s="10"/>
      <c r="ERJ49" s="10"/>
      <c r="ERL49" s="10"/>
      <c r="ERN49" s="10"/>
      <c r="ERP49" s="10"/>
      <c r="ERR49" s="10"/>
      <c r="ERT49" s="10"/>
      <c r="ERV49" s="10"/>
      <c r="ERX49" s="10"/>
      <c r="ERZ49" s="10"/>
      <c r="ESB49" s="10"/>
      <c r="ESD49" s="10"/>
      <c r="ESF49" s="10"/>
      <c r="ESH49" s="10"/>
      <c r="ESJ49" s="10"/>
      <c r="ESL49" s="10"/>
      <c r="ESN49" s="10"/>
      <c r="ESP49" s="10"/>
      <c r="ESR49" s="10"/>
      <c r="EST49" s="10"/>
      <c r="ESV49" s="10"/>
      <c r="ESX49" s="10"/>
      <c r="ESZ49" s="10"/>
      <c r="ETB49" s="10"/>
      <c r="ETD49" s="10"/>
      <c r="ETF49" s="10"/>
      <c r="ETH49" s="10"/>
      <c r="ETJ49" s="10"/>
      <c r="ETL49" s="10"/>
      <c r="ETN49" s="10"/>
      <c r="ETP49" s="10"/>
      <c r="ETR49" s="10"/>
      <c r="ETT49" s="10"/>
      <c r="ETV49" s="10"/>
      <c r="ETX49" s="10"/>
      <c r="ETZ49" s="10"/>
      <c r="EUB49" s="10"/>
      <c r="EUD49" s="10"/>
      <c r="EUF49" s="10"/>
      <c r="EUH49" s="10"/>
      <c r="EUJ49" s="10"/>
      <c r="EUL49" s="10"/>
      <c r="EUN49" s="10"/>
      <c r="EUP49" s="10"/>
      <c r="EUR49" s="10"/>
      <c r="EUT49" s="10"/>
      <c r="EUV49" s="10"/>
      <c r="EUX49" s="10"/>
      <c r="EUZ49" s="10"/>
      <c r="EVB49" s="10"/>
      <c r="EVD49" s="10"/>
      <c r="EVF49" s="10"/>
      <c r="EVH49" s="10"/>
      <c r="EVJ49" s="10"/>
      <c r="EVL49" s="10"/>
      <c r="EVN49" s="10"/>
      <c r="EVP49" s="10"/>
      <c r="EVR49" s="10"/>
      <c r="EVT49" s="10"/>
      <c r="EVV49" s="10"/>
      <c r="EVX49" s="10"/>
      <c r="EVZ49" s="10"/>
      <c r="EWB49" s="10"/>
      <c r="EWD49" s="10"/>
      <c r="EWF49" s="10"/>
      <c r="EWH49" s="10"/>
      <c r="EWJ49" s="10"/>
      <c r="EWL49" s="10"/>
      <c r="EWN49" s="10"/>
      <c r="EWP49" s="10"/>
      <c r="EWR49" s="10"/>
      <c r="EWT49" s="10"/>
      <c r="EWV49" s="10"/>
      <c r="EWX49" s="10"/>
      <c r="EWZ49" s="10"/>
      <c r="EXB49" s="10"/>
      <c r="EXD49" s="10"/>
      <c r="EXF49" s="10"/>
      <c r="EXH49" s="10"/>
      <c r="EXJ49" s="10"/>
      <c r="EXL49" s="10"/>
      <c r="EXN49" s="10"/>
      <c r="EXP49" s="10"/>
      <c r="EXR49" s="10"/>
      <c r="EXT49" s="10"/>
      <c r="EXV49" s="10"/>
      <c r="EXX49" s="10"/>
      <c r="EXZ49" s="10"/>
      <c r="EYB49" s="10"/>
      <c r="EYD49" s="10"/>
      <c r="EYF49" s="10"/>
      <c r="EYH49" s="10"/>
      <c r="EYJ49" s="10"/>
      <c r="EYL49" s="10"/>
      <c r="EYN49" s="10"/>
      <c r="EYP49" s="10"/>
      <c r="EYR49" s="10"/>
      <c r="EYT49" s="10"/>
      <c r="EYV49" s="10"/>
      <c r="EYX49" s="10"/>
      <c r="EYZ49" s="10"/>
      <c r="EZB49" s="10"/>
      <c r="EZD49" s="10"/>
      <c r="EZF49" s="10"/>
      <c r="EZH49" s="10"/>
      <c r="EZJ49" s="10"/>
      <c r="EZL49" s="10"/>
      <c r="EZN49" s="10"/>
      <c r="EZP49" s="10"/>
      <c r="EZR49" s="10"/>
      <c r="EZT49" s="10"/>
      <c r="EZV49" s="10"/>
      <c r="EZX49" s="10"/>
      <c r="EZZ49" s="10"/>
      <c r="FAB49" s="10"/>
      <c r="FAD49" s="10"/>
      <c r="FAF49" s="10"/>
      <c r="FAH49" s="10"/>
      <c r="FAJ49" s="10"/>
      <c r="FAL49" s="10"/>
      <c r="FAN49" s="10"/>
      <c r="FAP49" s="10"/>
      <c r="FAR49" s="10"/>
      <c r="FAT49" s="10"/>
      <c r="FAV49" s="10"/>
      <c r="FAX49" s="10"/>
      <c r="FAZ49" s="10"/>
      <c r="FBB49" s="10"/>
      <c r="FBD49" s="10"/>
      <c r="FBF49" s="10"/>
      <c r="FBH49" s="10"/>
      <c r="FBJ49" s="10"/>
      <c r="FBL49" s="10"/>
      <c r="FBN49" s="10"/>
      <c r="FBP49" s="10"/>
      <c r="FBR49" s="10"/>
      <c r="FBT49" s="10"/>
      <c r="FBV49" s="10"/>
      <c r="FBX49" s="10"/>
      <c r="FBZ49" s="10"/>
      <c r="FCB49" s="10"/>
      <c r="FCD49" s="10"/>
      <c r="FCF49" s="10"/>
      <c r="FCH49" s="10"/>
      <c r="FCJ49" s="10"/>
      <c r="FCL49" s="10"/>
      <c r="FCN49" s="10"/>
      <c r="FCP49" s="10"/>
      <c r="FCR49" s="10"/>
      <c r="FCT49" s="10"/>
      <c r="FCV49" s="10"/>
      <c r="FCX49" s="10"/>
      <c r="FCZ49" s="10"/>
      <c r="FDB49" s="10"/>
      <c r="FDD49" s="10"/>
      <c r="FDF49" s="10"/>
      <c r="FDH49" s="10"/>
      <c r="FDJ49" s="10"/>
      <c r="FDL49" s="10"/>
      <c r="FDN49" s="10"/>
      <c r="FDP49" s="10"/>
      <c r="FDR49" s="10"/>
      <c r="FDT49" s="10"/>
      <c r="FDV49" s="10"/>
      <c r="FDX49" s="10"/>
      <c r="FDZ49" s="10"/>
      <c r="FEB49" s="10"/>
      <c r="FED49" s="10"/>
      <c r="FEF49" s="10"/>
      <c r="FEH49" s="10"/>
      <c r="FEJ49" s="10"/>
      <c r="FEL49" s="10"/>
      <c r="FEN49" s="10"/>
      <c r="FEP49" s="10"/>
      <c r="FER49" s="10"/>
      <c r="FET49" s="10"/>
      <c r="FEV49" s="10"/>
      <c r="FEX49" s="10"/>
      <c r="FEZ49" s="10"/>
      <c r="FFB49" s="10"/>
      <c r="FFD49" s="10"/>
      <c r="FFF49" s="10"/>
      <c r="FFH49" s="10"/>
      <c r="FFJ49" s="10"/>
      <c r="FFL49" s="10"/>
      <c r="FFN49" s="10"/>
      <c r="FFP49" s="10"/>
      <c r="FFR49" s="10"/>
      <c r="FFT49" s="10"/>
      <c r="FFV49" s="10"/>
      <c r="FFX49" s="10"/>
      <c r="FFZ49" s="10"/>
      <c r="FGB49" s="10"/>
      <c r="FGD49" s="10"/>
      <c r="FGF49" s="10"/>
      <c r="FGH49" s="10"/>
      <c r="FGJ49" s="10"/>
      <c r="FGL49" s="10"/>
      <c r="FGN49" s="10"/>
      <c r="FGP49" s="10"/>
      <c r="FGR49" s="10"/>
      <c r="FGT49" s="10"/>
      <c r="FGV49" s="10"/>
      <c r="FGX49" s="10"/>
      <c r="FGZ49" s="10"/>
      <c r="FHB49" s="10"/>
      <c r="FHD49" s="10"/>
      <c r="FHF49" s="10"/>
      <c r="FHH49" s="10"/>
      <c r="FHJ49" s="10"/>
      <c r="FHL49" s="10"/>
      <c r="FHN49" s="10"/>
      <c r="FHP49" s="10"/>
      <c r="FHR49" s="10"/>
      <c r="FHT49" s="10"/>
      <c r="FHV49" s="10"/>
      <c r="FHX49" s="10"/>
      <c r="FHZ49" s="10"/>
      <c r="FIB49" s="10"/>
      <c r="FID49" s="10"/>
      <c r="FIF49" s="10"/>
      <c r="FIH49" s="10"/>
      <c r="FIJ49" s="10"/>
      <c r="FIL49" s="10"/>
      <c r="FIN49" s="10"/>
      <c r="FIP49" s="10"/>
      <c r="FIR49" s="10"/>
      <c r="FIT49" s="10"/>
      <c r="FIV49" s="10"/>
      <c r="FIX49" s="10"/>
      <c r="FIZ49" s="10"/>
      <c r="FJB49" s="10"/>
      <c r="FJD49" s="10"/>
      <c r="FJF49" s="10"/>
      <c r="FJH49" s="10"/>
      <c r="FJJ49" s="10"/>
      <c r="FJL49" s="10"/>
      <c r="FJN49" s="10"/>
      <c r="FJP49" s="10"/>
      <c r="FJR49" s="10"/>
      <c r="FJT49" s="10"/>
      <c r="FJV49" s="10"/>
      <c r="FJX49" s="10"/>
      <c r="FJZ49" s="10"/>
      <c r="FKB49" s="10"/>
      <c r="FKD49" s="10"/>
      <c r="FKF49" s="10"/>
      <c r="FKH49" s="10"/>
      <c r="FKJ49" s="10"/>
      <c r="FKL49" s="10"/>
      <c r="FKN49" s="10"/>
      <c r="FKP49" s="10"/>
      <c r="FKR49" s="10"/>
      <c r="FKT49" s="10"/>
      <c r="FKV49" s="10"/>
      <c r="FKX49" s="10"/>
      <c r="FKZ49" s="10"/>
      <c r="FLB49" s="10"/>
      <c r="FLD49" s="10"/>
      <c r="FLF49" s="10"/>
      <c r="FLH49" s="10"/>
      <c r="FLJ49" s="10"/>
      <c r="FLL49" s="10"/>
      <c r="FLN49" s="10"/>
      <c r="FLP49" s="10"/>
      <c r="FLR49" s="10"/>
      <c r="FLT49" s="10"/>
      <c r="FLV49" s="10"/>
      <c r="FLX49" s="10"/>
      <c r="FLZ49" s="10"/>
      <c r="FMB49" s="10"/>
      <c r="FMD49" s="10"/>
      <c r="FMF49" s="10"/>
      <c r="FMH49" s="10"/>
      <c r="FMJ49" s="10"/>
      <c r="FML49" s="10"/>
      <c r="FMN49" s="10"/>
      <c r="FMP49" s="10"/>
      <c r="FMR49" s="10"/>
      <c r="FMT49" s="10"/>
      <c r="FMV49" s="10"/>
      <c r="FMX49" s="10"/>
      <c r="FMZ49" s="10"/>
      <c r="FNB49" s="10"/>
      <c r="FND49" s="10"/>
      <c r="FNF49" s="10"/>
      <c r="FNH49" s="10"/>
      <c r="FNJ49" s="10"/>
      <c r="FNL49" s="10"/>
      <c r="FNN49" s="10"/>
      <c r="FNP49" s="10"/>
      <c r="FNR49" s="10"/>
      <c r="FNT49" s="10"/>
      <c r="FNV49" s="10"/>
      <c r="FNX49" s="10"/>
      <c r="FNZ49" s="10"/>
      <c r="FOB49" s="10"/>
      <c r="FOD49" s="10"/>
      <c r="FOF49" s="10"/>
      <c r="FOH49" s="10"/>
      <c r="FOJ49" s="10"/>
      <c r="FOL49" s="10"/>
      <c r="FON49" s="10"/>
      <c r="FOP49" s="10"/>
      <c r="FOR49" s="10"/>
      <c r="FOT49" s="10"/>
      <c r="FOV49" s="10"/>
      <c r="FOX49" s="10"/>
      <c r="FOZ49" s="10"/>
      <c r="FPB49" s="10"/>
      <c r="FPD49" s="10"/>
      <c r="FPF49" s="10"/>
      <c r="FPH49" s="10"/>
      <c r="FPJ49" s="10"/>
      <c r="FPL49" s="10"/>
      <c r="FPN49" s="10"/>
      <c r="FPP49" s="10"/>
      <c r="FPR49" s="10"/>
      <c r="FPT49" s="10"/>
      <c r="FPV49" s="10"/>
      <c r="FPX49" s="10"/>
      <c r="FPZ49" s="10"/>
      <c r="FQB49" s="10"/>
      <c r="FQD49" s="10"/>
      <c r="FQF49" s="10"/>
      <c r="FQH49" s="10"/>
      <c r="FQJ49" s="10"/>
      <c r="FQL49" s="10"/>
      <c r="FQN49" s="10"/>
      <c r="FQP49" s="10"/>
      <c r="FQR49" s="10"/>
      <c r="FQT49" s="10"/>
      <c r="FQV49" s="10"/>
      <c r="FQX49" s="10"/>
      <c r="FQZ49" s="10"/>
      <c r="FRB49" s="10"/>
      <c r="FRD49" s="10"/>
      <c r="FRF49" s="10"/>
      <c r="FRH49" s="10"/>
      <c r="FRJ49" s="10"/>
      <c r="FRL49" s="10"/>
      <c r="FRN49" s="10"/>
      <c r="FRP49" s="10"/>
      <c r="FRR49" s="10"/>
      <c r="FRT49" s="10"/>
      <c r="FRV49" s="10"/>
      <c r="FRX49" s="10"/>
      <c r="FRZ49" s="10"/>
      <c r="FSB49" s="10"/>
      <c r="FSD49" s="10"/>
      <c r="FSF49" s="10"/>
      <c r="FSH49" s="10"/>
      <c r="FSJ49" s="10"/>
      <c r="FSL49" s="10"/>
      <c r="FSN49" s="10"/>
      <c r="FSP49" s="10"/>
      <c r="FSR49" s="10"/>
      <c r="FST49" s="10"/>
      <c r="FSV49" s="10"/>
      <c r="FSX49" s="10"/>
      <c r="FSZ49" s="10"/>
      <c r="FTB49" s="10"/>
      <c r="FTD49" s="10"/>
      <c r="FTF49" s="10"/>
      <c r="FTH49" s="10"/>
      <c r="FTJ49" s="10"/>
      <c r="FTL49" s="10"/>
      <c r="FTN49" s="10"/>
      <c r="FTP49" s="10"/>
      <c r="FTR49" s="10"/>
      <c r="FTT49" s="10"/>
      <c r="FTV49" s="10"/>
      <c r="FTX49" s="10"/>
      <c r="FTZ49" s="10"/>
      <c r="FUB49" s="10"/>
      <c r="FUD49" s="10"/>
      <c r="FUF49" s="10"/>
      <c r="FUH49" s="10"/>
      <c r="FUJ49" s="10"/>
      <c r="FUL49" s="10"/>
      <c r="FUN49" s="10"/>
      <c r="FUP49" s="10"/>
      <c r="FUR49" s="10"/>
      <c r="FUT49" s="10"/>
      <c r="FUV49" s="10"/>
      <c r="FUX49" s="10"/>
      <c r="FUZ49" s="10"/>
      <c r="FVB49" s="10"/>
      <c r="FVD49" s="10"/>
      <c r="FVF49" s="10"/>
      <c r="FVH49" s="10"/>
      <c r="FVJ49" s="10"/>
      <c r="FVL49" s="10"/>
      <c r="FVN49" s="10"/>
      <c r="FVP49" s="10"/>
      <c r="FVR49" s="10"/>
      <c r="FVT49" s="10"/>
      <c r="FVV49" s="10"/>
      <c r="FVX49" s="10"/>
      <c r="FVZ49" s="10"/>
      <c r="FWB49" s="10"/>
      <c r="FWD49" s="10"/>
      <c r="FWF49" s="10"/>
      <c r="FWH49" s="10"/>
      <c r="FWJ49" s="10"/>
      <c r="FWL49" s="10"/>
      <c r="FWN49" s="10"/>
      <c r="FWP49" s="10"/>
      <c r="FWR49" s="10"/>
      <c r="FWT49" s="10"/>
      <c r="FWV49" s="10"/>
      <c r="FWX49" s="10"/>
      <c r="FWZ49" s="10"/>
      <c r="FXB49" s="10"/>
      <c r="FXD49" s="10"/>
      <c r="FXF49" s="10"/>
      <c r="FXH49" s="10"/>
      <c r="FXJ49" s="10"/>
      <c r="FXL49" s="10"/>
      <c r="FXN49" s="10"/>
      <c r="FXP49" s="10"/>
      <c r="FXR49" s="10"/>
      <c r="FXT49" s="10"/>
      <c r="FXV49" s="10"/>
      <c r="FXX49" s="10"/>
      <c r="FXZ49" s="10"/>
      <c r="FYB49" s="10"/>
      <c r="FYD49" s="10"/>
      <c r="FYF49" s="10"/>
      <c r="FYH49" s="10"/>
      <c r="FYJ49" s="10"/>
      <c r="FYL49" s="10"/>
      <c r="FYN49" s="10"/>
      <c r="FYP49" s="10"/>
      <c r="FYR49" s="10"/>
      <c r="FYT49" s="10"/>
      <c r="FYV49" s="10"/>
      <c r="FYX49" s="10"/>
      <c r="FYZ49" s="10"/>
      <c r="FZB49" s="10"/>
      <c r="FZD49" s="10"/>
      <c r="FZF49" s="10"/>
      <c r="FZH49" s="10"/>
      <c r="FZJ49" s="10"/>
      <c r="FZL49" s="10"/>
      <c r="FZN49" s="10"/>
      <c r="FZP49" s="10"/>
      <c r="FZR49" s="10"/>
      <c r="FZT49" s="10"/>
      <c r="FZV49" s="10"/>
      <c r="FZX49" s="10"/>
      <c r="FZZ49" s="10"/>
      <c r="GAB49" s="10"/>
      <c r="GAD49" s="10"/>
      <c r="GAF49" s="10"/>
      <c r="GAH49" s="10"/>
      <c r="GAJ49" s="10"/>
      <c r="GAL49" s="10"/>
      <c r="GAN49" s="10"/>
      <c r="GAP49" s="10"/>
      <c r="GAR49" s="10"/>
      <c r="GAT49" s="10"/>
      <c r="GAV49" s="10"/>
      <c r="GAX49" s="10"/>
      <c r="GAZ49" s="10"/>
      <c r="GBB49" s="10"/>
      <c r="GBD49" s="10"/>
      <c r="GBF49" s="10"/>
      <c r="GBH49" s="10"/>
      <c r="GBJ49" s="10"/>
      <c r="GBL49" s="10"/>
      <c r="GBN49" s="10"/>
      <c r="GBP49" s="10"/>
      <c r="GBR49" s="10"/>
      <c r="GBT49" s="10"/>
      <c r="GBV49" s="10"/>
      <c r="GBX49" s="10"/>
      <c r="GBZ49" s="10"/>
      <c r="GCB49" s="10"/>
      <c r="GCD49" s="10"/>
      <c r="GCF49" s="10"/>
      <c r="GCH49" s="10"/>
      <c r="GCJ49" s="10"/>
      <c r="GCL49" s="10"/>
      <c r="GCN49" s="10"/>
      <c r="GCP49" s="10"/>
      <c r="GCR49" s="10"/>
      <c r="GCT49" s="10"/>
      <c r="GCV49" s="10"/>
      <c r="GCX49" s="10"/>
      <c r="GCZ49" s="10"/>
      <c r="GDB49" s="10"/>
      <c r="GDD49" s="10"/>
      <c r="GDF49" s="10"/>
      <c r="GDH49" s="10"/>
      <c r="GDJ49" s="10"/>
      <c r="GDL49" s="10"/>
      <c r="GDN49" s="10"/>
      <c r="GDP49" s="10"/>
      <c r="GDR49" s="10"/>
      <c r="GDT49" s="10"/>
      <c r="GDV49" s="10"/>
      <c r="GDX49" s="10"/>
      <c r="GDZ49" s="10"/>
      <c r="GEB49" s="10"/>
      <c r="GED49" s="10"/>
      <c r="GEF49" s="10"/>
      <c r="GEH49" s="10"/>
      <c r="GEJ49" s="10"/>
      <c r="GEL49" s="10"/>
      <c r="GEN49" s="10"/>
      <c r="GEP49" s="10"/>
      <c r="GER49" s="10"/>
      <c r="GET49" s="10"/>
      <c r="GEV49" s="10"/>
      <c r="GEX49" s="10"/>
      <c r="GEZ49" s="10"/>
      <c r="GFB49" s="10"/>
      <c r="GFD49" s="10"/>
      <c r="GFF49" s="10"/>
      <c r="GFH49" s="10"/>
      <c r="GFJ49" s="10"/>
      <c r="GFL49" s="10"/>
      <c r="GFN49" s="10"/>
      <c r="GFP49" s="10"/>
      <c r="GFR49" s="10"/>
      <c r="GFT49" s="10"/>
      <c r="GFV49" s="10"/>
      <c r="GFX49" s="10"/>
      <c r="GFZ49" s="10"/>
      <c r="GGB49" s="10"/>
      <c r="GGD49" s="10"/>
      <c r="GGF49" s="10"/>
      <c r="GGH49" s="10"/>
      <c r="GGJ49" s="10"/>
      <c r="GGL49" s="10"/>
      <c r="GGN49" s="10"/>
      <c r="GGP49" s="10"/>
      <c r="GGR49" s="10"/>
      <c r="GGT49" s="10"/>
      <c r="GGV49" s="10"/>
      <c r="GGX49" s="10"/>
      <c r="GGZ49" s="10"/>
      <c r="GHB49" s="10"/>
      <c r="GHD49" s="10"/>
      <c r="GHF49" s="10"/>
      <c r="GHH49" s="10"/>
      <c r="GHJ49" s="10"/>
      <c r="GHL49" s="10"/>
      <c r="GHN49" s="10"/>
      <c r="GHP49" s="10"/>
      <c r="GHR49" s="10"/>
      <c r="GHT49" s="10"/>
      <c r="GHV49" s="10"/>
      <c r="GHX49" s="10"/>
      <c r="GHZ49" s="10"/>
      <c r="GIB49" s="10"/>
      <c r="GID49" s="10"/>
      <c r="GIF49" s="10"/>
      <c r="GIH49" s="10"/>
      <c r="GIJ49" s="10"/>
      <c r="GIL49" s="10"/>
      <c r="GIN49" s="10"/>
      <c r="GIP49" s="10"/>
      <c r="GIR49" s="10"/>
      <c r="GIT49" s="10"/>
      <c r="GIV49" s="10"/>
      <c r="GIX49" s="10"/>
      <c r="GIZ49" s="10"/>
      <c r="GJB49" s="10"/>
      <c r="GJD49" s="10"/>
      <c r="GJF49" s="10"/>
      <c r="GJH49" s="10"/>
      <c r="GJJ49" s="10"/>
      <c r="GJL49" s="10"/>
      <c r="GJN49" s="10"/>
      <c r="GJP49" s="10"/>
      <c r="GJR49" s="10"/>
      <c r="GJT49" s="10"/>
      <c r="GJV49" s="10"/>
      <c r="GJX49" s="10"/>
      <c r="GJZ49" s="10"/>
      <c r="GKB49" s="10"/>
      <c r="GKD49" s="10"/>
      <c r="GKF49" s="10"/>
      <c r="GKH49" s="10"/>
      <c r="GKJ49" s="10"/>
      <c r="GKL49" s="10"/>
      <c r="GKN49" s="10"/>
      <c r="GKP49" s="10"/>
      <c r="GKR49" s="10"/>
      <c r="GKT49" s="10"/>
      <c r="GKV49" s="10"/>
      <c r="GKX49" s="10"/>
      <c r="GKZ49" s="10"/>
      <c r="GLB49" s="10"/>
      <c r="GLD49" s="10"/>
      <c r="GLF49" s="10"/>
      <c r="GLH49" s="10"/>
      <c r="GLJ49" s="10"/>
      <c r="GLL49" s="10"/>
      <c r="GLN49" s="10"/>
      <c r="GLP49" s="10"/>
      <c r="GLR49" s="10"/>
      <c r="GLT49" s="10"/>
      <c r="GLV49" s="10"/>
      <c r="GLX49" s="10"/>
      <c r="GLZ49" s="10"/>
      <c r="GMB49" s="10"/>
      <c r="GMD49" s="10"/>
      <c r="GMF49" s="10"/>
      <c r="GMH49" s="10"/>
      <c r="GMJ49" s="10"/>
      <c r="GML49" s="10"/>
      <c r="GMN49" s="10"/>
      <c r="GMP49" s="10"/>
      <c r="GMR49" s="10"/>
      <c r="GMT49" s="10"/>
      <c r="GMV49" s="10"/>
      <c r="GMX49" s="10"/>
      <c r="GMZ49" s="10"/>
      <c r="GNB49" s="10"/>
      <c r="GND49" s="10"/>
      <c r="GNF49" s="10"/>
      <c r="GNH49" s="10"/>
      <c r="GNJ49" s="10"/>
      <c r="GNL49" s="10"/>
      <c r="GNN49" s="10"/>
      <c r="GNP49" s="10"/>
      <c r="GNR49" s="10"/>
      <c r="GNT49" s="10"/>
      <c r="GNV49" s="10"/>
      <c r="GNX49" s="10"/>
      <c r="GNZ49" s="10"/>
      <c r="GOB49" s="10"/>
      <c r="GOD49" s="10"/>
      <c r="GOF49" s="10"/>
      <c r="GOH49" s="10"/>
      <c r="GOJ49" s="10"/>
      <c r="GOL49" s="10"/>
      <c r="GON49" s="10"/>
      <c r="GOP49" s="10"/>
      <c r="GOR49" s="10"/>
      <c r="GOT49" s="10"/>
      <c r="GOV49" s="10"/>
      <c r="GOX49" s="10"/>
      <c r="GOZ49" s="10"/>
      <c r="GPB49" s="10"/>
      <c r="GPD49" s="10"/>
      <c r="GPF49" s="10"/>
      <c r="GPH49" s="10"/>
      <c r="GPJ49" s="10"/>
      <c r="GPL49" s="10"/>
      <c r="GPN49" s="10"/>
      <c r="GPP49" s="10"/>
      <c r="GPR49" s="10"/>
      <c r="GPT49" s="10"/>
      <c r="GPV49" s="10"/>
      <c r="GPX49" s="10"/>
      <c r="GPZ49" s="10"/>
      <c r="GQB49" s="10"/>
      <c r="GQD49" s="10"/>
      <c r="GQF49" s="10"/>
      <c r="GQH49" s="10"/>
      <c r="GQJ49" s="10"/>
      <c r="GQL49" s="10"/>
      <c r="GQN49" s="10"/>
      <c r="GQP49" s="10"/>
      <c r="GQR49" s="10"/>
      <c r="GQT49" s="10"/>
      <c r="GQV49" s="10"/>
      <c r="GQX49" s="10"/>
      <c r="GQZ49" s="10"/>
      <c r="GRB49" s="10"/>
      <c r="GRD49" s="10"/>
      <c r="GRF49" s="10"/>
      <c r="GRH49" s="10"/>
      <c r="GRJ49" s="10"/>
      <c r="GRL49" s="10"/>
      <c r="GRN49" s="10"/>
      <c r="GRP49" s="10"/>
      <c r="GRR49" s="10"/>
      <c r="GRT49" s="10"/>
      <c r="GRV49" s="10"/>
      <c r="GRX49" s="10"/>
      <c r="GRZ49" s="10"/>
      <c r="GSB49" s="10"/>
      <c r="GSD49" s="10"/>
      <c r="GSF49" s="10"/>
      <c r="GSH49" s="10"/>
      <c r="GSJ49" s="10"/>
      <c r="GSL49" s="10"/>
      <c r="GSN49" s="10"/>
      <c r="GSP49" s="10"/>
      <c r="GSR49" s="10"/>
      <c r="GST49" s="10"/>
      <c r="GSV49" s="10"/>
      <c r="GSX49" s="10"/>
      <c r="GSZ49" s="10"/>
      <c r="GTB49" s="10"/>
      <c r="GTD49" s="10"/>
      <c r="GTF49" s="10"/>
      <c r="GTH49" s="10"/>
      <c r="GTJ49" s="10"/>
      <c r="GTL49" s="10"/>
      <c r="GTN49" s="10"/>
      <c r="GTP49" s="10"/>
      <c r="GTR49" s="10"/>
      <c r="GTT49" s="10"/>
      <c r="GTV49" s="10"/>
      <c r="GTX49" s="10"/>
      <c r="GTZ49" s="10"/>
      <c r="GUB49" s="10"/>
      <c r="GUD49" s="10"/>
      <c r="GUF49" s="10"/>
      <c r="GUH49" s="10"/>
      <c r="GUJ49" s="10"/>
      <c r="GUL49" s="10"/>
      <c r="GUN49" s="10"/>
      <c r="GUP49" s="10"/>
      <c r="GUR49" s="10"/>
      <c r="GUT49" s="10"/>
      <c r="GUV49" s="10"/>
      <c r="GUX49" s="10"/>
      <c r="GUZ49" s="10"/>
      <c r="GVB49" s="10"/>
      <c r="GVD49" s="10"/>
      <c r="GVF49" s="10"/>
      <c r="GVH49" s="10"/>
      <c r="GVJ49" s="10"/>
      <c r="GVL49" s="10"/>
      <c r="GVN49" s="10"/>
      <c r="GVP49" s="10"/>
      <c r="GVR49" s="10"/>
      <c r="GVT49" s="10"/>
      <c r="GVV49" s="10"/>
      <c r="GVX49" s="10"/>
      <c r="GVZ49" s="10"/>
      <c r="GWB49" s="10"/>
      <c r="GWD49" s="10"/>
      <c r="GWF49" s="10"/>
      <c r="GWH49" s="10"/>
      <c r="GWJ49" s="10"/>
      <c r="GWL49" s="10"/>
      <c r="GWN49" s="10"/>
      <c r="GWP49" s="10"/>
      <c r="GWR49" s="10"/>
      <c r="GWT49" s="10"/>
      <c r="GWV49" s="10"/>
      <c r="GWX49" s="10"/>
      <c r="GWZ49" s="10"/>
      <c r="GXB49" s="10"/>
      <c r="GXD49" s="10"/>
      <c r="GXF49" s="10"/>
      <c r="GXH49" s="10"/>
      <c r="GXJ49" s="10"/>
      <c r="GXL49" s="10"/>
      <c r="GXN49" s="10"/>
      <c r="GXP49" s="10"/>
      <c r="GXR49" s="10"/>
      <c r="GXT49" s="10"/>
      <c r="GXV49" s="10"/>
      <c r="GXX49" s="10"/>
      <c r="GXZ49" s="10"/>
      <c r="GYB49" s="10"/>
      <c r="GYD49" s="10"/>
      <c r="GYF49" s="10"/>
      <c r="GYH49" s="10"/>
      <c r="GYJ49" s="10"/>
      <c r="GYL49" s="10"/>
      <c r="GYN49" s="10"/>
      <c r="GYP49" s="10"/>
      <c r="GYR49" s="10"/>
      <c r="GYT49" s="10"/>
      <c r="GYV49" s="10"/>
      <c r="GYX49" s="10"/>
      <c r="GYZ49" s="10"/>
      <c r="GZB49" s="10"/>
      <c r="GZD49" s="10"/>
      <c r="GZF49" s="10"/>
      <c r="GZH49" s="10"/>
      <c r="GZJ49" s="10"/>
      <c r="GZL49" s="10"/>
      <c r="GZN49" s="10"/>
      <c r="GZP49" s="10"/>
      <c r="GZR49" s="10"/>
      <c r="GZT49" s="10"/>
      <c r="GZV49" s="10"/>
      <c r="GZX49" s="10"/>
      <c r="GZZ49" s="10"/>
      <c r="HAB49" s="10"/>
      <c r="HAD49" s="10"/>
      <c r="HAF49" s="10"/>
      <c r="HAH49" s="10"/>
      <c r="HAJ49" s="10"/>
      <c r="HAL49" s="10"/>
      <c r="HAN49" s="10"/>
      <c r="HAP49" s="10"/>
      <c r="HAR49" s="10"/>
      <c r="HAT49" s="10"/>
      <c r="HAV49" s="10"/>
      <c r="HAX49" s="10"/>
      <c r="HAZ49" s="10"/>
      <c r="HBB49" s="10"/>
      <c r="HBD49" s="10"/>
      <c r="HBF49" s="10"/>
      <c r="HBH49" s="10"/>
      <c r="HBJ49" s="10"/>
      <c r="HBL49" s="10"/>
      <c r="HBN49" s="10"/>
      <c r="HBP49" s="10"/>
      <c r="HBR49" s="10"/>
      <c r="HBT49" s="10"/>
      <c r="HBV49" s="10"/>
      <c r="HBX49" s="10"/>
      <c r="HBZ49" s="10"/>
      <c r="HCB49" s="10"/>
      <c r="HCD49" s="10"/>
      <c r="HCF49" s="10"/>
      <c r="HCH49" s="10"/>
      <c r="HCJ49" s="10"/>
      <c r="HCL49" s="10"/>
      <c r="HCN49" s="10"/>
      <c r="HCP49" s="10"/>
      <c r="HCR49" s="10"/>
      <c r="HCT49" s="10"/>
      <c r="HCV49" s="10"/>
      <c r="HCX49" s="10"/>
      <c r="HCZ49" s="10"/>
      <c r="HDB49" s="10"/>
      <c r="HDD49" s="10"/>
      <c r="HDF49" s="10"/>
      <c r="HDH49" s="10"/>
      <c r="HDJ49" s="10"/>
      <c r="HDL49" s="10"/>
      <c r="HDN49" s="10"/>
      <c r="HDP49" s="10"/>
      <c r="HDR49" s="10"/>
      <c r="HDT49" s="10"/>
      <c r="HDV49" s="10"/>
      <c r="HDX49" s="10"/>
      <c r="HDZ49" s="10"/>
      <c r="HEB49" s="10"/>
      <c r="HED49" s="10"/>
      <c r="HEF49" s="10"/>
      <c r="HEH49" s="10"/>
      <c r="HEJ49" s="10"/>
      <c r="HEL49" s="10"/>
      <c r="HEN49" s="10"/>
      <c r="HEP49" s="10"/>
      <c r="HER49" s="10"/>
      <c r="HET49" s="10"/>
      <c r="HEV49" s="10"/>
      <c r="HEX49" s="10"/>
      <c r="HEZ49" s="10"/>
      <c r="HFB49" s="10"/>
      <c r="HFD49" s="10"/>
      <c r="HFF49" s="10"/>
      <c r="HFH49" s="10"/>
      <c r="HFJ49" s="10"/>
      <c r="HFL49" s="10"/>
      <c r="HFN49" s="10"/>
      <c r="HFP49" s="10"/>
      <c r="HFR49" s="10"/>
      <c r="HFT49" s="10"/>
      <c r="HFV49" s="10"/>
      <c r="HFX49" s="10"/>
      <c r="HFZ49" s="10"/>
      <c r="HGB49" s="10"/>
      <c r="HGD49" s="10"/>
      <c r="HGF49" s="10"/>
      <c r="HGH49" s="10"/>
      <c r="HGJ49" s="10"/>
      <c r="HGL49" s="10"/>
      <c r="HGN49" s="10"/>
      <c r="HGP49" s="10"/>
      <c r="HGR49" s="10"/>
      <c r="HGT49" s="10"/>
      <c r="HGV49" s="10"/>
      <c r="HGX49" s="10"/>
      <c r="HGZ49" s="10"/>
      <c r="HHB49" s="10"/>
      <c r="HHD49" s="10"/>
      <c r="HHF49" s="10"/>
      <c r="HHH49" s="10"/>
      <c r="HHJ49" s="10"/>
      <c r="HHL49" s="10"/>
      <c r="HHN49" s="10"/>
      <c r="HHP49" s="10"/>
      <c r="HHR49" s="10"/>
      <c r="HHT49" s="10"/>
      <c r="HHV49" s="10"/>
      <c r="HHX49" s="10"/>
      <c r="HHZ49" s="10"/>
      <c r="HIB49" s="10"/>
      <c r="HID49" s="10"/>
      <c r="HIF49" s="10"/>
      <c r="HIH49" s="10"/>
      <c r="HIJ49" s="10"/>
      <c r="HIL49" s="10"/>
      <c r="HIN49" s="10"/>
      <c r="HIP49" s="10"/>
      <c r="HIR49" s="10"/>
      <c r="HIT49" s="10"/>
      <c r="HIV49" s="10"/>
      <c r="HIX49" s="10"/>
      <c r="HIZ49" s="10"/>
      <c r="HJB49" s="10"/>
      <c r="HJD49" s="10"/>
      <c r="HJF49" s="10"/>
      <c r="HJH49" s="10"/>
      <c r="HJJ49" s="10"/>
      <c r="HJL49" s="10"/>
      <c r="HJN49" s="10"/>
      <c r="HJP49" s="10"/>
      <c r="HJR49" s="10"/>
      <c r="HJT49" s="10"/>
      <c r="HJV49" s="10"/>
      <c r="HJX49" s="10"/>
      <c r="HJZ49" s="10"/>
      <c r="HKB49" s="10"/>
      <c r="HKD49" s="10"/>
      <c r="HKF49" s="10"/>
      <c r="HKH49" s="10"/>
      <c r="HKJ49" s="10"/>
      <c r="HKL49" s="10"/>
      <c r="HKN49" s="10"/>
      <c r="HKP49" s="10"/>
      <c r="HKR49" s="10"/>
      <c r="HKT49" s="10"/>
      <c r="HKV49" s="10"/>
      <c r="HKX49" s="10"/>
      <c r="HKZ49" s="10"/>
      <c r="HLB49" s="10"/>
      <c r="HLD49" s="10"/>
      <c r="HLF49" s="10"/>
      <c r="HLH49" s="10"/>
      <c r="HLJ49" s="10"/>
      <c r="HLL49" s="10"/>
      <c r="HLN49" s="10"/>
      <c r="HLP49" s="10"/>
      <c r="HLR49" s="10"/>
      <c r="HLT49" s="10"/>
      <c r="HLV49" s="10"/>
      <c r="HLX49" s="10"/>
      <c r="HLZ49" s="10"/>
      <c r="HMB49" s="10"/>
      <c r="HMD49" s="10"/>
      <c r="HMF49" s="10"/>
      <c r="HMH49" s="10"/>
      <c r="HMJ49" s="10"/>
      <c r="HML49" s="10"/>
      <c r="HMN49" s="10"/>
      <c r="HMP49" s="10"/>
      <c r="HMR49" s="10"/>
      <c r="HMT49" s="10"/>
      <c r="HMV49" s="10"/>
      <c r="HMX49" s="10"/>
      <c r="HMZ49" s="10"/>
      <c r="HNB49" s="10"/>
      <c r="HND49" s="10"/>
      <c r="HNF49" s="10"/>
      <c r="HNH49" s="10"/>
      <c r="HNJ49" s="10"/>
      <c r="HNL49" s="10"/>
      <c r="HNN49" s="10"/>
      <c r="HNP49" s="10"/>
      <c r="HNR49" s="10"/>
      <c r="HNT49" s="10"/>
      <c r="HNV49" s="10"/>
      <c r="HNX49" s="10"/>
      <c r="HNZ49" s="10"/>
      <c r="HOB49" s="10"/>
      <c r="HOD49" s="10"/>
      <c r="HOF49" s="10"/>
      <c r="HOH49" s="10"/>
      <c r="HOJ49" s="10"/>
      <c r="HOL49" s="10"/>
      <c r="HON49" s="10"/>
      <c r="HOP49" s="10"/>
      <c r="HOR49" s="10"/>
      <c r="HOT49" s="10"/>
      <c r="HOV49" s="10"/>
      <c r="HOX49" s="10"/>
      <c r="HOZ49" s="10"/>
      <c r="HPB49" s="10"/>
      <c r="HPD49" s="10"/>
      <c r="HPF49" s="10"/>
      <c r="HPH49" s="10"/>
      <c r="HPJ49" s="10"/>
      <c r="HPL49" s="10"/>
      <c r="HPN49" s="10"/>
      <c r="HPP49" s="10"/>
      <c r="HPR49" s="10"/>
      <c r="HPT49" s="10"/>
      <c r="HPV49" s="10"/>
      <c r="HPX49" s="10"/>
      <c r="HPZ49" s="10"/>
      <c r="HQB49" s="10"/>
      <c r="HQD49" s="10"/>
      <c r="HQF49" s="10"/>
      <c r="HQH49" s="10"/>
      <c r="HQJ49" s="10"/>
      <c r="HQL49" s="10"/>
      <c r="HQN49" s="10"/>
      <c r="HQP49" s="10"/>
      <c r="HQR49" s="10"/>
      <c r="HQT49" s="10"/>
      <c r="HQV49" s="10"/>
      <c r="HQX49" s="10"/>
      <c r="HQZ49" s="10"/>
      <c r="HRB49" s="10"/>
      <c r="HRD49" s="10"/>
      <c r="HRF49" s="10"/>
      <c r="HRH49" s="10"/>
      <c r="HRJ49" s="10"/>
      <c r="HRL49" s="10"/>
      <c r="HRN49" s="10"/>
      <c r="HRP49" s="10"/>
      <c r="HRR49" s="10"/>
      <c r="HRT49" s="10"/>
      <c r="HRV49" s="10"/>
      <c r="HRX49" s="10"/>
      <c r="HRZ49" s="10"/>
      <c r="HSB49" s="10"/>
      <c r="HSD49" s="10"/>
      <c r="HSF49" s="10"/>
      <c r="HSH49" s="10"/>
      <c r="HSJ49" s="10"/>
      <c r="HSL49" s="10"/>
      <c r="HSN49" s="10"/>
      <c r="HSP49" s="10"/>
      <c r="HSR49" s="10"/>
      <c r="HST49" s="10"/>
      <c r="HSV49" s="10"/>
      <c r="HSX49" s="10"/>
      <c r="HSZ49" s="10"/>
      <c r="HTB49" s="10"/>
      <c r="HTD49" s="10"/>
      <c r="HTF49" s="10"/>
      <c r="HTH49" s="10"/>
      <c r="HTJ49" s="10"/>
      <c r="HTL49" s="10"/>
      <c r="HTN49" s="10"/>
      <c r="HTP49" s="10"/>
      <c r="HTR49" s="10"/>
      <c r="HTT49" s="10"/>
      <c r="HTV49" s="10"/>
      <c r="HTX49" s="10"/>
      <c r="HTZ49" s="10"/>
      <c r="HUB49" s="10"/>
      <c r="HUD49" s="10"/>
      <c r="HUF49" s="10"/>
      <c r="HUH49" s="10"/>
      <c r="HUJ49" s="10"/>
      <c r="HUL49" s="10"/>
      <c r="HUN49" s="10"/>
      <c r="HUP49" s="10"/>
      <c r="HUR49" s="10"/>
      <c r="HUT49" s="10"/>
      <c r="HUV49" s="10"/>
      <c r="HUX49" s="10"/>
      <c r="HUZ49" s="10"/>
      <c r="HVB49" s="10"/>
      <c r="HVD49" s="10"/>
      <c r="HVF49" s="10"/>
      <c r="HVH49" s="10"/>
      <c r="HVJ49" s="10"/>
      <c r="HVL49" s="10"/>
      <c r="HVN49" s="10"/>
      <c r="HVP49" s="10"/>
      <c r="HVR49" s="10"/>
      <c r="HVT49" s="10"/>
      <c r="HVV49" s="10"/>
      <c r="HVX49" s="10"/>
      <c r="HVZ49" s="10"/>
      <c r="HWB49" s="10"/>
      <c r="HWD49" s="10"/>
      <c r="HWF49" s="10"/>
      <c r="HWH49" s="10"/>
      <c r="HWJ49" s="10"/>
      <c r="HWL49" s="10"/>
      <c r="HWN49" s="10"/>
      <c r="HWP49" s="10"/>
      <c r="HWR49" s="10"/>
      <c r="HWT49" s="10"/>
      <c r="HWV49" s="10"/>
      <c r="HWX49" s="10"/>
      <c r="HWZ49" s="10"/>
      <c r="HXB49" s="10"/>
      <c r="HXD49" s="10"/>
      <c r="HXF49" s="10"/>
      <c r="HXH49" s="10"/>
      <c r="HXJ49" s="10"/>
      <c r="HXL49" s="10"/>
      <c r="HXN49" s="10"/>
      <c r="HXP49" s="10"/>
      <c r="HXR49" s="10"/>
      <c r="HXT49" s="10"/>
      <c r="HXV49" s="10"/>
      <c r="HXX49" s="10"/>
      <c r="HXZ49" s="10"/>
      <c r="HYB49" s="10"/>
      <c r="HYD49" s="10"/>
      <c r="HYF49" s="10"/>
      <c r="HYH49" s="10"/>
      <c r="HYJ49" s="10"/>
      <c r="HYL49" s="10"/>
      <c r="HYN49" s="10"/>
      <c r="HYP49" s="10"/>
      <c r="HYR49" s="10"/>
      <c r="HYT49" s="10"/>
      <c r="HYV49" s="10"/>
      <c r="HYX49" s="10"/>
      <c r="HYZ49" s="10"/>
      <c r="HZB49" s="10"/>
      <c r="HZD49" s="10"/>
      <c r="HZF49" s="10"/>
      <c r="HZH49" s="10"/>
      <c r="HZJ49" s="10"/>
      <c r="HZL49" s="10"/>
      <c r="HZN49" s="10"/>
      <c r="HZP49" s="10"/>
      <c r="HZR49" s="10"/>
      <c r="HZT49" s="10"/>
      <c r="HZV49" s="10"/>
      <c r="HZX49" s="10"/>
      <c r="HZZ49" s="10"/>
      <c r="IAB49" s="10"/>
      <c r="IAD49" s="10"/>
      <c r="IAF49" s="10"/>
      <c r="IAH49" s="10"/>
      <c r="IAJ49" s="10"/>
      <c r="IAL49" s="10"/>
      <c r="IAN49" s="10"/>
      <c r="IAP49" s="10"/>
      <c r="IAR49" s="10"/>
      <c r="IAT49" s="10"/>
      <c r="IAV49" s="10"/>
      <c r="IAX49" s="10"/>
      <c r="IAZ49" s="10"/>
      <c r="IBB49" s="10"/>
      <c r="IBD49" s="10"/>
      <c r="IBF49" s="10"/>
      <c r="IBH49" s="10"/>
      <c r="IBJ49" s="10"/>
      <c r="IBL49" s="10"/>
      <c r="IBN49" s="10"/>
      <c r="IBP49" s="10"/>
      <c r="IBR49" s="10"/>
      <c r="IBT49" s="10"/>
      <c r="IBV49" s="10"/>
      <c r="IBX49" s="10"/>
      <c r="IBZ49" s="10"/>
      <c r="ICB49" s="10"/>
      <c r="ICD49" s="10"/>
      <c r="ICF49" s="10"/>
      <c r="ICH49" s="10"/>
      <c r="ICJ49" s="10"/>
      <c r="ICL49" s="10"/>
      <c r="ICN49" s="10"/>
      <c r="ICP49" s="10"/>
      <c r="ICR49" s="10"/>
      <c r="ICT49" s="10"/>
      <c r="ICV49" s="10"/>
      <c r="ICX49" s="10"/>
      <c r="ICZ49" s="10"/>
      <c r="IDB49" s="10"/>
      <c r="IDD49" s="10"/>
      <c r="IDF49" s="10"/>
      <c r="IDH49" s="10"/>
      <c r="IDJ49" s="10"/>
      <c r="IDL49" s="10"/>
      <c r="IDN49" s="10"/>
      <c r="IDP49" s="10"/>
      <c r="IDR49" s="10"/>
      <c r="IDT49" s="10"/>
      <c r="IDV49" s="10"/>
      <c r="IDX49" s="10"/>
      <c r="IDZ49" s="10"/>
      <c r="IEB49" s="10"/>
      <c r="IED49" s="10"/>
      <c r="IEF49" s="10"/>
      <c r="IEH49" s="10"/>
      <c r="IEJ49" s="10"/>
      <c r="IEL49" s="10"/>
      <c r="IEN49" s="10"/>
      <c r="IEP49" s="10"/>
      <c r="IER49" s="10"/>
      <c r="IET49" s="10"/>
      <c r="IEV49" s="10"/>
      <c r="IEX49" s="10"/>
      <c r="IEZ49" s="10"/>
      <c r="IFB49" s="10"/>
      <c r="IFD49" s="10"/>
      <c r="IFF49" s="10"/>
      <c r="IFH49" s="10"/>
      <c r="IFJ49" s="10"/>
      <c r="IFL49" s="10"/>
      <c r="IFN49" s="10"/>
      <c r="IFP49" s="10"/>
      <c r="IFR49" s="10"/>
      <c r="IFT49" s="10"/>
      <c r="IFV49" s="10"/>
      <c r="IFX49" s="10"/>
      <c r="IFZ49" s="10"/>
      <c r="IGB49" s="10"/>
      <c r="IGD49" s="10"/>
      <c r="IGF49" s="10"/>
      <c r="IGH49" s="10"/>
      <c r="IGJ49" s="10"/>
      <c r="IGL49" s="10"/>
      <c r="IGN49" s="10"/>
      <c r="IGP49" s="10"/>
      <c r="IGR49" s="10"/>
      <c r="IGT49" s="10"/>
      <c r="IGV49" s="10"/>
      <c r="IGX49" s="10"/>
      <c r="IGZ49" s="10"/>
      <c r="IHB49" s="10"/>
      <c r="IHD49" s="10"/>
      <c r="IHF49" s="10"/>
      <c r="IHH49" s="10"/>
      <c r="IHJ49" s="10"/>
      <c r="IHL49" s="10"/>
      <c r="IHN49" s="10"/>
      <c r="IHP49" s="10"/>
      <c r="IHR49" s="10"/>
      <c r="IHT49" s="10"/>
      <c r="IHV49" s="10"/>
      <c r="IHX49" s="10"/>
      <c r="IHZ49" s="10"/>
      <c r="IIB49" s="10"/>
      <c r="IID49" s="10"/>
      <c r="IIF49" s="10"/>
      <c r="IIH49" s="10"/>
      <c r="IIJ49" s="10"/>
      <c r="IIL49" s="10"/>
      <c r="IIN49" s="10"/>
      <c r="IIP49" s="10"/>
      <c r="IIR49" s="10"/>
      <c r="IIT49" s="10"/>
      <c r="IIV49" s="10"/>
      <c r="IIX49" s="10"/>
      <c r="IIZ49" s="10"/>
      <c r="IJB49" s="10"/>
      <c r="IJD49" s="10"/>
      <c r="IJF49" s="10"/>
      <c r="IJH49" s="10"/>
      <c r="IJJ49" s="10"/>
      <c r="IJL49" s="10"/>
      <c r="IJN49" s="10"/>
      <c r="IJP49" s="10"/>
      <c r="IJR49" s="10"/>
      <c r="IJT49" s="10"/>
      <c r="IJV49" s="10"/>
      <c r="IJX49" s="10"/>
      <c r="IJZ49" s="10"/>
      <c r="IKB49" s="10"/>
      <c r="IKD49" s="10"/>
      <c r="IKF49" s="10"/>
      <c r="IKH49" s="10"/>
      <c r="IKJ49" s="10"/>
      <c r="IKL49" s="10"/>
      <c r="IKN49" s="10"/>
      <c r="IKP49" s="10"/>
      <c r="IKR49" s="10"/>
      <c r="IKT49" s="10"/>
      <c r="IKV49" s="10"/>
      <c r="IKX49" s="10"/>
      <c r="IKZ49" s="10"/>
      <c r="ILB49" s="10"/>
      <c r="ILD49" s="10"/>
      <c r="ILF49" s="10"/>
      <c r="ILH49" s="10"/>
      <c r="ILJ49" s="10"/>
      <c r="ILL49" s="10"/>
      <c r="ILN49" s="10"/>
      <c r="ILP49" s="10"/>
      <c r="ILR49" s="10"/>
      <c r="ILT49" s="10"/>
      <c r="ILV49" s="10"/>
      <c r="ILX49" s="10"/>
      <c r="ILZ49" s="10"/>
      <c r="IMB49" s="10"/>
      <c r="IMD49" s="10"/>
      <c r="IMF49" s="10"/>
      <c r="IMH49" s="10"/>
      <c r="IMJ49" s="10"/>
      <c r="IML49" s="10"/>
      <c r="IMN49" s="10"/>
      <c r="IMP49" s="10"/>
      <c r="IMR49" s="10"/>
      <c r="IMT49" s="10"/>
      <c r="IMV49" s="10"/>
      <c r="IMX49" s="10"/>
      <c r="IMZ49" s="10"/>
      <c r="INB49" s="10"/>
      <c r="IND49" s="10"/>
      <c r="INF49" s="10"/>
      <c r="INH49" s="10"/>
      <c r="INJ49" s="10"/>
      <c r="INL49" s="10"/>
      <c r="INN49" s="10"/>
      <c r="INP49" s="10"/>
      <c r="INR49" s="10"/>
      <c r="INT49" s="10"/>
      <c r="INV49" s="10"/>
      <c r="INX49" s="10"/>
      <c r="INZ49" s="10"/>
      <c r="IOB49" s="10"/>
      <c r="IOD49" s="10"/>
      <c r="IOF49" s="10"/>
      <c r="IOH49" s="10"/>
      <c r="IOJ49" s="10"/>
      <c r="IOL49" s="10"/>
      <c r="ION49" s="10"/>
      <c r="IOP49" s="10"/>
      <c r="IOR49" s="10"/>
      <c r="IOT49" s="10"/>
      <c r="IOV49" s="10"/>
      <c r="IOX49" s="10"/>
      <c r="IOZ49" s="10"/>
      <c r="IPB49" s="10"/>
      <c r="IPD49" s="10"/>
      <c r="IPF49" s="10"/>
      <c r="IPH49" s="10"/>
      <c r="IPJ49" s="10"/>
      <c r="IPL49" s="10"/>
      <c r="IPN49" s="10"/>
      <c r="IPP49" s="10"/>
      <c r="IPR49" s="10"/>
      <c r="IPT49" s="10"/>
      <c r="IPV49" s="10"/>
      <c r="IPX49" s="10"/>
      <c r="IPZ49" s="10"/>
      <c r="IQB49" s="10"/>
      <c r="IQD49" s="10"/>
      <c r="IQF49" s="10"/>
      <c r="IQH49" s="10"/>
      <c r="IQJ49" s="10"/>
      <c r="IQL49" s="10"/>
      <c r="IQN49" s="10"/>
      <c r="IQP49" s="10"/>
      <c r="IQR49" s="10"/>
      <c r="IQT49" s="10"/>
      <c r="IQV49" s="10"/>
      <c r="IQX49" s="10"/>
      <c r="IQZ49" s="10"/>
      <c r="IRB49" s="10"/>
      <c r="IRD49" s="10"/>
      <c r="IRF49" s="10"/>
      <c r="IRH49" s="10"/>
      <c r="IRJ49" s="10"/>
      <c r="IRL49" s="10"/>
      <c r="IRN49" s="10"/>
      <c r="IRP49" s="10"/>
      <c r="IRR49" s="10"/>
      <c r="IRT49" s="10"/>
      <c r="IRV49" s="10"/>
      <c r="IRX49" s="10"/>
      <c r="IRZ49" s="10"/>
      <c r="ISB49" s="10"/>
      <c r="ISD49" s="10"/>
      <c r="ISF49" s="10"/>
      <c r="ISH49" s="10"/>
      <c r="ISJ49" s="10"/>
      <c r="ISL49" s="10"/>
      <c r="ISN49" s="10"/>
      <c r="ISP49" s="10"/>
      <c r="ISR49" s="10"/>
      <c r="IST49" s="10"/>
      <c r="ISV49" s="10"/>
      <c r="ISX49" s="10"/>
      <c r="ISZ49" s="10"/>
      <c r="ITB49" s="10"/>
      <c r="ITD49" s="10"/>
      <c r="ITF49" s="10"/>
      <c r="ITH49" s="10"/>
      <c r="ITJ49" s="10"/>
      <c r="ITL49" s="10"/>
      <c r="ITN49" s="10"/>
      <c r="ITP49" s="10"/>
      <c r="ITR49" s="10"/>
      <c r="ITT49" s="10"/>
      <c r="ITV49" s="10"/>
      <c r="ITX49" s="10"/>
      <c r="ITZ49" s="10"/>
      <c r="IUB49" s="10"/>
      <c r="IUD49" s="10"/>
      <c r="IUF49" s="10"/>
      <c r="IUH49" s="10"/>
      <c r="IUJ49" s="10"/>
      <c r="IUL49" s="10"/>
      <c r="IUN49" s="10"/>
      <c r="IUP49" s="10"/>
      <c r="IUR49" s="10"/>
      <c r="IUT49" s="10"/>
      <c r="IUV49" s="10"/>
      <c r="IUX49" s="10"/>
      <c r="IUZ49" s="10"/>
      <c r="IVB49" s="10"/>
      <c r="IVD49" s="10"/>
      <c r="IVF49" s="10"/>
      <c r="IVH49" s="10"/>
      <c r="IVJ49" s="10"/>
      <c r="IVL49" s="10"/>
      <c r="IVN49" s="10"/>
      <c r="IVP49" s="10"/>
      <c r="IVR49" s="10"/>
      <c r="IVT49" s="10"/>
      <c r="IVV49" s="10"/>
      <c r="IVX49" s="10"/>
      <c r="IVZ49" s="10"/>
      <c r="IWB49" s="10"/>
      <c r="IWD49" s="10"/>
      <c r="IWF49" s="10"/>
      <c r="IWH49" s="10"/>
      <c r="IWJ49" s="10"/>
      <c r="IWL49" s="10"/>
      <c r="IWN49" s="10"/>
      <c r="IWP49" s="10"/>
      <c r="IWR49" s="10"/>
      <c r="IWT49" s="10"/>
      <c r="IWV49" s="10"/>
      <c r="IWX49" s="10"/>
      <c r="IWZ49" s="10"/>
      <c r="IXB49" s="10"/>
      <c r="IXD49" s="10"/>
      <c r="IXF49" s="10"/>
      <c r="IXH49" s="10"/>
      <c r="IXJ49" s="10"/>
      <c r="IXL49" s="10"/>
      <c r="IXN49" s="10"/>
      <c r="IXP49" s="10"/>
      <c r="IXR49" s="10"/>
      <c r="IXT49" s="10"/>
      <c r="IXV49" s="10"/>
      <c r="IXX49" s="10"/>
      <c r="IXZ49" s="10"/>
      <c r="IYB49" s="10"/>
      <c r="IYD49" s="10"/>
      <c r="IYF49" s="10"/>
      <c r="IYH49" s="10"/>
      <c r="IYJ49" s="10"/>
      <c r="IYL49" s="10"/>
      <c r="IYN49" s="10"/>
      <c r="IYP49" s="10"/>
      <c r="IYR49" s="10"/>
      <c r="IYT49" s="10"/>
      <c r="IYV49" s="10"/>
      <c r="IYX49" s="10"/>
      <c r="IYZ49" s="10"/>
      <c r="IZB49" s="10"/>
      <c r="IZD49" s="10"/>
      <c r="IZF49" s="10"/>
      <c r="IZH49" s="10"/>
      <c r="IZJ49" s="10"/>
      <c r="IZL49" s="10"/>
      <c r="IZN49" s="10"/>
      <c r="IZP49" s="10"/>
      <c r="IZR49" s="10"/>
      <c r="IZT49" s="10"/>
      <c r="IZV49" s="10"/>
      <c r="IZX49" s="10"/>
      <c r="IZZ49" s="10"/>
      <c r="JAB49" s="10"/>
      <c r="JAD49" s="10"/>
      <c r="JAF49" s="10"/>
      <c r="JAH49" s="10"/>
      <c r="JAJ49" s="10"/>
      <c r="JAL49" s="10"/>
      <c r="JAN49" s="10"/>
      <c r="JAP49" s="10"/>
      <c r="JAR49" s="10"/>
      <c r="JAT49" s="10"/>
      <c r="JAV49" s="10"/>
      <c r="JAX49" s="10"/>
      <c r="JAZ49" s="10"/>
      <c r="JBB49" s="10"/>
      <c r="JBD49" s="10"/>
      <c r="JBF49" s="10"/>
      <c r="JBH49" s="10"/>
      <c r="JBJ49" s="10"/>
      <c r="JBL49" s="10"/>
      <c r="JBN49" s="10"/>
      <c r="JBP49" s="10"/>
      <c r="JBR49" s="10"/>
      <c r="JBT49" s="10"/>
      <c r="JBV49" s="10"/>
      <c r="JBX49" s="10"/>
      <c r="JBZ49" s="10"/>
      <c r="JCB49" s="10"/>
      <c r="JCD49" s="10"/>
      <c r="JCF49" s="10"/>
      <c r="JCH49" s="10"/>
      <c r="JCJ49" s="10"/>
      <c r="JCL49" s="10"/>
      <c r="JCN49" s="10"/>
      <c r="JCP49" s="10"/>
      <c r="JCR49" s="10"/>
      <c r="JCT49" s="10"/>
      <c r="JCV49" s="10"/>
      <c r="JCX49" s="10"/>
      <c r="JCZ49" s="10"/>
      <c r="JDB49" s="10"/>
      <c r="JDD49" s="10"/>
      <c r="JDF49" s="10"/>
      <c r="JDH49" s="10"/>
      <c r="JDJ49" s="10"/>
      <c r="JDL49" s="10"/>
      <c r="JDN49" s="10"/>
      <c r="JDP49" s="10"/>
      <c r="JDR49" s="10"/>
      <c r="JDT49" s="10"/>
      <c r="JDV49" s="10"/>
      <c r="JDX49" s="10"/>
      <c r="JDZ49" s="10"/>
      <c r="JEB49" s="10"/>
      <c r="JED49" s="10"/>
      <c r="JEF49" s="10"/>
      <c r="JEH49" s="10"/>
      <c r="JEJ49" s="10"/>
      <c r="JEL49" s="10"/>
      <c r="JEN49" s="10"/>
      <c r="JEP49" s="10"/>
      <c r="JER49" s="10"/>
      <c r="JET49" s="10"/>
      <c r="JEV49" s="10"/>
      <c r="JEX49" s="10"/>
      <c r="JEZ49" s="10"/>
      <c r="JFB49" s="10"/>
      <c r="JFD49" s="10"/>
      <c r="JFF49" s="10"/>
      <c r="JFH49" s="10"/>
      <c r="JFJ49" s="10"/>
      <c r="JFL49" s="10"/>
      <c r="JFN49" s="10"/>
      <c r="JFP49" s="10"/>
      <c r="JFR49" s="10"/>
      <c r="JFT49" s="10"/>
      <c r="JFV49" s="10"/>
      <c r="JFX49" s="10"/>
      <c r="JFZ49" s="10"/>
      <c r="JGB49" s="10"/>
      <c r="JGD49" s="10"/>
      <c r="JGF49" s="10"/>
      <c r="JGH49" s="10"/>
      <c r="JGJ49" s="10"/>
      <c r="JGL49" s="10"/>
      <c r="JGN49" s="10"/>
      <c r="JGP49" s="10"/>
      <c r="JGR49" s="10"/>
      <c r="JGT49" s="10"/>
      <c r="JGV49" s="10"/>
      <c r="JGX49" s="10"/>
      <c r="JGZ49" s="10"/>
      <c r="JHB49" s="10"/>
      <c r="JHD49" s="10"/>
      <c r="JHF49" s="10"/>
      <c r="JHH49" s="10"/>
      <c r="JHJ49" s="10"/>
      <c r="JHL49" s="10"/>
      <c r="JHN49" s="10"/>
      <c r="JHP49" s="10"/>
      <c r="JHR49" s="10"/>
      <c r="JHT49" s="10"/>
      <c r="JHV49" s="10"/>
      <c r="JHX49" s="10"/>
      <c r="JHZ49" s="10"/>
      <c r="JIB49" s="10"/>
      <c r="JID49" s="10"/>
      <c r="JIF49" s="10"/>
      <c r="JIH49" s="10"/>
      <c r="JIJ49" s="10"/>
      <c r="JIL49" s="10"/>
      <c r="JIN49" s="10"/>
      <c r="JIP49" s="10"/>
      <c r="JIR49" s="10"/>
      <c r="JIT49" s="10"/>
      <c r="JIV49" s="10"/>
      <c r="JIX49" s="10"/>
      <c r="JIZ49" s="10"/>
      <c r="JJB49" s="10"/>
      <c r="JJD49" s="10"/>
      <c r="JJF49" s="10"/>
      <c r="JJH49" s="10"/>
      <c r="JJJ49" s="10"/>
      <c r="JJL49" s="10"/>
      <c r="JJN49" s="10"/>
      <c r="JJP49" s="10"/>
      <c r="JJR49" s="10"/>
      <c r="JJT49" s="10"/>
      <c r="JJV49" s="10"/>
      <c r="JJX49" s="10"/>
      <c r="JJZ49" s="10"/>
      <c r="JKB49" s="10"/>
      <c r="JKD49" s="10"/>
      <c r="JKF49" s="10"/>
      <c r="JKH49" s="10"/>
      <c r="JKJ49" s="10"/>
      <c r="JKL49" s="10"/>
      <c r="JKN49" s="10"/>
      <c r="JKP49" s="10"/>
      <c r="JKR49" s="10"/>
      <c r="JKT49" s="10"/>
      <c r="JKV49" s="10"/>
      <c r="JKX49" s="10"/>
      <c r="JKZ49" s="10"/>
      <c r="JLB49" s="10"/>
      <c r="JLD49" s="10"/>
      <c r="JLF49" s="10"/>
      <c r="JLH49" s="10"/>
      <c r="JLJ49" s="10"/>
      <c r="JLL49" s="10"/>
      <c r="JLN49" s="10"/>
      <c r="JLP49" s="10"/>
      <c r="JLR49" s="10"/>
      <c r="JLT49" s="10"/>
      <c r="JLV49" s="10"/>
      <c r="JLX49" s="10"/>
      <c r="JLZ49" s="10"/>
      <c r="JMB49" s="10"/>
      <c r="JMD49" s="10"/>
      <c r="JMF49" s="10"/>
      <c r="JMH49" s="10"/>
      <c r="JMJ49" s="10"/>
      <c r="JML49" s="10"/>
      <c r="JMN49" s="10"/>
      <c r="JMP49" s="10"/>
      <c r="JMR49" s="10"/>
      <c r="JMT49" s="10"/>
      <c r="JMV49" s="10"/>
      <c r="JMX49" s="10"/>
      <c r="JMZ49" s="10"/>
      <c r="JNB49" s="10"/>
      <c r="JND49" s="10"/>
      <c r="JNF49" s="10"/>
      <c r="JNH49" s="10"/>
      <c r="JNJ49" s="10"/>
      <c r="JNL49" s="10"/>
      <c r="JNN49" s="10"/>
      <c r="JNP49" s="10"/>
      <c r="JNR49" s="10"/>
      <c r="JNT49" s="10"/>
      <c r="JNV49" s="10"/>
      <c r="JNX49" s="10"/>
      <c r="JNZ49" s="10"/>
      <c r="JOB49" s="10"/>
      <c r="JOD49" s="10"/>
      <c r="JOF49" s="10"/>
      <c r="JOH49" s="10"/>
      <c r="JOJ49" s="10"/>
      <c r="JOL49" s="10"/>
      <c r="JON49" s="10"/>
      <c r="JOP49" s="10"/>
      <c r="JOR49" s="10"/>
      <c r="JOT49" s="10"/>
      <c r="JOV49" s="10"/>
      <c r="JOX49" s="10"/>
      <c r="JOZ49" s="10"/>
      <c r="JPB49" s="10"/>
      <c r="JPD49" s="10"/>
      <c r="JPF49" s="10"/>
      <c r="JPH49" s="10"/>
      <c r="JPJ49" s="10"/>
      <c r="JPL49" s="10"/>
      <c r="JPN49" s="10"/>
      <c r="JPP49" s="10"/>
      <c r="JPR49" s="10"/>
      <c r="JPT49" s="10"/>
      <c r="JPV49" s="10"/>
      <c r="JPX49" s="10"/>
      <c r="JPZ49" s="10"/>
      <c r="JQB49" s="10"/>
      <c r="JQD49" s="10"/>
      <c r="JQF49" s="10"/>
      <c r="JQH49" s="10"/>
      <c r="JQJ49" s="10"/>
      <c r="JQL49" s="10"/>
      <c r="JQN49" s="10"/>
      <c r="JQP49" s="10"/>
      <c r="JQR49" s="10"/>
      <c r="JQT49" s="10"/>
      <c r="JQV49" s="10"/>
      <c r="JQX49" s="10"/>
      <c r="JQZ49" s="10"/>
      <c r="JRB49" s="10"/>
      <c r="JRD49" s="10"/>
      <c r="JRF49" s="10"/>
      <c r="JRH49" s="10"/>
      <c r="JRJ49" s="10"/>
      <c r="JRL49" s="10"/>
      <c r="JRN49" s="10"/>
      <c r="JRP49" s="10"/>
      <c r="JRR49" s="10"/>
      <c r="JRT49" s="10"/>
      <c r="JRV49" s="10"/>
      <c r="JRX49" s="10"/>
      <c r="JRZ49" s="10"/>
      <c r="JSB49" s="10"/>
      <c r="JSD49" s="10"/>
      <c r="JSF49" s="10"/>
      <c r="JSH49" s="10"/>
      <c r="JSJ49" s="10"/>
      <c r="JSL49" s="10"/>
      <c r="JSN49" s="10"/>
      <c r="JSP49" s="10"/>
      <c r="JSR49" s="10"/>
      <c r="JST49" s="10"/>
      <c r="JSV49" s="10"/>
      <c r="JSX49" s="10"/>
      <c r="JSZ49" s="10"/>
      <c r="JTB49" s="10"/>
      <c r="JTD49" s="10"/>
      <c r="JTF49" s="10"/>
      <c r="JTH49" s="10"/>
      <c r="JTJ49" s="10"/>
      <c r="JTL49" s="10"/>
      <c r="JTN49" s="10"/>
      <c r="JTP49" s="10"/>
      <c r="JTR49" s="10"/>
      <c r="JTT49" s="10"/>
      <c r="JTV49" s="10"/>
      <c r="JTX49" s="10"/>
      <c r="JTZ49" s="10"/>
      <c r="JUB49" s="10"/>
      <c r="JUD49" s="10"/>
      <c r="JUF49" s="10"/>
      <c r="JUH49" s="10"/>
      <c r="JUJ49" s="10"/>
      <c r="JUL49" s="10"/>
      <c r="JUN49" s="10"/>
      <c r="JUP49" s="10"/>
      <c r="JUR49" s="10"/>
      <c r="JUT49" s="10"/>
      <c r="JUV49" s="10"/>
      <c r="JUX49" s="10"/>
      <c r="JUZ49" s="10"/>
      <c r="JVB49" s="10"/>
      <c r="JVD49" s="10"/>
      <c r="JVF49" s="10"/>
      <c r="JVH49" s="10"/>
      <c r="JVJ49" s="10"/>
      <c r="JVL49" s="10"/>
      <c r="JVN49" s="10"/>
      <c r="JVP49" s="10"/>
      <c r="JVR49" s="10"/>
      <c r="JVT49" s="10"/>
      <c r="JVV49" s="10"/>
      <c r="JVX49" s="10"/>
      <c r="JVZ49" s="10"/>
      <c r="JWB49" s="10"/>
      <c r="JWD49" s="10"/>
      <c r="JWF49" s="10"/>
      <c r="JWH49" s="10"/>
      <c r="JWJ49" s="10"/>
      <c r="JWL49" s="10"/>
      <c r="JWN49" s="10"/>
      <c r="JWP49" s="10"/>
      <c r="JWR49" s="10"/>
      <c r="JWT49" s="10"/>
      <c r="JWV49" s="10"/>
      <c r="JWX49" s="10"/>
      <c r="JWZ49" s="10"/>
      <c r="JXB49" s="10"/>
      <c r="JXD49" s="10"/>
      <c r="JXF49" s="10"/>
      <c r="JXH49" s="10"/>
      <c r="JXJ49" s="10"/>
      <c r="JXL49" s="10"/>
      <c r="JXN49" s="10"/>
      <c r="JXP49" s="10"/>
      <c r="JXR49" s="10"/>
      <c r="JXT49" s="10"/>
      <c r="JXV49" s="10"/>
      <c r="JXX49" s="10"/>
      <c r="JXZ49" s="10"/>
      <c r="JYB49" s="10"/>
      <c r="JYD49" s="10"/>
      <c r="JYF49" s="10"/>
      <c r="JYH49" s="10"/>
      <c r="JYJ49" s="10"/>
      <c r="JYL49" s="10"/>
      <c r="JYN49" s="10"/>
      <c r="JYP49" s="10"/>
      <c r="JYR49" s="10"/>
      <c r="JYT49" s="10"/>
      <c r="JYV49" s="10"/>
      <c r="JYX49" s="10"/>
      <c r="JYZ49" s="10"/>
      <c r="JZB49" s="10"/>
      <c r="JZD49" s="10"/>
      <c r="JZF49" s="10"/>
      <c r="JZH49" s="10"/>
      <c r="JZJ49" s="10"/>
      <c r="JZL49" s="10"/>
      <c r="JZN49" s="10"/>
      <c r="JZP49" s="10"/>
      <c r="JZR49" s="10"/>
      <c r="JZT49" s="10"/>
      <c r="JZV49" s="10"/>
      <c r="JZX49" s="10"/>
      <c r="JZZ49" s="10"/>
      <c r="KAB49" s="10"/>
      <c r="KAD49" s="10"/>
      <c r="KAF49" s="10"/>
      <c r="KAH49" s="10"/>
      <c r="KAJ49" s="10"/>
      <c r="KAL49" s="10"/>
      <c r="KAN49" s="10"/>
      <c r="KAP49" s="10"/>
      <c r="KAR49" s="10"/>
      <c r="KAT49" s="10"/>
      <c r="KAV49" s="10"/>
      <c r="KAX49" s="10"/>
      <c r="KAZ49" s="10"/>
      <c r="KBB49" s="10"/>
      <c r="KBD49" s="10"/>
      <c r="KBF49" s="10"/>
      <c r="KBH49" s="10"/>
      <c r="KBJ49" s="10"/>
      <c r="KBL49" s="10"/>
      <c r="KBN49" s="10"/>
      <c r="KBP49" s="10"/>
      <c r="KBR49" s="10"/>
      <c r="KBT49" s="10"/>
      <c r="KBV49" s="10"/>
      <c r="KBX49" s="10"/>
      <c r="KBZ49" s="10"/>
      <c r="KCB49" s="10"/>
      <c r="KCD49" s="10"/>
      <c r="KCF49" s="10"/>
      <c r="KCH49" s="10"/>
      <c r="KCJ49" s="10"/>
      <c r="KCL49" s="10"/>
      <c r="KCN49" s="10"/>
      <c r="KCP49" s="10"/>
      <c r="KCR49" s="10"/>
      <c r="KCT49" s="10"/>
      <c r="KCV49" s="10"/>
      <c r="KCX49" s="10"/>
      <c r="KCZ49" s="10"/>
      <c r="KDB49" s="10"/>
      <c r="KDD49" s="10"/>
      <c r="KDF49" s="10"/>
      <c r="KDH49" s="10"/>
      <c r="KDJ49" s="10"/>
      <c r="KDL49" s="10"/>
      <c r="KDN49" s="10"/>
      <c r="KDP49" s="10"/>
      <c r="KDR49" s="10"/>
      <c r="KDT49" s="10"/>
      <c r="KDV49" s="10"/>
      <c r="KDX49" s="10"/>
      <c r="KDZ49" s="10"/>
      <c r="KEB49" s="10"/>
      <c r="KED49" s="10"/>
      <c r="KEF49" s="10"/>
      <c r="KEH49" s="10"/>
      <c r="KEJ49" s="10"/>
      <c r="KEL49" s="10"/>
      <c r="KEN49" s="10"/>
      <c r="KEP49" s="10"/>
      <c r="KER49" s="10"/>
      <c r="KET49" s="10"/>
      <c r="KEV49" s="10"/>
      <c r="KEX49" s="10"/>
      <c r="KEZ49" s="10"/>
      <c r="KFB49" s="10"/>
      <c r="KFD49" s="10"/>
      <c r="KFF49" s="10"/>
      <c r="KFH49" s="10"/>
      <c r="KFJ49" s="10"/>
      <c r="KFL49" s="10"/>
      <c r="KFN49" s="10"/>
      <c r="KFP49" s="10"/>
      <c r="KFR49" s="10"/>
      <c r="KFT49" s="10"/>
      <c r="KFV49" s="10"/>
      <c r="KFX49" s="10"/>
      <c r="KFZ49" s="10"/>
      <c r="KGB49" s="10"/>
      <c r="KGD49" s="10"/>
      <c r="KGF49" s="10"/>
      <c r="KGH49" s="10"/>
      <c r="KGJ49" s="10"/>
      <c r="KGL49" s="10"/>
      <c r="KGN49" s="10"/>
      <c r="KGP49" s="10"/>
      <c r="KGR49" s="10"/>
      <c r="KGT49" s="10"/>
      <c r="KGV49" s="10"/>
      <c r="KGX49" s="10"/>
      <c r="KGZ49" s="10"/>
      <c r="KHB49" s="10"/>
      <c r="KHD49" s="10"/>
      <c r="KHF49" s="10"/>
      <c r="KHH49" s="10"/>
      <c r="KHJ49" s="10"/>
      <c r="KHL49" s="10"/>
      <c r="KHN49" s="10"/>
      <c r="KHP49" s="10"/>
      <c r="KHR49" s="10"/>
      <c r="KHT49" s="10"/>
      <c r="KHV49" s="10"/>
      <c r="KHX49" s="10"/>
      <c r="KHZ49" s="10"/>
      <c r="KIB49" s="10"/>
      <c r="KID49" s="10"/>
      <c r="KIF49" s="10"/>
      <c r="KIH49" s="10"/>
      <c r="KIJ49" s="10"/>
      <c r="KIL49" s="10"/>
      <c r="KIN49" s="10"/>
      <c r="KIP49" s="10"/>
      <c r="KIR49" s="10"/>
      <c r="KIT49" s="10"/>
      <c r="KIV49" s="10"/>
      <c r="KIX49" s="10"/>
      <c r="KIZ49" s="10"/>
      <c r="KJB49" s="10"/>
      <c r="KJD49" s="10"/>
      <c r="KJF49" s="10"/>
      <c r="KJH49" s="10"/>
      <c r="KJJ49" s="10"/>
      <c r="KJL49" s="10"/>
      <c r="KJN49" s="10"/>
      <c r="KJP49" s="10"/>
      <c r="KJR49" s="10"/>
      <c r="KJT49" s="10"/>
      <c r="KJV49" s="10"/>
      <c r="KJX49" s="10"/>
      <c r="KJZ49" s="10"/>
      <c r="KKB49" s="10"/>
      <c r="KKD49" s="10"/>
      <c r="KKF49" s="10"/>
      <c r="KKH49" s="10"/>
      <c r="KKJ49" s="10"/>
      <c r="KKL49" s="10"/>
      <c r="KKN49" s="10"/>
      <c r="KKP49" s="10"/>
      <c r="KKR49" s="10"/>
      <c r="KKT49" s="10"/>
      <c r="KKV49" s="10"/>
      <c r="KKX49" s="10"/>
      <c r="KKZ49" s="10"/>
      <c r="KLB49" s="10"/>
      <c r="KLD49" s="10"/>
      <c r="KLF49" s="10"/>
      <c r="KLH49" s="10"/>
      <c r="KLJ49" s="10"/>
      <c r="KLL49" s="10"/>
      <c r="KLN49" s="10"/>
      <c r="KLP49" s="10"/>
      <c r="KLR49" s="10"/>
      <c r="KLT49" s="10"/>
      <c r="KLV49" s="10"/>
      <c r="KLX49" s="10"/>
      <c r="KLZ49" s="10"/>
      <c r="KMB49" s="10"/>
      <c r="KMD49" s="10"/>
      <c r="KMF49" s="10"/>
      <c r="KMH49" s="10"/>
      <c r="KMJ49" s="10"/>
      <c r="KML49" s="10"/>
      <c r="KMN49" s="10"/>
      <c r="KMP49" s="10"/>
      <c r="KMR49" s="10"/>
      <c r="KMT49" s="10"/>
      <c r="KMV49" s="10"/>
      <c r="KMX49" s="10"/>
      <c r="KMZ49" s="10"/>
      <c r="KNB49" s="10"/>
      <c r="KND49" s="10"/>
      <c r="KNF49" s="10"/>
      <c r="KNH49" s="10"/>
      <c r="KNJ49" s="10"/>
      <c r="KNL49" s="10"/>
      <c r="KNN49" s="10"/>
      <c r="KNP49" s="10"/>
      <c r="KNR49" s="10"/>
      <c r="KNT49" s="10"/>
      <c r="KNV49" s="10"/>
      <c r="KNX49" s="10"/>
      <c r="KNZ49" s="10"/>
      <c r="KOB49" s="10"/>
      <c r="KOD49" s="10"/>
      <c r="KOF49" s="10"/>
      <c r="KOH49" s="10"/>
      <c r="KOJ49" s="10"/>
      <c r="KOL49" s="10"/>
      <c r="KON49" s="10"/>
      <c r="KOP49" s="10"/>
      <c r="KOR49" s="10"/>
      <c r="KOT49" s="10"/>
      <c r="KOV49" s="10"/>
      <c r="KOX49" s="10"/>
      <c r="KOZ49" s="10"/>
      <c r="KPB49" s="10"/>
      <c r="KPD49" s="10"/>
      <c r="KPF49" s="10"/>
      <c r="KPH49" s="10"/>
      <c r="KPJ49" s="10"/>
      <c r="KPL49" s="10"/>
      <c r="KPN49" s="10"/>
      <c r="KPP49" s="10"/>
      <c r="KPR49" s="10"/>
      <c r="KPT49" s="10"/>
      <c r="KPV49" s="10"/>
      <c r="KPX49" s="10"/>
      <c r="KPZ49" s="10"/>
      <c r="KQB49" s="10"/>
      <c r="KQD49" s="10"/>
      <c r="KQF49" s="10"/>
      <c r="KQH49" s="10"/>
      <c r="KQJ49" s="10"/>
      <c r="KQL49" s="10"/>
      <c r="KQN49" s="10"/>
      <c r="KQP49" s="10"/>
      <c r="KQR49" s="10"/>
      <c r="KQT49" s="10"/>
      <c r="KQV49" s="10"/>
      <c r="KQX49" s="10"/>
      <c r="KQZ49" s="10"/>
      <c r="KRB49" s="10"/>
      <c r="KRD49" s="10"/>
      <c r="KRF49" s="10"/>
      <c r="KRH49" s="10"/>
      <c r="KRJ49" s="10"/>
      <c r="KRL49" s="10"/>
      <c r="KRN49" s="10"/>
      <c r="KRP49" s="10"/>
      <c r="KRR49" s="10"/>
      <c r="KRT49" s="10"/>
      <c r="KRV49" s="10"/>
      <c r="KRX49" s="10"/>
      <c r="KRZ49" s="10"/>
      <c r="KSB49" s="10"/>
      <c r="KSD49" s="10"/>
      <c r="KSF49" s="10"/>
      <c r="KSH49" s="10"/>
      <c r="KSJ49" s="10"/>
      <c r="KSL49" s="10"/>
      <c r="KSN49" s="10"/>
      <c r="KSP49" s="10"/>
      <c r="KSR49" s="10"/>
      <c r="KST49" s="10"/>
      <c r="KSV49" s="10"/>
      <c r="KSX49" s="10"/>
      <c r="KSZ49" s="10"/>
      <c r="KTB49" s="10"/>
      <c r="KTD49" s="10"/>
      <c r="KTF49" s="10"/>
      <c r="KTH49" s="10"/>
      <c r="KTJ49" s="10"/>
      <c r="KTL49" s="10"/>
      <c r="KTN49" s="10"/>
      <c r="KTP49" s="10"/>
      <c r="KTR49" s="10"/>
      <c r="KTT49" s="10"/>
      <c r="KTV49" s="10"/>
      <c r="KTX49" s="10"/>
      <c r="KTZ49" s="10"/>
      <c r="KUB49" s="10"/>
      <c r="KUD49" s="10"/>
      <c r="KUF49" s="10"/>
      <c r="KUH49" s="10"/>
      <c r="KUJ49" s="10"/>
      <c r="KUL49" s="10"/>
      <c r="KUN49" s="10"/>
      <c r="KUP49" s="10"/>
      <c r="KUR49" s="10"/>
      <c r="KUT49" s="10"/>
      <c r="KUV49" s="10"/>
      <c r="KUX49" s="10"/>
      <c r="KUZ49" s="10"/>
      <c r="KVB49" s="10"/>
      <c r="KVD49" s="10"/>
      <c r="KVF49" s="10"/>
      <c r="KVH49" s="10"/>
      <c r="KVJ49" s="10"/>
      <c r="KVL49" s="10"/>
      <c r="KVN49" s="10"/>
      <c r="KVP49" s="10"/>
      <c r="KVR49" s="10"/>
      <c r="KVT49" s="10"/>
      <c r="KVV49" s="10"/>
      <c r="KVX49" s="10"/>
      <c r="KVZ49" s="10"/>
      <c r="KWB49" s="10"/>
      <c r="KWD49" s="10"/>
      <c r="KWF49" s="10"/>
      <c r="KWH49" s="10"/>
      <c r="KWJ49" s="10"/>
      <c r="KWL49" s="10"/>
      <c r="KWN49" s="10"/>
      <c r="KWP49" s="10"/>
      <c r="KWR49" s="10"/>
      <c r="KWT49" s="10"/>
      <c r="KWV49" s="10"/>
      <c r="KWX49" s="10"/>
      <c r="KWZ49" s="10"/>
      <c r="KXB49" s="10"/>
      <c r="KXD49" s="10"/>
      <c r="KXF49" s="10"/>
      <c r="KXH49" s="10"/>
      <c r="KXJ49" s="10"/>
      <c r="KXL49" s="10"/>
      <c r="KXN49" s="10"/>
      <c r="KXP49" s="10"/>
      <c r="KXR49" s="10"/>
      <c r="KXT49" s="10"/>
      <c r="KXV49" s="10"/>
      <c r="KXX49" s="10"/>
      <c r="KXZ49" s="10"/>
      <c r="KYB49" s="10"/>
      <c r="KYD49" s="10"/>
      <c r="KYF49" s="10"/>
      <c r="KYH49" s="10"/>
      <c r="KYJ49" s="10"/>
      <c r="KYL49" s="10"/>
      <c r="KYN49" s="10"/>
      <c r="KYP49" s="10"/>
      <c r="KYR49" s="10"/>
      <c r="KYT49" s="10"/>
      <c r="KYV49" s="10"/>
      <c r="KYX49" s="10"/>
      <c r="KYZ49" s="10"/>
      <c r="KZB49" s="10"/>
      <c r="KZD49" s="10"/>
      <c r="KZF49" s="10"/>
      <c r="KZH49" s="10"/>
      <c r="KZJ49" s="10"/>
      <c r="KZL49" s="10"/>
      <c r="KZN49" s="10"/>
      <c r="KZP49" s="10"/>
      <c r="KZR49" s="10"/>
      <c r="KZT49" s="10"/>
      <c r="KZV49" s="10"/>
      <c r="KZX49" s="10"/>
      <c r="KZZ49" s="10"/>
      <c r="LAB49" s="10"/>
      <c r="LAD49" s="10"/>
      <c r="LAF49" s="10"/>
      <c r="LAH49" s="10"/>
      <c r="LAJ49" s="10"/>
      <c r="LAL49" s="10"/>
      <c r="LAN49" s="10"/>
      <c r="LAP49" s="10"/>
      <c r="LAR49" s="10"/>
      <c r="LAT49" s="10"/>
      <c r="LAV49" s="10"/>
      <c r="LAX49" s="10"/>
      <c r="LAZ49" s="10"/>
      <c r="LBB49" s="10"/>
      <c r="LBD49" s="10"/>
      <c r="LBF49" s="10"/>
      <c r="LBH49" s="10"/>
      <c r="LBJ49" s="10"/>
      <c r="LBL49" s="10"/>
      <c r="LBN49" s="10"/>
      <c r="LBP49" s="10"/>
      <c r="LBR49" s="10"/>
      <c r="LBT49" s="10"/>
      <c r="LBV49" s="10"/>
      <c r="LBX49" s="10"/>
      <c r="LBZ49" s="10"/>
      <c r="LCB49" s="10"/>
      <c r="LCD49" s="10"/>
      <c r="LCF49" s="10"/>
      <c r="LCH49" s="10"/>
      <c r="LCJ49" s="10"/>
      <c r="LCL49" s="10"/>
      <c r="LCN49" s="10"/>
      <c r="LCP49" s="10"/>
      <c r="LCR49" s="10"/>
      <c r="LCT49" s="10"/>
      <c r="LCV49" s="10"/>
      <c r="LCX49" s="10"/>
      <c r="LCZ49" s="10"/>
      <c r="LDB49" s="10"/>
      <c r="LDD49" s="10"/>
      <c r="LDF49" s="10"/>
      <c r="LDH49" s="10"/>
      <c r="LDJ49" s="10"/>
      <c r="LDL49" s="10"/>
      <c r="LDN49" s="10"/>
      <c r="LDP49" s="10"/>
      <c r="LDR49" s="10"/>
      <c r="LDT49" s="10"/>
      <c r="LDV49" s="10"/>
      <c r="LDX49" s="10"/>
      <c r="LDZ49" s="10"/>
      <c r="LEB49" s="10"/>
      <c r="LED49" s="10"/>
      <c r="LEF49" s="10"/>
      <c r="LEH49" s="10"/>
      <c r="LEJ49" s="10"/>
      <c r="LEL49" s="10"/>
      <c r="LEN49" s="10"/>
      <c r="LEP49" s="10"/>
      <c r="LER49" s="10"/>
      <c r="LET49" s="10"/>
      <c r="LEV49" s="10"/>
      <c r="LEX49" s="10"/>
      <c r="LEZ49" s="10"/>
      <c r="LFB49" s="10"/>
      <c r="LFD49" s="10"/>
      <c r="LFF49" s="10"/>
      <c r="LFH49" s="10"/>
      <c r="LFJ49" s="10"/>
      <c r="LFL49" s="10"/>
      <c r="LFN49" s="10"/>
      <c r="LFP49" s="10"/>
      <c r="LFR49" s="10"/>
      <c r="LFT49" s="10"/>
      <c r="LFV49" s="10"/>
      <c r="LFX49" s="10"/>
      <c r="LFZ49" s="10"/>
      <c r="LGB49" s="10"/>
      <c r="LGD49" s="10"/>
      <c r="LGF49" s="10"/>
      <c r="LGH49" s="10"/>
      <c r="LGJ49" s="10"/>
      <c r="LGL49" s="10"/>
      <c r="LGN49" s="10"/>
      <c r="LGP49" s="10"/>
      <c r="LGR49" s="10"/>
      <c r="LGT49" s="10"/>
      <c r="LGV49" s="10"/>
      <c r="LGX49" s="10"/>
      <c r="LGZ49" s="10"/>
      <c r="LHB49" s="10"/>
      <c r="LHD49" s="10"/>
      <c r="LHF49" s="10"/>
      <c r="LHH49" s="10"/>
      <c r="LHJ49" s="10"/>
      <c r="LHL49" s="10"/>
      <c r="LHN49" s="10"/>
      <c r="LHP49" s="10"/>
      <c r="LHR49" s="10"/>
      <c r="LHT49" s="10"/>
      <c r="LHV49" s="10"/>
      <c r="LHX49" s="10"/>
      <c r="LHZ49" s="10"/>
      <c r="LIB49" s="10"/>
      <c r="LID49" s="10"/>
      <c r="LIF49" s="10"/>
      <c r="LIH49" s="10"/>
      <c r="LIJ49" s="10"/>
      <c r="LIL49" s="10"/>
      <c r="LIN49" s="10"/>
      <c r="LIP49" s="10"/>
      <c r="LIR49" s="10"/>
      <c r="LIT49" s="10"/>
      <c r="LIV49" s="10"/>
      <c r="LIX49" s="10"/>
      <c r="LIZ49" s="10"/>
      <c r="LJB49" s="10"/>
      <c r="LJD49" s="10"/>
      <c r="LJF49" s="10"/>
      <c r="LJH49" s="10"/>
      <c r="LJJ49" s="10"/>
      <c r="LJL49" s="10"/>
      <c r="LJN49" s="10"/>
      <c r="LJP49" s="10"/>
      <c r="LJR49" s="10"/>
      <c r="LJT49" s="10"/>
      <c r="LJV49" s="10"/>
      <c r="LJX49" s="10"/>
      <c r="LJZ49" s="10"/>
      <c r="LKB49" s="10"/>
      <c r="LKD49" s="10"/>
      <c r="LKF49" s="10"/>
      <c r="LKH49" s="10"/>
      <c r="LKJ49" s="10"/>
      <c r="LKL49" s="10"/>
      <c r="LKN49" s="10"/>
      <c r="LKP49" s="10"/>
      <c r="LKR49" s="10"/>
      <c r="LKT49" s="10"/>
      <c r="LKV49" s="10"/>
      <c r="LKX49" s="10"/>
      <c r="LKZ49" s="10"/>
      <c r="LLB49" s="10"/>
      <c r="LLD49" s="10"/>
      <c r="LLF49" s="10"/>
      <c r="LLH49" s="10"/>
      <c r="LLJ49" s="10"/>
      <c r="LLL49" s="10"/>
      <c r="LLN49" s="10"/>
      <c r="LLP49" s="10"/>
      <c r="LLR49" s="10"/>
      <c r="LLT49" s="10"/>
      <c r="LLV49" s="10"/>
      <c r="LLX49" s="10"/>
      <c r="LLZ49" s="10"/>
      <c r="LMB49" s="10"/>
      <c r="LMD49" s="10"/>
      <c r="LMF49" s="10"/>
      <c r="LMH49" s="10"/>
      <c r="LMJ49" s="10"/>
      <c r="LML49" s="10"/>
      <c r="LMN49" s="10"/>
      <c r="LMP49" s="10"/>
      <c r="LMR49" s="10"/>
      <c r="LMT49" s="10"/>
      <c r="LMV49" s="10"/>
      <c r="LMX49" s="10"/>
      <c r="LMZ49" s="10"/>
      <c r="LNB49" s="10"/>
      <c r="LND49" s="10"/>
      <c r="LNF49" s="10"/>
      <c r="LNH49" s="10"/>
      <c r="LNJ49" s="10"/>
      <c r="LNL49" s="10"/>
      <c r="LNN49" s="10"/>
      <c r="LNP49" s="10"/>
      <c r="LNR49" s="10"/>
      <c r="LNT49" s="10"/>
      <c r="LNV49" s="10"/>
      <c r="LNX49" s="10"/>
      <c r="LNZ49" s="10"/>
      <c r="LOB49" s="10"/>
      <c r="LOD49" s="10"/>
      <c r="LOF49" s="10"/>
      <c r="LOH49" s="10"/>
      <c r="LOJ49" s="10"/>
      <c r="LOL49" s="10"/>
      <c r="LON49" s="10"/>
      <c r="LOP49" s="10"/>
      <c r="LOR49" s="10"/>
      <c r="LOT49" s="10"/>
      <c r="LOV49" s="10"/>
      <c r="LOX49" s="10"/>
      <c r="LOZ49" s="10"/>
      <c r="LPB49" s="10"/>
      <c r="LPD49" s="10"/>
      <c r="LPF49" s="10"/>
      <c r="LPH49" s="10"/>
      <c r="LPJ49" s="10"/>
      <c r="LPL49" s="10"/>
      <c r="LPN49" s="10"/>
      <c r="LPP49" s="10"/>
      <c r="LPR49" s="10"/>
      <c r="LPT49" s="10"/>
      <c r="LPV49" s="10"/>
      <c r="LPX49" s="10"/>
      <c r="LPZ49" s="10"/>
      <c r="LQB49" s="10"/>
      <c r="LQD49" s="10"/>
      <c r="LQF49" s="10"/>
      <c r="LQH49" s="10"/>
      <c r="LQJ49" s="10"/>
      <c r="LQL49" s="10"/>
      <c r="LQN49" s="10"/>
      <c r="LQP49" s="10"/>
      <c r="LQR49" s="10"/>
      <c r="LQT49" s="10"/>
      <c r="LQV49" s="10"/>
      <c r="LQX49" s="10"/>
      <c r="LQZ49" s="10"/>
      <c r="LRB49" s="10"/>
      <c r="LRD49" s="10"/>
      <c r="LRF49" s="10"/>
      <c r="LRH49" s="10"/>
      <c r="LRJ49" s="10"/>
      <c r="LRL49" s="10"/>
      <c r="LRN49" s="10"/>
      <c r="LRP49" s="10"/>
      <c r="LRR49" s="10"/>
      <c r="LRT49" s="10"/>
      <c r="LRV49" s="10"/>
      <c r="LRX49" s="10"/>
      <c r="LRZ49" s="10"/>
      <c r="LSB49" s="10"/>
      <c r="LSD49" s="10"/>
      <c r="LSF49" s="10"/>
      <c r="LSH49" s="10"/>
      <c r="LSJ49" s="10"/>
      <c r="LSL49" s="10"/>
      <c r="LSN49" s="10"/>
      <c r="LSP49" s="10"/>
      <c r="LSR49" s="10"/>
      <c r="LST49" s="10"/>
      <c r="LSV49" s="10"/>
      <c r="LSX49" s="10"/>
      <c r="LSZ49" s="10"/>
      <c r="LTB49" s="10"/>
      <c r="LTD49" s="10"/>
      <c r="LTF49" s="10"/>
      <c r="LTH49" s="10"/>
      <c r="LTJ49" s="10"/>
      <c r="LTL49" s="10"/>
      <c r="LTN49" s="10"/>
      <c r="LTP49" s="10"/>
      <c r="LTR49" s="10"/>
      <c r="LTT49" s="10"/>
      <c r="LTV49" s="10"/>
      <c r="LTX49" s="10"/>
      <c r="LTZ49" s="10"/>
      <c r="LUB49" s="10"/>
      <c r="LUD49" s="10"/>
      <c r="LUF49" s="10"/>
      <c r="LUH49" s="10"/>
      <c r="LUJ49" s="10"/>
      <c r="LUL49" s="10"/>
      <c r="LUN49" s="10"/>
      <c r="LUP49" s="10"/>
      <c r="LUR49" s="10"/>
      <c r="LUT49" s="10"/>
      <c r="LUV49" s="10"/>
      <c r="LUX49" s="10"/>
      <c r="LUZ49" s="10"/>
      <c r="LVB49" s="10"/>
      <c r="LVD49" s="10"/>
      <c r="LVF49" s="10"/>
      <c r="LVH49" s="10"/>
      <c r="LVJ49" s="10"/>
      <c r="LVL49" s="10"/>
      <c r="LVN49" s="10"/>
      <c r="LVP49" s="10"/>
      <c r="LVR49" s="10"/>
      <c r="LVT49" s="10"/>
      <c r="LVV49" s="10"/>
      <c r="LVX49" s="10"/>
      <c r="LVZ49" s="10"/>
      <c r="LWB49" s="10"/>
      <c r="LWD49" s="10"/>
      <c r="LWF49" s="10"/>
      <c r="LWH49" s="10"/>
      <c r="LWJ49" s="10"/>
      <c r="LWL49" s="10"/>
      <c r="LWN49" s="10"/>
      <c r="LWP49" s="10"/>
      <c r="LWR49" s="10"/>
      <c r="LWT49" s="10"/>
      <c r="LWV49" s="10"/>
      <c r="LWX49" s="10"/>
      <c r="LWZ49" s="10"/>
      <c r="LXB49" s="10"/>
      <c r="LXD49" s="10"/>
      <c r="LXF49" s="10"/>
      <c r="LXH49" s="10"/>
      <c r="LXJ49" s="10"/>
      <c r="LXL49" s="10"/>
      <c r="LXN49" s="10"/>
      <c r="LXP49" s="10"/>
      <c r="LXR49" s="10"/>
      <c r="LXT49" s="10"/>
      <c r="LXV49" s="10"/>
      <c r="LXX49" s="10"/>
      <c r="LXZ49" s="10"/>
      <c r="LYB49" s="10"/>
      <c r="LYD49" s="10"/>
      <c r="LYF49" s="10"/>
      <c r="LYH49" s="10"/>
      <c r="LYJ49" s="10"/>
      <c r="LYL49" s="10"/>
      <c r="LYN49" s="10"/>
      <c r="LYP49" s="10"/>
      <c r="LYR49" s="10"/>
      <c r="LYT49" s="10"/>
      <c r="LYV49" s="10"/>
      <c r="LYX49" s="10"/>
      <c r="LYZ49" s="10"/>
      <c r="LZB49" s="10"/>
      <c r="LZD49" s="10"/>
      <c r="LZF49" s="10"/>
      <c r="LZH49" s="10"/>
      <c r="LZJ49" s="10"/>
      <c r="LZL49" s="10"/>
      <c r="LZN49" s="10"/>
      <c r="LZP49" s="10"/>
      <c r="LZR49" s="10"/>
      <c r="LZT49" s="10"/>
      <c r="LZV49" s="10"/>
      <c r="LZX49" s="10"/>
      <c r="LZZ49" s="10"/>
      <c r="MAB49" s="10"/>
      <c r="MAD49" s="10"/>
      <c r="MAF49" s="10"/>
      <c r="MAH49" s="10"/>
      <c r="MAJ49" s="10"/>
      <c r="MAL49" s="10"/>
      <c r="MAN49" s="10"/>
      <c r="MAP49" s="10"/>
      <c r="MAR49" s="10"/>
      <c r="MAT49" s="10"/>
      <c r="MAV49" s="10"/>
      <c r="MAX49" s="10"/>
      <c r="MAZ49" s="10"/>
      <c r="MBB49" s="10"/>
      <c r="MBD49" s="10"/>
      <c r="MBF49" s="10"/>
      <c r="MBH49" s="10"/>
      <c r="MBJ49" s="10"/>
      <c r="MBL49" s="10"/>
      <c r="MBN49" s="10"/>
      <c r="MBP49" s="10"/>
      <c r="MBR49" s="10"/>
      <c r="MBT49" s="10"/>
      <c r="MBV49" s="10"/>
      <c r="MBX49" s="10"/>
      <c r="MBZ49" s="10"/>
      <c r="MCB49" s="10"/>
      <c r="MCD49" s="10"/>
      <c r="MCF49" s="10"/>
      <c r="MCH49" s="10"/>
      <c r="MCJ49" s="10"/>
      <c r="MCL49" s="10"/>
      <c r="MCN49" s="10"/>
      <c r="MCP49" s="10"/>
      <c r="MCR49" s="10"/>
      <c r="MCT49" s="10"/>
      <c r="MCV49" s="10"/>
      <c r="MCX49" s="10"/>
      <c r="MCZ49" s="10"/>
      <c r="MDB49" s="10"/>
      <c r="MDD49" s="10"/>
      <c r="MDF49" s="10"/>
      <c r="MDH49" s="10"/>
      <c r="MDJ49" s="10"/>
      <c r="MDL49" s="10"/>
      <c r="MDN49" s="10"/>
      <c r="MDP49" s="10"/>
      <c r="MDR49" s="10"/>
      <c r="MDT49" s="10"/>
      <c r="MDV49" s="10"/>
      <c r="MDX49" s="10"/>
      <c r="MDZ49" s="10"/>
      <c r="MEB49" s="10"/>
      <c r="MED49" s="10"/>
      <c r="MEF49" s="10"/>
      <c r="MEH49" s="10"/>
      <c r="MEJ49" s="10"/>
      <c r="MEL49" s="10"/>
      <c r="MEN49" s="10"/>
      <c r="MEP49" s="10"/>
      <c r="MER49" s="10"/>
      <c r="MET49" s="10"/>
      <c r="MEV49" s="10"/>
      <c r="MEX49" s="10"/>
      <c r="MEZ49" s="10"/>
      <c r="MFB49" s="10"/>
      <c r="MFD49" s="10"/>
      <c r="MFF49" s="10"/>
      <c r="MFH49" s="10"/>
      <c r="MFJ49" s="10"/>
      <c r="MFL49" s="10"/>
      <c r="MFN49" s="10"/>
      <c r="MFP49" s="10"/>
      <c r="MFR49" s="10"/>
      <c r="MFT49" s="10"/>
      <c r="MFV49" s="10"/>
      <c r="MFX49" s="10"/>
      <c r="MFZ49" s="10"/>
      <c r="MGB49" s="10"/>
      <c r="MGD49" s="10"/>
      <c r="MGF49" s="10"/>
      <c r="MGH49" s="10"/>
      <c r="MGJ49" s="10"/>
      <c r="MGL49" s="10"/>
      <c r="MGN49" s="10"/>
      <c r="MGP49" s="10"/>
      <c r="MGR49" s="10"/>
      <c r="MGT49" s="10"/>
      <c r="MGV49" s="10"/>
      <c r="MGX49" s="10"/>
      <c r="MGZ49" s="10"/>
      <c r="MHB49" s="10"/>
      <c r="MHD49" s="10"/>
      <c r="MHF49" s="10"/>
      <c r="MHH49" s="10"/>
      <c r="MHJ49" s="10"/>
      <c r="MHL49" s="10"/>
      <c r="MHN49" s="10"/>
      <c r="MHP49" s="10"/>
      <c r="MHR49" s="10"/>
      <c r="MHT49" s="10"/>
      <c r="MHV49" s="10"/>
      <c r="MHX49" s="10"/>
      <c r="MHZ49" s="10"/>
      <c r="MIB49" s="10"/>
      <c r="MID49" s="10"/>
      <c r="MIF49" s="10"/>
      <c r="MIH49" s="10"/>
      <c r="MIJ49" s="10"/>
      <c r="MIL49" s="10"/>
      <c r="MIN49" s="10"/>
      <c r="MIP49" s="10"/>
      <c r="MIR49" s="10"/>
      <c r="MIT49" s="10"/>
      <c r="MIV49" s="10"/>
      <c r="MIX49" s="10"/>
      <c r="MIZ49" s="10"/>
      <c r="MJB49" s="10"/>
      <c r="MJD49" s="10"/>
      <c r="MJF49" s="10"/>
      <c r="MJH49" s="10"/>
      <c r="MJJ49" s="10"/>
      <c r="MJL49" s="10"/>
      <c r="MJN49" s="10"/>
      <c r="MJP49" s="10"/>
      <c r="MJR49" s="10"/>
      <c r="MJT49" s="10"/>
      <c r="MJV49" s="10"/>
      <c r="MJX49" s="10"/>
      <c r="MJZ49" s="10"/>
      <c r="MKB49" s="10"/>
      <c r="MKD49" s="10"/>
      <c r="MKF49" s="10"/>
      <c r="MKH49" s="10"/>
      <c r="MKJ49" s="10"/>
      <c r="MKL49" s="10"/>
      <c r="MKN49" s="10"/>
      <c r="MKP49" s="10"/>
      <c r="MKR49" s="10"/>
      <c r="MKT49" s="10"/>
      <c r="MKV49" s="10"/>
      <c r="MKX49" s="10"/>
      <c r="MKZ49" s="10"/>
      <c r="MLB49" s="10"/>
      <c r="MLD49" s="10"/>
      <c r="MLF49" s="10"/>
      <c r="MLH49" s="10"/>
      <c r="MLJ49" s="10"/>
      <c r="MLL49" s="10"/>
      <c r="MLN49" s="10"/>
      <c r="MLP49" s="10"/>
      <c r="MLR49" s="10"/>
      <c r="MLT49" s="10"/>
      <c r="MLV49" s="10"/>
      <c r="MLX49" s="10"/>
      <c r="MLZ49" s="10"/>
      <c r="MMB49" s="10"/>
      <c r="MMD49" s="10"/>
      <c r="MMF49" s="10"/>
      <c r="MMH49" s="10"/>
      <c r="MMJ49" s="10"/>
      <c r="MML49" s="10"/>
      <c r="MMN49" s="10"/>
      <c r="MMP49" s="10"/>
      <c r="MMR49" s="10"/>
      <c r="MMT49" s="10"/>
      <c r="MMV49" s="10"/>
      <c r="MMX49" s="10"/>
      <c r="MMZ49" s="10"/>
      <c r="MNB49" s="10"/>
      <c r="MND49" s="10"/>
      <c r="MNF49" s="10"/>
      <c r="MNH49" s="10"/>
      <c r="MNJ49" s="10"/>
      <c r="MNL49" s="10"/>
      <c r="MNN49" s="10"/>
      <c r="MNP49" s="10"/>
      <c r="MNR49" s="10"/>
      <c r="MNT49" s="10"/>
      <c r="MNV49" s="10"/>
      <c r="MNX49" s="10"/>
      <c r="MNZ49" s="10"/>
      <c r="MOB49" s="10"/>
      <c r="MOD49" s="10"/>
      <c r="MOF49" s="10"/>
      <c r="MOH49" s="10"/>
      <c r="MOJ49" s="10"/>
      <c r="MOL49" s="10"/>
      <c r="MON49" s="10"/>
      <c r="MOP49" s="10"/>
      <c r="MOR49" s="10"/>
      <c r="MOT49" s="10"/>
      <c r="MOV49" s="10"/>
      <c r="MOX49" s="10"/>
      <c r="MOZ49" s="10"/>
      <c r="MPB49" s="10"/>
      <c r="MPD49" s="10"/>
      <c r="MPF49" s="10"/>
      <c r="MPH49" s="10"/>
      <c r="MPJ49" s="10"/>
      <c r="MPL49" s="10"/>
      <c r="MPN49" s="10"/>
      <c r="MPP49" s="10"/>
      <c r="MPR49" s="10"/>
      <c r="MPT49" s="10"/>
      <c r="MPV49" s="10"/>
      <c r="MPX49" s="10"/>
      <c r="MPZ49" s="10"/>
      <c r="MQB49" s="10"/>
      <c r="MQD49" s="10"/>
      <c r="MQF49" s="10"/>
      <c r="MQH49" s="10"/>
      <c r="MQJ49" s="10"/>
      <c r="MQL49" s="10"/>
      <c r="MQN49" s="10"/>
      <c r="MQP49" s="10"/>
      <c r="MQR49" s="10"/>
      <c r="MQT49" s="10"/>
      <c r="MQV49" s="10"/>
      <c r="MQX49" s="10"/>
      <c r="MQZ49" s="10"/>
      <c r="MRB49" s="10"/>
      <c r="MRD49" s="10"/>
      <c r="MRF49" s="10"/>
      <c r="MRH49" s="10"/>
      <c r="MRJ49" s="10"/>
      <c r="MRL49" s="10"/>
      <c r="MRN49" s="10"/>
      <c r="MRP49" s="10"/>
      <c r="MRR49" s="10"/>
      <c r="MRT49" s="10"/>
      <c r="MRV49" s="10"/>
      <c r="MRX49" s="10"/>
      <c r="MRZ49" s="10"/>
      <c r="MSB49" s="10"/>
      <c r="MSD49" s="10"/>
      <c r="MSF49" s="10"/>
      <c r="MSH49" s="10"/>
      <c r="MSJ49" s="10"/>
      <c r="MSL49" s="10"/>
      <c r="MSN49" s="10"/>
      <c r="MSP49" s="10"/>
      <c r="MSR49" s="10"/>
      <c r="MST49" s="10"/>
      <c r="MSV49" s="10"/>
      <c r="MSX49" s="10"/>
      <c r="MSZ49" s="10"/>
      <c r="MTB49" s="10"/>
      <c r="MTD49" s="10"/>
      <c r="MTF49" s="10"/>
      <c r="MTH49" s="10"/>
      <c r="MTJ49" s="10"/>
      <c r="MTL49" s="10"/>
      <c r="MTN49" s="10"/>
      <c r="MTP49" s="10"/>
      <c r="MTR49" s="10"/>
      <c r="MTT49" s="10"/>
      <c r="MTV49" s="10"/>
      <c r="MTX49" s="10"/>
      <c r="MTZ49" s="10"/>
      <c r="MUB49" s="10"/>
      <c r="MUD49" s="10"/>
      <c r="MUF49" s="10"/>
      <c r="MUH49" s="10"/>
      <c r="MUJ49" s="10"/>
      <c r="MUL49" s="10"/>
      <c r="MUN49" s="10"/>
      <c r="MUP49" s="10"/>
      <c r="MUR49" s="10"/>
      <c r="MUT49" s="10"/>
      <c r="MUV49" s="10"/>
      <c r="MUX49" s="10"/>
      <c r="MUZ49" s="10"/>
      <c r="MVB49" s="10"/>
      <c r="MVD49" s="10"/>
      <c r="MVF49" s="10"/>
      <c r="MVH49" s="10"/>
      <c r="MVJ49" s="10"/>
      <c r="MVL49" s="10"/>
      <c r="MVN49" s="10"/>
      <c r="MVP49" s="10"/>
      <c r="MVR49" s="10"/>
      <c r="MVT49" s="10"/>
      <c r="MVV49" s="10"/>
      <c r="MVX49" s="10"/>
      <c r="MVZ49" s="10"/>
      <c r="MWB49" s="10"/>
      <c r="MWD49" s="10"/>
      <c r="MWF49" s="10"/>
      <c r="MWH49" s="10"/>
      <c r="MWJ49" s="10"/>
      <c r="MWL49" s="10"/>
      <c r="MWN49" s="10"/>
      <c r="MWP49" s="10"/>
      <c r="MWR49" s="10"/>
      <c r="MWT49" s="10"/>
      <c r="MWV49" s="10"/>
      <c r="MWX49" s="10"/>
      <c r="MWZ49" s="10"/>
      <c r="MXB49" s="10"/>
      <c r="MXD49" s="10"/>
      <c r="MXF49" s="10"/>
      <c r="MXH49" s="10"/>
      <c r="MXJ49" s="10"/>
      <c r="MXL49" s="10"/>
      <c r="MXN49" s="10"/>
      <c r="MXP49" s="10"/>
      <c r="MXR49" s="10"/>
      <c r="MXT49" s="10"/>
      <c r="MXV49" s="10"/>
      <c r="MXX49" s="10"/>
      <c r="MXZ49" s="10"/>
      <c r="MYB49" s="10"/>
      <c r="MYD49" s="10"/>
      <c r="MYF49" s="10"/>
      <c r="MYH49" s="10"/>
      <c r="MYJ49" s="10"/>
      <c r="MYL49" s="10"/>
      <c r="MYN49" s="10"/>
      <c r="MYP49" s="10"/>
      <c r="MYR49" s="10"/>
      <c r="MYT49" s="10"/>
      <c r="MYV49" s="10"/>
      <c r="MYX49" s="10"/>
      <c r="MYZ49" s="10"/>
      <c r="MZB49" s="10"/>
      <c r="MZD49" s="10"/>
      <c r="MZF49" s="10"/>
      <c r="MZH49" s="10"/>
      <c r="MZJ49" s="10"/>
      <c r="MZL49" s="10"/>
      <c r="MZN49" s="10"/>
      <c r="MZP49" s="10"/>
      <c r="MZR49" s="10"/>
      <c r="MZT49" s="10"/>
      <c r="MZV49" s="10"/>
      <c r="MZX49" s="10"/>
      <c r="MZZ49" s="10"/>
      <c r="NAB49" s="10"/>
      <c r="NAD49" s="10"/>
      <c r="NAF49" s="10"/>
      <c r="NAH49" s="10"/>
      <c r="NAJ49" s="10"/>
      <c r="NAL49" s="10"/>
      <c r="NAN49" s="10"/>
      <c r="NAP49" s="10"/>
      <c r="NAR49" s="10"/>
      <c r="NAT49" s="10"/>
      <c r="NAV49" s="10"/>
      <c r="NAX49" s="10"/>
      <c r="NAZ49" s="10"/>
      <c r="NBB49" s="10"/>
      <c r="NBD49" s="10"/>
      <c r="NBF49" s="10"/>
      <c r="NBH49" s="10"/>
      <c r="NBJ49" s="10"/>
      <c r="NBL49" s="10"/>
      <c r="NBN49" s="10"/>
      <c r="NBP49" s="10"/>
      <c r="NBR49" s="10"/>
      <c r="NBT49" s="10"/>
      <c r="NBV49" s="10"/>
      <c r="NBX49" s="10"/>
      <c r="NBZ49" s="10"/>
      <c r="NCB49" s="10"/>
      <c r="NCD49" s="10"/>
      <c r="NCF49" s="10"/>
      <c r="NCH49" s="10"/>
      <c r="NCJ49" s="10"/>
      <c r="NCL49" s="10"/>
      <c r="NCN49" s="10"/>
      <c r="NCP49" s="10"/>
      <c r="NCR49" s="10"/>
      <c r="NCT49" s="10"/>
      <c r="NCV49" s="10"/>
      <c r="NCX49" s="10"/>
      <c r="NCZ49" s="10"/>
      <c r="NDB49" s="10"/>
      <c r="NDD49" s="10"/>
      <c r="NDF49" s="10"/>
      <c r="NDH49" s="10"/>
      <c r="NDJ49" s="10"/>
      <c r="NDL49" s="10"/>
      <c r="NDN49" s="10"/>
      <c r="NDP49" s="10"/>
      <c r="NDR49" s="10"/>
      <c r="NDT49" s="10"/>
      <c r="NDV49" s="10"/>
      <c r="NDX49" s="10"/>
      <c r="NDZ49" s="10"/>
      <c r="NEB49" s="10"/>
      <c r="NED49" s="10"/>
      <c r="NEF49" s="10"/>
      <c r="NEH49" s="10"/>
      <c r="NEJ49" s="10"/>
      <c r="NEL49" s="10"/>
      <c r="NEN49" s="10"/>
      <c r="NEP49" s="10"/>
      <c r="NER49" s="10"/>
      <c r="NET49" s="10"/>
      <c r="NEV49" s="10"/>
      <c r="NEX49" s="10"/>
      <c r="NEZ49" s="10"/>
      <c r="NFB49" s="10"/>
      <c r="NFD49" s="10"/>
      <c r="NFF49" s="10"/>
      <c r="NFH49" s="10"/>
      <c r="NFJ49" s="10"/>
      <c r="NFL49" s="10"/>
      <c r="NFN49" s="10"/>
      <c r="NFP49" s="10"/>
      <c r="NFR49" s="10"/>
      <c r="NFT49" s="10"/>
      <c r="NFV49" s="10"/>
      <c r="NFX49" s="10"/>
      <c r="NFZ49" s="10"/>
      <c r="NGB49" s="10"/>
      <c r="NGD49" s="10"/>
      <c r="NGF49" s="10"/>
      <c r="NGH49" s="10"/>
      <c r="NGJ49" s="10"/>
      <c r="NGL49" s="10"/>
      <c r="NGN49" s="10"/>
      <c r="NGP49" s="10"/>
      <c r="NGR49" s="10"/>
      <c r="NGT49" s="10"/>
      <c r="NGV49" s="10"/>
      <c r="NGX49" s="10"/>
      <c r="NGZ49" s="10"/>
      <c r="NHB49" s="10"/>
      <c r="NHD49" s="10"/>
      <c r="NHF49" s="10"/>
      <c r="NHH49" s="10"/>
      <c r="NHJ49" s="10"/>
      <c r="NHL49" s="10"/>
      <c r="NHN49" s="10"/>
      <c r="NHP49" s="10"/>
      <c r="NHR49" s="10"/>
      <c r="NHT49" s="10"/>
      <c r="NHV49" s="10"/>
      <c r="NHX49" s="10"/>
      <c r="NHZ49" s="10"/>
      <c r="NIB49" s="10"/>
      <c r="NID49" s="10"/>
      <c r="NIF49" s="10"/>
      <c r="NIH49" s="10"/>
      <c r="NIJ49" s="10"/>
      <c r="NIL49" s="10"/>
      <c r="NIN49" s="10"/>
      <c r="NIP49" s="10"/>
      <c r="NIR49" s="10"/>
      <c r="NIT49" s="10"/>
      <c r="NIV49" s="10"/>
      <c r="NIX49" s="10"/>
      <c r="NIZ49" s="10"/>
      <c r="NJB49" s="10"/>
      <c r="NJD49" s="10"/>
      <c r="NJF49" s="10"/>
      <c r="NJH49" s="10"/>
      <c r="NJJ49" s="10"/>
      <c r="NJL49" s="10"/>
      <c r="NJN49" s="10"/>
      <c r="NJP49" s="10"/>
      <c r="NJR49" s="10"/>
      <c r="NJT49" s="10"/>
      <c r="NJV49" s="10"/>
      <c r="NJX49" s="10"/>
      <c r="NJZ49" s="10"/>
      <c r="NKB49" s="10"/>
      <c r="NKD49" s="10"/>
      <c r="NKF49" s="10"/>
      <c r="NKH49" s="10"/>
      <c r="NKJ49" s="10"/>
      <c r="NKL49" s="10"/>
      <c r="NKN49" s="10"/>
      <c r="NKP49" s="10"/>
      <c r="NKR49" s="10"/>
      <c r="NKT49" s="10"/>
      <c r="NKV49" s="10"/>
      <c r="NKX49" s="10"/>
      <c r="NKZ49" s="10"/>
      <c r="NLB49" s="10"/>
      <c r="NLD49" s="10"/>
      <c r="NLF49" s="10"/>
      <c r="NLH49" s="10"/>
      <c r="NLJ49" s="10"/>
      <c r="NLL49" s="10"/>
      <c r="NLN49" s="10"/>
      <c r="NLP49" s="10"/>
      <c r="NLR49" s="10"/>
      <c r="NLT49" s="10"/>
      <c r="NLV49" s="10"/>
      <c r="NLX49" s="10"/>
      <c r="NLZ49" s="10"/>
      <c r="NMB49" s="10"/>
      <c r="NMD49" s="10"/>
      <c r="NMF49" s="10"/>
      <c r="NMH49" s="10"/>
      <c r="NMJ49" s="10"/>
      <c r="NML49" s="10"/>
      <c r="NMN49" s="10"/>
      <c r="NMP49" s="10"/>
      <c r="NMR49" s="10"/>
      <c r="NMT49" s="10"/>
      <c r="NMV49" s="10"/>
      <c r="NMX49" s="10"/>
      <c r="NMZ49" s="10"/>
      <c r="NNB49" s="10"/>
      <c r="NND49" s="10"/>
      <c r="NNF49" s="10"/>
      <c r="NNH49" s="10"/>
      <c r="NNJ49" s="10"/>
      <c r="NNL49" s="10"/>
      <c r="NNN49" s="10"/>
      <c r="NNP49" s="10"/>
      <c r="NNR49" s="10"/>
      <c r="NNT49" s="10"/>
      <c r="NNV49" s="10"/>
      <c r="NNX49" s="10"/>
      <c r="NNZ49" s="10"/>
      <c r="NOB49" s="10"/>
      <c r="NOD49" s="10"/>
      <c r="NOF49" s="10"/>
      <c r="NOH49" s="10"/>
      <c r="NOJ49" s="10"/>
      <c r="NOL49" s="10"/>
      <c r="NON49" s="10"/>
      <c r="NOP49" s="10"/>
      <c r="NOR49" s="10"/>
      <c r="NOT49" s="10"/>
      <c r="NOV49" s="10"/>
      <c r="NOX49" s="10"/>
      <c r="NOZ49" s="10"/>
      <c r="NPB49" s="10"/>
      <c r="NPD49" s="10"/>
      <c r="NPF49" s="10"/>
      <c r="NPH49" s="10"/>
      <c r="NPJ49" s="10"/>
      <c r="NPL49" s="10"/>
      <c r="NPN49" s="10"/>
      <c r="NPP49" s="10"/>
      <c r="NPR49" s="10"/>
      <c r="NPT49" s="10"/>
      <c r="NPV49" s="10"/>
      <c r="NPX49" s="10"/>
      <c r="NPZ49" s="10"/>
      <c r="NQB49" s="10"/>
      <c r="NQD49" s="10"/>
      <c r="NQF49" s="10"/>
      <c r="NQH49" s="10"/>
      <c r="NQJ49" s="10"/>
      <c r="NQL49" s="10"/>
      <c r="NQN49" s="10"/>
      <c r="NQP49" s="10"/>
      <c r="NQR49" s="10"/>
      <c r="NQT49" s="10"/>
      <c r="NQV49" s="10"/>
      <c r="NQX49" s="10"/>
      <c r="NQZ49" s="10"/>
      <c r="NRB49" s="10"/>
      <c r="NRD49" s="10"/>
      <c r="NRF49" s="10"/>
      <c r="NRH49" s="10"/>
      <c r="NRJ49" s="10"/>
      <c r="NRL49" s="10"/>
      <c r="NRN49" s="10"/>
      <c r="NRP49" s="10"/>
      <c r="NRR49" s="10"/>
      <c r="NRT49" s="10"/>
      <c r="NRV49" s="10"/>
      <c r="NRX49" s="10"/>
      <c r="NRZ49" s="10"/>
      <c r="NSB49" s="10"/>
      <c r="NSD49" s="10"/>
      <c r="NSF49" s="10"/>
      <c r="NSH49" s="10"/>
      <c r="NSJ49" s="10"/>
      <c r="NSL49" s="10"/>
      <c r="NSN49" s="10"/>
      <c r="NSP49" s="10"/>
      <c r="NSR49" s="10"/>
      <c r="NST49" s="10"/>
      <c r="NSV49" s="10"/>
      <c r="NSX49" s="10"/>
      <c r="NSZ49" s="10"/>
      <c r="NTB49" s="10"/>
      <c r="NTD49" s="10"/>
      <c r="NTF49" s="10"/>
      <c r="NTH49" s="10"/>
      <c r="NTJ49" s="10"/>
      <c r="NTL49" s="10"/>
      <c r="NTN49" s="10"/>
      <c r="NTP49" s="10"/>
      <c r="NTR49" s="10"/>
      <c r="NTT49" s="10"/>
      <c r="NTV49" s="10"/>
      <c r="NTX49" s="10"/>
      <c r="NTZ49" s="10"/>
      <c r="NUB49" s="10"/>
      <c r="NUD49" s="10"/>
      <c r="NUF49" s="10"/>
      <c r="NUH49" s="10"/>
      <c r="NUJ49" s="10"/>
      <c r="NUL49" s="10"/>
      <c r="NUN49" s="10"/>
      <c r="NUP49" s="10"/>
      <c r="NUR49" s="10"/>
      <c r="NUT49" s="10"/>
      <c r="NUV49" s="10"/>
      <c r="NUX49" s="10"/>
      <c r="NUZ49" s="10"/>
      <c r="NVB49" s="10"/>
      <c r="NVD49" s="10"/>
      <c r="NVF49" s="10"/>
      <c r="NVH49" s="10"/>
      <c r="NVJ49" s="10"/>
      <c r="NVL49" s="10"/>
      <c r="NVN49" s="10"/>
      <c r="NVP49" s="10"/>
      <c r="NVR49" s="10"/>
      <c r="NVT49" s="10"/>
      <c r="NVV49" s="10"/>
      <c r="NVX49" s="10"/>
      <c r="NVZ49" s="10"/>
      <c r="NWB49" s="10"/>
      <c r="NWD49" s="10"/>
      <c r="NWF49" s="10"/>
      <c r="NWH49" s="10"/>
      <c r="NWJ49" s="10"/>
      <c r="NWL49" s="10"/>
      <c r="NWN49" s="10"/>
      <c r="NWP49" s="10"/>
      <c r="NWR49" s="10"/>
      <c r="NWT49" s="10"/>
      <c r="NWV49" s="10"/>
      <c r="NWX49" s="10"/>
      <c r="NWZ49" s="10"/>
      <c r="NXB49" s="10"/>
      <c r="NXD49" s="10"/>
      <c r="NXF49" s="10"/>
      <c r="NXH49" s="10"/>
      <c r="NXJ49" s="10"/>
      <c r="NXL49" s="10"/>
      <c r="NXN49" s="10"/>
      <c r="NXP49" s="10"/>
      <c r="NXR49" s="10"/>
      <c r="NXT49" s="10"/>
      <c r="NXV49" s="10"/>
      <c r="NXX49" s="10"/>
      <c r="NXZ49" s="10"/>
      <c r="NYB49" s="10"/>
      <c r="NYD49" s="10"/>
      <c r="NYF49" s="10"/>
      <c r="NYH49" s="10"/>
      <c r="NYJ49" s="10"/>
      <c r="NYL49" s="10"/>
      <c r="NYN49" s="10"/>
      <c r="NYP49" s="10"/>
      <c r="NYR49" s="10"/>
      <c r="NYT49" s="10"/>
      <c r="NYV49" s="10"/>
      <c r="NYX49" s="10"/>
      <c r="NYZ49" s="10"/>
      <c r="NZB49" s="10"/>
      <c r="NZD49" s="10"/>
      <c r="NZF49" s="10"/>
      <c r="NZH49" s="10"/>
      <c r="NZJ49" s="10"/>
      <c r="NZL49" s="10"/>
      <c r="NZN49" s="10"/>
      <c r="NZP49" s="10"/>
      <c r="NZR49" s="10"/>
      <c r="NZT49" s="10"/>
      <c r="NZV49" s="10"/>
      <c r="NZX49" s="10"/>
      <c r="NZZ49" s="10"/>
      <c r="OAB49" s="10"/>
      <c r="OAD49" s="10"/>
      <c r="OAF49" s="10"/>
      <c r="OAH49" s="10"/>
      <c r="OAJ49" s="10"/>
      <c r="OAL49" s="10"/>
      <c r="OAN49" s="10"/>
      <c r="OAP49" s="10"/>
      <c r="OAR49" s="10"/>
      <c r="OAT49" s="10"/>
      <c r="OAV49" s="10"/>
      <c r="OAX49" s="10"/>
      <c r="OAZ49" s="10"/>
      <c r="OBB49" s="10"/>
      <c r="OBD49" s="10"/>
      <c r="OBF49" s="10"/>
      <c r="OBH49" s="10"/>
      <c r="OBJ49" s="10"/>
      <c r="OBL49" s="10"/>
      <c r="OBN49" s="10"/>
      <c r="OBP49" s="10"/>
      <c r="OBR49" s="10"/>
      <c r="OBT49" s="10"/>
      <c r="OBV49" s="10"/>
      <c r="OBX49" s="10"/>
      <c r="OBZ49" s="10"/>
      <c r="OCB49" s="10"/>
      <c r="OCD49" s="10"/>
      <c r="OCF49" s="10"/>
      <c r="OCH49" s="10"/>
      <c r="OCJ49" s="10"/>
      <c r="OCL49" s="10"/>
      <c r="OCN49" s="10"/>
      <c r="OCP49" s="10"/>
      <c r="OCR49" s="10"/>
      <c r="OCT49" s="10"/>
      <c r="OCV49" s="10"/>
      <c r="OCX49" s="10"/>
      <c r="OCZ49" s="10"/>
      <c r="ODB49" s="10"/>
      <c r="ODD49" s="10"/>
      <c r="ODF49" s="10"/>
      <c r="ODH49" s="10"/>
      <c r="ODJ49" s="10"/>
      <c r="ODL49" s="10"/>
      <c r="ODN49" s="10"/>
      <c r="ODP49" s="10"/>
      <c r="ODR49" s="10"/>
      <c r="ODT49" s="10"/>
      <c r="ODV49" s="10"/>
      <c r="ODX49" s="10"/>
      <c r="ODZ49" s="10"/>
      <c r="OEB49" s="10"/>
      <c r="OED49" s="10"/>
      <c r="OEF49" s="10"/>
      <c r="OEH49" s="10"/>
      <c r="OEJ49" s="10"/>
      <c r="OEL49" s="10"/>
      <c r="OEN49" s="10"/>
      <c r="OEP49" s="10"/>
      <c r="OER49" s="10"/>
      <c r="OET49" s="10"/>
      <c r="OEV49" s="10"/>
      <c r="OEX49" s="10"/>
      <c r="OEZ49" s="10"/>
      <c r="OFB49" s="10"/>
      <c r="OFD49" s="10"/>
      <c r="OFF49" s="10"/>
      <c r="OFH49" s="10"/>
      <c r="OFJ49" s="10"/>
      <c r="OFL49" s="10"/>
      <c r="OFN49" s="10"/>
      <c r="OFP49" s="10"/>
      <c r="OFR49" s="10"/>
      <c r="OFT49" s="10"/>
      <c r="OFV49" s="10"/>
      <c r="OFX49" s="10"/>
      <c r="OFZ49" s="10"/>
      <c r="OGB49" s="10"/>
      <c r="OGD49" s="10"/>
      <c r="OGF49" s="10"/>
      <c r="OGH49" s="10"/>
      <c r="OGJ49" s="10"/>
      <c r="OGL49" s="10"/>
      <c r="OGN49" s="10"/>
      <c r="OGP49" s="10"/>
      <c r="OGR49" s="10"/>
      <c r="OGT49" s="10"/>
      <c r="OGV49" s="10"/>
      <c r="OGX49" s="10"/>
      <c r="OGZ49" s="10"/>
      <c r="OHB49" s="10"/>
      <c r="OHD49" s="10"/>
      <c r="OHF49" s="10"/>
      <c r="OHH49" s="10"/>
      <c r="OHJ49" s="10"/>
      <c r="OHL49" s="10"/>
      <c r="OHN49" s="10"/>
      <c r="OHP49" s="10"/>
      <c r="OHR49" s="10"/>
      <c r="OHT49" s="10"/>
      <c r="OHV49" s="10"/>
      <c r="OHX49" s="10"/>
      <c r="OHZ49" s="10"/>
      <c r="OIB49" s="10"/>
      <c r="OID49" s="10"/>
      <c r="OIF49" s="10"/>
      <c r="OIH49" s="10"/>
      <c r="OIJ49" s="10"/>
      <c r="OIL49" s="10"/>
      <c r="OIN49" s="10"/>
      <c r="OIP49" s="10"/>
      <c r="OIR49" s="10"/>
      <c r="OIT49" s="10"/>
      <c r="OIV49" s="10"/>
      <c r="OIX49" s="10"/>
      <c r="OIZ49" s="10"/>
      <c r="OJB49" s="10"/>
      <c r="OJD49" s="10"/>
      <c r="OJF49" s="10"/>
      <c r="OJH49" s="10"/>
      <c r="OJJ49" s="10"/>
      <c r="OJL49" s="10"/>
      <c r="OJN49" s="10"/>
      <c r="OJP49" s="10"/>
      <c r="OJR49" s="10"/>
      <c r="OJT49" s="10"/>
      <c r="OJV49" s="10"/>
      <c r="OJX49" s="10"/>
      <c r="OJZ49" s="10"/>
      <c r="OKB49" s="10"/>
      <c r="OKD49" s="10"/>
      <c r="OKF49" s="10"/>
      <c r="OKH49" s="10"/>
      <c r="OKJ49" s="10"/>
      <c r="OKL49" s="10"/>
      <c r="OKN49" s="10"/>
      <c r="OKP49" s="10"/>
      <c r="OKR49" s="10"/>
      <c r="OKT49" s="10"/>
      <c r="OKV49" s="10"/>
      <c r="OKX49" s="10"/>
      <c r="OKZ49" s="10"/>
      <c r="OLB49" s="10"/>
      <c r="OLD49" s="10"/>
      <c r="OLF49" s="10"/>
      <c r="OLH49" s="10"/>
      <c r="OLJ49" s="10"/>
      <c r="OLL49" s="10"/>
      <c r="OLN49" s="10"/>
      <c r="OLP49" s="10"/>
      <c r="OLR49" s="10"/>
      <c r="OLT49" s="10"/>
      <c r="OLV49" s="10"/>
      <c r="OLX49" s="10"/>
      <c r="OLZ49" s="10"/>
      <c r="OMB49" s="10"/>
      <c r="OMD49" s="10"/>
      <c r="OMF49" s="10"/>
      <c r="OMH49" s="10"/>
      <c r="OMJ49" s="10"/>
      <c r="OML49" s="10"/>
      <c r="OMN49" s="10"/>
      <c r="OMP49" s="10"/>
      <c r="OMR49" s="10"/>
      <c r="OMT49" s="10"/>
      <c r="OMV49" s="10"/>
      <c r="OMX49" s="10"/>
      <c r="OMZ49" s="10"/>
      <c r="ONB49" s="10"/>
      <c r="OND49" s="10"/>
      <c r="ONF49" s="10"/>
      <c r="ONH49" s="10"/>
      <c r="ONJ49" s="10"/>
      <c r="ONL49" s="10"/>
      <c r="ONN49" s="10"/>
      <c r="ONP49" s="10"/>
      <c r="ONR49" s="10"/>
      <c r="ONT49" s="10"/>
      <c r="ONV49" s="10"/>
      <c r="ONX49" s="10"/>
      <c r="ONZ49" s="10"/>
      <c r="OOB49" s="10"/>
      <c r="OOD49" s="10"/>
      <c r="OOF49" s="10"/>
      <c r="OOH49" s="10"/>
      <c r="OOJ49" s="10"/>
      <c r="OOL49" s="10"/>
      <c r="OON49" s="10"/>
      <c r="OOP49" s="10"/>
      <c r="OOR49" s="10"/>
      <c r="OOT49" s="10"/>
      <c r="OOV49" s="10"/>
      <c r="OOX49" s="10"/>
      <c r="OOZ49" s="10"/>
      <c r="OPB49" s="10"/>
      <c r="OPD49" s="10"/>
      <c r="OPF49" s="10"/>
      <c r="OPH49" s="10"/>
      <c r="OPJ49" s="10"/>
      <c r="OPL49" s="10"/>
      <c r="OPN49" s="10"/>
      <c r="OPP49" s="10"/>
      <c r="OPR49" s="10"/>
      <c r="OPT49" s="10"/>
      <c r="OPV49" s="10"/>
      <c r="OPX49" s="10"/>
      <c r="OPZ49" s="10"/>
      <c r="OQB49" s="10"/>
      <c r="OQD49" s="10"/>
      <c r="OQF49" s="10"/>
      <c r="OQH49" s="10"/>
      <c r="OQJ49" s="10"/>
      <c r="OQL49" s="10"/>
      <c r="OQN49" s="10"/>
      <c r="OQP49" s="10"/>
      <c r="OQR49" s="10"/>
      <c r="OQT49" s="10"/>
      <c r="OQV49" s="10"/>
      <c r="OQX49" s="10"/>
      <c r="OQZ49" s="10"/>
      <c r="ORB49" s="10"/>
      <c r="ORD49" s="10"/>
      <c r="ORF49" s="10"/>
      <c r="ORH49" s="10"/>
      <c r="ORJ49" s="10"/>
      <c r="ORL49" s="10"/>
      <c r="ORN49" s="10"/>
      <c r="ORP49" s="10"/>
      <c r="ORR49" s="10"/>
      <c r="ORT49" s="10"/>
      <c r="ORV49" s="10"/>
      <c r="ORX49" s="10"/>
      <c r="ORZ49" s="10"/>
      <c r="OSB49" s="10"/>
      <c r="OSD49" s="10"/>
      <c r="OSF49" s="10"/>
      <c r="OSH49" s="10"/>
      <c r="OSJ49" s="10"/>
      <c r="OSL49" s="10"/>
      <c r="OSN49" s="10"/>
      <c r="OSP49" s="10"/>
      <c r="OSR49" s="10"/>
      <c r="OST49" s="10"/>
      <c r="OSV49" s="10"/>
      <c r="OSX49" s="10"/>
      <c r="OSZ49" s="10"/>
      <c r="OTB49" s="10"/>
      <c r="OTD49" s="10"/>
      <c r="OTF49" s="10"/>
      <c r="OTH49" s="10"/>
      <c r="OTJ49" s="10"/>
      <c r="OTL49" s="10"/>
      <c r="OTN49" s="10"/>
      <c r="OTP49" s="10"/>
      <c r="OTR49" s="10"/>
      <c r="OTT49" s="10"/>
      <c r="OTV49" s="10"/>
      <c r="OTX49" s="10"/>
      <c r="OTZ49" s="10"/>
      <c r="OUB49" s="10"/>
      <c r="OUD49" s="10"/>
      <c r="OUF49" s="10"/>
      <c r="OUH49" s="10"/>
      <c r="OUJ49" s="10"/>
      <c r="OUL49" s="10"/>
      <c r="OUN49" s="10"/>
      <c r="OUP49" s="10"/>
      <c r="OUR49" s="10"/>
      <c r="OUT49" s="10"/>
      <c r="OUV49" s="10"/>
      <c r="OUX49" s="10"/>
      <c r="OUZ49" s="10"/>
      <c r="OVB49" s="10"/>
      <c r="OVD49" s="10"/>
      <c r="OVF49" s="10"/>
      <c r="OVH49" s="10"/>
      <c r="OVJ49" s="10"/>
      <c r="OVL49" s="10"/>
      <c r="OVN49" s="10"/>
      <c r="OVP49" s="10"/>
      <c r="OVR49" s="10"/>
      <c r="OVT49" s="10"/>
      <c r="OVV49" s="10"/>
      <c r="OVX49" s="10"/>
      <c r="OVZ49" s="10"/>
      <c r="OWB49" s="10"/>
      <c r="OWD49" s="10"/>
      <c r="OWF49" s="10"/>
      <c r="OWH49" s="10"/>
      <c r="OWJ49" s="10"/>
      <c r="OWL49" s="10"/>
      <c r="OWN49" s="10"/>
      <c r="OWP49" s="10"/>
      <c r="OWR49" s="10"/>
      <c r="OWT49" s="10"/>
      <c r="OWV49" s="10"/>
      <c r="OWX49" s="10"/>
      <c r="OWZ49" s="10"/>
      <c r="OXB49" s="10"/>
      <c r="OXD49" s="10"/>
      <c r="OXF49" s="10"/>
      <c r="OXH49" s="10"/>
      <c r="OXJ49" s="10"/>
      <c r="OXL49" s="10"/>
      <c r="OXN49" s="10"/>
      <c r="OXP49" s="10"/>
      <c r="OXR49" s="10"/>
      <c r="OXT49" s="10"/>
      <c r="OXV49" s="10"/>
      <c r="OXX49" s="10"/>
      <c r="OXZ49" s="10"/>
      <c r="OYB49" s="10"/>
      <c r="OYD49" s="10"/>
      <c r="OYF49" s="10"/>
      <c r="OYH49" s="10"/>
      <c r="OYJ49" s="10"/>
      <c r="OYL49" s="10"/>
      <c r="OYN49" s="10"/>
      <c r="OYP49" s="10"/>
      <c r="OYR49" s="10"/>
      <c r="OYT49" s="10"/>
      <c r="OYV49" s="10"/>
      <c r="OYX49" s="10"/>
      <c r="OYZ49" s="10"/>
      <c r="OZB49" s="10"/>
      <c r="OZD49" s="10"/>
      <c r="OZF49" s="10"/>
      <c r="OZH49" s="10"/>
      <c r="OZJ49" s="10"/>
      <c r="OZL49" s="10"/>
      <c r="OZN49" s="10"/>
      <c r="OZP49" s="10"/>
      <c r="OZR49" s="10"/>
      <c r="OZT49" s="10"/>
      <c r="OZV49" s="10"/>
      <c r="OZX49" s="10"/>
      <c r="OZZ49" s="10"/>
      <c r="PAB49" s="10"/>
      <c r="PAD49" s="10"/>
      <c r="PAF49" s="10"/>
      <c r="PAH49" s="10"/>
      <c r="PAJ49" s="10"/>
      <c r="PAL49" s="10"/>
      <c r="PAN49" s="10"/>
      <c r="PAP49" s="10"/>
      <c r="PAR49" s="10"/>
      <c r="PAT49" s="10"/>
      <c r="PAV49" s="10"/>
      <c r="PAX49" s="10"/>
      <c r="PAZ49" s="10"/>
      <c r="PBB49" s="10"/>
      <c r="PBD49" s="10"/>
      <c r="PBF49" s="10"/>
      <c r="PBH49" s="10"/>
      <c r="PBJ49" s="10"/>
      <c r="PBL49" s="10"/>
      <c r="PBN49" s="10"/>
      <c r="PBP49" s="10"/>
      <c r="PBR49" s="10"/>
      <c r="PBT49" s="10"/>
      <c r="PBV49" s="10"/>
      <c r="PBX49" s="10"/>
      <c r="PBZ49" s="10"/>
      <c r="PCB49" s="10"/>
      <c r="PCD49" s="10"/>
      <c r="PCF49" s="10"/>
      <c r="PCH49" s="10"/>
      <c r="PCJ49" s="10"/>
      <c r="PCL49" s="10"/>
      <c r="PCN49" s="10"/>
      <c r="PCP49" s="10"/>
      <c r="PCR49" s="10"/>
      <c r="PCT49" s="10"/>
      <c r="PCV49" s="10"/>
      <c r="PCX49" s="10"/>
      <c r="PCZ49" s="10"/>
      <c r="PDB49" s="10"/>
      <c r="PDD49" s="10"/>
      <c r="PDF49" s="10"/>
      <c r="PDH49" s="10"/>
      <c r="PDJ49" s="10"/>
      <c r="PDL49" s="10"/>
      <c r="PDN49" s="10"/>
      <c r="PDP49" s="10"/>
      <c r="PDR49" s="10"/>
      <c r="PDT49" s="10"/>
      <c r="PDV49" s="10"/>
      <c r="PDX49" s="10"/>
      <c r="PDZ49" s="10"/>
      <c r="PEB49" s="10"/>
      <c r="PED49" s="10"/>
      <c r="PEF49" s="10"/>
      <c r="PEH49" s="10"/>
      <c r="PEJ49" s="10"/>
      <c r="PEL49" s="10"/>
      <c r="PEN49" s="10"/>
      <c r="PEP49" s="10"/>
      <c r="PER49" s="10"/>
      <c r="PET49" s="10"/>
      <c r="PEV49" s="10"/>
      <c r="PEX49" s="10"/>
      <c r="PEZ49" s="10"/>
      <c r="PFB49" s="10"/>
      <c r="PFD49" s="10"/>
      <c r="PFF49" s="10"/>
      <c r="PFH49" s="10"/>
      <c r="PFJ49" s="10"/>
      <c r="PFL49" s="10"/>
      <c r="PFN49" s="10"/>
      <c r="PFP49" s="10"/>
      <c r="PFR49" s="10"/>
      <c r="PFT49" s="10"/>
      <c r="PFV49" s="10"/>
      <c r="PFX49" s="10"/>
      <c r="PFZ49" s="10"/>
      <c r="PGB49" s="10"/>
      <c r="PGD49" s="10"/>
      <c r="PGF49" s="10"/>
      <c r="PGH49" s="10"/>
      <c r="PGJ49" s="10"/>
      <c r="PGL49" s="10"/>
      <c r="PGN49" s="10"/>
      <c r="PGP49" s="10"/>
      <c r="PGR49" s="10"/>
      <c r="PGT49" s="10"/>
      <c r="PGV49" s="10"/>
      <c r="PGX49" s="10"/>
      <c r="PGZ49" s="10"/>
      <c r="PHB49" s="10"/>
      <c r="PHD49" s="10"/>
      <c r="PHF49" s="10"/>
      <c r="PHH49" s="10"/>
      <c r="PHJ49" s="10"/>
      <c r="PHL49" s="10"/>
      <c r="PHN49" s="10"/>
      <c r="PHP49" s="10"/>
      <c r="PHR49" s="10"/>
      <c r="PHT49" s="10"/>
      <c r="PHV49" s="10"/>
      <c r="PHX49" s="10"/>
      <c r="PHZ49" s="10"/>
      <c r="PIB49" s="10"/>
      <c r="PID49" s="10"/>
      <c r="PIF49" s="10"/>
      <c r="PIH49" s="10"/>
      <c r="PIJ49" s="10"/>
      <c r="PIL49" s="10"/>
      <c r="PIN49" s="10"/>
      <c r="PIP49" s="10"/>
      <c r="PIR49" s="10"/>
      <c r="PIT49" s="10"/>
      <c r="PIV49" s="10"/>
      <c r="PIX49" s="10"/>
      <c r="PIZ49" s="10"/>
      <c r="PJB49" s="10"/>
      <c r="PJD49" s="10"/>
      <c r="PJF49" s="10"/>
      <c r="PJH49" s="10"/>
      <c r="PJJ49" s="10"/>
      <c r="PJL49" s="10"/>
      <c r="PJN49" s="10"/>
      <c r="PJP49" s="10"/>
      <c r="PJR49" s="10"/>
      <c r="PJT49" s="10"/>
      <c r="PJV49" s="10"/>
      <c r="PJX49" s="10"/>
      <c r="PJZ49" s="10"/>
      <c r="PKB49" s="10"/>
      <c r="PKD49" s="10"/>
      <c r="PKF49" s="10"/>
      <c r="PKH49" s="10"/>
      <c r="PKJ49" s="10"/>
      <c r="PKL49" s="10"/>
      <c r="PKN49" s="10"/>
      <c r="PKP49" s="10"/>
      <c r="PKR49" s="10"/>
      <c r="PKT49" s="10"/>
      <c r="PKV49" s="10"/>
      <c r="PKX49" s="10"/>
      <c r="PKZ49" s="10"/>
      <c r="PLB49" s="10"/>
      <c r="PLD49" s="10"/>
      <c r="PLF49" s="10"/>
      <c r="PLH49" s="10"/>
      <c r="PLJ49" s="10"/>
      <c r="PLL49" s="10"/>
      <c r="PLN49" s="10"/>
      <c r="PLP49" s="10"/>
      <c r="PLR49" s="10"/>
      <c r="PLT49" s="10"/>
      <c r="PLV49" s="10"/>
      <c r="PLX49" s="10"/>
      <c r="PLZ49" s="10"/>
      <c r="PMB49" s="10"/>
      <c r="PMD49" s="10"/>
      <c r="PMF49" s="10"/>
      <c r="PMH49" s="10"/>
      <c r="PMJ49" s="10"/>
      <c r="PML49" s="10"/>
      <c r="PMN49" s="10"/>
      <c r="PMP49" s="10"/>
      <c r="PMR49" s="10"/>
      <c r="PMT49" s="10"/>
      <c r="PMV49" s="10"/>
      <c r="PMX49" s="10"/>
      <c r="PMZ49" s="10"/>
      <c r="PNB49" s="10"/>
      <c r="PND49" s="10"/>
      <c r="PNF49" s="10"/>
      <c r="PNH49" s="10"/>
      <c r="PNJ49" s="10"/>
      <c r="PNL49" s="10"/>
      <c r="PNN49" s="10"/>
      <c r="PNP49" s="10"/>
      <c r="PNR49" s="10"/>
      <c r="PNT49" s="10"/>
      <c r="PNV49" s="10"/>
      <c r="PNX49" s="10"/>
      <c r="PNZ49" s="10"/>
      <c r="POB49" s="10"/>
      <c r="POD49" s="10"/>
      <c r="POF49" s="10"/>
      <c r="POH49" s="10"/>
      <c r="POJ49" s="10"/>
      <c r="POL49" s="10"/>
      <c r="PON49" s="10"/>
      <c r="POP49" s="10"/>
      <c r="POR49" s="10"/>
      <c r="POT49" s="10"/>
      <c r="POV49" s="10"/>
      <c r="POX49" s="10"/>
      <c r="POZ49" s="10"/>
      <c r="PPB49" s="10"/>
      <c r="PPD49" s="10"/>
      <c r="PPF49" s="10"/>
      <c r="PPH49" s="10"/>
      <c r="PPJ49" s="10"/>
      <c r="PPL49" s="10"/>
      <c r="PPN49" s="10"/>
      <c r="PPP49" s="10"/>
      <c r="PPR49" s="10"/>
      <c r="PPT49" s="10"/>
      <c r="PPV49" s="10"/>
      <c r="PPX49" s="10"/>
      <c r="PPZ49" s="10"/>
      <c r="PQB49" s="10"/>
      <c r="PQD49" s="10"/>
      <c r="PQF49" s="10"/>
      <c r="PQH49" s="10"/>
      <c r="PQJ49" s="10"/>
      <c r="PQL49" s="10"/>
      <c r="PQN49" s="10"/>
      <c r="PQP49" s="10"/>
      <c r="PQR49" s="10"/>
      <c r="PQT49" s="10"/>
      <c r="PQV49" s="10"/>
      <c r="PQX49" s="10"/>
      <c r="PQZ49" s="10"/>
      <c r="PRB49" s="10"/>
      <c r="PRD49" s="10"/>
      <c r="PRF49" s="10"/>
      <c r="PRH49" s="10"/>
      <c r="PRJ49" s="10"/>
      <c r="PRL49" s="10"/>
      <c r="PRN49" s="10"/>
      <c r="PRP49" s="10"/>
      <c r="PRR49" s="10"/>
      <c r="PRT49" s="10"/>
      <c r="PRV49" s="10"/>
      <c r="PRX49" s="10"/>
      <c r="PRZ49" s="10"/>
      <c r="PSB49" s="10"/>
      <c r="PSD49" s="10"/>
      <c r="PSF49" s="10"/>
      <c r="PSH49" s="10"/>
      <c r="PSJ49" s="10"/>
      <c r="PSL49" s="10"/>
      <c r="PSN49" s="10"/>
      <c r="PSP49" s="10"/>
      <c r="PSR49" s="10"/>
      <c r="PST49" s="10"/>
      <c r="PSV49" s="10"/>
      <c r="PSX49" s="10"/>
      <c r="PSZ49" s="10"/>
      <c r="PTB49" s="10"/>
      <c r="PTD49" s="10"/>
      <c r="PTF49" s="10"/>
      <c r="PTH49" s="10"/>
      <c r="PTJ49" s="10"/>
      <c r="PTL49" s="10"/>
      <c r="PTN49" s="10"/>
      <c r="PTP49" s="10"/>
      <c r="PTR49" s="10"/>
      <c r="PTT49" s="10"/>
      <c r="PTV49" s="10"/>
      <c r="PTX49" s="10"/>
      <c r="PTZ49" s="10"/>
      <c r="PUB49" s="10"/>
      <c r="PUD49" s="10"/>
      <c r="PUF49" s="10"/>
      <c r="PUH49" s="10"/>
      <c r="PUJ49" s="10"/>
      <c r="PUL49" s="10"/>
      <c r="PUN49" s="10"/>
      <c r="PUP49" s="10"/>
      <c r="PUR49" s="10"/>
      <c r="PUT49" s="10"/>
      <c r="PUV49" s="10"/>
      <c r="PUX49" s="10"/>
      <c r="PUZ49" s="10"/>
      <c r="PVB49" s="10"/>
      <c r="PVD49" s="10"/>
      <c r="PVF49" s="10"/>
      <c r="PVH49" s="10"/>
      <c r="PVJ49" s="10"/>
      <c r="PVL49" s="10"/>
      <c r="PVN49" s="10"/>
      <c r="PVP49" s="10"/>
      <c r="PVR49" s="10"/>
      <c r="PVT49" s="10"/>
      <c r="PVV49" s="10"/>
      <c r="PVX49" s="10"/>
      <c r="PVZ49" s="10"/>
      <c r="PWB49" s="10"/>
      <c r="PWD49" s="10"/>
      <c r="PWF49" s="10"/>
      <c r="PWH49" s="10"/>
      <c r="PWJ49" s="10"/>
      <c r="PWL49" s="10"/>
      <c r="PWN49" s="10"/>
      <c r="PWP49" s="10"/>
      <c r="PWR49" s="10"/>
      <c r="PWT49" s="10"/>
      <c r="PWV49" s="10"/>
      <c r="PWX49" s="10"/>
      <c r="PWZ49" s="10"/>
      <c r="PXB49" s="10"/>
      <c r="PXD49" s="10"/>
      <c r="PXF49" s="10"/>
      <c r="PXH49" s="10"/>
      <c r="PXJ49" s="10"/>
      <c r="PXL49" s="10"/>
      <c r="PXN49" s="10"/>
      <c r="PXP49" s="10"/>
      <c r="PXR49" s="10"/>
      <c r="PXT49" s="10"/>
      <c r="PXV49" s="10"/>
      <c r="PXX49" s="10"/>
      <c r="PXZ49" s="10"/>
      <c r="PYB49" s="10"/>
      <c r="PYD49" s="10"/>
      <c r="PYF49" s="10"/>
      <c r="PYH49" s="10"/>
      <c r="PYJ49" s="10"/>
      <c r="PYL49" s="10"/>
      <c r="PYN49" s="10"/>
      <c r="PYP49" s="10"/>
      <c r="PYR49" s="10"/>
      <c r="PYT49" s="10"/>
      <c r="PYV49" s="10"/>
      <c r="PYX49" s="10"/>
      <c r="PYZ49" s="10"/>
      <c r="PZB49" s="10"/>
      <c r="PZD49" s="10"/>
      <c r="PZF49" s="10"/>
      <c r="PZH49" s="10"/>
      <c r="PZJ49" s="10"/>
      <c r="PZL49" s="10"/>
      <c r="PZN49" s="10"/>
      <c r="PZP49" s="10"/>
      <c r="PZR49" s="10"/>
      <c r="PZT49" s="10"/>
      <c r="PZV49" s="10"/>
      <c r="PZX49" s="10"/>
      <c r="PZZ49" s="10"/>
      <c r="QAB49" s="10"/>
      <c r="QAD49" s="10"/>
      <c r="QAF49" s="10"/>
      <c r="QAH49" s="10"/>
      <c r="QAJ49" s="10"/>
      <c r="QAL49" s="10"/>
      <c r="QAN49" s="10"/>
      <c r="QAP49" s="10"/>
      <c r="QAR49" s="10"/>
      <c r="QAT49" s="10"/>
      <c r="QAV49" s="10"/>
      <c r="QAX49" s="10"/>
      <c r="QAZ49" s="10"/>
      <c r="QBB49" s="10"/>
      <c r="QBD49" s="10"/>
      <c r="QBF49" s="10"/>
      <c r="QBH49" s="10"/>
      <c r="QBJ49" s="10"/>
      <c r="QBL49" s="10"/>
      <c r="QBN49" s="10"/>
      <c r="QBP49" s="10"/>
      <c r="QBR49" s="10"/>
      <c r="QBT49" s="10"/>
      <c r="QBV49" s="10"/>
      <c r="QBX49" s="10"/>
      <c r="QBZ49" s="10"/>
      <c r="QCB49" s="10"/>
      <c r="QCD49" s="10"/>
      <c r="QCF49" s="10"/>
      <c r="QCH49" s="10"/>
      <c r="QCJ49" s="10"/>
      <c r="QCL49" s="10"/>
      <c r="QCN49" s="10"/>
      <c r="QCP49" s="10"/>
      <c r="QCR49" s="10"/>
      <c r="QCT49" s="10"/>
      <c r="QCV49" s="10"/>
      <c r="QCX49" s="10"/>
      <c r="QCZ49" s="10"/>
      <c r="QDB49" s="10"/>
      <c r="QDD49" s="10"/>
      <c r="QDF49" s="10"/>
      <c r="QDH49" s="10"/>
      <c r="QDJ49" s="10"/>
      <c r="QDL49" s="10"/>
      <c r="QDN49" s="10"/>
      <c r="QDP49" s="10"/>
      <c r="QDR49" s="10"/>
      <c r="QDT49" s="10"/>
      <c r="QDV49" s="10"/>
      <c r="QDX49" s="10"/>
      <c r="QDZ49" s="10"/>
      <c r="QEB49" s="10"/>
      <c r="QED49" s="10"/>
      <c r="QEF49" s="10"/>
      <c r="QEH49" s="10"/>
      <c r="QEJ49" s="10"/>
      <c r="QEL49" s="10"/>
      <c r="QEN49" s="10"/>
      <c r="QEP49" s="10"/>
      <c r="QER49" s="10"/>
      <c r="QET49" s="10"/>
      <c r="QEV49" s="10"/>
      <c r="QEX49" s="10"/>
      <c r="QEZ49" s="10"/>
      <c r="QFB49" s="10"/>
      <c r="QFD49" s="10"/>
      <c r="QFF49" s="10"/>
      <c r="QFH49" s="10"/>
      <c r="QFJ49" s="10"/>
      <c r="QFL49" s="10"/>
      <c r="QFN49" s="10"/>
      <c r="QFP49" s="10"/>
      <c r="QFR49" s="10"/>
      <c r="QFT49" s="10"/>
      <c r="QFV49" s="10"/>
      <c r="QFX49" s="10"/>
      <c r="QFZ49" s="10"/>
      <c r="QGB49" s="10"/>
      <c r="QGD49" s="10"/>
      <c r="QGF49" s="10"/>
      <c r="QGH49" s="10"/>
      <c r="QGJ49" s="10"/>
      <c r="QGL49" s="10"/>
      <c r="QGN49" s="10"/>
      <c r="QGP49" s="10"/>
      <c r="QGR49" s="10"/>
      <c r="QGT49" s="10"/>
      <c r="QGV49" s="10"/>
      <c r="QGX49" s="10"/>
      <c r="QGZ49" s="10"/>
      <c r="QHB49" s="10"/>
      <c r="QHD49" s="10"/>
      <c r="QHF49" s="10"/>
      <c r="QHH49" s="10"/>
      <c r="QHJ49" s="10"/>
      <c r="QHL49" s="10"/>
      <c r="QHN49" s="10"/>
      <c r="QHP49" s="10"/>
      <c r="QHR49" s="10"/>
      <c r="QHT49" s="10"/>
      <c r="QHV49" s="10"/>
      <c r="QHX49" s="10"/>
      <c r="QHZ49" s="10"/>
      <c r="QIB49" s="10"/>
      <c r="QID49" s="10"/>
      <c r="QIF49" s="10"/>
      <c r="QIH49" s="10"/>
      <c r="QIJ49" s="10"/>
      <c r="QIL49" s="10"/>
      <c r="QIN49" s="10"/>
      <c r="QIP49" s="10"/>
      <c r="QIR49" s="10"/>
      <c r="QIT49" s="10"/>
      <c r="QIV49" s="10"/>
      <c r="QIX49" s="10"/>
      <c r="QIZ49" s="10"/>
      <c r="QJB49" s="10"/>
      <c r="QJD49" s="10"/>
      <c r="QJF49" s="10"/>
      <c r="QJH49" s="10"/>
      <c r="QJJ49" s="10"/>
      <c r="QJL49" s="10"/>
      <c r="QJN49" s="10"/>
      <c r="QJP49" s="10"/>
      <c r="QJR49" s="10"/>
      <c r="QJT49" s="10"/>
      <c r="QJV49" s="10"/>
      <c r="QJX49" s="10"/>
      <c r="QJZ49" s="10"/>
      <c r="QKB49" s="10"/>
      <c r="QKD49" s="10"/>
      <c r="QKF49" s="10"/>
      <c r="QKH49" s="10"/>
      <c r="QKJ49" s="10"/>
      <c r="QKL49" s="10"/>
      <c r="QKN49" s="10"/>
      <c r="QKP49" s="10"/>
      <c r="QKR49" s="10"/>
      <c r="QKT49" s="10"/>
      <c r="QKV49" s="10"/>
      <c r="QKX49" s="10"/>
      <c r="QKZ49" s="10"/>
      <c r="QLB49" s="10"/>
      <c r="QLD49" s="10"/>
      <c r="QLF49" s="10"/>
      <c r="QLH49" s="10"/>
      <c r="QLJ49" s="10"/>
      <c r="QLL49" s="10"/>
      <c r="QLN49" s="10"/>
      <c r="QLP49" s="10"/>
      <c r="QLR49" s="10"/>
      <c r="QLT49" s="10"/>
      <c r="QLV49" s="10"/>
      <c r="QLX49" s="10"/>
      <c r="QLZ49" s="10"/>
      <c r="QMB49" s="10"/>
      <c r="QMD49" s="10"/>
      <c r="QMF49" s="10"/>
      <c r="QMH49" s="10"/>
      <c r="QMJ49" s="10"/>
      <c r="QML49" s="10"/>
      <c r="QMN49" s="10"/>
      <c r="QMP49" s="10"/>
      <c r="QMR49" s="10"/>
      <c r="QMT49" s="10"/>
      <c r="QMV49" s="10"/>
      <c r="QMX49" s="10"/>
      <c r="QMZ49" s="10"/>
      <c r="QNB49" s="10"/>
      <c r="QND49" s="10"/>
      <c r="QNF49" s="10"/>
      <c r="QNH49" s="10"/>
      <c r="QNJ49" s="10"/>
      <c r="QNL49" s="10"/>
      <c r="QNN49" s="10"/>
      <c r="QNP49" s="10"/>
      <c r="QNR49" s="10"/>
      <c r="QNT49" s="10"/>
      <c r="QNV49" s="10"/>
      <c r="QNX49" s="10"/>
      <c r="QNZ49" s="10"/>
      <c r="QOB49" s="10"/>
      <c r="QOD49" s="10"/>
      <c r="QOF49" s="10"/>
      <c r="QOH49" s="10"/>
      <c r="QOJ49" s="10"/>
      <c r="QOL49" s="10"/>
      <c r="QON49" s="10"/>
      <c r="QOP49" s="10"/>
      <c r="QOR49" s="10"/>
      <c r="QOT49" s="10"/>
      <c r="QOV49" s="10"/>
      <c r="QOX49" s="10"/>
      <c r="QOZ49" s="10"/>
      <c r="QPB49" s="10"/>
      <c r="QPD49" s="10"/>
      <c r="QPF49" s="10"/>
      <c r="QPH49" s="10"/>
      <c r="QPJ49" s="10"/>
      <c r="QPL49" s="10"/>
      <c r="QPN49" s="10"/>
      <c r="QPP49" s="10"/>
      <c r="QPR49" s="10"/>
      <c r="QPT49" s="10"/>
      <c r="QPV49" s="10"/>
      <c r="QPX49" s="10"/>
      <c r="QPZ49" s="10"/>
      <c r="QQB49" s="10"/>
      <c r="QQD49" s="10"/>
      <c r="QQF49" s="10"/>
      <c r="QQH49" s="10"/>
      <c r="QQJ49" s="10"/>
      <c r="QQL49" s="10"/>
      <c r="QQN49" s="10"/>
      <c r="QQP49" s="10"/>
      <c r="QQR49" s="10"/>
      <c r="QQT49" s="10"/>
      <c r="QQV49" s="10"/>
      <c r="QQX49" s="10"/>
      <c r="QQZ49" s="10"/>
      <c r="QRB49" s="10"/>
      <c r="QRD49" s="10"/>
      <c r="QRF49" s="10"/>
      <c r="QRH49" s="10"/>
      <c r="QRJ49" s="10"/>
      <c r="QRL49" s="10"/>
      <c r="QRN49" s="10"/>
      <c r="QRP49" s="10"/>
      <c r="QRR49" s="10"/>
      <c r="QRT49" s="10"/>
      <c r="QRV49" s="10"/>
      <c r="QRX49" s="10"/>
      <c r="QRZ49" s="10"/>
      <c r="QSB49" s="10"/>
      <c r="QSD49" s="10"/>
      <c r="QSF49" s="10"/>
      <c r="QSH49" s="10"/>
      <c r="QSJ49" s="10"/>
      <c r="QSL49" s="10"/>
      <c r="QSN49" s="10"/>
      <c r="QSP49" s="10"/>
      <c r="QSR49" s="10"/>
      <c r="QST49" s="10"/>
      <c r="QSV49" s="10"/>
      <c r="QSX49" s="10"/>
      <c r="QSZ49" s="10"/>
      <c r="QTB49" s="10"/>
      <c r="QTD49" s="10"/>
      <c r="QTF49" s="10"/>
      <c r="QTH49" s="10"/>
      <c r="QTJ49" s="10"/>
      <c r="QTL49" s="10"/>
      <c r="QTN49" s="10"/>
      <c r="QTP49" s="10"/>
      <c r="QTR49" s="10"/>
      <c r="QTT49" s="10"/>
      <c r="QTV49" s="10"/>
      <c r="QTX49" s="10"/>
      <c r="QTZ49" s="10"/>
      <c r="QUB49" s="10"/>
      <c r="QUD49" s="10"/>
      <c r="QUF49" s="10"/>
      <c r="QUH49" s="10"/>
      <c r="QUJ49" s="10"/>
      <c r="QUL49" s="10"/>
      <c r="QUN49" s="10"/>
      <c r="QUP49" s="10"/>
      <c r="QUR49" s="10"/>
      <c r="QUT49" s="10"/>
      <c r="QUV49" s="10"/>
      <c r="QUX49" s="10"/>
      <c r="QUZ49" s="10"/>
      <c r="QVB49" s="10"/>
      <c r="QVD49" s="10"/>
      <c r="QVF49" s="10"/>
      <c r="QVH49" s="10"/>
      <c r="QVJ49" s="10"/>
      <c r="QVL49" s="10"/>
      <c r="QVN49" s="10"/>
      <c r="QVP49" s="10"/>
      <c r="QVR49" s="10"/>
      <c r="QVT49" s="10"/>
      <c r="QVV49" s="10"/>
      <c r="QVX49" s="10"/>
      <c r="QVZ49" s="10"/>
      <c r="QWB49" s="10"/>
      <c r="QWD49" s="10"/>
      <c r="QWF49" s="10"/>
      <c r="QWH49" s="10"/>
      <c r="QWJ49" s="10"/>
      <c r="QWL49" s="10"/>
      <c r="QWN49" s="10"/>
      <c r="QWP49" s="10"/>
      <c r="QWR49" s="10"/>
      <c r="QWT49" s="10"/>
      <c r="QWV49" s="10"/>
      <c r="QWX49" s="10"/>
      <c r="QWZ49" s="10"/>
      <c r="QXB49" s="10"/>
      <c r="QXD49" s="10"/>
      <c r="QXF49" s="10"/>
      <c r="QXH49" s="10"/>
      <c r="QXJ49" s="10"/>
      <c r="QXL49" s="10"/>
      <c r="QXN49" s="10"/>
      <c r="QXP49" s="10"/>
      <c r="QXR49" s="10"/>
      <c r="QXT49" s="10"/>
      <c r="QXV49" s="10"/>
      <c r="QXX49" s="10"/>
      <c r="QXZ49" s="10"/>
      <c r="QYB49" s="10"/>
      <c r="QYD49" s="10"/>
      <c r="QYF49" s="10"/>
      <c r="QYH49" s="10"/>
      <c r="QYJ49" s="10"/>
      <c r="QYL49" s="10"/>
      <c r="QYN49" s="10"/>
      <c r="QYP49" s="10"/>
      <c r="QYR49" s="10"/>
      <c r="QYT49" s="10"/>
      <c r="QYV49" s="10"/>
      <c r="QYX49" s="10"/>
      <c r="QYZ49" s="10"/>
      <c r="QZB49" s="10"/>
      <c r="QZD49" s="10"/>
      <c r="QZF49" s="10"/>
      <c r="QZH49" s="10"/>
      <c r="QZJ49" s="10"/>
      <c r="QZL49" s="10"/>
      <c r="QZN49" s="10"/>
      <c r="QZP49" s="10"/>
      <c r="QZR49" s="10"/>
      <c r="QZT49" s="10"/>
      <c r="QZV49" s="10"/>
      <c r="QZX49" s="10"/>
      <c r="QZZ49" s="10"/>
      <c r="RAB49" s="10"/>
      <c r="RAD49" s="10"/>
      <c r="RAF49" s="10"/>
      <c r="RAH49" s="10"/>
      <c r="RAJ49" s="10"/>
      <c r="RAL49" s="10"/>
      <c r="RAN49" s="10"/>
      <c r="RAP49" s="10"/>
      <c r="RAR49" s="10"/>
      <c r="RAT49" s="10"/>
      <c r="RAV49" s="10"/>
      <c r="RAX49" s="10"/>
      <c r="RAZ49" s="10"/>
      <c r="RBB49" s="10"/>
      <c r="RBD49" s="10"/>
      <c r="RBF49" s="10"/>
      <c r="RBH49" s="10"/>
      <c r="RBJ49" s="10"/>
      <c r="RBL49" s="10"/>
      <c r="RBN49" s="10"/>
      <c r="RBP49" s="10"/>
      <c r="RBR49" s="10"/>
      <c r="RBT49" s="10"/>
      <c r="RBV49" s="10"/>
      <c r="RBX49" s="10"/>
      <c r="RBZ49" s="10"/>
      <c r="RCB49" s="10"/>
      <c r="RCD49" s="10"/>
      <c r="RCF49" s="10"/>
      <c r="RCH49" s="10"/>
      <c r="RCJ49" s="10"/>
      <c r="RCL49" s="10"/>
      <c r="RCN49" s="10"/>
      <c r="RCP49" s="10"/>
      <c r="RCR49" s="10"/>
      <c r="RCT49" s="10"/>
      <c r="RCV49" s="10"/>
      <c r="RCX49" s="10"/>
      <c r="RCZ49" s="10"/>
      <c r="RDB49" s="10"/>
      <c r="RDD49" s="10"/>
      <c r="RDF49" s="10"/>
      <c r="RDH49" s="10"/>
      <c r="RDJ49" s="10"/>
      <c r="RDL49" s="10"/>
      <c r="RDN49" s="10"/>
      <c r="RDP49" s="10"/>
      <c r="RDR49" s="10"/>
      <c r="RDT49" s="10"/>
      <c r="RDV49" s="10"/>
      <c r="RDX49" s="10"/>
      <c r="RDZ49" s="10"/>
      <c r="REB49" s="10"/>
      <c r="RED49" s="10"/>
      <c r="REF49" s="10"/>
      <c r="REH49" s="10"/>
      <c r="REJ49" s="10"/>
      <c r="REL49" s="10"/>
      <c r="REN49" s="10"/>
      <c r="REP49" s="10"/>
      <c r="RER49" s="10"/>
      <c r="RET49" s="10"/>
      <c r="REV49" s="10"/>
      <c r="REX49" s="10"/>
      <c r="REZ49" s="10"/>
      <c r="RFB49" s="10"/>
      <c r="RFD49" s="10"/>
      <c r="RFF49" s="10"/>
      <c r="RFH49" s="10"/>
      <c r="RFJ49" s="10"/>
      <c r="RFL49" s="10"/>
      <c r="RFN49" s="10"/>
      <c r="RFP49" s="10"/>
      <c r="RFR49" s="10"/>
      <c r="RFT49" s="10"/>
      <c r="RFV49" s="10"/>
      <c r="RFX49" s="10"/>
      <c r="RFZ49" s="10"/>
      <c r="RGB49" s="10"/>
      <c r="RGD49" s="10"/>
      <c r="RGF49" s="10"/>
      <c r="RGH49" s="10"/>
      <c r="RGJ49" s="10"/>
      <c r="RGL49" s="10"/>
      <c r="RGN49" s="10"/>
      <c r="RGP49" s="10"/>
      <c r="RGR49" s="10"/>
      <c r="RGT49" s="10"/>
      <c r="RGV49" s="10"/>
      <c r="RGX49" s="10"/>
      <c r="RGZ49" s="10"/>
      <c r="RHB49" s="10"/>
      <c r="RHD49" s="10"/>
      <c r="RHF49" s="10"/>
      <c r="RHH49" s="10"/>
      <c r="RHJ49" s="10"/>
      <c r="RHL49" s="10"/>
      <c r="RHN49" s="10"/>
      <c r="RHP49" s="10"/>
      <c r="RHR49" s="10"/>
      <c r="RHT49" s="10"/>
      <c r="RHV49" s="10"/>
      <c r="RHX49" s="10"/>
      <c r="RHZ49" s="10"/>
      <c r="RIB49" s="10"/>
      <c r="RID49" s="10"/>
      <c r="RIF49" s="10"/>
      <c r="RIH49" s="10"/>
      <c r="RIJ49" s="10"/>
      <c r="RIL49" s="10"/>
      <c r="RIN49" s="10"/>
      <c r="RIP49" s="10"/>
      <c r="RIR49" s="10"/>
      <c r="RIT49" s="10"/>
      <c r="RIV49" s="10"/>
      <c r="RIX49" s="10"/>
      <c r="RIZ49" s="10"/>
      <c r="RJB49" s="10"/>
      <c r="RJD49" s="10"/>
      <c r="RJF49" s="10"/>
      <c r="RJH49" s="10"/>
      <c r="RJJ49" s="10"/>
      <c r="RJL49" s="10"/>
      <c r="RJN49" s="10"/>
      <c r="RJP49" s="10"/>
      <c r="RJR49" s="10"/>
      <c r="RJT49" s="10"/>
      <c r="RJV49" s="10"/>
      <c r="RJX49" s="10"/>
      <c r="RJZ49" s="10"/>
      <c r="RKB49" s="10"/>
      <c r="RKD49" s="10"/>
      <c r="RKF49" s="10"/>
      <c r="RKH49" s="10"/>
      <c r="RKJ49" s="10"/>
      <c r="RKL49" s="10"/>
      <c r="RKN49" s="10"/>
      <c r="RKP49" s="10"/>
      <c r="RKR49" s="10"/>
      <c r="RKT49" s="10"/>
      <c r="RKV49" s="10"/>
      <c r="RKX49" s="10"/>
      <c r="RKZ49" s="10"/>
      <c r="RLB49" s="10"/>
      <c r="RLD49" s="10"/>
      <c r="RLF49" s="10"/>
      <c r="RLH49" s="10"/>
      <c r="RLJ49" s="10"/>
      <c r="RLL49" s="10"/>
      <c r="RLN49" s="10"/>
      <c r="RLP49" s="10"/>
      <c r="RLR49" s="10"/>
      <c r="RLT49" s="10"/>
      <c r="RLV49" s="10"/>
      <c r="RLX49" s="10"/>
      <c r="RLZ49" s="10"/>
      <c r="RMB49" s="10"/>
      <c r="RMD49" s="10"/>
      <c r="RMF49" s="10"/>
      <c r="RMH49" s="10"/>
      <c r="RMJ49" s="10"/>
      <c r="RML49" s="10"/>
      <c r="RMN49" s="10"/>
      <c r="RMP49" s="10"/>
      <c r="RMR49" s="10"/>
      <c r="RMT49" s="10"/>
      <c r="RMV49" s="10"/>
      <c r="RMX49" s="10"/>
      <c r="RMZ49" s="10"/>
      <c r="RNB49" s="10"/>
      <c r="RND49" s="10"/>
      <c r="RNF49" s="10"/>
      <c r="RNH49" s="10"/>
      <c r="RNJ49" s="10"/>
      <c r="RNL49" s="10"/>
      <c r="RNN49" s="10"/>
      <c r="RNP49" s="10"/>
      <c r="RNR49" s="10"/>
      <c r="RNT49" s="10"/>
      <c r="RNV49" s="10"/>
      <c r="RNX49" s="10"/>
      <c r="RNZ49" s="10"/>
      <c r="ROB49" s="10"/>
      <c r="ROD49" s="10"/>
      <c r="ROF49" s="10"/>
      <c r="ROH49" s="10"/>
      <c r="ROJ49" s="10"/>
      <c r="ROL49" s="10"/>
      <c r="RON49" s="10"/>
      <c r="ROP49" s="10"/>
      <c r="ROR49" s="10"/>
      <c r="ROT49" s="10"/>
      <c r="ROV49" s="10"/>
      <c r="ROX49" s="10"/>
      <c r="ROZ49" s="10"/>
      <c r="RPB49" s="10"/>
      <c r="RPD49" s="10"/>
      <c r="RPF49" s="10"/>
      <c r="RPH49" s="10"/>
      <c r="RPJ49" s="10"/>
      <c r="RPL49" s="10"/>
      <c r="RPN49" s="10"/>
      <c r="RPP49" s="10"/>
      <c r="RPR49" s="10"/>
      <c r="RPT49" s="10"/>
      <c r="RPV49" s="10"/>
      <c r="RPX49" s="10"/>
      <c r="RPZ49" s="10"/>
      <c r="RQB49" s="10"/>
      <c r="RQD49" s="10"/>
      <c r="RQF49" s="10"/>
      <c r="RQH49" s="10"/>
      <c r="RQJ49" s="10"/>
      <c r="RQL49" s="10"/>
      <c r="RQN49" s="10"/>
      <c r="RQP49" s="10"/>
      <c r="RQR49" s="10"/>
      <c r="RQT49" s="10"/>
      <c r="RQV49" s="10"/>
      <c r="RQX49" s="10"/>
      <c r="RQZ49" s="10"/>
      <c r="RRB49" s="10"/>
      <c r="RRD49" s="10"/>
      <c r="RRF49" s="10"/>
      <c r="RRH49" s="10"/>
      <c r="RRJ49" s="10"/>
      <c r="RRL49" s="10"/>
      <c r="RRN49" s="10"/>
      <c r="RRP49" s="10"/>
      <c r="RRR49" s="10"/>
      <c r="RRT49" s="10"/>
      <c r="RRV49" s="10"/>
      <c r="RRX49" s="10"/>
      <c r="RRZ49" s="10"/>
      <c r="RSB49" s="10"/>
      <c r="RSD49" s="10"/>
      <c r="RSF49" s="10"/>
      <c r="RSH49" s="10"/>
      <c r="RSJ49" s="10"/>
      <c r="RSL49" s="10"/>
      <c r="RSN49" s="10"/>
      <c r="RSP49" s="10"/>
      <c r="RSR49" s="10"/>
      <c r="RST49" s="10"/>
      <c r="RSV49" s="10"/>
      <c r="RSX49" s="10"/>
      <c r="RSZ49" s="10"/>
      <c r="RTB49" s="10"/>
      <c r="RTD49" s="10"/>
      <c r="RTF49" s="10"/>
      <c r="RTH49" s="10"/>
      <c r="RTJ49" s="10"/>
      <c r="RTL49" s="10"/>
      <c r="RTN49" s="10"/>
      <c r="RTP49" s="10"/>
      <c r="RTR49" s="10"/>
      <c r="RTT49" s="10"/>
      <c r="RTV49" s="10"/>
      <c r="RTX49" s="10"/>
      <c r="RTZ49" s="10"/>
      <c r="RUB49" s="10"/>
      <c r="RUD49" s="10"/>
      <c r="RUF49" s="10"/>
      <c r="RUH49" s="10"/>
      <c r="RUJ49" s="10"/>
      <c r="RUL49" s="10"/>
      <c r="RUN49" s="10"/>
      <c r="RUP49" s="10"/>
      <c r="RUR49" s="10"/>
      <c r="RUT49" s="10"/>
      <c r="RUV49" s="10"/>
      <c r="RUX49" s="10"/>
      <c r="RUZ49" s="10"/>
      <c r="RVB49" s="10"/>
      <c r="RVD49" s="10"/>
      <c r="RVF49" s="10"/>
      <c r="RVH49" s="10"/>
      <c r="RVJ49" s="10"/>
      <c r="RVL49" s="10"/>
      <c r="RVN49" s="10"/>
      <c r="RVP49" s="10"/>
      <c r="RVR49" s="10"/>
      <c r="RVT49" s="10"/>
      <c r="RVV49" s="10"/>
      <c r="RVX49" s="10"/>
      <c r="RVZ49" s="10"/>
      <c r="RWB49" s="10"/>
      <c r="RWD49" s="10"/>
      <c r="RWF49" s="10"/>
      <c r="RWH49" s="10"/>
      <c r="RWJ49" s="10"/>
      <c r="RWL49" s="10"/>
      <c r="RWN49" s="10"/>
      <c r="RWP49" s="10"/>
      <c r="RWR49" s="10"/>
      <c r="RWT49" s="10"/>
      <c r="RWV49" s="10"/>
      <c r="RWX49" s="10"/>
      <c r="RWZ49" s="10"/>
      <c r="RXB49" s="10"/>
      <c r="RXD49" s="10"/>
      <c r="RXF49" s="10"/>
      <c r="RXH49" s="10"/>
      <c r="RXJ49" s="10"/>
      <c r="RXL49" s="10"/>
      <c r="RXN49" s="10"/>
      <c r="RXP49" s="10"/>
      <c r="RXR49" s="10"/>
      <c r="RXT49" s="10"/>
      <c r="RXV49" s="10"/>
      <c r="RXX49" s="10"/>
      <c r="RXZ49" s="10"/>
      <c r="RYB49" s="10"/>
      <c r="RYD49" s="10"/>
      <c r="RYF49" s="10"/>
      <c r="RYH49" s="10"/>
      <c r="RYJ49" s="10"/>
      <c r="RYL49" s="10"/>
      <c r="RYN49" s="10"/>
      <c r="RYP49" s="10"/>
      <c r="RYR49" s="10"/>
      <c r="RYT49" s="10"/>
      <c r="RYV49" s="10"/>
      <c r="RYX49" s="10"/>
      <c r="RYZ49" s="10"/>
      <c r="RZB49" s="10"/>
      <c r="RZD49" s="10"/>
      <c r="RZF49" s="10"/>
      <c r="RZH49" s="10"/>
      <c r="RZJ49" s="10"/>
      <c r="RZL49" s="10"/>
      <c r="RZN49" s="10"/>
      <c r="RZP49" s="10"/>
      <c r="RZR49" s="10"/>
      <c r="RZT49" s="10"/>
      <c r="RZV49" s="10"/>
      <c r="RZX49" s="10"/>
      <c r="RZZ49" s="10"/>
      <c r="SAB49" s="10"/>
      <c r="SAD49" s="10"/>
      <c r="SAF49" s="10"/>
      <c r="SAH49" s="10"/>
      <c r="SAJ49" s="10"/>
      <c r="SAL49" s="10"/>
      <c r="SAN49" s="10"/>
      <c r="SAP49" s="10"/>
      <c r="SAR49" s="10"/>
      <c r="SAT49" s="10"/>
      <c r="SAV49" s="10"/>
      <c r="SAX49" s="10"/>
      <c r="SAZ49" s="10"/>
      <c r="SBB49" s="10"/>
      <c r="SBD49" s="10"/>
      <c r="SBF49" s="10"/>
      <c r="SBH49" s="10"/>
      <c r="SBJ49" s="10"/>
      <c r="SBL49" s="10"/>
      <c r="SBN49" s="10"/>
      <c r="SBP49" s="10"/>
      <c r="SBR49" s="10"/>
      <c r="SBT49" s="10"/>
      <c r="SBV49" s="10"/>
      <c r="SBX49" s="10"/>
      <c r="SBZ49" s="10"/>
      <c r="SCB49" s="10"/>
      <c r="SCD49" s="10"/>
      <c r="SCF49" s="10"/>
      <c r="SCH49" s="10"/>
      <c r="SCJ49" s="10"/>
      <c r="SCL49" s="10"/>
      <c r="SCN49" s="10"/>
      <c r="SCP49" s="10"/>
      <c r="SCR49" s="10"/>
      <c r="SCT49" s="10"/>
      <c r="SCV49" s="10"/>
      <c r="SCX49" s="10"/>
      <c r="SCZ49" s="10"/>
      <c r="SDB49" s="10"/>
      <c r="SDD49" s="10"/>
      <c r="SDF49" s="10"/>
      <c r="SDH49" s="10"/>
      <c r="SDJ49" s="10"/>
      <c r="SDL49" s="10"/>
      <c r="SDN49" s="10"/>
      <c r="SDP49" s="10"/>
      <c r="SDR49" s="10"/>
      <c r="SDT49" s="10"/>
      <c r="SDV49" s="10"/>
      <c r="SDX49" s="10"/>
      <c r="SDZ49" s="10"/>
      <c r="SEB49" s="10"/>
      <c r="SED49" s="10"/>
      <c r="SEF49" s="10"/>
      <c r="SEH49" s="10"/>
      <c r="SEJ49" s="10"/>
      <c r="SEL49" s="10"/>
      <c r="SEN49" s="10"/>
      <c r="SEP49" s="10"/>
      <c r="SER49" s="10"/>
      <c r="SET49" s="10"/>
      <c r="SEV49" s="10"/>
      <c r="SEX49" s="10"/>
      <c r="SEZ49" s="10"/>
      <c r="SFB49" s="10"/>
      <c r="SFD49" s="10"/>
      <c r="SFF49" s="10"/>
      <c r="SFH49" s="10"/>
      <c r="SFJ49" s="10"/>
      <c r="SFL49" s="10"/>
      <c r="SFN49" s="10"/>
      <c r="SFP49" s="10"/>
      <c r="SFR49" s="10"/>
      <c r="SFT49" s="10"/>
      <c r="SFV49" s="10"/>
      <c r="SFX49" s="10"/>
      <c r="SFZ49" s="10"/>
      <c r="SGB49" s="10"/>
      <c r="SGD49" s="10"/>
      <c r="SGF49" s="10"/>
      <c r="SGH49" s="10"/>
      <c r="SGJ49" s="10"/>
      <c r="SGL49" s="10"/>
      <c r="SGN49" s="10"/>
      <c r="SGP49" s="10"/>
      <c r="SGR49" s="10"/>
      <c r="SGT49" s="10"/>
      <c r="SGV49" s="10"/>
      <c r="SGX49" s="10"/>
      <c r="SGZ49" s="10"/>
      <c r="SHB49" s="10"/>
      <c r="SHD49" s="10"/>
      <c r="SHF49" s="10"/>
      <c r="SHH49" s="10"/>
      <c r="SHJ49" s="10"/>
      <c r="SHL49" s="10"/>
      <c r="SHN49" s="10"/>
      <c r="SHP49" s="10"/>
      <c r="SHR49" s="10"/>
      <c r="SHT49" s="10"/>
      <c r="SHV49" s="10"/>
      <c r="SHX49" s="10"/>
      <c r="SHZ49" s="10"/>
      <c r="SIB49" s="10"/>
      <c r="SID49" s="10"/>
      <c r="SIF49" s="10"/>
      <c r="SIH49" s="10"/>
      <c r="SIJ49" s="10"/>
      <c r="SIL49" s="10"/>
      <c r="SIN49" s="10"/>
      <c r="SIP49" s="10"/>
      <c r="SIR49" s="10"/>
      <c r="SIT49" s="10"/>
      <c r="SIV49" s="10"/>
      <c r="SIX49" s="10"/>
      <c r="SIZ49" s="10"/>
      <c r="SJB49" s="10"/>
      <c r="SJD49" s="10"/>
      <c r="SJF49" s="10"/>
      <c r="SJH49" s="10"/>
      <c r="SJJ49" s="10"/>
      <c r="SJL49" s="10"/>
      <c r="SJN49" s="10"/>
      <c r="SJP49" s="10"/>
      <c r="SJR49" s="10"/>
      <c r="SJT49" s="10"/>
      <c r="SJV49" s="10"/>
      <c r="SJX49" s="10"/>
      <c r="SJZ49" s="10"/>
      <c r="SKB49" s="10"/>
      <c r="SKD49" s="10"/>
      <c r="SKF49" s="10"/>
      <c r="SKH49" s="10"/>
      <c r="SKJ49" s="10"/>
      <c r="SKL49" s="10"/>
      <c r="SKN49" s="10"/>
      <c r="SKP49" s="10"/>
      <c r="SKR49" s="10"/>
      <c r="SKT49" s="10"/>
      <c r="SKV49" s="10"/>
      <c r="SKX49" s="10"/>
      <c r="SKZ49" s="10"/>
      <c r="SLB49" s="10"/>
      <c r="SLD49" s="10"/>
      <c r="SLF49" s="10"/>
      <c r="SLH49" s="10"/>
      <c r="SLJ49" s="10"/>
      <c r="SLL49" s="10"/>
      <c r="SLN49" s="10"/>
      <c r="SLP49" s="10"/>
      <c r="SLR49" s="10"/>
      <c r="SLT49" s="10"/>
      <c r="SLV49" s="10"/>
      <c r="SLX49" s="10"/>
      <c r="SLZ49" s="10"/>
      <c r="SMB49" s="10"/>
      <c r="SMD49" s="10"/>
      <c r="SMF49" s="10"/>
      <c r="SMH49" s="10"/>
      <c r="SMJ49" s="10"/>
      <c r="SML49" s="10"/>
      <c r="SMN49" s="10"/>
      <c r="SMP49" s="10"/>
      <c r="SMR49" s="10"/>
      <c r="SMT49" s="10"/>
      <c r="SMV49" s="10"/>
      <c r="SMX49" s="10"/>
      <c r="SMZ49" s="10"/>
      <c r="SNB49" s="10"/>
      <c r="SND49" s="10"/>
      <c r="SNF49" s="10"/>
      <c r="SNH49" s="10"/>
      <c r="SNJ49" s="10"/>
      <c r="SNL49" s="10"/>
      <c r="SNN49" s="10"/>
      <c r="SNP49" s="10"/>
      <c r="SNR49" s="10"/>
      <c r="SNT49" s="10"/>
      <c r="SNV49" s="10"/>
      <c r="SNX49" s="10"/>
      <c r="SNZ49" s="10"/>
      <c r="SOB49" s="10"/>
      <c r="SOD49" s="10"/>
      <c r="SOF49" s="10"/>
      <c r="SOH49" s="10"/>
      <c r="SOJ49" s="10"/>
      <c r="SOL49" s="10"/>
      <c r="SON49" s="10"/>
      <c r="SOP49" s="10"/>
      <c r="SOR49" s="10"/>
      <c r="SOT49" s="10"/>
      <c r="SOV49" s="10"/>
      <c r="SOX49" s="10"/>
      <c r="SOZ49" s="10"/>
      <c r="SPB49" s="10"/>
      <c r="SPD49" s="10"/>
      <c r="SPF49" s="10"/>
      <c r="SPH49" s="10"/>
      <c r="SPJ49" s="10"/>
      <c r="SPL49" s="10"/>
      <c r="SPN49" s="10"/>
      <c r="SPP49" s="10"/>
      <c r="SPR49" s="10"/>
      <c r="SPT49" s="10"/>
      <c r="SPV49" s="10"/>
      <c r="SPX49" s="10"/>
      <c r="SPZ49" s="10"/>
      <c r="SQB49" s="10"/>
      <c r="SQD49" s="10"/>
      <c r="SQF49" s="10"/>
      <c r="SQH49" s="10"/>
      <c r="SQJ49" s="10"/>
      <c r="SQL49" s="10"/>
      <c r="SQN49" s="10"/>
      <c r="SQP49" s="10"/>
      <c r="SQR49" s="10"/>
      <c r="SQT49" s="10"/>
      <c r="SQV49" s="10"/>
      <c r="SQX49" s="10"/>
      <c r="SQZ49" s="10"/>
      <c r="SRB49" s="10"/>
      <c r="SRD49" s="10"/>
      <c r="SRF49" s="10"/>
      <c r="SRH49" s="10"/>
      <c r="SRJ49" s="10"/>
      <c r="SRL49" s="10"/>
      <c r="SRN49" s="10"/>
      <c r="SRP49" s="10"/>
      <c r="SRR49" s="10"/>
      <c r="SRT49" s="10"/>
      <c r="SRV49" s="10"/>
      <c r="SRX49" s="10"/>
      <c r="SRZ49" s="10"/>
      <c r="SSB49" s="10"/>
      <c r="SSD49" s="10"/>
      <c r="SSF49" s="10"/>
      <c r="SSH49" s="10"/>
      <c r="SSJ49" s="10"/>
      <c r="SSL49" s="10"/>
      <c r="SSN49" s="10"/>
      <c r="SSP49" s="10"/>
      <c r="SSR49" s="10"/>
      <c r="SST49" s="10"/>
      <c r="SSV49" s="10"/>
      <c r="SSX49" s="10"/>
      <c r="SSZ49" s="10"/>
      <c r="STB49" s="10"/>
      <c r="STD49" s="10"/>
      <c r="STF49" s="10"/>
      <c r="STH49" s="10"/>
      <c r="STJ49" s="10"/>
      <c r="STL49" s="10"/>
      <c r="STN49" s="10"/>
      <c r="STP49" s="10"/>
      <c r="STR49" s="10"/>
      <c r="STT49" s="10"/>
      <c r="STV49" s="10"/>
      <c r="STX49" s="10"/>
      <c r="STZ49" s="10"/>
      <c r="SUB49" s="10"/>
      <c r="SUD49" s="10"/>
      <c r="SUF49" s="10"/>
      <c r="SUH49" s="10"/>
      <c r="SUJ49" s="10"/>
      <c r="SUL49" s="10"/>
      <c r="SUN49" s="10"/>
      <c r="SUP49" s="10"/>
      <c r="SUR49" s="10"/>
      <c r="SUT49" s="10"/>
      <c r="SUV49" s="10"/>
      <c r="SUX49" s="10"/>
      <c r="SUZ49" s="10"/>
      <c r="SVB49" s="10"/>
      <c r="SVD49" s="10"/>
      <c r="SVF49" s="10"/>
      <c r="SVH49" s="10"/>
      <c r="SVJ49" s="10"/>
      <c r="SVL49" s="10"/>
      <c r="SVN49" s="10"/>
      <c r="SVP49" s="10"/>
      <c r="SVR49" s="10"/>
      <c r="SVT49" s="10"/>
      <c r="SVV49" s="10"/>
      <c r="SVX49" s="10"/>
      <c r="SVZ49" s="10"/>
      <c r="SWB49" s="10"/>
      <c r="SWD49" s="10"/>
      <c r="SWF49" s="10"/>
      <c r="SWH49" s="10"/>
      <c r="SWJ49" s="10"/>
      <c r="SWL49" s="10"/>
      <c r="SWN49" s="10"/>
      <c r="SWP49" s="10"/>
      <c r="SWR49" s="10"/>
      <c r="SWT49" s="10"/>
      <c r="SWV49" s="10"/>
      <c r="SWX49" s="10"/>
      <c r="SWZ49" s="10"/>
      <c r="SXB49" s="10"/>
      <c r="SXD49" s="10"/>
      <c r="SXF49" s="10"/>
      <c r="SXH49" s="10"/>
      <c r="SXJ49" s="10"/>
      <c r="SXL49" s="10"/>
      <c r="SXN49" s="10"/>
      <c r="SXP49" s="10"/>
      <c r="SXR49" s="10"/>
      <c r="SXT49" s="10"/>
      <c r="SXV49" s="10"/>
      <c r="SXX49" s="10"/>
      <c r="SXZ49" s="10"/>
      <c r="SYB49" s="10"/>
      <c r="SYD49" s="10"/>
      <c r="SYF49" s="10"/>
      <c r="SYH49" s="10"/>
      <c r="SYJ49" s="10"/>
      <c r="SYL49" s="10"/>
      <c r="SYN49" s="10"/>
      <c r="SYP49" s="10"/>
      <c r="SYR49" s="10"/>
      <c r="SYT49" s="10"/>
      <c r="SYV49" s="10"/>
      <c r="SYX49" s="10"/>
      <c r="SYZ49" s="10"/>
      <c r="SZB49" s="10"/>
      <c r="SZD49" s="10"/>
      <c r="SZF49" s="10"/>
      <c r="SZH49" s="10"/>
      <c r="SZJ49" s="10"/>
      <c r="SZL49" s="10"/>
      <c r="SZN49" s="10"/>
      <c r="SZP49" s="10"/>
      <c r="SZR49" s="10"/>
      <c r="SZT49" s="10"/>
      <c r="SZV49" s="10"/>
      <c r="SZX49" s="10"/>
      <c r="SZZ49" s="10"/>
      <c r="TAB49" s="10"/>
      <c r="TAD49" s="10"/>
      <c r="TAF49" s="10"/>
      <c r="TAH49" s="10"/>
      <c r="TAJ49" s="10"/>
      <c r="TAL49" s="10"/>
      <c r="TAN49" s="10"/>
      <c r="TAP49" s="10"/>
      <c r="TAR49" s="10"/>
      <c r="TAT49" s="10"/>
      <c r="TAV49" s="10"/>
      <c r="TAX49" s="10"/>
      <c r="TAZ49" s="10"/>
      <c r="TBB49" s="10"/>
      <c r="TBD49" s="10"/>
      <c r="TBF49" s="10"/>
      <c r="TBH49" s="10"/>
      <c r="TBJ49" s="10"/>
      <c r="TBL49" s="10"/>
      <c r="TBN49" s="10"/>
      <c r="TBP49" s="10"/>
      <c r="TBR49" s="10"/>
      <c r="TBT49" s="10"/>
      <c r="TBV49" s="10"/>
      <c r="TBX49" s="10"/>
      <c r="TBZ49" s="10"/>
      <c r="TCB49" s="10"/>
      <c r="TCD49" s="10"/>
      <c r="TCF49" s="10"/>
      <c r="TCH49" s="10"/>
      <c r="TCJ49" s="10"/>
      <c r="TCL49" s="10"/>
      <c r="TCN49" s="10"/>
      <c r="TCP49" s="10"/>
      <c r="TCR49" s="10"/>
      <c r="TCT49" s="10"/>
      <c r="TCV49" s="10"/>
      <c r="TCX49" s="10"/>
      <c r="TCZ49" s="10"/>
      <c r="TDB49" s="10"/>
      <c r="TDD49" s="10"/>
      <c r="TDF49" s="10"/>
      <c r="TDH49" s="10"/>
      <c r="TDJ49" s="10"/>
      <c r="TDL49" s="10"/>
      <c r="TDN49" s="10"/>
      <c r="TDP49" s="10"/>
      <c r="TDR49" s="10"/>
      <c r="TDT49" s="10"/>
      <c r="TDV49" s="10"/>
      <c r="TDX49" s="10"/>
      <c r="TDZ49" s="10"/>
      <c r="TEB49" s="10"/>
      <c r="TED49" s="10"/>
      <c r="TEF49" s="10"/>
      <c r="TEH49" s="10"/>
      <c r="TEJ49" s="10"/>
      <c r="TEL49" s="10"/>
      <c r="TEN49" s="10"/>
      <c r="TEP49" s="10"/>
      <c r="TER49" s="10"/>
      <c r="TET49" s="10"/>
      <c r="TEV49" s="10"/>
      <c r="TEX49" s="10"/>
      <c r="TEZ49" s="10"/>
      <c r="TFB49" s="10"/>
      <c r="TFD49" s="10"/>
      <c r="TFF49" s="10"/>
      <c r="TFH49" s="10"/>
      <c r="TFJ49" s="10"/>
      <c r="TFL49" s="10"/>
      <c r="TFN49" s="10"/>
      <c r="TFP49" s="10"/>
      <c r="TFR49" s="10"/>
      <c r="TFT49" s="10"/>
      <c r="TFV49" s="10"/>
      <c r="TFX49" s="10"/>
      <c r="TFZ49" s="10"/>
      <c r="TGB49" s="10"/>
      <c r="TGD49" s="10"/>
      <c r="TGF49" s="10"/>
      <c r="TGH49" s="10"/>
      <c r="TGJ49" s="10"/>
      <c r="TGL49" s="10"/>
      <c r="TGN49" s="10"/>
      <c r="TGP49" s="10"/>
      <c r="TGR49" s="10"/>
      <c r="TGT49" s="10"/>
      <c r="TGV49" s="10"/>
      <c r="TGX49" s="10"/>
      <c r="TGZ49" s="10"/>
      <c r="THB49" s="10"/>
      <c r="THD49" s="10"/>
      <c r="THF49" s="10"/>
      <c r="THH49" s="10"/>
      <c r="THJ49" s="10"/>
      <c r="THL49" s="10"/>
      <c r="THN49" s="10"/>
      <c r="THP49" s="10"/>
      <c r="THR49" s="10"/>
      <c r="THT49" s="10"/>
      <c r="THV49" s="10"/>
      <c r="THX49" s="10"/>
      <c r="THZ49" s="10"/>
      <c r="TIB49" s="10"/>
      <c r="TID49" s="10"/>
      <c r="TIF49" s="10"/>
      <c r="TIH49" s="10"/>
      <c r="TIJ49" s="10"/>
      <c r="TIL49" s="10"/>
      <c r="TIN49" s="10"/>
      <c r="TIP49" s="10"/>
      <c r="TIR49" s="10"/>
      <c r="TIT49" s="10"/>
      <c r="TIV49" s="10"/>
      <c r="TIX49" s="10"/>
      <c r="TIZ49" s="10"/>
      <c r="TJB49" s="10"/>
      <c r="TJD49" s="10"/>
      <c r="TJF49" s="10"/>
      <c r="TJH49" s="10"/>
      <c r="TJJ49" s="10"/>
      <c r="TJL49" s="10"/>
      <c r="TJN49" s="10"/>
      <c r="TJP49" s="10"/>
      <c r="TJR49" s="10"/>
      <c r="TJT49" s="10"/>
      <c r="TJV49" s="10"/>
      <c r="TJX49" s="10"/>
      <c r="TJZ49" s="10"/>
      <c r="TKB49" s="10"/>
      <c r="TKD49" s="10"/>
      <c r="TKF49" s="10"/>
      <c r="TKH49" s="10"/>
      <c r="TKJ49" s="10"/>
      <c r="TKL49" s="10"/>
      <c r="TKN49" s="10"/>
      <c r="TKP49" s="10"/>
      <c r="TKR49" s="10"/>
      <c r="TKT49" s="10"/>
      <c r="TKV49" s="10"/>
      <c r="TKX49" s="10"/>
      <c r="TKZ49" s="10"/>
      <c r="TLB49" s="10"/>
      <c r="TLD49" s="10"/>
      <c r="TLF49" s="10"/>
      <c r="TLH49" s="10"/>
      <c r="TLJ49" s="10"/>
      <c r="TLL49" s="10"/>
      <c r="TLN49" s="10"/>
      <c r="TLP49" s="10"/>
      <c r="TLR49" s="10"/>
      <c r="TLT49" s="10"/>
      <c r="TLV49" s="10"/>
      <c r="TLX49" s="10"/>
      <c r="TLZ49" s="10"/>
      <c r="TMB49" s="10"/>
      <c r="TMD49" s="10"/>
      <c r="TMF49" s="10"/>
      <c r="TMH49" s="10"/>
      <c r="TMJ49" s="10"/>
      <c r="TML49" s="10"/>
      <c r="TMN49" s="10"/>
      <c r="TMP49" s="10"/>
      <c r="TMR49" s="10"/>
      <c r="TMT49" s="10"/>
      <c r="TMV49" s="10"/>
      <c r="TMX49" s="10"/>
      <c r="TMZ49" s="10"/>
      <c r="TNB49" s="10"/>
      <c r="TND49" s="10"/>
      <c r="TNF49" s="10"/>
      <c r="TNH49" s="10"/>
      <c r="TNJ49" s="10"/>
      <c r="TNL49" s="10"/>
      <c r="TNN49" s="10"/>
      <c r="TNP49" s="10"/>
      <c r="TNR49" s="10"/>
      <c r="TNT49" s="10"/>
      <c r="TNV49" s="10"/>
      <c r="TNX49" s="10"/>
      <c r="TNZ49" s="10"/>
      <c r="TOB49" s="10"/>
      <c r="TOD49" s="10"/>
      <c r="TOF49" s="10"/>
      <c r="TOH49" s="10"/>
      <c r="TOJ49" s="10"/>
      <c r="TOL49" s="10"/>
      <c r="TON49" s="10"/>
      <c r="TOP49" s="10"/>
      <c r="TOR49" s="10"/>
      <c r="TOT49" s="10"/>
      <c r="TOV49" s="10"/>
      <c r="TOX49" s="10"/>
      <c r="TOZ49" s="10"/>
      <c r="TPB49" s="10"/>
      <c r="TPD49" s="10"/>
      <c r="TPF49" s="10"/>
      <c r="TPH49" s="10"/>
      <c r="TPJ49" s="10"/>
      <c r="TPL49" s="10"/>
      <c r="TPN49" s="10"/>
      <c r="TPP49" s="10"/>
      <c r="TPR49" s="10"/>
      <c r="TPT49" s="10"/>
      <c r="TPV49" s="10"/>
      <c r="TPX49" s="10"/>
      <c r="TPZ49" s="10"/>
      <c r="TQB49" s="10"/>
      <c r="TQD49" s="10"/>
      <c r="TQF49" s="10"/>
      <c r="TQH49" s="10"/>
      <c r="TQJ49" s="10"/>
      <c r="TQL49" s="10"/>
      <c r="TQN49" s="10"/>
      <c r="TQP49" s="10"/>
      <c r="TQR49" s="10"/>
      <c r="TQT49" s="10"/>
      <c r="TQV49" s="10"/>
      <c r="TQX49" s="10"/>
      <c r="TQZ49" s="10"/>
      <c r="TRB49" s="10"/>
      <c r="TRD49" s="10"/>
      <c r="TRF49" s="10"/>
      <c r="TRH49" s="10"/>
      <c r="TRJ49" s="10"/>
      <c r="TRL49" s="10"/>
      <c r="TRN49" s="10"/>
      <c r="TRP49" s="10"/>
      <c r="TRR49" s="10"/>
      <c r="TRT49" s="10"/>
      <c r="TRV49" s="10"/>
      <c r="TRX49" s="10"/>
      <c r="TRZ49" s="10"/>
      <c r="TSB49" s="10"/>
      <c r="TSD49" s="10"/>
      <c r="TSF49" s="10"/>
      <c r="TSH49" s="10"/>
      <c r="TSJ49" s="10"/>
      <c r="TSL49" s="10"/>
      <c r="TSN49" s="10"/>
      <c r="TSP49" s="10"/>
      <c r="TSR49" s="10"/>
      <c r="TST49" s="10"/>
      <c r="TSV49" s="10"/>
      <c r="TSX49" s="10"/>
      <c r="TSZ49" s="10"/>
      <c r="TTB49" s="10"/>
      <c r="TTD49" s="10"/>
      <c r="TTF49" s="10"/>
      <c r="TTH49" s="10"/>
      <c r="TTJ49" s="10"/>
      <c r="TTL49" s="10"/>
      <c r="TTN49" s="10"/>
      <c r="TTP49" s="10"/>
      <c r="TTR49" s="10"/>
      <c r="TTT49" s="10"/>
      <c r="TTV49" s="10"/>
      <c r="TTX49" s="10"/>
      <c r="TTZ49" s="10"/>
      <c r="TUB49" s="10"/>
      <c r="TUD49" s="10"/>
      <c r="TUF49" s="10"/>
      <c r="TUH49" s="10"/>
      <c r="TUJ49" s="10"/>
      <c r="TUL49" s="10"/>
      <c r="TUN49" s="10"/>
      <c r="TUP49" s="10"/>
      <c r="TUR49" s="10"/>
      <c r="TUT49" s="10"/>
      <c r="TUV49" s="10"/>
      <c r="TUX49" s="10"/>
      <c r="TUZ49" s="10"/>
      <c r="TVB49" s="10"/>
      <c r="TVD49" s="10"/>
      <c r="TVF49" s="10"/>
      <c r="TVH49" s="10"/>
      <c r="TVJ49" s="10"/>
      <c r="TVL49" s="10"/>
      <c r="TVN49" s="10"/>
      <c r="TVP49" s="10"/>
      <c r="TVR49" s="10"/>
      <c r="TVT49" s="10"/>
      <c r="TVV49" s="10"/>
      <c r="TVX49" s="10"/>
      <c r="TVZ49" s="10"/>
      <c r="TWB49" s="10"/>
      <c r="TWD49" s="10"/>
      <c r="TWF49" s="10"/>
      <c r="TWH49" s="10"/>
      <c r="TWJ49" s="10"/>
      <c r="TWL49" s="10"/>
      <c r="TWN49" s="10"/>
      <c r="TWP49" s="10"/>
      <c r="TWR49" s="10"/>
      <c r="TWT49" s="10"/>
      <c r="TWV49" s="10"/>
      <c r="TWX49" s="10"/>
      <c r="TWZ49" s="10"/>
      <c r="TXB49" s="10"/>
      <c r="TXD49" s="10"/>
      <c r="TXF49" s="10"/>
      <c r="TXH49" s="10"/>
      <c r="TXJ49" s="10"/>
      <c r="TXL49" s="10"/>
      <c r="TXN49" s="10"/>
      <c r="TXP49" s="10"/>
      <c r="TXR49" s="10"/>
      <c r="TXT49" s="10"/>
      <c r="TXV49" s="10"/>
      <c r="TXX49" s="10"/>
      <c r="TXZ49" s="10"/>
      <c r="TYB49" s="10"/>
      <c r="TYD49" s="10"/>
      <c r="TYF49" s="10"/>
      <c r="TYH49" s="10"/>
      <c r="TYJ49" s="10"/>
      <c r="TYL49" s="10"/>
      <c r="TYN49" s="10"/>
      <c r="TYP49" s="10"/>
      <c r="TYR49" s="10"/>
      <c r="TYT49" s="10"/>
      <c r="TYV49" s="10"/>
      <c r="TYX49" s="10"/>
      <c r="TYZ49" s="10"/>
      <c r="TZB49" s="10"/>
      <c r="TZD49" s="10"/>
      <c r="TZF49" s="10"/>
      <c r="TZH49" s="10"/>
      <c r="TZJ49" s="10"/>
      <c r="TZL49" s="10"/>
      <c r="TZN49" s="10"/>
      <c r="TZP49" s="10"/>
      <c r="TZR49" s="10"/>
      <c r="TZT49" s="10"/>
      <c r="TZV49" s="10"/>
      <c r="TZX49" s="10"/>
      <c r="TZZ49" s="10"/>
      <c r="UAB49" s="10"/>
      <c r="UAD49" s="10"/>
      <c r="UAF49" s="10"/>
      <c r="UAH49" s="10"/>
      <c r="UAJ49" s="10"/>
      <c r="UAL49" s="10"/>
      <c r="UAN49" s="10"/>
      <c r="UAP49" s="10"/>
      <c r="UAR49" s="10"/>
      <c r="UAT49" s="10"/>
      <c r="UAV49" s="10"/>
      <c r="UAX49" s="10"/>
      <c r="UAZ49" s="10"/>
      <c r="UBB49" s="10"/>
      <c r="UBD49" s="10"/>
      <c r="UBF49" s="10"/>
      <c r="UBH49" s="10"/>
      <c r="UBJ49" s="10"/>
      <c r="UBL49" s="10"/>
      <c r="UBN49" s="10"/>
      <c r="UBP49" s="10"/>
      <c r="UBR49" s="10"/>
      <c r="UBT49" s="10"/>
      <c r="UBV49" s="10"/>
      <c r="UBX49" s="10"/>
      <c r="UBZ49" s="10"/>
      <c r="UCB49" s="10"/>
      <c r="UCD49" s="10"/>
      <c r="UCF49" s="10"/>
      <c r="UCH49" s="10"/>
      <c r="UCJ49" s="10"/>
      <c r="UCL49" s="10"/>
      <c r="UCN49" s="10"/>
      <c r="UCP49" s="10"/>
      <c r="UCR49" s="10"/>
      <c r="UCT49" s="10"/>
      <c r="UCV49" s="10"/>
      <c r="UCX49" s="10"/>
      <c r="UCZ49" s="10"/>
      <c r="UDB49" s="10"/>
      <c r="UDD49" s="10"/>
      <c r="UDF49" s="10"/>
      <c r="UDH49" s="10"/>
      <c r="UDJ49" s="10"/>
      <c r="UDL49" s="10"/>
      <c r="UDN49" s="10"/>
      <c r="UDP49" s="10"/>
      <c r="UDR49" s="10"/>
      <c r="UDT49" s="10"/>
      <c r="UDV49" s="10"/>
      <c r="UDX49" s="10"/>
      <c r="UDZ49" s="10"/>
      <c r="UEB49" s="10"/>
      <c r="UED49" s="10"/>
      <c r="UEF49" s="10"/>
      <c r="UEH49" s="10"/>
      <c r="UEJ49" s="10"/>
      <c r="UEL49" s="10"/>
      <c r="UEN49" s="10"/>
      <c r="UEP49" s="10"/>
      <c r="UER49" s="10"/>
      <c r="UET49" s="10"/>
      <c r="UEV49" s="10"/>
      <c r="UEX49" s="10"/>
      <c r="UEZ49" s="10"/>
      <c r="UFB49" s="10"/>
      <c r="UFD49" s="10"/>
      <c r="UFF49" s="10"/>
      <c r="UFH49" s="10"/>
      <c r="UFJ49" s="10"/>
      <c r="UFL49" s="10"/>
      <c r="UFN49" s="10"/>
      <c r="UFP49" s="10"/>
      <c r="UFR49" s="10"/>
      <c r="UFT49" s="10"/>
      <c r="UFV49" s="10"/>
      <c r="UFX49" s="10"/>
      <c r="UFZ49" s="10"/>
      <c r="UGB49" s="10"/>
      <c r="UGD49" s="10"/>
      <c r="UGF49" s="10"/>
      <c r="UGH49" s="10"/>
      <c r="UGJ49" s="10"/>
      <c r="UGL49" s="10"/>
      <c r="UGN49" s="10"/>
      <c r="UGP49" s="10"/>
      <c r="UGR49" s="10"/>
      <c r="UGT49" s="10"/>
      <c r="UGV49" s="10"/>
      <c r="UGX49" s="10"/>
      <c r="UGZ49" s="10"/>
      <c r="UHB49" s="10"/>
      <c r="UHD49" s="10"/>
      <c r="UHF49" s="10"/>
      <c r="UHH49" s="10"/>
      <c r="UHJ49" s="10"/>
      <c r="UHL49" s="10"/>
      <c r="UHN49" s="10"/>
      <c r="UHP49" s="10"/>
      <c r="UHR49" s="10"/>
      <c r="UHT49" s="10"/>
      <c r="UHV49" s="10"/>
      <c r="UHX49" s="10"/>
      <c r="UHZ49" s="10"/>
      <c r="UIB49" s="10"/>
      <c r="UID49" s="10"/>
      <c r="UIF49" s="10"/>
      <c r="UIH49" s="10"/>
      <c r="UIJ49" s="10"/>
      <c r="UIL49" s="10"/>
      <c r="UIN49" s="10"/>
      <c r="UIP49" s="10"/>
      <c r="UIR49" s="10"/>
      <c r="UIT49" s="10"/>
      <c r="UIV49" s="10"/>
      <c r="UIX49" s="10"/>
      <c r="UIZ49" s="10"/>
      <c r="UJB49" s="10"/>
      <c r="UJD49" s="10"/>
      <c r="UJF49" s="10"/>
      <c r="UJH49" s="10"/>
      <c r="UJJ49" s="10"/>
      <c r="UJL49" s="10"/>
      <c r="UJN49" s="10"/>
      <c r="UJP49" s="10"/>
      <c r="UJR49" s="10"/>
      <c r="UJT49" s="10"/>
      <c r="UJV49" s="10"/>
      <c r="UJX49" s="10"/>
      <c r="UJZ49" s="10"/>
      <c r="UKB49" s="10"/>
      <c r="UKD49" s="10"/>
      <c r="UKF49" s="10"/>
      <c r="UKH49" s="10"/>
      <c r="UKJ49" s="10"/>
      <c r="UKL49" s="10"/>
      <c r="UKN49" s="10"/>
      <c r="UKP49" s="10"/>
      <c r="UKR49" s="10"/>
      <c r="UKT49" s="10"/>
      <c r="UKV49" s="10"/>
      <c r="UKX49" s="10"/>
      <c r="UKZ49" s="10"/>
      <c r="ULB49" s="10"/>
      <c r="ULD49" s="10"/>
      <c r="ULF49" s="10"/>
      <c r="ULH49" s="10"/>
      <c r="ULJ49" s="10"/>
      <c r="ULL49" s="10"/>
      <c r="ULN49" s="10"/>
      <c r="ULP49" s="10"/>
      <c r="ULR49" s="10"/>
      <c r="ULT49" s="10"/>
      <c r="ULV49" s="10"/>
      <c r="ULX49" s="10"/>
      <c r="ULZ49" s="10"/>
      <c r="UMB49" s="10"/>
      <c r="UMD49" s="10"/>
      <c r="UMF49" s="10"/>
      <c r="UMH49" s="10"/>
      <c r="UMJ49" s="10"/>
      <c r="UML49" s="10"/>
      <c r="UMN49" s="10"/>
      <c r="UMP49" s="10"/>
      <c r="UMR49" s="10"/>
      <c r="UMT49" s="10"/>
      <c r="UMV49" s="10"/>
      <c r="UMX49" s="10"/>
      <c r="UMZ49" s="10"/>
      <c r="UNB49" s="10"/>
      <c r="UND49" s="10"/>
      <c r="UNF49" s="10"/>
      <c r="UNH49" s="10"/>
      <c r="UNJ49" s="10"/>
      <c r="UNL49" s="10"/>
      <c r="UNN49" s="10"/>
      <c r="UNP49" s="10"/>
      <c r="UNR49" s="10"/>
      <c r="UNT49" s="10"/>
      <c r="UNV49" s="10"/>
      <c r="UNX49" s="10"/>
      <c r="UNZ49" s="10"/>
      <c r="UOB49" s="10"/>
      <c r="UOD49" s="10"/>
      <c r="UOF49" s="10"/>
      <c r="UOH49" s="10"/>
      <c r="UOJ49" s="10"/>
      <c r="UOL49" s="10"/>
      <c r="UON49" s="10"/>
      <c r="UOP49" s="10"/>
      <c r="UOR49" s="10"/>
      <c r="UOT49" s="10"/>
      <c r="UOV49" s="10"/>
      <c r="UOX49" s="10"/>
      <c r="UOZ49" s="10"/>
      <c r="UPB49" s="10"/>
      <c r="UPD49" s="10"/>
      <c r="UPF49" s="10"/>
      <c r="UPH49" s="10"/>
      <c r="UPJ49" s="10"/>
      <c r="UPL49" s="10"/>
      <c r="UPN49" s="10"/>
      <c r="UPP49" s="10"/>
      <c r="UPR49" s="10"/>
      <c r="UPT49" s="10"/>
      <c r="UPV49" s="10"/>
      <c r="UPX49" s="10"/>
      <c r="UPZ49" s="10"/>
      <c r="UQB49" s="10"/>
      <c r="UQD49" s="10"/>
      <c r="UQF49" s="10"/>
      <c r="UQH49" s="10"/>
      <c r="UQJ49" s="10"/>
      <c r="UQL49" s="10"/>
      <c r="UQN49" s="10"/>
      <c r="UQP49" s="10"/>
      <c r="UQR49" s="10"/>
      <c r="UQT49" s="10"/>
      <c r="UQV49" s="10"/>
      <c r="UQX49" s="10"/>
      <c r="UQZ49" s="10"/>
      <c r="URB49" s="10"/>
      <c r="URD49" s="10"/>
      <c r="URF49" s="10"/>
      <c r="URH49" s="10"/>
      <c r="URJ49" s="10"/>
      <c r="URL49" s="10"/>
      <c r="URN49" s="10"/>
      <c r="URP49" s="10"/>
      <c r="URR49" s="10"/>
      <c r="URT49" s="10"/>
      <c r="URV49" s="10"/>
      <c r="URX49" s="10"/>
      <c r="URZ49" s="10"/>
      <c r="USB49" s="10"/>
      <c r="USD49" s="10"/>
      <c r="USF49" s="10"/>
      <c r="USH49" s="10"/>
      <c r="USJ49" s="10"/>
      <c r="USL49" s="10"/>
      <c r="USN49" s="10"/>
      <c r="USP49" s="10"/>
      <c r="USR49" s="10"/>
      <c r="UST49" s="10"/>
      <c r="USV49" s="10"/>
      <c r="USX49" s="10"/>
      <c r="USZ49" s="10"/>
      <c r="UTB49" s="10"/>
      <c r="UTD49" s="10"/>
      <c r="UTF49" s="10"/>
      <c r="UTH49" s="10"/>
      <c r="UTJ49" s="10"/>
      <c r="UTL49" s="10"/>
      <c r="UTN49" s="10"/>
      <c r="UTP49" s="10"/>
      <c r="UTR49" s="10"/>
      <c r="UTT49" s="10"/>
      <c r="UTV49" s="10"/>
      <c r="UTX49" s="10"/>
      <c r="UTZ49" s="10"/>
      <c r="UUB49" s="10"/>
      <c r="UUD49" s="10"/>
      <c r="UUF49" s="10"/>
      <c r="UUH49" s="10"/>
      <c r="UUJ49" s="10"/>
      <c r="UUL49" s="10"/>
      <c r="UUN49" s="10"/>
      <c r="UUP49" s="10"/>
      <c r="UUR49" s="10"/>
      <c r="UUT49" s="10"/>
      <c r="UUV49" s="10"/>
      <c r="UUX49" s="10"/>
      <c r="UUZ49" s="10"/>
      <c r="UVB49" s="10"/>
      <c r="UVD49" s="10"/>
      <c r="UVF49" s="10"/>
      <c r="UVH49" s="10"/>
      <c r="UVJ49" s="10"/>
      <c r="UVL49" s="10"/>
      <c r="UVN49" s="10"/>
      <c r="UVP49" s="10"/>
      <c r="UVR49" s="10"/>
      <c r="UVT49" s="10"/>
      <c r="UVV49" s="10"/>
      <c r="UVX49" s="10"/>
      <c r="UVZ49" s="10"/>
      <c r="UWB49" s="10"/>
      <c r="UWD49" s="10"/>
      <c r="UWF49" s="10"/>
      <c r="UWH49" s="10"/>
      <c r="UWJ49" s="10"/>
      <c r="UWL49" s="10"/>
      <c r="UWN49" s="10"/>
      <c r="UWP49" s="10"/>
      <c r="UWR49" s="10"/>
      <c r="UWT49" s="10"/>
      <c r="UWV49" s="10"/>
      <c r="UWX49" s="10"/>
      <c r="UWZ49" s="10"/>
      <c r="UXB49" s="10"/>
      <c r="UXD49" s="10"/>
      <c r="UXF49" s="10"/>
      <c r="UXH49" s="10"/>
      <c r="UXJ49" s="10"/>
      <c r="UXL49" s="10"/>
      <c r="UXN49" s="10"/>
      <c r="UXP49" s="10"/>
      <c r="UXR49" s="10"/>
      <c r="UXT49" s="10"/>
      <c r="UXV49" s="10"/>
      <c r="UXX49" s="10"/>
      <c r="UXZ49" s="10"/>
      <c r="UYB49" s="10"/>
      <c r="UYD49" s="10"/>
      <c r="UYF49" s="10"/>
      <c r="UYH49" s="10"/>
      <c r="UYJ49" s="10"/>
      <c r="UYL49" s="10"/>
      <c r="UYN49" s="10"/>
      <c r="UYP49" s="10"/>
      <c r="UYR49" s="10"/>
      <c r="UYT49" s="10"/>
      <c r="UYV49" s="10"/>
      <c r="UYX49" s="10"/>
      <c r="UYZ49" s="10"/>
      <c r="UZB49" s="10"/>
      <c r="UZD49" s="10"/>
      <c r="UZF49" s="10"/>
      <c r="UZH49" s="10"/>
      <c r="UZJ49" s="10"/>
      <c r="UZL49" s="10"/>
      <c r="UZN49" s="10"/>
      <c r="UZP49" s="10"/>
      <c r="UZR49" s="10"/>
      <c r="UZT49" s="10"/>
      <c r="UZV49" s="10"/>
      <c r="UZX49" s="10"/>
      <c r="UZZ49" s="10"/>
      <c r="VAB49" s="10"/>
      <c r="VAD49" s="10"/>
      <c r="VAF49" s="10"/>
      <c r="VAH49" s="10"/>
      <c r="VAJ49" s="10"/>
      <c r="VAL49" s="10"/>
      <c r="VAN49" s="10"/>
      <c r="VAP49" s="10"/>
      <c r="VAR49" s="10"/>
      <c r="VAT49" s="10"/>
      <c r="VAV49" s="10"/>
      <c r="VAX49" s="10"/>
      <c r="VAZ49" s="10"/>
      <c r="VBB49" s="10"/>
      <c r="VBD49" s="10"/>
      <c r="VBF49" s="10"/>
      <c r="VBH49" s="10"/>
      <c r="VBJ49" s="10"/>
      <c r="VBL49" s="10"/>
      <c r="VBN49" s="10"/>
      <c r="VBP49" s="10"/>
      <c r="VBR49" s="10"/>
      <c r="VBT49" s="10"/>
      <c r="VBV49" s="10"/>
      <c r="VBX49" s="10"/>
      <c r="VBZ49" s="10"/>
      <c r="VCB49" s="10"/>
      <c r="VCD49" s="10"/>
      <c r="VCF49" s="10"/>
      <c r="VCH49" s="10"/>
      <c r="VCJ49" s="10"/>
      <c r="VCL49" s="10"/>
      <c r="VCN49" s="10"/>
      <c r="VCP49" s="10"/>
      <c r="VCR49" s="10"/>
      <c r="VCT49" s="10"/>
      <c r="VCV49" s="10"/>
      <c r="VCX49" s="10"/>
      <c r="VCZ49" s="10"/>
      <c r="VDB49" s="10"/>
      <c r="VDD49" s="10"/>
      <c r="VDF49" s="10"/>
      <c r="VDH49" s="10"/>
      <c r="VDJ49" s="10"/>
      <c r="VDL49" s="10"/>
      <c r="VDN49" s="10"/>
      <c r="VDP49" s="10"/>
      <c r="VDR49" s="10"/>
      <c r="VDT49" s="10"/>
      <c r="VDV49" s="10"/>
      <c r="VDX49" s="10"/>
      <c r="VDZ49" s="10"/>
      <c r="VEB49" s="10"/>
      <c r="VED49" s="10"/>
      <c r="VEF49" s="10"/>
      <c r="VEH49" s="10"/>
      <c r="VEJ49" s="10"/>
      <c r="VEL49" s="10"/>
      <c r="VEN49" s="10"/>
      <c r="VEP49" s="10"/>
      <c r="VER49" s="10"/>
      <c r="VET49" s="10"/>
      <c r="VEV49" s="10"/>
      <c r="VEX49" s="10"/>
      <c r="VEZ49" s="10"/>
      <c r="VFB49" s="10"/>
      <c r="VFD49" s="10"/>
      <c r="VFF49" s="10"/>
      <c r="VFH49" s="10"/>
      <c r="VFJ49" s="10"/>
      <c r="VFL49" s="10"/>
      <c r="VFN49" s="10"/>
      <c r="VFP49" s="10"/>
      <c r="VFR49" s="10"/>
      <c r="VFT49" s="10"/>
      <c r="VFV49" s="10"/>
      <c r="VFX49" s="10"/>
      <c r="VFZ49" s="10"/>
      <c r="VGB49" s="10"/>
      <c r="VGD49" s="10"/>
      <c r="VGF49" s="10"/>
      <c r="VGH49" s="10"/>
      <c r="VGJ49" s="10"/>
      <c r="VGL49" s="10"/>
      <c r="VGN49" s="10"/>
      <c r="VGP49" s="10"/>
      <c r="VGR49" s="10"/>
      <c r="VGT49" s="10"/>
      <c r="VGV49" s="10"/>
      <c r="VGX49" s="10"/>
      <c r="VGZ49" s="10"/>
      <c r="VHB49" s="10"/>
      <c r="VHD49" s="10"/>
      <c r="VHF49" s="10"/>
      <c r="VHH49" s="10"/>
      <c r="VHJ49" s="10"/>
      <c r="VHL49" s="10"/>
      <c r="VHN49" s="10"/>
      <c r="VHP49" s="10"/>
      <c r="VHR49" s="10"/>
      <c r="VHT49" s="10"/>
      <c r="VHV49" s="10"/>
      <c r="VHX49" s="10"/>
      <c r="VHZ49" s="10"/>
      <c r="VIB49" s="10"/>
      <c r="VID49" s="10"/>
      <c r="VIF49" s="10"/>
      <c r="VIH49" s="10"/>
      <c r="VIJ49" s="10"/>
      <c r="VIL49" s="10"/>
      <c r="VIN49" s="10"/>
      <c r="VIP49" s="10"/>
      <c r="VIR49" s="10"/>
      <c r="VIT49" s="10"/>
      <c r="VIV49" s="10"/>
      <c r="VIX49" s="10"/>
      <c r="VIZ49" s="10"/>
      <c r="VJB49" s="10"/>
      <c r="VJD49" s="10"/>
      <c r="VJF49" s="10"/>
      <c r="VJH49" s="10"/>
      <c r="VJJ49" s="10"/>
      <c r="VJL49" s="10"/>
      <c r="VJN49" s="10"/>
      <c r="VJP49" s="10"/>
      <c r="VJR49" s="10"/>
      <c r="VJT49" s="10"/>
      <c r="VJV49" s="10"/>
      <c r="VJX49" s="10"/>
      <c r="VJZ49" s="10"/>
      <c r="VKB49" s="10"/>
      <c r="VKD49" s="10"/>
      <c r="VKF49" s="10"/>
      <c r="VKH49" s="10"/>
      <c r="VKJ49" s="10"/>
      <c r="VKL49" s="10"/>
      <c r="VKN49" s="10"/>
      <c r="VKP49" s="10"/>
      <c r="VKR49" s="10"/>
      <c r="VKT49" s="10"/>
      <c r="VKV49" s="10"/>
      <c r="VKX49" s="10"/>
      <c r="VKZ49" s="10"/>
      <c r="VLB49" s="10"/>
      <c r="VLD49" s="10"/>
      <c r="VLF49" s="10"/>
      <c r="VLH49" s="10"/>
      <c r="VLJ49" s="10"/>
      <c r="VLL49" s="10"/>
      <c r="VLN49" s="10"/>
      <c r="VLP49" s="10"/>
      <c r="VLR49" s="10"/>
      <c r="VLT49" s="10"/>
      <c r="VLV49" s="10"/>
      <c r="VLX49" s="10"/>
      <c r="VLZ49" s="10"/>
      <c r="VMB49" s="10"/>
      <c r="VMD49" s="10"/>
      <c r="VMF49" s="10"/>
      <c r="VMH49" s="10"/>
      <c r="VMJ49" s="10"/>
      <c r="VML49" s="10"/>
      <c r="VMN49" s="10"/>
      <c r="VMP49" s="10"/>
      <c r="VMR49" s="10"/>
      <c r="VMT49" s="10"/>
      <c r="VMV49" s="10"/>
      <c r="VMX49" s="10"/>
      <c r="VMZ49" s="10"/>
      <c r="VNB49" s="10"/>
      <c r="VND49" s="10"/>
      <c r="VNF49" s="10"/>
      <c r="VNH49" s="10"/>
      <c r="VNJ49" s="10"/>
      <c r="VNL49" s="10"/>
      <c r="VNN49" s="10"/>
      <c r="VNP49" s="10"/>
      <c r="VNR49" s="10"/>
      <c r="VNT49" s="10"/>
      <c r="VNV49" s="10"/>
      <c r="VNX49" s="10"/>
      <c r="VNZ49" s="10"/>
      <c r="VOB49" s="10"/>
      <c r="VOD49" s="10"/>
      <c r="VOF49" s="10"/>
      <c r="VOH49" s="10"/>
      <c r="VOJ49" s="10"/>
      <c r="VOL49" s="10"/>
      <c r="VON49" s="10"/>
      <c r="VOP49" s="10"/>
      <c r="VOR49" s="10"/>
      <c r="VOT49" s="10"/>
      <c r="VOV49" s="10"/>
      <c r="VOX49" s="10"/>
      <c r="VOZ49" s="10"/>
      <c r="VPB49" s="10"/>
      <c r="VPD49" s="10"/>
      <c r="VPF49" s="10"/>
      <c r="VPH49" s="10"/>
      <c r="VPJ49" s="10"/>
      <c r="VPL49" s="10"/>
      <c r="VPN49" s="10"/>
      <c r="VPP49" s="10"/>
      <c r="VPR49" s="10"/>
      <c r="VPT49" s="10"/>
      <c r="VPV49" s="10"/>
      <c r="VPX49" s="10"/>
      <c r="VPZ49" s="10"/>
      <c r="VQB49" s="10"/>
      <c r="VQD49" s="10"/>
      <c r="VQF49" s="10"/>
      <c r="VQH49" s="10"/>
      <c r="VQJ49" s="10"/>
      <c r="VQL49" s="10"/>
      <c r="VQN49" s="10"/>
      <c r="VQP49" s="10"/>
      <c r="VQR49" s="10"/>
      <c r="VQT49" s="10"/>
      <c r="VQV49" s="10"/>
      <c r="VQX49" s="10"/>
      <c r="VQZ49" s="10"/>
      <c r="VRB49" s="10"/>
      <c r="VRD49" s="10"/>
      <c r="VRF49" s="10"/>
      <c r="VRH49" s="10"/>
      <c r="VRJ49" s="10"/>
      <c r="VRL49" s="10"/>
      <c r="VRN49" s="10"/>
      <c r="VRP49" s="10"/>
      <c r="VRR49" s="10"/>
      <c r="VRT49" s="10"/>
      <c r="VRV49" s="10"/>
      <c r="VRX49" s="10"/>
      <c r="VRZ49" s="10"/>
      <c r="VSB49" s="10"/>
      <c r="VSD49" s="10"/>
      <c r="VSF49" s="10"/>
      <c r="VSH49" s="10"/>
      <c r="VSJ49" s="10"/>
      <c r="VSL49" s="10"/>
      <c r="VSN49" s="10"/>
      <c r="VSP49" s="10"/>
      <c r="VSR49" s="10"/>
      <c r="VST49" s="10"/>
      <c r="VSV49" s="10"/>
      <c r="VSX49" s="10"/>
      <c r="VSZ49" s="10"/>
      <c r="VTB49" s="10"/>
      <c r="VTD49" s="10"/>
      <c r="VTF49" s="10"/>
      <c r="VTH49" s="10"/>
      <c r="VTJ49" s="10"/>
      <c r="VTL49" s="10"/>
      <c r="VTN49" s="10"/>
      <c r="VTP49" s="10"/>
      <c r="VTR49" s="10"/>
      <c r="VTT49" s="10"/>
      <c r="VTV49" s="10"/>
      <c r="VTX49" s="10"/>
      <c r="VTZ49" s="10"/>
      <c r="VUB49" s="10"/>
      <c r="VUD49" s="10"/>
      <c r="VUF49" s="10"/>
      <c r="VUH49" s="10"/>
      <c r="VUJ49" s="10"/>
      <c r="VUL49" s="10"/>
      <c r="VUN49" s="10"/>
      <c r="VUP49" s="10"/>
      <c r="VUR49" s="10"/>
      <c r="VUT49" s="10"/>
      <c r="VUV49" s="10"/>
      <c r="VUX49" s="10"/>
      <c r="VUZ49" s="10"/>
      <c r="VVB49" s="10"/>
      <c r="VVD49" s="10"/>
      <c r="VVF49" s="10"/>
      <c r="VVH49" s="10"/>
      <c r="VVJ49" s="10"/>
      <c r="VVL49" s="10"/>
      <c r="VVN49" s="10"/>
      <c r="VVP49" s="10"/>
      <c r="VVR49" s="10"/>
      <c r="VVT49" s="10"/>
      <c r="VVV49" s="10"/>
      <c r="VVX49" s="10"/>
      <c r="VVZ49" s="10"/>
      <c r="VWB49" s="10"/>
      <c r="VWD49" s="10"/>
      <c r="VWF49" s="10"/>
      <c r="VWH49" s="10"/>
      <c r="VWJ49" s="10"/>
      <c r="VWL49" s="10"/>
      <c r="VWN49" s="10"/>
      <c r="VWP49" s="10"/>
      <c r="VWR49" s="10"/>
      <c r="VWT49" s="10"/>
      <c r="VWV49" s="10"/>
      <c r="VWX49" s="10"/>
      <c r="VWZ49" s="10"/>
      <c r="VXB49" s="10"/>
      <c r="VXD49" s="10"/>
      <c r="VXF49" s="10"/>
      <c r="VXH49" s="10"/>
      <c r="VXJ49" s="10"/>
      <c r="VXL49" s="10"/>
      <c r="VXN49" s="10"/>
      <c r="VXP49" s="10"/>
      <c r="VXR49" s="10"/>
      <c r="VXT49" s="10"/>
      <c r="VXV49" s="10"/>
      <c r="VXX49" s="10"/>
      <c r="VXZ49" s="10"/>
      <c r="VYB49" s="10"/>
      <c r="VYD49" s="10"/>
      <c r="VYF49" s="10"/>
      <c r="VYH49" s="10"/>
      <c r="VYJ49" s="10"/>
      <c r="VYL49" s="10"/>
      <c r="VYN49" s="10"/>
      <c r="VYP49" s="10"/>
      <c r="VYR49" s="10"/>
      <c r="VYT49" s="10"/>
      <c r="VYV49" s="10"/>
      <c r="VYX49" s="10"/>
      <c r="VYZ49" s="10"/>
      <c r="VZB49" s="10"/>
      <c r="VZD49" s="10"/>
      <c r="VZF49" s="10"/>
      <c r="VZH49" s="10"/>
      <c r="VZJ49" s="10"/>
      <c r="VZL49" s="10"/>
      <c r="VZN49" s="10"/>
      <c r="VZP49" s="10"/>
      <c r="VZR49" s="10"/>
      <c r="VZT49" s="10"/>
      <c r="VZV49" s="10"/>
      <c r="VZX49" s="10"/>
      <c r="VZZ49" s="10"/>
      <c r="WAB49" s="10"/>
      <c r="WAD49" s="10"/>
      <c r="WAF49" s="10"/>
      <c r="WAH49" s="10"/>
      <c r="WAJ49" s="10"/>
      <c r="WAL49" s="10"/>
      <c r="WAN49" s="10"/>
      <c r="WAP49" s="10"/>
      <c r="WAR49" s="10"/>
      <c r="WAT49" s="10"/>
      <c r="WAV49" s="10"/>
      <c r="WAX49" s="10"/>
      <c r="WAZ49" s="10"/>
      <c r="WBB49" s="10"/>
      <c r="WBD49" s="10"/>
      <c r="WBF49" s="10"/>
      <c r="WBH49" s="10"/>
      <c r="WBJ49" s="10"/>
      <c r="WBL49" s="10"/>
      <c r="WBN49" s="10"/>
      <c r="WBP49" s="10"/>
      <c r="WBR49" s="10"/>
      <c r="WBT49" s="10"/>
      <c r="WBV49" s="10"/>
      <c r="WBX49" s="10"/>
      <c r="WBZ49" s="10"/>
      <c r="WCB49" s="10"/>
      <c r="WCD49" s="10"/>
      <c r="WCF49" s="10"/>
      <c r="WCH49" s="10"/>
      <c r="WCJ49" s="10"/>
      <c r="WCL49" s="10"/>
      <c r="WCN49" s="10"/>
      <c r="WCP49" s="10"/>
      <c r="WCR49" s="10"/>
      <c r="WCT49" s="10"/>
      <c r="WCV49" s="10"/>
      <c r="WCX49" s="10"/>
      <c r="WCZ49" s="10"/>
      <c r="WDB49" s="10"/>
      <c r="WDD49" s="10"/>
      <c r="WDF49" s="10"/>
      <c r="WDH49" s="10"/>
      <c r="WDJ49" s="10"/>
      <c r="WDL49" s="10"/>
      <c r="WDN49" s="10"/>
      <c r="WDP49" s="10"/>
      <c r="WDR49" s="10"/>
      <c r="WDT49" s="10"/>
      <c r="WDV49" s="10"/>
      <c r="WDX49" s="10"/>
      <c r="WDZ49" s="10"/>
      <c r="WEB49" s="10"/>
      <c r="WED49" s="10"/>
      <c r="WEF49" s="10"/>
      <c r="WEH49" s="10"/>
      <c r="WEJ49" s="10"/>
      <c r="WEL49" s="10"/>
      <c r="WEN49" s="10"/>
      <c r="WEP49" s="10"/>
      <c r="WER49" s="10"/>
      <c r="WET49" s="10"/>
      <c r="WEV49" s="10"/>
      <c r="WEX49" s="10"/>
      <c r="WEZ49" s="10"/>
      <c r="WFB49" s="10"/>
      <c r="WFD49" s="10"/>
      <c r="WFF49" s="10"/>
      <c r="WFH49" s="10"/>
      <c r="WFJ49" s="10"/>
      <c r="WFL49" s="10"/>
      <c r="WFN49" s="10"/>
      <c r="WFP49" s="10"/>
      <c r="WFR49" s="10"/>
      <c r="WFT49" s="10"/>
      <c r="WFV49" s="10"/>
      <c r="WFX49" s="10"/>
      <c r="WFZ49" s="10"/>
      <c r="WGB49" s="10"/>
      <c r="WGD49" s="10"/>
      <c r="WGF49" s="10"/>
      <c r="WGH49" s="10"/>
      <c r="WGJ49" s="10"/>
      <c r="WGL49" s="10"/>
      <c r="WGN49" s="10"/>
      <c r="WGP49" s="10"/>
      <c r="WGR49" s="10"/>
      <c r="WGT49" s="10"/>
      <c r="WGV49" s="10"/>
      <c r="WGX49" s="10"/>
      <c r="WGZ49" s="10"/>
      <c r="WHB49" s="10"/>
      <c r="WHD49" s="10"/>
      <c r="WHF49" s="10"/>
      <c r="WHH49" s="10"/>
      <c r="WHJ49" s="10"/>
      <c r="WHL49" s="10"/>
      <c r="WHN49" s="10"/>
      <c r="WHP49" s="10"/>
      <c r="WHR49" s="10"/>
      <c r="WHT49" s="10"/>
      <c r="WHV49" s="10"/>
      <c r="WHX49" s="10"/>
      <c r="WHZ49" s="10"/>
      <c r="WIB49" s="10"/>
      <c r="WID49" s="10"/>
      <c r="WIF49" s="10"/>
      <c r="WIH49" s="10"/>
      <c r="WIJ49" s="10"/>
      <c r="WIL49" s="10"/>
      <c r="WIN49" s="10"/>
      <c r="WIP49" s="10"/>
      <c r="WIR49" s="10"/>
      <c r="WIT49" s="10"/>
      <c r="WIV49" s="10"/>
      <c r="WIX49" s="10"/>
      <c r="WIZ49" s="10"/>
      <c r="WJB49" s="10"/>
      <c r="WJD49" s="10"/>
      <c r="WJF49" s="10"/>
      <c r="WJH49" s="10"/>
      <c r="WJJ49" s="10"/>
      <c r="WJL49" s="10"/>
      <c r="WJN49" s="10"/>
      <c r="WJP49" s="10"/>
      <c r="WJR49" s="10"/>
      <c r="WJT49" s="10"/>
      <c r="WJV49" s="10"/>
      <c r="WJX49" s="10"/>
      <c r="WJZ49" s="10"/>
      <c r="WKB49" s="10"/>
      <c r="WKD49" s="10"/>
      <c r="WKF49" s="10"/>
      <c r="WKH49" s="10"/>
      <c r="WKJ49" s="10"/>
      <c r="WKL49" s="10"/>
      <c r="WKN49" s="10"/>
      <c r="WKP49" s="10"/>
      <c r="WKR49" s="10"/>
      <c r="WKT49" s="10"/>
      <c r="WKV49" s="10"/>
      <c r="WKX49" s="10"/>
      <c r="WKZ49" s="10"/>
      <c r="WLB49" s="10"/>
      <c r="WLD49" s="10"/>
      <c r="WLF49" s="10"/>
      <c r="WLH49" s="10"/>
      <c r="WLJ49" s="10"/>
      <c r="WLL49" s="10"/>
      <c r="WLN49" s="10"/>
      <c r="WLP49" s="10"/>
      <c r="WLR49" s="10"/>
      <c r="WLT49" s="10"/>
      <c r="WLV49" s="10"/>
      <c r="WLX49" s="10"/>
      <c r="WLZ49" s="10"/>
      <c r="WMB49" s="10"/>
      <c r="WMD49" s="10"/>
      <c r="WMF49" s="10"/>
      <c r="WMH49" s="10"/>
      <c r="WMJ49" s="10"/>
      <c r="WML49" s="10"/>
      <c r="WMN49" s="10"/>
      <c r="WMP49" s="10"/>
      <c r="WMR49" s="10"/>
      <c r="WMT49" s="10"/>
      <c r="WMV49" s="10"/>
      <c r="WMX49" s="10"/>
      <c r="WMZ49" s="10"/>
      <c r="WNB49" s="10"/>
      <c r="WND49" s="10"/>
      <c r="WNF49" s="10"/>
      <c r="WNH49" s="10"/>
      <c r="WNJ49" s="10"/>
      <c r="WNL49" s="10"/>
      <c r="WNN49" s="10"/>
      <c r="WNP49" s="10"/>
      <c r="WNR49" s="10"/>
      <c r="WNT49" s="10"/>
      <c r="WNV49" s="10"/>
      <c r="WNX49" s="10"/>
      <c r="WNZ49" s="10"/>
      <c r="WOB49" s="10"/>
      <c r="WOD49" s="10"/>
      <c r="WOF49" s="10"/>
      <c r="WOH49" s="10"/>
      <c r="WOJ49" s="10"/>
      <c r="WOL49" s="10"/>
      <c r="WON49" s="10"/>
      <c r="WOP49" s="10"/>
      <c r="WOR49" s="10"/>
      <c r="WOT49" s="10"/>
      <c r="WOV49" s="10"/>
      <c r="WOX49" s="10"/>
      <c r="WOZ49" s="10"/>
      <c r="WPB49" s="10"/>
      <c r="WPD49" s="10"/>
      <c r="WPF49" s="10"/>
      <c r="WPH49" s="10"/>
      <c r="WPJ49" s="10"/>
      <c r="WPL49" s="10"/>
      <c r="WPN49" s="10"/>
      <c r="WPP49" s="10"/>
      <c r="WPR49" s="10"/>
      <c r="WPT49" s="10"/>
      <c r="WPV49" s="10"/>
      <c r="WPX49" s="10"/>
      <c r="WPZ49" s="10"/>
      <c r="WQB49" s="10"/>
      <c r="WQD49" s="10"/>
      <c r="WQF49" s="10"/>
      <c r="WQH49" s="10"/>
      <c r="WQJ49" s="10"/>
      <c r="WQL49" s="10"/>
      <c r="WQN49" s="10"/>
      <c r="WQP49" s="10"/>
      <c r="WQR49" s="10"/>
      <c r="WQT49" s="10"/>
      <c r="WQV49" s="10"/>
      <c r="WQX49" s="10"/>
      <c r="WQZ49" s="10"/>
      <c r="WRB49" s="10"/>
      <c r="WRD49" s="10"/>
      <c r="WRF49" s="10"/>
      <c r="WRH49" s="10"/>
      <c r="WRJ49" s="10"/>
      <c r="WRL49" s="10"/>
      <c r="WRN49" s="10"/>
      <c r="WRP49" s="10"/>
      <c r="WRR49" s="10"/>
      <c r="WRT49" s="10"/>
      <c r="WRV49" s="10"/>
      <c r="WRX49" s="10"/>
      <c r="WRZ49" s="10"/>
      <c r="WSB49" s="10"/>
      <c r="WSD49" s="10"/>
      <c r="WSF49" s="10"/>
      <c r="WSH49" s="10"/>
      <c r="WSJ49" s="10"/>
      <c r="WSL49" s="10"/>
      <c r="WSN49" s="10"/>
      <c r="WSP49" s="10"/>
      <c r="WSR49" s="10"/>
      <c r="WST49" s="10"/>
      <c r="WSV49" s="10"/>
      <c r="WSX49" s="10"/>
      <c r="WSZ49" s="10"/>
      <c r="WTB49" s="10"/>
      <c r="WTD49" s="10"/>
      <c r="WTF49" s="10"/>
      <c r="WTH49" s="10"/>
      <c r="WTJ49" s="10"/>
      <c r="WTL49" s="10"/>
      <c r="WTN49" s="10"/>
      <c r="WTP49" s="10"/>
      <c r="WTR49" s="10"/>
      <c r="WTT49" s="10"/>
      <c r="WTV49" s="10"/>
      <c r="WTX49" s="10"/>
      <c r="WTZ49" s="10"/>
      <c r="WUB49" s="10"/>
      <c r="WUD49" s="10"/>
      <c r="WUF49" s="10"/>
      <c r="WUH49" s="10"/>
      <c r="WUJ49" s="10"/>
      <c r="WUL49" s="10"/>
      <c r="WUN49" s="10"/>
      <c r="WUP49" s="10"/>
      <c r="WUR49" s="10"/>
      <c r="WUT49" s="10"/>
      <c r="WUV49" s="10"/>
      <c r="WUX49" s="10"/>
      <c r="WUZ49" s="10"/>
      <c r="WVB49" s="10"/>
      <c r="WVD49" s="10"/>
      <c r="WVF49" s="10"/>
      <c r="WVH49" s="10"/>
      <c r="WVJ49" s="10"/>
      <c r="WVL49" s="10"/>
      <c r="WVN49" s="10"/>
      <c r="WVP49" s="10"/>
      <c r="WVR49" s="10"/>
      <c r="WVT49" s="10"/>
      <c r="WVV49" s="10"/>
      <c r="WVX49" s="10"/>
      <c r="WVZ49" s="10"/>
      <c r="WWB49" s="10"/>
      <c r="WWD49" s="10"/>
      <c r="WWF49" s="10"/>
      <c r="WWH49" s="10"/>
      <c r="WWJ49" s="10"/>
      <c r="WWL49" s="10"/>
      <c r="WWN49" s="10"/>
      <c r="WWP49" s="10"/>
      <c r="WWR49" s="10"/>
      <c r="WWT49" s="10"/>
      <c r="WWV49" s="10"/>
      <c r="WWX49" s="10"/>
      <c r="WWZ49" s="10"/>
      <c r="WXB49" s="10"/>
      <c r="WXD49" s="10"/>
      <c r="WXF49" s="10"/>
      <c r="WXH49" s="10"/>
      <c r="WXJ49" s="10"/>
      <c r="WXL49" s="10"/>
      <c r="WXN49" s="10"/>
      <c r="WXP49" s="10"/>
      <c r="WXR49" s="10"/>
      <c r="WXT49" s="10"/>
      <c r="WXV49" s="10"/>
      <c r="WXX49" s="10"/>
      <c r="WXZ49" s="10"/>
      <c r="WYB49" s="10"/>
      <c r="WYD49" s="10"/>
      <c r="WYF49" s="10"/>
      <c r="WYH49" s="10"/>
      <c r="WYJ49" s="10"/>
      <c r="WYL49" s="10"/>
      <c r="WYN49" s="10"/>
      <c r="WYP49" s="10"/>
      <c r="WYR49" s="10"/>
      <c r="WYT49" s="10"/>
      <c r="WYV49" s="10"/>
      <c r="WYX49" s="10"/>
      <c r="WYZ49" s="10"/>
      <c r="WZB49" s="10"/>
      <c r="WZD49" s="10"/>
      <c r="WZF49" s="10"/>
      <c r="WZH49" s="10"/>
      <c r="WZJ49" s="10"/>
      <c r="WZL49" s="10"/>
      <c r="WZN49" s="10"/>
      <c r="WZP49" s="10"/>
      <c r="WZR49" s="10"/>
      <c r="WZT49" s="10"/>
      <c r="WZV49" s="10"/>
      <c r="WZX49" s="10"/>
      <c r="WZZ49" s="10"/>
      <c r="XAB49" s="10"/>
      <c r="XAD49" s="10"/>
      <c r="XAF49" s="10"/>
      <c r="XAH49" s="10"/>
      <c r="XAJ49" s="10"/>
      <c r="XAL49" s="10"/>
      <c r="XAN49" s="10"/>
      <c r="XAP49" s="10"/>
      <c r="XAR49" s="10"/>
      <c r="XAT49" s="10"/>
      <c r="XAV49" s="10"/>
      <c r="XAX49" s="10"/>
      <c r="XAZ49" s="10"/>
      <c r="XBB49" s="10"/>
      <c r="XBD49" s="10"/>
      <c r="XBF49" s="10"/>
      <c r="XBH49" s="10"/>
      <c r="XBJ49" s="10"/>
      <c r="XBL49" s="10"/>
      <c r="XBN49" s="10"/>
      <c r="XBP49" s="10"/>
      <c r="XBR49" s="10"/>
      <c r="XBT49" s="10"/>
      <c r="XBV49" s="10"/>
      <c r="XBX49" s="10"/>
      <c r="XBZ49" s="10"/>
      <c r="XCB49" s="10"/>
      <c r="XCD49" s="10"/>
      <c r="XCF49" s="10"/>
      <c r="XCH49" s="10"/>
      <c r="XCJ49" s="10"/>
      <c r="XCL49" s="10"/>
      <c r="XCN49" s="10"/>
      <c r="XCP49" s="10"/>
      <c r="XCR49" s="10"/>
      <c r="XCT49" s="10"/>
      <c r="XCV49" s="10"/>
      <c r="XCX49" s="10"/>
      <c r="XCZ49" s="10"/>
      <c r="XDB49" s="10"/>
      <c r="XDD49" s="10"/>
      <c r="XDF49" s="10"/>
      <c r="XDH49" s="10"/>
      <c r="XDJ49" s="10"/>
      <c r="XDL49" s="10"/>
      <c r="XDN49" s="10"/>
      <c r="XDP49" s="10"/>
      <c r="XDR49" s="10"/>
      <c r="XDT49" s="10"/>
      <c r="XDV49" s="10"/>
      <c r="XDX49" s="10"/>
      <c r="XDZ49" s="10"/>
      <c r="XEB49" s="10"/>
      <c r="XED49" s="10"/>
      <c r="XEF49" s="10"/>
      <c r="XEH49" s="10"/>
      <c r="XEJ49" s="10"/>
      <c r="XEL49" s="10"/>
      <c r="XEN49" s="10"/>
      <c r="XEP49" s="10"/>
      <c r="XER49" s="10"/>
      <c r="XET49" s="10"/>
      <c r="XEV49" s="10"/>
      <c r="XEX49" s="10"/>
      <c r="XEZ49" s="10"/>
      <c r="XFB49" s="10"/>
      <c r="XFD49" s="10"/>
    </row>
    <row r="50" spans="1:1024 1026:2048 2050:3072 3074:4096 4098:5120 5122:6144 6146:7168 7170:8192 8194:9216 9218:10240 10242:11264 11266:12288 12290:13312 13314:14336 14338:15360 15362:16384" s="4" customFormat="1">
      <c r="A50" s="38">
        <f t="shared" si="1"/>
        <v>49</v>
      </c>
      <c r="B50" s="32" t="s">
        <v>2</v>
      </c>
      <c r="C50" s="32" t="s">
        <v>29</v>
      </c>
      <c r="D50" s="32" t="s">
        <v>5</v>
      </c>
      <c r="E50" s="32" t="s">
        <v>6</v>
      </c>
      <c r="F50" s="10"/>
      <c r="H50" s="10"/>
      <c r="J50" s="10"/>
      <c r="L50" s="10"/>
      <c r="N50" s="10"/>
      <c r="P50" s="10"/>
      <c r="R50" s="10"/>
      <c r="T50" s="10"/>
      <c r="V50" s="10"/>
      <c r="X50" s="10"/>
      <c r="Z50" s="10"/>
      <c r="AB50" s="10"/>
      <c r="AD50" s="10"/>
      <c r="AF50" s="10"/>
      <c r="AH50" s="10"/>
      <c r="AJ50" s="10"/>
      <c r="AL50" s="10"/>
      <c r="AN50" s="10"/>
      <c r="AP50" s="10"/>
      <c r="AR50" s="10"/>
      <c r="AT50" s="10"/>
      <c r="AV50" s="10"/>
      <c r="AX50" s="10"/>
      <c r="AZ50" s="10"/>
      <c r="BB50" s="10"/>
      <c r="BD50" s="10"/>
      <c r="BF50" s="10"/>
      <c r="BH50" s="10"/>
      <c r="BJ50" s="10"/>
      <c r="BL50" s="10"/>
      <c r="BN50" s="10"/>
      <c r="BP50" s="10"/>
      <c r="BR50" s="10"/>
      <c r="BT50" s="10"/>
      <c r="BV50" s="10"/>
      <c r="BX50" s="10"/>
      <c r="BZ50" s="10"/>
      <c r="CB50" s="10"/>
      <c r="CD50" s="10"/>
      <c r="CF50" s="10"/>
      <c r="CH50" s="10"/>
      <c r="CJ50" s="10"/>
      <c r="CL50" s="10"/>
      <c r="CN50" s="10"/>
      <c r="CP50" s="10"/>
      <c r="CR50" s="10"/>
      <c r="CT50" s="10"/>
      <c r="CV50" s="10"/>
      <c r="CX50" s="10"/>
      <c r="CZ50" s="10"/>
      <c r="DB50" s="10"/>
      <c r="DD50" s="10"/>
      <c r="DF50" s="10"/>
      <c r="DH50" s="10"/>
      <c r="DJ50" s="10"/>
      <c r="DL50" s="10"/>
      <c r="DN50" s="10"/>
      <c r="DP50" s="10"/>
      <c r="DR50" s="10"/>
      <c r="DT50" s="10"/>
      <c r="DV50" s="10"/>
      <c r="DX50" s="10"/>
      <c r="DZ50" s="10"/>
      <c r="EB50" s="10"/>
      <c r="ED50" s="10"/>
      <c r="EF50" s="10"/>
      <c r="EH50" s="10"/>
      <c r="EJ50" s="10"/>
      <c r="EL50" s="10"/>
      <c r="EN50" s="10"/>
      <c r="EP50" s="10"/>
      <c r="ER50" s="10"/>
      <c r="ET50" s="10"/>
      <c r="EV50" s="10"/>
      <c r="EX50" s="10"/>
      <c r="EZ50" s="10"/>
      <c r="FB50" s="10"/>
      <c r="FD50" s="10"/>
      <c r="FF50" s="10"/>
      <c r="FH50" s="10"/>
      <c r="FJ50" s="10"/>
      <c r="FL50" s="10"/>
      <c r="FN50" s="10"/>
      <c r="FP50" s="10"/>
      <c r="FR50" s="10"/>
      <c r="FT50" s="10"/>
      <c r="FV50" s="10"/>
      <c r="FX50" s="10"/>
      <c r="FZ50" s="10"/>
      <c r="GB50" s="10"/>
      <c r="GD50" s="10"/>
      <c r="GF50" s="10"/>
      <c r="GH50" s="10"/>
      <c r="GJ50" s="10"/>
      <c r="GL50" s="10"/>
      <c r="GN50" s="10"/>
      <c r="GP50" s="10"/>
      <c r="GR50" s="10"/>
      <c r="GT50" s="10"/>
      <c r="GV50" s="10"/>
      <c r="GX50" s="10"/>
      <c r="GZ50" s="10"/>
      <c r="HB50" s="10"/>
      <c r="HD50" s="10"/>
      <c r="HF50" s="10"/>
      <c r="HH50" s="10"/>
      <c r="HJ50" s="10"/>
      <c r="HL50" s="10"/>
      <c r="HN50" s="10"/>
      <c r="HP50" s="10"/>
      <c r="HR50" s="10"/>
      <c r="HT50" s="10"/>
      <c r="HV50" s="10"/>
      <c r="HX50" s="10"/>
      <c r="HZ50" s="10"/>
      <c r="IB50" s="10"/>
      <c r="ID50" s="10"/>
      <c r="IF50" s="10"/>
      <c r="IH50" s="10"/>
      <c r="IJ50" s="10"/>
      <c r="IL50" s="10"/>
      <c r="IN50" s="10"/>
      <c r="IP50" s="10"/>
      <c r="IR50" s="10"/>
      <c r="IT50" s="10"/>
      <c r="IV50" s="10"/>
      <c r="IX50" s="10"/>
      <c r="IZ50" s="10"/>
      <c r="JB50" s="10"/>
      <c r="JD50" s="10"/>
      <c r="JF50" s="10"/>
      <c r="JH50" s="10"/>
      <c r="JJ50" s="10"/>
      <c r="JL50" s="10"/>
      <c r="JN50" s="10"/>
      <c r="JP50" s="10"/>
      <c r="JR50" s="10"/>
      <c r="JT50" s="10"/>
      <c r="JV50" s="10"/>
      <c r="JX50" s="10"/>
      <c r="JZ50" s="10"/>
      <c r="KB50" s="10"/>
      <c r="KD50" s="10"/>
      <c r="KF50" s="10"/>
      <c r="KH50" s="10"/>
      <c r="KJ50" s="10"/>
      <c r="KL50" s="10"/>
      <c r="KN50" s="10"/>
      <c r="KP50" s="10"/>
      <c r="KR50" s="10"/>
      <c r="KT50" s="10"/>
      <c r="KV50" s="10"/>
      <c r="KX50" s="10"/>
      <c r="KZ50" s="10"/>
      <c r="LB50" s="10"/>
      <c r="LD50" s="10"/>
      <c r="LF50" s="10"/>
      <c r="LH50" s="10"/>
      <c r="LJ50" s="10"/>
      <c r="LL50" s="10"/>
      <c r="LN50" s="10"/>
      <c r="LP50" s="10"/>
      <c r="LR50" s="10"/>
      <c r="LT50" s="10"/>
      <c r="LV50" s="10"/>
      <c r="LX50" s="10"/>
      <c r="LZ50" s="10"/>
      <c r="MB50" s="10"/>
      <c r="MD50" s="10"/>
      <c r="MF50" s="10"/>
      <c r="MH50" s="10"/>
      <c r="MJ50" s="10"/>
      <c r="ML50" s="10"/>
      <c r="MN50" s="10"/>
      <c r="MP50" s="10"/>
      <c r="MR50" s="10"/>
      <c r="MT50" s="10"/>
      <c r="MV50" s="10"/>
      <c r="MX50" s="10"/>
      <c r="MZ50" s="10"/>
      <c r="NB50" s="10"/>
      <c r="ND50" s="10"/>
      <c r="NF50" s="10"/>
      <c r="NH50" s="10"/>
      <c r="NJ50" s="10"/>
      <c r="NL50" s="10"/>
      <c r="NN50" s="10"/>
      <c r="NP50" s="10"/>
      <c r="NR50" s="10"/>
      <c r="NT50" s="10"/>
      <c r="NV50" s="10"/>
      <c r="NX50" s="10"/>
      <c r="NZ50" s="10"/>
      <c r="OB50" s="10"/>
      <c r="OD50" s="10"/>
      <c r="OF50" s="10"/>
      <c r="OH50" s="10"/>
      <c r="OJ50" s="10"/>
      <c r="OL50" s="10"/>
      <c r="ON50" s="10"/>
      <c r="OP50" s="10"/>
      <c r="OR50" s="10"/>
      <c r="OT50" s="10"/>
      <c r="OV50" s="10"/>
      <c r="OX50" s="10"/>
      <c r="OZ50" s="10"/>
      <c r="PB50" s="10"/>
      <c r="PD50" s="10"/>
      <c r="PF50" s="10"/>
      <c r="PH50" s="10"/>
      <c r="PJ50" s="10"/>
      <c r="PL50" s="10"/>
      <c r="PN50" s="10"/>
      <c r="PP50" s="10"/>
      <c r="PR50" s="10"/>
      <c r="PT50" s="10"/>
      <c r="PV50" s="10"/>
      <c r="PX50" s="10"/>
      <c r="PZ50" s="10"/>
      <c r="QB50" s="10"/>
      <c r="QD50" s="10"/>
      <c r="QF50" s="10"/>
      <c r="QH50" s="10"/>
      <c r="QJ50" s="10"/>
      <c r="QL50" s="10"/>
      <c r="QN50" s="10"/>
      <c r="QP50" s="10"/>
      <c r="QR50" s="10"/>
      <c r="QT50" s="10"/>
      <c r="QV50" s="10"/>
      <c r="QX50" s="10"/>
      <c r="QZ50" s="10"/>
      <c r="RB50" s="10"/>
      <c r="RD50" s="10"/>
      <c r="RF50" s="10"/>
      <c r="RH50" s="10"/>
      <c r="RJ50" s="10"/>
      <c r="RL50" s="10"/>
      <c r="RN50" s="10"/>
      <c r="RP50" s="10"/>
      <c r="RR50" s="10"/>
      <c r="RT50" s="10"/>
      <c r="RV50" s="10"/>
      <c r="RX50" s="10"/>
      <c r="RZ50" s="10"/>
      <c r="SB50" s="10"/>
      <c r="SD50" s="10"/>
      <c r="SF50" s="10"/>
      <c r="SH50" s="10"/>
      <c r="SJ50" s="10"/>
      <c r="SL50" s="10"/>
      <c r="SN50" s="10"/>
      <c r="SP50" s="10"/>
      <c r="SR50" s="10"/>
      <c r="ST50" s="10"/>
      <c r="SV50" s="10"/>
      <c r="SX50" s="10"/>
      <c r="SZ50" s="10"/>
      <c r="TB50" s="10"/>
      <c r="TD50" s="10"/>
      <c r="TF50" s="10"/>
      <c r="TH50" s="10"/>
      <c r="TJ50" s="10"/>
      <c r="TL50" s="10"/>
      <c r="TN50" s="10"/>
      <c r="TP50" s="10"/>
      <c r="TR50" s="10"/>
      <c r="TT50" s="10"/>
      <c r="TV50" s="10"/>
      <c r="TX50" s="10"/>
      <c r="TZ50" s="10"/>
      <c r="UB50" s="10"/>
      <c r="UD50" s="10"/>
      <c r="UF50" s="10"/>
      <c r="UH50" s="10"/>
      <c r="UJ50" s="10"/>
      <c r="UL50" s="10"/>
      <c r="UN50" s="10"/>
      <c r="UP50" s="10"/>
      <c r="UR50" s="10"/>
      <c r="UT50" s="10"/>
      <c r="UV50" s="10"/>
      <c r="UX50" s="10"/>
      <c r="UZ50" s="10"/>
      <c r="VB50" s="10"/>
      <c r="VD50" s="10"/>
      <c r="VF50" s="10"/>
      <c r="VH50" s="10"/>
      <c r="VJ50" s="10"/>
      <c r="VL50" s="10"/>
      <c r="VN50" s="10"/>
      <c r="VP50" s="10"/>
      <c r="VR50" s="10"/>
      <c r="VT50" s="10"/>
      <c r="VV50" s="10"/>
      <c r="VX50" s="10"/>
      <c r="VZ50" s="10"/>
      <c r="WB50" s="10"/>
      <c r="WD50" s="10"/>
      <c r="WF50" s="10"/>
      <c r="WH50" s="10"/>
      <c r="WJ50" s="10"/>
      <c r="WL50" s="10"/>
      <c r="WN50" s="10"/>
      <c r="WP50" s="10"/>
      <c r="WR50" s="10"/>
      <c r="WT50" s="10"/>
      <c r="WV50" s="10"/>
      <c r="WX50" s="10"/>
      <c r="WZ50" s="10"/>
      <c r="XB50" s="10"/>
      <c r="XD50" s="10"/>
      <c r="XF50" s="10"/>
      <c r="XH50" s="10"/>
      <c r="XJ50" s="10"/>
      <c r="XL50" s="10"/>
      <c r="XN50" s="10"/>
      <c r="XP50" s="10"/>
      <c r="XR50" s="10"/>
      <c r="XT50" s="10"/>
      <c r="XV50" s="10"/>
      <c r="XX50" s="10"/>
      <c r="XZ50" s="10"/>
      <c r="YB50" s="10"/>
      <c r="YD50" s="10"/>
      <c r="YF50" s="10"/>
      <c r="YH50" s="10"/>
      <c r="YJ50" s="10"/>
      <c r="YL50" s="10"/>
      <c r="YN50" s="10"/>
      <c r="YP50" s="10"/>
      <c r="YR50" s="10"/>
      <c r="YT50" s="10"/>
      <c r="YV50" s="10"/>
      <c r="YX50" s="10"/>
      <c r="YZ50" s="10"/>
      <c r="ZB50" s="10"/>
      <c r="ZD50" s="10"/>
      <c r="ZF50" s="10"/>
      <c r="ZH50" s="10"/>
      <c r="ZJ50" s="10"/>
      <c r="ZL50" s="10"/>
      <c r="ZN50" s="10"/>
      <c r="ZP50" s="10"/>
      <c r="ZR50" s="10"/>
      <c r="ZT50" s="10"/>
      <c r="ZV50" s="10"/>
      <c r="ZX50" s="10"/>
      <c r="ZZ50" s="10"/>
      <c r="AAB50" s="10"/>
      <c r="AAD50" s="10"/>
      <c r="AAF50" s="10"/>
      <c r="AAH50" s="10"/>
      <c r="AAJ50" s="10"/>
      <c r="AAL50" s="10"/>
      <c r="AAN50" s="10"/>
      <c r="AAP50" s="10"/>
      <c r="AAR50" s="10"/>
      <c r="AAT50" s="10"/>
      <c r="AAV50" s="10"/>
      <c r="AAX50" s="10"/>
      <c r="AAZ50" s="10"/>
      <c r="ABB50" s="10"/>
      <c r="ABD50" s="10"/>
      <c r="ABF50" s="10"/>
      <c r="ABH50" s="10"/>
      <c r="ABJ50" s="10"/>
      <c r="ABL50" s="10"/>
      <c r="ABN50" s="10"/>
      <c r="ABP50" s="10"/>
      <c r="ABR50" s="10"/>
      <c r="ABT50" s="10"/>
      <c r="ABV50" s="10"/>
      <c r="ABX50" s="10"/>
      <c r="ABZ50" s="10"/>
      <c r="ACB50" s="10"/>
      <c r="ACD50" s="10"/>
      <c r="ACF50" s="10"/>
      <c r="ACH50" s="10"/>
      <c r="ACJ50" s="10"/>
      <c r="ACL50" s="10"/>
      <c r="ACN50" s="10"/>
      <c r="ACP50" s="10"/>
      <c r="ACR50" s="10"/>
      <c r="ACT50" s="10"/>
      <c r="ACV50" s="10"/>
      <c r="ACX50" s="10"/>
      <c r="ACZ50" s="10"/>
      <c r="ADB50" s="10"/>
      <c r="ADD50" s="10"/>
      <c r="ADF50" s="10"/>
      <c r="ADH50" s="10"/>
      <c r="ADJ50" s="10"/>
      <c r="ADL50" s="10"/>
      <c r="ADN50" s="10"/>
      <c r="ADP50" s="10"/>
      <c r="ADR50" s="10"/>
      <c r="ADT50" s="10"/>
      <c r="ADV50" s="10"/>
      <c r="ADX50" s="10"/>
      <c r="ADZ50" s="10"/>
      <c r="AEB50" s="10"/>
      <c r="AED50" s="10"/>
      <c r="AEF50" s="10"/>
      <c r="AEH50" s="10"/>
      <c r="AEJ50" s="10"/>
      <c r="AEL50" s="10"/>
      <c r="AEN50" s="10"/>
      <c r="AEP50" s="10"/>
      <c r="AER50" s="10"/>
      <c r="AET50" s="10"/>
      <c r="AEV50" s="10"/>
      <c r="AEX50" s="10"/>
      <c r="AEZ50" s="10"/>
      <c r="AFB50" s="10"/>
      <c r="AFD50" s="10"/>
      <c r="AFF50" s="10"/>
      <c r="AFH50" s="10"/>
      <c r="AFJ50" s="10"/>
      <c r="AFL50" s="10"/>
      <c r="AFN50" s="10"/>
      <c r="AFP50" s="10"/>
      <c r="AFR50" s="10"/>
      <c r="AFT50" s="10"/>
      <c r="AFV50" s="10"/>
      <c r="AFX50" s="10"/>
      <c r="AFZ50" s="10"/>
      <c r="AGB50" s="10"/>
      <c r="AGD50" s="10"/>
      <c r="AGF50" s="10"/>
      <c r="AGH50" s="10"/>
      <c r="AGJ50" s="10"/>
      <c r="AGL50" s="10"/>
      <c r="AGN50" s="10"/>
      <c r="AGP50" s="10"/>
      <c r="AGR50" s="10"/>
      <c r="AGT50" s="10"/>
      <c r="AGV50" s="10"/>
      <c r="AGX50" s="10"/>
      <c r="AGZ50" s="10"/>
      <c r="AHB50" s="10"/>
      <c r="AHD50" s="10"/>
      <c r="AHF50" s="10"/>
      <c r="AHH50" s="10"/>
      <c r="AHJ50" s="10"/>
      <c r="AHL50" s="10"/>
      <c r="AHN50" s="10"/>
      <c r="AHP50" s="10"/>
      <c r="AHR50" s="10"/>
      <c r="AHT50" s="10"/>
      <c r="AHV50" s="10"/>
      <c r="AHX50" s="10"/>
      <c r="AHZ50" s="10"/>
      <c r="AIB50" s="10"/>
      <c r="AID50" s="10"/>
      <c r="AIF50" s="10"/>
      <c r="AIH50" s="10"/>
      <c r="AIJ50" s="10"/>
      <c r="AIL50" s="10"/>
      <c r="AIN50" s="10"/>
      <c r="AIP50" s="10"/>
      <c r="AIR50" s="10"/>
      <c r="AIT50" s="10"/>
      <c r="AIV50" s="10"/>
      <c r="AIX50" s="10"/>
      <c r="AIZ50" s="10"/>
      <c r="AJB50" s="10"/>
      <c r="AJD50" s="10"/>
      <c r="AJF50" s="10"/>
      <c r="AJH50" s="10"/>
      <c r="AJJ50" s="10"/>
      <c r="AJL50" s="10"/>
      <c r="AJN50" s="10"/>
      <c r="AJP50" s="10"/>
      <c r="AJR50" s="10"/>
      <c r="AJT50" s="10"/>
      <c r="AJV50" s="10"/>
      <c r="AJX50" s="10"/>
      <c r="AJZ50" s="10"/>
      <c r="AKB50" s="10"/>
      <c r="AKD50" s="10"/>
      <c r="AKF50" s="10"/>
      <c r="AKH50" s="10"/>
      <c r="AKJ50" s="10"/>
      <c r="AKL50" s="10"/>
      <c r="AKN50" s="10"/>
      <c r="AKP50" s="10"/>
      <c r="AKR50" s="10"/>
      <c r="AKT50" s="10"/>
      <c r="AKV50" s="10"/>
      <c r="AKX50" s="10"/>
      <c r="AKZ50" s="10"/>
      <c r="ALB50" s="10"/>
      <c r="ALD50" s="10"/>
      <c r="ALF50" s="10"/>
      <c r="ALH50" s="10"/>
      <c r="ALJ50" s="10"/>
      <c r="ALL50" s="10"/>
      <c r="ALN50" s="10"/>
      <c r="ALP50" s="10"/>
      <c r="ALR50" s="10"/>
      <c r="ALT50" s="10"/>
      <c r="ALV50" s="10"/>
      <c r="ALX50" s="10"/>
      <c r="ALZ50" s="10"/>
      <c r="AMB50" s="10"/>
      <c r="AMD50" s="10"/>
      <c r="AMF50" s="10"/>
      <c r="AMH50" s="10"/>
      <c r="AMJ50" s="10"/>
      <c r="AML50" s="10"/>
      <c r="AMN50" s="10"/>
      <c r="AMP50" s="10"/>
      <c r="AMR50" s="10"/>
      <c r="AMT50" s="10"/>
      <c r="AMV50" s="10"/>
      <c r="AMX50" s="10"/>
      <c r="AMZ50" s="10"/>
      <c r="ANB50" s="10"/>
      <c r="AND50" s="10"/>
      <c r="ANF50" s="10"/>
      <c r="ANH50" s="10"/>
      <c r="ANJ50" s="10"/>
      <c r="ANL50" s="10"/>
      <c r="ANN50" s="10"/>
      <c r="ANP50" s="10"/>
      <c r="ANR50" s="10"/>
      <c r="ANT50" s="10"/>
      <c r="ANV50" s="10"/>
      <c r="ANX50" s="10"/>
      <c r="ANZ50" s="10"/>
      <c r="AOB50" s="10"/>
      <c r="AOD50" s="10"/>
      <c r="AOF50" s="10"/>
      <c r="AOH50" s="10"/>
      <c r="AOJ50" s="10"/>
      <c r="AOL50" s="10"/>
      <c r="AON50" s="10"/>
      <c r="AOP50" s="10"/>
      <c r="AOR50" s="10"/>
      <c r="AOT50" s="10"/>
      <c r="AOV50" s="10"/>
      <c r="AOX50" s="10"/>
      <c r="AOZ50" s="10"/>
      <c r="APB50" s="10"/>
      <c r="APD50" s="10"/>
      <c r="APF50" s="10"/>
      <c r="APH50" s="10"/>
      <c r="APJ50" s="10"/>
      <c r="APL50" s="10"/>
      <c r="APN50" s="10"/>
      <c r="APP50" s="10"/>
      <c r="APR50" s="10"/>
      <c r="APT50" s="10"/>
      <c r="APV50" s="10"/>
      <c r="APX50" s="10"/>
      <c r="APZ50" s="10"/>
      <c r="AQB50" s="10"/>
      <c r="AQD50" s="10"/>
      <c r="AQF50" s="10"/>
      <c r="AQH50" s="10"/>
      <c r="AQJ50" s="10"/>
      <c r="AQL50" s="10"/>
      <c r="AQN50" s="10"/>
      <c r="AQP50" s="10"/>
      <c r="AQR50" s="10"/>
      <c r="AQT50" s="10"/>
      <c r="AQV50" s="10"/>
      <c r="AQX50" s="10"/>
      <c r="AQZ50" s="10"/>
      <c r="ARB50" s="10"/>
      <c r="ARD50" s="10"/>
      <c r="ARF50" s="10"/>
      <c r="ARH50" s="10"/>
      <c r="ARJ50" s="10"/>
      <c r="ARL50" s="10"/>
      <c r="ARN50" s="10"/>
      <c r="ARP50" s="10"/>
      <c r="ARR50" s="10"/>
      <c r="ART50" s="10"/>
      <c r="ARV50" s="10"/>
      <c r="ARX50" s="10"/>
      <c r="ARZ50" s="10"/>
      <c r="ASB50" s="10"/>
      <c r="ASD50" s="10"/>
      <c r="ASF50" s="10"/>
      <c r="ASH50" s="10"/>
      <c r="ASJ50" s="10"/>
      <c r="ASL50" s="10"/>
      <c r="ASN50" s="10"/>
      <c r="ASP50" s="10"/>
      <c r="ASR50" s="10"/>
      <c r="AST50" s="10"/>
      <c r="ASV50" s="10"/>
      <c r="ASX50" s="10"/>
      <c r="ASZ50" s="10"/>
      <c r="ATB50" s="10"/>
      <c r="ATD50" s="10"/>
      <c r="ATF50" s="10"/>
      <c r="ATH50" s="10"/>
      <c r="ATJ50" s="10"/>
      <c r="ATL50" s="10"/>
      <c r="ATN50" s="10"/>
      <c r="ATP50" s="10"/>
      <c r="ATR50" s="10"/>
      <c r="ATT50" s="10"/>
      <c r="ATV50" s="10"/>
      <c r="ATX50" s="10"/>
      <c r="ATZ50" s="10"/>
      <c r="AUB50" s="10"/>
      <c r="AUD50" s="10"/>
      <c r="AUF50" s="10"/>
      <c r="AUH50" s="10"/>
      <c r="AUJ50" s="10"/>
      <c r="AUL50" s="10"/>
      <c r="AUN50" s="10"/>
      <c r="AUP50" s="10"/>
      <c r="AUR50" s="10"/>
      <c r="AUT50" s="10"/>
      <c r="AUV50" s="10"/>
      <c r="AUX50" s="10"/>
      <c r="AUZ50" s="10"/>
      <c r="AVB50" s="10"/>
      <c r="AVD50" s="10"/>
      <c r="AVF50" s="10"/>
      <c r="AVH50" s="10"/>
      <c r="AVJ50" s="10"/>
      <c r="AVL50" s="10"/>
      <c r="AVN50" s="10"/>
      <c r="AVP50" s="10"/>
      <c r="AVR50" s="10"/>
      <c r="AVT50" s="10"/>
      <c r="AVV50" s="10"/>
      <c r="AVX50" s="10"/>
      <c r="AVZ50" s="10"/>
      <c r="AWB50" s="10"/>
      <c r="AWD50" s="10"/>
      <c r="AWF50" s="10"/>
      <c r="AWH50" s="10"/>
      <c r="AWJ50" s="10"/>
      <c r="AWL50" s="10"/>
      <c r="AWN50" s="10"/>
      <c r="AWP50" s="10"/>
      <c r="AWR50" s="10"/>
      <c r="AWT50" s="10"/>
      <c r="AWV50" s="10"/>
      <c r="AWX50" s="10"/>
      <c r="AWZ50" s="10"/>
      <c r="AXB50" s="10"/>
      <c r="AXD50" s="10"/>
      <c r="AXF50" s="10"/>
      <c r="AXH50" s="10"/>
      <c r="AXJ50" s="10"/>
      <c r="AXL50" s="10"/>
      <c r="AXN50" s="10"/>
      <c r="AXP50" s="10"/>
      <c r="AXR50" s="10"/>
      <c r="AXT50" s="10"/>
      <c r="AXV50" s="10"/>
      <c r="AXX50" s="10"/>
      <c r="AXZ50" s="10"/>
      <c r="AYB50" s="10"/>
      <c r="AYD50" s="10"/>
      <c r="AYF50" s="10"/>
      <c r="AYH50" s="10"/>
      <c r="AYJ50" s="10"/>
      <c r="AYL50" s="10"/>
      <c r="AYN50" s="10"/>
      <c r="AYP50" s="10"/>
      <c r="AYR50" s="10"/>
      <c r="AYT50" s="10"/>
      <c r="AYV50" s="10"/>
      <c r="AYX50" s="10"/>
      <c r="AYZ50" s="10"/>
      <c r="AZB50" s="10"/>
      <c r="AZD50" s="10"/>
      <c r="AZF50" s="10"/>
      <c r="AZH50" s="10"/>
      <c r="AZJ50" s="10"/>
      <c r="AZL50" s="10"/>
      <c r="AZN50" s="10"/>
      <c r="AZP50" s="10"/>
      <c r="AZR50" s="10"/>
      <c r="AZT50" s="10"/>
      <c r="AZV50" s="10"/>
      <c r="AZX50" s="10"/>
      <c r="AZZ50" s="10"/>
      <c r="BAB50" s="10"/>
      <c r="BAD50" s="10"/>
      <c r="BAF50" s="10"/>
      <c r="BAH50" s="10"/>
      <c r="BAJ50" s="10"/>
      <c r="BAL50" s="10"/>
      <c r="BAN50" s="10"/>
      <c r="BAP50" s="10"/>
      <c r="BAR50" s="10"/>
      <c r="BAT50" s="10"/>
      <c r="BAV50" s="10"/>
      <c r="BAX50" s="10"/>
      <c r="BAZ50" s="10"/>
      <c r="BBB50" s="10"/>
      <c r="BBD50" s="10"/>
      <c r="BBF50" s="10"/>
      <c r="BBH50" s="10"/>
      <c r="BBJ50" s="10"/>
      <c r="BBL50" s="10"/>
      <c r="BBN50" s="10"/>
      <c r="BBP50" s="10"/>
      <c r="BBR50" s="10"/>
      <c r="BBT50" s="10"/>
      <c r="BBV50" s="10"/>
      <c r="BBX50" s="10"/>
      <c r="BBZ50" s="10"/>
      <c r="BCB50" s="10"/>
      <c r="BCD50" s="10"/>
      <c r="BCF50" s="10"/>
      <c r="BCH50" s="10"/>
      <c r="BCJ50" s="10"/>
      <c r="BCL50" s="10"/>
      <c r="BCN50" s="10"/>
      <c r="BCP50" s="10"/>
      <c r="BCR50" s="10"/>
      <c r="BCT50" s="10"/>
      <c r="BCV50" s="10"/>
      <c r="BCX50" s="10"/>
      <c r="BCZ50" s="10"/>
      <c r="BDB50" s="10"/>
      <c r="BDD50" s="10"/>
      <c r="BDF50" s="10"/>
      <c r="BDH50" s="10"/>
      <c r="BDJ50" s="10"/>
      <c r="BDL50" s="10"/>
      <c r="BDN50" s="10"/>
      <c r="BDP50" s="10"/>
      <c r="BDR50" s="10"/>
      <c r="BDT50" s="10"/>
      <c r="BDV50" s="10"/>
      <c r="BDX50" s="10"/>
      <c r="BDZ50" s="10"/>
      <c r="BEB50" s="10"/>
      <c r="BED50" s="10"/>
      <c r="BEF50" s="10"/>
      <c r="BEH50" s="10"/>
      <c r="BEJ50" s="10"/>
      <c r="BEL50" s="10"/>
      <c r="BEN50" s="10"/>
      <c r="BEP50" s="10"/>
      <c r="BER50" s="10"/>
      <c r="BET50" s="10"/>
      <c r="BEV50" s="10"/>
      <c r="BEX50" s="10"/>
      <c r="BEZ50" s="10"/>
      <c r="BFB50" s="10"/>
      <c r="BFD50" s="10"/>
      <c r="BFF50" s="10"/>
      <c r="BFH50" s="10"/>
      <c r="BFJ50" s="10"/>
      <c r="BFL50" s="10"/>
      <c r="BFN50" s="10"/>
      <c r="BFP50" s="10"/>
      <c r="BFR50" s="10"/>
      <c r="BFT50" s="10"/>
      <c r="BFV50" s="10"/>
      <c r="BFX50" s="10"/>
      <c r="BFZ50" s="10"/>
      <c r="BGB50" s="10"/>
      <c r="BGD50" s="10"/>
      <c r="BGF50" s="10"/>
      <c r="BGH50" s="10"/>
      <c r="BGJ50" s="10"/>
      <c r="BGL50" s="10"/>
      <c r="BGN50" s="10"/>
      <c r="BGP50" s="10"/>
      <c r="BGR50" s="10"/>
      <c r="BGT50" s="10"/>
      <c r="BGV50" s="10"/>
      <c r="BGX50" s="10"/>
      <c r="BGZ50" s="10"/>
      <c r="BHB50" s="10"/>
      <c r="BHD50" s="10"/>
      <c r="BHF50" s="10"/>
      <c r="BHH50" s="10"/>
      <c r="BHJ50" s="10"/>
      <c r="BHL50" s="10"/>
      <c r="BHN50" s="10"/>
      <c r="BHP50" s="10"/>
      <c r="BHR50" s="10"/>
      <c r="BHT50" s="10"/>
      <c r="BHV50" s="10"/>
      <c r="BHX50" s="10"/>
      <c r="BHZ50" s="10"/>
      <c r="BIB50" s="10"/>
      <c r="BID50" s="10"/>
      <c r="BIF50" s="10"/>
      <c r="BIH50" s="10"/>
      <c r="BIJ50" s="10"/>
      <c r="BIL50" s="10"/>
      <c r="BIN50" s="10"/>
      <c r="BIP50" s="10"/>
      <c r="BIR50" s="10"/>
      <c r="BIT50" s="10"/>
      <c r="BIV50" s="10"/>
      <c r="BIX50" s="10"/>
      <c r="BIZ50" s="10"/>
      <c r="BJB50" s="10"/>
      <c r="BJD50" s="10"/>
      <c r="BJF50" s="10"/>
      <c r="BJH50" s="10"/>
      <c r="BJJ50" s="10"/>
      <c r="BJL50" s="10"/>
      <c r="BJN50" s="10"/>
      <c r="BJP50" s="10"/>
      <c r="BJR50" s="10"/>
      <c r="BJT50" s="10"/>
      <c r="BJV50" s="10"/>
      <c r="BJX50" s="10"/>
      <c r="BJZ50" s="10"/>
      <c r="BKB50" s="10"/>
      <c r="BKD50" s="10"/>
      <c r="BKF50" s="10"/>
      <c r="BKH50" s="10"/>
      <c r="BKJ50" s="10"/>
      <c r="BKL50" s="10"/>
      <c r="BKN50" s="10"/>
      <c r="BKP50" s="10"/>
      <c r="BKR50" s="10"/>
      <c r="BKT50" s="10"/>
      <c r="BKV50" s="10"/>
      <c r="BKX50" s="10"/>
      <c r="BKZ50" s="10"/>
      <c r="BLB50" s="10"/>
      <c r="BLD50" s="10"/>
      <c r="BLF50" s="10"/>
      <c r="BLH50" s="10"/>
      <c r="BLJ50" s="10"/>
      <c r="BLL50" s="10"/>
      <c r="BLN50" s="10"/>
      <c r="BLP50" s="10"/>
      <c r="BLR50" s="10"/>
      <c r="BLT50" s="10"/>
      <c r="BLV50" s="10"/>
      <c r="BLX50" s="10"/>
      <c r="BLZ50" s="10"/>
      <c r="BMB50" s="10"/>
      <c r="BMD50" s="10"/>
      <c r="BMF50" s="10"/>
      <c r="BMH50" s="10"/>
      <c r="BMJ50" s="10"/>
      <c r="BML50" s="10"/>
      <c r="BMN50" s="10"/>
      <c r="BMP50" s="10"/>
      <c r="BMR50" s="10"/>
      <c r="BMT50" s="10"/>
      <c r="BMV50" s="10"/>
      <c r="BMX50" s="10"/>
      <c r="BMZ50" s="10"/>
      <c r="BNB50" s="10"/>
      <c r="BND50" s="10"/>
      <c r="BNF50" s="10"/>
      <c r="BNH50" s="10"/>
      <c r="BNJ50" s="10"/>
      <c r="BNL50" s="10"/>
      <c r="BNN50" s="10"/>
      <c r="BNP50" s="10"/>
      <c r="BNR50" s="10"/>
      <c r="BNT50" s="10"/>
      <c r="BNV50" s="10"/>
      <c r="BNX50" s="10"/>
      <c r="BNZ50" s="10"/>
      <c r="BOB50" s="10"/>
      <c r="BOD50" s="10"/>
      <c r="BOF50" s="10"/>
      <c r="BOH50" s="10"/>
      <c r="BOJ50" s="10"/>
      <c r="BOL50" s="10"/>
      <c r="BON50" s="10"/>
      <c r="BOP50" s="10"/>
      <c r="BOR50" s="10"/>
      <c r="BOT50" s="10"/>
      <c r="BOV50" s="10"/>
      <c r="BOX50" s="10"/>
      <c r="BOZ50" s="10"/>
      <c r="BPB50" s="10"/>
      <c r="BPD50" s="10"/>
      <c r="BPF50" s="10"/>
      <c r="BPH50" s="10"/>
      <c r="BPJ50" s="10"/>
      <c r="BPL50" s="10"/>
      <c r="BPN50" s="10"/>
      <c r="BPP50" s="10"/>
      <c r="BPR50" s="10"/>
      <c r="BPT50" s="10"/>
      <c r="BPV50" s="10"/>
      <c r="BPX50" s="10"/>
      <c r="BPZ50" s="10"/>
      <c r="BQB50" s="10"/>
      <c r="BQD50" s="10"/>
      <c r="BQF50" s="10"/>
      <c r="BQH50" s="10"/>
      <c r="BQJ50" s="10"/>
      <c r="BQL50" s="10"/>
      <c r="BQN50" s="10"/>
      <c r="BQP50" s="10"/>
      <c r="BQR50" s="10"/>
      <c r="BQT50" s="10"/>
      <c r="BQV50" s="10"/>
      <c r="BQX50" s="10"/>
      <c r="BQZ50" s="10"/>
      <c r="BRB50" s="10"/>
      <c r="BRD50" s="10"/>
      <c r="BRF50" s="10"/>
      <c r="BRH50" s="10"/>
      <c r="BRJ50" s="10"/>
      <c r="BRL50" s="10"/>
      <c r="BRN50" s="10"/>
      <c r="BRP50" s="10"/>
      <c r="BRR50" s="10"/>
      <c r="BRT50" s="10"/>
      <c r="BRV50" s="10"/>
      <c r="BRX50" s="10"/>
      <c r="BRZ50" s="10"/>
      <c r="BSB50" s="10"/>
      <c r="BSD50" s="10"/>
      <c r="BSF50" s="10"/>
      <c r="BSH50" s="10"/>
      <c r="BSJ50" s="10"/>
      <c r="BSL50" s="10"/>
      <c r="BSN50" s="10"/>
      <c r="BSP50" s="10"/>
      <c r="BSR50" s="10"/>
      <c r="BST50" s="10"/>
      <c r="BSV50" s="10"/>
      <c r="BSX50" s="10"/>
      <c r="BSZ50" s="10"/>
      <c r="BTB50" s="10"/>
      <c r="BTD50" s="10"/>
      <c r="BTF50" s="10"/>
      <c r="BTH50" s="10"/>
      <c r="BTJ50" s="10"/>
      <c r="BTL50" s="10"/>
      <c r="BTN50" s="10"/>
      <c r="BTP50" s="10"/>
      <c r="BTR50" s="10"/>
      <c r="BTT50" s="10"/>
      <c r="BTV50" s="10"/>
      <c r="BTX50" s="10"/>
      <c r="BTZ50" s="10"/>
      <c r="BUB50" s="10"/>
      <c r="BUD50" s="10"/>
      <c r="BUF50" s="10"/>
      <c r="BUH50" s="10"/>
      <c r="BUJ50" s="10"/>
      <c r="BUL50" s="10"/>
      <c r="BUN50" s="10"/>
      <c r="BUP50" s="10"/>
      <c r="BUR50" s="10"/>
      <c r="BUT50" s="10"/>
      <c r="BUV50" s="10"/>
      <c r="BUX50" s="10"/>
      <c r="BUZ50" s="10"/>
      <c r="BVB50" s="10"/>
      <c r="BVD50" s="10"/>
      <c r="BVF50" s="10"/>
      <c r="BVH50" s="10"/>
      <c r="BVJ50" s="10"/>
      <c r="BVL50" s="10"/>
      <c r="BVN50" s="10"/>
      <c r="BVP50" s="10"/>
      <c r="BVR50" s="10"/>
      <c r="BVT50" s="10"/>
      <c r="BVV50" s="10"/>
      <c r="BVX50" s="10"/>
      <c r="BVZ50" s="10"/>
      <c r="BWB50" s="10"/>
      <c r="BWD50" s="10"/>
      <c r="BWF50" s="10"/>
      <c r="BWH50" s="10"/>
      <c r="BWJ50" s="10"/>
      <c r="BWL50" s="10"/>
      <c r="BWN50" s="10"/>
      <c r="BWP50" s="10"/>
      <c r="BWR50" s="10"/>
      <c r="BWT50" s="10"/>
      <c r="BWV50" s="10"/>
      <c r="BWX50" s="10"/>
      <c r="BWZ50" s="10"/>
      <c r="BXB50" s="10"/>
      <c r="BXD50" s="10"/>
      <c r="BXF50" s="10"/>
      <c r="BXH50" s="10"/>
      <c r="BXJ50" s="10"/>
      <c r="BXL50" s="10"/>
      <c r="BXN50" s="10"/>
      <c r="BXP50" s="10"/>
      <c r="BXR50" s="10"/>
      <c r="BXT50" s="10"/>
      <c r="BXV50" s="10"/>
      <c r="BXX50" s="10"/>
      <c r="BXZ50" s="10"/>
      <c r="BYB50" s="10"/>
      <c r="BYD50" s="10"/>
      <c r="BYF50" s="10"/>
      <c r="BYH50" s="10"/>
      <c r="BYJ50" s="10"/>
      <c r="BYL50" s="10"/>
      <c r="BYN50" s="10"/>
      <c r="BYP50" s="10"/>
      <c r="BYR50" s="10"/>
      <c r="BYT50" s="10"/>
      <c r="BYV50" s="10"/>
      <c r="BYX50" s="10"/>
      <c r="BYZ50" s="10"/>
      <c r="BZB50" s="10"/>
      <c r="BZD50" s="10"/>
      <c r="BZF50" s="10"/>
      <c r="BZH50" s="10"/>
      <c r="BZJ50" s="10"/>
      <c r="BZL50" s="10"/>
      <c r="BZN50" s="10"/>
      <c r="BZP50" s="10"/>
      <c r="BZR50" s="10"/>
      <c r="BZT50" s="10"/>
      <c r="BZV50" s="10"/>
      <c r="BZX50" s="10"/>
      <c r="BZZ50" s="10"/>
      <c r="CAB50" s="10"/>
      <c r="CAD50" s="10"/>
      <c r="CAF50" s="10"/>
      <c r="CAH50" s="10"/>
      <c r="CAJ50" s="10"/>
      <c r="CAL50" s="10"/>
      <c r="CAN50" s="10"/>
      <c r="CAP50" s="10"/>
      <c r="CAR50" s="10"/>
      <c r="CAT50" s="10"/>
      <c r="CAV50" s="10"/>
      <c r="CAX50" s="10"/>
      <c r="CAZ50" s="10"/>
      <c r="CBB50" s="10"/>
      <c r="CBD50" s="10"/>
      <c r="CBF50" s="10"/>
      <c r="CBH50" s="10"/>
      <c r="CBJ50" s="10"/>
      <c r="CBL50" s="10"/>
      <c r="CBN50" s="10"/>
      <c r="CBP50" s="10"/>
      <c r="CBR50" s="10"/>
      <c r="CBT50" s="10"/>
      <c r="CBV50" s="10"/>
      <c r="CBX50" s="10"/>
      <c r="CBZ50" s="10"/>
      <c r="CCB50" s="10"/>
      <c r="CCD50" s="10"/>
      <c r="CCF50" s="10"/>
      <c r="CCH50" s="10"/>
      <c r="CCJ50" s="10"/>
      <c r="CCL50" s="10"/>
      <c r="CCN50" s="10"/>
      <c r="CCP50" s="10"/>
      <c r="CCR50" s="10"/>
      <c r="CCT50" s="10"/>
      <c r="CCV50" s="10"/>
      <c r="CCX50" s="10"/>
      <c r="CCZ50" s="10"/>
      <c r="CDB50" s="10"/>
      <c r="CDD50" s="10"/>
      <c r="CDF50" s="10"/>
      <c r="CDH50" s="10"/>
      <c r="CDJ50" s="10"/>
      <c r="CDL50" s="10"/>
      <c r="CDN50" s="10"/>
      <c r="CDP50" s="10"/>
      <c r="CDR50" s="10"/>
      <c r="CDT50" s="10"/>
      <c r="CDV50" s="10"/>
      <c r="CDX50" s="10"/>
      <c r="CDZ50" s="10"/>
      <c r="CEB50" s="10"/>
      <c r="CED50" s="10"/>
      <c r="CEF50" s="10"/>
      <c r="CEH50" s="10"/>
      <c r="CEJ50" s="10"/>
      <c r="CEL50" s="10"/>
      <c r="CEN50" s="10"/>
      <c r="CEP50" s="10"/>
      <c r="CER50" s="10"/>
      <c r="CET50" s="10"/>
      <c r="CEV50" s="10"/>
      <c r="CEX50" s="10"/>
      <c r="CEZ50" s="10"/>
      <c r="CFB50" s="10"/>
      <c r="CFD50" s="10"/>
      <c r="CFF50" s="10"/>
      <c r="CFH50" s="10"/>
      <c r="CFJ50" s="10"/>
      <c r="CFL50" s="10"/>
      <c r="CFN50" s="10"/>
      <c r="CFP50" s="10"/>
      <c r="CFR50" s="10"/>
      <c r="CFT50" s="10"/>
      <c r="CFV50" s="10"/>
      <c r="CFX50" s="10"/>
      <c r="CFZ50" s="10"/>
      <c r="CGB50" s="10"/>
      <c r="CGD50" s="10"/>
      <c r="CGF50" s="10"/>
      <c r="CGH50" s="10"/>
      <c r="CGJ50" s="10"/>
      <c r="CGL50" s="10"/>
      <c r="CGN50" s="10"/>
      <c r="CGP50" s="10"/>
      <c r="CGR50" s="10"/>
      <c r="CGT50" s="10"/>
      <c r="CGV50" s="10"/>
      <c r="CGX50" s="10"/>
      <c r="CGZ50" s="10"/>
      <c r="CHB50" s="10"/>
      <c r="CHD50" s="10"/>
      <c r="CHF50" s="10"/>
      <c r="CHH50" s="10"/>
      <c r="CHJ50" s="10"/>
      <c r="CHL50" s="10"/>
      <c r="CHN50" s="10"/>
      <c r="CHP50" s="10"/>
      <c r="CHR50" s="10"/>
      <c r="CHT50" s="10"/>
      <c r="CHV50" s="10"/>
      <c r="CHX50" s="10"/>
      <c r="CHZ50" s="10"/>
      <c r="CIB50" s="10"/>
      <c r="CID50" s="10"/>
      <c r="CIF50" s="10"/>
      <c r="CIH50" s="10"/>
      <c r="CIJ50" s="10"/>
      <c r="CIL50" s="10"/>
      <c r="CIN50" s="10"/>
      <c r="CIP50" s="10"/>
      <c r="CIR50" s="10"/>
      <c r="CIT50" s="10"/>
      <c r="CIV50" s="10"/>
      <c r="CIX50" s="10"/>
      <c r="CIZ50" s="10"/>
      <c r="CJB50" s="10"/>
      <c r="CJD50" s="10"/>
      <c r="CJF50" s="10"/>
      <c r="CJH50" s="10"/>
      <c r="CJJ50" s="10"/>
      <c r="CJL50" s="10"/>
      <c r="CJN50" s="10"/>
      <c r="CJP50" s="10"/>
      <c r="CJR50" s="10"/>
      <c r="CJT50" s="10"/>
      <c r="CJV50" s="10"/>
      <c r="CJX50" s="10"/>
      <c r="CJZ50" s="10"/>
      <c r="CKB50" s="10"/>
      <c r="CKD50" s="10"/>
      <c r="CKF50" s="10"/>
      <c r="CKH50" s="10"/>
      <c r="CKJ50" s="10"/>
      <c r="CKL50" s="10"/>
      <c r="CKN50" s="10"/>
      <c r="CKP50" s="10"/>
      <c r="CKR50" s="10"/>
      <c r="CKT50" s="10"/>
      <c r="CKV50" s="10"/>
      <c r="CKX50" s="10"/>
      <c r="CKZ50" s="10"/>
      <c r="CLB50" s="10"/>
      <c r="CLD50" s="10"/>
      <c r="CLF50" s="10"/>
      <c r="CLH50" s="10"/>
      <c r="CLJ50" s="10"/>
      <c r="CLL50" s="10"/>
      <c r="CLN50" s="10"/>
      <c r="CLP50" s="10"/>
      <c r="CLR50" s="10"/>
      <c r="CLT50" s="10"/>
      <c r="CLV50" s="10"/>
      <c r="CLX50" s="10"/>
      <c r="CLZ50" s="10"/>
      <c r="CMB50" s="10"/>
      <c r="CMD50" s="10"/>
      <c r="CMF50" s="10"/>
      <c r="CMH50" s="10"/>
      <c r="CMJ50" s="10"/>
      <c r="CML50" s="10"/>
      <c r="CMN50" s="10"/>
      <c r="CMP50" s="10"/>
      <c r="CMR50" s="10"/>
      <c r="CMT50" s="10"/>
      <c r="CMV50" s="10"/>
      <c r="CMX50" s="10"/>
      <c r="CMZ50" s="10"/>
      <c r="CNB50" s="10"/>
      <c r="CND50" s="10"/>
      <c r="CNF50" s="10"/>
      <c r="CNH50" s="10"/>
      <c r="CNJ50" s="10"/>
      <c r="CNL50" s="10"/>
      <c r="CNN50" s="10"/>
      <c r="CNP50" s="10"/>
      <c r="CNR50" s="10"/>
      <c r="CNT50" s="10"/>
      <c r="CNV50" s="10"/>
      <c r="CNX50" s="10"/>
      <c r="CNZ50" s="10"/>
      <c r="COB50" s="10"/>
      <c r="COD50" s="10"/>
      <c r="COF50" s="10"/>
      <c r="COH50" s="10"/>
      <c r="COJ50" s="10"/>
      <c r="COL50" s="10"/>
      <c r="CON50" s="10"/>
      <c r="COP50" s="10"/>
      <c r="COR50" s="10"/>
      <c r="COT50" s="10"/>
      <c r="COV50" s="10"/>
      <c r="COX50" s="10"/>
      <c r="COZ50" s="10"/>
      <c r="CPB50" s="10"/>
      <c r="CPD50" s="10"/>
      <c r="CPF50" s="10"/>
      <c r="CPH50" s="10"/>
      <c r="CPJ50" s="10"/>
      <c r="CPL50" s="10"/>
      <c r="CPN50" s="10"/>
      <c r="CPP50" s="10"/>
      <c r="CPR50" s="10"/>
      <c r="CPT50" s="10"/>
      <c r="CPV50" s="10"/>
      <c r="CPX50" s="10"/>
      <c r="CPZ50" s="10"/>
      <c r="CQB50" s="10"/>
      <c r="CQD50" s="10"/>
      <c r="CQF50" s="10"/>
      <c r="CQH50" s="10"/>
      <c r="CQJ50" s="10"/>
      <c r="CQL50" s="10"/>
      <c r="CQN50" s="10"/>
      <c r="CQP50" s="10"/>
      <c r="CQR50" s="10"/>
      <c r="CQT50" s="10"/>
      <c r="CQV50" s="10"/>
      <c r="CQX50" s="10"/>
      <c r="CQZ50" s="10"/>
      <c r="CRB50" s="10"/>
      <c r="CRD50" s="10"/>
      <c r="CRF50" s="10"/>
      <c r="CRH50" s="10"/>
      <c r="CRJ50" s="10"/>
      <c r="CRL50" s="10"/>
      <c r="CRN50" s="10"/>
      <c r="CRP50" s="10"/>
      <c r="CRR50" s="10"/>
      <c r="CRT50" s="10"/>
      <c r="CRV50" s="10"/>
      <c r="CRX50" s="10"/>
      <c r="CRZ50" s="10"/>
      <c r="CSB50" s="10"/>
      <c r="CSD50" s="10"/>
      <c r="CSF50" s="10"/>
      <c r="CSH50" s="10"/>
      <c r="CSJ50" s="10"/>
      <c r="CSL50" s="10"/>
      <c r="CSN50" s="10"/>
      <c r="CSP50" s="10"/>
      <c r="CSR50" s="10"/>
      <c r="CST50" s="10"/>
      <c r="CSV50" s="10"/>
      <c r="CSX50" s="10"/>
      <c r="CSZ50" s="10"/>
      <c r="CTB50" s="10"/>
      <c r="CTD50" s="10"/>
      <c r="CTF50" s="10"/>
      <c r="CTH50" s="10"/>
      <c r="CTJ50" s="10"/>
      <c r="CTL50" s="10"/>
      <c r="CTN50" s="10"/>
      <c r="CTP50" s="10"/>
      <c r="CTR50" s="10"/>
      <c r="CTT50" s="10"/>
      <c r="CTV50" s="10"/>
      <c r="CTX50" s="10"/>
      <c r="CTZ50" s="10"/>
      <c r="CUB50" s="10"/>
      <c r="CUD50" s="10"/>
      <c r="CUF50" s="10"/>
      <c r="CUH50" s="10"/>
      <c r="CUJ50" s="10"/>
      <c r="CUL50" s="10"/>
      <c r="CUN50" s="10"/>
      <c r="CUP50" s="10"/>
      <c r="CUR50" s="10"/>
      <c r="CUT50" s="10"/>
      <c r="CUV50" s="10"/>
      <c r="CUX50" s="10"/>
      <c r="CUZ50" s="10"/>
      <c r="CVB50" s="10"/>
      <c r="CVD50" s="10"/>
      <c r="CVF50" s="10"/>
      <c r="CVH50" s="10"/>
      <c r="CVJ50" s="10"/>
      <c r="CVL50" s="10"/>
      <c r="CVN50" s="10"/>
      <c r="CVP50" s="10"/>
      <c r="CVR50" s="10"/>
      <c r="CVT50" s="10"/>
      <c r="CVV50" s="10"/>
      <c r="CVX50" s="10"/>
      <c r="CVZ50" s="10"/>
      <c r="CWB50" s="10"/>
      <c r="CWD50" s="10"/>
      <c r="CWF50" s="10"/>
      <c r="CWH50" s="10"/>
      <c r="CWJ50" s="10"/>
      <c r="CWL50" s="10"/>
      <c r="CWN50" s="10"/>
      <c r="CWP50" s="10"/>
      <c r="CWR50" s="10"/>
      <c r="CWT50" s="10"/>
      <c r="CWV50" s="10"/>
      <c r="CWX50" s="10"/>
      <c r="CWZ50" s="10"/>
      <c r="CXB50" s="10"/>
      <c r="CXD50" s="10"/>
      <c r="CXF50" s="10"/>
      <c r="CXH50" s="10"/>
      <c r="CXJ50" s="10"/>
      <c r="CXL50" s="10"/>
      <c r="CXN50" s="10"/>
      <c r="CXP50" s="10"/>
      <c r="CXR50" s="10"/>
      <c r="CXT50" s="10"/>
      <c r="CXV50" s="10"/>
      <c r="CXX50" s="10"/>
      <c r="CXZ50" s="10"/>
      <c r="CYB50" s="10"/>
      <c r="CYD50" s="10"/>
      <c r="CYF50" s="10"/>
      <c r="CYH50" s="10"/>
      <c r="CYJ50" s="10"/>
      <c r="CYL50" s="10"/>
      <c r="CYN50" s="10"/>
      <c r="CYP50" s="10"/>
      <c r="CYR50" s="10"/>
      <c r="CYT50" s="10"/>
      <c r="CYV50" s="10"/>
      <c r="CYX50" s="10"/>
      <c r="CYZ50" s="10"/>
      <c r="CZB50" s="10"/>
      <c r="CZD50" s="10"/>
      <c r="CZF50" s="10"/>
      <c r="CZH50" s="10"/>
      <c r="CZJ50" s="10"/>
      <c r="CZL50" s="10"/>
      <c r="CZN50" s="10"/>
      <c r="CZP50" s="10"/>
      <c r="CZR50" s="10"/>
      <c r="CZT50" s="10"/>
      <c r="CZV50" s="10"/>
      <c r="CZX50" s="10"/>
      <c r="CZZ50" s="10"/>
      <c r="DAB50" s="10"/>
      <c r="DAD50" s="10"/>
      <c r="DAF50" s="10"/>
      <c r="DAH50" s="10"/>
      <c r="DAJ50" s="10"/>
      <c r="DAL50" s="10"/>
      <c r="DAN50" s="10"/>
      <c r="DAP50" s="10"/>
      <c r="DAR50" s="10"/>
      <c r="DAT50" s="10"/>
      <c r="DAV50" s="10"/>
      <c r="DAX50" s="10"/>
      <c r="DAZ50" s="10"/>
      <c r="DBB50" s="10"/>
      <c r="DBD50" s="10"/>
      <c r="DBF50" s="10"/>
      <c r="DBH50" s="10"/>
      <c r="DBJ50" s="10"/>
      <c r="DBL50" s="10"/>
      <c r="DBN50" s="10"/>
      <c r="DBP50" s="10"/>
      <c r="DBR50" s="10"/>
      <c r="DBT50" s="10"/>
      <c r="DBV50" s="10"/>
      <c r="DBX50" s="10"/>
      <c r="DBZ50" s="10"/>
      <c r="DCB50" s="10"/>
      <c r="DCD50" s="10"/>
      <c r="DCF50" s="10"/>
      <c r="DCH50" s="10"/>
      <c r="DCJ50" s="10"/>
      <c r="DCL50" s="10"/>
      <c r="DCN50" s="10"/>
      <c r="DCP50" s="10"/>
      <c r="DCR50" s="10"/>
      <c r="DCT50" s="10"/>
      <c r="DCV50" s="10"/>
      <c r="DCX50" s="10"/>
      <c r="DCZ50" s="10"/>
      <c r="DDB50" s="10"/>
      <c r="DDD50" s="10"/>
      <c r="DDF50" s="10"/>
      <c r="DDH50" s="10"/>
      <c r="DDJ50" s="10"/>
      <c r="DDL50" s="10"/>
      <c r="DDN50" s="10"/>
      <c r="DDP50" s="10"/>
      <c r="DDR50" s="10"/>
      <c r="DDT50" s="10"/>
      <c r="DDV50" s="10"/>
      <c r="DDX50" s="10"/>
      <c r="DDZ50" s="10"/>
      <c r="DEB50" s="10"/>
      <c r="DED50" s="10"/>
      <c r="DEF50" s="10"/>
      <c r="DEH50" s="10"/>
      <c r="DEJ50" s="10"/>
      <c r="DEL50" s="10"/>
      <c r="DEN50" s="10"/>
      <c r="DEP50" s="10"/>
      <c r="DER50" s="10"/>
      <c r="DET50" s="10"/>
      <c r="DEV50" s="10"/>
      <c r="DEX50" s="10"/>
      <c r="DEZ50" s="10"/>
      <c r="DFB50" s="10"/>
      <c r="DFD50" s="10"/>
      <c r="DFF50" s="10"/>
      <c r="DFH50" s="10"/>
      <c r="DFJ50" s="10"/>
      <c r="DFL50" s="10"/>
      <c r="DFN50" s="10"/>
      <c r="DFP50" s="10"/>
      <c r="DFR50" s="10"/>
      <c r="DFT50" s="10"/>
      <c r="DFV50" s="10"/>
      <c r="DFX50" s="10"/>
      <c r="DFZ50" s="10"/>
      <c r="DGB50" s="10"/>
      <c r="DGD50" s="10"/>
      <c r="DGF50" s="10"/>
      <c r="DGH50" s="10"/>
      <c r="DGJ50" s="10"/>
      <c r="DGL50" s="10"/>
      <c r="DGN50" s="10"/>
      <c r="DGP50" s="10"/>
      <c r="DGR50" s="10"/>
      <c r="DGT50" s="10"/>
      <c r="DGV50" s="10"/>
      <c r="DGX50" s="10"/>
      <c r="DGZ50" s="10"/>
      <c r="DHB50" s="10"/>
      <c r="DHD50" s="10"/>
      <c r="DHF50" s="10"/>
      <c r="DHH50" s="10"/>
      <c r="DHJ50" s="10"/>
      <c r="DHL50" s="10"/>
      <c r="DHN50" s="10"/>
      <c r="DHP50" s="10"/>
      <c r="DHR50" s="10"/>
      <c r="DHT50" s="10"/>
      <c r="DHV50" s="10"/>
      <c r="DHX50" s="10"/>
      <c r="DHZ50" s="10"/>
      <c r="DIB50" s="10"/>
      <c r="DID50" s="10"/>
      <c r="DIF50" s="10"/>
      <c r="DIH50" s="10"/>
      <c r="DIJ50" s="10"/>
      <c r="DIL50" s="10"/>
      <c r="DIN50" s="10"/>
      <c r="DIP50" s="10"/>
      <c r="DIR50" s="10"/>
      <c r="DIT50" s="10"/>
      <c r="DIV50" s="10"/>
      <c r="DIX50" s="10"/>
      <c r="DIZ50" s="10"/>
      <c r="DJB50" s="10"/>
      <c r="DJD50" s="10"/>
      <c r="DJF50" s="10"/>
      <c r="DJH50" s="10"/>
      <c r="DJJ50" s="10"/>
      <c r="DJL50" s="10"/>
      <c r="DJN50" s="10"/>
      <c r="DJP50" s="10"/>
      <c r="DJR50" s="10"/>
      <c r="DJT50" s="10"/>
      <c r="DJV50" s="10"/>
      <c r="DJX50" s="10"/>
      <c r="DJZ50" s="10"/>
      <c r="DKB50" s="10"/>
      <c r="DKD50" s="10"/>
      <c r="DKF50" s="10"/>
      <c r="DKH50" s="10"/>
      <c r="DKJ50" s="10"/>
      <c r="DKL50" s="10"/>
      <c r="DKN50" s="10"/>
      <c r="DKP50" s="10"/>
      <c r="DKR50" s="10"/>
      <c r="DKT50" s="10"/>
      <c r="DKV50" s="10"/>
      <c r="DKX50" s="10"/>
      <c r="DKZ50" s="10"/>
      <c r="DLB50" s="10"/>
      <c r="DLD50" s="10"/>
      <c r="DLF50" s="10"/>
      <c r="DLH50" s="10"/>
      <c r="DLJ50" s="10"/>
      <c r="DLL50" s="10"/>
      <c r="DLN50" s="10"/>
      <c r="DLP50" s="10"/>
      <c r="DLR50" s="10"/>
      <c r="DLT50" s="10"/>
      <c r="DLV50" s="10"/>
      <c r="DLX50" s="10"/>
      <c r="DLZ50" s="10"/>
      <c r="DMB50" s="10"/>
      <c r="DMD50" s="10"/>
      <c r="DMF50" s="10"/>
      <c r="DMH50" s="10"/>
      <c r="DMJ50" s="10"/>
      <c r="DML50" s="10"/>
      <c r="DMN50" s="10"/>
      <c r="DMP50" s="10"/>
      <c r="DMR50" s="10"/>
      <c r="DMT50" s="10"/>
      <c r="DMV50" s="10"/>
      <c r="DMX50" s="10"/>
      <c r="DMZ50" s="10"/>
      <c r="DNB50" s="10"/>
      <c r="DND50" s="10"/>
      <c r="DNF50" s="10"/>
      <c r="DNH50" s="10"/>
      <c r="DNJ50" s="10"/>
      <c r="DNL50" s="10"/>
      <c r="DNN50" s="10"/>
      <c r="DNP50" s="10"/>
      <c r="DNR50" s="10"/>
      <c r="DNT50" s="10"/>
      <c r="DNV50" s="10"/>
      <c r="DNX50" s="10"/>
      <c r="DNZ50" s="10"/>
      <c r="DOB50" s="10"/>
      <c r="DOD50" s="10"/>
      <c r="DOF50" s="10"/>
      <c r="DOH50" s="10"/>
      <c r="DOJ50" s="10"/>
      <c r="DOL50" s="10"/>
      <c r="DON50" s="10"/>
      <c r="DOP50" s="10"/>
      <c r="DOR50" s="10"/>
      <c r="DOT50" s="10"/>
      <c r="DOV50" s="10"/>
      <c r="DOX50" s="10"/>
      <c r="DOZ50" s="10"/>
      <c r="DPB50" s="10"/>
      <c r="DPD50" s="10"/>
      <c r="DPF50" s="10"/>
      <c r="DPH50" s="10"/>
      <c r="DPJ50" s="10"/>
      <c r="DPL50" s="10"/>
      <c r="DPN50" s="10"/>
      <c r="DPP50" s="10"/>
      <c r="DPR50" s="10"/>
      <c r="DPT50" s="10"/>
      <c r="DPV50" s="10"/>
      <c r="DPX50" s="10"/>
      <c r="DPZ50" s="10"/>
      <c r="DQB50" s="10"/>
      <c r="DQD50" s="10"/>
      <c r="DQF50" s="10"/>
      <c r="DQH50" s="10"/>
      <c r="DQJ50" s="10"/>
      <c r="DQL50" s="10"/>
      <c r="DQN50" s="10"/>
      <c r="DQP50" s="10"/>
      <c r="DQR50" s="10"/>
      <c r="DQT50" s="10"/>
      <c r="DQV50" s="10"/>
      <c r="DQX50" s="10"/>
      <c r="DQZ50" s="10"/>
      <c r="DRB50" s="10"/>
      <c r="DRD50" s="10"/>
      <c r="DRF50" s="10"/>
      <c r="DRH50" s="10"/>
      <c r="DRJ50" s="10"/>
      <c r="DRL50" s="10"/>
      <c r="DRN50" s="10"/>
      <c r="DRP50" s="10"/>
      <c r="DRR50" s="10"/>
      <c r="DRT50" s="10"/>
      <c r="DRV50" s="10"/>
      <c r="DRX50" s="10"/>
      <c r="DRZ50" s="10"/>
      <c r="DSB50" s="10"/>
      <c r="DSD50" s="10"/>
      <c r="DSF50" s="10"/>
      <c r="DSH50" s="10"/>
      <c r="DSJ50" s="10"/>
      <c r="DSL50" s="10"/>
      <c r="DSN50" s="10"/>
      <c r="DSP50" s="10"/>
      <c r="DSR50" s="10"/>
      <c r="DST50" s="10"/>
      <c r="DSV50" s="10"/>
      <c r="DSX50" s="10"/>
      <c r="DSZ50" s="10"/>
      <c r="DTB50" s="10"/>
      <c r="DTD50" s="10"/>
      <c r="DTF50" s="10"/>
      <c r="DTH50" s="10"/>
      <c r="DTJ50" s="10"/>
      <c r="DTL50" s="10"/>
      <c r="DTN50" s="10"/>
      <c r="DTP50" s="10"/>
      <c r="DTR50" s="10"/>
      <c r="DTT50" s="10"/>
      <c r="DTV50" s="10"/>
      <c r="DTX50" s="10"/>
      <c r="DTZ50" s="10"/>
      <c r="DUB50" s="10"/>
      <c r="DUD50" s="10"/>
      <c r="DUF50" s="10"/>
      <c r="DUH50" s="10"/>
      <c r="DUJ50" s="10"/>
      <c r="DUL50" s="10"/>
      <c r="DUN50" s="10"/>
      <c r="DUP50" s="10"/>
      <c r="DUR50" s="10"/>
      <c r="DUT50" s="10"/>
      <c r="DUV50" s="10"/>
      <c r="DUX50" s="10"/>
      <c r="DUZ50" s="10"/>
      <c r="DVB50" s="10"/>
      <c r="DVD50" s="10"/>
      <c r="DVF50" s="10"/>
      <c r="DVH50" s="10"/>
      <c r="DVJ50" s="10"/>
      <c r="DVL50" s="10"/>
      <c r="DVN50" s="10"/>
      <c r="DVP50" s="10"/>
      <c r="DVR50" s="10"/>
      <c r="DVT50" s="10"/>
      <c r="DVV50" s="10"/>
      <c r="DVX50" s="10"/>
      <c r="DVZ50" s="10"/>
      <c r="DWB50" s="10"/>
      <c r="DWD50" s="10"/>
      <c r="DWF50" s="10"/>
      <c r="DWH50" s="10"/>
      <c r="DWJ50" s="10"/>
      <c r="DWL50" s="10"/>
      <c r="DWN50" s="10"/>
      <c r="DWP50" s="10"/>
      <c r="DWR50" s="10"/>
      <c r="DWT50" s="10"/>
      <c r="DWV50" s="10"/>
      <c r="DWX50" s="10"/>
      <c r="DWZ50" s="10"/>
      <c r="DXB50" s="10"/>
      <c r="DXD50" s="10"/>
      <c r="DXF50" s="10"/>
      <c r="DXH50" s="10"/>
      <c r="DXJ50" s="10"/>
      <c r="DXL50" s="10"/>
      <c r="DXN50" s="10"/>
      <c r="DXP50" s="10"/>
      <c r="DXR50" s="10"/>
      <c r="DXT50" s="10"/>
      <c r="DXV50" s="10"/>
      <c r="DXX50" s="10"/>
      <c r="DXZ50" s="10"/>
      <c r="DYB50" s="10"/>
      <c r="DYD50" s="10"/>
      <c r="DYF50" s="10"/>
      <c r="DYH50" s="10"/>
      <c r="DYJ50" s="10"/>
      <c r="DYL50" s="10"/>
      <c r="DYN50" s="10"/>
      <c r="DYP50" s="10"/>
      <c r="DYR50" s="10"/>
      <c r="DYT50" s="10"/>
      <c r="DYV50" s="10"/>
      <c r="DYX50" s="10"/>
      <c r="DYZ50" s="10"/>
      <c r="DZB50" s="10"/>
      <c r="DZD50" s="10"/>
      <c r="DZF50" s="10"/>
      <c r="DZH50" s="10"/>
      <c r="DZJ50" s="10"/>
      <c r="DZL50" s="10"/>
      <c r="DZN50" s="10"/>
      <c r="DZP50" s="10"/>
      <c r="DZR50" s="10"/>
      <c r="DZT50" s="10"/>
      <c r="DZV50" s="10"/>
      <c r="DZX50" s="10"/>
      <c r="DZZ50" s="10"/>
      <c r="EAB50" s="10"/>
      <c r="EAD50" s="10"/>
      <c r="EAF50" s="10"/>
      <c r="EAH50" s="10"/>
      <c r="EAJ50" s="10"/>
      <c r="EAL50" s="10"/>
      <c r="EAN50" s="10"/>
      <c r="EAP50" s="10"/>
      <c r="EAR50" s="10"/>
      <c r="EAT50" s="10"/>
      <c r="EAV50" s="10"/>
      <c r="EAX50" s="10"/>
      <c r="EAZ50" s="10"/>
      <c r="EBB50" s="10"/>
      <c r="EBD50" s="10"/>
      <c r="EBF50" s="10"/>
      <c r="EBH50" s="10"/>
      <c r="EBJ50" s="10"/>
      <c r="EBL50" s="10"/>
      <c r="EBN50" s="10"/>
      <c r="EBP50" s="10"/>
      <c r="EBR50" s="10"/>
      <c r="EBT50" s="10"/>
      <c r="EBV50" s="10"/>
      <c r="EBX50" s="10"/>
      <c r="EBZ50" s="10"/>
      <c r="ECB50" s="10"/>
      <c r="ECD50" s="10"/>
      <c r="ECF50" s="10"/>
      <c r="ECH50" s="10"/>
      <c r="ECJ50" s="10"/>
      <c r="ECL50" s="10"/>
      <c r="ECN50" s="10"/>
      <c r="ECP50" s="10"/>
      <c r="ECR50" s="10"/>
      <c r="ECT50" s="10"/>
      <c r="ECV50" s="10"/>
      <c r="ECX50" s="10"/>
      <c r="ECZ50" s="10"/>
      <c r="EDB50" s="10"/>
      <c r="EDD50" s="10"/>
      <c r="EDF50" s="10"/>
      <c r="EDH50" s="10"/>
      <c r="EDJ50" s="10"/>
      <c r="EDL50" s="10"/>
      <c r="EDN50" s="10"/>
      <c r="EDP50" s="10"/>
      <c r="EDR50" s="10"/>
      <c r="EDT50" s="10"/>
      <c r="EDV50" s="10"/>
      <c r="EDX50" s="10"/>
      <c r="EDZ50" s="10"/>
      <c r="EEB50" s="10"/>
      <c r="EED50" s="10"/>
      <c r="EEF50" s="10"/>
      <c r="EEH50" s="10"/>
      <c r="EEJ50" s="10"/>
      <c r="EEL50" s="10"/>
      <c r="EEN50" s="10"/>
      <c r="EEP50" s="10"/>
      <c r="EER50" s="10"/>
      <c r="EET50" s="10"/>
      <c r="EEV50" s="10"/>
      <c r="EEX50" s="10"/>
      <c r="EEZ50" s="10"/>
      <c r="EFB50" s="10"/>
      <c r="EFD50" s="10"/>
      <c r="EFF50" s="10"/>
      <c r="EFH50" s="10"/>
      <c r="EFJ50" s="10"/>
      <c r="EFL50" s="10"/>
      <c r="EFN50" s="10"/>
      <c r="EFP50" s="10"/>
      <c r="EFR50" s="10"/>
      <c r="EFT50" s="10"/>
      <c r="EFV50" s="10"/>
      <c r="EFX50" s="10"/>
      <c r="EFZ50" s="10"/>
      <c r="EGB50" s="10"/>
      <c r="EGD50" s="10"/>
      <c r="EGF50" s="10"/>
      <c r="EGH50" s="10"/>
      <c r="EGJ50" s="10"/>
      <c r="EGL50" s="10"/>
      <c r="EGN50" s="10"/>
      <c r="EGP50" s="10"/>
      <c r="EGR50" s="10"/>
      <c r="EGT50" s="10"/>
      <c r="EGV50" s="10"/>
      <c r="EGX50" s="10"/>
      <c r="EGZ50" s="10"/>
      <c r="EHB50" s="10"/>
      <c r="EHD50" s="10"/>
      <c r="EHF50" s="10"/>
      <c r="EHH50" s="10"/>
      <c r="EHJ50" s="10"/>
      <c r="EHL50" s="10"/>
      <c r="EHN50" s="10"/>
      <c r="EHP50" s="10"/>
      <c r="EHR50" s="10"/>
      <c r="EHT50" s="10"/>
      <c r="EHV50" s="10"/>
      <c r="EHX50" s="10"/>
      <c r="EHZ50" s="10"/>
      <c r="EIB50" s="10"/>
      <c r="EID50" s="10"/>
      <c r="EIF50" s="10"/>
      <c r="EIH50" s="10"/>
      <c r="EIJ50" s="10"/>
      <c r="EIL50" s="10"/>
      <c r="EIN50" s="10"/>
      <c r="EIP50" s="10"/>
      <c r="EIR50" s="10"/>
      <c r="EIT50" s="10"/>
      <c r="EIV50" s="10"/>
      <c r="EIX50" s="10"/>
      <c r="EIZ50" s="10"/>
      <c r="EJB50" s="10"/>
      <c r="EJD50" s="10"/>
      <c r="EJF50" s="10"/>
      <c r="EJH50" s="10"/>
      <c r="EJJ50" s="10"/>
      <c r="EJL50" s="10"/>
      <c r="EJN50" s="10"/>
      <c r="EJP50" s="10"/>
      <c r="EJR50" s="10"/>
      <c r="EJT50" s="10"/>
      <c r="EJV50" s="10"/>
      <c r="EJX50" s="10"/>
      <c r="EJZ50" s="10"/>
      <c r="EKB50" s="10"/>
      <c r="EKD50" s="10"/>
      <c r="EKF50" s="10"/>
      <c r="EKH50" s="10"/>
      <c r="EKJ50" s="10"/>
      <c r="EKL50" s="10"/>
      <c r="EKN50" s="10"/>
      <c r="EKP50" s="10"/>
      <c r="EKR50" s="10"/>
      <c r="EKT50" s="10"/>
      <c r="EKV50" s="10"/>
      <c r="EKX50" s="10"/>
      <c r="EKZ50" s="10"/>
      <c r="ELB50" s="10"/>
      <c r="ELD50" s="10"/>
      <c r="ELF50" s="10"/>
      <c r="ELH50" s="10"/>
      <c r="ELJ50" s="10"/>
      <c r="ELL50" s="10"/>
      <c r="ELN50" s="10"/>
      <c r="ELP50" s="10"/>
      <c r="ELR50" s="10"/>
      <c r="ELT50" s="10"/>
      <c r="ELV50" s="10"/>
      <c r="ELX50" s="10"/>
      <c r="ELZ50" s="10"/>
      <c r="EMB50" s="10"/>
      <c r="EMD50" s="10"/>
      <c r="EMF50" s="10"/>
      <c r="EMH50" s="10"/>
      <c r="EMJ50" s="10"/>
      <c r="EML50" s="10"/>
      <c r="EMN50" s="10"/>
      <c r="EMP50" s="10"/>
      <c r="EMR50" s="10"/>
      <c r="EMT50" s="10"/>
      <c r="EMV50" s="10"/>
      <c r="EMX50" s="10"/>
      <c r="EMZ50" s="10"/>
      <c r="ENB50" s="10"/>
      <c r="END50" s="10"/>
      <c r="ENF50" s="10"/>
      <c r="ENH50" s="10"/>
      <c r="ENJ50" s="10"/>
      <c r="ENL50" s="10"/>
      <c r="ENN50" s="10"/>
      <c r="ENP50" s="10"/>
      <c r="ENR50" s="10"/>
      <c r="ENT50" s="10"/>
      <c r="ENV50" s="10"/>
      <c r="ENX50" s="10"/>
      <c r="ENZ50" s="10"/>
      <c r="EOB50" s="10"/>
      <c r="EOD50" s="10"/>
      <c r="EOF50" s="10"/>
      <c r="EOH50" s="10"/>
      <c r="EOJ50" s="10"/>
      <c r="EOL50" s="10"/>
      <c r="EON50" s="10"/>
      <c r="EOP50" s="10"/>
      <c r="EOR50" s="10"/>
      <c r="EOT50" s="10"/>
      <c r="EOV50" s="10"/>
      <c r="EOX50" s="10"/>
      <c r="EOZ50" s="10"/>
      <c r="EPB50" s="10"/>
      <c r="EPD50" s="10"/>
      <c r="EPF50" s="10"/>
      <c r="EPH50" s="10"/>
      <c r="EPJ50" s="10"/>
      <c r="EPL50" s="10"/>
      <c r="EPN50" s="10"/>
      <c r="EPP50" s="10"/>
      <c r="EPR50" s="10"/>
      <c r="EPT50" s="10"/>
      <c r="EPV50" s="10"/>
      <c r="EPX50" s="10"/>
      <c r="EPZ50" s="10"/>
      <c r="EQB50" s="10"/>
      <c r="EQD50" s="10"/>
      <c r="EQF50" s="10"/>
      <c r="EQH50" s="10"/>
      <c r="EQJ50" s="10"/>
      <c r="EQL50" s="10"/>
      <c r="EQN50" s="10"/>
      <c r="EQP50" s="10"/>
      <c r="EQR50" s="10"/>
      <c r="EQT50" s="10"/>
      <c r="EQV50" s="10"/>
      <c r="EQX50" s="10"/>
      <c r="EQZ50" s="10"/>
      <c r="ERB50" s="10"/>
      <c r="ERD50" s="10"/>
      <c r="ERF50" s="10"/>
      <c r="ERH50" s="10"/>
      <c r="ERJ50" s="10"/>
      <c r="ERL50" s="10"/>
      <c r="ERN50" s="10"/>
      <c r="ERP50" s="10"/>
      <c r="ERR50" s="10"/>
      <c r="ERT50" s="10"/>
      <c r="ERV50" s="10"/>
      <c r="ERX50" s="10"/>
      <c r="ERZ50" s="10"/>
      <c r="ESB50" s="10"/>
      <c r="ESD50" s="10"/>
      <c r="ESF50" s="10"/>
      <c r="ESH50" s="10"/>
      <c r="ESJ50" s="10"/>
      <c r="ESL50" s="10"/>
      <c r="ESN50" s="10"/>
      <c r="ESP50" s="10"/>
      <c r="ESR50" s="10"/>
      <c r="EST50" s="10"/>
      <c r="ESV50" s="10"/>
      <c r="ESX50" s="10"/>
      <c r="ESZ50" s="10"/>
      <c r="ETB50" s="10"/>
      <c r="ETD50" s="10"/>
      <c r="ETF50" s="10"/>
      <c r="ETH50" s="10"/>
      <c r="ETJ50" s="10"/>
      <c r="ETL50" s="10"/>
      <c r="ETN50" s="10"/>
      <c r="ETP50" s="10"/>
      <c r="ETR50" s="10"/>
      <c r="ETT50" s="10"/>
      <c r="ETV50" s="10"/>
      <c r="ETX50" s="10"/>
      <c r="ETZ50" s="10"/>
      <c r="EUB50" s="10"/>
      <c r="EUD50" s="10"/>
      <c r="EUF50" s="10"/>
      <c r="EUH50" s="10"/>
      <c r="EUJ50" s="10"/>
      <c r="EUL50" s="10"/>
      <c r="EUN50" s="10"/>
      <c r="EUP50" s="10"/>
      <c r="EUR50" s="10"/>
      <c r="EUT50" s="10"/>
      <c r="EUV50" s="10"/>
      <c r="EUX50" s="10"/>
      <c r="EUZ50" s="10"/>
      <c r="EVB50" s="10"/>
      <c r="EVD50" s="10"/>
      <c r="EVF50" s="10"/>
      <c r="EVH50" s="10"/>
      <c r="EVJ50" s="10"/>
      <c r="EVL50" s="10"/>
      <c r="EVN50" s="10"/>
      <c r="EVP50" s="10"/>
      <c r="EVR50" s="10"/>
      <c r="EVT50" s="10"/>
      <c r="EVV50" s="10"/>
      <c r="EVX50" s="10"/>
      <c r="EVZ50" s="10"/>
      <c r="EWB50" s="10"/>
      <c r="EWD50" s="10"/>
      <c r="EWF50" s="10"/>
      <c r="EWH50" s="10"/>
      <c r="EWJ50" s="10"/>
      <c r="EWL50" s="10"/>
      <c r="EWN50" s="10"/>
      <c r="EWP50" s="10"/>
      <c r="EWR50" s="10"/>
      <c r="EWT50" s="10"/>
      <c r="EWV50" s="10"/>
      <c r="EWX50" s="10"/>
      <c r="EWZ50" s="10"/>
      <c r="EXB50" s="10"/>
      <c r="EXD50" s="10"/>
      <c r="EXF50" s="10"/>
      <c r="EXH50" s="10"/>
      <c r="EXJ50" s="10"/>
      <c r="EXL50" s="10"/>
      <c r="EXN50" s="10"/>
      <c r="EXP50" s="10"/>
      <c r="EXR50" s="10"/>
      <c r="EXT50" s="10"/>
      <c r="EXV50" s="10"/>
      <c r="EXX50" s="10"/>
      <c r="EXZ50" s="10"/>
      <c r="EYB50" s="10"/>
      <c r="EYD50" s="10"/>
      <c r="EYF50" s="10"/>
      <c r="EYH50" s="10"/>
      <c r="EYJ50" s="10"/>
      <c r="EYL50" s="10"/>
      <c r="EYN50" s="10"/>
      <c r="EYP50" s="10"/>
      <c r="EYR50" s="10"/>
      <c r="EYT50" s="10"/>
      <c r="EYV50" s="10"/>
      <c r="EYX50" s="10"/>
      <c r="EYZ50" s="10"/>
      <c r="EZB50" s="10"/>
      <c r="EZD50" s="10"/>
      <c r="EZF50" s="10"/>
      <c r="EZH50" s="10"/>
      <c r="EZJ50" s="10"/>
      <c r="EZL50" s="10"/>
      <c r="EZN50" s="10"/>
      <c r="EZP50" s="10"/>
      <c r="EZR50" s="10"/>
      <c r="EZT50" s="10"/>
      <c r="EZV50" s="10"/>
      <c r="EZX50" s="10"/>
      <c r="EZZ50" s="10"/>
      <c r="FAB50" s="10"/>
      <c r="FAD50" s="10"/>
      <c r="FAF50" s="10"/>
      <c r="FAH50" s="10"/>
      <c r="FAJ50" s="10"/>
      <c r="FAL50" s="10"/>
      <c r="FAN50" s="10"/>
      <c r="FAP50" s="10"/>
      <c r="FAR50" s="10"/>
      <c r="FAT50" s="10"/>
      <c r="FAV50" s="10"/>
      <c r="FAX50" s="10"/>
      <c r="FAZ50" s="10"/>
      <c r="FBB50" s="10"/>
      <c r="FBD50" s="10"/>
      <c r="FBF50" s="10"/>
      <c r="FBH50" s="10"/>
      <c r="FBJ50" s="10"/>
      <c r="FBL50" s="10"/>
      <c r="FBN50" s="10"/>
      <c r="FBP50" s="10"/>
      <c r="FBR50" s="10"/>
      <c r="FBT50" s="10"/>
      <c r="FBV50" s="10"/>
      <c r="FBX50" s="10"/>
      <c r="FBZ50" s="10"/>
      <c r="FCB50" s="10"/>
      <c r="FCD50" s="10"/>
      <c r="FCF50" s="10"/>
      <c r="FCH50" s="10"/>
      <c r="FCJ50" s="10"/>
      <c r="FCL50" s="10"/>
      <c r="FCN50" s="10"/>
      <c r="FCP50" s="10"/>
      <c r="FCR50" s="10"/>
      <c r="FCT50" s="10"/>
      <c r="FCV50" s="10"/>
      <c r="FCX50" s="10"/>
      <c r="FCZ50" s="10"/>
      <c r="FDB50" s="10"/>
      <c r="FDD50" s="10"/>
      <c r="FDF50" s="10"/>
      <c r="FDH50" s="10"/>
      <c r="FDJ50" s="10"/>
      <c r="FDL50" s="10"/>
      <c r="FDN50" s="10"/>
      <c r="FDP50" s="10"/>
      <c r="FDR50" s="10"/>
      <c r="FDT50" s="10"/>
      <c r="FDV50" s="10"/>
      <c r="FDX50" s="10"/>
      <c r="FDZ50" s="10"/>
      <c r="FEB50" s="10"/>
      <c r="FED50" s="10"/>
      <c r="FEF50" s="10"/>
      <c r="FEH50" s="10"/>
      <c r="FEJ50" s="10"/>
      <c r="FEL50" s="10"/>
      <c r="FEN50" s="10"/>
      <c r="FEP50" s="10"/>
      <c r="FER50" s="10"/>
      <c r="FET50" s="10"/>
      <c r="FEV50" s="10"/>
      <c r="FEX50" s="10"/>
      <c r="FEZ50" s="10"/>
      <c r="FFB50" s="10"/>
      <c r="FFD50" s="10"/>
      <c r="FFF50" s="10"/>
      <c r="FFH50" s="10"/>
      <c r="FFJ50" s="10"/>
      <c r="FFL50" s="10"/>
      <c r="FFN50" s="10"/>
      <c r="FFP50" s="10"/>
      <c r="FFR50" s="10"/>
      <c r="FFT50" s="10"/>
      <c r="FFV50" s="10"/>
      <c r="FFX50" s="10"/>
      <c r="FFZ50" s="10"/>
      <c r="FGB50" s="10"/>
      <c r="FGD50" s="10"/>
      <c r="FGF50" s="10"/>
      <c r="FGH50" s="10"/>
      <c r="FGJ50" s="10"/>
      <c r="FGL50" s="10"/>
      <c r="FGN50" s="10"/>
      <c r="FGP50" s="10"/>
      <c r="FGR50" s="10"/>
      <c r="FGT50" s="10"/>
      <c r="FGV50" s="10"/>
      <c r="FGX50" s="10"/>
      <c r="FGZ50" s="10"/>
      <c r="FHB50" s="10"/>
      <c r="FHD50" s="10"/>
      <c r="FHF50" s="10"/>
      <c r="FHH50" s="10"/>
      <c r="FHJ50" s="10"/>
      <c r="FHL50" s="10"/>
      <c r="FHN50" s="10"/>
      <c r="FHP50" s="10"/>
      <c r="FHR50" s="10"/>
      <c r="FHT50" s="10"/>
      <c r="FHV50" s="10"/>
      <c r="FHX50" s="10"/>
      <c r="FHZ50" s="10"/>
      <c r="FIB50" s="10"/>
      <c r="FID50" s="10"/>
      <c r="FIF50" s="10"/>
      <c r="FIH50" s="10"/>
      <c r="FIJ50" s="10"/>
      <c r="FIL50" s="10"/>
      <c r="FIN50" s="10"/>
      <c r="FIP50" s="10"/>
      <c r="FIR50" s="10"/>
      <c r="FIT50" s="10"/>
      <c r="FIV50" s="10"/>
      <c r="FIX50" s="10"/>
      <c r="FIZ50" s="10"/>
      <c r="FJB50" s="10"/>
      <c r="FJD50" s="10"/>
      <c r="FJF50" s="10"/>
      <c r="FJH50" s="10"/>
      <c r="FJJ50" s="10"/>
      <c r="FJL50" s="10"/>
      <c r="FJN50" s="10"/>
      <c r="FJP50" s="10"/>
      <c r="FJR50" s="10"/>
      <c r="FJT50" s="10"/>
      <c r="FJV50" s="10"/>
      <c r="FJX50" s="10"/>
      <c r="FJZ50" s="10"/>
      <c r="FKB50" s="10"/>
      <c r="FKD50" s="10"/>
      <c r="FKF50" s="10"/>
      <c r="FKH50" s="10"/>
      <c r="FKJ50" s="10"/>
      <c r="FKL50" s="10"/>
      <c r="FKN50" s="10"/>
      <c r="FKP50" s="10"/>
      <c r="FKR50" s="10"/>
      <c r="FKT50" s="10"/>
      <c r="FKV50" s="10"/>
      <c r="FKX50" s="10"/>
      <c r="FKZ50" s="10"/>
      <c r="FLB50" s="10"/>
      <c r="FLD50" s="10"/>
      <c r="FLF50" s="10"/>
      <c r="FLH50" s="10"/>
      <c r="FLJ50" s="10"/>
      <c r="FLL50" s="10"/>
      <c r="FLN50" s="10"/>
      <c r="FLP50" s="10"/>
      <c r="FLR50" s="10"/>
      <c r="FLT50" s="10"/>
      <c r="FLV50" s="10"/>
      <c r="FLX50" s="10"/>
      <c r="FLZ50" s="10"/>
      <c r="FMB50" s="10"/>
      <c r="FMD50" s="10"/>
      <c r="FMF50" s="10"/>
      <c r="FMH50" s="10"/>
      <c r="FMJ50" s="10"/>
      <c r="FML50" s="10"/>
      <c r="FMN50" s="10"/>
      <c r="FMP50" s="10"/>
      <c r="FMR50" s="10"/>
      <c r="FMT50" s="10"/>
      <c r="FMV50" s="10"/>
      <c r="FMX50" s="10"/>
      <c r="FMZ50" s="10"/>
      <c r="FNB50" s="10"/>
      <c r="FND50" s="10"/>
      <c r="FNF50" s="10"/>
      <c r="FNH50" s="10"/>
      <c r="FNJ50" s="10"/>
      <c r="FNL50" s="10"/>
      <c r="FNN50" s="10"/>
      <c r="FNP50" s="10"/>
      <c r="FNR50" s="10"/>
      <c r="FNT50" s="10"/>
      <c r="FNV50" s="10"/>
      <c r="FNX50" s="10"/>
      <c r="FNZ50" s="10"/>
      <c r="FOB50" s="10"/>
      <c r="FOD50" s="10"/>
      <c r="FOF50" s="10"/>
      <c r="FOH50" s="10"/>
      <c r="FOJ50" s="10"/>
      <c r="FOL50" s="10"/>
      <c r="FON50" s="10"/>
      <c r="FOP50" s="10"/>
      <c r="FOR50" s="10"/>
      <c r="FOT50" s="10"/>
      <c r="FOV50" s="10"/>
      <c r="FOX50" s="10"/>
      <c r="FOZ50" s="10"/>
      <c r="FPB50" s="10"/>
      <c r="FPD50" s="10"/>
      <c r="FPF50" s="10"/>
      <c r="FPH50" s="10"/>
      <c r="FPJ50" s="10"/>
      <c r="FPL50" s="10"/>
      <c r="FPN50" s="10"/>
      <c r="FPP50" s="10"/>
      <c r="FPR50" s="10"/>
      <c r="FPT50" s="10"/>
      <c r="FPV50" s="10"/>
      <c r="FPX50" s="10"/>
      <c r="FPZ50" s="10"/>
      <c r="FQB50" s="10"/>
      <c r="FQD50" s="10"/>
      <c r="FQF50" s="10"/>
      <c r="FQH50" s="10"/>
      <c r="FQJ50" s="10"/>
      <c r="FQL50" s="10"/>
      <c r="FQN50" s="10"/>
      <c r="FQP50" s="10"/>
      <c r="FQR50" s="10"/>
      <c r="FQT50" s="10"/>
      <c r="FQV50" s="10"/>
      <c r="FQX50" s="10"/>
      <c r="FQZ50" s="10"/>
      <c r="FRB50" s="10"/>
      <c r="FRD50" s="10"/>
      <c r="FRF50" s="10"/>
      <c r="FRH50" s="10"/>
      <c r="FRJ50" s="10"/>
      <c r="FRL50" s="10"/>
      <c r="FRN50" s="10"/>
      <c r="FRP50" s="10"/>
      <c r="FRR50" s="10"/>
      <c r="FRT50" s="10"/>
      <c r="FRV50" s="10"/>
      <c r="FRX50" s="10"/>
      <c r="FRZ50" s="10"/>
      <c r="FSB50" s="10"/>
      <c r="FSD50" s="10"/>
      <c r="FSF50" s="10"/>
      <c r="FSH50" s="10"/>
      <c r="FSJ50" s="10"/>
      <c r="FSL50" s="10"/>
      <c r="FSN50" s="10"/>
      <c r="FSP50" s="10"/>
      <c r="FSR50" s="10"/>
      <c r="FST50" s="10"/>
      <c r="FSV50" s="10"/>
      <c r="FSX50" s="10"/>
      <c r="FSZ50" s="10"/>
      <c r="FTB50" s="10"/>
      <c r="FTD50" s="10"/>
      <c r="FTF50" s="10"/>
      <c r="FTH50" s="10"/>
      <c r="FTJ50" s="10"/>
      <c r="FTL50" s="10"/>
      <c r="FTN50" s="10"/>
      <c r="FTP50" s="10"/>
      <c r="FTR50" s="10"/>
      <c r="FTT50" s="10"/>
      <c r="FTV50" s="10"/>
      <c r="FTX50" s="10"/>
      <c r="FTZ50" s="10"/>
      <c r="FUB50" s="10"/>
      <c r="FUD50" s="10"/>
      <c r="FUF50" s="10"/>
      <c r="FUH50" s="10"/>
      <c r="FUJ50" s="10"/>
      <c r="FUL50" s="10"/>
      <c r="FUN50" s="10"/>
      <c r="FUP50" s="10"/>
      <c r="FUR50" s="10"/>
      <c r="FUT50" s="10"/>
      <c r="FUV50" s="10"/>
      <c r="FUX50" s="10"/>
      <c r="FUZ50" s="10"/>
      <c r="FVB50" s="10"/>
      <c r="FVD50" s="10"/>
      <c r="FVF50" s="10"/>
      <c r="FVH50" s="10"/>
      <c r="FVJ50" s="10"/>
      <c r="FVL50" s="10"/>
      <c r="FVN50" s="10"/>
      <c r="FVP50" s="10"/>
      <c r="FVR50" s="10"/>
      <c r="FVT50" s="10"/>
      <c r="FVV50" s="10"/>
      <c r="FVX50" s="10"/>
      <c r="FVZ50" s="10"/>
      <c r="FWB50" s="10"/>
      <c r="FWD50" s="10"/>
      <c r="FWF50" s="10"/>
      <c r="FWH50" s="10"/>
      <c r="FWJ50" s="10"/>
      <c r="FWL50" s="10"/>
      <c r="FWN50" s="10"/>
      <c r="FWP50" s="10"/>
      <c r="FWR50" s="10"/>
      <c r="FWT50" s="10"/>
      <c r="FWV50" s="10"/>
      <c r="FWX50" s="10"/>
      <c r="FWZ50" s="10"/>
      <c r="FXB50" s="10"/>
      <c r="FXD50" s="10"/>
      <c r="FXF50" s="10"/>
      <c r="FXH50" s="10"/>
      <c r="FXJ50" s="10"/>
      <c r="FXL50" s="10"/>
      <c r="FXN50" s="10"/>
      <c r="FXP50" s="10"/>
      <c r="FXR50" s="10"/>
      <c r="FXT50" s="10"/>
      <c r="FXV50" s="10"/>
      <c r="FXX50" s="10"/>
      <c r="FXZ50" s="10"/>
      <c r="FYB50" s="10"/>
      <c r="FYD50" s="10"/>
      <c r="FYF50" s="10"/>
      <c r="FYH50" s="10"/>
      <c r="FYJ50" s="10"/>
      <c r="FYL50" s="10"/>
      <c r="FYN50" s="10"/>
      <c r="FYP50" s="10"/>
      <c r="FYR50" s="10"/>
      <c r="FYT50" s="10"/>
      <c r="FYV50" s="10"/>
      <c r="FYX50" s="10"/>
      <c r="FYZ50" s="10"/>
      <c r="FZB50" s="10"/>
      <c r="FZD50" s="10"/>
      <c r="FZF50" s="10"/>
      <c r="FZH50" s="10"/>
      <c r="FZJ50" s="10"/>
      <c r="FZL50" s="10"/>
      <c r="FZN50" s="10"/>
      <c r="FZP50" s="10"/>
      <c r="FZR50" s="10"/>
      <c r="FZT50" s="10"/>
      <c r="FZV50" s="10"/>
      <c r="FZX50" s="10"/>
      <c r="FZZ50" s="10"/>
      <c r="GAB50" s="10"/>
      <c r="GAD50" s="10"/>
      <c r="GAF50" s="10"/>
      <c r="GAH50" s="10"/>
      <c r="GAJ50" s="10"/>
      <c r="GAL50" s="10"/>
      <c r="GAN50" s="10"/>
      <c r="GAP50" s="10"/>
      <c r="GAR50" s="10"/>
      <c r="GAT50" s="10"/>
      <c r="GAV50" s="10"/>
      <c r="GAX50" s="10"/>
      <c r="GAZ50" s="10"/>
      <c r="GBB50" s="10"/>
      <c r="GBD50" s="10"/>
      <c r="GBF50" s="10"/>
      <c r="GBH50" s="10"/>
      <c r="GBJ50" s="10"/>
      <c r="GBL50" s="10"/>
      <c r="GBN50" s="10"/>
      <c r="GBP50" s="10"/>
      <c r="GBR50" s="10"/>
      <c r="GBT50" s="10"/>
      <c r="GBV50" s="10"/>
      <c r="GBX50" s="10"/>
      <c r="GBZ50" s="10"/>
      <c r="GCB50" s="10"/>
      <c r="GCD50" s="10"/>
      <c r="GCF50" s="10"/>
      <c r="GCH50" s="10"/>
      <c r="GCJ50" s="10"/>
      <c r="GCL50" s="10"/>
      <c r="GCN50" s="10"/>
      <c r="GCP50" s="10"/>
      <c r="GCR50" s="10"/>
      <c r="GCT50" s="10"/>
      <c r="GCV50" s="10"/>
      <c r="GCX50" s="10"/>
      <c r="GCZ50" s="10"/>
      <c r="GDB50" s="10"/>
      <c r="GDD50" s="10"/>
      <c r="GDF50" s="10"/>
      <c r="GDH50" s="10"/>
      <c r="GDJ50" s="10"/>
      <c r="GDL50" s="10"/>
      <c r="GDN50" s="10"/>
      <c r="GDP50" s="10"/>
      <c r="GDR50" s="10"/>
      <c r="GDT50" s="10"/>
      <c r="GDV50" s="10"/>
      <c r="GDX50" s="10"/>
      <c r="GDZ50" s="10"/>
      <c r="GEB50" s="10"/>
      <c r="GED50" s="10"/>
      <c r="GEF50" s="10"/>
      <c r="GEH50" s="10"/>
      <c r="GEJ50" s="10"/>
      <c r="GEL50" s="10"/>
      <c r="GEN50" s="10"/>
      <c r="GEP50" s="10"/>
      <c r="GER50" s="10"/>
      <c r="GET50" s="10"/>
      <c r="GEV50" s="10"/>
      <c r="GEX50" s="10"/>
      <c r="GEZ50" s="10"/>
      <c r="GFB50" s="10"/>
      <c r="GFD50" s="10"/>
      <c r="GFF50" s="10"/>
      <c r="GFH50" s="10"/>
      <c r="GFJ50" s="10"/>
      <c r="GFL50" s="10"/>
      <c r="GFN50" s="10"/>
      <c r="GFP50" s="10"/>
      <c r="GFR50" s="10"/>
      <c r="GFT50" s="10"/>
      <c r="GFV50" s="10"/>
      <c r="GFX50" s="10"/>
      <c r="GFZ50" s="10"/>
      <c r="GGB50" s="10"/>
      <c r="GGD50" s="10"/>
      <c r="GGF50" s="10"/>
      <c r="GGH50" s="10"/>
      <c r="GGJ50" s="10"/>
      <c r="GGL50" s="10"/>
      <c r="GGN50" s="10"/>
      <c r="GGP50" s="10"/>
      <c r="GGR50" s="10"/>
      <c r="GGT50" s="10"/>
      <c r="GGV50" s="10"/>
      <c r="GGX50" s="10"/>
      <c r="GGZ50" s="10"/>
      <c r="GHB50" s="10"/>
      <c r="GHD50" s="10"/>
      <c r="GHF50" s="10"/>
      <c r="GHH50" s="10"/>
      <c r="GHJ50" s="10"/>
      <c r="GHL50" s="10"/>
      <c r="GHN50" s="10"/>
      <c r="GHP50" s="10"/>
      <c r="GHR50" s="10"/>
      <c r="GHT50" s="10"/>
      <c r="GHV50" s="10"/>
      <c r="GHX50" s="10"/>
      <c r="GHZ50" s="10"/>
      <c r="GIB50" s="10"/>
      <c r="GID50" s="10"/>
      <c r="GIF50" s="10"/>
      <c r="GIH50" s="10"/>
      <c r="GIJ50" s="10"/>
      <c r="GIL50" s="10"/>
      <c r="GIN50" s="10"/>
      <c r="GIP50" s="10"/>
      <c r="GIR50" s="10"/>
      <c r="GIT50" s="10"/>
      <c r="GIV50" s="10"/>
      <c r="GIX50" s="10"/>
      <c r="GIZ50" s="10"/>
      <c r="GJB50" s="10"/>
      <c r="GJD50" s="10"/>
      <c r="GJF50" s="10"/>
      <c r="GJH50" s="10"/>
      <c r="GJJ50" s="10"/>
      <c r="GJL50" s="10"/>
      <c r="GJN50" s="10"/>
      <c r="GJP50" s="10"/>
      <c r="GJR50" s="10"/>
      <c r="GJT50" s="10"/>
      <c r="GJV50" s="10"/>
      <c r="GJX50" s="10"/>
      <c r="GJZ50" s="10"/>
      <c r="GKB50" s="10"/>
      <c r="GKD50" s="10"/>
      <c r="GKF50" s="10"/>
      <c r="GKH50" s="10"/>
      <c r="GKJ50" s="10"/>
      <c r="GKL50" s="10"/>
      <c r="GKN50" s="10"/>
      <c r="GKP50" s="10"/>
      <c r="GKR50" s="10"/>
      <c r="GKT50" s="10"/>
      <c r="GKV50" s="10"/>
      <c r="GKX50" s="10"/>
      <c r="GKZ50" s="10"/>
      <c r="GLB50" s="10"/>
      <c r="GLD50" s="10"/>
      <c r="GLF50" s="10"/>
      <c r="GLH50" s="10"/>
      <c r="GLJ50" s="10"/>
      <c r="GLL50" s="10"/>
      <c r="GLN50" s="10"/>
      <c r="GLP50" s="10"/>
      <c r="GLR50" s="10"/>
      <c r="GLT50" s="10"/>
      <c r="GLV50" s="10"/>
      <c r="GLX50" s="10"/>
      <c r="GLZ50" s="10"/>
      <c r="GMB50" s="10"/>
      <c r="GMD50" s="10"/>
      <c r="GMF50" s="10"/>
      <c r="GMH50" s="10"/>
      <c r="GMJ50" s="10"/>
      <c r="GML50" s="10"/>
      <c r="GMN50" s="10"/>
      <c r="GMP50" s="10"/>
      <c r="GMR50" s="10"/>
      <c r="GMT50" s="10"/>
      <c r="GMV50" s="10"/>
      <c r="GMX50" s="10"/>
      <c r="GMZ50" s="10"/>
      <c r="GNB50" s="10"/>
      <c r="GND50" s="10"/>
      <c r="GNF50" s="10"/>
      <c r="GNH50" s="10"/>
      <c r="GNJ50" s="10"/>
      <c r="GNL50" s="10"/>
      <c r="GNN50" s="10"/>
      <c r="GNP50" s="10"/>
      <c r="GNR50" s="10"/>
      <c r="GNT50" s="10"/>
      <c r="GNV50" s="10"/>
      <c r="GNX50" s="10"/>
      <c r="GNZ50" s="10"/>
      <c r="GOB50" s="10"/>
      <c r="GOD50" s="10"/>
      <c r="GOF50" s="10"/>
      <c r="GOH50" s="10"/>
      <c r="GOJ50" s="10"/>
      <c r="GOL50" s="10"/>
      <c r="GON50" s="10"/>
      <c r="GOP50" s="10"/>
      <c r="GOR50" s="10"/>
      <c r="GOT50" s="10"/>
      <c r="GOV50" s="10"/>
      <c r="GOX50" s="10"/>
      <c r="GOZ50" s="10"/>
      <c r="GPB50" s="10"/>
      <c r="GPD50" s="10"/>
      <c r="GPF50" s="10"/>
      <c r="GPH50" s="10"/>
      <c r="GPJ50" s="10"/>
      <c r="GPL50" s="10"/>
      <c r="GPN50" s="10"/>
      <c r="GPP50" s="10"/>
      <c r="GPR50" s="10"/>
      <c r="GPT50" s="10"/>
      <c r="GPV50" s="10"/>
      <c r="GPX50" s="10"/>
      <c r="GPZ50" s="10"/>
      <c r="GQB50" s="10"/>
      <c r="GQD50" s="10"/>
      <c r="GQF50" s="10"/>
      <c r="GQH50" s="10"/>
      <c r="GQJ50" s="10"/>
      <c r="GQL50" s="10"/>
      <c r="GQN50" s="10"/>
      <c r="GQP50" s="10"/>
      <c r="GQR50" s="10"/>
      <c r="GQT50" s="10"/>
      <c r="GQV50" s="10"/>
      <c r="GQX50" s="10"/>
      <c r="GQZ50" s="10"/>
      <c r="GRB50" s="10"/>
      <c r="GRD50" s="10"/>
      <c r="GRF50" s="10"/>
      <c r="GRH50" s="10"/>
      <c r="GRJ50" s="10"/>
      <c r="GRL50" s="10"/>
      <c r="GRN50" s="10"/>
      <c r="GRP50" s="10"/>
      <c r="GRR50" s="10"/>
      <c r="GRT50" s="10"/>
      <c r="GRV50" s="10"/>
      <c r="GRX50" s="10"/>
      <c r="GRZ50" s="10"/>
      <c r="GSB50" s="10"/>
      <c r="GSD50" s="10"/>
      <c r="GSF50" s="10"/>
      <c r="GSH50" s="10"/>
      <c r="GSJ50" s="10"/>
      <c r="GSL50" s="10"/>
      <c r="GSN50" s="10"/>
      <c r="GSP50" s="10"/>
      <c r="GSR50" s="10"/>
      <c r="GST50" s="10"/>
      <c r="GSV50" s="10"/>
      <c r="GSX50" s="10"/>
      <c r="GSZ50" s="10"/>
      <c r="GTB50" s="10"/>
      <c r="GTD50" s="10"/>
      <c r="GTF50" s="10"/>
      <c r="GTH50" s="10"/>
      <c r="GTJ50" s="10"/>
      <c r="GTL50" s="10"/>
      <c r="GTN50" s="10"/>
      <c r="GTP50" s="10"/>
      <c r="GTR50" s="10"/>
      <c r="GTT50" s="10"/>
      <c r="GTV50" s="10"/>
      <c r="GTX50" s="10"/>
      <c r="GTZ50" s="10"/>
      <c r="GUB50" s="10"/>
      <c r="GUD50" s="10"/>
      <c r="GUF50" s="10"/>
      <c r="GUH50" s="10"/>
      <c r="GUJ50" s="10"/>
      <c r="GUL50" s="10"/>
      <c r="GUN50" s="10"/>
      <c r="GUP50" s="10"/>
      <c r="GUR50" s="10"/>
      <c r="GUT50" s="10"/>
      <c r="GUV50" s="10"/>
      <c r="GUX50" s="10"/>
      <c r="GUZ50" s="10"/>
      <c r="GVB50" s="10"/>
      <c r="GVD50" s="10"/>
      <c r="GVF50" s="10"/>
      <c r="GVH50" s="10"/>
      <c r="GVJ50" s="10"/>
      <c r="GVL50" s="10"/>
      <c r="GVN50" s="10"/>
      <c r="GVP50" s="10"/>
      <c r="GVR50" s="10"/>
      <c r="GVT50" s="10"/>
      <c r="GVV50" s="10"/>
      <c r="GVX50" s="10"/>
      <c r="GVZ50" s="10"/>
      <c r="GWB50" s="10"/>
      <c r="GWD50" s="10"/>
      <c r="GWF50" s="10"/>
      <c r="GWH50" s="10"/>
      <c r="GWJ50" s="10"/>
      <c r="GWL50" s="10"/>
      <c r="GWN50" s="10"/>
      <c r="GWP50" s="10"/>
      <c r="GWR50" s="10"/>
      <c r="GWT50" s="10"/>
      <c r="GWV50" s="10"/>
      <c r="GWX50" s="10"/>
      <c r="GWZ50" s="10"/>
      <c r="GXB50" s="10"/>
      <c r="GXD50" s="10"/>
      <c r="GXF50" s="10"/>
      <c r="GXH50" s="10"/>
      <c r="GXJ50" s="10"/>
      <c r="GXL50" s="10"/>
      <c r="GXN50" s="10"/>
      <c r="GXP50" s="10"/>
      <c r="GXR50" s="10"/>
      <c r="GXT50" s="10"/>
      <c r="GXV50" s="10"/>
      <c r="GXX50" s="10"/>
      <c r="GXZ50" s="10"/>
      <c r="GYB50" s="10"/>
      <c r="GYD50" s="10"/>
      <c r="GYF50" s="10"/>
      <c r="GYH50" s="10"/>
      <c r="GYJ50" s="10"/>
      <c r="GYL50" s="10"/>
      <c r="GYN50" s="10"/>
      <c r="GYP50" s="10"/>
      <c r="GYR50" s="10"/>
      <c r="GYT50" s="10"/>
      <c r="GYV50" s="10"/>
      <c r="GYX50" s="10"/>
      <c r="GYZ50" s="10"/>
      <c r="GZB50" s="10"/>
      <c r="GZD50" s="10"/>
      <c r="GZF50" s="10"/>
      <c r="GZH50" s="10"/>
      <c r="GZJ50" s="10"/>
      <c r="GZL50" s="10"/>
      <c r="GZN50" s="10"/>
      <c r="GZP50" s="10"/>
      <c r="GZR50" s="10"/>
      <c r="GZT50" s="10"/>
      <c r="GZV50" s="10"/>
      <c r="GZX50" s="10"/>
      <c r="GZZ50" s="10"/>
      <c r="HAB50" s="10"/>
      <c r="HAD50" s="10"/>
      <c r="HAF50" s="10"/>
      <c r="HAH50" s="10"/>
      <c r="HAJ50" s="10"/>
      <c r="HAL50" s="10"/>
      <c r="HAN50" s="10"/>
      <c r="HAP50" s="10"/>
      <c r="HAR50" s="10"/>
      <c r="HAT50" s="10"/>
      <c r="HAV50" s="10"/>
      <c r="HAX50" s="10"/>
      <c r="HAZ50" s="10"/>
      <c r="HBB50" s="10"/>
      <c r="HBD50" s="10"/>
      <c r="HBF50" s="10"/>
      <c r="HBH50" s="10"/>
      <c r="HBJ50" s="10"/>
      <c r="HBL50" s="10"/>
      <c r="HBN50" s="10"/>
      <c r="HBP50" s="10"/>
      <c r="HBR50" s="10"/>
      <c r="HBT50" s="10"/>
      <c r="HBV50" s="10"/>
      <c r="HBX50" s="10"/>
      <c r="HBZ50" s="10"/>
      <c r="HCB50" s="10"/>
      <c r="HCD50" s="10"/>
      <c r="HCF50" s="10"/>
      <c r="HCH50" s="10"/>
      <c r="HCJ50" s="10"/>
      <c r="HCL50" s="10"/>
      <c r="HCN50" s="10"/>
      <c r="HCP50" s="10"/>
      <c r="HCR50" s="10"/>
      <c r="HCT50" s="10"/>
      <c r="HCV50" s="10"/>
      <c r="HCX50" s="10"/>
      <c r="HCZ50" s="10"/>
      <c r="HDB50" s="10"/>
      <c r="HDD50" s="10"/>
      <c r="HDF50" s="10"/>
      <c r="HDH50" s="10"/>
      <c r="HDJ50" s="10"/>
      <c r="HDL50" s="10"/>
      <c r="HDN50" s="10"/>
      <c r="HDP50" s="10"/>
      <c r="HDR50" s="10"/>
      <c r="HDT50" s="10"/>
      <c r="HDV50" s="10"/>
      <c r="HDX50" s="10"/>
      <c r="HDZ50" s="10"/>
      <c r="HEB50" s="10"/>
      <c r="HED50" s="10"/>
      <c r="HEF50" s="10"/>
      <c r="HEH50" s="10"/>
      <c r="HEJ50" s="10"/>
      <c r="HEL50" s="10"/>
      <c r="HEN50" s="10"/>
      <c r="HEP50" s="10"/>
      <c r="HER50" s="10"/>
      <c r="HET50" s="10"/>
      <c r="HEV50" s="10"/>
      <c r="HEX50" s="10"/>
      <c r="HEZ50" s="10"/>
      <c r="HFB50" s="10"/>
      <c r="HFD50" s="10"/>
      <c r="HFF50" s="10"/>
      <c r="HFH50" s="10"/>
      <c r="HFJ50" s="10"/>
      <c r="HFL50" s="10"/>
      <c r="HFN50" s="10"/>
      <c r="HFP50" s="10"/>
      <c r="HFR50" s="10"/>
      <c r="HFT50" s="10"/>
      <c r="HFV50" s="10"/>
      <c r="HFX50" s="10"/>
      <c r="HFZ50" s="10"/>
      <c r="HGB50" s="10"/>
      <c r="HGD50" s="10"/>
      <c r="HGF50" s="10"/>
      <c r="HGH50" s="10"/>
      <c r="HGJ50" s="10"/>
      <c r="HGL50" s="10"/>
      <c r="HGN50" s="10"/>
      <c r="HGP50" s="10"/>
      <c r="HGR50" s="10"/>
      <c r="HGT50" s="10"/>
      <c r="HGV50" s="10"/>
      <c r="HGX50" s="10"/>
      <c r="HGZ50" s="10"/>
      <c r="HHB50" s="10"/>
      <c r="HHD50" s="10"/>
      <c r="HHF50" s="10"/>
      <c r="HHH50" s="10"/>
      <c r="HHJ50" s="10"/>
      <c r="HHL50" s="10"/>
      <c r="HHN50" s="10"/>
      <c r="HHP50" s="10"/>
      <c r="HHR50" s="10"/>
      <c r="HHT50" s="10"/>
      <c r="HHV50" s="10"/>
      <c r="HHX50" s="10"/>
      <c r="HHZ50" s="10"/>
      <c r="HIB50" s="10"/>
      <c r="HID50" s="10"/>
      <c r="HIF50" s="10"/>
      <c r="HIH50" s="10"/>
      <c r="HIJ50" s="10"/>
      <c r="HIL50" s="10"/>
      <c r="HIN50" s="10"/>
      <c r="HIP50" s="10"/>
      <c r="HIR50" s="10"/>
      <c r="HIT50" s="10"/>
      <c r="HIV50" s="10"/>
      <c r="HIX50" s="10"/>
      <c r="HIZ50" s="10"/>
      <c r="HJB50" s="10"/>
      <c r="HJD50" s="10"/>
      <c r="HJF50" s="10"/>
      <c r="HJH50" s="10"/>
      <c r="HJJ50" s="10"/>
      <c r="HJL50" s="10"/>
      <c r="HJN50" s="10"/>
      <c r="HJP50" s="10"/>
      <c r="HJR50" s="10"/>
      <c r="HJT50" s="10"/>
      <c r="HJV50" s="10"/>
      <c r="HJX50" s="10"/>
      <c r="HJZ50" s="10"/>
      <c r="HKB50" s="10"/>
      <c r="HKD50" s="10"/>
      <c r="HKF50" s="10"/>
      <c r="HKH50" s="10"/>
      <c r="HKJ50" s="10"/>
      <c r="HKL50" s="10"/>
      <c r="HKN50" s="10"/>
      <c r="HKP50" s="10"/>
      <c r="HKR50" s="10"/>
      <c r="HKT50" s="10"/>
      <c r="HKV50" s="10"/>
      <c r="HKX50" s="10"/>
      <c r="HKZ50" s="10"/>
      <c r="HLB50" s="10"/>
      <c r="HLD50" s="10"/>
      <c r="HLF50" s="10"/>
      <c r="HLH50" s="10"/>
      <c r="HLJ50" s="10"/>
      <c r="HLL50" s="10"/>
      <c r="HLN50" s="10"/>
      <c r="HLP50" s="10"/>
      <c r="HLR50" s="10"/>
      <c r="HLT50" s="10"/>
      <c r="HLV50" s="10"/>
      <c r="HLX50" s="10"/>
      <c r="HLZ50" s="10"/>
      <c r="HMB50" s="10"/>
      <c r="HMD50" s="10"/>
      <c r="HMF50" s="10"/>
      <c r="HMH50" s="10"/>
      <c r="HMJ50" s="10"/>
      <c r="HML50" s="10"/>
      <c r="HMN50" s="10"/>
      <c r="HMP50" s="10"/>
      <c r="HMR50" s="10"/>
      <c r="HMT50" s="10"/>
      <c r="HMV50" s="10"/>
      <c r="HMX50" s="10"/>
      <c r="HMZ50" s="10"/>
      <c r="HNB50" s="10"/>
      <c r="HND50" s="10"/>
      <c r="HNF50" s="10"/>
      <c r="HNH50" s="10"/>
      <c r="HNJ50" s="10"/>
      <c r="HNL50" s="10"/>
      <c r="HNN50" s="10"/>
      <c r="HNP50" s="10"/>
      <c r="HNR50" s="10"/>
      <c r="HNT50" s="10"/>
      <c r="HNV50" s="10"/>
      <c r="HNX50" s="10"/>
      <c r="HNZ50" s="10"/>
      <c r="HOB50" s="10"/>
      <c r="HOD50" s="10"/>
      <c r="HOF50" s="10"/>
      <c r="HOH50" s="10"/>
      <c r="HOJ50" s="10"/>
      <c r="HOL50" s="10"/>
      <c r="HON50" s="10"/>
      <c r="HOP50" s="10"/>
      <c r="HOR50" s="10"/>
      <c r="HOT50" s="10"/>
      <c r="HOV50" s="10"/>
      <c r="HOX50" s="10"/>
      <c r="HOZ50" s="10"/>
      <c r="HPB50" s="10"/>
      <c r="HPD50" s="10"/>
      <c r="HPF50" s="10"/>
      <c r="HPH50" s="10"/>
      <c r="HPJ50" s="10"/>
      <c r="HPL50" s="10"/>
      <c r="HPN50" s="10"/>
      <c r="HPP50" s="10"/>
      <c r="HPR50" s="10"/>
      <c r="HPT50" s="10"/>
      <c r="HPV50" s="10"/>
      <c r="HPX50" s="10"/>
      <c r="HPZ50" s="10"/>
      <c r="HQB50" s="10"/>
      <c r="HQD50" s="10"/>
      <c r="HQF50" s="10"/>
      <c r="HQH50" s="10"/>
      <c r="HQJ50" s="10"/>
      <c r="HQL50" s="10"/>
      <c r="HQN50" s="10"/>
      <c r="HQP50" s="10"/>
      <c r="HQR50" s="10"/>
      <c r="HQT50" s="10"/>
      <c r="HQV50" s="10"/>
      <c r="HQX50" s="10"/>
      <c r="HQZ50" s="10"/>
      <c r="HRB50" s="10"/>
      <c r="HRD50" s="10"/>
      <c r="HRF50" s="10"/>
      <c r="HRH50" s="10"/>
      <c r="HRJ50" s="10"/>
      <c r="HRL50" s="10"/>
      <c r="HRN50" s="10"/>
      <c r="HRP50" s="10"/>
      <c r="HRR50" s="10"/>
      <c r="HRT50" s="10"/>
      <c r="HRV50" s="10"/>
      <c r="HRX50" s="10"/>
      <c r="HRZ50" s="10"/>
      <c r="HSB50" s="10"/>
      <c r="HSD50" s="10"/>
      <c r="HSF50" s="10"/>
      <c r="HSH50" s="10"/>
      <c r="HSJ50" s="10"/>
      <c r="HSL50" s="10"/>
      <c r="HSN50" s="10"/>
      <c r="HSP50" s="10"/>
      <c r="HSR50" s="10"/>
      <c r="HST50" s="10"/>
      <c r="HSV50" s="10"/>
      <c r="HSX50" s="10"/>
      <c r="HSZ50" s="10"/>
      <c r="HTB50" s="10"/>
      <c r="HTD50" s="10"/>
      <c r="HTF50" s="10"/>
      <c r="HTH50" s="10"/>
      <c r="HTJ50" s="10"/>
      <c r="HTL50" s="10"/>
      <c r="HTN50" s="10"/>
      <c r="HTP50" s="10"/>
      <c r="HTR50" s="10"/>
      <c r="HTT50" s="10"/>
      <c r="HTV50" s="10"/>
      <c r="HTX50" s="10"/>
      <c r="HTZ50" s="10"/>
      <c r="HUB50" s="10"/>
      <c r="HUD50" s="10"/>
      <c r="HUF50" s="10"/>
      <c r="HUH50" s="10"/>
      <c r="HUJ50" s="10"/>
      <c r="HUL50" s="10"/>
      <c r="HUN50" s="10"/>
      <c r="HUP50" s="10"/>
      <c r="HUR50" s="10"/>
      <c r="HUT50" s="10"/>
      <c r="HUV50" s="10"/>
      <c r="HUX50" s="10"/>
      <c r="HUZ50" s="10"/>
      <c r="HVB50" s="10"/>
      <c r="HVD50" s="10"/>
      <c r="HVF50" s="10"/>
      <c r="HVH50" s="10"/>
      <c r="HVJ50" s="10"/>
      <c r="HVL50" s="10"/>
      <c r="HVN50" s="10"/>
      <c r="HVP50" s="10"/>
      <c r="HVR50" s="10"/>
      <c r="HVT50" s="10"/>
      <c r="HVV50" s="10"/>
      <c r="HVX50" s="10"/>
      <c r="HVZ50" s="10"/>
      <c r="HWB50" s="10"/>
      <c r="HWD50" s="10"/>
      <c r="HWF50" s="10"/>
      <c r="HWH50" s="10"/>
      <c r="HWJ50" s="10"/>
      <c r="HWL50" s="10"/>
      <c r="HWN50" s="10"/>
      <c r="HWP50" s="10"/>
      <c r="HWR50" s="10"/>
      <c r="HWT50" s="10"/>
      <c r="HWV50" s="10"/>
      <c r="HWX50" s="10"/>
      <c r="HWZ50" s="10"/>
      <c r="HXB50" s="10"/>
      <c r="HXD50" s="10"/>
      <c r="HXF50" s="10"/>
      <c r="HXH50" s="10"/>
      <c r="HXJ50" s="10"/>
      <c r="HXL50" s="10"/>
      <c r="HXN50" s="10"/>
      <c r="HXP50" s="10"/>
      <c r="HXR50" s="10"/>
      <c r="HXT50" s="10"/>
      <c r="HXV50" s="10"/>
      <c r="HXX50" s="10"/>
      <c r="HXZ50" s="10"/>
      <c r="HYB50" s="10"/>
      <c r="HYD50" s="10"/>
      <c r="HYF50" s="10"/>
      <c r="HYH50" s="10"/>
      <c r="HYJ50" s="10"/>
      <c r="HYL50" s="10"/>
      <c r="HYN50" s="10"/>
      <c r="HYP50" s="10"/>
      <c r="HYR50" s="10"/>
      <c r="HYT50" s="10"/>
      <c r="HYV50" s="10"/>
      <c r="HYX50" s="10"/>
      <c r="HYZ50" s="10"/>
      <c r="HZB50" s="10"/>
      <c r="HZD50" s="10"/>
      <c r="HZF50" s="10"/>
      <c r="HZH50" s="10"/>
      <c r="HZJ50" s="10"/>
      <c r="HZL50" s="10"/>
      <c r="HZN50" s="10"/>
      <c r="HZP50" s="10"/>
      <c r="HZR50" s="10"/>
      <c r="HZT50" s="10"/>
      <c r="HZV50" s="10"/>
      <c r="HZX50" s="10"/>
      <c r="HZZ50" s="10"/>
      <c r="IAB50" s="10"/>
      <c r="IAD50" s="10"/>
      <c r="IAF50" s="10"/>
      <c r="IAH50" s="10"/>
      <c r="IAJ50" s="10"/>
      <c r="IAL50" s="10"/>
      <c r="IAN50" s="10"/>
      <c r="IAP50" s="10"/>
      <c r="IAR50" s="10"/>
      <c r="IAT50" s="10"/>
      <c r="IAV50" s="10"/>
      <c r="IAX50" s="10"/>
      <c r="IAZ50" s="10"/>
      <c r="IBB50" s="10"/>
      <c r="IBD50" s="10"/>
      <c r="IBF50" s="10"/>
      <c r="IBH50" s="10"/>
      <c r="IBJ50" s="10"/>
      <c r="IBL50" s="10"/>
      <c r="IBN50" s="10"/>
      <c r="IBP50" s="10"/>
      <c r="IBR50" s="10"/>
      <c r="IBT50" s="10"/>
      <c r="IBV50" s="10"/>
      <c r="IBX50" s="10"/>
      <c r="IBZ50" s="10"/>
      <c r="ICB50" s="10"/>
      <c r="ICD50" s="10"/>
      <c r="ICF50" s="10"/>
      <c r="ICH50" s="10"/>
      <c r="ICJ50" s="10"/>
      <c r="ICL50" s="10"/>
      <c r="ICN50" s="10"/>
      <c r="ICP50" s="10"/>
      <c r="ICR50" s="10"/>
      <c r="ICT50" s="10"/>
      <c r="ICV50" s="10"/>
      <c r="ICX50" s="10"/>
      <c r="ICZ50" s="10"/>
      <c r="IDB50" s="10"/>
      <c r="IDD50" s="10"/>
      <c r="IDF50" s="10"/>
      <c r="IDH50" s="10"/>
      <c r="IDJ50" s="10"/>
      <c r="IDL50" s="10"/>
      <c r="IDN50" s="10"/>
      <c r="IDP50" s="10"/>
      <c r="IDR50" s="10"/>
      <c r="IDT50" s="10"/>
      <c r="IDV50" s="10"/>
      <c r="IDX50" s="10"/>
      <c r="IDZ50" s="10"/>
      <c r="IEB50" s="10"/>
      <c r="IED50" s="10"/>
      <c r="IEF50" s="10"/>
      <c r="IEH50" s="10"/>
      <c r="IEJ50" s="10"/>
      <c r="IEL50" s="10"/>
      <c r="IEN50" s="10"/>
      <c r="IEP50" s="10"/>
      <c r="IER50" s="10"/>
      <c r="IET50" s="10"/>
      <c r="IEV50" s="10"/>
      <c r="IEX50" s="10"/>
      <c r="IEZ50" s="10"/>
      <c r="IFB50" s="10"/>
      <c r="IFD50" s="10"/>
      <c r="IFF50" s="10"/>
      <c r="IFH50" s="10"/>
      <c r="IFJ50" s="10"/>
      <c r="IFL50" s="10"/>
      <c r="IFN50" s="10"/>
      <c r="IFP50" s="10"/>
      <c r="IFR50" s="10"/>
      <c r="IFT50" s="10"/>
      <c r="IFV50" s="10"/>
      <c r="IFX50" s="10"/>
      <c r="IFZ50" s="10"/>
      <c r="IGB50" s="10"/>
      <c r="IGD50" s="10"/>
      <c r="IGF50" s="10"/>
      <c r="IGH50" s="10"/>
      <c r="IGJ50" s="10"/>
      <c r="IGL50" s="10"/>
      <c r="IGN50" s="10"/>
      <c r="IGP50" s="10"/>
      <c r="IGR50" s="10"/>
      <c r="IGT50" s="10"/>
      <c r="IGV50" s="10"/>
      <c r="IGX50" s="10"/>
      <c r="IGZ50" s="10"/>
      <c r="IHB50" s="10"/>
      <c r="IHD50" s="10"/>
      <c r="IHF50" s="10"/>
      <c r="IHH50" s="10"/>
      <c r="IHJ50" s="10"/>
      <c r="IHL50" s="10"/>
      <c r="IHN50" s="10"/>
      <c r="IHP50" s="10"/>
      <c r="IHR50" s="10"/>
      <c r="IHT50" s="10"/>
      <c r="IHV50" s="10"/>
      <c r="IHX50" s="10"/>
      <c r="IHZ50" s="10"/>
      <c r="IIB50" s="10"/>
      <c r="IID50" s="10"/>
      <c r="IIF50" s="10"/>
      <c r="IIH50" s="10"/>
      <c r="IIJ50" s="10"/>
      <c r="IIL50" s="10"/>
      <c r="IIN50" s="10"/>
      <c r="IIP50" s="10"/>
      <c r="IIR50" s="10"/>
      <c r="IIT50" s="10"/>
      <c r="IIV50" s="10"/>
      <c r="IIX50" s="10"/>
      <c r="IIZ50" s="10"/>
      <c r="IJB50" s="10"/>
      <c r="IJD50" s="10"/>
      <c r="IJF50" s="10"/>
      <c r="IJH50" s="10"/>
      <c r="IJJ50" s="10"/>
      <c r="IJL50" s="10"/>
      <c r="IJN50" s="10"/>
      <c r="IJP50" s="10"/>
      <c r="IJR50" s="10"/>
      <c r="IJT50" s="10"/>
      <c r="IJV50" s="10"/>
      <c r="IJX50" s="10"/>
      <c r="IJZ50" s="10"/>
      <c r="IKB50" s="10"/>
      <c r="IKD50" s="10"/>
      <c r="IKF50" s="10"/>
      <c r="IKH50" s="10"/>
      <c r="IKJ50" s="10"/>
      <c r="IKL50" s="10"/>
      <c r="IKN50" s="10"/>
      <c r="IKP50" s="10"/>
      <c r="IKR50" s="10"/>
      <c r="IKT50" s="10"/>
      <c r="IKV50" s="10"/>
      <c r="IKX50" s="10"/>
      <c r="IKZ50" s="10"/>
      <c r="ILB50" s="10"/>
      <c r="ILD50" s="10"/>
      <c r="ILF50" s="10"/>
      <c r="ILH50" s="10"/>
      <c r="ILJ50" s="10"/>
      <c r="ILL50" s="10"/>
      <c r="ILN50" s="10"/>
      <c r="ILP50" s="10"/>
      <c r="ILR50" s="10"/>
      <c r="ILT50" s="10"/>
      <c r="ILV50" s="10"/>
      <c r="ILX50" s="10"/>
      <c r="ILZ50" s="10"/>
      <c r="IMB50" s="10"/>
      <c r="IMD50" s="10"/>
      <c r="IMF50" s="10"/>
      <c r="IMH50" s="10"/>
      <c r="IMJ50" s="10"/>
      <c r="IML50" s="10"/>
      <c r="IMN50" s="10"/>
      <c r="IMP50" s="10"/>
      <c r="IMR50" s="10"/>
      <c r="IMT50" s="10"/>
      <c r="IMV50" s="10"/>
      <c r="IMX50" s="10"/>
      <c r="IMZ50" s="10"/>
      <c r="INB50" s="10"/>
      <c r="IND50" s="10"/>
      <c r="INF50" s="10"/>
      <c r="INH50" s="10"/>
      <c r="INJ50" s="10"/>
      <c r="INL50" s="10"/>
      <c r="INN50" s="10"/>
      <c r="INP50" s="10"/>
      <c r="INR50" s="10"/>
      <c r="INT50" s="10"/>
      <c r="INV50" s="10"/>
      <c r="INX50" s="10"/>
      <c r="INZ50" s="10"/>
      <c r="IOB50" s="10"/>
      <c r="IOD50" s="10"/>
      <c r="IOF50" s="10"/>
      <c r="IOH50" s="10"/>
      <c r="IOJ50" s="10"/>
      <c r="IOL50" s="10"/>
      <c r="ION50" s="10"/>
      <c r="IOP50" s="10"/>
      <c r="IOR50" s="10"/>
      <c r="IOT50" s="10"/>
      <c r="IOV50" s="10"/>
      <c r="IOX50" s="10"/>
      <c r="IOZ50" s="10"/>
      <c r="IPB50" s="10"/>
      <c r="IPD50" s="10"/>
      <c r="IPF50" s="10"/>
      <c r="IPH50" s="10"/>
      <c r="IPJ50" s="10"/>
      <c r="IPL50" s="10"/>
      <c r="IPN50" s="10"/>
      <c r="IPP50" s="10"/>
      <c r="IPR50" s="10"/>
      <c r="IPT50" s="10"/>
      <c r="IPV50" s="10"/>
      <c r="IPX50" s="10"/>
      <c r="IPZ50" s="10"/>
      <c r="IQB50" s="10"/>
      <c r="IQD50" s="10"/>
      <c r="IQF50" s="10"/>
      <c r="IQH50" s="10"/>
      <c r="IQJ50" s="10"/>
      <c r="IQL50" s="10"/>
      <c r="IQN50" s="10"/>
      <c r="IQP50" s="10"/>
      <c r="IQR50" s="10"/>
      <c r="IQT50" s="10"/>
      <c r="IQV50" s="10"/>
      <c r="IQX50" s="10"/>
      <c r="IQZ50" s="10"/>
      <c r="IRB50" s="10"/>
      <c r="IRD50" s="10"/>
      <c r="IRF50" s="10"/>
      <c r="IRH50" s="10"/>
      <c r="IRJ50" s="10"/>
      <c r="IRL50" s="10"/>
      <c r="IRN50" s="10"/>
      <c r="IRP50" s="10"/>
      <c r="IRR50" s="10"/>
      <c r="IRT50" s="10"/>
      <c r="IRV50" s="10"/>
      <c r="IRX50" s="10"/>
      <c r="IRZ50" s="10"/>
      <c r="ISB50" s="10"/>
      <c r="ISD50" s="10"/>
      <c r="ISF50" s="10"/>
      <c r="ISH50" s="10"/>
      <c r="ISJ50" s="10"/>
      <c r="ISL50" s="10"/>
      <c r="ISN50" s="10"/>
      <c r="ISP50" s="10"/>
      <c r="ISR50" s="10"/>
      <c r="IST50" s="10"/>
      <c r="ISV50" s="10"/>
      <c r="ISX50" s="10"/>
      <c r="ISZ50" s="10"/>
      <c r="ITB50" s="10"/>
      <c r="ITD50" s="10"/>
      <c r="ITF50" s="10"/>
      <c r="ITH50" s="10"/>
      <c r="ITJ50" s="10"/>
      <c r="ITL50" s="10"/>
      <c r="ITN50" s="10"/>
      <c r="ITP50" s="10"/>
      <c r="ITR50" s="10"/>
      <c r="ITT50" s="10"/>
      <c r="ITV50" s="10"/>
      <c r="ITX50" s="10"/>
      <c r="ITZ50" s="10"/>
      <c r="IUB50" s="10"/>
      <c r="IUD50" s="10"/>
      <c r="IUF50" s="10"/>
      <c r="IUH50" s="10"/>
      <c r="IUJ50" s="10"/>
      <c r="IUL50" s="10"/>
      <c r="IUN50" s="10"/>
      <c r="IUP50" s="10"/>
      <c r="IUR50" s="10"/>
      <c r="IUT50" s="10"/>
      <c r="IUV50" s="10"/>
      <c r="IUX50" s="10"/>
      <c r="IUZ50" s="10"/>
      <c r="IVB50" s="10"/>
      <c r="IVD50" s="10"/>
      <c r="IVF50" s="10"/>
      <c r="IVH50" s="10"/>
      <c r="IVJ50" s="10"/>
      <c r="IVL50" s="10"/>
      <c r="IVN50" s="10"/>
      <c r="IVP50" s="10"/>
      <c r="IVR50" s="10"/>
      <c r="IVT50" s="10"/>
      <c r="IVV50" s="10"/>
      <c r="IVX50" s="10"/>
      <c r="IVZ50" s="10"/>
      <c r="IWB50" s="10"/>
      <c r="IWD50" s="10"/>
      <c r="IWF50" s="10"/>
      <c r="IWH50" s="10"/>
      <c r="IWJ50" s="10"/>
      <c r="IWL50" s="10"/>
      <c r="IWN50" s="10"/>
      <c r="IWP50" s="10"/>
      <c r="IWR50" s="10"/>
      <c r="IWT50" s="10"/>
      <c r="IWV50" s="10"/>
      <c r="IWX50" s="10"/>
      <c r="IWZ50" s="10"/>
      <c r="IXB50" s="10"/>
      <c r="IXD50" s="10"/>
      <c r="IXF50" s="10"/>
      <c r="IXH50" s="10"/>
      <c r="IXJ50" s="10"/>
      <c r="IXL50" s="10"/>
      <c r="IXN50" s="10"/>
      <c r="IXP50" s="10"/>
      <c r="IXR50" s="10"/>
      <c r="IXT50" s="10"/>
      <c r="IXV50" s="10"/>
      <c r="IXX50" s="10"/>
      <c r="IXZ50" s="10"/>
      <c r="IYB50" s="10"/>
      <c r="IYD50" s="10"/>
      <c r="IYF50" s="10"/>
      <c r="IYH50" s="10"/>
      <c r="IYJ50" s="10"/>
      <c r="IYL50" s="10"/>
      <c r="IYN50" s="10"/>
      <c r="IYP50" s="10"/>
      <c r="IYR50" s="10"/>
      <c r="IYT50" s="10"/>
      <c r="IYV50" s="10"/>
      <c r="IYX50" s="10"/>
      <c r="IYZ50" s="10"/>
      <c r="IZB50" s="10"/>
      <c r="IZD50" s="10"/>
      <c r="IZF50" s="10"/>
      <c r="IZH50" s="10"/>
      <c r="IZJ50" s="10"/>
      <c r="IZL50" s="10"/>
      <c r="IZN50" s="10"/>
      <c r="IZP50" s="10"/>
      <c r="IZR50" s="10"/>
      <c r="IZT50" s="10"/>
      <c r="IZV50" s="10"/>
      <c r="IZX50" s="10"/>
      <c r="IZZ50" s="10"/>
      <c r="JAB50" s="10"/>
      <c r="JAD50" s="10"/>
      <c r="JAF50" s="10"/>
      <c r="JAH50" s="10"/>
      <c r="JAJ50" s="10"/>
      <c r="JAL50" s="10"/>
      <c r="JAN50" s="10"/>
      <c r="JAP50" s="10"/>
      <c r="JAR50" s="10"/>
      <c r="JAT50" s="10"/>
      <c r="JAV50" s="10"/>
      <c r="JAX50" s="10"/>
      <c r="JAZ50" s="10"/>
      <c r="JBB50" s="10"/>
      <c r="JBD50" s="10"/>
      <c r="JBF50" s="10"/>
      <c r="JBH50" s="10"/>
      <c r="JBJ50" s="10"/>
      <c r="JBL50" s="10"/>
      <c r="JBN50" s="10"/>
      <c r="JBP50" s="10"/>
      <c r="JBR50" s="10"/>
      <c r="JBT50" s="10"/>
      <c r="JBV50" s="10"/>
      <c r="JBX50" s="10"/>
      <c r="JBZ50" s="10"/>
      <c r="JCB50" s="10"/>
      <c r="JCD50" s="10"/>
      <c r="JCF50" s="10"/>
      <c r="JCH50" s="10"/>
      <c r="JCJ50" s="10"/>
      <c r="JCL50" s="10"/>
      <c r="JCN50" s="10"/>
      <c r="JCP50" s="10"/>
      <c r="JCR50" s="10"/>
      <c r="JCT50" s="10"/>
      <c r="JCV50" s="10"/>
      <c r="JCX50" s="10"/>
      <c r="JCZ50" s="10"/>
      <c r="JDB50" s="10"/>
      <c r="JDD50" s="10"/>
      <c r="JDF50" s="10"/>
      <c r="JDH50" s="10"/>
      <c r="JDJ50" s="10"/>
      <c r="JDL50" s="10"/>
      <c r="JDN50" s="10"/>
      <c r="JDP50" s="10"/>
      <c r="JDR50" s="10"/>
      <c r="JDT50" s="10"/>
      <c r="JDV50" s="10"/>
      <c r="JDX50" s="10"/>
      <c r="JDZ50" s="10"/>
      <c r="JEB50" s="10"/>
      <c r="JED50" s="10"/>
      <c r="JEF50" s="10"/>
      <c r="JEH50" s="10"/>
      <c r="JEJ50" s="10"/>
      <c r="JEL50" s="10"/>
      <c r="JEN50" s="10"/>
      <c r="JEP50" s="10"/>
      <c r="JER50" s="10"/>
      <c r="JET50" s="10"/>
      <c r="JEV50" s="10"/>
      <c r="JEX50" s="10"/>
      <c r="JEZ50" s="10"/>
      <c r="JFB50" s="10"/>
      <c r="JFD50" s="10"/>
      <c r="JFF50" s="10"/>
      <c r="JFH50" s="10"/>
      <c r="JFJ50" s="10"/>
      <c r="JFL50" s="10"/>
      <c r="JFN50" s="10"/>
      <c r="JFP50" s="10"/>
      <c r="JFR50" s="10"/>
      <c r="JFT50" s="10"/>
      <c r="JFV50" s="10"/>
      <c r="JFX50" s="10"/>
      <c r="JFZ50" s="10"/>
      <c r="JGB50" s="10"/>
      <c r="JGD50" s="10"/>
      <c r="JGF50" s="10"/>
      <c r="JGH50" s="10"/>
      <c r="JGJ50" s="10"/>
      <c r="JGL50" s="10"/>
      <c r="JGN50" s="10"/>
      <c r="JGP50" s="10"/>
      <c r="JGR50" s="10"/>
      <c r="JGT50" s="10"/>
      <c r="JGV50" s="10"/>
      <c r="JGX50" s="10"/>
      <c r="JGZ50" s="10"/>
      <c r="JHB50" s="10"/>
      <c r="JHD50" s="10"/>
      <c r="JHF50" s="10"/>
      <c r="JHH50" s="10"/>
      <c r="JHJ50" s="10"/>
      <c r="JHL50" s="10"/>
      <c r="JHN50" s="10"/>
      <c r="JHP50" s="10"/>
      <c r="JHR50" s="10"/>
      <c r="JHT50" s="10"/>
      <c r="JHV50" s="10"/>
      <c r="JHX50" s="10"/>
      <c r="JHZ50" s="10"/>
      <c r="JIB50" s="10"/>
      <c r="JID50" s="10"/>
      <c r="JIF50" s="10"/>
      <c r="JIH50" s="10"/>
      <c r="JIJ50" s="10"/>
      <c r="JIL50" s="10"/>
      <c r="JIN50" s="10"/>
      <c r="JIP50" s="10"/>
      <c r="JIR50" s="10"/>
      <c r="JIT50" s="10"/>
      <c r="JIV50" s="10"/>
      <c r="JIX50" s="10"/>
      <c r="JIZ50" s="10"/>
      <c r="JJB50" s="10"/>
      <c r="JJD50" s="10"/>
      <c r="JJF50" s="10"/>
      <c r="JJH50" s="10"/>
      <c r="JJJ50" s="10"/>
      <c r="JJL50" s="10"/>
      <c r="JJN50" s="10"/>
      <c r="JJP50" s="10"/>
      <c r="JJR50" s="10"/>
      <c r="JJT50" s="10"/>
      <c r="JJV50" s="10"/>
      <c r="JJX50" s="10"/>
      <c r="JJZ50" s="10"/>
      <c r="JKB50" s="10"/>
      <c r="JKD50" s="10"/>
      <c r="JKF50" s="10"/>
      <c r="JKH50" s="10"/>
      <c r="JKJ50" s="10"/>
      <c r="JKL50" s="10"/>
      <c r="JKN50" s="10"/>
      <c r="JKP50" s="10"/>
      <c r="JKR50" s="10"/>
      <c r="JKT50" s="10"/>
      <c r="JKV50" s="10"/>
      <c r="JKX50" s="10"/>
      <c r="JKZ50" s="10"/>
      <c r="JLB50" s="10"/>
      <c r="JLD50" s="10"/>
      <c r="JLF50" s="10"/>
      <c r="JLH50" s="10"/>
      <c r="JLJ50" s="10"/>
      <c r="JLL50" s="10"/>
      <c r="JLN50" s="10"/>
      <c r="JLP50" s="10"/>
      <c r="JLR50" s="10"/>
      <c r="JLT50" s="10"/>
      <c r="JLV50" s="10"/>
      <c r="JLX50" s="10"/>
      <c r="JLZ50" s="10"/>
      <c r="JMB50" s="10"/>
      <c r="JMD50" s="10"/>
      <c r="JMF50" s="10"/>
      <c r="JMH50" s="10"/>
      <c r="JMJ50" s="10"/>
      <c r="JML50" s="10"/>
      <c r="JMN50" s="10"/>
      <c r="JMP50" s="10"/>
      <c r="JMR50" s="10"/>
      <c r="JMT50" s="10"/>
      <c r="JMV50" s="10"/>
      <c r="JMX50" s="10"/>
      <c r="JMZ50" s="10"/>
      <c r="JNB50" s="10"/>
      <c r="JND50" s="10"/>
      <c r="JNF50" s="10"/>
      <c r="JNH50" s="10"/>
      <c r="JNJ50" s="10"/>
      <c r="JNL50" s="10"/>
      <c r="JNN50" s="10"/>
      <c r="JNP50" s="10"/>
      <c r="JNR50" s="10"/>
      <c r="JNT50" s="10"/>
      <c r="JNV50" s="10"/>
      <c r="JNX50" s="10"/>
      <c r="JNZ50" s="10"/>
      <c r="JOB50" s="10"/>
      <c r="JOD50" s="10"/>
      <c r="JOF50" s="10"/>
      <c r="JOH50" s="10"/>
      <c r="JOJ50" s="10"/>
      <c r="JOL50" s="10"/>
      <c r="JON50" s="10"/>
      <c r="JOP50" s="10"/>
      <c r="JOR50" s="10"/>
      <c r="JOT50" s="10"/>
      <c r="JOV50" s="10"/>
      <c r="JOX50" s="10"/>
      <c r="JOZ50" s="10"/>
      <c r="JPB50" s="10"/>
      <c r="JPD50" s="10"/>
      <c r="JPF50" s="10"/>
      <c r="JPH50" s="10"/>
      <c r="JPJ50" s="10"/>
      <c r="JPL50" s="10"/>
      <c r="JPN50" s="10"/>
      <c r="JPP50" s="10"/>
      <c r="JPR50" s="10"/>
      <c r="JPT50" s="10"/>
      <c r="JPV50" s="10"/>
      <c r="JPX50" s="10"/>
      <c r="JPZ50" s="10"/>
      <c r="JQB50" s="10"/>
      <c r="JQD50" s="10"/>
      <c r="JQF50" s="10"/>
      <c r="JQH50" s="10"/>
      <c r="JQJ50" s="10"/>
      <c r="JQL50" s="10"/>
      <c r="JQN50" s="10"/>
      <c r="JQP50" s="10"/>
      <c r="JQR50" s="10"/>
      <c r="JQT50" s="10"/>
      <c r="JQV50" s="10"/>
      <c r="JQX50" s="10"/>
      <c r="JQZ50" s="10"/>
      <c r="JRB50" s="10"/>
      <c r="JRD50" s="10"/>
      <c r="JRF50" s="10"/>
      <c r="JRH50" s="10"/>
      <c r="JRJ50" s="10"/>
      <c r="JRL50" s="10"/>
      <c r="JRN50" s="10"/>
      <c r="JRP50" s="10"/>
      <c r="JRR50" s="10"/>
      <c r="JRT50" s="10"/>
      <c r="JRV50" s="10"/>
      <c r="JRX50" s="10"/>
      <c r="JRZ50" s="10"/>
      <c r="JSB50" s="10"/>
      <c r="JSD50" s="10"/>
      <c r="JSF50" s="10"/>
      <c r="JSH50" s="10"/>
      <c r="JSJ50" s="10"/>
      <c r="JSL50" s="10"/>
      <c r="JSN50" s="10"/>
      <c r="JSP50" s="10"/>
      <c r="JSR50" s="10"/>
      <c r="JST50" s="10"/>
      <c r="JSV50" s="10"/>
      <c r="JSX50" s="10"/>
      <c r="JSZ50" s="10"/>
      <c r="JTB50" s="10"/>
      <c r="JTD50" s="10"/>
      <c r="JTF50" s="10"/>
      <c r="JTH50" s="10"/>
      <c r="JTJ50" s="10"/>
      <c r="JTL50" s="10"/>
      <c r="JTN50" s="10"/>
      <c r="JTP50" s="10"/>
      <c r="JTR50" s="10"/>
      <c r="JTT50" s="10"/>
      <c r="JTV50" s="10"/>
      <c r="JTX50" s="10"/>
      <c r="JTZ50" s="10"/>
      <c r="JUB50" s="10"/>
      <c r="JUD50" s="10"/>
      <c r="JUF50" s="10"/>
      <c r="JUH50" s="10"/>
      <c r="JUJ50" s="10"/>
      <c r="JUL50" s="10"/>
      <c r="JUN50" s="10"/>
      <c r="JUP50" s="10"/>
      <c r="JUR50" s="10"/>
      <c r="JUT50" s="10"/>
      <c r="JUV50" s="10"/>
      <c r="JUX50" s="10"/>
      <c r="JUZ50" s="10"/>
      <c r="JVB50" s="10"/>
      <c r="JVD50" s="10"/>
      <c r="JVF50" s="10"/>
      <c r="JVH50" s="10"/>
      <c r="JVJ50" s="10"/>
      <c r="JVL50" s="10"/>
      <c r="JVN50" s="10"/>
      <c r="JVP50" s="10"/>
      <c r="JVR50" s="10"/>
      <c r="JVT50" s="10"/>
      <c r="JVV50" s="10"/>
      <c r="JVX50" s="10"/>
      <c r="JVZ50" s="10"/>
      <c r="JWB50" s="10"/>
      <c r="JWD50" s="10"/>
      <c r="JWF50" s="10"/>
      <c r="JWH50" s="10"/>
      <c r="JWJ50" s="10"/>
      <c r="JWL50" s="10"/>
      <c r="JWN50" s="10"/>
      <c r="JWP50" s="10"/>
      <c r="JWR50" s="10"/>
      <c r="JWT50" s="10"/>
      <c r="JWV50" s="10"/>
      <c r="JWX50" s="10"/>
      <c r="JWZ50" s="10"/>
      <c r="JXB50" s="10"/>
      <c r="JXD50" s="10"/>
      <c r="JXF50" s="10"/>
      <c r="JXH50" s="10"/>
      <c r="JXJ50" s="10"/>
      <c r="JXL50" s="10"/>
      <c r="JXN50" s="10"/>
      <c r="JXP50" s="10"/>
      <c r="JXR50" s="10"/>
      <c r="JXT50" s="10"/>
      <c r="JXV50" s="10"/>
      <c r="JXX50" s="10"/>
      <c r="JXZ50" s="10"/>
      <c r="JYB50" s="10"/>
      <c r="JYD50" s="10"/>
      <c r="JYF50" s="10"/>
      <c r="JYH50" s="10"/>
      <c r="JYJ50" s="10"/>
      <c r="JYL50" s="10"/>
      <c r="JYN50" s="10"/>
      <c r="JYP50" s="10"/>
      <c r="JYR50" s="10"/>
      <c r="JYT50" s="10"/>
      <c r="JYV50" s="10"/>
      <c r="JYX50" s="10"/>
      <c r="JYZ50" s="10"/>
      <c r="JZB50" s="10"/>
      <c r="JZD50" s="10"/>
      <c r="JZF50" s="10"/>
      <c r="JZH50" s="10"/>
      <c r="JZJ50" s="10"/>
      <c r="JZL50" s="10"/>
      <c r="JZN50" s="10"/>
      <c r="JZP50" s="10"/>
      <c r="JZR50" s="10"/>
      <c r="JZT50" s="10"/>
      <c r="JZV50" s="10"/>
      <c r="JZX50" s="10"/>
      <c r="JZZ50" s="10"/>
      <c r="KAB50" s="10"/>
      <c r="KAD50" s="10"/>
      <c r="KAF50" s="10"/>
      <c r="KAH50" s="10"/>
      <c r="KAJ50" s="10"/>
      <c r="KAL50" s="10"/>
      <c r="KAN50" s="10"/>
      <c r="KAP50" s="10"/>
      <c r="KAR50" s="10"/>
      <c r="KAT50" s="10"/>
      <c r="KAV50" s="10"/>
      <c r="KAX50" s="10"/>
      <c r="KAZ50" s="10"/>
      <c r="KBB50" s="10"/>
      <c r="KBD50" s="10"/>
      <c r="KBF50" s="10"/>
      <c r="KBH50" s="10"/>
      <c r="KBJ50" s="10"/>
      <c r="KBL50" s="10"/>
      <c r="KBN50" s="10"/>
      <c r="KBP50" s="10"/>
      <c r="KBR50" s="10"/>
      <c r="KBT50" s="10"/>
      <c r="KBV50" s="10"/>
      <c r="KBX50" s="10"/>
      <c r="KBZ50" s="10"/>
      <c r="KCB50" s="10"/>
      <c r="KCD50" s="10"/>
      <c r="KCF50" s="10"/>
      <c r="KCH50" s="10"/>
      <c r="KCJ50" s="10"/>
      <c r="KCL50" s="10"/>
      <c r="KCN50" s="10"/>
      <c r="KCP50" s="10"/>
      <c r="KCR50" s="10"/>
      <c r="KCT50" s="10"/>
      <c r="KCV50" s="10"/>
      <c r="KCX50" s="10"/>
      <c r="KCZ50" s="10"/>
      <c r="KDB50" s="10"/>
      <c r="KDD50" s="10"/>
      <c r="KDF50" s="10"/>
      <c r="KDH50" s="10"/>
      <c r="KDJ50" s="10"/>
      <c r="KDL50" s="10"/>
      <c r="KDN50" s="10"/>
      <c r="KDP50" s="10"/>
      <c r="KDR50" s="10"/>
      <c r="KDT50" s="10"/>
      <c r="KDV50" s="10"/>
      <c r="KDX50" s="10"/>
      <c r="KDZ50" s="10"/>
      <c r="KEB50" s="10"/>
      <c r="KED50" s="10"/>
      <c r="KEF50" s="10"/>
      <c r="KEH50" s="10"/>
      <c r="KEJ50" s="10"/>
      <c r="KEL50" s="10"/>
      <c r="KEN50" s="10"/>
      <c r="KEP50" s="10"/>
      <c r="KER50" s="10"/>
      <c r="KET50" s="10"/>
      <c r="KEV50" s="10"/>
      <c r="KEX50" s="10"/>
      <c r="KEZ50" s="10"/>
      <c r="KFB50" s="10"/>
      <c r="KFD50" s="10"/>
      <c r="KFF50" s="10"/>
      <c r="KFH50" s="10"/>
      <c r="KFJ50" s="10"/>
      <c r="KFL50" s="10"/>
      <c r="KFN50" s="10"/>
      <c r="KFP50" s="10"/>
      <c r="KFR50" s="10"/>
      <c r="KFT50" s="10"/>
      <c r="KFV50" s="10"/>
      <c r="KFX50" s="10"/>
      <c r="KFZ50" s="10"/>
      <c r="KGB50" s="10"/>
      <c r="KGD50" s="10"/>
      <c r="KGF50" s="10"/>
      <c r="KGH50" s="10"/>
      <c r="KGJ50" s="10"/>
      <c r="KGL50" s="10"/>
      <c r="KGN50" s="10"/>
      <c r="KGP50" s="10"/>
      <c r="KGR50" s="10"/>
      <c r="KGT50" s="10"/>
      <c r="KGV50" s="10"/>
      <c r="KGX50" s="10"/>
      <c r="KGZ50" s="10"/>
      <c r="KHB50" s="10"/>
      <c r="KHD50" s="10"/>
      <c r="KHF50" s="10"/>
      <c r="KHH50" s="10"/>
      <c r="KHJ50" s="10"/>
      <c r="KHL50" s="10"/>
      <c r="KHN50" s="10"/>
      <c r="KHP50" s="10"/>
      <c r="KHR50" s="10"/>
      <c r="KHT50" s="10"/>
      <c r="KHV50" s="10"/>
      <c r="KHX50" s="10"/>
      <c r="KHZ50" s="10"/>
      <c r="KIB50" s="10"/>
      <c r="KID50" s="10"/>
      <c r="KIF50" s="10"/>
      <c r="KIH50" s="10"/>
      <c r="KIJ50" s="10"/>
      <c r="KIL50" s="10"/>
      <c r="KIN50" s="10"/>
      <c r="KIP50" s="10"/>
      <c r="KIR50" s="10"/>
      <c r="KIT50" s="10"/>
      <c r="KIV50" s="10"/>
      <c r="KIX50" s="10"/>
      <c r="KIZ50" s="10"/>
      <c r="KJB50" s="10"/>
      <c r="KJD50" s="10"/>
      <c r="KJF50" s="10"/>
      <c r="KJH50" s="10"/>
      <c r="KJJ50" s="10"/>
      <c r="KJL50" s="10"/>
      <c r="KJN50" s="10"/>
      <c r="KJP50" s="10"/>
      <c r="KJR50" s="10"/>
      <c r="KJT50" s="10"/>
      <c r="KJV50" s="10"/>
      <c r="KJX50" s="10"/>
      <c r="KJZ50" s="10"/>
      <c r="KKB50" s="10"/>
      <c r="KKD50" s="10"/>
      <c r="KKF50" s="10"/>
      <c r="KKH50" s="10"/>
      <c r="KKJ50" s="10"/>
      <c r="KKL50" s="10"/>
      <c r="KKN50" s="10"/>
      <c r="KKP50" s="10"/>
      <c r="KKR50" s="10"/>
      <c r="KKT50" s="10"/>
      <c r="KKV50" s="10"/>
      <c r="KKX50" s="10"/>
      <c r="KKZ50" s="10"/>
      <c r="KLB50" s="10"/>
      <c r="KLD50" s="10"/>
      <c r="KLF50" s="10"/>
      <c r="KLH50" s="10"/>
      <c r="KLJ50" s="10"/>
      <c r="KLL50" s="10"/>
      <c r="KLN50" s="10"/>
      <c r="KLP50" s="10"/>
      <c r="KLR50" s="10"/>
      <c r="KLT50" s="10"/>
      <c r="KLV50" s="10"/>
      <c r="KLX50" s="10"/>
      <c r="KLZ50" s="10"/>
      <c r="KMB50" s="10"/>
      <c r="KMD50" s="10"/>
      <c r="KMF50" s="10"/>
      <c r="KMH50" s="10"/>
      <c r="KMJ50" s="10"/>
      <c r="KML50" s="10"/>
      <c r="KMN50" s="10"/>
      <c r="KMP50" s="10"/>
      <c r="KMR50" s="10"/>
      <c r="KMT50" s="10"/>
      <c r="KMV50" s="10"/>
      <c r="KMX50" s="10"/>
      <c r="KMZ50" s="10"/>
      <c r="KNB50" s="10"/>
      <c r="KND50" s="10"/>
      <c r="KNF50" s="10"/>
      <c r="KNH50" s="10"/>
      <c r="KNJ50" s="10"/>
      <c r="KNL50" s="10"/>
      <c r="KNN50" s="10"/>
      <c r="KNP50" s="10"/>
      <c r="KNR50" s="10"/>
      <c r="KNT50" s="10"/>
      <c r="KNV50" s="10"/>
      <c r="KNX50" s="10"/>
      <c r="KNZ50" s="10"/>
      <c r="KOB50" s="10"/>
      <c r="KOD50" s="10"/>
      <c r="KOF50" s="10"/>
      <c r="KOH50" s="10"/>
      <c r="KOJ50" s="10"/>
      <c r="KOL50" s="10"/>
      <c r="KON50" s="10"/>
      <c r="KOP50" s="10"/>
      <c r="KOR50" s="10"/>
      <c r="KOT50" s="10"/>
      <c r="KOV50" s="10"/>
      <c r="KOX50" s="10"/>
      <c r="KOZ50" s="10"/>
      <c r="KPB50" s="10"/>
      <c r="KPD50" s="10"/>
      <c r="KPF50" s="10"/>
      <c r="KPH50" s="10"/>
      <c r="KPJ50" s="10"/>
      <c r="KPL50" s="10"/>
      <c r="KPN50" s="10"/>
      <c r="KPP50" s="10"/>
      <c r="KPR50" s="10"/>
      <c r="KPT50" s="10"/>
      <c r="KPV50" s="10"/>
      <c r="KPX50" s="10"/>
      <c r="KPZ50" s="10"/>
      <c r="KQB50" s="10"/>
      <c r="KQD50" s="10"/>
      <c r="KQF50" s="10"/>
      <c r="KQH50" s="10"/>
      <c r="KQJ50" s="10"/>
      <c r="KQL50" s="10"/>
      <c r="KQN50" s="10"/>
      <c r="KQP50" s="10"/>
      <c r="KQR50" s="10"/>
      <c r="KQT50" s="10"/>
      <c r="KQV50" s="10"/>
      <c r="KQX50" s="10"/>
      <c r="KQZ50" s="10"/>
      <c r="KRB50" s="10"/>
      <c r="KRD50" s="10"/>
      <c r="KRF50" s="10"/>
      <c r="KRH50" s="10"/>
      <c r="KRJ50" s="10"/>
      <c r="KRL50" s="10"/>
      <c r="KRN50" s="10"/>
      <c r="KRP50" s="10"/>
      <c r="KRR50" s="10"/>
      <c r="KRT50" s="10"/>
      <c r="KRV50" s="10"/>
      <c r="KRX50" s="10"/>
      <c r="KRZ50" s="10"/>
      <c r="KSB50" s="10"/>
      <c r="KSD50" s="10"/>
      <c r="KSF50" s="10"/>
      <c r="KSH50" s="10"/>
      <c r="KSJ50" s="10"/>
      <c r="KSL50" s="10"/>
      <c r="KSN50" s="10"/>
      <c r="KSP50" s="10"/>
      <c r="KSR50" s="10"/>
      <c r="KST50" s="10"/>
      <c r="KSV50" s="10"/>
      <c r="KSX50" s="10"/>
      <c r="KSZ50" s="10"/>
      <c r="KTB50" s="10"/>
      <c r="KTD50" s="10"/>
      <c r="KTF50" s="10"/>
      <c r="KTH50" s="10"/>
      <c r="KTJ50" s="10"/>
      <c r="KTL50" s="10"/>
      <c r="KTN50" s="10"/>
      <c r="KTP50" s="10"/>
      <c r="KTR50" s="10"/>
      <c r="KTT50" s="10"/>
      <c r="KTV50" s="10"/>
      <c r="KTX50" s="10"/>
      <c r="KTZ50" s="10"/>
      <c r="KUB50" s="10"/>
      <c r="KUD50" s="10"/>
      <c r="KUF50" s="10"/>
      <c r="KUH50" s="10"/>
      <c r="KUJ50" s="10"/>
      <c r="KUL50" s="10"/>
      <c r="KUN50" s="10"/>
      <c r="KUP50" s="10"/>
      <c r="KUR50" s="10"/>
      <c r="KUT50" s="10"/>
      <c r="KUV50" s="10"/>
      <c r="KUX50" s="10"/>
      <c r="KUZ50" s="10"/>
      <c r="KVB50" s="10"/>
      <c r="KVD50" s="10"/>
      <c r="KVF50" s="10"/>
      <c r="KVH50" s="10"/>
      <c r="KVJ50" s="10"/>
      <c r="KVL50" s="10"/>
      <c r="KVN50" s="10"/>
      <c r="KVP50" s="10"/>
      <c r="KVR50" s="10"/>
      <c r="KVT50" s="10"/>
      <c r="KVV50" s="10"/>
      <c r="KVX50" s="10"/>
      <c r="KVZ50" s="10"/>
      <c r="KWB50" s="10"/>
      <c r="KWD50" s="10"/>
      <c r="KWF50" s="10"/>
      <c r="KWH50" s="10"/>
      <c r="KWJ50" s="10"/>
      <c r="KWL50" s="10"/>
      <c r="KWN50" s="10"/>
      <c r="KWP50" s="10"/>
      <c r="KWR50" s="10"/>
      <c r="KWT50" s="10"/>
      <c r="KWV50" s="10"/>
      <c r="KWX50" s="10"/>
      <c r="KWZ50" s="10"/>
      <c r="KXB50" s="10"/>
      <c r="KXD50" s="10"/>
      <c r="KXF50" s="10"/>
      <c r="KXH50" s="10"/>
      <c r="KXJ50" s="10"/>
      <c r="KXL50" s="10"/>
      <c r="KXN50" s="10"/>
      <c r="KXP50" s="10"/>
      <c r="KXR50" s="10"/>
      <c r="KXT50" s="10"/>
      <c r="KXV50" s="10"/>
      <c r="KXX50" s="10"/>
      <c r="KXZ50" s="10"/>
      <c r="KYB50" s="10"/>
      <c r="KYD50" s="10"/>
      <c r="KYF50" s="10"/>
      <c r="KYH50" s="10"/>
      <c r="KYJ50" s="10"/>
      <c r="KYL50" s="10"/>
      <c r="KYN50" s="10"/>
      <c r="KYP50" s="10"/>
      <c r="KYR50" s="10"/>
      <c r="KYT50" s="10"/>
      <c r="KYV50" s="10"/>
      <c r="KYX50" s="10"/>
      <c r="KYZ50" s="10"/>
      <c r="KZB50" s="10"/>
      <c r="KZD50" s="10"/>
      <c r="KZF50" s="10"/>
      <c r="KZH50" s="10"/>
      <c r="KZJ50" s="10"/>
      <c r="KZL50" s="10"/>
      <c r="KZN50" s="10"/>
      <c r="KZP50" s="10"/>
      <c r="KZR50" s="10"/>
      <c r="KZT50" s="10"/>
      <c r="KZV50" s="10"/>
      <c r="KZX50" s="10"/>
      <c r="KZZ50" s="10"/>
      <c r="LAB50" s="10"/>
      <c r="LAD50" s="10"/>
      <c r="LAF50" s="10"/>
      <c r="LAH50" s="10"/>
      <c r="LAJ50" s="10"/>
      <c r="LAL50" s="10"/>
      <c r="LAN50" s="10"/>
      <c r="LAP50" s="10"/>
      <c r="LAR50" s="10"/>
      <c r="LAT50" s="10"/>
      <c r="LAV50" s="10"/>
      <c r="LAX50" s="10"/>
      <c r="LAZ50" s="10"/>
      <c r="LBB50" s="10"/>
      <c r="LBD50" s="10"/>
      <c r="LBF50" s="10"/>
      <c r="LBH50" s="10"/>
      <c r="LBJ50" s="10"/>
      <c r="LBL50" s="10"/>
      <c r="LBN50" s="10"/>
      <c r="LBP50" s="10"/>
      <c r="LBR50" s="10"/>
      <c r="LBT50" s="10"/>
      <c r="LBV50" s="10"/>
      <c r="LBX50" s="10"/>
      <c r="LBZ50" s="10"/>
      <c r="LCB50" s="10"/>
      <c r="LCD50" s="10"/>
      <c r="LCF50" s="10"/>
      <c r="LCH50" s="10"/>
      <c r="LCJ50" s="10"/>
      <c r="LCL50" s="10"/>
      <c r="LCN50" s="10"/>
      <c r="LCP50" s="10"/>
      <c r="LCR50" s="10"/>
      <c r="LCT50" s="10"/>
      <c r="LCV50" s="10"/>
      <c r="LCX50" s="10"/>
      <c r="LCZ50" s="10"/>
      <c r="LDB50" s="10"/>
      <c r="LDD50" s="10"/>
      <c r="LDF50" s="10"/>
      <c r="LDH50" s="10"/>
      <c r="LDJ50" s="10"/>
      <c r="LDL50" s="10"/>
      <c r="LDN50" s="10"/>
      <c r="LDP50" s="10"/>
      <c r="LDR50" s="10"/>
      <c r="LDT50" s="10"/>
      <c r="LDV50" s="10"/>
      <c r="LDX50" s="10"/>
      <c r="LDZ50" s="10"/>
      <c r="LEB50" s="10"/>
      <c r="LED50" s="10"/>
      <c r="LEF50" s="10"/>
      <c r="LEH50" s="10"/>
      <c r="LEJ50" s="10"/>
      <c r="LEL50" s="10"/>
      <c r="LEN50" s="10"/>
      <c r="LEP50" s="10"/>
      <c r="LER50" s="10"/>
      <c r="LET50" s="10"/>
      <c r="LEV50" s="10"/>
      <c r="LEX50" s="10"/>
      <c r="LEZ50" s="10"/>
      <c r="LFB50" s="10"/>
      <c r="LFD50" s="10"/>
      <c r="LFF50" s="10"/>
      <c r="LFH50" s="10"/>
      <c r="LFJ50" s="10"/>
      <c r="LFL50" s="10"/>
      <c r="LFN50" s="10"/>
      <c r="LFP50" s="10"/>
      <c r="LFR50" s="10"/>
      <c r="LFT50" s="10"/>
      <c r="LFV50" s="10"/>
      <c r="LFX50" s="10"/>
      <c r="LFZ50" s="10"/>
      <c r="LGB50" s="10"/>
      <c r="LGD50" s="10"/>
      <c r="LGF50" s="10"/>
      <c r="LGH50" s="10"/>
      <c r="LGJ50" s="10"/>
      <c r="LGL50" s="10"/>
      <c r="LGN50" s="10"/>
      <c r="LGP50" s="10"/>
      <c r="LGR50" s="10"/>
      <c r="LGT50" s="10"/>
      <c r="LGV50" s="10"/>
      <c r="LGX50" s="10"/>
      <c r="LGZ50" s="10"/>
      <c r="LHB50" s="10"/>
      <c r="LHD50" s="10"/>
      <c r="LHF50" s="10"/>
      <c r="LHH50" s="10"/>
      <c r="LHJ50" s="10"/>
      <c r="LHL50" s="10"/>
      <c r="LHN50" s="10"/>
      <c r="LHP50" s="10"/>
      <c r="LHR50" s="10"/>
      <c r="LHT50" s="10"/>
      <c r="LHV50" s="10"/>
      <c r="LHX50" s="10"/>
      <c r="LHZ50" s="10"/>
      <c r="LIB50" s="10"/>
      <c r="LID50" s="10"/>
      <c r="LIF50" s="10"/>
      <c r="LIH50" s="10"/>
      <c r="LIJ50" s="10"/>
      <c r="LIL50" s="10"/>
      <c r="LIN50" s="10"/>
      <c r="LIP50" s="10"/>
      <c r="LIR50" s="10"/>
      <c r="LIT50" s="10"/>
      <c r="LIV50" s="10"/>
      <c r="LIX50" s="10"/>
      <c r="LIZ50" s="10"/>
      <c r="LJB50" s="10"/>
      <c r="LJD50" s="10"/>
      <c r="LJF50" s="10"/>
      <c r="LJH50" s="10"/>
      <c r="LJJ50" s="10"/>
      <c r="LJL50" s="10"/>
      <c r="LJN50" s="10"/>
      <c r="LJP50" s="10"/>
      <c r="LJR50" s="10"/>
      <c r="LJT50" s="10"/>
      <c r="LJV50" s="10"/>
      <c r="LJX50" s="10"/>
      <c r="LJZ50" s="10"/>
      <c r="LKB50" s="10"/>
      <c r="LKD50" s="10"/>
      <c r="LKF50" s="10"/>
      <c r="LKH50" s="10"/>
      <c r="LKJ50" s="10"/>
      <c r="LKL50" s="10"/>
      <c r="LKN50" s="10"/>
      <c r="LKP50" s="10"/>
      <c r="LKR50" s="10"/>
      <c r="LKT50" s="10"/>
      <c r="LKV50" s="10"/>
      <c r="LKX50" s="10"/>
      <c r="LKZ50" s="10"/>
      <c r="LLB50" s="10"/>
      <c r="LLD50" s="10"/>
      <c r="LLF50" s="10"/>
      <c r="LLH50" s="10"/>
      <c r="LLJ50" s="10"/>
      <c r="LLL50" s="10"/>
      <c r="LLN50" s="10"/>
      <c r="LLP50" s="10"/>
      <c r="LLR50" s="10"/>
      <c r="LLT50" s="10"/>
      <c r="LLV50" s="10"/>
      <c r="LLX50" s="10"/>
      <c r="LLZ50" s="10"/>
      <c r="LMB50" s="10"/>
      <c r="LMD50" s="10"/>
      <c r="LMF50" s="10"/>
      <c r="LMH50" s="10"/>
      <c r="LMJ50" s="10"/>
      <c r="LML50" s="10"/>
      <c r="LMN50" s="10"/>
      <c r="LMP50" s="10"/>
      <c r="LMR50" s="10"/>
      <c r="LMT50" s="10"/>
      <c r="LMV50" s="10"/>
      <c r="LMX50" s="10"/>
      <c r="LMZ50" s="10"/>
      <c r="LNB50" s="10"/>
      <c r="LND50" s="10"/>
      <c r="LNF50" s="10"/>
      <c r="LNH50" s="10"/>
      <c r="LNJ50" s="10"/>
      <c r="LNL50" s="10"/>
      <c r="LNN50" s="10"/>
      <c r="LNP50" s="10"/>
      <c r="LNR50" s="10"/>
      <c r="LNT50" s="10"/>
      <c r="LNV50" s="10"/>
      <c r="LNX50" s="10"/>
      <c r="LNZ50" s="10"/>
      <c r="LOB50" s="10"/>
      <c r="LOD50" s="10"/>
      <c r="LOF50" s="10"/>
      <c r="LOH50" s="10"/>
      <c r="LOJ50" s="10"/>
      <c r="LOL50" s="10"/>
      <c r="LON50" s="10"/>
      <c r="LOP50" s="10"/>
      <c r="LOR50" s="10"/>
      <c r="LOT50" s="10"/>
      <c r="LOV50" s="10"/>
      <c r="LOX50" s="10"/>
      <c r="LOZ50" s="10"/>
      <c r="LPB50" s="10"/>
      <c r="LPD50" s="10"/>
      <c r="LPF50" s="10"/>
      <c r="LPH50" s="10"/>
      <c r="LPJ50" s="10"/>
      <c r="LPL50" s="10"/>
      <c r="LPN50" s="10"/>
      <c r="LPP50" s="10"/>
      <c r="LPR50" s="10"/>
      <c r="LPT50" s="10"/>
      <c r="LPV50" s="10"/>
      <c r="LPX50" s="10"/>
      <c r="LPZ50" s="10"/>
      <c r="LQB50" s="10"/>
      <c r="LQD50" s="10"/>
      <c r="LQF50" s="10"/>
      <c r="LQH50" s="10"/>
      <c r="LQJ50" s="10"/>
      <c r="LQL50" s="10"/>
      <c r="LQN50" s="10"/>
      <c r="LQP50" s="10"/>
      <c r="LQR50" s="10"/>
      <c r="LQT50" s="10"/>
      <c r="LQV50" s="10"/>
      <c r="LQX50" s="10"/>
      <c r="LQZ50" s="10"/>
      <c r="LRB50" s="10"/>
      <c r="LRD50" s="10"/>
      <c r="LRF50" s="10"/>
      <c r="LRH50" s="10"/>
      <c r="LRJ50" s="10"/>
      <c r="LRL50" s="10"/>
      <c r="LRN50" s="10"/>
      <c r="LRP50" s="10"/>
      <c r="LRR50" s="10"/>
      <c r="LRT50" s="10"/>
      <c r="LRV50" s="10"/>
      <c r="LRX50" s="10"/>
      <c r="LRZ50" s="10"/>
      <c r="LSB50" s="10"/>
      <c r="LSD50" s="10"/>
      <c r="LSF50" s="10"/>
      <c r="LSH50" s="10"/>
      <c r="LSJ50" s="10"/>
      <c r="LSL50" s="10"/>
      <c r="LSN50" s="10"/>
      <c r="LSP50" s="10"/>
      <c r="LSR50" s="10"/>
      <c r="LST50" s="10"/>
      <c r="LSV50" s="10"/>
      <c r="LSX50" s="10"/>
      <c r="LSZ50" s="10"/>
      <c r="LTB50" s="10"/>
      <c r="LTD50" s="10"/>
      <c r="LTF50" s="10"/>
      <c r="LTH50" s="10"/>
      <c r="LTJ50" s="10"/>
      <c r="LTL50" s="10"/>
      <c r="LTN50" s="10"/>
      <c r="LTP50" s="10"/>
      <c r="LTR50" s="10"/>
      <c r="LTT50" s="10"/>
      <c r="LTV50" s="10"/>
      <c r="LTX50" s="10"/>
      <c r="LTZ50" s="10"/>
      <c r="LUB50" s="10"/>
      <c r="LUD50" s="10"/>
      <c r="LUF50" s="10"/>
      <c r="LUH50" s="10"/>
      <c r="LUJ50" s="10"/>
      <c r="LUL50" s="10"/>
      <c r="LUN50" s="10"/>
      <c r="LUP50" s="10"/>
      <c r="LUR50" s="10"/>
      <c r="LUT50" s="10"/>
      <c r="LUV50" s="10"/>
      <c r="LUX50" s="10"/>
      <c r="LUZ50" s="10"/>
      <c r="LVB50" s="10"/>
      <c r="LVD50" s="10"/>
      <c r="LVF50" s="10"/>
      <c r="LVH50" s="10"/>
      <c r="LVJ50" s="10"/>
      <c r="LVL50" s="10"/>
      <c r="LVN50" s="10"/>
      <c r="LVP50" s="10"/>
      <c r="LVR50" s="10"/>
      <c r="LVT50" s="10"/>
      <c r="LVV50" s="10"/>
      <c r="LVX50" s="10"/>
      <c r="LVZ50" s="10"/>
      <c r="LWB50" s="10"/>
      <c r="LWD50" s="10"/>
      <c r="LWF50" s="10"/>
      <c r="LWH50" s="10"/>
      <c r="LWJ50" s="10"/>
      <c r="LWL50" s="10"/>
      <c r="LWN50" s="10"/>
      <c r="LWP50" s="10"/>
      <c r="LWR50" s="10"/>
      <c r="LWT50" s="10"/>
      <c r="LWV50" s="10"/>
      <c r="LWX50" s="10"/>
      <c r="LWZ50" s="10"/>
      <c r="LXB50" s="10"/>
      <c r="LXD50" s="10"/>
      <c r="LXF50" s="10"/>
      <c r="LXH50" s="10"/>
      <c r="LXJ50" s="10"/>
      <c r="LXL50" s="10"/>
      <c r="LXN50" s="10"/>
      <c r="LXP50" s="10"/>
      <c r="LXR50" s="10"/>
      <c r="LXT50" s="10"/>
      <c r="LXV50" s="10"/>
      <c r="LXX50" s="10"/>
      <c r="LXZ50" s="10"/>
      <c r="LYB50" s="10"/>
      <c r="LYD50" s="10"/>
      <c r="LYF50" s="10"/>
      <c r="LYH50" s="10"/>
      <c r="LYJ50" s="10"/>
      <c r="LYL50" s="10"/>
      <c r="LYN50" s="10"/>
      <c r="LYP50" s="10"/>
      <c r="LYR50" s="10"/>
      <c r="LYT50" s="10"/>
      <c r="LYV50" s="10"/>
      <c r="LYX50" s="10"/>
      <c r="LYZ50" s="10"/>
      <c r="LZB50" s="10"/>
      <c r="LZD50" s="10"/>
      <c r="LZF50" s="10"/>
      <c r="LZH50" s="10"/>
      <c r="LZJ50" s="10"/>
      <c r="LZL50" s="10"/>
      <c r="LZN50" s="10"/>
      <c r="LZP50" s="10"/>
      <c r="LZR50" s="10"/>
      <c r="LZT50" s="10"/>
      <c r="LZV50" s="10"/>
      <c r="LZX50" s="10"/>
      <c r="LZZ50" s="10"/>
      <c r="MAB50" s="10"/>
      <c r="MAD50" s="10"/>
      <c r="MAF50" s="10"/>
      <c r="MAH50" s="10"/>
      <c r="MAJ50" s="10"/>
      <c r="MAL50" s="10"/>
      <c r="MAN50" s="10"/>
      <c r="MAP50" s="10"/>
      <c r="MAR50" s="10"/>
      <c r="MAT50" s="10"/>
      <c r="MAV50" s="10"/>
      <c r="MAX50" s="10"/>
      <c r="MAZ50" s="10"/>
      <c r="MBB50" s="10"/>
      <c r="MBD50" s="10"/>
      <c r="MBF50" s="10"/>
      <c r="MBH50" s="10"/>
      <c r="MBJ50" s="10"/>
      <c r="MBL50" s="10"/>
      <c r="MBN50" s="10"/>
      <c r="MBP50" s="10"/>
      <c r="MBR50" s="10"/>
      <c r="MBT50" s="10"/>
      <c r="MBV50" s="10"/>
      <c r="MBX50" s="10"/>
      <c r="MBZ50" s="10"/>
      <c r="MCB50" s="10"/>
      <c r="MCD50" s="10"/>
      <c r="MCF50" s="10"/>
      <c r="MCH50" s="10"/>
      <c r="MCJ50" s="10"/>
      <c r="MCL50" s="10"/>
      <c r="MCN50" s="10"/>
      <c r="MCP50" s="10"/>
      <c r="MCR50" s="10"/>
      <c r="MCT50" s="10"/>
      <c r="MCV50" s="10"/>
      <c r="MCX50" s="10"/>
      <c r="MCZ50" s="10"/>
      <c r="MDB50" s="10"/>
      <c r="MDD50" s="10"/>
      <c r="MDF50" s="10"/>
      <c r="MDH50" s="10"/>
      <c r="MDJ50" s="10"/>
      <c r="MDL50" s="10"/>
      <c r="MDN50" s="10"/>
      <c r="MDP50" s="10"/>
      <c r="MDR50" s="10"/>
      <c r="MDT50" s="10"/>
      <c r="MDV50" s="10"/>
      <c r="MDX50" s="10"/>
      <c r="MDZ50" s="10"/>
      <c r="MEB50" s="10"/>
      <c r="MED50" s="10"/>
      <c r="MEF50" s="10"/>
      <c r="MEH50" s="10"/>
      <c r="MEJ50" s="10"/>
      <c r="MEL50" s="10"/>
      <c r="MEN50" s="10"/>
      <c r="MEP50" s="10"/>
      <c r="MER50" s="10"/>
      <c r="MET50" s="10"/>
      <c r="MEV50" s="10"/>
      <c r="MEX50" s="10"/>
      <c r="MEZ50" s="10"/>
      <c r="MFB50" s="10"/>
      <c r="MFD50" s="10"/>
      <c r="MFF50" s="10"/>
      <c r="MFH50" s="10"/>
      <c r="MFJ50" s="10"/>
      <c r="MFL50" s="10"/>
      <c r="MFN50" s="10"/>
      <c r="MFP50" s="10"/>
      <c r="MFR50" s="10"/>
      <c r="MFT50" s="10"/>
      <c r="MFV50" s="10"/>
      <c r="MFX50" s="10"/>
      <c r="MFZ50" s="10"/>
      <c r="MGB50" s="10"/>
      <c r="MGD50" s="10"/>
      <c r="MGF50" s="10"/>
      <c r="MGH50" s="10"/>
      <c r="MGJ50" s="10"/>
      <c r="MGL50" s="10"/>
      <c r="MGN50" s="10"/>
      <c r="MGP50" s="10"/>
      <c r="MGR50" s="10"/>
      <c r="MGT50" s="10"/>
      <c r="MGV50" s="10"/>
      <c r="MGX50" s="10"/>
      <c r="MGZ50" s="10"/>
      <c r="MHB50" s="10"/>
      <c r="MHD50" s="10"/>
      <c r="MHF50" s="10"/>
      <c r="MHH50" s="10"/>
      <c r="MHJ50" s="10"/>
      <c r="MHL50" s="10"/>
      <c r="MHN50" s="10"/>
      <c r="MHP50" s="10"/>
      <c r="MHR50" s="10"/>
      <c r="MHT50" s="10"/>
      <c r="MHV50" s="10"/>
      <c r="MHX50" s="10"/>
      <c r="MHZ50" s="10"/>
      <c r="MIB50" s="10"/>
      <c r="MID50" s="10"/>
      <c r="MIF50" s="10"/>
      <c r="MIH50" s="10"/>
      <c r="MIJ50" s="10"/>
      <c r="MIL50" s="10"/>
      <c r="MIN50" s="10"/>
      <c r="MIP50" s="10"/>
      <c r="MIR50" s="10"/>
      <c r="MIT50" s="10"/>
      <c r="MIV50" s="10"/>
      <c r="MIX50" s="10"/>
      <c r="MIZ50" s="10"/>
      <c r="MJB50" s="10"/>
      <c r="MJD50" s="10"/>
      <c r="MJF50" s="10"/>
      <c r="MJH50" s="10"/>
      <c r="MJJ50" s="10"/>
      <c r="MJL50" s="10"/>
      <c r="MJN50" s="10"/>
      <c r="MJP50" s="10"/>
      <c r="MJR50" s="10"/>
      <c r="MJT50" s="10"/>
      <c r="MJV50" s="10"/>
      <c r="MJX50" s="10"/>
      <c r="MJZ50" s="10"/>
      <c r="MKB50" s="10"/>
      <c r="MKD50" s="10"/>
      <c r="MKF50" s="10"/>
      <c r="MKH50" s="10"/>
      <c r="MKJ50" s="10"/>
      <c r="MKL50" s="10"/>
      <c r="MKN50" s="10"/>
      <c r="MKP50" s="10"/>
      <c r="MKR50" s="10"/>
      <c r="MKT50" s="10"/>
      <c r="MKV50" s="10"/>
      <c r="MKX50" s="10"/>
      <c r="MKZ50" s="10"/>
      <c r="MLB50" s="10"/>
      <c r="MLD50" s="10"/>
      <c r="MLF50" s="10"/>
      <c r="MLH50" s="10"/>
      <c r="MLJ50" s="10"/>
      <c r="MLL50" s="10"/>
      <c r="MLN50" s="10"/>
      <c r="MLP50" s="10"/>
      <c r="MLR50" s="10"/>
      <c r="MLT50" s="10"/>
      <c r="MLV50" s="10"/>
      <c r="MLX50" s="10"/>
      <c r="MLZ50" s="10"/>
      <c r="MMB50" s="10"/>
      <c r="MMD50" s="10"/>
      <c r="MMF50" s="10"/>
      <c r="MMH50" s="10"/>
      <c r="MMJ50" s="10"/>
      <c r="MML50" s="10"/>
      <c r="MMN50" s="10"/>
      <c r="MMP50" s="10"/>
      <c r="MMR50" s="10"/>
      <c r="MMT50" s="10"/>
      <c r="MMV50" s="10"/>
      <c r="MMX50" s="10"/>
      <c r="MMZ50" s="10"/>
      <c r="MNB50" s="10"/>
      <c r="MND50" s="10"/>
      <c r="MNF50" s="10"/>
      <c r="MNH50" s="10"/>
      <c r="MNJ50" s="10"/>
      <c r="MNL50" s="10"/>
      <c r="MNN50" s="10"/>
      <c r="MNP50" s="10"/>
      <c r="MNR50" s="10"/>
      <c r="MNT50" s="10"/>
      <c r="MNV50" s="10"/>
      <c r="MNX50" s="10"/>
      <c r="MNZ50" s="10"/>
      <c r="MOB50" s="10"/>
      <c r="MOD50" s="10"/>
      <c r="MOF50" s="10"/>
      <c r="MOH50" s="10"/>
      <c r="MOJ50" s="10"/>
      <c r="MOL50" s="10"/>
      <c r="MON50" s="10"/>
      <c r="MOP50" s="10"/>
      <c r="MOR50" s="10"/>
      <c r="MOT50" s="10"/>
      <c r="MOV50" s="10"/>
      <c r="MOX50" s="10"/>
      <c r="MOZ50" s="10"/>
      <c r="MPB50" s="10"/>
      <c r="MPD50" s="10"/>
      <c r="MPF50" s="10"/>
      <c r="MPH50" s="10"/>
      <c r="MPJ50" s="10"/>
      <c r="MPL50" s="10"/>
      <c r="MPN50" s="10"/>
      <c r="MPP50" s="10"/>
      <c r="MPR50" s="10"/>
      <c r="MPT50" s="10"/>
      <c r="MPV50" s="10"/>
      <c r="MPX50" s="10"/>
      <c r="MPZ50" s="10"/>
      <c r="MQB50" s="10"/>
      <c r="MQD50" s="10"/>
      <c r="MQF50" s="10"/>
      <c r="MQH50" s="10"/>
      <c r="MQJ50" s="10"/>
      <c r="MQL50" s="10"/>
      <c r="MQN50" s="10"/>
      <c r="MQP50" s="10"/>
      <c r="MQR50" s="10"/>
      <c r="MQT50" s="10"/>
      <c r="MQV50" s="10"/>
      <c r="MQX50" s="10"/>
      <c r="MQZ50" s="10"/>
      <c r="MRB50" s="10"/>
      <c r="MRD50" s="10"/>
      <c r="MRF50" s="10"/>
      <c r="MRH50" s="10"/>
      <c r="MRJ50" s="10"/>
      <c r="MRL50" s="10"/>
      <c r="MRN50" s="10"/>
      <c r="MRP50" s="10"/>
      <c r="MRR50" s="10"/>
      <c r="MRT50" s="10"/>
      <c r="MRV50" s="10"/>
      <c r="MRX50" s="10"/>
      <c r="MRZ50" s="10"/>
      <c r="MSB50" s="10"/>
      <c r="MSD50" s="10"/>
      <c r="MSF50" s="10"/>
      <c r="MSH50" s="10"/>
      <c r="MSJ50" s="10"/>
      <c r="MSL50" s="10"/>
      <c r="MSN50" s="10"/>
      <c r="MSP50" s="10"/>
      <c r="MSR50" s="10"/>
      <c r="MST50" s="10"/>
      <c r="MSV50" s="10"/>
      <c r="MSX50" s="10"/>
      <c r="MSZ50" s="10"/>
      <c r="MTB50" s="10"/>
      <c r="MTD50" s="10"/>
      <c r="MTF50" s="10"/>
      <c r="MTH50" s="10"/>
      <c r="MTJ50" s="10"/>
      <c r="MTL50" s="10"/>
      <c r="MTN50" s="10"/>
      <c r="MTP50" s="10"/>
      <c r="MTR50" s="10"/>
      <c r="MTT50" s="10"/>
      <c r="MTV50" s="10"/>
      <c r="MTX50" s="10"/>
      <c r="MTZ50" s="10"/>
      <c r="MUB50" s="10"/>
      <c r="MUD50" s="10"/>
      <c r="MUF50" s="10"/>
      <c r="MUH50" s="10"/>
      <c r="MUJ50" s="10"/>
      <c r="MUL50" s="10"/>
      <c r="MUN50" s="10"/>
      <c r="MUP50" s="10"/>
      <c r="MUR50" s="10"/>
      <c r="MUT50" s="10"/>
      <c r="MUV50" s="10"/>
      <c r="MUX50" s="10"/>
      <c r="MUZ50" s="10"/>
      <c r="MVB50" s="10"/>
      <c r="MVD50" s="10"/>
      <c r="MVF50" s="10"/>
      <c r="MVH50" s="10"/>
      <c r="MVJ50" s="10"/>
      <c r="MVL50" s="10"/>
      <c r="MVN50" s="10"/>
      <c r="MVP50" s="10"/>
      <c r="MVR50" s="10"/>
      <c r="MVT50" s="10"/>
      <c r="MVV50" s="10"/>
      <c r="MVX50" s="10"/>
      <c r="MVZ50" s="10"/>
      <c r="MWB50" s="10"/>
      <c r="MWD50" s="10"/>
      <c r="MWF50" s="10"/>
      <c r="MWH50" s="10"/>
      <c r="MWJ50" s="10"/>
      <c r="MWL50" s="10"/>
      <c r="MWN50" s="10"/>
      <c r="MWP50" s="10"/>
      <c r="MWR50" s="10"/>
      <c r="MWT50" s="10"/>
      <c r="MWV50" s="10"/>
      <c r="MWX50" s="10"/>
      <c r="MWZ50" s="10"/>
      <c r="MXB50" s="10"/>
      <c r="MXD50" s="10"/>
      <c r="MXF50" s="10"/>
      <c r="MXH50" s="10"/>
      <c r="MXJ50" s="10"/>
      <c r="MXL50" s="10"/>
      <c r="MXN50" s="10"/>
      <c r="MXP50" s="10"/>
      <c r="MXR50" s="10"/>
      <c r="MXT50" s="10"/>
      <c r="MXV50" s="10"/>
      <c r="MXX50" s="10"/>
      <c r="MXZ50" s="10"/>
      <c r="MYB50" s="10"/>
      <c r="MYD50" s="10"/>
      <c r="MYF50" s="10"/>
      <c r="MYH50" s="10"/>
      <c r="MYJ50" s="10"/>
      <c r="MYL50" s="10"/>
      <c r="MYN50" s="10"/>
      <c r="MYP50" s="10"/>
      <c r="MYR50" s="10"/>
      <c r="MYT50" s="10"/>
      <c r="MYV50" s="10"/>
      <c r="MYX50" s="10"/>
      <c r="MYZ50" s="10"/>
      <c r="MZB50" s="10"/>
      <c r="MZD50" s="10"/>
      <c r="MZF50" s="10"/>
      <c r="MZH50" s="10"/>
      <c r="MZJ50" s="10"/>
      <c r="MZL50" s="10"/>
      <c r="MZN50" s="10"/>
      <c r="MZP50" s="10"/>
      <c r="MZR50" s="10"/>
      <c r="MZT50" s="10"/>
      <c r="MZV50" s="10"/>
      <c r="MZX50" s="10"/>
      <c r="MZZ50" s="10"/>
      <c r="NAB50" s="10"/>
      <c r="NAD50" s="10"/>
      <c r="NAF50" s="10"/>
      <c r="NAH50" s="10"/>
      <c r="NAJ50" s="10"/>
      <c r="NAL50" s="10"/>
      <c r="NAN50" s="10"/>
      <c r="NAP50" s="10"/>
      <c r="NAR50" s="10"/>
      <c r="NAT50" s="10"/>
      <c r="NAV50" s="10"/>
      <c r="NAX50" s="10"/>
      <c r="NAZ50" s="10"/>
      <c r="NBB50" s="10"/>
      <c r="NBD50" s="10"/>
      <c r="NBF50" s="10"/>
      <c r="NBH50" s="10"/>
      <c r="NBJ50" s="10"/>
      <c r="NBL50" s="10"/>
      <c r="NBN50" s="10"/>
      <c r="NBP50" s="10"/>
      <c r="NBR50" s="10"/>
      <c r="NBT50" s="10"/>
      <c r="NBV50" s="10"/>
      <c r="NBX50" s="10"/>
      <c r="NBZ50" s="10"/>
      <c r="NCB50" s="10"/>
      <c r="NCD50" s="10"/>
      <c r="NCF50" s="10"/>
      <c r="NCH50" s="10"/>
      <c r="NCJ50" s="10"/>
      <c r="NCL50" s="10"/>
      <c r="NCN50" s="10"/>
      <c r="NCP50" s="10"/>
      <c r="NCR50" s="10"/>
      <c r="NCT50" s="10"/>
      <c r="NCV50" s="10"/>
      <c r="NCX50" s="10"/>
      <c r="NCZ50" s="10"/>
      <c r="NDB50" s="10"/>
      <c r="NDD50" s="10"/>
      <c r="NDF50" s="10"/>
      <c r="NDH50" s="10"/>
      <c r="NDJ50" s="10"/>
      <c r="NDL50" s="10"/>
      <c r="NDN50" s="10"/>
      <c r="NDP50" s="10"/>
      <c r="NDR50" s="10"/>
      <c r="NDT50" s="10"/>
      <c r="NDV50" s="10"/>
      <c r="NDX50" s="10"/>
      <c r="NDZ50" s="10"/>
      <c r="NEB50" s="10"/>
      <c r="NED50" s="10"/>
      <c r="NEF50" s="10"/>
      <c r="NEH50" s="10"/>
      <c r="NEJ50" s="10"/>
      <c r="NEL50" s="10"/>
      <c r="NEN50" s="10"/>
      <c r="NEP50" s="10"/>
      <c r="NER50" s="10"/>
      <c r="NET50" s="10"/>
      <c r="NEV50" s="10"/>
      <c r="NEX50" s="10"/>
      <c r="NEZ50" s="10"/>
      <c r="NFB50" s="10"/>
      <c r="NFD50" s="10"/>
      <c r="NFF50" s="10"/>
      <c r="NFH50" s="10"/>
      <c r="NFJ50" s="10"/>
      <c r="NFL50" s="10"/>
      <c r="NFN50" s="10"/>
      <c r="NFP50" s="10"/>
      <c r="NFR50" s="10"/>
      <c r="NFT50" s="10"/>
      <c r="NFV50" s="10"/>
      <c r="NFX50" s="10"/>
      <c r="NFZ50" s="10"/>
      <c r="NGB50" s="10"/>
      <c r="NGD50" s="10"/>
      <c r="NGF50" s="10"/>
      <c r="NGH50" s="10"/>
      <c r="NGJ50" s="10"/>
      <c r="NGL50" s="10"/>
      <c r="NGN50" s="10"/>
      <c r="NGP50" s="10"/>
      <c r="NGR50" s="10"/>
      <c r="NGT50" s="10"/>
      <c r="NGV50" s="10"/>
      <c r="NGX50" s="10"/>
      <c r="NGZ50" s="10"/>
      <c r="NHB50" s="10"/>
      <c r="NHD50" s="10"/>
      <c r="NHF50" s="10"/>
      <c r="NHH50" s="10"/>
      <c r="NHJ50" s="10"/>
      <c r="NHL50" s="10"/>
      <c r="NHN50" s="10"/>
      <c r="NHP50" s="10"/>
      <c r="NHR50" s="10"/>
      <c r="NHT50" s="10"/>
      <c r="NHV50" s="10"/>
      <c r="NHX50" s="10"/>
      <c r="NHZ50" s="10"/>
      <c r="NIB50" s="10"/>
      <c r="NID50" s="10"/>
      <c r="NIF50" s="10"/>
      <c r="NIH50" s="10"/>
      <c r="NIJ50" s="10"/>
      <c r="NIL50" s="10"/>
      <c r="NIN50" s="10"/>
      <c r="NIP50" s="10"/>
      <c r="NIR50" s="10"/>
      <c r="NIT50" s="10"/>
      <c r="NIV50" s="10"/>
      <c r="NIX50" s="10"/>
      <c r="NIZ50" s="10"/>
      <c r="NJB50" s="10"/>
      <c r="NJD50" s="10"/>
      <c r="NJF50" s="10"/>
      <c r="NJH50" s="10"/>
      <c r="NJJ50" s="10"/>
      <c r="NJL50" s="10"/>
      <c r="NJN50" s="10"/>
      <c r="NJP50" s="10"/>
      <c r="NJR50" s="10"/>
      <c r="NJT50" s="10"/>
      <c r="NJV50" s="10"/>
      <c r="NJX50" s="10"/>
      <c r="NJZ50" s="10"/>
      <c r="NKB50" s="10"/>
      <c r="NKD50" s="10"/>
      <c r="NKF50" s="10"/>
      <c r="NKH50" s="10"/>
      <c r="NKJ50" s="10"/>
      <c r="NKL50" s="10"/>
      <c r="NKN50" s="10"/>
      <c r="NKP50" s="10"/>
      <c r="NKR50" s="10"/>
      <c r="NKT50" s="10"/>
      <c r="NKV50" s="10"/>
      <c r="NKX50" s="10"/>
      <c r="NKZ50" s="10"/>
      <c r="NLB50" s="10"/>
      <c r="NLD50" s="10"/>
      <c r="NLF50" s="10"/>
      <c r="NLH50" s="10"/>
      <c r="NLJ50" s="10"/>
      <c r="NLL50" s="10"/>
      <c r="NLN50" s="10"/>
      <c r="NLP50" s="10"/>
      <c r="NLR50" s="10"/>
      <c r="NLT50" s="10"/>
      <c r="NLV50" s="10"/>
      <c r="NLX50" s="10"/>
      <c r="NLZ50" s="10"/>
      <c r="NMB50" s="10"/>
      <c r="NMD50" s="10"/>
      <c r="NMF50" s="10"/>
      <c r="NMH50" s="10"/>
      <c r="NMJ50" s="10"/>
      <c r="NML50" s="10"/>
      <c r="NMN50" s="10"/>
      <c r="NMP50" s="10"/>
      <c r="NMR50" s="10"/>
      <c r="NMT50" s="10"/>
      <c r="NMV50" s="10"/>
      <c r="NMX50" s="10"/>
      <c r="NMZ50" s="10"/>
      <c r="NNB50" s="10"/>
      <c r="NND50" s="10"/>
      <c r="NNF50" s="10"/>
      <c r="NNH50" s="10"/>
      <c r="NNJ50" s="10"/>
      <c r="NNL50" s="10"/>
      <c r="NNN50" s="10"/>
      <c r="NNP50" s="10"/>
      <c r="NNR50" s="10"/>
      <c r="NNT50" s="10"/>
      <c r="NNV50" s="10"/>
      <c r="NNX50" s="10"/>
      <c r="NNZ50" s="10"/>
      <c r="NOB50" s="10"/>
      <c r="NOD50" s="10"/>
      <c r="NOF50" s="10"/>
      <c r="NOH50" s="10"/>
      <c r="NOJ50" s="10"/>
      <c r="NOL50" s="10"/>
      <c r="NON50" s="10"/>
      <c r="NOP50" s="10"/>
      <c r="NOR50" s="10"/>
      <c r="NOT50" s="10"/>
      <c r="NOV50" s="10"/>
      <c r="NOX50" s="10"/>
      <c r="NOZ50" s="10"/>
      <c r="NPB50" s="10"/>
      <c r="NPD50" s="10"/>
      <c r="NPF50" s="10"/>
      <c r="NPH50" s="10"/>
      <c r="NPJ50" s="10"/>
      <c r="NPL50" s="10"/>
      <c r="NPN50" s="10"/>
      <c r="NPP50" s="10"/>
      <c r="NPR50" s="10"/>
      <c r="NPT50" s="10"/>
      <c r="NPV50" s="10"/>
      <c r="NPX50" s="10"/>
      <c r="NPZ50" s="10"/>
      <c r="NQB50" s="10"/>
      <c r="NQD50" s="10"/>
      <c r="NQF50" s="10"/>
      <c r="NQH50" s="10"/>
      <c r="NQJ50" s="10"/>
      <c r="NQL50" s="10"/>
      <c r="NQN50" s="10"/>
      <c r="NQP50" s="10"/>
      <c r="NQR50" s="10"/>
      <c r="NQT50" s="10"/>
      <c r="NQV50" s="10"/>
      <c r="NQX50" s="10"/>
      <c r="NQZ50" s="10"/>
      <c r="NRB50" s="10"/>
      <c r="NRD50" s="10"/>
      <c r="NRF50" s="10"/>
      <c r="NRH50" s="10"/>
      <c r="NRJ50" s="10"/>
      <c r="NRL50" s="10"/>
      <c r="NRN50" s="10"/>
      <c r="NRP50" s="10"/>
      <c r="NRR50" s="10"/>
      <c r="NRT50" s="10"/>
      <c r="NRV50" s="10"/>
      <c r="NRX50" s="10"/>
      <c r="NRZ50" s="10"/>
      <c r="NSB50" s="10"/>
      <c r="NSD50" s="10"/>
      <c r="NSF50" s="10"/>
      <c r="NSH50" s="10"/>
      <c r="NSJ50" s="10"/>
      <c r="NSL50" s="10"/>
      <c r="NSN50" s="10"/>
      <c r="NSP50" s="10"/>
      <c r="NSR50" s="10"/>
      <c r="NST50" s="10"/>
      <c r="NSV50" s="10"/>
      <c r="NSX50" s="10"/>
      <c r="NSZ50" s="10"/>
      <c r="NTB50" s="10"/>
      <c r="NTD50" s="10"/>
      <c r="NTF50" s="10"/>
      <c r="NTH50" s="10"/>
      <c r="NTJ50" s="10"/>
      <c r="NTL50" s="10"/>
      <c r="NTN50" s="10"/>
      <c r="NTP50" s="10"/>
      <c r="NTR50" s="10"/>
      <c r="NTT50" s="10"/>
      <c r="NTV50" s="10"/>
      <c r="NTX50" s="10"/>
      <c r="NTZ50" s="10"/>
      <c r="NUB50" s="10"/>
      <c r="NUD50" s="10"/>
      <c r="NUF50" s="10"/>
      <c r="NUH50" s="10"/>
      <c r="NUJ50" s="10"/>
      <c r="NUL50" s="10"/>
      <c r="NUN50" s="10"/>
      <c r="NUP50" s="10"/>
      <c r="NUR50" s="10"/>
      <c r="NUT50" s="10"/>
      <c r="NUV50" s="10"/>
      <c r="NUX50" s="10"/>
      <c r="NUZ50" s="10"/>
      <c r="NVB50" s="10"/>
      <c r="NVD50" s="10"/>
      <c r="NVF50" s="10"/>
      <c r="NVH50" s="10"/>
      <c r="NVJ50" s="10"/>
      <c r="NVL50" s="10"/>
      <c r="NVN50" s="10"/>
      <c r="NVP50" s="10"/>
      <c r="NVR50" s="10"/>
      <c r="NVT50" s="10"/>
      <c r="NVV50" s="10"/>
      <c r="NVX50" s="10"/>
      <c r="NVZ50" s="10"/>
      <c r="NWB50" s="10"/>
      <c r="NWD50" s="10"/>
      <c r="NWF50" s="10"/>
      <c r="NWH50" s="10"/>
      <c r="NWJ50" s="10"/>
      <c r="NWL50" s="10"/>
      <c r="NWN50" s="10"/>
      <c r="NWP50" s="10"/>
      <c r="NWR50" s="10"/>
      <c r="NWT50" s="10"/>
      <c r="NWV50" s="10"/>
      <c r="NWX50" s="10"/>
      <c r="NWZ50" s="10"/>
      <c r="NXB50" s="10"/>
      <c r="NXD50" s="10"/>
      <c r="NXF50" s="10"/>
      <c r="NXH50" s="10"/>
      <c r="NXJ50" s="10"/>
      <c r="NXL50" s="10"/>
      <c r="NXN50" s="10"/>
      <c r="NXP50" s="10"/>
      <c r="NXR50" s="10"/>
      <c r="NXT50" s="10"/>
      <c r="NXV50" s="10"/>
      <c r="NXX50" s="10"/>
      <c r="NXZ50" s="10"/>
      <c r="NYB50" s="10"/>
      <c r="NYD50" s="10"/>
      <c r="NYF50" s="10"/>
      <c r="NYH50" s="10"/>
      <c r="NYJ50" s="10"/>
      <c r="NYL50" s="10"/>
      <c r="NYN50" s="10"/>
      <c r="NYP50" s="10"/>
      <c r="NYR50" s="10"/>
      <c r="NYT50" s="10"/>
      <c r="NYV50" s="10"/>
      <c r="NYX50" s="10"/>
      <c r="NYZ50" s="10"/>
      <c r="NZB50" s="10"/>
      <c r="NZD50" s="10"/>
      <c r="NZF50" s="10"/>
      <c r="NZH50" s="10"/>
      <c r="NZJ50" s="10"/>
      <c r="NZL50" s="10"/>
      <c r="NZN50" s="10"/>
      <c r="NZP50" s="10"/>
      <c r="NZR50" s="10"/>
      <c r="NZT50" s="10"/>
      <c r="NZV50" s="10"/>
      <c r="NZX50" s="10"/>
      <c r="NZZ50" s="10"/>
      <c r="OAB50" s="10"/>
      <c r="OAD50" s="10"/>
      <c r="OAF50" s="10"/>
      <c r="OAH50" s="10"/>
      <c r="OAJ50" s="10"/>
      <c r="OAL50" s="10"/>
      <c r="OAN50" s="10"/>
      <c r="OAP50" s="10"/>
      <c r="OAR50" s="10"/>
      <c r="OAT50" s="10"/>
      <c r="OAV50" s="10"/>
      <c r="OAX50" s="10"/>
      <c r="OAZ50" s="10"/>
      <c r="OBB50" s="10"/>
      <c r="OBD50" s="10"/>
      <c r="OBF50" s="10"/>
      <c r="OBH50" s="10"/>
      <c r="OBJ50" s="10"/>
      <c r="OBL50" s="10"/>
      <c r="OBN50" s="10"/>
      <c r="OBP50" s="10"/>
      <c r="OBR50" s="10"/>
      <c r="OBT50" s="10"/>
      <c r="OBV50" s="10"/>
      <c r="OBX50" s="10"/>
      <c r="OBZ50" s="10"/>
      <c r="OCB50" s="10"/>
      <c r="OCD50" s="10"/>
      <c r="OCF50" s="10"/>
      <c r="OCH50" s="10"/>
      <c r="OCJ50" s="10"/>
      <c r="OCL50" s="10"/>
      <c r="OCN50" s="10"/>
      <c r="OCP50" s="10"/>
      <c r="OCR50" s="10"/>
      <c r="OCT50" s="10"/>
      <c r="OCV50" s="10"/>
      <c r="OCX50" s="10"/>
      <c r="OCZ50" s="10"/>
      <c r="ODB50" s="10"/>
      <c r="ODD50" s="10"/>
      <c r="ODF50" s="10"/>
      <c r="ODH50" s="10"/>
      <c r="ODJ50" s="10"/>
      <c r="ODL50" s="10"/>
      <c r="ODN50" s="10"/>
      <c r="ODP50" s="10"/>
      <c r="ODR50" s="10"/>
      <c r="ODT50" s="10"/>
      <c r="ODV50" s="10"/>
      <c r="ODX50" s="10"/>
      <c r="ODZ50" s="10"/>
      <c r="OEB50" s="10"/>
      <c r="OED50" s="10"/>
      <c r="OEF50" s="10"/>
      <c r="OEH50" s="10"/>
      <c r="OEJ50" s="10"/>
      <c r="OEL50" s="10"/>
      <c r="OEN50" s="10"/>
      <c r="OEP50" s="10"/>
      <c r="OER50" s="10"/>
      <c r="OET50" s="10"/>
      <c r="OEV50" s="10"/>
      <c r="OEX50" s="10"/>
      <c r="OEZ50" s="10"/>
      <c r="OFB50" s="10"/>
      <c r="OFD50" s="10"/>
      <c r="OFF50" s="10"/>
      <c r="OFH50" s="10"/>
      <c r="OFJ50" s="10"/>
      <c r="OFL50" s="10"/>
      <c r="OFN50" s="10"/>
      <c r="OFP50" s="10"/>
      <c r="OFR50" s="10"/>
      <c r="OFT50" s="10"/>
      <c r="OFV50" s="10"/>
      <c r="OFX50" s="10"/>
      <c r="OFZ50" s="10"/>
      <c r="OGB50" s="10"/>
      <c r="OGD50" s="10"/>
      <c r="OGF50" s="10"/>
      <c r="OGH50" s="10"/>
      <c r="OGJ50" s="10"/>
      <c r="OGL50" s="10"/>
      <c r="OGN50" s="10"/>
      <c r="OGP50" s="10"/>
      <c r="OGR50" s="10"/>
      <c r="OGT50" s="10"/>
      <c r="OGV50" s="10"/>
      <c r="OGX50" s="10"/>
      <c r="OGZ50" s="10"/>
      <c r="OHB50" s="10"/>
      <c r="OHD50" s="10"/>
      <c r="OHF50" s="10"/>
      <c r="OHH50" s="10"/>
      <c r="OHJ50" s="10"/>
      <c r="OHL50" s="10"/>
      <c r="OHN50" s="10"/>
      <c r="OHP50" s="10"/>
      <c r="OHR50" s="10"/>
      <c r="OHT50" s="10"/>
      <c r="OHV50" s="10"/>
      <c r="OHX50" s="10"/>
      <c r="OHZ50" s="10"/>
      <c r="OIB50" s="10"/>
      <c r="OID50" s="10"/>
      <c r="OIF50" s="10"/>
      <c r="OIH50" s="10"/>
      <c r="OIJ50" s="10"/>
      <c r="OIL50" s="10"/>
      <c r="OIN50" s="10"/>
      <c r="OIP50" s="10"/>
      <c r="OIR50" s="10"/>
      <c r="OIT50" s="10"/>
      <c r="OIV50" s="10"/>
      <c r="OIX50" s="10"/>
      <c r="OIZ50" s="10"/>
      <c r="OJB50" s="10"/>
      <c r="OJD50" s="10"/>
      <c r="OJF50" s="10"/>
      <c r="OJH50" s="10"/>
      <c r="OJJ50" s="10"/>
      <c r="OJL50" s="10"/>
      <c r="OJN50" s="10"/>
      <c r="OJP50" s="10"/>
      <c r="OJR50" s="10"/>
      <c r="OJT50" s="10"/>
      <c r="OJV50" s="10"/>
      <c r="OJX50" s="10"/>
      <c r="OJZ50" s="10"/>
      <c r="OKB50" s="10"/>
      <c r="OKD50" s="10"/>
      <c r="OKF50" s="10"/>
      <c r="OKH50" s="10"/>
      <c r="OKJ50" s="10"/>
      <c r="OKL50" s="10"/>
      <c r="OKN50" s="10"/>
      <c r="OKP50" s="10"/>
      <c r="OKR50" s="10"/>
      <c r="OKT50" s="10"/>
      <c r="OKV50" s="10"/>
      <c r="OKX50" s="10"/>
      <c r="OKZ50" s="10"/>
      <c r="OLB50" s="10"/>
      <c r="OLD50" s="10"/>
      <c r="OLF50" s="10"/>
      <c r="OLH50" s="10"/>
      <c r="OLJ50" s="10"/>
      <c r="OLL50" s="10"/>
      <c r="OLN50" s="10"/>
      <c r="OLP50" s="10"/>
      <c r="OLR50" s="10"/>
      <c r="OLT50" s="10"/>
      <c r="OLV50" s="10"/>
      <c r="OLX50" s="10"/>
      <c r="OLZ50" s="10"/>
      <c r="OMB50" s="10"/>
      <c r="OMD50" s="10"/>
      <c r="OMF50" s="10"/>
      <c r="OMH50" s="10"/>
      <c r="OMJ50" s="10"/>
      <c r="OML50" s="10"/>
      <c r="OMN50" s="10"/>
      <c r="OMP50" s="10"/>
      <c r="OMR50" s="10"/>
      <c r="OMT50" s="10"/>
      <c r="OMV50" s="10"/>
      <c r="OMX50" s="10"/>
      <c r="OMZ50" s="10"/>
      <c r="ONB50" s="10"/>
      <c r="OND50" s="10"/>
      <c r="ONF50" s="10"/>
      <c r="ONH50" s="10"/>
      <c r="ONJ50" s="10"/>
      <c r="ONL50" s="10"/>
      <c r="ONN50" s="10"/>
      <c r="ONP50" s="10"/>
      <c r="ONR50" s="10"/>
      <c r="ONT50" s="10"/>
      <c r="ONV50" s="10"/>
      <c r="ONX50" s="10"/>
      <c r="ONZ50" s="10"/>
      <c r="OOB50" s="10"/>
      <c r="OOD50" s="10"/>
      <c r="OOF50" s="10"/>
      <c r="OOH50" s="10"/>
      <c r="OOJ50" s="10"/>
      <c r="OOL50" s="10"/>
      <c r="OON50" s="10"/>
      <c r="OOP50" s="10"/>
      <c r="OOR50" s="10"/>
      <c r="OOT50" s="10"/>
      <c r="OOV50" s="10"/>
      <c r="OOX50" s="10"/>
      <c r="OOZ50" s="10"/>
      <c r="OPB50" s="10"/>
      <c r="OPD50" s="10"/>
      <c r="OPF50" s="10"/>
      <c r="OPH50" s="10"/>
      <c r="OPJ50" s="10"/>
      <c r="OPL50" s="10"/>
      <c r="OPN50" s="10"/>
      <c r="OPP50" s="10"/>
      <c r="OPR50" s="10"/>
      <c r="OPT50" s="10"/>
      <c r="OPV50" s="10"/>
      <c r="OPX50" s="10"/>
      <c r="OPZ50" s="10"/>
      <c r="OQB50" s="10"/>
      <c r="OQD50" s="10"/>
      <c r="OQF50" s="10"/>
      <c r="OQH50" s="10"/>
      <c r="OQJ50" s="10"/>
      <c r="OQL50" s="10"/>
      <c r="OQN50" s="10"/>
      <c r="OQP50" s="10"/>
      <c r="OQR50" s="10"/>
      <c r="OQT50" s="10"/>
      <c r="OQV50" s="10"/>
      <c r="OQX50" s="10"/>
      <c r="OQZ50" s="10"/>
      <c r="ORB50" s="10"/>
      <c r="ORD50" s="10"/>
      <c r="ORF50" s="10"/>
      <c r="ORH50" s="10"/>
      <c r="ORJ50" s="10"/>
      <c r="ORL50" s="10"/>
      <c r="ORN50" s="10"/>
      <c r="ORP50" s="10"/>
      <c r="ORR50" s="10"/>
      <c r="ORT50" s="10"/>
      <c r="ORV50" s="10"/>
      <c r="ORX50" s="10"/>
      <c r="ORZ50" s="10"/>
      <c r="OSB50" s="10"/>
      <c r="OSD50" s="10"/>
      <c r="OSF50" s="10"/>
      <c r="OSH50" s="10"/>
      <c r="OSJ50" s="10"/>
      <c r="OSL50" s="10"/>
      <c r="OSN50" s="10"/>
      <c r="OSP50" s="10"/>
      <c r="OSR50" s="10"/>
      <c r="OST50" s="10"/>
      <c r="OSV50" s="10"/>
      <c r="OSX50" s="10"/>
      <c r="OSZ50" s="10"/>
      <c r="OTB50" s="10"/>
      <c r="OTD50" s="10"/>
      <c r="OTF50" s="10"/>
      <c r="OTH50" s="10"/>
      <c r="OTJ50" s="10"/>
      <c r="OTL50" s="10"/>
      <c r="OTN50" s="10"/>
      <c r="OTP50" s="10"/>
      <c r="OTR50" s="10"/>
      <c r="OTT50" s="10"/>
      <c r="OTV50" s="10"/>
      <c r="OTX50" s="10"/>
      <c r="OTZ50" s="10"/>
      <c r="OUB50" s="10"/>
      <c r="OUD50" s="10"/>
      <c r="OUF50" s="10"/>
      <c r="OUH50" s="10"/>
      <c r="OUJ50" s="10"/>
      <c r="OUL50" s="10"/>
      <c r="OUN50" s="10"/>
      <c r="OUP50" s="10"/>
      <c r="OUR50" s="10"/>
      <c r="OUT50" s="10"/>
      <c r="OUV50" s="10"/>
      <c r="OUX50" s="10"/>
      <c r="OUZ50" s="10"/>
      <c r="OVB50" s="10"/>
      <c r="OVD50" s="10"/>
      <c r="OVF50" s="10"/>
      <c r="OVH50" s="10"/>
      <c r="OVJ50" s="10"/>
      <c r="OVL50" s="10"/>
      <c r="OVN50" s="10"/>
      <c r="OVP50" s="10"/>
      <c r="OVR50" s="10"/>
      <c r="OVT50" s="10"/>
      <c r="OVV50" s="10"/>
      <c r="OVX50" s="10"/>
      <c r="OVZ50" s="10"/>
      <c r="OWB50" s="10"/>
      <c r="OWD50" s="10"/>
      <c r="OWF50" s="10"/>
      <c r="OWH50" s="10"/>
      <c r="OWJ50" s="10"/>
      <c r="OWL50" s="10"/>
      <c r="OWN50" s="10"/>
      <c r="OWP50" s="10"/>
      <c r="OWR50" s="10"/>
      <c r="OWT50" s="10"/>
      <c r="OWV50" s="10"/>
      <c r="OWX50" s="10"/>
      <c r="OWZ50" s="10"/>
      <c r="OXB50" s="10"/>
      <c r="OXD50" s="10"/>
      <c r="OXF50" s="10"/>
      <c r="OXH50" s="10"/>
      <c r="OXJ50" s="10"/>
      <c r="OXL50" s="10"/>
      <c r="OXN50" s="10"/>
      <c r="OXP50" s="10"/>
      <c r="OXR50" s="10"/>
      <c r="OXT50" s="10"/>
      <c r="OXV50" s="10"/>
      <c r="OXX50" s="10"/>
      <c r="OXZ50" s="10"/>
      <c r="OYB50" s="10"/>
      <c r="OYD50" s="10"/>
      <c r="OYF50" s="10"/>
      <c r="OYH50" s="10"/>
      <c r="OYJ50" s="10"/>
      <c r="OYL50" s="10"/>
      <c r="OYN50" s="10"/>
      <c r="OYP50" s="10"/>
      <c r="OYR50" s="10"/>
      <c r="OYT50" s="10"/>
      <c r="OYV50" s="10"/>
      <c r="OYX50" s="10"/>
      <c r="OYZ50" s="10"/>
      <c r="OZB50" s="10"/>
      <c r="OZD50" s="10"/>
      <c r="OZF50" s="10"/>
      <c r="OZH50" s="10"/>
      <c r="OZJ50" s="10"/>
      <c r="OZL50" s="10"/>
      <c r="OZN50" s="10"/>
      <c r="OZP50" s="10"/>
      <c r="OZR50" s="10"/>
      <c r="OZT50" s="10"/>
      <c r="OZV50" s="10"/>
      <c r="OZX50" s="10"/>
      <c r="OZZ50" s="10"/>
      <c r="PAB50" s="10"/>
      <c r="PAD50" s="10"/>
      <c r="PAF50" s="10"/>
      <c r="PAH50" s="10"/>
      <c r="PAJ50" s="10"/>
      <c r="PAL50" s="10"/>
      <c r="PAN50" s="10"/>
      <c r="PAP50" s="10"/>
      <c r="PAR50" s="10"/>
      <c r="PAT50" s="10"/>
      <c r="PAV50" s="10"/>
      <c r="PAX50" s="10"/>
      <c r="PAZ50" s="10"/>
      <c r="PBB50" s="10"/>
      <c r="PBD50" s="10"/>
      <c r="PBF50" s="10"/>
      <c r="PBH50" s="10"/>
      <c r="PBJ50" s="10"/>
      <c r="PBL50" s="10"/>
      <c r="PBN50" s="10"/>
      <c r="PBP50" s="10"/>
      <c r="PBR50" s="10"/>
      <c r="PBT50" s="10"/>
      <c r="PBV50" s="10"/>
      <c r="PBX50" s="10"/>
      <c r="PBZ50" s="10"/>
      <c r="PCB50" s="10"/>
      <c r="PCD50" s="10"/>
      <c r="PCF50" s="10"/>
      <c r="PCH50" s="10"/>
      <c r="PCJ50" s="10"/>
      <c r="PCL50" s="10"/>
      <c r="PCN50" s="10"/>
      <c r="PCP50" s="10"/>
      <c r="PCR50" s="10"/>
      <c r="PCT50" s="10"/>
      <c r="PCV50" s="10"/>
      <c r="PCX50" s="10"/>
      <c r="PCZ50" s="10"/>
      <c r="PDB50" s="10"/>
      <c r="PDD50" s="10"/>
      <c r="PDF50" s="10"/>
      <c r="PDH50" s="10"/>
      <c r="PDJ50" s="10"/>
      <c r="PDL50" s="10"/>
      <c r="PDN50" s="10"/>
      <c r="PDP50" s="10"/>
      <c r="PDR50" s="10"/>
      <c r="PDT50" s="10"/>
      <c r="PDV50" s="10"/>
      <c r="PDX50" s="10"/>
      <c r="PDZ50" s="10"/>
      <c r="PEB50" s="10"/>
      <c r="PED50" s="10"/>
      <c r="PEF50" s="10"/>
      <c r="PEH50" s="10"/>
      <c r="PEJ50" s="10"/>
      <c r="PEL50" s="10"/>
      <c r="PEN50" s="10"/>
      <c r="PEP50" s="10"/>
      <c r="PER50" s="10"/>
      <c r="PET50" s="10"/>
      <c r="PEV50" s="10"/>
      <c r="PEX50" s="10"/>
      <c r="PEZ50" s="10"/>
      <c r="PFB50" s="10"/>
      <c r="PFD50" s="10"/>
      <c r="PFF50" s="10"/>
      <c r="PFH50" s="10"/>
      <c r="PFJ50" s="10"/>
      <c r="PFL50" s="10"/>
      <c r="PFN50" s="10"/>
      <c r="PFP50" s="10"/>
      <c r="PFR50" s="10"/>
      <c r="PFT50" s="10"/>
      <c r="PFV50" s="10"/>
      <c r="PFX50" s="10"/>
      <c r="PFZ50" s="10"/>
      <c r="PGB50" s="10"/>
      <c r="PGD50" s="10"/>
      <c r="PGF50" s="10"/>
      <c r="PGH50" s="10"/>
      <c r="PGJ50" s="10"/>
      <c r="PGL50" s="10"/>
      <c r="PGN50" s="10"/>
      <c r="PGP50" s="10"/>
      <c r="PGR50" s="10"/>
      <c r="PGT50" s="10"/>
      <c r="PGV50" s="10"/>
      <c r="PGX50" s="10"/>
      <c r="PGZ50" s="10"/>
      <c r="PHB50" s="10"/>
      <c r="PHD50" s="10"/>
      <c r="PHF50" s="10"/>
      <c r="PHH50" s="10"/>
      <c r="PHJ50" s="10"/>
      <c r="PHL50" s="10"/>
      <c r="PHN50" s="10"/>
      <c r="PHP50" s="10"/>
      <c r="PHR50" s="10"/>
      <c r="PHT50" s="10"/>
      <c r="PHV50" s="10"/>
      <c r="PHX50" s="10"/>
      <c r="PHZ50" s="10"/>
      <c r="PIB50" s="10"/>
      <c r="PID50" s="10"/>
      <c r="PIF50" s="10"/>
      <c r="PIH50" s="10"/>
      <c r="PIJ50" s="10"/>
      <c r="PIL50" s="10"/>
      <c r="PIN50" s="10"/>
      <c r="PIP50" s="10"/>
      <c r="PIR50" s="10"/>
      <c r="PIT50" s="10"/>
      <c r="PIV50" s="10"/>
      <c r="PIX50" s="10"/>
      <c r="PIZ50" s="10"/>
      <c r="PJB50" s="10"/>
      <c r="PJD50" s="10"/>
      <c r="PJF50" s="10"/>
      <c r="PJH50" s="10"/>
      <c r="PJJ50" s="10"/>
      <c r="PJL50" s="10"/>
      <c r="PJN50" s="10"/>
      <c r="PJP50" s="10"/>
      <c r="PJR50" s="10"/>
      <c r="PJT50" s="10"/>
      <c r="PJV50" s="10"/>
      <c r="PJX50" s="10"/>
      <c r="PJZ50" s="10"/>
      <c r="PKB50" s="10"/>
      <c r="PKD50" s="10"/>
      <c r="PKF50" s="10"/>
      <c r="PKH50" s="10"/>
      <c r="PKJ50" s="10"/>
      <c r="PKL50" s="10"/>
      <c r="PKN50" s="10"/>
      <c r="PKP50" s="10"/>
      <c r="PKR50" s="10"/>
      <c r="PKT50" s="10"/>
      <c r="PKV50" s="10"/>
      <c r="PKX50" s="10"/>
      <c r="PKZ50" s="10"/>
      <c r="PLB50" s="10"/>
      <c r="PLD50" s="10"/>
      <c r="PLF50" s="10"/>
      <c r="PLH50" s="10"/>
      <c r="PLJ50" s="10"/>
      <c r="PLL50" s="10"/>
      <c r="PLN50" s="10"/>
      <c r="PLP50" s="10"/>
      <c r="PLR50" s="10"/>
      <c r="PLT50" s="10"/>
      <c r="PLV50" s="10"/>
      <c r="PLX50" s="10"/>
      <c r="PLZ50" s="10"/>
      <c r="PMB50" s="10"/>
      <c r="PMD50" s="10"/>
      <c r="PMF50" s="10"/>
      <c r="PMH50" s="10"/>
      <c r="PMJ50" s="10"/>
      <c r="PML50" s="10"/>
      <c r="PMN50" s="10"/>
      <c r="PMP50" s="10"/>
      <c r="PMR50" s="10"/>
      <c r="PMT50" s="10"/>
      <c r="PMV50" s="10"/>
      <c r="PMX50" s="10"/>
      <c r="PMZ50" s="10"/>
      <c r="PNB50" s="10"/>
      <c r="PND50" s="10"/>
      <c r="PNF50" s="10"/>
      <c r="PNH50" s="10"/>
      <c r="PNJ50" s="10"/>
      <c r="PNL50" s="10"/>
      <c r="PNN50" s="10"/>
      <c r="PNP50" s="10"/>
      <c r="PNR50" s="10"/>
      <c r="PNT50" s="10"/>
      <c r="PNV50" s="10"/>
      <c r="PNX50" s="10"/>
      <c r="PNZ50" s="10"/>
      <c r="POB50" s="10"/>
      <c r="POD50" s="10"/>
      <c r="POF50" s="10"/>
      <c r="POH50" s="10"/>
      <c r="POJ50" s="10"/>
      <c r="POL50" s="10"/>
      <c r="PON50" s="10"/>
      <c r="POP50" s="10"/>
      <c r="POR50" s="10"/>
      <c r="POT50" s="10"/>
      <c r="POV50" s="10"/>
      <c r="POX50" s="10"/>
      <c r="POZ50" s="10"/>
      <c r="PPB50" s="10"/>
      <c r="PPD50" s="10"/>
      <c r="PPF50" s="10"/>
      <c r="PPH50" s="10"/>
      <c r="PPJ50" s="10"/>
      <c r="PPL50" s="10"/>
      <c r="PPN50" s="10"/>
      <c r="PPP50" s="10"/>
      <c r="PPR50" s="10"/>
      <c r="PPT50" s="10"/>
      <c r="PPV50" s="10"/>
      <c r="PPX50" s="10"/>
      <c r="PPZ50" s="10"/>
      <c r="PQB50" s="10"/>
      <c r="PQD50" s="10"/>
      <c r="PQF50" s="10"/>
      <c r="PQH50" s="10"/>
      <c r="PQJ50" s="10"/>
      <c r="PQL50" s="10"/>
      <c r="PQN50" s="10"/>
      <c r="PQP50" s="10"/>
      <c r="PQR50" s="10"/>
      <c r="PQT50" s="10"/>
      <c r="PQV50" s="10"/>
      <c r="PQX50" s="10"/>
      <c r="PQZ50" s="10"/>
      <c r="PRB50" s="10"/>
      <c r="PRD50" s="10"/>
      <c r="PRF50" s="10"/>
      <c r="PRH50" s="10"/>
      <c r="PRJ50" s="10"/>
      <c r="PRL50" s="10"/>
      <c r="PRN50" s="10"/>
      <c r="PRP50" s="10"/>
      <c r="PRR50" s="10"/>
      <c r="PRT50" s="10"/>
      <c r="PRV50" s="10"/>
      <c r="PRX50" s="10"/>
      <c r="PRZ50" s="10"/>
      <c r="PSB50" s="10"/>
      <c r="PSD50" s="10"/>
      <c r="PSF50" s="10"/>
      <c r="PSH50" s="10"/>
      <c r="PSJ50" s="10"/>
      <c r="PSL50" s="10"/>
      <c r="PSN50" s="10"/>
      <c r="PSP50" s="10"/>
      <c r="PSR50" s="10"/>
      <c r="PST50" s="10"/>
      <c r="PSV50" s="10"/>
      <c r="PSX50" s="10"/>
      <c r="PSZ50" s="10"/>
      <c r="PTB50" s="10"/>
      <c r="PTD50" s="10"/>
      <c r="PTF50" s="10"/>
      <c r="PTH50" s="10"/>
      <c r="PTJ50" s="10"/>
      <c r="PTL50" s="10"/>
      <c r="PTN50" s="10"/>
      <c r="PTP50" s="10"/>
      <c r="PTR50" s="10"/>
      <c r="PTT50" s="10"/>
      <c r="PTV50" s="10"/>
      <c r="PTX50" s="10"/>
      <c r="PTZ50" s="10"/>
      <c r="PUB50" s="10"/>
      <c r="PUD50" s="10"/>
      <c r="PUF50" s="10"/>
      <c r="PUH50" s="10"/>
      <c r="PUJ50" s="10"/>
      <c r="PUL50" s="10"/>
      <c r="PUN50" s="10"/>
      <c r="PUP50" s="10"/>
      <c r="PUR50" s="10"/>
      <c r="PUT50" s="10"/>
      <c r="PUV50" s="10"/>
      <c r="PUX50" s="10"/>
      <c r="PUZ50" s="10"/>
      <c r="PVB50" s="10"/>
      <c r="PVD50" s="10"/>
      <c r="PVF50" s="10"/>
      <c r="PVH50" s="10"/>
      <c r="PVJ50" s="10"/>
      <c r="PVL50" s="10"/>
      <c r="PVN50" s="10"/>
      <c r="PVP50" s="10"/>
      <c r="PVR50" s="10"/>
      <c r="PVT50" s="10"/>
      <c r="PVV50" s="10"/>
      <c r="PVX50" s="10"/>
      <c r="PVZ50" s="10"/>
      <c r="PWB50" s="10"/>
      <c r="PWD50" s="10"/>
      <c r="PWF50" s="10"/>
      <c r="PWH50" s="10"/>
      <c r="PWJ50" s="10"/>
      <c r="PWL50" s="10"/>
      <c r="PWN50" s="10"/>
      <c r="PWP50" s="10"/>
      <c r="PWR50" s="10"/>
      <c r="PWT50" s="10"/>
      <c r="PWV50" s="10"/>
      <c r="PWX50" s="10"/>
      <c r="PWZ50" s="10"/>
      <c r="PXB50" s="10"/>
      <c r="PXD50" s="10"/>
      <c r="PXF50" s="10"/>
      <c r="PXH50" s="10"/>
      <c r="PXJ50" s="10"/>
      <c r="PXL50" s="10"/>
      <c r="PXN50" s="10"/>
      <c r="PXP50" s="10"/>
      <c r="PXR50" s="10"/>
      <c r="PXT50" s="10"/>
      <c r="PXV50" s="10"/>
      <c r="PXX50" s="10"/>
      <c r="PXZ50" s="10"/>
      <c r="PYB50" s="10"/>
      <c r="PYD50" s="10"/>
      <c r="PYF50" s="10"/>
      <c r="PYH50" s="10"/>
      <c r="PYJ50" s="10"/>
      <c r="PYL50" s="10"/>
      <c r="PYN50" s="10"/>
      <c r="PYP50" s="10"/>
      <c r="PYR50" s="10"/>
      <c r="PYT50" s="10"/>
      <c r="PYV50" s="10"/>
      <c r="PYX50" s="10"/>
      <c r="PYZ50" s="10"/>
      <c r="PZB50" s="10"/>
      <c r="PZD50" s="10"/>
      <c r="PZF50" s="10"/>
      <c r="PZH50" s="10"/>
      <c r="PZJ50" s="10"/>
      <c r="PZL50" s="10"/>
      <c r="PZN50" s="10"/>
      <c r="PZP50" s="10"/>
      <c r="PZR50" s="10"/>
      <c r="PZT50" s="10"/>
      <c r="PZV50" s="10"/>
      <c r="PZX50" s="10"/>
      <c r="PZZ50" s="10"/>
      <c r="QAB50" s="10"/>
      <c r="QAD50" s="10"/>
      <c r="QAF50" s="10"/>
      <c r="QAH50" s="10"/>
      <c r="QAJ50" s="10"/>
      <c r="QAL50" s="10"/>
      <c r="QAN50" s="10"/>
      <c r="QAP50" s="10"/>
      <c r="QAR50" s="10"/>
      <c r="QAT50" s="10"/>
      <c r="QAV50" s="10"/>
      <c r="QAX50" s="10"/>
      <c r="QAZ50" s="10"/>
      <c r="QBB50" s="10"/>
      <c r="QBD50" s="10"/>
      <c r="QBF50" s="10"/>
      <c r="QBH50" s="10"/>
      <c r="QBJ50" s="10"/>
      <c r="QBL50" s="10"/>
      <c r="QBN50" s="10"/>
      <c r="QBP50" s="10"/>
      <c r="QBR50" s="10"/>
      <c r="QBT50" s="10"/>
      <c r="QBV50" s="10"/>
      <c r="QBX50" s="10"/>
      <c r="QBZ50" s="10"/>
      <c r="QCB50" s="10"/>
      <c r="QCD50" s="10"/>
      <c r="QCF50" s="10"/>
      <c r="QCH50" s="10"/>
      <c r="QCJ50" s="10"/>
      <c r="QCL50" s="10"/>
      <c r="QCN50" s="10"/>
      <c r="QCP50" s="10"/>
      <c r="QCR50" s="10"/>
      <c r="QCT50" s="10"/>
      <c r="QCV50" s="10"/>
      <c r="QCX50" s="10"/>
      <c r="QCZ50" s="10"/>
      <c r="QDB50" s="10"/>
      <c r="QDD50" s="10"/>
      <c r="QDF50" s="10"/>
      <c r="QDH50" s="10"/>
      <c r="QDJ50" s="10"/>
      <c r="QDL50" s="10"/>
      <c r="QDN50" s="10"/>
      <c r="QDP50" s="10"/>
      <c r="QDR50" s="10"/>
      <c r="QDT50" s="10"/>
      <c r="QDV50" s="10"/>
      <c r="QDX50" s="10"/>
      <c r="QDZ50" s="10"/>
      <c r="QEB50" s="10"/>
      <c r="QED50" s="10"/>
      <c r="QEF50" s="10"/>
      <c r="QEH50" s="10"/>
      <c r="QEJ50" s="10"/>
      <c r="QEL50" s="10"/>
      <c r="QEN50" s="10"/>
      <c r="QEP50" s="10"/>
      <c r="QER50" s="10"/>
      <c r="QET50" s="10"/>
      <c r="QEV50" s="10"/>
      <c r="QEX50" s="10"/>
      <c r="QEZ50" s="10"/>
      <c r="QFB50" s="10"/>
      <c r="QFD50" s="10"/>
      <c r="QFF50" s="10"/>
      <c r="QFH50" s="10"/>
      <c r="QFJ50" s="10"/>
      <c r="QFL50" s="10"/>
      <c r="QFN50" s="10"/>
      <c r="QFP50" s="10"/>
      <c r="QFR50" s="10"/>
      <c r="QFT50" s="10"/>
      <c r="QFV50" s="10"/>
      <c r="QFX50" s="10"/>
      <c r="QFZ50" s="10"/>
      <c r="QGB50" s="10"/>
      <c r="QGD50" s="10"/>
      <c r="QGF50" s="10"/>
      <c r="QGH50" s="10"/>
      <c r="QGJ50" s="10"/>
      <c r="QGL50" s="10"/>
      <c r="QGN50" s="10"/>
      <c r="QGP50" s="10"/>
      <c r="QGR50" s="10"/>
      <c r="QGT50" s="10"/>
      <c r="QGV50" s="10"/>
      <c r="QGX50" s="10"/>
      <c r="QGZ50" s="10"/>
      <c r="QHB50" s="10"/>
      <c r="QHD50" s="10"/>
      <c r="QHF50" s="10"/>
      <c r="QHH50" s="10"/>
      <c r="QHJ50" s="10"/>
      <c r="QHL50" s="10"/>
      <c r="QHN50" s="10"/>
      <c r="QHP50" s="10"/>
      <c r="QHR50" s="10"/>
      <c r="QHT50" s="10"/>
      <c r="QHV50" s="10"/>
      <c r="QHX50" s="10"/>
      <c r="QHZ50" s="10"/>
      <c r="QIB50" s="10"/>
      <c r="QID50" s="10"/>
      <c r="QIF50" s="10"/>
      <c r="QIH50" s="10"/>
      <c r="QIJ50" s="10"/>
      <c r="QIL50" s="10"/>
      <c r="QIN50" s="10"/>
      <c r="QIP50" s="10"/>
      <c r="QIR50" s="10"/>
      <c r="QIT50" s="10"/>
      <c r="QIV50" s="10"/>
      <c r="QIX50" s="10"/>
      <c r="QIZ50" s="10"/>
      <c r="QJB50" s="10"/>
      <c r="QJD50" s="10"/>
      <c r="QJF50" s="10"/>
      <c r="QJH50" s="10"/>
      <c r="QJJ50" s="10"/>
      <c r="QJL50" s="10"/>
      <c r="QJN50" s="10"/>
      <c r="QJP50" s="10"/>
      <c r="QJR50" s="10"/>
      <c r="QJT50" s="10"/>
      <c r="QJV50" s="10"/>
      <c r="QJX50" s="10"/>
      <c r="QJZ50" s="10"/>
      <c r="QKB50" s="10"/>
      <c r="QKD50" s="10"/>
      <c r="QKF50" s="10"/>
      <c r="QKH50" s="10"/>
      <c r="QKJ50" s="10"/>
      <c r="QKL50" s="10"/>
      <c r="QKN50" s="10"/>
      <c r="QKP50" s="10"/>
      <c r="QKR50" s="10"/>
      <c r="QKT50" s="10"/>
      <c r="QKV50" s="10"/>
      <c r="QKX50" s="10"/>
      <c r="QKZ50" s="10"/>
      <c r="QLB50" s="10"/>
      <c r="QLD50" s="10"/>
      <c r="QLF50" s="10"/>
      <c r="QLH50" s="10"/>
      <c r="QLJ50" s="10"/>
      <c r="QLL50" s="10"/>
      <c r="QLN50" s="10"/>
      <c r="QLP50" s="10"/>
      <c r="QLR50" s="10"/>
      <c r="QLT50" s="10"/>
      <c r="QLV50" s="10"/>
      <c r="QLX50" s="10"/>
      <c r="QLZ50" s="10"/>
      <c r="QMB50" s="10"/>
      <c r="QMD50" s="10"/>
      <c r="QMF50" s="10"/>
      <c r="QMH50" s="10"/>
      <c r="QMJ50" s="10"/>
      <c r="QML50" s="10"/>
      <c r="QMN50" s="10"/>
      <c r="QMP50" s="10"/>
      <c r="QMR50" s="10"/>
      <c r="QMT50" s="10"/>
      <c r="QMV50" s="10"/>
      <c r="QMX50" s="10"/>
      <c r="QMZ50" s="10"/>
      <c r="QNB50" s="10"/>
      <c r="QND50" s="10"/>
      <c r="QNF50" s="10"/>
      <c r="QNH50" s="10"/>
      <c r="QNJ50" s="10"/>
      <c r="QNL50" s="10"/>
      <c r="QNN50" s="10"/>
      <c r="QNP50" s="10"/>
      <c r="QNR50" s="10"/>
      <c r="QNT50" s="10"/>
      <c r="QNV50" s="10"/>
      <c r="QNX50" s="10"/>
      <c r="QNZ50" s="10"/>
      <c r="QOB50" s="10"/>
      <c r="QOD50" s="10"/>
      <c r="QOF50" s="10"/>
      <c r="QOH50" s="10"/>
      <c r="QOJ50" s="10"/>
      <c r="QOL50" s="10"/>
      <c r="QON50" s="10"/>
      <c r="QOP50" s="10"/>
      <c r="QOR50" s="10"/>
      <c r="QOT50" s="10"/>
      <c r="QOV50" s="10"/>
      <c r="QOX50" s="10"/>
      <c r="QOZ50" s="10"/>
      <c r="QPB50" s="10"/>
      <c r="QPD50" s="10"/>
      <c r="QPF50" s="10"/>
      <c r="QPH50" s="10"/>
      <c r="QPJ50" s="10"/>
      <c r="QPL50" s="10"/>
      <c r="QPN50" s="10"/>
      <c r="QPP50" s="10"/>
      <c r="QPR50" s="10"/>
      <c r="QPT50" s="10"/>
      <c r="QPV50" s="10"/>
      <c r="QPX50" s="10"/>
      <c r="QPZ50" s="10"/>
      <c r="QQB50" s="10"/>
      <c r="QQD50" s="10"/>
      <c r="QQF50" s="10"/>
      <c r="QQH50" s="10"/>
      <c r="QQJ50" s="10"/>
      <c r="QQL50" s="10"/>
      <c r="QQN50" s="10"/>
      <c r="QQP50" s="10"/>
      <c r="QQR50" s="10"/>
      <c r="QQT50" s="10"/>
      <c r="QQV50" s="10"/>
      <c r="QQX50" s="10"/>
      <c r="QQZ50" s="10"/>
      <c r="QRB50" s="10"/>
      <c r="QRD50" s="10"/>
      <c r="QRF50" s="10"/>
      <c r="QRH50" s="10"/>
      <c r="QRJ50" s="10"/>
      <c r="QRL50" s="10"/>
      <c r="QRN50" s="10"/>
      <c r="QRP50" s="10"/>
      <c r="QRR50" s="10"/>
      <c r="QRT50" s="10"/>
      <c r="QRV50" s="10"/>
      <c r="QRX50" s="10"/>
      <c r="QRZ50" s="10"/>
      <c r="QSB50" s="10"/>
      <c r="QSD50" s="10"/>
      <c r="QSF50" s="10"/>
      <c r="QSH50" s="10"/>
      <c r="QSJ50" s="10"/>
      <c r="QSL50" s="10"/>
      <c r="QSN50" s="10"/>
      <c r="QSP50" s="10"/>
      <c r="QSR50" s="10"/>
      <c r="QST50" s="10"/>
      <c r="QSV50" s="10"/>
      <c r="QSX50" s="10"/>
      <c r="QSZ50" s="10"/>
      <c r="QTB50" s="10"/>
      <c r="QTD50" s="10"/>
      <c r="QTF50" s="10"/>
      <c r="QTH50" s="10"/>
      <c r="QTJ50" s="10"/>
      <c r="QTL50" s="10"/>
      <c r="QTN50" s="10"/>
      <c r="QTP50" s="10"/>
      <c r="QTR50" s="10"/>
      <c r="QTT50" s="10"/>
      <c r="QTV50" s="10"/>
      <c r="QTX50" s="10"/>
      <c r="QTZ50" s="10"/>
      <c r="QUB50" s="10"/>
      <c r="QUD50" s="10"/>
      <c r="QUF50" s="10"/>
      <c r="QUH50" s="10"/>
      <c r="QUJ50" s="10"/>
      <c r="QUL50" s="10"/>
      <c r="QUN50" s="10"/>
      <c r="QUP50" s="10"/>
      <c r="QUR50" s="10"/>
      <c r="QUT50" s="10"/>
      <c r="QUV50" s="10"/>
      <c r="QUX50" s="10"/>
      <c r="QUZ50" s="10"/>
      <c r="QVB50" s="10"/>
      <c r="QVD50" s="10"/>
      <c r="QVF50" s="10"/>
      <c r="QVH50" s="10"/>
      <c r="QVJ50" s="10"/>
      <c r="QVL50" s="10"/>
      <c r="QVN50" s="10"/>
      <c r="QVP50" s="10"/>
      <c r="QVR50" s="10"/>
      <c r="QVT50" s="10"/>
      <c r="QVV50" s="10"/>
      <c r="QVX50" s="10"/>
      <c r="QVZ50" s="10"/>
      <c r="QWB50" s="10"/>
      <c r="QWD50" s="10"/>
      <c r="QWF50" s="10"/>
      <c r="QWH50" s="10"/>
      <c r="QWJ50" s="10"/>
      <c r="QWL50" s="10"/>
      <c r="QWN50" s="10"/>
      <c r="QWP50" s="10"/>
      <c r="QWR50" s="10"/>
      <c r="QWT50" s="10"/>
      <c r="QWV50" s="10"/>
      <c r="QWX50" s="10"/>
      <c r="QWZ50" s="10"/>
      <c r="QXB50" s="10"/>
      <c r="QXD50" s="10"/>
      <c r="QXF50" s="10"/>
      <c r="QXH50" s="10"/>
      <c r="QXJ50" s="10"/>
      <c r="QXL50" s="10"/>
      <c r="QXN50" s="10"/>
      <c r="QXP50" s="10"/>
      <c r="QXR50" s="10"/>
      <c r="QXT50" s="10"/>
      <c r="QXV50" s="10"/>
      <c r="QXX50" s="10"/>
      <c r="QXZ50" s="10"/>
      <c r="QYB50" s="10"/>
      <c r="QYD50" s="10"/>
      <c r="QYF50" s="10"/>
      <c r="QYH50" s="10"/>
      <c r="QYJ50" s="10"/>
      <c r="QYL50" s="10"/>
      <c r="QYN50" s="10"/>
      <c r="QYP50" s="10"/>
      <c r="QYR50" s="10"/>
      <c r="QYT50" s="10"/>
      <c r="QYV50" s="10"/>
      <c r="QYX50" s="10"/>
      <c r="QYZ50" s="10"/>
      <c r="QZB50" s="10"/>
      <c r="QZD50" s="10"/>
      <c r="QZF50" s="10"/>
      <c r="QZH50" s="10"/>
      <c r="QZJ50" s="10"/>
      <c r="QZL50" s="10"/>
      <c r="QZN50" s="10"/>
      <c r="QZP50" s="10"/>
      <c r="QZR50" s="10"/>
      <c r="QZT50" s="10"/>
      <c r="QZV50" s="10"/>
      <c r="QZX50" s="10"/>
      <c r="QZZ50" s="10"/>
      <c r="RAB50" s="10"/>
      <c r="RAD50" s="10"/>
      <c r="RAF50" s="10"/>
      <c r="RAH50" s="10"/>
      <c r="RAJ50" s="10"/>
      <c r="RAL50" s="10"/>
      <c r="RAN50" s="10"/>
      <c r="RAP50" s="10"/>
      <c r="RAR50" s="10"/>
      <c r="RAT50" s="10"/>
      <c r="RAV50" s="10"/>
      <c r="RAX50" s="10"/>
      <c r="RAZ50" s="10"/>
      <c r="RBB50" s="10"/>
      <c r="RBD50" s="10"/>
      <c r="RBF50" s="10"/>
      <c r="RBH50" s="10"/>
      <c r="RBJ50" s="10"/>
      <c r="RBL50" s="10"/>
      <c r="RBN50" s="10"/>
      <c r="RBP50" s="10"/>
      <c r="RBR50" s="10"/>
      <c r="RBT50" s="10"/>
      <c r="RBV50" s="10"/>
      <c r="RBX50" s="10"/>
      <c r="RBZ50" s="10"/>
      <c r="RCB50" s="10"/>
      <c r="RCD50" s="10"/>
      <c r="RCF50" s="10"/>
      <c r="RCH50" s="10"/>
      <c r="RCJ50" s="10"/>
      <c r="RCL50" s="10"/>
      <c r="RCN50" s="10"/>
      <c r="RCP50" s="10"/>
      <c r="RCR50" s="10"/>
      <c r="RCT50" s="10"/>
      <c r="RCV50" s="10"/>
      <c r="RCX50" s="10"/>
      <c r="RCZ50" s="10"/>
      <c r="RDB50" s="10"/>
      <c r="RDD50" s="10"/>
      <c r="RDF50" s="10"/>
      <c r="RDH50" s="10"/>
      <c r="RDJ50" s="10"/>
      <c r="RDL50" s="10"/>
      <c r="RDN50" s="10"/>
      <c r="RDP50" s="10"/>
      <c r="RDR50" s="10"/>
      <c r="RDT50" s="10"/>
      <c r="RDV50" s="10"/>
      <c r="RDX50" s="10"/>
      <c r="RDZ50" s="10"/>
      <c r="REB50" s="10"/>
      <c r="RED50" s="10"/>
      <c r="REF50" s="10"/>
      <c r="REH50" s="10"/>
      <c r="REJ50" s="10"/>
      <c r="REL50" s="10"/>
      <c r="REN50" s="10"/>
      <c r="REP50" s="10"/>
      <c r="RER50" s="10"/>
      <c r="RET50" s="10"/>
      <c r="REV50" s="10"/>
      <c r="REX50" s="10"/>
      <c r="REZ50" s="10"/>
      <c r="RFB50" s="10"/>
      <c r="RFD50" s="10"/>
      <c r="RFF50" s="10"/>
      <c r="RFH50" s="10"/>
      <c r="RFJ50" s="10"/>
      <c r="RFL50" s="10"/>
      <c r="RFN50" s="10"/>
      <c r="RFP50" s="10"/>
      <c r="RFR50" s="10"/>
      <c r="RFT50" s="10"/>
      <c r="RFV50" s="10"/>
      <c r="RFX50" s="10"/>
      <c r="RFZ50" s="10"/>
      <c r="RGB50" s="10"/>
      <c r="RGD50" s="10"/>
      <c r="RGF50" s="10"/>
      <c r="RGH50" s="10"/>
      <c r="RGJ50" s="10"/>
      <c r="RGL50" s="10"/>
      <c r="RGN50" s="10"/>
      <c r="RGP50" s="10"/>
      <c r="RGR50" s="10"/>
      <c r="RGT50" s="10"/>
      <c r="RGV50" s="10"/>
      <c r="RGX50" s="10"/>
      <c r="RGZ50" s="10"/>
      <c r="RHB50" s="10"/>
      <c r="RHD50" s="10"/>
      <c r="RHF50" s="10"/>
      <c r="RHH50" s="10"/>
      <c r="RHJ50" s="10"/>
      <c r="RHL50" s="10"/>
      <c r="RHN50" s="10"/>
      <c r="RHP50" s="10"/>
      <c r="RHR50" s="10"/>
      <c r="RHT50" s="10"/>
      <c r="RHV50" s="10"/>
      <c r="RHX50" s="10"/>
      <c r="RHZ50" s="10"/>
      <c r="RIB50" s="10"/>
      <c r="RID50" s="10"/>
      <c r="RIF50" s="10"/>
      <c r="RIH50" s="10"/>
      <c r="RIJ50" s="10"/>
      <c r="RIL50" s="10"/>
      <c r="RIN50" s="10"/>
      <c r="RIP50" s="10"/>
      <c r="RIR50" s="10"/>
      <c r="RIT50" s="10"/>
      <c r="RIV50" s="10"/>
      <c r="RIX50" s="10"/>
      <c r="RIZ50" s="10"/>
      <c r="RJB50" s="10"/>
      <c r="RJD50" s="10"/>
      <c r="RJF50" s="10"/>
      <c r="RJH50" s="10"/>
      <c r="RJJ50" s="10"/>
      <c r="RJL50" s="10"/>
      <c r="RJN50" s="10"/>
      <c r="RJP50" s="10"/>
      <c r="RJR50" s="10"/>
      <c r="RJT50" s="10"/>
      <c r="RJV50" s="10"/>
      <c r="RJX50" s="10"/>
      <c r="RJZ50" s="10"/>
      <c r="RKB50" s="10"/>
      <c r="RKD50" s="10"/>
      <c r="RKF50" s="10"/>
      <c r="RKH50" s="10"/>
      <c r="RKJ50" s="10"/>
      <c r="RKL50" s="10"/>
      <c r="RKN50" s="10"/>
      <c r="RKP50" s="10"/>
      <c r="RKR50" s="10"/>
      <c r="RKT50" s="10"/>
      <c r="RKV50" s="10"/>
      <c r="RKX50" s="10"/>
      <c r="RKZ50" s="10"/>
      <c r="RLB50" s="10"/>
      <c r="RLD50" s="10"/>
      <c r="RLF50" s="10"/>
      <c r="RLH50" s="10"/>
      <c r="RLJ50" s="10"/>
      <c r="RLL50" s="10"/>
      <c r="RLN50" s="10"/>
      <c r="RLP50" s="10"/>
      <c r="RLR50" s="10"/>
      <c r="RLT50" s="10"/>
      <c r="RLV50" s="10"/>
      <c r="RLX50" s="10"/>
      <c r="RLZ50" s="10"/>
      <c r="RMB50" s="10"/>
      <c r="RMD50" s="10"/>
      <c r="RMF50" s="10"/>
      <c r="RMH50" s="10"/>
      <c r="RMJ50" s="10"/>
      <c r="RML50" s="10"/>
      <c r="RMN50" s="10"/>
      <c r="RMP50" s="10"/>
      <c r="RMR50" s="10"/>
      <c r="RMT50" s="10"/>
      <c r="RMV50" s="10"/>
      <c r="RMX50" s="10"/>
      <c r="RMZ50" s="10"/>
      <c r="RNB50" s="10"/>
      <c r="RND50" s="10"/>
      <c r="RNF50" s="10"/>
      <c r="RNH50" s="10"/>
      <c r="RNJ50" s="10"/>
      <c r="RNL50" s="10"/>
      <c r="RNN50" s="10"/>
      <c r="RNP50" s="10"/>
      <c r="RNR50" s="10"/>
      <c r="RNT50" s="10"/>
      <c r="RNV50" s="10"/>
      <c r="RNX50" s="10"/>
      <c r="RNZ50" s="10"/>
      <c r="ROB50" s="10"/>
      <c r="ROD50" s="10"/>
      <c r="ROF50" s="10"/>
      <c r="ROH50" s="10"/>
      <c r="ROJ50" s="10"/>
      <c r="ROL50" s="10"/>
      <c r="RON50" s="10"/>
      <c r="ROP50" s="10"/>
      <c r="ROR50" s="10"/>
      <c r="ROT50" s="10"/>
      <c r="ROV50" s="10"/>
      <c r="ROX50" s="10"/>
      <c r="ROZ50" s="10"/>
      <c r="RPB50" s="10"/>
      <c r="RPD50" s="10"/>
      <c r="RPF50" s="10"/>
      <c r="RPH50" s="10"/>
      <c r="RPJ50" s="10"/>
      <c r="RPL50" s="10"/>
      <c r="RPN50" s="10"/>
      <c r="RPP50" s="10"/>
      <c r="RPR50" s="10"/>
      <c r="RPT50" s="10"/>
      <c r="RPV50" s="10"/>
      <c r="RPX50" s="10"/>
      <c r="RPZ50" s="10"/>
      <c r="RQB50" s="10"/>
      <c r="RQD50" s="10"/>
      <c r="RQF50" s="10"/>
      <c r="RQH50" s="10"/>
      <c r="RQJ50" s="10"/>
      <c r="RQL50" s="10"/>
      <c r="RQN50" s="10"/>
      <c r="RQP50" s="10"/>
      <c r="RQR50" s="10"/>
      <c r="RQT50" s="10"/>
      <c r="RQV50" s="10"/>
      <c r="RQX50" s="10"/>
      <c r="RQZ50" s="10"/>
      <c r="RRB50" s="10"/>
      <c r="RRD50" s="10"/>
      <c r="RRF50" s="10"/>
      <c r="RRH50" s="10"/>
      <c r="RRJ50" s="10"/>
      <c r="RRL50" s="10"/>
      <c r="RRN50" s="10"/>
      <c r="RRP50" s="10"/>
      <c r="RRR50" s="10"/>
      <c r="RRT50" s="10"/>
      <c r="RRV50" s="10"/>
      <c r="RRX50" s="10"/>
      <c r="RRZ50" s="10"/>
      <c r="RSB50" s="10"/>
      <c r="RSD50" s="10"/>
      <c r="RSF50" s="10"/>
      <c r="RSH50" s="10"/>
      <c r="RSJ50" s="10"/>
      <c r="RSL50" s="10"/>
      <c r="RSN50" s="10"/>
      <c r="RSP50" s="10"/>
      <c r="RSR50" s="10"/>
      <c r="RST50" s="10"/>
      <c r="RSV50" s="10"/>
      <c r="RSX50" s="10"/>
      <c r="RSZ50" s="10"/>
      <c r="RTB50" s="10"/>
      <c r="RTD50" s="10"/>
      <c r="RTF50" s="10"/>
      <c r="RTH50" s="10"/>
      <c r="RTJ50" s="10"/>
      <c r="RTL50" s="10"/>
      <c r="RTN50" s="10"/>
      <c r="RTP50" s="10"/>
      <c r="RTR50" s="10"/>
      <c r="RTT50" s="10"/>
      <c r="RTV50" s="10"/>
      <c r="RTX50" s="10"/>
      <c r="RTZ50" s="10"/>
      <c r="RUB50" s="10"/>
      <c r="RUD50" s="10"/>
      <c r="RUF50" s="10"/>
      <c r="RUH50" s="10"/>
      <c r="RUJ50" s="10"/>
      <c r="RUL50" s="10"/>
      <c r="RUN50" s="10"/>
      <c r="RUP50" s="10"/>
      <c r="RUR50" s="10"/>
      <c r="RUT50" s="10"/>
      <c r="RUV50" s="10"/>
      <c r="RUX50" s="10"/>
      <c r="RUZ50" s="10"/>
      <c r="RVB50" s="10"/>
      <c r="RVD50" s="10"/>
      <c r="RVF50" s="10"/>
      <c r="RVH50" s="10"/>
      <c r="RVJ50" s="10"/>
      <c r="RVL50" s="10"/>
      <c r="RVN50" s="10"/>
      <c r="RVP50" s="10"/>
      <c r="RVR50" s="10"/>
      <c r="RVT50" s="10"/>
      <c r="RVV50" s="10"/>
      <c r="RVX50" s="10"/>
      <c r="RVZ50" s="10"/>
      <c r="RWB50" s="10"/>
      <c r="RWD50" s="10"/>
      <c r="RWF50" s="10"/>
      <c r="RWH50" s="10"/>
      <c r="RWJ50" s="10"/>
      <c r="RWL50" s="10"/>
      <c r="RWN50" s="10"/>
      <c r="RWP50" s="10"/>
      <c r="RWR50" s="10"/>
      <c r="RWT50" s="10"/>
      <c r="RWV50" s="10"/>
      <c r="RWX50" s="10"/>
      <c r="RWZ50" s="10"/>
      <c r="RXB50" s="10"/>
      <c r="RXD50" s="10"/>
      <c r="RXF50" s="10"/>
      <c r="RXH50" s="10"/>
      <c r="RXJ50" s="10"/>
      <c r="RXL50" s="10"/>
      <c r="RXN50" s="10"/>
      <c r="RXP50" s="10"/>
      <c r="RXR50" s="10"/>
      <c r="RXT50" s="10"/>
      <c r="RXV50" s="10"/>
      <c r="RXX50" s="10"/>
      <c r="RXZ50" s="10"/>
      <c r="RYB50" s="10"/>
      <c r="RYD50" s="10"/>
      <c r="RYF50" s="10"/>
      <c r="RYH50" s="10"/>
      <c r="RYJ50" s="10"/>
      <c r="RYL50" s="10"/>
      <c r="RYN50" s="10"/>
      <c r="RYP50" s="10"/>
      <c r="RYR50" s="10"/>
      <c r="RYT50" s="10"/>
      <c r="RYV50" s="10"/>
      <c r="RYX50" s="10"/>
      <c r="RYZ50" s="10"/>
      <c r="RZB50" s="10"/>
      <c r="RZD50" s="10"/>
      <c r="RZF50" s="10"/>
      <c r="RZH50" s="10"/>
      <c r="RZJ50" s="10"/>
      <c r="RZL50" s="10"/>
      <c r="RZN50" s="10"/>
      <c r="RZP50" s="10"/>
      <c r="RZR50" s="10"/>
      <c r="RZT50" s="10"/>
      <c r="RZV50" s="10"/>
      <c r="RZX50" s="10"/>
      <c r="RZZ50" s="10"/>
      <c r="SAB50" s="10"/>
      <c r="SAD50" s="10"/>
      <c r="SAF50" s="10"/>
      <c r="SAH50" s="10"/>
      <c r="SAJ50" s="10"/>
      <c r="SAL50" s="10"/>
      <c r="SAN50" s="10"/>
      <c r="SAP50" s="10"/>
      <c r="SAR50" s="10"/>
      <c r="SAT50" s="10"/>
      <c r="SAV50" s="10"/>
      <c r="SAX50" s="10"/>
      <c r="SAZ50" s="10"/>
      <c r="SBB50" s="10"/>
      <c r="SBD50" s="10"/>
      <c r="SBF50" s="10"/>
      <c r="SBH50" s="10"/>
      <c r="SBJ50" s="10"/>
      <c r="SBL50" s="10"/>
      <c r="SBN50" s="10"/>
      <c r="SBP50" s="10"/>
      <c r="SBR50" s="10"/>
      <c r="SBT50" s="10"/>
      <c r="SBV50" s="10"/>
      <c r="SBX50" s="10"/>
      <c r="SBZ50" s="10"/>
      <c r="SCB50" s="10"/>
      <c r="SCD50" s="10"/>
      <c r="SCF50" s="10"/>
      <c r="SCH50" s="10"/>
      <c r="SCJ50" s="10"/>
      <c r="SCL50" s="10"/>
      <c r="SCN50" s="10"/>
      <c r="SCP50" s="10"/>
      <c r="SCR50" s="10"/>
      <c r="SCT50" s="10"/>
      <c r="SCV50" s="10"/>
      <c r="SCX50" s="10"/>
      <c r="SCZ50" s="10"/>
      <c r="SDB50" s="10"/>
      <c r="SDD50" s="10"/>
      <c r="SDF50" s="10"/>
      <c r="SDH50" s="10"/>
      <c r="SDJ50" s="10"/>
      <c r="SDL50" s="10"/>
      <c r="SDN50" s="10"/>
      <c r="SDP50" s="10"/>
      <c r="SDR50" s="10"/>
      <c r="SDT50" s="10"/>
      <c r="SDV50" s="10"/>
      <c r="SDX50" s="10"/>
      <c r="SDZ50" s="10"/>
      <c r="SEB50" s="10"/>
      <c r="SED50" s="10"/>
      <c r="SEF50" s="10"/>
      <c r="SEH50" s="10"/>
      <c r="SEJ50" s="10"/>
      <c r="SEL50" s="10"/>
      <c r="SEN50" s="10"/>
      <c r="SEP50" s="10"/>
      <c r="SER50" s="10"/>
      <c r="SET50" s="10"/>
      <c r="SEV50" s="10"/>
      <c r="SEX50" s="10"/>
      <c r="SEZ50" s="10"/>
      <c r="SFB50" s="10"/>
      <c r="SFD50" s="10"/>
      <c r="SFF50" s="10"/>
      <c r="SFH50" s="10"/>
      <c r="SFJ50" s="10"/>
      <c r="SFL50" s="10"/>
      <c r="SFN50" s="10"/>
      <c r="SFP50" s="10"/>
      <c r="SFR50" s="10"/>
      <c r="SFT50" s="10"/>
      <c r="SFV50" s="10"/>
      <c r="SFX50" s="10"/>
      <c r="SFZ50" s="10"/>
      <c r="SGB50" s="10"/>
      <c r="SGD50" s="10"/>
      <c r="SGF50" s="10"/>
      <c r="SGH50" s="10"/>
      <c r="SGJ50" s="10"/>
      <c r="SGL50" s="10"/>
      <c r="SGN50" s="10"/>
      <c r="SGP50" s="10"/>
      <c r="SGR50" s="10"/>
      <c r="SGT50" s="10"/>
      <c r="SGV50" s="10"/>
      <c r="SGX50" s="10"/>
      <c r="SGZ50" s="10"/>
      <c r="SHB50" s="10"/>
      <c r="SHD50" s="10"/>
      <c r="SHF50" s="10"/>
      <c r="SHH50" s="10"/>
      <c r="SHJ50" s="10"/>
      <c r="SHL50" s="10"/>
      <c r="SHN50" s="10"/>
      <c r="SHP50" s="10"/>
      <c r="SHR50" s="10"/>
      <c r="SHT50" s="10"/>
      <c r="SHV50" s="10"/>
      <c r="SHX50" s="10"/>
      <c r="SHZ50" s="10"/>
      <c r="SIB50" s="10"/>
      <c r="SID50" s="10"/>
      <c r="SIF50" s="10"/>
      <c r="SIH50" s="10"/>
      <c r="SIJ50" s="10"/>
      <c r="SIL50" s="10"/>
      <c r="SIN50" s="10"/>
      <c r="SIP50" s="10"/>
      <c r="SIR50" s="10"/>
      <c r="SIT50" s="10"/>
      <c r="SIV50" s="10"/>
      <c r="SIX50" s="10"/>
      <c r="SIZ50" s="10"/>
      <c r="SJB50" s="10"/>
      <c r="SJD50" s="10"/>
      <c r="SJF50" s="10"/>
      <c r="SJH50" s="10"/>
      <c r="SJJ50" s="10"/>
      <c r="SJL50" s="10"/>
      <c r="SJN50" s="10"/>
      <c r="SJP50" s="10"/>
      <c r="SJR50" s="10"/>
      <c r="SJT50" s="10"/>
      <c r="SJV50" s="10"/>
      <c r="SJX50" s="10"/>
      <c r="SJZ50" s="10"/>
      <c r="SKB50" s="10"/>
      <c r="SKD50" s="10"/>
      <c r="SKF50" s="10"/>
      <c r="SKH50" s="10"/>
      <c r="SKJ50" s="10"/>
      <c r="SKL50" s="10"/>
      <c r="SKN50" s="10"/>
      <c r="SKP50" s="10"/>
      <c r="SKR50" s="10"/>
      <c r="SKT50" s="10"/>
      <c r="SKV50" s="10"/>
      <c r="SKX50" s="10"/>
      <c r="SKZ50" s="10"/>
      <c r="SLB50" s="10"/>
      <c r="SLD50" s="10"/>
      <c r="SLF50" s="10"/>
      <c r="SLH50" s="10"/>
      <c r="SLJ50" s="10"/>
      <c r="SLL50" s="10"/>
      <c r="SLN50" s="10"/>
      <c r="SLP50" s="10"/>
      <c r="SLR50" s="10"/>
      <c r="SLT50" s="10"/>
      <c r="SLV50" s="10"/>
      <c r="SLX50" s="10"/>
      <c r="SLZ50" s="10"/>
      <c r="SMB50" s="10"/>
      <c r="SMD50" s="10"/>
      <c r="SMF50" s="10"/>
      <c r="SMH50" s="10"/>
      <c r="SMJ50" s="10"/>
      <c r="SML50" s="10"/>
      <c r="SMN50" s="10"/>
      <c r="SMP50" s="10"/>
      <c r="SMR50" s="10"/>
      <c r="SMT50" s="10"/>
      <c r="SMV50" s="10"/>
      <c r="SMX50" s="10"/>
      <c r="SMZ50" s="10"/>
      <c r="SNB50" s="10"/>
      <c r="SND50" s="10"/>
      <c r="SNF50" s="10"/>
      <c r="SNH50" s="10"/>
      <c r="SNJ50" s="10"/>
      <c r="SNL50" s="10"/>
      <c r="SNN50" s="10"/>
      <c r="SNP50" s="10"/>
      <c r="SNR50" s="10"/>
      <c r="SNT50" s="10"/>
      <c r="SNV50" s="10"/>
      <c r="SNX50" s="10"/>
      <c r="SNZ50" s="10"/>
      <c r="SOB50" s="10"/>
      <c r="SOD50" s="10"/>
      <c r="SOF50" s="10"/>
      <c r="SOH50" s="10"/>
      <c r="SOJ50" s="10"/>
      <c r="SOL50" s="10"/>
      <c r="SON50" s="10"/>
      <c r="SOP50" s="10"/>
      <c r="SOR50" s="10"/>
      <c r="SOT50" s="10"/>
      <c r="SOV50" s="10"/>
      <c r="SOX50" s="10"/>
      <c r="SOZ50" s="10"/>
      <c r="SPB50" s="10"/>
      <c r="SPD50" s="10"/>
      <c r="SPF50" s="10"/>
      <c r="SPH50" s="10"/>
      <c r="SPJ50" s="10"/>
      <c r="SPL50" s="10"/>
      <c r="SPN50" s="10"/>
      <c r="SPP50" s="10"/>
      <c r="SPR50" s="10"/>
      <c r="SPT50" s="10"/>
      <c r="SPV50" s="10"/>
      <c r="SPX50" s="10"/>
      <c r="SPZ50" s="10"/>
      <c r="SQB50" s="10"/>
      <c r="SQD50" s="10"/>
      <c r="SQF50" s="10"/>
      <c r="SQH50" s="10"/>
      <c r="SQJ50" s="10"/>
      <c r="SQL50" s="10"/>
      <c r="SQN50" s="10"/>
      <c r="SQP50" s="10"/>
      <c r="SQR50" s="10"/>
      <c r="SQT50" s="10"/>
      <c r="SQV50" s="10"/>
      <c r="SQX50" s="10"/>
      <c r="SQZ50" s="10"/>
      <c r="SRB50" s="10"/>
      <c r="SRD50" s="10"/>
      <c r="SRF50" s="10"/>
      <c r="SRH50" s="10"/>
      <c r="SRJ50" s="10"/>
      <c r="SRL50" s="10"/>
      <c r="SRN50" s="10"/>
      <c r="SRP50" s="10"/>
      <c r="SRR50" s="10"/>
      <c r="SRT50" s="10"/>
      <c r="SRV50" s="10"/>
      <c r="SRX50" s="10"/>
      <c r="SRZ50" s="10"/>
      <c r="SSB50" s="10"/>
      <c r="SSD50" s="10"/>
      <c r="SSF50" s="10"/>
      <c r="SSH50" s="10"/>
      <c r="SSJ50" s="10"/>
      <c r="SSL50" s="10"/>
      <c r="SSN50" s="10"/>
      <c r="SSP50" s="10"/>
      <c r="SSR50" s="10"/>
      <c r="SST50" s="10"/>
      <c r="SSV50" s="10"/>
      <c r="SSX50" s="10"/>
      <c r="SSZ50" s="10"/>
      <c r="STB50" s="10"/>
      <c r="STD50" s="10"/>
      <c r="STF50" s="10"/>
      <c r="STH50" s="10"/>
      <c r="STJ50" s="10"/>
      <c r="STL50" s="10"/>
      <c r="STN50" s="10"/>
      <c r="STP50" s="10"/>
      <c r="STR50" s="10"/>
      <c r="STT50" s="10"/>
      <c r="STV50" s="10"/>
      <c r="STX50" s="10"/>
      <c r="STZ50" s="10"/>
      <c r="SUB50" s="10"/>
      <c r="SUD50" s="10"/>
      <c r="SUF50" s="10"/>
      <c r="SUH50" s="10"/>
      <c r="SUJ50" s="10"/>
      <c r="SUL50" s="10"/>
      <c r="SUN50" s="10"/>
      <c r="SUP50" s="10"/>
      <c r="SUR50" s="10"/>
      <c r="SUT50" s="10"/>
      <c r="SUV50" s="10"/>
      <c r="SUX50" s="10"/>
      <c r="SUZ50" s="10"/>
      <c r="SVB50" s="10"/>
      <c r="SVD50" s="10"/>
      <c r="SVF50" s="10"/>
      <c r="SVH50" s="10"/>
      <c r="SVJ50" s="10"/>
      <c r="SVL50" s="10"/>
      <c r="SVN50" s="10"/>
      <c r="SVP50" s="10"/>
      <c r="SVR50" s="10"/>
      <c r="SVT50" s="10"/>
      <c r="SVV50" s="10"/>
      <c r="SVX50" s="10"/>
      <c r="SVZ50" s="10"/>
      <c r="SWB50" s="10"/>
      <c r="SWD50" s="10"/>
      <c r="SWF50" s="10"/>
      <c r="SWH50" s="10"/>
      <c r="SWJ50" s="10"/>
      <c r="SWL50" s="10"/>
      <c r="SWN50" s="10"/>
      <c r="SWP50" s="10"/>
      <c r="SWR50" s="10"/>
      <c r="SWT50" s="10"/>
      <c r="SWV50" s="10"/>
      <c r="SWX50" s="10"/>
      <c r="SWZ50" s="10"/>
      <c r="SXB50" s="10"/>
      <c r="SXD50" s="10"/>
      <c r="SXF50" s="10"/>
      <c r="SXH50" s="10"/>
      <c r="SXJ50" s="10"/>
      <c r="SXL50" s="10"/>
      <c r="SXN50" s="10"/>
      <c r="SXP50" s="10"/>
      <c r="SXR50" s="10"/>
      <c r="SXT50" s="10"/>
      <c r="SXV50" s="10"/>
      <c r="SXX50" s="10"/>
      <c r="SXZ50" s="10"/>
      <c r="SYB50" s="10"/>
      <c r="SYD50" s="10"/>
      <c r="SYF50" s="10"/>
      <c r="SYH50" s="10"/>
      <c r="SYJ50" s="10"/>
      <c r="SYL50" s="10"/>
      <c r="SYN50" s="10"/>
      <c r="SYP50" s="10"/>
      <c r="SYR50" s="10"/>
      <c r="SYT50" s="10"/>
      <c r="SYV50" s="10"/>
      <c r="SYX50" s="10"/>
      <c r="SYZ50" s="10"/>
      <c r="SZB50" s="10"/>
      <c r="SZD50" s="10"/>
      <c r="SZF50" s="10"/>
      <c r="SZH50" s="10"/>
      <c r="SZJ50" s="10"/>
      <c r="SZL50" s="10"/>
      <c r="SZN50" s="10"/>
      <c r="SZP50" s="10"/>
      <c r="SZR50" s="10"/>
      <c r="SZT50" s="10"/>
      <c r="SZV50" s="10"/>
      <c r="SZX50" s="10"/>
      <c r="SZZ50" s="10"/>
      <c r="TAB50" s="10"/>
      <c r="TAD50" s="10"/>
      <c r="TAF50" s="10"/>
      <c r="TAH50" s="10"/>
      <c r="TAJ50" s="10"/>
      <c r="TAL50" s="10"/>
      <c r="TAN50" s="10"/>
      <c r="TAP50" s="10"/>
      <c r="TAR50" s="10"/>
      <c r="TAT50" s="10"/>
      <c r="TAV50" s="10"/>
      <c r="TAX50" s="10"/>
      <c r="TAZ50" s="10"/>
      <c r="TBB50" s="10"/>
      <c r="TBD50" s="10"/>
      <c r="TBF50" s="10"/>
      <c r="TBH50" s="10"/>
      <c r="TBJ50" s="10"/>
      <c r="TBL50" s="10"/>
      <c r="TBN50" s="10"/>
      <c r="TBP50" s="10"/>
      <c r="TBR50" s="10"/>
      <c r="TBT50" s="10"/>
      <c r="TBV50" s="10"/>
      <c r="TBX50" s="10"/>
      <c r="TBZ50" s="10"/>
      <c r="TCB50" s="10"/>
      <c r="TCD50" s="10"/>
      <c r="TCF50" s="10"/>
      <c r="TCH50" s="10"/>
      <c r="TCJ50" s="10"/>
      <c r="TCL50" s="10"/>
      <c r="TCN50" s="10"/>
      <c r="TCP50" s="10"/>
      <c r="TCR50" s="10"/>
      <c r="TCT50" s="10"/>
      <c r="TCV50" s="10"/>
      <c r="TCX50" s="10"/>
      <c r="TCZ50" s="10"/>
      <c r="TDB50" s="10"/>
      <c r="TDD50" s="10"/>
      <c r="TDF50" s="10"/>
      <c r="TDH50" s="10"/>
      <c r="TDJ50" s="10"/>
      <c r="TDL50" s="10"/>
      <c r="TDN50" s="10"/>
      <c r="TDP50" s="10"/>
      <c r="TDR50" s="10"/>
      <c r="TDT50" s="10"/>
      <c r="TDV50" s="10"/>
      <c r="TDX50" s="10"/>
      <c r="TDZ50" s="10"/>
      <c r="TEB50" s="10"/>
      <c r="TED50" s="10"/>
      <c r="TEF50" s="10"/>
      <c r="TEH50" s="10"/>
      <c r="TEJ50" s="10"/>
      <c r="TEL50" s="10"/>
      <c r="TEN50" s="10"/>
      <c r="TEP50" s="10"/>
      <c r="TER50" s="10"/>
      <c r="TET50" s="10"/>
      <c r="TEV50" s="10"/>
      <c r="TEX50" s="10"/>
      <c r="TEZ50" s="10"/>
      <c r="TFB50" s="10"/>
      <c r="TFD50" s="10"/>
      <c r="TFF50" s="10"/>
      <c r="TFH50" s="10"/>
      <c r="TFJ50" s="10"/>
      <c r="TFL50" s="10"/>
      <c r="TFN50" s="10"/>
      <c r="TFP50" s="10"/>
      <c r="TFR50" s="10"/>
      <c r="TFT50" s="10"/>
      <c r="TFV50" s="10"/>
      <c r="TFX50" s="10"/>
      <c r="TFZ50" s="10"/>
      <c r="TGB50" s="10"/>
      <c r="TGD50" s="10"/>
      <c r="TGF50" s="10"/>
      <c r="TGH50" s="10"/>
      <c r="TGJ50" s="10"/>
      <c r="TGL50" s="10"/>
      <c r="TGN50" s="10"/>
      <c r="TGP50" s="10"/>
      <c r="TGR50" s="10"/>
      <c r="TGT50" s="10"/>
      <c r="TGV50" s="10"/>
      <c r="TGX50" s="10"/>
      <c r="TGZ50" s="10"/>
      <c r="THB50" s="10"/>
      <c r="THD50" s="10"/>
      <c r="THF50" s="10"/>
      <c r="THH50" s="10"/>
      <c r="THJ50" s="10"/>
      <c r="THL50" s="10"/>
      <c r="THN50" s="10"/>
      <c r="THP50" s="10"/>
      <c r="THR50" s="10"/>
      <c r="THT50" s="10"/>
      <c r="THV50" s="10"/>
      <c r="THX50" s="10"/>
      <c r="THZ50" s="10"/>
      <c r="TIB50" s="10"/>
      <c r="TID50" s="10"/>
      <c r="TIF50" s="10"/>
      <c r="TIH50" s="10"/>
      <c r="TIJ50" s="10"/>
      <c r="TIL50" s="10"/>
      <c r="TIN50" s="10"/>
      <c r="TIP50" s="10"/>
      <c r="TIR50" s="10"/>
      <c r="TIT50" s="10"/>
      <c r="TIV50" s="10"/>
      <c r="TIX50" s="10"/>
      <c r="TIZ50" s="10"/>
      <c r="TJB50" s="10"/>
      <c r="TJD50" s="10"/>
      <c r="TJF50" s="10"/>
      <c r="TJH50" s="10"/>
      <c r="TJJ50" s="10"/>
      <c r="TJL50" s="10"/>
      <c r="TJN50" s="10"/>
      <c r="TJP50" s="10"/>
      <c r="TJR50" s="10"/>
      <c r="TJT50" s="10"/>
      <c r="TJV50" s="10"/>
      <c r="TJX50" s="10"/>
      <c r="TJZ50" s="10"/>
      <c r="TKB50" s="10"/>
      <c r="TKD50" s="10"/>
      <c r="TKF50" s="10"/>
      <c r="TKH50" s="10"/>
      <c r="TKJ50" s="10"/>
      <c r="TKL50" s="10"/>
      <c r="TKN50" s="10"/>
      <c r="TKP50" s="10"/>
      <c r="TKR50" s="10"/>
      <c r="TKT50" s="10"/>
      <c r="TKV50" s="10"/>
      <c r="TKX50" s="10"/>
      <c r="TKZ50" s="10"/>
      <c r="TLB50" s="10"/>
      <c r="TLD50" s="10"/>
      <c r="TLF50" s="10"/>
      <c r="TLH50" s="10"/>
      <c r="TLJ50" s="10"/>
      <c r="TLL50" s="10"/>
      <c r="TLN50" s="10"/>
      <c r="TLP50" s="10"/>
      <c r="TLR50" s="10"/>
      <c r="TLT50" s="10"/>
      <c r="TLV50" s="10"/>
      <c r="TLX50" s="10"/>
      <c r="TLZ50" s="10"/>
      <c r="TMB50" s="10"/>
      <c r="TMD50" s="10"/>
      <c r="TMF50" s="10"/>
      <c r="TMH50" s="10"/>
      <c r="TMJ50" s="10"/>
      <c r="TML50" s="10"/>
      <c r="TMN50" s="10"/>
      <c r="TMP50" s="10"/>
      <c r="TMR50" s="10"/>
      <c r="TMT50" s="10"/>
      <c r="TMV50" s="10"/>
      <c r="TMX50" s="10"/>
      <c r="TMZ50" s="10"/>
      <c r="TNB50" s="10"/>
      <c r="TND50" s="10"/>
      <c r="TNF50" s="10"/>
      <c r="TNH50" s="10"/>
      <c r="TNJ50" s="10"/>
      <c r="TNL50" s="10"/>
      <c r="TNN50" s="10"/>
      <c r="TNP50" s="10"/>
      <c r="TNR50" s="10"/>
      <c r="TNT50" s="10"/>
      <c r="TNV50" s="10"/>
      <c r="TNX50" s="10"/>
      <c r="TNZ50" s="10"/>
      <c r="TOB50" s="10"/>
      <c r="TOD50" s="10"/>
      <c r="TOF50" s="10"/>
      <c r="TOH50" s="10"/>
      <c r="TOJ50" s="10"/>
      <c r="TOL50" s="10"/>
      <c r="TON50" s="10"/>
      <c r="TOP50" s="10"/>
      <c r="TOR50" s="10"/>
      <c r="TOT50" s="10"/>
      <c r="TOV50" s="10"/>
      <c r="TOX50" s="10"/>
      <c r="TOZ50" s="10"/>
      <c r="TPB50" s="10"/>
      <c r="TPD50" s="10"/>
      <c r="TPF50" s="10"/>
      <c r="TPH50" s="10"/>
      <c r="TPJ50" s="10"/>
      <c r="TPL50" s="10"/>
      <c r="TPN50" s="10"/>
      <c r="TPP50" s="10"/>
      <c r="TPR50" s="10"/>
      <c r="TPT50" s="10"/>
      <c r="TPV50" s="10"/>
      <c r="TPX50" s="10"/>
      <c r="TPZ50" s="10"/>
      <c r="TQB50" s="10"/>
      <c r="TQD50" s="10"/>
      <c r="TQF50" s="10"/>
      <c r="TQH50" s="10"/>
      <c r="TQJ50" s="10"/>
      <c r="TQL50" s="10"/>
      <c r="TQN50" s="10"/>
      <c r="TQP50" s="10"/>
      <c r="TQR50" s="10"/>
      <c r="TQT50" s="10"/>
      <c r="TQV50" s="10"/>
      <c r="TQX50" s="10"/>
      <c r="TQZ50" s="10"/>
      <c r="TRB50" s="10"/>
      <c r="TRD50" s="10"/>
      <c r="TRF50" s="10"/>
      <c r="TRH50" s="10"/>
      <c r="TRJ50" s="10"/>
      <c r="TRL50" s="10"/>
      <c r="TRN50" s="10"/>
      <c r="TRP50" s="10"/>
      <c r="TRR50" s="10"/>
      <c r="TRT50" s="10"/>
      <c r="TRV50" s="10"/>
      <c r="TRX50" s="10"/>
      <c r="TRZ50" s="10"/>
      <c r="TSB50" s="10"/>
      <c r="TSD50" s="10"/>
      <c r="TSF50" s="10"/>
      <c r="TSH50" s="10"/>
      <c r="TSJ50" s="10"/>
      <c r="TSL50" s="10"/>
      <c r="TSN50" s="10"/>
      <c r="TSP50" s="10"/>
      <c r="TSR50" s="10"/>
      <c r="TST50" s="10"/>
      <c r="TSV50" s="10"/>
      <c r="TSX50" s="10"/>
      <c r="TSZ50" s="10"/>
      <c r="TTB50" s="10"/>
      <c r="TTD50" s="10"/>
      <c r="TTF50" s="10"/>
      <c r="TTH50" s="10"/>
      <c r="TTJ50" s="10"/>
      <c r="TTL50" s="10"/>
      <c r="TTN50" s="10"/>
      <c r="TTP50" s="10"/>
      <c r="TTR50" s="10"/>
      <c r="TTT50" s="10"/>
      <c r="TTV50" s="10"/>
      <c r="TTX50" s="10"/>
      <c r="TTZ50" s="10"/>
      <c r="TUB50" s="10"/>
      <c r="TUD50" s="10"/>
      <c r="TUF50" s="10"/>
      <c r="TUH50" s="10"/>
      <c r="TUJ50" s="10"/>
      <c r="TUL50" s="10"/>
      <c r="TUN50" s="10"/>
      <c r="TUP50" s="10"/>
      <c r="TUR50" s="10"/>
      <c r="TUT50" s="10"/>
      <c r="TUV50" s="10"/>
      <c r="TUX50" s="10"/>
      <c r="TUZ50" s="10"/>
      <c r="TVB50" s="10"/>
      <c r="TVD50" s="10"/>
      <c r="TVF50" s="10"/>
      <c r="TVH50" s="10"/>
      <c r="TVJ50" s="10"/>
      <c r="TVL50" s="10"/>
      <c r="TVN50" s="10"/>
      <c r="TVP50" s="10"/>
      <c r="TVR50" s="10"/>
      <c r="TVT50" s="10"/>
      <c r="TVV50" s="10"/>
      <c r="TVX50" s="10"/>
      <c r="TVZ50" s="10"/>
      <c r="TWB50" s="10"/>
      <c r="TWD50" s="10"/>
      <c r="TWF50" s="10"/>
      <c r="TWH50" s="10"/>
      <c r="TWJ50" s="10"/>
      <c r="TWL50" s="10"/>
      <c r="TWN50" s="10"/>
      <c r="TWP50" s="10"/>
      <c r="TWR50" s="10"/>
      <c r="TWT50" s="10"/>
      <c r="TWV50" s="10"/>
      <c r="TWX50" s="10"/>
      <c r="TWZ50" s="10"/>
      <c r="TXB50" s="10"/>
      <c r="TXD50" s="10"/>
      <c r="TXF50" s="10"/>
      <c r="TXH50" s="10"/>
      <c r="TXJ50" s="10"/>
      <c r="TXL50" s="10"/>
      <c r="TXN50" s="10"/>
      <c r="TXP50" s="10"/>
      <c r="TXR50" s="10"/>
      <c r="TXT50" s="10"/>
      <c r="TXV50" s="10"/>
      <c r="TXX50" s="10"/>
      <c r="TXZ50" s="10"/>
      <c r="TYB50" s="10"/>
      <c r="TYD50" s="10"/>
      <c r="TYF50" s="10"/>
      <c r="TYH50" s="10"/>
      <c r="TYJ50" s="10"/>
      <c r="TYL50" s="10"/>
      <c r="TYN50" s="10"/>
      <c r="TYP50" s="10"/>
      <c r="TYR50" s="10"/>
      <c r="TYT50" s="10"/>
      <c r="TYV50" s="10"/>
      <c r="TYX50" s="10"/>
      <c r="TYZ50" s="10"/>
      <c r="TZB50" s="10"/>
      <c r="TZD50" s="10"/>
      <c r="TZF50" s="10"/>
      <c r="TZH50" s="10"/>
      <c r="TZJ50" s="10"/>
      <c r="TZL50" s="10"/>
      <c r="TZN50" s="10"/>
      <c r="TZP50" s="10"/>
      <c r="TZR50" s="10"/>
      <c r="TZT50" s="10"/>
      <c r="TZV50" s="10"/>
      <c r="TZX50" s="10"/>
      <c r="TZZ50" s="10"/>
      <c r="UAB50" s="10"/>
      <c r="UAD50" s="10"/>
      <c r="UAF50" s="10"/>
      <c r="UAH50" s="10"/>
      <c r="UAJ50" s="10"/>
      <c r="UAL50" s="10"/>
      <c r="UAN50" s="10"/>
      <c r="UAP50" s="10"/>
      <c r="UAR50" s="10"/>
      <c r="UAT50" s="10"/>
      <c r="UAV50" s="10"/>
      <c r="UAX50" s="10"/>
      <c r="UAZ50" s="10"/>
      <c r="UBB50" s="10"/>
      <c r="UBD50" s="10"/>
      <c r="UBF50" s="10"/>
      <c r="UBH50" s="10"/>
      <c r="UBJ50" s="10"/>
      <c r="UBL50" s="10"/>
      <c r="UBN50" s="10"/>
      <c r="UBP50" s="10"/>
      <c r="UBR50" s="10"/>
      <c r="UBT50" s="10"/>
      <c r="UBV50" s="10"/>
      <c r="UBX50" s="10"/>
      <c r="UBZ50" s="10"/>
      <c r="UCB50" s="10"/>
      <c r="UCD50" s="10"/>
      <c r="UCF50" s="10"/>
      <c r="UCH50" s="10"/>
      <c r="UCJ50" s="10"/>
      <c r="UCL50" s="10"/>
      <c r="UCN50" s="10"/>
      <c r="UCP50" s="10"/>
      <c r="UCR50" s="10"/>
      <c r="UCT50" s="10"/>
      <c r="UCV50" s="10"/>
      <c r="UCX50" s="10"/>
      <c r="UCZ50" s="10"/>
      <c r="UDB50" s="10"/>
      <c r="UDD50" s="10"/>
      <c r="UDF50" s="10"/>
      <c r="UDH50" s="10"/>
      <c r="UDJ50" s="10"/>
      <c r="UDL50" s="10"/>
      <c r="UDN50" s="10"/>
      <c r="UDP50" s="10"/>
      <c r="UDR50" s="10"/>
      <c r="UDT50" s="10"/>
      <c r="UDV50" s="10"/>
      <c r="UDX50" s="10"/>
      <c r="UDZ50" s="10"/>
      <c r="UEB50" s="10"/>
      <c r="UED50" s="10"/>
      <c r="UEF50" s="10"/>
      <c r="UEH50" s="10"/>
      <c r="UEJ50" s="10"/>
      <c r="UEL50" s="10"/>
      <c r="UEN50" s="10"/>
      <c r="UEP50" s="10"/>
      <c r="UER50" s="10"/>
      <c r="UET50" s="10"/>
      <c r="UEV50" s="10"/>
      <c r="UEX50" s="10"/>
      <c r="UEZ50" s="10"/>
      <c r="UFB50" s="10"/>
      <c r="UFD50" s="10"/>
      <c r="UFF50" s="10"/>
      <c r="UFH50" s="10"/>
      <c r="UFJ50" s="10"/>
      <c r="UFL50" s="10"/>
      <c r="UFN50" s="10"/>
      <c r="UFP50" s="10"/>
      <c r="UFR50" s="10"/>
      <c r="UFT50" s="10"/>
      <c r="UFV50" s="10"/>
      <c r="UFX50" s="10"/>
      <c r="UFZ50" s="10"/>
      <c r="UGB50" s="10"/>
      <c r="UGD50" s="10"/>
      <c r="UGF50" s="10"/>
      <c r="UGH50" s="10"/>
      <c r="UGJ50" s="10"/>
      <c r="UGL50" s="10"/>
      <c r="UGN50" s="10"/>
      <c r="UGP50" s="10"/>
      <c r="UGR50" s="10"/>
      <c r="UGT50" s="10"/>
      <c r="UGV50" s="10"/>
      <c r="UGX50" s="10"/>
      <c r="UGZ50" s="10"/>
      <c r="UHB50" s="10"/>
      <c r="UHD50" s="10"/>
      <c r="UHF50" s="10"/>
      <c r="UHH50" s="10"/>
      <c r="UHJ50" s="10"/>
      <c r="UHL50" s="10"/>
      <c r="UHN50" s="10"/>
      <c r="UHP50" s="10"/>
      <c r="UHR50" s="10"/>
      <c r="UHT50" s="10"/>
      <c r="UHV50" s="10"/>
      <c r="UHX50" s="10"/>
      <c r="UHZ50" s="10"/>
      <c r="UIB50" s="10"/>
      <c r="UID50" s="10"/>
      <c r="UIF50" s="10"/>
      <c r="UIH50" s="10"/>
      <c r="UIJ50" s="10"/>
      <c r="UIL50" s="10"/>
      <c r="UIN50" s="10"/>
      <c r="UIP50" s="10"/>
      <c r="UIR50" s="10"/>
      <c r="UIT50" s="10"/>
      <c r="UIV50" s="10"/>
      <c r="UIX50" s="10"/>
      <c r="UIZ50" s="10"/>
      <c r="UJB50" s="10"/>
      <c r="UJD50" s="10"/>
      <c r="UJF50" s="10"/>
      <c r="UJH50" s="10"/>
      <c r="UJJ50" s="10"/>
      <c r="UJL50" s="10"/>
      <c r="UJN50" s="10"/>
      <c r="UJP50" s="10"/>
      <c r="UJR50" s="10"/>
      <c r="UJT50" s="10"/>
      <c r="UJV50" s="10"/>
      <c r="UJX50" s="10"/>
      <c r="UJZ50" s="10"/>
      <c r="UKB50" s="10"/>
      <c r="UKD50" s="10"/>
      <c r="UKF50" s="10"/>
      <c r="UKH50" s="10"/>
      <c r="UKJ50" s="10"/>
      <c r="UKL50" s="10"/>
      <c r="UKN50" s="10"/>
      <c r="UKP50" s="10"/>
      <c r="UKR50" s="10"/>
      <c r="UKT50" s="10"/>
      <c r="UKV50" s="10"/>
      <c r="UKX50" s="10"/>
      <c r="UKZ50" s="10"/>
      <c r="ULB50" s="10"/>
      <c r="ULD50" s="10"/>
      <c r="ULF50" s="10"/>
      <c r="ULH50" s="10"/>
      <c r="ULJ50" s="10"/>
      <c r="ULL50" s="10"/>
      <c r="ULN50" s="10"/>
      <c r="ULP50" s="10"/>
      <c r="ULR50" s="10"/>
      <c r="ULT50" s="10"/>
      <c r="ULV50" s="10"/>
      <c r="ULX50" s="10"/>
      <c r="ULZ50" s="10"/>
      <c r="UMB50" s="10"/>
      <c r="UMD50" s="10"/>
      <c r="UMF50" s="10"/>
      <c r="UMH50" s="10"/>
      <c r="UMJ50" s="10"/>
      <c r="UML50" s="10"/>
      <c r="UMN50" s="10"/>
      <c r="UMP50" s="10"/>
      <c r="UMR50" s="10"/>
      <c r="UMT50" s="10"/>
      <c r="UMV50" s="10"/>
      <c r="UMX50" s="10"/>
      <c r="UMZ50" s="10"/>
      <c r="UNB50" s="10"/>
      <c r="UND50" s="10"/>
      <c r="UNF50" s="10"/>
      <c r="UNH50" s="10"/>
      <c r="UNJ50" s="10"/>
      <c r="UNL50" s="10"/>
      <c r="UNN50" s="10"/>
      <c r="UNP50" s="10"/>
      <c r="UNR50" s="10"/>
      <c r="UNT50" s="10"/>
      <c r="UNV50" s="10"/>
      <c r="UNX50" s="10"/>
      <c r="UNZ50" s="10"/>
      <c r="UOB50" s="10"/>
      <c r="UOD50" s="10"/>
      <c r="UOF50" s="10"/>
      <c r="UOH50" s="10"/>
      <c r="UOJ50" s="10"/>
      <c r="UOL50" s="10"/>
      <c r="UON50" s="10"/>
      <c r="UOP50" s="10"/>
      <c r="UOR50" s="10"/>
      <c r="UOT50" s="10"/>
      <c r="UOV50" s="10"/>
      <c r="UOX50" s="10"/>
      <c r="UOZ50" s="10"/>
      <c r="UPB50" s="10"/>
      <c r="UPD50" s="10"/>
      <c r="UPF50" s="10"/>
      <c r="UPH50" s="10"/>
      <c r="UPJ50" s="10"/>
      <c r="UPL50" s="10"/>
      <c r="UPN50" s="10"/>
      <c r="UPP50" s="10"/>
      <c r="UPR50" s="10"/>
      <c r="UPT50" s="10"/>
      <c r="UPV50" s="10"/>
      <c r="UPX50" s="10"/>
      <c r="UPZ50" s="10"/>
      <c r="UQB50" s="10"/>
      <c r="UQD50" s="10"/>
      <c r="UQF50" s="10"/>
      <c r="UQH50" s="10"/>
      <c r="UQJ50" s="10"/>
      <c r="UQL50" s="10"/>
      <c r="UQN50" s="10"/>
      <c r="UQP50" s="10"/>
      <c r="UQR50" s="10"/>
      <c r="UQT50" s="10"/>
      <c r="UQV50" s="10"/>
      <c r="UQX50" s="10"/>
      <c r="UQZ50" s="10"/>
      <c r="URB50" s="10"/>
      <c r="URD50" s="10"/>
      <c r="URF50" s="10"/>
      <c r="URH50" s="10"/>
      <c r="URJ50" s="10"/>
      <c r="URL50" s="10"/>
      <c r="URN50" s="10"/>
      <c r="URP50" s="10"/>
      <c r="URR50" s="10"/>
      <c r="URT50" s="10"/>
      <c r="URV50" s="10"/>
      <c r="URX50" s="10"/>
      <c r="URZ50" s="10"/>
      <c r="USB50" s="10"/>
      <c r="USD50" s="10"/>
      <c r="USF50" s="10"/>
      <c r="USH50" s="10"/>
      <c r="USJ50" s="10"/>
      <c r="USL50" s="10"/>
      <c r="USN50" s="10"/>
      <c r="USP50" s="10"/>
      <c r="USR50" s="10"/>
      <c r="UST50" s="10"/>
      <c r="USV50" s="10"/>
      <c r="USX50" s="10"/>
      <c r="USZ50" s="10"/>
      <c r="UTB50" s="10"/>
      <c r="UTD50" s="10"/>
      <c r="UTF50" s="10"/>
      <c r="UTH50" s="10"/>
      <c r="UTJ50" s="10"/>
      <c r="UTL50" s="10"/>
      <c r="UTN50" s="10"/>
      <c r="UTP50" s="10"/>
      <c r="UTR50" s="10"/>
      <c r="UTT50" s="10"/>
      <c r="UTV50" s="10"/>
      <c r="UTX50" s="10"/>
      <c r="UTZ50" s="10"/>
      <c r="UUB50" s="10"/>
      <c r="UUD50" s="10"/>
      <c r="UUF50" s="10"/>
      <c r="UUH50" s="10"/>
      <c r="UUJ50" s="10"/>
      <c r="UUL50" s="10"/>
      <c r="UUN50" s="10"/>
      <c r="UUP50" s="10"/>
      <c r="UUR50" s="10"/>
      <c r="UUT50" s="10"/>
      <c r="UUV50" s="10"/>
      <c r="UUX50" s="10"/>
      <c r="UUZ50" s="10"/>
      <c r="UVB50" s="10"/>
      <c r="UVD50" s="10"/>
      <c r="UVF50" s="10"/>
      <c r="UVH50" s="10"/>
      <c r="UVJ50" s="10"/>
      <c r="UVL50" s="10"/>
      <c r="UVN50" s="10"/>
      <c r="UVP50" s="10"/>
      <c r="UVR50" s="10"/>
      <c r="UVT50" s="10"/>
      <c r="UVV50" s="10"/>
      <c r="UVX50" s="10"/>
      <c r="UVZ50" s="10"/>
      <c r="UWB50" s="10"/>
      <c r="UWD50" s="10"/>
      <c r="UWF50" s="10"/>
      <c r="UWH50" s="10"/>
      <c r="UWJ50" s="10"/>
      <c r="UWL50" s="10"/>
      <c r="UWN50" s="10"/>
      <c r="UWP50" s="10"/>
      <c r="UWR50" s="10"/>
      <c r="UWT50" s="10"/>
      <c r="UWV50" s="10"/>
      <c r="UWX50" s="10"/>
      <c r="UWZ50" s="10"/>
      <c r="UXB50" s="10"/>
      <c r="UXD50" s="10"/>
      <c r="UXF50" s="10"/>
      <c r="UXH50" s="10"/>
      <c r="UXJ50" s="10"/>
      <c r="UXL50" s="10"/>
      <c r="UXN50" s="10"/>
      <c r="UXP50" s="10"/>
      <c r="UXR50" s="10"/>
      <c r="UXT50" s="10"/>
      <c r="UXV50" s="10"/>
      <c r="UXX50" s="10"/>
      <c r="UXZ50" s="10"/>
      <c r="UYB50" s="10"/>
      <c r="UYD50" s="10"/>
      <c r="UYF50" s="10"/>
      <c r="UYH50" s="10"/>
      <c r="UYJ50" s="10"/>
      <c r="UYL50" s="10"/>
      <c r="UYN50" s="10"/>
      <c r="UYP50" s="10"/>
      <c r="UYR50" s="10"/>
      <c r="UYT50" s="10"/>
      <c r="UYV50" s="10"/>
      <c r="UYX50" s="10"/>
      <c r="UYZ50" s="10"/>
      <c r="UZB50" s="10"/>
      <c r="UZD50" s="10"/>
      <c r="UZF50" s="10"/>
      <c r="UZH50" s="10"/>
      <c r="UZJ50" s="10"/>
      <c r="UZL50" s="10"/>
      <c r="UZN50" s="10"/>
      <c r="UZP50" s="10"/>
      <c r="UZR50" s="10"/>
      <c r="UZT50" s="10"/>
      <c r="UZV50" s="10"/>
      <c r="UZX50" s="10"/>
      <c r="UZZ50" s="10"/>
      <c r="VAB50" s="10"/>
      <c r="VAD50" s="10"/>
      <c r="VAF50" s="10"/>
      <c r="VAH50" s="10"/>
      <c r="VAJ50" s="10"/>
      <c r="VAL50" s="10"/>
      <c r="VAN50" s="10"/>
      <c r="VAP50" s="10"/>
      <c r="VAR50" s="10"/>
      <c r="VAT50" s="10"/>
      <c r="VAV50" s="10"/>
      <c r="VAX50" s="10"/>
      <c r="VAZ50" s="10"/>
      <c r="VBB50" s="10"/>
      <c r="VBD50" s="10"/>
      <c r="VBF50" s="10"/>
      <c r="VBH50" s="10"/>
      <c r="VBJ50" s="10"/>
      <c r="VBL50" s="10"/>
      <c r="VBN50" s="10"/>
      <c r="VBP50" s="10"/>
      <c r="VBR50" s="10"/>
      <c r="VBT50" s="10"/>
      <c r="VBV50" s="10"/>
      <c r="VBX50" s="10"/>
      <c r="VBZ50" s="10"/>
      <c r="VCB50" s="10"/>
      <c r="VCD50" s="10"/>
      <c r="VCF50" s="10"/>
      <c r="VCH50" s="10"/>
      <c r="VCJ50" s="10"/>
      <c r="VCL50" s="10"/>
      <c r="VCN50" s="10"/>
      <c r="VCP50" s="10"/>
      <c r="VCR50" s="10"/>
      <c r="VCT50" s="10"/>
      <c r="VCV50" s="10"/>
      <c r="VCX50" s="10"/>
      <c r="VCZ50" s="10"/>
      <c r="VDB50" s="10"/>
      <c r="VDD50" s="10"/>
      <c r="VDF50" s="10"/>
      <c r="VDH50" s="10"/>
      <c r="VDJ50" s="10"/>
      <c r="VDL50" s="10"/>
      <c r="VDN50" s="10"/>
      <c r="VDP50" s="10"/>
      <c r="VDR50" s="10"/>
      <c r="VDT50" s="10"/>
      <c r="VDV50" s="10"/>
      <c r="VDX50" s="10"/>
      <c r="VDZ50" s="10"/>
      <c r="VEB50" s="10"/>
      <c r="VED50" s="10"/>
      <c r="VEF50" s="10"/>
      <c r="VEH50" s="10"/>
      <c r="VEJ50" s="10"/>
      <c r="VEL50" s="10"/>
      <c r="VEN50" s="10"/>
      <c r="VEP50" s="10"/>
      <c r="VER50" s="10"/>
      <c r="VET50" s="10"/>
      <c r="VEV50" s="10"/>
      <c r="VEX50" s="10"/>
      <c r="VEZ50" s="10"/>
      <c r="VFB50" s="10"/>
      <c r="VFD50" s="10"/>
      <c r="VFF50" s="10"/>
      <c r="VFH50" s="10"/>
      <c r="VFJ50" s="10"/>
      <c r="VFL50" s="10"/>
      <c r="VFN50" s="10"/>
      <c r="VFP50" s="10"/>
      <c r="VFR50" s="10"/>
      <c r="VFT50" s="10"/>
      <c r="VFV50" s="10"/>
      <c r="VFX50" s="10"/>
      <c r="VFZ50" s="10"/>
      <c r="VGB50" s="10"/>
      <c r="VGD50" s="10"/>
      <c r="VGF50" s="10"/>
      <c r="VGH50" s="10"/>
      <c r="VGJ50" s="10"/>
      <c r="VGL50" s="10"/>
      <c r="VGN50" s="10"/>
      <c r="VGP50" s="10"/>
      <c r="VGR50" s="10"/>
      <c r="VGT50" s="10"/>
      <c r="VGV50" s="10"/>
      <c r="VGX50" s="10"/>
      <c r="VGZ50" s="10"/>
      <c r="VHB50" s="10"/>
      <c r="VHD50" s="10"/>
      <c r="VHF50" s="10"/>
      <c r="VHH50" s="10"/>
      <c r="VHJ50" s="10"/>
      <c r="VHL50" s="10"/>
      <c r="VHN50" s="10"/>
      <c r="VHP50" s="10"/>
      <c r="VHR50" s="10"/>
      <c r="VHT50" s="10"/>
      <c r="VHV50" s="10"/>
      <c r="VHX50" s="10"/>
      <c r="VHZ50" s="10"/>
      <c r="VIB50" s="10"/>
      <c r="VID50" s="10"/>
      <c r="VIF50" s="10"/>
      <c r="VIH50" s="10"/>
      <c r="VIJ50" s="10"/>
      <c r="VIL50" s="10"/>
      <c r="VIN50" s="10"/>
      <c r="VIP50" s="10"/>
      <c r="VIR50" s="10"/>
      <c r="VIT50" s="10"/>
      <c r="VIV50" s="10"/>
      <c r="VIX50" s="10"/>
      <c r="VIZ50" s="10"/>
      <c r="VJB50" s="10"/>
      <c r="VJD50" s="10"/>
      <c r="VJF50" s="10"/>
      <c r="VJH50" s="10"/>
      <c r="VJJ50" s="10"/>
      <c r="VJL50" s="10"/>
      <c r="VJN50" s="10"/>
      <c r="VJP50" s="10"/>
      <c r="VJR50" s="10"/>
      <c r="VJT50" s="10"/>
      <c r="VJV50" s="10"/>
      <c r="VJX50" s="10"/>
      <c r="VJZ50" s="10"/>
      <c r="VKB50" s="10"/>
      <c r="VKD50" s="10"/>
      <c r="VKF50" s="10"/>
      <c r="VKH50" s="10"/>
      <c r="VKJ50" s="10"/>
      <c r="VKL50" s="10"/>
      <c r="VKN50" s="10"/>
      <c r="VKP50" s="10"/>
      <c r="VKR50" s="10"/>
      <c r="VKT50" s="10"/>
      <c r="VKV50" s="10"/>
      <c r="VKX50" s="10"/>
      <c r="VKZ50" s="10"/>
      <c r="VLB50" s="10"/>
      <c r="VLD50" s="10"/>
      <c r="VLF50" s="10"/>
      <c r="VLH50" s="10"/>
      <c r="VLJ50" s="10"/>
      <c r="VLL50" s="10"/>
      <c r="VLN50" s="10"/>
      <c r="VLP50" s="10"/>
      <c r="VLR50" s="10"/>
      <c r="VLT50" s="10"/>
      <c r="VLV50" s="10"/>
      <c r="VLX50" s="10"/>
      <c r="VLZ50" s="10"/>
      <c r="VMB50" s="10"/>
      <c r="VMD50" s="10"/>
      <c r="VMF50" s="10"/>
      <c r="VMH50" s="10"/>
      <c r="VMJ50" s="10"/>
      <c r="VML50" s="10"/>
      <c r="VMN50" s="10"/>
      <c r="VMP50" s="10"/>
      <c r="VMR50" s="10"/>
      <c r="VMT50" s="10"/>
      <c r="VMV50" s="10"/>
      <c r="VMX50" s="10"/>
      <c r="VMZ50" s="10"/>
      <c r="VNB50" s="10"/>
      <c r="VND50" s="10"/>
      <c r="VNF50" s="10"/>
      <c r="VNH50" s="10"/>
      <c r="VNJ50" s="10"/>
      <c r="VNL50" s="10"/>
      <c r="VNN50" s="10"/>
      <c r="VNP50" s="10"/>
      <c r="VNR50" s="10"/>
      <c r="VNT50" s="10"/>
      <c r="VNV50" s="10"/>
      <c r="VNX50" s="10"/>
      <c r="VNZ50" s="10"/>
      <c r="VOB50" s="10"/>
      <c r="VOD50" s="10"/>
      <c r="VOF50" s="10"/>
      <c r="VOH50" s="10"/>
      <c r="VOJ50" s="10"/>
      <c r="VOL50" s="10"/>
      <c r="VON50" s="10"/>
      <c r="VOP50" s="10"/>
      <c r="VOR50" s="10"/>
      <c r="VOT50" s="10"/>
      <c r="VOV50" s="10"/>
      <c r="VOX50" s="10"/>
      <c r="VOZ50" s="10"/>
      <c r="VPB50" s="10"/>
      <c r="VPD50" s="10"/>
      <c r="VPF50" s="10"/>
      <c r="VPH50" s="10"/>
      <c r="VPJ50" s="10"/>
      <c r="VPL50" s="10"/>
      <c r="VPN50" s="10"/>
      <c r="VPP50" s="10"/>
      <c r="VPR50" s="10"/>
      <c r="VPT50" s="10"/>
      <c r="VPV50" s="10"/>
      <c r="VPX50" s="10"/>
      <c r="VPZ50" s="10"/>
      <c r="VQB50" s="10"/>
      <c r="VQD50" s="10"/>
      <c r="VQF50" s="10"/>
      <c r="VQH50" s="10"/>
      <c r="VQJ50" s="10"/>
      <c r="VQL50" s="10"/>
      <c r="VQN50" s="10"/>
      <c r="VQP50" s="10"/>
      <c r="VQR50" s="10"/>
      <c r="VQT50" s="10"/>
      <c r="VQV50" s="10"/>
      <c r="VQX50" s="10"/>
      <c r="VQZ50" s="10"/>
      <c r="VRB50" s="10"/>
      <c r="VRD50" s="10"/>
      <c r="VRF50" s="10"/>
      <c r="VRH50" s="10"/>
      <c r="VRJ50" s="10"/>
      <c r="VRL50" s="10"/>
      <c r="VRN50" s="10"/>
      <c r="VRP50" s="10"/>
      <c r="VRR50" s="10"/>
      <c r="VRT50" s="10"/>
      <c r="VRV50" s="10"/>
      <c r="VRX50" s="10"/>
      <c r="VRZ50" s="10"/>
      <c r="VSB50" s="10"/>
      <c r="VSD50" s="10"/>
      <c r="VSF50" s="10"/>
      <c r="VSH50" s="10"/>
      <c r="VSJ50" s="10"/>
      <c r="VSL50" s="10"/>
      <c r="VSN50" s="10"/>
      <c r="VSP50" s="10"/>
      <c r="VSR50" s="10"/>
      <c r="VST50" s="10"/>
      <c r="VSV50" s="10"/>
      <c r="VSX50" s="10"/>
      <c r="VSZ50" s="10"/>
      <c r="VTB50" s="10"/>
      <c r="VTD50" s="10"/>
      <c r="VTF50" s="10"/>
      <c r="VTH50" s="10"/>
      <c r="VTJ50" s="10"/>
      <c r="VTL50" s="10"/>
      <c r="VTN50" s="10"/>
      <c r="VTP50" s="10"/>
      <c r="VTR50" s="10"/>
      <c r="VTT50" s="10"/>
      <c r="VTV50" s="10"/>
      <c r="VTX50" s="10"/>
      <c r="VTZ50" s="10"/>
      <c r="VUB50" s="10"/>
      <c r="VUD50" s="10"/>
      <c r="VUF50" s="10"/>
      <c r="VUH50" s="10"/>
      <c r="VUJ50" s="10"/>
      <c r="VUL50" s="10"/>
      <c r="VUN50" s="10"/>
      <c r="VUP50" s="10"/>
      <c r="VUR50" s="10"/>
      <c r="VUT50" s="10"/>
      <c r="VUV50" s="10"/>
      <c r="VUX50" s="10"/>
      <c r="VUZ50" s="10"/>
      <c r="VVB50" s="10"/>
      <c r="VVD50" s="10"/>
      <c r="VVF50" s="10"/>
      <c r="VVH50" s="10"/>
      <c r="VVJ50" s="10"/>
      <c r="VVL50" s="10"/>
      <c r="VVN50" s="10"/>
      <c r="VVP50" s="10"/>
      <c r="VVR50" s="10"/>
      <c r="VVT50" s="10"/>
      <c r="VVV50" s="10"/>
      <c r="VVX50" s="10"/>
      <c r="VVZ50" s="10"/>
      <c r="VWB50" s="10"/>
      <c r="VWD50" s="10"/>
      <c r="VWF50" s="10"/>
      <c r="VWH50" s="10"/>
      <c r="VWJ50" s="10"/>
      <c r="VWL50" s="10"/>
      <c r="VWN50" s="10"/>
      <c r="VWP50" s="10"/>
      <c r="VWR50" s="10"/>
      <c r="VWT50" s="10"/>
      <c r="VWV50" s="10"/>
      <c r="VWX50" s="10"/>
      <c r="VWZ50" s="10"/>
      <c r="VXB50" s="10"/>
      <c r="VXD50" s="10"/>
      <c r="VXF50" s="10"/>
      <c r="VXH50" s="10"/>
      <c r="VXJ50" s="10"/>
      <c r="VXL50" s="10"/>
      <c r="VXN50" s="10"/>
      <c r="VXP50" s="10"/>
      <c r="VXR50" s="10"/>
      <c r="VXT50" s="10"/>
      <c r="VXV50" s="10"/>
      <c r="VXX50" s="10"/>
      <c r="VXZ50" s="10"/>
      <c r="VYB50" s="10"/>
      <c r="VYD50" s="10"/>
      <c r="VYF50" s="10"/>
      <c r="VYH50" s="10"/>
      <c r="VYJ50" s="10"/>
      <c r="VYL50" s="10"/>
      <c r="VYN50" s="10"/>
      <c r="VYP50" s="10"/>
      <c r="VYR50" s="10"/>
      <c r="VYT50" s="10"/>
      <c r="VYV50" s="10"/>
      <c r="VYX50" s="10"/>
      <c r="VYZ50" s="10"/>
      <c r="VZB50" s="10"/>
      <c r="VZD50" s="10"/>
      <c r="VZF50" s="10"/>
      <c r="VZH50" s="10"/>
      <c r="VZJ50" s="10"/>
      <c r="VZL50" s="10"/>
      <c r="VZN50" s="10"/>
      <c r="VZP50" s="10"/>
      <c r="VZR50" s="10"/>
      <c r="VZT50" s="10"/>
      <c r="VZV50" s="10"/>
      <c r="VZX50" s="10"/>
      <c r="VZZ50" s="10"/>
      <c r="WAB50" s="10"/>
      <c r="WAD50" s="10"/>
      <c r="WAF50" s="10"/>
      <c r="WAH50" s="10"/>
      <c r="WAJ50" s="10"/>
      <c r="WAL50" s="10"/>
      <c r="WAN50" s="10"/>
      <c r="WAP50" s="10"/>
      <c r="WAR50" s="10"/>
      <c r="WAT50" s="10"/>
      <c r="WAV50" s="10"/>
      <c r="WAX50" s="10"/>
      <c r="WAZ50" s="10"/>
      <c r="WBB50" s="10"/>
      <c r="WBD50" s="10"/>
      <c r="WBF50" s="10"/>
      <c r="WBH50" s="10"/>
      <c r="WBJ50" s="10"/>
      <c r="WBL50" s="10"/>
      <c r="WBN50" s="10"/>
      <c r="WBP50" s="10"/>
      <c r="WBR50" s="10"/>
      <c r="WBT50" s="10"/>
      <c r="WBV50" s="10"/>
      <c r="WBX50" s="10"/>
      <c r="WBZ50" s="10"/>
      <c r="WCB50" s="10"/>
      <c r="WCD50" s="10"/>
      <c r="WCF50" s="10"/>
      <c r="WCH50" s="10"/>
      <c r="WCJ50" s="10"/>
      <c r="WCL50" s="10"/>
      <c r="WCN50" s="10"/>
      <c r="WCP50" s="10"/>
      <c r="WCR50" s="10"/>
      <c r="WCT50" s="10"/>
      <c r="WCV50" s="10"/>
      <c r="WCX50" s="10"/>
      <c r="WCZ50" s="10"/>
      <c r="WDB50" s="10"/>
      <c r="WDD50" s="10"/>
      <c r="WDF50" s="10"/>
      <c r="WDH50" s="10"/>
      <c r="WDJ50" s="10"/>
      <c r="WDL50" s="10"/>
      <c r="WDN50" s="10"/>
      <c r="WDP50" s="10"/>
      <c r="WDR50" s="10"/>
      <c r="WDT50" s="10"/>
      <c r="WDV50" s="10"/>
      <c r="WDX50" s="10"/>
      <c r="WDZ50" s="10"/>
      <c r="WEB50" s="10"/>
      <c r="WED50" s="10"/>
      <c r="WEF50" s="10"/>
      <c r="WEH50" s="10"/>
      <c r="WEJ50" s="10"/>
      <c r="WEL50" s="10"/>
      <c r="WEN50" s="10"/>
      <c r="WEP50" s="10"/>
      <c r="WER50" s="10"/>
      <c r="WET50" s="10"/>
      <c r="WEV50" s="10"/>
      <c r="WEX50" s="10"/>
      <c r="WEZ50" s="10"/>
      <c r="WFB50" s="10"/>
      <c r="WFD50" s="10"/>
      <c r="WFF50" s="10"/>
      <c r="WFH50" s="10"/>
      <c r="WFJ50" s="10"/>
      <c r="WFL50" s="10"/>
      <c r="WFN50" s="10"/>
      <c r="WFP50" s="10"/>
      <c r="WFR50" s="10"/>
      <c r="WFT50" s="10"/>
      <c r="WFV50" s="10"/>
      <c r="WFX50" s="10"/>
      <c r="WFZ50" s="10"/>
      <c r="WGB50" s="10"/>
      <c r="WGD50" s="10"/>
      <c r="WGF50" s="10"/>
      <c r="WGH50" s="10"/>
      <c r="WGJ50" s="10"/>
      <c r="WGL50" s="10"/>
      <c r="WGN50" s="10"/>
      <c r="WGP50" s="10"/>
      <c r="WGR50" s="10"/>
      <c r="WGT50" s="10"/>
      <c r="WGV50" s="10"/>
      <c r="WGX50" s="10"/>
      <c r="WGZ50" s="10"/>
      <c r="WHB50" s="10"/>
      <c r="WHD50" s="10"/>
      <c r="WHF50" s="10"/>
      <c r="WHH50" s="10"/>
      <c r="WHJ50" s="10"/>
      <c r="WHL50" s="10"/>
      <c r="WHN50" s="10"/>
      <c r="WHP50" s="10"/>
      <c r="WHR50" s="10"/>
      <c r="WHT50" s="10"/>
      <c r="WHV50" s="10"/>
      <c r="WHX50" s="10"/>
      <c r="WHZ50" s="10"/>
      <c r="WIB50" s="10"/>
      <c r="WID50" s="10"/>
      <c r="WIF50" s="10"/>
      <c r="WIH50" s="10"/>
      <c r="WIJ50" s="10"/>
      <c r="WIL50" s="10"/>
      <c r="WIN50" s="10"/>
      <c r="WIP50" s="10"/>
      <c r="WIR50" s="10"/>
      <c r="WIT50" s="10"/>
      <c r="WIV50" s="10"/>
      <c r="WIX50" s="10"/>
      <c r="WIZ50" s="10"/>
      <c r="WJB50" s="10"/>
      <c r="WJD50" s="10"/>
      <c r="WJF50" s="10"/>
      <c r="WJH50" s="10"/>
      <c r="WJJ50" s="10"/>
      <c r="WJL50" s="10"/>
      <c r="WJN50" s="10"/>
      <c r="WJP50" s="10"/>
      <c r="WJR50" s="10"/>
      <c r="WJT50" s="10"/>
      <c r="WJV50" s="10"/>
      <c r="WJX50" s="10"/>
      <c r="WJZ50" s="10"/>
      <c r="WKB50" s="10"/>
      <c r="WKD50" s="10"/>
      <c r="WKF50" s="10"/>
      <c r="WKH50" s="10"/>
      <c r="WKJ50" s="10"/>
      <c r="WKL50" s="10"/>
      <c r="WKN50" s="10"/>
      <c r="WKP50" s="10"/>
      <c r="WKR50" s="10"/>
      <c r="WKT50" s="10"/>
      <c r="WKV50" s="10"/>
      <c r="WKX50" s="10"/>
      <c r="WKZ50" s="10"/>
      <c r="WLB50" s="10"/>
      <c r="WLD50" s="10"/>
      <c r="WLF50" s="10"/>
      <c r="WLH50" s="10"/>
      <c r="WLJ50" s="10"/>
      <c r="WLL50" s="10"/>
      <c r="WLN50" s="10"/>
      <c r="WLP50" s="10"/>
      <c r="WLR50" s="10"/>
      <c r="WLT50" s="10"/>
      <c r="WLV50" s="10"/>
      <c r="WLX50" s="10"/>
      <c r="WLZ50" s="10"/>
      <c r="WMB50" s="10"/>
      <c r="WMD50" s="10"/>
      <c r="WMF50" s="10"/>
      <c r="WMH50" s="10"/>
      <c r="WMJ50" s="10"/>
      <c r="WML50" s="10"/>
      <c r="WMN50" s="10"/>
      <c r="WMP50" s="10"/>
      <c r="WMR50" s="10"/>
      <c r="WMT50" s="10"/>
      <c r="WMV50" s="10"/>
      <c r="WMX50" s="10"/>
      <c r="WMZ50" s="10"/>
      <c r="WNB50" s="10"/>
      <c r="WND50" s="10"/>
      <c r="WNF50" s="10"/>
      <c r="WNH50" s="10"/>
      <c r="WNJ50" s="10"/>
      <c r="WNL50" s="10"/>
      <c r="WNN50" s="10"/>
      <c r="WNP50" s="10"/>
      <c r="WNR50" s="10"/>
      <c r="WNT50" s="10"/>
      <c r="WNV50" s="10"/>
      <c r="WNX50" s="10"/>
      <c r="WNZ50" s="10"/>
      <c r="WOB50" s="10"/>
      <c r="WOD50" s="10"/>
      <c r="WOF50" s="10"/>
      <c r="WOH50" s="10"/>
      <c r="WOJ50" s="10"/>
      <c r="WOL50" s="10"/>
      <c r="WON50" s="10"/>
      <c r="WOP50" s="10"/>
      <c r="WOR50" s="10"/>
      <c r="WOT50" s="10"/>
      <c r="WOV50" s="10"/>
      <c r="WOX50" s="10"/>
      <c r="WOZ50" s="10"/>
      <c r="WPB50" s="10"/>
      <c r="WPD50" s="10"/>
      <c r="WPF50" s="10"/>
      <c r="WPH50" s="10"/>
      <c r="WPJ50" s="10"/>
      <c r="WPL50" s="10"/>
      <c r="WPN50" s="10"/>
      <c r="WPP50" s="10"/>
      <c r="WPR50" s="10"/>
      <c r="WPT50" s="10"/>
      <c r="WPV50" s="10"/>
      <c r="WPX50" s="10"/>
      <c r="WPZ50" s="10"/>
      <c r="WQB50" s="10"/>
      <c r="WQD50" s="10"/>
      <c r="WQF50" s="10"/>
      <c r="WQH50" s="10"/>
      <c r="WQJ50" s="10"/>
      <c r="WQL50" s="10"/>
      <c r="WQN50" s="10"/>
      <c r="WQP50" s="10"/>
      <c r="WQR50" s="10"/>
      <c r="WQT50" s="10"/>
      <c r="WQV50" s="10"/>
      <c r="WQX50" s="10"/>
      <c r="WQZ50" s="10"/>
      <c r="WRB50" s="10"/>
      <c r="WRD50" s="10"/>
      <c r="WRF50" s="10"/>
      <c r="WRH50" s="10"/>
      <c r="WRJ50" s="10"/>
      <c r="WRL50" s="10"/>
      <c r="WRN50" s="10"/>
      <c r="WRP50" s="10"/>
      <c r="WRR50" s="10"/>
      <c r="WRT50" s="10"/>
      <c r="WRV50" s="10"/>
      <c r="WRX50" s="10"/>
      <c r="WRZ50" s="10"/>
      <c r="WSB50" s="10"/>
      <c r="WSD50" s="10"/>
      <c r="WSF50" s="10"/>
      <c r="WSH50" s="10"/>
      <c r="WSJ50" s="10"/>
      <c r="WSL50" s="10"/>
      <c r="WSN50" s="10"/>
      <c r="WSP50" s="10"/>
      <c r="WSR50" s="10"/>
      <c r="WST50" s="10"/>
      <c r="WSV50" s="10"/>
      <c r="WSX50" s="10"/>
      <c r="WSZ50" s="10"/>
      <c r="WTB50" s="10"/>
      <c r="WTD50" s="10"/>
      <c r="WTF50" s="10"/>
      <c r="WTH50" s="10"/>
      <c r="WTJ50" s="10"/>
      <c r="WTL50" s="10"/>
      <c r="WTN50" s="10"/>
      <c r="WTP50" s="10"/>
      <c r="WTR50" s="10"/>
      <c r="WTT50" s="10"/>
      <c r="WTV50" s="10"/>
      <c r="WTX50" s="10"/>
      <c r="WTZ50" s="10"/>
      <c r="WUB50" s="10"/>
      <c r="WUD50" s="10"/>
      <c r="WUF50" s="10"/>
      <c r="WUH50" s="10"/>
      <c r="WUJ50" s="10"/>
      <c r="WUL50" s="10"/>
      <c r="WUN50" s="10"/>
      <c r="WUP50" s="10"/>
      <c r="WUR50" s="10"/>
      <c r="WUT50" s="10"/>
      <c r="WUV50" s="10"/>
      <c r="WUX50" s="10"/>
      <c r="WUZ50" s="10"/>
      <c r="WVB50" s="10"/>
      <c r="WVD50" s="10"/>
      <c r="WVF50" s="10"/>
      <c r="WVH50" s="10"/>
      <c r="WVJ50" s="10"/>
      <c r="WVL50" s="10"/>
      <c r="WVN50" s="10"/>
      <c r="WVP50" s="10"/>
      <c r="WVR50" s="10"/>
      <c r="WVT50" s="10"/>
      <c r="WVV50" s="10"/>
      <c r="WVX50" s="10"/>
      <c r="WVZ50" s="10"/>
      <c r="WWB50" s="10"/>
      <c r="WWD50" s="10"/>
      <c r="WWF50" s="10"/>
      <c r="WWH50" s="10"/>
      <c r="WWJ50" s="10"/>
      <c r="WWL50" s="10"/>
      <c r="WWN50" s="10"/>
      <c r="WWP50" s="10"/>
      <c r="WWR50" s="10"/>
      <c r="WWT50" s="10"/>
      <c r="WWV50" s="10"/>
      <c r="WWX50" s="10"/>
      <c r="WWZ50" s="10"/>
      <c r="WXB50" s="10"/>
      <c r="WXD50" s="10"/>
      <c r="WXF50" s="10"/>
      <c r="WXH50" s="10"/>
      <c r="WXJ50" s="10"/>
      <c r="WXL50" s="10"/>
      <c r="WXN50" s="10"/>
      <c r="WXP50" s="10"/>
      <c r="WXR50" s="10"/>
      <c r="WXT50" s="10"/>
      <c r="WXV50" s="10"/>
      <c r="WXX50" s="10"/>
      <c r="WXZ50" s="10"/>
      <c r="WYB50" s="10"/>
      <c r="WYD50" s="10"/>
      <c r="WYF50" s="10"/>
      <c r="WYH50" s="10"/>
      <c r="WYJ50" s="10"/>
      <c r="WYL50" s="10"/>
      <c r="WYN50" s="10"/>
      <c r="WYP50" s="10"/>
      <c r="WYR50" s="10"/>
      <c r="WYT50" s="10"/>
      <c r="WYV50" s="10"/>
      <c r="WYX50" s="10"/>
      <c r="WYZ50" s="10"/>
      <c r="WZB50" s="10"/>
      <c r="WZD50" s="10"/>
      <c r="WZF50" s="10"/>
      <c r="WZH50" s="10"/>
      <c r="WZJ50" s="10"/>
      <c r="WZL50" s="10"/>
      <c r="WZN50" s="10"/>
      <c r="WZP50" s="10"/>
      <c r="WZR50" s="10"/>
      <c r="WZT50" s="10"/>
      <c r="WZV50" s="10"/>
      <c r="WZX50" s="10"/>
      <c r="WZZ50" s="10"/>
      <c r="XAB50" s="10"/>
      <c r="XAD50" s="10"/>
      <c r="XAF50" s="10"/>
      <c r="XAH50" s="10"/>
      <c r="XAJ50" s="10"/>
      <c r="XAL50" s="10"/>
      <c r="XAN50" s="10"/>
      <c r="XAP50" s="10"/>
      <c r="XAR50" s="10"/>
      <c r="XAT50" s="10"/>
      <c r="XAV50" s="10"/>
      <c r="XAX50" s="10"/>
      <c r="XAZ50" s="10"/>
      <c r="XBB50" s="10"/>
      <c r="XBD50" s="10"/>
      <c r="XBF50" s="10"/>
      <c r="XBH50" s="10"/>
      <c r="XBJ50" s="10"/>
      <c r="XBL50" s="10"/>
      <c r="XBN50" s="10"/>
      <c r="XBP50" s="10"/>
      <c r="XBR50" s="10"/>
      <c r="XBT50" s="10"/>
      <c r="XBV50" s="10"/>
      <c r="XBX50" s="10"/>
      <c r="XBZ50" s="10"/>
      <c r="XCB50" s="10"/>
      <c r="XCD50" s="10"/>
      <c r="XCF50" s="10"/>
      <c r="XCH50" s="10"/>
      <c r="XCJ50" s="10"/>
      <c r="XCL50" s="10"/>
      <c r="XCN50" s="10"/>
      <c r="XCP50" s="10"/>
      <c r="XCR50" s="10"/>
      <c r="XCT50" s="10"/>
      <c r="XCV50" s="10"/>
      <c r="XCX50" s="10"/>
      <c r="XCZ50" s="10"/>
      <c r="XDB50" s="10"/>
      <c r="XDD50" s="10"/>
      <c r="XDF50" s="10"/>
      <c r="XDH50" s="10"/>
      <c r="XDJ50" s="10"/>
      <c r="XDL50" s="10"/>
      <c r="XDN50" s="10"/>
      <c r="XDP50" s="10"/>
      <c r="XDR50" s="10"/>
      <c r="XDT50" s="10"/>
      <c r="XDV50" s="10"/>
      <c r="XDX50" s="10"/>
      <c r="XDZ50" s="10"/>
      <c r="XEB50" s="10"/>
      <c r="XED50" s="10"/>
      <c r="XEF50" s="10"/>
      <c r="XEH50" s="10"/>
      <c r="XEJ50" s="10"/>
      <c r="XEL50" s="10"/>
      <c r="XEN50" s="10"/>
      <c r="XEP50" s="10"/>
      <c r="XER50" s="10"/>
      <c r="XET50" s="10"/>
      <c r="XEV50" s="10"/>
      <c r="XEX50" s="10"/>
      <c r="XEZ50" s="10"/>
      <c r="XFB50" s="10"/>
      <c r="XFD50" s="10"/>
    </row>
    <row r="51" spans="1:1024 1026:2048 2050:3072 3074:4096 4098:5120 5122:6144 6146:7168 7170:8192 8194:9216 9218:10240 10242:11264 11266:12288 12290:13312 13314:14336 14338:15360 15362:16384" s="4" customFormat="1">
      <c r="A51" s="38">
        <f t="shared" si="1"/>
        <v>50</v>
      </c>
      <c r="B51" s="32" t="s">
        <v>2</v>
      </c>
      <c r="C51" s="32" t="s">
        <v>29</v>
      </c>
      <c r="D51" s="32" t="s">
        <v>5</v>
      </c>
      <c r="E51" s="32" t="s">
        <v>6</v>
      </c>
      <c r="F51" s="10"/>
      <c r="H51" s="10"/>
      <c r="J51" s="10"/>
      <c r="L51" s="10"/>
      <c r="N51" s="10"/>
      <c r="P51" s="10"/>
      <c r="R51" s="10"/>
      <c r="T51" s="10"/>
      <c r="V51" s="10"/>
      <c r="X51" s="10"/>
      <c r="Z51" s="10"/>
      <c r="AB51" s="10"/>
      <c r="AD51" s="10"/>
      <c r="AF51" s="10"/>
      <c r="AH51" s="10"/>
      <c r="AJ51" s="10"/>
      <c r="AL51" s="10"/>
      <c r="AN51" s="10"/>
      <c r="AP51" s="10"/>
      <c r="AR51" s="10"/>
      <c r="AT51" s="10"/>
      <c r="AV51" s="10"/>
      <c r="AX51" s="10"/>
      <c r="AZ51" s="10"/>
      <c r="BB51" s="10"/>
      <c r="BD51" s="10"/>
      <c r="BF51" s="10"/>
      <c r="BH51" s="10"/>
      <c r="BJ51" s="10"/>
      <c r="BL51" s="10"/>
      <c r="BN51" s="10"/>
      <c r="BP51" s="10"/>
      <c r="BR51" s="10"/>
      <c r="BT51" s="10"/>
      <c r="BV51" s="10"/>
      <c r="BX51" s="10"/>
      <c r="BZ51" s="10"/>
      <c r="CB51" s="10"/>
      <c r="CD51" s="10"/>
      <c r="CF51" s="10"/>
      <c r="CH51" s="10"/>
      <c r="CJ51" s="10"/>
      <c r="CL51" s="10"/>
      <c r="CN51" s="10"/>
      <c r="CP51" s="10"/>
      <c r="CR51" s="10"/>
      <c r="CT51" s="10"/>
      <c r="CV51" s="10"/>
      <c r="CX51" s="10"/>
      <c r="CZ51" s="10"/>
      <c r="DB51" s="10"/>
      <c r="DD51" s="10"/>
      <c r="DF51" s="10"/>
      <c r="DH51" s="10"/>
      <c r="DJ51" s="10"/>
      <c r="DL51" s="10"/>
      <c r="DN51" s="10"/>
      <c r="DP51" s="10"/>
      <c r="DR51" s="10"/>
      <c r="DT51" s="10"/>
      <c r="DV51" s="10"/>
      <c r="DX51" s="10"/>
      <c r="DZ51" s="10"/>
      <c r="EB51" s="10"/>
      <c r="ED51" s="10"/>
      <c r="EF51" s="10"/>
      <c r="EH51" s="10"/>
      <c r="EJ51" s="10"/>
      <c r="EL51" s="10"/>
      <c r="EN51" s="10"/>
      <c r="EP51" s="10"/>
      <c r="ER51" s="10"/>
      <c r="ET51" s="10"/>
      <c r="EV51" s="10"/>
      <c r="EX51" s="10"/>
      <c r="EZ51" s="10"/>
      <c r="FB51" s="10"/>
      <c r="FD51" s="10"/>
      <c r="FF51" s="10"/>
      <c r="FH51" s="10"/>
      <c r="FJ51" s="10"/>
      <c r="FL51" s="10"/>
      <c r="FN51" s="10"/>
      <c r="FP51" s="10"/>
      <c r="FR51" s="10"/>
      <c r="FT51" s="10"/>
      <c r="FV51" s="10"/>
      <c r="FX51" s="10"/>
      <c r="FZ51" s="10"/>
      <c r="GB51" s="10"/>
      <c r="GD51" s="10"/>
      <c r="GF51" s="10"/>
      <c r="GH51" s="10"/>
      <c r="GJ51" s="10"/>
      <c r="GL51" s="10"/>
      <c r="GN51" s="10"/>
      <c r="GP51" s="10"/>
      <c r="GR51" s="10"/>
      <c r="GT51" s="10"/>
      <c r="GV51" s="10"/>
      <c r="GX51" s="10"/>
      <c r="GZ51" s="10"/>
      <c r="HB51" s="10"/>
      <c r="HD51" s="10"/>
      <c r="HF51" s="10"/>
      <c r="HH51" s="10"/>
      <c r="HJ51" s="10"/>
      <c r="HL51" s="10"/>
      <c r="HN51" s="10"/>
      <c r="HP51" s="10"/>
      <c r="HR51" s="10"/>
      <c r="HT51" s="10"/>
      <c r="HV51" s="10"/>
      <c r="HX51" s="10"/>
      <c r="HZ51" s="10"/>
      <c r="IB51" s="10"/>
      <c r="ID51" s="10"/>
      <c r="IF51" s="10"/>
      <c r="IH51" s="10"/>
      <c r="IJ51" s="10"/>
      <c r="IL51" s="10"/>
      <c r="IN51" s="10"/>
      <c r="IP51" s="10"/>
      <c r="IR51" s="10"/>
      <c r="IT51" s="10"/>
      <c r="IV51" s="10"/>
      <c r="IX51" s="10"/>
      <c r="IZ51" s="10"/>
      <c r="JB51" s="10"/>
      <c r="JD51" s="10"/>
      <c r="JF51" s="10"/>
      <c r="JH51" s="10"/>
      <c r="JJ51" s="10"/>
      <c r="JL51" s="10"/>
      <c r="JN51" s="10"/>
      <c r="JP51" s="10"/>
      <c r="JR51" s="10"/>
      <c r="JT51" s="10"/>
      <c r="JV51" s="10"/>
      <c r="JX51" s="10"/>
      <c r="JZ51" s="10"/>
      <c r="KB51" s="10"/>
      <c r="KD51" s="10"/>
      <c r="KF51" s="10"/>
      <c r="KH51" s="10"/>
      <c r="KJ51" s="10"/>
      <c r="KL51" s="10"/>
      <c r="KN51" s="10"/>
      <c r="KP51" s="10"/>
      <c r="KR51" s="10"/>
      <c r="KT51" s="10"/>
      <c r="KV51" s="10"/>
      <c r="KX51" s="10"/>
      <c r="KZ51" s="10"/>
      <c r="LB51" s="10"/>
      <c r="LD51" s="10"/>
      <c r="LF51" s="10"/>
      <c r="LH51" s="10"/>
      <c r="LJ51" s="10"/>
      <c r="LL51" s="10"/>
      <c r="LN51" s="10"/>
      <c r="LP51" s="10"/>
      <c r="LR51" s="10"/>
      <c r="LT51" s="10"/>
      <c r="LV51" s="10"/>
      <c r="LX51" s="10"/>
      <c r="LZ51" s="10"/>
      <c r="MB51" s="10"/>
      <c r="MD51" s="10"/>
      <c r="MF51" s="10"/>
      <c r="MH51" s="10"/>
      <c r="MJ51" s="10"/>
      <c r="ML51" s="10"/>
      <c r="MN51" s="10"/>
      <c r="MP51" s="10"/>
      <c r="MR51" s="10"/>
      <c r="MT51" s="10"/>
      <c r="MV51" s="10"/>
      <c r="MX51" s="10"/>
      <c r="MZ51" s="10"/>
      <c r="NB51" s="10"/>
      <c r="ND51" s="10"/>
      <c r="NF51" s="10"/>
      <c r="NH51" s="10"/>
      <c r="NJ51" s="10"/>
      <c r="NL51" s="10"/>
      <c r="NN51" s="10"/>
      <c r="NP51" s="10"/>
      <c r="NR51" s="10"/>
      <c r="NT51" s="10"/>
      <c r="NV51" s="10"/>
      <c r="NX51" s="10"/>
      <c r="NZ51" s="10"/>
      <c r="OB51" s="10"/>
      <c r="OD51" s="10"/>
      <c r="OF51" s="10"/>
      <c r="OH51" s="10"/>
      <c r="OJ51" s="10"/>
      <c r="OL51" s="10"/>
      <c r="ON51" s="10"/>
      <c r="OP51" s="10"/>
      <c r="OR51" s="10"/>
      <c r="OT51" s="10"/>
      <c r="OV51" s="10"/>
      <c r="OX51" s="10"/>
      <c r="OZ51" s="10"/>
      <c r="PB51" s="10"/>
      <c r="PD51" s="10"/>
      <c r="PF51" s="10"/>
      <c r="PH51" s="10"/>
      <c r="PJ51" s="10"/>
      <c r="PL51" s="10"/>
      <c r="PN51" s="10"/>
      <c r="PP51" s="10"/>
      <c r="PR51" s="10"/>
      <c r="PT51" s="10"/>
      <c r="PV51" s="10"/>
      <c r="PX51" s="10"/>
      <c r="PZ51" s="10"/>
      <c r="QB51" s="10"/>
      <c r="QD51" s="10"/>
      <c r="QF51" s="10"/>
      <c r="QH51" s="10"/>
      <c r="QJ51" s="10"/>
      <c r="QL51" s="10"/>
      <c r="QN51" s="10"/>
      <c r="QP51" s="10"/>
      <c r="QR51" s="10"/>
      <c r="QT51" s="10"/>
      <c r="QV51" s="10"/>
      <c r="QX51" s="10"/>
      <c r="QZ51" s="10"/>
      <c r="RB51" s="10"/>
      <c r="RD51" s="10"/>
      <c r="RF51" s="10"/>
      <c r="RH51" s="10"/>
      <c r="RJ51" s="10"/>
      <c r="RL51" s="10"/>
      <c r="RN51" s="10"/>
      <c r="RP51" s="10"/>
      <c r="RR51" s="10"/>
      <c r="RT51" s="10"/>
      <c r="RV51" s="10"/>
      <c r="RX51" s="10"/>
      <c r="RZ51" s="10"/>
      <c r="SB51" s="10"/>
      <c r="SD51" s="10"/>
      <c r="SF51" s="10"/>
      <c r="SH51" s="10"/>
      <c r="SJ51" s="10"/>
      <c r="SL51" s="10"/>
      <c r="SN51" s="10"/>
      <c r="SP51" s="10"/>
      <c r="SR51" s="10"/>
      <c r="ST51" s="10"/>
      <c r="SV51" s="10"/>
      <c r="SX51" s="10"/>
      <c r="SZ51" s="10"/>
      <c r="TB51" s="10"/>
      <c r="TD51" s="10"/>
      <c r="TF51" s="10"/>
      <c r="TH51" s="10"/>
      <c r="TJ51" s="10"/>
      <c r="TL51" s="10"/>
      <c r="TN51" s="10"/>
      <c r="TP51" s="10"/>
      <c r="TR51" s="10"/>
      <c r="TT51" s="10"/>
      <c r="TV51" s="10"/>
      <c r="TX51" s="10"/>
      <c r="TZ51" s="10"/>
      <c r="UB51" s="10"/>
      <c r="UD51" s="10"/>
      <c r="UF51" s="10"/>
      <c r="UH51" s="10"/>
      <c r="UJ51" s="10"/>
      <c r="UL51" s="10"/>
      <c r="UN51" s="10"/>
      <c r="UP51" s="10"/>
      <c r="UR51" s="10"/>
      <c r="UT51" s="10"/>
      <c r="UV51" s="10"/>
      <c r="UX51" s="10"/>
      <c r="UZ51" s="10"/>
      <c r="VB51" s="10"/>
      <c r="VD51" s="10"/>
      <c r="VF51" s="10"/>
      <c r="VH51" s="10"/>
      <c r="VJ51" s="10"/>
      <c r="VL51" s="10"/>
      <c r="VN51" s="10"/>
      <c r="VP51" s="10"/>
      <c r="VR51" s="10"/>
      <c r="VT51" s="10"/>
      <c r="VV51" s="10"/>
      <c r="VX51" s="10"/>
      <c r="VZ51" s="10"/>
      <c r="WB51" s="10"/>
      <c r="WD51" s="10"/>
      <c r="WF51" s="10"/>
      <c r="WH51" s="10"/>
      <c r="WJ51" s="10"/>
      <c r="WL51" s="10"/>
      <c r="WN51" s="10"/>
      <c r="WP51" s="10"/>
      <c r="WR51" s="10"/>
      <c r="WT51" s="10"/>
      <c r="WV51" s="10"/>
      <c r="WX51" s="10"/>
      <c r="WZ51" s="10"/>
      <c r="XB51" s="10"/>
      <c r="XD51" s="10"/>
      <c r="XF51" s="10"/>
      <c r="XH51" s="10"/>
      <c r="XJ51" s="10"/>
      <c r="XL51" s="10"/>
      <c r="XN51" s="10"/>
      <c r="XP51" s="10"/>
      <c r="XR51" s="10"/>
      <c r="XT51" s="10"/>
      <c r="XV51" s="10"/>
      <c r="XX51" s="10"/>
      <c r="XZ51" s="10"/>
      <c r="YB51" s="10"/>
      <c r="YD51" s="10"/>
      <c r="YF51" s="10"/>
      <c r="YH51" s="10"/>
      <c r="YJ51" s="10"/>
      <c r="YL51" s="10"/>
      <c r="YN51" s="10"/>
      <c r="YP51" s="10"/>
      <c r="YR51" s="10"/>
      <c r="YT51" s="10"/>
      <c r="YV51" s="10"/>
      <c r="YX51" s="10"/>
      <c r="YZ51" s="10"/>
      <c r="ZB51" s="10"/>
      <c r="ZD51" s="10"/>
      <c r="ZF51" s="10"/>
      <c r="ZH51" s="10"/>
      <c r="ZJ51" s="10"/>
      <c r="ZL51" s="10"/>
      <c r="ZN51" s="10"/>
      <c r="ZP51" s="10"/>
      <c r="ZR51" s="10"/>
      <c r="ZT51" s="10"/>
      <c r="ZV51" s="10"/>
      <c r="ZX51" s="10"/>
      <c r="ZZ51" s="10"/>
      <c r="AAB51" s="10"/>
      <c r="AAD51" s="10"/>
      <c r="AAF51" s="10"/>
      <c r="AAH51" s="10"/>
      <c r="AAJ51" s="10"/>
      <c r="AAL51" s="10"/>
      <c r="AAN51" s="10"/>
      <c r="AAP51" s="10"/>
      <c r="AAR51" s="10"/>
      <c r="AAT51" s="10"/>
      <c r="AAV51" s="10"/>
      <c r="AAX51" s="10"/>
      <c r="AAZ51" s="10"/>
      <c r="ABB51" s="10"/>
      <c r="ABD51" s="10"/>
      <c r="ABF51" s="10"/>
      <c r="ABH51" s="10"/>
      <c r="ABJ51" s="10"/>
      <c r="ABL51" s="10"/>
      <c r="ABN51" s="10"/>
      <c r="ABP51" s="10"/>
      <c r="ABR51" s="10"/>
      <c r="ABT51" s="10"/>
      <c r="ABV51" s="10"/>
      <c r="ABX51" s="10"/>
      <c r="ABZ51" s="10"/>
      <c r="ACB51" s="10"/>
      <c r="ACD51" s="10"/>
      <c r="ACF51" s="10"/>
      <c r="ACH51" s="10"/>
      <c r="ACJ51" s="10"/>
      <c r="ACL51" s="10"/>
      <c r="ACN51" s="10"/>
      <c r="ACP51" s="10"/>
      <c r="ACR51" s="10"/>
      <c r="ACT51" s="10"/>
      <c r="ACV51" s="10"/>
      <c r="ACX51" s="10"/>
      <c r="ACZ51" s="10"/>
      <c r="ADB51" s="10"/>
      <c r="ADD51" s="10"/>
      <c r="ADF51" s="10"/>
      <c r="ADH51" s="10"/>
      <c r="ADJ51" s="10"/>
      <c r="ADL51" s="10"/>
      <c r="ADN51" s="10"/>
      <c r="ADP51" s="10"/>
      <c r="ADR51" s="10"/>
      <c r="ADT51" s="10"/>
      <c r="ADV51" s="10"/>
      <c r="ADX51" s="10"/>
      <c r="ADZ51" s="10"/>
      <c r="AEB51" s="10"/>
      <c r="AED51" s="10"/>
      <c r="AEF51" s="10"/>
      <c r="AEH51" s="10"/>
      <c r="AEJ51" s="10"/>
      <c r="AEL51" s="10"/>
      <c r="AEN51" s="10"/>
      <c r="AEP51" s="10"/>
      <c r="AER51" s="10"/>
      <c r="AET51" s="10"/>
      <c r="AEV51" s="10"/>
      <c r="AEX51" s="10"/>
      <c r="AEZ51" s="10"/>
      <c r="AFB51" s="10"/>
      <c r="AFD51" s="10"/>
      <c r="AFF51" s="10"/>
      <c r="AFH51" s="10"/>
      <c r="AFJ51" s="10"/>
      <c r="AFL51" s="10"/>
      <c r="AFN51" s="10"/>
      <c r="AFP51" s="10"/>
      <c r="AFR51" s="10"/>
      <c r="AFT51" s="10"/>
      <c r="AFV51" s="10"/>
      <c r="AFX51" s="10"/>
      <c r="AFZ51" s="10"/>
      <c r="AGB51" s="10"/>
      <c r="AGD51" s="10"/>
      <c r="AGF51" s="10"/>
      <c r="AGH51" s="10"/>
      <c r="AGJ51" s="10"/>
      <c r="AGL51" s="10"/>
      <c r="AGN51" s="10"/>
      <c r="AGP51" s="10"/>
      <c r="AGR51" s="10"/>
      <c r="AGT51" s="10"/>
      <c r="AGV51" s="10"/>
      <c r="AGX51" s="10"/>
      <c r="AGZ51" s="10"/>
      <c r="AHB51" s="10"/>
      <c r="AHD51" s="10"/>
      <c r="AHF51" s="10"/>
      <c r="AHH51" s="10"/>
      <c r="AHJ51" s="10"/>
      <c r="AHL51" s="10"/>
      <c r="AHN51" s="10"/>
      <c r="AHP51" s="10"/>
      <c r="AHR51" s="10"/>
      <c r="AHT51" s="10"/>
      <c r="AHV51" s="10"/>
      <c r="AHX51" s="10"/>
      <c r="AHZ51" s="10"/>
      <c r="AIB51" s="10"/>
      <c r="AID51" s="10"/>
      <c r="AIF51" s="10"/>
      <c r="AIH51" s="10"/>
      <c r="AIJ51" s="10"/>
      <c r="AIL51" s="10"/>
      <c r="AIN51" s="10"/>
      <c r="AIP51" s="10"/>
      <c r="AIR51" s="10"/>
      <c r="AIT51" s="10"/>
      <c r="AIV51" s="10"/>
      <c r="AIX51" s="10"/>
      <c r="AIZ51" s="10"/>
      <c r="AJB51" s="10"/>
      <c r="AJD51" s="10"/>
      <c r="AJF51" s="10"/>
      <c r="AJH51" s="10"/>
      <c r="AJJ51" s="10"/>
      <c r="AJL51" s="10"/>
      <c r="AJN51" s="10"/>
      <c r="AJP51" s="10"/>
      <c r="AJR51" s="10"/>
      <c r="AJT51" s="10"/>
      <c r="AJV51" s="10"/>
      <c r="AJX51" s="10"/>
      <c r="AJZ51" s="10"/>
      <c r="AKB51" s="10"/>
      <c r="AKD51" s="10"/>
      <c r="AKF51" s="10"/>
      <c r="AKH51" s="10"/>
      <c r="AKJ51" s="10"/>
      <c r="AKL51" s="10"/>
      <c r="AKN51" s="10"/>
      <c r="AKP51" s="10"/>
      <c r="AKR51" s="10"/>
      <c r="AKT51" s="10"/>
      <c r="AKV51" s="10"/>
      <c r="AKX51" s="10"/>
      <c r="AKZ51" s="10"/>
      <c r="ALB51" s="10"/>
      <c r="ALD51" s="10"/>
      <c r="ALF51" s="10"/>
      <c r="ALH51" s="10"/>
      <c r="ALJ51" s="10"/>
      <c r="ALL51" s="10"/>
      <c r="ALN51" s="10"/>
      <c r="ALP51" s="10"/>
      <c r="ALR51" s="10"/>
      <c r="ALT51" s="10"/>
      <c r="ALV51" s="10"/>
      <c r="ALX51" s="10"/>
      <c r="ALZ51" s="10"/>
      <c r="AMB51" s="10"/>
      <c r="AMD51" s="10"/>
      <c r="AMF51" s="10"/>
      <c r="AMH51" s="10"/>
      <c r="AMJ51" s="10"/>
      <c r="AML51" s="10"/>
      <c r="AMN51" s="10"/>
      <c r="AMP51" s="10"/>
      <c r="AMR51" s="10"/>
      <c r="AMT51" s="10"/>
      <c r="AMV51" s="10"/>
      <c r="AMX51" s="10"/>
      <c r="AMZ51" s="10"/>
      <c r="ANB51" s="10"/>
      <c r="AND51" s="10"/>
      <c r="ANF51" s="10"/>
      <c r="ANH51" s="10"/>
      <c r="ANJ51" s="10"/>
      <c r="ANL51" s="10"/>
      <c r="ANN51" s="10"/>
      <c r="ANP51" s="10"/>
      <c r="ANR51" s="10"/>
      <c r="ANT51" s="10"/>
      <c r="ANV51" s="10"/>
      <c r="ANX51" s="10"/>
      <c r="ANZ51" s="10"/>
      <c r="AOB51" s="10"/>
      <c r="AOD51" s="10"/>
      <c r="AOF51" s="10"/>
      <c r="AOH51" s="10"/>
      <c r="AOJ51" s="10"/>
      <c r="AOL51" s="10"/>
      <c r="AON51" s="10"/>
      <c r="AOP51" s="10"/>
      <c r="AOR51" s="10"/>
      <c r="AOT51" s="10"/>
      <c r="AOV51" s="10"/>
      <c r="AOX51" s="10"/>
      <c r="AOZ51" s="10"/>
      <c r="APB51" s="10"/>
      <c r="APD51" s="10"/>
      <c r="APF51" s="10"/>
      <c r="APH51" s="10"/>
      <c r="APJ51" s="10"/>
      <c r="APL51" s="10"/>
      <c r="APN51" s="10"/>
      <c r="APP51" s="10"/>
      <c r="APR51" s="10"/>
      <c r="APT51" s="10"/>
      <c r="APV51" s="10"/>
      <c r="APX51" s="10"/>
      <c r="APZ51" s="10"/>
      <c r="AQB51" s="10"/>
      <c r="AQD51" s="10"/>
      <c r="AQF51" s="10"/>
      <c r="AQH51" s="10"/>
      <c r="AQJ51" s="10"/>
      <c r="AQL51" s="10"/>
      <c r="AQN51" s="10"/>
      <c r="AQP51" s="10"/>
      <c r="AQR51" s="10"/>
      <c r="AQT51" s="10"/>
      <c r="AQV51" s="10"/>
      <c r="AQX51" s="10"/>
      <c r="AQZ51" s="10"/>
      <c r="ARB51" s="10"/>
      <c r="ARD51" s="10"/>
      <c r="ARF51" s="10"/>
      <c r="ARH51" s="10"/>
      <c r="ARJ51" s="10"/>
      <c r="ARL51" s="10"/>
      <c r="ARN51" s="10"/>
      <c r="ARP51" s="10"/>
      <c r="ARR51" s="10"/>
      <c r="ART51" s="10"/>
      <c r="ARV51" s="10"/>
      <c r="ARX51" s="10"/>
      <c r="ARZ51" s="10"/>
      <c r="ASB51" s="10"/>
      <c r="ASD51" s="10"/>
      <c r="ASF51" s="10"/>
      <c r="ASH51" s="10"/>
      <c r="ASJ51" s="10"/>
      <c r="ASL51" s="10"/>
      <c r="ASN51" s="10"/>
      <c r="ASP51" s="10"/>
      <c r="ASR51" s="10"/>
      <c r="AST51" s="10"/>
      <c r="ASV51" s="10"/>
      <c r="ASX51" s="10"/>
      <c r="ASZ51" s="10"/>
      <c r="ATB51" s="10"/>
      <c r="ATD51" s="10"/>
      <c r="ATF51" s="10"/>
      <c r="ATH51" s="10"/>
      <c r="ATJ51" s="10"/>
      <c r="ATL51" s="10"/>
      <c r="ATN51" s="10"/>
      <c r="ATP51" s="10"/>
      <c r="ATR51" s="10"/>
      <c r="ATT51" s="10"/>
      <c r="ATV51" s="10"/>
      <c r="ATX51" s="10"/>
      <c r="ATZ51" s="10"/>
      <c r="AUB51" s="10"/>
      <c r="AUD51" s="10"/>
      <c r="AUF51" s="10"/>
      <c r="AUH51" s="10"/>
      <c r="AUJ51" s="10"/>
      <c r="AUL51" s="10"/>
      <c r="AUN51" s="10"/>
      <c r="AUP51" s="10"/>
      <c r="AUR51" s="10"/>
      <c r="AUT51" s="10"/>
      <c r="AUV51" s="10"/>
      <c r="AUX51" s="10"/>
      <c r="AUZ51" s="10"/>
      <c r="AVB51" s="10"/>
      <c r="AVD51" s="10"/>
      <c r="AVF51" s="10"/>
      <c r="AVH51" s="10"/>
      <c r="AVJ51" s="10"/>
      <c r="AVL51" s="10"/>
      <c r="AVN51" s="10"/>
      <c r="AVP51" s="10"/>
      <c r="AVR51" s="10"/>
      <c r="AVT51" s="10"/>
      <c r="AVV51" s="10"/>
      <c r="AVX51" s="10"/>
      <c r="AVZ51" s="10"/>
      <c r="AWB51" s="10"/>
      <c r="AWD51" s="10"/>
      <c r="AWF51" s="10"/>
      <c r="AWH51" s="10"/>
      <c r="AWJ51" s="10"/>
      <c r="AWL51" s="10"/>
      <c r="AWN51" s="10"/>
      <c r="AWP51" s="10"/>
      <c r="AWR51" s="10"/>
      <c r="AWT51" s="10"/>
      <c r="AWV51" s="10"/>
      <c r="AWX51" s="10"/>
      <c r="AWZ51" s="10"/>
      <c r="AXB51" s="10"/>
      <c r="AXD51" s="10"/>
      <c r="AXF51" s="10"/>
      <c r="AXH51" s="10"/>
      <c r="AXJ51" s="10"/>
      <c r="AXL51" s="10"/>
      <c r="AXN51" s="10"/>
      <c r="AXP51" s="10"/>
      <c r="AXR51" s="10"/>
      <c r="AXT51" s="10"/>
      <c r="AXV51" s="10"/>
      <c r="AXX51" s="10"/>
      <c r="AXZ51" s="10"/>
      <c r="AYB51" s="10"/>
      <c r="AYD51" s="10"/>
      <c r="AYF51" s="10"/>
      <c r="AYH51" s="10"/>
      <c r="AYJ51" s="10"/>
      <c r="AYL51" s="10"/>
      <c r="AYN51" s="10"/>
      <c r="AYP51" s="10"/>
      <c r="AYR51" s="10"/>
      <c r="AYT51" s="10"/>
      <c r="AYV51" s="10"/>
      <c r="AYX51" s="10"/>
      <c r="AYZ51" s="10"/>
      <c r="AZB51" s="10"/>
      <c r="AZD51" s="10"/>
      <c r="AZF51" s="10"/>
      <c r="AZH51" s="10"/>
      <c r="AZJ51" s="10"/>
      <c r="AZL51" s="10"/>
      <c r="AZN51" s="10"/>
      <c r="AZP51" s="10"/>
      <c r="AZR51" s="10"/>
      <c r="AZT51" s="10"/>
      <c r="AZV51" s="10"/>
      <c r="AZX51" s="10"/>
      <c r="AZZ51" s="10"/>
      <c r="BAB51" s="10"/>
      <c r="BAD51" s="10"/>
      <c r="BAF51" s="10"/>
      <c r="BAH51" s="10"/>
      <c r="BAJ51" s="10"/>
      <c r="BAL51" s="10"/>
      <c r="BAN51" s="10"/>
      <c r="BAP51" s="10"/>
      <c r="BAR51" s="10"/>
      <c r="BAT51" s="10"/>
      <c r="BAV51" s="10"/>
      <c r="BAX51" s="10"/>
      <c r="BAZ51" s="10"/>
      <c r="BBB51" s="10"/>
      <c r="BBD51" s="10"/>
      <c r="BBF51" s="10"/>
      <c r="BBH51" s="10"/>
      <c r="BBJ51" s="10"/>
      <c r="BBL51" s="10"/>
      <c r="BBN51" s="10"/>
      <c r="BBP51" s="10"/>
      <c r="BBR51" s="10"/>
      <c r="BBT51" s="10"/>
      <c r="BBV51" s="10"/>
      <c r="BBX51" s="10"/>
      <c r="BBZ51" s="10"/>
      <c r="BCB51" s="10"/>
      <c r="BCD51" s="10"/>
      <c r="BCF51" s="10"/>
      <c r="BCH51" s="10"/>
      <c r="BCJ51" s="10"/>
      <c r="BCL51" s="10"/>
      <c r="BCN51" s="10"/>
      <c r="BCP51" s="10"/>
      <c r="BCR51" s="10"/>
      <c r="BCT51" s="10"/>
      <c r="BCV51" s="10"/>
      <c r="BCX51" s="10"/>
      <c r="BCZ51" s="10"/>
      <c r="BDB51" s="10"/>
      <c r="BDD51" s="10"/>
      <c r="BDF51" s="10"/>
      <c r="BDH51" s="10"/>
      <c r="BDJ51" s="10"/>
      <c r="BDL51" s="10"/>
      <c r="BDN51" s="10"/>
      <c r="BDP51" s="10"/>
      <c r="BDR51" s="10"/>
      <c r="BDT51" s="10"/>
      <c r="BDV51" s="10"/>
      <c r="BDX51" s="10"/>
      <c r="BDZ51" s="10"/>
      <c r="BEB51" s="10"/>
      <c r="BED51" s="10"/>
      <c r="BEF51" s="10"/>
      <c r="BEH51" s="10"/>
      <c r="BEJ51" s="10"/>
      <c r="BEL51" s="10"/>
      <c r="BEN51" s="10"/>
      <c r="BEP51" s="10"/>
      <c r="BER51" s="10"/>
      <c r="BET51" s="10"/>
      <c r="BEV51" s="10"/>
      <c r="BEX51" s="10"/>
      <c r="BEZ51" s="10"/>
      <c r="BFB51" s="10"/>
      <c r="BFD51" s="10"/>
      <c r="BFF51" s="10"/>
      <c r="BFH51" s="10"/>
      <c r="BFJ51" s="10"/>
      <c r="BFL51" s="10"/>
      <c r="BFN51" s="10"/>
      <c r="BFP51" s="10"/>
      <c r="BFR51" s="10"/>
      <c r="BFT51" s="10"/>
      <c r="BFV51" s="10"/>
      <c r="BFX51" s="10"/>
      <c r="BFZ51" s="10"/>
      <c r="BGB51" s="10"/>
      <c r="BGD51" s="10"/>
      <c r="BGF51" s="10"/>
      <c r="BGH51" s="10"/>
      <c r="BGJ51" s="10"/>
      <c r="BGL51" s="10"/>
      <c r="BGN51" s="10"/>
      <c r="BGP51" s="10"/>
      <c r="BGR51" s="10"/>
      <c r="BGT51" s="10"/>
      <c r="BGV51" s="10"/>
      <c r="BGX51" s="10"/>
      <c r="BGZ51" s="10"/>
      <c r="BHB51" s="10"/>
      <c r="BHD51" s="10"/>
      <c r="BHF51" s="10"/>
      <c r="BHH51" s="10"/>
      <c r="BHJ51" s="10"/>
      <c r="BHL51" s="10"/>
      <c r="BHN51" s="10"/>
      <c r="BHP51" s="10"/>
      <c r="BHR51" s="10"/>
      <c r="BHT51" s="10"/>
      <c r="BHV51" s="10"/>
      <c r="BHX51" s="10"/>
      <c r="BHZ51" s="10"/>
      <c r="BIB51" s="10"/>
      <c r="BID51" s="10"/>
      <c r="BIF51" s="10"/>
      <c r="BIH51" s="10"/>
      <c r="BIJ51" s="10"/>
      <c r="BIL51" s="10"/>
      <c r="BIN51" s="10"/>
      <c r="BIP51" s="10"/>
      <c r="BIR51" s="10"/>
      <c r="BIT51" s="10"/>
      <c r="BIV51" s="10"/>
      <c r="BIX51" s="10"/>
      <c r="BIZ51" s="10"/>
      <c r="BJB51" s="10"/>
      <c r="BJD51" s="10"/>
      <c r="BJF51" s="10"/>
      <c r="BJH51" s="10"/>
      <c r="BJJ51" s="10"/>
      <c r="BJL51" s="10"/>
      <c r="BJN51" s="10"/>
      <c r="BJP51" s="10"/>
      <c r="BJR51" s="10"/>
      <c r="BJT51" s="10"/>
      <c r="BJV51" s="10"/>
      <c r="BJX51" s="10"/>
      <c r="BJZ51" s="10"/>
      <c r="BKB51" s="10"/>
      <c r="BKD51" s="10"/>
      <c r="BKF51" s="10"/>
      <c r="BKH51" s="10"/>
      <c r="BKJ51" s="10"/>
      <c r="BKL51" s="10"/>
      <c r="BKN51" s="10"/>
      <c r="BKP51" s="10"/>
      <c r="BKR51" s="10"/>
      <c r="BKT51" s="10"/>
      <c r="BKV51" s="10"/>
      <c r="BKX51" s="10"/>
      <c r="BKZ51" s="10"/>
      <c r="BLB51" s="10"/>
      <c r="BLD51" s="10"/>
      <c r="BLF51" s="10"/>
      <c r="BLH51" s="10"/>
      <c r="BLJ51" s="10"/>
      <c r="BLL51" s="10"/>
      <c r="BLN51" s="10"/>
      <c r="BLP51" s="10"/>
      <c r="BLR51" s="10"/>
      <c r="BLT51" s="10"/>
      <c r="BLV51" s="10"/>
      <c r="BLX51" s="10"/>
      <c r="BLZ51" s="10"/>
      <c r="BMB51" s="10"/>
      <c r="BMD51" s="10"/>
      <c r="BMF51" s="10"/>
      <c r="BMH51" s="10"/>
      <c r="BMJ51" s="10"/>
      <c r="BML51" s="10"/>
      <c r="BMN51" s="10"/>
      <c r="BMP51" s="10"/>
      <c r="BMR51" s="10"/>
      <c r="BMT51" s="10"/>
      <c r="BMV51" s="10"/>
      <c r="BMX51" s="10"/>
      <c r="BMZ51" s="10"/>
      <c r="BNB51" s="10"/>
      <c r="BND51" s="10"/>
      <c r="BNF51" s="10"/>
      <c r="BNH51" s="10"/>
      <c r="BNJ51" s="10"/>
      <c r="BNL51" s="10"/>
      <c r="BNN51" s="10"/>
      <c r="BNP51" s="10"/>
      <c r="BNR51" s="10"/>
      <c r="BNT51" s="10"/>
      <c r="BNV51" s="10"/>
      <c r="BNX51" s="10"/>
      <c r="BNZ51" s="10"/>
      <c r="BOB51" s="10"/>
      <c r="BOD51" s="10"/>
      <c r="BOF51" s="10"/>
      <c r="BOH51" s="10"/>
      <c r="BOJ51" s="10"/>
      <c r="BOL51" s="10"/>
      <c r="BON51" s="10"/>
      <c r="BOP51" s="10"/>
      <c r="BOR51" s="10"/>
      <c r="BOT51" s="10"/>
      <c r="BOV51" s="10"/>
      <c r="BOX51" s="10"/>
      <c r="BOZ51" s="10"/>
      <c r="BPB51" s="10"/>
      <c r="BPD51" s="10"/>
      <c r="BPF51" s="10"/>
      <c r="BPH51" s="10"/>
      <c r="BPJ51" s="10"/>
      <c r="BPL51" s="10"/>
      <c r="BPN51" s="10"/>
      <c r="BPP51" s="10"/>
      <c r="BPR51" s="10"/>
      <c r="BPT51" s="10"/>
      <c r="BPV51" s="10"/>
      <c r="BPX51" s="10"/>
      <c r="BPZ51" s="10"/>
      <c r="BQB51" s="10"/>
      <c r="BQD51" s="10"/>
      <c r="BQF51" s="10"/>
      <c r="BQH51" s="10"/>
      <c r="BQJ51" s="10"/>
      <c r="BQL51" s="10"/>
      <c r="BQN51" s="10"/>
      <c r="BQP51" s="10"/>
      <c r="BQR51" s="10"/>
      <c r="BQT51" s="10"/>
      <c r="BQV51" s="10"/>
      <c r="BQX51" s="10"/>
      <c r="BQZ51" s="10"/>
      <c r="BRB51" s="10"/>
      <c r="BRD51" s="10"/>
      <c r="BRF51" s="10"/>
      <c r="BRH51" s="10"/>
      <c r="BRJ51" s="10"/>
      <c r="BRL51" s="10"/>
      <c r="BRN51" s="10"/>
      <c r="BRP51" s="10"/>
      <c r="BRR51" s="10"/>
      <c r="BRT51" s="10"/>
      <c r="BRV51" s="10"/>
      <c r="BRX51" s="10"/>
      <c r="BRZ51" s="10"/>
      <c r="BSB51" s="10"/>
      <c r="BSD51" s="10"/>
      <c r="BSF51" s="10"/>
      <c r="BSH51" s="10"/>
      <c r="BSJ51" s="10"/>
      <c r="BSL51" s="10"/>
      <c r="BSN51" s="10"/>
      <c r="BSP51" s="10"/>
      <c r="BSR51" s="10"/>
      <c r="BST51" s="10"/>
      <c r="BSV51" s="10"/>
      <c r="BSX51" s="10"/>
      <c r="BSZ51" s="10"/>
      <c r="BTB51" s="10"/>
      <c r="BTD51" s="10"/>
      <c r="BTF51" s="10"/>
      <c r="BTH51" s="10"/>
      <c r="BTJ51" s="10"/>
      <c r="BTL51" s="10"/>
      <c r="BTN51" s="10"/>
      <c r="BTP51" s="10"/>
      <c r="BTR51" s="10"/>
      <c r="BTT51" s="10"/>
      <c r="BTV51" s="10"/>
      <c r="BTX51" s="10"/>
      <c r="BTZ51" s="10"/>
      <c r="BUB51" s="10"/>
      <c r="BUD51" s="10"/>
      <c r="BUF51" s="10"/>
      <c r="BUH51" s="10"/>
      <c r="BUJ51" s="10"/>
      <c r="BUL51" s="10"/>
      <c r="BUN51" s="10"/>
      <c r="BUP51" s="10"/>
      <c r="BUR51" s="10"/>
      <c r="BUT51" s="10"/>
      <c r="BUV51" s="10"/>
      <c r="BUX51" s="10"/>
      <c r="BUZ51" s="10"/>
      <c r="BVB51" s="10"/>
      <c r="BVD51" s="10"/>
      <c r="BVF51" s="10"/>
      <c r="BVH51" s="10"/>
      <c r="BVJ51" s="10"/>
      <c r="BVL51" s="10"/>
      <c r="BVN51" s="10"/>
      <c r="BVP51" s="10"/>
      <c r="BVR51" s="10"/>
      <c r="BVT51" s="10"/>
      <c r="BVV51" s="10"/>
      <c r="BVX51" s="10"/>
      <c r="BVZ51" s="10"/>
      <c r="BWB51" s="10"/>
      <c r="BWD51" s="10"/>
      <c r="BWF51" s="10"/>
      <c r="BWH51" s="10"/>
      <c r="BWJ51" s="10"/>
      <c r="BWL51" s="10"/>
      <c r="BWN51" s="10"/>
      <c r="BWP51" s="10"/>
      <c r="BWR51" s="10"/>
      <c r="BWT51" s="10"/>
      <c r="BWV51" s="10"/>
      <c r="BWX51" s="10"/>
      <c r="BWZ51" s="10"/>
      <c r="BXB51" s="10"/>
      <c r="BXD51" s="10"/>
      <c r="BXF51" s="10"/>
      <c r="BXH51" s="10"/>
      <c r="BXJ51" s="10"/>
      <c r="BXL51" s="10"/>
      <c r="BXN51" s="10"/>
      <c r="BXP51" s="10"/>
      <c r="BXR51" s="10"/>
      <c r="BXT51" s="10"/>
      <c r="BXV51" s="10"/>
      <c r="BXX51" s="10"/>
      <c r="BXZ51" s="10"/>
      <c r="BYB51" s="10"/>
      <c r="BYD51" s="10"/>
      <c r="BYF51" s="10"/>
      <c r="BYH51" s="10"/>
      <c r="BYJ51" s="10"/>
      <c r="BYL51" s="10"/>
      <c r="BYN51" s="10"/>
      <c r="BYP51" s="10"/>
      <c r="BYR51" s="10"/>
      <c r="BYT51" s="10"/>
      <c r="BYV51" s="10"/>
      <c r="BYX51" s="10"/>
      <c r="BYZ51" s="10"/>
      <c r="BZB51" s="10"/>
      <c r="BZD51" s="10"/>
      <c r="BZF51" s="10"/>
      <c r="BZH51" s="10"/>
      <c r="BZJ51" s="10"/>
      <c r="BZL51" s="10"/>
      <c r="BZN51" s="10"/>
      <c r="BZP51" s="10"/>
      <c r="BZR51" s="10"/>
      <c r="BZT51" s="10"/>
      <c r="BZV51" s="10"/>
      <c r="BZX51" s="10"/>
      <c r="BZZ51" s="10"/>
      <c r="CAB51" s="10"/>
      <c r="CAD51" s="10"/>
      <c r="CAF51" s="10"/>
      <c r="CAH51" s="10"/>
      <c r="CAJ51" s="10"/>
      <c r="CAL51" s="10"/>
      <c r="CAN51" s="10"/>
      <c r="CAP51" s="10"/>
      <c r="CAR51" s="10"/>
      <c r="CAT51" s="10"/>
      <c r="CAV51" s="10"/>
      <c r="CAX51" s="10"/>
      <c r="CAZ51" s="10"/>
      <c r="CBB51" s="10"/>
      <c r="CBD51" s="10"/>
      <c r="CBF51" s="10"/>
      <c r="CBH51" s="10"/>
      <c r="CBJ51" s="10"/>
      <c r="CBL51" s="10"/>
      <c r="CBN51" s="10"/>
      <c r="CBP51" s="10"/>
      <c r="CBR51" s="10"/>
      <c r="CBT51" s="10"/>
      <c r="CBV51" s="10"/>
      <c r="CBX51" s="10"/>
      <c r="CBZ51" s="10"/>
      <c r="CCB51" s="10"/>
      <c r="CCD51" s="10"/>
      <c r="CCF51" s="10"/>
      <c r="CCH51" s="10"/>
      <c r="CCJ51" s="10"/>
      <c r="CCL51" s="10"/>
      <c r="CCN51" s="10"/>
      <c r="CCP51" s="10"/>
      <c r="CCR51" s="10"/>
      <c r="CCT51" s="10"/>
      <c r="CCV51" s="10"/>
      <c r="CCX51" s="10"/>
      <c r="CCZ51" s="10"/>
      <c r="CDB51" s="10"/>
      <c r="CDD51" s="10"/>
      <c r="CDF51" s="10"/>
      <c r="CDH51" s="10"/>
      <c r="CDJ51" s="10"/>
      <c r="CDL51" s="10"/>
      <c r="CDN51" s="10"/>
      <c r="CDP51" s="10"/>
      <c r="CDR51" s="10"/>
      <c r="CDT51" s="10"/>
      <c r="CDV51" s="10"/>
      <c r="CDX51" s="10"/>
      <c r="CDZ51" s="10"/>
      <c r="CEB51" s="10"/>
      <c r="CED51" s="10"/>
      <c r="CEF51" s="10"/>
      <c r="CEH51" s="10"/>
      <c r="CEJ51" s="10"/>
      <c r="CEL51" s="10"/>
      <c r="CEN51" s="10"/>
      <c r="CEP51" s="10"/>
      <c r="CER51" s="10"/>
      <c r="CET51" s="10"/>
      <c r="CEV51" s="10"/>
      <c r="CEX51" s="10"/>
      <c r="CEZ51" s="10"/>
      <c r="CFB51" s="10"/>
      <c r="CFD51" s="10"/>
      <c r="CFF51" s="10"/>
      <c r="CFH51" s="10"/>
      <c r="CFJ51" s="10"/>
      <c r="CFL51" s="10"/>
      <c r="CFN51" s="10"/>
      <c r="CFP51" s="10"/>
      <c r="CFR51" s="10"/>
      <c r="CFT51" s="10"/>
      <c r="CFV51" s="10"/>
      <c r="CFX51" s="10"/>
      <c r="CFZ51" s="10"/>
      <c r="CGB51" s="10"/>
      <c r="CGD51" s="10"/>
      <c r="CGF51" s="10"/>
      <c r="CGH51" s="10"/>
      <c r="CGJ51" s="10"/>
      <c r="CGL51" s="10"/>
      <c r="CGN51" s="10"/>
      <c r="CGP51" s="10"/>
      <c r="CGR51" s="10"/>
      <c r="CGT51" s="10"/>
      <c r="CGV51" s="10"/>
      <c r="CGX51" s="10"/>
      <c r="CGZ51" s="10"/>
      <c r="CHB51" s="10"/>
      <c r="CHD51" s="10"/>
      <c r="CHF51" s="10"/>
      <c r="CHH51" s="10"/>
      <c r="CHJ51" s="10"/>
      <c r="CHL51" s="10"/>
      <c r="CHN51" s="10"/>
      <c r="CHP51" s="10"/>
      <c r="CHR51" s="10"/>
      <c r="CHT51" s="10"/>
      <c r="CHV51" s="10"/>
      <c r="CHX51" s="10"/>
      <c r="CHZ51" s="10"/>
      <c r="CIB51" s="10"/>
      <c r="CID51" s="10"/>
      <c r="CIF51" s="10"/>
      <c r="CIH51" s="10"/>
      <c r="CIJ51" s="10"/>
      <c r="CIL51" s="10"/>
      <c r="CIN51" s="10"/>
      <c r="CIP51" s="10"/>
      <c r="CIR51" s="10"/>
      <c r="CIT51" s="10"/>
      <c r="CIV51" s="10"/>
      <c r="CIX51" s="10"/>
      <c r="CIZ51" s="10"/>
      <c r="CJB51" s="10"/>
      <c r="CJD51" s="10"/>
      <c r="CJF51" s="10"/>
      <c r="CJH51" s="10"/>
      <c r="CJJ51" s="10"/>
      <c r="CJL51" s="10"/>
      <c r="CJN51" s="10"/>
      <c r="CJP51" s="10"/>
      <c r="CJR51" s="10"/>
      <c r="CJT51" s="10"/>
      <c r="CJV51" s="10"/>
      <c r="CJX51" s="10"/>
      <c r="CJZ51" s="10"/>
      <c r="CKB51" s="10"/>
      <c r="CKD51" s="10"/>
      <c r="CKF51" s="10"/>
      <c r="CKH51" s="10"/>
      <c r="CKJ51" s="10"/>
      <c r="CKL51" s="10"/>
      <c r="CKN51" s="10"/>
      <c r="CKP51" s="10"/>
      <c r="CKR51" s="10"/>
      <c r="CKT51" s="10"/>
      <c r="CKV51" s="10"/>
      <c r="CKX51" s="10"/>
      <c r="CKZ51" s="10"/>
      <c r="CLB51" s="10"/>
      <c r="CLD51" s="10"/>
      <c r="CLF51" s="10"/>
      <c r="CLH51" s="10"/>
      <c r="CLJ51" s="10"/>
      <c r="CLL51" s="10"/>
      <c r="CLN51" s="10"/>
      <c r="CLP51" s="10"/>
      <c r="CLR51" s="10"/>
      <c r="CLT51" s="10"/>
      <c r="CLV51" s="10"/>
      <c r="CLX51" s="10"/>
      <c r="CLZ51" s="10"/>
      <c r="CMB51" s="10"/>
      <c r="CMD51" s="10"/>
      <c r="CMF51" s="10"/>
      <c r="CMH51" s="10"/>
      <c r="CMJ51" s="10"/>
      <c r="CML51" s="10"/>
      <c r="CMN51" s="10"/>
      <c r="CMP51" s="10"/>
      <c r="CMR51" s="10"/>
      <c r="CMT51" s="10"/>
      <c r="CMV51" s="10"/>
      <c r="CMX51" s="10"/>
      <c r="CMZ51" s="10"/>
      <c r="CNB51" s="10"/>
      <c r="CND51" s="10"/>
      <c r="CNF51" s="10"/>
      <c r="CNH51" s="10"/>
      <c r="CNJ51" s="10"/>
      <c r="CNL51" s="10"/>
      <c r="CNN51" s="10"/>
      <c r="CNP51" s="10"/>
      <c r="CNR51" s="10"/>
      <c r="CNT51" s="10"/>
      <c r="CNV51" s="10"/>
      <c r="CNX51" s="10"/>
      <c r="CNZ51" s="10"/>
      <c r="COB51" s="10"/>
      <c r="COD51" s="10"/>
      <c r="COF51" s="10"/>
      <c r="COH51" s="10"/>
      <c r="COJ51" s="10"/>
      <c r="COL51" s="10"/>
      <c r="CON51" s="10"/>
      <c r="COP51" s="10"/>
      <c r="COR51" s="10"/>
      <c r="COT51" s="10"/>
      <c r="COV51" s="10"/>
      <c r="COX51" s="10"/>
      <c r="COZ51" s="10"/>
      <c r="CPB51" s="10"/>
      <c r="CPD51" s="10"/>
      <c r="CPF51" s="10"/>
      <c r="CPH51" s="10"/>
      <c r="CPJ51" s="10"/>
      <c r="CPL51" s="10"/>
      <c r="CPN51" s="10"/>
      <c r="CPP51" s="10"/>
      <c r="CPR51" s="10"/>
      <c r="CPT51" s="10"/>
      <c r="CPV51" s="10"/>
      <c r="CPX51" s="10"/>
      <c r="CPZ51" s="10"/>
      <c r="CQB51" s="10"/>
      <c r="CQD51" s="10"/>
      <c r="CQF51" s="10"/>
      <c r="CQH51" s="10"/>
      <c r="CQJ51" s="10"/>
      <c r="CQL51" s="10"/>
      <c r="CQN51" s="10"/>
      <c r="CQP51" s="10"/>
      <c r="CQR51" s="10"/>
      <c r="CQT51" s="10"/>
      <c r="CQV51" s="10"/>
      <c r="CQX51" s="10"/>
      <c r="CQZ51" s="10"/>
      <c r="CRB51" s="10"/>
      <c r="CRD51" s="10"/>
      <c r="CRF51" s="10"/>
      <c r="CRH51" s="10"/>
      <c r="CRJ51" s="10"/>
      <c r="CRL51" s="10"/>
      <c r="CRN51" s="10"/>
      <c r="CRP51" s="10"/>
      <c r="CRR51" s="10"/>
      <c r="CRT51" s="10"/>
      <c r="CRV51" s="10"/>
      <c r="CRX51" s="10"/>
      <c r="CRZ51" s="10"/>
      <c r="CSB51" s="10"/>
      <c r="CSD51" s="10"/>
      <c r="CSF51" s="10"/>
      <c r="CSH51" s="10"/>
      <c r="CSJ51" s="10"/>
      <c r="CSL51" s="10"/>
      <c r="CSN51" s="10"/>
      <c r="CSP51" s="10"/>
      <c r="CSR51" s="10"/>
      <c r="CST51" s="10"/>
      <c r="CSV51" s="10"/>
      <c r="CSX51" s="10"/>
      <c r="CSZ51" s="10"/>
      <c r="CTB51" s="10"/>
      <c r="CTD51" s="10"/>
      <c r="CTF51" s="10"/>
      <c r="CTH51" s="10"/>
      <c r="CTJ51" s="10"/>
      <c r="CTL51" s="10"/>
      <c r="CTN51" s="10"/>
      <c r="CTP51" s="10"/>
      <c r="CTR51" s="10"/>
      <c r="CTT51" s="10"/>
      <c r="CTV51" s="10"/>
      <c r="CTX51" s="10"/>
      <c r="CTZ51" s="10"/>
      <c r="CUB51" s="10"/>
      <c r="CUD51" s="10"/>
      <c r="CUF51" s="10"/>
      <c r="CUH51" s="10"/>
      <c r="CUJ51" s="10"/>
      <c r="CUL51" s="10"/>
      <c r="CUN51" s="10"/>
      <c r="CUP51" s="10"/>
      <c r="CUR51" s="10"/>
      <c r="CUT51" s="10"/>
      <c r="CUV51" s="10"/>
      <c r="CUX51" s="10"/>
      <c r="CUZ51" s="10"/>
      <c r="CVB51" s="10"/>
      <c r="CVD51" s="10"/>
      <c r="CVF51" s="10"/>
      <c r="CVH51" s="10"/>
      <c r="CVJ51" s="10"/>
      <c r="CVL51" s="10"/>
      <c r="CVN51" s="10"/>
      <c r="CVP51" s="10"/>
      <c r="CVR51" s="10"/>
      <c r="CVT51" s="10"/>
      <c r="CVV51" s="10"/>
      <c r="CVX51" s="10"/>
      <c r="CVZ51" s="10"/>
      <c r="CWB51" s="10"/>
      <c r="CWD51" s="10"/>
      <c r="CWF51" s="10"/>
      <c r="CWH51" s="10"/>
      <c r="CWJ51" s="10"/>
      <c r="CWL51" s="10"/>
      <c r="CWN51" s="10"/>
      <c r="CWP51" s="10"/>
      <c r="CWR51" s="10"/>
      <c r="CWT51" s="10"/>
      <c r="CWV51" s="10"/>
      <c r="CWX51" s="10"/>
      <c r="CWZ51" s="10"/>
      <c r="CXB51" s="10"/>
      <c r="CXD51" s="10"/>
      <c r="CXF51" s="10"/>
      <c r="CXH51" s="10"/>
      <c r="CXJ51" s="10"/>
      <c r="CXL51" s="10"/>
      <c r="CXN51" s="10"/>
      <c r="CXP51" s="10"/>
      <c r="CXR51" s="10"/>
      <c r="CXT51" s="10"/>
      <c r="CXV51" s="10"/>
      <c r="CXX51" s="10"/>
      <c r="CXZ51" s="10"/>
      <c r="CYB51" s="10"/>
      <c r="CYD51" s="10"/>
      <c r="CYF51" s="10"/>
      <c r="CYH51" s="10"/>
      <c r="CYJ51" s="10"/>
      <c r="CYL51" s="10"/>
      <c r="CYN51" s="10"/>
      <c r="CYP51" s="10"/>
      <c r="CYR51" s="10"/>
      <c r="CYT51" s="10"/>
      <c r="CYV51" s="10"/>
      <c r="CYX51" s="10"/>
      <c r="CYZ51" s="10"/>
      <c r="CZB51" s="10"/>
      <c r="CZD51" s="10"/>
      <c r="CZF51" s="10"/>
      <c r="CZH51" s="10"/>
      <c r="CZJ51" s="10"/>
      <c r="CZL51" s="10"/>
      <c r="CZN51" s="10"/>
      <c r="CZP51" s="10"/>
      <c r="CZR51" s="10"/>
      <c r="CZT51" s="10"/>
      <c r="CZV51" s="10"/>
      <c r="CZX51" s="10"/>
      <c r="CZZ51" s="10"/>
      <c r="DAB51" s="10"/>
      <c r="DAD51" s="10"/>
      <c r="DAF51" s="10"/>
      <c r="DAH51" s="10"/>
      <c r="DAJ51" s="10"/>
      <c r="DAL51" s="10"/>
      <c r="DAN51" s="10"/>
      <c r="DAP51" s="10"/>
      <c r="DAR51" s="10"/>
      <c r="DAT51" s="10"/>
      <c r="DAV51" s="10"/>
      <c r="DAX51" s="10"/>
      <c r="DAZ51" s="10"/>
      <c r="DBB51" s="10"/>
      <c r="DBD51" s="10"/>
      <c r="DBF51" s="10"/>
      <c r="DBH51" s="10"/>
      <c r="DBJ51" s="10"/>
      <c r="DBL51" s="10"/>
      <c r="DBN51" s="10"/>
      <c r="DBP51" s="10"/>
      <c r="DBR51" s="10"/>
      <c r="DBT51" s="10"/>
      <c r="DBV51" s="10"/>
      <c r="DBX51" s="10"/>
      <c r="DBZ51" s="10"/>
      <c r="DCB51" s="10"/>
      <c r="DCD51" s="10"/>
      <c r="DCF51" s="10"/>
      <c r="DCH51" s="10"/>
      <c r="DCJ51" s="10"/>
      <c r="DCL51" s="10"/>
      <c r="DCN51" s="10"/>
      <c r="DCP51" s="10"/>
      <c r="DCR51" s="10"/>
      <c r="DCT51" s="10"/>
      <c r="DCV51" s="10"/>
      <c r="DCX51" s="10"/>
      <c r="DCZ51" s="10"/>
      <c r="DDB51" s="10"/>
      <c r="DDD51" s="10"/>
      <c r="DDF51" s="10"/>
      <c r="DDH51" s="10"/>
      <c r="DDJ51" s="10"/>
      <c r="DDL51" s="10"/>
      <c r="DDN51" s="10"/>
      <c r="DDP51" s="10"/>
      <c r="DDR51" s="10"/>
      <c r="DDT51" s="10"/>
      <c r="DDV51" s="10"/>
      <c r="DDX51" s="10"/>
      <c r="DDZ51" s="10"/>
      <c r="DEB51" s="10"/>
      <c r="DED51" s="10"/>
      <c r="DEF51" s="10"/>
      <c r="DEH51" s="10"/>
      <c r="DEJ51" s="10"/>
      <c r="DEL51" s="10"/>
      <c r="DEN51" s="10"/>
      <c r="DEP51" s="10"/>
      <c r="DER51" s="10"/>
      <c r="DET51" s="10"/>
      <c r="DEV51" s="10"/>
      <c r="DEX51" s="10"/>
      <c r="DEZ51" s="10"/>
      <c r="DFB51" s="10"/>
      <c r="DFD51" s="10"/>
      <c r="DFF51" s="10"/>
      <c r="DFH51" s="10"/>
      <c r="DFJ51" s="10"/>
      <c r="DFL51" s="10"/>
      <c r="DFN51" s="10"/>
      <c r="DFP51" s="10"/>
      <c r="DFR51" s="10"/>
      <c r="DFT51" s="10"/>
      <c r="DFV51" s="10"/>
      <c r="DFX51" s="10"/>
      <c r="DFZ51" s="10"/>
      <c r="DGB51" s="10"/>
      <c r="DGD51" s="10"/>
      <c r="DGF51" s="10"/>
      <c r="DGH51" s="10"/>
      <c r="DGJ51" s="10"/>
      <c r="DGL51" s="10"/>
      <c r="DGN51" s="10"/>
      <c r="DGP51" s="10"/>
      <c r="DGR51" s="10"/>
      <c r="DGT51" s="10"/>
      <c r="DGV51" s="10"/>
      <c r="DGX51" s="10"/>
      <c r="DGZ51" s="10"/>
      <c r="DHB51" s="10"/>
      <c r="DHD51" s="10"/>
      <c r="DHF51" s="10"/>
      <c r="DHH51" s="10"/>
      <c r="DHJ51" s="10"/>
      <c r="DHL51" s="10"/>
      <c r="DHN51" s="10"/>
      <c r="DHP51" s="10"/>
      <c r="DHR51" s="10"/>
      <c r="DHT51" s="10"/>
      <c r="DHV51" s="10"/>
      <c r="DHX51" s="10"/>
      <c r="DHZ51" s="10"/>
      <c r="DIB51" s="10"/>
      <c r="DID51" s="10"/>
      <c r="DIF51" s="10"/>
      <c r="DIH51" s="10"/>
      <c r="DIJ51" s="10"/>
      <c r="DIL51" s="10"/>
      <c r="DIN51" s="10"/>
      <c r="DIP51" s="10"/>
      <c r="DIR51" s="10"/>
      <c r="DIT51" s="10"/>
      <c r="DIV51" s="10"/>
      <c r="DIX51" s="10"/>
      <c r="DIZ51" s="10"/>
      <c r="DJB51" s="10"/>
      <c r="DJD51" s="10"/>
      <c r="DJF51" s="10"/>
      <c r="DJH51" s="10"/>
      <c r="DJJ51" s="10"/>
      <c r="DJL51" s="10"/>
      <c r="DJN51" s="10"/>
      <c r="DJP51" s="10"/>
      <c r="DJR51" s="10"/>
      <c r="DJT51" s="10"/>
      <c r="DJV51" s="10"/>
      <c r="DJX51" s="10"/>
      <c r="DJZ51" s="10"/>
      <c r="DKB51" s="10"/>
      <c r="DKD51" s="10"/>
      <c r="DKF51" s="10"/>
      <c r="DKH51" s="10"/>
      <c r="DKJ51" s="10"/>
      <c r="DKL51" s="10"/>
      <c r="DKN51" s="10"/>
      <c r="DKP51" s="10"/>
      <c r="DKR51" s="10"/>
      <c r="DKT51" s="10"/>
      <c r="DKV51" s="10"/>
      <c r="DKX51" s="10"/>
      <c r="DKZ51" s="10"/>
      <c r="DLB51" s="10"/>
      <c r="DLD51" s="10"/>
      <c r="DLF51" s="10"/>
      <c r="DLH51" s="10"/>
      <c r="DLJ51" s="10"/>
      <c r="DLL51" s="10"/>
      <c r="DLN51" s="10"/>
      <c r="DLP51" s="10"/>
      <c r="DLR51" s="10"/>
      <c r="DLT51" s="10"/>
      <c r="DLV51" s="10"/>
      <c r="DLX51" s="10"/>
      <c r="DLZ51" s="10"/>
      <c r="DMB51" s="10"/>
      <c r="DMD51" s="10"/>
      <c r="DMF51" s="10"/>
      <c r="DMH51" s="10"/>
      <c r="DMJ51" s="10"/>
      <c r="DML51" s="10"/>
      <c r="DMN51" s="10"/>
      <c r="DMP51" s="10"/>
      <c r="DMR51" s="10"/>
      <c r="DMT51" s="10"/>
      <c r="DMV51" s="10"/>
      <c r="DMX51" s="10"/>
      <c r="DMZ51" s="10"/>
      <c r="DNB51" s="10"/>
      <c r="DND51" s="10"/>
      <c r="DNF51" s="10"/>
      <c r="DNH51" s="10"/>
      <c r="DNJ51" s="10"/>
      <c r="DNL51" s="10"/>
      <c r="DNN51" s="10"/>
      <c r="DNP51" s="10"/>
      <c r="DNR51" s="10"/>
      <c r="DNT51" s="10"/>
      <c r="DNV51" s="10"/>
      <c r="DNX51" s="10"/>
      <c r="DNZ51" s="10"/>
      <c r="DOB51" s="10"/>
      <c r="DOD51" s="10"/>
      <c r="DOF51" s="10"/>
      <c r="DOH51" s="10"/>
      <c r="DOJ51" s="10"/>
      <c r="DOL51" s="10"/>
      <c r="DON51" s="10"/>
      <c r="DOP51" s="10"/>
      <c r="DOR51" s="10"/>
      <c r="DOT51" s="10"/>
      <c r="DOV51" s="10"/>
      <c r="DOX51" s="10"/>
      <c r="DOZ51" s="10"/>
      <c r="DPB51" s="10"/>
      <c r="DPD51" s="10"/>
      <c r="DPF51" s="10"/>
      <c r="DPH51" s="10"/>
      <c r="DPJ51" s="10"/>
      <c r="DPL51" s="10"/>
      <c r="DPN51" s="10"/>
      <c r="DPP51" s="10"/>
      <c r="DPR51" s="10"/>
      <c r="DPT51" s="10"/>
      <c r="DPV51" s="10"/>
      <c r="DPX51" s="10"/>
      <c r="DPZ51" s="10"/>
      <c r="DQB51" s="10"/>
      <c r="DQD51" s="10"/>
      <c r="DQF51" s="10"/>
      <c r="DQH51" s="10"/>
      <c r="DQJ51" s="10"/>
      <c r="DQL51" s="10"/>
      <c r="DQN51" s="10"/>
      <c r="DQP51" s="10"/>
      <c r="DQR51" s="10"/>
      <c r="DQT51" s="10"/>
      <c r="DQV51" s="10"/>
      <c r="DQX51" s="10"/>
      <c r="DQZ51" s="10"/>
      <c r="DRB51" s="10"/>
      <c r="DRD51" s="10"/>
      <c r="DRF51" s="10"/>
      <c r="DRH51" s="10"/>
      <c r="DRJ51" s="10"/>
      <c r="DRL51" s="10"/>
      <c r="DRN51" s="10"/>
      <c r="DRP51" s="10"/>
      <c r="DRR51" s="10"/>
      <c r="DRT51" s="10"/>
      <c r="DRV51" s="10"/>
      <c r="DRX51" s="10"/>
      <c r="DRZ51" s="10"/>
      <c r="DSB51" s="10"/>
      <c r="DSD51" s="10"/>
      <c r="DSF51" s="10"/>
      <c r="DSH51" s="10"/>
      <c r="DSJ51" s="10"/>
      <c r="DSL51" s="10"/>
      <c r="DSN51" s="10"/>
      <c r="DSP51" s="10"/>
      <c r="DSR51" s="10"/>
      <c r="DST51" s="10"/>
      <c r="DSV51" s="10"/>
      <c r="DSX51" s="10"/>
      <c r="DSZ51" s="10"/>
      <c r="DTB51" s="10"/>
      <c r="DTD51" s="10"/>
      <c r="DTF51" s="10"/>
      <c r="DTH51" s="10"/>
      <c r="DTJ51" s="10"/>
      <c r="DTL51" s="10"/>
      <c r="DTN51" s="10"/>
      <c r="DTP51" s="10"/>
      <c r="DTR51" s="10"/>
      <c r="DTT51" s="10"/>
      <c r="DTV51" s="10"/>
      <c r="DTX51" s="10"/>
      <c r="DTZ51" s="10"/>
      <c r="DUB51" s="10"/>
      <c r="DUD51" s="10"/>
      <c r="DUF51" s="10"/>
      <c r="DUH51" s="10"/>
      <c r="DUJ51" s="10"/>
      <c r="DUL51" s="10"/>
      <c r="DUN51" s="10"/>
      <c r="DUP51" s="10"/>
      <c r="DUR51" s="10"/>
      <c r="DUT51" s="10"/>
      <c r="DUV51" s="10"/>
      <c r="DUX51" s="10"/>
      <c r="DUZ51" s="10"/>
      <c r="DVB51" s="10"/>
      <c r="DVD51" s="10"/>
      <c r="DVF51" s="10"/>
      <c r="DVH51" s="10"/>
      <c r="DVJ51" s="10"/>
      <c r="DVL51" s="10"/>
      <c r="DVN51" s="10"/>
      <c r="DVP51" s="10"/>
      <c r="DVR51" s="10"/>
      <c r="DVT51" s="10"/>
      <c r="DVV51" s="10"/>
      <c r="DVX51" s="10"/>
      <c r="DVZ51" s="10"/>
      <c r="DWB51" s="10"/>
      <c r="DWD51" s="10"/>
      <c r="DWF51" s="10"/>
      <c r="DWH51" s="10"/>
      <c r="DWJ51" s="10"/>
      <c r="DWL51" s="10"/>
      <c r="DWN51" s="10"/>
      <c r="DWP51" s="10"/>
      <c r="DWR51" s="10"/>
      <c r="DWT51" s="10"/>
      <c r="DWV51" s="10"/>
      <c r="DWX51" s="10"/>
      <c r="DWZ51" s="10"/>
      <c r="DXB51" s="10"/>
      <c r="DXD51" s="10"/>
      <c r="DXF51" s="10"/>
      <c r="DXH51" s="10"/>
      <c r="DXJ51" s="10"/>
      <c r="DXL51" s="10"/>
      <c r="DXN51" s="10"/>
      <c r="DXP51" s="10"/>
      <c r="DXR51" s="10"/>
      <c r="DXT51" s="10"/>
      <c r="DXV51" s="10"/>
      <c r="DXX51" s="10"/>
      <c r="DXZ51" s="10"/>
      <c r="DYB51" s="10"/>
      <c r="DYD51" s="10"/>
      <c r="DYF51" s="10"/>
      <c r="DYH51" s="10"/>
      <c r="DYJ51" s="10"/>
      <c r="DYL51" s="10"/>
      <c r="DYN51" s="10"/>
      <c r="DYP51" s="10"/>
      <c r="DYR51" s="10"/>
      <c r="DYT51" s="10"/>
      <c r="DYV51" s="10"/>
      <c r="DYX51" s="10"/>
      <c r="DYZ51" s="10"/>
      <c r="DZB51" s="10"/>
      <c r="DZD51" s="10"/>
      <c r="DZF51" s="10"/>
      <c r="DZH51" s="10"/>
      <c r="DZJ51" s="10"/>
      <c r="DZL51" s="10"/>
      <c r="DZN51" s="10"/>
      <c r="DZP51" s="10"/>
      <c r="DZR51" s="10"/>
      <c r="DZT51" s="10"/>
      <c r="DZV51" s="10"/>
      <c r="DZX51" s="10"/>
      <c r="DZZ51" s="10"/>
      <c r="EAB51" s="10"/>
      <c r="EAD51" s="10"/>
      <c r="EAF51" s="10"/>
      <c r="EAH51" s="10"/>
      <c r="EAJ51" s="10"/>
      <c r="EAL51" s="10"/>
      <c r="EAN51" s="10"/>
      <c r="EAP51" s="10"/>
      <c r="EAR51" s="10"/>
      <c r="EAT51" s="10"/>
      <c r="EAV51" s="10"/>
      <c r="EAX51" s="10"/>
      <c r="EAZ51" s="10"/>
      <c r="EBB51" s="10"/>
      <c r="EBD51" s="10"/>
      <c r="EBF51" s="10"/>
      <c r="EBH51" s="10"/>
      <c r="EBJ51" s="10"/>
      <c r="EBL51" s="10"/>
      <c r="EBN51" s="10"/>
      <c r="EBP51" s="10"/>
      <c r="EBR51" s="10"/>
      <c r="EBT51" s="10"/>
      <c r="EBV51" s="10"/>
      <c r="EBX51" s="10"/>
      <c r="EBZ51" s="10"/>
      <c r="ECB51" s="10"/>
      <c r="ECD51" s="10"/>
      <c r="ECF51" s="10"/>
      <c r="ECH51" s="10"/>
      <c r="ECJ51" s="10"/>
      <c r="ECL51" s="10"/>
      <c r="ECN51" s="10"/>
      <c r="ECP51" s="10"/>
      <c r="ECR51" s="10"/>
      <c r="ECT51" s="10"/>
      <c r="ECV51" s="10"/>
      <c r="ECX51" s="10"/>
      <c r="ECZ51" s="10"/>
      <c r="EDB51" s="10"/>
      <c r="EDD51" s="10"/>
      <c r="EDF51" s="10"/>
      <c r="EDH51" s="10"/>
      <c r="EDJ51" s="10"/>
      <c r="EDL51" s="10"/>
      <c r="EDN51" s="10"/>
      <c r="EDP51" s="10"/>
      <c r="EDR51" s="10"/>
      <c r="EDT51" s="10"/>
      <c r="EDV51" s="10"/>
      <c r="EDX51" s="10"/>
      <c r="EDZ51" s="10"/>
      <c r="EEB51" s="10"/>
      <c r="EED51" s="10"/>
      <c r="EEF51" s="10"/>
      <c r="EEH51" s="10"/>
      <c r="EEJ51" s="10"/>
      <c r="EEL51" s="10"/>
      <c r="EEN51" s="10"/>
      <c r="EEP51" s="10"/>
      <c r="EER51" s="10"/>
      <c r="EET51" s="10"/>
      <c r="EEV51" s="10"/>
      <c r="EEX51" s="10"/>
      <c r="EEZ51" s="10"/>
      <c r="EFB51" s="10"/>
      <c r="EFD51" s="10"/>
      <c r="EFF51" s="10"/>
      <c r="EFH51" s="10"/>
      <c r="EFJ51" s="10"/>
      <c r="EFL51" s="10"/>
      <c r="EFN51" s="10"/>
      <c r="EFP51" s="10"/>
      <c r="EFR51" s="10"/>
      <c r="EFT51" s="10"/>
      <c r="EFV51" s="10"/>
      <c r="EFX51" s="10"/>
      <c r="EFZ51" s="10"/>
      <c r="EGB51" s="10"/>
      <c r="EGD51" s="10"/>
      <c r="EGF51" s="10"/>
      <c r="EGH51" s="10"/>
      <c r="EGJ51" s="10"/>
      <c r="EGL51" s="10"/>
      <c r="EGN51" s="10"/>
      <c r="EGP51" s="10"/>
      <c r="EGR51" s="10"/>
      <c r="EGT51" s="10"/>
      <c r="EGV51" s="10"/>
      <c r="EGX51" s="10"/>
      <c r="EGZ51" s="10"/>
      <c r="EHB51" s="10"/>
      <c r="EHD51" s="10"/>
      <c r="EHF51" s="10"/>
      <c r="EHH51" s="10"/>
      <c r="EHJ51" s="10"/>
      <c r="EHL51" s="10"/>
      <c r="EHN51" s="10"/>
      <c r="EHP51" s="10"/>
      <c r="EHR51" s="10"/>
      <c r="EHT51" s="10"/>
      <c r="EHV51" s="10"/>
      <c r="EHX51" s="10"/>
      <c r="EHZ51" s="10"/>
      <c r="EIB51" s="10"/>
      <c r="EID51" s="10"/>
      <c r="EIF51" s="10"/>
      <c r="EIH51" s="10"/>
      <c r="EIJ51" s="10"/>
      <c r="EIL51" s="10"/>
      <c r="EIN51" s="10"/>
      <c r="EIP51" s="10"/>
      <c r="EIR51" s="10"/>
      <c r="EIT51" s="10"/>
      <c r="EIV51" s="10"/>
      <c r="EIX51" s="10"/>
      <c r="EIZ51" s="10"/>
      <c r="EJB51" s="10"/>
      <c r="EJD51" s="10"/>
      <c r="EJF51" s="10"/>
      <c r="EJH51" s="10"/>
      <c r="EJJ51" s="10"/>
      <c r="EJL51" s="10"/>
      <c r="EJN51" s="10"/>
      <c r="EJP51" s="10"/>
      <c r="EJR51" s="10"/>
      <c r="EJT51" s="10"/>
      <c r="EJV51" s="10"/>
      <c r="EJX51" s="10"/>
      <c r="EJZ51" s="10"/>
      <c r="EKB51" s="10"/>
      <c r="EKD51" s="10"/>
      <c r="EKF51" s="10"/>
      <c r="EKH51" s="10"/>
      <c r="EKJ51" s="10"/>
      <c r="EKL51" s="10"/>
      <c r="EKN51" s="10"/>
      <c r="EKP51" s="10"/>
      <c r="EKR51" s="10"/>
      <c r="EKT51" s="10"/>
      <c r="EKV51" s="10"/>
      <c r="EKX51" s="10"/>
      <c r="EKZ51" s="10"/>
      <c r="ELB51" s="10"/>
      <c r="ELD51" s="10"/>
      <c r="ELF51" s="10"/>
      <c r="ELH51" s="10"/>
      <c r="ELJ51" s="10"/>
      <c r="ELL51" s="10"/>
      <c r="ELN51" s="10"/>
      <c r="ELP51" s="10"/>
      <c r="ELR51" s="10"/>
      <c r="ELT51" s="10"/>
      <c r="ELV51" s="10"/>
      <c r="ELX51" s="10"/>
      <c r="ELZ51" s="10"/>
      <c r="EMB51" s="10"/>
      <c r="EMD51" s="10"/>
      <c r="EMF51" s="10"/>
      <c r="EMH51" s="10"/>
      <c r="EMJ51" s="10"/>
      <c r="EML51" s="10"/>
      <c r="EMN51" s="10"/>
      <c r="EMP51" s="10"/>
      <c r="EMR51" s="10"/>
      <c r="EMT51" s="10"/>
      <c r="EMV51" s="10"/>
      <c r="EMX51" s="10"/>
      <c r="EMZ51" s="10"/>
      <c r="ENB51" s="10"/>
      <c r="END51" s="10"/>
      <c r="ENF51" s="10"/>
      <c r="ENH51" s="10"/>
      <c r="ENJ51" s="10"/>
      <c r="ENL51" s="10"/>
      <c r="ENN51" s="10"/>
      <c r="ENP51" s="10"/>
      <c r="ENR51" s="10"/>
      <c r="ENT51" s="10"/>
      <c r="ENV51" s="10"/>
      <c r="ENX51" s="10"/>
      <c r="ENZ51" s="10"/>
      <c r="EOB51" s="10"/>
      <c r="EOD51" s="10"/>
      <c r="EOF51" s="10"/>
      <c r="EOH51" s="10"/>
      <c r="EOJ51" s="10"/>
      <c r="EOL51" s="10"/>
      <c r="EON51" s="10"/>
      <c r="EOP51" s="10"/>
      <c r="EOR51" s="10"/>
      <c r="EOT51" s="10"/>
      <c r="EOV51" s="10"/>
      <c r="EOX51" s="10"/>
      <c r="EOZ51" s="10"/>
      <c r="EPB51" s="10"/>
      <c r="EPD51" s="10"/>
      <c r="EPF51" s="10"/>
      <c r="EPH51" s="10"/>
      <c r="EPJ51" s="10"/>
      <c r="EPL51" s="10"/>
      <c r="EPN51" s="10"/>
      <c r="EPP51" s="10"/>
      <c r="EPR51" s="10"/>
      <c r="EPT51" s="10"/>
      <c r="EPV51" s="10"/>
      <c r="EPX51" s="10"/>
      <c r="EPZ51" s="10"/>
      <c r="EQB51" s="10"/>
      <c r="EQD51" s="10"/>
      <c r="EQF51" s="10"/>
      <c r="EQH51" s="10"/>
      <c r="EQJ51" s="10"/>
      <c r="EQL51" s="10"/>
      <c r="EQN51" s="10"/>
      <c r="EQP51" s="10"/>
      <c r="EQR51" s="10"/>
      <c r="EQT51" s="10"/>
      <c r="EQV51" s="10"/>
      <c r="EQX51" s="10"/>
      <c r="EQZ51" s="10"/>
      <c r="ERB51" s="10"/>
      <c r="ERD51" s="10"/>
      <c r="ERF51" s="10"/>
      <c r="ERH51" s="10"/>
      <c r="ERJ51" s="10"/>
      <c r="ERL51" s="10"/>
      <c r="ERN51" s="10"/>
      <c r="ERP51" s="10"/>
      <c r="ERR51" s="10"/>
      <c r="ERT51" s="10"/>
      <c r="ERV51" s="10"/>
      <c r="ERX51" s="10"/>
      <c r="ERZ51" s="10"/>
      <c r="ESB51" s="10"/>
      <c r="ESD51" s="10"/>
      <c r="ESF51" s="10"/>
      <c r="ESH51" s="10"/>
      <c r="ESJ51" s="10"/>
      <c r="ESL51" s="10"/>
      <c r="ESN51" s="10"/>
      <c r="ESP51" s="10"/>
      <c r="ESR51" s="10"/>
      <c r="EST51" s="10"/>
      <c r="ESV51" s="10"/>
      <c r="ESX51" s="10"/>
      <c r="ESZ51" s="10"/>
      <c r="ETB51" s="10"/>
      <c r="ETD51" s="10"/>
      <c r="ETF51" s="10"/>
      <c r="ETH51" s="10"/>
      <c r="ETJ51" s="10"/>
      <c r="ETL51" s="10"/>
      <c r="ETN51" s="10"/>
      <c r="ETP51" s="10"/>
      <c r="ETR51" s="10"/>
      <c r="ETT51" s="10"/>
      <c r="ETV51" s="10"/>
      <c r="ETX51" s="10"/>
      <c r="ETZ51" s="10"/>
      <c r="EUB51" s="10"/>
      <c r="EUD51" s="10"/>
      <c r="EUF51" s="10"/>
      <c r="EUH51" s="10"/>
      <c r="EUJ51" s="10"/>
      <c r="EUL51" s="10"/>
      <c r="EUN51" s="10"/>
      <c r="EUP51" s="10"/>
      <c r="EUR51" s="10"/>
      <c r="EUT51" s="10"/>
      <c r="EUV51" s="10"/>
      <c r="EUX51" s="10"/>
      <c r="EUZ51" s="10"/>
      <c r="EVB51" s="10"/>
      <c r="EVD51" s="10"/>
      <c r="EVF51" s="10"/>
      <c r="EVH51" s="10"/>
      <c r="EVJ51" s="10"/>
      <c r="EVL51" s="10"/>
      <c r="EVN51" s="10"/>
      <c r="EVP51" s="10"/>
      <c r="EVR51" s="10"/>
      <c r="EVT51" s="10"/>
      <c r="EVV51" s="10"/>
      <c r="EVX51" s="10"/>
      <c r="EVZ51" s="10"/>
      <c r="EWB51" s="10"/>
      <c r="EWD51" s="10"/>
      <c r="EWF51" s="10"/>
      <c r="EWH51" s="10"/>
      <c r="EWJ51" s="10"/>
      <c r="EWL51" s="10"/>
      <c r="EWN51" s="10"/>
      <c r="EWP51" s="10"/>
      <c r="EWR51" s="10"/>
      <c r="EWT51" s="10"/>
      <c r="EWV51" s="10"/>
      <c r="EWX51" s="10"/>
      <c r="EWZ51" s="10"/>
      <c r="EXB51" s="10"/>
      <c r="EXD51" s="10"/>
      <c r="EXF51" s="10"/>
      <c r="EXH51" s="10"/>
      <c r="EXJ51" s="10"/>
      <c r="EXL51" s="10"/>
      <c r="EXN51" s="10"/>
      <c r="EXP51" s="10"/>
      <c r="EXR51" s="10"/>
      <c r="EXT51" s="10"/>
      <c r="EXV51" s="10"/>
      <c r="EXX51" s="10"/>
      <c r="EXZ51" s="10"/>
      <c r="EYB51" s="10"/>
      <c r="EYD51" s="10"/>
      <c r="EYF51" s="10"/>
      <c r="EYH51" s="10"/>
      <c r="EYJ51" s="10"/>
      <c r="EYL51" s="10"/>
      <c r="EYN51" s="10"/>
      <c r="EYP51" s="10"/>
      <c r="EYR51" s="10"/>
      <c r="EYT51" s="10"/>
      <c r="EYV51" s="10"/>
      <c r="EYX51" s="10"/>
      <c r="EYZ51" s="10"/>
      <c r="EZB51" s="10"/>
      <c r="EZD51" s="10"/>
      <c r="EZF51" s="10"/>
      <c r="EZH51" s="10"/>
      <c r="EZJ51" s="10"/>
      <c r="EZL51" s="10"/>
      <c r="EZN51" s="10"/>
      <c r="EZP51" s="10"/>
      <c r="EZR51" s="10"/>
      <c r="EZT51" s="10"/>
      <c r="EZV51" s="10"/>
      <c r="EZX51" s="10"/>
      <c r="EZZ51" s="10"/>
      <c r="FAB51" s="10"/>
      <c r="FAD51" s="10"/>
      <c r="FAF51" s="10"/>
      <c r="FAH51" s="10"/>
      <c r="FAJ51" s="10"/>
      <c r="FAL51" s="10"/>
      <c r="FAN51" s="10"/>
      <c r="FAP51" s="10"/>
      <c r="FAR51" s="10"/>
      <c r="FAT51" s="10"/>
      <c r="FAV51" s="10"/>
      <c r="FAX51" s="10"/>
      <c r="FAZ51" s="10"/>
      <c r="FBB51" s="10"/>
      <c r="FBD51" s="10"/>
      <c r="FBF51" s="10"/>
      <c r="FBH51" s="10"/>
      <c r="FBJ51" s="10"/>
      <c r="FBL51" s="10"/>
      <c r="FBN51" s="10"/>
      <c r="FBP51" s="10"/>
      <c r="FBR51" s="10"/>
      <c r="FBT51" s="10"/>
      <c r="FBV51" s="10"/>
      <c r="FBX51" s="10"/>
      <c r="FBZ51" s="10"/>
      <c r="FCB51" s="10"/>
      <c r="FCD51" s="10"/>
      <c r="FCF51" s="10"/>
      <c r="FCH51" s="10"/>
      <c r="FCJ51" s="10"/>
      <c r="FCL51" s="10"/>
      <c r="FCN51" s="10"/>
      <c r="FCP51" s="10"/>
      <c r="FCR51" s="10"/>
      <c r="FCT51" s="10"/>
      <c r="FCV51" s="10"/>
      <c r="FCX51" s="10"/>
      <c r="FCZ51" s="10"/>
      <c r="FDB51" s="10"/>
      <c r="FDD51" s="10"/>
      <c r="FDF51" s="10"/>
      <c r="FDH51" s="10"/>
      <c r="FDJ51" s="10"/>
      <c r="FDL51" s="10"/>
      <c r="FDN51" s="10"/>
      <c r="FDP51" s="10"/>
      <c r="FDR51" s="10"/>
      <c r="FDT51" s="10"/>
      <c r="FDV51" s="10"/>
      <c r="FDX51" s="10"/>
      <c r="FDZ51" s="10"/>
      <c r="FEB51" s="10"/>
      <c r="FED51" s="10"/>
      <c r="FEF51" s="10"/>
      <c r="FEH51" s="10"/>
      <c r="FEJ51" s="10"/>
      <c r="FEL51" s="10"/>
      <c r="FEN51" s="10"/>
      <c r="FEP51" s="10"/>
      <c r="FER51" s="10"/>
      <c r="FET51" s="10"/>
      <c r="FEV51" s="10"/>
      <c r="FEX51" s="10"/>
      <c r="FEZ51" s="10"/>
      <c r="FFB51" s="10"/>
      <c r="FFD51" s="10"/>
      <c r="FFF51" s="10"/>
      <c r="FFH51" s="10"/>
      <c r="FFJ51" s="10"/>
      <c r="FFL51" s="10"/>
      <c r="FFN51" s="10"/>
      <c r="FFP51" s="10"/>
      <c r="FFR51" s="10"/>
      <c r="FFT51" s="10"/>
      <c r="FFV51" s="10"/>
      <c r="FFX51" s="10"/>
      <c r="FFZ51" s="10"/>
      <c r="FGB51" s="10"/>
      <c r="FGD51" s="10"/>
      <c r="FGF51" s="10"/>
      <c r="FGH51" s="10"/>
      <c r="FGJ51" s="10"/>
      <c r="FGL51" s="10"/>
      <c r="FGN51" s="10"/>
      <c r="FGP51" s="10"/>
      <c r="FGR51" s="10"/>
      <c r="FGT51" s="10"/>
      <c r="FGV51" s="10"/>
      <c r="FGX51" s="10"/>
      <c r="FGZ51" s="10"/>
      <c r="FHB51" s="10"/>
      <c r="FHD51" s="10"/>
      <c r="FHF51" s="10"/>
      <c r="FHH51" s="10"/>
      <c r="FHJ51" s="10"/>
      <c r="FHL51" s="10"/>
      <c r="FHN51" s="10"/>
      <c r="FHP51" s="10"/>
      <c r="FHR51" s="10"/>
      <c r="FHT51" s="10"/>
      <c r="FHV51" s="10"/>
      <c r="FHX51" s="10"/>
      <c r="FHZ51" s="10"/>
      <c r="FIB51" s="10"/>
      <c r="FID51" s="10"/>
      <c r="FIF51" s="10"/>
      <c r="FIH51" s="10"/>
      <c r="FIJ51" s="10"/>
      <c r="FIL51" s="10"/>
      <c r="FIN51" s="10"/>
      <c r="FIP51" s="10"/>
      <c r="FIR51" s="10"/>
      <c r="FIT51" s="10"/>
      <c r="FIV51" s="10"/>
      <c r="FIX51" s="10"/>
      <c r="FIZ51" s="10"/>
      <c r="FJB51" s="10"/>
      <c r="FJD51" s="10"/>
      <c r="FJF51" s="10"/>
      <c r="FJH51" s="10"/>
      <c r="FJJ51" s="10"/>
      <c r="FJL51" s="10"/>
      <c r="FJN51" s="10"/>
      <c r="FJP51" s="10"/>
      <c r="FJR51" s="10"/>
      <c r="FJT51" s="10"/>
      <c r="FJV51" s="10"/>
      <c r="FJX51" s="10"/>
      <c r="FJZ51" s="10"/>
      <c r="FKB51" s="10"/>
      <c r="FKD51" s="10"/>
      <c r="FKF51" s="10"/>
      <c r="FKH51" s="10"/>
      <c r="FKJ51" s="10"/>
      <c r="FKL51" s="10"/>
      <c r="FKN51" s="10"/>
      <c r="FKP51" s="10"/>
      <c r="FKR51" s="10"/>
      <c r="FKT51" s="10"/>
      <c r="FKV51" s="10"/>
      <c r="FKX51" s="10"/>
      <c r="FKZ51" s="10"/>
      <c r="FLB51" s="10"/>
      <c r="FLD51" s="10"/>
      <c r="FLF51" s="10"/>
      <c r="FLH51" s="10"/>
      <c r="FLJ51" s="10"/>
      <c r="FLL51" s="10"/>
      <c r="FLN51" s="10"/>
      <c r="FLP51" s="10"/>
      <c r="FLR51" s="10"/>
      <c r="FLT51" s="10"/>
      <c r="FLV51" s="10"/>
      <c r="FLX51" s="10"/>
      <c r="FLZ51" s="10"/>
      <c r="FMB51" s="10"/>
      <c r="FMD51" s="10"/>
      <c r="FMF51" s="10"/>
      <c r="FMH51" s="10"/>
      <c r="FMJ51" s="10"/>
      <c r="FML51" s="10"/>
      <c r="FMN51" s="10"/>
      <c r="FMP51" s="10"/>
      <c r="FMR51" s="10"/>
      <c r="FMT51" s="10"/>
      <c r="FMV51" s="10"/>
      <c r="FMX51" s="10"/>
      <c r="FMZ51" s="10"/>
      <c r="FNB51" s="10"/>
      <c r="FND51" s="10"/>
      <c r="FNF51" s="10"/>
      <c r="FNH51" s="10"/>
      <c r="FNJ51" s="10"/>
      <c r="FNL51" s="10"/>
      <c r="FNN51" s="10"/>
      <c r="FNP51" s="10"/>
      <c r="FNR51" s="10"/>
      <c r="FNT51" s="10"/>
      <c r="FNV51" s="10"/>
      <c r="FNX51" s="10"/>
      <c r="FNZ51" s="10"/>
      <c r="FOB51" s="10"/>
      <c r="FOD51" s="10"/>
      <c r="FOF51" s="10"/>
      <c r="FOH51" s="10"/>
      <c r="FOJ51" s="10"/>
      <c r="FOL51" s="10"/>
      <c r="FON51" s="10"/>
      <c r="FOP51" s="10"/>
      <c r="FOR51" s="10"/>
      <c r="FOT51" s="10"/>
      <c r="FOV51" s="10"/>
      <c r="FOX51" s="10"/>
      <c r="FOZ51" s="10"/>
      <c r="FPB51" s="10"/>
      <c r="FPD51" s="10"/>
      <c r="FPF51" s="10"/>
      <c r="FPH51" s="10"/>
      <c r="FPJ51" s="10"/>
      <c r="FPL51" s="10"/>
      <c r="FPN51" s="10"/>
      <c r="FPP51" s="10"/>
      <c r="FPR51" s="10"/>
      <c r="FPT51" s="10"/>
      <c r="FPV51" s="10"/>
      <c r="FPX51" s="10"/>
      <c r="FPZ51" s="10"/>
      <c r="FQB51" s="10"/>
      <c r="FQD51" s="10"/>
      <c r="FQF51" s="10"/>
      <c r="FQH51" s="10"/>
      <c r="FQJ51" s="10"/>
      <c r="FQL51" s="10"/>
      <c r="FQN51" s="10"/>
      <c r="FQP51" s="10"/>
      <c r="FQR51" s="10"/>
      <c r="FQT51" s="10"/>
      <c r="FQV51" s="10"/>
      <c r="FQX51" s="10"/>
      <c r="FQZ51" s="10"/>
      <c r="FRB51" s="10"/>
      <c r="FRD51" s="10"/>
      <c r="FRF51" s="10"/>
      <c r="FRH51" s="10"/>
      <c r="FRJ51" s="10"/>
      <c r="FRL51" s="10"/>
      <c r="FRN51" s="10"/>
      <c r="FRP51" s="10"/>
      <c r="FRR51" s="10"/>
      <c r="FRT51" s="10"/>
      <c r="FRV51" s="10"/>
      <c r="FRX51" s="10"/>
      <c r="FRZ51" s="10"/>
      <c r="FSB51" s="10"/>
      <c r="FSD51" s="10"/>
      <c r="FSF51" s="10"/>
      <c r="FSH51" s="10"/>
      <c r="FSJ51" s="10"/>
      <c r="FSL51" s="10"/>
      <c r="FSN51" s="10"/>
      <c r="FSP51" s="10"/>
      <c r="FSR51" s="10"/>
      <c r="FST51" s="10"/>
      <c r="FSV51" s="10"/>
      <c r="FSX51" s="10"/>
      <c r="FSZ51" s="10"/>
      <c r="FTB51" s="10"/>
      <c r="FTD51" s="10"/>
      <c r="FTF51" s="10"/>
      <c r="FTH51" s="10"/>
      <c r="FTJ51" s="10"/>
      <c r="FTL51" s="10"/>
      <c r="FTN51" s="10"/>
      <c r="FTP51" s="10"/>
      <c r="FTR51" s="10"/>
      <c r="FTT51" s="10"/>
      <c r="FTV51" s="10"/>
      <c r="FTX51" s="10"/>
      <c r="FTZ51" s="10"/>
      <c r="FUB51" s="10"/>
      <c r="FUD51" s="10"/>
      <c r="FUF51" s="10"/>
      <c r="FUH51" s="10"/>
      <c r="FUJ51" s="10"/>
      <c r="FUL51" s="10"/>
      <c r="FUN51" s="10"/>
      <c r="FUP51" s="10"/>
      <c r="FUR51" s="10"/>
      <c r="FUT51" s="10"/>
      <c r="FUV51" s="10"/>
      <c r="FUX51" s="10"/>
      <c r="FUZ51" s="10"/>
      <c r="FVB51" s="10"/>
      <c r="FVD51" s="10"/>
      <c r="FVF51" s="10"/>
      <c r="FVH51" s="10"/>
      <c r="FVJ51" s="10"/>
      <c r="FVL51" s="10"/>
      <c r="FVN51" s="10"/>
      <c r="FVP51" s="10"/>
      <c r="FVR51" s="10"/>
      <c r="FVT51" s="10"/>
      <c r="FVV51" s="10"/>
      <c r="FVX51" s="10"/>
      <c r="FVZ51" s="10"/>
      <c r="FWB51" s="10"/>
      <c r="FWD51" s="10"/>
      <c r="FWF51" s="10"/>
      <c r="FWH51" s="10"/>
      <c r="FWJ51" s="10"/>
      <c r="FWL51" s="10"/>
      <c r="FWN51" s="10"/>
      <c r="FWP51" s="10"/>
      <c r="FWR51" s="10"/>
      <c r="FWT51" s="10"/>
      <c r="FWV51" s="10"/>
      <c r="FWX51" s="10"/>
      <c r="FWZ51" s="10"/>
      <c r="FXB51" s="10"/>
      <c r="FXD51" s="10"/>
      <c r="FXF51" s="10"/>
      <c r="FXH51" s="10"/>
      <c r="FXJ51" s="10"/>
      <c r="FXL51" s="10"/>
      <c r="FXN51" s="10"/>
      <c r="FXP51" s="10"/>
      <c r="FXR51" s="10"/>
      <c r="FXT51" s="10"/>
      <c r="FXV51" s="10"/>
      <c r="FXX51" s="10"/>
      <c r="FXZ51" s="10"/>
      <c r="FYB51" s="10"/>
      <c r="FYD51" s="10"/>
      <c r="FYF51" s="10"/>
      <c r="FYH51" s="10"/>
      <c r="FYJ51" s="10"/>
      <c r="FYL51" s="10"/>
      <c r="FYN51" s="10"/>
      <c r="FYP51" s="10"/>
      <c r="FYR51" s="10"/>
      <c r="FYT51" s="10"/>
      <c r="FYV51" s="10"/>
      <c r="FYX51" s="10"/>
      <c r="FYZ51" s="10"/>
      <c r="FZB51" s="10"/>
      <c r="FZD51" s="10"/>
      <c r="FZF51" s="10"/>
      <c r="FZH51" s="10"/>
      <c r="FZJ51" s="10"/>
      <c r="FZL51" s="10"/>
      <c r="FZN51" s="10"/>
      <c r="FZP51" s="10"/>
      <c r="FZR51" s="10"/>
      <c r="FZT51" s="10"/>
      <c r="FZV51" s="10"/>
      <c r="FZX51" s="10"/>
      <c r="FZZ51" s="10"/>
      <c r="GAB51" s="10"/>
      <c r="GAD51" s="10"/>
      <c r="GAF51" s="10"/>
      <c r="GAH51" s="10"/>
      <c r="GAJ51" s="10"/>
      <c r="GAL51" s="10"/>
      <c r="GAN51" s="10"/>
      <c r="GAP51" s="10"/>
      <c r="GAR51" s="10"/>
      <c r="GAT51" s="10"/>
      <c r="GAV51" s="10"/>
      <c r="GAX51" s="10"/>
      <c r="GAZ51" s="10"/>
      <c r="GBB51" s="10"/>
      <c r="GBD51" s="10"/>
      <c r="GBF51" s="10"/>
      <c r="GBH51" s="10"/>
      <c r="GBJ51" s="10"/>
      <c r="GBL51" s="10"/>
      <c r="GBN51" s="10"/>
      <c r="GBP51" s="10"/>
      <c r="GBR51" s="10"/>
      <c r="GBT51" s="10"/>
      <c r="GBV51" s="10"/>
      <c r="GBX51" s="10"/>
      <c r="GBZ51" s="10"/>
      <c r="GCB51" s="10"/>
      <c r="GCD51" s="10"/>
      <c r="GCF51" s="10"/>
      <c r="GCH51" s="10"/>
      <c r="GCJ51" s="10"/>
      <c r="GCL51" s="10"/>
      <c r="GCN51" s="10"/>
      <c r="GCP51" s="10"/>
      <c r="GCR51" s="10"/>
      <c r="GCT51" s="10"/>
      <c r="GCV51" s="10"/>
      <c r="GCX51" s="10"/>
      <c r="GCZ51" s="10"/>
      <c r="GDB51" s="10"/>
      <c r="GDD51" s="10"/>
      <c r="GDF51" s="10"/>
      <c r="GDH51" s="10"/>
      <c r="GDJ51" s="10"/>
      <c r="GDL51" s="10"/>
      <c r="GDN51" s="10"/>
      <c r="GDP51" s="10"/>
      <c r="GDR51" s="10"/>
      <c r="GDT51" s="10"/>
      <c r="GDV51" s="10"/>
      <c r="GDX51" s="10"/>
      <c r="GDZ51" s="10"/>
      <c r="GEB51" s="10"/>
      <c r="GED51" s="10"/>
      <c r="GEF51" s="10"/>
      <c r="GEH51" s="10"/>
      <c r="GEJ51" s="10"/>
      <c r="GEL51" s="10"/>
      <c r="GEN51" s="10"/>
      <c r="GEP51" s="10"/>
      <c r="GER51" s="10"/>
      <c r="GET51" s="10"/>
      <c r="GEV51" s="10"/>
      <c r="GEX51" s="10"/>
      <c r="GEZ51" s="10"/>
      <c r="GFB51" s="10"/>
      <c r="GFD51" s="10"/>
      <c r="GFF51" s="10"/>
      <c r="GFH51" s="10"/>
      <c r="GFJ51" s="10"/>
      <c r="GFL51" s="10"/>
      <c r="GFN51" s="10"/>
      <c r="GFP51" s="10"/>
      <c r="GFR51" s="10"/>
      <c r="GFT51" s="10"/>
      <c r="GFV51" s="10"/>
      <c r="GFX51" s="10"/>
      <c r="GFZ51" s="10"/>
      <c r="GGB51" s="10"/>
      <c r="GGD51" s="10"/>
      <c r="GGF51" s="10"/>
      <c r="GGH51" s="10"/>
      <c r="GGJ51" s="10"/>
      <c r="GGL51" s="10"/>
      <c r="GGN51" s="10"/>
      <c r="GGP51" s="10"/>
      <c r="GGR51" s="10"/>
      <c r="GGT51" s="10"/>
      <c r="GGV51" s="10"/>
      <c r="GGX51" s="10"/>
      <c r="GGZ51" s="10"/>
      <c r="GHB51" s="10"/>
      <c r="GHD51" s="10"/>
      <c r="GHF51" s="10"/>
      <c r="GHH51" s="10"/>
      <c r="GHJ51" s="10"/>
      <c r="GHL51" s="10"/>
      <c r="GHN51" s="10"/>
      <c r="GHP51" s="10"/>
      <c r="GHR51" s="10"/>
      <c r="GHT51" s="10"/>
      <c r="GHV51" s="10"/>
      <c r="GHX51" s="10"/>
      <c r="GHZ51" s="10"/>
      <c r="GIB51" s="10"/>
      <c r="GID51" s="10"/>
      <c r="GIF51" s="10"/>
      <c r="GIH51" s="10"/>
      <c r="GIJ51" s="10"/>
      <c r="GIL51" s="10"/>
      <c r="GIN51" s="10"/>
      <c r="GIP51" s="10"/>
      <c r="GIR51" s="10"/>
      <c r="GIT51" s="10"/>
      <c r="GIV51" s="10"/>
      <c r="GIX51" s="10"/>
      <c r="GIZ51" s="10"/>
      <c r="GJB51" s="10"/>
      <c r="GJD51" s="10"/>
      <c r="GJF51" s="10"/>
      <c r="GJH51" s="10"/>
      <c r="GJJ51" s="10"/>
      <c r="GJL51" s="10"/>
      <c r="GJN51" s="10"/>
      <c r="GJP51" s="10"/>
      <c r="GJR51" s="10"/>
      <c r="GJT51" s="10"/>
      <c r="GJV51" s="10"/>
      <c r="GJX51" s="10"/>
      <c r="GJZ51" s="10"/>
      <c r="GKB51" s="10"/>
      <c r="GKD51" s="10"/>
      <c r="GKF51" s="10"/>
      <c r="GKH51" s="10"/>
      <c r="GKJ51" s="10"/>
      <c r="GKL51" s="10"/>
      <c r="GKN51" s="10"/>
      <c r="GKP51" s="10"/>
      <c r="GKR51" s="10"/>
      <c r="GKT51" s="10"/>
      <c r="GKV51" s="10"/>
      <c r="GKX51" s="10"/>
      <c r="GKZ51" s="10"/>
      <c r="GLB51" s="10"/>
      <c r="GLD51" s="10"/>
      <c r="GLF51" s="10"/>
      <c r="GLH51" s="10"/>
      <c r="GLJ51" s="10"/>
      <c r="GLL51" s="10"/>
      <c r="GLN51" s="10"/>
      <c r="GLP51" s="10"/>
      <c r="GLR51" s="10"/>
      <c r="GLT51" s="10"/>
      <c r="GLV51" s="10"/>
      <c r="GLX51" s="10"/>
      <c r="GLZ51" s="10"/>
      <c r="GMB51" s="10"/>
      <c r="GMD51" s="10"/>
      <c r="GMF51" s="10"/>
      <c r="GMH51" s="10"/>
      <c r="GMJ51" s="10"/>
      <c r="GML51" s="10"/>
      <c r="GMN51" s="10"/>
      <c r="GMP51" s="10"/>
      <c r="GMR51" s="10"/>
      <c r="GMT51" s="10"/>
      <c r="GMV51" s="10"/>
      <c r="GMX51" s="10"/>
      <c r="GMZ51" s="10"/>
      <c r="GNB51" s="10"/>
      <c r="GND51" s="10"/>
      <c r="GNF51" s="10"/>
      <c r="GNH51" s="10"/>
      <c r="GNJ51" s="10"/>
      <c r="GNL51" s="10"/>
      <c r="GNN51" s="10"/>
      <c r="GNP51" s="10"/>
      <c r="GNR51" s="10"/>
      <c r="GNT51" s="10"/>
      <c r="GNV51" s="10"/>
      <c r="GNX51" s="10"/>
      <c r="GNZ51" s="10"/>
      <c r="GOB51" s="10"/>
      <c r="GOD51" s="10"/>
      <c r="GOF51" s="10"/>
      <c r="GOH51" s="10"/>
      <c r="GOJ51" s="10"/>
      <c r="GOL51" s="10"/>
      <c r="GON51" s="10"/>
      <c r="GOP51" s="10"/>
      <c r="GOR51" s="10"/>
      <c r="GOT51" s="10"/>
      <c r="GOV51" s="10"/>
      <c r="GOX51" s="10"/>
      <c r="GOZ51" s="10"/>
      <c r="GPB51" s="10"/>
      <c r="GPD51" s="10"/>
      <c r="GPF51" s="10"/>
      <c r="GPH51" s="10"/>
      <c r="GPJ51" s="10"/>
      <c r="GPL51" s="10"/>
      <c r="GPN51" s="10"/>
      <c r="GPP51" s="10"/>
      <c r="GPR51" s="10"/>
      <c r="GPT51" s="10"/>
      <c r="GPV51" s="10"/>
      <c r="GPX51" s="10"/>
      <c r="GPZ51" s="10"/>
      <c r="GQB51" s="10"/>
      <c r="GQD51" s="10"/>
      <c r="GQF51" s="10"/>
      <c r="GQH51" s="10"/>
      <c r="GQJ51" s="10"/>
      <c r="GQL51" s="10"/>
      <c r="GQN51" s="10"/>
      <c r="GQP51" s="10"/>
      <c r="GQR51" s="10"/>
      <c r="GQT51" s="10"/>
      <c r="GQV51" s="10"/>
      <c r="GQX51" s="10"/>
      <c r="GQZ51" s="10"/>
      <c r="GRB51" s="10"/>
      <c r="GRD51" s="10"/>
      <c r="GRF51" s="10"/>
      <c r="GRH51" s="10"/>
      <c r="GRJ51" s="10"/>
      <c r="GRL51" s="10"/>
      <c r="GRN51" s="10"/>
      <c r="GRP51" s="10"/>
      <c r="GRR51" s="10"/>
      <c r="GRT51" s="10"/>
      <c r="GRV51" s="10"/>
      <c r="GRX51" s="10"/>
      <c r="GRZ51" s="10"/>
      <c r="GSB51" s="10"/>
      <c r="GSD51" s="10"/>
      <c r="GSF51" s="10"/>
      <c r="GSH51" s="10"/>
      <c r="GSJ51" s="10"/>
      <c r="GSL51" s="10"/>
      <c r="GSN51" s="10"/>
      <c r="GSP51" s="10"/>
      <c r="GSR51" s="10"/>
      <c r="GST51" s="10"/>
      <c r="GSV51" s="10"/>
      <c r="GSX51" s="10"/>
      <c r="GSZ51" s="10"/>
      <c r="GTB51" s="10"/>
      <c r="GTD51" s="10"/>
      <c r="GTF51" s="10"/>
      <c r="GTH51" s="10"/>
      <c r="GTJ51" s="10"/>
      <c r="GTL51" s="10"/>
      <c r="GTN51" s="10"/>
      <c r="GTP51" s="10"/>
      <c r="GTR51" s="10"/>
      <c r="GTT51" s="10"/>
      <c r="GTV51" s="10"/>
      <c r="GTX51" s="10"/>
      <c r="GTZ51" s="10"/>
      <c r="GUB51" s="10"/>
      <c r="GUD51" s="10"/>
      <c r="GUF51" s="10"/>
      <c r="GUH51" s="10"/>
      <c r="GUJ51" s="10"/>
      <c r="GUL51" s="10"/>
      <c r="GUN51" s="10"/>
      <c r="GUP51" s="10"/>
      <c r="GUR51" s="10"/>
      <c r="GUT51" s="10"/>
      <c r="GUV51" s="10"/>
      <c r="GUX51" s="10"/>
      <c r="GUZ51" s="10"/>
      <c r="GVB51" s="10"/>
      <c r="GVD51" s="10"/>
      <c r="GVF51" s="10"/>
      <c r="GVH51" s="10"/>
      <c r="GVJ51" s="10"/>
      <c r="GVL51" s="10"/>
      <c r="GVN51" s="10"/>
      <c r="GVP51" s="10"/>
      <c r="GVR51" s="10"/>
      <c r="GVT51" s="10"/>
      <c r="GVV51" s="10"/>
      <c r="GVX51" s="10"/>
      <c r="GVZ51" s="10"/>
      <c r="GWB51" s="10"/>
      <c r="GWD51" s="10"/>
      <c r="GWF51" s="10"/>
      <c r="GWH51" s="10"/>
      <c r="GWJ51" s="10"/>
      <c r="GWL51" s="10"/>
      <c r="GWN51" s="10"/>
      <c r="GWP51" s="10"/>
      <c r="GWR51" s="10"/>
      <c r="GWT51" s="10"/>
      <c r="GWV51" s="10"/>
      <c r="GWX51" s="10"/>
      <c r="GWZ51" s="10"/>
      <c r="GXB51" s="10"/>
      <c r="GXD51" s="10"/>
      <c r="GXF51" s="10"/>
      <c r="GXH51" s="10"/>
      <c r="GXJ51" s="10"/>
      <c r="GXL51" s="10"/>
      <c r="GXN51" s="10"/>
      <c r="GXP51" s="10"/>
      <c r="GXR51" s="10"/>
      <c r="GXT51" s="10"/>
      <c r="GXV51" s="10"/>
      <c r="GXX51" s="10"/>
      <c r="GXZ51" s="10"/>
      <c r="GYB51" s="10"/>
      <c r="GYD51" s="10"/>
      <c r="GYF51" s="10"/>
      <c r="GYH51" s="10"/>
      <c r="GYJ51" s="10"/>
      <c r="GYL51" s="10"/>
      <c r="GYN51" s="10"/>
      <c r="GYP51" s="10"/>
      <c r="GYR51" s="10"/>
      <c r="GYT51" s="10"/>
      <c r="GYV51" s="10"/>
      <c r="GYX51" s="10"/>
      <c r="GYZ51" s="10"/>
      <c r="GZB51" s="10"/>
      <c r="GZD51" s="10"/>
      <c r="GZF51" s="10"/>
      <c r="GZH51" s="10"/>
      <c r="GZJ51" s="10"/>
      <c r="GZL51" s="10"/>
      <c r="GZN51" s="10"/>
      <c r="GZP51" s="10"/>
      <c r="GZR51" s="10"/>
      <c r="GZT51" s="10"/>
      <c r="GZV51" s="10"/>
      <c r="GZX51" s="10"/>
      <c r="GZZ51" s="10"/>
      <c r="HAB51" s="10"/>
      <c r="HAD51" s="10"/>
      <c r="HAF51" s="10"/>
      <c r="HAH51" s="10"/>
      <c r="HAJ51" s="10"/>
      <c r="HAL51" s="10"/>
      <c r="HAN51" s="10"/>
      <c r="HAP51" s="10"/>
      <c r="HAR51" s="10"/>
      <c r="HAT51" s="10"/>
      <c r="HAV51" s="10"/>
      <c r="HAX51" s="10"/>
      <c r="HAZ51" s="10"/>
      <c r="HBB51" s="10"/>
      <c r="HBD51" s="10"/>
      <c r="HBF51" s="10"/>
      <c r="HBH51" s="10"/>
      <c r="HBJ51" s="10"/>
      <c r="HBL51" s="10"/>
      <c r="HBN51" s="10"/>
      <c r="HBP51" s="10"/>
      <c r="HBR51" s="10"/>
      <c r="HBT51" s="10"/>
      <c r="HBV51" s="10"/>
      <c r="HBX51" s="10"/>
      <c r="HBZ51" s="10"/>
      <c r="HCB51" s="10"/>
      <c r="HCD51" s="10"/>
      <c r="HCF51" s="10"/>
      <c r="HCH51" s="10"/>
      <c r="HCJ51" s="10"/>
      <c r="HCL51" s="10"/>
      <c r="HCN51" s="10"/>
      <c r="HCP51" s="10"/>
      <c r="HCR51" s="10"/>
      <c r="HCT51" s="10"/>
      <c r="HCV51" s="10"/>
      <c r="HCX51" s="10"/>
      <c r="HCZ51" s="10"/>
      <c r="HDB51" s="10"/>
      <c r="HDD51" s="10"/>
      <c r="HDF51" s="10"/>
      <c r="HDH51" s="10"/>
      <c r="HDJ51" s="10"/>
      <c r="HDL51" s="10"/>
      <c r="HDN51" s="10"/>
      <c r="HDP51" s="10"/>
      <c r="HDR51" s="10"/>
      <c r="HDT51" s="10"/>
      <c r="HDV51" s="10"/>
      <c r="HDX51" s="10"/>
      <c r="HDZ51" s="10"/>
      <c r="HEB51" s="10"/>
      <c r="HED51" s="10"/>
      <c r="HEF51" s="10"/>
      <c r="HEH51" s="10"/>
      <c r="HEJ51" s="10"/>
      <c r="HEL51" s="10"/>
      <c r="HEN51" s="10"/>
      <c r="HEP51" s="10"/>
      <c r="HER51" s="10"/>
      <c r="HET51" s="10"/>
      <c r="HEV51" s="10"/>
      <c r="HEX51" s="10"/>
      <c r="HEZ51" s="10"/>
      <c r="HFB51" s="10"/>
      <c r="HFD51" s="10"/>
      <c r="HFF51" s="10"/>
      <c r="HFH51" s="10"/>
      <c r="HFJ51" s="10"/>
      <c r="HFL51" s="10"/>
      <c r="HFN51" s="10"/>
      <c r="HFP51" s="10"/>
      <c r="HFR51" s="10"/>
      <c r="HFT51" s="10"/>
      <c r="HFV51" s="10"/>
      <c r="HFX51" s="10"/>
      <c r="HFZ51" s="10"/>
      <c r="HGB51" s="10"/>
      <c r="HGD51" s="10"/>
      <c r="HGF51" s="10"/>
      <c r="HGH51" s="10"/>
      <c r="HGJ51" s="10"/>
      <c r="HGL51" s="10"/>
      <c r="HGN51" s="10"/>
      <c r="HGP51" s="10"/>
      <c r="HGR51" s="10"/>
      <c r="HGT51" s="10"/>
      <c r="HGV51" s="10"/>
      <c r="HGX51" s="10"/>
      <c r="HGZ51" s="10"/>
      <c r="HHB51" s="10"/>
      <c r="HHD51" s="10"/>
      <c r="HHF51" s="10"/>
      <c r="HHH51" s="10"/>
      <c r="HHJ51" s="10"/>
      <c r="HHL51" s="10"/>
      <c r="HHN51" s="10"/>
      <c r="HHP51" s="10"/>
      <c r="HHR51" s="10"/>
      <c r="HHT51" s="10"/>
      <c r="HHV51" s="10"/>
      <c r="HHX51" s="10"/>
      <c r="HHZ51" s="10"/>
      <c r="HIB51" s="10"/>
      <c r="HID51" s="10"/>
      <c r="HIF51" s="10"/>
      <c r="HIH51" s="10"/>
      <c r="HIJ51" s="10"/>
      <c r="HIL51" s="10"/>
      <c r="HIN51" s="10"/>
      <c r="HIP51" s="10"/>
      <c r="HIR51" s="10"/>
      <c r="HIT51" s="10"/>
      <c r="HIV51" s="10"/>
      <c r="HIX51" s="10"/>
      <c r="HIZ51" s="10"/>
      <c r="HJB51" s="10"/>
      <c r="HJD51" s="10"/>
      <c r="HJF51" s="10"/>
      <c r="HJH51" s="10"/>
      <c r="HJJ51" s="10"/>
      <c r="HJL51" s="10"/>
      <c r="HJN51" s="10"/>
      <c r="HJP51" s="10"/>
      <c r="HJR51" s="10"/>
      <c r="HJT51" s="10"/>
      <c r="HJV51" s="10"/>
      <c r="HJX51" s="10"/>
      <c r="HJZ51" s="10"/>
      <c r="HKB51" s="10"/>
      <c r="HKD51" s="10"/>
      <c r="HKF51" s="10"/>
      <c r="HKH51" s="10"/>
      <c r="HKJ51" s="10"/>
      <c r="HKL51" s="10"/>
      <c r="HKN51" s="10"/>
      <c r="HKP51" s="10"/>
      <c r="HKR51" s="10"/>
      <c r="HKT51" s="10"/>
      <c r="HKV51" s="10"/>
      <c r="HKX51" s="10"/>
      <c r="HKZ51" s="10"/>
      <c r="HLB51" s="10"/>
      <c r="HLD51" s="10"/>
      <c r="HLF51" s="10"/>
      <c r="HLH51" s="10"/>
      <c r="HLJ51" s="10"/>
      <c r="HLL51" s="10"/>
      <c r="HLN51" s="10"/>
      <c r="HLP51" s="10"/>
      <c r="HLR51" s="10"/>
      <c r="HLT51" s="10"/>
      <c r="HLV51" s="10"/>
      <c r="HLX51" s="10"/>
      <c r="HLZ51" s="10"/>
      <c r="HMB51" s="10"/>
      <c r="HMD51" s="10"/>
      <c r="HMF51" s="10"/>
      <c r="HMH51" s="10"/>
      <c r="HMJ51" s="10"/>
      <c r="HML51" s="10"/>
      <c r="HMN51" s="10"/>
      <c r="HMP51" s="10"/>
      <c r="HMR51" s="10"/>
      <c r="HMT51" s="10"/>
      <c r="HMV51" s="10"/>
      <c r="HMX51" s="10"/>
      <c r="HMZ51" s="10"/>
      <c r="HNB51" s="10"/>
      <c r="HND51" s="10"/>
      <c r="HNF51" s="10"/>
      <c r="HNH51" s="10"/>
      <c r="HNJ51" s="10"/>
      <c r="HNL51" s="10"/>
      <c r="HNN51" s="10"/>
      <c r="HNP51" s="10"/>
      <c r="HNR51" s="10"/>
      <c r="HNT51" s="10"/>
      <c r="HNV51" s="10"/>
      <c r="HNX51" s="10"/>
      <c r="HNZ51" s="10"/>
      <c r="HOB51" s="10"/>
      <c r="HOD51" s="10"/>
      <c r="HOF51" s="10"/>
      <c r="HOH51" s="10"/>
      <c r="HOJ51" s="10"/>
      <c r="HOL51" s="10"/>
      <c r="HON51" s="10"/>
      <c r="HOP51" s="10"/>
      <c r="HOR51" s="10"/>
      <c r="HOT51" s="10"/>
      <c r="HOV51" s="10"/>
      <c r="HOX51" s="10"/>
      <c r="HOZ51" s="10"/>
      <c r="HPB51" s="10"/>
      <c r="HPD51" s="10"/>
      <c r="HPF51" s="10"/>
      <c r="HPH51" s="10"/>
      <c r="HPJ51" s="10"/>
      <c r="HPL51" s="10"/>
      <c r="HPN51" s="10"/>
      <c r="HPP51" s="10"/>
      <c r="HPR51" s="10"/>
      <c r="HPT51" s="10"/>
      <c r="HPV51" s="10"/>
      <c r="HPX51" s="10"/>
      <c r="HPZ51" s="10"/>
      <c r="HQB51" s="10"/>
      <c r="HQD51" s="10"/>
      <c r="HQF51" s="10"/>
      <c r="HQH51" s="10"/>
      <c r="HQJ51" s="10"/>
      <c r="HQL51" s="10"/>
      <c r="HQN51" s="10"/>
      <c r="HQP51" s="10"/>
      <c r="HQR51" s="10"/>
      <c r="HQT51" s="10"/>
      <c r="HQV51" s="10"/>
      <c r="HQX51" s="10"/>
      <c r="HQZ51" s="10"/>
      <c r="HRB51" s="10"/>
      <c r="HRD51" s="10"/>
      <c r="HRF51" s="10"/>
      <c r="HRH51" s="10"/>
      <c r="HRJ51" s="10"/>
      <c r="HRL51" s="10"/>
      <c r="HRN51" s="10"/>
      <c r="HRP51" s="10"/>
      <c r="HRR51" s="10"/>
      <c r="HRT51" s="10"/>
      <c r="HRV51" s="10"/>
      <c r="HRX51" s="10"/>
      <c r="HRZ51" s="10"/>
      <c r="HSB51" s="10"/>
      <c r="HSD51" s="10"/>
      <c r="HSF51" s="10"/>
      <c r="HSH51" s="10"/>
      <c r="HSJ51" s="10"/>
      <c r="HSL51" s="10"/>
      <c r="HSN51" s="10"/>
      <c r="HSP51" s="10"/>
      <c r="HSR51" s="10"/>
      <c r="HST51" s="10"/>
      <c r="HSV51" s="10"/>
      <c r="HSX51" s="10"/>
      <c r="HSZ51" s="10"/>
      <c r="HTB51" s="10"/>
      <c r="HTD51" s="10"/>
      <c r="HTF51" s="10"/>
      <c r="HTH51" s="10"/>
      <c r="HTJ51" s="10"/>
      <c r="HTL51" s="10"/>
      <c r="HTN51" s="10"/>
      <c r="HTP51" s="10"/>
      <c r="HTR51" s="10"/>
      <c r="HTT51" s="10"/>
      <c r="HTV51" s="10"/>
      <c r="HTX51" s="10"/>
      <c r="HTZ51" s="10"/>
      <c r="HUB51" s="10"/>
      <c r="HUD51" s="10"/>
      <c r="HUF51" s="10"/>
      <c r="HUH51" s="10"/>
      <c r="HUJ51" s="10"/>
      <c r="HUL51" s="10"/>
      <c r="HUN51" s="10"/>
      <c r="HUP51" s="10"/>
      <c r="HUR51" s="10"/>
      <c r="HUT51" s="10"/>
      <c r="HUV51" s="10"/>
      <c r="HUX51" s="10"/>
      <c r="HUZ51" s="10"/>
      <c r="HVB51" s="10"/>
      <c r="HVD51" s="10"/>
      <c r="HVF51" s="10"/>
      <c r="HVH51" s="10"/>
      <c r="HVJ51" s="10"/>
      <c r="HVL51" s="10"/>
      <c r="HVN51" s="10"/>
      <c r="HVP51" s="10"/>
      <c r="HVR51" s="10"/>
      <c r="HVT51" s="10"/>
      <c r="HVV51" s="10"/>
      <c r="HVX51" s="10"/>
      <c r="HVZ51" s="10"/>
      <c r="HWB51" s="10"/>
      <c r="HWD51" s="10"/>
      <c r="HWF51" s="10"/>
      <c r="HWH51" s="10"/>
      <c r="HWJ51" s="10"/>
      <c r="HWL51" s="10"/>
      <c r="HWN51" s="10"/>
      <c r="HWP51" s="10"/>
      <c r="HWR51" s="10"/>
      <c r="HWT51" s="10"/>
      <c r="HWV51" s="10"/>
      <c r="HWX51" s="10"/>
      <c r="HWZ51" s="10"/>
      <c r="HXB51" s="10"/>
      <c r="HXD51" s="10"/>
      <c r="HXF51" s="10"/>
      <c r="HXH51" s="10"/>
      <c r="HXJ51" s="10"/>
      <c r="HXL51" s="10"/>
      <c r="HXN51" s="10"/>
      <c r="HXP51" s="10"/>
      <c r="HXR51" s="10"/>
      <c r="HXT51" s="10"/>
      <c r="HXV51" s="10"/>
      <c r="HXX51" s="10"/>
      <c r="HXZ51" s="10"/>
      <c r="HYB51" s="10"/>
      <c r="HYD51" s="10"/>
      <c r="HYF51" s="10"/>
      <c r="HYH51" s="10"/>
      <c r="HYJ51" s="10"/>
      <c r="HYL51" s="10"/>
      <c r="HYN51" s="10"/>
      <c r="HYP51" s="10"/>
      <c r="HYR51" s="10"/>
      <c r="HYT51" s="10"/>
      <c r="HYV51" s="10"/>
      <c r="HYX51" s="10"/>
      <c r="HYZ51" s="10"/>
      <c r="HZB51" s="10"/>
      <c r="HZD51" s="10"/>
      <c r="HZF51" s="10"/>
      <c r="HZH51" s="10"/>
      <c r="HZJ51" s="10"/>
      <c r="HZL51" s="10"/>
      <c r="HZN51" s="10"/>
      <c r="HZP51" s="10"/>
      <c r="HZR51" s="10"/>
      <c r="HZT51" s="10"/>
      <c r="HZV51" s="10"/>
      <c r="HZX51" s="10"/>
      <c r="HZZ51" s="10"/>
      <c r="IAB51" s="10"/>
      <c r="IAD51" s="10"/>
      <c r="IAF51" s="10"/>
      <c r="IAH51" s="10"/>
      <c r="IAJ51" s="10"/>
      <c r="IAL51" s="10"/>
      <c r="IAN51" s="10"/>
      <c r="IAP51" s="10"/>
      <c r="IAR51" s="10"/>
      <c r="IAT51" s="10"/>
      <c r="IAV51" s="10"/>
      <c r="IAX51" s="10"/>
      <c r="IAZ51" s="10"/>
      <c r="IBB51" s="10"/>
      <c r="IBD51" s="10"/>
      <c r="IBF51" s="10"/>
      <c r="IBH51" s="10"/>
      <c r="IBJ51" s="10"/>
      <c r="IBL51" s="10"/>
      <c r="IBN51" s="10"/>
      <c r="IBP51" s="10"/>
      <c r="IBR51" s="10"/>
      <c r="IBT51" s="10"/>
      <c r="IBV51" s="10"/>
      <c r="IBX51" s="10"/>
      <c r="IBZ51" s="10"/>
      <c r="ICB51" s="10"/>
      <c r="ICD51" s="10"/>
      <c r="ICF51" s="10"/>
      <c r="ICH51" s="10"/>
      <c r="ICJ51" s="10"/>
      <c r="ICL51" s="10"/>
      <c r="ICN51" s="10"/>
      <c r="ICP51" s="10"/>
      <c r="ICR51" s="10"/>
      <c r="ICT51" s="10"/>
      <c r="ICV51" s="10"/>
      <c r="ICX51" s="10"/>
      <c r="ICZ51" s="10"/>
      <c r="IDB51" s="10"/>
      <c r="IDD51" s="10"/>
      <c r="IDF51" s="10"/>
      <c r="IDH51" s="10"/>
      <c r="IDJ51" s="10"/>
      <c r="IDL51" s="10"/>
      <c r="IDN51" s="10"/>
      <c r="IDP51" s="10"/>
      <c r="IDR51" s="10"/>
      <c r="IDT51" s="10"/>
      <c r="IDV51" s="10"/>
      <c r="IDX51" s="10"/>
      <c r="IDZ51" s="10"/>
      <c r="IEB51" s="10"/>
      <c r="IED51" s="10"/>
      <c r="IEF51" s="10"/>
      <c r="IEH51" s="10"/>
      <c r="IEJ51" s="10"/>
      <c r="IEL51" s="10"/>
      <c r="IEN51" s="10"/>
      <c r="IEP51" s="10"/>
      <c r="IER51" s="10"/>
      <c r="IET51" s="10"/>
      <c r="IEV51" s="10"/>
      <c r="IEX51" s="10"/>
      <c r="IEZ51" s="10"/>
      <c r="IFB51" s="10"/>
      <c r="IFD51" s="10"/>
      <c r="IFF51" s="10"/>
      <c r="IFH51" s="10"/>
      <c r="IFJ51" s="10"/>
      <c r="IFL51" s="10"/>
      <c r="IFN51" s="10"/>
      <c r="IFP51" s="10"/>
      <c r="IFR51" s="10"/>
      <c r="IFT51" s="10"/>
      <c r="IFV51" s="10"/>
      <c r="IFX51" s="10"/>
      <c r="IFZ51" s="10"/>
      <c r="IGB51" s="10"/>
      <c r="IGD51" s="10"/>
      <c r="IGF51" s="10"/>
      <c r="IGH51" s="10"/>
      <c r="IGJ51" s="10"/>
      <c r="IGL51" s="10"/>
      <c r="IGN51" s="10"/>
      <c r="IGP51" s="10"/>
      <c r="IGR51" s="10"/>
      <c r="IGT51" s="10"/>
      <c r="IGV51" s="10"/>
      <c r="IGX51" s="10"/>
      <c r="IGZ51" s="10"/>
      <c r="IHB51" s="10"/>
      <c r="IHD51" s="10"/>
      <c r="IHF51" s="10"/>
      <c r="IHH51" s="10"/>
      <c r="IHJ51" s="10"/>
      <c r="IHL51" s="10"/>
      <c r="IHN51" s="10"/>
      <c r="IHP51" s="10"/>
      <c r="IHR51" s="10"/>
      <c r="IHT51" s="10"/>
      <c r="IHV51" s="10"/>
      <c r="IHX51" s="10"/>
      <c r="IHZ51" s="10"/>
      <c r="IIB51" s="10"/>
      <c r="IID51" s="10"/>
      <c r="IIF51" s="10"/>
      <c r="IIH51" s="10"/>
      <c r="IIJ51" s="10"/>
      <c r="IIL51" s="10"/>
      <c r="IIN51" s="10"/>
      <c r="IIP51" s="10"/>
      <c r="IIR51" s="10"/>
      <c r="IIT51" s="10"/>
      <c r="IIV51" s="10"/>
      <c r="IIX51" s="10"/>
      <c r="IIZ51" s="10"/>
      <c r="IJB51" s="10"/>
      <c r="IJD51" s="10"/>
      <c r="IJF51" s="10"/>
      <c r="IJH51" s="10"/>
      <c r="IJJ51" s="10"/>
      <c r="IJL51" s="10"/>
      <c r="IJN51" s="10"/>
      <c r="IJP51" s="10"/>
      <c r="IJR51" s="10"/>
      <c r="IJT51" s="10"/>
      <c r="IJV51" s="10"/>
      <c r="IJX51" s="10"/>
      <c r="IJZ51" s="10"/>
      <c r="IKB51" s="10"/>
      <c r="IKD51" s="10"/>
      <c r="IKF51" s="10"/>
      <c r="IKH51" s="10"/>
      <c r="IKJ51" s="10"/>
      <c r="IKL51" s="10"/>
      <c r="IKN51" s="10"/>
      <c r="IKP51" s="10"/>
      <c r="IKR51" s="10"/>
      <c r="IKT51" s="10"/>
      <c r="IKV51" s="10"/>
      <c r="IKX51" s="10"/>
      <c r="IKZ51" s="10"/>
      <c r="ILB51" s="10"/>
      <c r="ILD51" s="10"/>
      <c r="ILF51" s="10"/>
      <c r="ILH51" s="10"/>
      <c r="ILJ51" s="10"/>
      <c r="ILL51" s="10"/>
      <c r="ILN51" s="10"/>
      <c r="ILP51" s="10"/>
      <c r="ILR51" s="10"/>
      <c r="ILT51" s="10"/>
      <c r="ILV51" s="10"/>
      <c r="ILX51" s="10"/>
      <c r="ILZ51" s="10"/>
      <c r="IMB51" s="10"/>
      <c r="IMD51" s="10"/>
      <c r="IMF51" s="10"/>
      <c r="IMH51" s="10"/>
      <c r="IMJ51" s="10"/>
      <c r="IML51" s="10"/>
      <c r="IMN51" s="10"/>
      <c r="IMP51" s="10"/>
      <c r="IMR51" s="10"/>
      <c r="IMT51" s="10"/>
      <c r="IMV51" s="10"/>
      <c r="IMX51" s="10"/>
      <c r="IMZ51" s="10"/>
      <c r="INB51" s="10"/>
      <c r="IND51" s="10"/>
      <c r="INF51" s="10"/>
      <c r="INH51" s="10"/>
      <c r="INJ51" s="10"/>
      <c r="INL51" s="10"/>
      <c r="INN51" s="10"/>
      <c r="INP51" s="10"/>
      <c r="INR51" s="10"/>
      <c r="INT51" s="10"/>
      <c r="INV51" s="10"/>
      <c r="INX51" s="10"/>
      <c r="INZ51" s="10"/>
      <c r="IOB51" s="10"/>
      <c r="IOD51" s="10"/>
      <c r="IOF51" s="10"/>
      <c r="IOH51" s="10"/>
      <c r="IOJ51" s="10"/>
      <c r="IOL51" s="10"/>
      <c r="ION51" s="10"/>
      <c r="IOP51" s="10"/>
      <c r="IOR51" s="10"/>
      <c r="IOT51" s="10"/>
      <c r="IOV51" s="10"/>
      <c r="IOX51" s="10"/>
      <c r="IOZ51" s="10"/>
      <c r="IPB51" s="10"/>
      <c r="IPD51" s="10"/>
      <c r="IPF51" s="10"/>
      <c r="IPH51" s="10"/>
      <c r="IPJ51" s="10"/>
      <c r="IPL51" s="10"/>
      <c r="IPN51" s="10"/>
      <c r="IPP51" s="10"/>
      <c r="IPR51" s="10"/>
      <c r="IPT51" s="10"/>
      <c r="IPV51" s="10"/>
      <c r="IPX51" s="10"/>
      <c r="IPZ51" s="10"/>
      <c r="IQB51" s="10"/>
      <c r="IQD51" s="10"/>
      <c r="IQF51" s="10"/>
      <c r="IQH51" s="10"/>
      <c r="IQJ51" s="10"/>
      <c r="IQL51" s="10"/>
      <c r="IQN51" s="10"/>
      <c r="IQP51" s="10"/>
      <c r="IQR51" s="10"/>
      <c r="IQT51" s="10"/>
      <c r="IQV51" s="10"/>
      <c r="IQX51" s="10"/>
      <c r="IQZ51" s="10"/>
      <c r="IRB51" s="10"/>
      <c r="IRD51" s="10"/>
      <c r="IRF51" s="10"/>
      <c r="IRH51" s="10"/>
      <c r="IRJ51" s="10"/>
      <c r="IRL51" s="10"/>
      <c r="IRN51" s="10"/>
      <c r="IRP51" s="10"/>
      <c r="IRR51" s="10"/>
      <c r="IRT51" s="10"/>
      <c r="IRV51" s="10"/>
      <c r="IRX51" s="10"/>
      <c r="IRZ51" s="10"/>
      <c r="ISB51" s="10"/>
      <c r="ISD51" s="10"/>
      <c r="ISF51" s="10"/>
      <c r="ISH51" s="10"/>
      <c r="ISJ51" s="10"/>
      <c r="ISL51" s="10"/>
      <c r="ISN51" s="10"/>
      <c r="ISP51" s="10"/>
      <c r="ISR51" s="10"/>
      <c r="IST51" s="10"/>
      <c r="ISV51" s="10"/>
      <c r="ISX51" s="10"/>
      <c r="ISZ51" s="10"/>
      <c r="ITB51" s="10"/>
      <c r="ITD51" s="10"/>
      <c r="ITF51" s="10"/>
      <c r="ITH51" s="10"/>
      <c r="ITJ51" s="10"/>
      <c r="ITL51" s="10"/>
      <c r="ITN51" s="10"/>
      <c r="ITP51" s="10"/>
      <c r="ITR51" s="10"/>
      <c r="ITT51" s="10"/>
      <c r="ITV51" s="10"/>
      <c r="ITX51" s="10"/>
      <c r="ITZ51" s="10"/>
      <c r="IUB51" s="10"/>
      <c r="IUD51" s="10"/>
      <c r="IUF51" s="10"/>
      <c r="IUH51" s="10"/>
      <c r="IUJ51" s="10"/>
      <c r="IUL51" s="10"/>
      <c r="IUN51" s="10"/>
      <c r="IUP51" s="10"/>
      <c r="IUR51" s="10"/>
      <c r="IUT51" s="10"/>
      <c r="IUV51" s="10"/>
      <c r="IUX51" s="10"/>
      <c r="IUZ51" s="10"/>
      <c r="IVB51" s="10"/>
      <c r="IVD51" s="10"/>
      <c r="IVF51" s="10"/>
      <c r="IVH51" s="10"/>
      <c r="IVJ51" s="10"/>
      <c r="IVL51" s="10"/>
      <c r="IVN51" s="10"/>
      <c r="IVP51" s="10"/>
      <c r="IVR51" s="10"/>
      <c r="IVT51" s="10"/>
      <c r="IVV51" s="10"/>
      <c r="IVX51" s="10"/>
      <c r="IVZ51" s="10"/>
      <c r="IWB51" s="10"/>
      <c r="IWD51" s="10"/>
      <c r="IWF51" s="10"/>
      <c r="IWH51" s="10"/>
      <c r="IWJ51" s="10"/>
      <c r="IWL51" s="10"/>
      <c r="IWN51" s="10"/>
      <c r="IWP51" s="10"/>
      <c r="IWR51" s="10"/>
      <c r="IWT51" s="10"/>
      <c r="IWV51" s="10"/>
      <c r="IWX51" s="10"/>
      <c r="IWZ51" s="10"/>
      <c r="IXB51" s="10"/>
      <c r="IXD51" s="10"/>
      <c r="IXF51" s="10"/>
      <c r="IXH51" s="10"/>
      <c r="IXJ51" s="10"/>
      <c r="IXL51" s="10"/>
      <c r="IXN51" s="10"/>
      <c r="IXP51" s="10"/>
      <c r="IXR51" s="10"/>
      <c r="IXT51" s="10"/>
      <c r="IXV51" s="10"/>
      <c r="IXX51" s="10"/>
      <c r="IXZ51" s="10"/>
      <c r="IYB51" s="10"/>
      <c r="IYD51" s="10"/>
      <c r="IYF51" s="10"/>
      <c r="IYH51" s="10"/>
      <c r="IYJ51" s="10"/>
      <c r="IYL51" s="10"/>
      <c r="IYN51" s="10"/>
      <c r="IYP51" s="10"/>
      <c r="IYR51" s="10"/>
      <c r="IYT51" s="10"/>
      <c r="IYV51" s="10"/>
      <c r="IYX51" s="10"/>
      <c r="IYZ51" s="10"/>
      <c r="IZB51" s="10"/>
      <c r="IZD51" s="10"/>
      <c r="IZF51" s="10"/>
      <c r="IZH51" s="10"/>
      <c r="IZJ51" s="10"/>
      <c r="IZL51" s="10"/>
      <c r="IZN51" s="10"/>
      <c r="IZP51" s="10"/>
      <c r="IZR51" s="10"/>
      <c r="IZT51" s="10"/>
      <c r="IZV51" s="10"/>
      <c r="IZX51" s="10"/>
      <c r="IZZ51" s="10"/>
      <c r="JAB51" s="10"/>
      <c r="JAD51" s="10"/>
      <c r="JAF51" s="10"/>
      <c r="JAH51" s="10"/>
      <c r="JAJ51" s="10"/>
      <c r="JAL51" s="10"/>
      <c r="JAN51" s="10"/>
      <c r="JAP51" s="10"/>
      <c r="JAR51" s="10"/>
      <c r="JAT51" s="10"/>
      <c r="JAV51" s="10"/>
      <c r="JAX51" s="10"/>
      <c r="JAZ51" s="10"/>
      <c r="JBB51" s="10"/>
      <c r="JBD51" s="10"/>
      <c r="JBF51" s="10"/>
      <c r="JBH51" s="10"/>
      <c r="JBJ51" s="10"/>
      <c r="JBL51" s="10"/>
      <c r="JBN51" s="10"/>
      <c r="JBP51" s="10"/>
      <c r="JBR51" s="10"/>
      <c r="JBT51" s="10"/>
      <c r="JBV51" s="10"/>
      <c r="JBX51" s="10"/>
      <c r="JBZ51" s="10"/>
      <c r="JCB51" s="10"/>
      <c r="JCD51" s="10"/>
      <c r="JCF51" s="10"/>
      <c r="JCH51" s="10"/>
      <c r="JCJ51" s="10"/>
      <c r="JCL51" s="10"/>
      <c r="JCN51" s="10"/>
      <c r="JCP51" s="10"/>
      <c r="JCR51" s="10"/>
      <c r="JCT51" s="10"/>
      <c r="JCV51" s="10"/>
      <c r="JCX51" s="10"/>
      <c r="JCZ51" s="10"/>
      <c r="JDB51" s="10"/>
      <c r="JDD51" s="10"/>
      <c r="JDF51" s="10"/>
      <c r="JDH51" s="10"/>
      <c r="JDJ51" s="10"/>
      <c r="JDL51" s="10"/>
      <c r="JDN51" s="10"/>
      <c r="JDP51" s="10"/>
      <c r="JDR51" s="10"/>
      <c r="JDT51" s="10"/>
      <c r="JDV51" s="10"/>
      <c r="JDX51" s="10"/>
      <c r="JDZ51" s="10"/>
      <c r="JEB51" s="10"/>
      <c r="JED51" s="10"/>
      <c r="JEF51" s="10"/>
      <c r="JEH51" s="10"/>
      <c r="JEJ51" s="10"/>
      <c r="JEL51" s="10"/>
      <c r="JEN51" s="10"/>
      <c r="JEP51" s="10"/>
      <c r="JER51" s="10"/>
      <c r="JET51" s="10"/>
      <c r="JEV51" s="10"/>
      <c r="JEX51" s="10"/>
      <c r="JEZ51" s="10"/>
      <c r="JFB51" s="10"/>
      <c r="JFD51" s="10"/>
      <c r="JFF51" s="10"/>
      <c r="JFH51" s="10"/>
      <c r="JFJ51" s="10"/>
      <c r="JFL51" s="10"/>
      <c r="JFN51" s="10"/>
      <c r="JFP51" s="10"/>
      <c r="JFR51" s="10"/>
      <c r="JFT51" s="10"/>
      <c r="JFV51" s="10"/>
      <c r="JFX51" s="10"/>
      <c r="JFZ51" s="10"/>
      <c r="JGB51" s="10"/>
      <c r="JGD51" s="10"/>
      <c r="JGF51" s="10"/>
      <c r="JGH51" s="10"/>
      <c r="JGJ51" s="10"/>
      <c r="JGL51" s="10"/>
      <c r="JGN51" s="10"/>
      <c r="JGP51" s="10"/>
      <c r="JGR51" s="10"/>
      <c r="JGT51" s="10"/>
      <c r="JGV51" s="10"/>
      <c r="JGX51" s="10"/>
      <c r="JGZ51" s="10"/>
      <c r="JHB51" s="10"/>
      <c r="JHD51" s="10"/>
      <c r="JHF51" s="10"/>
      <c r="JHH51" s="10"/>
      <c r="JHJ51" s="10"/>
      <c r="JHL51" s="10"/>
      <c r="JHN51" s="10"/>
      <c r="JHP51" s="10"/>
      <c r="JHR51" s="10"/>
      <c r="JHT51" s="10"/>
      <c r="JHV51" s="10"/>
      <c r="JHX51" s="10"/>
      <c r="JHZ51" s="10"/>
      <c r="JIB51" s="10"/>
      <c r="JID51" s="10"/>
      <c r="JIF51" s="10"/>
      <c r="JIH51" s="10"/>
      <c r="JIJ51" s="10"/>
      <c r="JIL51" s="10"/>
      <c r="JIN51" s="10"/>
      <c r="JIP51" s="10"/>
      <c r="JIR51" s="10"/>
      <c r="JIT51" s="10"/>
      <c r="JIV51" s="10"/>
      <c r="JIX51" s="10"/>
      <c r="JIZ51" s="10"/>
      <c r="JJB51" s="10"/>
      <c r="JJD51" s="10"/>
      <c r="JJF51" s="10"/>
      <c r="JJH51" s="10"/>
      <c r="JJJ51" s="10"/>
      <c r="JJL51" s="10"/>
      <c r="JJN51" s="10"/>
      <c r="JJP51" s="10"/>
      <c r="JJR51" s="10"/>
      <c r="JJT51" s="10"/>
      <c r="JJV51" s="10"/>
      <c r="JJX51" s="10"/>
      <c r="JJZ51" s="10"/>
      <c r="JKB51" s="10"/>
      <c r="JKD51" s="10"/>
      <c r="JKF51" s="10"/>
      <c r="JKH51" s="10"/>
      <c r="JKJ51" s="10"/>
      <c r="JKL51" s="10"/>
      <c r="JKN51" s="10"/>
      <c r="JKP51" s="10"/>
      <c r="JKR51" s="10"/>
      <c r="JKT51" s="10"/>
      <c r="JKV51" s="10"/>
      <c r="JKX51" s="10"/>
      <c r="JKZ51" s="10"/>
      <c r="JLB51" s="10"/>
      <c r="JLD51" s="10"/>
      <c r="JLF51" s="10"/>
      <c r="JLH51" s="10"/>
      <c r="JLJ51" s="10"/>
      <c r="JLL51" s="10"/>
      <c r="JLN51" s="10"/>
      <c r="JLP51" s="10"/>
      <c r="JLR51" s="10"/>
      <c r="JLT51" s="10"/>
      <c r="JLV51" s="10"/>
      <c r="JLX51" s="10"/>
      <c r="JLZ51" s="10"/>
      <c r="JMB51" s="10"/>
      <c r="JMD51" s="10"/>
      <c r="JMF51" s="10"/>
      <c r="JMH51" s="10"/>
      <c r="JMJ51" s="10"/>
      <c r="JML51" s="10"/>
      <c r="JMN51" s="10"/>
      <c r="JMP51" s="10"/>
      <c r="JMR51" s="10"/>
      <c r="JMT51" s="10"/>
      <c r="JMV51" s="10"/>
      <c r="JMX51" s="10"/>
      <c r="JMZ51" s="10"/>
      <c r="JNB51" s="10"/>
      <c r="JND51" s="10"/>
      <c r="JNF51" s="10"/>
      <c r="JNH51" s="10"/>
      <c r="JNJ51" s="10"/>
      <c r="JNL51" s="10"/>
      <c r="JNN51" s="10"/>
      <c r="JNP51" s="10"/>
      <c r="JNR51" s="10"/>
      <c r="JNT51" s="10"/>
      <c r="JNV51" s="10"/>
      <c r="JNX51" s="10"/>
      <c r="JNZ51" s="10"/>
      <c r="JOB51" s="10"/>
      <c r="JOD51" s="10"/>
      <c r="JOF51" s="10"/>
      <c r="JOH51" s="10"/>
      <c r="JOJ51" s="10"/>
      <c r="JOL51" s="10"/>
      <c r="JON51" s="10"/>
      <c r="JOP51" s="10"/>
      <c r="JOR51" s="10"/>
      <c r="JOT51" s="10"/>
      <c r="JOV51" s="10"/>
      <c r="JOX51" s="10"/>
      <c r="JOZ51" s="10"/>
      <c r="JPB51" s="10"/>
      <c r="JPD51" s="10"/>
      <c r="JPF51" s="10"/>
      <c r="JPH51" s="10"/>
      <c r="JPJ51" s="10"/>
      <c r="JPL51" s="10"/>
      <c r="JPN51" s="10"/>
      <c r="JPP51" s="10"/>
      <c r="JPR51" s="10"/>
      <c r="JPT51" s="10"/>
      <c r="JPV51" s="10"/>
      <c r="JPX51" s="10"/>
      <c r="JPZ51" s="10"/>
      <c r="JQB51" s="10"/>
      <c r="JQD51" s="10"/>
      <c r="JQF51" s="10"/>
      <c r="JQH51" s="10"/>
      <c r="JQJ51" s="10"/>
      <c r="JQL51" s="10"/>
      <c r="JQN51" s="10"/>
      <c r="JQP51" s="10"/>
      <c r="JQR51" s="10"/>
      <c r="JQT51" s="10"/>
      <c r="JQV51" s="10"/>
      <c r="JQX51" s="10"/>
      <c r="JQZ51" s="10"/>
      <c r="JRB51" s="10"/>
      <c r="JRD51" s="10"/>
      <c r="JRF51" s="10"/>
      <c r="JRH51" s="10"/>
      <c r="JRJ51" s="10"/>
      <c r="JRL51" s="10"/>
      <c r="JRN51" s="10"/>
      <c r="JRP51" s="10"/>
      <c r="JRR51" s="10"/>
      <c r="JRT51" s="10"/>
      <c r="JRV51" s="10"/>
      <c r="JRX51" s="10"/>
      <c r="JRZ51" s="10"/>
      <c r="JSB51" s="10"/>
      <c r="JSD51" s="10"/>
      <c r="JSF51" s="10"/>
      <c r="JSH51" s="10"/>
      <c r="JSJ51" s="10"/>
      <c r="JSL51" s="10"/>
      <c r="JSN51" s="10"/>
      <c r="JSP51" s="10"/>
      <c r="JSR51" s="10"/>
      <c r="JST51" s="10"/>
      <c r="JSV51" s="10"/>
      <c r="JSX51" s="10"/>
      <c r="JSZ51" s="10"/>
      <c r="JTB51" s="10"/>
      <c r="JTD51" s="10"/>
      <c r="JTF51" s="10"/>
      <c r="JTH51" s="10"/>
      <c r="JTJ51" s="10"/>
      <c r="JTL51" s="10"/>
      <c r="JTN51" s="10"/>
      <c r="JTP51" s="10"/>
      <c r="JTR51" s="10"/>
      <c r="JTT51" s="10"/>
      <c r="JTV51" s="10"/>
      <c r="JTX51" s="10"/>
      <c r="JTZ51" s="10"/>
      <c r="JUB51" s="10"/>
      <c r="JUD51" s="10"/>
      <c r="JUF51" s="10"/>
      <c r="JUH51" s="10"/>
      <c r="JUJ51" s="10"/>
      <c r="JUL51" s="10"/>
      <c r="JUN51" s="10"/>
      <c r="JUP51" s="10"/>
      <c r="JUR51" s="10"/>
      <c r="JUT51" s="10"/>
      <c r="JUV51" s="10"/>
      <c r="JUX51" s="10"/>
      <c r="JUZ51" s="10"/>
      <c r="JVB51" s="10"/>
      <c r="JVD51" s="10"/>
      <c r="JVF51" s="10"/>
      <c r="JVH51" s="10"/>
      <c r="JVJ51" s="10"/>
      <c r="JVL51" s="10"/>
      <c r="JVN51" s="10"/>
      <c r="JVP51" s="10"/>
      <c r="JVR51" s="10"/>
      <c r="JVT51" s="10"/>
      <c r="JVV51" s="10"/>
      <c r="JVX51" s="10"/>
      <c r="JVZ51" s="10"/>
      <c r="JWB51" s="10"/>
      <c r="JWD51" s="10"/>
      <c r="JWF51" s="10"/>
      <c r="JWH51" s="10"/>
      <c r="JWJ51" s="10"/>
      <c r="JWL51" s="10"/>
      <c r="JWN51" s="10"/>
      <c r="JWP51" s="10"/>
      <c r="JWR51" s="10"/>
      <c r="JWT51" s="10"/>
      <c r="JWV51" s="10"/>
      <c r="JWX51" s="10"/>
      <c r="JWZ51" s="10"/>
      <c r="JXB51" s="10"/>
      <c r="JXD51" s="10"/>
      <c r="JXF51" s="10"/>
      <c r="JXH51" s="10"/>
      <c r="JXJ51" s="10"/>
      <c r="JXL51" s="10"/>
      <c r="JXN51" s="10"/>
      <c r="JXP51" s="10"/>
      <c r="JXR51" s="10"/>
      <c r="JXT51" s="10"/>
      <c r="JXV51" s="10"/>
      <c r="JXX51" s="10"/>
      <c r="JXZ51" s="10"/>
      <c r="JYB51" s="10"/>
      <c r="JYD51" s="10"/>
      <c r="JYF51" s="10"/>
      <c r="JYH51" s="10"/>
      <c r="JYJ51" s="10"/>
      <c r="JYL51" s="10"/>
      <c r="JYN51" s="10"/>
      <c r="JYP51" s="10"/>
      <c r="JYR51" s="10"/>
      <c r="JYT51" s="10"/>
      <c r="JYV51" s="10"/>
      <c r="JYX51" s="10"/>
      <c r="JYZ51" s="10"/>
      <c r="JZB51" s="10"/>
      <c r="JZD51" s="10"/>
      <c r="JZF51" s="10"/>
      <c r="JZH51" s="10"/>
      <c r="JZJ51" s="10"/>
      <c r="JZL51" s="10"/>
      <c r="JZN51" s="10"/>
      <c r="JZP51" s="10"/>
      <c r="JZR51" s="10"/>
      <c r="JZT51" s="10"/>
      <c r="JZV51" s="10"/>
      <c r="JZX51" s="10"/>
      <c r="JZZ51" s="10"/>
      <c r="KAB51" s="10"/>
      <c r="KAD51" s="10"/>
      <c r="KAF51" s="10"/>
      <c r="KAH51" s="10"/>
      <c r="KAJ51" s="10"/>
      <c r="KAL51" s="10"/>
      <c r="KAN51" s="10"/>
      <c r="KAP51" s="10"/>
      <c r="KAR51" s="10"/>
      <c r="KAT51" s="10"/>
      <c r="KAV51" s="10"/>
      <c r="KAX51" s="10"/>
      <c r="KAZ51" s="10"/>
      <c r="KBB51" s="10"/>
      <c r="KBD51" s="10"/>
      <c r="KBF51" s="10"/>
      <c r="KBH51" s="10"/>
      <c r="KBJ51" s="10"/>
      <c r="KBL51" s="10"/>
      <c r="KBN51" s="10"/>
      <c r="KBP51" s="10"/>
      <c r="KBR51" s="10"/>
      <c r="KBT51" s="10"/>
      <c r="KBV51" s="10"/>
      <c r="KBX51" s="10"/>
      <c r="KBZ51" s="10"/>
      <c r="KCB51" s="10"/>
      <c r="KCD51" s="10"/>
      <c r="KCF51" s="10"/>
      <c r="KCH51" s="10"/>
      <c r="KCJ51" s="10"/>
      <c r="KCL51" s="10"/>
      <c r="KCN51" s="10"/>
      <c r="KCP51" s="10"/>
      <c r="KCR51" s="10"/>
      <c r="KCT51" s="10"/>
      <c r="KCV51" s="10"/>
      <c r="KCX51" s="10"/>
      <c r="KCZ51" s="10"/>
      <c r="KDB51" s="10"/>
      <c r="KDD51" s="10"/>
      <c r="KDF51" s="10"/>
      <c r="KDH51" s="10"/>
      <c r="KDJ51" s="10"/>
      <c r="KDL51" s="10"/>
      <c r="KDN51" s="10"/>
      <c r="KDP51" s="10"/>
      <c r="KDR51" s="10"/>
      <c r="KDT51" s="10"/>
      <c r="KDV51" s="10"/>
      <c r="KDX51" s="10"/>
      <c r="KDZ51" s="10"/>
      <c r="KEB51" s="10"/>
      <c r="KED51" s="10"/>
      <c r="KEF51" s="10"/>
      <c r="KEH51" s="10"/>
      <c r="KEJ51" s="10"/>
      <c r="KEL51" s="10"/>
      <c r="KEN51" s="10"/>
      <c r="KEP51" s="10"/>
      <c r="KER51" s="10"/>
      <c r="KET51" s="10"/>
      <c r="KEV51" s="10"/>
      <c r="KEX51" s="10"/>
      <c r="KEZ51" s="10"/>
      <c r="KFB51" s="10"/>
      <c r="KFD51" s="10"/>
      <c r="KFF51" s="10"/>
      <c r="KFH51" s="10"/>
      <c r="KFJ51" s="10"/>
      <c r="KFL51" s="10"/>
      <c r="KFN51" s="10"/>
      <c r="KFP51" s="10"/>
      <c r="KFR51" s="10"/>
      <c r="KFT51" s="10"/>
      <c r="KFV51" s="10"/>
      <c r="KFX51" s="10"/>
      <c r="KFZ51" s="10"/>
      <c r="KGB51" s="10"/>
      <c r="KGD51" s="10"/>
      <c r="KGF51" s="10"/>
      <c r="KGH51" s="10"/>
      <c r="KGJ51" s="10"/>
      <c r="KGL51" s="10"/>
      <c r="KGN51" s="10"/>
      <c r="KGP51" s="10"/>
      <c r="KGR51" s="10"/>
      <c r="KGT51" s="10"/>
      <c r="KGV51" s="10"/>
      <c r="KGX51" s="10"/>
      <c r="KGZ51" s="10"/>
      <c r="KHB51" s="10"/>
      <c r="KHD51" s="10"/>
      <c r="KHF51" s="10"/>
      <c r="KHH51" s="10"/>
      <c r="KHJ51" s="10"/>
      <c r="KHL51" s="10"/>
      <c r="KHN51" s="10"/>
      <c r="KHP51" s="10"/>
      <c r="KHR51" s="10"/>
      <c r="KHT51" s="10"/>
      <c r="KHV51" s="10"/>
      <c r="KHX51" s="10"/>
      <c r="KHZ51" s="10"/>
      <c r="KIB51" s="10"/>
      <c r="KID51" s="10"/>
      <c r="KIF51" s="10"/>
      <c r="KIH51" s="10"/>
      <c r="KIJ51" s="10"/>
      <c r="KIL51" s="10"/>
      <c r="KIN51" s="10"/>
      <c r="KIP51" s="10"/>
      <c r="KIR51" s="10"/>
      <c r="KIT51" s="10"/>
      <c r="KIV51" s="10"/>
      <c r="KIX51" s="10"/>
      <c r="KIZ51" s="10"/>
      <c r="KJB51" s="10"/>
      <c r="KJD51" s="10"/>
      <c r="KJF51" s="10"/>
      <c r="KJH51" s="10"/>
      <c r="KJJ51" s="10"/>
      <c r="KJL51" s="10"/>
      <c r="KJN51" s="10"/>
      <c r="KJP51" s="10"/>
      <c r="KJR51" s="10"/>
      <c r="KJT51" s="10"/>
      <c r="KJV51" s="10"/>
      <c r="KJX51" s="10"/>
      <c r="KJZ51" s="10"/>
      <c r="KKB51" s="10"/>
      <c r="KKD51" s="10"/>
      <c r="KKF51" s="10"/>
      <c r="KKH51" s="10"/>
      <c r="KKJ51" s="10"/>
      <c r="KKL51" s="10"/>
      <c r="KKN51" s="10"/>
      <c r="KKP51" s="10"/>
      <c r="KKR51" s="10"/>
      <c r="KKT51" s="10"/>
      <c r="KKV51" s="10"/>
      <c r="KKX51" s="10"/>
      <c r="KKZ51" s="10"/>
      <c r="KLB51" s="10"/>
      <c r="KLD51" s="10"/>
      <c r="KLF51" s="10"/>
      <c r="KLH51" s="10"/>
      <c r="KLJ51" s="10"/>
      <c r="KLL51" s="10"/>
      <c r="KLN51" s="10"/>
      <c r="KLP51" s="10"/>
      <c r="KLR51" s="10"/>
      <c r="KLT51" s="10"/>
      <c r="KLV51" s="10"/>
      <c r="KLX51" s="10"/>
      <c r="KLZ51" s="10"/>
      <c r="KMB51" s="10"/>
      <c r="KMD51" s="10"/>
      <c r="KMF51" s="10"/>
      <c r="KMH51" s="10"/>
      <c r="KMJ51" s="10"/>
      <c r="KML51" s="10"/>
      <c r="KMN51" s="10"/>
      <c r="KMP51" s="10"/>
      <c r="KMR51" s="10"/>
      <c r="KMT51" s="10"/>
      <c r="KMV51" s="10"/>
      <c r="KMX51" s="10"/>
      <c r="KMZ51" s="10"/>
      <c r="KNB51" s="10"/>
      <c r="KND51" s="10"/>
      <c r="KNF51" s="10"/>
      <c r="KNH51" s="10"/>
      <c r="KNJ51" s="10"/>
      <c r="KNL51" s="10"/>
      <c r="KNN51" s="10"/>
      <c r="KNP51" s="10"/>
      <c r="KNR51" s="10"/>
      <c r="KNT51" s="10"/>
      <c r="KNV51" s="10"/>
      <c r="KNX51" s="10"/>
      <c r="KNZ51" s="10"/>
      <c r="KOB51" s="10"/>
      <c r="KOD51" s="10"/>
      <c r="KOF51" s="10"/>
      <c r="KOH51" s="10"/>
      <c r="KOJ51" s="10"/>
      <c r="KOL51" s="10"/>
      <c r="KON51" s="10"/>
      <c r="KOP51" s="10"/>
      <c r="KOR51" s="10"/>
      <c r="KOT51" s="10"/>
      <c r="KOV51" s="10"/>
      <c r="KOX51" s="10"/>
      <c r="KOZ51" s="10"/>
      <c r="KPB51" s="10"/>
      <c r="KPD51" s="10"/>
      <c r="KPF51" s="10"/>
      <c r="KPH51" s="10"/>
      <c r="KPJ51" s="10"/>
      <c r="KPL51" s="10"/>
      <c r="KPN51" s="10"/>
      <c r="KPP51" s="10"/>
      <c r="KPR51" s="10"/>
      <c r="KPT51" s="10"/>
      <c r="KPV51" s="10"/>
      <c r="KPX51" s="10"/>
      <c r="KPZ51" s="10"/>
      <c r="KQB51" s="10"/>
      <c r="KQD51" s="10"/>
      <c r="KQF51" s="10"/>
      <c r="KQH51" s="10"/>
      <c r="KQJ51" s="10"/>
      <c r="KQL51" s="10"/>
      <c r="KQN51" s="10"/>
      <c r="KQP51" s="10"/>
      <c r="KQR51" s="10"/>
      <c r="KQT51" s="10"/>
      <c r="KQV51" s="10"/>
      <c r="KQX51" s="10"/>
      <c r="KQZ51" s="10"/>
      <c r="KRB51" s="10"/>
      <c r="KRD51" s="10"/>
      <c r="KRF51" s="10"/>
      <c r="KRH51" s="10"/>
      <c r="KRJ51" s="10"/>
      <c r="KRL51" s="10"/>
      <c r="KRN51" s="10"/>
      <c r="KRP51" s="10"/>
      <c r="KRR51" s="10"/>
      <c r="KRT51" s="10"/>
      <c r="KRV51" s="10"/>
      <c r="KRX51" s="10"/>
      <c r="KRZ51" s="10"/>
      <c r="KSB51" s="10"/>
      <c r="KSD51" s="10"/>
      <c r="KSF51" s="10"/>
      <c r="KSH51" s="10"/>
      <c r="KSJ51" s="10"/>
      <c r="KSL51" s="10"/>
      <c r="KSN51" s="10"/>
      <c r="KSP51" s="10"/>
      <c r="KSR51" s="10"/>
      <c r="KST51" s="10"/>
      <c r="KSV51" s="10"/>
      <c r="KSX51" s="10"/>
      <c r="KSZ51" s="10"/>
      <c r="KTB51" s="10"/>
      <c r="KTD51" s="10"/>
      <c r="KTF51" s="10"/>
      <c r="KTH51" s="10"/>
      <c r="KTJ51" s="10"/>
      <c r="KTL51" s="10"/>
      <c r="KTN51" s="10"/>
      <c r="KTP51" s="10"/>
      <c r="KTR51" s="10"/>
      <c r="KTT51" s="10"/>
      <c r="KTV51" s="10"/>
      <c r="KTX51" s="10"/>
      <c r="KTZ51" s="10"/>
      <c r="KUB51" s="10"/>
      <c r="KUD51" s="10"/>
      <c r="KUF51" s="10"/>
      <c r="KUH51" s="10"/>
      <c r="KUJ51" s="10"/>
      <c r="KUL51" s="10"/>
      <c r="KUN51" s="10"/>
      <c r="KUP51" s="10"/>
      <c r="KUR51" s="10"/>
      <c r="KUT51" s="10"/>
      <c r="KUV51" s="10"/>
      <c r="KUX51" s="10"/>
      <c r="KUZ51" s="10"/>
      <c r="KVB51" s="10"/>
      <c r="KVD51" s="10"/>
      <c r="KVF51" s="10"/>
      <c r="KVH51" s="10"/>
      <c r="KVJ51" s="10"/>
      <c r="KVL51" s="10"/>
      <c r="KVN51" s="10"/>
      <c r="KVP51" s="10"/>
      <c r="KVR51" s="10"/>
      <c r="KVT51" s="10"/>
      <c r="KVV51" s="10"/>
      <c r="KVX51" s="10"/>
      <c r="KVZ51" s="10"/>
      <c r="KWB51" s="10"/>
      <c r="KWD51" s="10"/>
      <c r="KWF51" s="10"/>
      <c r="KWH51" s="10"/>
      <c r="KWJ51" s="10"/>
      <c r="KWL51" s="10"/>
      <c r="KWN51" s="10"/>
      <c r="KWP51" s="10"/>
      <c r="KWR51" s="10"/>
      <c r="KWT51" s="10"/>
      <c r="KWV51" s="10"/>
      <c r="KWX51" s="10"/>
      <c r="KWZ51" s="10"/>
      <c r="KXB51" s="10"/>
      <c r="KXD51" s="10"/>
      <c r="KXF51" s="10"/>
      <c r="KXH51" s="10"/>
      <c r="KXJ51" s="10"/>
      <c r="KXL51" s="10"/>
      <c r="KXN51" s="10"/>
      <c r="KXP51" s="10"/>
      <c r="KXR51" s="10"/>
      <c r="KXT51" s="10"/>
      <c r="KXV51" s="10"/>
      <c r="KXX51" s="10"/>
      <c r="KXZ51" s="10"/>
      <c r="KYB51" s="10"/>
      <c r="KYD51" s="10"/>
      <c r="KYF51" s="10"/>
      <c r="KYH51" s="10"/>
      <c r="KYJ51" s="10"/>
      <c r="KYL51" s="10"/>
      <c r="KYN51" s="10"/>
      <c r="KYP51" s="10"/>
      <c r="KYR51" s="10"/>
      <c r="KYT51" s="10"/>
      <c r="KYV51" s="10"/>
      <c r="KYX51" s="10"/>
      <c r="KYZ51" s="10"/>
      <c r="KZB51" s="10"/>
      <c r="KZD51" s="10"/>
      <c r="KZF51" s="10"/>
      <c r="KZH51" s="10"/>
      <c r="KZJ51" s="10"/>
      <c r="KZL51" s="10"/>
      <c r="KZN51" s="10"/>
      <c r="KZP51" s="10"/>
      <c r="KZR51" s="10"/>
      <c r="KZT51" s="10"/>
      <c r="KZV51" s="10"/>
      <c r="KZX51" s="10"/>
      <c r="KZZ51" s="10"/>
      <c r="LAB51" s="10"/>
      <c r="LAD51" s="10"/>
      <c r="LAF51" s="10"/>
      <c r="LAH51" s="10"/>
      <c r="LAJ51" s="10"/>
      <c r="LAL51" s="10"/>
      <c r="LAN51" s="10"/>
      <c r="LAP51" s="10"/>
      <c r="LAR51" s="10"/>
      <c r="LAT51" s="10"/>
      <c r="LAV51" s="10"/>
      <c r="LAX51" s="10"/>
      <c r="LAZ51" s="10"/>
      <c r="LBB51" s="10"/>
      <c r="LBD51" s="10"/>
      <c r="LBF51" s="10"/>
      <c r="LBH51" s="10"/>
      <c r="LBJ51" s="10"/>
      <c r="LBL51" s="10"/>
      <c r="LBN51" s="10"/>
      <c r="LBP51" s="10"/>
      <c r="LBR51" s="10"/>
      <c r="LBT51" s="10"/>
      <c r="LBV51" s="10"/>
      <c r="LBX51" s="10"/>
      <c r="LBZ51" s="10"/>
      <c r="LCB51" s="10"/>
      <c r="LCD51" s="10"/>
      <c r="LCF51" s="10"/>
      <c r="LCH51" s="10"/>
      <c r="LCJ51" s="10"/>
      <c r="LCL51" s="10"/>
      <c r="LCN51" s="10"/>
      <c r="LCP51" s="10"/>
      <c r="LCR51" s="10"/>
      <c r="LCT51" s="10"/>
      <c r="LCV51" s="10"/>
      <c r="LCX51" s="10"/>
      <c r="LCZ51" s="10"/>
      <c r="LDB51" s="10"/>
      <c r="LDD51" s="10"/>
      <c r="LDF51" s="10"/>
      <c r="LDH51" s="10"/>
      <c r="LDJ51" s="10"/>
      <c r="LDL51" s="10"/>
      <c r="LDN51" s="10"/>
      <c r="LDP51" s="10"/>
      <c r="LDR51" s="10"/>
      <c r="LDT51" s="10"/>
      <c r="LDV51" s="10"/>
      <c r="LDX51" s="10"/>
      <c r="LDZ51" s="10"/>
      <c r="LEB51" s="10"/>
      <c r="LED51" s="10"/>
      <c r="LEF51" s="10"/>
      <c r="LEH51" s="10"/>
      <c r="LEJ51" s="10"/>
      <c r="LEL51" s="10"/>
      <c r="LEN51" s="10"/>
      <c r="LEP51" s="10"/>
      <c r="LER51" s="10"/>
      <c r="LET51" s="10"/>
      <c r="LEV51" s="10"/>
      <c r="LEX51" s="10"/>
      <c r="LEZ51" s="10"/>
      <c r="LFB51" s="10"/>
      <c r="LFD51" s="10"/>
      <c r="LFF51" s="10"/>
      <c r="LFH51" s="10"/>
      <c r="LFJ51" s="10"/>
      <c r="LFL51" s="10"/>
      <c r="LFN51" s="10"/>
      <c r="LFP51" s="10"/>
      <c r="LFR51" s="10"/>
      <c r="LFT51" s="10"/>
      <c r="LFV51" s="10"/>
      <c r="LFX51" s="10"/>
      <c r="LFZ51" s="10"/>
      <c r="LGB51" s="10"/>
      <c r="LGD51" s="10"/>
      <c r="LGF51" s="10"/>
      <c r="LGH51" s="10"/>
      <c r="LGJ51" s="10"/>
      <c r="LGL51" s="10"/>
      <c r="LGN51" s="10"/>
      <c r="LGP51" s="10"/>
      <c r="LGR51" s="10"/>
      <c r="LGT51" s="10"/>
      <c r="LGV51" s="10"/>
      <c r="LGX51" s="10"/>
      <c r="LGZ51" s="10"/>
      <c r="LHB51" s="10"/>
      <c r="LHD51" s="10"/>
      <c r="LHF51" s="10"/>
      <c r="LHH51" s="10"/>
      <c r="LHJ51" s="10"/>
      <c r="LHL51" s="10"/>
      <c r="LHN51" s="10"/>
      <c r="LHP51" s="10"/>
      <c r="LHR51" s="10"/>
      <c r="LHT51" s="10"/>
      <c r="LHV51" s="10"/>
      <c r="LHX51" s="10"/>
      <c r="LHZ51" s="10"/>
      <c r="LIB51" s="10"/>
      <c r="LID51" s="10"/>
      <c r="LIF51" s="10"/>
      <c r="LIH51" s="10"/>
      <c r="LIJ51" s="10"/>
      <c r="LIL51" s="10"/>
      <c r="LIN51" s="10"/>
      <c r="LIP51" s="10"/>
      <c r="LIR51" s="10"/>
      <c r="LIT51" s="10"/>
      <c r="LIV51" s="10"/>
      <c r="LIX51" s="10"/>
      <c r="LIZ51" s="10"/>
      <c r="LJB51" s="10"/>
      <c r="LJD51" s="10"/>
      <c r="LJF51" s="10"/>
      <c r="LJH51" s="10"/>
      <c r="LJJ51" s="10"/>
      <c r="LJL51" s="10"/>
      <c r="LJN51" s="10"/>
      <c r="LJP51" s="10"/>
      <c r="LJR51" s="10"/>
      <c r="LJT51" s="10"/>
      <c r="LJV51" s="10"/>
      <c r="LJX51" s="10"/>
      <c r="LJZ51" s="10"/>
      <c r="LKB51" s="10"/>
      <c r="LKD51" s="10"/>
      <c r="LKF51" s="10"/>
      <c r="LKH51" s="10"/>
      <c r="LKJ51" s="10"/>
      <c r="LKL51" s="10"/>
      <c r="LKN51" s="10"/>
      <c r="LKP51" s="10"/>
      <c r="LKR51" s="10"/>
      <c r="LKT51" s="10"/>
      <c r="LKV51" s="10"/>
      <c r="LKX51" s="10"/>
      <c r="LKZ51" s="10"/>
      <c r="LLB51" s="10"/>
      <c r="LLD51" s="10"/>
      <c r="LLF51" s="10"/>
      <c r="LLH51" s="10"/>
      <c r="LLJ51" s="10"/>
      <c r="LLL51" s="10"/>
      <c r="LLN51" s="10"/>
      <c r="LLP51" s="10"/>
      <c r="LLR51" s="10"/>
      <c r="LLT51" s="10"/>
      <c r="LLV51" s="10"/>
      <c r="LLX51" s="10"/>
      <c r="LLZ51" s="10"/>
      <c r="LMB51" s="10"/>
      <c r="LMD51" s="10"/>
      <c r="LMF51" s="10"/>
      <c r="LMH51" s="10"/>
      <c r="LMJ51" s="10"/>
      <c r="LML51" s="10"/>
      <c r="LMN51" s="10"/>
      <c r="LMP51" s="10"/>
      <c r="LMR51" s="10"/>
      <c r="LMT51" s="10"/>
      <c r="LMV51" s="10"/>
      <c r="LMX51" s="10"/>
      <c r="LMZ51" s="10"/>
      <c r="LNB51" s="10"/>
      <c r="LND51" s="10"/>
      <c r="LNF51" s="10"/>
      <c r="LNH51" s="10"/>
      <c r="LNJ51" s="10"/>
      <c r="LNL51" s="10"/>
      <c r="LNN51" s="10"/>
      <c r="LNP51" s="10"/>
      <c r="LNR51" s="10"/>
      <c r="LNT51" s="10"/>
      <c r="LNV51" s="10"/>
      <c r="LNX51" s="10"/>
      <c r="LNZ51" s="10"/>
      <c r="LOB51" s="10"/>
      <c r="LOD51" s="10"/>
      <c r="LOF51" s="10"/>
      <c r="LOH51" s="10"/>
      <c r="LOJ51" s="10"/>
      <c r="LOL51" s="10"/>
      <c r="LON51" s="10"/>
      <c r="LOP51" s="10"/>
      <c r="LOR51" s="10"/>
      <c r="LOT51" s="10"/>
      <c r="LOV51" s="10"/>
      <c r="LOX51" s="10"/>
      <c r="LOZ51" s="10"/>
      <c r="LPB51" s="10"/>
      <c r="LPD51" s="10"/>
      <c r="LPF51" s="10"/>
      <c r="LPH51" s="10"/>
      <c r="LPJ51" s="10"/>
      <c r="LPL51" s="10"/>
      <c r="LPN51" s="10"/>
      <c r="LPP51" s="10"/>
      <c r="LPR51" s="10"/>
      <c r="LPT51" s="10"/>
      <c r="LPV51" s="10"/>
      <c r="LPX51" s="10"/>
      <c r="LPZ51" s="10"/>
      <c r="LQB51" s="10"/>
      <c r="LQD51" s="10"/>
      <c r="LQF51" s="10"/>
      <c r="LQH51" s="10"/>
      <c r="LQJ51" s="10"/>
      <c r="LQL51" s="10"/>
      <c r="LQN51" s="10"/>
      <c r="LQP51" s="10"/>
      <c r="LQR51" s="10"/>
      <c r="LQT51" s="10"/>
      <c r="LQV51" s="10"/>
      <c r="LQX51" s="10"/>
      <c r="LQZ51" s="10"/>
      <c r="LRB51" s="10"/>
      <c r="LRD51" s="10"/>
      <c r="LRF51" s="10"/>
      <c r="LRH51" s="10"/>
      <c r="LRJ51" s="10"/>
      <c r="LRL51" s="10"/>
      <c r="LRN51" s="10"/>
      <c r="LRP51" s="10"/>
      <c r="LRR51" s="10"/>
      <c r="LRT51" s="10"/>
      <c r="LRV51" s="10"/>
      <c r="LRX51" s="10"/>
      <c r="LRZ51" s="10"/>
      <c r="LSB51" s="10"/>
      <c r="LSD51" s="10"/>
      <c r="LSF51" s="10"/>
      <c r="LSH51" s="10"/>
      <c r="LSJ51" s="10"/>
      <c r="LSL51" s="10"/>
      <c r="LSN51" s="10"/>
      <c r="LSP51" s="10"/>
      <c r="LSR51" s="10"/>
      <c r="LST51" s="10"/>
      <c r="LSV51" s="10"/>
      <c r="LSX51" s="10"/>
      <c r="LSZ51" s="10"/>
      <c r="LTB51" s="10"/>
      <c r="LTD51" s="10"/>
      <c r="LTF51" s="10"/>
      <c r="LTH51" s="10"/>
      <c r="LTJ51" s="10"/>
      <c r="LTL51" s="10"/>
      <c r="LTN51" s="10"/>
      <c r="LTP51" s="10"/>
      <c r="LTR51" s="10"/>
      <c r="LTT51" s="10"/>
      <c r="LTV51" s="10"/>
      <c r="LTX51" s="10"/>
      <c r="LTZ51" s="10"/>
      <c r="LUB51" s="10"/>
      <c r="LUD51" s="10"/>
      <c r="LUF51" s="10"/>
      <c r="LUH51" s="10"/>
      <c r="LUJ51" s="10"/>
      <c r="LUL51" s="10"/>
      <c r="LUN51" s="10"/>
      <c r="LUP51" s="10"/>
      <c r="LUR51" s="10"/>
      <c r="LUT51" s="10"/>
      <c r="LUV51" s="10"/>
      <c r="LUX51" s="10"/>
      <c r="LUZ51" s="10"/>
      <c r="LVB51" s="10"/>
      <c r="LVD51" s="10"/>
      <c r="LVF51" s="10"/>
      <c r="LVH51" s="10"/>
      <c r="LVJ51" s="10"/>
      <c r="LVL51" s="10"/>
      <c r="LVN51" s="10"/>
      <c r="LVP51" s="10"/>
      <c r="LVR51" s="10"/>
      <c r="LVT51" s="10"/>
      <c r="LVV51" s="10"/>
      <c r="LVX51" s="10"/>
      <c r="LVZ51" s="10"/>
      <c r="LWB51" s="10"/>
      <c r="LWD51" s="10"/>
      <c r="LWF51" s="10"/>
      <c r="LWH51" s="10"/>
      <c r="LWJ51" s="10"/>
      <c r="LWL51" s="10"/>
      <c r="LWN51" s="10"/>
      <c r="LWP51" s="10"/>
      <c r="LWR51" s="10"/>
      <c r="LWT51" s="10"/>
      <c r="LWV51" s="10"/>
      <c r="LWX51" s="10"/>
      <c r="LWZ51" s="10"/>
      <c r="LXB51" s="10"/>
      <c r="LXD51" s="10"/>
      <c r="LXF51" s="10"/>
      <c r="LXH51" s="10"/>
      <c r="LXJ51" s="10"/>
      <c r="LXL51" s="10"/>
      <c r="LXN51" s="10"/>
      <c r="LXP51" s="10"/>
      <c r="LXR51" s="10"/>
      <c r="LXT51" s="10"/>
      <c r="LXV51" s="10"/>
      <c r="LXX51" s="10"/>
      <c r="LXZ51" s="10"/>
      <c r="LYB51" s="10"/>
      <c r="LYD51" s="10"/>
      <c r="LYF51" s="10"/>
      <c r="LYH51" s="10"/>
      <c r="LYJ51" s="10"/>
      <c r="LYL51" s="10"/>
      <c r="LYN51" s="10"/>
      <c r="LYP51" s="10"/>
      <c r="LYR51" s="10"/>
      <c r="LYT51" s="10"/>
      <c r="LYV51" s="10"/>
      <c r="LYX51" s="10"/>
      <c r="LYZ51" s="10"/>
      <c r="LZB51" s="10"/>
      <c r="LZD51" s="10"/>
      <c r="LZF51" s="10"/>
      <c r="LZH51" s="10"/>
      <c r="LZJ51" s="10"/>
      <c r="LZL51" s="10"/>
      <c r="LZN51" s="10"/>
      <c r="LZP51" s="10"/>
      <c r="LZR51" s="10"/>
      <c r="LZT51" s="10"/>
      <c r="LZV51" s="10"/>
      <c r="LZX51" s="10"/>
      <c r="LZZ51" s="10"/>
      <c r="MAB51" s="10"/>
      <c r="MAD51" s="10"/>
      <c r="MAF51" s="10"/>
      <c r="MAH51" s="10"/>
      <c r="MAJ51" s="10"/>
      <c r="MAL51" s="10"/>
      <c r="MAN51" s="10"/>
      <c r="MAP51" s="10"/>
      <c r="MAR51" s="10"/>
      <c r="MAT51" s="10"/>
      <c r="MAV51" s="10"/>
      <c r="MAX51" s="10"/>
      <c r="MAZ51" s="10"/>
      <c r="MBB51" s="10"/>
      <c r="MBD51" s="10"/>
      <c r="MBF51" s="10"/>
      <c r="MBH51" s="10"/>
      <c r="MBJ51" s="10"/>
      <c r="MBL51" s="10"/>
      <c r="MBN51" s="10"/>
      <c r="MBP51" s="10"/>
      <c r="MBR51" s="10"/>
      <c r="MBT51" s="10"/>
      <c r="MBV51" s="10"/>
      <c r="MBX51" s="10"/>
      <c r="MBZ51" s="10"/>
      <c r="MCB51" s="10"/>
      <c r="MCD51" s="10"/>
      <c r="MCF51" s="10"/>
      <c r="MCH51" s="10"/>
      <c r="MCJ51" s="10"/>
      <c r="MCL51" s="10"/>
      <c r="MCN51" s="10"/>
      <c r="MCP51" s="10"/>
      <c r="MCR51" s="10"/>
      <c r="MCT51" s="10"/>
      <c r="MCV51" s="10"/>
      <c r="MCX51" s="10"/>
      <c r="MCZ51" s="10"/>
      <c r="MDB51" s="10"/>
      <c r="MDD51" s="10"/>
      <c r="MDF51" s="10"/>
      <c r="MDH51" s="10"/>
      <c r="MDJ51" s="10"/>
      <c r="MDL51" s="10"/>
      <c r="MDN51" s="10"/>
      <c r="MDP51" s="10"/>
      <c r="MDR51" s="10"/>
      <c r="MDT51" s="10"/>
      <c r="MDV51" s="10"/>
      <c r="MDX51" s="10"/>
      <c r="MDZ51" s="10"/>
      <c r="MEB51" s="10"/>
      <c r="MED51" s="10"/>
      <c r="MEF51" s="10"/>
      <c r="MEH51" s="10"/>
      <c r="MEJ51" s="10"/>
      <c r="MEL51" s="10"/>
      <c r="MEN51" s="10"/>
      <c r="MEP51" s="10"/>
      <c r="MER51" s="10"/>
      <c r="MET51" s="10"/>
      <c r="MEV51" s="10"/>
      <c r="MEX51" s="10"/>
      <c r="MEZ51" s="10"/>
      <c r="MFB51" s="10"/>
      <c r="MFD51" s="10"/>
      <c r="MFF51" s="10"/>
      <c r="MFH51" s="10"/>
      <c r="MFJ51" s="10"/>
      <c r="MFL51" s="10"/>
      <c r="MFN51" s="10"/>
      <c r="MFP51" s="10"/>
      <c r="MFR51" s="10"/>
      <c r="MFT51" s="10"/>
      <c r="MFV51" s="10"/>
      <c r="MFX51" s="10"/>
      <c r="MFZ51" s="10"/>
      <c r="MGB51" s="10"/>
      <c r="MGD51" s="10"/>
      <c r="MGF51" s="10"/>
      <c r="MGH51" s="10"/>
      <c r="MGJ51" s="10"/>
      <c r="MGL51" s="10"/>
      <c r="MGN51" s="10"/>
      <c r="MGP51" s="10"/>
      <c r="MGR51" s="10"/>
      <c r="MGT51" s="10"/>
      <c r="MGV51" s="10"/>
      <c r="MGX51" s="10"/>
      <c r="MGZ51" s="10"/>
      <c r="MHB51" s="10"/>
      <c r="MHD51" s="10"/>
      <c r="MHF51" s="10"/>
      <c r="MHH51" s="10"/>
      <c r="MHJ51" s="10"/>
      <c r="MHL51" s="10"/>
      <c r="MHN51" s="10"/>
      <c r="MHP51" s="10"/>
      <c r="MHR51" s="10"/>
      <c r="MHT51" s="10"/>
      <c r="MHV51" s="10"/>
      <c r="MHX51" s="10"/>
      <c r="MHZ51" s="10"/>
      <c r="MIB51" s="10"/>
      <c r="MID51" s="10"/>
      <c r="MIF51" s="10"/>
      <c r="MIH51" s="10"/>
      <c r="MIJ51" s="10"/>
      <c r="MIL51" s="10"/>
      <c r="MIN51" s="10"/>
      <c r="MIP51" s="10"/>
      <c r="MIR51" s="10"/>
      <c r="MIT51" s="10"/>
      <c r="MIV51" s="10"/>
      <c r="MIX51" s="10"/>
      <c r="MIZ51" s="10"/>
      <c r="MJB51" s="10"/>
      <c r="MJD51" s="10"/>
      <c r="MJF51" s="10"/>
      <c r="MJH51" s="10"/>
      <c r="MJJ51" s="10"/>
      <c r="MJL51" s="10"/>
      <c r="MJN51" s="10"/>
      <c r="MJP51" s="10"/>
      <c r="MJR51" s="10"/>
      <c r="MJT51" s="10"/>
      <c r="MJV51" s="10"/>
      <c r="MJX51" s="10"/>
      <c r="MJZ51" s="10"/>
      <c r="MKB51" s="10"/>
      <c r="MKD51" s="10"/>
      <c r="MKF51" s="10"/>
      <c r="MKH51" s="10"/>
      <c r="MKJ51" s="10"/>
      <c r="MKL51" s="10"/>
      <c r="MKN51" s="10"/>
      <c r="MKP51" s="10"/>
      <c r="MKR51" s="10"/>
      <c r="MKT51" s="10"/>
      <c r="MKV51" s="10"/>
      <c r="MKX51" s="10"/>
      <c r="MKZ51" s="10"/>
      <c r="MLB51" s="10"/>
      <c r="MLD51" s="10"/>
      <c r="MLF51" s="10"/>
      <c r="MLH51" s="10"/>
      <c r="MLJ51" s="10"/>
      <c r="MLL51" s="10"/>
      <c r="MLN51" s="10"/>
      <c r="MLP51" s="10"/>
      <c r="MLR51" s="10"/>
      <c r="MLT51" s="10"/>
      <c r="MLV51" s="10"/>
      <c r="MLX51" s="10"/>
      <c r="MLZ51" s="10"/>
      <c r="MMB51" s="10"/>
      <c r="MMD51" s="10"/>
      <c r="MMF51" s="10"/>
      <c r="MMH51" s="10"/>
      <c r="MMJ51" s="10"/>
      <c r="MML51" s="10"/>
      <c r="MMN51" s="10"/>
      <c r="MMP51" s="10"/>
      <c r="MMR51" s="10"/>
      <c r="MMT51" s="10"/>
      <c r="MMV51" s="10"/>
      <c r="MMX51" s="10"/>
      <c r="MMZ51" s="10"/>
      <c r="MNB51" s="10"/>
      <c r="MND51" s="10"/>
      <c r="MNF51" s="10"/>
      <c r="MNH51" s="10"/>
      <c r="MNJ51" s="10"/>
      <c r="MNL51" s="10"/>
      <c r="MNN51" s="10"/>
      <c r="MNP51" s="10"/>
      <c r="MNR51" s="10"/>
      <c r="MNT51" s="10"/>
      <c r="MNV51" s="10"/>
      <c r="MNX51" s="10"/>
      <c r="MNZ51" s="10"/>
      <c r="MOB51" s="10"/>
      <c r="MOD51" s="10"/>
      <c r="MOF51" s="10"/>
      <c r="MOH51" s="10"/>
      <c r="MOJ51" s="10"/>
      <c r="MOL51" s="10"/>
      <c r="MON51" s="10"/>
      <c r="MOP51" s="10"/>
      <c r="MOR51" s="10"/>
      <c r="MOT51" s="10"/>
      <c r="MOV51" s="10"/>
      <c r="MOX51" s="10"/>
      <c r="MOZ51" s="10"/>
      <c r="MPB51" s="10"/>
      <c r="MPD51" s="10"/>
      <c r="MPF51" s="10"/>
      <c r="MPH51" s="10"/>
      <c r="MPJ51" s="10"/>
      <c r="MPL51" s="10"/>
      <c r="MPN51" s="10"/>
      <c r="MPP51" s="10"/>
      <c r="MPR51" s="10"/>
      <c r="MPT51" s="10"/>
      <c r="MPV51" s="10"/>
      <c r="MPX51" s="10"/>
      <c r="MPZ51" s="10"/>
      <c r="MQB51" s="10"/>
      <c r="MQD51" s="10"/>
      <c r="MQF51" s="10"/>
      <c r="MQH51" s="10"/>
      <c r="MQJ51" s="10"/>
      <c r="MQL51" s="10"/>
      <c r="MQN51" s="10"/>
      <c r="MQP51" s="10"/>
      <c r="MQR51" s="10"/>
      <c r="MQT51" s="10"/>
      <c r="MQV51" s="10"/>
      <c r="MQX51" s="10"/>
      <c r="MQZ51" s="10"/>
      <c r="MRB51" s="10"/>
      <c r="MRD51" s="10"/>
      <c r="MRF51" s="10"/>
      <c r="MRH51" s="10"/>
      <c r="MRJ51" s="10"/>
      <c r="MRL51" s="10"/>
      <c r="MRN51" s="10"/>
      <c r="MRP51" s="10"/>
      <c r="MRR51" s="10"/>
      <c r="MRT51" s="10"/>
      <c r="MRV51" s="10"/>
      <c r="MRX51" s="10"/>
      <c r="MRZ51" s="10"/>
      <c r="MSB51" s="10"/>
      <c r="MSD51" s="10"/>
      <c r="MSF51" s="10"/>
      <c r="MSH51" s="10"/>
      <c r="MSJ51" s="10"/>
      <c r="MSL51" s="10"/>
      <c r="MSN51" s="10"/>
      <c r="MSP51" s="10"/>
      <c r="MSR51" s="10"/>
      <c r="MST51" s="10"/>
      <c r="MSV51" s="10"/>
      <c r="MSX51" s="10"/>
      <c r="MSZ51" s="10"/>
      <c r="MTB51" s="10"/>
      <c r="MTD51" s="10"/>
      <c r="MTF51" s="10"/>
      <c r="MTH51" s="10"/>
      <c r="MTJ51" s="10"/>
      <c r="MTL51" s="10"/>
      <c r="MTN51" s="10"/>
      <c r="MTP51" s="10"/>
      <c r="MTR51" s="10"/>
      <c r="MTT51" s="10"/>
      <c r="MTV51" s="10"/>
      <c r="MTX51" s="10"/>
      <c r="MTZ51" s="10"/>
      <c r="MUB51" s="10"/>
      <c r="MUD51" s="10"/>
      <c r="MUF51" s="10"/>
      <c r="MUH51" s="10"/>
      <c r="MUJ51" s="10"/>
      <c r="MUL51" s="10"/>
      <c r="MUN51" s="10"/>
      <c r="MUP51" s="10"/>
      <c r="MUR51" s="10"/>
      <c r="MUT51" s="10"/>
      <c r="MUV51" s="10"/>
      <c r="MUX51" s="10"/>
      <c r="MUZ51" s="10"/>
      <c r="MVB51" s="10"/>
      <c r="MVD51" s="10"/>
      <c r="MVF51" s="10"/>
      <c r="MVH51" s="10"/>
      <c r="MVJ51" s="10"/>
      <c r="MVL51" s="10"/>
      <c r="MVN51" s="10"/>
      <c r="MVP51" s="10"/>
      <c r="MVR51" s="10"/>
      <c r="MVT51" s="10"/>
      <c r="MVV51" s="10"/>
      <c r="MVX51" s="10"/>
      <c r="MVZ51" s="10"/>
      <c r="MWB51" s="10"/>
      <c r="MWD51" s="10"/>
      <c r="MWF51" s="10"/>
      <c r="MWH51" s="10"/>
      <c r="MWJ51" s="10"/>
      <c r="MWL51" s="10"/>
      <c r="MWN51" s="10"/>
      <c r="MWP51" s="10"/>
      <c r="MWR51" s="10"/>
      <c r="MWT51" s="10"/>
      <c r="MWV51" s="10"/>
      <c r="MWX51" s="10"/>
      <c r="MWZ51" s="10"/>
      <c r="MXB51" s="10"/>
      <c r="MXD51" s="10"/>
      <c r="MXF51" s="10"/>
      <c r="MXH51" s="10"/>
      <c r="MXJ51" s="10"/>
      <c r="MXL51" s="10"/>
      <c r="MXN51" s="10"/>
      <c r="MXP51" s="10"/>
      <c r="MXR51" s="10"/>
      <c r="MXT51" s="10"/>
      <c r="MXV51" s="10"/>
      <c r="MXX51" s="10"/>
      <c r="MXZ51" s="10"/>
      <c r="MYB51" s="10"/>
      <c r="MYD51" s="10"/>
      <c r="MYF51" s="10"/>
      <c r="MYH51" s="10"/>
      <c r="MYJ51" s="10"/>
      <c r="MYL51" s="10"/>
      <c r="MYN51" s="10"/>
      <c r="MYP51" s="10"/>
      <c r="MYR51" s="10"/>
      <c r="MYT51" s="10"/>
      <c r="MYV51" s="10"/>
      <c r="MYX51" s="10"/>
      <c r="MYZ51" s="10"/>
      <c r="MZB51" s="10"/>
      <c r="MZD51" s="10"/>
      <c r="MZF51" s="10"/>
      <c r="MZH51" s="10"/>
      <c r="MZJ51" s="10"/>
      <c r="MZL51" s="10"/>
      <c r="MZN51" s="10"/>
      <c r="MZP51" s="10"/>
      <c r="MZR51" s="10"/>
      <c r="MZT51" s="10"/>
      <c r="MZV51" s="10"/>
      <c r="MZX51" s="10"/>
      <c r="MZZ51" s="10"/>
      <c r="NAB51" s="10"/>
      <c r="NAD51" s="10"/>
      <c r="NAF51" s="10"/>
      <c r="NAH51" s="10"/>
      <c r="NAJ51" s="10"/>
      <c r="NAL51" s="10"/>
      <c r="NAN51" s="10"/>
      <c r="NAP51" s="10"/>
      <c r="NAR51" s="10"/>
      <c r="NAT51" s="10"/>
      <c r="NAV51" s="10"/>
      <c r="NAX51" s="10"/>
      <c r="NAZ51" s="10"/>
      <c r="NBB51" s="10"/>
      <c r="NBD51" s="10"/>
      <c r="NBF51" s="10"/>
      <c r="NBH51" s="10"/>
      <c r="NBJ51" s="10"/>
      <c r="NBL51" s="10"/>
      <c r="NBN51" s="10"/>
      <c r="NBP51" s="10"/>
      <c r="NBR51" s="10"/>
      <c r="NBT51" s="10"/>
      <c r="NBV51" s="10"/>
      <c r="NBX51" s="10"/>
      <c r="NBZ51" s="10"/>
      <c r="NCB51" s="10"/>
      <c r="NCD51" s="10"/>
      <c r="NCF51" s="10"/>
      <c r="NCH51" s="10"/>
      <c r="NCJ51" s="10"/>
      <c r="NCL51" s="10"/>
      <c r="NCN51" s="10"/>
      <c r="NCP51" s="10"/>
      <c r="NCR51" s="10"/>
      <c r="NCT51" s="10"/>
      <c r="NCV51" s="10"/>
      <c r="NCX51" s="10"/>
      <c r="NCZ51" s="10"/>
      <c r="NDB51" s="10"/>
      <c r="NDD51" s="10"/>
      <c r="NDF51" s="10"/>
      <c r="NDH51" s="10"/>
      <c r="NDJ51" s="10"/>
      <c r="NDL51" s="10"/>
      <c r="NDN51" s="10"/>
      <c r="NDP51" s="10"/>
      <c r="NDR51" s="10"/>
      <c r="NDT51" s="10"/>
      <c r="NDV51" s="10"/>
      <c r="NDX51" s="10"/>
      <c r="NDZ51" s="10"/>
      <c r="NEB51" s="10"/>
      <c r="NED51" s="10"/>
      <c r="NEF51" s="10"/>
      <c r="NEH51" s="10"/>
      <c r="NEJ51" s="10"/>
      <c r="NEL51" s="10"/>
      <c r="NEN51" s="10"/>
      <c r="NEP51" s="10"/>
      <c r="NER51" s="10"/>
      <c r="NET51" s="10"/>
      <c r="NEV51" s="10"/>
      <c r="NEX51" s="10"/>
      <c r="NEZ51" s="10"/>
      <c r="NFB51" s="10"/>
      <c r="NFD51" s="10"/>
      <c r="NFF51" s="10"/>
      <c r="NFH51" s="10"/>
      <c r="NFJ51" s="10"/>
      <c r="NFL51" s="10"/>
      <c r="NFN51" s="10"/>
      <c r="NFP51" s="10"/>
      <c r="NFR51" s="10"/>
      <c r="NFT51" s="10"/>
      <c r="NFV51" s="10"/>
      <c r="NFX51" s="10"/>
      <c r="NFZ51" s="10"/>
      <c r="NGB51" s="10"/>
      <c r="NGD51" s="10"/>
      <c r="NGF51" s="10"/>
      <c r="NGH51" s="10"/>
      <c r="NGJ51" s="10"/>
      <c r="NGL51" s="10"/>
      <c r="NGN51" s="10"/>
      <c r="NGP51" s="10"/>
      <c r="NGR51" s="10"/>
      <c r="NGT51" s="10"/>
      <c r="NGV51" s="10"/>
      <c r="NGX51" s="10"/>
      <c r="NGZ51" s="10"/>
      <c r="NHB51" s="10"/>
      <c r="NHD51" s="10"/>
      <c r="NHF51" s="10"/>
      <c r="NHH51" s="10"/>
      <c r="NHJ51" s="10"/>
      <c r="NHL51" s="10"/>
      <c r="NHN51" s="10"/>
      <c r="NHP51" s="10"/>
      <c r="NHR51" s="10"/>
      <c r="NHT51" s="10"/>
      <c r="NHV51" s="10"/>
      <c r="NHX51" s="10"/>
      <c r="NHZ51" s="10"/>
      <c r="NIB51" s="10"/>
      <c r="NID51" s="10"/>
      <c r="NIF51" s="10"/>
      <c r="NIH51" s="10"/>
      <c r="NIJ51" s="10"/>
      <c r="NIL51" s="10"/>
      <c r="NIN51" s="10"/>
      <c r="NIP51" s="10"/>
      <c r="NIR51" s="10"/>
      <c r="NIT51" s="10"/>
      <c r="NIV51" s="10"/>
      <c r="NIX51" s="10"/>
      <c r="NIZ51" s="10"/>
      <c r="NJB51" s="10"/>
      <c r="NJD51" s="10"/>
      <c r="NJF51" s="10"/>
      <c r="NJH51" s="10"/>
      <c r="NJJ51" s="10"/>
      <c r="NJL51" s="10"/>
      <c r="NJN51" s="10"/>
      <c r="NJP51" s="10"/>
      <c r="NJR51" s="10"/>
      <c r="NJT51" s="10"/>
      <c r="NJV51" s="10"/>
      <c r="NJX51" s="10"/>
      <c r="NJZ51" s="10"/>
      <c r="NKB51" s="10"/>
      <c r="NKD51" s="10"/>
      <c r="NKF51" s="10"/>
      <c r="NKH51" s="10"/>
      <c r="NKJ51" s="10"/>
      <c r="NKL51" s="10"/>
      <c r="NKN51" s="10"/>
      <c r="NKP51" s="10"/>
      <c r="NKR51" s="10"/>
      <c r="NKT51" s="10"/>
      <c r="NKV51" s="10"/>
      <c r="NKX51" s="10"/>
      <c r="NKZ51" s="10"/>
      <c r="NLB51" s="10"/>
      <c r="NLD51" s="10"/>
      <c r="NLF51" s="10"/>
      <c r="NLH51" s="10"/>
      <c r="NLJ51" s="10"/>
      <c r="NLL51" s="10"/>
      <c r="NLN51" s="10"/>
      <c r="NLP51" s="10"/>
      <c r="NLR51" s="10"/>
      <c r="NLT51" s="10"/>
      <c r="NLV51" s="10"/>
      <c r="NLX51" s="10"/>
      <c r="NLZ51" s="10"/>
      <c r="NMB51" s="10"/>
      <c r="NMD51" s="10"/>
      <c r="NMF51" s="10"/>
      <c r="NMH51" s="10"/>
      <c r="NMJ51" s="10"/>
      <c r="NML51" s="10"/>
      <c r="NMN51" s="10"/>
      <c r="NMP51" s="10"/>
      <c r="NMR51" s="10"/>
      <c r="NMT51" s="10"/>
      <c r="NMV51" s="10"/>
      <c r="NMX51" s="10"/>
      <c r="NMZ51" s="10"/>
      <c r="NNB51" s="10"/>
      <c r="NND51" s="10"/>
      <c r="NNF51" s="10"/>
      <c r="NNH51" s="10"/>
      <c r="NNJ51" s="10"/>
      <c r="NNL51" s="10"/>
      <c r="NNN51" s="10"/>
      <c r="NNP51" s="10"/>
      <c r="NNR51" s="10"/>
      <c r="NNT51" s="10"/>
      <c r="NNV51" s="10"/>
      <c r="NNX51" s="10"/>
      <c r="NNZ51" s="10"/>
      <c r="NOB51" s="10"/>
      <c r="NOD51" s="10"/>
      <c r="NOF51" s="10"/>
      <c r="NOH51" s="10"/>
      <c r="NOJ51" s="10"/>
      <c r="NOL51" s="10"/>
      <c r="NON51" s="10"/>
      <c r="NOP51" s="10"/>
      <c r="NOR51" s="10"/>
      <c r="NOT51" s="10"/>
      <c r="NOV51" s="10"/>
      <c r="NOX51" s="10"/>
      <c r="NOZ51" s="10"/>
      <c r="NPB51" s="10"/>
      <c r="NPD51" s="10"/>
      <c r="NPF51" s="10"/>
      <c r="NPH51" s="10"/>
      <c r="NPJ51" s="10"/>
      <c r="NPL51" s="10"/>
      <c r="NPN51" s="10"/>
      <c r="NPP51" s="10"/>
      <c r="NPR51" s="10"/>
      <c r="NPT51" s="10"/>
      <c r="NPV51" s="10"/>
      <c r="NPX51" s="10"/>
      <c r="NPZ51" s="10"/>
      <c r="NQB51" s="10"/>
      <c r="NQD51" s="10"/>
      <c r="NQF51" s="10"/>
      <c r="NQH51" s="10"/>
      <c r="NQJ51" s="10"/>
      <c r="NQL51" s="10"/>
      <c r="NQN51" s="10"/>
      <c r="NQP51" s="10"/>
      <c r="NQR51" s="10"/>
      <c r="NQT51" s="10"/>
      <c r="NQV51" s="10"/>
      <c r="NQX51" s="10"/>
      <c r="NQZ51" s="10"/>
      <c r="NRB51" s="10"/>
      <c r="NRD51" s="10"/>
      <c r="NRF51" s="10"/>
      <c r="NRH51" s="10"/>
      <c r="NRJ51" s="10"/>
      <c r="NRL51" s="10"/>
      <c r="NRN51" s="10"/>
      <c r="NRP51" s="10"/>
      <c r="NRR51" s="10"/>
      <c r="NRT51" s="10"/>
      <c r="NRV51" s="10"/>
      <c r="NRX51" s="10"/>
      <c r="NRZ51" s="10"/>
      <c r="NSB51" s="10"/>
      <c r="NSD51" s="10"/>
      <c r="NSF51" s="10"/>
      <c r="NSH51" s="10"/>
      <c r="NSJ51" s="10"/>
      <c r="NSL51" s="10"/>
      <c r="NSN51" s="10"/>
      <c r="NSP51" s="10"/>
      <c r="NSR51" s="10"/>
      <c r="NST51" s="10"/>
      <c r="NSV51" s="10"/>
      <c r="NSX51" s="10"/>
      <c r="NSZ51" s="10"/>
      <c r="NTB51" s="10"/>
      <c r="NTD51" s="10"/>
      <c r="NTF51" s="10"/>
      <c r="NTH51" s="10"/>
      <c r="NTJ51" s="10"/>
      <c r="NTL51" s="10"/>
      <c r="NTN51" s="10"/>
      <c r="NTP51" s="10"/>
      <c r="NTR51" s="10"/>
      <c r="NTT51" s="10"/>
      <c r="NTV51" s="10"/>
      <c r="NTX51" s="10"/>
      <c r="NTZ51" s="10"/>
      <c r="NUB51" s="10"/>
      <c r="NUD51" s="10"/>
      <c r="NUF51" s="10"/>
      <c r="NUH51" s="10"/>
      <c r="NUJ51" s="10"/>
      <c r="NUL51" s="10"/>
      <c r="NUN51" s="10"/>
      <c r="NUP51" s="10"/>
      <c r="NUR51" s="10"/>
      <c r="NUT51" s="10"/>
      <c r="NUV51" s="10"/>
      <c r="NUX51" s="10"/>
      <c r="NUZ51" s="10"/>
      <c r="NVB51" s="10"/>
      <c r="NVD51" s="10"/>
      <c r="NVF51" s="10"/>
      <c r="NVH51" s="10"/>
      <c r="NVJ51" s="10"/>
      <c r="NVL51" s="10"/>
      <c r="NVN51" s="10"/>
      <c r="NVP51" s="10"/>
      <c r="NVR51" s="10"/>
      <c r="NVT51" s="10"/>
      <c r="NVV51" s="10"/>
      <c r="NVX51" s="10"/>
      <c r="NVZ51" s="10"/>
      <c r="NWB51" s="10"/>
      <c r="NWD51" s="10"/>
      <c r="NWF51" s="10"/>
      <c r="NWH51" s="10"/>
      <c r="NWJ51" s="10"/>
      <c r="NWL51" s="10"/>
      <c r="NWN51" s="10"/>
      <c r="NWP51" s="10"/>
      <c r="NWR51" s="10"/>
      <c r="NWT51" s="10"/>
      <c r="NWV51" s="10"/>
      <c r="NWX51" s="10"/>
      <c r="NWZ51" s="10"/>
      <c r="NXB51" s="10"/>
      <c r="NXD51" s="10"/>
      <c r="NXF51" s="10"/>
      <c r="NXH51" s="10"/>
      <c r="NXJ51" s="10"/>
      <c r="NXL51" s="10"/>
      <c r="NXN51" s="10"/>
      <c r="NXP51" s="10"/>
      <c r="NXR51" s="10"/>
      <c r="NXT51" s="10"/>
      <c r="NXV51" s="10"/>
      <c r="NXX51" s="10"/>
      <c r="NXZ51" s="10"/>
      <c r="NYB51" s="10"/>
      <c r="NYD51" s="10"/>
      <c r="NYF51" s="10"/>
      <c r="NYH51" s="10"/>
      <c r="NYJ51" s="10"/>
      <c r="NYL51" s="10"/>
      <c r="NYN51" s="10"/>
      <c r="NYP51" s="10"/>
      <c r="NYR51" s="10"/>
      <c r="NYT51" s="10"/>
      <c r="NYV51" s="10"/>
      <c r="NYX51" s="10"/>
      <c r="NYZ51" s="10"/>
      <c r="NZB51" s="10"/>
      <c r="NZD51" s="10"/>
      <c r="NZF51" s="10"/>
      <c r="NZH51" s="10"/>
      <c r="NZJ51" s="10"/>
      <c r="NZL51" s="10"/>
      <c r="NZN51" s="10"/>
      <c r="NZP51" s="10"/>
      <c r="NZR51" s="10"/>
      <c r="NZT51" s="10"/>
      <c r="NZV51" s="10"/>
      <c r="NZX51" s="10"/>
      <c r="NZZ51" s="10"/>
      <c r="OAB51" s="10"/>
      <c r="OAD51" s="10"/>
      <c r="OAF51" s="10"/>
      <c r="OAH51" s="10"/>
      <c r="OAJ51" s="10"/>
      <c r="OAL51" s="10"/>
      <c r="OAN51" s="10"/>
      <c r="OAP51" s="10"/>
      <c r="OAR51" s="10"/>
      <c r="OAT51" s="10"/>
      <c r="OAV51" s="10"/>
      <c r="OAX51" s="10"/>
      <c r="OAZ51" s="10"/>
      <c r="OBB51" s="10"/>
      <c r="OBD51" s="10"/>
      <c r="OBF51" s="10"/>
      <c r="OBH51" s="10"/>
      <c r="OBJ51" s="10"/>
      <c r="OBL51" s="10"/>
      <c r="OBN51" s="10"/>
      <c r="OBP51" s="10"/>
      <c r="OBR51" s="10"/>
      <c r="OBT51" s="10"/>
      <c r="OBV51" s="10"/>
      <c r="OBX51" s="10"/>
      <c r="OBZ51" s="10"/>
      <c r="OCB51" s="10"/>
      <c r="OCD51" s="10"/>
      <c r="OCF51" s="10"/>
      <c r="OCH51" s="10"/>
      <c r="OCJ51" s="10"/>
      <c r="OCL51" s="10"/>
      <c r="OCN51" s="10"/>
      <c r="OCP51" s="10"/>
      <c r="OCR51" s="10"/>
      <c r="OCT51" s="10"/>
      <c r="OCV51" s="10"/>
      <c r="OCX51" s="10"/>
      <c r="OCZ51" s="10"/>
      <c r="ODB51" s="10"/>
      <c r="ODD51" s="10"/>
      <c r="ODF51" s="10"/>
      <c r="ODH51" s="10"/>
      <c r="ODJ51" s="10"/>
      <c r="ODL51" s="10"/>
      <c r="ODN51" s="10"/>
      <c r="ODP51" s="10"/>
      <c r="ODR51" s="10"/>
      <c r="ODT51" s="10"/>
      <c r="ODV51" s="10"/>
      <c r="ODX51" s="10"/>
      <c r="ODZ51" s="10"/>
      <c r="OEB51" s="10"/>
      <c r="OED51" s="10"/>
      <c r="OEF51" s="10"/>
      <c r="OEH51" s="10"/>
      <c r="OEJ51" s="10"/>
      <c r="OEL51" s="10"/>
      <c r="OEN51" s="10"/>
      <c r="OEP51" s="10"/>
      <c r="OER51" s="10"/>
      <c r="OET51" s="10"/>
      <c r="OEV51" s="10"/>
      <c r="OEX51" s="10"/>
      <c r="OEZ51" s="10"/>
      <c r="OFB51" s="10"/>
      <c r="OFD51" s="10"/>
      <c r="OFF51" s="10"/>
      <c r="OFH51" s="10"/>
      <c r="OFJ51" s="10"/>
      <c r="OFL51" s="10"/>
      <c r="OFN51" s="10"/>
      <c r="OFP51" s="10"/>
      <c r="OFR51" s="10"/>
      <c r="OFT51" s="10"/>
      <c r="OFV51" s="10"/>
      <c r="OFX51" s="10"/>
      <c r="OFZ51" s="10"/>
      <c r="OGB51" s="10"/>
      <c r="OGD51" s="10"/>
      <c r="OGF51" s="10"/>
      <c r="OGH51" s="10"/>
      <c r="OGJ51" s="10"/>
      <c r="OGL51" s="10"/>
      <c r="OGN51" s="10"/>
      <c r="OGP51" s="10"/>
      <c r="OGR51" s="10"/>
      <c r="OGT51" s="10"/>
      <c r="OGV51" s="10"/>
      <c r="OGX51" s="10"/>
      <c r="OGZ51" s="10"/>
      <c r="OHB51" s="10"/>
      <c r="OHD51" s="10"/>
      <c r="OHF51" s="10"/>
      <c r="OHH51" s="10"/>
      <c r="OHJ51" s="10"/>
      <c r="OHL51" s="10"/>
      <c r="OHN51" s="10"/>
      <c r="OHP51" s="10"/>
      <c r="OHR51" s="10"/>
      <c r="OHT51" s="10"/>
      <c r="OHV51" s="10"/>
      <c r="OHX51" s="10"/>
      <c r="OHZ51" s="10"/>
      <c r="OIB51" s="10"/>
      <c r="OID51" s="10"/>
      <c r="OIF51" s="10"/>
      <c r="OIH51" s="10"/>
      <c r="OIJ51" s="10"/>
      <c r="OIL51" s="10"/>
      <c r="OIN51" s="10"/>
      <c r="OIP51" s="10"/>
      <c r="OIR51" s="10"/>
      <c r="OIT51" s="10"/>
      <c r="OIV51" s="10"/>
      <c r="OIX51" s="10"/>
      <c r="OIZ51" s="10"/>
      <c r="OJB51" s="10"/>
      <c r="OJD51" s="10"/>
      <c r="OJF51" s="10"/>
      <c r="OJH51" s="10"/>
      <c r="OJJ51" s="10"/>
      <c r="OJL51" s="10"/>
      <c r="OJN51" s="10"/>
      <c r="OJP51" s="10"/>
      <c r="OJR51" s="10"/>
      <c r="OJT51" s="10"/>
      <c r="OJV51" s="10"/>
      <c r="OJX51" s="10"/>
      <c r="OJZ51" s="10"/>
      <c r="OKB51" s="10"/>
      <c r="OKD51" s="10"/>
      <c r="OKF51" s="10"/>
      <c r="OKH51" s="10"/>
      <c r="OKJ51" s="10"/>
      <c r="OKL51" s="10"/>
      <c r="OKN51" s="10"/>
      <c r="OKP51" s="10"/>
      <c r="OKR51" s="10"/>
      <c r="OKT51" s="10"/>
      <c r="OKV51" s="10"/>
      <c r="OKX51" s="10"/>
      <c r="OKZ51" s="10"/>
      <c r="OLB51" s="10"/>
      <c r="OLD51" s="10"/>
      <c r="OLF51" s="10"/>
      <c r="OLH51" s="10"/>
      <c r="OLJ51" s="10"/>
      <c r="OLL51" s="10"/>
      <c r="OLN51" s="10"/>
      <c r="OLP51" s="10"/>
      <c r="OLR51" s="10"/>
      <c r="OLT51" s="10"/>
      <c r="OLV51" s="10"/>
      <c r="OLX51" s="10"/>
      <c r="OLZ51" s="10"/>
      <c r="OMB51" s="10"/>
      <c r="OMD51" s="10"/>
      <c r="OMF51" s="10"/>
      <c r="OMH51" s="10"/>
      <c r="OMJ51" s="10"/>
      <c r="OML51" s="10"/>
      <c r="OMN51" s="10"/>
      <c r="OMP51" s="10"/>
      <c r="OMR51" s="10"/>
      <c r="OMT51" s="10"/>
      <c r="OMV51" s="10"/>
      <c r="OMX51" s="10"/>
      <c r="OMZ51" s="10"/>
      <c r="ONB51" s="10"/>
      <c r="OND51" s="10"/>
      <c r="ONF51" s="10"/>
      <c r="ONH51" s="10"/>
      <c r="ONJ51" s="10"/>
      <c r="ONL51" s="10"/>
      <c r="ONN51" s="10"/>
      <c r="ONP51" s="10"/>
      <c r="ONR51" s="10"/>
      <c r="ONT51" s="10"/>
      <c r="ONV51" s="10"/>
      <c r="ONX51" s="10"/>
      <c r="ONZ51" s="10"/>
      <c r="OOB51" s="10"/>
      <c r="OOD51" s="10"/>
      <c r="OOF51" s="10"/>
      <c r="OOH51" s="10"/>
      <c r="OOJ51" s="10"/>
      <c r="OOL51" s="10"/>
      <c r="OON51" s="10"/>
      <c r="OOP51" s="10"/>
      <c r="OOR51" s="10"/>
      <c r="OOT51" s="10"/>
      <c r="OOV51" s="10"/>
      <c r="OOX51" s="10"/>
      <c r="OOZ51" s="10"/>
      <c r="OPB51" s="10"/>
      <c r="OPD51" s="10"/>
      <c r="OPF51" s="10"/>
      <c r="OPH51" s="10"/>
      <c r="OPJ51" s="10"/>
      <c r="OPL51" s="10"/>
      <c r="OPN51" s="10"/>
      <c r="OPP51" s="10"/>
      <c r="OPR51" s="10"/>
      <c r="OPT51" s="10"/>
      <c r="OPV51" s="10"/>
      <c r="OPX51" s="10"/>
      <c r="OPZ51" s="10"/>
      <c r="OQB51" s="10"/>
      <c r="OQD51" s="10"/>
      <c r="OQF51" s="10"/>
      <c r="OQH51" s="10"/>
      <c r="OQJ51" s="10"/>
      <c r="OQL51" s="10"/>
      <c r="OQN51" s="10"/>
      <c r="OQP51" s="10"/>
      <c r="OQR51" s="10"/>
      <c r="OQT51" s="10"/>
      <c r="OQV51" s="10"/>
      <c r="OQX51" s="10"/>
      <c r="OQZ51" s="10"/>
      <c r="ORB51" s="10"/>
      <c r="ORD51" s="10"/>
      <c r="ORF51" s="10"/>
      <c r="ORH51" s="10"/>
      <c r="ORJ51" s="10"/>
      <c r="ORL51" s="10"/>
      <c r="ORN51" s="10"/>
      <c r="ORP51" s="10"/>
      <c r="ORR51" s="10"/>
      <c r="ORT51" s="10"/>
      <c r="ORV51" s="10"/>
      <c r="ORX51" s="10"/>
      <c r="ORZ51" s="10"/>
      <c r="OSB51" s="10"/>
      <c r="OSD51" s="10"/>
      <c r="OSF51" s="10"/>
      <c r="OSH51" s="10"/>
      <c r="OSJ51" s="10"/>
      <c r="OSL51" s="10"/>
      <c r="OSN51" s="10"/>
      <c r="OSP51" s="10"/>
      <c r="OSR51" s="10"/>
      <c r="OST51" s="10"/>
      <c r="OSV51" s="10"/>
      <c r="OSX51" s="10"/>
      <c r="OSZ51" s="10"/>
      <c r="OTB51" s="10"/>
      <c r="OTD51" s="10"/>
      <c r="OTF51" s="10"/>
      <c r="OTH51" s="10"/>
      <c r="OTJ51" s="10"/>
      <c r="OTL51" s="10"/>
      <c r="OTN51" s="10"/>
      <c r="OTP51" s="10"/>
      <c r="OTR51" s="10"/>
      <c r="OTT51" s="10"/>
      <c r="OTV51" s="10"/>
      <c r="OTX51" s="10"/>
      <c r="OTZ51" s="10"/>
      <c r="OUB51" s="10"/>
      <c r="OUD51" s="10"/>
      <c r="OUF51" s="10"/>
      <c r="OUH51" s="10"/>
      <c r="OUJ51" s="10"/>
      <c r="OUL51" s="10"/>
      <c r="OUN51" s="10"/>
      <c r="OUP51" s="10"/>
      <c r="OUR51" s="10"/>
      <c r="OUT51" s="10"/>
      <c r="OUV51" s="10"/>
      <c r="OUX51" s="10"/>
      <c r="OUZ51" s="10"/>
      <c r="OVB51" s="10"/>
      <c r="OVD51" s="10"/>
      <c r="OVF51" s="10"/>
      <c r="OVH51" s="10"/>
      <c r="OVJ51" s="10"/>
      <c r="OVL51" s="10"/>
      <c r="OVN51" s="10"/>
      <c r="OVP51" s="10"/>
      <c r="OVR51" s="10"/>
      <c r="OVT51" s="10"/>
      <c r="OVV51" s="10"/>
      <c r="OVX51" s="10"/>
      <c r="OVZ51" s="10"/>
      <c r="OWB51" s="10"/>
      <c r="OWD51" s="10"/>
      <c r="OWF51" s="10"/>
      <c r="OWH51" s="10"/>
      <c r="OWJ51" s="10"/>
      <c r="OWL51" s="10"/>
      <c r="OWN51" s="10"/>
      <c r="OWP51" s="10"/>
      <c r="OWR51" s="10"/>
      <c r="OWT51" s="10"/>
      <c r="OWV51" s="10"/>
      <c r="OWX51" s="10"/>
      <c r="OWZ51" s="10"/>
      <c r="OXB51" s="10"/>
      <c r="OXD51" s="10"/>
      <c r="OXF51" s="10"/>
      <c r="OXH51" s="10"/>
      <c r="OXJ51" s="10"/>
      <c r="OXL51" s="10"/>
      <c r="OXN51" s="10"/>
      <c r="OXP51" s="10"/>
      <c r="OXR51" s="10"/>
      <c r="OXT51" s="10"/>
      <c r="OXV51" s="10"/>
      <c r="OXX51" s="10"/>
      <c r="OXZ51" s="10"/>
      <c r="OYB51" s="10"/>
      <c r="OYD51" s="10"/>
      <c r="OYF51" s="10"/>
      <c r="OYH51" s="10"/>
      <c r="OYJ51" s="10"/>
      <c r="OYL51" s="10"/>
      <c r="OYN51" s="10"/>
      <c r="OYP51" s="10"/>
      <c r="OYR51" s="10"/>
      <c r="OYT51" s="10"/>
      <c r="OYV51" s="10"/>
      <c r="OYX51" s="10"/>
      <c r="OYZ51" s="10"/>
      <c r="OZB51" s="10"/>
      <c r="OZD51" s="10"/>
      <c r="OZF51" s="10"/>
      <c r="OZH51" s="10"/>
      <c r="OZJ51" s="10"/>
      <c r="OZL51" s="10"/>
      <c r="OZN51" s="10"/>
      <c r="OZP51" s="10"/>
      <c r="OZR51" s="10"/>
      <c r="OZT51" s="10"/>
      <c r="OZV51" s="10"/>
      <c r="OZX51" s="10"/>
      <c r="OZZ51" s="10"/>
      <c r="PAB51" s="10"/>
      <c r="PAD51" s="10"/>
      <c r="PAF51" s="10"/>
      <c r="PAH51" s="10"/>
      <c r="PAJ51" s="10"/>
      <c r="PAL51" s="10"/>
      <c r="PAN51" s="10"/>
      <c r="PAP51" s="10"/>
      <c r="PAR51" s="10"/>
      <c r="PAT51" s="10"/>
      <c r="PAV51" s="10"/>
      <c r="PAX51" s="10"/>
      <c r="PAZ51" s="10"/>
      <c r="PBB51" s="10"/>
      <c r="PBD51" s="10"/>
      <c r="PBF51" s="10"/>
      <c r="PBH51" s="10"/>
      <c r="PBJ51" s="10"/>
      <c r="PBL51" s="10"/>
      <c r="PBN51" s="10"/>
      <c r="PBP51" s="10"/>
      <c r="PBR51" s="10"/>
      <c r="PBT51" s="10"/>
      <c r="PBV51" s="10"/>
      <c r="PBX51" s="10"/>
      <c r="PBZ51" s="10"/>
      <c r="PCB51" s="10"/>
      <c r="PCD51" s="10"/>
      <c r="PCF51" s="10"/>
      <c r="PCH51" s="10"/>
      <c r="PCJ51" s="10"/>
      <c r="PCL51" s="10"/>
      <c r="PCN51" s="10"/>
      <c r="PCP51" s="10"/>
      <c r="PCR51" s="10"/>
      <c r="PCT51" s="10"/>
      <c r="PCV51" s="10"/>
      <c r="PCX51" s="10"/>
      <c r="PCZ51" s="10"/>
      <c r="PDB51" s="10"/>
      <c r="PDD51" s="10"/>
      <c r="PDF51" s="10"/>
      <c r="PDH51" s="10"/>
      <c r="PDJ51" s="10"/>
      <c r="PDL51" s="10"/>
      <c r="PDN51" s="10"/>
      <c r="PDP51" s="10"/>
      <c r="PDR51" s="10"/>
      <c r="PDT51" s="10"/>
      <c r="PDV51" s="10"/>
      <c r="PDX51" s="10"/>
      <c r="PDZ51" s="10"/>
      <c r="PEB51" s="10"/>
      <c r="PED51" s="10"/>
      <c r="PEF51" s="10"/>
      <c r="PEH51" s="10"/>
      <c r="PEJ51" s="10"/>
      <c r="PEL51" s="10"/>
      <c r="PEN51" s="10"/>
      <c r="PEP51" s="10"/>
      <c r="PER51" s="10"/>
      <c r="PET51" s="10"/>
      <c r="PEV51" s="10"/>
      <c r="PEX51" s="10"/>
      <c r="PEZ51" s="10"/>
      <c r="PFB51" s="10"/>
      <c r="PFD51" s="10"/>
      <c r="PFF51" s="10"/>
      <c r="PFH51" s="10"/>
      <c r="PFJ51" s="10"/>
      <c r="PFL51" s="10"/>
      <c r="PFN51" s="10"/>
      <c r="PFP51" s="10"/>
      <c r="PFR51" s="10"/>
      <c r="PFT51" s="10"/>
      <c r="PFV51" s="10"/>
      <c r="PFX51" s="10"/>
      <c r="PFZ51" s="10"/>
      <c r="PGB51" s="10"/>
      <c r="PGD51" s="10"/>
      <c r="PGF51" s="10"/>
      <c r="PGH51" s="10"/>
      <c r="PGJ51" s="10"/>
      <c r="PGL51" s="10"/>
      <c r="PGN51" s="10"/>
      <c r="PGP51" s="10"/>
      <c r="PGR51" s="10"/>
      <c r="PGT51" s="10"/>
      <c r="PGV51" s="10"/>
      <c r="PGX51" s="10"/>
      <c r="PGZ51" s="10"/>
      <c r="PHB51" s="10"/>
      <c r="PHD51" s="10"/>
      <c r="PHF51" s="10"/>
      <c r="PHH51" s="10"/>
      <c r="PHJ51" s="10"/>
      <c r="PHL51" s="10"/>
      <c r="PHN51" s="10"/>
      <c r="PHP51" s="10"/>
      <c r="PHR51" s="10"/>
      <c r="PHT51" s="10"/>
      <c r="PHV51" s="10"/>
      <c r="PHX51" s="10"/>
      <c r="PHZ51" s="10"/>
      <c r="PIB51" s="10"/>
      <c r="PID51" s="10"/>
      <c r="PIF51" s="10"/>
      <c r="PIH51" s="10"/>
      <c r="PIJ51" s="10"/>
      <c r="PIL51" s="10"/>
      <c r="PIN51" s="10"/>
      <c r="PIP51" s="10"/>
      <c r="PIR51" s="10"/>
      <c r="PIT51" s="10"/>
      <c r="PIV51" s="10"/>
      <c r="PIX51" s="10"/>
      <c r="PIZ51" s="10"/>
      <c r="PJB51" s="10"/>
      <c r="PJD51" s="10"/>
      <c r="PJF51" s="10"/>
      <c r="PJH51" s="10"/>
      <c r="PJJ51" s="10"/>
      <c r="PJL51" s="10"/>
      <c r="PJN51" s="10"/>
      <c r="PJP51" s="10"/>
      <c r="PJR51" s="10"/>
      <c r="PJT51" s="10"/>
      <c r="PJV51" s="10"/>
      <c r="PJX51" s="10"/>
      <c r="PJZ51" s="10"/>
      <c r="PKB51" s="10"/>
      <c r="PKD51" s="10"/>
      <c r="PKF51" s="10"/>
      <c r="PKH51" s="10"/>
      <c r="PKJ51" s="10"/>
      <c r="PKL51" s="10"/>
      <c r="PKN51" s="10"/>
      <c r="PKP51" s="10"/>
      <c r="PKR51" s="10"/>
      <c r="PKT51" s="10"/>
      <c r="PKV51" s="10"/>
      <c r="PKX51" s="10"/>
      <c r="PKZ51" s="10"/>
      <c r="PLB51" s="10"/>
      <c r="PLD51" s="10"/>
      <c r="PLF51" s="10"/>
      <c r="PLH51" s="10"/>
      <c r="PLJ51" s="10"/>
      <c r="PLL51" s="10"/>
      <c r="PLN51" s="10"/>
      <c r="PLP51" s="10"/>
      <c r="PLR51" s="10"/>
      <c r="PLT51" s="10"/>
      <c r="PLV51" s="10"/>
      <c r="PLX51" s="10"/>
      <c r="PLZ51" s="10"/>
      <c r="PMB51" s="10"/>
      <c r="PMD51" s="10"/>
      <c r="PMF51" s="10"/>
      <c r="PMH51" s="10"/>
      <c r="PMJ51" s="10"/>
      <c r="PML51" s="10"/>
      <c r="PMN51" s="10"/>
      <c r="PMP51" s="10"/>
      <c r="PMR51" s="10"/>
      <c r="PMT51" s="10"/>
      <c r="PMV51" s="10"/>
      <c r="PMX51" s="10"/>
      <c r="PMZ51" s="10"/>
      <c r="PNB51" s="10"/>
      <c r="PND51" s="10"/>
      <c r="PNF51" s="10"/>
      <c r="PNH51" s="10"/>
      <c r="PNJ51" s="10"/>
      <c r="PNL51" s="10"/>
      <c r="PNN51" s="10"/>
      <c r="PNP51" s="10"/>
      <c r="PNR51" s="10"/>
      <c r="PNT51" s="10"/>
      <c r="PNV51" s="10"/>
      <c r="PNX51" s="10"/>
      <c r="PNZ51" s="10"/>
      <c r="POB51" s="10"/>
      <c r="POD51" s="10"/>
      <c r="POF51" s="10"/>
      <c r="POH51" s="10"/>
      <c r="POJ51" s="10"/>
      <c r="POL51" s="10"/>
      <c r="PON51" s="10"/>
      <c r="POP51" s="10"/>
      <c r="POR51" s="10"/>
      <c r="POT51" s="10"/>
      <c r="POV51" s="10"/>
      <c r="POX51" s="10"/>
      <c r="POZ51" s="10"/>
      <c r="PPB51" s="10"/>
      <c r="PPD51" s="10"/>
      <c r="PPF51" s="10"/>
      <c r="PPH51" s="10"/>
      <c r="PPJ51" s="10"/>
      <c r="PPL51" s="10"/>
      <c r="PPN51" s="10"/>
      <c r="PPP51" s="10"/>
      <c r="PPR51" s="10"/>
      <c r="PPT51" s="10"/>
      <c r="PPV51" s="10"/>
      <c r="PPX51" s="10"/>
      <c r="PPZ51" s="10"/>
      <c r="PQB51" s="10"/>
      <c r="PQD51" s="10"/>
      <c r="PQF51" s="10"/>
      <c r="PQH51" s="10"/>
      <c r="PQJ51" s="10"/>
      <c r="PQL51" s="10"/>
      <c r="PQN51" s="10"/>
      <c r="PQP51" s="10"/>
      <c r="PQR51" s="10"/>
      <c r="PQT51" s="10"/>
      <c r="PQV51" s="10"/>
      <c r="PQX51" s="10"/>
      <c r="PQZ51" s="10"/>
      <c r="PRB51" s="10"/>
      <c r="PRD51" s="10"/>
      <c r="PRF51" s="10"/>
      <c r="PRH51" s="10"/>
      <c r="PRJ51" s="10"/>
      <c r="PRL51" s="10"/>
      <c r="PRN51" s="10"/>
      <c r="PRP51" s="10"/>
      <c r="PRR51" s="10"/>
      <c r="PRT51" s="10"/>
      <c r="PRV51" s="10"/>
      <c r="PRX51" s="10"/>
      <c r="PRZ51" s="10"/>
      <c r="PSB51" s="10"/>
      <c r="PSD51" s="10"/>
      <c r="PSF51" s="10"/>
      <c r="PSH51" s="10"/>
      <c r="PSJ51" s="10"/>
      <c r="PSL51" s="10"/>
      <c r="PSN51" s="10"/>
      <c r="PSP51" s="10"/>
      <c r="PSR51" s="10"/>
      <c r="PST51" s="10"/>
      <c r="PSV51" s="10"/>
      <c r="PSX51" s="10"/>
      <c r="PSZ51" s="10"/>
      <c r="PTB51" s="10"/>
      <c r="PTD51" s="10"/>
      <c r="PTF51" s="10"/>
      <c r="PTH51" s="10"/>
      <c r="PTJ51" s="10"/>
      <c r="PTL51" s="10"/>
      <c r="PTN51" s="10"/>
      <c r="PTP51" s="10"/>
      <c r="PTR51" s="10"/>
      <c r="PTT51" s="10"/>
      <c r="PTV51" s="10"/>
      <c r="PTX51" s="10"/>
      <c r="PTZ51" s="10"/>
      <c r="PUB51" s="10"/>
      <c r="PUD51" s="10"/>
      <c r="PUF51" s="10"/>
      <c r="PUH51" s="10"/>
      <c r="PUJ51" s="10"/>
      <c r="PUL51" s="10"/>
      <c r="PUN51" s="10"/>
      <c r="PUP51" s="10"/>
      <c r="PUR51" s="10"/>
      <c r="PUT51" s="10"/>
      <c r="PUV51" s="10"/>
      <c r="PUX51" s="10"/>
      <c r="PUZ51" s="10"/>
      <c r="PVB51" s="10"/>
      <c r="PVD51" s="10"/>
      <c r="PVF51" s="10"/>
      <c r="PVH51" s="10"/>
      <c r="PVJ51" s="10"/>
      <c r="PVL51" s="10"/>
      <c r="PVN51" s="10"/>
      <c r="PVP51" s="10"/>
      <c r="PVR51" s="10"/>
      <c r="PVT51" s="10"/>
      <c r="PVV51" s="10"/>
      <c r="PVX51" s="10"/>
      <c r="PVZ51" s="10"/>
      <c r="PWB51" s="10"/>
      <c r="PWD51" s="10"/>
      <c r="PWF51" s="10"/>
      <c r="PWH51" s="10"/>
      <c r="PWJ51" s="10"/>
      <c r="PWL51" s="10"/>
      <c r="PWN51" s="10"/>
      <c r="PWP51" s="10"/>
      <c r="PWR51" s="10"/>
      <c r="PWT51" s="10"/>
      <c r="PWV51" s="10"/>
      <c r="PWX51" s="10"/>
      <c r="PWZ51" s="10"/>
      <c r="PXB51" s="10"/>
      <c r="PXD51" s="10"/>
      <c r="PXF51" s="10"/>
      <c r="PXH51" s="10"/>
      <c r="PXJ51" s="10"/>
      <c r="PXL51" s="10"/>
      <c r="PXN51" s="10"/>
      <c r="PXP51" s="10"/>
      <c r="PXR51" s="10"/>
      <c r="PXT51" s="10"/>
      <c r="PXV51" s="10"/>
      <c r="PXX51" s="10"/>
      <c r="PXZ51" s="10"/>
      <c r="PYB51" s="10"/>
      <c r="PYD51" s="10"/>
      <c r="PYF51" s="10"/>
      <c r="PYH51" s="10"/>
      <c r="PYJ51" s="10"/>
      <c r="PYL51" s="10"/>
      <c r="PYN51" s="10"/>
      <c r="PYP51" s="10"/>
      <c r="PYR51" s="10"/>
      <c r="PYT51" s="10"/>
      <c r="PYV51" s="10"/>
      <c r="PYX51" s="10"/>
      <c r="PYZ51" s="10"/>
      <c r="PZB51" s="10"/>
      <c r="PZD51" s="10"/>
      <c r="PZF51" s="10"/>
      <c r="PZH51" s="10"/>
      <c r="PZJ51" s="10"/>
      <c r="PZL51" s="10"/>
      <c r="PZN51" s="10"/>
      <c r="PZP51" s="10"/>
      <c r="PZR51" s="10"/>
      <c r="PZT51" s="10"/>
      <c r="PZV51" s="10"/>
      <c r="PZX51" s="10"/>
      <c r="PZZ51" s="10"/>
      <c r="QAB51" s="10"/>
      <c r="QAD51" s="10"/>
      <c r="QAF51" s="10"/>
      <c r="QAH51" s="10"/>
      <c r="QAJ51" s="10"/>
      <c r="QAL51" s="10"/>
      <c r="QAN51" s="10"/>
      <c r="QAP51" s="10"/>
      <c r="QAR51" s="10"/>
      <c r="QAT51" s="10"/>
      <c r="QAV51" s="10"/>
      <c r="QAX51" s="10"/>
      <c r="QAZ51" s="10"/>
      <c r="QBB51" s="10"/>
      <c r="QBD51" s="10"/>
      <c r="QBF51" s="10"/>
      <c r="QBH51" s="10"/>
      <c r="QBJ51" s="10"/>
      <c r="QBL51" s="10"/>
      <c r="QBN51" s="10"/>
      <c r="QBP51" s="10"/>
      <c r="QBR51" s="10"/>
      <c r="QBT51" s="10"/>
      <c r="QBV51" s="10"/>
      <c r="QBX51" s="10"/>
      <c r="QBZ51" s="10"/>
      <c r="QCB51" s="10"/>
      <c r="QCD51" s="10"/>
      <c r="QCF51" s="10"/>
      <c r="QCH51" s="10"/>
      <c r="QCJ51" s="10"/>
      <c r="QCL51" s="10"/>
      <c r="QCN51" s="10"/>
      <c r="QCP51" s="10"/>
      <c r="QCR51" s="10"/>
      <c r="QCT51" s="10"/>
      <c r="QCV51" s="10"/>
      <c r="QCX51" s="10"/>
      <c r="QCZ51" s="10"/>
      <c r="QDB51" s="10"/>
      <c r="QDD51" s="10"/>
      <c r="QDF51" s="10"/>
      <c r="QDH51" s="10"/>
      <c r="QDJ51" s="10"/>
      <c r="QDL51" s="10"/>
      <c r="QDN51" s="10"/>
      <c r="QDP51" s="10"/>
      <c r="QDR51" s="10"/>
      <c r="QDT51" s="10"/>
      <c r="QDV51" s="10"/>
      <c r="QDX51" s="10"/>
      <c r="QDZ51" s="10"/>
      <c r="QEB51" s="10"/>
      <c r="QED51" s="10"/>
      <c r="QEF51" s="10"/>
      <c r="QEH51" s="10"/>
      <c r="QEJ51" s="10"/>
      <c r="QEL51" s="10"/>
      <c r="QEN51" s="10"/>
      <c r="QEP51" s="10"/>
      <c r="QER51" s="10"/>
      <c r="QET51" s="10"/>
      <c r="QEV51" s="10"/>
      <c r="QEX51" s="10"/>
      <c r="QEZ51" s="10"/>
      <c r="QFB51" s="10"/>
      <c r="QFD51" s="10"/>
      <c r="QFF51" s="10"/>
      <c r="QFH51" s="10"/>
      <c r="QFJ51" s="10"/>
      <c r="QFL51" s="10"/>
      <c r="QFN51" s="10"/>
      <c r="QFP51" s="10"/>
      <c r="QFR51" s="10"/>
      <c r="QFT51" s="10"/>
      <c r="QFV51" s="10"/>
      <c r="QFX51" s="10"/>
      <c r="QFZ51" s="10"/>
      <c r="QGB51" s="10"/>
      <c r="QGD51" s="10"/>
      <c r="QGF51" s="10"/>
      <c r="QGH51" s="10"/>
      <c r="QGJ51" s="10"/>
      <c r="QGL51" s="10"/>
      <c r="QGN51" s="10"/>
      <c r="QGP51" s="10"/>
      <c r="QGR51" s="10"/>
      <c r="QGT51" s="10"/>
      <c r="QGV51" s="10"/>
      <c r="QGX51" s="10"/>
      <c r="QGZ51" s="10"/>
      <c r="QHB51" s="10"/>
      <c r="QHD51" s="10"/>
      <c r="QHF51" s="10"/>
      <c r="QHH51" s="10"/>
      <c r="QHJ51" s="10"/>
      <c r="QHL51" s="10"/>
      <c r="QHN51" s="10"/>
      <c r="QHP51" s="10"/>
      <c r="QHR51" s="10"/>
      <c r="QHT51" s="10"/>
      <c r="QHV51" s="10"/>
      <c r="QHX51" s="10"/>
      <c r="QHZ51" s="10"/>
      <c r="QIB51" s="10"/>
      <c r="QID51" s="10"/>
      <c r="QIF51" s="10"/>
      <c r="QIH51" s="10"/>
      <c r="QIJ51" s="10"/>
      <c r="QIL51" s="10"/>
      <c r="QIN51" s="10"/>
      <c r="QIP51" s="10"/>
      <c r="QIR51" s="10"/>
      <c r="QIT51" s="10"/>
      <c r="QIV51" s="10"/>
      <c r="QIX51" s="10"/>
      <c r="QIZ51" s="10"/>
      <c r="QJB51" s="10"/>
      <c r="QJD51" s="10"/>
      <c r="QJF51" s="10"/>
      <c r="QJH51" s="10"/>
      <c r="QJJ51" s="10"/>
      <c r="QJL51" s="10"/>
      <c r="QJN51" s="10"/>
      <c r="QJP51" s="10"/>
      <c r="QJR51" s="10"/>
      <c r="QJT51" s="10"/>
      <c r="QJV51" s="10"/>
      <c r="QJX51" s="10"/>
      <c r="QJZ51" s="10"/>
      <c r="QKB51" s="10"/>
      <c r="QKD51" s="10"/>
      <c r="QKF51" s="10"/>
      <c r="QKH51" s="10"/>
      <c r="QKJ51" s="10"/>
      <c r="QKL51" s="10"/>
      <c r="QKN51" s="10"/>
      <c r="QKP51" s="10"/>
      <c r="QKR51" s="10"/>
      <c r="QKT51" s="10"/>
      <c r="QKV51" s="10"/>
      <c r="QKX51" s="10"/>
      <c r="QKZ51" s="10"/>
      <c r="QLB51" s="10"/>
      <c r="QLD51" s="10"/>
      <c r="QLF51" s="10"/>
      <c r="QLH51" s="10"/>
      <c r="QLJ51" s="10"/>
      <c r="QLL51" s="10"/>
      <c r="QLN51" s="10"/>
      <c r="QLP51" s="10"/>
      <c r="QLR51" s="10"/>
      <c r="QLT51" s="10"/>
      <c r="QLV51" s="10"/>
      <c r="QLX51" s="10"/>
      <c r="QLZ51" s="10"/>
      <c r="QMB51" s="10"/>
      <c r="QMD51" s="10"/>
      <c r="QMF51" s="10"/>
      <c r="QMH51" s="10"/>
      <c r="QMJ51" s="10"/>
      <c r="QML51" s="10"/>
      <c r="QMN51" s="10"/>
      <c r="QMP51" s="10"/>
      <c r="QMR51" s="10"/>
      <c r="QMT51" s="10"/>
      <c r="QMV51" s="10"/>
      <c r="QMX51" s="10"/>
      <c r="QMZ51" s="10"/>
      <c r="QNB51" s="10"/>
      <c r="QND51" s="10"/>
      <c r="QNF51" s="10"/>
      <c r="QNH51" s="10"/>
      <c r="QNJ51" s="10"/>
      <c r="QNL51" s="10"/>
      <c r="QNN51" s="10"/>
      <c r="QNP51" s="10"/>
      <c r="QNR51" s="10"/>
      <c r="QNT51" s="10"/>
      <c r="QNV51" s="10"/>
      <c r="QNX51" s="10"/>
      <c r="QNZ51" s="10"/>
      <c r="QOB51" s="10"/>
      <c r="QOD51" s="10"/>
      <c r="QOF51" s="10"/>
      <c r="QOH51" s="10"/>
      <c r="QOJ51" s="10"/>
      <c r="QOL51" s="10"/>
      <c r="QON51" s="10"/>
      <c r="QOP51" s="10"/>
      <c r="QOR51" s="10"/>
      <c r="QOT51" s="10"/>
      <c r="QOV51" s="10"/>
      <c r="QOX51" s="10"/>
      <c r="QOZ51" s="10"/>
      <c r="QPB51" s="10"/>
      <c r="QPD51" s="10"/>
      <c r="QPF51" s="10"/>
      <c r="QPH51" s="10"/>
      <c r="QPJ51" s="10"/>
      <c r="QPL51" s="10"/>
      <c r="QPN51" s="10"/>
      <c r="QPP51" s="10"/>
      <c r="QPR51" s="10"/>
      <c r="QPT51" s="10"/>
      <c r="QPV51" s="10"/>
      <c r="QPX51" s="10"/>
      <c r="QPZ51" s="10"/>
      <c r="QQB51" s="10"/>
      <c r="QQD51" s="10"/>
      <c r="QQF51" s="10"/>
      <c r="QQH51" s="10"/>
      <c r="QQJ51" s="10"/>
      <c r="QQL51" s="10"/>
      <c r="QQN51" s="10"/>
      <c r="QQP51" s="10"/>
      <c r="QQR51" s="10"/>
      <c r="QQT51" s="10"/>
      <c r="QQV51" s="10"/>
      <c r="QQX51" s="10"/>
      <c r="QQZ51" s="10"/>
      <c r="QRB51" s="10"/>
      <c r="QRD51" s="10"/>
      <c r="QRF51" s="10"/>
      <c r="QRH51" s="10"/>
      <c r="QRJ51" s="10"/>
      <c r="QRL51" s="10"/>
      <c r="QRN51" s="10"/>
      <c r="QRP51" s="10"/>
      <c r="QRR51" s="10"/>
      <c r="QRT51" s="10"/>
      <c r="QRV51" s="10"/>
      <c r="QRX51" s="10"/>
      <c r="QRZ51" s="10"/>
      <c r="QSB51" s="10"/>
      <c r="QSD51" s="10"/>
      <c r="QSF51" s="10"/>
      <c r="QSH51" s="10"/>
      <c r="QSJ51" s="10"/>
      <c r="QSL51" s="10"/>
      <c r="QSN51" s="10"/>
      <c r="QSP51" s="10"/>
      <c r="QSR51" s="10"/>
      <c r="QST51" s="10"/>
      <c r="QSV51" s="10"/>
      <c r="QSX51" s="10"/>
      <c r="QSZ51" s="10"/>
      <c r="QTB51" s="10"/>
      <c r="QTD51" s="10"/>
      <c r="QTF51" s="10"/>
      <c r="QTH51" s="10"/>
      <c r="QTJ51" s="10"/>
      <c r="QTL51" s="10"/>
      <c r="QTN51" s="10"/>
      <c r="QTP51" s="10"/>
      <c r="QTR51" s="10"/>
      <c r="QTT51" s="10"/>
      <c r="QTV51" s="10"/>
      <c r="QTX51" s="10"/>
      <c r="QTZ51" s="10"/>
      <c r="QUB51" s="10"/>
      <c r="QUD51" s="10"/>
      <c r="QUF51" s="10"/>
      <c r="QUH51" s="10"/>
      <c r="QUJ51" s="10"/>
      <c r="QUL51" s="10"/>
      <c r="QUN51" s="10"/>
      <c r="QUP51" s="10"/>
      <c r="QUR51" s="10"/>
      <c r="QUT51" s="10"/>
      <c r="QUV51" s="10"/>
      <c r="QUX51" s="10"/>
      <c r="QUZ51" s="10"/>
      <c r="QVB51" s="10"/>
      <c r="QVD51" s="10"/>
      <c r="QVF51" s="10"/>
      <c r="QVH51" s="10"/>
      <c r="QVJ51" s="10"/>
      <c r="QVL51" s="10"/>
      <c r="QVN51" s="10"/>
      <c r="QVP51" s="10"/>
      <c r="QVR51" s="10"/>
      <c r="QVT51" s="10"/>
      <c r="QVV51" s="10"/>
      <c r="QVX51" s="10"/>
      <c r="QVZ51" s="10"/>
      <c r="QWB51" s="10"/>
      <c r="QWD51" s="10"/>
      <c r="QWF51" s="10"/>
      <c r="QWH51" s="10"/>
      <c r="QWJ51" s="10"/>
      <c r="QWL51" s="10"/>
      <c r="QWN51" s="10"/>
      <c r="QWP51" s="10"/>
      <c r="QWR51" s="10"/>
      <c r="QWT51" s="10"/>
      <c r="QWV51" s="10"/>
      <c r="QWX51" s="10"/>
      <c r="QWZ51" s="10"/>
      <c r="QXB51" s="10"/>
      <c r="QXD51" s="10"/>
      <c r="QXF51" s="10"/>
      <c r="QXH51" s="10"/>
      <c r="QXJ51" s="10"/>
      <c r="QXL51" s="10"/>
      <c r="QXN51" s="10"/>
      <c r="QXP51" s="10"/>
      <c r="QXR51" s="10"/>
      <c r="QXT51" s="10"/>
      <c r="QXV51" s="10"/>
      <c r="QXX51" s="10"/>
      <c r="QXZ51" s="10"/>
      <c r="QYB51" s="10"/>
      <c r="QYD51" s="10"/>
      <c r="QYF51" s="10"/>
      <c r="QYH51" s="10"/>
      <c r="QYJ51" s="10"/>
      <c r="QYL51" s="10"/>
      <c r="QYN51" s="10"/>
      <c r="QYP51" s="10"/>
      <c r="QYR51" s="10"/>
      <c r="QYT51" s="10"/>
      <c r="QYV51" s="10"/>
      <c r="QYX51" s="10"/>
      <c r="QYZ51" s="10"/>
      <c r="QZB51" s="10"/>
      <c r="QZD51" s="10"/>
      <c r="QZF51" s="10"/>
      <c r="QZH51" s="10"/>
      <c r="QZJ51" s="10"/>
      <c r="QZL51" s="10"/>
      <c r="QZN51" s="10"/>
      <c r="QZP51" s="10"/>
      <c r="QZR51" s="10"/>
      <c r="QZT51" s="10"/>
      <c r="QZV51" s="10"/>
      <c r="QZX51" s="10"/>
      <c r="QZZ51" s="10"/>
      <c r="RAB51" s="10"/>
      <c r="RAD51" s="10"/>
      <c r="RAF51" s="10"/>
      <c r="RAH51" s="10"/>
      <c r="RAJ51" s="10"/>
      <c r="RAL51" s="10"/>
      <c r="RAN51" s="10"/>
      <c r="RAP51" s="10"/>
      <c r="RAR51" s="10"/>
      <c r="RAT51" s="10"/>
      <c r="RAV51" s="10"/>
      <c r="RAX51" s="10"/>
      <c r="RAZ51" s="10"/>
      <c r="RBB51" s="10"/>
      <c r="RBD51" s="10"/>
      <c r="RBF51" s="10"/>
      <c r="RBH51" s="10"/>
      <c r="RBJ51" s="10"/>
      <c r="RBL51" s="10"/>
      <c r="RBN51" s="10"/>
      <c r="RBP51" s="10"/>
      <c r="RBR51" s="10"/>
      <c r="RBT51" s="10"/>
      <c r="RBV51" s="10"/>
      <c r="RBX51" s="10"/>
      <c r="RBZ51" s="10"/>
      <c r="RCB51" s="10"/>
      <c r="RCD51" s="10"/>
      <c r="RCF51" s="10"/>
      <c r="RCH51" s="10"/>
      <c r="RCJ51" s="10"/>
      <c r="RCL51" s="10"/>
      <c r="RCN51" s="10"/>
      <c r="RCP51" s="10"/>
      <c r="RCR51" s="10"/>
      <c r="RCT51" s="10"/>
      <c r="RCV51" s="10"/>
      <c r="RCX51" s="10"/>
      <c r="RCZ51" s="10"/>
      <c r="RDB51" s="10"/>
      <c r="RDD51" s="10"/>
      <c r="RDF51" s="10"/>
      <c r="RDH51" s="10"/>
      <c r="RDJ51" s="10"/>
      <c r="RDL51" s="10"/>
      <c r="RDN51" s="10"/>
      <c r="RDP51" s="10"/>
      <c r="RDR51" s="10"/>
      <c r="RDT51" s="10"/>
      <c r="RDV51" s="10"/>
      <c r="RDX51" s="10"/>
      <c r="RDZ51" s="10"/>
      <c r="REB51" s="10"/>
      <c r="RED51" s="10"/>
      <c r="REF51" s="10"/>
      <c r="REH51" s="10"/>
      <c r="REJ51" s="10"/>
      <c r="REL51" s="10"/>
      <c r="REN51" s="10"/>
      <c r="REP51" s="10"/>
      <c r="RER51" s="10"/>
      <c r="RET51" s="10"/>
      <c r="REV51" s="10"/>
      <c r="REX51" s="10"/>
      <c r="REZ51" s="10"/>
      <c r="RFB51" s="10"/>
      <c r="RFD51" s="10"/>
      <c r="RFF51" s="10"/>
      <c r="RFH51" s="10"/>
      <c r="RFJ51" s="10"/>
      <c r="RFL51" s="10"/>
      <c r="RFN51" s="10"/>
      <c r="RFP51" s="10"/>
      <c r="RFR51" s="10"/>
      <c r="RFT51" s="10"/>
      <c r="RFV51" s="10"/>
      <c r="RFX51" s="10"/>
      <c r="RFZ51" s="10"/>
      <c r="RGB51" s="10"/>
      <c r="RGD51" s="10"/>
      <c r="RGF51" s="10"/>
      <c r="RGH51" s="10"/>
      <c r="RGJ51" s="10"/>
      <c r="RGL51" s="10"/>
      <c r="RGN51" s="10"/>
      <c r="RGP51" s="10"/>
      <c r="RGR51" s="10"/>
      <c r="RGT51" s="10"/>
      <c r="RGV51" s="10"/>
      <c r="RGX51" s="10"/>
      <c r="RGZ51" s="10"/>
      <c r="RHB51" s="10"/>
      <c r="RHD51" s="10"/>
      <c r="RHF51" s="10"/>
      <c r="RHH51" s="10"/>
      <c r="RHJ51" s="10"/>
      <c r="RHL51" s="10"/>
      <c r="RHN51" s="10"/>
      <c r="RHP51" s="10"/>
      <c r="RHR51" s="10"/>
      <c r="RHT51" s="10"/>
      <c r="RHV51" s="10"/>
      <c r="RHX51" s="10"/>
      <c r="RHZ51" s="10"/>
      <c r="RIB51" s="10"/>
      <c r="RID51" s="10"/>
      <c r="RIF51" s="10"/>
      <c r="RIH51" s="10"/>
      <c r="RIJ51" s="10"/>
      <c r="RIL51" s="10"/>
      <c r="RIN51" s="10"/>
      <c r="RIP51" s="10"/>
      <c r="RIR51" s="10"/>
      <c r="RIT51" s="10"/>
      <c r="RIV51" s="10"/>
      <c r="RIX51" s="10"/>
      <c r="RIZ51" s="10"/>
      <c r="RJB51" s="10"/>
      <c r="RJD51" s="10"/>
      <c r="RJF51" s="10"/>
      <c r="RJH51" s="10"/>
      <c r="RJJ51" s="10"/>
      <c r="RJL51" s="10"/>
      <c r="RJN51" s="10"/>
      <c r="RJP51" s="10"/>
      <c r="RJR51" s="10"/>
      <c r="RJT51" s="10"/>
      <c r="RJV51" s="10"/>
      <c r="RJX51" s="10"/>
      <c r="RJZ51" s="10"/>
      <c r="RKB51" s="10"/>
      <c r="RKD51" s="10"/>
      <c r="RKF51" s="10"/>
      <c r="RKH51" s="10"/>
      <c r="RKJ51" s="10"/>
      <c r="RKL51" s="10"/>
      <c r="RKN51" s="10"/>
      <c r="RKP51" s="10"/>
      <c r="RKR51" s="10"/>
      <c r="RKT51" s="10"/>
      <c r="RKV51" s="10"/>
      <c r="RKX51" s="10"/>
      <c r="RKZ51" s="10"/>
      <c r="RLB51" s="10"/>
      <c r="RLD51" s="10"/>
      <c r="RLF51" s="10"/>
      <c r="RLH51" s="10"/>
      <c r="RLJ51" s="10"/>
      <c r="RLL51" s="10"/>
      <c r="RLN51" s="10"/>
      <c r="RLP51" s="10"/>
      <c r="RLR51" s="10"/>
      <c r="RLT51" s="10"/>
      <c r="RLV51" s="10"/>
      <c r="RLX51" s="10"/>
      <c r="RLZ51" s="10"/>
      <c r="RMB51" s="10"/>
      <c r="RMD51" s="10"/>
      <c r="RMF51" s="10"/>
      <c r="RMH51" s="10"/>
      <c r="RMJ51" s="10"/>
      <c r="RML51" s="10"/>
      <c r="RMN51" s="10"/>
      <c r="RMP51" s="10"/>
      <c r="RMR51" s="10"/>
      <c r="RMT51" s="10"/>
      <c r="RMV51" s="10"/>
      <c r="RMX51" s="10"/>
      <c r="RMZ51" s="10"/>
      <c r="RNB51" s="10"/>
      <c r="RND51" s="10"/>
      <c r="RNF51" s="10"/>
      <c r="RNH51" s="10"/>
      <c r="RNJ51" s="10"/>
      <c r="RNL51" s="10"/>
      <c r="RNN51" s="10"/>
      <c r="RNP51" s="10"/>
      <c r="RNR51" s="10"/>
      <c r="RNT51" s="10"/>
      <c r="RNV51" s="10"/>
      <c r="RNX51" s="10"/>
      <c r="RNZ51" s="10"/>
      <c r="ROB51" s="10"/>
      <c r="ROD51" s="10"/>
      <c r="ROF51" s="10"/>
      <c r="ROH51" s="10"/>
      <c r="ROJ51" s="10"/>
      <c r="ROL51" s="10"/>
      <c r="RON51" s="10"/>
      <c r="ROP51" s="10"/>
      <c r="ROR51" s="10"/>
      <c r="ROT51" s="10"/>
      <c r="ROV51" s="10"/>
      <c r="ROX51" s="10"/>
      <c r="ROZ51" s="10"/>
      <c r="RPB51" s="10"/>
      <c r="RPD51" s="10"/>
      <c r="RPF51" s="10"/>
      <c r="RPH51" s="10"/>
      <c r="RPJ51" s="10"/>
      <c r="RPL51" s="10"/>
      <c r="RPN51" s="10"/>
      <c r="RPP51" s="10"/>
      <c r="RPR51" s="10"/>
      <c r="RPT51" s="10"/>
      <c r="RPV51" s="10"/>
      <c r="RPX51" s="10"/>
      <c r="RPZ51" s="10"/>
      <c r="RQB51" s="10"/>
      <c r="RQD51" s="10"/>
      <c r="RQF51" s="10"/>
      <c r="RQH51" s="10"/>
      <c r="RQJ51" s="10"/>
      <c r="RQL51" s="10"/>
      <c r="RQN51" s="10"/>
      <c r="RQP51" s="10"/>
      <c r="RQR51" s="10"/>
      <c r="RQT51" s="10"/>
      <c r="RQV51" s="10"/>
      <c r="RQX51" s="10"/>
      <c r="RQZ51" s="10"/>
      <c r="RRB51" s="10"/>
      <c r="RRD51" s="10"/>
      <c r="RRF51" s="10"/>
      <c r="RRH51" s="10"/>
      <c r="RRJ51" s="10"/>
      <c r="RRL51" s="10"/>
      <c r="RRN51" s="10"/>
      <c r="RRP51" s="10"/>
      <c r="RRR51" s="10"/>
      <c r="RRT51" s="10"/>
      <c r="RRV51" s="10"/>
      <c r="RRX51" s="10"/>
      <c r="RRZ51" s="10"/>
      <c r="RSB51" s="10"/>
      <c r="RSD51" s="10"/>
      <c r="RSF51" s="10"/>
      <c r="RSH51" s="10"/>
      <c r="RSJ51" s="10"/>
      <c r="RSL51" s="10"/>
      <c r="RSN51" s="10"/>
      <c r="RSP51" s="10"/>
      <c r="RSR51" s="10"/>
      <c r="RST51" s="10"/>
      <c r="RSV51" s="10"/>
      <c r="RSX51" s="10"/>
      <c r="RSZ51" s="10"/>
      <c r="RTB51" s="10"/>
      <c r="RTD51" s="10"/>
      <c r="RTF51" s="10"/>
      <c r="RTH51" s="10"/>
      <c r="RTJ51" s="10"/>
      <c r="RTL51" s="10"/>
      <c r="RTN51" s="10"/>
      <c r="RTP51" s="10"/>
      <c r="RTR51" s="10"/>
      <c r="RTT51" s="10"/>
      <c r="RTV51" s="10"/>
      <c r="RTX51" s="10"/>
      <c r="RTZ51" s="10"/>
      <c r="RUB51" s="10"/>
      <c r="RUD51" s="10"/>
      <c r="RUF51" s="10"/>
      <c r="RUH51" s="10"/>
      <c r="RUJ51" s="10"/>
      <c r="RUL51" s="10"/>
      <c r="RUN51" s="10"/>
      <c r="RUP51" s="10"/>
      <c r="RUR51" s="10"/>
      <c r="RUT51" s="10"/>
      <c r="RUV51" s="10"/>
      <c r="RUX51" s="10"/>
      <c r="RUZ51" s="10"/>
      <c r="RVB51" s="10"/>
      <c r="RVD51" s="10"/>
      <c r="RVF51" s="10"/>
      <c r="RVH51" s="10"/>
      <c r="RVJ51" s="10"/>
      <c r="RVL51" s="10"/>
      <c r="RVN51" s="10"/>
      <c r="RVP51" s="10"/>
      <c r="RVR51" s="10"/>
      <c r="RVT51" s="10"/>
      <c r="RVV51" s="10"/>
      <c r="RVX51" s="10"/>
      <c r="RVZ51" s="10"/>
      <c r="RWB51" s="10"/>
      <c r="RWD51" s="10"/>
      <c r="RWF51" s="10"/>
      <c r="RWH51" s="10"/>
      <c r="RWJ51" s="10"/>
      <c r="RWL51" s="10"/>
      <c r="RWN51" s="10"/>
      <c r="RWP51" s="10"/>
      <c r="RWR51" s="10"/>
      <c r="RWT51" s="10"/>
      <c r="RWV51" s="10"/>
      <c r="RWX51" s="10"/>
      <c r="RWZ51" s="10"/>
      <c r="RXB51" s="10"/>
      <c r="RXD51" s="10"/>
      <c r="RXF51" s="10"/>
      <c r="RXH51" s="10"/>
      <c r="RXJ51" s="10"/>
      <c r="RXL51" s="10"/>
      <c r="RXN51" s="10"/>
      <c r="RXP51" s="10"/>
      <c r="RXR51" s="10"/>
      <c r="RXT51" s="10"/>
      <c r="RXV51" s="10"/>
      <c r="RXX51" s="10"/>
      <c r="RXZ51" s="10"/>
      <c r="RYB51" s="10"/>
      <c r="RYD51" s="10"/>
      <c r="RYF51" s="10"/>
      <c r="RYH51" s="10"/>
      <c r="RYJ51" s="10"/>
      <c r="RYL51" s="10"/>
      <c r="RYN51" s="10"/>
      <c r="RYP51" s="10"/>
      <c r="RYR51" s="10"/>
      <c r="RYT51" s="10"/>
      <c r="RYV51" s="10"/>
      <c r="RYX51" s="10"/>
      <c r="RYZ51" s="10"/>
      <c r="RZB51" s="10"/>
      <c r="RZD51" s="10"/>
      <c r="RZF51" s="10"/>
      <c r="RZH51" s="10"/>
      <c r="RZJ51" s="10"/>
      <c r="RZL51" s="10"/>
      <c r="RZN51" s="10"/>
      <c r="RZP51" s="10"/>
      <c r="RZR51" s="10"/>
      <c r="RZT51" s="10"/>
      <c r="RZV51" s="10"/>
      <c r="RZX51" s="10"/>
      <c r="RZZ51" s="10"/>
      <c r="SAB51" s="10"/>
      <c r="SAD51" s="10"/>
      <c r="SAF51" s="10"/>
      <c r="SAH51" s="10"/>
      <c r="SAJ51" s="10"/>
      <c r="SAL51" s="10"/>
      <c r="SAN51" s="10"/>
      <c r="SAP51" s="10"/>
      <c r="SAR51" s="10"/>
      <c r="SAT51" s="10"/>
      <c r="SAV51" s="10"/>
      <c r="SAX51" s="10"/>
      <c r="SAZ51" s="10"/>
      <c r="SBB51" s="10"/>
      <c r="SBD51" s="10"/>
      <c r="SBF51" s="10"/>
      <c r="SBH51" s="10"/>
      <c r="SBJ51" s="10"/>
      <c r="SBL51" s="10"/>
      <c r="SBN51" s="10"/>
      <c r="SBP51" s="10"/>
      <c r="SBR51" s="10"/>
      <c r="SBT51" s="10"/>
      <c r="SBV51" s="10"/>
      <c r="SBX51" s="10"/>
      <c r="SBZ51" s="10"/>
      <c r="SCB51" s="10"/>
      <c r="SCD51" s="10"/>
      <c r="SCF51" s="10"/>
      <c r="SCH51" s="10"/>
      <c r="SCJ51" s="10"/>
      <c r="SCL51" s="10"/>
      <c r="SCN51" s="10"/>
      <c r="SCP51" s="10"/>
      <c r="SCR51" s="10"/>
      <c r="SCT51" s="10"/>
      <c r="SCV51" s="10"/>
      <c r="SCX51" s="10"/>
      <c r="SCZ51" s="10"/>
      <c r="SDB51" s="10"/>
      <c r="SDD51" s="10"/>
      <c r="SDF51" s="10"/>
      <c r="SDH51" s="10"/>
      <c r="SDJ51" s="10"/>
      <c r="SDL51" s="10"/>
      <c r="SDN51" s="10"/>
      <c r="SDP51" s="10"/>
      <c r="SDR51" s="10"/>
      <c r="SDT51" s="10"/>
      <c r="SDV51" s="10"/>
      <c r="SDX51" s="10"/>
      <c r="SDZ51" s="10"/>
      <c r="SEB51" s="10"/>
      <c r="SED51" s="10"/>
      <c r="SEF51" s="10"/>
      <c r="SEH51" s="10"/>
      <c r="SEJ51" s="10"/>
      <c r="SEL51" s="10"/>
      <c r="SEN51" s="10"/>
      <c r="SEP51" s="10"/>
      <c r="SER51" s="10"/>
      <c r="SET51" s="10"/>
      <c r="SEV51" s="10"/>
      <c r="SEX51" s="10"/>
      <c r="SEZ51" s="10"/>
      <c r="SFB51" s="10"/>
      <c r="SFD51" s="10"/>
      <c r="SFF51" s="10"/>
      <c r="SFH51" s="10"/>
      <c r="SFJ51" s="10"/>
      <c r="SFL51" s="10"/>
      <c r="SFN51" s="10"/>
      <c r="SFP51" s="10"/>
      <c r="SFR51" s="10"/>
      <c r="SFT51" s="10"/>
      <c r="SFV51" s="10"/>
      <c r="SFX51" s="10"/>
      <c r="SFZ51" s="10"/>
      <c r="SGB51" s="10"/>
      <c r="SGD51" s="10"/>
      <c r="SGF51" s="10"/>
      <c r="SGH51" s="10"/>
      <c r="SGJ51" s="10"/>
      <c r="SGL51" s="10"/>
      <c r="SGN51" s="10"/>
      <c r="SGP51" s="10"/>
      <c r="SGR51" s="10"/>
      <c r="SGT51" s="10"/>
      <c r="SGV51" s="10"/>
      <c r="SGX51" s="10"/>
      <c r="SGZ51" s="10"/>
      <c r="SHB51" s="10"/>
      <c r="SHD51" s="10"/>
      <c r="SHF51" s="10"/>
      <c r="SHH51" s="10"/>
      <c r="SHJ51" s="10"/>
      <c r="SHL51" s="10"/>
      <c r="SHN51" s="10"/>
      <c r="SHP51" s="10"/>
      <c r="SHR51" s="10"/>
      <c r="SHT51" s="10"/>
      <c r="SHV51" s="10"/>
      <c r="SHX51" s="10"/>
      <c r="SHZ51" s="10"/>
      <c r="SIB51" s="10"/>
      <c r="SID51" s="10"/>
      <c r="SIF51" s="10"/>
      <c r="SIH51" s="10"/>
      <c r="SIJ51" s="10"/>
      <c r="SIL51" s="10"/>
      <c r="SIN51" s="10"/>
      <c r="SIP51" s="10"/>
      <c r="SIR51" s="10"/>
      <c r="SIT51" s="10"/>
      <c r="SIV51" s="10"/>
      <c r="SIX51" s="10"/>
      <c r="SIZ51" s="10"/>
      <c r="SJB51" s="10"/>
      <c r="SJD51" s="10"/>
      <c r="SJF51" s="10"/>
      <c r="SJH51" s="10"/>
      <c r="SJJ51" s="10"/>
      <c r="SJL51" s="10"/>
      <c r="SJN51" s="10"/>
      <c r="SJP51" s="10"/>
      <c r="SJR51" s="10"/>
      <c r="SJT51" s="10"/>
      <c r="SJV51" s="10"/>
      <c r="SJX51" s="10"/>
      <c r="SJZ51" s="10"/>
      <c r="SKB51" s="10"/>
      <c r="SKD51" s="10"/>
      <c r="SKF51" s="10"/>
      <c r="SKH51" s="10"/>
      <c r="SKJ51" s="10"/>
      <c r="SKL51" s="10"/>
      <c r="SKN51" s="10"/>
      <c r="SKP51" s="10"/>
      <c r="SKR51" s="10"/>
      <c r="SKT51" s="10"/>
      <c r="SKV51" s="10"/>
      <c r="SKX51" s="10"/>
      <c r="SKZ51" s="10"/>
      <c r="SLB51" s="10"/>
      <c r="SLD51" s="10"/>
      <c r="SLF51" s="10"/>
      <c r="SLH51" s="10"/>
      <c r="SLJ51" s="10"/>
      <c r="SLL51" s="10"/>
      <c r="SLN51" s="10"/>
      <c r="SLP51" s="10"/>
      <c r="SLR51" s="10"/>
      <c r="SLT51" s="10"/>
      <c r="SLV51" s="10"/>
      <c r="SLX51" s="10"/>
      <c r="SLZ51" s="10"/>
      <c r="SMB51" s="10"/>
      <c r="SMD51" s="10"/>
      <c r="SMF51" s="10"/>
      <c r="SMH51" s="10"/>
      <c r="SMJ51" s="10"/>
      <c r="SML51" s="10"/>
      <c r="SMN51" s="10"/>
      <c r="SMP51" s="10"/>
      <c r="SMR51" s="10"/>
      <c r="SMT51" s="10"/>
      <c r="SMV51" s="10"/>
      <c r="SMX51" s="10"/>
      <c r="SMZ51" s="10"/>
      <c r="SNB51" s="10"/>
      <c r="SND51" s="10"/>
      <c r="SNF51" s="10"/>
      <c r="SNH51" s="10"/>
      <c r="SNJ51" s="10"/>
      <c r="SNL51" s="10"/>
      <c r="SNN51" s="10"/>
      <c r="SNP51" s="10"/>
      <c r="SNR51" s="10"/>
      <c r="SNT51" s="10"/>
      <c r="SNV51" s="10"/>
      <c r="SNX51" s="10"/>
      <c r="SNZ51" s="10"/>
      <c r="SOB51" s="10"/>
      <c r="SOD51" s="10"/>
      <c r="SOF51" s="10"/>
      <c r="SOH51" s="10"/>
      <c r="SOJ51" s="10"/>
      <c r="SOL51" s="10"/>
      <c r="SON51" s="10"/>
      <c r="SOP51" s="10"/>
      <c r="SOR51" s="10"/>
      <c r="SOT51" s="10"/>
      <c r="SOV51" s="10"/>
      <c r="SOX51" s="10"/>
      <c r="SOZ51" s="10"/>
      <c r="SPB51" s="10"/>
      <c r="SPD51" s="10"/>
      <c r="SPF51" s="10"/>
      <c r="SPH51" s="10"/>
      <c r="SPJ51" s="10"/>
      <c r="SPL51" s="10"/>
      <c r="SPN51" s="10"/>
      <c r="SPP51" s="10"/>
      <c r="SPR51" s="10"/>
      <c r="SPT51" s="10"/>
      <c r="SPV51" s="10"/>
      <c r="SPX51" s="10"/>
      <c r="SPZ51" s="10"/>
      <c r="SQB51" s="10"/>
      <c r="SQD51" s="10"/>
      <c r="SQF51" s="10"/>
      <c r="SQH51" s="10"/>
      <c r="SQJ51" s="10"/>
      <c r="SQL51" s="10"/>
      <c r="SQN51" s="10"/>
      <c r="SQP51" s="10"/>
      <c r="SQR51" s="10"/>
      <c r="SQT51" s="10"/>
      <c r="SQV51" s="10"/>
      <c r="SQX51" s="10"/>
      <c r="SQZ51" s="10"/>
      <c r="SRB51" s="10"/>
      <c r="SRD51" s="10"/>
      <c r="SRF51" s="10"/>
      <c r="SRH51" s="10"/>
      <c r="SRJ51" s="10"/>
      <c r="SRL51" s="10"/>
      <c r="SRN51" s="10"/>
      <c r="SRP51" s="10"/>
      <c r="SRR51" s="10"/>
      <c r="SRT51" s="10"/>
      <c r="SRV51" s="10"/>
      <c r="SRX51" s="10"/>
      <c r="SRZ51" s="10"/>
      <c r="SSB51" s="10"/>
      <c r="SSD51" s="10"/>
      <c r="SSF51" s="10"/>
      <c r="SSH51" s="10"/>
      <c r="SSJ51" s="10"/>
      <c r="SSL51" s="10"/>
      <c r="SSN51" s="10"/>
      <c r="SSP51" s="10"/>
      <c r="SSR51" s="10"/>
      <c r="SST51" s="10"/>
      <c r="SSV51" s="10"/>
      <c r="SSX51" s="10"/>
      <c r="SSZ51" s="10"/>
      <c r="STB51" s="10"/>
      <c r="STD51" s="10"/>
      <c r="STF51" s="10"/>
      <c r="STH51" s="10"/>
      <c r="STJ51" s="10"/>
      <c r="STL51" s="10"/>
      <c r="STN51" s="10"/>
      <c r="STP51" s="10"/>
      <c r="STR51" s="10"/>
      <c r="STT51" s="10"/>
      <c r="STV51" s="10"/>
      <c r="STX51" s="10"/>
      <c r="STZ51" s="10"/>
      <c r="SUB51" s="10"/>
      <c r="SUD51" s="10"/>
      <c r="SUF51" s="10"/>
      <c r="SUH51" s="10"/>
      <c r="SUJ51" s="10"/>
      <c r="SUL51" s="10"/>
      <c r="SUN51" s="10"/>
      <c r="SUP51" s="10"/>
      <c r="SUR51" s="10"/>
      <c r="SUT51" s="10"/>
      <c r="SUV51" s="10"/>
      <c r="SUX51" s="10"/>
      <c r="SUZ51" s="10"/>
      <c r="SVB51" s="10"/>
      <c r="SVD51" s="10"/>
      <c r="SVF51" s="10"/>
      <c r="SVH51" s="10"/>
      <c r="SVJ51" s="10"/>
      <c r="SVL51" s="10"/>
      <c r="SVN51" s="10"/>
      <c r="SVP51" s="10"/>
      <c r="SVR51" s="10"/>
      <c r="SVT51" s="10"/>
      <c r="SVV51" s="10"/>
      <c r="SVX51" s="10"/>
      <c r="SVZ51" s="10"/>
      <c r="SWB51" s="10"/>
      <c r="SWD51" s="10"/>
      <c r="SWF51" s="10"/>
      <c r="SWH51" s="10"/>
      <c r="SWJ51" s="10"/>
      <c r="SWL51" s="10"/>
      <c r="SWN51" s="10"/>
      <c r="SWP51" s="10"/>
      <c r="SWR51" s="10"/>
      <c r="SWT51" s="10"/>
      <c r="SWV51" s="10"/>
      <c r="SWX51" s="10"/>
      <c r="SWZ51" s="10"/>
      <c r="SXB51" s="10"/>
      <c r="SXD51" s="10"/>
      <c r="SXF51" s="10"/>
      <c r="SXH51" s="10"/>
      <c r="SXJ51" s="10"/>
      <c r="SXL51" s="10"/>
      <c r="SXN51" s="10"/>
      <c r="SXP51" s="10"/>
      <c r="SXR51" s="10"/>
      <c r="SXT51" s="10"/>
      <c r="SXV51" s="10"/>
      <c r="SXX51" s="10"/>
      <c r="SXZ51" s="10"/>
      <c r="SYB51" s="10"/>
      <c r="SYD51" s="10"/>
      <c r="SYF51" s="10"/>
      <c r="SYH51" s="10"/>
      <c r="SYJ51" s="10"/>
      <c r="SYL51" s="10"/>
      <c r="SYN51" s="10"/>
      <c r="SYP51" s="10"/>
      <c r="SYR51" s="10"/>
      <c r="SYT51" s="10"/>
      <c r="SYV51" s="10"/>
      <c r="SYX51" s="10"/>
      <c r="SYZ51" s="10"/>
      <c r="SZB51" s="10"/>
      <c r="SZD51" s="10"/>
      <c r="SZF51" s="10"/>
      <c r="SZH51" s="10"/>
      <c r="SZJ51" s="10"/>
      <c r="SZL51" s="10"/>
      <c r="SZN51" s="10"/>
      <c r="SZP51" s="10"/>
      <c r="SZR51" s="10"/>
      <c r="SZT51" s="10"/>
      <c r="SZV51" s="10"/>
      <c r="SZX51" s="10"/>
      <c r="SZZ51" s="10"/>
      <c r="TAB51" s="10"/>
      <c r="TAD51" s="10"/>
      <c r="TAF51" s="10"/>
      <c r="TAH51" s="10"/>
      <c r="TAJ51" s="10"/>
      <c r="TAL51" s="10"/>
      <c r="TAN51" s="10"/>
      <c r="TAP51" s="10"/>
      <c r="TAR51" s="10"/>
      <c r="TAT51" s="10"/>
      <c r="TAV51" s="10"/>
      <c r="TAX51" s="10"/>
      <c r="TAZ51" s="10"/>
      <c r="TBB51" s="10"/>
      <c r="TBD51" s="10"/>
      <c r="TBF51" s="10"/>
      <c r="TBH51" s="10"/>
      <c r="TBJ51" s="10"/>
      <c r="TBL51" s="10"/>
      <c r="TBN51" s="10"/>
      <c r="TBP51" s="10"/>
      <c r="TBR51" s="10"/>
      <c r="TBT51" s="10"/>
      <c r="TBV51" s="10"/>
      <c r="TBX51" s="10"/>
      <c r="TBZ51" s="10"/>
      <c r="TCB51" s="10"/>
      <c r="TCD51" s="10"/>
      <c r="TCF51" s="10"/>
      <c r="TCH51" s="10"/>
      <c r="TCJ51" s="10"/>
      <c r="TCL51" s="10"/>
      <c r="TCN51" s="10"/>
      <c r="TCP51" s="10"/>
      <c r="TCR51" s="10"/>
      <c r="TCT51" s="10"/>
      <c r="TCV51" s="10"/>
      <c r="TCX51" s="10"/>
      <c r="TCZ51" s="10"/>
      <c r="TDB51" s="10"/>
      <c r="TDD51" s="10"/>
      <c r="TDF51" s="10"/>
      <c r="TDH51" s="10"/>
      <c r="TDJ51" s="10"/>
      <c r="TDL51" s="10"/>
      <c r="TDN51" s="10"/>
      <c r="TDP51" s="10"/>
      <c r="TDR51" s="10"/>
      <c r="TDT51" s="10"/>
      <c r="TDV51" s="10"/>
      <c r="TDX51" s="10"/>
      <c r="TDZ51" s="10"/>
      <c r="TEB51" s="10"/>
      <c r="TED51" s="10"/>
      <c r="TEF51" s="10"/>
      <c r="TEH51" s="10"/>
      <c r="TEJ51" s="10"/>
      <c r="TEL51" s="10"/>
      <c r="TEN51" s="10"/>
      <c r="TEP51" s="10"/>
      <c r="TER51" s="10"/>
      <c r="TET51" s="10"/>
      <c r="TEV51" s="10"/>
      <c r="TEX51" s="10"/>
      <c r="TEZ51" s="10"/>
      <c r="TFB51" s="10"/>
      <c r="TFD51" s="10"/>
      <c r="TFF51" s="10"/>
      <c r="TFH51" s="10"/>
      <c r="TFJ51" s="10"/>
      <c r="TFL51" s="10"/>
      <c r="TFN51" s="10"/>
      <c r="TFP51" s="10"/>
      <c r="TFR51" s="10"/>
      <c r="TFT51" s="10"/>
      <c r="TFV51" s="10"/>
      <c r="TFX51" s="10"/>
      <c r="TFZ51" s="10"/>
      <c r="TGB51" s="10"/>
      <c r="TGD51" s="10"/>
      <c r="TGF51" s="10"/>
      <c r="TGH51" s="10"/>
      <c r="TGJ51" s="10"/>
      <c r="TGL51" s="10"/>
      <c r="TGN51" s="10"/>
      <c r="TGP51" s="10"/>
      <c r="TGR51" s="10"/>
      <c r="TGT51" s="10"/>
      <c r="TGV51" s="10"/>
      <c r="TGX51" s="10"/>
      <c r="TGZ51" s="10"/>
      <c r="THB51" s="10"/>
      <c r="THD51" s="10"/>
      <c r="THF51" s="10"/>
      <c r="THH51" s="10"/>
      <c r="THJ51" s="10"/>
      <c r="THL51" s="10"/>
      <c r="THN51" s="10"/>
      <c r="THP51" s="10"/>
      <c r="THR51" s="10"/>
      <c r="THT51" s="10"/>
      <c r="THV51" s="10"/>
      <c r="THX51" s="10"/>
      <c r="THZ51" s="10"/>
      <c r="TIB51" s="10"/>
      <c r="TID51" s="10"/>
      <c r="TIF51" s="10"/>
      <c r="TIH51" s="10"/>
      <c r="TIJ51" s="10"/>
      <c r="TIL51" s="10"/>
      <c r="TIN51" s="10"/>
      <c r="TIP51" s="10"/>
      <c r="TIR51" s="10"/>
      <c r="TIT51" s="10"/>
      <c r="TIV51" s="10"/>
      <c r="TIX51" s="10"/>
      <c r="TIZ51" s="10"/>
      <c r="TJB51" s="10"/>
      <c r="TJD51" s="10"/>
      <c r="TJF51" s="10"/>
      <c r="TJH51" s="10"/>
      <c r="TJJ51" s="10"/>
      <c r="TJL51" s="10"/>
      <c r="TJN51" s="10"/>
      <c r="TJP51" s="10"/>
      <c r="TJR51" s="10"/>
      <c r="TJT51" s="10"/>
      <c r="TJV51" s="10"/>
      <c r="TJX51" s="10"/>
      <c r="TJZ51" s="10"/>
      <c r="TKB51" s="10"/>
      <c r="TKD51" s="10"/>
      <c r="TKF51" s="10"/>
      <c r="TKH51" s="10"/>
      <c r="TKJ51" s="10"/>
      <c r="TKL51" s="10"/>
      <c r="TKN51" s="10"/>
      <c r="TKP51" s="10"/>
      <c r="TKR51" s="10"/>
      <c r="TKT51" s="10"/>
      <c r="TKV51" s="10"/>
      <c r="TKX51" s="10"/>
      <c r="TKZ51" s="10"/>
      <c r="TLB51" s="10"/>
      <c r="TLD51" s="10"/>
      <c r="TLF51" s="10"/>
      <c r="TLH51" s="10"/>
      <c r="TLJ51" s="10"/>
      <c r="TLL51" s="10"/>
      <c r="TLN51" s="10"/>
      <c r="TLP51" s="10"/>
      <c r="TLR51" s="10"/>
      <c r="TLT51" s="10"/>
      <c r="TLV51" s="10"/>
      <c r="TLX51" s="10"/>
      <c r="TLZ51" s="10"/>
      <c r="TMB51" s="10"/>
      <c r="TMD51" s="10"/>
      <c r="TMF51" s="10"/>
      <c r="TMH51" s="10"/>
      <c r="TMJ51" s="10"/>
      <c r="TML51" s="10"/>
      <c r="TMN51" s="10"/>
      <c r="TMP51" s="10"/>
      <c r="TMR51" s="10"/>
      <c r="TMT51" s="10"/>
      <c r="TMV51" s="10"/>
      <c r="TMX51" s="10"/>
      <c r="TMZ51" s="10"/>
      <c r="TNB51" s="10"/>
      <c r="TND51" s="10"/>
      <c r="TNF51" s="10"/>
      <c r="TNH51" s="10"/>
      <c r="TNJ51" s="10"/>
      <c r="TNL51" s="10"/>
      <c r="TNN51" s="10"/>
      <c r="TNP51" s="10"/>
      <c r="TNR51" s="10"/>
      <c r="TNT51" s="10"/>
      <c r="TNV51" s="10"/>
      <c r="TNX51" s="10"/>
      <c r="TNZ51" s="10"/>
      <c r="TOB51" s="10"/>
      <c r="TOD51" s="10"/>
      <c r="TOF51" s="10"/>
      <c r="TOH51" s="10"/>
      <c r="TOJ51" s="10"/>
      <c r="TOL51" s="10"/>
      <c r="TON51" s="10"/>
      <c r="TOP51" s="10"/>
      <c r="TOR51" s="10"/>
      <c r="TOT51" s="10"/>
      <c r="TOV51" s="10"/>
      <c r="TOX51" s="10"/>
      <c r="TOZ51" s="10"/>
      <c r="TPB51" s="10"/>
      <c r="TPD51" s="10"/>
      <c r="TPF51" s="10"/>
      <c r="TPH51" s="10"/>
      <c r="TPJ51" s="10"/>
      <c r="TPL51" s="10"/>
      <c r="TPN51" s="10"/>
      <c r="TPP51" s="10"/>
      <c r="TPR51" s="10"/>
      <c r="TPT51" s="10"/>
      <c r="TPV51" s="10"/>
      <c r="TPX51" s="10"/>
      <c r="TPZ51" s="10"/>
      <c r="TQB51" s="10"/>
      <c r="TQD51" s="10"/>
      <c r="TQF51" s="10"/>
      <c r="TQH51" s="10"/>
      <c r="TQJ51" s="10"/>
      <c r="TQL51" s="10"/>
      <c r="TQN51" s="10"/>
      <c r="TQP51" s="10"/>
      <c r="TQR51" s="10"/>
      <c r="TQT51" s="10"/>
      <c r="TQV51" s="10"/>
      <c r="TQX51" s="10"/>
      <c r="TQZ51" s="10"/>
      <c r="TRB51" s="10"/>
      <c r="TRD51" s="10"/>
      <c r="TRF51" s="10"/>
      <c r="TRH51" s="10"/>
      <c r="TRJ51" s="10"/>
      <c r="TRL51" s="10"/>
      <c r="TRN51" s="10"/>
      <c r="TRP51" s="10"/>
      <c r="TRR51" s="10"/>
      <c r="TRT51" s="10"/>
      <c r="TRV51" s="10"/>
      <c r="TRX51" s="10"/>
      <c r="TRZ51" s="10"/>
      <c r="TSB51" s="10"/>
      <c r="TSD51" s="10"/>
      <c r="TSF51" s="10"/>
      <c r="TSH51" s="10"/>
      <c r="TSJ51" s="10"/>
      <c r="TSL51" s="10"/>
      <c r="TSN51" s="10"/>
      <c r="TSP51" s="10"/>
      <c r="TSR51" s="10"/>
      <c r="TST51" s="10"/>
      <c r="TSV51" s="10"/>
      <c r="TSX51" s="10"/>
      <c r="TSZ51" s="10"/>
      <c r="TTB51" s="10"/>
      <c r="TTD51" s="10"/>
      <c r="TTF51" s="10"/>
      <c r="TTH51" s="10"/>
      <c r="TTJ51" s="10"/>
      <c r="TTL51" s="10"/>
      <c r="TTN51" s="10"/>
      <c r="TTP51" s="10"/>
      <c r="TTR51" s="10"/>
      <c r="TTT51" s="10"/>
      <c r="TTV51" s="10"/>
      <c r="TTX51" s="10"/>
      <c r="TTZ51" s="10"/>
      <c r="TUB51" s="10"/>
      <c r="TUD51" s="10"/>
      <c r="TUF51" s="10"/>
      <c r="TUH51" s="10"/>
      <c r="TUJ51" s="10"/>
      <c r="TUL51" s="10"/>
      <c r="TUN51" s="10"/>
      <c r="TUP51" s="10"/>
      <c r="TUR51" s="10"/>
      <c r="TUT51" s="10"/>
      <c r="TUV51" s="10"/>
      <c r="TUX51" s="10"/>
      <c r="TUZ51" s="10"/>
      <c r="TVB51" s="10"/>
      <c r="TVD51" s="10"/>
      <c r="TVF51" s="10"/>
      <c r="TVH51" s="10"/>
      <c r="TVJ51" s="10"/>
      <c r="TVL51" s="10"/>
      <c r="TVN51" s="10"/>
      <c r="TVP51" s="10"/>
      <c r="TVR51" s="10"/>
      <c r="TVT51" s="10"/>
      <c r="TVV51" s="10"/>
      <c r="TVX51" s="10"/>
      <c r="TVZ51" s="10"/>
      <c r="TWB51" s="10"/>
      <c r="TWD51" s="10"/>
      <c r="TWF51" s="10"/>
      <c r="TWH51" s="10"/>
      <c r="TWJ51" s="10"/>
      <c r="TWL51" s="10"/>
      <c r="TWN51" s="10"/>
      <c r="TWP51" s="10"/>
      <c r="TWR51" s="10"/>
      <c r="TWT51" s="10"/>
      <c r="TWV51" s="10"/>
      <c r="TWX51" s="10"/>
      <c r="TWZ51" s="10"/>
      <c r="TXB51" s="10"/>
      <c r="TXD51" s="10"/>
      <c r="TXF51" s="10"/>
      <c r="TXH51" s="10"/>
      <c r="TXJ51" s="10"/>
      <c r="TXL51" s="10"/>
      <c r="TXN51" s="10"/>
      <c r="TXP51" s="10"/>
      <c r="TXR51" s="10"/>
      <c r="TXT51" s="10"/>
      <c r="TXV51" s="10"/>
      <c r="TXX51" s="10"/>
      <c r="TXZ51" s="10"/>
      <c r="TYB51" s="10"/>
      <c r="TYD51" s="10"/>
      <c r="TYF51" s="10"/>
      <c r="TYH51" s="10"/>
      <c r="TYJ51" s="10"/>
      <c r="TYL51" s="10"/>
      <c r="TYN51" s="10"/>
      <c r="TYP51" s="10"/>
      <c r="TYR51" s="10"/>
      <c r="TYT51" s="10"/>
      <c r="TYV51" s="10"/>
      <c r="TYX51" s="10"/>
      <c r="TYZ51" s="10"/>
      <c r="TZB51" s="10"/>
      <c r="TZD51" s="10"/>
      <c r="TZF51" s="10"/>
      <c r="TZH51" s="10"/>
      <c r="TZJ51" s="10"/>
      <c r="TZL51" s="10"/>
      <c r="TZN51" s="10"/>
      <c r="TZP51" s="10"/>
      <c r="TZR51" s="10"/>
      <c r="TZT51" s="10"/>
      <c r="TZV51" s="10"/>
      <c r="TZX51" s="10"/>
      <c r="TZZ51" s="10"/>
      <c r="UAB51" s="10"/>
      <c r="UAD51" s="10"/>
      <c r="UAF51" s="10"/>
      <c r="UAH51" s="10"/>
      <c r="UAJ51" s="10"/>
      <c r="UAL51" s="10"/>
      <c r="UAN51" s="10"/>
      <c r="UAP51" s="10"/>
      <c r="UAR51" s="10"/>
      <c r="UAT51" s="10"/>
      <c r="UAV51" s="10"/>
      <c r="UAX51" s="10"/>
      <c r="UAZ51" s="10"/>
      <c r="UBB51" s="10"/>
      <c r="UBD51" s="10"/>
      <c r="UBF51" s="10"/>
      <c r="UBH51" s="10"/>
      <c r="UBJ51" s="10"/>
      <c r="UBL51" s="10"/>
      <c r="UBN51" s="10"/>
      <c r="UBP51" s="10"/>
      <c r="UBR51" s="10"/>
      <c r="UBT51" s="10"/>
      <c r="UBV51" s="10"/>
      <c r="UBX51" s="10"/>
      <c r="UBZ51" s="10"/>
      <c r="UCB51" s="10"/>
      <c r="UCD51" s="10"/>
      <c r="UCF51" s="10"/>
      <c r="UCH51" s="10"/>
      <c r="UCJ51" s="10"/>
      <c r="UCL51" s="10"/>
      <c r="UCN51" s="10"/>
      <c r="UCP51" s="10"/>
      <c r="UCR51" s="10"/>
      <c r="UCT51" s="10"/>
      <c r="UCV51" s="10"/>
      <c r="UCX51" s="10"/>
      <c r="UCZ51" s="10"/>
      <c r="UDB51" s="10"/>
      <c r="UDD51" s="10"/>
      <c r="UDF51" s="10"/>
      <c r="UDH51" s="10"/>
      <c r="UDJ51" s="10"/>
      <c r="UDL51" s="10"/>
      <c r="UDN51" s="10"/>
      <c r="UDP51" s="10"/>
      <c r="UDR51" s="10"/>
      <c r="UDT51" s="10"/>
      <c r="UDV51" s="10"/>
      <c r="UDX51" s="10"/>
      <c r="UDZ51" s="10"/>
      <c r="UEB51" s="10"/>
      <c r="UED51" s="10"/>
      <c r="UEF51" s="10"/>
      <c r="UEH51" s="10"/>
      <c r="UEJ51" s="10"/>
      <c r="UEL51" s="10"/>
      <c r="UEN51" s="10"/>
      <c r="UEP51" s="10"/>
      <c r="UER51" s="10"/>
      <c r="UET51" s="10"/>
      <c r="UEV51" s="10"/>
      <c r="UEX51" s="10"/>
      <c r="UEZ51" s="10"/>
      <c r="UFB51" s="10"/>
      <c r="UFD51" s="10"/>
      <c r="UFF51" s="10"/>
      <c r="UFH51" s="10"/>
      <c r="UFJ51" s="10"/>
      <c r="UFL51" s="10"/>
      <c r="UFN51" s="10"/>
      <c r="UFP51" s="10"/>
      <c r="UFR51" s="10"/>
      <c r="UFT51" s="10"/>
      <c r="UFV51" s="10"/>
      <c r="UFX51" s="10"/>
      <c r="UFZ51" s="10"/>
      <c r="UGB51" s="10"/>
      <c r="UGD51" s="10"/>
      <c r="UGF51" s="10"/>
      <c r="UGH51" s="10"/>
      <c r="UGJ51" s="10"/>
      <c r="UGL51" s="10"/>
      <c r="UGN51" s="10"/>
      <c r="UGP51" s="10"/>
      <c r="UGR51" s="10"/>
      <c r="UGT51" s="10"/>
      <c r="UGV51" s="10"/>
      <c r="UGX51" s="10"/>
      <c r="UGZ51" s="10"/>
      <c r="UHB51" s="10"/>
      <c r="UHD51" s="10"/>
      <c r="UHF51" s="10"/>
      <c r="UHH51" s="10"/>
      <c r="UHJ51" s="10"/>
      <c r="UHL51" s="10"/>
      <c r="UHN51" s="10"/>
      <c r="UHP51" s="10"/>
      <c r="UHR51" s="10"/>
      <c r="UHT51" s="10"/>
      <c r="UHV51" s="10"/>
      <c r="UHX51" s="10"/>
      <c r="UHZ51" s="10"/>
      <c r="UIB51" s="10"/>
      <c r="UID51" s="10"/>
      <c r="UIF51" s="10"/>
      <c r="UIH51" s="10"/>
      <c r="UIJ51" s="10"/>
      <c r="UIL51" s="10"/>
      <c r="UIN51" s="10"/>
      <c r="UIP51" s="10"/>
      <c r="UIR51" s="10"/>
      <c r="UIT51" s="10"/>
      <c r="UIV51" s="10"/>
      <c r="UIX51" s="10"/>
      <c r="UIZ51" s="10"/>
      <c r="UJB51" s="10"/>
      <c r="UJD51" s="10"/>
      <c r="UJF51" s="10"/>
      <c r="UJH51" s="10"/>
      <c r="UJJ51" s="10"/>
      <c r="UJL51" s="10"/>
      <c r="UJN51" s="10"/>
      <c r="UJP51" s="10"/>
      <c r="UJR51" s="10"/>
      <c r="UJT51" s="10"/>
      <c r="UJV51" s="10"/>
      <c r="UJX51" s="10"/>
      <c r="UJZ51" s="10"/>
      <c r="UKB51" s="10"/>
      <c r="UKD51" s="10"/>
      <c r="UKF51" s="10"/>
      <c r="UKH51" s="10"/>
      <c r="UKJ51" s="10"/>
      <c r="UKL51" s="10"/>
      <c r="UKN51" s="10"/>
      <c r="UKP51" s="10"/>
      <c r="UKR51" s="10"/>
      <c r="UKT51" s="10"/>
      <c r="UKV51" s="10"/>
      <c r="UKX51" s="10"/>
      <c r="UKZ51" s="10"/>
      <c r="ULB51" s="10"/>
      <c r="ULD51" s="10"/>
      <c r="ULF51" s="10"/>
      <c r="ULH51" s="10"/>
      <c r="ULJ51" s="10"/>
      <c r="ULL51" s="10"/>
      <c r="ULN51" s="10"/>
      <c r="ULP51" s="10"/>
      <c r="ULR51" s="10"/>
      <c r="ULT51" s="10"/>
      <c r="ULV51" s="10"/>
      <c r="ULX51" s="10"/>
      <c r="ULZ51" s="10"/>
      <c r="UMB51" s="10"/>
      <c r="UMD51" s="10"/>
      <c r="UMF51" s="10"/>
      <c r="UMH51" s="10"/>
      <c r="UMJ51" s="10"/>
      <c r="UML51" s="10"/>
      <c r="UMN51" s="10"/>
      <c r="UMP51" s="10"/>
      <c r="UMR51" s="10"/>
      <c r="UMT51" s="10"/>
      <c r="UMV51" s="10"/>
      <c r="UMX51" s="10"/>
      <c r="UMZ51" s="10"/>
      <c r="UNB51" s="10"/>
      <c r="UND51" s="10"/>
      <c r="UNF51" s="10"/>
      <c r="UNH51" s="10"/>
      <c r="UNJ51" s="10"/>
      <c r="UNL51" s="10"/>
      <c r="UNN51" s="10"/>
      <c r="UNP51" s="10"/>
      <c r="UNR51" s="10"/>
      <c r="UNT51" s="10"/>
      <c r="UNV51" s="10"/>
      <c r="UNX51" s="10"/>
      <c r="UNZ51" s="10"/>
      <c r="UOB51" s="10"/>
      <c r="UOD51" s="10"/>
      <c r="UOF51" s="10"/>
      <c r="UOH51" s="10"/>
      <c r="UOJ51" s="10"/>
      <c r="UOL51" s="10"/>
      <c r="UON51" s="10"/>
      <c r="UOP51" s="10"/>
      <c r="UOR51" s="10"/>
      <c r="UOT51" s="10"/>
      <c r="UOV51" s="10"/>
      <c r="UOX51" s="10"/>
      <c r="UOZ51" s="10"/>
      <c r="UPB51" s="10"/>
      <c r="UPD51" s="10"/>
      <c r="UPF51" s="10"/>
      <c r="UPH51" s="10"/>
      <c r="UPJ51" s="10"/>
      <c r="UPL51" s="10"/>
      <c r="UPN51" s="10"/>
      <c r="UPP51" s="10"/>
      <c r="UPR51" s="10"/>
      <c r="UPT51" s="10"/>
      <c r="UPV51" s="10"/>
      <c r="UPX51" s="10"/>
      <c r="UPZ51" s="10"/>
      <c r="UQB51" s="10"/>
      <c r="UQD51" s="10"/>
      <c r="UQF51" s="10"/>
      <c r="UQH51" s="10"/>
      <c r="UQJ51" s="10"/>
      <c r="UQL51" s="10"/>
      <c r="UQN51" s="10"/>
      <c r="UQP51" s="10"/>
      <c r="UQR51" s="10"/>
      <c r="UQT51" s="10"/>
      <c r="UQV51" s="10"/>
      <c r="UQX51" s="10"/>
      <c r="UQZ51" s="10"/>
      <c r="URB51" s="10"/>
      <c r="URD51" s="10"/>
      <c r="URF51" s="10"/>
      <c r="URH51" s="10"/>
      <c r="URJ51" s="10"/>
      <c r="URL51" s="10"/>
      <c r="URN51" s="10"/>
      <c r="URP51" s="10"/>
      <c r="URR51" s="10"/>
      <c r="URT51" s="10"/>
      <c r="URV51" s="10"/>
      <c r="URX51" s="10"/>
      <c r="URZ51" s="10"/>
      <c r="USB51" s="10"/>
      <c r="USD51" s="10"/>
      <c r="USF51" s="10"/>
      <c r="USH51" s="10"/>
      <c r="USJ51" s="10"/>
      <c r="USL51" s="10"/>
      <c r="USN51" s="10"/>
      <c r="USP51" s="10"/>
      <c r="USR51" s="10"/>
      <c r="UST51" s="10"/>
      <c r="USV51" s="10"/>
      <c r="USX51" s="10"/>
      <c r="USZ51" s="10"/>
      <c r="UTB51" s="10"/>
      <c r="UTD51" s="10"/>
      <c r="UTF51" s="10"/>
      <c r="UTH51" s="10"/>
      <c r="UTJ51" s="10"/>
      <c r="UTL51" s="10"/>
      <c r="UTN51" s="10"/>
      <c r="UTP51" s="10"/>
      <c r="UTR51" s="10"/>
      <c r="UTT51" s="10"/>
      <c r="UTV51" s="10"/>
      <c r="UTX51" s="10"/>
      <c r="UTZ51" s="10"/>
      <c r="UUB51" s="10"/>
      <c r="UUD51" s="10"/>
      <c r="UUF51" s="10"/>
      <c r="UUH51" s="10"/>
      <c r="UUJ51" s="10"/>
      <c r="UUL51" s="10"/>
      <c r="UUN51" s="10"/>
      <c r="UUP51" s="10"/>
      <c r="UUR51" s="10"/>
      <c r="UUT51" s="10"/>
      <c r="UUV51" s="10"/>
      <c r="UUX51" s="10"/>
      <c r="UUZ51" s="10"/>
      <c r="UVB51" s="10"/>
      <c r="UVD51" s="10"/>
      <c r="UVF51" s="10"/>
      <c r="UVH51" s="10"/>
      <c r="UVJ51" s="10"/>
      <c r="UVL51" s="10"/>
      <c r="UVN51" s="10"/>
      <c r="UVP51" s="10"/>
      <c r="UVR51" s="10"/>
      <c r="UVT51" s="10"/>
      <c r="UVV51" s="10"/>
      <c r="UVX51" s="10"/>
      <c r="UVZ51" s="10"/>
      <c r="UWB51" s="10"/>
      <c r="UWD51" s="10"/>
      <c r="UWF51" s="10"/>
      <c r="UWH51" s="10"/>
      <c r="UWJ51" s="10"/>
      <c r="UWL51" s="10"/>
      <c r="UWN51" s="10"/>
      <c r="UWP51" s="10"/>
      <c r="UWR51" s="10"/>
      <c r="UWT51" s="10"/>
      <c r="UWV51" s="10"/>
      <c r="UWX51" s="10"/>
      <c r="UWZ51" s="10"/>
      <c r="UXB51" s="10"/>
      <c r="UXD51" s="10"/>
      <c r="UXF51" s="10"/>
      <c r="UXH51" s="10"/>
      <c r="UXJ51" s="10"/>
      <c r="UXL51" s="10"/>
      <c r="UXN51" s="10"/>
      <c r="UXP51" s="10"/>
      <c r="UXR51" s="10"/>
      <c r="UXT51" s="10"/>
      <c r="UXV51" s="10"/>
      <c r="UXX51" s="10"/>
      <c r="UXZ51" s="10"/>
      <c r="UYB51" s="10"/>
      <c r="UYD51" s="10"/>
      <c r="UYF51" s="10"/>
      <c r="UYH51" s="10"/>
      <c r="UYJ51" s="10"/>
      <c r="UYL51" s="10"/>
      <c r="UYN51" s="10"/>
      <c r="UYP51" s="10"/>
      <c r="UYR51" s="10"/>
      <c r="UYT51" s="10"/>
      <c r="UYV51" s="10"/>
      <c r="UYX51" s="10"/>
      <c r="UYZ51" s="10"/>
      <c r="UZB51" s="10"/>
      <c r="UZD51" s="10"/>
      <c r="UZF51" s="10"/>
      <c r="UZH51" s="10"/>
      <c r="UZJ51" s="10"/>
      <c r="UZL51" s="10"/>
      <c r="UZN51" s="10"/>
      <c r="UZP51" s="10"/>
      <c r="UZR51" s="10"/>
      <c r="UZT51" s="10"/>
      <c r="UZV51" s="10"/>
      <c r="UZX51" s="10"/>
      <c r="UZZ51" s="10"/>
      <c r="VAB51" s="10"/>
      <c r="VAD51" s="10"/>
      <c r="VAF51" s="10"/>
      <c r="VAH51" s="10"/>
      <c r="VAJ51" s="10"/>
      <c r="VAL51" s="10"/>
      <c r="VAN51" s="10"/>
      <c r="VAP51" s="10"/>
      <c r="VAR51" s="10"/>
      <c r="VAT51" s="10"/>
      <c r="VAV51" s="10"/>
      <c r="VAX51" s="10"/>
      <c r="VAZ51" s="10"/>
      <c r="VBB51" s="10"/>
      <c r="VBD51" s="10"/>
      <c r="VBF51" s="10"/>
      <c r="VBH51" s="10"/>
      <c r="VBJ51" s="10"/>
      <c r="VBL51" s="10"/>
      <c r="VBN51" s="10"/>
      <c r="VBP51" s="10"/>
      <c r="VBR51" s="10"/>
      <c r="VBT51" s="10"/>
      <c r="VBV51" s="10"/>
      <c r="VBX51" s="10"/>
      <c r="VBZ51" s="10"/>
      <c r="VCB51" s="10"/>
      <c r="VCD51" s="10"/>
      <c r="VCF51" s="10"/>
      <c r="VCH51" s="10"/>
      <c r="VCJ51" s="10"/>
      <c r="VCL51" s="10"/>
      <c r="VCN51" s="10"/>
      <c r="VCP51" s="10"/>
      <c r="VCR51" s="10"/>
      <c r="VCT51" s="10"/>
      <c r="VCV51" s="10"/>
      <c r="VCX51" s="10"/>
      <c r="VCZ51" s="10"/>
      <c r="VDB51" s="10"/>
      <c r="VDD51" s="10"/>
      <c r="VDF51" s="10"/>
      <c r="VDH51" s="10"/>
      <c r="VDJ51" s="10"/>
      <c r="VDL51" s="10"/>
      <c r="VDN51" s="10"/>
      <c r="VDP51" s="10"/>
      <c r="VDR51" s="10"/>
      <c r="VDT51" s="10"/>
      <c r="VDV51" s="10"/>
      <c r="VDX51" s="10"/>
      <c r="VDZ51" s="10"/>
      <c r="VEB51" s="10"/>
      <c r="VED51" s="10"/>
      <c r="VEF51" s="10"/>
      <c r="VEH51" s="10"/>
      <c r="VEJ51" s="10"/>
      <c r="VEL51" s="10"/>
      <c r="VEN51" s="10"/>
      <c r="VEP51" s="10"/>
      <c r="VER51" s="10"/>
      <c r="VET51" s="10"/>
      <c r="VEV51" s="10"/>
      <c r="VEX51" s="10"/>
      <c r="VEZ51" s="10"/>
      <c r="VFB51" s="10"/>
      <c r="VFD51" s="10"/>
      <c r="VFF51" s="10"/>
      <c r="VFH51" s="10"/>
      <c r="VFJ51" s="10"/>
      <c r="VFL51" s="10"/>
      <c r="VFN51" s="10"/>
      <c r="VFP51" s="10"/>
      <c r="VFR51" s="10"/>
      <c r="VFT51" s="10"/>
      <c r="VFV51" s="10"/>
      <c r="VFX51" s="10"/>
      <c r="VFZ51" s="10"/>
      <c r="VGB51" s="10"/>
      <c r="VGD51" s="10"/>
      <c r="VGF51" s="10"/>
      <c r="VGH51" s="10"/>
      <c r="VGJ51" s="10"/>
      <c r="VGL51" s="10"/>
      <c r="VGN51" s="10"/>
      <c r="VGP51" s="10"/>
      <c r="VGR51" s="10"/>
      <c r="VGT51" s="10"/>
      <c r="VGV51" s="10"/>
      <c r="VGX51" s="10"/>
      <c r="VGZ51" s="10"/>
      <c r="VHB51" s="10"/>
      <c r="VHD51" s="10"/>
      <c r="VHF51" s="10"/>
      <c r="VHH51" s="10"/>
      <c r="VHJ51" s="10"/>
      <c r="VHL51" s="10"/>
      <c r="VHN51" s="10"/>
      <c r="VHP51" s="10"/>
      <c r="VHR51" s="10"/>
      <c r="VHT51" s="10"/>
      <c r="VHV51" s="10"/>
      <c r="VHX51" s="10"/>
      <c r="VHZ51" s="10"/>
      <c r="VIB51" s="10"/>
      <c r="VID51" s="10"/>
      <c r="VIF51" s="10"/>
      <c r="VIH51" s="10"/>
      <c r="VIJ51" s="10"/>
      <c r="VIL51" s="10"/>
      <c r="VIN51" s="10"/>
      <c r="VIP51" s="10"/>
      <c r="VIR51" s="10"/>
      <c r="VIT51" s="10"/>
      <c r="VIV51" s="10"/>
      <c r="VIX51" s="10"/>
      <c r="VIZ51" s="10"/>
      <c r="VJB51" s="10"/>
      <c r="VJD51" s="10"/>
      <c r="VJF51" s="10"/>
      <c r="VJH51" s="10"/>
      <c r="VJJ51" s="10"/>
      <c r="VJL51" s="10"/>
      <c r="VJN51" s="10"/>
      <c r="VJP51" s="10"/>
      <c r="VJR51" s="10"/>
      <c r="VJT51" s="10"/>
      <c r="VJV51" s="10"/>
      <c r="VJX51" s="10"/>
      <c r="VJZ51" s="10"/>
      <c r="VKB51" s="10"/>
      <c r="VKD51" s="10"/>
      <c r="VKF51" s="10"/>
      <c r="VKH51" s="10"/>
      <c r="VKJ51" s="10"/>
      <c r="VKL51" s="10"/>
      <c r="VKN51" s="10"/>
      <c r="VKP51" s="10"/>
      <c r="VKR51" s="10"/>
      <c r="VKT51" s="10"/>
      <c r="VKV51" s="10"/>
      <c r="VKX51" s="10"/>
      <c r="VKZ51" s="10"/>
      <c r="VLB51" s="10"/>
      <c r="VLD51" s="10"/>
      <c r="VLF51" s="10"/>
      <c r="VLH51" s="10"/>
      <c r="VLJ51" s="10"/>
      <c r="VLL51" s="10"/>
      <c r="VLN51" s="10"/>
      <c r="VLP51" s="10"/>
      <c r="VLR51" s="10"/>
      <c r="VLT51" s="10"/>
      <c r="VLV51" s="10"/>
      <c r="VLX51" s="10"/>
      <c r="VLZ51" s="10"/>
      <c r="VMB51" s="10"/>
      <c r="VMD51" s="10"/>
      <c r="VMF51" s="10"/>
      <c r="VMH51" s="10"/>
      <c r="VMJ51" s="10"/>
      <c r="VML51" s="10"/>
      <c r="VMN51" s="10"/>
      <c r="VMP51" s="10"/>
      <c r="VMR51" s="10"/>
      <c r="VMT51" s="10"/>
      <c r="VMV51" s="10"/>
      <c r="VMX51" s="10"/>
      <c r="VMZ51" s="10"/>
      <c r="VNB51" s="10"/>
      <c r="VND51" s="10"/>
      <c r="VNF51" s="10"/>
      <c r="VNH51" s="10"/>
      <c r="VNJ51" s="10"/>
      <c r="VNL51" s="10"/>
      <c r="VNN51" s="10"/>
      <c r="VNP51" s="10"/>
      <c r="VNR51" s="10"/>
      <c r="VNT51" s="10"/>
      <c r="VNV51" s="10"/>
      <c r="VNX51" s="10"/>
      <c r="VNZ51" s="10"/>
      <c r="VOB51" s="10"/>
      <c r="VOD51" s="10"/>
      <c r="VOF51" s="10"/>
      <c r="VOH51" s="10"/>
      <c r="VOJ51" s="10"/>
      <c r="VOL51" s="10"/>
      <c r="VON51" s="10"/>
      <c r="VOP51" s="10"/>
      <c r="VOR51" s="10"/>
      <c r="VOT51" s="10"/>
      <c r="VOV51" s="10"/>
      <c r="VOX51" s="10"/>
      <c r="VOZ51" s="10"/>
      <c r="VPB51" s="10"/>
      <c r="VPD51" s="10"/>
      <c r="VPF51" s="10"/>
      <c r="VPH51" s="10"/>
      <c r="VPJ51" s="10"/>
      <c r="VPL51" s="10"/>
      <c r="VPN51" s="10"/>
      <c r="VPP51" s="10"/>
      <c r="VPR51" s="10"/>
      <c r="VPT51" s="10"/>
      <c r="VPV51" s="10"/>
      <c r="VPX51" s="10"/>
      <c r="VPZ51" s="10"/>
      <c r="VQB51" s="10"/>
      <c r="VQD51" s="10"/>
      <c r="VQF51" s="10"/>
      <c r="VQH51" s="10"/>
      <c r="VQJ51" s="10"/>
      <c r="VQL51" s="10"/>
      <c r="VQN51" s="10"/>
      <c r="VQP51" s="10"/>
      <c r="VQR51" s="10"/>
      <c r="VQT51" s="10"/>
      <c r="VQV51" s="10"/>
      <c r="VQX51" s="10"/>
      <c r="VQZ51" s="10"/>
      <c r="VRB51" s="10"/>
      <c r="VRD51" s="10"/>
      <c r="VRF51" s="10"/>
      <c r="VRH51" s="10"/>
      <c r="VRJ51" s="10"/>
      <c r="VRL51" s="10"/>
      <c r="VRN51" s="10"/>
      <c r="VRP51" s="10"/>
      <c r="VRR51" s="10"/>
      <c r="VRT51" s="10"/>
      <c r="VRV51" s="10"/>
      <c r="VRX51" s="10"/>
      <c r="VRZ51" s="10"/>
      <c r="VSB51" s="10"/>
      <c r="VSD51" s="10"/>
      <c r="VSF51" s="10"/>
      <c r="VSH51" s="10"/>
      <c r="VSJ51" s="10"/>
      <c r="VSL51" s="10"/>
      <c r="VSN51" s="10"/>
      <c r="VSP51" s="10"/>
      <c r="VSR51" s="10"/>
      <c r="VST51" s="10"/>
      <c r="VSV51" s="10"/>
      <c r="VSX51" s="10"/>
      <c r="VSZ51" s="10"/>
      <c r="VTB51" s="10"/>
      <c r="VTD51" s="10"/>
      <c r="VTF51" s="10"/>
      <c r="VTH51" s="10"/>
      <c r="VTJ51" s="10"/>
      <c r="VTL51" s="10"/>
      <c r="VTN51" s="10"/>
      <c r="VTP51" s="10"/>
      <c r="VTR51" s="10"/>
      <c r="VTT51" s="10"/>
      <c r="VTV51" s="10"/>
      <c r="VTX51" s="10"/>
      <c r="VTZ51" s="10"/>
      <c r="VUB51" s="10"/>
      <c r="VUD51" s="10"/>
      <c r="VUF51" s="10"/>
      <c r="VUH51" s="10"/>
      <c r="VUJ51" s="10"/>
      <c r="VUL51" s="10"/>
      <c r="VUN51" s="10"/>
      <c r="VUP51" s="10"/>
      <c r="VUR51" s="10"/>
      <c r="VUT51" s="10"/>
      <c r="VUV51" s="10"/>
      <c r="VUX51" s="10"/>
      <c r="VUZ51" s="10"/>
      <c r="VVB51" s="10"/>
      <c r="VVD51" s="10"/>
      <c r="VVF51" s="10"/>
      <c r="VVH51" s="10"/>
      <c r="VVJ51" s="10"/>
      <c r="VVL51" s="10"/>
      <c r="VVN51" s="10"/>
      <c r="VVP51" s="10"/>
      <c r="VVR51" s="10"/>
      <c r="VVT51" s="10"/>
      <c r="VVV51" s="10"/>
      <c r="VVX51" s="10"/>
      <c r="VVZ51" s="10"/>
      <c r="VWB51" s="10"/>
      <c r="VWD51" s="10"/>
      <c r="VWF51" s="10"/>
      <c r="VWH51" s="10"/>
      <c r="VWJ51" s="10"/>
      <c r="VWL51" s="10"/>
      <c r="VWN51" s="10"/>
      <c r="VWP51" s="10"/>
      <c r="VWR51" s="10"/>
      <c r="VWT51" s="10"/>
      <c r="VWV51" s="10"/>
      <c r="VWX51" s="10"/>
      <c r="VWZ51" s="10"/>
      <c r="VXB51" s="10"/>
      <c r="VXD51" s="10"/>
      <c r="VXF51" s="10"/>
      <c r="VXH51" s="10"/>
      <c r="VXJ51" s="10"/>
      <c r="VXL51" s="10"/>
      <c r="VXN51" s="10"/>
      <c r="VXP51" s="10"/>
      <c r="VXR51" s="10"/>
      <c r="VXT51" s="10"/>
      <c r="VXV51" s="10"/>
      <c r="VXX51" s="10"/>
      <c r="VXZ51" s="10"/>
      <c r="VYB51" s="10"/>
      <c r="VYD51" s="10"/>
      <c r="VYF51" s="10"/>
      <c r="VYH51" s="10"/>
      <c r="VYJ51" s="10"/>
      <c r="VYL51" s="10"/>
      <c r="VYN51" s="10"/>
      <c r="VYP51" s="10"/>
      <c r="VYR51" s="10"/>
      <c r="VYT51" s="10"/>
      <c r="VYV51" s="10"/>
      <c r="VYX51" s="10"/>
      <c r="VYZ51" s="10"/>
      <c r="VZB51" s="10"/>
      <c r="VZD51" s="10"/>
      <c r="VZF51" s="10"/>
      <c r="VZH51" s="10"/>
      <c r="VZJ51" s="10"/>
      <c r="VZL51" s="10"/>
      <c r="VZN51" s="10"/>
      <c r="VZP51" s="10"/>
      <c r="VZR51" s="10"/>
      <c r="VZT51" s="10"/>
      <c r="VZV51" s="10"/>
      <c r="VZX51" s="10"/>
      <c r="VZZ51" s="10"/>
      <c r="WAB51" s="10"/>
      <c r="WAD51" s="10"/>
      <c r="WAF51" s="10"/>
      <c r="WAH51" s="10"/>
      <c r="WAJ51" s="10"/>
      <c r="WAL51" s="10"/>
      <c r="WAN51" s="10"/>
      <c r="WAP51" s="10"/>
      <c r="WAR51" s="10"/>
      <c r="WAT51" s="10"/>
      <c r="WAV51" s="10"/>
      <c r="WAX51" s="10"/>
      <c r="WAZ51" s="10"/>
      <c r="WBB51" s="10"/>
      <c r="WBD51" s="10"/>
      <c r="WBF51" s="10"/>
      <c r="WBH51" s="10"/>
      <c r="WBJ51" s="10"/>
      <c r="WBL51" s="10"/>
      <c r="WBN51" s="10"/>
      <c r="WBP51" s="10"/>
      <c r="WBR51" s="10"/>
      <c r="WBT51" s="10"/>
      <c r="WBV51" s="10"/>
      <c r="WBX51" s="10"/>
      <c r="WBZ51" s="10"/>
      <c r="WCB51" s="10"/>
      <c r="WCD51" s="10"/>
      <c r="WCF51" s="10"/>
      <c r="WCH51" s="10"/>
      <c r="WCJ51" s="10"/>
      <c r="WCL51" s="10"/>
      <c r="WCN51" s="10"/>
      <c r="WCP51" s="10"/>
      <c r="WCR51" s="10"/>
      <c r="WCT51" s="10"/>
      <c r="WCV51" s="10"/>
      <c r="WCX51" s="10"/>
      <c r="WCZ51" s="10"/>
      <c r="WDB51" s="10"/>
      <c r="WDD51" s="10"/>
      <c r="WDF51" s="10"/>
      <c r="WDH51" s="10"/>
      <c r="WDJ51" s="10"/>
      <c r="WDL51" s="10"/>
      <c r="WDN51" s="10"/>
      <c r="WDP51" s="10"/>
      <c r="WDR51" s="10"/>
      <c r="WDT51" s="10"/>
      <c r="WDV51" s="10"/>
      <c r="WDX51" s="10"/>
      <c r="WDZ51" s="10"/>
      <c r="WEB51" s="10"/>
      <c r="WED51" s="10"/>
      <c r="WEF51" s="10"/>
      <c r="WEH51" s="10"/>
      <c r="WEJ51" s="10"/>
      <c r="WEL51" s="10"/>
      <c r="WEN51" s="10"/>
      <c r="WEP51" s="10"/>
      <c r="WER51" s="10"/>
      <c r="WET51" s="10"/>
      <c r="WEV51" s="10"/>
      <c r="WEX51" s="10"/>
      <c r="WEZ51" s="10"/>
      <c r="WFB51" s="10"/>
      <c r="WFD51" s="10"/>
      <c r="WFF51" s="10"/>
      <c r="WFH51" s="10"/>
      <c r="WFJ51" s="10"/>
      <c r="WFL51" s="10"/>
      <c r="WFN51" s="10"/>
      <c r="WFP51" s="10"/>
      <c r="WFR51" s="10"/>
      <c r="WFT51" s="10"/>
      <c r="WFV51" s="10"/>
      <c r="WFX51" s="10"/>
      <c r="WFZ51" s="10"/>
      <c r="WGB51" s="10"/>
      <c r="WGD51" s="10"/>
      <c r="WGF51" s="10"/>
      <c r="WGH51" s="10"/>
      <c r="WGJ51" s="10"/>
      <c r="WGL51" s="10"/>
      <c r="WGN51" s="10"/>
      <c r="WGP51" s="10"/>
      <c r="WGR51" s="10"/>
      <c r="WGT51" s="10"/>
      <c r="WGV51" s="10"/>
      <c r="WGX51" s="10"/>
      <c r="WGZ51" s="10"/>
      <c r="WHB51" s="10"/>
      <c r="WHD51" s="10"/>
      <c r="WHF51" s="10"/>
      <c r="WHH51" s="10"/>
      <c r="WHJ51" s="10"/>
      <c r="WHL51" s="10"/>
      <c r="WHN51" s="10"/>
      <c r="WHP51" s="10"/>
      <c r="WHR51" s="10"/>
      <c r="WHT51" s="10"/>
      <c r="WHV51" s="10"/>
      <c r="WHX51" s="10"/>
      <c r="WHZ51" s="10"/>
      <c r="WIB51" s="10"/>
      <c r="WID51" s="10"/>
      <c r="WIF51" s="10"/>
      <c r="WIH51" s="10"/>
      <c r="WIJ51" s="10"/>
      <c r="WIL51" s="10"/>
      <c r="WIN51" s="10"/>
      <c r="WIP51" s="10"/>
      <c r="WIR51" s="10"/>
      <c r="WIT51" s="10"/>
      <c r="WIV51" s="10"/>
      <c r="WIX51" s="10"/>
      <c r="WIZ51" s="10"/>
      <c r="WJB51" s="10"/>
      <c r="WJD51" s="10"/>
      <c r="WJF51" s="10"/>
      <c r="WJH51" s="10"/>
      <c r="WJJ51" s="10"/>
      <c r="WJL51" s="10"/>
      <c r="WJN51" s="10"/>
      <c r="WJP51" s="10"/>
      <c r="WJR51" s="10"/>
      <c r="WJT51" s="10"/>
      <c r="WJV51" s="10"/>
      <c r="WJX51" s="10"/>
      <c r="WJZ51" s="10"/>
      <c r="WKB51" s="10"/>
      <c r="WKD51" s="10"/>
      <c r="WKF51" s="10"/>
      <c r="WKH51" s="10"/>
      <c r="WKJ51" s="10"/>
      <c r="WKL51" s="10"/>
      <c r="WKN51" s="10"/>
      <c r="WKP51" s="10"/>
      <c r="WKR51" s="10"/>
      <c r="WKT51" s="10"/>
      <c r="WKV51" s="10"/>
      <c r="WKX51" s="10"/>
      <c r="WKZ51" s="10"/>
      <c r="WLB51" s="10"/>
      <c r="WLD51" s="10"/>
      <c r="WLF51" s="10"/>
      <c r="WLH51" s="10"/>
      <c r="WLJ51" s="10"/>
      <c r="WLL51" s="10"/>
      <c r="WLN51" s="10"/>
      <c r="WLP51" s="10"/>
      <c r="WLR51" s="10"/>
      <c r="WLT51" s="10"/>
      <c r="WLV51" s="10"/>
      <c r="WLX51" s="10"/>
      <c r="WLZ51" s="10"/>
      <c r="WMB51" s="10"/>
      <c r="WMD51" s="10"/>
      <c r="WMF51" s="10"/>
      <c r="WMH51" s="10"/>
      <c r="WMJ51" s="10"/>
      <c r="WML51" s="10"/>
      <c r="WMN51" s="10"/>
      <c r="WMP51" s="10"/>
      <c r="WMR51" s="10"/>
      <c r="WMT51" s="10"/>
      <c r="WMV51" s="10"/>
      <c r="WMX51" s="10"/>
      <c r="WMZ51" s="10"/>
      <c r="WNB51" s="10"/>
      <c r="WND51" s="10"/>
      <c r="WNF51" s="10"/>
      <c r="WNH51" s="10"/>
      <c r="WNJ51" s="10"/>
      <c r="WNL51" s="10"/>
      <c r="WNN51" s="10"/>
      <c r="WNP51" s="10"/>
      <c r="WNR51" s="10"/>
      <c r="WNT51" s="10"/>
      <c r="WNV51" s="10"/>
      <c r="WNX51" s="10"/>
      <c r="WNZ51" s="10"/>
      <c r="WOB51" s="10"/>
      <c r="WOD51" s="10"/>
      <c r="WOF51" s="10"/>
      <c r="WOH51" s="10"/>
      <c r="WOJ51" s="10"/>
      <c r="WOL51" s="10"/>
      <c r="WON51" s="10"/>
      <c r="WOP51" s="10"/>
      <c r="WOR51" s="10"/>
      <c r="WOT51" s="10"/>
      <c r="WOV51" s="10"/>
      <c r="WOX51" s="10"/>
      <c r="WOZ51" s="10"/>
      <c r="WPB51" s="10"/>
      <c r="WPD51" s="10"/>
      <c r="WPF51" s="10"/>
      <c r="WPH51" s="10"/>
      <c r="WPJ51" s="10"/>
      <c r="WPL51" s="10"/>
      <c r="WPN51" s="10"/>
      <c r="WPP51" s="10"/>
      <c r="WPR51" s="10"/>
      <c r="WPT51" s="10"/>
      <c r="WPV51" s="10"/>
      <c r="WPX51" s="10"/>
      <c r="WPZ51" s="10"/>
      <c r="WQB51" s="10"/>
      <c r="WQD51" s="10"/>
      <c r="WQF51" s="10"/>
      <c r="WQH51" s="10"/>
      <c r="WQJ51" s="10"/>
      <c r="WQL51" s="10"/>
      <c r="WQN51" s="10"/>
      <c r="WQP51" s="10"/>
      <c r="WQR51" s="10"/>
      <c r="WQT51" s="10"/>
      <c r="WQV51" s="10"/>
      <c r="WQX51" s="10"/>
      <c r="WQZ51" s="10"/>
      <c r="WRB51" s="10"/>
      <c r="WRD51" s="10"/>
      <c r="WRF51" s="10"/>
      <c r="WRH51" s="10"/>
      <c r="WRJ51" s="10"/>
      <c r="WRL51" s="10"/>
      <c r="WRN51" s="10"/>
      <c r="WRP51" s="10"/>
      <c r="WRR51" s="10"/>
      <c r="WRT51" s="10"/>
      <c r="WRV51" s="10"/>
      <c r="WRX51" s="10"/>
      <c r="WRZ51" s="10"/>
      <c r="WSB51" s="10"/>
      <c r="WSD51" s="10"/>
      <c r="WSF51" s="10"/>
      <c r="WSH51" s="10"/>
      <c r="WSJ51" s="10"/>
      <c r="WSL51" s="10"/>
      <c r="WSN51" s="10"/>
      <c r="WSP51" s="10"/>
      <c r="WSR51" s="10"/>
      <c r="WST51" s="10"/>
      <c r="WSV51" s="10"/>
      <c r="WSX51" s="10"/>
      <c r="WSZ51" s="10"/>
      <c r="WTB51" s="10"/>
      <c r="WTD51" s="10"/>
      <c r="WTF51" s="10"/>
      <c r="WTH51" s="10"/>
      <c r="WTJ51" s="10"/>
      <c r="WTL51" s="10"/>
      <c r="WTN51" s="10"/>
      <c r="WTP51" s="10"/>
      <c r="WTR51" s="10"/>
      <c r="WTT51" s="10"/>
      <c r="WTV51" s="10"/>
      <c r="WTX51" s="10"/>
      <c r="WTZ51" s="10"/>
      <c r="WUB51" s="10"/>
      <c r="WUD51" s="10"/>
      <c r="WUF51" s="10"/>
      <c r="WUH51" s="10"/>
      <c r="WUJ51" s="10"/>
      <c r="WUL51" s="10"/>
      <c r="WUN51" s="10"/>
      <c r="WUP51" s="10"/>
      <c r="WUR51" s="10"/>
      <c r="WUT51" s="10"/>
      <c r="WUV51" s="10"/>
      <c r="WUX51" s="10"/>
      <c r="WUZ51" s="10"/>
      <c r="WVB51" s="10"/>
      <c r="WVD51" s="10"/>
      <c r="WVF51" s="10"/>
      <c r="WVH51" s="10"/>
      <c r="WVJ51" s="10"/>
      <c r="WVL51" s="10"/>
      <c r="WVN51" s="10"/>
      <c r="WVP51" s="10"/>
      <c r="WVR51" s="10"/>
      <c r="WVT51" s="10"/>
      <c r="WVV51" s="10"/>
      <c r="WVX51" s="10"/>
      <c r="WVZ51" s="10"/>
      <c r="WWB51" s="10"/>
      <c r="WWD51" s="10"/>
      <c r="WWF51" s="10"/>
      <c r="WWH51" s="10"/>
      <c r="WWJ51" s="10"/>
      <c r="WWL51" s="10"/>
      <c r="WWN51" s="10"/>
      <c r="WWP51" s="10"/>
      <c r="WWR51" s="10"/>
      <c r="WWT51" s="10"/>
      <c r="WWV51" s="10"/>
      <c r="WWX51" s="10"/>
      <c r="WWZ51" s="10"/>
      <c r="WXB51" s="10"/>
      <c r="WXD51" s="10"/>
      <c r="WXF51" s="10"/>
      <c r="WXH51" s="10"/>
      <c r="WXJ51" s="10"/>
      <c r="WXL51" s="10"/>
      <c r="WXN51" s="10"/>
      <c r="WXP51" s="10"/>
      <c r="WXR51" s="10"/>
      <c r="WXT51" s="10"/>
      <c r="WXV51" s="10"/>
      <c r="WXX51" s="10"/>
      <c r="WXZ51" s="10"/>
      <c r="WYB51" s="10"/>
      <c r="WYD51" s="10"/>
      <c r="WYF51" s="10"/>
      <c r="WYH51" s="10"/>
      <c r="WYJ51" s="10"/>
      <c r="WYL51" s="10"/>
      <c r="WYN51" s="10"/>
      <c r="WYP51" s="10"/>
      <c r="WYR51" s="10"/>
      <c r="WYT51" s="10"/>
      <c r="WYV51" s="10"/>
      <c r="WYX51" s="10"/>
      <c r="WYZ51" s="10"/>
      <c r="WZB51" s="10"/>
      <c r="WZD51" s="10"/>
      <c r="WZF51" s="10"/>
      <c r="WZH51" s="10"/>
      <c r="WZJ51" s="10"/>
      <c r="WZL51" s="10"/>
      <c r="WZN51" s="10"/>
      <c r="WZP51" s="10"/>
      <c r="WZR51" s="10"/>
      <c r="WZT51" s="10"/>
      <c r="WZV51" s="10"/>
      <c r="WZX51" s="10"/>
      <c r="WZZ51" s="10"/>
      <c r="XAB51" s="10"/>
      <c r="XAD51" s="10"/>
      <c r="XAF51" s="10"/>
      <c r="XAH51" s="10"/>
      <c r="XAJ51" s="10"/>
      <c r="XAL51" s="10"/>
      <c r="XAN51" s="10"/>
      <c r="XAP51" s="10"/>
      <c r="XAR51" s="10"/>
      <c r="XAT51" s="10"/>
      <c r="XAV51" s="10"/>
      <c r="XAX51" s="10"/>
      <c r="XAZ51" s="10"/>
      <c r="XBB51" s="10"/>
      <c r="XBD51" s="10"/>
      <c r="XBF51" s="10"/>
      <c r="XBH51" s="10"/>
      <c r="XBJ51" s="10"/>
      <c r="XBL51" s="10"/>
      <c r="XBN51" s="10"/>
      <c r="XBP51" s="10"/>
      <c r="XBR51" s="10"/>
      <c r="XBT51" s="10"/>
      <c r="XBV51" s="10"/>
      <c r="XBX51" s="10"/>
      <c r="XBZ51" s="10"/>
      <c r="XCB51" s="10"/>
      <c r="XCD51" s="10"/>
      <c r="XCF51" s="10"/>
      <c r="XCH51" s="10"/>
      <c r="XCJ51" s="10"/>
      <c r="XCL51" s="10"/>
      <c r="XCN51" s="10"/>
      <c r="XCP51" s="10"/>
      <c r="XCR51" s="10"/>
      <c r="XCT51" s="10"/>
      <c r="XCV51" s="10"/>
      <c r="XCX51" s="10"/>
      <c r="XCZ51" s="10"/>
      <c r="XDB51" s="10"/>
      <c r="XDD51" s="10"/>
      <c r="XDF51" s="10"/>
      <c r="XDH51" s="10"/>
      <c r="XDJ51" s="10"/>
      <c r="XDL51" s="10"/>
      <c r="XDN51" s="10"/>
      <c r="XDP51" s="10"/>
      <c r="XDR51" s="10"/>
      <c r="XDT51" s="10"/>
      <c r="XDV51" s="10"/>
      <c r="XDX51" s="10"/>
      <c r="XDZ51" s="10"/>
      <c r="XEB51" s="10"/>
      <c r="XED51" s="10"/>
      <c r="XEF51" s="10"/>
      <c r="XEH51" s="10"/>
      <c r="XEJ51" s="10"/>
      <c r="XEL51" s="10"/>
      <c r="XEN51" s="10"/>
      <c r="XEP51" s="10"/>
      <c r="XER51" s="10"/>
      <c r="XET51" s="10"/>
      <c r="XEV51" s="10"/>
      <c r="XEX51" s="10"/>
      <c r="XEZ51" s="10"/>
      <c r="XFB51" s="10"/>
      <c r="XFD51" s="10"/>
    </row>
    <row r="52" spans="1:1024 1026:2048 2050:3072 3074:4096 4098:5120 5122:6144 6146:7168 7170:8192 8194:9216 9218:10240 10242:11264 11266:12288 12290:13312 13314:14336 14338:15360 15362:16384" s="4" customFormat="1">
      <c r="A52" s="38">
        <f t="shared" si="1"/>
        <v>51</v>
      </c>
      <c r="B52" s="32" t="s">
        <v>2</v>
      </c>
      <c r="C52" s="32" t="s">
        <v>29</v>
      </c>
      <c r="D52" s="32" t="s">
        <v>5</v>
      </c>
      <c r="E52" s="32" t="s">
        <v>6</v>
      </c>
      <c r="F52" s="10"/>
      <c r="H52" s="10"/>
      <c r="J52" s="10"/>
      <c r="L52" s="10"/>
      <c r="N52" s="10"/>
      <c r="P52" s="10"/>
      <c r="R52" s="10"/>
      <c r="T52" s="10"/>
      <c r="V52" s="10"/>
      <c r="X52" s="10"/>
      <c r="Z52" s="10"/>
      <c r="AB52" s="10"/>
      <c r="AD52" s="10"/>
      <c r="AF52" s="10"/>
      <c r="AH52" s="10"/>
      <c r="AJ52" s="10"/>
      <c r="AL52" s="10"/>
      <c r="AN52" s="10"/>
      <c r="AP52" s="10"/>
      <c r="AR52" s="10"/>
      <c r="AT52" s="10"/>
      <c r="AV52" s="10"/>
      <c r="AX52" s="10"/>
      <c r="AZ52" s="10"/>
      <c r="BB52" s="10"/>
      <c r="BD52" s="10"/>
      <c r="BF52" s="10"/>
      <c r="BH52" s="10"/>
      <c r="BJ52" s="10"/>
      <c r="BL52" s="10"/>
      <c r="BN52" s="10"/>
      <c r="BP52" s="10"/>
      <c r="BR52" s="10"/>
      <c r="BT52" s="10"/>
      <c r="BV52" s="10"/>
      <c r="BX52" s="10"/>
      <c r="BZ52" s="10"/>
      <c r="CB52" s="10"/>
      <c r="CD52" s="10"/>
      <c r="CF52" s="10"/>
      <c r="CH52" s="10"/>
      <c r="CJ52" s="10"/>
      <c r="CL52" s="10"/>
      <c r="CN52" s="10"/>
      <c r="CP52" s="10"/>
      <c r="CR52" s="10"/>
      <c r="CT52" s="10"/>
      <c r="CV52" s="10"/>
      <c r="CX52" s="10"/>
      <c r="CZ52" s="10"/>
      <c r="DB52" s="10"/>
      <c r="DD52" s="10"/>
      <c r="DF52" s="10"/>
      <c r="DH52" s="10"/>
      <c r="DJ52" s="10"/>
      <c r="DL52" s="10"/>
      <c r="DN52" s="10"/>
      <c r="DP52" s="10"/>
      <c r="DR52" s="10"/>
      <c r="DT52" s="10"/>
      <c r="DV52" s="10"/>
      <c r="DX52" s="10"/>
      <c r="DZ52" s="10"/>
      <c r="EB52" s="10"/>
      <c r="ED52" s="10"/>
      <c r="EF52" s="10"/>
      <c r="EH52" s="10"/>
      <c r="EJ52" s="10"/>
      <c r="EL52" s="10"/>
      <c r="EN52" s="10"/>
      <c r="EP52" s="10"/>
      <c r="ER52" s="10"/>
      <c r="ET52" s="10"/>
      <c r="EV52" s="10"/>
      <c r="EX52" s="10"/>
      <c r="EZ52" s="10"/>
      <c r="FB52" s="10"/>
      <c r="FD52" s="10"/>
      <c r="FF52" s="10"/>
      <c r="FH52" s="10"/>
      <c r="FJ52" s="10"/>
      <c r="FL52" s="10"/>
      <c r="FN52" s="10"/>
      <c r="FP52" s="10"/>
      <c r="FR52" s="10"/>
      <c r="FT52" s="10"/>
      <c r="FV52" s="10"/>
      <c r="FX52" s="10"/>
      <c r="FZ52" s="10"/>
      <c r="GB52" s="10"/>
      <c r="GD52" s="10"/>
      <c r="GF52" s="10"/>
      <c r="GH52" s="10"/>
      <c r="GJ52" s="10"/>
      <c r="GL52" s="10"/>
      <c r="GN52" s="10"/>
      <c r="GP52" s="10"/>
      <c r="GR52" s="10"/>
      <c r="GT52" s="10"/>
      <c r="GV52" s="10"/>
      <c r="GX52" s="10"/>
      <c r="GZ52" s="10"/>
      <c r="HB52" s="10"/>
      <c r="HD52" s="10"/>
      <c r="HF52" s="10"/>
      <c r="HH52" s="10"/>
      <c r="HJ52" s="10"/>
      <c r="HL52" s="10"/>
      <c r="HN52" s="10"/>
      <c r="HP52" s="10"/>
      <c r="HR52" s="10"/>
      <c r="HT52" s="10"/>
      <c r="HV52" s="10"/>
      <c r="HX52" s="10"/>
      <c r="HZ52" s="10"/>
      <c r="IB52" s="10"/>
      <c r="ID52" s="10"/>
      <c r="IF52" s="10"/>
      <c r="IH52" s="10"/>
      <c r="IJ52" s="10"/>
      <c r="IL52" s="10"/>
      <c r="IN52" s="10"/>
      <c r="IP52" s="10"/>
      <c r="IR52" s="10"/>
      <c r="IT52" s="10"/>
      <c r="IV52" s="10"/>
      <c r="IX52" s="10"/>
      <c r="IZ52" s="10"/>
      <c r="JB52" s="10"/>
      <c r="JD52" s="10"/>
      <c r="JF52" s="10"/>
      <c r="JH52" s="10"/>
      <c r="JJ52" s="10"/>
      <c r="JL52" s="10"/>
      <c r="JN52" s="10"/>
      <c r="JP52" s="10"/>
      <c r="JR52" s="10"/>
      <c r="JT52" s="10"/>
      <c r="JV52" s="10"/>
      <c r="JX52" s="10"/>
      <c r="JZ52" s="10"/>
      <c r="KB52" s="10"/>
      <c r="KD52" s="10"/>
      <c r="KF52" s="10"/>
      <c r="KH52" s="10"/>
      <c r="KJ52" s="10"/>
      <c r="KL52" s="10"/>
      <c r="KN52" s="10"/>
      <c r="KP52" s="10"/>
      <c r="KR52" s="10"/>
      <c r="KT52" s="10"/>
      <c r="KV52" s="10"/>
      <c r="KX52" s="10"/>
      <c r="KZ52" s="10"/>
      <c r="LB52" s="10"/>
      <c r="LD52" s="10"/>
      <c r="LF52" s="10"/>
      <c r="LH52" s="10"/>
      <c r="LJ52" s="10"/>
      <c r="LL52" s="10"/>
      <c r="LN52" s="10"/>
      <c r="LP52" s="10"/>
      <c r="LR52" s="10"/>
      <c r="LT52" s="10"/>
      <c r="LV52" s="10"/>
      <c r="LX52" s="10"/>
      <c r="LZ52" s="10"/>
      <c r="MB52" s="10"/>
      <c r="MD52" s="10"/>
      <c r="MF52" s="10"/>
      <c r="MH52" s="10"/>
      <c r="MJ52" s="10"/>
      <c r="ML52" s="10"/>
      <c r="MN52" s="10"/>
      <c r="MP52" s="10"/>
      <c r="MR52" s="10"/>
      <c r="MT52" s="10"/>
      <c r="MV52" s="10"/>
      <c r="MX52" s="10"/>
      <c r="MZ52" s="10"/>
      <c r="NB52" s="10"/>
      <c r="ND52" s="10"/>
      <c r="NF52" s="10"/>
      <c r="NH52" s="10"/>
      <c r="NJ52" s="10"/>
      <c r="NL52" s="10"/>
      <c r="NN52" s="10"/>
      <c r="NP52" s="10"/>
      <c r="NR52" s="10"/>
      <c r="NT52" s="10"/>
      <c r="NV52" s="10"/>
      <c r="NX52" s="10"/>
      <c r="NZ52" s="10"/>
      <c r="OB52" s="10"/>
      <c r="OD52" s="10"/>
      <c r="OF52" s="10"/>
      <c r="OH52" s="10"/>
      <c r="OJ52" s="10"/>
      <c r="OL52" s="10"/>
      <c r="ON52" s="10"/>
      <c r="OP52" s="10"/>
      <c r="OR52" s="10"/>
      <c r="OT52" s="10"/>
      <c r="OV52" s="10"/>
      <c r="OX52" s="10"/>
      <c r="OZ52" s="10"/>
      <c r="PB52" s="10"/>
      <c r="PD52" s="10"/>
      <c r="PF52" s="10"/>
      <c r="PH52" s="10"/>
      <c r="PJ52" s="10"/>
      <c r="PL52" s="10"/>
      <c r="PN52" s="10"/>
      <c r="PP52" s="10"/>
      <c r="PR52" s="10"/>
      <c r="PT52" s="10"/>
      <c r="PV52" s="10"/>
      <c r="PX52" s="10"/>
      <c r="PZ52" s="10"/>
      <c r="QB52" s="10"/>
      <c r="QD52" s="10"/>
      <c r="QF52" s="10"/>
      <c r="QH52" s="10"/>
      <c r="QJ52" s="10"/>
      <c r="QL52" s="10"/>
      <c r="QN52" s="10"/>
      <c r="QP52" s="10"/>
      <c r="QR52" s="10"/>
      <c r="QT52" s="10"/>
      <c r="QV52" s="10"/>
      <c r="QX52" s="10"/>
      <c r="QZ52" s="10"/>
      <c r="RB52" s="10"/>
      <c r="RD52" s="10"/>
      <c r="RF52" s="10"/>
      <c r="RH52" s="10"/>
      <c r="RJ52" s="10"/>
      <c r="RL52" s="10"/>
      <c r="RN52" s="10"/>
      <c r="RP52" s="10"/>
      <c r="RR52" s="10"/>
      <c r="RT52" s="10"/>
      <c r="RV52" s="10"/>
      <c r="RX52" s="10"/>
      <c r="RZ52" s="10"/>
      <c r="SB52" s="10"/>
      <c r="SD52" s="10"/>
      <c r="SF52" s="10"/>
      <c r="SH52" s="10"/>
      <c r="SJ52" s="10"/>
      <c r="SL52" s="10"/>
      <c r="SN52" s="10"/>
      <c r="SP52" s="10"/>
      <c r="SR52" s="10"/>
      <c r="ST52" s="10"/>
      <c r="SV52" s="10"/>
      <c r="SX52" s="10"/>
      <c r="SZ52" s="10"/>
      <c r="TB52" s="10"/>
      <c r="TD52" s="10"/>
      <c r="TF52" s="10"/>
      <c r="TH52" s="10"/>
      <c r="TJ52" s="10"/>
      <c r="TL52" s="10"/>
      <c r="TN52" s="10"/>
      <c r="TP52" s="10"/>
      <c r="TR52" s="10"/>
      <c r="TT52" s="10"/>
      <c r="TV52" s="10"/>
      <c r="TX52" s="10"/>
      <c r="TZ52" s="10"/>
      <c r="UB52" s="10"/>
      <c r="UD52" s="10"/>
      <c r="UF52" s="10"/>
      <c r="UH52" s="10"/>
      <c r="UJ52" s="10"/>
      <c r="UL52" s="10"/>
      <c r="UN52" s="10"/>
      <c r="UP52" s="10"/>
      <c r="UR52" s="10"/>
      <c r="UT52" s="10"/>
      <c r="UV52" s="10"/>
      <c r="UX52" s="10"/>
      <c r="UZ52" s="10"/>
      <c r="VB52" s="10"/>
      <c r="VD52" s="10"/>
      <c r="VF52" s="10"/>
      <c r="VH52" s="10"/>
      <c r="VJ52" s="10"/>
      <c r="VL52" s="10"/>
      <c r="VN52" s="10"/>
      <c r="VP52" s="10"/>
      <c r="VR52" s="10"/>
      <c r="VT52" s="10"/>
      <c r="VV52" s="10"/>
      <c r="VX52" s="10"/>
      <c r="VZ52" s="10"/>
      <c r="WB52" s="10"/>
      <c r="WD52" s="10"/>
      <c r="WF52" s="10"/>
      <c r="WH52" s="10"/>
      <c r="WJ52" s="10"/>
      <c r="WL52" s="10"/>
      <c r="WN52" s="10"/>
      <c r="WP52" s="10"/>
      <c r="WR52" s="10"/>
      <c r="WT52" s="10"/>
      <c r="WV52" s="10"/>
      <c r="WX52" s="10"/>
      <c r="WZ52" s="10"/>
      <c r="XB52" s="10"/>
      <c r="XD52" s="10"/>
      <c r="XF52" s="10"/>
      <c r="XH52" s="10"/>
      <c r="XJ52" s="10"/>
      <c r="XL52" s="10"/>
      <c r="XN52" s="10"/>
      <c r="XP52" s="10"/>
      <c r="XR52" s="10"/>
      <c r="XT52" s="10"/>
      <c r="XV52" s="10"/>
      <c r="XX52" s="10"/>
      <c r="XZ52" s="10"/>
      <c r="YB52" s="10"/>
      <c r="YD52" s="10"/>
      <c r="YF52" s="10"/>
      <c r="YH52" s="10"/>
      <c r="YJ52" s="10"/>
      <c r="YL52" s="10"/>
      <c r="YN52" s="10"/>
      <c r="YP52" s="10"/>
      <c r="YR52" s="10"/>
      <c r="YT52" s="10"/>
      <c r="YV52" s="10"/>
      <c r="YX52" s="10"/>
      <c r="YZ52" s="10"/>
      <c r="ZB52" s="10"/>
      <c r="ZD52" s="10"/>
      <c r="ZF52" s="10"/>
      <c r="ZH52" s="10"/>
      <c r="ZJ52" s="10"/>
      <c r="ZL52" s="10"/>
      <c r="ZN52" s="10"/>
      <c r="ZP52" s="10"/>
      <c r="ZR52" s="10"/>
      <c r="ZT52" s="10"/>
      <c r="ZV52" s="10"/>
      <c r="ZX52" s="10"/>
      <c r="ZZ52" s="10"/>
      <c r="AAB52" s="10"/>
      <c r="AAD52" s="10"/>
      <c r="AAF52" s="10"/>
      <c r="AAH52" s="10"/>
      <c r="AAJ52" s="10"/>
      <c r="AAL52" s="10"/>
      <c r="AAN52" s="10"/>
      <c r="AAP52" s="10"/>
      <c r="AAR52" s="10"/>
      <c r="AAT52" s="10"/>
      <c r="AAV52" s="10"/>
      <c r="AAX52" s="10"/>
      <c r="AAZ52" s="10"/>
      <c r="ABB52" s="10"/>
      <c r="ABD52" s="10"/>
      <c r="ABF52" s="10"/>
      <c r="ABH52" s="10"/>
      <c r="ABJ52" s="10"/>
      <c r="ABL52" s="10"/>
      <c r="ABN52" s="10"/>
      <c r="ABP52" s="10"/>
      <c r="ABR52" s="10"/>
      <c r="ABT52" s="10"/>
      <c r="ABV52" s="10"/>
      <c r="ABX52" s="10"/>
      <c r="ABZ52" s="10"/>
      <c r="ACB52" s="10"/>
      <c r="ACD52" s="10"/>
      <c r="ACF52" s="10"/>
      <c r="ACH52" s="10"/>
      <c r="ACJ52" s="10"/>
      <c r="ACL52" s="10"/>
      <c r="ACN52" s="10"/>
      <c r="ACP52" s="10"/>
      <c r="ACR52" s="10"/>
      <c r="ACT52" s="10"/>
      <c r="ACV52" s="10"/>
      <c r="ACX52" s="10"/>
      <c r="ACZ52" s="10"/>
      <c r="ADB52" s="10"/>
      <c r="ADD52" s="10"/>
      <c r="ADF52" s="10"/>
      <c r="ADH52" s="10"/>
      <c r="ADJ52" s="10"/>
      <c r="ADL52" s="10"/>
      <c r="ADN52" s="10"/>
      <c r="ADP52" s="10"/>
      <c r="ADR52" s="10"/>
      <c r="ADT52" s="10"/>
      <c r="ADV52" s="10"/>
      <c r="ADX52" s="10"/>
      <c r="ADZ52" s="10"/>
      <c r="AEB52" s="10"/>
      <c r="AED52" s="10"/>
      <c r="AEF52" s="10"/>
      <c r="AEH52" s="10"/>
      <c r="AEJ52" s="10"/>
      <c r="AEL52" s="10"/>
      <c r="AEN52" s="10"/>
      <c r="AEP52" s="10"/>
      <c r="AER52" s="10"/>
      <c r="AET52" s="10"/>
      <c r="AEV52" s="10"/>
      <c r="AEX52" s="10"/>
      <c r="AEZ52" s="10"/>
      <c r="AFB52" s="10"/>
      <c r="AFD52" s="10"/>
      <c r="AFF52" s="10"/>
      <c r="AFH52" s="10"/>
      <c r="AFJ52" s="10"/>
      <c r="AFL52" s="10"/>
      <c r="AFN52" s="10"/>
      <c r="AFP52" s="10"/>
      <c r="AFR52" s="10"/>
      <c r="AFT52" s="10"/>
      <c r="AFV52" s="10"/>
      <c r="AFX52" s="10"/>
      <c r="AFZ52" s="10"/>
      <c r="AGB52" s="10"/>
      <c r="AGD52" s="10"/>
      <c r="AGF52" s="10"/>
      <c r="AGH52" s="10"/>
      <c r="AGJ52" s="10"/>
      <c r="AGL52" s="10"/>
      <c r="AGN52" s="10"/>
      <c r="AGP52" s="10"/>
      <c r="AGR52" s="10"/>
      <c r="AGT52" s="10"/>
      <c r="AGV52" s="10"/>
      <c r="AGX52" s="10"/>
      <c r="AGZ52" s="10"/>
      <c r="AHB52" s="10"/>
      <c r="AHD52" s="10"/>
      <c r="AHF52" s="10"/>
      <c r="AHH52" s="10"/>
      <c r="AHJ52" s="10"/>
      <c r="AHL52" s="10"/>
      <c r="AHN52" s="10"/>
      <c r="AHP52" s="10"/>
      <c r="AHR52" s="10"/>
      <c r="AHT52" s="10"/>
      <c r="AHV52" s="10"/>
      <c r="AHX52" s="10"/>
      <c r="AHZ52" s="10"/>
      <c r="AIB52" s="10"/>
      <c r="AID52" s="10"/>
      <c r="AIF52" s="10"/>
      <c r="AIH52" s="10"/>
      <c r="AIJ52" s="10"/>
      <c r="AIL52" s="10"/>
      <c r="AIN52" s="10"/>
      <c r="AIP52" s="10"/>
      <c r="AIR52" s="10"/>
      <c r="AIT52" s="10"/>
      <c r="AIV52" s="10"/>
      <c r="AIX52" s="10"/>
      <c r="AIZ52" s="10"/>
      <c r="AJB52" s="10"/>
      <c r="AJD52" s="10"/>
      <c r="AJF52" s="10"/>
      <c r="AJH52" s="10"/>
      <c r="AJJ52" s="10"/>
      <c r="AJL52" s="10"/>
      <c r="AJN52" s="10"/>
      <c r="AJP52" s="10"/>
      <c r="AJR52" s="10"/>
      <c r="AJT52" s="10"/>
      <c r="AJV52" s="10"/>
      <c r="AJX52" s="10"/>
      <c r="AJZ52" s="10"/>
      <c r="AKB52" s="10"/>
      <c r="AKD52" s="10"/>
      <c r="AKF52" s="10"/>
      <c r="AKH52" s="10"/>
      <c r="AKJ52" s="10"/>
      <c r="AKL52" s="10"/>
      <c r="AKN52" s="10"/>
      <c r="AKP52" s="10"/>
      <c r="AKR52" s="10"/>
      <c r="AKT52" s="10"/>
      <c r="AKV52" s="10"/>
      <c r="AKX52" s="10"/>
      <c r="AKZ52" s="10"/>
      <c r="ALB52" s="10"/>
      <c r="ALD52" s="10"/>
      <c r="ALF52" s="10"/>
      <c r="ALH52" s="10"/>
      <c r="ALJ52" s="10"/>
      <c r="ALL52" s="10"/>
      <c r="ALN52" s="10"/>
      <c r="ALP52" s="10"/>
      <c r="ALR52" s="10"/>
      <c r="ALT52" s="10"/>
      <c r="ALV52" s="10"/>
      <c r="ALX52" s="10"/>
      <c r="ALZ52" s="10"/>
      <c r="AMB52" s="10"/>
      <c r="AMD52" s="10"/>
      <c r="AMF52" s="10"/>
      <c r="AMH52" s="10"/>
      <c r="AMJ52" s="10"/>
      <c r="AML52" s="10"/>
      <c r="AMN52" s="10"/>
      <c r="AMP52" s="10"/>
      <c r="AMR52" s="10"/>
      <c r="AMT52" s="10"/>
      <c r="AMV52" s="10"/>
      <c r="AMX52" s="10"/>
      <c r="AMZ52" s="10"/>
      <c r="ANB52" s="10"/>
      <c r="AND52" s="10"/>
      <c r="ANF52" s="10"/>
      <c r="ANH52" s="10"/>
      <c r="ANJ52" s="10"/>
      <c r="ANL52" s="10"/>
      <c r="ANN52" s="10"/>
      <c r="ANP52" s="10"/>
      <c r="ANR52" s="10"/>
      <c r="ANT52" s="10"/>
      <c r="ANV52" s="10"/>
      <c r="ANX52" s="10"/>
      <c r="ANZ52" s="10"/>
      <c r="AOB52" s="10"/>
      <c r="AOD52" s="10"/>
      <c r="AOF52" s="10"/>
      <c r="AOH52" s="10"/>
      <c r="AOJ52" s="10"/>
      <c r="AOL52" s="10"/>
      <c r="AON52" s="10"/>
      <c r="AOP52" s="10"/>
      <c r="AOR52" s="10"/>
      <c r="AOT52" s="10"/>
      <c r="AOV52" s="10"/>
      <c r="AOX52" s="10"/>
      <c r="AOZ52" s="10"/>
      <c r="APB52" s="10"/>
      <c r="APD52" s="10"/>
      <c r="APF52" s="10"/>
      <c r="APH52" s="10"/>
      <c r="APJ52" s="10"/>
      <c r="APL52" s="10"/>
      <c r="APN52" s="10"/>
      <c r="APP52" s="10"/>
      <c r="APR52" s="10"/>
      <c r="APT52" s="10"/>
      <c r="APV52" s="10"/>
      <c r="APX52" s="10"/>
      <c r="APZ52" s="10"/>
      <c r="AQB52" s="10"/>
      <c r="AQD52" s="10"/>
      <c r="AQF52" s="10"/>
      <c r="AQH52" s="10"/>
      <c r="AQJ52" s="10"/>
      <c r="AQL52" s="10"/>
      <c r="AQN52" s="10"/>
      <c r="AQP52" s="10"/>
      <c r="AQR52" s="10"/>
      <c r="AQT52" s="10"/>
      <c r="AQV52" s="10"/>
      <c r="AQX52" s="10"/>
      <c r="AQZ52" s="10"/>
      <c r="ARB52" s="10"/>
      <c r="ARD52" s="10"/>
      <c r="ARF52" s="10"/>
      <c r="ARH52" s="10"/>
      <c r="ARJ52" s="10"/>
      <c r="ARL52" s="10"/>
      <c r="ARN52" s="10"/>
      <c r="ARP52" s="10"/>
      <c r="ARR52" s="10"/>
      <c r="ART52" s="10"/>
      <c r="ARV52" s="10"/>
      <c r="ARX52" s="10"/>
      <c r="ARZ52" s="10"/>
      <c r="ASB52" s="10"/>
      <c r="ASD52" s="10"/>
      <c r="ASF52" s="10"/>
      <c r="ASH52" s="10"/>
      <c r="ASJ52" s="10"/>
      <c r="ASL52" s="10"/>
      <c r="ASN52" s="10"/>
      <c r="ASP52" s="10"/>
      <c r="ASR52" s="10"/>
      <c r="AST52" s="10"/>
      <c r="ASV52" s="10"/>
      <c r="ASX52" s="10"/>
      <c r="ASZ52" s="10"/>
      <c r="ATB52" s="10"/>
      <c r="ATD52" s="10"/>
      <c r="ATF52" s="10"/>
      <c r="ATH52" s="10"/>
      <c r="ATJ52" s="10"/>
      <c r="ATL52" s="10"/>
      <c r="ATN52" s="10"/>
      <c r="ATP52" s="10"/>
      <c r="ATR52" s="10"/>
      <c r="ATT52" s="10"/>
      <c r="ATV52" s="10"/>
      <c r="ATX52" s="10"/>
      <c r="ATZ52" s="10"/>
      <c r="AUB52" s="10"/>
      <c r="AUD52" s="10"/>
      <c r="AUF52" s="10"/>
      <c r="AUH52" s="10"/>
      <c r="AUJ52" s="10"/>
      <c r="AUL52" s="10"/>
      <c r="AUN52" s="10"/>
      <c r="AUP52" s="10"/>
      <c r="AUR52" s="10"/>
      <c r="AUT52" s="10"/>
      <c r="AUV52" s="10"/>
      <c r="AUX52" s="10"/>
      <c r="AUZ52" s="10"/>
      <c r="AVB52" s="10"/>
      <c r="AVD52" s="10"/>
      <c r="AVF52" s="10"/>
      <c r="AVH52" s="10"/>
      <c r="AVJ52" s="10"/>
      <c r="AVL52" s="10"/>
      <c r="AVN52" s="10"/>
      <c r="AVP52" s="10"/>
      <c r="AVR52" s="10"/>
      <c r="AVT52" s="10"/>
      <c r="AVV52" s="10"/>
      <c r="AVX52" s="10"/>
      <c r="AVZ52" s="10"/>
      <c r="AWB52" s="10"/>
      <c r="AWD52" s="10"/>
      <c r="AWF52" s="10"/>
      <c r="AWH52" s="10"/>
      <c r="AWJ52" s="10"/>
      <c r="AWL52" s="10"/>
      <c r="AWN52" s="10"/>
      <c r="AWP52" s="10"/>
      <c r="AWR52" s="10"/>
      <c r="AWT52" s="10"/>
      <c r="AWV52" s="10"/>
      <c r="AWX52" s="10"/>
      <c r="AWZ52" s="10"/>
      <c r="AXB52" s="10"/>
      <c r="AXD52" s="10"/>
      <c r="AXF52" s="10"/>
      <c r="AXH52" s="10"/>
      <c r="AXJ52" s="10"/>
      <c r="AXL52" s="10"/>
      <c r="AXN52" s="10"/>
      <c r="AXP52" s="10"/>
      <c r="AXR52" s="10"/>
      <c r="AXT52" s="10"/>
      <c r="AXV52" s="10"/>
      <c r="AXX52" s="10"/>
      <c r="AXZ52" s="10"/>
      <c r="AYB52" s="10"/>
      <c r="AYD52" s="10"/>
      <c r="AYF52" s="10"/>
      <c r="AYH52" s="10"/>
      <c r="AYJ52" s="10"/>
      <c r="AYL52" s="10"/>
      <c r="AYN52" s="10"/>
      <c r="AYP52" s="10"/>
      <c r="AYR52" s="10"/>
      <c r="AYT52" s="10"/>
      <c r="AYV52" s="10"/>
      <c r="AYX52" s="10"/>
      <c r="AYZ52" s="10"/>
      <c r="AZB52" s="10"/>
      <c r="AZD52" s="10"/>
      <c r="AZF52" s="10"/>
      <c r="AZH52" s="10"/>
      <c r="AZJ52" s="10"/>
      <c r="AZL52" s="10"/>
      <c r="AZN52" s="10"/>
      <c r="AZP52" s="10"/>
      <c r="AZR52" s="10"/>
      <c r="AZT52" s="10"/>
      <c r="AZV52" s="10"/>
      <c r="AZX52" s="10"/>
      <c r="AZZ52" s="10"/>
      <c r="BAB52" s="10"/>
      <c r="BAD52" s="10"/>
      <c r="BAF52" s="10"/>
      <c r="BAH52" s="10"/>
      <c r="BAJ52" s="10"/>
      <c r="BAL52" s="10"/>
      <c r="BAN52" s="10"/>
      <c r="BAP52" s="10"/>
      <c r="BAR52" s="10"/>
      <c r="BAT52" s="10"/>
      <c r="BAV52" s="10"/>
      <c r="BAX52" s="10"/>
      <c r="BAZ52" s="10"/>
      <c r="BBB52" s="10"/>
      <c r="BBD52" s="10"/>
      <c r="BBF52" s="10"/>
      <c r="BBH52" s="10"/>
      <c r="BBJ52" s="10"/>
      <c r="BBL52" s="10"/>
      <c r="BBN52" s="10"/>
      <c r="BBP52" s="10"/>
      <c r="BBR52" s="10"/>
      <c r="BBT52" s="10"/>
      <c r="BBV52" s="10"/>
      <c r="BBX52" s="10"/>
      <c r="BBZ52" s="10"/>
      <c r="BCB52" s="10"/>
      <c r="BCD52" s="10"/>
      <c r="BCF52" s="10"/>
      <c r="BCH52" s="10"/>
      <c r="BCJ52" s="10"/>
      <c r="BCL52" s="10"/>
      <c r="BCN52" s="10"/>
      <c r="BCP52" s="10"/>
      <c r="BCR52" s="10"/>
      <c r="BCT52" s="10"/>
      <c r="BCV52" s="10"/>
      <c r="BCX52" s="10"/>
      <c r="BCZ52" s="10"/>
      <c r="BDB52" s="10"/>
      <c r="BDD52" s="10"/>
      <c r="BDF52" s="10"/>
      <c r="BDH52" s="10"/>
      <c r="BDJ52" s="10"/>
      <c r="BDL52" s="10"/>
      <c r="BDN52" s="10"/>
      <c r="BDP52" s="10"/>
      <c r="BDR52" s="10"/>
      <c r="BDT52" s="10"/>
      <c r="BDV52" s="10"/>
      <c r="BDX52" s="10"/>
      <c r="BDZ52" s="10"/>
      <c r="BEB52" s="10"/>
      <c r="BED52" s="10"/>
      <c r="BEF52" s="10"/>
      <c r="BEH52" s="10"/>
      <c r="BEJ52" s="10"/>
      <c r="BEL52" s="10"/>
      <c r="BEN52" s="10"/>
      <c r="BEP52" s="10"/>
      <c r="BER52" s="10"/>
      <c r="BET52" s="10"/>
      <c r="BEV52" s="10"/>
      <c r="BEX52" s="10"/>
      <c r="BEZ52" s="10"/>
      <c r="BFB52" s="10"/>
      <c r="BFD52" s="10"/>
      <c r="BFF52" s="10"/>
      <c r="BFH52" s="10"/>
      <c r="BFJ52" s="10"/>
      <c r="BFL52" s="10"/>
      <c r="BFN52" s="10"/>
      <c r="BFP52" s="10"/>
      <c r="BFR52" s="10"/>
      <c r="BFT52" s="10"/>
      <c r="BFV52" s="10"/>
      <c r="BFX52" s="10"/>
      <c r="BFZ52" s="10"/>
      <c r="BGB52" s="10"/>
      <c r="BGD52" s="10"/>
      <c r="BGF52" s="10"/>
      <c r="BGH52" s="10"/>
      <c r="BGJ52" s="10"/>
      <c r="BGL52" s="10"/>
      <c r="BGN52" s="10"/>
      <c r="BGP52" s="10"/>
      <c r="BGR52" s="10"/>
      <c r="BGT52" s="10"/>
      <c r="BGV52" s="10"/>
      <c r="BGX52" s="10"/>
      <c r="BGZ52" s="10"/>
      <c r="BHB52" s="10"/>
      <c r="BHD52" s="10"/>
      <c r="BHF52" s="10"/>
      <c r="BHH52" s="10"/>
      <c r="BHJ52" s="10"/>
      <c r="BHL52" s="10"/>
      <c r="BHN52" s="10"/>
      <c r="BHP52" s="10"/>
      <c r="BHR52" s="10"/>
      <c r="BHT52" s="10"/>
      <c r="BHV52" s="10"/>
      <c r="BHX52" s="10"/>
      <c r="BHZ52" s="10"/>
      <c r="BIB52" s="10"/>
      <c r="BID52" s="10"/>
      <c r="BIF52" s="10"/>
      <c r="BIH52" s="10"/>
      <c r="BIJ52" s="10"/>
      <c r="BIL52" s="10"/>
      <c r="BIN52" s="10"/>
      <c r="BIP52" s="10"/>
      <c r="BIR52" s="10"/>
      <c r="BIT52" s="10"/>
      <c r="BIV52" s="10"/>
      <c r="BIX52" s="10"/>
      <c r="BIZ52" s="10"/>
      <c r="BJB52" s="10"/>
      <c r="BJD52" s="10"/>
      <c r="BJF52" s="10"/>
      <c r="BJH52" s="10"/>
      <c r="BJJ52" s="10"/>
      <c r="BJL52" s="10"/>
      <c r="BJN52" s="10"/>
      <c r="BJP52" s="10"/>
      <c r="BJR52" s="10"/>
      <c r="BJT52" s="10"/>
      <c r="BJV52" s="10"/>
      <c r="BJX52" s="10"/>
      <c r="BJZ52" s="10"/>
      <c r="BKB52" s="10"/>
      <c r="BKD52" s="10"/>
      <c r="BKF52" s="10"/>
      <c r="BKH52" s="10"/>
      <c r="BKJ52" s="10"/>
      <c r="BKL52" s="10"/>
      <c r="BKN52" s="10"/>
      <c r="BKP52" s="10"/>
      <c r="BKR52" s="10"/>
      <c r="BKT52" s="10"/>
      <c r="BKV52" s="10"/>
      <c r="BKX52" s="10"/>
      <c r="BKZ52" s="10"/>
      <c r="BLB52" s="10"/>
      <c r="BLD52" s="10"/>
      <c r="BLF52" s="10"/>
      <c r="BLH52" s="10"/>
      <c r="BLJ52" s="10"/>
      <c r="BLL52" s="10"/>
      <c r="BLN52" s="10"/>
      <c r="BLP52" s="10"/>
      <c r="BLR52" s="10"/>
      <c r="BLT52" s="10"/>
      <c r="BLV52" s="10"/>
      <c r="BLX52" s="10"/>
      <c r="BLZ52" s="10"/>
      <c r="BMB52" s="10"/>
      <c r="BMD52" s="10"/>
      <c r="BMF52" s="10"/>
      <c r="BMH52" s="10"/>
      <c r="BMJ52" s="10"/>
      <c r="BML52" s="10"/>
      <c r="BMN52" s="10"/>
      <c r="BMP52" s="10"/>
      <c r="BMR52" s="10"/>
      <c r="BMT52" s="10"/>
      <c r="BMV52" s="10"/>
      <c r="BMX52" s="10"/>
      <c r="BMZ52" s="10"/>
      <c r="BNB52" s="10"/>
      <c r="BND52" s="10"/>
      <c r="BNF52" s="10"/>
      <c r="BNH52" s="10"/>
      <c r="BNJ52" s="10"/>
      <c r="BNL52" s="10"/>
      <c r="BNN52" s="10"/>
      <c r="BNP52" s="10"/>
      <c r="BNR52" s="10"/>
      <c r="BNT52" s="10"/>
      <c r="BNV52" s="10"/>
      <c r="BNX52" s="10"/>
      <c r="BNZ52" s="10"/>
      <c r="BOB52" s="10"/>
      <c r="BOD52" s="10"/>
      <c r="BOF52" s="10"/>
      <c r="BOH52" s="10"/>
      <c r="BOJ52" s="10"/>
      <c r="BOL52" s="10"/>
      <c r="BON52" s="10"/>
      <c r="BOP52" s="10"/>
      <c r="BOR52" s="10"/>
      <c r="BOT52" s="10"/>
      <c r="BOV52" s="10"/>
      <c r="BOX52" s="10"/>
      <c r="BOZ52" s="10"/>
      <c r="BPB52" s="10"/>
      <c r="BPD52" s="10"/>
      <c r="BPF52" s="10"/>
      <c r="BPH52" s="10"/>
      <c r="BPJ52" s="10"/>
      <c r="BPL52" s="10"/>
      <c r="BPN52" s="10"/>
      <c r="BPP52" s="10"/>
      <c r="BPR52" s="10"/>
      <c r="BPT52" s="10"/>
      <c r="BPV52" s="10"/>
      <c r="BPX52" s="10"/>
      <c r="BPZ52" s="10"/>
      <c r="BQB52" s="10"/>
      <c r="BQD52" s="10"/>
      <c r="BQF52" s="10"/>
      <c r="BQH52" s="10"/>
      <c r="BQJ52" s="10"/>
      <c r="BQL52" s="10"/>
      <c r="BQN52" s="10"/>
      <c r="BQP52" s="10"/>
      <c r="BQR52" s="10"/>
      <c r="BQT52" s="10"/>
      <c r="BQV52" s="10"/>
      <c r="BQX52" s="10"/>
      <c r="BQZ52" s="10"/>
      <c r="BRB52" s="10"/>
      <c r="BRD52" s="10"/>
      <c r="BRF52" s="10"/>
      <c r="BRH52" s="10"/>
      <c r="BRJ52" s="10"/>
      <c r="BRL52" s="10"/>
      <c r="BRN52" s="10"/>
      <c r="BRP52" s="10"/>
      <c r="BRR52" s="10"/>
      <c r="BRT52" s="10"/>
      <c r="BRV52" s="10"/>
      <c r="BRX52" s="10"/>
      <c r="BRZ52" s="10"/>
      <c r="BSB52" s="10"/>
      <c r="BSD52" s="10"/>
      <c r="BSF52" s="10"/>
      <c r="BSH52" s="10"/>
      <c r="BSJ52" s="10"/>
      <c r="BSL52" s="10"/>
      <c r="BSN52" s="10"/>
      <c r="BSP52" s="10"/>
      <c r="BSR52" s="10"/>
      <c r="BST52" s="10"/>
      <c r="BSV52" s="10"/>
      <c r="BSX52" s="10"/>
      <c r="BSZ52" s="10"/>
      <c r="BTB52" s="10"/>
      <c r="BTD52" s="10"/>
      <c r="BTF52" s="10"/>
      <c r="BTH52" s="10"/>
      <c r="BTJ52" s="10"/>
      <c r="BTL52" s="10"/>
      <c r="BTN52" s="10"/>
      <c r="BTP52" s="10"/>
      <c r="BTR52" s="10"/>
      <c r="BTT52" s="10"/>
      <c r="BTV52" s="10"/>
      <c r="BTX52" s="10"/>
      <c r="BTZ52" s="10"/>
      <c r="BUB52" s="10"/>
      <c r="BUD52" s="10"/>
      <c r="BUF52" s="10"/>
      <c r="BUH52" s="10"/>
      <c r="BUJ52" s="10"/>
      <c r="BUL52" s="10"/>
      <c r="BUN52" s="10"/>
      <c r="BUP52" s="10"/>
      <c r="BUR52" s="10"/>
      <c r="BUT52" s="10"/>
      <c r="BUV52" s="10"/>
      <c r="BUX52" s="10"/>
      <c r="BUZ52" s="10"/>
      <c r="BVB52" s="10"/>
      <c r="BVD52" s="10"/>
      <c r="BVF52" s="10"/>
      <c r="BVH52" s="10"/>
      <c r="BVJ52" s="10"/>
      <c r="BVL52" s="10"/>
      <c r="BVN52" s="10"/>
      <c r="BVP52" s="10"/>
      <c r="BVR52" s="10"/>
      <c r="BVT52" s="10"/>
      <c r="BVV52" s="10"/>
      <c r="BVX52" s="10"/>
      <c r="BVZ52" s="10"/>
      <c r="BWB52" s="10"/>
      <c r="BWD52" s="10"/>
      <c r="BWF52" s="10"/>
      <c r="BWH52" s="10"/>
      <c r="BWJ52" s="10"/>
      <c r="BWL52" s="10"/>
      <c r="BWN52" s="10"/>
      <c r="BWP52" s="10"/>
      <c r="BWR52" s="10"/>
      <c r="BWT52" s="10"/>
      <c r="BWV52" s="10"/>
      <c r="BWX52" s="10"/>
      <c r="BWZ52" s="10"/>
      <c r="BXB52" s="10"/>
      <c r="BXD52" s="10"/>
      <c r="BXF52" s="10"/>
      <c r="BXH52" s="10"/>
      <c r="BXJ52" s="10"/>
      <c r="BXL52" s="10"/>
      <c r="BXN52" s="10"/>
      <c r="BXP52" s="10"/>
      <c r="BXR52" s="10"/>
      <c r="BXT52" s="10"/>
      <c r="BXV52" s="10"/>
      <c r="BXX52" s="10"/>
      <c r="BXZ52" s="10"/>
      <c r="BYB52" s="10"/>
      <c r="BYD52" s="10"/>
      <c r="BYF52" s="10"/>
      <c r="BYH52" s="10"/>
      <c r="BYJ52" s="10"/>
      <c r="BYL52" s="10"/>
      <c r="BYN52" s="10"/>
      <c r="BYP52" s="10"/>
      <c r="BYR52" s="10"/>
      <c r="BYT52" s="10"/>
      <c r="BYV52" s="10"/>
      <c r="BYX52" s="10"/>
      <c r="BYZ52" s="10"/>
      <c r="BZB52" s="10"/>
      <c r="BZD52" s="10"/>
      <c r="BZF52" s="10"/>
      <c r="BZH52" s="10"/>
      <c r="BZJ52" s="10"/>
      <c r="BZL52" s="10"/>
      <c r="BZN52" s="10"/>
      <c r="BZP52" s="10"/>
      <c r="BZR52" s="10"/>
      <c r="BZT52" s="10"/>
      <c r="BZV52" s="10"/>
      <c r="BZX52" s="10"/>
      <c r="BZZ52" s="10"/>
      <c r="CAB52" s="10"/>
      <c r="CAD52" s="10"/>
      <c r="CAF52" s="10"/>
      <c r="CAH52" s="10"/>
      <c r="CAJ52" s="10"/>
      <c r="CAL52" s="10"/>
      <c r="CAN52" s="10"/>
      <c r="CAP52" s="10"/>
      <c r="CAR52" s="10"/>
      <c r="CAT52" s="10"/>
      <c r="CAV52" s="10"/>
      <c r="CAX52" s="10"/>
      <c r="CAZ52" s="10"/>
      <c r="CBB52" s="10"/>
      <c r="CBD52" s="10"/>
      <c r="CBF52" s="10"/>
      <c r="CBH52" s="10"/>
      <c r="CBJ52" s="10"/>
      <c r="CBL52" s="10"/>
      <c r="CBN52" s="10"/>
      <c r="CBP52" s="10"/>
      <c r="CBR52" s="10"/>
      <c r="CBT52" s="10"/>
      <c r="CBV52" s="10"/>
      <c r="CBX52" s="10"/>
      <c r="CBZ52" s="10"/>
      <c r="CCB52" s="10"/>
      <c r="CCD52" s="10"/>
      <c r="CCF52" s="10"/>
      <c r="CCH52" s="10"/>
      <c r="CCJ52" s="10"/>
      <c r="CCL52" s="10"/>
      <c r="CCN52" s="10"/>
      <c r="CCP52" s="10"/>
      <c r="CCR52" s="10"/>
      <c r="CCT52" s="10"/>
      <c r="CCV52" s="10"/>
      <c r="CCX52" s="10"/>
      <c r="CCZ52" s="10"/>
      <c r="CDB52" s="10"/>
      <c r="CDD52" s="10"/>
      <c r="CDF52" s="10"/>
      <c r="CDH52" s="10"/>
      <c r="CDJ52" s="10"/>
      <c r="CDL52" s="10"/>
      <c r="CDN52" s="10"/>
      <c r="CDP52" s="10"/>
      <c r="CDR52" s="10"/>
      <c r="CDT52" s="10"/>
      <c r="CDV52" s="10"/>
      <c r="CDX52" s="10"/>
      <c r="CDZ52" s="10"/>
      <c r="CEB52" s="10"/>
      <c r="CED52" s="10"/>
      <c r="CEF52" s="10"/>
      <c r="CEH52" s="10"/>
      <c r="CEJ52" s="10"/>
      <c r="CEL52" s="10"/>
      <c r="CEN52" s="10"/>
      <c r="CEP52" s="10"/>
      <c r="CER52" s="10"/>
      <c r="CET52" s="10"/>
      <c r="CEV52" s="10"/>
      <c r="CEX52" s="10"/>
      <c r="CEZ52" s="10"/>
      <c r="CFB52" s="10"/>
      <c r="CFD52" s="10"/>
      <c r="CFF52" s="10"/>
      <c r="CFH52" s="10"/>
      <c r="CFJ52" s="10"/>
      <c r="CFL52" s="10"/>
      <c r="CFN52" s="10"/>
      <c r="CFP52" s="10"/>
      <c r="CFR52" s="10"/>
      <c r="CFT52" s="10"/>
      <c r="CFV52" s="10"/>
      <c r="CFX52" s="10"/>
      <c r="CFZ52" s="10"/>
      <c r="CGB52" s="10"/>
      <c r="CGD52" s="10"/>
      <c r="CGF52" s="10"/>
      <c r="CGH52" s="10"/>
      <c r="CGJ52" s="10"/>
      <c r="CGL52" s="10"/>
      <c r="CGN52" s="10"/>
      <c r="CGP52" s="10"/>
      <c r="CGR52" s="10"/>
      <c r="CGT52" s="10"/>
      <c r="CGV52" s="10"/>
      <c r="CGX52" s="10"/>
      <c r="CGZ52" s="10"/>
      <c r="CHB52" s="10"/>
      <c r="CHD52" s="10"/>
      <c r="CHF52" s="10"/>
      <c r="CHH52" s="10"/>
      <c r="CHJ52" s="10"/>
      <c r="CHL52" s="10"/>
      <c r="CHN52" s="10"/>
      <c r="CHP52" s="10"/>
      <c r="CHR52" s="10"/>
      <c r="CHT52" s="10"/>
      <c r="CHV52" s="10"/>
      <c r="CHX52" s="10"/>
      <c r="CHZ52" s="10"/>
      <c r="CIB52" s="10"/>
      <c r="CID52" s="10"/>
      <c r="CIF52" s="10"/>
      <c r="CIH52" s="10"/>
      <c r="CIJ52" s="10"/>
      <c r="CIL52" s="10"/>
      <c r="CIN52" s="10"/>
      <c r="CIP52" s="10"/>
      <c r="CIR52" s="10"/>
      <c r="CIT52" s="10"/>
      <c r="CIV52" s="10"/>
      <c r="CIX52" s="10"/>
      <c r="CIZ52" s="10"/>
      <c r="CJB52" s="10"/>
      <c r="CJD52" s="10"/>
      <c r="CJF52" s="10"/>
      <c r="CJH52" s="10"/>
      <c r="CJJ52" s="10"/>
      <c r="CJL52" s="10"/>
      <c r="CJN52" s="10"/>
      <c r="CJP52" s="10"/>
      <c r="CJR52" s="10"/>
      <c r="CJT52" s="10"/>
      <c r="CJV52" s="10"/>
      <c r="CJX52" s="10"/>
      <c r="CJZ52" s="10"/>
      <c r="CKB52" s="10"/>
      <c r="CKD52" s="10"/>
      <c r="CKF52" s="10"/>
      <c r="CKH52" s="10"/>
      <c r="CKJ52" s="10"/>
      <c r="CKL52" s="10"/>
      <c r="CKN52" s="10"/>
      <c r="CKP52" s="10"/>
      <c r="CKR52" s="10"/>
      <c r="CKT52" s="10"/>
      <c r="CKV52" s="10"/>
      <c r="CKX52" s="10"/>
      <c r="CKZ52" s="10"/>
      <c r="CLB52" s="10"/>
      <c r="CLD52" s="10"/>
      <c r="CLF52" s="10"/>
      <c r="CLH52" s="10"/>
      <c r="CLJ52" s="10"/>
      <c r="CLL52" s="10"/>
      <c r="CLN52" s="10"/>
      <c r="CLP52" s="10"/>
      <c r="CLR52" s="10"/>
      <c r="CLT52" s="10"/>
      <c r="CLV52" s="10"/>
      <c r="CLX52" s="10"/>
      <c r="CLZ52" s="10"/>
      <c r="CMB52" s="10"/>
      <c r="CMD52" s="10"/>
      <c r="CMF52" s="10"/>
      <c r="CMH52" s="10"/>
      <c r="CMJ52" s="10"/>
      <c r="CML52" s="10"/>
      <c r="CMN52" s="10"/>
      <c r="CMP52" s="10"/>
      <c r="CMR52" s="10"/>
      <c r="CMT52" s="10"/>
      <c r="CMV52" s="10"/>
      <c r="CMX52" s="10"/>
      <c r="CMZ52" s="10"/>
      <c r="CNB52" s="10"/>
      <c r="CND52" s="10"/>
      <c r="CNF52" s="10"/>
      <c r="CNH52" s="10"/>
      <c r="CNJ52" s="10"/>
      <c r="CNL52" s="10"/>
      <c r="CNN52" s="10"/>
      <c r="CNP52" s="10"/>
      <c r="CNR52" s="10"/>
      <c r="CNT52" s="10"/>
      <c r="CNV52" s="10"/>
      <c r="CNX52" s="10"/>
      <c r="CNZ52" s="10"/>
      <c r="COB52" s="10"/>
      <c r="COD52" s="10"/>
      <c r="COF52" s="10"/>
      <c r="COH52" s="10"/>
      <c r="COJ52" s="10"/>
      <c r="COL52" s="10"/>
      <c r="CON52" s="10"/>
      <c r="COP52" s="10"/>
      <c r="COR52" s="10"/>
      <c r="COT52" s="10"/>
      <c r="COV52" s="10"/>
      <c r="COX52" s="10"/>
      <c r="COZ52" s="10"/>
      <c r="CPB52" s="10"/>
      <c r="CPD52" s="10"/>
      <c r="CPF52" s="10"/>
      <c r="CPH52" s="10"/>
      <c r="CPJ52" s="10"/>
      <c r="CPL52" s="10"/>
      <c r="CPN52" s="10"/>
      <c r="CPP52" s="10"/>
      <c r="CPR52" s="10"/>
      <c r="CPT52" s="10"/>
      <c r="CPV52" s="10"/>
      <c r="CPX52" s="10"/>
      <c r="CPZ52" s="10"/>
      <c r="CQB52" s="10"/>
      <c r="CQD52" s="10"/>
      <c r="CQF52" s="10"/>
      <c r="CQH52" s="10"/>
      <c r="CQJ52" s="10"/>
      <c r="CQL52" s="10"/>
      <c r="CQN52" s="10"/>
      <c r="CQP52" s="10"/>
      <c r="CQR52" s="10"/>
      <c r="CQT52" s="10"/>
      <c r="CQV52" s="10"/>
      <c r="CQX52" s="10"/>
      <c r="CQZ52" s="10"/>
      <c r="CRB52" s="10"/>
      <c r="CRD52" s="10"/>
      <c r="CRF52" s="10"/>
      <c r="CRH52" s="10"/>
      <c r="CRJ52" s="10"/>
      <c r="CRL52" s="10"/>
      <c r="CRN52" s="10"/>
      <c r="CRP52" s="10"/>
      <c r="CRR52" s="10"/>
      <c r="CRT52" s="10"/>
      <c r="CRV52" s="10"/>
      <c r="CRX52" s="10"/>
      <c r="CRZ52" s="10"/>
      <c r="CSB52" s="10"/>
      <c r="CSD52" s="10"/>
      <c r="CSF52" s="10"/>
      <c r="CSH52" s="10"/>
      <c r="CSJ52" s="10"/>
      <c r="CSL52" s="10"/>
      <c r="CSN52" s="10"/>
      <c r="CSP52" s="10"/>
      <c r="CSR52" s="10"/>
      <c r="CST52" s="10"/>
      <c r="CSV52" s="10"/>
      <c r="CSX52" s="10"/>
      <c r="CSZ52" s="10"/>
      <c r="CTB52" s="10"/>
      <c r="CTD52" s="10"/>
      <c r="CTF52" s="10"/>
      <c r="CTH52" s="10"/>
      <c r="CTJ52" s="10"/>
      <c r="CTL52" s="10"/>
      <c r="CTN52" s="10"/>
      <c r="CTP52" s="10"/>
      <c r="CTR52" s="10"/>
      <c r="CTT52" s="10"/>
      <c r="CTV52" s="10"/>
      <c r="CTX52" s="10"/>
      <c r="CTZ52" s="10"/>
      <c r="CUB52" s="10"/>
      <c r="CUD52" s="10"/>
      <c r="CUF52" s="10"/>
      <c r="CUH52" s="10"/>
      <c r="CUJ52" s="10"/>
      <c r="CUL52" s="10"/>
      <c r="CUN52" s="10"/>
      <c r="CUP52" s="10"/>
      <c r="CUR52" s="10"/>
      <c r="CUT52" s="10"/>
      <c r="CUV52" s="10"/>
      <c r="CUX52" s="10"/>
      <c r="CUZ52" s="10"/>
      <c r="CVB52" s="10"/>
      <c r="CVD52" s="10"/>
      <c r="CVF52" s="10"/>
      <c r="CVH52" s="10"/>
      <c r="CVJ52" s="10"/>
      <c r="CVL52" s="10"/>
      <c r="CVN52" s="10"/>
      <c r="CVP52" s="10"/>
      <c r="CVR52" s="10"/>
      <c r="CVT52" s="10"/>
      <c r="CVV52" s="10"/>
      <c r="CVX52" s="10"/>
      <c r="CVZ52" s="10"/>
      <c r="CWB52" s="10"/>
      <c r="CWD52" s="10"/>
      <c r="CWF52" s="10"/>
      <c r="CWH52" s="10"/>
      <c r="CWJ52" s="10"/>
      <c r="CWL52" s="10"/>
      <c r="CWN52" s="10"/>
      <c r="CWP52" s="10"/>
      <c r="CWR52" s="10"/>
      <c r="CWT52" s="10"/>
      <c r="CWV52" s="10"/>
      <c r="CWX52" s="10"/>
      <c r="CWZ52" s="10"/>
      <c r="CXB52" s="10"/>
      <c r="CXD52" s="10"/>
      <c r="CXF52" s="10"/>
      <c r="CXH52" s="10"/>
      <c r="CXJ52" s="10"/>
      <c r="CXL52" s="10"/>
      <c r="CXN52" s="10"/>
      <c r="CXP52" s="10"/>
      <c r="CXR52" s="10"/>
      <c r="CXT52" s="10"/>
      <c r="CXV52" s="10"/>
      <c r="CXX52" s="10"/>
      <c r="CXZ52" s="10"/>
      <c r="CYB52" s="10"/>
      <c r="CYD52" s="10"/>
      <c r="CYF52" s="10"/>
      <c r="CYH52" s="10"/>
      <c r="CYJ52" s="10"/>
      <c r="CYL52" s="10"/>
      <c r="CYN52" s="10"/>
      <c r="CYP52" s="10"/>
      <c r="CYR52" s="10"/>
      <c r="CYT52" s="10"/>
      <c r="CYV52" s="10"/>
      <c r="CYX52" s="10"/>
      <c r="CYZ52" s="10"/>
      <c r="CZB52" s="10"/>
      <c r="CZD52" s="10"/>
      <c r="CZF52" s="10"/>
      <c r="CZH52" s="10"/>
      <c r="CZJ52" s="10"/>
      <c r="CZL52" s="10"/>
      <c r="CZN52" s="10"/>
      <c r="CZP52" s="10"/>
      <c r="CZR52" s="10"/>
      <c r="CZT52" s="10"/>
      <c r="CZV52" s="10"/>
      <c r="CZX52" s="10"/>
      <c r="CZZ52" s="10"/>
      <c r="DAB52" s="10"/>
      <c r="DAD52" s="10"/>
      <c r="DAF52" s="10"/>
      <c r="DAH52" s="10"/>
      <c r="DAJ52" s="10"/>
      <c r="DAL52" s="10"/>
      <c r="DAN52" s="10"/>
      <c r="DAP52" s="10"/>
      <c r="DAR52" s="10"/>
      <c r="DAT52" s="10"/>
      <c r="DAV52" s="10"/>
      <c r="DAX52" s="10"/>
      <c r="DAZ52" s="10"/>
      <c r="DBB52" s="10"/>
      <c r="DBD52" s="10"/>
      <c r="DBF52" s="10"/>
      <c r="DBH52" s="10"/>
      <c r="DBJ52" s="10"/>
      <c r="DBL52" s="10"/>
      <c r="DBN52" s="10"/>
      <c r="DBP52" s="10"/>
      <c r="DBR52" s="10"/>
      <c r="DBT52" s="10"/>
      <c r="DBV52" s="10"/>
      <c r="DBX52" s="10"/>
      <c r="DBZ52" s="10"/>
      <c r="DCB52" s="10"/>
      <c r="DCD52" s="10"/>
      <c r="DCF52" s="10"/>
      <c r="DCH52" s="10"/>
      <c r="DCJ52" s="10"/>
      <c r="DCL52" s="10"/>
      <c r="DCN52" s="10"/>
      <c r="DCP52" s="10"/>
      <c r="DCR52" s="10"/>
      <c r="DCT52" s="10"/>
      <c r="DCV52" s="10"/>
      <c r="DCX52" s="10"/>
      <c r="DCZ52" s="10"/>
      <c r="DDB52" s="10"/>
      <c r="DDD52" s="10"/>
      <c r="DDF52" s="10"/>
      <c r="DDH52" s="10"/>
      <c r="DDJ52" s="10"/>
      <c r="DDL52" s="10"/>
      <c r="DDN52" s="10"/>
      <c r="DDP52" s="10"/>
      <c r="DDR52" s="10"/>
      <c r="DDT52" s="10"/>
      <c r="DDV52" s="10"/>
      <c r="DDX52" s="10"/>
      <c r="DDZ52" s="10"/>
      <c r="DEB52" s="10"/>
      <c r="DED52" s="10"/>
      <c r="DEF52" s="10"/>
      <c r="DEH52" s="10"/>
      <c r="DEJ52" s="10"/>
      <c r="DEL52" s="10"/>
      <c r="DEN52" s="10"/>
      <c r="DEP52" s="10"/>
      <c r="DER52" s="10"/>
      <c r="DET52" s="10"/>
      <c r="DEV52" s="10"/>
      <c r="DEX52" s="10"/>
      <c r="DEZ52" s="10"/>
      <c r="DFB52" s="10"/>
      <c r="DFD52" s="10"/>
      <c r="DFF52" s="10"/>
      <c r="DFH52" s="10"/>
      <c r="DFJ52" s="10"/>
      <c r="DFL52" s="10"/>
      <c r="DFN52" s="10"/>
      <c r="DFP52" s="10"/>
      <c r="DFR52" s="10"/>
      <c r="DFT52" s="10"/>
      <c r="DFV52" s="10"/>
      <c r="DFX52" s="10"/>
      <c r="DFZ52" s="10"/>
      <c r="DGB52" s="10"/>
      <c r="DGD52" s="10"/>
      <c r="DGF52" s="10"/>
      <c r="DGH52" s="10"/>
      <c r="DGJ52" s="10"/>
      <c r="DGL52" s="10"/>
      <c r="DGN52" s="10"/>
      <c r="DGP52" s="10"/>
      <c r="DGR52" s="10"/>
      <c r="DGT52" s="10"/>
      <c r="DGV52" s="10"/>
      <c r="DGX52" s="10"/>
      <c r="DGZ52" s="10"/>
      <c r="DHB52" s="10"/>
      <c r="DHD52" s="10"/>
      <c r="DHF52" s="10"/>
      <c r="DHH52" s="10"/>
      <c r="DHJ52" s="10"/>
      <c r="DHL52" s="10"/>
      <c r="DHN52" s="10"/>
      <c r="DHP52" s="10"/>
      <c r="DHR52" s="10"/>
      <c r="DHT52" s="10"/>
      <c r="DHV52" s="10"/>
      <c r="DHX52" s="10"/>
      <c r="DHZ52" s="10"/>
      <c r="DIB52" s="10"/>
      <c r="DID52" s="10"/>
      <c r="DIF52" s="10"/>
      <c r="DIH52" s="10"/>
      <c r="DIJ52" s="10"/>
      <c r="DIL52" s="10"/>
      <c r="DIN52" s="10"/>
      <c r="DIP52" s="10"/>
      <c r="DIR52" s="10"/>
      <c r="DIT52" s="10"/>
      <c r="DIV52" s="10"/>
      <c r="DIX52" s="10"/>
      <c r="DIZ52" s="10"/>
      <c r="DJB52" s="10"/>
      <c r="DJD52" s="10"/>
      <c r="DJF52" s="10"/>
      <c r="DJH52" s="10"/>
      <c r="DJJ52" s="10"/>
      <c r="DJL52" s="10"/>
      <c r="DJN52" s="10"/>
      <c r="DJP52" s="10"/>
      <c r="DJR52" s="10"/>
      <c r="DJT52" s="10"/>
      <c r="DJV52" s="10"/>
      <c r="DJX52" s="10"/>
      <c r="DJZ52" s="10"/>
      <c r="DKB52" s="10"/>
      <c r="DKD52" s="10"/>
      <c r="DKF52" s="10"/>
      <c r="DKH52" s="10"/>
      <c r="DKJ52" s="10"/>
      <c r="DKL52" s="10"/>
      <c r="DKN52" s="10"/>
      <c r="DKP52" s="10"/>
      <c r="DKR52" s="10"/>
      <c r="DKT52" s="10"/>
      <c r="DKV52" s="10"/>
      <c r="DKX52" s="10"/>
      <c r="DKZ52" s="10"/>
      <c r="DLB52" s="10"/>
      <c r="DLD52" s="10"/>
      <c r="DLF52" s="10"/>
      <c r="DLH52" s="10"/>
      <c r="DLJ52" s="10"/>
      <c r="DLL52" s="10"/>
      <c r="DLN52" s="10"/>
      <c r="DLP52" s="10"/>
      <c r="DLR52" s="10"/>
      <c r="DLT52" s="10"/>
      <c r="DLV52" s="10"/>
      <c r="DLX52" s="10"/>
      <c r="DLZ52" s="10"/>
      <c r="DMB52" s="10"/>
      <c r="DMD52" s="10"/>
      <c r="DMF52" s="10"/>
      <c r="DMH52" s="10"/>
      <c r="DMJ52" s="10"/>
      <c r="DML52" s="10"/>
      <c r="DMN52" s="10"/>
      <c r="DMP52" s="10"/>
      <c r="DMR52" s="10"/>
      <c r="DMT52" s="10"/>
      <c r="DMV52" s="10"/>
      <c r="DMX52" s="10"/>
      <c r="DMZ52" s="10"/>
      <c r="DNB52" s="10"/>
      <c r="DND52" s="10"/>
      <c r="DNF52" s="10"/>
      <c r="DNH52" s="10"/>
      <c r="DNJ52" s="10"/>
      <c r="DNL52" s="10"/>
      <c r="DNN52" s="10"/>
      <c r="DNP52" s="10"/>
      <c r="DNR52" s="10"/>
      <c r="DNT52" s="10"/>
      <c r="DNV52" s="10"/>
      <c r="DNX52" s="10"/>
      <c r="DNZ52" s="10"/>
      <c r="DOB52" s="10"/>
      <c r="DOD52" s="10"/>
      <c r="DOF52" s="10"/>
      <c r="DOH52" s="10"/>
      <c r="DOJ52" s="10"/>
      <c r="DOL52" s="10"/>
      <c r="DON52" s="10"/>
      <c r="DOP52" s="10"/>
      <c r="DOR52" s="10"/>
      <c r="DOT52" s="10"/>
      <c r="DOV52" s="10"/>
      <c r="DOX52" s="10"/>
      <c r="DOZ52" s="10"/>
      <c r="DPB52" s="10"/>
      <c r="DPD52" s="10"/>
      <c r="DPF52" s="10"/>
      <c r="DPH52" s="10"/>
      <c r="DPJ52" s="10"/>
      <c r="DPL52" s="10"/>
      <c r="DPN52" s="10"/>
      <c r="DPP52" s="10"/>
      <c r="DPR52" s="10"/>
      <c r="DPT52" s="10"/>
      <c r="DPV52" s="10"/>
      <c r="DPX52" s="10"/>
      <c r="DPZ52" s="10"/>
      <c r="DQB52" s="10"/>
      <c r="DQD52" s="10"/>
      <c r="DQF52" s="10"/>
      <c r="DQH52" s="10"/>
      <c r="DQJ52" s="10"/>
      <c r="DQL52" s="10"/>
      <c r="DQN52" s="10"/>
      <c r="DQP52" s="10"/>
      <c r="DQR52" s="10"/>
      <c r="DQT52" s="10"/>
      <c r="DQV52" s="10"/>
      <c r="DQX52" s="10"/>
      <c r="DQZ52" s="10"/>
      <c r="DRB52" s="10"/>
      <c r="DRD52" s="10"/>
      <c r="DRF52" s="10"/>
      <c r="DRH52" s="10"/>
      <c r="DRJ52" s="10"/>
      <c r="DRL52" s="10"/>
      <c r="DRN52" s="10"/>
      <c r="DRP52" s="10"/>
      <c r="DRR52" s="10"/>
      <c r="DRT52" s="10"/>
      <c r="DRV52" s="10"/>
      <c r="DRX52" s="10"/>
      <c r="DRZ52" s="10"/>
      <c r="DSB52" s="10"/>
      <c r="DSD52" s="10"/>
      <c r="DSF52" s="10"/>
      <c r="DSH52" s="10"/>
      <c r="DSJ52" s="10"/>
      <c r="DSL52" s="10"/>
      <c r="DSN52" s="10"/>
      <c r="DSP52" s="10"/>
      <c r="DSR52" s="10"/>
      <c r="DST52" s="10"/>
      <c r="DSV52" s="10"/>
      <c r="DSX52" s="10"/>
      <c r="DSZ52" s="10"/>
      <c r="DTB52" s="10"/>
      <c r="DTD52" s="10"/>
      <c r="DTF52" s="10"/>
      <c r="DTH52" s="10"/>
      <c r="DTJ52" s="10"/>
      <c r="DTL52" s="10"/>
      <c r="DTN52" s="10"/>
      <c r="DTP52" s="10"/>
      <c r="DTR52" s="10"/>
      <c r="DTT52" s="10"/>
      <c r="DTV52" s="10"/>
      <c r="DTX52" s="10"/>
      <c r="DTZ52" s="10"/>
      <c r="DUB52" s="10"/>
      <c r="DUD52" s="10"/>
      <c r="DUF52" s="10"/>
      <c r="DUH52" s="10"/>
      <c r="DUJ52" s="10"/>
      <c r="DUL52" s="10"/>
      <c r="DUN52" s="10"/>
      <c r="DUP52" s="10"/>
      <c r="DUR52" s="10"/>
      <c r="DUT52" s="10"/>
      <c r="DUV52" s="10"/>
      <c r="DUX52" s="10"/>
      <c r="DUZ52" s="10"/>
      <c r="DVB52" s="10"/>
      <c r="DVD52" s="10"/>
      <c r="DVF52" s="10"/>
      <c r="DVH52" s="10"/>
      <c r="DVJ52" s="10"/>
      <c r="DVL52" s="10"/>
      <c r="DVN52" s="10"/>
      <c r="DVP52" s="10"/>
      <c r="DVR52" s="10"/>
      <c r="DVT52" s="10"/>
      <c r="DVV52" s="10"/>
      <c r="DVX52" s="10"/>
      <c r="DVZ52" s="10"/>
      <c r="DWB52" s="10"/>
      <c r="DWD52" s="10"/>
      <c r="DWF52" s="10"/>
      <c r="DWH52" s="10"/>
      <c r="DWJ52" s="10"/>
      <c r="DWL52" s="10"/>
      <c r="DWN52" s="10"/>
      <c r="DWP52" s="10"/>
      <c r="DWR52" s="10"/>
      <c r="DWT52" s="10"/>
      <c r="DWV52" s="10"/>
      <c r="DWX52" s="10"/>
      <c r="DWZ52" s="10"/>
      <c r="DXB52" s="10"/>
      <c r="DXD52" s="10"/>
      <c r="DXF52" s="10"/>
      <c r="DXH52" s="10"/>
      <c r="DXJ52" s="10"/>
      <c r="DXL52" s="10"/>
      <c r="DXN52" s="10"/>
      <c r="DXP52" s="10"/>
      <c r="DXR52" s="10"/>
      <c r="DXT52" s="10"/>
      <c r="DXV52" s="10"/>
      <c r="DXX52" s="10"/>
      <c r="DXZ52" s="10"/>
      <c r="DYB52" s="10"/>
      <c r="DYD52" s="10"/>
      <c r="DYF52" s="10"/>
      <c r="DYH52" s="10"/>
      <c r="DYJ52" s="10"/>
      <c r="DYL52" s="10"/>
      <c r="DYN52" s="10"/>
      <c r="DYP52" s="10"/>
      <c r="DYR52" s="10"/>
      <c r="DYT52" s="10"/>
      <c r="DYV52" s="10"/>
      <c r="DYX52" s="10"/>
      <c r="DYZ52" s="10"/>
      <c r="DZB52" s="10"/>
      <c r="DZD52" s="10"/>
      <c r="DZF52" s="10"/>
      <c r="DZH52" s="10"/>
      <c r="DZJ52" s="10"/>
      <c r="DZL52" s="10"/>
      <c r="DZN52" s="10"/>
      <c r="DZP52" s="10"/>
      <c r="DZR52" s="10"/>
      <c r="DZT52" s="10"/>
      <c r="DZV52" s="10"/>
      <c r="DZX52" s="10"/>
      <c r="DZZ52" s="10"/>
      <c r="EAB52" s="10"/>
      <c r="EAD52" s="10"/>
      <c r="EAF52" s="10"/>
      <c r="EAH52" s="10"/>
      <c r="EAJ52" s="10"/>
      <c r="EAL52" s="10"/>
      <c r="EAN52" s="10"/>
      <c r="EAP52" s="10"/>
      <c r="EAR52" s="10"/>
      <c r="EAT52" s="10"/>
      <c r="EAV52" s="10"/>
      <c r="EAX52" s="10"/>
      <c r="EAZ52" s="10"/>
      <c r="EBB52" s="10"/>
      <c r="EBD52" s="10"/>
      <c r="EBF52" s="10"/>
      <c r="EBH52" s="10"/>
      <c r="EBJ52" s="10"/>
      <c r="EBL52" s="10"/>
      <c r="EBN52" s="10"/>
      <c r="EBP52" s="10"/>
      <c r="EBR52" s="10"/>
      <c r="EBT52" s="10"/>
      <c r="EBV52" s="10"/>
      <c r="EBX52" s="10"/>
      <c r="EBZ52" s="10"/>
      <c r="ECB52" s="10"/>
      <c r="ECD52" s="10"/>
      <c r="ECF52" s="10"/>
      <c r="ECH52" s="10"/>
      <c r="ECJ52" s="10"/>
      <c r="ECL52" s="10"/>
      <c r="ECN52" s="10"/>
      <c r="ECP52" s="10"/>
      <c r="ECR52" s="10"/>
      <c r="ECT52" s="10"/>
      <c r="ECV52" s="10"/>
      <c r="ECX52" s="10"/>
      <c r="ECZ52" s="10"/>
      <c r="EDB52" s="10"/>
      <c r="EDD52" s="10"/>
      <c r="EDF52" s="10"/>
      <c r="EDH52" s="10"/>
      <c r="EDJ52" s="10"/>
      <c r="EDL52" s="10"/>
      <c r="EDN52" s="10"/>
      <c r="EDP52" s="10"/>
      <c r="EDR52" s="10"/>
      <c r="EDT52" s="10"/>
      <c r="EDV52" s="10"/>
      <c r="EDX52" s="10"/>
      <c r="EDZ52" s="10"/>
      <c r="EEB52" s="10"/>
      <c r="EED52" s="10"/>
      <c r="EEF52" s="10"/>
      <c r="EEH52" s="10"/>
      <c r="EEJ52" s="10"/>
      <c r="EEL52" s="10"/>
      <c r="EEN52" s="10"/>
      <c r="EEP52" s="10"/>
      <c r="EER52" s="10"/>
      <c r="EET52" s="10"/>
      <c r="EEV52" s="10"/>
      <c r="EEX52" s="10"/>
      <c r="EEZ52" s="10"/>
      <c r="EFB52" s="10"/>
      <c r="EFD52" s="10"/>
      <c r="EFF52" s="10"/>
      <c r="EFH52" s="10"/>
      <c r="EFJ52" s="10"/>
      <c r="EFL52" s="10"/>
      <c r="EFN52" s="10"/>
      <c r="EFP52" s="10"/>
      <c r="EFR52" s="10"/>
      <c r="EFT52" s="10"/>
      <c r="EFV52" s="10"/>
      <c r="EFX52" s="10"/>
      <c r="EFZ52" s="10"/>
      <c r="EGB52" s="10"/>
      <c r="EGD52" s="10"/>
      <c r="EGF52" s="10"/>
      <c r="EGH52" s="10"/>
      <c r="EGJ52" s="10"/>
      <c r="EGL52" s="10"/>
      <c r="EGN52" s="10"/>
      <c r="EGP52" s="10"/>
      <c r="EGR52" s="10"/>
      <c r="EGT52" s="10"/>
      <c r="EGV52" s="10"/>
      <c r="EGX52" s="10"/>
      <c r="EGZ52" s="10"/>
      <c r="EHB52" s="10"/>
      <c r="EHD52" s="10"/>
      <c r="EHF52" s="10"/>
      <c r="EHH52" s="10"/>
      <c r="EHJ52" s="10"/>
      <c r="EHL52" s="10"/>
      <c r="EHN52" s="10"/>
      <c r="EHP52" s="10"/>
      <c r="EHR52" s="10"/>
      <c r="EHT52" s="10"/>
      <c r="EHV52" s="10"/>
      <c r="EHX52" s="10"/>
      <c r="EHZ52" s="10"/>
      <c r="EIB52" s="10"/>
      <c r="EID52" s="10"/>
      <c r="EIF52" s="10"/>
      <c r="EIH52" s="10"/>
      <c r="EIJ52" s="10"/>
      <c r="EIL52" s="10"/>
      <c r="EIN52" s="10"/>
      <c r="EIP52" s="10"/>
      <c r="EIR52" s="10"/>
      <c r="EIT52" s="10"/>
      <c r="EIV52" s="10"/>
      <c r="EIX52" s="10"/>
      <c r="EIZ52" s="10"/>
      <c r="EJB52" s="10"/>
      <c r="EJD52" s="10"/>
      <c r="EJF52" s="10"/>
      <c r="EJH52" s="10"/>
      <c r="EJJ52" s="10"/>
      <c r="EJL52" s="10"/>
      <c r="EJN52" s="10"/>
      <c r="EJP52" s="10"/>
      <c r="EJR52" s="10"/>
      <c r="EJT52" s="10"/>
      <c r="EJV52" s="10"/>
      <c r="EJX52" s="10"/>
      <c r="EJZ52" s="10"/>
      <c r="EKB52" s="10"/>
      <c r="EKD52" s="10"/>
      <c r="EKF52" s="10"/>
      <c r="EKH52" s="10"/>
      <c r="EKJ52" s="10"/>
      <c r="EKL52" s="10"/>
      <c r="EKN52" s="10"/>
      <c r="EKP52" s="10"/>
      <c r="EKR52" s="10"/>
      <c r="EKT52" s="10"/>
      <c r="EKV52" s="10"/>
      <c r="EKX52" s="10"/>
      <c r="EKZ52" s="10"/>
      <c r="ELB52" s="10"/>
      <c r="ELD52" s="10"/>
      <c r="ELF52" s="10"/>
      <c r="ELH52" s="10"/>
      <c r="ELJ52" s="10"/>
      <c r="ELL52" s="10"/>
      <c r="ELN52" s="10"/>
      <c r="ELP52" s="10"/>
      <c r="ELR52" s="10"/>
      <c r="ELT52" s="10"/>
      <c r="ELV52" s="10"/>
      <c r="ELX52" s="10"/>
      <c r="ELZ52" s="10"/>
      <c r="EMB52" s="10"/>
      <c r="EMD52" s="10"/>
      <c r="EMF52" s="10"/>
      <c r="EMH52" s="10"/>
      <c r="EMJ52" s="10"/>
      <c r="EML52" s="10"/>
      <c r="EMN52" s="10"/>
      <c r="EMP52" s="10"/>
      <c r="EMR52" s="10"/>
      <c r="EMT52" s="10"/>
      <c r="EMV52" s="10"/>
      <c r="EMX52" s="10"/>
      <c r="EMZ52" s="10"/>
      <c r="ENB52" s="10"/>
      <c r="END52" s="10"/>
      <c r="ENF52" s="10"/>
      <c r="ENH52" s="10"/>
      <c r="ENJ52" s="10"/>
      <c r="ENL52" s="10"/>
      <c r="ENN52" s="10"/>
      <c r="ENP52" s="10"/>
      <c r="ENR52" s="10"/>
      <c r="ENT52" s="10"/>
      <c r="ENV52" s="10"/>
      <c r="ENX52" s="10"/>
      <c r="ENZ52" s="10"/>
      <c r="EOB52" s="10"/>
      <c r="EOD52" s="10"/>
      <c r="EOF52" s="10"/>
      <c r="EOH52" s="10"/>
      <c r="EOJ52" s="10"/>
      <c r="EOL52" s="10"/>
      <c r="EON52" s="10"/>
      <c r="EOP52" s="10"/>
      <c r="EOR52" s="10"/>
      <c r="EOT52" s="10"/>
      <c r="EOV52" s="10"/>
      <c r="EOX52" s="10"/>
      <c r="EOZ52" s="10"/>
      <c r="EPB52" s="10"/>
      <c r="EPD52" s="10"/>
      <c r="EPF52" s="10"/>
      <c r="EPH52" s="10"/>
      <c r="EPJ52" s="10"/>
      <c r="EPL52" s="10"/>
      <c r="EPN52" s="10"/>
      <c r="EPP52" s="10"/>
      <c r="EPR52" s="10"/>
      <c r="EPT52" s="10"/>
      <c r="EPV52" s="10"/>
      <c r="EPX52" s="10"/>
      <c r="EPZ52" s="10"/>
      <c r="EQB52" s="10"/>
      <c r="EQD52" s="10"/>
      <c r="EQF52" s="10"/>
      <c r="EQH52" s="10"/>
      <c r="EQJ52" s="10"/>
      <c r="EQL52" s="10"/>
      <c r="EQN52" s="10"/>
      <c r="EQP52" s="10"/>
      <c r="EQR52" s="10"/>
      <c r="EQT52" s="10"/>
      <c r="EQV52" s="10"/>
      <c r="EQX52" s="10"/>
      <c r="EQZ52" s="10"/>
      <c r="ERB52" s="10"/>
      <c r="ERD52" s="10"/>
      <c r="ERF52" s="10"/>
      <c r="ERH52" s="10"/>
      <c r="ERJ52" s="10"/>
      <c r="ERL52" s="10"/>
      <c r="ERN52" s="10"/>
      <c r="ERP52" s="10"/>
      <c r="ERR52" s="10"/>
      <c r="ERT52" s="10"/>
      <c r="ERV52" s="10"/>
      <c r="ERX52" s="10"/>
      <c r="ERZ52" s="10"/>
      <c r="ESB52" s="10"/>
      <c r="ESD52" s="10"/>
      <c r="ESF52" s="10"/>
      <c r="ESH52" s="10"/>
      <c r="ESJ52" s="10"/>
      <c r="ESL52" s="10"/>
      <c r="ESN52" s="10"/>
      <c r="ESP52" s="10"/>
      <c r="ESR52" s="10"/>
      <c r="EST52" s="10"/>
      <c r="ESV52" s="10"/>
      <c r="ESX52" s="10"/>
      <c r="ESZ52" s="10"/>
      <c r="ETB52" s="10"/>
      <c r="ETD52" s="10"/>
      <c r="ETF52" s="10"/>
      <c r="ETH52" s="10"/>
      <c r="ETJ52" s="10"/>
      <c r="ETL52" s="10"/>
      <c r="ETN52" s="10"/>
      <c r="ETP52" s="10"/>
      <c r="ETR52" s="10"/>
      <c r="ETT52" s="10"/>
      <c r="ETV52" s="10"/>
      <c r="ETX52" s="10"/>
      <c r="ETZ52" s="10"/>
      <c r="EUB52" s="10"/>
      <c r="EUD52" s="10"/>
      <c r="EUF52" s="10"/>
      <c r="EUH52" s="10"/>
      <c r="EUJ52" s="10"/>
      <c r="EUL52" s="10"/>
      <c r="EUN52" s="10"/>
      <c r="EUP52" s="10"/>
      <c r="EUR52" s="10"/>
      <c r="EUT52" s="10"/>
      <c r="EUV52" s="10"/>
      <c r="EUX52" s="10"/>
      <c r="EUZ52" s="10"/>
      <c r="EVB52" s="10"/>
      <c r="EVD52" s="10"/>
      <c r="EVF52" s="10"/>
      <c r="EVH52" s="10"/>
      <c r="EVJ52" s="10"/>
      <c r="EVL52" s="10"/>
      <c r="EVN52" s="10"/>
      <c r="EVP52" s="10"/>
      <c r="EVR52" s="10"/>
      <c r="EVT52" s="10"/>
      <c r="EVV52" s="10"/>
      <c r="EVX52" s="10"/>
      <c r="EVZ52" s="10"/>
      <c r="EWB52" s="10"/>
      <c r="EWD52" s="10"/>
      <c r="EWF52" s="10"/>
      <c r="EWH52" s="10"/>
      <c r="EWJ52" s="10"/>
      <c r="EWL52" s="10"/>
      <c r="EWN52" s="10"/>
      <c r="EWP52" s="10"/>
      <c r="EWR52" s="10"/>
      <c r="EWT52" s="10"/>
      <c r="EWV52" s="10"/>
      <c r="EWX52" s="10"/>
      <c r="EWZ52" s="10"/>
      <c r="EXB52" s="10"/>
      <c r="EXD52" s="10"/>
      <c r="EXF52" s="10"/>
      <c r="EXH52" s="10"/>
      <c r="EXJ52" s="10"/>
      <c r="EXL52" s="10"/>
      <c r="EXN52" s="10"/>
      <c r="EXP52" s="10"/>
      <c r="EXR52" s="10"/>
      <c r="EXT52" s="10"/>
      <c r="EXV52" s="10"/>
      <c r="EXX52" s="10"/>
      <c r="EXZ52" s="10"/>
      <c r="EYB52" s="10"/>
      <c r="EYD52" s="10"/>
      <c r="EYF52" s="10"/>
      <c r="EYH52" s="10"/>
      <c r="EYJ52" s="10"/>
      <c r="EYL52" s="10"/>
      <c r="EYN52" s="10"/>
      <c r="EYP52" s="10"/>
      <c r="EYR52" s="10"/>
      <c r="EYT52" s="10"/>
      <c r="EYV52" s="10"/>
      <c r="EYX52" s="10"/>
      <c r="EYZ52" s="10"/>
      <c r="EZB52" s="10"/>
      <c r="EZD52" s="10"/>
      <c r="EZF52" s="10"/>
      <c r="EZH52" s="10"/>
      <c r="EZJ52" s="10"/>
      <c r="EZL52" s="10"/>
      <c r="EZN52" s="10"/>
      <c r="EZP52" s="10"/>
      <c r="EZR52" s="10"/>
      <c r="EZT52" s="10"/>
      <c r="EZV52" s="10"/>
      <c r="EZX52" s="10"/>
      <c r="EZZ52" s="10"/>
      <c r="FAB52" s="10"/>
      <c r="FAD52" s="10"/>
      <c r="FAF52" s="10"/>
      <c r="FAH52" s="10"/>
      <c r="FAJ52" s="10"/>
      <c r="FAL52" s="10"/>
      <c r="FAN52" s="10"/>
      <c r="FAP52" s="10"/>
      <c r="FAR52" s="10"/>
      <c r="FAT52" s="10"/>
      <c r="FAV52" s="10"/>
      <c r="FAX52" s="10"/>
      <c r="FAZ52" s="10"/>
      <c r="FBB52" s="10"/>
      <c r="FBD52" s="10"/>
      <c r="FBF52" s="10"/>
      <c r="FBH52" s="10"/>
      <c r="FBJ52" s="10"/>
      <c r="FBL52" s="10"/>
      <c r="FBN52" s="10"/>
      <c r="FBP52" s="10"/>
      <c r="FBR52" s="10"/>
      <c r="FBT52" s="10"/>
      <c r="FBV52" s="10"/>
      <c r="FBX52" s="10"/>
      <c r="FBZ52" s="10"/>
      <c r="FCB52" s="10"/>
      <c r="FCD52" s="10"/>
      <c r="FCF52" s="10"/>
      <c r="FCH52" s="10"/>
      <c r="FCJ52" s="10"/>
      <c r="FCL52" s="10"/>
      <c r="FCN52" s="10"/>
      <c r="FCP52" s="10"/>
      <c r="FCR52" s="10"/>
      <c r="FCT52" s="10"/>
      <c r="FCV52" s="10"/>
      <c r="FCX52" s="10"/>
      <c r="FCZ52" s="10"/>
      <c r="FDB52" s="10"/>
      <c r="FDD52" s="10"/>
      <c r="FDF52" s="10"/>
      <c r="FDH52" s="10"/>
      <c r="FDJ52" s="10"/>
      <c r="FDL52" s="10"/>
      <c r="FDN52" s="10"/>
      <c r="FDP52" s="10"/>
      <c r="FDR52" s="10"/>
      <c r="FDT52" s="10"/>
      <c r="FDV52" s="10"/>
      <c r="FDX52" s="10"/>
      <c r="FDZ52" s="10"/>
      <c r="FEB52" s="10"/>
      <c r="FED52" s="10"/>
      <c r="FEF52" s="10"/>
      <c r="FEH52" s="10"/>
      <c r="FEJ52" s="10"/>
      <c r="FEL52" s="10"/>
      <c r="FEN52" s="10"/>
      <c r="FEP52" s="10"/>
      <c r="FER52" s="10"/>
      <c r="FET52" s="10"/>
      <c r="FEV52" s="10"/>
      <c r="FEX52" s="10"/>
      <c r="FEZ52" s="10"/>
      <c r="FFB52" s="10"/>
      <c r="FFD52" s="10"/>
      <c r="FFF52" s="10"/>
      <c r="FFH52" s="10"/>
      <c r="FFJ52" s="10"/>
      <c r="FFL52" s="10"/>
      <c r="FFN52" s="10"/>
      <c r="FFP52" s="10"/>
      <c r="FFR52" s="10"/>
      <c r="FFT52" s="10"/>
      <c r="FFV52" s="10"/>
      <c r="FFX52" s="10"/>
      <c r="FFZ52" s="10"/>
      <c r="FGB52" s="10"/>
      <c r="FGD52" s="10"/>
      <c r="FGF52" s="10"/>
      <c r="FGH52" s="10"/>
      <c r="FGJ52" s="10"/>
      <c r="FGL52" s="10"/>
      <c r="FGN52" s="10"/>
      <c r="FGP52" s="10"/>
      <c r="FGR52" s="10"/>
      <c r="FGT52" s="10"/>
      <c r="FGV52" s="10"/>
      <c r="FGX52" s="10"/>
      <c r="FGZ52" s="10"/>
      <c r="FHB52" s="10"/>
      <c r="FHD52" s="10"/>
      <c r="FHF52" s="10"/>
      <c r="FHH52" s="10"/>
      <c r="FHJ52" s="10"/>
      <c r="FHL52" s="10"/>
      <c r="FHN52" s="10"/>
      <c r="FHP52" s="10"/>
      <c r="FHR52" s="10"/>
      <c r="FHT52" s="10"/>
      <c r="FHV52" s="10"/>
      <c r="FHX52" s="10"/>
      <c r="FHZ52" s="10"/>
      <c r="FIB52" s="10"/>
      <c r="FID52" s="10"/>
      <c r="FIF52" s="10"/>
      <c r="FIH52" s="10"/>
      <c r="FIJ52" s="10"/>
      <c r="FIL52" s="10"/>
      <c r="FIN52" s="10"/>
      <c r="FIP52" s="10"/>
      <c r="FIR52" s="10"/>
      <c r="FIT52" s="10"/>
      <c r="FIV52" s="10"/>
      <c r="FIX52" s="10"/>
      <c r="FIZ52" s="10"/>
      <c r="FJB52" s="10"/>
      <c r="FJD52" s="10"/>
      <c r="FJF52" s="10"/>
      <c r="FJH52" s="10"/>
      <c r="FJJ52" s="10"/>
      <c r="FJL52" s="10"/>
      <c r="FJN52" s="10"/>
      <c r="FJP52" s="10"/>
      <c r="FJR52" s="10"/>
      <c r="FJT52" s="10"/>
      <c r="FJV52" s="10"/>
      <c r="FJX52" s="10"/>
      <c r="FJZ52" s="10"/>
      <c r="FKB52" s="10"/>
      <c r="FKD52" s="10"/>
      <c r="FKF52" s="10"/>
      <c r="FKH52" s="10"/>
      <c r="FKJ52" s="10"/>
      <c r="FKL52" s="10"/>
      <c r="FKN52" s="10"/>
      <c r="FKP52" s="10"/>
      <c r="FKR52" s="10"/>
      <c r="FKT52" s="10"/>
      <c r="FKV52" s="10"/>
      <c r="FKX52" s="10"/>
      <c r="FKZ52" s="10"/>
      <c r="FLB52" s="10"/>
      <c r="FLD52" s="10"/>
      <c r="FLF52" s="10"/>
      <c r="FLH52" s="10"/>
      <c r="FLJ52" s="10"/>
      <c r="FLL52" s="10"/>
      <c r="FLN52" s="10"/>
      <c r="FLP52" s="10"/>
      <c r="FLR52" s="10"/>
      <c r="FLT52" s="10"/>
      <c r="FLV52" s="10"/>
      <c r="FLX52" s="10"/>
      <c r="FLZ52" s="10"/>
      <c r="FMB52" s="10"/>
      <c r="FMD52" s="10"/>
      <c r="FMF52" s="10"/>
      <c r="FMH52" s="10"/>
      <c r="FMJ52" s="10"/>
      <c r="FML52" s="10"/>
      <c r="FMN52" s="10"/>
      <c r="FMP52" s="10"/>
      <c r="FMR52" s="10"/>
      <c r="FMT52" s="10"/>
      <c r="FMV52" s="10"/>
      <c r="FMX52" s="10"/>
      <c r="FMZ52" s="10"/>
      <c r="FNB52" s="10"/>
      <c r="FND52" s="10"/>
      <c r="FNF52" s="10"/>
      <c r="FNH52" s="10"/>
      <c r="FNJ52" s="10"/>
      <c r="FNL52" s="10"/>
      <c r="FNN52" s="10"/>
      <c r="FNP52" s="10"/>
      <c r="FNR52" s="10"/>
      <c r="FNT52" s="10"/>
      <c r="FNV52" s="10"/>
      <c r="FNX52" s="10"/>
      <c r="FNZ52" s="10"/>
      <c r="FOB52" s="10"/>
      <c r="FOD52" s="10"/>
      <c r="FOF52" s="10"/>
      <c r="FOH52" s="10"/>
      <c r="FOJ52" s="10"/>
      <c r="FOL52" s="10"/>
      <c r="FON52" s="10"/>
      <c r="FOP52" s="10"/>
      <c r="FOR52" s="10"/>
      <c r="FOT52" s="10"/>
      <c r="FOV52" s="10"/>
      <c r="FOX52" s="10"/>
      <c r="FOZ52" s="10"/>
      <c r="FPB52" s="10"/>
      <c r="FPD52" s="10"/>
      <c r="FPF52" s="10"/>
      <c r="FPH52" s="10"/>
      <c r="FPJ52" s="10"/>
      <c r="FPL52" s="10"/>
      <c r="FPN52" s="10"/>
      <c r="FPP52" s="10"/>
      <c r="FPR52" s="10"/>
      <c r="FPT52" s="10"/>
      <c r="FPV52" s="10"/>
      <c r="FPX52" s="10"/>
      <c r="FPZ52" s="10"/>
      <c r="FQB52" s="10"/>
      <c r="FQD52" s="10"/>
      <c r="FQF52" s="10"/>
      <c r="FQH52" s="10"/>
      <c r="FQJ52" s="10"/>
      <c r="FQL52" s="10"/>
      <c r="FQN52" s="10"/>
      <c r="FQP52" s="10"/>
      <c r="FQR52" s="10"/>
      <c r="FQT52" s="10"/>
      <c r="FQV52" s="10"/>
      <c r="FQX52" s="10"/>
      <c r="FQZ52" s="10"/>
      <c r="FRB52" s="10"/>
      <c r="FRD52" s="10"/>
      <c r="FRF52" s="10"/>
      <c r="FRH52" s="10"/>
      <c r="FRJ52" s="10"/>
      <c r="FRL52" s="10"/>
      <c r="FRN52" s="10"/>
      <c r="FRP52" s="10"/>
      <c r="FRR52" s="10"/>
      <c r="FRT52" s="10"/>
      <c r="FRV52" s="10"/>
      <c r="FRX52" s="10"/>
      <c r="FRZ52" s="10"/>
      <c r="FSB52" s="10"/>
      <c r="FSD52" s="10"/>
      <c r="FSF52" s="10"/>
      <c r="FSH52" s="10"/>
      <c r="FSJ52" s="10"/>
      <c r="FSL52" s="10"/>
      <c r="FSN52" s="10"/>
      <c r="FSP52" s="10"/>
      <c r="FSR52" s="10"/>
      <c r="FST52" s="10"/>
      <c r="FSV52" s="10"/>
      <c r="FSX52" s="10"/>
      <c r="FSZ52" s="10"/>
      <c r="FTB52" s="10"/>
      <c r="FTD52" s="10"/>
      <c r="FTF52" s="10"/>
      <c r="FTH52" s="10"/>
      <c r="FTJ52" s="10"/>
      <c r="FTL52" s="10"/>
      <c r="FTN52" s="10"/>
      <c r="FTP52" s="10"/>
      <c r="FTR52" s="10"/>
      <c r="FTT52" s="10"/>
      <c r="FTV52" s="10"/>
      <c r="FTX52" s="10"/>
      <c r="FTZ52" s="10"/>
      <c r="FUB52" s="10"/>
      <c r="FUD52" s="10"/>
      <c r="FUF52" s="10"/>
      <c r="FUH52" s="10"/>
      <c r="FUJ52" s="10"/>
      <c r="FUL52" s="10"/>
      <c r="FUN52" s="10"/>
      <c r="FUP52" s="10"/>
      <c r="FUR52" s="10"/>
      <c r="FUT52" s="10"/>
      <c r="FUV52" s="10"/>
      <c r="FUX52" s="10"/>
      <c r="FUZ52" s="10"/>
      <c r="FVB52" s="10"/>
      <c r="FVD52" s="10"/>
      <c r="FVF52" s="10"/>
      <c r="FVH52" s="10"/>
      <c r="FVJ52" s="10"/>
      <c r="FVL52" s="10"/>
      <c r="FVN52" s="10"/>
      <c r="FVP52" s="10"/>
      <c r="FVR52" s="10"/>
      <c r="FVT52" s="10"/>
      <c r="FVV52" s="10"/>
      <c r="FVX52" s="10"/>
      <c r="FVZ52" s="10"/>
      <c r="FWB52" s="10"/>
      <c r="FWD52" s="10"/>
      <c r="FWF52" s="10"/>
      <c r="FWH52" s="10"/>
      <c r="FWJ52" s="10"/>
      <c r="FWL52" s="10"/>
      <c r="FWN52" s="10"/>
      <c r="FWP52" s="10"/>
      <c r="FWR52" s="10"/>
      <c r="FWT52" s="10"/>
      <c r="FWV52" s="10"/>
      <c r="FWX52" s="10"/>
      <c r="FWZ52" s="10"/>
      <c r="FXB52" s="10"/>
      <c r="FXD52" s="10"/>
      <c r="FXF52" s="10"/>
      <c r="FXH52" s="10"/>
      <c r="FXJ52" s="10"/>
      <c r="FXL52" s="10"/>
      <c r="FXN52" s="10"/>
      <c r="FXP52" s="10"/>
      <c r="FXR52" s="10"/>
      <c r="FXT52" s="10"/>
      <c r="FXV52" s="10"/>
      <c r="FXX52" s="10"/>
      <c r="FXZ52" s="10"/>
      <c r="FYB52" s="10"/>
      <c r="FYD52" s="10"/>
      <c r="FYF52" s="10"/>
      <c r="FYH52" s="10"/>
      <c r="FYJ52" s="10"/>
      <c r="FYL52" s="10"/>
      <c r="FYN52" s="10"/>
      <c r="FYP52" s="10"/>
      <c r="FYR52" s="10"/>
      <c r="FYT52" s="10"/>
      <c r="FYV52" s="10"/>
      <c r="FYX52" s="10"/>
      <c r="FYZ52" s="10"/>
      <c r="FZB52" s="10"/>
      <c r="FZD52" s="10"/>
      <c r="FZF52" s="10"/>
      <c r="FZH52" s="10"/>
      <c r="FZJ52" s="10"/>
      <c r="FZL52" s="10"/>
      <c r="FZN52" s="10"/>
      <c r="FZP52" s="10"/>
      <c r="FZR52" s="10"/>
      <c r="FZT52" s="10"/>
      <c r="FZV52" s="10"/>
      <c r="FZX52" s="10"/>
      <c r="FZZ52" s="10"/>
      <c r="GAB52" s="10"/>
      <c r="GAD52" s="10"/>
      <c r="GAF52" s="10"/>
      <c r="GAH52" s="10"/>
      <c r="GAJ52" s="10"/>
      <c r="GAL52" s="10"/>
      <c r="GAN52" s="10"/>
      <c r="GAP52" s="10"/>
      <c r="GAR52" s="10"/>
      <c r="GAT52" s="10"/>
      <c r="GAV52" s="10"/>
      <c r="GAX52" s="10"/>
      <c r="GAZ52" s="10"/>
      <c r="GBB52" s="10"/>
      <c r="GBD52" s="10"/>
      <c r="GBF52" s="10"/>
      <c r="GBH52" s="10"/>
      <c r="GBJ52" s="10"/>
      <c r="GBL52" s="10"/>
      <c r="GBN52" s="10"/>
      <c r="GBP52" s="10"/>
      <c r="GBR52" s="10"/>
      <c r="GBT52" s="10"/>
      <c r="GBV52" s="10"/>
      <c r="GBX52" s="10"/>
      <c r="GBZ52" s="10"/>
      <c r="GCB52" s="10"/>
      <c r="GCD52" s="10"/>
      <c r="GCF52" s="10"/>
      <c r="GCH52" s="10"/>
      <c r="GCJ52" s="10"/>
      <c r="GCL52" s="10"/>
      <c r="GCN52" s="10"/>
      <c r="GCP52" s="10"/>
      <c r="GCR52" s="10"/>
      <c r="GCT52" s="10"/>
      <c r="GCV52" s="10"/>
      <c r="GCX52" s="10"/>
      <c r="GCZ52" s="10"/>
      <c r="GDB52" s="10"/>
      <c r="GDD52" s="10"/>
      <c r="GDF52" s="10"/>
      <c r="GDH52" s="10"/>
      <c r="GDJ52" s="10"/>
      <c r="GDL52" s="10"/>
      <c r="GDN52" s="10"/>
      <c r="GDP52" s="10"/>
      <c r="GDR52" s="10"/>
      <c r="GDT52" s="10"/>
      <c r="GDV52" s="10"/>
      <c r="GDX52" s="10"/>
      <c r="GDZ52" s="10"/>
      <c r="GEB52" s="10"/>
      <c r="GED52" s="10"/>
      <c r="GEF52" s="10"/>
      <c r="GEH52" s="10"/>
      <c r="GEJ52" s="10"/>
      <c r="GEL52" s="10"/>
      <c r="GEN52" s="10"/>
      <c r="GEP52" s="10"/>
      <c r="GER52" s="10"/>
      <c r="GET52" s="10"/>
      <c r="GEV52" s="10"/>
      <c r="GEX52" s="10"/>
      <c r="GEZ52" s="10"/>
      <c r="GFB52" s="10"/>
      <c r="GFD52" s="10"/>
      <c r="GFF52" s="10"/>
      <c r="GFH52" s="10"/>
      <c r="GFJ52" s="10"/>
      <c r="GFL52" s="10"/>
      <c r="GFN52" s="10"/>
      <c r="GFP52" s="10"/>
      <c r="GFR52" s="10"/>
      <c r="GFT52" s="10"/>
      <c r="GFV52" s="10"/>
      <c r="GFX52" s="10"/>
      <c r="GFZ52" s="10"/>
      <c r="GGB52" s="10"/>
      <c r="GGD52" s="10"/>
      <c r="GGF52" s="10"/>
      <c r="GGH52" s="10"/>
      <c r="GGJ52" s="10"/>
      <c r="GGL52" s="10"/>
      <c r="GGN52" s="10"/>
      <c r="GGP52" s="10"/>
      <c r="GGR52" s="10"/>
      <c r="GGT52" s="10"/>
      <c r="GGV52" s="10"/>
      <c r="GGX52" s="10"/>
      <c r="GGZ52" s="10"/>
      <c r="GHB52" s="10"/>
      <c r="GHD52" s="10"/>
      <c r="GHF52" s="10"/>
      <c r="GHH52" s="10"/>
      <c r="GHJ52" s="10"/>
      <c r="GHL52" s="10"/>
      <c r="GHN52" s="10"/>
      <c r="GHP52" s="10"/>
      <c r="GHR52" s="10"/>
      <c r="GHT52" s="10"/>
      <c r="GHV52" s="10"/>
      <c r="GHX52" s="10"/>
      <c r="GHZ52" s="10"/>
      <c r="GIB52" s="10"/>
      <c r="GID52" s="10"/>
      <c r="GIF52" s="10"/>
      <c r="GIH52" s="10"/>
      <c r="GIJ52" s="10"/>
      <c r="GIL52" s="10"/>
      <c r="GIN52" s="10"/>
      <c r="GIP52" s="10"/>
      <c r="GIR52" s="10"/>
      <c r="GIT52" s="10"/>
      <c r="GIV52" s="10"/>
      <c r="GIX52" s="10"/>
      <c r="GIZ52" s="10"/>
      <c r="GJB52" s="10"/>
      <c r="GJD52" s="10"/>
      <c r="GJF52" s="10"/>
      <c r="GJH52" s="10"/>
      <c r="GJJ52" s="10"/>
      <c r="GJL52" s="10"/>
      <c r="GJN52" s="10"/>
      <c r="GJP52" s="10"/>
      <c r="GJR52" s="10"/>
      <c r="GJT52" s="10"/>
      <c r="GJV52" s="10"/>
      <c r="GJX52" s="10"/>
      <c r="GJZ52" s="10"/>
      <c r="GKB52" s="10"/>
      <c r="GKD52" s="10"/>
      <c r="GKF52" s="10"/>
      <c r="GKH52" s="10"/>
      <c r="GKJ52" s="10"/>
      <c r="GKL52" s="10"/>
      <c r="GKN52" s="10"/>
      <c r="GKP52" s="10"/>
      <c r="GKR52" s="10"/>
      <c r="GKT52" s="10"/>
      <c r="GKV52" s="10"/>
      <c r="GKX52" s="10"/>
      <c r="GKZ52" s="10"/>
      <c r="GLB52" s="10"/>
      <c r="GLD52" s="10"/>
      <c r="GLF52" s="10"/>
      <c r="GLH52" s="10"/>
      <c r="GLJ52" s="10"/>
      <c r="GLL52" s="10"/>
      <c r="GLN52" s="10"/>
      <c r="GLP52" s="10"/>
      <c r="GLR52" s="10"/>
      <c r="GLT52" s="10"/>
      <c r="GLV52" s="10"/>
      <c r="GLX52" s="10"/>
      <c r="GLZ52" s="10"/>
      <c r="GMB52" s="10"/>
      <c r="GMD52" s="10"/>
      <c r="GMF52" s="10"/>
      <c r="GMH52" s="10"/>
      <c r="GMJ52" s="10"/>
      <c r="GML52" s="10"/>
      <c r="GMN52" s="10"/>
      <c r="GMP52" s="10"/>
      <c r="GMR52" s="10"/>
      <c r="GMT52" s="10"/>
      <c r="GMV52" s="10"/>
      <c r="GMX52" s="10"/>
      <c r="GMZ52" s="10"/>
      <c r="GNB52" s="10"/>
      <c r="GND52" s="10"/>
      <c r="GNF52" s="10"/>
      <c r="GNH52" s="10"/>
      <c r="GNJ52" s="10"/>
      <c r="GNL52" s="10"/>
      <c r="GNN52" s="10"/>
      <c r="GNP52" s="10"/>
      <c r="GNR52" s="10"/>
      <c r="GNT52" s="10"/>
      <c r="GNV52" s="10"/>
      <c r="GNX52" s="10"/>
      <c r="GNZ52" s="10"/>
      <c r="GOB52" s="10"/>
      <c r="GOD52" s="10"/>
      <c r="GOF52" s="10"/>
      <c r="GOH52" s="10"/>
      <c r="GOJ52" s="10"/>
      <c r="GOL52" s="10"/>
      <c r="GON52" s="10"/>
      <c r="GOP52" s="10"/>
      <c r="GOR52" s="10"/>
      <c r="GOT52" s="10"/>
      <c r="GOV52" s="10"/>
      <c r="GOX52" s="10"/>
      <c r="GOZ52" s="10"/>
      <c r="GPB52" s="10"/>
      <c r="GPD52" s="10"/>
      <c r="GPF52" s="10"/>
      <c r="GPH52" s="10"/>
      <c r="GPJ52" s="10"/>
      <c r="GPL52" s="10"/>
      <c r="GPN52" s="10"/>
      <c r="GPP52" s="10"/>
      <c r="GPR52" s="10"/>
      <c r="GPT52" s="10"/>
      <c r="GPV52" s="10"/>
      <c r="GPX52" s="10"/>
      <c r="GPZ52" s="10"/>
      <c r="GQB52" s="10"/>
      <c r="GQD52" s="10"/>
      <c r="GQF52" s="10"/>
      <c r="GQH52" s="10"/>
      <c r="GQJ52" s="10"/>
      <c r="GQL52" s="10"/>
      <c r="GQN52" s="10"/>
      <c r="GQP52" s="10"/>
      <c r="GQR52" s="10"/>
      <c r="GQT52" s="10"/>
      <c r="GQV52" s="10"/>
      <c r="GQX52" s="10"/>
      <c r="GQZ52" s="10"/>
      <c r="GRB52" s="10"/>
      <c r="GRD52" s="10"/>
      <c r="GRF52" s="10"/>
      <c r="GRH52" s="10"/>
      <c r="GRJ52" s="10"/>
      <c r="GRL52" s="10"/>
      <c r="GRN52" s="10"/>
      <c r="GRP52" s="10"/>
      <c r="GRR52" s="10"/>
      <c r="GRT52" s="10"/>
      <c r="GRV52" s="10"/>
      <c r="GRX52" s="10"/>
      <c r="GRZ52" s="10"/>
      <c r="GSB52" s="10"/>
      <c r="GSD52" s="10"/>
      <c r="GSF52" s="10"/>
      <c r="GSH52" s="10"/>
      <c r="GSJ52" s="10"/>
      <c r="GSL52" s="10"/>
      <c r="GSN52" s="10"/>
      <c r="GSP52" s="10"/>
      <c r="GSR52" s="10"/>
      <c r="GST52" s="10"/>
      <c r="GSV52" s="10"/>
      <c r="GSX52" s="10"/>
      <c r="GSZ52" s="10"/>
      <c r="GTB52" s="10"/>
      <c r="GTD52" s="10"/>
      <c r="GTF52" s="10"/>
      <c r="GTH52" s="10"/>
      <c r="GTJ52" s="10"/>
      <c r="GTL52" s="10"/>
      <c r="GTN52" s="10"/>
      <c r="GTP52" s="10"/>
      <c r="GTR52" s="10"/>
      <c r="GTT52" s="10"/>
      <c r="GTV52" s="10"/>
      <c r="GTX52" s="10"/>
      <c r="GTZ52" s="10"/>
      <c r="GUB52" s="10"/>
      <c r="GUD52" s="10"/>
      <c r="GUF52" s="10"/>
      <c r="GUH52" s="10"/>
      <c r="GUJ52" s="10"/>
      <c r="GUL52" s="10"/>
      <c r="GUN52" s="10"/>
      <c r="GUP52" s="10"/>
      <c r="GUR52" s="10"/>
      <c r="GUT52" s="10"/>
      <c r="GUV52" s="10"/>
      <c r="GUX52" s="10"/>
      <c r="GUZ52" s="10"/>
      <c r="GVB52" s="10"/>
      <c r="GVD52" s="10"/>
      <c r="GVF52" s="10"/>
      <c r="GVH52" s="10"/>
      <c r="GVJ52" s="10"/>
      <c r="GVL52" s="10"/>
      <c r="GVN52" s="10"/>
      <c r="GVP52" s="10"/>
      <c r="GVR52" s="10"/>
      <c r="GVT52" s="10"/>
      <c r="GVV52" s="10"/>
      <c r="GVX52" s="10"/>
      <c r="GVZ52" s="10"/>
      <c r="GWB52" s="10"/>
      <c r="GWD52" s="10"/>
      <c r="GWF52" s="10"/>
      <c r="GWH52" s="10"/>
      <c r="GWJ52" s="10"/>
      <c r="GWL52" s="10"/>
      <c r="GWN52" s="10"/>
      <c r="GWP52" s="10"/>
      <c r="GWR52" s="10"/>
      <c r="GWT52" s="10"/>
      <c r="GWV52" s="10"/>
      <c r="GWX52" s="10"/>
      <c r="GWZ52" s="10"/>
      <c r="GXB52" s="10"/>
      <c r="GXD52" s="10"/>
      <c r="GXF52" s="10"/>
      <c r="GXH52" s="10"/>
      <c r="GXJ52" s="10"/>
      <c r="GXL52" s="10"/>
      <c r="GXN52" s="10"/>
      <c r="GXP52" s="10"/>
      <c r="GXR52" s="10"/>
      <c r="GXT52" s="10"/>
      <c r="GXV52" s="10"/>
      <c r="GXX52" s="10"/>
      <c r="GXZ52" s="10"/>
      <c r="GYB52" s="10"/>
      <c r="GYD52" s="10"/>
      <c r="GYF52" s="10"/>
      <c r="GYH52" s="10"/>
      <c r="GYJ52" s="10"/>
      <c r="GYL52" s="10"/>
      <c r="GYN52" s="10"/>
      <c r="GYP52" s="10"/>
      <c r="GYR52" s="10"/>
      <c r="GYT52" s="10"/>
      <c r="GYV52" s="10"/>
      <c r="GYX52" s="10"/>
      <c r="GYZ52" s="10"/>
      <c r="GZB52" s="10"/>
      <c r="GZD52" s="10"/>
      <c r="GZF52" s="10"/>
      <c r="GZH52" s="10"/>
      <c r="GZJ52" s="10"/>
      <c r="GZL52" s="10"/>
      <c r="GZN52" s="10"/>
      <c r="GZP52" s="10"/>
      <c r="GZR52" s="10"/>
      <c r="GZT52" s="10"/>
      <c r="GZV52" s="10"/>
      <c r="GZX52" s="10"/>
      <c r="GZZ52" s="10"/>
      <c r="HAB52" s="10"/>
      <c r="HAD52" s="10"/>
      <c r="HAF52" s="10"/>
      <c r="HAH52" s="10"/>
      <c r="HAJ52" s="10"/>
      <c r="HAL52" s="10"/>
      <c r="HAN52" s="10"/>
      <c r="HAP52" s="10"/>
      <c r="HAR52" s="10"/>
      <c r="HAT52" s="10"/>
      <c r="HAV52" s="10"/>
      <c r="HAX52" s="10"/>
      <c r="HAZ52" s="10"/>
      <c r="HBB52" s="10"/>
      <c r="HBD52" s="10"/>
      <c r="HBF52" s="10"/>
      <c r="HBH52" s="10"/>
      <c r="HBJ52" s="10"/>
      <c r="HBL52" s="10"/>
      <c r="HBN52" s="10"/>
      <c r="HBP52" s="10"/>
      <c r="HBR52" s="10"/>
      <c r="HBT52" s="10"/>
      <c r="HBV52" s="10"/>
      <c r="HBX52" s="10"/>
      <c r="HBZ52" s="10"/>
      <c r="HCB52" s="10"/>
      <c r="HCD52" s="10"/>
      <c r="HCF52" s="10"/>
      <c r="HCH52" s="10"/>
      <c r="HCJ52" s="10"/>
      <c r="HCL52" s="10"/>
      <c r="HCN52" s="10"/>
      <c r="HCP52" s="10"/>
      <c r="HCR52" s="10"/>
      <c r="HCT52" s="10"/>
      <c r="HCV52" s="10"/>
      <c r="HCX52" s="10"/>
      <c r="HCZ52" s="10"/>
      <c r="HDB52" s="10"/>
      <c r="HDD52" s="10"/>
      <c r="HDF52" s="10"/>
      <c r="HDH52" s="10"/>
      <c r="HDJ52" s="10"/>
      <c r="HDL52" s="10"/>
      <c r="HDN52" s="10"/>
      <c r="HDP52" s="10"/>
      <c r="HDR52" s="10"/>
      <c r="HDT52" s="10"/>
      <c r="HDV52" s="10"/>
      <c r="HDX52" s="10"/>
      <c r="HDZ52" s="10"/>
      <c r="HEB52" s="10"/>
      <c r="HED52" s="10"/>
      <c r="HEF52" s="10"/>
      <c r="HEH52" s="10"/>
      <c r="HEJ52" s="10"/>
      <c r="HEL52" s="10"/>
      <c r="HEN52" s="10"/>
      <c r="HEP52" s="10"/>
      <c r="HER52" s="10"/>
      <c r="HET52" s="10"/>
      <c r="HEV52" s="10"/>
      <c r="HEX52" s="10"/>
      <c r="HEZ52" s="10"/>
      <c r="HFB52" s="10"/>
      <c r="HFD52" s="10"/>
      <c r="HFF52" s="10"/>
      <c r="HFH52" s="10"/>
      <c r="HFJ52" s="10"/>
      <c r="HFL52" s="10"/>
      <c r="HFN52" s="10"/>
      <c r="HFP52" s="10"/>
      <c r="HFR52" s="10"/>
      <c r="HFT52" s="10"/>
      <c r="HFV52" s="10"/>
      <c r="HFX52" s="10"/>
      <c r="HFZ52" s="10"/>
      <c r="HGB52" s="10"/>
      <c r="HGD52" s="10"/>
      <c r="HGF52" s="10"/>
      <c r="HGH52" s="10"/>
      <c r="HGJ52" s="10"/>
      <c r="HGL52" s="10"/>
      <c r="HGN52" s="10"/>
      <c r="HGP52" s="10"/>
      <c r="HGR52" s="10"/>
      <c r="HGT52" s="10"/>
      <c r="HGV52" s="10"/>
      <c r="HGX52" s="10"/>
      <c r="HGZ52" s="10"/>
      <c r="HHB52" s="10"/>
      <c r="HHD52" s="10"/>
      <c r="HHF52" s="10"/>
      <c r="HHH52" s="10"/>
      <c r="HHJ52" s="10"/>
      <c r="HHL52" s="10"/>
      <c r="HHN52" s="10"/>
      <c r="HHP52" s="10"/>
      <c r="HHR52" s="10"/>
      <c r="HHT52" s="10"/>
      <c r="HHV52" s="10"/>
      <c r="HHX52" s="10"/>
      <c r="HHZ52" s="10"/>
      <c r="HIB52" s="10"/>
      <c r="HID52" s="10"/>
      <c r="HIF52" s="10"/>
      <c r="HIH52" s="10"/>
      <c r="HIJ52" s="10"/>
      <c r="HIL52" s="10"/>
      <c r="HIN52" s="10"/>
      <c r="HIP52" s="10"/>
      <c r="HIR52" s="10"/>
      <c r="HIT52" s="10"/>
      <c r="HIV52" s="10"/>
      <c r="HIX52" s="10"/>
      <c r="HIZ52" s="10"/>
      <c r="HJB52" s="10"/>
      <c r="HJD52" s="10"/>
      <c r="HJF52" s="10"/>
      <c r="HJH52" s="10"/>
      <c r="HJJ52" s="10"/>
      <c r="HJL52" s="10"/>
      <c r="HJN52" s="10"/>
      <c r="HJP52" s="10"/>
      <c r="HJR52" s="10"/>
      <c r="HJT52" s="10"/>
      <c r="HJV52" s="10"/>
      <c r="HJX52" s="10"/>
      <c r="HJZ52" s="10"/>
      <c r="HKB52" s="10"/>
      <c r="HKD52" s="10"/>
      <c r="HKF52" s="10"/>
      <c r="HKH52" s="10"/>
      <c r="HKJ52" s="10"/>
      <c r="HKL52" s="10"/>
      <c r="HKN52" s="10"/>
      <c r="HKP52" s="10"/>
      <c r="HKR52" s="10"/>
      <c r="HKT52" s="10"/>
      <c r="HKV52" s="10"/>
      <c r="HKX52" s="10"/>
      <c r="HKZ52" s="10"/>
      <c r="HLB52" s="10"/>
      <c r="HLD52" s="10"/>
      <c r="HLF52" s="10"/>
      <c r="HLH52" s="10"/>
      <c r="HLJ52" s="10"/>
      <c r="HLL52" s="10"/>
      <c r="HLN52" s="10"/>
      <c r="HLP52" s="10"/>
      <c r="HLR52" s="10"/>
      <c r="HLT52" s="10"/>
      <c r="HLV52" s="10"/>
      <c r="HLX52" s="10"/>
      <c r="HLZ52" s="10"/>
      <c r="HMB52" s="10"/>
      <c r="HMD52" s="10"/>
      <c r="HMF52" s="10"/>
      <c r="HMH52" s="10"/>
      <c r="HMJ52" s="10"/>
      <c r="HML52" s="10"/>
      <c r="HMN52" s="10"/>
      <c r="HMP52" s="10"/>
      <c r="HMR52" s="10"/>
      <c r="HMT52" s="10"/>
      <c r="HMV52" s="10"/>
      <c r="HMX52" s="10"/>
      <c r="HMZ52" s="10"/>
      <c r="HNB52" s="10"/>
      <c r="HND52" s="10"/>
      <c r="HNF52" s="10"/>
      <c r="HNH52" s="10"/>
      <c r="HNJ52" s="10"/>
      <c r="HNL52" s="10"/>
      <c r="HNN52" s="10"/>
      <c r="HNP52" s="10"/>
      <c r="HNR52" s="10"/>
      <c r="HNT52" s="10"/>
      <c r="HNV52" s="10"/>
      <c r="HNX52" s="10"/>
      <c r="HNZ52" s="10"/>
      <c r="HOB52" s="10"/>
      <c r="HOD52" s="10"/>
      <c r="HOF52" s="10"/>
      <c r="HOH52" s="10"/>
      <c r="HOJ52" s="10"/>
      <c r="HOL52" s="10"/>
      <c r="HON52" s="10"/>
      <c r="HOP52" s="10"/>
      <c r="HOR52" s="10"/>
      <c r="HOT52" s="10"/>
      <c r="HOV52" s="10"/>
      <c r="HOX52" s="10"/>
      <c r="HOZ52" s="10"/>
      <c r="HPB52" s="10"/>
      <c r="HPD52" s="10"/>
      <c r="HPF52" s="10"/>
      <c r="HPH52" s="10"/>
      <c r="HPJ52" s="10"/>
      <c r="HPL52" s="10"/>
      <c r="HPN52" s="10"/>
      <c r="HPP52" s="10"/>
      <c r="HPR52" s="10"/>
      <c r="HPT52" s="10"/>
      <c r="HPV52" s="10"/>
      <c r="HPX52" s="10"/>
      <c r="HPZ52" s="10"/>
      <c r="HQB52" s="10"/>
      <c r="HQD52" s="10"/>
      <c r="HQF52" s="10"/>
      <c r="HQH52" s="10"/>
      <c r="HQJ52" s="10"/>
      <c r="HQL52" s="10"/>
      <c r="HQN52" s="10"/>
      <c r="HQP52" s="10"/>
      <c r="HQR52" s="10"/>
      <c r="HQT52" s="10"/>
      <c r="HQV52" s="10"/>
      <c r="HQX52" s="10"/>
      <c r="HQZ52" s="10"/>
      <c r="HRB52" s="10"/>
      <c r="HRD52" s="10"/>
      <c r="HRF52" s="10"/>
      <c r="HRH52" s="10"/>
      <c r="HRJ52" s="10"/>
      <c r="HRL52" s="10"/>
      <c r="HRN52" s="10"/>
      <c r="HRP52" s="10"/>
      <c r="HRR52" s="10"/>
      <c r="HRT52" s="10"/>
      <c r="HRV52" s="10"/>
      <c r="HRX52" s="10"/>
      <c r="HRZ52" s="10"/>
      <c r="HSB52" s="10"/>
      <c r="HSD52" s="10"/>
      <c r="HSF52" s="10"/>
      <c r="HSH52" s="10"/>
      <c r="HSJ52" s="10"/>
      <c r="HSL52" s="10"/>
      <c r="HSN52" s="10"/>
      <c r="HSP52" s="10"/>
      <c r="HSR52" s="10"/>
      <c r="HST52" s="10"/>
      <c r="HSV52" s="10"/>
      <c r="HSX52" s="10"/>
      <c r="HSZ52" s="10"/>
      <c r="HTB52" s="10"/>
      <c r="HTD52" s="10"/>
      <c r="HTF52" s="10"/>
      <c r="HTH52" s="10"/>
      <c r="HTJ52" s="10"/>
      <c r="HTL52" s="10"/>
      <c r="HTN52" s="10"/>
      <c r="HTP52" s="10"/>
      <c r="HTR52" s="10"/>
      <c r="HTT52" s="10"/>
      <c r="HTV52" s="10"/>
      <c r="HTX52" s="10"/>
      <c r="HTZ52" s="10"/>
      <c r="HUB52" s="10"/>
      <c r="HUD52" s="10"/>
      <c r="HUF52" s="10"/>
      <c r="HUH52" s="10"/>
      <c r="HUJ52" s="10"/>
      <c r="HUL52" s="10"/>
      <c r="HUN52" s="10"/>
      <c r="HUP52" s="10"/>
      <c r="HUR52" s="10"/>
      <c r="HUT52" s="10"/>
      <c r="HUV52" s="10"/>
      <c r="HUX52" s="10"/>
      <c r="HUZ52" s="10"/>
      <c r="HVB52" s="10"/>
      <c r="HVD52" s="10"/>
      <c r="HVF52" s="10"/>
      <c r="HVH52" s="10"/>
      <c r="HVJ52" s="10"/>
      <c r="HVL52" s="10"/>
      <c r="HVN52" s="10"/>
      <c r="HVP52" s="10"/>
      <c r="HVR52" s="10"/>
      <c r="HVT52" s="10"/>
      <c r="HVV52" s="10"/>
      <c r="HVX52" s="10"/>
      <c r="HVZ52" s="10"/>
      <c r="HWB52" s="10"/>
      <c r="HWD52" s="10"/>
      <c r="HWF52" s="10"/>
      <c r="HWH52" s="10"/>
      <c r="HWJ52" s="10"/>
      <c r="HWL52" s="10"/>
      <c r="HWN52" s="10"/>
      <c r="HWP52" s="10"/>
      <c r="HWR52" s="10"/>
      <c r="HWT52" s="10"/>
      <c r="HWV52" s="10"/>
      <c r="HWX52" s="10"/>
      <c r="HWZ52" s="10"/>
      <c r="HXB52" s="10"/>
      <c r="HXD52" s="10"/>
      <c r="HXF52" s="10"/>
      <c r="HXH52" s="10"/>
      <c r="HXJ52" s="10"/>
      <c r="HXL52" s="10"/>
      <c r="HXN52" s="10"/>
      <c r="HXP52" s="10"/>
      <c r="HXR52" s="10"/>
      <c r="HXT52" s="10"/>
      <c r="HXV52" s="10"/>
      <c r="HXX52" s="10"/>
      <c r="HXZ52" s="10"/>
      <c r="HYB52" s="10"/>
      <c r="HYD52" s="10"/>
      <c r="HYF52" s="10"/>
      <c r="HYH52" s="10"/>
      <c r="HYJ52" s="10"/>
      <c r="HYL52" s="10"/>
      <c r="HYN52" s="10"/>
      <c r="HYP52" s="10"/>
      <c r="HYR52" s="10"/>
      <c r="HYT52" s="10"/>
      <c r="HYV52" s="10"/>
      <c r="HYX52" s="10"/>
      <c r="HYZ52" s="10"/>
      <c r="HZB52" s="10"/>
      <c r="HZD52" s="10"/>
      <c r="HZF52" s="10"/>
      <c r="HZH52" s="10"/>
      <c r="HZJ52" s="10"/>
      <c r="HZL52" s="10"/>
      <c r="HZN52" s="10"/>
      <c r="HZP52" s="10"/>
      <c r="HZR52" s="10"/>
      <c r="HZT52" s="10"/>
      <c r="HZV52" s="10"/>
      <c r="HZX52" s="10"/>
      <c r="HZZ52" s="10"/>
      <c r="IAB52" s="10"/>
      <c r="IAD52" s="10"/>
      <c r="IAF52" s="10"/>
      <c r="IAH52" s="10"/>
      <c r="IAJ52" s="10"/>
      <c r="IAL52" s="10"/>
      <c r="IAN52" s="10"/>
      <c r="IAP52" s="10"/>
      <c r="IAR52" s="10"/>
      <c r="IAT52" s="10"/>
      <c r="IAV52" s="10"/>
      <c r="IAX52" s="10"/>
      <c r="IAZ52" s="10"/>
      <c r="IBB52" s="10"/>
      <c r="IBD52" s="10"/>
      <c r="IBF52" s="10"/>
      <c r="IBH52" s="10"/>
      <c r="IBJ52" s="10"/>
      <c r="IBL52" s="10"/>
      <c r="IBN52" s="10"/>
      <c r="IBP52" s="10"/>
      <c r="IBR52" s="10"/>
      <c r="IBT52" s="10"/>
      <c r="IBV52" s="10"/>
      <c r="IBX52" s="10"/>
      <c r="IBZ52" s="10"/>
      <c r="ICB52" s="10"/>
      <c r="ICD52" s="10"/>
      <c r="ICF52" s="10"/>
      <c r="ICH52" s="10"/>
      <c r="ICJ52" s="10"/>
      <c r="ICL52" s="10"/>
      <c r="ICN52" s="10"/>
      <c r="ICP52" s="10"/>
      <c r="ICR52" s="10"/>
      <c r="ICT52" s="10"/>
      <c r="ICV52" s="10"/>
      <c r="ICX52" s="10"/>
      <c r="ICZ52" s="10"/>
      <c r="IDB52" s="10"/>
      <c r="IDD52" s="10"/>
      <c r="IDF52" s="10"/>
      <c r="IDH52" s="10"/>
      <c r="IDJ52" s="10"/>
      <c r="IDL52" s="10"/>
      <c r="IDN52" s="10"/>
      <c r="IDP52" s="10"/>
      <c r="IDR52" s="10"/>
      <c r="IDT52" s="10"/>
      <c r="IDV52" s="10"/>
      <c r="IDX52" s="10"/>
      <c r="IDZ52" s="10"/>
      <c r="IEB52" s="10"/>
      <c r="IED52" s="10"/>
      <c r="IEF52" s="10"/>
      <c r="IEH52" s="10"/>
      <c r="IEJ52" s="10"/>
      <c r="IEL52" s="10"/>
      <c r="IEN52" s="10"/>
      <c r="IEP52" s="10"/>
      <c r="IER52" s="10"/>
      <c r="IET52" s="10"/>
      <c r="IEV52" s="10"/>
      <c r="IEX52" s="10"/>
      <c r="IEZ52" s="10"/>
      <c r="IFB52" s="10"/>
      <c r="IFD52" s="10"/>
      <c r="IFF52" s="10"/>
      <c r="IFH52" s="10"/>
      <c r="IFJ52" s="10"/>
      <c r="IFL52" s="10"/>
      <c r="IFN52" s="10"/>
      <c r="IFP52" s="10"/>
      <c r="IFR52" s="10"/>
      <c r="IFT52" s="10"/>
      <c r="IFV52" s="10"/>
      <c r="IFX52" s="10"/>
      <c r="IFZ52" s="10"/>
      <c r="IGB52" s="10"/>
      <c r="IGD52" s="10"/>
      <c r="IGF52" s="10"/>
      <c r="IGH52" s="10"/>
      <c r="IGJ52" s="10"/>
      <c r="IGL52" s="10"/>
      <c r="IGN52" s="10"/>
      <c r="IGP52" s="10"/>
      <c r="IGR52" s="10"/>
      <c r="IGT52" s="10"/>
      <c r="IGV52" s="10"/>
      <c r="IGX52" s="10"/>
      <c r="IGZ52" s="10"/>
      <c r="IHB52" s="10"/>
      <c r="IHD52" s="10"/>
      <c r="IHF52" s="10"/>
      <c r="IHH52" s="10"/>
      <c r="IHJ52" s="10"/>
      <c r="IHL52" s="10"/>
      <c r="IHN52" s="10"/>
      <c r="IHP52" s="10"/>
      <c r="IHR52" s="10"/>
      <c r="IHT52" s="10"/>
      <c r="IHV52" s="10"/>
      <c r="IHX52" s="10"/>
      <c r="IHZ52" s="10"/>
      <c r="IIB52" s="10"/>
      <c r="IID52" s="10"/>
      <c r="IIF52" s="10"/>
      <c r="IIH52" s="10"/>
      <c r="IIJ52" s="10"/>
      <c r="IIL52" s="10"/>
      <c r="IIN52" s="10"/>
      <c r="IIP52" s="10"/>
      <c r="IIR52" s="10"/>
      <c r="IIT52" s="10"/>
      <c r="IIV52" s="10"/>
      <c r="IIX52" s="10"/>
      <c r="IIZ52" s="10"/>
      <c r="IJB52" s="10"/>
      <c r="IJD52" s="10"/>
      <c r="IJF52" s="10"/>
      <c r="IJH52" s="10"/>
      <c r="IJJ52" s="10"/>
      <c r="IJL52" s="10"/>
      <c r="IJN52" s="10"/>
      <c r="IJP52" s="10"/>
      <c r="IJR52" s="10"/>
      <c r="IJT52" s="10"/>
      <c r="IJV52" s="10"/>
      <c r="IJX52" s="10"/>
      <c r="IJZ52" s="10"/>
      <c r="IKB52" s="10"/>
      <c r="IKD52" s="10"/>
      <c r="IKF52" s="10"/>
      <c r="IKH52" s="10"/>
      <c r="IKJ52" s="10"/>
      <c r="IKL52" s="10"/>
      <c r="IKN52" s="10"/>
      <c r="IKP52" s="10"/>
      <c r="IKR52" s="10"/>
      <c r="IKT52" s="10"/>
      <c r="IKV52" s="10"/>
      <c r="IKX52" s="10"/>
      <c r="IKZ52" s="10"/>
      <c r="ILB52" s="10"/>
      <c r="ILD52" s="10"/>
      <c r="ILF52" s="10"/>
      <c r="ILH52" s="10"/>
      <c r="ILJ52" s="10"/>
      <c r="ILL52" s="10"/>
      <c r="ILN52" s="10"/>
      <c r="ILP52" s="10"/>
      <c r="ILR52" s="10"/>
      <c r="ILT52" s="10"/>
      <c r="ILV52" s="10"/>
      <c r="ILX52" s="10"/>
      <c r="ILZ52" s="10"/>
      <c r="IMB52" s="10"/>
      <c r="IMD52" s="10"/>
      <c r="IMF52" s="10"/>
      <c r="IMH52" s="10"/>
      <c r="IMJ52" s="10"/>
      <c r="IML52" s="10"/>
      <c r="IMN52" s="10"/>
      <c r="IMP52" s="10"/>
      <c r="IMR52" s="10"/>
      <c r="IMT52" s="10"/>
      <c r="IMV52" s="10"/>
      <c r="IMX52" s="10"/>
      <c r="IMZ52" s="10"/>
      <c r="INB52" s="10"/>
      <c r="IND52" s="10"/>
      <c r="INF52" s="10"/>
      <c r="INH52" s="10"/>
      <c r="INJ52" s="10"/>
      <c r="INL52" s="10"/>
      <c r="INN52" s="10"/>
      <c r="INP52" s="10"/>
      <c r="INR52" s="10"/>
      <c r="INT52" s="10"/>
      <c r="INV52" s="10"/>
      <c r="INX52" s="10"/>
      <c r="INZ52" s="10"/>
      <c r="IOB52" s="10"/>
      <c r="IOD52" s="10"/>
      <c r="IOF52" s="10"/>
      <c r="IOH52" s="10"/>
      <c r="IOJ52" s="10"/>
      <c r="IOL52" s="10"/>
      <c r="ION52" s="10"/>
      <c r="IOP52" s="10"/>
      <c r="IOR52" s="10"/>
      <c r="IOT52" s="10"/>
      <c r="IOV52" s="10"/>
      <c r="IOX52" s="10"/>
      <c r="IOZ52" s="10"/>
      <c r="IPB52" s="10"/>
      <c r="IPD52" s="10"/>
      <c r="IPF52" s="10"/>
      <c r="IPH52" s="10"/>
      <c r="IPJ52" s="10"/>
      <c r="IPL52" s="10"/>
      <c r="IPN52" s="10"/>
      <c r="IPP52" s="10"/>
      <c r="IPR52" s="10"/>
      <c r="IPT52" s="10"/>
      <c r="IPV52" s="10"/>
      <c r="IPX52" s="10"/>
      <c r="IPZ52" s="10"/>
      <c r="IQB52" s="10"/>
      <c r="IQD52" s="10"/>
      <c r="IQF52" s="10"/>
      <c r="IQH52" s="10"/>
      <c r="IQJ52" s="10"/>
      <c r="IQL52" s="10"/>
      <c r="IQN52" s="10"/>
      <c r="IQP52" s="10"/>
      <c r="IQR52" s="10"/>
      <c r="IQT52" s="10"/>
      <c r="IQV52" s="10"/>
      <c r="IQX52" s="10"/>
      <c r="IQZ52" s="10"/>
      <c r="IRB52" s="10"/>
      <c r="IRD52" s="10"/>
      <c r="IRF52" s="10"/>
      <c r="IRH52" s="10"/>
      <c r="IRJ52" s="10"/>
      <c r="IRL52" s="10"/>
      <c r="IRN52" s="10"/>
      <c r="IRP52" s="10"/>
      <c r="IRR52" s="10"/>
      <c r="IRT52" s="10"/>
      <c r="IRV52" s="10"/>
      <c r="IRX52" s="10"/>
      <c r="IRZ52" s="10"/>
      <c r="ISB52" s="10"/>
      <c r="ISD52" s="10"/>
      <c r="ISF52" s="10"/>
      <c r="ISH52" s="10"/>
      <c r="ISJ52" s="10"/>
      <c r="ISL52" s="10"/>
      <c r="ISN52" s="10"/>
      <c r="ISP52" s="10"/>
      <c r="ISR52" s="10"/>
      <c r="IST52" s="10"/>
      <c r="ISV52" s="10"/>
      <c r="ISX52" s="10"/>
      <c r="ISZ52" s="10"/>
      <c r="ITB52" s="10"/>
      <c r="ITD52" s="10"/>
      <c r="ITF52" s="10"/>
      <c r="ITH52" s="10"/>
      <c r="ITJ52" s="10"/>
      <c r="ITL52" s="10"/>
      <c r="ITN52" s="10"/>
      <c r="ITP52" s="10"/>
      <c r="ITR52" s="10"/>
      <c r="ITT52" s="10"/>
      <c r="ITV52" s="10"/>
      <c r="ITX52" s="10"/>
      <c r="ITZ52" s="10"/>
      <c r="IUB52" s="10"/>
      <c r="IUD52" s="10"/>
      <c r="IUF52" s="10"/>
      <c r="IUH52" s="10"/>
      <c r="IUJ52" s="10"/>
      <c r="IUL52" s="10"/>
      <c r="IUN52" s="10"/>
      <c r="IUP52" s="10"/>
      <c r="IUR52" s="10"/>
      <c r="IUT52" s="10"/>
      <c r="IUV52" s="10"/>
      <c r="IUX52" s="10"/>
      <c r="IUZ52" s="10"/>
      <c r="IVB52" s="10"/>
      <c r="IVD52" s="10"/>
      <c r="IVF52" s="10"/>
      <c r="IVH52" s="10"/>
      <c r="IVJ52" s="10"/>
      <c r="IVL52" s="10"/>
      <c r="IVN52" s="10"/>
      <c r="IVP52" s="10"/>
      <c r="IVR52" s="10"/>
      <c r="IVT52" s="10"/>
      <c r="IVV52" s="10"/>
      <c r="IVX52" s="10"/>
      <c r="IVZ52" s="10"/>
      <c r="IWB52" s="10"/>
      <c r="IWD52" s="10"/>
      <c r="IWF52" s="10"/>
      <c r="IWH52" s="10"/>
      <c r="IWJ52" s="10"/>
      <c r="IWL52" s="10"/>
      <c r="IWN52" s="10"/>
      <c r="IWP52" s="10"/>
      <c r="IWR52" s="10"/>
      <c r="IWT52" s="10"/>
      <c r="IWV52" s="10"/>
      <c r="IWX52" s="10"/>
      <c r="IWZ52" s="10"/>
      <c r="IXB52" s="10"/>
      <c r="IXD52" s="10"/>
      <c r="IXF52" s="10"/>
      <c r="IXH52" s="10"/>
      <c r="IXJ52" s="10"/>
      <c r="IXL52" s="10"/>
      <c r="IXN52" s="10"/>
      <c r="IXP52" s="10"/>
      <c r="IXR52" s="10"/>
      <c r="IXT52" s="10"/>
      <c r="IXV52" s="10"/>
      <c r="IXX52" s="10"/>
      <c r="IXZ52" s="10"/>
      <c r="IYB52" s="10"/>
      <c r="IYD52" s="10"/>
      <c r="IYF52" s="10"/>
      <c r="IYH52" s="10"/>
      <c r="IYJ52" s="10"/>
      <c r="IYL52" s="10"/>
      <c r="IYN52" s="10"/>
      <c r="IYP52" s="10"/>
      <c r="IYR52" s="10"/>
      <c r="IYT52" s="10"/>
      <c r="IYV52" s="10"/>
      <c r="IYX52" s="10"/>
      <c r="IYZ52" s="10"/>
      <c r="IZB52" s="10"/>
      <c r="IZD52" s="10"/>
      <c r="IZF52" s="10"/>
      <c r="IZH52" s="10"/>
      <c r="IZJ52" s="10"/>
      <c r="IZL52" s="10"/>
      <c r="IZN52" s="10"/>
      <c r="IZP52" s="10"/>
      <c r="IZR52" s="10"/>
      <c r="IZT52" s="10"/>
      <c r="IZV52" s="10"/>
      <c r="IZX52" s="10"/>
      <c r="IZZ52" s="10"/>
      <c r="JAB52" s="10"/>
      <c r="JAD52" s="10"/>
      <c r="JAF52" s="10"/>
      <c r="JAH52" s="10"/>
      <c r="JAJ52" s="10"/>
      <c r="JAL52" s="10"/>
      <c r="JAN52" s="10"/>
      <c r="JAP52" s="10"/>
      <c r="JAR52" s="10"/>
      <c r="JAT52" s="10"/>
      <c r="JAV52" s="10"/>
      <c r="JAX52" s="10"/>
      <c r="JAZ52" s="10"/>
      <c r="JBB52" s="10"/>
      <c r="JBD52" s="10"/>
      <c r="JBF52" s="10"/>
      <c r="JBH52" s="10"/>
      <c r="JBJ52" s="10"/>
      <c r="JBL52" s="10"/>
      <c r="JBN52" s="10"/>
      <c r="JBP52" s="10"/>
      <c r="JBR52" s="10"/>
      <c r="JBT52" s="10"/>
      <c r="JBV52" s="10"/>
      <c r="JBX52" s="10"/>
      <c r="JBZ52" s="10"/>
      <c r="JCB52" s="10"/>
      <c r="JCD52" s="10"/>
      <c r="JCF52" s="10"/>
      <c r="JCH52" s="10"/>
      <c r="JCJ52" s="10"/>
      <c r="JCL52" s="10"/>
      <c r="JCN52" s="10"/>
      <c r="JCP52" s="10"/>
      <c r="JCR52" s="10"/>
      <c r="JCT52" s="10"/>
      <c r="JCV52" s="10"/>
      <c r="JCX52" s="10"/>
      <c r="JCZ52" s="10"/>
      <c r="JDB52" s="10"/>
      <c r="JDD52" s="10"/>
      <c r="JDF52" s="10"/>
      <c r="JDH52" s="10"/>
      <c r="JDJ52" s="10"/>
      <c r="JDL52" s="10"/>
      <c r="JDN52" s="10"/>
      <c r="JDP52" s="10"/>
      <c r="JDR52" s="10"/>
      <c r="JDT52" s="10"/>
      <c r="JDV52" s="10"/>
      <c r="JDX52" s="10"/>
      <c r="JDZ52" s="10"/>
      <c r="JEB52" s="10"/>
      <c r="JED52" s="10"/>
      <c r="JEF52" s="10"/>
      <c r="JEH52" s="10"/>
      <c r="JEJ52" s="10"/>
      <c r="JEL52" s="10"/>
      <c r="JEN52" s="10"/>
      <c r="JEP52" s="10"/>
      <c r="JER52" s="10"/>
      <c r="JET52" s="10"/>
      <c r="JEV52" s="10"/>
      <c r="JEX52" s="10"/>
      <c r="JEZ52" s="10"/>
      <c r="JFB52" s="10"/>
      <c r="JFD52" s="10"/>
      <c r="JFF52" s="10"/>
      <c r="JFH52" s="10"/>
      <c r="JFJ52" s="10"/>
      <c r="JFL52" s="10"/>
      <c r="JFN52" s="10"/>
      <c r="JFP52" s="10"/>
      <c r="JFR52" s="10"/>
      <c r="JFT52" s="10"/>
      <c r="JFV52" s="10"/>
      <c r="JFX52" s="10"/>
      <c r="JFZ52" s="10"/>
      <c r="JGB52" s="10"/>
      <c r="JGD52" s="10"/>
      <c r="JGF52" s="10"/>
      <c r="JGH52" s="10"/>
      <c r="JGJ52" s="10"/>
      <c r="JGL52" s="10"/>
      <c r="JGN52" s="10"/>
      <c r="JGP52" s="10"/>
      <c r="JGR52" s="10"/>
      <c r="JGT52" s="10"/>
      <c r="JGV52" s="10"/>
      <c r="JGX52" s="10"/>
      <c r="JGZ52" s="10"/>
      <c r="JHB52" s="10"/>
      <c r="JHD52" s="10"/>
      <c r="JHF52" s="10"/>
      <c r="JHH52" s="10"/>
      <c r="JHJ52" s="10"/>
      <c r="JHL52" s="10"/>
      <c r="JHN52" s="10"/>
      <c r="JHP52" s="10"/>
      <c r="JHR52" s="10"/>
      <c r="JHT52" s="10"/>
      <c r="JHV52" s="10"/>
      <c r="JHX52" s="10"/>
      <c r="JHZ52" s="10"/>
      <c r="JIB52" s="10"/>
      <c r="JID52" s="10"/>
      <c r="JIF52" s="10"/>
      <c r="JIH52" s="10"/>
      <c r="JIJ52" s="10"/>
      <c r="JIL52" s="10"/>
      <c r="JIN52" s="10"/>
      <c r="JIP52" s="10"/>
      <c r="JIR52" s="10"/>
      <c r="JIT52" s="10"/>
      <c r="JIV52" s="10"/>
      <c r="JIX52" s="10"/>
      <c r="JIZ52" s="10"/>
      <c r="JJB52" s="10"/>
      <c r="JJD52" s="10"/>
      <c r="JJF52" s="10"/>
      <c r="JJH52" s="10"/>
      <c r="JJJ52" s="10"/>
      <c r="JJL52" s="10"/>
      <c r="JJN52" s="10"/>
      <c r="JJP52" s="10"/>
      <c r="JJR52" s="10"/>
      <c r="JJT52" s="10"/>
      <c r="JJV52" s="10"/>
      <c r="JJX52" s="10"/>
      <c r="JJZ52" s="10"/>
      <c r="JKB52" s="10"/>
      <c r="JKD52" s="10"/>
      <c r="JKF52" s="10"/>
      <c r="JKH52" s="10"/>
      <c r="JKJ52" s="10"/>
      <c r="JKL52" s="10"/>
      <c r="JKN52" s="10"/>
      <c r="JKP52" s="10"/>
      <c r="JKR52" s="10"/>
      <c r="JKT52" s="10"/>
      <c r="JKV52" s="10"/>
      <c r="JKX52" s="10"/>
      <c r="JKZ52" s="10"/>
      <c r="JLB52" s="10"/>
      <c r="JLD52" s="10"/>
      <c r="JLF52" s="10"/>
      <c r="JLH52" s="10"/>
      <c r="JLJ52" s="10"/>
      <c r="JLL52" s="10"/>
      <c r="JLN52" s="10"/>
      <c r="JLP52" s="10"/>
      <c r="JLR52" s="10"/>
      <c r="JLT52" s="10"/>
      <c r="JLV52" s="10"/>
      <c r="JLX52" s="10"/>
      <c r="JLZ52" s="10"/>
      <c r="JMB52" s="10"/>
      <c r="JMD52" s="10"/>
      <c r="JMF52" s="10"/>
      <c r="JMH52" s="10"/>
      <c r="JMJ52" s="10"/>
      <c r="JML52" s="10"/>
      <c r="JMN52" s="10"/>
      <c r="JMP52" s="10"/>
      <c r="JMR52" s="10"/>
      <c r="JMT52" s="10"/>
      <c r="JMV52" s="10"/>
      <c r="JMX52" s="10"/>
      <c r="JMZ52" s="10"/>
      <c r="JNB52" s="10"/>
      <c r="JND52" s="10"/>
      <c r="JNF52" s="10"/>
      <c r="JNH52" s="10"/>
      <c r="JNJ52" s="10"/>
      <c r="JNL52" s="10"/>
      <c r="JNN52" s="10"/>
      <c r="JNP52" s="10"/>
      <c r="JNR52" s="10"/>
      <c r="JNT52" s="10"/>
      <c r="JNV52" s="10"/>
      <c r="JNX52" s="10"/>
      <c r="JNZ52" s="10"/>
      <c r="JOB52" s="10"/>
      <c r="JOD52" s="10"/>
      <c r="JOF52" s="10"/>
      <c r="JOH52" s="10"/>
      <c r="JOJ52" s="10"/>
      <c r="JOL52" s="10"/>
      <c r="JON52" s="10"/>
      <c r="JOP52" s="10"/>
      <c r="JOR52" s="10"/>
      <c r="JOT52" s="10"/>
      <c r="JOV52" s="10"/>
      <c r="JOX52" s="10"/>
      <c r="JOZ52" s="10"/>
      <c r="JPB52" s="10"/>
      <c r="JPD52" s="10"/>
      <c r="JPF52" s="10"/>
      <c r="JPH52" s="10"/>
      <c r="JPJ52" s="10"/>
      <c r="JPL52" s="10"/>
      <c r="JPN52" s="10"/>
      <c r="JPP52" s="10"/>
      <c r="JPR52" s="10"/>
      <c r="JPT52" s="10"/>
      <c r="JPV52" s="10"/>
      <c r="JPX52" s="10"/>
      <c r="JPZ52" s="10"/>
      <c r="JQB52" s="10"/>
      <c r="JQD52" s="10"/>
      <c r="JQF52" s="10"/>
      <c r="JQH52" s="10"/>
      <c r="JQJ52" s="10"/>
      <c r="JQL52" s="10"/>
      <c r="JQN52" s="10"/>
      <c r="JQP52" s="10"/>
      <c r="JQR52" s="10"/>
      <c r="JQT52" s="10"/>
      <c r="JQV52" s="10"/>
      <c r="JQX52" s="10"/>
      <c r="JQZ52" s="10"/>
      <c r="JRB52" s="10"/>
      <c r="JRD52" s="10"/>
      <c r="JRF52" s="10"/>
      <c r="JRH52" s="10"/>
      <c r="JRJ52" s="10"/>
      <c r="JRL52" s="10"/>
      <c r="JRN52" s="10"/>
      <c r="JRP52" s="10"/>
      <c r="JRR52" s="10"/>
      <c r="JRT52" s="10"/>
      <c r="JRV52" s="10"/>
      <c r="JRX52" s="10"/>
      <c r="JRZ52" s="10"/>
      <c r="JSB52" s="10"/>
      <c r="JSD52" s="10"/>
      <c r="JSF52" s="10"/>
      <c r="JSH52" s="10"/>
      <c r="JSJ52" s="10"/>
      <c r="JSL52" s="10"/>
      <c r="JSN52" s="10"/>
      <c r="JSP52" s="10"/>
      <c r="JSR52" s="10"/>
      <c r="JST52" s="10"/>
      <c r="JSV52" s="10"/>
      <c r="JSX52" s="10"/>
      <c r="JSZ52" s="10"/>
      <c r="JTB52" s="10"/>
      <c r="JTD52" s="10"/>
      <c r="JTF52" s="10"/>
      <c r="JTH52" s="10"/>
      <c r="JTJ52" s="10"/>
      <c r="JTL52" s="10"/>
      <c r="JTN52" s="10"/>
      <c r="JTP52" s="10"/>
      <c r="JTR52" s="10"/>
      <c r="JTT52" s="10"/>
      <c r="JTV52" s="10"/>
      <c r="JTX52" s="10"/>
      <c r="JTZ52" s="10"/>
      <c r="JUB52" s="10"/>
      <c r="JUD52" s="10"/>
      <c r="JUF52" s="10"/>
      <c r="JUH52" s="10"/>
      <c r="JUJ52" s="10"/>
      <c r="JUL52" s="10"/>
      <c r="JUN52" s="10"/>
      <c r="JUP52" s="10"/>
      <c r="JUR52" s="10"/>
      <c r="JUT52" s="10"/>
      <c r="JUV52" s="10"/>
      <c r="JUX52" s="10"/>
      <c r="JUZ52" s="10"/>
      <c r="JVB52" s="10"/>
      <c r="JVD52" s="10"/>
      <c r="JVF52" s="10"/>
      <c r="JVH52" s="10"/>
      <c r="JVJ52" s="10"/>
      <c r="JVL52" s="10"/>
      <c r="JVN52" s="10"/>
      <c r="JVP52" s="10"/>
      <c r="JVR52" s="10"/>
      <c r="JVT52" s="10"/>
      <c r="JVV52" s="10"/>
      <c r="JVX52" s="10"/>
      <c r="JVZ52" s="10"/>
      <c r="JWB52" s="10"/>
      <c r="JWD52" s="10"/>
      <c r="JWF52" s="10"/>
      <c r="JWH52" s="10"/>
      <c r="JWJ52" s="10"/>
      <c r="JWL52" s="10"/>
      <c r="JWN52" s="10"/>
      <c r="JWP52" s="10"/>
      <c r="JWR52" s="10"/>
      <c r="JWT52" s="10"/>
      <c r="JWV52" s="10"/>
      <c r="JWX52" s="10"/>
      <c r="JWZ52" s="10"/>
      <c r="JXB52" s="10"/>
      <c r="JXD52" s="10"/>
      <c r="JXF52" s="10"/>
      <c r="JXH52" s="10"/>
      <c r="JXJ52" s="10"/>
      <c r="JXL52" s="10"/>
      <c r="JXN52" s="10"/>
      <c r="JXP52" s="10"/>
      <c r="JXR52" s="10"/>
      <c r="JXT52" s="10"/>
      <c r="JXV52" s="10"/>
      <c r="JXX52" s="10"/>
      <c r="JXZ52" s="10"/>
      <c r="JYB52" s="10"/>
      <c r="JYD52" s="10"/>
      <c r="JYF52" s="10"/>
      <c r="JYH52" s="10"/>
      <c r="JYJ52" s="10"/>
      <c r="JYL52" s="10"/>
      <c r="JYN52" s="10"/>
      <c r="JYP52" s="10"/>
      <c r="JYR52" s="10"/>
      <c r="JYT52" s="10"/>
      <c r="JYV52" s="10"/>
      <c r="JYX52" s="10"/>
      <c r="JYZ52" s="10"/>
      <c r="JZB52" s="10"/>
      <c r="JZD52" s="10"/>
      <c r="JZF52" s="10"/>
      <c r="JZH52" s="10"/>
      <c r="JZJ52" s="10"/>
      <c r="JZL52" s="10"/>
      <c r="JZN52" s="10"/>
      <c r="JZP52" s="10"/>
      <c r="JZR52" s="10"/>
      <c r="JZT52" s="10"/>
      <c r="JZV52" s="10"/>
      <c r="JZX52" s="10"/>
      <c r="JZZ52" s="10"/>
      <c r="KAB52" s="10"/>
      <c r="KAD52" s="10"/>
      <c r="KAF52" s="10"/>
      <c r="KAH52" s="10"/>
      <c r="KAJ52" s="10"/>
      <c r="KAL52" s="10"/>
      <c r="KAN52" s="10"/>
      <c r="KAP52" s="10"/>
      <c r="KAR52" s="10"/>
      <c r="KAT52" s="10"/>
      <c r="KAV52" s="10"/>
      <c r="KAX52" s="10"/>
      <c r="KAZ52" s="10"/>
      <c r="KBB52" s="10"/>
      <c r="KBD52" s="10"/>
      <c r="KBF52" s="10"/>
      <c r="KBH52" s="10"/>
      <c r="KBJ52" s="10"/>
      <c r="KBL52" s="10"/>
      <c r="KBN52" s="10"/>
      <c r="KBP52" s="10"/>
      <c r="KBR52" s="10"/>
      <c r="KBT52" s="10"/>
      <c r="KBV52" s="10"/>
      <c r="KBX52" s="10"/>
      <c r="KBZ52" s="10"/>
      <c r="KCB52" s="10"/>
      <c r="KCD52" s="10"/>
      <c r="KCF52" s="10"/>
      <c r="KCH52" s="10"/>
      <c r="KCJ52" s="10"/>
      <c r="KCL52" s="10"/>
      <c r="KCN52" s="10"/>
      <c r="KCP52" s="10"/>
      <c r="KCR52" s="10"/>
      <c r="KCT52" s="10"/>
      <c r="KCV52" s="10"/>
      <c r="KCX52" s="10"/>
      <c r="KCZ52" s="10"/>
      <c r="KDB52" s="10"/>
      <c r="KDD52" s="10"/>
      <c r="KDF52" s="10"/>
      <c r="KDH52" s="10"/>
      <c r="KDJ52" s="10"/>
      <c r="KDL52" s="10"/>
      <c r="KDN52" s="10"/>
      <c r="KDP52" s="10"/>
      <c r="KDR52" s="10"/>
      <c r="KDT52" s="10"/>
      <c r="KDV52" s="10"/>
      <c r="KDX52" s="10"/>
      <c r="KDZ52" s="10"/>
      <c r="KEB52" s="10"/>
      <c r="KED52" s="10"/>
      <c r="KEF52" s="10"/>
      <c r="KEH52" s="10"/>
      <c r="KEJ52" s="10"/>
      <c r="KEL52" s="10"/>
      <c r="KEN52" s="10"/>
      <c r="KEP52" s="10"/>
      <c r="KER52" s="10"/>
      <c r="KET52" s="10"/>
      <c r="KEV52" s="10"/>
      <c r="KEX52" s="10"/>
      <c r="KEZ52" s="10"/>
      <c r="KFB52" s="10"/>
      <c r="KFD52" s="10"/>
      <c r="KFF52" s="10"/>
      <c r="KFH52" s="10"/>
      <c r="KFJ52" s="10"/>
      <c r="KFL52" s="10"/>
      <c r="KFN52" s="10"/>
      <c r="KFP52" s="10"/>
      <c r="KFR52" s="10"/>
      <c r="KFT52" s="10"/>
      <c r="KFV52" s="10"/>
      <c r="KFX52" s="10"/>
      <c r="KFZ52" s="10"/>
      <c r="KGB52" s="10"/>
      <c r="KGD52" s="10"/>
      <c r="KGF52" s="10"/>
      <c r="KGH52" s="10"/>
      <c r="KGJ52" s="10"/>
      <c r="KGL52" s="10"/>
      <c r="KGN52" s="10"/>
      <c r="KGP52" s="10"/>
      <c r="KGR52" s="10"/>
      <c r="KGT52" s="10"/>
      <c r="KGV52" s="10"/>
      <c r="KGX52" s="10"/>
      <c r="KGZ52" s="10"/>
      <c r="KHB52" s="10"/>
      <c r="KHD52" s="10"/>
      <c r="KHF52" s="10"/>
      <c r="KHH52" s="10"/>
      <c r="KHJ52" s="10"/>
      <c r="KHL52" s="10"/>
      <c r="KHN52" s="10"/>
      <c r="KHP52" s="10"/>
      <c r="KHR52" s="10"/>
      <c r="KHT52" s="10"/>
      <c r="KHV52" s="10"/>
      <c r="KHX52" s="10"/>
      <c r="KHZ52" s="10"/>
      <c r="KIB52" s="10"/>
      <c r="KID52" s="10"/>
      <c r="KIF52" s="10"/>
      <c r="KIH52" s="10"/>
      <c r="KIJ52" s="10"/>
      <c r="KIL52" s="10"/>
      <c r="KIN52" s="10"/>
      <c r="KIP52" s="10"/>
      <c r="KIR52" s="10"/>
      <c r="KIT52" s="10"/>
      <c r="KIV52" s="10"/>
      <c r="KIX52" s="10"/>
      <c r="KIZ52" s="10"/>
      <c r="KJB52" s="10"/>
      <c r="KJD52" s="10"/>
      <c r="KJF52" s="10"/>
      <c r="KJH52" s="10"/>
      <c r="KJJ52" s="10"/>
      <c r="KJL52" s="10"/>
      <c r="KJN52" s="10"/>
      <c r="KJP52" s="10"/>
      <c r="KJR52" s="10"/>
      <c r="KJT52" s="10"/>
      <c r="KJV52" s="10"/>
      <c r="KJX52" s="10"/>
      <c r="KJZ52" s="10"/>
      <c r="KKB52" s="10"/>
      <c r="KKD52" s="10"/>
      <c r="KKF52" s="10"/>
      <c r="KKH52" s="10"/>
      <c r="KKJ52" s="10"/>
      <c r="KKL52" s="10"/>
      <c r="KKN52" s="10"/>
      <c r="KKP52" s="10"/>
      <c r="KKR52" s="10"/>
      <c r="KKT52" s="10"/>
      <c r="KKV52" s="10"/>
      <c r="KKX52" s="10"/>
      <c r="KKZ52" s="10"/>
      <c r="KLB52" s="10"/>
      <c r="KLD52" s="10"/>
      <c r="KLF52" s="10"/>
      <c r="KLH52" s="10"/>
      <c r="KLJ52" s="10"/>
      <c r="KLL52" s="10"/>
      <c r="KLN52" s="10"/>
      <c r="KLP52" s="10"/>
      <c r="KLR52" s="10"/>
      <c r="KLT52" s="10"/>
      <c r="KLV52" s="10"/>
      <c r="KLX52" s="10"/>
      <c r="KLZ52" s="10"/>
      <c r="KMB52" s="10"/>
      <c r="KMD52" s="10"/>
      <c r="KMF52" s="10"/>
      <c r="KMH52" s="10"/>
      <c r="KMJ52" s="10"/>
      <c r="KML52" s="10"/>
      <c r="KMN52" s="10"/>
      <c r="KMP52" s="10"/>
      <c r="KMR52" s="10"/>
      <c r="KMT52" s="10"/>
      <c r="KMV52" s="10"/>
      <c r="KMX52" s="10"/>
      <c r="KMZ52" s="10"/>
      <c r="KNB52" s="10"/>
      <c r="KND52" s="10"/>
      <c r="KNF52" s="10"/>
      <c r="KNH52" s="10"/>
      <c r="KNJ52" s="10"/>
      <c r="KNL52" s="10"/>
      <c r="KNN52" s="10"/>
      <c r="KNP52" s="10"/>
      <c r="KNR52" s="10"/>
      <c r="KNT52" s="10"/>
      <c r="KNV52" s="10"/>
      <c r="KNX52" s="10"/>
      <c r="KNZ52" s="10"/>
      <c r="KOB52" s="10"/>
      <c r="KOD52" s="10"/>
      <c r="KOF52" s="10"/>
      <c r="KOH52" s="10"/>
      <c r="KOJ52" s="10"/>
      <c r="KOL52" s="10"/>
      <c r="KON52" s="10"/>
      <c r="KOP52" s="10"/>
      <c r="KOR52" s="10"/>
      <c r="KOT52" s="10"/>
      <c r="KOV52" s="10"/>
      <c r="KOX52" s="10"/>
      <c r="KOZ52" s="10"/>
      <c r="KPB52" s="10"/>
      <c r="KPD52" s="10"/>
      <c r="KPF52" s="10"/>
      <c r="KPH52" s="10"/>
      <c r="KPJ52" s="10"/>
      <c r="KPL52" s="10"/>
      <c r="KPN52" s="10"/>
      <c r="KPP52" s="10"/>
      <c r="KPR52" s="10"/>
      <c r="KPT52" s="10"/>
      <c r="KPV52" s="10"/>
      <c r="KPX52" s="10"/>
      <c r="KPZ52" s="10"/>
      <c r="KQB52" s="10"/>
      <c r="KQD52" s="10"/>
      <c r="KQF52" s="10"/>
      <c r="KQH52" s="10"/>
      <c r="KQJ52" s="10"/>
      <c r="KQL52" s="10"/>
      <c r="KQN52" s="10"/>
      <c r="KQP52" s="10"/>
      <c r="KQR52" s="10"/>
      <c r="KQT52" s="10"/>
      <c r="KQV52" s="10"/>
      <c r="KQX52" s="10"/>
      <c r="KQZ52" s="10"/>
      <c r="KRB52" s="10"/>
      <c r="KRD52" s="10"/>
      <c r="KRF52" s="10"/>
      <c r="KRH52" s="10"/>
      <c r="KRJ52" s="10"/>
      <c r="KRL52" s="10"/>
      <c r="KRN52" s="10"/>
      <c r="KRP52" s="10"/>
      <c r="KRR52" s="10"/>
      <c r="KRT52" s="10"/>
      <c r="KRV52" s="10"/>
      <c r="KRX52" s="10"/>
      <c r="KRZ52" s="10"/>
      <c r="KSB52" s="10"/>
      <c r="KSD52" s="10"/>
      <c r="KSF52" s="10"/>
      <c r="KSH52" s="10"/>
      <c r="KSJ52" s="10"/>
      <c r="KSL52" s="10"/>
      <c r="KSN52" s="10"/>
      <c r="KSP52" s="10"/>
      <c r="KSR52" s="10"/>
      <c r="KST52" s="10"/>
      <c r="KSV52" s="10"/>
      <c r="KSX52" s="10"/>
      <c r="KSZ52" s="10"/>
      <c r="KTB52" s="10"/>
      <c r="KTD52" s="10"/>
      <c r="KTF52" s="10"/>
      <c r="KTH52" s="10"/>
      <c r="KTJ52" s="10"/>
      <c r="KTL52" s="10"/>
      <c r="KTN52" s="10"/>
      <c r="KTP52" s="10"/>
      <c r="KTR52" s="10"/>
      <c r="KTT52" s="10"/>
      <c r="KTV52" s="10"/>
      <c r="KTX52" s="10"/>
      <c r="KTZ52" s="10"/>
      <c r="KUB52" s="10"/>
      <c r="KUD52" s="10"/>
      <c r="KUF52" s="10"/>
      <c r="KUH52" s="10"/>
      <c r="KUJ52" s="10"/>
      <c r="KUL52" s="10"/>
      <c r="KUN52" s="10"/>
      <c r="KUP52" s="10"/>
      <c r="KUR52" s="10"/>
      <c r="KUT52" s="10"/>
      <c r="KUV52" s="10"/>
      <c r="KUX52" s="10"/>
      <c r="KUZ52" s="10"/>
      <c r="KVB52" s="10"/>
      <c r="KVD52" s="10"/>
      <c r="KVF52" s="10"/>
      <c r="KVH52" s="10"/>
      <c r="KVJ52" s="10"/>
      <c r="KVL52" s="10"/>
      <c r="KVN52" s="10"/>
      <c r="KVP52" s="10"/>
      <c r="KVR52" s="10"/>
      <c r="KVT52" s="10"/>
      <c r="KVV52" s="10"/>
      <c r="KVX52" s="10"/>
      <c r="KVZ52" s="10"/>
      <c r="KWB52" s="10"/>
      <c r="KWD52" s="10"/>
      <c r="KWF52" s="10"/>
      <c r="KWH52" s="10"/>
      <c r="KWJ52" s="10"/>
      <c r="KWL52" s="10"/>
      <c r="KWN52" s="10"/>
      <c r="KWP52" s="10"/>
      <c r="KWR52" s="10"/>
      <c r="KWT52" s="10"/>
      <c r="KWV52" s="10"/>
      <c r="KWX52" s="10"/>
      <c r="KWZ52" s="10"/>
      <c r="KXB52" s="10"/>
      <c r="KXD52" s="10"/>
      <c r="KXF52" s="10"/>
      <c r="KXH52" s="10"/>
      <c r="KXJ52" s="10"/>
      <c r="KXL52" s="10"/>
      <c r="KXN52" s="10"/>
      <c r="KXP52" s="10"/>
      <c r="KXR52" s="10"/>
      <c r="KXT52" s="10"/>
      <c r="KXV52" s="10"/>
      <c r="KXX52" s="10"/>
      <c r="KXZ52" s="10"/>
      <c r="KYB52" s="10"/>
      <c r="KYD52" s="10"/>
      <c r="KYF52" s="10"/>
      <c r="KYH52" s="10"/>
      <c r="KYJ52" s="10"/>
      <c r="KYL52" s="10"/>
      <c r="KYN52" s="10"/>
      <c r="KYP52" s="10"/>
      <c r="KYR52" s="10"/>
      <c r="KYT52" s="10"/>
      <c r="KYV52" s="10"/>
      <c r="KYX52" s="10"/>
      <c r="KYZ52" s="10"/>
      <c r="KZB52" s="10"/>
      <c r="KZD52" s="10"/>
      <c r="KZF52" s="10"/>
      <c r="KZH52" s="10"/>
      <c r="KZJ52" s="10"/>
      <c r="KZL52" s="10"/>
      <c r="KZN52" s="10"/>
      <c r="KZP52" s="10"/>
      <c r="KZR52" s="10"/>
      <c r="KZT52" s="10"/>
      <c r="KZV52" s="10"/>
      <c r="KZX52" s="10"/>
      <c r="KZZ52" s="10"/>
      <c r="LAB52" s="10"/>
      <c r="LAD52" s="10"/>
      <c r="LAF52" s="10"/>
      <c r="LAH52" s="10"/>
      <c r="LAJ52" s="10"/>
      <c r="LAL52" s="10"/>
      <c r="LAN52" s="10"/>
      <c r="LAP52" s="10"/>
      <c r="LAR52" s="10"/>
      <c r="LAT52" s="10"/>
      <c r="LAV52" s="10"/>
      <c r="LAX52" s="10"/>
      <c r="LAZ52" s="10"/>
      <c r="LBB52" s="10"/>
      <c r="LBD52" s="10"/>
      <c r="LBF52" s="10"/>
      <c r="LBH52" s="10"/>
      <c r="LBJ52" s="10"/>
      <c r="LBL52" s="10"/>
      <c r="LBN52" s="10"/>
      <c r="LBP52" s="10"/>
      <c r="LBR52" s="10"/>
      <c r="LBT52" s="10"/>
      <c r="LBV52" s="10"/>
      <c r="LBX52" s="10"/>
      <c r="LBZ52" s="10"/>
      <c r="LCB52" s="10"/>
      <c r="LCD52" s="10"/>
      <c r="LCF52" s="10"/>
      <c r="LCH52" s="10"/>
      <c r="LCJ52" s="10"/>
      <c r="LCL52" s="10"/>
      <c r="LCN52" s="10"/>
      <c r="LCP52" s="10"/>
      <c r="LCR52" s="10"/>
      <c r="LCT52" s="10"/>
      <c r="LCV52" s="10"/>
      <c r="LCX52" s="10"/>
      <c r="LCZ52" s="10"/>
      <c r="LDB52" s="10"/>
      <c r="LDD52" s="10"/>
      <c r="LDF52" s="10"/>
      <c r="LDH52" s="10"/>
      <c r="LDJ52" s="10"/>
      <c r="LDL52" s="10"/>
      <c r="LDN52" s="10"/>
      <c r="LDP52" s="10"/>
      <c r="LDR52" s="10"/>
      <c r="LDT52" s="10"/>
      <c r="LDV52" s="10"/>
      <c r="LDX52" s="10"/>
      <c r="LDZ52" s="10"/>
      <c r="LEB52" s="10"/>
      <c r="LED52" s="10"/>
      <c r="LEF52" s="10"/>
      <c r="LEH52" s="10"/>
      <c r="LEJ52" s="10"/>
      <c r="LEL52" s="10"/>
      <c r="LEN52" s="10"/>
      <c r="LEP52" s="10"/>
      <c r="LER52" s="10"/>
      <c r="LET52" s="10"/>
      <c r="LEV52" s="10"/>
      <c r="LEX52" s="10"/>
      <c r="LEZ52" s="10"/>
      <c r="LFB52" s="10"/>
      <c r="LFD52" s="10"/>
      <c r="LFF52" s="10"/>
      <c r="LFH52" s="10"/>
      <c r="LFJ52" s="10"/>
      <c r="LFL52" s="10"/>
      <c r="LFN52" s="10"/>
      <c r="LFP52" s="10"/>
      <c r="LFR52" s="10"/>
      <c r="LFT52" s="10"/>
      <c r="LFV52" s="10"/>
      <c r="LFX52" s="10"/>
      <c r="LFZ52" s="10"/>
      <c r="LGB52" s="10"/>
      <c r="LGD52" s="10"/>
      <c r="LGF52" s="10"/>
      <c r="LGH52" s="10"/>
      <c r="LGJ52" s="10"/>
      <c r="LGL52" s="10"/>
      <c r="LGN52" s="10"/>
      <c r="LGP52" s="10"/>
      <c r="LGR52" s="10"/>
      <c r="LGT52" s="10"/>
      <c r="LGV52" s="10"/>
      <c r="LGX52" s="10"/>
      <c r="LGZ52" s="10"/>
      <c r="LHB52" s="10"/>
      <c r="LHD52" s="10"/>
      <c r="LHF52" s="10"/>
      <c r="LHH52" s="10"/>
      <c r="LHJ52" s="10"/>
      <c r="LHL52" s="10"/>
      <c r="LHN52" s="10"/>
      <c r="LHP52" s="10"/>
      <c r="LHR52" s="10"/>
      <c r="LHT52" s="10"/>
      <c r="LHV52" s="10"/>
      <c r="LHX52" s="10"/>
      <c r="LHZ52" s="10"/>
      <c r="LIB52" s="10"/>
      <c r="LID52" s="10"/>
      <c r="LIF52" s="10"/>
      <c r="LIH52" s="10"/>
      <c r="LIJ52" s="10"/>
      <c r="LIL52" s="10"/>
      <c r="LIN52" s="10"/>
      <c r="LIP52" s="10"/>
      <c r="LIR52" s="10"/>
      <c r="LIT52" s="10"/>
      <c r="LIV52" s="10"/>
      <c r="LIX52" s="10"/>
      <c r="LIZ52" s="10"/>
      <c r="LJB52" s="10"/>
      <c r="LJD52" s="10"/>
      <c r="LJF52" s="10"/>
      <c r="LJH52" s="10"/>
      <c r="LJJ52" s="10"/>
      <c r="LJL52" s="10"/>
      <c r="LJN52" s="10"/>
      <c r="LJP52" s="10"/>
      <c r="LJR52" s="10"/>
      <c r="LJT52" s="10"/>
      <c r="LJV52" s="10"/>
      <c r="LJX52" s="10"/>
      <c r="LJZ52" s="10"/>
      <c r="LKB52" s="10"/>
      <c r="LKD52" s="10"/>
      <c r="LKF52" s="10"/>
      <c r="LKH52" s="10"/>
      <c r="LKJ52" s="10"/>
      <c r="LKL52" s="10"/>
      <c r="LKN52" s="10"/>
      <c r="LKP52" s="10"/>
      <c r="LKR52" s="10"/>
      <c r="LKT52" s="10"/>
      <c r="LKV52" s="10"/>
      <c r="LKX52" s="10"/>
      <c r="LKZ52" s="10"/>
      <c r="LLB52" s="10"/>
      <c r="LLD52" s="10"/>
      <c r="LLF52" s="10"/>
      <c r="LLH52" s="10"/>
      <c r="LLJ52" s="10"/>
      <c r="LLL52" s="10"/>
      <c r="LLN52" s="10"/>
      <c r="LLP52" s="10"/>
      <c r="LLR52" s="10"/>
      <c r="LLT52" s="10"/>
      <c r="LLV52" s="10"/>
      <c r="LLX52" s="10"/>
      <c r="LLZ52" s="10"/>
      <c r="LMB52" s="10"/>
      <c r="LMD52" s="10"/>
      <c r="LMF52" s="10"/>
      <c r="LMH52" s="10"/>
      <c r="LMJ52" s="10"/>
      <c r="LML52" s="10"/>
      <c r="LMN52" s="10"/>
      <c r="LMP52" s="10"/>
      <c r="LMR52" s="10"/>
      <c r="LMT52" s="10"/>
      <c r="LMV52" s="10"/>
      <c r="LMX52" s="10"/>
      <c r="LMZ52" s="10"/>
      <c r="LNB52" s="10"/>
      <c r="LND52" s="10"/>
      <c r="LNF52" s="10"/>
      <c r="LNH52" s="10"/>
      <c r="LNJ52" s="10"/>
      <c r="LNL52" s="10"/>
      <c r="LNN52" s="10"/>
      <c r="LNP52" s="10"/>
      <c r="LNR52" s="10"/>
      <c r="LNT52" s="10"/>
      <c r="LNV52" s="10"/>
      <c r="LNX52" s="10"/>
      <c r="LNZ52" s="10"/>
      <c r="LOB52" s="10"/>
      <c r="LOD52" s="10"/>
      <c r="LOF52" s="10"/>
      <c r="LOH52" s="10"/>
      <c r="LOJ52" s="10"/>
      <c r="LOL52" s="10"/>
      <c r="LON52" s="10"/>
      <c r="LOP52" s="10"/>
      <c r="LOR52" s="10"/>
      <c r="LOT52" s="10"/>
      <c r="LOV52" s="10"/>
      <c r="LOX52" s="10"/>
      <c r="LOZ52" s="10"/>
      <c r="LPB52" s="10"/>
      <c r="LPD52" s="10"/>
      <c r="LPF52" s="10"/>
      <c r="LPH52" s="10"/>
      <c r="LPJ52" s="10"/>
      <c r="LPL52" s="10"/>
      <c r="LPN52" s="10"/>
      <c r="LPP52" s="10"/>
      <c r="LPR52" s="10"/>
      <c r="LPT52" s="10"/>
      <c r="LPV52" s="10"/>
      <c r="LPX52" s="10"/>
      <c r="LPZ52" s="10"/>
      <c r="LQB52" s="10"/>
      <c r="LQD52" s="10"/>
      <c r="LQF52" s="10"/>
      <c r="LQH52" s="10"/>
      <c r="LQJ52" s="10"/>
      <c r="LQL52" s="10"/>
      <c r="LQN52" s="10"/>
      <c r="LQP52" s="10"/>
      <c r="LQR52" s="10"/>
      <c r="LQT52" s="10"/>
      <c r="LQV52" s="10"/>
      <c r="LQX52" s="10"/>
      <c r="LQZ52" s="10"/>
      <c r="LRB52" s="10"/>
      <c r="LRD52" s="10"/>
      <c r="LRF52" s="10"/>
      <c r="LRH52" s="10"/>
      <c r="LRJ52" s="10"/>
      <c r="LRL52" s="10"/>
      <c r="LRN52" s="10"/>
      <c r="LRP52" s="10"/>
      <c r="LRR52" s="10"/>
      <c r="LRT52" s="10"/>
      <c r="LRV52" s="10"/>
      <c r="LRX52" s="10"/>
      <c r="LRZ52" s="10"/>
      <c r="LSB52" s="10"/>
      <c r="LSD52" s="10"/>
      <c r="LSF52" s="10"/>
      <c r="LSH52" s="10"/>
      <c r="LSJ52" s="10"/>
      <c r="LSL52" s="10"/>
      <c r="LSN52" s="10"/>
      <c r="LSP52" s="10"/>
      <c r="LSR52" s="10"/>
      <c r="LST52" s="10"/>
      <c r="LSV52" s="10"/>
      <c r="LSX52" s="10"/>
      <c r="LSZ52" s="10"/>
      <c r="LTB52" s="10"/>
      <c r="LTD52" s="10"/>
      <c r="LTF52" s="10"/>
      <c r="LTH52" s="10"/>
      <c r="LTJ52" s="10"/>
      <c r="LTL52" s="10"/>
      <c r="LTN52" s="10"/>
      <c r="LTP52" s="10"/>
      <c r="LTR52" s="10"/>
      <c r="LTT52" s="10"/>
      <c r="LTV52" s="10"/>
      <c r="LTX52" s="10"/>
      <c r="LTZ52" s="10"/>
      <c r="LUB52" s="10"/>
      <c r="LUD52" s="10"/>
      <c r="LUF52" s="10"/>
      <c r="LUH52" s="10"/>
      <c r="LUJ52" s="10"/>
      <c r="LUL52" s="10"/>
      <c r="LUN52" s="10"/>
      <c r="LUP52" s="10"/>
      <c r="LUR52" s="10"/>
      <c r="LUT52" s="10"/>
      <c r="LUV52" s="10"/>
      <c r="LUX52" s="10"/>
      <c r="LUZ52" s="10"/>
      <c r="LVB52" s="10"/>
      <c r="LVD52" s="10"/>
      <c r="LVF52" s="10"/>
      <c r="LVH52" s="10"/>
      <c r="LVJ52" s="10"/>
      <c r="LVL52" s="10"/>
      <c r="LVN52" s="10"/>
      <c r="LVP52" s="10"/>
      <c r="LVR52" s="10"/>
      <c r="LVT52" s="10"/>
      <c r="LVV52" s="10"/>
      <c r="LVX52" s="10"/>
      <c r="LVZ52" s="10"/>
      <c r="LWB52" s="10"/>
      <c r="LWD52" s="10"/>
      <c r="LWF52" s="10"/>
      <c r="LWH52" s="10"/>
      <c r="LWJ52" s="10"/>
      <c r="LWL52" s="10"/>
      <c r="LWN52" s="10"/>
      <c r="LWP52" s="10"/>
      <c r="LWR52" s="10"/>
      <c r="LWT52" s="10"/>
      <c r="LWV52" s="10"/>
      <c r="LWX52" s="10"/>
      <c r="LWZ52" s="10"/>
      <c r="LXB52" s="10"/>
      <c r="LXD52" s="10"/>
      <c r="LXF52" s="10"/>
      <c r="LXH52" s="10"/>
      <c r="LXJ52" s="10"/>
      <c r="LXL52" s="10"/>
      <c r="LXN52" s="10"/>
      <c r="LXP52" s="10"/>
      <c r="LXR52" s="10"/>
      <c r="LXT52" s="10"/>
      <c r="LXV52" s="10"/>
      <c r="LXX52" s="10"/>
      <c r="LXZ52" s="10"/>
      <c r="LYB52" s="10"/>
      <c r="LYD52" s="10"/>
      <c r="LYF52" s="10"/>
      <c r="LYH52" s="10"/>
      <c r="LYJ52" s="10"/>
      <c r="LYL52" s="10"/>
      <c r="LYN52" s="10"/>
      <c r="LYP52" s="10"/>
      <c r="LYR52" s="10"/>
      <c r="LYT52" s="10"/>
      <c r="LYV52" s="10"/>
      <c r="LYX52" s="10"/>
      <c r="LYZ52" s="10"/>
      <c r="LZB52" s="10"/>
      <c r="LZD52" s="10"/>
      <c r="LZF52" s="10"/>
      <c r="LZH52" s="10"/>
      <c r="LZJ52" s="10"/>
      <c r="LZL52" s="10"/>
      <c r="LZN52" s="10"/>
      <c r="LZP52" s="10"/>
      <c r="LZR52" s="10"/>
      <c r="LZT52" s="10"/>
      <c r="LZV52" s="10"/>
      <c r="LZX52" s="10"/>
      <c r="LZZ52" s="10"/>
      <c r="MAB52" s="10"/>
      <c r="MAD52" s="10"/>
      <c r="MAF52" s="10"/>
      <c r="MAH52" s="10"/>
      <c r="MAJ52" s="10"/>
      <c r="MAL52" s="10"/>
      <c r="MAN52" s="10"/>
      <c r="MAP52" s="10"/>
      <c r="MAR52" s="10"/>
      <c r="MAT52" s="10"/>
      <c r="MAV52" s="10"/>
      <c r="MAX52" s="10"/>
      <c r="MAZ52" s="10"/>
      <c r="MBB52" s="10"/>
      <c r="MBD52" s="10"/>
      <c r="MBF52" s="10"/>
      <c r="MBH52" s="10"/>
      <c r="MBJ52" s="10"/>
      <c r="MBL52" s="10"/>
      <c r="MBN52" s="10"/>
      <c r="MBP52" s="10"/>
      <c r="MBR52" s="10"/>
      <c r="MBT52" s="10"/>
      <c r="MBV52" s="10"/>
      <c r="MBX52" s="10"/>
      <c r="MBZ52" s="10"/>
      <c r="MCB52" s="10"/>
      <c r="MCD52" s="10"/>
      <c r="MCF52" s="10"/>
      <c r="MCH52" s="10"/>
      <c r="MCJ52" s="10"/>
      <c r="MCL52" s="10"/>
      <c r="MCN52" s="10"/>
      <c r="MCP52" s="10"/>
      <c r="MCR52" s="10"/>
      <c r="MCT52" s="10"/>
      <c r="MCV52" s="10"/>
      <c r="MCX52" s="10"/>
      <c r="MCZ52" s="10"/>
      <c r="MDB52" s="10"/>
      <c r="MDD52" s="10"/>
      <c r="MDF52" s="10"/>
      <c r="MDH52" s="10"/>
      <c r="MDJ52" s="10"/>
      <c r="MDL52" s="10"/>
      <c r="MDN52" s="10"/>
      <c r="MDP52" s="10"/>
      <c r="MDR52" s="10"/>
      <c r="MDT52" s="10"/>
      <c r="MDV52" s="10"/>
      <c r="MDX52" s="10"/>
      <c r="MDZ52" s="10"/>
      <c r="MEB52" s="10"/>
      <c r="MED52" s="10"/>
      <c r="MEF52" s="10"/>
      <c r="MEH52" s="10"/>
      <c r="MEJ52" s="10"/>
      <c r="MEL52" s="10"/>
      <c r="MEN52" s="10"/>
      <c r="MEP52" s="10"/>
      <c r="MER52" s="10"/>
      <c r="MET52" s="10"/>
      <c r="MEV52" s="10"/>
      <c r="MEX52" s="10"/>
      <c r="MEZ52" s="10"/>
      <c r="MFB52" s="10"/>
      <c r="MFD52" s="10"/>
      <c r="MFF52" s="10"/>
      <c r="MFH52" s="10"/>
      <c r="MFJ52" s="10"/>
      <c r="MFL52" s="10"/>
      <c r="MFN52" s="10"/>
      <c r="MFP52" s="10"/>
      <c r="MFR52" s="10"/>
      <c r="MFT52" s="10"/>
      <c r="MFV52" s="10"/>
      <c r="MFX52" s="10"/>
      <c r="MFZ52" s="10"/>
      <c r="MGB52" s="10"/>
      <c r="MGD52" s="10"/>
      <c r="MGF52" s="10"/>
      <c r="MGH52" s="10"/>
      <c r="MGJ52" s="10"/>
      <c r="MGL52" s="10"/>
      <c r="MGN52" s="10"/>
      <c r="MGP52" s="10"/>
      <c r="MGR52" s="10"/>
      <c r="MGT52" s="10"/>
      <c r="MGV52" s="10"/>
      <c r="MGX52" s="10"/>
      <c r="MGZ52" s="10"/>
      <c r="MHB52" s="10"/>
      <c r="MHD52" s="10"/>
      <c r="MHF52" s="10"/>
      <c r="MHH52" s="10"/>
      <c r="MHJ52" s="10"/>
      <c r="MHL52" s="10"/>
      <c r="MHN52" s="10"/>
      <c r="MHP52" s="10"/>
      <c r="MHR52" s="10"/>
      <c r="MHT52" s="10"/>
      <c r="MHV52" s="10"/>
      <c r="MHX52" s="10"/>
      <c r="MHZ52" s="10"/>
      <c r="MIB52" s="10"/>
      <c r="MID52" s="10"/>
      <c r="MIF52" s="10"/>
      <c r="MIH52" s="10"/>
      <c r="MIJ52" s="10"/>
      <c r="MIL52" s="10"/>
      <c r="MIN52" s="10"/>
      <c r="MIP52" s="10"/>
      <c r="MIR52" s="10"/>
      <c r="MIT52" s="10"/>
      <c r="MIV52" s="10"/>
      <c r="MIX52" s="10"/>
      <c r="MIZ52" s="10"/>
      <c r="MJB52" s="10"/>
      <c r="MJD52" s="10"/>
      <c r="MJF52" s="10"/>
      <c r="MJH52" s="10"/>
      <c r="MJJ52" s="10"/>
      <c r="MJL52" s="10"/>
      <c r="MJN52" s="10"/>
      <c r="MJP52" s="10"/>
      <c r="MJR52" s="10"/>
      <c r="MJT52" s="10"/>
      <c r="MJV52" s="10"/>
      <c r="MJX52" s="10"/>
      <c r="MJZ52" s="10"/>
      <c r="MKB52" s="10"/>
      <c r="MKD52" s="10"/>
      <c r="MKF52" s="10"/>
      <c r="MKH52" s="10"/>
      <c r="MKJ52" s="10"/>
      <c r="MKL52" s="10"/>
      <c r="MKN52" s="10"/>
      <c r="MKP52" s="10"/>
      <c r="MKR52" s="10"/>
      <c r="MKT52" s="10"/>
      <c r="MKV52" s="10"/>
      <c r="MKX52" s="10"/>
      <c r="MKZ52" s="10"/>
      <c r="MLB52" s="10"/>
      <c r="MLD52" s="10"/>
      <c r="MLF52" s="10"/>
      <c r="MLH52" s="10"/>
      <c r="MLJ52" s="10"/>
      <c r="MLL52" s="10"/>
      <c r="MLN52" s="10"/>
      <c r="MLP52" s="10"/>
      <c r="MLR52" s="10"/>
      <c r="MLT52" s="10"/>
      <c r="MLV52" s="10"/>
      <c r="MLX52" s="10"/>
      <c r="MLZ52" s="10"/>
      <c r="MMB52" s="10"/>
      <c r="MMD52" s="10"/>
      <c r="MMF52" s="10"/>
      <c r="MMH52" s="10"/>
      <c r="MMJ52" s="10"/>
      <c r="MML52" s="10"/>
      <c r="MMN52" s="10"/>
      <c r="MMP52" s="10"/>
      <c r="MMR52" s="10"/>
      <c r="MMT52" s="10"/>
      <c r="MMV52" s="10"/>
      <c r="MMX52" s="10"/>
      <c r="MMZ52" s="10"/>
      <c r="MNB52" s="10"/>
      <c r="MND52" s="10"/>
      <c r="MNF52" s="10"/>
      <c r="MNH52" s="10"/>
      <c r="MNJ52" s="10"/>
      <c r="MNL52" s="10"/>
      <c r="MNN52" s="10"/>
      <c r="MNP52" s="10"/>
      <c r="MNR52" s="10"/>
      <c r="MNT52" s="10"/>
      <c r="MNV52" s="10"/>
      <c r="MNX52" s="10"/>
      <c r="MNZ52" s="10"/>
      <c r="MOB52" s="10"/>
      <c r="MOD52" s="10"/>
      <c r="MOF52" s="10"/>
      <c r="MOH52" s="10"/>
      <c r="MOJ52" s="10"/>
      <c r="MOL52" s="10"/>
      <c r="MON52" s="10"/>
      <c r="MOP52" s="10"/>
      <c r="MOR52" s="10"/>
      <c r="MOT52" s="10"/>
      <c r="MOV52" s="10"/>
      <c r="MOX52" s="10"/>
      <c r="MOZ52" s="10"/>
      <c r="MPB52" s="10"/>
      <c r="MPD52" s="10"/>
      <c r="MPF52" s="10"/>
      <c r="MPH52" s="10"/>
      <c r="MPJ52" s="10"/>
      <c r="MPL52" s="10"/>
      <c r="MPN52" s="10"/>
      <c r="MPP52" s="10"/>
      <c r="MPR52" s="10"/>
      <c r="MPT52" s="10"/>
      <c r="MPV52" s="10"/>
      <c r="MPX52" s="10"/>
      <c r="MPZ52" s="10"/>
      <c r="MQB52" s="10"/>
      <c r="MQD52" s="10"/>
      <c r="MQF52" s="10"/>
      <c r="MQH52" s="10"/>
      <c r="MQJ52" s="10"/>
      <c r="MQL52" s="10"/>
      <c r="MQN52" s="10"/>
      <c r="MQP52" s="10"/>
      <c r="MQR52" s="10"/>
      <c r="MQT52" s="10"/>
      <c r="MQV52" s="10"/>
      <c r="MQX52" s="10"/>
      <c r="MQZ52" s="10"/>
      <c r="MRB52" s="10"/>
      <c r="MRD52" s="10"/>
      <c r="MRF52" s="10"/>
      <c r="MRH52" s="10"/>
      <c r="MRJ52" s="10"/>
      <c r="MRL52" s="10"/>
      <c r="MRN52" s="10"/>
      <c r="MRP52" s="10"/>
      <c r="MRR52" s="10"/>
      <c r="MRT52" s="10"/>
      <c r="MRV52" s="10"/>
      <c r="MRX52" s="10"/>
      <c r="MRZ52" s="10"/>
      <c r="MSB52" s="10"/>
      <c r="MSD52" s="10"/>
      <c r="MSF52" s="10"/>
      <c r="MSH52" s="10"/>
      <c r="MSJ52" s="10"/>
      <c r="MSL52" s="10"/>
      <c r="MSN52" s="10"/>
      <c r="MSP52" s="10"/>
      <c r="MSR52" s="10"/>
      <c r="MST52" s="10"/>
      <c r="MSV52" s="10"/>
      <c r="MSX52" s="10"/>
      <c r="MSZ52" s="10"/>
      <c r="MTB52" s="10"/>
      <c r="MTD52" s="10"/>
      <c r="MTF52" s="10"/>
      <c r="MTH52" s="10"/>
      <c r="MTJ52" s="10"/>
      <c r="MTL52" s="10"/>
      <c r="MTN52" s="10"/>
      <c r="MTP52" s="10"/>
      <c r="MTR52" s="10"/>
      <c r="MTT52" s="10"/>
      <c r="MTV52" s="10"/>
      <c r="MTX52" s="10"/>
      <c r="MTZ52" s="10"/>
      <c r="MUB52" s="10"/>
      <c r="MUD52" s="10"/>
      <c r="MUF52" s="10"/>
      <c r="MUH52" s="10"/>
      <c r="MUJ52" s="10"/>
      <c r="MUL52" s="10"/>
      <c r="MUN52" s="10"/>
      <c r="MUP52" s="10"/>
      <c r="MUR52" s="10"/>
      <c r="MUT52" s="10"/>
      <c r="MUV52" s="10"/>
      <c r="MUX52" s="10"/>
      <c r="MUZ52" s="10"/>
      <c r="MVB52" s="10"/>
      <c r="MVD52" s="10"/>
      <c r="MVF52" s="10"/>
      <c r="MVH52" s="10"/>
      <c r="MVJ52" s="10"/>
      <c r="MVL52" s="10"/>
      <c r="MVN52" s="10"/>
      <c r="MVP52" s="10"/>
      <c r="MVR52" s="10"/>
      <c r="MVT52" s="10"/>
      <c r="MVV52" s="10"/>
      <c r="MVX52" s="10"/>
      <c r="MVZ52" s="10"/>
      <c r="MWB52" s="10"/>
      <c r="MWD52" s="10"/>
      <c r="MWF52" s="10"/>
      <c r="MWH52" s="10"/>
      <c r="MWJ52" s="10"/>
      <c r="MWL52" s="10"/>
      <c r="MWN52" s="10"/>
      <c r="MWP52" s="10"/>
      <c r="MWR52" s="10"/>
      <c r="MWT52" s="10"/>
      <c r="MWV52" s="10"/>
      <c r="MWX52" s="10"/>
      <c r="MWZ52" s="10"/>
      <c r="MXB52" s="10"/>
      <c r="MXD52" s="10"/>
      <c r="MXF52" s="10"/>
      <c r="MXH52" s="10"/>
      <c r="MXJ52" s="10"/>
      <c r="MXL52" s="10"/>
      <c r="MXN52" s="10"/>
      <c r="MXP52" s="10"/>
      <c r="MXR52" s="10"/>
      <c r="MXT52" s="10"/>
      <c r="MXV52" s="10"/>
      <c r="MXX52" s="10"/>
      <c r="MXZ52" s="10"/>
      <c r="MYB52" s="10"/>
      <c r="MYD52" s="10"/>
      <c r="MYF52" s="10"/>
      <c r="MYH52" s="10"/>
      <c r="MYJ52" s="10"/>
      <c r="MYL52" s="10"/>
      <c r="MYN52" s="10"/>
      <c r="MYP52" s="10"/>
      <c r="MYR52" s="10"/>
      <c r="MYT52" s="10"/>
      <c r="MYV52" s="10"/>
      <c r="MYX52" s="10"/>
      <c r="MYZ52" s="10"/>
      <c r="MZB52" s="10"/>
      <c r="MZD52" s="10"/>
      <c r="MZF52" s="10"/>
      <c r="MZH52" s="10"/>
      <c r="MZJ52" s="10"/>
      <c r="MZL52" s="10"/>
      <c r="MZN52" s="10"/>
      <c r="MZP52" s="10"/>
      <c r="MZR52" s="10"/>
      <c r="MZT52" s="10"/>
      <c r="MZV52" s="10"/>
      <c r="MZX52" s="10"/>
      <c r="MZZ52" s="10"/>
      <c r="NAB52" s="10"/>
      <c r="NAD52" s="10"/>
      <c r="NAF52" s="10"/>
      <c r="NAH52" s="10"/>
      <c r="NAJ52" s="10"/>
      <c r="NAL52" s="10"/>
      <c r="NAN52" s="10"/>
      <c r="NAP52" s="10"/>
      <c r="NAR52" s="10"/>
      <c r="NAT52" s="10"/>
      <c r="NAV52" s="10"/>
      <c r="NAX52" s="10"/>
      <c r="NAZ52" s="10"/>
      <c r="NBB52" s="10"/>
      <c r="NBD52" s="10"/>
      <c r="NBF52" s="10"/>
      <c r="NBH52" s="10"/>
      <c r="NBJ52" s="10"/>
      <c r="NBL52" s="10"/>
      <c r="NBN52" s="10"/>
      <c r="NBP52" s="10"/>
      <c r="NBR52" s="10"/>
      <c r="NBT52" s="10"/>
      <c r="NBV52" s="10"/>
      <c r="NBX52" s="10"/>
      <c r="NBZ52" s="10"/>
      <c r="NCB52" s="10"/>
      <c r="NCD52" s="10"/>
      <c r="NCF52" s="10"/>
      <c r="NCH52" s="10"/>
      <c r="NCJ52" s="10"/>
      <c r="NCL52" s="10"/>
      <c r="NCN52" s="10"/>
      <c r="NCP52" s="10"/>
      <c r="NCR52" s="10"/>
      <c r="NCT52" s="10"/>
      <c r="NCV52" s="10"/>
      <c r="NCX52" s="10"/>
      <c r="NCZ52" s="10"/>
      <c r="NDB52" s="10"/>
      <c r="NDD52" s="10"/>
      <c r="NDF52" s="10"/>
      <c r="NDH52" s="10"/>
      <c r="NDJ52" s="10"/>
      <c r="NDL52" s="10"/>
      <c r="NDN52" s="10"/>
      <c r="NDP52" s="10"/>
      <c r="NDR52" s="10"/>
      <c r="NDT52" s="10"/>
      <c r="NDV52" s="10"/>
      <c r="NDX52" s="10"/>
      <c r="NDZ52" s="10"/>
      <c r="NEB52" s="10"/>
      <c r="NED52" s="10"/>
      <c r="NEF52" s="10"/>
      <c r="NEH52" s="10"/>
      <c r="NEJ52" s="10"/>
      <c r="NEL52" s="10"/>
      <c r="NEN52" s="10"/>
      <c r="NEP52" s="10"/>
      <c r="NER52" s="10"/>
      <c r="NET52" s="10"/>
      <c r="NEV52" s="10"/>
      <c r="NEX52" s="10"/>
      <c r="NEZ52" s="10"/>
      <c r="NFB52" s="10"/>
      <c r="NFD52" s="10"/>
      <c r="NFF52" s="10"/>
      <c r="NFH52" s="10"/>
      <c r="NFJ52" s="10"/>
      <c r="NFL52" s="10"/>
      <c r="NFN52" s="10"/>
      <c r="NFP52" s="10"/>
      <c r="NFR52" s="10"/>
      <c r="NFT52" s="10"/>
      <c r="NFV52" s="10"/>
      <c r="NFX52" s="10"/>
      <c r="NFZ52" s="10"/>
      <c r="NGB52" s="10"/>
      <c r="NGD52" s="10"/>
      <c r="NGF52" s="10"/>
      <c r="NGH52" s="10"/>
      <c r="NGJ52" s="10"/>
      <c r="NGL52" s="10"/>
      <c r="NGN52" s="10"/>
      <c r="NGP52" s="10"/>
      <c r="NGR52" s="10"/>
      <c r="NGT52" s="10"/>
      <c r="NGV52" s="10"/>
      <c r="NGX52" s="10"/>
      <c r="NGZ52" s="10"/>
      <c r="NHB52" s="10"/>
      <c r="NHD52" s="10"/>
      <c r="NHF52" s="10"/>
      <c r="NHH52" s="10"/>
      <c r="NHJ52" s="10"/>
      <c r="NHL52" s="10"/>
      <c r="NHN52" s="10"/>
      <c r="NHP52" s="10"/>
      <c r="NHR52" s="10"/>
      <c r="NHT52" s="10"/>
      <c r="NHV52" s="10"/>
      <c r="NHX52" s="10"/>
      <c r="NHZ52" s="10"/>
      <c r="NIB52" s="10"/>
      <c r="NID52" s="10"/>
      <c r="NIF52" s="10"/>
      <c r="NIH52" s="10"/>
      <c r="NIJ52" s="10"/>
      <c r="NIL52" s="10"/>
      <c r="NIN52" s="10"/>
      <c r="NIP52" s="10"/>
      <c r="NIR52" s="10"/>
      <c r="NIT52" s="10"/>
      <c r="NIV52" s="10"/>
      <c r="NIX52" s="10"/>
      <c r="NIZ52" s="10"/>
      <c r="NJB52" s="10"/>
      <c r="NJD52" s="10"/>
      <c r="NJF52" s="10"/>
      <c r="NJH52" s="10"/>
      <c r="NJJ52" s="10"/>
      <c r="NJL52" s="10"/>
      <c r="NJN52" s="10"/>
      <c r="NJP52" s="10"/>
      <c r="NJR52" s="10"/>
      <c r="NJT52" s="10"/>
      <c r="NJV52" s="10"/>
      <c r="NJX52" s="10"/>
      <c r="NJZ52" s="10"/>
      <c r="NKB52" s="10"/>
      <c r="NKD52" s="10"/>
      <c r="NKF52" s="10"/>
      <c r="NKH52" s="10"/>
      <c r="NKJ52" s="10"/>
      <c r="NKL52" s="10"/>
      <c r="NKN52" s="10"/>
      <c r="NKP52" s="10"/>
      <c r="NKR52" s="10"/>
      <c r="NKT52" s="10"/>
      <c r="NKV52" s="10"/>
      <c r="NKX52" s="10"/>
      <c r="NKZ52" s="10"/>
      <c r="NLB52" s="10"/>
      <c r="NLD52" s="10"/>
      <c r="NLF52" s="10"/>
      <c r="NLH52" s="10"/>
      <c r="NLJ52" s="10"/>
      <c r="NLL52" s="10"/>
      <c r="NLN52" s="10"/>
      <c r="NLP52" s="10"/>
      <c r="NLR52" s="10"/>
      <c r="NLT52" s="10"/>
      <c r="NLV52" s="10"/>
      <c r="NLX52" s="10"/>
      <c r="NLZ52" s="10"/>
      <c r="NMB52" s="10"/>
      <c r="NMD52" s="10"/>
      <c r="NMF52" s="10"/>
      <c r="NMH52" s="10"/>
      <c r="NMJ52" s="10"/>
      <c r="NML52" s="10"/>
      <c r="NMN52" s="10"/>
      <c r="NMP52" s="10"/>
      <c r="NMR52" s="10"/>
      <c r="NMT52" s="10"/>
      <c r="NMV52" s="10"/>
      <c r="NMX52" s="10"/>
      <c r="NMZ52" s="10"/>
      <c r="NNB52" s="10"/>
      <c r="NND52" s="10"/>
      <c r="NNF52" s="10"/>
      <c r="NNH52" s="10"/>
      <c r="NNJ52" s="10"/>
      <c r="NNL52" s="10"/>
      <c r="NNN52" s="10"/>
      <c r="NNP52" s="10"/>
      <c r="NNR52" s="10"/>
      <c r="NNT52" s="10"/>
      <c r="NNV52" s="10"/>
      <c r="NNX52" s="10"/>
      <c r="NNZ52" s="10"/>
      <c r="NOB52" s="10"/>
      <c r="NOD52" s="10"/>
      <c r="NOF52" s="10"/>
      <c r="NOH52" s="10"/>
      <c r="NOJ52" s="10"/>
      <c r="NOL52" s="10"/>
      <c r="NON52" s="10"/>
      <c r="NOP52" s="10"/>
      <c r="NOR52" s="10"/>
      <c r="NOT52" s="10"/>
      <c r="NOV52" s="10"/>
      <c r="NOX52" s="10"/>
      <c r="NOZ52" s="10"/>
      <c r="NPB52" s="10"/>
      <c r="NPD52" s="10"/>
      <c r="NPF52" s="10"/>
      <c r="NPH52" s="10"/>
      <c r="NPJ52" s="10"/>
      <c r="NPL52" s="10"/>
      <c r="NPN52" s="10"/>
      <c r="NPP52" s="10"/>
      <c r="NPR52" s="10"/>
      <c r="NPT52" s="10"/>
      <c r="NPV52" s="10"/>
      <c r="NPX52" s="10"/>
      <c r="NPZ52" s="10"/>
      <c r="NQB52" s="10"/>
      <c r="NQD52" s="10"/>
      <c r="NQF52" s="10"/>
      <c r="NQH52" s="10"/>
      <c r="NQJ52" s="10"/>
      <c r="NQL52" s="10"/>
      <c r="NQN52" s="10"/>
      <c r="NQP52" s="10"/>
      <c r="NQR52" s="10"/>
      <c r="NQT52" s="10"/>
      <c r="NQV52" s="10"/>
      <c r="NQX52" s="10"/>
      <c r="NQZ52" s="10"/>
      <c r="NRB52" s="10"/>
      <c r="NRD52" s="10"/>
      <c r="NRF52" s="10"/>
      <c r="NRH52" s="10"/>
      <c r="NRJ52" s="10"/>
      <c r="NRL52" s="10"/>
      <c r="NRN52" s="10"/>
      <c r="NRP52" s="10"/>
      <c r="NRR52" s="10"/>
      <c r="NRT52" s="10"/>
      <c r="NRV52" s="10"/>
      <c r="NRX52" s="10"/>
      <c r="NRZ52" s="10"/>
      <c r="NSB52" s="10"/>
      <c r="NSD52" s="10"/>
      <c r="NSF52" s="10"/>
      <c r="NSH52" s="10"/>
      <c r="NSJ52" s="10"/>
      <c r="NSL52" s="10"/>
      <c r="NSN52" s="10"/>
      <c r="NSP52" s="10"/>
      <c r="NSR52" s="10"/>
      <c r="NST52" s="10"/>
      <c r="NSV52" s="10"/>
      <c r="NSX52" s="10"/>
      <c r="NSZ52" s="10"/>
      <c r="NTB52" s="10"/>
      <c r="NTD52" s="10"/>
      <c r="NTF52" s="10"/>
      <c r="NTH52" s="10"/>
      <c r="NTJ52" s="10"/>
      <c r="NTL52" s="10"/>
      <c r="NTN52" s="10"/>
      <c r="NTP52" s="10"/>
      <c r="NTR52" s="10"/>
      <c r="NTT52" s="10"/>
      <c r="NTV52" s="10"/>
      <c r="NTX52" s="10"/>
      <c r="NTZ52" s="10"/>
      <c r="NUB52" s="10"/>
      <c r="NUD52" s="10"/>
      <c r="NUF52" s="10"/>
      <c r="NUH52" s="10"/>
      <c r="NUJ52" s="10"/>
      <c r="NUL52" s="10"/>
      <c r="NUN52" s="10"/>
      <c r="NUP52" s="10"/>
      <c r="NUR52" s="10"/>
      <c r="NUT52" s="10"/>
      <c r="NUV52" s="10"/>
      <c r="NUX52" s="10"/>
      <c r="NUZ52" s="10"/>
      <c r="NVB52" s="10"/>
      <c r="NVD52" s="10"/>
      <c r="NVF52" s="10"/>
      <c r="NVH52" s="10"/>
      <c r="NVJ52" s="10"/>
      <c r="NVL52" s="10"/>
      <c r="NVN52" s="10"/>
      <c r="NVP52" s="10"/>
      <c r="NVR52" s="10"/>
      <c r="NVT52" s="10"/>
      <c r="NVV52" s="10"/>
      <c r="NVX52" s="10"/>
      <c r="NVZ52" s="10"/>
      <c r="NWB52" s="10"/>
      <c r="NWD52" s="10"/>
      <c r="NWF52" s="10"/>
      <c r="NWH52" s="10"/>
      <c r="NWJ52" s="10"/>
      <c r="NWL52" s="10"/>
      <c r="NWN52" s="10"/>
      <c r="NWP52" s="10"/>
      <c r="NWR52" s="10"/>
      <c r="NWT52" s="10"/>
      <c r="NWV52" s="10"/>
      <c r="NWX52" s="10"/>
      <c r="NWZ52" s="10"/>
      <c r="NXB52" s="10"/>
      <c r="NXD52" s="10"/>
      <c r="NXF52" s="10"/>
      <c r="NXH52" s="10"/>
      <c r="NXJ52" s="10"/>
      <c r="NXL52" s="10"/>
      <c r="NXN52" s="10"/>
      <c r="NXP52" s="10"/>
      <c r="NXR52" s="10"/>
      <c r="NXT52" s="10"/>
      <c r="NXV52" s="10"/>
      <c r="NXX52" s="10"/>
      <c r="NXZ52" s="10"/>
      <c r="NYB52" s="10"/>
      <c r="NYD52" s="10"/>
      <c r="NYF52" s="10"/>
      <c r="NYH52" s="10"/>
      <c r="NYJ52" s="10"/>
      <c r="NYL52" s="10"/>
      <c r="NYN52" s="10"/>
      <c r="NYP52" s="10"/>
      <c r="NYR52" s="10"/>
      <c r="NYT52" s="10"/>
      <c r="NYV52" s="10"/>
      <c r="NYX52" s="10"/>
      <c r="NYZ52" s="10"/>
      <c r="NZB52" s="10"/>
      <c r="NZD52" s="10"/>
      <c r="NZF52" s="10"/>
      <c r="NZH52" s="10"/>
      <c r="NZJ52" s="10"/>
      <c r="NZL52" s="10"/>
      <c r="NZN52" s="10"/>
      <c r="NZP52" s="10"/>
      <c r="NZR52" s="10"/>
      <c r="NZT52" s="10"/>
      <c r="NZV52" s="10"/>
      <c r="NZX52" s="10"/>
      <c r="NZZ52" s="10"/>
      <c r="OAB52" s="10"/>
      <c r="OAD52" s="10"/>
      <c r="OAF52" s="10"/>
      <c r="OAH52" s="10"/>
      <c r="OAJ52" s="10"/>
      <c r="OAL52" s="10"/>
      <c r="OAN52" s="10"/>
      <c r="OAP52" s="10"/>
      <c r="OAR52" s="10"/>
      <c r="OAT52" s="10"/>
      <c r="OAV52" s="10"/>
      <c r="OAX52" s="10"/>
      <c r="OAZ52" s="10"/>
      <c r="OBB52" s="10"/>
      <c r="OBD52" s="10"/>
      <c r="OBF52" s="10"/>
      <c r="OBH52" s="10"/>
      <c r="OBJ52" s="10"/>
      <c r="OBL52" s="10"/>
      <c r="OBN52" s="10"/>
      <c r="OBP52" s="10"/>
      <c r="OBR52" s="10"/>
      <c r="OBT52" s="10"/>
      <c r="OBV52" s="10"/>
      <c r="OBX52" s="10"/>
      <c r="OBZ52" s="10"/>
      <c r="OCB52" s="10"/>
      <c r="OCD52" s="10"/>
      <c r="OCF52" s="10"/>
      <c r="OCH52" s="10"/>
      <c r="OCJ52" s="10"/>
      <c r="OCL52" s="10"/>
      <c r="OCN52" s="10"/>
      <c r="OCP52" s="10"/>
      <c r="OCR52" s="10"/>
      <c r="OCT52" s="10"/>
      <c r="OCV52" s="10"/>
      <c r="OCX52" s="10"/>
      <c r="OCZ52" s="10"/>
      <c r="ODB52" s="10"/>
      <c r="ODD52" s="10"/>
      <c r="ODF52" s="10"/>
      <c r="ODH52" s="10"/>
      <c r="ODJ52" s="10"/>
      <c r="ODL52" s="10"/>
      <c r="ODN52" s="10"/>
      <c r="ODP52" s="10"/>
      <c r="ODR52" s="10"/>
      <c r="ODT52" s="10"/>
      <c r="ODV52" s="10"/>
      <c r="ODX52" s="10"/>
      <c r="ODZ52" s="10"/>
      <c r="OEB52" s="10"/>
      <c r="OED52" s="10"/>
      <c r="OEF52" s="10"/>
      <c r="OEH52" s="10"/>
      <c r="OEJ52" s="10"/>
      <c r="OEL52" s="10"/>
      <c r="OEN52" s="10"/>
      <c r="OEP52" s="10"/>
      <c r="OER52" s="10"/>
      <c r="OET52" s="10"/>
      <c r="OEV52" s="10"/>
      <c r="OEX52" s="10"/>
      <c r="OEZ52" s="10"/>
      <c r="OFB52" s="10"/>
      <c r="OFD52" s="10"/>
      <c r="OFF52" s="10"/>
      <c r="OFH52" s="10"/>
      <c r="OFJ52" s="10"/>
      <c r="OFL52" s="10"/>
      <c r="OFN52" s="10"/>
      <c r="OFP52" s="10"/>
      <c r="OFR52" s="10"/>
      <c r="OFT52" s="10"/>
      <c r="OFV52" s="10"/>
      <c r="OFX52" s="10"/>
      <c r="OFZ52" s="10"/>
      <c r="OGB52" s="10"/>
      <c r="OGD52" s="10"/>
      <c r="OGF52" s="10"/>
      <c r="OGH52" s="10"/>
      <c r="OGJ52" s="10"/>
      <c r="OGL52" s="10"/>
      <c r="OGN52" s="10"/>
      <c r="OGP52" s="10"/>
      <c r="OGR52" s="10"/>
      <c r="OGT52" s="10"/>
      <c r="OGV52" s="10"/>
      <c r="OGX52" s="10"/>
      <c r="OGZ52" s="10"/>
      <c r="OHB52" s="10"/>
      <c r="OHD52" s="10"/>
      <c r="OHF52" s="10"/>
      <c r="OHH52" s="10"/>
      <c r="OHJ52" s="10"/>
      <c r="OHL52" s="10"/>
      <c r="OHN52" s="10"/>
      <c r="OHP52" s="10"/>
      <c r="OHR52" s="10"/>
      <c r="OHT52" s="10"/>
      <c r="OHV52" s="10"/>
      <c r="OHX52" s="10"/>
      <c r="OHZ52" s="10"/>
      <c r="OIB52" s="10"/>
      <c r="OID52" s="10"/>
      <c r="OIF52" s="10"/>
      <c r="OIH52" s="10"/>
      <c r="OIJ52" s="10"/>
      <c r="OIL52" s="10"/>
      <c r="OIN52" s="10"/>
      <c r="OIP52" s="10"/>
      <c r="OIR52" s="10"/>
      <c r="OIT52" s="10"/>
      <c r="OIV52" s="10"/>
      <c r="OIX52" s="10"/>
      <c r="OIZ52" s="10"/>
      <c r="OJB52" s="10"/>
      <c r="OJD52" s="10"/>
      <c r="OJF52" s="10"/>
      <c r="OJH52" s="10"/>
      <c r="OJJ52" s="10"/>
      <c r="OJL52" s="10"/>
      <c r="OJN52" s="10"/>
      <c r="OJP52" s="10"/>
      <c r="OJR52" s="10"/>
      <c r="OJT52" s="10"/>
      <c r="OJV52" s="10"/>
      <c r="OJX52" s="10"/>
      <c r="OJZ52" s="10"/>
      <c r="OKB52" s="10"/>
      <c r="OKD52" s="10"/>
      <c r="OKF52" s="10"/>
      <c r="OKH52" s="10"/>
      <c r="OKJ52" s="10"/>
      <c r="OKL52" s="10"/>
      <c r="OKN52" s="10"/>
      <c r="OKP52" s="10"/>
      <c r="OKR52" s="10"/>
      <c r="OKT52" s="10"/>
      <c r="OKV52" s="10"/>
      <c r="OKX52" s="10"/>
      <c r="OKZ52" s="10"/>
      <c r="OLB52" s="10"/>
      <c r="OLD52" s="10"/>
      <c r="OLF52" s="10"/>
      <c r="OLH52" s="10"/>
      <c r="OLJ52" s="10"/>
      <c r="OLL52" s="10"/>
      <c r="OLN52" s="10"/>
      <c r="OLP52" s="10"/>
      <c r="OLR52" s="10"/>
      <c r="OLT52" s="10"/>
      <c r="OLV52" s="10"/>
      <c r="OLX52" s="10"/>
      <c r="OLZ52" s="10"/>
      <c r="OMB52" s="10"/>
      <c r="OMD52" s="10"/>
      <c r="OMF52" s="10"/>
      <c r="OMH52" s="10"/>
      <c r="OMJ52" s="10"/>
      <c r="OML52" s="10"/>
      <c r="OMN52" s="10"/>
      <c r="OMP52" s="10"/>
      <c r="OMR52" s="10"/>
      <c r="OMT52" s="10"/>
      <c r="OMV52" s="10"/>
      <c r="OMX52" s="10"/>
      <c r="OMZ52" s="10"/>
      <c r="ONB52" s="10"/>
      <c r="OND52" s="10"/>
      <c r="ONF52" s="10"/>
      <c r="ONH52" s="10"/>
      <c r="ONJ52" s="10"/>
      <c r="ONL52" s="10"/>
      <c r="ONN52" s="10"/>
      <c r="ONP52" s="10"/>
      <c r="ONR52" s="10"/>
      <c r="ONT52" s="10"/>
      <c r="ONV52" s="10"/>
      <c r="ONX52" s="10"/>
      <c r="ONZ52" s="10"/>
      <c r="OOB52" s="10"/>
      <c r="OOD52" s="10"/>
      <c r="OOF52" s="10"/>
      <c r="OOH52" s="10"/>
      <c r="OOJ52" s="10"/>
      <c r="OOL52" s="10"/>
      <c r="OON52" s="10"/>
      <c r="OOP52" s="10"/>
      <c r="OOR52" s="10"/>
      <c r="OOT52" s="10"/>
      <c r="OOV52" s="10"/>
      <c r="OOX52" s="10"/>
      <c r="OOZ52" s="10"/>
      <c r="OPB52" s="10"/>
      <c r="OPD52" s="10"/>
      <c r="OPF52" s="10"/>
      <c r="OPH52" s="10"/>
      <c r="OPJ52" s="10"/>
      <c r="OPL52" s="10"/>
      <c r="OPN52" s="10"/>
      <c r="OPP52" s="10"/>
      <c r="OPR52" s="10"/>
      <c r="OPT52" s="10"/>
      <c r="OPV52" s="10"/>
      <c r="OPX52" s="10"/>
      <c r="OPZ52" s="10"/>
      <c r="OQB52" s="10"/>
      <c r="OQD52" s="10"/>
      <c r="OQF52" s="10"/>
      <c r="OQH52" s="10"/>
      <c r="OQJ52" s="10"/>
      <c r="OQL52" s="10"/>
      <c r="OQN52" s="10"/>
      <c r="OQP52" s="10"/>
      <c r="OQR52" s="10"/>
      <c r="OQT52" s="10"/>
      <c r="OQV52" s="10"/>
      <c r="OQX52" s="10"/>
      <c r="OQZ52" s="10"/>
      <c r="ORB52" s="10"/>
      <c r="ORD52" s="10"/>
      <c r="ORF52" s="10"/>
      <c r="ORH52" s="10"/>
      <c r="ORJ52" s="10"/>
      <c r="ORL52" s="10"/>
      <c r="ORN52" s="10"/>
      <c r="ORP52" s="10"/>
      <c r="ORR52" s="10"/>
      <c r="ORT52" s="10"/>
      <c r="ORV52" s="10"/>
      <c r="ORX52" s="10"/>
      <c r="ORZ52" s="10"/>
      <c r="OSB52" s="10"/>
      <c r="OSD52" s="10"/>
      <c r="OSF52" s="10"/>
      <c r="OSH52" s="10"/>
      <c r="OSJ52" s="10"/>
      <c r="OSL52" s="10"/>
      <c r="OSN52" s="10"/>
      <c r="OSP52" s="10"/>
      <c r="OSR52" s="10"/>
      <c r="OST52" s="10"/>
      <c r="OSV52" s="10"/>
      <c r="OSX52" s="10"/>
      <c r="OSZ52" s="10"/>
      <c r="OTB52" s="10"/>
      <c r="OTD52" s="10"/>
      <c r="OTF52" s="10"/>
      <c r="OTH52" s="10"/>
      <c r="OTJ52" s="10"/>
      <c r="OTL52" s="10"/>
      <c r="OTN52" s="10"/>
      <c r="OTP52" s="10"/>
      <c r="OTR52" s="10"/>
      <c r="OTT52" s="10"/>
      <c r="OTV52" s="10"/>
      <c r="OTX52" s="10"/>
      <c r="OTZ52" s="10"/>
      <c r="OUB52" s="10"/>
      <c r="OUD52" s="10"/>
      <c r="OUF52" s="10"/>
      <c r="OUH52" s="10"/>
      <c r="OUJ52" s="10"/>
      <c r="OUL52" s="10"/>
      <c r="OUN52" s="10"/>
      <c r="OUP52" s="10"/>
      <c r="OUR52" s="10"/>
      <c r="OUT52" s="10"/>
      <c r="OUV52" s="10"/>
      <c r="OUX52" s="10"/>
      <c r="OUZ52" s="10"/>
      <c r="OVB52" s="10"/>
      <c r="OVD52" s="10"/>
      <c r="OVF52" s="10"/>
      <c r="OVH52" s="10"/>
      <c r="OVJ52" s="10"/>
      <c r="OVL52" s="10"/>
      <c r="OVN52" s="10"/>
      <c r="OVP52" s="10"/>
      <c r="OVR52" s="10"/>
      <c r="OVT52" s="10"/>
      <c r="OVV52" s="10"/>
      <c r="OVX52" s="10"/>
      <c r="OVZ52" s="10"/>
      <c r="OWB52" s="10"/>
      <c r="OWD52" s="10"/>
      <c r="OWF52" s="10"/>
      <c r="OWH52" s="10"/>
      <c r="OWJ52" s="10"/>
      <c r="OWL52" s="10"/>
      <c r="OWN52" s="10"/>
      <c r="OWP52" s="10"/>
      <c r="OWR52" s="10"/>
      <c r="OWT52" s="10"/>
      <c r="OWV52" s="10"/>
      <c r="OWX52" s="10"/>
      <c r="OWZ52" s="10"/>
      <c r="OXB52" s="10"/>
      <c r="OXD52" s="10"/>
      <c r="OXF52" s="10"/>
      <c r="OXH52" s="10"/>
      <c r="OXJ52" s="10"/>
      <c r="OXL52" s="10"/>
      <c r="OXN52" s="10"/>
      <c r="OXP52" s="10"/>
      <c r="OXR52" s="10"/>
      <c r="OXT52" s="10"/>
      <c r="OXV52" s="10"/>
      <c r="OXX52" s="10"/>
      <c r="OXZ52" s="10"/>
      <c r="OYB52" s="10"/>
      <c r="OYD52" s="10"/>
      <c r="OYF52" s="10"/>
      <c r="OYH52" s="10"/>
      <c r="OYJ52" s="10"/>
      <c r="OYL52" s="10"/>
      <c r="OYN52" s="10"/>
      <c r="OYP52" s="10"/>
      <c r="OYR52" s="10"/>
      <c r="OYT52" s="10"/>
      <c r="OYV52" s="10"/>
      <c r="OYX52" s="10"/>
      <c r="OYZ52" s="10"/>
      <c r="OZB52" s="10"/>
      <c r="OZD52" s="10"/>
      <c r="OZF52" s="10"/>
      <c r="OZH52" s="10"/>
      <c r="OZJ52" s="10"/>
      <c r="OZL52" s="10"/>
      <c r="OZN52" s="10"/>
      <c r="OZP52" s="10"/>
      <c r="OZR52" s="10"/>
      <c r="OZT52" s="10"/>
      <c r="OZV52" s="10"/>
      <c r="OZX52" s="10"/>
      <c r="OZZ52" s="10"/>
      <c r="PAB52" s="10"/>
      <c r="PAD52" s="10"/>
      <c r="PAF52" s="10"/>
      <c r="PAH52" s="10"/>
      <c r="PAJ52" s="10"/>
      <c r="PAL52" s="10"/>
      <c r="PAN52" s="10"/>
      <c r="PAP52" s="10"/>
      <c r="PAR52" s="10"/>
      <c r="PAT52" s="10"/>
      <c r="PAV52" s="10"/>
      <c r="PAX52" s="10"/>
      <c r="PAZ52" s="10"/>
      <c r="PBB52" s="10"/>
      <c r="PBD52" s="10"/>
      <c r="PBF52" s="10"/>
      <c r="PBH52" s="10"/>
      <c r="PBJ52" s="10"/>
      <c r="PBL52" s="10"/>
      <c r="PBN52" s="10"/>
      <c r="PBP52" s="10"/>
      <c r="PBR52" s="10"/>
      <c r="PBT52" s="10"/>
      <c r="PBV52" s="10"/>
      <c r="PBX52" s="10"/>
      <c r="PBZ52" s="10"/>
      <c r="PCB52" s="10"/>
      <c r="PCD52" s="10"/>
      <c r="PCF52" s="10"/>
      <c r="PCH52" s="10"/>
      <c r="PCJ52" s="10"/>
      <c r="PCL52" s="10"/>
      <c r="PCN52" s="10"/>
      <c r="PCP52" s="10"/>
      <c r="PCR52" s="10"/>
      <c r="PCT52" s="10"/>
      <c r="PCV52" s="10"/>
      <c r="PCX52" s="10"/>
      <c r="PCZ52" s="10"/>
      <c r="PDB52" s="10"/>
      <c r="PDD52" s="10"/>
      <c r="PDF52" s="10"/>
      <c r="PDH52" s="10"/>
      <c r="PDJ52" s="10"/>
      <c r="PDL52" s="10"/>
      <c r="PDN52" s="10"/>
      <c r="PDP52" s="10"/>
      <c r="PDR52" s="10"/>
      <c r="PDT52" s="10"/>
      <c r="PDV52" s="10"/>
      <c r="PDX52" s="10"/>
      <c r="PDZ52" s="10"/>
      <c r="PEB52" s="10"/>
      <c r="PED52" s="10"/>
      <c r="PEF52" s="10"/>
      <c r="PEH52" s="10"/>
      <c r="PEJ52" s="10"/>
      <c r="PEL52" s="10"/>
      <c r="PEN52" s="10"/>
      <c r="PEP52" s="10"/>
      <c r="PER52" s="10"/>
      <c r="PET52" s="10"/>
      <c r="PEV52" s="10"/>
      <c r="PEX52" s="10"/>
      <c r="PEZ52" s="10"/>
      <c r="PFB52" s="10"/>
      <c r="PFD52" s="10"/>
      <c r="PFF52" s="10"/>
      <c r="PFH52" s="10"/>
      <c r="PFJ52" s="10"/>
      <c r="PFL52" s="10"/>
      <c r="PFN52" s="10"/>
      <c r="PFP52" s="10"/>
      <c r="PFR52" s="10"/>
      <c r="PFT52" s="10"/>
      <c r="PFV52" s="10"/>
      <c r="PFX52" s="10"/>
      <c r="PFZ52" s="10"/>
      <c r="PGB52" s="10"/>
      <c r="PGD52" s="10"/>
      <c r="PGF52" s="10"/>
      <c r="PGH52" s="10"/>
      <c r="PGJ52" s="10"/>
      <c r="PGL52" s="10"/>
      <c r="PGN52" s="10"/>
      <c r="PGP52" s="10"/>
      <c r="PGR52" s="10"/>
      <c r="PGT52" s="10"/>
      <c r="PGV52" s="10"/>
      <c r="PGX52" s="10"/>
      <c r="PGZ52" s="10"/>
      <c r="PHB52" s="10"/>
      <c r="PHD52" s="10"/>
      <c r="PHF52" s="10"/>
      <c r="PHH52" s="10"/>
      <c r="PHJ52" s="10"/>
      <c r="PHL52" s="10"/>
      <c r="PHN52" s="10"/>
      <c r="PHP52" s="10"/>
      <c r="PHR52" s="10"/>
      <c r="PHT52" s="10"/>
      <c r="PHV52" s="10"/>
      <c r="PHX52" s="10"/>
      <c r="PHZ52" s="10"/>
      <c r="PIB52" s="10"/>
      <c r="PID52" s="10"/>
      <c r="PIF52" s="10"/>
      <c r="PIH52" s="10"/>
      <c r="PIJ52" s="10"/>
      <c r="PIL52" s="10"/>
      <c r="PIN52" s="10"/>
      <c r="PIP52" s="10"/>
      <c r="PIR52" s="10"/>
      <c r="PIT52" s="10"/>
      <c r="PIV52" s="10"/>
      <c r="PIX52" s="10"/>
      <c r="PIZ52" s="10"/>
      <c r="PJB52" s="10"/>
      <c r="PJD52" s="10"/>
      <c r="PJF52" s="10"/>
      <c r="PJH52" s="10"/>
      <c r="PJJ52" s="10"/>
      <c r="PJL52" s="10"/>
      <c r="PJN52" s="10"/>
      <c r="PJP52" s="10"/>
      <c r="PJR52" s="10"/>
      <c r="PJT52" s="10"/>
      <c r="PJV52" s="10"/>
      <c r="PJX52" s="10"/>
      <c r="PJZ52" s="10"/>
      <c r="PKB52" s="10"/>
      <c r="PKD52" s="10"/>
      <c r="PKF52" s="10"/>
      <c r="PKH52" s="10"/>
      <c r="PKJ52" s="10"/>
      <c r="PKL52" s="10"/>
      <c r="PKN52" s="10"/>
      <c r="PKP52" s="10"/>
      <c r="PKR52" s="10"/>
      <c r="PKT52" s="10"/>
      <c r="PKV52" s="10"/>
      <c r="PKX52" s="10"/>
      <c r="PKZ52" s="10"/>
      <c r="PLB52" s="10"/>
      <c r="PLD52" s="10"/>
      <c r="PLF52" s="10"/>
      <c r="PLH52" s="10"/>
      <c r="PLJ52" s="10"/>
      <c r="PLL52" s="10"/>
      <c r="PLN52" s="10"/>
      <c r="PLP52" s="10"/>
      <c r="PLR52" s="10"/>
      <c r="PLT52" s="10"/>
      <c r="PLV52" s="10"/>
      <c r="PLX52" s="10"/>
      <c r="PLZ52" s="10"/>
      <c r="PMB52" s="10"/>
      <c r="PMD52" s="10"/>
      <c r="PMF52" s="10"/>
      <c r="PMH52" s="10"/>
      <c r="PMJ52" s="10"/>
      <c r="PML52" s="10"/>
      <c r="PMN52" s="10"/>
      <c r="PMP52" s="10"/>
      <c r="PMR52" s="10"/>
      <c r="PMT52" s="10"/>
      <c r="PMV52" s="10"/>
      <c r="PMX52" s="10"/>
      <c r="PMZ52" s="10"/>
      <c r="PNB52" s="10"/>
      <c r="PND52" s="10"/>
      <c r="PNF52" s="10"/>
      <c r="PNH52" s="10"/>
      <c r="PNJ52" s="10"/>
      <c r="PNL52" s="10"/>
      <c r="PNN52" s="10"/>
      <c r="PNP52" s="10"/>
      <c r="PNR52" s="10"/>
      <c r="PNT52" s="10"/>
      <c r="PNV52" s="10"/>
      <c r="PNX52" s="10"/>
      <c r="PNZ52" s="10"/>
      <c r="POB52" s="10"/>
      <c r="POD52" s="10"/>
      <c r="POF52" s="10"/>
      <c r="POH52" s="10"/>
      <c r="POJ52" s="10"/>
      <c r="POL52" s="10"/>
      <c r="PON52" s="10"/>
      <c r="POP52" s="10"/>
      <c r="POR52" s="10"/>
      <c r="POT52" s="10"/>
      <c r="POV52" s="10"/>
      <c r="POX52" s="10"/>
      <c r="POZ52" s="10"/>
      <c r="PPB52" s="10"/>
      <c r="PPD52" s="10"/>
      <c r="PPF52" s="10"/>
      <c r="PPH52" s="10"/>
      <c r="PPJ52" s="10"/>
      <c r="PPL52" s="10"/>
      <c r="PPN52" s="10"/>
      <c r="PPP52" s="10"/>
      <c r="PPR52" s="10"/>
      <c r="PPT52" s="10"/>
      <c r="PPV52" s="10"/>
      <c r="PPX52" s="10"/>
      <c r="PPZ52" s="10"/>
      <c r="PQB52" s="10"/>
      <c r="PQD52" s="10"/>
      <c r="PQF52" s="10"/>
      <c r="PQH52" s="10"/>
      <c r="PQJ52" s="10"/>
      <c r="PQL52" s="10"/>
      <c r="PQN52" s="10"/>
      <c r="PQP52" s="10"/>
      <c r="PQR52" s="10"/>
      <c r="PQT52" s="10"/>
      <c r="PQV52" s="10"/>
      <c r="PQX52" s="10"/>
      <c r="PQZ52" s="10"/>
      <c r="PRB52" s="10"/>
      <c r="PRD52" s="10"/>
      <c r="PRF52" s="10"/>
      <c r="PRH52" s="10"/>
      <c r="PRJ52" s="10"/>
      <c r="PRL52" s="10"/>
      <c r="PRN52" s="10"/>
      <c r="PRP52" s="10"/>
      <c r="PRR52" s="10"/>
      <c r="PRT52" s="10"/>
      <c r="PRV52" s="10"/>
      <c r="PRX52" s="10"/>
      <c r="PRZ52" s="10"/>
      <c r="PSB52" s="10"/>
      <c r="PSD52" s="10"/>
      <c r="PSF52" s="10"/>
      <c r="PSH52" s="10"/>
      <c r="PSJ52" s="10"/>
      <c r="PSL52" s="10"/>
      <c r="PSN52" s="10"/>
      <c r="PSP52" s="10"/>
      <c r="PSR52" s="10"/>
      <c r="PST52" s="10"/>
      <c r="PSV52" s="10"/>
      <c r="PSX52" s="10"/>
      <c r="PSZ52" s="10"/>
      <c r="PTB52" s="10"/>
      <c r="PTD52" s="10"/>
      <c r="PTF52" s="10"/>
      <c r="PTH52" s="10"/>
      <c r="PTJ52" s="10"/>
      <c r="PTL52" s="10"/>
      <c r="PTN52" s="10"/>
      <c r="PTP52" s="10"/>
      <c r="PTR52" s="10"/>
      <c r="PTT52" s="10"/>
      <c r="PTV52" s="10"/>
      <c r="PTX52" s="10"/>
      <c r="PTZ52" s="10"/>
      <c r="PUB52" s="10"/>
      <c r="PUD52" s="10"/>
      <c r="PUF52" s="10"/>
      <c r="PUH52" s="10"/>
      <c r="PUJ52" s="10"/>
      <c r="PUL52" s="10"/>
      <c r="PUN52" s="10"/>
      <c r="PUP52" s="10"/>
      <c r="PUR52" s="10"/>
      <c r="PUT52" s="10"/>
      <c r="PUV52" s="10"/>
      <c r="PUX52" s="10"/>
      <c r="PUZ52" s="10"/>
      <c r="PVB52" s="10"/>
      <c r="PVD52" s="10"/>
      <c r="PVF52" s="10"/>
      <c r="PVH52" s="10"/>
      <c r="PVJ52" s="10"/>
      <c r="PVL52" s="10"/>
      <c r="PVN52" s="10"/>
      <c r="PVP52" s="10"/>
      <c r="PVR52" s="10"/>
      <c r="PVT52" s="10"/>
      <c r="PVV52" s="10"/>
      <c r="PVX52" s="10"/>
      <c r="PVZ52" s="10"/>
      <c r="PWB52" s="10"/>
      <c r="PWD52" s="10"/>
      <c r="PWF52" s="10"/>
      <c r="PWH52" s="10"/>
      <c r="PWJ52" s="10"/>
      <c r="PWL52" s="10"/>
      <c r="PWN52" s="10"/>
      <c r="PWP52" s="10"/>
      <c r="PWR52" s="10"/>
      <c r="PWT52" s="10"/>
      <c r="PWV52" s="10"/>
      <c r="PWX52" s="10"/>
      <c r="PWZ52" s="10"/>
      <c r="PXB52" s="10"/>
      <c r="PXD52" s="10"/>
      <c r="PXF52" s="10"/>
      <c r="PXH52" s="10"/>
      <c r="PXJ52" s="10"/>
      <c r="PXL52" s="10"/>
      <c r="PXN52" s="10"/>
      <c r="PXP52" s="10"/>
      <c r="PXR52" s="10"/>
      <c r="PXT52" s="10"/>
      <c r="PXV52" s="10"/>
      <c r="PXX52" s="10"/>
      <c r="PXZ52" s="10"/>
      <c r="PYB52" s="10"/>
      <c r="PYD52" s="10"/>
      <c r="PYF52" s="10"/>
      <c r="PYH52" s="10"/>
      <c r="PYJ52" s="10"/>
      <c r="PYL52" s="10"/>
      <c r="PYN52" s="10"/>
      <c r="PYP52" s="10"/>
      <c r="PYR52" s="10"/>
      <c r="PYT52" s="10"/>
      <c r="PYV52" s="10"/>
      <c r="PYX52" s="10"/>
      <c r="PYZ52" s="10"/>
      <c r="PZB52" s="10"/>
      <c r="PZD52" s="10"/>
      <c r="PZF52" s="10"/>
      <c r="PZH52" s="10"/>
      <c r="PZJ52" s="10"/>
      <c r="PZL52" s="10"/>
      <c r="PZN52" s="10"/>
      <c r="PZP52" s="10"/>
      <c r="PZR52" s="10"/>
      <c r="PZT52" s="10"/>
      <c r="PZV52" s="10"/>
      <c r="PZX52" s="10"/>
      <c r="PZZ52" s="10"/>
      <c r="QAB52" s="10"/>
      <c r="QAD52" s="10"/>
      <c r="QAF52" s="10"/>
      <c r="QAH52" s="10"/>
      <c r="QAJ52" s="10"/>
      <c r="QAL52" s="10"/>
      <c r="QAN52" s="10"/>
      <c r="QAP52" s="10"/>
      <c r="QAR52" s="10"/>
      <c r="QAT52" s="10"/>
      <c r="QAV52" s="10"/>
      <c r="QAX52" s="10"/>
      <c r="QAZ52" s="10"/>
      <c r="QBB52" s="10"/>
      <c r="QBD52" s="10"/>
      <c r="QBF52" s="10"/>
      <c r="QBH52" s="10"/>
      <c r="QBJ52" s="10"/>
      <c r="QBL52" s="10"/>
      <c r="QBN52" s="10"/>
      <c r="QBP52" s="10"/>
      <c r="QBR52" s="10"/>
      <c r="QBT52" s="10"/>
      <c r="QBV52" s="10"/>
      <c r="QBX52" s="10"/>
      <c r="QBZ52" s="10"/>
      <c r="QCB52" s="10"/>
      <c r="QCD52" s="10"/>
      <c r="QCF52" s="10"/>
      <c r="QCH52" s="10"/>
      <c r="QCJ52" s="10"/>
      <c r="QCL52" s="10"/>
      <c r="QCN52" s="10"/>
      <c r="QCP52" s="10"/>
      <c r="QCR52" s="10"/>
      <c r="QCT52" s="10"/>
      <c r="QCV52" s="10"/>
      <c r="QCX52" s="10"/>
      <c r="QCZ52" s="10"/>
      <c r="QDB52" s="10"/>
      <c r="QDD52" s="10"/>
      <c r="QDF52" s="10"/>
      <c r="QDH52" s="10"/>
      <c r="QDJ52" s="10"/>
      <c r="QDL52" s="10"/>
      <c r="QDN52" s="10"/>
      <c r="QDP52" s="10"/>
      <c r="QDR52" s="10"/>
      <c r="QDT52" s="10"/>
      <c r="QDV52" s="10"/>
      <c r="QDX52" s="10"/>
      <c r="QDZ52" s="10"/>
      <c r="QEB52" s="10"/>
      <c r="QED52" s="10"/>
      <c r="QEF52" s="10"/>
      <c r="QEH52" s="10"/>
      <c r="QEJ52" s="10"/>
      <c r="QEL52" s="10"/>
      <c r="QEN52" s="10"/>
      <c r="QEP52" s="10"/>
      <c r="QER52" s="10"/>
      <c r="QET52" s="10"/>
      <c r="QEV52" s="10"/>
      <c r="QEX52" s="10"/>
      <c r="QEZ52" s="10"/>
      <c r="QFB52" s="10"/>
      <c r="QFD52" s="10"/>
      <c r="QFF52" s="10"/>
      <c r="QFH52" s="10"/>
      <c r="QFJ52" s="10"/>
      <c r="QFL52" s="10"/>
      <c r="QFN52" s="10"/>
      <c r="QFP52" s="10"/>
      <c r="QFR52" s="10"/>
      <c r="QFT52" s="10"/>
      <c r="QFV52" s="10"/>
      <c r="QFX52" s="10"/>
      <c r="QFZ52" s="10"/>
      <c r="QGB52" s="10"/>
      <c r="QGD52" s="10"/>
      <c r="QGF52" s="10"/>
      <c r="QGH52" s="10"/>
      <c r="QGJ52" s="10"/>
      <c r="QGL52" s="10"/>
      <c r="QGN52" s="10"/>
      <c r="QGP52" s="10"/>
      <c r="QGR52" s="10"/>
      <c r="QGT52" s="10"/>
      <c r="QGV52" s="10"/>
      <c r="QGX52" s="10"/>
      <c r="QGZ52" s="10"/>
      <c r="QHB52" s="10"/>
      <c r="QHD52" s="10"/>
      <c r="QHF52" s="10"/>
      <c r="QHH52" s="10"/>
      <c r="QHJ52" s="10"/>
      <c r="QHL52" s="10"/>
      <c r="QHN52" s="10"/>
      <c r="QHP52" s="10"/>
      <c r="QHR52" s="10"/>
      <c r="QHT52" s="10"/>
      <c r="QHV52" s="10"/>
      <c r="QHX52" s="10"/>
      <c r="QHZ52" s="10"/>
      <c r="QIB52" s="10"/>
      <c r="QID52" s="10"/>
      <c r="QIF52" s="10"/>
      <c r="QIH52" s="10"/>
      <c r="QIJ52" s="10"/>
      <c r="QIL52" s="10"/>
      <c r="QIN52" s="10"/>
      <c r="QIP52" s="10"/>
      <c r="QIR52" s="10"/>
      <c r="QIT52" s="10"/>
      <c r="QIV52" s="10"/>
      <c r="QIX52" s="10"/>
      <c r="QIZ52" s="10"/>
      <c r="QJB52" s="10"/>
      <c r="QJD52" s="10"/>
      <c r="QJF52" s="10"/>
      <c r="QJH52" s="10"/>
      <c r="QJJ52" s="10"/>
      <c r="QJL52" s="10"/>
      <c r="QJN52" s="10"/>
      <c r="QJP52" s="10"/>
      <c r="QJR52" s="10"/>
      <c r="QJT52" s="10"/>
      <c r="QJV52" s="10"/>
      <c r="QJX52" s="10"/>
      <c r="QJZ52" s="10"/>
      <c r="QKB52" s="10"/>
      <c r="QKD52" s="10"/>
      <c r="QKF52" s="10"/>
      <c r="QKH52" s="10"/>
      <c r="QKJ52" s="10"/>
      <c r="QKL52" s="10"/>
      <c r="QKN52" s="10"/>
      <c r="QKP52" s="10"/>
      <c r="QKR52" s="10"/>
      <c r="QKT52" s="10"/>
      <c r="QKV52" s="10"/>
      <c r="QKX52" s="10"/>
      <c r="QKZ52" s="10"/>
      <c r="QLB52" s="10"/>
      <c r="QLD52" s="10"/>
      <c r="QLF52" s="10"/>
      <c r="QLH52" s="10"/>
      <c r="QLJ52" s="10"/>
      <c r="QLL52" s="10"/>
      <c r="QLN52" s="10"/>
      <c r="QLP52" s="10"/>
      <c r="QLR52" s="10"/>
      <c r="QLT52" s="10"/>
      <c r="QLV52" s="10"/>
      <c r="QLX52" s="10"/>
      <c r="QLZ52" s="10"/>
      <c r="QMB52" s="10"/>
      <c r="QMD52" s="10"/>
      <c r="QMF52" s="10"/>
      <c r="QMH52" s="10"/>
      <c r="QMJ52" s="10"/>
      <c r="QML52" s="10"/>
      <c r="QMN52" s="10"/>
      <c r="QMP52" s="10"/>
      <c r="QMR52" s="10"/>
      <c r="QMT52" s="10"/>
      <c r="QMV52" s="10"/>
      <c r="QMX52" s="10"/>
      <c r="QMZ52" s="10"/>
      <c r="QNB52" s="10"/>
      <c r="QND52" s="10"/>
      <c r="QNF52" s="10"/>
      <c r="QNH52" s="10"/>
      <c r="QNJ52" s="10"/>
      <c r="QNL52" s="10"/>
      <c r="QNN52" s="10"/>
      <c r="QNP52" s="10"/>
      <c r="QNR52" s="10"/>
      <c r="QNT52" s="10"/>
      <c r="QNV52" s="10"/>
      <c r="QNX52" s="10"/>
      <c r="QNZ52" s="10"/>
      <c r="QOB52" s="10"/>
      <c r="QOD52" s="10"/>
      <c r="QOF52" s="10"/>
      <c r="QOH52" s="10"/>
      <c r="QOJ52" s="10"/>
      <c r="QOL52" s="10"/>
      <c r="QON52" s="10"/>
      <c r="QOP52" s="10"/>
      <c r="QOR52" s="10"/>
      <c r="QOT52" s="10"/>
      <c r="QOV52" s="10"/>
      <c r="QOX52" s="10"/>
      <c r="QOZ52" s="10"/>
      <c r="QPB52" s="10"/>
      <c r="QPD52" s="10"/>
      <c r="QPF52" s="10"/>
      <c r="QPH52" s="10"/>
      <c r="QPJ52" s="10"/>
      <c r="QPL52" s="10"/>
      <c r="QPN52" s="10"/>
      <c r="QPP52" s="10"/>
      <c r="QPR52" s="10"/>
      <c r="QPT52" s="10"/>
      <c r="QPV52" s="10"/>
      <c r="QPX52" s="10"/>
      <c r="QPZ52" s="10"/>
      <c r="QQB52" s="10"/>
      <c r="QQD52" s="10"/>
      <c r="QQF52" s="10"/>
      <c r="QQH52" s="10"/>
      <c r="QQJ52" s="10"/>
      <c r="QQL52" s="10"/>
      <c r="QQN52" s="10"/>
      <c r="QQP52" s="10"/>
      <c r="QQR52" s="10"/>
      <c r="QQT52" s="10"/>
      <c r="QQV52" s="10"/>
      <c r="QQX52" s="10"/>
      <c r="QQZ52" s="10"/>
      <c r="QRB52" s="10"/>
      <c r="QRD52" s="10"/>
      <c r="QRF52" s="10"/>
      <c r="QRH52" s="10"/>
      <c r="QRJ52" s="10"/>
      <c r="QRL52" s="10"/>
      <c r="QRN52" s="10"/>
      <c r="QRP52" s="10"/>
      <c r="QRR52" s="10"/>
      <c r="QRT52" s="10"/>
      <c r="QRV52" s="10"/>
      <c r="QRX52" s="10"/>
      <c r="QRZ52" s="10"/>
      <c r="QSB52" s="10"/>
      <c r="QSD52" s="10"/>
      <c r="QSF52" s="10"/>
      <c r="QSH52" s="10"/>
      <c r="QSJ52" s="10"/>
      <c r="QSL52" s="10"/>
      <c r="QSN52" s="10"/>
      <c r="QSP52" s="10"/>
      <c r="QSR52" s="10"/>
      <c r="QST52" s="10"/>
      <c r="QSV52" s="10"/>
      <c r="QSX52" s="10"/>
      <c r="QSZ52" s="10"/>
      <c r="QTB52" s="10"/>
      <c r="QTD52" s="10"/>
      <c r="QTF52" s="10"/>
      <c r="QTH52" s="10"/>
      <c r="QTJ52" s="10"/>
      <c r="QTL52" s="10"/>
      <c r="QTN52" s="10"/>
      <c r="QTP52" s="10"/>
      <c r="QTR52" s="10"/>
      <c r="QTT52" s="10"/>
      <c r="QTV52" s="10"/>
      <c r="QTX52" s="10"/>
      <c r="QTZ52" s="10"/>
      <c r="QUB52" s="10"/>
      <c r="QUD52" s="10"/>
      <c r="QUF52" s="10"/>
      <c r="QUH52" s="10"/>
      <c r="QUJ52" s="10"/>
      <c r="QUL52" s="10"/>
      <c r="QUN52" s="10"/>
      <c r="QUP52" s="10"/>
      <c r="QUR52" s="10"/>
      <c r="QUT52" s="10"/>
      <c r="QUV52" s="10"/>
      <c r="QUX52" s="10"/>
      <c r="QUZ52" s="10"/>
      <c r="QVB52" s="10"/>
      <c r="QVD52" s="10"/>
      <c r="QVF52" s="10"/>
      <c r="QVH52" s="10"/>
      <c r="QVJ52" s="10"/>
      <c r="QVL52" s="10"/>
      <c r="QVN52" s="10"/>
      <c r="QVP52" s="10"/>
      <c r="QVR52" s="10"/>
      <c r="QVT52" s="10"/>
      <c r="QVV52" s="10"/>
      <c r="QVX52" s="10"/>
      <c r="QVZ52" s="10"/>
      <c r="QWB52" s="10"/>
      <c r="QWD52" s="10"/>
      <c r="QWF52" s="10"/>
      <c r="QWH52" s="10"/>
      <c r="QWJ52" s="10"/>
      <c r="QWL52" s="10"/>
      <c r="QWN52" s="10"/>
      <c r="QWP52" s="10"/>
      <c r="QWR52" s="10"/>
      <c r="QWT52" s="10"/>
      <c r="QWV52" s="10"/>
      <c r="QWX52" s="10"/>
      <c r="QWZ52" s="10"/>
      <c r="QXB52" s="10"/>
      <c r="QXD52" s="10"/>
      <c r="QXF52" s="10"/>
      <c r="QXH52" s="10"/>
      <c r="QXJ52" s="10"/>
      <c r="QXL52" s="10"/>
      <c r="QXN52" s="10"/>
      <c r="QXP52" s="10"/>
      <c r="QXR52" s="10"/>
      <c r="QXT52" s="10"/>
      <c r="QXV52" s="10"/>
      <c r="QXX52" s="10"/>
      <c r="QXZ52" s="10"/>
      <c r="QYB52" s="10"/>
      <c r="QYD52" s="10"/>
      <c r="QYF52" s="10"/>
      <c r="QYH52" s="10"/>
      <c r="QYJ52" s="10"/>
      <c r="QYL52" s="10"/>
      <c r="QYN52" s="10"/>
      <c r="QYP52" s="10"/>
      <c r="QYR52" s="10"/>
      <c r="QYT52" s="10"/>
      <c r="QYV52" s="10"/>
      <c r="QYX52" s="10"/>
      <c r="QYZ52" s="10"/>
      <c r="QZB52" s="10"/>
      <c r="QZD52" s="10"/>
      <c r="QZF52" s="10"/>
      <c r="QZH52" s="10"/>
      <c r="QZJ52" s="10"/>
      <c r="QZL52" s="10"/>
      <c r="QZN52" s="10"/>
      <c r="QZP52" s="10"/>
      <c r="QZR52" s="10"/>
      <c r="QZT52" s="10"/>
      <c r="QZV52" s="10"/>
      <c r="QZX52" s="10"/>
      <c r="QZZ52" s="10"/>
      <c r="RAB52" s="10"/>
      <c r="RAD52" s="10"/>
      <c r="RAF52" s="10"/>
      <c r="RAH52" s="10"/>
      <c r="RAJ52" s="10"/>
      <c r="RAL52" s="10"/>
      <c r="RAN52" s="10"/>
      <c r="RAP52" s="10"/>
      <c r="RAR52" s="10"/>
      <c r="RAT52" s="10"/>
      <c r="RAV52" s="10"/>
      <c r="RAX52" s="10"/>
      <c r="RAZ52" s="10"/>
      <c r="RBB52" s="10"/>
      <c r="RBD52" s="10"/>
      <c r="RBF52" s="10"/>
      <c r="RBH52" s="10"/>
      <c r="RBJ52" s="10"/>
      <c r="RBL52" s="10"/>
      <c r="RBN52" s="10"/>
      <c r="RBP52" s="10"/>
      <c r="RBR52" s="10"/>
      <c r="RBT52" s="10"/>
      <c r="RBV52" s="10"/>
      <c r="RBX52" s="10"/>
      <c r="RBZ52" s="10"/>
      <c r="RCB52" s="10"/>
      <c r="RCD52" s="10"/>
      <c r="RCF52" s="10"/>
      <c r="RCH52" s="10"/>
      <c r="RCJ52" s="10"/>
      <c r="RCL52" s="10"/>
      <c r="RCN52" s="10"/>
      <c r="RCP52" s="10"/>
      <c r="RCR52" s="10"/>
      <c r="RCT52" s="10"/>
      <c r="RCV52" s="10"/>
      <c r="RCX52" s="10"/>
      <c r="RCZ52" s="10"/>
      <c r="RDB52" s="10"/>
      <c r="RDD52" s="10"/>
      <c r="RDF52" s="10"/>
      <c r="RDH52" s="10"/>
      <c r="RDJ52" s="10"/>
      <c r="RDL52" s="10"/>
      <c r="RDN52" s="10"/>
      <c r="RDP52" s="10"/>
      <c r="RDR52" s="10"/>
      <c r="RDT52" s="10"/>
      <c r="RDV52" s="10"/>
      <c r="RDX52" s="10"/>
      <c r="RDZ52" s="10"/>
      <c r="REB52" s="10"/>
      <c r="RED52" s="10"/>
      <c r="REF52" s="10"/>
      <c r="REH52" s="10"/>
      <c r="REJ52" s="10"/>
      <c r="REL52" s="10"/>
      <c r="REN52" s="10"/>
      <c r="REP52" s="10"/>
      <c r="RER52" s="10"/>
      <c r="RET52" s="10"/>
      <c r="REV52" s="10"/>
      <c r="REX52" s="10"/>
      <c r="REZ52" s="10"/>
      <c r="RFB52" s="10"/>
      <c r="RFD52" s="10"/>
      <c r="RFF52" s="10"/>
      <c r="RFH52" s="10"/>
      <c r="RFJ52" s="10"/>
      <c r="RFL52" s="10"/>
      <c r="RFN52" s="10"/>
      <c r="RFP52" s="10"/>
      <c r="RFR52" s="10"/>
      <c r="RFT52" s="10"/>
      <c r="RFV52" s="10"/>
      <c r="RFX52" s="10"/>
      <c r="RFZ52" s="10"/>
      <c r="RGB52" s="10"/>
      <c r="RGD52" s="10"/>
      <c r="RGF52" s="10"/>
      <c r="RGH52" s="10"/>
      <c r="RGJ52" s="10"/>
      <c r="RGL52" s="10"/>
      <c r="RGN52" s="10"/>
      <c r="RGP52" s="10"/>
      <c r="RGR52" s="10"/>
      <c r="RGT52" s="10"/>
      <c r="RGV52" s="10"/>
      <c r="RGX52" s="10"/>
      <c r="RGZ52" s="10"/>
      <c r="RHB52" s="10"/>
      <c r="RHD52" s="10"/>
      <c r="RHF52" s="10"/>
      <c r="RHH52" s="10"/>
      <c r="RHJ52" s="10"/>
      <c r="RHL52" s="10"/>
      <c r="RHN52" s="10"/>
      <c r="RHP52" s="10"/>
      <c r="RHR52" s="10"/>
      <c r="RHT52" s="10"/>
      <c r="RHV52" s="10"/>
      <c r="RHX52" s="10"/>
      <c r="RHZ52" s="10"/>
      <c r="RIB52" s="10"/>
      <c r="RID52" s="10"/>
      <c r="RIF52" s="10"/>
      <c r="RIH52" s="10"/>
      <c r="RIJ52" s="10"/>
      <c r="RIL52" s="10"/>
      <c r="RIN52" s="10"/>
      <c r="RIP52" s="10"/>
      <c r="RIR52" s="10"/>
      <c r="RIT52" s="10"/>
      <c r="RIV52" s="10"/>
      <c r="RIX52" s="10"/>
      <c r="RIZ52" s="10"/>
      <c r="RJB52" s="10"/>
      <c r="RJD52" s="10"/>
      <c r="RJF52" s="10"/>
      <c r="RJH52" s="10"/>
      <c r="RJJ52" s="10"/>
      <c r="RJL52" s="10"/>
      <c r="RJN52" s="10"/>
      <c r="RJP52" s="10"/>
      <c r="RJR52" s="10"/>
      <c r="RJT52" s="10"/>
      <c r="RJV52" s="10"/>
      <c r="RJX52" s="10"/>
      <c r="RJZ52" s="10"/>
      <c r="RKB52" s="10"/>
      <c r="RKD52" s="10"/>
      <c r="RKF52" s="10"/>
      <c r="RKH52" s="10"/>
      <c r="RKJ52" s="10"/>
      <c r="RKL52" s="10"/>
      <c r="RKN52" s="10"/>
      <c r="RKP52" s="10"/>
      <c r="RKR52" s="10"/>
      <c r="RKT52" s="10"/>
      <c r="RKV52" s="10"/>
      <c r="RKX52" s="10"/>
      <c r="RKZ52" s="10"/>
      <c r="RLB52" s="10"/>
      <c r="RLD52" s="10"/>
      <c r="RLF52" s="10"/>
      <c r="RLH52" s="10"/>
      <c r="RLJ52" s="10"/>
      <c r="RLL52" s="10"/>
      <c r="RLN52" s="10"/>
      <c r="RLP52" s="10"/>
      <c r="RLR52" s="10"/>
      <c r="RLT52" s="10"/>
      <c r="RLV52" s="10"/>
      <c r="RLX52" s="10"/>
      <c r="RLZ52" s="10"/>
      <c r="RMB52" s="10"/>
      <c r="RMD52" s="10"/>
      <c r="RMF52" s="10"/>
      <c r="RMH52" s="10"/>
      <c r="RMJ52" s="10"/>
      <c r="RML52" s="10"/>
      <c r="RMN52" s="10"/>
      <c r="RMP52" s="10"/>
      <c r="RMR52" s="10"/>
      <c r="RMT52" s="10"/>
      <c r="RMV52" s="10"/>
      <c r="RMX52" s="10"/>
      <c r="RMZ52" s="10"/>
      <c r="RNB52" s="10"/>
      <c r="RND52" s="10"/>
      <c r="RNF52" s="10"/>
      <c r="RNH52" s="10"/>
      <c r="RNJ52" s="10"/>
      <c r="RNL52" s="10"/>
      <c r="RNN52" s="10"/>
      <c r="RNP52" s="10"/>
      <c r="RNR52" s="10"/>
      <c r="RNT52" s="10"/>
      <c r="RNV52" s="10"/>
      <c r="RNX52" s="10"/>
      <c r="RNZ52" s="10"/>
      <c r="ROB52" s="10"/>
      <c r="ROD52" s="10"/>
      <c r="ROF52" s="10"/>
      <c r="ROH52" s="10"/>
      <c r="ROJ52" s="10"/>
      <c r="ROL52" s="10"/>
      <c r="RON52" s="10"/>
      <c r="ROP52" s="10"/>
      <c r="ROR52" s="10"/>
      <c r="ROT52" s="10"/>
      <c r="ROV52" s="10"/>
      <c r="ROX52" s="10"/>
      <c r="ROZ52" s="10"/>
      <c r="RPB52" s="10"/>
      <c r="RPD52" s="10"/>
      <c r="RPF52" s="10"/>
      <c r="RPH52" s="10"/>
      <c r="RPJ52" s="10"/>
      <c r="RPL52" s="10"/>
      <c r="RPN52" s="10"/>
      <c r="RPP52" s="10"/>
      <c r="RPR52" s="10"/>
      <c r="RPT52" s="10"/>
      <c r="RPV52" s="10"/>
      <c r="RPX52" s="10"/>
      <c r="RPZ52" s="10"/>
      <c r="RQB52" s="10"/>
      <c r="RQD52" s="10"/>
      <c r="RQF52" s="10"/>
      <c r="RQH52" s="10"/>
      <c r="RQJ52" s="10"/>
      <c r="RQL52" s="10"/>
      <c r="RQN52" s="10"/>
      <c r="RQP52" s="10"/>
      <c r="RQR52" s="10"/>
      <c r="RQT52" s="10"/>
      <c r="RQV52" s="10"/>
      <c r="RQX52" s="10"/>
      <c r="RQZ52" s="10"/>
      <c r="RRB52" s="10"/>
      <c r="RRD52" s="10"/>
      <c r="RRF52" s="10"/>
      <c r="RRH52" s="10"/>
      <c r="RRJ52" s="10"/>
      <c r="RRL52" s="10"/>
      <c r="RRN52" s="10"/>
      <c r="RRP52" s="10"/>
      <c r="RRR52" s="10"/>
      <c r="RRT52" s="10"/>
      <c r="RRV52" s="10"/>
      <c r="RRX52" s="10"/>
      <c r="RRZ52" s="10"/>
      <c r="RSB52" s="10"/>
      <c r="RSD52" s="10"/>
      <c r="RSF52" s="10"/>
      <c r="RSH52" s="10"/>
      <c r="RSJ52" s="10"/>
      <c r="RSL52" s="10"/>
      <c r="RSN52" s="10"/>
      <c r="RSP52" s="10"/>
      <c r="RSR52" s="10"/>
      <c r="RST52" s="10"/>
      <c r="RSV52" s="10"/>
      <c r="RSX52" s="10"/>
      <c r="RSZ52" s="10"/>
      <c r="RTB52" s="10"/>
      <c r="RTD52" s="10"/>
      <c r="RTF52" s="10"/>
      <c r="RTH52" s="10"/>
      <c r="RTJ52" s="10"/>
      <c r="RTL52" s="10"/>
      <c r="RTN52" s="10"/>
      <c r="RTP52" s="10"/>
      <c r="RTR52" s="10"/>
      <c r="RTT52" s="10"/>
      <c r="RTV52" s="10"/>
      <c r="RTX52" s="10"/>
      <c r="RTZ52" s="10"/>
      <c r="RUB52" s="10"/>
      <c r="RUD52" s="10"/>
      <c r="RUF52" s="10"/>
      <c r="RUH52" s="10"/>
      <c r="RUJ52" s="10"/>
      <c r="RUL52" s="10"/>
      <c r="RUN52" s="10"/>
      <c r="RUP52" s="10"/>
      <c r="RUR52" s="10"/>
      <c r="RUT52" s="10"/>
      <c r="RUV52" s="10"/>
      <c r="RUX52" s="10"/>
      <c r="RUZ52" s="10"/>
      <c r="RVB52" s="10"/>
      <c r="RVD52" s="10"/>
      <c r="RVF52" s="10"/>
      <c r="RVH52" s="10"/>
      <c r="RVJ52" s="10"/>
      <c r="RVL52" s="10"/>
      <c r="RVN52" s="10"/>
      <c r="RVP52" s="10"/>
      <c r="RVR52" s="10"/>
      <c r="RVT52" s="10"/>
      <c r="RVV52" s="10"/>
      <c r="RVX52" s="10"/>
      <c r="RVZ52" s="10"/>
      <c r="RWB52" s="10"/>
      <c r="RWD52" s="10"/>
      <c r="RWF52" s="10"/>
      <c r="RWH52" s="10"/>
      <c r="RWJ52" s="10"/>
      <c r="RWL52" s="10"/>
      <c r="RWN52" s="10"/>
      <c r="RWP52" s="10"/>
      <c r="RWR52" s="10"/>
      <c r="RWT52" s="10"/>
      <c r="RWV52" s="10"/>
      <c r="RWX52" s="10"/>
      <c r="RWZ52" s="10"/>
      <c r="RXB52" s="10"/>
      <c r="RXD52" s="10"/>
      <c r="RXF52" s="10"/>
      <c r="RXH52" s="10"/>
      <c r="RXJ52" s="10"/>
      <c r="RXL52" s="10"/>
      <c r="RXN52" s="10"/>
      <c r="RXP52" s="10"/>
      <c r="RXR52" s="10"/>
      <c r="RXT52" s="10"/>
      <c r="RXV52" s="10"/>
      <c r="RXX52" s="10"/>
      <c r="RXZ52" s="10"/>
      <c r="RYB52" s="10"/>
      <c r="RYD52" s="10"/>
      <c r="RYF52" s="10"/>
      <c r="RYH52" s="10"/>
      <c r="RYJ52" s="10"/>
      <c r="RYL52" s="10"/>
      <c r="RYN52" s="10"/>
      <c r="RYP52" s="10"/>
      <c r="RYR52" s="10"/>
      <c r="RYT52" s="10"/>
      <c r="RYV52" s="10"/>
      <c r="RYX52" s="10"/>
      <c r="RYZ52" s="10"/>
      <c r="RZB52" s="10"/>
      <c r="RZD52" s="10"/>
      <c r="RZF52" s="10"/>
      <c r="RZH52" s="10"/>
      <c r="RZJ52" s="10"/>
      <c r="RZL52" s="10"/>
      <c r="RZN52" s="10"/>
      <c r="RZP52" s="10"/>
      <c r="RZR52" s="10"/>
      <c r="RZT52" s="10"/>
      <c r="RZV52" s="10"/>
      <c r="RZX52" s="10"/>
      <c r="RZZ52" s="10"/>
      <c r="SAB52" s="10"/>
      <c r="SAD52" s="10"/>
      <c r="SAF52" s="10"/>
      <c r="SAH52" s="10"/>
      <c r="SAJ52" s="10"/>
      <c r="SAL52" s="10"/>
      <c r="SAN52" s="10"/>
      <c r="SAP52" s="10"/>
      <c r="SAR52" s="10"/>
      <c r="SAT52" s="10"/>
      <c r="SAV52" s="10"/>
      <c r="SAX52" s="10"/>
      <c r="SAZ52" s="10"/>
      <c r="SBB52" s="10"/>
      <c r="SBD52" s="10"/>
      <c r="SBF52" s="10"/>
      <c r="SBH52" s="10"/>
      <c r="SBJ52" s="10"/>
      <c r="SBL52" s="10"/>
      <c r="SBN52" s="10"/>
      <c r="SBP52" s="10"/>
      <c r="SBR52" s="10"/>
      <c r="SBT52" s="10"/>
      <c r="SBV52" s="10"/>
      <c r="SBX52" s="10"/>
      <c r="SBZ52" s="10"/>
      <c r="SCB52" s="10"/>
      <c r="SCD52" s="10"/>
      <c r="SCF52" s="10"/>
      <c r="SCH52" s="10"/>
      <c r="SCJ52" s="10"/>
      <c r="SCL52" s="10"/>
      <c r="SCN52" s="10"/>
      <c r="SCP52" s="10"/>
      <c r="SCR52" s="10"/>
      <c r="SCT52" s="10"/>
      <c r="SCV52" s="10"/>
      <c r="SCX52" s="10"/>
      <c r="SCZ52" s="10"/>
      <c r="SDB52" s="10"/>
      <c r="SDD52" s="10"/>
      <c r="SDF52" s="10"/>
      <c r="SDH52" s="10"/>
      <c r="SDJ52" s="10"/>
      <c r="SDL52" s="10"/>
      <c r="SDN52" s="10"/>
      <c r="SDP52" s="10"/>
      <c r="SDR52" s="10"/>
      <c r="SDT52" s="10"/>
      <c r="SDV52" s="10"/>
      <c r="SDX52" s="10"/>
      <c r="SDZ52" s="10"/>
      <c r="SEB52" s="10"/>
      <c r="SED52" s="10"/>
      <c r="SEF52" s="10"/>
      <c r="SEH52" s="10"/>
      <c r="SEJ52" s="10"/>
      <c r="SEL52" s="10"/>
      <c r="SEN52" s="10"/>
      <c r="SEP52" s="10"/>
      <c r="SER52" s="10"/>
      <c r="SET52" s="10"/>
      <c r="SEV52" s="10"/>
      <c r="SEX52" s="10"/>
      <c r="SEZ52" s="10"/>
      <c r="SFB52" s="10"/>
      <c r="SFD52" s="10"/>
      <c r="SFF52" s="10"/>
      <c r="SFH52" s="10"/>
      <c r="SFJ52" s="10"/>
      <c r="SFL52" s="10"/>
      <c r="SFN52" s="10"/>
      <c r="SFP52" s="10"/>
      <c r="SFR52" s="10"/>
      <c r="SFT52" s="10"/>
      <c r="SFV52" s="10"/>
      <c r="SFX52" s="10"/>
      <c r="SFZ52" s="10"/>
      <c r="SGB52" s="10"/>
      <c r="SGD52" s="10"/>
      <c r="SGF52" s="10"/>
      <c r="SGH52" s="10"/>
      <c r="SGJ52" s="10"/>
      <c r="SGL52" s="10"/>
      <c r="SGN52" s="10"/>
      <c r="SGP52" s="10"/>
      <c r="SGR52" s="10"/>
      <c r="SGT52" s="10"/>
      <c r="SGV52" s="10"/>
      <c r="SGX52" s="10"/>
      <c r="SGZ52" s="10"/>
      <c r="SHB52" s="10"/>
      <c r="SHD52" s="10"/>
      <c r="SHF52" s="10"/>
      <c r="SHH52" s="10"/>
      <c r="SHJ52" s="10"/>
      <c r="SHL52" s="10"/>
      <c r="SHN52" s="10"/>
      <c r="SHP52" s="10"/>
      <c r="SHR52" s="10"/>
      <c r="SHT52" s="10"/>
      <c r="SHV52" s="10"/>
      <c r="SHX52" s="10"/>
      <c r="SHZ52" s="10"/>
      <c r="SIB52" s="10"/>
      <c r="SID52" s="10"/>
      <c r="SIF52" s="10"/>
      <c r="SIH52" s="10"/>
      <c r="SIJ52" s="10"/>
      <c r="SIL52" s="10"/>
      <c r="SIN52" s="10"/>
      <c r="SIP52" s="10"/>
      <c r="SIR52" s="10"/>
      <c r="SIT52" s="10"/>
      <c r="SIV52" s="10"/>
      <c r="SIX52" s="10"/>
      <c r="SIZ52" s="10"/>
      <c r="SJB52" s="10"/>
      <c r="SJD52" s="10"/>
      <c r="SJF52" s="10"/>
      <c r="SJH52" s="10"/>
      <c r="SJJ52" s="10"/>
      <c r="SJL52" s="10"/>
      <c r="SJN52" s="10"/>
      <c r="SJP52" s="10"/>
      <c r="SJR52" s="10"/>
      <c r="SJT52" s="10"/>
      <c r="SJV52" s="10"/>
      <c r="SJX52" s="10"/>
      <c r="SJZ52" s="10"/>
      <c r="SKB52" s="10"/>
      <c r="SKD52" s="10"/>
      <c r="SKF52" s="10"/>
      <c r="SKH52" s="10"/>
      <c r="SKJ52" s="10"/>
      <c r="SKL52" s="10"/>
      <c r="SKN52" s="10"/>
      <c r="SKP52" s="10"/>
      <c r="SKR52" s="10"/>
      <c r="SKT52" s="10"/>
      <c r="SKV52" s="10"/>
      <c r="SKX52" s="10"/>
      <c r="SKZ52" s="10"/>
      <c r="SLB52" s="10"/>
      <c r="SLD52" s="10"/>
      <c r="SLF52" s="10"/>
      <c r="SLH52" s="10"/>
      <c r="SLJ52" s="10"/>
      <c r="SLL52" s="10"/>
      <c r="SLN52" s="10"/>
      <c r="SLP52" s="10"/>
      <c r="SLR52" s="10"/>
      <c r="SLT52" s="10"/>
      <c r="SLV52" s="10"/>
      <c r="SLX52" s="10"/>
      <c r="SLZ52" s="10"/>
      <c r="SMB52" s="10"/>
      <c r="SMD52" s="10"/>
      <c r="SMF52" s="10"/>
      <c r="SMH52" s="10"/>
      <c r="SMJ52" s="10"/>
      <c r="SML52" s="10"/>
      <c r="SMN52" s="10"/>
      <c r="SMP52" s="10"/>
      <c r="SMR52" s="10"/>
      <c r="SMT52" s="10"/>
      <c r="SMV52" s="10"/>
      <c r="SMX52" s="10"/>
      <c r="SMZ52" s="10"/>
      <c r="SNB52" s="10"/>
      <c r="SND52" s="10"/>
      <c r="SNF52" s="10"/>
      <c r="SNH52" s="10"/>
      <c r="SNJ52" s="10"/>
      <c r="SNL52" s="10"/>
      <c r="SNN52" s="10"/>
      <c r="SNP52" s="10"/>
      <c r="SNR52" s="10"/>
      <c r="SNT52" s="10"/>
      <c r="SNV52" s="10"/>
      <c r="SNX52" s="10"/>
      <c r="SNZ52" s="10"/>
      <c r="SOB52" s="10"/>
      <c r="SOD52" s="10"/>
      <c r="SOF52" s="10"/>
      <c r="SOH52" s="10"/>
      <c r="SOJ52" s="10"/>
      <c r="SOL52" s="10"/>
      <c r="SON52" s="10"/>
      <c r="SOP52" s="10"/>
      <c r="SOR52" s="10"/>
      <c r="SOT52" s="10"/>
      <c r="SOV52" s="10"/>
      <c r="SOX52" s="10"/>
      <c r="SOZ52" s="10"/>
      <c r="SPB52" s="10"/>
      <c r="SPD52" s="10"/>
      <c r="SPF52" s="10"/>
      <c r="SPH52" s="10"/>
      <c r="SPJ52" s="10"/>
      <c r="SPL52" s="10"/>
      <c r="SPN52" s="10"/>
      <c r="SPP52" s="10"/>
      <c r="SPR52" s="10"/>
      <c r="SPT52" s="10"/>
      <c r="SPV52" s="10"/>
      <c r="SPX52" s="10"/>
      <c r="SPZ52" s="10"/>
      <c r="SQB52" s="10"/>
      <c r="SQD52" s="10"/>
      <c r="SQF52" s="10"/>
      <c r="SQH52" s="10"/>
      <c r="SQJ52" s="10"/>
      <c r="SQL52" s="10"/>
      <c r="SQN52" s="10"/>
      <c r="SQP52" s="10"/>
      <c r="SQR52" s="10"/>
      <c r="SQT52" s="10"/>
      <c r="SQV52" s="10"/>
      <c r="SQX52" s="10"/>
      <c r="SQZ52" s="10"/>
      <c r="SRB52" s="10"/>
      <c r="SRD52" s="10"/>
      <c r="SRF52" s="10"/>
      <c r="SRH52" s="10"/>
      <c r="SRJ52" s="10"/>
      <c r="SRL52" s="10"/>
      <c r="SRN52" s="10"/>
      <c r="SRP52" s="10"/>
      <c r="SRR52" s="10"/>
      <c r="SRT52" s="10"/>
      <c r="SRV52" s="10"/>
      <c r="SRX52" s="10"/>
      <c r="SRZ52" s="10"/>
      <c r="SSB52" s="10"/>
      <c r="SSD52" s="10"/>
      <c r="SSF52" s="10"/>
      <c r="SSH52" s="10"/>
      <c r="SSJ52" s="10"/>
      <c r="SSL52" s="10"/>
      <c r="SSN52" s="10"/>
      <c r="SSP52" s="10"/>
      <c r="SSR52" s="10"/>
      <c r="SST52" s="10"/>
      <c r="SSV52" s="10"/>
      <c r="SSX52" s="10"/>
      <c r="SSZ52" s="10"/>
      <c r="STB52" s="10"/>
      <c r="STD52" s="10"/>
      <c r="STF52" s="10"/>
      <c r="STH52" s="10"/>
      <c r="STJ52" s="10"/>
      <c r="STL52" s="10"/>
      <c r="STN52" s="10"/>
      <c r="STP52" s="10"/>
      <c r="STR52" s="10"/>
      <c r="STT52" s="10"/>
      <c r="STV52" s="10"/>
      <c r="STX52" s="10"/>
      <c r="STZ52" s="10"/>
      <c r="SUB52" s="10"/>
      <c r="SUD52" s="10"/>
      <c r="SUF52" s="10"/>
      <c r="SUH52" s="10"/>
      <c r="SUJ52" s="10"/>
      <c r="SUL52" s="10"/>
      <c r="SUN52" s="10"/>
      <c r="SUP52" s="10"/>
      <c r="SUR52" s="10"/>
      <c r="SUT52" s="10"/>
      <c r="SUV52" s="10"/>
      <c r="SUX52" s="10"/>
      <c r="SUZ52" s="10"/>
      <c r="SVB52" s="10"/>
      <c r="SVD52" s="10"/>
      <c r="SVF52" s="10"/>
      <c r="SVH52" s="10"/>
      <c r="SVJ52" s="10"/>
      <c r="SVL52" s="10"/>
      <c r="SVN52" s="10"/>
      <c r="SVP52" s="10"/>
      <c r="SVR52" s="10"/>
      <c r="SVT52" s="10"/>
      <c r="SVV52" s="10"/>
      <c r="SVX52" s="10"/>
      <c r="SVZ52" s="10"/>
      <c r="SWB52" s="10"/>
      <c r="SWD52" s="10"/>
      <c r="SWF52" s="10"/>
      <c r="SWH52" s="10"/>
      <c r="SWJ52" s="10"/>
      <c r="SWL52" s="10"/>
      <c r="SWN52" s="10"/>
      <c r="SWP52" s="10"/>
      <c r="SWR52" s="10"/>
      <c r="SWT52" s="10"/>
      <c r="SWV52" s="10"/>
      <c r="SWX52" s="10"/>
      <c r="SWZ52" s="10"/>
      <c r="SXB52" s="10"/>
      <c r="SXD52" s="10"/>
      <c r="SXF52" s="10"/>
      <c r="SXH52" s="10"/>
      <c r="SXJ52" s="10"/>
      <c r="SXL52" s="10"/>
      <c r="SXN52" s="10"/>
      <c r="SXP52" s="10"/>
      <c r="SXR52" s="10"/>
      <c r="SXT52" s="10"/>
      <c r="SXV52" s="10"/>
      <c r="SXX52" s="10"/>
      <c r="SXZ52" s="10"/>
      <c r="SYB52" s="10"/>
      <c r="SYD52" s="10"/>
      <c r="SYF52" s="10"/>
      <c r="SYH52" s="10"/>
      <c r="SYJ52" s="10"/>
      <c r="SYL52" s="10"/>
      <c r="SYN52" s="10"/>
      <c r="SYP52" s="10"/>
      <c r="SYR52" s="10"/>
      <c r="SYT52" s="10"/>
      <c r="SYV52" s="10"/>
      <c r="SYX52" s="10"/>
      <c r="SYZ52" s="10"/>
      <c r="SZB52" s="10"/>
      <c r="SZD52" s="10"/>
      <c r="SZF52" s="10"/>
      <c r="SZH52" s="10"/>
      <c r="SZJ52" s="10"/>
      <c r="SZL52" s="10"/>
      <c r="SZN52" s="10"/>
      <c r="SZP52" s="10"/>
      <c r="SZR52" s="10"/>
      <c r="SZT52" s="10"/>
      <c r="SZV52" s="10"/>
      <c r="SZX52" s="10"/>
      <c r="SZZ52" s="10"/>
      <c r="TAB52" s="10"/>
      <c r="TAD52" s="10"/>
      <c r="TAF52" s="10"/>
      <c r="TAH52" s="10"/>
      <c r="TAJ52" s="10"/>
      <c r="TAL52" s="10"/>
      <c r="TAN52" s="10"/>
      <c r="TAP52" s="10"/>
      <c r="TAR52" s="10"/>
      <c r="TAT52" s="10"/>
      <c r="TAV52" s="10"/>
      <c r="TAX52" s="10"/>
      <c r="TAZ52" s="10"/>
      <c r="TBB52" s="10"/>
      <c r="TBD52" s="10"/>
      <c r="TBF52" s="10"/>
      <c r="TBH52" s="10"/>
      <c r="TBJ52" s="10"/>
      <c r="TBL52" s="10"/>
      <c r="TBN52" s="10"/>
      <c r="TBP52" s="10"/>
      <c r="TBR52" s="10"/>
      <c r="TBT52" s="10"/>
      <c r="TBV52" s="10"/>
      <c r="TBX52" s="10"/>
      <c r="TBZ52" s="10"/>
      <c r="TCB52" s="10"/>
      <c r="TCD52" s="10"/>
      <c r="TCF52" s="10"/>
      <c r="TCH52" s="10"/>
      <c r="TCJ52" s="10"/>
      <c r="TCL52" s="10"/>
      <c r="TCN52" s="10"/>
      <c r="TCP52" s="10"/>
      <c r="TCR52" s="10"/>
      <c r="TCT52" s="10"/>
      <c r="TCV52" s="10"/>
      <c r="TCX52" s="10"/>
      <c r="TCZ52" s="10"/>
      <c r="TDB52" s="10"/>
      <c r="TDD52" s="10"/>
      <c r="TDF52" s="10"/>
      <c r="TDH52" s="10"/>
      <c r="TDJ52" s="10"/>
      <c r="TDL52" s="10"/>
      <c r="TDN52" s="10"/>
      <c r="TDP52" s="10"/>
      <c r="TDR52" s="10"/>
      <c r="TDT52" s="10"/>
      <c r="TDV52" s="10"/>
      <c r="TDX52" s="10"/>
      <c r="TDZ52" s="10"/>
      <c r="TEB52" s="10"/>
      <c r="TED52" s="10"/>
      <c r="TEF52" s="10"/>
      <c r="TEH52" s="10"/>
      <c r="TEJ52" s="10"/>
      <c r="TEL52" s="10"/>
      <c r="TEN52" s="10"/>
      <c r="TEP52" s="10"/>
      <c r="TER52" s="10"/>
      <c r="TET52" s="10"/>
      <c r="TEV52" s="10"/>
      <c r="TEX52" s="10"/>
      <c r="TEZ52" s="10"/>
      <c r="TFB52" s="10"/>
      <c r="TFD52" s="10"/>
      <c r="TFF52" s="10"/>
      <c r="TFH52" s="10"/>
      <c r="TFJ52" s="10"/>
      <c r="TFL52" s="10"/>
      <c r="TFN52" s="10"/>
      <c r="TFP52" s="10"/>
      <c r="TFR52" s="10"/>
      <c r="TFT52" s="10"/>
      <c r="TFV52" s="10"/>
      <c r="TFX52" s="10"/>
      <c r="TFZ52" s="10"/>
      <c r="TGB52" s="10"/>
      <c r="TGD52" s="10"/>
      <c r="TGF52" s="10"/>
      <c r="TGH52" s="10"/>
      <c r="TGJ52" s="10"/>
      <c r="TGL52" s="10"/>
      <c r="TGN52" s="10"/>
      <c r="TGP52" s="10"/>
      <c r="TGR52" s="10"/>
      <c r="TGT52" s="10"/>
      <c r="TGV52" s="10"/>
      <c r="TGX52" s="10"/>
      <c r="TGZ52" s="10"/>
      <c r="THB52" s="10"/>
      <c r="THD52" s="10"/>
      <c r="THF52" s="10"/>
      <c r="THH52" s="10"/>
      <c r="THJ52" s="10"/>
      <c r="THL52" s="10"/>
      <c r="THN52" s="10"/>
      <c r="THP52" s="10"/>
      <c r="THR52" s="10"/>
      <c r="THT52" s="10"/>
      <c r="THV52" s="10"/>
      <c r="THX52" s="10"/>
      <c r="THZ52" s="10"/>
      <c r="TIB52" s="10"/>
      <c r="TID52" s="10"/>
      <c r="TIF52" s="10"/>
      <c r="TIH52" s="10"/>
      <c r="TIJ52" s="10"/>
      <c r="TIL52" s="10"/>
      <c r="TIN52" s="10"/>
      <c r="TIP52" s="10"/>
      <c r="TIR52" s="10"/>
      <c r="TIT52" s="10"/>
      <c r="TIV52" s="10"/>
      <c r="TIX52" s="10"/>
      <c r="TIZ52" s="10"/>
      <c r="TJB52" s="10"/>
      <c r="TJD52" s="10"/>
      <c r="TJF52" s="10"/>
      <c r="TJH52" s="10"/>
      <c r="TJJ52" s="10"/>
      <c r="TJL52" s="10"/>
      <c r="TJN52" s="10"/>
      <c r="TJP52" s="10"/>
      <c r="TJR52" s="10"/>
      <c r="TJT52" s="10"/>
      <c r="TJV52" s="10"/>
      <c r="TJX52" s="10"/>
      <c r="TJZ52" s="10"/>
      <c r="TKB52" s="10"/>
      <c r="TKD52" s="10"/>
      <c r="TKF52" s="10"/>
      <c r="TKH52" s="10"/>
      <c r="TKJ52" s="10"/>
      <c r="TKL52" s="10"/>
      <c r="TKN52" s="10"/>
      <c r="TKP52" s="10"/>
      <c r="TKR52" s="10"/>
      <c r="TKT52" s="10"/>
      <c r="TKV52" s="10"/>
      <c r="TKX52" s="10"/>
      <c r="TKZ52" s="10"/>
      <c r="TLB52" s="10"/>
      <c r="TLD52" s="10"/>
      <c r="TLF52" s="10"/>
      <c r="TLH52" s="10"/>
      <c r="TLJ52" s="10"/>
      <c r="TLL52" s="10"/>
      <c r="TLN52" s="10"/>
      <c r="TLP52" s="10"/>
      <c r="TLR52" s="10"/>
      <c r="TLT52" s="10"/>
      <c r="TLV52" s="10"/>
      <c r="TLX52" s="10"/>
      <c r="TLZ52" s="10"/>
      <c r="TMB52" s="10"/>
      <c r="TMD52" s="10"/>
      <c r="TMF52" s="10"/>
      <c r="TMH52" s="10"/>
      <c r="TMJ52" s="10"/>
      <c r="TML52" s="10"/>
      <c r="TMN52" s="10"/>
      <c r="TMP52" s="10"/>
      <c r="TMR52" s="10"/>
      <c r="TMT52" s="10"/>
      <c r="TMV52" s="10"/>
      <c r="TMX52" s="10"/>
      <c r="TMZ52" s="10"/>
      <c r="TNB52" s="10"/>
      <c r="TND52" s="10"/>
      <c r="TNF52" s="10"/>
      <c r="TNH52" s="10"/>
      <c r="TNJ52" s="10"/>
      <c r="TNL52" s="10"/>
      <c r="TNN52" s="10"/>
      <c r="TNP52" s="10"/>
      <c r="TNR52" s="10"/>
      <c r="TNT52" s="10"/>
      <c r="TNV52" s="10"/>
      <c r="TNX52" s="10"/>
      <c r="TNZ52" s="10"/>
      <c r="TOB52" s="10"/>
      <c r="TOD52" s="10"/>
      <c r="TOF52" s="10"/>
      <c r="TOH52" s="10"/>
      <c r="TOJ52" s="10"/>
      <c r="TOL52" s="10"/>
      <c r="TON52" s="10"/>
      <c r="TOP52" s="10"/>
      <c r="TOR52" s="10"/>
      <c r="TOT52" s="10"/>
      <c r="TOV52" s="10"/>
      <c r="TOX52" s="10"/>
      <c r="TOZ52" s="10"/>
      <c r="TPB52" s="10"/>
      <c r="TPD52" s="10"/>
      <c r="TPF52" s="10"/>
      <c r="TPH52" s="10"/>
      <c r="TPJ52" s="10"/>
      <c r="TPL52" s="10"/>
      <c r="TPN52" s="10"/>
      <c r="TPP52" s="10"/>
      <c r="TPR52" s="10"/>
      <c r="TPT52" s="10"/>
      <c r="TPV52" s="10"/>
      <c r="TPX52" s="10"/>
      <c r="TPZ52" s="10"/>
      <c r="TQB52" s="10"/>
      <c r="TQD52" s="10"/>
      <c r="TQF52" s="10"/>
      <c r="TQH52" s="10"/>
      <c r="TQJ52" s="10"/>
      <c r="TQL52" s="10"/>
      <c r="TQN52" s="10"/>
      <c r="TQP52" s="10"/>
      <c r="TQR52" s="10"/>
      <c r="TQT52" s="10"/>
      <c r="TQV52" s="10"/>
      <c r="TQX52" s="10"/>
      <c r="TQZ52" s="10"/>
      <c r="TRB52" s="10"/>
      <c r="TRD52" s="10"/>
      <c r="TRF52" s="10"/>
      <c r="TRH52" s="10"/>
      <c r="TRJ52" s="10"/>
      <c r="TRL52" s="10"/>
      <c r="TRN52" s="10"/>
      <c r="TRP52" s="10"/>
      <c r="TRR52" s="10"/>
      <c r="TRT52" s="10"/>
      <c r="TRV52" s="10"/>
      <c r="TRX52" s="10"/>
      <c r="TRZ52" s="10"/>
      <c r="TSB52" s="10"/>
      <c r="TSD52" s="10"/>
      <c r="TSF52" s="10"/>
      <c r="TSH52" s="10"/>
      <c r="TSJ52" s="10"/>
      <c r="TSL52" s="10"/>
      <c r="TSN52" s="10"/>
      <c r="TSP52" s="10"/>
      <c r="TSR52" s="10"/>
      <c r="TST52" s="10"/>
      <c r="TSV52" s="10"/>
      <c r="TSX52" s="10"/>
      <c r="TSZ52" s="10"/>
      <c r="TTB52" s="10"/>
      <c r="TTD52" s="10"/>
      <c r="TTF52" s="10"/>
      <c r="TTH52" s="10"/>
      <c r="TTJ52" s="10"/>
      <c r="TTL52" s="10"/>
      <c r="TTN52" s="10"/>
      <c r="TTP52" s="10"/>
      <c r="TTR52" s="10"/>
      <c r="TTT52" s="10"/>
      <c r="TTV52" s="10"/>
      <c r="TTX52" s="10"/>
      <c r="TTZ52" s="10"/>
      <c r="TUB52" s="10"/>
      <c r="TUD52" s="10"/>
      <c r="TUF52" s="10"/>
      <c r="TUH52" s="10"/>
      <c r="TUJ52" s="10"/>
      <c r="TUL52" s="10"/>
      <c r="TUN52" s="10"/>
      <c r="TUP52" s="10"/>
      <c r="TUR52" s="10"/>
      <c r="TUT52" s="10"/>
      <c r="TUV52" s="10"/>
      <c r="TUX52" s="10"/>
      <c r="TUZ52" s="10"/>
      <c r="TVB52" s="10"/>
      <c r="TVD52" s="10"/>
      <c r="TVF52" s="10"/>
      <c r="TVH52" s="10"/>
      <c r="TVJ52" s="10"/>
      <c r="TVL52" s="10"/>
      <c r="TVN52" s="10"/>
      <c r="TVP52" s="10"/>
      <c r="TVR52" s="10"/>
      <c r="TVT52" s="10"/>
      <c r="TVV52" s="10"/>
      <c r="TVX52" s="10"/>
      <c r="TVZ52" s="10"/>
      <c r="TWB52" s="10"/>
      <c r="TWD52" s="10"/>
      <c r="TWF52" s="10"/>
      <c r="TWH52" s="10"/>
      <c r="TWJ52" s="10"/>
      <c r="TWL52" s="10"/>
      <c r="TWN52" s="10"/>
      <c r="TWP52" s="10"/>
      <c r="TWR52" s="10"/>
      <c r="TWT52" s="10"/>
      <c r="TWV52" s="10"/>
      <c r="TWX52" s="10"/>
      <c r="TWZ52" s="10"/>
      <c r="TXB52" s="10"/>
      <c r="TXD52" s="10"/>
      <c r="TXF52" s="10"/>
      <c r="TXH52" s="10"/>
      <c r="TXJ52" s="10"/>
      <c r="TXL52" s="10"/>
      <c r="TXN52" s="10"/>
      <c r="TXP52" s="10"/>
      <c r="TXR52" s="10"/>
      <c r="TXT52" s="10"/>
      <c r="TXV52" s="10"/>
      <c r="TXX52" s="10"/>
      <c r="TXZ52" s="10"/>
      <c r="TYB52" s="10"/>
      <c r="TYD52" s="10"/>
      <c r="TYF52" s="10"/>
      <c r="TYH52" s="10"/>
      <c r="TYJ52" s="10"/>
      <c r="TYL52" s="10"/>
      <c r="TYN52" s="10"/>
      <c r="TYP52" s="10"/>
      <c r="TYR52" s="10"/>
      <c r="TYT52" s="10"/>
      <c r="TYV52" s="10"/>
      <c r="TYX52" s="10"/>
      <c r="TYZ52" s="10"/>
      <c r="TZB52" s="10"/>
      <c r="TZD52" s="10"/>
      <c r="TZF52" s="10"/>
      <c r="TZH52" s="10"/>
      <c r="TZJ52" s="10"/>
      <c r="TZL52" s="10"/>
      <c r="TZN52" s="10"/>
      <c r="TZP52" s="10"/>
      <c r="TZR52" s="10"/>
      <c r="TZT52" s="10"/>
      <c r="TZV52" s="10"/>
      <c r="TZX52" s="10"/>
      <c r="TZZ52" s="10"/>
      <c r="UAB52" s="10"/>
      <c r="UAD52" s="10"/>
      <c r="UAF52" s="10"/>
      <c r="UAH52" s="10"/>
      <c r="UAJ52" s="10"/>
      <c r="UAL52" s="10"/>
      <c r="UAN52" s="10"/>
      <c r="UAP52" s="10"/>
      <c r="UAR52" s="10"/>
      <c r="UAT52" s="10"/>
      <c r="UAV52" s="10"/>
      <c r="UAX52" s="10"/>
      <c r="UAZ52" s="10"/>
      <c r="UBB52" s="10"/>
      <c r="UBD52" s="10"/>
      <c r="UBF52" s="10"/>
      <c r="UBH52" s="10"/>
      <c r="UBJ52" s="10"/>
      <c r="UBL52" s="10"/>
      <c r="UBN52" s="10"/>
      <c r="UBP52" s="10"/>
      <c r="UBR52" s="10"/>
      <c r="UBT52" s="10"/>
      <c r="UBV52" s="10"/>
      <c r="UBX52" s="10"/>
      <c r="UBZ52" s="10"/>
      <c r="UCB52" s="10"/>
      <c r="UCD52" s="10"/>
      <c r="UCF52" s="10"/>
      <c r="UCH52" s="10"/>
      <c r="UCJ52" s="10"/>
      <c r="UCL52" s="10"/>
      <c r="UCN52" s="10"/>
      <c r="UCP52" s="10"/>
      <c r="UCR52" s="10"/>
      <c r="UCT52" s="10"/>
      <c r="UCV52" s="10"/>
      <c r="UCX52" s="10"/>
      <c r="UCZ52" s="10"/>
      <c r="UDB52" s="10"/>
      <c r="UDD52" s="10"/>
      <c r="UDF52" s="10"/>
      <c r="UDH52" s="10"/>
      <c r="UDJ52" s="10"/>
      <c r="UDL52" s="10"/>
      <c r="UDN52" s="10"/>
      <c r="UDP52" s="10"/>
      <c r="UDR52" s="10"/>
      <c r="UDT52" s="10"/>
      <c r="UDV52" s="10"/>
      <c r="UDX52" s="10"/>
      <c r="UDZ52" s="10"/>
      <c r="UEB52" s="10"/>
      <c r="UED52" s="10"/>
      <c r="UEF52" s="10"/>
      <c r="UEH52" s="10"/>
      <c r="UEJ52" s="10"/>
      <c r="UEL52" s="10"/>
      <c r="UEN52" s="10"/>
      <c r="UEP52" s="10"/>
      <c r="UER52" s="10"/>
      <c r="UET52" s="10"/>
      <c r="UEV52" s="10"/>
      <c r="UEX52" s="10"/>
      <c r="UEZ52" s="10"/>
      <c r="UFB52" s="10"/>
      <c r="UFD52" s="10"/>
      <c r="UFF52" s="10"/>
      <c r="UFH52" s="10"/>
      <c r="UFJ52" s="10"/>
      <c r="UFL52" s="10"/>
      <c r="UFN52" s="10"/>
      <c r="UFP52" s="10"/>
      <c r="UFR52" s="10"/>
      <c r="UFT52" s="10"/>
      <c r="UFV52" s="10"/>
      <c r="UFX52" s="10"/>
      <c r="UFZ52" s="10"/>
      <c r="UGB52" s="10"/>
      <c r="UGD52" s="10"/>
      <c r="UGF52" s="10"/>
      <c r="UGH52" s="10"/>
      <c r="UGJ52" s="10"/>
      <c r="UGL52" s="10"/>
      <c r="UGN52" s="10"/>
      <c r="UGP52" s="10"/>
      <c r="UGR52" s="10"/>
      <c r="UGT52" s="10"/>
      <c r="UGV52" s="10"/>
      <c r="UGX52" s="10"/>
      <c r="UGZ52" s="10"/>
      <c r="UHB52" s="10"/>
      <c r="UHD52" s="10"/>
      <c r="UHF52" s="10"/>
      <c r="UHH52" s="10"/>
      <c r="UHJ52" s="10"/>
      <c r="UHL52" s="10"/>
      <c r="UHN52" s="10"/>
      <c r="UHP52" s="10"/>
      <c r="UHR52" s="10"/>
      <c r="UHT52" s="10"/>
      <c r="UHV52" s="10"/>
      <c r="UHX52" s="10"/>
      <c r="UHZ52" s="10"/>
      <c r="UIB52" s="10"/>
      <c r="UID52" s="10"/>
      <c r="UIF52" s="10"/>
      <c r="UIH52" s="10"/>
      <c r="UIJ52" s="10"/>
      <c r="UIL52" s="10"/>
      <c r="UIN52" s="10"/>
      <c r="UIP52" s="10"/>
      <c r="UIR52" s="10"/>
      <c r="UIT52" s="10"/>
      <c r="UIV52" s="10"/>
      <c r="UIX52" s="10"/>
      <c r="UIZ52" s="10"/>
      <c r="UJB52" s="10"/>
      <c r="UJD52" s="10"/>
      <c r="UJF52" s="10"/>
      <c r="UJH52" s="10"/>
      <c r="UJJ52" s="10"/>
      <c r="UJL52" s="10"/>
      <c r="UJN52" s="10"/>
      <c r="UJP52" s="10"/>
      <c r="UJR52" s="10"/>
      <c r="UJT52" s="10"/>
      <c r="UJV52" s="10"/>
      <c r="UJX52" s="10"/>
      <c r="UJZ52" s="10"/>
      <c r="UKB52" s="10"/>
      <c r="UKD52" s="10"/>
      <c r="UKF52" s="10"/>
      <c r="UKH52" s="10"/>
      <c r="UKJ52" s="10"/>
      <c r="UKL52" s="10"/>
      <c r="UKN52" s="10"/>
      <c r="UKP52" s="10"/>
      <c r="UKR52" s="10"/>
      <c r="UKT52" s="10"/>
      <c r="UKV52" s="10"/>
      <c r="UKX52" s="10"/>
      <c r="UKZ52" s="10"/>
      <c r="ULB52" s="10"/>
      <c r="ULD52" s="10"/>
      <c r="ULF52" s="10"/>
      <c r="ULH52" s="10"/>
      <c r="ULJ52" s="10"/>
      <c r="ULL52" s="10"/>
      <c r="ULN52" s="10"/>
      <c r="ULP52" s="10"/>
      <c r="ULR52" s="10"/>
      <c r="ULT52" s="10"/>
      <c r="ULV52" s="10"/>
      <c r="ULX52" s="10"/>
      <c r="ULZ52" s="10"/>
      <c r="UMB52" s="10"/>
      <c r="UMD52" s="10"/>
      <c r="UMF52" s="10"/>
      <c r="UMH52" s="10"/>
      <c r="UMJ52" s="10"/>
      <c r="UML52" s="10"/>
      <c r="UMN52" s="10"/>
      <c r="UMP52" s="10"/>
      <c r="UMR52" s="10"/>
      <c r="UMT52" s="10"/>
      <c r="UMV52" s="10"/>
      <c r="UMX52" s="10"/>
      <c r="UMZ52" s="10"/>
      <c r="UNB52" s="10"/>
      <c r="UND52" s="10"/>
      <c r="UNF52" s="10"/>
      <c r="UNH52" s="10"/>
      <c r="UNJ52" s="10"/>
      <c r="UNL52" s="10"/>
      <c r="UNN52" s="10"/>
      <c r="UNP52" s="10"/>
      <c r="UNR52" s="10"/>
      <c r="UNT52" s="10"/>
      <c r="UNV52" s="10"/>
      <c r="UNX52" s="10"/>
      <c r="UNZ52" s="10"/>
      <c r="UOB52" s="10"/>
      <c r="UOD52" s="10"/>
      <c r="UOF52" s="10"/>
      <c r="UOH52" s="10"/>
      <c r="UOJ52" s="10"/>
      <c r="UOL52" s="10"/>
      <c r="UON52" s="10"/>
      <c r="UOP52" s="10"/>
      <c r="UOR52" s="10"/>
      <c r="UOT52" s="10"/>
      <c r="UOV52" s="10"/>
      <c r="UOX52" s="10"/>
      <c r="UOZ52" s="10"/>
      <c r="UPB52" s="10"/>
      <c r="UPD52" s="10"/>
      <c r="UPF52" s="10"/>
      <c r="UPH52" s="10"/>
      <c r="UPJ52" s="10"/>
      <c r="UPL52" s="10"/>
      <c r="UPN52" s="10"/>
      <c r="UPP52" s="10"/>
      <c r="UPR52" s="10"/>
      <c r="UPT52" s="10"/>
      <c r="UPV52" s="10"/>
      <c r="UPX52" s="10"/>
      <c r="UPZ52" s="10"/>
      <c r="UQB52" s="10"/>
      <c r="UQD52" s="10"/>
      <c r="UQF52" s="10"/>
      <c r="UQH52" s="10"/>
      <c r="UQJ52" s="10"/>
      <c r="UQL52" s="10"/>
      <c r="UQN52" s="10"/>
      <c r="UQP52" s="10"/>
      <c r="UQR52" s="10"/>
      <c r="UQT52" s="10"/>
      <c r="UQV52" s="10"/>
      <c r="UQX52" s="10"/>
      <c r="UQZ52" s="10"/>
      <c r="URB52" s="10"/>
      <c r="URD52" s="10"/>
      <c r="URF52" s="10"/>
      <c r="URH52" s="10"/>
      <c r="URJ52" s="10"/>
      <c r="URL52" s="10"/>
      <c r="URN52" s="10"/>
      <c r="URP52" s="10"/>
      <c r="URR52" s="10"/>
      <c r="URT52" s="10"/>
      <c r="URV52" s="10"/>
      <c r="URX52" s="10"/>
      <c r="URZ52" s="10"/>
      <c r="USB52" s="10"/>
      <c r="USD52" s="10"/>
      <c r="USF52" s="10"/>
      <c r="USH52" s="10"/>
      <c r="USJ52" s="10"/>
      <c r="USL52" s="10"/>
      <c r="USN52" s="10"/>
      <c r="USP52" s="10"/>
      <c r="USR52" s="10"/>
      <c r="UST52" s="10"/>
      <c r="USV52" s="10"/>
      <c r="USX52" s="10"/>
      <c r="USZ52" s="10"/>
      <c r="UTB52" s="10"/>
      <c r="UTD52" s="10"/>
      <c r="UTF52" s="10"/>
      <c r="UTH52" s="10"/>
      <c r="UTJ52" s="10"/>
      <c r="UTL52" s="10"/>
      <c r="UTN52" s="10"/>
      <c r="UTP52" s="10"/>
      <c r="UTR52" s="10"/>
      <c r="UTT52" s="10"/>
      <c r="UTV52" s="10"/>
      <c r="UTX52" s="10"/>
      <c r="UTZ52" s="10"/>
      <c r="UUB52" s="10"/>
      <c r="UUD52" s="10"/>
      <c r="UUF52" s="10"/>
      <c r="UUH52" s="10"/>
      <c r="UUJ52" s="10"/>
      <c r="UUL52" s="10"/>
      <c r="UUN52" s="10"/>
      <c r="UUP52" s="10"/>
      <c r="UUR52" s="10"/>
      <c r="UUT52" s="10"/>
      <c r="UUV52" s="10"/>
      <c r="UUX52" s="10"/>
      <c r="UUZ52" s="10"/>
      <c r="UVB52" s="10"/>
      <c r="UVD52" s="10"/>
      <c r="UVF52" s="10"/>
      <c r="UVH52" s="10"/>
      <c r="UVJ52" s="10"/>
      <c r="UVL52" s="10"/>
      <c r="UVN52" s="10"/>
      <c r="UVP52" s="10"/>
      <c r="UVR52" s="10"/>
      <c r="UVT52" s="10"/>
      <c r="UVV52" s="10"/>
      <c r="UVX52" s="10"/>
      <c r="UVZ52" s="10"/>
      <c r="UWB52" s="10"/>
      <c r="UWD52" s="10"/>
      <c r="UWF52" s="10"/>
      <c r="UWH52" s="10"/>
      <c r="UWJ52" s="10"/>
      <c r="UWL52" s="10"/>
      <c r="UWN52" s="10"/>
      <c r="UWP52" s="10"/>
      <c r="UWR52" s="10"/>
      <c r="UWT52" s="10"/>
      <c r="UWV52" s="10"/>
      <c r="UWX52" s="10"/>
      <c r="UWZ52" s="10"/>
      <c r="UXB52" s="10"/>
      <c r="UXD52" s="10"/>
      <c r="UXF52" s="10"/>
      <c r="UXH52" s="10"/>
      <c r="UXJ52" s="10"/>
      <c r="UXL52" s="10"/>
      <c r="UXN52" s="10"/>
      <c r="UXP52" s="10"/>
      <c r="UXR52" s="10"/>
      <c r="UXT52" s="10"/>
      <c r="UXV52" s="10"/>
      <c r="UXX52" s="10"/>
      <c r="UXZ52" s="10"/>
      <c r="UYB52" s="10"/>
      <c r="UYD52" s="10"/>
      <c r="UYF52" s="10"/>
      <c r="UYH52" s="10"/>
      <c r="UYJ52" s="10"/>
      <c r="UYL52" s="10"/>
      <c r="UYN52" s="10"/>
      <c r="UYP52" s="10"/>
      <c r="UYR52" s="10"/>
      <c r="UYT52" s="10"/>
      <c r="UYV52" s="10"/>
      <c r="UYX52" s="10"/>
      <c r="UYZ52" s="10"/>
      <c r="UZB52" s="10"/>
      <c r="UZD52" s="10"/>
      <c r="UZF52" s="10"/>
      <c r="UZH52" s="10"/>
      <c r="UZJ52" s="10"/>
      <c r="UZL52" s="10"/>
      <c r="UZN52" s="10"/>
      <c r="UZP52" s="10"/>
      <c r="UZR52" s="10"/>
      <c r="UZT52" s="10"/>
      <c r="UZV52" s="10"/>
      <c r="UZX52" s="10"/>
      <c r="UZZ52" s="10"/>
      <c r="VAB52" s="10"/>
      <c r="VAD52" s="10"/>
      <c r="VAF52" s="10"/>
      <c r="VAH52" s="10"/>
      <c r="VAJ52" s="10"/>
      <c r="VAL52" s="10"/>
      <c r="VAN52" s="10"/>
      <c r="VAP52" s="10"/>
      <c r="VAR52" s="10"/>
      <c r="VAT52" s="10"/>
      <c r="VAV52" s="10"/>
      <c r="VAX52" s="10"/>
      <c r="VAZ52" s="10"/>
      <c r="VBB52" s="10"/>
      <c r="VBD52" s="10"/>
      <c r="VBF52" s="10"/>
      <c r="VBH52" s="10"/>
      <c r="VBJ52" s="10"/>
      <c r="VBL52" s="10"/>
      <c r="VBN52" s="10"/>
      <c r="VBP52" s="10"/>
      <c r="VBR52" s="10"/>
      <c r="VBT52" s="10"/>
      <c r="VBV52" s="10"/>
      <c r="VBX52" s="10"/>
      <c r="VBZ52" s="10"/>
      <c r="VCB52" s="10"/>
      <c r="VCD52" s="10"/>
      <c r="VCF52" s="10"/>
      <c r="VCH52" s="10"/>
      <c r="VCJ52" s="10"/>
      <c r="VCL52" s="10"/>
      <c r="VCN52" s="10"/>
      <c r="VCP52" s="10"/>
      <c r="VCR52" s="10"/>
      <c r="VCT52" s="10"/>
      <c r="VCV52" s="10"/>
      <c r="VCX52" s="10"/>
      <c r="VCZ52" s="10"/>
      <c r="VDB52" s="10"/>
      <c r="VDD52" s="10"/>
      <c r="VDF52" s="10"/>
      <c r="VDH52" s="10"/>
      <c r="VDJ52" s="10"/>
      <c r="VDL52" s="10"/>
      <c r="VDN52" s="10"/>
      <c r="VDP52" s="10"/>
      <c r="VDR52" s="10"/>
      <c r="VDT52" s="10"/>
      <c r="VDV52" s="10"/>
      <c r="VDX52" s="10"/>
      <c r="VDZ52" s="10"/>
      <c r="VEB52" s="10"/>
      <c r="VED52" s="10"/>
      <c r="VEF52" s="10"/>
      <c r="VEH52" s="10"/>
      <c r="VEJ52" s="10"/>
      <c r="VEL52" s="10"/>
      <c r="VEN52" s="10"/>
      <c r="VEP52" s="10"/>
      <c r="VER52" s="10"/>
      <c r="VET52" s="10"/>
      <c r="VEV52" s="10"/>
      <c r="VEX52" s="10"/>
      <c r="VEZ52" s="10"/>
      <c r="VFB52" s="10"/>
      <c r="VFD52" s="10"/>
      <c r="VFF52" s="10"/>
      <c r="VFH52" s="10"/>
      <c r="VFJ52" s="10"/>
      <c r="VFL52" s="10"/>
      <c r="VFN52" s="10"/>
      <c r="VFP52" s="10"/>
      <c r="VFR52" s="10"/>
      <c r="VFT52" s="10"/>
      <c r="VFV52" s="10"/>
      <c r="VFX52" s="10"/>
      <c r="VFZ52" s="10"/>
      <c r="VGB52" s="10"/>
      <c r="VGD52" s="10"/>
      <c r="VGF52" s="10"/>
      <c r="VGH52" s="10"/>
      <c r="VGJ52" s="10"/>
      <c r="VGL52" s="10"/>
      <c r="VGN52" s="10"/>
      <c r="VGP52" s="10"/>
      <c r="VGR52" s="10"/>
      <c r="VGT52" s="10"/>
      <c r="VGV52" s="10"/>
      <c r="VGX52" s="10"/>
      <c r="VGZ52" s="10"/>
      <c r="VHB52" s="10"/>
      <c r="VHD52" s="10"/>
      <c r="VHF52" s="10"/>
      <c r="VHH52" s="10"/>
      <c r="VHJ52" s="10"/>
      <c r="VHL52" s="10"/>
      <c r="VHN52" s="10"/>
      <c r="VHP52" s="10"/>
      <c r="VHR52" s="10"/>
      <c r="VHT52" s="10"/>
      <c r="VHV52" s="10"/>
      <c r="VHX52" s="10"/>
      <c r="VHZ52" s="10"/>
      <c r="VIB52" s="10"/>
      <c r="VID52" s="10"/>
      <c r="VIF52" s="10"/>
      <c r="VIH52" s="10"/>
      <c r="VIJ52" s="10"/>
      <c r="VIL52" s="10"/>
      <c r="VIN52" s="10"/>
      <c r="VIP52" s="10"/>
      <c r="VIR52" s="10"/>
      <c r="VIT52" s="10"/>
      <c r="VIV52" s="10"/>
      <c r="VIX52" s="10"/>
      <c r="VIZ52" s="10"/>
      <c r="VJB52" s="10"/>
      <c r="VJD52" s="10"/>
      <c r="VJF52" s="10"/>
      <c r="VJH52" s="10"/>
      <c r="VJJ52" s="10"/>
      <c r="VJL52" s="10"/>
      <c r="VJN52" s="10"/>
      <c r="VJP52" s="10"/>
      <c r="VJR52" s="10"/>
      <c r="VJT52" s="10"/>
      <c r="VJV52" s="10"/>
      <c r="VJX52" s="10"/>
      <c r="VJZ52" s="10"/>
      <c r="VKB52" s="10"/>
      <c r="VKD52" s="10"/>
      <c r="VKF52" s="10"/>
      <c r="VKH52" s="10"/>
      <c r="VKJ52" s="10"/>
      <c r="VKL52" s="10"/>
      <c r="VKN52" s="10"/>
      <c r="VKP52" s="10"/>
      <c r="VKR52" s="10"/>
      <c r="VKT52" s="10"/>
      <c r="VKV52" s="10"/>
      <c r="VKX52" s="10"/>
      <c r="VKZ52" s="10"/>
      <c r="VLB52" s="10"/>
      <c r="VLD52" s="10"/>
      <c r="VLF52" s="10"/>
      <c r="VLH52" s="10"/>
      <c r="VLJ52" s="10"/>
      <c r="VLL52" s="10"/>
      <c r="VLN52" s="10"/>
      <c r="VLP52" s="10"/>
      <c r="VLR52" s="10"/>
      <c r="VLT52" s="10"/>
      <c r="VLV52" s="10"/>
      <c r="VLX52" s="10"/>
      <c r="VLZ52" s="10"/>
      <c r="VMB52" s="10"/>
      <c r="VMD52" s="10"/>
      <c r="VMF52" s="10"/>
      <c r="VMH52" s="10"/>
      <c r="VMJ52" s="10"/>
      <c r="VML52" s="10"/>
      <c r="VMN52" s="10"/>
      <c r="VMP52" s="10"/>
      <c r="VMR52" s="10"/>
      <c r="VMT52" s="10"/>
      <c r="VMV52" s="10"/>
      <c r="VMX52" s="10"/>
      <c r="VMZ52" s="10"/>
      <c r="VNB52" s="10"/>
      <c r="VND52" s="10"/>
      <c r="VNF52" s="10"/>
      <c r="VNH52" s="10"/>
      <c r="VNJ52" s="10"/>
      <c r="VNL52" s="10"/>
      <c r="VNN52" s="10"/>
      <c r="VNP52" s="10"/>
      <c r="VNR52" s="10"/>
      <c r="VNT52" s="10"/>
      <c r="VNV52" s="10"/>
      <c r="VNX52" s="10"/>
      <c r="VNZ52" s="10"/>
      <c r="VOB52" s="10"/>
      <c r="VOD52" s="10"/>
      <c r="VOF52" s="10"/>
      <c r="VOH52" s="10"/>
      <c r="VOJ52" s="10"/>
      <c r="VOL52" s="10"/>
      <c r="VON52" s="10"/>
      <c r="VOP52" s="10"/>
      <c r="VOR52" s="10"/>
      <c r="VOT52" s="10"/>
      <c r="VOV52" s="10"/>
      <c r="VOX52" s="10"/>
      <c r="VOZ52" s="10"/>
      <c r="VPB52" s="10"/>
      <c r="VPD52" s="10"/>
      <c r="VPF52" s="10"/>
      <c r="VPH52" s="10"/>
      <c r="VPJ52" s="10"/>
      <c r="VPL52" s="10"/>
      <c r="VPN52" s="10"/>
      <c r="VPP52" s="10"/>
      <c r="VPR52" s="10"/>
      <c r="VPT52" s="10"/>
      <c r="VPV52" s="10"/>
      <c r="VPX52" s="10"/>
      <c r="VPZ52" s="10"/>
      <c r="VQB52" s="10"/>
      <c r="VQD52" s="10"/>
      <c r="VQF52" s="10"/>
      <c r="VQH52" s="10"/>
      <c r="VQJ52" s="10"/>
      <c r="VQL52" s="10"/>
      <c r="VQN52" s="10"/>
      <c r="VQP52" s="10"/>
      <c r="VQR52" s="10"/>
      <c r="VQT52" s="10"/>
      <c r="VQV52" s="10"/>
      <c r="VQX52" s="10"/>
      <c r="VQZ52" s="10"/>
      <c r="VRB52" s="10"/>
      <c r="VRD52" s="10"/>
      <c r="VRF52" s="10"/>
      <c r="VRH52" s="10"/>
      <c r="VRJ52" s="10"/>
      <c r="VRL52" s="10"/>
      <c r="VRN52" s="10"/>
      <c r="VRP52" s="10"/>
      <c r="VRR52" s="10"/>
      <c r="VRT52" s="10"/>
      <c r="VRV52" s="10"/>
      <c r="VRX52" s="10"/>
      <c r="VRZ52" s="10"/>
      <c r="VSB52" s="10"/>
      <c r="VSD52" s="10"/>
      <c r="VSF52" s="10"/>
      <c r="VSH52" s="10"/>
      <c r="VSJ52" s="10"/>
      <c r="VSL52" s="10"/>
      <c r="VSN52" s="10"/>
      <c r="VSP52" s="10"/>
      <c r="VSR52" s="10"/>
      <c r="VST52" s="10"/>
      <c r="VSV52" s="10"/>
      <c r="VSX52" s="10"/>
      <c r="VSZ52" s="10"/>
      <c r="VTB52" s="10"/>
      <c r="VTD52" s="10"/>
      <c r="VTF52" s="10"/>
      <c r="VTH52" s="10"/>
      <c r="VTJ52" s="10"/>
      <c r="VTL52" s="10"/>
      <c r="VTN52" s="10"/>
      <c r="VTP52" s="10"/>
      <c r="VTR52" s="10"/>
      <c r="VTT52" s="10"/>
      <c r="VTV52" s="10"/>
      <c r="VTX52" s="10"/>
      <c r="VTZ52" s="10"/>
      <c r="VUB52" s="10"/>
      <c r="VUD52" s="10"/>
      <c r="VUF52" s="10"/>
      <c r="VUH52" s="10"/>
      <c r="VUJ52" s="10"/>
      <c r="VUL52" s="10"/>
      <c r="VUN52" s="10"/>
      <c r="VUP52" s="10"/>
      <c r="VUR52" s="10"/>
      <c r="VUT52" s="10"/>
      <c r="VUV52" s="10"/>
      <c r="VUX52" s="10"/>
      <c r="VUZ52" s="10"/>
      <c r="VVB52" s="10"/>
      <c r="VVD52" s="10"/>
      <c r="VVF52" s="10"/>
      <c r="VVH52" s="10"/>
      <c r="VVJ52" s="10"/>
      <c r="VVL52" s="10"/>
      <c r="VVN52" s="10"/>
      <c r="VVP52" s="10"/>
      <c r="VVR52" s="10"/>
      <c r="VVT52" s="10"/>
      <c r="VVV52" s="10"/>
      <c r="VVX52" s="10"/>
      <c r="VVZ52" s="10"/>
      <c r="VWB52" s="10"/>
      <c r="VWD52" s="10"/>
      <c r="VWF52" s="10"/>
      <c r="VWH52" s="10"/>
      <c r="VWJ52" s="10"/>
      <c r="VWL52" s="10"/>
      <c r="VWN52" s="10"/>
      <c r="VWP52" s="10"/>
      <c r="VWR52" s="10"/>
      <c r="VWT52" s="10"/>
      <c r="VWV52" s="10"/>
      <c r="VWX52" s="10"/>
      <c r="VWZ52" s="10"/>
      <c r="VXB52" s="10"/>
      <c r="VXD52" s="10"/>
      <c r="VXF52" s="10"/>
      <c r="VXH52" s="10"/>
      <c r="VXJ52" s="10"/>
      <c r="VXL52" s="10"/>
      <c r="VXN52" s="10"/>
      <c r="VXP52" s="10"/>
      <c r="VXR52" s="10"/>
      <c r="VXT52" s="10"/>
      <c r="VXV52" s="10"/>
      <c r="VXX52" s="10"/>
      <c r="VXZ52" s="10"/>
      <c r="VYB52" s="10"/>
      <c r="VYD52" s="10"/>
      <c r="VYF52" s="10"/>
      <c r="VYH52" s="10"/>
      <c r="VYJ52" s="10"/>
      <c r="VYL52" s="10"/>
      <c r="VYN52" s="10"/>
      <c r="VYP52" s="10"/>
      <c r="VYR52" s="10"/>
      <c r="VYT52" s="10"/>
      <c r="VYV52" s="10"/>
      <c r="VYX52" s="10"/>
      <c r="VYZ52" s="10"/>
      <c r="VZB52" s="10"/>
      <c r="VZD52" s="10"/>
      <c r="VZF52" s="10"/>
      <c r="VZH52" s="10"/>
      <c r="VZJ52" s="10"/>
      <c r="VZL52" s="10"/>
      <c r="VZN52" s="10"/>
      <c r="VZP52" s="10"/>
      <c r="VZR52" s="10"/>
      <c r="VZT52" s="10"/>
      <c r="VZV52" s="10"/>
      <c r="VZX52" s="10"/>
      <c r="VZZ52" s="10"/>
      <c r="WAB52" s="10"/>
      <c r="WAD52" s="10"/>
      <c r="WAF52" s="10"/>
      <c r="WAH52" s="10"/>
      <c r="WAJ52" s="10"/>
      <c r="WAL52" s="10"/>
      <c r="WAN52" s="10"/>
      <c r="WAP52" s="10"/>
      <c r="WAR52" s="10"/>
      <c r="WAT52" s="10"/>
      <c r="WAV52" s="10"/>
      <c r="WAX52" s="10"/>
      <c r="WAZ52" s="10"/>
      <c r="WBB52" s="10"/>
      <c r="WBD52" s="10"/>
      <c r="WBF52" s="10"/>
      <c r="WBH52" s="10"/>
      <c r="WBJ52" s="10"/>
      <c r="WBL52" s="10"/>
      <c r="WBN52" s="10"/>
      <c r="WBP52" s="10"/>
      <c r="WBR52" s="10"/>
      <c r="WBT52" s="10"/>
      <c r="WBV52" s="10"/>
      <c r="WBX52" s="10"/>
      <c r="WBZ52" s="10"/>
      <c r="WCB52" s="10"/>
      <c r="WCD52" s="10"/>
      <c r="WCF52" s="10"/>
      <c r="WCH52" s="10"/>
      <c r="WCJ52" s="10"/>
      <c r="WCL52" s="10"/>
      <c r="WCN52" s="10"/>
      <c r="WCP52" s="10"/>
      <c r="WCR52" s="10"/>
      <c r="WCT52" s="10"/>
      <c r="WCV52" s="10"/>
      <c r="WCX52" s="10"/>
      <c r="WCZ52" s="10"/>
      <c r="WDB52" s="10"/>
      <c r="WDD52" s="10"/>
      <c r="WDF52" s="10"/>
      <c r="WDH52" s="10"/>
      <c r="WDJ52" s="10"/>
      <c r="WDL52" s="10"/>
      <c r="WDN52" s="10"/>
      <c r="WDP52" s="10"/>
      <c r="WDR52" s="10"/>
      <c r="WDT52" s="10"/>
      <c r="WDV52" s="10"/>
      <c r="WDX52" s="10"/>
      <c r="WDZ52" s="10"/>
      <c r="WEB52" s="10"/>
      <c r="WED52" s="10"/>
      <c r="WEF52" s="10"/>
      <c r="WEH52" s="10"/>
      <c r="WEJ52" s="10"/>
      <c r="WEL52" s="10"/>
      <c r="WEN52" s="10"/>
      <c r="WEP52" s="10"/>
      <c r="WER52" s="10"/>
      <c r="WET52" s="10"/>
      <c r="WEV52" s="10"/>
      <c r="WEX52" s="10"/>
      <c r="WEZ52" s="10"/>
      <c r="WFB52" s="10"/>
      <c r="WFD52" s="10"/>
      <c r="WFF52" s="10"/>
      <c r="WFH52" s="10"/>
      <c r="WFJ52" s="10"/>
      <c r="WFL52" s="10"/>
      <c r="WFN52" s="10"/>
      <c r="WFP52" s="10"/>
      <c r="WFR52" s="10"/>
      <c r="WFT52" s="10"/>
      <c r="WFV52" s="10"/>
      <c r="WFX52" s="10"/>
      <c r="WFZ52" s="10"/>
      <c r="WGB52" s="10"/>
      <c r="WGD52" s="10"/>
      <c r="WGF52" s="10"/>
      <c r="WGH52" s="10"/>
      <c r="WGJ52" s="10"/>
      <c r="WGL52" s="10"/>
      <c r="WGN52" s="10"/>
      <c r="WGP52" s="10"/>
      <c r="WGR52" s="10"/>
      <c r="WGT52" s="10"/>
      <c r="WGV52" s="10"/>
      <c r="WGX52" s="10"/>
      <c r="WGZ52" s="10"/>
      <c r="WHB52" s="10"/>
      <c r="WHD52" s="10"/>
      <c r="WHF52" s="10"/>
      <c r="WHH52" s="10"/>
      <c r="WHJ52" s="10"/>
      <c r="WHL52" s="10"/>
      <c r="WHN52" s="10"/>
      <c r="WHP52" s="10"/>
      <c r="WHR52" s="10"/>
      <c r="WHT52" s="10"/>
      <c r="WHV52" s="10"/>
      <c r="WHX52" s="10"/>
      <c r="WHZ52" s="10"/>
      <c r="WIB52" s="10"/>
      <c r="WID52" s="10"/>
      <c r="WIF52" s="10"/>
      <c r="WIH52" s="10"/>
      <c r="WIJ52" s="10"/>
      <c r="WIL52" s="10"/>
      <c r="WIN52" s="10"/>
      <c r="WIP52" s="10"/>
      <c r="WIR52" s="10"/>
      <c r="WIT52" s="10"/>
      <c r="WIV52" s="10"/>
      <c r="WIX52" s="10"/>
      <c r="WIZ52" s="10"/>
      <c r="WJB52" s="10"/>
      <c r="WJD52" s="10"/>
      <c r="WJF52" s="10"/>
      <c r="WJH52" s="10"/>
      <c r="WJJ52" s="10"/>
      <c r="WJL52" s="10"/>
      <c r="WJN52" s="10"/>
      <c r="WJP52" s="10"/>
      <c r="WJR52" s="10"/>
      <c r="WJT52" s="10"/>
      <c r="WJV52" s="10"/>
      <c r="WJX52" s="10"/>
      <c r="WJZ52" s="10"/>
      <c r="WKB52" s="10"/>
      <c r="WKD52" s="10"/>
      <c r="WKF52" s="10"/>
      <c r="WKH52" s="10"/>
      <c r="WKJ52" s="10"/>
      <c r="WKL52" s="10"/>
      <c r="WKN52" s="10"/>
      <c r="WKP52" s="10"/>
      <c r="WKR52" s="10"/>
      <c r="WKT52" s="10"/>
      <c r="WKV52" s="10"/>
      <c r="WKX52" s="10"/>
      <c r="WKZ52" s="10"/>
      <c r="WLB52" s="10"/>
      <c r="WLD52" s="10"/>
      <c r="WLF52" s="10"/>
      <c r="WLH52" s="10"/>
      <c r="WLJ52" s="10"/>
      <c r="WLL52" s="10"/>
      <c r="WLN52" s="10"/>
      <c r="WLP52" s="10"/>
      <c r="WLR52" s="10"/>
      <c r="WLT52" s="10"/>
      <c r="WLV52" s="10"/>
      <c r="WLX52" s="10"/>
      <c r="WLZ52" s="10"/>
      <c r="WMB52" s="10"/>
      <c r="WMD52" s="10"/>
      <c r="WMF52" s="10"/>
      <c r="WMH52" s="10"/>
      <c r="WMJ52" s="10"/>
      <c r="WML52" s="10"/>
      <c r="WMN52" s="10"/>
      <c r="WMP52" s="10"/>
      <c r="WMR52" s="10"/>
      <c r="WMT52" s="10"/>
      <c r="WMV52" s="10"/>
      <c r="WMX52" s="10"/>
      <c r="WMZ52" s="10"/>
      <c r="WNB52" s="10"/>
      <c r="WND52" s="10"/>
      <c r="WNF52" s="10"/>
      <c r="WNH52" s="10"/>
      <c r="WNJ52" s="10"/>
      <c r="WNL52" s="10"/>
      <c r="WNN52" s="10"/>
      <c r="WNP52" s="10"/>
      <c r="WNR52" s="10"/>
      <c r="WNT52" s="10"/>
      <c r="WNV52" s="10"/>
      <c r="WNX52" s="10"/>
      <c r="WNZ52" s="10"/>
      <c r="WOB52" s="10"/>
      <c r="WOD52" s="10"/>
      <c r="WOF52" s="10"/>
      <c r="WOH52" s="10"/>
      <c r="WOJ52" s="10"/>
      <c r="WOL52" s="10"/>
      <c r="WON52" s="10"/>
      <c r="WOP52" s="10"/>
      <c r="WOR52" s="10"/>
      <c r="WOT52" s="10"/>
      <c r="WOV52" s="10"/>
      <c r="WOX52" s="10"/>
      <c r="WOZ52" s="10"/>
      <c r="WPB52" s="10"/>
      <c r="WPD52" s="10"/>
      <c r="WPF52" s="10"/>
      <c r="WPH52" s="10"/>
      <c r="WPJ52" s="10"/>
      <c r="WPL52" s="10"/>
      <c r="WPN52" s="10"/>
      <c r="WPP52" s="10"/>
      <c r="WPR52" s="10"/>
      <c r="WPT52" s="10"/>
      <c r="WPV52" s="10"/>
      <c r="WPX52" s="10"/>
      <c r="WPZ52" s="10"/>
      <c r="WQB52" s="10"/>
      <c r="WQD52" s="10"/>
      <c r="WQF52" s="10"/>
      <c r="WQH52" s="10"/>
      <c r="WQJ52" s="10"/>
      <c r="WQL52" s="10"/>
      <c r="WQN52" s="10"/>
      <c r="WQP52" s="10"/>
      <c r="WQR52" s="10"/>
      <c r="WQT52" s="10"/>
      <c r="WQV52" s="10"/>
      <c r="WQX52" s="10"/>
      <c r="WQZ52" s="10"/>
      <c r="WRB52" s="10"/>
      <c r="WRD52" s="10"/>
      <c r="WRF52" s="10"/>
      <c r="WRH52" s="10"/>
      <c r="WRJ52" s="10"/>
      <c r="WRL52" s="10"/>
      <c r="WRN52" s="10"/>
      <c r="WRP52" s="10"/>
      <c r="WRR52" s="10"/>
      <c r="WRT52" s="10"/>
      <c r="WRV52" s="10"/>
      <c r="WRX52" s="10"/>
      <c r="WRZ52" s="10"/>
      <c r="WSB52" s="10"/>
      <c r="WSD52" s="10"/>
      <c r="WSF52" s="10"/>
      <c r="WSH52" s="10"/>
      <c r="WSJ52" s="10"/>
      <c r="WSL52" s="10"/>
      <c r="WSN52" s="10"/>
      <c r="WSP52" s="10"/>
      <c r="WSR52" s="10"/>
      <c r="WST52" s="10"/>
      <c r="WSV52" s="10"/>
      <c r="WSX52" s="10"/>
      <c r="WSZ52" s="10"/>
      <c r="WTB52" s="10"/>
      <c r="WTD52" s="10"/>
      <c r="WTF52" s="10"/>
      <c r="WTH52" s="10"/>
      <c r="WTJ52" s="10"/>
      <c r="WTL52" s="10"/>
      <c r="WTN52" s="10"/>
      <c r="WTP52" s="10"/>
      <c r="WTR52" s="10"/>
      <c r="WTT52" s="10"/>
      <c r="WTV52" s="10"/>
      <c r="WTX52" s="10"/>
      <c r="WTZ52" s="10"/>
      <c r="WUB52" s="10"/>
      <c r="WUD52" s="10"/>
      <c r="WUF52" s="10"/>
      <c r="WUH52" s="10"/>
      <c r="WUJ52" s="10"/>
      <c r="WUL52" s="10"/>
      <c r="WUN52" s="10"/>
      <c r="WUP52" s="10"/>
      <c r="WUR52" s="10"/>
      <c r="WUT52" s="10"/>
      <c r="WUV52" s="10"/>
      <c r="WUX52" s="10"/>
      <c r="WUZ52" s="10"/>
      <c r="WVB52" s="10"/>
      <c r="WVD52" s="10"/>
      <c r="WVF52" s="10"/>
      <c r="WVH52" s="10"/>
      <c r="WVJ52" s="10"/>
      <c r="WVL52" s="10"/>
      <c r="WVN52" s="10"/>
      <c r="WVP52" s="10"/>
      <c r="WVR52" s="10"/>
      <c r="WVT52" s="10"/>
      <c r="WVV52" s="10"/>
      <c r="WVX52" s="10"/>
      <c r="WVZ52" s="10"/>
      <c r="WWB52" s="10"/>
      <c r="WWD52" s="10"/>
      <c r="WWF52" s="10"/>
      <c r="WWH52" s="10"/>
      <c r="WWJ52" s="10"/>
      <c r="WWL52" s="10"/>
      <c r="WWN52" s="10"/>
      <c r="WWP52" s="10"/>
      <c r="WWR52" s="10"/>
      <c r="WWT52" s="10"/>
      <c r="WWV52" s="10"/>
      <c r="WWX52" s="10"/>
      <c r="WWZ52" s="10"/>
      <c r="WXB52" s="10"/>
      <c r="WXD52" s="10"/>
      <c r="WXF52" s="10"/>
      <c r="WXH52" s="10"/>
      <c r="WXJ52" s="10"/>
      <c r="WXL52" s="10"/>
      <c r="WXN52" s="10"/>
      <c r="WXP52" s="10"/>
      <c r="WXR52" s="10"/>
      <c r="WXT52" s="10"/>
      <c r="WXV52" s="10"/>
      <c r="WXX52" s="10"/>
      <c r="WXZ52" s="10"/>
      <c r="WYB52" s="10"/>
      <c r="WYD52" s="10"/>
      <c r="WYF52" s="10"/>
      <c r="WYH52" s="10"/>
      <c r="WYJ52" s="10"/>
      <c r="WYL52" s="10"/>
      <c r="WYN52" s="10"/>
      <c r="WYP52" s="10"/>
      <c r="WYR52" s="10"/>
      <c r="WYT52" s="10"/>
      <c r="WYV52" s="10"/>
      <c r="WYX52" s="10"/>
      <c r="WYZ52" s="10"/>
      <c r="WZB52" s="10"/>
      <c r="WZD52" s="10"/>
      <c r="WZF52" s="10"/>
      <c r="WZH52" s="10"/>
      <c r="WZJ52" s="10"/>
      <c r="WZL52" s="10"/>
      <c r="WZN52" s="10"/>
      <c r="WZP52" s="10"/>
      <c r="WZR52" s="10"/>
      <c r="WZT52" s="10"/>
      <c r="WZV52" s="10"/>
      <c r="WZX52" s="10"/>
      <c r="WZZ52" s="10"/>
      <c r="XAB52" s="10"/>
      <c r="XAD52" s="10"/>
      <c r="XAF52" s="10"/>
      <c r="XAH52" s="10"/>
      <c r="XAJ52" s="10"/>
      <c r="XAL52" s="10"/>
      <c r="XAN52" s="10"/>
      <c r="XAP52" s="10"/>
      <c r="XAR52" s="10"/>
      <c r="XAT52" s="10"/>
      <c r="XAV52" s="10"/>
      <c r="XAX52" s="10"/>
      <c r="XAZ52" s="10"/>
      <c r="XBB52" s="10"/>
      <c r="XBD52" s="10"/>
      <c r="XBF52" s="10"/>
      <c r="XBH52" s="10"/>
      <c r="XBJ52" s="10"/>
      <c r="XBL52" s="10"/>
      <c r="XBN52" s="10"/>
      <c r="XBP52" s="10"/>
      <c r="XBR52" s="10"/>
      <c r="XBT52" s="10"/>
      <c r="XBV52" s="10"/>
      <c r="XBX52" s="10"/>
      <c r="XBZ52" s="10"/>
      <c r="XCB52" s="10"/>
      <c r="XCD52" s="10"/>
      <c r="XCF52" s="10"/>
      <c r="XCH52" s="10"/>
      <c r="XCJ52" s="10"/>
      <c r="XCL52" s="10"/>
      <c r="XCN52" s="10"/>
      <c r="XCP52" s="10"/>
      <c r="XCR52" s="10"/>
      <c r="XCT52" s="10"/>
      <c r="XCV52" s="10"/>
      <c r="XCX52" s="10"/>
      <c r="XCZ52" s="10"/>
      <c r="XDB52" s="10"/>
      <c r="XDD52" s="10"/>
      <c r="XDF52" s="10"/>
      <c r="XDH52" s="10"/>
      <c r="XDJ52" s="10"/>
      <c r="XDL52" s="10"/>
      <c r="XDN52" s="10"/>
      <c r="XDP52" s="10"/>
      <c r="XDR52" s="10"/>
      <c r="XDT52" s="10"/>
      <c r="XDV52" s="10"/>
      <c r="XDX52" s="10"/>
      <c r="XDZ52" s="10"/>
      <c r="XEB52" s="10"/>
      <c r="XED52" s="10"/>
      <c r="XEF52" s="10"/>
      <c r="XEH52" s="10"/>
      <c r="XEJ52" s="10"/>
      <c r="XEL52" s="10"/>
      <c r="XEN52" s="10"/>
      <c r="XEP52" s="10"/>
      <c r="XER52" s="10"/>
      <c r="XET52" s="10"/>
      <c r="XEV52" s="10"/>
      <c r="XEX52" s="10"/>
      <c r="XEZ52" s="10"/>
      <c r="XFB52" s="10"/>
      <c r="XFD52" s="10"/>
    </row>
    <row r="53" spans="1:1024 1026:2048 2050:3072 3074:4096 4098:5120 5122:6144 6146:7168 7170:8192 8194:9216 9218:10240 10242:11264 11266:12288 12290:13312 13314:14336 14338:15360 15362:16384" s="4" customFormat="1">
      <c r="A53" s="38">
        <f t="shared" si="1"/>
        <v>52</v>
      </c>
      <c r="B53" s="32" t="s">
        <v>2</v>
      </c>
      <c r="C53" s="32" t="s">
        <v>29</v>
      </c>
      <c r="D53" s="32" t="s">
        <v>5</v>
      </c>
      <c r="E53" s="32" t="s">
        <v>6</v>
      </c>
      <c r="F53" s="10"/>
      <c r="H53" s="10"/>
      <c r="J53" s="10"/>
      <c r="L53" s="10"/>
      <c r="N53" s="10"/>
      <c r="P53" s="10"/>
      <c r="R53" s="10"/>
      <c r="T53" s="10"/>
      <c r="V53" s="10"/>
      <c r="X53" s="10"/>
      <c r="Z53" s="10"/>
      <c r="AB53" s="10"/>
      <c r="AD53" s="10"/>
      <c r="AF53" s="10"/>
      <c r="AH53" s="10"/>
      <c r="AJ53" s="10"/>
      <c r="AL53" s="10"/>
      <c r="AN53" s="10"/>
      <c r="AP53" s="10"/>
      <c r="AR53" s="10"/>
      <c r="AT53" s="10"/>
      <c r="AV53" s="10"/>
      <c r="AX53" s="10"/>
      <c r="AZ53" s="10"/>
      <c r="BB53" s="10"/>
      <c r="BD53" s="10"/>
      <c r="BF53" s="10"/>
      <c r="BH53" s="10"/>
      <c r="BJ53" s="10"/>
      <c r="BL53" s="10"/>
      <c r="BN53" s="10"/>
      <c r="BP53" s="10"/>
      <c r="BR53" s="10"/>
      <c r="BT53" s="10"/>
      <c r="BV53" s="10"/>
      <c r="BX53" s="10"/>
      <c r="BZ53" s="10"/>
      <c r="CB53" s="10"/>
      <c r="CD53" s="10"/>
      <c r="CF53" s="10"/>
      <c r="CH53" s="10"/>
      <c r="CJ53" s="10"/>
      <c r="CL53" s="10"/>
      <c r="CN53" s="10"/>
      <c r="CP53" s="10"/>
      <c r="CR53" s="10"/>
      <c r="CT53" s="10"/>
      <c r="CV53" s="10"/>
      <c r="CX53" s="10"/>
      <c r="CZ53" s="10"/>
      <c r="DB53" s="10"/>
      <c r="DD53" s="10"/>
      <c r="DF53" s="10"/>
      <c r="DH53" s="10"/>
      <c r="DJ53" s="10"/>
      <c r="DL53" s="10"/>
      <c r="DN53" s="10"/>
      <c r="DP53" s="10"/>
      <c r="DR53" s="10"/>
      <c r="DT53" s="10"/>
      <c r="DV53" s="10"/>
      <c r="DX53" s="10"/>
      <c r="DZ53" s="10"/>
      <c r="EB53" s="10"/>
      <c r="ED53" s="10"/>
      <c r="EF53" s="10"/>
      <c r="EH53" s="10"/>
      <c r="EJ53" s="10"/>
      <c r="EL53" s="10"/>
      <c r="EN53" s="10"/>
      <c r="EP53" s="10"/>
      <c r="ER53" s="10"/>
      <c r="ET53" s="10"/>
      <c r="EV53" s="10"/>
      <c r="EX53" s="10"/>
      <c r="EZ53" s="10"/>
      <c r="FB53" s="10"/>
      <c r="FD53" s="10"/>
      <c r="FF53" s="10"/>
      <c r="FH53" s="10"/>
      <c r="FJ53" s="10"/>
      <c r="FL53" s="10"/>
      <c r="FN53" s="10"/>
      <c r="FP53" s="10"/>
      <c r="FR53" s="10"/>
      <c r="FT53" s="10"/>
      <c r="FV53" s="10"/>
      <c r="FX53" s="10"/>
      <c r="FZ53" s="10"/>
      <c r="GB53" s="10"/>
      <c r="GD53" s="10"/>
      <c r="GF53" s="10"/>
      <c r="GH53" s="10"/>
      <c r="GJ53" s="10"/>
      <c r="GL53" s="10"/>
      <c r="GN53" s="10"/>
      <c r="GP53" s="10"/>
      <c r="GR53" s="10"/>
      <c r="GT53" s="10"/>
      <c r="GV53" s="10"/>
      <c r="GX53" s="10"/>
      <c r="GZ53" s="10"/>
      <c r="HB53" s="10"/>
      <c r="HD53" s="10"/>
      <c r="HF53" s="10"/>
      <c r="HH53" s="10"/>
      <c r="HJ53" s="10"/>
      <c r="HL53" s="10"/>
      <c r="HN53" s="10"/>
      <c r="HP53" s="10"/>
      <c r="HR53" s="10"/>
      <c r="HT53" s="10"/>
      <c r="HV53" s="10"/>
      <c r="HX53" s="10"/>
      <c r="HZ53" s="10"/>
      <c r="IB53" s="10"/>
      <c r="ID53" s="10"/>
      <c r="IF53" s="10"/>
      <c r="IH53" s="10"/>
      <c r="IJ53" s="10"/>
      <c r="IL53" s="10"/>
      <c r="IN53" s="10"/>
      <c r="IP53" s="10"/>
      <c r="IR53" s="10"/>
      <c r="IT53" s="10"/>
      <c r="IV53" s="10"/>
      <c r="IX53" s="10"/>
      <c r="IZ53" s="10"/>
      <c r="JB53" s="10"/>
      <c r="JD53" s="10"/>
      <c r="JF53" s="10"/>
      <c r="JH53" s="10"/>
      <c r="JJ53" s="10"/>
      <c r="JL53" s="10"/>
      <c r="JN53" s="10"/>
      <c r="JP53" s="10"/>
      <c r="JR53" s="10"/>
      <c r="JT53" s="10"/>
      <c r="JV53" s="10"/>
      <c r="JX53" s="10"/>
      <c r="JZ53" s="10"/>
      <c r="KB53" s="10"/>
      <c r="KD53" s="10"/>
      <c r="KF53" s="10"/>
      <c r="KH53" s="10"/>
      <c r="KJ53" s="10"/>
      <c r="KL53" s="10"/>
      <c r="KN53" s="10"/>
      <c r="KP53" s="10"/>
      <c r="KR53" s="10"/>
      <c r="KT53" s="10"/>
      <c r="KV53" s="10"/>
      <c r="KX53" s="10"/>
      <c r="KZ53" s="10"/>
      <c r="LB53" s="10"/>
      <c r="LD53" s="10"/>
      <c r="LF53" s="10"/>
      <c r="LH53" s="10"/>
      <c r="LJ53" s="10"/>
      <c r="LL53" s="10"/>
      <c r="LN53" s="10"/>
      <c r="LP53" s="10"/>
      <c r="LR53" s="10"/>
      <c r="LT53" s="10"/>
      <c r="LV53" s="10"/>
      <c r="LX53" s="10"/>
      <c r="LZ53" s="10"/>
      <c r="MB53" s="10"/>
      <c r="MD53" s="10"/>
      <c r="MF53" s="10"/>
      <c r="MH53" s="10"/>
      <c r="MJ53" s="10"/>
      <c r="ML53" s="10"/>
      <c r="MN53" s="10"/>
      <c r="MP53" s="10"/>
      <c r="MR53" s="10"/>
      <c r="MT53" s="10"/>
      <c r="MV53" s="10"/>
      <c r="MX53" s="10"/>
      <c r="MZ53" s="10"/>
      <c r="NB53" s="10"/>
      <c r="ND53" s="10"/>
      <c r="NF53" s="10"/>
      <c r="NH53" s="10"/>
      <c r="NJ53" s="10"/>
      <c r="NL53" s="10"/>
      <c r="NN53" s="10"/>
      <c r="NP53" s="10"/>
      <c r="NR53" s="10"/>
      <c r="NT53" s="10"/>
      <c r="NV53" s="10"/>
      <c r="NX53" s="10"/>
      <c r="NZ53" s="10"/>
      <c r="OB53" s="10"/>
      <c r="OD53" s="10"/>
      <c r="OF53" s="10"/>
      <c r="OH53" s="10"/>
      <c r="OJ53" s="10"/>
      <c r="OL53" s="10"/>
      <c r="ON53" s="10"/>
      <c r="OP53" s="10"/>
      <c r="OR53" s="10"/>
      <c r="OT53" s="10"/>
      <c r="OV53" s="10"/>
      <c r="OX53" s="10"/>
      <c r="OZ53" s="10"/>
      <c r="PB53" s="10"/>
      <c r="PD53" s="10"/>
      <c r="PF53" s="10"/>
      <c r="PH53" s="10"/>
      <c r="PJ53" s="10"/>
      <c r="PL53" s="10"/>
      <c r="PN53" s="10"/>
      <c r="PP53" s="10"/>
      <c r="PR53" s="10"/>
      <c r="PT53" s="10"/>
      <c r="PV53" s="10"/>
      <c r="PX53" s="10"/>
      <c r="PZ53" s="10"/>
      <c r="QB53" s="10"/>
      <c r="QD53" s="10"/>
      <c r="QF53" s="10"/>
      <c r="QH53" s="10"/>
      <c r="QJ53" s="10"/>
      <c r="QL53" s="10"/>
      <c r="QN53" s="10"/>
      <c r="QP53" s="10"/>
      <c r="QR53" s="10"/>
      <c r="QT53" s="10"/>
      <c r="QV53" s="10"/>
      <c r="QX53" s="10"/>
      <c r="QZ53" s="10"/>
      <c r="RB53" s="10"/>
      <c r="RD53" s="10"/>
      <c r="RF53" s="10"/>
      <c r="RH53" s="10"/>
      <c r="RJ53" s="10"/>
      <c r="RL53" s="10"/>
      <c r="RN53" s="10"/>
      <c r="RP53" s="10"/>
      <c r="RR53" s="10"/>
      <c r="RT53" s="10"/>
      <c r="RV53" s="10"/>
      <c r="RX53" s="10"/>
      <c r="RZ53" s="10"/>
      <c r="SB53" s="10"/>
      <c r="SD53" s="10"/>
      <c r="SF53" s="10"/>
      <c r="SH53" s="10"/>
      <c r="SJ53" s="10"/>
      <c r="SL53" s="10"/>
      <c r="SN53" s="10"/>
      <c r="SP53" s="10"/>
      <c r="SR53" s="10"/>
      <c r="ST53" s="10"/>
      <c r="SV53" s="10"/>
      <c r="SX53" s="10"/>
      <c r="SZ53" s="10"/>
      <c r="TB53" s="10"/>
      <c r="TD53" s="10"/>
      <c r="TF53" s="10"/>
      <c r="TH53" s="10"/>
      <c r="TJ53" s="10"/>
      <c r="TL53" s="10"/>
      <c r="TN53" s="10"/>
      <c r="TP53" s="10"/>
      <c r="TR53" s="10"/>
      <c r="TT53" s="10"/>
      <c r="TV53" s="10"/>
      <c r="TX53" s="10"/>
      <c r="TZ53" s="10"/>
      <c r="UB53" s="10"/>
      <c r="UD53" s="10"/>
      <c r="UF53" s="10"/>
      <c r="UH53" s="10"/>
      <c r="UJ53" s="10"/>
      <c r="UL53" s="10"/>
      <c r="UN53" s="10"/>
      <c r="UP53" s="10"/>
      <c r="UR53" s="10"/>
      <c r="UT53" s="10"/>
      <c r="UV53" s="10"/>
      <c r="UX53" s="10"/>
      <c r="UZ53" s="10"/>
      <c r="VB53" s="10"/>
      <c r="VD53" s="10"/>
      <c r="VF53" s="10"/>
      <c r="VH53" s="10"/>
      <c r="VJ53" s="10"/>
      <c r="VL53" s="10"/>
      <c r="VN53" s="10"/>
      <c r="VP53" s="10"/>
      <c r="VR53" s="10"/>
      <c r="VT53" s="10"/>
      <c r="VV53" s="10"/>
      <c r="VX53" s="10"/>
      <c r="VZ53" s="10"/>
      <c r="WB53" s="10"/>
      <c r="WD53" s="10"/>
      <c r="WF53" s="10"/>
      <c r="WH53" s="10"/>
      <c r="WJ53" s="10"/>
      <c r="WL53" s="10"/>
      <c r="WN53" s="10"/>
      <c r="WP53" s="10"/>
      <c r="WR53" s="10"/>
      <c r="WT53" s="10"/>
      <c r="WV53" s="10"/>
      <c r="WX53" s="10"/>
      <c r="WZ53" s="10"/>
      <c r="XB53" s="10"/>
      <c r="XD53" s="10"/>
      <c r="XF53" s="10"/>
      <c r="XH53" s="10"/>
      <c r="XJ53" s="10"/>
      <c r="XL53" s="10"/>
      <c r="XN53" s="10"/>
      <c r="XP53" s="10"/>
      <c r="XR53" s="10"/>
      <c r="XT53" s="10"/>
      <c r="XV53" s="10"/>
      <c r="XX53" s="10"/>
      <c r="XZ53" s="10"/>
      <c r="YB53" s="10"/>
      <c r="YD53" s="10"/>
      <c r="YF53" s="10"/>
      <c r="YH53" s="10"/>
      <c r="YJ53" s="10"/>
      <c r="YL53" s="10"/>
      <c r="YN53" s="10"/>
      <c r="YP53" s="10"/>
      <c r="YR53" s="10"/>
      <c r="YT53" s="10"/>
      <c r="YV53" s="10"/>
      <c r="YX53" s="10"/>
      <c r="YZ53" s="10"/>
      <c r="ZB53" s="10"/>
      <c r="ZD53" s="10"/>
      <c r="ZF53" s="10"/>
      <c r="ZH53" s="10"/>
      <c r="ZJ53" s="10"/>
      <c r="ZL53" s="10"/>
      <c r="ZN53" s="10"/>
      <c r="ZP53" s="10"/>
      <c r="ZR53" s="10"/>
      <c r="ZT53" s="10"/>
      <c r="ZV53" s="10"/>
      <c r="ZX53" s="10"/>
      <c r="ZZ53" s="10"/>
      <c r="AAB53" s="10"/>
      <c r="AAD53" s="10"/>
      <c r="AAF53" s="10"/>
      <c r="AAH53" s="10"/>
      <c r="AAJ53" s="10"/>
      <c r="AAL53" s="10"/>
      <c r="AAN53" s="10"/>
      <c r="AAP53" s="10"/>
      <c r="AAR53" s="10"/>
      <c r="AAT53" s="10"/>
      <c r="AAV53" s="10"/>
      <c r="AAX53" s="10"/>
      <c r="AAZ53" s="10"/>
      <c r="ABB53" s="10"/>
      <c r="ABD53" s="10"/>
      <c r="ABF53" s="10"/>
      <c r="ABH53" s="10"/>
      <c r="ABJ53" s="10"/>
      <c r="ABL53" s="10"/>
      <c r="ABN53" s="10"/>
      <c r="ABP53" s="10"/>
      <c r="ABR53" s="10"/>
      <c r="ABT53" s="10"/>
      <c r="ABV53" s="10"/>
      <c r="ABX53" s="10"/>
      <c r="ABZ53" s="10"/>
      <c r="ACB53" s="10"/>
      <c r="ACD53" s="10"/>
      <c r="ACF53" s="10"/>
      <c r="ACH53" s="10"/>
      <c r="ACJ53" s="10"/>
      <c r="ACL53" s="10"/>
      <c r="ACN53" s="10"/>
      <c r="ACP53" s="10"/>
      <c r="ACR53" s="10"/>
      <c r="ACT53" s="10"/>
      <c r="ACV53" s="10"/>
      <c r="ACX53" s="10"/>
      <c r="ACZ53" s="10"/>
      <c r="ADB53" s="10"/>
      <c r="ADD53" s="10"/>
      <c r="ADF53" s="10"/>
      <c r="ADH53" s="10"/>
      <c r="ADJ53" s="10"/>
      <c r="ADL53" s="10"/>
      <c r="ADN53" s="10"/>
      <c r="ADP53" s="10"/>
      <c r="ADR53" s="10"/>
      <c r="ADT53" s="10"/>
      <c r="ADV53" s="10"/>
      <c r="ADX53" s="10"/>
      <c r="ADZ53" s="10"/>
      <c r="AEB53" s="10"/>
      <c r="AED53" s="10"/>
      <c r="AEF53" s="10"/>
      <c r="AEH53" s="10"/>
      <c r="AEJ53" s="10"/>
      <c r="AEL53" s="10"/>
      <c r="AEN53" s="10"/>
      <c r="AEP53" s="10"/>
      <c r="AER53" s="10"/>
      <c r="AET53" s="10"/>
      <c r="AEV53" s="10"/>
      <c r="AEX53" s="10"/>
      <c r="AEZ53" s="10"/>
      <c r="AFB53" s="10"/>
      <c r="AFD53" s="10"/>
      <c r="AFF53" s="10"/>
      <c r="AFH53" s="10"/>
      <c r="AFJ53" s="10"/>
      <c r="AFL53" s="10"/>
      <c r="AFN53" s="10"/>
      <c r="AFP53" s="10"/>
      <c r="AFR53" s="10"/>
      <c r="AFT53" s="10"/>
      <c r="AFV53" s="10"/>
      <c r="AFX53" s="10"/>
      <c r="AFZ53" s="10"/>
      <c r="AGB53" s="10"/>
      <c r="AGD53" s="10"/>
      <c r="AGF53" s="10"/>
      <c r="AGH53" s="10"/>
      <c r="AGJ53" s="10"/>
      <c r="AGL53" s="10"/>
      <c r="AGN53" s="10"/>
      <c r="AGP53" s="10"/>
      <c r="AGR53" s="10"/>
      <c r="AGT53" s="10"/>
      <c r="AGV53" s="10"/>
      <c r="AGX53" s="10"/>
      <c r="AGZ53" s="10"/>
      <c r="AHB53" s="10"/>
      <c r="AHD53" s="10"/>
      <c r="AHF53" s="10"/>
      <c r="AHH53" s="10"/>
      <c r="AHJ53" s="10"/>
      <c r="AHL53" s="10"/>
      <c r="AHN53" s="10"/>
      <c r="AHP53" s="10"/>
      <c r="AHR53" s="10"/>
      <c r="AHT53" s="10"/>
      <c r="AHV53" s="10"/>
      <c r="AHX53" s="10"/>
      <c r="AHZ53" s="10"/>
      <c r="AIB53" s="10"/>
      <c r="AID53" s="10"/>
      <c r="AIF53" s="10"/>
      <c r="AIH53" s="10"/>
      <c r="AIJ53" s="10"/>
      <c r="AIL53" s="10"/>
      <c r="AIN53" s="10"/>
      <c r="AIP53" s="10"/>
      <c r="AIR53" s="10"/>
      <c r="AIT53" s="10"/>
      <c r="AIV53" s="10"/>
      <c r="AIX53" s="10"/>
      <c r="AIZ53" s="10"/>
      <c r="AJB53" s="10"/>
      <c r="AJD53" s="10"/>
      <c r="AJF53" s="10"/>
      <c r="AJH53" s="10"/>
      <c r="AJJ53" s="10"/>
      <c r="AJL53" s="10"/>
      <c r="AJN53" s="10"/>
      <c r="AJP53" s="10"/>
      <c r="AJR53" s="10"/>
      <c r="AJT53" s="10"/>
      <c r="AJV53" s="10"/>
      <c r="AJX53" s="10"/>
      <c r="AJZ53" s="10"/>
      <c r="AKB53" s="10"/>
      <c r="AKD53" s="10"/>
      <c r="AKF53" s="10"/>
      <c r="AKH53" s="10"/>
      <c r="AKJ53" s="10"/>
      <c r="AKL53" s="10"/>
      <c r="AKN53" s="10"/>
      <c r="AKP53" s="10"/>
      <c r="AKR53" s="10"/>
      <c r="AKT53" s="10"/>
      <c r="AKV53" s="10"/>
      <c r="AKX53" s="10"/>
      <c r="AKZ53" s="10"/>
      <c r="ALB53" s="10"/>
      <c r="ALD53" s="10"/>
      <c r="ALF53" s="10"/>
      <c r="ALH53" s="10"/>
      <c r="ALJ53" s="10"/>
      <c r="ALL53" s="10"/>
      <c r="ALN53" s="10"/>
      <c r="ALP53" s="10"/>
      <c r="ALR53" s="10"/>
      <c r="ALT53" s="10"/>
      <c r="ALV53" s="10"/>
      <c r="ALX53" s="10"/>
      <c r="ALZ53" s="10"/>
      <c r="AMB53" s="10"/>
      <c r="AMD53" s="10"/>
      <c r="AMF53" s="10"/>
      <c r="AMH53" s="10"/>
      <c r="AMJ53" s="10"/>
      <c r="AML53" s="10"/>
      <c r="AMN53" s="10"/>
      <c r="AMP53" s="10"/>
      <c r="AMR53" s="10"/>
      <c r="AMT53" s="10"/>
      <c r="AMV53" s="10"/>
      <c r="AMX53" s="10"/>
      <c r="AMZ53" s="10"/>
      <c r="ANB53" s="10"/>
      <c r="AND53" s="10"/>
      <c r="ANF53" s="10"/>
      <c r="ANH53" s="10"/>
      <c r="ANJ53" s="10"/>
      <c r="ANL53" s="10"/>
      <c r="ANN53" s="10"/>
      <c r="ANP53" s="10"/>
      <c r="ANR53" s="10"/>
      <c r="ANT53" s="10"/>
      <c r="ANV53" s="10"/>
      <c r="ANX53" s="10"/>
      <c r="ANZ53" s="10"/>
      <c r="AOB53" s="10"/>
      <c r="AOD53" s="10"/>
      <c r="AOF53" s="10"/>
      <c r="AOH53" s="10"/>
      <c r="AOJ53" s="10"/>
      <c r="AOL53" s="10"/>
      <c r="AON53" s="10"/>
      <c r="AOP53" s="10"/>
      <c r="AOR53" s="10"/>
      <c r="AOT53" s="10"/>
      <c r="AOV53" s="10"/>
      <c r="AOX53" s="10"/>
      <c r="AOZ53" s="10"/>
      <c r="APB53" s="10"/>
      <c r="APD53" s="10"/>
      <c r="APF53" s="10"/>
      <c r="APH53" s="10"/>
      <c r="APJ53" s="10"/>
      <c r="APL53" s="10"/>
      <c r="APN53" s="10"/>
      <c r="APP53" s="10"/>
      <c r="APR53" s="10"/>
      <c r="APT53" s="10"/>
      <c r="APV53" s="10"/>
      <c r="APX53" s="10"/>
      <c r="APZ53" s="10"/>
      <c r="AQB53" s="10"/>
      <c r="AQD53" s="10"/>
      <c r="AQF53" s="10"/>
      <c r="AQH53" s="10"/>
      <c r="AQJ53" s="10"/>
      <c r="AQL53" s="10"/>
      <c r="AQN53" s="10"/>
      <c r="AQP53" s="10"/>
      <c r="AQR53" s="10"/>
      <c r="AQT53" s="10"/>
      <c r="AQV53" s="10"/>
      <c r="AQX53" s="10"/>
      <c r="AQZ53" s="10"/>
      <c r="ARB53" s="10"/>
      <c r="ARD53" s="10"/>
      <c r="ARF53" s="10"/>
      <c r="ARH53" s="10"/>
      <c r="ARJ53" s="10"/>
      <c r="ARL53" s="10"/>
      <c r="ARN53" s="10"/>
      <c r="ARP53" s="10"/>
      <c r="ARR53" s="10"/>
      <c r="ART53" s="10"/>
      <c r="ARV53" s="10"/>
      <c r="ARX53" s="10"/>
      <c r="ARZ53" s="10"/>
      <c r="ASB53" s="10"/>
      <c r="ASD53" s="10"/>
      <c r="ASF53" s="10"/>
      <c r="ASH53" s="10"/>
      <c r="ASJ53" s="10"/>
      <c r="ASL53" s="10"/>
      <c r="ASN53" s="10"/>
      <c r="ASP53" s="10"/>
      <c r="ASR53" s="10"/>
      <c r="AST53" s="10"/>
      <c r="ASV53" s="10"/>
      <c r="ASX53" s="10"/>
      <c r="ASZ53" s="10"/>
      <c r="ATB53" s="10"/>
      <c r="ATD53" s="10"/>
      <c r="ATF53" s="10"/>
      <c r="ATH53" s="10"/>
      <c r="ATJ53" s="10"/>
      <c r="ATL53" s="10"/>
      <c r="ATN53" s="10"/>
      <c r="ATP53" s="10"/>
      <c r="ATR53" s="10"/>
      <c r="ATT53" s="10"/>
      <c r="ATV53" s="10"/>
      <c r="ATX53" s="10"/>
      <c r="ATZ53" s="10"/>
      <c r="AUB53" s="10"/>
      <c r="AUD53" s="10"/>
      <c r="AUF53" s="10"/>
      <c r="AUH53" s="10"/>
      <c r="AUJ53" s="10"/>
      <c r="AUL53" s="10"/>
      <c r="AUN53" s="10"/>
      <c r="AUP53" s="10"/>
      <c r="AUR53" s="10"/>
      <c r="AUT53" s="10"/>
      <c r="AUV53" s="10"/>
      <c r="AUX53" s="10"/>
      <c r="AUZ53" s="10"/>
      <c r="AVB53" s="10"/>
      <c r="AVD53" s="10"/>
      <c r="AVF53" s="10"/>
      <c r="AVH53" s="10"/>
      <c r="AVJ53" s="10"/>
      <c r="AVL53" s="10"/>
      <c r="AVN53" s="10"/>
      <c r="AVP53" s="10"/>
      <c r="AVR53" s="10"/>
      <c r="AVT53" s="10"/>
      <c r="AVV53" s="10"/>
      <c r="AVX53" s="10"/>
      <c r="AVZ53" s="10"/>
      <c r="AWB53" s="10"/>
      <c r="AWD53" s="10"/>
      <c r="AWF53" s="10"/>
      <c r="AWH53" s="10"/>
      <c r="AWJ53" s="10"/>
      <c r="AWL53" s="10"/>
      <c r="AWN53" s="10"/>
      <c r="AWP53" s="10"/>
      <c r="AWR53" s="10"/>
      <c r="AWT53" s="10"/>
      <c r="AWV53" s="10"/>
      <c r="AWX53" s="10"/>
      <c r="AWZ53" s="10"/>
      <c r="AXB53" s="10"/>
      <c r="AXD53" s="10"/>
      <c r="AXF53" s="10"/>
      <c r="AXH53" s="10"/>
      <c r="AXJ53" s="10"/>
      <c r="AXL53" s="10"/>
      <c r="AXN53" s="10"/>
      <c r="AXP53" s="10"/>
      <c r="AXR53" s="10"/>
      <c r="AXT53" s="10"/>
      <c r="AXV53" s="10"/>
      <c r="AXX53" s="10"/>
      <c r="AXZ53" s="10"/>
      <c r="AYB53" s="10"/>
      <c r="AYD53" s="10"/>
      <c r="AYF53" s="10"/>
      <c r="AYH53" s="10"/>
      <c r="AYJ53" s="10"/>
      <c r="AYL53" s="10"/>
      <c r="AYN53" s="10"/>
      <c r="AYP53" s="10"/>
      <c r="AYR53" s="10"/>
      <c r="AYT53" s="10"/>
      <c r="AYV53" s="10"/>
      <c r="AYX53" s="10"/>
      <c r="AYZ53" s="10"/>
      <c r="AZB53" s="10"/>
      <c r="AZD53" s="10"/>
      <c r="AZF53" s="10"/>
      <c r="AZH53" s="10"/>
      <c r="AZJ53" s="10"/>
      <c r="AZL53" s="10"/>
      <c r="AZN53" s="10"/>
      <c r="AZP53" s="10"/>
      <c r="AZR53" s="10"/>
      <c r="AZT53" s="10"/>
      <c r="AZV53" s="10"/>
      <c r="AZX53" s="10"/>
      <c r="AZZ53" s="10"/>
      <c r="BAB53" s="10"/>
      <c r="BAD53" s="10"/>
      <c r="BAF53" s="10"/>
      <c r="BAH53" s="10"/>
      <c r="BAJ53" s="10"/>
      <c r="BAL53" s="10"/>
      <c r="BAN53" s="10"/>
      <c r="BAP53" s="10"/>
      <c r="BAR53" s="10"/>
      <c r="BAT53" s="10"/>
      <c r="BAV53" s="10"/>
      <c r="BAX53" s="10"/>
      <c r="BAZ53" s="10"/>
      <c r="BBB53" s="10"/>
      <c r="BBD53" s="10"/>
      <c r="BBF53" s="10"/>
      <c r="BBH53" s="10"/>
      <c r="BBJ53" s="10"/>
      <c r="BBL53" s="10"/>
      <c r="BBN53" s="10"/>
      <c r="BBP53" s="10"/>
      <c r="BBR53" s="10"/>
      <c r="BBT53" s="10"/>
      <c r="BBV53" s="10"/>
      <c r="BBX53" s="10"/>
      <c r="BBZ53" s="10"/>
      <c r="BCB53" s="10"/>
      <c r="BCD53" s="10"/>
      <c r="BCF53" s="10"/>
      <c r="BCH53" s="10"/>
      <c r="BCJ53" s="10"/>
      <c r="BCL53" s="10"/>
      <c r="BCN53" s="10"/>
      <c r="BCP53" s="10"/>
      <c r="BCR53" s="10"/>
      <c r="BCT53" s="10"/>
      <c r="BCV53" s="10"/>
      <c r="BCX53" s="10"/>
      <c r="BCZ53" s="10"/>
      <c r="BDB53" s="10"/>
      <c r="BDD53" s="10"/>
      <c r="BDF53" s="10"/>
      <c r="BDH53" s="10"/>
      <c r="BDJ53" s="10"/>
      <c r="BDL53" s="10"/>
      <c r="BDN53" s="10"/>
      <c r="BDP53" s="10"/>
      <c r="BDR53" s="10"/>
      <c r="BDT53" s="10"/>
      <c r="BDV53" s="10"/>
      <c r="BDX53" s="10"/>
      <c r="BDZ53" s="10"/>
      <c r="BEB53" s="10"/>
      <c r="BED53" s="10"/>
      <c r="BEF53" s="10"/>
      <c r="BEH53" s="10"/>
      <c r="BEJ53" s="10"/>
      <c r="BEL53" s="10"/>
      <c r="BEN53" s="10"/>
      <c r="BEP53" s="10"/>
      <c r="BER53" s="10"/>
      <c r="BET53" s="10"/>
      <c r="BEV53" s="10"/>
      <c r="BEX53" s="10"/>
      <c r="BEZ53" s="10"/>
      <c r="BFB53" s="10"/>
      <c r="BFD53" s="10"/>
      <c r="BFF53" s="10"/>
      <c r="BFH53" s="10"/>
      <c r="BFJ53" s="10"/>
      <c r="BFL53" s="10"/>
      <c r="BFN53" s="10"/>
      <c r="BFP53" s="10"/>
      <c r="BFR53" s="10"/>
      <c r="BFT53" s="10"/>
      <c r="BFV53" s="10"/>
      <c r="BFX53" s="10"/>
      <c r="BFZ53" s="10"/>
      <c r="BGB53" s="10"/>
      <c r="BGD53" s="10"/>
      <c r="BGF53" s="10"/>
      <c r="BGH53" s="10"/>
      <c r="BGJ53" s="10"/>
      <c r="BGL53" s="10"/>
      <c r="BGN53" s="10"/>
      <c r="BGP53" s="10"/>
      <c r="BGR53" s="10"/>
      <c r="BGT53" s="10"/>
      <c r="BGV53" s="10"/>
      <c r="BGX53" s="10"/>
      <c r="BGZ53" s="10"/>
      <c r="BHB53" s="10"/>
      <c r="BHD53" s="10"/>
      <c r="BHF53" s="10"/>
      <c r="BHH53" s="10"/>
      <c r="BHJ53" s="10"/>
      <c r="BHL53" s="10"/>
      <c r="BHN53" s="10"/>
      <c r="BHP53" s="10"/>
      <c r="BHR53" s="10"/>
      <c r="BHT53" s="10"/>
      <c r="BHV53" s="10"/>
      <c r="BHX53" s="10"/>
      <c r="BHZ53" s="10"/>
      <c r="BIB53" s="10"/>
      <c r="BID53" s="10"/>
      <c r="BIF53" s="10"/>
      <c r="BIH53" s="10"/>
      <c r="BIJ53" s="10"/>
      <c r="BIL53" s="10"/>
      <c r="BIN53" s="10"/>
      <c r="BIP53" s="10"/>
      <c r="BIR53" s="10"/>
      <c r="BIT53" s="10"/>
      <c r="BIV53" s="10"/>
      <c r="BIX53" s="10"/>
      <c r="BIZ53" s="10"/>
      <c r="BJB53" s="10"/>
      <c r="BJD53" s="10"/>
      <c r="BJF53" s="10"/>
      <c r="BJH53" s="10"/>
      <c r="BJJ53" s="10"/>
      <c r="BJL53" s="10"/>
      <c r="BJN53" s="10"/>
      <c r="BJP53" s="10"/>
      <c r="BJR53" s="10"/>
      <c r="BJT53" s="10"/>
      <c r="BJV53" s="10"/>
      <c r="BJX53" s="10"/>
      <c r="BJZ53" s="10"/>
      <c r="BKB53" s="10"/>
      <c r="BKD53" s="10"/>
      <c r="BKF53" s="10"/>
      <c r="BKH53" s="10"/>
      <c r="BKJ53" s="10"/>
      <c r="BKL53" s="10"/>
      <c r="BKN53" s="10"/>
      <c r="BKP53" s="10"/>
      <c r="BKR53" s="10"/>
      <c r="BKT53" s="10"/>
      <c r="BKV53" s="10"/>
      <c r="BKX53" s="10"/>
      <c r="BKZ53" s="10"/>
      <c r="BLB53" s="10"/>
      <c r="BLD53" s="10"/>
      <c r="BLF53" s="10"/>
      <c r="BLH53" s="10"/>
      <c r="BLJ53" s="10"/>
      <c r="BLL53" s="10"/>
      <c r="BLN53" s="10"/>
      <c r="BLP53" s="10"/>
      <c r="BLR53" s="10"/>
      <c r="BLT53" s="10"/>
      <c r="BLV53" s="10"/>
      <c r="BLX53" s="10"/>
      <c r="BLZ53" s="10"/>
      <c r="BMB53" s="10"/>
      <c r="BMD53" s="10"/>
      <c r="BMF53" s="10"/>
      <c r="BMH53" s="10"/>
      <c r="BMJ53" s="10"/>
      <c r="BML53" s="10"/>
      <c r="BMN53" s="10"/>
      <c r="BMP53" s="10"/>
      <c r="BMR53" s="10"/>
      <c r="BMT53" s="10"/>
      <c r="BMV53" s="10"/>
      <c r="BMX53" s="10"/>
      <c r="BMZ53" s="10"/>
      <c r="BNB53" s="10"/>
      <c r="BND53" s="10"/>
      <c r="BNF53" s="10"/>
      <c r="BNH53" s="10"/>
      <c r="BNJ53" s="10"/>
      <c r="BNL53" s="10"/>
      <c r="BNN53" s="10"/>
      <c r="BNP53" s="10"/>
      <c r="BNR53" s="10"/>
      <c r="BNT53" s="10"/>
      <c r="BNV53" s="10"/>
      <c r="BNX53" s="10"/>
      <c r="BNZ53" s="10"/>
      <c r="BOB53" s="10"/>
      <c r="BOD53" s="10"/>
      <c r="BOF53" s="10"/>
      <c r="BOH53" s="10"/>
      <c r="BOJ53" s="10"/>
      <c r="BOL53" s="10"/>
      <c r="BON53" s="10"/>
      <c r="BOP53" s="10"/>
      <c r="BOR53" s="10"/>
      <c r="BOT53" s="10"/>
      <c r="BOV53" s="10"/>
      <c r="BOX53" s="10"/>
      <c r="BOZ53" s="10"/>
      <c r="BPB53" s="10"/>
      <c r="BPD53" s="10"/>
      <c r="BPF53" s="10"/>
      <c r="BPH53" s="10"/>
      <c r="BPJ53" s="10"/>
      <c r="BPL53" s="10"/>
      <c r="BPN53" s="10"/>
      <c r="BPP53" s="10"/>
      <c r="BPR53" s="10"/>
      <c r="BPT53" s="10"/>
      <c r="BPV53" s="10"/>
      <c r="BPX53" s="10"/>
      <c r="BPZ53" s="10"/>
      <c r="BQB53" s="10"/>
      <c r="BQD53" s="10"/>
      <c r="BQF53" s="10"/>
      <c r="BQH53" s="10"/>
      <c r="BQJ53" s="10"/>
      <c r="BQL53" s="10"/>
      <c r="BQN53" s="10"/>
      <c r="BQP53" s="10"/>
      <c r="BQR53" s="10"/>
      <c r="BQT53" s="10"/>
      <c r="BQV53" s="10"/>
      <c r="BQX53" s="10"/>
      <c r="BQZ53" s="10"/>
      <c r="BRB53" s="10"/>
      <c r="BRD53" s="10"/>
      <c r="BRF53" s="10"/>
      <c r="BRH53" s="10"/>
      <c r="BRJ53" s="10"/>
      <c r="BRL53" s="10"/>
      <c r="BRN53" s="10"/>
      <c r="BRP53" s="10"/>
      <c r="BRR53" s="10"/>
      <c r="BRT53" s="10"/>
      <c r="BRV53" s="10"/>
      <c r="BRX53" s="10"/>
      <c r="BRZ53" s="10"/>
      <c r="BSB53" s="10"/>
      <c r="BSD53" s="10"/>
      <c r="BSF53" s="10"/>
      <c r="BSH53" s="10"/>
      <c r="BSJ53" s="10"/>
      <c r="BSL53" s="10"/>
      <c r="BSN53" s="10"/>
      <c r="BSP53" s="10"/>
      <c r="BSR53" s="10"/>
      <c r="BST53" s="10"/>
      <c r="BSV53" s="10"/>
      <c r="BSX53" s="10"/>
      <c r="BSZ53" s="10"/>
      <c r="BTB53" s="10"/>
      <c r="BTD53" s="10"/>
      <c r="BTF53" s="10"/>
      <c r="BTH53" s="10"/>
      <c r="BTJ53" s="10"/>
      <c r="BTL53" s="10"/>
      <c r="BTN53" s="10"/>
      <c r="BTP53" s="10"/>
      <c r="BTR53" s="10"/>
      <c r="BTT53" s="10"/>
      <c r="BTV53" s="10"/>
      <c r="BTX53" s="10"/>
      <c r="BTZ53" s="10"/>
      <c r="BUB53" s="10"/>
      <c r="BUD53" s="10"/>
      <c r="BUF53" s="10"/>
      <c r="BUH53" s="10"/>
      <c r="BUJ53" s="10"/>
      <c r="BUL53" s="10"/>
      <c r="BUN53" s="10"/>
      <c r="BUP53" s="10"/>
      <c r="BUR53" s="10"/>
      <c r="BUT53" s="10"/>
      <c r="BUV53" s="10"/>
      <c r="BUX53" s="10"/>
      <c r="BUZ53" s="10"/>
      <c r="BVB53" s="10"/>
      <c r="BVD53" s="10"/>
      <c r="BVF53" s="10"/>
      <c r="BVH53" s="10"/>
      <c r="BVJ53" s="10"/>
      <c r="BVL53" s="10"/>
      <c r="BVN53" s="10"/>
      <c r="BVP53" s="10"/>
      <c r="BVR53" s="10"/>
      <c r="BVT53" s="10"/>
      <c r="BVV53" s="10"/>
      <c r="BVX53" s="10"/>
      <c r="BVZ53" s="10"/>
      <c r="BWB53" s="10"/>
      <c r="BWD53" s="10"/>
      <c r="BWF53" s="10"/>
      <c r="BWH53" s="10"/>
      <c r="BWJ53" s="10"/>
      <c r="BWL53" s="10"/>
      <c r="BWN53" s="10"/>
      <c r="BWP53" s="10"/>
      <c r="BWR53" s="10"/>
      <c r="BWT53" s="10"/>
      <c r="BWV53" s="10"/>
      <c r="BWX53" s="10"/>
      <c r="BWZ53" s="10"/>
      <c r="BXB53" s="10"/>
      <c r="BXD53" s="10"/>
      <c r="BXF53" s="10"/>
      <c r="BXH53" s="10"/>
      <c r="BXJ53" s="10"/>
      <c r="BXL53" s="10"/>
      <c r="BXN53" s="10"/>
      <c r="BXP53" s="10"/>
      <c r="BXR53" s="10"/>
      <c r="BXT53" s="10"/>
      <c r="BXV53" s="10"/>
      <c r="BXX53" s="10"/>
      <c r="BXZ53" s="10"/>
      <c r="BYB53" s="10"/>
      <c r="BYD53" s="10"/>
      <c r="BYF53" s="10"/>
      <c r="BYH53" s="10"/>
      <c r="BYJ53" s="10"/>
      <c r="BYL53" s="10"/>
      <c r="BYN53" s="10"/>
      <c r="BYP53" s="10"/>
      <c r="BYR53" s="10"/>
      <c r="BYT53" s="10"/>
      <c r="BYV53" s="10"/>
      <c r="BYX53" s="10"/>
      <c r="BYZ53" s="10"/>
      <c r="BZB53" s="10"/>
      <c r="BZD53" s="10"/>
      <c r="BZF53" s="10"/>
      <c r="BZH53" s="10"/>
      <c r="BZJ53" s="10"/>
      <c r="BZL53" s="10"/>
      <c r="BZN53" s="10"/>
      <c r="BZP53" s="10"/>
      <c r="BZR53" s="10"/>
      <c r="BZT53" s="10"/>
      <c r="BZV53" s="10"/>
      <c r="BZX53" s="10"/>
      <c r="BZZ53" s="10"/>
      <c r="CAB53" s="10"/>
      <c r="CAD53" s="10"/>
      <c r="CAF53" s="10"/>
      <c r="CAH53" s="10"/>
      <c r="CAJ53" s="10"/>
      <c r="CAL53" s="10"/>
      <c r="CAN53" s="10"/>
      <c r="CAP53" s="10"/>
      <c r="CAR53" s="10"/>
      <c r="CAT53" s="10"/>
      <c r="CAV53" s="10"/>
      <c r="CAX53" s="10"/>
      <c r="CAZ53" s="10"/>
      <c r="CBB53" s="10"/>
      <c r="CBD53" s="10"/>
      <c r="CBF53" s="10"/>
      <c r="CBH53" s="10"/>
      <c r="CBJ53" s="10"/>
      <c r="CBL53" s="10"/>
      <c r="CBN53" s="10"/>
      <c r="CBP53" s="10"/>
      <c r="CBR53" s="10"/>
      <c r="CBT53" s="10"/>
      <c r="CBV53" s="10"/>
      <c r="CBX53" s="10"/>
      <c r="CBZ53" s="10"/>
      <c r="CCB53" s="10"/>
      <c r="CCD53" s="10"/>
      <c r="CCF53" s="10"/>
      <c r="CCH53" s="10"/>
      <c r="CCJ53" s="10"/>
      <c r="CCL53" s="10"/>
      <c r="CCN53" s="10"/>
      <c r="CCP53" s="10"/>
      <c r="CCR53" s="10"/>
      <c r="CCT53" s="10"/>
      <c r="CCV53" s="10"/>
      <c r="CCX53" s="10"/>
      <c r="CCZ53" s="10"/>
      <c r="CDB53" s="10"/>
      <c r="CDD53" s="10"/>
      <c r="CDF53" s="10"/>
      <c r="CDH53" s="10"/>
      <c r="CDJ53" s="10"/>
      <c r="CDL53" s="10"/>
      <c r="CDN53" s="10"/>
      <c r="CDP53" s="10"/>
      <c r="CDR53" s="10"/>
      <c r="CDT53" s="10"/>
      <c r="CDV53" s="10"/>
      <c r="CDX53" s="10"/>
      <c r="CDZ53" s="10"/>
      <c r="CEB53" s="10"/>
      <c r="CED53" s="10"/>
      <c r="CEF53" s="10"/>
      <c r="CEH53" s="10"/>
      <c r="CEJ53" s="10"/>
      <c r="CEL53" s="10"/>
      <c r="CEN53" s="10"/>
      <c r="CEP53" s="10"/>
      <c r="CER53" s="10"/>
      <c r="CET53" s="10"/>
      <c r="CEV53" s="10"/>
      <c r="CEX53" s="10"/>
      <c r="CEZ53" s="10"/>
      <c r="CFB53" s="10"/>
      <c r="CFD53" s="10"/>
      <c r="CFF53" s="10"/>
      <c r="CFH53" s="10"/>
      <c r="CFJ53" s="10"/>
      <c r="CFL53" s="10"/>
      <c r="CFN53" s="10"/>
      <c r="CFP53" s="10"/>
      <c r="CFR53" s="10"/>
      <c r="CFT53" s="10"/>
      <c r="CFV53" s="10"/>
      <c r="CFX53" s="10"/>
      <c r="CFZ53" s="10"/>
      <c r="CGB53" s="10"/>
      <c r="CGD53" s="10"/>
      <c r="CGF53" s="10"/>
      <c r="CGH53" s="10"/>
      <c r="CGJ53" s="10"/>
      <c r="CGL53" s="10"/>
      <c r="CGN53" s="10"/>
      <c r="CGP53" s="10"/>
      <c r="CGR53" s="10"/>
      <c r="CGT53" s="10"/>
      <c r="CGV53" s="10"/>
      <c r="CGX53" s="10"/>
      <c r="CGZ53" s="10"/>
      <c r="CHB53" s="10"/>
      <c r="CHD53" s="10"/>
      <c r="CHF53" s="10"/>
      <c r="CHH53" s="10"/>
      <c r="CHJ53" s="10"/>
      <c r="CHL53" s="10"/>
      <c r="CHN53" s="10"/>
      <c r="CHP53" s="10"/>
      <c r="CHR53" s="10"/>
      <c r="CHT53" s="10"/>
      <c r="CHV53" s="10"/>
      <c r="CHX53" s="10"/>
      <c r="CHZ53" s="10"/>
      <c r="CIB53" s="10"/>
      <c r="CID53" s="10"/>
      <c r="CIF53" s="10"/>
      <c r="CIH53" s="10"/>
      <c r="CIJ53" s="10"/>
      <c r="CIL53" s="10"/>
      <c r="CIN53" s="10"/>
      <c r="CIP53" s="10"/>
      <c r="CIR53" s="10"/>
      <c r="CIT53" s="10"/>
      <c r="CIV53" s="10"/>
      <c r="CIX53" s="10"/>
      <c r="CIZ53" s="10"/>
      <c r="CJB53" s="10"/>
      <c r="CJD53" s="10"/>
      <c r="CJF53" s="10"/>
      <c r="CJH53" s="10"/>
      <c r="CJJ53" s="10"/>
      <c r="CJL53" s="10"/>
      <c r="CJN53" s="10"/>
      <c r="CJP53" s="10"/>
      <c r="CJR53" s="10"/>
      <c r="CJT53" s="10"/>
      <c r="CJV53" s="10"/>
      <c r="CJX53" s="10"/>
      <c r="CJZ53" s="10"/>
      <c r="CKB53" s="10"/>
      <c r="CKD53" s="10"/>
      <c r="CKF53" s="10"/>
      <c r="CKH53" s="10"/>
      <c r="CKJ53" s="10"/>
      <c r="CKL53" s="10"/>
      <c r="CKN53" s="10"/>
      <c r="CKP53" s="10"/>
      <c r="CKR53" s="10"/>
      <c r="CKT53" s="10"/>
      <c r="CKV53" s="10"/>
      <c r="CKX53" s="10"/>
      <c r="CKZ53" s="10"/>
      <c r="CLB53" s="10"/>
      <c r="CLD53" s="10"/>
      <c r="CLF53" s="10"/>
      <c r="CLH53" s="10"/>
      <c r="CLJ53" s="10"/>
      <c r="CLL53" s="10"/>
      <c r="CLN53" s="10"/>
      <c r="CLP53" s="10"/>
      <c r="CLR53" s="10"/>
      <c r="CLT53" s="10"/>
      <c r="CLV53" s="10"/>
      <c r="CLX53" s="10"/>
      <c r="CLZ53" s="10"/>
      <c r="CMB53" s="10"/>
      <c r="CMD53" s="10"/>
      <c r="CMF53" s="10"/>
      <c r="CMH53" s="10"/>
      <c r="CMJ53" s="10"/>
      <c r="CML53" s="10"/>
      <c r="CMN53" s="10"/>
      <c r="CMP53" s="10"/>
      <c r="CMR53" s="10"/>
      <c r="CMT53" s="10"/>
      <c r="CMV53" s="10"/>
      <c r="CMX53" s="10"/>
      <c r="CMZ53" s="10"/>
      <c r="CNB53" s="10"/>
      <c r="CND53" s="10"/>
      <c r="CNF53" s="10"/>
      <c r="CNH53" s="10"/>
      <c r="CNJ53" s="10"/>
      <c r="CNL53" s="10"/>
      <c r="CNN53" s="10"/>
      <c r="CNP53" s="10"/>
      <c r="CNR53" s="10"/>
      <c r="CNT53" s="10"/>
      <c r="CNV53" s="10"/>
      <c r="CNX53" s="10"/>
      <c r="CNZ53" s="10"/>
      <c r="COB53" s="10"/>
      <c r="COD53" s="10"/>
      <c r="COF53" s="10"/>
      <c r="COH53" s="10"/>
      <c r="COJ53" s="10"/>
      <c r="COL53" s="10"/>
      <c r="CON53" s="10"/>
      <c r="COP53" s="10"/>
      <c r="COR53" s="10"/>
      <c r="COT53" s="10"/>
      <c r="COV53" s="10"/>
      <c r="COX53" s="10"/>
      <c r="COZ53" s="10"/>
      <c r="CPB53" s="10"/>
      <c r="CPD53" s="10"/>
      <c r="CPF53" s="10"/>
      <c r="CPH53" s="10"/>
      <c r="CPJ53" s="10"/>
      <c r="CPL53" s="10"/>
      <c r="CPN53" s="10"/>
      <c r="CPP53" s="10"/>
      <c r="CPR53" s="10"/>
      <c r="CPT53" s="10"/>
      <c r="CPV53" s="10"/>
      <c r="CPX53" s="10"/>
      <c r="CPZ53" s="10"/>
      <c r="CQB53" s="10"/>
      <c r="CQD53" s="10"/>
      <c r="CQF53" s="10"/>
      <c r="CQH53" s="10"/>
      <c r="CQJ53" s="10"/>
      <c r="CQL53" s="10"/>
      <c r="CQN53" s="10"/>
      <c r="CQP53" s="10"/>
      <c r="CQR53" s="10"/>
      <c r="CQT53" s="10"/>
      <c r="CQV53" s="10"/>
      <c r="CQX53" s="10"/>
      <c r="CQZ53" s="10"/>
      <c r="CRB53" s="10"/>
      <c r="CRD53" s="10"/>
      <c r="CRF53" s="10"/>
      <c r="CRH53" s="10"/>
      <c r="CRJ53" s="10"/>
      <c r="CRL53" s="10"/>
      <c r="CRN53" s="10"/>
      <c r="CRP53" s="10"/>
      <c r="CRR53" s="10"/>
      <c r="CRT53" s="10"/>
      <c r="CRV53" s="10"/>
      <c r="CRX53" s="10"/>
      <c r="CRZ53" s="10"/>
      <c r="CSB53" s="10"/>
      <c r="CSD53" s="10"/>
      <c r="CSF53" s="10"/>
      <c r="CSH53" s="10"/>
      <c r="CSJ53" s="10"/>
      <c r="CSL53" s="10"/>
      <c r="CSN53" s="10"/>
      <c r="CSP53" s="10"/>
      <c r="CSR53" s="10"/>
      <c r="CST53" s="10"/>
      <c r="CSV53" s="10"/>
      <c r="CSX53" s="10"/>
      <c r="CSZ53" s="10"/>
      <c r="CTB53" s="10"/>
      <c r="CTD53" s="10"/>
      <c r="CTF53" s="10"/>
      <c r="CTH53" s="10"/>
      <c r="CTJ53" s="10"/>
      <c r="CTL53" s="10"/>
      <c r="CTN53" s="10"/>
      <c r="CTP53" s="10"/>
      <c r="CTR53" s="10"/>
      <c r="CTT53" s="10"/>
      <c r="CTV53" s="10"/>
      <c r="CTX53" s="10"/>
      <c r="CTZ53" s="10"/>
      <c r="CUB53" s="10"/>
      <c r="CUD53" s="10"/>
      <c r="CUF53" s="10"/>
      <c r="CUH53" s="10"/>
      <c r="CUJ53" s="10"/>
      <c r="CUL53" s="10"/>
      <c r="CUN53" s="10"/>
      <c r="CUP53" s="10"/>
      <c r="CUR53" s="10"/>
      <c r="CUT53" s="10"/>
      <c r="CUV53" s="10"/>
      <c r="CUX53" s="10"/>
      <c r="CUZ53" s="10"/>
      <c r="CVB53" s="10"/>
      <c r="CVD53" s="10"/>
      <c r="CVF53" s="10"/>
      <c r="CVH53" s="10"/>
      <c r="CVJ53" s="10"/>
      <c r="CVL53" s="10"/>
      <c r="CVN53" s="10"/>
      <c r="CVP53" s="10"/>
      <c r="CVR53" s="10"/>
      <c r="CVT53" s="10"/>
      <c r="CVV53" s="10"/>
      <c r="CVX53" s="10"/>
      <c r="CVZ53" s="10"/>
      <c r="CWB53" s="10"/>
      <c r="CWD53" s="10"/>
      <c r="CWF53" s="10"/>
      <c r="CWH53" s="10"/>
      <c r="CWJ53" s="10"/>
      <c r="CWL53" s="10"/>
      <c r="CWN53" s="10"/>
      <c r="CWP53" s="10"/>
      <c r="CWR53" s="10"/>
      <c r="CWT53" s="10"/>
      <c r="CWV53" s="10"/>
      <c r="CWX53" s="10"/>
      <c r="CWZ53" s="10"/>
      <c r="CXB53" s="10"/>
      <c r="CXD53" s="10"/>
      <c r="CXF53" s="10"/>
      <c r="CXH53" s="10"/>
      <c r="CXJ53" s="10"/>
      <c r="CXL53" s="10"/>
      <c r="CXN53" s="10"/>
      <c r="CXP53" s="10"/>
      <c r="CXR53" s="10"/>
      <c r="CXT53" s="10"/>
      <c r="CXV53" s="10"/>
      <c r="CXX53" s="10"/>
      <c r="CXZ53" s="10"/>
      <c r="CYB53" s="10"/>
      <c r="CYD53" s="10"/>
      <c r="CYF53" s="10"/>
      <c r="CYH53" s="10"/>
      <c r="CYJ53" s="10"/>
      <c r="CYL53" s="10"/>
      <c r="CYN53" s="10"/>
      <c r="CYP53" s="10"/>
      <c r="CYR53" s="10"/>
      <c r="CYT53" s="10"/>
      <c r="CYV53" s="10"/>
      <c r="CYX53" s="10"/>
      <c r="CYZ53" s="10"/>
      <c r="CZB53" s="10"/>
      <c r="CZD53" s="10"/>
      <c r="CZF53" s="10"/>
      <c r="CZH53" s="10"/>
      <c r="CZJ53" s="10"/>
      <c r="CZL53" s="10"/>
      <c r="CZN53" s="10"/>
      <c r="CZP53" s="10"/>
      <c r="CZR53" s="10"/>
      <c r="CZT53" s="10"/>
      <c r="CZV53" s="10"/>
      <c r="CZX53" s="10"/>
      <c r="CZZ53" s="10"/>
      <c r="DAB53" s="10"/>
      <c r="DAD53" s="10"/>
      <c r="DAF53" s="10"/>
      <c r="DAH53" s="10"/>
      <c r="DAJ53" s="10"/>
      <c r="DAL53" s="10"/>
      <c r="DAN53" s="10"/>
      <c r="DAP53" s="10"/>
      <c r="DAR53" s="10"/>
      <c r="DAT53" s="10"/>
      <c r="DAV53" s="10"/>
      <c r="DAX53" s="10"/>
      <c r="DAZ53" s="10"/>
      <c r="DBB53" s="10"/>
      <c r="DBD53" s="10"/>
      <c r="DBF53" s="10"/>
      <c r="DBH53" s="10"/>
      <c r="DBJ53" s="10"/>
      <c r="DBL53" s="10"/>
      <c r="DBN53" s="10"/>
      <c r="DBP53" s="10"/>
      <c r="DBR53" s="10"/>
      <c r="DBT53" s="10"/>
      <c r="DBV53" s="10"/>
      <c r="DBX53" s="10"/>
      <c r="DBZ53" s="10"/>
      <c r="DCB53" s="10"/>
      <c r="DCD53" s="10"/>
      <c r="DCF53" s="10"/>
      <c r="DCH53" s="10"/>
      <c r="DCJ53" s="10"/>
      <c r="DCL53" s="10"/>
      <c r="DCN53" s="10"/>
      <c r="DCP53" s="10"/>
      <c r="DCR53" s="10"/>
      <c r="DCT53" s="10"/>
      <c r="DCV53" s="10"/>
      <c r="DCX53" s="10"/>
      <c r="DCZ53" s="10"/>
      <c r="DDB53" s="10"/>
      <c r="DDD53" s="10"/>
      <c r="DDF53" s="10"/>
      <c r="DDH53" s="10"/>
      <c r="DDJ53" s="10"/>
      <c r="DDL53" s="10"/>
      <c r="DDN53" s="10"/>
      <c r="DDP53" s="10"/>
      <c r="DDR53" s="10"/>
      <c r="DDT53" s="10"/>
      <c r="DDV53" s="10"/>
      <c r="DDX53" s="10"/>
      <c r="DDZ53" s="10"/>
      <c r="DEB53" s="10"/>
      <c r="DED53" s="10"/>
      <c r="DEF53" s="10"/>
      <c r="DEH53" s="10"/>
      <c r="DEJ53" s="10"/>
      <c r="DEL53" s="10"/>
      <c r="DEN53" s="10"/>
      <c r="DEP53" s="10"/>
      <c r="DER53" s="10"/>
      <c r="DET53" s="10"/>
      <c r="DEV53" s="10"/>
      <c r="DEX53" s="10"/>
      <c r="DEZ53" s="10"/>
      <c r="DFB53" s="10"/>
      <c r="DFD53" s="10"/>
      <c r="DFF53" s="10"/>
      <c r="DFH53" s="10"/>
      <c r="DFJ53" s="10"/>
      <c r="DFL53" s="10"/>
      <c r="DFN53" s="10"/>
      <c r="DFP53" s="10"/>
      <c r="DFR53" s="10"/>
      <c r="DFT53" s="10"/>
      <c r="DFV53" s="10"/>
      <c r="DFX53" s="10"/>
      <c r="DFZ53" s="10"/>
      <c r="DGB53" s="10"/>
      <c r="DGD53" s="10"/>
      <c r="DGF53" s="10"/>
      <c r="DGH53" s="10"/>
      <c r="DGJ53" s="10"/>
      <c r="DGL53" s="10"/>
      <c r="DGN53" s="10"/>
      <c r="DGP53" s="10"/>
      <c r="DGR53" s="10"/>
      <c r="DGT53" s="10"/>
      <c r="DGV53" s="10"/>
      <c r="DGX53" s="10"/>
      <c r="DGZ53" s="10"/>
      <c r="DHB53" s="10"/>
      <c r="DHD53" s="10"/>
      <c r="DHF53" s="10"/>
      <c r="DHH53" s="10"/>
      <c r="DHJ53" s="10"/>
      <c r="DHL53" s="10"/>
      <c r="DHN53" s="10"/>
      <c r="DHP53" s="10"/>
      <c r="DHR53" s="10"/>
      <c r="DHT53" s="10"/>
      <c r="DHV53" s="10"/>
      <c r="DHX53" s="10"/>
      <c r="DHZ53" s="10"/>
      <c r="DIB53" s="10"/>
      <c r="DID53" s="10"/>
      <c r="DIF53" s="10"/>
      <c r="DIH53" s="10"/>
      <c r="DIJ53" s="10"/>
      <c r="DIL53" s="10"/>
      <c r="DIN53" s="10"/>
      <c r="DIP53" s="10"/>
      <c r="DIR53" s="10"/>
      <c r="DIT53" s="10"/>
      <c r="DIV53" s="10"/>
      <c r="DIX53" s="10"/>
      <c r="DIZ53" s="10"/>
      <c r="DJB53" s="10"/>
      <c r="DJD53" s="10"/>
      <c r="DJF53" s="10"/>
      <c r="DJH53" s="10"/>
      <c r="DJJ53" s="10"/>
      <c r="DJL53" s="10"/>
      <c r="DJN53" s="10"/>
      <c r="DJP53" s="10"/>
      <c r="DJR53" s="10"/>
      <c r="DJT53" s="10"/>
      <c r="DJV53" s="10"/>
      <c r="DJX53" s="10"/>
      <c r="DJZ53" s="10"/>
      <c r="DKB53" s="10"/>
      <c r="DKD53" s="10"/>
      <c r="DKF53" s="10"/>
      <c r="DKH53" s="10"/>
      <c r="DKJ53" s="10"/>
      <c r="DKL53" s="10"/>
      <c r="DKN53" s="10"/>
      <c r="DKP53" s="10"/>
      <c r="DKR53" s="10"/>
      <c r="DKT53" s="10"/>
      <c r="DKV53" s="10"/>
      <c r="DKX53" s="10"/>
      <c r="DKZ53" s="10"/>
      <c r="DLB53" s="10"/>
      <c r="DLD53" s="10"/>
      <c r="DLF53" s="10"/>
      <c r="DLH53" s="10"/>
      <c r="DLJ53" s="10"/>
      <c r="DLL53" s="10"/>
      <c r="DLN53" s="10"/>
      <c r="DLP53" s="10"/>
      <c r="DLR53" s="10"/>
      <c r="DLT53" s="10"/>
      <c r="DLV53" s="10"/>
      <c r="DLX53" s="10"/>
      <c r="DLZ53" s="10"/>
      <c r="DMB53" s="10"/>
      <c r="DMD53" s="10"/>
      <c r="DMF53" s="10"/>
      <c r="DMH53" s="10"/>
      <c r="DMJ53" s="10"/>
      <c r="DML53" s="10"/>
      <c r="DMN53" s="10"/>
      <c r="DMP53" s="10"/>
      <c r="DMR53" s="10"/>
      <c r="DMT53" s="10"/>
      <c r="DMV53" s="10"/>
      <c r="DMX53" s="10"/>
      <c r="DMZ53" s="10"/>
      <c r="DNB53" s="10"/>
      <c r="DND53" s="10"/>
      <c r="DNF53" s="10"/>
      <c r="DNH53" s="10"/>
      <c r="DNJ53" s="10"/>
      <c r="DNL53" s="10"/>
      <c r="DNN53" s="10"/>
      <c r="DNP53" s="10"/>
      <c r="DNR53" s="10"/>
      <c r="DNT53" s="10"/>
      <c r="DNV53" s="10"/>
      <c r="DNX53" s="10"/>
      <c r="DNZ53" s="10"/>
      <c r="DOB53" s="10"/>
      <c r="DOD53" s="10"/>
      <c r="DOF53" s="10"/>
      <c r="DOH53" s="10"/>
      <c r="DOJ53" s="10"/>
      <c r="DOL53" s="10"/>
      <c r="DON53" s="10"/>
      <c r="DOP53" s="10"/>
      <c r="DOR53" s="10"/>
      <c r="DOT53" s="10"/>
      <c r="DOV53" s="10"/>
      <c r="DOX53" s="10"/>
      <c r="DOZ53" s="10"/>
      <c r="DPB53" s="10"/>
      <c r="DPD53" s="10"/>
      <c r="DPF53" s="10"/>
      <c r="DPH53" s="10"/>
      <c r="DPJ53" s="10"/>
      <c r="DPL53" s="10"/>
      <c r="DPN53" s="10"/>
      <c r="DPP53" s="10"/>
      <c r="DPR53" s="10"/>
      <c r="DPT53" s="10"/>
      <c r="DPV53" s="10"/>
      <c r="DPX53" s="10"/>
      <c r="DPZ53" s="10"/>
      <c r="DQB53" s="10"/>
      <c r="DQD53" s="10"/>
      <c r="DQF53" s="10"/>
      <c r="DQH53" s="10"/>
      <c r="DQJ53" s="10"/>
      <c r="DQL53" s="10"/>
      <c r="DQN53" s="10"/>
      <c r="DQP53" s="10"/>
      <c r="DQR53" s="10"/>
      <c r="DQT53" s="10"/>
      <c r="DQV53" s="10"/>
      <c r="DQX53" s="10"/>
      <c r="DQZ53" s="10"/>
      <c r="DRB53" s="10"/>
      <c r="DRD53" s="10"/>
      <c r="DRF53" s="10"/>
      <c r="DRH53" s="10"/>
      <c r="DRJ53" s="10"/>
      <c r="DRL53" s="10"/>
      <c r="DRN53" s="10"/>
      <c r="DRP53" s="10"/>
      <c r="DRR53" s="10"/>
      <c r="DRT53" s="10"/>
      <c r="DRV53" s="10"/>
      <c r="DRX53" s="10"/>
      <c r="DRZ53" s="10"/>
      <c r="DSB53" s="10"/>
      <c r="DSD53" s="10"/>
      <c r="DSF53" s="10"/>
      <c r="DSH53" s="10"/>
      <c r="DSJ53" s="10"/>
      <c r="DSL53" s="10"/>
      <c r="DSN53" s="10"/>
      <c r="DSP53" s="10"/>
      <c r="DSR53" s="10"/>
      <c r="DST53" s="10"/>
      <c r="DSV53" s="10"/>
      <c r="DSX53" s="10"/>
      <c r="DSZ53" s="10"/>
      <c r="DTB53" s="10"/>
      <c r="DTD53" s="10"/>
      <c r="DTF53" s="10"/>
      <c r="DTH53" s="10"/>
      <c r="DTJ53" s="10"/>
      <c r="DTL53" s="10"/>
      <c r="DTN53" s="10"/>
      <c r="DTP53" s="10"/>
      <c r="DTR53" s="10"/>
      <c r="DTT53" s="10"/>
      <c r="DTV53" s="10"/>
      <c r="DTX53" s="10"/>
      <c r="DTZ53" s="10"/>
      <c r="DUB53" s="10"/>
      <c r="DUD53" s="10"/>
      <c r="DUF53" s="10"/>
      <c r="DUH53" s="10"/>
      <c r="DUJ53" s="10"/>
      <c r="DUL53" s="10"/>
      <c r="DUN53" s="10"/>
      <c r="DUP53" s="10"/>
      <c r="DUR53" s="10"/>
      <c r="DUT53" s="10"/>
      <c r="DUV53" s="10"/>
      <c r="DUX53" s="10"/>
      <c r="DUZ53" s="10"/>
      <c r="DVB53" s="10"/>
      <c r="DVD53" s="10"/>
      <c r="DVF53" s="10"/>
      <c r="DVH53" s="10"/>
      <c r="DVJ53" s="10"/>
      <c r="DVL53" s="10"/>
      <c r="DVN53" s="10"/>
      <c r="DVP53" s="10"/>
      <c r="DVR53" s="10"/>
      <c r="DVT53" s="10"/>
      <c r="DVV53" s="10"/>
      <c r="DVX53" s="10"/>
      <c r="DVZ53" s="10"/>
      <c r="DWB53" s="10"/>
      <c r="DWD53" s="10"/>
      <c r="DWF53" s="10"/>
      <c r="DWH53" s="10"/>
      <c r="DWJ53" s="10"/>
      <c r="DWL53" s="10"/>
      <c r="DWN53" s="10"/>
      <c r="DWP53" s="10"/>
      <c r="DWR53" s="10"/>
      <c r="DWT53" s="10"/>
      <c r="DWV53" s="10"/>
      <c r="DWX53" s="10"/>
      <c r="DWZ53" s="10"/>
      <c r="DXB53" s="10"/>
      <c r="DXD53" s="10"/>
      <c r="DXF53" s="10"/>
      <c r="DXH53" s="10"/>
      <c r="DXJ53" s="10"/>
      <c r="DXL53" s="10"/>
      <c r="DXN53" s="10"/>
      <c r="DXP53" s="10"/>
      <c r="DXR53" s="10"/>
      <c r="DXT53" s="10"/>
      <c r="DXV53" s="10"/>
      <c r="DXX53" s="10"/>
      <c r="DXZ53" s="10"/>
      <c r="DYB53" s="10"/>
      <c r="DYD53" s="10"/>
      <c r="DYF53" s="10"/>
      <c r="DYH53" s="10"/>
      <c r="DYJ53" s="10"/>
      <c r="DYL53" s="10"/>
      <c r="DYN53" s="10"/>
      <c r="DYP53" s="10"/>
      <c r="DYR53" s="10"/>
      <c r="DYT53" s="10"/>
      <c r="DYV53" s="10"/>
      <c r="DYX53" s="10"/>
      <c r="DYZ53" s="10"/>
      <c r="DZB53" s="10"/>
      <c r="DZD53" s="10"/>
      <c r="DZF53" s="10"/>
      <c r="DZH53" s="10"/>
      <c r="DZJ53" s="10"/>
      <c r="DZL53" s="10"/>
      <c r="DZN53" s="10"/>
      <c r="DZP53" s="10"/>
      <c r="DZR53" s="10"/>
      <c r="DZT53" s="10"/>
      <c r="DZV53" s="10"/>
      <c r="DZX53" s="10"/>
      <c r="DZZ53" s="10"/>
      <c r="EAB53" s="10"/>
      <c r="EAD53" s="10"/>
      <c r="EAF53" s="10"/>
      <c r="EAH53" s="10"/>
      <c r="EAJ53" s="10"/>
      <c r="EAL53" s="10"/>
      <c r="EAN53" s="10"/>
      <c r="EAP53" s="10"/>
      <c r="EAR53" s="10"/>
      <c r="EAT53" s="10"/>
      <c r="EAV53" s="10"/>
      <c r="EAX53" s="10"/>
      <c r="EAZ53" s="10"/>
      <c r="EBB53" s="10"/>
      <c r="EBD53" s="10"/>
      <c r="EBF53" s="10"/>
      <c r="EBH53" s="10"/>
      <c r="EBJ53" s="10"/>
      <c r="EBL53" s="10"/>
      <c r="EBN53" s="10"/>
      <c r="EBP53" s="10"/>
      <c r="EBR53" s="10"/>
      <c r="EBT53" s="10"/>
      <c r="EBV53" s="10"/>
      <c r="EBX53" s="10"/>
      <c r="EBZ53" s="10"/>
      <c r="ECB53" s="10"/>
      <c r="ECD53" s="10"/>
      <c r="ECF53" s="10"/>
      <c r="ECH53" s="10"/>
      <c r="ECJ53" s="10"/>
      <c r="ECL53" s="10"/>
      <c r="ECN53" s="10"/>
      <c r="ECP53" s="10"/>
      <c r="ECR53" s="10"/>
      <c r="ECT53" s="10"/>
      <c r="ECV53" s="10"/>
      <c r="ECX53" s="10"/>
      <c r="ECZ53" s="10"/>
      <c r="EDB53" s="10"/>
      <c r="EDD53" s="10"/>
      <c r="EDF53" s="10"/>
      <c r="EDH53" s="10"/>
      <c r="EDJ53" s="10"/>
      <c r="EDL53" s="10"/>
      <c r="EDN53" s="10"/>
      <c r="EDP53" s="10"/>
      <c r="EDR53" s="10"/>
      <c r="EDT53" s="10"/>
      <c r="EDV53" s="10"/>
      <c r="EDX53" s="10"/>
      <c r="EDZ53" s="10"/>
      <c r="EEB53" s="10"/>
      <c r="EED53" s="10"/>
      <c r="EEF53" s="10"/>
      <c r="EEH53" s="10"/>
      <c r="EEJ53" s="10"/>
      <c r="EEL53" s="10"/>
      <c r="EEN53" s="10"/>
      <c r="EEP53" s="10"/>
      <c r="EER53" s="10"/>
      <c r="EET53" s="10"/>
      <c r="EEV53" s="10"/>
      <c r="EEX53" s="10"/>
      <c r="EEZ53" s="10"/>
      <c r="EFB53" s="10"/>
      <c r="EFD53" s="10"/>
      <c r="EFF53" s="10"/>
      <c r="EFH53" s="10"/>
      <c r="EFJ53" s="10"/>
      <c r="EFL53" s="10"/>
      <c r="EFN53" s="10"/>
      <c r="EFP53" s="10"/>
      <c r="EFR53" s="10"/>
      <c r="EFT53" s="10"/>
      <c r="EFV53" s="10"/>
      <c r="EFX53" s="10"/>
      <c r="EFZ53" s="10"/>
      <c r="EGB53" s="10"/>
      <c r="EGD53" s="10"/>
      <c r="EGF53" s="10"/>
      <c r="EGH53" s="10"/>
      <c r="EGJ53" s="10"/>
      <c r="EGL53" s="10"/>
      <c r="EGN53" s="10"/>
      <c r="EGP53" s="10"/>
      <c r="EGR53" s="10"/>
      <c r="EGT53" s="10"/>
      <c r="EGV53" s="10"/>
      <c r="EGX53" s="10"/>
      <c r="EGZ53" s="10"/>
      <c r="EHB53" s="10"/>
      <c r="EHD53" s="10"/>
      <c r="EHF53" s="10"/>
      <c r="EHH53" s="10"/>
      <c r="EHJ53" s="10"/>
      <c r="EHL53" s="10"/>
      <c r="EHN53" s="10"/>
      <c r="EHP53" s="10"/>
      <c r="EHR53" s="10"/>
      <c r="EHT53" s="10"/>
      <c r="EHV53" s="10"/>
      <c r="EHX53" s="10"/>
      <c r="EHZ53" s="10"/>
      <c r="EIB53" s="10"/>
      <c r="EID53" s="10"/>
      <c r="EIF53" s="10"/>
      <c r="EIH53" s="10"/>
      <c r="EIJ53" s="10"/>
      <c r="EIL53" s="10"/>
      <c r="EIN53" s="10"/>
      <c r="EIP53" s="10"/>
      <c r="EIR53" s="10"/>
      <c r="EIT53" s="10"/>
      <c r="EIV53" s="10"/>
      <c r="EIX53" s="10"/>
      <c r="EIZ53" s="10"/>
      <c r="EJB53" s="10"/>
      <c r="EJD53" s="10"/>
      <c r="EJF53" s="10"/>
      <c r="EJH53" s="10"/>
      <c r="EJJ53" s="10"/>
      <c r="EJL53" s="10"/>
      <c r="EJN53" s="10"/>
      <c r="EJP53" s="10"/>
      <c r="EJR53" s="10"/>
      <c r="EJT53" s="10"/>
      <c r="EJV53" s="10"/>
      <c r="EJX53" s="10"/>
      <c r="EJZ53" s="10"/>
      <c r="EKB53" s="10"/>
      <c r="EKD53" s="10"/>
      <c r="EKF53" s="10"/>
      <c r="EKH53" s="10"/>
      <c r="EKJ53" s="10"/>
      <c r="EKL53" s="10"/>
      <c r="EKN53" s="10"/>
      <c r="EKP53" s="10"/>
      <c r="EKR53" s="10"/>
      <c r="EKT53" s="10"/>
      <c r="EKV53" s="10"/>
      <c r="EKX53" s="10"/>
      <c r="EKZ53" s="10"/>
      <c r="ELB53" s="10"/>
      <c r="ELD53" s="10"/>
      <c r="ELF53" s="10"/>
      <c r="ELH53" s="10"/>
      <c r="ELJ53" s="10"/>
      <c r="ELL53" s="10"/>
      <c r="ELN53" s="10"/>
      <c r="ELP53" s="10"/>
      <c r="ELR53" s="10"/>
      <c r="ELT53" s="10"/>
      <c r="ELV53" s="10"/>
      <c r="ELX53" s="10"/>
      <c r="ELZ53" s="10"/>
      <c r="EMB53" s="10"/>
      <c r="EMD53" s="10"/>
      <c r="EMF53" s="10"/>
      <c r="EMH53" s="10"/>
      <c r="EMJ53" s="10"/>
      <c r="EML53" s="10"/>
      <c r="EMN53" s="10"/>
      <c r="EMP53" s="10"/>
      <c r="EMR53" s="10"/>
      <c r="EMT53" s="10"/>
      <c r="EMV53" s="10"/>
      <c r="EMX53" s="10"/>
      <c r="EMZ53" s="10"/>
      <c r="ENB53" s="10"/>
      <c r="END53" s="10"/>
      <c r="ENF53" s="10"/>
      <c r="ENH53" s="10"/>
      <c r="ENJ53" s="10"/>
      <c r="ENL53" s="10"/>
      <c r="ENN53" s="10"/>
      <c r="ENP53" s="10"/>
      <c r="ENR53" s="10"/>
      <c r="ENT53" s="10"/>
      <c r="ENV53" s="10"/>
      <c r="ENX53" s="10"/>
      <c r="ENZ53" s="10"/>
      <c r="EOB53" s="10"/>
      <c r="EOD53" s="10"/>
      <c r="EOF53" s="10"/>
      <c r="EOH53" s="10"/>
      <c r="EOJ53" s="10"/>
      <c r="EOL53" s="10"/>
      <c r="EON53" s="10"/>
      <c r="EOP53" s="10"/>
      <c r="EOR53" s="10"/>
      <c r="EOT53" s="10"/>
      <c r="EOV53" s="10"/>
      <c r="EOX53" s="10"/>
      <c r="EOZ53" s="10"/>
      <c r="EPB53" s="10"/>
      <c r="EPD53" s="10"/>
      <c r="EPF53" s="10"/>
      <c r="EPH53" s="10"/>
      <c r="EPJ53" s="10"/>
      <c r="EPL53" s="10"/>
      <c r="EPN53" s="10"/>
      <c r="EPP53" s="10"/>
      <c r="EPR53" s="10"/>
      <c r="EPT53" s="10"/>
      <c r="EPV53" s="10"/>
      <c r="EPX53" s="10"/>
      <c r="EPZ53" s="10"/>
      <c r="EQB53" s="10"/>
      <c r="EQD53" s="10"/>
      <c r="EQF53" s="10"/>
      <c r="EQH53" s="10"/>
      <c r="EQJ53" s="10"/>
      <c r="EQL53" s="10"/>
      <c r="EQN53" s="10"/>
      <c r="EQP53" s="10"/>
      <c r="EQR53" s="10"/>
      <c r="EQT53" s="10"/>
      <c r="EQV53" s="10"/>
      <c r="EQX53" s="10"/>
      <c r="EQZ53" s="10"/>
      <c r="ERB53" s="10"/>
      <c r="ERD53" s="10"/>
      <c r="ERF53" s="10"/>
      <c r="ERH53" s="10"/>
      <c r="ERJ53" s="10"/>
      <c r="ERL53" s="10"/>
      <c r="ERN53" s="10"/>
      <c r="ERP53" s="10"/>
      <c r="ERR53" s="10"/>
      <c r="ERT53" s="10"/>
      <c r="ERV53" s="10"/>
      <c r="ERX53" s="10"/>
      <c r="ERZ53" s="10"/>
      <c r="ESB53" s="10"/>
      <c r="ESD53" s="10"/>
      <c r="ESF53" s="10"/>
      <c r="ESH53" s="10"/>
      <c r="ESJ53" s="10"/>
      <c r="ESL53" s="10"/>
      <c r="ESN53" s="10"/>
      <c r="ESP53" s="10"/>
      <c r="ESR53" s="10"/>
      <c r="EST53" s="10"/>
      <c r="ESV53" s="10"/>
      <c r="ESX53" s="10"/>
      <c r="ESZ53" s="10"/>
      <c r="ETB53" s="10"/>
      <c r="ETD53" s="10"/>
      <c r="ETF53" s="10"/>
      <c r="ETH53" s="10"/>
      <c r="ETJ53" s="10"/>
      <c r="ETL53" s="10"/>
      <c r="ETN53" s="10"/>
      <c r="ETP53" s="10"/>
      <c r="ETR53" s="10"/>
      <c r="ETT53" s="10"/>
      <c r="ETV53" s="10"/>
      <c r="ETX53" s="10"/>
      <c r="ETZ53" s="10"/>
      <c r="EUB53" s="10"/>
      <c r="EUD53" s="10"/>
      <c r="EUF53" s="10"/>
      <c r="EUH53" s="10"/>
      <c r="EUJ53" s="10"/>
      <c r="EUL53" s="10"/>
      <c r="EUN53" s="10"/>
      <c r="EUP53" s="10"/>
      <c r="EUR53" s="10"/>
      <c r="EUT53" s="10"/>
      <c r="EUV53" s="10"/>
      <c r="EUX53" s="10"/>
      <c r="EUZ53" s="10"/>
      <c r="EVB53" s="10"/>
      <c r="EVD53" s="10"/>
      <c r="EVF53" s="10"/>
      <c r="EVH53" s="10"/>
      <c r="EVJ53" s="10"/>
      <c r="EVL53" s="10"/>
      <c r="EVN53" s="10"/>
      <c r="EVP53" s="10"/>
      <c r="EVR53" s="10"/>
      <c r="EVT53" s="10"/>
      <c r="EVV53" s="10"/>
      <c r="EVX53" s="10"/>
      <c r="EVZ53" s="10"/>
      <c r="EWB53" s="10"/>
      <c r="EWD53" s="10"/>
      <c r="EWF53" s="10"/>
      <c r="EWH53" s="10"/>
      <c r="EWJ53" s="10"/>
      <c r="EWL53" s="10"/>
      <c r="EWN53" s="10"/>
      <c r="EWP53" s="10"/>
      <c r="EWR53" s="10"/>
      <c r="EWT53" s="10"/>
      <c r="EWV53" s="10"/>
      <c r="EWX53" s="10"/>
      <c r="EWZ53" s="10"/>
      <c r="EXB53" s="10"/>
      <c r="EXD53" s="10"/>
      <c r="EXF53" s="10"/>
      <c r="EXH53" s="10"/>
      <c r="EXJ53" s="10"/>
      <c r="EXL53" s="10"/>
      <c r="EXN53" s="10"/>
      <c r="EXP53" s="10"/>
      <c r="EXR53" s="10"/>
      <c r="EXT53" s="10"/>
      <c r="EXV53" s="10"/>
      <c r="EXX53" s="10"/>
      <c r="EXZ53" s="10"/>
      <c r="EYB53" s="10"/>
      <c r="EYD53" s="10"/>
      <c r="EYF53" s="10"/>
      <c r="EYH53" s="10"/>
      <c r="EYJ53" s="10"/>
      <c r="EYL53" s="10"/>
      <c r="EYN53" s="10"/>
      <c r="EYP53" s="10"/>
      <c r="EYR53" s="10"/>
      <c r="EYT53" s="10"/>
      <c r="EYV53" s="10"/>
      <c r="EYX53" s="10"/>
      <c r="EYZ53" s="10"/>
      <c r="EZB53" s="10"/>
      <c r="EZD53" s="10"/>
      <c r="EZF53" s="10"/>
      <c r="EZH53" s="10"/>
      <c r="EZJ53" s="10"/>
      <c r="EZL53" s="10"/>
      <c r="EZN53" s="10"/>
      <c r="EZP53" s="10"/>
      <c r="EZR53" s="10"/>
      <c r="EZT53" s="10"/>
      <c r="EZV53" s="10"/>
      <c r="EZX53" s="10"/>
      <c r="EZZ53" s="10"/>
      <c r="FAB53" s="10"/>
      <c r="FAD53" s="10"/>
      <c r="FAF53" s="10"/>
      <c r="FAH53" s="10"/>
      <c r="FAJ53" s="10"/>
      <c r="FAL53" s="10"/>
      <c r="FAN53" s="10"/>
      <c r="FAP53" s="10"/>
      <c r="FAR53" s="10"/>
      <c r="FAT53" s="10"/>
      <c r="FAV53" s="10"/>
      <c r="FAX53" s="10"/>
      <c r="FAZ53" s="10"/>
      <c r="FBB53" s="10"/>
      <c r="FBD53" s="10"/>
      <c r="FBF53" s="10"/>
      <c r="FBH53" s="10"/>
      <c r="FBJ53" s="10"/>
      <c r="FBL53" s="10"/>
      <c r="FBN53" s="10"/>
      <c r="FBP53" s="10"/>
      <c r="FBR53" s="10"/>
      <c r="FBT53" s="10"/>
      <c r="FBV53" s="10"/>
      <c r="FBX53" s="10"/>
      <c r="FBZ53" s="10"/>
      <c r="FCB53" s="10"/>
      <c r="FCD53" s="10"/>
      <c r="FCF53" s="10"/>
      <c r="FCH53" s="10"/>
      <c r="FCJ53" s="10"/>
      <c r="FCL53" s="10"/>
      <c r="FCN53" s="10"/>
      <c r="FCP53" s="10"/>
      <c r="FCR53" s="10"/>
      <c r="FCT53" s="10"/>
      <c r="FCV53" s="10"/>
      <c r="FCX53" s="10"/>
      <c r="FCZ53" s="10"/>
      <c r="FDB53" s="10"/>
      <c r="FDD53" s="10"/>
      <c r="FDF53" s="10"/>
      <c r="FDH53" s="10"/>
      <c r="FDJ53" s="10"/>
      <c r="FDL53" s="10"/>
      <c r="FDN53" s="10"/>
      <c r="FDP53" s="10"/>
      <c r="FDR53" s="10"/>
      <c r="FDT53" s="10"/>
      <c r="FDV53" s="10"/>
      <c r="FDX53" s="10"/>
      <c r="FDZ53" s="10"/>
      <c r="FEB53" s="10"/>
      <c r="FED53" s="10"/>
      <c r="FEF53" s="10"/>
      <c r="FEH53" s="10"/>
      <c r="FEJ53" s="10"/>
      <c r="FEL53" s="10"/>
      <c r="FEN53" s="10"/>
      <c r="FEP53" s="10"/>
      <c r="FER53" s="10"/>
      <c r="FET53" s="10"/>
      <c r="FEV53" s="10"/>
      <c r="FEX53" s="10"/>
      <c r="FEZ53" s="10"/>
      <c r="FFB53" s="10"/>
      <c r="FFD53" s="10"/>
      <c r="FFF53" s="10"/>
      <c r="FFH53" s="10"/>
      <c r="FFJ53" s="10"/>
      <c r="FFL53" s="10"/>
      <c r="FFN53" s="10"/>
      <c r="FFP53" s="10"/>
      <c r="FFR53" s="10"/>
      <c r="FFT53" s="10"/>
      <c r="FFV53" s="10"/>
      <c r="FFX53" s="10"/>
      <c r="FFZ53" s="10"/>
      <c r="FGB53" s="10"/>
      <c r="FGD53" s="10"/>
      <c r="FGF53" s="10"/>
      <c r="FGH53" s="10"/>
      <c r="FGJ53" s="10"/>
      <c r="FGL53" s="10"/>
      <c r="FGN53" s="10"/>
      <c r="FGP53" s="10"/>
      <c r="FGR53" s="10"/>
      <c r="FGT53" s="10"/>
      <c r="FGV53" s="10"/>
      <c r="FGX53" s="10"/>
      <c r="FGZ53" s="10"/>
      <c r="FHB53" s="10"/>
      <c r="FHD53" s="10"/>
      <c r="FHF53" s="10"/>
      <c r="FHH53" s="10"/>
      <c r="FHJ53" s="10"/>
      <c r="FHL53" s="10"/>
      <c r="FHN53" s="10"/>
      <c r="FHP53" s="10"/>
      <c r="FHR53" s="10"/>
      <c r="FHT53" s="10"/>
      <c r="FHV53" s="10"/>
      <c r="FHX53" s="10"/>
      <c r="FHZ53" s="10"/>
      <c r="FIB53" s="10"/>
      <c r="FID53" s="10"/>
      <c r="FIF53" s="10"/>
      <c r="FIH53" s="10"/>
      <c r="FIJ53" s="10"/>
      <c r="FIL53" s="10"/>
      <c r="FIN53" s="10"/>
      <c r="FIP53" s="10"/>
      <c r="FIR53" s="10"/>
      <c r="FIT53" s="10"/>
      <c r="FIV53" s="10"/>
      <c r="FIX53" s="10"/>
      <c r="FIZ53" s="10"/>
      <c r="FJB53" s="10"/>
      <c r="FJD53" s="10"/>
      <c r="FJF53" s="10"/>
      <c r="FJH53" s="10"/>
      <c r="FJJ53" s="10"/>
      <c r="FJL53" s="10"/>
      <c r="FJN53" s="10"/>
      <c r="FJP53" s="10"/>
      <c r="FJR53" s="10"/>
      <c r="FJT53" s="10"/>
      <c r="FJV53" s="10"/>
      <c r="FJX53" s="10"/>
      <c r="FJZ53" s="10"/>
      <c r="FKB53" s="10"/>
      <c r="FKD53" s="10"/>
      <c r="FKF53" s="10"/>
      <c r="FKH53" s="10"/>
      <c r="FKJ53" s="10"/>
      <c r="FKL53" s="10"/>
      <c r="FKN53" s="10"/>
      <c r="FKP53" s="10"/>
      <c r="FKR53" s="10"/>
      <c r="FKT53" s="10"/>
      <c r="FKV53" s="10"/>
      <c r="FKX53" s="10"/>
      <c r="FKZ53" s="10"/>
      <c r="FLB53" s="10"/>
      <c r="FLD53" s="10"/>
      <c r="FLF53" s="10"/>
      <c r="FLH53" s="10"/>
      <c r="FLJ53" s="10"/>
      <c r="FLL53" s="10"/>
      <c r="FLN53" s="10"/>
      <c r="FLP53" s="10"/>
      <c r="FLR53" s="10"/>
      <c r="FLT53" s="10"/>
      <c r="FLV53" s="10"/>
      <c r="FLX53" s="10"/>
      <c r="FLZ53" s="10"/>
      <c r="FMB53" s="10"/>
      <c r="FMD53" s="10"/>
      <c r="FMF53" s="10"/>
      <c r="FMH53" s="10"/>
      <c r="FMJ53" s="10"/>
      <c r="FML53" s="10"/>
      <c r="FMN53" s="10"/>
      <c r="FMP53" s="10"/>
      <c r="FMR53" s="10"/>
      <c r="FMT53" s="10"/>
      <c r="FMV53" s="10"/>
      <c r="FMX53" s="10"/>
      <c r="FMZ53" s="10"/>
      <c r="FNB53" s="10"/>
      <c r="FND53" s="10"/>
      <c r="FNF53" s="10"/>
      <c r="FNH53" s="10"/>
      <c r="FNJ53" s="10"/>
      <c r="FNL53" s="10"/>
      <c r="FNN53" s="10"/>
      <c r="FNP53" s="10"/>
      <c r="FNR53" s="10"/>
      <c r="FNT53" s="10"/>
      <c r="FNV53" s="10"/>
      <c r="FNX53" s="10"/>
      <c r="FNZ53" s="10"/>
      <c r="FOB53" s="10"/>
      <c r="FOD53" s="10"/>
      <c r="FOF53" s="10"/>
      <c r="FOH53" s="10"/>
      <c r="FOJ53" s="10"/>
      <c r="FOL53" s="10"/>
      <c r="FON53" s="10"/>
      <c r="FOP53" s="10"/>
      <c r="FOR53" s="10"/>
      <c r="FOT53" s="10"/>
      <c r="FOV53" s="10"/>
      <c r="FOX53" s="10"/>
      <c r="FOZ53" s="10"/>
      <c r="FPB53" s="10"/>
      <c r="FPD53" s="10"/>
      <c r="FPF53" s="10"/>
      <c r="FPH53" s="10"/>
      <c r="FPJ53" s="10"/>
      <c r="FPL53" s="10"/>
      <c r="FPN53" s="10"/>
      <c r="FPP53" s="10"/>
      <c r="FPR53" s="10"/>
      <c r="FPT53" s="10"/>
      <c r="FPV53" s="10"/>
      <c r="FPX53" s="10"/>
      <c r="FPZ53" s="10"/>
      <c r="FQB53" s="10"/>
      <c r="FQD53" s="10"/>
      <c r="FQF53" s="10"/>
      <c r="FQH53" s="10"/>
      <c r="FQJ53" s="10"/>
      <c r="FQL53" s="10"/>
      <c r="FQN53" s="10"/>
      <c r="FQP53" s="10"/>
      <c r="FQR53" s="10"/>
      <c r="FQT53" s="10"/>
      <c r="FQV53" s="10"/>
      <c r="FQX53" s="10"/>
      <c r="FQZ53" s="10"/>
      <c r="FRB53" s="10"/>
      <c r="FRD53" s="10"/>
      <c r="FRF53" s="10"/>
      <c r="FRH53" s="10"/>
      <c r="FRJ53" s="10"/>
      <c r="FRL53" s="10"/>
      <c r="FRN53" s="10"/>
      <c r="FRP53" s="10"/>
      <c r="FRR53" s="10"/>
      <c r="FRT53" s="10"/>
      <c r="FRV53" s="10"/>
      <c r="FRX53" s="10"/>
      <c r="FRZ53" s="10"/>
      <c r="FSB53" s="10"/>
      <c r="FSD53" s="10"/>
      <c r="FSF53" s="10"/>
      <c r="FSH53" s="10"/>
      <c r="FSJ53" s="10"/>
      <c r="FSL53" s="10"/>
      <c r="FSN53" s="10"/>
      <c r="FSP53" s="10"/>
      <c r="FSR53" s="10"/>
      <c r="FST53" s="10"/>
      <c r="FSV53" s="10"/>
      <c r="FSX53" s="10"/>
      <c r="FSZ53" s="10"/>
      <c r="FTB53" s="10"/>
      <c r="FTD53" s="10"/>
      <c r="FTF53" s="10"/>
      <c r="FTH53" s="10"/>
      <c r="FTJ53" s="10"/>
      <c r="FTL53" s="10"/>
      <c r="FTN53" s="10"/>
      <c r="FTP53" s="10"/>
      <c r="FTR53" s="10"/>
      <c r="FTT53" s="10"/>
      <c r="FTV53" s="10"/>
      <c r="FTX53" s="10"/>
      <c r="FTZ53" s="10"/>
      <c r="FUB53" s="10"/>
      <c r="FUD53" s="10"/>
      <c r="FUF53" s="10"/>
      <c r="FUH53" s="10"/>
      <c r="FUJ53" s="10"/>
      <c r="FUL53" s="10"/>
      <c r="FUN53" s="10"/>
      <c r="FUP53" s="10"/>
      <c r="FUR53" s="10"/>
      <c r="FUT53" s="10"/>
      <c r="FUV53" s="10"/>
      <c r="FUX53" s="10"/>
      <c r="FUZ53" s="10"/>
      <c r="FVB53" s="10"/>
      <c r="FVD53" s="10"/>
      <c r="FVF53" s="10"/>
      <c r="FVH53" s="10"/>
      <c r="FVJ53" s="10"/>
      <c r="FVL53" s="10"/>
      <c r="FVN53" s="10"/>
      <c r="FVP53" s="10"/>
      <c r="FVR53" s="10"/>
      <c r="FVT53" s="10"/>
      <c r="FVV53" s="10"/>
      <c r="FVX53" s="10"/>
      <c r="FVZ53" s="10"/>
      <c r="FWB53" s="10"/>
      <c r="FWD53" s="10"/>
      <c r="FWF53" s="10"/>
      <c r="FWH53" s="10"/>
      <c r="FWJ53" s="10"/>
      <c r="FWL53" s="10"/>
      <c r="FWN53" s="10"/>
      <c r="FWP53" s="10"/>
      <c r="FWR53" s="10"/>
      <c r="FWT53" s="10"/>
      <c r="FWV53" s="10"/>
      <c r="FWX53" s="10"/>
      <c r="FWZ53" s="10"/>
      <c r="FXB53" s="10"/>
      <c r="FXD53" s="10"/>
      <c r="FXF53" s="10"/>
      <c r="FXH53" s="10"/>
      <c r="FXJ53" s="10"/>
      <c r="FXL53" s="10"/>
      <c r="FXN53" s="10"/>
      <c r="FXP53" s="10"/>
      <c r="FXR53" s="10"/>
      <c r="FXT53" s="10"/>
      <c r="FXV53" s="10"/>
      <c r="FXX53" s="10"/>
      <c r="FXZ53" s="10"/>
      <c r="FYB53" s="10"/>
      <c r="FYD53" s="10"/>
      <c r="FYF53" s="10"/>
      <c r="FYH53" s="10"/>
      <c r="FYJ53" s="10"/>
      <c r="FYL53" s="10"/>
      <c r="FYN53" s="10"/>
      <c r="FYP53" s="10"/>
      <c r="FYR53" s="10"/>
      <c r="FYT53" s="10"/>
      <c r="FYV53" s="10"/>
      <c r="FYX53" s="10"/>
      <c r="FYZ53" s="10"/>
      <c r="FZB53" s="10"/>
      <c r="FZD53" s="10"/>
      <c r="FZF53" s="10"/>
      <c r="FZH53" s="10"/>
      <c r="FZJ53" s="10"/>
      <c r="FZL53" s="10"/>
      <c r="FZN53" s="10"/>
      <c r="FZP53" s="10"/>
      <c r="FZR53" s="10"/>
      <c r="FZT53" s="10"/>
      <c r="FZV53" s="10"/>
      <c r="FZX53" s="10"/>
      <c r="FZZ53" s="10"/>
      <c r="GAB53" s="10"/>
      <c r="GAD53" s="10"/>
      <c r="GAF53" s="10"/>
      <c r="GAH53" s="10"/>
      <c r="GAJ53" s="10"/>
      <c r="GAL53" s="10"/>
      <c r="GAN53" s="10"/>
      <c r="GAP53" s="10"/>
      <c r="GAR53" s="10"/>
      <c r="GAT53" s="10"/>
      <c r="GAV53" s="10"/>
      <c r="GAX53" s="10"/>
      <c r="GAZ53" s="10"/>
      <c r="GBB53" s="10"/>
      <c r="GBD53" s="10"/>
      <c r="GBF53" s="10"/>
      <c r="GBH53" s="10"/>
      <c r="GBJ53" s="10"/>
      <c r="GBL53" s="10"/>
      <c r="GBN53" s="10"/>
      <c r="GBP53" s="10"/>
      <c r="GBR53" s="10"/>
      <c r="GBT53" s="10"/>
      <c r="GBV53" s="10"/>
      <c r="GBX53" s="10"/>
      <c r="GBZ53" s="10"/>
      <c r="GCB53" s="10"/>
      <c r="GCD53" s="10"/>
      <c r="GCF53" s="10"/>
      <c r="GCH53" s="10"/>
      <c r="GCJ53" s="10"/>
      <c r="GCL53" s="10"/>
      <c r="GCN53" s="10"/>
      <c r="GCP53" s="10"/>
      <c r="GCR53" s="10"/>
      <c r="GCT53" s="10"/>
      <c r="GCV53" s="10"/>
      <c r="GCX53" s="10"/>
      <c r="GCZ53" s="10"/>
      <c r="GDB53" s="10"/>
      <c r="GDD53" s="10"/>
      <c r="GDF53" s="10"/>
      <c r="GDH53" s="10"/>
      <c r="GDJ53" s="10"/>
      <c r="GDL53" s="10"/>
      <c r="GDN53" s="10"/>
      <c r="GDP53" s="10"/>
      <c r="GDR53" s="10"/>
      <c r="GDT53" s="10"/>
      <c r="GDV53" s="10"/>
      <c r="GDX53" s="10"/>
      <c r="GDZ53" s="10"/>
      <c r="GEB53" s="10"/>
      <c r="GED53" s="10"/>
      <c r="GEF53" s="10"/>
      <c r="GEH53" s="10"/>
      <c r="GEJ53" s="10"/>
      <c r="GEL53" s="10"/>
      <c r="GEN53" s="10"/>
      <c r="GEP53" s="10"/>
      <c r="GER53" s="10"/>
      <c r="GET53" s="10"/>
      <c r="GEV53" s="10"/>
      <c r="GEX53" s="10"/>
      <c r="GEZ53" s="10"/>
      <c r="GFB53" s="10"/>
      <c r="GFD53" s="10"/>
      <c r="GFF53" s="10"/>
      <c r="GFH53" s="10"/>
      <c r="GFJ53" s="10"/>
      <c r="GFL53" s="10"/>
      <c r="GFN53" s="10"/>
      <c r="GFP53" s="10"/>
      <c r="GFR53" s="10"/>
      <c r="GFT53" s="10"/>
      <c r="GFV53" s="10"/>
      <c r="GFX53" s="10"/>
      <c r="GFZ53" s="10"/>
      <c r="GGB53" s="10"/>
      <c r="GGD53" s="10"/>
      <c r="GGF53" s="10"/>
      <c r="GGH53" s="10"/>
      <c r="GGJ53" s="10"/>
      <c r="GGL53" s="10"/>
      <c r="GGN53" s="10"/>
      <c r="GGP53" s="10"/>
      <c r="GGR53" s="10"/>
      <c r="GGT53" s="10"/>
      <c r="GGV53" s="10"/>
      <c r="GGX53" s="10"/>
      <c r="GGZ53" s="10"/>
      <c r="GHB53" s="10"/>
      <c r="GHD53" s="10"/>
      <c r="GHF53" s="10"/>
      <c r="GHH53" s="10"/>
      <c r="GHJ53" s="10"/>
      <c r="GHL53" s="10"/>
      <c r="GHN53" s="10"/>
      <c r="GHP53" s="10"/>
      <c r="GHR53" s="10"/>
      <c r="GHT53" s="10"/>
      <c r="GHV53" s="10"/>
      <c r="GHX53" s="10"/>
      <c r="GHZ53" s="10"/>
      <c r="GIB53" s="10"/>
      <c r="GID53" s="10"/>
      <c r="GIF53" s="10"/>
      <c r="GIH53" s="10"/>
      <c r="GIJ53" s="10"/>
      <c r="GIL53" s="10"/>
      <c r="GIN53" s="10"/>
      <c r="GIP53" s="10"/>
      <c r="GIR53" s="10"/>
      <c r="GIT53" s="10"/>
      <c r="GIV53" s="10"/>
      <c r="GIX53" s="10"/>
      <c r="GIZ53" s="10"/>
      <c r="GJB53" s="10"/>
      <c r="GJD53" s="10"/>
      <c r="GJF53" s="10"/>
      <c r="GJH53" s="10"/>
      <c r="GJJ53" s="10"/>
      <c r="GJL53" s="10"/>
      <c r="GJN53" s="10"/>
      <c r="GJP53" s="10"/>
      <c r="GJR53" s="10"/>
      <c r="GJT53" s="10"/>
      <c r="GJV53" s="10"/>
      <c r="GJX53" s="10"/>
      <c r="GJZ53" s="10"/>
      <c r="GKB53" s="10"/>
      <c r="GKD53" s="10"/>
      <c r="GKF53" s="10"/>
      <c r="GKH53" s="10"/>
      <c r="GKJ53" s="10"/>
      <c r="GKL53" s="10"/>
      <c r="GKN53" s="10"/>
      <c r="GKP53" s="10"/>
      <c r="GKR53" s="10"/>
      <c r="GKT53" s="10"/>
      <c r="GKV53" s="10"/>
      <c r="GKX53" s="10"/>
      <c r="GKZ53" s="10"/>
      <c r="GLB53" s="10"/>
      <c r="GLD53" s="10"/>
      <c r="GLF53" s="10"/>
      <c r="GLH53" s="10"/>
      <c r="GLJ53" s="10"/>
      <c r="GLL53" s="10"/>
      <c r="GLN53" s="10"/>
      <c r="GLP53" s="10"/>
      <c r="GLR53" s="10"/>
      <c r="GLT53" s="10"/>
      <c r="GLV53" s="10"/>
      <c r="GLX53" s="10"/>
      <c r="GLZ53" s="10"/>
      <c r="GMB53" s="10"/>
      <c r="GMD53" s="10"/>
      <c r="GMF53" s="10"/>
      <c r="GMH53" s="10"/>
      <c r="GMJ53" s="10"/>
      <c r="GML53" s="10"/>
      <c r="GMN53" s="10"/>
      <c r="GMP53" s="10"/>
      <c r="GMR53" s="10"/>
      <c r="GMT53" s="10"/>
      <c r="GMV53" s="10"/>
      <c r="GMX53" s="10"/>
      <c r="GMZ53" s="10"/>
      <c r="GNB53" s="10"/>
      <c r="GND53" s="10"/>
      <c r="GNF53" s="10"/>
      <c r="GNH53" s="10"/>
      <c r="GNJ53" s="10"/>
      <c r="GNL53" s="10"/>
      <c r="GNN53" s="10"/>
      <c r="GNP53" s="10"/>
      <c r="GNR53" s="10"/>
      <c r="GNT53" s="10"/>
      <c r="GNV53" s="10"/>
      <c r="GNX53" s="10"/>
      <c r="GNZ53" s="10"/>
      <c r="GOB53" s="10"/>
      <c r="GOD53" s="10"/>
      <c r="GOF53" s="10"/>
      <c r="GOH53" s="10"/>
      <c r="GOJ53" s="10"/>
      <c r="GOL53" s="10"/>
      <c r="GON53" s="10"/>
      <c r="GOP53" s="10"/>
      <c r="GOR53" s="10"/>
      <c r="GOT53" s="10"/>
      <c r="GOV53" s="10"/>
      <c r="GOX53" s="10"/>
      <c r="GOZ53" s="10"/>
      <c r="GPB53" s="10"/>
      <c r="GPD53" s="10"/>
      <c r="GPF53" s="10"/>
      <c r="GPH53" s="10"/>
      <c r="GPJ53" s="10"/>
      <c r="GPL53" s="10"/>
      <c r="GPN53" s="10"/>
      <c r="GPP53" s="10"/>
      <c r="GPR53" s="10"/>
      <c r="GPT53" s="10"/>
      <c r="GPV53" s="10"/>
      <c r="GPX53" s="10"/>
      <c r="GPZ53" s="10"/>
      <c r="GQB53" s="10"/>
      <c r="GQD53" s="10"/>
      <c r="GQF53" s="10"/>
      <c r="GQH53" s="10"/>
      <c r="GQJ53" s="10"/>
      <c r="GQL53" s="10"/>
      <c r="GQN53" s="10"/>
      <c r="GQP53" s="10"/>
      <c r="GQR53" s="10"/>
      <c r="GQT53" s="10"/>
      <c r="GQV53" s="10"/>
      <c r="GQX53" s="10"/>
      <c r="GQZ53" s="10"/>
      <c r="GRB53" s="10"/>
      <c r="GRD53" s="10"/>
      <c r="GRF53" s="10"/>
      <c r="GRH53" s="10"/>
      <c r="GRJ53" s="10"/>
      <c r="GRL53" s="10"/>
      <c r="GRN53" s="10"/>
      <c r="GRP53" s="10"/>
      <c r="GRR53" s="10"/>
      <c r="GRT53" s="10"/>
      <c r="GRV53" s="10"/>
      <c r="GRX53" s="10"/>
      <c r="GRZ53" s="10"/>
      <c r="GSB53" s="10"/>
      <c r="GSD53" s="10"/>
      <c r="GSF53" s="10"/>
      <c r="GSH53" s="10"/>
      <c r="GSJ53" s="10"/>
      <c r="GSL53" s="10"/>
      <c r="GSN53" s="10"/>
      <c r="GSP53" s="10"/>
      <c r="GSR53" s="10"/>
      <c r="GST53" s="10"/>
      <c r="GSV53" s="10"/>
      <c r="GSX53" s="10"/>
      <c r="GSZ53" s="10"/>
      <c r="GTB53" s="10"/>
      <c r="GTD53" s="10"/>
      <c r="GTF53" s="10"/>
      <c r="GTH53" s="10"/>
      <c r="GTJ53" s="10"/>
      <c r="GTL53" s="10"/>
      <c r="GTN53" s="10"/>
      <c r="GTP53" s="10"/>
      <c r="GTR53" s="10"/>
      <c r="GTT53" s="10"/>
      <c r="GTV53" s="10"/>
      <c r="GTX53" s="10"/>
      <c r="GTZ53" s="10"/>
      <c r="GUB53" s="10"/>
      <c r="GUD53" s="10"/>
      <c r="GUF53" s="10"/>
      <c r="GUH53" s="10"/>
      <c r="GUJ53" s="10"/>
      <c r="GUL53" s="10"/>
      <c r="GUN53" s="10"/>
      <c r="GUP53" s="10"/>
      <c r="GUR53" s="10"/>
      <c r="GUT53" s="10"/>
      <c r="GUV53" s="10"/>
      <c r="GUX53" s="10"/>
      <c r="GUZ53" s="10"/>
      <c r="GVB53" s="10"/>
      <c r="GVD53" s="10"/>
      <c r="GVF53" s="10"/>
      <c r="GVH53" s="10"/>
      <c r="GVJ53" s="10"/>
      <c r="GVL53" s="10"/>
      <c r="GVN53" s="10"/>
      <c r="GVP53" s="10"/>
      <c r="GVR53" s="10"/>
      <c r="GVT53" s="10"/>
      <c r="GVV53" s="10"/>
      <c r="GVX53" s="10"/>
      <c r="GVZ53" s="10"/>
      <c r="GWB53" s="10"/>
      <c r="GWD53" s="10"/>
      <c r="GWF53" s="10"/>
      <c r="GWH53" s="10"/>
      <c r="GWJ53" s="10"/>
      <c r="GWL53" s="10"/>
      <c r="GWN53" s="10"/>
      <c r="GWP53" s="10"/>
      <c r="GWR53" s="10"/>
      <c r="GWT53" s="10"/>
      <c r="GWV53" s="10"/>
      <c r="GWX53" s="10"/>
      <c r="GWZ53" s="10"/>
      <c r="GXB53" s="10"/>
      <c r="GXD53" s="10"/>
      <c r="GXF53" s="10"/>
      <c r="GXH53" s="10"/>
      <c r="GXJ53" s="10"/>
      <c r="GXL53" s="10"/>
      <c r="GXN53" s="10"/>
      <c r="GXP53" s="10"/>
      <c r="GXR53" s="10"/>
      <c r="GXT53" s="10"/>
      <c r="GXV53" s="10"/>
      <c r="GXX53" s="10"/>
      <c r="GXZ53" s="10"/>
      <c r="GYB53" s="10"/>
      <c r="GYD53" s="10"/>
      <c r="GYF53" s="10"/>
      <c r="GYH53" s="10"/>
      <c r="GYJ53" s="10"/>
      <c r="GYL53" s="10"/>
      <c r="GYN53" s="10"/>
      <c r="GYP53" s="10"/>
      <c r="GYR53" s="10"/>
      <c r="GYT53" s="10"/>
      <c r="GYV53" s="10"/>
      <c r="GYX53" s="10"/>
      <c r="GYZ53" s="10"/>
      <c r="GZB53" s="10"/>
      <c r="GZD53" s="10"/>
      <c r="GZF53" s="10"/>
      <c r="GZH53" s="10"/>
      <c r="GZJ53" s="10"/>
      <c r="GZL53" s="10"/>
      <c r="GZN53" s="10"/>
      <c r="GZP53" s="10"/>
      <c r="GZR53" s="10"/>
      <c r="GZT53" s="10"/>
      <c r="GZV53" s="10"/>
      <c r="GZX53" s="10"/>
      <c r="GZZ53" s="10"/>
      <c r="HAB53" s="10"/>
      <c r="HAD53" s="10"/>
      <c r="HAF53" s="10"/>
      <c r="HAH53" s="10"/>
      <c r="HAJ53" s="10"/>
      <c r="HAL53" s="10"/>
      <c r="HAN53" s="10"/>
      <c r="HAP53" s="10"/>
      <c r="HAR53" s="10"/>
      <c r="HAT53" s="10"/>
      <c r="HAV53" s="10"/>
      <c r="HAX53" s="10"/>
      <c r="HAZ53" s="10"/>
      <c r="HBB53" s="10"/>
      <c r="HBD53" s="10"/>
      <c r="HBF53" s="10"/>
      <c r="HBH53" s="10"/>
      <c r="HBJ53" s="10"/>
      <c r="HBL53" s="10"/>
      <c r="HBN53" s="10"/>
      <c r="HBP53" s="10"/>
      <c r="HBR53" s="10"/>
      <c r="HBT53" s="10"/>
      <c r="HBV53" s="10"/>
      <c r="HBX53" s="10"/>
      <c r="HBZ53" s="10"/>
      <c r="HCB53" s="10"/>
      <c r="HCD53" s="10"/>
      <c r="HCF53" s="10"/>
      <c r="HCH53" s="10"/>
      <c r="HCJ53" s="10"/>
      <c r="HCL53" s="10"/>
      <c r="HCN53" s="10"/>
      <c r="HCP53" s="10"/>
      <c r="HCR53" s="10"/>
      <c r="HCT53" s="10"/>
      <c r="HCV53" s="10"/>
      <c r="HCX53" s="10"/>
      <c r="HCZ53" s="10"/>
      <c r="HDB53" s="10"/>
      <c r="HDD53" s="10"/>
      <c r="HDF53" s="10"/>
      <c r="HDH53" s="10"/>
      <c r="HDJ53" s="10"/>
      <c r="HDL53" s="10"/>
      <c r="HDN53" s="10"/>
      <c r="HDP53" s="10"/>
      <c r="HDR53" s="10"/>
      <c r="HDT53" s="10"/>
      <c r="HDV53" s="10"/>
      <c r="HDX53" s="10"/>
      <c r="HDZ53" s="10"/>
      <c r="HEB53" s="10"/>
      <c r="HED53" s="10"/>
      <c r="HEF53" s="10"/>
      <c r="HEH53" s="10"/>
      <c r="HEJ53" s="10"/>
      <c r="HEL53" s="10"/>
      <c r="HEN53" s="10"/>
      <c r="HEP53" s="10"/>
      <c r="HER53" s="10"/>
      <c r="HET53" s="10"/>
      <c r="HEV53" s="10"/>
      <c r="HEX53" s="10"/>
      <c r="HEZ53" s="10"/>
      <c r="HFB53" s="10"/>
      <c r="HFD53" s="10"/>
      <c r="HFF53" s="10"/>
      <c r="HFH53" s="10"/>
      <c r="HFJ53" s="10"/>
      <c r="HFL53" s="10"/>
      <c r="HFN53" s="10"/>
      <c r="HFP53" s="10"/>
      <c r="HFR53" s="10"/>
      <c r="HFT53" s="10"/>
      <c r="HFV53" s="10"/>
      <c r="HFX53" s="10"/>
      <c r="HFZ53" s="10"/>
      <c r="HGB53" s="10"/>
      <c r="HGD53" s="10"/>
      <c r="HGF53" s="10"/>
      <c r="HGH53" s="10"/>
      <c r="HGJ53" s="10"/>
      <c r="HGL53" s="10"/>
      <c r="HGN53" s="10"/>
      <c r="HGP53" s="10"/>
      <c r="HGR53" s="10"/>
      <c r="HGT53" s="10"/>
      <c r="HGV53" s="10"/>
      <c r="HGX53" s="10"/>
      <c r="HGZ53" s="10"/>
      <c r="HHB53" s="10"/>
      <c r="HHD53" s="10"/>
      <c r="HHF53" s="10"/>
      <c r="HHH53" s="10"/>
      <c r="HHJ53" s="10"/>
      <c r="HHL53" s="10"/>
      <c r="HHN53" s="10"/>
      <c r="HHP53" s="10"/>
      <c r="HHR53" s="10"/>
      <c r="HHT53" s="10"/>
      <c r="HHV53" s="10"/>
      <c r="HHX53" s="10"/>
      <c r="HHZ53" s="10"/>
      <c r="HIB53" s="10"/>
      <c r="HID53" s="10"/>
      <c r="HIF53" s="10"/>
      <c r="HIH53" s="10"/>
      <c r="HIJ53" s="10"/>
      <c r="HIL53" s="10"/>
      <c r="HIN53" s="10"/>
      <c r="HIP53" s="10"/>
      <c r="HIR53" s="10"/>
      <c r="HIT53" s="10"/>
      <c r="HIV53" s="10"/>
      <c r="HIX53" s="10"/>
      <c r="HIZ53" s="10"/>
      <c r="HJB53" s="10"/>
      <c r="HJD53" s="10"/>
      <c r="HJF53" s="10"/>
      <c r="HJH53" s="10"/>
      <c r="HJJ53" s="10"/>
      <c r="HJL53" s="10"/>
      <c r="HJN53" s="10"/>
      <c r="HJP53" s="10"/>
      <c r="HJR53" s="10"/>
      <c r="HJT53" s="10"/>
      <c r="HJV53" s="10"/>
      <c r="HJX53" s="10"/>
      <c r="HJZ53" s="10"/>
      <c r="HKB53" s="10"/>
      <c r="HKD53" s="10"/>
      <c r="HKF53" s="10"/>
      <c r="HKH53" s="10"/>
      <c r="HKJ53" s="10"/>
      <c r="HKL53" s="10"/>
      <c r="HKN53" s="10"/>
      <c r="HKP53" s="10"/>
      <c r="HKR53" s="10"/>
      <c r="HKT53" s="10"/>
      <c r="HKV53" s="10"/>
      <c r="HKX53" s="10"/>
      <c r="HKZ53" s="10"/>
      <c r="HLB53" s="10"/>
      <c r="HLD53" s="10"/>
      <c r="HLF53" s="10"/>
      <c r="HLH53" s="10"/>
      <c r="HLJ53" s="10"/>
      <c r="HLL53" s="10"/>
      <c r="HLN53" s="10"/>
      <c r="HLP53" s="10"/>
      <c r="HLR53" s="10"/>
      <c r="HLT53" s="10"/>
      <c r="HLV53" s="10"/>
      <c r="HLX53" s="10"/>
      <c r="HLZ53" s="10"/>
      <c r="HMB53" s="10"/>
      <c r="HMD53" s="10"/>
      <c r="HMF53" s="10"/>
      <c r="HMH53" s="10"/>
      <c r="HMJ53" s="10"/>
      <c r="HML53" s="10"/>
      <c r="HMN53" s="10"/>
      <c r="HMP53" s="10"/>
      <c r="HMR53" s="10"/>
      <c r="HMT53" s="10"/>
      <c r="HMV53" s="10"/>
      <c r="HMX53" s="10"/>
      <c r="HMZ53" s="10"/>
      <c r="HNB53" s="10"/>
      <c r="HND53" s="10"/>
      <c r="HNF53" s="10"/>
      <c r="HNH53" s="10"/>
      <c r="HNJ53" s="10"/>
      <c r="HNL53" s="10"/>
      <c r="HNN53" s="10"/>
      <c r="HNP53" s="10"/>
      <c r="HNR53" s="10"/>
      <c r="HNT53" s="10"/>
      <c r="HNV53" s="10"/>
      <c r="HNX53" s="10"/>
      <c r="HNZ53" s="10"/>
      <c r="HOB53" s="10"/>
      <c r="HOD53" s="10"/>
      <c r="HOF53" s="10"/>
      <c r="HOH53" s="10"/>
      <c r="HOJ53" s="10"/>
      <c r="HOL53" s="10"/>
      <c r="HON53" s="10"/>
      <c r="HOP53" s="10"/>
      <c r="HOR53" s="10"/>
      <c r="HOT53" s="10"/>
      <c r="HOV53" s="10"/>
      <c r="HOX53" s="10"/>
      <c r="HOZ53" s="10"/>
      <c r="HPB53" s="10"/>
      <c r="HPD53" s="10"/>
      <c r="HPF53" s="10"/>
      <c r="HPH53" s="10"/>
      <c r="HPJ53" s="10"/>
      <c r="HPL53" s="10"/>
      <c r="HPN53" s="10"/>
      <c r="HPP53" s="10"/>
      <c r="HPR53" s="10"/>
      <c r="HPT53" s="10"/>
      <c r="HPV53" s="10"/>
      <c r="HPX53" s="10"/>
      <c r="HPZ53" s="10"/>
      <c r="HQB53" s="10"/>
      <c r="HQD53" s="10"/>
      <c r="HQF53" s="10"/>
      <c r="HQH53" s="10"/>
      <c r="HQJ53" s="10"/>
      <c r="HQL53" s="10"/>
      <c r="HQN53" s="10"/>
      <c r="HQP53" s="10"/>
      <c r="HQR53" s="10"/>
      <c r="HQT53" s="10"/>
      <c r="HQV53" s="10"/>
      <c r="HQX53" s="10"/>
      <c r="HQZ53" s="10"/>
      <c r="HRB53" s="10"/>
      <c r="HRD53" s="10"/>
      <c r="HRF53" s="10"/>
      <c r="HRH53" s="10"/>
      <c r="HRJ53" s="10"/>
      <c r="HRL53" s="10"/>
      <c r="HRN53" s="10"/>
      <c r="HRP53" s="10"/>
      <c r="HRR53" s="10"/>
      <c r="HRT53" s="10"/>
      <c r="HRV53" s="10"/>
      <c r="HRX53" s="10"/>
      <c r="HRZ53" s="10"/>
      <c r="HSB53" s="10"/>
      <c r="HSD53" s="10"/>
      <c r="HSF53" s="10"/>
      <c r="HSH53" s="10"/>
      <c r="HSJ53" s="10"/>
      <c r="HSL53" s="10"/>
      <c r="HSN53" s="10"/>
      <c r="HSP53" s="10"/>
      <c r="HSR53" s="10"/>
      <c r="HST53" s="10"/>
      <c r="HSV53" s="10"/>
      <c r="HSX53" s="10"/>
      <c r="HSZ53" s="10"/>
      <c r="HTB53" s="10"/>
      <c r="HTD53" s="10"/>
      <c r="HTF53" s="10"/>
      <c r="HTH53" s="10"/>
      <c r="HTJ53" s="10"/>
      <c r="HTL53" s="10"/>
      <c r="HTN53" s="10"/>
      <c r="HTP53" s="10"/>
      <c r="HTR53" s="10"/>
      <c r="HTT53" s="10"/>
      <c r="HTV53" s="10"/>
      <c r="HTX53" s="10"/>
      <c r="HTZ53" s="10"/>
      <c r="HUB53" s="10"/>
      <c r="HUD53" s="10"/>
      <c r="HUF53" s="10"/>
      <c r="HUH53" s="10"/>
      <c r="HUJ53" s="10"/>
      <c r="HUL53" s="10"/>
      <c r="HUN53" s="10"/>
      <c r="HUP53" s="10"/>
      <c r="HUR53" s="10"/>
      <c r="HUT53" s="10"/>
      <c r="HUV53" s="10"/>
      <c r="HUX53" s="10"/>
      <c r="HUZ53" s="10"/>
      <c r="HVB53" s="10"/>
      <c r="HVD53" s="10"/>
      <c r="HVF53" s="10"/>
      <c r="HVH53" s="10"/>
      <c r="HVJ53" s="10"/>
      <c r="HVL53" s="10"/>
      <c r="HVN53" s="10"/>
      <c r="HVP53" s="10"/>
      <c r="HVR53" s="10"/>
      <c r="HVT53" s="10"/>
      <c r="HVV53" s="10"/>
      <c r="HVX53" s="10"/>
      <c r="HVZ53" s="10"/>
      <c r="HWB53" s="10"/>
      <c r="HWD53" s="10"/>
      <c r="HWF53" s="10"/>
      <c r="HWH53" s="10"/>
      <c r="HWJ53" s="10"/>
      <c r="HWL53" s="10"/>
      <c r="HWN53" s="10"/>
      <c r="HWP53" s="10"/>
      <c r="HWR53" s="10"/>
      <c r="HWT53" s="10"/>
      <c r="HWV53" s="10"/>
      <c r="HWX53" s="10"/>
      <c r="HWZ53" s="10"/>
      <c r="HXB53" s="10"/>
      <c r="HXD53" s="10"/>
      <c r="HXF53" s="10"/>
      <c r="HXH53" s="10"/>
      <c r="HXJ53" s="10"/>
      <c r="HXL53" s="10"/>
      <c r="HXN53" s="10"/>
      <c r="HXP53" s="10"/>
      <c r="HXR53" s="10"/>
      <c r="HXT53" s="10"/>
      <c r="HXV53" s="10"/>
      <c r="HXX53" s="10"/>
      <c r="HXZ53" s="10"/>
      <c r="HYB53" s="10"/>
      <c r="HYD53" s="10"/>
      <c r="HYF53" s="10"/>
      <c r="HYH53" s="10"/>
      <c r="HYJ53" s="10"/>
      <c r="HYL53" s="10"/>
      <c r="HYN53" s="10"/>
      <c r="HYP53" s="10"/>
      <c r="HYR53" s="10"/>
      <c r="HYT53" s="10"/>
      <c r="HYV53" s="10"/>
      <c r="HYX53" s="10"/>
      <c r="HYZ53" s="10"/>
      <c r="HZB53" s="10"/>
      <c r="HZD53" s="10"/>
      <c r="HZF53" s="10"/>
      <c r="HZH53" s="10"/>
      <c r="HZJ53" s="10"/>
      <c r="HZL53" s="10"/>
      <c r="HZN53" s="10"/>
      <c r="HZP53" s="10"/>
      <c r="HZR53" s="10"/>
      <c r="HZT53" s="10"/>
      <c r="HZV53" s="10"/>
      <c r="HZX53" s="10"/>
      <c r="HZZ53" s="10"/>
      <c r="IAB53" s="10"/>
      <c r="IAD53" s="10"/>
      <c r="IAF53" s="10"/>
      <c r="IAH53" s="10"/>
      <c r="IAJ53" s="10"/>
      <c r="IAL53" s="10"/>
      <c r="IAN53" s="10"/>
      <c r="IAP53" s="10"/>
      <c r="IAR53" s="10"/>
      <c r="IAT53" s="10"/>
      <c r="IAV53" s="10"/>
      <c r="IAX53" s="10"/>
      <c r="IAZ53" s="10"/>
      <c r="IBB53" s="10"/>
      <c r="IBD53" s="10"/>
      <c r="IBF53" s="10"/>
      <c r="IBH53" s="10"/>
      <c r="IBJ53" s="10"/>
      <c r="IBL53" s="10"/>
      <c r="IBN53" s="10"/>
      <c r="IBP53" s="10"/>
      <c r="IBR53" s="10"/>
      <c r="IBT53" s="10"/>
      <c r="IBV53" s="10"/>
      <c r="IBX53" s="10"/>
      <c r="IBZ53" s="10"/>
      <c r="ICB53" s="10"/>
      <c r="ICD53" s="10"/>
      <c r="ICF53" s="10"/>
      <c r="ICH53" s="10"/>
      <c r="ICJ53" s="10"/>
      <c r="ICL53" s="10"/>
      <c r="ICN53" s="10"/>
      <c r="ICP53" s="10"/>
      <c r="ICR53" s="10"/>
      <c r="ICT53" s="10"/>
      <c r="ICV53" s="10"/>
      <c r="ICX53" s="10"/>
      <c r="ICZ53" s="10"/>
      <c r="IDB53" s="10"/>
      <c r="IDD53" s="10"/>
      <c r="IDF53" s="10"/>
      <c r="IDH53" s="10"/>
      <c r="IDJ53" s="10"/>
      <c r="IDL53" s="10"/>
      <c r="IDN53" s="10"/>
      <c r="IDP53" s="10"/>
      <c r="IDR53" s="10"/>
      <c r="IDT53" s="10"/>
      <c r="IDV53" s="10"/>
      <c r="IDX53" s="10"/>
      <c r="IDZ53" s="10"/>
      <c r="IEB53" s="10"/>
      <c r="IED53" s="10"/>
      <c r="IEF53" s="10"/>
      <c r="IEH53" s="10"/>
      <c r="IEJ53" s="10"/>
      <c r="IEL53" s="10"/>
      <c r="IEN53" s="10"/>
      <c r="IEP53" s="10"/>
      <c r="IER53" s="10"/>
      <c r="IET53" s="10"/>
      <c r="IEV53" s="10"/>
      <c r="IEX53" s="10"/>
      <c r="IEZ53" s="10"/>
      <c r="IFB53" s="10"/>
      <c r="IFD53" s="10"/>
      <c r="IFF53" s="10"/>
      <c r="IFH53" s="10"/>
      <c r="IFJ53" s="10"/>
      <c r="IFL53" s="10"/>
      <c r="IFN53" s="10"/>
      <c r="IFP53" s="10"/>
      <c r="IFR53" s="10"/>
      <c r="IFT53" s="10"/>
      <c r="IFV53" s="10"/>
      <c r="IFX53" s="10"/>
      <c r="IFZ53" s="10"/>
      <c r="IGB53" s="10"/>
      <c r="IGD53" s="10"/>
      <c r="IGF53" s="10"/>
      <c r="IGH53" s="10"/>
      <c r="IGJ53" s="10"/>
      <c r="IGL53" s="10"/>
      <c r="IGN53" s="10"/>
      <c r="IGP53" s="10"/>
      <c r="IGR53" s="10"/>
      <c r="IGT53" s="10"/>
      <c r="IGV53" s="10"/>
      <c r="IGX53" s="10"/>
      <c r="IGZ53" s="10"/>
      <c r="IHB53" s="10"/>
      <c r="IHD53" s="10"/>
      <c r="IHF53" s="10"/>
      <c r="IHH53" s="10"/>
      <c r="IHJ53" s="10"/>
      <c r="IHL53" s="10"/>
      <c r="IHN53" s="10"/>
      <c r="IHP53" s="10"/>
      <c r="IHR53" s="10"/>
      <c r="IHT53" s="10"/>
      <c r="IHV53" s="10"/>
      <c r="IHX53" s="10"/>
      <c r="IHZ53" s="10"/>
      <c r="IIB53" s="10"/>
      <c r="IID53" s="10"/>
      <c r="IIF53" s="10"/>
      <c r="IIH53" s="10"/>
      <c r="IIJ53" s="10"/>
      <c r="IIL53" s="10"/>
      <c r="IIN53" s="10"/>
      <c r="IIP53" s="10"/>
      <c r="IIR53" s="10"/>
      <c r="IIT53" s="10"/>
      <c r="IIV53" s="10"/>
      <c r="IIX53" s="10"/>
      <c r="IIZ53" s="10"/>
      <c r="IJB53" s="10"/>
      <c r="IJD53" s="10"/>
      <c r="IJF53" s="10"/>
      <c r="IJH53" s="10"/>
      <c r="IJJ53" s="10"/>
      <c r="IJL53" s="10"/>
      <c r="IJN53" s="10"/>
      <c r="IJP53" s="10"/>
      <c r="IJR53" s="10"/>
      <c r="IJT53" s="10"/>
      <c r="IJV53" s="10"/>
      <c r="IJX53" s="10"/>
      <c r="IJZ53" s="10"/>
      <c r="IKB53" s="10"/>
      <c r="IKD53" s="10"/>
      <c r="IKF53" s="10"/>
      <c r="IKH53" s="10"/>
      <c r="IKJ53" s="10"/>
      <c r="IKL53" s="10"/>
      <c r="IKN53" s="10"/>
      <c r="IKP53" s="10"/>
      <c r="IKR53" s="10"/>
      <c r="IKT53" s="10"/>
      <c r="IKV53" s="10"/>
      <c r="IKX53" s="10"/>
      <c r="IKZ53" s="10"/>
      <c r="ILB53" s="10"/>
      <c r="ILD53" s="10"/>
      <c r="ILF53" s="10"/>
      <c r="ILH53" s="10"/>
      <c r="ILJ53" s="10"/>
      <c r="ILL53" s="10"/>
      <c r="ILN53" s="10"/>
      <c r="ILP53" s="10"/>
      <c r="ILR53" s="10"/>
      <c r="ILT53" s="10"/>
      <c r="ILV53" s="10"/>
      <c r="ILX53" s="10"/>
      <c r="ILZ53" s="10"/>
      <c r="IMB53" s="10"/>
      <c r="IMD53" s="10"/>
      <c r="IMF53" s="10"/>
      <c r="IMH53" s="10"/>
      <c r="IMJ53" s="10"/>
      <c r="IML53" s="10"/>
      <c r="IMN53" s="10"/>
      <c r="IMP53" s="10"/>
      <c r="IMR53" s="10"/>
      <c r="IMT53" s="10"/>
      <c r="IMV53" s="10"/>
      <c r="IMX53" s="10"/>
      <c r="IMZ53" s="10"/>
      <c r="INB53" s="10"/>
      <c r="IND53" s="10"/>
      <c r="INF53" s="10"/>
      <c r="INH53" s="10"/>
      <c r="INJ53" s="10"/>
      <c r="INL53" s="10"/>
      <c r="INN53" s="10"/>
      <c r="INP53" s="10"/>
      <c r="INR53" s="10"/>
      <c r="INT53" s="10"/>
      <c r="INV53" s="10"/>
      <c r="INX53" s="10"/>
      <c r="INZ53" s="10"/>
      <c r="IOB53" s="10"/>
      <c r="IOD53" s="10"/>
      <c r="IOF53" s="10"/>
      <c r="IOH53" s="10"/>
      <c r="IOJ53" s="10"/>
      <c r="IOL53" s="10"/>
      <c r="ION53" s="10"/>
      <c r="IOP53" s="10"/>
      <c r="IOR53" s="10"/>
      <c r="IOT53" s="10"/>
      <c r="IOV53" s="10"/>
      <c r="IOX53" s="10"/>
      <c r="IOZ53" s="10"/>
      <c r="IPB53" s="10"/>
      <c r="IPD53" s="10"/>
      <c r="IPF53" s="10"/>
      <c r="IPH53" s="10"/>
      <c r="IPJ53" s="10"/>
      <c r="IPL53" s="10"/>
      <c r="IPN53" s="10"/>
      <c r="IPP53" s="10"/>
      <c r="IPR53" s="10"/>
      <c r="IPT53" s="10"/>
      <c r="IPV53" s="10"/>
      <c r="IPX53" s="10"/>
      <c r="IPZ53" s="10"/>
      <c r="IQB53" s="10"/>
      <c r="IQD53" s="10"/>
      <c r="IQF53" s="10"/>
      <c r="IQH53" s="10"/>
      <c r="IQJ53" s="10"/>
      <c r="IQL53" s="10"/>
      <c r="IQN53" s="10"/>
      <c r="IQP53" s="10"/>
      <c r="IQR53" s="10"/>
      <c r="IQT53" s="10"/>
      <c r="IQV53" s="10"/>
      <c r="IQX53" s="10"/>
      <c r="IQZ53" s="10"/>
      <c r="IRB53" s="10"/>
      <c r="IRD53" s="10"/>
      <c r="IRF53" s="10"/>
      <c r="IRH53" s="10"/>
      <c r="IRJ53" s="10"/>
      <c r="IRL53" s="10"/>
      <c r="IRN53" s="10"/>
      <c r="IRP53" s="10"/>
      <c r="IRR53" s="10"/>
      <c r="IRT53" s="10"/>
      <c r="IRV53" s="10"/>
      <c r="IRX53" s="10"/>
      <c r="IRZ53" s="10"/>
      <c r="ISB53" s="10"/>
      <c r="ISD53" s="10"/>
      <c r="ISF53" s="10"/>
      <c r="ISH53" s="10"/>
      <c r="ISJ53" s="10"/>
      <c r="ISL53" s="10"/>
      <c r="ISN53" s="10"/>
      <c r="ISP53" s="10"/>
      <c r="ISR53" s="10"/>
      <c r="IST53" s="10"/>
      <c r="ISV53" s="10"/>
      <c r="ISX53" s="10"/>
      <c r="ISZ53" s="10"/>
      <c r="ITB53" s="10"/>
      <c r="ITD53" s="10"/>
      <c r="ITF53" s="10"/>
      <c r="ITH53" s="10"/>
      <c r="ITJ53" s="10"/>
      <c r="ITL53" s="10"/>
      <c r="ITN53" s="10"/>
      <c r="ITP53" s="10"/>
      <c r="ITR53" s="10"/>
      <c r="ITT53" s="10"/>
      <c r="ITV53" s="10"/>
      <c r="ITX53" s="10"/>
      <c r="ITZ53" s="10"/>
      <c r="IUB53" s="10"/>
      <c r="IUD53" s="10"/>
      <c r="IUF53" s="10"/>
      <c r="IUH53" s="10"/>
      <c r="IUJ53" s="10"/>
      <c r="IUL53" s="10"/>
      <c r="IUN53" s="10"/>
      <c r="IUP53" s="10"/>
      <c r="IUR53" s="10"/>
      <c r="IUT53" s="10"/>
      <c r="IUV53" s="10"/>
      <c r="IUX53" s="10"/>
      <c r="IUZ53" s="10"/>
      <c r="IVB53" s="10"/>
      <c r="IVD53" s="10"/>
      <c r="IVF53" s="10"/>
      <c r="IVH53" s="10"/>
      <c r="IVJ53" s="10"/>
      <c r="IVL53" s="10"/>
      <c r="IVN53" s="10"/>
      <c r="IVP53" s="10"/>
      <c r="IVR53" s="10"/>
      <c r="IVT53" s="10"/>
      <c r="IVV53" s="10"/>
      <c r="IVX53" s="10"/>
      <c r="IVZ53" s="10"/>
      <c r="IWB53" s="10"/>
      <c r="IWD53" s="10"/>
      <c r="IWF53" s="10"/>
      <c r="IWH53" s="10"/>
      <c r="IWJ53" s="10"/>
      <c r="IWL53" s="10"/>
      <c r="IWN53" s="10"/>
      <c r="IWP53" s="10"/>
      <c r="IWR53" s="10"/>
      <c r="IWT53" s="10"/>
      <c r="IWV53" s="10"/>
      <c r="IWX53" s="10"/>
      <c r="IWZ53" s="10"/>
      <c r="IXB53" s="10"/>
      <c r="IXD53" s="10"/>
      <c r="IXF53" s="10"/>
      <c r="IXH53" s="10"/>
      <c r="IXJ53" s="10"/>
      <c r="IXL53" s="10"/>
      <c r="IXN53" s="10"/>
      <c r="IXP53" s="10"/>
      <c r="IXR53" s="10"/>
      <c r="IXT53" s="10"/>
      <c r="IXV53" s="10"/>
      <c r="IXX53" s="10"/>
      <c r="IXZ53" s="10"/>
      <c r="IYB53" s="10"/>
      <c r="IYD53" s="10"/>
      <c r="IYF53" s="10"/>
      <c r="IYH53" s="10"/>
      <c r="IYJ53" s="10"/>
      <c r="IYL53" s="10"/>
      <c r="IYN53" s="10"/>
      <c r="IYP53" s="10"/>
      <c r="IYR53" s="10"/>
      <c r="IYT53" s="10"/>
      <c r="IYV53" s="10"/>
      <c r="IYX53" s="10"/>
      <c r="IYZ53" s="10"/>
      <c r="IZB53" s="10"/>
      <c r="IZD53" s="10"/>
      <c r="IZF53" s="10"/>
      <c r="IZH53" s="10"/>
      <c r="IZJ53" s="10"/>
      <c r="IZL53" s="10"/>
      <c r="IZN53" s="10"/>
      <c r="IZP53" s="10"/>
      <c r="IZR53" s="10"/>
      <c r="IZT53" s="10"/>
      <c r="IZV53" s="10"/>
      <c r="IZX53" s="10"/>
      <c r="IZZ53" s="10"/>
      <c r="JAB53" s="10"/>
      <c r="JAD53" s="10"/>
      <c r="JAF53" s="10"/>
      <c r="JAH53" s="10"/>
      <c r="JAJ53" s="10"/>
      <c r="JAL53" s="10"/>
      <c r="JAN53" s="10"/>
      <c r="JAP53" s="10"/>
      <c r="JAR53" s="10"/>
      <c r="JAT53" s="10"/>
      <c r="JAV53" s="10"/>
      <c r="JAX53" s="10"/>
      <c r="JAZ53" s="10"/>
      <c r="JBB53" s="10"/>
      <c r="JBD53" s="10"/>
      <c r="JBF53" s="10"/>
      <c r="JBH53" s="10"/>
      <c r="JBJ53" s="10"/>
      <c r="JBL53" s="10"/>
      <c r="JBN53" s="10"/>
      <c r="JBP53" s="10"/>
      <c r="JBR53" s="10"/>
      <c r="JBT53" s="10"/>
      <c r="JBV53" s="10"/>
      <c r="JBX53" s="10"/>
      <c r="JBZ53" s="10"/>
      <c r="JCB53" s="10"/>
      <c r="JCD53" s="10"/>
      <c r="JCF53" s="10"/>
      <c r="JCH53" s="10"/>
      <c r="JCJ53" s="10"/>
      <c r="JCL53" s="10"/>
      <c r="JCN53" s="10"/>
      <c r="JCP53" s="10"/>
      <c r="JCR53" s="10"/>
      <c r="JCT53" s="10"/>
      <c r="JCV53" s="10"/>
      <c r="JCX53" s="10"/>
      <c r="JCZ53" s="10"/>
      <c r="JDB53" s="10"/>
      <c r="JDD53" s="10"/>
      <c r="JDF53" s="10"/>
      <c r="JDH53" s="10"/>
      <c r="JDJ53" s="10"/>
      <c r="JDL53" s="10"/>
      <c r="JDN53" s="10"/>
      <c r="JDP53" s="10"/>
      <c r="JDR53" s="10"/>
      <c r="JDT53" s="10"/>
      <c r="JDV53" s="10"/>
      <c r="JDX53" s="10"/>
      <c r="JDZ53" s="10"/>
      <c r="JEB53" s="10"/>
      <c r="JED53" s="10"/>
      <c r="JEF53" s="10"/>
      <c r="JEH53" s="10"/>
      <c r="JEJ53" s="10"/>
      <c r="JEL53" s="10"/>
      <c r="JEN53" s="10"/>
      <c r="JEP53" s="10"/>
      <c r="JER53" s="10"/>
      <c r="JET53" s="10"/>
      <c r="JEV53" s="10"/>
      <c r="JEX53" s="10"/>
      <c r="JEZ53" s="10"/>
      <c r="JFB53" s="10"/>
      <c r="JFD53" s="10"/>
      <c r="JFF53" s="10"/>
      <c r="JFH53" s="10"/>
      <c r="JFJ53" s="10"/>
      <c r="JFL53" s="10"/>
      <c r="JFN53" s="10"/>
      <c r="JFP53" s="10"/>
      <c r="JFR53" s="10"/>
      <c r="JFT53" s="10"/>
      <c r="JFV53" s="10"/>
      <c r="JFX53" s="10"/>
      <c r="JFZ53" s="10"/>
      <c r="JGB53" s="10"/>
      <c r="JGD53" s="10"/>
      <c r="JGF53" s="10"/>
      <c r="JGH53" s="10"/>
      <c r="JGJ53" s="10"/>
      <c r="JGL53" s="10"/>
      <c r="JGN53" s="10"/>
      <c r="JGP53" s="10"/>
      <c r="JGR53" s="10"/>
      <c r="JGT53" s="10"/>
      <c r="JGV53" s="10"/>
      <c r="JGX53" s="10"/>
      <c r="JGZ53" s="10"/>
      <c r="JHB53" s="10"/>
      <c r="JHD53" s="10"/>
      <c r="JHF53" s="10"/>
      <c r="JHH53" s="10"/>
      <c r="JHJ53" s="10"/>
      <c r="JHL53" s="10"/>
      <c r="JHN53" s="10"/>
      <c r="JHP53" s="10"/>
      <c r="JHR53" s="10"/>
      <c r="JHT53" s="10"/>
      <c r="JHV53" s="10"/>
      <c r="JHX53" s="10"/>
      <c r="JHZ53" s="10"/>
      <c r="JIB53" s="10"/>
      <c r="JID53" s="10"/>
      <c r="JIF53" s="10"/>
      <c r="JIH53" s="10"/>
      <c r="JIJ53" s="10"/>
      <c r="JIL53" s="10"/>
      <c r="JIN53" s="10"/>
      <c r="JIP53" s="10"/>
      <c r="JIR53" s="10"/>
      <c r="JIT53" s="10"/>
      <c r="JIV53" s="10"/>
      <c r="JIX53" s="10"/>
      <c r="JIZ53" s="10"/>
      <c r="JJB53" s="10"/>
      <c r="JJD53" s="10"/>
      <c r="JJF53" s="10"/>
      <c r="JJH53" s="10"/>
      <c r="JJJ53" s="10"/>
      <c r="JJL53" s="10"/>
      <c r="JJN53" s="10"/>
      <c r="JJP53" s="10"/>
      <c r="JJR53" s="10"/>
      <c r="JJT53" s="10"/>
      <c r="JJV53" s="10"/>
      <c r="JJX53" s="10"/>
      <c r="JJZ53" s="10"/>
      <c r="JKB53" s="10"/>
      <c r="JKD53" s="10"/>
      <c r="JKF53" s="10"/>
      <c r="JKH53" s="10"/>
      <c r="JKJ53" s="10"/>
      <c r="JKL53" s="10"/>
      <c r="JKN53" s="10"/>
      <c r="JKP53" s="10"/>
      <c r="JKR53" s="10"/>
      <c r="JKT53" s="10"/>
      <c r="JKV53" s="10"/>
      <c r="JKX53" s="10"/>
      <c r="JKZ53" s="10"/>
      <c r="JLB53" s="10"/>
      <c r="JLD53" s="10"/>
      <c r="JLF53" s="10"/>
      <c r="JLH53" s="10"/>
      <c r="JLJ53" s="10"/>
      <c r="JLL53" s="10"/>
      <c r="JLN53" s="10"/>
      <c r="JLP53" s="10"/>
      <c r="JLR53" s="10"/>
      <c r="JLT53" s="10"/>
      <c r="JLV53" s="10"/>
      <c r="JLX53" s="10"/>
      <c r="JLZ53" s="10"/>
      <c r="JMB53" s="10"/>
      <c r="JMD53" s="10"/>
      <c r="JMF53" s="10"/>
      <c r="JMH53" s="10"/>
      <c r="JMJ53" s="10"/>
      <c r="JML53" s="10"/>
      <c r="JMN53" s="10"/>
      <c r="JMP53" s="10"/>
      <c r="JMR53" s="10"/>
      <c r="JMT53" s="10"/>
      <c r="JMV53" s="10"/>
      <c r="JMX53" s="10"/>
      <c r="JMZ53" s="10"/>
      <c r="JNB53" s="10"/>
      <c r="JND53" s="10"/>
      <c r="JNF53" s="10"/>
      <c r="JNH53" s="10"/>
      <c r="JNJ53" s="10"/>
      <c r="JNL53" s="10"/>
      <c r="JNN53" s="10"/>
      <c r="JNP53" s="10"/>
      <c r="JNR53" s="10"/>
      <c r="JNT53" s="10"/>
      <c r="JNV53" s="10"/>
      <c r="JNX53" s="10"/>
      <c r="JNZ53" s="10"/>
      <c r="JOB53" s="10"/>
      <c r="JOD53" s="10"/>
      <c r="JOF53" s="10"/>
      <c r="JOH53" s="10"/>
      <c r="JOJ53" s="10"/>
      <c r="JOL53" s="10"/>
      <c r="JON53" s="10"/>
      <c r="JOP53" s="10"/>
      <c r="JOR53" s="10"/>
      <c r="JOT53" s="10"/>
      <c r="JOV53" s="10"/>
      <c r="JOX53" s="10"/>
      <c r="JOZ53" s="10"/>
      <c r="JPB53" s="10"/>
      <c r="JPD53" s="10"/>
      <c r="JPF53" s="10"/>
      <c r="JPH53" s="10"/>
      <c r="JPJ53" s="10"/>
      <c r="JPL53" s="10"/>
      <c r="JPN53" s="10"/>
      <c r="JPP53" s="10"/>
      <c r="JPR53" s="10"/>
      <c r="JPT53" s="10"/>
      <c r="JPV53" s="10"/>
      <c r="JPX53" s="10"/>
      <c r="JPZ53" s="10"/>
      <c r="JQB53" s="10"/>
      <c r="JQD53" s="10"/>
      <c r="JQF53" s="10"/>
      <c r="JQH53" s="10"/>
      <c r="JQJ53" s="10"/>
      <c r="JQL53" s="10"/>
      <c r="JQN53" s="10"/>
      <c r="JQP53" s="10"/>
      <c r="JQR53" s="10"/>
      <c r="JQT53" s="10"/>
      <c r="JQV53" s="10"/>
      <c r="JQX53" s="10"/>
      <c r="JQZ53" s="10"/>
      <c r="JRB53" s="10"/>
      <c r="JRD53" s="10"/>
      <c r="JRF53" s="10"/>
      <c r="JRH53" s="10"/>
      <c r="JRJ53" s="10"/>
      <c r="JRL53" s="10"/>
      <c r="JRN53" s="10"/>
      <c r="JRP53" s="10"/>
      <c r="JRR53" s="10"/>
      <c r="JRT53" s="10"/>
      <c r="JRV53" s="10"/>
      <c r="JRX53" s="10"/>
      <c r="JRZ53" s="10"/>
      <c r="JSB53" s="10"/>
      <c r="JSD53" s="10"/>
      <c r="JSF53" s="10"/>
      <c r="JSH53" s="10"/>
      <c r="JSJ53" s="10"/>
      <c r="JSL53" s="10"/>
      <c r="JSN53" s="10"/>
      <c r="JSP53" s="10"/>
      <c r="JSR53" s="10"/>
      <c r="JST53" s="10"/>
      <c r="JSV53" s="10"/>
      <c r="JSX53" s="10"/>
      <c r="JSZ53" s="10"/>
      <c r="JTB53" s="10"/>
      <c r="JTD53" s="10"/>
      <c r="JTF53" s="10"/>
      <c r="JTH53" s="10"/>
      <c r="JTJ53" s="10"/>
      <c r="JTL53" s="10"/>
      <c r="JTN53" s="10"/>
      <c r="JTP53" s="10"/>
      <c r="JTR53" s="10"/>
      <c r="JTT53" s="10"/>
      <c r="JTV53" s="10"/>
      <c r="JTX53" s="10"/>
      <c r="JTZ53" s="10"/>
      <c r="JUB53" s="10"/>
      <c r="JUD53" s="10"/>
      <c r="JUF53" s="10"/>
      <c r="JUH53" s="10"/>
      <c r="JUJ53" s="10"/>
      <c r="JUL53" s="10"/>
      <c r="JUN53" s="10"/>
      <c r="JUP53" s="10"/>
      <c r="JUR53" s="10"/>
      <c r="JUT53" s="10"/>
      <c r="JUV53" s="10"/>
      <c r="JUX53" s="10"/>
      <c r="JUZ53" s="10"/>
      <c r="JVB53" s="10"/>
      <c r="JVD53" s="10"/>
      <c r="JVF53" s="10"/>
      <c r="JVH53" s="10"/>
      <c r="JVJ53" s="10"/>
      <c r="JVL53" s="10"/>
      <c r="JVN53" s="10"/>
      <c r="JVP53" s="10"/>
      <c r="JVR53" s="10"/>
      <c r="JVT53" s="10"/>
      <c r="JVV53" s="10"/>
      <c r="JVX53" s="10"/>
      <c r="JVZ53" s="10"/>
      <c r="JWB53" s="10"/>
      <c r="JWD53" s="10"/>
      <c r="JWF53" s="10"/>
      <c r="JWH53" s="10"/>
      <c r="JWJ53" s="10"/>
      <c r="JWL53" s="10"/>
      <c r="JWN53" s="10"/>
      <c r="JWP53" s="10"/>
      <c r="JWR53" s="10"/>
      <c r="JWT53" s="10"/>
      <c r="JWV53" s="10"/>
      <c r="JWX53" s="10"/>
      <c r="JWZ53" s="10"/>
      <c r="JXB53" s="10"/>
      <c r="JXD53" s="10"/>
      <c r="JXF53" s="10"/>
      <c r="JXH53" s="10"/>
      <c r="JXJ53" s="10"/>
      <c r="JXL53" s="10"/>
      <c r="JXN53" s="10"/>
      <c r="JXP53" s="10"/>
      <c r="JXR53" s="10"/>
      <c r="JXT53" s="10"/>
      <c r="JXV53" s="10"/>
      <c r="JXX53" s="10"/>
      <c r="JXZ53" s="10"/>
      <c r="JYB53" s="10"/>
      <c r="JYD53" s="10"/>
      <c r="JYF53" s="10"/>
      <c r="JYH53" s="10"/>
      <c r="JYJ53" s="10"/>
      <c r="JYL53" s="10"/>
      <c r="JYN53" s="10"/>
      <c r="JYP53" s="10"/>
      <c r="JYR53" s="10"/>
      <c r="JYT53" s="10"/>
      <c r="JYV53" s="10"/>
      <c r="JYX53" s="10"/>
      <c r="JYZ53" s="10"/>
      <c r="JZB53" s="10"/>
      <c r="JZD53" s="10"/>
      <c r="JZF53" s="10"/>
      <c r="JZH53" s="10"/>
      <c r="JZJ53" s="10"/>
      <c r="JZL53" s="10"/>
      <c r="JZN53" s="10"/>
      <c r="JZP53" s="10"/>
      <c r="JZR53" s="10"/>
      <c r="JZT53" s="10"/>
      <c r="JZV53" s="10"/>
      <c r="JZX53" s="10"/>
      <c r="JZZ53" s="10"/>
      <c r="KAB53" s="10"/>
      <c r="KAD53" s="10"/>
      <c r="KAF53" s="10"/>
      <c r="KAH53" s="10"/>
      <c r="KAJ53" s="10"/>
      <c r="KAL53" s="10"/>
      <c r="KAN53" s="10"/>
      <c r="KAP53" s="10"/>
      <c r="KAR53" s="10"/>
      <c r="KAT53" s="10"/>
      <c r="KAV53" s="10"/>
      <c r="KAX53" s="10"/>
      <c r="KAZ53" s="10"/>
      <c r="KBB53" s="10"/>
      <c r="KBD53" s="10"/>
      <c r="KBF53" s="10"/>
      <c r="KBH53" s="10"/>
      <c r="KBJ53" s="10"/>
      <c r="KBL53" s="10"/>
      <c r="KBN53" s="10"/>
      <c r="KBP53" s="10"/>
      <c r="KBR53" s="10"/>
      <c r="KBT53" s="10"/>
      <c r="KBV53" s="10"/>
      <c r="KBX53" s="10"/>
      <c r="KBZ53" s="10"/>
      <c r="KCB53" s="10"/>
      <c r="KCD53" s="10"/>
      <c r="KCF53" s="10"/>
      <c r="KCH53" s="10"/>
      <c r="KCJ53" s="10"/>
      <c r="KCL53" s="10"/>
      <c r="KCN53" s="10"/>
      <c r="KCP53" s="10"/>
      <c r="KCR53" s="10"/>
      <c r="KCT53" s="10"/>
      <c r="KCV53" s="10"/>
      <c r="KCX53" s="10"/>
      <c r="KCZ53" s="10"/>
      <c r="KDB53" s="10"/>
      <c r="KDD53" s="10"/>
      <c r="KDF53" s="10"/>
      <c r="KDH53" s="10"/>
      <c r="KDJ53" s="10"/>
      <c r="KDL53" s="10"/>
      <c r="KDN53" s="10"/>
      <c r="KDP53" s="10"/>
      <c r="KDR53" s="10"/>
      <c r="KDT53" s="10"/>
      <c r="KDV53" s="10"/>
      <c r="KDX53" s="10"/>
      <c r="KDZ53" s="10"/>
      <c r="KEB53" s="10"/>
      <c r="KED53" s="10"/>
      <c r="KEF53" s="10"/>
      <c r="KEH53" s="10"/>
      <c r="KEJ53" s="10"/>
      <c r="KEL53" s="10"/>
      <c r="KEN53" s="10"/>
      <c r="KEP53" s="10"/>
      <c r="KER53" s="10"/>
      <c r="KET53" s="10"/>
      <c r="KEV53" s="10"/>
      <c r="KEX53" s="10"/>
      <c r="KEZ53" s="10"/>
      <c r="KFB53" s="10"/>
      <c r="KFD53" s="10"/>
      <c r="KFF53" s="10"/>
      <c r="KFH53" s="10"/>
      <c r="KFJ53" s="10"/>
      <c r="KFL53" s="10"/>
      <c r="KFN53" s="10"/>
      <c r="KFP53" s="10"/>
      <c r="KFR53" s="10"/>
      <c r="KFT53" s="10"/>
      <c r="KFV53" s="10"/>
      <c r="KFX53" s="10"/>
      <c r="KFZ53" s="10"/>
      <c r="KGB53" s="10"/>
      <c r="KGD53" s="10"/>
      <c r="KGF53" s="10"/>
      <c r="KGH53" s="10"/>
      <c r="KGJ53" s="10"/>
      <c r="KGL53" s="10"/>
      <c r="KGN53" s="10"/>
      <c r="KGP53" s="10"/>
      <c r="KGR53" s="10"/>
      <c r="KGT53" s="10"/>
      <c r="KGV53" s="10"/>
      <c r="KGX53" s="10"/>
      <c r="KGZ53" s="10"/>
      <c r="KHB53" s="10"/>
      <c r="KHD53" s="10"/>
      <c r="KHF53" s="10"/>
      <c r="KHH53" s="10"/>
      <c r="KHJ53" s="10"/>
      <c r="KHL53" s="10"/>
      <c r="KHN53" s="10"/>
      <c r="KHP53" s="10"/>
      <c r="KHR53" s="10"/>
      <c r="KHT53" s="10"/>
      <c r="KHV53" s="10"/>
      <c r="KHX53" s="10"/>
      <c r="KHZ53" s="10"/>
      <c r="KIB53" s="10"/>
      <c r="KID53" s="10"/>
      <c r="KIF53" s="10"/>
      <c r="KIH53" s="10"/>
      <c r="KIJ53" s="10"/>
      <c r="KIL53" s="10"/>
      <c r="KIN53" s="10"/>
      <c r="KIP53" s="10"/>
      <c r="KIR53" s="10"/>
      <c r="KIT53" s="10"/>
      <c r="KIV53" s="10"/>
      <c r="KIX53" s="10"/>
      <c r="KIZ53" s="10"/>
      <c r="KJB53" s="10"/>
      <c r="KJD53" s="10"/>
      <c r="KJF53" s="10"/>
      <c r="KJH53" s="10"/>
      <c r="KJJ53" s="10"/>
      <c r="KJL53" s="10"/>
      <c r="KJN53" s="10"/>
      <c r="KJP53" s="10"/>
      <c r="KJR53" s="10"/>
      <c r="KJT53" s="10"/>
      <c r="KJV53" s="10"/>
      <c r="KJX53" s="10"/>
      <c r="KJZ53" s="10"/>
      <c r="KKB53" s="10"/>
      <c r="KKD53" s="10"/>
      <c r="KKF53" s="10"/>
      <c r="KKH53" s="10"/>
      <c r="KKJ53" s="10"/>
      <c r="KKL53" s="10"/>
      <c r="KKN53" s="10"/>
      <c r="KKP53" s="10"/>
      <c r="KKR53" s="10"/>
      <c r="KKT53" s="10"/>
      <c r="KKV53" s="10"/>
      <c r="KKX53" s="10"/>
      <c r="KKZ53" s="10"/>
      <c r="KLB53" s="10"/>
      <c r="KLD53" s="10"/>
      <c r="KLF53" s="10"/>
      <c r="KLH53" s="10"/>
      <c r="KLJ53" s="10"/>
      <c r="KLL53" s="10"/>
      <c r="KLN53" s="10"/>
      <c r="KLP53" s="10"/>
      <c r="KLR53" s="10"/>
      <c r="KLT53" s="10"/>
      <c r="KLV53" s="10"/>
      <c r="KLX53" s="10"/>
      <c r="KLZ53" s="10"/>
      <c r="KMB53" s="10"/>
      <c r="KMD53" s="10"/>
      <c r="KMF53" s="10"/>
      <c r="KMH53" s="10"/>
      <c r="KMJ53" s="10"/>
      <c r="KML53" s="10"/>
      <c r="KMN53" s="10"/>
      <c r="KMP53" s="10"/>
      <c r="KMR53" s="10"/>
      <c r="KMT53" s="10"/>
      <c r="KMV53" s="10"/>
      <c r="KMX53" s="10"/>
      <c r="KMZ53" s="10"/>
      <c r="KNB53" s="10"/>
      <c r="KND53" s="10"/>
      <c r="KNF53" s="10"/>
      <c r="KNH53" s="10"/>
      <c r="KNJ53" s="10"/>
      <c r="KNL53" s="10"/>
      <c r="KNN53" s="10"/>
      <c r="KNP53" s="10"/>
      <c r="KNR53" s="10"/>
      <c r="KNT53" s="10"/>
      <c r="KNV53" s="10"/>
      <c r="KNX53" s="10"/>
      <c r="KNZ53" s="10"/>
      <c r="KOB53" s="10"/>
      <c r="KOD53" s="10"/>
      <c r="KOF53" s="10"/>
      <c r="KOH53" s="10"/>
      <c r="KOJ53" s="10"/>
      <c r="KOL53" s="10"/>
      <c r="KON53" s="10"/>
      <c r="KOP53" s="10"/>
      <c r="KOR53" s="10"/>
      <c r="KOT53" s="10"/>
      <c r="KOV53" s="10"/>
      <c r="KOX53" s="10"/>
      <c r="KOZ53" s="10"/>
      <c r="KPB53" s="10"/>
      <c r="KPD53" s="10"/>
      <c r="KPF53" s="10"/>
      <c r="KPH53" s="10"/>
      <c r="KPJ53" s="10"/>
      <c r="KPL53" s="10"/>
      <c r="KPN53" s="10"/>
      <c r="KPP53" s="10"/>
      <c r="KPR53" s="10"/>
      <c r="KPT53" s="10"/>
      <c r="KPV53" s="10"/>
      <c r="KPX53" s="10"/>
      <c r="KPZ53" s="10"/>
      <c r="KQB53" s="10"/>
      <c r="KQD53" s="10"/>
      <c r="KQF53" s="10"/>
      <c r="KQH53" s="10"/>
      <c r="KQJ53" s="10"/>
      <c r="KQL53" s="10"/>
      <c r="KQN53" s="10"/>
      <c r="KQP53" s="10"/>
      <c r="KQR53" s="10"/>
      <c r="KQT53" s="10"/>
      <c r="KQV53" s="10"/>
      <c r="KQX53" s="10"/>
      <c r="KQZ53" s="10"/>
      <c r="KRB53" s="10"/>
      <c r="KRD53" s="10"/>
      <c r="KRF53" s="10"/>
      <c r="KRH53" s="10"/>
      <c r="KRJ53" s="10"/>
      <c r="KRL53" s="10"/>
      <c r="KRN53" s="10"/>
      <c r="KRP53" s="10"/>
      <c r="KRR53" s="10"/>
      <c r="KRT53" s="10"/>
      <c r="KRV53" s="10"/>
      <c r="KRX53" s="10"/>
      <c r="KRZ53" s="10"/>
      <c r="KSB53" s="10"/>
      <c r="KSD53" s="10"/>
      <c r="KSF53" s="10"/>
      <c r="KSH53" s="10"/>
      <c r="KSJ53" s="10"/>
      <c r="KSL53" s="10"/>
      <c r="KSN53" s="10"/>
      <c r="KSP53" s="10"/>
      <c r="KSR53" s="10"/>
      <c r="KST53" s="10"/>
      <c r="KSV53" s="10"/>
      <c r="KSX53" s="10"/>
      <c r="KSZ53" s="10"/>
      <c r="KTB53" s="10"/>
      <c r="KTD53" s="10"/>
      <c r="KTF53" s="10"/>
      <c r="KTH53" s="10"/>
      <c r="KTJ53" s="10"/>
      <c r="KTL53" s="10"/>
      <c r="KTN53" s="10"/>
      <c r="KTP53" s="10"/>
      <c r="KTR53" s="10"/>
      <c r="KTT53" s="10"/>
      <c r="KTV53" s="10"/>
      <c r="KTX53" s="10"/>
      <c r="KTZ53" s="10"/>
      <c r="KUB53" s="10"/>
      <c r="KUD53" s="10"/>
      <c r="KUF53" s="10"/>
      <c r="KUH53" s="10"/>
      <c r="KUJ53" s="10"/>
      <c r="KUL53" s="10"/>
      <c r="KUN53" s="10"/>
      <c r="KUP53" s="10"/>
      <c r="KUR53" s="10"/>
      <c r="KUT53" s="10"/>
      <c r="KUV53" s="10"/>
      <c r="KUX53" s="10"/>
      <c r="KUZ53" s="10"/>
      <c r="KVB53" s="10"/>
      <c r="KVD53" s="10"/>
      <c r="KVF53" s="10"/>
      <c r="KVH53" s="10"/>
      <c r="KVJ53" s="10"/>
      <c r="KVL53" s="10"/>
      <c r="KVN53" s="10"/>
      <c r="KVP53" s="10"/>
      <c r="KVR53" s="10"/>
      <c r="KVT53" s="10"/>
      <c r="KVV53" s="10"/>
      <c r="KVX53" s="10"/>
      <c r="KVZ53" s="10"/>
      <c r="KWB53" s="10"/>
      <c r="KWD53" s="10"/>
      <c r="KWF53" s="10"/>
      <c r="KWH53" s="10"/>
      <c r="KWJ53" s="10"/>
      <c r="KWL53" s="10"/>
      <c r="KWN53" s="10"/>
      <c r="KWP53" s="10"/>
      <c r="KWR53" s="10"/>
      <c r="KWT53" s="10"/>
      <c r="KWV53" s="10"/>
      <c r="KWX53" s="10"/>
      <c r="KWZ53" s="10"/>
      <c r="KXB53" s="10"/>
      <c r="KXD53" s="10"/>
      <c r="KXF53" s="10"/>
      <c r="KXH53" s="10"/>
      <c r="KXJ53" s="10"/>
      <c r="KXL53" s="10"/>
      <c r="KXN53" s="10"/>
      <c r="KXP53" s="10"/>
      <c r="KXR53" s="10"/>
      <c r="KXT53" s="10"/>
      <c r="KXV53" s="10"/>
      <c r="KXX53" s="10"/>
      <c r="KXZ53" s="10"/>
      <c r="KYB53" s="10"/>
      <c r="KYD53" s="10"/>
      <c r="KYF53" s="10"/>
      <c r="KYH53" s="10"/>
      <c r="KYJ53" s="10"/>
      <c r="KYL53" s="10"/>
      <c r="KYN53" s="10"/>
      <c r="KYP53" s="10"/>
      <c r="KYR53" s="10"/>
      <c r="KYT53" s="10"/>
      <c r="KYV53" s="10"/>
      <c r="KYX53" s="10"/>
      <c r="KYZ53" s="10"/>
      <c r="KZB53" s="10"/>
      <c r="KZD53" s="10"/>
      <c r="KZF53" s="10"/>
      <c r="KZH53" s="10"/>
      <c r="KZJ53" s="10"/>
      <c r="KZL53" s="10"/>
      <c r="KZN53" s="10"/>
      <c r="KZP53" s="10"/>
      <c r="KZR53" s="10"/>
      <c r="KZT53" s="10"/>
      <c r="KZV53" s="10"/>
      <c r="KZX53" s="10"/>
      <c r="KZZ53" s="10"/>
      <c r="LAB53" s="10"/>
      <c r="LAD53" s="10"/>
      <c r="LAF53" s="10"/>
      <c r="LAH53" s="10"/>
      <c r="LAJ53" s="10"/>
      <c r="LAL53" s="10"/>
      <c r="LAN53" s="10"/>
      <c r="LAP53" s="10"/>
      <c r="LAR53" s="10"/>
      <c r="LAT53" s="10"/>
      <c r="LAV53" s="10"/>
      <c r="LAX53" s="10"/>
      <c r="LAZ53" s="10"/>
      <c r="LBB53" s="10"/>
      <c r="LBD53" s="10"/>
      <c r="LBF53" s="10"/>
      <c r="LBH53" s="10"/>
      <c r="LBJ53" s="10"/>
      <c r="LBL53" s="10"/>
      <c r="LBN53" s="10"/>
      <c r="LBP53" s="10"/>
      <c r="LBR53" s="10"/>
      <c r="LBT53" s="10"/>
      <c r="LBV53" s="10"/>
      <c r="LBX53" s="10"/>
      <c r="LBZ53" s="10"/>
      <c r="LCB53" s="10"/>
      <c r="LCD53" s="10"/>
      <c r="LCF53" s="10"/>
      <c r="LCH53" s="10"/>
      <c r="LCJ53" s="10"/>
      <c r="LCL53" s="10"/>
      <c r="LCN53" s="10"/>
      <c r="LCP53" s="10"/>
      <c r="LCR53" s="10"/>
      <c r="LCT53" s="10"/>
      <c r="LCV53" s="10"/>
      <c r="LCX53" s="10"/>
      <c r="LCZ53" s="10"/>
      <c r="LDB53" s="10"/>
      <c r="LDD53" s="10"/>
      <c r="LDF53" s="10"/>
      <c r="LDH53" s="10"/>
      <c r="LDJ53" s="10"/>
      <c r="LDL53" s="10"/>
      <c r="LDN53" s="10"/>
      <c r="LDP53" s="10"/>
      <c r="LDR53" s="10"/>
      <c r="LDT53" s="10"/>
      <c r="LDV53" s="10"/>
      <c r="LDX53" s="10"/>
      <c r="LDZ53" s="10"/>
      <c r="LEB53" s="10"/>
      <c r="LED53" s="10"/>
      <c r="LEF53" s="10"/>
      <c r="LEH53" s="10"/>
      <c r="LEJ53" s="10"/>
      <c r="LEL53" s="10"/>
      <c r="LEN53" s="10"/>
      <c r="LEP53" s="10"/>
      <c r="LER53" s="10"/>
      <c r="LET53" s="10"/>
      <c r="LEV53" s="10"/>
      <c r="LEX53" s="10"/>
      <c r="LEZ53" s="10"/>
      <c r="LFB53" s="10"/>
      <c r="LFD53" s="10"/>
      <c r="LFF53" s="10"/>
      <c r="LFH53" s="10"/>
      <c r="LFJ53" s="10"/>
      <c r="LFL53" s="10"/>
      <c r="LFN53" s="10"/>
      <c r="LFP53" s="10"/>
      <c r="LFR53" s="10"/>
      <c r="LFT53" s="10"/>
      <c r="LFV53" s="10"/>
      <c r="LFX53" s="10"/>
      <c r="LFZ53" s="10"/>
      <c r="LGB53" s="10"/>
      <c r="LGD53" s="10"/>
      <c r="LGF53" s="10"/>
      <c r="LGH53" s="10"/>
      <c r="LGJ53" s="10"/>
      <c r="LGL53" s="10"/>
      <c r="LGN53" s="10"/>
      <c r="LGP53" s="10"/>
      <c r="LGR53" s="10"/>
      <c r="LGT53" s="10"/>
      <c r="LGV53" s="10"/>
      <c r="LGX53" s="10"/>
      <c r="LGZ53" s="10"/>
      <c r="LHB53" s="10"/>
      <c r="LHD53" s="10"/>
      <c r="LHF53" s="10"/>
      <c r="LHH53" s="10"/>
      <c r="LHJ53" s="10"/>
      <c r="LHL53" s="10"/>
      <c r="LHN53" s="10"/>
      <c r="LHP53" s="10"/>
      <c r="LHR53" s="10"/>
      <c r="LHT53" s="10"/>
      <c r="LHV53" s="10"/>
      <c r="LHX53" s="10"/>
      <c r="LHZ53" s="10"/>
      <c r="LIB53" s="10"/>
      <c r="LID53" s="10"/>
      <c r="LIF53" s="10"/>
      <c r="LIH53" s="10"/>
      <c r="LIJ53" s="10"/>
      <c r="LIL53" s="10"/>
      <c r="LIN53" s="10"/>
      <c r="LIP53" s="10"/>
      <c r="LIR53" s="10"/>
      <c r="LIT53" s="10"/>
      <c r="LIV53" s="10"/>
      <c r="LIX53" s="10"/>
      <c r="LIZ53" s="10"/>
      <c r="LJB53" s="10"/>
      <c r="LJD53" s="10"/>
      <c r="LJF53" s="10"/>
      <c r="LJH53" s="10"/>
      <c r="LJJ53" s="10"/>
      <c r="LJL53" s="10"/>
      <c r="LJN53" s="10"/>
      <c r="LJP53" s="10"/>
      <c r="LJR53" s="10"/>
      <c r="LJT53" s="10"/>
      <c r="LJV53" s="10"/>
      <c r="LJX53" s="10"/>
      <c r="LJZ53" s="10"/>
      <c r="LKB53" s="10"/>
      <c r="LKD53" s="10"/>
      <c r="LKF53" s="10"/>
      <c r="LKH53" s="10"/>
      <c r="LKJ53" s="10"/>
      <c r="LKL53" s="10"/>
      <c r="LKN53" s="10"/>
      <c r="LKP53" s="10"/>
      <c r="LKR53" s="10"/>
      <c r="LKT53" s="10"/>
      <c r="LKV53" s="10"/>
      <c r="LKX53" s="10"/>
      <c r="LKZ53" s="10"/>
      <c r="LLB53" s="10"/>
      <c r="LLD53" s="10"/>
      <c r="LLF53" s="10"/>
      <c r="LLH53" s="10"/>
      <c r="LLJ53" s="10"/>
      <c r="LLL53" s="10"/>
      <c r="LLN53" s="10"/>
      <c r="LLP53" s="10"/>
      <c r="LLR53" s="10"/>
      <c r="LLT53" s="10"/>
      <c r="LLV53" s="10"/>
      <c r="LLX53" s="10"/>
      <c r="LLZ53" s="10"/>
      <c r="LMB53" s="10"/>
      <c r="LMD53" s="10"/>
      <c r="LMF53" s="10"/>
      <c r="LMH53" s="10"/>
      <c r="LMJ53" s="10"/>
      <c r="LML53" s="10"/>
      <c r="LMN53" s="10"/>
      <c r="LMP53" s="10"/>
      <c r="LMR53" s="10"/>
      <c r="LMT53" s="10"/>
      <c r="LMV53" s="10"/>
      <c r="LMX53" s="10"/>
      <c r="LMZ53" s="10"/>
      <c r="LNB53" s="10"/>
      <c r="LND53" s="10"/>
      <c r="LNF53" s="10"/>
      <c r="LNH53" s="10"/>
      <c r="LNJ53" s="10"/>
      <c r="LNL53" s="10"/>
      <c r="LNN53" s="10"/>
      <c r="LNP53" s="10"/>
      <c r="LNR53" s="10"/>
      <c r="LNT53" s="10"/>
      <c r="LNV53" s="10"/>
      <c r="LNX53" s="10"/>
      <c r="LNZ53" s="10"/>
      <c r="LOB53" s="10"/>
      <c r="LOD53" s="10"/>
      <c r="LOF53" s="10"/>
      <c r="LOH53" s="10"/>
      <c r="LOJ53" s="10"/>
      <c r="LOL53" s="10"/>
      <c r="LON53" s="10"/>
      <c r="LOP53" s="10"/>
      <c r="LOR53" s="10"/>
      <c r="LOT53" s="10"/>
      <c r="LOV53" s="10"/>
      <c r="LOX53" s="10"/>
      <c r="LOZ53" s="10"/>
      <c r="LPB53" s="10"/>
      <c r="LPD53" s="10"/>
      <c r="LPF53" s="10"/>
      <c r="LPH53" s="10"/>
      <c r="LPJ53" s="10"/>
      <c r="LPL53" s="10"/>
      <c r="LPN53" s="10"/>
      <c r="LPP53" s="10"/>
      <c r="LPR53" s="10"/>
      <c r="LPT53" s="10"/>
      <c r="LPV53" s="10"/>
      <c r="LPX53" s="10"/>
      <c r="LPZ53" s="10"/>
      <c r="LQB53" s="10"/>
      <c r="LQD53" s="10"/>
      <c r="LQF53" s="10"/>
      <c r="LQH53" s="10"/>
      <c r="LQJ53" s="10"/>
      <c r="LQL53" s="10"/>
      <c r="LQN53" s="10"/>
      <c r="LQP53" s="10"/>
      <c r="LQR53" s="10"/>
      <c r="LQT53" s="10"/>
      <c r="LQV53" s="10"/>
      <c r="LQX53" s="10"/>
      <c r="LQZ53" s="10"/>
      <c r="LRB53" s="10"/>
      <c r="LRD53" s="10"/>
      <c r="LRF53" s="10"/>
      <c r="LRH53" s="10"/>
      <c r="LRJ53" s="10"/>
      <c r="LRL53" s="10"/>
      <c r="LRN53" s="10"/>
      <c r="LRP53" s="10"/>
      <c r="LRR53" s="10"/>
      <c r="LRT53" s="10"/>
      <c r="LRV53" s="10"/>
      <c r="LRX53" s="10"/>
      <c r="LRZ53" s="10"/>
      <c r="LSB53" s="10"/>
      <c r="LSD53" s="10"/>
      <c r="LSF53" s="10"/>
      <c r="LSH53" s="10"/>
      <c r="LSJ53" s="10"/>
      <c r="LSL53" s="10"/>
      <c r="LSN53" s="10"/>
      <c r="LSP53" s="10"/>
      <c r="LSR53" s="10"/>
      <c r="LST53" s="10"/>
      <c r="LSV53" s="10"/>
      <c r="LSX53" s="10"/>
      <c r="LSZ53" s="10"/>
      <c r="LTB53" s="10"/>
      <c r="LTD53" s="10"/>
      <c r="LTF53" s="10"/>
      <c r="LTH53" s="10"/>
      <c r="LTJ53" s="10"/>
      <c r="LTL53" s="10"/>
      <c r="LTN53" s="10"/>
      <c r="LTP53" s="10"/>
      <c r="LTR53" s="10"/>
      <c r="LTT53" s="10"/>
      <c r="LTV53" s="10"/>
      <c r="LTX53" s="10"/>
      <c r="LTZ53" s="10"/>
      <c r="LUB53" s="10"/>
      <c r="LUD53" s="10"/>
      <c r="LUF53" s="10"/>
      <c r="LUH53" s="10"/>
      <c r="LUJ53" s="10"/>
      <c r="LUL53" s="10"/>
      <c r="LUN53" s="10"/>
      <c r="LUP53" s="10"/>
      <c r="LUR53" s="10"/>
      <c r="LUT53" s="10"/>
      <c r="LUV53" s="10"/>
      <c r="LUX53" s="10"/>
      <c r="LUZ53" s="10"/>
      <c r="LVB53" s="10"/>
      <c r="LVD53" s="10"/>
      <c r="LVF53" s="10"/>
      <c r="LVH53" s="10"/>
      <c r="LVJ53" s="10"/>
      <c r="LVL53" s="10"/>
      <c r="LVN53" s="10"/>
      <c r="LVP53" s="10"/>
      <c r="LVR53" s="10"/>
      <c r="LVT53" s="10"/>
      <c r="LVV53" s="10"/>
      <c r="LVX53" s="10"/>
      <c r="LVZ53" s="10"/>
      <c r="LWB53" s="10"/>
      <c r="LWD53" s="10"/>
      <c r="LWF53" s="10"/>
      <c r="LWH53" s="10"/>
      <c r="LWJ53" s="10"/>
      <c r="LWL53" s="10"/>
      <c r="LWN53" s="10"/>
      <c r="LWP53" s="10"/>
      <c r="LWR53" s="10"/>
      <c r="LWT53" s="10"/>
      <c r="LWV53" s="10"/>
      <c r="LWX53" s="10"/>
      <c r="LWZ53" s="10"/>
      <c r="LXB53" s="10"/>
      <c r="LXD53" s="10"/>
      <c r="LXF53" s="10"/>
      <c r="LXH53" s="10"/>
      <c r="LXJ53" s="10"/>
      <c r="LXL53" s="10"/>
      <c r="LXN53" s="10"/>
      <c r="LXP53" s="10"/>
      <c r="LXR53" s="10"/>
      <c r="LXT53" s="10"/>
      <c r="LXV53" s="10"/>
      <c r="LXX53" s="10"/>
      <c r="LXZ53" s="10"/>
      <c r="LYB53" s="10"/>
      <c r="LYD53" s="10"/>
      <c r="LYF53" s="10"/>
      <c r="LYH53" s="10"/>
      <c r="LYJ53" s="10"/>
      <c r="LYL53" s="10"/>
      <c r="LYN53" s="10"/>
      <c r="LYP53" s="10"/>
      <c r="LYR53" s="10"/>
      <c r="LYT53" s="10"/>
      <c r="LYV53" s="10"/>
      <c r="LYX53" s="10"/>
      <c r="LYZ53" s="10"/>
      <c r="LZB53" s="10"/>
      <c r="LZD53" s="10"/>
      <c r="LZF53" s="10"/>
      <c r="LZH53" s="10"/>
      <c r="LZJ53" s="10"/>
      <c r="LZL53" s="10"/>
      <c r="LZN53" s="10"/>
      <c r="LZP53" s="10"/>
      <c r="LZR53" s="10"/>
      <c r="LZT53" s="10"/>
      <c r="LZV53" s="10"/>
      <c r="LZX53" s="10"/>
      <c r="LZZ53" s="10"/>
      <c r="MAB53" s="10"/>
      <c r="MAD53" s="10"/>
      <c r="MAF53" s="10"/>
      <c r="MAH53" s="10"/>
      <c r="MAJ53" s="10"/>
      <c r="MAL53" s="10"/>
      <c r="MAN53" s="10"/>
      <c r="MAP53" s="10"/>
      <c r="MAR53" s="10"/>
      <c r="MAT53" s="10"/>
      <c r="MAV53" s="10"/>
      <c r="MAX53" s="10"/>
      <c r="MAZ53" s="10"/>
      <c r="MBB53" s="10"/>
      <c r="MBD53" s="10"/>
      <c r="MBF53" s="10"/>
      <c r="MBH53" s="10"/>
      <c r="MBJ53" s="10"/>
      <c r="MBL53" s="10"/>
      <c r="MBN53" s="10"/>
      <c r="MBP53" s="10"/>
      <c r="MBR53" s="10"/>
      <c r="MBT53" s="10"/>
      <c r="MBV53" s="10"/>
      <c r="MBX53" s="10"/>
      <c r="MBZ53" s="10"/>
      <c r="MCB53" s="10"/>
      <c r="MCD53" s="10"/>
      <c r="MCF53" s="10"/>
      <c r="MCH53" s="10"/>
      <c r="MCJ53" s="10"/>
      <c r="MCL53" s="10"/>
      <c r="MCN53" s="10"/>
      <c r="MCP53" s="10"/>
      <c r="MCR53" s="10"/>
      <c r="MCT53" s="10"/>
      <c r="MCV53" s="10"/>
      <c r="MCX53" s="10"/>
      <c r="MCZ53" s="10"/>
      <c r="MDB53" s="10"/>
      <c r="MDD53" s="10"/>
      <c r="MDF53" s="10"/>
      <c r="MDH53" s="10"/>
      <c r="MDJ53" s="10"/>
      <c r="MDL53" s="10"/>
      <c r="MDN53" s="10"/>
      <c r="MDP53" s="10"/>
      <c r="MDR53" s="10"/>
      <c r="MDT53" s="10"/>
      <c r="MDV53" s="10"/>
      <c r="MDX53" s="10"/>
      <c r="MDZ53" s="10"/>
      <c r="MEB53" s="10"/>
      <c r="MED53" s="10"/>
      <c r="MEF53" s="10"/>
      <c r="MEH53" s="10"/>
      <c r="MEJ53" s="10"/>
      <c r="MEL53" s="10"/>
      <c r="MEN53" s="10"/>
      <c r="MEP53" s="10"/>
      <c r="MER53" s="10"/>
      <c r="MET53" s="10"/>
      <c r="MEV53" s="10"/>
      <c r="MEX53" s="10"/>
      <c r="MEZ53" s="10"/>
      <c r="MFB53" s="10"/>
      <c r="MFD53" s="10"/>
      <c r="MFF53" s="10"/>
      <c r="MFH53" s="10"/>
      <c r="MFJ53" s="10"/>
      <c r="MFL53" s="10"/>
      <c r="MFN53" s="10"/>
      <c r="MFP53" s="10"/>
      <c r="MFR53" s="10"/>
      <c r="MFT53" s="10"/>
      <c r="MFV53" s="10"/>
      <c r="MFX53" s="10"/>
      <c r="MFZ53" s="10"/>
      <c r="MGB53" s="10"/>
      <c r="MGD53" s="10"/>
      <c r="MGF53" s="10"/>
      <c r="MGH53" s="10"/>
      <c r="MGJ53" s="10"/>
      <c r="MGL53" s="10"/>
      <c r="MGN53" s="10"/>
      <c r="MGP53" s="10"/>
      <c r="MGR53" s="10"/>
      <c r="MGT53" s="10"/>
      <c r="MGV53" s="10"/>
      <c r="MGX53" s="10"/>
      <c r="MGZ53" s="10"/>
      <c r="MHB53" s="10"/>
      <c r="MHD53" s="10"/>
      <c r="MHF53" s="10"/>
      <c r="MHH53" s="10"/>
      <c r="MHJ53" s="10"/>
      <c r="MHL53" s="10"/>
      <c r="MHN53" s="10"/>
      <c r="MHP53" s="10"/>
      <c r="MHR53" s="10"/>
      <c r="MHT53" s="10"/>
      <c r="MHV53" s="10"/>
      <c r="MHX53" s="10"/>
      <c r="MHZ53" s="10"/>
      <c r="MIB53" s="10"/>
      <c r="MID53" s="10"/>
      <c r="MIF53" s="10"/>
      <c r="MIH53" s="10"/>
      <c r="MIJ53" s="10"/>
      <c r="MIL53" s="10"/>
      <c r="MIN53" s="10"/>
      <c r="MIP53" s="10"/>
      <c r="MIR53" s="10"/>
      <c r="MIT53" s="10"/>
      <c r="MIV53" s="10"/>
      <c r="MIX53" s="10"/>
      <c r="MIZ53" s="10"/>
      <c r="MJB53" s="10"/>
      <c r="MJD53" s="10"/>
      <c r="MJF53" s="10"/>
      <c r="MJH53" s="10"/>
      <c r="MJJ53" s="10"/>
      <c r="MJL53" s="10"/>
      <c r="MJN53" s="10"/>
      <c r="MJP53" s="10"/>
      <c r="MJR53" s="10"/>
      <c r="MJT53" s="10"/>
      <c r="MJV53" s="10"/>
      <c r="MJX53" s="10"/>
      <c r="MJZ53" s="10"/>
      <c r="MKB53" s="10"/>
      <c r="MKD53" s="10"/>
      <c r="MKF53" s="10"/>
      <c r="MKH53" s="10"/>
      <c r="MKJ53" s="10"/>
      <c r="MKL53" s="10"/>
      <c r="MKN53" s="10"/>
      <c r="MKP53" s="10"/>
      <c r="MKR53" s="10"/>
      <c r="MKT53" s="10"/>
      <c r="MKV53" s="10"/>
      <c r="MKX53" s="10"/>
      <c r="MKZ53" s="10"/>
      <c r="MLB53" s="10"/>
      <c r="MLD53" s="10"/>
      <c r="MLF53" s="10"/>
      <c r="MLH53" s="10"/>
      <c r="MLJ53" s="10"/>
      <c r="MLL53" s="10"/>
      <c r="MLN53" s="10"/>
      <c r="MLP53" s="10"/>
      <c r="MLR53" s="10"/>
      <c r="MLT53" s="10"/>
      <c r="MLV53" s="10"/>
      <c r="MLX53" s="10"/>
      <c r="MLZ53" s="10"/>
      <c r="MMB53" s="10"/>
      <c r="MMD53" s="10"/>
      <c r="MMF53" s="10"/>
      <c r="MMH53" s="10"/>
      <c r="MMJ53" s="10"/>
      <c r="MML53" s="10"/>
      <c r="MMN53" s="10"/>
      <c r="MMP53" s="10"/>
      <c r="MMR53" s="10"/>
      <c r="MMT53" s="10"/>
      <c r="MMV53" s="10"/>
      <c r="MMX53" s="10"/>
      <c r="MMZ53" s="10"/>
      <c r="MNB53" s="10"/>
      <c r="MND53" s="10"/>
      <c r="MNF53" s="10"/>
      <c r="MNH53" s="10"/>
      <c r="MNJ53" s="10"/>
      <c r="MNL53" s="10"/>
      <c r="MNN53" s="10"/>
      <c r="MNP53" s="10"/>
      <c r="MNR53" s="10"/>
      <c r="MNT53" s="10"/>
      <c r="MNV53" s="10"/>
      <c r="MNX53" s="10"/>
      <c r="MNZ53" s="10"/>
      <c r="MOB53" s="10"/>
      <c r="MOD53" s="10"/>
      <c r="MOF53" s="10"/>
      <c r="MOH53" s="10"/>
      <c r="MOJ53" s="10"/>
      <c r="MOL53" s="10"/>
      <c r="MON53" s="10"/>
      <c r="MOP53" s="10"/>
      <c r="MOR53" s="10"/>
      <c r="MOT53" s="10"/>
      <c r="MOV53" s="10"/>
      <c r="MOX53" s="10"/>
      <c r="MOZ53" s="10"/>
      <c r="MPB53" s="10"/>
      <c r="MPD53" s="10"/>
      <c r="MPF53" s="10"/>
      <c r="MPH53" s="10"/>
      <c r="MPJ53" s="10"/>
      <c r="MPL53" s="10"/>
      <c r="MPN53" s="10"/>
      <c r="MPP53" s="10"/>
      <c r="MPR53" s="10"/>
      <c r="MPT53" s="10"/>
      <c r="MPV53" s="10"/>
      <c r="MPX53" s="10"/>
      <c r="MPZ53" s="10"/>
      <c r="MQB53" s="10"/>
      <c r="MQD53" s="10"/>
      <c r="MQF53" s="10"/>
      <c r="MQH53" s="10"/>
      <c r="MQJ53" s="10"/>
      <c r="MQL53" s="10"/>
      <c r="MQN53" s="10"/>
      <c r="MQP53" s="10"/>
      <c r="MQR53" s="10"/>
      <c r="MQT53" s="10"/>
      <c r="MQV53" s="10"/>
      <c r="MQX53" s="10"/>
      <c r="MQZ53" s="10"/>
      <c r="MRB53" s="10"/>
      <c r="MRD53" s="10"/>
      <c r="MRF53" s="10"/>
      <c r="MRH53" s="10"/>
      <c r="MRJ53" s="10"/>
      <c r="MRL53" s="10"/>
      <c r="MRN53" s="10"/>
      <c r="MRP53" s="10"/>
      <c r="MRR53" s="10"/>
      <c r="MRT53" s="10"/>
      <c r="MRV53" s="10"/>
      <c r="MRX53" s="10"/>
      <c r="MRZ53" s="10"/>
      <c r="MSB53" s="10"/>
      <c r="MSD53" s="10"/>
      <c r="MSF53" s="10"/>
      <c r="MSH53" s="10"/>
      <c r="MSJ53" s="10"/>
      <c r="MSL53" s="10"/>
      <c r="MSN53" s="10"/>
      <c r="MSP53" s="10"/>
      <c r="MSR53" s="10"/>
      <c r="MST53" s="10"/>
      <c r="MSV53" s="10"/>
      <c r="MSX53" s="10"/>
      <c r="MSZ53" s="10"/>
      <c r="MTB53" s="10"/>
      <c r="MTD53" s="10"/>
      <c r="MTF53" s="10"/>
      <c r="MTH53" s="10"/>
      <c r="MTJ53" s="10"/>
      <c r="MTL53" s="10"/>
      <c r="MTN53" s="10"/>
      <c r="MTP53" s="10"/>
      <c r="MTR53" s="10"/>
      <c r="MTT53" s="10"/>
      <c r="MTV53" s="10"/>
      <c r="MTX53" s="10"/>
      <c r="MTZ53" s="10"/>
      <c r="MUB53" s="10"/>
      <c r="MUD53" s="10"/>
      <c r="MUF53" s="10"/>
      <c r="MUH53" s="10"/>
      <c r="MUJ53" s="10"/>
      <c r="MUL53" s="10"/>
      <c r="MUN53" s="10"/>
      <c r="MUP53" s="10"/>
      <c r="MUR53" s="10"/>
      <c r="MUT53" s="10"/>
      <c r="MUV53" s="10"/>
      <c r="MUX53" s="10"/>
      <c r="MUZ53" s="10"/>
      <c r="MVB53" s="10"/>
      <c r="MVD53" s="10"/>
      <c r="MVF53" s="10"/>
      <c r="MVH53" s="10"/>
      <c r="MVJ53" s="10"/>
      <c r="MVL53" s="10"/>
      <c r="MVN53" s="10"/>
      <c r="MVP53" s="10"/>
      <c r="MVR53" s="10"/>
      <c r="MVT53" s="10"/>
      <c r="MVV53" s="10"/>
      <c r="MVX53" s="10"/>
      <c r="MVZ53" s="10"/>
      <c r="MWB53" s="10"/>
      <c r="MWD53" s="10"/>
      <c r="MWF53" s="10"/>
      <c r="MWH53" s="10"/>
      <c r="MWJ53" s="10"/>
      <c r="MWL53" s="10"/>
      <c r="MWN53" s="10"/>
      <c r="MWP53" s="10"/>
      <c r="MWR53" s="10"/>
      <c r="MWT53" s="10"/>
      <c r="MWV53" s="10"/>
      <c r="MWX53" s="10"/>
      <c r="MWZ53" s="10"/>
      <c r="MXB53" s="10"/>
      <c r="MXD53" s="10"/>
      <c r="MXF53" s="10"/>
      <c r="MXH53" s="10"/>
      <c r="MXJ53" s="10"/>
      <c r="MXL53" s="10"/>
      <c r="MXN53" s="10"/>
      <c r="MXP53" s="10"/>
      <c r="MXR53" s="10"/>
      <c r="MXT53" s="10"/>
      <c r="MXV53" s="10"/>
      <c r="MXX53" s="10"/>
      <c r="MXZ53" s="10"/>
      <c r="MYB53" s="10"/>
      <c r="MYD53" s="10"/>
      <c r="MYF53" s="10"/>
      <c r="MYH53" s="10"/>
      <c r="MYJ53" s="10"/>
      <c r="MYL53" s="10"/>
      <c r="MYN53" s="10"/>
      <c r="MYP53" s="10"/>
      <c r="MYR53" s="10"/>
      <c r="MYT53" s="10"/>
      <c r="MYV53" s="10"/>
      <c r="MYX53" s="10"/>
      <c r="MYZ53" s="10"/>
      <c r="MZB53" s="10"/>
      <c r="MZD53" s="10"/>
      <c r="MZF53" s="10"/>
      <c r="MZH53" s="10"/>
      <c r="MZJ53" s="10"/>
      <c r="MZL53" s="10"/>
      <c r="MZN53" s="10"/>
      <c r="MZP53" s="10"/>
      <c r="MZR53" s="10"/>
      <c r="MZT53" s="10"/>
      <c r="MZV53" s="10"/>
      <c r="MZX53" s="10"/>
      <c r="MZZ53" s="10"/>
      <c r="NAB53" s="10"/>
      <c r="NAD53" s="10"/>
      <c r="NAF53" s="10"/>
      <c r="NAH53" s="10"/>
      <c r="NAJ53" s="10"/>
      <c r="NAL53" s="10"/>
      <c r="NAN53" s="10"/>
      <c r="NAP53" s="10"/>
      <c r="NAR53" s="10"/>
      <c r="NAT53" s="10"/>
      <c r="NAV53" s="10"/>
      <c r="NAX53" s="10"/>
      <c r="NAZ53" s="10"/>
      <c r="NBB53" s="10"/>
      <c r="NBD53" s="10"/>
      <c r="NBF53" s="10"/>
      <c r="NBH53" s="10"/>
      <c r="NBJ53" s="10"/>
      <c r="NBL53" s="10"/>
      <c r="NBN53" s="10"/>
      <c r="NBP53" s="10"/>
      <c r="NBR53" s="10"/>
      <c r="NBT53" s="10"/>
      <c r="NBV53" s="10"/>
      <c r="NBX53" s="10"/>
      <c r="NBZ53" s="10"/>
      <c r="NCB53" s="10"/>
      <c r="NCD53" s="10"/>
      <c r="NCF53" s="10"/>
      <c r="NCH53" s="10"/>
      <c r="NCJ53" s="10"/>
      <c r="NCL53" s="10"/>
      <c r="NCN53" s="10"/>
      <c r="NCP53" s="10"/>
      <c r="NCR53" s="10"/>
      <c r="NCT53" s="10"/>
      <c r="NCV53" s="10"/>
      <c r="NCX53" s="10"/>
      <c r="NCZ53" s="10"/>
      <c r="NDB53" s="10"/>
      <c r="NDD53" s="10"/>
      <c r="NDF53" s="10"/>
      <c r="NDH53" s="10"/>
      <c r="NDJ53" s="10"/>
      <c r="NDL53" s="10"/>
      <c r="NDN53" s="10"/>
      <c r="NDP53" s="10"/>
      <c r="NDR53" s="10"/>
      <c r="NDT53" s="10"/>
      <c r="NDV53" s="10"/>
      <c r="NDX53" s="10"/>
      <c r="NDZ53" s="10"/>
      <c r="NEB53" s="10"/>
      <c r="NED53" s="10"/>
      <c r="NEF53" s="10"/>
      <c r="NEH53" s="10"/>
      <c r="NEJ53" s="10"/>
      <c r="NEL53" s="10"/>
      <c r="NEN53" s="10"/>
      <c r="NEP53" s="10"/>
      <c r="NER53" s="10"/>
      <c r="NET53" s="10"/>
      <c r="NEV53" s="10"/>
      <c r="NEX53" s="10"/>
      <c r="NEZ53" s="10"/>
      <c r="NFB53" s="10"/>
      <c r="NFD53" s="10"/>
      <c r="NFF53" s="10"/>
      <c r="NFH53" s="10"/>
      <c r="NFJ53" s="10"/>
      <c r="NFL53" s="10"/>
      <c r="NFN53" s="10"/>
      <c r="NFP53" s="10"/>
      <c r="NFR53" s="10"/>
      <c r="NFT53" s="10"/>
      <c r="NFV53" s="10"/>
      <c r="NFX53" s="10"/>
      <c r="NFZ53" s="10"/>
      <c r="NGB53" s="10"/>
      <c r="NGD53" s="10"/>
      <c r="NGF53" s="10"/>
      <c r="NGH53" s="10"/>
      <c r="NGJ53" s="10"/>
      <c r="NGL53" s="10"/>
      <c r="NGN53" s="10"/>
      <c r="NGP53" s="10"/>
      <c r="NGR53" s="10"/>
      <c r="NGT53" s="10"/>
      <c r="NGV53" s="10"/>
      <c r="NGX53" s="10"/>
      <c r="NGZ53" s="10"/>
      <c r="NHB53" s="10"/>
      <c r="NHD53" s="10"/>
      <c r="NHF53" s="10"/>
      <c r="NHH53" s="10"/>
      <c r="NHJ53" s="10"/>
      <c r="NHL53" s="10"/>
      <c r="NHN53" s="10"/>
      <c r="NHP53" s="10"/>
      <c r="NHR53" s="10"/>
      <c r="NHT53" s="10"/>
      <c r="NHV53" s="10"/>
      <c r="NHX53" s="10"/>
      <c r="NHZ53" s="10"/>
      <c r="NIB53" s="10"/>
      <c r="NID53" s="10"/>
      <c r="NIF53" s="10"/>
      <c r="NIH53" s="10"/>
      <c r="NIJ53" s="10"/>
      <c r="NIL53" s="10"/>
      <c r="NIN53" s="10"/>
      <c r="NIP53" s="10"/>
      <c r="NIR53" s="10"/>
      <c r="NIT53" s="10"/>
      <c r="NIV53" s="10"/>
      <c r="NIX53" s="10"/>
      <c r="NIZ53" s="10"/>
      <c r="NJB53" s="10"/>
      <c r="NJD53" s="10"/>
      <c r="NJF53" s="10"/>
      <c r="NJH53" s="10"/>
      <c r="NJJ53" s="10"/>
      <c r="NJL53" s="10"/>
      <c r="NJN53" s="10"/>
      <c r="NJP53" s="10"/>
      <c r="NJR53" s="10"/>
      <c r="NJT53" s="10"/>
      <c r="NJV53" s="10"/>
      <c r="NJX53" s="10"/>
      <c r="NJZ53" s="10"/>
      <c r="NKB53" s="10"/>
      <c r="NKD53" s="10"/>
      <c r="NKF53" s="10"/>
      <c r="NKH53" s="10"/>
      <c r="NKJ53" s="10"/>
      <c r="NKL53" s="10"/>
      <c r="NKN53" s="10"/>
      <c r="NKP53" s="10"/>
      <c r="NKR53" s="10"/>
      <c r="NKT53" s="10"/>
      <c r="NKV53" s="10"/>
      <c r="NKX53" s="10"/>
      <c r="NKZ53" s="10"/>
      <c r="NLB53" s="10"/>
      <c r="NLD53" s="10"/>
      <c r="NLF53" s="10"/>
      <c r="NLH53" s="10"/>
      <c r="NLJ53" s="10"/>
      <c r="NLL53" s="10"/>
      <c r="NLN53" s="10"/>
      <c r="NLP53" s="10"/>
      <c r="NLR53" s="10"/>
      <c r="NLT53" s="10"/>
      <c r="NLV53" s="10"/>
      <c r="NLX53" s="10"/>
      <c r="NLZ53" s="10"/>
      <c r="NMB53" s="10"/>
      <c r="NMD53" s="10"/>
      <c r="NMF53" s="10"/>
      <c r="NMH53" s="10"/>
      <c r="NMJ53" s="10"/>
      <c r="NML53" s="10"/>
      <c r="NMN53" s="10"/>
      <c r="NMP53" s="10"/>
      <c r="NMR53" s="10"/>
      <c r="NMT53" s="10"/>
      <c r="NMV53" s="10"/>
      <c r="NMX53" s="10"/>
      <c r="NMZ53" s="10"/>
      <c r="NNB53" s="10"/>
      <c r="NND53" s="10"/>
      <c r="NNF53" s="10"/>
      <c r="NNH53" s="10"/>
      <c r="NNJ53" s="10"/>
      <c r="NNL53" s="10"/>
      <c r="NNN53" s="10"/>
      <c r="NNP53" s="10"/>
      <c r="NNR53" s="10"/>
      <c r="NNT53" s="10"/>
      <c r="NNV53" s="10"/>
      <c r="NNX53" s="10"/>
      <c r="NNZ53" s="10"/>
      <c r="NOB53" s="10"/>
      <c r="NOD53" s="10"/>
      <c r="NOF53" s="10"/>
      <c r="NOH53" s="10"/>
      <c r="NOJ53" s="10"/>
      <c r="NOL53" s="10"/>
      <c r="NON53" s="10"/>
      <c r="NOP53" s="10"/>
      <c r="NOR53" s="10"/>
      <c r="NOT53" s="10"/>
      <c r="NOV53" s="10"/>
      <c r="NOX53" s="10"/>
      <c r="NOZ53" s="10"/>
      <c r="NPB53" s="10"/>
      <c r="NPD53" s="10"/>
      <c r="NPF53" s="10"/>
      <c r="NPH53" s="10"/>
      <c r="NPJ53" s="10"/>
      <c r="NPL53" s="10"/>
      <c r="NPN53" s="10"/>
      <c r="NPP53" s="10"/>
      <c r="NPR53" s="10"/>
      <c r="NPT53" s="10"/>
      <c r="NPV53" s="10"/>
      <c r="NPX53" s="10"/>
      <c r="NPZ53" s="10"/>
      <c r="NQB53" s="10"/>
      <c r="NQD53" s="10"/>
      <c r="NQF53" s="10"/>
      <c r="NQH53" s="10"/>
      <c r="NQJ53" s="10"/>
      <c r="NQL53" s="10"/>
      <c r="NQN53" s="10"/>
      <c r="NQP53" s="10"/>
      <c r="NQR53" s="10"/>
      <c r="NQT53" s="10"/>
      <c r="NQV53" s="10"/>
      <c r="NQX53" s="10"/>
      <c r="NQZ53" s="10"/>
      <c r="NRB53" s="10"/>
      <c r="NRD53" s="10"/>
      <c r="NRF53" s="10"/>
      <c r="NRH53" s="10"/>
      <c r="NRJ53" s="10"/>
      <c r="NRL53" s="10"/>
      <c r="NRN53" s="10"/>
      <c r="NRP53" s="10"/>
      <c r="NRR53" s="10"/>
      <c r="NRT53" s="10"/>
      <c r="NRV53" s="10"/>
      <c r="NRX53" s="10"/>
      <c r="NRZ53" s="10"/>
      <c r="NSB53" s="10"/>
      <c r="NSD53" s="10"/>
      <c r="NSF53" s="10"/>
      <c r="NSH53" s="10"/>
      <c r="NSJ53" s="10"/>
      <c r="NSL53" s="10"/>
      <c r="NSN53" s="10"/>
      <c r="NSP53" s="10"/>
      <c r="NSR53" s="10"/>
      <c r="NST53" s="10"/>
      <c r="NSV53" s="10"/>
      <c r="NSX53" s="10"/>
      <c r="NSZ53" s="10"/>
      <c r="NTB53" s="10"/>
      <c r="NTD53" s="10"/>
      <c r="NTF53" s="10"/>
      <c r="NTH53" s="10"/>
      <c r="NTJ53" s="10"/>
      <c r="NTL53" s="10"/>
      <c r="NTN53" s="10"/>
      <c r="NTP53" s="10"/>
      <c r="NTR53" s="10"/>
      <c r="NTT53" s="10"/>
      <c r="NTV53" s="10"/>
      <c r="NTX53" s="10"/>
      <c r="NTZ53" s="10"/>
      <c r="NUB53" s="10"/>
      <c r="NUD53" s="10"/>
      <c r="NUF53" s="10"/>
      <c r="NUH53" s="10"/>
      <c r="NUJ53" s="10"/>
      <c r="NUL53" s="10"/>
      <c r="NUN53" s="10"/>
      <c r="NUP53" s="10"/>
      <c r="NUR53" s="10"/>
      <c r="NUT53" s="10"/>
      <c r="NUV53" s="10"/>
      <c r="NUX53" s="10"/>
      <c r="NUZ53" s="10"/>
      <c r="NVB53" s="10"/>
      <c r="NVD53" s="10"/>
      <c r="NVF53" s="10"/>
      <c r="NVH53" s="10"/>
      <c r="NVJ53" s="10"/>
      <c r="NVL53" s="10"/>
      <c r="NVN53" s="10"/>
      <c r="NVP53" s="10"/>
      <c r="NVR53" s="10"/>
      <c r="NVT53" s="10"/>
      <c r="NVV53" s="10"/>
      <c r="NVX53" s="10"/>
      <c r="NVZ53" s="10"/>
      <c r="NWB53" s="10"/>
      <c r="NWD53" s="10"/>
      <c r="NWF53" s="10"/>
      <c r="NWH53" s="10"/>
      <c r="NWJ53" s="10"/>
      <c r="NWL53" s="10"/>
      <c r="NWN53" s="10"/>
      <c r="NWP53" s="10"/>
      <c r="NWR53" s="10"/>
      <c r="NWT53" s="10"/>
      <c r="NWV53" s="10"/>
      <c r="NWX53" s="10"/>
      <c r="NWZ53" s="10"/>
      <c r="NXB53" s="10"/>
      <c r="NXD53" s="10"/>
      <c r="NXF53" s="10"/>
      <c r="NXH53" s="10"/>
      <c r="NXJ53" s="10"/>
      <c r="NXL53" s="10"/>
      <c r="NXN53" s="10"/>
      <c r="NXP53" s="10"/>
      <c r="NXR53" s="10"/>
      <c r="NXT53" s="10"/>
      <c r="NXV53" s="10"/>
      <c r="NXX53" s="10"/>
      <c r="NXZ53" s="10"/>
      <c r="NYB53" s="10"/>
      <c r="NYD53" s="10"/>
      <c r="NYF53" s="10"/>
      <c r="NYH53" s="10"/>
      <c r="NYJ53" s="10"/>
      <c r="NYL53" s="10"/>
      <c r="NYN53" s="10"/>
      <c r="NYP53" s="10"/>
      <c r="NYR53" s="10"/>
      <c r="NYT53" s="10"/>
      <c r="NYV53" s="10"/>
      <c r="NYX53" s="10"/>
      <c r="NYZ53" s="10"/>
      <c r="NZB53" s="10"/>
      <c r="NZD53" s="10"/>
      <c r="NZF53" s="10"/>
      <c r="NZH53" s="10"/>
      <c r="NZJ53" s="10"/>
      <c r="NZL53" s="10"/>
      <c r="NZN53" s="10"/>
      <c r="NZP53" s="10"/>
      <c r="NZR53" s="10"/>
      <c r="NZT53" s="10"/>
      <c r="NZV53" s="10"/>
      <c r="NZX53" s="10"/>
      <c r="NZZ53" s="10"/>
      <c r="OAB53" s="10"/>
      <c r="OAD53" s="10"/>
      <c r="OAF53" s="10"/>
      <c r="OAH53" s="10"/>
      <c r="OAJ53" s="10"/>
      <c r="OAL53" s="10"/>
      <c r="OAN53" s="10"/>
      <c r="OAP53" s="10"/>
      <c r="OAR53" s="10"/>
      <c r="OAT53" s="10"/>
      <c r="OAV53" s="10"/>
      <c r="OAX53" s="10"/>
      <c r="OAZ53" s="10"/>
      <c r="OBB53" s="10"/>
      <c r="OBD53" s="10"/>
      <c r="OBF53" s="10"/>
      <c r="OBH53" s="10"/>
      <c r="OBJ53" s="10"/>
      <c r="OBL53" s="10"/>
      <c r="OBN53" s="10"/>
      <c r="OBP53" s="10"/>
      <c r="OBR53" s="10"/>
      <c r="OBT53" s="10"/>
      <c r="OBV53" s="10"/>
      <c r="OBX53" s="10"/>
      <c r="OBZ53" s="10"/>
      <c r="OCB53" s="10"/>
      <c r="OCD53" s="10"/>
      <c r="OCF53" s="10"/>
      <c r="OCH53" s="10"/>
      <c r="OCJ53" s="10"/>
      <c r="OCL53" s="10"/>
      <c r="OCN53" s="10"/>
      <c r="OCP53" s="10"/>
      <c r="OCR53" s="10"/>
      <c r="OCT53" s="10"/>
      <c r="OCV53" s="10"/>
      <c r="OCX53" s="10"/>
      <c r="OCZ53" s="10"/>
      <c r="ODB53" s="10"/>
      <c r="ODD53" s="10"/>
      <c r="ODF53" s="10"/>
      <c r="ODH53" s="10"/>
      <c r="ODJ53" s="10"/>
      <c r="ODL53" s="10"/>
      <c r="ODN53" s="10"/>
      <c r="ODP53" s="10"/>
      <c r="ODR53" s="10"/>
      <c r="ODT53" s="10"/>
      <c r="ODV53" s="10"/>
      <c r="ODX53" s="10"/>
      <c r="ODZ53" s="10"/>
      <c r="OEB53" s="10"/>
      <c r="OED53" s="10"/>
      <c r="OEF53" s="10"/>
      <c r="OEH53" s="10"/>
      <c r="OEJ53" s="10"/>
      <c r="OEL53" s="10"/>
      <c r="OEN53" s="10"/>
      <c r="OEP53" s="10"/>
      <c r="OER53" s="10"/>
      <c r="OET53" s="10"/>
      <c r="OEV53" s="10"/>
      <c r="OEX53" s="10"/>
      <c r="OEZ53" s="10"/>
      <c r="OFB53" s="10"/>
      <c r="OFD53" s="10"/>
      <c r="OFF53" s="10"/>
      <c r="OFH53" s="10"/>
      <c r="OFJ53" s="10"/>
      <c r="OFL53" s="10"/>
      <c r="OFN53" s="10"/>
      <c r="OFP53" s="10"/>
      <c r="OFR53" s="10"/>
      <c r="OFT53" s="10"/>
      <c r="OFV53" s="10"/>
      <c r="OFX53" s="10"/>
      <c r="OFZ53" s="10"/>
      <c r="OGB53" s="10"/>
      <c r="OGD53" s="10"/>
      <c r="OGF53" s="10"/>
      <c r="OGH53" s="10"/>
      <c r="OGJ53" s="10"/>
      <c r="OGL53" s="10"/>
      <c r="OGN53" s="10"/>
      <c r="OGP53" s="10"/>
      <c r="OGR53" s="10"/>
      <c r="OGT53" s="10"/>
      <c r="OGV53" s="10"/>
      <c r="OGX53" s="10"/>
      <c r="OGZ53" s="10"/>
      <c r="OHB53" s="10"/>
      <c r="OHD53" s="10"/>
      <c r="OHF53" s="10"/>
      <c r="OHH53" s="10"/>
      <c r="OHJ53" s="10"/>
      <c r="OHL53" s="10"/>
      <c r="OHN53" s="10"/>
      <c r="OHP53" s="10"/>
      <c r="OHR53" s="10"/>
      <c r="OHT53" s="10"/>
      <c r="OHV53" s="10"/>
      <c r="OHX53" s="10"/>
      <c r="OHZ53" s="10"/>
      <c r="OIB53" s="10"/>
      <c r="OID53" s="10"/>
      <c r="OIF53" s="10"/>
      <c r="OIH53" s="10"/>
      <c r="OIJ53" s="10"/>
      <c r="OIL53" s="10"/>
      <c r="OIN53" s="10"/>
      <c r="OIP53" s="10"/>
      <c r="OIR53" s="10"/>
      <c r="OIT53" s="10"/>
      <c r="OIV53" s="10"/>
      <c r="OIX53" s="10"/>
      <c r="OIZ53" s="10"/>
      <c r="OJB53" s="10"/>
      <c r="OJD53" s="10"/>
      <c r="OJF53" s="10"/>
      <c r="OJH53" s="10"/>
      <c r="OJJ53" s="10"/>
      <c r="OJL53" s="10"/>
      <c r="OJN53" s="10"/>
      <c r="OJP53" s="10"/>
      <c r="OJR53" s="10"/>
      <c r="OJT53" s="10"/>
      <c r="OJV53" s="10"/>
      <c r="OJX53" s="10"/>
      <c r="OJZ53" s="10"/>
      <c r="OKB53" s="10"/>
      <c r="OKD53" s="10"/>
      <c r="OKF53" s="10"/>
      <c r="OKH53" s="10"/>
      <c r="OKJ53" s="10"/>
      <c r="OKL53" s="10"/>
      <c r="OKN53" s="10"/>
      <c r="OKP53" s="10"/>
      <c r="OKR53" s="10"/>
      <c r="OKT53" s="10"/>
      <c r="OKV53" s="10"/>
      <c r="OKX53" s="10"/>
      <c r="OKZ53" s="10"/>
      <c r="OLB53" s="10"/>
      <c r="OLD53" s="10"/>
      <c r="OLF53" s="10"/>
      <c r="OLH53" s="10"/>
      <c r="OLJ53" s="10"/>
      <c r="OLL53" s="10"/>
      <c r="OLN53" s="10"/>
      <c r="OLP53" s="10"/>
      <c r="OLR53" s="10"/>
      <c r="OLT53" s="10"/>
      <c r="OLV53" s="10"/>
      <c r="OLX53" s="10"/>
      <c r="OLZ53" s="10"/>
      <c r="OMB53" s="10"/>
      <c r="OMD53" s="10"/>
      <c r="OMF53" s="10"/>
      <c r="OMH53" s="10"/>
      <c r="OMJ53" s="10"/>
      <c r="OML53" s="10"/>
      <c r="OMN53" s="10"/>
      <c r="OMP53" s="10"/>
      <c r="OMR53" s="10"/>
      <c r="OMT53" s="10"/>
      <c r="OMV53" s="10"/>
      <c r="OMX53" s="10"/>
      <c r="OMZ53" s="10"/>
      <c r="ONB53" s="10"/>
      <c r="OND53" s="10"/>
      <c r="ONF53" s="10"/>
      <c r="ONH53" s="10"/>
      <c r="ONJ53" s="10"/>
      <c r="ONL53" s="10"/>
      <c r="ONN53" s="10"/>
      <c r="ONP53" s="10"/>
      <c r="ONR53" s="10"/>
      <c r="ONT53" s="10"/>
      <c r="ONV53" s="10"/>
      <c r="ONX53" s="10"/>
      <c r="ONZ53" s="10"/>
      <c r="OOB53" s="10"/>
      <c r="OOD53" s="10"/>
      <c r="OOF53" s="10"/>
      <c r="OOH53" s="10"/>
      <c r="OOJ53" s="10"/>
      <c r="OOL53" s="10"/>
      <c r="OON53" s="10"/>
      <c r="OOP53" s="10"/>
      <c r="OOR53" s="10"/>
      <c r="OOT53" s="10"/>
      <c r="OOV53" s="10"/>
      <c r="OOX53" s="10"/>
      <c r="OOZ53" s="10"/>
      <c r="OPB53" s="10"/>
      <c r="OPD53" s="10"/>
      <c r="OPF53" s="10"/>
      <c r="OPH53" s="10"/>
      <c r="OPJ53" s="10"/>
      <c r="OPL53" s="10"/>
      <c r="OPN53" s="10"/>
      <c r="OPP53" s="10"/>
      <c r="OPR53" s="10"/>
      <c r="OPT53" s="10"/>
      <c r="OPV53" s="10"/>
      <c r="OPX53" s="10"/>
      <c r="OPZ53" s="10"/>
      <c r="OQB53" s="10"/>
      <c r="OQD53" s="10"/>
      <c r="OQF53" s="10"/>
      <c r="OQH53" s="10"/>
      <c r="OQJ53" s="10"/>
      <c r="OQL53" s="10"/>
      <c r="OQN53" s="10"/>
      <c r="OQP53" s="10"/>
      <c r="OQR53" s="10"/>
      <c r="OQT53" s="10"/>
      <c r="OQV53" s="10"/>
      <c r="OQX53" s="10"/>
      <c r="OQZ53" s="10"/>
      <c r="ORB53" s="10"/>
      <c r="ORD53" s="10"/>
      <c r="ORF53" s="10"/>
      <c r="ORH53" s="10"/>
      <c r="ORJ53" s="10"/>
      <c r="ORL53" s="10"/>
      <c r="ORN53" s="10"/>
      <c r="ORP53" s="10"/>
      <c r="ORR53" s="10"/>
      <c r="ORT53" s="10"/>
      <c r="ORV53" s="10"/>
      <c r="ORX53" s="10"/>
      <c r="ORZ53" s="10"/>
      <c r="OSB53" s="10"/>
      <c r="OSD53" s="10"/>
      <c r="OSF53" s="10"/>
      <c r="OSH53" s="10"/>
      <c r="OSJ53" s="10"/>
      <c r="OSL53" s="10"/>
      <c r="OSN53" s="10"/>
      <c r="OSP53" s="10"/>
      <c r="OSR53" s="10"/>
      <c r="OST53" s="10"/>
      <c r="OSV53" s="10"/>
      <c r="OSX53" s="10"/>
      <c r="OSZ53" s="10"/>
      <c r="OTB53" s="10"/>
      <c r="OTD53" s="10"/>
      <c r="OTF53" s="10"/>
      <c r="OTH53" s="10"/>
      <c r="OTJ53" s="10"/>
      <c r="OTL53" s="10"/>
      <c r="OTN53" s="10"/>
      <c r="OTP53" s="10"/>
      <c r="OTR53" s="10"/>
      <c r="OTT53" s="10"/>
      <c r="OTV53" s="10"/>
      <c r="OTX53" s="10"/>
      <c r="OTZ53" s="10"/>
      <c r="OUB53" s="10"/>
      <c r="OUD53" s="10"/>
      <c r="OUF53" s="10"/>
      <c r="OUH53" s="10"/>
      <c r="OUJ53" s="10"/>
      <c r="OUL53" s="10"/>
      <c r="OUN53" s="10"/>
      <c r="OUP53" s="10"/>
      <c r="OUR53" s="10"/>
      <c r="OUT53" s="10"/>
      <c r="OUV53" s="10"/>
      <c r="OUX53" s="10"/>
      <c r="OUZ53" s="10"/>
      <c r="OVB53" s="10"/>
      <c r="OVD53" s="10"/>
      <c r="OVF53" s="10"/>
      <c r="OVH53" s="10"/>
      <c r="OVJ53" s="10"/>
      <c r="OVL53" s="10"/>
      <c r="OVN53" s="10"/>
      <c r="OVP53" s="10"/>
      <c r="OVR53" s="10"/>
      <c r="OVT53" s="10"/>
      <c r="OVV53" s="10"/>
      <c r="OVX53" s="10"/>
      <c r="OVZ53" s="10"/>
      <c r="OWB53" s="10"/>
      <c r="OWD53" s="10"/>
      <c r="OWF53" s="10"/>
      <c r="OWH53" s="10"/>
      <c r="OWJ53" s="10"/>
      <c r="OWL53" s="10"/>
      <c r="OWN53" s="10"/>
      <c r="OWP53" s="10"/>
      <c r="OWR53" s="10"/>
      <c r="OWT53" s="10"/>
      <c r="OWV53" s="10"/>
      <c r="OWX53" s="10"/>
      <c r="OWZ53" s="10"/>
      <c r="OXB53" s="10"/>
      <c r="OXD53" s="10"/>
      <c r="OXF53" s="10"/>
      <c r="OXH53" s="10"/>
      <c r="OXJ53" s="10"/>
      <c r="OXL53" s="10"/>
      <c r="OXN53" s="10"/>
      <c r="OXP53" s="10"/>
      <c r="OXR53" s="10"/>
      <c r="OXT53" s="10"/>
      <c r="OXV53" s="10"/>
      <c r="OXX53" s="10"/>
      <c r="OXZ53" s="10"/>
      <c r="OYB53" s="10"/>
      <c r="OYD53" s="10"/>
      <c r="OYF53" s="10"/>
      <c r="OYH53" s="10"/>
      <c r="OYJ53" s="10"/>
      <c r="OYL53" s="10"/>
      <c r="OYN53" s="10"/>
      <c r="OYP53" s="10"/>
      <c r="OYR53" s="10"/>
      <c r="OYT53" s="10"/>
      <c r="OYV53" s="10"/>
      <c r="OYX53" s="10"/>
      <c r="OYZ53" s="10"/>
      <c r="OZB53" s="10"/>
      <c r="OZD53" s="10"/>
      <c r="OZF53" s="10"/>
      <c r="OZH53" s="10"/>
      <c r="OZJ53" s="10"/>
      <c r="OZL53" s="10"/>
      <c r="OZN53" s="10"/>
      <c r="OZP53" s="10"/>
      <c r="OZR53" s="10"/>
      <c r="OZT53" s="10"/>
      <c r="OZV53" s="10"/>
      <c r="OZX53" s="10"/>
      <c r="OZZ53" s="10"/>
      <c r="PAB53" s="10"/>
      <c r="PAD53" s="10"/>
      <c r="PAF53" s="10"/>
      <c r="PAH53" s="10"/>
      <c r="PAJ53" s="10"/>
      <c r="PAL53" s="10"/>
      <c r="PAN53" s="10"/>
      <c r="PAP53" s="10"/>
      <c r="PAR53" s="10"/>
      <c r="PAT53" s="10"/>
      <c r="PAV53" s="10"/>
      <c r="PAX53" s="10"/>
      <c r="PAZ53" s="10"/>
      <c r="PBB53" s="10"/>
      <c r="PBD53" s="10"/>
      <c r="PBF53" s="10"/>
      <c r="PBH53" s="10"/>
      <c r="PBJ53" s="10"/>
      <c r="PBL53" s="10"/>
      <c r="PBN53" s="10"/>
      <c r="PBP53" s="10"/>
      <c r="PBR53" s="10"/>
      <c r="PBT53" s="10"/>
      <c r="PBV53" s="10"/>
      <c r="PBX53" s="10"/>
      <c r="PBZ53" s="10"/>
      <c r="PCB53" s="10"/>
      <c r="PCD53" s="10"/>
      <c r="PCF53" s="10"/>
      <c r="PCH53" s="10"/>
      <c r="PCJ53" s="10"/>
      <c r="PCL53" s="10"/>
      <c r="PCN53" s="10"/>
      <c r="PCP53" s="10"/>
      <c r="PCR53" s="10"/>
      <c r="PCT53" s="10"/>
      <c r="PCV53" s="10"/>
      <c r="PCX53" s="10"/>
      <c r="PCZ53" s="10"/>
      <c r="PDB53" s="10"/>
      <c r="PDD53" s="10"/>
      <c r="PDF53" s="10"/>
      <c r="PDH53" s="10"/>
      <c r="PDJ53" s="10"/>
      <c r="PDL53" s="10"/>
      <c r="PDN53" s="10"/>
      <c r="PDP53" s="10"/>
      <c r="PDR53" s="10"/>
      <c r="PDT53" s="10"/>
      <c r="PDV53" s="10"/>
      <c r="PDX53" s="10"/>
      <c r="PDZ53" s="10"/>
      <c r="PEB53" s="10"/>
      <c r="PED53" s="10"/>
      <c r="PEF53" s="10"/>
      <c r="PEH53" s="10"/>
      <c r="PEJ53" s="10"/>
      <c r="PEL53" s="10"/>
      <c r="PEN53" s="10"/>
      <c r="PEP53" s="10"/>
      <c r="PER53" s="10"/>
      <c r="PET53" s="10"/>
      <c r="PEV53" s="10"/>
      <c r="PEX53" s="10"/>
      <c r="PEZ53" s="10"/>
      <c r="PFB53" s="10"/>
      <c r="PFD53" s="10"/>
      <c r="PFF53" s="10"/>
      <c r="PFH53" s="10"/>
      <c r="PFJ53" s="10"/>
      <c r="PFL53" s="10"/>
      <c r="PFN53" s="10"/>
      <c r="PFP53" s="10"/>
      <c r="PFR53" s="10"/>
      <c r="PFT53" s="10"/>
      <c r="PFV53" s="10"/>
      <c r="PFX53" s="10"/>
      <c r="PFZ53" s="10"/>
      <c r="PGB53" s="10"/>
      <c r="PGD53" s="10"/>
      <c r="PGF53" s="10"/>
      <c r="PGH53" s="10"/>
      <c r="PGJ53" s="10"/>
      <c r="PGL53" s="10"/>
      <c r="PGN53" s="10"/>
      <c r="PGP53" s="10"/>
      <c r="PGR53" s="10"/>
      <c r="PGT53" s="10"/>
      <c r="PGV53" s="10"/>
      <c r="PGX53" s="10"/>
      <c r="PGZ53" s="10"/>
      <c r="PHB53" s="10"/>
      <c r="PHD53" s="10"/>
      <c r="PHF53" s="10"/>
      <c r="PHH53" s="10"/>
      <c r="PHJ53" s="10"/>
      <c r="PHL53" s="10"/>
      <c r="PHN53" s="10"/>
      <c r="PHP53" s="10"/>
      <c r="PHR53" s="10"/>
      <c r="PHT53" s="10"/>
      <c r="PHV53" s="10"/>
      <c r="PHX53" s="10"/>
      <c r="PHZ53" s="10"/>
      <c r="PIB53" s="10"/>
      <c r="PID53" s="10"/>
      <c r="PIF53" s="10"/>
      <c r="PIH53" s="10"/>
      <c r="PIJ53" s="10"/>
      <c r="PIL53" s="10"/>
      <c r="PIN53" s="10"/>
      <c r="PIP53" s="10"/>
      <c r="PIR53" s="10"/>
      <c r="PIT53" s="10"/>
      <c r="PIV53" s="10"/>
      <c r="PIX53" s="10"/>
      <c r="PIZ53" s="10"/>
      <c r="PJB53" s="10"/>
      <c r="PJD53" s="10"/>
      <c r="PJF53" s="10"/>
      <c r="PJH53" s="10"/>
      <c r="PJJ53" s="10"/>
      <c r="PJL53" s="10"/>
      <c r="PJN53" s="10"/>
      <c r="PJP53" s="10"/>
      <c r="PJR53" s="10"/>
      <c r="PJT53" s="10"/>
      <c r="PJV53" s="10"/>
      <c r="PJX53" s="10"/>
      <c r="PJZ53" s="10"/>
      <c r="PKB53" s="10"/>
      <c r="PKD53" s="10"/>
      <c r="PKF53" s="10"/>
      <c r="PKH53" s="10"/>
      <c r="PKJ53" s="10"/>
      <c r="PKL53" s="10"/>
      <c r="PKN53" s="10"/>
      <c r="PKP53" s="10"/>
      <c r="PKR53" s="10"/>
      <c r="PKT53" s="10"/>
      <c r="PKV53" s="10"/>
      <c r="PKX53" s="10"/>
      <c r="PKZ53" s="10"/>
      <c r="PLB53" s="10"/>
      <c r="PLD53" s="10"/>
      <c r="PLF53" s="10"/>
      <c r="PLH53" s="10"/>
      <c r="PLJ53" s="10"/>
      <c r="PLL53" s="10"/>
      <c r="PLN53" s="10"/>
      <c r="PLP53" s="10"/>
      <c r="PLR53" s="10"/>
      <c r="PLT53" s="10"/>
      <c r="PLV53" s="10"/>
      <c r="PLX53" s="10"/>
      <c r="PLZ53" s="10"/>
      <c r="PMB53" s="10"/>
      <c r="PMD53" s="10"/>
      <c r="PMF53" s="10"/>
      <c r="PMH53" s="10"/>
      <c r="PMJ53" s="10"/>
      <c r="PML53" s="10"/>
      <c r="PMN53" s="10"/>
      <c r="PMP53" s="10"/>
      <c r="PMR53" s="10"/>
      <c r="PMT53" s="10"/>
      <c r="PMV53" s="10"/>
      <c r="PMX53" s="10"/>
      <c r="PMZ53" s="10"/>
      <c r="PNB53" s="10"/>
      <c r="PND53" s="10"/>
      <c r="PNF53" s="10"/>
      <c r="PNH53" s="10"/>
      <c r="PNJ53" s="10"/>
      <c r="PNL53" s="10"/>
      <c r="PNN53" s="10"/>
      <c r="PNP53" s="10"/>
      <c r="PNR53" s="10"/>
      <c r="PNT53" s="10"/>
      <c r="PNV53" s="10"/>
      <c r="PNX53" s="10"/>
      <c r="PNZ53" s="10"/>
      <c r="POB53" s="10"/>
      <c r="POD53" s="10"/>
      <c r="POF53" s="10"/>
      <c r="POH53" s="10"/>
      <c r="POJ53" s="10"/>
      <c r="POL53" s="10"/>
      <c r="PON53" s="10"/>
      <c r="POP53" s="10"/>
      <c r="POR53" s="10"/>
      <c r="POT53" s="10"/>
      <c r="POV53" s="10"/>
      <c r="POX53" s="10"/>
      <c r="POZ53" s="10"/>
      <c r="PPB53" s="10"/>
      <c r="PPD53" s="10"/>
      <c r="PPF53" s="10"/>
      <c r="PPH53" s="10"/>
      <c r="PPJ53" s="10"/>
      <c r="PPL53" s="10"/>
      <c r="PPN53" s="10"/>
      <c r="PPP53" s="10"/>
      <c r="PPR53" s="10"/>
      <c r="PPT53" s="10"/>
      <c r="PPV53" s="10"/>
      <c r="PPX53" s="10"/>
      <c r="PPZ53" s="10"/>
      <c r="PQB53" s="10"/>
      <c r="PQD53" s="10"/>
      <c r="PQF53" s="10"/>
      <c r="PQH53" s="10"/>
      <c r="PQJ53" s="10"/>
      <c r="PQL53" s="10"/>
      <c r="PQN53" s="10"/>
      <c r="PQP53" s="10"/>
      <c r="PQR53" s="10"/>
      <c r="PQT53" s="10"/>
      <c r="PQV53" s="10"/>
      <c r="PQX53" s="10"/>
      <c r="PQZ53" s="10"/>
      <c r="PRB53" s="10"/>
      <c r="PRD53" s="10"/>
      <c r="PRF53" s="10"/>
      <c r="PRH53" s="10"/>
      <c r="PRJ53" s="10"/>
      <c r="PRL53" s="10"/>
      <c r="PRN53" s="10"/>
      <c r="PRP53" s="10"/>
      <c r="PRR53" s="10"/>
      <c r="PRT53" s="10"/>
      <c r="PRV53" s="10"/>
      <c r="PRX53" s="10"/>
      <c r="PRZ53" s="10"/>
      <c r="PSB53" s="10"/>
      <c r="PSD53" s="10"/>
      <c r="PSF53" s="10"/>
      <c r="PSH53" s="10"/>
      <c r="PSJ53" s="10"/>
      <c r="PSL53" s="10"/>
      <c r="PSN53" s="10"/>
      <c r="PSP53" s="10"/>
      <c r="PSR53" s="10"/>
      <c r="PST53" s="10"/>
      <c r="PSV53" s="10"/>
      <c r="PSX53" s="10"/>
      <c r="PSZ53" s="10"/>
      <c r="PTB53" s="10"/>
      <c r="PTD53" s="10"/>
      <c r="PTF53" s="10"/>
      <c r="PTH53" s="10"/>
      <c r="PTJ53" s="10"/>
      <c r="PTL53" s="10"/>
      <c r="PTN53" s="10"/>
      <c r="PTP53" s="10"/>
      <c r="PTR53" s="10"/>
      <c r="PTT53" s="10"/>
      <c r="PTV53" s="10"/>
      <c r="PTX53" s="10"/>
      <c r="PTZ53" s="10"/>
      <c r="PUB53" s="10"/>
      <c r="PUD53" s="10"/>
      <c r="PUF53" s="10"/>
      <c r="PUH53" s="10"/>
      <c r="PUJ53" s="10"/>
      <c r="PUL53" s="10"/>
      <c r="PUN53" s="10"/>
      <c r="PUP53" s="10"/>
      <c r="PUR53" s="10"/>
      <c r="PUT53" s="10"/>
      <c r="PUV53" s="10"/>
      <c r="PUX53" s="10"/>
      <c r="PUZ53" s="10"/>
      <c r="PVB53" s="10"/>
      <c r="PVD53" s="10"/>
      <c r="PVF53" s="10"/>
      <c r="PVH53" s="10"/>
      <c r="PVJ53" s="10"/>
      <c r="PVL53" s="10"/>
      <c r="PVN53" s="10"/>
      <c r="PVP53" s="10"/>
      <c r="PVR53" s="10"/>
      <c r="PVT53" s="10"/>
      <c r="PVV53" s="10"/>
      <c r="PVX53" s="10"/>
      <c r="PVZ53" s="10"/>
      <c r="PWB53" s="10"/>
      <c r="PWD53" s="10"/>
      <c r="PWF53" s="10"/>
      <c r="PWH53" s="10"/>
      <c r="PWJ53" s="10"/>
      <c r="PWL53" s="10"/>
      <c r="PWN53" s="10"/>
      <c r="PWP53" s="10"/>
      <c r="PWR53" s="10"/>
      <c r="PWT53" s="10"/>
      <c r="PWV53" s="10"/>
      <c r="PWX53" s="10"/>
      <c r="PWZ53" s="10"/>
      <c r="PXB53" s="10"/>
      <c r="PXD53" s="10"/>
      <c r="PXF53" s="10"/>
      <c r="PXH53" s="10"/>
      <c r="PXJ53" s="10"/>
      <c r="PXL53" s="10"/>
      <c r="PXN53" s="10"/>
      <c r="PXP53" s="10"/>
      <c r="PXR53" s="10"/>
      <c r="PXT53" s="10"/>
      <c r="PXV53" s="10"/>
      <c r="PXX53" s="10"/>
      <c r="PXZ53" s="10"/>
      <c r="PYB53" s="10"/>
      <c r="PYD53" s="10"/>
      <c r="PYF53" s="10"/>
      <c r="PYH53" s="10"/>
      <c r="PYJ53" s="10"/>
      <c r="PYL53" s="10"/>
      <c r="PYN53" s="10"/>
      <c r="PYP53" s="10"/>
      <c r="PYR53" s="10"/>
      <c r="PYT53" s="10"/>
      <c r="PYV53" s="10"/>
      <c r="PYX53" s="10"/>
      <c r="PYZ53" s="10"/>
      <c r="PZB53" s="10"/>
      <c r="PZD53" s="10"/>
      <c r="PZF53" s="10"/>
      <c r="PZH53" s="10"/>
      <c r="PZJ53" s="10"/>
      <c r="PZL53" s="10"/>
      <c r="PZN53" s="10"/>
      <c r="PZP53" s="10"/>
      <c r="PZR53" s="10"/>
      <c r="PZT53" s="10"/>
      <c r="PZV53" s="10"/>
      <c r="PZX53" s="10"/>
      <c r="PZZ53" s="10"/>
      <c r="QAB53" s="10"/>
      <c r="QAD53" s="10"/>
      <c r="QAF53" s="10"/>
      <c r="QAH53" s="10"/>
      <c r="QAJ53" s="10"/>
      <c r="QAL53" s="10"/>
      <c r="QAN53" s="10"/>
      <c r="QAP53" s="10"/>
      <c r="QAR53" s="10"/>
      <c r="QAT53" s="10"/>
      <c r="QAV53" s="10"/>
      <c r="QAX53" s="10"/>
      <c r="QAZ53" s="10"/>
      <c r="QBB53" s="10"/>
      <c r="QBD53" s="10"/>
      <c r="QBF53" s="10"/>
      <c r="QBH53" s="10"/>
      <c r="QBJ53" s="10"/>
      <c r="QBL53" s="10"/>
      <c r="QBN53" s="10"/>
      <c r="QBP53" s="10"/>
      <c r="QBR53" s="10"/>
      <c r="QBT53" s="10"/>
      <c r="QBV53" s="10"/>
      <c r="QBX53" s="10"/>
      <c r="QBZ53" s="10"/>
      <c r="QCB53" s="10"/>
      <c r="QCD53" s="10"/>
      <c r="QCF53" s="10"/>
      <c r="QCH53" s="10"/>
      <c r="QCJ53" s="10"/>
      <c r="QCL53" s="10"/>
      <c r="QCN53" s="10"/>
      <c r="QCP53" s="10"/>
      <c r="QCR53" s="10"/>
      <c r="QCT53" s="10"/>
      <c r="QCV53" s="10"/>
      <c r="QCX53" s="10"/>
      <c r="QCZ53" s="10"/>
      <c r="QDB53" s="10"/>
      <c r="QDD53" s="10"/>
      <c r="QDF53" s="10"/>
      <c r="QDH53" s="10"/>
      <c r="QDJ53" s="10"/>
      <c r="QDL53" s="10"/>
      <c r="QDN53" s="10"/>
      <c r="QDP53" s="10"/>
      <c r="QDR53" s="10"/>
      <c r="QDT53" s="10"/>
      <c r="QDV53" s="10"/>
      <c r="QDX53" s="10"/>
      <c r="QDZ53" s="10"/>
      <c r="QEB53" s="10"/>
      <c r="QED53" s="10"/>
      <c r="QEF53" s="10"/>
      <c r="QEH53" s="10"/>
      <c r="QEJ53" s="10"/>
      <c r="QEL53" s="10"/>
      <c r="QEN53" s="10"/>
      <c r="QEP53" s="10"/>
      <c r="QER53" s="10"/>
      <c r="QET53" s="10"/>
      <c r="QEV53" s="10"/>
      <c r="QEX53" s="10"/>
      <c r="QEZ53" s="10"/>
      <c r="QFB53" s="10"/>
      <c r="QFD53" s="10"/>
      <c r="QFF53" s="10"/>
      <c r="QFH53" s="10"/>
      <c r="QFJ53" s="10"/>
      <c r="QFL53" s="10"/>
      <c r="QFN53" s="10"/>
      <c r="QFP53" s="10"/>
      <c r="QFR53" s="10"/>
      <c r="QFT53" s="10"/>
      <c r="QFV53" s="10"/>
      <c r="QFX53" s="10"/>
      <c r="QFZ53" s="10"/>
      <c r="QGB53" s="10"/>
      <c r="QGD53" s="10"/>
      <c r="QGF53" s="10"/>
      <c r="QGH53" s="10"/>
      <c r="QGJ53" s="10"/>
      <c r="QGL53" s="10"/>
      <c r="QGN53" s="10"/>
      <c r="QGP53" s="10"/>
      <c r="QGR53" s="10"/>
      <c r="QGT53" s="10"/>
      <c r="QGV53" s="10"/>
      <c r="QGX53" s="10"/>
      <c r="QGZ53" s="10"/>
      <c r="QHB53" s="10"/>
      <c r="QHD53" s="10"/>
      <c r="QHF53" s="10"/>
      <c r="QHH53" s="10"/>
      <c r="QHJ53" s="10"/>
      <c r="QHL53" s="10"/>
      <c r="QHN53" s="10"/>
      <c r="QHP53" s="10"/>
      <c r="QHR53" s="10"/>
      <c r="QHT53" s="10"/>
      <c r="QHV53" s="10"/>
      <c r="QHX53" s="10"/>
      <c r="QHZ53" s="10"/>
      <c r="QIB53" s="10"/>
      <c r="QID53" s="10"/>
      <c r="QIF53" s="10"/>
      <c r="QIH53" s="10"/>
      <c r="QIJ53" s="10"/>
      <c r="QIL53" s="10"/>
      <c r="QIN53" s="10"/>
      <c r="QIP53" s="10"/>
      <c r="QIR53" s="10"/>
      <c r="QIT53" s="10"/>
      <c r="QIV53" s="10"/>
      <c r="QIX53" s="10"/>
      <c r="QIZ53" s="10"/>
      <c r="QJB53" s="10"/>
      <c r="QJD53" s="10"/>
      <c r="QJF53" s="10"/>
      <c r="QJH53" s="10"/>
      <c r="QJJ53" s="10"/>
      <c r="QJL53" s="10"/>
      <c r="QJN53" s="10"/>
      <c r="QJP53" s="10"/>
      <c r="QJR53" s="10"/>
      <c r="QJT53" s="10"/>
      <c r="QJV53" s="10"/>
      <c r="QJX53" s="10"/>
      <c r="QJZ53" s="10"/>
      <c r="QKB53" s="10"/>
      <c r="QKD53" s="10"/>
      <c r="QKF53" s="10"/>
      <c r="QKH53" s="10"/>
      <c r="QKJ53" s="10"/>
      <c r="QKL53" s="10"/>
      <c r="QKN53" s="10"/>
      <c r="QKP53" s="10"/>
      <c r="QKR53" s="10"/>
      <c r="QKT53" s="10"/>
      <c r="QKV53" s="10"/>
      <c r="QKX53" s="10"/>
      <c r="QKZ53" s="10"/>
      <c r="QLB53" s="10"/>
      <c r="QLD53" s="10"/>
      <c r="QLF53" s="10"/>
      <c r="QLH53" s="10"/>
      <c r="QLJ53" s="10"/>
      <c r="QLL53" s="10"/>
      <c r="QLN53" s="10"/>
      <c r="QLP53" s="10"/>
      <c r="QLR53" s="10"/>
      <c r="QLT53" s="10"/>
      <c r="QLV53" s="10"/>
      <c r="QLX53" s="10"/>
      <c r="QLZ53" s="10"/>
      <c r="QMB53" s="10"/>
      <c r="QMD53" s="10"/>
      <c r="QMF53" s="10"/>
      <c r="QMH53" s="10"/>
      <c r="QMJ53" s="10"/>
      <c r="QML53" s="10"/>
      <c r="QMN53" s="10"/>
      <c r="QMP53" s="10"/>
      <c r="QMR53" s="10"/>
      <c r="QMT53" s="10"/>
      <c r="QMV53" s="10"/>
      <c r="QMX53" s="10"/>
      <c r="QMZ53" s="10"/>
      <c r="QNB53" s="10"/>
      <c r="QND53" s="10"/>
      <c r="QNF53" s="10"/>
      <c r="QNH53" s="10"/>
      <c r="QNJ53" s="10"/>
      <c r="QNL53" s="10"/>
      <c r="QNN53" s="10"/>
      <c r="QNP53" s="10"/>
      <c r="QNR53" s="10"/>
      <c r="QNT53" s="10"/>
      <c r="QNV53" s="10"/>
      <c r="QNX53" s="10"/>
      <c r="QNZ53" s="10"/>
      <c r="QOB53" s="10"/>
      <c r="QOD53" s="10"/>
      <c r="QOF53" s="10"/>
      <c r="QOH53" s="10"/>
      <c r="QOJ53" s="10"/>
      <c r="QOL53" s="10"/>
      <c r="QON53" s="10"/>
      <c r="QOP53" s="10"/>
      <c r="QOR53" s="10"/>
      <c r="QOT53" s="10"/>
      <c r="QOV53" s="10"/>
      <c r="QOX53" s="10"/>
      <c r="QOZ53" s="10"/>
      <c r="QPB53" s="10"/>
      <c r="QPD53" s="10"/>
      <c r="QPF53" s="10"/>
      <c r="QPH53" s="10"/>
      <c r="QPJ53" s="10"/>
      <c r="QPL53" s="10"/>
      <c r="QPN53" s="10"/>
      <c r="QPP53" s="10"/>
      <c r="QPR53" s="10"/>
      <c r="QPT53" s="10"/>
      <c r="QPV53" s="10"/>
      <c r="QPX53" s="10"/>
      <c r="QPZ53" s="10"/>
      <c r="QQB53" s="10"/>
      <c r="QQD53" s="10"/>
      <c r="QQF53" s="10"/>
      <c r="QQH53" s="10"/>
      <c r="QQJ53" s="10"/>
      <c r="QQL53" s="10"/>
      <c r="QQN53" s="10"/>
      <c r="QQP53" s="10"/>
      <c r="QQR53" s="10"/>
      <c r="QQT53" s="10"/>
      <c r="QQV53" s="10"/>
      <c r="QQX53" s="10"/>
      <c r="QQZ53" s="10"/>
      <c r="QRB53" s="10"/>
      <c r="QRD53" s="10"/>
      <c r="QRF53" s="10"/>
      <c r="QRH53" s="10"/>
      <c r="QRJ53" s="10"/>
      <c r="QRL53" s="10"/>
      <c r="QRN53" s="10"/>
      <c r="QRP53" s="10"/>
      <c r="QRR53" s="10"/>
      <c r="QRT53" s="10"/>
      <c r="QRV53" s="10"/>
      <c r="QRX53" s="10"/>
      <c r="QRZ53" s="10"/>
      <c r="QSB53" s="10"/>
      <c r="QSD53" s="10"/>
      <c r="QSF53" s="10"/>
      <c r="QSH53" s="10"/>
      <c r="QSJ53" s="10"/>
      <c r="QSL53" s="10"/>
      <c r="QSN53" s="10"/>
      <c r="QSP53" s="10"/>
      <c r="QSR53" s="10"/>
      <c r="QST53" s="10"/>
      <c r="QSV53" s="10"/>
      <c r="QSX53" s="10"/>
      <c r="QSZ53" s="10"/>
      <c r="QTB53" s="10"/>
      <c r="QTD53" s="10"/>
      <c r="QTF53" s="10"/>
      <c r="QTH53" s="10"/>
      <c r="QTJ53" s="10"/>
      <c r="QTL53" s="10"/>
      <c r="QTN53" s="10"/>
      <c r="QTP53" s="10"/>
      <c r="QTR53" s="10"/>
      <c r="QTT53" s="10"/>
      <c r="QTV53" s="10"/>
      <c r="QTX53" s="10"/>
      <c r="QTZ53" s="10"/>
      <c r="QUB53" s="10"/>
      <c r="QUD53" s="10"/>
      <c r="QUF53" s="10"/>
      <c r="QUH53" s="10"/>
      <c r="QUJ53" s="10"/>
      <c r="QUL53" s="10"/>
      <c r="QUN53" s="10"/>
      <c r="QUP53" s="10"/>
      <c r="QUR53" s="10"/>
      <c r="QUT53" s="10"/>
      <c r="QUV53" s="10"/>
      <c r="QUX53" s="10"/>
      <c r="QUZ53" s="10"/>
      <c r="QVB53" s="10"/>
      <c r="QVD53" s="10"/>
      <c r="QVF53" s="10"/>
      <c r="QVH53" s="10"/>
      <c r="QVJ53" s="10"/>
      <c r="QVL53" s="10"/>
      <c r="QVN53" s="10"/>
      <c r="QVP53" s="10"/>
      <c r="QVR53" s="10"/>
      <c r="QVT53" s="10"/>
      <c r="QVV53" s="10"/>
      <c r="QVX53" s="10"/>
      <c r="QVZ53" s="10"/>
      <c r="QWB53" s="10"/>
      <c r="QWD53" s="10"/>
      <c r="QWF53" s="10"/>
      <c r="QWH53" s="10"/>
      <c r="QWJ53" s="10"/>
      <c r="QWL53" s="10"/>
      <c r="QWN53" s="10"/>
      <c r="QWP53" s="10"/>
      <c r="QWR53" s="10"/>
      <c r="QWT53" s="10"/>
      <c r="QWV53" s="10"/>
      <c r="QWX53" s="10"/>
      <c r="QWZ53" s="10"/>
      <c r="QXB53" s="10"/>
      <c r="QXD53" s="10"/>
      <c r="QXF53" s="10"/>
      <c r="QXH53" s="10"/>
      <c r="QXJ53" s="10"/>
      <c r="QXL53" s="10"/>
      <c r="QXN53" s="10"/>
      <c r="QXP53" s="10"/>
      <c r="QXR53" s="10"/>
      <c r="QXT53" s="10"/>
      <c r="QXV53" s="10"/>
      <c r="QXX53" s="10"/>
      <c r="QXZ53" s="10"/>
      <c r="QYB53" s="10"/>
      <c r="QYD53" s="10"/>
      <c r="QYF53" s="10"/>
      <c r="QYH53" s="10"/>
      <c r="QYJ53" s="10"/>
      <c r="QYL53" s="10"/>
      <c r="QYN53" s="10"/>
      <c r="QYP53" s="10"/>
      <c r="QYR53" s="10"/>
      <c r="QYT53" s="10"/>
      <c r="QYV53" s="10"/>
      <c r="QYX53" s="10"/>
      <c r="QYZ53" s="10"/>
      <c r="QZB53" s="10"/>
      <c r="QZD53" s="10"/>
      <c r="QZF53" s="10"/>
      <c r="QZH53" s="10"/>
      <c r="QZJ53" s="10"/>
      <c r="QZL53" s="10"/>
      <c r="QZN53" s="10"/>
      <c r="QZP53" s="10"/>
      <c r="QZR53" s="10"/>
      <c r="QZT53" s="10"/>
      <c r="QZV53" s="10"/>
      <c r="QZX53" s="10"/>
      <c r="QZZ53" s="10"/>
      <c r="RAB53" s="10"/>
      <c r="RAD53" s="10"/>
      <c r="RAF53" s="10"/>
      <c r="RAH53" s="10"/>
      <c r="RAJ53" s="10"/>
      <c r="RAL53" s="10"/>
      <c r="RAN53" s="10"/>
      <c r="RAP53" s="10"/>
      <c r="RAR53" s="10"/>
      <c r="RAT53" s="10"/>
      <c r="RAV53" s="10"/>
      <c r="RAX53" s="10"/>
      <c r="RAZ53" s="10"/>
      <c r="RBB53" s="10"/>
      <c r="RBD53" s="10"/>
      <c r="RBF53" s="10"/>
      <c r="RBH53" s="10"/>
      <c r="RBJ53" s="10"/>
      <c r="RBL53" s="10"/>
      <c r="RBN53" s="10"/>
      <c r="RBP53" s="10"/>
      <c r="RBR53" s="10"/>
      <c r="RBT53" s="10"/>
      <c r="RBV53" s="10"/>
      <c r="RBX53" s="10"/>
      <c r="RBZ53" s="10"/>
      <c r="RCB53" s="10"/>
      <c r="RCD53" s="10"/>
      <c r="RCF53" s="10"/>
      <c r="RCH53" s="10"/>
      <c r="RCJ53" s="10"/>
      <c r="RCL53" s="10"/>
      <c r="RCN53" s="10"/>
      <c r="RCP53" s="10"/>
      <c r="RCR53" s="10"/>
      <c r="RCT53" s="10"/>
      <c r="RCV53" s="10"/>
      <c r="RCX53" s="10"/>
      <c r="RCZ53" s="10"/>
      <c r="RDB53" s="10"/>
      <c r="RDD53" s="10"/>
      <c r="RDF53" s="10"/>
      <c r="RDH53" s="10"/>
      <c r="RDJ53" s="10"/>
      <c r="RDL53" s="10"/>
      <c r="RDN53" s="10"/>
      <c r="RDP53" s="10"/>
      <c r="RDR53" s="10"/>
      <c r="RDT53" s="10"/>
      <c r="RDV53" s="10"/>
      <c r="RDX53" s="10"/>
      <c r="RDZ53" s="10"/>
      <c r="REB53" s="10"/>
      <c r="RED53" s="10"/>
      <c r="REF53" s="10"/>
      <c r="REH53" s="10"/>
      <c r="REJ53" s="10"/>
      <c r="REL53" s="10"/>
      <c r="REN53" s="10"/>
      <c r="REP53" s="10"/>
      <c r="RER53" s="10"/>
      <c r="RET53" s="10"/>
      <c r="REV53" s="10"/>
      <c r="REX53" s="10"/>
      <c r="REZ53" s="10"/>
      <c r="RFB53" s="10"/>
      <c r="RFD53" s="10"/>
      <c r="RFF53" s="10"/>
      <c r="RFH53" s="10"/>
      <c r="RFJ53" s="10"/>
      <c r="RFL53" s="10"/>
      <c r="RFN53" s="10"/>
      <c r="RFP53" s="10"/>
      <c r="RFR53" s="10"/>
      <c r="RFT53" s="10"/>
      <c r="RFV53" s="10"/>
      <c r="RFX53" s="10"/>
      <c r="RFZ53" s="10"/>
      <c r="RGB53" s="10"/>
      <c r="RGD53" s="10"/>
      <c r="RGF53" s="10"/>
      <c r="RGH53" s="10"/>
      <c r="RGJ53" s="10"/>
      <c r="RGL53" s="10"/>
      <c r="RGN53" s="10"/>
      <c r="RGP53" s="10"/>
      <c r="RGR53" s="10"/>
      <c r="RGT53" s="10"/>
      <c r="RGV53" s="10"/>
      <c r="RGX53" s="10"/>
      <c r="RGZ53" s="10"/>
      <c r="RHB53" s="10"/>
      <c r="RHD53" s="10"/>
      <c r="RHF53" s="10"/>
      <c r="RHH53" s="10"/>
      <c r="RHJ53" s="10"/>
      <c r="RHL53" s="10"/>
      <c r="RHN53" s="10"/>
      <c r="RHP53" s="10"/>
      <c r="RHR53" s="10"/>
      <c r="RHT53" s="10"/>
      <c r="RHV53" s="10"/>
      <c r="RHX53" s="10"/>
      <c r="RHZ53" s="10"/>
      <c r="RIB53" s="10"/>
      <c r="RID53" s="10"/>
      <c r="RIF53" s="10"/>
      <c r="RIH53" s="10"/>
      <c r="RIJ53" s="10"/>
      <c r="RIL53" s="10"/>
      <c r="RIN53" s="10"/>
      <c r="RIP53" s="10"/>
      <c r="RIR53" s="10"/>
      <c r="RIT53" s="10"/>
      <c r="RIV53" s="10"/>
      <c r="RIX53" s="10"/>
      <c r="RIZ53" s="10"/>
      <c r="RJB53" s="10"/>
      <c r="RJD53" s="10"/>
      <c r="RJF53" s="10"/>
      <c r="RJH53" s="10"/>
      <c r="RJJ53" s="10"/>
      <c r="RJL53" s="10"/>
      <c r="RJN53" s="10"/>
      <c r="RJP53" s="10"/>
      <c r="RJR53" s="10"/>
      <c r="RJT53" s="10"/>
      <c r="RJV53" s="10"/>
      <c r="RJX53" s="10"/>
      <c r="RJZ53" s="10"/>
      <c r="RKB53" s="10"/>
      <c r="RKD53" s="10"/>
      <c r="RKF53" s="10"/>
      <c r="RKH53" s="10"/>
      <c r="RKJ53" s="10"/>
      <c r="RKL53" s="10"/>
      <c r="RKN53" s="10"/>
      <c r="RKP53" s="10"/>
      <c r="RKR53" s="10"/>
      <c r="RKT53" s="10"/>
      <c r="RKV53" s="10"/>
      <c r="RKX53" s="10"/>
      <c r="RKZ53" s="10"/>
      <c r="RLB53" s="10"/>
      <c r="RLD53" s="10"/>
      <c r="RLF53" s="10"/>
      <c r="RLH53" s="10"/>
      <c r="RLJ53" s="10"/>
      <c r="RLL53" s="10"/>
      <c r="RLN53" s="10"/>
      <c r="RLP53" s="10"/>
      <c r="RLR53" s="10"/>
      <c r="RLT53" s="10"/>
      <c r="RLV53" s="10"/>
      <c r="RLX53" s="10"/>
      <c r="RLZ53" s="10"/>
      <c r="RMB53" s="10"/>
      <c r="RMD53" s="10"/>
      <c r="RMF53" s="10"/>
      <c r="RMH53" s="10"/>
      <c r="RMJ53" s="10"/>
      <c r="RML53" s="10"/>
      <c r="RMN53" s="10"/>
      <c r="RMP53" s="10"/>
      <c r="RMR53" s="10"/>
      <c r="RMT53" s="10"/>
      <c r="RMV53" s="10"/>
      <c r="RMX53" s="10"/>
      <c r="RMZ53" s="10"/>
      <c r="RNB53" s="10"/>
      <c r="RND53" s="10"/>
      <c r="RNF53" s="10"/>
      <c r="RNH53" s="10"/>
      <c r="RNJ53" s="10"/>
      <c r="RNL53" s="10"/>
      <c r="RNN53" s="10"/>
      <c r="RNP53" s="10"/>
      <c r="RNR53" s="10"/>
      <c r="RNT53" s="10"/>
      <c r="RNV53" s="10"/>
      <c r="RNX53" s="10"/>
      <c r="RNZ53" s="10"/>
      <c r="ROB53" s="10"/>
      <c r="ROD53" s="10"/>
      <c r="ROF53" s="10"/>
      <c r="ROH53" s="10"/>
      <c r="ROJ53" s="10"/>
      <c r="ROL53" s="10"/>
      <c r="RON53" s="10"/>
      <c r="ROP53" s="10"/>
      <c r="ROR53" s="10"/>
      <c r="ROT53" s="10"/>
      <c r="ROV53" s="10"/>
      <c r="ROX53" s="10"/>
      <c r="ROZ53" s="10"/>
      <c r="RPB53" s="10"/>
      <c r="RPD53" s="10"/>
      <c r="RPF53" s="10"/>
      <c r="RPH53" s="10"/>
      <c r="RPJ53" s="10"/>
      <c r="RPL53" s="10"/>
      <c r="RPN53" s="10"/>
      <c r="RPP53" s="10"/>
      <c r="RPR53" s="10"/>
      <c r="RPT53" s="10"/>
      <c r="RPV53" s="10"/>
      <c r="RPX53" s="10"/>
      <c r="RPZ53" s="10"/>
      <c r="RQB53" s="10"/>
      <c r="RQD53" s="10"/>
      <c r="RQF53" s="10"/>
      <c r="RQH53" s="10"/>
      <c r="RQJ53" s="10"/>
      <c r="RQL53" s="10"/>
      <c r="RQN53" s="10"/>
      <c r="RQP53" s="10"/>
      <c r="RQR53" s="10"/>
      <c r="RQT53" s="10"/>
      <c r="RQV53" s="10"/>
      <c r="RQX53" s="10"/>
      <c r="RQZ53" s="10"/>
      <c r="RRB53" s="10"/>
      <c r="RRD53" s="10"/>
      <c r="RRF53" s="10"/>
      <c r="RRH53" s="10"/>
      <c r="RRJ53" s="10"/>
      <c r="RRL53" s="10"/>
      <c r="RRN53" s="10"/>
      <c r="RRP53" s="10"/>
      <c r="RRR53" s="10"/>
      <c r="RRT53" s="10"/>
      <c r="RRV53" s="10"/>
      <c r="RRX53" s="10"/>
      <c r="RRZ53" s="10"/>
      <c r="RSB53" s="10"/>
      <c r="RSD53" s="10"/>
      <c r="RSF53" s="10"/>
      <c r="RSH53" s="10"/>
      <c r="RSJ53" s="10"/>
      <c r="RSL53" s="10"/>
      <c r="RSN53" s="10"/>
      <c r="RSP53" s="10"/>
      <c r="RSR53" s="10"/>
      <c r="RST53" s="10"/>
      <c r="RSV53" s="10"/>
      <c r="RSX53" s="10"/>
      <c r="RSZ53" s="10"/>
      <c r="RTB53" s="10"/>
      <c r="RTD53" s="10"/>
      <c r="RTF53" s="10"/>
      <c r="RTH53" s="10"/>
      <c r="RTJ53" s="10"/>
      <c r="RTL53" s="10"/>
      <c r="RTN53" s="10"/>
      <c r="RTP53" s="10"/>
      <c r="RTR53" s="10"/>
      <c r="RTT53" s="10"/>
      <c r="RTV53" s="10"/>
      <c r="RTX53" s="10"/>
      <c r="RTZ53" s="10"/>
      <c r="RUB53" s="10"/>
      <c r="RUD53" s="10"/>
      <c r="RUF53" s="10"/>
      <c r="RUH53" s="10"/>
      <c r="RUJ53" s="10"/>
      <c r="RUL53" s="10"/>
      <c r="RUN53" s="10"/>
      <c r="RUP53" s="10"/>
      <c r="RUR53" s="10"/>
      <c r="RUT53" s="10"/>
      <c r="RUV53" s="10"/>
      <c r="RUX53" s="10"/>
      <c r="RUZ53" s="10"/>
      <c r="RVB53" s="10"/>
      <c r="RVD53" s="10"/>
      <c r="RVF53" s="10"/>
      <c r="RVH53" s="10"/>
      <c r="RVJ53" s="10"/>
      <c r="RVL53" s="10"/>
      <c r="RVN53" s="10"/>
      <c r="RVP53" s="10"/>
      <c r="RVR53" s="10"/>
      <c r="RVT53" s="10"/>
      <c r="RVV53" s="10"/>
      <c r="RVX53" s="10"/>
      <c r="RVZ53" s="10"/>
      <c r="RWB53" s="10"/>
      <c r="RWD53" s="10"/>
      <c r="RWF53" s="10"/>
      <c r="RWH53" s="10"/>
      <c r="RWJ53" s="10"/>
      <c r="RWL53" s="10"/>
      <c r="RWN53" s="10"/>
      <c r="RWP53" s="10"/>
      <c r="RWR53" s="10"/>
      <c r="RWT53" s="10"/>
      <c r="RWV53" s="10"/>
      <c r="RWX53" s="10"/>
      <c r="RWZ53" s="10"/>
      <c r="RXB53" s="10"/>
      <c r="RXD53" s="10"/>
      <c r="RXF53" s="10"/>
      <c r="RXH53" s="10"/>
      <c r="RXJ53" s="10"/>
      <c r="RXL53" s="10"/>
      <c r="RXN53" s="10"/>
      <c r="RXP53" s="10"/>
      <c r="RXR53" s="10"/>
      <c r="RXT53" s="10"/>
      <c r="RXV53" s="10"/>
      <c r="RXX53" s="10"/>
      <c r="RXZ53" s="10"/>
      <c r="RYB53" s="10"/>
      <c r="RYD53" s="10"/>
      <c r="RYF53" s="10"/>
      <c r="RYH53" s="10"/>
      <c r="RYJ53" s="10"/>
      <c r="RYL53" s="10"/>
      <c r="RYN53" s="10"/>
      <c r="RYP53" s="10"/>
      <c r="RYR53" s="10"/>
      <c r="RYT53" s="10"/>
      <c r="RYV53" s="10"/>
      <c r="RYX53" s="10"/>
      <c r="RYZ53" s="10"/>
      <c r="RZB53" s="10"/>
      <c r="RZD53" s="10"/>
      <c r="RZF53" s="10"/>
      <c r="RZH53" s="10"/>
      <c r="RZJ53" s="10"/>
      <c r="RZL53" s="10"/>
      <c r="RZN53" s="10"/>
      <c r="RZP53" s="10"/>
      <c r="RZR53" s="10"/>
      <c r="RZT53" s="10"/>
      <c r="RZV53" s="10"/>
      <c r="RZX53" s="10"/>
      <c r="RZZ53" s="10"/>
      <c r="SAB53" s="10"/>
      <c r="SAD53" s="10"/>
      <c r="SAF53" s="10"/>
      <c r="SAH53" s="10"/>
      <c r="SAJ53" s="10"/>
      <c r="SAL53" s="10"/>
      <c r="SAN53" s="10"/>
      <c r="SAP53" s="10"/>
      <c r="SAR53" s="10"/>
      <c r="SAT53" s="10"/>
      <c r="SAV53" s="10"/>
      <c r="SAX53" s="10"/>
      <c r="SAZ53" s="10"/>
      <c r="SBB53" s="10"/>
      <c r="SBD53" s="10"/>
      <c r="SBF53" s="10"/>
      <c r="SBH53" s="10"/>
      <c r="SBJ53" s="10"/>
      <c r="SBL53" s="10"/>
      <c r="SBN53" s="10"/>
      <c r="SBP53" s="10"/>
      <c r="SBR53" s="10"/>
      <c r="SBT53" s="10"/>
      <c r="SBV53" s="10"/>
      <c r="SBX53" s="10"/>
      <c r="SBZ53" s="10"/>
      <c r="SCB53" s="10"/>
      <c r="SCD53" s="10"/>
      <c r="SCF53" s="10"/>
      <c r="SCH53" s="10"/>
      <c r="SCJ53" s="10"/>
      <c r="SCL53" s="10"/>
      <c r="SCN53" s="10"/>
      <c r="SCP53" s="10"/>
      <c r="SCR53" s="10"/>
      <c r="SCT53" s="10"/>
      <c r="SCV53" s="10"/>
      <c r="SCX53" s="10"/>
      <c r="SCZ53" s="10"/>
      <c r="SDB53" s="10"/>
      <c r="SDD53" s="10"/>
      <c r="SDF53" s="10"/>
      <c r="SDH53" s="10"/>
      <c r="SDJ53" s="10"/>
      <c r="SDL53" s="10"/>
      <c r="SDN53" s="10"/>
      <c r="SDP53" s="10"/>
      <c r="SDR53" s="10"/>
      <c r="SDT53" s="10"/>
      <c r="SDV53" s="10"/>
      <c r="SDX53" s="10"/>
      <c r="SDZ53" s="10"/>
      <c r="SEB53" s="10"/>
      <c r="SED53" s="10"/>
      <c r="SEF53" s="10"/>
      <c r="SEH53" s="10"/>
      <c r="SEJ53" s="10"/>
      <c r="SEL53" s="10"/>
      <c r="SEN53" s="10"/>
      <c r="SEP53" s="10"/>
      <c r="SER53" s="10"/>
      <c r="SET53" s="10"/>
      <c r="SEV53" s="10"/>
      <c r="SEX53" s="10"/>
      <c r="SEZ53" s="10"/>
      <c r="SFB53" s="10"/>
      <c r="SFD53" s="10"/>
      <c r="SFF53" s="10"/>
      <c r="SFH53" s="10"/>
      <c r="SFJ53" s="10"/>
      <c r="SFL53" s="10"/>
      <c r="SFN53" s="10"/>
      <c r="SFP53" s="10"/>
      <c r="SFR53" s="10"/>
      <c r="SFT53" s="10"/>
      <c r="SFV53" s="10"/>
      <c r="SFX53" s="10"/>
      <c r="SFZ53" s="10"/>
      <c r="SGB53" s="10"/>
      <c r="SGD53" s="10"/>
      <c r="SGF53" s="10"/>
      <c r="SGH53" s="10"/>
      <c r="SGJ53" s="10"/>
      <c r="SGL53" s="10"/>
      <c r="SGN53" s="10"/>
      <c r="SGP53" s="10"/>
      <c r="SGR53" s="10"/>
      <c r="SGT53" s="10"/>
      <c r="SGV53" s="10"/>
      <c r="SGX53" s="10"/>
      <c r="SGZ53" s="10"/>
      <c r="SHB53" s="10"/>
      <c r="SHD53" s="10"/>
      <c r="SHF53" s="10"/>
      <c r="SHH53" s="10"/>
      <c r="SHJ53" s="10"/>
      <c r="SHL53" s="10"/>
      <c r="SHN53" s="10"/>
      <c r="SHP53" s="10"/>
      <c r="SHR53" s="10"/>
      <c r="SHT53" s="10"/>
      <c r="SHV53" s="10"/>
      <c r="SHX53" s="10"/>
      <c r="SHZ53" s="10"/>
      <c r="SIB53" s="10"/>
      <c r="SID53" s="10"/>
      <c r="SIF53" s="10"/>
      <c r="SIH53" s="10"/>
      <c r="SIJ53" s="10"/>
      <c r="SIL53" s="10"/>
      <c r="SIN53" s="10"/>
      <c r="SIP53" s="10"/>
      <c r="SIR53" s="10"/>
      <c r="SIT53" s="10"/>
      <c r="SIV53" s="10"/>
      <c r="SIX53" s="10"/>
      <c r="SIZ53" s="10"/>
      <c r="SJB53" s="10"/>
      <c r="SJD53" s="10"/>
      <c r="SJF53" s="10"/>
      <c r="SJH53" s="10"/>
      <c r="SJJ53" s="10"/>
      <c r="SJL53" s="10"/>
      <c r="SJN53" s="10"/>
      <c r="SJP53" s="10"/>
      <c r="SJR53" s="10"/>
      <c r="SJT53" s="10"/>
      <c r="SJV53" s="10"/>
      <c r="SJX53" s="10"/>
      <c r="SJZ53" s="10"/>
      <c r="SKB53" s="10"/>
      <c r="SKD53" s="10"/>
      <c r="SKF53" s="10"/>
      <c r="SKH53" s="10"/>
      <c r="SKJ53" s="10"/>
      <c r="SKL53" s="10"/>
      <c r="SKN53" s="10"/>
      <c r="SKP53" s="10"/>
      <c r="SKR53" s="10"/>
      <c r="SKT53" s="10"/>
      <c r="SKV53" s="10"/>
      <c r="SKX53" s="10"/>
      <c r="SKZ53" s="10"/>
      <c r="SLB53" s="10"/>
      <c r="SLD53" s="10"/>
      <c r="SLF53" s="10"/>
      <c r="SLH53" s="10"/>
      <c r="SLJ53" s="10"/>
      <c r="SLL53" s="10"/>
      <c r="SLN53" s="10"/>
      <c r="SLP53" s="10"/>
      <c r="SLR53" s="10"/>
      <c r="SLT53" s="10"/>
      <c r="SLV53" s="10"/>
      <c r="SLX53" s="10"/>
      <c r="SLZ53" s="10"/>
      <c r="SMB53" s="10"/>
      <c r="SMD53" s="10"/>
      <c r="SMF53" s="10"/>
      <c r="SMH53" s="10"/>
      <c r="SMJ53" s="10"/>
      <c r="SML53" s="10"/>
      <c r="SMN53" s="10"/>
      <c r="SMP53" s="10"/>
      <c r="SMR53" s="10"/>
      <c r="SMT53" s="10"/>
      <c r="SMV53" s="10"/>
      <c r="SMX53" s="10"/>
      <c r="SMZ53" s="10"/>
      <c r="SNB53" s="10"/>
      <c r="SND53" s="10"/>
      <c r="SNF53" s="10"/>
      <c r="SNH53" s="10"/>
      <c r="SNJ53" s="10"/>
      <c r="SNL53" s="10"/>
      <c r="SNN53" s="10"/>
      <c r="SNP53" s="10"/>
      <c r="SNR53" s="10"/>
      <c r="SNT53" s="10"/>
      <c r="SNV53" s="10"/>
      <c r="SNX53" s="10"/>
      <c r="SNZ53" s="10"/>
      <c r="SOB53" s="10"/>
      <c r="SOD53" s="10"/>
      <c r="SOF53" s="10"/>
      <c r="SOH53" s="10"/>
      <c r="SOJ53" s="10"/>
      <c r="SOL53" s="10"/>
      <c r="SON53" s="10"/>
      <c r="SOP53" s="10"/>
      <c r="SOR53" s="10"/>
      <c r="SOT53" s="10"/>
      <c r="SOV53" s="10"/>
      <c r="SOX53" s="10"/>
      <c r="SOZ53" s="10"/>
      <c r="SPB53" s="10"/>
      <c r="SPD53" s="10"/>
      <c r="SPF53" s="10"/>
      <c r="SPH53" s="10"/>
      <c r="SPJ53" s="10"/>
      <c r="SPL53" s="10"/>
      <c r="SPN53" s="10"/>
      <c r="SPP53" s="10"/>
      <c r="SPR53" s="10"/>
      <c r="SPT53" s="10"/>
      <c r="SPV53" s="10"/>
      <c r="SPX53" s="10"/>
      <c r="SPZ53" s="10"/>
      <c r="SQB53" s="10"/>
      <c r="SQD53" s="10"/>
      <c r="SQF53" s="10"/>
      <c r="SQH53" s="10"/>
      <c r="SQJ53" s="10"/>
      <c r="SQL53" s="10"/>
      <c r="SQN53" s="10"/>
      <c r="SQP53" s="10"/>
      <c r="SQR53" s="10"/>
      <c r="SQT53" s="10"/>
      <c r="SQV53" s="10"/>
      <c r="SQX53" s="10"/>
      <c r="SQZ53" s="10"/>
      <c r="SRB53" s="10"/>
      <c r="SRD53" s="10"/>
      <c r="SRF53" s="10"/>
      <c r="SRH53" s="10"/>
      <c r="SRJ53" s="10"/>
      <c r="SRL53" s="10"/>
      <c r="SRN53" s="10"/>
      <c r="SRP53" s="10"/>
      <c r="SRR53" s="10"/>
      <c r="SRT53" s="10"/>
      <c r="SRV53" s="10"/>
      <c r="SRX53" s="10"/>
      <c r="SRZ53" s="10"/>
      <c r="SSB53" s="10"/>
      <c r="SSD53" s="10"/>
      <c r="SSF53" s="10"/>
      <c r="SSH53" s="10"/>
      <c r="SSJ53" s="10"/>
      <c r="SSL53" s="10"/>
      <c r="SSN53" s="10"/>
      <c r="SSP53" s="10"/>
      <c r="SSR53" s="10"/>
      <c r="SST53" s="10"/>
      <c r="SSV53" s="10"/>
      <c r="SSX53" s="10"/>
      <c r="SSZ53" s="10"/>
      <c r="STB53" s="10"/>
      <c r="STD53" s="10"/>
      <c r="STF53" s="10"/>
      <c r="STH53" s="10"/>
      <c r="STJ53" s="10"/>
      <c r="STL53" s="10"/>
      <c r="STN53" s="10"/>
      <c r="STP53" s="10"/>
      <c r="STR53" s="10"/>
      <c r="STT53" s="10"/>
      <c r="STV53" s="10"/>
      <c r="STX53" s="10"/>
      <c r="STZ53" s="10"/>
      <c r="SUB53" s="10"/>
      <c r="SUD53" s="10"/>
      <c r="SUF53" s="10"/>
      <c r="SUH53" s="10"/>
      <c r="SUJ53" s="10"/>
      <c r="SUL53" s="10"/>
      <c r="SUN53" s="10"/>
      <c r="SUP53" s="10"/>
      <c r="SUR53" s="10"/>
      <c r="SUT53" s="10"/>
      <c r="SUV53" s="10"/>
      <c r="SUX53" s="10"/>
      <c r="SUZ53" s="10"/>
      <c r="SVB53" s="10"/>
      <c r="SVD53" s="10"/>
      <c r="SVF53" s="10"/>
      <c r="SVH53" s="10"/>
      <c r="SVJ53" s="10"/>
      <c r="SVL53" s="10"/>
      <c r="SVN53" s="10"/>
      <c r="SVP53" s="10"/>
      <c r="SVR53" s="10"/>
      <c r="SVT53" s="10"/>
      <c r="SVV53" s="10"/>
      <c r="SVX53" s="10"/>
      <c r="SVZ53" s="10"/>
      <c r="SWB53" s="10"/>
      <c r="SWD53" s="10"/>
      <c r="SWF53" s="10"/>
      <c r="SWH53" s="10"/>
      <c r="SWJ53" s="10"/>
      <c r="SWL53" s="10"/>
      <c r="SWN53" s="10"/>
      <c r="SWP53" s="10"/>
      <c r="SWR53" s="10"/>
      <c r="SWT53" s="10"/>
      <c r="SWV53" s="10"/>
      <c r="SWX53" s="10"/>
      <c r="SWZ53" s="10"/>
      <c r="SXB53" s="10"/>
      <c r="SXD53" s="10"/>
      <c r="SXF53" s="10"/>
      <c r="SXH53" s="10"/>
      <c r="SXJ53" s="10"/>
      <c r="SXL53" s="10"/>
      <c r="SXN53" s="10"/>
      <c r="SXP53" s="10"/>
      <c r="SXR53" s="10"/>
      <c r="SXT53" s="10"/>
      <c r="SXV53" s="10"/>
      <c r="SXX53" s="10"/>
      <c r="SXZ53" s="10"/>
      <c r="SYB53" s="10"/>
      <c r="SYD53" s="10"/>
      <c r="SYF53" s="10"/>
      <c r="SYH53" s="10"/>
      <c r="SYJ53" s="10"/>
      <c r="SYL53" s="10"/>
      <c r="SYN53" s="10"/>
      <c r="SYP53" s="10"/>
      <c r="SYR53" s="10"/>
      <c r="SYT53" s="10"/>
      <c r="SYV53" s="10"/>
      <c r="SYX53" s="10"/>
      <c r="SYZ53" s="10"/>
      <c r="SZB53" s="10"/>
      <c r="SZD53" s="10"/>
      <c r="SZF53" s="10"/>
      <c r="SZH53" s="10"/>
      <c r="SZJ53" s="10"/>
      <c r="SZL53" s="10"/>
      <c r="SZN53" s="10"/>
      <c r="SZP53" s="10"/>
      <c r="SZR53" s="10"/>
      <c r="SZT53" s="10"/>
      <c r="SZV53" s="10"/>
      <c r="SZX53" s="10"/>
      <c r="SZZ53" s="10"/>
      <c r="TAB53" s="10"/>
      <c r="TAD53" s="10"/>
      <c r="TAF53" s="10"/>
      <c r="TAH53" s="10"/>
      <c r="TAJ53" s="10"/>
      <c r="TAL53" s="10"/>
      <c r="TAN53" s="10"/>
      <c r="TAP53" s="10"/>
      <c r="TAR53" s="10"/>
      <c r="TAT53" s="10"/>
      <c r="TAV53" s="10"/>
      <c r="TAX53" s="10"/>
      <c r="TAZ53" s="10"/>
      <c r="TBB53" s="10"/>
      <c r="TBD53" s="10"/>
      <c r="TBF53" s="10"/>
      <c r="TBH53" s="10"/>
      <c r="TBJ53" s="10"/>
      <c r="TBL53" s="10"/>
      <c r="TBN53" s="10"/>
      <c r="TBP53" s="10"/>
      <c r="TBR53" s="10"/>
      <c r="TBT53" s="10"/>
      <c r="TBV53" s="10"/>
      <c r="TBX53" s="10"/>
      <c r="TBZ53" s="10"/>
      <c r="TCB53" s="10"/>
      <c r="TCD53" s="10"/>
      <c r="TCF53" s="10"/>
      <c r="TCH53" s="10"/>
      <c r="TCJ53" s="10"/>
      <c r="TCL53" s="10"/>
      <c r="TCN53" s="10"/>
      <c r="TCP53" s="10"/>
      <c r="TCR53" s="10"/>
      <c r="TCT53" s="10"/>
      <c r="TCV53" s="10"/>
      <c r="TCX53" s="10"/>
      <c r="TCZ53" s="10"/>
      <c r="TDB53" s="10"/>
      <c r="TDD53" s="10"/>
      <c r="TDF53" s="10"/>
      <c r="TDH53" s="10"/>
      <c r="TDJ53" s="10"/>
      <c r="TDL53" s="10"/>
      <c r="TDN53" s="10"/>
      <c r="TDP53" s="10"/>
      <c r="TDR53" s="10"/>
      <c r="TDT53" s="10"/>
      <c r="TDV53" s="10"/>
      <c r="TDX53" s="10"/>
      <c r="TDZ53" s="10"/>
      <c r="TEB53" s="10"/>
      <c r="TED53" s="10"/>
      <c r="TEF53" s="10"/>
      <c r="TEH53" s="10"/>
      <c r="TEJ53" s="10"/>
      <c r="TEL53" s="10"/>
      <c r="TEN53" s="10"/>
      <c r="TEP53" s="10"/>
      <c r="TER53" s="10"/>
      <c r="TET53" s="10"/>
      <c r="TEV53" s="10"/>
      <c r="TEX53" s="10"/>
      <c r="TEZ53" s="10"/>
      <c r="TFB53" s="10"/>
      <c r="TFD53" s="10"/>
      <c r="TFF53" s="10"/>
      <c r="TFH53" s="10"/>
      <c r="TFJ53" s="10"/>
      <c r="TFL53" s="10"/>
      <c r="TFN53" s="10"/>
      <c r="TFP53" s="10"/>
      <c r="TFR53" s="10"/>
      <c r="TFT53" s="10"/>
      <c r="TFV53" s="10"/>
      <c r="TFX53" s="10"/>
      <c r="TFZ53" s="10"/>
      <c r="TGB53" s="10"/>
      <c r="TGD53" s="10"/>
      <c r="TGF53" s="10"/>
      <c r="TGH53" s="10"/>
      <c r="TGJ53" s="10"/>
      <c r="TGL53" s="10"/>
      <c r="TGN53" s="10"/>
      <c r="TGP53" s="10"/>
      <c r="TGR53" s="10"/>
      <c r="TGT53" s="10"/>
      <c r="TGV53" s="10"/>
      <c r="TGX53" s="10"/>
      <c r="TGZ53" s="10"/>
      <c r="THB53" s="10"/>
      <c r="THD53" s="10"/>
      <c r="THF53" s="10"/>
      <c r="THH53" s="10"/>
      <c r="THJ53" s="10"/>
      <c r="THL53" s="10"/>
      <c r="THN53" s="10"/>
      <c r="THP53" s="10"/>
      <c r="THR53" s="10"/>
      <c r="THT53" s="10"/>
      <c r="THV53" s="10"/>
      <c r="THX53" s="10"/>
      <c r="THZ53" s="10"/>
      <c r="TIB53" s="10"/>
      <c r="TID53" s="10"/>
      <c r="TIF53" s="10"/>
      <c r="TIH53" s="10"/>
      <c r="TIJ53" s="10"/>
      <c r="TIL53" s="10"/>
      <c r="TIN53" s="10"/>
      <c r="TIP53" s="10"/>
      <c r="TIR53" s="10"/>
      <c r="TIT53" s="10"/>
      <c r="TIV53" s="10"/>
      <c r="TIX53" s="10"/>
      <c r="TIZ53" s="10"/>
      <c r="TJB53" s="10"/>
      <c r="TJD53" s="10"/>
      <c r="TJF53" s="10"/>
      <c r="TJH53" s="10"/>
      <c r="TJJ53" s="10"/>
      <c r="TJL53" s="10"/>
      <c r="TJN53" s="10"/>
      <c r="TJP53" s="10"/>
      <c r="TJR53" s="10"/>
      <c r="TJT53" s="10"/>
      <c r="TJV53" s="10"/>
      <c r="TJX53" s="10"/>
      <c r="TJZ53" s="10"/>
      <c r="TKB53" s="10"/>
      <c r="TKD53" s="10"/>
      <c r="TKF53" s="10"/>
      <c r="TKH53" s="10"/>
      <c r="TKJ53" s="10"/>
      <c r="TKL53" s="10"/>
      <c r="TKN53" s="10"/>
      <c r="TKP53" s="10"/>
      <c r="TKR53" s="10"/>
      <c r="TKT53" s="10"/>
      <c r="TKV53" s="10"/>
      <c r="TKX53" s="10"/>
      <c r="TKZ53" s="10"/>
      <c r="TLB53" s="10"/>
      <c r="TLD53" s="10"/>
      <c r="TLF53" s="10"/>
      <c r="TLH53" s="10"/>
      <c r="TLJ53" s="10"/>
      <c r="TLL53" s="10"/>
      <c r="TLN53" s="10"/>
      <c r="TLP53" s="10"/>
      <c r="TLR53" s="10"/>
      <c r="TLT53" s="10"/>
      <c r="TLV53" s="10"/>
      <c r="TLX53" s="10"/>
      <c r="TLZ53" s="10"/>
      <c r="TMB53" s="10"/>
      <c r="TMD53" s="10"/>
      <c r="TMF53" s="10"/>
      <c r="TMH53" s="10"/>
      <c r="TMJ53" s="10"/>
      <c r="TML53" s="10"/>
      <c r="TMN53" s="10"/>
      <c r="TMP53" s="10"/>
      <c r="TMR53" s="10"/>
      <c r="TMT53" s="10"/>
      <c r="TMV53" s="10"/>
      <c r="TMX53" s="10"/>
      <c r="TMZ53" s="10"/>
      <c r="TNB53" s="10"/>
      <c r="TND53" s="10"/>
      <c r="TNF53" s="10"/>
      <c r="TNH53" s="10"/>
      <c r="TNJ53" s="10"/>
      <c r="TNL53" s="10"/>
      <c r="TNN53" s="10"/>
      <c r="TNP53" s="10"/>
      <c r="TNR53" s="10"/>
      <c r="TNT53" s="10"/>
      <c r="TNV53" s="10"/>
      <c r="TNX53" s="10"/>
      <c r="TNZ53" s="10"/>
      <c r="TOB53" s="10"/>
      <c r="TOD53" s="10"/>
      <c r="TOF53" s="10"/>
      <c r="TOH53" s="10"/>
      <c r="TOJ53" s="10"/>
      <c r="TOL53" s="10"/>
      <c r="TON53" s="10"/>
      <c r="TOP53" s="10"/>
      <c r="TOR53" s="10"/>
      <c r="TOT53" s="10"/>
      <c r="TOV53" s="10"/>
      <c r="TOX53" s="10"/>
      <c r="TOZ53" s="10"/>
      <c r="TPB53" s="10"/>
      <c r="TPD53" s="10"/>
      <c r="TPF53" s="10"/>
      <c r="TPH53" s="10"/>
      <c r="TPJ53" s="10"/>
      <c r="TPL53" s="10"/>
      <c r="TPN53" s="10"/>
      <c r="TPP53" s="10"/>
      <c r="TPR53" s="10"/>
      <c r="TPT53" s="10"/>
      <c r="TPV53" s="10"/>
      <c r="TPX53" s="10"/>
      <c r="TPZ53" s="10"/>
      <c r="TQB53" s="10"/>
      <c r="TQD53" s="10"/>
      <c r="TQF53" s="10"/>
      <c r="TQH53" s="10"/>
      <c r="TQJ53" s="10"/>
      <c r="TQL53" s="10"/>
      <c r="TQN53" s="10"/>
      <c r="TQP53" s="10"/>
      <c r="TQR53" s="10"/>
      <c r="TQT53" s="10"/>
      <c r="TQV53" s="10"/>
      <c r="TQX53" s="10"/>
      <c r="TQZ53" s="10"/>
      <c r="TRB53" s="10"/>
      <c r="TRD53" s="10"/>
      <c r="TRF53" s="10"/>
      <c r="TRH53" s="10"/>
      <c r="TRJ53" s="10"/>
      <c r="TRL53" s="10"/>
      <c r="TRN53" s="10"/>
      <c r="TRP53" s="10"/>
      <c r="TRR53" s="10"/>
      <c r="TRT53" s="10"/>
      <c r="TRV53" s="10"/>
      <c r="TRX53" s="10"/>
      <c r="TRZ53" s="10"/>
      <c r="TSB53" s="10"/>
      <c r="TSD53" s="10"/>
      <c r="TSF53" s="10"/>
      <c r="TSH53" s="10"/>
      <c r="TSJ53" s="10"/>
      <c r="TSL53" s="10"/>
      <c r="TSN53" s="10"/>
      <c r="TSP53" s="10"/>
      <c r="TSR53" s="10"/>
      <c r="TST53" s="10"/>
      <c r="TSV53" s="10"/>
      <c r="TSX53" s="10"/>
      <c r="TSZ53" s="10"/>
      <c r="TTB53" s="10"/>
      <c r="TTD53" s="10"/>
      <c r="TTF53" s="10"/>
      <c r="TTH53" s="10"/>
      <c r="TTJ53" s="10"/>
      <c r="TTL53" s="10"/>
      <c r="TTN53" s="10"/>
      <c r="TTP53" s="10"/>
      <c r="TTR53" s="10"/>
      <c r="TTT53" s="10"/>
      <c r="TTV53" s="10"/>
      <c r="TTX53" s="10"/>
      <c r="TTZ53" s="10"/>
      <c r="TUB53" s="10"/>
      <c r="TUD53" s="10"/>
      <c r="TUF53" s="10"/>
      <c r="TUH53" s="10"/>
      <c r="TUJ53" s="10"/>
      <c r="TUL53" s="10"/>
      <c r="TUN53" s="10"/>
      <c r="TUP53" s="10"/>
      <c r="TUR53" s="10"/>
      <c r="TUT53" s="10"/>
      <c r="TUV53" s="10"/>
      <c r="TUX53" s="10"/>
      <c r="TUZ53" s="10"/>
      <c r="TVB53" s="10"/>
      <c r="TVD53" s="10"/>
      <c r="TVF53" s="10"/>
      <c r="TVH53" s="10"/>
      <c r="TVJ53" s="10"/>
      <c r="TVL53" s="10"/>
      <c r="TVN53" s="10"/>
      <c r="TVP53" s="10"/>
      <c r="TVR53" s="10"/>
      <c r="TVT53" s="10"/>
      <c r="TVV53" s="10"/>
      <c r="TVX53" s="10"/>
      <c r="TVZ53" s="10"/>
      <c r="TWB53" s="10"/>
      <c r="TWD53" s="10"/>
      <c r="TWF53" s="10"/>
      <c r="TWH53" s="10"/>
      <c r="TWJ53" s="10"/>
      <c r="TWL53" s="10"/>
      <c r="TWN53" s="10"/>
      <c r="TWP53" s="10"/>
      <c r="TWR53" s="10"/>
      <c r="TWT53" s="10"/>
      <c r="TWV53" s="10"/>
      <c r="TWX53" s="10"/>
      <c r="TWZ53" s="10"/>
      <c r="TXB53" s="10"/>
      <c r="TXD53" s="10"/>
      <c r="TXF53" s="10"/>
      <c r="TXH53" s="10"/>
      <c r="TXJ53" s="10"/>
      <c r="TXL53" s="10"/>
      <c r="TXN53" s="10"/>
      <c r="TXP53" s="10"/>
      <c r="TXR53" s="10"/>
      <c r="TXT53" s="10"/>
      <c r="TXV53" s="10"/>
      <c r="TXX53" s="10"/>
      <c r="TXZ53" s="10"/>
      <c r="TYB53" s="10"/>
      <c r="TYD53" s="10"/>
      <c r="TYF53" s="10"/>
      <c r="TYH53" s="10"/>
      <c r="TYJ53" s="10"/>
      <c r="TYL53" s="10"/>
      <c r="TYN53" s="10"/>
      <c r="TYP53" s="10"/>
      <c r="TYR53" s="10"/>
      <c r="TYT53" s="10"/>
      <c r="TYV53" s="10"/>
      <c r="TYX53" s="10"/>
      <c r="TYZ53" s="10"/>
      <c r="TZB53" s="10"/>
      <c r="TZD53" s="10"/>
      <c r="TZF53" s="10"/>
      <c r="TZH53" s="10"/>
      <c r="TZJ53" s="10"/>
      <c r="TZL53" s="10"/>
      <c r="TZN53" s="10"/>
      <c r="TZP53" s="10"/>
      <c r="TZR53" s="10"/>
      <c r="TZT53" s="10"/>
      <c r="TZV53" s="10"/>
      <c r="TZX53" s="10"/>
      <c r="TZZ53" s="10"/>
      <c r="UAB53" s="10"/>
      <c r="UAD53" s="10"/>
      <c r="UAF53" s="10"/>
      <c r="UAH53" s="10"/>
      <c r="UAJ53" s="10"/>
      <c r="UAL53" s="10"/>
      <c r="UAN53" s="10"/>
      <c r="UAP53" s="10"/>
      <c r="UAR53" s="10"/>
      <c r="UAT53" s="10"/>
      <c r="UAV53" s="10"/>
      <c r="UAX53" s="10"/>
      <c r="UAZ53" s="10"/>
      <c r="UBB53" s="10"/>
      <c r="UBD53" s="10"/>
      <c r="UBF53" s="10"/>
      <c r="UBH53" s="10"/>
      <c r="UBJ53" s="10"/>
      <c r="UBL53" s="10"/>
      <c r="UBN53" s="10"/>
      <c r="UBP53" s="10"/>
      <c r="UBR53" s="10"/>
      <c r="UBT53" s="10"/>
      <c r="UBV53" s="10"/>
      <c r="UBX53" s="10"/>
      <c r="UBZ53" s="10"/>
      <c r="UCB53" s="10"/>
      <c r="UCD53" s="10"/>
      <c r="UCF53" s="10"/>
      <c r="UCH53" s="10"/>
      <c r="UCJ53" s="10"/>
      <c r="UCL53" s="10"/>
      <c r="UCN53" s="10"/>
      <c r="UCP53" s="10"/>
      <c r="UCR53" s="10"/>
      <c r="UCT53" s="10"/>
      <c r="UCV53" s="10"/>
      <c r="UCX53" s="10"/>
      <c r="UCZ53" s="10"/>
      <c r="UDB53" s="10"/>
      <c r="UDD53" s="10"/>
      <c r="UDF53" s="10"/>
      <c r="UDH53" s="10"/>
      <c r="UDJ53" s="10"/>
      <c r="UDL53" s="10"/>
      <c r="UDN53" s="10"/>
      <c r="UDP53" s="10"/>
      <c r="UDR53" s="10"/>
      <c r="UDT53" s="10"/>
      <c r="UDV53" s="10"/>
      <c r="UDX53" s="10"/>
      <c r="UDZ53" s="10"/>
      <c r="UEB53" s="10"/>
      <c r="UED53" s="10"/>
      <c r="UEF53" s="10"/>
      <c r="UEH53" s="10"/>
      <c r="UEJ53" s="10"/>
      <c r="UEL53" s="10"/>
      <c r="UEN53" s="10"/>
      <c r="UEP53" s="10"/>
      <c r="UER53" s="10"/>
      <c r="UET53" s="10"/>
      <c r="UEV53" s="10"/>
      <c r="UEX53" s="10"/>
      <c r="UEZ53" s="10"/>
      <c r="UFB53" s="10"/>
      <c r="UFD53" s="10"/>
      <c r="UFF53" s="10"/>
      <c r="UFH53" s="10"/>
      <c r="UFJ53" s="10"/>
      <c r="UFL53" s="10"/>
      <c r="UFN53" s="10"/>
      <c r="UFP53" s="10"/>
      <c r="UFR53" s="10"/>
      <c r="UFT53" s="10"/>
      <c r="UFV53" s="10"/>
      <c r="UFX53" s="10"/>
      <c r="UFZ53" s="10"/>
      <c r="UGB53" s="10"/>
      <c r="UGD53" s="10"/>
      <c r="UGF53" s="10"/>
      <c r="UGH53" s="10"/>
      <c r="UGJ53" s="10"/>
      <c r="UGL53" s="10"/>
      <c r="UGN53" s="10"/>
      <c r="UGP53" s="10"/>
      <c r="UGR53" s="10"/>
      <c r="UGT53" s="10"/>
      <c r="UGV53" s="10"/>
      <c r="UGX53" s="10"/>
      <c r="UGZ53" s="10"/>
      <c r="UHB53" s="10"/>
      <c r="UHD53" s="10"/>
      <c r="UHF53" s="10"/>
      <c r="UHH53" s="10"/>
      <c r="UHJ53" s="10"/>
      <c r="UHL53" s="10"/>
      <c r="UHN53" s="10"/>
      <c r="UHP53" s="10"/>
      <c r="UHR53" s="10"/>
      <c r="UHT53" s="10"/>
      <c r="UHV53" s="10"/>
      <c r="UHX53" s="10"/>
      <c r="UHZ53" s="10"/>
      <c r="UIB53" s="10"/>
      <c r="UID53" s="10"/>
      <c r="UIF53" s="10"/>
      <c r="UIH53" s="10"/>
      <c r="UIJ53" s="10"/>
      <c r="UIL53" s="10"/>
      <c r="UIN53" s="10"/>
      <c r="UIP53" s="10"/>
      <c r="UIR53" s="10"/>
      <c r="UIT53" s="10"/>
      <c r="UIV53" s="10"/>
      <c r="UIX53" s="10"/>
      <c r="UIZ53" s="10"/>
      <c r="UJB53" s="10"/>
      <c r="UJD53" s="10"/>
      <c r="UJF53" s="10"/>
      <c r="UJH53" s="10"/>
      <c r="UJJ53" s="10"/>
      <c r="UJL53" s="10"/>
      <c r="UJN53" s="10"/>
      <c r="UJP53" s="10"/>
      <c r="UJR53" s="10"/>
      <c r="UJT53" s="10"/>
      <c r="UJV53" s="10"/>
      <c r="UJX53" s="10"/>
      <c r="UJZ53" s="10"/>
      <c r="UKB53" s="10"/>
      <c r="UKD53" s="10"/>
      <c r="UKF53" s="10"/>
      <c r="UKH53" s="10"/>
      <c r="UKJ53" s="10"/>
      <c r="UKL53" s="10"/>
      <c r="UKN53" s="10"/>
      <c r="UKP53" s="10"/>
      <c r="UKR53" s="10"/>
      <c r="UKT53" s="10"/>
      <c r="UKV53" s="10"/>
      <c r="UKX53" s="10"/>
      <c r="UKZ53" s="10"/>
      <c r="ULB53" s="10"/>
      <c r="ULD53" s="10"/>
      <c r="ULF53" s="10"/>
      <c r="ULH53" s="10"/>
      <c r="ULJ53" s="10"/>
      <c r="ULL53" s="10"/>
      <c r="ULN53" s="10"/>
      <c r="ULP53" s="10"/>
      <c r="ULR53" s="10"/>
      <c r="ULT53" s="10"/>
      <c r="ULV53" s="10"/>
      <c r="ULX53" s="10"/>
      <c r="ULZ53" s="10"/>
      <c r="UMB53" s="10"/>
      <c r="UMD53" s="10"/>
      <c r="UMF53" s="10"/>
      <c r="UMH53" s="10"/>
      <c r="UMJ53" s="10"/>
      <c r="UML53" s="10"/>
      <c r="UMN53" s="10"/>
      <c r="UMP53" s="10"/>
      <c r="UMR53" s="10"/>
      <c r="UMT53" s="10"/>
      <c r="UMV53" s="10"/>
      <c r="UMX53" s="10"/>
      <c r="UMZ53" s="10"/>
      <c r="UNB53" s="10"/>
      <c r="UND53" s="10"/>
      <c r="UNF53" s="10"/>
      <c r="UNH53" s="10"/>
      <c r="UNJ53" s="10"/>
      <c r="UNL53" s="10"/>
      <c r="UNN53" s="10"/>
      <c r="UNP53" s="10"/>
      <c r="UNR53" s="10"/>
      <c r="UNT53" s="10"/>
      <c r="UNV53" s="10"/>
      <c r="UNX53" s="10"/>
      <c r="UNZ53" s="10"/>
      <c r="UOB53" s="10"/>
      <c r="UOD53" s="10"/>
      <c r="UOF53" s="10"/>
      <c r="UOH53" s="10"/>
      <c r="UOJ53" s="10"/>
      <c r="UOL53" s="10"/>
      <c r="UON53" s="10"/>
      <c r="UOP53" s="10"/>
      <c r="UOR53" s="10"/>
      <c r="UOT53" s="10"/>
      <c r="UOV53" s="10"/>
      <c r="UOX53" s="10"/>
      <c r="UOZ53" s="10"/>
      <c r="UPB53" s="10"/>
      <c r="UPD53" s="10"/>
      <c r="UPF53" s="10"/>
      <c r="UPH53" s="10"/>
      <c r="UPJ53" s="10"/>
      <c r="UPL53" s="10"/>
      <c r="UPN53" s="10"/>
      <c r="UPP53" s="10"/>
      <c r="UPR53" s="10"/>
      <c r="UPT53" s="10"/>
      <c r="UPV53" s="10"/>
      <c r="UPX53" s="10"/>
      <c r="UPZ53" s="10"/>
      <c r="UQB53" s="10"/>
      <c r="UQD53" s="10"/>
      <c r="UQF53" s="10"/>
      <c r="UQH53" s="10"/>
      <c r="UQJ53" s="10"/>
      <c r="UQL53" s="10"/>
      <c r="UQN53" s="10"/>
      <c r="UQP53" s="10"/>
      <c r="UQR53" s="10"/>
      <c r="UQT53" s="10"/>
      <c r="UQV53" s="10"/>
      <c r="UQX53" s="10"/>
      <c r="UQZ53" s="10"/>
      <c r="URB53" s="10"/>
      <c r="URD53" s="10"/>
      <c r="URF53" s="10"/>
      <c r="URH53" s="10"/>
      <c r="URJ53" s="10"/>
      <c r="URL53" s="10"/>
      <c r="URN53" s="10"/>
      <c r="URP53" s="10"/>
      <c r="URR53" s="10"/>
      <c r="URT53" s="10"/>
      <c r="URV53" s="10"/>
      <c r="URX53" s="10"/>
      <c r="URZ53" s="10"/>
      <c r="USB53" s="10"/>
      <c r="USD53" s="10"/>
      <c r="USF53" s="10"/>
      <c r="USH53" s="10"/>
      <c r="USJ53" s="10"/>
      <c r="USL53" s="10"/>
      <c r="USN53" s="10"/>
      <c r="USP53" s="10"/>
      <c r="USR53" s="10"/>
      <c r="UST53" s="10"/>
      <c r="USV53" s="10"/>
      <c r="USX53" s="10"/>
      <c r="USZ53" s="10"/>
      <c r="UTB53" s="10"/>
      <c r="UTD53" s="10"/>
      <c r="UTF53" s="10"/>
      <c r="UTH53" s="10"/>
      <c r="UTJ53" s="10"/>
      <c r="UTL53" s="10"/>
      <c r="UTN53" s="10"/>
      <c r="UTP53" s="10"/>
      <c r="UTR53" s="10"/>
      <c r="UTT53" s="10"/>
      <c r="UTV53" s="10"/>
      <c r="UTX53" s="10"/>
      <c r="UTZ53" s="10"/>
      <c r="UUB53" s="10"/>
      <c r="UUD53" s="10"/>
      <c r="UUF53" s="10"/>
      <c r="UUH53" s="10"/>
      <c r="UUJ53" s="10"/>
      <c r="UUL53" s="10"/>
      <c r="UUN53" s="10"/>
      <c r="UUP53" s="10"/>
      <c r="UUR53" s="10"/>
      <c r="UUT53" s="10"/>
      <c r="UUV53" s="10"/>
      <c r="UUX53" s="10"/>
      <c r="UUZ53" s="10"/>
      <c r="UVB53" s="10"/>
      <c r="UVD53" s="10"/>
      <c r="UVF53" s="10"/>
      <c r="UVH53" s="10"/>
      <c r="UVJ53" s="10"/>
      <c r="UVL53" s="10"/>
      <c r="UVN53" s="10"/>
      <c r="UVP53" s="10"/>
      <c r="UVR53" s="10"/>
      <c r="UVT53" s="10"/>
      <c r="UVV53" s="10"/>
      <c r="UVX53" s="10"/>
      <c r="UVZ53" s="10"/>
      <c r="UWB53" s="10"/>
      <c r="UWD53" s="10"/>
      <c r="UWF53" s="10"/>
      <c r="UWH53" s="10"/>
      <c r="UWJ53" s="10"/>
      <c r="UWL53" s="10"/>
      <c r="UWN53" s="10"/>
      <c r="UWP53" s="10"/>
      <c r="UWR53" s="10"/>
      <c r="UWT53" s="10"/>
      <c r="UWV53" s="10"/>
      <c r="UWX53" s="10"/>
      <c r="UWZ53" s="10"/>
      <c r="UXB53" s="10"/>
      <c r="UXD53" s="10"/>
      <c r="UXF53" s="10"/>
      <c r="UXH53" s="10"/>
      <c r="UXJ53" s="10"/>
      <c r="UXL53" s="10"/>
      <c r="UXN53" s="10"/>
      <c r="UXP53" s="10"/>
      <c r="UXR53" s="10"/>
      <c r="UXT53" s="10"/>
      <c r="UXV53" s="10"/>
      <c r="UXX53" s="10"/>
      <c r="UXZ53" s="10"/>
      <c r="UYB53" s="10"/>
      <c r="UYD53" s="10"/>
      <c r="UYF53" s="10"/>
      <c r="UYH53" s="10"/>
      <c r="UYJ53" s="10"/>
      <c r="UYL53" s="10"/>
      <c r="UYN53" s="10"/>
      <c r="UYP53" s="10"/>
      <c r="UYR53" s="10"/>
      <c r="UYT53" s="10"/>
      <c r="UYV53" s="10"/>
      <c r="UYX53" s="10"/>
      <c r="UYZ53" s="10"/>
      <c r="UZB53" s="10"/>
      <c r="UZD53" s="10"/>
      <c r="UZF53" s="10"/>
      <c r="UZH53" s="10"/>
      <c r="UZJ53" s="10"/>
      <c r="UZL53" s="10"/>
      <c r="UZN53" s="10"/>
      <c r="UZP53" s="10"/>
      <c r="UZR53" s="10"/>
      <c r="UZT53" s="10"/>
      <c r="UZV53" s="10"/>
      <c r="UZX53" s="10"/>
      <c r="UZZ53" s="10"/>
      <c r="VAB53" s="10"/>
      <c r="VAD53" s="10"/>
      <c r="VAF53" s="10"/>
      <c r="VAH53" s="10"/>
      <c r="VAJ53" s="10"/>
      <c r="VAL53" s="10"/>
      <c r="VAN53" s="10"/>
      <c r="VAP53" s="10"/>
      <c r="VAR53" s="10"/>
      <c r="VAT53" s="10"/>
      <c r="VAV53" s="10"/>
      <c r="VAX53" s="10"/>
      <c r="VAZ53" s="10"/>
      <c r="VBB53" s="10"/>
      <c r="VBD53" s="10"/>
      <c r="VBF53" s="10"/>
      <c r="VBH53" s="10"/>
      <c r="VBJ53" s="10"/>
      <c r="VBL53" s="10"/>
      <c r="VBN53" s="10"/>
      <c r="VBP53" s="10"/>
      <c r="VBR53" s="10"/>
      <c r="VBT53" s="10"/>
      <c r="VBV53" s="10"/>
      <c r="VBX53" s="10"/>
      <c r="VBZ53" s="10"/>
      <c r="VCB53" s="10"/>
      <c r="VCD53" s="10"/>
      <c r="VCF53" s="10"/>
      <c r="VCH53" s="10"/>
      <c r="VCJ53" s="10"/>
      <c r="VCL53" s="10"/>
      <c r="VCN53" s="10"/>
      <c r="VCP53" s="10"/>
      <c r="VCR53" s="10"/>
      <c r="VCT53" s="10"/>
      <c r="VCV53" s="10"/>
      <c r="VCX53" s="10"/>
      <c r="VCZ53" s="10"/>
      <c r="VDB53" s="10"/>
      <c r="VDD53" s="10"/>
      <c r="VDF53" s="10"/>
      <c r="VDH53" s="10"/>
      <c r="VDJ53" s="10"/>
      <c r="VDL53" s="10"/>
      <c r="VDN53" s="10"/>
      <c r="VDP53" s="10"/>
      <c r="VDR53" s="10"/>
      <c r="VDT53" s="10"/>
      <c r="VDV53" s="10"/>
      <c r="VDX53" s="10"/>
      <c r="VDZ53" s="10"/>
      <c r="VEB53" s="10"/>
      <c r="VED53" s="10"/>
      <c r="VEF53" s="10"/>
      <c r="VEH53" s="10"/>
      <c r="VEJ53" s="10"/>
      <c r="VEL53" s="10"/>
      <c r="VEN53" s="10"/>
      <c r="VEP53" s="10"/>
      <c r="VER53" s="10"/>
      <c r="VET53" s="10"/>
      <c r="VEV53" s="10"/>
      <c r="VEX53" s="10"/>
      <c r="VEZ53" s="10"/>
      <c r="VFB53" s="10"/>
      <c r="VFD53" s="10"/>
      <c r="VFF53" s="10"/>
      <c r="VFH53" s="10"/>
      <c r="VFJ53" s="10"/>
      <c r="VFL53" s="10"/>
      <c r="VFN53" s="10"/>
      <c r="VFP53" s="10"/>
      <c r="VFR53" s="10"/>
      <c r="VFT53" s="10"/>
      <c r="VFV53" s="10"/>
      <c r="VFX53" s="10"/>
      <c r="VFZ53" s="10"/>
      <c r="VGB53" s="10"/>
      <c r="VGD53" s="10"/>
      <c r="VGF53" s="10"/>
      <c r="VGH53" s="10"/>
      <c r="VGJ53" s="10"/>
      <c r="VGL53" s="10"/>
      <c r="VGN53" s="10"/>
      <c r="VGP53" s="10"/>
      <c r="VGR53" s="10"/>
      <c r="VGT53" s="10"/>
      <c r="VGV53" s="10"/>
      <c r="VGX53" s="10"/>
      <c r="VGZ53" s="10"/>
      <c r="VHB53" s="10"/>
      <c r="VHD53" s="10"/>
      <c r="VHF53" s="10"/>
      <c r="VHH53" s="10"/>
      <c r="VHJ53" s="10"/>
      <c r="VHL53" s="10"/>
      <c r="VHN53" s="10"/>
      <c r="VHP53" s="10"/>
      <c r="VHR53" s="10"/>
      <c r="VHT53" s="10"/>
      <c r="VHV53" s="10"/>
      <c r="VHX53" s="10"/>
      <c r="VHZ53" s="10"/>
      <c r="VIB53" s="10"/>
      <c r="VID53" s="10"/>
      <c r="VIF53" s="10"/>
      <c r="VIH53" s="10"/>
      <c r="VIJ53" s="10"/>
      <c r="VIL53" s="10"/>
      <c r="VIN53" s="10"/>
      <c r="VIP53" s="10"/>
      <c r="VIR53" s="10"/>
      <c r="VIT53" s="10"/>
      <c r="VIV53" s="10"/>
      <c r="VIX53" s="10"/>
      <c r="VIZ53" s="10"/>
      <c r="VJB53" s="10"/>
      <c r="VJD53" s="10"/>
      <c r="VJF53" s="10"/>
      <c r="VJH53" s="10"/>
      <c r="VJJ53" s="10"/>
      <c r="VJL53" s="10"/>
      <c r="VJN53" s="10"/>
      <c r="VJP53" s="10"/>
      <c r="VJR53" s="10"/>
      <c r="VJT53" s="10"/>
      <c r="VJV53" s="10"/>
      <c r="VJX53" s="10"/>
      <c r="VJZ53" s="10"/>
      <c r="VKB53" s="10"/>
      <c r="VKD53" s="10"/>
      <c r="VKF53" s="10"/>
      <c r="VKH53" s="10"/>
      <c r="VKJ53" s="10"/>
      <c r="VKL53" s="10"/>
      <c r="VKN53" s="10"/>
      <c r="VKP53" s="10"/>
      <c r="VKR53" s="10"/>
      <c r="VKT53" s="10"/>
      <c r="VKV53" s="10"/>
      <c r="VKX53" s="10"/>
      <c r="VKZ53" s="10"/>
      <c r="VLB53" s="10"/>
      <c r="VLD53" s="10"/>
      <c r="VLF53" s="10"/>
      <c r="VLH53" s="10"/>
      <c r="VLJ53" s="10"/>
      <c r="VLL53" s="10"/>
      <c r="VLN53" s="10"/>
      <c r="VLP53" s="10"/>
      <c r="VLR53" s="10"/>
      <c r="VLT53" s="10"/>
      <c r="VLV53" s="10"/>
      <c r="VLX53" s="10"/>
      <c r="VLZ53" s="10"/>
      <c r="VMB53" s="10"/>
      <c r="VMD53" s="10"/>
      <c r="VMF53" s="10"/>
      <c r="VMH53" s="10"/>
      <c r="VMJ53" s="10"/>
      <c r="VML53" s="10"/>
      <c r="VMN53" s="10"/>
      <c r="VMP53" s="10"/>
      <c r="VMR53" s="10"/>
      <c r="VMT53" s="10"/>
      <c r="VMV53" s="10"/>
      <c r="VMX53" s="10"/>
      <c r="VMZ53" s="10"/>
      <c r="VNB53" s="10"/>
      <c r="VND53" s="10"/>
      <c r="VNF53" s="10"/>
      <c r="VNH53" s="10"/>
      <c r="VNJ53" s="10"/>
      <c r="VNL53" s="10"/>
      <c r="VNN53" s="10"/>
      <c r="VNP53" s="10"/>
      <c r="VNR53" s="10"/>
      <c r="VNT53" s="10"/>
      <c r="VNV53" s="10"/>
      <c r="VNX53" s="10"/>
      <c r="VNZ53" s="10"/>
      <c r="VOB53" s="10"/>
      <c r="VOD53" s="10"/>
      <c r="VOF53" s="10"/>
      <c r="VOH53" s="10"/>
      <c r="VOJ53" s="10"/>
      <c r="VOL53" s="10"/>
      <c r="VON53" s="10"/>
      <c r="VOP53" s="10"/>
      <c r="VOR53" s="10"/>
      <c r="VOT53" s="10"/>
      <c r="VOV53" s="10"/>
      <c r="VOX53" s="10"/>
      <c r="VOZ53" s="10"/>
      <c r="VPB53" s="10"/>
      <c r="VPD53" s="10"/>
      <c r="VPF53" s="10"/>
      <c r="VPH53" s="10"/>
      <c r="VPJ53" s="10"/>
      <c r="VPL53" s="10"/>
      <c r="VPN53" s="10"/>
      <c r="VPP53" s="10"/>
      <c r="VPR53" s="10"/>
      <c r="VPT53" s="10"/>
      <c r="VPV53" s="10"/>
      <c r="VPX53" s="10"/>
      <c r="VPZ53" s="10"/>
      <c r="VQB53" s="10"/>
      <c r="VQD53" s="10"/>
      <c r="VQF53" s="10"/>
      <c r="VQH53" s="10"/>
      <c r="VQJ53" s="10"/>
      <c r="VQL53" s="10"/>
      <c r="VQN53" s="10"/>
      <c r="VQP53" s="10"/>
      <c r="VQR53" s="10"/>
      <c r="VQT53" s="10"/>
      <c r="VQV53" s="10"/>
      <c r="VQX53" s="10"/>
      <c r="VQZ53" s="10"/>
      <c r="VRB53" s="10"/>
      <c r="VRD53" s="10"/>
      <c r="VRF53" s="10"/>
      <c r="VRH53" s="10"/>
      <c r="VRJ53" s="10"/>
      <c r="VRL53" s="10"/>
      <c r="VRN53" s="10"/>
      <c r="VRP53" s="10"/>
      <c r="VRR53" s="10"/>
      <c r="VRT53" s="10"/>
      <c r="VRV53" s="10"/>
      <c r="VRX53" s="10"/>
      <c r="VRZ53" s="10"/>
      <c r="VSB53" s="10"/>
      <c r="VSD53" s="10"/>
      <c r="VSF53" s="10"/>
      <c r="VSH53" s="10"/>
      <c r="VSJ53" s="10"/>
      <c r="VSL53" s="10"/>
      <c r="VSN53" s="10"/>
      <c r="VSP53" s="10"/>
      <c r="VSR53" s="10"/>
      <c r="VST53" s="10"/>
      <c r="VSV53" s="10"/>
      <c r="VSX53" s="10"/>
      <c r="VSZ53" s="10"/>
      <c r="VTB53" s="10"/>
      <c r="VTD53" s="10"/>
      <c r="VTF53" s="10"/>
      <c r="VTH53" s="10"/>
      <c r="VTJ53" s="10"/>
      <c r="VTL53" s="10"/>
      <c r="VTN53" s="10"/>
      <c r="VTP53" s="10"/>
      <c r="VTR53" s="10"/>
      <c r="VTT53" s="10"/>
      <c r="VTV53" s="10"/>
      <c r="VTX53" s="10"/>
      <c r="VTZ53" s="10"/>
      <c r="VUB53" s="10"/>
      <c r="VUD53" s="10"/>
      <c r="VUF53" s="10"/>
      <c r="VUH53" s="10"/>
      <c r="VUJ53" s="10"/>
      <c r="VUL53" s="10"/>
      <c r="VUN53" s="10"/>
      <c r="VUP53" s="10"/>
      <c r="VUR53" s="10"/>
      <c r="VUT53" s="10"/>
      <c r="VUV53" s="10"/>
      <c r="VUX53" s="10"/>
      <c r="VUZ53" s="10"/>
      <c r="VVB53" s="10"/>
      <c r="VVD53" s="10"/>
      <c r="VVF53" s="10"/>
      <c r="VVH53" s="10"/>
      <c r="VVJ53" s="10"/>
      <c r="VVL53" s="10"/>
      <c r="VVN53" s="10"/>
      <c r="VVP53" s="10"/>
      <c r="VVR53" s="10"/>
      <c r="VVT53" s="10"/>
      <c r="VVV53" s="10"/>
      <c r="VVX53" s="10"/>
      <c r="VVZ53" s="10"/>
      <c r="VWB53" s="10"/>
      <c r="VWD53" s="10"/>
      <c r="VWF53" s="10"/>
      <c r="VWH53" s="10"/>
      <c r="VWJ53" s="10"/>
      <c r="VWL53" s="10"/>
      <c r="VWN53" s="10"/>
      <c r="VWP53" s="10"/>
      <c r="VWR53" s="10"/>
      <c r="VWT53" s="10"/>
      <c r="VWV53" s="10"/>
      <c r="VWX53" s="10"/>
      <c r="VWZ53" s="10"/>
      <c r="VXB53" s="10"/>
      <c r="VXD53" s="10"/>
      <c r="VXF53" s="10"/>
      <c r="VXH53" s="10"/>
      <c r="VXJ53" s="10"/>
      <c r="VXL53" s="10"/>
      <c r="VXN53" s="10"/>
      <c r="VXP53" s="10"/>
      <c r="VXR53" s="10"/>
      <c r="VXT53" s="10"/>
      <c r="VXV53" s="10"/>
      <c r="VXX53" s="10"/>
      <c r="VXZ53" s="10"/>
      <c r="VYB53" s="10"/>
      <c r="VYD53" s="10"/>
      <c r="VYF53" s="10"/>
      <c r="VYH53" s="10"/>
      <c r="VYJ53" s="10"/>
      <c r="VYL53" s="10"/>
      <c r="VYN53" s="10"/>
      <c r="VYP53" s="10"/>
      <c r="VYR53" s="10"/>
      <c r="VYT53" s="10"/>
      <c r="VYV53" s="10"/>
      <c r="VYX53" s="10"/>
      <c r="VYZ53" s="10"/>
      <c r="VZB53" s="10"/>
      <c r="VZD53" s="10"/>
      <c r="VZF53" s="10"/>
      <c r="VZH53" s="10"/>
      <c r="VZJ53" s="10"/>
      <c r="VZL53" s="10"/>
      <c r="VZN53" s="10"/>
      <c r="VZP53" s="10"/>
      <c r="VZR53" s="10"/>
      <c r="VZT53" s="10"/>
      <c r="VZV53" s="10"/>
      <c r="VZX53" s="10"/>
      <c r="VZZ53" s="10"/>
      <c r="WAB53" s="10"/>
      <c r="WAD53" s="10"/>
      <c r="WAF53" s="10"/>
      <c r="WAH53" s="10"/>
      <c r="WAJ53" s="10"/>
      <c r="WAL53" s="10"/>
      <c r="WAN53" s="10"/>
      <c r="WAP53" s="10"/>
      <c r="WAR53" s="10"/>
      <c r="WAT53" s="10"/>
      <c r="WAV53" s="10"/>
      <c r="WAX53" s="10"/>
      <c r="WAZ53" s="10"/>
      <c r="WBB53" s="10"/>
      <c r="WBD53" s="10"/>
      <c r="WBF53" s="10"/>
      <c r="WBH53" s="10"/>
      <c r="WBJ53" s="10"/>
      <c r="WBL53" s="10"/>
      <c r="WBN53" s="10"/>
      <c r="WBP53" s="10"/>
      <c r="WBR53" s="10"/>
      <c r="WBT53" s="10"/>
      <c r="WBV53" s="10"/>
      <c r="WBX53" s="10"/>
      <c r="WBZ53" s="10"/>
      <c r="WCB53" s="10"/>
      <c r="WCD53" s="10"/>
      <c r="WCF53" s="10"/>
      <c r="WCH53" s="10"/>
      <c r="WCJ53" s="10"/>
      <c r="WCL53" s="10"/>
      <c r="WCN53" s="10"/>
      <c r="WCP53" s="10"/>
      <c r="WCR53" s="10"/>
      <c r="WCT53" s="10"/>
      <c r="WCV53" s="10"/>
      <c r="WCX53" s="10"/>
      <c r="WCZ53" s="10"/>
      <c r="WDB53" s="10"/>
      <c r="WDD53" s="10"/>
      <c r="WDF53" s="10"/>
      <c r="WDH53" s="10"/>
      <c r="WDJ53" s="10"/>
      <c r="WDL53" s="10"/>
      <c r="WDN53" s="10"/>
      <c r="WDP53" s="10"/>
      <c r="WDR53" s="10"/>
      <c r="WDT53" s="10"/>
      <c r="WDV53" s="10"/>
      <c r="WDX53" s="10"/>
      <c r="WDZ53" s="10"/>
      <c r="WEB53" s="10"/>
      <c r="WED53" s="10"/>
      <c r="WEF53" s="10"/>
      <c r="WEH53" s="10"/>
      <c r="WEJ53" s="10"/>
      <c r="WEL53" s="10"/>
      <c r="WEN53" s="10"/>
      <c r="WEP53" s="10"/>
      <c r="WER53" s="10"/>
      <c r="WET53" s="10"/>
      <c r="WEV53" s="10"/>
      <c r="WEX53" s="10"/>
      <c r="WEZ53" s="10"/>
      <c r="WFB53" s="10"/>
      <c r="WFD53" s="10"/>
      <c r="WFF53" s="10"/>
      <c r="WFH53" s="10"/>
      <c r="WFJ53" s="10"/>
      <c r="WFL53" s="10"/>
      <c r="WFN53" s="10"/>
      <c r="WFP53" s="10"/>
      <c r="WFR53" s="10"/>
      <c r="WFT53" s="10"/>
      <c r="WFV53" s="10"/>
      <c r="WFX53" s="10"/>
      <c r="WFZ53" s="10"/>
      <c r="WGB53" s="10"/>
      <c r="WGD53" s="10"/>
      <c r="WGF53" s="10"/>
      <c r="WGH53" s="10"/>
      <c r="WGJ53" s="10"/>
      <c r="WGL53" s="10"/>
      <c r="WGN53" s="10"/>
      <c r="WGP53" s="10"/>
      <c r="WGR53" s="10"/>
      <c r="WGT53" s="10"/>
      <c r="WGV53" s="10"/>
      <c r="WGX53" s="10"/>
      <c r="WGZ53" s="10"/>
      <c r="WHB53" s="10"/>
      <c r="WHD53" s="10"/>
      <c r="WHF53" s="10"/>
      <c r="WHH53" s="10"/>
      <c r="WHJ53" s="10"/>
      <c r="WHL53" s="10"/>
      <c r="WHN53" s="10"/>
      <c r="WHP53" s="10"/>
      <c r="WHR53" s="10"/>
      <c r="WHT53" s="10"/>
      <c r="WHV53" s="10"/>
      <c r="WHX53" s="10"/>
      <c r="WHZ53" s="10"/>
      <c r="WIB53" s="10"/>
      <c r="WID53" s="10"/>
      <c r="WIF53" s="10"/>
      <c r="WIH53" s="10"/>
      <c r="WIJ53" s="10"/>
      <c r="WIL53" s="10"/>
      <c r="WIN53" s="10"/>
      <c r="WIP53" s="10"/>
      <c r="WIR53" s="10"/>
      <c r="WIT53" s="10"/>
      <c r="WIV53" s="10"/>
      <c r="WIX53" s="10"/>
      <c r="WIZ53" s="10"/>
      <c r="WJB53" s="10"/>
      <c r="WJD53" s="10"/>
      <c r="WJF53" s="10"/>
      <c r="WJH53" s="10"/>
      <c r="WJJ53" s="10"/>
      <c r="WJL53" s="10"/>
      <c r="WJN53" s="10"/>
      <c r="WJP53" s="10"/>
      <c r="WJR53" s="10"/>
      <c r="WJT53" s="10"/>
      <c r="WJV53" s="10"/>
      <c r="WJX53" s="10"/>
      <c r="WJZ53" s="10"/>
      <c r="WKB53" s="10"/>
      <c r="WKD53" s="10"/>
      <c r="WKF53" s="10"/>
      <c r="WKH53" s="10"/>
      <c r="WKJ53" s="10"/>
      <c r="WKL53" s="10"/>
      <c r="WKN53" s="10"/>
      <c r="WKP53" s="10"/>
      <c r="WKR53" s="10"/>
      <c r="WKT53" s="10"/>
      <c r="WKV53" s="10"/>
      <c r="WKX53" s="10"/>
      <c r="WKZ53" s="10"/>
      <c r="WLB53" s="10"/>
      <c r="WLD53" s="10"/>
      <c r="WLF53" s="10"/>
      <c r="WLH53" s="10"/>
      <c r="WLJ53" s="10"/>
      <c r="WLL53" s="10"/>
      <c r="WLN53" s="10"/>
      <c r="WLP53" s="10"/>
      <c r="WLR53" s="10"/>
      <c r="WLT53" s="10"/>
      <c r="WLV53" s="10"/>
      <c r="WLX53" s="10"/>
      <c r="WLZ53" s="10"/>
      <c r="WMB53" s="10"/>
      <c r="WMD53" s="10"/>
      <c r="WMF53" s="10"/>
      <c r="WMH53" s="10"/>
      <c r="WMJ53" s="10"/>
      <c r="WML53" s="10"/>
      <c r="WMN53" s="10"/>
      <c r="WMP53" s="10"/>
      <c r="WMR53" s="10"/>
      <c r="WMT53" s="10"/>
      <c r="WMV53" s="10"/>
      <c r="WMX53" s="10"/>
      <c r="WMZ53" s="10"/>
      <c r="WNB53" s="10"/>
      <c r="WND53" s="10"/>
      <c r="WNF53" s="10"/>
      <c r="WNH53" s="10"/>
      <c r="WNJ53" s="10"/>
      <c r="WNL53" s="10"/>
      <c r="WNN53" s="10"/>
      <c r="WNP53" s="10"/>
      <c r="WNR53" s="10"/>
      <c r="WNT53" s="10"/>
      <c r="WNV53" s="10"/>
      <c r="WNX53" s="10"/>
      <c r="WNZ53" s="10"/>
      <c r="WOB53" s="10"/>
      <c r="WOD53" s="10"/>
      <c r="WOF53" s="10"/>
      <c r="WOH53" s="10"/>
      <c r="WOJ53" s="10"/>
      <c r="WOL53" s="10"/>
      <c r="WON53" s="10"/>
      <c r="WOP53" s="10"/>
      <c r="WOR53" s="10"/>
      <c r="WOT53" s="10"/>
      <c r="WOV53" s="10"/>
      <c r="WOX53" s="10"/>
      <c r="WOZ53" s="10"/>
      <c r="WPB53" s="10"/>
      <c r="WPD53" s="10"/>
      <c r="WPF53" s="10"/>
      <c r="WPH53" s="10"/>
      <c r="WPJ53" s="10"/>
      <c r="WPL53" s="10"/>
      <c r="WPN53" s="10"/>
      <c r="WPP53" s="10"/>
      <c r="WPR53" s="10"/>
      <c r="WPT53" s="10"/>
      <c r="WPV53" s="10"/>
      <c r="WPX53" s="10"/>
      <c r="WPZ53" s="10"/>
      <c r="WQB53" s="10"/>
      <c r="WQD53" s="10"/>
      <c r="WQF53" s="10"/>
      <c r="WQH53" s="10"/>
      <c r="WQJ53" s="10"/>
      <c r="WQL53" s="10"/>
      <c r="WQN53" s="10"/>
      <c r="WQP53" s="10"/>
      <c r="WQR53" s="10"/>
      <c r="WQT53" s="10"/>
      <c r="WQV53" s="10"/>
      <c r="WQX53" s="10"/>
      <c r="WQZ53" s="10"/>
      <c r="WRB53" s="10"/>
      <c r="WRD53" s="10"/>
      <c r="WRF53" s="10"/>
      <c r="WRH53" s="10"/>
      <c r="WRJ53" s="10"/>
      <c r="WRL53" s="10"/>
      <c r="WRN53" s="10"/>
      <c r="WRP53" s="10"/>
      <c r="WRR53" s="10"/>
      <c r="WRT53" s="10"/>
      <c r="WRV53" s="10"/>
      <c r="WRX53" s="10"/>
      <c r="WRZ53" s="10"/>
      <c r="WSB53" s="10"/>
      <c r="WSD53" s="10"/>
      <c r="WSF53" s="10"/>
      <c r="WSH53" s="10"/>
      <c r="WSJ53" s="10"/>
      <c r="WSL53" s="10"/>
      <c r="WSN53" s="10"/>
      <c r="WSP53" s="10"/>
      <c r="WSR53" s="10"/>
      <c r="WST53" s="10"/>
      <c r="WSV53" s="10"/>
      <c r="WSX53" s="10"/>
      <c r="WSZ53" s="10"/>
      <c r="WTB53" s="10"/>
      <c r="WTD53" s="10"/>
      <c r="WTF53" s="10"/>
      <c r="WTH53" s="10"/>
      <c r="WTJ53" s="10"/>
      <c r="WTL53" s="10"/>
      <c r="WTN53" s="10"/>
      <c r="WTP53" s="10"/>
      <c r="WTR53" s="10"/>
      <c r="WTT53" s="10"/>
      <c r="WTV53" s="10"/>
      <c r="WTX53" s="10"/>
      <c r="WTZ53" s="10"/>
      <c r="WUB53" s="10"/>
      <c r="WUD53" s="10"/>
      <c r="WUF53" s="10"/>
      <c r="WUH53" s="10"/>
      <c r="WUJ53" s="10"/>
      <c r="WUL53" s="10"/>
      <c r="WUN53" s="10"/>
      <c r="WUP53" s="10"/>
      <c r="WUR53" s="10"/>
      <c r="WUT53" s="10"/>
      <c r="WUV53" s="10"/>
      <c r="WUX53" s="10"/>
      <c r="WUZ53" s="10"/>
      <c r="WVB53" s="10"/>
      <c r="WVD53" s="10"/>
      <c r="WVF53" s="10"/>
      <c r="WVH53" s="10"/>
      <c r="WVJ53" s="10"/>
      <c r="WVL53" s="10"/>
      <c r="WVN53" s="10"/>
      <c r="WVP53" s="10"/>
      <c r="WVR53" s="10"/>
      <c r="WVT53" s="10"/>
      <c r="WVV53" s="10"/>
      <c r="WVX53" s="10"/>
      <c r="WVZ53" s="10"/>
      <c r="WWB53" s="10"/>
      <c r="WWD53" s="10"/>
      <c r="WWF53" s="10"/>
      <c r="WWH53" s="10"/>
      <c r="WWJ53" s="10"/>
      <c r="WWL53" s="10"/>
      <c r="WWN53" s="10"/>
      <c r="WWP53" s="10"/>
      <c r="WWR53" s="10"/>
      <c r="WWT53" s="10"/>
      <c r="WWV53" s="10"/>
      <c r="WWX53" s="10"/>
      <c r="WWZ53" s="10"/>
      <c r="WXB53" s="10"/>
      <c r="WXD53" s="10"/>
      <c r="WXF53" s="10"/>
      <c r="WXH53" s="10"/>
      <c r="WXJ53" s="10"/>
      <c r="WXL53" s="10"/>
      <c r="WXN53" s="10"/>
      <c r="WXP53" s="10"/>
      <c r="WXR53" s="10"/>
      <c r="WXT53" s="10"/>
      <c r="WXV53" s="10"/>
      <c r="WXX53" s="10"/>
      <c r="WXZ53" s="10"/>
      <c r="WYB53" s="10"/>
      <c r="WYD53" s="10"/>
      <c r="WYF53" s="10"/>
      <c r="WYH53" s="10"/>
      <c r="WYJ53" s="10"/>
      <c r="WYL53" s="10"/>
      <c r="WYN53" s="10"/>
      <c r="WYP53" s="10"/>
      <c r="WYR53" s="10"/>
      <c r="WYT53" s="10"/>
      <c r="WYV53" s="10"/>
      <c r="WYX53" s="10"/>
      <c r="WYZ53" s="10"/>
      <c r="WZB53" s="10"/>
      <c r="WZD53" s="10"/>
      <c r="WZF53" s="10"/>
      <c r="WZH53" s="10"/>
      <c r="WZJ53" s="10"/>
      <c r="WZL53" s="10"/>
      <c r="WZN53" s="10"/>
      <c r="WZP53" s="10"/>
      <c r="WZR53" s="10"/>
      <c r="WZT53" s="10"/>
      <c r="WZV53" s="10"/>
      <c r="WZX53" s="10"/>
      <c r="WZZ53" s="10"/>
      <c r="XAB53" s="10"/>
      <c r="XAD53" s="10"/>
      <c r="XAF53" s="10"/>
      <c r="XAH53" s="10"/>
      <c r="XAJ53" s="10"/>
      <c r="XAL53" s="10"/>
      <c r="XAN53" s="10"/>
      <c r="XAP53" s="10"/>
      <c r="XAR53" s="10"/>
      <c r="XAT53" s="10"/>
      <c r="XAV53" s="10"/>
      <c r="XAX53" s="10"/>
      <c r="XAZ53" s="10"/>
      <c r="XBB53" s="10"/>
      <c r="XBD53" s="10"/>
      <c r="XBF53" s="10"/>
      <c r="XBH53" s="10"/>
      <c r="XBJ53" s="10"/>
      <c r="XBL53" s="10"/>
      <c r="XBN53" s="10"/>
      <c r="XBP53" s="10"/>
      <c r="XBR53" s="10"/>
      <c r="XBT53" s="10"/>
      <c r="XBV53" s="10"/>
      <c r="XBX53" s="10"/>
      <c r="XBZ53" s="10"/>
      <c r="XCB53" s="10"/>
      <c r="XCD53" s="10"/>
      <c r="XCF53" s="10"/>
      <c r="XCH53" s="10"/>
      <c r="XCJ53" s="10"/>
      <c r="XCL53" s="10"/>
      <c r="XCN53" s="10"/>
      <c r="XCP53" s="10"/>
      <c r="XCR53" s="10"/>
      <c r="XCT53" s="10"/>
      <c r="XCV53" s="10"/>
      <c r="XCX53" s="10"/>
      <c r="XCZ53" s="10"/>
      <c r="XDB53" s="10"/>
      <c r="XDD53" s="10"/>
      <c r="XDF53" s="10"/>
      <c r="XDH53" s="10"/>
      <c r="XDJ53" s="10"/>
      <c r="XDL53" s="10"/>
      <c r="XDN53" s="10"/>
      <c r="XDP53" s="10"/>
      <c r="XDR53" s="10"/>
      <c r="XDT53" s="10"/>
      <c r="XDV53" s="10"/>
      <c r="XDX53" s="10"/>
      <c r="XDZ53" s="10"/>
      <c r="XEB53" s="10"/>
      <c r="XED53" s="10"/>
      <c r="XEF53" s="10"/>
      <c r="XEH53" s="10"/>
      <c r="XEJ53" s="10"/>
      <c r="XEL53" s="10"/>
      <c r="XEN53" s="10"/>
      <c r="XEP53" s="10"/>
      <c r="XER53" s="10"/>
      <c r="XET53" s="10"/>
      <c r="XEV53" s="10"/>
      <c r="XEX53" s="10"/>
      <c r="XEZ53" s="10"/>
      <c r="XFB53" s="10"/>
      <c r="XFD53" s="10"/>
    </row>
    <row r="54" spans="1:1024 1026:2048 2050:3072 3074:4096 4098:5120 5122:6144 6146:7168 7170:8192 8194:9216 9218:10240 10242:11264 11266:12288 12290:13312 13314:14336 14338:15360 15362:16384" s="4" customFormat="1">
      <c r="A54" s="38">
        <f t="shared" si="1"/>
        <v>53</v>
      </c>
      <c r="B54" s="32" t="s">
        <v>2</v>
      </c>
      <c r="C54" s="32" t="s">
        <v>29</v>
      </c>
      <c r="D54" s="32" t="s">
        <v>5</v>
      </c>
      <c r="E54" s="32" t="s">
        <v>6</v>
      </c>
      <c r="F54" s="10"/>
      <c r="H54" s="10"/>
      <c r="J54" s="10"/>
      <c r="L54" s="10"/>
      <c r="N54" s="10"/>
      <c r="P54" s="10"/>
      <c r="R54" s="10"/>
      <c r="T54" s="10"/>
      <c r="V54" s="10"/>
      <c r="X54" s="10"/>
      <c r="Z54" s="10"/>
      <c r="AB54" s="10"/>
      <c r="AD54" s="10"/>
      <c r="AF54" s="10"/>
      <c r="AH54" s="10"/>
      <c r="AJ54" s="10"/>
      <c r="AL54" s="10"/>
      <c r="AN54" s="10"/>
      <c r="AP54" s="10"/>
      <c r="AR54" s="10"/>
      <c r="AT54" s="10"/>
      <c r="AV54" s="10"/>
      <c r="AX54" s="10"/>
      <c r="AZ54" s="10"/>
      <c r="BB54" s="10"/>
      <c r="BD54" s="10"/>
      <c r="BF54" s="10"/>
      <c r="BH54" s="10"/>
      <c r="BJ54" s="10"/>
      <c r="BL54" s="10"/>
      <c r="BN54" s="10"/>
      <c r="BP54" s="10"/>
      <c r="BR54" s="10"/>
      <c r="BT54" s="10"/>
      <c r="BV54" s="10"/>
      <c r="BX54" s="10"/>
      <c r="BZ54" s="10"/>
      <c r="CB54" s="10"/>
      <c r="CD54" s="10"/>
      <c r="CF54" s="10"/>
      <c r="CH54" s="10"/>
      <c r="CJ54" s="10"/>
      <c r="CL54" s="10"/>
      <c r="CN54" s="10"/>
      <c r="CP54" s="10"/>
      <c r="CR54" s="10"/>
      <c r="CT54" s="10"/>
      <c r="CV54" s="10"/>
      <c r="CX54" s="10"/>
      <c r="CZ54" s="10"/>
      <c r="DB54" s="10"/>
      <c r="DD54" s="10"/>
      <c r="DF54" s="10"/>
      <c r="DH54" s="10"/>
      <c r="DJ54" s="10"/>
      <c r="DL54" s="10"/>
      <c r="DN54" s="10"/>
      <c r="DP54" s="10"/>
      <c r="DR54" s="10"/>
      <c r="DT54" s="10"/>
      <c r="DV54" s="10"/>
      <c r="DX54" s="10"/>
      <c r="DZ54" s="10"/>
      <c r="EB54" s="10"/>
      <c r="ED54" s="10"/>
      <c r="EF54" s="10"/>
      <c r="EH54" s="10"/>
      <c r="EJ54" s="10"/>
      <c r="EL54" s="10"/>
      <c r="EN54" s="10"/>
      <c r="EP54" s="10"/>
      <c r="ER54" s="10"/>
      <c r="ET54" s="10"/>
      <c r="EV54" s="10"/>
      <c r="EX54" s="10"/>
      <c r="EZ54" s="10"/>
      <c r="FB54" s="10"/>
      <c r="FD54" s="10"/>
      <c r="FF54" s="10"/>
      <c r="FH54" s="10"/>
      <c r="FJ54" s="10"/>
      <c r="FL54" s="10"/>
      <c r="FN54" s="10"/>
      <c r="FP54" s="10"/>
      <c r="FR54" s="10"/>
      <c r="FT54" s="10"/>
      <c r="FV54" s="10"/>
      <c r="FX54" s="10"/>
      <c r="FZ54" s="10"/>
      <c r="GB54" s="10"/>
      <c r="GD54" s="10"/>
      <c r="GF54" s="10"/>
      <c r="GH54" s="10"/>
      <c r="GJ54" s="10"/>
      <c r="GL54" s="10"/>
      <c r="GN54" s="10"/>
      <c r="GP54" s="10"/>
      <c r="GR54" s="10"/>
      <c r="GT54" s="10"/>
      <c r="GV54" s="10"/>
      <c r="GX54" s="10"/>
      <c r="GZ54" s="10"/>
      <c r="HB54" s="10"/>
      <c r="HD54" s="10"/>
      <c r="HF54" s="10"/>
      <c r="HH54" s="10"/>
      <c r="HJ54" s="10"/>
      <c r="HL54" s="10"/>
      <c r="HN54" s="10"/>
      <c r="HP54" s="10"/>
      <c r="HR54" s="10"/>
      <c r="HT54" s="10"/>
      <c r="HV54" s="10"/>
      <c r="HX54" s="10"/>
      <c r="HZ54" s="10"/>
      <c r="IB54" s="10"/>
      <c r="ID54" s="10"/>
      <c r="IF54" s="10"/>
      <c r="IH54" s="10"/>
      <c r="IJ54" s="10"/>
      <c r="IL54" s="10"/>
      <c r="IN54" s="10"/>
      <c r="IP54" s="10"/>
      <c r="IR54" s="10"/>
      <c r="IT54" s="10"/>
      <c r="IV54" s="10"/>
      <c r="IX54" s="10"/>
      <c r="IZ54" s="10"/>
      <c r="JB54" s="10"/>
      <c r="JD54" s="10"/>
      <c r="JF54" s="10"/>
      <c r="JH54" s="10"/>
      <c r="JJ54" s="10"/>
      <c r="JL54" s="10"/>
      <c r="JN54" s="10"/>
      <c r="JP54" s="10"/>
      <c r="JR54" s="10"/>
      <c r="JT54" s="10"/>
      <c r="JV54" s="10"/>
      <c r="JX54" s="10"/>
      <c r="JZ54" s="10"/>
      <c r="KB54" s="10"/>
      <c r="KD54" s="10"/>
      <c r="KF54" s="10"/>
      <c r="KH54" s="10"/>
      <c r="KJ54" s="10"/>
      <c r="KL54" s="10"/>
      <c r="KN54" s="10"/>
      <c r="KP54" s="10"/>
      <c r="KR54" s="10"/>
      <c r="KT54" s="10"/>
      <c r="KV54" s="10"/>
      <c r="KX54" s="10"/>
      <c r="KZ54" s="10"/>
      <c r="LB54" s="10"/>
      <c r="LD54" s="10"/>
      <c r="LF54" s="10"/>
      <c r="LH54" s="10"/>
      <c r="LJ54" s="10"/>
      <c r="LL54" s="10"/>
      <c r="LN54" s="10"/>
      <c r="LP54" s="10"/>
      <c r="LR54" s="10"/>
      <c r="LT54" s="10"/>
      <c r="LV54" s="10"/>
      <c r="LX54" s="10"/>
      <c r="LZ54" s="10"/>
      <c r="MB54" s="10"/>
      <c r="MD54" s="10"/>
      <c r="MF54" s="10"/>
      <c r="MH54" s="10"/>
      <c r="MJ54" s="10"/>
      <c r="ML54" s="10"/>
      <c r="MN54" s="10"/>
      <c r="MP54" s="10"/>
      <c r="MR54" s="10"/>
      <c r="MT54" s="10"/>
      <c r="MV54" s="10"/>
      <c r="MX54" s="10"/>
      <c r="MZ54" s="10"/>
      <c r="NB54" s="10"/>
      <c r="ND54" s="10"/>
      <c r="NF54" s="10"/>
      <c r="NH54" s="10"/>
      <c r="NJ54" s="10"/>
      <c r="NL54" s="10"/>
      <c r="NN54" s="10"/>
      <c r="NP54" s="10"/>
      <c r="NR54" s="10"/>
      <c r="NT54" s="10"/>
      <c r="NV54" s="10"/>
      <c r="NX54" s="10"/>
      <c r="NZ54" s="10"/>
      <c r="OB54" s="10"/>
      <c r="OD54" s="10"/>
      <c r="OF54" s="10"/>
      <c r="OH54" s="10"/>
      <c r="OJ54" s="10"/>
      <c r="OL54" s="10"/>
      <c r="ON54" s="10"/>
      <c r="OP54" s="10"/>
      <c r="OR54" s="10"/>
      <c r="OT54" s="10"/>
      <c r="OV54" s="10"/>
      <c r="OX54" s="10"/>
      <c r="OZ54" s="10"/>
      <c r="PB54" s="10"/>
      <c r="PD54" s="10"/>
      <c r="PF54" s="10"/>
      <c r="PH54" s="10"/>
      <c r="PJ54" s="10"/>
      <c r="PL54" s="10"/>
      <c r="PN54" s="10"/>
      <c r="PP54" s="10"/>
      <c r="PR54" s="10"/>
      <c r="PT54" s="10"/>
      <c r="PV54" s="10"/>
      <c r="PX54" s="10"/>
      <c r="PZ54" s="10"/>
      <c r="QB54" s="10"/>
      <c r="QD54" s="10"/>
      <c r="QF54" s="10"/>
      <c r="QH54" s="10"/>
      <c r="QJ54" s="10"/>
      <c r="QL54" s="10"/>
      <c r="QN54" s="10"/>
      <c r="QP54" s="10"/>
      <c r="QR54" s="10"/>
      <c r="QT54" s="10"/>
      <c r="QV54" s="10"/>
      <c r="QX54" s="10"/>
      <c r="QZ54" s="10"/>
      <c r="RB54" s="10"/>
      <c r="RD54" s="10"/>
      <c r="RF54" s="10"/>
      <c r="RH54" s="10"/>
      <c r="RJ54" s="10"/>
      <c r="RL54" s="10"/>
      <c r="RN54" s="10"/>
      <c r="RP54" s="10"/>
      <c r="RR54" s="10"/>
      <c r="RT54" s="10"/>
      <c r="RV54" s="10"/>
      <c r="RX54" s="10"/>
      <c r="RZ54" s="10"/>
      <c r="SB54" s="10"/>
      <c r="SD54" s="10"/>
      <c r="SF54" s="10"/>
      <c r="SH54" s="10"/>
      <c r="SJ54" s="10"/>
      <c r="SL54" s="10"/>
      <c r="SN54" s="10"/>
      <c r="SP54" s="10"/>
      <c r="SR54" s="10"/>
      <c r="ST54" s="10"/>
      <c r="SV54" s="10"/>
      <c r="SX54" s="10"/>
      <c r="SZ54" s="10"/>
      <c r="TB54" s="10"/>
      <c r="TD54" s="10"/>
      <c r="TF54" s="10"/>
      <c r="TH54" s="10"/>
      <c r="TJ54" s="10"/>
      <c r="TL54" s="10"/>
      <c r="TN54" s="10"/>
      <c r="TP54" s="10"/>
      <c r="TR54" s="10"/>
      <c r="TT54" s="10"/>
      <c r="TV54" s="10"/>
      <c r="TX54" s="10"/>
      <c r="TZ54" s="10"/>
      <c r="UB54" s="10"/>
      <c r="UD54" s="10"/>
      <c r="UF54" s="10"/>
      <c r="UH54" s="10"/>
      <c r="UJ54" s="10"/>
      <c r="UL54" s="10"/>
      <c r="UN54" s="10"/>
      <c r="UP54" s="10"/>
      <c r="UR54" s="10"/>
      <c r="UT54" s="10"/>
      <c r="UV54" s="10"/>
      <c r="UX54" s="10"/>
      <c r="UZ54" s="10"/>
      <c r="VB54" s="10"/>
      <c r="VD54" s="10"/>
      <c r="VF54" s="10"/>
      <c r="VH54" s="10"/>
      <c r="VJ54" s="10"/>
      <c r="VL54" s="10"/>
      <c r="VN54" s="10"/>
      <c r="VP54" s="10"/>
      <c r="VR54" s="10"/>
      <c r="VT54" s="10"/>
      <c r="VV54" s="10"/>
      <c r="VX54" s="10"/>
      <c r="VZ54" s="10"/>
      <c r="WB54" s="10"/>
      <c r="WD54" s="10"/>
      <c r="WF54" s="10"/>
      <c r="WH54" s="10"/>
      <c r="WJ54" s="10"/>
      <c r="WL54" s="10"/>
      <c r="WN54" s="10"/>
      <c r="WP54" s="10"/>
      <c r="WR54" s="10"/>
      <c r="WT54" s="10"/>
      <c r="WV54" s="10"/>
      <c r="WX54" s="10"/>
      <c r="WZ54" s="10"/>
      <c r="XB54" s="10"/>
      <c r="XD54" s="10"/>
      <c r="XF54" s="10"/>
      <c r="XH54" s="10"/>
      <c r="XJ54" s="10"/>
      <c r="XL54" s="10"/>
      <c r="XN54" s="10"/>
      <c r="XP54" s="10"/>
      <c r="XR54" s="10"/>
      <c r="XT54" s="10"/>
      <c r="XV54" s="10"/>
      <c r="XX54" s="10"/>
      <c r="XZ54" s="10"/>
      <c r="YB54" s="10"/>
      <c r="YD54" s="10"/>
      <c r="YF54" s="10"/>
      <c r="YH54" s="10"/>
      <c r="YJ54" s="10"/>
      <c r="YL54" s="10"/>
      <c r="YN54" s="10"/>
      <c r="YP54" s="10"/>
      <c r="YR54" s="10"/>
      <c r="YT54" s="10"/>
      <c r="YV54" s="10"/>
      <c r="YX54" s="10"/>
      <c r="YZ54" s="10"/>
      <c r="ZB54" s="10"/>
      <c r="ZD54" s="10"/>
      <c r="ZF54" s="10"/>
      <c r="ZH54" s="10"/>
      <c r="ZJ54" s="10"/>
      <c r="ZL54" s="10"/>
      <c r="ZN54" s="10"/>
      <c r="ZP54" s="10"/>
      <c r="ZR54" s="10"/>
      <c r="ZT54" s="10"/>
      <c r="ZV54" s="10"/>
      <c r="ZX54" s="10"/>
      <c r="ZZ54" s="10"/>
      <c r="AAB54" s="10"/>
      <c r="AAD54" s="10"/>
      <c r="AAF54" s="10"/>
      <c r="AAH54" s="10"/>
      <c r="AAJ54" s="10"/>
      <c r="AAL54" s="10"/>
      <c r="AAN54" s="10"/>
      <c r="AAP54" s="10"/>
      <c r="AAR54" s="10"/>
      <c r="AAT54" s="10"/>
      <c r="AAV54" s="10"/>
      <c r="AAX54" s="10"/>
      <c r="AAZ54" s="10"/>
      <c r="ABB54" s="10"/>
      <c r="ABD54" s="10"/>
      <c r="ABF54" s="10"/>
      <c r="ABH54" s="10"/>
      <c r="ABJ54" s="10"/>
      <c r="ABL54" s="10"/>
      <c r="ABN54" s="10"/>
      <c r="ABP54" s="10"/>
      <c r="ABR54" s="10"/>
      <c r="ABT54" s="10"/>
      <c r="ABV54" s="10"/>
      <c r="ABX54" s="10"/>
      <c r="ABZ54" s="10"/>
      <c r="ACB54" s="10"/>
      <c r="ACD54" s="10"/>
      <c r="ACF54" s="10"/>
      <c r="ACH54" s="10"/>
      <c r="ACJ54" s="10"/>
      <c r="ACL54" s="10"/>
      <c r="ACN54" s="10"/>
      <c r="ACP54" s="10"/>
      <c r="ACR54" s="10"/>
      <c r="ACT54" s="10"/>
      <c r="ACV54" s="10"/>
      <c r="ACX54" s="10"/>
      <c r="ACZ54" s="10"/>
      <c r="ADB54" s="10"/>
      <c r="ADD54" s="10"/>
      <c r="ADF54" s="10"/>
      <c r="ADH54" s="10"/>
      <c r="ADJ54" s="10"/>
      <c r="ADL54" s="10"/>
      <c r="ADN54" s="10"/>
      <c r="ADP54" s="10"/>
      <c r="ADR54" s="10"/>
      <c r="ADT54" s="10"/>
      <c r="ADV54" s="10"/>
      <c r="ADX54" s="10"/>
      <c r="ADZ54" s="10"/>
      <c r="AEB54" s="10"/>
      <c r="AED54" s="10"/>
      <c r="AEF54" s="10"/>
      <c r="AEH54" s="10"/>
      <c r="AEJ54" s="10"/>
      <c r="AEL54" s="10"/>
      <c r="AEN54" s="10"/>
      <c r="AEP54" s="10"/>
      <c r="AER54" s="10"/>
      <c r="AET54" s="10"/>
      <c r="AEV54" s="10"/>
      <c r="AEX54" s="10"/>
      <c r="AEZ54" s="10"/>
      <c r="AFB54" s="10"/>
      <c r="AFD54" s="10"/>
      <c r="AFF54" s="10"/>
      <c r="AFH54" s="10"/>
      <c r="AFJ54" s="10"/>
      <c r="AFL54" s="10"/>
      <c r="AFN54" s="10"/>
      <c r="AFP54" s="10"/>
      <c r="AFR54" s="10"/>
      <c r="AFT54" s="10"/>
      <c r="AFV54" s="10"/>
      <c r="AFX54" s="10"/>
      <c r="AFZ54" s="10"/>
      <c r="AGB54" s="10"/>
      <c r="AGD54" s="10"/>
      <c r="AGF54" s="10"/>
      <c r="AGH54" s="10"/>
      <c r="AGJ54" s="10"/>
      <c r="AGL54" s="10"/>
      <c r="AGN54" s="10"/>
      <c r="AGP54" s="10"/>
      <c r="AGR54" s="10"/>
      <c r="AGT54" s="10"/>
      <c r="AGV54" s="10"/>
      <c r="AGX54" s="10"/>
      <c r="AGZ54" s="10"/>
      <c r="AHB54" s="10"/>
      <c r="AHD54" s="10"/>
      <c r="AHF54" s="10"/>
      <c r="AHH54" s="10"/>
      <c r="AHJ54" s="10"/>
      <c r="AHL54" s="10"/>
      <c r="AHN54" s="10"/>
      <c r="AHP54" s="10"/>
      <c r="AHR54" s="10"/>
      <c r="AHT54" s="10"/>
      <c r="AHV54" s="10"/>
      <c r="AHX54" s="10"/>
      <c r="AHZ54" s="10"/>
      <c r="AIB54" s="10"/>
      <c r="AID54" s="10"/>
      <c r="AIF54" s="10"/>
      <c r="AIH54" s="10"/>
      <c r="AIJ54" s="10"/>
      <c r="AIL54" s="10"/>
      <c r="AIN54" s="10"/>
      <c r="AIP54" s="10"/>
      <c r="AIR54" s="10"/>
      <c r="AIT54" s="10"/>
      <c r="AIV54" s="10"/>
      <c r="AIX54" s="10"/>
      <c r="AIZ54" s="10"/>
      <c r="AJB54" s="10"/>
      <c r="AJD54" s="10"/>
      <c r="AJF54" s="10"/>
      <c r="AJH54" s="10"/>
      <c r="AJJ54" s="10"/>
      <c r="AJL54" s="10"/>
      <c r="AJN54" s="10"/>
      <c r="AJP54" s="10"/>
      <c r="AJR54" s="10"/>
      <c r="AJT54" s="10"/>
      <c r="AJV54" s="10"/>
      <c r="AJX54" s="10"/>
      <c r="AJZ54" s="10"/>
      <c r="AKB54" s="10"/>
      <c r="AKD54" s="10"/>
      <c r="AKF54" s="10"/>
      <c r="AKH54" s="10"/>
      <c r="AKJ54" s="10"/>
      <c r="AKL54" s="10"/>
      <c r="AKN54" s="10"/>
      <c r="AKP54" s="10"/>
      <c r="AKR54" s="10"/>
      <c r="AKT54" s="10"/>
      <c r="AKV54" s="10"/>
      <c r="AKX54" s="10"/>
      <c r="AKZ54" s="10"/>
      <c r="ALB54" s="10"/>
      <c r="ALD54" s="10"/>
      <c r="ALF54" s="10"/>
      <c r="ALH54" s="10"/>
      <c r="ALJ54" s="10"/>
      <c r="ALL54" s="10"/>
      <c r="ALN54" s="10"/>
      <c r="ALP54" s="10"/>
      <c r="ALR54" s="10"/>
      <c r="ALT54" s="10"/>
      <c r="ALV54" s="10"/>
      <c r="ALX54" s="10"/>
      <c r="ALZ54" s="10"/>
      <c r="AMB54" s="10"/>
      <c r="AMD54" s="10"/>
      <c r="AMF54" s="10"/>
      <c r="AMH54" s="10"/>
      <c r="AMJ54" s="10"/>
      <c r="AML54" s="10"/>
      <c r="AMN54" s="10"/>
      <c r="AMP54" s="10"/>
      <c r="AMR54" s="10"/>
      <c r="AMT54" s="10"/>
      <c r="AMV54" s="10"/>
      <c r="AMX54" s="10"/>
      <c r="AMZ54" s="10"/>
      <c r="ANB54" s="10"/>
      <c r="AND54" s="10"/>
      <c r="ANF54" s="10"/>
      <c r="ANH54" s="10"/>
      <c r="ANJ54" s="10"/>
      <c r="ANL54" s="10"/>
      <c r="ANN54" s="10"/>
      <c r="ANP54" s="10"/>
      <c r="ANR54" s="10"/>
      <c r="ANT54" s="10"/>
      <c r="ANV54" s="10"/>
      <c r="ANX54" s="10"/>
      <c r="ANZ54" s="10"/>
      <c r="AOB54" s="10"/>
      <c r="AOD54" s="10"/>
      <c r="AOF54" s="10"/>
      <c r="AOH54" s="10"/>
      <c r="AOJ54" s="10"/>
      <c r="AOL54" s="10"/>
      <c r="AON54" s="10"/>
      <c r="AOP54" s="10"/>
      <c r="AOR54" s="10"/>
      <c r="AOT54" s="10"/>
      <c r="AOV54" s="10"/>
      <c r="AOX54" s="10"/>
      <c r="AOZ54" s="10"/>
      <c r="APB54" s="10"/>
      <c r="APD54" s="10"/>
      <c r="APF54" s="10"/>
      <c r="APH54" s="10"/>
      <c r="APJ54" s="10"/>
      <c r="APL54" s="10"/>
      <c r="APN54" s="10"/>
      <c r="APP54" s="10"/>
      <c r="APR54" s="10"/>
      <c r="APT54" s="10"/>
      <c r="APV54" s="10"/>
      <c r="APX54" s="10"/>
      <c r="APZ54" s="10"/>
      <c r="AQB54" s="10"/>
      <c r="AQD54" s="10"/>
      <c r="AQF54" s="10"/>
      <c r="AQH54" s="10"/>
      <c r="AQJ54" s="10"/>
      <c r="AQL54" s="10"/>
      <c r="AQN54" s="10"/>
      <c r="AQP54" s="10"/>
      <c r="AQR54" s="10"/>
      <c r="AQT54" s="10"/>
      <c r="AQV54" s="10"/>
      <c r="AQX54" s="10"/>
      <c r="AQZ54" s="10"/>
      <c r="ARB54" s="10"/>
      <c r="ARD54" s="10"/>
      <c r="ARF54" s="10"/>
      <c r="ARH54" s="10"/>
      <c r="ARJ54" s="10"/>
      <c r="ARL54" s="10"/>
      <c r="ARN54" s="10"/>
      <c r="ARP54" s="10"/>
      <c r="ARR54" s="10"/>
      <c r="ART54" s="10"/>
      <c r="ARV54" s="10"/>
      <c r="ARX54" s="10"/>
      <c r="ARZ54" s="10"/>
      <c r="ASB54" s="10"/>
      <c r="ASD54" s="10"/>
      <c r="ASF54" s="10"/>
      <c r="ASH54" s="10"/>
      <c r="ASJ54" s="10"/>
      <c r="ASL54" s="10"/>
      <c r="ASN54" s="10"/>
      <c r="ASP54" s="10"/>
      <c r="ASR54" s="10"/>
      <c r="AST54" s="10"/>
      <c r="ASV54" s="10"/>
      <c r="ASX54" s="10"/>
      <c r="ASZ54" s="10"/>
      <c r="ATB54" s="10"/>
      <c r="ATD54" s="10"/>
      <c r="ATF54" s="10"/>
      <c r="ATH54" s="10"/>
      <c r="ATJ54" s="10"/>
      <c r="ATL54" s="10"/>
      <c r="ATN54" s="10"/>
      <c r="ATP54" s="10"/>
      <c r="ATR54" s="10"/>
      <c r="ATT54" s="10"/>
      <c r="ATV54" s="10"/>
      <c r="ATX54" s="10"/>
      <c r="ATZ54" s="10"/>
      <c r="AUB54" s="10"/>
      <c r="AUD54" s="10"/>
      <c r="AUF54" s="10"/>
      <c r="AUH54" s="10"/>
      <c r="AUJ54" s="10"/>
      <c r="AUL54" s="10"/>
      <c r="AUN54" s="10"/>
      <c r="AUP54" s="10"/>
      <c r="AUR54" s="10"/>
      <c r="AUT54" s="10"/>
      <c r="AUV54" s="10"/>
      <c r="AUX54" s="10"/>
      <c r="AUZ54" s="10"/>
      <c r="AVB54" s="10"/>
      <c r="AVD54" s="10"/>
      <c r="AVF54" s="10"/>
      <c r="AVH54" s="10"/>
      <c r="AVJ54" s="10"/>
      <c r="AVL54" s="10"/>
      <c r="AVN54" s="10"/>
      <c r="AVP54" s="10"/>
      <c r="AVR54" s="10"/>
      <c r="AVT54" s="10"/>
      <c r="AVV54" s="10"/>
      <c r="AVX54" s="10"/>
      <c r="AVZ54" s="10"/>
      <c r="AWB54" s="10"/>
      <c r="AWD54" s="10"/>
      <c r="AWF54" s="10"/>
      <c r="AWH54" s="10"/>
      <c r="AWJ54" s="10"/>
      <c r="AWL54" s="10"/>
      <c r="AWN54" s="10"/>
      <c r="AWP54" s="10"/>
      <c r="AWR54" s="10"/>
      <c r="AWT54" s="10"/>
      <c r="AWV54" s="10"/>
      <c r="AWX54" s="10"/>
      <c r="AWZ54" s="10"/>
      <c r="AXB54" s="10"/>
      <c r="AXD54" s="10"/>
      <c r="AXF54" s="10"/>
      <c r="AXH54" s="10"/>
      <c r="AXJ54" s="10"/>
      <c r="AXL54" s="10"/>
      <c r="AXN54" s="10"/>
      <c r="AXP54" s="10"/>
      <c r="AXR54" s="10"/>
      <c r="AXT54" s="10"/>
      <c r="AXV54" s="10"/>
      <c r="AXX54" s="10"/>
      <c r="AXZ54" s="10"/>
      <c r="AYB54" s="10"/>
      <c r="AYD54" s="10"/>
      <c r="AYF54" s="10"/>
      <c r="AYH54" s="10"/>
      <c r="AYJ54" s="10"/>
      <c r="AYL54" s="10"/>
      <c r="AYN54" s="10"/>
      <c r="AYP54" s="10"/>
      <c r="AYR54" s="10"/>
      <c r="AYT54" s="10"/>
      <c r="AYV54" s="10"/>
      <c r="AYX54" s="10"/>
      <c r="AYZ54" s="10"/>
      <c r="AZB54" s="10"/>
      <c r="AZD54" s="10"/>
      <c r="AZF54" s="10"/>
      <c r="AZH54" s="10"/>
      <c r="AZJ54" s="10"/>
      <c r="AZL54" s="10"/>
      <c r="AZN54" s="10"/>
      <c r="AZP54" s="10"/>
      <c r="AZR54" s="10"/>
      <c r="AZT54" s="10"/>
      <c r="AZV54" s="10"/>
      <c r="AZX54" s="10"/>
      <c r="AZZ54" s="10"/>
      <c r="BAB54" s="10"/>
      <c r="BAD54" s="10"/>
      <c r="BAF54" s="10"/>
      <c r="BAH54" s="10"/>
      <c r="BAJ54" s="10"/>
      <c r="BAL54" s="10"/>
      <c r="BAN54" s="10"/>
      <c r="BAP54" s="10"/>
      <c r="BAR54" s="10"/>
      <c r="BAT54" s="10"/>
      <c r="BAV54" s="10"/>
      <c r="BAX54" s="10"/>
      <c r="BAZ54" s="10"/>
      <c r="BBB54" s="10"/>
      <c r="BBD54" s="10"/>
      <c r="BBF54" s="10"/>
      <c r="BBH54" s="10"/>
      <c r="BBJ54" s="10"/>
      <c r="BBL54" s="10"/>
      <c r="BBN54" s="10"/>
      <c r="BBP54" s="10"/>
      <c r="BBR54" s="10"/>
      <c r="BBT54" s="10"/>
      <c r="BBV54" s="10"/>
      <c r="BBX54" s="10"/>
      <c r="BBZ54" s="10"/>
      <c r="BCB54" s="10"/>
      <c r="BCD54" s="10"/>
      <c r="BCF54" s="10"/>
      <c r="BCH54" s="10"/>
      <c r="BCJ54" s="10"/>
      <c r="BCL54" s="10"/>
      <c r="BCN54" s="10"/>
      <c r="BCP54" s="10"/>
      <c r="BCR54" s="10"/>
      <c r="BCT54" s="10"/>
      <c r="BCV54" s="10"/>
      <c r="BCX54" s="10"/>
      <c r="BCZ54" s="10"/>
      <c r="BDB54" s="10"/>
      <c r="BDD54" s="10"/>
      <c r="BDF54" s="10"/>
      <c r="BDH54" s="10"/>
      <c r="BDJ54" s="10"/>
      <c r="BDL54" s="10"/>
      <c r="BDN54" s="10"/>
      <c r="BDP54" s="10"/>
      <c r="BDR54" s="10"/>
      <c r="BDT54" s="10"/>
      <c r="BDV54" s="10"/>
      <c r="BDX54" s="10"/>
      <c r="BDZ54" s="10"/>
      <c r="BEB54" s="10"/>
      <c r="BED54" s="10"/>
      <c r="BEF54" s="10"/>
      <c r="BEH54" s="10"/>
      <c r="BEJ54" s="10"/>
      <c r="BEL54" s="10"/>
      <c r="BEN54" s="10"/>
      <c r="BEP54" s="10"/>
      <c r="BER54" s="10"/>
      <c r="BET54" s="10"/>
      <c r="BEV54" s="10"/>
      <c r="BEX54" s="10"/>
      <c r="BEZ54" s="10"/>
      <c r="BFB54" s="10"/>
      <c r="BFD54" s="10"/>
      <c r="BFF54" s="10"/>
      <c r="BFH54" s="10"/>
      <c r="BFJ54" s="10"/>
      <c r="BFL54" s="10"/>
      <c r="BFN54" s="10"/>
      <c r="BFP54" s="10"/>
      <c r="BFR54" s="10"/>
      <c r="BFT54" s="10"/>
      <c r="BFV54" s="10"/>
      <c r="BFX54" s="10"/>
      <c r="BFZ54" s="10"/>
      <c r="BGB54" s="10"/>
      <c r="BGD54" s="10"/>
      <c r="BGF54" s="10"/>
      <c r="BGH54" s="10"/>
      <c r="BGJ54" s="10"/>
      <c r="BGL54" s="10"/>
      <c r="BGN54" s="10"/>
      <c r="BGP54" s="10"/>
      <c r="BGR54" s="10"/>
      <c r="BGT54" s="10"/>
      <c r="BGV54" s="10"/>
      <c r="BGX54" s="10"/>
      <c r="BGZ54" s="10"/>
      <c r="BHB54" s="10"/>
      <c r="BHD54" s="10"/>
      <c r="BHF54" s="10"/>
      <c r="BHH54" s="10"/>
      <c r="BHJ54" s="10"/>
      <c r="BHL54" s="10"/>
      <c r="BHN54" s="10"/>
      <c r="BHP54" s="10"/>
      <c r="BHR54" s="10"/>
      <c r="BHT54" s="10"/>
      <c r="BHV54" s="10"/>
      <c r="BHX54" s="10"/>
      <c r="BHZ54" s="10"/>
      <c r="BIB54" s="10"/>
      <c r="BID54" s="10"/>
      <c r="BIF54" s="10"/>
      <c r="BIH54" s="10"/>
      <c r="BIJ54" s="10"/>
      <c r="BIL54" s="10"/>
      <c r="BIN54" s="10"/>
      <c r="BIP54" s="10"/>
      <c r="BIR54" s="10"/>
      <c r="BIT54" s="10"/>
      <c r="BIV54" s="10"/>
      <c r="BIX54" s="10"/>
      <c r="BIZ54" s="10"/>
      <c r="BJB54" s="10"/>
      <c r="BJD54" s="10"/>
      <c r="BJF54" s="10"/>
      <c r="BJH54" s="10"/>
      <c r="BJJ54" s="10"/>
      <c r="BJL54" s="10"/>
      <c r="BJN54" s="10"/>
      <c r="BJP54" s="10"/>
      <c r="BJR54" s="10"/>
      <c r="BJT54" s="10"/>
      <c r="BJV54" s="10"/>
      <c r="BJX54" s="10"/>
      <c r="BJZ54" s="10"/>
      <c r="BKB54" s="10"/>
      <c r="BKD54" s="10"/>
      <c r="BKF54" s="10"/>
      <c r="BKH54" s="10"/>
      <c r="BKJ54" s="10"/>
      <c r="BKL54" s="10"/>
      <c r="BKN54" s="10"/>
      <c r="BKP54" s="10"/>
      <c r="BKR54" s="10"/>
      <c r="BKT54" s="10"/>
      <c r="BKV54" s="10"/>
      <c r="BKX54" s="10"/>
      <c r="BKZ54" s="10"/>
      <c r="BLB54" s="10"/>
      <c r="BLD54" s="10"/>
      <c r="BLF54" s="10"/>
      <c r="BLH54" s="10"/>
      <c r="BLJ54" s="10"/>
      <c r="BLL54" s="10"/>
      <c r="BLN54" s="10"/>
      <c r="BLP54" s="10"/>
      <c r="BLR54" s="10"/>
      <c r="BLT54" s="10"/>
      <c r="BLV54" s="10"/>
      <c r="BLX54" s="10"/>
      <c r="BLZ54" s="10"/>
      <c r="BMB54" s="10"/>
      <c r="BMD54" s="10"/>
      <c r="BMF54" s="10"/>
      <c r="BMH54" s="10"/>
      <c r="BMJ54" s="10"/>
      <c r="BML54" s="10"/>
      <c r="BMN54" s="10"/>
      <c r="BMP54" s="10"/>
      <c r="BMR54" s="10"/>
      <c r="BMT54" s="10"/>
      <c r="BMV54" s="10"/>
      <c r="BMX54" s="10"/>
      <c r="BMZ54" s="10"/>
      <c r="BNB54" s="10"/>
      <c r="BND54" s="10"/>
      <c r="BNF54" s="10"/>
      <c r="BNH54" s="10"/>
      <c r="BNJ54" s="10"/>
      <c r="BNL54" s="10"/>
      <c r="BNN54" s="10"/>
      <c r="BNP54" s="10"/>
      <c r="BNR54" s="10"/>
      <c r="BNT54" s="10"/>
      <c r="BNV54" s="10"/>
      <c r="BNX54" s="10"/>
      <c r="BNZ54" s="10"/>
      <c r="BOB54" s="10"/>
      <c r="BOD54" s="10"/>
      <c r="BOF54" s="10"/>
      <c r="BOH54" s="10"/>
      <c r="BOJ54" s="10"/>
      <c r="BOL54" s="10"/>
      <c r="BON54" s="10"/>
      <c r="BOP54" s="10"/>
      <c r="BOR54" s="10"/>
      <c r="BOT54" s="10"/>
      <c r="BOV54" s="10"/>
      <c r="BOX54" s="10"/>
      <c r="BOZ54" s="10"/>
      <c r="BPB54" s="10"/>
      <c r="BPD54" s="10"/>
      <c r="BPF54" s="10"/>
      <c r="BPH54" s="10"/>
      <c r="BPJ54" s="10"/>
      <c r="BPL54" s="10"/>
      <c r="BPN54" s="10"/>
      <c r="BPP54" s="10"/>
      <c r="BPR54" s="10"/>
      <c r="BPT54" s="10"/>
      <c r="BPV54" s="10"/>
      <c r="BPX54" s="10"/>
      <c r="BPZ54" s="10"/>
      <c r="BQB54" s="10"/>
      <c r="BQD54" s="10"/>
      <c r="BQF54" s="10"/>
      <c r="BQH54" s="10"/>
      <c r="BQJ54" s="10"/>
      <c r="BQL54" s="10"/>
      <c r="BQN54" s="10"/>
      <c r="BQP54" s="10"/>
      <c r="BQR54" s="10"/>
      <c r="BQT54" s="10"/>
      <c r="BQV54" s="10"/>
      <c r="BQX54" s="10"/>
      <c r="BQZ54" s="10"/>
      <c r="BRB54" s="10"/>
      <c r="BRD54" s="10"/>
      <c r="BRF54" s="10"/>
      <c r="BRH54" s="10"/>
      <c r="BRJ54" s="10"/>
      <c r="BRL54" s="10"/>
      <c r="BRN54" s="10"/>
      <c r="BRP54" s="10"/>
      <c r="BRR54" s="10"/>
      <c r="BRT54" s="10"/>
      <c r="BRV54" s="10"/>
      <c r="BRX54" s="10"/>
      <c r="BRZ54" s="10"/>
      <c r="BSB54" s="10"/>
      <c r="BSD54" s="10"/>
      <c r="BSF54" s="10"/>
      <c r="BSH54" s="10"/>
      <c r="BSJ54" s="10"/>
      <c r="BSL54" s="10"/>
      <c r="BSN54" s="10"/>
      <c r="BSP54" s="10"/>
      <c r="BSR54" s="10"/>
      <c r="BST54" s="10"/>
      <c r="BSV54" s="10"/>
      <c r="BSX54" s="10"/>
      <c r="BSZ54" s="10"/>
      <c r="BTB54" s="10"/>
      <c r="BTD54" s="10"/>
      <c r="BTF54" s="10"/>
      <c r="BTH54" s="10"/>
      <c r="BTJ54" s="10"/>
      <c r="BTL54" s="10"/>
      <c r="BTN54" s="10"/>
      <c r="BTP54" s="10"/>
      <c r="BTR54" s="10"/>
      <c r="BTT54" s="10"/>
      <c r="BTV54" s="10"/>
      <c r="BTX54" s="10"/>
      <c r="BTZ54" s="10"/>
      <c r="BUB54" s="10"/>
      <c r="BUD54" s="10"/>
      <c r="BUF54" s="10"/>
      <c r="BUH54" s="10"/>
      <c r="BUJ54" s="10"/>
      <c r="BUL54" s="10"/>
      <c r="BUN54" s="10"/>
      <c r="BUP54" s="10"/>
      <c r="BUR54" s="10"/>
      <c r="BUT54" s="10"/>
      <c r="BUV54" s="10"/>
      <c r="BUX54" s="10"/>
      <c r="BUZ54" s="10"/>
      <c r="BVB54" s="10"/>
      <c r="BVD54" s="10"/>
      <c r="BVF54" s="10"/>
      <c r="BVH54" s="10"/>
      <c r="BVJ54" s="10"/>
      <c r="BVL54" s="10"/>
      <c r="BVN54" s="10"/>
      <c r="BVP54" s="10"/>
      <c r="BVR54" s="10"/>
      <c r="BVT54" s="10"/>
      <c r="BVV54" s="10"/>
      <c r="BVX54" s="10"/>
      <c r="BVZ54" s="10"/>
      <c r="BWB54" s="10"/>
      <c r="BWD54" s="10"/>
      <c r="BWF54" s="10"/>
      <c r="BWH54" s="10"/>
      <c r="BWJ54" s="10"/>
      <c r="BWL54" s="10"/>
      <c r="BWN54" s="10"/>
      <c r="BWP54" s="10"/>
      <c r="BWR54" s="10"/>
      <c r="BWT54" s="10"/>
      <c r="BWV54" s="10"/>
      <c r="BWX54" s="10"/>
      <c r="BWZ54" s="10"/>
      <c r="BXB54" s="10"/>
      <c r="BXD54" s="10"/>
      <c r="BXF54" s="10"/>
      <c r="BXH54" s="10"/>
      <c r="BXJ54" s="10"/>
      <c r="BXL54" s="10"/>
      <c r="BXN54" s="10"/>
      <c r="BXP54" s="10"/>
      <c r="BXR54" s="10"/>
      <c r="BXT54" s="10"/>
      <c r="BXV54" s="10"/>
      <c r="BXX54" s="10"/>
      <c r="BXZ54" s="10"/>
      <c r="BYB54" s="10"/>
      <c r="BYD54" s="10"/>
      <c r="BYF54" s="10"/>
      <c r="BYH54" s="10"/>
      <c r="BYJ54" s="10"/>
      <c r="BYL54" s="10"/>
      <c r="BYN54" s="10"/>
      <c r="BYP54" s="10"/>
      <c r="BYR54" s="10"/>
      <c r="BYT54" s="10"/>
      <c r="BYV54" s="10"/>
      <c r="BYX54" s="10"/>
      <c r="BYZ54" s="10"/>
      <c r="BZB54" s="10"/>
      <c r="BZD54" s="10"/>
      <c r="BZF54" s="10"/>
      <c r="BZH54" s="10"/>
      <c r="BZJ54" s="10"/>
      <c r="BZL54" s="10"/>
      <c r="BZN54" s="10"/>
      <c r="BZP54" s="10"/>
      <c r="BZR54" s="10"/>
      <c r="BZT54" s="10"/>
      <c r="BZV54" s="10"/>
      <c r="BZX54" s="10"/>
      <c r="BZZ54" s="10"/>
      <c r="CAB54" s="10"/>
      <c r="CAD54" s="10"/>
      <c r="CAF54" s="10"/>
      <c r="CAH54" s="10"/>
      <c r="CAJ54" s="10"/>
      <c r="CAL54" s="10"/>
      <c r="CAN54" s="10"/>
      <c r="CAP54" s="10"/>
      <c r="CAR54" s="10"/>
      <c r="CAT54" s="10"/>
      <c r="CAV54" s="10"/>
      <c r="CAX54" s="10"/>
      <c r="CAZ54" s="10"/>
      <c r="CBB54" s="10"/>
      <c r="CBD54" s="10"/>
      <c r="CBF54" s="10"/>
      <c r="CBH54" s="10"/>
      <c r="CBJ54" s="10"/>
      <c r="CBL54" s="10"/>
      <c r="CBN54" s="10"/>
      <c r="CBP54" s="10"/>
      <c r="CBR54" s="10"/>
      <c r="CBT54" s="10"/>
      <c r="CBV54" s="10"/>
      <c r="CBX54" s="10"/>
      <c r="CBZ54" s="10"/>
      <c r="CCB54" s="10"/>
      <c r="CCD54" s="10"/>
      <c r="CCF54" s="10"/>
      <c r="CCH54" s="10"/>
      <c r="CCJ54" s="10"/>
      <c r="CCL54" s="10"/>
      <c r="CCN54" s="10"/>
      <c r="CCP54" s="10"/>
      <c r="CCR54" s="10"/>
      <c r="CCT54" s="10"/>
      <c r="CCV54" s="10"/>
      <c r="CCX54" s="10"/>
      <c r="CCZ54" s="10"/>
      <c r="CDB54" s="10"/>
      <c r="CDD54" s="10"/>
      <c r="CDF54" s="10"/>
      <c r="CDH54" s="10"/>
      <c r="CDJ54" s="10"/>
      <c r="CDL54" s="10"/>
      <c r="CDN54" s="10"/>
      <c r="CDP54" s="10"/>
      <c r="CDR54" s="10"/>
      <c r="CDT54" s="10"/>
      <c r="CDV54" s="10"/>
      <c r="CDX54" s="10"/>
      <c r="CDZ54" s="10"/>
      <c r="CEB54" s="10"/>
      <c r="CED54" s="10"/>
      <c r="CEF54" s="10"/>
      <c r="CEH54" s="10"/>
      <c r="CEJ54" s="10"/>
      <c r="CEL54" s="10"/>
      <c r="CEN54" s="10"/>
      <c r="CEP54" s="10"/>
      <c r="CER54" s="10"/>
      <c r="CET54" s="10"/>
      <c r="CEV54" s="10"/>
      <c r="CEX54" s="10"/>
      <c r="CEZ54" s="10"/>
      <c r="CFB54" s="10"/>
      <c r="CFD54" s="10"/>
      <c r="CFF54" s="10"/>
      <c r="CFH54" s="10"/>
      <c r="CFJ54" s="10"/>
      <c r="CFL54" s="10"/>
      <c r="CFN54" s="10"/>
      <c r="CFP54" s="10"/>
      <c r="CFR54" s="10"/>
      <c r="CFT54" s="10"/>
      <c r="CFV54" s="10"/>
      <c r="CFX54" s="10"/>
      <c r="CFZ54" s="10"/>
      <c r="CGB54" s="10"/>
      <c r="CGD54" s="10"/>
      <c r="CGF54" s="10"/>
      <c r="CGH54" s="10"/>
      <c r="CGJ54" s="10"/>
      <c r="CGL54" s="10"/>
      <c r="CGN54" s="10"/>
      <c r="CGP54" s="10"/>
      <c r="CGR54" s="10"/>
      <c r="CGT54" s="10"/>
      <c r="CGV54" s="10"/>
      <c r="CGX54" s="10"/>
      <c r="CGZ54" s="10"/>
      <c r="CHB54" s="10"/>
      <c r="CHD54" s="10"/>
      <c r="CHF54" s="10"/>
      <c r="CHH54" s="10"/>
      <c r="CHJ54" s="10"/>
      <c r="CHL54" s="10"/>
      <c r="CHN54" s="10"/>
      <c r="CHP54" s="10"/>
      <c r="CHR54" s="10"/>
      <c r="CHT54" s="10"/>
      <c r="CHV54" s="10"/>
      <c r="CHX54" s="10"/>
      <c r="CHZ54" s="10"/>
      <c r="CIB54" s="10"/>
      <c r="CID54" s="10"/>
      <c r="CIF54" s="10"/>
      <c r="CIH54" s="10"/>
      <c r="CIJ54" s="10"/>
      <c r="CIL54" s="10"/>
      <c r="CIN54" s="10"/>
      <c r="CIP54" s="10"/>
      <c r="CIR54" s="10"/>
      <c r="CIT54" s="10"/>
      <c r="CIV54" s="10"/>
      <c r="CIX54" s="10"/>
      <c r="CIZ54" s="10"/>
      <c r="CJB54" s="10"/>
      <c r="CJD54" s="10"/>
      <c r="CJF54" s="10"/>
      <c r="CJH54" s="10"/>
      <c r="CJJ54" s="10"/>
      <c r="CJL54" s="10"/>
      <c r="CJN54" s="10"/>
      <c r="CJP54" s="10"/>
      <c r="CJR54" s="10"/>
      <c r="CJT54" s="10"/>
      <c r="CJV54" s="10"/>
      <c r="CJX54" s="10"/>
      <c r="CJZ54" s="10"/>
      <c r="CKB54" s="10"/>
      <c r="CKD54" s="10"/>
      <c r="CKF54" s="10"/>
      <c r="CKH54" s="10"/>
      <c r="CKJ54" s="10"/>
      <c r="CKL54" s="10"/>
      <c r="CKN54" s="10"/>
      <c r="CKP54" s="10"/>
      <c r="CKR54" s="10"/>
      <c r="CKT54" s="10"/>
      <c r="CKV54" s="10"/>
      <c r="CKX54" s="10"/>
      <c r="CKZ54" s="10"/>
      <c r="CLB54" s="10"/>
      <c r="CLD54" s="10"/>
      <c r="CLF54" s="10"/>
      <c r="CLH54" s="10"/>
      <c r="CLJ54" s="10"/>
      <c r="CLL54" s="10"/>
      <c r="CLN54" s="10"/>
      <c r="CLP54" s="10"/>
      <c r="CLR54" s="10"/>
      <c r="CLT54" s="10"/>
      <c r="CLV54" s="10"/>
      <c r="CLX54" s="10"/>
      <c r="CLZ54" s="10"/>
      <c r="CMB54" s="10"/>
      <c r="CMD54" s="10"/>
      <c r="CMF54" s="10"/>
      <c r="CMH54" s="10"/>
      <c r="CMJ54" s="10"/>
      <c r="CML54" s="10"/>
      <c r="CMN54" s="10"/>
      <c r="CMP54" s="10"/>
      <c r="CMR54" s="10"/>
      <c r="CMT54" s="10"/>
      <c r="CMV54" s="10"/>
      <c r="CMX54" s="10"/>
      <c r="CMZ54" s="10"/>
      <c r="CNB54" s="10"/>
      <c r="CND54" s="10"/>
      <c r="CNF54" s="10"/>
      <c r="CNH54" s="10"/>
      <c r="CNJ54" s="10"/>
      <c r="CNL54" s="10"/>
      <c r="CNN54" s="10"/>
      <c r="CNP54" s="10"/>
      <c r="CNR54" s="10"/>
      <c r="CNT54" s="10"/>
      <c r="CNV54" s="10"/>
      <c r="CNX54" s="10"/>
      <c r="CNZ54" s="10"/>
      <c r="COB54" s="10"/>
      <c r="COD54" s="10"/>
      <c r="COF54" s="10"/>
      <c r="COH54" s="10"/>
      <c r="COJ54" s="10"/>
      <c r="COL54" s="10"/>
      <c r="CON54" s="10"/>
      <c r="COP54" s="10"/>
      <c r="COR54" s="10"/>
      <c r="COT54" s="10"/>
      <c r="COV54" s="10"/>
      <c r="COX54" s="10"/>
      <c r="COZ54" s="10"/>
      <c r="CPB54" s="10"/>
      <c r="CPD54" s="10"/>
      <c r="CPF54" s="10"/>
      <c r="CPH54" s="10"/>
      <c r="CPJ54" s="10"/>
      <c r="CPL54" s="10"/>
      <c r="CPN54" s="10"/>
      <c r="CPP54" s="10"/>
      <c r="CPR54" s="10"/>
      <c r="CPT54" s="10"/>
      <c r="CPV54" s="10"/>
      <c r="CPX54" s="10"/>
      <c r="CPZ54" s="10"/>
      <c r="CQB54" s="10"/>
      <c r="CQD54" s="10"/>
      <c r="CQF54" s="10"/>
      <c r="CQH54" s="10"/>
      <c r="CQJ54" s="10"/>
      <c r="CQL54" s="10"/>
      <c r="CQN54" s="10"/>
      <c r="CQP54" s="10"/>
      <c r="CQR54" s="10"/>
      <c r="CQT54" s="10"/>
      <c r="CQV54" s="10"/>
      <c r="CQX54" s="10"/>
      <c r="CQZ54" s="10"/>
      <c r="CRB54" s="10"/>
      <c r="CRD54" s="10"/>
      <c r="CRF54" s="10"/>
      <c r="CRH54" s="10"/>
      <c r="CRJ54" s="10"/>
      <c r="CRL54" s="10"/>
      <c r="CRN54" s="10"/>
      <c r="CRP54" s="10"/>
      <c r="CRR54" s="10"/>
      <c r="CRT54" s="10"/>
      <c r="CRV54" s="10"/>
      <c r="CRX54" s="10"/>
      <c r="CRZ54" s="10"/>
      <c r="CSB54" s="10"/>
      <c r="CSD54" s="10"/>
      <c r="CSF54" s="10"/>
      <c r="CSH54" s="10"/>
      <c r="CSJ54" s="10"/>
      <c r="CSL54" s="10"/>
      <c r="CSN54" s="10"/>
      <c r="CSP54" s="10"/>
      <c r="CSR54" s="10"/>
      <c r="CST54" s="10"/>
      <c r="CSV54" s="10"/>
      <c r="CSX54" s="10"/>
      <c r="CSZ54" s="10"/>
      <c r="CTB54" s="10"/>
      <c r="CTD54" s="10"/>
      <c r="CTF54" s="10"/>
      <c r="CTH54" s="10"/>
      <c r="CTJ54" s="10"/>
      <c r="CTL54" s="10"/>
      <c r="CTN54" s="10"/>
      <c r="CTP54" s="10"/>
      <c r="CTR54" s="10"/>
      <c r="CTT54" s="10"/>
      <c r="CTV54" s="10"/>
      <c r="CTX54" s="10"/>
      <c r="CTZ54" s="10"/>
      <c r="CUB54" s="10"/>
      <c r="CUD54" s="10"/>
      <c r="CUF54" s="10"/>
      <c r="CUH54" s="10"/>
      <c r="CUJ54" s="10"/>
      <c r="CUL54" s="10"/>
      <c r="CUN54" s="10"/>
      <c r="CUP54" s="10"/>
      <c r="CUR54" s="10"/>
      <c r="CUT54" s="10"/>
      <c r="CUV54" s="10"/>
      <c r="CUX54" s="10"/>
      <c r="CUZ54" s="10"/>
      <c r="CVB54" s="10"/>
      <c r="CVD54" s="10"/>
      <c r="CVF54" s="10"/>
      <c r="CVH54" s="10"/>
      <c r="CVJ54" s="10"/>
      <c r="CVL54" s="10"/>
      <c r="CVN54" s="10"/>
      <c r="CVP54" s="10"/>
      <c r="CVR54" s="10"/>
      <c r="CVT54" s="10"/>
      <c r="CVV54" s="10"/>
      <c r="CVX54" s="10"/>
      <c r="CVZ54" s="10"/>
      <c r="CWB54" s="10"/>
      <c r="CWD54" s="10"/>
      <c r="CWF54" s="10"/>
      <c r="CWH54" s="10"/>
      <c r="CWJ54" s="10"/>
      <c r="CWL54" s="10"/>
      <c r="CWN54" s="10"/>
      <c r="CWP54" s="10"/>
      <c r="CWR54" s="10"/>
      <c r="CWT54" s="10"/>
      <c r="CWV54" s="10"/>
      <c r="CWX54" s="10"/>
      <c r="CWZ54" s="10"/>
      <c r="CXB54" s="10"/>
      <c r="CXD54" s="10"/>
      <c r="CXF54" s="10"/>
      <c r="CXH54" s="10"/>
      <c r="CXJ54" s="10"/>
      <c r="CXL54" s="10"/>
      <c r="CXN54" s="10"/>
      <c r="CXP54" s="10"/>
      <c r="CXR54" s="10"/>
      <c r="CXT54" s="10"/>
      <c r="CXV54" s="10"/>
      <c r="CXX54" s="10"/>
      <c r="CXZ54" s="10"/>
      <c r="CYB54" s="10"/>
      <c r="CYD54" s="10"/>
      <c r="CYF54" s="10"/>
      <c r="CYH54" s="10"/>
      <c r="CYJ54" s="10"/>
      <c r="CYL54" s="10"/>
      <c r="CYN54" s="10"/>
      <c r="CYP54" s="10"/>
      <c r="CYR54" s="10"/>
      <c r="CYT54" s="10"/>
      <c r="CYV54" s="10"/>
      <c r="CYX54" s="10"/>
      <c r="CYZ54" s="10"/>
      <c r="CZB54" s="10"/>
      <c r="CZD54" s="10"/>
      <c r="CZF54" s="10"/>
      <c r="CZH54" s="10"/>
      <c r="CZJ54" s="10"/>
      <c r="CZL54" s="10"/>
      <c r="CZN54" s="10"/>
      <c r="CZP54" s="10"/>
      <c r="CZR54" s="10"/>
      <c r="CZT54" s="10"/>
      <c r="CZV54" s="10"/>
      <c r="CZX54" s="10"/>
      <c r="CZZ54" s="10"/>
      <c r="DAB54" s="10"/>
      <c r="DAD54" s="10"/>
      <c r="DAF54" s="10"/>
      <c r="DAH54" s="10"/>
      <c r="DAJ54" s="10"/>
      <c r="DAL54" s="10"/>
      <c r="DAN54" s="10"/>
      <c r="DAP54" s="10"/>
      <c r="DAR54" s="10"/>
      <c r="DAT54" s="10"/>
      <c r="DAV54" s="10"/>
      <c r="DAX54" s="10"/>
      <c r="DAZ54" s="10"/>
      <c r="DBB54" s="10"/>
      <c r="DBD54" s="10"/>
      <c r="DBF54" s="10"/>
      <c r="DBH54" s="10"/>
      <c r="DBJ54" s="10"/>
      <c r="DBL54" s="10"/>
      <c r="DBN54" s="10"/>
      <c r="DBP54" s="10"/>
      <c r="DBR54" s="10"/>
      <c r="DBT54" s="10"/>
      <c r="DBV54" s="10"/>
      <c r="DBX54" s="10"/>
      <c r="DBZ54" s="10"/>
      <c r="DCB54" s="10"/>
      <c r="DCD54" s="10"/>
      <c r="DCF54" s="10"/>
      <c r="DCH54" s="10"/>
      <c r="DCJ54" s="10"/>
      <c r="DCL54" s="10"/>
      <c r="DCN54" s="10"/>
      <c r="DCP54" s="10"/>
      <c r="DCR54" s="10"/>
      <c r="DCT54" s="10"/>
      <c r="DCV54" s="10"/>
      <c r="DCX54" s="10"/>
      <c r="DCZ54" s="10"/>
      <c r="DDB54" s="10"/>
      <c r="DDD54" s="10"/>
      <c r="DDF54" s="10"/>
      <c r="DDH54" s="10"/>
      <c r="DDJ54" s="10"/>
      <c r="DDL54" s="10"/>
      <c r="DDN54" s="10"/>
      <c r="DDP54" s="10"/>
      <c r="DDR54" s="10"/>
      <c r="DDT54" s="10"/>
      <c r="DDV54" s="10"/>
      <c r="DDX54" s="10"/>
      <c r="DDZ54" s="10"/>
      <c r="DEB54" s="10"/>
      <c r="DED54" s="10"/>
      <c r="DEF54" s="10"/>
      <c r="DEH54" s="10"/>
      <c r="DEJ54" s="10"/>
      <c r="DEL54" s="10"/>
      <c r="DEN54" s="10"/>
      <c r="DEP54" s="10"/>
      <c r="DER54" s="10"/>
      <c r="DET54" s="10"/>
      <c r="DEV54" s="10"/>
      <c r="DEX54" s="10"/>
      <c r="DEZ54" s="10"/>
      <c r="DFB54" s="10"/>
      <c r="DFD54" s="10"/>
      <c r="DFF54" s="10"/>
      <c r="DFH54" s="10"/>
      <c r="DFJ54" s="10"/>
      <c r="DFL54" s="10"/>
      <c r="DFN54" s="10"/>
      <c r="DFP54" s="10"/>
      <c r="DFR54" s="10"/>
      <c r="DFT54" s="10"/>
      <c r="DFV54" s="10"/>
      <c r="DFX54" s="10"/>
      <c r="DFZ54" s="10"/>
      <c r="DGB54" s="10"/>
      <c r="DGD54" s="10"/>
      <c r="DGF54" s="10"/>
      <c r="DGH54" s="10"/>
      <c r="DGJ54" s="10"/>
      <c r="DGL54" s="10"/>
      <c r="DGN54" s="10"/>
      <c r="DGP54" s="10"/>
      <c r="DGR54" s="10"/>
      <c r="DGT54" s="10"/>
      <c r="DGV54" s="10"/>
      <c r="DGX54" s="10"/>
      <c r="DGZ54" s="10"/>
      <c r="DHB54" s="10"/>
      <c r="DHD54" s="10"/>
      <c r="DHF54" s="10"/>
      <c r="DHH54" s="10"/>
      <c r="DHJ54" s="10"/>
      <c r="DHL54" s="10"/>
      <c r="DHN54" s="10"/>
      <c r="DHP54" s="10"/>
      <c r="DHR54" s="10"/>
      <c r="DHT54" s="10"/>
      <c r="DHV54" s="10"/>
      <c r="DHX54" s="10"/>
      <c r="DHZ54" s="10"/>
      <c r="DIB54" s="10"/>
      <c r="DID54" s="10"/>
      <c r="DIF54" s="10"/>
      <c r="DIH54" s="10"/>
      <c r="DIJ54" s="10"/>
      <c r="DIL54" s="10"/>
      <c r="DIN54" s="10"/>
      <c r="DIP54" s="10"/>
      <c r="DIR54" s="10"/>
      <c r="DIT54" s="10"/>
      <c r="DIV54" s="10"/>
      <c r="DIX54" s="10"/>
      <c r="DIZ54" s="10"/>
      <c r="DJB54" s="10"/>
      <c r="DJD54" s="10"/>
      <c r="DJF54" s="10"/>
      <c r="DJH54" s="10"/>
      <c r="DJJ54" s="10"/>
      <c r="DJL54" s="10"/>
      <c r="DJN54" s="10"/>
      <c r="DJP54" s="10"/>
      <c r="DJR54" s="10"/>
      <c r="DJT54" s="10"/>
      <c r="DJV54" s="10"/>
      <c r="DJX54" s="10"/>
      <c r="DJZ54" s="10"/>
      <c r="DKB54" s="10"/>
      <c r="DKD54" s="10"/>
      <c r="DKF54" s="10"/>
      <c r="DKH54" s="10"/>
      <c r="DKJ54" s="10"/>
      <c r="DKL54" s="10"/>
      <c r="DKN54" s="10"/>
      <c r="DKP54" s="10"/>
      <c r="DKR54" s="10"/>
      <c r="DKT54" s="10"/>
      <c r="DKV54" s="10"/>
      <c r="DKX54" s="10"/>
      <c r="DKZ54" s="10"/>
      <c r="DLB54" s="10"/>
      <c r="DLD54" s="10"/>
      <c r="DLF54" s="10"/>
      <c r="DLH54" s="10"/>
      <c r="DLJ54" s="10"/>
      <c r="DLL54" s="10"/>
      <c r="DLN54" s="10"/>
      <c r="DLP54" s="10"/>
      <c r="DLR54" s="10"/>
      <c r="DLT54" s="10"/>
      <c r="DLV54" s="10"/>
      <c r="DLX54" s="10"/>
      <c r="DLZ54" s="10"/>
      <c r="DMB54" s="10"/>
      <c r="DMD54" s="10"/>
      <c r="DMF54" s="10"/>
      <c r="DMH54" s="10"/>
      <c r="DMJ54" s="10"/>
      <c r="DML54" s="10"/>
      <c r="DMN54" s="10"/>
      <c r="DMP54" s="10"/>
      <c r="DMR54" s="10"/>
      <c r="DMT54" s="10"/>
      <c r="DMV54" s="10"/>
      <c r="DMX54" s="10"/>
      <c r="DMZ54" s="10"/>
      <c r="DNB54" s="10"/>
      <c r="DND54" s="10"/>
      <c r="DNF54" s="10"/>
      <c r="DNH54" s="10"/>
      <c r="DNJ54" s="10"/>
      <c r="DNL54" s="10"/>
      <c r="DNN54" s="10"/>
      <c r="DNP54" s="10"/>
      <c r="DNR54" s="10"/>
      <c r="DNT54" s="10"/>
      <c r="DNV54" s="10"/>
      <c r="DNX54" s="10"/>
      <c r="DNZ54" s="10"/>
      <c r="DOB54" s="10"/>
      <c r="DOD54" s="10"/>
      <c r="DOF54" s="10"/>
      <c r="DOH54" s="10"/>
      <c r="DOJ54" s="10"/>
      <c r="DOL54" s="10"/>
      <c r="DON54" s="10"/>
      <c r="DOP54" s="10"/>
      <c r="DOR54" s="10"/>
      <c r="DOT54" s="10"/>
      <c r="DOV54" s="10"/>
      <c r="DOX54" s="10"/>
      <c r="DOZ54" s="10"/>
      <c r="DPB54" s="10"/>
      <c r="DPD54" s="10"/>
      <c r="DPF54" s="10"/>
      <c r="DPH54" s="10"/>
      <c r="DPJ54" s="10"/>
      <c r="DPL54" s="10"/>
      <c r="DPN54" s="10"/>
      <c r="DPP54" s="10"/>
      <c r="DPR54" s="10"/>
      <c r="DPT54" s="10"/>
      <c r="DPV54" s="10"/>
      <c r="DPX54" s="10"/>
      <c r="DPZ54" s="10"/>
      <c r="DQB54" s="10"/>
      <c r="DQD54" s="10"/>
      <c r="DQF54" s="10"/>
      <c r="DQH54" s="10"/>
      <c r="DQJ54" s="10"/>
      <c r="DQL54" s="10"/>
      <c r="DQN54" s="10"/>
      <c r="DQP54" s="10"/>
      <c r="DQR54" s="10"/>
      <c r="DQT54" s="10"/>
      <c r="DQV54" s="10"/>
      <c r="DQX54" s="10"/>
      <c r="DQZ54" s="10"/>
      <c r="DRB54" s="10"/>
      <c r="DRD54" s="10"/>
      <c r="DRF54" s="10"/>
      <c r="DRH54" s="10"/>
      <c r="DRJ54" s="10"/>
      <c r="DRL54" s="10"/>
      <c r="DRN54" s="10"/>
      <c r="DRP54" s="10"/>
      <c r="DRR54" s="10"/>
      <c r="DRT54" s="10"/>
      <c r="DRV54" s="10"/>
      <c r="DRX54" s="10"/>
      <c r="DRZ54" s="10"/>
      <c r="DSB54" s="10"/>
      <c r="DSD54" s="10"/>
      <c r="DSF54" s="10"/>
      <c r="DSH54" s="10"/>
      <c r="DSJ54" s="10"/>
      <c r="DSL54" s="10"/>
      <c r="DSN54" s="10"/>
      <c r="DSP54" s="10"/>
      <c r="DSR54" s="10"/>
      <c r="DST54" s="10"/>
      <c r="DSV54" s="10"/>
      <c r="DSX54" s="10"/>
      <c r="DSZ54" s="10"/>
      <c r="DTB54" s="10"/>
      <c r="DTD54" s="10"/>
      <c r="DTF54" s="10"/>
      <c r="DTH54" s="10"/>
      <c r="DTJ54" s="10"/>
      <c r="DTL54" s="10"/>
      <c r="DTN54" s="10"/>
      <c r="DTP54" s="10"/>
      <c r="DTR54" s="10"/>
      <c r="DTT54" s="10"/>
      <c r="DTV54" s="10"/>
      <c r="DTX54" s="10"/>
      <c r="DTZ54" s="10"/>
      <c r="DUB54" s="10"/>
      <c r="DUD54" s="10"/>
      <c r="DUF54" s="10"/>
      <c r="DUH54" s="10"/>
      <c r="DUJ54" s="10"/>
      <c r="DUL54" s="10"/>
      <c r="DUN54" s="10"/>
      <c r="DUP54" s="10"/>
      <c r="DUR54" s="10"/>
      <c r="DUT54" s="10"/>
      <c r="DUV54" s="10"/>
      <c r="DUX54" s="10"/>
      <c r="DUZ54" s="10"/>
      <c r="DVB54" s="10"/>
      <c r="DVD54" s="10"/>
      <c r="DVF54" s="10"/>
      <c r="DVH54" s="10"/>
      <c r="DVJ54" s="10"/>
      <c r="DVL54" s="10"/>
      <c r="DVN54" s="10"/>
      <c r="DVP54" s="10"/>
      <c r="DVR54" s="10"/>
      <c r="DVT54" s="10"/>
      <c r="DVV54" s="10"/>
      <c r="DVX54" s="10"/>
      <c r="DVZ54" s="10"/>
      <c r="DWB54" s="10"/>
      <c r="DWD54" s="10"/>
      <c r="DWF54" s="10"/>
      <c r="DWH54" s="10"/>
      <c r="DWJ54" s="10"/>
      <c r="DWL54" s="10"/>
      <c r="DWN54" s="10"/>
      <c r="DWP54" s="10"/>
      <c r="DWR54" s="10"/>
      <c r="DWT54" s="10"/>
      <c r="DWV54" s="10"/>
      <c r="DWX54" s="10"/>
      <c r="DWZ54" s="10"/>
      <c r="DXB54" s="10"/>
      <c r="DXD54" s="10"/>
      <c r="DXF54" s="10"/>
      <c r="DXH54" s="10"/>
      <c r="DXJ54" s="10"/>
      <c r="DXL54" s="10"/>
      <c r="DXN54" s="10"/>
      <c r="DXP54" s="10"/>
      <c r="DXR54" s="10"/>
      <c r="DXT54" s="10"/>
      <c r="DXV54" s="10"/>
      <c r="DXX54" s="10"/>
      <c r="DXZ54" s="10"/>
      <c r="DYB54" s="10"/>
      <c r="DYD54" s="10"/>
      <c r="DYF54" s="10"/>
      <c r="DYH54" s="10"/>
      <c r="DYJ54" s="10"/>
      <c r="DYL54" s="10"/>
      <c r="DYN54" s="10"/>
      <c r="DYP54" s="10"/>
      <c r="DYR54" s="10"/>
      <c r="DYT54" s="10"/>
      <c r="DYV54" s="10"/>
      <c r="DYX54" s="10"/>
      <c r="DYZ54" s="10"/>
      <c r="DZB54" s="10"/>
      <c r="DZD54" s="10"/>
      <c r="DZF54" s="10"/>
      <c r="DZH54" s="10"/>
      <c r="DZJ54" s="10"/>
      <c r="DZL54" s="10"/>
      <c r="DZN54" s="10"/>
      <c r="DZP54" s="10"/>
      <c r="DZR54" s="10"/>
      <c r="DZT54" s="10"/>
      <c r="DZV54" s="10"/>
      <c r="DZX54" s="10"/>
      <c r="DZZ54" s="10"/>
      <c r="EAB54" s="10"/>
      <c r="EAD54" s="10"/>
      <c r="EAF54" s="10"/>
      <c r="EAH54" s="10"/>
      <c r="EAJ54" s="10"/>
      <c r="EAL54" s="10"/>
      <c r="EAN54" s="10"/>
      <c r="EAP54" s="10"/>
      <c r="EAR54" s="10"/>
      <c r="EAT54" s="10"/>
      <c r="EAV54" s="10"/>
      <c r="EAX54" s="10"/>
      <c r="EAZ54" s="10"/>
      <c r="EBB54" s="10"/>
      <c r="EBD54" s="10"/>
      <c r="EBF54" s="10"/>
      <c r="EBH54" s="10"/>
      <c r="EBJ54" s="10"/>
      <c r="EBL54" s="10"/>
      <c r="EBN54" s="10"/>
      <c r="EBP54" s="10"/>
      <c r="EBR54" s="10"/>
      <c r="EBT54" s="10"/>
      <c r="EBV54" s="10"/>
      <c r="EBX54" s="10"/>
      <c r="EBZ54" s="10"/>
      <c r="ECB54" s="10"/>
      <c r="ECD54" s="10"/>
      <c r="ECF54" s="10"/>
      <c r="ECH54" s="10"/>
      <c r="ECJ54" s="10"/>
      <c r="ECL54" s="10"/>
      <c r="ECN54" s="10"/>
      <c r="ECP54" s="10"/>
      <c r="ECR54" s="10"/>
      <c r="ECT54" s="10"/>
      <c r="ECV54" s="10"/>
      <c r="ECX54" s="10"/>
      <c r="ECZ54" s="10"/>
      <c r="EDB54" s="10"/>
      <c r="EDD54" s="10"/>
      <c r="EDF54" s="10"/>
      <c r="EDH54" s="10"/>
      <c r="EDJ54" s="10"/>
      <c r="EDL54" s="10"/>
      <c r="EDN54" s="10"/>
      <c r="EDP54" s="10"/>
      <c r="EDR54" s="10"/>
      <c r="EDT54" s="10"/>
      <c r="EDV54" s="10"/>
      <c r="EDX54" s="10"/>
      <c r="EDZ54" s="10"/>
      <c r="EEB54" s="10"/>
      <c r="EED54" s="10"/>
      <c r="EEF54" s="10"/>
      <c r="EEH54" s="10"/>
      <c r="EEJ54" s="10"/>
      <c r="EEL54" s="10"/>
      <c r="EEN54" s="10"/>
      <c r="EEP54" s="10"/>
      <c r="EER54" s="10"/>
      <c r="EET54" s="10"/>
      <c r="EEV54" s="10"/>
      <c r="EEX54" s="10"/>
      <c r="EEZ54" s="10"/>
      <c r="EFB54" s="10"/>
      <c r="EFD54" s="10"/>
      <c r="EFF54" s="10"/>
      <c r="EFH54" s="10"/>
      <c r="EFJ54" s="10"/>
      <c r="EFL54" s="10"/>
      <c r="EFN54" s="10"/>
      <c r="EFP54" s="10"/>
      <c r="EFR54" s="10"/>
      <c r="EFT54" s="10"/>
      <c r="EFV54" s="10"/>
      <c r="EFX54" s="10"/>
      <c r="EFZ54" s="10"/>
      <c r="EGB54" s="10"/>
      <c r="EGD54" s="10"/>
      <c r="EGF54" s="10"/>
      <c r="EGH54" s="10"/>
      <c r="EGJ54" s="10"/>
      <c r="EGL54" s="10"/>
      <c r="EGN54" s="10"/>
      <c r="EGP54" s="10"/>
      <c r="EGR54" s="10"/>
      <c r="EGT54" s="10"/>
      <c r="EGV54" s="10"/>
      <c r="EGX54" s="10"/>
      <c r="EGZ54" s="10"/>
      <c r="EHB54" s="10"/>
      <c r="EHD54" s="10"/>
      <c r="EHF54" s="10"/>
      <c r="EHH54" s="10"/>
      <c r="EHJ54" s="10"/>
      <c r="EHL54" s="10"/>
      <c r="EHN54" s="10"/>
      <c r="EHP54" s="10"/>
      <c r="EHR54" s="10"/>
      <c r="EHT54" s="10"/>
      <c r="EHV54" s="10"/>
      <c r="EHX54" s="10"/>
      <c r="EHZ54" s="10"/>
      <c r="EIB54" s="10"/>
      <c r="EID54" s="10"/>
      <c r="EIF54" s="10"/>
      <c r="EIH54" s="10"/>
      <c r="EIJ54" s="10"/>
      <c r="EIL54" s="10"/>
      <c r="EIN54" s="10"/>
      <c r="EIP54" s="10"/>
      <c r="EIR54" s="10"/>
      <c r="EIT54" s="10"/>
      <c r="EIV54" s="10"/>
      <c r="EIX54" s="10"/>
      <c r="EIZ54" s="10"/>
      <c r="EJB54" s="10"/>
      <c r="EJD54" s="10"/>
      <c r="EJF54" s="10"/>
      <c r="EJH54" s="10"/>
      <c r="EJJ54" s="10"/>
      <c r="EJL54" s="10"/>
      <c r="EJN54" s="10"/>
      <c r="EJP54" s="10"/>
      <c r="EJR54" s="10"/>
      <c r="EJT54" s="10"/>
      <c r="EJV54" s="10"/>
      <c r="EJX54" s="10"/>
      <c r="EJZ54" s="10"/>
      <c r="EKB54" s="10"/>
      <c r="EKD54" s="10"/>
      <c r="EKF54" s="10"/>
      <c r="EKH54" s="10"/>
      <c r="EKJ54" s="10"/>
      <c r="EKL54" s="10"/>
      <c r="EKN54" s="10"/>
      <c r="EKP54" s="10"/>
      <c r="EKR54" s="10"/>
      <c r="EKT54" s="10"/>
      <c r="EKV54" s="10"/>
      <c r="EKX54" s="10"/>
      <c r="EKZ54" s="10"/>
      <c r="ELB54" s="10"/>
      <c r="ELD54" s="10"/>
      <c r="ELF54" s="10"/>
      <c r="ELH54" s="10"/>
      <c r="ELJ54" s="10"/>
      <c r="ELL54" s="10"/>
      <c r="ELN54" s="10"/>
      <c r="ELP54" s="10"/>
      <c r="ELR54" s="10"/>
      <c r="ELT54" s="10"/>
      <c r="ELV54" s="10"/>
      <c r="ELX54" s="10"/>
      <c r="ELZ54" s="10"/>
      <c r="EMB54" s="10"/>
      <c r="EMD54" s="10"/>
      <c r="EMF54" s="10"/>
      <c r="EMH54" s="10"/>
      <c r="EMJ54" s="10"/>
      <c r="EML54" s="10"/>
      <c r="EMN54" s="10"/>
      <c r="EMP54" s="10"/>
      <c r="EMR54" s="10"/>
      <c r="EMT54" s="10"/>
      <c r="EMV54" s="10"/>
      <c r="EMX54" s="10"/>
      <c r="EMZ54" s="10"/>
      <c r="ENB54" s="10"/>
      <c r="END54" s="10"/>
      <c r="ENF54" s="10"/>
      <c r="ENH54" s="10"/>
      <c r="ENJ54" s="10"/>
      <c r="ENL54" s="10"/>
      <c r="ENN54" s="10"/>
      <c r="ENP54" s="10"/>
      <c r="ENR54" s="10"/>
      <c r="ENT54" s="10"/>
      <c r="ENV54" s="10"/>
      <c r="ENX54" s="10"/>
      <c r="ENZ54" s="10"/>
      <c r="EOB54" s="10"/>
      <c r="EOD54" s="10"/>
      <c r="EOF54" s="10"/>
      <c r="EOH54" s="10"/>
      <c r="EOJ54" s="10"/>
      <c r="EOL54" s="10"/>
      <c r="EON54" s="10"/>
      <c r="EOP54" s="10"/>
      <c r="EOR54" s="10"/>
      <c r="EOT54" s="10"/>
      <c r="EOV54" s="10"/>
      <c r="EOX54" s="10"/>
      <c r="EOZ54" s="10"/>
      <c r="EPB54" s="10"/>
      <c r="EPD54" s="10"/>
      <c r="EPF54" s="10"/>
      <c r="EPH54" s="10"/>
      <c r="EPJ54" s="10"/>
      <c r="EPL54" s="10"/>
      <c r="EPN54" s="10"/>
      <c r="EPP54" s="10"/>
      <c r="EPR54" s="10"/>
      <c r="EPT54" s="10"/>
      <c r="EPV54" s="10"/>
      <c r="EPX54" s="10"/>
      <c r="EPZ54" s="10"/>
      <c r="EQB54" s="10"/>
      <c r="EQD54" s="10"/>
      <c r="EQF54" s="10"/>
      <c r="EQH54" s="10"/>
      <c r="EQJ54" s="10"/>
      <c r="EQL54" s="10"/>
      <c r="EQN54" s="10"/>
      <c r="EQP54" s="10"/>
      <c r="EQR54" s="10"/>
      <c r="EQT54" s="10"/>
      <c r="EQV54" s="10"/>
      <c r="EQX54" s="10"/>
      <c r="EQZ54" s="10"/>
      <c r="ERB54" s="10"/>
      <c r="ERD54" s="10"/>
      <c r="ERF54" s="10"/>
      <c r="ERH54" s="10"/>
      <c r="ERJ54" s="10"/>
      <c r="ERL54" s="10"/>
      <c r="ERN54" s="10"/>
      <c r="ERP54" s="10"/>
      <c r="ERR54" s="10"/>
      <c r="ERT54" s="10"/>
      <c r="ERV54" s="10"/>
      <c r="ERX54" s="10"/>
      <c r="ERZ54" s="10"/>
      <c r="ESB54" s="10"/>
      <c r="ESD54" s="10"/>
      <c r="ESF54" s="10"/>
      <c r="ESH54" s="10"/>
      <c r="ESJ54" s="10"/>
      <c r="ESL54" s="10"/>
      <c r="ESN54" s="10"/>
      <c r="ESP54" s="10"/>
      <c r="ESR54" s="10"/>
      <c r="EST54" s="10"/>
      <c r="ESV54" s="10"/>
      <c r="ESX54" s="10"/>
      <c r="ESZ54" s="10"/>
      <c r="ETB54" s="10"/>
      <c r="ETD54" s="10"/>
      <c r="ETF54" s="10"/>
      <c r="ETH54" s="10"/>
      <c r="ETJ54" s="10"/>
      <c r="ETL54" s="10"/>
      <c r="ETN54" s="10"/>
      <c r="ETP54" s="10"/>
      <c r="ETR54" s="10"/>
      <c r="ETT54" s="10"/>
      <c r="ETV54" s="10"/>
      <c r="ETX54" s="10"/>
      <c r="ETZ54" s="10"/>
      <c r="EUB54" s="10"/>
      <c r="EUD54" s="10"/>
      <c r="EUF54" s="10"/>
      <c r="EUH54" s="10"/>
      <c r="EUJ54" s="10"/>
      <c r="EUL54" s="10"/>
      <c r="EUN54" s="10"/>
      <c r="EUP54" s="10"/>
      <c r="EUR54" s="10"/>
      <c r="EUT54" s="10"/>
      <c r="EUV54" s="10"/>
      <c r="EUX54" s="10"/>
      <c r="EUZ54" s="10"/>
      <c r="EVB54" s="10"/>
      <c r="EVD54" s="10"/>
      <c r="EVF54" s="10"/>
      <c r="EVH54" s="10"/>
      <c r="EVJ54" s="10"/>
      <c r="EVL54" s="10"/>
      <c r="EVN54" s="10"/>
      <c r="EVP54" s="10"/>
      <c r="EVR54" s="10"/>
      <c r="EVT54" s="10"/>
      <c r="EVV54" s="10"/>
      <c r="EVX54" s="10"/>
      <c r="EVZ54" s="10"/>
      <c r="EWB54" s="10"/>
      <c r="EWD54" s="10"/>
      <c r="EWF54" s="10"/>
      <c r="EWH54" s="10"/>
      <c r="EWJ54" s="10"/>
      <c r="EWL54" s="10"/>
      <c r="EWN54" s="10"/>
      <c r="EWP54" s="10"/>
      <c r="EWR54" s="10"/>
      <c r="EWT54" s="10"/>
      <c r="EWV54" s="10"/>
      <c r="EWX54" s="10"/>
      <c r="EWZ54" s="10"/>
      <c r="EXB54" s="10"/>
      <c r="EXD54" s="10"/>
      <c r="EXF54" s="10"/>
      <c r="EXH54" s="10"/>
      <c r="EXJ54" s="10"/>
      <c r="EXL54" s="10"/>
      <c r="EXN54" s="10"/>
      <c r="EXP54" s="10"/>
      <c r="EXR54" s="10"/>
      <c r="EXT54" s="10"/>
      <c r="EXV54" s="10"/>
      <c r="EXX54" s="10"/>
      <c r="EXZ54" s="10"/>
      <c r="EYB54" s="10"/>
      <c r="EYD54" s="10"/>
      <c r="EYF54" s="10"/>
      <c r="EYH54" s="10"/>
      <c r="EYJ54" s="10"/>
      <c r="EYL54" s="10"/>
      <c r="EYN54" s="10"/>
      <c r="EYP54" s="10"/>
      <c r="EYR54" s="10"/>
      <c r="EYT54" s="10"/>
      <c r="EYV54" s="10"/>
      <c r="EYX54" s="10"/>
      <c r="EYZ54" s="10"/>
      <c r="EZB54" s="10"/>
      <c r="EZD54" s="10"/>
      <c r="EZF54" s="10"/>
      <c r="EZH54" s="10"/>
      <c r="EZJ54" s="10"/>
      <c r="EZL54" s="10"/>
      <c r="EZN54" s="10"/>
      <c r="EZP54" s="10"/>
      <c r="EZR54" s="10"/>
      <c r="EZT54" s="10"/>
      <c r="EZV54" s="10"/>
      <c r="EZX54" s="10"/>
      <c r="EZZ54" s="10"/>
      <c r="FAB54" s="10"/>
      <c r="FAD54" s="10"/>
      <c r="FAF54" s="10"/>
      <c r="FAH54" s="10"/>
      <c r="FAJ54" s="10"/>
      <c r="FAL54" s="10"/>
      <c r="FAN54" s="10"/>
      <c r="FAP54" s="10"/>
      <c r="FAR54" s="10"/>
      <c r="FAT54" s="10"/>
      <c r="FAV54" s="10"/>
      <c r="FAX54" s="10"/>
      <c r="FAZ54" s="10"/>
      <c r="FBB54" s="10"/>
      <c r="FBD54" s="10"/>
      <c r="FBF54" s="10"/>
      <c r="FBH54" s="10"/>
      <c r="FBJ54" s="10"/>
      <c r="FBL54" s="10"/>
      <c r="FBN54" s="10"/>
      <c r="FBP54" s="10"/>
      <c r="FBR54" s="10"/>
      <c r="FBT54" s="10"/>
      <c r="FBV54" s="10"/>
      <c r="FBX54" s="10"/>
      <c r="FBZ54" s="10"/>
      <c r="FCB54" s="10"/>
      <c r="FCD54" s="10"/>
      <c r="FCF54" s="10"/>
      <c r="FCH54" s="10"/>
      <c r="FCJ54" s="10"/>
      <c r="FCL54" s="10"/>
      <c r="FCN54" s="10"/>
      <c r="FCP54" s="10"/>
      <c r="FCR54" s="10"/>
      <c r="FCT54" s="10"/>
      <c r="FCV54" s="10"/>
      <c r="FCX54" s="10"/>
      <c r="FCZ54" s="10"/>
      <c r="FDB54" s="10"/>
      <c r="FDD54" s="10"/>
      <c r="FDF54" s="10"/>
      <c r="FDH54" s="10"/>
      <c r="FDJ54" s="10"/>
      <c r="FDL54" s="10"/>
      <c r="FDN54" s="10"/>
      <c r="FDP54" s="10"/>
      <c r="FDR54" s="10"/>
      <c r="FDT54" s="10"/>
      <c r="FDV54" s="10"/>
      <c r="FDX54" s="10"/>
      <c r="FDZ54" s="10"/>
      <c r="FEB54" s="10"/>
      <c r="FED54" s="10"/>
      <c r="FEF54" s="10"/>
      <c r="FEH54" s="10"/>
      <c r="FEJ54" s="10"/>
      <c r="FEL54" s="10"/>
      <c r="FEN54" s="10"/>
      <c r="FEP54" s="10"/>
      <c r="FER54" s="10"/>
      <c r="FET54" s="10"/>
      <c r="FEV54" s="10"/>
      <c r="FEX54" s="10"/>
      <c r="FEZ54" s="10"/>
      <c r="FFB54" s="10"/>
      <c r="FFD54" s="10"/>
      <c r="FFF54" s="10"/>
      <c r="FFH54" s="10"/>
      <c r="FFJ54" s="10"/>
      <c r="FFL54" s="10"/>
      <c r="FFN54" s="10"/>
      <c r="FFP54" s="10"/>
      <c r="FFR54" s="10"/>
      <c r="FFT54" s="10"/>
      <c r="FFV54" s="10"/>
      <c r="FFX54" s="10"/>
      <c r="FFZ54" s="10"/>
      <c r="FGB54" s="10"/>
      <c r="FGD54" s="10"/>
      <c r="FGF54" s="10"/>
      <c r="FGH54" s="10"/>
      <c r="FGJ54" s="10"/>
      <c r="FGL54" s="10"/>
      <c r="FGN54" s="10"/>
      <c r="FGP54" s="10"/>
      <c r="FGR54" s="10"/>
      <c r="FGT54" s="10"/>
      <c r="FGV54" s="10"/>
      <c r="FGX54" s="10"/>
      <c r="FGZ54" s="10"/>
      <c r="FHB54" s="10"/>
      <c r="FHD54" s="10"/>
      <c r="FHF54" s="10"/>
      <c r="FHH54" s="10"/>
      <c r="FHJ54" s="10"/>
      <c r="FHL54" s="10"/>
      <c r="FHN54" s="10"/>
      <c r="FHP54" s="10"/>
      <c r="FHR54" s="10"/>
      <c r="FHT54" s="10"/>
      <c r="FHV54" s="10"/>
      <c r="FHX54" s="10"/>
      <c r="FHZ54" s="10"/>
      <c r="FIB54" s="10"/>
      <c r="FID54" s="10"/>
      <c r="FIF54" s="10"/>
      <c r="FIH54" s="10"/>
      <c r="FIJ54" s="10"/>
      <c r="FIL54" s="10"/>
      <c r="FIN54" s="10"/>
      <c r="FIP54" s="10"/>
      <c r="FIR54" s="10"/>
      <c r="FIT54" s="10"/>
      <c r="FIV54" s="10"/>
      <c r="FIX54" s="10"/>
      <c r="FIZ54" s="10"/>
      <c r="FJB54" s="10"/>
      <c r="FJD54" s="10"/>
      <c r="FJF54" s="10"/>
      <c r="FJH54" s="10"/>
      <c r="FJJ54" s="10"/>
      <c r="FJL54" s="10"/>
      <c r="FJN54" s="10"/>
      <c r="FJP54" s="10"/>
      <c r="FJR54" s="10"/>
      <c r="FJT54" s="10"/>
      <c r="FJV54" s="10"/>
      <c r="FJX54" s="10"/>
      <c r="FJZ54" s="10"/>
      <c r="FKB54" s="10"/>
      <c r="FKD54" s="10"/>
      <c r="FKF54" s="10"/>
      <c r="FKH54" s="10"/>
      <c r="FKJ54" s="10"/>
      <c r="FKL54" s="10"/>
      <c r="FKN54" s="10"/>
      <c r="FKP54" s="10"/>
      <c r="FKR54" s="10"/>
      <c r="FKT54" s="10"/>
      <c r="FKV54" s="10"/>
      <c r="FKX54" s="10"/>
      <c r="FKZ54" s="10"/>
      <c r="FLB54" s="10"/>
      <c r="FLD54" s="10"/>
      <c r="FLF54" s="10"/>
      <c r="FLH54" s="10"/>
      <c r="FLJ54" s="10"/>
      <c r="FLL54" s="10"/>
      <c r="FLN54" s="10"/>
      <c r="FLP54" s="10"/>
      <c r="FLR54" s="10"/>
      <c r="FLT54" s="10"/>
      <c r="FLV54" s="10"/>
      <c r="FLX54" s="10"/>
      <c r="FLZ54" s="10"/>
      <c r="FMB54" s="10"/>
      <c r="FMD54" s="10"/>
      <c r="FMF54" s="10"/>
      <c r="FMH54" s="10"/>
      <c r="FMJ54" s="10"/>
      <c r="FML54" s="10"/>
      <c r="FMN54" s="10"/>
      <c r="FMP54" s="10"/>
      <c r="FMR54" s="10"/>
      <c r="FMT54" s="10"/>
      <c r="FMV54" s="10"/>
      <c r="FMX54" s="10"/>
      <c r="FMZ54" s="10"/>
      <c r="FNB54" s="10"/>
      <c r="FND54" s="10"/>
      <c r="FNF54" s="10"/>
      <c r="FNH54" s="10"/>
      <c r="FNJ54" s="10"/>
      <c r="FNL54" s="10"/>
      <c r="FNN54" s="10"/>
      <c r="FNP54" s="10"/>
      <c r="FNR54" s="10"/>
      <c r="FNT54" s="10"/>
      <c r="FNV54" s="10"/>
      <c r="FNX54" s="10"/>
      <c r="FNZ54" s="10"/>
      <c r="FOB54" s="10"/>
      <c r="FOD54" s="10"/>
      <c r="FOF54" s="10"/>
      <c r="FOH54" s="10"/>
      <c r="FOJ54" s="10"/>
      <c r="FOL54" s="10"/>
      <c r="FON54" s="10"/>
      <c r="FOP54" s="10"/>
      <c r="FOR54" s="10"/>
      <c r="FOT54" s="10"/>
      <c r="FOV54" s="10"/>
      <c r="FOX54" s="10"/>
      <c r="FOZ54" s="10"/>
      <c r="FPB54" s="10"/>
      <c r="FPD54" s="10"/>
      <c r="FPF54" s="10"/>
      <c r="FPH54" s="10"/>
      <c r="FPJ54" s="10"/>
      <c r="FPL54" s="10"/>
      <c r="FPN54" s="10"/>
      <c r="FPP54" s="10"/>
      <c r="FPR54" s="10"/>
      <c r="FPT54" s="10"/>
      <c r="FPV54" s="10"/>
      <c r="FPX54" s="10"/>
      <c r="FPZ54" s="10"/>
      <c r="FQB54" s="10"/>
      <c r="FQD54" s="10"/>
      <c r="FQF54" s="10"/>
      <c r="FQH54" s="10"/>
      <c r="FQJ54" s="10"/>
      <c r="FQL54" s="10"/>
      <c r="FQN54" s="10"/>
      <c r="FQP54" s="10"/>
      <c r="FQR54" s="10"/>
      <c r="FQT54" s="10"/>
      <c r="FQV54" s="10"/>
      <c r="FQX54" s="10"/>
      <c r="FQZ54" s="10"/>
      <c r="FRB54" s="10"/>
      <c r="FRD54" s="10"/>
      <c r="FRF54" s="10"/>
      <c r="FRH54" s="10"/>
      <c r="FRJ54" s="10"/>
      <c r="FRL54" s="10"/>
      <c r="FRN54" s="10"/>
      <c r="FRP54" s="10"/>
      <c r="FRR54" s="10"/>
      <c r="FRT54" s="10"/>
      <c r="FRV54" s="10"/>
      <c r="FRX54" s="10"/>
      <c r="FRZ54" s="10"/>
      <c r="FSB54" s="10"/>
      <c r="FSD54" s="10"/>
      <c r="FSF54" s="10"/>
      <c r="FSH54" s="10"/>
      <c r="FSJ54" s="10"/>
      <c r="FSL54" s="10"/>
      <c r="FSN54" s="10"/>
      <c r="FSP54" s="10"/>
      <c r="FSR54" s="10"/>
      <c r="FST54" s="10"/>
      <c r="FSV54" s="10"/>
      <c r="FSX54" s="10"/>
      <c r="FSZ54" s="10"/>
      <c r="FTB54" s="10"/>
      <c r="FTD54" s="10"/>
      <c r="FTF54" s="10"/>
      <c r="FTH54" s="10"/>
      <c r="FTJ54" s="10"/>
      <c r="FTL54" s="10"/>
      <c r="FTN54" s="10"/>
      <c r="FTP54" s="10"/>
      <c r="FTR54" s="10"/>
      <c r="FTT54" s="10"/>
      <c r="FTV54" s="10"/>
      <c r="FTX54" s="10"/>
      <c r="FTZ54" s="10"/>
      <c r="FUB54" s="10"/>
      <c r="FUD54" s="10"/>
      <c r="FUF54" s="10"/>
      <c r="FUH54" s="10"/>
      <c r="FUJ54" s="10"/>
      <c r="FUL54" s="10"/>
      <c r="FUN54" s="10"/>
      <c r="FUP54" s="10"/>
      <c r="FUR54" s="10"/>
      <c r="FUT54" s="10"/>
      <c r="FUV54" s="10"/>
      <c r="FUX54" s="10"/>
      <c r="FUZ54" s="10"/>
      <c r="FVB54" s="10"/>
      <c r="FVD54" s="10"/>
      <c r="FVF54" s="10"/>
      <c r="FVH54" s="10"/>
      <c r="FVJ54" s="10"/>
      <c r="FVL54" s="10"/>
      <c r="FVN54" s="10"/>
      <c r="FVP54" s="10"/>
      <c r="FVR54" s="10"/>
      <c r="FVT54" s="10"/>
      <c r="FVV54" s="10"/>
      <c r="FVX54" s="10"/>
      <c r="FVZ54" s="10"/>
      <c r="FWB54" s="10"/>
      <c r="FWD54" s="10"/>
      <c r="FWF54" s="10"/>
      <c r="FWH54" s="10"/>
      <c r="FWJ54" s="10"/>
      <c r="FWL54" s="10"/>
      <c r="FWN54" s="10"/>
      <c r="FWP54" s="10"/>
      <c r="FWR54" s="10"/>
      <c r="FWT54" s="10"/>
      <c r="FWV54" s="10"/>
      <c r="FWX54" s="10"/>
      <c r="FWZ54" s="10"/>
      <c r="FXB54" s="10"/>
      <c r="FXD54" s="10"/>
      <c r="FXF54" s="10"/>
      <c r="FXH54" s="10"/>
      <c r="FXJ54" s="10"/>
      <c r="FXL54" s="10"/>
      <c r="FXN54" s="10"/>
      <c r="FXP54" s="10"/>
      <c r="FXR54" s="10"/>
      <c r="FXT54" s="10"/>
      <c r="FXV54" s="10"/>
      <c r="FXX54" s="10"/>
      <c r="FXZ54" s="10"/>
      <c r="FYB54" s="10"/>
      <c r="FYD54" s="10"/>
      <c r="FYF54" s="10"/>
      <c r="FYH54" s="10"/>
      <c r="FYJ54" s="10"/>
      <c r="FYL54" s="10"/>
      <c r="FYN54" s="10"/>
      <c r="FYP54" s="10"/>
      <c r="FYR54" s="10"/>
      <c r="FYT54" s="10"/>
      <c r="FYV54" s="10"/>
      <c r="FYX54" s="10"/>
      <c r="FYZ54" s="10"/>
      <c r="FZB54" s="10"/>
      <c r="FZD54" s="10"/>
      <c r="FZF54" s="10"/>
      <c r="FZH54" s="10"/>
      <c r="FZJ54" s="10"/>
      <c r="FZL54" s="10"/>
      <c r="FZN54" s="10"/>
      <c r="FZP54" s="10"/>
      <c r="FZR54" s="10"/>
      <c r="FZT54" s="10"/>
      <c r="FZV54" s="10"/>
      <c r="FZX54" s="10"/>
      <c r="FZZ54" s="10"/>
      <c r="GAB54" s="10"/>
      <c r="GAD54" s="10"/>
      <c r="GAF54" s="10"/>
      <c r="GAH54" s="10"/>
      <c r="GAJ54" s="10"/>
      <c r="GAL54" s="10"/>
      <c r="GAN54" s="10"/>
      <c r="GAP54" s="10"/>
      <c r="GAR54" s="10"/>
      <c r="GAT54" s="10"/>
      <c r="GAV54" s="10"/>
      <c r="GAX54" s="10"/>
      <c r="GAZ54" s="10"/>
      <c r="GBB54" s="10"/>
      <c r="GBD54" s="10"/>
      <c r="GBF54" s="10"/>
      <c r="GBH54" s="10"/>
      <c r="GBJ54" s="10"/>
      <c r="GBL54" s="10"/>
      <c r="GBN54" s="10"/>
      <c r="GBP54" s="10"/>
      <c r="GBR54" s="10"/>
      <c r="GBT54" s="10"/>
      <c r="GBV54" s="10"/>
      <c r="GBX54" s="10"/>
      <c r="GBZ54" s="10"/>
      <c r="GCB54" s="10"/>
      <c r="GCD54" s="10"/>
      <c r="GCF54" s="10"/>
      <c r="GCH54" s="10"/>
      <c r="GCJ54" s="10"/>
      <c r="GCL54" s="10"/>
      <c r="GCN54" s="10"/>
      <c r="GCP54" s="10"/>
      <c r="GCR54" s="10"/>
      <c r="GCT54" s="10"/>
      <c r="GCV54" s="10"/>
      <c r="GCX54" s="10"/>
      <c r="GCZ54" s="10"/>
      <c r="GDB54" s="10"/>
      <c r="GDD54" s="10"/>
      <c r="GDF54" s="10"/>
      <c r="GDH54" s="10"/>
      <c r="GDJ54" s="10"/>
      <c r="GDL54" s="10"/>
      <c r="GDN54" s="10"/>
      <c r="GDP54" s="10"/>
      <c r="GDR54" s="10"/>
      <c r="GDT54" s="10"/>
      <c r="GDV54" s="10"/>
      <c r="GDX54" s="10"/>
      <c r="GDZ54" s="10"/>
      <c r="GEB54" s="10"/>
      <c r="GED54" s="10"/>
      <c r="GEF54" s="10"/>
      <c r="GEH54" s="10"/>
      <c r="GEJ54" s="10"/>
      <c r="GEL54" s="10"/>
      <c r="GEN54" s="10"/>
      <c r="GEP54" s="10"/>
      <c r="GER54" s="10"/>
      <c r="GET54" s="10"/>
      <c r="GEV54" s="10"/>
      <c r="GEX54" s="10"/>
      <c r="GEZ54" s="10"/>
      <c r="GFB54" s="10"/>
      <c r="GFD54" s="10"/>
      <c r="GFF54" s="10"/>
      <c r="GFH54" s="10"/>
      <c r="GFJ54" s="10"/>
      <c r="GFL54" s="10"/>
      <c r="GFN54" s="10"/>
      <c r="GFP54" s="10"/>
      <c r="GFR54" s="10"/>
      <c r="GFT54" s="10"/>
      <c r="GFV54" s="10"/>
      <c r="GFX54" s="10"/>
      <c r="GFZ54" s="10"/>
      <c r="GGB54" s="10"/>
      <c r="GGD54" s="10"/>
      <c r="GGF54" s="10"/>
      <c r="GGH54" s="10"/>
      <c r="GGJ54" s="10"/>
      <c r="GGL54" s="10"/>
      <c r="GGN54" s="10"/>
      <c r="GGP54" s="10"/>
      <c r="GGR54" s="10"/>
      <c r="GGT54" s="10"/>
      <c r="GGV54" s="10"/>
      <c r="GGX54" s="10"/>
      <c r="GGZ54" s="10"/>
      <c r="GHB54" s="10"/>
      <c r="GHD54" s="10"/>
      <c r="GHF54" s="10"/>
      <c r="GHH54" s="10"/>
      <c r="GHJ54" s="10"/>
      <c r="GHL54" s="10"/>
      <c r="GHN54" s="10"/>
      <c r="GHP54" s="10"/>
      <c r="GHR54" s="10"/>
      <c r="GHT54" s="10"/>
      <c r="GHV54" s="10"/>
      <c r="GHX54" s="10"/>
      <c r="GHZ54" s="10"/>
      <c r="GIB54" s="10"/>
      <c r="GID54" s="10"/>
      <c r="GIF54" s="10"/>
      <c r="GIH54" s="10"/>
      <c r="GIJ54" s="10"/>
      <c r="GIL54" s="10"/>
      <c r="GIN54" s="10"/>
      <c r="GIP54" s="10"/>
      <c r="GIR54" s="10"/>
      <c r="GIT54" s="10"/>
      <c r="GIV54" s="10"/>
      <c r="GIX54" s="10"/>
      <c r="GIZ54" s="10"/>
      <c r="GJB54" s="10"/>
      <c r="GJD54" s="10"/>
      <c r="GJF54" s="10"/>
      <c r="GJH54" s="10"/>
      <c r="GJJ54" s="10"/>
      <c r="GJL54" s="10"/>
      <c r="GJN54" s="10"/>
      <c r="GJP54" s="10"/>
      <c r="GJR54" s="10"/>
      <c r="GJT54" s="10"/>
      <c r="GJV54" s="10"/>
      <c r="GJX54" s="10"/>
      <c r="GJZ54" s="10"/>
      <c r="GKB54" s="10"/>
      <c r="GKD54" s="10"/>
      <c r="GKF54" s="10"/>
      <c r="GKH54" s="10"/>
      <c r="GKJ54" s="10"/>
      <c r="GKL54" s="10"/>
      <c r="GKN54" s="10"/>
      <c r="GKP54" s="10"/>
      <c r="GKR54" s="10"/>
      <c r="GKT54" s="10"/>
      <c r="GKV54" s="10"/>
      <c r="GKX54" s="10"/>
      <c r="GKZ54" s="10"/>
      <c r="GLB54" s="10"/>
      <c r="GLD54" s="10"/>
      <c r="GLF54" s="10"/>
      <c r="GLH54" s="10"/>
      <c r="GLJ54" s="10"/>
      <c r="GLL54" s="10"/>
      <c r="GLN54" s="10"/>
      <c r="GLP54" s="10"/>
      <c r="GLR54" s="10"/>
      <c r="GLT54" s="10"/>
      <c r="GLV54" s="10"/>
      <c r="GLX54" s="10"/>
      <c r="GLZ54" s="10"/>
      <c r="GMB54" s="10"/>
      <c r="GMD54" s="10"/>
      <c r="GMF54" s="10"/>
      <c r="GMH54" s="10"/>
      <c r="GMJ54" s="10"/>
      <c r="GML54" s="10"/>
      <c r="GMN54" s="10"/>
      <c r="GMP54" s="10"/>
      <c r="GMR54" s="10"/>
      <c r="GMT54" s="10"/>
      <c r="GMV54" s="10"/>
      <c r="GMX54" s="10"/>
      <c r="GMZ54" s="10"/>
      <c r="GNB54" s="10"/>
      <c r="GND54" s="10"/>
      <c r="GNF54" s="10"/>
      <c r="GNH54" s="10"/>
      <c r="GNJ54" s="10"/>
      <c r="GNL54" s="10"/>
      <c r="GNN54" s="10"/>
      <c r="GNP54" s="10"/>
      <c r="GNR54" s="10"/>
      <c r="GNT54" s="10"/>
      <c r="GNV54" s="10"/>
      <c r="GNX54" s="10"/>
      <c r="GNZ54" s="10"/>
      <c r="GOB54" s="10"/>
      <c r="GOD54" s="10"/>
      <c r="GOF54" s="10"/>
      <c r="GOH54" s="10"/>
      <c r="GOJ54" s="10"/>
      <c r="GOL54" s="10"/>
      <c r="GON54" s="10"/>
      <c r="GOP54" s="10"/>
      <c r="GOR54" s="10"/>
      <c r="GOT54" s="10"/>
      <c r="GOV54" s="10"/>
      <c r="GOX54" s="10"/>
      <c r="GOZ54" s="10"/>
      <c r="GPB54" s="10"/>
      <c r="GPD54" s="10"/>
      <c r="GPF54" s="10"/>
      <c r="GPH54" s="10"/>
      <c r="GPJ54" s="10"/>
      <c r="GPL54" s="10"/>
      <c r="GPN54" s="10"/>
      <c r="GPP54" s="10"/>
      <c r="GPR54" s="10"/>
      <c r="GPT54" s="10"/>
      <c r="GPV54" s="10"/>
      <c r="GPX54" s="10"/>
      <c r="GPZ54" s="10"/>
      <c r="GQB54" s="10"/>
      <c r="GQD54" s="10"/>
      <c r="GQF54" s="10"/>
      <c r="GQH54" s="10"/>
      <c r="GQJ54" s="10"/>
      <c r="GQL54" s="10"/>
      <c r="GQN54" s="10"/>
      <c r="GQP54" s="10"/>
      <c r="GQR54" s="10"/>
      <c r="GQT54" s="10"/>
      <c r="GQV54" s="10"/>
      <c r="GQX54" s="10"/>
      <c r="GQZ54" s="10"/>
      <c r="GRB54" s="10"/>
      <c r="GRD54" s="10"/>
      <c r="GRF54" s="10"/>
      <c r="GRH54" s="10"/>
      <c r="GRJ54" s="10"/>
      <c r="GRL54" s="10"/>
      <c r="GRN54" s="10"/>
      <c r="GRP54" s="10"/>
      <c r="GRR54" s="10"/>
      <c r="GRT54" s="10"/>
      <c r="GRV54" s="10"/>
      <c r="GRX54" s="10"/>
      <c r="GRZ54" s="10"/>
      <c r="GSB54" s="10"/>
      <c r="GSD54" s="10"/>
      <c r="GSF54" s="10"/>
      <c r="GSH54" s="10"/>
      <c r="GSJ54" s="10"/>
      <c r="GSL54" s="10"/>
      <c r="GSN54" s="10"/>
      <c r="GSP54" s="10"/>
      <c r="GSR54" s="10"/>
      <c r="GST54" s="10"/>
      <c r="GSV54" s="10"/>
      <c r="GSX54" s="10"/>
      <c r="GSZ54" s="10"/>
      <c r="GTB54" s="10"/>
      <c r="GTD54" s="10"/>
      <c r="GTF54" s="10"/>
      <c r="GTH54" s="10"/>
      <c r="GTJ54" s="10"/>
      <c r="GTL54" s="10"/>
      <c r="GTN54" s="10"/>
      <c r="GTP54" s="10"/>
      <c r="GTR54" s="10"/>
      <c r="GTT54" s="10"/>
      <c r="GTV54" s="10"/>
      <c r="GTX54" s="10"/>
      <c r="GTZ54" s="10"/>
      <c r="GUB54" s="10"/>
      <c r="GUD54" s="10"/>
      <c r="GUF54" s="10"/>
      <c r="GUH54" s="10"/>
      <c r="GUJ54" s="10"/>
      <c r="GUL54" s="10"/>
      <c r="GUN54" s="10"/>
      <c r="GUP54" s="10"/>
      <c r="GUR54" s="10"/>
      <c r="GUT54" s="10"/>
      <c r="GUV54" s="10"/>
      <c r="GUX54" s="10"/>
      <c r="GUZ54" s="10"/>
      <c r="GVB54" s="10"/>
      <c r="GVD54" s="10"/>
      <c r="GVF54" s="10"/>
      <c r="GVH54" s="10"/>
      <c r="GVJ54" s="10"/>
      <c r="GVL54" s="10"/>
      <c r="GVN54" s="10"/>
      <c r="GVP54" s="10"/>
      <c r="GVR54" s="10"/>
      <c r="GVT54" s="10"/>
      <c r="GVV54" s="10"/>
      <c r="GVX54" s="10"/>
      <c r="GVZ54" s="10"/>
      <c r="GWB54" s="10"/>
      <c r="GWD54" s="10"/>
      <c r="GWF54" s="10"/>
      <c r="GWH54" s="10"/>
      <c r="GWJ54" s="10"/>
      <c r="GWL54" s="10"/>
      <c r="GWN54" s="10"/>
      <c r="GWP54" s="10"/>
      <c r="GWR54" s="10"/>
      <c r="GWT54" s="10"/>
      <c r="GWV54" s="10"/>
      <c r="GWX54" s="10"/>
      <c r="GWZ54" s="10"/>
      <c r="GXB54" s="10"/>
      <c r="GXD54" s="10"/>
      <c r="GXF54" s="10"/>
      <c r="GXH54" s="10"/>
      <c r="GXJ54" s="10"/>
      <c r="GXL54" s="10"/>
      <c r="GXN54" s="10"/>
      <c r="GXP54" s="10"/>
      <c r="GXR54" s="10"/>
      <c r="GXT54" s="10"/>
      <c r="GXV54" s="10"/>
      <c r="GXX54" s="10"/>
      <c r="GXZ54" s="10"/>
      <c r="GYB54" s="10"/>
      <c r="GYD54" s="10"/>
      <c r="GYF54" s="10"/>
      <c r="GYH54" s="10"/>
      <c r="GYJ54" s="10"/>
      <c r="GYL54" s="10"/>
      <c r="GYN54" s="10"/>
      <c r="GYP54" s="10"/>
      <c r="GYR54" s="10"/>
      <c r="GYT54" s="10"/>
      <c r="GYV54" s="10"/>
      <c r="GYX54" s="10"/>
      <c r="GYZ54" s="10"/>
      <c r="GZB54" s="10"/>
      <c r="GZD54" s="10"/>
      <c r="GZF54" s="10"/>
      <c r="GZH54" s="10"/>
      <c r="GZJ54" s="10"/>
      <c r="GZL54" s="10"/>
      <c r="GZN54" s="10"/>
      <c r="GZP54" s="10"/>
      <c r="GZR54" s="10"/>
      <c r="GZT54" s="10"/>
      <c r="GZV54" s="10"/>
      <c r="GZX54" s="10"/>
      <c r="GZZ54" s="10"/>
      <c r="HAB54" s="10"/>
      <c r="HAD54" s="10"/>
      <c r="HAF54" s="10"/>
      <c r="HAH54" s="10"/>
      <c r="HAJ54" s="10"/>
      <c r="HAL54" s="10"/>
      <c r="HAN54" s="10"/>
      <c r="HAP54" s="10"/>
      <c r="HAR54" s="10"/>
      <c r="HAT54" s="10"/>
      <c r="HAV54" s="10"/>
      <c r="HAX54" s="10"/>
      <c r="HAZ54" s="10"/>
      <c r="HBB54" s="10"/>
      <c r="HBD54" s="10"/>
      <c r="HBF54" s="10"/>
      <c r="HBH54" s="10"/>
      <c r="HBJ54" s="10"/>
      <c r="HBL54" s="10"/>
      <c r="HBN54" s="10"/>
      <c r="HBP54" s="10"/>
      <c r="HBR54" s="10"/>
      <c r="HBT54" s="10"/>
      <c r="HBV54" s="10"/>
      <c r="HBX54" s="10"/>
      <c r="HBZ54" s="10"/>
      <c r="HCB54" s="10"/>
      <c r="HCD54" s="10"/>
      <c r="HCF54" s="10"/>
      <c r="HCH54" s="10"/>
      <c r="HCJ54" s="10"/>
      <c r="HCL54" s="10"/>
      <c r="HCN54" s="10"/>
      <c r="HCP54" s="10"/>
      <c r="HCR54" s="10"/>
      <c r="HCT54" s="10"/>
      <c r="HCV54" s="10"/>
      <c r="HCX54" s="10"/>
      <c r="HCZ54" s="10"/>
      <c r="HDB54" s="10"/>
      <c r="HDD54" s="10"/>
      <c r="HDF54" s="10"/>
      <c r="HDH54" s="10"/>
      <c r="HDJ54" s="10"/>
      <c r="HDL54" s="10"/>
      <c r="HDN54" s="10"/>
      <c r="HDP54" s="10"/>
      <c r="HDR54" s="10"/>
      <c r="HDT54" s="10"/>
      <c r="HDV54" s="10"/>
      <c r="HDX54" s="10"/>
      <c r="HDZ54" s="10"/>
      <c r="HEB54" s="10"/>
      <c r="HED54" s="10"/>
      <c r="HEF54" s="10"/>
      <c r="HEH54" s="10"/>
      <c r="HEJ54" s="10"/>
      <c r="HEL54" s="10"/>
      <c r="HEN54" s="10"/>
      <c r="HEP54" s="10"/>
      <c r="HER54" s="10"/>
      <c r="HET54" s="10"/>
      <c r="HEV54" s="10"/>
      <c r="HEX54" s="10"/>
      <c r="HEZ54" s="10"/>
      <c r="HFB54" s="10"/>
      <c r="HFD54" s="10"/>
      <c r="HFF54" s="10"/>
      <c r="HFH54" s="10"/>
      <c r="HFJ54" s="10"/>
      <c r="HFL54" s="10"/>
      <c r="HFN54" s="10"/>
      <c r="HFP54" s="10"/>
      <c r="HFR54" s="10"/>
      <c r="HFT54" s="10"/>
      <c r="HFV54" s="10"/>
      <c r="HFX54" s="10"/>
      <c r="HFZ54" s="10"/>
      <c r="HGB54" s="10"/>
      <c r="HGD54" s="10"/>
      <c r="HGF54" s="10"/>
      <c r="HGH54" s="10"/>
      <c r="HGJ54" s="10"/>
      <c r="HGL54" s="10"/>
      <c r="HGN54" s="10"/>
      <c r="HGP54" s="10"/>
      <c r="HGR54" s="10"/>
      <c r="HGT54" s="10"/>
      <c r="HGV54" s="10"/>
      <c r="HGX54" s="10"/>
      <c r="HGZ54" s="10"/>
      <c r="HHB54" s="10"/>
      <c r="HHD54" s="10"/>
      <c r="HHF54" s="10"/>
      <c r="HHH54" s="10"/>
      <c r="HHJ54" s="10"/>
      <c r="HHL54" s="10"/>
      <c r="HHN54" s="10"/>
      <c r="HHP54" s="10"/>
      <c r="HHR54" s="10"/>
      <c r="HHT54" s="10"/>
      <c r="HHV54" s="10"/>
      <c r="HHX54" s="10"/>
      <c r="HHZ54" s="10"/>
      <c r="HIB54" s="10"/>
      <c r="HID54" s="10"/>
      <c r="HIF54" s="10"/>
      <c r="HIH54" s="10"/>
      <c r="HIJ54" s="10"/>
      <c r="HIL54" s="10"/>
      <c r="HIN54" s="10"/>
      <c r="HIP54" s="10"/>
      <c r="HIR54" s="10"/>
      <c r="HIT54" s="10"/>
      <c r="HIV54" s="10"/>
      <c r="HIX54" s="10"/>
      <c r="HIZ54" s="10"/>
      <c r="HJB54" s="10"/>
      <c r="HJD54" s="10"/>
      <c r="HJF54" s="10"/>
      <c r="HJH54" s="10"/>
      <c r="HJJ54" s="10"/>
      <c r="HJL54" s="10"/>
      <c r="HJN54" s="10"/>
      <c r="HJP54" s="10"/>
      <c r="HJR54" s="10"/>
      <c r="HJT54" s="10"/>
      <c r="HJV54" s="10"/>
      <c r="HJX54" s="10"/>
      <c r="HJZ54" s="10"/>
      <c r="HKB54" s="10"/>
      <c r="HKD54" s="10"/>
      <c r="HKF54" s="10"/>
      <c r="HKH54" s="10"/>
      <c r="HKJ54" s="10"/>
      <c r="HKL54" s="10"/>
      <c r="HKN54" s="10"/>
      <c r="HKP54" s="10"/>
      <c r="HKR54" s="10"/>
      <c r="HKT54" s="10"/>
      <c r="HKV54" s="10"/>
      <c r="HKX54" s="10"/>
      <c r="HKZ54" s="10"/>
      <c r="HLB54" s="10"/>
      <c r="HLD54" s="10"/>
      <c r="HLF54" s="10"/>
      <c r="HLH54" s="10"/>
      <c r="HLJ54" s="10"/>
      <c r="HLL54" s="10"/>
      <c r="HLN54" s="10"/>
      <c r="HLP54" s="10"/>
      <c r="HLR54" s="10"/>
      <c r="HLT54" s="10"/>
      <c r="HLV54" s="10"/>
      <c r="HLX54" s="10"/>
      <c r="HLZ54" s="10"/>
      <c r="HMB54" s="10"/>
      <c r="HMD54" s="10"/>
      <c r="HMF54" s="10"/>
      <c r="HMH54" s="10"/>
      <c r="HMJ54" s="10"/>
      <c r="HML54" s="10"/>
      <c r="HMN54" s="10"/>
      <c r="HMP54" s="10"/>
      <c r="HMR54" s="10"/>
      <c r="HMT54" s="10"/>
      <c r="HMV54" s="10"/>
      <c r="HMX54" s="10"/>
      <c r="HMZ54" s="10"/>
      <c r="HNB54" s="10"/>
      <c r="HND54" s="10"/>
      <c r="HNF54" s="10"/>
      <c r="HNH54" s="10"/>
      <c r="HNJ54" s="10"/>
      <c r="HNL54" s="10"/>
      <c r="HNN54" s="10"/>
      <c r="HNP54" s="10"/>
      <c r="HNR54" s="10"/>
      <c r="HNT54" s="10"/>
      <c r="HNV54" s="10"/>
      <c r="HNX54" s="10"/>
      <c r="HNZ54" s="10"/>
      <c r="HOB54" s="10"/>
      <c r="HOD54" s="10"/>
      <c r="HOF54" s="10"/>
      <c r="HOH54" s="10"/>
      <c r="HOJ54" s="10"/>
      <c r="HOL54" s="10"/>
      <c r="HON54" s="10"/>
      <c r="HOP54" s="10"/>
      <c r="HOR54" s="10"/>
      <c r="HOT54" s="10"/>
      <c r="HOV54" s="10"/>
      <c r="HOX54" s="10"/>
      <c r="HOZ54" s="10"/>
      <c r="HPB54" s="10"/>
      <c r="HPD54" s="10"/>
      <c r="HPF54" s="10"/>
      <c r="HPH54" s="10"/>
      <c r="HPJ54" s="10"/>
      <c r="HPL54" s="10"/>
      <c r="HPN54" s="10"/>
      <c r="HPP54" s="10"/>
      <c r="HPR54" s="10"/>
      <c r="HPT54" s="10"/>
      <c r="HPV54" s="10"/>
      <c r="HPX54" s="10"/>
      <c r="HPZ54" s="10"/>
      <c r="HQB54" s="10"/>
      <c r="HQD54" s="10"/>
      <c r="HQF54" s="10"/>
      <c r="HQH54" s="10"/>
      <c r="HQJ54" s="10"/>
      <c r="HQL54" s="10"/>
      <c r="HQN54" s="10"/>
      <c r="HQP54" s="10"/>
      <c r="HQR54" s="10"/>
      <c r="HQT54" s="10"/>
      <c r="HQV54" s="10"/>
      <c r="HQX54" s="10"/>
      <c r="HQZ54" s="10"/>
      <c r="HRB54" s="10"/>
      <c r="HRD54" s="10"/>
      <c r="HRF54" s="10"/>
      <c r="HRH54" s="10"/>
      <c r="HRJ54" s="10"/>
      <c r="HRL54" s="10"/>
      <c r="HRN54" s="10"/>
      <c r="HRP54" s="10"/>
      <c r="HRR54" s="10"/>
      <c r="HRT54" s="10"/>
      <c r="HRV54" s="10"/>
      <c r="HRX54" s="10"/>
      <c r="HRZ54" s="10"/>
      <c r="HSB54" s="10"/>
      <c r="HSD54" s="10"/>
      <c r="HSF54" s="10"/>
      <c r="HSH54" s="10"/>
      <c r="HSJ54" s="10"/>
      <c r="HSL54" s="10"/>
      <c r="HSN54" s="10"/>
      <c r="HSP54" s="10"/>
      <c r="HSR54" s="10"/>
      <c r="HST54" s="10"/>
      <c r="HSV54" s="10"/>
      <c r="HSX54" s="10"/>
      <c r="HSZ54" s="10"/>
      <c r="HTB54" s="10"/>
      <c r="HTD54" s="10"/>
      <c r="HTF54" s="10"/>
      <c r="HTH54" s="10"/>
      <c r="HTJ54" s="10"/>
      <c r="HTL54" s="10"/>
      <c r="HTN54" s="10"/>
      <c r="HTP54" s="10"/>
      <c r="HTR54" s="10"/>
      <c r="HTT54" s="10"/>
      <c r="HTV54" s="10"/>
      <c r="HTX54" s="10"/>
      <c r="HTZ54" s="10"/>
      <c r="HUB54" s="10"/>
      <c r="HUD54" s="10"/>
      <c r="HUF54" s="10"/>
      <c r="HUH54" s="10"/>
      <c r="HUJ54" s="10"/>
      <c r="HUL54" s="10"/>
      <c r="HUN54" s="10"/>
      <c r="HUP54" s="10"/>
      <c r="HUR54" s="10"/>
      <c r="HUT54" s="10"/>
      <c r="HUV54" s="10"/>
      <c r="HUX54" s="10"/>
      <c r="HUZ54" s="10"/>
      <c r="HVB54" s="10"/>
      <c r="HVD54" s="10"/>
      <c r="HVF54" s="10"/>
      <c r="HVH54" s="10"/>
      <c r="HVJ54" s="10"/>
      <c r="HVL54" s="10"/>
      <c r="HVN54" s="10"/>
      <c r="HVP54" s="10"/>
      <c r="HVR54" s="10"/>
      <c r="HVT54" s="10"/>
      <c r="HVV54" s="10"/>
      <c r="HVX54" s="10"/>
      <c r="HVZ54" s="10"/>
      <c r="HWB54" s="10"/>
      <c r="HWD54" s="10"/>
      <c r="HWF54" s="10"/>
      <c r="HWH54" s="10"/>
      <c r="HWJ54" s="10"/>
      <c r="HWL54" s="10"/>
      <c r="HWN54" s="10"/>
      <c r="HWP54" s="10"/>
      <c r="HWR54" s="10"/>
      <c r="HWT54" s="10"/>
      <c r="HWV54" s="10"/>
      <c r="HWX54" s="10"/>
      <c r="HWZ54" s="10"/>
      <c r="HXB54" s="10"/>
      <c r="HXD54" s="10"/>
      <c r="HXF54" s="10"/>
      <c r="HXH54" s="10"/>
      <c r="HXJ54" s="10"/>
      <c r="HXL54" s="10"/>
      <c r="HXN54" s="10"/>
      <c r="HXP54" s="10"/>
      <c r="HXR54" s="10"/>
      <c r="HXT54" s="10"/>
      <c r="HXV54" s="10"/>
      <c r="HXX54" s="10"/>
      <c r="HXZ54" s="10"/>
      <c r="HYB54" s="10"/>
      <c r="HYD54" s="10"/>
      <c r="HYF54" s="10"/>
      <c r="HYH54" s="10"/>
      <c r="HYJ54" s="10"/>
      <c r="HYL54" s="10"/>
      <c r="HYN54" s="10"/>
      <c r="HYP54" s="10"/>
      <c r="HYR54" s="10"/>
      <c r="HYT54" s="10"/>
      <c r="HYV54" s="10"/>
      <c r="HYX54" s="10"/>
      <c r="HYZ54" s="10"/>
      <c r="HZB54" s="10"/>
      <c r="HZD54" s="10"/>
      <c r="HZF54" s="10"/>
      <c r="HZH54" s="10"/>
      <c r="HZJ54" s="10"/>
      <c r="HZL54" s="10"/>
      <c r="HZN54" s="10"/>
      <c r="HZP54" s="10"/>
      <c r="HZR54" s="10"/>
      <c r="HZT54" s="10"/>
      <c r="HZV54" s="10"/>
      <c r="HZX54" s="10"/>
      <c r="HZZ54" s="10"/>
      <c r="IAB54" s="10"/>
      <c r="IAD54" s="10"/>
      <c r="IAF54" s="10"/>
      <c r="IAH54" s="10"/>
      <c r="IAJ54" s="10"/>
      <c r="IAL54" s="10"/>
      <c r="IAN54" s="10"/>
      <c r="IAP54" s="10"/>
      <c r="IAR54" s="10"/>
      <c r="IAT54" s="10"/>
      <c r="IAV54" s="10"/>
      <c r="IAX54" s="10"/>
      <c r="IAZ54" s="10"/>
      <c r="IBB54" s="10"/>
      <c r="IBD54" s="10"/>
      <c r="IBF54" s="10"/>
      <c r="IBH54" s="10"/>
      <c r="IBJ54" s="10"/>
      <c r="IBL54" s="10"/>
      <c r="IBN54" s="10"/>
      <c r="IBP54" s="10"/>
      <c r="IBR54" s="10"/>
      <c r="IBT54" s="10"/>
      <c r="IBV54" s="10"/>
      <c r="IBX54" s="10"/>
      <c r="IBZ54" s="10"/>
      <c r="ICB54" s="10"/>
      <c r="ICD54" s="10"/>
      <c r="ICF54" s="10"/>
      <c r="ICH54" s="10"/>
      <c r="ICJ54" s="10"/>
      <c r="ICL54" s="10"/>
      <c r="ICN54" s="10"/>
      <c r="ICP54" s="10"/>
      <c r="ICR54" s="10"/>
      <c r="ICT54" s="10"/>
      <c r="ICV54" s="10"/>
      <c r="ICX54" s="10"/>
      <c r="ICZ54" s="10"/>
      <c r="IDB54" s="10"/>
      <c r="IDD54" s="10"/>
      <c r="IDF54" s="10"/>
      <c r="IDH54" s="10"/>
      <c r="IDJ54" s="10"/>
      <c r="IDL54" s="10"/>
      <c r="IDN54" s="10"/>
      <c r="IDP54" s="10"/>
      <c r="IDR54" s="10"/>
      <c r="IDT54" s="10"/>
      <c r="IDV54" s="10"/>
      <c r="IDX54" s="10"/>
      <c r="IDZ54" s="10"/>
      <c r="IEB54" s="10"/>
      <c r="IED54" s="10"/>
      <c r="IEF54" s="10"/>
      <c r="IEH54" s="10"/>
      <c r="IEJ54" s="10"/>
      <c r="IEL54" s="10"/>
      <c r="IEN54" s="10"/>
      <c r="IEP54" s="10"/>
      <c r="IER54" s="10"/>
      <c r="IET54" s="10"/>
      <c r="IEV54" s="10"/>
      <c r="IEX54" s="10"/>
      <c r="IEZ54" s="10"/>
      <c r="IFB54" s="10"/>
      <c r="IFD54" s="10"/>
      <c r="IFF54" s="10"/>
      <c r="IFH54" s="10"/>
      <c r="IFJ54" s="10"/>
      <c r="IFL54" s="10"/>
      <c r="IFN54" s="10"/>
      <c r="IFP54" s="10"/>
      <c r="IFR54" s="10"/>
      <c r="IFT54" s="10"/>
      <c r="IFV54" s="10"/>
      <c r="IFX54" s="10"/>
      <c r="IFZ54" s="10"/>
      <c r="IGB54" s="10"/>
      <c r="IGD54" s="10"/>
      <c r="IGF54" s="10"/>
      <c r="IGH54" s="10"/>
      <c r="IGJ54" s="10"/>
      <c r="IGL54" s="10"/>
      <c r="IGN54" s="10"/>
      <c r="IGP54" s="10"/>
      <c r="IGR54" s="10"/>
      <c r="IGT54" s="10"/>
      <c r="IGV54" s="10"/>
      <c r="IGX54" s="10"/>
      <c r="IGZ54" s="10"/>
      <c r="IHB54" s="10"/>
      <c r="IHD54" s="10"/>
      <c r="IHF54" s="10"/>
      <c r="IHH54" s="10"/>
      <c r="IHJ54" s="10"/>
      <c r="IHL54" s="10"/>
      <c r="IHN54" s="10"/>
      <c r="IHP54" s="10"/>
      <c r="IHR54" s="10"/>
      <c r="IHT54" s="10"/>
      <c r="IHV54" s="10"/>
      <c r="IHX54" s="10"/>
      <c r="IHZ54" s="10"/>
      <c r="IIB54" s="10"/>
      <c r="IID54" s="10"/>
      <c r="IIF54" s="10"/>
      <c r="IIH54" s="10"/>
      <c r="IIJ54" s="10"/>
      <c r="IIL54" s="10"/>
      <c r="IIN54" s="10"/>
      <c r="IIP54" s="10"/>
      <c r="IIR54" s="10"/>
      <c r="IIT54" s="10"/>
      <c r="IIV54" s="10"/>
      <c r="IIX54" s="10"/>
      <c r="IIZ54" s="10"/>
      <c r="IJB54" s="10"/>
      <c r="IJD54" s="10"/>
      <c r="IJF54" s="10"/>
      <c r="IJH54" s="10"/>
      <c r="IJJ54" s="10"/>
      <c r="IJL54" s="10"/>
      <c r="IJN54" s="10"/>
      <c r="IJP54" s="10"/>
      <c r="IJR54" s="10"/>
      <c r="IJT54" s="10"/>
      <c r="IJV54" s="10"/>
      <c r="IJX54" s="10"/>
      <c r="IJZ54" s="10"/>
      <c r="IKB54" s="10"/>
      <c r="IKD54" s="10"/>
      <c r="IKF54" s="10"/>
      <c r="IKH54" s="10"/>
      <c r="IKJ54" s="10"/>
      <c r="IKL54" s="10"/>
      <c r="IKN54" s="10"/>
      <c r="IKP54" s="10"/>
      <c r="IKR54" s="10"/>
      <c r="IKT54" s="10"/>
      <c r="IKV54" s="10"/>
      <c r="IKX54" s="10"/>
      <c r="IKZ54" s="10"/>
      <c r="ILB54" s="10"/>
      <c r="ILD54" s="10"/>
      <c r="ILF54" s="10"/>
      <c r="ILH54" s="10"/>
      <c r="ILJ54" s="10"/>
      <c r="ILL54" s="10"/>
      <c r="ILN54" s="10"/>
      <c r="ILP54" s="10"/>
      <c r="ILR54" s="10"/>
      <c r="ILT54" s="10"/>
      <c r="ILV54" s="10"/>
      <c r="ILX54" s="10"/>
      <c r="ILZ54" s="10"/>
      <c r="IMB54" s="10"/>
      <c r="IMD54" s="10"/>
      <c r="IMF54" s="10"/>
      <c r="IMH54" s="10"/>
      <c r="IMJ54" s="10"/>
      <c r="IML54" s="10"/>
      <c r="IMN54" s="10"/>
      <c r="IMP54" s="10"/>
      <c r="IMR54" s="10"/>
      <c r="IMT54" s="10"/>
      <c r="IMV54" s="10"/>
      <c r="IMX54" s="10"/>
      <c r="IMZ54" s="10"/>
      <c r="INB54" s="10"/>
      <c r="IND54" s="10"/>
      <c r="INF54" s="10"/>
      <c r="INH54" s="10"/>
      <c r="INJ54" s="10"/>
      <c r="INL54" s="10"/>
      <c r="INN54" s="10"/>
      <c r="INP54" s="10"/>
      <c r="INR54" s="10"/>
      <c r="INT54" s="10"/>
      <c r="INV54" s="10"/>
      <c r="INX54" s="10"/>
      <c r="INZ54" s="10"/>
      <c r="IOB54" s="10"/>
      <c r="IOD54" s="10"/>
      <c r="IOF54" s="10"/>
      <c r="IOH54" s="10"/>
      <c r="IOJ54" s="10"/>
      <c r="IOL54" s="10"/>
      <c r="ION54" s="10"/>
      <c r="IOP54" s="10"/>
      <c r="IOR54" s="10"/>
      <c r="IOT54" s="10"/>
      <c r="IOV54" s="10"/>
      <c r="IOX54" s="10"/>
      <c r="IOZ54" s="10"/>
      <c r="IPB54" s="10"/>
      <c r="IPD54" s="10"/>
      <c r="IPF54" s="10"/>
      <c r="IPH54" s="10"/>
      <c r="IPJ54" s="10"/>
      <c r="IPL54" s="10"/>
      <c r="IPN54" s="10"/>
      <c r="IPP54" s="10"/>
      <c r="IPR54" s="10"/>
      <c r="IPT54" s="10"/>
      <c r="IPV54" s="10"/>
      <c r="IPX54" s="10"/>
      <c r="IPZ54" s="10"/>
      <c r="IQB54" s="10"/>
      <c r="IQD54" s="10"/>
      <c r="IQF54" s="10"/>
      <c r="IQH54" s="10"/>
      <c r="IQJ54" s="10"/>
      <c r="IQL54" s="10"/>
      <c r="IQN54" s="10"/>
      <c r="IQP54" s="10"/>
      <c r="IQR54" s="10"/>
      <c r="IQT54" s="10"/>
      <c r="IQV54" s="10"/>
      <c r="IQX54" s="10"/>
      <c r="IQZ54" s="10"/>
      <c r="IRB54" s="10"/>
      <c r="IRD54" s="10"/>
      <c r="IRF54" s="10"/>
      <c r="IRH54" s="10"/>
      <c r="IRJ54" s="10"/>
      <c r="IRL54" s="10"/>
      <c r="IRN54" s="10"/>
      <c r="IRP54" s="10"/>
      <c r="IRR54" s="10"/>
      <c r="IRT54" s="10"/>
      <c r="IRV54" s="10"/>
      <c r="IRX54" s="10"/>
      <c r="IRZ54" s="10"/>
      <c r="ISB54" s="10"/>
      <c r="ISD54" s="10"/>
      <c r="ISF54" s="10"/>
      <c r="ISH54" s="10"/>
      <c r="ISJ54" s="10"/>
      <c r="ISL54" s="10"/>
      <c r="ISN54" s="10"/>
      <c r="ISP54" s="10"/>
      <c r="ISR54" s="10"/>
      <c r="IST54" s="10"/>
      <c r="ISV54" s="10"/>
      <c r="ISX54" s="10"/>
      <c r="ISZ54" s="10"/>
      <c r="ITB54" s="10"/>
      <c r="ITD54" s="10"/>
      <c r="ITF54" s="10"/>
      <c r="ITH54" s="10"/>
      <c r="ITJ54" s="10"/>
      <c r="ITL54" s="10"/>
      <c r="ITN54" s="10"/>
      <c r="ITP54" s="10"/>
      <c r="ITR54" s="10"/>
      <c r="ITT54" s="10"/>
      <c r="ITV54" s="10"/>
      <c r="ITX54" s="10"/>
      <c r="ITZ54" s="10"/>
      <c r="IUB54" s="10"/>
      <c r="IUD54" s="10"/>
      <c r="IUF54" s="10"/>
      <c r="IUH54" s="10"/>
      <c r="IUJ54" s="10"/>
      <c r="IUL54" s="10"/>
      <c r="IUN54" s="10"/>
      <c r="IUP54" s="10"/>
      <c r="IUR54" s="10"/>
      <c r="IUT54" s="10"/>
      <c r="IUV54" s="10"/>
      <c r="IUX54" s="10"/>
      <c r="IUZ54" s="10"/>
      <c r="IVB54" s="10"/>
      <c r="IVD54" s="10"/>
      <c r="IVF54" s="10"/>
      <c r="IVH54" s="10"/>
      <c r="IVJ54" s="10"/>
      <c r="IVL54" s="10"/>
      <c r="IVN54" s="10"/>
      <c r="IVP54" s="10"/>
      <c r="IVR54" s="10"/>
      <c r="IVT54" s="10"/>
      <c r="IVV54" s="10"/>
      <c r="IVX54" s="10"/>
      <c r="IVZ54" s="10"/>
      <c r="IWB54" s="10"/>
      <c r="IWD54" s="10"/>
      <c r="IWF54" s="10"/>
      <c r="IWH54" s="10"/>
      <c r="IWJ54" s="10"/>
      <c r="IWL54" s="10"/>
      <c r="IWN54" s="10"/>
      <c r="IWP54" s="10"/>
      <c r="IWR54" s="10"/>
      <c r="IWT54" s="10"/>
      <c r="IWV54" s="10"/>
      <c r="IWX54" s="10"/>
      <c r="IWZ54" s="10"/>
      <c r="IXB54" s="10"/>
      <c r="IXD54" s="10"/>
      <c r="IXF54" s="10"/>
      <c r="IXH54" s="10"/>
      <c r="IXJ54" s="10"/>
      <c r="IXL54" s="10"/>
      <c r="IXN54" s="10"/>
      <c r="IXP54" s="10"/>
      <c r="IXR54" s="10"/>
      <c r="IXT54" s="10"/>
      <c r="IXV54" s="10"/>
      <c r="IXX54" s="10"/>
      <c r="IXZ54" s="10"/>
      <c r="IYB54" s="10"/>
      <c r="IYD54" s="10"/>
      <c r="IYF54" s="10"/>
      <c r="IYH54" s="10"/>
      <c r="IYJ54" s="10"/>
      <c r="IYL54" s="10"/>
      <c r="IYN54" s="10"/>
      <c r="IYP54" s="10"/>
      <c r="IYR54" s="10"/>
      <c r="IYT54" s="10"/>
      <c r="IYV54" s="10"/>
      <c r="IYX54" s="10"/>
      <c r="IYZ54" s="10"/>
      <c r="IZB54" s="10"/>
      <c r="IZD54" s="10"/>
      <c r="IZF54" s="10"/>
      <c r="IZH54" s="10"/>
      <c r="IZJ54" s="10"/>
      <c r="IZL54" s="10"/>
      <c r="IZN54" s="10"/>
      <c r="IZP54" s="10"/>
      <c r="IZR54" s="10"/>
      <c r="IZT54" s="10"/>
      <c r="IZV54" s="10"/>
      <c r="IZX54" s="10"/>
      <c r="IZZ54" s="10"/>
      <c r="JAB54" s="10"/>
      <c r="JAD54" s="10"/>
      <c r="JAF54" s="10"/>
      <c r="JAH54" s="10"/>
      <c r="JAJ54" s="10"/>
      <c r="JAL54" s="10"/>
      <c r="JAN54" s="10"/>
      <c r="JAP54" s="10"/>
      <c r="JAR54" s="10"/>
      <c r="JAT54" s="10"/>
      <c r="JAV54" s="10"/>
      <c r="JAX54" s="10"/>
      <c r="JAZ54" s="10"/>
      <c r="JBB54" s="10"/>
      <c r="JBD54" s="10"/>
      <c r="JBF54" s="10"/>
      <c r="JBH54" s="10"/>
      <c r="JBJ54" s="10"/>
      <c r="JBL54" s="10"/>
      <c r="JBN54" s="10"/>
      <c r="JBP54" s="10"/>
      <c r="JBR54" s="10"/>
      <c r="JBT54" s="10"/>
      <c r="JBV54" s="10"/>
      <c r="JBX54" s="10"/>
      <c r="JBZ54" s="10"/>
      <c r="JCB54" s="10"/>
      <c r="JCD54" s="10"/>
      <c r="JCF54" s="10"/>
      <c r="JCH54" s="10"/>
      <c r="JCJ54" s="10"/>
      <c r="JCL54" s="10"/>
      <c r="JCN54" s="10"/>
      <c r="JCP54" s="10"/>
      <c r="JCR54" s="10"/>
      <c r="JCT54" s="10"/>
      <c r="JCV54" s="10"/>
      <c r="JCX54" s="10"/>
      <c r="JCZ54" s="10"/>
      <c r="JDB54" s="10"/>
      <c r="JDD54" s="10"/>
      <c r="JDF54" s="10"/>
      <c r="JDH54" s="10"/>
      <c r="JDJ54" s="10"/>
      <c r="JDL54" s="10"/>
      <c r="JDN54" s="10"/>
      <c r="JDP54" s="10"/>
      <c r="JDR54" s="10"/>
      <c r="JDT54" s="10"/>
      <c r="JDV54" s="10"/>
      <c r="JDX54" s="10"/>
      <c r="JDZ54" s="10"/>
      <c r="JEB54" s="10"/>
      <c r="JED54" s="10"/>
      <c r="JEF54" s="10"/>
      <c r="JEH54" s="10"/>
      <c r="JEJ54" s="10"/>
      <c r="JEL54" s="10"/>
      <c r="JEN54" s="10"/>
      <c r="JEP54" s="10"/>
      <c r="JER54" s="10"/>
      <c r="JET54" s="10"/>
      <c r="JEV54" s="10"/>
      <c r="JEX54" s="10"/>
      <c r="JEZ54" s="10"/>
      <c r="JFB54" s="10"/>
      <c r="JFD54" s="10"/>
      <c r="JFF54" s="10"/>
      <c r="JFH54" s="10"/>
      <c r="JFJ54" s="10"/>
      <c r="JFL54" s="10"/>
      <c r="JFN54" s="10"/>
      <c r="JFP54" s="10"/>
      <c r="JFR54" s="10"/>
      <c r="JFT54" s="10"/>
      <c r="JFV54" s="10"/>
      <c r="JFX54" s="10"/>
      <c r="JFZ54" s="10"/>
      <c r="JGB54" s="10"/>
      <c r="JGD54" s="10"/>
      <c r="JGF54" s="10"/>
      <c r="JGH54" s="10"/>
      <c r="JGJ54" s="10"/>
      <c r="JGL54" s="10"/>
      <c r="JGN54" s="10"/>
      <c r="JGP54" s="10"/>
      <c r="JGR54" s="10"/>
      <c r="JGT54" s="10"/>
      <c r="JGV54" s="10"/>
      <c r="JGX54" s="10"/>
      <c r="JGZ54" s="10"/>
      <c r="JHB54" s="10"/>
      <c r="JHD54" s="10"/>
      <c r="JHF54" s="10"/>
      <c r="JHH54" s="10"/>
      <c r="JHJ54" s="10"/>
      <c r="JHL54" s="10"/>
      <c r="JHN54" s="10"/>
      <c r="JHP54" s="10"/>
      <c r="JHR54" s="10"/>
      <c r="JHT54" s="10"/>
      <c r="JHV54" s="10"/>
      <c r="JHX54" s="10"/>
      <c r="JHZ54" s="10"/>
      <c r="JIB54" s="10"/>
      <c r="JID54" s="10"/>
      <c r="JIF54" s="10"/>
      <c r="JIH54" s="10"/>
      <c r="JIJ54" s="10"/>
      <c r="JIL54" s="10"/>
      <c r="JIN54" s="10"/>
      <c r="JIP54" s="10"/>
      <c r="JIR54" s="10"/>
      <c r="JIT54" s="10"/>
      <c r="JIV54" s="10"/>
      <c r="JIX54" s="10"/>
      <c r="JIZ54" s="10"/>
      <c r="JJB54" s="10"/>
      <c r="JJD54" s="10"/>
      <c r="JJF54" s="10"/>
      <c r="JJH54" s="10"/>
      <c r="JJJ54" s="10"/>
      <c r="JJL54" s="10"/>
      <c r="JJN54" s="10"/>
      <c r="JJP54" s="10"/>
      <c r="JJR54" s="10"/>
      <c r="JJT54" s="10"/>
      <c r="JJV54" s="10"/>
      <c r="JJX54" s="10"/>
      <c r="JJZ54" s="10"/>
      <c r="JKB54" s="10"/>
      <c r="JKD54" s="10"/>
      <c r="JKF54" s="10"/>
      <c r="JKH54" s="10"/>
      <c r="JKJ54" s="10"/>
      <c r="JKL54" s="10"/>
      <c r="JKN54" s="10"/>
      <c r="JKP54" s="10"/>
      <c r="JKR54" s="10"/>
      <c r="JKT54" s="10"/>
      <c r="JKV54" s="10"/>
      <c r="JKX54" s="10"/>
      <c r="JKZ54" s="10"/>
      <c r="JLB54" s="10"/>
      <c r="JLD54" s="10"/>
      <c r="JLF54" s="10"/>
      <c r="JLH54" s="10"/>
      <c r="JLJ54" s="10"/>
      <c r="JLL54" s="10"/>
      <c r="JLN54" s="10"/>
      <c r="JLP54" s="10"/>
      <c r="JLR54" s="10"/>
      <c r="JLT54" s="10"/>
      <c r="JLV54" s="10"/>
      <c r="JLX54" s="10"/>
      <c r="JLZ54" s="10"/>
      <c r="JMB54" s="10"/>
      <c r="JMD54" s="10"/>
      <c r="JMF54" s="10"/>
      <c r="JMH54" s="10"/>
      <c r="JMJ54" s="10"/>
      <c r="JML54" s="10"/>
      <c r="JMN54" s="10"/>
      <c r="JMP54" s="10"/>
      <c r="JMR54" s="10"/>
      <c r="JMT54" s="10"/>
      <c r="JMV54" s="10"/>
      <c r="JMX54" s="10"/>
      <c r="JMZ54" s="10"/>
      <c r="JNB54" s="10"/>
      <c r="JND54" s="10"/>
      <c r="JNF54" s="10"/>
      <c r="JNH54" s="10"/>
      <c r="JNJ54" s="10"/>
      <c r="JNL54" s="10"/>
      <c r="JNN54" s="10"/>
      <c r="JNP54" s="10"/>
      <c r="JNR54" s="10"/>
      <c r="JNT54" s="10"/>
      <c r="JNV54" s="10"/>
      <c r="JNX54" s="10"/>
      <c r="JNZ54" s="10"/>
      <c r="JOB54" s="10"/>
      <c r="JOD54" s="10"/>
      <c r="JOF54" s="10"/>
      <c r="JOH54" s="10"/>
      <c r="JOJ54" s="10"/>
      <c r="JOL54" s="10"/>
      <c r="JON54" s="10"/>
      <c r="JOP54" s="10"/>
      <c r="JOR54" s="10"/>
      <c r="JOT54" s="10"/>
      <c r="JOV54" s="10"/>
      <c r="JOX54" s="10"/>
      <c r="JOZ54" s="10"/>
      <c r="JPB54" s="10"/>
      <c r="JPD54" s="10"/>
      <c r="JPF54" s="10"/>
      <c r="JPH54" s="10"/>
      <c r="JPJ54" s="10"/>
      <c r="JPL54" s="10"/>
      <c r="JPN54" s="10"/>
      <c r="JPP54" s="10"/>
      <c r="JPR54" s="10"/>
      <c r="JPT54" s="10"/>
      <c r="JPV54" s="10"/>
      <c r="JPX54" s="10"/>
      <c r="JPZ54" s="10"/>
      <c r="JQB54" s="10"/>
      <c r="JQD54" s="10"/>
      <c r="JQF54" s="10"/>
      <c r="JQH54" s="10"/>
      <c r="JQJ54" s="10"/>
      <c r="JQL54" s="10"/>
      <c r="JQN54" s="10"/>
      <c r="JQP54" s="10"/>
      <c r="JQR54" s="10"/>
      <c r="JQT54" s="10"/>
      <c r="JQV54" s="10"/>
      <c r="JQX54" s="10"/>
      <c r="JQZ54" s="10"/>
      <c r="JRB54" s="10"/>
      <c r="JRD54" s="10"/>
      <c r="JRF54" s="10"/>
      <c r="JRH54" s="10"/>
      <c r="JRJ54" s="10"/>
      <c r="JRL54" s="10"/>
      <c r="JRN54" s="10"/>
      <c r="JRP54" s="10"/>
      <c r="JRR54" s="10"/>
      <c r="JRT54" s="10"/>
      <c r="JRV54" s="10"/>
      <c r="JRX54" s="10"/>
      <c r="JRZ54" s="10"/>
      <c r="JSB54" s="10"/>
      <c r="JSD54" s="10"/>
      <c r="JSF54" s="10"/>
      <c r="JSH54" s="10"/>
      <c r="JSJ54" s="10"/>
      <c r="JSL54" s="10"/>
      <c r="JSN54" s="10"/>
      <c r="JSP54" s="10"/>
      <c r="JSR54" s="10"/>
      <c r="JST54" s="10"/>
      <c r="JSV54" s="10"/>
      <c r="JSX54" s="10"/>
      <c r="JSZ54" s="10"/>
      <c r="JTB54" s="10"/>
      <c r="JTD54" s="10"/>
      <c r="JTF54" s="10"/>
      <c r="JTH54" s="10"/>
      <c r="JTJ54" s="10"/>
      <c r="JTL54" s="10"/>
      <c r="JTN54" s="10"/>
      <c r="JTP54" s="10"/>
      <c r="JTR54" s="10"/>
      <c r="JTT54" s="10"/>
      <c r="JTV54" s="10"/>
      <c r="JTX54" s="10"/>
      <c r="JTZ54" s="10"/>
      <c r="JUB54" s="10"/>
      <c r="JUD54" s="10"/>
      <c r="JUF54" s="10"/>
      <c r="JUH54" s="10"/>
      <c r="JUJ54" s="10"/>
      <c r="JUL54" s="10"/>
      <c r="JUN54" s="10"/>
      <c r="JUP54" s="10"/>
      <c r="JUR54" s="10"/>
      <c r="JUT54" s="10"/>
      <c r="JUV54" s="10"/>
      <c r="JUX54" s="10"/>
      <c r="JUZ54" s="10"/>
      <c r="JVB54" s="10"/>
      <c r="JVD54" s="10"/>
      <c r="JVF54" s="10"/>
      <c r="JVH54" s="10"/>
      <c r="JVJ54" s="10"/>
      <c r="JVL54" s="10"/>
      <c r="JVN54" s="10"/>
      <c r="JVP54" s="10"/>
      <c r="JVR54" s="10"/>
      <c r="JVT54" s="10"/>
      <c r="JVV54" s="10"/>
      <c r="JVX54" s="10"/>
      <c r="JVZ54" s="10"/>
      <c r="JWB54" s="10"/>
      <c r="JWD54" s="10"/>
      <c r="JWF54" s="10"/>
      <c r="JWH54" s="10"/>
      <c r="JWJ54" s="10"/>
      <c r="JWL54" s="10"/>
      <c r="JWN54" s="10"/>
      <c r="JWP54" s="10"/>
      <c r="JWR54" s="10"/>
      <c r="JWT54" s="10"/>
      <c r="JWV54" s="10"/>
      <c r="JWX54" s="10"/>
      <c r="JWZ54" s="10"/>
      <c r="JXB54" s="10"/>
      <c r="JXD54" s="10"/>
      <c r="JXF54" s="10"/>
      <c r="JXH54" s="10"/>
      <c r="JXJ54" s="10"/>
      <c r="JXL54" s="10"/>
      <c r="JXN54" s="10"/>
      <c r="JXP54" s="10"/>
      <c r="JXR54" s="10"/>
      <c r="JXT54" s="10"/>
      <c r="JXV54" s="10"/>
      <c r="JXX54" s="10"/>
      <c r="JXZ54" s="10"/>
      <c r="JYB54" s="10"/>
      <c r="JYD54" s="10"/>
      <c r="JYF54" s="10"/>
      <c r="JYH54" s="10"/>
      <c r="JYJ54" s="10"/>
      <c r="JYL54" s="10"/>
      <c r="JYN54" s="10"/>
      <c r="JYP54" s="10"/>
      <c r="JYR54" s="10"/>
      <c r="JYT54" s="10"/>
      <c r="JYV54" s="10"/>
      <c r="JYX54" s="10"/>
      <c r="JYZ54" s="10"/>
      <c r="JZB54" s="10"/>
      <c r="JZD54" s="10"/>
      <c r="JZF54" s="10"/>
      <c r="JZH54" s="10"/>
      <c r="JZJ54" s="10"/>
      <c r="JZL54" s="10"/>
      <c r="JZN54" s="10"/>
      <c r="JZP54" s="10"/>
      <c r="JZR54" s="10"/>
      <c r="JZT54" s="10"/>
      <c r="JZV54" s="10"/>
      <c r="JZX54" s="10"/>
      <c r="JZZ54" s="10"/>
      <c r="KAB54" s="10"/>
      <c r="KAD54" s="10"/>
      <c r="KAF54" s="10"/>
      <c r="KAH54" s="10"/>
      <c r="KAJ54" s="10"/>
      <c r="KAL54" s="10"/>
      <c r="KAN54" s="10"/>
      <c r="KAP54" s="10"/>
      <c r="KAR54" s="10"/>
      <c r="KAT54" s="10"/>
      <c r="KAV54" s="10"/>
      <c r="KAX54" s="10"/>
      <c r="KAZ54" s="10"/>
      <c r="KBB54" s="10"/>
      <c r="KBD54" s="10"/>
      <c r="KBF54" s="10"/>
      <c r="KBH54" s="10"/>
      <c r="KBJ54" s="10"/>
      <c r="KBL54" s="10"/>
      <c r="KBN54" s="10"/>
      <c r="KBP54" s="10"/>
      <c r="KBR54" s="10"/>
      <c r="KBT54" s="10"/>
      <c r="KBV54" s="10"/>
      <c r="KBX54" s="10"/>
      <c r="KBZ54" s="10"/>
      <c r="KCB54" s="10"/>
      <c r="KCD54" s="10"/>
      <c r="KCF54" s="10"/>
      <c r="KCH54" s="10"/>
      <c r="KCJ54" s="10"/>
      <c r="KCL54" s="10"/>
      <c r="KCN54" s="10"/>
      <c r="KCP54" s="10"/>
      <c r="KCR54" s="10"/>
      <c r="KCT54" s="10"/>
      <c r="KCV54" s="10"/>
      <c r="KCX54" s="10"/>
      <c r="KCZ54" s="10"/>
      <c r="KDB54" s="10"/>
      <c r="KDD54" s="10"/>
      <c r="KDF54" s="10"/>
      <c r="KDH54" s="10"/>
      <c r="KDJ54" s="10"/>
      <c r="KDL54" s="10"/>
      <c r="KDN54" s="10"/>
      <c r="KDP54" s="10"/>
      <c r="KDR54" s="10"/>
      <c r="KDT54" s="10"/>
      <c r="KDV54" s="10"/>
      <c r="KDX54" s="10"/>
      <c r="KDZ54" s="10"/>
      <c r="KEB54" s="10"/>
      <c r="KED54" s="10"/>
      <c r="KEF54" s="10"/>
      <c r="KEH54" s="10"/>
      <c r="KEJ54" s="10"/>
      <c r="KEL54" s="10"/>
      <c r="KEN54" s="10"/>
      <c r="KEP54" s="10"/>
      <c r="KER54" s="10"/>
      <c r="KET54" s="10"/>
      <c r="KEV54" s="10"/>
      <c r="KEX54" s="10"/>
      <c r="KEZ54" s="10"/>
      <c r="KFB54" s="10"/>
      <c r="KFD54" s="10"/>
      <c r="KFF54" s="10"/>
      <c r="KFH54" s="10"/>
      <c r="KFJ54" s="10"/>
      <c r="KFL54" s="10"/>
      <c r="KFN54" s="10"/>
      <c r="KFP54" s="10"/>
      <c r="KFR54" s="10"/>
      <c r="KFT54" s="10"/>
      <c r="KFV54" s="10"/>
      <c r="KFX54" s="10"/>
      <c r="KFZ54" s="10"/>
      <c r="KGB54" s="10"/>
      <c r="KGD54" s="10"/>
      <c r="KGF54" s="10"/>
      <c r="KGH54" s="10"/>
      <c r="KGJ54" s="10"/>
      <c r="KGL54" s="10"/>
      <c r="KGN54" s="10"/>
      <c r="KGP54" s="10"/>
      <c r="KGR54" s="10"/>
      <c r="KGT54" s="10"/>
      <c r="KGV54" s="10"/>
      <c r="KGX54" s="10"/>
      <c r="KGZ54" s="10"/>
      <c r="KHB54" s="10"/>
      <c r="KHD54" s="10"/>
      <c r="KHF54" s="10"/>
      <c r="KHH54" s="10"/>
      <c r="KHJ54" s="10"/>
      <c r="KHL54" s="10"/>
      <c r="KHN54" s="10"/>
      <c r="KHP54" s="10"/>
      <c r="KHR54" s="10"/>
      <c r="KHT54" s="10"/>
      <c r="KHV54" s="10"/>
      <c r="KHX54" s="10"/>
      <c r="KHZ54" s="10"/>
      <c r="KIB54" s="10"/>
      <c r="KID54" s="10"/>
      <c r="KIF54" s="10"/>
      <c r="KIH54" s="10"/>
      <c r="KIJ54" s="10"/>
      <c r="KIL54" s="10"/>
      <c r="KIN54" s="10"/>
      <c r="KIP54" s="10"/>
      <c r="KIR54" s="10"/>
      <c r="KIT54" s="10"/>
      <c r="KIV54" s="10"/>
      <c r="KIX54" s="10"/>
      <c r="KIZ54" s="10"/>
      <c r="KJB54" s="10"/>
      <c r="KJD54" s="10"/>
      <c r="KJF54" s="10"/>
      <c r="KJH54" s="10"/>
      <c r="KJJ54" s="10"/>
      <c r="KJL54" s="10"/>
      <c r="KJN54" s="10"/>
      <c r="KJP54" s="10"/>
      <c r="KJR54" s="10"/>
      <c r="KJT54" s="10"/>
      <c r="KJV54" s="10"/>
      <c r="KJX54" s="10"/>
      <c r="KJZ54" s="10"/>
      <c r="KKB54" s="10"/>
      <c r="KKD54" s="10"/>
      <c r="KKF54" s="10"/>
      <c r="KKH54" s="10"/>
      <c r="KKJ54" s="10"/>
      <c r="KKL54" s="10"/>
      <c r="KKN54" s="10"/>
      <c r="KKP54" s="10"/>
      <c r="KKR54" s="10"/>
      <c r="KKT54" s="10"/>
      <c r="KKV54" s="10"/>
      <c r="KKX54" s="10"/>
      <c r="KKZ54" s="10"/>
      <c r="KLB54" s="10"/>
      <c r="KLD54" s="10"/>
      <c r="KLF54" s="10"/>
      <c r="KLH54" s="10"/>
      <c r="KLJ54" s="10"/>
      <c r="KLL54" s="10"/>
      <c r="KLN54" s="10"/>
      <c r="KLP54" s="10"/>
      <c r="KLR54" s="10"/>
      <c r="KLT54" s="10"/>
      <c r="KLV54" s="10"/>
      <c r="KLX54" s="10"/>
      <c r="KLZ54" s="10"/>
      <c r="KMB54" s="10"/>
      <c r="KMD54" s="10"/>
      <c r="KMF54" s="10"/>
      <c r="KMH54" s="10"/>
      <c r="KMJ54" s="10"/>
      <c r="KML54" s="10"/>
      <c r="KMN54" s="10"/>
      <c r="KMP54" s="10"/>
      <c r="KMR54" s="10"/>
      <c r="KMT54" s="10"/>
      <c r="KMV54" s="10"/>
      <c r="KMX54" s="10"/>
      <c r="KMZ54" s="10"/>
      <c r="KNB54" s="10"/>
      <c r="KND54" s="10"/>
      <c r="KNF54" s="10"/>
      <c r="KNH54" s="10"/>
      <c r="KNJ54" s="10"/>
      <c r="KNL54" s="10"/>
      <c r="KNN54" s="10"/>
      <c r="KNP54" s="10"/>
      <c r="KNR54" s="10"/>
      <c r="KNT54" s="10"/>
      <c r="KNV54" s="10"/>
      <c r="KNX54" s="10"/>
      <c r="KNZ54" s="10"/>
      <c r="KOB54" s="10"/>
      <c r="KOD54" s="10"/>
      <c r="KOF54" s="10"/>
      <c r="KOH54" s="10"/>
      <c r="KOJ54" s="10"/>
      <c r="KOL54" s="10"/>
      <c r="KON54" s="10"/>
      <c r="KOP54" s="10"/>
      <c r="KOR54" s="10"/>
      <c r="KOT54" s="10"/>
      <c r="KOV54" s="10"/>
      <c r="KOX54" s="10"/>
      <c r="KOZ54" s="10"/>
      <c r="KPB54" s="10"/>
      <c r="KPD54" s="10"/>
      <c r="KPF54" s="10"/>
      <c r="KPH54" s="10"/>
      <c r="KPJ54" s="10"/>
      <c r="KPL54" s="10"/>
      <c r="KPN54" s="10"/>
      <c r="KPP54" s="10"/>
      <c r="KPR54" s="10"/>
      <c r="KPT54" s="10"/>
      <c r="KPV54" s="10"/>
      <c r="KPX54" s="10"/>
      <c r="KPZ54" s="10"/>
      <c r="KQB54" s="10"/>
      <c r="KQD54" s="10"/>
      <c r="KQF54" s="10"/>
      <c r="KQH54" s="10"/>
      <c r="KQJ54" s="10"/>
      <c r="KQL54" s="10"/>
      <c r="KQN54" s="10"/>
      <c r="KQP54" s="10"/>
      <c r="KQR54" s="10"/>
      <c r="KQT54" s="10"/>
      <c r="KQV54" s="10"/>
      <c r="KQX54" s="10"/>
      <c r="KQZ54" s="10"/>
      <c r="KRB54" s="10"/>
      <c r="KRD54" s="10"/>
      <c r="KRF54" s="10"/>
      <c r="KRH54" s="10"/>
      <c r="KRJ54" s="10"/>
      <c r="KRL54" s="10"/>
      <c r="KRN54" s="10"/>
      <c r="KRP54" s="10"/>
      <c r="KRR54" s="10"/>
      <c r="KRT54" s="10"/>
      <c r="KRV54" s="10"/>
      <c r="KRX54" s="10"/>
      <c r="KRZ54" s="10"/>
      <c r="KSB54" s="10"/>
      <c r="KSD54" s="10"/>
      <c r="KSF54" s="10"/>
      <c r="KSH54" s="10"/>
      <c r="KSJ54" s="10"/>
      <c r="KSL54" s="10"/>
      <c r="KSN54" s="10"/>
      <c r="KSP54" s="10"/>
      <c r="KSR54" s="10"/>
      <c r="KST54" s="10"/>
      <c r="KSV54" s="10"/>
      <c r="KSX54" s="10"/>
      <c r="KSZ54" s="10"/>
      <c r="KTB54" s="10"/>
      <c r="KTD54" s="10"/>
      <c r="KTF54" s="10"/>
      <c r="KTH54" s="10"/>
      <c r="KTJ54" s="10"/>
      <c r="KTL54" s="10"/>
      <c r="KTN54" s="10"/>
      <c r="KTP54" s="10"/>
      <c r="KTR54" s="10"/>
      <c r="KTT54" s="10"/>
      <c r="KTV54" s="10"/>
      <c r="KTX54" s="10"/>
      <c r="KTZ54" s="10"/>
      <c r="KUB54" s="10"/>
      <c r="KUD54" s="10"/>
      <c r="KUF54" s="10"/>
      <c r="KUH54" s="10"/>
      <c r="KUJ54" s="10"/>
      <c r="KUL54" s="10"/>
      <c r="KUN54" s="10"/>
      <c r="KUP54" s="10"/>
      <c r="KUR54" s="10"/>
      <c r="KUT54" s="10"/>
      <c r="KUV54" s="10"/>
      <c r="KUX54" s="10"/>
      <c r="KUZ54" s="10"/>
      <c r="KVB54" s="10"/>
      <c r="KVD54" s="10"/>
      <c r="KVF54" s="10"/>
      <c r="KVH54" s="10"/>
      <c r="KVJ54" s="10"/>
      <c r="KVL54" s="10"/>
      <c r="KVN54" s="10"/>
      <c r="KVP54" s="10"/>
      <c r="KVR54" s="10"/>
      <c r="KVT54" s="10"/>
      <c r="KVV54" s="10"/>
      <c r="KVX54" s="10"/>
      <c r="KVZ54" s="10"/>
      <c r="KWB54" s="10"/>
      <c r="KWD54" s="10"/>
      <c r="KWF54" s="10"/>
      <c r="KWH54" s="10"/>
      <c r="KWJ54" s="10"/>
      <c r="KWL54" s="10"/>
      <c r="KWN54" s="10"/>
      <c r="KWP54" s="10"/>
      <c r="KWR54" s="10"/>
      <c r="KWT54" s="10"/>
      <c r="KWV54" s="10"/>
      <c r="KWX54" s="10"/>
      <c r="KWZ54" s="10"/>
      <c r="KXB54" s="10"/>
      <c r="KXD54" s="10"/>
      <c r="KXF54" s="10"/>
      <c r="KXH54" s="10"/>
      <c r="KXJ54" s="10"/>
      <c r="KXL54" s="10"/>
      <c r="KXN54" s="10"/>
      <c r="KXP54" s="10"/>
      <c r="KXR54" s="10"/>
      <c r="KXT54" s="10"/>
      <c r="KXV54" s="10"/>
      <c r="KXX54" s="10"/>
      <c r="KXZ54" s="10"/>
      <c r="KYB54" s="10"/>
      <c r="KYD54" s="10"/>
      <c r="KYF54" s="10"/>
      <c r="KYH54" s="10"/>
      <c r="KYJ54" s="10"/>
      <c r="KYL54" s="10"/>
      <c r="KYN54" s="10"/>
      <c r="KYP54" s="10"/>
      <c r="KYR54" s="10"/>
      <c r="KYT54" s="10"/>
      <c r="KYV54" s="10"/>
      <c r="KYX54" s="10"/>
      <c r="KYZ54" s="10"/>
      <c r="KZB54" s="10"/>
      <c r="KZD54" s="10"/>
      <c r="KZF54" s="10"/>
      <c r="KZH54" s="10"/>
      <c r="KZJ54" s="10"/>
      <c r="KZL54" s="10"/>
      <c r="KZN54" s="10"/>
      <c r="KZP54" s="10"/>
      <c r="KZR54" s="10"/>
      <c r="KZT54" s="10"/>
      <c r="KZV54" s="10"/>
      <c r="KZX54" s="10"/>
      <c r="KZZ54" s="10"/>
      <c r="LAB54" s="10"/>
      <c r="LAD54" s="10"/>
      <c r="LAF54" s="10"/>
      <c r="LAH54" s="10"/>
      <c r="LAJ54" s="10"/>
      <c r="LAL54" s="10"/>
      <c r="LAN54" s="10"/>
      <c r="LAP54" s="10"/>
      <c r="LAR54" s="10"/>
      <c r="LAT54" s="10"/>
      <c r="LAV54" s="10"/>
      <c r="LAX54" s="10"/>
      <c r="LAZ54" s="10"/>
      <c r="LBB54" s="10"/>
      <c r="LBD54" s="10"/>
      <c r="LBF54" s="10"/>
      <c r="LBH54" s="10"/>
      <c r="LBJ54" s="10"/>
      <c r="LBL54" s="10"/>
      <c r="LBN54" s="10"/>
      <c r="LBP54" s="10"/>
      <c r="LBR54" s="10"/>
      <c r="LBT54" s="10"/>
      <c r="LBV54" s="10"/>
      <c r="LBX54" s="10"/>
      <c r="LBZ54" s="10"/>
      <c r="LCB54" s="10"/>
      <c r="LCD54" s="10"/>
      <c r="LCF54" s="10"/>
      <c r="LCH54" s="10"/>
      <c r="LCJ54" s="10"/>
      <c r="LCL54" s="10"/>
      <c r="LCN54" s="10"/>
      <c r="LCP54" s="10"/>
      <c r="LCR54" s="10"/>
      <c r="LCT54" s="10"/>
      <c r="LCV54" s="10"/>
      <c r="LCX54" s="10"/>
      <c r="LCZ54" s="10"/>
      <c r="LDB54" s="10"/>
      <c r="LDD54" s="10"/>
      <c r="LDF54" s="10"/>
      <c r="LDH54" s="10"/>
      <c r="LDJ54" s="10"/>
      <c r="LDL54" s="10"/>
      <c r="LDN54" s="10"/>
      <c r="LDP54" s="10"/>
      <c r="LDR54" s="10"/>
      <c r="LDT54" s="10"/>
      <c r="LDV54" s="10"/>
      <c r="LDX54" s="10"/>
      <c r="LDZ54" s="10"/>
      <c r="LEB54" s="10"/>
      <c r="LED54" s="10"/>
      <c r="LEF54" s="10"/>
      <c r="LEH54" s="10"/>
      <c r="LEJ54" s="10"/>
      <c r="LEL54" s="10"/>
      <c r="LEN54" s="10"/>
      <c r="LEP54" s="10"/>
      <c r="LER54" s="10"/>
      <c r="LET54" s="10"/>
      <c r="LEV54" s="10"/>
      <c r="LEX54" s="10"/>
      <c r="LEZ54" s="10"/>
      <c r="LFB54" s="10"/>
      <c r="LFD54" s="10"/>
      <c r="LFF54" s="10"/>
      <c r="LFH54" s="10"/>
      <c r="LFJ54" s="10"/>
      <c r="LFL54" s="10"/>
      <c r="LFN54" s="10"/>
      <c r="LFP54" s="10"/>
      <c r="LFR54" s="10"/>
      <c r="LFT54" s="10"/>
      <c r="LFV54" s="10"/>
      <c r="LFX54" s="10"/>
      <c r="LFZ54" s="10"/>
      <c r="LGB54" s="10"/>
      <c r="LGD54" s="10"/>
      <c r="LGF54" s="10"/>
      <c r="LGH54" s="10"/>
      <c r="LGJ54" s="10"/>
      <c r="LGL54" s="10"/>
      <c r="LGN54" s="10"/>
      <c r="LGP54" s="10"/>
      <c r="LGR54" s="10"/>
      <c r="LGT54" s="10"/>
      <c r="LGV54" s="10"/>
      <c r="LGX54" s="10"/>
      <c r="LGZ54" s="10"/>
      <c r="LHB54" s="10"/>
      <c r="LHD54" s="10"/>
      <c r="LHF54" s="10"/>
      <c r="LHH54" s="10"/>
      <c r="LHJ54" s="10"/>
      <c r="LHL54" s="10"/>
      <c r="LHN54" s="10"/>
      <c r="LHP54" s="10"/>
      <c r="LHR54" s="10"/>
      <c r="LHT54" s="10"/>
      <c r="LHV54" s="10"/>
      <c r="LHX54" s="10"/>
      <c r="LHZ54" s="10"/>
      <c r="LIB54" s="10"/>
      <c r="LID54" s="10"/>
      <c r="LIF54" s="10"/>
      <c r="LIH54" s="10"/>
      <c r="LIJ54" s="10"/>
      <c r="LIL54" s="10"/>
      <c r="LIN54" s="10"/>
      <c r="LIP54" s="10"/>
      <c r="LIR54" s="10"/>
      <c r="LIT54" s="10"/>
      <c r="LIV54" s="10"/>
      <c r="LIX54" s="10"/>
      <c r="LIZ54" s="10"/>
      <c r="LJB54" s="10"/>
      <c r="LJD54" s="10"/>
      <c r="LJF54" s="10"/>
      <c r="LJH54" s="10"/>
      <c r="LJJ54" s="10"/>
      <c r="LJL54" s="10"/>
      <c r="LJN54" s="10"/>
      <c r="LJP54" s="10"/>
      <c r="LJR54" s="10"/>
      <c r="LJT54" s="10"/>
      <c r="LJV54" s="10"/>
      <c r="LJX54" s="10"/>
      <c r="LJZ54" s="10"/>
      <c r="LKB54" s="10"/>
      <c r="LKD54" s="10"/>
      <c r="LKF54" s="10"/>
      <c r="LKH54" s="10"/>
      <c r="LKJ54" s="10"/>
      <c r="LKL54" s="10"/>
      <c r="LKN54" s="10"/>
      <c r="LKP54" s="10"/>
      <c r="LKR54" s="10"/>
      <c r="LKT54" s="10"/>
      <c r="LKV54" s="10"/>
      <c r="LKX54" s="10"/>
      <c r="LKZ54" s="10"/>
      <c r="LLB54" s="10"/>
      <c r="LLD54" s="10"/>
      <c r="LLF54" s="10"/>
      <c r="LLH54" s="10"/>
      <c r="LLJ54" s="10"/>
      <c r="LLL54" s="10"/>
      <c r="LLN54" s="10"/>
      <c r="LLP54" s="10"/>
      <c r="LLR54" s="10"/>
      <c r="LLT54" s="10"/>
      <c r="LLV54" s="10"/>
      <c r="LLX54" s="10"/>
      <c r="LLZ54" s="10"/>
      <c r="LMB54" s="10"/>
      <c r="LMD54" s="10"/>
      <c r="LMF54" s="10"/>
      <c r="LMH54" s="10"/>
      <c r="LMJ54" s="10"/>
      <c r="LML54" s="10"/>
      <c r="LMN54" s="10"/>
      <c r="LMP54" s="10"/>
      <c r="LMR54" s="10"/>
      <c r="LMT54" s="10"/>
      <c r="LMV54" s="10"/>
      <c r="LMX54" s="10"/>
      <c r="LMZ54" s="10"/>
      <c r="LNB54" s="10"/>
      <c r="LND54" s="10"/>
      <c r="LNF54" s="10"/>
      <c r="LNH54" s="10"/>
      <c r="LNJ54" s="10"/>
      <c r="LNL54" s="10"/>
      <c r="LNN54" s="10"/>
      <c r="LNP54" s="10"/>
      <c r="LNR54" s="10"/>
      <c r="LNT54" s="10"/>
      <c r="LNV54" s="10"/>
      <c r="LNX54" s="10"/>
      <c r="LNZ54" s="10"/>
      <c r="LOB54" s="10"/>
      <c r="LOD54" s="10"/>
      <c r="LOF54" s="10"/>
      <c r="LOH54" s="10"/>
      <c r="LOJ54" s="10"/>
      <c r="LOL54" s="10"/>
      <c r="LON54" s="10"/>
      <c r="LOP54" s="10"/>
      <c r="LOR54" s="10"/>
      <c r="LOT54" s="10"/>
      <c r="LOV54" s="10"/>
      <c r="LOX54" s="10"/>
      <c r="LOZ54" s="10"/>
      <c r="LPB54" s="10"/>
      <c r="LPD54" s="10"/>
      <c r="LPF54" s="10"/>
      <c r="LPH54" s="10"/>
      <c r="LPJ54" s="10"/>
      <c r="LPL54" s="10"/>
      <c r="LPN54" s="10"/>
      <c r="LPP54" s="10"/>
      <c r="LPR54" s="10"/>
      <c r="LPT54" s="10"/>
      <c r="LPV54" s="10"/>
      <c r="LPX54" s="10"/>
      <c r="LPZ54" s="10"/>
      <c r="LQB54" s="10"/>
      <c r="LQD54" s="10"/>
      <c r="LQF54" s="10"/>
      <c r="LQH54" s="10"/>
      <c r="LQJ54" s="10"/>
      <c r="LQL54" s="10"/>
      <c r="LQN54" s="10"/>
      <c r="LQP54" s="10"/>
      <c r="LQR54" s="10"/>
      <c r="LQT54" s="10"/>
      <c r="LQV54" s="10"/>
      <c r="LQX54" s="10"/>
      <c r="LQZ54" s="10"/>
      <c r="LRB54" s="10"/>
      <c r="LRD54" s="10"/>
      <c r="LRF54" s="10"/>
      <c r="LRH54" s="10"/>
      <c r="LRJ54" s="10"/>
      <c r="LRL54" s="10"/>
      <c r="LRN54" s="10"/>
      <c r="LRP54" s="10"/>
      <c r="LRR54" s="10"/>
      <c r="LRT54" s="10"/>
      <c r="LRV54" s="10"/>
      <c r="LRX54" s="10"/>
      <c r="LRZ54" s="10"/>
      <c r="LSB54" s="10"/>
      <c r="LSD54" s="10"/>
      <c r="LSF54" s="10"/>
      <c r="LSH54" s="10"/>
      <c r="LSJ54" s="10"/>
      <c r="LSL54" s="10"/>
      <c r="LSN54" s="10"/>
      <c r="LSP54" s="10"/>
      <c r="LSR54" s="10"/>
      <c r="LST54" s="10"/>
      <c r="LSV54" s="10"/>
      <c r="LSX54" s="10"/>
      <c r="LSZ54" s="10"/>
      <c r="LTB54" s="10"/>
      <c r="LTD54" s="10"/>
      <c r="LTF54" s="10"/>
      <c r="LTH54" s="10"/>
      <c r="LTJ54" s="10"/>
      <c r="LTL54" s="10"/>
      <c r="LTN54" s="10"/>
      <c r="LTP54" s="10"/>
      <c r="LTR54" s="10"/>
      <c r="LTT54" s="10"/>
      <c r="LTV54" s="10"/>
      <c r="LTX54" s="10"/>
      <c r="LTZ54" s="10"/>
      <c r="LUB54" s="10"/>
      <c r="LUD54" s="10"/>
      <c r="LUF54" s="10"/>
      <c r="LUH54" s="10"/>
      <c r="LUJ54" s="10"/>
      <c r="LUL54" s="10"/>
      <c r="LUN54" s="10"/>
      <c r="LUP54" s="10"/>
      <c r="LUR54" s="10"/>
      <c r="LUT54" s="10"/>
      <c r="LUV54" s="10"/>
      <c r="LUX54" s="10"/>
      <c r="LUZ54" s="10"/>
      <c r="LVB54" s="10"/>
      <c r="LVD54" s="10"/>
      <c r="LVF54" s="10"/>
      <c r="LVH54" s="10"/>
      <c r="LVJ54" s="10"/>
      <c r="LVL54" s="10"/>
      <c r="LVN54" s="10"/>
      <c r="LVP54" s="10"/>
      <c r="LVR54" s="10"/>
      <c r="LVT54" s="10"/>
      <c r="LVV54" s="10"/>
      <c r="LVX54" s="10"/>
      <c r="LVZ54" s="10"/>
      <c r="LWB54" s="10"/>
      <c r="LWD54" s="10"/>
      <c r="LWF54" s="10"/>
      <c r="LWH54" s="10"/>
      <c r="LWJ54" s="10"/>
      <c r="LWL54" s="10"/>
      <c r="LWN54" s="10"/>
      <c r="LWP54" s="10"/>
      <c r="LWR54" s="10"/>
      <c r="LWT54" s="10"/>
      <c r="LWV54" s="10"/>
      <c r="LWX54" s="10"/>
      <c r="LWZ54" s="10"/>
      <c r="LXB54" s="10"/>
      <c r="LXD54" s="10"/>
      <c r="LXF54" s="10"/>
      <c r="LXH54" s="10"/>
      <c r="LXJ54" s="10"/>
      <c r="LXL54" s="10"/>
      <c r="LXN54" s="10"/>
      <c r="LXP54" s="10"/>
      <c r="LXR54" s="10"/>
      <c r="LXT54" s="10"/>
      <c r="LXV54" s="10"/>
      <c r="LXX54" s="10"/>
      <c r="LXZ54" s="10"/>
      <c r="LYB54" s="10"/>
      <c r="LYD54" s="10"/>
      <c r="LYF54" s="10"/>
      <c r="LYH54" s="10"/>
      <c r="LYJ54" s="10"/>
      <c r="LYL54" s="10"/>
      <c r="LYN54" s="10"/>
      <c r="LYP54" s="10"/>
      <c r="LYR54" s="10"/>
      <c r="LYT54" s="10"/>
      <c r="LYV54" s="10"/>
      <c r="LYX54" s="10"/>
      <c r="LYZ54" s="10"/>
      <c r="LZB54" s="10"/>
      <c r="LZD54" s="10"/>
      <c r="LZF54" s="10"/>
      <c r="LZH54" s="10"/>
      <c r="LZJ54" s="10"/>
      <c r="LZL54" s="10"/>
      <c r="LZN54" s="10"/>
      <c r="LZP54" s="10"/>
      <c r="LZR54" s="10"/>
      <c r="LZT54" s="10"/>
      <c r="LZV54" s="10"/>
      <c r="LZX54" s="10"/>
      <c r="LZZ54" s="10"/>
      <c r="MAB54" s="10"/>
      <c r="MAD54" s="10"/>
      <c r="MAF54" s="10"/>
      <c r="MAH54" s="10"/>
      <c r="MAJ54" s="10"/>
      <c r="MAL54" s="10"/>
      <c r="MAN54" s="10"/>
      <c r="MAP54" s="10"/>
      <c r="MAR54" s="10"/>
      <c r="MAT54" s="10"/>
      <c r="MAV54" s="10"/>
      <c r="MAX54" s="10"/>
      <c r="MAZ54" s="10"/>
      <c r="MBB54" s="10"/>
      <c r="MBD54" s="10"/>
      <c r="MBF54" s="10"/>
      <c r="MBH54" s="10"/>
      <c r="MBJ54" s="10"/>
      <c r="MBL54" s="10"/>
      <c r="MBN54" s="10"/>
      <c r="MBP54" s="10"/>
      <c r="MBR54" s="10"/>
      <c r="MBT54" s="10"/>
      <c r="MBV54" s="10"/>
      <c r="MBX54" s="10"/>
      <c r="MBZ54" s="10"/>
      <c r="MCB54" s="10"/>
      <c r="MCD54" s="10"/>
      <c r="MCF54" s="10"/>
      <c r="MCH54" s="10"/>
      <c r="MCJ54" s="10"/>
      <c r="MCL54" s="10"/>
      <c r="MCN54" s="10"/>
      <c r="MCP54" s="10"/>
      <c r="MCR54" s="10"/>
      <c r="MCT54" s="10"/>
      <c r="MCV54" s="10"/>
      <c r="MCX54" s="10"/>
      <c r="MCZ54" s="10"/>
      <c r="MDB54" s="10"/>
      <c r="MDD54" s="10"/>
      <c r="MDF54" s="10"/>
      <c r="MDH54" s="10"/>
      <c r="MDJ54" s="10"/>
      <c r="MDL54" s="10"/>
      <c r="MDN54" s="10"/>
      <c r="MDP54" s="10"/>
      <c r="MDR54" s="10"/>
      <c r="MDT54" s="10"/>
      <c r="MDV54" s="10"/>
      <c r="MDX54" s="10"/>
      <c r="MDZ54" s="10"/>
      <c r="MEB54" s="10"/>
      <c r="MED54" s="10"/>
      <c r="MEF54" s="10"/>
      <c r="MEH54" s="10"/>
      <c r="MEJ54" s="10"/>
      <c r="MEL54" s="10"/>
      <c r="MEN54" s="10"/>
      <c r="MEP54" s="10"/>
      <c r="MER54" s="10"/>
      <c r="MET54" s="10"/>
      <c r="MEV54" s="10"/>
      <c r="MEX54" s="10"/>
      <c r="MEZ54" s="10"/>
      <c r="MFB54" s="10"/>
      <c r="MFD54" s="10"/>
      <c r="MFF54" s="10"/>
      <c r="MFH54" s="10"/>
      <c r="MFJ54" s="10"/>
      <c r="MFL54" s="10"/>
      <c r="MFN54" s="10"/>
      <c r="MFP54" s="10"/>
      <c r="MFR54" s="10"/>
      <c r="MFT54" s="10"/>
      <c r="MFV54" s="10"/>
      <c r="MFX54" s="10"/>
      <c r="MFZ54" s="10"/>
      <c r="MGB54" s="10"/>
      <c r="MGD54" s="10"/>
      <c r="MGF54" s="10"/>
      <c r="MGH54" s="10"/>
      <c r="MGJ54" s="10"/>
      <c r="MGL54" s="10"/>
      <c r="MGN54" s="10"/>
      <c r="MGP54" s="10"/>
      <c r="MGR54" s="10"/>
      <c r="MGT54" s="10"/>
      <c r="MGV54" s="10"/>
      <c r="MGX54" s="10"/>
      <c r="MGZ54" s="10"/>
      <c r="MHB54" s="10"/>
      <c r="MHD54" s="10"/>
      <c r="MHF54" s="10"/>
      <c r="MHH54" s="10"/>
      <c r="MHJ54" s="10"/>
      <c r="MHL54" s="10"/>
      <c r="MHN54" s="10"/>
      <c r="MHP54" s="10"/>
      <c r="MHR54" s="10"/>
      <c r="MHT54" s="10"/>
      <c r="MHV54" s="10"/>
      <c r="MHX54" s="10"/>
      <c r="MHZ54" s="10"/>
      <c r="MIB54" s="10"/>
      <c r="MID54" s="10"/>
      <c r="MIF54" s="10"/>
      <c r="MIH54" s="10"/>
      <c r="MIJ54" s="10"/>
      <c r="MIL54" s="10"/>
      <c r="MIN54" s="10"/>
      <c r="MIP54" s="10"/>
      <c r="MIR54" s="10"/>
      <c r="MIT54" s="10"/>
      <c r="MIV54" s="10"/>
      <c r="MIX54" s="10"/>
      <c r="MIZ54" s="10"/>
      <c r="MJB54" s="10"/>
      <c r="MJD54" s="10"/>
      <c r="MJF54" s="10"/>
      <c r="MJH54" s="10"/>
      <c r="MJJ54" s="10"/>
      <c r="MJL54" s="10"/>
      <c r="MJN54" s="10"/>
      <c r="MJP54" s="10"/>
      <c r="MJR54" s="10"/>
      <c r="MJT54" s="10"/>
      <c r="MJV54" s="10"/>
      <c r="MJX54" s="10"/>
      <c r="MJZ54" s="10"/>
      <c r="MKB54" s="10"/>
      <c r="MKD54" s="10"/>
      <c r="MKF54" s="10"/>
      <c r="MKH54" s="10"/>
      <c r="MKJ54" s="10"/>
      <c r="MKL54" s="10"/>
      <c r="MKN54" s="10"/>
      <c r="MKP54" s="10"/>
      <c r="MKR54" s="10"/>
      <c r="MKT54" s="10"/>
      <c r="MKV54" s="10"/>
      <c r="MKX54" s="10"/>
      <c r="MKZ54" s="10"/>
      <c r="MLB54" s="10"/>
      <c r="MLD54" s="10"/>
      <c r="MLF54" s="10"/>
      <c r="MLH54" s="10"/>
      <c r="MLJ54" s="10"/>
      <c r="MLL54" s="10"/>
      <c r="MLN54" s="10"/>
      <c r="MLP54" s="10"/>
      <c r="MLR54" s="10"/>
      <c r="MLT54" s="10"/>
      <c r="MLV54" s="10"/>
      <c r="MLX54" s="10"/>
      <c r="MLZ54" s="10"/>
      <c r="MMB54" s="10"/>
      <c r="MMD54" s="10"/>
      <c r="MMF54" s="10"/>
      <c r="MMH54" s="10"/>
      <c r="MMJ54" s="10"/>
      <c r="MML54" s="10"/>
      <c r="MMN54" s="10"/>
      <c r="MMP54" s="10"/>
      <c r="MMR54" s="10"/>
      <c r="MMT54" s="10"/>
      <c r="MMV54" s="10"/>
      <c r="MMX54" s="10"/>
      <c r="MMZ54" s="10"/>
      <c r="MNB54" s="10"/>
      <c r="MND54" s="10"/>
      <c r="MNF54" s="10"/>
      <c r="MNH54" s="10"/>
      <c r="MNJ54" s="10"/>
      <c r="MNL54" s="10"/>
      <c r="MNN54" s="10"/>
      <c r="MNP54" s="10"/>
      <c r="MNR54" s="10"/>
      <c r="MNT54" s="10"/>
      <c r="MNV54" s="10"/>
      <c r="MNX54" s="10"/>
      <c r="MNZ54" s="10"/>
      <c r="MOB54" s="10"/>
      <c r="MOD54" s="10"/>
      <c r="MOF54" s="10"/>
      <c r="MOH54" s="10"/>
      <c r="MOJ54" s="10"/>
      <c r="MOL54" s="10"/>
      <c r="MON54" s="10"/>
      <c r="MOP54" s="10"/>
      <c r="MOR54" s="10"/>
      <c r="MOT54" s="10"/>
      <c r="MOV54" s="10"/>
      <c r="MOX54" s="10"/>
      <c r="MOZ54" s="10"/>
      <c r="MPB54" s="10"/>
      <c r="MPD54" s="10"/>
      <c r="MPF54" s="10"/>
      <c r="MPH54" s="10"/>
      <c r="MPJ54" s="10"/>
      <c r="MPL54" s="10"/>
      <c r="MPN54" s="10"/>
      <c r="MPP54" s="10"/>
      <c r="MPR54" s="10"/>
      <c r="MPT54" s="10"/>
      <c r="MPV54" s="10"/>
      <c r="MPX54" s="10"/>
      <c r="MPZ54" s="10"/>
      <c r="MQB54" s="10"/>
      <c r="MQD54" s="10"/>
      <c r="MQF54" s="10"/>
      <c r="MQH54" s="10"/>
      <c r="MQJ54" s="10"/>
      <c r="MQL54" s="10"/>
      <c r="MQN54" s="10"/>
      <c r="MQP54" s="10"/>
      <c r="MQR54" s="10"/>
      <c r="MQT54" s="10"/>
      <c r="MQV54" s="10"/>
      <c r="MQX54" s="10"/>
      <c r="MQZ54" s="10"/>
      <c r="MRB54" s="10"/>
      <c r="MRD54" s="10"/>
      <c r="MRF54" s="10"/>
      <c r="MRH54" s="10"/>
      <c r="MRJ54" s="10"/>
      <c r="MRL54" s="10"/>
      <c r="MRN54" s="10"/>
      <c r="MRP54" s="10"/>
      <c r="MRR54" s="10"/>
      <c r="MRT54" s="10"/>
      <c r="MRV54" s="10"/>
      <c r="MRX54" s="10"/>
      <c r="MRZ54" s="10"/>
      <c r="MSB54" s="10"/>
      <c r="MSD54" s="10"/>
      <c r="MSF54" s="10"/>
      <c r="MSH54" s="10"/>
      <c r="MSJ54" s="10"/>
      <c r="MSL54" s="10"/>
      <c r="MSN54" s="10"/>
      <c r="MSP54" s="10"/>
      <c r="MSR54" s="10"/>
      <c r="MST54" s="10"/>
      <c r="MSV54" s="10"/>
      <c r="MSX54" s="10"/>
      <c r="MSZ54" s="10"/>
      <c r="MTB54" s="10"/>
      <c r="MTD54" s="10"/>
      <c r="MTF54" s="10"/>
      <c r="MTH54" s="10"/>
      <c r="MTJ54" s="10"/>
      <c r="MTL54" s="10"/>
      <c r="MTN54" s="10"/>
      <c r="MTP54" s="10"/>
      <c r="MTR54" s="10"/>
      <c r="MTT54" s="10"/>
      <c r="MTV54" s="10"/>
      <c r="MTX54" s="10"/>
      <c r="MTZ54" s="10"/>
      <c r="MUB54" s="10"/>
      <c r="MUD54" s="10"/>
      <c r="MUF54" s="10"/>
      <c r="MUH54" s="10"/>
      <c r="MUJ54" s="10"/>
      <c r="MUL54" s="10"/>
      <c r="MUN54" s="10"/>
      <c r="MUP54" s="10"/>
      <c r="MUR54" s="10"/>
      <c r="MUT54" s="10"/>
      <c r="MUV54" s="10"/>
      <c r="MUX54" s="10"/>
      <c r="MUZ54" s="10"/>
      <c r="MVB54" s="10"/>
      <c r="MVD54" s="10"/>
      <c r="MVF54" s="10"/>
      <c r="MVH54" s="10"/>
      <c r="MVJ54" s="10"/>
      <c r="MVL54" s="10"/>
      <c r="MVN54" s="10"/>
      <c r="MVP54" s="10"/>
      <c r="MVR54" s="10"/>
      <c r="MVT54" s="10"/>
      <c r="MVV54" s="10"/>
      <c r="MVX54" s="10"/>
      <c r="MVZ54" s="10"/>
      <c r="MWB54" s="10"/>
      <c r="MWD54" s="10"/>
      <c r="MWF54" s="10"/>
      <c r="MWH54" s="10"/>
      <c r="MWJ54" s="10"/>
      <c r="MWL54" s="10"/>
      <c r="MWN54" s="10"/>
      <c r="MWP54" s="10"/>
      <c r="MWR54" s="10"/>
      <c r="MWT54" s="10"/>
      <c r="MWV54" s="10"/>
      <c r="MWX54" s="10"/>
      <c r="MWZ54" s="10"/>
      <c r="MXB54" s="10"/>
      <c r="MXD54" s="10"/>
      <c r="MXF54" s="10"/>
      <c r="MXH54" s="10"/>
      <c r="MXJ54" s="10"/>
      <c r="MXL54" s="10"/>
      <c r="MXN54" s="10"/>
      <c r="MXP54" s="10"/>
      <c r="MXR54" s="10"/>
      <c r="MXT54" s="10"/>
      <c r="MXV54" s="10"/>
      <c r="MXX54" s="10"/>
      <c r="MXZ54" s="10"/>
      <c r="MYB54" s="10"/>
      <c r="MYD54" s="10"/>
      <c r="MYF54" s="10"/>
      <c r="MYH54" s="10"/>
      <c r="MYJ54" s="10"/>
      <c r="MYL54" s="10"/>
      <c r="MYN54" s="10"/>
      <c r="MYP54" s="10"/>
      <c r="MYR54" s="10"/>
      <c r="MYT54" s="10"/>
      <c r="MYV54" s="10"/>
      <c r="MYX54" s="10"/>
      <c r="MYZ54" s="10"/>
      <c r="MZB54" s="10"/>
      <c r="MZD54" s="10"/>
      <c r="MZF54" s="10"/>
      <c r="MZH54" s="10"/>
      <c r="MZJ54" s="10"/>
      <c r="MZL54" s="10"/>
      <c r="MZN54" s="10"/>
      <c r="MZP54" s="10"/>
      <c r="MZR54" s="10"/>
      <c r="MZT54" s="10"/>
      <c r="MZV54" s="10"/>
      <c r="MZX54" s="10"/>
      <c r="MZZ54" s="10"/>
      <c r="NAB54" s="10"/>
      <c r="NAD54" s="10"/>
      <c r="NAF54" s="10"/>
      <c r="NAH54" s="10"/>
      <c r="NAJ54" s="10"/>
      <c r="NAL54" s="10"/>
      <c r="NAN54" s="10"/>
      <c r="NAP54" s="10"/>
      <c r="NAR54" s="10"/>
      <c r="NAT54" s="10"/>
      <c r="NAV54" s="10"/>
      <c r="NAX54" s="10"/>
      <c r="NAZ54" s="10"/>
      <c r="NBB54" s="10"/>
      <c r="NBD54" s="10"/>
      <c r="NBF54" s="10"/>
      <c r="NBH54" s="10"/>
      <c r="NBJ54" s="10"/>
      <c r="NBL54" s="10"/>
      <c r="NBN54" s="10"/>
      <c r="NBP54" s="10"/>
      <c r="NBR54" s="10"/>
      <c r="NBT54" s="10"/>
      <c r="NBV54" s="10"/>
      <c r="NBX54" s="10"/>
      <c r="NBZ54" s="10"/>
      <c r="NCB54" s="10"/>
      <c r="NCD54" s="10"/>
      <c r="NCF54" s="10"/>
      <c r="NCH54" s="10"/>
      <c r="NCJ54" s="10"/>
      <c r="NCL54" s="10"/>
      <c r="NCN54" s="10"/>
      <c r="NCP54" s="10"/>
      <c r="NCR54" s="10"/>
      <c r="NCT54" s="10"/>
      <c r="NCV54" s="10"/>
      <c r="NCX54" s="10"/>
      <c r="NCZ54" s="10"/>
      <c r="NDB54" s="10"/>
      <c r="NDD54" s="10"/>
      <c r="NDF54" s="10"/>
      <c r="NDH54" s="10"/>
      <c r="NDJ54" s="10"/>
      <c r="NDL54" s="10"/>
      <c r="NDN54" s="10"/>
      <c r="NDP54" s="10"/>
      <c r="NDR54" s="10"/>
      <c r="NDT54" s="10"/>
      <c r="NDV54" s="10"/>
      <c r="NDX54" s="10"/>
      <c r="NDZ54" s="10"/>
      <c r="NEB54" s="10"/>
      <c r="NED54" s="10"/>
      <c r="NEF54" s="10"/>
      <c r="NEH54" s="10"/>
      <c r="NEJ54" s="10"/>
      <c r="NEL54" s="10"/>
      <c r="NEN54" s="10"/>
      <c r="NEP54" s="10"/>
      <c r="NER54" s="10"/>
      <c r="NET54" s="10"/>
      <c r="NEV54" s="10"/>
      <c r="NEX54" s="10"/>
      <c r="NEZ54" s="10"/>
      <c r="NFB54" s="10"/>
      <c r="NFD54" s="10"/>
      <c r="NFF54" s="10"/>
      <c r="NFH54" s="10"/>
      <c r="NFJ54" s="10"/>
      <c r="NFL54" s="10"/>
      <c r="NFN54" s="10"/>
      <c r="NFP54" s="10"/>
      <c r="NFR54" s="10"/>
      <c r="NFT54" s="10"/>
      <c r="NFV54" s="10"/>
      <c r="NFX54" s="10"/>
      <c r="NFZ54" s="10"/>
      <c r="NGB54" s="10"/>
      <c r="NGD54" s="10"/>
      <c r="NGF54" s="10"/>
      <c r="NGH54" s="10"/>
      <c r="NGJ54" s="10"/>
      <c r="NGL54" s="10"/>
      <c r="NGN54" s="10"/>
      <c r="NGP54" s="10"/>
      <c r="NGR54" s="10"/>
      <c r="NGT54" s="10"/>
      <c r="NGV54" s="10"/>
      <c r="NGX54" s="10"/>
      <c r="NGZ54" s="10"/>
      <c r="NHB54" s="10"/>
      <c r="NHD54" s="10"/>
      <c r="NHF54" s="10"/>
      <c r="NHH54" s="10"/>
      <c r="NHJ54" s="10"/>
      <c r="NHL54" s="10"/>
      <c r="NHN54" s="10"/>
      <c r="NHP54" s="10"/>
      <c r="NHR54" s="10"/>
      <c r="NHT54" s="10"/>
      <c r="NHV54" s="10"/>
      <c r="NHX54" s="10"/>
      <c r="NHZ54" s="10"/>
      <c r="NIB54" s="10"/>
      <c r="NID54" s="10"/>
      <c r="NIF54" s="10"/>
      <c r="NIH54" s="10"/>
      <c r="NIJ54" s="10"/>
      <c r="NIL54" s="10"/>
      <c r="NIN54" s="10"/>
      <c r="NIP54" s="10"/>
      <c r="NIR54" s="10"/>
      <c r="NIT54" s="10"/>
      <c r="NIV54" s="10"/>
      <c r="NIX54" s="10"/>
      <c r="NIZ54" s="10"/>
      <c r="NJB54" s="10"/>
      <c r="NJD54" s="10"/>
      <c r="NJF54" s="10"/>
      <c r="NJH54" s="10"/>
      <c r="NJJ54" s="10"/>
      <c r="NJL54" s="10"/>
      <c r="NJN54" s="10"/>
      <c r="NJP54" s="10"/>
      <c r="NJR54" s="10"/>
      <c r="NJT54" s="10"/>
      <c r="NJV54" s="10"/>
      <c r="NJX54" s="10"/>
      <c r="NJZ54" s="10"/>
      <c r="NKB54" s="10"/>
      <c r="NKD54" s="10"/>
      <c r="NKF54" s="10"/>
      <c r="NKH54" s="10"/>
      <c r="NKJ54" s="10"/>
      <c r="NKL54" s="10"/>
      <c r="NKN54" s="10"/>
      <c r="NKP54" s="10"/>
      <c r="NKR54" s="10"/>
      <c r="NKT54" s="10"/>
      <c r="NKV54" s="10"/>
      <c r="NKX54" s="10"/>
      <c r="NKZ54" s="10"/>
      <c r="NLB54" s="10"/>
      <c r="NLD54" s="10"/>
      <c r="NLF54" s="10"/>
      <c r="NLH54" s="10"/>
      <c r="NLJ54" s="10"/>
      <c r="NLL54" s="10"/>
      <c r="NLN54" s="10"/>
      <c r="NLP54" s="10"/>
      <c r="NLR54" s="10"/>
      <c r="NLT54" s="10"/>
      <c r="NLV54" s="10"/>
      <c r="NLX54" s="10"/>
      <c r="NLZ54" s="10"/>
      <c r="NMB54" s="10"/>
      <c r="NMD54" s="10"/>
      <c r="NMF54" s="10"/>
      <c r="NMH54" s="10"/>
      <c r="NMJ54" s="10"/>
      <c r="NML54" s="10"/>
      <c r="NMN54" s="10"/>
      <c r="NMP54" s="10"/>
      <c r="NMR54" s="10"/>
      <c r="NMT54" s="10"/>
      <c r="NMV54" s="10"/>
      <c r="NMX54" s="10"/>
      <c r="NMZ54" s="10"/>
      <c r="NNB54" s="10"/>
      <c r="NND54" s="10"/>
      <c r="NNF54" s="10"/>
      <c r="NNH54" s="10"/>
      <c r="NNJ54" s="10"/>
      <c r="NNL54" s="10"/>
      <c r="NNN54" s="10"/>
      <c r="NNP54" s="10"/>
      <c r="NNR54" s="10"/>
      <c r="NNT54" s="10"/>
      <c r="NNV54" s="10"/>
      <c r="NNX54" s="10"/>
      <c r="NNZ54" s="10"/>
      <c r="NOB54" s="10"/>
      <c r="NOD54" s="10"/>
      <c r="NOF54" s="10"/>
      <c r="NOH54" s="10"/>
      <c r="NOJ54" s="10"/>
      <c r="NOL54" s="10"/>
      <c r="NON54" s="10"/>
      <c r="NOP54" s="10"/>
      <c r="NOR54" s="10"/>
      <c r="NOT54" s="10"/>
      <c r="NOV54" s="10"/>
      <c r="NOX54" s="10"/>
      <c r="NOZ54" s="10"/>
      <c r="NPB54" s="10"/>
      <c r="NPD54" s="10"/>
      <c r="NPF54" s="10"/>
      <c r="NPH54" s="10"/>
      <c r="NPJ54" s="10"/>
      <c r="NPL54" s="10"/>
      <c r="NPN54" s="10"/>
      <c r="NPP54" s="10"/>
      <c r="NPR54" s="10"/>
      <c r="NPT54" s="10"/>
      <c r="NPV54" s="10"/>
      <c r="NPX54" s="10"/>
      <c r="NPZ54" s="10"/>
      <c r="NQB54" s="10"/>
      <c r="NQD54" s="10"/>
      <c r="NQF54" s="10"/>
      <c r="NQH54" s="10"/>
      <c r="NQJ54" s="10"/>
      <c r="NQL54" s="10"/>
      <c r="NQN54" s="10"/>
      <c r="NQP54" s="10"/>
      <c r="NQR54" s="10"/>
      <c r="NQT54" s="10"/>
      <c r="NQV54" s="10"/>
      <c r="NQX54" s="10"/>
      <c r="NQZ54" s="10"/>
      <c r="NRB54" s="10"/>
      <c r="NRD54" s="10"/>
      <c r="NRF54" s="10"/>
      <c r="NRH54" s="10"/>
      <c r="NRJ54" s="10"/>
      <c r="NRL54" s="10"/>
      <c r="NRN54" s="10"/>
      <c r="NRP54" s="10"/>
      <c r="NRR54" s="10"/>
      <c r="NRT54" s="10"/>
      <c r="NRV54" s="10"/>
      <c r="NRX54" s="10"/>
      <c r="NRZ54" s="10"/>
      <c r="NSB54" s="10"/>
      <c r="NSD54" s="10"/>
      <c r="NSF54" s="10"/>
      <c r="NSH54" s="10"/>
      <c r="NSJ54" s="10"/>
      <c r="NSL54" s="10"/>
      <c r="NSN54" s="10"/>
      <c r="NSP54" s="10"/>
      <c r="NSR54" s="10"/>
      <c r="NST54" s="10"/>
      <c r="NSV54" s="10"/>
      <c r="NSX54" s="10"/>
      <c r="NSZ54" s="10"/>
      <c r="NTB54" s="10"/>
      <c r="NTD54" s="10"/>
      <c r="NTF54" s="10"/>
      <c r="NTH54" s="10"/>
      <c r="NTJ54" s="10"/>
      <c r="NTL54" s="10"/>
      <c r="NTN54" s="10"/>
      <c r="NTP54" s="10"/>
      <c r="NTR54" s="10"/>
      <c r="NTT54" s="10"/>
      <c r="NTV54" s="10"/>
      <c r="NTX54" s="10"/>
      <c r="NTZ54" s="10"/>
      <c r="NUB54" s="10"/>
      <c r="NUD54" s="10"/>
      <c r="NUF54" s="10"/>
      <c r="NUH54" s="10"/>
      <c r="NUJ54" s="10"/>
      <c r="NUL54" s="10"/>
      <c r="NUN54" s="10"/>
      <c r="NUP54" s="10"/>
      <c r="NUR54" s="10"/>
      <c r="NUT54" s="10"/>
      <c r="NUV54" s="10"/>
      <c r="NUX54" s="10"/>
      <c r="NUZ54" s="10"/>
      <c r="NVB54" s="10"/>
      <c r="NVD54" s="10"/>
      <c r="NVF54" s="10"/>
      <c r="NVH54" s="10"/>
      <c r="NVJ54" s="10"/>
      <c r="NVL54" s="10"/>
      <c r="NVN54" s="10"/>
      <c r="NVP54" s="10"/>
      <c r="NVR54" s="10"/>
      <c r="NVT54" s="10"/>
      <c r="NVV54" s="10"/>
      <c r="NVX54" s="10"/>
      <c r="NVZ54" s="10"/>
      <c r="NWB54" s="10"/>
      <c r="NWD54" s="10"/>
      <c r="NWF54" s="10"/>
      <c r="NWH54" s="10"/>
      <c r="NWJ54" s="10"/>
      <c r="NWL54" s="10"/>
      <c r="NWN54" s="10"/>
      <c r="NWP54" s="10"/>
      <c r="NWR54" s="10"/>
      <c r="NWT54" s="10"/>
      <c r="NWV54" s="10"/>
      <c r="NWX54" s="10"/>
      <c r="NWZ54" s="10"/>
      <c r="NXB54" s="10"/>
      <c r="NXD54" s="10"/>
      <c r="NXF54" s="10"/>
      <c r="NXH54" s="10"/>
      <c r="NXJ54" s="10"/>
      <c r="NXL54" s="10"/>
      <c r="NXN54" s="10"/>
      <c r="NXP54" s="10"/>
      <c r="NXR54" s="10"/>
      <c r="NXT54" s="10"/>
      <c r="NXV54" s="10"/>
      <c r="NXX54" s="10"/>
      <c r="NXZ54" s="10"/>
      <c r="NYB54" s="10"/>
      <c r="NYD54" s="10"/>
      <c r="NYF54" s="10"/>
      <c r="NYH54" s="10"/>
      <c r="NYJ54" s="10"/>
      <c r="NYL54" s="10"/>
      <c r="NYN54" s="10"/>
      <c r="NYP54" s="10"/>
      <c r="NYR54" s="10"/>
      <c r="NYT54" s="10"/>
      <c r="NYV54" s="10"/>
      <c r="NYX54" s="10"/>
      <c r="NYZ54" s="10"/>
      <c r="NZB54" s="10"/>
      <c r="NZD54" s="10"/>
      <c r="NZF54" s="10"/>
      <c r="NZH54" s="10"/>
      <c r="NZJ54" s="10"/>
      <c r="NZL54" s="10"/>
      <c r="NZN54" s="10"/>
      <c r="NZP54" s="10"/>
      <c r="NZR54" s="10"/>
      <c r="NZT54" s="10"/>
      <c r="NZV54" s="10"/>
      <c r="NZX54" s="10"/>
      <c r="NZZ54" s="10"/>
      <c r="OAB54" s="10"/>
      <c r="OAD54" s="10"/>
      <c r="OAF54" s="10"/>
      <c r="OAH54" s="10"/>
      <c r="OAJ54" s="10"/>
      <c r="OAL54" s="10"/>
      <c r="OAN54" s="10"/>
      <c r="OAP54" s="10"/>
      <c r="OAR54" s="10"/>
      <c r="OAT54" s="10"/>
      <c r="OAV54" s="10"/>
      <c r="OAX54" s="10"/>
      <c r="OAZ54" s="10"/>
      <c r="OBB54" s="10"/>
      <c r="OBD54" s="10"/>
      <c r="OBF54" s="10"/>
      <c r="OBH54" s="10"/>
      <c r="OBJ54" s="10"/>
      <c r="OBL54" s="10"/>
      <c r="OBN54" s="10"/>
      <c r="OBP54" s="10"/>
      <c r="OBR54" s="10"/>
      <c r="OBT54" s="10"/>
      <c r="OBV54" s="10"/>
      <c r="OBX54" s="10"/>
      <c r="OBZ54" s="10"/>
      <c r="OCB54" s="10"/>
      <c r="OCD54" s="10"/>
      <c r="OCF54" s="10"/>
      <c r="OCH54" s="10"/>
      <c r="OCJ54" s="10"/>
      <c r="OCL54" s="10"/>
      <c r="OCN54" s="10"/>
      <c r="OCP54" s="10"/>
      <c r="OCR54" s="10"/>
      <c r="OCT54" s="10"/>
      <c r="OCV54" s="10"/>
      <c r="OCX54" s="10"/>
      <c r="OCZ54" s="10"/>
      <c r="ODB54" s="10"/>
      <c r="ODD54" s="10"/>
      <c r="ODF54" s="10"/>
      <c r="ODH54" s="10"/>
      <c r="ODJ54" s="10"/>
      <c r="ODL54" s="10"/>
      <c r="ODN54" s="10"/>
      <c r="ODP54" s="10"/>
      <c r="ODR54" s="10"/>
      <c r="ODT54" s="10"/>
      <c r="ODV54" s="10"/>
      <c r="ODX54" s="10"/>
      <c r="ODZ54" s="10"/>
      <c r="OEB54" s="10"/>
      <c r="OED54" s="10"/>
      <c r="OEF54" s="10"/>
      <c r="OEH54" s="10"/>
      <c r="OEJ54" s="10"/>
      <c r="OEL54" s="10"/>
      <c r="OEN54" s="10"/>
      <c r="OEP54" s="10"/>
      <c r="OER54" s="10"/>
      <c r="OET54" s="10"/>
      <c r="OEV54" s="10"/>
      <c r="OEX54" s="10"/>
      <c r="OEZ54" s="10"/>
      <c r="OFB54" s="10"/>
      <c r="OFD54" s="10"/>
      <c r="OFF54" s="10"/>
      <c r="OFH54" s="10"/>
      <c r="OFJ54" s="10"/>
      <c r="OFL54" s="10"/>
      <c r="OFN54" s="10"/>
      <c r="OFP54" s="10"/>
      <c r="OFR54" s="10"/>
      <c r="OFT54" s="10"/>
      <c r="OFV54" s="10"/>
      <c r="OFX54" s="10"/>
      <c r="OFZ54" s="10"/>
      <c r="OGB54" s="10"/>
      <c r="OGD54" s="10"/>
      <c r="OGF54" s="10"/>
      <c r="OGH54" s="10"/>
      <c r="OGJ54" s="10"/>
      <c r="OGL54" s="10"/>
      <c r="OGN54" s="10"/>
      <c r="OGP54" s="10"/>
      <c r="OGR54" s="10"/>
      <c r="OGT54" s="10"/>
      <c r="OGV54" s="10"/>
      <c r="OGX54" s="10"/>
      <c r="OGZ54" s="10"/>
      <c r="OHB54" s="10"/>
      <c r="OHD54" s="10"/>
      <c r="OHF54" s="10"/>
      <c r="OHH54" s="10"/>
      <c r="OHJ54" s="10"/>
      <c r="OHL54" s="10"/>
      <c r="OHN54" s="10"/>
      <c r="OHP54" s="10"/>
      <c r="OHR54" s="10"/>
      <c r="OHT54" s="10"/>
      <c r="OHV54" s="10"/>
      <c r="OHX54" s="10"/>
      <c r="OHZ54" s="10"/>
      <c r="OIB54" s="10"/>
      <c r="OID54" s="10"/>
      <c r="OIF54" s="10"/>
      <c r="OIH54" s="10"/>
      <c r="OIJ54" s="10"/>
      <c r="OIL54" s="10"/>
      <c r="OIN54" s="10"/>
      <c r="OIP54" s="10"/>
      <c r="OIR54" s="10"/>
      <c r="OIT54" s="10"/>
      <c r="OIV54" s="10"/>
      <c r="OIX54" s="10"/>
      <c r="OIZ54" s="10"/>
      <c r="OJB54" s="10"/>
      <c r="OJD54" s="10"/>
      <c r="OJF54" s="10"/>
      <c r="OJH54" s="10"/>
      <c r="OJJ54" s="10"/>
      <c r="OJL54" s="10"/>
      <c r="OJN54" s="10"/>
      <c r="OJP54" s="10"/>
      <c r="OJR54" s="10"/>
      <c r="OJT54" s="10"/>
      <c r="OJV54" s="10"/>
      <c r="OJX54" s="10"/>
      <c r="OJZ54" s="10"/>
      <c r="OKB54" s="10"/>
      <c r="OKD54" s="10"/>
      <c r="OKF54" s="10"/>
      <c r="OKH54" s="10"/>
      <c r="OKJ54" s="10"/>
      <c r="OKL54" s="10"/>
      <c r="OKN54" s="10"/>
      <c r="OKP54" s="10"/>
      <c r="OKR54" s="10"/>
      <c r="OKT54" s="10"/>
      <c r="OKV54" s="10"/>
      <c r="OKX54" s="10"/>
      <c r="OKZ54" s="10"/>
      <c r="OLB54" s="10"/>
      <c r="OLD54" s="10"/>
      <c r="OLF54" s="10"/>
      <c r="OLH54" s="10"/>
      <c r="OLJ54" s="10"/>
      <c r="OLL54" s="10"/>
      <c r="OLN54" s="10"/>
      <c r="OLP54" s="10"/>
      <c r="OLR54" s="10"/>
      <c r="OLT54" s="10"/>
      <c r="OLV54" s="10"/>
      <c r="OLX54" s="10"/>
      <c r="OLZ54" s="10"/>
      <c r="OMB54" s="10"/>
      <c r="OMD54" s="10"/>
      <c r="OMF54" s="10"/>
      <c r="OMH54" s="10"/>
      <c r="OMJ54" s="10"/>
      <c r="OML54" s="10"/>
      <c r="OMN54" s="10"/>
      <c r="OMP54" s="10"/>
      <c r="OMR54" s="10"/>
      <c r="OMT54" s="10"/>
      <c r="OMV54" s="10"/>
      <c r="OMX54" s="10"/>
      <c r="OMZ54" s="10"/>
      <c r="ONB54" s="10"/>
      <c r="OND54" s="10"/>
      <c r="ONF54" s="10"/>
      <c r="ONH54" s="10"/>
      <c r="ONJ54" s="10"/>
      <c r="ONL54" s="10"/>
      <c r="ONN54" s="10"/>
      <c r="ONP54" s="10"/>
      <c r="ONR54" s="10"/>
      <c r="ONT54" s="10"/>
      <c r="ONV54" s="10"/>
      <c r="ONX54" s="10"/>
      <c r="ONZ54" s="10"/>
      <c r="OOB54" s="10"/>
      <c r="OOD54" s="10"/>
      <c r="OOF54" s="10"/>
      <c r="OOH54" s="10"/>
      <c r="OOJ54" s="10"/>
      <c r="OOL54" s="10"/>
      <c r="OON54" s="10"/>
      <c r="OOP54" s="10"/>
      <c r="OOR54" s="10"/>
      <c r="OOT54" s="10"/>
      <c r="OOV54" s="10"/>
      <c r="OOX54" s="10"/>
      <c r="OOZ54" s="10"/>
      <c r="OPB54" s="10"/>
      <c r="OPD54" s="10"/>
      <c r="OPF54" s="10"/>
      <c r="OPH54" s="10"/>
      <c r="OPJ54" s="10"/>
      <c r="OPL54" s="10"/>
      <c r="OPN54" s="10"/>
      <c r="OPP54" s="10"/>
      <c r="OPR54" s="10"/>
      <c r="OPT54" s="10"/>
      <c r="OPV54" s="10"/>
      <c r="OPX54" s="10"/>
      <c r="OPZ54" s="10"/>
      <c r="OQB54" s="10"/>
      <c r="OQD54" s="10"/>
      <c r="OQF54" s="10"/>
      <c r="OQH54" s="10"/>
      <c r="OQJ54" s="10"/>
      <c r="OQL54" s="10"/>
      <c r="OQN54" s="10"/>
      <c r="OQP54" s="10"/>
      <c r="OQR54" s="10"/>
      <c r="OQT54" s="10"/>
      <c r="OQV54" s="10"/>
      <c r="OQX54" s="10"/>
      <c r="OQZ54" s="10"/>
      <c r="ORB54" s="10"/>
      <c r="ORD54" s="10"/>
      <c r="ORF54" s="10"/>
      <c r="ORH54" s="10"/>
      <c r="ORJ54" s="10"/>
      <c r="ORL54" s="10"/>
      <c r="ORN54" s="10"/>
      <c r="ORP54" s="10"/>
      <c r="ORR54" s="10"/>
      <c r="ORT54" s="10"/>
      <c r="ORV54" s="10"/>
      <c r="ORX54" s="10"/>
      <c r="ORZ54" s="10"/>
      <c r="OSB54" s="10"/>
      <c r="OSD54" s="10"/>
      <c r="OSF54" s="10"/>
      <c r="OSH54" s="10"/>
      <c r="OSJ54" s="10"/>
      <c r="OSL54" s="10"/>
      <c r="OSN54" s="10"/>
      <c r="OSP54" s="10"/>
      <c r="OSR54" s="10"/>
      <c r="OST54" s="10"/>
      <c r="OSV54" s="10"/>
      <c r="OSX54" s="10"/>
      <c r="OSZ54" s="10"/>
      <c r="OTB54" s="10"/>
      <c r="OTD54" s="10"/>
      <c r="OTF54" s="10"/>
      <c r="OTH54" s="10"/>
      <c r="OTJ54" s="10"/>
      <c r="OTL54" s="10"/>
      <c r="OTN54" s="10"/>
      <c r="OTP54" s="10"/>
      <c r="OTR54" s="10"/>
      <c r="OTT54" s="10"/>
      <c r="OTV54" s="10"/>
      <c r="OTX54" s="10"/>
      <c r="OTZ54" s="10"/>
      <c r="OUB54" s="10"/>
      <c r="OUD54" s="10"/>
      <c r="OUF54" s="10"/>
      <c r="OUH54" s="10"/>
      <c r="OUJ54" s="10"/>
      <c r="OUL54" s="10"/>
      <c r="OUN54" s="10"/>
      <c r="OUP54" s="10"/>
      <c r="OUR54" s="10"/>
      <c r="OUT54" s="10"/>
      <c r="OUV54" s="10"/>
      <c r="OUX54" s="10"/>
      <c r="OUZ54" s="10"/>
      <c r="OVB54" s="10"/>
      <c r="OVD54" s="10"/>
      <c r="OVF54" s="10"/>
      <c r="OVH54" s="10"/>
      <c r="OVJ54" s="10"/>
      <c r="OVL54" s="10"/>
      <c r="OVN54" s="10"/>
      <c r="OVP54" s="10"/>
      <c r="OVR54" s="10"/>
      <c r="OVT54" s="10"/>
      <c r="OVV54" s="10"/>
      <c r="OVX54" s="10"/>
      <c r="OVZ54" s="10"/>
      <c r="OWB54" s="10"/>
      <c r="OWD54" s="10"/>
      <c r="OWF54" s="10"/>
      <c r="OWH54" s="10"/>
      <c r="OWJ54" s="10"/>
      <c r="OWL54" s="10"/>
      <c r="OWN54" s="10"/>
      <c r="OWP54" s="10"/>
      <c r="OWR54" s="10"/>
      <c r="OWT54" s="10"/>
      <c r="OWV54" s="10"/>
      <c r="OWX54" s="10"/>
      <c r="OWZ54" s="10"/>
      <c r="OXB54" s="10"/>
      <c r="OXD54" s="10"/>
      <c r="OXF54" s="10"/>
      <c r="OXH54" s="10"/>
      <c r="OXJ54" s="10"/>
      <c r="OXL54" s="10"/>
      <c r="OXN54" s="10"/>
      <c r="OXP54" s="10"/>
      <c r="OXR54" s="10"/>
      <c r="OXT54" s="10"/>
      <c r="OXV54" s="10"/>
      <c r="OXX54" s="10"/>
      <c r="OXZ54" s="10"/>
      <c r="OYB54" s="10"/>
      <c r="OYD54" s="10"/>
      <c r="OYF54" s="10"/>
      <c r="OYH54" s="10"/>
      <c r="OYJ54" s="10"/>
      <c r="OYL54" s="10"/>
      <c r="OYN54" s="10"/>
      <c r="OYP54" s="10"/>
      <c r="OYR54" s="10"/>
      <c r="OYT54" s="10"/>
      <c r="OYV54" s="10"/>
      <c r="OYX54" s="10"/>
      <c r="OYZ54" s="10"/>
      <c r="OZB54" s="10"/>
      <c r="OZD54" s="10"/>
      <c r="OZF54" s="10"/>
      <c r="OZH54" s="10"/>
      <c r="OZJ54" s="10"/>
      <c r="OZL54" s="10"/>
      <c r="OZN54" s="10"/>
      <c r="OZP54" s="10"/>
      <c r="OZR54" s="10"/>
      <c r="OZT54" s="10"/>
      <c r="OZV54" s="10"/>
      <c r="OZX54" s="10"/>
      <c r="OZZ54" s="10"/>
      <c r="PAB54" s="10"/>
      <c r="PAD54" s="10"/>
      <c r="PAF54" s="10"/>
      <c r="PAH54" s="10"/>
      <c r="PAJ54" s="10"/>
      <c r="PAL54" s="10"/>
      <c r="PAN54" s="10"/>
      <c r="PAP54" s="10"/>
      <c r="PAR54" s="10"/>
      <c r="PAT54" s="10"/>
      <c r="PAV54" s="10"/>
      <c r="PAX54" s="10"/>
      <c r="PAZ54" s="10"/>
      <c r="PBB54" s="10"/>
      <c r="PBD54" s="10"/>
      <c r="PBF54" s="10"/>
      <c r="PBH54" s="10"/>
      <c r="PBJ54" s="10"/>
      <c r="PBL54" s="10"/>
      <c r="PBN54" s="10"/>
      <c r="PBP54" s="10"/>
      <c r="PBR54" s="10"/>
      <c r="PBT54" s="10"/>
      <c r="PBV54" s="10"/>
      <c r="PBX54" s="10"/>
      <c r="PBZ54" s="10"/>
      <c r="PCB54" s="10"/>
      <c r="PCD54" s="10"/>
      <c r="PCF54" s="10"/>
      <c r="PCH54" s="10"/>
      <c r="PCJ54" s="10"/>
      <c r="PCL54" s="10"/>
      <c r="PCN54" s="10"/>
      <c r="PCP54" s="10"/>
      <c r="PCR54" s="10"/>
      <c r="PCT54" s="10"/>
      <c r="PCV54" s="10"/>
      <c r="PCX54" s="10"/>
      <c r="PCZ54" s="10"/>
      <c r="PDB54" s="10"/>
      <c r="PDD54" s="10"/>
      <c r="PDF54" s="10"/>
      <c r="PDH54" s="10"/>
      <c r="PDJ54" s="10"/>
      <c r="PDL54" s="10"/>
      <c r="PDN54" s="10"/>
      <c r="PDP54" s="10"/>
      <c r="PDR54" s="10"/>
      <c r="PDT54" s="10"/>
      <c r="PDV54" s="10"/>
      <c r="PDX54" s="10"/>
      <c r="PDZ54" s="10"/>
      <c r="PEB54" s="10"/>
      <c r="PED54" s="10"/>
      <c r="PEF54" s="10"/>
      <c r="PEH54" s="10"/>
      <c r="PEJ54" s="10"/>
      <c r="PEL54" s="10"/>
      <c r="PEN54" s="10"/>
      <c r="PEP54" s="10"/>
      <c r="PER54" s="10"/>
      <c r="PET54" s="10"/>
      <c r="PEV54" s="10"/>
      <c r="PEX54" s="10"/>
      <c r="PEZ54" s="10"/>
      <c r="PFB54" s="10"/>
      <c r="PFD54" s="10"/>
      <c r="PFF54" s="10"/>
      <c r="PFH54" s="10"/>
      <c r="PFJ54" s="10"/>
      <c r="PFL54" s="10"/>
      <c r="PFN54" s="10"/>
      <c r="PFP54" s="10"/>
      <c r="PFR54" s="10"/>
      <c r="PFT54" s="10"/>
      <c r="PFV54" s="10"/>
      <c r="PFX54" s="10"/>
      <c r="PFZ54" s="10"/>
      <c r="PGB54" s="10"/>
      <c r="PGD54" s="10"/>
      <c r="PGF54" s="10"/>
      <c r="PGH54" s="10"/>
      <c r="PGJ54" s="10"/>
      <c r="PGL54" s="10"/>
      <c r="PGN54" s="10"/>
      <c r="PGP54" s="10"/>
      <c r="PGR54" s="10"/>
      <c r="PGT54" s="10"/>
      <c r="PGV54" s="10"/>
      <c r="PGX54" s="10"/>
      <c r="PGZ54" s="10"/>
      <c r="PHB54" s="10"/>
      <c r="PHD54" s="10"/>
      <c r="PHF54" s="10"/>
      <c r="PHH54" s="10"/>
      <c r="PHJ54" s="10"/>
      <c r="PHL54" s="10"/>
      <c r="PHN54" s="10"/>
      <c r="PHP54" s="10"/>
      <c r="PHR54" s="10"/>
      <c r="PHT54" s="10"/>
      <c r="PHV54" s="10"/>
      <c r="PHX54" s="10"/>
      <c r="PHZ54" s="10"/>
      <c r="PIB54" s="10"/>
      <c r="PID54" s="10"/>
      <c r="PIF54" s="10"/>
      <c r="PIH54" s="10"/>
      <c r="PIJ54" s="10"/>
      <c r="PIL54" s="10"/>
      <c r="PIN54" s="10"/>
      <c r="PIP54" s="10"/>
      <c r="PIR54" s="10"/>
      <c r="PIT54" s="10"/>
      <c r="PIV54" s="10"/>
      <c r="PIX54" s="10"/>
      <c r="PIZ54" s="10"/>
      <c r="PJB54" s="10"/>
      <c r="PJD54" s="10"/>
      <c r="PJF54" s="10"/>
      <c r="PJH54" s="10"/>
      <c r="PJJ54" s="10"/>
      <c r="PJL54" s="10"/>
      <c r="PJN54" s="10"/>
      <c r="PJP54" s="10"/>
      <c r="PJR54" s="10"/>
      <c r="PJT54" s="10"/>
      <c r="PJV54" s="10"/>
      <c r="PJX54" s="10"/>
      <c r="PJZ54" s="10"/>
      <c r="PKB54" s="10"/>
      <c r="PKD54" s="10"/>
      <c r="PKF54" s="10"/>
      <c r="PKH54" s="10"/>
      <c r="PKJ54" s="10"/>
      <c r="PKL54" s="10"/>
      <c r="PKN54" s="10"/>
      <c r="PKP54" s="10"/>
      <c r="PKR54" s="10"/>
      <c r="PKT54" s="10"/>
      <c r="PKV54" s="10"/>
      <c r="PKX54" s="10"/>
      <c r="PKZ54" s="10"/>
      <c r="PLB54" s="10"/>
      <c r="PLD54" s="10"/>
      <c r="PLF54" s="10"/>
      <c r="PLH54" s="10"/>
      <c r="PLJ54" s="10"/>
      <c r="PLL54" s="10"/>
      <c r="PLN54" s="10"/>
      <c r="PLP54" s="10"/>
      <c r="PLR54" s="10"/>
      <c r="PLT54" s="10"/>
      <c r="PLV54" s="10"/>
      <c r="PLX54" s="10"/>
      <c r="PLZ54" s="10"/>
      <c r="PMB54" s="10"/>
      <c r="PMD54" s="10"/>
      <c r="PMF54" s="10"/>
      <c r="PMH54" s="10"/>
      <c r="PMJ54" s="10"/>
      <c r="PML54" s="10"/>
      <c r="PMN54" s="10"/>
      <c r="PMP54" s="10"/>
      <c r="PMR54" s="10"/>
      <c r="PMT54" s="10"/>
      <c r="PMV54" s="10"/>
      <c r="PMX54" s="10"/>
      <c r="PMZ54" s="10"/>
      <c r="PNB54" s="10"/>
      <c r="PND54" s="10"/>
      <c r="PNF54" s="10"/>
      <c r="PNH54" s="10"/>
      <c r="PNJ54" s="10"/>
      <c r="PNL54" s="10"/>
      <c r="PNN54" s="10"/>
      <c r="PNP54" s="10"/>
      <c r="PNR54" s="10"/>
      <c r="PNT54" s="10"/>
      <c r="PNV54" s="10"/>
      <c r="PNX54" s="10"/>
      <c r="PNZ54" s="10"/>
      <c r="POB54" s="10"/>
      <c r="POD54" s="10"/>
      <c r="POF54" s="10"/>
      <c r="POH54" s="10"/>
      <c r="POJ54" s="10"/>
      <c r="POL54" s="10"/>
      <c r="PON54" s="10"/>
      <c r="POP54" s="10"/>
      <c r="POR54" s="10"/>
      <c r="POT54" s="10"/>
      <c r="POV54" s="10"/>
      <c r="POX54" s="10"/>
      <c r="POZ54" s="10"/>
      <c r="PPB54" s="10"/>
      <c r="PPD54" s="10"/>
      <c r="PPF54" s="10"/>
      <c r="PPH54" s="10"/>
      <c r="PPJ54" s="10"/>
      <c r="PPL54" s="10"/>
      <c r="PPN54" s="10"/>
      <c r="PPP54" s="10"/>
      <c r="PPR54" s="10"/>
      <c r="PPT54" s="10"/>
      <c r="PPV54" s="10"/>
      <c r="PPX54" s="10"/>
      <c r="PPZ54" s="10"/>
      <c r="PQB54" s="10"/>
      <c r="PQD54" s="10"/>
      <c r="PQF54" s="10"/>
      <c r="PQH54" s="10"/>
      <c r="PQJ54" s="10"/>
      <c r="PQL54" s="10"/>
      <c r="PQN54" s="10"/>
      <c r="PQP54" s="10"/>
      <c r="PQR54" s="10"/>
      <c r="PQT54" s="10"/>
      <c r="PQV54" s="10"/>
      <c r="PQX54" s="10"/>
      <c r="PQZ54" s="10"/>
      <c r="PRB54" s="10"/>
      <c r="PRD54" s="10"/>
      <c r="PRF54" s="10"/>
      <c r="PRH54" s="10"/>
      <c r="PRJ54" s="10"/>
      <c r="PRL54" s="10"/>
      <c r="PRN54" s="10"/>
      <c r="PRP54" s="10"/>
      <c r="PRR54" s="10"/>
      <c r="PRT54" s="10"/>
      <c r="PRV54" s="10"/>
      <c r="PRX54" s="10"/>
      <c r="PRZ54" s="10"/>
      <c r="PSB54" s="10"/>
      <c r="PSD54" s="10"/>
      <c r="PSF54" s="10"/>
      <c r="PSH54" s="10"/>
      <c r="PSJ54" s="10"/>
      <c r="PSL54" s="10"/>
      <c r="PSN54" s="10"/>
      <c r="PSP54" s="10"/>
      <c r="PSR54" s="10"/>
      <c r="PST54" s="10"/>
      <c r="PSV54" s="10"/>
      <c r="PSX54" s="10"/>
      <c r="PSZ54" s="10"/>
      <c r="PTB54" s="10"/>
      <c r="PTD54" s="10"/>
      <c r="PTF54" s="10"/>
      <c r="PTH54" s="10"/>
      <c r="PTJ54" s="10"/>
      <c r="PTL54" s="10"/>
      <c r="PTN54" s="10"/>
      <c r="PTP54" s="10"/>
      <c r="PTR54" s="10"/>
      <c r="PTT54" s="10"/>
      <c r="PTV54" s="10"/>
      <c r="PTX54" s="10"/>
      <c r="PTZ54" s="10"/>
      <c r="PUB54" s="10"/>
      <c r="PUD54" s="10"/>
      <c r="PUF54" s="10"/>
      <c r="PUH54" s="10"/>
      <c r="PUJ54" s="10"/>
      <c r="PUL54" s="10"/>
      <c r="PUN54" s="10"/>
      <c r="PUP54" s="10"/>
      <c r="PUR54" s="10"/>
      <c r="PUT54" s="10"/>
      <c r="PUV54" s="10"/>
      <c r="PUX54" s="10"/>
      <c r="PUZ54" s="10"/>
      <c r="PVB54" s="10"/>
      <c r="PVD54" s="10"/>
      <c r="PVF54" s="10"/>
      <c r="PVH54" s="10"/>
      <c r="PVJ54" s="10"/>
      <c r="PVL54" s="10"/>
      <c r="PVN54" s="10"/>
      <c r="PVP54" s="10"/>
      <c r="PVR54" s="10"/>
      <c r="PVT54" s="10"/>
      <c r="PVV54" s="10"/>
      <c r="PVX54" s="10"/>
      <c r="PVZ54" s="10"/>
      <c r="PWB54" s="10"/>
      <c r="PWD54" s="10"/>
      <c r="PWF54" s="10"/>
      <c r="PWH54" s="10"/>
      <c r="PWJ54" s="10"/>
      <c r="PWL54" s="10"/>
      <c r="PWN54" s="10"/>
      <c r="PWP54" s="10"/>
      <c r="PWR54" s="10"/>
      <c r="PWT54" s="10"/>
      <c r="PWV54" s="10"/>
      <c r="PWX54" s="10"/>
      <c r="PWZ54" s="10"/>
      <c r="PXB54" s="10"/>
      <c r="PXD54" s="10"/>
      <c r="PXF54" s="10"/>
      <c r="PXH54" s="10"/>
      <c r="PXJ54" s="10"/>
      <c r="PXL54" s="10"/>
      <c r="PXN54" s="10"/>
      <c r="PXP54" s="10"/>
      <c r="PXR54" s="10"/>
      <c r="PXT54" s="10"/>
      <c r="PXV54" s="10"/>
      <c r="PXX54" s="10"/>
      <c r="PXZ54" s="10"/>
      <c r="PYB54" s="10"/>
      <c r="PYD54" s="10"/>
      <c r="PYF54" s="10"/>
      <c r="PYH54" s="10"/>
      <c r="PYJ54" s="10"/>
      <c r="PYL54" s="10"/>
      <c r="PYN54" s="10"/>
      <c r="PYP54" s="10"/>
      <c r="PYR54" s="10"/>
      <c r="PYT54" s="10"/>
      <c r="PYV54" s="10"/>
      <c r="PYX54" s="10"/>
      <c r="PYZ54" s="10"/>
      <c r="PZB54" s="10"/>
      <c r="PZD54" s="10"/>
      <c r="PZF54" s="10"/>
      <c r="PZH54" s="10"/>
      <c r="PZJ54" s="10"/>
      <c r="PZL54" s="10"/>
      <c r="PZN54" s="10"/>
      <c r="PZP54" s="10"/>
      <c r="PZR54" s="10"/>
      <c r="PZT54" s="10"/>
      <c r="PZV54" s="10"/>
      <c r="PZX54" s="10"/>
      <c r="PZZ54" s="10"/>
      <c r="QAB54" s="10"/>
      <c r="QAD54" s="10"/>
      <c r="QAF54" s="10"/>
      <c r="QAH54" s="10"/>
      <c r="QAJ54" s="10"/>
      <c r="QAL54" s="10"/>
      <c r="QAN54" s="10"/>
      <c r="QAP54" s="10"/>
      <c r="QAR54" s="10"/>
      <c r="QAT54" s="10"/>
      <c r="QAV54" s="10"/>
      <c r="QAX54" s="10"/>
      <c r="QAZ54" s="10"/>
      <c r="QBB54" s="10"/>
      <c r="QBD54" s="10"/>
      <c r="QBF54" s="10"/>
      <c r="QBH54" s="10"/>
      <c r="QBJ54" s="10"/>
      <c r="QBL54" s="10"/>
      <c r="QBN54" s="10"/>
      <c r="QBP54" s="10"/>
      <c r="QBR54" s="10"/>
      <c r="QBT54" s="10"/>
      <c r="QBV54" s="10"/>
      <c r="QBX54" s="10"/>
      <c r="QBZ54" s="10"/>
      <c r="QCB54" s="10"/>
      <c r="QCD54" s="10"/>
      <c r="QCF54" s="10"/>
      <c r="QCH54" s="10"/>
      <c r="QCJ54" s="10"/>
      <c r="QCL54" s="10"/>
      <c r="QCN54" s="10"/>
      <c r="QCP54" s="10"/>
      <c r="QCR54" s="10"/>
      <c r="QCT54" s="10"/>
      <c r="QCV54" s="10"/>
      <c r="QCX54" s="10"/>
      <c r="QCZ54" s="10"/>
      <c r="QDB54" s="10"/>
      <c r="QDD54" s="10"/>
      <c r="QDF54" s="10"/>
      <c r="QDH54" s="10"/>
      <c r="QDJ54" s="10"/>
      <c r="QDL54" s="10"/>
      <c r="QDN54" s="10"/>
      <c r="QDP54" s="10"/>
      <c r="QDR54" s="10"/>
      <c r="QDT54" s="10"/>
      <c r="QDV54" s="10"/>
      <c r="QDX54" s="10"/>
      <c r="QDZ54" s="10"/>
      <c r="QEB54" s="10"/>
      <c r="QED54" s="10"/>
      <c r="QEF54" s="10"/>
      <c r="QEH54" s="10"/>
      <c r="QEJ54" s="10"/>
      <c r="QEL54" s="10"/>
      <c r="QEN54" s="10"/>
      <c r="QEP54" s="10"/>
      <c r="QER54" s="10"/>
      <c r="QET54" s="10"/>
      <c r="QEV54" s="10"/>
      <c r="QEX54" s="10"/>
      <c r="QEZ54" s="10"/>
      <c r="QFB54" s="10"/>
      <c r="QFD54" s="10"/>
      <c r="QFF54" s="10"/>
      <c r="QFH54" s="10"/>
      <c r="QFJ54" s="10"/>
      <c r="QFL54" s="10"/>
      <c r="QFN54" s="10"/>
      <c r="QFP54" s="10"/>
      <c r="QFR54" s="10"/>
      <c r="QFT54" s="10"/>
      <c r="QFV54" s="10"/>
      <c r="QFX54" s="10"/>
      <c r="QFZ54" s="10"/>
      <c r="QGB54" s="10"/>
      <c r="QGD54" s="10"/>
      <c r="QGF54" s="10"/>
      <c r="QGH54" s="10"/>
      <c r="QGJ54" s="10"/>
      <c r="QGL54" s="10"/>
      <c r="QGN54" s="10"/>
      <c r="QGP54" s="10"/>
      <c r="QGR54" s="10"/>
      <c r="QGT54" s="10"/>
      <c r="QGV54" s="10"/>
      <c r="QGX54" s="10"/>
      <c r="QGZ54" s="10"/>
      <c r="QHB54" s="10"/>
      <c r="QHD54" s="10"/>
      <c r="QHF54" s="10"/>
      <c r="QHH54" s="10"/>
      <c r="QHJ54" s="10"/>
      <c r="QHL54" s="10"/>
      <c r="QHN54" s="10"/>
      <c r="QHP54" s="10"/>
      <c r="QHR54" s="10"/>
      <c r="QHT54" s="10"/>
      <c r="QHV54" s="10"/>
      <c r="QHX54" s="10"/>
      <c r="QHZ54" s="10"/>
      <c r="QIB54" s="10"/>
      <c r="QID54" s="10"/>
      <c r="QIF54" s="10"/>
      <c r="QIH54" s="10"/>
      <c r="QIJ54" s="10"/>
      <c r="QIL54" s="10"/>
      <c r="QIN54" s="10"/>
      <c r="QIP54" s="10"/>
      <c r="QIR54" s="10"/>
      <c r="QIT54" s="10"/>
      <c r="QIV54" s="10"/>
      <c r="QIX54" s="10"/>
      <c r="QIZ54" s="10"/>
      <c r="QJB54" s="10"/>
      <c r="QJD54" s="10"/>
      <c r="QJF54" s="10"/>
      <c r="QJH54" s="10"/>
      <c r="QJJ54" s="10"/>
      <c r="QJL54" s="10"/>
      <c r="QJN54" s="10"/>
      <c r="QJP54" s="10"/>
      <c r="QJR54" s="10"/>
      <c r="QJT54" s="10"/>
      <c r="QJV54" s="10"/>
      <c r="QJX54" s="10"/>
      <c r="QJZ54" s="10"/>
      <c r="QKB54" s="10"/>
      <c r="QKD54" s="10"/>
      <c r="QKF54" s="10"/>
      <c r="QKH54" s="10"/>
      <c r="QKJ54" s="10"/>
      <c r="QKL54" s="10"/>
      <c r="QKN54" s="10"/>
      <c r="QKP54" s="10"/>
      <c r="QKR54" s="10"/>
      <c r="QKT54" s="10"/>
      <c r="QKV54" s="10"/>
      <c r="QKX54" s="10"/>
      <c r="QKZ54" s="10"/>
      <c r="QLB54" s="10"/>
      <c r="QLD54" s="10"/>
      <c r="QLF54" s="10"/>
      <c r="QLH54" s="10"/>
      <c r="QLJ54" s="10"/>
      <c r="QLL54" s="10"/>
      <c r="QLN54" s="10"/>
      <c r="QLP54" s="10"/>
      <c r="QLR54" s="10"/>
      <c r="QLT54" s="10"/>
      <c r="QLV54" s="10"/>
      <c r="QLX54" s="10"/>
      <c r="QLZ54" s="10"/>
      <c r="QMB54" s="10"/>
      <c r="QMD54" s="10"/>
      <c r="QMF54" s="10"/>
      <c r="QMH54" s="10"/>
      <c r="QMJ54" s="10"/>
      <c r="QML54" s="10"/>
      <c r="QMN54" s="10"/>
      <c r="QMP54" s="10"/>
      <c r="QMR54" s="10"/>
      <c r="QMT54" s="10"/>
      <c r="QMV54" s="10"/>
      <c r="QMX54" s="10"/>
      <c r="QMZ54" s="10"/>
      <c r="QNB54" s="10"/>
      <c r="QND54" s="10"/>
      <c r="QNF54" s="10"/>
      <c r="QNH54" s="10"/>
      <c r="QNJ54" s="10"/>
      <c r="QNL54" s="10"/>
      <c r="QNN54" s="10"/>
      <c r="QNP54" s="10"/>
      <c r="QNR54" s="10"/>
      <c r="QNT54" s="10"/>
      <c r="QNV54" s="10"/>
      <c r="QNX54" s="10"/>
      <c r="QNZ54" s="10"/>
      <c r="QOB54" s="10"/>
      <c r="QOD54" s="10"/>
      <c r="QOF54" s="10"/>
      <c r="QOH54" s="10"/>
      <c r="QOJ54" s="10"/>
      <c r="QOL54" s="10"/>
      <c r="QON54" s="10"/>
      <c r="QOP54" s="10"/>
      <c r="QOR54" s="10"/>
      <c r="QOT54" s="10"/>
      <c r="QOV54" s="10"/>
      <c r="QOX54" s="10"/>
      <c r="QOZ54" s="10"/>
      <c r="QPB54" s="10"/>
      <c r="QPD54" s="10"/>
      <c r="QPF54" s="10"/>
      <c r="QPH54" s="10"/>
      <c r="QPJ54" s="10"/>
      <c r="QPL54" s="10"/>
      <c r="QPN54" s="10"/>
      <c r="QPP54" s="10"/>
      <c r="QPR54" s="10"/>
      <c r="QPT54" s="10"/>
      <c r="QPV54" s="10"/>
      <c r="QPX54" s="10"/>
      <c r="QPZ54" s="10"/>
      <c r="QQB54" s="10"/>
      <c r="QQD54" s="10"/>
      <c r="QQF54" s="10"/>
      <c r="QQH54" s="10"/>
      <c r="QQJ54" s="10"/>
      <c r="QQL54" s="10"/>
      <c r="QQN54" s="10"/>
      <c r="QQP54" s="10"/>
      <c r="QQR54" s="10"/>
      <c r="QQT54" s="10"/>
      <c r="QQV54" s="10"/>
      <c r="QQX54" s="10"/>
      <c r="QQZ54" s="10"/>
      <c r="QRB54" s="10"/>
      <c r="QRD54" s="10"/>
      <c r="QRF54" s="10"/>
      <c r="QRH54" s="10"/>
      <c r="QRJ54" s="10"/>
      <c r="QRL54" s="10"/>
      <c r="QRN54" s="10"/>
      <c r="QRP54" s="10"/>
      <c r="QRR54" s="10"/>
      <c r="QRT54" s="10"/>
      <c r="QRV54" s="10"/>
      <c r="QRX54" s="10"/>
      <c r="QRZ54" s="10"/>
      <c r="QSB54" s="10"/>
      <c r="QSD54" s="10"/>
      <c r="QSF54" s="10"/>
      <c r="QSH54" s="10"/>
      <c r="QSJ54" s="10"/>
      <c r="QSL54" s="10"/>
      <c r="QSN54" s="10"/>
      <c r="QSP54" s="10"/>
      <c r="QSR54" s="10"/>
      <c r="QST54" s="10"/>
      <c r="QSV54" s="10"/>
      <c r="QSX54" s="10"/>
      <c r="QSZ54" s="10"/>
      <c r="QTB54" s="10"/>
      <c r="QTD54" s="10"/>
      <c r="QTF54" s="10"/>
      <c r="QTH54" s="10"/>
      <c r="QTJ54" s="10"/>
      <c r="QTL54" s="10"/>
      <c r="QTN54" s="10"/>
      <c r="QTP54" s="10"/>
      <c r="QTR54" s="10"/>
      <c r="QTT54" s="10"/>
      <c r="QTV54" s="10"/>
      <c r="QTX54" s="10"/>
      <c r="QTZ54" s="10"/>
      <c r="QUB54" s="10"/>
      <c r="QUD54" s="10"/>
      <c r="QUF54" s="10"/>
      <c r="QUH54" s="10"/>
      <c r="QUJ54" s="10"/>
      <c r="QUL54" s="10"/>
      <c r="QUN54" s="10"/>
      <c r="QUP54" s="10"/>
      <c r="QUR54" s="10"/>
      <c r="QUT54" s="10"/>
      <c r="QUV54" s="10"/>
      <c r="QUX54" s="10"/>
      <c r="QUZ54" s="10"/>
      <c r="QVB54" s="10"/>
      <c r="QVD54" s="10"/>
      <c r="QVF54" s="10"/>
      <c r="QVH54" s="10"/>
      <c r="QVJ54" s="10"/>
      <c r="QVL54" s="10"/>
      <c r="QVN54" s="10"/>
      <c r="QVP54" s="10"/>
      <c r="QVR54" s="10"/>
      <c r="QVT54" s="10"/>
      <c r="QVV54" s="10"/>
      <c r="QVX54" s="10"/>
      <c r="QVZ54" s="10"/>
      <c r="QWB54" s="10"/>
      <c r="QWD54" s="10"/>
      <c r="QWF54" s="10"/>
      <c r="QWH54" s="10"/>
      <c r="QWJ54" s="10"/>
      <c r="QWL54" s="10"/>
      <c r="QWN54" s="10"/>
      <c r="QWP54" s="10"/>
      <c r="QWR54" s="10"/>
      <c r="QWT54" s="10"/>
      <c r="QWV54" s="10"/>
      <c r="QWX54" s="10"/>
      <c r="QWZ54" s="10"/>
      <c r="QXB54" s="10"/>
      <c r="QXD54" s="10"/>
      <c r="QXF54" s="10"/>
      <c r="QXH54" s="10"/>
      <c r="QXJ54" s="10"/>
      <c r="QXL54" s="10"/>
      <c r="QXN54" s="10"/>
      <c r="QXP54" s="10"/>
      <c r="QXR54" s="10"/>
      <c r="QXT54" s="10"/>
      <c r="QXV54" s="10"/>
      <c r="QXX54" s="10"/>
      <c r="QXZ54" s="10"/>
      <c r="QYB54" s="10"/>
      <c r="QYD54" s="10"/>
      <c r="QYF54" s="10"/>
      <c r="QYH54" s="10"/>
      <c r="QYJ54" s="10"/>
      <c r="QYL54" s="10"/>
      <c r="QYN54" s="10"/>
      <c r="QYP54" s="10"/>
      <c r="QYR54" s="10"/>
      <c r="QYT54" s="10"/>
      <c r="QYV54" s="10"/>
      <c r="QYX54" s="10"/>
      <c r="QYZ54" s="10"/>
      <c r="QZB54" s="10"/>
      <c r="QZD54" s="10"/>
      <c r="QZF54" s="10"/>
      <c r="QZH54" s="10"/>
      <c r="QZJ54" s="10"/>
      <c r="QZL54" s="10"/>
      <c r="QZN54" s="10"/>
      <c r="QZP54" s="10"/>
      <c r="QZR54" s="10"/>
      <c r="QZT54" s="10"/>
      <c r="QZV54" s="10"/>
      <c r="QZX54" s="10"/>
      <c r="QZZ54" s="10"/>
      <c r="RAB54" s="10"/>
      <c r="RAD54" s="10"/>
      <c r="RAF54" s="10"/>
      <c r="RAH54" s="10"/>
      <c r="RAJ54" s="10"/>
      <c r="RAL54" s="10"/>
      <c r="RAN54" s="10"/>
      <c r="RAP54" s="10"/>
      <c r="RAR54" s="10"/>
      <c r="RAT54" s="10"/>
      <c r="RAV54" s="10"/>
      <c r="RAX54" s="10"/>
      <c r="RAZ54" s="10"/>
      <c r="RBB54" s="10"/>
      <c r="RBD54" s="10"/>
      <c r="RBF54" s="10"/>
      <c r="RBH54" s="10"/>
      <c r="RBJ54" s="10"/>
      <c r="RBL54" s="10"/>
      <c r="RBN54" s="10"/>
      <c r="RBP54" s="10"/>
      <c r="RBR54" s="10"/>
      <c r="RBT54" s="10"/>
      <c r="RBV54" s="10"/>
      <c r="RBX54" s="10"/>
      <c r="RBZ54" s="10"/>
      <c r="RCB54" s="10"/>
      <c r="RCD54" s="10"/>
      <c r="RCF54" s="10"/>
      <c r="RCH54" s="10"/>
      <c r="RCJ54" s="10"/>
      <c r="RCL54" s="10"/>
      <c r="RCN54" s="10"/>
      <c r="RCP54" s="10"/>
      <c r="RCR54" s="10"/>
      <c r="RCT54" s="10"/>
      <c r="RCV54" s="10"/>
      <c r="RCX54" s="10"/>
      <c r="RCZ54" s="10"/>
      <c r="RDB54" s="10"/>
      <c r="RDD54" s="10"/>
      <c r="RDF54" s="10"/>
      <c r="RDH54" s="10"/>
      <c r="RDJ54" s="10"/>
      <c r="RDL54" s="10"/>
      <c r="RDN54" s="10"/>
      <c r="RDP54" s="10"/>
      <c r="RDR54" s="10"/>
      <c r="RDT54" s="10"/>
      <c r="RDV54" s="10"/>
      <c r="RDX54" s="10"/>
      <c r="RDZ54" s="10"/>
      <c r="REB54" s="10"/>
      <c r="RED54" s="10"/>
      <c r="REF54" s="10"/>
      <c r="REH54" s="10"/>
      <c r="REJ54" s="10"/>
      <c r="REL54" s="10"/>
      <c r="REN54" s="10"/>
      <c r="REP54" s="10"/>
      <c r="RER54" s="10"/>
      <c r="RET54" s="10"/>
      <c r="REV54" s="10"/>
      <c r="REX54" s="10"/>
      <c r="REZ54" s="10"/>
      <c r="RFB54" s="10"/>
      <c r="RFD54" s="10"/>
      <c r="RFF54" s="10"/>
      <c r="RFH54" s="10"/>
      <c r="RFJ54" s="10"/>
      <c r="RFL54" s="10"/>
      <c r="RFN54" s="10"/>
      <c r="RFP54" s="10"/>
      <c r="RFR54" s="10"/>
      <c r="RFT54" s="10"/>
      <c r="RFV54" s="10"/>
      <c r="RFX54" s="10"/>
      <c r="RFZ54" s="10"/>
      <c r="RGB54" s="10"/>
      <c r="RGD54" s="10"/>
      <c r="RGF54" s="10"/>
      <c r="RGH54" s="10"/>
      <c r="RGJ54" s="10"/>
      <c r="RGL54" s="10"/>
      <c r="RGN54" s="10"/>
      <c r="RGP54" s="10"/>
      <c r="RGR54" s="10"/>
      <c r="RGT54" s="10"/>
      <c r="RGV54" s="10"/>
      <c r="RGX54" s="10"/>
      <c r="RGZ54" s="10"/>
      <c r="RHB54" s="10"/>
      <c r="RHD54" s="10"/>
      <c r="RHF54" s="10"/>
      <c r="RHH54" s="10"/>
      <c r="RHJ54" s="10"/>
      <c r="RHL54" s="10"/>
      <c r="RHN54" s="10"/>
      <c r="RHP54" s="10"/>
      <c r="RHR54" s="10"/>
      <c r="RHT54" s="10"/>
      <c r="RHV54" s="10"/>
      <c r="RHX54" s="10"/>
      <c r="RHZ54" s="10"/>
      <c r="RIB54" s="10"/>
      <c r="RID54" s="10"/>
      <c r="RIF54" s="10"/>
      <c r="RIH54" s="10"/>
      <c r="RIJ54" s="10"/>
      <c r="RIL54" s="10"/>
      <c r="RIN54" s="10"/>
      <c r="RIP54" s="10"/>
      <c r="RIR54" s="10"/>
      <c r="RIT54" s="10"/>
      <c r="RIV54" s="10"/>
      <c r="RIX54" s="10"/>
      <c r="RIZ54" s="10"/>
      <c r="RJB54" s="10"/>
      <c r="RJD54" s="10"/>
      <c r="RJF54" s="10"/>
      <c r="RJH54" s="10"/>
      <c r="RJJ54" s="10"/>
      <c r="RJL54" s="10"/>
      <c r="RJN54" s="10"/>
      <c r="RJP54" s="10"/>
      <c r="RJR54" s="10"/>
      <c r="RJT54" s="10"/>
      <c r="RJV54" s="10"/>
      <c r="RJX54" s="10"/>
      <c r="RJZ54" s="10"/>
      <c r="RKB54" s="10"/>
      <c r="RKD54" s="10"/>
      <c r="RKF54" s="10"/>
      <c r="RKH54" s="10"/>
      <c r="RKJ54" s="10"/>
      <c r="RKL54" s="10"/>
      <c r="RKN54" s="10"/>
      <c r="RKP54" s="10"/>
      <c r="RKR54" s="10"/>
      <c r="RKT54" s="10"/>
      <c r="RKV54" s="10"/>
      <c r="RKX54" s="10"/>
      <c r="RKZ54" s="10"/>
      <c r="RLB54" s="10"/>
      <c r="RLD54" s="10"/>
      <c r="RLF54" s="10"/>
      <c r="RLH54" s="10"/>
      <c r="RLJ54" s="10"/>
      <c r="RLL54" s="10"/>
      <c r="RLN54" s="10"/>
      <c r="RLP54" s="10"/>
      <c r="RLR54" s="10"/>
      <c r="RLT54" s="10"/>
      <c r="RLV54" s="10"/>
      <c r="RLX54" s="10"/>
      <c r="RLZ54" s="10"/>
      <c r="RMB54" s="10"/>
      <c r="RMD54" s="10"/>
      <c r="RMF54" s="10"/>
      <c r="RMH54" s="10"/>
      <c r="RMJ54" s="10"/>
      <c r="RML54" s="10"/>
      <c r="RMN54" s="10"/>
      <c r="RMP54" s="10"/>
      <c r="RMR54" s="10"/>
      <c r="RMT54" s="10"/>
      <c r="RMV54" s="10"/>
      <c r="RMX54" s="10"/>
      <c r="RMZ54" s="10"/>
      <c r="RNB54" s="10"/>
      <c r="RND54" s="10"/>
      <c r="RNF54" s="10"/>
      <c r="RNH54" s="10"/>
      <c r="RNJ54" s="10"/>
      <c r="RNL54" s="10"/>
      <c r="RNN54" s="10"/>
      <c r="RNP54" s="10"/>
      <c r="RNR54" s="10"/>
      <c r="RNT54" s="10"/>
      <c r="RNV54" s="10"/>
      <c r="RNX54" s="10"/>
      <c r="RNZ54" s="10"/>
      <c r="ROB54" s="10"/>
      <c r="ROD54" s="10"/>
      <c r="ROF54" s="10"/>
      <c r="ROH54" s="10"/>
      <c r="ROJ54" s="10"/>
      <c r="ROL54" s="10"/>
      <c r="RON54" s="10"/>
      <c r="ROP54" s="10"/>
      <c r="ROR54" s="10"/>
      <c r="ROT54" s="10"/>
      <c r="ROV54" s="10"/>
      <c r="ROX54" s="10"/>
      <c r="ROZ54" s="10"/>
      <c r="RPB54" s="10"/>
      <c r="RPD54" s="10"/>
      <c r="RPF54" s="10"/>
      <c r="RPH54" s="10"/>
      <c r="RPJ54" s="10"/>
      <c r="RPL54" s="10"/>
      <c r="RPN54" s="10"/>
      <c r="RPP54" s="10"/>
      <c r="RPR54" s="10"/>
      <c r="RPT54" s="10"/>
      <c r="RPV54" s="10"/>
      <c r="RPX54" s="10"/>
      <c r="RPZ54" s="10"/>
      <c r="RQB54" s="10"/>
      <c r="RQD54" s="10"/>
      <c r="RQF54" s="10"/>
      <c r="RQH54" s="10"/>
      <c r="RQJ54" s="10"/>
      <c r="RQL54" s="10"/>
      <c r="RQN54" s="10"/>
      <c r="RQP54" s="10"/>
      <c r="RQR54" s="10"/>
      <c r="RQT54" s="10"/>
      <c r="RQV54" s="10"/>
      <c r="RQX54" s="10"/>
      <c r="RQZ54" s="10"/>
      <c r="RRB54" s="10"/>
      <c r="RRD54" s="10"/>
      <c r="RRF54" s="10"/>
      <c r="RRH54" s="10"/>
      <c r="RRJ54" s="10"/>
      <c r="RRL54" s="10"/>
      <c r="RRN54" s="10"/>
      <c r="RRP54" s="10"/>
      <c r="RRR54" s="10"/>
      <c r="RRT54" s="10"/>
      <c r="RRV54" s="10"/>
      <c r="RRX54" s="10"/>
      <c r="RRZ54" s="10"/>
      <c r="RSB54" s="10"/>
      <c r="RSD54" s="10"/>
      <c r="RSF54" s="10"/>
      <c r="RSH54" s="10"/>
      <c r="RSJ54" s="10"/>
      <c r="RSL54" s="10"/>
      <c r="RSN54" s="10"/>
      <c r="RSP54" s="10"/>
      <c r="RSR54" s="10"/>
      <c r="RST54" s="10"/>
      <c r="RSV54" s="10"/>
      <c r="RSX54" s="10"/>
      <c r="RSZ54" s="10"/>
      <c r="RTB54" s="10"/>
      <c r="RTD54" s="10"/>
      <c r="RTF54" s="10"/>
      <c r="RTH54" s="10"/>
      <c r="RTJ54" s="10"/>
      <c r="RTL54" s="10"/>
      <c r="RTN54" s="10"/>
      <c r="RTP54" s="10"/>
      <c r="RTR54" s="10"/>
      <c r="RTT54" s="10"/>
      <c r="RTV54" s="10"/>
      <c r="RTX54" s="10"/>
      <c r="RTZ54" s="10"/>
      <c r="RUB54" s="10"/>
      <c r="RUD54" s="10"/>
      <c r="RUF54" s="10"/>
      <c r="RUH54" s="10"/>
      <c r="RUJ54" s="10"/>
      <c r="RUL54" s="10"/>
      <c r="RUN54" s="10"/>
      <c r="RUP54" s="10"/>
      <c r="RUR54" s="10"/>
      <c r="RUT54" s="10"/>
      <c r="RUV54" s="10"/>
      <c r="RUX54" s="10"/>
      <c r="RUZ54" s="10"/>
      <c r="RVB54" s="10"/>
      <c r="RVD54" s="10"/>
      <c r="RVF54" s="10"/>
      <c r="RVH54" s="10"/>
      <c r="RVJ54" s="10"/>
      <c r="RVL54" s="10"/>
      <c r="RVN54" s="10"/>
      <c r="RVP54" s="10"/>
      <c r="RVR54" s="10"/>
      <c r="RVT54" s="10"/>
      <c r="RVV54" s="10"/>
      <c r="RVX54" s="10"/>
      <c r="RVZ54" s="10"/>
      <c r="RWB54" s="10"/>
      <c r="RWD54" s="10"/>
      <c r="RWF54" s="10"/>
      <c r="RWH54" s="10"/>
      <c r="RWJ54" s="10"/>
      <c r="RWL54" s="10"/>
      <c r="RWN54" s="10"/>
      <c r="RWP54" s="10"/>
      <c r="RWR54" s="10"/>
      <c r="RWT54" s="10"/>
      <c r="RWV54" s="10"/>
      <c r="RWX54" s="10"/>
      <c r="RWZ54" s="10"/>
      <c r="RXB54" s="10"/>
      <c r="RXD54" s="10"/>
      <c r="RXF54" s="10"/>
      <c r="RXH54" s="10"/>
      <c r="RXJ54" s="10"/>
      <c r="RXL54" s="10"/>
      <c r="RXN54" s="10"/>
      <c r="RXP54" s="10"/>
      <c r="RXR54" s="10"/>
      <c r="RXT54" s="10"/>
      <c r="RXV54" s="10"/>
      <c r="RXX54" s="10"/>
      <c r="RXZ54" s="10"/>
      <c r="RYB54" s="10"/>
      <c r="RYD54" s="10"/>
      <c r="RYF54" s="10"/>
      <c r="RYH54" s="10"/>
      <c r="RYJ54" s="10"/>
      <c r="RYL54" s="10"/>
      <c r="RYN54" s="10"/>
      <c r="RYP54" s="10"/>
      <c r="RYR54" s="10"/>
      <c r="RYT54" s="10"/>
      <c r="RYV54" s="10"/>
      <c r="RYX54" s="10"/>
      <c r="RYZ54" s="10"/>
      <c r="RZB54" s="10"/>
      <c r="RZD54" s="10"/>
      <c r="RZF54" s="10"/>
      <c r="RZH54" s="10"/>
      <c r="RZJ54" s="10"/>
      <c r="RZL54" s="10"/>
      <c r="RZN54" s="10"/>
      <c r="RZP54" s="10"/>
      <c r="RZR54" s="10"/>
      <c r="RZT54" s="10"/>
      <c r="RZV54" s="10"/>
      <c r="RZX54" s="10"/>
      <c r="RZZ54" s="10"/>
      <c r="SAB54" s="10"/>
      <c r="SAD54" s="10"/>
      <c r="SAF54" s="10"/>
      <c r="SAH54" s="10"/>
      <c r="SAJ54" s="10"/>
      <c r="SAL54" s="10"/>
      <c r="SAN54" s="10"/>
      <c r="SAP54" s="10"/>
      <c r="SAR54" s="10"/>
      <c r="SAT54" s="10"/>
      <c r="SAV54" s="10"/>
      <c r="SAX54" s="10"/>
      <c r="SAZ54" s="10"/>
      <c r="SBB54" s="10"/>
      <c r="SBD54" s="10"/>
      <c r="SBF54" s="10"/>
      <c r="SBH54" s="10"/>
      <c r="SBJ54" s="10"/>
      <c r="SBL54" s="10"/>
      <c r="SBN54" s="10"/>
      <c r="SBP54" s="10"/>
      <c r="SBR54" s="10"/>
      <c r="SBT54" s="10"/>
      <c r="SBV54" s="10"/>
      <c r="SBX54" s="10"/>
      <c r="SBZ54" s="10"/>
      <c r="SCB54" s="10"/>
      <c r="SCD54" s="10"/>
      <c r="SCF54" s="10"/>
      <c r="SCH54" s="10"/>
      <c r="SCJ54" s="10"/>
      <c r="SCL54" s="10"/>
      <c r="SCN54" s="10"/>
      <c r="SCP54" s="10"/>
      <c r="SCR54" s="10"/>
      <c r="SCT54" s="10"/>
      <c r="SCV54" s="10"/>
      <c r="SCX54" s="10"/>
      <c r="SCZ54" s="10"/>
      <c r="SDB54" s="10"/>
      <c r="SDD54" s="10"/>
      <c r="SDF54" s="10"/>
      <c r="SDH54" s="10"/>
      <c r="SDJ54" s="10"/>
      <c r="SDL54" s="10"/>
      <c r="SDN54" s="10"/>
      <c r="SDP54" s="10"/>
      <c r="SDR54" s="10"/>
      <c r="SDT54" s="10"/>
      <c r="SDV54" s="10"/>
      <c r="SDX54" s="10"/>
      <c r="SDZ54" s="10"/>
      <c r="SEB54" s="10"/>
      <c r="SED54" s="10"/>
      <c r="SEF54" s="10"/>
      <c r="SEH54" s="10"/>
      <c r="SEJ54" s="10"/>
      <c r="SEL54" s="10"/>
      <c r="SEN54" s="10"/>
      <c r="SEP54" s="10"/>
      <c r="SER54" s="10"/>
      <c r="SET54" s="10"/>
      <c r="SEV54" s="10"/>
      <c r="SEX54" s="10"/>
      <c r="SEZ54" s="10"/>
      <c r="SFB54" s="10"/>
      <c r="SFD54" s="10"/>
      <c r="SFF54" s="10"/>
      <c r="SFH54" s="10"/>
      <c r="SFJ54" s="10"/>
      <c r="SFL54" s="10"/>
      <c r="SFN54" s="10"/>
      <c r="SFP54" s="10"/>
      <c r="SFR54" s="10"/>
      <c r="SFT54" s="10"/>
      <c r="SFV54" s="10"/>
      <c r="SFX54" s="10"/>
      <c r="SFZ54" s="10"/>
      <c r="SGB54" s="10"/>
      <c r="SGD54" s="10"/>
      <c r="SGF54" s="10"/>
      <c r="SGH54" s="10"/>
      <c r="SGJ54" s="10"/>
      <c r="SGL54" s="10"/>
      <c r="SGN54" s="10"/>
      <c r="SGP54" s="10"/>
      <c r="SGR54" s="10"/>
      <c r="SGT54" s="10"/>
      <c r="SGV54" s="10"/>
      <c r="SGX54" s="10"/>
      <c r="SGZ54" s="10"/>
      <c r="SHB54" s="10"/>
      <c r="SHD54" s="10"/>
      <c r="SHF54" s="10"/>
      <c r="SHH54" s="10"/>
      <c r="SHJ54" s="10"/>
      <c r="SHL54" s="10"/>
      <c r="SHN54" s="10"/>
      <c r="SHP54" s="10"/>
      <c r="SHR54" s="10"/>
      <c r="SHT54" s="10"/>
      <c r="SHV54" s="10"/>
      <c r="SHX54" s="10"/>
      <c r="SHZ54" s="10"/>
      <c r="SIB54" s="10"/>
      <c r="SID54" s="10"/>
      <c r="SIF54" s="10"/>
      <c r="SIH54" s="10"/>
      <c r="SIJ54" s="10"/>
      <c r="SIL54" s="10"/>
      <c r="SIN54" s="10"/>
      <c r="SIP54" s="10"/>
      <c r="SIR54" s="10"/>
      <c r="SIT54" s="10"/>
      <c r="SIV54" s="10"/>
      <c r="SIX54" s="10"/>
      <c r="SIZ54" s="10"/>
      <c r="SJB54" s="10"/>
      <c r="SJD54" s="10"/>
      <c r="SJF54" s="10"/>
      <c r="SJH54" s="10"/>
      <c r="SJJ54" s="10"/>
      <c r="SJL54" s="10"/>
      <c r="SJN54" s="10"/>
      <c r="SJP54" s="10"/>
      <c r="SJR54" s="10"/>
      <c r="SJT54" s="10"/>
      <c r="SJV54" s="10"/>
      <c r="SJX54" s="10"/>
      <c r="SJZ54" s="10"/>
      <c r="SKB54" s="10"/>
      <c r="SKD54" s="10"/>
      <c r="SKF54" s="10"/>
      <c r="SKH54" s="10"/>
      <c r="SKJ54" s="10"/>
      <c r="SKL54" s="10"/>
      <c r="SKN54" s="10"/>
      <c r="SKP54" s="10"/>
      <c r="SKR54" s="10"/>
      <c r="SKT54" s="10"/>
      <c r="SKV54" s="10"/>
      <c r="SKX54" s="10"/>
      <c r="SKZ54" s="10"/>
      <c r="SLB54" s="10"/>
      <c r="SLD54" s="10"/>
      <c r="SLF54" s="10"/>
      <c r="SLH54" s="10"/>
      <c r="SLJ54" s="10"/>
      <c r="SLL54" s="10"/>
      <c r="SLN54" s="10"/>
      <c r="SLP54" s="10"/>
      <c r="SLR54" s="10"/>
      <c r="SLT54" s="10"/>
      <c r="SLV54" s="10"/>
      <c r="SLX54" s="10"/>
      <c r="SLZ54" s="10"/>
      <c r="SMB54" s="10"/>
      <c r="SMD54" s="10"/>
      <c r="SMF54" s="10"/>
      <c r="SMH54" s="10"/>
      <c r="SMJ54" s="10"/>
      <c r="SML54" s="10"/>
      <c r="SMN54" s="10"/>
      <c r="SMP54" s="10"/>
      <c r="SMR54" s="10"/>
      <c r="SMT54" s="10"/>
      <c r="SMV54" s="10"/>
      <c r="SMX54" s="10"/>
      <c r="SMZ54" s="10"/>
      <c r="SNB54" s="10"/>
      <c r="SND54" s="10"/>
      <c r="SNF54" s="10"/>
      <c r="SNH54" s="10"/>
      <c r="SNJ54" s="10"/>
      <c r="SNL54" s="10"/>
      <c r="SNN54" s="10"/>
      <c r="SNP54" s="10"/>
      <c r="SNR54" s="10"/>
      <c r="SNT54" s="10"/>
      <c r="SNV54" s="10"/>
      <c r="SNX54" s="10"/>
      <c r="SNZ54" s="10"/>
      <c r="SOB54" s="10"/>
      <c r="SOD54" s="10"/>
      <c r="SOF54" s="10"/>
      <c r="SOH54" s="10"/>
      <c r="SOJ54" s="10"/>
      <c r="SOL54" s="10"/>
      <c r="SON54" s="10"/>
      <c r="SOP54" s="10"/>
      <c r="SOR54" s="10"/>
      <c r="SOT54" s="10"/>
      <c r="SOV54" s="10"/>
      <c r="SOX54" s="10"/>
      <c r="SOZ54" s="10"/>
      <c r="SPB54" s="10"/>
      <c r="SPD54" s="10"/>
      <c r="SPF54" s="10"/>
      <c r="SPH54" s="10"/>
      <c r="SPJ54" s="10"/>
      <c r="SPL54" s="10"/>
      <c r="SPN54" s="10"/>
      <c r="SPP54" s="10"/>
      <c r="SPR54" s="10"/>
      <c r="SPT54" s="10"/>
      <c r="SPV54" s="10"/>
      <c r="SPX54" s="10"/>
      <c r="SPZ54" s="10"/>
      <c r="SQB54" s="10"/>
      <c r="SQD54" s="10"/>
      <c r="SQF54" s="10"/>
      <c r="SQH54" s="10"/>
      <c r="SQJ54" s="10"/>
      <c r="SQL54" s="10"/>
      <c r="SQN54" s="10"/>
      <c r="SQP54" s="10"/>
      <c r="SQR54" s="10"/>
      <c r="SQT54" s="10"/>
      <c r="SQV54" s="10"/>
      <c r="SQX54" s="10"/>
      <c r="SQZ54" s="10"/>
      <c r="SRB54" s="10"/>
      <c r="SRD54" s="10"/>
      <c r="SRF54" s="10"/>
      <c r="SRH54" s="10"/>
      <c r="SRJ54" s="10"/>
      <c r="SRL54" s="10"/>
      <c r="SRN54" s="10"/>
      <c r="SRP54" s="10"/>
      <c r="SRR54" s="10"/>
      <c r="SRT54" s="10"/>
      <c r="SRV54" s="10"/>
      <c r="SRX54" s="10"/>
      <c r="SRZ54" s="10"/>
      <c r="SSB54" s="10"/>
      <c r="SSD54" s="10"/>
      <c r="SSF54" s="10"/>
      <c r="SSH54" s="10"/>
      <c r="SSJ54" s="10"/>
      <c r="SSL54" s="10"/>
      <c r="SSN54" s="10"/>
      <c r="SSP54" s="10"/>
      <c r="SSR54" s="10"/>
      <c r="SST54" s="10"/>
      <c r="SSV54" s="10"/>
      <c r="SSX54" s="10"/>
      <c r="SSZ54" s="10"/>
      <c r="STB54" s="10"/>
      <c r="STD54" s="10"/>
      <c r="STF54" s="10"/>
      <c r="STH54" s="10"/>
      <c r="STJ54" s="10"/>
      <c r="STL54" s="10"/>
      <c r="STN54" s="10"/>
      <c r="STP54" s="10"/>
      <c r="STR54" s="10"/>
      <c r="STT54" s="10"/>
      <c r="STV54" s="10"/>
      <c r="STX54" s="10"/>
      <c r="STZ54" s="10"/>
      <c r="SUB54" s="10"/>
      <c r="SUD54" s="10"/>
      <c r="SUF54" s="10"/>
      <c r="SUH54" s="10"/>
      <c r="SUJ54" s="10"/>
      <c r="SUL54" s="10"/>
      <c r="SUN54" s="10"/>
      <c r="SUP54" s="10"/>
      <c r="SUR54" s="10"/>
      <c r="SUT54" s="10"/>
      <c r="SUV54" s="10"/>
      <c r="SUX54" s="10"/>
      <c r="SUZ54" s="10"/>
      <c r="SVB54" s="10"/>
      <c r="SVD54" s="10"/>
      <c r="SVF54" s="10"/>
      <c r="SVH54" s="10"/>
      <c r="SVJ54" s="10"/>
      <c r="SVL54" s="10"/>
      <c r="SVN54" s="10"/>
      <c r="SVP54" s="10"/>
      <c r="SVR54" s="10"/>
      <c r="SVT54" s="10"/>
      <c r="SVV54" s="10"/>
      <c r="SVX54" s="10"/>
      <c r="SVZ54" s="10"/>
      <c r="SWB54" s="10"/>
      <c r="SWD54" s="10"/>
      <c r="SWF54" s="10"/>
      <c r="SWH54" s="10"/>
      <c r="SWJ54" s="10"/>
      <c r="SWL54" s="10"/>
      <c r="SWN54" s="10"/>
      <c r="SWP54" s="10"/>
      <c r="SWR54" s="10"/>
      <c r="SWT54" s="10"/>
      <c r="SWV54" s="10"/>
      <c r="SWX54" s="10"/>
      <c r="SWZ54" s="10"/>
      <c r="SXB54" s="10"/>
      <c r="SXD54" s="10"/>
      <c r="SXF54" s="10"/>
      <c r="SXH54" s="10"/>
      <c r="SXJ54" s="10"/>
      <c r="SXL54" s="10"/>
      <c r="SXN54" s="10"/>
      <c r="SXP54" s="10"/>
      <c r="SXR54" s="10"/>
      <c r="SXT54" s="10"/>
      <c r="SXV54" s="10"/>
      <c r="SXX54" s="10"/>
      <c r="SXZ54" s="10"/>
      <c r="SYB54" s="10"/>
      <c r="SYD54" s="10"/>
      <c r="SYF54" s="10"/>
      <c r="SYH54" s="10"/>
      <c r="SYJ54" s="10"/>
      <c r="SYL54" s="10"/>
      <c r="SYN54" s="10"/>
      <c r="SYP54" s="10"/>
      <c r="SYR54" s="10"/>
      <c r="SYT54" s="10"/>
      <c r="SYV54" s="10"/>
      <c r="SYX54" s="10"/>
      <c r="SYZ54" s="10"/>
      <c r="SZB54" s="10"/>
      <c r="SZD54" s="10"/>
      <c r="SZF54" s="10"/>
      <c r="SZH54" s="10"/>
      <c r="SZJ54" s="10"/>
      <c r="SZL54" s="10"/>
      <c r="SZN54" s="10"/>
      <c r="SZP54" s="10"/>
      <c r="SZR54" s="10"/>
      <c r="SZT54" s="10"/>
      <c r="SZV54" s="10"/>
      <c r="SZX54" s="10"/>
      <c r="SZZ54" s="10"/>
      <c r="TAB54" s="10"/>
      <c r="TAD54" s="10"/>
      <c r="TAF54" s="10"/>
      <c r="TAH54" s="10"/>
      <c r="TAJ54" s="10"/>
      <c r="TAL54" s="10"/>
      <c r="TAN54" s="10"/>
      <c r="TAP54" s="10"/>
      <c r="TAR54" s="10"/>
      <c r="TAT54" s="10"/>
      <c r="TAV54" s="10"/>
      <c r="TAX54" s="10"/>
      <c r="TAZ54" s="10"/>
      <c r="TBB54" s="10"/>
      <c r="TBD54" s="10"/>
      <c r="TBF54" s="10"/>
      <c r="TBH54" s="10"/>
      <c r="TBJ54" s="10"/>
      <c r="TBL54" s="10"/>
      <c r="TBN54" s="10"/>
      <c r="TBP54" s="10"/>
      <c r="TBR54" s="10"/>
      <c r="TBT54" s="10"/>
      <c r="TBV54" s="10"/>
      <c r="TBX54" s="10"/>
      <c r="TBZ54" s="10"/>
      <c r="TCB54" s="10"/>
      <c r="TCD54" s="10"/>
      <c r="TCF54" s="10"/>
      <c r="TCH54" s="10"/>
      <c r="TCJ54" s="10"/>
      <c r="TCL54" s="10"/>
      <c r="TCN54" s="10"/>
      <c r="TCP54" s="10"/>
      <c r="TCR54" s="10"/>
      <c r="TCT54" s="10"/>
      <c r="TCV54" s="10"/>
      <c r="TCX54" s="10"/>
      <c r="TCZ54" s="10"/>
      <c r="TDB54" s="10"/>
      <c r="TDD54" s="10"/>
      <c r="TDF54" s="10"/>
      <c r="TDH54" s="10"/>
      <c r="TDJ54" s="10"/>
      <c r="TDL54" s="10"/>
      <c r="TDN54" s="10"/>
      <c r="TDP54" s="10"/>
      <c r="TDR54" s="10"/>
      <c r="TDT54" s="10"/>
      <c r="TDV54" s="10"/>
      <c r="TDX54" s="10"/>
      <c r="TDZ54" s="10"/>
      <c r="TEB54" s="10"/>
      <c r="TED54" s="10"/>
      <c r="TEF54" s="10"/>
      <c r="TEH54" s="10"/>
      <c r="TEJ54" s="10"/>
      <c r="TEL54" s="10"/>
      <c r="TEN54" s="10"/>
      <c r="TEP54" s="10"/>
      <c r="TER54" s="10"/>
      <c r="TET54" s="10"/>
      <c r="TEV54" s="10"/>
      <c r="TEX54" s="10"/>
      <c r="TEZ54" s="10"/>
      <c r="TFB54" s="10"/>
      <c r="TFD54" s="10"/>
      <c r="TFF54" s="10"/>
      <c r="TFH54" s="10"/>
      <c r="TFJ54" s="10"/>
      <c r="TFL54" s="10"/>
      <c r="TFN54" s="10"/>
      <c r="TFP54" s="10"/>
      <c r="TFR54" s="10"/>
      <c r="TFT54" s="10"/>
      <c r="TFV54" s="10"/>
      <c r="TFX54" s="10"/>
      <c r="TFZ54" s="10"/>
      <c r="TGB54" s="10"/>
      <c r="TGD54" s="10"/>
      <c r="TGF54" s="10"/>
      <c r="TGH54" s="10"/>
      <c r="TGJ54" s="10"/>
      <c r="TGL54" s="10"/>
      <c r="TGN54" s="10"/>
      <c r="TGP54" s="10"/>
      <c r="TGR54" s="10"/>
      <c r="TGT54" s="10"/>
      <c r="TGV54" s="10"/>
      <c r="TGX54" s="10"/>
      <c r="TGZ54" s="10"/>
      <c r="THB54" s="10"/>
      <c r="THD54" s="10"/>
      <c r="THF54" s="10"/>
      <c r="THH54" s="10"/>
      <c r="THJ54" s="10"/>
      <c r="THL54" s="10"/>
      <c r="THN54" s="10"/>
      <c r="THP54" s="10"/>
      <c r="THR54" s="10"/>
      <c r="THT54" s="10"/>
      <c r="THV54" s="10"/>
      <c r="THX54" s="10"/>
      <c r="THZ54" s="10"/>
      <c r="TIB54" s="10"/>
      <c r="TID54" s="10"/>
      <c r="TIF54" s="10"/>
      <c r="TIH54" s="10"/>
      <c r="TIJ54" s="10"/>
      <c r="TIL54" s="10"/>
      <c r="TIN54" s="10"/>
      <c r="TIP54" s="10"/>
      <c r="TIR54" s="10"/>
      <c r="TIT54" s="10"/>
      <c r="TIV54" s="10"/>
      <c r="TIX54" s="10"/>
      <c r="TIZ54" s="10"/>
      <c r="TJB54" s="10"/>
      <c r="TJD54" s="10"/>
      <c r="TJF54" s="10"/>
      <c r="TJH54" s="10"/>
      <c r="TJJ54" s="10"/>
      <c r="TJL54" s="10"/>
      <c r="TJN54" s="10"/>
      <c r="TJP54" s="10"/>
      <c r="TJR54" s="10"/>
      <c r="TJT54" s="10"/>
      <c r="TJV54" s="10"/>
      <c r="TJX54" s="10"/>
      <c r="TJZ54" s="10"/>
      <c r="TKB54" s="10"/>
      <c r="TKD54" s="10"/>
      <c r="TKF54" s="10"/>
      <c r="TKH54" s="10"/>
      <c r="TKJ54" s="10"/>
      <c r="TKL54" s="10"/>
      <c r="TKN54" s="10"/>
      <c r="TKP54" s="10"/>
      <c r="TKR54" s="10"/>
      <c r="TKT54" s="10"/>
      <c r="TKV54" s="10"/>
      <c r="TKX54" s="10"/>
      <c r="TKZ54" s="10"/>
      <c r="TLB54" s="10"/>
      <c r="TLD54" s="10"/>
      <c r="TLF54" s="10"/>
      <c r="TLH54" s="10"/>
      <c r="TLJ54" s="10"/>
      <c r="TLL54" s="10"/>
      <c r="TLN54" s="10"/>
      <c r="TLP54" s="10"/>
      <c r="TLR54" s="10"/>
      <c r="TLT54" s="10"/>
      <c r="TLV54" s="10"/>
      <c r="TLX54" s="10"/>
      <c r="TLZ54" s="10"/>
      <c r="TMB54" s="10"/>
      <c r="TMD54" s="10"/>
      <c r="TMF54" s="10"/>
      <c r="TMH54" s="10"/>
      <c r="TMJ54" s="10"/>
      <c r="TML54" s="10"/>
      <c r="TMN54" s="10"/>
      <c r="TMP54" s="10"/>
      <c r="TMR54" s="10"/>
      <c r="TMT54" s="10"/>
      <c r="TMV54" s="10"/>
      <c r="TMX54" s="10"/>
      <c r="TMZ54" s="10"/>
      <c r="TNB54" s="10"/>
      <c r="TND54" s="10"/>
      <c r="TNF54" s="10"/>
      <c r="TNH54" s="10"/>
      <c r="TNJ54" s="10"/>
      <c r="TNL54" s="10"/>
      <c r="TNN54" s="10"/>
      <c r="TNP54" s="10"/>
      <c r="TNR54" s="10"/>
      <c r="TNT54" s="10"/>
      <c r="TNV54" s="10"/>
      <c r="TNX54" s="10"/>
      <c r="TNZ54" s="10"/>
      <c r="TOB54" s="10"/>
      <c r="TOD54" s="10"/>
      <c r="TOF54" s="10"/>
      <c r="TOH54" s="10"/>
      <c r="TOJ54" s="10"/>
      <c r="TOL54" s="10"/>
      <c r="TON54" s="10"/>
      <c r="TOP54" s="10"/>
      <c r="TOR54" s="10"/>
      <c r="TOT54" s="10"/>
      <c r="TOV54" s="10"/>
      <c r="TOX54" s="10"/>
      <c r="TOZ54" s="10"/>
      <c r="TPB54" s="10"/>
      <c r="TPD54" s="10"/>
      <c r="TPF54" s="10"/>
      <c r="TPH54" s="10"/>
      <c r="TPJ54" s="10"/>
      <c r="TPL54" s="10"/>
      <c r="TPN54" s="10"/>
      <c r="TPP54" s="10"/>
      <c r="TPR54" s="10"/>
      <c r="TPT54" s="10"/>
      <c r="TPV54" s="10"/>
      <c r="TPX54" s="10"/>
      <c r="TPZ54" s="10"/>
      <c r="TQB54" s="10"/>
      <c r="TQD54" s="10"/>
      <c r="TQF54" s="10"/>
      <c r="TQH54" s="10"/>
      <c r="TQJ54" s="10"/>
      <c r="TQL54" s="10"/>
      <c r="TQN54" s="10"/>
      <c r="TQP54" s="10"/>
      <c r="TQR54" s="10"/>
      <c r="TQT54" s="10"/>
      <c r="TQV54" s="10"/>
      <c r="TQX54" s="10"/>
      <c r="TQZ54" s="10"/>
      <c r="TRB54" s="10"/>
      <c r="TRD54" s="10"/>
      <c r="TRF54" s="10"/>
      <c r="TRH54" s="10"/>
      <c r="TRJ54" s="10"/>
      <c r="TRL54" s="10"/>
      <c r="TRN54" s="10"/>
      <c r="TRP54" s="10"/>
      <c r="TRR54" s="10"/>
      <c r="TRT54" s="10"/>
      <c r="TRV54" s="10"/>
      <c r="TRX54" s="10"/>
      <c r="TRZ54" s="10"/>
      <c r="TSB54" s="10"/>
      <c r="TSD54" s="10"/>
      <c r="TSF54" s="10"/>
      <c r="TSH54" s="10"/>
      <c r="TSJ54" s="10"/>
      <c r="TSL54" s="10"/>
      <c r="TSN54" s="10"/>
      <c r="TSP54" s="10"/>
      <c r="TSR54" s="10"/>
      <c r="TST54" s="10"/>
      <c r="TSV54" s="10"/>
      <c r="TSX54" s="10"/>
      <c r="TSZ54" s="10"/>
      <c r="TTB54" s="10"/>
      <c r="TTD54" s="10"/>
      <c r="TTF54" s="10"/>
      <c r="TTH54" s="10"/>
      <c r="TTJ54" s="10"/>
      <c r="TTL54" s="10"/>
      <c r="TTN54" s="10"/>
      <c r="TTP54" s="10"/>
      <c r="TTR54" s="10"/>
      <c r="TTT54" s="10"/>
      <c r="TTV54" s="10"/>
      <c r="TTX54" s="10"/>
      <c r="TTZ54" s="10"/>
      <c r="TUB54" s="10"/>
      <c r="TUD54" s="10"/>
      <c r="TUF54" s="10"/>
      <c r="TUH54" s="10"/>
      <c r="TUJ54" s="10"/>
      <c r="TUL54" s="10"/>
      <c r="TUN54" s="10"/>
      <c r="TUP54" s="10"/>
      <c r="TUR54" s="10"/>
      <c r="TUT54" s="10"/>
      <c r="TUV54" s="10"/>
      <c r="TUX54" s="10"/>
      <c r="TUZ54" s="10"/>
      <c r="TVB54" s="10"/>
      <c r="TVD54" s="10"/>
      <c r="TVF54" s="10"/>
      <c r="TVH54" s="10"/>
      <c r="TVJ54" s="10"/>
      <c r="TVL54" s="10"/>
      <c r="TVN54" s="10"/>
      <c r="TVP54" s="10"/>
      <c r="TVR54" s="10"/>
      <c r="TVT54" s="10"/>
      <c r="TVV54" s="10"/>
      <c r="TVX54" s="10"/>
      <c r="TVZ54" s="10"/>
      <c r="TWB54" s="10"/>
      <c r="TWD54" s="10"/>
      <c r="TWF54" s="10"/>
      <c r="TWH54" s="10"/>
      <c r="TWJ54" s="10"/>
      <c r="TWL54" s="10"/>
      <c r="TWN54" s="10"/>
      <c r="TWP54" s="10"/>
      <c r="TWR54" s="10"/>
      <c r="TWT54" s="10"/>
      <c r="TWV54" s="10"/>
      <c r="TWX54" s="10"/>
      <c r="TWZ54" s="10"/>
      <c r="TXB54" s="10"/>
      <c r="TXD54" s="10"/>
      <c r="TXF54" s="10"/>
      <c r="TXH54" s="10"/>
      <c r="TXJ54" s="10"/>
      <c r="TXL54" s="10"/>
      <c r="TXN54" s="10"/>
      <c r="TXP54" s="10"/>
      <c r="TXR54" s="10"/>
      <c r="TXT54" s="10"/>
      <c r="TXV54" s="10"/>
      <c r="TXX54" s="10"/>
      <c r="TXZ54" s="10"/>
      <c r="TYB54" s="10"/>
      <c r="TYD54" s="10"/>
      <c r="TYF54" s="10"/>
      <c r="TYH54" s="10"/>
      <c r="TYJ54" s="10"/>
      <c r="TYL54" s="10"/>
      <c r="TYN54" s="10"/>
      <c r="TYP54" s="10"/>
      <c r="TYR54" s="10"/>
      <c r="TYT54" s="10"/>
      <c r="TYV54" s="10"/>
      <c r="TYX54" s="10"/>
      <c r="TYZ54" s="10"/>
      <c r="TZB54" s="10"/>
      <c r="TZD54" s="10"/>
      <c r="TZF54" s="10"/>
      <c r="TZH54" s="10"/>
      <c r="TZJ54" s="10"/>
      <c r="TZL54" s="10"/>
      <c r="TZN54" s="10"/>
      <c r="TZP54" s="10"/>
      <c r="TZR54" s="10"/>
      <c r="TZT54" s="10"/>
      <c r="TZV54" s="10"/>
      <c r="TZX54" s="10"/>
      <c r="TZZ54" s="10"/>
      <c r="UAB54" s="10"/>
      <c r="UAD54" s="10"/>
      <c r="UAF54" s="10"/>
      <c r="UAH54" s="10"/>
      <c r="UAJ54" s="10"/>
      <c r="UAL54" s="10"/>
      <c r="UAN54" s="10"/>
      <c r="UAP54" s="10"/>
      <c r="UAR54" s="10"/>
      <c r="UAT54" s="10"/>
      <c r="UAV54" s="10"/>
      <c r="UAX54" s="10"/>
      <c r="UAZ54" s="10"/>
      <c r="UBB54" s="10"/>
      <c r="UBD54" s="10"/>
      <c r="UBF54" s="10"/>
      <c r="UBH54" s="10"/>
      <c r="UBJ54" s="10"/>
      <c r="UBL54" s="10"/>
      <c r="UBN54" s="10"/>
      <c r="UBP54" s="10"/>
      <c r="UBR54" s="10"/>
      <c r="UBT54" s="10"/>
      <c r="UBV54" s="10"/>
      <c r="UBX54" s="10"/>
      <c r="UBZ54" s="10"/>
      <c r="UCB54" s="10"/>
      <c r="UCD54" s="10"/>
      <c r="UCF54" s="10"/>
      <c r="UCH54" s="10"/>
      <c r="UCJ54" s="10"/>
      <c r="UCL54" s="10"/>
      <c r="UCN54" s="10"/>
      <c r="UCP54" s="10"/>
      <c r="UCR54" s="10"/>
      <c r="UCT54" s="10"/>
      <c r="UCV54" s="10"/>
      <c r="UCX54" s="10"/>
      <c r="UCZ54" s="10"/>
      <c r="UDB54" s="10"/>
      <c r="UDD54" s="10"/>
      <c r="UDF54" s="10"/>
      <c r="UDH54" s="10"/>
      <c r="UDJ54" s="10"/>
      <c r="UDL54" s="10"/>
      <c r="UDN54" s="10"/>
      <c r="UDP54" s="10"/>
      <c r="UDR54" s="10"/>
      <c r="UDT54" s="10"/>
      <c r="UDV54" s="10"/>
      <c r="UDX54" s="10"/>
      <c r="UDZ54" s="10"/>
      <c r="UEB54" s="10"/>
      <c r="UED54" s="10"/>
      <c r="UEF54" s="10"/>
      <c r="UEH54" s="10"/>
      <c r="UEJ54" s="10"/>
      <c r="UEL54" s="10"/>
      <c r="UEN54" s="10"/>
      <c r="UEP54" s="10"/>
      <c r="UER54" s="10"/>
      <c r="UET54" s="10"/>
      <c r="UEV54" s="10"/>
      <c r="UEX54" s="10"/>
      <c r="UEZ54" s="10"/>
      <c r="UFB54" s="10"/>
      <c r="UFD54" s="10"/>
      <c r="UFF54" s="10"/>
      <c r="UFH54" s="10"/>
      <c r="UFJ54" s="10"/>
      <c r="UFL54" s="10"/>
      <c r="UFN54" s="10"/>
      <c r="UFP54" s="10"/>
      <c r="UFR54" s="10"/>
      <c r="UFT54" s="10"/>
      <c r="UFV54" s="10"/>
      <c r="UFX54" s="10"/>
      <c r="UFZ54" s="10"/>
      <c r="UGB54" s="10"/>
      <c r="UGD54" s="10"/>
      <c r="UGF54" s="10"/>
      <c r="UGH54" s="10"/>
      <c r="UGJ54" s="10"/>
      <c r="UGL54" s="10"/>
      <c r="UGN54" s="10"/>
      <c r="UGP54" s="10"/>
      <c r="UGR54" s="10"/>
      <c r="UGT54" s="10"/>
      <c r="UGV54" s="10"/>
      <c r="UGX54" s="10"/>
      <c r="UGZ54" s="10"/>
      <c r="UHB54" s="10"/>
      <c r="UHD54" s="10"/>
      <c r="UHF54" s="10"/>
      <c r="UHH54" s="10"/>
      <c r="UHJ54" s="10"/>
      <c r="UHL54" s="10"/>
      <c r="UHN54" s="10"/>
      <c r="UHP54" s="10"/>
      <c r="UHR54" s="10"/>
      <c r="UHT54" s="10"/>
      <c r="UHV54" s="10"/>
      <c r="UHX54" s="10"/>
      <c r="UHZ54" s="10"/>
      <c r="UIB54" s="10"/>
      <c r="UID54" s="10"/>
      <c r="UIF54" s="10"/>
      <c r="UIH54" s="10"/>
      <c r="UIJ54" s="10"/>
      <c r="UIL54" s="10"/>
      <c r="UIN54" s="10"/>
      <c r="UIP54" s="10"/>
      <c r="UIR54" s="10"/>
      <c r="UIT54" s="10"/>
      <c r="UIV54" s="10"/>
      <c r="UIX54" s="10"/>
      <c r="UIZ54" s="10"/>
      <c r="UJB54" s="10"/>
      <c r="UJD54" s="10"/>
      <c r="UJF54" s="10"/>
      <c r="UJH54" s="10"/>
      <c r="UJJ54" s="10"/>
      <c r="UJL54" s="10"/>
      <c r="UJN54" s="10"/>
      <c r="UJP54" s="10"/>
      <c r="UJR54" s="10"/>
      <c r="UJT54" s="10"/>
      <c r="UJV54" s="10"/>
      <c r="UJX54" s="10"/>
      <c r="UJZ54" s="10"/>
      <c r="UKB54" s="10"/>
      <c r="UKD54" s="10"/>
      <c r="UKF54" s="10"/>
      <c r="UKH54" s="10"/>
      <c r="UKJ54" s="10"/>
      <c r="UKL54" s="10"/>
      <c r="UKN54" s="10"/>
      <c r="UKP54" s="10"/>
      <c r="UKR54" s="10"/>
      <c r="UKT54" s="10"/>
      <c r="UKV54" s="10"/>
      <c r="UKX54" s="10"/>
      <c r="UKZ54" s="10"/>
      <c r="ULB54" s="10"/>
      <c r="ULD54" s="10"/>
      <c r="ULF54" s="10"/>
      <c r="ULH54" s="10"/>
      <c r="ULJ54" s="10"/>
      <c r="ULL54" s="10"/>
      <c r="ULN54" s="10"/>
      <c r="ULP54" s="10"/>
      <c r="ULR54" s="10"/>
      <c r="ULT54" s="10"/>
      <c r="ULV54" s="10"/>
      <c r="ULX54" s="10"/>
      <c r="ULZ54" s="10"/>
      <c r="UMB54" s="10"/>
      <c r="UMD54" s="10"/>
      <c r="UMF54" s="10"/>
      <c r="UMH54" s="10"/>
      <c r="UMJ54" s="10"/>
      <c r="UML54" s="10"/>
      <c r="UMN54" s="10"/>
      <c r="UMP54" s="10"/>
      <c r="UMR54" s="10"/>
      <c r="UMT54" s="10"/>
      <c r="UMV54" s="10"/>
      <c r="UMX54" s="10"/>
      <c r="UMZ54" s="10"/>
      <c r="UNB54" s="10"/>
      <c r="UND54" s="10"/>
      <c r="UNF54" s="10"/>
      <c r="UNH54" s="10"/>
      <c r="UNJ54" s="10"/>
      <c r="UNL54" s="10"/>
      <c r="UNN54" s="10"/>
      <c r="UNP54" s="10"/>
      <c r="UNR54" s="10"/>
      <c r="UNT54" s="10"/>
      <c r="UNV54" s="10"/>
      <c r="UNX54" s="10"/>
      <c r="UNZ54" s="10"/>
      <c r="UOB54" s="10"/>
      <c r="UOD54" s="10"/>
      <c r="UOF54" s="10"/>
      <c r="UOH54" s="10"/>
      <c r="UOJ54" s="10"/>
      <c r="UOL54" s="10"/>
      <c r="UON54" s="10"/>
      <c r="UOP54" s="10"/>
      <c r="UOR54" s="10"/>
      <c r="UOT54" s="10"/>
      <c r="UOV54" s="10"/>
      <c r="UOX54" s="10"/>
      <c r="UOZ54" s="10"/>
      <c r="UPB54" s="10"/>
      <c r="UPD54" s="10"/>
      <c r="UPF54" s="10"/>
      <c r="UPH54" s="10"/>
      <c r="UPJ54" s="10"/>
      <c r="UPL54" s="10"/>
      <c r="UPN54" s="10"/>
      <c r="UPP54" s="10"/>
      <c r="UPR54" s="10"/>
      <c r="UPT54" s="10"/>
      <c r="UPV54" s="10"/>
      <c r="UPX54" s="10"/>
      <c r="UPZ54" s="10"/>
      <c r="UQB54" s="10"/>
      <c r="UQD54" s="10"/>
      <c r="UQF54" s="10"/>
      <c r="UQH54" s="10"/>
      <c r="UQJ54" s="10"/>
      <c r="UQL54" s="10"/>
      <c r="UQN54" s="10"/>
      <c r="UQP54" s="10"/>
      <c r="UQR54" s="10"/>
      <c r="UQT54" s="10"/>
      <c r="UQV54" s="10"/>
      <c r="UQX54" s="10"/>
      <c r="UQZ54" s="10"/>
      <c r="URB54" s="10"/>
      <c r="URD54" s="10"/>
      <c r="URF54" s="10"/>
      <c r="URH54" s="10"/>
      <c r="URJ54" s="10"/>
      <c r="URL54" s="10"/>
      <c r="URN54" s="10"/>
      <c r="URP54" s="10"/>
      <c r="URR54" s="10"/>
      <c r="URT54" s="10"/>
      <c r="URV54" s="10"/>
      <c r="URX54" s="10"/>
      <c r="URZ54" s="10"/>
      <c r="USB54" s="10"/>
      <c r="USD54" s="10"/>
      <c r="USF54" s="10"/>
      <c r="USH54" s="10"/>
      <c r="USJ54" s="10"/>
      <c r="USL54" s="10"/>
      <c r="USN54" s="10"/>
      <c r="USP54" s="10"/>
      <c r="USR54" s="10"/>
      <c r="UST54" s="10"/>
      <c r="USV54" s="10"/>
      <c r="USX54" s="10"/>
      <c r="USZ54" s="10"/>
      <c r="UTB54" s="10"/>
      <c r="UTD54" s="10"/>
      <c r="UTF54" s="10"/>
      <c r="UTH54" s="10"/>
      <c r="UTJ54" s="10"/>
      <c r="UTL54" s="10"/>
      <c r="UTN54" s="10"/>
      <c r="UTP54" s="10"/>
      <c r="UTR54" s="10"/>
      <c r="UTT54" s="10"/>
      <c r="UTV54" s="10"/>
      <c r="UTX54" s="10"/>
      <c r="UTZ54" s="10"/>
      <c r="UUB54" s="10"/>
      <c r="UUD54" s="10"/>
      <c r="UUF54" s="10"/>
      <c r="UUH54" s="10"/>
      <c r="UUJ54" s="10"/>
      <c r="UUL54" s="10"/>
      <c r="UUN54" s="10"/>
      <c r="UUP54" s="10"/>
      <c r="UUR54" s="10"/>
      <c r="UUT54" s="10"/>
      <c r="UUV54" s="10"/>
      <c r="UUX54" s="10"/>
      <c r="UUZ54" s="10"/>
      <c r="UVB54" s="10"/>
      <c r="UVD54" s="10"/>
      <c r="UVF54" s="10"/>
      <c r="UVH54" s="10"/>
      <c r="UVJ54" s="10"/>
      <c r="UVL54" s="10"/>
      <c r="UVN54" s="10"/>
      <c r="UVP54" s="10"/>
      <c r="UVR54" s="10"/>
      <c r="UVT54" s="10"/>
      <c r="UVV54" s="10"/>
      <c r="UVX54" s="10"/>
      <c r="UVZ54" s="10"/>
      <c r="UWB54" s="10"/>
      <c r="UWD54" s="10"/>
      <c r="UWF54" s="10"/>
      <c r="UWH54" s="10"/>
      <c r="UWJ54" s="10"/>
      <c r="UWL54" s="10"/>
      <c r="UWN54" s="10"/>
      <c r="UWP54" s="10"/>
      <c r="UWR54" s="10"/>
      <c r="UWT54" s="10"/>
      <c r="UWV54" s="10"/>
      <c r="UWX54" s="10"/>
      <c r="UWZ54" s="10"/>
      <c r="UXB54" s="10"/>
      <c r="UXD54" s="10"/>
      <c r="UXF54" s="10"/>
      <c r="UXH54" s="10"/>
      <c r="UXJ54" s="10"/>
      <c r="UXL54" s="10"/>
      <c r="UXN54" s="10"/>
      <c r="UXP54" s="10"/>
      <c r="UXR54" s="10"/>
      <c r="UXT54" s="10"/>
      <c r="UXV54" s="10"/>
      <c r="UXX54" s="10"/>
      <c r="UXZ54" s="10"/>
      <c r="UYB54" s="10"/>
      <c r="UYD54" s="10"/>
      <c r="UYF54" s="10"/>
      <c r="UYH54" s="10"/>
      <c r="UYJ54" s="10"/>
      <c r="UYL54" s="10"/>
      <c r="UYN54" s="10"/>
      <c r="UYP54" s="10"/>
      <c r="UYR54" s="10"/>
      <c r="UYT54" s="10"/>
      <c r="UYV54" s="10"/>
      <c r="UYX54" s="10"/>
      <c r="UYZ54" s="10"/>
      <c r="UZB54" s="10"/>
      <c r="UZD54" s="10"/>
      <c r="UZF54" s="10"/>
      <c r="UZH54" s="10"/>
      <c r="UZJ54" s="10"/>
      <c r="UZL54" s="10"/>
      <c r="UZN54" s="10"/>
      <c r="UZP54" s="10"/>
      <c r="UZR54" s="10"/>
      <c r="UZT54" s="10"/>
      <c r="UZV54" s="10"/>
      <c r="UZX54" s="10"/>
      <c r="UZZ54" s="10"/>
      <c r="VAB54" s="10"/>
      <c r="VAD54" s="10"/>
      <c r="VAF54" s="10"/>
      <c r="VAH54" s="10"/>
      <c r="VAJ54" s="10"/>
      <c r="VAL54" s="10"/>
      <c r="VAN54" s="10"/>
      <c r="VAP54" s="10"/>
      <c r="VAR54" s="10"/>
      <c r="VAT54" s="10"/>
      <c r="VAV54" s="10"/>
      <c r="VAX54" s="10"/>
      <c r="VAZ54" s="10"/>
      <c r="VBB54" s="10"/>
      <c r="VBD54" s="10"/>
      <c r="VBF54" s="10"/>
      <c r="VBH54" s="10"/>
      <c r="VBJ54" s="10"/>
      <c r="VBL54" s="10"/>
      <c r="VBN54" s="10"/>
      <c r="VBP54" s="10"/>
      <c r="VBR54" s="10"/>
      <c r="VBT54" s="10"/>
      <c r="VBV54" s="10"/>
      <c r="VBX54" s="10"/>
      <c r="VBZ54" s="10"/>
      <c r="VCB54" s="10"/>
      <c r="VCD54" s="10"/>
      <c r="VCF54" s="10"/>
      <c r="VCH54" s="10"/>
      <c r="VCJ54" s="10"/>
      <c r="VCL54" s="10"/>
      <c r="VCN54" s="10"/>
      <c r="VCP54" s="10"/>
      <c r="VCR54" s="10"/>
      <c r="VCT54" s="10"/>
      <c r="VCV54" s="10"/>
      <c r="VCX54" s="10"/>
      <c r="VCZ54" s="10"/>
      <c r="VDB54" s="10"/>
      <c r="VDD54" s="10"/>
      <c r="VDF54" s="10"/>
      <c r="VDH54" s="10"/>
      <c r="VDJ54" s="10"/>
      <c r="VDL54" s="10"/>
      <c r="VDN54" s="10"/>
      <c r="VDP54" s="10"/>
      <c r="VDR54" s="10"/>
      <c r="VDT54" s="10"/>
      <c r="VDV54" s="10"/>
      <c r="VDX54" s="10"/>
      <c r="VDZ54" s="10"/>
      <c r="VEB54" s="10"/>
      <c r="VED54" s="10"/>
      <c r="VEF54" s="10"/>
      <c r="VEH54" s="10"/>
      <c r="VEJ54" s="10"/>
      <c r="VEL54" s="10"/>
      <c r="VEN54" s="10"/>
      <c r="VEP54" s="10"/>
      <c r="VER54" s="10"/>
      <c r="VET54" s="10"/>
      <c r="VEV54" s="10"/>
      <c r="VEX54" s="10"/>
      <c r="VEZ54" s="10"/>
      <c r="VFB54" s="10"/>
      <c r="VFD54" s="10"/>
      <c r="VFF54" s="10"/>
      <c r="VFH54" s="10"/>
      <c r="VFJ54" s="10"/>
      <c r="VFL54" s="10"/>
      <c r="VFN54" s="10"/>
      <c r="VFP54" s="10"/>
      <c r="VFR54" s="10"/>
      <c r="VFT54" s="10"/>
      <c r="VFV54" s="10"/>
      <c r="VFX54" s="10"/>
      <c r="VFZ54" s="10"/>
      <c r="VGB54" s="10"/>
      <c r="VGD54" s="10"/>
      <c r="VGF54" s="10"/>
      <c r="VGH54" s="10"/>
      <c r="VGJ54" s="10"/>
      <c r="VGL54" s="10"/>
      <c r="VGN54" s="10"/>
      <c r="VGP54" s="10"/>
      <c r="VGR54" s="10"/>
      <c r="VGT54" s="10"/>
      <c r="VGV54" s="10"/>
      <c r="VGX54" s="10"/>
      <c r="VGZ54" s="10"/>
      <c r="VHB54" s="10"/>
      <c r="VHD54" s="10"/>
      <c r="VHF54" s="10"/>
      <c r="VHH54" s="10"/>
      <c r="VHJ54" s="10"/>
      <c r="VHL54" s="10"/>
      <c r="VHN54" s="10"/>
      <c r="VHP54" s="10"/>
      <c r="VHR54" s="10"/>
      <c r="VHT54" s="10"/>
      <c r="VHV54" s="10"/>
      <c r="VHX54" s="10"/>
      <c r="VHZ54" s="10"/>
      <c r="VIB54" s="10"/>
      <c r="VID54" s="10"/>
      <c r="VIF54" s="10"/>
      <c r="VIH54" s="10"/>
      <c r="VIJ54" s="10"/>
      <c r="VIL54" s="10"/>
      <c r="VIN54" s="10"/>
      <c r="VIP54" s="10"/>
      <c r="VIR54" s="10"/>
      <c r="VIT54" s="10"/>
      <c r="VIV54" s="10"/>
      <c r="VIX54" s="10"/>
      <c r="VIZ54" s="10"/>
      <c r="VJB54" s="10"/>
      <c r="VJD54" s="10"/>
      <c r="VJF54" s="10"/>
      <c r="VJH54" s="10"/>
      <c r="VJJ54" s="10"/>
      <c r="VJL54" s="10"/>
      <c r="VJN54" s="10"/>
      <c r="VJP54" s="10"/>
      <c r="VJR54" s="10"/>
      <c r="VJT54" s="10"/>
      <c r="VJV54" s="10"/>
      <c r="VJX54" s="10"/>
      <c r="VJZ54" s="10"/>
      <c r="VKB54" s="10"/>
      <c r="VKD54" s="10"/>
      <c r="VKF54" s="10"/>
      <c r="VKH54" s="10"/>
      <c r="VKJ54" s="10"/>
      <c r="VKL54" s="10"/>
      <c r="VKN54" s="10"/>
      <c r="VKP54" s="10"/>
      <c r="VKR54" s="10"/>
      <c r="VKT54" s="10"/>
      <c r="VKV54" s="10"/>
      <c r="VKX54" s="10"/>
      <c r="VKZ54" s="10"/>
      <c r="VLB54" s="10"/>
      <c r="VLD54" s="10"/>
      <c r="VLF54" s="10"/>
      <c r="VLH54" s="10"/>
      <c r="VLJ54" s="10"/>
      <c r="VLL54" s="10"/>
      <c r="VLN54" s="10"/>
      <c r="VLP54" s="10"/>
      <c r="VLR54" s="10"/>
      <c r="VLT54" s="10"/>
      <c r="VLV54" s="10"/>
      <c r="VLX54" s="10"/>
      <c r="VLZ54" s="10"/>
      <c r="VMB54" s="10"/>
      <c r="VMD54" s="10"/>
      <c r="VMF54" s="10"/>
      <c r="VMH54" s="10"/>
      <c r="VMJ54" s="10"/>
      <c r="VML54" s="10"/>
      <c r="VMN54" s="10"/>
      <c r="VMP54" s="10"/>
      <c r="VMR54" s="10"/>
      <c r="VMT54" s="10"/>
      <c r="VMV54" s="10"/>
      <c r="VMX54" s="10"/>
      <c r="VMZ54" s="10"/>
      <c r="VNB54" s="10"/>
      <c r="VND54" s="10"/>
      <c r="VNF54" s="10"/>
      <c r="VNH54" s="10"/>
      <c r="VNJ54" s="10"/>
      <c r="VNL54" s="10"/>
      <c r="VNN54" s="10"/>
      <c r="VNP54" s="10"/>
      <c r="VNR54" s="10"/>
      <c r="VNT54" s="10"/>
      <c r="VNV54" s="10"/>
      <c r="VNX54" s="10"/>
      <c r="VNZ54" s="10"/>
      <c r="VOB54" s="10"/>
      <c r="VOD54" s="10"/>
      <c r="VOF54" s="10"/>
      <c r="VOH54" s="10"/>
      <c r="VOJ54" s="10"/>
      <c r="VOL54" s="10"/>
      <c r="VON54" s="10"/>
      <c r="VOP54" s="10"/>
      <c r="VOR54" s="10"/>
      <c r="VOT54" s="10"/>
      <c r="VOV54" s="10"/>
      <c r="VOX54" s="10"/>
      <c r="VOZ54" s="10"/>
      <c r="VPB54" s="10"/>
      <c r="VPD54" s="10"/>
      <c r="VPF54" s="10"/>
      <c r="VPH54" s="10"/>
      <c r="VPJ54" s="10"/>
      <c r="VPL54" s="10"/>
      <c r="VPN54" s="10"/>
      <c r="VPP54" s="10"/>
      <c r="VPR54" s="10"/>
      <c r="VPT54" s="10"/>
      <c r="VPV54" s="10"/>
      <c r="VPX54" s="10"/>
      <c r="VPZ54" s="10"/>
      <c r="VQB54" s="10"/>
      <c r="VQD54" s="10"/>
      <c r="VQF54" s="10"/>
      <c r="VQH54" s="10"/>
      <c r="VQJ54" s="10"/>
      <c r="VQL54" s="10"/>
      <c r="VQN54" s="10"/>
      <c r="VQP54" s="10"/>
      <c r="VQR54" s="10"/>
      <c r="VQT54" s="10"/>
      <c r="VQV54" s="10"/>
      <c r="VQX54" s="10"/>
      <c r="VQZ54" s="10"/>
      <c r="VRB54" s="10"/>
      <c r="VRD54" s="10"/>
      <c r="VRF54" s="10"/>
      <c r="VRH54" s="10"/>
      <c r="VRJ54" s="10"/>
      <c r="VRL54" s="10"/>
      <c r="VRN54" s="10"/>
      <c r="VRP54" s="10"/>
      <c r="VRR54" s="10"/>
      <c r="VRT54" s="10"/>
      <c r="VRV54" s="10"/>
      <c r="VRX54" s="10"/>
      <c r="VRZ54" s="10"/>
      <c r="VSB54" s="10"/>
      <c r="VSD54" s="10"/>
      <c r="VSF54" s="10"/>
      <c r="VSH54" s="10"/>
      <c r="VSJ54" s="10"/>
      <c r="VSL54" s="10"/>
      <c r="VSN54" s="10"/>
      <c r="VSP54" s="10"/>
      <c r="VSR54" s="10"/>
      <c r="VST54" s="10"/>
      <c r="VSV54" s="10"/>
      <c r="VSX54" s="10"/>
      <c r="VSZ54" s="10"/>
      <c r="VTB54" s="10"/>
      <c r="VTD54" s="10"/>
      <c r="VTF54" s="10"/>
      <c r="VTH54" s="10"/>
      <c r="VTJ54" s="10"/>
      <c r="VTL54" s="10"/>
      <c r="VTN54" s="10"/>
      <c r="VTP54" s="10"/>
      <c r="VTR54" s="10"/>
      <c r="VTT54" s="10"/>
      <c r="VTV54" s="10"/>
      <c r="VTX54" s="10"/>
      <c r="VTZ54" s="10"/>
      <c r="VUB54" s="10"/>
      <c r="VUD54" s="10"/>
      <c r="VUF54" s="10"/>
      <c r="VUH54" s="10"/>
      <c r="VUJ54" s="10"/>
      <c r="VUL54" s="10"/>
      <c r="VUN54" s="10"/>
      <c r="VUP54" s="10"/>
      <c r="VUR54" s="10"/>
      <c r="VUT54" s="10"/>
      <c r="VUV54" s="10"/>
      <c r="VUX54" s="10"/>
      <c r="VUZ54" s="10"/>
      <c r="VVB54" s="10"/>
      <c r="VVD54" s="10"/>
      <c r="VVF54" s="10"/>
      <c r="VVH54" s="10"/>
      <c r="VVJ54" s="10"/>
      <c r="VVL54" s="10"/>
      <c r="VVN54" s="10"/>
      <c r="VVP54" s="10"/>
      <c r="VVR54" s="10"/>
      <c r="VVT54" s="10"/>
      <c r="VVV54" s="10"/>
      <c r="VVX54" s="10"/>
      <c r="VVZ54" s="10"/>
      <c r="VWB54" s="10"/>
      <c r="VWD54" s="10"/>
      <c r="VWF54" s="10"/>
      <c r="VWH54" s="10"/>
      <c r="VWJ54" s="10"/>
      <c r="VWL54" s="10"/>
      <c r="VWN54" s="10"/>
      <c r="VWP54" s="10"/>
      <c r="VWR54" s="10"/>
      <c r="VWT54" s="10"/>
      <c r="VWV54" s="10"/>
      <c r="VWX54" s="10"/>
      <c r="VWZ54" s="10"/>
      <c r="VXB54" s="10"/>
      <c r="VXD54" s="10"/>
      <c r="VXF54" s="10"/>
      <c r="VXH54" s="10"/>
      <c r="VXJ54" s="10"/>
      <c r="VXL54" s="10"/>
      <c r="VXN54" s="10"/>
      <c r="VXP54" s="10"/>
      <c r="VXR54" s="10"/>
      <c r="VXT54" s="10"/>
      <c r="VXV54" s="10"/>
      <c r="VXX54" s="10"/>
      <c r="VXZ54" s="10"/>
      <c r="VYB54" s="10"/>
      <c r="VYD54" s="10"/>
      <c r="VYF54" s="10"/>
      <c r="VYH54" s="10"/>
      <c r="VYJ54" s="10"/>
      <c r="VYL54" s="10"/>
      <c r="VYN54" s="10"/>
      <c r="VYP54" s="10"/>
      <c r="VYR54" s="10"/>
      <c r="VYT54" s="10"/>
      <c r="VYV54" s="10"/>
      <c r="VYX54" s="10"/>
      <c r="VYZ54" s="10"/>
      <c r="VZB54" s="10"/>
      <c r="VZD54" s="10"/>
      <c r="VZF54" s="10"/>
      <c r="VZH54" s="10"/>
      <c r="VZJ54" s="10"/>
      <c r="VZL54" s="10"/>
      <c r="VZN54" s="10"/>
      <c r="VZP54" s="10"/>
      <c r="VZR54" s="10"/>
      <c r="VZT54" s="10"/>
      <c r="VZV54" s="10"/>
      <c r="VZX54" s="10"/>
      <c r="VZZ54" s="10"/>
      <c r="WAB54" s="10"/>
      <c r="WAD54" s="10"/>
      <c r="WAF54" s="10"/>
      <c r="WAH54" s="10"/>
      <c r="WAJ54" s="10"/>
      <c r="WAL54" s="10"/>
      <c r="WAN54" s="10"/>
      <c r="WAP54" s="10"/>
      <c r="WAR54" s="10"/>
      <c r="WAT54" s="10"/>
      <c r="WAV54" s="10"/>
      <c r="WAX54" s="10"/>
      <c r="WAZ54" s="10"/>
      <c r="WBB54" s="10"/>
      <c r="WBD54" s="10"/>
      <c r="WBF54" s="10"/>
      <c r="WBH54" s="10"/>
      <c r="WBJ54" s="10"/>
      <c r="WBL54" s="10"/>
      <c r="WBN54" s="10"/>
      <c r="WBP54" s="10"/>
      <c r="WBR54" s="10"/>
      <c r="WBT54" s="10"/>
      <c r="WBV54" s="10"/>
      <c r="WBX54" s="10"/>
      <c r="WBZ54" s="10"/>
      <c r="WCB54" s="10"/>
      <c r="WCD54" s="10"/>
      <c r="WCF54" s="10"/>
      <c r="WCH54" s="10"/>
      <c r="WCJ54" s="10"/>
      <c r="WCL54" s="10"/>
      <c r="WCN54" s="10"/>
      <c r="WCP54" s="10"/>
      <c r="WCR54" s="10"/>
      <c r="WCT54" s="10"/>
      <c r="WCV54" s="10"/>
      <c r="WCX54" s="10"/>
      <c r="WCZ54" s="10"/>
      <c r="WDB54" s="10"/>
      <c r="WDD54" s="10"/>
      <c r="WDF54" s="10"/>
      <c r="WDH54" s="10"/>
      <c r="WDJ54" s="10"/>
      <c r="WDL54" s="10"/>
      <c r="WDN54" s="10"/>
      <c r="WDP54" s="10"/>
      <c r="WDR54" s="10"/>
      <c r="WDT54" s="10"/>
      <c r="WDV54" s="10"/>
      <c r="WDX54" s="10"/>
      <c r="WDZ54" s="10"/>
      <c r="WEB54" s="10"/>
      <c r="WED54" s="10"/>
      <c r="WEF54" s="10"/>
      <c r="WEH54" s="10"/>
      <c r="WEJ54" s="10"/>
      <c r="WEL54" s="10"/>
      <c r="WEN54" s="10"/>
      <c r="WEP54" s="10"/>
      <c r="WER54" s="10"/>
      <c r="WET54" s="10"/>
      <c r="WEV54" s="10"/>
      <c r="WEX54" s="10"/>
      <c r="WEZ54" s="10"/>
      <c r="WFB54" s="10"/>
      <c r="WFD54" s="10"/>
      <c r="WFF54" s="10"/>
      <c r="WFH54" s="10"/>
      <c r="WFJ54" s="10"/>
      <c r="WFL54" s="10"/>
      <c r="WFN54" s="10"/>
      <c r="WFP54" s="10"/>
      <c r="WFR54" s="10"/>
      <c r="WFT54" s="10"/>
      <c r="WFV54" s="10"/>
      <c r="WFX54" s="10"/>
      <c r="WFZ54" s="10"/>
      <c r="WGB54" s="10"/>
      <c r="WGD54" s="10"/>
      <c r="WGF54" s="10"/>
      <c r="WGH54" s="10"/>
      <c r="WGJ54" s="10"/>
      <c r="WGL54" s="10"/>
      <c r="WGN54" s="10"/>
      <c r="WGP54" s="10"/>
      <c r="WGR54" s="10"/>
      <c r="WGT54" s="10"/>
      <c r="WGV54" s="10"/>
      <c r="WGX54" s="10"/>
      <c r="WGZ54" s="10"/>
      <c r="WHB54" s="10"/>
      <c r="WHD54" s="10"/>
      <c r="WHF54" s="10"/>
      <c r="WHH54" s="10"/>
      <c r="WHJ54" s="10"/>
      <c r="WHL54" s="10"/>
      <c r="WHN54" s="10"/>
      <c r="WHP54" s="10"/>
      <c r="WHR54" s="10"/>
      <c r="WHT54" s="10"/>
      <c r="WHV54" s="10"/>
      <c r="WHX54" s="10"/>
      <c r="WHZ54" s="10"/>
      <c r="WIB54" s="10"/>
      <c r="WID54" s="10"/>
      <c r="WIF54" s="10"/>
      <c r="WIH54" s="10"/>
      <c r="WIJ54" s="10"/>
      <c r="WIL54" s="10"/>
      <c r="WIN54" s="10"/>
      <c r="WIP54" s="10"/>
      <c r="WIR54" s="10"/>
      <c r="WIT54" s="10"/>
      <c r="WIV54" s="10"/>
      <c r="WIX54" s="10"/>
      <c r="WIZ54" s="10"/>
      <c r="WJB54" s="10"/>
      <c r="WJD54" s="10"/>
      <c r="WJF54" s="10"/>
      <c r="WJH54" s="10"/>
      <c r="WJJ54" s="10"/>
      <c r="WJL54" s="10"/>
      <c r="WJN54" s="10"/>
      <c r="WJP54" s="10"/>
      <c r="WJR54" s="10"/>
      <c r="WJT54" s="10"/>
      <c r="WJV54" s="10"/>
      <c r="WJX54" s="10"/>
      <c r="WJZ54" s="10"/>
      <c r="WKB54" s="10"/>
      <c r="WKD54" s="10"/>
      <c r="WKF54" s="10"/>
      <c r="WKH54" s="10"/>
      <c r="WKJ54" s="10"/>
      <c r="WKL54" s="10"/>
      <c r="WKN54" s="10"/>
      <c r="WKP54" s="10"/>
      <c r="WKR54" s="10"/>
      <c r="WKT54" s="10"/>
      <c r="WKV54" s="10"/>
      <c r="WKX54" s="10"/>
      <c r="WKZ54" s="10"/>
      <c r="WLB54" s="10"/>
      <c r="WLD54" s="10"/>
      <c r="WLF54" s="10"/>
      <c r="WLH54" s="10"/>
      <c r="WLJ54" s="10"/>
      <c r="WLL54" s="10"/>
      <c r="WLN54" s="10"/>
      <c r="WLP54" s="10"/>
      <c r="WLR54" s="10"/>
      <c r="WLT54" s="10"/>
      <c r="WLV54" s="10"/>
      <c r="WLX54" s="10"/>
      <c r="WLZ54" s="10"/>
      <c r="WMB54" s="10"/>
      <c r="WMD54" s="10"/>
      <c r="WMF54" s="10"/>
      <c r="WMH54" s="10"/>
      <c r="WMJ54" s="10"/>
      <c r="WML54" s="10"/>
      <c r="WMN54" s="10"/>
      <c r="WMP54" s="10"/>
      <c r="WMR54" s="10"/>
      <c r="WMT54" s="10"/>
      <c r="WMV54" s="10"/>
      <c r="WMX54" s="10"/>
      <c r="WMZ54" s="10"/>
      <c r="WNB54" s="10"/>
      <c r="WND54" s="10"/>
      <c r="WNF54" s="10"/>
      <c r="WNH54" s="10"/>
      <c r="WNJ54" s="10"/>
      <c r="WNL54" s="10"/>
      <c r="WNN54" s="10"/>
      <c r="WNP54" s="10"/>
      <c r="WNR54" s="10"/>
      <c r="WNT54" s="10"/>
      <c r="WNV54" s="10"/>
      <c r="WNX54" s="10"/>
      <c r="WNZ54" s="10"/>
      <c r="WOB54" s="10"/>
      <c r="WOD54" s="10"/>
      <c r="WOF54" s="10"/>
      <c r="WOH54" s="10"/>
      <c r="WOJ54" s="10"/>
      <c r="WOL54" s="10"/>
      <c r="WON54" s="10"/>
      <c r="WOP54" s="10"/>
      <c r="WOR54" s="10"/>
      <c r="WOT54" s="10"/>
      <c r="WOV54" s="10"/>
      <c r="WOX54" s="10"/>
      <c r="WOZ54" s="10"/>
      <c r="WPB54" s="10"/>
      <c r="WPD54" s="10"/>
      <c r="WPF54" s="10"/>
      <c r="WPH54" s="10"/>
      <c r="WPJ54" s="10"/>
      <c r="WPL54" s="10"/>
      <c r="WPN54" s="10"/>
      <c r="WPP54" s="10"/>
      <c r="WPR54" s="10"/>
      <c r="WPT54" s="10"/>
      <c r="WPV54" s="10"/>
      <c r="WPX54" s="10"/>
      <c r="WPZ54" s="10"/>
      <c r="WQB54" s="10"/>
      <c r="WQD54" s="10"/>
      <c r="WQF54" s="10"/>
      <c r="WQH54" s="10"/>
      <c r="WQJ54" s="10"/>
      <c r="WQL54" s="10"/>
      <c r="WQN54" s="10"/>
      <c r="WQP54" s="10"/>
      <c r="WQR54" s="10"/>
      <c r="WQT54" s="10"/>
      <c r="WQV54" s="10"/>
      <c r="WQX54" s="10"/>
      <c r="WQZ54" s="10"/>
      <c r="WRB54" s="10"/>
      <c r="WRD54" s="10"/>
      <c r="WRF54" s="10"/>
      <c r="WRH54" s="10"/>
      <c r="WRJ54" s="10"/>
      <c r="WRL54" s="10"/>
      <c r="WRN54" s="10"/>
      <c r="WRP54" s="10"/>
      <c r="WRR54" s="10"/>
      <c r="WRT54" s="10"/>
      <c r="WRV54" s="10"/>
      <c r="WRX54" s="10"/>
      <c r="WRZ54" s="10"/>
      <c r="WSB54" s="10"/>
      <c r="WSD54" s="10"/>
      <c r="WSF54" s="10"/>
      <c r="WSH54" s="10"/>
      <c r="WSJ54" s="10"/>
      <c r="WSL54" s="10"/>
      <c r="WSN54" s="10"/>
      <c r="WSP54" s="10"/>
      <c r="WSR54" s="10"/>
      <c r="WST54" s="10"/>
      <c r="WSV54" s="10"/>
      <c r="WSX54" s="10"/>
      <c r="WSZ54" s="10"/>
      <c r="WTB54" s="10"/>
      <c r="WTD54" s="10"/>
      <c r="WTF54" s="10"/>
      <c r="WTH54" s="10"/>
      <c r="WTJ54" s="10"/>
      <c r="WTL54" s="10"/>
      <c r="WTN54" s="10"/>
      <c r="WTP54" s="10"/>
      <c r="WTR54" s="10"/>
      <c r="WTT54" s="10"/>
      <c r="WTV54" s="10"/>
      <c r="WTX54" s="10"/>
      <c r="WTZ54" s="10"/>
      <c r="WUB54" s="10"/>
      <c r="WUD54" s="10"/>
      <c r="WUF54" s="10"/>
      <c r="WUH54" s="10"/>
      <c r="WUJ54" s="10"/>
      <c r="WUL54" s="10"/>
      <c r="WUN54" s="10"/>
      <c r="WUP54" s="10"/>
      <c r="WUR54" s="10"/>
      <c r="WUT54" s="10"/>
      <c r="WUV54" s="10"/>
      <c r="WUX54" s="10"/>
      <c r="WUZ54" s="10"/>
      <c r="WVB54" s="10"/>
      <c r="WVD54" s="10"/>
      <c r="WVF54" s="10"/>
      <c r="WVH54" s="10"/>
      <c r="WVJ54" s="10"/>
      <c r="WVL54" s="10"/>
      <c r="WVN54" s="10"/>
      <c r="WVP54" s="10"/>
      <c r="WVR54" s="10"/>
      <c r="WVT54" s="10"/>
      <c r="WVV54" s="10"/>
      <c r="WVX54" s="10"/>
      <c r="WVZ54" s="10"/>
      <c r="WWB54" s="10"/>
      <c r="WWD54" s="10"/>
      <c r="WWF54" s="10"/>
      <c r="WWH54" s="10"/>
      <c r="WWJ54" s="10"/>
      <c r="WWL54" s="10"/>
      <c r="WWN54" s="10"/>
      <c r="WWP54" s="10"/>
      <c r="WWR54" s="10"/>
      <c r="WWT54" s="10"/>
      <c r="WWV54" s="10"/>
      <c r="WWX54" s="10"/>
      <c r="WWZ54" s="10"/>
      <c r="WXB54" s="10"/>
      <c r="WXD54" s="10"/>
      <c r="WXF54" s="10"/>
      <c r="WXH54" s="10"/>
      <c r="WXJ54" s="10"/>
      <c r="WXL54" s="10"/>
      <c r="WXN54" s="10"/>
      <c r="WXP54" s="10"/>
      <c r="WXR54" s="10"/>
      <c r="WXT54" s="10"/>
      <c r="WXV54" s="10"/>
      <c r="WXX54" s="10"/>
      <c r="WXZ54" s="10"/>
      <c r="WYB54" s="10"/>
      <c r="WYD54" s="10"/>
      <c r="WYF54" s="10"/>
      <c r="WYH54" s="10"/>
      <c r="WYJ54" s="10"/>
      <c r="WYL54" s="10"/>
      <c r="WYN54" s="10"/>
      <c r="WYP54" s="10"/>
      <c r="WYR54" s="10"/>
      <c r="WYT54" s="10"/>
      <c r="WYV54" s="10"/>
      <c r="WYX54" s="10"/>
      <c r="WYZ54" s="10"/>
      <c r="WZB54" s="10"/>
      <c r="WZD54" s="10"/>
      <c r="WZF54" s="10"/>
      <c r="WZH54" s="10"/>
      <c r="WZJ54" s="10"/>
      <c r="WZL54" s="10"/>
      <c r="WZN54" s="10"/>
      <c r="WZP54" s="10"/>
      <c r="WZR54" s="10"/>
      <c r="WZT54" s="10"/>
      <c r="WZV54" s="10"/>
      <c r="WZX54" s="10"/>
      <c r="WZZ54" s="10"/>
      <c r="XAB54" s="10"/>
      <c r="XAD54" s="10"/>
      <c r="XAF54" s="10"/>
      <c r="XAH54" s="10"/>
      <c r="XAJ54" s="10"/>
      <c r="XAL54" s="10"/>
      <c r="XAN54" s="10"/>
      <c r="XAP54" s="10"/>
      <c r="XAR54" s="10"/>
      <c r="XAT54" s="10"/>
      <c r="XAV54" s="10"/>
      <c r="XAX54" s="10"/>
      <c r="XAZ54" s="10"/>
      <c r="XBB54" s="10"/>
      <c r="XBD54" s="10"/>
      <c r="XBF54" s="10"/>
      <c r="XBH54" s="10"/>
      <c r="XBJ54" s="10"/>
      <c r="XBL54" s="10"/>
      <c r="XBN54" s="10"/>
      <c r="XBP54" s="10"/>
      <c r="XBR54" s="10"/>
      <c r="XBT54" s="10"/>
      <c r="XBV54" s="10"/>
      <c r="XBX54" s="10"/>
      <c r="XBZ54" s="10"/>
      <c r="XCB54" s="10"/>
      <c r="XCD54" s="10"/>
      <c r="XCF54" s="10"/>
      <c r="XCH54" s="10"/>
      <c r="XCJ54" s="10"/>
      <c r="XCL54" s="10"/>
      <c r="XCN54" s="10"/>
      <c r="XCP54" s="10"/>
      <c r="XCR54" s="10"/>
      <c r="XCT54" s="10"/>
      <c r="XCV54" s="10"/>
      <c r="XCX54" s="10"/>
      <c r="XCZ54" s="10"/>
      <c r="XDB54" s="10"/>
      <c r="XDD54" s="10"/>
      <c r="XDF54" s="10"/>
      <c r="XDH54" s="10"/>
      <c r="XDJ54" s="10"/>
      <c r="XDL54" s="10"/>
      <c r="XDN54" s="10"/>
      <c r="XDP54" s="10"/>
      <c r="XDR54" s="10"/>
      <c r="XDT54" s="10"/>
      <c r="XDV54" s="10"/>
      <c r="XDX54" s="10"/>
      <c r="XDZ54" s="10"/>
      <c r="XEB54" s="10"/>
      <c r="XED54" s="10"/>
      <c r="XEF54" s="10"/>
      <c r="XEH54" s="10"/>
      <c r="XEJ54" s="10"/>
      <c r="XEL54" s="10"/>
      <c r="XEN54" s="10"/>
      <c r="XEP54" s="10"/>
      <c r="XER54" s="10"/>
      <c r="XET54" s="10"/>
      <c r="XEV54" s="10"/>
      <c r="XEX54" s="10"/>
      <c r="XEZ54" s="10"/>
      <c r="XFB54" s="10"/>
      <c r="XFD54" s="10"/>
    </row>
    <row r="55" spans="1:1024 1026:2048 2050:3072 3074:4096 4098:5120 5122:6144 6146:7168 7170:8192 8194:9216 9218:10240 10242:11264 11266:12288 12290:13312 13314:14336 14338:15360 15362:16384" s="4" customFormat="1">
      <c r="A55" s="38">
        <f t="shared" si="1"/>
        <v>54</v>
      </c>
      <c r="B55" s="32" t="s">
        <v>2</v>
      </c>
      <c r="C55" s="32" t="s">
        <v>29</v>
      </c>
      <c r="D55" s="32" t="s">
        <v>5</v>
      </c>
      <c r="E55" s="32" t="s">
        <v>6</v>
      </c>
      <c r="F55" s="10"/>
      <c r="H55" s="10"/>
      <c r="J55" s="10"/>
      <c r="L55" s="10"/>
      <c r="N55" s="10"/>
      <c r="P55" s="10"/>
      <c r="R55" s="10"/>
      <c r="T55" s="10"/>
      <c r="V55" s="10"/>
      <c r="X55" s="10"/>
      <c r="Z55" s="10"/>
      <c r="AB55" s="10"/>
      <c r="AD55" s="10"/>
      <c r="AF55" s="10"/>
      <c r="AH55" s="10"/>
      <c r="AJ55" s="10"/>
      <c r="AL55" s="10"/>
      <c r="AN55" s="10"/>
      <c r="AP55" s="10"/>
      <c r="AR55" s="10"/>
      <c r="AT55" s="10"/>
      <c r="AV55" s="10"/>
      <c r="AX55" s="10"/>
      <c r="AZ55" s="10"/>
      <c r="BB55" s="10"/>
      <c r="BD55" s="10"/>
      <c r="BF55" s="10"/>
      <c r="BH55" s="10"/>
      <c r="BJ55" s="10"/>
      <c r="BL55" s="10"/>
      <c r="BN55" s="10"/>
      <c r="BP55" s="10"/>
      <c r="BR55" s="10"/>
      <c r="BT55" s="10"/>
      <c r="BV55" s="10"/>
      <c r="BX55" s="10"/>
      <c r="BZ55" s="10"/>
      <c r="CB55" s="10"/>
      <c r="CD55" s="10"/>
      <c r="CF55" s="10"/>
      <c r="CH55" s="10"/>
      <c r="CJ55" s="10"/>
      <c r="CL55" s="10"/>
      <c r="CN55" s="10"/>
      <c r="CP55" s="10"/>
      <c r="CR55" s="10"/>
      <c r="CT55" s="10"/>
      <c r="CV55" s="10"/>
      <c r="CX55" s="10"/>
      <c r="CZ55" s="10"/>
      <c r="DB55" s="10"/>
      <c r="DD55" s="10"/>
      <c r="DF55" s="10"/>
      <c r="DH55" s="10"/>
      <c r="DJ55" s="10"/>
      <c r="DL55" s="10"/>
      <c r="DN55" s="10"/>
      <c r="DP55" s="10"/>
      <c r="DR55" s="10"/>
      <c r="DT55" s="10"/>
      <c r="DV55" s="10"/>
      <c r="DX55" s="10"/>
      <c r="DZ55" s="10"/>
      <c r="EB55" s="10"/>
      <c r="ED55" s="10"/>
      <c r="EF55" s="10"/>
      <c r="EH55" s="10"/>
      <c r="EJ55" s="10"/>
      <c r="EL55" s="10"/>
      <c r="EN55" s="10"/>
      <c r="EP55" s="10"/>
      <c r="ER55" s="10"/>
      <c r="ET55" s="10"/>
      <c r="EV55" s="10"/>
      <c r="EX55" s="10"/>
      <c r="EZ55" s="10"/>
      <c r="FB55" s="10"/>
      <c r="FD55" s="10"/>
      <c r="FF55" s="10"/>
      <c r="FH55" s="10"/>
      <c r="FJ55" s="10"/>
      <c r="FL55" s="10"/>
      <c r="FN55" s="10"/>
      <c r="FP55" s="10"/>
      <c r="FR55" s="10"/>
      <c r="FT55" s="10"/>
      <c r="FV55" s="10"/>
      <c r="FX55" s="10"/>
      <c r="FZ55" s="10"/>
      <c r="GB55" s="10"/>
      <c r="GD55" s="10"/>
      <c r="GF55" s="10"/>
      <c r="GH55" s="10"/>
      <c r="GJ55" s="10"/>
      <c r="GL55" s="10"/>
      <c r="GN55" s="10"/>
      <c r="GP55" s="10"/>
      <c r="GR55" s="10"/>
      <c r="GT55" s="10"/>
      <c r="GV55" s="10"/>
      <c r="GX55" s="10"/>
      <c r="GZ55" s="10"/>
      <c r="HB55" s="10"/>
      <c r="HD55" s="10"/>
      <c r="HF55" s="10"/>
      <c r="HH55" s="10"/>
      <c r="HJ55" s="10"/>
      <c r="HL55" s="10"/>
      <c r="HN55" s="10"/>
      <c r="HP55" s="10"/>
      <c r="HR55" s="10"/>
      <c r="HT55" s="10"/>
      <c r="HV55" s="10"/>
      <c r="HX55" s="10"/>
      <c r="HZ55" s="10"/>
      <c r="IB55" s="10"/>
      <c r="ID55" s="10"/>
      <c r="IF55" s="10"/>
      <c r="IH55" s="10"/>
      <c r="IJ55" s="10"/>
      <c r="IL55" s="10"/>
      <c r="IN55" s="10"/>
      <c r="IP55" s="10"/>
      <c r="IR55" s="10"/>
      <c r="IT55" s="10"/>
      <c r="IV55" s="10"/>
      <c r="IX55" s="10"/>
      <c r="IZ55" s="10"/>
      <c r="JB55" s="10"/>
      <c r="JD55" s="10"/>
      <c r="JF55" s="10"/>
      <c r="JH55" s="10"/>
      <c r="JJ55" s="10"/>
      <c r="JL55" s="10"/>
      <c r="JN55" s="10"/>
      <c r="JP55" s="10"/>
      <c r="JR55" s="10"/>
      <c r="JT55" s="10"/>
      <c r="JV55" s="10"/>
      <c r="JX55" s="10"/>
      <c r="JZ55" s="10"/>
      <c r="KB55" s="10"/>
      <c r="KD55" s="10"/>
      <c r="KF55" s="10"/>
      <c r="KH55" s="10"/>
      <c r="KJ55" s="10"/>
      <c r="KL55" s="10"/>
      <c r="KN55" s="10"/>
      <c r="KP55" s="10"/>
      <c r="KR55" s="10"/>
      <c r="KT55" s="10"/>
      <c r="KV55" s="10"/>
      <c r="KX55" s="10"/>
      <c r="KZ55" s="10"/>
      <c r="LB55" s="10"/>
      <c r="LD55" s="10"/>
      <c r="LF55" s="10"/>
      <c r="LH55" s="10"/>
      <c r="LJ55" s="10"/>
      <c r="LL55" s="10"/>
      <c r="LN55" s="10"/>
      <c r="LP55" s="10"/>
      <c r="LR55" s="10"/>
      <c r="LT55" s="10"/>
      <c r="LV55" s="10"/>
      <c r="LX55" s="10"/>
      <c r="LZ55" s="10"/>
      <c r="MB55" s="10"/>
      <c r="MD55" s="10"/>
      <c r="MF55" s="10"/>
      <c r="MH55" s="10"/>
      <c r="MJ55" s="10"/>
      <c r="ML55" s="10"/>
      <c r="MN55" s="10"/>
      <c r="MP55" s="10"/>
      <c r="MR55" s="10"/>
      <c r="MT55" s="10"/>
      <c r="MV55" s="10"/>
      <c r="MX55" s="10"/>
      <c r="MZ55" s="10"/>
      <c r="NB55" s="10"/>
      <c r="ND55" s="10"/>
      <c r="NF55" s="10"/>
      <c r="NH55" s="10"/>
      <c r="NJ55" s="10"/>
      <c r="NL55" s="10"/>
      <c r="NN55" s="10"/>
      <c r="NP55" s="10"/>
      <c r="NR55" s="10"/>
      <c r="NT55" s="10"/>
      <c r="NV55" s="10"/>
      <c r="NX55" s="10"/>
      <c r="NZ55" s="10"/>
      <c r="OB55" s="10"/>
      <c r="OD55" s="10"/>
      <c r="OF55" s="10"/>
      <c r="OH55" s="10"/>
      <c r="OJ55" s="10"/>
      <c r="OL55" s="10"/>
      <c r="ON55" s="10"/>
      <c r="OP55" s="10"/>
      <c r="OR55" s="10"/>
      <c r="OT55" s="10"/>
      <c r="OV55" s="10"/>
      <c r="OX55" s="10"/>
      <c r="OZ55" s="10"/>
      <c r="PB55" s="10"/>
      <c r="PD55" s="10"/>
      <c r="PF55" s="10"/>
      <c r="PH55" s="10"/>
      <c r="PJ55" s="10"/>
      <c r="PL55" s="10"/>
      <c r="PN55" s="10"/>
      <c r="PP55" s="10"/>
      <c r="PR55" s="10"/>
      <c r="PT55" s="10"/>
      <c r="PV55" s="10"/>
      <c r="PX55" s="10"/>
      <c r="PZ55" s="10"/>
      <c r="QB55" s="10"/>
      <c r="QD55" s="10"/>
      <c r="QF55" s="10"/>
      <c r="QH55" s="10"/>
      <c r="QJ55" s="10"/>
      <c r="QL55" s="10"/>
      <c r="QN55" s="10"/>
      <c r="QP55" s="10"/>
      <c r="QR55" s="10"/>
      <c r="QT55" s="10"/>
      <c r="QV55" s="10"/>
      <c r="QX55" s="10"/>
      <c r="QZ55" s="10"/>
      <c r="RB55" s="10"/>
      <c r="RD55" s="10"/>
      <c r="RF55" s="10"/>
      <c r="RH55" s="10"/>
      <c r="RJ55" s="10"/>
      <c r="RL55" s="10"/>
      <c r="RN55" s="10"/>
      <c r="RP55" s="10"/>
      <c r="RR55" s="10"/>
      <c r="RT55" s="10"/>
      <c r="RV55" s="10"/>
      <c r="RX55" s="10"/>
      <c r="RZ55" s="10"/>
      <c r="SB55" s="10"/>
      <c r="SD55" s="10"/>
      <c r="SF55" s="10"/>
      <c r="SH55" s="10"/>
      <c r="SJ55" s="10"/>
      <c r="SL55" s="10"/>
      <c r="SN55" s="10"/>
      <c r="SP55" s="10"/>
      <c r="SR55" s="10"/>
      <c r="ST55" s="10"/>
      <c r="SV55" s="10"/>
      <c r="SX55" s="10"/>
      <c r="SZ55" s="10"/>
      <c r="TB55" s="10"/>
      <c r="TD55" s="10"/>
      <c r="TF55" s="10"/>
      <c r="TH55" s="10"/>
      <c r="TJ55" s="10"/>
      <c r="TL55" s="10"/>
      <c r="TN55" s="10"/>
      <c r="TP55" s="10"/>
      <c r="TR55" s="10"/>
      <c r="TT55" s="10"/>
      <c r="TV55" s="10"/>
      <c r="TX55" s="10"/>
      <c r="TZ55" s="10"/>
      <c r="UB55" s="10"/>
      <c r="UD55" s="10"/>
      <c r="UF55" s="10"/>
      <c r="UH55" s="10"/>
      <c r="UJ55" s="10"/>
      <c r="UL55" s="10"/>
      <c r="UN55" s="10"/>
      <c r="UP55" s="10"/>
      <c r="UR55" s="10"/>
      <c r="UT55" s="10"/>
      <c r="UV55" s="10"/>
      <c r="UX55" s="10"/>
      <c r="UZ55" s="10"/>
      <c r="VB55" s="10"/>
      <c r="VD55" s="10"/>
      <c r="VF55" s="10"/>
      <c r="VH55" s="10"/>
      <c r="VJ55" s="10"/>
      <c r="VL55" s="10"/>
      <c r="VN55" s="10"/>
      <c r="VP55" s="10"/>
      <c r="VR55" s="10"/>
      <c r="VT55" s="10"/>
      <c r="VV55" s="10"/>
      <c r="VX55" s="10"/>
      <c r="VZ55" s="10"/>
      <c r="WB55" s="10"/>
      <c r="WD55" s="10"/>
      <c r="WF55" s="10"/>
      <c r="WH55" s="10"/>
      <c r="WJ55" s="10"/>
      <c r="WL55" s="10"/>
      <c r="WN55" s="10"/>
      <c r="WP55" s="10"/>
      <c r="WR55" s="10"/>
      <c r="WT55" s="10"/>
      <c r="WV55" s="10"/>
      <c r="WX55" s="10"/>
      <c r="WZ55" s="10"/>
      <c r="XB55" s="10"/>
      <c r="XD55" s="10"/>
      <c r="XF55" s="10"/>
      <c r="XH55" s="10"/>
      <c r="XJ55" s="10"/>
      <c r="XL55" s="10"/>
      <c r="XN55" s="10"/>
      <c r="XP55" s="10"/>
      <c r="XR55" s="10"/>
      <c r="XT55" s="10"/>
      <c r="XV55" s="10"/>
      <c r="XX55" s="10"/>
      <c r="XZ55" s="10"/>
      <c r="YB55" s="10"/>
      <c r="YD55" s="10"/>
      <c r="YF55" s="10"/>
      <c r="YH55" s="10"/>
      <c r="YJ55" s="10"/>
      <c r="YL55" s="10"/>
      <c r="YN55" s="10"/>
      <c r="YP55" s="10"/>
      <c r="YR55" s="10"/>
      <c r="YT55" s="10"/>
      <c r="YV55" s="10"/>
      <c r="YX55" s="10"/>
      <c r="YZ55" s="10"/>
      <c r="ZB55" s="10"/>
      <c r="ZD55" s="10"/>
      <c r="ZF55" s="10"/>
      <c r="ZH55" s="10"/>
      <c r="ZJ55" s="10"/>
      <c r="ZL55" s="10"/>
      <c r="ZN55" s="10"/>
      <c r="ZP55" s="10"/>
      <c r="ZR55" s="10"/>
      <c r="ZT55" s="10"/>
      <c r="ZV55" s="10"/>
      <c r="ZX55" s="10"/>
      <c r="ZZ55" s="10"/>
      <c r="AAB55" s="10"/>
      <c r="AAD55" s="10"/>
      <c r="AAF55" s="10"/>
      <c r="AAH55" s="10"/>
      <c r="AAJ55" s="10"/>
      <c r="AAL55" s="10"/>
      <c r="AAN55" s="10"/>
      <c r="AAP55" s="10"/>
      <c r="AAR55" s="10"/>
      <c r="AAT55" s="10"/>
      <c r="AAV55" s="10"/>
      <c r="AAX55" s="10"/>
      <c r="AAZ55" s="10"/>
      <c r="ABB55" s="10"/>
      <c r="ABD55" s="10"/>
      <c r="ABF55" s="10"/>
      <c r="ABH55" s="10"/>
      <c r="ABJ55" s="10"/>
      <c r="ABL55" s="10"/>
      <c r="ABN55" s="10"/>
      <c r="ABP55" s="10"/>
      <c r="ABR55" s="10"/>
      <c r="ABT55" s="10"/>
      <c r="ABV55" s="10"/>
      <c r="ABX55" s="10"/>
      <c r="ABZ55" s="10"/>
      <c r="ACB55" s="10"/>
      <c r="ACD55" s="10"/>
      <c r="ACF55" s="10"/>
      <c r="ACH55" s="10"/>
      <c r="ACJ55" s="10"/>
      <c r="ACL55" s="10"/>
      <c r="ACN55" s="10"/>
      <c r="ACP55" s="10"/>
      <c r="ACR55" s="10"/>
      <c r="ACT55" s="10"/>
      <c r="ACV55" s="10"/>
      <c r="ACX55" s="10"/>
      <c r="ACZ55" s="10"/>
      <c r="ADB55" s="10"/>
      <c r="ADD55" s="10"/>
      <c r="ADF55" s="10"/>
      <c r="ADH55" s="10"/>
      <c r="ADJ55" s="10"/>
      <c r="ADL55" s="10"/>
      <c r="ADN55" s="10"/>
      <c r="ADP55" s="10"/>
      <c r="ADR55" s="10"/>
      <c r="ADT55" s="10"/>
      <c r="ADV55" s="10"/>
      <c r="ADX55" s="10"/>
      <c r="ADZ55" s="10"/>
      <c r="AEB55" s="10"/>
      <c r="AED55" s="10"/>
      <c r="AEF55" s="10"/>
      <c r="AEH55" s="10"/>
      <c r="AEJ55" s="10"/>
      <c r="AEL55" s="10"/>
      <c r="AEN55" s="10"/>
      <c r="AEP55" s="10"/>
      <c r="AER55" s="10"/>
      <c r="AET55" s="10"/>
      <c r="AEV55" s="10"/>
      <c r="AEX55" s="10"/>
      <c r="AEZ55" s="10"/>
      <c r="AFB55" s="10"/>
      <c r="AFD55" s="10"/>
      <c r="AFF55" s="10"/>
      <c r="AFH55" s="10"/>
      <c r="AFJ55" s="10"/>
      <c r="AFL55" s="10"/>
      <c r="AFN55" s="10"/>
      <c r="AFP55" s="10"/>
      <c r="AFR55" s="10"/>
      <c r="AFT55" s="10"/>
      <c r="AFV55" s="10"/>
      <c r="AFX55" s="10"/>
      <c r="AFZ55" s="10"/>
      <c r="AGB55" s="10"/>
      <c r="AGD55" s="10"/>
      <c r="AGF55" s="10"/>
      <c r="AGH55" s="10"/>
      <c r="AGJ55" s="10"/>
      <c r="AGL55" s="10"/>
      <c r="AGN55" s="10"/>
      <c r="AGP55" s="10"/>
      <c r="AGR55" s="10"/>
      <c r="AGT55" s="10"/>
      <c r="AGV55" s="10"/>
      <c r="AGX55" s="10"/>
      <c r="AGZ55" s="10"/>
      <c r="AHB55" s="10"/>
      <c r="AHD55" s="10"/>
      <c r="AHF55" s="10"/>
      <c r="AHH55" s="10"/>
      <c r="AHJ55" s="10"/>
      <c r="AHL55" s="10"/>
      <c r="AHN55" s="10"/>
      <c r="AHP55" s="10"/>
      <c r="AHR55" s="10"/>
      <c r="AHT55" s="10"/>
      <c r="AHV55" s="10"/>
      <c r="AHX55" s="10"/>
      <c r="AHZ55" s="10"/>
      <c r="AIB55" s="10"/>
      <c r="AID55" s="10"/>
      <c r="AIF55" s="10"/>
      <c r="AIH55" s="10"/>
      <c r="AIJ55" s="10"/>
      <c r="AIL55" s="10"/>
      <c r="AIN55" s="10"/>
      <c r="AIP55" s="10"/>
      <c r="AIR55" s="10"/>
      <c r="AIT55" s="10"/>
      <c r="AIV55" s="10"/>
      <c r="AIX55" s="10"/>
      <c r="AIZ55" s="10"/>
      <c r="AJB55" s="10"/>
      <c r="AJD55" s="10"/>
      <c r="AJF55" s="10"/>
      <c r="AJH55" s="10"/>
      <c r="AJJ55" s="10"/>
      <c r="AJL55" s="10"/>
      <c r="AJN55" s="10"/>
      <c r="AJP55" s="10"/>
      <c r="AJR55" s="10"/>
      <c r="AJT55" s="10"/>
      <c r="AJV55" s="10"/>
      <c r="AJX55" s="10"/>
      <c r="AJZ55" s="10"/>
      <c r="AKB55" s="10"/>
      <c r="AKD55" s="10"/>
      <c r="AKF55" s="10"/>
      <c r="AKH55" s="10"/>
      <c r="AKJ55" s="10"/>
      <c r="AKL55" s="10"/>
      <c r="AKN55" s="10"/>
      <c r="AKP55" s="10"/>
      <c r="AKR55" s="10"/>
      <c r="AKT55" s="10"/>
      <c r="AKV55" s="10"/>
      <c r="AKX55" s="10"/>
      <c r="AKZ55" s="10"/>
      <c r="ALB55" s="10"/>
      <c r="ALD55" s="10"/>
      <c r="ALF55" s="10"/>
      <c r="ALH55" s="10"/>
      <c r="ALJ55" s="10"/>
      <c r="ALL55" s="10"/>
      <c r="ALN55" s="10"/>
      <c r="ALP55" s="10"/>
      <c r="ALR55" s="10"/>
      <c r="ALT55" s="10"/>
      <c r="ALV55" s="10"/>
      <c r="ALX55" s="10"/>
      <c r="ALZ55" s="10"/>
      <c r="AMB55" s="10"/>
      <c r="AMD55" s="10"/>
      <c r="AMF55" s="10"/>
      <c r="AMH55" s="10"/>
      <c r="AMJ55" s="10"/>
      <c r="AML55" s="10"/>
      <c r="AMN55" s="10"/>
      <c r="AMP55" s="10"/>
      <c r="AMR55" s="10"/>
      <c r="AMT55" s="10"/>
      <c r="AMV55" s="10"/>
      <c r="AMX55" s="10"/>
      <c r="AMZ55" s="10"/>
      <c r="ANB55" s="10"/>
      <c r="AND55" s="10"/>
      <c r="ANF55" s="10"/>
      <c r="ANH55" s="10"/>
      <c r="ANJ55" s="10"/>
      <c r="ANL55" s="10"/>
      <c r="ANN55" s="10"/>
      <c r="ANP55" s="10"/>
      <c r="ANR55" s="10"/>
      <c r="ANT55" s="10"/>
      <c r="ANV55" s="10"/>
      <c r="ANX55" s="10"/>
      <c r="ANZ55" s="10"/>
      <c r="AOB55" s="10"/>
      <c r="AOD55" s="10"/>
      <c r="AOF55" s="10"/>
      <c r="AOH55" s="10"/>
      <c r="AOJ55" s="10"/>
      <c r="AOL55" s="10"/>
      <c r="AON55" s="10"/>
      <c r="AOP55" s="10"/>
      <c r="AOR55" s="10"/>
      <c r="AOT55" s="10"/>
      <c r="AOV55" s="10"/>
      <c r="AOX55" s="10"/>
      <c r="AOZ55" s="10"/>
      <c r="APB55" s="10"/>
      <c r="APD55" s="10"/>
      <c r="APF55" s="10"/>
      <c r="APH55" s="10"/>
      <c r="APJ55" s="10"/>
      <c r="APL55" s="10"/>
      <c r="APN55" s="10"/>
      <c r="APP55" s="10"/>
      <c r="APR55" s="10"/>
      <c r="APT55" s="10"/>
      <c r="APV55" s="10"/>
      <c r="APX55" s="10"/>
      <c r="APZ55" s="10"/>
      <c r="AQB55" s="10"/>
      <c r="AQD55" s="10"/>
      <c r="AQF55" s="10"/>
      <c r="AQH55" s="10"/>
      <c r="AQJ55" s="10"/>
      <c r="AQL55" s="10"/>
      <c r="AQN55" s="10"/>
      <c r="AQP55" s="10"/>
      <c r="AQR55" s="10"/>
      <c r="AQT55" s="10"/>
      <c r="AQV55" s="10"/>
      <c r="AQX55" s="10"/>
      <c r="AQZ55" s="10"/>
      <c r="ARB55" s="10"/>
      <c r="ARD55" s="10"/>
      <c r="ARF55" s="10"/>
      <c r="ARH55" s="10"/>
      <c r="ARJ55" s="10"/>
      <c r="ARL55" s="10"/>
      <c r="ARN55" s="10"/>
      <c r="ARP55" s="10"/>
      <c r="ARR55" s="10"/>
      <c r="ART55" s="10"/>
      <c r="ARV55" s="10"/>
      <c r="ARX55" s="10"/>
      <c r="ARZ55" s="10"/>
      <c r="ASB55" s="10"/>
      <c r="ASD55" s="10"/>
      <c r="ASF55" s="10"/>
      <c r="ASH55" s="10"/>
      <c r="ASJ55" s="10"/>
      <c r="ASL55" s="10"/>
      <c r="ASN55" s="10"/>
      <c r="ASP55" s="10"/>
      <c r="ASR55" s="10"/>
      <c r="AST55" s="10"/>
      <c r="ASV55" s="10"/>
      <c r="ASX55" s="10"/>
      <c r="ASZ55" s="10"/>
      <c r="ATB55" s="10"/>
      <c r="ATD55" s="10"/>
      <c r="ATF55" s="10"/>
      <c r="ATH55" s="10"/>
      <c r="ATJ55" s="10"/>
      <c r="ATL55" s="10"/>
      <c r="ATN55" s="10"/>
      <c r="ATP55" s="10"/>
      <c r="ATR55" s="10"/>
      <c r="ATT55" s="10"/>
      <c r="ATV55" s="10"/>
      <c r="ATX55" s="10"/>
      <c r="ATZ55" s="10"/>
      <c r="AUB55" s="10"/>
      <c r="AUD55" s="10"/>
      <c r="AUF55" s="10"/>
      <c r="AUH55" s="10"/>
      <c r="AUJ55" s="10"/>
      <c r="AUL55" s="10"/>
      <c r="AUN55" s="10"/>
      <c r="AUP55" s="10"/>
      <c r="AUR55" s="10"/>
      <c r="AUT55" s="10"/>
      <c r="AUV55" s="10"/>
      <c r="AUX55" s="10"/>
      <c r="AUZ55" s="10"/>
      <c r="AVB55" s="10"/>
      <c r="AVD55" s="10"/>
      <c r="AVF55" s="10"/>
      <c r="AVH55" s="10"/>
      <c r="AVJ55" s="10"/>
      <c r="AVL55" s="10"/>
      <c r="AVN55" s="10"/>
      <c r="AVP55" s="10"/>
      <c r="AVR55" s="10"/>
      <c r="AVT55" s="10"/>
      <c r="AVV55" s="10"/>
      <c r="AVX55" s="10"/>
      <c r="AVZ55" s="10"/>
      <c r="AWB55" s="10"/>
      <c r="AWD55" s="10"/>
      <c r="AWF55" s="10"/>
      <c r="AWH55" s="10"/>
      <c r="AWJ55" s="10"/>
      <c r="AWL55" s="10"/>
      <c r="AWN55" s="10"/>
      <c r="AWP55" s="10"/>
      <c r="AWR55" s="10"/>
      <c r="AWT55" s="10"/>
      <c r="AWV55" s="10"/>
      <c r="AWX55" s="10"/>
      <c r="AWZ55" s="10"/>
      <c r="AXB55" s="10"/>
      <c r="AXD55" s="10"/>
      <c r="AXF55" s="10"/>
      <c r="AXH55" s="10"/>
      <c r="AXJ55" s="10"/>
      <c r="AXL55" s="10"/>
      <c r="AXN55" s="10"/>
      <c r="AXP55" s="10"/>
      <c r="AXR55" s="10"/>
      <c r="AXT55" s="10"/>
      <c r="AXV55" s="10"/>
      <c r="AXX55" s="10"/>
      <c r="AXZ55" s="10"/>
      <c r="AYB55" s="10"/>
      <c r="AYD55" s="10"/>
      <c r="AYF55" s="10"/>
      <c r="AYH55" s="10"/>
      <c r="AYJ55" s="10"/>
      <c r="AYL55" s="10"/>
      <c r="AYN55" s="10"/>
      <c r="AYP55" s="10"/>
      <c r="AYR55" s="10"/>
      <c r="AYT55" s="10"/>
      <c r="AYV55" s="10"/>
      <c r="AYX55" s="10"/>
      <c r="AYZ55" s="10"/>
      <c r="AZB55" s="10"/>
      <c r="AZD55" s="10"/>
      <c r="AZF55" s="10"/>
      <c r="AZH55" s="10"/>
      <c r="AZJ55" s="10"/>
      <c r="AZL55" s="10"/>
      <c r="AZN55" s="10"/>
      <c r="AZP55" s="10"/>
      <c r="AZR55" s="10"/>
      <c r="AZT55" s="10"/>
      <c r="AZV55" s="10"/>
      <c r="AZX55" s="10"/>
      <c r="AZZ55" s="10"/>
      <c r="BAB55" s="10"/>
      <c r="BAD55" s="10"/>
      <c r="BAF55" s="10"/>
      <c r="BAH55" s="10"/>
      <c r="BAJ55" s="10"/>
      <c r="BAL55" s="10"/>
      <c r="BAN55" s="10"/>
      <c r="BAP55" s="10"/>
      <c r="BAR55" s="10"/>
      <c r="BAT55" s="10"/>
      <c r="BAV55" s="10"/>
      <c r="BAX55" s="10"/>
      <c r="BAZ55" s="10"/>
      <c r="BBB55" s="10"/>
      <c r="BBD55" s="10"/>
      <c r="BBF55" s="10"/>
      <c r="BBH55" s="10"/>
      <c r="BBJ55" s="10"/>
      <c r="BBL55" s="10"/>
      <c r="BBN55" s="10"/>
      <c r="BBP55" s="10"/>
      <c r="BBR55" s="10"/>
      <c r="BBT55" s="10"/>
      <c r="BBV55" s="10"/>
      <c r="BBX55" s="10"/>
      <c r="BBZ55" s="10"/>
      <c r="BCB55" s="10"/>
      <c r="BCD55" s="10"/>
      <c r="BCF55" s="10"/>
      <c r="BCH55" s="10"/>
      <c r="BCJ55" s="10"/>
      <c r="BCL55" s="10"/>
      <c r="BCN55" s="10"/>
      <c r="BCP55" s="10"/>
      <c r="BCR55" s="10"/>
      <c r="BCT55" s="10"/>
      <c r="BCV55" s="10"/>
      <c r="BCX55" s="10"/>
      <c r="BCZ55" s="10"/>
      <c r="BDB55" s="10"/>
      <c r="BDD55" s="10"/>
      <c r="BDF55" s="10"/>
      <c r="BDH55" s="10"/>
      <c r="BDJ55" s="10"/>
      <c r="BDL55" s="10"/>
      <c r="BDN55" s="10"/>
      <c r="BDP55" s="10"/>
      <c r="BDR55" s="10"/>
      <c r="BDT55" s="10"/>
      <c r="BDV55" s="10"/>
      <c r="BDX55" s="10"/>
      <c r="BDZ55" s="10"/>
      <c r="BEB55" s="10"/>
      <c r="BED55" s="10"/>
      <c r="BEF55" s="10"/>
      <c r="BEH55" s="10"/>
      <c r="BEJ55" s="10"/>
      <c r="BEL55" s="10"/>
      <c r="BEN55" s="10"/>
      <c r="BEP55" s="10"/>
      <c r="BER55" s="10"/>
      <c r="BET55" s="10"/>
      <c r="BEV55" s="10"/>
      <c r="BEX55" s="10"/>
      <c r="BEZ55" s="10"/>
      <c r="BFB55" s="10"/>
      <c r="BFD55" s="10"/>
      <c r="BFF55" s="10"/>
      <c r="BFH55" s="10"/>
      <c r="BFJ55" s="10"/>
      <c r="BFL55" s="10"/>
      <c r="BFN55" s="10"/>
      <c r="BFP55" s="10"/>
      <c r="BFR55" s="10"/>
      <c r="BFT55" s="10"/>
      <c r="BFV55" s="10"/>
      <c r="BFX55" s="10"/>
      <c r="BFZ55" s="10"/>
      <c r="BGB55" s="10"/>
      <c r="BGD55" s="10"/>
      <c r="BGF55" s="10"/>
      <c r="BGH55" s="10"/>
      <c r="BGJ55" s="10"/>
      <c r="BGL55" s="10"/>
      <c r="BGN55" s="10"/>
      <c r="BGP55" s="10"/>
      <c r="BGR55" s="10"/>
      <c r="BGT55" s="10"/>
      <c r="BGV55" s="10"/>
      <c r="BGX55" s="10"/>
      <c r="BGZ55" s="10"/>
      <c r="BHB55" s="10"/>
      <c r="BHD55" s="10"/>
      <c r="BHF55" s="10"/>
      <c r="BHH55" s="10"/>
      <c r="BHJ55" s="10"/>
      <c r="BHL55" s="10"/>
      <c r="BHN55" s="10"/>
      <c r="BHP55" s="10"/>
      <c r="BHR55" s="10"/>
      <c r="BHT55" s="10"/>
      <c r="BHV55" s="10"/>
      <c r="BHX55" s="10"/>
      <c r="BHZ55" s="10"/>
      <c r="BIB55" s="10"/>
      <c r="BID55" s="10"/>
      <c r="BIF55" s="10"/>
      <c r="BIH55" s="10"/>
      <c r="BIJ55" s="10"/>
      <c r="BIL55" s="10"/>
      <c r="BIN55" s="10"/>
      <c r="BIP55" s="10"/>
      <c r="BIR55" s="10"/>
      <c r="BIT55" s="10"/>
      <c r="BIV55" s="10"/>
      <c r="BIX55" s="10"/>
      <c r="BIZ55" s="10"/>
      <c r="BJB55" s="10"/>
      <c r="BJD55" s="10"/>
      <c r="BJF55" s="10"/>
      <c r="BJH55" s="10"/>
      <c r="BJJ55" s="10"/>
      <c r="BJL55" s="10"/>
      <c r="BJN55" s="10"/>
      <c r="BJP55" s="10"/>
      <c r="BJR55" s="10"/>
      <c r="BJT55" s="10"/>
      <c r="BJV55" s="10"/>
      <c r="BJX55" s="10"/>
      <c r="BJZ55" s="10"/>
      <c r="BKB55" s="10"/>
      <c r="BKD55" s="10"/>
      <c r="BKF55" s="10"/>
      <c r="BKH55" s="10"/>
      <c r="BKJ55" s="10"/>
      <c r="BKL55" s="10"/>
      <c r="BKN55" s="10"/>
      <c r="BKP55" s="10"/>
      <c r="BKR55" s="10"/>
      <c r="BKT55" s="10"/>
      <c r="BKV55" s="10"/>
      <c r="BKX55" s="10"/>
      <c r="BKZ55" s="10"/>
      <c r="BLB55" s="10"/>
      <c r="BLD55" s="10"/>
      <c r="BLF55" s="10"/>
      <c r="BLH55" s="10"/>
      <c r="BLJ55" s="10"/>
      <c r="BLL55" s="10"/>
      <c r="BLN55" s="10"/>
      <c r="BLP55" s="10"/>
      <c r="BLR55" s="10"/>
      <c r="BLT55" s="10"/>
      <c r="BLV55" s="10"/>
      <c r="BLX55" s="10"/>
      <c r="BLZ55" s="10"/>
      <c r="BMB55" s="10"/>
      <c r="BMD55" s="10"/>
      <c r="BMF55" s="10"/>
      <c r="BMH55" s="10"/>
      <c r="BMJ55" s="10"/>
      <c r="BML55" s="10"/>
      <c r="BMN55" s="10"/>
      <c r="BMP55" s="10"/>
      <c r="BMR55" s="10"/>
      <c r="BMT55" s="10"/>
      <c r="BMV55" s="10"/>
      <c r="BMX55" s="10"/>
      <c r="BMZ55" s="10"/>
      <c r="BNB55" s="10"/>
      <c r="BND55" s="10"/>
      <c r="BNF55" s="10"/>
      <c r="BNH55" s="10"/>
      <c r="BNJ55" s="10"/>
      <c r="BNL55" s="10"/>
      <c r="BNN55" s="10"/>
      <c r="BNP55" s="10"/>
      <c r="BNR55" s="10"/>
      <c r="BNT55" s="10"/>
      <c r="BNV55" s="10"/>
      <c r="BNX55" s="10"/>
      <c r="BNZ55" s="10"/>
      <c r="BOB55" s="10"/>
      <c r="BOD55" s="10"/>
      <c r="BOF55" s="10"/>
      <c r="BOH55" s="10"/>
      <c r="BOJ55" s="10"/>
      <c r="BOL55" s="10"/>
      <c r="BON55" s="10"/>
      <c r="BOP55" s="10"/>
      <c r="BOR55" s="10"/>
      <c r="BOT55" s="10"/>
      <c r="BOV55" s="10"/>
      <c r="BOX55" s="10"/>
      <c r="BOZ55" s="10"/>
      <c r="BPB55" s="10"/>
      <c r="BPD55" s="10"/>
      <c r="BPF55" s="10"/>
      <c r="BPH55" s="10"/>
      <c r="BPJ55" s="10"/>
      <c r="BPL55" s="10"/>
      <c r="BPN55" s="10"/>
      <c r="BPP55" s="10"/>
      <c r="BPR55" s="10"/>
      <c r="BPT55" s="10"/>
      <c r="BPV55" s="10"/>
      <c r="BPX55" s="10"/>
      <c r="BPZ55" s="10"/>
      <c r="BQB55" s="10"/>
      <c r="BQD55" s="10"/>
      <c r="BQF55" s="10"/>
      <c r="BQH55" s="10"/>
      <c r="BQJ55" s="10"/>
      <c r="BQL55" s="10"/>
      <c r="BQN55" s="10"/>
      <c r="BQP55" s="10"/>
      <c r="BQR55" s="10"/>
      <c r="BQT55" s="10"/>
      <c r="BQV55" s="10"/>
      <c r="BQX55" s="10"/>
      <c r="BQZ55" s="10"/>
      <c r="BRB55" s="10"/>
      <c r="BRD55" s="10"/>
      <c r="BRF55" s="10"/>
      <c r="BRH55" s="10"/>
      <c r="BRJ55" s="10"/>
      <c r="BRL55" s="10"/>
      <c r="BRN55" s="10"/>
      <c r="BRP55" s="10"/>
      <c r="BRR55" s="10"/>
      <c r="BRT55" s="10"/>
      <c r="BRV55" s="10"/>
      <c r="BRX55" s="10"/>
      <c r="BRZ55" s="10"/>
      <c r="BSB55" s="10"/>
      <c r="BSD55" s="10"/>
      <c r="BSF55" s="10"/>
      <c r="BSH55" s="10"/>
      <c r="BSJ55" s="10"/>
      <c r="BSL55" s="10"/>
      <c r="BSN55" s="10"/>
      <c r="BSP55" s="10"/>
      <c r="BSR55" s="10"/>
      <c r="BST55" s="10"/>
      <c r="BSV55" s="10"/>
      <c r="BSX55" s="10"/>
      <c r="BSZ55" s="10"/>
      <c r="BTB55" s="10"/>
      <c r="BTD55" s="10"/>
      <c r="BTF55" s="10"/>
      <c r="BTH55" s="10"/>
      <c r="BTJ55" s="10"/>
      <c r="BTL55" s="10"/>
      <c r="BTN55" s="10"/>
      <c r="BTP55" s="10"/>
      <c r="BTR55" s="10"/>
      <c r="BTT55" s="10"/>
      <c r="BTV55" s="10"/>
      <c r="BTX55" s="10"/>
      <c r="BTZ55" s="10"/>
      <c r="BUB55" s="10"/>
      <c r="BUD55" s="10"/>
      <c r="BUF55" s="10"/>
      <c r="BUH55" s="10"/>
      <c r="BUJ55" s="10"/>
      <c r="BUL55" s="10"/>
      <c r="BUN55" s="10"/>
      <c r="BUP55" s="10"/>
      <c r="BUR55" s="10"/>
      <c r="BUT55" s="10"/>
      <c r="BUV55" s="10"/>
      <c r="BUX55" s="10"/>
      <c r="BUZ55" s="10"/>
      <c r="BVB55" s="10"/>
      <c r="BVD55" s="10"/>
      <c r="BVF55" s="10"/>
      <c r="BVH55" s="10"/>
      <c r="BVJ55" s="10"/>
      <c r="BVL55" s="10"/>
      <c r="BVN55" s="10"/>
      <c r="BVP55" s="10"/>
      <c r="BVR55" s="10"/>
      <c r="BVT55" s="10"/>
      <c r="BVV55" s="10"/>
      <c r="BVX55" s="10"/>
      <c r="BVZ55" s="10"/>
      <c r="BWB55" s="10"/>
      <c r="BWD55" s="10"/>
      <c r="BWF55" s="10"/>
      <c r="BWH55" s="10"/>
      <c r="BWJ55" s="10"/>
      <c r="BWL55" s="10"/>
      <c r="BWN55" s="10"/>
      <c r="BWP55" s="10"/>
      <c r="BWR55" s="10"/>
      <c r="BWT55" s="10"/>
      <c r="BWV55" s="10"/>
      <c r="BWX55" s="10"/>
      <c r="BWZ55" s="10"/>
      <c r="BXB55" s="10"/>
      <c r="BXD55" s="10"/>
      <c r="BXF55" s="10"/>
      <c r="BXH55" s="10"/>
      <c r="BXJ55" s="10"/>
      <c r="BXL55" s="10"/>
      <c r="BXN55" s="10"/>
      <c r="BXP55" s="10"/>
      <c r="BXR55" s="10"/>
      <c r="BXT55" s="10"/>
      <c r="BXV55" s="10"/>
      <c r="BXX55" s="10"/>
      <c r="BXZ55" s="10"/>
      <c r="BYB55" s="10"/>
      <c r="BYD55" s="10"/>
      <c r="BYF55" s="10"/>
      <c r="BYH55" s="10"/>
      <c r="BYJ55" s="10"/>
      <c r="BYL55" s="10"/>
      <c r="BYN55" s="10"/>
      <c r="BYP55" s="10"/>
      <c r="BYR55" s="10"/>
      <c r="BYT55" s="10"/>
      <c r="BYV55" s="10"/>
      <c r="BYX55" s="10"/>
      <c r="BYZ55" s="10"/>
      <c r="BZB55" s="10"/>
      <c r="BZD55" s="10"/>
      <c r="BZF55" s="10"/>
      <c r="BZH55" s="10"/>
      <c r="BZJ55" s="10"/>
      <c r="BZL55" s="10"/>
      <c r="BZN55" s="10"/>
      <c r="BZP55" s="10"/>
      <c r="BZR55" s="10"/>
      <c r="BZT55" s="10"/>
      <c r="BZV55" s="10"/>
      <c r="BZX55" s="10"/>
      <c r="BZZ55" s="10"/>
      <c r="CAB55" s="10"/>
      <c r="CAD55" s="10"/>
      <c r="CAF55" s="10"/>
      <c r="CAH55" s="10"/>
      <c r="CAJ55" s="10"/>
      <c r="CAL55" s="10"/>
      <c r="CAN55" s="10"/>
      <c r="CAP55" s="10"/>
      <c r="CAR55" s="10"/>
      <c r="CAT55" s="10"/>
      <c r="CAV55" s="10"/>
      <c r="CAX55" s="10"/>
      <c r="CAZ55" s="10"/>
      <c r="CBB55" s="10"/>
      <c r="CBD55" s="10"/>
      <c r="CBF55" s="10"/>
      <c r="CBH55" s="10"/>
      <c r="CBJ55" s="10"/>
      <c r="CBL55" s="10"/>
      <c r="CBN55" s="10"/>
      <c r="CBP55" s="10"/>
      <c r="CBR55" s="10"/>
      <c r="CBT55" s="10"/>
      <c r="CBV55" s="10"/>
      <c r="CBX55" s="10"/>
      <c r="CBZ55" s="10"/>
      <c r="CCB55" s="10"/>
      <c r="CCD55" s="10"/>
      <c r="CCF55" s="10"/>
      <c r="CCH55" s="10"/>
      <c r="CCJ55" s="10"/>
      <c r="CCL55" s="10"/>
      <c r="CCN55" s="10"/>
      <c r="CCP55" s="10"/>
      <c r="CCR55" s="10"/>
      <c r="CCT55" s="10"/>
      <c r="CCV55" s="10"/>
      <c r="CCX55" s="10"/>
      <c r="CCZ55" s="10"/>
      <c r="CDB55" s="10"/>
      <c r="CDD55" s="10"/>
      <c r="CDF55" s="10"/>
      <c r="CDH55" s="10"/>
      <c r="CDJ55" s="10"/>
      <c r="CDL55" s="10"/>
      <c r="CDN55" s="10"/>
      <c r="CDP55" s="10"/>
      <c r="CDR55" s="10"/>
      <c r="CDT55" s="10"/>
      <c r="CDV55" s="10"/>
      <c r="CDX55" s="10"/>
      <c r="CDZ55" s="10"/>
      <c r="CEB55" s="10"/>
      <c r="CED55" s="10"/>
      <c r="CEF55" s="10"/>
      <c r="CEH55" s="10"/>
      <c r="CEJ55" s="10"/>
      <c r="CEL55" s="10"/>
      <c r="CEN55" s="10"/>
      <c r="CEP55" s="10"/>
      <c r="CER55" s="10"/>
      <c r="CET55" s="10"/>
      <c r="CEV55" s="10"/>
      <c r="CEX55" s="10"/>
      <c r="CEZ55" s="10"/>
      <c r="CFB55" s="10"/>
      <c r="CFD55" s="10"/>
      <c r="CFF55" s="10"/>
      <c r="CFH55" s="10"/>
      <c r="CFJ55" s="10"/>
      <c r="CFL55" s="10"/>
      <c r="CFN55" s="10"/>
      <c r="CFP55" s="10"/>
      <c r="CFR55" s="10"/>
      <c r="CFT55" s="10"/>
      <c r="CFV55" s="10"/>
      <c r="CFX55" s="10"/>
      <c r="CFZ55" s="10"/>
      <c r="CGB55" s="10"/>
      <c r="CGD55" s="10"/>
      <c r="CGF55" s="10"/>
      <c r="CGH55" s="10"/>
      <c r="CGJ55" s="10"/>
      <c r="CGL55" s="10"/>
      <c r="CGN55" s="10"/>
      <c r="CGP55" s="10"/>
      <c r="CGR55" s="10"/>
      <c r="CGT55" s="10"/>
      <c r="CGV55" s="10"/>
      <c r="CGX55" s="10"/>
      <c r="CGZ55" s="10"/>
      <c r="CHB55" s="10"/>
      <c r="CHD55" s="10"/>
      <c r="CHF55" s="10"/>
      <c r="CHH55" s="10"/>
      <c r="CHJ55" s="10"/>
      <c r="CHL55" s="10"/>
      <c r="CHN55" s="10"/>
      <c r="CHP55" s="10"/>
      <c r="CHR55" s="10"/>
      <c r="CHT55" s="10"/>
      <c r="CHV55" s="10"/>
      <c r="CHX55" s="10"/>
      <c r="CHZ55" s="10"/>
      <c r="CIB55" s="10"/>
      <c r="CID55" s="10"/>
      <c r="CIF55" s="10"/>
      <c r="CIH55" s="10"/>
      <c r="CIJ55" s="10"/>
      <c r="CIL55" s="10"/>
      <c r="CIN55" s="10"/>
      <c r="CIP55" s="10"/>
      <c r="CIR55" s="10"/>
      <c r="CIT55" s="10"/>
      <c r="CIV55" s="10"/>
      <c r="CIX55" s="10"/>
      <c r="CIZ55" s="10"/>
      <c r="CJB55" s="10"/>
      <c r="CJD55" s="10"/>
      <c r="CJF55" s="10"/>
      <c r="CJH55" s="10"/>
      <c r="CJJ55" s="10"/>
      <c r="CJL55" s="10"/>
      <c r="CJN55" s="10"/>
      <c r="CJP55" s="10"/>
      <c r="CJR55" s="10"/>
      <c r="CJT55" s="10"/>
      <c r="CJV55" s="10"/>
      <c r="CJX55" s="10"/>
      <c r="CJZ55" s="10"/>
      <c r="CKB55" s="10"/>
      <c r="CKD55" s="10"/>
      <c r="CKF55" s="10"/>
      <c r="CKH55" s="10"/>
      <c r="CKJ55" s="10"/>
      <c r="CKL55" s="10"/>
      <c r="CKN55" s="10"/>
      <c r="CKP55" s="10"/>
      <c r="CKR55" s="10"/>
      <c r="CKT55" s="10"/>
      <c r="CKV55" s="10"/>
      <c r="CKX55" s="10"/>
      <c r="CKZ55" s="10"/>
      <c r="CLB55" s="10"/>
      <c r="CLD55" s="10"/>
      <c r="CLF55" s="10"/>
      <c r="CLH55" s="10"/>
      <c r="CLJ55" s="10"/>
      <c r="CLL55" s="10"/>
      <c r="CLN55" s="10"/>
      <c r="CLP55" s="10"/>
      <c r="CLR55" s="10"/>
      <c r="CLT55" s="10"/>
      <c r="CLV55" s="10"/>
      <c r="CLX55" s="10"/>
      <c r="CLZ55" s="10"/>
      <c r="CMB55" s="10"/>
      <c r="CMD55" s="10"/>
      <c r="CMF55" s="10"/>
      <c r="CMH55" s="10"/>
      <c r="CMJ55" s="10"/>
      <c r="CML55" s="10"/>
      <c r="CMN55" s="10"/>
      <c r="CMP55" s="10"/>
      <c r="CMR55" s="10"/>
      <c r="CMT55" s="10"/>
      <c r="CMV55" s="10"/>
      <c r="CMX55" s="10"/>
      <c r="CMZ55" s="10"/>
      <c r="CNB55" s="10"/>
      <c r="CND55" s="10"/>
      <c r="CNF55" s="10"/>
      <c r="CNH55" s="10"/>
      <c r="CNJ55" s="10"/>
      <c r="CNL55" s="10"/>
      <c r="CNN55" s="10"/>
      <c r="CNP55" s="10"/>
      <c r="CNR55" s="10"/>
      <c r="CNT55" s="10"/>
      <c r="CNV55" s="10"/>
      <c r="CNX55" s="10"/>
      <c r="CNZ55" s="10"/>
      <c r="COB55" s="10"/>
      <c r="COD55" s="10"/>
      <c r="COF55" s="10"/>
      <c r="COH55" s="10"/>
      <c r="COJ55" s="10"/>
      <c r="COL55" s="10"/>
      <c r="CON55" s="10"/>
      <c r="COP55" s="10"/>
      <c r="COR55" s="10"/>
      <c r="COT55" s="10"/>
      <c r="COV55" s="10"/>
      <c r="COX55" s="10"/>
      <c r="COZ55" s="10"/>
      <c r="CPB55" s="10"/>
      <c r="CPD55" s="10"/>
      <c r="CPF55" s="10"/>
      <c r="CPH55" s="10"/>
      <c r="CPJ55" s="10"/>
      <c r="CPL55" s="10"/>
      <c r="CPN55" s="10"/>
      <c r="CPP55" s="10"/>
      <c r="CPR55" s="10"/>
      <c r="CPT55" s="10"/>
      <c r="CPV55" s="10"/>
      <c r="CPX55" s="10"/>
      <c r="CPZ55" s="10"/>
      <c r="CQB55" s="10"/>
      <c r="CQD55" s="10"/>
      <c r="CQF55" s="10"/>
      <c r="CQH55" s="10"/>
      <c r="CQJ55" s="10"/>
      <c r="CQL55" s="10"/>
      <c r="CQN55" s="10"/>
      <c r="CQP55" s="10"/>
      <c r="CQR55" s="10"/>
      <c r="CQT55" s="10"/>
      <c r="CQV55" s="10"/>
      <c r="CQX55" s="10"/>
      <c r="CQZ55" s="10"/>
      <c r="CRB55" s="10"/>
      <c r="CRD55" s="10"/>
      <c r="CRF55" s="10"/>
      <c r="CRH55" s="10"/>
      <c r="CRJ55" s="10"/>
      <c r="CRL55" s="10"/>
      <c r="CRN55" s="10"/>
      <c r="CRP55" s="10"/>
      <c r="CRR55" s="10"/>
      <c r="CRT55" s="10"/>
      <c r="CRV55" s="10"/>
      <c r="CRX55" s="10"/>
      <c r="CRZ55" s="10"/>
      <c r="CSB55" s="10"/>
      <c r="CSD55" s="10"/>
      <c r="CSF55" s="10"/>
      <c r="CSH55" s="10"/>
      <c r="CSJ55" s="10"/>
      <c r="CSL55" s="10"/>
      <c r="CSN55" s="10"/>
      <c r="CSP55" s="10"/>
      <c r="CSR55" s="10"/>
      <c r="CST55" s="10"/>
      <c r="CSV55" s="10"/>
      <c r="CSX55" s="10"/>
      <c r="CSZ55" s="10"/>
      <c r="CTB55" s="10"/>
      <c r="CTD55" s="10"/>
      <c r="CTF55" s="10"/>
      <c r="CTH55" s="10"/>
      <c r="CTJ55" s="10"/>
      <c r="CTL55" s="10"/>
      <c r="CTN55" s="10"/>
      <c r="CTP55" s="10"/>
      <c r="CTR55" s="10"/>
      <c r="CTT55" s="10"/>
      <c r="CTV55" s="10"/>
      <c r="CTX55" s="10"/>
      <c r="CTZ55" s="10"/>
      <c r="CUB55" s="10"/>
      <c r="CUD55" s="10"/>
      <c r="CUF55" s="10"/>
      <c r="CUH55" s="10"/>
      <c r="CUJ55" s="10"/>
      <c r="CUL55" s="10"/>
      <c r="CUN55" s="10"/>
      <c r="CUP55" s="10"/>
      <c r="CUR55" s="10"/>
      <c r="CUT55" s="10"/>
      <c r="CUV55" s="10"/>
      <c r="CUX55" s="10"/>
      <c r="CUZ55" s="10"/>
      <c r="CVB55" s="10"/>
      <c r="CVD55" s="10"/>
      <c r="CVF55" s="10"/>
      <c r="CVH55" s="10"/>
      <c r="CVJ55" s="10"/>
      <c r="CVL55" s="10"/>
      <c r="CVN55" s="10"/>
      <c r="CVP55" s="10"/>
      <c r="CVR55" s="10"/>
      <c r="CVT55" s="10"/>
      <c r="CVV55" s="10"/>
      <c r="CVX55" s="10"/>
      <c r="CVZ55" s="10"/>
      <c r="CWB55" s="10"/>
      <c r="CWD55" s="10"/>
      <c r="CWF55" s="10"/>
      <c r="CWH55" s="10"/>
      <c r="CWJ55" s="10"/>
      <c r="CWL55" s="10"/>
      <c r="CWN55" s="10"/>
      <c r="CWP55" s="10"/>
      <c r="CWR55" s="10"/>
      <c r="CWT55" s="10"/>
      <c r="CWV55" s="10"/>
      <c r="CWX55" s="10"/>
      <c r="CWZ55" s="10"/>
      <c r="CXB55" s="10"/>
      <c r="CXD55" s="10"/>
      <c r="CXF55" s="10"/>
      <c r="CXH55" s="10"/>
      <c r="CXJ55" s="10"/>
      <c r="CXL55" s="10"/>
      <c r="CXN55" s="10"/>
      <c r="CXP55" s="10"/>
      <c r="CXR55" s="10"/>
      <c r="CXT55" s="10"/>
      <c r="CXV55" s="10"/>
      <c r="CXX55" s="10"/>
      <c r="CXZ55" s="10"/>
      <c r="CYB55" s="10"/>
      <c r="CYD55" s="10"/>
      <c r="CYF55" s="10"/>
      <c r="CYH55" s="10"/>
      <c r="CYJ55" s="10"/>
      <c r="CYL55" s="10"/>
      <c r="CYN55" s="10"/>
      <c r="CYP55" s="10"/>
      <c r="CYR55" s="10"/>
      <c r="CYT55" s="10"/>
      <c r="CYV55" s="10"/>
      <c r="CYX55" s="10"/>
      <c r="CYZ55" s="10"/>
      <c r="CZB55" s="10"/>
      <c r="CZD55" s="10"/>
      <c r="CZF55" s="10"/>
      <c r="CZH55" s="10"/>
      <c r="CZJ55" s="10"/>
      <c r="CZL55" s="10"/>
      <c r="CZN55" s="10"/>
      <c r="CZP55" s="10"/>
      <c r="CZR55" s="10"/>
      <c r="CZT55" s="10"/>
      <c r="CZV55" s="10"/>
      <c r="CZX55" s="10"/>
      <c r="CZZ55" s="10"/>
      <c r="DAB55" s="10"/>
      <c r="DAD55" s="10"/>
      <c r="DAF55" s="10"/>
      <c r="DAH55" s="10"/>
      <c r="DAJ55" s="10"/>
      <c r="DAL55" s="10"/>
      <c r="DAN55" s="10"/>
      <c r="DAP55" s="10"/>
      <c r="DAR55" s="10"/>
      <c r="DAT55" s="10"/>
      <c r="DAV55" s="10"/>
      <c r="DAX55" s="10"/>
      <c r="DAZ55" s="10"/>
      <c r="DBB55" s="10"/>
      <c r="DBD55" s="10"/>
      <c r="DBF55" s="10"/>
      <c r="DBH55" s="10"/>
      <c r="DBJ55" s="10"/>
      <c r="DBL55" s="10"/>
      <c r="DBN55" s="10"/>
      <c r="DBP55" s="10"/>
      <c r="DBR55" s="10"/>
      <c r="DBT55" s="10"/>
      <c r="DBV55" s="10"/>
      <c r="DBX55" s="10"/>
      <c r="DBZ55" s="10"/>
      <c r="DCB55" s="10"/>
      <c r="DCD55" s="10"/>
      <c r="DCF55" s="10"/>
      <c r="DCH55" s="10"/>
      <c r="DCJ55" s="10"/>
      <c r="DCL55" s="10"/>
      <c r="DCN55" s="10"/>
      <c r="DCP55" s="10"/>
      <c r="DCR55" s="10"/>
      <c r="DCT55" s="10"/>
      <c r="DCV55" s="10"/>
      <c r="DCX55" s="10"/>
      <c r="DCZ55" s="10"/>
      <c r="DDB55" s="10"/>
      <c r="DDD55" s="10"/>
      <c r="DDF55" s="10"/>
      <c r="DDH55" s="10"/>
      <c r="DDJ55" s="10"/>
      <c r="DDL55" s="10"/>
      <c r="DDN55" s="10"/>
      <c r="DDP55" s="10"/>
      <c r="DDR55" s="10"/>
      <c r="DDT55" s="10"/>
      <c r="DDV55" s="10"/>
      <c r="DDX55" s="10"/>
      <c r="DDZ55" s="10"/>
      <c r="DEB55" s="10"/>
      <c r="DED55" s="10"/>
      <c r="DEF55" s="10"/>
      <c r="DEH55" s="10"/>
      <c r="DEJ55" s="10"/>
      <c r="DEL55" s="10"/>
      <c r="DEN55" s="10"/>
      <c r="DEP55" s="10"/>
      <c r="DER55" s="10"/>
      <c r="DET55" s="10"/>
      <c r="DEV55" s="10"/>
      <c r="DEX55" s="10"/>
      <c r="DEZ55" s="10"/>
      <c r="DFB55" s="10"/>
      <c r="DFD55" s="10"/>
      <c r="DFF55" s="10"/>
      <c r="DFH55" s="10"/>
      <c r="DFJ55" s="10"/>
      <c r="DFL55" s="10"/>
      <c r="DFN55" s="10"/>
      <c r="DFP55" s="10"/>
      <c r="DFR55" s="10"/>
      <c r="DFT55" s="10"/>
      <c r="DFV55" s="10"/>
      <c r="DFX55" s="10"/>
      <c r="DFZ55" s="10"/>
      <c r="DGB55" s="10"/>
      <c r="DGD55" s="10"/>
      <c r="DGF55" s="10"/>
      <c r="DGH55" s="10"/>
      <c r="DGJ55" s="10"/>
      <c r="DGL55" s="10"/>
      <c r="DGN55" s="10"/>
      <c r="DGP55" s="10"/>
      <c r="DGR55" s="10"/>
      <c r="DGT55" s="10"/>
      <c r="DGV55" s="10"/>
      <c r="DGX55" s="10"/>
      <c r="DGZ55" s="10"/>
      <c r="DHB55" s="10"/>
      <c r="DHD55" s="10"/>
      <c r="DHF55" s="10"/>
      <c r="DHH55" s="10"/>
      <c r="DHJ55" s="10"/>
      <c r="DHL55" s="10"/>
      <c r="DHN55" s="10"/>
      <c r="DHP55" s="10"/>
      <c r="DHR55" s="10"/>
      <c r="DHT55" s="10"/>
      <c r="DHV55" s="10"/>
      <c r="DHX55" s="10"/>
      <c r="DHZ55" s="10"/>
      <c r="DIB55" s="10"/>
      <c r="DID55" s="10"/>
      <c r="DIF55" s="10"/>
      <c r="DIH55" s="10"/>
      <c r="DIJ55" s="10"/>
      <c r="DIL55" s="10"/>
      <c r="DIN55" s="10"/>
      <c r="DIP55" s="10"/>
      <c r="DIR55" s="10"/>
      <c r="DIT55" s="10"/>
      <c r="DIV55" s="10"/>
      <c r="DIX55" s="10"/>
      <c r="DIZ55" s="10"/>
      <c r="DJB55" s="10"/>
      <c r="DJD55" s="10"/>
      <c r="DJF55" s="10"/>
      <c r="DJH55" s="10"/>
      <c r="DJJ55" s="10"/>
      <c r="DJL55" s="10"/>
      <c r="DJN55" s="10"/>
      <c r="DJP55" s="10"/>
      <c r="DJR55" s="10"/>
      <c r="DJT55" s="10"/>
      <c r="DJV55" s="10"/>
      <c r="DJX55" s="10"/>
      <c r="DJZ55" s="10"/>
      <c r="DKB55" s="10"/>
      <c r="DKD55" s="10"/>
      <c r="DKF55" s="10"/>
      <c r="DKH55" s="10"/>
      <c r="DKJ55" s="10"/>
      <c r="DKL55" s="10"/>
      <c r="DKN55" s="10"/>
      <c r="DKP55" s="10"/>
      <c r="DKR55" s="10"/>
      <c r="DKT55" s="10"/>
      <c r="DKV55" s="10"/>
      <c r="DKX55" s="10"/>
      <c r="DKZ55" s="10"/>
      <c r="DLB55" s="10"/>
      <c r="DLD55" s="10"/>
      <c r="DLF55" s="10"/>
      <c r="DLH55" s="10"/>
      <c r="DLJ55" s="10"/>
      <c r="DLL55" s="10"/>
      <c r="DLN55" s="10"/>
      <c r="DLP55" s="10"/>
      <c r="DLR55" s="10"/>
      <c r="DLT55" s="10"/>
      <c r="DLV55" s="10"/>
      <c r="DLX55" s="10"/>
      <c r="DLZ55" s="10"/>
      <c r="DMB55" s="10"/>
      <c r="DMD55" s="10"/>
      <c r="DMF55" s="10"/>
      <c r="DMH55" s="10"/>
      <c r="DMJ55" s="10"/>
      <c r="DML55" s="10"/>
      <c r="DMN55" s="10"/>
      <c r="DMP55" s="10"/>
      <c r="DMR55" s="10"/>
      <c r="DMT55" s="10"/>
      <c r="DMV55" s="10"/>
      <c r="DMX55" s="10"/>
      <c r="DMZ55" s="10"/>
      <c r="DNB55" s="10"/>
      <c r="DND55" s="10"/>
      <c r="DNF55" s="10"/>
      <c r="DNH55" s="10"/>
      <c r="DNJ55" s="10"/>
      <c r="DNL55" s="10"/>
      <c r="DNN55" s="10"/>
      <c r="DNP55" s="10"/>
      <c r="DNR55" s="10"/>
      <c r="DNT55" s="10"/>
      <c r="DNV55" s="10"/>
      <c r="DNX55" s="10"/>
      <c r="DNZ55" s="10"/>
      <c r="DOB55" s="10"/>
      <c r="DOD55" s="10"/>
      <c r="DOF55" s="10"/>
      <c r="DOH55" s="10"/>
      <c r="DOJ55" s="10"/>
      <c r="DOL55" s="10"/>
      <c r="DON55" s="10"/>
      <c r="DOP55" s="10"/>
      <c r="DOR55" s="10"/>
      <c r="DOT55" s="10"/>
      <c r="DOV55" s="10"/>
      <c r="DOX55" s="10"/>
      <c r="DOZ55" s="10"/>
      <c r="DPB55" s="10"/>
      <c r="DPD55" s="10"/>
      <c r="DPF55" s="10"/>
      <c r="DPH55" s="10"/>
      <c r="DPJ55" s="10"/>
      <c r="DPL55" s="10"/>
      <c r="DPN55" s="10"/>
      <c r="DPP55" s="10"/>
      <c r="DPR55" s="10"/>
      <c r="DPT55" s="10"/>
      <c r="DPV55" s="10"/>
      <c r="DPX55" s="10"/>
      <c r="DPZ55" s="10"/>
      <c r="DQB55" s="10"/>
      <c r="DQD55" s="10"/>
      <c r="DQF55" s="10"/>
      <c r="DQH55" s="10"/>
      <c r="DQJ55" s="10"/>
      <c r="DQL55" s="10"/>
      <c r="DQN55" s="10"/>
      <c r="DQP55" s="10"/>
      <c r="DQR55" s="10"/>
      <c r="DQT55" s="10"/>
      <c r="DQV55" s="10"/>
      <c r="DQX55" s="10"/>
      <c r="DQZ55" s="10"/>
      <c r="DRB55" s="10"/>
      <c r="DRD55" s="10"/>
      <c r="DRF55" s="10"/>
      <c r="DRH55" s="10"/>
      <c r="DRJ55" s="10"/>
      <c r="DRL55" s="10"/>
      <c r="DRN55" s="10"/>
      <c r="DRP55" s="10"/>
      <c r="DRR55" s="10"/>
      <c r="DRT55" s="10"/>
      <c r="DRV55" s="10"/>
      <c r="DRX55" s="10"/>
      <c r="DRZ55" s="10"/>
      <c r="DSB55" s="10"/>
      <c r="DSD55" s="10"/>
      <c r="DSF55" s="10"/>
      <c r="DSH55" s="10"/>
      <c r="DSJ55" s="10"/>
      <c r="DSL55" s="10"/>
      <c r="DSN55" s="10"/>
      <c r="DSP55" s="10"/>
      <c r="DSR55" s="10"/>
      <c r="DST55" s="10"/>
      <c r="DSV55" s="10"/>
      <c r="DSX55" s="10"/>
      <c r="DSZ55" s="10"/>
      <c r="DTB55" s="10"/>
      <c r="DTD55" s="10"/>
      <c r="DTF55" s="10"/>
      <c r="DTH55" s="10"/>
      <c r="DTJ55" s="10"/>
      <c r="DTL55" s="10"/>
      <c r="DTN55" s="10"/>
      <c r="DTP55" s="10"/>
      <c r="DTR55" s="10"/>
      <c r="DTT55" s="10"/>
      <c r="DTV55" s="10"/>
      <c r="DTX55" s="10"/>
      <c r="DTZ55" s="10"/>
      <c r="DUB55" s="10"/>
      <c r="DUD55" s="10"/>
      <c r="DUF55" s="10"/>
      <c r="DUH55" s="10"/>
      <c r="DUJ55" s="10"/>
      <c r="DUL55" s="10"/>
      <c r="DUN55" s="10"/>
      <c r="DUP55" s="10"/>
      <c r="DUR55" s="10"/>
      <c r="DUT55" s="10"/>
      <c r="DUV55" s="10"/>
      <c r="DUX55" s="10"/>
      <c r="DUZ55" s="10"/>
      <c r="DVB55" s="10"/>
      <c r="DVD55" s="10"/>
      <c r="DVF55" s="10"/>
      <c r="DVH55" s="10"/>
      <c r="DVJ55" s="10"/>
      <c r="DVL55" s="10"/>
      <c r="DVN55" s="10"/>
      <c r="DVP55" s="10"/>
      <c r="DVR55" s="10"/>
      <c r="DVT55" s="10"/>
      <c r="DVV55" s="10"/>
      <c r="DVX55" s="10"/>
      <c r="DVZ55" s="10"/>
      <c r="DWB55" s="10"/>
      <c r="DWD55" s="10"/>
      <c r="DWF55" s="10"/>
      <c r="DWH55" s="10"/>
      <c r="DWJ55" s="10"/>
      <c r="DWL55" s="10"/>
      <c r="DWN55" s="10"/>
      <c r="DWP55" s="10"/>
      <c r="DWR55" s="10"/>
      <c r="DWT55" s="10"/>
      <c r="DWV55" s="10"/>
      <c r="DWX55" s="10"/>
      <c r="DWZ55" s="10"/>
      <c r="DXB55" s="10"/>
      <c r="DXD55" s="10"/>
      <c r="DXF55" s="10"/>
      <c r="DXH55" s="10"/>
      <c r="DXJ55" s="10"/>
      <c r="DXL55" s="10"/>
      <c r="DXN55" s="10"/>
      <c r="DXP55" s="10"/>
      <c r="DXR55" s="10"/>
      <c r="DXT55" s="10"/>
      <c r="DXV55" s="10"/>
      <c r="DXX55" s="10"/>
      <c r="DXZ55" s="10"/>
      <c r="DYB55" s="10"/>
      <c r="DYD55" s="10"/>
      <c r="DYF55" s="10"/>
      <c r="DYH55" s="10"/>
      <c r="DYJ55" s="10"/>
      <c r="DYL55" s="10"/>
      <c r="DYN55" s="10"/>
      <c r="DYP55" s="10"/>
      <c r="DYR55" s="10"/>
      <c r="DYT55" s="10"/>
      <c r="DYV55" s="10"/>
      <c r="DYX55" s="10"/>
      <c r="DYZ55" s="10"/>
      <c r="DZB55" s="10"/>
      <c r="DZD55" s="10"/>
      <c r="DZF55" s="10"/>
      <c r="DZH55" s="10"/>
      <c r="DZJ55" s="10"/>
      <c r="DZL55" s="10"/>
      <c r="DZN55" s="10"/>
      <c r="DZP55" s="10"/>
      <c r="DZR55" s="10"/>
      <c r="DZT55" s="10"/>
      <c r="DZV55" s="10"/>
      <c r="DZX55" s="10"/>
      <c r="DZZ55" s="10"/>
      <c r="EAB55" s="10"/>
      <c r="EAD55" s="10"/>
      <c r="EAF55" s="10"/>
      <c r="EAH55" s="10"/>
      <c r="EAJ55" s="10"/>
      <c r="EAL55" s="10"/>
      <c r="EAN55" s="10"/>
      <c r="EAP55" s="10"/>
      <c r="EAR55" s="10"/>
      <c r="EAT55" s="10"/>
      <c r="EAV55" s="10"/>
      <c r="EAX55" s="10"/>
      <c r="EAZ55" s="10"/>
      <c r="EBB55" s="10"/>
      <c r="EBD55" s="10"/>
      <c r="EBF55" s="10"/>
      <c r="EBH55" s="10"/>
      <c r="EBJ55" s="10"/>
      <c r="EBL55" s="10"/>
      <c r="EBN55" s="10"/>
      <c r="EBP55" s="10"/>
      <c r="EBR55" s="10"/>
      <c r="EBT55" s="10"/>
      <c r="EBV55" s="10"/>
      <c r="EBX55" s="10"/>
      <c r="EBZ55" s="10"/>
      <c r="ECB55" s="10"/>
      <c r="ECD55" s="10"/>
      <c r="ECF55" s="10"/>
      <c r="ECH55" s="10"/>
      <c r="ECJ55" s="10"/>
      <c r="ECL55" s="10"/>
      <c r="ECN55" s="10"/>
      <c r="ECP55" s="10"/>
      <c r="ECR55" s="10"/>
      <c r="ECT55" s="10"/>
      <c r="ECV55" s="10"/>
      <c r="ECX55" s="10"/>
      <c r="ECZ55" s="10"/>
      <c r="EDB55" s="10"/>
      <c r="EDD55" s="10"/>
      <c r="EDF55" s="10"/>
      <c r="EDH55" s="10"/>
      <c r="EDJ55" s="10"/>
      <c r="EDL55" s="10"/>
      <c r="EDN55" s="10"/>
      <c r="EDP55" s="10"/>
      <c r="EDR55" s="10"/>
      <c r="EDT55" s="10"/>
      <c r="EDV55" s="10"/>
      <c r="EDX55" s="10"/>
      <c r="EDZ55" s="10"/>
      <c r="EEB55" s="10"/>
      <c r="EED55" s="10"/>
      <c r="EEF55" s="10"/>
      <c r="EEH55" s="10"/>
      <c r="EEJ55" s="10"/>
      <c r="EEL55" s="10"/>
      <c r="EEN55" s="10"/>
      <c r="EEP55" s="10"/>
      <c r="EER55" s="10"/>
      <c r="EET55" s="10"/>
      <c r="EEV55" s="10"/>
      <c r="EEX55" s="10"/>
      <c r="EEZ55" s="10"/>
      <c r="EFB55" s="10"/>
      <c r="EFD55" s="10"/>
      <c r="EFF55" s="10"/>
      <c r="EFH55" s="10"/>
      <c r="EFJ55" s="10"/>
      <c r="EFL55" s="10"/>
      <c r="EFN55" s="10"/>
      <c r="EFP55" s="10"/>
      <c r="EFR55" s="10"/>
      <c r="EFT55" s="10"/>
      <c r="EFV55" s="10"/>
      <c r="EFX55" s="10"/>
      <c r="EFZ55" s="10"/>
      <c r="EGB55" s="10"/>
      <c r="EGD55" s="10"/>
      <c r="EGF55" s="10"/>
      <c r="EGH55" s="10"/>
      <c r="EGJ55" s="10"/>
      <c r="EGL55" s="10"/>
      <c r="EGN55" s="10"/>
      <c r="EGP55" s="10"/>
      <c r="EGR55" s="10"/>
      <c r="EGT55" s="10"/>
      <c r="EGV55" s="10"/>
      <c r="EGX55" s="10"/>
      <c r="EGZ55" s="10"/>
      <c r="EHB55" s="10"/>
      <c r="EHD55" s="10"/>
      <c r="EHF55" s="10"/>
      <c r="EHH55" s="10"/>
      <c r="EHJ55" s="10"/>
      <c r="EHL55" s="10"/>
      <c r="EHN55" s="10"/>
      <c r="EHP55" s="10"/>
      <c r="EHR55" s="10"/>
      <c r="EHT55" s="10"/>
      <c r="EHV55" s="10"/>
      <c r="EHX55" s="10"/>
      <c r="EHZ55" s="10"/>
      <c r="EIB55" s="10"/>
      <c r="EID55" s="10"/>
      <c r="EIF55" s="10"/>
      <c r="EIH55" s="10"/>
      <c r="EIJ55" s="10"/>
      <c r="EIL55" s="10"/>
      <c r="EIN55" s="10"/>
      <c r="EIP55" s="10"/>
      <c r="EIR55" s="10"/>
      <c r="EIT55" s="10"/>
      <c r="EIV55" s="10"/>
      <c r="EIX55" s="10"/>
      <c r="EIZ55" s="10"/>
      <c r="EJB55" s="10"/>
      <c r="EJD55" s="10"/>
      <c r="EJF55" s="10"/>
      <c r="EJH55" s="10"/>
      <c r="EJJ55" s="10"/>
      <c r="EJL55" s="10"/>
      <c r="EJN55" s="10"/>
      <c r="EJP55" s="10"/>
      <c r="EJR55" s="10"/>
      <c r="EJT55" s="10"/>
      <c r="EJV55" s="10"/>
      <c r="EJX55" s="10"/>
      <c r="EJZ55" s="10"/>
      <c r="EKB55" s="10"/>
      <c r="EKD55" s="10"/>
      <c r="EKF55" s="10"/>
      <c r="EKH55" s="10"/>
      <c r="EKJ55" s="10"/>
      <c r="EKL55" s="10"/>
      <c r="EKN55" s="10"/>
      <c r="EKP55" s="10"/>
      <c r="EKR55" s="10"/>
      <c r="EKT55" s="10"/>
      <c r="EKV55" s="10"/>
      <c r="EKX55" s="10"/>
      <c r="EKZ55" s="10"/>
      <c r="ELB55" s="10"/>
      <c r="ELD55" s="10"/>
      <c r="ELF55" s="10"/>
      <c r="ELH55" s="10"/>
      <c r="ELJ55" s="10"/>
      <c r="ELL55" s="10"/>
      <c r="ELN55" s="10"/>
      <c r="ELP55" s="10"/>
      <c r="ELR55" s="10"/>
      <c r="ELT55" s="10"/>
      <c r="ELV55" s="10"/>
      <c r="ELX55" s="10"/>
      <c r="ELZ55" s="10"/>
      <c r="EMB55" s="10"/>
      <c r="EMD55" s="10"/>
      <c r="EMF55" s="10"/>
      <c r="EMH55" s="10"/>
      <c r="EMJ55" s="10"/>
      <c r="EML55" s="10"/>
      <c r="EMN55" s="10"/>
      <c r="EMP55" s="10"/>
      <c r="EMR55" s="10"/>
      <c r="EMT55" s="10"/>
      <c r="EMV55" s="10"/>
      <c r="EMX55" s="10"/>
      <c r="EMZ55" s="10"/>
      <c r="ENB55" s="10"/>
      <c r="END55" s="10"/>
      <c r="ENF55" s="10"/>
      <c r="ENH55" s="10"/>
      <c r="ENJ55" s="10"/>
      <c r="ENL55" s="10"/>
      <c r="ENN55" s="10"/>
      <c r="ENP55" s="10"/>
      <c r="ENR55" s="10"/>
      <c r="ENT55" s="10"/>
      <c r="ENV55" s="10"/>
      <c r="ENX55" s="10"/>
      <c r="ENZ55" s="10"/>
      <c r="EOB55" s="10"/>
      <c r="EOD55" s="10"/>
      <c r="EOF55" s="10"/>
      <c r="EOH55" s="10"/>
      <c r="EOJ55" s="10"/>
      <c r="EOL55" s="10"/>
      <c r="EON55" s="10"/>
      <c r="EOP55" s="10"/>
      <c r="EOR55" s="10"/>
      <c r="EOT55" s="10"/>
      <c r="EOV55" s="10"/>
      <c r="EOX55" s="10"/>
      <c r="EOZ55" s="10"/>
      <c r="EPB55" s="10"/>
      <c r="EPD55" s="10"/>
      <c r="EPF55" s="10"/>
      <c r="EPH55" s="10"/>
      <c r="EPJ55" s="10"/>
      <c r="EPL55" s="10"/>
      <c r="EPN55" s="10"/>
      <c r="EPP55" s="10"/>
      <c r="EPR55" s="10"/>
      <c r="EPT55" s="10"/>
      <c r="EPV55" s="10"/>
      <c r="EPX55" s="10"/>
      <c r="EPZ55" s="10"/>
      <c r="EQB55" s="10"/>
      <c r="EQD55" s="10"/>
      <c r="EQF55" s="10"/>
      <c r="EQH55" s="10"/>
      <c r="EQJ55" s="10"/>
      <c r="EQL55" s="10"/>
      <c r="EQN55" s="10"/>
      <c r="EQP55" s="10"/>
      <c r="EQR55" s="10"/>
      <c r="EQT55" s="10"/>
      <c r="EQV55" s="10"/>
      <c r="EQX55" s="10"/>
      <c r="EQZ55" s="10"/>
      <c r="ERB55" s="10"/>
      <c r="ERD55" s="10"/>
      <c r="ERF55" s="10"/>
      <c r="ERH55" s="10"/>
      <c r="ERJ55" s="10"/>
      <c r="ERL55" s="10"/>
      <c r="ERN55" s="10"/>
      <c r="ERP55" s="10"/>
      <c r="ERR55" s="10"/>
      <c r="ERT55" s="10"/>
      <c r="ERV55" s="10"/>
      <c r="ERX55" s="10"/>
      <c r="ERZ55" s="10"/>
      <c r="ESB55" s="10"/>
      <c r="ESD55" s="10"/>
      <c r="ESF55" s="10"/>
      <c r="ESH55" s="10"/>
      <c r="ESJ55" s="10"/>
      <c r="ESL55" s="10"/>
      <c r="ESN55" s="10"/>
      <c r="ESP55" s="10"/>
      <c r="ESR55" s="10"/>
      <c r="EST55" s="10"/>
      <c r="ESV55" s="10"/>
      <c r="ESX55" s="10"/>
      <c r="ESZ55" s="10"/>
      <c r="ETB55" s="10"/>
      <c r="ETD55" s="10"/>
      <c r="ETF55" s="10"/>
      <c r="ETH55" s="10"/>
      <c r="ETJ55" s="10"/>
      <c r="ETL55" s="10"/>
      <c r="ETN55" s="10"/>
      <c r="ETP55" s="10"/>
      <c r="ETR55" s="10"/>
      <c r="ETT55" s="10"/>
      <c r="ETV55" s="10"/>
      <c r="ETX55" s="10"/>
      <c r="ETZ55" s="10"/>
      <c r="EUB55" s="10"/>
      <c r="EUD55" s="10"/>
      <c r="EUF55" s="10"/>
      <c r="EUH55" s="10"/>
      <c r="EUJ55" s="10"/>
      <c r="EUL55" s="10"/>
      <c r="EUN55" s="10"/>
      <c r="EUP55" s="10"/>
      <c r="EUR55" s="10"/>
      <c r="EUT55" s="10"/>
      <c r="EUV55" s="10"/>
      <c r="EUX55" s="10"/>
      <c r="EUZ55" s="10"/>
      <c r="EVB55" s="10"/>
      <c r="EVD55" s="10"/>
      <c r="EVF55" s="10"/>
      <c r="EVH55" s="10"/>
      <c r="EVJ55" s="10"/>
      <c r="EVL55" s="10"/>
      <c r="EVN55" s="10"/>
      <c r="EVP55" s="10"/>
      <c r="EVR55" s="10"/>
      <c r="EVT55" s="10"/>
      <c r="EVV55" s="10"/>
      <c r="EVX55" s="10"/>
      <c r="EVZ55" s="10"/>
      <c r="EWB55" s="10"/>
      <c r="EWD55" s="10"/>
      <c r="EWF55" s="10"/>
      <c r="EWH55" s="10"/>
      <c r="EWJ55" s="10"/>
      <c r="EWL55" s="10"/>
      <c r="EWN55" s="10"/>
      <c r="EWP55" s="10"/>
      <c r="EWR55" s="10"/>
      <c r="EWT55" s="10"/>
      <c r="EWV55" s="10"/>
      <c r="EWX55" s="10"/>
      <c r="EWZ55" s="10"/>
      <c r="EXB55" s="10"/>
      <c r="EXD55" s="10"/>
      <c r="EXF55" s="10"/>
      <c r="EXH55" s="10"/>
      <c r="EXJ55" s="10"/>
      <c r="EXL55" s="10"/>
      <c r="EXN55" s="10"/>
      <c r="EXP55" s="10"/>
      <c r="EXR55" s="10"/>
      <c r="EXT55" s="10"/>
      <c r="EXV55" s="10"/>
      <c r="EXX55" s="10"/>
      <c r="EXZ55" s="10"/>
      <c r="EYB55" s="10"/>
      <c r="EYD55" s="10"/>
      <c r="EYF55" s="10"/>
      <c r="EYH55" s="10"/>
      <c r="EYJ55" s="10"/>
      <c r="EYL55" s="10"/>
      <c r="EYN55" s="10"/>
      <c r="EYP55" s="10"/>
      <c r="EYR55" s="10"/>
      <c r="EYT55" s="10"/>
      <c r="EYV55" s="10"/>
      <c r="EYX55" s="10"/>
      <c r="EYZ55" s="10"/>
      <c r="EZB55" s="10"/>
      <c r="EZD55" s="10"/>
      <c r="EZF55" s="10"/>
      <c r="EZH55" s="10"/>
      <c r="EZJ55" s="10"/>
      <c r="EZL55" s="10"/>
      <c r="EZN55" s="10"/>
      <c r="EZP55" s="10"/>
      <c r="EZR55" s="10"/>
      <c r="EZT55" s="10"/>
      <c r="EZV55" s="10"/>
      <c r="EZX55" s="10"/>
      <c r="EZZ55" s="10"/>
      <c r="FAB55" s="10"/>
      <c r="FAD55" s="10"/>
      <c r="FAF55" s="10"/>
      <c r="FAH55" s="10"/>
      <c r="FAJ55" s="10"/>
      <c r="FAL55" s="10"/>
      <c r="FAN55" s="10"/>
      <c r="FAP55" s="10"/>
      <c r="FAR55" s="10"/>
      <c r="FAT55" s="10"/>
      <c r="FAV55" s="10"/>
      <c r="FAX55" s="10"/>
      <c r="FAZ55" s="10"/>
      <c r="FBB55" s="10"/>
      <c r="FBD55" s="10"/>
      <c r="FBF55" s="10"/>
      <c r="FBH55" s="10"/>
      <c r="FBJ55" s="10"/>
      <c r="FBL55" s="10"/>
      <c r="FBN55" s="10"/>
      <c r="FBP55" s="10"/>
      <c r="FBR55" s="10"/>
      <c r="FBT55" s="10"/>
      <c r="FBV55" s="10"/>
      <c r="FBX55" s="10"/>
      <c r="FBZ55" s="10"/>
      <c r="FCB55" s="10"/>
      <c r="FCD55" s="10"/>
      <c r="FCF55" s="10"/>
      <c r="FCH55" s="10"/>
      <c r="FCJ55" s="10"/>
      <c r="FCL55" s="10"/>
      <c r="FCN55" s="10"/>
      <c r="FCP55" s="10"/>
      <c r="FCR55" s="10"/>
      <c r="FCT55" s="10"/>
      <c r="FCV55" s="10"/>
      <c r="FCX55" s="10"/>
      <c r="FCZ55" s="10"/>
      <c r="FDB55" s="10"/>
      <c r="FDD55" s="10"/>
      <c r="FDF55" s="10"/>
      <c r="FDH55" s="10"/>
      <c r="FDJ55" s="10"/>
      <c r="FDL55" s="10"/>
      <c r="FDN55" s="10"/>
      <c r="FDP55" s="10"/>
      <c r="FDR55" s="10"/>
      <c r="FDT55" s="10"/>
      <c r="FDV55" s="10"/>
      <c r="FDX55" s="10"/>
      <c r="FDZ55" s="10"/>
      <c r="FEB55" s="10"/>
      <c r="FED55" s="10"/>
      <c r="FEF55" s="10"/>
      <c r="FEH55" s="10"/>
      <c r="FEJ55" s="10"/>
      <c r="FEL55" s="10"/>
      <c r="FEN55" s="10"/>
      <c r="FEP55" s="10"/>
      <c r="FER55" s="10"/>
      <c r="FET55" s="10"/>
      <c r="FEV55" s="10"/>
      <c r="FEX55" s="10"/>
      <c r="FEZ55" s="10"/>
      <c r="FFB55" s="10"/>
      <c r="FFD55" s="10"/>
      <c r="FFF55" s="10"/>
      <c r="FFH55" s="10"/>
      <c r="FFJ55" s="10"/>
      <c r="FFL55" s="10"/>
      <c r="FFN55" s="10"/>
      <c r="FFP55" s="10"/>
      <c r="FFR55" s="10"/>
      <c r="FFT55" s="10"/>
      <c r="FFV55" s="10"/>
      <c r="FFX55" s="10"/>
      <c r="FFZ55" s="10"/>
      <c r="FGB55" s="10"/>
      <c r="FGD55" s="10"/>
      <c r="FGF55" s="10"/>
      <c r="FGH55" s="10"/>
      <c r="FGJ55" s="10"/>
      <c r="FGL55" s="10"/>
      <c r="FGN55" s="10"/>
      <c r="FGP55" s="10"/>
      <c r="FGR55" s="10"/>
      <c r="FGT55" s="10"/>
      <c r="FGV55" s="10"/>
      <c r="FGX55" s="10"/>
      <c r="FGZ55" s="10"/>
      <c r="FHB55" s="10"/>
      <c r="FHD55" s="10"/>
      <c r="FHF55" s="10"/>
      <c r="FHH55" s="10"/>
      <c r="FHJ55" s="10"/>
      <c r="FHL55" s="10"/>
      <c r="FHN55" s="10"/>
      <c r="FHP55" s="10"/>
      <c r="FHR55" s="10"/>
      <c r="FHT55" s="10"/>
      <c r="FHV55" s="10"/>
      <c r="FHX55" s="10"/>
      <c r="FHZ55" s="10"/>
      <c r="FIB55" s="10"/>
      <c r="FID55" s="10"/>
      <c r="FIF55" s="10"/>
      <c r="FIH55" s="10"/>
      <c r="FIJ55" s="10"/>
      <c r="FIL55" s="10"/>
      <c r="FIN55" s="10"/>
      <c r="FIP55" s="10"/>
      <c r="FIR55" s="10"/>
      <c r="FIT55" s="10"/>
      <c r="FIV55" s="10"/>
      <c r="FIX55" s="10"/>
      <c r="FIZ55" s="10"/>
      <c r="FJB55" s="10"/>
      <c r="FJD55" s="10"/>
      <c r="FJF55" s="10"/>
      <c r="FJH55" s="10"/>
      <c r="FJJ55" s="10"/>
      <c r="FJL55" s="10"/>
      <c r="FJN55" s="10"/>
      <c r="FJP55" s="10"/>
      <c r="FJR55" s="10"/>
      <c r="FJT55" s="10"/>
      <c r="FJV55" s="10"/>
      <c r="FJX55" s="10"/>
      <c r="FJZ55" s="10"/>
      <c r="FKB55" s="10"/>
      <c r="FKD55" s="10"/>
      <c r="FKF55" s="10"/>
      <c r="FKH55" s="10"/>
      <c r="FKJ55" s="10"/>
      <c r="FKL55" s="10"/>
      <c r="FKN55" s="10"/>
      <c r="FKP55" s="10"/>
      <c r="FKR55" s="10"/>
      <c r="FKT55" s="10"/>
      <c r="FKV55" s="10"/>
      <c r="FKX55" s="10"/>
      <c r="FKZ55" s="10"/>
      <c r="FLB55" s="10"/>
      <c r="FLD55" s="10"/>
      <c r="FLF55" s="10"/>
      <c r="FLH55" s="10"/>
      <c r="FLJ55" s="10"/>
      <c r="FLL55" s="10"/>
      <c r="FLN55" s="10"/>
      <c r="FLP55" s="10"/>
      <c r="FLR55" s="10"/>
      <c r="FLT55" s="10"/>
      <c r="FLV55" s="10"/>
      <c r="FLX55" s="10"/>
      <c r="FLZ55" s="10"/>
      <c r="FMB55" s="10"/>
      <c r="FMD55" s="10"/>
      <c r="FMF55" s="10"/>
      <c r="FMH55" s="10"/>
      <c r="FMJ55" s="10"/>
      <c r="FML55" s="10"/>
      <c r="FMN55" s="10"/>
      <c r="FMP55" s="10"/>
      <c r="FMR55" s="10"/>
      <c r="FMT55" s="10"/>
      <c r="FMV55" s="10"/>
      <c r="FMX55" s="10"/>
      <c r="FMZ55" s="10"/>
      <c r="FNB55" s="10"/>
      <c r="FND55" s="10"/>
      <c r="FNF55" s="10"/>
      <c r="FNH55" s="10"/>
      <c r="FNJ55" s="10"/>
      <c r="FNL55" s="10"/>
      <c r="FNN55" s="10"/>
      <c r="FNP55" s="10"/>
      <c r="FNR55" s="10"/>
      <c r="FNT55" s="10"/>
      <c r="FNV55" s="10"/>
      <c r="FNX55" s="10"/>
      <c r="FNZ55" s="10"/>
      <c r="FOB55" s="10"/>
      <c r="FOD55" s="10"/>
      <c r="FOF55" s="10"/>
      <c r="FOH55" s="10"/>
      <c r="FOJ55" s="10"/>
      <c r="FOL55" s="10"/>
      <c r="FON55" s="10"/>
      <c r="FOP55" s="10"/>
      <c r="FOR55" s="10"/>
      <c r="FOT55" s="10"/>
      <c r="FOV55" s="10"/>
      <c r="FOX55" s="10"/>
      <c r="FOZ55" s="10"/>
      <c r="FPB55" s="10"/>
      <c r="FPD55" s="10"/>
      <c r="FPF55" s="10"/>
      <c r="FPH55" s="10"/>
      <c r="FPJ55" s="10"/>
      <c r="FPL55" s="10"/>
      <c r="FPN55" s="10"/>
      <c r="FPP55" s="10"/>
      <c r="FPR55" s="10"/>
      <c r="FPT55" s="10"/>
      <c r="FPV55" s="10"/>
      <c r="FPX55" s="10"/>
      <c r="FPZ55" s="10"/>
      <c r="FQB55" s="10"/>
      <c r="FQD55" s="10"/>
      <c r="FQF55" s="10"/>
      <c r="FQH55" s="10"/>
      <c r="FQJ55" s="10"/>
      <c r="FQL55" s="10"/>
      <c r="FQN55" s="10"/>
      <c r="FQP55" s="10"/>
      <c r="FQR55" s="10"/>
      <c r="FQT55" s="10"/>
      <c r="FQV55" s="10"/>
      <c r="FQX55" s="10"/>
      <c r="FQZ55" s="10"/>
      <c r="FRB55" s="10"/>
      <c r="FRD55" s="10"/>
      <c r="FRF55" s="10"/>
      <c r="FRH55" s="10"/>
      <c r="FRJ55" s="10"/>
      <c r="FRL55" s="10"/>
      <c r="FRN55" s="10"/>
      <c r="FRP55" s="10"/>
      <c r="FRR55" s="10"/>
      <c r="FRT55" s="10"/>
      <c r="FRV55" s="10"/>
      <c r="FRX55" s="10"/>
      <c r="FRZ55" s="10"/>
      <c r="FSB55" s="10"/>
      <c r="FSD55" s="10"/>
      <c r="FSF55" s="10"/>
      <c r="FSH55" s="10"/>
      <c r="FSJ55" s="10"/>
      <c r="FSL55" s="10"/>
      <c r="FSN55" s="10"/>
      <c r="FSP55" s="10"/>
      <c r="FSR55" s="10"/>
      <c r="FST55" s="10"/>
      <c r="FSV55" s="10"/>
      <c r="FSX55" s="10"/>
      <c r="FSZ55" s="10"/>
      <c r="FTB55" s="10"/>
      <c r="FTD55" s="10"/>
      <c r="FTF55" s="10"/>
      <c r="FTH55" s="10"/>
      <c r="FTJ55" s="10"/>
      <c r="FTL55" s="10"/>
      <c r="FTN55" s="10"/>
      <c r="FTP55" s="10"/>
      <c r="FTR55" s="10"/>
      <c r="FTT55" s="10"/>
      <c r="FTV55" s="10"/>
      <c r="FTX55" s="10"/>
      <c r="FTZ55" s="10"/>
      <c r="FUB55" s="10"/>
      <c r="FUD55" s="10"/>
      <c r="FUF55" s="10"/>
      <c r="FUH55" s="10"/>
      <c r="FUJ55" s="10"/>
      <c r="FUL55" s="10"/>
      <c r="FUN55" s="10"/>
      <c r="FUP55" s="10"/>
      <c r="FUR55" s="10"/>
      <c r="FUT55" s="10"/>
      <c r="FUV55" s="10"/>
      <c r="FUX55" s="10"/>
      <c r="FUZ55" s="10"/>
      <c r="FVB55" s="10"/>
      <c r="FVD55" s="10"/>
      <c r="FVF55" s="10"/>
      <c r="FVH55" s="10"/>
      <c r="FVJ55" s="10"/>
      <c r="FVL55" s="10"/>
      <c r="FVN55" s="10"/>
      <c r="FVP55" s="10"/>
      <c r="FVR55" s="10"/>
      <c r="FVT55" s="10"/>
      <c r="FVV55" s="10"/>
      <c r="FVX55" s="10"/>
      <c r="FVZ55" s="10"/>
      <c r="FWB55" s="10"/>
      <c r="FWD55" s="10"/>
      <c r="FWF55" s="10"/>
      <c r="FWH55" s="10"/>
      <c r="FWJ55" s="10"/>
      <c r="FWL55" s="10"/>
      <c r="FWN55" s="10"/>
      <c r="FWP55" s="10"/>
      <c r="FWR55" s="10"/>
      <c r="FWT55" s="10"/>
      <c r="FWV55" s="10"/>
      <c r="FWX55" s="10"/>
      <c r="FWZ55" s="10"/>
      <c r="FXB55" s="10"/>
      <c r="FXD55" s="10"/>
      <c r="FXF55" s="10"/>
      <c r="FXH55" s="10"/>
      <c r="FXJ55" s="10"/>
      <c r="FXL55" s="10"/>
      <c r="FXN55" s="10"/>
      <c r="FXP55" s="10"/>
      <c r="FXR55" s="10"/>
      <c r="FXT55" s="10"/>
      <c r="FXV55" s="10"/>
      <c r="FXX55" s="10"/>
      <c r="FXZ55" s="10"/>
      <c r="FYB55" s="10"/>
      <c r="FYD55" s="10"/>
      <c r="FYF55" s="10"/>
      <c r="FYH55" s="10"/>
      <c r="FYJ55" s="10"/>
      <c r="FYL55" s="10"/>
      <c r="FYN55" s="10"/>
      <c r="FYP55" s="10"/>
      <c r="FYR55" s="10"/>
      <c r="FYT55" s="10"/>
      <c r="FYV55" s="10"/>
      <c r="FYX55" s="10"/>
      <c r="FYZ55" s="10"/>
      <c r="FZB55" s="10"/>
      <c r="FZD55" s="10"/>
      <c r="FZF55" s="10"/>
      <c r="FZH55" s="10"/>
      <c r="FZJ55" s="10"/>
      <c r="FZL55" s="10"/>
      <c r="FZN55" s="10"/>
      <c r="FZP55" s="10"/>
      <c r="FZR55" s="10"/>
      <c r="FZT55" s="10"/>
      <c r="FZV55" s="10"/>
      <c r="FZX55" s="10"/>
      <c r="FZZ55" s="10"/>
      <c r="GAB55" s="10"/>
      <c r="GAD55" s="10"/>
      <c r="GAF55" s="10"/>
      <c r="GAH55" s="10"/>
      <c r="GAJ55" s="10"/>
      <c r="GAL55" s="10"/>
      <c r="GAN55" s="10"/>
      <c r="GAP55" s="10"/>
      <c r="GAR55" s="10"/>
      <c r="GAT55" s="10"/>
      <c r="GAV55" s="10"/>
      <c r="GAX55" s="10"/>
      <c r="GAZ55" s="10"/>
      <c r="GBB55" s="10"/>
      <c r="GBD55" s="10"/>
      <c r="GBF55" s="10"/>
      <c r="GBH55" s="10"/>
      <c r="GBJ55" s="10"/>
      <c r="GBL55" s="10"/>
      <c r="GBN55" s="10"/>
      <c r="GBP55" s="10"/>
      <c r="GBR55" s="10"/>
      <c r="GBT55" s="10"/>
      <c r="GBV55" s="10"/>
      <c r="GBX55" s="10"/>
      <c r="GBZ55" s="10"/>
      <c r="GCB55" s="10"/>
      <c r="GCD55" s="10"/>
      <c r="GCF55" s="10"/>
      <c r="GCH55" s="10"/>
      <c r="GCJ55" s="10"/>
      <c r="GCL55" s="10"/>
      <c r="GCN55" s="10"/>
      <c r="GCP55" s="10"/>
      <c r="GCR55" s="10"/>
      <c r="GCT55" s="10"/>
      <c r="GCV55" s="10"/>
      <c r="GCX55" s="10"/>
      <c r="GCZ55" s="10"/>
      <c r="GDB55" s="10"/>
      <c r="GDD55" s="10"/>
      <c r="GDF55" s="10"/>
      <c r="GDH55" s="10"/>
      <c r="GDJ55" s="10"/>
      <c r="GDL55" s="10"/>
      <c r="GDN55" s="10"/>
      <c r="GDP55" s="10"/>
      <c r="GDR55" s="10"/>
      <c r="GDT55" s="10"/>
      <c r="GDV55" s="10"/>
      <c r="GDX55" s="10"/>
      <c r="GDZ55" s="10"/>
      <c r="GEB55" s="10"/>
      <c r="GED55" s="10"/>
      <c r="GEF55" s="10"/>
      <c r="GEH55" s="10"/>
      <c r="GEJ55" s="10"/>
      <c r="GEL55" s="10"/>
      <c r="GEN55" s="10"/>
      <c r="GEP55" s="10"/>
      <c r="GER55" s="10"/>
      <c r="GET55" s="10"/>
      <c r="GEV55" s="10"/>
      <c r="GEX55" s="10"/>
      <c r="GEZ55" s="10"/>
      <c r="GFB55" s="10"/>
      <c r="GFD55" s="10"/>
      <c r="GFF55" s="10"/>
      <c r="GFH55" s="10"/>
      <c r="GFJ55" s="10"/>
      <c r="GFL55" s="10"/>
      <c r="GFN55" s="10"/>
      <c r="GFP55" s="10"/>
      <c r="GFR55" s="10"/>
      <c r="GFT55" s="10"/>
      <c r="GFV55" s="10"/>
      <c r="GFX55" s="10"/>
      <c r="GFZ55" s="10"/>
      <c r="GGB55" s="10"/>
      <c r="GGD55" s="10"/>
      <c r="GGF55" s="10"/>
      <c r="GGH55" s="10"/>
      <c r="GGJ55" s="10"/>
      <c r="GGL55" s="10"/>
      <c r="GGN55" s="10"/>
      <c r="GGP55" s="10"/>
      <c r="GGR55" s="10"/>
      <c r="GGT55" s="10"/>
      <c r="GGV55" s="10"/>
      <c r="GGX55" s="10"/>
      <c r="GGZ55" s="10"/>
      <c r="GHB55" s="10"/>
      <c r="GHD55" s="10"/>
      <c r="GHF55" s="10"/>
      <c r="GHH55" s="10"/>
      <c r="GHJ55" s="10"/>
      <c r="GHL55" s="10"/>
      <c r="GHN55" s="10"/>
      <c r="GHP55" s="10"/>
      <c r="GHR55" s="10"/>
      <c r="GHT55" s="10"/>
      <c r="GHV55" s="10"/>
      <c r="GHX55" s="10"/>
      <c r="GHZ55" s="10"/>
      <c r="GIB55" s="10"/>
      <c r="GID55" s="10"/>
      <c r="GIF55" s="10"/>
      <c r="GIH55" s="10"/>
      <c r="GIJ55" s="10"/>
      <c r="GIL55" s="10"/>
      <c r="GIN55" s="10"/>
      <c r="GIP55" s="10"/>
      <c r="GIR55" s="10"/>
      <c r="GIT55" s="10"/>
      <c r="GIV55" s="10"/>
      <c r="GIX55" s="10"/>
      <c r="GIZ55" s="10"/>
      <c r="GJB55" s="10"/>
      <c r="GJD55" s="10"/>
      <c r="GJF55" s="10"/>
      <c r="GJH55" s="10"/>
      <c r="GJJ55" s="10"/>
      <c r="GJL55" s="10"/>
      <c r="GJN55" s="10"/>
      <c r="GJP55" s="10"/>
      <c r="GJR55" s="10"/>
      <c r="GJT55" s="10"/>
      <c r="GJV55" s="10"/>
      <c r="GJX55" s="10"/>
      <c r="GJZ55" s="10"/>
      <c r="GKB55" s="10"/>
      <c r="GKD55" s="10"/>
      <c r="GKF55" s="10"/>
      <c r="GKH55" s="10"/>
      <c r="GKJ55" s="10"/>
      <c r="GKL55" s="10"/>
      <c r="GKN55" s="10"/>
      <c r="GKP55" s="10"/>
      <c r="GKR55" s="10"/>
      <c r="GKT55" s="10"/>
      <c r="GKV55" s="10"/>
      <c r="GKX55" s="10"/>
      <c r="GKZ55" s="10"/>
      <c r="GLB55" s="10"/>
      <c r="GLD55" s="10"/>
      <c r="GLF55" s="10"/>
      <c r="GLH55" s="10"/>
      <c r="GLJ55" s="10"/>
      <c r="GLL55" s="10"/>
      <c r="GLN55" s="10"/>
      <c r="GLP55" s="10"/>
      <c r="GLR55" s="10"/>
      <c r="GLT55" s="10"/>
      <c r="GLV55" s="10"/>
      <c r="GLX55" s="10"/>
      <c r="GLZ55" s="10"/>
      <c r="GMB55" s="10"/>
      <c r="GMD55" s="10"/>
      <c r="GMF55" s="10"/>
      <c r="GMH55" s="10"/>
      <c r="GMJ55" s="10"/>
      <c r="GML55" s="10"/>
      <c r="GMN55" s="10"/>
      <c r="GMP55" s="10"/>
      <c r="GMR55" s="10"/>
      <c r="GMT55" s="10"/>
      <c r="GMV55" s="10"/>
      <c r="GMX55" s="10"/>
      <c r="GMZ55" s="10"/>
      <c r="GNB55" s="10"/>
      <c r="GND55" s="10"/>
      <c r="GNF55" s="10"/>
      <c r="GNH55" s="10"/>
      <c r="GNJ55" s="10"/>
      <c r="GNL55" s="10"/>
      <c r="GNN55" s="10"/>
      <c r="GNP55" s="10"/>
      <c r="GNR55" s="10"/>
      <c r="GNT55" s="10"/>
      <c r="GNV55" s="10"/>
      <c r="GNX55" s="10"/>
      <c r="GNZ55" s="10"/>
      <c r="GOB55" s="10"/>
      <c r="GOD55" s="10"/>
      <c r="GOF55" s="10"/>
      <c r="GOH55" s="10"/>
      <c r="GOJ55" s="10"/>
      <c r="GOL55" s="10"/>
      <c r="GON55" s="10"/>
      <c r="GOP55" s="10"/>
      <c r="GOR55" s="10"/>
      <c r="GOT55" s="10"/>
      <c r="GOV55" s="10"/>
      <c r="GOX55" s="10"/>
      <c r="GOZ55" s="10"/>
      <c r="GPB55" s="10"/>
      <c r="GPD55" s="10"/>
      <c r="GPF55" s="10"/>
      <c r="GPH55" s="10"/>
      <c r="GPJ55" s="10"/>
      <c r="GPL55" s="10"/>
      <c r="GPN55" s="10"/>
      <c r="GPP55" s="10"/>
      <c r="GPR55" s="10"/>
      <c r="GPT55" s="10"/>
      <c r="GPV55" s="10"/>
      <c r="GPX55" s="10"/>
      <c r="GPZ55" s="10"/>
      <c r="GQB55" s="10"/>
      <c r="GQD55" s="10"/>
      <c r="GQF55" s="10"/>
      <c r="GQH55" s="10"/>
      <c r="GQJ55" s="10"/>
      <c r="GQL55" s="10"/>
      <c r="GQN55" s="10"/>
      <c r="GQP55" s="10"/>
      <c r="GQR55" s="10"/>
      <c r="GQT55" s="10"/>
      <c r="GQV55" s="10"/>
      <c r="GQX55" s="10"/>
      <c r="GQZ55" s="10"/>
      <c r="GRB55" s="10"/>
      <c r="GRD55" s="10"/>
      <c r="GRF55" s="10"/>
      <c r="GRH55" s="10"/>
      <c r="GRJ55" s="10"/>
      <c r="GRL55" s="10"/>
      <c r="GRN55" s="10"/>
      <c r="GRP55" s="10"/>
      <c r="GRR55" s="10"/>
      <c r="GRT55" s="10"/>
      <c r="GRV55" s="10"/>
      <c r="GRX55" s="10"/>
      <c r="GRZ55" s="10"/>
      <c r="GSB55" s="10"/>
      <c r="GSD55" s="10"/>
      <c r="GSF55" s="10"/>
      <c r="GSH55" s="10"/>
      <c r="GSJ55" s="10"/>
      <c r="GSL55" s="10"/>
      <c r="GSN55" s="10"/>
      <c r="GSP55" s="10"/>
      <c r="GSR55" s="10"/>
      <c r="GST55" s="10"/>
      <c r="GSV55" s="10"/>
      <c r="GSX55" s="10"/>
      <c r="GSZ55" s="10"/>
      <c r="GTB55" s="10"/>
      <c r="GTD55" s="10"/>
      <c r="GTF55" s="10"/>
      <c r="GTH55" s="10"/>
      <c r="GTJ55" s="10"/>
      <c r="GTL55" s="10"/>
      <c r="GTN55" s="10"/>
      <c r="GTP55" s="10"/>
      <c r="GTR55" s="10"/>
      <c r="GTT55" s="10"/>
      <c r="GTV55" s="10"/>
      <c r="GTX55" s="10"/>
      <c r="GTZ55" s="10"/>
      <c r="GUB55" s="10"/>
      <c r="GUD55" s="10"/>
      <c r="GUF55" s="10"/>
      <c r="GUH55" s="10"/>
      <c r="GUJ55" s="10"/>
      <c r="GUL55" s="10"/>
      <c r="GUN55" s="10"/>
      <c r="GUP55" s="10"/>
      <c r="GUR55" s="10"/>
      <c r="GUT55" s="10"/>
      <c r="GUV55" s="10"/>
      <c r="GUX55" s="10"/>
      <c r="GUZ55" s="10"/>
      <c r="GVB55" s="10"/>
      <c r="GVD55" s="10"/>
      <c r="GVF55" s="10"/>
      <c r="GVH55" s="10"/>
      <c r="GVJ55" s="10"/>
      <c r="GVL55" s="10"/>
      <c r="GVN55" s="10"/>
      <c r="GVP55" s="10"/>
      <c r="GVR55" s="10"/>
      <c r="GVT55" s="10"/>
      <c r="GVV55" s="10"/>
      <c r="GVX55" s="10"/>
      <c r="GVZ55" s="10"/>
      <c r="GWB55" s="10"/>
      <c r="GWD55" s="10"/>
      <c r="GWF55" s="10"/>
      <c r="GWH55" s="10"/>
      <c r="GWJ55" s="10"/>
      <c r="GWL55" s="10"/>
      <c r="GWN55" s="10"/>
      <c r="GWP55" s="10"/>
      <c r="GWR55" s="10"/>
      <c r="GWT55" s="10"/>
      <c r="GWV55" s="10"/>
      <c r="GWX55" s="10"/>
      <c r="GWZ55" s="10"/>
      <c r="GXB55" s="10"/>
      <c r="GXD55" s="10"/>
      <c r="GXF55" s="10"/>
      <c r="GXH55" s="10"/>
      <c r="GXJ55" s="10"/>
      <c r="GXL55" s="10"/>
      <c r="GXN55" s="10"/>
      <c r="GXP55" s="10"/>
      <c r="GXR55" s="10"/>
      <c r="GXT55" s="10"/>
      <c r="GXV55" s="10"/>
      <c r="GXX55" s="10"/>
      <c r="GXZ55" s="10"/>
      <c r="GYB55" s="10"/>
      <c r="GYD55" s="10"/>
      <c r="GYF55" s="10"/>
      <c r="GYH55" s="10"/>
      <c r="GYJ55" s="10"/>
      <c r="GYL55" s="10"/>
      <c r="GYN55" s="10"/>
      <c r="GYP55" s="10"/>
      <c r="GYR55" s="10"/>
      <c r="GYT55" s="10"/>
      <c r="GYV55" s="10"/>
      <c r="GYX55" s="10"/>
      <c r="GYZ55" s="10"/>
      <c r="GZB55" s="10"/>
      <c r="GZD55" s="10"/>
      <c r="GZF55" s="10"/>
      <c r="GZH55" s="10"/>
      <c r="GZJ55" s="10"/>
      <c r="GZL55" s="10"/>
      <c r="GZN55" s="10"/>
      <c r="GZP55" s="10"/>
      <c r="GZR55" s="10"/>
      <c r="GZT55" s="10"/>
      <c r="GZV55" s="10"/>
      <c r="GZX55" s="10"/>
      <c r="GZZ55" s="10"/>
      <c r="HAB55" s="10"/>
      <c r="HAD55" s="10"/>
      <c r="HAF55" s="10"/>
      <c r="HAH55" s="10"/>
      <c r="HAJ55" s="10"/>
      <c r="HAL55" s="10"/>
      <c r="HAN55" s="10"/>
      <c r="HAP55" s="10"/>
      <c r="HAR55" s="10"/>
      <c r="HAT55" s="10"/>
      <c r="HAV55" s="10"/>
      <c r="HAX55" s="10"/>
      <c r="HAZ55" s="10"/>
      <c r="HBB55" s="10"/>
      <c r="HBD55" s="10"/>
      <c r="HBF55" s="10"/>
      <c r="HBH55" s="10"/>
      <c r="HBJ55" s="10"/>
      <c r="HBL55" s="10"/>
      <c r="HBN55" s="10"/>
      <c r="HBP55" s="10"/>
      <c r="HBR55" s="10"/>
      <c r="HBT55" s="10"/>
      <c r="HBV55" s="10"/>
      <c r="HBX55" s="10"/>
      <c r="HBZ55" s="10"/>
      <c r="HCB55" s="10"/>
      <c r="HCD55" s="10"/>
      <c r="HCF55" s="10"/>
      <c r="HCH55" s="10"/>
      <c r="HCJ55" s="10"/>
      <c r="HCL55" s="10"/>
      <c r="HCN55" s="10"/>
      <c r="HCP55" s="10"/>
      <c r="HCR55" s="10"/>
      <c r="HCT55" s="10"/>
      <c r="HCV55" s="10"/>
      <c r="HCX55" s="10"/>
      <c r="HCZ55" s="10"/>
      <c r="HDB55" s="10"/>
      <c r="HDD55" s="10"/>
      <c r="HDF55" s="10"/>
      <c r="HDH55" s="10"/>
      <c r="HDJ55" s="10"/>
      <c r="HDL55" s="10"/>
      <c r="HDN55" s="10"/>
      <c r="HDP55" s="10"/>
      <c r="HDR55" s="10"/>
      <c r="HDT55" s="10"/>
      <c r="HDV55" s="10"/>
      <c r="HDX55" s="10"/>
      <c r="HDZ55" s="10"/>
      <c r="HEB55" s="10"/>
      <c r="HED55" s="10"/>
      <c r="HEF55" s="10"/>
      <c r="HEH55" s="10"/>
      <c r="HEJ55" s="10"/>
      <c r="HEL55" s="10"/>
      <c r="HEN55" s="10"/>
      <c r="HEP55" s="10"/>
      <c r="HER55" s="10"/>
      <c r="HET55" s="10"/>
      <c r="HEV55" s="10"/>
      <c r="HEX55" s="10"/>
      <c r="HEZ55" s="10"/>
      <c r="HFB55" s="10"/>
      <c r="HFD55" s="10"/>
      <c r="HFF55" s="10"/>
      <c r="HFH55" s="10"/>
      <c r="HFJ55" s="10"/>
      <c r="HFL55" s="10"/>
      <c r="HFN55" s="10"/>
      <c r="HFP55" s="10"/>
      <c r="HFR55" s="10"/>
      <c r="HFT55" s="10"/>
      <c r="HFV55" s="10"/>
      <c r="HFX55" s="10"/>
      <c r="HFZ55" s="10"/>
      <c r="HGB55" s="10"/>
      <c r="HGD55" s="10"/>
      <c r="HGF55" s="10"/>
      <c r="HGH55" s="10"/>
      <c r="HGJ55" s="10"/>
      <c r="HGL55" s="10"/>
      <c r="HGN55" s="10"/>
      <c r="HGP55" s="10"/>
      <c r="HGR55" s="10"/>
      <c r="HGT55" s="10"/>
      <c r="HGV55" s="10"/>
      <c r="HGX55" s="10"/>
      <c r="HGZ55" s="10"/>
      <c r="HHB55" s="10"/>
      <c r="HHD55" s="10"/>
      <c r="HHF55" s="10"/>
      <c r="HHH55" s="10"/>
      <c r="HHJ55" s="10"/>
      <c r="HHL55" s="10"/>
      <c r="HHN55" s="10"/>
      <c r="HHP55" s="10"/>
      <c r="HHR55" s="10"/>
      <c r="HHT55" s="10"/>
      <c r="HHV55" s="10"/>
      <c r="HHX55" s="10"/>
      <c r="HHZ55" s="10"/>
      <c r="HIB55" s="10"/>
      <c r="HID55" s="10"/>
      <c r="HIF55" s="10"/>
      <c r="HIH55" s="10"/>
      <c r="HIJ55" s="10"/>
      <c r="HIL55" s="10"/>
      <c r="HIN55" s="10"/>
      <c r="HIP55" s="10"/>
      <c r="HIR55" s="10"/>
      <c r="HIT55" s="10"/>
      <c r="HIV55" s="10"/>
      <c r="HIX55" s="10"/>
      <c r="HIZ55" s="10"/>
      <c r="HJB55" s="10"/>
      <c r="HJD55" s="10"/>
      <c r="HJF55" s="10"/>
      <c r="HJH55" s="10"/>
      <c r="HJJ55" s="10"/>
      <c r="HJL55" s="10"/>
      <c r="HJN55" s="10"/>
      <c r="HJP55" s="10"/>
      <c r="HJR55" s="10"/>
      <c r="HJT55" s="10"/>
      <c r="HJV55" s="10"/>
      <c r="HJX55" s="10"/>
      <c r="HJZ55" s="10"/>
      <c r="HKB55" s="10"/>
      <c r="HKD55" s="10"/>
      <c r="HKF55" s="10"/>
      <c r="HKH55" s="10"/>
      <c r="HKJ55" s="10"/>
      <c r="HKL55" s="10"/>
      <c r="HKN55" s="10"/>
      <c r="HKP55" s="10"/>
      <c r="HKR55" s="10"/>
      <c r="HKT55" s="10"/>
      <c r="HKV55" s="10"/>
      <c r="HKX55" s="10"/>
      <c r="HKZ55" s="10"/>
      <c r="HLB55" s="10"/>
      <c r="HLD55" s="10"/>
      <c r="HLF55" s="10"/>
      <c r="HLH55" s="10"/>
      <c r="HLJ55" s="10"/>
      <c r="HLL55" s="10"/>
      <c r="HLN55" s="10"/>
      <c r="HLP55" s="10"/>
      <c r="HLR55" s="10"/>
      <c r="HLT55" s="10"/>
      <c r="HLV55" s="10"/>
      <c r="HLX55" s="10"/>
      <c r="HLZ55" s="10"/>
      <c r="HMB55" s="10"/>
      <c r="HMD55" s="10"/>
      <c r="HMF55" s="10"/>
      <c r="HMH55" s="10"/>
      <c r="HMJ55" s="10"/>
      <c r="HML55" s="10"/>
      <c r="HMN55" s="10"/>
      <c r="HMP55" s="10"/>
      <c r="HMR55" s="10"/>
      <c r="HMT55" s="10"/>
      <c r="HMV55" s="10"/>
      <c r="HMX55" s="10"/>
      <c r="HMZ55" s="10"/>
      <c r="HNB55" s="10"/>
      <c r="HND55" s="10"/>
      <c r="HNF55" s="10"/>
      <c r="HNH55" s="10"/>
      <c r="HNJ55" s="10"/>
      <c r="HNL55" s="10"/>
      <c r="HNN55" s="10"/>
      <c r="HNP55" s="10"/>
      <c r="HNR55" s="10"/>
      <c r="HNT55" s="10"/>
      <c r="HNV55" s="10"/>
      <c r="HNX55" s="10"/>
      <c r="HNZ55" s="10"/>
      <c r="HOB55" s="10"/>
      <c r="HOD55" s="10"/>
      <c r="HOF55" s="10"/>
      <c r="HOH55" s="10"/>
      <c r="HOJ55" s="10"/>
      <c r="HOL55" s="10"/>
      <c r="HON55" s="10"/>
      <c r="HOP55" s="10"/>
      <c r="HOR55" s="10"/>
      <c r="HOT55" s="10"/>
      <c r="HOV55" s="10"/>
      <c r="HOX55" s="10"/>
      <c r="HOZ55" s="10"/>
      <c r="HPB55" s="10"/>
      <c r="HPD55" s="10"/>
      <c r="HPF55" s="10"/>
      <c r="HPH55" s="10"/>
      <c r="HPJ55" s="10"/>
      <c r="HPL55" s="10"/>
      <c r="HPN55" s="10"/>
      <c r="HPP55" s="10"/>
      <c r="HPR55" s="10"/>
      <c r="HPT55" s="10"/>
      <c r="HPV55" s="10"/>
      <c r="HPX55" s="10"/>
      <c r="HPZ55" s="10"/>
      <c r="HQB55" s="10"/>
      <c r="HQD55" s="10"/>
      <c r="HQF55" s="10"/>
      <c r="HQH55" s="10"/>
      <c r="HQJ55" s="10"/>
      <c r="HQL55" s="10"/>
      <c r="HQN55" s="10"/>
      <c r="HQP55" s="10"/>
      <c r="HQR55" s="10"/>
      <c r="HQT55" s="10"/>
      <c r="HQV55" s="10"/>
      <c r="HQX55" s="10"/>
      <c r="HQZ55" s="10"/>
      <c r="HRB55" s="10"/>
      <c r="HRD55" s="10"/>
      <c r="HRF55" s="10"/>
      <c r="HRH55" s="10"/>
      <c r="HRJ55" s="10"/>
      <c r="HRL55" s="10"/>
      <c r="HRN55" s="10"/>
      <c r="HRP55" s="10"/>
      <c r="HRR55" s="10"/>
      <c r="HRT55" s="10"/>
      <c r="HRV55" s="10"/>
      <c r="HRX55" s="10"/>
      <c r="HRZ55" s="10"/>
      <c r="HSB55" s="10"/>
      <c r="HSD55" s="10"/>
      <c r="HSF55" s="10"/>
      <c r="HSH55" s="10"/>
      <c r="HSJ55" s="10"/>
      <c r="HSL55" s="10"/>
      <c r="HSN55" s="10"/>
      <c r="HSP55" s="10"/>
      <c r="HSR55" s="10"/>
      <c r="HST55" s="10"/>
      <c r="HSV55" s="10"/>
      <c r="HSX55" s="10"/>
      <c r="HSZ55" s="10"/>
      <c r="HTB55" s="10"/>
      <c r="HTD55" s="10"/>
      <c r="HTF55" s="10"/>
      <c r="HTH55" s="10"/>
      <c r="HTJ55" s="10"/>
      <c r="HTL55" s="10"/>
      <c r="HTN55" s="10"/>
      <c r="HTP55" s="10"/>
      <c r="HTR55" s="10"/>
      <c r="HTT55" s="10"/>
      <c r="HTV55" s="10"/>
      <c r="HTX55" s="10"/>
      <c r="HTZ55" s="10"/>
      <c r="HUB55" s="10"/>
      <c r="HUD55" s="10"/>
      <c r="HUF55" s="10"/>
      <c r="HUH55" s="10"/>
      <c r="HUJ55" s="10"/>
      <c r="HUL55" s="10"/>
      <c r="HUN55" s="10"/>
      <c r="HUP55" s="10"/>
      <c r="HUR55" s="10"/>
      <c r="HUT55" s="10"/>
      <c r="HUV55" s="10"/>
      <c r="HUX55" s="10"/>
      <c r="HUZ55" s="10"/>
      <c r="HVB55" s="10"/>
      <c r="HVD55" s="10"/>
      <c r="HVF55" s="10"/>
      <c r="HVH55" s="10"/>
      <c r="HVJ55" s="10"/>
      <c r="HVL55" s="10"/>
      <c r="HVN55" s="10"/>
      <c r="HVP55" s="10"/>
      <c r="HVR55" s="10"/>
      <c r="HVT55" s="10"/>
      <c r="HVV55" s="10"/>
      <c r="HVX55" s="10"/>
      <c r="HVZ55" s="10"/>
      <c r="HWB55" s="10"/>
      <c r="HWD55" s="10"/>
      <c r="HWF55" s="10"/>
      <c r="HWH55" s="10"/>
      <c r="HWJ55" s="10"/>
      <c r="HWL55" s="10"/>
      <c r="HWN55" s="10"/>
      <c r="HWP55" s="10"/>
      <c r="HWR55" s="10"/>
      <c r="HWT55" s="10"/>
      <c r="HWV55" s="10"/>
      <c r="HWX55" s="10"/>
      <c r="HWZ55" s="10"/>
      <c r="HXB55" s="10"/>
      <c r="HXD55" s="10"/>
      <c r="HXF55" s="10"/>
      <c r="HXH55" s="10"/>
      <c r="HXJ55" s="10"/>
      <c r="HXL55" s="10"/>
      <c r="HXN55" s="10"/>
      <c r="HXP55" s="10"/>
      <c r="HXR55" s="10"/>
      <c r="HXT55" s="10"/>
      <c r="HXV55" s="10"/>
      <c r="HXX55" s="10"/>
      <c r="HXZ55" s="10"/>
      <c r="HYB55" s="10"/>
      <c r="HYD55" s="10"/>
      <c r="HYF55" s="10"/>
      <c r="HYH55" s="10"/>
      <c r="HYJ55" s="10"/>
      <c r="HYL55" s="10"/>
      <c r="HYN55" s="10"/>
      <c r="HYP55" s="10"/>
      <c r="HYR55" s="10"/>
      <c r="HYT55" s="10"/>
      <c r="HYV55" s="10"/>
      <c r="HYX55" s="10"/>
      <c r="HYZ55" s="10"/>
      <c r="HZB55" s="10"/>
      <c r="HZD55" s="10"/>
      <c r="HZF55" s="10"/>
      <c r="HZH55" s="10"/>
      <c r="HZJ55" s="10"/>
      <c r="HZL55" s="10"/>
      <c r="HZN55" s="10"/>
      <c r="HZP55" s="10"/>
      <c r="HZR55" s="10"/>
      <c r="HZT55" s="10"/>
      <c r="HZV55" s="10"/>
      <c r="HZX55" s="10"/>
      <c r="HZZ55" s="10"/>
      <c r="IAB55" s="10"/>
      <c r="IAD55" s="10"/>
      <c r="IAF55" s="10"/>
      <c r="IAH55" s="10"/>
      <c r="IAJ55" s="10"/>
      <c r="IAL55" s="10"/>
      <c r="IAN55" s="10"/>
      <c r="IAP55" s="10"/>
      <c r="IAR55" s="10"/>
      <c r="IAT55" s="10"/>
      <c r="IAV55" s="10"/>
      <c r="IAX55" s="10"/>
      <c r="IAZ55" s="10"/>
      <c r="IBB55" s="10"/>
      <c r="IBD55" s="10"/>
      <c r="IBF55" s="10"/>
      <c r="IBH55" s="10"/>
      <c r="IBJ55" s="10"/>
      <c r="IBL55" s="10"/>
      <c r="IBN55" s="10"/>
      <c r="IBP55" s="10"/>
      <c r="IBR55" s="10"/>
      <c r="IBT55" s="10"/>
      <c r="IBV55" s="10"/>
      <c r="IBX55" s="10"/>
      <c r="IBZ55" s="10"/>
      <c r="ICB55" s="10"/>
      <c r="ICD55" s="10"/>
      <c r="ICF55" s="10"/>
      <c r="ICH55" s="10"/>
      <c r="ICJ55" s="10"/>
      <c r="ICL55" s="10"/>
      <c r="ICN55" s="10"/>
      <c r="ICP55" s="10"/>
      <c r="ICR55" s="10"/>
      <c r="ICT55" s="10"/>
      <c r="ICV55" s="10"/>
      <c r="ICX55" s="10"/>
      <c r="ICZ55" s="10"/>
      <c r="IDB55" s="10"/>
      <c r="IDD55" s="10"/>
      <c r="IDF55" s="10"/>
      <c r="IDH55" s="10"/>
      <c r="IDJ55" s="10"/>
      <c r="IDL55" s="10"/>
      <c r="IDN55" s="10"/>
      <c r="IDP55" s="10"/>
      <c r="IDR55" s="10"/>
      <c r="IDT55" s="10"/>
      <c r="IDV55" s="10"/>
      <c r="IDX55" s="10"/>
      <c r="IDZ55" s="10"/>
      <c r="IEB55" s="10"/>
      <c r="IED55" s="10"/>
      <c r="IEF55" s="10"/>
      <c r="IEH55" s="10"/>
      <c r="IEJ55" s="10"/>
      <c r="IEL55" s="10"/>
      <c r="IEN55" s="10"/>
      <c r="IEP55" s="10"/>
      <c r="IER55" s="10"/>
      <c r="IET55" s="10"/>
      <c r="IEV55" s="10"/>
      <c r="IEX55" s="10"/>
      <c r="IEZ55" s="10"/>
      <c r="IFB55" s="10"/>
      <c r="IFD55" s="10"/>
      <c r="IFF55" s="10"/>
      <c r="IFH55" s="10"/>
      <c r="IFJ55" s="10"/>
      <c r="IFL55" s="10"/>
      <c r="IFN55" s="10"/>
      <c r="IFP55" s="10"/>
      <c r="IFR55" s="10"/>
      <c r="IFT55" s="10"/>
      <c r="IFV55" s="10"/>
      <c r="IFX55" s="10"/>
      <c r="IFZ55" s="10"/>
      <c r="IGB55" s="10"/>
      <c r="IGD55" s="10"/>
      <c r="IGF55" s="10"/>
      <c r="IGH55" s="10"/>
      <c r="IGJ55" s="10"/>
      <c r="IGL55" s="10"/>
      <c r="IGN55" s="10"/>
      <c r="IGP55" s="10"/>
      <c r="IGR55" s="10"/>
      <c r="IGT55" s="10"/>
      <c r="IGV55" s="10"/>
      <c r="IGX55" s="10"/>
      <c r="IGZ55" s="10"/>
      <c r="IHB55" s="10"/>
      <c r="IHD55" s="10"/>
      <c r="IHF55" s="10"/>
      <c r="IHH55" s="10"/>
      <c r="IHJ55" s="10"/>
      <c r="IHL55" s="10"/>
      <c r="IHN55" s="10"/>
      <c r="IHP55" s="10"/>
      <c r="IHR55" s="10"/>
      <c r="IHT55" s="10"/>
      <c r="IHV55" s="10"/>
      <c r="IHX55" s="10"/>
      <c r="IHZ55" s="10"/>
      <c r="IIB55" s="10"/>
      <c r="IID55" s="10"/>
      <c r="IIF55" s="10"/>
      <c r="IIH55" s="10"/>
      <c r="IIJ55" s="10"/>
      <c r="IIL55" s="10"/>
      <c r="IIN55" s="10"/>
      <c r="IIP55" s="10"/>
      <c r="IIR55" s="10"/>
      <c r="IIT55" s="10"/>
      <c r="IIV55" s="10"/>
      <c r="IIX55" s="10"/>
      <c r="IIZ55" s="10"/>
      <c r="IJB55" s="10"/>
      <c r="IJD55" s="10"/>
      <c r="IJF55" s="10"/>
      <c r="IJH55" s="10"/>
      <c r="IJJ55" s="10"/>
      <c r="IJL55" s="10"/>
      <c r="IJN55" s="10"/>
      <c r="IJP55" s="10"/>
      <c r="IJR55" s="10"/>
      <c r="IJT55" s="10"/>
      <c r="IJV55" s="10"/>
      <c r="IJX55" s="10"/>
      <c r="IJZ55" s="10"/>
      <c r="IKB55" s="10"/>
      <c r="IKD55" s="10"/>
      <c r="IKF55" s="10"/>
      <c r="IKH55" s="10"/>
      <c r="IKJ55" s="10"/>
      <c r="IKL55" s="10"/>
      <c r="IKN55" s="10"/>
      <c r="IKP55" s="10"/>
      <c r="IKR55" s="10"/>
      <c r="IKT55" s="10"/>
      <c r="IKV55" s="10"/>
      <c r="IKX55" s="10"/>
      <c r="IKZ55" s="10"/>
      <c r="ILB55" s="10"/>
      <c r="ILD55" s="10"/>
      <c r="ILF55" s="10"/>
      <c r="ILH55" s="10"/>
      <c r="ILJ55" s="10"/>
      <c r="ILL55" s="10"/>
      <c r="ILN55" s="10"/>
      <c r="ILP55" s="10"/>
      <c r="ILR55" s="10"/>
      <c r="ILT55" s="10"/>
      <c r="ILV55" s="10"/>
      <c r="ILX55" s="10"/>
      <c r="ILZ55" s="10"/>
      <c r="IMB55" s="10"/>
      <c r="IMD55" s="10"/>
      <c r="IMF55" s="10"/>
      <c r="IMH55" s="10"/>
      <c r="IMJ55" s="10"/>
      <c r="IML55" s="10"/>
      <c r="IMN55" s="10"/>
      <c r="IMP55" s="10"/>
      <c r="IMR55" s="10"/>
      <c r="IMT55" s="10"/>
      <c r="IMV55" s="10"/>
      <c r="IMX55" s="10"/>
      <c r="IMZ55" s="10"/>
      <c r="INB55" s="10"/>
      <c r="IND55" s="10"/>
      <c r="INF55" s="10"/>
      <c r="INH55" s="10"/>
      <c r="INJ55" s="10"/>
      <c r="INL55" s="10"/>
      <c r="INN55" s="10"/>
      <c r="INP55" s="10"/>
      <c r="INR55" s="10"/>
      <c r="INT55" s="10"/>
      <c r="INV55" s="10"/>
      <c r="INX55" s="10"/>
      <c r="INZ55" s="10"/>
      <c r="IOB55" s="10"/>
      <c r="IOD55" s="10"/>
      <c r="IOF55" s="10"/>
      <c r="IOH55" s="10"/>
      <c r="IOJ55" s="10"/>
      <c r="IOL55" s="10"/>
      <c r="ION55" s="10"/>
      <c r="IOP55" s="10"/>
      <c r="IOR55" s="10"/>
      <c r="IOT55" s="10"/>
      <c r="IOV55" s="10"/>
      <c r="IOX55" s="10"/>
      <c r="IOZ55" s="10"/>
      <c r="IPB55" s="10"/>
      <c r="IPD55" s="10"/>
      <c r="IPF55" s="10"/>
      <c r="IPH55" s="10"/>
      <c r="IPJ55" s="10"/>
      <c r="IPL55" s="10"/>
      <c r="IPN55" s="10"/>
      <c r="IPP55" s="10"/>
      <c r="IPR55" s="10"/>
      <c r="IPT55" s="10"/>
      <c r="IPV55" s="10"/>
      <c r="IPX55" s="10"/>
      <c r="IPZ55" s="10"/>
      <c r="IQB55" s="10"/>
      <c r="IQD55" s="10"/>
      <c r="IQF55" s="10"/>
      <c r="IQH55" s="10"/>
      <c r="IQJ55" s="10"/>
      <c r="IQL55" s="10"/>
      <c r="IQN55" s="10"/>
      <c r="IQP55" s="10"/>
      <c r="IQR55" s="10"/>
      <c r="IQT55" s="10"/>
      <c r="IQV55" s="10"/>
      <c r="IQX55" s="10"/>
      <c r="IQZ55" s="10"/>
      <c r="IRB55" s="10"/>
      <c r="IRD55" s="10"/>
      <c r="IRF55" s="10"/>
      <c r="IRH55" s="10"/>
      <c r="IRJ55" s="10"/>
      <c r="IRL55" s="10"/>
      <c r="IRN55" s="10"/>
      <c r="IRP55" s="10"/>
      <c r="IRR55" s="10"/>
      <c r="IRT55" s="10"/>
      <c r="IRV55" s="10"/>
      <c r="IRX55" s="10"/>
      <c r="IRZ55" s="10"/>
      <c r="ISB55" s="10"/>
      <c r="ISD55" s="10"/>
      <c r="ISF55" s="10"/>
      <c r="ISH55" s="10"/>
      <c r="ISJ55" s="10"/>
      <c r="ISL55" s="10"/>
      <c r="ISN55" s="10"/>
      <c r="ISP55" s="10"/>
      <c r="ISR55" s="10"/>
      <c r="IST55" s="10"/>
      <c r="ISV55" s="10"/>
      <c r="ISX55" s="10"/>
      <c r="ISZ55" s="10"/>
      <c r="ITB55" s="10"/>
      <c r="ITD55" s="10"/>
      <c r="ITF55" s="10"/>
      <c r="ITH55" s="10"/>
      <c r="ITJ55" s="10"/>
      <c r="ITL55" s="10"/>
      <c r="ITN55" s="10"/>
      <c r="ITP55" s="10"/>
      <c r="ITR55" s="10"/>
      <c r="ITT55" s="10"/>
      <c r="ITV55" s="10"/>
      <c r="ITX55" s="10"/>
      <c r="ITZ55" s="10"/>
      <c r="IUB55" s="10"/>
      <c r="IUD55" s="10"/>
      <c r="IUF55" s="10"/>
      <c r="IUH55" s="10"/>
      <c r="IUJ55" s="10"/>
      <c r="IUL55" s="10"/>
      <c r="IUN55" s="10"/>
      <c r="IUP55" s="10"/>
      <c r="IUR55" s="10"/>
      <c r="IUT55" s="10"/>
      <c r="IUV55" s="10"/>
      <c r="IUX55" s="10"/>
      <c r="IUZ55" s="10"/>
      <c r="IVB55" s="10"/>
      <c r="IVD55" s="10"/>
      <c r="IVF55" s="10"/>
      <c r="IVH55" s="10"/>
      <c r="IVJ55" s="10"/>
      <c r="IVL55" s="10"/>
      <c r="IVN55" s="10"/>
      <c r="IVP55" s="10"/>
      <c r="IVR55" s="10"/>
      <c r="IVT55" s="10"/>
      <c r="IVV55" s="10"/>
      <c r="IVX55" s="10"/>
      <c r="IVZ55" s="10"/>
      <c r="IWB55" s="10"/>
      <c r="IWD55" s="10"/>
      <c r="IWF55" s="10"/>
      <c r="IWH55" s="10"/>
      <c r="IWJ55" s="10"/>
      <c r="IWL55" s="10"/>
      <c r="IWN55" s="10"/>
      <c r="IWP55" s="10"/>
      <c r="IWR55" s="10"/>
      <c r="IWT55" s="10"/>
      <c r="IWV55" s="10"/>
      <c r="IWX55" s="10"/>
      <c r="IWZ55" s="10"/>
      <c r="IXB55" s="10"/>
      <c r="IXD55" s="10"/>
      <c r="IXF55" s="10"/>
      <c r="IXH55" s="10"/>
      <c r="IXJ55" s="10"/>
      <c r="IXL55" s="10"/>
      <c r="IXN55" s="10"/>
      <c r="IXP55" s="10"/>
      <c r="IXR55" s="10"/>
      <c r="IXT55" s="10"/>
      <c r="IXV55" s="10"/>
      <c r="IXX55" s="10"/>
      <c r="IXZ55" s="10"/>
      <c r="IYB55" s="10"/>
      <c r="IYD55" s="10"/>
      <c r="IYF55" s="10"/>
      <c r="IYH55" s="10"/>
      <c r="IYJ55" s="10"/>
      <c r="IYL55" s="10"/>
      <c r="IYN55" s="10"/>
      <c r="IYP55" s="10"/>
      <c r="IYR55" s="10"/>
      <c r="IYT55" s="10"/>
      <c r="IYV55" s="10"/>
      <c r="IYX55" s="10"/>
      <c r="IYZ55" s="10"/>
      <c r="IZB55" s="10"/>
      <c r="IZD55" s="10"/>
      <c r="IZF55" s="10"/>
      <c r="IZH55" s="10"/>
      <c r="IZJ55" s="10"/>
      <c r="IZL55" s="10"/>
      <c r="IZN55" s="10"/>
      <c r="IZP55" s="10"/>
      <c r="IZR55" s="10"/>
      <c r="IZT55" s="10"/>
      <c r="IZV55" s="10"/>
      <c r="IZX55" s="10"/>
      <c r="IZZ55" s="10"/>
      <c r="JAB55" s="10"/>
      <c r="JAD55" s="10"/>
      <c r="JAF55" s="10"/>
      <c r="JAH55" s="10"/>
      <c r="JAJ55" s="10"/>
      <c r="JAL55" s="10"/>
      <c r="JAN55" s="10"/>
      <c r="JAP55" s="10"/>
      <c r="JAR55" s="10"/>
      <c r="JAT55" s="10"/>
      <c r="JAV55" s="10"/>
      <c r="JAX55" s="10"/>
      <c r="JAZ55" s="10"/>
      <c r="JBB55" s="10"/>
      <c r="JBD55" s="10"/>
      <c r="JBF55" s="10"/>
      <c r="JBH55" s="10"/>
      <c r="JBJ55" s="10"/>
      <c r="JBL55" s="10"/>
      <c r="JBN55" s="10"/>
      <c r="JBP55" s="10"/>
      <c r="JBR55" s="10"/>
      <c r="JBT55" s="10"/>
      <c r="JBV55" s="10"/>
      <c r="JBX55" s="10"/>
      <c r="JBZ55" s="10"/>
      <c r="JCB55" s="10"/>
      <c r="JCD55" s="10"/>
      <c r="JCF55" s="10"/>
      <c r="JCH55" s="10"/>
      <c r="JCJ55" s="10"/>
      <c r="JCL55" s="10"/>
      <c r="JCN55" s="10"/>
      <c r="JCP55" s="10"/>
      <c r="JCR55" s="10"/>
      <c r="JCT55" s="10"/>
      <c r="JCV55" s="10"/>
      <c r="JCX55" s="10"/>
      <c r="JCZ55" s="10"/>
      <c r="JDB55" s="10"/>
      <c r="JDD55" s="10"/>
      <c r="JDF55" s="10"/>
      <c r="JDH55" s="10"/>
      <c r="JDJ55" s="10"/>
      <c r="JDL55" s="10"/>
      <c r="JDN55" s="10"/>
      <c r="JDP55" s="10"/>
      <c r="JDR55" s="10"/>
      <c r="JDT55" s="10"/>
      <c r="JDV55" s="10"/>
      <c r="JDX55" s="10"/>
      <c r="JDZ55" s="10"/>
      <c r="JEB55" s="10"/>
      <c r="JED55" s="10"/>
      <c r="JEF55" s="10"/>
      <c r="JEH55" s="10"/>
      <c r="JEJ55" s="10"/>
      <c r="JEL55" s="10"/>
      <c r="JEN55" s="10"/>
      <c r="JEP55" s="10"/>
      <c r="JER55" s="10"/>
      <c r="JET55" s="10"/>
      <c r="JEV55" s="10"/>
      <c r="JEX55" s="10"/>
      <c r="JEZ55" s="10"/>
      <c r="JFB55" s="10"/>
      <c r="JFD55" s="10"/>
      <c r="JFF55" s="10"/>
      <c r="JFH55" s="10"/>
      <c r="JFJ55" s="10"/>
      <c r="JFL55" s="10"/>
      <c r="JFN55" s="10"/>
      <c r="JFP55" s="10"/>
      <c r="JFR55" s="10"/>
      <c r="JFT55" s="10"/>
      <c r="JFV55" s="10"/>
      <c r="JFX55" s="10"/>
      <c r="JFZ55" s="10"/>
      <c r="JGB55" s="10"/>
      <c r="JGD55" s="10"/>
      <c r="JGF55" s="10"/>
      <c r="JGH55" s="10"/>
      <c r="JGJ55" s="10"/>
      <c r="JGL55" s="10"/>
      <c r="JGN55" s="10"/>
      <c r="JGP55" s="10"/>
      <c r="JGR55" s="10"/>
      <c r="JGT55" s="10"/>
      <c r="JGV55" s="10"/>
      <c r="JGX55" s="10"/>
      <c r="JGZ55" s="10"/>
      <c r="JHB55" s="10"/>
      <c r="JHD55" s="10"/>
      <c r="JHF55" s="10"/>
      <c r="JHH55" s="10"/>
      <c r="JHJ55" s="10"/>
      <c r="JHL55" s="10"/>
      <c r="JHN55" s="10"/>
      <c r="JHP55" s="10"/>
      <c r="JHR55" s="10"/>
      <c r="JHT55" s="10"/>
      <c r="JHV55" s="10"/>
      <c r="JHX55" s="10"/>
      <c r="JHZ55" s="10"/>
      <c r="JIB55" s="10"/>
      <c r="JID55" s="10"/>
      <c r="JIF55" s="10"/>
      <c r="JIH55" s="10"/>
      <c r="JIJ55" s="10"/>
      <c r="JIL55" s="10"/>
      <c r="JIN55" s="10"/>
      <c r="JIP55" s="10"/>
      <c r="JIR55" s="10"/>
      <c r="JIT55" s="10"/>
      <c r="JIV55" s="10"/>
      <c r="JIX55" s="10"/>
      <c r="JIZ55" s="10"/>
      <c r="JJB55" s="10"/>
      <c r="JJD55" s="10"/>
      <c r="JJF55" s="10"/>
      <c r="JJH55" s="10"/>
      <c r="JJJ55" s="10"/>
      <c r="JJL55" s="10"/>
      <c r="JJN55" s="10"/>
      <c r="JJP55" s="10"/>
      <c r="JJR55" s="10"/>
      <c r="JJT55" s="10"/>
      <c r="JJV55" s="10"/>
      <c r="JJX55" s="10"/>
      <c r="JJZ55" s="10"/>
      <c r="JKB55" s="10"/>
      <c r="JKD55" s="10"/>
      <c r="JKF55" s="10"/>
      <c r="JKH55" s="10"/>
      <c r="JKJ55" s="10"/>
      <c r="JKL55" s="10"/>
      <c r="JKN55" s="10"/>
      <c r="JKP55" s="10"/>
      <c r="JKR55" s="10"/>
      <c r="JKT55" s="10"/>
      <c r="JKV55" s="10"/>
      <c r="JKX55" s="10"/>
      <c r="JKZ55" s="10"/>
      <c r="JLB55" s="10"/>
      <c r="JLD55" s="10"/>
      <c r="JLF55" s="10"/>
      <c r="JLH55" s="10"/>
      <c r="JLJ55" s="10"/>
      <c r="JLL55" s="10"/>
      <c r="JLN55" s="10"/>
      <c r="JLP55" s="10"/>
      <c r="JLR55" s="10"/>
      <c r="JLT55" s="10"/>
      <c r="JLV55" s="10"/>
      <c r="JLX55" s="10"/>
      <c r="JLZ55" s="10"/>
      <c r="JMB55" s="10"/>
      <c r="JMD55" s="10"/>
      <c r="JMF55" s="10"/>
      <c r="JMH55" s="10"/>
      <c r="JMJ55" s="10"/>
      <c r="JML55" s="10"/>
      <c r="JMN55" s="10"/>
      <c r="JMP55" s="10"/>
      <c r="JMR55" s="10"/>
      <c r="JMT55" s="10"/>
      <c r="JMV55" s="10"/>
      <c r="JMX55" s="10"/>
      <c r="JMZ55" s="10"/>
      <c r="JNB55" s="10"/>
      <c r="JND55" s="10"/>
      <c r="JNF55" s="10"/>
      <c r="JNH55" s="10"/>
      <c r="JNJ55" s="10"/>
      <c r="JNL55" s="10"/>
      <c r="JNN55" s="10"/>
      <c r="JNP55" s="10"/>
      <c r="JNR55" s="10"/>
      <c r="JNT55" s="10"/>
      <c r="JNV55" s="10"/>
      <c r="JNX55" s="10"/>
      <c r="JNZ55" s="10"/>
      <c r="JOB55" s="10"/>
      <c r="JOD55" s="10"/>
      <c r="JOF55" s="10"/>
      <c r="JOH55" s="10"/>
      <c r="JOJ55" s="10"/>
      <c r="JOL55" s="10"/>
      <c r="JON55" s="10"/>
      <c r="JOP55" s="10"/>
      <c r="JOR55" s="10"/>
      <c r="JOT55" s="10"/>
      <c r="JOV55" s="10"/>
      <c r="JOX55" s="10"/>
      <c r="JOZ55" s="10"/>
      <c r="JPB55" s="10"/>
      <c r="JPD55" s="10"/>
      <c r="JPF55" s="10"/>
      <c r="JPH55" s="10"/>
      <c r="JPJ55" s="10"/>
      <c r="JPL55" s="10"/>
      <c r="JPN55" s="10"/>
      <c r="JPP55" s="10"/>
      <c r="JPR55" s="10"/>
      <c r="JPT55" s="10"/>
      <c r="JPV55" s="10"/>
      <c r="JPX55" s="10"/>
      <c r="JPZ55" s="10"/>
      <c r="JQB55" s="10"/>
      <c r="JQD55" s="10"/>
      <c r="JQF55" s="10"/>
      <c r="JQH55" s="10"/>
      <c r="JQJ55" s="10"/>
      <c r="JQL55" s="10"/>
      <c r="JQN55" s="10"/>
      <c r="JQP55" s="10"/>
      <c r="JQR55" s="10"/>
      <c r="JQT55" s="10"/>
      <c r="JQV55" s="10"/>
      <c r="JQX55" s="10"/>
      <c r="JQZ55" s="10"/>
      <c r="JRB55" s="10"/>
      <c r="JRD55" s="10"/>
      <c r="JRF55" s="10"/>
      <c r="JRH55" s="10"/>
      <c r="JRJ55" s="10"/>
      <c r="JRL55" s="10"/>
      <c r="JRN55" s="10"/>
      <c r="JRP55" s="10"/>
      <c r="JRR55" s="10"/>
      <c r="JRT55" s="10"/>
      <c r="JRV55" s="10"/>
      <c r="JRX55" s="10"/>
      <c r="JRZ55" s="10"/>
      <c r="JSB55" s="10"/>
      <c r="JSD55" s="10"/>
      <c r="JSF55" s="10"/>
      <c r="JSH55" s="10"/>
      <c r="JSJ55" s="10"/>
      <c r="JSL55" s="10"/>
      <c r="JSN55" s="10"/>
      <c r="JSP55" s="10"/>
      <c r="JSR55" s="10"/>
      <c r="JST55" s="10"/>
      <c r="JSV55" s="10"/>
      <c r="JSX55" s="10"/>
      <c r="JSZ55" s="10"/>
      <c r="JTB55" s="10"/>
      <c r="JTD55" s="10"/>
      <c r="JTF55" s="10"/>
      <c r="JTH55" s="10"/>
      <c r="JTJ55" s="10"/>
      <c r="JTL55" s="10"/>
      <c r="JTN55" s="10"/>
      <c r="JTP55" s="10"/>
      <c r="JTR55" s="10"/>
      <c r="JTT55" s="10"/>
      <c r="JTV55" s="10"/>
      <c r="JTX55" s="10"/>
      <c r="JTZ55" s="10"/>
      <c r="JUB55" s="10"/>
      <c r="JUD55" s="10"/>
      <c r="JUF55" s="10"/>
      <c r="JUH55" s="10"/>
      <c r="JUJ55" s="10"/>
      <c r="JUL55" s="10"/>
      <c r="JUN55" s="10"/>
      <c r="JUP55" s="10"/>
      <c r="JUR55" s="10"/>
      <c r="JUT55" s="10"/>
      <c r="JUV55" s="10"/>
      <c r="JUX55" s="10"/>
      <c r="JUZ55" s="10"/>
      <c r="JVB55" s="10"/>
      <c r="JVD55" s="10"/>
      <c r="JVF55" s="10"/>
      <c r="JVH55" s="10"/>
      <c r="JVJ55" s="10"/>
      <c r="JVL55" s="10"/>
      <c r="JVN55" s="10"/>
      <c r="JVP55" s="10"/>
      <c r="JVR55" s="10"/>
      <c r="JVT55" s="10"/>
      <c r="JVV55" s="10"/>
      <c r="JVX55" s="10"/>
      <c r="JVZ55" s="10"/>
      <c r="JWB55" s="10"/>
      <c r="JWD55" s="10"/>
      <c r="JWF55" s="10"/>
      <c r="JWH55" s="10"/>
      <c r="JWJ55" s="10"/>
      <c r="JWL55" s="10"/>
      <c r="JWN55" s="10"/>
      <c r="JWP55" s="10"/>
      <c r="JWR55" s="10"/>
      <c r="JWT55" s="10"/>
      <c r="JWV55" s="10"/>
      <c r="JWX55" s="10"/>
      <c r="JWZ55" s="10"/>
      <c r="JXB55" s="10"/>
      <c r="JXD55" s="10"/>
      <c r="JXF55" s="10"/>
      <c r="JXH55" s="10"/>
      <c r="JXJ55" s="10"/>
      <c r="JXL55" s="10"/>
      <c r="JXN55" s="10"/>
      <c r="JXP55" s="10"/>
      <c r="JXR55" s="10"/>
      <c r="JXT55" s="10"/>
      <c r="JXV55" s="10"/>
      <c r="JXX55" s="10"/>
      <c r="JXZ55" s="10"/>
      <c r="JYB55" s="10"/>
      <c r="JYD55" s="10"/>
      <c r="JYF55" s="10"/>
      <c r="JYH55" s="10"/>
      <c r="JYJ55" s="10"/>
      <c r="JYL55" s="10"/>
      <c r="JYN55" s="10"/>
      <c r="JYP55" s="10"/>
      <c r="JYR55" s="10"/>
      <c r="JYT55" s="10"/>
      <c r="JYV55" s="10"/>
      <c r="JYX55" s="10"/>
      <c r="JYZ55" s="10"/>
      <c r="JZB55" s="10"/>
      <c r="JZD55" s="10"/>
      <c r="JZF55" s="10"/>
      <c r="JZH55" s="10"/>
      <c r="JZJ55" s="10"/>
      <c r="JZL55" s="10"/>
      <c r="JZN55" s="10"/>
      <c r="JZP55" s="10"/>
      <c r="JZR55" s="10"/>
      <c r="JZT55" s="10"/>
      <c r="JZV55" s="10"/>
      <c r="JZX55" s="10"/>
      <c r="JZZ55" s="10"/>
      <c r="KAB55" s="10"/>
      <c r="KAD55" s="10"/>
      <c r="KAF55" s="10"/>
      <c r="KAH55" s="10"/>
      <c r="KAJ55" s="10"/>
      <c r="KAL55" s="10"/>
      <c r="KAN55" s="10"/>
      <c r="KAP55" s="10"/>
      <c r="KAR55" s="10"/>
      <c r="KAT55" s="10"/>
      <c r="KAV55" s="10"/>
      <c r="KAX55" s="10"/>
      <c r="KAZ55" s="10"/>
      <c r="KBB55" s="10"/>
      <c r="KBD55" s="10"/>
      <c r="KBF55" s="10"/>
      <c r="KBH55" s="10"/>
      <c r="KBJ55" s="10"/>
      <c r="KBL55" s="10"/>
      <c r="KBN55" s="10"/>
      <c r="KBP55" s="10"/>
      <c r="KBR55" s="10"/>
      <c r="KBT55" s="10"/>
      <c r="KBV55" s="10"/>
      <c r="KBX55" s="10"/>
      <c r="KBZ55" s="10"/>
      <c r="KCB55" s="10"/>
      <c r="KCD55" s="10"/>
      <c r="KCF55" s="10"/>
      <c r="KCH55" s="10"/>
      <c r="KCJ55" s="10"/>
      <c r="KCL55" s="10"/>
      <c r="KCN55" s="10"/>
      <c r="KCP55" s="10"/>
      <c r="KCR55" s="10"/>
      <c r="KCT55" s="10"/>
      <c r="KCV55" s="10"/>
      <c r="KCX55" s="10"/>
      <c r="KCZ55" s="10"/>
      <c r="KDB55" s="10"/>
      <c r="KDD55" s="10"/>
      <c r="KDF55" s="10"/>
      <c r="KDH55" s="10"/>
      <c r="KDJ55" s="10"/>
      <c r="KDL55" s="10"/>
      <c r="KDN55" s="10"/>
      <c r="KDP55" s="10"/>
      <c r="KDR55" s="10"/>
      <c r="KDT55" s="10"/>
      <c r="KDV55" s="10"/>
      <c r="KDX55" s="10"/>
      <c r="KDZ55" s="10"/>
      <c r="KEB55" s="10"/>
      <c r="KED55" s="10"/>
      <c r="KEF55" s="10"/>
      <c r="KEH55" s="10"/>
      <c r="KEJ55" s="10"/>
      <c r="KEL55" s="10"/>
      <c r="KEN55" s="10"/>
      <c r="KEP55" s="10"/>
      <c r="KER55" s="10"/>
      <c r="KET55" s="10"/>
      <c r="KEV55" s="10"/>
      <c r="KEX55" s="10"/>
      <c r="KEZ55" s="10"/>
      <c r="KFB55" s="10"/>
      <c r="KFD55" s="10"/>
      <c r="KFF55" s="10"/>
      <c r="KFH55" s="10"/>
      <c r="KFJ55" s="10"/>
      <c r="KFL55" s="10"/>
      <c r="KFN55" s="10"/>
      <c r="KFP55" s="10"/>
      <c r="KFR55" s="10"/>
      <c r="KFT55" s="10"/>
      <c r="KFV55" s="10"/>
      <c r="KFX55" s="10"/>
      <c r="KFZ55" s="10"/>
      <c r="KGB55" s="10"/>
      <c r="KGD55" s="10"/>
      <c r="KGF55" s="10"/>
      <c r="KGH55" s="10"/>
      <c r="KGJ55" s="10"/>
      <c r="KGL55" s="10"/>
      <c r="KGN55" s="10"/>
      <c r="KGP55" s="10"/>
      <c r="KGR55" s="10"/>
      <c r="KGT55" s="10"/>
      <c r="KGV55" s="10"/>
      <c r="KGX55" s="10"/>
      <c r="KGZ55" s="10"/>
      <c r="KHB55" s="10"/>
      <c r="KHD55" s="10"/>
      <c r="KHF55" s="10"/>
      <c r="KHH55" s="10"/>
      <c r="KHJ55" s="10"/>
      <c r="KHL55" s="10"/>
      <c r="KHN55" s="10"/>
      <c r="KHP55" s="10"/>
      <c r="KHR55" s="10"/>
      <c r="KHT55" s="10"/>
      <c r="KHV55" s="10"/>
      <c r="KHX55" s="10"/>
      <c r="KHZ55" s="10"/>
      <c r="KIB55" s="10"/>
      <c r="KID55" s="10"/>
      <c r="KIF55" s="10"/>
      <c r="KIH55" s="10"/>
      <c r="KIJ55" s="10"/>
      <c r="KIL55" s="10"/>
      <c r="KIN55" s="10"/>
      <c r="KIP55" s="10"/>
      <c r="KIR55" s="10"/>
      <c r="KIT55" s="10"/>
      <c r="KIV55" s="10"/>
      <c r="KIX55" s="10"/>
      <c r="KIZ55" s="10"/>
      <c r="KJB55" s="10"/>
      <c r="KJD55" s="10"/>
      <c r="KJF55" s="10"/>
      <c r="KJH55" s="10"/>
      <c r="KJJ55" s="10"/>
      <c r="KJL55" s="10"/>
      <c r="KJN55" s="10"/>
      <c r="KJP55" s="10"/>
      <c r="KJR55" s="10"/>
      <c r="KJT55" s="10"/>
      <c r="KJV55" s="10"/>
      <c r="KJX55" s="10"/>
      <c r="KJZ55" s="10"/>
      <c r="KKB55" s="10"/>
      <c r="KKD55" s="10"/>
      <c r="KKF55" s="10"/>
      <c r="KKH55" s="10"/>
      <c r="KKJ55" s="10"/>
      <c r="KKL55" s="10"/>
      <c r="KKN55" s="10"/>
      <c r="KKP55" s="10"/>
      <c r="KKR55" s="10"/>
      <c r="KKT55" s="10"/>
      <c r="KKV55" s="10"/>
      <c r="KKX55" s="10"/>
      <c r="KKZ55" s="10"/>
      <c r="KLB55" s="10"/>
      <c r="KLD55" s="10"/>
      <c r="KLF55" s="10"/>
      <c r="KLH55" s="10"/>
      <c r="KLJ55" s="10"/>
      <c r="KLL55" s="10"/>
      <c r="KLN55" s="10"/>
      <c r="KLP55" s="10"/>
      <c r="KLR55" s="10"/>
      <c r="KLT55" s="10"/>
      <c r="KLV55" s="10"/>
      <c r="KLX55" s="10"/>
      <c r="KLZ55" s="10"/>
      <c r="KMB55" s="10"/>
      <c r="KMD55" s="10"/>
      <c r="KMF55" s="10"/>
      <c r="KMH55" s="10"/>
      <c r="KMJ55" s="10"/>
      <c r="KML55" s="10"/>
      <c r="KMN55" s="10"/>
      <c r="KMP55" s="10"/>
      <c r="KMR55" s="10"/>
      <c r="KMT55" s="10"/>
      <c r="KMV55" s="10"/>
      <c r="KMX55" s="10"/>
      <c r="KMZ55" s="10"/>
      <c r="KNB55" s="10"/>
      <c r="KND55" s="10"/>
      <c r="KNF55" s="10"/>
      <c r="KNH55" s="10"/>
      <c r="KNJ55" s="10"/>
      <c r="KNL55" s="10"/>
      <c r="KNN55" s="10"/>
      <c r="KNP55" s="10"/>
      <c r="KNR55" s="10"/>
      <c r="KNT55" s="10"/>
      <c r="KNV55" s="10"/>
      <c r="KNX55" s="10"/>
      <c r="KNZ55" s="10"/>
      <c r="KOB55" s="10"/>
      <c r="KOD55" s="10"/>
      <c r="KOF55" s="10"/>
      <c r="KOH55" s="10"/>
      <c r="KOJ55" s="10"/>
      <c r="KOL55" s="10"/>
      <c r="KON55" s="10"/>
      <c r="KOP55" s="10"/>
      <c r="KOR55" s="10"/>
      <c r="KOT55" s="10"/>
      <c r="KOV55" s="10"/>
      <c r="KOX55" s="10"/>
      <c r="KOZ55" s="10"/>
      <c r="KPB55" s="10"/>
      <c r="KPD55" s="10"/>
      <c r="KPF55" s="10"/>
      <c r="KPH55" s="10"/>
      <c r="KPJ55" s="10"/>
      <c r="KPL55" s="10"/>
      <c r="KPN55" s="10"/>
      <c r="KPP55" s="10"/>
      <c r="KPR55" s="10"/>
      <c r="KPT55" s="10"/>
      <c r="KPV55" s="10"/>
      <c r="KPX55" s="10"/>
      <c r="KPZ55" s="10"/>
      <c r="KQB55" s="10"/>
      <c r="KQD55" s="10"/>
      <c r="KQF55" s="10"/>
      <c r="KQH55" s="10"/>
      <c r="KQJ55" s="10"/>
      <c r="KQL55" s="10"/>
      <c r="KQN55" s="10"/>
      <c r="KQP55" s="10"/>
      <c r="KQR55" s="10"/>
      <c r="KQT55" s="10"/>
      <c r="KQV55" s="10"/>
      <c r="KQX55" s="10"/>
      <c r="KQZ55" s="10"/>
      <c r="KRB55" s="10"/>
      <c r="KRD55" s="10"/>
      <c r="KRF55" s="10"/>
      <c r="KRH55" s="10"/>
      <c r="KRJ55" s="10"/>
      <c r="KRL55" s="10"/>
      <c r="KRN55" s="10"/>
      <c r="KRP55" s="10"/>
      <c r="KRR55" s="10"/>
      <c r="KRT55" s="10"/>
      <c r="KRV55" s="10"/>
      <c r="KRX55" s="10"/>
      <c r="KRZ55" s="10"/>
      <c r="KSB55" s="10"/>
      <c r="KSD55" s="10"/>
      <c r="KSF55" s="10"/>
      <c r="KSH55" s="10"/>
      <c r="KSJ55" s="10"/>
      <c r="KSL55" s="10"/>
      <c r="KSN55" s="10"/>
      <c r="KSP55" s="10"/>
      <c r="KSR55" s="10"/>
      <c r="KST55" s="10"/>
      <c r="KSV55" s="10"/>
      <c r="KSX55" s="10"/>
      <c r="KSZ55" s="10"/>
      <c r="KTB55" s="10"/>
      <c r="KTD55" s="10"/>
      <c r="KTF55" s="10"/>
      <c r="KTH55" s="10"/>
      <c r="KTJ55" s="10"/>
      <c r="KTL55" s="10"/>
      <c r="KTN55" s="10"/>
      <c r="KTP55" s="10"/>
      <c r="KTR55" s="10"/>
      <c r="KTT55" s="10"/>
      <c r="KTV55" s="10"/>
      <c r="KTX55" s="10"/>
      <c r="KTZ55" s="10"/>
      <c r="KUB55" s="10"/>
      <c r="KUD55" s="10"/>
      <c r="KUF55" s="10"/>
      <c r="KUH55" s="10"/>
      <c r="KUJ55" s="10"/>
      <c r="KUL55" s="10"/>
      <c r="KUN55" s="10"/>
      <c r="KUP55" s="10"/>
      <c r="KUR55" s="10"/>
      <c r="KUT55" s="10"/>
      <c r="KUV55" s="10"/>
      <c r="KUX55" s="10"/>
      <c r="KUZ55" s="10"/>
      <c r="KVB55" s="10"/>
      <c r="KVD55" s="10"/>
      <c r="KVF55" s="10"/>
      <c r="KVH55" s="10"/>
      <c r="KVJ55" s="10"/>
      <c r="KVL55" s="10"/>
      <c r="KVN55" s="10"/>
      <c r="KVP55" s="10"/>
      <c r="KVR55" s="10"/>
      <c r="KVT55" s="10"/>
      <c r="KVV55" s="10"/>
      <c r="KVX55" s="10"/>
      <c r="KVZ55" s="10"/>
      <c r="KWB55" s="10"/>
      <c r="KWD55" s="10"/>
      <c r="KWF55" s="10"/>
      <c r="KWH55" s="10"/>
      <c r="KWJ55" s="10"/>
      <c r="KWL55" s="10"/>
      <c r="KWN55" s="10"/>
      <c r="KWP55" s="10"/>
      <c r="KWR55" s="10"/>
      <c r="KWT55" s="10"/>
      <c r="KWV55" s="10"/>
      <c r="KWX55" s="10"/>
      <c r="KWZ55" s="10"/>
      <c r="KXB55" s="10"/>
      <c r="KXD55" s="10"/>
      <c r="KXF55" s="10"/>
      <c r="KXH55" s="10"/>
      <c r="KXJ55" s="10"/>
      <c r="KXL55" s="10"/>
      <c r="KXN55" s="10"/>
      <c r="KXP55" s="10"/>
      <c r="KXR55" s="10"/>
      <c r="KXT55" s="10"/>
      <c r="KXV55" s="10"/>
      <c r="KXX55" s="10"/>
      <c r="KXZ55" s="10"/>
      <c r="KYB55" s="10"/>
      <c r="KYD55" s="10"/>
      <c r="KYF55" s="10"/>
      <c r="KYH55" s="10"/>
      <c r="KYJ55" s="10"/>
      <c r="KYL55" s="10"/>
      <c r="KYN55" s="10"/>
      <c r="KYP55" s="10"/>
      <c r="KYR55" s="10"/>
      <c r="KYT55" s="10"/>
      <c r="KYV55" s="10"/>
      <c r="KYX55" s="10"/>
      <c r="KYZ55" s="10"/>
      <c r="KZB55" s="10"/>
      <c r="KZD55" s="10"/>
      <c r="KZF55" s="10"/>
      <c r="KZH55" s="10"/>
      <c r="KZJ55" s="10"/>
      <c r="KZL55" s="10"/>
      <c r="KZN55" s="10"/>
      <c r="KZP55" s="10"/>
      <c r="KZR55" s="10"/>
      <c r="KZT55" s="10"/>
      <c r="KZV55" s="10"/>
      <c r="KZX55" s="10"/>
      <c r="KZZ55" s="10"/>
      <c r="LAB55" s="10"/>
      <c r="LAD55" s="10"/>
      <c r="LAF55" s="10"/>
      <c r="LAH55" s="10"/>
      <c r="LAJ55" s="10"/>
      <c r="LAL55" s="10"/>
      <c r="LAN55" s="10"/>
      <c r="LAP55" s="10"/>
      <c r="LAR55" s="10"/>
      <c r="LAT55" s="10"/>
      <c r="LAV55" s="10"/>
      <c r="LAX55" s="10"/>
      <c r="LAZ55" s="10"/>
      <c r="LBB55" s="10"/>
      <c r="LBD55" s="10"/>
      <c r="LBF55" s="10"/>
      <c r="LBH55" s="10"/>
      <c r="LBJ55" s="10"/>
      <c r="LBL55" s="10"/>
      <c r="LBN55" s="10"/>
      <c r="LBP55" s="10"/>
      <c r="LBR55" s="10"/>
      <c r="LBT55" s="10"/>
      <c r="LBV55" s="10"/>
      <c r="LBX55" s="10"/>
      <c r="LBZ55" s="10"/>
      <c r="LCB55" s="10"/>
      <c r="LCD55" s="10"/>
      <c r="LCF55" s="10"/>
      <c r="LCH55" s="10"/>
      <c r="LCJ55" s="10"/>
      <c r="LCL55" s="10"/>
      <c r="LCN55" s="10"/>
      <c r="LCP55" s="10"/>
      <c r="LCR55" s="10"/>
      <c r="LCT55" s="10"/>
      <c r="LCV55" s="10"/>
      <c r="LCX55" s="10"/>
      <c r="LCZ55" s="10"/>
      <c r="LDB55" s="10"/>
      <c r="LDD55" s="10"/>
      <c r="LDF55" s="10"/>
      <c r="LDH55" s="10"/>
      <c r="LDJ55" s="10"/>
      <c r="LDL55" s="10"/>
      <c r="LDN55" s="10"/>
      <c r="LDP55" s="10"/>
      <c r="LDR55" s="10"/>
      <c r="LDT55" s="10"/>
      <c r="LDV55" s="10"/>
      <c r="LDX55" s="10"/>
      <c r="LDZ55" s="10"/>
      <c r="LEB55" s="10"/>
      <c r="LED55" s="10"/>
      <c r="LEF55" s="10"/>
      <c r="LEH55" s="10"/>
      <c r="LEJ55" s="10"/>
      <c r="LEL55" s="10"/>
      <c r="LEN55" s="10"/>
      <c r="LEP55" s="10"/>
      <c r="LER55" s="10"/>
      <c r="LET55" s="10"/>
      <c r="LEV55" s="10"/>
      <c r="LEX55" s="10"/>
      <c r="LEZ55" s="10"/>
      <c r="LFB55" s="10"/>
      <c r="LFD55" s="10"/>
      <c r="LFF55" s="10"/>
      <c r="LFH55" s="10"/>
      <c r="LFJ55" s="10"/>
      <c r="LFL55" s="10"/>
      <c r="LFN55" s="10"/>
      <c r="LFP55" s="10"/>
      <c r="LFR55" s="10"/>
      <c r="LFT55" s="10"/>
      <c r="LFV55" s="10"/>
      <c r="LFX55" s="10"/>
      <c r="LFZ55" s="10"/>
      <c r="LGB55" s="10"/>
      <c r="LGD55" s="10"/>
      <c r="LGF55" s="10"/>
      <c r="LGH55" s="10"/>
      <c r="LGJ55" s="10"/>
      <c r="LGL55" s="10"/>
      <c r="LGN55" s="10"/>
      <c r="LGP55" s="10"/>
      <c r="LGR55" s="10"/>
      <c r="LGT55" s="10"/>
      <c r="LGV55" s="10"/>
      <c r="LGX55" s="10"/>
      <c r="LGZ55" s="10"/>
      <c r="LHB55" s="10"/>
      <c r="LHD55" s="10"/>
      <c r="LHF55" s="10"/>
      <c r="LHH55" s="10"/>
      <c r="LHJ55" s="10"/>
      <c r="LHL55" s="10"/>
      <c r="LHN55" s="10"/>
      <c r="LHP55" s="10"/>
      <c r="LHR55" s="10"/>
      <c r="LHT55" s="10"/>
      <c r="LHV55" s="10"/>
      <c r="LHX55" s="10"/>
      <c r="LHZ55" s="10"/>
      <c r="LIB55" s="10"/>
      <c r="LID55" s="10"/>
      <c r="LIF55" s="10"/>
      <c r="LIH55" s="10"/>
      <c r="LIJ55" s="10"/>
      <c r="LIL55" s="10"/>
      <c r="LIN55" s="10"/>
      <c r="LIP55" s="10"/>
      <c r="LIR55" s="10"/>
      <c r="LIT55" s="10"/>
      <c r="LIV55" s="10"/>
      <c r="LIX55" s="10"/>
      <c r="LIZ55" s="10"/>
      <c r="LJB55" s="10"/>
      <c r="LJD55" s="10"/>
      <c r="LJF55" s="10"/>
      <c r="LJH55" s="10"/>
      <c r="LJJ55" s="10"/>
      <c r="LJL55" s="10"/>
      <c r="LJN55" s="10"/>
      <c r="LJP55" s="10"/>
      <c r="LJR55" s="10"/>
      <c r="LJT55" s="10"/>
      <c r="LJV55" s="10"/>
      <c r="LJX55" s="10"/>
      <c r="LJZ55" s="10"/>
      <c r="LKB55" s="10"/>
      <c r="LKD55" s="10"/>
      <c r="LKF55" s="10"/>
      <c r="LKH55" s="10"/>
      <c r="LKJ55" s="10"/>
      <c r="LKL55" s="10"/>
      <c r="LKN55" s="10"/>
      <c r="LKP55" s="10"/>
      <c r="LKR55" s="10"/>
      <c r="LKT55" s="10"/>
      <c r="LKV55" s="10"/>
      <c r="LKX55" s="10"/>
      <c r="LKZ55" s="10"/>
      <c r="LLB55" s="10"/>
      <c r="LLD55" s="10"/>
      <c r="LLF55" s="10"/>
      <c r="LLH55" s="10"/>
      <c r="LLJ55" s="10"/>
      <c r="LLL55" s="10"/>
      <c r="LLN55" s="10"/>
      <c r="LLP55" s="10"/>
      <c r="LLR55" s="10"/>
      <c r="LLT55" s="10"/>
      <c r="LLV55" s="10"/>
      <c r="LLX55" s="10"/>
      <c r="LLZ55" s="10"/>
      <c r="LMB55" s="10"/>
      <c r="LMD55" s="10"/>
      <c r="LMF55" s="10"/>
      <c r="LMH55" s="10"/>
      <c r="LMJ55" s="10"/>
      <c r="LML55" s="10"/>
      <c r="LMN55" s="10"/>
      <c r="LMP55" s="10"/>
      <c r="LMR55" s="10"/>
      <c r="LMT55" s="10"/>
      <c r="LMV55" s="10"/>
      <c r="LMX55" s="10"/>
      <c r="LMZ55" s="10"/>
      <c r="LNB55" s="10"/>
      <c r="LND55" s="10"/>
      <c r="LNF55" s="10"/>
      <c r="LNH55" s="10"/>
      <c r="LNJ55" s="10"/>
      <c r="LNL55" s="10"/>
      <c r="LNN55" s="10"/>
      <c r="LNP55" s="10"/>
      <c r="LNR55" s="10"/>
      <c r="LNT55" s="10"/>
      <c r="LNV55" s="10"/>
      <c r="LNX55" s="10"/>
      <c r="LNZ55" s="10"/>
      <c r="LOB55" s="10"/>
      <c r="LOD55" s="10"/>
      <c r="LOF55" s="10"/>
      <c r="LOH55" s="10"/>
      <c r="LOJ55" s="10"/>
      <c r="LOL55" s="10"/>
      <c r="LON55" s="10"/>
      <c r="LOP55" s="10"/>
      <c r="LOR55" s="10"/>
      <c r="LOT55" s="10"/>
      <c r="LOV55" s="10"/>
      <c r="LOX55" s="10"/>
      <c r="LOZ55" s="10"/>
      <c r="LPB55" s="10"/>
      <c r="LPD55" s="10"/>
      <c r="LPF55" s="10"/>
      <c r="LPH55" s="10"/>
      <c r="LPJ55" s="10"/>
      <c r="LPL55" s="10"/>
      <c r="LPN55" s="10"/>
      <c r="LPP55" s="10"/>
      <c r="LPR55" s="10"/>
      <c r="LPT55" s="10"/>
      <c r="LPV55" s="10"/>
      <c r="LPX55" s="10"/>
      <c r="LPZ55" s="10"/>
      <c r="LQB55" s="10"/>
      <c r="LQD55" s="10"/>
      <c r="LQF55" s="10"/>
      <c r="LQH55" s="10"/>
      <c r="LQJ55" s="10"/>
      <c r="LQL55" s="10"/>
      <c r="LQN55" s="10"/>
      <c r="LQP55" s="10"/>
      <c r="LQR55" s="10"/>
      <c r="LQT55" s="10"/>
      <c r="LQV55" s="10"/>
      <c r="LQX55" s="10"/>
      <c r="LQZ55" s="10"/>
      <c r="LRB55" s="10"/>
      <c r="LRD55" s="10"/>
      <c r="LRF55" s="10"/>
      <c r="LRH55" s="10"/>
      <c r="LRJ55" s="10"/>
      <c r="LRL55" s="10"/>
      <c r="LRN55" s="10"/>
      <c r="LRP55" s="10"/>
      <c r="LRR55" s="10"/>
      <c r="LRT55" s="10"/>
      <c r="LRV55" s="10"/>
      <c r="LRX55" s="10"/>
      <c r="LRZ55" s="10"/>
      <c r="LSB55" s="10"/>
      <c r="LSD55" s="10"/>
      <c r="LSF55" s="10"/>
      <c r="LSH55" s="10"/>
      <c r="LSJ55" s="10"/>
      <c r="LSL55" s="10"/>
      <c r="LSN55" s="10"/>
      <c r="LSP55" s="10"/>
      <c r="LSR55" s="10"/>
      <c r="LST55" s="10"/>
      <c r="LSV55" s="10"/>
      <c r="LSX55" s="10"/>
      <c r="LSZ55" s="10"/>
      <c r="LTB55" s="10"/>
      <c r="LTD55" s="10"/>
      <c r="LTF55" s="10"/>
      <c r="LTH55" s="10"/>
      <c r="LTJ55" s="10"/>
      <c r="LTL55" s="10"/>
      <c r="LTN55" s="10"/>
      <c r="LTP55" s="10"/>
      <c r="LTR55" s="10"/>
      <c r="LTT55" s="10"/>
      <c r="LTV55" s="10"/>
      <c r="LTX55" s="10"/>
      <c r="LTZ55" s="10"/>
      <c r="LUB55" s="10"/>
      <c r="LUD55" s="10"/>
      <c r="LUF55" s="10"/>
      <c r="LUH55" s="10"/>
      <c r="LUJ55" s="10"/>
      <c r="LUL55" s="10"/>
      <c r="LUN55" s="10"/>
      <c r="LUP55" s="10"/>
      <c r="LUR55" s="10"/>
      <c r="LUT55" s="10"/>
      <c r="LUV55" s="10"/>
      <c r="LUX55" s="10"/>
      <c r="LUZ55" s="10"/>
      <c r="LVB55" s="10"/>
      <c r="LVD55" s="10"/>
      <c r="LVF55" s="10"/>
      <c r="LVH55" s="10"/>
      <c r="LVJ55" s="10"/>
      <c r="LVL55" s="10"/>
      <c r="LVN55" s="10"/>
      <c r="LVP55" s="10"/>
      <c r="LVR55" s="10"/>
      <c r="LVT55" s="10"/>
      <c r="LVV55" s="10"/>
      <c r="LVX55" s="10"/>
      <c r="LVZ55" s="10"/>
      <c r="LWB55" s="10"/>
      <c r="LWD55" s="10"/>
      <c r="LWF55" s="10"/>
      <c r="LWH55" s="10"/>
      <c r="LWJ55" s="10"/>
      <c r="LWL55" s="10"/>
      <c r="LWN55" s="10"/>
      <c r="LWP55" s="10"/>
      <c r="LWR55" s="10"/>
      <c r="LWT55" s="10"/>
      <c r="LWV55" s="10"/>
      <c r="LWX55" s="10"/>
      <c r="LWZ55" s="10"/>
      <c r="LXB55" s="10"/>
      <c r="LXD55" s="10"/>
      <c r="LXF55" s="10"/>
      <c r="LXH55" s="10"/>
      <c r="LXJ55" s="10"/>
      <c r="LXL55" s="10"/>
      <c r="LXN55" s="10"/>
      <c r="LXP55" s="10"/>
      <c r="LXR55" s="10"/>
      <c r="LXT55" s="10"/>
      <c r="LXV55" s="10"/>
      <c r="LXX55" s="10"/>
      <c r="LXZ55" s="10"/>
      <c r="LYB55" s="10"/>
      <c r="LYD55" s="10"/>
      <c r="LYF55" s="10"/>
      <c r="LYH55" s="10"/>
      <c r="LYJ55" s="10"/>
      <c r="LYL55" s="10"/>
      <c r="LYN55" s="10"/>
      <c r="LYP55" s="10"/>
      <c r="LYR55" s="10"/>
      <c r="LYT55" s="10"/>
      <c r="LYV55" s="10"/>
      <c r="LYX55" s="10"/>
      <c r="LYZ55" s="10"/>
      <c r="LZB55" s="10"/>
      <c r="LZD55" s="10"/>
      <c r="LZF55" s="10"/>
      <c r="LZH55" s="10"/>
      <c r="LZJ55" s="10"/>
      <c r="LZL55" s="10"/>
      <c r="LZN55" s="10"/>
      <c r="LZP55" s="10"/>
      <c r="LZR55" s="10"/>
      <c r="LZT55" s="10"/>
      <c r="LZV55" s="10"/>
      <c r="LZX55" s="10"/>
      <c r="LZZ55" s="10"/>
      <c r="MAB55" s="10"/>
      <c r="MAD55" s="10"/>
      <c r="MAF55" s="10"/>
      <c r="MAH55" s="10"/>
      <c r="MAJ55" s="10"/>
      <c r="MAL55" s="10"/>
      <c r="MAN55" s="10"/>
      <c r="MAP55" s="10"/>
      <c r="MAR55" s="10"/>
      <c r="MAT55" s="10"/>
      <c r="MAV55" s="10"/>
      <c r="MAX55" s="10"/>
      <c r="MAZ55" s="10"/>
      <c r="MBB55" s="10"/>
      <c r="MBD55" s="10"/>
      <c r="MBF55" s="10"/>
      <c r="MBH55" s="10"/>
      <c r="MBJ55" s="10"/>
      <c r="MBL55" s="10"/>
      <c r="MBN55" s="10"/>
      <c r="MBP55" s="10"/>
      <c r="MBR55" s="10"/>
      <c r="MBT55" s="10"/>
      <c r="MBV55" s="10"/>
      <c r="MBX55" s="10"/>
      <c r="MBZ55" s="10"/>
      <c r="MCB55" s="10"/>
      <c r="MCD55" s="10"/>
      <c r="MCF55" s="10"/>
      <c r="MCH55" s="10"/>
      <c r="MCJ55" s="10"/>
      <c r="MCL55" s="10"/>
      <c r="MCN55" s="10"/>
      <c r="MCP55" s="10"/>
      <c r="MCR55" s="10"/>
      <c r="MCT55" s="10"/>
      <c r="MCV55" s="10"/>
      <c r="MCX55" s="10"/>
      <c r="MCZ55" s="10"/>
      <c r="MDB55" s="10"/>
      <c r="MDD55" s="10"/>
      <c r="MDF55" s="10"/>
      <c r="MDH55" s="10"/>
      <c r="MDJ55" s="10"/>
      <c r="MDL55" s="10"/>
      <c r="MDN55" s="10"/>
      <c r="MDP55" s="10"/>
      <c r="MDR55" s="10"/>
      <c r="MDT55" s="10"/>
      <c r="MDV55" s="10"/>
      <c r="MDX55" s="10"/>
      <c r="MDZ55" s="10"/>
      <c r="MEB55" s="10"/>
      <c r="MED55" s="10"/>
      <c r="MEF55" s="10"/>
      <c r="MEH55" s="10"/>
      <c r="MEJ55" s="10"/>
      <c r="MEL55" s="10"/>
      <c r="MEN55" s="10"/>
      <c r="MEP55" s="10"/>
      <c r="MER55" s="10"/>
      <c r="MET55" s="10"/>
      <c r="MEV55" s="10"/>
      <c r="MEX55" s="10"/>
      <c r="MEZ55" s="10"/>
      <c r="MFB55" s="10"/>
      <c r="MFD55" s="10"/>
      <c r="MFF55" s="10"/>
      <c r="MFH55" s="10"/>
      <c r="MFJ55" s="10"/>
      <c r="MFL55" s="10"/>
      <c r="MFN55" s="10"/>
      <c r="MFP55" s="10"/>
      <c r="MFR55" s="10"/>
      <c r="MFT55" s="10"/>
      <c r="MFV55" s="10"/>
      <c r="MFX55" s="10"/>
      <c r="MFZ55" s="10"/>
      <c r="MGB55" s="10"/>
      <c r="MGD55" s="10"/>
      <c r="MGF55" s="10"/>
      <c r="MGH55" s="10"/>
      <c r="MGJ55" s="10"/>
      <c r="MGL55" s="10"/>
      <c r="MGN55" s="10"/>
      <c r="MGP55" s="10"/>
      <c r="MGR55" s="10"/>
      <c r="MGT55" s="10"/>
      <c r="MGV55" s="10"/>
      <c r="MGX55" s="10"/>
      <c r="MGZ55" s="10"/>
      <c r="MHB55" s="10"/>
      <c r="MHD55" s="10"/>
      <c r="MHF55" s="10"/>
      <c r="MHH55" s="10"/>
      <c r="MHJ55" s="10"/>
      <c r="MHL55" s="10"/>
      <c r="MHN55" s="10"/>
      <c r="MHP55" s="10"/>
      <c r="MHR55" s="10"/>
      <c r="MHT55" s="10"/>
      <c r="MHV55" s="10"/>
      <c r="MHX55" s="10"/>
      <c r="MHZ55" s="10"/>
      <c r="MIB55" s="10"/>
      <c r="MID55" s="10"/>
      <c r="MIF55" s="10"/>
      <c r="MIH55" s="10"/>
      <c r="MIJ55" s="10"/>
      <c r="MIL55" s="10"/>
      <c r="MIN55" s="10"/>
      <c r="MIP55" s="10"/>
      <c r="MIR55" s="10"/>
      <c r="MIT55" s="10"/>
      <c r="MIV55" s="10"/>
      <c r="MIX55" s="10"/>
      <c r="MIZ55" s="10"/>
      <c r="MJB55" s="10"/>
      <c r="MJD55" s="10"/>
      <c r="MJF55" s="10"/>
      <c r="MJH55" s="10"/>
      <c r="MJJ55" s="10"/>
      <c r="MJL55" s="10"/>
      <c r="MJN55" s="10"/>
      <c r="MJP55" s="10"/>
      <c r="MJR55" s="10"/>
      <c r="MJT55" s="10"/>
      <c r="MJV55" s="10"/>
      <c r="MJX55" s="10"/>
      <c r="MJZ55" s="10"/>
      <c r="MKB55" s="10"/>
      <c r="MKD55" s="10"/>
      <c r="MKF55" s="10"/>
      <c r="MKH55" s="10"/>
      <c r="MKJ55" s="10"/>
      <c r="MKL55" s="10"/>
      <c r="MKN55" s="10"/>
      <c r="MKP55" s="10"/>
      <c r="MKR55" s="10"/>
      <c r="MKT55" s="10"/>
      <c r="MKV55" s="10"/>
      <c r="MKX55" s="10"/>
      <c r="MKZ55" s="10"/>
      <c r="MLB55" s="10"/>
      <c r="MLD55" s="10"/>
      <c r="MLF55" s="10"/>
      <c r="MLH55" s="10"/>
      <c r="MLJ55" s="10"/>
      <c r="MLL55" s="10"/>
      <c r="MLN55" s="10"/>
      <c r="MLP55" s="10"/>
      <c r="MLR55" s="10"/>
      <c r="MLT55" s="10"/>
      <c r="MLV55" s="10"/>
      <c r="MLX55" s="10"/>
      <c r="MLZ55" s="10"/>
      <c r="MMB55" s="10"/>
      <c r="MMD55" s="10"/>
      <c r="MMF55" s="10"/>
      <c r="MMH55" s="10"/>
      <c r="MMJ55" s="10"/>
      <c r="MML55" s="10"/>
      <c r="MMN55" s="10"/>
      <c r="MMP55" s="10"/>
      <c r="MMR55" s="10"/>
      <c r="MMT55" s="10"/>
      <c r="MMV55" s="10"/>
      <c r="MMX55" s="10"/>
      <c r="MMZ55" s="10"/>
      <c r="MNB55" s="10"/>
      <c r="MND55" s="10"/>
      <c r="MNF55" s="10"/>
      <c r="MNH55" s="10"/>
      <c r="MNJ55" s="10"/>
      <c r="MNL55" s="10"/>
      <c r="MNN55" s="10"/>
      <c r="MNP55" s="10"/>
      <c r="MNR55" s="10"/>
      <c r="MNT55" s="10"/>
      <c r="MNV55" s="10"/>
      <c r="MNX55" s="10"/>
      <c r="MNZ55" s="10"/>
      <c r="MOB55" s="10"/>
      <c r="MOD55" s="10"/>
      <c r="MOF55" s="10"/>
      <c r="MOH55" s="10"/>
      <c r="MOJ55" s="10"/>
      <c r="MOL55" s="10"/>
      <c r="MON55" s="10"/>
      <c r="MOP55" s="10"/>
      <c r="MOR55" s="10"/>
      <c r="MOT55" s="10"/>
      <c r="MOV55" s="10"/>
      <c r="MOX55" s="10"/>
      <c r="MOZ55" s="10"/>
      <c r="MPB55" s="10"/>
      <c r="MPD55" s="10"/>
      <c r="MPF55" s="10"/>
      <c r="MPH55" s="10"/>
      <c r="MPJ55" s="10"/>
      <c r="MPL55" s="10"/>
      <c r="MPN55" s="10"/>
      <c r="MPP55" s="10"/>
      <c r="MPR55" s="10"/>
      <c r="MPT55" s="10"/>
      <c r="MPV55" s="10"/>
      <c r="MPX55" s="10"/>
      <c r="MPZ55" s="10"/>
      <c r="MQB55" s="10"/>
      <c r="MQD55" s="10"/>
      <c r="MQF55" s="10"/>
      <c r="MQH55" s="10"/>
      <c r="MQJ55" s="10"/>
      <c r="MQL55" s="10"/>
      <c r="MQN55" s="10"/>
      <c r="MQP55" s="10"/>
      <c r="MQR55" s="10"/>
      <c r="MQT55" s="10"/>
      <c r="MQV55" s="10"/>
      <c r="MQX55" s="10"/>
      <c r="MQZ55" s="10"/>
      <c r="MRB55" s="10"/>
      <c r="MRD55" s="10"/>
      <c r="MRF55" s="10"/>
      <c r="MRH55" s="10"/>
      <c r="MRJ55" s="10"/>
      <c r="MRL55" s="10"/>
      <c r="MRN55" s="10"/>
      <c r="MRP55" s="10"/>
      <c r="MRR55" s="10"/>
      <c r="MRT55" s="10"/>
      <c r="MRV55" s="10"/>
      <c r="MRX55" s="10"/>
      <c r="MRZ55" s="10"/>
      <c r="MSB55" s="10"/>
      <c r="MSD55" s="10"/>
      <c r="MSF55" s="10"/>
      <c r="MSH55" s="10"/>
      <c r="MSJ55" s="10"/>
      <c r="MSL55" s="10"/>
      <c r="MSN55" s="10"/>
      <c r="MSP55" s="10"/>
      <c r="MSR55" s="10"/>
      <c r="MST55" s="10"/>
      <c r="MSV55" s="10"/>
      <c r="MSX55" s="10"/>
      <c r="MSZ55" s="10"/>
      <c r="MTB55" s="10"/>
      <c r="MTD55" s="10"/>
      <c r="MTF55" s="10"/>
      <c r="MTH55" s="10"/>
      <c r="MTJ55" s="10"/>
      <c r="MTL55" s="10"/>
      <c r="MTN55" s="10"/>
      <c r="MTP55" s="10"/>
      <c r="MTR55" s="10"/>
      <c r="MTT55" s="10"/>
      <c r="MTV55" s="10"/>
      <c r="MTX55" s="10"/>
      <c r="MTZ55" s="10"/>
      <c r="MUB55" s="10"/>
      <c r="MUD55" s="10"/>
      <c r="MUF55" s="10"/>
      <c r="MUH55" s="10"/>
      <c r="MUJ55" s="10"/>
      <c r="MUL55" s="10"/>
      <c r="MUN55" s="10"/>
      <c r="MUP55" s="10"/>
      <c r="MUR55" s="10"/>
      <c r="MUT55" s="10"/>
      <c r="MUV55" s="10"/>
      <c r="MUX55" s="10"/>
      <c r="MUZ55" s="10"/>
      <c r="MVB55" s="10"/>
      <c r="MVD55" s="10"/>
      <c r="MVF55" s="10"/>
      <c r="MVH55" s="10"/>
      <c r="MVJ55" s="10"/>
      <c r="MVL55" s="10"/>
      <c r="MVN55" s="10"/>
      <c r="MVP55" s="10"/>
      <c r="MVR55" s="10"/>
      <c r="MVT55" s="10"/>
      <c r="MVV55" s="10"/>
      <c r="MVX55" s="10"/>
      <c r="MVZ55" s="10"/>
      <c r="MWB55" s="10"/>
      <c r="MWD55" s="10"/>
      <c r="MWF55" s="10"/>
      <c r="MWH55" s="10"/>
      <c r="MWJ55" s="10"/>
      <c r="MWL55" s="10"/>
      <c r="MWN55" s="10"/>
      <c r="MWP55" s="10"/>
      <c r="MWR55" s="10"/>
      <c r="MWT55" s="10"/>
      <c r="MWV55" s="10"/>
      <c r="MWX55" s="10"/>
      <c r="MWZ55" s="10"/>
      <c r="MXB55" s="10"/>
      <c r="MXD55" s="10"/>
      <c r="MXF55" s="10"/>
      <c r="MXH55" s="10"/>
      <c r="MXJ55" s="10"/>
      <c r="MXL55" s="10"/>
      <c r="MXN55" s="10"/>
      <c r="MXP55" s="10"/>
      <c r="MXR55" s="10"/>
      <c r="MXT55" s="10"/>
      <c r="MXV55" s="10"/>
      <c r="MXX55" s="10"/>
      <c r="MXZ55" s="10"/>
      <c r="MYB55" s="10"/>
      <c r="MYD55" s="10"/>
      <c r="MYF55" s="10"/>
      <c r="MYH55" s="10"/>
      <c r="MYJ55" s="10"/>
      <c r="MYL55" s="10"/>
      <c r="MYN55" s="10"/>
      <c r="MYP55" s="10"/>
      <c r="MYR55" s="10"/>
      <c r="MYT55" s="10"/>
      <c r="MYV55" s="10"/>
      <c r="MYX55" s="10"/>
      <c r="MYZ55" s="10"/>
      <c r="MZB55" s="10"/>
      <c r="MZD55" s="10"/>
      <c r="MZF55" s="10"/>
      <c r="MZH55" s="10"/>
      <c r="MZJ55" s="10"/>
      <c r="MZL55" s="10"/>
      <c r="MZN55" s="10"/>
      <c r="MZP55" s="10"/>
      <c r="MZR55" s="10"/>
      <c r="MZT55" s="10"/>
      <c r="MZV55" s="10"/>
      <c r="MZX55" s="10"/>
      <c r="MZZ55" s="10"/>
      <c r="NAB55" s="10"/>
      <c r="NAD55" s="10"/>
      <c r="NAF55" s="10"/>
      <c r="NAH55" s="10"/>
      <c r="NAJ55" s="10"/>
      <c r="NAL55" s="10"/>
      <c r="NAN55" s="10"/>
      <c r="NAP55" s="10"/>
      <c r="NAR55" s="10"/>
      <c r="NAT55" s="10"/>
      <c r="NAV55" s="10"/>
      <c r="NAX55" s="10"/>
      <c r="NAZ55" s="10"/>
      <c r="NBB55" s="10"/>
      <c r="NBD55" s="10"/>
      <c r="NBF55" s="10"/>
      <c r="NBH55" s="10"/>
      <c r="NBJ55" s="10"/>
      <c r="NBL55" s="10"/>
      <c r="NBN55" s="10"/>
      <c r="NBP55" s="10"/>
      <c r="NBR55" s="10"/>
      <c r="NBT55" s="10"/>
      <c r="NBV55" s="10"/>
      <c r="NBX55" s="10"/>
      <c r="NBZ55" s="10"/>
      <c r="NCB55" s="10"/>
      <c r="NCD55" s="10"/>
      <c r="NCF55" s="10"/>
      <c r="NCH55" s="10"/>
      <c r="NCJ55" s="10"/>
      <c r="NCL55" s="10"/>
      <c r="NCN55" s="10"/>
      <c r="NCP55" s="10"/>
      <c r="NCR55" s="10"/>
      <c r="NCT55" s="10"/>
      <c r="NCV55" s="10"/>
      <c r="NCX55" s="10"/>
      <c r="NCZ55" s="10"/>
      <c r="NDB55" s="10"/>
      <c r="NDD55" s="10"/>
      <c r="NDF55" s="10"/>
      <c r="NDH55" s="10"/>
      <c r="NDJ55" s="10"/>
      <c r="NDL55" s="10"/>
      <c r="NDN55" s="10"/>
      <c r="NDP55" s="10"/>
      <c r="NDR55" s="10"/>
      <c r="NDT55" s="10"/>
      <c r="NDV55" s="10"/>
      <c r="NDX55" s="10"/>
      <c r="NDZ55" s="10"/>
      <c r="NEB55" s="10"/>
      <c r="NED55" s="10"/>
      <c r="NEF55" s="10"/>
      <c r="NEH55" s="10"/>
      <c r="NEJ55" s="10"/>
      <c r="NEL55" s="10"/>
      <c r="NEN55" s="10"/>
      <c r="NEP55" s="10"/>
      <c r="NER55" s="10"/>
      <c r="NET55" s="10"/>
      <c r="NEV55" s="10"/>
      <c r="NEX55" s="10"/>
      <c r="NEZ55" s="10"/>
      <c r="NFB55" s="10"/>
      <c r="NFD55" s="10"/>
      <c r="NFF55" s="10"/>
      <c r="NFH55" s="10"/>
      <c r="NFJ55" s="10"/>
      <c r="NFL55" s="10"/>
      <c r="NFN55" s="10"/>
      <c r="NFP55" s="10"/>
      <c r="NFR55" s="10"/>
      <c r="NFT55" s="10"/>
      <c r="NFV55" s="10"/>
      <c r="NFX55" s="10"/>
      <c r="NFZ55" s="10"/>
      <c r="NGB55" s="10"/>
      <c r="NGD55" s="10"/>
      <c r="NGF55" s="10"/>
      <c r="NGH55" s="10"/>
      <c r="NGJ55" s="10"/>
      <c r="NGL55" s="10"/>
      <c r="NGN55" s="10"/>
      <c r="NGP55" s="10"/>
      <c r="NGR55" s="10"/>
      <c r="NGT55" s="10"/>
      <c r="NGV55" s="10"/>
      <c r="NGX55" s="10"/>
      <c r="NGZ55" s="10"/>
      <c r="NHB55" s="10"/>
      <c r="NHD55" s="10"/>
      <c r="NHF55" s="10"/>
      <c r="NHH55" s="10"/>
      <c r="NHJ55" s="10"/>
      <c r="NHL55" s="10"/>
      <c r="NHN55" s="10"/>
      <c r="NHP55" s="10"/>
      <c r="NHR55" s="10"/>
      <c r="NHT55" s="10"/>
      <c r="NHV55" s="10"/>
      <c r="NHX55" s="10"/>
      <c r="NHZ55" s="10"/>
      <c r="NIB55" s="10"/>
      <c r="NID55" s="10"/>
      <c r="NIF55" s="10"/>
      <c r="NIH55" s="10"/>
      <c r="NIJ55" s="10"/>
      <c r="NIL55" s="10"/>
      <c r="NIN55" s="10"/>
      <c r="NIP55" s="10"/>
      <c r="NIR55" s="10"/>
      <c r="NIT55" s="10"/>
      <c r="NIV55" s="10"/>
      <c r="NIX55" s="10"/>
      <c r="NIZ55" s="10"/>
      <c r="NJB55" s="10"/>
      <c r="NJD55" s="10"/>
      <c r="NJF55" s="10"/>
      <c r="NJH55" s="10"/>
      <c r="NJJ55" s="10"/>
      <c r="NJL55" s="10"/>
      <c r="NJN55" s="10"/>
      <c r="NJP55" s="10"/>
      <c r="NJR55" s="10"/>
      <c r="NJT55" s="10"/>
      <c r="NJV55" s="10"/>
      <c r="NJX55" s="10"/>
      <c r="NJZ55" s="10"/>
      <c r="NKB55" s="10"/>
      <c r="NKD55" s="10"/>
      <c r="NKF55" s="10"/>
      <c r="NKH55" s="10"/>
      <c r="NKJ55" s="10"/>
      <c r="NKL55" s="10"/>
      <c r="NKN55" s="10"/>
      <c r="NKP55" s="10"/>
      <c r="NKR55" s="10"/>
      <c r="NKT55" s="10"/>
      <c r="NKV55" s="10"/>
      <c r="NKX55" s="10"/>
      <c r="NKZ55" s="10"/>
      <c r="NLB55" s="10"/>
      <c r="NLD55" s="10"/>
      <c r="NLF55" s="10"/>
      <c r="NLH55" s="10"/>
      <c r="NLJ55" s="10"/>
      <c r="NLL55" s="10"/>
      <c r="NLN55" s="10"/>
      <c r="NLP55" s="10"/>
      <c r="NLR55" s="10"/>
      <c r="NLT55" s="10"/>
      <c r="NLV55" s="10"/>
      <c r="NLX55" s="10"/>
      <c r="NLZ55" s="10"/>
      <c r="NMB55" s="10"/>
      <c r="NMD55" s="10"/>
      <c r="NMF55" s="10"/>
      <c r="NMH55" s="10"/>
      <c r="NMJ55" s="10"/>
      <c r="NML55" s="10"/>
      <c r="NMN55" s="10"/>
      <c r="NMP55" s="10"/>
      <c r="NMR55" s="10"/>
      <c r="NMT55" s="10"/>
      <c r="NMV55" s="10"/>
      <c r="NMX55" s="10"/>
      <c r="NMZ55" s="10"/>
      <c r="NNB55" s="10"/>
      <c r="NND55" s="10"/>
      <c r="NNF55" s="10"/>
      <c r="NNH55" s="10"/>
      <c r="NNJ55" s="10"/>
      <c r="NNL55" s="10"/>
      <c r="NNN55" s="10"/>
      <c r="NNP55" s="10"/>
      <c r="NNR55" s="10"/>
      <c r="NNT55" s="10"/>
      <c r="NNV55" s="10"/>
      <c r="NNX55" s="10"/>
      <c r="NNZ55" s="10"/>
      <c r="NOB55" s="10"/>
      <c r="NOD55" s="10"/>
      <c r="NOF55" s="10"/>
      <c r="NOH55" s="10"/>
      <c r="NOJ55" s="10"/>
      <c r="NOL55" s="10"/>
      <c r="NON55" s="10"/>
      <c r="NOP55" s="10"/>
      <c r="NOR55" s="10"/>
      <c r="NOT55" s="10"/>
      <c r="NOV55" s="10"/>
      <c r="NOX55" s="10"/>
      <c r="NOZ55" s="10"/>
      <c r="NPB55" s="10"/>
      <c r="NPD55" s="10"/>
      <c r="NPF55" s="10"/>
      <c r="NPH55" s="10"/>
      <c r="NPJ55" s="10"/>
      <c r="NPL55" s="10"/>
      <c r="NPN55" s="10"/>
      <c r="NPP55" s="10"/>
      <c r="NPR55" s="10"/>
      <c r="NPT55" s="10"/>
      <c r="NPV55" s="10"/>
      <c r="NPX55" s="10"/>
      <c r="NPZ55" s="10"/>
      <c r="NQB55" s="10"/>
      <c r="NQD55" s="10"/>
      <c r="NQF55" s="10"/>
      <c r="NQH55" s="10"/>
      <c r="NQJ55" s="10"/>
      <c r="NQL55" s="10"/>
      <c r="NQN55" s="10"/>
      <c r="NQP55" s="10"/>
      <c r="NQR55" s="10"/>
      <c r="NQT55" s="10"/>
      <c r="NQV55" s="10"/>
      <c r="NQX55" s="10"/>
      <c r="NQZ55" s="10"/>
      <c r="NRB55" s="10"/>
      <c r="NRD55" s="10"/>
      <c r="NRF55" s="10"/>
      <c r="NRH55" s="10"/>
      <c r="NRJ55" s="10"/>
      <c r="NRL55" s="10"/>
      <c r="NRN55" s="10"/>
      <c r="NRP55" s="10"/>
      <c r="NRR55" s="10"/>
      <c r="NRT55" s="10"/>
      <c r="NRV55" s="10"/>
      <c r="NRX55" s="10"/>
      <c r="NRZ55" s="10"/>
      <c r="NSB55" s="10"/>
      <c r="NSD55" s="10"/>
      <c r="NSF55" s="10"/>
      <c r="NSH55" s="10"/>
      <c r="NSJ55" s="10"/>
      <c r="NSL55" s="10"/>
      <c r="NSN55" s="10"/>
      <c r="NSP55" s="10"/>
      <c r="NSR55" s="10"/>
      <c r="NST55" s="10"/>
      <c r="NSV55" s="10"/>
      <c r="NSX55" s="10"/>
      <c r="NSZ55" s="10"/>
      <c r="NTB55" s="10"/>
      <c r="NTD55" s="10"/>
      <c r="NTF55" s="10"/>
      <c r="NTH55" s="10"/>
      <c r="NTJ55" s="10"/>
      <c r="NTL55" s="10"/>
      <c r="NTN55" s="10"/>
      <c r="NTP55" s="10"/>
      <c r="NTR55" s="10"/>
      <c r="NTT55" s="10"/>
      <c r="NTV55" s="10"/>
      <c r="NTX55" s="10"/>
      <c r="NTZ55" s="10"/>
      <c r="NUB55" s="10"/>
      <c r="NUD55" s="10"/>
      <c r="NUF55" s="10"/>
      <c r="NUH55" s="10"/>
      <c r="NUJ55" s="10"/>
      <c r="NUL55" s="10"/>
      <c r="NUN55" s="10"/>
      <c r="NUP55" s="10"/>
      <c r="NUR55" s="10"/>
      <c r="NUT55" s="10"/>
      <c r="NUV55" s="10"/>
      <c r="NUX55" s="10"/>
      <c r="NUZ55" s="10"/>
      <c r="NVB55" s="10"/>
      <c r="NVD55" s="10"/>
      <c r="NVF55" s="10"/>
      <c r="NVH55" s="10"/>
      <c r="NVJ55" s="10"/>
      <c r="NVL55" s="10"/>
      <c r="NVN55" s="10"/>
      <c r="NVP55" s="10"/>
      <c r="NVR55" s="10"/>
      <c r="NVT55" s="10"/>
      <c r="NVV55" s="10"/>
      <c r="NVX55" s="10"/>
      <c r="NVZ55" s="10"/>
      <c r="NWB55" s="10"/>
      <c r="NWD55" s="10"/>
      <c r="NWF55" s="10"/>
      <c r="NWH55" s="10"/>
      <c r="NWJ55" s="10"/>
      <c r="NWL55" s="10"/>
      <c r="NWN55" s="10"/>
      <c r="NWP55" s="10"/>
      <c r="NWR55" s="10"/>
      <c r="NWT55" s="10"/>
      <c r="NWV55" s="10"/>
      <c r="NWX55" s="10"/>
      <c r="NWZ55" s="10"/>
      <c r="NXB55" s="10"/>
      <c r="NXD55" s="10"/>
      <c r="NXF55" s="10"/>
      <c r="NXH55" s="10"/>
      <c r="NXJ55" s="10"/>
      <c r="NXL55" s="10"/>
      <c r="NXN55" s="10"/>
      <c r="NXP55" s="10"/>
      <c r="NXR55" s="10"/>
      <c r="NXT55" s="10"/>
      <c r="NXV55" s="10"/>
      <c r="NXX55" s="10"/>
      <c r="NXZ55" s="10"/>
      <c r="NYB55" s="10"/>
      <c r="NYD55" s="10"/>
      <c r="NYF55" s="10"/>
      <c r="NYH55" s="10"/>
      <c r="NYJ55" s="10"/>
      <c r="NYL55" s="10"/>
      <c r="NYN55" s="10"/>
      <c r="NYP55" s="10"/>
      <c r="NYR55" s="10"/>
      <c r="NYT55" s="10"/>
      <c r="NYV55" s="10"/>
      <c r="NYX55" s="10"/>
      <c r="NYZ55" s="10"/>
      <c r="NZB55" s="10"/>
      <c r="NZD55" s="10"/>
      <c r="NZF55" s="10"/>
      <c r="NZH55" s="10"/>
      <c r="NZJ55" s="10"/>
      <c r="NZL55" s="10"/>
      <c r="NZN55" s="10"/>
      <c r="NZP55" s="10"/>
      <c r="NZR55" s="10"/>
      <c r="NZT55" s="10"/>
      <c r="NZV55" s="10"/>
      <c r="NZX55" s="10"/>
      <c r="NZZ55" s="10"/>
      <c r="OAB55" s="10"/>
      <c r="OAD55" s="10"/>
      <c r="OAF55" s="10"/>
      <c r="OAH55" s="10"/>
      <c r="OAJ55" s="10"/>
      <c r="OAL55" s="10"/>
      <c r="OAN55" s="10"/>
      <c r="OAP55" s="10"/>
      <c r="OAR55" s="10"/>
      <c r="OAT55" s="10"/>
      <c r="OAV55" s="10"/>
      <c r="OAX55" s="10"/>
      <c r="OAZ55" s="10"/>
      <c r="OBB55" s="10"/>
      <c r="OBD55" s="10"/>
      <c r="OBF55" s="10"/>
      <c r="OBH55" s="10"/>
      <c r="OBJ55" s="10"/>
      <c r="OBL55" s="10"/>
      <c r="OBN55" s="10"/>
      <c r="OBP55" s="10"/>
      <c r="OBR55" s="10"/>
      <c r="OBT55" s="10"/>
      <c r="OBV55" s="10"/>
      <c r="OBX55" s="10"/>
      <c r="OBZ55" s="10"/>
      <c r="OCB55" s="10"/>
      <c r="OCD55" s="10"/>
      <c r="OCF55" s="10"/>
      <c r="OCH55" s="10"/>
      <c r="OCJ55" s="10"/>
      <c r="OCL55" s="10"/>
      <c r="OCN55" s="10"/>
      <c r="OCP55" s="10"/>
      <c r="OCR55" s="10"/>
      <c r="OCT55" s="10"/>
      <c r="OCV55" s="10"/>
      <c r="OCX55" s="10"/>
      <c r="OCZ55" s="10"/>
      <c r="ODB55" s="10"/>
      <c r="ODD55" s="10"/>
      <c r="ODF55" s="10"/>
      <c r="ODH55" s="10"/>
      <c r="ODJ55" s="10"/>
      <c r="ODL55" s="10"/>
      <c r="ODN55" s="10"/>
      <c r="ODP55" s="10"/>
      <c r="ODR55" s="10"/>
      <c r="ODT55" s="10"/>
      <c r="ODV55" s="10"/>
      <c r="ODX55" s="10"/>
      <c r="ODZ55" s="10"/>
      <c r="OEB55" s="10"/>
      <c r="OED55" s="10"/>
      <c r="OEF55" s="10"/>
      <c r="OEH55" s="10"/>
      <c r="OEJ55" s="10"/>
      <c r="OEL55" s="10"/>
      <c r="OEN55" s="10"/>
      <c r="OEP55" s="10"/>
      <c r="OER55" s="10"/>
      <c r="OET55" s="10"/>
      <c r="OEV55" s="10"/>
      <c r="OEX55" s="10"/>
      <c r="OEZ55" s="10"/>
      <c r="OFB55" s="10"/>
      <c r="OFD55" s="10"/>
      <c r="OFF55" s="10"/>
      <c r="OFH55" s="10"/>
      <c r="OFJ55" s="10"/>
      <c r="OFL55" s="10"/>
      <c r="OFN55" s="10"/>
      <c r="OFP55" s="10"/>
      <c r="OFR55" s="10"/>
      <c r="OFT55" s="10"/>
      <c r="OFV55" s="10"/>
      <c r="OFX55" s="10"/>
      <c r="OFZ55" s="10"/>
      <c r="OGB55" s="10"/>
      <c r="OGD55" s="10"/>
      <c r="OGF55" s="10"/>
      <c r="OGH55" s="10"/>
      <c r="OGJ55" s="10"/>
      <c r="OGL55" s="10"/>
      <c r="OGN55" s="10"/>
      <c r="OGP55" s="10"/>
      <c r="OGR55" s="10"/>
      <c r="OGT55" s="10"/>
      <c r="OGV55" s="10"/>
      <c r="OGX55" s="10"/>
      <c r="OGZ55" s="10"/>
      <c r="OHB55" s="10"/>
      <c r="OHD55" s="10"/>
      <c r="OHF55" s="10"/>
      <c r="OHH55" s="10"/>
      <c r="OHJ55" s="10"/>
      <c r="OHL55" s="10"/>
      <c r="OHN55" s="10"/>
      <c r="OHP55" s="10"/>
      <c r="OHR55" s="10"/>
      <c r="OHT55" s="10"/>
      <c r="OHV55" s="10"/>
      <c r="OHX55" s="10"/>
      <c r="OHZ55" s="10"/>
      <c r="OIB55" s="10"/>
      <c r="OID55" s="10"/>
      <c r="OIF55" s="10"/>
      <c r="OIH55" s="10"/>
      <c r="OIJ55" s="10"/>
      <c r="OIL55" s="10"/>
      <c r="OIN55" s="10"/>
      <c r="OIP55" s="10"/>
      <c r="OIR55" s="10"/>
      <c r="OIT55" s="10"/>
      <c r="OIV55" s="10"/>
      <c r="OIX55" s="10"/>
      <c r="OIZ55" s="10"/>
      <c r="OJB55" s="10"/>
      <c r="OJD55" s="10"/>
      <c r="OJF55" s="10"/>
      <c r="OJH55" s="10"/>
      <c r="OJJ55" s="10"/>
      <c r="OJL55" s="10"/>
      <c r="OJN55" s="10"/>
      <c r="OJP55" s="10"/>
      <c r="OJR55" s="10"/>
      <c r="OJT55" s="10"/>
      <c r="OJV55" s="10"/>
      <c r="OJX55" s="10"/>
      <c r="OJZ55" s="10"/>
      <c r="OKB55" s="10"/>
      <c r="OKD55" s="10"/>
      <c r="OKF55" s="10"/>
      <c r="OKH55" s="10"/>
      <c r="OKJ55" s="10"/>
      <c r="OKL55" s="10"/>
      <c r="OKN55" s="10"/>
      <c r="OKP55" s="10"/>
      <c r="OKR55" s="10"/>
      <c r="OKT55" s="10"/>
      <c r="OKV55" s="10"/>
      <c r="OKX55" s="10"/>
      <c r="OKZ55" s="10"/>
      <c r="OLB55" s="10"/>
      <c r="OLD55" s="10"/>
      <c r="OLF55" s="10"/>
      <c r="OLH55" s="10"/>
      <c r="OLJ55" s="10"/>
      <c r="OLL55" s="10"/>
      <c r="OLN55" s="10"/>
      <c r="OLP55" s="10"/>
      <c r="OLR55" s="10"/>
      <c r="OLT55" s="10"/>
      <c r="OLV55" s="10"/>
      <c r="OLX55" s="10"/>
      <c r="OLZ55" s="10"/>
      <c r="OMB55" s="10"/>
      <c r="OMD55" s="10"/>
      <c r="OMF55" s="10"/>
      <c r="OMH55" s="10"/>
      <c r="OMJ55" s="10"/>
      <c r="OML55" s="10"/>
      <c r="OMN55" s="10"/>
      <c r="OMP55" s="10"/>
      <c r="OMR55" s="10"/>
      <c r="OMT55" s="10"/>
      <c r="OMV55" s="10"/>
      <c r="OMX55" s="10"/>
      <c r="OMZ55" s="10"/>
      <c r="ONB55" s="10"/>
      <c r="OND55" s="10"/>
      <c r="ONF55" s="10"/>
      <c r="ONH55" s="10"/>
      <c r="ONJ55" s="10"/>
      <c r="ONL55" s="10"/>
      <c r="ONN55" s="10"/>
      <c r="ONP55" s="10"/>
      <c r="ONR55" s="10"/>
      <c r="ONT55" s="10"/>
      <c r="ONV55" s="10"/>
      <c r="ONX55" s="10"/>
      <c r="ONZ55" s="10"/>
      <c r="OOB55" s="10"/>
      <c r="OOD55" s="10"/>
      <c r="OOF55" s="10"/>
      <c r="OOH55" s="10"/>
      <c r="OOJ55" s="10"/>
      <c r="OOL55" s="10"/>
      <c r="OON55" s="10"/>
      <c r="OOP55" s="10"/>
      <c r="OOR55" s="10"/>
      <c r="OOT55" s="10"/>
      <c r="OOV55" s="10"/>
      <c r="OOX55" s="10"/>
      <c r="OOZ55" s="10"/>
      <c r="OPB55" s="10"/>
      <c r="OPD55" s="10"/>
      <c r="OPF55" s="10"/>
      <c r="OPH55" s="10"/>
      <c r="OPJ55" s="10"/>
      <c r="OPL55" s="10"/>
      <c r="OPN55" s="10"/>
      <c r="OPP55" s="10"/>
      <c r="OPR55" s="10"/>
      <c r="OPT55" s="10"/>
      <c r="OPV55" s="10"/>
      <c r="OPX55" s="10"/>
      <c r="OPZ55" s="10"/>
      <c r="OQB55" s="10"/>
      <c r="OQD55" s="10"/>
      <c r="OQF55" s="10"/>
      <c r="OQH55" s="10"/>
      <c r="OQJ55" s="10"/>
      <c r="OQL55" s="10"/>
      <c r="OQN55" s="10"/>
      <c r="OQP55" s="10"/>
      <c r="OQR55" s="10"/>
      <c r="OQT55" s="10"/>
      <c r="OQV55" s="10"/>
      <c r="OQX55" s="10"/>
      <c r="OQZ55" s="10"/>
      <c r="ORB55" s="10"/>
      <c r="ORD55" s="10"/>
      <c r="ORF55" s="10"/>
      <c r="ORH55" s="10"/>
      <c r="ORJ55" s="10"/>
      <c r="ORL55" s="10"/>
      <c r="ORN55" s="10"/>
      <c r="ORP55" s="10"/>
      <c r="ORR55" s="10"/>
      <c r="ORT55" s="10"/>
      <c r="ORV55" s="10"/>
      <c r="ORX55" s="10"/>
      <c r="ORZ55" s="10"/>
      <c r="OSB55" s="10"/>
      <c r="OSD55" s="10"/>
      <c r="OSF55" s="10"/>
      <c r="OSH55" s="10"/>
      <c r="OSJ55" s="10"/>
      <c r="OSL55" s="10"/>
      <c r="OSN55" s="10"/>
      <c r="OSP55" s="10"/>
      <c r="OSR55" s="10"/>
      <c r="OST55" s="10"/>
      <c r="OSV55" s="10"/>
      <c r="OSX55" s="10"/>
      <c r="OSZ55" s="10"/>
      <c r="OTB55" s="10"/>
      <c r="OTD55" s="10"/>
      <c r="OTF55" s="10"/>
      <c r="OTH55" s="10"/>
      <c r="OTJ55" s="10"/>
      <c r="OTL55" s="10"/>
      <c r="OTN55" s="10"/>
      <c r="OTP55" s="10"/>
      <c r="OTR55" s="10"/>
      <c r="OTT55" s="10"/>
      <c r="OTV55" s="10"/>
      <c r="OTX55" s="10"/>
      <c r="OTZ55" s="10"/>
      <c r="OUB55" s="10"/>
      <c r="OUD55" s="10"/>
      <c r="OUF55" s="10"/>
      <c r="OUH55" s="10"/>
      <c r="OUJ55" s="10"/>
      <c r="OUL55" s="10"/>
      <c r="OUN55" s="10"/>
      <c r="OUP55" s="10"/>
      <c r="OUR55" s="10"/>
      <c r="OUT55" s="10"/>
      <c r="OUV55" s="10"/>
      <c r="OUX55" s="10"/>
      <c r="OUZ55" s="10"/>
      <c r="OVB55" s="10"/>
      <c r="OVD55" s="10"/>
      <c r="OVF55" s="10"/>
      <c r="OVH55" s="10"/>
      <c r="OVJ55" s="10"/>
      <c r="OVL55" s="10"/>
      <c r="OVN55" s="10"/>
      <c r="OVP55" s="10"/>
      <c r="OVR55" s="10"/>
      <c r="OVT55" s="10"/>
      <c r="OVV55" s="10"/>
      <c r="OVX55" s="10"/>
      <c r="OVZ55" s="10"/>
      <c r="OWB55" s="10"/>
      <c r="OWD55" s="10"/>
      <c r="OWF55" s="10"/>
      <c r="OWH55" s="10"/>
      <c r="OWJ55" s="10"/>
      <c r="OWL55" s="10"/>
      <c r="OWN55" s="10"/>
      <c r="OWP55" s="10"/>
      <c r="OWR55" s="10"/>
      <c r="OWT55" s="10"/>
      <c r="OWV55" s="10"/>
      <c r="OWX55" s="10"/>
      <c r="OWZ55" s="10"/>
      <c r="OXB55" s="10"/>
      <c r="OXD55" s="10"/>
      <c r="OXF55" s="10"/>
      <c r="OXH55" s="10"/>
      <c r="OXJ55" s="10"/>
      <c r="OXL55" s="10"/>
      <c r="OXN55" s="10"/>
      <c r="OXP55" s="10"/>
      <c r="OXR55" s="10"/>
      <c r="OXT55" s="10"/>
      <c r="OXV55" s="10"/>
      <c r="OXX55" s="10"/>
      <c r="OXZ55" s="10"/>
      <c r="OYB55" s="10"/>
      <c r="OYD55" s="10"/>
      <c r="OYF55" s="10"/>
      <c r="OYH55" s="10"/>
      <c r="OYJ55" s="10"/>
      <c r="OYL55" s="10"/>
      <c r="OYN55" s="10"/>
      <c r="OYP55" s="10"/>
      <c r="OYR55" s="10"/>
      <c r="OYT55" s="10"/>
      <c r="OYV55" s="10"/>
      <c r="OYX55" s="10"/>
      <c r="OYZ55" s="10"/>
      <c r="OZB55" s="10"/>
      <c r="OZD55" s="10"/>
      <c r="OZF55" s="10"/>
      <c r="OZH55" s="10"/>
      <c r="OZJ55" s="10"/>
      <c r="OZL55" s="10"/>
      <c r="OZN55" s="10"/>
      <c r="OZP55" s="10"/>
      <c r="OZR55" s="10"/>
      <c r="OZT55" s="10"/>
      <c r="OZV55" s="10"/>
      <c r="OZX55" s="10"/>
      <c r="OZZ55" s="10"/>
      <c r="PAB55" s="10"/>
      <c r="PAD55" s="10"/>
      <c r="PAF55" s="10"/>
      <c r="PAH55" s="10"/>
      <c r="PAJ55" s="10"/>
      <c r="PAL55" s="10"/>
      <c r="PAN55" s="10"/>
      <c r="PAP55" s="10"/>
      <c r="PAR55" s="10"/>
      <c r="PAT55" s="10"/>
      <c r="PAV55" s="10"/>
      <c r="PAX55" s="10"/>
      <c r="PAZ55" s="10"/>
      <c r="PBB55" s="10"/>
      <c r="PBD55" s="10"/>
      <c r="PBF55" s="10"/>
      <c r="PBH55" s="10"/>
      <c r="PBJ55" s="10"/>
      <c r="PBL55" s="10"/>
      <c r="PBN55" s="10"/>
      <c r="PBP55" s="10"/>
      <c r="PBR55" s="10"/>
      <c r="PBT55" s="10"/>
      <c r="PBV55" s="10"/>
      <c r="PBX55" s="10"/>
      <c r="PBZ55" s="10"/>
      <c r="PCB55" s="10"/>
      <c r="PCD55" s="10"/>
      <c r="PCF55" s="10"/>
      <c r="PCH55" s="10"/>
      <c r="PCJ55" s="10"/>
      <c r="PCL55" s="10"/>
      <c r="PCN55" s="10"/>
      <c r="PCP55" s="10"/>
      <c r="PCR55" s="10"/>
      <c r="PCT55" s="10"/>
      <c r="PCV55" s="10"/>
      <c r="PCX55" s="10"/>
      <c r="PCZ55" s="10"/>
      <c r="PDB55" s="10"/>
      <c r="PDD55" s="10"/>
      <c r="PDF55" s="10"/>
      <c r="PDH55" s="10"/>
      <c r="PDJ55" s="10"/>
      <c r="PDL55" s="10"/>
      <c r="PDN55" s="10"/>
      <c r="PDP55" s="10"/>
      <c r="PDR55" s="10"/>
      <c r="PDT55" s="10"/>
      <c r="PDV55" s="10"/>
      <c r="PDX55" s="10"/>
      <c r="PDZ55" s="10"/>
      <c r="PEB55" s="10"/>
      <c r="PED55" s="10"/>
      <c r="PEF55" s="10"/>
      <c r="PEH55" s="10"/>
      <c r="PEJ55" s="10"/>
      <c r="PEL55" s="10"/>
      <c r="PEN55" s="10"/>
      <c r="PEP55" s="10"/>
      <c r="PER55" s="10"/>
      <c r="PET55" s="10"/>
      <c r="PEV55" s="10"/>
      <c r="PEX55" s="10"/>
      <c r="PEZ55" s="10"/>
      <c r="PFB55" s="10"/>
      <c r="PFD55" s="10"/>
      <c r="PFF55" s="10"/>
      <c r="PFH55" s="10"/>
      <c r="PFJ55" s="10"/>
      <c r="PFL55" s="10"/>
      <c r="PFN55" s="10"/>
      <c r="PFP55" s="10"/>
      <c r="PFR55" s="10"/>
      <c r="PFT55" s="10"/>
      <c r="PFV55" s="10"/>
      <c r="PFX55" s="10"/>
      <c r="PFZ55" s="10"/>
      <c r="PGB55" s="10"/>
      <c r="PGD55" s="10"/>
      <c r="PGF55" s="10"/>
      <c r="PGH55" s="10"/>
      <c r="PGJ55" s="10"/>
      <c r="PGL55" s="10"/>
      <c r="PGN55" s="10"/>
      <c r="PGP55" s="10"/>
      <c r="PGR55" s="10"/>
      <c r="PGT55" s="10"/>
      <c r="PGV55" s="10"/>
      <c r="PGX55" s="10"/>
      <c r="PGZ55" s="10"/>
      <c r="PHB55" s="10"/>
      <c r="PHD55" s="10"/>
      <c r="PHF55" s="10"/>
      <c r="PHH55" s="10"/>
      <c r="PHJ55" s="10"/>
      <c r="PHL55" s="10"/>
      <c r="PHN55" s="10"/>
      <c r="PHP55" s="10"/>
      <c r="PHR55" s="10"/>
      <c r="PHT55" s="10"/>
      <c r="PHV55" s="10"/>
      <c r="PHX55" s="10"/>
      <c r="PHZ55" s="10"/>
      <c r="PIB55" s="10"/>
      <c r="PID55" s="10"/>
      <c r="PIF55" s="10"/>
      <c r="PIH55" s="10"/>
      <c r="PIJ55" s="10"/>
      <c r="PIL55" s="10"/>
      <c r="PIN55" s="10"/>
      <c r="PIP55" s="10"/>
      <c r="PIR55" s="10"/>
      <c r="PIT55" s="10"/>
      <c r="PIV55" s="10"/>
      <c r="PIX55" s="10"/>
      <c r="PIZ55" s="10"/>
      <c r="PJB55" s="10"/>
      <c r="PJD55" s="10"/>
      <c r="PJF55" s="10"/>
      <c r="PJH55" s="10"/>
      <c r="PJJ55" s="10"/>
      <c r="PJL55" s="10"/>
      <c r="PJN55" s="10"/>
      <c r="PJP55" s="10"/>
      <c r="PJR55" s="10"/>
      <c r="PJT55" s="10"/>
      <c r="PJV55" s="10"/>
      <c r="PJX55" s="10"/>
      <c r="PJZ55" s="10"/>
      <c r="PKB55" s="10"/>
      <c r="PKD55" s="10"/>
      <c r="PKF55" s="10"/>
      <c r="PKH55" s="10"/>
      <c r="PKJ55" s="10"/>
      <c r="PKL55" s="10"/>
      <c r="PKN55" s="10"/>
      <c r="PKP55" s="10"/>
      <c r="PKR55" s="10"/>
      <c r="PKT55" s="10"/>
      <c r="PKV55" s="10"/>
      <c r="PKX55" s="10"/>
      <c r="PKZ55" s="10"/>
      <c r="PLB55" s="10"/>
      <c r="PLD55" s="10"/>
      <c r="PLF55" s="10"/>
      <c r="PLH55" s="10"/>
      <c r="PLJ55" s="10"/>
      <c r="PLL55" s="10"/>
      <c r="PLN55" s="10"/>
      <c r="PLP55" s="10"/>
      <c r="PLR55" s="10"/>
      <c r="PLT55" s="10"/>
      <c r="PLV55" s="10"/>
      <c r="PLX55" s="10"/>
      <c r="PLZ55" s="10"/>
      <c r="PMB55" s="10"/>
      <c r="PMD55" s="10"/>
      <c r="PMF55" s="10"/>
      <c r="PMH55" s="10"/>
      <c r="PMJ55" s="10"/>
      <c r="PML55" s="10"/>
      <c r="PMN55" s="10"/>
      <c r="PMP55" s="10"/>
      <c r="PMR55" s="10"/>
      <c r="PMT55" s="10"/>
      <c r="PMV55" s="10"/>
      <c r="PMX55" s="10"/>
      <c r="PMZ55" s="10"/>
      <c r="PNB55" s="10"/>
      <c r="PND55" s="10"/>
      <c r="PNF55" s="10"/>
      <c r="PNH55" s="10"/>
      <c r="PNJ55" s="10"/>
      <c r="PNL55" s="10"/>
      <c r="PNN55" s="10"/>
      <c r="PNP55" s="10"/>
      <c r="PNR55" s="10"/>
      <c r="PNT55" s="10"/>
      <c r="PNV55" s="10"/>
      <c r="PNX55" s="10"/>
      <c r="PNZ55" s="10"/>
      <c r="POB55" s="10"/>
      <c r="POD55" s="10"/>
      <c r="POF55" s="10"/>
      <c r="POH55" s="10"/>
      <c r="POJ55" s="10"/>
      <c r="POL55" s="10"/>
      <c r="PON55" s="10"/>
      <c r="POP55" s="10"/>
      <c r="POR55" s="10"/>
      <c r="POT55" s="10"/>
      <c r="POV55" s="10"/>
      <c r="POX55" s="10"/>
      <c r="POZ55" s="10"/>
      <c r="PPB55" s="10"/>
      <c r="PPD55" s="10"/>
      <c r="PPF55" s="10"/>
      <c r="PPH55" s="10"/>
      <c r="PPJ55" s="10"/>
      <c r="PPL55" s="10"/>
      <c r="PPN55" s="10"/>
      <c r="PPP55" s="10"/>
      <c r="PPR55" s="10"/>
      <c r="PPT55" s="10"/>
      <c r="PPV55" s="10"/>
      <c r="PPX55" s="10"/>
      <c r="PPZ55" s="10"/>
      <c r="PQB55" s="10"/>
      <c r="PQD55" s="10"/>
      <c r="PQF55" s="10"/>
      <c r="PQH55" s="10"/>
      <c r="PQJ55" s="10"/>
      <c r="PQL55" s="10"/>
      <c r="PQN55" s="10"/>
      <c r="PQP55" s="10"/>
      <c r="PQR55" s="10"/>
      <c r="PQT55" s="10"/>
      <c r="PQV55" s="10"/>
      <c r="PQX55" s="10"/>
      <c r="PQZ55" s="10"/>
      <c r="PRB55" s="10"/>
      <c r="PRD55" s="10"/>
      <c r="PRF55" s="10"/>
      <c r="PRH55" s="10"/>
      <c r="PRJ55" s="10"/>
      <c r="PRL55" s="10"/>
      <c r="PRN55" s="10"/>
      <c r="PRP55" s="10"/>
      <c r="PRR55" s="10"/>
      <c r="PRT55" s="10"/>
      <c r="PRV55" s="10"/>
      <c r="PRX55" s="10"/>
      <c r="PRZ55" s="10"/>
      <c r="PSB55" s="10"/>
      <c r="PSD55" s="10"/>
      <c r="PSF55" s="10"/>
      <c r="PSH55" s="10"/>
      <c r="PSJ55" s="10"/>
      <c r="PSL55" s="10"/>
      <c r="PSN55" s="10"/>
      <c r="PSP55" s="10"/>
      <c r="PSR55" s="10"/>
      <c r="PST55" s="10"/>
      <c r="PSV55" s="10"/>
      <c r="PSX55" s="10"/>
      <c r="PSZ55" s="10"/>
      <c r="PTB55" s="10"/>
      <c r="PTD55" s="10"/>
      <c r="PTF55" s="10"/>
      <c r="PTH55" s="10"/>
      <c r="PTJ55" s="10"/>
      <c r="PTL55" s="10"/>
      <c r="PTN55" s="10"/>
      <c r="PTP55" s="10"/>
      <c r="PTR55" s="10"/>
      <c r="PTT55" s="10"/>
      <c r="PTV55" s="10"/>
      <c r="PTX55" s="10"/>
      <c r="PTZ55" s="10"/>
      <c r="PUB55" s="10"/>
      <c r="PUD55" s="10"/>
      <c r="PUF55" s="10"/>
      <c r="PUH55" s="10"/>
      <c r="PUJ55" s="10"/>
      <c r="PUL55" s="10"/>
      <c r="PUN55" s="10"/>
      <c r="PUP55" s="10"/>
      <c r="PUR55" s="10"/>
      <c r="PUT55" s="10"/>
      <c r="PUV55" s="10"/>
      <c r="PUX55" s="10"/>
      <c r="PUZ55" s="10"/>
      <c r="PVB55" s="10"/>
      <c r="PVD55" s="10"/>
      <c r="PVF55" s="10"/>
      <c r="PVH55" s="10"/>
      <c r="PVJ55" s="10"/>
      <c r="PVL55" s="10"/>
      <c r="PVN55" s="10"/>
      <c r="PVP55" s="10"/>
      <c r="PVR55" s="10"/>
      <c r="PVT55" s="10"/>
      <c r="PVV55" s="10"/>
      <c r="PVX55" s="10"/>
      <c r="PVZ55" s="10"/>
      <c r="PWB55" s="10"/>
      <c r="PWD55" s="10"/>
      <c r="PWF55" s="10"/>
      <c r="PWH55" s="10"/>
      <c r="PWJ55" s="10"/>
      <c r="PWL55" s="10"/>
      <c r="PWN55" s="10"/>
      <c r="PWP55" s="10"/>
      <c r="PWR55" s="10"/>
      <c r="PWT55" s="10"/>
      <c r="PWV55" s="10"/>
      <c r="PWX55" s="10"/>
      <c r="PWZ55" s="10"/>
      <c r="PXB55" s="10"/>
      <c r="PXD55" s="10"/>
      <c r="PXF55" s="10"/>
      <c r="PXH55" s="10"/>
      <c r="PXJ55" s="10"/>
      <c r="PXL55" s="10"/>
      <c r="PXN55" s="10"/>
      <c r="PXP55" s="10"/>
      <c r="PXR55" s="10"/>
      <c r="PXT55" s="10"/>
      <c r="PXV55" s="10"/>
      <c r="PXX55" s="10"/>
      <c r="PXZ55" s="10"/>
      <c r="PYB55" s="10"/>
      <c r="PYD55" s="10"/>
      <c r="PYF55" s="10"/>
      <c r="PYH55" s="10"/>
      <c r="PYJ55" s="10"/>
      <c r="PYL55" s="10"/>
      <c r="PYN55" s="10"/>
      <c r="PYP55" s="10"/>
      <c r="PYR55" s="10"/>
      <c r="PYT55" s="10"/>
      <c r="PYV55" s="10"/>
      <c r="PYX55" s="10"/>
      <c r="PYZ55" s="10"/>
      <c r="PZB55" s="10"/>
      <c r="PZD55" s="10"/>
      <c r="PZF55" s="10"/>
      <c r="PZH55" s="10"/>
      <c r="PZJ55" s="10"/>
      <c r="PZL55" s="10"/>
      <c r="PZN55" s="10"/>
      <c r="PZP55" s="10"/>
      <c r="PZR55" s="10"/>
      <c r="PZT55" s="10"/>
      <c r="PZV55" s="10"/>
      <c r="PZX55" s="10"/>
      <c r="PZZ55" s="10"/>
      <c r="QAB55" s="10"/>
      <c r="QAD55" s="10"/>
      <c r="QAF55" s="10"/>
      <c r="QAH55" s="10"/>
      <c r="QAJ55" s="10"/>
      <c r="QAL55" s="10"/>
      <c r="QAN55" s="10"/>
      <c r="QAP55" s="10"/>
      <c r="QAR55" s="10"/>
      <c r="QAT55" s="10"/>
      <c r="QAV55" s="10"/>
      <c r="QAX55" s="10"/>
      <c r="QAZ55" s="10"/>
      <c r="QBB55" s="10"/>
      <c r="QBD55" s="10"/>
      <c r="QBF55" s="10"/>
      <c r="QBH55" s="10"/>
      <c r="QBJ55" s="10"/>
      <c r="QBL55" s="10"/>
      <c r="QBN55" s="10"/>
      <c r="QBP55" s="10"/>
      <c r="QBR55" s="10"/>
      <c r="QBT55" s="10"/>
      <c r="QBV55" s="10"/>
      <c r="QBX55" s="10"/>
      <c r="QBZ55" s="10"/>
      <c r="QCB55" s="10"/>
      <c r="QCD55" s="10"/>
      <c r="QCF55" s="10"/>
      <c r="QCH55" s="10"/>
      <c r="QCJ55" s="10"/>
      <c r="QCL55" s="10"/>
      <c r="QCN55" s="10"/>
      <c r="QCP55" s="10"/>
      <c r="QCR55" s="10"/>
      <c r="QCT55" s="10"/>
      <c r="QCV55" s="10"/>
      <c r="QCX55" s="10"/>
      <c r="QCZ55" s="10"/>
      <c r="QDB55" s="10"/>
      <c r="QDD55" s="10"/>
      <c r="QDF55" s="10"/>
      <c r="QDH55" s="10"/>
      <c r="QDJ55" s="10"/>
      <c r="QDL55" s="10"/>
      <c r="QDN55" s="10"/>
      <c r="QDP55" s="10"/>
      <c r="QDR55" s="10"/>
      <c r="QDT55" s="10"/>
      <c r="QDV55" s="10"/>
      <c r="QDX55" s="10"/>
      <c r="QDZ55" s="10"/>
      <c r="QEB55" s="10"/>
      <c r="QED55" s="10"/>
      <c r="QEF55" s="10"/>
      <c r="QEH55" s="10"/>
      <c r="QEJ55" s="10"/>
      <c r="QEL55" s="10"/>
      <c r="QEN55" s="10"/>
      <c r="QEP55" s="10"/>
      <c r="QER55" s="10"/>
      <c r="QET55" s="10"/>
      <c r="QEV55" s="10"/>
      <c r="QEX55" s="10"/>
      <c r="QEZ55" s="10"/>
      <c r="QFB55" s="10"/>
      <c r="QFD55" s="10"/>
      <c r="QFF55" s="10"/>
      <c r="QFH55" s="10"/>
      <c r="QFJ55" s="10"/>
      <c r="QFL55" s="10"/>
      <c r="QFN55" s="10"/>
      <c r="QFP55" s="10"/>
      <c r="QFR55" s="10"/>
      <c r="QFT55" s="10"/>
      <c r="QFV55" s="10"/>
      <c r="QFX55" s="10"/>
      <c r="QFZ55" s="10"/>
      <c r="QGB55" s="10"/>
      <c r="QGD55" s="10"/>
      <c r="QGF55" s="10"/>
      <c r="QGH55" s="10"/>
      <c r="QGJ55" s="10"/>
      <c r="QGL55" s="10"/>
      <c r="QGN55" s="10"/>
      <c r="QGP55" s="10"/>
      <c r="QGR55" s="10"/>
      <c r="QGT55" s="10"/>
      <c r="QGV55" s="10"/>
      <c r="QGX55" s="10"/>
      <c r="QGZ55" s="10"/>
      <c r="QHB55" s="10"/>
      <c r="QHD55" s="10"/>
      <c r="QHF55" s="10"/>
      <c r="QHH55" s="10"/>
      <c r="QHJ55" s="10"/>
      <c r="QHL55" s="10"/>
      <c r="QHN55" s="10"/>
      <c r="QHP55" s="10"/>
      <c r="QHR55" s="10"/>
      <c r="QHT55" s="10"/>
      <c r="QHV55" s="10"/>
      <c r="QHX55" s="10"/>
      <c r="QHZ55" s="10"/>
      <c r="QIB55" s="10"/>
      <c r="QID55" s="10"/>
      <c r="QIF55" s="10"/>
      <c r="QIH55" s="10"/>
      <c r="QIJ55" s="10"/>
      <c r="QIL55" s="10"/>
      <c r="QIN55" s="10"/>
      <c r="QIP55" s="10"/>
      <c r="QIR55" s="10"/>
      <c r="QIT55" s="10"/>
      <c r="QIV55" s="10"/>
      <c r="QIX55" s="10"/>
      <c r="QIZ55" s="10"/>
      <c r="QJB55" s="10"/>
      <c r="QJD55" s="10"/>
      <c r="QJF55" s="10"/>
      <c r="QJH55" s="10"/>
      <c r="QJJ55" s="10"/>
      <c r="QJL55" s="10"/>
      <c r="QJN55" s="10"/>
      <c r="QJP55" s="10"/>
      <c r="QJR55" s="10"/>
      <c r="QJT55" s="10"/>
      <c r="QJV55" s="10"/>
      <c r="QJX55" s="10"/>
      <c r="QJZ55" s="10"/>
      <c r="QKB55" s="10"/>
      <c r="QKD55" s="10"/>
      <c r="QKF55" s="10"/>
      <c r="QKH55" s="10"/>
      <c r="QKJ55" s="10"/>
      <c r="QKL55" s="10"/>
      <c r="QKN55" s="10"/>
      <c r="QKP55" s="10"/>
      <c r="QKR55" s="10"/>
      <c r="QKT55" s="10"/>
      <c r="QKV55" s="10"/>
      <c r="QKX55" s="10"/>
      <c r="QKZ55" s="10"/>
      <c r="QLB55" s="10"/>
      <c r="QLD55" s="10"/>
      <c r="QLF55" s="10"/>
      <c r="QLH55" s="10"/>
      <c r="QLJ55" s="10"/>
      <c r="QLL55" s="10"/>
      <c r="QLN55" s="10"/>
      <c r="QLP55" s="10"/>
      <c r="QLR55" s="10"/>
      <c r="QLT55" s="10"/>
      <c r="QLV55" s="10"/>
      <c r="QLX55" s="10"/>
      <c r="QLZ55" s="10"/>
      <c r="QMB55" s="10"/>
      <c r="QMD55" s="10"/>
      <c r="QMF55" s="10"/>
      <c r="QMH55" s="10"/>
      <c r="QMJ55" s="10"/>
      <c r="QML55" s="10"/>
      <c r="QMN55" s="10"/>
      <c r="QMP55" s="10"/>
      <c r="QMR55" s="10"/>
      <c r="QMT55" s="10"/>
      <c r="QMV55" s="10"/>
      <c r="QMX55" s="10"/>
      <c r="QMZ55" s="10"/>
      <c r="QNB55" s="10"/>
      <c r="QND55" s="10"/>
      <c r="QNF55" s="10"/>
      <c r="QNH55" s="10"/>
      <c r="QNJ55" s="10"/>
      <c r="QNL55" s="10"/>
      <c r="QNN55" s="10"/>
      <c r="QNP55" s="10"/>
      <c r="QNR55" s="10"/>
      <c r="QNT55" s="10"/>
      <c r="QNV55" s="10"/>
      <c r="QNX55" s="10"/>
      <c r="QNZ55" s="10"/>
      <c r="QOB55" s="10"/>
      <c r="QOD55" s="10"/>
      <c r="QOF55" s="10"/>
      <c r="QOH55" s="10"/>
      <c r="QOJ55" s="10"/>
      <c r="QOL55" s="10"/>
      <c r="QON55" s="10"/>
      <c r="QOP55" s="10"/>
      <c r="QOR55" s="10"/>
      <c r="QOT55" s="10"/>
      <c r="QOV55" s="10"/>
      <c r="QOX55" s="10"/>
      <c r="QOZ55" s="10"/>
      <c r="QPB55" s="10"/>
      <c r="QPD55" s="10"/>
      <c r="QPF55" s="10"/>
      <c r="QPH55" s="10"/>
      <c r="QPJ55" s="10"/>
      <c r="QPL55" s="10"/>
      <c r="QPN55" s="10"/>
      <c r="QPP55" s="10"/>
      <c r="QPR55" s="10"/>
      <c r="QPT55" s="10"/>
      <c r="QPV55" s="10"/>
      <c r="QPX55" s="10"/>
      <c r="QPZ55" s="10"/>
      <c r="QQB55" s="10"/>
      <c r="QQD55" s="10"/>
      <c r="QQF55" s="10"/>
      <c r="QQH55" s="10"/>
      <c r="QQJ55" s="10"/>
      <c r="QQL55" s="10"/>
      <c r="QQN55" s="10"/>
      <c r="QQP55" s="10"/>
      <c r="QQR55" s="10"/>
      <c r="QQT55" s="10"/>
      <c r="QQV55" s="10"/>
      <c r="QQX55" s="10"/>
      <c r="QQZ55" s="10"/>
      <c r="QRB55" s="10"/>
      <c r="QRD55" s="10"/>
      <c r="QRF55" s="10"/>
      <c r="QRH55" s="10"/>
      <c r="QRJ55" s="10"/>
      <c r="QRL55" s="10"/>
      <c r="QRN55" s="10"/>
      <c r="QRP55" s="10"/>
      <c r="QRR55" s="10"/>
      <c r="QRT55" s="10"/>
      <c r="QRV55" s="10"/>
      <c r="QRX55" s="10"/>
      <c r="QRZ55" s="10"/>
      <c r="QSB55" s="10"/>
      <c r="QSD55" s="10"/>
      <c r="QSF55" s="10"/>
      <c r="QSH55" s="10"/>
      <c r="QSJ55" s="10"/>
      <c r="QSL55" s="10"/>
      <c r="QSN55" s="10"/>
      <c r="QSP55" s="10"/>
      <c r="QSR55" s="10"/>
      <c r="QST55" s="10"/>
      <c r="QSV55" s="10"/>
      <c r="QSX55" s="10"/>
      <c r="QSZ55" s="10"/>
      <c r="QTB55" s="10"/>
      <c r="QTD55" s="10"/>
      <c r="QTF55" s="10"/>
      <c r="QTH55" s="10"/>
      <c r="QTJ55" s="10"/>
      <c r="QTL55" s="10"/>
      <c r="QTN55" s="10"/>
      <c r="QTP55" s="10"/>
      <c r="QTR55" s="10"/>
      <c r="QTT55" s="10"/>
      <c r="QTV55" s="10"/>
      <c r="QTX55" s="10"/>
      <c r="QTZ55" s="10"/>
      <c r="QUB55" s="10"/>
      <c r="QUD55" s="10"/>
      <c r="QUF55" s="10"/>
      <c r="QUH55" s="10"/>
      <c r="QUJ55" s="10"/>
      <c r="QUL55" s="10"/>
      <c r="QUN55" s="10"/>
      <c r="QUP55" s="10"/>
      <c r="QUR55" s="10"/>
      <c r="QUT55" s="10"/>
      <c r="QUV55" s="10"/>
      <c r="QUX55" s="10"/>
      <c r="QUZ55" s="10"/>
      <c r="QVB55" s="10"/>
      <c r="QVD55" s="10"/>
      <c r="QVF55" s="10"/>
      <c r="QVH55" s="10"/>
      <c r="QVJ55" s="10"/>
      <c r="QVL55" s="10"/>
      <c r="QVN55" s="10"/>
      <c r="QVP55" s="10"/>
      <c r="QVR55" s="10"/>
      <c r="QVT55" s="10"/>
      <c r="QVV55" s="10"/>
      <c r="QVX55" s="10"/>
      <c r="QVZ55" s="10"/>
      <c r="QWB55" s="10"/>
      <c r="QWD55" s="10"/>
      <c r="QWF55" s="10"/>
      <c r="QWH55" s="10"/>
      <c r="QWJ55" s="10"/>
      <c r="QWL55" s="10"/>
      <c r="QWN55" s="10"/>
      <c r="QWP55" s="10"/>
      <c r="QWR55" s="10"/>
      <c r="QWT55" s="10"/>
      <c r="QWV55" s="10"/>
      <c r="QWX55" s="10"/>
      <c r="QWZ55" s="10"/>
      <c r="QXB55" s="10"/>
      <c r="QXD55" s="10"/>
      <c r="QXF55" s="10"/>
      <c r="QXH55" s="10"/>
      <c r="QXJ55" s="10"/>
      <c r="QXL55" s="10"/>
      <c r="QXN55" s="10"/>
      <c r="QXP55" s="10"/>
      <c r="QXR55" s="10"/>
      <c r="QXT55" s="10"/>
      <c r="QXV55" s="10"/>
      <c r="QXX55" s="10"/>
      <c r="QXZ55" s="10"/>
      <c r="QYB55" s="10"/>
      <c r="QYD55" s="10"/>
      <c r="QYF55" s="10"/>
      <c r="QYH55" s="10"/>
      <c r="QYJ55" s="10"/>
      <c r="QYL55" s="10"/>
      <c r="QYN55" s="10"/>
      <c r="QYP55" s="10"/>
      <c r="QYR55" s="10"/>
      <c r="QYT55" s="10"/>
      <c r="QYV55" s="10"/>
      <c r="QYX55" s="10"/>
      <c r="QYZ55" s="10"/>
      <c r="QZB55" s="10"/>
      <c r="QZD55" s="10"/>
      <c r="QZF55" s="10"/>
      <c r="QZH55" s="10"/>
      <c r="QZJ55" s="10"/>
      <c r="QZL55" s="10"/>
      <c r="QZN55" s="10"/>
      <c r="QZP55" s="10"/>
      <c r="QZR55" s="10"/>
      <c r="QZT55" s="10"/>
      <c r="QZV55" s="10"/>
      <c r="QZX55" s="10"/>
      <c r="QZZ55" s="10"/>
      <c r="RAB55" s="10"/>
      <c r="RAD55" s="10"/>
      <c r="RAF55" s="10"/>
      <c r="RAH55" s="10"/>
      <c r="RAJ55" s="10"/>
      <c r="RAL55" s="10"/>
      <c r="RAN55" s="10"/>
      <c r="RAP55" s="10"/>
      <c r="RAR55" s="10"/>
      <c r="RAT55" s="10"/>
      <c r="RAV55" s="10"/>
      <c r="RAX55" s="10"/>
      <c r="RAZ55" s="10"/>
      <c r="RBB55" s="10"/>
      <c r="RBD55" s="10"/>
      <c r="RBF55" s="10"/>
      <c r="RBH55" s="10"/>
      <c r="RBJ55" s="10"/>
      <c r="RBL55" s="10"/>
      <c r="RBN55" s="10"/>
      <c r="RBP55" s="10"/>
      <c r="RBR55" s="10"/>
      <c r="RBT55" s="10"/>
      <c r="RBV55" s="10"/>
      <c r="RBX55" s="10"/>
      <c r="RBZ55" s="10"/>
      <c r="RCB55" s="10"/>
      <c r="RCD55" s="10"/>
      <c r="RCF55" s="10"/>
      <c r="RCH55" s="10"/>
      <c r="RCJ55" s="10"/>
      <c r="RCL55" s="10"/>
      <c r="RCN55" s="10"/>
      <c r="RCP55" s="10"/>
      <c r="RCR55" s="10"/>
      <c r="RCT55" s="10"/>
      <c r="RCV55" s="10"/>
      <c r="RCX55" s="10"/>
      <c r="RCZ55" s="10"/>
      <c r="RDB55" s="10"/>
      <c r="RDD55" s="10"/>
      <c r="RDF55" s="10"/>
      <c r="RDH55" s="10"/>
      <c r="RDJ55" s="10"/>
      <c r="RDL55" s="10"/>
      <c r="RDN55" s="10"/>
      <c r="RDP55" s="10"/>
      <c r="RDR55" s="10"/>
      <c r="RDT55" s="10"/>
      <c r="RDV55" s="10"/>
      <c r="RDX55" s="10"/>
      <c r="RDZ55" s="10"/>
      <c r="REB55" s="10"/>
      <c r="RED55" s="10"/>
      <c r="REF55" s="10"/>
      <c r="REH55" s="10"/>
      <c r="REJ55" s="10"/>
      <c r="REL55" s="10"/>
      <c r="REN55" s="10"/>
      <c r="REP55" s="10"/>
      <c r="RER55" s="10"/>
      <c r="RET55" s="10"/>
      <c r="REV55" s="10"/>
      <c r="REX55" s="10"/>
      <c r="REZ55" s="10"/>
      <c r="RFB55" s="10"/>
      <c r="RFD55" s="10"/>
      <c r="RFF55" s="10"/>
      <c r="RFH55" s="10"/>
      <c r="RFJ55" s="10"/>
      <c r="RFL55" s="10"/>
      <c r="RFN55" s="10"/>
      <c r="RFP55" s="10"/>
      <c r="RFR55" s="10"/>
      <c r="RFT55" s="10"/>
      <c r="RFV55" s="10"/>
      <c r="RFX55" s="10"/>
      <c r="RFZ55" s="10"/>
      <c r="RGB55" s="10"/>
      <c r="RGD55" s="10"/>
      <c r="RGF55" s="10"/>
      <c r="RGH55" s="10"/>
      <c r="RGJ55" s="10"/>
      <c r="RGL55" s="10"/>
      <c r="RGN55" s="10"/>
      <c r="RGP55" s="10"/>
      <c r="RGR55" s="10"/>
      <c r="RGT55" s="10"/>
      <c r="RGV55" s="10"/>
      <c r="RGX55" s="10"/>
      <c r="RGZ55" s="10"/>
      <c r="RHB55" s="10"/>
      <c r="RHD55" s="10"/>
      <c r="RHF55" s="10"/>
      <c r="RHH55" s="10"/>
      <c r="RHJ55" s="10"/>
      <c r="RHL55" s="10"/>
      <c r="RHN55" s="10"/>
      <c r="RHP55" s="10"/>
      <c r="RHR55" s="10"/>
      <c r="RHT55" s="10"/>
      <c r="RHV55" s="10"/>
      <c r="RHX55" s="10"/>
      <c r="RHZ55" s="10"/>
      <c r="RIB55" s="10"/>
      <c r="RID55" s="10"/>
      <c r="RIF55" s="10"/>
      <c r="RIH55" s="10"/>
      <c r="RIJ55" s="10"/>
      <c r="RIL55" s="10"/>
      <c r="RIN55" s="10"/>
      <c r="RIP55" s="10"/>
      <c r="RIR55" s="10"/>
      <c r="RIT55" s="10"/>
      <c r="RIV55" s="10"/>
      <c r="RIX55" s="10"/>
      <c r="RIZ55" s="10"/>
      <c r="RJB55" s="10"/>
      <c r="RJD55" s="10"/>
      <c r="RJF55" s="10"/>
      <c r="RJH55" s="10"/>
      <c r="RJJ55" s="10"/>
      <c r="RJL55" s="10"/>
      <c r="RJN55" s="10"/>
      <c r="RJP55" s="10"/>
      <c r="RJR55" s="10"/>
      <c r="RJT55" s="10"/>
      <c r="RJV55" s="10"/>
      <c r="RJX55" s="10"/>
      <c r="RJZ55" s="10"/>
      <c r="RKB55" s="10"/>
      <c r="RKD55" s="10"/>
      <c r="RKF55" s="10"/>
      <c r="RKH55" s="10"/>
      <c r="RKJ55" s="10"/>
      <c r="RKL55" s="10"/>
      <c r="RKN55" s="10"/>
      <c r="RKP55" s="10"/>
      <c r="RKR55" s="10"/>
      <c r="RKT55" s="10"/>
      <c r="RKV55" s="10"/>
      <c r="RKX55" s="10"/>
      <c r="RKZ55" s="10"/>
      <c r="RLB55" s="10"/>
      <c r="RLD55" s="10"/>
      <c r="RLF55" s="10"/>
      <c r="RLH55" s="10"/>
      <c r="RLJ55" s="10"/>
      <c r="RLL55" s="10"/>
      <c r="RLN55" s="10"/>
      <c r="RLP55" s="10"/>
      <c r="RLR55" s="10"/>
      <c r="RLT55" s="10"/>
      <c r="RLV55" s="10"/>
      <c r="RLX55" s="10"/>
      <c r="RLZ55" s="10"/>
      <c r="RMB55" s="10"/>
      <c r="RMD55" s="10"/>
      <c r="RMF55" s="10"/>
      <c r="RMH55" s="10"/>
      <c r="RMJ55" s="10"/>
      <c r="RML55" s="10"/>
      <c r="RMN55" s="10"/>
      <c r="RMP55" s="10"/>
      <c r="RMR55" s="10"/>
      <c r="RMT55" s="10"/>
      <c r="RMV55" s="10"/>
      <c r="RMX55" s="10"/>
      <c r="RMZ55" s="10"/>
      <c r="RNB55" s="10"/>
      <c r="RND55" s="10"/>
      <c r="RNF55" s="10"/>
      <c r="RNH55" s="10"/>
      <c r="RNJ55" s="10"/>
      <c r="RNL55" s="10"/>
      <c r="RNN55" s="10"/>
      <c r="RNP55" s="10"/>
      <c r="RNR55" s="10"/>
      <c r="RNT55" s="10"/>
      <c r="RNV55" s="10"/>
      <c r="RNX55" s="10"/>
      <c r="RNZ55" s="10"/>
      <c r="ROB55" s="10"/>
      <c r="ROD55" s="10"/>
      <c r="ROF55" s="10"/>
      <c r="ROH55" s="10"/>
      <c r="ROJ55" s="10"/>
      <c r="ROL55" s="10"/>
      <c r="RON55" s="10"/>
      <c r="ROP55" s="10"/>
      <c r="ROR55" s="10"/>
      <c r="ROT55" s="10"/>
      <c r="ROV55" s="10"/>
      <c r="ROX55" s="10"/>
      <c r="ROZ55" s="10"/>
      <c r="RPB55" s="10"/>
      <c r="RPD55" s="10"/>
      <c r="RPF55" s="10"/>
      <c r="RPH55" s="10"/>
      <c r="RPJ55" s="10"/>
      <c r="RPL55" s="10"/>
      <c r="RPN55" s="10"/>
      <c r="RPP55" s="10"/>
      <c r="RPR55" s="10"/>
      <c r="RPT55" s="10"/>
      <c r="RPV55" s="10"/>
      <c r="RPX55" s="10"/>
      <c r="RPZ55" s="10"/>
      <c r="RQB55" s="10"/>
      <c r="RQD55" s="10"/>
      <c r="RQF55" s="10"/>
      <c r="RQH55" s="10"/>
      <c r="RQJ55" s="10"/>
      <c r="RQL55" s="10"/>
      <c r="RQN55" s="10"/>
      <c r="RQP55" s="10"/>
      <c r="RQR55" s="10"/>
      <c r="RQT55" s="10"/>
      <c r="RQV55" s="10"/>
      <c r="RQX55" s="10"/>
      <c r="RQZ55" s="10"/>
      <c r="RRB55" s="10"/>
      <c r="RRD55" s="10"/>
      <c r="RRF55" s="10"/>
      <c r="RRH55" s="10"/>
      <c r="RRJ55" s="10"/>
      <c r="RRL55" s="10"/>
      <c r="RRN55" s="10"/>
      <c r="RRP55" s="10"/>
      <c r="RRR55" s="10"/>
      <c r="RRT55" s="10"/>
      <c r="RRV55" s="10"/>
      <c r="RRX55" s="10"/>
      <c r="RRZ55" s="10"/>
      <c r="RSB55" s="10"/>
      <c r="RSD55" s="10"/>
      <c r="RSF55" s="10"/>
      <c r="RSH55" s="10"/>
      <c r="RSJ55" s="10"/>
      <c r="RSL55" s="10"/>
      <c r="RSN55" s="10"/>
      <c r="RSP55" s="10"/>
      <c r="RSR55" s="10"/>
      <c r="RST55" s="10"/>
      <c r="RSV55" s="10"/>
      <c r="RSX55" s="10"/>
      <c r="RSZ55" s="10"/>
      <c r="RTB55" s="10"/>
      <c r="RTD55" s="10"/>
      <c r="RTF55" s="10"/>
      <c r="RTH55" s="10"/>
      <c r="RTJ55" s="10"/>
      <c r="RTL55" s="10"/>
      <c r="RTN55" s="10"/>
      <c r="RTP55" s="10"/>
      <c r="RTR55" s="10"/>
      <c r="RTT55" s="10"/>
      <c r="RTV55" s="10"/>
      <c r="RTX55" s="10"/>
      <c r="RTZ55" s="10"/>
      <c r="RUB55" s="10"/>
      <c r="RUD55" s="10"/>
      <c r="RUF55" s="10"/>
      <c r="RUH55" s="10"/>
      <c r="RUJ55" s="10"/>
      <c r="RUL55" s="10"/>
      <c r="RUN55" s="10"/>
      <c r="RUP55" s="10"/>
      <c r="RUR55" s="10"/>
      <c r="RUT55" s="10"/>
      <c r="RUV55" s="10"/>
      <c r="RUX55" s="10"/>
      <c r="RUZ55" s="10"/>
      <c r="RVB55" s="10"/>
      <c r="RVD55" s="10"/>
      <c r="RVF55" s="10"/>
      <c r="RVH55" s="10"/>
      <c r="RVJ55" s="10"/>
      <c r="RVL55" s="10"/>
      <c r="RVN55" s="10"/>
      <c r="RVP55" s="10"/>
      <c r="RVR55" s="10"/>
      <c r="RVT55" s="10"/>
      <c r="RVV55" s="10"/>
      <c r="RVX55" s="10"/>
      <c r="RVZ55" s="10"/>
      <c r="RWB55" s="10"/>
      <c r="RWD55" s="10"/>
      <c r="RWF55" s="10"/>
      <c r="RWH55" s="10"/>
      <c r="RWJ55" s="10"/>
      <c r="RWL55" s="10"/>
      <c r="RWN55" s="10"/>
      <c r="RWP55" s="10"/>
      <c r="RWR55" s="10"/>
      <c r="RWT55" s="10"/>
      <c r="RWV55" s="10"/>
      <c r="RWX55" s="10"/>
      <c r="RWZ55" s="10"/>
      <c r="RXB55" s="10"/>
      <c r="RXD55" s="10"/>
      <c r="RXF55" s="10"/>
      <c r="RXH55" s="10"/>
      <c r="RXJ55" s="10"/>
      <c r="RXL55" s="10"/>
      <c r="RXN55" s="10"/>
      <c r="RXP55" s="10"/>
      <c r="RXR55" s="10"/>
      <c r="RXT55" s="10"/>
      <c r="RXV55" s="10"/>
      <c r="RXX55" s="10"/>
      <c r="RXZ55" s="10"/>
      <c r="RYB55" s="10"/>
      <c r="RYD55" s="10"/>
      <c r="RYF55" s="10"/>
      <c r="RYH55" s="10"/>
      <c r="RYJ55" s="10"/>
      <c r="RYL55" s="10"/>
      <c r="RYN55" s="10"/>
      <c r="RYP55" s="10"/>
      <c r="RYR55" s="10"/>
      <c r="RYT55" s="10"/>
      <c r="RYV55" s="10"/>
      <c r="RYX55" s="10"/>
      <c r="RYZ55" s="10"/>
      <c r="RZB55" s="10"/>
      <c r="RZD55" s="10"/>
      <c r="RZF55" s="10"/>
      <c r="RZH55" s="10"/>
      <c r="RZJ55" s="10"/>
      <c r="RZL55" s="10"/>
      <c r="RZN55" s="10"/>
      <c r="RZP55" s="10"/>
      <c r="RZR55" s="10"/>
      <c r="RZT55" s="10"/>
      <c r="RZV55" s="10"/>
      <c r="RZX55" s="10"/>
      <c r="RZZ55" s="10"/>
      <c r="SAB55" s="10"/>
      <c r="SAD55" s="10"/>
      <c r="SAF55" s="10"/>
      <c r="SAH55" s="10"/>
      <c r="SAJ55" s="10"/>
      <c r="SAL55" s="10"/>
      <c r="SAN55" s="10"/>
      <c r="SAP55" s="10"/>
      <c r="SAR55" s="10"/>
      <c r="SAT55" s="10"/>
      <c r="SAV55" s="10"/>
      <c r="SAX55" s="10"/>
      <c r="SAZ55" s="10"/>
      <c r="SBB55" s="10"/>
      <c r="SBD55" s="10"/>
      <c r="SBF55" s="10"/>
      <c r="SBH55" s="10"/>
      <c r="SBJ55" s="10"/>
      <c r="SBL55" s="10"/>
      <c r="SBN55" s="10"/>
      <c r="SBP55" s="10"/>
      <c r="SBR55" s="10"/>
      <c r="SBT55" s="10"/>
      <c r="SBV55" s="10"/>
      <c r="SBX55" s="10"/>
      <c r="SBZ55" s="10"/>
      <c r="SCB55" s="10"/>
      <c r="SCD55" s="10"/>
      <c r="SCF55" s="10"/>
      <c r="SCH55" s="10"/>
      <c r="SCJ55" s="10"/>
      <c r="SCL55" s="10"/>
      <c r="SCN55" s="10"/>
      <c r="SCP55" s="10"/>
      <c r="SCR55" s="10"/>
      <c r="SCT55" s="10"/>
      <c r="SCV55" s="10"/>
      <c r="SCX55" s="10"/>
      <c r="SCZ55" s="10"/>
      <c r="SDB55" s="10"/>
      <c r="SDD55" s="10"/>
      <c r="SDF55" s="10"/>
      <c r="SDH55" s="10"/>
      <c r="SDJ55" s="10"/>
      <c r="SDL55" s="10"/>
      <c r="SDN55" s="10"/>
      <c r="SDP55" s="10"/>
      <c r="SDR55" s="10"/>
      <c r="SDT55" s="10"/>
      <c r="SDV55" s="10"/>
      <c r="SDX55" s="10"/>
      <c r="SDZ55" s="10"/>
      <c r="SEB55" s="10"/>
      <c r="SED55" s="10"/>
      <c r="SEF55" s="10"/>
      <c r="SEH55" s="10"/>
      <c r="SEJ55" s="10"/>
      <c r="SEL55" s="10"/>
      <c r="SEN55" s="10"/>
      <c r="SEP55" s="10"/>
      <c r="SER55" s="10"/>
      <c r="SET55" s="10"/>
      <c r="SEV55" s="10"/>
      <c r="SEX55" s="10"/>
      <c r="SEZ55" s="10"/>
      <c r="SFB55" s="10"/>
      <c r="SFD55" s="10"/>
      <c r="SFF55" s="10"/>
      <c r="SFH55" s="10"/>
      <c r="SFJ55" s="10"/>
      <c r="SFL55" s="10"/>
      <c r="SFN55" s="10"/>
      <c r="SFP55" s="10"/>
      <c r="SFR55" s="10"/>
      <c r="SFT55" s="10"/>
      <c r="SFV55" s="10"/>
      <c r="SFX55" s="10"/>
      <c r="SFZ55" s="10"/>
      <c r="SGB55" s="10"/>
      <c r="SGD55" s="10"/>
      <c r="SGF55" s="10"/>
      <c r="SGH55" s="10"/>
      <c r="SGJ55" s="10"/>
      <c r="SGL55" s="10"/>
      <c r="SGN55" s="10"/>
      <c r="SGP55" s="10"/>
      <c r="SGR55" s="10"/>
      <c r="SGT55" s="10"/>
      <c r="SGV55" s="10"/>
      <c r="SGX55" s="10"/>
      <c r="SGZ55" s="10"/>
      <c r="SHB55" s="10"/>
      <c r="SHD55" s="10"/>
      <c r="SHF55" s="10"/>
      <c r="SHH55" s="10"/>
      <c r="SHJ55" s="10"/>
      <c r="SHL55" s="10"/>
      <c r="SHN55" s="10"/>
      <c r="SHP55" s="10"/>
      <c r="SHR55" s="10"/>
      <c r="SHT55" s="10"/>
      <c r="SHV55" s="10"/>
      <c r="SHX55" s="10"/>
      <c r="SHZ55" s="10"/>
      <c r="SIB55" s="10"/>
      <c r="SID55" s="10"/>
      <c r="SIF55" s="10"/>
      <c r="SIH55" s="10"/>
      <c r="SIJ55" s="10"/>
      <c r="SIL55" s="10"/>
      <c r="SIN55" s="10"/>
      <c r="SIP55" s="10"/>
      <c r="SIR55" s="10"/>
      <c r="SIT55" s="10"/>
      <c r="SIV55" s="10"/>
      <c r="SIX55" s="10"/>
      <c r="SIZ55" s="10"/>
      <c r="SJB55" s="10"/>
      <c r="SJD55" s="10"/>
      <c r="SJF55" s="10"/>
      <c r="SJH55" s="10"/>
      <c r="SJJ55" s="10"/>
      <c r="SJL55" s="10"/>
      <c r="SJN55" s="10"/>
      <c r="SJP55" s="10"/>
      <c r="SJR55" s="10"/>
      <c r="SJT55" s="10"/>
      <c r="SJV55" s="10"/>
      <c r="SJX55" s="10"/>
      <c r="SJZ55" s="10"/>
      <c r="SKB55" s="10"/>
      <c r="SKD55" s="10"/>
      <c r="SKF55" s="10"/>
      <c r="SKH55" s="10"/>
      <c r="SKJ55" s="10"/>
      <c r="SKL55" s="10"/>
      <c r="SKN55" s="10"/>
      <c r="SKP55" s="10"/>
      <c r="SKR55" s="10"/>
      <c r="SKT55" s="10"/>
      <c r="SKV55" s="10"/>
      <c r="SKX55" s="10"/>
      <c r="SKZ55" s="10"/>
      <c r="SLB55" s="10"/>
      <c r="SLD55" s="10"/>
      <c r="SLF55" s="10"/>
      <c r="SLH55" s="10"/>
      <c r="SLJ55" s="10"/>
      <c r="SLL55" s="10"/>
      <c r="SLN55" s="10"/>
      <c r="SLP55" s="10"/>
      <c r="SLR55" s="10"/>
      <c r="SLT55" s="10"/>
      <c r="SLV55" s="10"/>
      <c r="SLX55" s="10"/>
      <c r="SLZ55" s="10"/>
      <c r="SMB55" s="10"/>
      <c r="SMD55" s="10"/>
      <c r="SMF55" s="10"/>
      <c r="SMH55" s="10"/>
      <c r="SMJ55" s="10"/>
      <c r="SML55" s="10"/>
      <c r="SMN55" s="10"/>
      <c r="SMP55" s="10"/>
      <c r="SMR55" s="10"/>
      <c r="SMT55" s="10"/>
      <c r="SMV55" s="10"/>
      <c r="SMX55" s="10"/>
      <c r="SMZ55" s="10"/>
      <c r="SNB55" s="10"/>
      <c r="SND55" s="10"/>
      <c r="SNF55" s="10"/>
      <c r="SNH55" s="10"/>
      <c r="SNJ55" s="10"/>
      <c r="SNL55" s="10"/>
      <c r="SNN55" s="10"/>
      <c r="SNP55" s="10"/>
      <c r="SNR55" s="10"/>
      <c r="SNT55" s="10"/>
      <c r="SNV55" s="10"/>
      <c r="SNX55" s="10"/>
      <c r="SNZ55" s="10"/>
      <c r="SOB55" s="10"/>
      <c r="SOD55" s="10"/>
      <c r="SOF55" s="10"/>
      <c r="SOH55" s="10"/>
      <c r="SOJ55" s="10"/>
      <c r="SOL55" s="10"/>
      <c r="SON55" s="10"/>
      <c r="SOP55" s="10"/>
      <c r="SOR55" s="10"/>
      <c r="SOT55" s="10"/>
      <c r="SOV55" s="10"/>
      <c r="SOX55" s="10"/>
      <c r="SOZ55" s="10"/>
      <c r="SPB55" s="10"/>
      <c r="SPD55" s="10"/>
      <c r="SPF55" s="10"/>
      <c r="SPH55" s="10"/>
      <c r="SPJ55" s="10"/>
      <c r="SPL55" s="10"/>
      <c r="SPN55" s="10"/>
      <c r="SPP55" s="10"/>
      <c r="SPR55" s="10"/>
      <c r="SPT55" s="10"/>
      <c r="SPV55" s="10"/>
      <c r="SPX55" s="10"/>
      <c r="SPZ55" s="10"/>
      <c r="SQB55" s="10"/>
      <c r="SQD55" s="10"/>
      <c r="SQF55" s="10"/>
      <c r="SQH55" s="10"/>
      <c r="SQJ55" s="10"/>
      <c r="SQL55" s="10"/>
      <c r="SQN55" s="10"/>
      <c r="SQP55" s="10"/>
      <c r="SQR55" s="10"/>
      <c r="SQT55" s="10"/>
      <c r="SQV55" s="10"/>
      <c r="SQX55" s="10"/>
      <c r="SQZ55" s="10"/>
      <c r="SRB55" s="10"/>
      <c r="SRD55" s="10"/>
      <c r="SRF55" s="10"/>
      <c r="SRH55" s="10"/>
      <c r="SRJ55" s="10"/>
      <c r="SRL55" s="10"/>
      <c r="SRN55" s="10"/>
      <c r="SRP55" s="10"/>
      <c r="SRR55" s="10"/>
      <c r="SRT55" s="10"/>
      <c r="SRV55" s="10"/>
      <c r="SRX55" s="10"/>
      <c r="SRZ55" s="10"/>
      <c r="SSB55" s="10"/>
      <c r="SSD55" s="10"/>
      <c r="SSF55" s="10"/>
      <c r="SSH55" s="10"/>
      <c r="SSJ55" s="10"/>
      <c r="SSL55" s="10"/>
      <c r="SSN55" s="10"/>
      <c r="SSP55" s="10"/>
      <c r="SSR55" s="10"/>
      <c r="SST55" s="10"/>
      <c r="SSV55" s="10"/>
      <c r="SSX55" s="10"/>
      <c r="SSZ55" s="10"/>
      <c r="STB55" s="10"/>
      <c r="STD55" s="10"/>
      <c r="STF55" s="10"/>
      <c r="STH55" s="10"/>
      <c r="STJ55" s="10"/>
      <c r="STL55" s="10"/>
      <c r="STN55" s="10"/>
      <c r="STP55" s="10"/>
      <c r="STR55" s="10"/>
      <c r="STT55" s="10"/>
      <c r="STV55" s="10"/>
      <c r="STX55" s="10"/>
      <c r="STZ55" s="10"/>
      <c r="SUB55" s="10"/>
      <c r="SUD55" s="10"/>
      <c r="SUF55" s="10"/>
      <c r="SUH55" s="10"/>
      <c r="SUJ55" s="10"/>
      <c r="SUL55" s="10"/>
      <c r="SUN55" s="10"/>
      <c r="SUP55" s="10"/>
      <c r="SUR55" s="10"/>
      <c r="SUT55" s="10"/>
      <c r="SUV55" s="10"/>
      <c r="SUX55" s="10"/>
      <c r="SUZ55" s="10"/>
      <c r="SVB55" s="10"/>
      <c r="SVD55" s="10"/>
      <c r="SVF55" s="10"/>
      <c r="SVH55" s="10"/>
      <c r="SVJ55" s="10"/>
      <c r="SVL55" s="10"/>
      <c r="SVN55" s="10"/>
      <c r="SVP55" s="10"/>
      <c r="SVR55" s="10"/>
      <c r="SVT55" s="10"/>
      <c r="SVV55" s="10"/>
      <c r="SVX55" s="10"/>
      <c r="SVZ55" s="10"/>
      <c r="SWB55" s="10"/>
      <c r="SWD55" s="10"/>
      <c r="SWF55" s="10"/>
      <c r="SWH55" s="10"/>
      <c r="SWJ55" s="10"/>
      <c r="SWL55" s="10"/>
      <c r="SWN55" s="10"/>
      <c r="SWP55" s="10"/>
      <c r="SWR55" s="10"/>
      <c r="SWT55" s="10"/>
      <c r="SWV55" s="10"/>
      <c r="SWX55" s="10"/>
      <c r="SWZ55" s="10"/>
      <c r="SXB55" s="10"/>
      <c r="SXD55" s="10"/>
      <c r="SXF55" s="10"/>
      <c r="SXH55" s="10"/>
      <c r="SXJ55" s="10"/>
      <c r="SXL55" s="10"/>
      <c r="SXN55" s="10"/>
      <c r="SXP55" s="10"/>
      <c r="SXR55" s="10"/>
      <c r="SXT55" s="10"/>
      <c r="SXV55" s="10"/>
      <c r="SXX55" s="10"/>
      <c r="SXZ55" s="10"/>
      <c r="SYB55" s="10"/>
      <c r="SYD55" s="10"/>
      <c r="SYF55" s="10"/>
      <c r="SYH55" s="10"/>
      <c r="SYJ55" s="10"/>
      <c r="SYL55" s="10"/>
      <c r="SYN55" s="10"/>
      <c r="SYP55" s="10"/>
      <c r="SYR55" s="10"/>
      <c r="SYT55" s="10"/>
      <c r="SYV55" s="10"/>
      <c r="SYX55" s="10"/>
      <c r="SYZ55" s="10"/>
      <c r="SZB55" s="10"/>
      <c r="SZD55" s="10"/>
      <c r="SZF55" s="10"/>
      <c r="SZH55" s="10"/>
      <c r="SZJ55" s="10"/>
      <c r="SZL55" s="10"/>
      <c r="SZN55" s="10"/>
      <c r="SZP55" s="10"/>
      <c r="SZR55" s="10"/>
      <c r="SZT55" s="10"/>
      <c r="SZV55" s="10"/>
      <c r="SZX55" s="10"/>
      <c r="SZZ55" s="10"/>
      <c r="TAB55" s="10"/>
      <c r="TAD55" s="10"/>
      <c r="TAF55" s="10"/>
      <c r="TAH55" s="10"/>
      <c r="TAJ55" s="10"/>
      <c r="TAL55" s="10"/>
      <c r="TAN55" s="10"/>
      <c r="TAP55" s="10"/>
      <c r="TAR55" s="10"/>
      <c r="TAT55" s="10"/>
      <c r="TAV55" s="10"/>
      <c r="TAX55" s="10"/>
      <c r="TAZ55" s="10"/>
      <c r="TBB55" s="10"/>
      <c r="TBD55" s="10"/>
      <c r="TBF55" s="10"/>
      <c r="TBH55" s="10"/>
      <c r="TBJ55" s="10"/>
      <c r="TBL55" s="10"/>
      <c r="TBN55" s="10"/>
      <c r="TBP55" s="10"/>
      <c r="TBR55" s="10"/>
      <c r="TBT55" s="10"/>
      <c r="TBV55" s="10"/>
      <c r="TBX55" s="10"/>
      <c r="TBZ55" s="10"/>
      <c r="TCB55" s="10"/>
      <c r="TCD55" s="10"/>
      <c r="TCF55" s="10"/>
      <c r="TCH55" s="10"/>
      <c r="TCJ55" s="10"/>
      <c r="TCL55" s="10"/>
      <c r="TCN55" s="10"/>
      <c r="TCP55" s="10"/>
      <c r="TCR55" s="10"/>
      <c r="TCT55" s="10"/>
      <c r="TCV55" s="10"/>
      <c r="TCX55" s="10"/>
      <c r="TCZ55" s="10"/>
      <c r="TDB55" s="10"/>
      <c r="TDD55" s="10"/>
      <c r="TDF55" s="10"/>
      <c r="TDH55" s="10"/>
      <c r="TDJ55" s="10"/>
      <c r="TDL55" s="10"/>
      <c r="TDN55" s="10"/>
      <c r="TDP55" s="10"/>
      <c r="TDR55" s="10"/>
      <c r="TDT55" s="10"/>
      <c r="TDV55" s="10"/>
      <c r="TDX55" s="10"/>
      <c r="TDZ55" s="10"/>
      <c r="TEB55" s="10"/>
      <c r="TED55" s="10"/>
      <c r="TEF55" s="10"/>
      <c r="TEH55" s="10"/>
      <c r="TEJ55" s="10"/>
      <c r="TEL55" s="10"/>
      <c r="TEN55" s="10"/>
      <c r="TEP55" s="10"/>
      <c r="TER55" s="10"/>
      <c r="TET55" s="10"/>
      <c r="TEV55" s="10"/>
      <c r="TEX55" s="10"/>
      <c r="TEZ55" s="10"/>
      <c r="TFB55" s="10"/>
      <c r="TFD55" s="10"/>
      <c r="TFF55" s="10"/>
      <c r="TFH55" s="10"/>
      <c r="TFJ55" s="10"/>
      <c r="TFL55" s="10"/>
      <c r="TFN55" s="10"/>
      <c r="TFP55" s="10"/>
      <c r="TFR55" s="10"/>
      <c r="TFT55" s="10"/>
      <c r="TFV55" s="10"/>
      <c r="TFX55" s="10"/>
      <c r="TFZ55" s="10"/>
      <c r="TGB55" s="10"/>
      <c r="TGD55" s="10"/>
      <c r="TGF55" s="10"/>
      <c r="TGH55" s="10"/>
      <c r="TGJ55" s="10"/>
      <c r="TGL55" s="10"/>
      <c r="TGN55" s="10"/>
      <c r="TGP55" s="10"/>
      <c r="TGR55" s="10"/>
      <c r="TGT55" s="10"/>
      <c r="TGV55" s="10"/>
      <c r="TGX55" s="10"/>
      <c r="TGZ55" s="10"/>
      <c r="THB55" s="10"/>
      <c r="THD55" s="10"/>
      <c r="THF55" s="10"/>
      <c r="THH55" s="10"/>
      <c r="THJ55" s="10"/>
      <c r="THL55" s="10"/>
      <c r="THN55" s="10"/>
      <c r="THP55" s="10"/>
      <c r="THR55" s="10"/>
      <c r="THT55" s="10"/>
      <c r="THV55" s="10"/>
      <c r="THX55" s="10"/>
      <c r="THZ55" s="10"/>
      <c r="TIB55" s="10"/>
      <c r="TID55" s="10"/>
      <c r="TIF55" s="10"/>
      <c r="TIH55" s="10"/>
      <c r="TIJ55" s="10"/>
      <c r="TIL55" s="10"/>
      <c r="TIN55" s="10"/>
      <c r="TIP55" s="10"/>
      <c r="TIR55" s="10"/>
      <c r="TIT55" s="10"/>
      <c r="TIV55" s="10"/>
      <c r="TIX55" s="10"/>
      <c r="TIZ55" s="10"/>
      <c r="TJB55" s="10"/>
      <c r="TJD55" s="10"/>
      <c r="TJF55" s="10"/>
      <c r="TJH55" s="10"/>
      <c r="TJJ55" s="10"/>
      <c r="TJL55" s="10"/>
      <c r="TJN55" s="10"/>
      <c r="TJP55" s="10"/>
      <c r="TJR55" s="10"/>
      <c r="TJT55" s="10"/>
      <c r="TJV55" s="10"/>
      <c r="TJX55" s="10"/>
      <c r="TJZ55" s="10"/>
      <c r="TKB55" s="10"/>
      <c r="TKD55" s="10"/>
      <c r="TKF55" s="10"/>
      <c r="TKH55" s="10"/>
      <c r="TKJ55" s="10"/>
      <c r="TKL55" s="10"/>
      <c r="TKN55" s="10"/>
      <c r="TKP55" s="10"/>
      <c r="TKR55" s="10"/>
      <c r="TKT55" s="10"/>
      <c r="TKV55" s="10"/>
      <c r="TKX55" s="10"/>
      <c r="TKZ55" s="10"/>
      <c r="TLB55" s="10"/>
      <c r="TLD55" s="10"/>
      <c r="TLF55" s="10"/>
      <c r="TLH55" s="10"/>
      <c r="TLJ55" s="10"/>
      <c r="TLL55" s="10"/>
      <c r="TLN55" s="10"/>
      <c r="TLP55" s="10"/>
      <c r="TLR55" s="10"/>
      <c r="TLT55" s="10"/>
      <c r="TLV55" s="10"/>
      <c r="TLX55" s="10"/>
      <c r="TLZ55" s="10"/>
      <c r="TMB55" s="10"/>
      <c r="TMD55" s="10"/>
      <c r="TMF55" s="10"/>
      <c r="TMH55" s="10"/>
      <c r="TMJ55" s="10"/>
      <c r="TML55" s="10"/>
      <c r="TMN55" s="10"/>
      <c r="TMP55" s="10"/>
      <c r="TMR55" s="10"/>
      <c r="TMT55" s="10"/>
      <c r="TMV55" s="10"/>
      <c r="TMX55" s="10"/>
      <c r="TMZ55" s="10"/>
      <c r="TNB55" s="10"/>
      <c r="TND55" s="10"/>
      <c r="TNF55" s="10"/>
      <c r="TNH55" s="10"/>
      <c r="TNJ55" s="10"/>
      <c r="TNL55" s="10"/>
      <c r="TNN55" s="10"/>
      <c r="TNP55" s="10"/>
      <c r="TNR55" s="10"/>
      <c r="TNT55" s="10"/>
      <c r="TNV55" s="10"/>
      <c r="TNX55" s="10"/>
      <c r="TNZ55" s="10"/>
      <c r="TOB55" s="10"/>
      <c r="TOD55" s="10"/>
      <c r="TOF55" s="10"/>
      <c r="TOH55" s="10"/>
      <c r="TOJ55" s="10"/>
      <c r="TOL55" s="10"/>
      <c r="TON55" s="10"/>
      <c r="TOP55" s="10"/>
      <c r="TOR55" s="10"/>
      <c r="TOT55" s="10"/>
      <c r="TOV55" s="10"/>
      <c r="TOX55" s="10"/>
      <c r="TOZ55" s="10"/>
      <c r="TPB55" s="10"/>
      <c r="TPD55" s="10"/>
      <c r="TPF55" s="10"/>
      <c r="TPH55" s="10"/>
      <c r="TPJ55" s="10"/>
      <c r="TPL55" s="10"/>
      <c r="TPN55" s="10"/>
      <c r="TPP55" s="10"/>
      <c r="TPR55" s="10"/>
      <c r="TPT55" s="10"/>
      <c r="TPV55" s="10"/>
      <c r="TPX55" s="10"/>
      <c r="TPZ55" s="10"/>
      <c r="TQB55" s="10"/>
      <c r="TQD55" s="10"/>
      <c r="TQF55" s="10"/>
      <c r="TQH55" s="10"/>
      <c r="TQJ55" s="10"/>
      <c r="TQL55" s="10"/>
      <c r="TQN55" s="10"/>
      <c r="TQP55" s="10"/>
      <c r="TQR55" s="10"/>
      <c r="TQT55" s="10"/>
      <c r="TQV55" s="10"/>
      <c r="TQX55" s="10"/>
      <c r="TQZ55" s="10"/>
      <c r="TRB55" s="10"/>
      <c r="TRD55" s="10"/>
      <c r="TRF55" s="10"/>
      <c r="TRH55" s="10"/>
      <c r="TRJ55" s="10"/>
      <c r="TRL55" s="10"/>
      <c r="TRN55" s="10"/>
      <c r="TRP55" s="10"/>
      <c r="TRR55" s="10"/>
      <c r="TRT55" s="10"/>
      <c r="TRV55" s="10"/>
      <c r="TRX55" s="10"/>
      <c r="TRZ55" s="10"/>
      <c r="TSB55" s="10"/>
      <c r="TSD55" s="10"/>
      <c r="TSF55" s="10"/>
      <c r="TSH55" s="10"/>
      <c r="TSJ55" s="10"/>
      <c r="TSL55" s="10"/>
      <c r="TSN55" s="10"/>
      <c r="TSP55" s="10"/>
      <c r="TSR55" s="10"/>
      <c r="TST55" s="10"/>
      <c r="TSV55" s="10"/>
      <c r="TSX55" s="10"/>
      <c r="TSZ55" s="10"/>
      <c r="TTB55" s="10"/>
      <c r="TTD55" s="10"/>
      <c r="TTF55" s="10"/>
      <c r="TTH55" s="10"/>
      <c r="TTJ55" s="10"/>
      <c r="TTL55" s="10"/>
      <c r="TTN55" s="10"/>
      <c r="TTP55" s="10"/>
      <c r="TTR55" s="10"/>
      <c r="TTT55" s="10"/>
      <c r="TTV55" s="10"/>
      <c r="TTX55" s="10"/>
      <c r="TTZ55" s="10"/>
      <c r="TUB55" s="10"/>
      <c r="TUD55" s="10"/>
      <c r="TUF55" s="10"/>
      <c r="TUH55" s="10"/>
      <c r="TUJ55" s="10"/>
      <c r="TUL55" s="10"/>
      <c r="TUN55" s="10"/>
      <c r="TUP55" s="10"/>
      <c r="TUR55" s="10"/>
      <c r="TUT55" s="10"/>
      <c r="TUV55" s="10"/>
      <c r="TUX55" s="10"/>
      <c r="TUZ55" s="10"/>
      <c r="TVB55" s="10"/>
      <c r="TVD55" s="10"/>
      <c r="TVF55" s="10"/>
      <c r="TVH55" s="10"/>
      <c r="TVJ55" s="10"/>
      <c r="TVL55" s="10"/>
      <c r="TVN55" s="10"/>
      <c r="TVP55" s="10"/>
      <c r="TVR55" s="10"/>
      <c r="TVT55" s="10"/>
      <c r="TVV55" s="10"/>
      <c r="TVX55" s="10"/>
      <c r="TVZ55" s="10"/>
      <c r="TWB55" s="10"/>
      <c r="TWD55" s="10"/>
      <c r="TWF55" s="10"/>
      <c r="TWH55" s="10"/>
      <c r="TWJ55" s="10"/>
      <c r="TWL55" s="10"/>
      <c r="TWN55" s="10"/>
      <c r="TWP55" s="10"/>
      <c r="TWR55" s="10"/>
      <c r="TWT55" s="10"/>
      <c r="TWV55" s="10"/>
      <c r="TWX55" s="10"/>
      <c r="TWZ55" s="10"/>
      <c r="TXB55" s="10"/>
      <c r="TXD55" s="10"/>
      <c r="TXF55" s="10"/>
      <c r="TXH55" s="10"/>
      <c r="TXJ55" s="10"/>
      <c r="TXL55" s="10"/>
      <c r="TXN55" s="10"/>
      <c r="TXP55" s="10"/>
      <c r="TXR55" s="10"/>
      <c r="TXT55" s="10"/>
      <c r="TXV55" s="10"/>
      <c r="TXX55" s="10"/>
      <c r="TXZ55" s="10"/>
      <c r="TYB55" s="10"/>
      <c r="TYD55" s="10"/>
      <c r="TYF55" s="10"/>
      <c r="TYH55" s="10"/>
      <c r="TYJ55" s="10"/>
      <c r="TYL55" s="10"/>
      <c r="TYN55" s="10"/>
      <c r="TYP55" s="10"/>
      <c r="TYR55" s="10"/>
      <c r="TYT55" s="10"/>
      <c r="TYV55" s="10"/>
      <c r="TYX55" s="10"/>
      <c r="TYZ55" s="10"/>
      <c r="TZB55" s="10"/>
      <c r="TZD55" s="10"/>
      <c r="TZF55" s="10"/>
      <c r="TZH55" s="10"/>
      <c r="TZJ55" s="10"/>
      <c r="TZL55" s="10"/>
      <c r="TZN55" s="10"/>
      <c r="TZP55" s="10"/>
      <c r="TZR55" s="10"/>
      <c r="TZT55" s="10"/>
      <c r="TZV55" s="10"/>
      <c r="TZX55" s="10"/>
      <c r="TZZ55" s="10"/>
      <c r="UAB55" s="10"/>
      <c r="UAD55" s="10"/>
      <c r="UAF55" s="10"/>
      <c r="UAH55" s="10"/>
      <c r="UAJ55" s="10"/>
      <c r="UAL55" s="10"/>
      <c r="UAN55" s="10"/>
      <c r="UAP55" s="10"/>
      <c r="UAR55" s="10"/>
      <c r="UAT55" s="10"/>
      <c r="UAV55" s="10"/>
      <c r="UAX55" s="10"/>
      <c r="UAZ55" s="10"/>
      <c r="UBB55" s="10"/>
      <c r="UBD55" s="10"/>
      <c r="UBF55" s="10"/>
      <c r="UBH55" s="10"/>
      <c r="UBJ55" s="10"/>
      <c r="UBL55" s="10"/>
      <c r="UBN55" s="10"/>
      <c r="UBP55" s="10"/>
      <c r="UBR55" s="10"/>
      <c r="UBT55" s="10"/>
      <c r="UBV55" s="10"/>
      <c r="UBX55" s="10"/>
      <c r="UBZ55" s="10"/>
      <c r="UCB55" s="10"/>
      <c r="UCD55" s="10"/>
      <c r="UCF55" s="10"/>
      <c r="UCH55" s="10"/>
      <c r="UCJ55" s="10"/>
      <c r="UCL55" s="10"/>
      <c r="UCN55" s="10"/>
      <c r="UCP55" s="10"/>
      <c r="UCR55" s="10"/>
      <c r="UCT55" s="10"/>
      <c r="UCV55" s="10"/>
      <c r="UCX55" s="10"/>
      <c r="UCZ55" s="10"/>
      <c r="UDB55" s="10"/>
      <c r="UDD55" s="10"/>
      <c r="UDF55" s="10"/>
      <c r="UDH55" s="10"/>
      <c r="UDJ55" s="10"/>
      <c r="UDL55" s="10"/>
      <c r="UDN55" s="10"/>
      <c r="UDP55" s="10"/>
      <c r="UDR55" s="10"/>
      <c r="UDT55" s="10"/>
      <c r="UDV55" s="10"/>
      <c r="UDX55" s="10"/>
      <c r="UDZ55" s="10"/>
      <c r="UEB55" s="10"/>
      <c r="UED55" s="10"/>
      <c r="UEF55" s="10"/>
      <c r="UEH55" s="10"/>
      <c r="UEJ55" s="10"/>
      <c r="UEL55" s="10"/>
      <c r="UEN55" s="10"/>
      <c r="UEP55" s="10"/>
      <c r="UER55" s="10"/>
      <c r="UET55" s="10"/>
      <c r="UEV55" s="10"/>
      <c r="UEX55" s="10"/>
      <c r="UEZ55" s="10"/>
      <c r="UFB55" s="10"/>
      <c r="UFD55" s="10"/>
      <c r="UFF55" s="10"/>
      <c r="UFH55" s="10"/>
      <c r="UFJ55" s="10"/>
      <c r="UFL55" s="10"/>
      <c r="UFN55" s="10"/>
      <c r="UFP55" s="10"/>
      <c r="UFR55" s="10"/>
      <c r="UFT55" s="10"/>
      <c r="UFV55" s="10"/>
      <c r="UFX55" s="10"/>
      <c r="UFZ55" s="10"/>
      <c r="UGB55" s="10"/>
      <c r="UGD55" s="10"/>
      <c r="UGF55" s="10"/>
      <c r="UGH55" s="10"/>
      <c r="UGJ55" s="10"/>
      <c r="UGL55" s="10"/>
      <c r="UGN55" s="10"/>
      <c r="UGP55" s="10"/>
      <c r="UGR55" s="10"/>
      <c r="UGT55" s="10"/>
      <c r="UGV55" s="10"/>
      <c r="UGX55" s="10"/>
      <c r="UGZ55" s="10"/>
      <c r="UHB55" s="10"/>
      <c r="UHD55" s="10"/>
      <c r="UHF55" s="10"/>
      <c r="UHH55" s="10"/>
      <c r="UHJ55" s="10"/>
      <c r="UHL55" s="10"/>
      <c r="UHN55" s="10"/>
      <c r="UHP55" s="10"/>
      <c r="UHR55" s="10"/>
      <c r="UHT55" s="10"/>
      <c r="UHV55" s="10"/>
      <c r="UHX55" s="10"/>
      <c r="UHZ55" s="10"/>
      <c r="UIB55" s="10"/>
      <c r="UID55" s="10"/>
      <c r="UIF55" s="10"/>
      <c r="UIH55" s="10"/>
      <c r="UIJ55" s="10"/>
      <c r="UIL55" s="10"/>
      <c r="UIN55" s="10"/>
      <c r="UIP55" s="10"/>
      <c r="UIR55" s="10"/>
      <c r="UIT55" s="10"/>
      <c r="UIV55" s="10"/>
      <c r="UIX55" s="10"/>
      <c r="UIZ55" s="10"/>
      <c r="UJB55" s="10"/>
      <c r="UJD55" s="10"/>
      <c r="UJF55" s="10"/>
      <c r="UJH55" s="10"/>
      <c r="UJJ55" s="10"/>
      <c r="UJL55" s="10"/>
      <c r="UJN55" s="10"/>
      <c r="UJP55" s="10"/>
      <c r="UJR55" s="10"/>
      <c r="UJT55" s="10"/>
      <c r="UJV55" s="10"/>
      <c r="UJX55" s="10"/>
      <c r="UJZ55" s="10"/>
      <c r="UKB55" s="10"/>
      <c r="UKD55" s="10"/>
      <c r="UKF55" s="10"/>
      <c r="UKH55" s="10"/>
      <c r="UKJ55" s="10"/>
      <c r="UKL55" s="10"/>
      <c r="UKN55" s="10"/>
      <c r="UKP55" s="10"/>
      <c r="UKR55" s="10"/>
      <c r="UKT55" s="10"/>
      <c r="UKV55" s="10"/>
      <c r="UKX55" s="10"/>
      <c r="UKZ55" s="10"/>
      <c r="ULB55" s="10"/>
      <c r="ULD55" s="10"/>
      <c r="ULF55" s="10"/>
      <c r="ULH55" s="10"/>
      <c r="ULJ55" s="10"/>
      <c r="ULL55" s="10"/>
      <c r="ULN55" s="10"/>
      <c r="ULP55" s="10"/>
      <c r="ULR55" s="10"/>
      <c r="ULT55" s="10"/>
      <c r="ULV55" s="10"/>
      <c r="ULX55" s="10"/>
      <c r="ULZ55" s="10"/>
      <c r="UMB55" s="10"/>
      <c r="UMD55" s="10"/>
      <c r="UMF55" s="10"/>
      <c r="UMH55" s="10"/>
      <c r="UMJ55" s="10"/>
      <c r="UML55" s="10"/>
      <c r="UMN55" s="10"/>
      <c r="UMP55" s="10"/>
      <c r="UMR55" s="10"/>
      <c r="UMT55" s="10"/>
      <c r="UMV55" s="10"/>
      <c r="UMX55" s="10"/>
      <c r="UMZ55" s="10"/>
      <c r="UNB55" s="10"/>
      <c r="UND55" s="10"/>
      <c r="UNF55" s="10"/>
      <c r="UNH55" s="10"/>
      <c r="UNJ55" s="10"/>
      <c r="UNL55" s="10"/>
      <c r="UNN55" s="10"/>
      <c r="UNP55" s="10"/>
      <c r="UNR55" s="10"/>
      <c r="UNT55" s="10"/>
      <c r="UNV55" s="10"/>
      <c r="UNX55" s="10"/>
      <c r="UNZ55" s="10"/>
      <c r="UOB55" s="10"/>
      <c r="UOD55" s="10"/>
      <c r="UOF55" s="10"/>
      <c r="UOH55" s="10"/>
      <c r="UOJ55" s="10"/>
      <c r="UOL55" s="10"/>
      <c r="UON55" s="10"/>
      <c r="UOP55" s="10"/>
      <c r="UOR55" s="10"/>
      <c r="UOT55" s="10"/>
      <c r="UOV55" s="10"/>
      <c r="UOX55" s="10"/>
      <c r="UOZ55" s="10"/>
      <c r="UPB55" s="10"/>
      <c r="UPD55" s="10"/>
      <c r="UPF55" s="10"/>
      <c r="UPH55" s="10"/>
      <c r="UPJ55" s="10"/>
      <c r="UPL55" s="10"/>
      <c r="UPN55" s="10"/>
      <c r="UPP55" s="10"/>
      <c r="UPR55" s="10"/>
      <c r="UPT55" s="10"/>
      <c r="UPV55" s="10"/>
      <c r="UPX55" s="10"/>
      <c r="UPZ55" s="10"/>
      <c r="UQB55" s="10"/>
      <c r="UQD55" s="10"/>
      <c r="UQF55" s="10"/>
      <c r="UQH55" s="10"/>
      <c r="UQJ55" s="10"/>
      <c r="UQL55" s="10"/>
      <c r="UQN55" s="10"/>
      <c r="UQP55" s="10"/>
      <c r="UQR55" s="10"/>
      <c r="UQT55" s="10"/>
      <c r="UQV55" s="10"/>
      <c r="UQX55" s="10"/>
      <c r="UQZ55" s="10"/>
      <c r="URB55" s="10"/>
      <c r="URD55" s="10"/>
      <c r="URF55" s="10"/>
      <c r="URH55" s="10"/>
      <c r="URJ55" s="10"/>
      <c r="URL55" s="10"/>
      <c r="URN55" s="10"/>
      <c r="URP55" s="10"/>
      <c r="URR55" s="10"/>
      <c r="URT55" s="10"/>
      <c r="URV55" s="10"/>
      <c r="URX55" s="10"/>
      <c r="URZ55" s="10"/>
      <c r="USB55" s="10"/>
      <c r="USD55" s="10"/>
      <c r="USF55" s="10"/>
      <c r="USH55" s="10"/>
      <c r="USJ55" s="10"/>
      <c r="USL55" s="10"/>
      <c r="USN55" s="10"/>
      <c r="USP55" s="10"/>
      <c r="USR55" s="10"/>
      <c r="UST55" s="10"/>
      <c r="USV55" s="10"/>
      <c r="USX55" s="10"/>
      <c r="USZ55" s="10"/>
      <c r="UTB55" s="10"/>
      <c r="UTD55" s="10"/>
      <c r="UTF55" s="10"/>
      <c r="UTH55" s="10"/>
      <c r="UTJ55" s="10"/>
      <c r="UTL55" s="10"/>
      <c r="UTN55" s="10"/>
      <c r="UTP55" s="10"/>
      <c r="UTR55" s="10"/>
      <c r="UTT55" s="10"/>
      <c r="UTV55" s="10"/>
      <c r="UTX55" s="10"/>
      <c r="UTZ55" s="10"/>
      <c r="UUB55" s="10"/>
      <c r="UUD55" s="10"/>
      <c r="UUF55" s="10"/>
      <c r="UUH55" s="10"/>
      <c r="UUJ55" s="10"/>
      <c r="UUL55" s="10"/>
      <c r="UUN55" s="10"/>
      <c r="UUP55" s="10"/>
      <c r="UUR55" s="10"/>
      <c r="UUT55" s="10"/>
      <c r="UUV55" s="10"/>
      <c r="UUX55" s="10"/>
      <c r="UUZ55" s="10"/>
      <c r="UVB55" s="10"/>
      <c r="UVD55" s="10"/>
      <c r="UVF55" s="10"/>
      <c r="UVH55" s="10"/>
      <c r="UVJ55" s="10"/>
      <c r="UVL55" s="10"/>
      <c r="UVN55" s="10"/>
      <c r="UVP55" s="10"/>
      <c r="UVR55" s="10"/>
      <c r="UVT55" s="10"/>
      <c r="UVV55" s="10"/>
      <c r="UVX55" s="10"/>
      <c r="UVZ55" s="10"/>
      <c r="UWB55" s="10"/>
      <c r="UWD55" s="10"/>
      <c r="UWF55" s="10"/>
      <c r="UWH55" s="10"/>
      <c r="UWJ55" s="10"/>
      <c r="UWL55" s="10"/>
      <c r="UWN55" s="10"/>
      <c r="UWP55" s="10"/>
      <c r="UWR55" s="10"/>
      <c r="UWT55" s="10"/>
      <c r="UWV55" s="10"/>
      <c r="UWX55" s="10"/>
      <c r="UWZ55" s="10"/>
      <c r="UXB55" s="10"/>
      <c r="UXD55" s="10"/>
      <c r="UXF55" s="10"/>
      <c r="UXH55" s="10"/>
      <c r="UXJ55" s="10"/>
      <c r="UXL55" s="10"/>
      <c r="UXN55" s="10"/>
      <c r="UXP55" s="10"/>
      <c r="UXR55" s="10"/>
      <c r="UXT55" s="10"/>
      <c r="UXV55" s="10"/>
      <c r="UXX55" s="10"/>
      <c r="UXZ55" s="10"/>
      <c r="UYB55" s="10"/>
      <c r="UYD55" s="10"/>
      <c r="UYF55" s="10"/>
      <c r="UYH55" s="10"/>
      <c r="UYJ55" s="10"/>
      <c r="UYL55" s="10"/>
      <c r="UYN55" s="10"/>
      <c r="UYP55" s="10"/>
      <c r="UYR55" s="10"/>
      <c r="UYT55" s="10"/>
      <c r="UYV55" s="10"/>
      <c r="UYX55" s="10"/>
      <c r="UYZ55" s="10"/>
      <c r="UZB55" s="10"/>
      <c r="UZD55" s="10"/>
      <c r="UZF55" s="10"/>
      <c r="UZH55" s="10"/>
      <c r="UZJ55" s="10"/>
      <c r="UZL55" s="10"/>
      <c r="UZN55" s="10"/>
      <c r="UZP55" s="10"/>
      <c r="UZR55" s="10"/>
      <c r="UZT55" s="10"/>
      <c r="UZV55" s="10"/>
      <c r="UZX55" s="10"/>
      <c r="UZZ55" s="10"/>
      <c r="VAB55" s="10"/>
      <c r="VAD55" s="10"/>
      <c r="VAF55" s="10"/>
      <c r="VAH55" s="10"/>
      <c r="VAJ55" s="10"/>
      <c r="VAL55" s="10"/>
      <c r="VAN55" s="10"/>
      <c r="VAP55" s="10"/>
      <c r="VAR55" s="10"/>
      <c r="VAT55" s="10"/>
      <c r="VAV55" s="10"/>
      <c r="VAX55" s="10"/>
      <c r="VAZ55" s="10"/>
      <c r="VBB55" s="10"/>
      <c r="VBD55" s="10"/>
      <c r="VBF55" s="10"/>
      <c r="VBH55" s="10"/>
      <c r="VBJ55" s="10"/>
      <c r="VBL55" s="10"/>
      <c r="VBN55" s="10"/>
      <c r="VBP55" s="10"/>
      <c r="VBR55" s="10"/>
      <c r="VBT55" s="10"/>
      <c r="VBV55" s="10"/>
      <c r="VBX55" s="10"/>
      <c r="VBZ55" s="10"/>
      <c r="VCB55" s="10"/>
      <c r="VCD55" s="10"/>
      <c r="VCF55" s="10"/>
      <c r="VCH55" s="10"/>
      <c r="VCJ55" s="10"/>
      <c r="VCL55" s="10"/>
      <c r="VCN55" s="10"/>
      <c r="VCP55" s="10"/>
      <c r="VCR55" s="10"/>
      <c r="VCT55" s="10"/>
      <c r="VCV55" s="10"/>
      <c r="VCX55" s="10"/>
      <c r="VCZ55" s="10"/>
      <c r="VDB55" s="10"/>
      <c r="VDD55" s="10"/>
      <c r="VDF55" s="10"/>
      <c r="VDH55" s="10"/>
      <c r="VDJ55" s="10"/>
      <c r="VDL55" s="10"/>
      <c r="VDN55" s="10"/>
      <c r="VDP55" s="10"/>
      <c r="VDR55" s="10"/>
      <c r="VDT55" s="10"/>
      <c r="VDV55" s="10"/>
      <c r="VDX55" s="10"/>
      <c r="VDZ55" s="10"/>
      <c r="VEB55" s="10"/>
      <c r="VED55" s="10"/>
      <c r="VEF55" s="10"/>
      <c r="VEH55" s="10"/>
      <c r="VEJ55" s="10"/>
      <c r="VEL55" s="10"/>
      <c r="VEN55" s="10"/>
      <c r="VEP55" s="10"/>
      <c r="VER55" s="10"/>
      <c r="VET55" s="10"/>
      <c r="VEV55" s="10"/>
      <c r="VEX55" s="10"/>
      <c r="VEZ55" s="10"/>
      <c r="VFB55" s="10"/>
      <c r="VFD55" s="10"/>
      <c r="VFF55" s="10"/>
      <c r="VFH55" s="10"/>
      <c r="VFJ55" s="10"/>
      <c r="VFL55" s="10"/>
      <c r="VFN55" s="10"/>
      <c r="VFP55" s="10"/>
      <c r="VFR55" s="10"/>
      <c r="VFT55" s="10"/>
      <c r="VFV55" s="10"/>
      <c r="VFX55" s="10"/>
      <c r="VFZ55" s="10"/>
      <c r="VGB55" s="10"/>
      <c r="VGD55" s="10"/>
      <c r="VGF55" s="10"/>
      <c r="VGH55" s="10"/>
      <c r="VGJ55" s="10"/>
      <c r="VGL55" s="10"/>
      <c r="VGN55" s="10"/>
      <c r="VGP55" s="10"/>
      <c r="VGR55" s="10"/>
      <c r="VGT55" s="10"/>
      <c r="VGV55" s="10"/>
      <c r="VGX55" s="10"/>
      <c r="VGZ55" s="10"/>
      <c r="VHB55" s="10"/>
      <c r="VHD55" s="10"/>
      <c r="VHF55" s="10"/>
      <c r="VHH55" s="10"/>
      <c r="VHJ55" s="10"/>
      <c r="VHL55" s="10"/>
      <c r="VHN55" s="10"/>
      <c r="VHP55" s="10"/>
      <c r="VHR55" s="10"/>
      <c r="VHT55" s="10"/>
      <c r="VHV55" s="10"/>
      <c r="VHX55" s="10"/>
      <c r="VHZ55" s="10"/>
      <c r="VIB55" s="10"/>
      <c r="VID55" s="10"/>
      <c r="VIF55" s="10"/>
      <c r="VIH55" s="10"/>
      <c r="VIJ55" s="10"/>
      <c r="VIL55" s="10"/>
      <c r="VIN55" s="10"/>
      <c r="VIP55" s="10"/>
      <c r="VIR55" s="10"/>
      <c r="VIT55" s="10"/>
      <c r="VIV55" s="10"/>
      <c r="VIX55" s="10"/>
      <c r="VIZ55" s="10"/>
      <c r="VJB55" s="10"/>
      <c r="VJD55" s="10"/>
      <c r="VJF55" s="10"/>
      <c r="VJH55" s="10"/>
      <c r="VJJ55" s="10"/>
      <c r="VJL55" s="10"/>
      <c r="VJN55" s="10"/>
      <c r="VJP55" s="10"/>
      <c r="VJR55" s="10"/>
      <c r="VJT55" s="10"/>
      <c r="VJV55" s="10"/>
      <c r="VJX55" s="10"/>
      <c r="VJZ55" s="10"/>
      <c r="VKB55" s="10"/>
      <c r="VKD55" s="10"/>
      <c r="VKF55" s="10"/>
      <c r="VKH55" s="10"/>
      <c r="VKJ55" s="10"/>
      <c r="VKL55" s="10"/>
      <c r="VKN55" s="10"/>
      <c r="VKP55" s="10"/>
      <c r="VKR55" s="10"/>
      <c r="VKT55" s="10"/>
      <c r="VKV55" s="10"/>
      <c r="VKX55" s="10"/>
      <c r="VKZ55" s="10"/>
      <c r="VLB55" s="10"/>
      <c r="VLD55" s="10"/>
      <c r="VLF55" s="10"/>
      <c r="VLH55" s="10"/>
      <c r="VLJ55" s="10"/>
      <c r="VLL55" s="10"/>
      <c r="VLN55" s="10"/>
      <c r="VLP55" s="10"/>
      <c r="VLR55" s="10"/>
      <c r="VLT55" s="10"/>
      <c r="VLV55" s="10"/>
      <c r="VLX55" s="10"/>
      <c r="VLZ55" s="10"/>
      <c r="VMB55" s="10"/>
      <c r="VMD55" s="10"/>
      <c r="VMF55" s="10"/>
      <c r="VMH55" s="10"/>
      <c r="VMJ55" s="10"/>
      <c r="VML55" s="10"/>
      <c r="VMN55" s="10"/>
      <c r="VMP55" s="10"/>
      <c r="VMR55" s="10"/>
      <c r="VMT55" s="10"/>
      <c r="VMV55" s="10"/>
      <c r="VMX55" s="10"/>
      <c r="VMZ55" s="10"/>
      <c r="VNB55" s="10"/>
      <c r="VND55" s="10"/>
      <c r="VNF55" s="10"/>
      <c r="VNH55" s="10"/>
      <c r="VNJ55" s="10"/>
      <c r="VNL55" s="10"/>
      <c r="VNN55" s="10"/>
      <c r="VNP55" s="10"/>
      <c r="VNR55" s="10"/>
      <c r="VNT55" s="10"/>
      <c r="VNV55" s="10"/>
      <c r="VNX55" s="10"/>
      <c r="VNZ55" s="10"/>
      <c r="VOB55" s="10"/>
      <c r="VOD55" s="10"/>
      <c r="VOF55" s="10"/>
      <c r="VOH55" s="10"/>
      <c r="VOJ55" s="10"/>
      <c r="VOL55" s="10"/>
      <c r="VON55" s="10"/>
      <c r="VOP55" s="10"/>
      <c r="VOR55" s="10"/>
      <c r="VOT55" s="10"/>
      <c r="VOV55" s="10"/>
      <c r="VOX55" s="10"/>
      <c r="VOZ55" s="10"/>
      <c r="VPB55" s="10"/>
      <c r="VPD55" s="10"/>
      <c r="VPF55" s="10"/>
      <c r="VPH55" s="10"/>
      <c r="VPJ55" s="10"/>
      <c r="VPL55" s="10"/>
      <c r="VPN55" s="10"/>
      <c r="VPP55" s="10"/>
      <c r="VPR55" s="10"/>
      <c r="VPT55" s="10"/>
      <c r="VPV55" s="10"/>
      <c r="VPX55" s="10"/>
      <c r="VPZ55" s="10"/>
      <c r="VQB55" s="10"/>
      <c r="VQD55" s="10"/>
      <c r="VQF55" s="10"/>
      <c r="VQH55" s="10"/>
      <c r="VQJ55" s="10"/>
      <c r="VQL55" s="10"/>
      <c r="VQN55" s="10"/>
      <c r="VQP55" s="10"/>
      <c r="VQR55" s="10"/>
      <c r="VQT55" s="10"/>
      <c r="VQV55" s="10"/>
      <c r="VQX55" s="10"/>
      <c r="VQZ55" s="10"/>
      <c r="VRB55" s="10"/>
      <c r="VRD55" s="10"/>
      <c r="VRF55" s="10"/>
      <c r="VRH55" s="10"/>
      <c r="VRJ55" s="10"/>
      <c r="VRL55" s="10"/>
      <c r="VRN55" s="10"/>
      <c r="VRP55" s="10"/>
      <c r="VRR55" s="10"/>
      <c r="VRT55" s="10"/>
      <c r="VRV55" s="10"/>
      <c r="VRX55" s="10"/>
      <c r="VRZ55" s="10"/>
      <c r="VSB55" s="10"/>
      <c r="VSD55" s="10"/>
      <c r="VSF55" s="10"/>
      <c r="VSH55" s="10"/>
      <c r="VSJ55" s="10"/>
      <c r="VSL55" s="10"/>
      <c r="VSN55" s="10"/>
      <c r="VSP55" s="10"/>
      <c r="VSR55" s="10"/>
      <c r="VST55" s="10"/>
      <c r="VSV55" s="10"/>
      <c r="VSX55" s="10"/>
      <c r="VSZ55" s="10"/>
      <c r="VTB55" s="10"/>
      <c r="VTD55" s="10"/>
      <c r="VTF55" s="10"/>
      <c r="VTH55" s="10"/>
      <c r="VTJ55" s="10"/>
      <c r="VTL55" s="10"/>
      <c r="VTN55" s="10"/>
      <c r="VTP55" s="10"/>
      <c r="VTR55" s="10"/>
      <c r="VTT55" s="10"/>
      <c r="VTV55" s="10"/>
      <c r="VTX55" s="10"/>
      <c r="VTZ55" s="10"/>
      <c r="VUB55" s="10"/>
      <c r="VUD55" s="10"/>
      <c r="VUF55" s="10"/>
      <c r="VUH55" s="10"/>
      <c r="VUJ55" s="10"/>
      <c r="VUL55" s="10"/>
      <c r="VUN55" s="10"/>
      <c r="VUP55" s="10"/>
      <c r="VUR55" s="10"/>
      <c r="VUT55" s="10"/>
      <c r="VUV55" s="10"/>
      <c r="VUX55" s="10"/>
      <c r="VUZ55" s="10"/>
      <c r="VVB55" s="10"/>
      <c r="VVD55" s="10"/>
      <c r="VVF55" s="10"/>
      <c r="VVH55" s="10"/>
      <c r="VVJ55" s="10"/>
      <c r="VVL55" s="10"/>
      <c r="VVN55" s="10"/>
      <c r="VVP55" s="10"/>
      <c r="VVR55" s="10"/>
      <c r="VVT55" s="10"/>
      <c r="VVV55" s="10"/>
      <c r="VVX55" s="10"/>
      <c r="VVZ55" s="10"/>
      <c r="VWB55" s="10"/>
      <c r="VWD55" s="10"/>
      <c r="VWF55" s="10"/>
      <c r="VWH55" s="10"/>
      <c r="VWJ55" s="10"/>
      <c r="VWL55" s="10"/>
      <c r="VWN55" s="10"/>
      <c r="VWP55" s="10"/>
      <c r="VWR55" s="10"/>
      <c r="VWT55" s="10"/>
      <c r="VWV55" s="10"/>
      <c r="VWX55" s="10"/>
      <c r="VWZ55" s="10"/>
      <c r="VXB55" s="10"/>
      <c r="VXD55" s="10"/>
      <c r="VXF55" s="10"/>
      <c r="VXH55" s="10"/>
      <c r="VXJ55" s="10"/>
      <c r="VXL55" s="10"/>
      <c r="VXN55" s="10"/>
      <c r="VXP55" s="10"/>
      <c r="VXR55" s="10"/>
      <c r="VXT55" s="10"/>
      <c r="VXV55" s="10"/>
      <c r="VXX55" s="10"/>
      <c r="VXZ55" s="10"/>
      <c r="VYB55" s="10"/>
      <c r="VYD55" s="10"/>
      <c r="VYF55" s="10"/>
      <c r="VYH55" s="10"/>
      <c r="VYJ55" s="10"/>
      <c r="VYL55" s="10"/>
      <c r="VYN55" s="10"/>
      <c r="VYP55" s="10"/>
      <c r="VYR55" s="10"/>
      <c r="VYT55" s="10"/>
      <c r="VYV55" s="10"/>
      <c r="VYX55" s="10"/>
      <c r="VYZ55" s="10"/>
      <c r="VZB55" s="10"/>
      <c r="VZD55" s="10"/>
      <c r="VZF55" s="10"/>
      <c r="VZH55" s="10"/>
      <c r="VZJ55" s="10"/>
      <c r="VZL55" s="10"/>
      <c r="VZN55" s="10"/>
      <c r="VZP55" s="10"/>
      <c r="VZR55" s="10"/>
      <c r="VZT55" s="10"/>
      <c r="VZV55" s="10"/>
      <c r="VZX55" s="10"/>
      <c r="VZZ55" s="10"/>
      <c r="WAB55" s="10"/>
      <c r="WAD55" s="10"/>
      <c r="WAF55" s="10"/>
      <c r="WAH55" s="10"/>
      <c r="WAJ55" s="10"/>
      <c r="WAL55" s="10"/>
      <c r="WAN55" s="10"/>
      <c r="WAP55" s="10"/>
      <c r="WAR55" s="10"/>
      <c r="WAT55" s="10"/>
      <c r="WAV55" s="10"/>
      <c r="WAX55" s="10"/>
      <c r="WAZ55" s="10"/>
      <c r="WBB55" s="10"/>
      <c r="WBD55" s="10"/>
      <c r="WBF55" s="10"/>
      <c r="WBH55" s="10"/>
      <c r="WBJ55" s="10"/>
      <c r="WBL55" s="10"/>
      <c r="WBN55" s="10"/>
      <c r="WBP55" s="10"/>
      <c r="WBR55" s="10"/>
      <c r="WBT55" s="10"/>
      <c r="WBV55" s="10"/>
      <c r="WBX55" s="10"/>
      <c r="WBZ55" s="10"/>
      <c r="WCB55" s="10"/>
      <c r="WCD55" s="10"/>
      <c r="WCF55" s="10"/>
      <c r="WCH55" s="10"/>
      <c r="WCJ55" s="10"/>
      <c r="WCL55" s="10"/>
      <c r="WCN55" s="10"/>
      <c r="WCP55" s="10"/>
      <c r="WCR55" s="10"/>
      <c r="WCT55" s="10"/>
      <c r="WCV55" s="10"/>
      <c r="WCX55" s="10"/>
      <c r="WCZ55" s="10"/>
      <c r="WDB55" s="10"/>
      <c r="WDD55" s="10"/>
      <c r="WDF55" s="10"/>
      <c r="WDH55" s="10"/>
      <c r="WDJ55" s="10"/>
      <c r="WDL55" s="10"/>
      <c r="WDN55" s="10"/>
      <c r="WDP55" s="10"/>
      <c r="WDR55" s="10"/>
      <c r="WDT55" s="10"/>
      <c r="WDV55" s="10"/>
      <c r="WDX55" s="10"/>
      <c r="WDZ55" s="10"/>
      <c r="WEB55" s="10"/>
      <c r="WED55" s="10"/>
      <c r="WEF55" s="10"/>
      <c r="WEH55" s="10"/>
      <c r="WEJ55" s="10"/>
      <c r="WEL55" s="10"/>
      <c r="WEN55" s="10"/>
      <c r="WEP55" s="10"/>
      <c r="WER55" s="10"/>
      <c r="WET55" s="10"/>
      <c r="WEV55" s="10"/>
      <c r="WEX55" s="10"/>
      <c r="WEZ55" s="10"/>
      <c r="WFB55" s="10"/>
      <c r="WFD55" s="10"/>
      <c r="WFF55" s="10"/>
      <c r="WFH55" s="10"/>
      <c r="WFJ55" s="10"/>
      <c r="WFL55" s="10"/>
      <c r="WFN55" s="10"/>
      <c r="WFP55" s="10"/>
      <c r="WFR55" s="10"/>
      <c r="WFT55" s="10"/>
      <c r="WFV55" s="10"/>
      <c r="WFX55" s="10"/>
      <c r="WFZ55" s="10"/>
      <c r="WGB55" s="10"/>
      <c r="WGD55" s="10"/>
      <c r="WGF55" s="10"/>
      <c r="WGH55" s="10"/>
      <c r="WGJ55" s="10"/>
      <c r="WGL55" s="10"/>
      <c r="WGN55" s="10"/>
      <c r="WGP55" s="10"/>
      <c r="WGR55" s="10"/>
      <c r="WGT55" s="10"/>
      <c r="WGV55" s="10"/>
      <c r="WGX55" s="10"/>
      <c r="WGZ55" s="10"/>
      <c r="WHB55" s="10"/>
      <c r="WHD55" s="10"/>
      <c r="WHF55" s="10"/>
      <c r="WHH55" s="10"/>
      <c r="WHJ55" s="10"/>
      <c r="WHL55" s="10"/>
      <c r="WHN55" s="10"/>
      <c r="WHP55" s="10"/>
      <c r="WHR55" s="10"/>
      <c r="WHT55" s="10"/>
      <c r="WHV55" s="10"/>
      <c r="WHX55" s="10"/>
      <c r="WHZ55" s="10"/>
      <c r="WIB55" s="10"/>
      <c r="WID55" s="10"/>
      <c r="WIF55" s="10"/>
      <c r="WIH55" s="10"/>
      <c r="WIJ55" s="10"/>
      <c r="WIL55" s="10"/>
      <c r="WIN55" s="10"/>
      <c r="WIP55" s="10"/>
      <c r="WIR55" s="10"/>
      <c r="WIT55" s="10"/>
      <c r="WIV55" s="10"/>
      <c r="WIX55" s="10"/>
      <c r="WIZ55" s="10"/>
      <c r="WJB55" s="10"/>
      <c r="WJD55" s="10"/>
      <c r="WJF55" s="10"/>
      <c r="WJH55" s="10"/>
      <c r="WJJ55" s="10"/>
      <c r="WJL55" s="10"/>
      <c r="WJN55" s="10"/>
      <c r="WJP55" s="10"/>
      <c r="WJR55" s="10"/>
      <c r="WJT55" s="10"/>
      <c r="WJV55" s="10"/>
      <c r="WJX55" s="10"/>
      <c r="WJZ55" s="10"/>
      <c r="WKB55" s="10"/>
      <c r="WKD55" s="10"/>
      <c r="WKF55" s="10"/>
      <c r="WKH55" s="10"/>
      <c r="WKJ55" s="10"/>
      <c r="WKL55" s="10"/>
      <c r="WKN55" s="10"/>
      <c r="WKP55" s="10"/>
      <c r="WKR55" s="10"/>
      <c r="WKT55" s="10"/>
      <c r="WKV55" s="10"/>
      <c r="WKX55" s="10"/>
      <c r="WKZ55" s="10"/>
      <c r="WLB55" s="10"/>
      <c r="WLD55" s="10"/>
      <c r="WLF55" s="10"/>
      <c r="WLH55" s="10"/>
      <c r="WLJ55" s="10"/>
      <c r="WLL55" s="10"/>
      <c r="WLN55" s="10"/>
      <c r="WLP55" s="10"/>
      <c r="WLR55" s="10"/>
      <c r="WLT55" s="10"/>
      <c r="WLV55" s="10"/>
      <c r="WLX55" s="10"/>
      <c r="WLZ55" s="10"/>
      <c r="WMB55" s="10"/>
      <c r="WMD55" s="10"/>
      <c r="WMF55" s="10"/>
      <c r="WMH55" s="10"/>
      <c r="WMJ55" s="10"/>
      <c r="WML55" s="10"/>
      <c r="WMN55" s="10"/>
      <c r="WMP55" s="10"/>
      <c r="WMR55" s="10"/>
      <c r="WMT55" s="10"/>
      <c r="WMV55" s="10"/>
      <c r="WMX55" s="10"/>
      <c r="WMZ55" s="10"/>
      <c r="WNB55" s="10"/>
      <c r="WND55" s="10"/>
      <c r="WNF55" s="10"/>
      <c r="WNH55" s="10"/>
      <c r="WNJ55" s="10"/>
      <c r="WNL55" s="10"/>
      <c r="WNN55" s="10"/>
      <c r="WNP55" s="10"/>
      <c r="WNR55" s="10"/>
      <c r="WNT55" s="10"/>
      <c r="WNV55" s="10"/>
      <c r="WNX55" s="10"/>
      <c r="WNZ55" s="10"/>
      <c r="WOB55" s="10"/>
      <c r="WOD55" s="10"/>
      <c r="WOF55" s="10"/>
      <c r="WOH55" s="10"/>
      <c r="WOJ55" s="10"/>
      <c r="WOL55" s="10"/>
      <c r="WON55" s="10"/>
      <c r="WOP55" s="10"/>
      <c r="WOR55" s="10"/>
      <c r="WOT55" s="10"/>
      <c r="WOV55" s="10"/>
      <c r="WOX55" s="10"/>
      <c r="WOZ55" s="10"/>
      <c r="WPB55" s="10"/>
      <c r="WPD55" s="10"/>
      <c r="WPF55" s="10"/>
      <c r="WPH55" s="10"/>
      <c r="WPJ55" s="10"/>
      <c r="WPL55" s="10"/>
      <c r="WPN55" s="10"/>
      <c r="WPP55" s="10"/>
      <c r="WPR55" s="10"/>
      <c r="WPT55" s="10"/>
      <c r="WPV55" s="10"/>
      <c r="WPX55" s="10"/>
      <c r="WPZ55" s="10"/>
      <c r="WQB55" s="10"/>
      <c r="WQD55" s="10"/>
      <c r="WQF55" s="10"/>
      <c r="WQH55" s="10"/>
      <c r="WQJ55" s="10"/>
      <c r="WQL55" s="10"/>
      <c r="WQN55" s="10"/>
      <c r="WQP55" s="10"/>
      <c r="WQR55" s="10"/>
      <c r="WQT55" s="10"/>
      <c r="WQV55" s="10"/>
      <c r="WQX55" s="10"/>
      <c r="WQZ55" s="10"/>
      <c r="WRB55" s="10"/>
      <c r="WRD55" s="10"/>
      <c r="WRF55" s="10"/>
      <c r="WRH55" s="10"/>
      <c r="WRJ55" s="10"/>
      <c r="WRL55" s="10"/>
      <c r="WRN55" s="10"/>
      <c r="WRP55" s="10"/>
      <c r="WRR55" s="10"/>
      <c r="WRT55" s="10"/>
      <c r="WRV55" s="10"/>
      <c r="WRX55" s="10"/>
      <c r="WRZ55" s="10"/>
      <c r="WSB55" s="10"/>
      <c r="WSD55" s="10"/>
      <c r="WSF55" s="10"/>
      <c r="WSH55" s="10"/>
      <c r="WSJ55" s="10"/>
      <c r="WSL55" s="10"/>
      <c r="WSN55" s="10"/>
      <c r="WSP55" s="10"/>
      <c r="WSR55" s="10"/>
      <c r="WST55" s="10"/>
      <c r="WSV55" s="10"/>
      <c r="WSX55" s="10"/>
      <c r="WSZ55" s="10"/>
      <c r="WTB55" s="10"/>
      <c r="WTD55" s="10"/>
      <c r="WTF55" s="10"/>
      <c r="WTH55" s="10"/>
      <c r="WTJ55" s="10"/>
      <c r="WTL55" s="10"/>
      <c r="WTN55" s="10"/>
      <c r="WTP55" s="10"/>
      <c r="WTR55" s="10"/>
      <c r="WTT55" s="10"/>
      <c r="WTV55" s="10"/>
      <c r="WTX55" s="10"/>
      <c r="WTZ55" s="10"/>
      <c r="WUB55" s="10"/>
      <c r="WUD55" s="10"/>
      <c r="WUF55" s="10"/>
      <c r="WUH55" s="10"/>
      <c r="WUJ55" s="10"/>
      <c r="WUL55" s="10"/>
      <c r="WUN55" s="10"/>
      <c r="WUP55" s="10"/>
      <c r="WUR55" s="10"/>
      <c r="WUT55" s="10"/>
      <c r="WUV55" s="10"/>
      <c r="WUX55" s="10"/>
      <c r="WUZ55" s="10"/>
      <c r="WVB55" s="10"/>
      <c r="WVD55" s="10"/>
      <c r="WVF55" s="10"/>
      <c r="WVH55" s="10"/>
      <c r="WVJ55" s="10"/>
      <c r="WVL55" s="10"/>
      <c r="WVN55" s="10"/>
      <c r="WVP55" s="10"/>
      <c r="WVR55" s="10"/>
      <c r="WVT55" s="10"/>
      <c r="WVV55" s="10"/>
      <c r="WVX55" s="10"/>
      <c r="WVZ55" s="10"/>
      <c r="WWB55" s="10"/>
      <c r="WWD55" s="10"/>
      <c r="WWF55" s="10"/>
      <c r="WWH55" s="10"/>
      <c r="WWJ55" s="10"/>
      <c r="WWL55" s="10"/>
      <c r="WWN55" s="10"/>
      <c r="WWP55" s="10"/>
      <c r="WWR55" s="10"/>
      <c r="WWT55" s="10"/>
      <c r="WWV55" s="10"/>
      <c r="WWX55" s="10"/>
      <c r="WWZ55" s="10"/>
      <c r="WXB55" s="10"/>
      <c r="WXD55" s="10"/>
      <c r="WXF55" s="10"/>
      <c r="WXH55" s="10"/>
      <c r="WXJ55" s="10"/>
      <c r="WXL55" s="10"/>
      <c r="WXN55" s="10"/>
      <c r="WXP55" s="10"/>
      <c r="WXR55" s="10"/>
      <c r="WXT55" s="10"/>
      <c r="WXV55" s="10"/>
      <c r="WXX55" s="10"/>
      <c r="WXZ55" s="10"/>
      <c r="WYB55" s="10"/>
      <c r="WYD55" s="10"/>
      <c r="WYF55" s="10"/>
      <c r="WYH55" s="10"/>
      <c r="WYJ55" s="10"/>
      <c r="WYL55" s="10"/>
      <c r="WYN55" s="10"/>
      <c r="WYP55" s="10"/>
      <c r="WYR55" s="10"/>
      <c r="WYT55" s="10"/>
      <c r="WYV55" s="10"/>
      <c r="WYX55" s="10"/>
      <c r="WYZ55" s="10"/>
      <c r="WZB55" s="10"/>
      <c r="WZD55" s="10"/>
      <c r="WZF55" s="10"/>
      <c r="WZH55" s="10"/>
      <c r="WZJ55" s="10"/>
      <c r="WZL55" s="10"/>
      <c r="WZN55" s="10"/>
      <c r="WZP55" s="10"/>
      <c r="WZR55" s="10"/>
      <c r="WZT55" s="10"/>
      <c r="WZV55" s="10"/>
      <c r="WZX55" s="10"/>
      <c r="WZZ55" s="10"/>
      <c r="XAB55" s="10"/>
      <c r="XAD55" s="10"/>
      <c r="XAF55" s="10"/>
      <c r="XAH55" s="10"/>
      <c r="XAJ55" s="10"/>
      <c r="XAL55" s="10"/>
      <c r="XAN55" s="10"/>
      <c r="XAP55" s="10"/>
      <c r="XAR55" s="10"/>
      <c r="XAT55" s="10"/>
      <c r="XAV55" s="10"/>
      <c r="XAX55" s="10"/>
      <c r="XAZ55" s="10"/>
      <c r="XBB55" s="10"/>
      <c r="XBD55" s="10"/>
      <c r="XBF55" s="10"/>
      <c r="XBH55" s="10"/>
      <c r="XBJ55" s="10"/>
      <c r="XBL55" s="10"/>
      <c r="XBN55" s="10"/>
      <c r="XBP55" s="10"/>
      <c r="XBR55" s="10"/>
      <c r="XBT55" s="10"/>
      <c r="XBV55" s="10"/>
      <c r="XBX55" s="10"/>
      <c r="XBZ55" s="10"/>
      <c r="XCB55" s="10"/>
      <c r="XCD55" s="10"/>
      <c r="XCF55" s="10"/>
      <c r="XCH55" s="10"/>
      <c r="XCJ55" s="10"/>
      <c r="XCL55" s="10"/>
      <c r="XCN55" s="10"/>
      <c r="XCP55" s="10"/>
      <c r="XCR55" s="10"/>
      <c r="XCT55" s="10"/>
      <c r="XCV55" s="10"/>
      <c r="XCX55" s="10"/>
      <c r="XCZ55" s="10"/>
      <c r="XDB55" s="10"/>
      <c r="XDD55" s="10"/>
      <c r="XDF55" s="10"/>
      <c r="XDH55" s="10"/>
      <c r="XDJ55" s="10"/>
      <c r="XDL55" s="10"/>
      <c r="XDN55" s="10"/>
      <c r="XDP55" s="10"/>
      <c r="XDR55" s="10"/>
      <c r="XDT55" s="10"/>
      <c r="XDV55" s="10"/>
      <c r="XDX55" s="10"/>
      <c r="XDZ55" s="10"/>
      <c r="XEB55" s="10"/>
      <c r="XED55" s="10"/>
      <c r="XEF55" s="10"/>
      <c r="XEH55" s="10"/>
      <c r="XEJ55" s="10"/>
      <c r="XEL55" s="10"/>
      <c r="XEN55" s="10"/>
      <c r="XEP55" s="10"/>
      <c r="XER55" s="10"/>
      <c r="XET55" s="10"/>
      <c r="XEV55" s="10"/>
      <c r="XEX55" s="10"/>
      <c r="XEZ55" s="10"/>
      <c r="XFB55" s="10"/>
      <c r="XFD55" s="10"/>
    </row>
    <row r="56" spans="1:1024 1026:2048 2050:3072 3074:4096 4098:5120 5122:6144 6146:7168 7170:8192 8194:9216 9218:10240 10242:11264 11266:12288 12290:13312 13314:14336 14338:15360 15362:16384" s="4" customFormat="1">
      <c r="A56" s="38">
        <f t="shared" si="1"/>
        <v>55</v>
      </c>
      <c r="B56" s="32" t="s">
        <v>2</v>
      </c>
      <c r="C56" s="32" t="s">
        <v>29</v>
      </c>
      <c r="D56" s="32" t="s">
        <v>5</v>
      </c>
      <c r="E56" s="32" t="s">
        <v>6</v>
      </c>
      <c r="F56" s="10"/>
      <c r="H56" s="10"/>
      <c r="J56" s="10"/>
      <c r="L56" s="10"/>
      <c r="N56" s="10"/>
      <c r="P56" s="10"/>
      <c r="R56" s="10"/>
      <c r="T56" s="10"/>
      <c r="V56" s="10"/>
      <c r="X56" s="10"/>
      <c r="Z56" s="10"/>
      <c r="AB56" s="10"/>
      <c r="AD56" s="10"/>
      <c r="AF56" s="10"/>
      <c r="AH56" s="10"/>
      <c r="AJ56" s="10"/>
      <c r="AL56" s="10"/>
      <c r="AN56" s="10"/>
      <c r="AP56" s="10"/>
      <c r="AR56" s="10"/>
      <c r="AT56" s="10"/>
      <c r="AV56" s="10"/>
      <c r="AX56" s="10"/>
      <c r="AZ56" s="10"/>
      <c r="BB56" s="10"/>
      <c r="BD56" s="10"/>
      <c r="BF56" s="10"/>
      <c r="BH56" s="10"/>
      <c r="BJ56" s="10"/>
      <c r="BL56" s="10"/>
      <c r="BN56" s="10"/>
      <c r="BP56" s="10"/>
      <c r="BR56" s="10"/>
      <c r="BT56" s="10"/>
      <c r="BV56" s="10"/>
      <c r="BX56" s="10"/>
      <c r="BZ56" s="10"/>
      <c r="CB56" s="10"/>
      <c r="CD56" s="10"/>
      <c r="CF56" s="10"/>
      <c r="CH56" s="10"/>
      <c r="CJ56" s="10"/>
      <c r="CL56" s="10"/>
      <c r="CN56" s="10"/>
      <c r="CP56" s="10"/>
      <c r="CR56" s="10"/>
      <c r="CT56" s="10"/>
      <c r="CV56" s="10"/>
      <c r="CX56" s="10"/>
      <c r="CZ56" s="10"/>
      <c r="DB56" s="10"/>
      <c r="DD56" s="10"/>
      <c r="DF56" s="10"/>
      <c r="DH56" s="10"/>
      <c r="DJ56" s="10"/>
      <c r="DL56" s="10"/>
      <c r="DN56" s="10"/>
      <c r="DP56" s="10"/>
      <c r="DR56" s="10"/>
      <c r="DT56" s="10"/>
      <c r="DV56" s="10"/>
      <c r="DX56" s="10"/>
      <c r="DZ56" s="10"/>
      <c r="EB56" s="10"/>
      <c r="ED56" s="10"/>
      <c r="EF56" s="10"/>
      <c r="EH56" s="10"/>
      <c r="EJ56" s="10"/>
      <c r="EL56" s="10"/>
      <c r="EN56" s="10"/>
      <c r="EP56" s="10"/>
      <c r="ER56" s="10"/>
      <c r="ET56" s="10"/>
      <c r="EV56" s="10"/>
      <c r="EX56" s="10"/>
      <c r="EZ56" s="10"/>
      <c r="FB56" s="10"/>
      <c r="FD56" s="10"/>
      <c r="FF56" s="10"/>
      <c r="FH56" s="10"/>
      <c r="FJ56" s="10"/>
      <c r="FL56" s="10"/>
      <c r="FN56" s="10"/>
      <c r="FP56" s="10"/>
      <c r="FR56" s="10"/>
      <c r="FT56" s="10"/>
      <c r="FV56" s="10"/>
      <c r="FX56" s="10"/>
      <c r="FZ56" s="10"/>
      <c r="GB56" s="10"/>
      <c r="GD56" s="10"/>
      <c r="GF56" s="10"/>
      <c r="GH56" s="10"/>
      <c r="GJ56" s="10"/>
      <c r="GL56" s="10"/>
      <c r="GN56" s="10"/>
      <c r="GP56" s="10"/>
      <c r="GR56" s="10"/>
      <c r="GT56" s="10"/>
      <c r="GV56" s="10"/>
      <c r="GX56" s="10"/>
      <c r="GZ56" s="10"/>
      <c r="HB56" s="10"/>
      <c r="HD56" s="10"/>
      <c r="HF56" s="10"/>
      <c r="HH56" s="10"/>
      <c r="HJ56" s="10"/>
      <c r="HL56" s="10"/>
      <c r="HN56" s="10"/>
      <c r="HP56" s="10"/>
      <c r="HR56" s="10"/>
      <c r="HT56" s="10"/>
      <c r="HV56" s="10"/>
      <c r="HX56" s="10"/>
      <c r="HZ56" s="10"/>
      <c r="IB56" s="10"/>
      <c r="ID56" s="10"/>
      <c r="IF56" s="10"/>
      <c r="IH56" s="10"/>
      <c r="IJ56" s="10"/>
      <c r="IL56" s="10"/>
      <c r="IN56" s="10"/>
      <c r="IP56" s="10"/>
      <c r="IR56" s="10"/>
      <c r="IT56" s="10"/>
      <c r="IV56" s="10"/>
      <c r="IX56" s="10"/>
      <c r="IZ56" s="10"/>
      <c r="JB56" s="10"/>
      <c r="JD56" s="10"/>
      <c r="JF56" s="10"/>
      <c r="JH56" s="10"/>
      <c r="JJ56" s="10"/>
      <c r="JL56" s="10"/>
      <c r="JN56" s="10"/>
      <c r="JP56" s="10"/>
      <c r="JR56" s="10"/>
      <c r="JT56" s="10"/>
      <c r="JV56" s="10"/>
      <c r="JX56" s="10"/>
      <c r="JZ56" s="10"/>
      <c r="KB56" s="10"/>
      <c r="KD56" s="10"/>
      <c r="KF56" s="10"/>
      <c r="KH56" s="10"/>
      <c r="KJ56" s="10"/>
      <c r="KL56" s="10"/>
      <c r="KN56" s="10"/>
      <c r="KP56" s="10"/>
      <c r="KR56" s="10"/>
      <c r="KT56" s="10"/>
      <c r="KV56" s="10"/>
      <c r="KX56" s="10"/>
      <c r="KZ56" s="10"/>
      <c r="LB56" s="10"/>
      <c r="LD56" s="10"/>
      <c r="LF56" s="10"/>
      <c r="LH56" s="10"/>
      <c r="LJ56" s="10"/>
      <c r="LL56" s="10"/>
      <c r="LN56" s="10"/>
      <c r="LP56" s="10"/>
      <c r="LR56" s="10"/>
      <c r="LT56" s="10"/>
      <c r="LV56" s="10"/>
      <c r="LX56" s="10"/>
      <c r="LZ56" s="10"/>
      <c r="MB56" s="10"/>
      <c r="MD56" s="10"/>
      <c r="MF56" s="10"/>
      <c r="MH56" s="10"/>
      <c r="MJ56" s="10"/>
      <c r="ML56" s="10"/>
      <c r="MN56" s="10"/>
      <c r="MP56" s="10"/>
      <c r="MR56" s="10"/>
      <c r="MT56" s="10"/>
      <c r="MV56" s="10"/>
      <c r="MX56" s="10"/>
      <c r="MZ56" s="10"/>
      <c r="NB56" s="10"/>
      <c r="ND56" s="10"/>
      <c r="NF56" s="10"/>
      <c r="NH56" s="10"/>
      <c r="NJ56" s="10"/>
      <c r="NL56" s="10"/>
      <c r="NN56" s="10"/>
      <c r="NP56" s="10"/>
      <c r="NR56" s="10"/>
      <c r="NT56" s="10"/>
      <c r="NV56" s="10"/>
      <c r="NX56" s="10"/>
      <c r="NZ56" s="10"/>
      <c r="OB56" s="10"/>
      <c r="OD56" s="10"/>
      <c r="OF56" s="10"/>
      <c r="OH56" s="10"/>
      <c r="OJ56" s="10"/>
      <c r="OL56" s="10"/>
      <c r="ON56" s="10"/>
      <c r="OP56" s="10"/>
      <c r="OR56" s="10"/>
      <c r="OT56" s="10"/>
      <c r="OV56" s="10"/>
      <c r="OX56" s="10"/>
      <c r="OZ56" s="10"/>
      <c r="PB56" s="10"/>
      <c r="PD56" s="10"/>
      <c r="PF56" s="10"/>
      <c r="PH56" s="10"/>
      <c r="PJ56" s="10"/>
      <c r="PL56" s="10"/>
      <c r="PN56" s="10"/>
      <c r="PP56" s="10"/>
      <c r="PR56" s="10"/>
      <c r="PT56" s="10"/>
      <c r="PV56" s="10"/>
      <c r="PX56" s="10"/>
      <c r="PZ56" s="10"/>
      <c r="QB56" s="10"/>
      <c r="QD56" s="10"/>
      <c r="QF56" s="10"/>
      <c r="QH56" s="10"/>
      <c r="QJ56" s="10"/>
      <c r="QL56" s="10"/>
      <c r="QN56" s="10"/>
      <c r="QP56" s="10"/>
      <c r="QR56" s="10"/>
      <c r="QT56" s="10"/>
      <c r="QV56" s="10"/>
      <c r="QX56" s="10"/>
      <c r="QZ56" s="10"/>
      <c r="RB56" s="10"/>
      <c r="RD56" s="10"/>
      <c r="RF56" s="10"/>
      <c r="RH56" s="10"/>
      <c r="RJ56" s="10"/>
      <c r="RL56" s="10"/>
      <c r="RN56" s="10"/>
      <c r="RP56" s="10"/>
      <c r="RR56" s="10"/>
      <c r="RT56" s="10"/>
      <c r="RV56" s="10"/>
      <c r="RX56" s="10"/>
      <c r="RZ56" s="10"/>
      <c r="SB56" s="10"/>
      <c r="SD56" s="10"/>
      <c r="SF56" s="10"/>
      <c r="SH56" s="10"/>
      <c r="SJ56" s="10"/>
      <c r="SL56" s="10"/>
      <c r="SN56" s="10"/>
      <c r="SP56" s="10"/>
      <c r="SR56" s="10"/>
      <c r="ST56" s="10"/>
      <c r="SV56" s="10"/>
      <c r="SX56" s="10"/>
      <c r="SZ56" s="10"/>
      <c r="TB56" s="10"/>
      <c r="TD56" s="10"/>
      <c r="TF56" s="10"/>
      <c r="TH56" s="10"/>
      <c r="TJ56" s="10"/>
      <c r="TL56" s="10"/>
      <c r="TN56" s="10"/>
      <c r="TP56" s="10"/>
      <c r="TR56" s="10"/>
      <c r="TT56" s="10"/>
      <c r="TV56" s="10"/>
      <c r="TX56" s="10"/>
      <c r="TZ56" s="10"/>
      <c r="UB56" s="10"/>
      <c r="UD56" s="10"/>
      <c r="UF56" s="10"/>
      <c r="UH56" s="10"/>
      <c r="UJ56" s="10"/>
      <c r="UL56" s="10"/>
      <c r="UN56" s="10"/>
      <c r="UP56" s="10"/>
      <c r="UR56" s="10"/>
      <c r="UT56" s="10"/>
      <c r="UV56" s="10"/>
      <c r="UX56" s="10"/>
      <c r="UZ56" s="10"/>
      <c r="VB56" s="10"/>
      <c r="VD56" s="10"/>
      <c r="VF56" s="10"/>
      <c r="VH56" s="10"/>
      <c r="VJ56" s="10"/>
      <c r="VL56" s="10"/>
      <c r="VN56" s="10"/>
      <c r="VP56" s="10"/>
      <c r="VR56" s="10"/>
      <c r="VT56" s="10"/>
      <c r="VV56" s="10"/>
      <c r="VX56" s="10"/>
      <c r="VZ56" s="10"/>
      <c r="WB56" s="10"/>
      <c r="WD56" s="10"/>
      <c r="WF56" s="10"/>
      <c r="WH56" s="10"/>
      <c r="WJ56" s="10"/>
      <c r="WL56" s="10"/>
      <c r="WN56" s="10"/>
      <c r="WP56" s="10"/>
      <c r="WR56" s="10"/>
      <c r="WT56" s="10"/>
      <c r="WV56" s="10"/>
      <c r="WX56" s="10"/>
      <c r="WZ56" s="10"/>
      <c r="XB56" s="10"/>
      <c r="XD56" s="10"/>
      <c r="XF56" s="10"/>
      <c r="XH56" s="10"/>
      <c r="XJ56" s="10"/>
      <c r="XL56" s="10"/>
      <c r="XN56" s="10"/>
      <c r="XP56" s="10"/>
      <c r="XR56" s="10"/>
      <c r="XT56" s="10"/>
      <c r="XV56" s="10"/>
      <c r="XX56" s="10"/>
      <c r="XZ56" s="10"/>
      <c r="YB56" s="10"/>
      <c r="YD56" s="10"/>
      <c r="YF56" s="10"/>
      <c r="YH56" s="10"/>
      <c r="YJ56" s="10"/>
      <c r="YL56" s="10"/>
      <c r="YN56" s="10"/>
      <c r="YP56" s="10"/>
      <c r="YR56" s="10"/>
      <c r="YT56" s="10"/>
      <c r="YV56" s="10"/>
      <c r="YX56" s="10"/>
      <c r="YZ56" s="10"/>
      <c r="ZB56" s="10"/>
      <c r="ZD56" s="10"/>
      <c r="ZF56" s="10"/>
      <c r="ZH56" s="10"/>
      <c r="ZJ56" s="10"/>
      <c r="ZL56" s="10"/>
      <c r="ZN56" s="10"/>
      <c r="ZP56" s="10"/>
      <c r="ZR56" s="10"/>
      <c r="ZT56" s="10"/>
      <c r="ZV56" s="10"/>
      <c r="ZX56" s="10"/>
      <c r="ZZ56" s="10"/>
      <c r="AAB56" s="10"/>
      <c r="AAD56" s="10"/>
      <c r="AAF56" s="10"/>
      <c r="AAH56" s="10"/>
      <c r="AAJ56" s="10"/>
      <c r="AAL56" s="10"/>
      <c r="AAN56" s="10"/>
      <c r="AAP56" s="10"/>
      <c r="AAR56" s="10"/>
      <c r="AAT56" s="10"/>
      <c r="AAV56" s="10"/>
      <c r="AAX56" s="10"/>
      <c r="AAZ56" s="10"/>
      <c r="ABB56" s="10"/>
      <c r="ABD56" s="10"/>
      <c r="ABF56" s="10"/>
      <c r="ABH56" s="10"/>
      <c r="ABJ56" s="10"/>
      <c r="ABL56" s="10"/>
      <c r="ABN56" s="10"/>
      <c r="ABP56" s="10"/>
      <c r="ABR56" s="10"/>
      <c r="ABT56" s="10"/>
      <c r="ABV56" s="10"/>
      <c r="ABX56" s="10"/>
      <c r="ABZ56" s="10"/>
      <c r="ACB56" s="10"/>
      <c r="ACD56" s="10"/>
      <c r="ACF56" s="10"/>
      <c r="ACH56" s="10"/>
      <c r="ACJ56" s="10"/>
      <c r="ACL56" s="10"/>
      <c r="ACN56" s="10"/>
      <c r="ACP56" s="10"/>
      <c r="ACR56" s="10"/>
      <c r="ACT56" s="10"/>
      <c r="ACV56" s="10"/>
      <c r="ACX56" s="10"/>
      <c r="ACZ56" s="10"/>
      <c r="ADB56" s="10"/>
      <c r="ADD56" s="10"/>
      <c r="ADF56" s="10"/>
      <c r="ADH56" s="10"/>
      <c r="ADJ56" s="10"/>
      <c r="ADL56" s="10"/>
      <c r="ADN56" s="10"/>
      <c r="ADP56" s="10"/>
      <c r="ADR56" s="10"/>
      <c r="ADT56" s="10"/>
      <c r="ADV56" s="10"/>
      <c r="ADX56" s="10"/>
      <c r="ADZ56" s="10"/>
      <c r="AEB56" s="10"/>
      <c r="AED56" s="10"/>
      <c r="AEF56" s="10"/>
      <c r="AEH56" s="10"/>
      <c r="AEJ56" s="10"/>
      <c r="AEL56" s="10"/>
      <c r="AEN56" s="10"/>
      <c r="AEP56" s="10"/>
      <c r="AER56" s="10"/>
      <c r="AET56" s="10"/>
      <c r="AEV56" s="10"/>
      <c r="AEX56" s="10"/>
      <c r="AEZ56" s="10"/>
      <c r="AFB56" s="10"/>
      <c r="AFD56" s="10"/>
      <c r="AFF56" s="10"/>
      <c r="AFH56" s="10"/>
      <c r="AFJ56" s="10"/>
      <c r="AFL56" s="10"/>
      <c r="AFN56" s="10"/>
      <c r="AFP56" s="10"/>
      <c r="AFR56" s="10"/>
      <c r="AFT56" s="10"/>
      <c r="AFV56" s="10"/>
      <c r="AFX56" s="10"/>
      <c r="AFZ56" s="10"/>
      <c r="AGB56" s="10"/>
      <c r="AGD56" s="10"/>
      <c r="AGF56" s="10"/>
      <c r="AGH56" s="10"/>
      <c r="AGJ56" s="10"/>
      <c r="AGL56" s="10"/>
      <c r="AGN56" s="10"/>
      <c r="AGP56" s="10"/>
      <c r="AGR56" s="10"/>
      <c r="AGT56" s="10"/>
      <c r="AGV56" s="10"/>
      <c r="AGX56" s="10"/>
      <c r="AGZ56" s="10"/>
      <c r="AHB56" s="10"/>
      <c r="AHD56" s="10"/>
      <c r="AHF56" s="10"/>
      <c r="AHH56" s="10"/>
      <c r="AHJ56" s="10"/>
      <c r="AHL56" s="10"/>
      <c r="AHN56" s="10"/>
      <c r="AHP56" s="10"/>
      <c r="AHR56" s="10"/>
      <c r="AHT56" s="10"/>
      <c r="AHV56" s="10"/>
      <c r="AHX56" s="10"/>
      <c r="AHZ56" s="10"/>
      <c r="AIB56" s="10"/>
      <c r="AID56" s="10"/>
      <c r="AIF56" s="10"/>
      <c r="AIH56" s="10"/>
      <c r="AIJ56" s="10"/>
      <c r="AIL56" s="10"/>
      <c r="AIN56" s="10"/>
      <c r="AIP56" s="10"/>
      <c r="AIR56" s="10"/>
      <c r="AIT56" s="10"/>
      <c r="AIV56" s="10"/>
      <c r="AIX56" s="10"/>
      <c r="AIZ56" s="10"/>
      <c r="AJB56" s="10"/>
      <c r="AJD56" s="10"/>
      <c r="AJF56" s="10"/>
      <c r="AJH56" s="10"/>
      <c r="AJJ56" s="10"/>
      <c r="AJL56" s="10"/>
      <c r="AJN56" s="10"/>
      <c r="AJP56" s="10"/>
      <c r="AJR56" s="10"/>
      <c r="AJT56" s="10"/>
      <c r="AJV56" s="10"/>
      <c r="AJX56" s="10"/>
      <c r="AJZ56" s="10"/>
      <c r="AKB56" s="10"/>
      <c r="AKD56" s="10"/>
      <c r="AKF56" s="10"/>
      <c r="AKH56" s="10"/>
      <c r="AKJ56" s="10"/>
      <c r="AKL56" s="10"/>
      <c r="AKN56" s="10"/>
      <c r="AKP56" s="10"/>
      <c r="AKR56" s="10"/>
      <c r="AKT56" s="10"/>
      <c r="AKV56" s="10"/>
      <c r="AKX56" s="10"/>
      <c r="AKZ56" s="10"/>
      <c r="ALB56" s="10"/>
      <c r="ALD56" s="10"/>
      <c r="ALF56" s="10"/>
      <c r="ALH56" s="10"/>
      <c r="ALJ56" s="10"/>
      <c r="ALL56" s="10"/>
      <c r="ALN56" s="10"/>
      <c r="ALP56" s="10"/>
      <c r="ALR56" s="10"/>
      <c r="ALT56" s="10"/>
      <c r="ALV56" s="10"/>
      <c r="ALX56" s="10"/>
      <c r="ALZ56" s="10"/>
      <c r="AMB56" s="10"/>
      <c r="AMD56" s="10"/>
      <c r="AMF56" s="10"/>
      <c r="AMH56" s="10"/>
      <c r="AMJ56" s="10"/>
      <c r="AML56" s="10"/>
      <c r="AMN56" s="10"/>
      <c r="AMP56" s="10"/>
      <c r="AMR56" s="10"/>
      <c r="AMT56" s="10"/>
      <c r="AMV56" s="10"/>
      <c r="AMX56" s="10"/>
      <c r="AMZ56" s="10"/>
      <c r="ANB56" s="10"/>
      <c r="AND56" s="10"/>
      <c r="ANF56" s="10"/>
      <c r="ANH56" s="10"/>
      <c r="ANJ56" s="10"/>
      <c r="ANL56" s="10"/>
      <c r="ANN56" s="10"/>
      <c r="ANP56" s="10"/>
      <c r="ANR56" s="10"/>
      <c r="ANT56" s="10"/>
      <c r="ANV56" s="10"/>
      <c r="ANX56" s="10"/>
      <c r="ANZ56" s="10"/>
      <c r="AOB56" s="10"/>
      <c r="AOD56" s="10"/>
      <c r="AOF56" s="10"/>
      <c r="AOH56" s="10"/>
      <c r="AOJ56" s="10"/>
      <c r="AOL56" s="10"/>
      <c r="AON56" s="10"/>
      <c r="AOP56" s="10"/>
      <c r="AOR56" s="10"/>
      <c r="AOT56" s="10"/>
      <c r="AOV56" s="10"/>
      <c r="AOX56" s="10"/>
      <c r="AOZ56" s="10"/>
      <c r="APB56" s="10"/>
      <c r="APD56" s="10"/>
      <c r="APF56" s="10"/>
      <c r="APH56" s="10"/>
      <c r="APJ56" s="10"/>
      <c r="APL56" s="10"/>
      <c r="APN56" s="10"/>
      <c r="APP56" s="10"/>
      <c r="APR56" s="10"/>
      <c r="APT56" s="10"/>
      <c r="APV56" s="10"/>
      <c r="APX56" s="10"/>
      <c r="APZ56" s="10"/>
      <c r="AQB56" s="10"/>
      <c r="AQD56" s="10"/>
      <c r="AQF56" s="10"/>
      <c r="AQH56" s="10"/>
      <c r="AQJ56" s="10"/>
      <c r="AQL56" s="10"/>
      <c r="AQN56" s="10"/>
      <c r="AQP56" s="10"/>
      <c r="AQR56" s="10"/>
      <c r="AQT56" s="10"/>
      <c r="AQV56" s="10"/>
      <c r="AQX56" s="10"/>
      <c r="AQZ56" s="10"/>
      <c r="ARB56" s="10"/>
      <c r="ARD56" s="10"/>
      <c r="ARF56" s="10"/>
      <c r="ARH56" s="10"/>
      <c r="ARJ56" s="10"/>
      <c r="ARL56" s="10"/>
      <c r="ARN56" s="10"/>
      <c r="ARP56" s="10"/>
      <c r="ARR56" s="10"/>
      <c r="ART56" s="10"/>
      <c r="ARV56" s="10"/>
      <c r="ARX56" s="10"/>
      <c r="ARZ56" s="10"/>
      <c r="ASB56" s="10"/>
      <c r="ASD56" s="10"/>
      <c r="ASF56" s="10"/>
      <c r="ASH56" s="10"/>
      <c r="ASJ56" s="10"/>
      <c r="ASL56" s="10"/>
      <c r="ASN56" s="10"/>
      <c r="ASP56" s="10"/>
      <c r="ASR56" s="10"/>
      <c r="AST56" s="10"/>
      <c r="ASV56" s="10"/>
      <c r="ASX56" s="10"/>
      <c r="ASZ56" s="10"/>
      <c r="ATB56" s="10"/>
      <c r="ATD56" s="10"/>
      <c r="ATF56" s="10"/>
      <c r="ATH56" s="10"/>
      <c r="ATJ56" s="10"/>
      <c r="ATL56" s="10"/>
      <c r="ATN56" s="10"/>
      <c r="ATP56" s="10"/>
      <c r="ATR56" s="10"/>
      <c r="ATT56" s="10"/>
      <c r="ATV56" s="10"/>
      <c r="ATX56" s="10"/>
      <c r="ATZ56" s="10"/>
      <c r="AUB56" s="10"/>
      <c r="AUD56" s="10"/>
      <c r="AUF56" s="10"/>
      <c r="AUH56" s="10"/>
      <c r="AUJ56" s="10"/>
      <c r="AUL56" s="10"/>
      <c r="AUN56" s="10"/>
      <c r="AUP56" s="10"/>
      <c r="AUR56" s="10"/>
      <c r="AUT56" s="10"/>
      <c r="AUV56" s="10"/>
      <c r="AUX56" s="10"/>
      <c r="AUZ56" s="10"/>
      <c r="AVB56" s="10"/>
      <c r="AVD56" s="10"/>
      <c r="AVF56" s="10"/>
      <c r="AVH56" s="10"/>
      <c r="AVJ56" s="10"/>
      <c r="AVL56" s="10"/>
      <c r="AVN56" s="10"/>
      <c r="AVP56" s="10"/>
      <c r="AVR56" s="10"/>
      <c r="AVT56" s="10"/>
      <c r="AVV56" s="10"/>
      <c r="AVX56" s="10"/>
      <c r="AVZ56" s="10"/>
      <c r="AWB56" s="10"/>
      <c r="AWD56" s="10"/>
      <c r="AWF56" s="10"/>
      <c r="AWH56" s="10"/>
      <c r="AWJ56" s="10"/>
      <c r="AWL56" s="10"/>
      <c r="AWN56" s="10"/>
      <c r="AWP56" s="10"/>
      <c r="AWR56" s="10"/>
      <c r="AWT56" s="10"/>
      <c r="AWV56" s="10"/>
      <c r="AWX56" s="10"/>
      <c r="AWZ56" s="10"/>
      <c r="AXB56" s="10"/>
      <c r="AXD56" s="10"/>
      <c r="AXF56" s="10"/>
      <c r="AXH56" s="10"/>
      <c r="AXJ56" s="10"/>
      <c r="AXL56" s="10"/>
      <c r="AXN56" s="10"/>
      <c r="AXP56" s="10"/>
      <c r="AXR56" s="10"/>
      <c r="AXT56" s="10"/>
      <c r="AXV56" s="10"/>
      <c r="AXX56" s="10"/>
      <c r="AXZ56" s="10"/>
      <c r="AYB56" s="10"/>
      <c r="AYD56" s="10"/>
      <c r="AYF56" s="10"/>
      <c r="AYH56" s="10"/>
      <c r="AYJ56" s="10"/>
      <c r="AYL56" s="10"/>
      <c r="AYN56" s="10"/>
      <c r="AYP56" s="10"/>
      <c r="AYR56" s="10"/>
      <c r="AYT56" s="10"/>
      <c r="AYV56" s="10"/>
      <c r="AYX56" s="10"/>
      <c r="AYZ56" s="10"/>
      <c r="AZB56" s="10"/>
      <c r="AZD56" s="10"/>
      <c r="AZF56" s="10"/>
      <c r="AZH56" s="10"/>
      <c r="AZJ56" s="10"/>
      <c r="AZL56" s="10"/>
      <c r="AZN56" s="10"/>
      <c r="AZP56" s="10"/>
      <c r="AZR56" s="10"/>
      <c r="AZT56" s="10"/>
      <c r="AZV56" s="10"/>
      <c r="AZX56" s="10"/>
      <c r="AZZ56" s="10"/>
      <c r="BAB56" s="10"/>
      <c r="BAD56" s="10"/>
      <c r="BAF56" s="10"/>
      <c r="BAH56" s="10"/>
      <c r="BAJ56" s="10"/>
      <c r="BAL56" s="10"/>
      <c r="BAN56" s="10"/>
      <c r="BAP56" s="10"/>
      <c r="BAR56" s="10"/>
      <c r="BAT56" s="10"/>
      <c r="BAV56" s="10"/>
      <c r="BAX56" s="10"/>
      <c r="BAZ56" s="10"/>
      <c r="BBB56" s="10"/>
      <c r="BBD56" s="10"/>
      <c r="BBF56" s="10"/>
      <c r="BBH56" s="10"/>
      <c r="BBJ56" s="10"/>
      <c r="BBL56" s="10"/>
      <c r="BBN56" s="10"/>
      <c r="BBP56" s="10"/>
      <c r="BBR56" s="10"/>
      <c r="BBT56" s="10"/>
      <c r="BBV56" s="10"/>
      <c r="BBX56" s="10"/>
      <c r="BBZ56" s="10"/>
      <c r="BCB56" s="10"/>
      <c r="BCD56" s="10"/>
      <c r="BCF56" s="10"/>
      <c r="BCH56" s="10"/>
      <c r="BCJ56" s="10"/>
      <c r="BCL56" s="10"/>
      <c r="BCN56" s="10"/>
      <c r="BCP56" s="10"/>
      <c r="BCR56" s="10"/>
      <c r="BCT56" s="10"/>
      <c r="BCV56" s="10"/>
      <c r="BCX56" s="10"/>
      <c r="BCZ56" s="10"/>
      <c r="BDB56" s="10"/>
      <c r="BDD56" s="10"/>
      <c r="BDF56" s="10"/>
      <c r="BDH56" s="10"/>
      <c r="BDJ56" s="10"/>
      <c r="BDL56" s="10"/>
      <c r="BDN56" s="10"/>
      <c r="BDP56" s="10"/>
      <c r="BDR56" s="10"/>
      <c r="BDT56" s="10"/>
      <c r="BDV56" s="10"/>
      <c r="BDX56" s="10"/>
      <c r="BDZ56" s="10"/>
      <c r="BEB56" s="10"/>
      <c r="BED56" s="10"/>
      <c r="BEF56" s="10"/>
      <c r="BEH56" s="10"/>
      <c r="BEJ56" s="10"/>
      <c r="BEL56" s="10"/>
      <c r="BEN56" s="10"/>
      <c r="BEP56" s="10"/>
      <c r="BER56" s="10"/>
      <c r="BET56" s="10"/>
      <c r="BEV56" s="10"/>
      <c r="BEX56" s="10"/>
      <c r="BEZ56" s="10"/>
      <c r="BFB56" s="10"/>
      <c r="BFD56" s="10"/>
      <c r="BFF56" s="10"/>
      <c r="BFH56" s="10"/>
      <c r="BFJ56" s="10"/>
      <c r="BFL56" s="10"/>
      <c r="BFN56" s="10"/>
      <c r="BFP56" s="10"/>
      <c r="BFR56" s="10"/>
      <c r="BFT56" s="10"/>
      <c r="BFV56" s="10"/>
      <c r="BFX56" s="10"/>
      <c r="BFZ56" s="10"/>
      <c r="BGB56" s="10"/>
      <c r="BGD56" s="10"/>
      <c r="BGF56" s="10"/>
      <c r="BGH56" s="10"/>
      <c r="BGJ56" s="10"/>
      <c r="BGL56" s="10"/>
      <c r="BGN56" s="10"/>
      <c r="BGP56" s="10"/>
      <c r="BGR56" s="10"/>
      <c r="BGT56" s="10"/>
      <c r="BGV56" s="10"/>
      <c r="BGX56" s="10"/>
      <c r="BGZ56" s="10"/>
      <c r="BHB56" s="10"/>
      <c r="BHD56" s="10"/>
      <c r="BHF56" s="10"/>
      <c r="BHH56" s="10"/>
      <c r="BHJ56" s="10"/>
      <c r="BHL56" s="10"/>
      <c r="BHN56" s="10"/>
      <c r="BHP56" s="10"/>
      <c r="BHR56" s="10"/>
      <c r="BHT56" s="10"/>
      <c r="BHV56" s="10"/>
      <c r="BHX56" s="10"/>
      <c r="BHZ56" s="10"/>
      <c r="BIB56" s="10"/>
      <c r="BID56" s="10"/>
      <c r="BIF56" s="10"/>
      <c r="BIH56" s="10"/>
      <c r="BIJ56" s="10"/>
      <c r="BIL56" s="10"/>
      <c r="BIN56" s="10"/>
      <c r="BIP56" s="10"/>
      <c r="BIR56" s="10"/>
      <c r="BIT56" s="10"/>
      <c r="BIV56" s="10"/>
      <c r="BIX56" s="10"/>
      <c r="BIZ56" s="10"/>
      <c r="BJB56" s="10"/>
      <c r="BJD56" s="10"/>
      <c r="BJF56" s="10"/>
      <c r="BJH56" s="10"/>
      <c r="BJJ56" s="10"/>
      <c r="BJL56" s="10"/>
      <c r="BJN56" s="10"/>
      <c r="BJP56" s="10"/>
      <c r="BJR56" s="10"/>
      <c r="BJT56" s="10"/>
      <c r="BJV56" s="10"/>
      <c r="BJX56" s="10"/>
      <c r="BJZ56" s="10"/>
      <c r="BKB56" s="10"/>
      <c r="BKD56" s="10"/>
      <c r="BKF56" s="10"/>
      <c r="BKH56" s="10"/>
      <c r="BKJ56" s="10"/>
      <c r="BKL56" s="10"/>
      <c r="BKN56" s="10"/>
      <c r="BKP56" s="10"/>
      <c r="BKR56" s="10"/>
      <c r="BKT56" s="10"/>
      <c r="BKV56" s="10"/>
      <c r="BKX56" s="10"/>
      <c r="BKZ56" s="10"/>
      <c r="BLB56" s="10"/>
      <c r="BLD56" s="10"/>
      <c r="BLF56" s="10"/>
      <c r="BLH56" s="10"/>
      <c r="BLJ56" s="10"/>
      <c r="BLL56" s="10"/>
      <c r="BLN56" s="10"/>
      <c r="BLP56" s="10"/>
      <c r="BLR56" s="10"/>
      <c r="BLT56" s="10"/>
      <c r="BLV56" s="10"/>
      <c r="BLX56" s="10"/>
      <c r="BLZ56" s="10"/>
      <c r="BMB56" s="10"/>
      <c r="BMD56" s="10"/>
      <c r="BMF56" s="10"/>
      <c r="BMH56" s="10"/>
      <c r="BMJ56" s="10"/>
      <c r="BML56" s="10"/>
      <c r="BMN56" s="10"/>
      <c r="BMP56" s="10"/>
      <c r="BMR56" s="10"/>
      <c r="BMT56" s="10"/>
      <c r="BMV56" s="10"/>
      <c r="BMX56" s="10"/>
      <c r="BMZ56" s="10"/>
      <c r="BNB56" s="10"/>
      <c r="BND56" s="10"/>
      <c r="BNF56" s="10"/>
      <c r="BNH56" s="10"/>
      <c r="BNJ56" s="10"/>
      <c r="BNL56" s="10"/>
      <c r="BNN56" s="10"/>
      <c r="BNP56" s="10"/>
      <c r="BNR56" s="10"/>
      <c r="BNT56" s="10"/>
      <c r="BNV56" s="10"/>
      <c r="BNX56" s="10"/>
      <c r="BNZ56" s="10"/>
      <c r="BOB56" s="10"/>
      <c r="BOD56" s="10"/>
      <c r="BOF56" s="10"/>
      <c r="BOH56" s="10"/>
      <c r="BOJ56" s="10"/>
      <c r="BOL56" s="10"/>
      <c r="BON56" s="10"/>
      <c r="BOP56" s="10"/>
      <c r="BOR56" s="10"/>
      <c r="BOT56" s="10"/>
      <c r="BOV56" s="10"/>
      <c r="BOX56" s="10"/>
      <c r="BOZ56" s="10"/>
      <c r="BPB56" s="10"/>
      <c r="BPD56" s="10"/>
      <c r="BPF56" s="10"/>
      <c r="BPH56" s="10"/>
      <c r="BPJ56" s="10"/>
      <c r="BPL56" s="10"/>
      <c r="BPN56" s="10"/>
      <c r="BPP56" s="10"/>
      <c r="BPR56" s="10"/>
      <c r="BPT56" s="10"/>
      <c r="BPV56" s="10"/>
      <c r="BPX56" s="10"/>
      <c r="BPZ56" s="10"/>
      <c r="BQB56" s="10"/>
      <c r="BQD56" s="10"/>
      <c r="BQF56" s="10"/>
      <c r="BQH56" s="10"/>
      <c r="BQJ56" s="10"/>
      <c r="BQL56" s="10"/>
      <c r="BQN56" s="10"/>
      <c r="BQP56" s="10"/>
      <c r="BQR56" s="10"/>
      <c r="BQT56" s="10"/>
      <c r="BQV56" s="10"/>
      <c r="BQX56" s="10"/>
      <c r="BQZ56" s="10"/>
      <c r="BRB56" s="10"/>
      <c r="BRD56" s="10"/>
      <c r="BRF56" s="10"/>
      <c r="BRH56" s="10"/>
      <c r="BRJ56" s="10"/>
      <c r="BRL56" s="10"/>
      <c r="BRN56" s="10"/>
      <c r="BRP56" s="10"/>
      <c r="BRR56" s="10"/>
      <c r="BRT56" s="10"/>
      <c r="BRV56" s="10"/>
      <c r="BRX56" s="10"/>
      <c r="BRZ56" s="10"/>
      <c r="BSB56" s="10"/>
      <c r="BSD56" s="10"/>
      <c r="BSF56" s="10"/>
      <c r="BSH56" s="10"/>
      <c r="BSJ56" s="10"/>
      <c r="BSL56" s="10"/>
      <c r="BSN56" s="10"/>
      <c r="BSP56" s="10"/>
      <c r="BSR56" s="10"/>
      <c r="BST56" s="10"/>
      <c r="BSV56" s="10"/>
      <c r="BSX56" s="10"/>
      <c r="BSZ56" s="10"/>
      <c r="BTB56" s="10"/>
      <c r="BTD56" s="10"/>
      <c r="BTF56" s="10"/>
      <c r="BTH56" s="10"/>
      <c r="BTJ56" s="10"/>
      <c r="BTL56" s="10"/>
      <c r="BTN56" s="10"/>
      <c r="BTP56" s="10"/>
      <c r="BTR56" s="10"/>
      <c r="BTT56" s="10"/>
      <c r="BTV56" s="10"/>
      <c r="BTX56" s="10"/>
      <c r="BTZ56" s="10"/>
      <c r="BUB56" s="10"/>
      <c r="BUD56" s="10"/>
      <c r="BUF56" s="10"/>
      <c r="BUH56" s="10"/>
      <c r="BUJ56" s="10"/>
      <c r="BUL56" s="10"/>
      <c r="BUN56" s="10"/>
      <c r="BUP56" s="10"/>
      <c r="BUR56" s="10"/>
      <c r="BUT56" s="10"/>
      <c r="BUV56" s="10"/>
      <c r="BUX56" s="10"/>
      <c r="BUZ56" s="10"/>
      <c r="BVB56" s="10"/>
      <c r="BVD56" s="10"/>
      <c r="BVF56" s="10"/>
      <c r="BVH56" s="10"/>
      <c r="BVJ56" s="10"/>
      <c r="BVL56" s="10"/>
      <c r="BVN56" s="10"/>
      <c r="BVP56" s="10"/>
      <c r="BVR56" s="10"/>
      <c r="BVT56" s="10"/>
      <c r="BVV56" s="10"/>
      <c r="BVX56" s="10"/>
      <c r="BVZ56" s="10"/>
      <c r="BWB56" s="10"/>
      <c r="BWD56" s="10"/>
      <c r="BWF56" s="10"/>
      <c r="BWH56" s="10"/>
      <c r="BWJ56" s="10"/>
      <c r="BWL56" s="10"/>
      <c r="BWN56" s="10"/>
      <c r="BWP56" s="10"/>
      <c r="BWR56" s="10"/>
      <c r="BWT56" s="10"/>
      <c r="BWV56" s="10"/>
      <c r="BWX56" s="10"/>
      <c r="BWZ56" s="10"/>
      <c r="BXB56" s="10"/>
      <c r="BXD56" s="10"/>
      <c r="BXF56" s="10"/>
      <c r="BXH56" s="10"/>
      <c r="BXJ56" s="10"/>
      <c r="BXL56" s="10"/>
      <c r="BXN56" s="10"/>
      <c r="BXP56" s="10"/>
      <c r="BXR56" s="10"/>
      <c r="BXT56" s="10"/>
      <c r="BXV56" s="10"/>
      <c r="BXX56" s="10"/>
      <c r="BXZ56" s="10"/>
      <c r="BYB56" s="10"/>
      <c r="BYD56" s="10"/>
      <c r="BYF56" s="10"/>
      <c r="BYH56" s="10"/>
      <c r="BYJ56" s="10"/>
      <c r="BYL56" s="10"/>
      <c r="BYN56" s="10"/>
      <c r="BYP56" s="10"/>
      <c r="BYR56" s="10"/>
      <c r="BYT56" s="10"/>
      <c r="BYV56" s="10"/>
      <c r="BYX56" s="10"/>
      <c r="BYZ56" s="10"/>
      <c r="BZB56" s="10"/>
      <c r="BZD56" s="10"/>
      <c r="BZF56" s="10"/>
      <c r="BZH56" s="10"/>
      <c r="BZJ56" s="10"/>
      <c r="BZL56" s="10"/>
      <c r="BZN56" s="10"/>
      <c r="BZP56" s="10"/>
      <c r="BZR56" s="10"/>
      <c r="BZT56" s="10"/>
      <c r="BZV56" s="10"/>
      <c r="BZX56" s="10"/>
      <c r="BZZ56" s="10"/>
      <c r="CAB56" s="10"/>
      <c r="CAD56" s="10"/>
      <c r="CAF56" s="10"/>
      <c r="CAH56" s="10"/>
      <c r="CAJ56" s="10"/>
      <c r="CAL56" s="10"/>
      <c r="CAN56" s="10"/>
      <c r="CAP56" s="10"/>
      <c r="CAR56" s="10"/>
      <c r="CAT56" s="10"/>
      <c r="CAV56" s="10"/>
      <c r="CAX56" s="10"/>
      <c r="CAZ56" s="10"/>
      <c r="CBB56" s="10"/>
      <c r="CBD56" s="10"/>
      <c r="CBF56" s="10"/>
      <c r="CBH56" s="10"/>
      <c r="CBJ56" s="10"/>
      <c r="CBL56" s="10"/>
      <c r="CBN56" s="10"/>
      <c r="CBP56" s="10"/>
      <c r="CBR56" s="10"/>
      <c r="CBT56" s="10"/>
      <c r="CBV56" s="10"/>
      <c r="CBX56" s="10"/>
      <c r="CBZ56" s="10"/>
      <c r="CCB56" s="10"/>
      <c r="CCD56" s="10"/>
      <c r="CCF56" s="10"/>
      <c r="CCH56" s="10"/>
      <c r="CCJ56" s="10"/>
      <c r="CCL56" s="10"/>
      <c r="CCN56" s="10"/>
      <c r="CCP56" s="10"/>
      <c r="CCR56" s="10"/>
      <c r="CCT56" s="10"/>
      <c r="CCV56" s="10"/>
      <c r="CCX56" s="10"/>
      <c r="CCZ56" s="10"/>
      <c r="CDB56" s="10"/>
      <c r="CDD56" s="10"/>
      <c r="CDF56" s="10"/>
      <c r="CDH56" s="10"/>
      <c r="CDJ56" s="10"/>
      <c r="CDL56" s="10"/>
      <c r="CDN56" s="10"/>
      <c r="CDP56" s="10"/>
      <c r="CDR56" s="10"/>
      <c r="CDT56" s="10"/>
      <c r="CDV56" s="10"/>
      <c r="CDX56" s="10"/>
      <c r="CDZ56" s="10"/>
      <c r="CEB56" s="10"/>
      <c r="CED56" s="10"/>
      <c r="CEF56" s="10"/>
      <c r="CEH56" s="10"/>
      <c r="CEJ56" s="10"/>
      <c r="CEL56" s="10"/>
      <c r="CEN56" s="10"/>
      <c r="CEP56" s="10"/>
      <c r="CER56" s="10"/>
      <c r="CET56" s="10"/>
      <c r="CEV56" s="10"/>
      <c r="CEX56" s="10"/>
      <c r="CEZ56" s="10"/>
      <c r="CFB56" s="10"/>
      <c r="CFD56" s="10"/>
      <c r="CFF56" s="10"/>
      <c r="CFH56" s="10"/>
      <c r="CFJ56" s="10"/>
      <c r="CFL56" s="10"/>
      <c r="CFN56" s="10"/>
      <c r="CFP56" s="10"/>
      <c r="CFR56" s="10"/>
      <c r="CFT56" s="10"/>
      <c r="CFV56" s="10"/>
      <c r="CFX56" s="10"/>
      <c r="CFZ56" s="10"/>
      <c r="CGB56" s="10"/>
      <c r="CGD56" s="10"/>
      <c r="CGF56" s="10"/>
      <c r="CGH56" s="10"/>
      <c r="CGJ56" s="10"/>
      <c r="CGL56" s="10"/>
      <c r="CGN56" s="10"/>
      <c r="CGP56" s="10"/>
      <c r="CGR56" s="10"/>
      <c r="CGT56" s="10"/>
      <c r="CGV56" s="10"/>
      <c r="CGX56" s="10"/>
      <c r="CGZ56" s="10"/>
      <c r="CHB56" s="10"/>
      <c r="CHD56" s="10"/>
      <c r="CHF56" s="10"/>
      <c r="CHH56" s="10"/>
      <c r="CHJ56" s="10"/>
      <c r="CHL56" s="10"/>
      <c r="CHN56" s="10"/>
      <c r="CHP56" s="10"/>
      <c r="CHR56" s="10"/>
      <c r="CHT56" s="10"/>
      <c r="CHV56" s="10"/>
      <c r="CHX56" s="10"/>
      <c r="CHZ56" s="10"/>
      <c r="CIB56" s="10"/>
      <c r="CID56" s="10"/>
      <c r="CIF56" s="10"/>
      <c r="CIH56" s="10"/>
      <c r="CIJ56" s="10"/>
      <c r="CIL56" s="10"/>
      <c r="CIN56" s="10"/>
      <c r="CIP56" s="10"/>
      <c r="CIR56" s="10"/>
      <c r="CIT56" s="10"/>
      <c r="CIV56" s="10"/>
      <c r="CIX56" s="10"/>
      <c r="CIZ56" s="10"/>
      <c r="CJB56" s="10"/>
      <c r="CJD56" s="10"/>
      <c r="CJF56" s="10"/>
      <c r="CJH56" s="10"/>
      <c r="CJJ56" s="10"/>
      <c r="CJL56" s="10"/>
      <c r="CJN56" s="10"/>
      <c r="CJP56" s="10"/>
      <c r="CJR56" s="10"/>
      <c r="CJT56" s="10"/>
      <c r="CJV56" s="10"/>
      <c r="CJX56" s="10"/>
      <c r="CJZ56" s="10"/>
      <c r="CKB56" s="10"/>
      <c r="CKD56" s="10"/>
      <c r="CKF56" s="10"/>
      <c r="CKH56" s="10"/>
      <c r="CKJ56" s="10"/>
      <c r="CKL56" s="10"/>
      <c r="CKN56" s="10"/>
      <c r="CKP56" s="10"/>
      <c r="CKR56" s="10"/>
      <c r="CKT56" s="10"/>
      <c r="CKV56" s="10"/>
      <c r="CKX56" s="10"/>
      <c r="CKZ56" s="10"/>
      <c r="CLB56" s="10"/>
      <c r="CLD56" s="10"/>
      <c r="CLF56" s="10"/>
      <c r="CLH56" s="10"/>
      <c r="CLJ56" s="10"/>
      <c r="CLL56" s="10"/>
      <c r="CLN56" s="10"/>
      <c r="CLP56" s="10"/>
      <c r="CLR56" s="10"/>
      <c r="CLT56" s="10"/>
      <c r="CLV56" s="10"/>
      <c r="CLX56" s="10"/>
      <c r="CLZ56" s="10"/>
      <c r="CMB56" s="10"/>
      <c r="CMD56" s="10"/>
      <c r="CMF56" s="10"/>
      <c r="CMH56" s="10"/>
      <c r="CMJ56" s="10"/>
      <c r="CML56" s="10"/>
      <c r="CMN56" s="10"/>
      <c r="CMP56" s="10"/>
      <c r="CMR56" s="10"/>
      <c r="CMT56" s="10"/>
      <c r="CMV56" s="10"/>
      <c r="CMX56" s="10"/>
      <c r="CMZ56" s="10"/>
      <c r="CNB56" s="10"/>
      <c r="CND56" s="10"/>
      <c r="CNF56" s="10"/>
      <c r="CNH56" s="10"/>
      <c r="CNJ56" s="10"/>
      <c r="CNL56" s="10"/>
      <c r="CNN56" s="10"/>
      <c r="CNP56" s="10"/>
      <c r="CNR56" s="10"/>
      <c r="CNT56" s="10"/>
      <c r="CNV56" s="10"/>
      <c r="CNX56" s="10"/>
      <c r="CNZ56" s="10"/>
      <c r="COB56" s="10"/>
      <c r="COD56" s="10"/>
      <c r="COF56" s="10"/>
      <c r="COH56" s="10"/>
      <c r="COJ56" s="10"/>
      <c r="COL56" s="10"/>
      <c r="CON56" s="10"/>
      <c r="COP56" s="10"/>
      <c r="COR56" s="10"/>
      <c r="COT56" s="10"/>
      <c r="COV56" s="10"/>
      <c r="COX56" s="10"/>
      <c r="COZ56" s="10"/>
      <c r="CPB56" s="10"/>
      <c r="CPD56" s="10"/>
      <c r="CPF56" s="10"/>
      <c r="CPH56" s="10"/>
      <c r="CPJ56" s="10"/>
      <c r="CPL56" s="10"/>
      <c r="CPN56" s="10"/>
      <c r="CPP56" s="10"/>
      <c r="CPR56" s="10"/>
      <c r="CPT56" s="10"/>
      <c r="CPV56" s="10"/>
      <c r="CPX56" s="10"/>
      <c r="CPZ56" s="10"/>
      <c r="CQB56" s="10"/>
      <c r="CQD56" s="10"/>
      <c r="CQF56" s="10"/>
      <c r="CQH56" s="10"/>
      <c r="CQJ56" s="10"/>
      <c r="CQL56" s="10"/>
      <c r="CQN56" s="10"/>
      <c r="CQP56" s="10"/>
      <c r="CQR56" s="10"/>
      <c r="CQT56" s="10"/>
      <c r="CQV56" s="10"/>
      <c r="CQX56" s="10"/>
      <c r="CQZ56" s="10"/>
      <c r="CRB56" s="10"/>
      <c r="CRD56" s="10"/>
      <c r="CRF56" s="10"/>
      <c r="CRH56" s="10"/>
      <c r="CRJ56" s="10"/>
      <c r="CRL56" s="10"/>
      <c r="CRN56" s="10"/>
      <c r="CRP56" s="10"/>
      <c r="CRR56" s="10"/>
      <c r="CRT56" s="10"/>
      <c r="CRV56" s="10"/>
      <c r="CRX56" s="10"/>
      <c r="CRZ56" s="10"/>
      <c r="CSB56" s="10"/>
      <c r="CSD56" s="10"/>
      <c r="CSF56" s="10"/>
      <c r="CSH56" s="10"/>
      <c r="CSJ56" s="10"/>
      <c r="CSL56" s="10"/>
      <c r="CSN56" s="10"/>
      <c r="CSP56" s="10"/>
      <c r="CSR56" s="10"/>
      <c r="CST56" s="10"/>
      <c r="CSV56" s="10"/>
      <c r="CSX56" s="10"/>
      <c r="CSZ56" s="10"/>
      <c r="CTB56" s="10"/>
      <c r="CTD56" s="10"/>
      <c r="CTF56" s="10"/>
      <c r="CTH56" s="10"/>
      <c r="CTJ56" s="10"/>
      <c r="CTL56" s="10"/>
      <c r="CTN56" s="10"/>
      <c r="CTP56" s="10"/>
      <c r="CTR56" s="10"/>
      <c r="CTT56" s="10"/>
      <c r="CTV56" s="10"/>
      <c r="CTX56" s="10"/>
      <c r="CTZ56" s="10"/>
      <c r="CUB56" s="10"/>
      <c r="CUD56" s="10"/>
      <c r="CUF56" s="10"/>
      <c r="CUH56" s="10"/>
      <c r="CUJ56" s="10"/>
      <c r="CUL56" s="10"/>
      <c r="CUN56" s="10"/>
      <c r="CUP56" s="10"/>
      <c r="CUR56" s="10"/>
      <c r="CUT56" s="10"/>
      <c r="CUV56" s="10"/>
      <c r="CUX56" s="10"/>
      <c r="CUZ56" s="10"/>
      <c r="CVB56" s="10"/>
      <c r="CVD56" s="10"/>
      <c r="CVF56" s="10"/>
      <c r="CVH56" s="10"/>
      <c r="CVJ56" s="10"/>
      <c r="CVL56" s="10"/>
      <c r="CVN56" s="10"/>
      <c r="CVP56" s="10"/>
      <c r="CVR56" s="10"/>
      <c r="CVT56" s="10"/>
      <c r="CVV56" s="10"/>
      <c r="CVX56" s="10"/>
      <c r="CVZ56" s="10"/>
      <c r="CWB56" s="10"/>
      <c r="CWD56" s="10"/>
      <c r="CWF56" s="10"/>
      <c r="CWH56" s="10"/>
      <c r="CWJ56" s="10"/>
      <c r="CWL56" s="10"/>
      <c r="CWN56" s="10"/>
      <c r="CWP56" s="10"/>
      <c r="CWR56" s="10"/>
      <c r="CWT56" s="10"/>
      <c r="CWV56" s="10"/>
      <c r="CWX56" s="10"/>
      <c r="CWZ56" s="10"/>
      <c r="CXB56" s="10"/>
      <c r="CXD56" s="10"/>
      <c r="CXF56" s="10"/>
      <c r="CXH56" s="10"/>
      <c r="CXJ56" s="10"/>
      <c r="CXL56" s="10"/>
      <c r="CXN56" s="10"/>
      <c r="CXP56" s="10"/>
      <c r="CXR56" s="10"/>
      <c r="CXT56" s="10"/>
      <c r="CXV56" s="10"/>
      <c r="CXX56" s="10"/>
      <c r="CXZ56" s="10"/>
      <c r="CYB56" s="10"/>
      <c r="CYD56" s="10"/>
      <c r="CYF56" s="10"/>
      <c r="CYH56" s="10"/>
      <c r="CYJ56" s="10"/>
      <c r="CYL56" s="10"/>
      <c r="CYN56" s="10"/>
      <c r="CYP56" s="10"/>
      <c r="CYR56" s="10"/>
      <c r="CYT56" s="10"/>
      <c r="CYV56" s="10"/>
      <c r="CYX56" s="10"/>
      <c r="CYZ56" s="10"/>
      <c r="CZB56" s="10"/>
      <c r="CZD56" s="10"/>
      <c r="CZF56" s="10"/>
      <c r="CZH56" s="10"/>
      <c r="CZJ56" s="10"/>
      <c r="CZL56" s="10"/>
      <c r="CZN56" s="10"/>
      <c r="CZP56" s="10"/>
      <c r="CZR56" s="10"/>
      <c r="CZT56" s="10"/>
      <c r="CZV56" s="10"/>
      <c r="CZX56" s="10"/>
      <c r="CZZ56" s="10"/>
      <c r="DAB56" s="10"/>
      <c r="DAD56" s="10"/>
      <c r="DAF56" s="10"/>
      <c r="DAH56" s="10"/>
      <c r="DAJ56" s="10"/>
      <c r="DAL56" s="10"/>
      <c r="DAN56" s="10"/>
      <c r="DAP56" s="10"/>
      <c r="DAR56" s="10"/>
      <c r="DAT56" s="10"/>
      <c r="DAV56" s="10"/>
      <c r="DAX56" s="10"/>
      <c r="DAZ56" s="10"/>
      <c r="DBB56" s="10"/>
      <c r="DBD56" s="10"/>
      <c r="DBF56" s="10"/>
      <c r="DBH56" s="10"/>
      <c r="DBJ56" s="10"/>
      <c r="DBL56" s="10"/>
      <c r="DBN56" s="10"/>
      <c r="DBP56" s="10"/>
      <c r="DBR56" s="10"/>
      <c r="DBT56" s="10"/>
      <c r="DBV56" s="10"/>
      <c r="DBX56" s="10"/>
      <c r="DBZ56" s="10"/>
      <c r="DCB56" s="10"/>
      <c r="DCD56" s="10"/>
      <c r="DCF56" s="10"/>
      <c r="DCH56" s="10"/>
      <c r="DCJ56" s="10"/>
      <c r="DCL56" s="10"/>
      <c r="DCN56" s="10"/>
      <c r="DCP56" s="10"/>
      <c r="DCR56" s="10"/>
      <c r="DCT56" s="10"/>
      <c r="DCV56" s="10"/>
      <c r="DCX56" s="10"/>
      <c r="DCZ56" s="10"/>
      <c r="DDB56" s="10"/>
      <c r="DDD56" s="10"/>
      <c r="DDF56" s="10"/>
      <c r="DDH56" s="10"/>
      <c r="DDJ56" s="10"/>
      <c r="DDL56" s="10"/>
      <c r="DDN56" s="10"/>
      <c r="DDP56" s="10"/>
      <c r="DDR56" s="10"/>
      <c r="DDT56" s="10"/>
      <c r="DDV56" s="10"/>
      <c r="DDX56" s="10"/>
      <c r="DDZ56" s="10"/>
      <c r="DEB56" s="10"/>
      <c r="DED56" s="10"/>
      <c r="DEF56" s="10"/>
      <c r="DEH56" s="10"/>
      <c r="DEJ56" s="10"/>
      <c r="DEL56" s="10"/>
      <c r="DEN56" s="10"/>
      <c r="DEP56" s="10"/>
      <c r="DER56" s="10"/>
      <c r="DET56" s="10"/>
      <c r="DEV56" s="10"/>
      <c r="DEX56" s="10"/>
      <c r="DEZ56" s="10"/>
      <c r="DFB56" s="10"/>
      <c r="DFD56" s="10"/>
      <c r="DFF56" s="10"/>
      <c r="DFH56" s="10"/>
      <c r="DFJ56" s="10"/>
      <c r="DFL56" s="10"/>
      <c r="DFN56" s="10"/>
      <c r="DFP56" s="10"/>
      <c r="DFR56" s="10"/>
      <c r="DFT56" s="10"/>
      <c r="DFV56" s="10"/>
      <c r="DFX56" s="10"/>
      <c r="DFZ56" s="10"/>
      <c r="DGB56" s="10"/>
      <c r="DGD56" s="10"/>
      <c r="DGF56" s="10"/>
      <c r="DGH56" s="10"/>
      <c r="DGJ56" s="10"/>
      <c r="DGL56" s="10"/>
      <c r="DGN56" s="10"/>
      <c r="DGP56" s="10"/>
      <c r="DGR56" s="10"/>
      <c r="DGT56" s="10"/>
      <c r="DGV56" s="10"/>
      <c r="DGX56" s="10"/>
      <c r="DGZ56" s="10"/>
      <c r="DHB56" s="10"/>
      <c r="DHD56" s="10"/>
      <c r="DHF56" s="10"/>
      <c r="DHH56" s="10"/>
      <c r="DHJ56" s="10"/>
      <c r="DHL56" s="10"/>
      <c r="DHN56" s="10"/>
      <c r="DHP56" s="10"/>
      <c r="DHR56" s="10"/>
      <c r="DHT56" s="10"/>
      <c r="DHV56" s="10"/>
      <c r="DHX56" s="10"/>
      <c r="DHZ56" s="10"/>
      <c r="DIB56" s="10"/>
      <c r="DID56" s="10"/>
      <c r="DIF56" s="10"/>
      <c r="DIH56" s="10"/>
      <c r="DIJ56" s="10"/>
      <c r="DIL56" s="10"/>
      <c r="DIN56" s="10"/>
      <c r="DIP56" s="10"/>
      <c r="DIR56" s="10"/>
      <c r="DIT56" s="10"/>
      <c r="DIV56" s="10"/>
      <c r="DIX56" s="10"/>
      <c r="DIZ56" s="10"/>
      <c r="DJB56" s="10"/>
      <c r="DJD56" s="10"/>
      <c r="DJF56" s="10"/>
      <c r="DJH56" s="10"/>
      <c r="DJJ56" s="10"/>
      <c r="DJL56" s="10"/>
      <c r="DJN56" s="10"/>
      <c r="DJP56" s="10"/>
      <c r="DJR56" s="10"/>
      <c r="DJT56" s="10"/>
      <c r="DJV56" s="10"/>
      <c r="DJX56" s="10"/>
      <c r="DJZ56" s="10"/>
      <c r="DKB56" s="10"/>
      <c r="DKD56" s="10"/>
      <c r="DKF56" s="10"/>
      <c r="DKH56" s="10"/>
      <c r="DKJ56" s="10"/>
      <c r="DKL56" s="10"/>
      <c r="DKN56" s="10"/>
      <c r="DKP56" s="10"/>
      <c r="DKR56" s="10"/>
      <c r="DKT56" s="10"/>
      <c r="DKV56" s="10"/>
      <c r="DKX56" s="10"/>
      <c r="DKZ56" s="10"/>
      <c r="DLB56" s="10"/>
      <c r="DLD56" s="10"/>
      <c r="DLF56" s="10"/>
      <c r="DLH56" s="10"/>
      <c r="DLJ56" s="10"/>
      <c r="DLL56" s="10"/>
      <c r="DLN56" s="10"/>
      <c r="DLP56" s="10"/>
      <c r="DLR56" s="10"/>
      <c r="DLT56" s="10"/>
      <c r="DLV56" s="10"/>
      <c r="DLX56" s="10"/>
      <c r="DLZ56" s="10"/>
      <c r="DMB56" s="10"/>
      <c r="DMD56" s="10"/>
      <c r="DMF56" s="10"/>
      <c r="DMH56" s="10"/>
      <c r="DMJ56" s="10"/>
      <c r="DML56" s="10"/>
      <c r="DMN56" s="10"/>
      <c r="DMP56" s="10"/>
      <c r="DMR56" s="10"/>
      <c r="DMT56" s="10"/>
      <c r="DMV56" s="10"/>
      <c r="DMX56" s="10"/>
      <c r="DMZ56" s="10"/>
      <c r="DNB56" s="10"/>
      <c r="DND56" s="10"/>
      <c r="DNF56" s="10"/>
      <c r="DNH56" s="10"/>
      <c r="DNJ56" s="10"/>
      <c r="DNL56" s="10"/>
      <c r="DNN56" s="10"/>
      <c r="DNP56" s="10"/>
      <c r="DNR56" s="10"/>
      <c r="DNT56" s="10"/>
      <c r="DNV56" s="10"/>
      <c r="DNX56" s="10"/>
      <c r="DNZ56" s="10"/>
      <c r="DOB56" s="10"/>
      <c r="DOD56" s="10"/>
      <c r="DOF56" s="10"/>
      <c r="DOH56" s="10"/>
      <c r="DOJ56" s="10"/>
      <c r="DOL56" s="10"/>
      <c r="DON56" s="10"/>
      <c r="DOP56" s="10"/>
      <c r="DOR56" s="10"/>
      <c r="DOT56" s="10"/>
      <c r="DOV56" s="10"/>
      <c r="DOX56" s="10"/>
      <c r="DOZ56" s="10"/>
      <c r="DPB56" s="10"/>
      <c r="DPD56" s="10"/>
      <c r="DPF56" s="10"/>
      <c r="DPH56" s="10"/>
      <c r="DPJ56" s="10"/>
      <c r="DPL56" s="10"/>
      <c r="DPN56" s="10"/>
      <c r="DPP56" s="10"/>
      <c r="DPR56" s="10"/>
      <c r="DPT56" s="10"/>
      <c r="DPV56" s="10"/>
      <c r="DPX56" s="10"/>
      <c r="DPZ56" s="10"/>
      <c r="DQB56" s="10"/>
      <c r="DQD56" s="10"/>
      <c r="DQF56" s="10"/>
      <c r="DQH56" s="10"/>
      <c r="DQJ56" s="10"/>
      <c r="DQL56" s="10"/>
      <c r="DQN56" s="10"/>
      <c r="DQP56" s="10"/>
      <c r="DQR56" s="10"/>
      <c r="DQT56" s="10"/>
      <c r="DQV56" s="10"/>
      <c r="DQX56" s="10"/>
      <c r="DQZ56" s="10"/>
      <c r="DRB56" s="10"/>
      <c r="DRD56" s="10"/>
      <c r="DRF56" s="10"/>
      <c r="DRH56" s="10"/>
      <c r="DRJ56" s="10"/>
      <c r="DRL56" s="10"/>
      <c r="DRN56" s="10"/>
      <c r="DRP56" s="10"/>
      <c r="DRR56" s="10"/>
      <c r="DRT56" s="10"/>
      <c r="DRV56" s="10"/>
      <c r="DRX56" s="10"/>
      <c r="DRZ56" s="10"/>
      <c r="DSB56" s="10"/>
      <c r="DSD56" s="10"/>
      <c r="DSF56" s="10"/>
      <c r="DSH56" s="10"/>
      <c r="DSJ56" s="10"/>
      <c r="DSL56" s="10"/>
      <c r="DSN56" s="10"/>
      <c r="DSP56" s="10"/>
      <c r="DSR56" s="10"/>
      <c r="DST56" s="10"/>
      <c r="DSV56" s="10"/>
      <c r="DSX56" s="10"/>
      <c r="DSZ56" s="10"/>
      <c r="DTB56" s="10"/>
      <c r="DTD56" s="10"/>
      <c r="DTF56" s="10"/>
      <c r="DTH56" s="10"/>
      <c r="DTJ56" s="10"/>
      <c r="DTL56" s="10"/>
      <c r="DTN56" s="10"/>
      <c r="DTP56" s="10"/>
      <c r="DTR56" s="10"/>
      <c r="DTT56" s="10"/>
      <c r="DTV56" s="10"/>
      <c r="DTX56" s="10"/>
      <c r="DTZ56" s="10"/>
      <c r="DUB56" s="10"/>
      <c r="DUD56" s="10"/>
      <c r="DUF56" s="10"/>
      <c r="DUH56" s="10"/>
      <c r="DUJ56" s="10"/>
      <c r="DUL56" s="10"/>
      <c r="DUN56" s="10"/>
      <c r="DUP56" s="10"/>
      <c r="DUR56" s="10"/>
      <c r="DUT56" s="10"/>
      <c r="DUV56" s="10"/>
      <c r="DUX56" s="10"/>
      <c r="DUZ56" s="10"/>
      <c r="DVB56" s="10"/>
      <c r="DVD56" s="10"/>
      <c r="DVF56" s="10"/>
      <c r="DVH56" s="10"/>
      <c r="DVJ56" s="10"/>
      <c r="DVL56" s="10"/>
      <c r="DVN56" s="10"/>
      <c r="DVP56" s="10"/>
      <c r="DVR56" s="10"/>
      <c r="DVT56" s="10"/>
      <c r="DVV56" s="10"/>
      <c r="DVX56" s="10"/>
      <c r="DVZ56" s="10"/>
      <c r="DWB56" s="10"/>
      <c r="DWD56" s="10"/>
      <c r="DWF56" s="10"/>
      <c r="DWH56" s="10"/>
      <c r="DWJ56" s="10"/>
      <c r="DWL56" s="10"/>
      <c r="DWN56" s="10"/>
      <c r="DWP56" s="10"/>
      <c r="DWR56" s="10"/>
      <c r="DWT56" s="10"/>
      <c r="DWV56" s="10"/>
      <c r="DWX56" s="10"/>
      <c r="DWZ56" s="10"/>
      <c r="DXB56" s="10"/>
      <c r="DXD56" s="10"/>
      <c r="DXF56" s="10"/>
      <c r="DXH56" s="10"/>
      <c r="DXJ56" s="10"/>
      <c r="DXL56" s="10"/>
      <c r="DXN56" s="10"/>
      <c r="DXP56" s="10"/>
      <c r="DXR56" s="10"/>
      <c r="DXT56" s="10"/>
      <c r="DXV56" s="10"/>
      <c r="DXX56" s="10"/>
      <c r="DXZ56" s="10"/>
      <c r="DYB56" s="10"/>
      <c r="DYD56" s="10"/>
      <c r="DYF56" s="10"/>
      <c r="DYH56" s="10"/>
      <c r="DYJ56" s="10"/>
      <c r="DYL56" s="10"/>
      <c r="DYN56" s="10"/>
      <c r="DYP56" s="10"/>
      <c r="DYR56" s="10"/>
      <c r="DYT56" s="10"/>
      <c r="DYV56" s="10"/>
      <c r="DYX56" s="10"/>
      <c r="DYZ56" s="10"/>
      <c r="DZB56" s="10"/>
      <c r="DZD56" s="10"/>
      <c r="DZF56" s="10"/>
      <c r="DZH56" s="10"/>
      <c r="DZJ56" s="10"/>
      <c r="DZL56" s="10"/>
      <c r="DZN56" s="10"/>
      <c r="DZP56" s="10"/>
      <c r="DZR56" s="10"/>
      <c r="DZT56" s="10"/>
      <c r="DZV56" s="10"/>
      <c r="DZX56" s="10"/>
      <c r="DZZ56" s="10"/>
      <c r="EAB56" s="10"/>
      <c r="EAD56" s="10"/>
      <c r="EAF56" s="10"/>
      <c r="EAH56" s="10"/>
      <c r="EAJ56" s="10"/>
      <c r="EAL56" s="10"/>
      <c r="EAN56" s="10"/>
      <c r="EAP56" s="10"/>
      <c r="EAR56" s="10"/>
      <c r="EAT56" s="10"/>
      <c r="EAV56" s="10"/>
      <c r="EAX56" s="10"/>
      <c r="EAZ56" s="10"/>
      <c r="EBB56" s="10"/>
      <c r="EBD56" s="10"/>
      <c r="EBF56" s="10"/>
      <c r="EBH56" s="10"/>
      <c r="EBJ56" s="10"/>
      <c r="EBL56" s="10"/>
      <c r="EBN56" s="10"/>
      <c r="EBP56" s="10"/>
      <c r="EBR56" s="10"/>
      <c r="EBT56" s="10"/>
      <c r="EBV56" s="10"/>
      <c r="EBX56" s="10"/>
      <c r="EBZ56" s="10"/>
      <c r="ECB56" s="10"/>
      <c r="ECD56" s="10"/>
      <c r="ECF56" s="10"/>
      <c r="ECH56" s="10"/>
      <c r="ECJ56" s="10"/>
      <c r="ECL56" s="10"/>
      <c r="ECN56" s="10"/>
      <c r="ECP56" s="10"/>
      <c r="ECR56" s="10"/>
      <c r="ECT56" s="10"/>
      <c r="ECV56" s="10"/>
      <c r="ECX56" s="10"/>
      <c r="ECZ56" s="10"/>
      <c r="EDB56" s="10"/>
      <c r="EDD56" s="10"/>
      <c r="EDF56" s="10"/>
      <c r="EDH56" s="10"/>
      <c r="EDJ56" s="10"/>
      <c r="EDL56" s="10"/>
      <c r="EDN56" s="10"/>
      <c r="EDP56" s="10"/>
      <c r="EDR56" s="10"/>
      <c r="EDT56" s="10"/>
      <c r="EDV56" s="10"/>
      <c r="EDX56" s="10"/>
      <c r="EDZ56" s="10"/>
      <c r="EEB56" s="10"/>
      <c r="EED56" s="10"/>
      <c r="EEF56" s="10"/>
      <c r="EEH56" s="10"/>
      <c r="EEJ56" s="10"/>
      <c r="EEL56" s="10"/>
      <c r="EEN56" s="10"/>
      <c r="EEP56" s="10"/>
      <c r="EER56" s="10"/>
      <c r="EET56" s="10"/>
      <c r="EEV56" s="10"/>
      <c r="EEX56" s="10"/>
      <c r="EEZ56" s="10"/>
      <c r="EFB56" s="10"/>
      <c r="EFD56" s="10"/>
      <c r="EFF56" s="10"/>
      <c r="EFH56" s="10"/>
      <c r="EFJ56" s="10"/>
      <c r="EFL56" s="10"/>
      <c r="EFN56" s="10"/>
      <c r="EFP56" s="10"/>
      <c r="EFR56" s="10"/>
      <c r="EFT56" s="10"/>
      <c r="EFV56" s="10"/>
      <c r="EFX56" s="10"/>
      <c r="EFZ56" s="10"/>
      <c r="EGB56" s="10"/>
      <c r="EGD56" s="10"/>
      <c r="EGF56" s="10"/>
      <c r="EGH56" s="10"/>
      <c r="EGJ56" s="10"/>
      <c r="EGL56" s="10"/>
      <c r="EGN56" s="10"/>
      <c r="EGP56" s="10"/>
      <c r="EGR56" s="10"/>
      <c r="EGT56" s="10"/>
      <c r="EGV56" s="10"/>
      <c r="EGX56" s="10"/>
      <c r="EGZ56" s="10"/>
      <c r="EHB56" s="10"/>
      <c r="EHD56" s="10"/>
      <c r="EHF56" s="10"/>
      <c r="EHH56" s="10"/>
      <c r="EHJ56" s="10"/>
      <c r="EHL56" s="10"/>
      <c r="EHN56" s="10"/>
      <c r="EHP56" s="10"/>
      <c r="EHR56" s="10"/>
      <c r="EHT56" s="10"/>
      <c r="EHV56" s="10"/>
      <c r="EHX56" s="10"/>
      <c r="EHZ56" s="10"/>
      <c r="EIB56" s="10"/>
      <c r="EID56" s="10"/>
      <c r="EIF56" s="10"/>
      <c r="EIH56" s="10"/>
      <c r="EIJ56" s="10"/>
      <c r="EIL56" s="10"/>
      <c r="EIN56" s="10"/>
      <c r="EIP56" s="10"/>
      <c r="EIR56" s="10"/>
      <c r="EIT56" s="10"/>
      <c r="EIV56" s="10"/>
      <c r="EIX56" s="10"/>
      <c r="EIZ56" s="10"/>
      <c r="EJB56" s="10"/>
      <c r="EJD56" s="10"/>
      <c r="EJF56" s="10"/>
      <c r="EJH56" s="10"/>
      <c r="EJJ56" s="10"/>
      <c r="EJL56" s="10"/>
      <c r="EJN56" s="10"/>
      <c r="EJP56" s="10"/>
      <c r="EJR56" s="10"/>
      <c r="EJT56" s="10"/>
      <c r="EJV56" s="10"/>
      <c r="EJX56" s="10"/>
      <c r="EJZ56" s="10"/>
      <c r="EKB56" s="10"/>
      <c r="EKD56" s="10"/>
      <c r="EKF56" s="10"/>
      <c r="EKH56" s="10"/>
      <c r="EKJ56" s="10"/>
      <c r="EKL56" s="10"/>
      <c r="EKN56" s="10"/>
      <c r="EKP56" s="10"/>
      <c r="EKR56" s="10"/>
      <c r="EKT56" s="10"/>
      <c r="EKV56" s="10"/>
      <c r="EKX56" s="10"/>
      <c r="EKZ56" s="10"/>
      <c r="ELB56" s="10"/>
      <c r="ELD56" s="10"/>
      <c r="ELF56" s="10"/>
      <c r="ELH56" s="10"/>
      <c r="ELJ56" s="10"/>
      <c r="ELL56" s="10"/>
      <c r="ELN56" s="10"/>
      <c r="ELP56" s="10"/>
      <c r="ELR56" s="10"/>
      <c r="ELT56" s="10"/>
      <c r="ELV56" s="10"/>
      <c r="ELX56" s="10"/>
      <c r="ELZ56" s="10"/>
      <c r="EMB56" s="10"/>
      <c r="EMD56" s="10"/>
      <c r="EMF56" s="10"/>
      <c r="EMH56" s="10"/>
      <c r="EMJ56" s="10"/>
      <c r="EML56" s="10"/>
      <c r="EMN56" s="10"/>
      <c r="EMP56" s="10"/>
      <c r="EMR56" s="10"/>
      <c r="EMT56" s="10"/>
      <c r="EMV56" s="10"/>
      <c r="EMX56" s="10"/>
      <c r="EMZ56" s="10"/>
      <c r="ENB56" s="10"/>
      <c r="END56" s="10"/>
      <c r="ENF56" s="10"/>
      <c r="ENH56" s="10"/>
      <c r="ENJ56" s="10"/>
      <c r="ENL56" s="10"/>
      <c r="ENN56" s="10"/>
      <c r="ENP56" s="10"/>
      <c r="ENR56" s="10"/>
      <c r="ENT56" s="10"/>
      <c r="ENV56" s="10"/>
      <c r="ENX56" s="10"/>
      <c r="ENZ56" s="10"/>
      <c r="EOB56" s="10"/>
      <c r="EOD56" s="10"/>
      <c r="EOF56" s="10"/>
      <c r="EOH56" s="10"/>
      <c r="EOJ56" s="10"/>
      <c r="EOL56" s="10"/>
      <c r="EON56" s="10"/>
      <c r="EOP56" s="10"/>
      <c r="EOR56" s="10"/>
      <c r="EOT56" s="10"/>
      <c r="EOV56" s="10"/>
      <c r="EOX56" s="10"/>
      <c r="EOZ56" s="10"/>
      <c r="EPB56" s="10"/>
      <c r="EPD56" s="10"/>
      <c r="EPF56" s="10"/>
      <c r="EPH56" s="10"/>
      <c r="EPJ56" s="10"/>
      <c r="EPL56" s="10"/>
      <c r="EPN56" s="10"/>
      <c r="EPP56" s="10"/>
      <c r="EPR56" s="10"/>
      <c r="EPT56" s="10"/>
      <c r="EPV56" s="10"/>
      <c r="EPX56" s="10"/>
      <c r="EPZ56" s="10"/>
      <c r="EQB56" s="10"/>
      <c r="EQD56" s="10"/>
      <c r="EQF56" s="10"/>
      <c r="EQH56" s="10"/>
      <c r="EQJ56" s="10"/>
      <c r="EQL56" s="10"/>
      <c r="EQN56" s="10"/>
      <c r="EQP56" s="10"/>
      <c r="EQR56" s="10"/>
      <c r="EQT56" s="10"/>
      <c r="EQV56" s="10"/>
      <c r="EQX56" s="10"/>
      <c r="EQZ56" s="10"/>
      <c r="ERB56" s="10"/>
      <c r="ERD56" s="10"/>
      <c r="ERF56" s="10"/>
      <c r="ERH56" s="10"/>
      <c r="ERJ56" s="10"/>
      <c r="ERL56" s="10"/>
      <c r="ERN56" s="10"/>
      <c r="ERP56" s="10"/>
      <c r="ERR56" s="10"/>
      <c r="ERT56" s="10"/>
      <c r="ERV56" s="10"/>
      <c r="ERX56" s="10"/>
      <c r="ERZ56" s="10"/>
      <c r="ESB56" s="10"/>
      <c r="ESD56" s="10"/>
      <c r="ESF56" s="10"/>
      <c r="ESH56" s="10"/>
      <c r="ESJ56" s="10"/>
      <c r="ESL56" s="10"/>
      <c r="ESN56" s="10"/>
      <c r="ESP56" s="10"/>
      <c r="ESR56" s="10"/>
      <c r="EST56" s="10"/>
      <c r="ESV56" s="10"/>
      <c r="ESX56" s="10"/>
      <c r="ESZ56" s="10"/>
      <c r="ETB56" s="10"/>
      <c r="ETD56" s="10"/>
      <c r="ETF56" s="10"/>
      <c r="ETH56" s="10"/>
      <c r="ETJ56" s="10"/>
      <c r="ETL56" s="10"/>
      <c r="ETN56" s="10"/>
      <c r="ETP56" s="10"/>
      <c r="ETR56" s="10"/>
      <c r="ETT56" s="10"/>
      <c r="ETV56" s="10"/>
      <c r="ETX56" s="10"/>
      <c r="ETZ56" s="10"/>
      <c r="EUB56" s="10"/>
      <c r="EUD56" s="10"/>
      <c r="EUF56" s="10"/>
      <c r="EUH56" s="10"/>
      <c r="EUJ56" s="10"/>
      <c r="EUL56" s="10"/>
      <c r="EUN56" s="10"/>
      <c r="EUP56" s="10"/>
      <c r="EUR56" s="10"/>
      <c r="EUT56" s="10"/>
      <c r="EUV56" s="10"/>
      <c r="EUX56" s="10"/>
      <c r="EUZ56" s="10"/>
      <c r="EVB56" s="10"/>
      <c r="EVD56" s="10"/>
      <c r="EVF56" s="10"/>
      <c r="EVH56" s="10"/>
      <c r="EVJ56" s="10"/>
      <c r="EVL56" s="10"/>
      <c r="EVN56" s="10"/>
      <c r="EVP56" s="10"/>
      <c r="EVR56" s="10"/>
      <c r="EVT56" s="10"/>
      <c r="EVV56" s="10"/>
      <c r="EVX56" s="10"/>
      <c r="EVZ56" s="10"/>
      <c r="EWB56" s="10"/>
      <c r="EWD56" s="10"/>
      <c r="EWF56" s="10"/>
      <c r="EWH56" s="10"/>
      <c r="EWJ56" s="10"/>
      <c r="EWL56" s="10"/>
      <c r="EWN56" s="10"/>
      <c r="EWP56" s="10"/>
      <c r="EWR56" s="10"/>
      <c r="EWT56" s="10"/>
      <c r="EWV56" s="10"/>
      <c r="EWX56" s="10"/>
      <c r="EWZ56" s="10"/>
      <c r="EXB56" s="10"/>
      <c r="EXD56" s="10"/>
      <c r="EXF56" s="10"/>
      <c r="EXH56" s="10"/>
      <c r="EXJ56" s="10"/>
      <c r="EXL56" s="10"/>
      <c r="EXN56" s="10"/>
      <c r="EXP56" s="10"/>
      <c r="EXR56" s="10"/>
      <c r="EXT56" s="10"/>
      <c r="EXV56" s="10"/>
      <c r="EXX56" s="10"/>
      <c r="EXZ56" s="10"/>
      <c r="EYB56" s="10"/>
      <c r="EYD56" s="10"/>
      <c r="EYF56" s="10"/>
      <c r="EYH56" s="10"/>
      <c r="EYJ56" s="10"/>
      <c r="EYL56" s="10"/>
      <c r="EYN56" s="10"/>
      <c r="EYP56" s="10"/>
      <c r="EYR56" s="10"/>
      <c r="EYT56" s="10"/>
      <c r="EYV56" s="10"/>
      <c r="EYX56" s="10"/>
      <c r="EYZ56" s="10"/>
      <c r="EZB56" s="10"/>
      <c r="EZD56" s="10"/>
      <c r="EZF56" s="10"/>
      <c r="EZH56" s="10"/>
      <c r="EZJ56" s="10"/>
      <c r="EZL56" s="10"/>
      <c r="EZN56" s="10"/>
      <c r="EZP56" s="10"/>
      <c r="EZR56" s="10"/>
      <c r="EZT56" s="10"/>
      <c r="EZV56" s="10"/>
      <c r="EZX56" s="10"/>
      <c r="EZZ56" s="10"/>
      <c r="FAB56" s="10"/>
      <c r="FAD56" s="10"/>
      <c r="FAF56" s="10"/>
      <c r="FAH56" s="10"/>
      <c r="FAJ56" s="10"/>
      <c r="FAL56" s="10"/>
      <c r="FAN56" s="10"/>
      <c r="FAP56" s="10"/>
      <c r="FAR56" s="10"/>
      <c r="FAT56" s="10"/>
      <c r="FAV56" s="10"/>
      <c r="FAX56" s="10"/>
      <c r="FAZ56" s="10"/>
      <c r="FBB56" s="10"/>
      <c r="FBD56" s="10"/>
      <c r="FBF56" s="10"/>
      <c r="FBH56" s="10"/>
      <c r="FBJ56" s="10"/>
      <c r="FBL56" s="10"/>
      <c r="FBN56" s="10"/>
      <c r="FBP56" s="10"/>
      <c r="FBR56" s="10"/>
      <c r="FBT56" s="10"/>
      <c r="FBV56" s="10"/>
      <c r="FBX56" s="10"/>
      <c r="FBZ56" s="10"/>
      <c r="FCB56" s="10"/>
      <c r="FCD56" s="10"/>
      <c r="FCF56" s="10"/>
      <c r="FCH56" s="10"/>
      <c r="FCJ56" s="10"/>
      <c r="FCL56" s="10"/>
      <c r="FCN56" s="10"/>
      <c r="FCP56" s="10"/>
      <c r="FCR56" s="10"/>
      <c r="FCT56" s="10"/>
      <c r="FCV56" s="10"/>
      <c r="FCX56" s="10"/>
      <c r="FCZ56" s="10"/>
      <c r="FDB56" s="10"/>
      <c r="FDD56" s="10"/>
      <c r="FDF56" s="10"/>
      <c r="FDH56" s="10"/>
      <c r="FDJ56" s="10"/>
      <c r="FDL56" s="10"/>
      <c r="FDN56" s="10"/>
      <c r="FDP56" s="10"/>
      <c r="FDR56" s="10"/>
      <c r="FDT56" s="10"/>
      <c r="FDV56" s="10"/>
      <c r="FDX56" s="10"/>
      <c r="FDZ56" s="10"/>
      <c r="FEB56" s="10"/>
      <c r="FED56" s="10"/>
      <c r="FEF56" s="10"/>
      <c r="FEH56" s="10"/>
      <c r="FEJ56" s="10"/>
      <c r="FEL56" s="10"/>
      <c r="FEN56" s="10"/>
      <c r="FEP56" s="10"/>
      <c r="FER56" s="10"/>
      <c r="FET56" s="10"/>
      <c r="FEV56" s="10"/>
      <c r="FEX56" s="10"/>
      <c r="FEZ56" s="10"/>
      <c r="FFB56" s="10"/>
      <c r="FFD56" s="10"/>
      <c r="FFF56" s="10"/>
      <c r="FFH56" s="10"/>
      <c r="FFJ56" s="10"/>
      <c r="FFL56" s="10"/>
      <c r="FFN56" s="10"/>
      <c r="FFP56" s="10"/>
      <c r="FFR56" s="10"/>
      <c r="FFT56" s="10"/>
      <c r="FFV56" s="10"/>
      <c r="FFX56" s="10"/>
      <c r="FFZ56" s="10"/>
      <c r="FGB56" s="10"/>
      <c r="FGD56" s="10"/>
      <c r="FGF56" s="10"/>
      <c r="FGH56" s="10"/>
      <c r="FGJ56" s="10"/>
      <c r="FGL56" s="10"/>
      <c r="FGN56" s="10"/>
      <c r="FGP56" s="10"/>
      <c r="FGR56" s="10"/>
      <c r="FGT56" s="10"/>
      <c r="FGV56" s="10"/>
      <c r="FGX56" s="10"/>
      <c r="FGZ56" s="10"/>
      <c r="FHB56" s="10"/>
      <c r="FHD56" s="10"/>
      <c r="FHF56" s="10"/>
      <c r="FHH56" s="10"/>
      <c r="FHJ56" s="10"/>
      <c r="FHL56" s="10"/>
      <c r="FHN56" s="10"/>
      <c r="FHP56" s="10"/>
      <c r="FHR56" s="10"/>
      <c r="FHT56" s="10"/>
      <c r="FHV56" s="10"/>
      <c r="FHX56" s="10"/>
      <c r="FHZ56" s="10"/>
      <c r="FIB56" s="10"/>
      <c r="FID56" s="10"/>
      <c r="FIF56" s="10"/>
      <c r="FIH56" s="10"/>
      <c r="FIJ56" s="10"/>
      <c r="FIL56" s="10"/>
      <c r="FIN56" s="10"/>
      <c r="FIP56" s="10"/>
      <c r="FIR56" s="10"/>
      <c r="FIT56" s="10"/>
      <c r="FIV56" s="10"/>
      <c r="FIX56" s="10"/>
      <c r="FIZ56" s="10"/>
      <c r="FJB56" s="10"/>
      <c r="FJD56" s="10"/>
      <c r="FJF56" s="10"/>
      <c r="FJH56" s="10"/>
      <c r="FJJ56" s="10"/>
      <c r="FJL56" s="10"/>
      <c r="FJN56" s="10"/>
      <c r="FJP56" s="10"/>
      <c r="FJR56" s="10"/>
      <c r="FJT56" s="10"/>
      <c r="FJV56" s="10"/>
      <c r="FJX56" s="10"/>
      <c r="FJZ56" s="10"/>
      <c r="FKB56" s="10"/>
      <c r="FKD56" s="10"/>
      <c r="FKF56" s="10"/>
      <c r="FKH56" s="10"/>
      <c r="FKJ56" s="10"/>
      <c r="FKL56" s="10"/>
      <c r="FKN56" s="10"/>
      <c r="FKP56" s="10"/>
      <c r="FKR56" s="10"/>
      <c r="FKT56" s="10"/>
      <c r="FKV56" s="10"/>
      <c r="FKX56" s="10"/>
      <c r="FKZ56" s="10"/>
      <c r="FLB56" s="10"/>
      <c r="FLD56" s="10"/>
      <c r="FLF56" s="10"/>
      <c r="FLH56" s="10"/>
      <c r="FLJ56" s="10"/>
      <c r="FLL56" s="10"/>
      <c r="FLN56" s="10"/>
      <c r="FLP56" s="10"/>
      <c r="FLR56" s="10"/>
      <c r="FLT56" s="10"/>
      <c r="FLV56" s="10"/>
      <c r="FLX56" s="10"/>
      <c r="FLZ56" s="10"/>
      <c r="FMB56" s="10"/>
      <c r="FMD56" s="10"/>
      <c r="FMF56" s="10"/>
      <c r="FMH56" s="10"/>
      <c r="FMJ56" s="10"/>
      <c r="FML56" s="10"/>
      <c r="FMN56" s="10"/>
      <c r="FMP56" s="10"/>
      <c r="FMR56" s="10"/>
      <c r="FMT56" s="10"/>
      <c r="FMV56" s="10"/>
      <c r="FMX56" s="10"/>
      <c r="FMZ56" s="10"/>
      <c r="FNB56" s="10"/>
      <c r="FND56" s="10"/>
      <c r="FNF56" s="10"/>
      <c r="FNH56" s="10"/>
      <c r="FNJ56" s="10"/>
      <c r="FNL56" s="10"/>
      <c r="FNN56" s="10"/>
      <c r="FNP56" s="10"/>
      <c r="FNR56" s="10"/>
      <c r="FNT56" s="10"/>
      <c r="FNV56" s="10"/>
      <c r="FNX56" s="10"/>
      <c r="FNZ56" s="10"/>
      <c r="FOB56" s="10"/>
      <c r="FOD56" s="10"/>
      <c r="FOF56" s="10"/>
      <c r="FOH56" s="10"/>
      <c r="FOJ56" s="10"/>
      <c r="FOL56" s="10"/>
      <c r="FON56" s="10"/>
      <c r="FOP56" s="10"/>
      <c r="FOR56" s="10"/>
      <c r="FOT56" s="10"/>
      <c r="FOV56" s="10"/>
      <c r="FOX56" s="10"/>
      <c r="FOZ56" s="10"/>
      <c r="FPB56" s="10"/>
      <c r="FPD56" s="10"/>
      <c r="FPF56" s="10"/>
      <c r="FPH56" s="10"/>
      <c r="FPJ56" s="10"/>
      <c r="FPL56" s="10"/>
      <c r="FPN56" s="10"/>
      <c r="FPP56" s="10"/>
      <c r="FPR56" s="10"/>
      <c r="FPT56" s="10"/>
      <c r="FPV56" s="10"/>
      <c r="FPX56" s="10"/>
      <c r="FPZ56" s="10"/>
      <c r="FQB56" s="10"/>
      <c r="FQD56" s="10"/>
      <c r="FQF56" s="10"/>
      <c r="FQH56" s="10"/>
      <c r="FQJ56" s="10"/>
      <c r="FQL56" s="10"/>
      <c r="FQN56" s="10"/>
      <c r="FQP56" s="10"/>
      <c r="FQR56" s="10"/>
      <c r="FQT56" s="10"/>
      <c r="FQV56" s="10"/>
      <c r="FQX56" s="10"/>
      <c r="FQZ56" s="10"/>
      <c r="FRB56" s="10"/>
      <c r="FRD56" s="10"/>
      <c r="FRF56" s="10"/>
      <c r="FRH56" s="10"/>
      <c r="FRJ56" s="10"/>
      <c r="FRL56" s="10"/>
      <c r="FRN56" s="10"/>
      <c r="FRP56" s="10"/>
      <c r="FRR56" s="10"/>
      <c r="FRT56" s="10"/>
      <c r="FRV56" s="10"/>
      <c r="FRX56" s="10"/>
      <c r="FRZ56" s="10"/>
      <c r="FSB56" s="10"/>
      <c r="FSD56" s="10"/>
      <c r="FSF56" s="10"/>
      <c r="FSH56" s="10"/>
      <c r="FSJ56" s="10"/>
      <c r="FSL56" s="10"/>
      <c r="FSN56" s="10"/>
      <c r="FSP56" s="10"/>
      <c r="FSR56" s="10"/>
      <c r="FST56" s="10"/>
      <c r="FSV56" s="10"/>
      <c r="FSX56" s="10"/>
      <c r="FSZ56" s="10"/>
      <c r="FTB56" s="10"/>
      <c r="FTD56" s="10"/>
      <c r="FTF56" s="10"/>
      <c r="FTH56" s="10"/>
      <c r="FTJ56" s="10"/>
      <c r="FTL56" s="10"/>
      <c r="FTN56" s="10"/>
      <c r="FTP56" s="10"/>
      <c r="FTR56" s="10"/>
      <c r="FTT56" s="10"/>
      <c r="FTV56" s="10"/>
      <c r="FTX56" s="10"/>
      <c r="FTZ56" s="10"/>
      <c r="FUB56" s="10"/>
      <c r="FUD56" s="10"/>
      <c r="FUF56" s="10"/>
      <c r="FUH56" s="10"/>
      <c r="FUJ56" s="10"/>
      <c r="FUL56" s="10"/>
      <c r="FUN56" s="10"/>
      <c r="FUP56" s="10"/>
      <c r="FUR56" s="10"/>
      <c r="FUT56" s="10"/>
      <c r="FUV56" s="10"/>
      <c r="FUX56" s="10"/>
      <c r="FUZ56" s="10"/>
      <c r="FVB56" s="10"/>
      <c r="FVD56" s="10"/>
      <c r="FVF56" s="10"/>
      <c r="FVH56" s="10"/>
      <c r="FVJ56" s="10"/>
      <c r="FVL56" s="10"/>
      <c r="FVN56" s="10"/>
      <c r="FVP56" s="10"/>
      <c r="FVR56" s="10"/>
      <c r="FVT56" s="10"/>
      <c r="FVV56" s="10"/>
      <c r="FVX56" s="10"/>
      <c r="FVZ56" s="10"/>
      <c r="FWB56" s="10"/>
      <c r="FWD56" s="10"/>
      <c r="FWF56" s="10"/>
      <c r="FWH56" s="10"/>
      <c r="FWJ56" s="10"/>
      <c r="FWL56" s="10"/>
      <c r="FWN56" s="10"/>
      <c r="FWP56" s="10"/>
      <c r="FWR56" s="10"/>
      <c r="FWT56" s="10"/>
      <c r="FWV56" s="10"/>
      <c r="FWX56" s="10"/>
      <c r="FWZ56" s="10"/>
      <c r="FXB56" s="10"/>
      <c r="FXD56" s="10"/>
      <c r="FXF56" s="10"/>
      <c r="FXH56" s="10"/>
      <c r="FXJ56" s="10"/>
      <c r="FXL56" s="10"/>
      <c r="FXN56" s="10"/>
      <c r="FXP56" s="10"/>
      <c r="FXR56" s="10"/>
      <c r="FXT56" s="10"/>
      <c r="FXV56" s="10"/>
      <c r="FXX56" s="10"/>
      <c r="FXZ56" s="10"/>
      <c r="FYB56" s="10"/>
      <c r="FYD56" s="10"/>
      <c r="FYF56" s="10"/>
      <c r="FYH56" s="10"/>
      <c r="FYJ56" s="10"/>
      <c r="FYL56" s="10"/>
      <c r="FYN56" s="10"/>
      <c r="FYP56" s="10"/>
      <c r="FYR56" s="10"/>
      <c r="FYT56" s="10"/>
      <c r="FYV56" s="10"/>
      <c r="FYX56" s="10"/>
      <c r="FYZ56" s="10"/>
      <c r="FZB56" s="10"/>
      <c r="FZD56" s="10"/>
      <c r="FZF56" s="10"/>
      <c r="FZH56" s="10"/>
      <c r="FZJ56" s="10"/>
      <c r="FZL56" s="10"/>
      <c r="FZN56" s="10"/>
      <c r="FZP56" s="10"/>
      <c r="FZR56" s="10"/>
      <c r="FZT56" s="10"/>
      <c r="FZV56" s="10"/>
      <c r="FZX56" s="10"/>
      <c r="FZZ56" s="10"/>
      <c r="GAB56" s="10"/>
      <c r="GAD56" s="10"/>
      <c r="GAF56" s="10"/>
      <c r="GAH56" s="10"/>
      <c r="GAJ56" s="10"/>
      <c r="GAL56" s="10"/>
      <c r="GAN56" s="10"/>
      <c r="GAP56" s="10"/>
      <c r="GAR56" s="10"/>
      <c r="GAT56" s="10"/>
      <c r="GAV56" s="10"/>
      <c r="GAX56" s="10"/>
      <c r="GAZ56" s="10"/>
      <c r="GBB56" s="10"/>
      <c r="GBD56" s="10"/>
      <c r="GBF56" s="10"/>
      <c r="GBH56" s="10"/>
      <c r="GBJ56" s="10"/>
      <c r="GBL56" s="10"/>
      <c r="GBN56" s="10"/>
      <c r="GBP56" s="10"/>
      <c r="GBR56" s="10"/>
      <c r="GBT56" s="10"/>
      <c r="GBV56" s="10"/>
      <c r="GBX56" s="10"/>
      <c r="GBZ56" s="10"/>
      <c r="GCB56" s="10"/>
      <c r="GCD56" s="10"/>
      <c r="GCF56" s="10"/>
      <c r="GCH56" s="10"/>
      <c r="GCJ56" s="10"/>
      <c r="GCL56" s="10"/>
      <c r="GCN56" s="10"/>
      <c r="GCP56" s="10"/>
      <c r="GCR56" s="10"/>
      <c r="GCT56" s="10"/>
      <c r="GCV56" s="10"/>
      <c r="GCX56" s="10"/>
      <c r="GCZ56" s="10"/>
      <c r="GDB56" s="10"/>
      <c r="GDD56" s="10"/>
      <c r="GDF56" s="10"/>
      <c r="GDH56" s="10"/>
      <c r="GDJ56" s="10"/>
      <c r="GDL56" s="10"/>
      <c r="GDN56" s="10"/>
      <c r="GDP56" s="10"/>
      <c r="GDR56" s="10"/>
      <c r="GDT56" s="10"/>
      <c r="GDV56" s="10"/>
      <c r="GDX56" s="10"/>
      <c r="GDZ56" s="10"/>
      <c r="GEB56" s="10"/>
      <c r="GED56" s="10"/>
      <c r="GEF56" s="10"/>
      <c r="GEH56" s="10"/>
      <c r="GEJ56" s="10"/>
      <c r="GEL56" s="10"/>
      <c r="GEN56" s="10"/>
      <c r="GEP56" s="10"/>
      <c r="GER56" s="10"/>
      <c r="GET56" s="10"/>
      <c r="GEV56" s="10"/>
      <c r="GEX56" s="10"/>
      <c r="GEZ56" s="10"/>
      <c r="GFB56" s="10"/>
      <c r="GFD56" s="10"/>
      <c r="GFF56" s="10"/>
      <c r="GFH56" s="10"/>
      <c r="GFJ56" s="10"/>
      <c r="GFL56" s="10"/>
      <c r="GFN56" s="10"/>
      <c r="GFP56" s="10"/>
      <c r="GFR56" s="10"/>
      <c r="GFT56" s="10"/>
      <c r="GFV56" s="10"/>
      <c r="GFX56" s="10"/>
      <c r="GFZ56" s="10"/>
      <c r="GGB56" s="10"/>
      <c r="GGD56" s="10"/>
      <c r="GGF56" s="10"/>
      <c r="GGH56" s="10"/>
      <c r="GGJ56" s="10"/>
      <c r="GGL56" s="10"/>
      <c r="GGN56" s="10"/>
      <c r="GGP56" s="10"/>
      <c r="GGR56" s="10"/>
      <c r="GGT56" s="10"/>
      <c r="GGV56" s="10"/>
      <c r="GGX56" s="10"/>
      <c r="GGZ56" s="10"/>
      <c r="GHB56" s="10"/>
      <c r="GHD56" s="10"/>
      <c r="GHF56" s="10"/>
      <c r="GHH56" s="10"/>
      <c r="GHJ56" s="10"/>
      <c r="GHL56" s="10"/>
      <c r="GHN56" s="10"/>
      <c r="GHP56" s="10"/>
      <c r="GHR56" s="10"/>
      <c r="GHT56" s="10"/>
      <c r="GHV56" s="10"/>
      <c r="GHX56" s="10"/>
      <c r="GHZ56" s="10"/>
      <c r="GIB56" s="10"/>
      <c r="GID56" s="10"/>
      <c r="GIF56" s="10"/>
      <c r="GIH56" s="10"/>
      <c r="GIJ56" s="10"/>
      <c r="GIL56" s="10"/>
      <c r="GIN56" s="10"/>
      <c r="GIP56" s="10"/>
      <c r="GIR56" s="10"/>
      <c r="GIT56" s="10"/>
      <c r="GIV56" s="10"/>
      <c r="GIX56" s="10"/>
      <c r="GIZ56" s="10"/>
      <c r="GJB56" s="10"/>
      <c r="GJD56" s="10"/>
      <c r="GJF56" s="10"/>
      <c r="GJH56" s="10"/>
      <c r="GJJ56" s="10"/>
      <c r="GJL56" s="10"/>
      <c r="GJN56" s="10"/>
      <c r="GJP56" s="10"/>
      <c r="GJR56" s="10"/>
      <c r="GJT56" s="10"/>
      <c r="GJV56" s="10"/>
      <c r="GJX56" s="10"/>
      <c r="GJZ56" s="10"/>
      <c r="GKB56" s="10"/>
      <c r="GKD56" s="10"/>
      <c r="GKF56" s="10"/>
      <c r="GKH56" s="10"/>
      <c r="GKJ56" s="10"/>
      <c r="GKL56" s="10"/>
      <c r="GKN56" s="10"/>
      <c r="GKP56" s="10"/>
      <c r="GKR56" s="10"/>
      <c r="GKT56" s="10"/>
      <c r="GKV56" s="10"/>
      <c r="GKX56" s="10"/>
      <c r="GKZ56" s="10"/>
      <c r="GLB56" s="10"/>
      <c r="GLD56" s="10"/>
      <c r="GLF56" s="10"/>
      <c r="GLH56" s="10"/>
      <c r="GLJ56" s="10"/>
      <c r="GLL56" s="10"/>
      <c r="GLN56" s="10"/>
      <c r="GLP56" s="10"/>
      <c r="GLR56" s="10"/>
      <c r="GLT56" s="10"/>
      <c r="GLV56" s="10"/>
      <c r="GLX56" s="10"/>
      <c r="GLZ56" s="10"/>
      <c r="GMB56" s="10"/>
      <c r="GMD56" s="10"/>
      <c r="GMF56" s="10"/>
      <c r="GMH56" s="10"/>
      <c r="GMJ56" s="10"/>
      <c r="GML56" s="10"/>
      <c r="GMN56" s="10"/>
      <c r="GMP56" s="10"/>
      <c r="GMR56" s="10"/>
      <c r="GMT56" s="10"/>
      <c r="GMV56" s="10"/>
      <c r="GMX56" s="10"/>
      <c r="GMZ56" s="10"/>
      <c r="GNB56" s="10"/>
      <c r="GND56" s="10"/>
      <c r="GNF56" s="10"/>
      <c r="GNH56" s="10"/>
      <c r="GNJ56" s="10"/>
      <c r="GNL56" s="10"/>
      <c r="GNN56" s="10"/>
      <c r="GNP56" s="10"/>
      <c r="GNR56" s="10"/>
      <c r="GNT56" s="10"/>
      <c r="GNV56" s="10"/>
      <c r="GNX56" s="10"/>
      <c r="GNZ56" s="10"/>
      <c r="GOB56" s="10"/>
      <c r="GOD56" s="10"/>
      <c r="GOF56" s="10"/>
      <c r="GOH56" s="10"/>
      <c r="GOJ56" s="10"/>
      <c r="GOL56" s="10"/>
      <c r="GON56" s="10"/>
      <c r="GOP56" s="10"/>
      <c r="GOR56" s="10"/>
      <c r="GOT56" s="10"/>
      <c r="GOV56" s="10"/>
      <c r="GOX56" s="10"/>
      <c r="GOZ56" s="10"/>
      <c r="GPB56" s="10"/>
      <c r="GPD56" s="10"/>
      <c r="GPF56" s="10"/>
      <c r="GPH56" s="10"/>
      <c r="GPJ56" s="10"/>
      <c r="GPL56" s="10"/>
      <c r="GPN56" s="10"/>
      <c r="GPP56" s="10"/>
      <c r="GPR56" s="10"/>
      <c r="GPT56" s="10"/>
      <c r="GPV56" s="10"/>
      <c r="GPX56" s="10"/>
      <c r="GPZ56" s="10"/>
      <c r="GQB56" s="10"/>
      <c r="GQD56" s="10"/>
      <c r="GQF56" s="10"/>
      <c r="GQH56" s="10"/>
      <c r="GQJ56" s="10"/>
      <c r="GQL56" s="10"/>
      <c r="GQN56" s="10"/>
      <c r="GQP56" s="10"/>
      <c r="GQR56" s="10"/>
      <c r="GQT56" s="10"/>
      <c r="GQV56" s="10"/>
      <c r="GQX56" s="10"/>
      <c r="GQZ56" s="10"/>
      <c r="GRB56" s="10"/>
      <c r="GRD56" s="10"/>
      <c r="GRF56" s="10"/>
      <c r="GRH56" s="10"/>
      <c r="GRJ56" s="10"/>
      <c r="GRL56" s="10"/>
      <c r="GRN56" s="10"/>
      <c r="GRP56" s="10"/>
      <c r="GRR56" s="10"/>
      <c r="GRT56" s="10"/>
      <c r="GRV56" s="10"/>
      <c r="GRX56" s="10"/>
      <c r="GRZ56" s="10"/>
      <c r="GSB56" s="10"/>
      <c r="GSD56" s="10"/>
      <c r="GSF56" s="10"/>
      <c r="GSH56" s="10"/>
      <c r="GSJ56" s="10"/>
      <c r="GSL56" s="10"/>
      <c r="GSN56" s="10"/>
      <c r="GSP56" s="10"/>
      <c r="GSR56" s="10"/>
      <c r="GST56" s="10"/>
      <c r="GSV56" s="10"/>
      <c r="GSX56" s="10"/>
      <c r="GSZ56" s="10"/>
      <c r="GTB56" s="10"/>
      <c r="GTD56" s="10"/>
      <c r="GTF56" s="10"/>
      <c r="GTH56" s="10"/>
      <c r="GTJ56" s="10"/>
      <c r="GTL56" s="10"/>
      <c r="GTN56" s="10"/>
      <c r="GTP56" s="10"/>
      <c r="GTR56" s="10"/>
      <c r="GTT56" s="10"/>
      <c r="GTV56" s="10"/>
      <c r="GTX56" s="10"/>
      <c r="GTZ56" s="10"/>
      <c r="GUB56" s="10"/>
      <c r="GUD56" s="10"/>
      <c r="GUF56" s="10"/>
      <c r="GUH56" s="10"/>
      <c r="GUJ56" s="10"/>
      <c r="GUL56" s="10"/>
      <c r="GUN56" s="10"/>
      <c r="GUP56" s="10"/>
      <c r="GUR56" s="10"/>
      <c r="GUT56" s="10"/>
      <c r="GUV56" s="10"/>
      <c r="GUX56" s="10"/>
      <c r="GUZ56" s="10"/>
      <c r="GVB56" s="10"/>
      <c r="GVD56" s="10"/>
      <c r="GVF56" s="10"/>
      <c r="GVH56" s="10"/>
      <c r="GVJ56" s="10"/>
      <c r="GVL56" s="10"/>
      <c r="GVN56" s="10"/>
      <c r="GVP56" s="10"/>
      <c r="GVR56" s="10"/>
      <c r="GVT56" s="10"/>
      <c r="GVV56" s="10"/>
      <c r="GVX56" s="10"/>
      <c r="GVZ56" s="10"/>
      <c r="GWB56" s="10"/>
      <c r="GWD56" s="10"/>
      <c r="GWF56" s="10"/>
      <c r="GWH56" s="10"/>
      <c r="GWJ56" s="10"/>
      <c r="GWL56" s="10"/>
      <c r="GWN56" s="10"/>
      <c r="GWP56" s="10"/>
      <c r="GWR56" s="10"/>
      <c r="GWT56" s="10"/>
      <c r="GWV56" s="10"/>
      <c r="GWX56" s="10"/>
      <c r="GWZ56" s="10"/>
      <c r="GXB56" s="10"/>
      <c r="GXD56" s="10"/>
      <c r="GXF56" s="10"/>
      <c r="GXH56" s="10"/>
      <c r="GXJ56" s="10"/>
      <c r="GXL56" s="10"/>
      <c r="GXN56" s="10"/>
      <c r="GXP56" s="10"/>
      <c r="GXR56" s="10"/>
      <c r="GXT56" s="10"/>
      <c r="GXV56" s="10"/>
      <c r="GXX56" s="10"/>
      <c r="GXZ56" s="10"/>
      <c r="GYB56" s="10"/>
      <c r="GYD56" s="10"/>
      <c r="GYF56" s="10"/>
      <c r="GYH56" s="10"/>
      <c r="GYJ56" s="10"/>
      <c r="GYL56" s="10"/>
      <c r="GYN56" s="10"/>
      <c r="GYP56" s="10"/>
      <c r="GYR56" s="10"/>
      <c r="GYT56" s="10"/>
      <c r="GYV56" s="10"/>
      <c r="GYX56" s="10"/>
      <c r="GYZ56" s="10"/>
      <c r="GZB56" s="10"/>
      <c r="GZD56" s="10"/>
      <c r="GZF56" s="10"/>
      <c r="GZH56" s="10"/>
      <c r="GZJ56" s="10"/>
      <c r="GZL56" s="10"/>
      <c r="GZN56" s="10"/>
      <c r="GZP56" s="10"/>
      <c r="GZR56" s="10"/>
      <c r="GZT56" s="10"/>
      <c r="GZV56" s="10"/>
      <c r="GZX56" s="10"/>
      <c r="GZZ56" s="10"/>
      <c r="HAB56" s="10"/>
      <c r="HAD56" s="10"/>
      <c r="HAF56" s="10"/>
      <c r="HAH56" s="10"/>
      <c r="HAJ56" s="10"/>
      <c r="HAL56" s="10"/>
      <c r="HAN56" s="10"/>
      <c r="HAP56" s="10"/>
      <c r="HAR56" s="10"/>
      <c r="HAT56" s="10"/>
      <c r="HAV56" s="10"/>
      <c r="HAX56" s="10"/>
      <c r="HAZ56" s="10"/>
      <c r="HBB56" s="10"/>
      <c r="HBD56" s="10"/>
      <c r="HBF56" s="10"/>
      <c r="HBH56" s="10"/>
      <c r="HBJ56" s="10"/>
      <c r="HBL56" s="10"/>
      <c r="HBN56" s="10"/>
      <c r="HBP56" s="10"/>
      <c r="HBR56" s="10"/>
      <c r="HBT56" s="10"/>
      <c r="HBV56" s="10"/>
      <c r="HBX56" s="10"/>
      <c r="HBZ56" s="10"/>
      <c r="HCB56" s="10"/>
      <c r="HCD56" s="10"/>
      <c r="HCF56" s="10"/>
      <c r="HCH56" s="10"/>
      <c r="HCJ56" s="10"/>
      <c r="HCL56" s="10"/>
      <c r="HCN56" s="10"/>
      <c r="HCP56" s="10"/>
      <c r="HCR56" s="10"/>
      <c r="HCT56" s="10"/>
      <c r="HCV56" s="10"/>
      <c r="HCX56" s="10"/>
      <c r="HCZ56" s="10"/>
      <c r="HDB56" s="10"/>
      <c r="HDD56" s="10"/>
      <c r="HDF56" s="10"/>
      <c r="HDH56" s="10"/>
      <c r="HDJ56" s="10"/>
      <c r="HDL56" s="10"/>
      <c r="HDN56" s="10"/>
      <c r="HDP56" s="10"/>
      <c r="HDR56" s="10"/>
      <c r="HDT56" s="10"/>
      <c r="HDV56" s="10"/>
      <c r="HDX56" s="10"/>
      <c r="HDZ56" s="10"/>
      <c r="HEB56" s="10"/>
      <c r="HED56" s="10"/>
      <c r="HEF56" s="10"/>
      <c r="HEH56" s="10"/>
      <c r="HEJ56" s="10"/>
      <c r="HEL56" s="10"/>
      <c r="HEN56" s="10"/>
      <c r="HEP56" s="10"/>
      <c r="HER56" s="10"/>
      <c r="HET56" s="10"/>
      <c r="HEV56" s="10"/>
      <c r="HEX56" s="10"/>
      <c r="HEZ56" s="10"/>
      <c r="HFB56" s="10"/>
      <c r="HFD56" s="10"/>
      <c r="HFF56" s="10"/>
      <c r="HFH56" s="10"/>
      <c r="HFJ56" s="10"/>
      <c r="HFL56" s="10"/>
      <c r="HFN56" s="10"/>
      <c r="HFP56" s="10"/>
      <c r="HFR56" s="10"/>
      <c r="HFT56" s="10"/>
      <c r="HFV56" s="10"/>
      <c r="HFX56" s="10"/>
      <c r="HFZ56" s="10"/>
      <c r="HGB56" s="10"/>
      <c r="HGD56" s="10"/>
      <c r="HGF56" s="10"/>
      <c r="HGH56" s="10"/>
      <c r="HGJ56" s="10"/>
      <c r="HGL56" s="10"/>
      <c r="HGN56" s="10"/>
      <c r="HGP56" s="10"/>
      <c r="HGR56" s="10"/>
      <c r="HGT56" s="10"/>
      <c r="HGV56" s="10"/>
      <c r="HGX56" s="10"/>
      <c r="HGZ56" s="10"/>
      <c r="HHB56" s="10"/>
      <c r="HHD56" s="10"/>
      <c r="HHF56" s="10"/>
      <c r="HHH56" s="10"/>
      <c r="HHJ56" s="10"/>
      <c r="HHL56" s="10"/>
      <c r="HHN56" s="10"/>
      <c r="HHP56" s="10"/>
      <c r="HHR56" s="10"/>
      <c r="HHT56" s="10"/>
      <c r="HHV56" s="10"/>
      <c r="HHX56" s="10"/>
      <c r="HHZ56" s="10"/>
      <c r="HIB56" s="10"/>
      <c r="HID56" s="10"/>
      <c r="HIF56" s="10"/>
      <c r="HIH56" s="10"/>
      <c r="HIJ56" s="10"/>
      <c r="HIL56" s="10"/>
      <c r="HIN56" s="10"/>
      <c r="HIP56" s="10"/>
      <c r="HIR56" s="10"/>
      <c r="HIT56" s="10"/>
      <c r="HIV56" s="10"/>
      <c r="HIX56" s="10"/>
      <c r="HIZ56" s="10"/>
      <c r="HJB56" s="10"/>
      <c r="HJD56" s="10"/>
      <c r="HJF56" s="10"/>
      <c r="HJH56" s="10"/>
      <c r="HJJ56" s="10"/>
      <c r="HJL56" s="10"/>
      <c r="HJN56" s="10"/>
      <c r="HJP56" s="10"/>
      <c r="HJR56" s="10"/>
      <c r="HJT56" s="10"/>
      <c r="HJV56" s="10"/>
      <c r="HJX56" s="10"/>
      <c r="HJZ56" s="10"/>
      <c r="HKB56" s="10"/>
      <c r="HKD56" s="10"/>
      <c r="HKF56" s="10"/>
      <c r="HKH56" s="10"/>
      <c r="HKJ56" s="10"/>
      <c r="HKL56" s="10"/>
      <c r="HKN56" s="10"/>
      <c r="HKP56" s="10"/>
      <c r="HKR56" s="10"/>
      <c r="HKT56" s="10"/>
      <c r="HKV56" s="10"/>
      <c r="HKX56" s="10"/>
      <c r="HKZ56" s="10"/>
      <c r="HLB56" s="10"/>
      <c r="HLD56" s="10"/>
      <c r="HLF56" s="10"/>
      <c r="HLH56" s="10"/>
      <c r="HLJ56" s="10"/>
      <c r="HLL56" s="10"/>
      <c r="HLN56" s="10"/>
      <c r="HLP56" s="10"/>
      <c r="HLR56" s="10"/>
      <c r="HLT56" s="10"/>
      <c r="HLV56" s="10"/>
      <c r="HLX56" s="10"/>
      <c r="HLZ56" s="10"/>
      <c r="HMB56" s="10"/>
      <c r="HMD56" s="10"/>
      <c r="HMF56" s="10"/>
      <c r="HMH56" s="10"/>
      <c r="HMJ56" s="10"/>
      <c r="HML56" s="10"/>
      <c r="HMN56" s="10"/>
      <c r="HMP56" s="10"/>
      <c r="HMR56" s="10"/>
      <c r="HMT56" s="10"/>
      <c r="HMV56" s="10"/>
      <c r="HMX56" s="10"/>
      <c r="HMZ56" s="10"/>
      <c r="HNB56" s="10"/>
      <c r="HND56" s="10"/>
      <c r="HNF56" s="10"/>
      <c r="HNH56" s="10"/>
      <c r="HNJ56" s="10"/>
      <c r="HNL56" s="10"/>
      <c r="HNN56" s="10"/>
      <c r="HNP56" s="10"/>
      <c r="HNR56" s="10"/>
      <c r="HNT56" s="10"/>
      <c r="HNV56" s="10"/>
      <c r="HNX56" s="10"/>
      <c r="HNZ56" s="10"/>
      <c r="HOB56" s="10"/>
      <c r="HOD56" s="10"/>
      <c r="HOF56" s="10"/>
      <c r="HOH56" s="10"/>
      <c r="HOJ56" s="10"/>
      <c r="HOL56" s="10"/>
      <c r="HON56" s="10"/>
      <c r="HOP56" s="10"/>
      <c r="HOR56" s="10"/>
      <c r="HOT56" s="10"/>
      <c r="HOV56" s="10"/>
      <c r="HOX56" s="10"/>
      <c r="HOZ56" s="10"/>
      <c r="HPB56" s="10"/>
      <c r="HPD56" s="10"/>
      <c r="HPF56" s="10"/>
      <c r="HPH56" s="10"/>
      <c r="HPJ56" s="10"/>
      <c r="HPL56" s="10"/>
      <c r="HPN56" s="10"/>
      <c r="HPP56" s="10"/>
      <c r="HPR56" s="10"/>
      <c r="HPT56" s="10"/>
      <c r="HPV56" s="10"/>
      <c r="HPX56" s="10"/>
      <c r="HPZ56" s="10"/>
      <c r="HQB56" s="10"/>
      <c r="HQD56" s="10"/>
      <c r="HQF56" s="10"/>
      <c r="HQH56" s="10"/>
      <c r="HQJ56" s="10"/>
      <c r="HQL56" s="10"/>
      <c r="HQN56" s="10"/>
      <c r="HQP56" s="10"/>
      <c r="HQR56" s="10"/>
      <c r="HQT56" s="10"/>
      <c r="HQV56" s="10"/>
      <c r="HQX56" s="10"/>
      <c r="HQZ56" s="10"/>
      <c r="HRB56" s="10"/>
      <c r="HRD56" s="10"/>
      <c r="HRF56" s="10"/>
      <c r="HRH56" s="10"/>
      <c r="HRJ56" s="10"/>
      <c r="HRL56" s="10"/>
      <c r="HRN56" s="10"/>
      <c r="HRP56" s="10"/>
      <c r="HRR56" s="10"/>
      <c r="HRT56" s="10"/>
      <c r="HRV56" s="10"/>
      <c r="HRX56" s="10"/>
      <c r="HRZ56" s="10"/>
      <c r="HSB56" s="10"/>
      <c r="HSD56" s="10"/>
      <c r="HSF56" s="10"/>
      <c r="HSH56" s="10"/>
      <c r="HSJ56" s="10"/>
      <c r="HSL56" s="10"/>
      <c r="HSN56" s="10"/>
      <c r="HSP56" s="10"/>
      <c r="HSR56" s="10"/>
      <c r="HST56" s="10"/>
      <c r="HSV56" s="10"/>
      <c r="HSX56" s="10"/>
      <c r="HSZ56" s="10"/>
      <c r="HTB56" s="10"/>
      <c r="HTD56" s="10"/>
      <c r="HTF56" s="10"/>
      <c r="HTH56" s="10"/>
      <c r="HTJ56" s="10"/>
      <c r="HTL56" s="10"/>
      <c r="HTN56" s="10"/>
      <c r="HTP56" s="10"/>
      <c r="HTR56" s="10"/>
      <c r="HTT56" s="10"/>
      <c r="HTV56" s="10"/>
      <c r="HTX56" s="10"/>
      <c r="HTZ56" s="10"/>
      <c r="HUB56" s="10"/>
      <c r="HUD56" s="10"/>
      <c r="HUF56" s="10"/>
      <c r="HUH56" s="10"/>
      <c r="HUJ56" s="10"/>
      <c r="HUL56" s="10"/>
      <c r="HUN56" s="10"/>
      <c r="HUP56" s="10"/>
      <c r="HUR56" s="10"/>
      <c r="HUT56" s="10"/>
      <c r="HUV56" s="10"/>
      <c r="HUX56" s="10"/>
      <c r="HUZ56" s="10"/>
      <c r="HVB56" s="10"/>
      <c r="HVD56" s="10"/>
      <c r="HVF56" s="10"/>
      <c r="HVH56" s="10"/>
      <c r="HVJ56" s="10"/>
      <c r="HVL56" s="10"/>
      <c r="HVN56" s="10"/>
      <c r="HVP56" s="10"/>
      <c r="HVR56" s="10"/>
      <c r="HVT56" s="10"/>
      <c r="HVV56" s="10"/>
      <c r="HVX56" s="10"/>
      <c r="HVZ56" s="10"/>
      <c r="HWB56" s="10"/>
      <c r="HWD56" s="10"/>
      <c r="HWF56" s="10"/>
      <c r="HWH56" s="10"/>
      <c r="HWJ56" s="10"/>
      <c r="HWL56" s="10"/>
      <c r="HWN56" s="10"/>
      <c r="HWP56" s="10"/>
      <c r="HWR56" s="10"/>
      <c r="HWT56" s="10"/>
      <c r="HWV56" s="10"/>
      <c r="HWX56" s="10"/>
      <c r="HWZ56" s="10"/>
      <c r="HXB56" s="10"/>
      <c r="HXD56" s="10"/>
      <c r="HXF56" s="10"/>
      <c r="HXH56" s="10"/>
      <c r="HXJ56" s="10"/>
      <c r="HXL56" s="10"/>
      <c r="HXN56" s="10"/>
      <c r="HXP56" s="10"/>
      <c r="HXR56" s="10"/>
      <c r="HXT56" s="10"/>
      <c r="HXV56" s="10"/>
      <c r="HXX56" s="10"/>
      <c r="HXZ56" s="10"/>
      <c r="HYB56" s="10"/>
      <c r="HYD56" s="10"/>
      <c r="HYF56" s="10"/>
      <c r="HYH56" s="10"/>
      <c r="HYJ56" s="10"/>
      <c r="HYL56" s="10"/>
      <c r="HYN56" s="10"/>
      <c r="HYP56" s="10"/>
      <c r="HYR56" s="10"/>
      <c r="HYT56" s="10"/>
      <c r="HYV56" s="10"/>
      <c r="HYX56" s="10"/>
      <c r="HYZ56" s="10"/>
      <c r="HZB56" s="10"/>
      <c r="HZD56" s="10"/>
      <c r="HZF56" s="10"/>
      <c r="HZH56" s="10"/>
      <c r="HZJ56" s="10"/>
      <c r="HZL56" s="10"/>
      <c r="HZN56" s="10"/>
      <c r="HZP56" s="10"/>
      <c r="HZR56" s="10"/>
      <c r="HZT56" s="10"/>
      <c r="HZV56" s="10"/>
      <c r="HZX56" s="10"/>
      <c r="HZZ56" s="10"/>
      <c r="IAB56" s="10"/>
      <c r="IAD56" s="10"/>
      <c r="IAF56" s="10"/>
      <c r="IAH56" s="10"/>
      <c r="IAJ56" s="10"/>
      <c r="IAL56" s="10"/>
      <c r="IAN56" s="10"/>
      <c r="IAP56" s="10"/>
      <c r="IAR56" s="10"/>
      <c r="IAT56" s="10"/>
      <c r="IAV56" s="10"/>
      <c r="IAX56" s="10"/>
      <c r="IAZ56" s="10"/>
      <c r="IBB56" s="10"/>
      <c r="IBD56" s="10"/>
      <c r="IBF56" s="10"/>
      <c r="IBH56" s="10"/>
      <c r="IBJ56" s="10"/>
      <c r="IBL56" s="10"/>
      <c r="IBN56" s="10"/>
      <c r="IBP56" s="10"/>
      <c r="IBR56" s="10"/>
      <c r="IBT56" s="10"/>
      <c r="IBV56" s="10"/>
      <c r="IBX56" s="10"/>
      <c r="IBZ56" s="10"/>
      <c r="ICB56" s="10"/>
      <c r="ICD56" s="10"/>
      <c r="ICF56" s="10"/>
      <c r="ICH56" s="10"/>
      <c r="ICJ56" s="10"/>
      <c r="ICL56" s="10"/>
      <c r="ICN56" s="10"/>
      <c r="ICP56" s="10"/>
      <c r="ICR56" s="10"/>
      <c r="ICT56" s="10"/>
      <c r="ICV56" s="10"/>
      <c r="ICX56" s="10"/>
      <c r="ICZ56" s="10"/>
      <c r="IDB56" s="10"/>
      <c r="IDD56" s="10"/>
      <c r="IDF56" s="10"/>
      <c r="IDH56" s="10"/>
      <c r="IDJ56" s="10"/>
      <c r="IDL56" s="10"/>
      <c r="IDN56" s="10"/>
      <c r="IDP56" s="10"/>
      <c r="IDR56" s="10"/>
      <c r="IDT56" s="10"/>
      <c r="IDV56" s="10"/>
      <c r="IDX56" s="10"/>
      <c r="IDZ56" s="10"/>
      <c r="IEB56" s="10"/>
      <c r="IED56" s="10"/>
      <c r="IEF56" s="10"/>
      <c r="IEH56" s="10"/>
      <c r="IEJ56" s="10"/>
      <c r="IEL56" s="10"/>
      <c r="IEN56" s="10"/>
      <c r="IEP56" s="10"/>
      <c r="IER56" s="10"/>
      <c r="IET56" s="10"/>
      <c r="IEV56" s="10"/>
      <c r="IEX56" s="10"/>
      <c r="IEZ56" s="10"/>
      <c r="IFB56" s="10"/>
      <c r="IFD56" s="10"/>
      <c r="IFF56" s="10"/>
      <c r="IFH56" s="10"/>
      <c r="IFJ56" s="10"/>
      <c r="IFL56" s="10"/>
      <c r="IFN56" s="10"/>
      <c r="IFP56" s="10"/>
      <c r="IFR56" s="10"/>
      <c r="IFT56" s="10"/>
      <c r="IFV56" s="10"/>
      <c r="IFX56" s="10"/>
      <c r="IFZ56" s="10"/>
      <c r="IGB56" s="10"/>
      <c r="IGD56" s="10"/>
      <c r="IGF56" s="10"/>
      <c r="IGH56" s="10"/>
      <c r="IGJ56" s="10"/>
      <c r="IGL56" s="10"/>
      <c r="IGN56" s="10"/>
      <c r="IGP56" s="10"/>
      <c r="IGR56" s="10"/>
      <c r="IGT56" s="10"/>
      <c r="IGV56" s="10"/>
      <c r="IGX56" s="10"/>
      <c r="IGZ56" s="10"/>
      <c r="IHB56" s="10"/>
      <c r="IHD56" s="10"/>
      <c r="IHF56" s="10"/>
      <c r="IHH56" s="10"/>
      <c r="IHJ56" s="10"/>
      <c r="IHL56" s="10"/>
      <c r="IHN56" s="10"/>
      <c r="IHP56" s="10"/>
      <c r="IHR56" s="10"/>
      <c r="IHT56" s="10"/>
      <c r="IHV56" s="10"/>
      <c r="IHX56" s="10"/>
      <c r="IHZ56" s="10"/>
      <c r="IIB56" s="10"/>
      <c r="IID56" s="10"/>
      <c r="IIF56" s="10"/>
      <c r="IIH56" s="10"/>
      <c r="IIJ56" s="10"/>
      <c r="IIL56" s="10"/>
      <c r="IIN56" s="10"/>
      <c r="IIP56" s="10"/>
      <c r="IIR56" s="10"/>
      <c r="IIT56" s="10"/>
      <c r="IIV56" s="10"/>
      <c r="IIX56" s="10"/>
      <c r="IIZ56" s="10"/>
      <c r="IJB56" s="10"/>
      <c r="IJD56" s="10"/>
      <c r="IJF56" s="10"/>
      <c r="IJH56" s="10"/>
      <c r="IJJ56" s="10"/>
      <c r="IJL56" s="10"/>
      <c r="IJN56" s="10"/>
      <c r="IJP56" s="10"/>
      <c r="IJR56" s="10"/>
      <c r="IJT56" s="10"/>
      <c r="IJV56" s="10"/>
      <c r="IJX56" s="10"/>
      <c r="IJZ56" s="10"/>
      <c r="IKB56" s="10"/>
      <c r="IKD56" s="10"/>
      <c r="IKF56" s="10"/>
      <c r="IKH56" s="10"/>
      <c r="IKJ56" s="10"/>
      <c r="IKL56" s="10"/>
      <c r="IKN56" s="10"/>
      <c r="IKP56" s="10"/>
      <c r="IKR56" s="10"/>
      <c r="IKT56" s="10"/>
      <c r="IKV56" s="10"/>
      <c r="IKX56" s="10"/>
      <c r="IKZ56" s="10"/>
      <c r="ILB56" s="10"/>
      <c r="ILD56" s="10"/>
      <c r="ILF56" s="10"/>
      <c r="ILH56" s="10"/>
      <c r="ILJ56" s="10"/>
      <c r="ILL56" s="10"/>
      <c r="ILN56" s="10"/>
      <c r="ILP56" s="10"/>
      <c r="ILR56" s="10"/>
      <c r="ILT56" s="10"/>
      <c r="ILV56" s="10"/>
      <c r="ILX56" s="10"/>
      <c r="ILZ56" s="10"/>
      <c r="IMB56" s="10"/>
      <c r="IMD56" s="10"/>
      <c r="IMF56" s="10"/>
      <c r="IMH56" s="10"/>
      <c r="IMJ56" s="10"/>
      <c r="IML56" s="10"/>
      <c r="IMN56" s="10"/>
      <c r="IMP56" s="10"/>
      <c r="IMR56" s="10"/>
      <c r="IMT56" s="10"/>
      <c r="IMV56" s="10"/>
      <c r="IMX56" s="10"/>
      <c r="IMZ56" s="10"/>
      <c r="INB56" s="10"/>
      <c r="IND56" s="10"/>
      <c r="INF56" s="10"/>
      <c r="INH56" s="10"/>
      <c r="INJ56" s="10"/>
      <c r="INL56" s="10"/>
      <c r="INN56" s="10"/>
      <c r="INP56" s="10"/>
      <c r="INR56" s="10"/>
      <c r="INT56" s="10"/>
      <c r="INV56" s="10"/>
      <c r="INX56" s="10"/>
      <c r="INZ56" s="10"/>
      <c r="IOB56" s="10"/>
      <c r="IOD56" s="10"/>
      <c r="IOF56" s="10"/>
      <c r="IOH56" s="10"/>
      <c r="IOJ56" s="10"/>
      <c r="IOL56" s="10"/>
      <c r="ION56" s="10"/>
      <c r="IOP56" s="10"/>
      <c r="IOR56" s="10"/>
      <c r="IOT56" s="10"/>
      <c r="IOV56" s="10"/>
      <c r="IOX56" s="10"/>
      <c r="IOZ56" s="10"/>
      <c r="IPB56" s="10"/>
      <c r="IPD56" s="10"/>
      <c r="IPF56" s="10"/>
      <c r="IPH56" s="10"/>
      <c r="IPJ56" s="10"/>
      <c r="IPL56" s="10"/>
      <c r="IPN56" s="10"/>
      <c r="IPP56" s="10"/>
      <c r="IPR56" s="10"/>
      <c r="IPT56" s="10"/>
      <c r="IPV56" s="10"/>
      <c r="IPX56" s="10"/>
      <c r="IPZ56" s="10"/>
      <c r="IQB56" s="10"/>
      <c r="IQD56" s="10"/>
      <c r="IQF56" s="10"/>
      <c r="IQH56" s="10"/>
      <c r="IQJ56" s="10"/>
      <c r="IQL56" s="10"/>
      <c r="IQN56" s="10"/>
      <c r="IQP56" s="10"/>
      <c r="IQR56" s="10"/>
      <c r="IQT56" s="10"/>
      <c r="IQV56" s="10"/>
      <c r="IQX56" s="10"/>
      <c r="IQZ56" s="10"/>
      <c r="IRB56" s="10"/>
      <c r="IRD56" s="10"/>
      <c r="IRF56" s="10"/>
      <c r="IRH56" s="10"/>
      <c r="IRJ56" s="10"/>
      <c r="IRL56" s="10"/>
      <c r="IRN56" s="10"/>
      <c r="IRP56" s="10"/>
      <c r="IRR56" s="10"/>
      <c r="IRT56" s="10"/>
      <c r="IRV56" s="10"/>
      <c r="IRX56" s="10"/>
      <c r="IRZ56" s="10"/>
      <c r="ISB56" s="10"/>
      <c r="ISD56" s="10"/>
      <c r="ISF56" s="10"/>
      <c r="ISH56" s="10"/>
      <c r="ISJ56" s="10"/>
      <c r="ISL56" s="10"/>
      <c r="ISN56" s="10"/>
      <c r="ISP56" s="10"/>
      <c r="ISR56" s="10"/>
      <c r="IST56" s="10"/>
      <c r="ISV56" s="10"/>
      <c r="ISX56" s="10"/>
      <c r="ISZ56" s="10"/>
      <c r="ITB56" s="10"/>
      <c r="ITD56" s="10"/>
      <c r="ITF56" s="10"/>
      <c r="ITH56" s="10"/>
      <c r="ITJ56" s="10"/>
      <c r="ITL56" s="10"/>
      <c r="ITN56" s="10"/>
      <c r="ITP56" s="10"/>
      <c r="ITR56" s="10"/>
      <c r="ITT56" s="10"/>
      <c r="ITV56" s="10"/>
      <c r="ITX56" s="10"/>
      <c r="ITZ56" s="10"/>
      <c r="IUB56" s="10"/>
      <c r="IUD56" s="10"/>
      <c r="IUF56" s="10"/>
      <c r="IUH56" s="10"/>
      <c r="IUJ56" s="10"/>
      <c r="IUL56" s="10"/>
      <c r="IUN56" s="10"/>
      <c r="IUP56" s="10"/>
      <c r="IUR56" s="10"/>
      <c r="IUT56" s="10"/>
      <c r="IUV56" s="10"/>
      <c r="IUX56" s="10"/>
      <c r="IUZ56" s="10"/>
      <c r="IVB56" s="10"/>
      <c r="IVD56" s="10"/>
      <c r="IVF56" s="10"/>
      <c r="IVH56" s="10"/>
      <c r="IVJ56" s="10"/>
      <c r="IVL56" s="10"/>
      <c r="IVN56" s="10"/>
      <c r="IVP56" s="10"/>
      <c r="IVR56" s="10"/>
      <c r="IVT56" s="10"/>
      <c r="IVV56" s="10"/>
      <c r="IVX56" s="10"/>
      <c r="IVZ56" s="10"/>
      <c r="IWB56" s="10"/>
      <c r="IWD56" s="10"/>
      <c r="IWF56" s="10"/>
      <c r="IWH56" s="10"/>
      <c r="IWJ56" s="10"/>
      <c r="IWL56" s="10"/>
      <c r="IWN56" s="10"/>
      <c r="IWP56" s="10"/>
      <c r="IWR56" s="10"/>
      <c r="IWT56" s="10"/>
      <c r="IWV56" s="10"/>
      <c r="IWX56" s="10"/>
      <c r="IWZ56" s="10"/>
      <c r="IXB56" s="10"/>
      <c r="IXD56" s="10"/>
      <c r="IXF56" s="10"/>
      <c r="IXH56" s="10"/>
      <c r="IXJ56" s="10"/>
      <c r="IXL56" s="10"/>
      <c r="IXN56" s="10"/>
      <c r="IXP56" s="10"/>
      <c r="IXR56" s="10"/>
      <c r="IXT56" s="10"/>
      <c r="IXV56" s="10"/>
      <c r="IXX56" s="10"/>
      <c r="IXZ56" s="10"/>
      <c r="IYB56" s="10"/>
      <c r="IYD56" s="10"/>
      <c r="IYF56" s="10"/>
      <c r="IYH56" s="10"/>
      <c r="IYJ56" s="10"/>
      <c r="IYL56" s="10"/>
      <c r="IYN56" s="10"/>
      <c r="IYP56" s="10"/>
      <c r="IYR56" s="10"/>
      <c r="IYT56" s="10"/>
      <c r="IYV56" s="10"/>
      <c r="IYX56" s="10"/>
      <c r="IYZ56" s="10"/>
      <c r="IZB56" s="10"/>
      <c r="IZD56" s="10"/>
      <c r="IZF56" s="10"/>
      <c r="IZH56" s="10"/>
      <c r="IZJ56" s="10"/>
      <c r="IZL56" s="10"/>
      <c r="IZN56" s="10"/>
      <c r="IZP56" s="10"/>
      <c r="IZR56" s="10"/>
      <c r="IZT56" s="10"/>
      <c r="IZV56" s="10"/>
      <c r="IZX56" s="10"/>
      <c r="IZZ56" s="10"/>
      <c r="JAB56" s="10"/>
      <c r="JAD56" s="10"/>
      <c r="JAF56" s="10"/>
      <c r="JAH56" s="10"/>
      <c r="JAJ56" s="10"/>
      <c r="JAL56" s="10"/>
      <c r="JAN56" s="10"/>
      <c r="JAP56" s="10"/>
      <c r="JAR56" s="10"/>
      <c r="JAT56" s="10"/>
      <c r="JAV56" s="10"/>
      <c r="JAX56" s="10"/>
      <c r="JAZ56" s="10"/>
      <c r="JBB56" s="10"/>
      <c r="JBD56" s="10"/>
      <c r="JBF56" s="10"/>
      <c r="JBH56" s="10"/>
      <c r="JBJ56" s="10"/>
      <c r="JBL56" s="10"/>
      <c r="JBN56" s="10"/>
      <c r="JBP56" s="10"/>
      <c r="JBR56" s="10"/>
      <c r="JBT56" s="10"/>
      <c r="JBV56" s="10"/>
      <c r="JBX56" s="10"/>
      <c r="JBZ56" s="10"/>
      <c r="JCB56" s="10"/>
      <c r="JCD56" s="10"/>
      <c r="JCF56" s="10"/>
      <c r="JCH56" s="10"/>
      <c r="JCJ56" s="10"/>
      <c r="JCL56" s="10"/>
      <c r="JCN56" s="10"/>
      <c r="JCP56" s="10"/>
      <c r="JCR56" s="10"/>
      <c r="JCT56" s="10"/>
      <c r="JCV56" s="10"/>
      <c r="JCX56" s="10"/>
      <c r="JCZ56" s="10"/>
      <c r="JDB56" s="10"/>
      <c r="JDD56" s="10"/>
      <c r="JDF56" s="10"/>
      <c r="JDH56" s="10"/>
      <c r="JDJ56" s="10"/>
      <c r="JDL56" s="10"/>
      <c r="JDN56" s="10"/>
      <c r="JDP56" s="10"/>
      <c r="JDR56" s="10"/>
      <c r="JDT56" s="10"/>
      <c r="JDV56" s="10"/>
      <c r="JDX56" s="10"/>
      <c r="JDZ56" s="10"/>
      <c r="JEB56" s="10"/>
      <c r="JED56" s="10"/>
      <c r="JEF56" s="10"/>
      <c r="JEH56" s="10"/>
      <c r="JEJ56" s="10"/>
      <c r="JEL56" s="10"/>
      <c r="JEN56" s="10"/>
      <c r="JEP56" s="10"/>
      <c r="JER56" s="10"/>
      <c r="JET56" s="10"/>
      <c r="JEV56" s="10"/>
      <c r="JEX56" s="10"/>
      <c r="JEZ56" s="10"/>
      <c r="JFB56" s="10"/>
      <c r="JFD56" s="10"/>
      <c r="JFF56" s="10"/>
      <c r="JFH56" s="10"/>
      <c r="JFJ56" s="10"/>
      <c r="JFL56" s="10"/>
      <c r="JFN56" s="10"/>
      <c r="JFP56" s="10"/>
      <c r="JFR56" s="10"/>
      <c r="JFT56" s="10"/>
      <c r="JFV56" s="10"/>
      <c r="JFX56" s="10"/>
      <c r="JFZ56" s="10"/>
      <c r="JGB56" s="10"/>
      <c r="JGD56" s="10"/>
      <c r="JGF56" s="10"/>
      <c r="JGH56" s="10"/>
      <c r="JGJ56" s="10"/>
      <c r="JGL56" s="10"/>
      <c r="JGN56" s="10"/>
      <c r="JGP56" s="10"/>
      <c r="JGR56" s="10"/>
      <c r="JGT56" s="10"/>
      <c r="JGV56" s="10"/>
      <c r="JGX56" s="10"/>
      <c r="JGZ56" s="10"/>
      <c r="JHB56" s="10"/>
      <c r="JHD56" s="10"/>
      <c r="JHF56" s="10"/>
      <c r="JHH56" s="10"/>
      <c r="JHJ56" s="10"/>
      <c r="JHL56" s="10"/>
      <c r="JHN56" s="10"/>
      <c r="JHP56" s="10"/>
      <c r="JHR56" s="10"/>
      <c r="JHT56" s="10"/>
      <c r="JHV56" s="10"/>
      <c r="JHX56" s="10"/>
      <c r="JHZ56" s="10"/>
      <c r="JIB56" s="10"/>
      <c r="JID56" s="10"/>
      <c r="JIF56" s="10"/>
      <c r="JIH56" s="10"/>
      <c r="JIJ56" s="10"/>
      <c r="JIL56" s="10"/>
      <c r="JIN56" s="10"/>
      <c r="JIP56" s="10"/>
      <c r="JIR56" s="10"/>
      <c r="JIT56" s="10"/>
      <c r="JIV56" s="10"/>
      <c r="JIX56" s="10"/>
      <c r="JIZ56" s="10"/>
      <c r="JJB56" s="10"/>
      <c r="JJD56" s="10"/>
      <c r="JJF56" s="10"/>
      <c r="JJH56" s="10"/>
      <c r="JJJ56" s="10"/>
      <c r="JJL56" s="10"/>
      <c r="JJN56" s="10"/>
      <c r="JJP56" s="10"/>
      <c r="JJR56" s="10"/>
      <c r="JJT56" s="10"/>
      <c r="JJV56" s="10"/>
      <c r="JJX56" s="10"/>
      <c r="JJZ56" s="10"/>
      <c r="JKB56" s="10"/>
      <c r="JKD56" s="10"/>
      <c r="JKF56" s="10"/>
      <c r="JKH56" s="10"/>
      <c r="JKJ56" s="10"/>
      <c r="JKL56" s="10"/>
      <c r="JKN56" s="10"/>
      <c r="JKP56" s="10"/>
      <c r="JKR56" s="10"/>
      <c r="JKT56" s="10"/>
      <c r="JKV56" s="10"/>
      <c r="JKX56" s="10"/>
      <c r="JKZ56" s="10"/>
      <c r="JLB56" s="10"/>
      <c r="JLD56" s="10"/>
      <c r="JLF56" s="10"/>
      <c r="JLH56" s="10"/>
      <c r="JLJ56" s="10"/>
      <c r="JLL56" s="10"/>
      <c r="JLN56" s="10"/>
      <c r="JLP56" s="10"/>
      <c r="JLR56" s="10"/>
      <c r="JLT56" s="10"/>
      <c r="JLV56" s="10"/>
      <c r="JLX56" s="10"/>
      <c r="JLZ56" s="10"/>
      <c r="JMB56" s="10"/>
      <c r="JMD56" s="10"/>
      <c r="JMF56" s="10"/>
      <c r="JMH56" s="10"/>
      <c r="JMJ56" s="10"/>
      <c r="JML56" s="10"/>
      <c r="JMN56" s="10"/>
      <c r="JMP56" s="10"/>
      <c r="JMR56" s="10"/>
      <c r="JMT56" s="10"/>
      <c r="JMV56" s="10"/>
      <c r="JMX56" s="10"/>
      <c r="JMZ56" s="10"/>
      <c r="JNB56" s="10"/>
      <c r="JND56" s="10"/>
      <c r="JNF56" s="10"/>
      <c r="JNH56" s="10"/>
      <c r="JNJ56" s="10"/>
      <c r="JNL56" s="10"/>
      <c r="JNN56" s="10"/>
      <c r="JNP56" s="10"/>
      <c r="JNR56" s="10"/>
      <c r="JNT56" s="10"/>
      <c r="JNV56" s="10"/>
      <c r="JNX56" s="10"/>
      <c r="JNZ56" s="10"/>
      <c r="JOB56" s="10"/>
      <c r="JOD56" s="10"/>
      <c r="JOF56" s="10"/>
      <c r="JOH56" s="10"/>
      <c r="JOJ56" s="10"/>
      <c r="JOL56" s="10"/>
      <c r="JON56" s="10"/>
      <c r="JOP56" s="10"/>
      <c r="JOR56" s="10"/>
      <c r="JOT56" s="10"/>
      <c r="JOV56" s="10"/>
      <c r="JOX56" s="10"/>
      <c r="JOZ56" s="10"/>
      <c r="JPB56" s="10"/>
      <c r="JPD56" s="10"/>
      <c r="JPF56" s="10"/>
      <c r="JPH56" s="10"/>
      <c r="JPJ56" s="10"/>
      <c r="JPL56" s="10"/>
      <c r="JPN56" s="10"/>
      <c r="JPP56" s="10"/>
      <c r="JPR56" s="10"/>
      <c r="JPT56" s="10"/>
      <c r="JPV56" s="10"/>
      <c r="JPX56" s="10"/>
      <c r="JPZ56" s="10"/>
      <c r="JQB56" s="10"/>
      <c r="JQD56" s="10"/>
      <c r="JQF56" s="10"/>
      <c r="JQH56" s="10"/>
      <c r="JQJ56" s="10"/>
      <c r="JQL56" s="10"/>
      <c r="JQN56" s="10"/>
      <c r="JQP56" s="10"/>
      <c r="JQR56" s="10"/>
      <c r="JQT56" s="10"/>
      <c r="JQV56" s="10"/>
      <c r="JQX56" s="10"/>
      <c r="JQZ56" s="10"/>
      <c r="JRB56" s="10"/>
      <c r="JRD56" s="10"/>
      <c r="JRF56" s="10"/>
      <c r="JRH56" s="10"/>
      <c r="JRJ56" s="10"/>
      <c r="JRL56" s="10"/>
      <c r="JRN56" s="10"/>
      <c r="JRP56" s="10"/>
      <c r="JRR56" s="10"/>
      <c r="JRT56" s="10"/>
      <c r="JRV56" s="10"/>
      <c r="JRX56" s="10"/>
      <c r="JRZ56" s="10"/>
      <c r="JSB56" s="10"/>
      <c r="JSD56" s="10"/>
      <c r="JSF56" s="10"/>
      <c r="JSH56" s="10"/>
      <c r="JSJ56" s="10"/>
      <c r="JSL56" s="10"/>
      <c r="JSN56" s="10"/>
      <c r="JSP56" s="10"/>
      <c r="JSR56" s="10"/>
      <c r="JST56" s="10"/>
      <c r="JSV56" s="10"/>
      <c r="JSX56" s="10"/>
      <c r="JSZ56" s="10"/>
      <c r="JTB56" s="10"/>
      <c r="JTD56" s="10"/>
      <c r="JTF56" s="10"/>
      <c r="JTH56" s="10"/>
      <c r="JTJ56" s="10"/>
      <c r="JTL56" s="10"/>
      <c r="JTN56" s="10"/>
      <c r="JTP56" s="10"/>
      <c r="JTR56" s="10"/>
      <c r="JTT56" s="10"/>
      <c r="JTV56" s="10"/>
      <c r="JTX56" s="10"/>
      <c r="JTZ56" s="10"/>
      <c r="JUB56" s="10"/>
      <c r="JUD56" s="10"/>
      <c r="JUF56" s="10"/>
      <c r="JUH56" s="10"/>
      <c r="JUJ56" s="10"/>
      <c r="JUL56" s="10"/>
      <c r="JUN56" s="10"/>
      <c r="JUP56" s="10"/>
      <c r="JUR56" s="10"/>
      <c r="JUT56" s="10"/>
      <c r="JUV56" s="10"/>
      <c r="JUX56" s="10"/>
      <c r="JUZ56" s="10"/>
      <c r="JVB56" s="10"/>
      <c r="JVD56" s="10"/>
      <c r="JVF56" s="10"/>
      <c r="JVH56" s="10"/>
      <c r="JVJ56" s="10"/>
      <c r="JVL56" s="10"/>
      <c r="JVN56" s="10"/>
      <c r="JVP56" s="10"/>
      <c r="JVR56" s="10"/>
      <c r="JVT56" s="10"/>
      <c r="JVV56" s="10"/>
      <c r="JVX56" s="10"/>
      <c r="JVZ56" s="10"/>
      <c r="JWB56" s="10"/>
      <c r="JWD56" s="10"/>
      <c r="JWF56" s="10"/>
      <c r="JWH56" s="10"/>
      <c r="JWJ56" s="10"/>
      <c r="JWL56" s="10"/>
      <c r="JWN56" s="10"/>
      <c r="JWP56" s="10"/>
      <c r="JWR56" s="10"/>
      <c r="JWT56" s="10"/>
      <c r="JWV56" s="10"/>
      <c r="JWX56" s="10"/>
      <c r="JWZ56" s="10"/>
      <c r="JXB56" s="10"/>
      <c r="JXD56" s="10"/>
      <c r="JXF56" s="10"/>
      <c r="JXH56" s="10"/>
      <c r="JXJ56" s="10"/>
      <c r="JXL56" s="10"/>
      <c r="JXN56" s="10"/>
      <c r="JXP56" s="10"/>
      <c r="JXR56" s="10"/>
      <c r="JXT56" s="10"/>
      <c r="JXV56" s="10"/>
      <c r="JXX56" s="10"/>
      <c r="JXZ56" s="10"/>
      <c r="JYB56" s="10"/>
      <c r="JYD56" s="10"/>
      <c r="JYF56" s="10"/>
      <c r="JYH56" s="10"/>
      <c r="JYJ56" s="10"/>
      <c r="JYL56" s="10"/>
      <c r="JYN56" s="10"/>
      <c r="JYP56" s="10"/>
      <c r="JYR56" s="10"/>
      <c r="JYT56" s="10"/>
      <c r="JYV56" s="10"/>
      <c r="JYX56" s="10"/>
      <c r="JYZ56" s="10"/>
      <c r="JZB56" s="10"/>
      <c r="JZD56" s="10"/>
      <c r="JZF56" s="10"/>
      <c r="JZH56" s="10"/>
      <c r="JZJ56" s="10"/>
      <c r="JZL56" s="10"/>
      <c r="JZN56" s="10"/>
      <c r="JZP56" s="10"/>
      <c r="JZR56" s="10"/>
      <c r="JZT56" s="10"/>
      <c r="JZV56" s="10"/>
      <c r="JZX56" s="10"/>
      <c r="JZZ56" s="10"/>
      <c r="KAB56" s="10"/>
      <c r="KAD56" s="10"/>
      <c r="KAF56" s="10"/>
      <c r="KAH56" s="10"/>
      <c r="KAJ56" s="10"/>
      <c r="KAL56" s="10"/>
      <c r="KAN56" s="10"/>
      <c r="KAP56" s="10"/>
      <c r="KAR56" s="10"/>
      <c r="KAT56" s="10"/>
      <c r="KAV56" s="10"/>
      <c r="KAX56" s="10"/>
      <c r="KAZ56" s="10"/>
      <c r="KBB56" s="10"/>
      <c r="KBD56" s="10"/>
      <c r="KBF56" s="10"/>
      <c r="KBH56" s="10"/>
      <c r="KBJ56" s="10"/>
      <c r="KBL56" s="10"/>
      <c r="KBN56" s="10"/>
      <c r="KBP56" s="10"/>
      <c r="KBR56" s="10"/>
      <c r="KBT56" s="10"/>
      <c r="KBV56" s="10"/>
      <c r="KBX56" s="10"/>
      <c r="KBZ56" s="10"/>
      <c r="KCB56" s="10"/>
      <c r="KCD56" s="10"/>
      <c r="KCF56" s="10"/>
      <c r="KCH56" s="10"/>
      <c r="KCJ56" s="10"/>
      <c r="KCL56" s="10"/>
      <c r="KCN56" s="10"/>
      <c r="KCP56" s="10"/>
      <c r="KCR56" s="10"/>
      <c r="KCT56" s="10"/>
      <c r="KCV56" s="10"/>
      <c r="KCX56" s="10"/>
      <c r="KCZ56" s="10"/>
      <c r="KDB56" s="10"/>
      <c r="KDD56" s="10"/>
      <c r="KDF56" s="10"/>
      <c r="KDH56" s="10"/>
      <c r="KDJ56" s="10"/>
      <c r="KDL56" s="10"/>
      <c r="KDN56" s="10"/>
      <c r="KDP56" s="10"/>
      <c r="KDR56" s="10"/>
      <c r="KDT56" s="10"/>
      <c r="KDV56" s="10"/>
      <c r="KDX56" s="10"/>
      <c r="KDZ56" s="10"/>
      <c r="KEB56" s="10"/>
      <c r="KED56" s="10"/>
      <c r="KEF56" s="10"/>
      <c r="KEH56" s="10"/>
      <c r="KEJ56" s="10"/>
      <c r="KEL56" s="10"/>
      <c r="KEN56" s="10"/>
      <c r="KEP56" s="10"/>
      <c r="KER56" s="10"/>
      <c r="KET56" s="10"/>
      <c r="KEV56" s="10"/>
      <c r="KEX56" s="10"/>
      <c r="KEZ56" s="10"/>
      <c r="KFB56" s="10"/>
      <c r="KFD56" s="10"/>
      <c r="KFF56" s="10"/>
      <c r="KFH56" s="10"/>
      <c r="KFJ56" s="10"/>
      <c r="KFL56" s="10"/>
      <c r="KFN56" s="10"/>
      <c r="KFP56" s="10"/>
      <c r="KFR56" s="10"/>
      <c r="KFT56" s="10"/>
      <c r="KFV56" s="10"/>
      <c r="KFX56" s="10"/>
      <c r="KFZ56" s="10"/>
      <c r="KGB56" s="10"/>
      <c r="KGD56" s="10"/>
      <c r="KGF56" s="10"/>
      <c r="KGH56" s="10"/>
      <c r="KGJ56" s="10"/>
      <c r="KGL56" s="10"/>
      <c r="KGN56" s="10"/>
      <c r="KGP56" s="10"/>
      <c r="KGR56" s="10"/>
      <c r="KGT56" s="10"/>
      <c r="KGV56" s="10"/>
      <c r="KGX56" s="10"/>
      <c r="KGZ56" s="10"/>
      <c r="KHB56" s="10"/>
      <c r="KHD56" s="10"/>
      <c r="KHF56" s="10"/>
      <c r="KHH56" s="10"/>
      <c r="KHJ56" s="10"/>
      <c r="KHL56" s="10"/>
      <c r="KHN56" s="10"/>
      <c r="KHP56" s="10"/>
      <c r="KHR56" s="10"/>
      <c r="KHT56" s="10"/>
      <c r="KHV56" s="10"/>
      <c r="KHX56" s="10"/>
      <c r="KHZ56" s="10"/>
      <c r="KIB56" s="10"/>
      <c r="KID56" s="10"/>
      <c r="KIF56" s="10"/>
      <c r="KIH56" s="10"/>
      <c r="KIJ56" s="10"/>
      <c r="KIL56" s="10"/>
      <c r="KIN56" s="10"/>
      <c r="KIP56" s="10"/>
      <c r="KIR56" s="10"/>
      <c r="KIT56" s="10"/>
      <c r="KIV56" s="10"/>
      <c r="KIX56" s="10"/>
      <c r="KIZ56" s="10"/>
      <c r="KJB56" s="10"/>
      <c r="KJD56" s="10"/>
      <c r="KJF56" s="10"/>
      <c r="KJH56" s="10"/>
      <c r="KJJ56" s="10"/>
      <c r="KJL56" s="10"/>
      <c r="KJN56" s="10"/>
      <c r="KJP56" s="10"/>
      <c r="KJR56" s="10"/>
      <c r="KJT56" s="10"/>
      <c r="KJV56" s="10"/>
      <c r="KJX56" s="10"/>
      <c r="KJZ56" s="10"/>
      <c r="KKB56" s="10"/>
      <c r="KKD56" s="10"/>
      <c r="KKF56" s="10"/>
      <c r="KKH56" s="10"/>
      <c r="KKJ56" s="10"/>
      <c r="KKL56" s="10"/>
      <c r="KKN56" s="10"/>
      <c r="KKP56" s="10"/>
      <c r="KKR56" s="10"/>
      <c r="KKT56" s="10"/>
      <c r="KKV56" s="10"/>
      <c r="KKX56" s="10"/>
      <c r="KKZ56" s="10"/>
      <c r="KLB56" s="10"/>
      <c r="KLD56" s="10"/>
      <c r="KLF56" s="10"/>
      <c r="KLH56" s="10"/>
      <c r="KLJ56" s="10"/>
      <c r="KLL56" s="10"/>
      <c r="KLN56" s="10"/>
      <c r="KLP56" s="10"/>
      <c r="KLR56" s="10"/>
      <c r="KLT56" s="10"/>
      <c r="KLV56" s="10"/>
      <c r="KLX56" s="10"/>
      <c r="KLZ56" s="10"/>
      <c r="KMB56" s="10"/>
      <c r="KMD56" s="10"/>
      <c r="KMF56" s="10"/>
      <c r="KMH56" s="10"/>
      <c r="KMJ56" s="10"/>
      <c r="KML56" s="10"/>
      <c r="KMN56" s="10"/>
      <c r="KMP56" s="10"/>
      <c r="KMR56" s="10"/>
      <c r="KMT56" s="10"/>
      <c r="KMV56" s="10"/>
      <c r="KMX56" s="10"/>
      <c r="KMZ56" s="10"/>
      <c r="KNB56" s="10"/>
      <c r="KND56" s="10"/>
      <c r="KNF56" s="10"/>
      <c r="KNH56" s="10"/>
      <c r="KNJ56" s="10"/>
      <c r="KNL56" s="10"/>
      <c r="KNN56" s="10"/>
      <c r="KNP56" s="10"/>
      <c r="KNR56" s="10"/>
      <c r="KNT56" s="10"/>
      <c r="KNV56" s="10"/>
      <c r="KNX56" s="10"/>
      <c r="KNZ56" s="10"/>
      <c r="KOB56" s="10"/>
      <c r="KOD56" s="10"/>
      <c r="KOF56" s="10"/>
      <c r="KOH56" s="10"/>
      <c r="KOJ56" s="10"/>
      <c r="KOL56" s="10"/>
      <c r="KON56" s="10"/>
      <c r="KOP56" s="10"/>
      <c r="KOR56" s="10"/>
      <c r="KOT56" s="10"/>
      <c r="KOV56" s="10"/>
      <c r="KOX56" s="10"/>
      <c r="KOZ56" s="10"/>
      <c r="KPB56" s="10"/>
      <c r="KPD56" s="10"/>
      <c r="KPF56" s="10"/>
      <c r="KPH56" s="10"/>
      <c r="KPJ56" s="10"/>
      <c r="KPL56" s="10"/>
      <c r="KPN56" s="10"/>
      <c r="KPP56" s="10"/>
      <c r="KPR56" s="10"/>
      <c r="KPT56" s="10"/>
      <c r="KPV56" s="10"/>
      <c r="KPX56" s="10"/>
      <c r="KPZ56" s="10"/>
      <c r="KQB56" s="10"/>
      <c r="KQD56" s="10"/>
      <c r="KQF56" s="10"/>
      <c r="KQH56" s="10"/>
      <c r="KQJ56" s="10"/>
      <c r="KQL56" s="10"/>
      <c r="KQN56" s="10"/>
      <c r="KQP56" s="10"/>
      <c r="KQR56" s="10"/>
      <c r="KQT56" s="10"/>
      <c r="KQV56" s="10"/>
      <c r="KQX56" s="10"/>
      <c r="KQZ56" s="10"/>
      <c r="KRB56" s="10"/>
      <c r="KRD56" s="10"/>
      <c r="KRF56" s="10"/>
      <c r="KRH56" s="10"/>
      <c r="KRJ56" s="10"/>
      <c r="KRL56" s="10"/>
      <c r="KRN56" s="10"/>
      <c r="KRP56" s="10"/>
      <c r="KRR56" s="10"/>
      <c r="KRT56" s="10"/>
      <c r="KRV56" s="10"/>
      <c r="KRX56" s="10"/>
      <c r="KRZ56" s="10"/>
      <c r="KSB56" s="10"/>
      <c r="KSD56" s="10"/>
      <c r="KSF56" s="10"/>
      <c r="KSH56" s="10"/>
      <c r="KSJ56" s="10"/>
      <c r="KSL56" s="10"/>
      <c r="KSN56" s="10"/>
      <c r="KSP56" s="10"/>
      <c r="KSR56" s="10"/>
      <c r="KST56" s="10"/>
      <c r="KSV56" s="10"/>
      <c r="KSX56" s="10"/>
      <c r="KSZ56" s="10"/>
      <c r="KTB56" s="10"/>
      <c r="KTD56" s="10"/>
      <c r="KTF56" s="10"/>
      <c r="KTH56" s="10"/>
      <c r="KTJ56" s="10"/>
      <c r="KTL56" s="10"/>
      <c r="KTN56" s="10"/>
      <c r="KTP56" s="10"/>
      <c r="KTR56" s="10"/>
      <c r="KTT56" s="10"/>
      <c r="KTV56" s="10"/>
      <c r="KTX56" s="10"/>
      <c r="KTZ56" s="10"/>
      <c r="KUB56" s="10"/>
      <c r="KUD56" s="10"/>
      <c r="KUF56" s="10"/>
      <c r="KUH56" s="10"/>
      <c r="KUJ56" s="10"/>
      <c r="KUL56" s="10"/>
      <c r="KUN56" s="10"/>
      <c r="KUP56" s="10"/>
      <c r="KUR56" s="10"/>
      <c r="KUT56" s="10"/>
      <c r="KUV56" s="10"/>
      <c r="KUX56" s="10"/>
      <c r="KUZ56" s="10"/>
      <c r="KVB56" s="10"/>
      <c r="KVD56" s="10"/>
      <c r="KVF56" s="10"/>
      <c r="KVH56" s="10"/>
      <c r="KVJ56" s="10"/>
      <c r="KVL56" s="10"/>
      <c r="KVN56" s="10"/>
      <c r="KVP56" s="10"/>
      <c r="KVR56" s="10"/>
      <c r="KVT56" s="10"/>
      <c r="KVV56" s="10"/>
      <c r="KVX56" s="10"/>
      <c r="KVZ56" s="10"/>
      <c r="KWB56" s="10"/>
      <c r="KWD56" s="10"/>
      <c r="KWF56" s="10"/>
      <c r="KWH56" s="10"/>
      <c r="KWJ56" s="10"/>
      <c r="KWL56" s="10"/>
      <c r="KWN56" s="10"/>
      <c r="KWP56" s="10"/>
      <c r="KWR56" s="10"/>
      <c r="KWT56" s="10"/>
      <c r="KWV56" s="10"/>
      <c r="KWX56" s="10"/>
      <c r="KWZ56" s="10"/>
      <c r="KXB56" s="10"/>
      <c r="KXD56" s="10"/>
      <c r="KXF56" s="10"/>
      <c r="KXH56" s="10"/>
      <c r="KXJ56" s="10"/>
      <c r="KXL56" s="10"/>
      <c r="KXN56" s="10"/>
      <c r="KXP56" s="10"/>
      <c r="KXR56" s="10"/>
      <c r="KXT56" s="10"/>
      <c r="KXV56" s="10"/>
      <c r="KXX56" s="10"/>
      <c r="KXZ56" s="10"/>
      <c r="KYB56" s="10"/>
      <c r="KYD56" s="10"/>
      <c r="KYF56" s="10"/>
      <c r="KYH56" s="10"/>
      <c r="KYJ56" s="10"/>
      <c r="KYL56" s="10"/>
      <c r="KYN56" s="10"/>
      <c r="KYP56" s="10"/>
      <c r="KYR56" s="10"/>
      <c r="KYT56" s="10"/>
      <c r="KYV56" s="10"/>
      <c r="KYX56" s="10"/>
      <c r="KYZ56" s="10"/>
      <c r="KZB56" s="10"/>
      <c r="KZD56" s="10"/>
      <c r="KZF56" s="10"/>
      <c r="KZH56" s="10"/>
      <c r="KZJ56" s="10"/>
      <c r="KZL56" s="10"/>
      <c r="KZN56" s="10"/>
      <c r="KZP56" s="10"/>
      <c r="KZR56" s="10"/>
      <c r="KZT56" s="10"/>
      <c r="KZV56" s="10"/>
      <c r="KZX56" s="10"/>
      <c r="KZZ56" s="10"/>
      <c r="LAB56" s="10"/>
      <c r="LAD56" s="10"/>
      <c r="LAF56" s="10"/>
      <c r="LAH56" s="10"/>
      <c r="LAJ56" s="10"/>
      <c r="LAL56" s="10"/>
      <c r="LAN56" s="10"/>
      <c r="LAP56" s="10"/>
      <c r="LAR56" s="10"/>
      <c r="LAT56" s="10"/>
      <c r="LAV56" s="10"/>
      <c r="LAX56" s="10"/>
      <c r="LAZ56" s="10"/>
      <c r="LBB56" s="10"/>
      <c r="LBD56" s="10"/>
      <c r="LBF56" s="10"/>
      <c r="LBH56" s="10"/>
      <c r="LBJ56" s="10"/>
      <c r="LBL56" s="10"/>
      <c r="LBN56" s="10"/>
      <c r="LBP56" s="10"/>
      <c r="LBR56" s="10"/>
      <c r="LBT56" s="10"/>
      <c r="LBV56" s="10"/>
      <c r="LBX56" s="10"/>
      <c r="LBZ56" s="10"/>
      <c r="LCB56" s="10"/>
      <c r="LCD56" s="10"/>
      <c r="LCF56" s="10"/>
      <c r="LCH56" s="10"/>
      <c r="LCJ56" s="10"/>
      <c r="LCL56" s="10"/>
      <c r="LCN56" s="10"/>
      <c r="LCP56" s="10"/>
      <c r="LCR56" s="10"/>
      <c r="LCT56" s="10"/>
      <c r="LCV56" s="10"/>
      <c r="LCX56" s="10"/>
      <c r="LCZ56" s="10"/>
      <c r="LDB56" s="10"/>
      <c r="LDD56" s="10"/>
      <c r="LDF56" s="10"/>
      <c r="LDH56" s="10"/>
      <c r="LDJ56" s="10"/>
      <c r="LDL56" s="10"/>
      <c r="LDN56" s="10"/>
      <c r="LDP56" s="10"/>
      <c r="LDR56" s="10"/>
      <c r="LDT56" s="10"/>
      <c r="LDV56" s="10"/>
      <c r="LDX56" s="10"/>
      <c r="LDZ56" s="10"/>
      <c r="LEB56" s="10"/>
      <c r="LED56" s="10"/>
      <c r="LEF56" s="10"/>
      <c r="LEH56" s="10"/>
      <c r="LEJ56" s="10"/>
      <c r="LEL56" s="10"/>
      <c r="LEN56" s="10"/>
      <c r="LEP56" s="10"/>
      <c r="LER56" s="10"/>
      <c r="LET56" s="10"/>
      <c r="LEV56" s="10"/>
      <c r="LEX56" s="10"/>
      <c r="LEZ56" s="10"/>
      <c r="LFB56" s="10"/>
      <c r="LFD56" s="10"/>
      <c r="LFF56" s="10"/>
      <c r="LFH56" s="10"/>
      <c r="LFJ56" s="10"/>
      <c r="LFL56" s="10"/>
      <c r="LFN56" s="10"/>
      <c r="LFP56" s="10"/>
      <c r="LFR56" s="10"/>
      <c r="LFT56" s="10"/>
      <c r="LFV56" s="10"/>
      <c r="LFX56" s="10"/>
      <c r="LFZ56" s="10"/>
      <c r="LGB56" s="10"/>
      <c r="LGD56" s="10"/>
      <c r="LGF56" s="10"/>
      <c r="LGH56" s="10"/>
      <c r="LGJ56" s="10"/>
      <c r="LGL56" s="10"/>
      <c r="LGN56" s="10"/>
      <c r="LGP56" s="10"/>
      <c r="LGR56" s="10"/>
      <c r="LGT56" s="10"/>
      <c r="LGV56" s="10"/>
      <c r="LGX56" s="10"/>
      <c r="LGZ56" s="10"/>
      <c r="LHB56" s="10"/>
      <c r="LHD56" s="10"/>
      <c r="LHF56" s="10"/>
      <c r="LHH56" s="10"/>
      <c r="LHJ56" s="10"/>
      <c r="LHL56" s="10"/>
      <c r="LHN56" s="10"/>
      <c r="LHP56" s="10"/>
      <c r="LHR56" s="10"/>
      <c r="LHT56" s="10"/>
      <c r="LHV56" s="10"/>
      <c r="LHX56" s="10"/>
      <c r="LHZ56" s="10"/>
      <c r="LIB56" s="10"/>
      <c r="LID56" s="10"/>
      <c r="LIF56" s="10"/>
      <c r="LIH56" s="10"/>
      <c r="LIJ56" s="10"/>
      <c r="LIL56" s="10"/>
      <c r="LIN56" s="10"/>
      <c r="LIP56" s="10"/>
      <c r="LIR56" s="10"/>
      <c r="LIT56" s="10"/>
      <c r="LIV56" s="10"/>
      <c r="LIX56" s="10"/>
      <c r="LIZ56" s="10"/>
      <c r="LJB56" s="10"/>
      <c r="LJD56" s="10"/>
      <c r="LJF56" s="10"/>
      <c r="LJH56" s="10"/>
      <c r="LJJ56" s="10"/>
      <c r="LJL56" s="10"/>
      <c r="LJN56" s="10"/>
      <c r="LJP56" s="10"/>
      <c r="LJR56" s="10"/>
      <c r="LJT56" s="10"/>
      <c r="LJV56" s="10"/>
      <c r="LJX56" s="10"/>
      <c r="LJZ56" s="10"/>
      <c r="LKB56" s="10"/>
      <c r="LKD56" s="10"/>
      <c r="LKF56" s="10"/>
      <c r="LKH56" s="10"/>
      <c r="LKJ56" s="10"/>
      <c r="LKL56" s="10"/>
      <c r="LKN56" s="10"/>
      <c r="LKP56" s="10"/>
      <c r="LKR56" s="10"/>
      <c r="LKT56" s="10"/>
      <c r="LKV56" s="10"/>
      <c r="LKX56" s="10"/>
      <c r="LKZ56" s="10"/>
      <c r="LLB56" s="10"/>
      <c r="LLD56" s="10"/>
      <c r="LLF56" s="10"/>
      <c r="LLH56" s="10"/>
      <c r="LLJ56" s="10"/>
      <c r="LLL56" s="10"/>
      <c r="LLN56" s="10"/>
      <c r="LLP56" s="10"/>
      <c r="LLR56" s="10"/>
      <c r="LLT56" s="10"/>
      <c r="LLV56" s="10"/>
      <c r="LLX56" s="10"/>
      <c r="LLZ56" s="10"/>
      <c r="LMB56" s="10"/>
      <c r="LMD56" s="10"/>
      <c r="LMF56" s="10"/>
      <c r="LMH56" s="10"/>
      <c r="LMJ56" s="10"/>
      <c r="LML56" s="10"/>
      <c r="LMN56" s="10"/>
      <c r="LMP56" s="10"/>
      <c r="LMR56" s="10"/>
      <c r="LMT56" s="10"/>
      <c r="LMV56" s="10"/>
      <c r="LMX56" s="10"/>
      <c r="LMZ56" s="10"/>
      <c r="LNB56" s="10"/>
      <c r="LND56" s="10"/>
      <c r="LNF56" s="10"/>
      <c r="LNH56" s="10"/>
      <c r="LNJ56" s="10"/>
      <c r="LNL56" s="10"/>
      <c r="LNN56" s="10"/>
      <c r="LNP56" s="10"/>
      <c r="LNR56" s="10"/>
      <c r="LNT56" s="10"/>
      <c r="LNV56" s="10"/>
      <c r="LNX56" s="10"/>
      <c r="LNZ56" s="10"/>
      <c r="LOB56" s="10"/>
      <c r="LOD56" s="10"/>
      <c r="LOF56" s="10"/>
      <c r="LOH56" s="10"/>
      <c r="LOJ56" s="10"/>
      <c r="LOL56" s="10"/>
      <c r="LON56" s="10"/>
      <c r="LOP56" s="10"/>
      <c r="LOR56" s="10"/>
      <c r="LOT56" s="10"/>
      <c r="LOV56" s="10"/>
      <c r="LOX56" s="10"/>
      <c r="LOZ56" s="10"/>
      <c r="LPB56" s="10"/>
      <c r="LPD56" s="10"/>
      <c r="LPF56" s="10"/>
      <c r="LPH56" s="10"/>
      <c r="LPJ56" s="10"/>
      <c r="LPL56" s="10"/>
      <c r="LPN56" s="10"/>
      <c r="LPP56" s="10"/>
      <c r="LPR56" s="10"/>
      <c r="LPT56" s="10"/>
      <c r="LPV56" s="10"/>
      <c r="LPX56" s="10"/>
      <c r="LPZ56" s="10"/>
      <c r="LQB56" s="10"/>
      <c r="LQD56" s="10"/>
      <c r="LQF56" s="10"/>
      <c r="LQH56" s="10"/>
      <c r="LQJ56" s="10"/>
      <c r="LQL56" s="10"/>
      <c r="LQN56" s="10"/>
      <c r="LQP56" s="10"/>
      <c r="LQR56" s="10"/>
      <c r="LQT56" s="10"/>
      <c r="LQV56" s="10"/>
      <c r="LQX56" s="10"/>
      <c r="LQZ56" s="10"/>
      <c r="LRB56" s="10"/>
      <c r="LRD56" s="10"/>
      <c r="LRF56" s="10"/>
      <c r="LRH56" s="10"/>
      <c r="LRJ56" s="10"/>
      <c r="LRL56" s="10"/>
      <c r="LRN56" s="10"/>
      <c r="LRP56" s="10"/>
      <c r="LRR56" s="10"/>
      <c r="LRT56" s="10"/>
      <c r="LRV56" s="10"/>
      <c r="LRX56" s="10"/>
      <c r="LRZ56" s="10"/>
      <c r="LSB56" s="10"/>
      <c r="LSD56" s="10"/>
      <c r="LSF56" s="10"/>
      <c r="LSH56" s="10"/>
      <c r="LSJ56" s="10"/>
      <c r="LSL56" s="10"/>
      <c r="LSN56" s="10"/>
      <c r="LSP56" s="10"/>
      <c r="LSR56" s="10"/>
      <c r="LST56" s="10"/>
      <c r="LSV56" s="10"/>
      <c r="LSX56" s="10"/>
      <c r="LSZ56" s="10"/>
      <c r="LTB56" s="10"/>
      <c r="LTD56" s="10"/>
      <c r="LTF56" s="10"/>
      <c r="LTH56" s="10"/>
      <c r="LTJ56" s="10"/>
      <c r="LTL56" s="10"/>
      <c r="LTN56" s="10"/>
      <c r="LTP56" s="10"/>
      <c r="LTR56" s="10"/>
      <c r="LTT56" s="10"/>
      <c r="LTV56" s="10"/>
      <c r="LTX56" s="10"/>
      <c r="LTZ56" s="10"/>
      <c r="LUB56" s="10"/>
      <c r="LUD56" s="10"/>
      <c r="LUF56" s="10"/>
      <c r="LUH56" s="10"/>
      <c r="LUJ56" s="10"/>
      <c r="LUL56" s="10"/>
      <c r="LUN56" s="10"/>
      <c r="LUP56" s="10"/>
      <c r="LUR56" s="10"/>
      <c r="LUT56" s="10"/>
      <c r="LUV56" s="10"/>
      <c r="LUX56" s="10"/>
      <c r="LUZ56" s="10"/>
      <c r="LVB56" s="10"/>
      <c r="LVD56" s="10"/>
      <c r="LVF56" s="10"/>
      <c r="LVH56" s="10"/>
      <c r="LVJ56" s="10"/>
      <c r="LVL56" s="10"/>
      <c r="LVN56" s="10"/>
      <c r="LVP56" s="10"/>
      <c r="LVR56" s="10"/>
      <c r="LVT56" s="10"/>
      <c r="LVV56" s="10"/>
      <c r="LVX56" s="10"/>
      <c r="LVZ56" s="10"/>
      <c r="LWB56" s="10"/>
      <c r="LWD56" s="10"/>
      <c r="LWF56" s="10"/>
      <c r="LWH56" s="10"/>
      <c r="LWJ56" s="10"/>
      <c r="LWL56" s="10"/>
      <c r="LWN56" s="10"/>
      <c r="LWP56" s="10"/>
      <c r="LWR56" s="10"/>
      <c r="LWT56" s="10"/>
      <c r="LWV56" s="10"/>
      <c r="LWX56" s="10"/>
      <c r="LWZ56" s="10"/>
      <c r="LXB56" s="10"/>
      <c r="LXD56" s="10"/>
      <c r="LXF56" s="10"/>
      <c r="LXH56" s="10"/>
      <c r="LXJ56" s="10"/>
      <c r="LXL56" s="10"/>
      <c r="LXN56" s="10"/>
      <c r="LXP56" s="10"/>
      <c r="LXR56" s="10"/>
      <c r="LXT56" s="10"/>
      <c r="LXV56" s="10"/>
      <c r="LXX56" s="10"/>
      <c r="LXZ56" s="10"/>
      <c r="LYB56" s="10"/>
      <c r="LYD56" s="10"/>
      <c r="LYF56" s="10"/>
      <c r="LYH56" s="10"/>
      <c r="LYJ56" s="10"/>
      <c r="LYL56" s="10"/>
      <c r="LYN56" s="10"/>
      <c r="LYP56" s="10"/>
      <c r="LYR56" s="10"/>
      <c r="LYT56" s="10"/>
      <c r="LYV56" s="10"/>
      <c r="LYX56" s="10"/>
      <c r="LYZ56" s="10"/>
      <c r="LZB56" s="10"/>
      <c r="LZD56" s="10"/>
      <c r="LZF56" s="10"/>
      <c r="LZH56" s="10"/>
      <c r="LZJ56" s="10"/>
      <c r="LZL56" s="10"/>
      <c r="LZN56" s="10"/>
      <c r="LZP56" s="10"/>
      <c r="LZR56" s="10"/>
      <c r="LZT56" s="10"/>
      <c r="LZV56" s="10"/>
      <c r="LZX56" s="10"/>
      <c r="LZZ56" s="10"/>
      <c r="MAB56" s="10"/>
      <c r="MAD56" s="10"/>
      <c r="MAF56" s="10"/>
      <c r="MAH56" s="10"/>
      <c r="MAJ56" s="10"/>
      <c r="MAL56" s="10"/>
      <c r="MAN56" s="10"/>
      <c r="MAP56" s="10"/>
      <c r="MAR56" s="10"/>
      <c r="MAT56" s="10"/>
      <c r="MAV56" s="10"/>
      <c r="MAX56" s="10"/>
      <c r="MAZ56" s="10"/>
      <c r="MBB56" s="10"/>
      <c r="MBD56" s="10"/>
      <c r="MBF56" s="10"/>
      <c r="MBH56" s="10"/>
      <c r="MBJ56" s="10"/>
      <c r="MBL56" s="10"/>
      <c r="MBN56" s="10"/>
      <c r="MBP56" s="10"/>
      <c r="MBR56" s="10"/>
      <c r="MBT56" s="10"/>
      <c r="MBV56" s="10"/>
      <c r="MBX56" s="10"/>
      <c r="MBZ56" s="10"/>
      <c r="MCB56" s="10"/>
      <c r="MCD56" s="10"/>
      <c r="MCF56" s="10"/>
      <c r="MCH56" s="10"/>
      <c r="MCJ56" s="10"/>
      <c r="MCL56" s="10"/>
      <c r="MCN56" s="10"/>
      <c r="MCP56" s="10"/>
      <c r="MCR56" s="10"/>
      <c r="MCT56" s="10"/>
      <c r="MCV56" s="10"/>
      <c r="MCX56" s="10"/>
      <c r="MCZ56" s="10"/>
      <c r="MDB56" s="10"/>
      <c r="MDD56" s="10"/>
      <c r="MDF56" s="10"/>
      <c r="MDH56" s="10"/>
      <c r="MDJ56" s="10"/>
      <c r="MDL56" s="10"/>
      <c r="MDN56" s="10"/>
      <c r="MDP56" s="10"/>
      <c r="MDR56" s="10"/>
      <c r="MDT56" s="10"/>
      <c r="MDV56" s="10"/>
      <c r="MDX56" s="10"/>
      <c r="MDZ56" s="10"/>
      <c r="MEB56" s="10"/>
      <c r="MED56" s="10"/>
      <c r="MEF56" s="10"/>
      <c r="MEH56" s="10"/>
      <c r="MEJ56" s="10"/>
      <c r="MEL56" s="10"/>
      <c r="MEN56" s="10"/>
      <c r="MEP56" s="10"/>
      <c r="MER56" s="10"/>
      <c r="MET56" s="10"/>
      <c r="MEV56" s="10"/>
      <c r="MEX56" s="10"/>
      <c r="MEZ56" s="10"/>
      <c r="MFB56" s="10"/>
      <c r="MFD56" s="10"/>
      <c r="MFF56" s="10"/>
      <c r="MFH56" s="10"/>
      <c r="MFJ56" s="10"/>
      <c r="MFL56" s="10"/>
      <c r="MFN56" s="10"/>
      <c r="MFP56" s="10"/>
      <c r="MFR56" s="10"/>
      <c r="MFT56" s="10"/>
      <c r="MFV56" s="10"/>
      <c r="MFX56" s="10"/>
      <c r="MFZ56" s="10"/>
      <c r="MGB56" s="10"/>
      <c r="MGD56" s="10"/>
      <c r="MGF56" s="10"/>
      <c r="MGH56" s="10"/>
      <c r="MGJ56" s="10"/>
      <c r="MGL56" s="10"/>
      <c r="MGN56" s="10"/>
      <c r="MGP56" s="10"/>
      <c r="MGR56" s="10"/>
      <c r="MGT56" s="10"/>
      <c r="MGV56" s="10"/>
      <c r="MGX56" s="10"/>
      <c r="MGZ56" s="10"/>
      <c r="MHB56" s="10"/>
      <c r="MHD56" s="10"/>
      <c r="MHF56" s="10"/>
      <c r="MHH56" s="10"/>
      <c r="MHJ56" s="10"/>
      <c r="MHL56" s="10"/>
      <c r="MHN56" s="10"/>
      <c r="MHP56" s="10"/>
      <c r="MHR56" s="10"/>
      <c r="MHT56" s="10"/>
      <c r="MHV56" s="10"/>
      <c r="MHX56" s="10"/>
      <c r="MHZ56" s="10"/>
      <c r="MIB56" s="10"/>
      <c r="MID56" s="10"/>
      <c r="MIF56" s="10"/>
      <c r="MIH56" s="10"/>
      <c r="MIJ56" s="10"/>
      <c r="MIL56" s="10"/>
      <c r="MIN56" s="10"/>
      <c r="MIP56" s="10"/>
      <c r="MIR56" s="10"/>
      <c r="MIT56" s="10"/>
      <c r="MIV56" s="10"/>
      <c r="MIX56" s="10"/>
      <c r="MIZ56" s="10"/>
      <c r="MJB56" s="10"/>
      <c r="MJD56" s="10"/>
      <c r="MJF56" s="10"/>
      <c r="MJH56" s="10"/>
      <c r="MJJ56" s="10"/>
      <c r="MJL56" s="10"/>
      <c r="MJN56" s="10"/>
      <c r="MJP56" s="10"/>
      <c r="MJR56" s="10"/>
      <c r="MJT56" s="10"/>
      <c r="MJV56" s="10"/>
      <c r="MJX56" s="10"/>
      <c r="MJZ56" s="10"/>
      <c r="MKB56" s="10"/>
      <c r="MKD56" s="10"/>
      <c r="MKF56" s="10"/>
      <c r="MKH56" s="10"/>
      <c r="MKJ56" s="10"/>
      <c r="MKL56" s="10"/>
      <c r="MKN56" s="10"/>
      <c r="MKP56" s="10"/>
      <c r="MKR56" s="10"/>
      <c r="MKT56" s="10"/>
      <c r="MKV56" s="10"/>
      <c r="MKX56" s="10"/>
      <c r="MKZ56" s="10"/>
      <c r="MLB56" s="10"/>
      <c r="MLD56" s="10"/>
      <c r="MLF56" s="10"/>
      <c r="MLH56" s="10"/>
      <c r="MLJ56" s="10"/>
      <c r="MLL56" s="10"/>
      <c r="MLN56" s="10"/>
      <c r="MLP56" s="10"/>
      <c r="MLR56" s="10"/>
      <c r="MLT56" s="10"/>
      <c r="MLV56" s="10"/>
      <c r="MLX56" s="10"/>
      <c r="MLZ56" s="10"/>
      <c r="MMB56" s="10"/>
      <c r="MMD56" s="10"/>
      <c r="MMF56" s="10"/>
      <c r="MMH56" s="10"/>
      <c r="MMJ56" s="10"/>
      <c r="MML56" s="10"/>
      <c r="MMN56" s="10"/>
      <c r="MMP56" s="10"/>
      <c r="MMR56" s="10"/>
      <c r="MMT56" s="10"/>
      <c r="MMV56" s="10"/>
      <c r="MMX56" s="10"/>
      <c r="MMZ56" s="10"/>
      <c r="MNB56" s="10"/>
      <c r="MND56" s="10"/>
      <c r="MNF56" s="10"/>
      <c r="MNH56" s="10"/>
      <c r="MNJ56" s="10"/>
      <c r="MNL56" s="10"/>
      <c r="MNN56" s="10"/>
      <c r="MNP56" s="10"/>
      <c r="MNR56" s="10"/>
      <c r="MNT56" s="10"/>
      <c r="MNV56" s="10"/>
      <c r="MNX56" s="10"/>
      <c r="MNZ56" s="10"/>
      <c r="MOB56" s="10"/>
      <c r="MOD56" s="10"/>
      <c r="MOF56" s="10"/>
      <c r="MOH56" s="10"/>
      <c r="MOJ56" s="10"/>
      <c r="MOL56" s="10"/>
      <c r="MON56" s="10"/>
      <c r="MOP56" s="10"/>
      <c r="MOR56" s="10"/>
      <c r="MOT56" s="10"/>
      <c r="MOV56" s="10"/>
      <c r="MOX56" s="10"/>
      <c r="MOZ56" s="10"/>
      <c r="MPB56" s="10"/>
      <c r="MPD56" s="10"/>
      <c r="MPF56" s="10"/>
      <c r="MPH56" s="10"/>
      <c r="MPJ56" s="10"/>
      <c r="MPL56" s="10"/>
      <c r="MPN56" s="10"/>
      <c r="MPP56" s="10"/>
      <c r="MPR56" s="10"/>
      <c r="MPT56" s="10"/>
      <c r="MPV56" s="10"/>
      <c r="MPX56" s="10"/>
      <c r="MPZ56" s="10"/>
      <c r="MQB56" s="10"/>
      <c r="MQD56" s="10"/>
      <c r="MQF56" s="10"/>
      <c r="MQH56" s="10"/>
      <c r="MQJ56" s="10"/>
      <c r="MQL56" s="10"/>
      <c r="MQN56" s="10"/>
      <c r="MQP56" s="10"/>
      <c r="MQR56" s="10"/>
      <c r="MQT56" s="10"/>
      <c r="MQV56" s="10"/>
      <c r="MQX56" s="10"/>
      <c r="MQZ56" s="10"/>
      <c r="MRB56" s="10"/>
      <c r="MRD56" s="10"/>
      <c r="MRF56" s="10"/>
      <c r="MRH56" s="10"/>
      <c r="MRJ56" s="10"/>
      <c r="MRL56" s="10"/>
      <c r="MRN56" s="10"/>
      <c r="MRP56" s="10"/>
      <c r="MRR56" s="10"/>
      <c r="MRT56" s="10"/>
      <c r="MRV56" s="10"/>
      <c r="MRX56" s="10"/>
      <c r="MRZ56" s="10"/>
      <c r="MSB56" s="10"/>
      <c r="MSD56" s="10"/>
      <c r="MSF56" s="10"/>
      <c r="MSH56" s="10"/>
      <c r="MSJ56" s="10"/>
      <c r="MSL56" s="10"/>
      <c r="MSN56" s="10"/>
      <c r="MSP56" s="10"/>
      <c r="MSR56" s="10"/>
      <c r="MST56" s="10"/>
      <c r="MSV56" s="10"/>
      <c r="MSX56" s="10"/>
      <c r="MSZ56" s="10"/>
      <c r="MTB56" s="10"/>
      <c r="MTD56" s="10"/>
      <c r="MTF56" s="10"/>
      <c r="MTH56" s="10"/>
      <c r="MTJ56" s="10"/>
      <c r="MTL56" s="10"/>
      <c r="MTN56" s="10"/>
      <c r="MTP56" s="10"/>
      <c r="MTR56" s="10"/>
      <c r="MTT56" s="10"/>
      <c r="MTV56" s="10"/>
      <c r="MTX56" s="10"/>
      <c r="MTZ56" s="10"/>
      <c r="MUB56" s="10"/>
      <c r="MUD56" s="10"/>
      <c r="MUF56" s="10"/>
      <c r="MUH56" s="10"/>
      <c r="MUJ56" s="10"/>
      <c r="MUL56" s="10"/>
      <c r="MUN56" s="10"/>
      <c r="MUP56" s="10"/>
      <c r="MUR56" s="10"/>
      <c r="MUT56" s="10"/>
      <c r="MUV56" s="10"/>
      <c r="MUX56" s="10"/>
      <c r="MUZ56" s="10"/>
      <c r="MVB56" s="10"/>
      <c r="MVD56" s="10"/>
      <c r="MVF56" s="10"/>
      <c r="MVH56" s="10"/>
      <c r="MVJ56" s="10"/>
      <c r="MVL56" s="10"/>
      <c r="MVN56" s="10"/>
      <c r="MVP56" s="10"/>
      <c r="MVR56" s="10"/>
      <c r="MVT56" s="10"/>
      <c r="MVV56" s="10"/>
      <c r="MVX56" s="10"/>
      <c r="MVZ56" s="10"/>
      <c r="MWB56" s="10"/>
      <c r="MWD56" s="10"/>
      <c r="MWF56" s="10"/>
      <c r="MWH56" s="10"/>
      <c r="MWJ56" s="10"/>
      <c r="MWL56" s="10"/>
      <c r="MWN56" s="10"/>
      <c r="MWP56" s="10"/>
      <c r="MWR56" s="10"/>
      <c r="MWT56" s="10"/>
      <c r="MWV56" s="10"/>
      <c r="MWX56" s="10"/>
      <c r="MWZ56" s="10"/>
      <c r="MXB56" s="10"/>
      <c r="MXD56" s="10"/>
      <c r="MXF56" s="10"/>
      <c r="MXH56" s="10"/>
      <c r="MXJ56" s="10"/>
      <c r="MXL56" s="10"/>
      <c r="MXN56" s="10"/>
      <c r="MXP56" s="10"/>
      <c r="MXR56" s="10"/>
      <c r="MXT56" s="10"/>
      <c r="MXV56" s="10"/>
      <c r="MXX56" s="10"/>
      <c r="MXZ56" s="10"/>
      <c r="MYB56" s="10"/>
      <c r="MYD56" s="10"/>
      <c r="MYF56" s="10"/>
      <c r="MYH56" s="10"/>
      <c r="MYJ56" s="10"/>
      <c r="MYL56" s="10"/>
      <c r="MYN56" s="10"/>
      <c r="MYP56" s="10"/>
      <c r="MYR56" s="10"/>
      <c r="MYT56" s="10"/>
      <c r="MYV56" s="10"/>
      <c r="MYX56" s="10"/>
      <c r="MYZ56" s="10"/>
      <c r="MZB56" s="10"/>
      <c r="MZD56" s="10"/>
      <c r="MZF56" s="10"/>
      <c r="MZH56" s="10"/>
      <c r="MZJ56" s="10"/>
      <c r="MZL56" s="10"/>
      <c r="MZN56" s="10"/>
      <c r="MZP56" s="10"/>
      <c r="MZR56" s="10"/>
      <c r="MZT56" s="10"/>
      <c r="MZV56" s="10"/>
      <c r="MZX56" s="10"/>
      <c r="MZZ56" s="10"/>
      <c r="NAB56" s="10"/>
      <c r="NAD56" s="10"/>
      <c r="NAF56" s="10"/>
      <c r="NAH56" s="10"/>
      <c r="NAJ56" s="10"/>
      <c r="NAL56" s="10"/>
      <c r="NAN56" s="10"/>
      <c r="NAP56" s="10"/>
      <c r="NAR56" s="10"/>
      <c r="NAT56" s="10"/>
      <c r="NAV56" s="10"/>
      <c r="NAX56" s="10"/>
      <c r="NAZ56" s="10"/>
      <c r="NBB56" s="10"/>
      <c r="NBD56" s="10"/>
      <c r="NBF56" s="10"/>
      <c r="NBH56" s="10"/>
      <c r="NBJ56" s="10"/>
      <c r="NBL56" s="10"/>
      <c r="NBN56" s="10"/>
      <c r="NBP56" s="10"/>
      <c r="NBR56" s="10"/>
      <c r="NBT56" s="10"/>
      <c r="NBV56" s="10"/>
      <c r="NBX56" s="10"/>
      <c r="NBZ56" s="10"/>
      <c r="NCB56" s="10"/>
      <c r="NCD56" s="10"/>
      <c r="NCF56" s="10"/>
      <c r="NCH56" s="10"/>
      <c r="NCJ56" s="10"/>
      <c r="NCL56" s="10"/>
      <c r="NCN56" s="10"/>
      <c r="NCP56" s="10"/>
      <c r="NCR56" s="10"/>
      <c r="NCT56" s="10"/>
      <c r="NCV56" s="10"/>
      <c r="NCX56" s="10"/>
      <c r="NCZ56" s="10"/>
      <c r="NDB56" s="10"/>
      <c r="NDD56" s="10"/>
      <c r="NDF56" s="10"/>
      <c r="NDH56" s="10"/>
      <c r="NDJ56" s="10"/>
      <c r="NDL56" s="10"/>
      <c r="NDN56" s="10"/>
      <c r="NDP56" s="10"/>
      <c r="NDR56" s="10"/>
      <c r="NDT56" s="10"/>
      <c r="NDV56" s="10"/>
      <c r="NDX56" s="10"/>
      <c r="NDZ56" s="10"/>
      <c r="NEB56" s="10"/>
      <c r="NED56" s="10"/>
      <c r="NEF56" s="10"/>
      <c r="NEH56" s="10"/>
      <c r="NEJ56" s="10"/>
      <c r="NEL56" s="10"/>
      <c r="NEN56" s="10"/>
      <c r="NEP56" s="10"/>
      <c r="NER56" s="10"/>
      <c r="NET56" s="10"/>
      <c r="NEV56" s="10"/>
      <c r="NEX56" s="10"/>
      <c r="NEZ56" s="10"/>
      <c r="NFB56" s="10"/>
      <c r="NFD56" s="10"/>
      <c r="NFF56" s="10"/>
      <c r="NFH56" s="10"/>
      <c r="NFJ56" s="10"/>
      <c r="NFL56" s="10"/>
      <c r="NFN56" s="10"/>
      <c r="NFP56" s="10"/>
      <c r="NFR56" s="10"/>
      <c r="NFT56" s="10"/>
      <c r="NFV56" s="10"/>
      <c r="NFX56" s="10"/>
      <c r="NFZ56" s="10"/>
      <c r="NGB56" s="10"/>
      <c r="NGD56" s="10"/>
      <c r="NGF56" s="10"/>
      <c r="NGH56" s="10"/>
      <c r="NGJ56" s="10"/>
      <c r="NGL56" s="10"/>
      <c r="NGN56" s="10"/>
      <c r="NGP56" s="10"/>
      <c r="NGR56" s="10"/>
      <c r="NGT56" s="10"/>
      <c r="NGV56" s="10"/>
      <c r="NGX56" s="10"/>
      <c r="NGZ56" s="10"/>
      <c r="NHB56" s="10"/>
      <c r="NHD56" s="10"/>
      <c r="NHF56" s="10"/>
      <c r="NHH56" s="10"/>
      <c r="NHJ56" s="10"/>
      <c r="NHL56" s="10"/>
      <c r="NHN56" s="10"/>
      <c r="NHP56" s="10"/>
      <c r="NHR56" s="10"/>
      <c r="NHT56" s="10"/>
      <c r="NHV56" s="10"/>
      <c r="NHX56" s="10"/>
      <c r="NHZ56" s="10"/>
      <c r="NIB56" s="10"/>
      <c r="NID56" s="10"/>
      <c r="NIF56" s="10"/>
      <c r="NIH56" s="10"/>
      <c r="NIJ56" s="10"/>
      <c r="NIL56" s="10"/>
      <c r="NIN56" s="10"/>
      <c r="NIP56" s="10"/>
      <c r="NIR56" s="10"/>
      <c r="NIT56" s="10"/>
      <c r="NIV56" s="10"/>
      <c r="NIX56" s="10"/>
      <c r="NIZ56" s="10"/>
      <c r="NJB56" s="10"/>
      <c r="NJD56" s="10"/>
      <c r="NJF56" s="10"/>
      <c r="NJH56" s="10"/>
      <c r="NJJ56" s="10"/>
      <c r="NJL56" s="10"/>
      <c r="NJN56" s="10"/>
      <c r="NJP56" s="10"/>
      <c r="NJR56" s="10"/>
      <c r="NJT56" s="10"/>
      <c r="NJV56" s="10"/>
      <c r="NJX56" s="10"/>
      <c r="NJZ56" s="10"/>
      <c r="NKB56" s="10"/>
      <c r="NKD56" s="10"/>
      <c r="NKF56" s="10"/>
      <c r="NKH56" s="10"/>
      <c r="NKJ56" s="10"/>
      <c r="NKL56" s="10"/>
      <c r="NKN56" s="10"/>
      <c r="NKP56" s="10"/>
      <c r="NKR56" s="10"/>
      <c r="NKT56" s="10"/>
      <c r="NKV56" s="10"/>
      <c r="NKX56" s="10"/>
      <c r="NKZ56" s="10"/>
      <c r="NLB56" s="10"/>
      <c r="NLD56" s="10"/>
      <c r="NLF56" s="10"/>
      <c r="NLH56" s="10"/>
      <c r="NLJ56" s="10"/>
      <c r="NLL56" s="10"/>
      <c r="NLN56" s="10"/>
      <c r="NLP56" s="10"/>
      <c r="NLR56" s="10"/>
      <c r="NLT56" s="10"/>
      <c r="NLV56" s="10"/>
      <c r="NLX56" s="10"/>
      <c r="NLZ56" s="10"/>
      <c r="NMB56" s="10"/>
      <c r="NMD56" s="10"/>
      <c r="NMF56" s="10"/>
      <c r="NMH56" s="10"/>
      <c r="NMJ56" s="10"/>
      <c r="NML56" s="10"/>
      <c r="NMN56" s="10"/>
      <c r="NMP56" s="10"/>
      <c r="NMR56" s="10"/>
      <c r="NMT56" s="10"/>
      <c r="NMV56" s="10"/>
      <c r="NMX56" s="10"/>
      <c r="NMZ56" s="10"/>
      <c r="NNB56" s="10"/>
      <c r="NND56" s="10"/>
      <c r="NNF56" s="10"/>
      <c r="NNH56" s="10"/>
      <c r="NNJ56" s="10"/>
      <c r="NNL56" s="10"/>
      <c r="NNN56" s="10"/>
      <c r="NNP56" s="10"/>
      <c r="NNR56" s="10"/>
      <c r="NNT56" s="10"/>
      <c r="NNV56" s="10"/>
      <c r="NNX56" s="10"/>
      <c r="NNZ56" s="10"/>
      <c r="NOB56" s="10"/>
      <c r="NOD56" s="10"/>
      <c r="NOF56" s="10"/>
      <c r="NOH56" s="10"/>
      <c r="NOJ56" s="10"/>
      <c r="NOL56" s="10"/>
      <c r="NON56" s="10"/>
      <c r="NOP56" s="10"/>
      <c r="NOR56" s="10"/>
      <c r="NOT56" s="10"/>
      <c r="NOV56" s="10"/>
      <c r="NOX56" s="10"/>
      <c r="NOZ56" s="10"/>
      <c r="NPB56" s="10"/>
      <c r="NPD56" s="10"/>
      <c r="NPF56" s="10"/>
      <c r="NPH56" s="10"/>
      <c r="NPJ56" s="10"/>
      <c r="NPL56" s="10"/>
      <c r="NPN56" s="10"/>
      <c r="NPP56" s="10"/>
      <c r="NPR56" s="10"/>
      <c r="NPT56" s="10"/>
      <c r="NPV56" s="10"/>
      <c r="NPX56" s="10"/>
      <c r="NPZ56" s="10"/>
      <c r="NQB56" s="10"/>
      <c r="NQD56" s="10"/>
      <c r="NQF56" s="10"/>
      <c r="NQH56" s="10"/>
      <c r="NQJ56" s="10"/>
      <c r="NQL56" s="10"/>
      <c r="NQN56" s="10"/>
      <c r="NQP56" s="10"/>
      <c r="NQR56" s="10"/>
      <c r="NQT56" s="10"/>
      <c r="NQV56" s="10"/>
      <c r="NQX56" s="10"/>
      <c r="NQZ56" s="10"/>
      <c r="NRB56" s="10"/>
      <c r="NRD56" s="10"/>
      <c r="NRF56" s="10"/>
      <c r="NRH56" s="10"/>
      <c r="NRJ56" s="10"/>
      <c r="NRL56" s="10"/>
      <c r="NRN56" s="10"/>
      <c r="NRP56" s="10"/>
      <c r="NRR56" s="10"/>
      <c r="NRT56" s="10"/>
      <c r="NRV56" s="10"/>
      <c r="NRX56" s="10"/>
      <c r="NRZ56" s="10"/>
      <c r="NSB56" s="10"/>
      <c r="NSD56" s="10"/>
      <c r="NSF56" s="10"/>
      <c r="NSH56" s="10"/>
      <c r="NSJ56" s="10"/>
      <c r="NSL56" s="10"/>
      <c r="NSN56" s="10"/>
      <c r="NSP56" s="10"/>
      <c r="NSR56" s="10"/>
      <c r="NST56" s="10"/>
      <c r="NSV56" s="10"/>
      <c r="NSX56" s="10"/>
      <c r="NSZ56" s="10"/>
      <c r="NTB56" s="10"/>
      <c r="NTD56" s="10"/>
      <c r="NTF56" s="10"/>
      <c r="NTH56" s="10"/>
      <c r="NTJ56" s="10"/>
      <c r="NTL56" s="10"/>
      <c r="NTN56" s="10"/>
      <c r="NTP56" s="10"/>
      <c r="NTR56" s="10"/>
      <c r="NTT56" s="10"/>
      <c r="NTV56" s="10"/>
      <c r="NTX56" s="10"/>
      <c r="NTZ56" s="10"/>
      <c r="NUB56" s="10"/>
      <c r="NUD56" s="10"/>
      <c r="NUF56" s="10"/>
      <c r="NUH56" s="10"/>
      <c r="NUJ56" s="10"/>
      <c r="NUL56" s="10"/>
      <c r="NUN56" s="10"/>
      <c r="NUP56" s="10"/>
      <c r="NUR56" s="10"/>
      <c r="NUT56" s="10"/>
      <c r="NUV56" s="10"/>
      <c r="NUX56" s="10"/>
      <c r="NUZ56" s="10"/>
      <c r="NVB56" s="10"/>
      <c r="NVD56" s="10"/>
      <c r="NVF56" s="10"/>
      <c r="NVH56" s="10"/>
      <c r="NVJ56" s="10"/>
      <c r="NVL56" s="10"/>
      <c r="NVN56" s="10"/>
      <c r="NVP56" s="10"/>
      <c r="NVR56" s="10"/>
      <c r="NVT56" s="10"/>
      <c r="NVV56" s="10"/>
      <c r="NVX56" s="10"/>
      <c r="NVZ56" s="10"/>
      <c r="NWB56" s="10"/>
      <c r="NWD56" s="10"/>
      <c r="NWF56" s="10"/>
      <c r="NWH56" s="10"/>
      <c r="NWJ56" s="10"/>
      <c r="NWL56" s="10"/>
      <c r="NWN56" s="10"/>
      <c r="NWP56" s="10"/>
      <c r="NWR56" s="10"/>
      <c r="NWT56" s="10"/>
      <c r="NWV56" s="10"/>
      <c r="NWX56" s="10"/>
      <c r="NWZ56" s="10"/>
      <c r="NXB56" s="10"/>
      <c r="NXD56" s="10"/>
      <c r="NXF56" s="10"/>
      <c r="NXH56" s="10"/>
      <c r="NXJ56" s="10"/>
      <c r="NXL56" s="10"/>
      <c r="NXN56" s="10"/>
      <c r="NXP56" s="10"/>
      <c r="NXR56" s="10"/>
      <c r="NXT56" s="10"/>
      <c r="NXV56" s="10"/>
      <c r="NXX56" s="10"/>
      <c r="NXZ56" s="10"/>
      <c r="NYB56" s="10"/>
      <c r="NYD56" s="10"/>
      <c r="NYF56" s="10"/>
      <c r="NYH56" s="10"/>
      <c r="NYJ56" s="10"/>
      <c r="NYL56" s="10"/>
      <c r="NYN56" s="10"/>
      <c r="NYP56" s="10"/>
      <c r="NYR56" s="10"/>
      <c r="NYT56" s="10"/>
      <c r="NYV56" s="10"/>
      <c r="NYX56" s="10"/>
      <c r="NYZ56" s="10"/>
      <c r="NZB56" s="10"/>
      <c r="NZD56" s="10"/>
      <c r="NZF56" s="10"/>
      <c r="NZH56" s="10"/>
      <c r="NZJ56" s="10"/>
      <c r="NZL56" s="10"/>
      <c r="NZN56" s="10"/>
      <c r="NZP56" s="10"/>
      <c r="NZR56" s="10"/>
      <c r="NZT56" s="10"/>
      <c r="NZV56" s="10"/>
      <c r="NZX56" s="10"/>
      <c r="NZZ56" s="10"/>
      <c r="OAB56" s="10"/>
      <c r="OAD56" s="10"/>
      <c r="OAF56" s="10"/>
      <c r="OAH56" s="10"/>
      <c r="OAJ56" s="10"/>
      <c r="OAL56" s="10"/>
      <c r="OAN56" s="10"/>
      <c r="OAP56" s="10"/>
      <c r="OAR56" s="10"/>
      <c r="OAT56" s="10"/>
      <c r="OAV56" s="10"/>
      <c r="OAX56" s="10"/>
      <c r="OAZ56" s="10"/>
      <c r="OBB56" s="10"/>
      <c r="OBD56" s="10"/>
      <c r="OBF56" s="10"/>
      <c r="OBH56" s="10"/>
      <c r="OBJ56" s="10"/>
      <c r="OBL56" s="10"/>
      <c r="OBN56" s="10"/>
      <c r="OBP56" s="10"/>
      <c r="OBR56" s="10"/>
      <c r="OBT56" s="10"/>
      <c r="OBV56" s="10"/>
      <c r="OBX56" s="10"/>
      <c r="OBZ56" s="10"/>
      <c r="OCB56" s="10"/>
      <c r="OCD56" s="10"/>
      <c r="OCF56" s="10"/>
      <c r="OCH56" s="10"/>
      <c r="OCJ56" s="10"/>
      <c r="OCL56" s="10"/>
      <c r="OCN56" s="10"/>
      <c r="OCP56" s="10"/>
      <c r="OCR56" s="10"/>
      <c r="OCT56" s="10"/>
      <c r="OCV56" s="10"/>
      <c r="OCX56" s="10"/>
      <c r="OCZ56" s="10"/>
      <c r="ODB56" s="10"/>
      <c r="ODD56" s="10"/>
      <c r="ODF56" s="10"/>
      <c r="ODH56" s="10"/>
      <c r="ODJ56" s="10"/>
      <c r="ODL56" s="10"/>
      <c r="ODN56" s="10"/>
      <c r="ODP56" s="10"/>
      <c r="ODR56" s="10"/>
      <c r="ODT56" s="10"/>
      <c r="ODV56" s="10"/>
      <c r="ODX56" s="10"/>
      <c r="ODZ56" s="10"/>
      <c r="OEB56" s="10"/>
      <c r="OED56" s="10"/>
      <c r="OEF56" s="10"/>
      <c r="OEH56" s="10"/>
      <c r="OEJ56" s="10"/>
      <c r="OEL56" s="10"/>
      <c r="OEN56" s="10"/>
      <c r="OEP56" s="10"/>
      <c r="OER56" s="10"/>
      <c r="OET56" s="10"/>
      <c r="OEV56" s="10"/>
      <c r="OEX56" s="10"/>
      <c r="OEZ56" s="10"/>
      <c r="OFB56" s="10"/>
      <c r="OFD56" s="10"/>
      <c r="OFF56" s="10"/>
      <c r="OFH56" s="10"/>
      <c r="OFJ56" s="10"/>
      <c r="OFL56" s="10"/>
      <c r="OFN56" s="10"/>
      <c r="OFP56" s="10"/>
      <c r="OFR56" s="10"/>
      <c r="OFT56" s="10"/>
      <c r="OFV56" s="10"/>
      <c r="OFX56" s="10"/>
      <c r="OFZ56" s="10"/>
      <c r="OGB56" s="10"/>
      <c r="OGD56" s="10"/>
      <c r="OGF56" s="10"/>
      <c r="OGH56" s="10"/>
      <c r="OGJ56" s="10"/>
      <c r="OGL56" s="10"/>
      <c r="OGN56" s="10"/>
      <c r="OGP56" s="10"/>
      <c r="OGR56" s="10"/>
      <c r="OGT56" s="10"/>
      <c r="OGV56" s="10"/>
      <c r="OGX56" s="10"/>
      <c r="OGZ56" s="10"/>
      <c r="OHB56" s="10"/>
      <c r="OHD56" s="10"/>
      <c r="OHF56" s="10"/>
      <c r="OHH56" s="10"/>
      <c r="OHJ56" s="10"/>
      <c r="OHL56" s="10"/>
      <c r="OHN56" s="10"/>
      <c r="OHP56" s="10"/>
      <c r="OHR56" s="10"/>
      <c r="OHT56" s="10"/>
      <c r="OHV56" s="10"/>
      <c r="OHX56" s="10"/>
      <c r="OHZ56" s="10"/>
      <c r="OIB56" s="10"/>
      <c r="OID56" s="10"/>
      <c r="OIF56" s="10"/>
      <c r="OIH56" s="10"/>
      <c r="OIJ56" s="10"/>
      <c r="OIL56" s="10"/>
      <c r="OIN56" s="10"/>
      <c r="OIP56" s="10"/>
      <c r="OIR56" s="10"/>
      <c r="OIT56" s="10"/>
      <c r="OIV56" s="10"/>
      <c r="OIX56" s="10"/>
      <c r="OIZ56" s="10"/>
      <c r="OJB56" s="10"/>
      <c r="OJD56" s="10"/>
      <c r="OJF56" s="10"/>
      <c r="OJH56" s="10"/>
      <c r="OJJ56" s="10"/>
      <c r="OJL56" s="10"/>
      <c r="OJN56" s="10"/>
      <c r="OJP56" s="10"/>
      <c r="OJR56" s="10"/>
      <c r="OJT56" s="10"/>
      <c r="OJV56" s="10"/>
      <c r="OJX56" s="10"/>
      <c r="OJZ56" s="10"/>
      <c r="OKB56" s="10"/>
      <c r="OKD56" s="10"/>
      <c r="OKF56" s="10"/>
      <c r="OKH56" s="10"/>
      <c r="OKJ56" s="10"/>
      <c r="OKL56" s="10"/>
      <c r="OKN56" s="10"/>
      <c r="OKP56" s="10"/>
      <c r="OKR56" s="10"/>
      <c r="OKT56" s="10"/>
      <c r="OKV56" s="10"/>
      <c r="OKX56" s="10"/>
      <c r="OKZ56" s="10"/>
      <c r="OLB56" s="10"/>
      <c r="OLD56" s="10"/>
      <c r="OLF56" s="10"/>
      <c r="OLH56" s="10"/>
      <c r="OLJ56" s="10"/>
      <c r="OLL56" s="10"/>
      <c r="OLN56" s="10"/>
      <c r="OLP56" s="10"/>
      <c r="OLR56" s="10"/>
      <c r="OLT56" s="10"/>
      <c r="OLV56" s="10"/>
      <c r="OLX56" s="10"/>
      <c r="OLZ56" s="10"/>
      <c r="OMB56" s="10"/>
      <c r="OMD56" s="10"/>
      <c r="OMF56" s="10"/>
      <c r="OMH56" s="10"/>
      <c r="OMJ56" s="10"/>
      <c r="OML56" s="10"/>
      <c r="OMN56" s="10"/>
      <c r="OMP56" s="10"/>
      <c r="OMR56" s="10"/>
      <c r="OMT56" s="10"/>
      <c r="OMV56" s="10"/>
      <c r="OMX56" s="10"/>
      <c r="OMZ56" s="10"/>
      <c r="ONB56" s="10"/>
      <c r="OND56" s="10"/>
      <c r="ONF56" s="10"/>
      <c r="ONH56" s="10"/>
      <c r="ONJ56" s="10"/>
      <c r="ONL56" s="10"/>
      <c r="ONN56" s="10"/>
      <c r="ONP56" s="10"/>
      <c r="ONR56" s="10"/>
      <c r="ONT56" s="10"/>
      <c r="ONV56" s="10"/>
      <c r="ONX56" s="10"/>
      <c r="ONZ56" s="10"/>
      <c r="OOB56" s="10"/>
      <c r="OOD56" s="10"/>
      <c r="OOF56" s="10"/>
      <c r="OOH56" s="10"/>
      <c r="OOJ56" s="10"/>
      <c r="OOL56" s="10"/>
      <c r="OON56" s="10"/>
      <c r="OOP56" s="10"/>
      <c r="OOR56" s="10"/>
      <c r="OOT56" s="10"/>
      <c r="OOV56" s="10"/>
      <c r="OOX56" s="10"/>
      <c r="OOZ56" s="10"/>
      <c r="OPB56" s="10"/>
      <c r="OPD56" s="10"/>
      <c r="OPF56" s="10"/>
      <c r="OPH56" s="10"/>
      <c r="OPJ56" s="10"/>
      <c r="OPL56" s="10"/>
      <c r="OPN56" s="10"/>
      <c r="OPP56" s="10"/>
      <c r="OPR56" s="10"/>
      <c r="OPT56" s="10"/>
      <c r="OPV56" s="10"/>
      <c r="OPX56" s="10"/>
      <c r="OPZ56" s="10"/>
      <c r="OQB56" s="10"/>
      <c r="OQD56" s="10"/>
      <c r="OQF56" s="10"/>
      <c r="OQH56" s="10"/>
      <c r="OQJ56" s="10"/>
      <c r="OQL56" s="10"/>
      <c r="OQN56" s="10"/>
      <c r="OQP56" s="10"/>
      <c r="OQR56" s="10"/>
      <c r="OQT56" s="10"/>
      <c r="OQV56" s="10"/>
      <c r="OQX56" s="10"/>
      <c r="OQZ56" s="10"/>
      <c r="ORB56" s="10"/>
      <c r="ORD56" s="10"/>
      <c r="ORF56" s="10"/>
      <c r="ORH56" s="10"/>
      <c r="ORJ56" s="10"/>
      <c r="ORL56" s="10"/>
      <c r="ORN56" s="10"/>
      <c r="ORP56" s="10"/>
      <c r="ORR56" s="10"/>
      <c r="ORT56" s="10"/>
      <c r="ORV56" s="10"/>
      <c r="ORX56" s="10"/>
      <c r="ORZ56" s="10"/>
      <c r="OSB56" s="10"/>
      <c r="OSD56" s="10"/>
      <c r="OSF56" s="10"/>
      <c r="OSH56" s="10"/>
      <c r="OSJ56" s="10"/>
      <c r="OSL56" s="10"/>
      <c r="OSN56" s="10"/>
      <c r="OSP56" s="10"/>
      <c r="OSR56" s="10"/>
      <c r="OST56" s="10"/>
      <c r="OSV56" s="10"/>
      <c r="OSX56" s="10"/>
      <c r="OSZ56" s="10"/>
      <c r="OTB56" s="10"/>
      <c r="OTD56" s="10"/>
      <c r="OTF56" s="10"/>
      <c r="OTH56" s="10"/>
      <c r="OTJ56" s="10"/>
      <c r="OTL56" s="10"/>
      <c r="OTN56" s="10"/>
      <c r="OTP56" s="10"/>
      <c r="OTR56" s="10"/>
      <c r="OTT56" s="10"/>
      <c r="OTV56" s="10"/>
      <c r="OTX56" s="10"/>
      <c r="OTZ56" s="10"/>
      <c r="OUB56" s="10"/>
      <c r="OUD56" s="10"/>
      <c r="OUF56" s="10"/>
      <c r="OUH56" s="10"/>
      <c r="OUJ56" s="10"/>
      <c r="OUL56" s="10"/>
      <c r="OUN56" s="10"/>
      <c r="OUP56" s="10"/>
      <c r="OUR56" s="10"/>
      <c r="OUT56" s="10"/>
      <c r="OUV56" s="10"/>
      <c r="OUX56" s="10"/>
      <c r="OUZ56" s="10"/>
      <c r="OVB56" s="10"/>
      <c r="OVD56" s="10"/>
      <c r="OVF56" s="10"/>
      <c r="OVH56" s="10"/>
      <c r="OVJ56" s="10"/>
      <c r="OVL56" s="10"/>
      <c r="OVN56" s="10"/>
      <c r="OVP56" s="10"/>
      <c r="OVR56" s="10"/>
      <c r="OVT56" s="10"/>
      <c r="OVV56" s="10"/>
      <c r="OVX56" s="10"/>
      <c r="OVZ56" s="10"/>
      <c r="OWB56" s="10"/>
      <c r="OWD56" s="10"/>
      <c r="OWF56" s="10"/>
      <c r="OWH56" s="10"/>
      <c r="OWJ56" s="10"/>
      <c r="OWL56" s="10"/>
      <c r="OWN56" s="10"/>
      <c r="OWP56" s="10"/>
      <c r="OWR56" s="10"/>
      <c r="OWT56" s="10"/>
      <c r="OWV56" s="10"/>
      <c r="OWX56" s="10"/>
      <c r="OWZ56" s="10"/>
      <c r="OXB56" s="10"/>
      <c r="OXD56" s="10"/>
      <c r="OXF56" s="10"/>
      <c r="OXH56" s="10"/>
      <c r="OXJ56" s="10"/>
      <c r="OXL56" s="10"/>
      <c r="OXN56" s="10"/>
      <c r="OXP56" s="10"/>
      <c r="OXR56" s="10"/>
      <c r="OXT56" s="10"/>
      <c r="OXV56" s="10"/>
      <c r="OXX56" s="10"/>
      <c r="OXZ56" s="10"/>
      <c r="OYB56" s="10"/>
      <c r="OYD56" s="10"/>
      <c r="OYF56" s="10"/>
      <c r="OYH56" s="10"/>
      <c r="OYJ56" s="10"/>
      <c r="OYL56" s="10"/>
      <c r="OYN56" s="10"/>
      <c r="OYP56" s="10"/>
      <c r="OYR56" s="10"/>
      <c r="OYT56" s="10"/>
      <c r="OYV56" s="10"/>
      <c r="OYX56" s="10"/>
      <c r="OYZ56" s="10"/>
      <c r="OZB56" s="10"/>
      <c r="OZD56" s="10"/>
      <c r="OZF56" s="10"/>
      <c r="OZH56" s="10"/>
      <c r="OZJ56" s="10"/>
      <c r="OZL56" s="10"/>
      <c r="OZN56" s="10"/>
      <c r="OZP56" s="10"/>
      <c r="OZR56" s="10"/>
      <c r="OZT56" s="10"/>
      <c r="OZV56" s="10"/>
      <c r="OZX56" s="10"/>
      <c r="OZZ56" s="10"/>
      <c r="PAB56" s="10"/>
      <c r="PAD56" s="10"/>
      <c r="PAF56" s="10"/>
      <c r="PAH56" s="10"/>
      <c r="PAJ56" s="10"/>
      <c r="PAL56" s="10"/>
      <c r="PAN56" s="10"/>
      <c r="PAP56" s="10"/>
      <c r="PAR56" s="10"/>
      <c r="PAT56" s="10"/>
      <c r="PAV56" s="10"/>
      <c r="PAX56" s="10"/>
      <c r="PAZ56" s="10"/>
      <c r="PBB56" s="10"/>
      <c r="PBD56" s="10"/>
      <c r="PBF56" s="10"/>
      <c r="PBH56" s="10"/>
      <c r="PBJ56" s="10"/>
      <c r="PBL56" s="10"/>
      <c r="PBN56" s="10"/>
      <c r="PBP56" s="10"/>
      <c r="PBR56" s="10"/>
      <c r="PBT56" s="10"/>
      <c r="PBV56" s="10"/>
      <c r="PBX56" s="10"/>
      <c r="PBZ56" s="10"/>
      <c r="PCB56" s="10"/>
      <c r="PCD56" s="10"/>
      <c r="PCF56" s="10"/>
      <c r="PCH56" s="10"/>
      <c r="PCJ56" s="10"/>
      <c r="PCL56" s="10"/>
      <c r="PCN56" s="10"/>
      <c r="PCP56" s="10"/>
      <c r="PCR56" s="10"/>
      <c r="PCT56" s="10"/>
      <c r="PCV56" s="10"/>
      <c r="PCX56" s="10"/>
      <c r="PCZ56" s="10"/>
      <c r="PDB56" s="10"/>
      <c r="PDD56" s="10"/>
      <c r="PDF56" s="10"/>
      <c r="PDH56" s="10"/>
      <c r="PDJ56" s="10"/>
      <c r="PDL56" s="10"/>
      <c r="PDN56" s="10"/>
      <c r="PDP56" s="10"/>
      <c r="PDR56" s="10"/>
      <c r="PDT56" s="10"/>
      <c r="PDV56" s="10"/>
      <c r="PDX56" s="10"/>
      <c r="PDZ56" s="10"/>
      <c r="PEB56" s="10"/>
      <c r="PED56" s="10"/>
      <c r="PEF56" s="10"/>
      <c r="PEH56" s="10"/>
      <c r="PEJ56" s="10"/>
      <c r="PEL56" s="10"/>
      <c r="PEN56" s="10"/>
      <c r="PEP56" s="10"/>
      <c r="PER56" s="10"/>
      <c r="PET56" s="10"/>
      <c r="PEV56" s="10"/>
      <c r="PEX56" s="10"/>
      <c r="PEZ56" s="10"/>
      <c r="PFB56" s="10"/>
      <c r="PFD56" s="10"/>
      <c r="PFF56" s="10"/>
      <c r="PFH56" s="10"/>
      <c r="PFJ56" s="10"/>
      <c r="PFL56" s="10"/>
      <c r="PFN56" s="10"/>
      <c r="PFP56" s="10"/>
      <c r="PFR56" s="10"/>
      <c r="PFT56" s="10"/>
      <c r="PFV56" s="10"/>
      <c r="PFX56" s="10"/>
      <c r="PFZ56" s="10"/>
      <c r="PGB56" s="10"/>
      <c r="PGD56" s="10"/>
      <c r="PGF56" s="10"/>
      <c r="PGH56" s="10"/>
      <c r="PGJ56" s="10"/>
      <c r="PGL56" s="10"/>
      <c r="PGN56" s="10"/>
      <c r="PGP56" s="10"/>
      <c r="PGR56" s="10"/>
      <c r="PGT56" s="10"/>
      <c r="PGV56" s="10"/>
      <c r="PGX56" s="10"/>
      <c r="PGZ56" s="10"/>
      <c r="PHB56" s="10"/>
      <c r="PHD56" s="10"/>
      <c r="PHF56" s="10"/>
      <c r="PHH56" s="10"/>
      <c r="PHJ56" s="10"/>
      <c r="PHL56" s="10"/>
      <c r="PHN56" s="10"/>
      <c r="PHP56" s="10"/>
      <c r="PHR56" s="10"/>
      <c r="PHT56" s="10"/>
      <c r="PHV56" s="10"/>
      <c r="PHX56" s="10"/>
      <c r="PHZ56" s="10"/>
      <c r="PIB56" s="10"/>
      <c r="PID56" s="10"/>
      <c r="PIF56" s="10"/>
      <c r="PIH56" s="10"/>
      <c r="PIJ56" s="10"/>
      <c r="PIL56" s="10"/>
      <c r="PIN56" s="10"/>
      <c r="PIP56" s="10"/>
      <c r="PIR56" s="10"/>
      <c r="PIT56" s="10"/>
      <c r="PIV56" s="10"/>
      <c r="PIX56" s="10"/>
      <c r="PIZ56" s="10"/>
      <c r="PJB56" s="10"/>
      <c r="PJD56" s="10"/>
      <c r="PJF56" s="10"/>
      <c r="PJH56" s="10"/>
      <c r="PJJ56" s="10"/>
      <c r="PJL56" s="10"/>
      <c r="PJN56" s="10"/>
      <c r="PJP56" s="10"/>
      <c r="PJR56" s="10"/>
      <c r="PJT56" s="10"/>
      <c r="PJV56" s="10"/>
      <c r="PJX56" s="10"/>
      <c r="PJZ56" s="10"/>
      <c r="PKB56" s="10"/>
      <c r="PKD56" s="10"/>
      <c r="PKF56" s="10"/>
      <c r="PKH56" s="10"/>
      <c r="PKJ56" s="10"/>
      <c r="PKL56" s="10"/>
      <c r="PKN56" s="10"/>
      <c r="PKP56" s="10"/>
      <c r="PKR56" s="10"/>
      <c r="PKT56" s="10"/>
      <c r="PKV56" s="10"/>
      <c r="PKX56" s="10"/>
      <c r="PKZ56" s="10"/>
      <c r="PLB56" s="10"/>
      <c r="PLD56" s="10"/>
      <c r="PLF56" s="10"/>
      <c r="PLH56" s="10"/>
      <c r="PLJ56" s="10"/>
      <c r="PLL56" s="10"/>
      <c r="PLN56" s="10"/>
      <c r="PLP56" s="10"/>
      <c r="PLR56" s="10"/>
      <c r="PLT56" s="10"/>
      <c r="PLV56" s="10"/>
      <c r="PLX56" s="10"/>
      <c r="PLZ56" s="10"/>
      <c r="PMB56" s="10"/>
      <c r="PMD56" s="10"/>
      <c r="PMF56" s="10"/>
      <c r="PMH56" s="10"/>
      <c r="PMJ56" s="10"/>
      <c r="PML56" s="10"/>
      <c r="PMN56" s="10"/>
      <c r="PMP56" s="10"/>
      <c r="PMR56" s="10"/>
      <c r="PMT56" s="10"/>
      <c r="PMV56" s="10"/>
      <c r="PMX56" s="10"/>
      <c r="PMZ56" s="10"/>
      <c r="PNB56" s="10"/>
      <c r="PND56" s="10"/>
      <c r="PNF56" s="10"/>
      <c r="PNH56" s="10"/>
      <c r="PNJ56" s="10"/>
      <c r="PNL56" s="10"/>
      <c r="PNN56" s="10"/>
      <c r="PNP56" s="10"/>
      <c r="PNR56" s="10"/>
      <c r="PNT56" s="10"/>
      <c r="PNV56" s="10"/>
      <c r="PNX56" s="10"/>
      <c r="PNZ56" s="10"/>
      <c r="POB56" s="10"/>
      <c r="POD56" s="10"/>
      <c r="POF56" s="10"/>
      <c r="POH56" s="10"/>
      <c r="POJ56" s="10"/>
      <c r="POL56" s="10"/>
      <c r="PON56" s="10"/>
      <c r="POP56" s="10"/>
      <c r="POR56" s="10"/>
      <c r="POT56" s="10"/>
      <c r="POV56" s="10"/>
      <c r="POX56" s="10"/>
      <c r="POZ56" s="10"/>
      <c r="PPB56" s="10"/>
      <c r="PPD56" s="10"/>
      <c r="PPF56" s="10"/>
      <c r="PPH56" s="10"/>
      <c r="PPJ56" s="10"/>
      <c r="PPL56" s="10"/>
      <c r="PPN56" s="10"/>
      <c r="PPP56" s="10"/>
      <c r="PPR56" s="10"/>
      <c r="PPT56" s="10"/>
      <c r="PPV56" s="10"/>
      <c r="PPX56" s="10"/>
      <c r="PPZ56" s="10"/>
      <c r="PQB56" s="10"/>
      <c r="PQD56" s="10"/>
      <c r="PQF56" s="10"/>
      <c r="PQH56" s="10"/>
      <c r="PQJ56" s="10"/>
      <c r="PQL56" s="10"/>
      <c r="PQN56" s="10"/>
      <c r="PQP56" s="10"/>
      <c r="PQR56" s="10"/>
      <c r="PQT56" s="10"/>
      <c r="PQV56" s="10"/>
      <c r="PQX56" s="10"/>
      <c r="PQZ56" s="10"/>
      <c r="PRB56" s="10"/>
      <c r="PRD56" s="10"/>
      <c r="PRF56" s="10"/>
      <c r="PRH56" s="10"/>
      <c r="PRJ56" s="10"/>
      <c r="PRL56" s="10"/>
      <c r="PRN56" s="10"/>
      <c r="PRP56" s="10"/>
      <c r="PRR56" s="10"/>
      <c r="PRT56" s="10"/>
      <c r="PRV56" s="10"/>
      <c r="PRX56" s="10"/>
      <c r="PRZ56" s="10"/>
      <c r="PSB56" s="10"/>
      <c r="PSD56" s="10"/>
      <c r="PSF56" s="10"/>
      <c r="PSH56" s="10"/>
      <c r="PSJ56" s="10"/>
      <c r="PSL56" s="10"/>
      <c r="PSN56" s="10"/>
      <c r="PSP56" s="10"/>
      <c r="PSR56" s="10"/>
      <c r="PST56" s="10"/>
      <c r="PSV56" s="10"/>
      <c r="PSX56" s="10"/>
      <c r="PSZ56" s="10"/>
      <c r="PTB56" s="10"/>
      <c r="PTD56" s="10"/>
      <c r="PTF56" s="10"/>
      <c r="PTH56" s="10"/>
      <c r="PTJ56" s="10"/>
      <c r="PTL56" s="10"/>
      <c r="PTN56" s="10"/>
      <c r="PTP56" s="10"/>
      <c r="PTR56" s="10"/>
      <c r="PTT56" s="10"/>
      <c r="PTV56" s="10"/>
      <c r="PTX56" s="10"/>
      <c r="PTZ56" s="10"/>
      <c r="PUB56" s="10"/>
      <c r="PUD56" s="10"/>
      <c r="PUF56" s="10"/>
      <c r="PUH56" s="10"/>
      <c r="PUJ56" s="10"/>
      <c r="PUL56" s="10"/>
      <c r="PUN56" s="10"/>
      <c r="PUP56" s="10"/>
      <c r="PUR56" s="10"/>
      <c r="PUT56" s="10"/>
      <c r="PUV56" s="10"/>
      <c r="PUX56" s="10"/>
      <c r="PUZ56" s="10"/>
      <c r="PVB56" s="10"/>
      <c r="PVD56" s="10"/>
      <c r="PVF56" s="10"/>
      <c r="PVH56" s="10"/>
      <c r="PVJ56" s="10"/>
      <c r="PVL56" s="10"/>
      <c r="PVN56" s="10"/>
      <c r="PVP56" s="10"/>
      <c r="PVR56" s="10"/>
      <c r="PVT56" s="10"/>
      <c r="PVV56" s="10"/>
      <c r="PVX56" s="10"/>
      <c r="PVZ56" s="10"/>
      <c r="PWB56" s="10"/>
      <c r="PWD56" s="10"/>
      <c r="PWF56" s="10"/>
      <c r="PWH56" s="10"/>
      <c r="PWJ56" s="10"/>
      <c r="PWL56" s="10"/>
      <c r="PWN56" s="10"/>
      <c r="PWP56" s="10"/>
      <c r="PWR56" s="10"/>
      <c r="PWT56" s="10"/>
      <c r="PWV56" s="10"/>
      <c r="PWX56" s="10"/>
      <c r="PWZ56" s="10"/>
      <c r="PXB56" s="10"/>
      <c r="PXD56" s="10"/>
      <c r="PXF56" s="10"/>
      <c r="PXH56" s="10"/>
      <c r="PXJ56" s="10"/>
      <c r="PXL56" s="10"/>
      <c r="PXN56" s="10"/>
      <c r="PXP56" s="10"/>
      <c r="PXR56" s="10"/>
      <c r="PXT56" s="10"/>
      <c r="PXV56" s="10"/>
      <c r="PXX56" s="10"/>
      <c r="PXZ56" s="10"/>
      <c r="PYB56" s="10"/>
      <c r="PYD56" s="10"/>
      <c r="PYF56" s="10"/>
      <c r="PYH56" s="10"/>
      <c r="PYJ56" s="10"/>
      <c r="PYL56" s="10"/>
      <c r="PYN56" s="10"/>
      <c r="PYP56" s="10"/>
      <c r="PYR56" s="10"/>
      <c r="PYT56" s="10"/>
      <c r="PYV56" s="10"/>
      <c r="PYX56" s="10"/>
      <c r="PYZ56" s="10"/>
      <c r="PZB56" s="10"/>
      <c r="PZD56" s="10"/>
      <c r="PZF56" s="10"/>
      <c r="PZH56" s="10"/>
      <c r="PZJ56" s="10"/>
      <c r="PZL56" s="10"/>
      <c r="PZN56" s="10"/>
      <c r="PZP56" s="10"/>
      <c r="PZR56" s="10"/>
      <c r="PZT56" s="10"/>
      <c r="PZV56" s="10"/>
      <c r="PZX56" s="10"/>
      <c r="PZZ56" s="10"/>
      <c r="QAB56" s="10"/>
      <c r="QAD56" s="10"/>
      <c r="QAF56" s="10"/>
      <c r="QAH56" s="10"/>
      <c r="QAJ56" s="10"/>
      <c r="QAL56" s="10"/>
      <c r="QAN56" s="10"/>
      <c r="QAP56" s="10"/>
      <c r="QAR56" s="10"/>
      <c r="QAT56" s="10"/>
      <c r="QAV56" s="10"/>
      <c r="QAX56" s="10"/>
      <c r="QAZ56" s="10"/>
      <c r="QBB56" s="10"/>
      <c r="QBD56" s="10"/>
      <c r="QBF56" s="10"/>
      <c r="QBH56" s="10"/>
      <c r="QBJ56" s="10"/>
      <c r="QBL56" s="10"/>
      <c r="QBN56" s="10"/>
      <c r="QBP56" s="10"/>
      <c r="QBR56" s="10"/>
      <c r="QBT56" s="10"/>
      <c r="QBV56" s="10"/>
      <c r="QBX56" s="10"/>
      <c r="QBZ56" s="10"/>
      <c r="QCB56" s="10"/>
      <c r="QCD56" s="10"/>
      <c r="QCF56" s="10"/>
      <c r="QCH56" s="10"/>
      <c r="QCJ56" s="10"/>
      <c r="QCL56" s="10"/>
      <c r="QCN56" s="10"/>
      <c r="QCP56" s="10"/>
      <c r="QCR56" s="10"/>
      <c r="QCT56" s="10"/>
      <c r="QCV56" s="10"/>
      <c r="QCX56" s="10"/>
      <c r="QCZ56" s="10"/>
      <c r="QDB56" s="10"/>
      <c r="QDD56" s="10"/>
      <c r="QDF56" s="10"/>
      <c r="QDH56" s="10"/>
      <c r="QDJ56" s="10"/>
      <c r="QDL56" s="10"/>
      <c r="QDN56" s="10"/>
      <c r="QDP56" s="10"/>
      <c r="QDR56" s="10"/>
      <c r="QDT56" s="10"/>
      <c r="QDV56" s="10"/>
      <c r="QDX56" s="10"/>
      <c r="QDZ56" s="10"/>
      <c r="QEB56" s="10"/>
      <c r="QED56" s="10"/>
      <c r="QEF56" s="10"/>
      <c r="QEH56" s="10"/>
      <c r="QEJ56" s="10"/>
      <c r="QEL56" s="10"/>
      <c r="QEN56" s="10"/>
      <c r="QEP56" s="10"/>
      <c r="QER56" s="10"/>
      <c r="QET56" s="10"/>
      <c r="QEV56" s="10"/>
      <c r="QEX56" s="10"/>
      <c r="QEZ56" s="10"/>
      <c r="QFB56" s="10"/>
      <c r="QFD56" s="10"/>
      <c r="QFF56" s="10"/>
      <c r="QFH56" s="10"/>
      <c r="QFJ56" s="10"/>
      <c r="QFL56" s="10"/>
      <c r="QFN56" s="10"/>
      <c r="QFP56" s="10"/>
      <c r="QFR56" s="10"/>
      <c r="QFT56" s="10"/>
      <c r="QFV56" s="10"/>
      <c r="QFX56" s="10"/>
      <c r="QFZ56" s="10"/>
      <c r="QGB56" s="10"/>
      <c r="QGD56" s="10"/>
      <c r="QGF56" s="10"/>
      <c r="QGH56" s="10"/>
      <c r="QGJ56" s="10"/>
      <c r="QGL56" s="10"/>
      <c r="QGN56" s="10"/>
      <c r="QGP56" s="10"/>
      <c r="QGR56" s="10"/>
      <c r="QGT56" s="10"/>
      <c r="QGV56" s="10"/>
      <c r="QGX56" s="10"/>
      <c r="QGZ56" s="10"/>
      <c r="QHB56" s="10"/>
      <c r="QHD56" s="10"/>
      <c r="QHF56" s="10"/>
      <c r="QHH56" s="10"/>
      <c r="QHJ56" s="10"/>
      <c r="QHL56" s="10"/>
      <c r="QHN56" s="10"/>
      <c r="QHP56" s="10"/>
      <c r="QHR56" s="10"/>
      <c r="QHT56" s="10"/>
      <c r="QHV56" s="10"/>
      <c r="QHX56" s="10"/>
      <c r="QHZ56" s="10"/>
      <c r="QIB56" s="10"/>
      <c r="QID56" s="10"/>
      <c r="QIF56" s="10"/>
      <c r="QIH56" s="10"/>
      <c r="QIJ56" s="10"/>
      <c r="QIL56" s="10"/>
      <c r="QIN56" s="10"/>
      <c r="QIP56" s="10"/>
      <c r="QIR56" s="10"/>
      <c r="QIT56" s="10"/>
      <c r="QIV56" s="10"/>
      <c r="QIX56" s="10"/>
      <c r="QIZ56" s="10"/>
      <c r="QJB56" s="10"/>
      <c r="QJD56" s="10"/>
      <c r="QJF56" s="10"/>
      <c r="QJH56" s="10"/>
      <c r="QJJ56" s="10"/>
      <c r="QJL56" s="10"/>
      <c r="QJN56" s="10"/>
      <c r="QJP56" s="10"/>
      <c r="QJR56" s="10"/>
      <c r="QJT56" s="10"/>
      <c r="QJV56" s="10"/>
      <c r="QJX56" s="10"/>
      <c r="QJZ56" s="10"/>
      <c r="QKB56" s="10"/>
      <c r="QKD56" s="10"/>
      <c r="QKF56" s="10"/>
      <c r="QKH56" s="10"/>
      <c r="QKJ56" s="10"/>
      <c r="QKL56" s="10"/>
      <c r="QKN56" s="10"/>
      <c r="QKP56" s="10"/>
      <c r="QKR56" s="10"/>
      <c r="QKT56" s="10"/>
      <c r="QKV56" s="10"/>
      <c r="QKX56" s="10"/>
      <c r="QKZ56" s="10"/>
      <c r="QLB56" s="10"/>
      <c r="QLD56" s="10"/>
      <c r="QLF56" s="10"/>
      <c r="QLH56" s="10"/>
      <c r="QLJ56" s="10"/>
      <c r="QLL56" s="10"/>
      <c r="QLN56" s="10"/>
      <c r="QLP56" s="10"/>
      <c r="QLR56" s="10"/>
      <c r="QLT56" s="10"/>
      <c r="QLV56" s="10"/>
      <c r="QLX56" s="10"/>
      <c r="QLZ56" s="10"/>
      <c r="QMB56" s="10"/>
      <c r="QMD56" s="10"/>
      <c r="QMF56" s="10"/>
      <c r="QMH56" s="10"/>
      <c r="QMJ56" s="10"/>
      <c r="QML56" s="10"/>
      <c r="QMN56" s="10"/>
      <c r="QMP56" s="10"/>
      <c r="QMR56" s="10"/>
      <c r="QMT56" s="10"/>
      <c r="QMV56" s="10"/>
      <c r="QMX56" s="10"/>
      <c r="QMZ56" s="10"/>
      <c r="QNB56" s="10"/>
      <c r="QND56" s="10"/>
      <c r="QNF56" s="10"/>
      <c r="QNH56" s="10"/>
      <c r="QNJ56" s="10"/>
      <c r="QNL56" s="10"/>
      <c r="QNN56" s="10"/>
      <c r="QNP56" s="10"/>
      <c r="QNR56" s="10"/>
      <c r="QNT56" s="10"/>
      <c r="QNV56" s="10"/>
      <c r="QNX56" s="10"/>
      <c r="QNZ56" s="10"/>
      <c r="QOB56" s="10"/>
      <c r="QOD56" s="10"/>
      <c r="QOF56" s="10"/>
      <c r="QOH56" s="10"/>
      <c r="QOJ56" s="10"/>
      <c r="QOL56" s="10"/>
      <c r="QON56" s="10"/>
      <c r="QOP56" s="10"/>
      <c r="QOR56" s="10"/>
      <c r="QOT56" s="10"/>
      <c r="QOV56" s="10"/>
      <c r="QOX56" s="10"/>
      <c r="QOZ56" s="10"/>
      <c r="QPB56" s="10"/>
      <c r="QPD56" s="10"/>
      <c r="QPF56" s="10"/>
      <c r="QPH56" s="10"/>
      <c r="QPJ56" s="10"/>
      <c r="QPL56" s="10"/>
      <c r="QPN56" s="10"/>
      <c r="QPP56" s="10"/>
      <c r="QPR56" s="10"/>
      <c r="QPT56" s="10"/>
      <c r="QPV56" s="10"/>
      <c r="QPX56" s="10"/>
      <c r="QPZ56" s="10"/>
      <c r="QQB56" s="10"/>
      <c r="QQD56" s="10"/>
      <c r="QQF56" s="10"/>
      <c r="QQH56" s="10"/>
      <c r="QQJ56" s="10"/>
      <c r="QQL56" s="10"/>
      <c r="QQN56" s="10"/>
      <c r="QQP56" s="10"/>
      <c r="QQR56" s="10"/>
      <c r="QQT56" s="10"/>
      <c r="QQV56" s="10"/>
      <c r="QQX56" s="10"/>
      <c r="QQZ56" s="10"/>
      <c r="QRB56" s="10"/>
      <c r="QRD56" s="10"/>
      <c r="QRF56" s="10"/>
      <c r="QRH56" s="10"/>
      <c r="QRJ56" s="10"/>
      <c r="QRL56" s="10"/>
      <c r="QRN56" s="10"/>
      <c r="QRP56" s="10"/>
      <c r="QRR56" s="10"/>
      <c r="QRT56" s="10"/>
      <c r="QRV56" s="10"/>
      <c r="QRX56" s="10"/>
      <c r="QRZ56" s="10"/>
      <c r="QSB56" s="10"/>
      <c r="QSD56" s="10"/>
      <c r="QSF56" s="10"/>
      <c r="QSH56" s="10"/>
      <c r="QSJ56" s="10"/>
      <c r="QSL56" s="10"/>
      <c r="QSN56" s="10"/>
      <c r="QSP56" s="10"/>
      <c r="QSR56" s="10"/>
      <c r="QST56" s="10"/>
      <c r="QSV56" s="10"/>
      <c r="QSX56" s="10"/>
      <c r="QSZ56" s="10"/>
      <c r="QTB56" s="10"/>
      <c r="QTD56" s="10"/>
      <c r="QTF56" s="10"/>
      <c r="QTH56" s="10"/>
      <c r="QTJ56" s="10"/>
      <c r="QTL56" s="10"/>
      <c r="QTN56" s="10"/>
      <c r="QTP56" s="10"/>
      <c r="QTR56" s="10"/>
      <c r="QTT56" s="10"/>
      <c r="QTV56" s="10"/>
      <c r="QTX56" s="10"/>
      <c r="QTZ56" s="10"/>
      <c r="QUB56" s="10"/>
      <c r="QUD56" s="10"/>
      <c r="QUF56" s="10"/>
      <c r="QUH56" s="10"/>
      <c r="QUJ56" s="10"/>
      <c r="QUL56" s="10"/>
      <c r="QUN56" s="10"/>
      <c r="QUP56" s="10"/>
      <c r="QUR56" s="10"/>
      <c r="QUT56" s="10"/>
      <c r="QUV56" s="10"/>
      <c r="QUX56" s="10"/>
      <c r="QUZ56" s="10"/>
      <c r="QVB56" s="10"/>
      <c r="QVD56" s="10"/>
      <c r="QVF56" s="10"/>
      <c r="QVH56" s="10"/>
      <c r="QVJ56" s="10"/>
      <c r="QVL56" s="10"/>
      <c r="QVN56" s="10"/>
      <c r="QVP56" s="10"/>
      <c r="QVR56" s="10"/>
      <c r="QVT56" s="10"/>
      <c r="QVV56" s="10"/>
      <c r="QVX56" s="10"/>
      <c r="QVZ56" s="10"/>
      <c r="QWB56" s="10"/>
      <c r="QWD56" s="10"/>
      <c r="QWF56" s="10"/>
      <c r="QWH56" s="10"/>
      <c r="QWJ56" s="10"/>
      <c r="QWL56" s="10"/>
      <c r="QWN56" s="10"/>
      <c r="QWP56" s="10"/>
      <c r="QWR56" s="10"/>
      <c r="QWT56" s="10"/>
      <c r="QWV56" s="10"/>
      <c r="QWX56" s="10"/>
      <c r="QWZ56" s="10"/>
      <c r="QXB56" s="10"/>
      <c r="QXD56" s="10"/>
      <c r="QXF56" s="10"/>
      <c r="QXH56" s="10"/>
      <c r="QXJ56" s="10"/>
      <c r="QXL56" s="10"/>
      <c r="QXN56" s="10"/>
      <c r="QXP56" s="10"/>
      <c r="QXR56" s="10"/>
      <c r="QXT56" s="10"/>
      <c r="QXV56" s="10"/>
      <c r="QXX56" s="10"/>
      <c r="QXZ56" s="10"/>
      <c r="QYB56" s="10"/>
      <c r="QYD56" s="10"/>
      <c r="QYF56" s="10"/>
      <c r="QYH56" s="10"/>
      <c r="QYJ56" s="10"/>
      <c r="QYL56" s="10"/>
      <c r="QYN56" s="10"/>
      <c r="QYP56" s="10"/>
      <c r="QYR56" s="10"/>
      <c r="QYT56" s="10"/>
      <c r="QYV56" s="10"/>
      <c r="QYX56" s="10"/>
      <c r="QYZ56" s="10"/>
      <c r="QZB56" s="10"/>
      <c r="QZD56" s="10"/>
      <c r="QZF56" s="10"/>
      <c r="QZH56" s="10"/>
      <c r="QZJ56" s="10"/>
      <c r="QZL56" s="10"/>
      <c r="QZN56" s="10"/>
      <c r="QZP56" s="10"/>
      <c r="QZR56" s="10"/>
      <c r="QZT56" s="10"/>
      <c r="QZV56" s="10"/>
      <c r="QZX56" s="10"/>
      <c r="QZZ56" s="10"/>
      <c r="RAB56" s="10"/>
      <c r="RAD56" s="10"/>
      <c r="RAF56" s="10"/>
      <c r="RAH56" s="10"/>
      <c r="RAJ56" s="10"/>
      <c r="RAL56" s="10"/>
      <c r="RAN56" s="10"/>
      <c r="RAP56" s="10"/>
      <c r="RAR56" s="10"/>
      <c r="RAT56" s="10"/>
      <c r="RAV56" s="10"/>
      <c r="RAX56" s="10"/>
      <c r="RAZ56" s="10"/>
      <c r="RBB56" s="10"/>
      <c r="RBD56" s="10"/>
      <c r="RBF56" s="10"/>
      <c r="RBH56" s="10"/>
      <c r="RBJ56" s="10"/>
      <c r="RBL56" s="10"/>
      <c r="RBN56" s="10"/>
      <c r="RBP56" s="10"/>
      <c r="RBR56" s="10"/>
      <c r="RBT56" s="10"/>
      <c r="RBV56" s="10"/>
      <c r="RBX56" s="10"/>
      <c r="RBZ56" s="10"/>
      <c r="RCB56" s="10"/>
      <c r="RCD56" s="10"/>
      <c r="RCF56" s="10"/>
      <c r="RCH56" s="10"/>
      <c r="RCJ56" s="10"/>
      <c r="RCL56" s="10"/>
      <c r="RCN56" s="10"/>
      <c r="RCP56" s="10"/>
      <c r="RCR56" s="10"/>
      <c r="RCT56" s="10"/>
      <c r="RCV56" s="10"/>
      <c r="RCX56" s="10"/>
      <c r="RCZ56" s="10"/>
      <c r="RDB56" s="10"/>
      <c r="RDD56" s="10"/>
      <c r="RDF56" s="10"/>
      <c r="RDH56" s="10"/>
      <c r="RDJ56" s="10"/>
      <c r="RDL56" s="10"/>
      <c r="RDN56" s="10"/>
      <c r="RDP56" s="10"/>
      <c r="RDR56" s="10"/>
      <c r="RDT56" s="10"/>
      <c r="RDV56" s="10"/>
      <c r="RDX56" s="10"/>
      <c r="RDZ56" s="10"/>
      <c r="REB56" s="10"/>
      <c r="RED56" s="10"/>
      <c r="REF56" s="10"/>
      <c r="REH56" s="10"/>
      <c r="REJ56" s="10"/>
      <c r="REL56" s="10"/>
      <c r="REN56" s="10"/>
      <c r="REP56" s="10"/>
      <c r="RER56" s="10"/>
      <c r="RET56" s="10"/>
      <c r="REV56" s="10"/>
      <c r="REX56" s="10"/>
      <c r="REZ56" s="10"/>
      <c r="RFB56" s="10"/>
      <c r="RFD56" s="10"/>
      <c r="RFF56" s="10"/>
      <c r="RFH56" s="10"/>
      <c r="RFJ56" s="10"/>
      <c r="RFL56" s="10"/>
      <c r="RFN56" s="10"/>
      <c r="RFP56" s="10"/>
      <c r="RFR56" s="10"/>
      <c r="RFT56" s="10"/>
      <c r="RFV56" s="10"/>
      <c r="RFX56" s="10"/>
      <c r="RFZ56" s="10"/>
      <c r="RGB56" s="10"/>
      <c r="RGD56" s="10"/>
      <c r="RGF56" s="10"/>
      <c r="RGH56" s="10"/>
      <c r="RGJ56" s="10"/>
      <c r="RGL56" s="10"/>
      <c r="RGN56" s="10"/>
      <c r="RGP56" s="10"/>
      <c r="RGR56" s="10"/>
      <c r="RGT56" s="10"/>
      <c r="RGV56" s="10"/>
      <c r="RGX56" s="10"/>
      <c r="RGZ56" s="10"/>
      <c r="RHB56" s="10"/>
      <c r="RHD56" s="10"/>
      <c r="RHF56" s="10"/>
      <c r="RHH56" s="10"/>
      <c r="RHJ56" s="10"/>
      <c r="RHL56" s="10"/>
      <c r="RHN56" s="10"/>
      <c r="RHP56" s="10"/>
      <c r="RHR56" s="10"/>
      <c r="RHT56" s="10"/>
      <c r="RHV56" s="10"/>
      <c r="RHX56" s="10"/>
      <c r="RHZ56" s="10"/>
      <c r="RIB56" s="10"/>
      <c r="RID56" s="10"/>
      <c r="RIF56" s="10"/>
      <c r="RIH56" s="10"/>
      <c r="RIJ56" s="10"/>
      <c r="RIL56" s="10"/>
      <c r="RIN56" s="10"/>
      <c r="RIP56" s="10"/>
      <c r="RIR56" s="10"/>
      <c r="RIT56" s="10"/>
      <c r="RIV56" s="10"/>
      <c r="RIX56" s="10"/>
      <c r="RIZ56" s="10"/>
      <c r="RJB56" s="10"/>
      <c r="RJD56" s="10"/>
      <c r="RJF56" s="10"/>
      <c r="RJH56" s="10"/>
      <c r="RJJ56" s="10"/>
      <c r="RJL56" s="10"/>
      <c r="RJN56" s="10"/>
      <c r="RJP56" s="10"/>
      <c r="RJR56" s="10"/>
      <c r="RJT56" s="10"/>
      <c r="RJV56" s="10"/>
      <c r="RJX56" s="10"/>
      <c r="RJZ56" s="10"/>
      <c r="RKB56" s="10"/>
      <c r="RKD56" s="10"/>
      <c r="RKF56" s="10"/>
      <c r="RKH56" s="10"/>
      <c r="RKJ56" s="10"/>
      <c r="RKL56" s="10"/>
      <c r="RKN56" s="10"/>
      <c r="RKP56" s="10"/>
      <c r="RKR56" s="10"/>
      <c r="RKT56" s="10"/>
      <c r="RKV56" s="10"/>
      <c r="RKX56" s="10"/>
      <c r="RKZ56" s="10"/>
      <c r="RLB56" s="10"/>
      <c r="RLD56" s="10"/>
      <c r="RLF56" s="10"/>
      <c r="RLH56" s="10"/>
      <c r="RLJ56" s="10"/>
      <c r="RLL56" s="10"/>
      <c r="RLN56" s="10"/>
      <c r="RLP56" s="10"/>
      <c r="RLR56" s="10"/>
      <c r="RLT56" s="10"/>
      <c r="RLV56" s="10"/>
      <c r="RLX56" s="10"/>
      <c r="RLZ56" s="10"/>
      <c r="RMB56" s="10"/>
      <c r="RMD56" s="10"/>
      <c r="RMF56" s="10"/>
      <c r="RMH56" s="10"/>
      <c r="RMJ56" s="10"/>
      <c r="RML56" s="10"/>
      <c r="RMN56" s="10"/>
      <c r="RMP56" s="10"/>
      <c r="RMR56" s="10"/>
      <c r="RMT56" s="10"/>
      <c r="RMV56" s="10"/>
      <c r="RMX56" s="10"/>
      <c r="RMZ56" s="10"/>
      <c r="RNB56" s="10"/>
      <c r="RND56" s="10"/>
      <c r="RNF56" s="10"/>
      <c r="RNH56" s="10"/>
      <c r="RNJ56" s="10"/>
      <c r="RNL56" s="10"/>
      <c r="RNN56" s="10"/>
      <c r="RNP56" s="10"/>
      <c r="RNR56" s="10"/>
      <c r="RNT56" s="10"/>
      <c r="RNV56" s="10"/>
      <c r="RNX56" s="10"/>
      <c r="RNZ56" s="10"/>
      <c r="ROB56" s="10"/>
      <c r="ROD56" s="10"/>
      <c r="ROF56" s="10"/>
      <c r="ROH56" s="10"/>
      <c r="ROJ56" s="10"/>
      <c r="ROL56" s="10"/>
      <c r="RON56" s="10"/>
      <c r="ROP56" s="10"/>
      <c r="ROR56" s="10"/>
      <c r="ROT56" s="10"/>
      <c r="ROV56" s="10"/>
      <c r="ROX56" s="10"/>
      <c r="ROZ56" s="10"/>
      <c r="RPB56" s="10"/>
      <c r="RPD56" s="10"/>
      <c r="RPF56" s="10"/>
      <c r="RPH56" s="10"/>
      <c r="RPJ56" s="10"/>
      <c r="RPL56" s="10"/>
      <c r="RPN56" s="10"/>
      <c r="RPP56" s="10"/>
      <c r="RPR56" s="10"/>
      <c r="RPT56" s="10"/>
      <c r="RPV56" s="10"/>
      <c r="RPX56" s="10"/>
      <c r="RPZ56" s="10"/>
      <c r="RQB56" s="10"/>
      <c r="RQD56" s="10"/>
      <c r="RQF56" s="10"/>
      <c r="RQH56" s="10"/>
      <c r="RQJ56" s="10"/>
      <c r="RQL56" s="10"/>
      <c r="RQN56" s="10"/>
      <c r="RQP56" s="10"/>
      <c r="RQR56" s="10"/>
      <c r="RQT56" s="10"/>
      <c r="RQV56" s="10"/>
      <c r="RQX56" s="10"/>
      <c r="RQZ56" s="10"/>
      <c r="RRB56" s="10"/>
      <c r="RRD56" s="10"/>
      <c r="RRF56" s="10"/>
      <c r="RRH56" s="10"/>
      <c r="RRJ56" s="10"/>
      <c r="RRL56" s="10"/>
      <c r="RRN56" s="10"/>
      <c r="RRP56" s="10"/>
      <c r="RRR56" s="10"/>
      <c r="RRT56" s="10"/>
      <c r="RRV56" s="10"/>
      <c r="RRX56" s="10"/>
      <c r="RRZ56" s="10"/>
      <c r="RSB56" s="10"/>
      <c r="RSD56" s="10"/>
      <c r="RSF56" s="10"/>
      <c r="RSH56" s="10"/>
      <c r="RSJ56" s="10"/>
      <c r="RSL56" s="10"/>
      <c r="RSN56" s="10"/>
      <c r="RSP56" s="10"/>
      <c r="RSR56" s="10"/>
      <c r="RST56" s="10"/>
      <c r="RSV56" s="10"/>
      <c r="RSX56" s="10"/>
      <c r="RSZ56" s="10"/>
      <c r="RTB56" s="10"/>
      <c r="RTD56" s="10"/>
      <c r="RTF56" s="10"/>
      <c r="RTH56" s="10"/>
      <c r="RTJ56" s="10"/>
      <c r="RTL56" s="10"/>
      <c r="RTN56" s="10"/>
      <c r="RTP56" s="10"/>
      <c r="RTR56" s="10"/>
      <c r="RTT56" s="10"/>
      <c r="RTV56" s="10"/>
      <c r="RTX56" s="10"/>
      <c r="RTZ56" s="10"/>
      <c r="RUB56" s="10"/>
      <c r="RUD56" s="10"/>
      <c r="RUF56" s="10"/>
      <c r="RUH56" s="10"/>
      <c r="RUJ56" s="10"/>
      <c r="RUL56" s="10"/>
      <c r="RUN56" s="10"/>
      <c r="RUP56" s="10"/>
      <c r="RUR56" s="10"/>
      <c r="RUT56" s="10"/>
      <c r="RUV56" s="10"/>
      <c r="RUX56" s="10"/>
      <c r="RUZ56" s="10"/>
      <c r="RVB56" s="10"/>
      <c r="RVD56" s="10"/>
      <c r="RVF56" s="10"/>
      <c r="RVH56" s="10"/>
      <c r="RVJ56" s="10"/>
      <c r="RVL56" s="10"/>
      <c r="RVN56" s="10"/>
      <c r="RVP56" s="10"/>
      <c r="RVR56" s="10"/>
      <c r="RVT56" s="10"/>
      <c r="RVV56" s="10"/>
      <c r="RVX56" s="10"/>
      <c r="RVZ56" s="10"/>
      <c r="RWB56" s="10"/>
      <c r="RWD56" s="10"/>
      <c r="RWF56" s="10"/>
      <c r="RWH56" s="10"/>
      <c r="RWJ56" s="10"/>
      <c r="RWL56" s="10"/>
      <c r="RWN56" s="10"/>
      <c r="RWP56" s="10"/>
      <c r="RWR56" s="10"/>
      <c r="RWT56" s="10"/>
      <c r="RWV56" s="10"/>
      <c r="RWX56" s="10"/>
      <c r="RWZ56" s="10"/>
      <c r="RXB56" s="10"/>
      <c r="RXD56" s="10"/>
      <c r="RXF56" s="10"/>
      <c r="RXH56" s="10"/>
      <c r="RXJ56" s="10"/>
      <c r="RXL56" s="10"/>
      <c r="RXN56" s="10"/>
      <c r="RXP56" s="10"/>
      <c r="RXR56" s="10"/>
      <c r="RXT56" s="10"/>
      <c r="RXV56" s="10"/>
      <c r="RXX56" s="10"/>
      <c r="RXZ56" s="10"/>
      <c r="RYB56" s="10"/>
      <c r="RYD56" s="10"/>
      <c r="RYF56" s="10"/>
      <c r="RYH56" s="10"/>
      <c r="RYJ56" s="10"/>
      <c r="RYL56" s="10"/>
      <c r="RYN56" s="10"/>
      <c r="RYP56" s="10"/>
      <c r="RYR56" s="10"/>
      <c r="RYT56" s="10"/>
      <c r="RYV56" s="10"/>
      <c r="RYX56" s="10"/>
      <c r="RYZ56" s="10"/>
      <c r="RZB56" s="10"/>
      <c r="RZD56" s="10"/>
      <c r="RZF56" s="10"/>
      <c r="RZH56" s="10"/>
      <c r="RZJ56" s="10"/>
      <c r="RZL56" s="10"/>
      <c r="RZN56" s="10"/>
      <c r="RZP56" s="10"/>
      <c r="RZR56" s="10"/>
      <c r="RZT56" s="10"/>
      <c r="RZV56" s="10"/>
      <c r="RZX56" s="10"/>
      <c r="RZZ56" s="10"/>
      <c r="SAB56" s="10"/>
      <c r="SAD56" s="10"/>
      <c r="SAF56" s="10"/>
      <c r="SAH56" s="10"/>
      <c r="SAJ56" s="10"/>
      <c r="SAL56" s="10"/>
      <c r="SAN56" s="10"/>
      <c r="SAP56" s="10"/>
      <c r="SAR56" s="10"/>
      <c r="SAT56" s="10"/>
      <c r="SAV56" s="10"/>
      <c r="SAX56" s="10"/>
      <c r="SAZ56" s="10"/>
      <c r="SBB56" s="10"/>
      <c r="SBD56" s="10"/>
      <c r="SBF56" s="10"/>
      <c r="SBH56" s="10"/>
      <c r="SBJ56" s="10"/>
      <c r="SBL56" s="10"/>
      <c r="SBN56" s="10"/>
      <c r="SBP56" s="10"/>
      <c r="SBR56" s="10"/>
      <c r="SBT56" s="10"/>
      <c r="SBV56" s="10"/>
      <c r="SBX56" s="10"/>
      <c r="SBZ56" s="10"/>
      <c r="SCB56" s="10"/>
      <c r="SCD56" s="10"/>
      <c r="SCF56" s="10"/>
      <c r="SCH56" s="10"/>
      <c r="SCJ56" s="10"/>
      <c r="SCL56" s="10"/>
      <c r="SCN56" s="10"/>
      <c r="SCP56" s="10"/>
      <c r="SCR56" s="10"/>
      <c r="SCT56" s="10"/>
      <c r="SCV56" s="10"/>
      <c r="SCX56" s="10"/>
      <c r="SCZ56" s="10"/>
      <c r="SDB56" s="10"/>
      <c r="SDD56" s="10"/>
      <c r="SDF56" s="10"/>
      <c r="SDH56" s="10"/>
      <c r="SDJ56" s="10"/>
      <c r="SDL56" s="10"/>
      <c r="SDN56" s="10"/>
      <c r="SDP56" s="10"/>
      <c r="SDR56" s="10"/>
      <c r="SDT56" s="10"/>
      <c r="SDV56" s="10"/>
      <c r="SDX56" s="10"/>
      <c r="SDZ56" s="10"/>
      <c r="SEB56" s="10"/>
      <c r="SED56" s="10"/>
      <c r="SEF56" s="10"/>
      <c r="SEH56" s="10"/>
      <c r="SEJ56" s="10"/>
      <c r="SEL56" s="10"/>
      <c r="SEN56" s="10"/>
      <c r="SEP56" s="10"/>
      <c r="SER56" s="10"/>
      <c r="SET56" s="10"/>
      <c r="SEV56" s="10"/>
      <c r="SEX56" s="10"/>
      <c r="SEZ56" s="10"/>
      <c r="SFB56" s="10"/>
      <c r="SFD56" s="10"/>
      <c r="SFF56" s="10"/>
      <c r="SFH56" s="10"/>
      <c r="SFJ56" s="10"/>
      <c r="SFL56" s="10"/>
      <c r="SFN56" s="10"/>
      <c r="SFP56" s="10"/>
      <c r="SFR56" s="10"/>
      <c r="SFT56" s="10"/>
      <c r="SFV56" s="10"/>
      <c r="SFX56" s="10"/>
      <c r="SFZ56" s="10"/>
      <c r="SGB56" s="10"/>
      <c r="SGD56" s="10"/>
      <c r="SGF56" s="10"/>
      <c r="SGH56" s="10"/>
      <c r="SGJ56" s="10"/>
      <c r="SGL56" s="10"/>
      <c r="SGN56" s="10"/>
      <c r="SGP56" s="10"/>
      <c r="SGR56" s="10"/>
      <c r="SGT56" s="10"/>
      <c r="SGV56" s="10"/>
      <c r="SGX56" s="10"/>
      <c r="SGZ56" s="10"/>
      <c r="SHB56" s="10"/>
      <c r="SHD56" s="10"/>
      <c r="SHF56" s="10"/>
      <c r="SHH56" s="10"/>
      <c r="SHJ56" s="10"/>
      <c r="SHL56" s="10"/>
      <c r="SHN56" s="10"/>
      <c r="SHP56" s="10"/>
      <c r="SHR56" s="10"/>
      <c r="SHT56" s="10"/>
      <c r="SHV56" s="10"/>
      <c r="SHX56" s="10"/>
      <c r="SHZ56" s="10"/>
      <c r="SIB56" s="10"/>
      <c r="SID56" s="10"/>
      <c r="SIF56" s="10"/>
      <c r="SIH56" s="10"/>
      <c r="SIJ56" s="10"/>
      <c r="SIL56" s="10"/>
      <c r="SIN56" s="10"/>
      <c r="SIP56" s="10"/>
      <c r="SIR56" s="10"/>
      <c r="SIT56" s="10"/>
      <c r="SIV56" s="10"/>
      <c r="SIX56" s="10"/>
      <c r="SIZ56" s="10"/>
      <c r="SJB56" s="10"/>
      <c r="SJD56" s="10"/>
      <c r="SJF56" s="10"/>
      <c r="SJH56" s="10"/>
      <c r="SJJ56" s="10"/>
      <c r="SJL56" s="10"/>
      <c r="SJN56" s="10"/>
      <c r="SJP56" s="10"/>
      <c r="SJR56" s="10"/>
      <c r="SJT56" s="10"/>
      <c r="SJV56" s="10"/>
      <c r="SJX56" s="10"/>
      <c r="SJZ56" s="10"/>
      <c r="SKB56" s="10"/>
      <c r="SKD56" s="10"/>
      <c r="SKF56" s="10"/>
      <c r="SKH56" s="10"/>
      <c r="SKJ56" s="10"/>
      <c r="SKL56" s="10"/>
      <c r="SKN56" s="10"/>
      <c r="SKP56" s="10"/>
      <c r="SKR56" s="10"/>
      <c r="SKT56" s="10"/>
      <c r="SKV56" s="10"/>
      <c r="SKX56" s="10"/>
      <c r="SKZ56" s="10"/>
      <c r="SLB56" s="10"/>
      <c r="SLD56" s="10"/>
      <c r="SLF56" s="10"/>
      <c r="SLH56" s="10"/>
      <c r="SLJ56" s="10"/>
      <c r="SLL56" s="10"/>
      <c r="SLN56" s="10"/>
      <c r="SLP56" s="10"/>
      <c r="SLR56" s="10"/>
      <c r="SLT56" s="10"/>
      <c r="SLV56" s="10"/>
      <c r="SLX56" s="10"/>
      <c r="SLZ56" s="10"/>
      <c r="SMB56" s="10"/>
      <c r="SMD56" s="10"/>
      <c r="SMF56" s="10"/>
      <c r="SMH56" s="10"/>
      <c r="SMJ56" s="10"/>
      <c r="SML56" s="10"/>
      <c r="SMN56" s="10"/>
      <c r="SMP56" s="10"/>
      <c r="SMR56" s="10"/>
      <c r="SMT56" s="10"/>
      <c r="SMV56" s="10"/>
      <c r="SMX56" s="10"/>
      <c r="SMZ56" s="10"/>
      <c r="SNB56" s="10"/>
      <c r="SND56" s="10"/>
      <c r="SNF56" s="10"/>
      <c r="SNH56" s="10"/>
      <c r="SNJ56" s="10"/>
      <c r="SNL56" s="10"/>
      <c r="SNN56" s="10"/>
      <c r="SNP56" s="10"/>
      <c r="SNR56" s="10"/>
      <c r="SNT56" s="10"/>
      <c r="SNV56" s="10"/>
      <c r="SNX56" s="10"/>
      <c r="SNZ56" s="10"/>
      <c r="SOB56" s="10"/>
      <c r="SOD56" s="10"/>
      <c r="SOF56" s="10"/>
      <c r="SOH56" s="10"/>
      <c r="SOJ56" s="10"/>
      <c r="SOL56" s="10"/>
      <c r="SON56" s="10"/>
      <c r="SOP56" s="10"/>
      <c r="SOR56" s="10"/>
      <c r="SOT56" s="10"/>
      <c r="SOV56" s="10"/>
      <c r="SOX56" s="10"/>
      <c r="SOZ56" s="10"/>
      <c r="SPB56" s="10"/>
      <c r="SPD56" s="10"/>
      <c r="SPF56" s="10"/>
      <c r="SPH56" s="10"/>
      <c r="SPJ56" s="10"/>
      <c r="SPL56" s="10"/>
      <c r="SPN56" s="10"/>
      <c r="SPP56" s="10"/>
      <c r="SPR56" s="10"/>
      <c r="SPT56" s="10"/>
      <c r="SPV56" s="10"/>
      <c r="SPX56" s="10"/>
      <c r="SPZ56" s="10"/>
      <c r="SQB56" s="10"/>
      <c r="SQD56" s="10"/>
      <c r="SQF56" s="10"/>
      <c r="SQH56" s="10"/>
      <c r="SQJ56" s="10"/>
      <c r="SQL56" s="10"/>
      <c r="SQN56" s="10"/>
      <c r="SQP56" s="10"/>
      <c r="SQR56" s="10"/>
      <c r="SQT56" s="10"/>
      <c r="SQV56" s="10"/>
      <c r="SQX56" s="10"/>
      <c r="SQZ56" s="10"/>
      <c r="SRB56" s="10"/>
      <c r="SRD56" s="10"/>
      <c r="SRF56" s="10"/>
      <c r="SRH56" s="10"/>
      <c r="SRJ56" s="10"/>
      <c r="SRL56" s="10"/>
      <c r="SRN56" s="10"/>
      <c r="SRP56" s="10"/>
      <c r="SRR56" s="10"/>
      <c r="SRT56" s="10"/>
      <c r="SRV56" s="10"/>
      <c r="SRX56" s="10"/>
      <c r="SRZ56" s="10"/>
      <c r="SSB56" s="10"/>
      <c r="SSD56" s="10"/>
      <c r="SSF56" s="10"/>
      <c r="SSH56" s="10"/>
      <c r="SSJ56" s="10"/>
      <c r="SSL56" s="10"/>
      <c r="SSN56" s="10"/>
      <c r="SSP56" s="10"/>
      <c r="SSR56" s="10"/>
      <c r="SST56" s="10"/>
      <c r="SSV56" s="10"/>
      <c r="SSX56" s="10"/>
      <c r="SSZ56" s="10"/>
      <c r="STB56" s="10"/>
      <c r="STD56" s="10"/>
      <c r="STF56" s="10"/>
      <c r="STH56" s="10"/>
      <c r="STJ56" s="10"/>
      <c r="STL56" s="10"/>
      <c r="STN56" s="10"/>
      <c r="STP56" s="10"/>
      <c r="STR56" s="10"/>
      <c r="STT56" s="10"/>
      <c r="STV56" s="10"/>
      <c r="STX56" s="10"/>
      <c r="STZ56" s="10"/>
      <c r="SUB56" s="10"/>
      <c r="SUD56" s="10"/>
      <c r="SUF56" s="10"/>
      <c r="SUH56" s="10"/>
      <c r="SUJ56" s="10"/>
      <c r="SUL56" s="10"/>
      <c r="SUN56" s="10"/>
      <c r="SUP56" s="10"/>
      <c r="SUR56" s="10"/>
      <c r="SUT56" s="10"/>
      <c r="SUV56" s="10"/>
      <c r="SUX56" s="10"/>
      <c r="SUZ56" s="10"/>
      <c r="SVB56" s="10"/>
      <c r="SVD56" s="10"/>
      <c r="SVF56" s="10"/>
      <c r="SVH56" s="10"/>
      <c r="SVJ56" s="10"/>
      <c r="SVL56" s="10"/>
      <c r="SVN56" s="10"/>
      <c r="SVP56" s="10"/>
      <c r="SVR56" s="10"/>
      <c r="SVT56" s="10"/>
      <c r="SVV56" s="10"/>
      <c r="SVX56" s="10"/>
      <c r="SVZ56" s="10"/>
      <c r="SWB56" s="10"/>
      <c r="SWD56" s="10"/>
      <c r="SWF56" s="10"/>
      <c r="SWH56" s="10"/>
      <c r="SWJ56" s="10"/>
      <c r="SWL56" s="10"/>
      <c r="SWN56" s="10"/>
      <c r="SWP56" s="10"/>
      <c r="SWR56" s="10"/>
      <c r="SWT56" s="10"/>
      <c r="SWV56" s="10"/>
      <c r="SWX56" s="10"/>
      <c r="SWZ56" s="10"/>
      <c r="SXB56" s="10"/>
      <c r="SXD56" s="10"/>
      <c r="SXF56" s="10"/>
      <c r="SXH56" s="10"/>
      <c r="SXJ56" s="10"/>
      <c r="SXL56" s="10"/>
      <c r="SXN56" s="10"/>
      <c r="SXP56" s="10"/>
      <c r="SXR56" s="10"/>
      <c r="SXT56" s="10"/>
      <c r="SXV56" s="10"/>
      <c r="SXX56" s="10"/>
      <c r="SXZ56" s="10"/>
      <c r="SYB56" s="10"/>
      <c r="SYD56" s="10"/>
      <c r="SYF56" s="10"/>
      <c r="SYH56" s="10"/>
      <c r="SYJ56" s="10"/>
      <c r="SYL56" s="10"/>
      <c r="SYN56" s="10"/>
      <c r="SYP56" s="10"/>
      <c r="SYR56" s="10"/>
      <c r="SYT56" s="10"/>
      <c r="SYV56" s="10"/>
      <c r="SYX56" s="10"/>
      <c r="SYZ56" s="10"/>
      <c r="SZB56" s="10"/>
      <c r="SZD56" s="10"/>
      <c r="SZF56" s="10"/>
      <c r="SZH56" s="10"/>
      <c r="SZJ56" s="10"/>
      <c r="SZL56" s="10"/>
      <c r="SZN56" s="10"/>
      <c r="SZP56" s="10"/>
      <c r="SZR56" s="10"/>
      <c r="SZT56" s="10"/>
      <c r="SZV56" s="10"/>
      <c r="SZX56" s="10"/>
      <c r="SZZ56" s="10"/>
      <c r="TAB56" s="10"/>
      <c r="TAD56" s="10"/>
      <c r="TAF56" s="10"/>
      <c r="TAH56" s="10"/>
      <c r="TAJ56" s="10"/>
      <c r="TAL56" s="10"/>
      <c r="TAN56" s="10"/>
      <c r="TAP56" s="10"/>
      <c r="TAR56" s="10"/>
      <c r="TAT56" s="10"/>
      <c r="TAV56" s="10"/>
      <c r="TAX56" s="10"/>
      <c r="TAZ56" s="10"/>
      <c r="TBB56" s="10"/>
      <c r="TBD56" s="10"/>
      <c r="TBF56" s="10"/>
      <c r="TBH56" s="10"/>
      <c r="TBJ56" s="10"/>
      <c r="TBL56" s="10"/>
      <c r="TBN56" s="10"/>
      <c r="TBP56" s="10"/>
      <c r="TBR56" s="10"/>
      <c r="TBT56" s="10"/>
      <c r="TBV56" s="10"/>
      <c r="TBX56" s="10"/>
      <c r="TBZ56" s="10"/>
      <c r="TCB56" s="10"/>
      <c r="TCD56" s="10"/>
      <c r="TCF56" s="10"/>
      <c r="TCH56" s="10"/>
      <c r="TCJ56" s="10"/>
      <c r="TCL56" s="10"/>
      <c r="TCN56" s="10"/>
      <c r="TCP56" s="10"/>
      <c r="TCR56" s="10"/>
      <c r="TCT56" s="10"/>
      <c r="TCV56" s="10"/>
      <c r="TCX56" s="10"/>
      <c r="TCZ56" s="10"/>
      <c r="TDB56" s="10"/>
      <c r="TDD56" s="10"/>
      <c r="TDF56" s="10"/>
      <c r="TDH56" s="10"/>
      <c r="TDJ56" s="10"/>
      <c r="TDL56" s="10"/>
      <c r="TDN56" s="10"/>
      <c r="TDP56" s="10"/>
      <c r="TDR56" s="10"/>
      <c r="TDT56" s="10"/>
      <c r="TDV56" s="10"/>
      <c r="TDX56" s="10"/>
      <c r="TDZ56" s="10"/>
      <c r="TEB56" s="10"/>
      <c r="TED56" s="10"/>
      <c r="TEF56" s="10"/>
      <c r="TEH56" s="10"/>
      <c r="TEJ56" s="10"/>
      <c r="TEL56" s="10"/>
      <c r="TEN56" s="10"/>
      <c r="TEP56" s="10"/>
      <c r="TER56" s="10"/>
      <c r="TET56" s="10"/>
      <c r="TEV56" s="10"/>
      <c r="TEX56" s="10"/>
      <c r="TEZ56" s="10"/>
      <c r="TFB56" s="10"/>
      <c r="TFD56" s="10"/>
      <c r="TFF56" s="10"/>
      <c r="TFH56" s="10"/>
      <c r="TFJ56" s="10"/>
      <c r="TFL56" s="10"/>
      <c r="TFN56" s="10"/>
      <c r="TFP56" s="10"/>
      <c r="TFR56" s="10"/>
      <c r="TFT56" s="10"/>
      <c r="TFV56" s="10"/>
      <c r="TFX56" s="10"/>
      <c r="TFZ56" s="10"/>
      <c r="TGB56" s="10"/>
      <c r="TGD56" s="10"/>
      <c r="TGF56" s="10"/>
      <c r="TGH56" s="10"/>
      <c r="TGJ56" s="10"/>
      <c r="TGL56" s="10"/>
      <c r="TGN56" s="10"/>
      <c r="TGP56" s="10"/>
      <c r="TGR56" s="10"/>
      <c r="TGT56" s="10"/>
      <c r="TGV56" s="10"/>
      <c r="TGX56" s="10"/>
      <c r="TGZ56" s="10"/>
      <c r="THB56" s="10"/>
      <c r="THD56" s="10"/>
      <c r="THF56" s="10"/>
      <c r="THH56" s="10"/>
      <c r="THJ56" s="10"/>
      <c r="THL56" s="10"/>
      <c r="THN56" s="10"/>
      <c r="THP56" s="10"/>
      <c r="THR56" s="10"/>
      <c r="THT56" s="10"/>
      <c r="THV56" s="10"/>
      <c r="THX56" s="10"/>
      <c r="THZ56" s="10"/>
      <c r="TIB56" s="10"/>
      <c r="TID56" s="10"/>
      <c r="TIF56" s="10"/>
      <c r="TIH56" s="10"/>
      <c r="TIJ56" s="10"/>
      <c r="TIL56" s="10"/>
      <c r="TIN56" s="10"/>
      <c r="TIP56" s="10"/>
      <c r="TIR56" s="10"/>
      <c r="TIT56" s="10"/>
      <c r="TIV56" s="10"/>
      <c r="TIX56" s="10"/>
      <c r="TIZ56" s="10"/>
      <c r="TJB56" s="10"/>
      <c r="TJD56" s="10"/>
      <c r="TJF56" s="10"/>
      <c r="TJH56" s="10"/>
      <c r="TJJ56" s="10"/>
      <c r="TJL56" s="10"/>
      <c r="TJN56" s="10"/>
      <c r="TJP56" s="10"/>
      <c r="TJR56" s="10"/>
      <c r="TJT56" s="10"/>
      <c r="TJV56" s="10"/>
      <c r="TJX56" s="10"/>
      <c r="TJZ56" s="10"/>
      <c r="TKB56" s="10"/>
      <c r="TKD56" s="10"/>
      <c r="TKF56" s="10"/>
      <c r="TKH56" s="10"/>
      <c r="TKJ56" s="10"/>
      <c r="TKL56" s="10"/>
      <c r="TKN56" s="10"/>
      <c r="TKP56" s="10"/>
      <c r="TKR56" s="10"/>
      <c r="TKT56" s="10"/>
      <c r="TKV56" s="10"/>
      <c r="TKX56" s="10"/>
      <c r="TKZ56" s="10"/>
      <c r="TLB56" s="10"/>
      <c r="TLD56" s="10"/>
      <c r="TLF56" s="10"/>
      <c r="TLH56" s="10"/>
      <c r="TLJ56" s="10"/>
      <c r="TLL56" s="10"/>
      <c r="TLN56" s="10"/>
      <c r="TLP56" s="10"/>
      <c r="TLR56" s="10"/>
      <c r="TLT56" s="10"/>
      <c r="TLV56" s="10"/>
      <c r="TLX56" s="10"/>
      <c r="TLZ56" s="10"/>
      <c r="TMB56" s="10"/>
      <c r="TMD56" s="10"/>
      <c r="TMF56" s="10"/>
      <c r="TMH56" s="10"/>
      <c r="TMJ56" s="10"/>
      <c r="TML56" s="10"/>
      <c r="TMN56" s="10"/>
      <c r="TMP56" s="10"/>
      <c r="TMR56" s="10"/>
      <c r="TMT56" s="10"/>
      <c r="TMV56" s="10"/>
      <c r="TMX56" s="10"/>
      <c r="TMZ56" s="10"/>
      <c r="TNB56" s="10"/>
      <c r="TND56" s="10"/>
      <c r="TNF56" s="10"/>
      <c r="TNH56" s="10"/>
      <c r="TNJ56" s="10"/>
      <c r="TNL56" s="10"/>
      <c r="TNN56" s="10"/>
      <c r="TNP56" s="10"/>
      <c r="TNR56" s="10"/>
      <c r="TNT56" s="10"/>
      <c r="TNV56" s="10"/>
      <c r="TNX56" s="10"/>
      <c r="TNZ56" s="10"/>
      <c r="TOB56" s="10"/>
      <c r="TOD56" s="10"/>
      <c r="TOF56" s="10"/>
      <c r="TOH56" s="10"/>
      <c r="TOJ56" s="10"/>
      <c r="TOL56" s="10"/>
      <c r="TON56" s="10"/>
      <c r="TOP56" s="10"/>
      <c r="TOR56" s="10"/>
      <c r="TOT56" s="10"/>
      <c r="TOV56" s="10"/>
      <c r="TOX56" s="10"/>
      <c r="TOZ56" s="10"/>
      <c r="TPB56" s="10"/>
      <c r="TPD56" s="10"/>
      <c r="TPF56" s="10"/>
      <c r="TPH56" s="10"/>
      <c r="TPJ56" s="10"/>
      <c r="TPL56" s="10"/>
      <c r="TPN56" s="10"/>
      <c r="TPP56" s="10"/>
      <c r="TPR56" s="10"/>
      <c r="TPT56" s="10"/>
      <c r="TPV56" s="10"/>
      <c r="TPX56" s="10"/>
      <c r="TPZ56" s="10"/>
      <c r="TQB56" s="10"/>
      <c r="TQD56" s="10"/>
      <c r="TQF56" s="10"/>
      <c r="TQH56" s="10"/>
      <c r="TQJ56" s="10"/>
      <c r="TQL56" s="10"/>
      <c r="TQN56" s="10"/>
      <c r="TQP56" s="10"/>
      <c r="TQR56" s="10"/>
      <c r="TQT56" s="10"/>
      <c r="TQV56" s="10"/>
      <c r="TQX56" s="10"/>
      <c r="TQZ56" s="10"/>
      <c r="TRB56" s="10"/>
      <c r="TRD56" s="10"/>
      <c r="TRF56" s="10"/>
      <c r="TRH56" s="10"/>
      <c r="TRJ56" s="10"/>
      <c r="TRL56" s="10"/>
      <c r="TRN56" s="10"/>
      <c r="TRP56" s="10"/>
      <c r="TRR56" s="10"/>
      <c r="TRT56" s="10"/>
      <c r="TRV56" s="10"/>
      <c r="TRX56" s="10"/>
      <c r="TRZ56" s="10"/>
      <c r="TSB56" s="10"/>
      <c r="TSD56" s="10"/>
      <c r="TSF56" s="10"/>
      <c r="TSH56" s="10"/>
      <c r="TSJ56" s="10"/>
      <c r="TSL56" s="10"/>
      <c r="TSN56" s="10"/>
      <c r="TSP56" s="10"/>
      <c r="TSR56" s="10"/>
      <c r="TST56" s="10"/>
      <c r="TSV56" s="10"/>
      <c r="TSX56" s="10"/>
      <c r="TSZ56" s="10"/>
      <c r="TTB56" s="10"/>
      <c r="TTD56" s="10"/>
      <c r="TTF56" s="10"/>
      <c r="TTH56" s="10"/>
      <c r="TTJ56" s="10"/>
      <c r="TTL56" s="10"/>
      <c r="TTN56" s="10"/>
      <c r="TTP56" s="10"/>
      <c r="TTR56" s="10"/>
      <c r="TTT56" s="10"/>
      <c r="TTV56" s="10"/>
      <c r="TTX56" s="10"/>
      <c r="TTZ56" s="10"/>
      <c r="TUB56" s="10"/>
      <c r="TUD56" s="10"/>
      <c r="TUF56" s="10"/>
      <c r="TUH56" s="10"/>
      <c r="TUJ56" s="10"/>
      <c r="TUL56" s="10"/>
      <c r="TUN56" s="10"/>
      <c r="TUP56" s="10"/>
      <c r="TUR56" s="10"/>
      <c r="TUT56" s="10"/>
      <c r="TUV56" s="10"/>
      <c r="TUX56" s="10"/>
      <c r="TUZ56" s="10"/>
      <c r="TVB56" s="10"/>
      <c r="TVD56" s="10"/>
      <c r="TVF56" s="10"/>
      <c r="TVH56" s="10"/>
      <c r="TVJ56" s="10"/>
      <c r="TVL56" s="10"/>
      <c r="TVN56" s="10"/>
      <c r="TVP56" s="10"/>
      <c r="TVR56" s="10"/>
      <c r="TVT56" s="10"/>
      <c r="TVV56" s="10"/>
      <c r="TVX56" s="10"/>
      <c r="TVZ56" s="10"/>
      <c r="TWB56" s="10"/>
      <c r="TWD56" s="10"/>
      <c r="TWF56" s="10"/>
      <c r="TWH56" s="10"/>
      <c r="TWJ56" s="10"/>
      <c r="TWL56" s="10"/>
      <c r="TWN56" s="10"/>
      <c r="TWP56" s="10"/>
      <c r="TWR56" s="10"/>
      <c r="TWT56" s="10"/>
      <c r="TWV56" s="10"/>
      <c r="TWX56" s="10"/>
      <c r="TWZ56" s="10"/>
      <c r="TXB56" s="10"/>
      <c r="TXD56" s="10"/>
      <c r="TXF56" s="10"/>
      <c r="TXH56" s="10"/>
      <c r="TXJ56" s="10"/>
      <c r="TXL56" s="10"/>
      <c r="TXN56" s="10"/>
      <c r="TXP56" s="10"/>
      <c r="TXR56" s="10"/>
      <c r="TXT56" s="10"/>
      <c r="TXV56" s="10"/>
      <c r="TXX56" s="10"/>
      <c r="TXZ56" s="10"/>
      <c r="TYB56" s="10"/>
      <c r="TYD56" s="10"/>
      <c r="TYF56" s="10"/>
      <c r="TYH56" s="10"/>
      <c r="TYJ56" s="10"/>
      <c r="TYL56" s="10"/>
      <c r="TYN56" s="10"/>
      <c r="TYP56" s="10"/>
      <c r="TYR56" s="10"/>
      <c r="TYT56" s="10"/>
      <c r="TYV56" s="10"/>
      <c r="TYX56" s="10"/>
      <c r="TYZ56" s="10"/>
      <c r="TZB56" s="10"/>
      <c r="TZD56" s="10"/>
      <c r="TZF56" s="10"/>
      <c r="TZH56" s="10"/>
      <c r="TZJ56" s="10"/>
      <c r="TZL56" s="10"/>
      <c r="TZN56" s="10"/>
      <c r="TZP56" s="10"/>
      <c r="TZR56" s="10"/>
      <c r="TZT56" s="10"/>
      <c r="TZV56" s="10"/>
      <c r="TZX56" s="10"/>
      <c r="TZZ56" s="10"/>
      <c r="UAB56" s="10"/>
      <c r="UAD56" s="10"/>
      <c r="UAF56" s="10"/>
      <c r="UAH56" s="10"/>
      <c r="UAJ56" s="10"/>
      <c r="UAL56" s="10"/>
      <c r="UAN56" s="10"/>
      <c r="UAP56" s="10"/>
      <c r="UAR56" s="10"/>
      <c r="UAT56" s="10"/>
      <c r="UAV56" s="10"/>
      <c r="UAX56" s="10"/>
      <c r="UAZ56" s="10"/>
      <c r="UBB56" s="10"/>
      <c r="UBD56" s="10"/>
      <c r="UBF56" s="10"/>
      <c r="UBH56" s="10"/>
      <c r="UBJ56" s="10"/>
      <c r="UBL56" s="10"/>
      <c r="UBN56" s="10"/>
      <c r="UBP56" s="10"/>
      <c r="UBR56" s="10"/>
      <c r="UBT56" s="10"/>
      <c r="UBV56" s="10"/>
      <c r="UBX56" s="10"/>
      <c r="UBZ56" s="10"/>
      <c r="UCB56" s="10"/>
      <c r="UCD56" s="10"/>
      <c r="UCF56" s="10"/>
      <c r="UCH56" s="10"/>
      <c r="UCJ56" s="10"/>
      <c r="UCL56" s="10"/>
      <c r="UCN56" s="10"/>
      <c r="UCP56" s="10"/>
      <c r="UCR56" s="10"/>
      <c r="UCT56" s="10"/>
      <c r="UCV56" s="10"/>
      <c r="UCX56" s="10"/>
      <c r="UCZ56" s="10"/>
      <c r="UDB56" s="10"/>
      <c r="UDD56" s="10"/>
      <c r="UDF56" s="10"/>
      <c r="UDH56" s="10"/>
      <c r="UDJ56" s="10"/>
      <c r="UDL56" s="10"/>
      <c r="UDN56" s="10"/>
      <c r="UDP56" s="10"/>
      <c r="UDR56" s="10"/>
      <c r="UDT56" s="10"/>
      <c r="UDV56" s="10"/>
      <c r="UDX56" s="10"/>
      <c r="UDZ56" s="10"/>
      <c r="UEB56" s="10"/>
      <c r="UED56" s="10"/>
      <c r="UEF56" s="10"/>
      <c r="UEH56" s="10"/>
      <c r="UEJ56" s="10"/>
      <c r="UEL56" s="10"/>
      <c r="UEN56" s="10"/>
      <c r="UEP56" s="10"/>
      <c r="UER56" s="10"/>
      <c r="UET56" s="10"/>
      <c r="UEV56" s="10"/>
      <c r="UEX56" s="10"/>
      <c r="UEZ56" s="10"/>
      <c r="UFB56" s="10"/>
      <c r="UFD56" s="10"/>
      <c r="UFF56" s="10"/>
      <c r="UFH56" s="10"/>
      <c r="UFJ56" s="10"/>
      <c r="UFL56" s="10"/>
      <c r="UFN56" s="10"/>
      <c r="UFP56" s="10"/>
      <c r="UFR56" s="10"/>
      <c r="UFT56" s="10"/>
      <c r="UFV56" s="10"/>
      <c r="UFX56" s="10"/>
      <c r="UFZ56" s="10"/>
      <c r="UGB56" s="10"/>
      <c r="UGD56" s="10"/>
      <c r="UGF56" s="10"/>
      <c r="UGH56" s="10"/>
      <c r="UGJ56" s="10"/>
      <c r="UGL56" s="10"/>
      <c r="UGN56" s="10"/>
      <c r="UGP56" s="10"/>
      <c r="UGR56" s="10"/>
      <c r="UGT56" s="10"/>
      <c r="UGV56" s="10"/>
      <c r="UGX56" s="10"/>
      <c r="UGZ56" s="10"/>
      <c r="UHB56" s="10"/>
      <c r="UHD56" s="10"/>
      <c r="UHF56" s="10"/>
      <c r="UHH56" s="10"/>
      <c r="UHJ56" s="10"/>
      <c r="UHL56" s="10"/>
      <c r="UHN56" s="10"/>
      <c r="UHP56" s="10"/>
      <c r="UHR56" s="10"/>
      <c r="UHT56" s="10"/>
      <c r="UHV56" s="10"/>
      <c r="UHX56" s="10"/>
      <c r="UHZ56" s="10"/>
      <c r="UIB56" s="10"/>
      <c r="UID56" s="10"/>
      <c r="UIF56" s="10"/>
      <c r="UIH56" s="10"/>
      <c r="UIJ56" s="10"/>
      <c r="UIL56" s="10"/>
      <c r="UIN56" s="10"/>
      <c r="UIP56" s="10"/>
      <c r="UIR56" s="10"/>
      <c r="UIT56" s="10"/>
      <c r="UIV56" s="10"/>
      <c r="UIX56" s="10"/>
      <c r="UIZ56" s="10"/>
      <c r="UJB56" s="10"/>
      <c r="UJD56" s="10"/>
      <c r="UJF56" s="10"/>
      <c r="UJH56" s="10"/>
      <c r="UJJ56" s="10"/>
      <c r="UJL56" s="10"/>
      <c r="UJN56" s="10"/>
      <c r="UJP56" s="10"/>
      <c r="UJR56" s="10"/>
      <c r="UJT56" s="10"/>
      <c r="UJV56" s="10"/>
      <c r="UJX56" s="10"/>
      <c r="UJZ56" s="10"/>
      <c r="UKB56" s="10"/>
      <c r="UKD56" s="10"/>
      <c r="UKF56" s="10"/>
      <c r="UKH56" s="10"/>
      <c r="UKJ56" s="10"/>
      <c r="UKL56" s="10"/>
      <c r="UKN56" s="10"/>
      <c r="UKP56" s="10"/>
      <c r="UKR56" s="10"/>
      <c r="UKT56" s="10"/>
      <c r="UKV56" s="10"/>
      <c r="UKX56" s="10"/>
      <c r="UKZ56" s="10"/>
      <c r="ULB56" s="10"/>
      <c r="ULD56" s="10"/>
      <c r="ULF56" s="10"/>
      <c r="ULH56" s="10"/>
      <c r="ULJ56" s="10"/>
      <c r="ULL56" s="10"/>
      <c r="ULN56" s="10"/>
      <c r="ULP56" s="10"/>
      <c r="ULR56" s="10"/>
      <c r="ULT56" s="10"/>
      <c r="ULV56" s="10"/>
      <c r="ULX56" s="10"/>
      <c r="ULZ56" s="10"/>
      <c r="UMB56" s="10"/>
      <c r="UMD56" s="10"/>
      <c r="UMF56" s="10"/>
      <c r="UMH56" s="10"/>
      <c r="UMJ56" s="10"/>
      <c r="UML56" s="10"/>
      <c r="UMN56" s="10"/>
      <c r="UMP56" s="10"/>
      <c r="UMR56" s="10"/>
      <c r="UMT56" s="10"/>
      <c r="UMV56" s="10"/>
      <c r="UMX56" s="10"/>
      <c r="UMZ56" s="10"/>
      <c r="UNB56" s="10"/>
      <c r="UND56" s="10"/>
      <c r="UNF56" s="10"/>
      <c r="UNH56" s="10"/>
      <c r="UNJ56" s="10"/>
      <c r="UNL56" s="10"/>
      <c r="UNN56" s="10"/>
      <c r="UNP56" s="10"/>
      <c r="UNR56" s="10"/>
      <c r="UNT56" s="10"/>
      <c r="UNV56" s="10"/>
      <c r="UNX56" s="10"/>
      <c r="UNZ56" s="10"/>
      <c r="UOB56" s="10"/>
      <c r="UOD56" s="10"/>
      <c r="UOF56" s="10"/>
      <c r="UOH56" s="10"/>
      <c r="UOJ56" s="10"/>
      <c r="UOL56" s="10"/>
      <c r="UON56" s="10"/>
      <c r="UOP56" s="10"/>
      <c r="UOR56" s="10"/>
      <c r="UOT56" s="10"/>
      <c r="UOV56" s="10"/>
      <c r="UOX56" s="10"/>
      <c r="UOZ56" s="10"/>
      <c r="UPB56" s="10"/>
      <c r="UPD56" s="10"/>
      <c r="UPF56" s="10"/>
      <c r="UPH56" s="10"/>
      <c r="UPJ56" s="10"/>
      <c r="UPL56" s="10"/>
      <c r="UPN56" s="10"/>
      <c r="UPP56" s="10"/>
      <c r="UPR56" s="10"/>
      <c r="UPT56" s="10"/>
      <c r="UPV56" s="10"/>
      <c r="UPX56" s="10"/>
      <c r="UPZ56" s="10"/>
      <c r="UQB56" s="10"/>
      <c r="UQD56" s="10"/>
      <c r="UQF56" s="10"/>
      <c r="UQH56" s="10"/>
      <c r="UQJ56" s="10"/>
      <c r="UQL56" s="10"/>
      <c r="UQN56" s="10"/>
      <c r="UQP56" s="10"/>
      <c r="UQR56" s="10"/>
      <c r="UQT56" s="10"/>
      <c r="UQV56" s="10"/>
      <c r="UQX56" s="10"/>
      <c r="UQZ56" s="10"/>
      <c r="URB56" s="10"/>
      <c r="URD56" s="10"/>
      <c r="URF56" s="10"/>
      <c r="URH56" s="10"/>
      <c r="URJ56" s="10"/>
      <c r="URL56" s="10"/>
      <c r="URN56" s="10"/>
      <c r="URP56" s="10"/>
      <c r="URR56" s="10"/>
      <c r="URT56" s="10"/>
      <c r="URV56" s="10"/>
      <c r="URX56" s="10"/>
      <c r="URZ56" s="10"/>
      <c r="USB56" s="10"/>
      <c r="USD56" s="10"/>
      <c r="USF56" s="10"/>
      <c r="USH56" s="10"/>
      <c r="USJ56" s="10"/>
      <c r="USL56" s="10"/>
      <c r="USN56" s="10"/>
      <c r="USP56" s="10"/>
      <c r="USR56" s="10"/>
      <c r="UST56" s="10"/>
      <c r="USV56" s="10"/>
      <c r="USX56" s="10"/>
      <c r="USZ56" s="10"/>
      <c r="UTB56" s="10"/>
      <c r="UTD56" s="10"/>
      <c r="UTF56" s="10"/>
      <c r="UTH56" s="10"/>
      <c r="UTJ56" s="10"/>
      <c r="UTL56" s="10"/>
      <c r="UTN56" s="10"/>
      <c r="UTP56" s="10"/>
      <c r="UTR56" s="10"/>
      <c r="UTT56" s="10"/>
      <c r="UTV56" s="10"/>
      <c r="UTX56" s="10"/>
      <c r="UTZ56" s="10"/>
      <c r="UUB56" s="10"/>
      <c r="UUD56" s="10"/>
      <c r="UUF56" s="10"/>
      <c r="UUH56" s="10"/>
      <c r="UUJ56" s="10"/>
      <c r="UUL56" s="10"/>
      <c r="UUN56" s="10"/>
      <c r="UUP56" s="10"/>
      <c r="UUR56" s="10"/>
      <c r="UUT56" s="10"/>
      <c r="UUV56" s="10"/>
      <c r="UUX56" s="10"/>
      <c r="UUZ56" s="10"/>
      <c r="UVB56" s="10"/>
      <c r="UVD56" s="10"/>
      <c r="UVF56" s="10"/>
      <c r="UVH56" s="10"/>
      <c r="UVJ56" s="10"/>
      <c r="UVL56" s="10"/>
      <c r="UVN56" s="10"/>
      <c r="UVP56" s="10"/>
      <c r="UVR56" s="10"/>
      <c r="UVT56" s="10"/>
      <c r="UVV56" s="10"/>
      <c r="UVX56" s="10"/>
      <c r="UVZ56" s="10"/>
      <c r="UWB56" s="10"/>
      <c r="UWD56" s="10"/>
      <c r="UWF56" s="10"/>
      <c r="UWH56" s="10"/>
      <c r="UWJ56" s="10"/>
      <c r="UWL56" s="10"/>
      <c r="UWN56" s="10"/>
      <c r="UWP56" s="10"/>
      <c r="UWR56" s="10"/>
      <c r="UWT56" s="10"/>
      <c r="UWV56" s="10"/>
      <c r="UWX56" s="10"/>
      <c r="UWZ56" s="10"/>
      <c r="UXB56" s="10"/>
      <c r="UXD56" s="10"/>
      <c r="UXF56" s="10"/>
      <c r="UXH56" s="10"/>
      <c r="UXJ56" s="10"/>
      <c r="UXL56" s="10"/>
      <c r="UXN56" s="10"/>
      <c r="UXP56" s="10"/>
      <c r="UXR56" s="10"/>
      <c r="UXT56" s="10"/>
      <c r="UXV56" s="10"/>
      <c r="UXX56" s="10"/>
      <c r="UXZ56" s="10"/>
      <c r="UYB56" s="10"/>
      <c r="UYD56" s="10"/>
      <c r="UYF56" s="10"/>
      <c r="UYH56" s="10"/>
      <c r="UYJ56" s="10"/>
      <c r="UYL56" s="10"/>
      <c r="UYN56" s="10"/>
      <c r="UYP56" s="10"/>
      <c r="UYR56" s="10"/>
      <c r="UYT56" s="10"/>
      <c r="UYV56" s="10"/>
      <c r="UYX56" s="10"/>
      <c r="UYZ56" s="10"/>
      <c r="UZB56" s="10"/>
      <c r="UZD56" s="10"/>
      <c r="UZF56" s="10"/>
      <c r="UZH56" s="10"/>
      <c r="UZJ56" s="10"/>
      <c r="UZL56" s="10"/>
      <c r="UZN56" s="10"/>
      <c r="UZP56" s="10"/>
      <c r="UZR56" s="10"/>
      <c r="UZT56" s="10"/>
      <c r="UZV56" s="10"/>
      <c r="UZX56" s="10"/>
      <c r="UZZ56" s="10"/>
      <c r="VAB56" s="10"/>
      <c r="VAD56" s="10"/>
      <c r="VAF56" s="10"/>
      <c r="VAH56" s="10"/>
      <c r="VAJ56" s="10"/>
      <c r="VAL56" s="10"/>
      <c r="VAN56" s="10"/>
      <c r="VAP56" s="10"/>
      <c r="VAR56" s="10"/>
      <c r="VAT56" s="10"/>
      <c r="VAV56" s="10"/>
      <c r="VAX56" s="10"/>
      <c r="VAZ56" s="10"/>
      <c r="VBB56" s="10"/>
      <c r="VBD56" s="10"/>
      <c r="VBF56" s="10"/>
      <c r="VBH56" s="10"/>
      <c r="VBJ56" s="10"/>
      <c r="VBL56" s="10"/>
      <c r="VBN56" s="10"/>
      <c r="VBP56" s="10"/>
      <c r="VBR56" s="10"/>
      <c r="VBT56" s="10"/>
      <c r="VBV56" s="10"/>
      <c r="VBX56" s="10"/>
      <c r="VBZ56" s="10"/>
      <c r="VCB56" s="10"/>
      <c r="VCD56" s="10"/>
      <c r="VCF56" s="10"/>
      <c r="VCH56" s="10"/>
      <c r="VCJ56" s="10"/>
      <c r="VCL56" s="10"/>
      <c r="VCN56" s="10"/>
      <c r="VCP56" s="10"/>
      <c r="VCR56" s="10"/>
      <c r="VCT56" s="10"/>
      <c r="VCV56" s="10"/>
      <c r="VCX56" s="10"/>
      <c r="VCZ56" s="10"/>
      <c r="VDB56" s="10"/>
      <c r="VDD56" s="10"/>
      <c r="VDF56" s="10"/>
      <c r="VDH56" s="10"/>
      <c r="VDJ56" s="10"/>
      <c r="VDL56" s="10"/>
      <c r="VDN56" s="10"/>
      <c r="VDP56" s="10"/>
      <c r="VDR56" s="10"/>
      <c r="VDT56" s="10"/>
      <c r="VDV56" s="10"/>
      <c r="VDX56" s="10"/>
      <c r="VDZ56" s="10"/>
      <c r="VEB56" s="10"/>
      <c r="VED56" s="10"/>
      <c r="VEF56" s="10"/>
      <c r="VEH56" s="10"/>
      <c r="VEJ56" s="10"/>
      <c r="VEL56" s="10"/>
      <c r="VEN56" s="10"/>
      <c r="VEP56" s="10"/>
      <c r="VER56" s="10"/>
      <c r="VET56" s="10"/>
      <c r="VEV56" s="10"/>
      <c r="VEX56" s="10"/>
      <c r="VEZ56" s="10"/>
      <c r="VFB56" s="10"/>
      <c r="VFD56" s="10"/>
      <c r="VFF56" s="10"/>
      <c r="VFH56" s="10"/>
      <c r="VFJ56" s="10"/>
      <c r="VFL56" s="10"/>
      <c r="VFN56" s="10"/>
      <c r="VFP56" s="10"/>
      <c r="VFR56" s="10"/>
      <c r="VFT56" s="10"/>
      <c r="VFV56" s="10"/>
      <c r="VFX56" s="10"/>
      <c r="VFZ56" s="10"/>
      <c r="VGB56" s="10"/>
      <c r="VGD56" s="10"/>
      <c r="VGF56" s="10"/>
      <c r="VGH56" s="10"/>
      <c r="VGJ56" s="10"/>
      <c r="VGL56" s="10"/>
      <c r="VGN56" s="10"/>
      <c r="VGP56" s="10"/>
      <c r="VGR56" s="10"/>
      <c r="VGT56" s="10"/>
      <c r="VGV56" s="10"/>
      <c r="VGX56" s="10"/>
      <c r="VGZ56" s="10"/>
      <c r="VHB56" s="10"/>
      <c r="VHD56" s="10"/>
      <c r="VHF56" s="10"/>
      <c r="VHH56" s="10"/>
      <c r="VHJ56" s="10"/>
      <c r="VHL56" s="10"/>
      <c r="VHN56" s="10"/>
      <c r="VHP56" s="10"/>
      <c r="VHR56" s="10"/>
      <c r="VHT56" s="10"/>
      <c r="VHV56" s="10"/>
      <c r="VHX56" s="10"/>
      <c r="VHZ56" s="10"/>
      <c r="VIB56" s="10"/>
      <c r="VID56" s="10"/>
      <c r="VIF56" s="10"/>
      <c r="VIH56" s="10"/>
      <c r="VIJ56" s="10"/>
      <c r="VIL56" s="10"/>
      <c r="VIN56" s="10"/>
      <c r="VIP56" s="10"/>
      <c r="VIR56" s="10"/>
      <c r="VIT56" s="10"/>
      <c r="VIV56" s="10"/>
      <c r="VIX56" s="10"/>
      <c r="VIZ56" s="10"/>
      <c r="VJB56" s="10"/>
      <c r="VJD56" s="10"/>
      <c r="VJF56" s="10"/>
      <c r="VJH56" s="10"/>
      <c r="VJJ56" s="10"/>
      <c r="VJL56" s="10"/>
      <c r="VJN56" s="10"/>
      <c r="VJP56" s="10"/>
      <c r="VJR56" s="10"/>
      <c r="VJT56" s="10"/>
      <c r="VJV56" s="10"/>
      <c r="VJX56" s="10"/>
      <c r="VJZ56" s="10"/>
      <c r="VKB56" s="10"/>
      <c r="VKD56" s="10"/>
      <c r="VKF56" s="10"/>
      <c r="VKH56" s="10"/>
      <c r="VKJ56" s="10"/>
      <c r="VKL56" s="10"/>
      <c r="VKN56" s="10"/>
      <c r="VKP56" s="10"/>
      <c r="VKR56" s="10"/>
      <c r="VKT56" s="10"/>
      <c r="VKV56" s="10"/>
      <c r="VKX56" s="10"/>
      <c r="VKZ56" s="10"/>
      <c r="VLB56" s="10"/>
      <c r="VLD56" s="10"/>
      <c r="VLF56" s="10"/>
      <c r="VLH56" s="10"/>
      <c r="VLJ56" s="10"/>
      <c r="VLL56" s="10"/>
      <c r="VLN56" s="10"/>
      <c r="VLP56" s="10"/>
      <c r="VLR56" s="10"/>
      <c r="VLT56" s="10"/>
      <c r="VLV56" s="10"/>
      <c r="VLX56" s="10"/>
      <c r="VLZ56" s="10"/>
      <c r="VMB56" s="10"/>
      <c r="VMD56" s="10"/>
      <c r="VMF56" s="10"/>
      <c r="VMH56" s="10"/>
      <c r="VMJ56" s="10"/>
      <c r="VML56" s="10"/>
      <c r="VMN56" s="10"/>
      <c r="VMP56" s="10"/>
      <c r="VMR56" s="10"/>
      <c r="VMT56" s="10"/>
      <c r="VMV56" s="10"/>
      <c r="VMX56" s="10"/>
      <c r="VMZ56" s="10"/>
      <c r="VNB56" s="10"/>
      <c r="VND56" s="10"/>
      <c r="VNF56" s="10"/>
      <c r="VNH56" s="10"/>
      <c r="VNJ56" s="10"/>
      <c r="VNL56" s="10"/>
      <c r="VNN56" s="10"/>
      <c r="VNP56" s="10"/>
      <c r="VNR56" s="10"/>
      <c r="VNT56" s="10"/>
      <c r="VNV56" s="10"/>
      <c r="VNX56" s="10"/>
      <c r="VNZ56" s="10"/>
      <c r="VOB56" s="10"/>
      <c r="VOD56" s="10"/>
      <c r="VOF56" s="10"/>
      <c r="VOH56" s="10"/>
      <c r="VOJ56" s="10"/>
      <c r="VOL56" s="10"/>
      <c r="VON56" s="10"/>
      <c r="VOP56" s="10"/>
      <c r="VOR56" s="10"/>
      <c r="VOT56" s="10"/>
      <c r="VOV56" s="10"/>
      <c r="VOX56" s="10"/>
      <c r="VOZ56" s="10"/>
      <c r="VPB56" s="10"/>
      <c r="VPD56" s="10"/>
      <c r="VPF56" s="10"/>
      <c r="VPH56" s="10"/>
      <c r="VPJ56" s="10"/>
      <c r="VPL56" s="10"/>
      <c r="VPN56" s="10"/>
      <c r="VPP56" s="10"/>
      <c r="VPR56" s="10"/>
      <c r="VPT56" s="10"/>
      <c r="VPV56" s="10"/>
      <c r="VPX56" s="10"/>
      <c r="VPZ56" s="10"/>
      <c r="VQB56" s="10"/>
      <c r="VQD56" s="10"/>
      <c r="VQF56" s="10"/>
      <c r="VQH56" s="10"/>
      <c r="VQJ56" s="10"/>
      <c r="VQL56" s="10"/>
      <c r="VQN56" s="10"/>
      <c r="VQP56" s="10"/>
      <c r="VQR56" s="10"/>
      <c r="VQT56" s="10"/>
      <c r="VQV56" s="10"/>
      <c r="VQX56" s="10"/>
      <c r="VQZ56" s="10"/>
      <c r="VRB56" s="10"/>
      <c r="VRD56" s="10"/>
      <c r="VRF56" s="10"/>
      <c r="VRH56" s="10"/>
      <c r="VRJ56" s="10"/>
      <c r="VRL56" s="10"/>
      <c r="VRN56" s="10"/>
      <c r="VRP56" s="10"/>
      <c r="VRR56" s="10"/>
      <c r="VRT56" s="10"/>
      <c r="VRV56" s="10"/>
      <c r="VRX56" s="10"/>
      <c r="VRZ56" s="10"/>
      <c r="VSB56" s="10"/>
      <c r="VSD56" s="10"/>
      <c r="VSF56" s="10"/>
      <c r="VSH56" s="10"/>
      <c r="VSJ56" s="10"/>
      <c r="VSL56" s="10"/>
      <c r="VSN56" s="10"/>
      <c r="VSP56" s="10"/>
      <c r="VSR56" s="10"/>
      <c r="VST56" s="10"/>
      <c r="VSV56" s="10"/>
      <c r="VSX56" s="10"/>
      <c r="VSZ56" s="10"/>
      <c r="VTB56" s="10"/>
      <c r="VTD56" s="10"/>
      <c r="VTF56" s="10"/>
      <c r="VTH56" s="10"/>
      <c r="VTJ56" s="10"/>
      <c r="VTL56" s="10"/>
      <c r="VTN56" s="10"/>
      <c r="VTP56" s="10"/>
      <c r="VTR56" s="10"/>
      <c r="VTT56" s="10"/>
      <c r="VTV56" s="10"/>
      <c r="VTX56" s="10"/>
      <c r="VTZ56" s="10"/>
      <c r="VUB56" s="10"/>
      <c r="VUD56" s="10"/>
      <c r="VUF56" s="10"/>
      <c r="VUH56" s="10"/>
      <c r="VUJ56" s="10"/>
      <c r="VUL56" s="10"/>
      <c r="VUN56" s="10"/>
      <c r="VUP56" s="10"/>
      <c r="VUR56" s="10"/>
      <c r="VUT56" s="10"/>
      <c r="VUV56" s="10"/>
      <c r="VUX56" s="10"/>
      <c r="VUZ56" s="10"/>
      <c r="VVB56" s="10"/>
      <c r="VVD56" s="10"/>
      <c r="VVF56" s="10"/>
      <c r="VVH56" s="10"/>
      <c r="VVJ56" s="10"/>
      <c r="VVL56" s="10"/>
      <c r="VVN56" s="10"/>
      <c r="VVP56" s="10"/>
      <c r="VVR56" s="10"/>
      <c r="VVT56" s="10"/>
      <c r="VVV56" s="10"/>
      <c r="VVX56" s="10"/>
      <c r="VVZ56" s="10"/>
      <c r="VWB56" s="10"/>
      <c r="VWD56" s="10"/>
      <c r="VWF56" s="10"/>
      <c r="VWH56" s="10"/>
      <c r="VWJ56" s="10"/>
      <c r="VWL56" s="10"/>
      <c r="VWN56" s="10"/>
      <c r="VWP56" s="10"/>
      <c r="VWR56" s="10"/>
      <c r="VWT56" s="10"/>
      <c r="VWV56" s="10"/>
      <c r="VWX56" s="10"/>
      <c r="VWZ56" s="10"/>
      <c r="VXB56" s="10"/>
      <c r="VXD56" s="10"/>
      <c r="VXF56" s="10"/>
      <c r="VXH56" s="10"/>
      <c r="VXJ56" s="10"/>
      <c r="VXL56" s="10"/>
      <c r="VXN56" s="10"/>
      <c r="VXP56" s="10"/>
      <c r="VXR56" s="10"/>
      <c r="VXT56" s="10"/>
      <c r="VXV56" s="10"/>
      <c r="VXX56" s="10"/>
      <c r="VXZ56" s="10"/>
      <c r="VYB56" s="10"/>
      <c r="VYD56" s="10"/>
      <c r="VYF56" s="10"/>
      <c r="VYH56" s="10"/>
      <c r="VYJ56" s="10"/>
      <c r="VYL56" s="10"/>
      <c r="VYN56" s="10"/>
      <c r="VYP56" s="10"/>
      <c r="VYR56" s="10"/>
      <c r="VYT56" s="10"/>
      <c r="VYV56" s="10"/>
      <c r="VYX56" s="10"/>
      <c r="VYZ56" s="10"/>
      <c r="VZB56" s="10"/>
      <c r="VZD56" s="10"/>
      <c r="VZF56" s="10"/>
      <c r="VZH56" s="10"/>
      <c r="VZJ56" s="10"/>
      <c r="VZL56" s="10"/>
      <c r="VZN56" s="10"/>
      <c r="VZP56" s="10"/>
      <c r="VZR56" s="10"/>
      <c r="VZT56" s="10"/>
      <c r="VZV56" s="10"/>
      <c r="VZX56" s="10"/>
      <c r="VZZ56" s="10"/>
      <c r="WAB56" s="10"/>
      <c r="WAD56" s="10"/>
      <c r="WAF56" s="10"/>
      <c r="WAH56" s="10"/>
      <c r="WAJ56" s="10"/>
      <c r="WAL56" s="10"/>
      <c r="WAN56" s="10"/>
      <c r="WAP56" s="10"/>
      <c r="WAR56" s="10"/>
      <c r="WAT56" s="10"/>
      <c r="WAV56" s="10"/>
      <c r="WAX56" s="10"/>
      <c r="WAZ56" s="10"/>
      <c r="WBB56" s="10"/>
      <c r="WBD56" s="10"/>
      <c r="WBF56" s="10"/>
      <c r="WBH56" s="10"/>
      <c r="WBJ56" s="10"/>
      <c r="WBL56" s="10"/>
      <c r="WBN56" s="10"/>
      <c r="WBP56" s="10"/>
      <c r="WBR56" s="10"/>
      <c r="WBT56" s="10"/>
      <c r="WBV56" s="10"/>
      <c r="WBX56" s="10"/>
      <c r="WBZ56" s="10"/>
      <c r="WCB56" s="10"/>
      <c r="WCD56" s="10"/>
      <c r="WCF56" s="10"/>
      <c r="WCH56" s="10"/>
      <c r="WCJ56" s="10"/>
      <c r="WCL56" s="10"/>
      <c r="WCN56" s="10"/>
      <c r="WCP56" s="10"/>
      <c r="WCR56" s="10"/>
      <c r="WCT56" s="10"/>
      <c r="WCV56" s="10"/>
      <c r="WCX56" s="10"/>
      <c r="WCZ56" s="10"/>
      <c r="WDB56" s="10"/>
      <c r="WDD56" s="10"/>
      <c r="WDF56" s="10"/>
      <c r="WDH56" s="10"/>
      <c r="WDJ56" s="10"/>
      <c r="WDL56" s="10"/>
      <c r="WDN56" s="10"/>
      <c r="WDP56" s="10"/>
      <c r="WDR56" s="10"/>
      <c r="WDT56" s="10"/>
      <c r="WDV56" s="10"/>
      <c r="WDX56" s="10"/>
      <c r="WDZ56" s="10"/>
      <c r="WEB56" s="10"/>
      <c r="WED56" s="10"/>
      <c r="WEF56" s="10"/>
      <c r="WEH56" s="10"/>
      <c r="WEJ56" s="10"/>
      <c r="WEL56" s="10"/>
      <c r="WEN56" s="10"/>
      <c r="WEP56" s="10"/>
      <c r="WER56" s="10"/>
      <c r="WET56" s="10"/>
      <c r="WEV56" s="10"/>
      <c r="WEX56" s="10"/>
      <c r="WEZ56" s="10"/>
      <c r="WFB56" s="10"/>
      <c r="WFD56" s="10"/>
      <c r="WFF56" s="10"/>
      <c r="WFH56" s="10"/>
      <c r="WFJ56" s="10"/>
      <c r="WFL56" s="10"/>
      <c r="WFN56" s="10"/>
      <c r="WFP56" s="10"/>
      <c r="WFR56" s="10"/>
      <c r="WFT56" s="10"/>
      <c r="WFV56" s="10"/>
      <c r="WFX56" s="10"/>
      <c r="WFZ56" s="10"/>
      <c r="WGB56" s="10"/>
      <c r="WGD56" s="10"/>
      <c r="WGF56" s="10"/>
      <c r="WGH56" s="10"/>
      <c r="WGJ56" s="10"/>
      <c r="WGL56" s="10"/>
      <c r="WGN56" s="10"/>
      <c r="WGP56" s="10"/>
      <c r="WGR56" s="10"/>
      <c r="WGT56" s="10"/>
      <c r="WGV56" s="10"/>
      <c r="WGX56" s="10"/>
      <c r="WGZ56" s="10"/>
      <c r="WHB56" s="10"/>
      <c r="WHD56" s="10"/>
      <c r="WHF56" s="10"/>
      <c r="WHH56" s="10"/>
      <c r="WHJ56" s="10"/>
      <c r="WHL56" s="10"/>
      <c r="WHN56" s="10"/>
      <c r="WHP56" s="10"/>
      <c r="WHR56" s="10"/>
      <c r="WHT56" s="10"/>
      <c r="WHV56" s="10"/>
      <c r="WHX56" s="10"/>
      <c r="WHZ56" s="10"/>
      <c r="WIB56" s="10"/>
      <c r="WID56" s="10"/>
      <c r="WIF56" s="10"/>
      <c r="WIH56" s="10"/>
      <c r="WIJ56" s="10"/>
      <c r="WIL56" s="10"/>
      <c r="WIN56" s="10"/>
      <c r="WIP56" s="10"/>
      <c r="WIR56" s="10"/>
      <c r="WIT56" s="10"/>
      <c r="WIV56" s="10"/>
      <c r="WIX56" s="10"/>
      <c r="WIZ56" s="10"/>
      <c r="WJB56" s="10"/>
      <c r="WJD56" s="10"/>
      <c r="WJF56" s="10"/>
      <c r="WJH56" s="10"/>
      <c r="WJJ56" s="10"/>
      <c r="WJL56" s="10"/>
      <c r="WJN56" s="10"/>
      <c r="WJP56" s="10"/>
      <c r="WJR56" s="10"/>
      <c r="WJT56" s="10"/>
      <c r="WJV56" s="10"/>
      <c r="WJX56" s="10"/>
      <c r="WJZ56" s="10"/>
      <c r="WKB56" s="10"/>
      <c r="WKD56" s="10"/>
      <c r="WKF56" s="10"/>
      <c r="WKH56" s="10"/>
      <c r="WKJ56" s="10"/>
      <c r="WKL56" s="10"/>
      <c r="WKN56" s="10"/>
      <c r="WKP56" s="10"/>
      <c r="WKR56" s="10"/>
      <c r="WKT56" s="10"/>
      <c r="WKV56" s="10"/>
      <c r="WKX56" s="10"/>
      <c r="WKZ56" s="10"/>
      <c r="WLB56" s="10"/>
      <c r="WLD56" s="10"/>
      <c r="WLF56" s="10"/>
      <c r="WLH56" s="10"/>
      <c r="WLJ56" s="10"/>
      <c r="WLL56" s="10"/>
      <c r="WLN56" s="10"/>
      <c r="WLP56" s="10"/>
      <c r="WLR56" s="10"/>
      <c r="WLT56" s="10"/>
      <c r="WLV56" s="10"/>
      <c r="WLX56" s="10"/>
      <c r="WLZ56" s="10"/>
      <c r="WMB56" s="10"/>
      <c r="WMD56" s="10"/>
      <c r="WMF56" s="10"/>
      <c r="WMH56" s="10"/>
      <c r="WMJ56" s="10"/>
      <c r="WML56" s="10"/>
      <c r="WMN56" s="10"/>
      <c r="WMP56" s="10"/>
      <c r="WMR56" s="10"/>
      <c r="WMT56" s="10"/>
      <c r="WMV56" s="10"/>
      <c r="WMX56" s="10"/>
      <c r="WMZ56" s="10"/>
      <c r="WNB56" s="10"/>
      <c r="WND56" s="10"/>
      <c r="WNF56" s="10"/>
      <c r="WNH56" s="10"/>
      <c r="WNJ56" s="10"/>
      <c r="WNL56" s="10"/>
      <c r="WNN56" s="10"/>
      <c r="WNP56" s="10"/>
      <c r="WNR56" s="10"/>
      <c r="WNT56" s="10"/>
      <c r="WNV56" s="10"/>
      <c r="WNX56" s="10"/>
      <c r="WNZ56" s="10"/>
      <c r="WOB56" s="10"/>
      <c r="WOD56" s="10"/>
      <c r="WOF56" s="10"/>
      <c r="WOH56" s="10"/>
      <c r="WOJ56" s="10"/>
      <c r="WOL56" s="10"/>
      <c r="WON56" s="10"/>
      <c r="WOP56" s="10"/>
      <c r="WOR56" s="10"/>
      <c r="WOT56" s="10"/>
      <c r="WOV56" s="10"/>
      <c r="WOX56" s="10"/>
      <c r="WOZ56" s="10"/>
      <c r="WPB56" s="10"/>
      <c r="WPD56" s="10"/>
      <c r="WPF56" s="10"/>
      <c r="WPH56" s="10"/>
      <c r="WPJ56" s="10"/>
      <c r="WPL56" s="10"/>
      <c r="WPN56" s="10"/>
      <c r="WPP56" s="10"/>
      <c r="WPR56" s="10"/>
      <c r="WPT56" s="10"/>
      <c r="WPV56" s="10"/>
      <c r="WPX56" s="10"/>
      <c r="WPZ56" s="10"/>
      <c r="WQB56" s="10"/>
      <c r="WQD56" s="10"/>
      <c r="WQF56" s="10"/>
      <c r="WQH56" s="10"/>
      <c r="WQJ56" s="10"/>
      <c r="WQL56" s="10"/>
      <c r="WQN56" s="10"/>
      <c r="WQP56" s="10"/>
      <c r="WQR56" s="10"/>
      <c r="WQT56" s="10"/>
      <c r="WQV56" s="10"/>
      <c r="WQX56" s="10"/>
      <c r="WQZ56" s="10"/>
      <c r="WRB56" s="10"/>
      <c r="WRD56" s="10"/>
      <c r="WRF56" s="10"/>
      <c r="WRH56" s="10"/>
      <c r="WRJ56" s="10"/>
      <c r="WRL56" s="10"/>
      <c r="WRN56" s="10"/>
      <c r="WRP56" s="10"/>
      <c r="WRR56" s="10"/>
      <c r="WRT56" s="10"/>
      <c r="WRV56" s="10"/>
      <c r="WRX56" s="10"/>
      <c r="WRZ56" s="10"/>
      <c r="WSB56" s="10"/>
      <c r="WSD56" s="10"/>
      <c r="WSF56" s="10"/>
      <c r="WSH56" s="10"/>
      <c r="WSJ56" s="10"/>
      <c r="WSL56" s="10"/>
      <c r="WSN56" s="10"/>
      <c r="WSP56" s="10"/>
      <c r="WSR56" s="10"/>
      <c r="WST56" s="10"/>
      <c r="WSV56" s="10"/>
      <c r="WSX56" s="10"/>
      <c r="WSZ56" s="10"/>
      <c r="WTB56" s="10"/>
      <c r="WTD56" s="10"/>
      <c r="WTF56" s="10"/>
      <c r="WTH56" s="10"/>
      <c r="WTJ56" s="10"/>
      <c r="WTL56" s="10"/>
      <c r="WTN56" s="10"/>
      <c r="WTP56" s="10"/>
      <c r="WTR56" s="10"/>
      <c r="WTT56" s="10"/>
      <c r="WTV56" s="10"/>
      <c r="WTX56" s="10"/>
      <c r="WTZ56" s="10"/>
      <c r="WUB56" s="10"/>
      <c r="WUD56" s="10"/>
      <c r="WUF56" s="10"/>
      <c r="WUH56" s="10"/>
      <c r="WUJ56" s="10"/>
      <c r="WUL56" s="10"/>
      <c r="WUN56" s="10"/>
      <c r="WUP56" s="10"/>
      <c r="WUR56" s="10"/>
      <c r="WUT56" s="10"/>
      <c r="WUV56" s="10"/>
      <c r="WUX56" s="10"/>
      <c r="WUZ56" s="10"/>
      <c r="WVB56" s="10"/>
      <c r="WVD56" s="10"/>
      <c r="WVF56" s="10"/>
      <c r="WVH56" s="10"/>
      <c r="WVJ56" s="10"/>
      <c r="WVL56" s="10"/>
      <c r="WVN56" s="10"/>
      <c r="WVP56" s="10"/>
      <c r="WVR56" s="10"/>
      <c r="WVT56" s="10"/>
      <c r="WVV56" s="10"/>
      <c r="WVX56" s="10"/>
      <c r="WVZ56" s="10"/>
      <c r="WWB56" s="10"/>
      <c r="WWD56" s="10"/>
      <c r="WWF56" s="10"/>
      <c r="WWH56" s="10"/>
      <c r="WWJ56" s="10"/>
      <c r="WWL56" s="10"/>
      <c r="WWN56" s="10"/>
      <c r="WWP56" s="10"/>
      <c r="WWR56" s="10"/>
      <c r="WWT56" s="10"/>
      <c r="WWV56" s="10"/>
      <c r="WWX56" s="10"/>
      <c r="WWZ56" s="10"/>
      <c r="WXB56" s="10"/>
      <c r="WXD56" s="10"/>
      <c r="WXF56" s="10"/>
      <c r="WXH56" s="10"/>
      <c r="WXJ56" s="10"/>
      <c r="WXL56" s="10"/>
      <c r="WXN56" s="10"/>
      <c r="WXP56" s="10"/>
      <c r="WXR56" s="10"/>
      <c r="WXT56" s="10"/>
      <c r="WXV56" s="10"/>
      <c r="WXX56" s="10"/>
      <c r="WXZ56" s="10"/>
      <c r="WYB56" s="10"/>
      <c r="WYD56" s="10"/>
      <c r="WYF56" s="10"/>
      <c r="WYH56" s="10"/>
      <c r="WYJ56" s="10"/>
      <c r="WYL56" s="10"/>
      <c r="WYN56" s="10"/>
      <c r="WYP56" s="10"/>
      <c r="WYR56" s="10"/>
      <c r="WYT56" s="10"/>
      <c r="WYV56" s="10"/>
      <c r="WYX56" s="10"/>
      <c r="WYZ56" s="10"/>
      <c r="WZB56" s="10"/>
      <c r="WZD56" s="10"/>
      <c r="WZF56" s="10"/>
      <c r="WZH56" s="10"/>
      <c r="WZJ56" s="10"/>
      <c r="WZL56" s="10"/>
      <c r="WZN56" s="10"/>
      <c r="WZP56" s="10"/>
      <c r="WZR56" s="10"/>
      <c r="WZT56" s="10"/>
      <c r="WZV56" s="10"/>
      <c r="WZX56" s="10"/>
      <c r="WZZ56" s="10"/>
      <c r="XAB56" s="10"/>
      <c r="XAD56" s="10"/>
      <c r="XAF56" s="10"/>
      <c r="XAH56" s="10"/>
      <c r="XAJ56" s="10"/>
      <c r="XAL56" s="10"/>
      <c r="XAN56" s="10"/>
      <c r="XAP56" s="10"/>
      <c r="XAR56" s="10"/>
      <c r="XAT56" s="10"/>
      <c r="XAV56" s="10"/>
      <c r="XAX56" s="10"/>
      <c r="XAZ56" s="10"/>
      <c r="XBB56" s="10"/>
      <c r="XBD56" s="10"/>
      <c r="XBF56" s="10"/>
      <c r="XBH56" s="10"/>
      <c r="XBJ56" s="10"/>
      <c r="XBL56" s="10"/>
      <c r="XBN56" s="10"/>
      <c r="XBP56" s="10"/>
      <c r="XBR56" s="10"/>
      <c r="XBT56" s="10"/>
      <c r="XBV56" s="10"/>
      <c r="XBX56" s="10"/>
      <c r="XBZ56" s="10"/>
      <c r="XCB56" s="10"/>
      <c r="XCD56" s="10"/>
      <c r="XCF56" s="10"/>
      <c r="XCH56" s="10"/>
      <c r="XCJ56" s="10"/>
      <c r="XCL56" s="10"/>
      <c r="XCN56" s="10"/>
      <c r="XCP56" s="10"/>
      <c r="XCR56" s="10"/>
      <c r="XCT56" s="10"/>
      <c r="XCV56" s="10"/>
      <c r="XCX56" s="10"/>
      <c r="XCZ56" s="10"/>
      <c r="XDB56" s="10"/>
      <c r="XDD56" s="10"/>
      <c r="XDF56" s="10"/>
      <c r="XDH56" s="10"/>
      <c r="XDJ56" s="10"/>
      <c r="XDL56" s="10"/>
      <c r="XDN56" s="10"/>
      <c r="XDP56" s="10"/>
      <c r="XDR56" s="10"/>
      <c r="XDT56" s="10"/>
      <c r="XDV56" s="10"/>
      <c r="XDX56" s="10"/>
      <c r="XDZ56" s="10"/>
      <c r="XEB56" s="10"/>
      <c r="XED56" s="10"/>
      <c r="XEF56" s="10"/>
      <c r="XEH56" s="10"/>
      <c r="XEJ56" s="10"/>
      <c r="XEL56" s="10"/>
      <c r="XEN56" s="10"/>
      <c r="XEP56" s="10"/>
      <c r="XER56" s="10"/>
      <c r="XET56" s="10"/>
      <c r="XEV56" s="10"/>
      <c r="XEX56" s="10"/>
      <c r="XEZ56" s="10"/>
      <c r="XFB56" s="10"/>
      <c r="XFD56" s="10"/>
    </row>
    <row r="57" spans="1:1024 1026:2048 2050:3072 3074:4096 4098:5120 5122:6144 6146:7168 7170:8192 8194:9216 9218:10240 10242:11264 11266:12288 12290:13312 13314:14336 14338:15360 15362:16384" s="4" customFormat="1">
      <c r="A57" s="38">
        <f t="shared" si="1"/>
        <v>56</v>
      </c>
      <c r="B57" s="32" t="s">
        <v>2</v>
      </c>
      <c r="C57" s="32" t="s">
        <v>29</v>
      </c>
      <c r="D57" s="32" t="s">
        <v>5</v>
      </c>
      <c r="E57" s="32" t="s">
        <v>6</v>
      </c>
      <c r="F57" s="10"/>
      <c r="H57" s="10"/>
      <c r="J57" s="10"/>
      <c r="L57" s="10"/>
      <c r="N57" s="10"/>
      <c r="P57" s="10"/>
      <c r="R57" s="10"/>
      <c r="T57" s="10"/>
      <c r="V57" s="10"/>
      <c r="X57" s="10"/>
      <c r="Z57" s="10"/>
      <c r="AB57" s="10"/>
      <c r="AD57" s="10"/>
      <c r="AF57" s="10"/>
      <c r="AH57" s="10"/>
      <c r="AJ57" s="10"/>
      <c r="AL57" s="10"/>
      <c r="AN57" s="10"/>
      <c r="AP57" s="10"/>
      <c r="AR57" s="10"/>
      <c r="AT57" s="10"/>
      <c r="AV57" s="10"/>
      <c r="AX57" s="10"/>
      <c r="AZ57" s="10"/>
      <c r="BB57" s="10"/>
      <c r="BD57" s="10"/>
      <c r="BF57" s="10"/>
      <c r="BH57" s="10"/>
      <c r="BJ57" s="10"/>
      <c r="BL57" s="10"/>
      <c r="BN57" s="10"/>
      <c r="BP57" s="10"/>
      <c r="BR57" s="10"/>
      <c r="BT57" s="10"/>
      <c r="BV57" s="10"/>
      <c r="BX57" s="10"/>
      <c r="BZ57" s="10"/>
      <c r="CB57" s="10"/>
      <c r="CD57" s="10"/>
      <c r="CF57" s="10"/>
      <c r="CH57" s="10"/>
      <c r="CJ57" s="10"/>
      <c r="CL57" s="10"/>
      <c r="CN57" s="10"/>
      <c r="CP57" s="10"/>
      <c r="CR57" s="10"/>
      <c r="CT57" s="10"/>
      <c r="CV57" s="10"/>
      <c r="CX57" s="10"/>
      <c r="CZ57" s="10"/>
      <c r="DB57" s="10"/>
      <c r="DD57" s="10"/>
      <c r="DF57" s="10"/>
      <c r="DH57" s="10"/>
      <c r="DJ57" s="10"/>
      <c r="DL57" s="10"/>
      <c r="DN57" s="10"/>
      <c r="DP57" s="10"/>
      <c r="DR57" s="10"/>
      <c r="DT57" s="10"/>
      <c r="DV57" s="10"/>
      <c r="DX57" s="10"/>
      <c r="DZ57" s="10"/>
      <c r="EB57" s="10"/>
      <c r="ED57" s="10"/>
      <c r="EF57" s="10"/>
      <c r="EH57" s="10"/>
      <c r="EJ57" s="10"/>
      <c r="EL57" s="10"/>
      <c r="EN57" s="10"/>
      <c r="EP57" s="10"/>
      <c r="ER57" s="10"/>
      <c r="ET57" s="10"/>
      <c r="EV57" s="10"/>
      <c r="EX57" s="10"/>
      <c r="EZ57" s="10"/>
      <c r="FB57" s="10"/>
      <c r="FD57" s="10"/>
      <c r="FF57" s="10"/>
      <c r="FH57" s="10"/>
      <c r="FJ57" s="10"/>
      <c r="FL57" s="10"/>
      <c r="FN57" s="10"/>
      <c r="FP57" s="10"/>
      <c r="FR57" s="10"/>
      <c r="FT57" s="10"/>
      <c r="FV57" s="10"/>
      <c r="FX57" s="10"/>
      <c r="FZ57" s="10"/>
      <c r="GB57" s="10"/>
      <c r="GD57" s="10"/>
      <c r="GF57" s="10"/>
      <c r="GH57" s="10"/>
      <c r="GJ57" s="10"/>
      <c r="GL57" s="10"/>
      <c r="GN57" s="10"/>
      <c r="GP57" s="10"/>
      <c r="GR57" s="10"/>
      <c r="GT57" s="10"/>
      <c r="GV57" s="10"/>
      <c r="GX57" s="10"/>
      <c r="GZ57" s="10"/>
      <c r="HB57" s="10"/>
      <c r="HD57" s="10"/>
      <c r="HF57" s="10"/>
      <c r="HH57" s="10"/>
      <c r="HJ57" s="10"/>
      <c r="HL57" s="10"/>
      <c r="HN57" s="10"/>
      <c r="HP57" s="10"/>
      <c r="HR57" s="10"/>
      <c r="HT57" s="10"/>
      <c r="HV57" s="10"/>
      <c r="HX57" s="10"/>
      <c r="HZ57" s="10"/>
      <c r="IB57" s="10"/>
      <c r="ID57" s="10"/>
      <c r="IF57" s="10"/>
      <c r="IH57" s="10"/>
      <c r="IJ57" s="10"/>
      <c r="IL57" s="10"/>
      <c r="IN57" s="10"/>
      <c r="IP57" s="10"/>
      <c r="IR57" s="10"/>
      <c r="IT57" s="10"/>
      <c r="IV57" s="10"/>
      <c r="IX57" s="10"/>
      <c r="IZ57" s="10"/>
      <c r="JB57" s="10"/>
      <c r="JD57" s="10"/>
      <c r="JF57" s="10"/>
      <c r="JH57" s="10"/>
      <c r="JJ57" s="10"/>
      <c r="JL57" s="10"/>
      <c r="JN57" s="10"/>
      <c r="JP57" s="10"/>
      <c r="JR57" s="10"/>
      <c r="JT57" s="10"/>
      <c r="JV57" s="10"/>
      <c r="JX57" s="10"/>
      <c r="JZ57" s="10"/>
      <c r="KB57" s="10"/>
      <c r="KD57" s="10"/>
      <c r="KF57" s="10"/>
      <c r="KH57" s="10"/>
      <c r="KJ57" s="10"/>
      <c r="KL57" s="10"/>
      <c r="KN57" s="10"/>
      <c r="KP57" s="10"/>
      <c r="KR57" s="10"/>
      <c r="KT57" s="10"/>
      <c r="KV57" s="10"/>
      <c r="KX57" s="10"/>
      <c r="KZ57" s="10"/>
      <c r="LB57" s="10"/>
      <c r="LD57" s="10"/>
      <c r="LF57" s="10"/>
      <c r="LH57" s="10"/>
      <c r="LJ57" s="10"/>
      <c r="LL57" s="10"/>
      <c r="LN57" s="10"/>
      <c r="LP57" s="10"/>
      <c r="LR57" s="10"/>
      <c r="LT57" s="10"/>
      <c r="LV57" s="10"/>
      <c r="LX57" s="10"/>
      <c r="LZ57" s="10"/>
      <c r="MB57" s="10"/>
      <c r="MD57" s="10"/>
      <c r="MF57" s="10"/>
      <c r="MH57" s="10"/>
      <c r="MJ57" s="10"/>
      <c r="ML57" s="10"/>
      <c r="MN57" s="10"/>
      <c r="MP57" s="10"/>
      <c r="MR57" s="10"/>
      <c r="MT57" s="10"/>
      <c r="MV57" s="10"/>
      <c r="MX57" s="10"/>
      <c r="MZ57" s="10"/>
      <c r="NB57" s="10"/>
      <c r="ND57" s="10"/>
      <c r="NF57" s="10"/>
      <c r="NH57" s="10"/>
      <c r="NJ57" s="10"/>
      <c r="NL57" s="10"/>
      <c r="NN57" s="10"/>
      <c r="NP57" s="10"/>
      <c r="NR57" s="10"/>
      <c r="NT57" s="10"/>
      <c r="NV57" s="10"/>
      <c r="NX57" s="10"/>
      <c r="NZ57" s="10"/>
      <c r="OB57" s="10"/>
      <c r="OD57" s="10"/>
      <c r="OF57" s="10"/>
      <c r="OH57" s="10"/>
      <c r="OJ57" s="10"/>
      <c r="OL57" s="10"/>
      <c r="ON57" s="10"/>
      <c r="OP57" s="10"/>
      <c r="OR57" s="10"/>
      <c r="OT57" s="10"/>
      <c r="OV57" s="10"/>
      <c r="OX57" s="10"/>
      <c r="OZ57" s="10"/>
      <c r="PB57" s="10"/>
      <c r="PD57" s="10"/>
      <c r="PF57" s="10"/>
      <c r="PH57" s="10"/>
      <c r="PJ57" s="10"/>
      <c r="PL57" s="10"/>
      <c r="PN57" s="10"/>
      <c r="PP57" s="10"/>
      <c r="PR57" s="10"/>
      <c r="PT57" s="10"/>
      <c r="PV57" s="10"/>
      <c r="PX57" s="10"/>
      <c r="PZ57" s="10"/>
      <c r="QB57" s="10"/>
      <c r="QD57" s="10"/>
      <c r="QF57" s="10"/>
      <c r="QH57" s="10"/>
      <c r="QJ57" s="10"/>
      <c r="QL57" s="10"/>
      <c r="QN57" s="10"/>
      <c r="QP57" s="10"/>
      <c r="QR57" s="10"/>
      <c r="QT57" s="10"/>
      <c r="QV57" s="10"/>
      <c r="QX57" s="10"/>
      <c r="QZ57" s="10"/>
      <c r="RB57" s="10"/>
      <c r="RD57" s="10"/>
      <c r="RF57" s="10"/>
      <c r="RH57" s="10"/>
      <c r="RJ57" s="10"/>
      <c r="RL57" s="10"/>
      <c r="RN57" s="10"/>
      <c r="RP57" s="10"/>
      <c r="RR57" s="10"/>
      <c r="RT57" s="10"/>
      <c r="RV57" s="10"/>
      <c r="RX57" s="10"/>
      <c r="RZ57" s="10"/>
      <c r="SB57" s="10"/>
      <c r="SD57" s="10"/>
      <c r="SF57" s="10"/>
      <c r="SH57" s="10"/>
      <c r="SJ57" s="10"/>
      <c r="SL57" s="10"/>
      <c r="SN57" s="10"/>
      <c r="SP57" s="10"/>
      <c r="SR57" s="10"/>
      <c r="ST57" s="10"/>
      <c r="SV57" s="10"/>
      <c r="SX57" s="10"/>
      <c r="SZ57" s="10"/>
      <c r="TB57" s="10"/>
      <c r="TD57" s="10"/>
      <c r="TF57" s="10"/>
      <c r="TH57" s="10"/>
      <c r="TJ57" s="10"/>
      <c r="TL57" s="10"/>
      <c r="TN57" s="10"/>
      <c r="TP57" s="10"/>
      <c r="TR57" s="10"/>
      <c r="TT57" s="10"/>
      <c r="TV57" s="10"/>
      <c r="TX57" s="10"/>
      <c r="TZ57" s="10"/>
      <c r="UB57" s="10"/>
      <c r="UD57" s="10"/>
      <c r="UF57" s="10"/>
      <c r="UH57" s="10"/>
      <c r="UJ57" s="10"/>
      <c r="UL57" s="10"/>
      <c r="UN57" s="10"/>
      <c r="UP57" s="10"/>
      <c r="UR57" s="10"/>
      <c r="UT57" s="10"/>
      <c r="UV57" s="10"/>
      <c r="UX57" s="10"/>
      <c r="UZ57" s="10"/>
      <c r="VB57" s="10"/>
      <c r="VD57" s="10"/>
      <c r="VF57" s="10"/>
      <c r="VH57" s="10"/>
      <c r="VJ57" s="10"/>
      <c r="VL57" s="10"/>
      <c r="VN57" s="10"/>
      <c r="VP57" s="10"/>
      <c r="VR57" s="10"/>
      <c r="VT57" s="10"/>
      <c r="VV57" s="10"/>
      <c r="VX57" s="10"/>
      <c r="VZ57" s="10"/>
      <c r="WB57" s="10"/>
      <c r="WD57" s="10"/>
      <c r="WF57" s="10"/>
      <c r="WH57" s="10"/>
      <c r="WJ57" s="10"/>
      <c r="WL57" s="10"/>
      <c r="WN57" s="10"/>
      <c r="WP57" s="10"/>
      <c r="WR57" s="10"/>
      <c r="WT57" s="10"/>
      <c r="WV57" s="10"/>
      <c r="WX57" s="10"/>
      <c r="WZ57" s="10"/>
      <c r="XB57" s="10"/>
      <c r="XD57" s="10"/>
      <c r="XF57" s="10"/>
      <c r="XH57" s="10"/>
      <c r="XJ57" s="10"/>
      <c r="XL57" s="10"/>
      <c r="XN57" s="10"/>
      <c r="XP57" s="10"/>
      <c r="XR57" s="10"/>
      <c r="XT57" s="10"/>
      <c r="XV57" s="10"/>
      <c r="XX57" s="10"/>
      <c r="XZ57" s="10"/>
      <c r="YB57" s="10"/>
      <c r="YD57" s="10"/>
      <c r="YF57" s="10"/>
      <c r="YH57" s="10"/>
      <c r="YJ57" s="10"/>
      <c r="YL57" s="10"/>
      <c r="YN57" s="10"/>
      <c r="YP57" s="10"/>
      <c r="YR57" s="10"/>
      <c r="YT57" s="10"/>
      <c r="YV57" s="10"/>
      <c r="YX57" s="10"/>
      <c r="YZ57" s="10"/>
      <c r="ZB57" s="10"/>
      <c r="ZD57" s="10"/>
      <c r="ZF57" s="10"/>
      <c r="ZH57" s="10"/>
      <c r="ZJ57" s="10"/>
      <c r="ZL57" s="10"/>
      <c r="ZN57" s="10"/>
      <c r="ZP57" s="10"/>
      <c r="ZR57" s="10"/>
      <c r="ZT57" s="10"/>
      <c r="ZV57" s="10"/>
      <c r="ZX57" s="10"/>
      <c r="ZZ57" s="10"/>
      <c r="AAB57" s="10"/>
      <c r="AAD57" s="10"/>
      <c r="AAF57" s="10"/>
      <c r="AAH57" s="10"/>
      <c r="AAJ57" s="10"/>
      <c r="AAL57" s="10"/>
      <c r="AAN57" s="10"/>
      <c r="AAP57" s="10"/>
      <c r="AAR57" s="10"/>
      <c r="AAT57" s="10"/>
      <c r="AAV57" s="10"/>
      <c r="AAX57" s="10"/>
      <c r="AAZ57" s="10"/>
      <c r="ABB57" s="10"/>
      <c r="ABD57" s="10"/>
      <c r="ABF57" s="10"/>
      <c r="ABH57" s="10"/>
      <c r="ABJ57" s="10"/>
      <c r="ABL57" s="10"/>
      <c r="ABN57" s="10"/>
      <c r="ABP57" s="10"/>
      <c r="ABR57" s="10"/>
      <c r="ABT57" s="10"/>
      <c r="ABV57" s="10"/>
      <c r="ABX57" s="10"/>
      <c r="ABZ57" s="10"/>
      <c r="ACB57" s="10"/>
      <c r="ACD57" s="10"/>
      <c r="ACF57" s="10"/>
      <c r="ACH57" s="10"/>
      <c r="ACJ57" s="10"/>
      <c r="ACL57" s="10"/>
      <c r="ACN57" s="10"/>
      <c r="ACP57" s="10"/>
      <c r="ACR57" s="10"/>
      <c r="ACT57" s="10"/>
      <c r="ACV57" s="10"/>
      <c r="ACX57" s="10"/>
      <c r="ACZ57" s="10"/>
      <c r="ADB57" s="10"/>
      <c r="ADD57" s="10"/>
      <c r="ADF57" s="10"/>
      <c r="ADH57" s="10"/>
      <c r="ADJ57" s="10"/>
      <c r="ADL57" s="10"/>
      <c r="ADN57" s="10"/>
      <c r="ADP57" s="10"/>
      <c r="ADR57" s="10"/>
      <c r="ADT57" s="10"/>
      <c r="ADV57" s="10"/>
      <c r="ADX57" s="10"/>
      <c r="ADZ57" s="10"/>
      <c r="AEB57" s="10"/>
      <c r="AED57" s="10"/>
      <c r="AEF57" s="10"/>
      <c r="AEH57" s="10"/>
      <c r="AEJ57" s="10"/>
      <c r="AEL57" s="10"/>
      <c r="AEN57" s="10"/>
      <c r="AEP57" s="10"/>
      <c r="AER57" s="10"/>
      <c r="AET57" s="10"/>
      <c r="AEV57" s="10"/>
      <c r="AEX57" s="10"/>
      <c r="AEZ57" s="10"/>
      <c r="AFB57" s="10"/>
      <c r="AFD57" s="10"/>
      <c r="AFF57" s="10"/>
      <c r="AFH57" s="10"/>
      <c r="AFJ57" s="10"/>
      <c r="AFL57" s="10"/>
      <c r="AFN57" s="10"/>
      <c r="AFP57" s="10"/>
      <c r="AFR57" s="10"/>
      <c r="AFT57" s="10"/>
      <c r="AFV57" s="10"/>
      <c r="AFX57" s="10"/>
      <c r="AFZ57" s="10"/>
      <c r="AGB57" s="10"/>
      <c r="AGD57" s="10"/>
      <c r="AGF57" s="10"/>
      <c r="AGH57" s="10"/>
      <c r="AGJ57" s="10"/>
      <c r="AGL57" s="10"/>
      <c r="AGN57" s="10"/>
      <c r="AGP57" s="10"/>
      <c r="AGR57" s="10"/>
      <c r="AGT57" s="10"/>
      <c r="AGV57" s="10"/>
      <c r="AGX57" s="10"/>
      <c r="AGZ57" s="10"/>
      <c r="AHB57" s="10"/>
      <c r="AHD57" s="10"/>
      <c r="AHF57" s="10"/>
      <c r="AHH57" s="10"/>
      <c r="AHJ57" s="10"/>
      <c r="AHL57" s="10"/>
      <c r="AHN57" s="10"/>
      <c r="AHP57" s="10"/>
      <c r="AHR57" s="10"/>
      <c r="AHT57" s="10"/>
      <c r="AHV57" s="10"/>
      <c r="AHX57" s="10"/>
      <c r="AHZ57" s="10"/>
      <c r="AIB57" s="10"/>
      <c r="AID57" s="10"/>
      <c r="AIF57" s="10"/>
      <c r="AIH57" s="10"/>
      <c r="AIJ57" s="10"/>
      <c r="AIL57" s="10"/>
      <c r="AIN57" s="10"/>
      <c r="AIP57" s="10"/>
      <c r="AIR57" s="10"/>
      <c r="AIT57" s="10"/>
      <c r="AIV57" s="10"/>
      <c r="AIX57" s="10"/>
      <c r="AIZ57" s="10"/>
      <c r="AJB57" s="10"/>
      <c r="AJD57" s="10"/>
      <c r="AJF57" s="10"/>
      <c r="AJH57" s="10"/>
      <c r="AJJ57" s="10"/>
      <c r="AJL57" s="10"/>
      <c r="AJN57" s="10"/>
      <c r="AJP57" s="10"/>
      <c r="AJR57" s="10"/>
      <c r="AJT57" s="10"/>
      <c r="AJV57" s="10"/>
      <c r="AJX57" s="10"/>
      <c r="AJZ57" s="10"/>
      <c r="AKB57" s="10"/>
      <c r="AKD57" s="10"/>
      <c r="AKF57" s="10"/>
      <c r="AKH57" s="10"/>
      <c r="AKJ57" s="10"/>
      <c r="AKL57" s="10"/>
      <c r="AKN57" s="10"/>
      <c r="AKP57" s="10"/>
      <c r="AKR57" s="10"/>
      <c r="AKT57" s="10"/>
      <c r="AKV57" s="10"/>
      <c r="AKX57" s="10"/>
      <c r="AKZ57" s="10"/>
      <c r="ALB57" s="10"/>
      <c r="ALD57" s="10"/>
      <c r="ALF57" s="10"/>
      <c r="ALH57" s="10"/>
      <c r="ALJ57" s="10"/>
      <c r="ALL57" s="10"/>
      <c r="ALN57" s="10"/>
      <c r="ALP57" s="10"/>
      <c r="ALR57" s="10"/>
      <c r="ALT57" s="10"/>
      <c r="ALV57" s="10"/>
      <c r="ALX57" s="10"/>
      <c r="ALZ57" s="10"/>
      <c r="AMB57" s="10"/>
      <c r="AMD57" s="10"/>
      <c r="AMF57" s="10"/>
      <c r="AMH57" s="10"/>
      <c r="AMJ57" s="10"/>
      <c r="AML57" s="10"/>
      <c r="AMN57" s="10"/>
      <c r="AMP57" s="10"/>
      <c r="AMR57" s="10"/>
      <c r="AMT57" s="10"/>
      <c r="AMV57" s="10"/>
      <c r="AMX57" s="10"/>
      <c r="AMZ57" s="10"/>
      <c r="ANB57" s="10"/>
      <c r="AND57" s="10"/>
      <c r="ANF57" s="10"/>
      <c r="ANH57" s="10"/>
      <c r="ANJ57" s="10"/>
      <c r="ANL57" s="10"/>
      <c r="ANN57" s="10"/>
      <c r="ANP57" s="10"/>
      <c r="ANR57" s="10"/>
      <c r="ANT57" s="10"/>
      <c r="ANV57" s="10"/>
      <c r="ANX57" s="10"/>
      <c r="ANZ57" s="10"/>
      <c r="AOB57" s="10"/>
      <c r="AOD57" s="10"/>
      <c r="AOF57" s="10"/>
      <c r="AOH57" s="10"/>
      <c r="AOJ57" s="10"/>
      <c r="AOL57" s="10"/>
      <c r="AON57" s="10"/>
      <c r="AOP57" s="10"/>
      <c r="AOR57" s="10"/>
      <c r="AOT57" s="10"/>
      <c r="AOV57" s="10"/>
      <c r="AOX57" s="10"/>
      <c r="AOZ57" s="10"/>
      <c r="APB57" s="10"/>
      <c r="APD57" s="10"/>
      <c r="APF57" s="10"/>
      <c r="APH57" s="10"/>
      <c r="APJ57" s="10"/>
      <c r="APL57" s="10"/>
      <c r="APN57" s="10"/>
      <c r="APP57" s="10"/>
      <c r="APR57" s="10"/>
      <c r="APT57" s="10"/>
      <c r="APV57" s="10"/>
      <c r="APX57" s="10"/>
      <c r="APZ57" s="10"/>
      <c r="AQB57" s="10"/>
      <c r="AQD57" s="10"/>
      <c r="AQF57" s="10"/>
      <c r="AQH57" s="10"/>
      <c r="AQJ57" s="10"/>
      <c r="AQL57" s="10"/>
      <c r="AQN57" s="10"/>
      <c r="AQP57" s="10"/>
      <c r="AQR57" s="10"/>
      <c r="AQT57" s="10"/>
      <c r="AQV57" s="10"/>
      <c r="AQX57" s="10"/>
      <c r="AQZ57" s="10"/>
      <c r="ARB57" s="10"/>
      <c r="ARD57" s="10"/>
      <c r="ARF57" s="10"/>
      <c r="ARH57" s="10"/>
      <c r="ARJ57" s="10"/>
      <c r="ARL57" s="10"/>
      <c r="ARN57" s="10"/>
      <c r="ARP57" s="10"/>
      <c r="ARR57" s="10"/>
      <c r="ART57" s="10"/>
      <c r="ARV57" s="10"/>
      <c r="ARX57" s="10"/>
      <c r="ARZ57" s="10"/>
      <c r="ASB57" s="10"/>
      <c r="ASD57" s="10"/>
      <c r="ASF57" s="10"/>
      <c r="ASH57" s="10"/>
      <c r="ASJ57" s="10"/>
      <c r="ASL57" s="10"/>
      <c r="ASN57" s="10"/>
      <c r="ASP57" s="10"/>
      <c r="ASR57" s="10"/>
      <c r="AST57" s="10"/>
      <c r="ASV57" s="10"/>
      <c r="ASX57" s="10"/>
      <c r="ASZ57" s="10"/>
      <c r="ATB57" s="10"/>
      <c r="ATD57" s="10"/>
      <c r="ATF57" s="10"/>
      <c r="ATH57" s="10"/>
      <c r="ATJ57" s="10"/>
      <c r="ATL57" s="10"/>
      <c r="ATN57" s="10"/>
      <c r="ATP57" s="10"/>
      <c r="ATR57" s="10"/>
      <c r="ATT57" s="10"/>
      <c r="ATV57" s="10"/>
      <c r="ATX57" s="10"/>
      <c r="ATZ57" s="10"/>
      <c r="AUB57" s="10"/>
      <c r="AUD57" s="10"/>
      <c r="AUF57" s="10"/>
      <c r="AUH57" s="10"/>
      <c r="AUJ57" s="10"/>
      <c r="AUL57" s="10"/>
      <c r="AUN57" s="10"/>
      <c r="AUP57" s="10"/>
      <c r="AUR57" s="10"/>
      <c r="AUT57" s="10"/>
      <c r="AUV57" s="10"/>
      <c r="AUX57" s="10"/>
      <c r="AUZ57" s="10"/>
      <c r="AVB57" s="10"/>
      <c r="AVD57" s="10"/>
      <c r="AVF57" s="10"/>
      <c r="AVH57" s="10"/>
      <c r="AVJ57" s="10"/>
      <c r="AVL57" s="10"/>
      <c r="AVN57" s="10"/>
      <c r="AVP57" s="10"/>
      <c r="AVR57" s="10"/>
      <c r="AVT57" s="10"/>
      <c r="AVV57" s="10"/>
      <c r="AVX57" s="10"/>
      <c r="AVZ57" s="10"/>
      <c r="AWB57" s="10"/>
      <c r="AWD57" s="10"/>
      <c r="AWF57" s="10"/>
      <c r="AWH57" s="10"/>
      <c r="AWJ57" s="10"/>
      <c r="AWL57" s="10"/>
      <c r="AWN57" s="10"/>
      <c r="AWP57" s="10"/>
      <c r="AWR57" s="10"/>
      <c r="AWT57" s="10"/>
      <c r="AWV57" s="10"/>
      <c r="AWX57" s="10"/>
      <c r="AWZ57" s="10"/>
      <c r="AXB57" s="10"/>
      <c r="AXD57" s="10"/>
      <c r="AXF57" s="10"/>
      <c r="AXH57" s="10"/>
      <c r="AXJ57" s="10"/>
      <c r="AXL57" s="10"/>
      <c r="AXN57" s="10"/>
      <c r="AXP57" s="10"/>
      <c r="AXR57" s="10"/>
      <c r="AXT57" s="10"/>
      <c r="AXV57" s="10"/>
      <c r="AXX57" s="10"/>
      <c r="AXZ57" s="10"/>
      <c r="AYB57" s="10"/>
      <c r="AYD57" s="10"/>
      <c r="AYF57" s="10"/>
      <c r="AYH57" s="10"/>
      <c r="AYJ57" s="10"/>
      <c r="AYL57" s="10"/>
      <c r="AYN57" s="10"/>
      <c r="AYP57" s="10"/>
      <c r="AYR57" s="10"/>
      <c r="AYT57" s="10"/>
      <c r="AYV57" s="10"/>
      <c r="AYX57" s="10"/>
      <c r="AYZ57" s="10"/>
      <c r="AZB57" s="10"/>
      <c r="AZD57" s="10"/>
      <c r="AZF57" s="10"/>
      <c r="AZH57" s="10"/>
      <c r="AZJ57" s="10"/>
      <c r="AZL57" s="10"/>
      <c r="AZN57" s="10"/>
      <c r="AZP57" s="10"/>
      <c r="AZR57" s="10"/>
      <c r="AZT57" s="10"/>
      <c r="AZV57" s="10"/>
      <c r="AZX57" s="10"/>
      <c r="AZZ57" s="10"/>
      <c r="BAB57" s="10"/>
      <c r="BAD57" s="10"/>
      <c r="BAF57" s="10"/>
      <c r="BAH57" s="10"/>
      <c r="BAJ57" s="10"/>
      <c r="BAL57" s="10"/>
      <c r="BAN57" s="10"/>
      <c r="BAP57" s="10"/>
      <c r="BAR57" s="10"/>
      <c r="BAT57" s="10"/>
      <c r="BAV57" s="10"/>
      <c r="BAX57" s="10"/>
      <c r="BAZ57" s="10"/>
      <c r="BBB57" s="10"/>
      <c r="BBD57" s="10"/>
      <c r="BBF57" s="10"/>
      <c r="BBH57" s="10"/>
      <c r="BBJ57" s="10"/>
      <c r="BBL57" s="10"/>
      <c r="BBN57" s="10"/>
      <c r="BBP57" s="10"/>
      <c r="BBR57" s="10"/>
      <c r="BBT57" s="10"/>
      <c r="BBV57" s="10"/>
      <c r="BBX57" s="10"/>
      <c r="BBZ57" s="10"/>
      <c r="BCB57" s="10"/>
      <c r="BCD57" s="10"/>
      <c r="BCF57" s="10"/>
      <c r="BCH57" s="10"/>
      <c r="BCJ57" s="10"/>
      <c r="BCL57" s="10"/>
      <c r="BCN57" s="10"/>
      <c r="BCP57" s="10"/>
      <c r="BCR57" s="10"/>
      <c r="BCT57" s="10"/>
      <c r="BCV57" s="10"/>
      <c r="BCX57" s="10"/>
      <c r="BCZ57" s="10"/>
      <c r="BDB57" s="10"/>
      <c r="BDD57" s="10"/>
      <c r="BDF57" s="10"/>
      <c r="BDH57" s="10"/>
      <c r="BDJ57" s="10"/>
      <c r="BDL57" s="10"/>
      <c r="BDN57" s="10"/>
      <c r="BDP57" s="10"/>
      <c r="BDR57" s="10"/>
      <c r="BDT57" s="10"/>
      <c r="BDV57" s="10"/>
      <c r="BDX57" s="10"/>
      <c r="BDZ57" s="10"/>
      <c r="BEB57" s="10"/>
      <c r="BED57" s="10"/>
      <c r="BEF57" s="10"/>
      <c r="BEH57" s="10"/>
      <c r="BEJ57" s="10"/>
      <c r="BEL57" s="10"/>
      <c r="BEN57" s="10"/>
      <c r="BEP57" s="10"/>
      <c r="BER57" s="10"/>
      <c r="BET57" s="10"/>
      <c r="BEV57" s="10"/>
      <c r="BEX57" s="10"/>
      <c r="BEZ57" s="10"/>
      <c r="BFB57" s="10"/>
      <c r="BFD57" s="10"/>
      <c r="BFF57" s="10"/>
      <c r="BFH57" s="10"/>
      <c r="BFJ57" s="10"/>
      <c r="BFL57" s="10"/>
      <c r="BFN57" s="10"/>
      <c r="BFP57" s="10"/>
      <c r="BFR57" s="10"/>
      <c r="BFT57" s="10"/>
      <c r="BFV57" s="10"/>
      <c r="BFX57" s="10"/>
      <c r="BFZ57" s="10"/>
      <c r="BGB57" s="10"/>
      <c r="BGD57" s="10"/>
      <c r="BGF57" s="10"/>
      <c r="BGH57" s="10"/>
      <c r="BGJ57" s="10"/>
      <c r="BGL57" s="10"/>
      <c r="BGN57" s="10"/>
      <c r="BGP57" s="10"/>
      <c r="BGR57" s="10"/>
      <c r="BGT57" s="10"/>
      <c r="BGV57" s="10"/>
      <c r="BGX57" s="10"/>
      <c r="BGZ57" s="10"/>
      <c r="BHB57" s="10"/>
      <c r="BHD57" s="10"/>
      <c r="BHF57" s="10"/>
      <c r="BHH57" s="10"/>
      <c r="BHJ57" s="10"/>
      <c r="BHL57" s="10"/>
      <c r="BHN57" s="10"/>
      <c r="BHP57" s="10"/>
      <c r="BHR57" s="10"/>
      <c r="BHT57" s="10"/>
      <c r="BHV57" s="10"/>
      <c r="BHX57" s="10"/>
      <c r="BHZ57" s="10"/>
      <c r="BIB57" s="10"/>
      <c r="BID57" s="10"/>
      <c r="BIF57" s="10"/>
      <c r="BIH57" s="10"/>
      <c r="BIJ57" s="10"/>
      <c r="BIL57" s="10"/>
      <c r="BIN57" s="10"/>
      <c r="BIP57" s="10"/>
      <c r="BIR57" s="10"/>
      <c r="BIT57" s="10"/>
      <c r="BIV57" s="10"/>
      <c r="BIX57" s="10"/>
      <c r="BIZ57" s="10"/>
      <c r="BJB57" s="10"/>
      <c r="BJD57" s="10"/>
      <c r="BJF57" s="10"/>
      <c r="BJH57" s="10"/>
      <c r="BJJ57" s="10"/>
      <c r="BJL57" s="10"/>
      <c r="BJN57" s="10"/>
      <c r="BJP57" s="10"/>
      <c r="BJR57" s="10"/>
      <c r="BJT57" s="10"/>
      <c r="BJV57" s="10"/>
      <c r="BJX57" s="10"/>
      <c r="BJZ57" s="10"/>
      <c r="BKB57" s="10"/>
      <c r="BKD57" s="10"/>
      <c r="BKF57" s="10"/>
      <c r="BKH57" s="10"/>
      <c r="BKJ57" s="10"/>
      <c r="BKL57" s="10"/>
      <c r="BKN57" s="10"/>
      <c r="BKP57" s="10"/>
      <c r="BKR57" s="10"/>
      <c r="BKT57" s="10"/>
      <c r="BKV57" s="10"/>
      <c r="BKX57" s="10"/>
      <c r="BKZ57" s="10"/>
      <c r="BLB57" s="10"/>
      <c r="BLD57" s="10"/>
      <c r="BLF57" s="10"/>
      <c r="BLH57" s="10"/>
      <c r="BLJ57" s="10"/>
      <c r="BLL57" s="10"/>
      <c r="BLN57" s="10"/>
      <c r="BLP57" s="10"/>
      <c r="BLR57" s="10"/>
      <c r="BLT57" s="10"/>
      <c r="BLV57" s="10"/>
      <c r="BLX57" s="10"/>
      <c r="BLZ57" s="10"/>
      <c r="BMB57" s="10"/>
      <c r="BMD57" s="10"/>
      <c r="BMF57" s="10"/>
      <c r="BMH57" s="10"/>
      <c r="BMJ57" s="10"/>
      <c r="BML57" s="10"/>
      <c r="BMN57" s="10"/>
      <c r="BMP57" s="10"/>
      <c r="BMR57" s="10"/>
      <c r="BMT57" s="10"/>
      <c r="BMV57" s="10"/>
      <c r="BMX57" s="10"/>
      <c r="BMZ57" s="10"/>
      <c r="BNB57" s="10"/>
      <c r="BND57" s="10"/>
      <c r="BNF57" s="10"/>
      <c r="BNH57" s="10"/>
      <c r="BNJ57" s="10"/>
      <c r="BNL57" s="10"/>
      <c r="BNN57" s="10"/>
      <c r="BNP57" s="10"/>
      <c r="BNR57" s="10"/>
      <c r="BNT57" s="10"/>
      <c r="BNV57" s="10"/>
      <c r="BNX57" s="10"/>
      <c r="BNZ57" s="10"/>
      <c r="BOB57" s="10"/>
      <c r="BOD57" s="10"/>
      <c r="BOF57" s="10"/>
      <c r="BOH57" s="10"/>
      <c r="BOJ57" s="10"/>
      <c r="BOL57" s="10"/>
      <c r="BON57" s="10"/>
      <c r="BOP57" s="10"/>
      <c r="BOR57" s="10"/>
      <c r="BOT57" s="10"/>
      <c r="BOV57" s="10"/>
      <c r="BOX57" s="10"/>
      <c r="BOZ57" s="10"/>
      <c r="BPB57" s="10"/>
      <c r="BPD57" s="10"/>
      <c r="BPF57" s="10"/>
      <c r="BPH57" s="10"/>
      <c r="BPJ57" s="10"/>
      <c r="BPL57" s="10"/>
      <c r="BPN57" s="10"/>
      <c r="BPP57" s="10"/>
      <c r="BPR57" s="10"/>
      <c r="BPT57" s="10"/>
      <c r="BPV57" s="10"/>
      <c r="BPX57" s="10"/>
      <c r="BPZ57" s="10"/>
      <c r="BQB57" s="10"/>
      <c r="BQD57" s="10"/>
      <c r="BQF57" s="10"/>
      <c r="BQH57" s="10"/>
      <c r="BQJ57" s="10"/>
      <c r="BQL57" s="10"/>
      <c r="BQN57" s="10"/>
      <c r="BQP57" s="10"/>
      <c r="BQR57" s="10"/>
      <c r="BQT57" s="10"/>
      <c r="BQV57" s="10"/>
      <c r="BQX57" s="10"/>
      <c r="BQZ57" s="10"/>
      <c r="BRB57" s="10"/>
      <c r="BRD57" s="10"/>
      <c r="BRF57" s="10"/>
      <c r="BRH57" s="10"/>
      <c r="BRJ57" s="10"/>
      <c r="BRL57" s="10"/>
      <c r="BRN57" s="10"/>
      <c r="BRP57" s="10"/>
      <c r="BRR57" s="10"/>
      <c r="BRT57" s="10"/>
      <c r="BRV57" s="10"/>
      <c r="BRX57" s="10"/>
      <c r="BRZ57" s="10"/>
      <c r="BSB57" s="10"/>
      <c r="BSD57" s="10"/>
      <c r="BSF57" s="10"/>
      <c r="BSH57" s="10"/>
      <c r="BSJ57" s="10"/>
      <c r="BSL57" s="10"/>
      <c r="BSN57" s="10"/>
      <c r="BSP57" s="10"/>
      <c r="BSR57" s="10"/>
      <c r="BST57" s="10"/>
      <c r="BSV57" s="10"/>
      <c r="BSX57" s="10"/>
      <c r="BSZ57" s="10"/>
      <c r="BTB57" s="10"/>
      <c r="BTD57" s="10"/>
      <c r="BTF57" s="10"/>
      <c r="BTH57" s="10"/>
      <c r="BTJ57" s="10"/>
      <c r="BTL57" s="10"/>
      <c r="BTN57" s="10"/>
      <c r="BTP57" s="10"/>
      <c r="BTR57" s="10"/>
      <c r="BTT57" s="10"/>
      <c r="BTV57" s="10"/>
      <c r="BTX57" s="10"/>
      <c r="BTZ57" s="10"/>
      <c r="BUB57" s="10"/>
      <c r="BUD57" s="10"/>
      <c r="BUF57" s="10"/>
      <c r="BUH57" s="10"/>
      <c r="BUJ57" s="10"/>
      <c r="BUL57" s="10"/>
      <c r="BUN57" s="10"/>
      <c r="BUP57" s="10"/>
      <c r="BUR57" s="10"/>
      <c r="BUT57" s="10"/>
      <c r="BUV57" s="10"/>
      <c r="BUX57" s="10"/>
      <c r="BUZ57" s="10"/>
      <c r="BVB57" s="10"/>
      <c r="BVD57" s="10"/>
      <c r="BVF57" s="10"/>
      <c r="BVH57" s="10"/>
      <c r="BVJ57" s="10"/>
      <c r="BVL57" s="10"/>
      <c r="BVN57" s="10"/>
      <c r="BVP57" s="10"/>
      <c r="BVR57" s="10"/>
      <c r="BVT57" s="10"/>
      <c r="BVV57" s="10"/>
      <c r="BVX57" s="10"/>
      <c r="BVZ57" s="10"/>
      <c r="BWB57" s="10"/>
      <c r="BWD57" s="10"/>
      <c r="BWF57" s="10"/>
      <c r="BWH57" s="10"/>
      <c r="BWJ57" s="10"/>
      <c r="BWL57" s="10"/>
      <c r="BWN57" s="10"/>
      <c r="BWP57" s="10"/>
      <c r="BWR57" s="10"/>
      <c r="BWT57" s="10"/>
      <c r="BWV57" s="10"/>
      <c r="BWX57" s="10"/>
      <c r="BWZ57" s="10"/>
      <c r="BXB57" s="10"/>
      <c r="BXD57" s="10"/>
      <c r="BXF57" s="10"/>
      <c r="BXH57" s="10"/>
      <c r="BXJ57" s="10"/>
      <c r="BXL57" s="10"/>
      <c r="BXN57" s="10"/>
      <c r="BXP57" s="10"/>
      <c r="BXR57" s="10"/>
      <c r="BXT57" s="10"/>
      <c r="BXV57" s="10"/>
      <c r="BXX57" s="10"/>
      <c r="BXZ57" s="10"/>
      <c r="BYB57" s="10"/>
      <c r="BYD57" s="10"/>
      <c r="BYF57" s="10"/>
      <c r="BYH57" s="10"/>
      <c r="BYJ57" s="10"/>
      <c r="BYL57" s="10"/>
      <c r="BYN57" s="10"/>
      <c r="BYP57" s="10"/>
      <c r="BYR57" s="10"/>
      <c r="BYT57" s="10"/>
      <c r="BYV57" s="10"/>
      <c r="BYX57" s="10"/>
      <c r="BYZ57" s="10"/>
      <c r="BZB57" s="10"/>
      <c r="BZD57" s="10"/>
      <c r="BZF57" s="10"/>
      <c r="BZH57" s="10"/>
      <c r="BZJ57" s="10"/>
      <c r="BZL57" s="10"/>
      <c r="BZN57" s="10"/>
      <c r="BZP57" s="10"/>
      <c r="BZR57" s="10"/>
      <c r="BZT57" s="10"/>
      <c r="BZV57" s="10"/>
      <c r="BZX57" s="10"/>
      <c r="BZZ57" s="10"/>
      <c r="CAB57" s="10"/>
      <c r="CAD57" s="10"/>
      <c r="CAF57" s="10"/>
      <c r="CAH57" s="10"/>
      <c r="CAJ57" s="10"/>
      <c r="CAL57" s="10"/>
      <c r="CAN57" s="10"/>
      <c r="CAP57" s="10"/>
      <c r="CAR57" s="10"/>
      <c r="CAT57" s="10"/>
      <c r="CAV57" s="10"/>
      <c r="CAX57" s="10"/>
      <c r="CAZ57" s="10"/>
      <c r="CBB57" s="10"/>
      <c r="CBD57" s="10"/>
      <c r="CBF57" s="10"/>
      <c r="CBH57" s="10"/>
      <c r="CBJ57" s="10"/>
      <c r="CBL57" s="10"/>
      <c r="CBN57" s="10"/>
      <c r="CBP57" s="10"/>
      <c r="CBR57" s="10"/>
      <c r="CBT57" s="10"/>
      <c r="CBV57" s="10"/>
      <c r="CBX57" s="10"/>
      <c r="CBZ57" s="10"/>
      <c r="CCB57" s="10"/>
      <c r="CCD57" s="10"/>
      <c r="CCF57" s="10"/>
      <c r="CCH57" s="10"/>
      <c r="CCJ57" s="10"/>
      <c r="CCL57" s="10"/>
      <c r="CCN57" s="10"/>
      <c r="CCP57" s="10"/>
      <c r="CCR57" s="10"/>
      <c r="CCT57" s="10"/>
      <c r="CCV57" s="10"/>
      <c r="CCX57" s="10"/>
      <c r="CCZ57" s="10"/>
      <c r="CDB57" s="10"/>
      <c r="CDD57" s="10"/>
      <c r="CDF57" s="10"/>
      <c r="CDH57" s="10"/>
      <c r="CDJ57" s="10"/>
      <c r="CDL57" s="10"/>
      <c r="CDN57" s="10"/>
      <c r="CDP57" s="10"/>
      <c r="CDR57" s="10"/>
      <c r="CDT57" s="10"/>
      <c r="CDV57" s="10"/>
      <c r="CDX57" s="10"/>
      <c r="CDZ57" s="10"/>
      <c r="CEB57" s="10"/>
      <c r="CED57" s="10"/>
      <c r="CEF57" s="10"/>
      <c r="CEH57" s="10"/>
      <c r="CEJ57" s="10"/>
      <c r="CEL57" s="10"/>
      <c r="CEN57" s="10"/>
      <c r="CEP57" s="10"/>
      <c r="CER57" s="10"/>
      <c r="CET57" s="10"/>
      <c r="CEV57" s="10"/>
      <c r="CEX57" s="10"/>
      <c r="CEZ57" s="10"/>
      <c r="CFB57" s="10"/>
      <c r="CFD57" s="10"/>
      <c r="CFF57" s="10"/>
      <c r="CFH57" s="10"/>
      <c r="CFJ57" s="10"/>
      <c r="CFL57" s="10"/>
      <c r="CFN57" s="10"/>
      <c r="CFP57" s="10"/>
      <c r="CFR57" s="10"/>
      <c r="CFT57" s="10"/>
      <c r="CFV57" s="10"/>
      <c r="CFX57" s="10"/>
      <c r="CFZ57" s="10"/>
      <c r="CGB57" s="10"/>
      <c r="CGD57" s="10"/>
      <c r="CGF57" s="10"/>
      <c r="CGH57" s="10"/>
      <c r="CGJ57" s="10"/>
      <c r="CGL57" s="10"/>
      <c r="CGN57" s="10"/>
      <c r="CGP57" s="10"/>
      <c r="CGR57" s="10"/>
      <c r="CGT57" s="10"/>
      <c r="CGV57" s="10"/>
      <c r="CGX57" s="10"/>
      <c r="CGZ57" s="10"/>
      <c r="CHB57" s="10"/>
      <c r="CHD57" s="10"/>
      <c r="CHF57" s="10"/>
      <c r="CHH57" s="10"/>
      <c r="CHJ57" s="10"/>
      <c r="CHL57" s="10"/>
      <c r="CHN57" s="10"/>
      <c r="CHP57" s="10"/>
      <c r="CHR57" s="10"/>
      <c r="CHT57" s="10"/>
      <c r="CHV57" s="10"/>
      <c r="CHX57" s="10"/>
      <c r="CHZ57" s="10"/>
      <c r="CIB57" s="10"/>
      <c r="CID57" s="10"/>
      <c r="CIF57" s="10"/>
      <c r="CIH57" s="10"/>
      <c r="CIJ57" s="10"/>
      <c r="CIL57" s="10"/>
      <c r="CIN57" s="10"/>
      <c r="CIP57" s="10"/>
      <c r="CIR57" s="10"/>
      <c r="CIT57" s="10"/>
      <c r="CIV57" s="10"/>
      <c r="CIX57" s="10"/>
      <c r="CIZ57" s="10"/>
      <c r="CJB57" s="10"/>
      <c r="CJD57" s="10"/>
      <c r="CJF57" s="10"/>
      <c r="CJH57" s="10"/>
      <c r="CJJ57" s="10"/>
      <c r="CJL57" s="10"/>
      <c r="CJN57" s="10"/>
      <c r="CJP57" s="10"/>
      <c r="CJR57" s="10"/>
      <c r="CJT57" s="10"/>
      <c r="CJV57" s="10"/>
      <c r="CJX57" s="10"/>
      <c r="CJZ57" s="10"/>
      <c r="CKB57" s="10"/>
      <c r="CKD57" s="10"/>
      <c r="CKF57" s="10"/>
      <c r="CKH57" s="10"/>
      <c r="CKJ57" s="10"/>
      <c r="CKL57" s="10"/>
      <c r="CKN57" s="10"/>
      <c r="CKP57" s="10"/>
      <c r="CKR57" s="10"/>
      <c r="CKT57" s="10"/>
      <c r="CKV57" s="10"/>
      <c r="CKX57" s="10"/>
      <c r="CKZ57" s="10"/>
      <c r="CLB57" s="10"/>
      <c r="CLD57" s="10"/>
      <c r="CLF57" s="10"/>
      <c r="CLH57" s="10"/>
      <c r="CLJ57" s="10"/>
      <c r="CLL57" s="10"/>
      <c r="CLN57" s="10"/>
      <c r="CLP57" s="10"/>
      <c r="CLR57" s="10"/>
      <c r="CLT57" s="10"/>
      <c r="CLV57" s="10"/>
      <c r="CLX57" s="10"/>
      <c r="CLZ57" s="10"/>
      <c r="CMB57" s="10"/>
      <c r="CMD57" s="10"/>
      <c r="CMF57" s="10"/>
      <c r="CMH57" s="10"/>
      <c r="CMJ57" s="10"/>
      <c r="CML57" s="10"/>
      <c r="CMN57" s="10"/>
      <c r="CMP57" s="10"/>
      <c r="CMR57" s="10"/>
      <c r="CMT57" s="10"/>
      <c r="CMV57" s="10"/>
      <c r="CMX57" s="10"/>
      <c r="CMZ57" s="10"/>
      <c r="CNB57" s="10"/>
      <c r="CND57" s="10"/>
      <c r="CNF57" s="10"/>
      <c r="CNH57" s="10"/>
      <c r="CNJ57" s="10"/>
      <c r="CNL57" s="10"/>
      <c r="CNN57" s="10"/>
      <c r="CNP57" s="10"/>
      <c r="CNR57" s="10"/>
      <c r="CNT57" s="10"/>
      <c r="CNV57" s="10"/>
      <c r="CNX57" s="10"/>
      <c r="CNZ57" s="10"/>
      <c r="COB57" s="10"/>
      <c r="COD57" s="10"/>
      <c r="COF57" s="10"/>
      <c r="COH57" s="10"/>
      <c r="COJ57" s="10"/>
      <c r="COL57" s="10"/>
      <c r="CON57" s="10"/>
      <c r="COP57" s="10"/>
      <c r="COR57" s="10"/>
      <c r="COT57" s="10"/>
      <c r="COV57" s="10"/>
      <c r="COX57" s="10"/>
      <c r="COZ57" s="10"/>
      <c r="CPB57" s="10"/>
      <c r="CPD57" s="10"/>
      <c r="CPF57" s="10"/>
      <c r="CPH57" s="10"/>
      <c r="CPJ57" s="10"/>
      <c r="CPL57" s="10"/>
      <c r="CPN57" s="10"/>
      <c r="CPP57" s="10"/>
      <c r="CPR57" s="10"/>
      <c r="CPT57" s="10"/>
      <c r="CPV57" s="10"/>
      <c r="CPX57" s="10"/>
      <c r="CPZ57" s="10"/>
      <c r="CQB57" s="10"/>
      <c r="CQD57" s="10"/>
      <c r="CQF57" s="10"/>
      <c r="CQH57" s="10"/>
      <c r="CQJ57" s="10"/>
      <c r="CQL57" s="10"/>
      <c r="CQN57" s="10"/>
      <c r="CQP57" s="10"/>
      <c r="CQR57" s="10"/>
      <c r="CQT57" s="10"/>
      <c r="CQV57" s="10"/>
      <c r="CQX57" s="10"/>
      <c r="CQZ57" s="10"/>
      <c r="CRB57" s="10"/>
      <c r="CRD57" s="10"/>
      <c r="CRF57" s="10"/>
      <c r="CRH57" s="10"/>
      <c r="CRJ57" s="10"/>
      <c r="CRL57" s="10"/>
      <c r="CRN57" s="10"/>
      <c r="CRP57" s="10"/>
      <c r="CRR57" s="10"/>
      <c r="CRT57" s="10"/>
      <c r="CRV57" s="10"/>
      <c r="CRX57" s="10"/>
      <c r="CRZ57" s="10"/>
      <c r="CSB57" s="10"/>
      <c r="CSD57" s="10"/>
      <c r="CSF57" s="10"/>
      <c r="CSH57" s="10"/>
      <c r="CSJ57" s="10"/>
      <c r="CSL57" s="10"/>
      <c r="CSN57" s="10"/>
      <c r="CSP57" s="10"/>
      <c r="CSR57" s="10"/>
      <c r="CST57" s="10"/>
      <c r="CSV57" s="10"/>
      <c r="CSX57" s="10"/>
      <c r="CSZ57" s="10"/>
      <c r="CTB57" s="10"/>
      <c r="CTD57" s="10"/>
      <c r="CTF57" s="10"/>
      <c r="CTH57" s="10"/>
      <c r="CTJ57" s="10"/>
      <c r="CTL57" s="10"/>
      <c r="CTN57" s="10"/>
      <c r="CTP57" s="10"/>
      <c r="CTR57" s="10"/>
      <c r="CTT57" s="10"/>
      <c r="CTV57" s="10"/>
      <c r="CTX57" s="10"/>
      <c r="CTZ57" s="10"/>
      <c r="CUB57" s="10"/>
      <c r="CUD57" s="10"/>
      <c r="CUF57" s="10"/>
      <c r="CUH57" s="10"/>
      <c r="CUJ57" s="10"/>
      <c r="CUL57" s="10"/>
      <c r="CUN57" s="10"/>
      <c r="CUP57" s="10"/>
      <c r="CUR57" s="10"/>
      <c r="CUT57" s="10"/>
      <c r="CUV57" s="10"/>
      <c r="CUX57" s="10"/>
      <c r="CUZ57" s="10"/>
      <c r="CVB57" s="10"/>
      <c r="CVD57" s="10"/>
      <c r="CVF57" s="10"/>
      <c r="CVH57" s="10"/>
      <c r="CVJ57" s="10"/>
      <c r="CVL57" s="10"/>
      <c r="CVN57" s="10"/>
      <c r="CVP57" s="10"/>
      <c r="CVR57" s="10"/>
      <c r="CVT57" s="10"/>
      <c r="CVV57" s="10"/>
      <c r="CVX57" s="10"/>
      <c r="CVZ57" s="10"/>
      <c r="CWB57" s="10"/>
      <c r="CWD57" s="10"/>
      <c r="CWF57" s="10"/>
      <c r="CWH57" s="10"/>
      <c r="CWJ57" s="10"/>
      <c r="CWL57" s="10"/>
      <c r="CWN57" s="10"/>
      <c r="CWP57" s="10"/>
      <c r="CWR57" s="10"/>
      <c r="CWT57" s="10"/>
      <c r="CWV57" s="10"/>
      <c r="CWX57" s="10"/>
      <c r="CWZ57" s="10"/>
      <c r="CXB57" s="10"/>
      <c r="CXD57" s="10"/>
      <c r="CXF57" s="10"/>
      <c r="CXH57" s="10"/>
      <c r="CXJ57" s="10"/>
      <c r="CXL57" s="10"/>
      <c r="CXN57" s="10"/>
      <c r="CXP57" s="10"/>
      <c r="CXR57" s="10"/>
      <c r="CXT57" s="10"/>
      <c r="CXV57" s="10"/>
      <c r="CXX57" s="10"/>
      <c r="CXZ57" s="10"/>
      <c r="CYB57" s="10"/>
      <c r="CYD57" s="10"/>
      <c r="CYF57" s="10"/>
      <c r="CYH57" s="10"/>
      <c r="CYJ57" s="10"/>
      <c r="CYL57" s="10"/>
      <c r="CYN57" s="10"/>
      <c r="CYP57" s="10"/>
      <c r="CYR57" s="10"/>
      <c r="CYT57" s="10"/>
      <c r="CYV57" s="10"/>
      <c r="CYX57" s="10"/>
      <c r="CYZ57" s="10"/>
      <c r="CZB57" s="10"/>
      <c r="CZD57" s="10"/>
      <c r="CZF57" s="10"/>
      <c r="CZH57" s="10"/>
      <c r="CZJ57" s="10"/>
      <c r="CZL57" s="10"/>
      <c r="CZN57" s="10"/>
      <c r="CZP57" s="10"/>
      <c r="CZR57" s="10"/>
      <c r="CZT57" s="10"/>
      <c r="CZV57" s="10"/>
      <c r="CZX57" s="10"/>
      <c r="CZZ57" s="10"/>
      <c r="DAB57" s="10"/>
      <c r="DAD57" s="10"/>
      <c r="DAF57" s="10"/>
      <c r="DAH57" s="10"/>
      <c r="DAJ57" s="10"/>
      <c r="DAL57" s="10"/>
      <c r="DAN57" s="10"/>
      <c r="DAP57" s="10"/>
      <c r="DAR57" s="10"/>
      <c r="DAT57" s="10"/>
      <c r="DAV57" s="10"/>
      <c r="DAX57" s="10"/>
      <c r="DAZ57" s="10"/>
      <c r="DBB57" s="10"/>
      <c r="DBD57" s="10"/>
      <c r="DBF57" s="10"/>
      <c r="DBH57" s="10"/>
      <c r="DBJ57" s="10"/>
      <c r="DBL57" s="10"/>
      <c r="DBN57" s="10"/>
      <c r="DBP57" s="10"/>
      <c r="DBR57" s="10"/>
      <c r="DBT57" s="10"/>
      <c r="DBV57" s="10"/>
      <c r="DBX57" s="10"/>
      <c r="DBZ57" s="10"/>
      <c r="DCB57" s="10"/>
      <c r="DCD57" s="10"/>
      <c r="DCF57" s="10"/>
      <c r="DCH57" s="10"/>
      <c r="DCJ57" s="10"/>
      <c r="DCL57" s="10"/>
      <c r="DCN57" s="10"/>
      <c r="DCP57" s="10"/>
      <c r="DCR57" s="10"/>
      <c r="DCT57" s="10"/>
      <c r="DCV57" s="10"/>
      <c r="DCX57" s="10"/>
      <c r="DCZ57" s="10"/>
      <c r="DDB57" s="10"/>
      <c r="DDD57" s="10"/>
      <c r="DDF57" s="10"/>
      <c r="DDH57" s="10"/>
      <c r="DDJ57" s="10"/>
      <c r="DDL57" s="10"/>
      <c r="DDN57" s="10"/>
      <c r="DDP57" s="10"/>
      <c r="DDR57" s="10"/>
      <c r="DDT57" s="10"/>
      <c r="DDV57" s="10"/>
      <c r="DDX57" s="10"/>
      <c r="DDZ57" s="10"/>
      <c r="DEB57" s="10"/>
      <c r="DED57" s="10"/>
      <c r="DEF57" s="10"/>
      <c r="DEH57" s="10"/>
      <c r="DEJ57" s="10"/>
      <c r="DEL57" s="10"/>
      <c r="DEN57" s="10"/>
      <c r="DEP57" s="10"/>
      <c r="DER57" s="10"/>
      <c r="DET57" s="10"/>
      <c r="DEV57" s="10"/>
      <c r="DEX57" s="10"/>
      <c r="DEZ57" s="10"/>
      <c r="DFB57" s="10"/>
      <c r="DFD57" s="10"/>
      <c r="DFF57" s="10"/>
      <c r="DFH57" s="10"/>
      <c r="DFJ57" s="10"/>
      <c r="DFL57" s="10"/>
      <c r="DFN57" s="10"/>
      <c r="DFP57" s="10"/>
      <c r="DFR57" s="10"/>
      <c r="DFT57" s="10"/>
      <c r="DFV57" s="10"/>
      <c r="DFX57" s="10"/>
      <c r="DFZ57" s="10"/>
      <c r="DGB57" s="10"/>
      <c r="DGD57" s="10"/>
      <c r="DGF57" s="10"/>
      <c r="DGH57" s="10"/>
      <c r="DGJ57" s="10"/>
      <c r="DGL57" s="10"/>
      <c r="DGN57" s="10"/>
      <c r="DGP57" s="10"/>
      <c r="DGR57" s="10"/>
      <c r="DGT57" s="10"/>
      <c r="DGV57" s="10"/>
      <c r="DGX57" s="10"/>
      <c r="DGZ57" s="10"/>
      <c r="DHB57" s="10"/>
      <c r="DHD57" s="10"/>
      <c r="DHF57" s="10"/>
      <c r="DHH57" s="10"/>
      <c r="DHJ57" s="10"/>
      <c r="DHL57" s="10"/>
      <c r="DHN57" s="10"/>
      <c r="DHP57" s="10"/>
      <c r="DHR57" s="10"/>
      <c r="DHT57" s="10"/>
      <c r="DHV57" s="10"/>
      <c r="DHX57" s="10"/>
      <c r="DHZ57" s="10"/>
      <c r="DIB57" s="10"/>
      <c r="DID57" s="10"/>
      <c r="DIF57" s="10"/>
      <c r="DIH57" s="10"/>
      <c r="DIJ57" s="10"/>
      <c r="DIL57" s="10"/>
      <c r="DIN57" s="10"/>
      <c r="DIP57" s="10"/>
      <c r="DIR57" s="10"/>
      <c r="DIT57" s="10"/>
      <c r="DIV57" s="10"/>
      <c r="DIX57" s="10"/>
      <c r="DIZ57" s="10"/>
      <c r="DJB57" s="10"/>
      <c r="DJD57" s="10"/>
      <c r="DJF57" s="10"/>
      <c r="DJH57" s="10"/>
      <c r="DJJ57" s="10"/>
      <c r="DJL57" s="10"/>
      <c r="DJN57" s="10"/>
      <c r="DJP57" s="10"/>
      <c r="DJR57" s="10"/>
      <c r="DJT57" s="10"/>
      <c r="DJV57" s="10"/>
      <c r="DJX57" s="10"/>
      <c r="DJZ57" s="10"/>
      <c r="DKB57" s="10"/>
      <c r="DKD57" s="10"/>
      <c r="DKF57" s="10"/>
      <c r="DKH57" s="10"/>
      <c r="DKJ57" s="10"/>
      <c r="DKL57" s="10"/>
      <c r="DKN57" s="10"/>
      <c r="DKP57" s="10"/>
      <c r="DKR57" s="10"/>
      <c r="DKT57" s="10"/>
      <c r="DKV57" s="10"/>
      <c r="DKX57" s="10"/>
      <c r="DKZ57" s="10"/>
      <c r="DLB57" s="10"/>
      <c r="DLD57" s="10"/>
      <c r="DLF57" s="10"/>
      <c r="DLH57" s="10"/>
      <c r="DLJ57" s="10"/>
      <c r="DLL57" s="10"/>
      <c r="DLN57" s="10"/>
      <c r="DLP57" s="10"/>
      <c r="DLR57" s="10"/>
      <c r="DLT57" s="10"/>
      <c r="DLV57" s="10"/>
      <c r="DLX57" s="10"/>
      <c r="DLZ57" s="10"/>
      <c r="DMB57" s="10"/>
      <c r="DMD57" s="10"/>
      <c r="DMF57" s="10"/>
      <c r="DMH57" s="10"/>
      <c r="DMJ57" s="10"/>
      <c r="DML57" s="10"/>
      <c r="DMN57" s="10"/>
      <c r="DMP57" s="10"/>
      <c r="DMR57" s="10"/>
      <c r="DMT57" s="10"/>
      <c r="DMV57" s="10"/>
      <c r="DMX57" s="10"/>
      <c r="DMZ57" s="10"/>
      <c r="DNB57" s="10"/>
      <c r="DND57" s="10"/>
      <c r="DNF57" s="10"/>
      <c r="DNH57" s="10"/>
      <c r="DNJ57" s="10"/>
      <c r="DNL57" s="10"/>
      <c r="DNN57" s="10"/>
      <c r="DNP57" s="10"/>
      <c r="DNR57" s="10"/>
      <c r="DNT57" s="10"/>
      <c r="DNV57" s="10"/>
      <c r="DNX57" s="10"/>
      <c r="DNZ57" s="10"/>
      <c r="DOB57" s="10"/>
      <c r="DOD57" s="10"/>
      <c r="DOF57" s="10"/>
      <c r="DOH57" s="10"/>
      <c r="DOJ57" s="10"/>
      <c r="DOL57" s="10"/>
      <c r="DON57" s="10"/>
      <c r="DOP57" s="10"/>
      <c r="DOR57" s="10"/>
      <c r="DOT57" s="10"/>
      <c r="DOV57" s="10"/>
      <c r="DOX57" s="10"/>
      <c r="DOZ57" s="10"/>
      <c r="DPB57" s="10"/>
      <c r="DPD57" s="10"/>
      <c r="DPF57" s="10"/>
      <c r="DPH57" s="10"/>
      <c r="DPJ57" s="10"/>
      <c r="DPL57" s="10"/>
      <c r="DPN57" s="10"/>
      <c r="DPP57" s="10"/>
      <c r="DPR57" s="10"/>
      <c r="DPT57" s="10"/>
      <c r="DPV57" s="10"/>
      <c r="DPX57" s="10"/>
      <c r="DPZ57" s="10"/>
      <c r="DQB57" s="10"/>
      <c r="DQD57" s="10"/>
      <c r="DQF57" s="10"/>
      <c r="DQH57" s="10"/>
      <c r="DQJ57" s="10"/>
      <c r="DQL57" s="10"/>
      <c r="DQN57" s="10"/>
      <c r="DQP57" s="10"/>
      <c r="DQR57" s="10"/>
      <c r="DQT57" s="10"/>
      <c r="DQV57" s="10"/>
      <c r="DQX57" s="10"/>
      <c r="DQZ57" s="10"/>
      <c r="DRB57" s="10"/>
      <c r="DRD57" s="10"/>
      <c r="DRF57" s="10"/>
      <c r="DRH57" s="10"/>
      <c r="DRJ57" s="10"/>
      <c r="DRL57" s="10"/>
      <c r="DRN57" s="10"/>
      <c r="DRP57" s="10"/>
      <c r="DRR57" s="10"/>
      <c r="DRT57" s="10"/>
      <c r="DRV57" s="10"/>
      <c r="DRX57" s="10"/>
      <c r="DRZ57" s="10"/>
      <c r="DSB57" s="10"/>
      <c r="DSD57" s="10"/>
      <c r="DSF57" s="10"/>
      <c r="DSH57" s="10"/>
      <c r="DSJ57" s="10"/>
      <c r="DSL57" s="10"/>
      <c r="DSN57" s="10"/>
      <c r="DSP57" s="10"/>
      <c r="DSR57" s="10"/>
      <c r="DST57" s="10"/>
      <c r="DSV57" s="10"/>
      <c r="DSX57" s="10"/>
      <c r="DSZ57" s="10"/>
      <c r="DTB57" s="10"/>
      <c r="DTD57" s="10"/>
      <c r="DTF57" s="10"/>
      <c r="DTH57" s="10"/>
      <c r="DTJ57" s="10"/>
      <c r="DTL57" s="10"/>
      <c r="DTN57" s="10"/>
      <c r="DTP57" s="10"/>
      <c r="DTR57" s="10"/>
      <c r="DTT57" s="10"/>
      <c r="DTV57" s="10"/>
      <c r="DTX57" s="10"/>
      <c r="DTZ57" s="10"/>
      <c r="DUB57" s="10"/>
      <c r="DUD57" s="10"/>
      <c r="DUF57" s="10"/>
      <c r="DUH57" s="10"/>
      <c r="DUJ57" s="10"/>
      <c r="DUL57" s="10"/>
      <c r="DUN57" s="10"/>
      <c r="DUP57" s="10"/>
      <c r="DUR57" s="10"/>
      <c r="DUT57" s="10"/>
      <c r="DUV57" s="10"/>
      <c r="DUX57" s="10"/>
      <c r="DUZ57" s="10"/>
      <c r="DVB57" s="10"/>
      <c r="DVD57" s="10"/>
      <c r="DVF57" s="10"/>
      <c r="DVH57" s="10"/>
      <c r="DVJ57" s="10"/>
      <c r="DVL57" s="10"/>
      <c r="DVN57" s="10"/>
      <c r="DVP57" s="10"/>
      <c r="DVR57" s="10"/>
      <c r="DVT57" s="10"/>
      <c r="DVV57" s="10"/>
      <c r="DVX57" s="10"/>
      <c r="DVZ57" s="10"/>
      <c r="DWB57" s="10"/>
      <c r="DWD57" s="10"/>
      <c r="DWF57" s="10"/>
      <c r="DWH57" s="10"/>
      <c r="DWJ57" s="10"/>
      <c r="DWL57" s="10"/>
      <c r="DWN57" s="10"/>
      <c r="DWP57" s="10"/>
      <c r="DWR57" s="10"/>
      <c r="DWT57" s="10"/>
      <c r="DWV57" s="10"/>
      <c r="DWX57" s="10"/>
      <c r="DWZ57" s="10"/>
      <c r="DXB57" s="10"/>
      <c r="DXD57" s="10"/>
      <c r="DXF57" s="10"/>
      <c r="DXH57" s="10"/>
      <c r="DXJ57" s="10"/>
      <c r="DXL57" s="10"/>
      <c r="DXN57" s="10"/>
      <c r="DXP57" s="10"/>
      <c r="DXR57" s="10"/>
      <c r="DXT57" s="10"/>
      <c r="DXV57" s="10"/>
      <c r="DXX57" s="10"/>
      <c r="DXZ57" s="10"/>
      <c r="DYB57" s="10"/>
      <c r="DYD57" s="10"/>
      <c r="DYF57" s="10"/>
      <c r="DYH57" s="10"/>
      <c r="DYJ57" s="10"/>
      <c r="DYL57" s="10"/>
      <c r="DYN57" s="10"/>
      <c r="DYP57" s="10"/>
      <c r="DYR57" s="10"/>
      <c r="DYT57" s="10"/>
      <c r="DYV57" s="10"/>
      <c r="DYX57" s="10"/>
      <c r="DYZ57" s="10"/>
      <c r="DZB57" s="10"/>
      <c r="DZD57" s="10"/>
      <c r="DZF57" s="10"/>
      <c r="DZH57" s="10"/>
      <c r="DZJ57" s="10"/>
      <c r="DZL57" s="10"/>
      <c r="DZN57" s="10"/>
      <c r="DZP57" s="10"/>
      <c r="DZR57" s="10"/>
      <c r="DZT57" s="10"/>
      <c r="DZV57" s="10"/>
      <c r="DZX57" s="10"/>
      <c r="DZZ57" s="10"/>
      <c r="EAB57" s="10"/>
      <c r="EAD57" s="10"/>
      <c r="EAF57" s="10"/>
      <c r="EAH57" s="10"/>
      <c r="EAJ57" s="10"/>
      <c r="EAL57" s="10"/>
      <c r="EAN57" s="10"/>
      <c r="EAP57" s="10"/>
      <c r="EAR57" s="10"/>
      <c r="EAT57" s="10"/>
      <c r="EAV57" s="10"/>
      <c r="EAX57" s="10"/>
      <c r="EAZ57" s="10"/>
      <c r="EBB57" s="10"/>
      <c r="EBD57" s="10"/>
      <c r="EBF57" s="10"/>
      <c r="EBH57" s="10"/>
      <c r="EBJ57" s="10"/>
      <c r="EBL57" s="10"/>
      <c r="EBN57" s="10"/>
      <c r="EBP57" s="10"/>
      <c r="EBR57" s="10"/>
      <c r="EBT57" s="10"/>
      <c r="EBV57" s="10"/>
      <c r="EBX57" s="10"/>
      <c r="EBZ57" s="10"/>
      <c r="ECB57" s="10"/>
      <c r="ECD57" s="10"/>
      <c r="ECF57" s="10"/>
      <c r="ECH57" s="10"/>
      <c r="ECJ57" s="10"/>
      <c r="ECL57" s="10"/>
      <c r="ECN57" s="10"/>
      <c r="ECP57" s="10"/>
      <c r="ECR57" s="10"/>
      <c r="ECT57" s="10"/>
      <c r="ECV57" s="10"/>
      <c r="ECX57" s="10"/>
      <c r="ECZ57" s="10"/>
      <c r="EDB57" s="10"/>
      <c r="EDD57" s="10"/>
      <c r="EDF57" s="10"/>
      <c r="EDH57" s="10"/>
      <c r="EDJ57" s="10"/>
      <c r="EDL57" s="10"/>
      <c r="EDN57" s="10"/>
      <c r="EDP57" s="10"/>
      <c r="EDR57" s="10"/>
      <c r="EDT57" s="10"/>
      <c r="EDV57" s="10"/>
      <c r="EDX57" s="10"/>
      <c r="EDZ57" s="10"/>
      <c r="EEB57" s="10"/>
      <c r="EED57" s="10"/>
      <c r="EEF57" s="10"/>
      <c r="EEH57" s="10"/>
      <c r="EEJ57" s="10"/>
      <c r="EEL57" s="10"/>
      <c r="EEN57" s="10"/>
      <c r="EEP57" s="10"/>
      <c r="EER57" s="10"/>
      <c r="EET57" s="10"/>
      <c r="EEV57" s="10"/>
      <c r="EEX57" s="10"/>
      <c r="EEZ57" s="10"/>
      <c r="EFB57" s="10"/>
      <c r="EFD57" s="10"/>
      <c r="EFF57" s="10"/>
      <c r="EFH57" s="10"/>
      <c r="EFJ57" s="10"/>
      <c r="EFL57" s="10"/>
      <c r="EFN57" s="10"/>
      <c r="EFP57" s="10"/>
      <c r="EFR57" s="10"/>
      <c r="EFT57" s="10"/>
      <c r="EFV57" s="10"/>
      <c r="EFX57" s="10"/>
      <c r="EFZ57" s="10"/>
      <c r="EGB57" s="10"/>
      <c r="EGD57" s="10"/>
      <c r="EGF57" s="10"/>
      <c r="EGH57" s="10"/>
      <c r="EGJ57" s="10"/>
      <c r="EGL57" s="10"/>
      <c r="EGN57" s="10"/>
      <c r="EGP57" s="10"/>
      <c r="EGR57" s="10"/>
      <c r="EGT57" s="10"/>
      <c r="EGV57" s="10"/>
      <c r="EGX57" s="10"/>
      <c r="EGZ57" s="10"/>
      <c r="EHB57" s="10"/>
      <c r="EHD57" s="10"/>
      <c r="EHF57" s="10"/>
      <c r="EHH57" s="10"/>
      <c r="EHJ57" s="10"/>
      <c r="EHL57" s="10"/>
      <c r="EHN57" s="10"/>
      <c r="EHP57" s="10"/>
      <c r="EHR57" s="10"/>
      <c r="EHT57" s="10"/>
      <c r="EHV57" s="10"/>
      <c r="EHX57" s="10"/>
      <c r="EHZ57" s="10"/>
      <c r="EIB57" s="10"/>
      <c r="EID57" s="10"/>
      <c r="EIF57" s="10"/>
      <c r="EIH57" s="10"/>
      <c r="EIJ57" s="10"/>
      <c r="EIL57" s="10"/>
      <c r="EIN57" s="10"/>
      <c r="EIP57" s="10"/>
      <c r="EIR57" s="10"/>
      <c r="EIT57" s="10"/>
      <c r="EIV57" s="10"/>
      <c r="EIX57" s="10"/>
      <c r="EIZ57" s="10"/>
      <c r="EJB57" s="10"/>
      <c r="EJD57" s="10"/>
      <c r="EJF57" s="10"/>
      <c r="EJH57" s="10"/>
      <c r="EJJ57" s="10"/>
      <c r="EJL57" s="10"/>
      <c r="EJN57" s="10"/>
      <c r="EJP57" s="10"/>
      <c r="EJR57" s="10"/>
      <c r="EJT57" s="10"/>
      <c r="EJV57" s="10"/>
      <c r="EJX57" s="10"/>
      <c r="EJZ57" s="10"/>
      <c r="EKB57" s="10"/>
      <c r="EKD57" s="10"/>
      <c r="EKF57" s="10"/>
      <c r="EKH57" s="10"/>
      <c r="EKJ57" s="10"/>
      <c r="EKL57" s="10"/>
      <c r="EKN57" s="10"/>
      <c r="EKP57" s="10"/>
      <c r="EKR57" s="10"/>
      <c r="EKT57" s="10"/>
      <c r="EKV57" s="10"/>
      <c r="EKX57" s="10"/>
      <c r="EKZ57" s="10"/>
      <c r="ELB57" s="10"/>
      <c r="ELD57" s="10"/>
      <c r="ELF57" s="10"/>
      <c r="ELH57" s="10"/>
      <c r="ELJ57" s="10"/>
      <c r="ELL57" s="10"/>
      <c r="ELN57" s="10"/>
      <c r="ELP57" s="10"/>
      <c r="ELR57" s="10"/>
      <c r="ELT57" s="10"/>
      <c r="ELV57" s="10"/>
      <c r="ELX57" s="10"/>
      <c r="ELZ57" s="10"/>
      <c r="EMB57" s="10"/>
      <c r="EMD57" s="10"/>
      <c r="EMF57" s="10"/>
      <c r="EMH57" s="10"/>
      <c r="EMJ57" s="10"/>
      <c r="EML57" s="10"/>
      <c r="EMN57" s="10"/>
      <c r="EMP57" s="10"/>
      <c r="EMR57" s="10"/>
      <c r="EMT57" s="10"/>
      <c r="EMV57" s="10"/>
      <c r="EMX57" s="10"/>
      <c r="EMZ57" s="10"/>
      <c r="ENB57" s="10"/>
      <c r="END57" s="10"/>
      <c r="ENF57" s="10"/>
      <c r="ENH57" s="10"/>
      <c r="ENJ57" s="10"/>
      <c r="ENL57" s="10"/>
      <c r="ENN57" s="10"/>
      <c r="ENP57" s="10"/>
      <c r="ENR57" s="10"/>
      <c r="ENT57" s="10"/>
      <c r="ENV57" s="10"/>
      <c r="ENX57" s="10"/>
      <c r="ENZ57" s="10"/>
      <c r="EOB57" s="10"/>
      <c r="EOD57" s="10"/>
      <c r="EOF57" s="10"/>
      <c r="EOH57" s="10"/>
      <c r="EOJ57" s="10"/>
      <c r="EOL57" s="10"/>
      <c r="EON57" s="10"/>
      <c r="EOP57" s="10"/>
      <c r="EOR57" s="10"/>
      <c r="EOT57" s="10"/>
      <c r="EOV57" s="10"/>
      <c r="EOX57" s="10"/>
      <c r="EOZ57" s="10"/>
      <c r="EPB57" s="10"/>
      <c r="EPD57" s="10"/>
      <c r="EPF57" s="10"/>
      <c r="EPH57" s="10"/>
      <c r="EPJ57" s="10"/>
      <c r="EPL57" s="10"/>
      <c r="EPN57" s="10"/>
      <c r="EPP57" s="10"/>
      <c r="EPR57" s="10"/>
      <c r="EPT57" s="10"/>
      <c r="EPV57" s="10"/>
      <c r="EPX57" s="10"/>
      <c r="EPZ57" s="10"/>
      <c r="EQB57" s="10"/>
      <c r="EQD57" s="10"/>
      <c r="EQF57" s="10"/>
      <c r="EQH57" s="10"/>
      <c r="EQJ57" s="10"/>
      <c r="EQL57" s="10"/>
      <c r="EQN57" s="10"/>
      <c r="EQP57" s="10"/>
      <c r="EQR57" s="10"/>
      <c r="EQT57" s="10"/>
      <c r="EQV57" s="10"/>
      <c r="EQX57" s="10"/>
      <c r="EQZ57" s="10"/>
      <c r="ERB57" s="10"/>
      <c r="ERD57" s="10"/>
      <c r="ERF57" s="10"/>
      <c r="ERH57" s="10"/>
      <c r="ERJ57" s="10"/>
      <c r="ERL57" s="10"/>
      <c r="ERN57" s="10"/>
      <c r="ERP57" s="10"/>
      <c r="ERR57" s="10"/>
      <c r="ERT57" s="10"/>
      <c r="ERV57" s="10"/>
      <c r="ERX57" s="10"/>
      <c r="ERZ57" s="10"/>
      <c r="ESB57" s="10"/>
      <c r="ESD57" s="10"/>
      <c r="ESF57" s="10"/>
      <c r="ESH57" s="10"/>
      <c r="ESJ57" s="10"/>
      <c r="ESL57" s="10"/>
      <c r="ESN57" s="10"/>
      <c r="ESP57" s="10"/>
      <c r="ESR57" s="10"/>
      <c r="EST57" s="10"/>
      <c r="ESV57" s="10"/>
      <c r="ESX57" s="10"/>
      <c r="ESZ57" s="10"/>
      <c r="ETB57" s="10"/>
      <c r="ETD57" s="10"/>
      <c r="ETF57" s="10"/>
      <c r="ETH57" s="10"/>
      <c r="ETJ57" s="10"/>
      <c r="ETL57" s="10"/>
      <c r="ETN57" s="10"/>
      <c r="ETP57" s="10"/>
      <c r="ETR57" s="10"/>
      <c r="ETT57" s="10"/>
      <c r="ETV57" s="10"/>
      <c r="ETX57" s="10"/>
      <c r="ETZ57" s="10"/>
      <c r="EUB57" s="10"/>
      <c r="EUD57" s="10"/>
      <c r="EUF57" s="10"/>
      <c r="EUH57" s="10"/>
      <c r="EUJ57" s="10"/>
      <c r="EUL57" s="10"/>
      <c r="EUN57" s="10"/>
      <c r="EUP57" s="10"/>
      <c r="EUR57" s="10"/>
      <c r="EUT57" s="10"/>
      <c r="EUV57" s="10"/>
      <c r="EUX57" s="10"/>
      <c r="EUZ57" s="10"/>
      <c r="EVB57" s="10"/>
      <c r="EVD57" s="10"/>
      <c r="EVF57" s="10"/>
      <c r="EVH57" s="10"/>
      <c r="EVJ57" s="10"/>
      <c r="EVL57" s="10"/>
      <c r="EVN57" s="10"/>
      <c r="EVP57" s="10"/>
      <c r="EVR57" s="10"/>
      <c r="EVT57" s="10"/>
      <c r="EVV57" s="10"/>
      <c r="EVX57" s="10"/>
      <c r="EVZ57" s="10"/>
      <c r="EWB57" s="10"/>
      <c r="EWD57" s="10"/>
      <c r="EWF57" s="10"/>
      <c r="EWH57" s="10"/>
      <c r="EWJ57" s="10"/>
      <c r="EWL57" s="10"/>
      <c r="EWN57" s="10"/>
      <c r="EWP57" s="10"/>
      <c r="EWR57" s="10"/>
      <c r="EWT57" s="10"/>
      <c r="EWV57" s="10"/>
      <c r="EWX57" s="10"/>
      <c r="EWZ57" s="10"/>
      <c r="EXB57" s="10"/>
      <c r="EXD57" s="10"/>
      <c r="EXF57" s="10"/>
      <c r="EXH57" s="10"/>
      <c r="EXJ57" s="10"/>
      <c r="EXL57" s="10"/>
      <c r="EXN57" s="10"/>
      <c r="EXP57" s="10"/>
      <c r="EXR57" s="10"/>
      <c r="EXT57" s="10"/>
      <c r="EXV57" s="10"/>
      <c r="EXX57" s="10"/>
      <c r="EXZ57" s="10"/>
      <c r="EYB57" s="10"/>
      <c r="EYD57" s="10"/>
      <c r="EYF57" s="10"/>
      <c r="EYH57" s="10"/>
      <c r="EYJ57" s="10"/>
      <c r="EYL57" s="10"/>
      <c r="EYN57" s="10"/>
      <c r="EYP57" s="10"/>
      <c r="EYR57" s="10"/>
      <c r="EYT57" s="10"/>
      <c r="EYV57" s="10"/>
      <c r="EYX57" s="10"/>
      <c r="EYZ57" s="10"/>
      <c r="EZB57" s="10"/>
      <c r="EZD57" s="10"/>
      <c r="EZF57" s="10"/>
      <c r="EZH57" s="10"/>
      <c r="EZJ57" s="10"/>
      <c r="EZL57" s="10"/>
      <c r="EZN57" s="10"/>
      <c r="EZP57" s="10"/>
      <c r="EZR57" s="10"/>
      <c r="EZT57" s="10"/>
      <c r="EZV57" s="10"/>
      <c r="EZX57" s="10"/>
      <c r="EZZ57" s="10"/>
      <c r="FAB57" s="10"/>
      <c r="FAD57" s="10"/>
      <c r="FAF57" s="10"/>
      <c r="FAH57" s="10"/>
      <c r="FAJ57" s="10"/>
      <c r="FAL57" s="10"/>
      <c r="FAN57" s="10"/>
      <c r="FAP57" s="10"/>
      <c r="FAR57" s="10"/>
      <c r="FAT57" s="10"/>
      <c r="FAV57" s="10"/>
      <c r="FAX57" s="10"/>
      <c r="FAZ57" s="10"/>
      <c r="FBB57" s="10"/>
      <c r="FBD57" s="10"/>
      <c r="FBF57" s="10"/>
      <c r="FBH57" s="10"/>
      <c r="FBJ57" s="10"/>
      <c r="FBL57" s="10"/>
      <c r="FBN57" s="10"/>
      <c r="FBP57" s="10"/>
      <c r="FBR57" s="10"/>
      <c r="FBT57" s="10"/>
      <c r="FBV57" s="10"/>
      <c r="FBX57" s="10"/>
      <c r="FBZ57" s="10"/>
      <c r="FCB57" s="10"/>
      <c r="FCD57" s="10"/>
      <c r="FCF57" s="10"/>
      <c r="FCH57" s="10"/>
      <c r="FCJ57" s="10"/>
      <c r="FCL57" s="10"/>
      <c r="FCN57" s="10"/>
      <c r="FCP57" s="10"/>
      <c r="FCR57" s="10"/>
      <c r="FCT57" s="10"/>
      <c r="FCV57" s="10"/>
      <c r="FCX57" s="10"/>
      <c r="FCZ57" s="10"/>
      <c r="FDB57" s="10"/>
      <c r="FDD57" s="10"/>
      <c r="FDF57" s="10"/>
      <c r="FDH57" s="10"/>
      <c r="FDJ57" s="10"/>
      <c r="FDL57" s="10"/>
      <c r="FDN57" s="10"/>
      <c r="FDP57" s="10"/>
      <c r="FDR57" s="10"/>
      <c r="FDT57" s="10"/>
      <c r="FDV57" s="10"/>
      <c r="FDX57" s="10"/>
      <c r="FDZ57" s="10"/>
      <c r="FEB57" s="10"/>
      <c r="FED57" s="10"/>
      <c r="FEF57" s="10"/>
      <c r="FEH57" s="10"/>
      <c r="FEJ57" s="10"/>
      <c r="FEL57" s="10"/>
      <c r="FEN57" s="10"/>
      <c r="FEP57" s="10"/>
      <c r="FER57" s="10"/>
      <c r="FET57" s="10"/>
      <c r="FEV57" s="10"/>
      <c r="FEX57" s="10"/>
      <c r="FEZ57" s="10"/>
      <c r="FFB57" s="10"/>
      <c r="FFD57" s="10"/>
      <c r="FFF57" s="10"/>
      <c r="FFH57" s="10"/>
      <c r="FFJ57" s="10"/>
      <c r="FFL57" s="10"/>
      <c r="FFN57" s="10"/>
      <c r="FFP57" s="10"/>
      <c r="FFR57" s="10"/>
      <c r="FFT57" s="10"/>
      <c r="FFV57" s="10"/>
      <c r="FFX57" s="10"/>
      <c r="FFZ57" s="10"/>
      <c r="FGB57" s="10"/>
      <c r="FGD57" s="10"/>
      <c r="FGF57" s="10"/>
      <c r="FGH57" s="10"/>
      <c r="FGJ57" s="10"/>
      <c r="FGL57" s="10"/>
      <c r="FGN57" s="10"/>
      <c r="FGP57" s="10"/>
      <c r="FGR57" s="10"/>
      <c r="FGT57" s="10"/>
      <c r="FGV57" s="10"/>
      <c r="FGX57" s="10"/>
      <c r="FGZ57" s="10"/>
      <c r="FHB57" s="10"/>
      <c r="FHD57" s="10"/>
      <c r="FHF57" s="10"/>
      <c r="FHH57" s="10"/>
      <c r="FHJ57" s="10"/>
      <c r="FHL57" s="10"/>
      <c r="FHN57" s="10"/>
      <c r="FHP57" s="10"/>
      <c r="FHR57" s="10"/>
      <c r="FHT57" s="10"/>
      <c r="FHV57" s="10"/>
      <c r="FHX57" s="10"/>
      <c r="FHZ57" s="10"/>
      <c r="FIB57" s="10"/>
      <c r="FID57" s="10"/>
      <c r="FIF57" s="10"/>
      <c r="FIH57" s="10"/>
      <c r="FIJ57" s="10"/>
      <c r="FIL57" s="10"/>
      <c r="FIN57" s="10"/>
      <c r="FIP57" s="10"/>
      <c r="FIR57" s="10"/>
      <c r="FIT57" s="10"/>
      <c r="FIV57" s="10"/>
      <c r="FIX57" s="10"/>
      <c r="FIZ57" s="10"/>
      <c r="FJB57" s="10"/>
      <c r="FJD57" s="10"/>
      <c r="FJF57" s="10"/>
      <c r="FJH57" s="10"/>
      <c r="FJJ57" s="10"/>
      <c r="FJL57" s="10"/>
      <c r="FJN57" s="10"/>
      <c r="FJP57" s="10"/>
      <c r="FJR57" s="10"/>
      <c r="FJT57" s="10"/>
      <c r="FJV57" s="10"/>
      <c r="FJX57" s="10"/>
      <c r="FJZ57" s="10"/>
      <c r="FKB57" s="10"/>
      <c r="FKD57" s="10"/>
      <c r="FKF57" s="10"/>
      <c r="FKH57" s="10"/>
      <c r="FKJ57" s="10"/>
      <c r="FKL57" s="10"/>
      <c r="FKN57" s="10"/>
      <c r="FKP57" s="10"/>
      <c r="FKR57" s="10"/>
      <c r="FKT57" s="10"/>
      <c r="FKV57" s="10"/>
      <c r="FKX57" s="10"/>
      <c r="FKZ57" s="10"/>
      <c r="FLB57" s="10"/>
      <c r="FLD57" s="10"/>
      <c r="FLF57" s="10"/>
      <c r="FLH57" s="10"/>
      <c r="FLJ57" s="10"/>
      <c r="FLL57" s="10"/>
      <c r="FLN57" s="10"/>
      <c r="FLP57" s="10"/>
      <c r="FLR57" s="10"/>
      <c r="FLT57" s="10"/>
      <c r="FLV57" s="10"/>
      <c r="FLX57" s="10"/>
      <c r="FLZ57" s="10"/>
      <c r="FMB57" s="10"/>
      <c r="FMD57" s="10"/>
      <c r="FMF57" s="10"/>
      <c r="FMH57" s="10"/>
      <c r="FMJ57" s="10"/>
      <c r="FML57" s="10"/>
      <c r="FMN57" s="10"/>
      <c r="FMP57" s="10"/>
      <c r="FMR57" s="10"/>
      <c r="FMT57" s="10"/>
      <c r="FMV57" s="10"/>
      <c r="FMX57" s="10"/>
      <c r="FMZ57" s="10"/>
      <c r="FNB57" s="10"/>
      <c r="FND57" s="10"/>
      <c r="FNF57" s="10"/>
      <c r="FNH57" s="10"/>
      <c r="FNJ57" s="10"/>
      <c r="FNL57" s="10"/>
      <c r="FNN57" s="10"/>
      <c r="FNP57" s="10"/>
      <c r="FNR57" s="10"/>
      <c r="FNT57" s="10"/>
      <c r="FNV57" s="10"/>
      <c r="FNX57" s="10"/>
      <c r="FNZ57" s="10"/>
      <c r="FOB57" s="10"/>
      <c r="FOD57" s="10"/>
      <c r="FOF57" s="10"/>
      <c r="FOH57" s="10"/>
      <c r="FOJ57" s="10"/>
      <c r="FOL57" s="10"/>
      <c r="FON57" s="10"/>
      <c r="FOP57" s="10"/>
      <c r="FOR57" s="10"/>
      <c r="FOT57" s="10"/>
      <c r="FOV57" s="10"/>
      <c r="FOX57" s="10"/>
      <c r="FOZ57" s="10"/>
      <c r="FPB57" s="10"/>
      <c r="FPD57" s="10"/>
      <c r="FPF57" s="10"/>
      <c r="FPH57" s="10"/>
      <c r="FPJ57" s="10"/>
      <c r="FPL57" s="10"/>
      <c r="FPN57" s="10"/>
      <c r="FPP57" s="10"/>
      <c r="FPR57" s="10"/>
      <c r="FPT57" s="10"/>
      <c r="FPV57" s="10"/>
      <c r="FPX57" s="10"/>
      <c r="FPZ57" s="10"/>
      <c r="FQB57" s="10"/>
      <c r="FQD57" s="10"/>
      <c r="FQF57" s="10"/>
      <c r="FQH57" s="10"/>
      <c r="FQJ57" s="10"/>
      <c r="FQL57" s="10"/>
      <c r="FQN57" s="10"/>
      <c r="FQP57" s="10"/>
      <c r="FQR57" s="10"/>
      <c r="FQT57" s="10"/>
      <c r="FQV57" s="10"/>
      <c r="FQX57" s="10"/>
      <c r="FQZ57" s="10"/>
      <c r="FRB57" s="10"/>
      <c r="FRD57" s="10"/>
      <c r="FRF57" s="10"/>
      <c r="FRH57" s="10"/>
      <c r="FRJ57" s="10"/>
      <c r="FRL57" s="10"/>
      <c r="FRN57" s="10"/>
      <c r="FRP57" s="10"/>
      <c r="FRR57" s="10"/>
      <c r="FRT57" s="10"/>
      <c r="FRV57" s="10"/>
      <c r="FRX57" s="10"/>
      <c r="FRZ57" s="10"/>
      <c r="FSB57" s="10"/>
      <c r="FSD57" s="10"/>
      <c r="FSF57" s="10"/>
      <c r="FSH57" s="10"/>
      <c r="FSJ57" s="10"/>
      <c r="FSL57" s="10"/>
      <c r="FSN57" s="10"/>
      <c r="FSP57" s="10"/>
      <c r="FSR57" s="10"/>
      <c r="FST57" s="10"/>
      <c r="FSV57" s="10"/>
      <c r="FSX57" s="10"/>
      <c r="FSZ57" s="10"/>
      <c r="FTB57" s="10"/>
      <c r="FTD57" s="10"/>
      <c r="FTF57" s="10"/>
      <c r="FTH57" s="10"/>
      <c r="FTJ57" s="10"/>
      <c r="FTL57" s="10"/>
      <c r="FTN57" s="10"/>
      <c r="FTP57" s="10"/>
      <c r="FTR57" s="10"/>
      <c r="FTT57" s="10"/>
      <c r="FTV57" s="10"/>
      <c r="FTX57" s="10"/>
      <c r="FTZ57" s="10"/>
      <c r="FUB57" s="10"/>
      <c r="FUD57" s="10"/>
      <c r="FUF57" s="10"/>
      <c r="FUH57" s="10"/>
      <c r="FUJ57" s="10"/>
      <c r="FUL57" s="10"/>
      <c r="FUN57" s="10"/>
      <c r="FUP57" s="10"/>
      <c r="FUR57" s="10"/>
      <c r="FUT57" s="10"/>
      <c r="FUV57" s="10"/>
      <c r="FUX57" s="10"/>
      <c r="FUZ57" s="10"/>
      <c r="FVB57" s="10"/>
      <c r="FVD57" s="10"/>
      <c r="FVF57" s="10"/>
      <c r="FVH57" s="10"/>
      <c r="FVJ57" s="10"/>
      <c r="FVL57" s="10"/>
      <c r="FVN57" s="10"/>
      <c r="FVP57" s="10"/>
      <c r="FVR57" s="10"/>
      <c r="FVT57" s="10"/>
      <c r="FVV57" s="10"/>
      <c r="FVX57" s="10"/>
      <c r="FVZ57" s="10"/>
      <c r="FWB57" s="10"/>
      <c r="FWD57" s="10"/>
      <c r="FWF57" s="10"/>
      <c r="FWH57" s="10"/>
      <c r="FWJ57" s="10"/>
      <c r="FWL57" s="10"/>
      <c r="FWN57" s="10"/>
      <c r="FWP57" s="10"/>
      <c r="FWR57" s="10"/>
      <c r="FWT57" s="10"/>
      <c r="FWV57" s="10"/>
      <c r="FWX57" s="10"/>
      <c r="FWZ57" s="10"/>
      <c r="FXB57" s="10"/>
      <c r="FXD57" s="10"/>
      <c r="FXF57" s="10"/>
      <c r="FXH57" s="10"/>
      <c r="FXJ57" s="10"/>
      <c r="FXL57" s="10"/>
      <c r="FXN57" s="10"/>
      <c r="FXP57" s="10"/>
      <c r="FXR57" s="10"/>
      <c r="FXT57" s="10"/>
      <c r="FXV57" s="10"/>
      <c r="FXX57" s="10"/>
      <c r="FXZ57" s="10"/>
      <c r="FYB57" s="10"/>
      <c r="FYD57" s="10"/>
      <c r="FYF57" s="10"/>
      <c r="FYH57" s="10"/>
      <c r="FYJ57" s="10"/>
      <c r="FYL57" s="10"/>
      <c r="FYN57" s="10"/>
      <c r="FYP57" s="10"/>
      <c r="FYR57" s="10"/>
      <c r="FYT57" s="10"/>
      <c r="FYV57" s="10"/>
      <c r="FYX57" s="10"/>
      <c r="FYZ57" s="10"/>
      <c r="FZB57" s="10"/>
      <c r="FZD57" s="10"/>
      <c r="FZF57" s="10"/>
      <c r="FZH57" s="10"/>
      <c r="FZJ57" s="10"/>
      <c r="FZL57" s="10"/>
      <c r="FZN57" s="10"/>
      <c r="FZP57" s="10"/>
      <c r="FZR57" s="10"/>
      <c r="FZT57" s="10"/>
      <c r="FZV57" s="10"/>
      <c r="FZX57" s="10"/>
      <c r="FZZ57" s="10"/>
      <c r="GAB57" s="10"/>
      <c r="GAD57" s="10"/>
      <c r="GAF57" s="10"/>
      <c r="GAH57" s="10"/>
      <c r="GAJ57" s="10"/>
      <c r="GAL57" s="10"/>
      <c r="GAN57" s="10"/>
      <c r="GAP57" s="10"/>
      <c r="GAR57" s="10"/>
      <c r="GAT57" s="10"/>
      <c r="GAV57" s="10"/>
      <c r="GAX57" s="10"/>
      <c r="GAZ57" s="10"/>
      <c r="GBB57" s="10"/>
      <c r="GBD57" s="10"/>
      <c r="GBF57" s="10"/>
      <c r="GBH57" s="10"/>
      <c r="GBJ57" s="10"/>
      <c r="GBL57" s="10"/>
      <c r="GBN57" s="10"/>
      <c r="GBP57" s="10"/>
      <c r="GBR57" s="10"/>
      <c r="GBT57" s="10"/>
      <c r="GBV57" s="10"/>
      <c r="GBX57" s="10"/>
      <c r="GBZ57" s="10"/>
      <c r="GCB57" s="10"/>
      <c r="GCD57" s="10"/>
      <c r="GCF57" s="10"/>
      <c r="GCH57" s="10"/>
      <c r="GCJ57" s="10"/>
      <c r="GCL57" s="10"/>
      <c r="GCN57" s="10"/>
      <c r="GCP57" s="10"/>
      <c r="GCR57" s="10"/>
      <c r="GCT57" s="10"/>
      <c r="GCV57" s="10"/>
      <c r="GCX57" s="10"/>
      <c r="GCZ57" s="10"/>
      <c r="GDB57" s="10"/>
      <c r="GDD57" s="10"/>
      <c r="GDF57" s="10"/>
      <c r="GDH57" s="10"/>
      <c r="GDJ57" s="10"/>
      <c r="GDL57" s="10"/>
      <c r="GDN57" s="10"/>
      <c r="GDP57" s="10"/>
      <c r="GDR57" s="10"/>
      <c r="GDT57" s="10"/>
      <c r="GDV57" s="10"/>
      <c r="GDX57" s="10"/>
      <c r="GDZ57" s="10"/>
      <c r="GEB57" s="10"/>
      <c r="GED57" s="10"/>
      <c r="GEF57" s="10"/>
      <c r="GEH57" s="10"/>
      <c r="GEJ57" s="10"/>
      <c r="GEL57" s="10"/>
      <c r="GEN57" s="10"/>
      <c r="GEP57" s="10"/>
      <c r="GER57" s="10"/>
      <c r="GET57" s="10"/>
      <c r="GEV57" s="10"/>
      <c r="GEX57" s="10"/>
      <c r="GEZ57" s="10"/>
      <c r="GFB57" s="10"/>
      <c r="GFD57" s="10"/>
      <c r="GFF57" s="10"/>
      <c r="GFH57" s="10"/>
      <c r="GFJ57" s="10"/>
      <c r="GFL57" s="10"/>
      <c r="GFN57" s="10"/>
      <c r="GFP57" s="10"/>
      <c r="GFR57" s="10"/>
      <c r="GFT57" s="10"/>
      <c r="GFV57" s="10"/>
      <c r="GFX57" s="10"/>
      <c r="GFZ57" s="10"/>
      <c r="GGB57" s="10"/>
      <c r="GGD57" s="10"/>
      <c r="GGF57" s="10"/>
      <c r="GGH57" s="10"/>
      <c r="GGJ57" s="10"/>
      <c r="GGL57" s="10"/>
      <c r="GGN57" s="10"/>
      <c r="GGP57" s="10"/>
      <c r="GGR57" s="10"/>
      <c r="GGT57" s="10"/>
      <c r="GGV57" s="10"/>
      <c r="GGX57" s="10"/>
      <c r="GGZ57" s="10"/>
      <c r="GHB57" s="10"/>
      <c r="GHD57" s="10"/>
      <c r="GHF57" s="10"/>
      <c r="GHH57" s="10"/>
      <c r="GHJ57" s="10"/>
      <c r="GHL57" s="10"/>
      <c r="GHN57" s="10"/>
      <c r="GHP57" s="10"/>
      <c r="GHR57" s="10"/>
      <c r="GHT57" s="10"/>
      <c r="GHV57" s="10"/>
      <c r="GHX57" s="10"/>
      <c r="GHZ57" s="10"/>
      <c r="GIB57" s="10"/>
      <c r="GID57" s="10"/>
      <c r="GIF57" s="10"/>
      <c r="GIH57" s="10"/>
      <c r="GIJ57" s="10"/>
      <c r="GIL57" s="10"/>
      <c r="GIN57" s="10"/>
      <c r="GIP57" s="10"/>
      <c r="GIR57" s="10"/>
      <c r="GIT57" s="10"/>
      <c r="GIV57" s="10"/>
      <c r="GIX57" s="10"/>
      <c r="GIZ57" s="10"/>
      <c r="GJB57" s="10"/>
      <c r="GJD57" s="10"/>
      <c r="GJF57" s="10"/>
      <c r="GJH57" s="10"/>
      <c r="GJJ57" s="10"/>
      <c r="GJL57" s="10"/>
      <c r="GJN57" s="10"/>
      <c r="GJP57" s="10"/>
      <c r="GJR57" s="10"/>
      <c r="GJT57" s="10"/>
      <c r="GJV57" s="10"/>
      <c r="GJX57" s="10"/>
      <c r="GJZ57" s="10"/>
      <c r="GKB57" s="10"/>
      <c r="GKD57" s="10"/>
      <c r="GKF57" s="10"/>
      <c r="GKH57" s="10"/>
      <c r="GKJ57" s="10"/>
      <c r="GKL57" s="10"/>
      <c r="GKN57" s="10"/>
      <c r="GKP57" s="10"/>
      <c r="GKR57" s="10"/>
      <c r="GKT57" s="10"/>
      <c r="GKV57" s="10"/>
      <c r="GKX57" s="10"/>
      <c r="GKZ57" s="10"/>
      <c r="GLB57" s="10"/>
      <c r="GLD57" s="10"/>
      <c r="GLF57" s="10"/>
      <c r="GLH57" s="10"/>
      <c r="GLJ57" s="10"/>
      <c r="GLL57" s="10"/>
      <c r="GLN57" s="10"/>
      <c r="GLP57" s="10"/>
      <c r="GLR57" s="10"/>
      <c r="GLT57" s="10"/>
      <c r="GLV57" s="10"/>
      <c r="GLX57" s="10"/>
      <c r="GLZ57" s="10"/>
      <c r="GMB57" s="10"/>
      <c r="GMD57" s="10"/>
      <c r="GMF57" s="10"/>
      <c r="GMH57" s="10"/>
      <c r="GMJ57" s="10"/>
      <c r="GML57" s="10"/>
      <c r="GMN57" s="10"/>
      <c r="GMP57" s="10"/>
      <c r="GMR57" s="10"/>
      <c r="GMT57" s="10"/>
      <c r="GMV57" s="10"/>
      <c r="GMX57" s="10"/>
      <c r="GMZ57" s="10"/>
      <c r="GNB57" s="10"/>
      <c r="GND57" s="10"/>
      <c r="GNF57" s="10"/>
      <c r="GNH57" s="10"/>
      <c r="GNJ57" s="10"/>
      <c r="GNL57" s="10"/>
      <c r="GNN57" s="10"/>
      <c r="GNP57" s="10"/>
      <c r="GNR57" s="10"/>
      <c r="GNT57" s="10"/>
      <c r="GNV57" s="10"/>
      <c r="GNX57" s="10"/>
      <c r="GNZ57" s="10"/>
      <c r="GOB57" s="10"/>
      <c r="GOD57" s="10"/>
      <c r="GOF57" s="10"/>
      <c r="GOH57" s="10"/>
      <c r="GOJ57" s="10"/>
      <c r="GOL57" s="10"/>
      <c r="GON57" s="10"/>
      <c r="GOP57" s="10"/>
      <c r="GOR57" s="10"/>
      <c r="GOT57" s="10"/>
      <c r="GOV57" s="10"/>
      <c r="GOX57" s="10"/>
      <c r="GOZ57" s="10"/>
      <c r="GPB57" s="10"/>
      <c r="GPD57" s="10"/>
      <c r="GPF57" s="10"/>
      <c r="GPH57" s="10"/>
      <c r="GPJ57" s="10"/>
      <c r="GPL57" s="10"/>
      <c r="GPN57" s="10"/>
      <c r="GPP57" s="10"/>
      <c r="GPR57" s="10"/>
      <c r="GPT57" s="10"/>
      <c r="GPV57" s="10"/>
      <c r="GPX57" s="10"/>
      <c r="GPZ57" s="10"/>
      <c r="GQB57" s="10"/>
      <c r="GQD57" s="10"/>
      <c r="GQF57" s="10"/>
      <c r="GQH57" s="10"/>
      <c r="GQJ57" s="10"/>
      <c r="GQL57" s="10"/>
      <c r="GQN57" s="10"/>
      <c r="GQP57" s="10"/>
      <c r="GQR57" s="10"/>
      <c r="GQT57" s="10"/>
      <c r="GQV57" s="10"/>
      <c r="GQX57" s="10"/>
      <c r="GQZ57" s="10"/>
      <c r="GRB57" s="10"/>
      <c r="GRD57" s="10"/>
      <c r="GRF57" s="10"/>
      <c r="GRH57" s="10"/>
      <c r="GRJ57" s="10"/>
      <c r="GRL57" s="10"/>
      <c r="GRN57" s="10"/>
      <c r="GRP57" s="10"/>
      <c r="GRR57" s="10"/>
      <c r="GRT57" s="10"/>
      <c r="GRV57" s="10"/>
      <c r="GRX57" s="10"/>
      <c r="GRZ57" s="10"/>
      <c r="GSB57" s="10"/>
      <c r="GSD57" s="10"/>
      <c r="GSF57" s="10"/>
      <c r="GSH57" s="10"/>
      <c r="GSJ57" s="10"/>
      <c r="GSL57" s="10"/>
      <c r="GSN57" s="10"/>
      <c r="GSP57" s="10"/>
      <c r="GSR57" s="10"/>
      <c r="GST57" s="10"/>
      <c r="GSV57" s="10"/>
      <c r="GSX57" s="10"/>
      <c r="GSZ57" s="10"/>
      <c r="GTB57" s="10"/>
      <c r="GTD57" s="10"/>
      <c r="GTF57" s="10"/>
      <c r="GTH57" s="10"/>
      <c r="GTJ57" s="10"/>
      <c r="GTL57" s="10"/>
      <c r="GTN57" s="10"/>
      <c r="GTP57" s="10"/>
      <c r="GTR57" s="10"/>
      <c r="GTT57" s="10"/>
      <c r="GTV57" s="10"/>
      <c r="GTX57" s="10"/>
      <c r="GTZ57" s="10"/>
      <c r="GUB57" s="10"/>
      <c r="GUD57" s="10"/>
      <c r="GUF57" s="10"/>
      <c r="GUH57" s="10"/>
      <c r="GUJ57" s="10"/>
      <c r="GUL57" s="10"/>
      <c r="GUN57" s="10"/>
      <c r="GUP57" s="10"/>
      <c r="GUR57" s="10"/>
      <c r="GUT57" s="10"/>
      <c r="GUV57" s="10"/>
      <c r="GUX57" s="10"/>
      <c r="GUZ57" s="10"/>
      <c r="GVB57" s="10"/>
      <c r="GVD57" s="10"/>
      <c r="GVF57" s="10"/>
      <c r="GVH57" s="10"/>
      <c r="GVJ57" s="10"/>
      <c r="GVL57" s="10"/>
      <c r="GVN57" s="10"/>
      <c r="GVP57" s="10"/>
      <c r="GVR57" s="10"/>
      <c r="GVT57" s="10"/>
      <c r="GVV57" s="10"/>
      <c r="GVX57" s="10"/>
      <c r="GVZ57" s="10"/>
      <c r="GWB57" s="10"/>
      <c r="GWD57" s="10"/>
      <c r="GWF57" s="10"/>
      <c r="GWH57" s="10"/>
      <c r="GWJ57" s="10"/>
      <c r="GWL57" s="10"/>
      <c r="GWN57" s="10"/>
      <c r="GWP57" s="10"/>
      <c r="GWR57" s="10"/>
      <c r="GWT57" s="10"/>
      <c r="GWV57" s="10"/>
      <c r="GWX57" s="10"/>
      <c r="GWZ57" s="10"/>
      <c r="GXB57" s="10"/>
      <c r="GXD57" s="10"/>
      <c r="GXF57" s="10"/>
      <c r="GXH57" s="10"/>
      <c r="GXJ57" s="10"/>
      <c r="GXL57" s="10"/>
      <c r="GXN57" s="10"/>
      <c r="GXP57" s="10"/>
      <c r="GXR57" s="10"/>
      <c r="GXT57" s="10"/>
      <c r="GXV57" s="10"/>
      <c r="GXX57" s="10"/>
      <c r="GXZ57" s="10"/>
      <c r="GYB57" s="10"/>
      <c r="GYD57" s="10"/>
      <c r="GYF57" s="10"/>
      <c r="GYH57" s="10"/>
      <c r="GYJ57" s="10"/>
      <c r="GYL57" s="10"/>
      <c r="GYN57" s="10"/>
      <c r="GYP57" s="10"/>
      <c r="GYR57" s="10"/>
      <c r="GYT57" s="10"/>
      <c r="GYV57" s="10"/>
      <c r="GYX57" s="10"/>
      <c r="GYZ57" s="10"/>
      <c r="GZB57" s="10"/>
      <c r="GZD57" s="10"/>
      <c r="GZF57" s="10"/>
      <c r="GZH57" s="10"/>
      <c r="GZJ57" s="10"/>
      <c r="GZL57" s="10"/>
      <c r="GZN57" s="10"/>
      <c r="GZP57" s="10"/>
      <c r="GZR57" s="10"/>
      <c r="GZT57" s="10"/>
      <c r="GZV57" s="10"/>
      <c r="GZX57" s="10"/>
      <c r="GZZ57" s="10"/>
      <c r="HAB57" s="10"/>
      <c r="HAD57" s="10"/>
      <c r="HAF57" s="10"/>
      <c r="HAH57" s="10"/>
      <c r="HAJ57" s="10"/>
      <c r="HAL57" s="10"/>
      <c r="HAN57" s="10"/>
      <c r="HAP57" s="10"/>
      <c r="HAR57" s="10"/>
      <c r="HAT57" s="10"/>
      <c r="HAV57" s="10"/>
      <c r="HAX57" s="10"/>
      <c r="HAZ57" s="10"/>
      <c r="HBB57" s="10"/>
      <c r="HBD57" s="10"/>
      <c r="HBF57" s="10"/>
      <c r="HBH57" s="10"/>
      <c r="HBJ57" s="10"/>
      <c r="HBL57" s="10"/>
      <c r="HBN57" s="10"/>
      <c r="HBP57" s="10"/>
      <c r="HBR57" s="10"/>
      <c r="HBT57" s="10"/>
      <c r="HBV57" s="10"/>
      <c r="HBX57" s="10"/>
      <c r="HBZ57" s="10"/>
      <c r="HCB57" s="10"/>
      <c r="HCD57" s="10"/>
      <c r="HCF57" s="10"/>
      <c r="HCH57" s="10"/>
      <c r="HCJ57" s="10"/>
      <c r="HCL57" s="10"/>
      <c r="HCN57" s="10"/>
      <c r="HCP57" s="10"/>
      <c r="HCR57" s="10"/>
      <c r="HCT57" s="10"/>
      <c r="HCV57" s="10"/>
      <c r="HCX57" s="10"/>
      <c r="HCZ57" s="10"/>
      <c r="HDB57" s="10"/>
      <c r="HDD57" s="10"/>
      <c r="HDF57" s="10"/>
      <c r="HDH57" s="10"/>
      <c r="HDJ57" s="10"/>
      <c r="HDL57" s="10"/>
      <c r="HDN57" s="10"/>
      <c r="HDP57" s="10"/>
      <c r="HDR57" s="10"/>
      <c r="HDT57" s="10"/>
      <c r="HDV57" s="10"/>
      <c r="HDX57" s="10"/>
      <c r="HDZ57" s="10"/>
      <c r="HEB57" s="10"/>
      <c r="HED57" s="10"/>
      <c r="HEF57" s="10"/>
      <c r="HEH57" s="10"/>
      <c r="HEJ57" s="10"/>
      <c r="HEL57" s="10"/>
      <c r="HEN57" s="10"/>
      <c r="HEP57" s="10"/>
      <c r="HER57" s="10"/>
      <c r="HET57" s="10"/>
      <c r="HEV57" s="10"/>
      <c r="HEX57" s="10"/>
      <c r="HEZ57" s="10"/>
      <c r="HFB57" s="10"/>
      <c r="HFD57" s="10"/>
      <c r="HFF57" s="10"/>
      <c r="HFH57" s="10"/>
      <c r="HFJ57" s="10"/>
      <c r="HFL57" s="10"/>
      <c r="HFN57" s="10"/>
      <c r="HFP57" s="10"/>
      <c r="HFR57" s="10"/>
      <c r="HFT57" s="10"/>
      <c r="HFV57" s="10"/>
      <c r="HFX57" s="10"/>
      <c r="HFZ57" s="10"/>
      <c r="HGB57" s="10"/>
      <c r="HGD57" s="10"/>
      <c r="HGF57" s="10"/>
      <c r="HGH57" s="10"/>
      <c r="HGJ57" s="10"/>
      <c r="HGL57" s="10"/>
      <c r="HGN57" s="10"/>
      <c r="HGP57" s="10"/>
      <c r="HGR57" s="10"/>
      <c r="HGT57" s="10"/>
      <c r="HGV57" s="10"/>
      <c r="HGX57" s="10"/>
      <c r="HGZ57" s="10"/>
      <c r="HHB57" s="10"/>
      <c r="HHD57" s="10"/>
      <c r="HHF57" s="10"/>
      <c r="HHH57" s="10"/>
      <c r="HHJ57" s="10"/>
      <c r="HHL57" s="10"/>
      <c r="HHN57" s="10"/>
      <c r="HHP57" s="10"/>
      <c r="HHR57" s="10"/>
      <c r="HHT57" s="10"/>
      <c r="HHV57" s="10"/>
      <c r="HHX57" s="10"/>
      <c r="HHZ57" s="10"/>
      <c r="HIB57" s="10"/>
      <c r="HID57" s="10"/>
      <c r="HIF57" s="10"/>
      <c r="HIH57" s="10"/>
      <c r="HIJ57" s="10"/>
      <c r="HIL57" s="10"/>
      <c r="HIN57" s="10"/>
      <c r="HIP57" s="10"/>
      <c r="HIR57" s="10"/>
      <c r="HIT57" s="10"/>
      <c r="HIV57" s="10"/>
      <c r="HIX57" s="10"/>
      <c r="HIZ57" s="10"/>
      <c r="HJB57" s="10"/>
      <c r="HJD57" s="10"/>
      <c r="HJF57" s="10"/>
      <c r="HJH57" s="10"/>
      <c r="HJJ57" s="10"/>
      <c r="HJL57" s="10"/>
      <c r="HJN57" s="10"/>
      <c r="HJP57" s="10"/>
      <c r="HJR57" s="10"/>
      <c r="HJT57" s="10"/>
      <c r="HJV57" s="10"/>
      <c r="HJX57" s="10"/>
      <c r="HJZ57" s="10"/>
      <c r="HKB57" s="10"/>
      <c r="HKD57" s="10"/>
      <c r="HKF57" s="10"/>
      <c r="HKH57" s="10"/>
      <c r="HKJ57" s="10"/>
      <c r="HKL57" s="10"/>
      <c r="HKN57" s="10"/>
      <c r="HKP57" s="10"/>
      <c r="HKR57" s="10"/>
      <c r="HKT57" s="10"/>
      <c r="HKV57" s="10"/>
      <c r="HKX57" s="10"/>
      <c r="HKZ57" s="10"/>
      <c r="HLB57" s="10"/>
      <c r="HLD57" s="10"/>
      <c r="HLF57" s="10"/>
      <c r="HLH57" s="10"/>
      <c r="HLJ57" s="10"/>
      <c r="HLL57" s="10"/>
      <c r="HLN57" s="10"/>
      <c r="HLP57" s="10"/>
      <c r="HLR57" s="10"/>
      <c r="HLT57" s="10"/>
      <c r="HLV57" s="10"/>
      <c r="HLX57" s="10"/>
      <c r="HLZ57" s="10"/>
      <c r="HMB57" s="10"/>
      <c r="HMD57" s="10"/>
      <c r="HMF57" s="10"/>
      <c r="HMH57" s="10"/>
      <c r="HMJ57" s="10"/>
      <c r="HML57" s="10"/>
      <c r="HMN57" s="10"/>
      <c r="HMP57" s="10"/>
      <c r="HMR57" s="10"/>
      <c r="HMT57" s="10"/>
      <c r="HMV57" s="10"/>
      <c r="HMX57" s="10"/>
      <c r="HMZ57" s="10"/>
      <c r="HNB57" s="10"/>
      <c r="HND57" s="10"/>
      <c r="HNF57" s="10"/>
      <c r="HNH57" s="10"/>
      <c r="HNJ57" s="10"/>
      <c r="HNL57" s="10"/>
      <c r="HNN57" s="10"/>
      <c r="HNP57" s="10"/>
      <c r="HNR57" s="10"/>
      <c r="HNT57" s="10"/>
      <c r="HNV57" s="10"/>
      <c r="HNX57" s="10"/>
      <c r="HNZ57" s="10"/>
      <c r="HOB57" s="10"/>
      <c r="HOD57" s="10"/>
      <c r="HOF57" s="10"/>
      <c r="HOH57" s="10"/>
      <c r="HOJ57" s="10"/>
      <c r="HOL57" s="10"/>
      <c r="HON57" s="10"/>
      <c r="HOP57" s="10"/>
      <c r="HOR57" s="10"/>
      <c r="HOT57" s="10"/>
      <c r="HOV57" s="10"/>
      <c r="HOX57" s="10"/>
      <c r="HOZ57" s="10"/>
      <c r="HPB57" s="10"/>
      <c r="HPD57" s="10"/>
      <c r="HPF57" s="10"/>
      <c r="HPH57" s="10"/>
      <c r="HPJ57" s="10"/>
      <c r="HPL57" s="10"/>
      <c r="HPN57" s="10"/>
      <c r="HPP57" s="10"/>
      <c r="HPR57" s="10"/>
      <c r="HPT57" s="10"/>
      <c r="HPV57" s="10"/>
      <c r="HPX57" s="10"/>
      <c r="HPZ57" s="10"/>
      <c r="HQB57" s="10"/>
      <c r="HQD57" s="10"/>
      <c r="HQF57" s="10"/>
      <c r="HQH57" s="10"/>
      <c r="HQJ57" s="10"/>
      <c r="HQL57" s="10"/>
      <c r="HQN57" s="10"/>
      <c r="HQP57" s="10"/>
      <c r="HQR57" s="10"/>
      <c r="HQT57" s="10"/>
      <c r="HQV57" s="10"/>
      <c r="HQX57" s="10"/>
      <c r="HQZ57" s="10"/>
      <c r="HRB57" s="10"/>
      <c r="HRD57" s="10"/>
      <c r="HRF57" s="10"/>
      <c r="HRH57" s="10"/>
      <c r="HRJ57" s="10"/>
      <c r="HRL57" s="10"/>
      <c r="HRN57" s="10"/>
      <c r="HRP57" s="10"/>
      <c r="HRR57" s="10"/>
      <c r="HRT57" s="10"/>
      <c r="HRV57" s="10"/>
      <c r="HRX57" s="10"/>
      <c r="HRZ57" s="10"/>
      <c r="HSB57" s="10"/>
      <c r="HSD57" s="10"/>
      <c r="HSF57" s="10"/>
      <c r="HSH57" s="10"/>
      <c r="HSJ57" s="10"/>
      <c r="HSL57" s="10"/>
      <c r="HSN57" s="10"/>
      <c r="HSP57" s="10"/>
      <c r="HSR57" s="10"/>
      <c r="HST57" s="10"/>
      <c r="HSV57" s="10"/>
      <c r="HSX57" s="10"/>
      <c r="HSZ57" s="10"/>
      <c r="HTB57" s="10"/>
      <c r="HTD57" s="10"/>
      <c r="HTF57" s="10"/>
      <c r="HTH57" s="10"/>
      <c r="HTJ57" s="10"/>
      <c r="HTL57" s="10"/>
      <c r="HTN57" s="10"/>
      <c r="HTP57" s="10"/>
      <c r="HTR57" s="10"/>
      <c r="HTT57" s="10"/>
      <c r="HTV57" s="10"/>
      <c r="HTX57" s="10"/>
      <c r="HTZ57" s="10"/>
      <c r="HUB57" s="10"/>
      <c r="HUD57" s="10"/>
      <c r="HUF57" s="10"/>
      <c r="HUH57" s="10"/>
      <c r="HUJ57" s="10"/>
      <c r="HUL57" s="10"/>
      <c r="HUN57" s="10"/>
      <c r="HUP57" s="10"/>
      <c r="HUR57" s="10"/>
      <c r="HUT57" s="10"/>
      <c r="HUV57" s="10"/>
      <c r="HUX57" s="10"/>
      <c r="HUZ57" s="10"/>
      <c r="HVB57" s="10"/>
      <c r="HVD57" s="10"/>
      <c r="HVF57" s="10"/>
      <c r="HVH57" s="10"/>
      <c r="HVJ57" s="10"/>
      <c r="HVL57" s="10"/>
      <c r="HVN57" s="10"/>
      <c r="HVP57" s="10"/>
      <c r="HVR57" s="10"/>
      <c r="HVT57" s="10"/>
      <c r="HVV57" s="10"/>
      <c r="HVX57" s="10"/>
      <c r="HVZ57" s="10"/>
      <c r="HWB57" s="10"/>
      <c r="HWD57" s="10"/>
      <c r="HWF57" s="10"/>
      <c r="HWH57" s="10"/>
      <c r="HWJ57" s="10"/>
      <c r="HWL57" s="10"/>
      <c r="HWN57" s="10"/>
      <c r="HWP57" s="10"/>
      <c r="HWR57" s="10"/>
      <c r="HWT57" s="10"/>
      <c r="HWV57" s="10"/>
      <c r="HWX57" s="10"/>
      <c r="HWZ57" s="10"/>
      <c r="HXB57" s="10"/>
      <c r="HXD57" s="10"/>
      <c r="HXF57" s="10"/>
      <c r="HXH57" s="10"/>
      <c r="HXJ57" s="10"/>
      <c r="HXL57" s="10"/>
      <c r="HXN57" s="10"/>
      <c r="HXP57" s="10"/>
      <c r="HXR57" s="10"/>
      <c r="HXT57" s="10"/>
      <c r="HXV57" s="10"/>
      <c r="HXX57" s="10"/>
      <c r="HXZ57" s="10"/>
      <c r="HYB57" s="10"/>
      <c r="HYD57" s="10"/>
      <c r="HYF57" s="10"/>
      <c r="HYH57" s="10"/>
      <c r="HYJ57" s="10"/>
      <c r="HYL57" s="10"/>
      <c r="HYN57" s="10"/>
      <c r="HYP57" s="10"/>
      <c r="HYR57" s="10"/>
      <c r="HYT57" s="10"/>
      <c r="HYV57" s="10"/>
      <c r="HYX57" s="10"/>
      <c r="HYZ57" s="10"/>
      <c r="HZB57" s="10"/>
      <c r="HZD57" s="10"/>
      <c r="HZF57" s="10"/>
      <c r="HZH57" s="10"/>
      <c r="HZJ57" s="10"/>
      <c r="HZL57" s="10"/>
      <c r="HZN57" s="10"/>
      <c r="HZP57" s="10"/>
      <c r="HZR57" s="10"/>
      <c r="HZT57" s="10"/>
      <c r="HZV57" s="10"/>
      <c r="HZX57" s="10"/>
      <c r="HZZ57" s="10"/>
      <c r="IAB57" s="10"/>
      <c r="IAD57" s="10"/>
      <c r="IAF57" s="10"/>
      <c r="IAH57" s="10"/>
      <c r="IAJ57" s="10"/>
      <c r="IAL57" s="10"/>
      <c r="IAN57" s="10"/>
      <c r="IAP57" s="10"/>
      <c r="IAR57" s="10"/>
      <c r="IAT57" s="10"/>
      <c r="IAV57" s="10"/>
      <c r="IAX57" s="10"/>
      <c r="IAZ57" s="10"/>
      <c r="IBB57" s="10"/>
      <c r="IBD57" s="10"/>
      <c r="IBF57" s="10"/>
      <c r="IBH57" s="10"/>
      <c r="IBJ57" s="10"/>
      <c r="IBL57" s="10"/>
      <c r="IBN57" s="10"/>
      <c r="IBP57" s="10"/>
      <c r="IBR57" s="10"/>
      <c r="IBT57" s="10"/>
      <c r="IBV57" s="10"/>
      <c r="IBX57" s="10"/>
      <c r="IBZ57" s="10"/>
      <c r="ICB57" s="10"/>
      <c r="ICD57" s="10"/>
      <c r="ICF57" s="10"/>
      <c r="ICH57" s="10"/>
      <c r="ICJ57" s="10"/>
      <c r="ICL57" s="10"/>
      <c r="ICN57" s="10"/>
      <c r="ICP57" s="10"/>
      <c r="ICR57" s="10"/>
      <c r="ICT57" s="10"/>
      <c r="ICV57" s="10"/>
      <c r="ICX57" s="10"/>
      <c r="ICZ57" s="10"/>
      <c r="IDB57" s="10"/>
      <c r="IDD57" s="10"/>
      <c r="IDF57" s="10"/>
      <c r="IDH57" s="10"/>
      <c r="IDJ57" s="10"/>
      <c r="IDL57" s="10"/>
      <c r="IDN57" s="10"/>
      <c r="IDP57" s="10"/>
      <c r="IDR57" s="10"/>
      <c r="IDT57" s="10"/>
      <c r="IDV57" s="10"/>
      <c r="IDX57" s="10"/>
      <c r="IDZ57" s="10"/>
      <c r="IEB57" s="10"/>
      <c r="IED57" s="10"/>
      <c r="IEF57" s="10"/>
      <c r="IEH57" s="10"/>
      <c r="IEJ57" s="10"/>
      <c r="IEL57" s="10"/>
      <c r="IEN57" s="10"/>
      <c r="IEP57" s="10"/>
      <c r="IER57" s="10"/>
      <c r="IET57" s="10"/>
      <c r="IEV57" s="10"/>
      <c r="IEX57" s="10"/>
      <c r="IEZ57" s="10"/>
      <c r="IFB57" s="10"/>
      <c r="IFD57" s="10"/>
      <c r="IFF57" s="10"/>
      <c r="IFH57" s="10"/>
      <c r="IFJ57" s="10"/>
      <c r="IFL57" s="10"/>
      <c r="IFN57" s="10"/>
      <c r="IFP57" s="10"/>
      <c r="IFR57" s="10"/>
      <c r="IFT57" s="10"/>
      <c r="IFV57" s="10"/>
      <c r="IFX57" s="10"/>
      <c r="IFZ57" s="10"/>
      <c r="IGB57" s="10"/>
      <c r="IGD57" s="10"/>
      <c r="IGF57" s="10"/>
      <c r="IGH57" s="10"/>
      <c r="IGJ57" s="10"/>
      <c r="IGL57" s="10"/>
      <c r="IGN57" s="10"/>
      <c r="IGP57" s="10"/>
      <c r="IGR57" s="10"/>
      <c r="IGT57" s="10"/>
      <c r="IGV57" s="10"/>
      <c r="IGX57" s="10"/>
      <c r="IGZ57" s="10"/>
      <c r="IHB57" s="10"/>
      <c r="IHD57" s="10"/>
      <c r="IHF57" s="10"/>
      <c r="IHH57" s="10"/>
      <c r="IHJ57" s="10"/>
      <c r="IHL57" s="10"/>
      <c r="IHN57" s="10"/>
      <c r="IHP57" s="10"/>
      <c r="IHR57" s="10"/>
      <c r="IHT57" s="10"/>
      <c r="IHV57" s="10"/>
      <c r="IHX57" s="10"/>
      <c r="IHZ57" s="10"/>
      <c r="IIB57" s="10"/>
      <c r="IID57" s="10"/>
      <c r="IIF57" s="10"/>
      <c r="IIH57" s="10"/>
      <c r="IIJ57" s="10"/>
      <c r="IIL57" s="10"/>
      <c r="IIN57" s="10"/>
      <c r="IIP57" s="10"/>
      <c r="IIR57" s="10"/>
      <c r="IIT57" s="10"/>
      <c r="IIV57" s="10"/>
      <c r="IIX57" s="10"/>
      <c r="IIZ57" s="10"/>
      <c r="IJB57" s="10"/>
      <c r="IJD57" s="10"/>
      <c r="IJF57" s="10"/>
      <c r="IJH57" s="10"/>
      <c r="IJJ57" s="10"/>
      <c r="IJL57" s="10"/>
      <c r="IJN57" s="10"/>
      <c r="IJP57" s="10"/>
      <c r="IJR57" s="10"/>
      <c r="IJT57" s="10"/>
      <c r="IJV57" s="10"/>
      <c r="IJX57" s="10"/>
      <c r="IJZ57" s="10"/>
      <c r="IKB57" s="10"/>
      <c r="IKD57" s="10"/>
      <c r="IKF57" s="10"/>
      <c r="IKH57" s="10"/>
      <c r="IKJ57" s="10"/>
      <c r="IKL57" s="10"/>
      <c r="IKN57" s="10"/>
      <c r="IKP57" s="10"/>
      <c r="IKR57" s="10"/>
      <c r="IKT57" s="10"/>
      <c r="IKV57" s="10"/>
      <c r="IKX57" s="10"/>
      <c r="IKZ57" s="10"/>
      <c r="ILB57" s="10"/>
      <c r="ILD57" s="10"/>
      <c r="ILF57" s="10"/>
      <c r="ILH57" s="10"/>
      <c r="ILJ57" s="10"/>
      <c r="ILL57" s="10"/>
      <c r="ILN57" s="10"/>
      <c r="ILP57" s="10"/>
      <c r="ILR57" s="10"/>
      <c r="ILT57" s="10"/>
      <c r="ILV57" s="10"/>
      <c r="ILX57" s="10"/>
      <c r="ILZ57" s="10"/>
      <c r="IMB57" s="10"/>
      <c r="IMD57" s="10"/>
      <c r="IMF57" s="10"/>
      <c r="IMH57" s="10"/>
      <c r="IMJ57" s="10"/>
      <c r="IML57" s="10"/>
      <c r="IMN57" s="10"/>
      <c r="IMP57" s="10"/>
      <c r="IMR57" s="10"/>
      <c r="IMT57" s="10"/>
      <c r="IMV57" s="10"/>
      <c r="IMX57" s="10"/>
      <c r="IMZ57" s="10"/>
      <c r="INB57" s="10"/>
      <c r="IND57" s="10"/>
      <c r="INF57" s="10"/>
      <c r="INH57" s="10"/>
      <c r="INJ57" s="10"/>
      <c r="INL57" s="10"/>
      <c r="INN57" s="10"/>
      <c r="INP57" s="10"/>
      <c r="INR57" s="10"/>
      <c r="INT57" s="10"/>
      <c r="INV57" s="10"/>
      <c r="INX57" s="10"/>
      <c r="INZ57" s="10"/>
      <c r="IOB57" s="10"/>
      <c r="IOD57" s="10"/>
      <c r="IOF57" s="10"/>
      <c r="IOH57" s="10"/>
      <c r="IOJ57" s="10"/>
      <c r="IOL57" s="10"/>
      <c r="ION57" s="10"/>
      <c r="IOP57" s="10"/>
      <c r="IOR57" s="10"/>
      <c r="IOT57" s="10"/>
      <c r="IOV57" s="10"/>
      <c r="IOX57" s="10"/>
      <c r="IOZ57" s="10"/>
      <c r="IPB57" s="10"/>
      <c r="IPD57" s="10"/>
      <c r="IPF57" s="10"/>
      <c r="IPH57" s="10"/>
      <c r="IPJ57" s="10"/>
      <c r="IPL57" s="10"/>
      <c r="IPN57" s="10"/>
      <c r="IPP57" s="10"/>
      <c r="IPR57" s="10"/>
      <c r="IPT57" s="10"/>
      <c r="IPV57" s="10"/>
      <c r="IPX57" s="10"/>
      <c r="IPZ57" s="10"/>
      <c r="IQB57" s="10"/>
      <c r="IQD57" s="10"/>
      <c r="IQF57" s="10"/>
      <c r="IQH57" s="10"/>
      <c r="IQJ57" s="10"/>
      <c r="IQL57" s="10"/>
      <c r="IQN57" s="10"/>
      <c r="IQP57" s="10"/>
      <c r="IQR57" s="10"/>
      <c r="IQT57" s="10"/>
      <c r="IQV57" s="10"/>
      <c r="IQX57" s="10"/>
      <c r="IQZ57" s="10"/>
      <c r="IRB57" s="10"/>
      <c r="IRD57" s="10"/>
      <c r="IRF57" s="10"/>
      <c r="IRH57" s="10"/>
      <c r="IRJ57" s="10"/>
      <c r="IRL57" s="10"/>
      <c r="IRN57" s="10"/>
      <c r="IRP57" s="10"/>
      <c r="IRR57" s="10"/>
      <c r="IRT57" s="10"/>
      <c r="IRV57" s="10"/>
      <c r="IRX57" s="10"/>
      <c r="IRZ57" s="10"/>
      <c r="ISB57" s="10"/>
      <c r="ISD57" s="10"/>
      <c r="ISF57" s="10"/>
      <c r="ISH57" s="10"/>
      <c r="ISJ57" s="10"/>
      <c r="ISL57" s="10"/>
      <c r="ISN57" s="10"/>
      <c r="ISP57" s="10"/>
      <c r="ISR57" s="10"/>
      <c r="IST57" s="10"/>
      <c r="ISV57" s="10"/>
      <c r="ISX57" s="10"/>
      <c r="ISZ57" s="10"/>
      <c r="ITB57" s="10"/>
      <c r="ITD57" s="10"/>
      <c r="ITF57" s="10"/>
      <c r="ITH57" s="10"/>
      <c r="ITJ57" s="10"/>
      <c r="ITL57" s="10"/>
      <c r="ITN57" s="10"/>
      <c r="ITP57" s="10"/>
      <c r="ITR57" s="10"/>
      <c r="ITT57" s="10"/>
      <c r="ITV57" s="10"/>
      <c r="ITX57" s="10"/>
      <c r="ITZ57" s="10"/>
      <c r="IUB57" s="10"/>
      <c r="IUD57" s="10"/>
      <c r="IUF57" s="10"/>
      <c r="IUH57" s="10"/>
      <c r="IUJ57" s="10"/>
      <c r="IUL57" s="10"/>
      <c r="IUN57" s="10"/>
      <c r="IUP57" s="10"/>
      <c r="IUR57" s="10"/>
      <c r="IUT57" s="10"/>
      <c r="IUV57" s="10"/>
      <c r="IUX57" s="10"/>
      <c r="IUZ57" s="10"/>
      <c r="IVB57" s="10"/>
      <c r="IVD57" s="10"/>
      <c r="IVF57" s="10"/>
      <c r="IVH57" s="10"/>
      <c r="IVJ57" s="10"/>
      <c r="IVL57" s="10"/>
      <c r="IVN57" s="10"/>
      <c r="IVP57" s="10"/>
      <c r="IVR57" s="10"/>
      <c r="IVT57" s="10"/>
      <c r="IVV57" s="10"/>
      <c r="IVX57" s="10"/>
      <c r="IVZ57" s="10"/>
      <c r="IWB57" s="10"/>
      <c r="IWD57" s="10"/>
      <c r="IWF57" s="10"/>
      <c r="IWH57" s="10"/>
      <c r="IWJ57" s="10"/>
      <c r="IWL57" s="10"/>
      <c r="IWN57" s="10"/>
      <c r="IWP57" s="10"/>
      <c r="IWR57" s="10"/>
      <c r="IWT57" s="10"/>
      <c r="IWV57" s="10"/>
      <c r="IWX57" s="10"/>
      <c r="IWZ57" s="10"/>
      <c r="IXB57" s="10"/>
      <c r="IXD57" s="10"/>
      <c r="IXF57" s="10"/>
      <c r="IXH57" s="10"/>
      <c r="IXJ57" s="10"/>
      <c r="IXL57" s="10"/>
      <c r="IXN57" s="10"/>
      <c r="IXP57" s="10"/>
      <c r="IXR57" s="10"/>
      <c r="IXT57" s="10"/>
      <c r="IXV57" s="10"/>
      <c r="IXX57" s="10"/>
      <c r="IXZ57" s="10"/>
      <c r="IYB57" s="10"/>
      <c r="IYD57" s="10"/>
      <c r="IYF57" s="10"/>
      <c r="IYH57" s="10"/>
      <c r="IYJ57" s="10"/>
      <c r="IYL57" s="10"/>
      <c r="IYN57" s="10"/>
      <c r="IYP57" s="10"/>
      <c r="IYR57" s="10"/>
      <c r="IYT57" s="10"/>
      <c r="IYV57" s="10"/>
      <c r="IYX57" s="10"/>
      <c r="IYZ57" s="10"/>
      <c r="IZB57" s="10"/>
      <c r="IZD57" s="10"/>
      <c r="IZF57" s="10"/>
      <c r="IZH57" s="10"/>
      <c r="IZJ57" s="10"/>
      <c r="IZL57" s="10"/>
      <c r="IZN57" s="10"/>
      <c r="IZP57" s="10"/>
      <c r="IZR57" s="10"/>
      <c r="IZT57" s="10"/>
      <c r="IZV57" s="10"/>
      <c r="IZX57" s="10"/>
      <c r="IZZ57" s="10"/>
      <c r="JAB57" s="10"/>
      <c r="JAD57" s="10"/>
      <c r="JAF57" s="10"/>
      <c r="JAH57" s="10"/>
      <c r="JAJ57" s="10"/>
      <c r="JAL57" s="10"/>
      <c r="JAN57" s="10"/>
      <c r="JAP57" s="10"/>
      <c r="JAR57" s="10"/>
      <c r="JAT57" s="10"/>
      <c r="JAV57" s="10"/>
      <c r="JAX57" s="10"/>
      <c r="JAZ57" s="10"/>
      <c r="JBB57" s="10"/>
      <c r="JBD57" s="10"/>
      <c r="JBF57" s="10"/>
      <c r="JBH57" s="10"/>
      <c r="JBJ57" s="10"/>
      <c r="JBL57" s="10"/>
      <c r="JBN57" s="10"/>
      <c r="JBP57" s="10"/>
      <c r="JBR57" s="10"/>
      <c r="JBT57" s="10"/>
      <c r="JBV57" s="10"/>
      <c r="JBX57" s="10"/>
      <c r="JBZ57" s="10"/>
      <c r="JCB57" s="10"/>
      <c r="JCD57" s="10"/>
      <c r="JCF57" s="10"/>
      <c r="JCH57" s="10"/>
      <c r="JCJ57" s="10"/>
      <c r="JCL57" s="10"/>
      <c r="JCN57" s="10"/>
      <c r="JCP57" s="10"/>
      <c r="JCR57" s="10"/>
      <c r="JCT57" s="10"/>
      <c r="JCV57" s="10"/>
      <c r="JCX57" s="10"/>
      <c r="JCZ57" s="10"/>
      <c r="JDB57" s="10"/>
      <c r="JDD57" s="10"/>
      <c r="JDF57" s="10"/>
      <c r="JDH57" s="10"/>
      <c r="JDJ57" s="10"/>
      <c r="JDL57" s="10"/>
      <c r="JDN57" s="10"/>
      <c r="JDP57" s="10"/>
      <c r="JDR57" s="10"/>
      <c r="JDT57" s="10"/>
      <c r="JDV57" s="10"/>
      <c r="JDX57" s="10"/>
      <c r="JDZ57" s="10"/>
      <c r="JEB57" s="10"/>
      <c r="JED57" s="10"/>
      <c r="JEF57" s="10"/>
      <c r="JEH57" s="10"/>
      <c r="JEJ57" s="10"/>
      <c r="JEL57" s="10"/>
      <c r="JEN57" s="10"/>
      <c r="JEP57" s="10"/>
      <c r="JER57" s="10"/>
      <c r="JET57" s="10"/>
      <c r="JEV57" s="10"/>
      <c r="JEX57" s="10"/>
      <c r="JEZ57" s="10"/>
      <c r="JFB57" s="10"/>
      <c r="JFD57" s="10"/>
      <c r="JFF57" s="10"/>
      <c r="JFH57" s="10"/>
      <c r="JFJ57" s="10"/>
      <c r="JFL57" s="10"/>
      <c r="JFN57" s="10"/>
      <c r="JFP57" s="10"/>
      <c r="JFR57" s="10"/>
      <c r="JFT57" s="10"/>
      <c r="JFV57" s="10"/>
      <c r="JFX57" s="10"/>
      <c r="JFZ57" s="10"/>
      <c r="JGB57" s="10"/>
      <c r="JGD57" s="10"/>
      <c r="JGF57" s="10"/>
      <c r="JGH57" s="10"/>
      <c r="JGJ57" s="10"/>
      <c r="JGL57" s="10"/>
      <c r="JGN57" s="10"/>
      <c r="JGP57" s="10"/>
      <c r="JGR57" s="10"/>
      <c r="JGT57" s="10"/>
      <c r="JGV57" s="10"/>
      <c r="JGX57" s="10"/>
      <c r="JGZ57" s="10"/>
      <c r="JHB57" s="10"/>
      <c r="JHD57" s="10"/>
      <c r="JHF57" s="10"/>
      <c r="JHH57" s="10"/>
      <c r="JHJ57" s="10"/>
      <c r="JHL57" s="10"/>
      <c r="JHN57" s="10"/>
      <c r="JHP57" s="10"/>
      <c r="JHR57" s="10"/>
      <c r="JHT57" s="10"/>
      <c r="JHV57" s="10"/>
      <c r="JHX57" s="10"/>
      <c r="JHZ57" s="10"/>
      <c r="JIB57" s="10"/>
      <c r="JID57" s="10"/>
      <c r="JIF57" s="10"/>
      <c r="JIH57" s="10"/>
      <c r="JIJ57" s="10"/>
      <c r="JIL57" s="10"/>
      <c r="JIN57" s="10"/>
      <c r="JIP57" s="10"/>
      <c r="JIR57" s="10"/>
      <c r="JIT57" s="10"/>
      <c r="JIV57" s="10"/>
      <c r="JIX57" s="10"/>
      <c r="JIZ57" s="10"/>
      <c r="JJB57" s="10"/>
      <c r="JJD57" s="10"/>
      <c r="JJF57" s="10"/>
      <c r="JJH57" s="10"/>
      <c r="JJJ57" s="10"/>
      <c r="JJL57" s="10"/>
      <c r="JJN57" s="10"/>
      <c r="JJP57" s="10"/>
      <c r="JJR57" s="10"/>
      <c r="JJT57" s="10"/>
      <c r="JJV57" s="10"/>
      <c r="JJX57" s="10"/>
      <c r="JJZ57" s="10"/>
      <c r="JKB57" s="10"/>
      <c r="JKD57" s="10"/>
      <c r="JKF57" s="10"/>
      <c r="JKH57" s="10"/>
      <c r="JKJ57" s="10"/>
      <c r="JKL57" s="10"/>
      <c r="JKN57" s="10"/>
      <c r="JKP57" s="10"/>
      <c r="JKR57" s="10"/>
      <c r="JKT57" s="10"/>
      <c r="JKV57" s="10"/>
      <c r="JKX57" s="10"/>
      <c r="JKZ57" s="10"/>
      <c r="JLB57" s="10"/>
      <c r="JLD57" s="10"/>
      <c r="JLF57" s="10"/>
      <c r="JLH57" s="10"/>
      <c r="JLJ57" s="10"/>
      <c r="JLL57" s="10"/>
      <c r="JLN57" s="10"/>
      <c r="JLP57" s="10"/>
      <c r="JLR57" s="10"/>
      <c r="JLT57" s="10"/>
      <c r="JLV57" s="10"/>
      <c r="JLX57" s="10"/>
      <c r="JLZ57" s="10"/>
      <c r="JMB57" s="10"/>
      <c r="JMD57" s="10"/>
      <c r="JMF57" s="10"/>
      <c r="JMH57" s="10"/>
      <c r="JMJ57" s="10"/>
      <c r="JML57" s="10"/>
      <c r="JMN57" s="10"/>
      <c r="JMP57" s="10"/>
      <c r="JMR57" s="10"/>
      <c r="JMT57" s="10"/>
      <c r="JMV57" s="10"/>
      <c r="JMX57" s="10"/>
      <c r="JMZ57" s="10"/>
      <c r="JNB57" s="10"/>
      <c r="JND57" s="10"/>
      <c r="JNF57" s="10"/>
      <c r="JNH57" s="10"/>
      <c r="JNJ57" s="10"/>
      <c r="JNL57" s="10"/>
      <c r="JNN57" s="10"/>
      <c r="JNP57" s="10"/>
      <c r="JNR57" s="10"/>
      <c r="JNT57" s="10"/>
      <c r="JNV57" s="10"/>
      <c r="JNX57" s="10"/>
      <c r="JNZ57" s="10"/>
      <c r="JOB57" s="10"/>
      <c r="JOD57" s="10"/>
      <c r="JOF57" s="10"/>
      <c r="JOH57" s="10"/>
      <c r="JOJ57" s="10"/>
      <c r="JOL57" s="10"/>
      <c r="JON57" s="10"/>
      <c r="JOP57" s="10"/>
      <c r="JOR57" s="10"/>
      <c r="JOT57" s="10"/>
      <c r="JOV57" s="10"/>
      <c r="JOX57" s="10"/>
      <c r="JOZ57" s="10"/>
      <c r="JPB57" s="10"/>
      <c r="JPD57" s="10"/>
      <c r="JPF57" s="10"/>
      <c r="JPH57" s="10"/>
      <c r="JPJ57" s="10"/>
      <c r="JPL57" s="10"/>
      <c r="JPN57" s="10"/>
      <c r="JPP57" s="10"/>
      <c r="JPR57" s="10"/>
      <c r="JPT57" s="10"/>
      <c r="JPV57" s="10"/>
      <c r="JPX57" s="10"/>
      <c r="JPZ57" s="10"/>
      <c r="JQB57" s="10"/>
      <c r="JQD57" s="10"/>
      <c r="JQF57" s="10"/>
      <c r="JQH57" s="10"/>
      <c r="JQJ57" s="10"/>
      <c r="JQL57" s="10"/>
      <c r="JQN57" s="10"/>
      <c r="JQP57" s="10"/>
      <c r="JQR57" s="10"/>
      <c r="JQT57" s="10"/>
      <c r="JQV57" s="10"/>
      <c r="JQX57" s="10"/>
      <c r="JQZ57" s="10"/>
      <c r="JRB57" s="10"/>
      <c r="JRD57" s="10"/>
      <c r="JRF57" s="10"/>
      <c r="JRH57" s="10"/>
      <c r="JRJ57" s="10"/>
      <c r="JRL57" s="10"/>
      <c r="JRN57" s="10"/>
      <c r="JRP57" s="10"/>
      <c r="JRR57" s="10"/>
      <c r="JRT57" s="10"/>
      <c r="JRV57" s="10"/>
      <c r="JRX57" s="10"/>
      <c r="JRZ57" s="10"/>
      <c r="JSB57" s="10"/>
      <c r="JSD57" s="10"/>
      <c r="JSF57" s="10"/>
      <c r="JSH57" s="10"/>
      <c r="JSJ57" s="10"/>
      <c r="JSL57" s="10"/>
      <c r="JSN57" s="10"/>
      <c r="JSP57" s="10"/>
      <c r="JSR57" s="10"/>
      <c r="JST57" s="10"/>
      <c r="JSV57" s="10"/>
      <c r="JSX57" s="10"/>
      <c r="JSZ57" s="10"/>
      <c r="JTB57" s="10"/>
      <c r="JTD57" s="10"/>
      <c r="JTF57" s="10"/>
      <c r="JTH57" s="10"/>
      <c r="JTJ57" s="10"/>
      <c r="JTL57" s="10"/>
      <c r="JTN57" s="10"/>
      <c r="JTP57" s="10"/>
      <c r="JTR57" s="10"/>
      <c r="JTT57" s="10"/>
      <c r="JTV57" s="10"/>
      <c r="JTX57" s="10"/>
      <c r="JTZ57" s="10"/>
      <c r="JUB57" s="10"/>
      <c r="JUD57" s="10"/>
      <c r="JUF57" s="10"/>
      <c r="JUH57" s="10"/>
      <c r="JUJ57" s="10"/>
      <c r="JUL57" s="10"/>
      <c r="JUN57" s="10"/>
      <c r="JUP57" s="10"/>
      <c r="JUR57" s="10"/>
      <c r="JUT57" s="10"/>
      <c r="JUV57" s="10"/>
      <c r="JUX57" s="10"/>
      <c r="JUZ57" s="10"/>
      <c r="JVB57" s="10"/>
      <c r="JVD57" s="10"/>
      <c r="JVF57" s="10"/>
      <c r="JVH57" s="10"/>
      <c r="JVJ57" s="10"/>
      <c r="JVL57" s="10"/>
      <c r="JVN57" s="10"/>
      <c r="JVP57" s="10"/>
      <c r="JVR57" s="10"/>
      <c r="JVT57" s="10"/>
      <c r="JVV57" s="10"/>
      <c r="JVX57" s="10"/>
      <c r="JVZ57" s="10"/>
      <c r="JWB57" s="10"/>
      <c r="JWD57" s="10"/>
      <c r="JWF57" s="10"/>
      <c r="JWH57" s="10"/>
      <c r="JWJ57" s="10"/>
      <c r="JWL57" s="10"/>
      <c r="JWN57" s="10"/>
      <c r="JWP57" s="10"/>
      <c r="JWR57" s="10"/>
      <c r="JWT57" s="10"/>
      <c r="JWV57" s="10"/>
      <c r="JWX57" s="10"/>
      <c r="JWZ57" s="10"/>
      <c r="JXB57" s="10"/>
      <c r="JXD57" s="10"/>
      <c r="JXF57" s="10"/>
      <c r="JXH57" s="10"/>
      <c r="JXJ57" s="10"/>
      <c r="JXL57" s="10"/>
      <c r="JXN57" s="10"/>
      <c r="JXP57" s="10"/>
      <c r="JXR57" s="10"/>
      <c r="JXT57" s="10"/>
      <c r="JXV57" s="10"/>
      <c r="JXX57" s="10"/>
      <c r="JXZ57" s="10"/>
      <c r="JYB57" s="10"/>
      <c r="JYD57" s="10"/>
      <c r="JYF57" s="10"/>
      <c r="JYH57" s="10"/>
      <c r="JYJ57" s="10"/>
      <c r="JYL57" s="10"/>
      <c r="JYN57" s="10"/>
      <c r="JYP57" s="10"/>
      <c r="JYR57" s="10"/>
      <c r="JYT57" s="10"/>
      <c r="JYV57" s="10"/>
      <c r="JYX57" s="10"/>
      <c r="JYZ57" s="10"/>
      <c r="JZB57" s="10"/>
      <c r="JZD57" s="10"/>
      <c r="JZF57" s="10"/>
      <c r="JZH57" s="10"/>
      <c r="JZJ57" s="10"/>
      <c r="JZL57" s="10"/>
      <c r="JZN57" s="10"/>
      <c r="JZP57" s="10"/>
      <c r="JZR57" s="10"/>
      <c r="JZT57" s="10"/>
      <c r="JZV57" s="10"/>
      <c r="JZX57" s="10"/>
      <c r="JZZ57" s="10"/>
      <c r="KAB57" s="10"/>
      <c r="KAD57" s="10"/>
      <c r="KAF57" s="10"/>
      <c r="KAH57" s="10"/>
      <c r="KAJ57" s="10"/>
      <c r="KAL57" s="10"/>
      <c r="KAN57" s="10"/>
      <c r="KAP57" s="10"/>
      <c r="KAR57" s="10"/>
      <c r="KAT57" s="10"/>
      <c r="KAV57" s="10"/>
      <c r="KAX57" s="10"/>
      <c r="KAZ57" s="10"/>
      <c r="KBB57" s="10"/>
      <c r="KBD57" s="10"/>
      <c r="KBF57" s="10"/>
      <c r="KBH57" s="10"/>
      <c r="KBJ57" s="10"/>
      <c r="KBL57" s="10"/>
      <c r="KBN57" s="10"/>
      <c r="KBP57" s="10"/>
      <c r="KBR57" s="10"/>
      <c r="KBT57" s="10"/>
      <c r="KBV57" s="10"/>
      <c r="KBX57" s="10"/>
      <c r="KBZ57" s="10"/>
      <c r="KCB57" s="10"/>
      <c r="KCD57" s="10"/>
      <c r="KCF57" s="10"/>
      <c r="KCH57" s="10"/>
      <c r="KCJ57" s="10"/>
      <c r="KCL57" s="10"/>
      <c r="KCN57" s="10"/>
      <c r="KCP57" s="10"/>
      <c r="KCR57" s="10"/>
      <c r="KCT57" s="10"/>
      <c r="KCV57" s="10"/>
      <c r="KCX57" s="10"/>
      <c r="KCZ57" s="10"/>
      <c r="KDB57" s="10"/>
      <c r="KDD57" s="10"/>
      <c r="KDF57" s="10"/>
      <c r="KDH57" s="10"/>
      <c r="KDJ57" s="10"/>
      <c r="KDL57" s="10"/>
      <c r="KDN57" s="10"/>
      <c r="KDP57" s="10"/>
      <c r="KDR57" s="10"/>
      <c r="KDT57" s="10"/>
      <c r="KDV57" s="10"/>
      <c r="KDX57" s="10"/>
      <c r="KDZ57" s="10"/>
      <c r="KEB57" s="10"/>
      <c r="KED57" s="10"/>
      <c r="KEF57" s="10"/>
      <c r="KEH57" s="10"/>
      <c r="KEJ57" s="10"/>
      <c r="KEL57" s="10"/>
      <c r="KEN57" s="10"/>
      <c r="KEP57" s="10"/>
      <c r="KER57" s="10"/>
      <c r="KET57" s="10"/>
      <c r="KEV57" s="10"/>
      <c r="KEX57" s="10"/>
      <c r="KEZ57" s="10"/>
      <c r="KFB57" s="10"/>
      <c r="KFD57" s="10"/>
      <c r="KFF57" s="10"/>
      <c r="KFH57" s="10"/>
      <c r="KFJ57" s="10"/>
      <c r="KFL57" s="10"/>
      <c r="KFN57" s="10"/>
      <c r="KFP57" s="10"/>
      <c r="KFR57" s="10"/>
      <c r="KFT57" s="10"/>
      <c r="KFV57" s="10"/>
      <c r="KFX57" s="10"/>
      <c r="KFZ57" s="10"/>
      <c r="KGB57" s="10"/>
      <c r="KGD57" s="10"/>
      <c r="KGF57" s="10"/>
      <c r="KGH57" s="10"/>
      <c r="KGJ57" s="10"/>
      <c r="KGL57" s="10"/>
      <c r="KGN57" s="10"/>
      <c r="KGP57" s="10"/>
      <c r="KGR57" s="10"/>
      <c r="KGT57" s="10"/>
      <c r="KGV57" s="10"/>
      <c r="KGX57" s="10"/>
      <c r="KGZ57" s="10"/>
      <c r="KHB57" s="10"/>
      <c r="KHD57" s="10"/>
      <c r="KHF57" s="10"/>
      <c r="KHH57" s="10"/>
      <c r="KHJ57" s="10"/>
      <c r="KHL57" s="10"/>
      <c r="KHN57" s="10"/>
      <c r="KHP57" s="10"/>
      <c r="KHR57" s="10"/>
      <c r="KHT57" s="10"/>
      <c r="KHV57" s="10"/>
      <c r="KHX57" s="10"/>
      <c r="KHZ57" s="10"/>
      <c r="KIB57" s="10"/>
      <c r="KID57" s="10"/>
      <c r="KIF57" s="10"/>
      <c r="KIH57" s="10"/>
      <c r="KIJ57" s="10"/>
      <c r="KIL57" s="10"/>
      <c r="KIN57" s="10"/>
      <c r="KIP57" s="10"/>
      <c r="KIR57" s="10"/>
      <c r="KIT57" s="10"/>
      <c r="KIV57" s="10"/>
      <c r="KIX57" s="10"/>
      <c r="KIZ57" s="10"/>
      <c r="KJB57" s="10"/>
      <c r="KJD57" s="10"/>
      <c r="KJF57" s="10"/>
      <c r="KJH57" s="10"/>
      <c r="KJJ57" s="10"/>
      <c r="KJL57" s="10"/>
      <c r="KJN57" s="10"/>
      <c r="KJP57" s="10"/>
      <c r="KJR57" s="10"/>
      <c r="KJT57" s="10"/>
      <c r="KJV57" s="10"/>
      <c r="KJX57" s="10"/>
      <c r="KJZ57" s="10"/>
      <c r="KKB57" s="10"/>
      <c r="KKD57" s="10"/>
      <c r="KKF57" s="10"/>
      <c r="KKH57" s="10"/>
      <c r="KKJ57" s="10"/>
      <c r="KKL57" s="10"/>
      <c r="KKN57" s="10"/>
      <c r="KKP57" s="10"/>
      <c r="KKR57" s="10"/>
      <c r="KKT57" s="10"/>
      <c r="KKV57" s="10"/>
      <c r="KKX57" s="10"/>
      <c r="KKZ57" s="10"/>
      <c r="KLB57" s="10"/>
      <c r="KLD57" s="10"/>
      <c r="KLF57" s="10"/>
      <c r="KLH57" s="10"/>
      <c r="KLJ57" s="10"/>
      <c r="KLL57" s="10"/>
      <c r="KLN57" s="10"/>
      <c r="KLP57" s="10"/>
      <c r="KLR57" s="10"/>
      <c r="KLT57" s="10"/>
      <c r="KLV57" s="10"/>
      <c r="KLX57" s="10"/>
      <c r="KLZ57" s="10"/>
      <c r="KMB57" s="10"/>
      <c r="KMD57" s="10"/>
      <c r="KMF57" s="10"/>
      <c r="KMH57" s="10"/>
      <c r="KMJ57" s="10"/>
      <c r="KML57" s="10"/>
      <c r="KMN57" s="10"/>
      <c r="KMP57" s="10"/>
      <c r="KMR57" s="10"/>
      <c r="KMT57" s="10"/>
      <c r="KMV57" s="10"/>
      <c r="KMX57" s="10"/>
      <c r="KMZ57" s="10"/>
      <c r="KNB57" s="10"/>
      <c r="KND57" s="10"/>
      <c r="KNF57" s="10"/>
      <c r="KNH57" s="10"/>
      <c r="KNJ57" s="10"/>
      <c r="KNL57" s="10"/>
      <c r="KNN57" s="10"/>
      <c r="KNP57" s="10"/>
      <c r="KNR57" s="10"/>
      <c r="KNT57" s="10"/>
      <c r="KNV57" s="10"/>
      <c r="KNX57" s="10"/>
      <c r="KNZ57" s="10"/>
      <c r="KOB57" s="10"/>
      <c r="KOD57" s="10"/>
      <c r="KOF57" s="10"/>
      <c r="KOH57" s="10"/>
      <c r="KOJ57" s="10"/>
      <c r="KOL57" s="10"/>
      <c r="KON57" s="10"/>
      <c r="KOP57" s="10"/>
      <c r="KOR57" s="10"/>
      <c r="KOT57" s="10"/>
      <c r="KOV57" s="10"/>
      <c r="KOX57" s="10"/>
      <c r="KOZ57" s="10"/>
      <c r="KPB57" s="10"/>
      <c r="KPD57" s="10"/>
      <c r="KPF57" s="10"/>
      <c r="KPH57" s="10"/>
      <c r="KPJ57" s="10"/>
      <c r="KPL57" s="10"/>
      <c r="KPN57" s="10"/>
      <c r="KPP57" s="10"/>
      <c r="KPR57" s="10"/>
      <c r="KPT57" s="10"/>
      <c r="KPV57" s="10"/>
      <c r="KPX57" s="10"/>
      <c r="KPZ57" s="10"/>
      <c r="KQB57" s="10"/>
      <c r="KQD57" s="10"/>
      <c r="KQF57" s="10"/>
      <c r="KQH57" s="10"/>
      <c r="KQJ57" s="10"/>
      <c r="KQL57" s="10"/>
      <c r="KQN57" s="10"/>
      <c r="KQP57" s="10"/>
      <c r="KQR57" s="10"/>
      <c r="KQT57" s="10"/>
      <c r="KQV57" s="10"/>
      <c r="KQX57" s="10"/>
      <c r="KQZ57" s="10"/>
      <c r="KRB57" s="10"/>
      <c r="KRD57" s="10"/>
      <c r="KRF57" s="10"/>
      <c r="KRH57" s="10"/>
      <c r="KRJ57" s="10"/>
      <c r="KRL57" s="10"/>
      <c r="KRN57" s="10"/>
      <c r="KRP57" s="10"/>
      <c r="KRR57" s="10"/>
      <c r="KRT57" s="10"/>
      <c r="KRV57" s="10"/>
      <c r="KRX57" s="10"/>
      <c r="KRZ57" s="10"/>
      <c r="KSB57" s="10"/>
      <c r="KSD57" s="10"/>
      <c r="KSF57" s="10"/>
      <c r="KSH57" s="10"/>
      <c r="KSJ57" s="10"/>
      <c r="KSL57" s="10"/>
      <c r="KSN57" s="10"/>
      <c r="KSP57" s="10"/>
      <c r="KSR57" s="10"/>
      <c r="KST57" s="10"/>
      <c r="KSV57" s="10"/>
      <c r="KSX57" s="10"/>
      <c r="KSZ57" s="10"/>
      <c r="KTB57" s="10"/>
      <c r="KTD57" s="10"/>
      <c r="KTF57" s="10"/>
      <c r="KTH57" s="10"/>
      <c r="KTJ57" s="10"/>
      <c r="KTL57" s="10"/>
      <c r="KTN57" s="10"/>
      <c r="KTP57" s="10"/>
      <c r="KTR57" s="10"/>
      <c r="KTT57" s="10"/>
      <c r="KTV57" s="10"/>
      <c r="KTX57" s="10"/>
      <c r="KTZ57" s="10"/>
      <c r="KUB57" s="10"/>
      <c r="KUD57" s="10"/>
      <c r="KUF57" s="10"/>
      <c r="KUH57" s="10"/>
      <c r="KUJ57" s="10"/>
      <c r="KUL57" s="10"/>
      <c r="KUN57" s="10"/>
      <c r="KUP57" s="10"/>
      <c r="KUR57" s="10"/>
      <c r="KUT57" s="10"/>
      <c r="KUV57" s="10"/>
      <c r="KUX57" s="10"/>
      <c r="KUZ57" s="10"/>
      <c r="KVB57" s="10"/>
      <c r="KVD57" s="10"/>
      <c r="KVF57" s="10"/>
      <c r="KVH57" s="10"/>
      <c r="KVJ57" s="10"/>
      <c r="KVL57" s="10"/>
      <c r="KVN57" s="10"/>
      <c r="KVP57" s="10"/>
      <c r="KVR57" s="10"/>
      <c r="KVT57" s="10"/>
      <c r="KVV57" s="10"/>
      <c r="KVX57" s="10"/>
      <c r="KVZ57" s="10"/>
      <c r="KWB57" s="10"/>
      <c r="KWD57" s="10"/>
      <c r="KWF57" s="10"/>
      <c r="KWH57" s="10"/>
      <c r="KWJ57" s="10"/>
      <c r="KWL57" s="10"/>
      <c r="KWN57" s="10"/>
      <c r="KWP57" s="10"/>
      <c r="KWR57" s="10"/>
      <c r="KWT57" s="10"/>
      <c r="KWV57" s="10"/>
      <c r="KWX57" s="10"/>
      <c r="KWZ57" s="10"/>
      <c r="KXB57" s="10"/>
      <c r="KXD57" s="10"/>
      <c r="KXF57" s="10"/>
      <c r="KXH57" s="10"/>
      <c r="KXJ57" s="10"/>
      <c r="KXL57" s="10"/>
      <c r="KXN57" s="10"/>
      <c r="KXP57" s="10"/>
      <c r="KXR57" s="10"/>
      <c r="KXT57" s="10"/>
      <c r="KXV57" s="10"/>
      <c r="KXX57" s="10"/>
      <c r="KXZ57" s="10"/>
      <c r="KYB57" s="10"/>
      <c r="KYD57" s="10"/>
      <c r="KYF57" s="10"/>
      <c r="KYH57" s="10"/>
      <c r="KYJ57" s="10"/>
      <c r="KYL57" s="10"/>
      <c r="KYN57" s="10"/>
      <c r="KYP57" s="10"/>
      <c r="KYR57" s="10"/>
      <c r="KYT57" s="10"/>
      <c r="KYV57" s="10"/>
      <c r="KYX57" s="10"/>
      <c r="KYZ57" s="10"/>
      <c r="KZB57" s="10"/>
      <c r="KZD57" s="10"/>
      <c r="KZF57" s="10"/>
      <c r="KZH57" s="10"/>
      <c r="KZJ57" s="10"/>
      <c r="KZL57" s="10"/>
      <c r="KZN57" s="10"/>
      <c r="KZP57" s="10"/>
      <c r="KZR57" s="10"/>
      <c r="KZT57" s="10"/>
      <c r="KZV57" s="10"/>
      <c r="KZX57" s="10"/>
      <c r="KZZ57" s="10"/>
      <c r="LAB57" s="10"/>
      <c r="LAD57" s="10"/>
      <c r="LAF57" s="10"/>
      <c r="LAH57" s="10"/>
      <c r="LAJ57" s="10"/>
      <c r="LAL57" s="10"/>
      <c r="LAN57" s="10"/>
      <c r="LAP57" s="10"/>
      <c r="LAR57" s="10"/>
      <c r="LAT57" s="10"/>
      <c r="LAV57" s="10"/>
      <c r="LAX57" s="10"/>
      <c r="LAZ57" s="10"/>
      <c r="LBB57" s="10"/>
      <c r="LBD57" s="10"/>
      <c r="LBF57" s="10"/>
      <c r="LBH57" s="10"/>
      <c r="LBJ57" s="10"/>
      <c r="LBL57" s="10"/>
      <c r="LBN57" s="10"/>
      <c r="LBP57" s="10"/>
      <c r="LBR57" s="10"/>
      <c r="LBT57" s="10"/>
      <c r="LBV57" s="10"/>
      <c r="LBX57" s="10"/>
      <c r="LBZ57" s="10"/>
      <c r="LCB57" s="10"/>
      <c r="LCD57" s="10"/>
      <c r="LCF57" s="10"/>
      <c r="LCH57" s="10"/>
      <c r="LCJ57" s="10"/>
      <c r="LCL57" s="10"/>
      <c r="LCN57" s="10"/>
      <c r="LCP57" s="10"/>
      <c r="LCR57" s="10"/>
      <c r="LCT57" s="10"/>
      <c r="LCV57" s="10"/>
      <c r="LCX57" s="10"/>
      <c r="LCZ57" s="10"/>
      <c r="LDB57" s="10"/>
      <c r="LDD57" s="10"/>
      <c r="LDF57" s="10"/>
      <c r="LDH57" s="10"/>
      <c r="LDJ57" s="10"/>
      <c r="LDL57" s="10"/>
      <c r="LDN57" s="10"/>
      <c r="LDP57" s="10"/>
      <c r="LDR57" s="10"/>
      <c r="LDT57" s="10"/>
      <c r="LDV57" s="10"/>
      <c r="LDX57" s="10"/>
      <c r="LDZ57" s="10"/>
      <c r="LEB57" s="10"/>
      <c r="LED57" s="10"/>
      <c r="LEF57" s="10"/>
      <c r="LEH57" s="10"/>
      <c r="LEJ57" s="10"/>
      <c r="LEL57" s="10"/>
      <c r="LEN57" s="10"/>
      <c r="LEP57" s="10"/>
      <c r="LER57" s="10"/>
      <c r="LET57" s="10"/>
      <c r="LEV57" s="10"/>
      <c r="LEX57" s="10"/>
      <c r="LEZ57" s="10"/>
      <c r="LFB57" s="10"/>
      <c r="LFD57" s="10"/>
      <c r="LFF57" s="10"/>
      <c r="LFH57" s="10"/>
      <c r="LFJ57" s="10"/>
      <c r="LFL57" s="10"/>
      <c r="LFN57" s="10"/>
      <c r="LFP57" s="10"/>
      <c r="LFR57" s="10"/>
      <c r="LFT57" s="10"/>
      <c r="LFV57" s="10"/>
      <c r="LFX57" s="10"/>
      <c r="LFZ57" s="10"/>
      <c r="LGB57" s="10"/>
      <c r="LGD57" s="10"/>
      <c r="LGF57" s="10"/>
      <c r="LGH57" s="10"/>
      <c r="LGJ57" s="10"/>
      <c r="LGL57" s="10"/>
      <c r="LGN57" s="10"/>
      <c r="LGP57" s="10"/>
      <c r="LGR57" s="10"/>
      <c r="LGT57" s="10"/>
      <c r="LGV57" s="10"/>
      <c r="LGX57" s="10"/>
      <c r="LGZ57" s="10"/>
      <c r="LHB57" s="10"/>
      <c r="LHD57" s="10"/>
      <c r="LHF57" s="10"/>
      <c r="LHH57" s="10"/>
      <c r="LHJ57" s="10"/>
      <c r="LHL57" s="10"/>
      <c r="LHN57" s="10"/>
      <c r="LHP57" s="10"/>
      <c r="LHR57" s="10"/>
      <c r="LHT57" s="10"/>
      <c r="LHV57" s="10"/>
      <c r="LHX57" s="10"/>
      <c r="LHZ57" s="10"/>
      <c r="LIB57" s="10"/>
      <c r="LID57" s="10"/>
      <c r="LIF57" s="10"/>
      <c r="LIH57" s="10"/>
      <c r="LIJ57" s="10"/>
      <c r="LIL57" s="10"/>
      <c r="LIN57" s="10"/>
      <c r="LIP57" s="10"/>
      <c r="LIR57" s="10"/>
      <c r="LIT57" s="10"/>
      <c r="LIV57" s="10"/>
      <c r="LIX57" s="10"/>
      <c r="LIZ57" s="10"/>
      <c r="LJB57" s="10"/>
      <c r="LJD57" s="10"/>
      <c r="LJF57" s="10"/>
      <c r="LJH57" s="10"/>
      <c r="LJJ57" s="10"/>
      <c r="LJL57" s="10"/>
      <c r="LJN57" s="10"/>
      <c r="LJP57" s="10"/>
      <c r="LJR57" s="10"/>
      <c r="LJT57" s="10"/>
      <c r="LJV57" s="10"/>
      <c r="LJX57" s="10"/>
      <c r="LJZ57" s="10"/>
      <c r="LKB57" s="10"/>
      <c r="LKD57" s="10"/>
      <c r="LKF57" s="10"/>
      <c r="LKH57" s="10"/>
      <c r="LKJ57" s="10"/>
      <c r="LKL57" s="10"/>
      <c r="LKN57" s="10"/>
      <c r="LKP57" s="10"/>
      <c r="LKR57" s="10"/>
      <c r="LKT57" s="10"/>
      <c r="LKV57" s="10"/>
      <c r="LKX57" s="10"/>
      <c r="LKZ57" s="10"/>
      <c r="LLB57" s="10"/>
      <c r="LLD57" s="10"/>
      <c r="LLF57" s="10"/>
      <c r="LLH57" s="10"/>
      <c r="LLJ57" s="10"/>
      <c r="LLL57" s="10"/>
      <c r="LLN57" s="10"/>
      <c r="LLP57" s="10"/>
      <c r="LLR57" s="10"/>
      <c r="LLT57" s="10"/>
      <c r="LLV57" s="10"/>
      <c r="LLX57" s="10"/>
      <c r="LLZ57" s="10"/>
      <c r="LMB57" s="10"/>
      <c r="LMD57" s="10"/>
      <c r="LMF57" s="10"/>
      <c r="LMH57" s="10"/>
      <c r="LMJ57" s="10"/>
      <c r="LML57" s="10"/>
      <c r="LMN57" s="10"/>
      <c r="LMP57" s="10"/>
      <c r="LMR57" s="10"/>
      <c r="LMT57" s="10"/>
      <c r="LMV57" s="10"/>
      <c r="LMX57" s="10"/>
      <c r="LMZ57" s="10"/>
      <c r="LNB57" s="10"/>
      <c r="LND57" s="10"/>
      <c r="LNF57" s="10"/>
      <c r="LNH57" s="10"/>
      <c r="LNJ57" s="10"/>
      <c r="LNL57" s="10"/>
      <c r="LNN57" s="10"/>
      <c r="LNP57" s="10"/>
      <c r="LNR57" s="10"/>
      <c r="LNT57" s="10"/>
      <c r="LNV57" s="10"/>
      <c r="LNX57" s="10"/>
      <c r="LNZ57" s="10"/>
      <c r="LOB57" s="10"/>
      <c r="LOD57" s="10"/>
      <c r="LOF57" s="10"/>
      <c r="LOH57" s="10"/>
      <c r="LOJ57" s="10"/>
      <c r="LOL57" s="10"/>
      <c r="LON57" s="10"/>
      <c r="LOP57" s="10"/>
      <c r="LOR57" s="10"/>
      <c r="LOT57" s="10"/>
      <c r="LOV57" s="10"/>
      <c r="LOX57" s="10"/>
      <c r="LOZ57" s="10"/>
      <c r="LPB57" s="10"/>
      <c r="LPD57" s="10"/>
      <c r="LPF57" s="10"/>
      <c r="LPH57" s="10"/>
      <c r="LPJ57" s="10"/>
      <c r="LPL57" s="10"/>
      <c r="LPN57" s="10"/>
      <c r="LPP57" s="10"/>
      <c r="LPR57" s="10"/>
      <c r="LPT57" s="10"/>
      <c r="LPV57" s="10"/>
      <c r="LPX57" s="10"/>
      <c r="LPZ57" s="10"/>
      <c r="LQB57" s="10"/>
      <c r="LQD57" s="10"/>
      <c r="LQF57" s="10"/>
      <c r="LQH57" s="10"/>
      <c r="LQJ57" s="10"/>
      <c r="LQL57" s="10"/>
      <c r="LQN57" s="10"/>
      <c r="LQP57" s="10"/>
      <c r="LQR57" s="10"/>
      <c r="LQT57" s="10"/>
      <c r="LQV57" s="10"/>
      <c r="LQX57" s="10"/>
      <c r="LQZ57" s="10"/>
      <c r="LRB57" s="10"/>
      <c r="LRD57" s="10"/>
      <c r="LRF57" s="10"/>
      <c r="LRH57" s="10"/>
      <c r="LRJ57" s="10"/>
      <c r="LRL57" s="10"/>
      <c r="LRN57" s="10"/>
      <c r="LRP57" s="10"/>
      <c r="LRR57" s="10"/>
      <c r="LRT57" s="10"/>
      <c r="LRV57" s="10"/>
      <c r="LRX57" s="10"/>
      <c r="LRZ57" s="10"/>
      <c r="LSB57" s="10"/>
      <c r="LSD57" s="10"/>
      <c r="LSF57" s="10"/>
      <c r="LSH57" s="10"/>
      <c r="LSJ57" s="10"/>
      <c r="LSL57" s="10"/>
      <c r="LSN57" s="10"/>
      <c r="LSP57" s="10"/>
      <c r="LSR57" s="10"/>
      <c r="LST57" s="10"/>
      <c r="LSV57" s="10"/>
      <c r="LSX57" s="10"/>
      <c r="LSZ57" s="10"/>
      <c r="LTB57" s="10"/>
      <c r="LTD57" s="10"/>
      <c r="LTF57" s="10"/>
      <c r="LTH57" s="10"/>
      <c r="LTJ57" s="10"/>
      <c r="LTL57" s="10"/>
      <c r="LTN57" s="10"/>
      <c r="LTP57" s="10"/>
      <c r="LTR57" s="10"/>
      <c r="LTT57" s="10"/>
      <c r="LTV57" s="10"/>
      <c r="LTX57" s="10"/>
      <c r="LTZ57" s="10"/>
      <c r="LUB57" s="10"/>
      <c r="LUD57" s="10"/>
      <c r="LUF57" s="10"/>
      <c r="LUH57" s="10"/>
      <c r="LUJ57" s="10"/>
      <c r="LUL57" s="10"/>
      <c r="LUN57" s="10"/>
      <c r="LUP57" s="10"/>
      <c r="LUR57" s="10"/>
      <c r="LUT57" s="10"/>
      <c r="LUV57" s="10"/>
      <c r="LUX57" s="10"/>
      <c r="LUZ57" s="10"/>
      <c r="LVB57" s="10"/>
      <c r="LVD57" s="10"/>
      <c r="LVF57" s="10"/>
      <c r="LVH57" s="10"/>
      <c r="LVJ57" s="10"/>
      <c r="LVL57" s="10"/>
      <c r="LVN57" s="10"/>
      <c r="LVP57" s="10"/>
      <c r="LVR57" s="10"/>
      <c r="LVT57" s="10"/>
      <c r="LVV57" s="10"/>
      <c r="LVX57" s="10"/>
      <c r="LVZ57" s="10"/>
      <c r="LWB57" s="10"/>
      <c r="LWD57" s="10"/>
      <c r="LWF57" s="10"/>
      <c r="LWH57" s="10"/>
      <c r="LWJ57" s="10"/>
      <c r="LWL57" s="10"/>
      <c r="LWN57" s="10"/>
      <c r="LWP57" s="10"/>
      <c r="LWR57" s="10"/>
      <c r="LWT57" s="10"/>
      <c r="LWV57" s="10"/>
      <c r="LWX57" s="10"/>
      <c r="LWZ57" s="10"/>
      <c r="LXB57" s="10"/>
      <c r="LXD57" s="10"/>
      <c r="LXF57" s="10"/>
      <c r="LXH57" s="10"/>
      <c r="LXJ57" s="10"/>
      <c r="LXL57" s="10"/>
      <c r="LXN57" s="10"/>
      <c r="LXP57" s="10"/>
      <c r="LXR57" s="10"/>
      <c r="LXT57" s="10"/>
      <c r="LXV57" s="10"/>
      <c r="LXX57" s="10"/>
      <c r="LXZ57" s="10"/>
      <c r="LYB57" s="10"/>
      <c r="LYD57" s="10"/>
      <c r="LYF57" s="10"/>
      <c r="LYH57" s="10"/>
      <c r="LYJ57" s="10"/>
      <c r="LYL57" s="10"/>
      <c r="LYN57" s="10"/>
      <c r="LYP57" s="10"/>
      <c r="LYR57" s="10"/>
      <c r="LYT57" s="10"/>
      <c r="LYV57" s="10"/>
      <c r="LYX57" s="10"/>
      <c r="LYZ57" s="10"/>
      <c r="LZB57" s="10"/>
      <c r="LZD57" s="10"/>
      <c r="LZF57" s="10"/>
      <c r="LZH57" s="10"/>
      <c r="LZJ57" s="10"/>
      <c r="LZL57" s="10"/>
      <c r="LZN57" s="10"/>
      <c r="LZP57" s="10"/>
      <c r="LZR57" s="10"/>
      <c r="LZT57" s="10"/>
      <c r="LZV57" s="10"/>
      <c r="LZX57" s="10"/>
      <c r="LZZ57" s="10"/>
      <c r="MAB57" s="10"/>
      <c r="MAD57" s="10"/>
      <c r="MAF57" s="10"/>
      <c r="MAH57" s="10"/>
      <c r="MAJ57" s="10"/>
      <c r="MAL57" s="10"/>
      <c r="MAN57" s="10"/>
      <c r="MAP57" s="10"/>
      <c r="MAR57" s="10"/>
      <c r="MAT57" s="10"/>
      <c r="MAV57" s="10"/>
      <c r="MAX57" s="10"/>
      <c r="MAZ57" s="10"/>
      <c r="MBB57" s="10"/>
      <c r="MBD57" s="10"/>
      <c r="MBF57" s="10"/>
      <c r="MBH57" s="10"/>
      <c r="MBJ57" s="10"/>
      <c r="MBL57" s="10"/>
      <c r="MBN57" s="10"/>
      <c r="MBP57" s="10"/>
      <c r="MBR57" s="10"/>
      <c r="MBT57" s="10"/>
      <c r="MBV57" s="10"/>
      <c r="MBX57" s="10"/>
      <c r="MBZ57" s="10"/>
      <c r="MCB57" s="10"/>
      <c r="MCD57" s="10"/>
      <c r="MCF57" s="10"/>
      <c r="MCH57" s="10"/>
      <c r="MCJ57" s="10"/>
      <c r="MCL57" s="10"/>
      <c r="MCN57" s="10"/>
      <c r="MCP57" s="10"/>
      <c r="MCR57" s="10"/>
      <c r="MCT57" s="10"/>
      <c r="MCV57" s="10"/>
      <c r="MCX57" s="10"/>
      <c r="MCZ57" s="10"/>
      <c r="MDB57" s="10"/>
      <c r="MDD57" s="10"/>
      <c r="MDF57" s="10"/>
      <c r="MDH57" s="10"/>
      <c r="MDJ57" s="10"/>
      <c r="MDL57" s="10"/>
      <c r="MDN57" s="10"/>
      <c r="MDP57" s="10"/>
      <c r="MDR57" s="10"/>
      <c r="MDT57" s="10"/>
      <c r="MDV57" s="10"/>
      <c r="MDX57" s="10"/>
      <c r="MDZ57" s="10"/>
      <c r="MEB57" s="10"/>
      <c r="MED57" s="10"/>
      <c r="MEF57" s="10"/>
      <c r="MEH57" s="10"/>
      <c r="MEJ57" s="10"/>
      <c r="MEL57" s="10"/>
      <c r="MEN57" s="10"/>
      <c r="MEP57" s="10"/>
      <c r="MER57" s="10"/>
      <c r="MET57" s="10"/>
      <c r="MEV57" s="10"/>
      <c r="MEX57" s="10"/>
      <c r="MEZ57" s="10"/>
      <c r="MFB57" s="10"/>
      <c r="MFD57" s="10"/>
      <c r="MFF57" s="10"/>
      <c r="MFH57" s="10"/>
      <c r="MFJ57" s="10"/>
      <c r="MFL57" s="10"/>
      <c r="MFN57" s="10"/>
      <c r="MFP57" s="10"/>
      <c r="MFR57" s="10"/>
      <c r="MFT57" s="10"/>
      <c r="MFV57" s="10"/>
      <c r="MFX57" s="10"/>
      <c r="MFZ57" s="10"/>
      <c r="MGB57" s="10"/>
      <c r="MGD57" s="10"/>
      <c r="MGF57" s="10"/>
      <c r="MGH57" s="10"/>
      <c r="MGJ57" s="10"/>
      <c r="MGL57" s="10"/>
      <c r="MGN57" s="10"/>
      <c r="MGP57" s="10"/>
      <c r="MGR57" s="10"/>
      <c r="MGT57" s="10"/>
      <c r="MGV57" s="10"/>
      <c r="MGX57" s="10"/>
      <c r="MGZ57" s="10"/>
      <c r="MHB57" s="10"/>
      <c r="MHD57" s="10"/>
      <c r="MHF57" s="10"/>
      <c r="MHH57" s="10"/>
      <c r="MHJ57" s="10"/>
      <c r="MHL57" s="10"/>
      <c r="MHN57" s="10"/>
      <c r="MHP57" s="10"/>
      <c r="MHR57" s="10"/>
      <c r="MHT57" s="10"/>
      <c r="MHV57" s="10"/>
      <c r="MHX57" s="10"/>
      <c r="MHZ57" s="10"/>
      <c r="MIB57" s="10"/>
      <c r="MID57" s="10"/>
      <c r="MIF57" s="10"/>
      <c r="MIH57" s="10"/>
      <c r="MIJ57" s="10"/>
      <c r="MIL57" s="10"/>
      <c r="MIN57" s="10"/>
      <c r="MIP57" s="10"/>
      <c r="MIR57" s="10"/>
      <c r="MIT57" s="10"/>
      <c r="MIV57" s="10"/>
      <c r="MIX57" s="10"/>
      <c r="MIZ57" s="10"/>
      <c r="MJB57" s="10"/>
      <c r="MJD57" s="10"/>
      <c r="MJF57" s="10"/>
      <c r="MJH57" s="10"/>
      <c r="MJJ57" s="10"/>
      <c r="MJL57" s="10"/>
      <c r="MJN57" s="10"/>
      <c r="MJP57" s="10"/>
      <c r="MJR57" s="10"/>
      <c r="MJT57" s="10"/>
      <c r="MJV57" s="10"/>
      <c r="MJX57" s="10"/>
      <c r="MJZ57" s="10"/>
      <c r="MKB57" s="10"/>
      <c r="MKD57" s="10"/>
      <c r="MKF57" s="10"/>
      <c r="MKH57" s="10"/>
      <c r="MKJ57" s="10"/>
      <c r="MKL57" s="10"/>
      <c r="MKN57" s="10"/>
      <c r="MKP57" s="10"/>
      <c r="MKR57" s="10"/>
      <c r="MKT57" s="10"/>
      <c r="MKV57" s="10"/>
      <c r="MKX57" s="10"/>
      <c r="MKZ57" s="10"/>
      <c r="MLB57" s="10"/>
      <c r="MLD57" s="10"/>
      <c r="MLF57" s="10"/>
      <c r="MLH57" s="10"/>
      <c r="MLJ57" s="10"/>
      <c r="MLL57" s="10"/>
      <c r="MLN57" s="10"/>
      <c r="MLP57" s="10"/>
      <c r="MLR57" s="10"/>
      <c r="MLT57" s="10"/>
      <c r="MLV57" s="10"/>
      <c r="MLX57" s="10"/>
      <c r="MLZ57" s="10"/>
      <c r="MMB57" s="10"/>
      <c r="MMD57" s="10"/>
      <c r="MMF57" s="10"/>
      <c r="MMH57" s="10"/>
      <c r="MMJ57" s="10"/>
      <c r="MML57" s="10"/>
      <c r="MMN57" s="10"/>
      <c r="MMP57" s="10"/>
      <c r="MMR57" s="10"/>
      <c r="MMT57" s="10"/>
      <c r="MMV57" s="10"/>
      <c r="MMX57" s="10"/>
      <c r="MMZ57" s="10"/>
      <c r="MNB57" s="10"/>
      <c r="MND57" s="10"/>
      <c r="MNF57" s="10"/>
      <c r="MNH57" s="10"/>
      <c r="MNJ57" s="10"/>
      <c r="MNL57" s="10"/>
      <c r="MNN57" s="10"/>
      <c r="MNP57" s="10"/>
      <c r="MNR57" s="10"/>
      <c r="MNT57" s="10"/>
      <c r="MNV57" s="10"/>
      <c r="MNX57" s="10"/>
      <c r="MNZ57" s="10"/>
      <c r="MOB57" s="10"/>
      <c r="MOD57" s="10"/>
      <c r="MOF57" s="10"/>
      <c r="MOH57" s="10"/>
      <c r="MOJ57" s="10"/>
      <c r="MOL57" s="10"/>
      <c r="MON57" s="10"/>
      <c r="MOP57" s="10"/>
      <c r="MOR57" s="10"/>
      <c r="MOT57" s="10"/>
      <c r="MOV57" s="10"/>
      <c r="MOX57" s="10"/>
      <c r="MOZ57" s="10"/>
      <c r="MPB57" s="10"/>
      <c r="MPD57" s="10"/>
      <c r="MPF57" s="10"/>
      <c r="MPH57" s="10"/>
      <c r="MPJ57" s="10"/>
      <c r="MPL57" s="10"/>
      <c r="MPN57" s="10"/>
      <c r="MPP57" s="10"/>
      <c r="MPR57" s="10"/>
      <c r="MPT57" s="10"/>
      <c r="MPV57" s="10"/>
      <c r="MPX57" s="10"/>
      <c r="MPZ57" s="10"/>
      <c r="MQB57" s="10"/>
      <c r="MQD57" s="10"/>
      <c r="MQF57" s="10"/>
      <c r="MQH57" s="10"/>
      <c r="MQJ57" s="10"/>
      <c r="MQL57" s="10"/>
      <c r="MQN57" s="10"/>
      <c r="MQP57" s="10"/>
      <c r="MQR57" s="10"/>
      <c r="MQT57" s="10"/>
      <c r="MQV57" s="10"/>
      <c r="MQX57" s="10"/>
      <c r="MQZ57" s="10"/>
      <c r="MRB57" s="10"/>
      <c r="MRD57" s="10"/>
      <c r="MRF57" s="10"/>
      <c r="MRH57" s="10"/>
      <c r="MRJ57" s="10"/>
      <c r="MRL57" s="10"/>
      <c r="MRN57" s="10"/>
      <c r="MRP57" s="10"/>
      <c r="MRR57" s="10"/>
      <c r="MRT57" s="10"/>
      <c r="MRV57" s="10"/>
      <c r="MRX57" s="10"/>
      <c r="MRZ57" s="10"/>
      <c r="MSB57" s="10"/>
      <c r="MSD57" s="10"/>
      <c r="MSF57" s="10"/>
      <c r="MSH57" s="10"/>
      <c r="MSJ57" s="10"/>
      <c r="MSL57" s="10"/>
      <c r="MSN57" s="10"/>
      <c r="MSP57" s="10"/>
      <c r="MSR57" s="10"/>
      <c r="MST57" s="10"/>
      <c r="MSV57" s="10"/>
      <c r="MSX57" s="10"/>
      <c r="MSZ57" s="10"/>
      <c r="MTB57" s="10"/>
      <c r="MTD57" s="10"/>
      <c r="MTF57" s="10"/>
      <c r="MTH57" s="10"/>
      <c r="MTJ57" s="10"/>
      <c r="MTL57" s="10"/>
      <c r="MTN57" s="10"/>
      <c r="MTP57" s="10"/>
      <c r="MTR57" s="10"/>
      <c r="MTT57" s="10"/>
      <c r="MTV57" s="10"/>
      <c r="MTX57" s="10"/>
      <c r="MTZ57" s="10"/>
      <c r="MUB57" s="10"/>
      <c r="MUD57" s="10"/>
      <c r="MUF57" s="10"/>
      <c r="MUH57" s="10"/>
      <c r="MUJ57" s="10"/>
      <c r="MUL57" s="10"/>
      <c r="MUN57" s="10"/>
      <c r="MUP57" s="10"/>
      <c r="MUR57" s="10"/>
      <c r="MUT57" s="10"/>
      <c r="MUV57" s="10"/>
      <c r="MUX57" s="10"/>
      <c r="MUZ57" s="10"/>
      <c r="MVB57" s="10"/>
      <c r="MVD57" s="10"/>
      <c r="MVF57" s="10"/>
      <c r="MVH57" s="10"/>
      <c r="MVJ57" s="10"/>
      <c r="MVL57" s="10"/>
      <c r="MVN57" s="10"/>
      <c r="MVP57" s="10"/>
      <c r="MVR57" s="10"/>
      <c r="MVT57" s="10"/>
      <c r="MVV57" s="10"/>
      <c r="MVX57" s="10"/>
      <c r="MVZ57" s="10"/>
      <c r="MWB57" s="10"/>
      <c r="MWD57" s="10"/>
      <c r="MWF57" s="10"/>
      <c r="MWH57" s="10"/>
      <c r="MWJ57" s="10"/>
      <c r="MWL57" s="10"/>
      <c r="MWN57" s="10"/>
      <c r="MWP57" s="10"/>
      <c r="MWR57" s="10"/>
      <c r="MWT57" s="10"/>
      <c r="MWV57" s="10"/>
      <c r="MWX57" s="10"/>
      <c r="MWZ57" s="10"/>
      <c r="MXB57" s="10"/>
      <c r="MXD57" s="10"/>
      <c r="MXF57" s="10"/>
      <c r="MXH57" s="10"/>
      <c r="MXJ57" s="10"/>
      <c r="MXL57" s="10"/>
      <c r="MXN57" s="10"/>
      <c r="MXP57" s="10"/>
      <c r="MXR57" s="10"/>
      <c r="MXT57" s="10"/>
      <c r="MXV57" s="10"/>
      <c r="MXX57" s="10"/>
      <c r="MXZ57" s="10"/>
      <c r="MYB57" s="10"/>
      <c r="MYD57" s="10"/>
      <c r="MYF57" s="10"/>
      <c r="MYH57" s="10"/>
      <c r="MYJ57" s="10"/>
      <c r="MYL57" s="10"/>
      <c r="MYN57" s="10"/>
      <c r="MYP57" s="10"/>
      <c r="MYR57" s="10"/>
      <c r="MYT57" s="10"/>
      <c r="MYV57" s="10"/>
      <c r="MYX57" s="10"/>
      <c r="MYZ57" s="10"/>
      <c r="MZB57" s="10"/>
      <c r="MZD57" s="10"/>
      <c r="MZF57" s="10"/>
      <c r="MZH57" s="10"/>
      <c r="MZJ57" s="10"/>
      <c r="MZL57" s="10"/>
      <c r="MZN57" s="10"/>
      <c r="MZP57" s="10"/>
      <c r="MZR57" s="10"/>
      <c r="MZT57" s="10"/>
      <c r="MZV57" s="10"/>
      <c r="MZX57" s="10"/>
      <c r="MZZ57" s="10"/>
      <c r="NAB57" s="10"/>
      <c r="NAD57" s="10"/>
      <c r="NAF57" s="10"/>
      <c r="NAH57" s="10"/>
      <c r="NAJ57" s="10"/>
      <c r="NAL57" s="10"/>
      <c r="NAN57" s="10"/>
      <c r="NAP57" s="10"/>
      <c r="NAR57" s="10"/>
      <c r="NAT57" s="10"/>
      <c r="NAV57" s="10"/>
      <c r="NAX57" s="10"/>
      <c r="NAZ57" s="10"/>
      <c r="NBB57" s="10"/>
      <c r="NBD57" s="10"/>
      <c r="NBF57" s="10"/>
      <c r="NBH57" s="10"/>
      <c r="NBJ57" s="10"/>
      <c r="NBL57" s="10"/>
      <c r="NBN57" s="10"/>
      <c r="NBP57" s="10"/>
      <c r="NBR57" s="10"/>
      <c r="NBT57" s="10"/>
      <c r="NBV57" s="10"/>
      <c r="NBX57" s="10"/>
      <c r="NBZ57" s="10"/>
      <c r="NCB57" s="10"/>
      <c r="NCD57" s="10"/>
      <c r="NCF57" s="10"/>
      <c r="NCH57" s="10"/>
      <c r="NCJ57" s="10"/>
      <c r="NCL57" s="10"/>
      <c r="NCN57" s="10"/>
      <c r="NCP57" s="10"/>
      <c r="NCR57" s="10"/>
      <c r="NCT57" s="10"/>
      <c r="NCV57" s="10"/>
      <c r="NCX57" s="10"/>
      <c r="NCZ57" s="10"/>
      <c r="NDB57" s="10"/>
      <c r="NDD57" s="10"/>
      <c r="NDF57" s="10"/>
      <c r="NDH57" s="10"/>
      <c r="NDJ57" s="10"/>
      <c r="NDL57" s="10"/>
      <c r="NDN57" s="10"/>
      <c r="NDP57" s="10"/>
      <c r="NDR57" s="10"/>
      <c r="NDT57" s="10"/>
      <c r="NDV57" s="10"/>
      <c r="NDX57" s="10"/>
      <c r="NDZ57" s="10"/>
      <c r="NEB57" s="10"/>
      <c r="NED57" s="10"/>
      <c r="NEF57" s="10"/>
      <c r="NEH57" s="10"/>
      <c r="NEJ57" s="10"/>
      <c r="NEL57" s="10"/>
      <c r="NEN57" s="10"/>
      <c r="NEP57" s="10"/>
      <c r="NER57" s="10"/>
      <c r="NET57" s="10"/>
      <c r="NEV57" s="10"/>
      <c r="NEX57" s="10"/>
      <c r="NEZ57" s="10"/>
      <c r="NFB57" s="10"/>
      <c r="NFD57" s="10"/>
      <c r="NFF57" s="10"/>
      <c r="NFH57" s="10"/>
      <c r="NFJ57" s="10"/>
      <c r="NFL57" s="10"/>
      <c r="NFN57" s="10"/>
      <c r="NFP57" s="10"/>
      <c r="NFR57" s="10"/>
      <c r="NFT57" s="10"/>
      <c r="NFV57" s="10"/>
      <c r="NFX57" s="10"/>
      <c r="NFZ57" s="10"/>
      <c r="NGB57" s="10"/>
      <c r="NGD57" s="10"/>
      <c r="NGF57" s="10"/>
      <c r="NGH57" s="10"/>
      <c r="NGJ57" s="10"/>
      <c r="NGL57" s="10"/>
      <c r="NGN57" s="10"/>
      <c r="NGP57" s="10"/>
      <c r="NGR57" s="10"/>
      <c r="NGT57" s="10"/>
      <c r="NGV57" s="10"/>
      <c r="NGX57" s="10"/>
      <c r="NGZ57" s="10"/>
      <c r="NHB57" s="10"/>
      <c r="NHD57" s="10"/>
      <c r="NHF57" s="10"/>
      <c r="NHH57" s="10"/>
      <c r="NHJ57" s="10"/>
      <c r="NHL57" s="10"/>
      <c r="NHN57" s="10"/>
      <c r="NHP57" s="10"/>
      <c r="NHR57" s="10"/>
      <c r="NHT57" s="10"/>
      <c r="NHV57" s="10"/>
      <c r="NHX57" s="10"/>
      <c r="NHZ57" s="10"/>
      <c r="NIB57" s="10"/>
      <c r="NID57" s="10"/>
      <c r="NIF57" s="10"/>
      <c r="NIH57" s="10"/>
      <c r="NIJ57" s="10"/>
      <c r="NIL57" s="10"/>
      <c r="NIN57" s="10"/>
      <c r="NIP57" s="10"/>
      <c r="NIR57" s="10"/>
      <c r="NIT57" s="10"/>
      <c r="NIV57" s="10"/>
      <c r="NIX57" s="10"/>
      <c r="NIZ57" s="10"/>
      <c r="NJB57" s="10"/>
      <c r="NJD57" s="10"/>
      <c r="NJF57" s="10"/>
      <c r="NJH57" s="10"/>
      <c r="NJJ57" s="10"/>
      <c r="NJL57" s="10"/>
      <c r="NJN57" s="10"/>
      <c r="NJP57" s="10"/>
      <c r="NJR57" s="10"/>
      <c r="NJT57" s="10"/>
      <c r="NJV57" s="10"/>
      <c r="NJX57" s="10"/>
      <c r="NJZ57" s="10"/>
      <c r="NKB57" s="10"/>
      <c r="NKD57" s="10"/>
      <c r="NKF57" s="10"/>
      <c r="NKH57" s="10"/>
      <c r="NKJ57" s="10"/>
      <c r="NKL57" s="10"/>
      <c r="NKN57" s="10"/>
      <c r="NKP57" s="10"/>
      <c r="NKR57" s="10"/>
      <c r="NKT57" s="10"/>
      <c r="NKV57" s="10"/>
      <c r="NKX57" s="10"/>
      <c r="NKZ57" s="10"/>
      <c r="NLB57" s="10"/>
      <c r="NLD57" s="10"/>
      <c r="NLF57" s="10"/>
      <c r="NLH57" s="10"/>
      <c r="NLJ57" s="10"/>
      <c r="NLL57" s="10"/>
      <c r="NLN57" s="10"/>
      <c r="NLP57" s="10"/>
      <c r="NLR57" s="10"/>
      <c r="NLT57" s="10"/>
      <c r="NLV57" s="10"/>
      <c r="NLX57" s="10"/>
      <c r="NLZ57" s="10"/>
      <c r="NMB57" s="10"/>
      <c r="NMD57" s="10"/>
      <c r="NMF57" s="10"/>
      <c r="NMH57" s="10"/>
      <c r="NMJ57" s="10"/>
      <c r="NML57" s="10"/>
      <c r="NMN57" s="10"/>
      <c r="NMP57" s="10"/>
      <c r="NMR57" s="10"/>
      <c r="NMT57" s="10"/>
      <c r="NMV57" s="10"/>
      <c r="NMX57" s="10"/>
      <c r="NMZ57" s="10"/>
      <c r="NNB57" s="10"/>
      <c r="NND57" s="10"/>
      <c r="NNF57" s="10"/>
      <c r="NNH57" s="10"/>
      <c r="NNJ57" s="10"/>
      <c r="NNL57" s="10"/>
      <c r="NNN57" s="10"/>
      <c r="NNP57" s="10"/>
      <c r="NNR57" s="10"/>
      <c r="NNT57" s="10"/>
      <c r="NNV57" s="10"/>
      <c r="NNX57" s="10"/>
      <c r="NNZ57" s="10"/>
      <c r="NOB57" s="10"/>
      <c r="NOD57" s="10"/>
      <c r="NOF57" s="10"/>
      <c r="NOH57" s="10"/>
      <c r="NOJ57" s="10"/>
      <c r="NOL57" s="10"/>
      <c r="NON57" s="10"/>
      <c r="NOP57" s="10"/>
      <c r="NOR57" s="10"/>
      <c r="NOT57" s="10"/>
      <c r="NOV57" s="10"/>
      <c r="NOX57" s="10"/>
      <c r="NOZ57" s="10"/>
      <c r="NPB57" s="10"/>
      <c r="NPD57" s="10"/>
      <c r="NPF57" s="10"/>
      <c r="NPH57" s="10"/>
      <c r="NPJ57" s="10"/>
      <c r="NPL57" s="10"/>
      <c r="NPN57" s="10"/>
      <c r="NPP57" s="10"/>
      <c r="NPR57" s="10"/>
      <c r="NPT57" s="10"/>
      <c r="NPV57" s="10"/>
      <c r="NPX57" s="10"/>
      <c r="NPZ57" s="10"/>
      <c r="NQB57" s="10"/>
      <c r="NQD57" s="10"/>
      <c r="NQF57" s="10"/>
      <c r="NQH57" s="10"/>
      <c r="NQJ57" s="10"/>
      <c r="NQL57" s="10"/>
      <c r="NQN57" s="10"/>
      <c r="NQP57" s="10"/>
      <c r="NQR57" s="10"/>
      <c r="NQT57" s="10"/>
      <c r="NQV57" s="10"/>
      <c r="NQX57" s="10"/>
      <c r="NQZ57" s="10"/>
      <c r="NRB57" s="10"/>
      <c r="NRD57" s="10"/>
      <c r="NRF57" s="10"/>
      <c r="NRH57" s="10"/>
      <c r="NRJ57" s="10"/>
      <c r="NRL57" s="10"/>
      <c r="NRN57" s="10"/>
      <c r="NRP57" s="10"/>
      <c r="NRR57" s="10"/>
      <c r="NRT57" s="10"/>
      <c r="NRV57" s="10"/>
      <c r="NRX57" s="10"/>
      <c r="NRZ57" s="10"/>
      <c r="NSB57" s="10"/>
      <c r="NSD57" s="10"/>
      <c r="NSF57" s="10"/>
      <c r="NSH57" s="10"/>
      <c r="NSJ57" s="10"/>
      <c r="NSL57" s="10"/>
      <c r="NSN57" s="10"/>
      <c r="NSP57" s="10"/>
      <c r="NSR57" s="10"/>
      <c r="NST57" s="10"/>
      <c r="NSV57" s="10"/>
      <c r="NSX57" s="10"/>
      <c r="NSZ57" s="10"/>
      <c r="NTB57" s="10"/>
      <c r="NTD57" s="10"/>
      <c r="NTF57" s="10"/>
      <c r="NTH57" s="10"/>
      <c r="NTJ57" s="10"/>
      <c r="NTL57" s="10"/>
      <c r="NTN57" s="10"/>
      <c r="NTP57" s="10"/>
      <c r="NTR57" s="10"/>
      <c r="NTT57" s="10"/>
      <c r="NTV57" s="10"/>
      <c r="NTX57" s="10"/>
      <c r="NTZ57" s="10"/>
      <c r="NUB57" s="10"/>
      <c r="NUD57" s="10"/>
      <c r="NUF57" s="10"/>
      <c r="NUH57" s="10"/>
      <c r="NUJ57" s="10"/>
      <c r="NUL57" s="10"/>
      <c r="NUN57" s="10"/>
      <c r="NUP57" s="10"/>
      <c r="NUR57" s="10"/>
      <c r="NUT57" s="10"/>
      <c r="NUV57" s="10"/>
      <c r="NUX57" s="10"/>
      <c r="NUZ57" s="10"/>
      <c r="NVB57" s="10"/>
      <c r="NVD57" s="10"/>
      <c r="NVF57" s="10"/>
      <c r="NVH57" s="10"/>
      <c r="NVJ57" s="10"/>
      <c r="NVL57" s="10"/>
      <c r="NVN57" s="10"/>
      <c r="NVP57" s="10"/>
      <c r="NVR57" s="10"/>
      <c r="NVT57" s="10"/>
      <c r="NVV57" s="10"/>
      <c r="NVX57" s="10"/>
      <c r="NVZ57" s="10"/>
      <c r="NWB57" s="10"/>
      <c r="NWD57" s="10"/>
      <c r="NWF57" s="10"/>
      <c r="NWH57" s="10"/>
      <c r="NWJ57" s="10"/>
      <c r="NWL57" s="10"/>
      <c r="NWN57" s="10"/>
      <c r="NWP57" s="10"/>
      <c r="NWR57" s="10"/>
      <c r="NWT57" s="10"/>
      <c r="NWV57" s="10"/>
      <c r="NWX57" s="10"/>
      <c r="NWZ57" s="10"/>
      <c r="NXB57" s="10"/>
      <c r="NXD57" s="10"/>
      <c r="NXF57" s="10"/>
      <c r="NXH57" s="10"/>
      <c r="NXJ57" s="10"/>
      <c r="NXL57" s="10"/>
      <c r="NXN57" s="10"/>
      <c r="NXP57" s="10"/>
      <c r="NXR57" s="10"/>
      <c r="NXT57" s="10"/>
      <c r="NXV57" s="10"/>
      <c r="NXX57" s="10"/>
      <c r="NXZ57" s="10"/>
      <c r="NYB57" s="10"/>
      <c r="NYD57" s="10"/>
      <c r="NYF57" s="10"/>
      <c r="NYH57" s="10"/>
      <c r="NYJ57" s="10"/>
      <c r="NYL57" s="10"/>
      <c r="NYN57" s="10"/>
      <c r="NYP57" s="10"/>
      <c r="NYR57" s="10"/>
      <c r="NYT57" s="10"/>
      <c r="NYV57" s="10"/>
      <c r="NYX57" s="10"/>
      <c r="NYZ57" s="10"/>
      <c r="NZB57" s="10"/>
      <c r="NZD57" s="10"/>
      <c r="NZF57" s="10"/>
      <c r="NZH57" s="10"/>
      <c r="NZJ57" s="10"/>
      <c r="NZL57" s="10"/>
      <c r="NZN57" s="10"/>
      <c r="NZP57" s="10"/>
      <c r="NZR57" s="10"/>
      <c r="NZT57" s="10"/>
      <c r="NZV57" s="10"/>
      <c r="NZX57" s="10"/>
      <c r="NZZ57" s="10"/>
      <c r="OAB57" s="10"/>
      <c r="OAD57" s="10"/>
      <c r="OAF57" s="10"/>
      <c r="OAH57" s="10"/>
      <c r="OAJ57" s="10"/>
      <c r="OAL57" s="10"/>
      <c r="OAN57" s="10"/>
      <c r="OAP57" s="10"/>
      <c r="OAR57" s="10"/>
      <c r="OAT57" s="10"/>
      <c r="OAV57" s="10"/>
      <c r="OAX57" s="10"/>
      <c r="OAZ57" s="10"/>
      <c r="OBB57" s="10"/>
      <c r="OBD57" s="10"/>
      <c r="OBF57" s="10"/>
      <c r="OBH57" s="10"/>
      <c r="OBJ57" s="10"/>
      <c r="OBL57" s="10"/>
      <c r="OBN57" s="10"/>
      <c r="OBP57" s="10"/>
      <c r="OBR57" s="10"/>
      <c r="OBT57" s="10"/>
      <c r="OBV57" s="10"/>
      <c r="OBX57" s="10"/>
      <c r="OBZ57" s="10"/>
      <c r="OCB57" s="10"/>
      <c r="OCD57" s="10"/>
      <c r="OCF57" s="10"/>
      <c r="OCH57" s="10"/>
      <c r="OCJ57" s="10"/>
      <c r="OCL57" s="10"/>
      <c r="OCN57" s="10"/>
      <c r="OCP57" s="10"/>
      <c r="OCR57" s="10"/>
      <c r="OCT57" s="10"/>
      <c r="OCV57" s="10"/>
      <c r="OCX57" s="10"/>
      <c r="OCZ57" s="10"/>
      <c r="ODB57" s="10"/>
      <c r="ODD57" s="10"/>
      <c r="ODF57" s="10"/>
      <c r="ODH57" s="10"/>
      <c r="ODJ57" s="10"/>
      <c r="ODL57" s="10"/>
      <c r="ODN57" s="10"/>
      <c r="ODP57" s="10"/>
      <c r="ODR57" s="10"/>
      <c r="ODT57" s="10"/>
      <c r="ODV57" s="10"/>
      <c r="ODX57" s="10"/>
      <c r="ODZ57" s="10"/>
      <c r="OEB57" s="10"/>
      <c r="OED57" s="10"/>
      <c r="OEF57" s="10"/>
      <c r="OEH57" s="10"/>
      <c r="OEJ57" s="10"/>
      <c r="OEL57" s="10"/>
      <c r="OEN57" s="10"/>
      <c r="OEP57" s="10"/>
      <c r="OER57" s="10"/>
      <c r="OET57" s="10"/>
      <c r="OEV57" s="10"/>
      <c r="OEX57" s="10"/>
      <c r="OEZ57" s="10"/>
      <c r="OFB57" s="10"/>
      <c r="OFD57" s="10"/>
      <c r="OFF57" s="10"/>
      <c r="OFH57" s="10"/>
      <c r="OFJ57" s="10"/>
      <c r="OFL57" s="10"/>
      <c r="OFN57" s="10"/>
      <c r="OFP57" s="10"/>
      <c r="OFR57" s="10"/>
      <c r="OFT57" s="10"/>
      <c r="OFV57" s="10"/>
      <c r="OFX57" s="10"/>
      <c r="OFZ57" s="10"/>
      <c r="OGB57" s="10"/>
      <c r="OGD57" s="10"/>
      <c r="OGF57" s="10"/>
      <c r="OGH57" s="10"/>
      <c r="OGJ57" s="10"/>
      <c r="OGL57" s="10"/>
      <c r="OGN57" s="10"/>
      <c r="OGP57" s="10"/>
      <c r="OGR57" s="10"/>
      <c r="OGT57" s="10"/>
      <c r="OGV57" s="10"/>
      <c r="OGX57" s="10"/>
      <c r="OGZ57" s="10"/>
      <c r="OHB57" s="10"/>
      <c r="OHD57" s="10"/>
      <c r="OHF57" s="10"/>
      <c r="OHH57" s="10"/>
      <c r="OHJ57" s="10"/>
      <c r="OHL57" s="10"/>
      <c r="OHN57" s="10"/>
      <c r="OHP57" s="10"/>
      <c r="OHR57" s="10"/>
      <c r="OHT57" s="10"/>
      <c r="OHV57" s="10"/>
      <c r="OHX57" s="10"/>
      <c r="OHZ57" s="10"/>
      <c r="OIB57" s="10"/>
      <c r="OID57" s="10"/>
      <c r="OIF57" s="10"/>
      <c r="OIH57" s="10"/>
      <c r="OIJ57" s="10"/>
      <c r="OIL57" s="10"/>
      <c r="OIN57" s="10"/>
      <c r="OIP57" s="10"/>
      <c r="OIR57" s="10"/>
      <c r="OIT57" s="10"/>
      <c r="OIV57" s="10"/>
      <c r="OIX57" s="10"/>
      <c r="OIZ57" s="10"/>
      <c r="OJB57" s="10"/>
      <c r="OJD57" s="10"/>
      <c r="OJF57" s="10"/>
      <c r="OJH57" s="10"/>
      <c r="OJJ57" s="10"/>
      <c r="OJL57" s="10"/>
      <c r="OJN57" s="10"/>
      <c r="OJP57" s="10"/>
      <c r="OJR57" s="10"/>
      <c r="OJT57" s="10"/>
      <c r="OJV57" s="10"/>
      <c r="OJX57" s="10"/>
      <c r="OJZ57" s="10"/>
      <c r="OKB57" s="10"/>
      <c r="OKD57" s="10"/>
      <c r="OKF57" s="10"/>
      <c r="OKH57" s="10"/>
      <c r="OKJ57" s="10"/>
      <c r="OKL57" s="10"/>
      <c r="OKN57" s="10"/>
      <c r="OKP57" s="10"/>
      <c r="OKR57" s="10"/>
      <c r="OKT57" s="10"/>
      <c r="OKV57" s="10"/>
      <c r="OKX57" s="10"/>
      <c r="OKZ57" s="10"/>
      <c r="OLB57" s="10"/>
      <c r="OLD57" s="10"/>
      <c r="OLF57" s="10"/>
      <c r="OLH57" s="10"/>
      <c r="OLJ57" s="10"/>
      <c r="OLL57" s="10"/>
      <c r="OLN57" s="10"/>
      <c r="OLP57" s="10"/>
      <c r="OLR57" s="10"/>
      <c r="OLT57" s="10"/>
      <c r="OLV57" s="10"/>
      <c r="OLX57" s="10"/>
      <c r="OLZ57" s="10"/>
      <c r="OMB57" s="10"/>
      <c r="OMD57" s="10"/>
      <c r="OMF57" s="10"/>
      <c r="OMH57" s="10"/>
      <c r="OMJ57" s="10"/>
      <c r="OML57" s="10"/>
      <c r="OMN57" s="10"/>
      <c r="OMP57" s="10"/>
      <c r="OMR57" s="10"/>
      <c r="OMT57" s="10"/>
      <c r="OMV57" s="10"/>
      <c r="OMX57" s="10"/>
      <c r="OMZ57" s="10"/>
      <c r="ONB57" s="10"/>
      <c r="OND57" s="10"/>
      <c r="ONF57" s="10"/>
      <c r="ONH57" s="10"/>
      <c r="ONJ57" s="10"/>
      <c r="ONL57" s="10"/>
      <c r="ONN57" s="10"/>
      <c r="ONP57" s="10"/>
      <c r="ONR57" s="10"/>
      <c r="ONT57" s="10"/>
      <c r="ONV57" s="10"/>
      <c r="ONX57" s="10"/>
      <c r="ONZ57" s="10"/>
      <c r="OOB57" s="10"/>
      <c r="OOD57" s="10"/>
      <c r="OOF57" s="10"/>
      <c r="OOH57" s="10"/>
      <c r="OOJ57" s="10"/>
      <c r="OOL57" s="10"/>
      <c r="OON57" s="10"/>
      <c r="OOP57" s="10"/>
      <c r="OOR57" s="10"/>
      <c r="OOT57" s="10"/>
      <c r="OOV57" s="10"/>
      <c r="OOX57" s="10"/>
      <c r="OOZ57" s="10"/>
      <c r="OPB57" s="10"/>
      <c r="OPD57" s="10"/>
      <c r="OPF57" s="10"/>
      <c r="OPH57" s="10"/>
      <c r="OPJ57" s="10"/>
      <c r="OPL57" s="10"/>
      <c r="OPN57" s="10"/>
      <c r="OPP57" s="10"/>
      <c r="OPR57" s="10"/>
      <c r="OPT57" s="10"/>
      <c r="OPV57" s="10"/>
      <c r="OPX57" s="10"/>
      <c r="OPZ57" s="10"/>
      <c r="OQB57" s="10"/>
      <c r="OQD57" s="10"/>
      <c r="OQF57" s="10"/>
      <c r="OQH57" s="10"/>
      <c r="OQJ57" s="10"/>
      <c r="OQL57" s="10"/>
      <c r="OQN57" s="10"/>
      <c r="OQP57" s="10"/>
      <c r="OQR57" s="10"/>
      <c r="OQT57" s="10"/>
      <c r="OQV57" s="10"/>
      <c r="OQX57" s="10"/>
      <c r="OQZ57" s="10"/>
      <c r="ORB57" s="10"/>
      <c r="ORD57" s="10"/>
      <c r="ORF57" s="10"/>
      <c r="ORH57" s="10"/>
      <c r="ORJ57" s="10"/>
      <c r="ORL57" s="10"/>
      <c r="ORN57" s="10"/>
      <c r="ORP57" s="10"/>
      <c r="ORR57" s="10"/>
      <c r="ORT57" s="10"/>
      <c r="ORV57" s="10"/>
      <c r="ORX57" s="10"/>
      <c r="ORZ57" s="10"/>
      <c r="OSB57" s="10"/>
      <c r="OSD57" s="10"/>
      <c r="OSF57" s="10"/>
      <c r="OSH57" s="10"/>
      <c r="OSJ57" s="10"/>
      <c r="OSL57" s="10"/>
      <c r="OSN57" s="10"/>
      <c r="OSP57" s="10"/>
      <c r="OSR57" s="10"/>
      <c r="OST57" s="10"/>
      <c r="OSV57" s="10"/>
      <c r="OSX57" s="10"/>
      <c r="OSZ57" s="10"/>
      <c r="OTB57" s="10"/>
      <c r="OTD57" s="10"/>
      <c r="OTF57" s="10"/>
      <c r="OTH57" s="10"/>
      <c r="OTJ57" s="10"/>
      <c r="OTL57" s="10"/>
      <c r="OTN57" s="10"/>
      <c r="OTP57" s="10"/>
      <c r="OTR57" s="10"/>
      <c r="OTT57" s="10"/>
      <c r="OTV57" s="10"/>
      <c r="OTX57" s="10"/>
      <c r="OTZ57" s="10"/>
      <c r="OUB57" s="10"/>
      <c r="OUD57" s="10"/>
      <c r="OUF57" s="10"/>
      <c r="OUH57" s="10"/>
      <c r="OUJ57" s="10"/>
      <c r="OUL57" s="10"/>
      <c r="OUN57" s="10"/>
      <c r="OUP57" s="10"/>
      <c r="OUR57" s="10"/>
      <c r="OUT57" s="10"/>
      <c r="OUV57" s="10"/>
      <c r="OUX57" s="10"/>
      <c r="OUZ57" s="10"/>
      <c r="OVB57" s="10"/>
      <c r="OVD57" s="10"/>
      <c r="OVF57" s="10"/>
      <c r="OVH57" s="10"/>
      <c r="OVJ57" s="10"/>
      <c r="OVL57" s="10"/>
      <c r="OVN57" s="10"/>
      <c r="OVP57" s="10"/>
      <c r="OVR57" s="10"/>
      <c r="OVT57" s="10"/>
      <c r="OVV57" s="10"/>
      <c r="OVX57" s="10"/>
      <c r="OVZ57" s="10"/>
      <c r="OWB57" s="10"/>
      <c r="OWD57" s="10"/>
      <c r="OWF57" s="10"/>
      <c r="OWH57" s="10"/>
      <c r="OWJ57" s="10"/>
      <c r="OWL57" s="10"/>
      <c r="OWN57" s="10"/>
      <c r="OWP57" s="10"/>
      <c r="OWR57" s="10"/>
      <c r="OWT57" s="10"/>
      <c r="OWV57" s="10"/>
      <c r="OWX57" s="10"/>
      <c r="OWZ57" s="10"/>
      <c r="OXB57" s="10"/>
      <c r="OXD57" s="10"/>
      <c r="OXF57" s="10"/>
      <c r="OXH57" s="10"/>
      <c r="OXJ57" s="10"/>
      <c r="OXL57" s="10"/>
      <c r="OXN57" s="10"/>
      <c r="OXP57" s="10"/>
      <c r="OXR57" s="10"/>
      <c r="OXT57" s="10"/>
      <c r="OXV57" s="10"/>
      <c r="OXX57" s="10"/>
      <c r="OXZ57" s="10"/>
      <c r="OYB57" s="10"/>
      <c r="OYD57" s="10"/>
      <c r="OYF57" s="10"/>
      <c r="OYH57" s="10"/>
      <c r="OYJ57" s="10"/>
      <c r="OYL57" s="10"/>
      <c r="OYN57" s="10"/>
      <c r="OYP57" s="10"/>
      <c r="OYR57" s="10"/>
      <c r="OYT57" s="10"/>
      <c r="OYV57" s="10"/>
      <c r="OYX57" s="10"/>
      <c r="OYZ57" s="10"/>
      <c r="OZB57" s="10"/>
      <c r="OZD57" s="10"/>
      <c r="OZF57" s="10"/>
      <c r="OZH57" s="10"/>
      <c r="OZJ57" s="10"/>
      <c r="OZL57" s="10"/>
      <c r="OZN57" s="10"/>
      <c r="OZP57" s="10"/>
      <c r="OZR57" s="10"/>
      <c r="OZT57" s="10"/>
      <c r="OZV57" s="10"/>
      <c r="OZX57" s="10"/>
      <c r="OZZ57" s="10"/>
      <c r="PAB57" s="10"/>
      <c r="PAD57" s="10"/>
      <c r="PAF57" s="10"/>
      <c r="PAH57" s="10"/>
      <c r="PAJ57" s="10"/>
      <c r="PAL57" s="10"/>
      <c r="PAN57" s="10"/>
      <c r="PAP57" s="10"/>
      <c r="PAR57" s="10"/>
      <c r="PAT57" s="10"/>
      <c r="PAV57" s="10"/>
      <c r="PAX57" s="10"/>
      <c r="PAZ57" s="10"/>
      <c r="PBB57" s="10"/>
      <c r="PBD57" s="10"/>
      <c r="PBF57" s="10"/>
      <c r="PBH57" s="10"/>
      <c r="PBJ57" s="10"/>
      <c r="PBL57" s="10"/>
      <c r="PBN57" s="10"/>
      <c r="PBP57" s="10"/>
      <c r="PBR57" s="10"/>
      <c r="PBT57" s="10"/>
      <c r="PBV57" s="10"/>
      <c r="PBX57" s="10"/>
      <c r="PBZ57" s="10"/>
      <c r="PCB57" s="10"/>
      <c r="PCD57" s="10"/>
      <c r="PCF57" s="10"/>
      <c r="PCH57" s="10"/>
      <c r="PCJ57" s="10"/>
      <c r="PCL57" s="10"/>
      <c r="PCN57" s="10"/>
      <c r="PCP57" s="10"/>
      <c r="PCR57" s="10"/>
      <c r="PCT57" s="10"/>
      <c r="PCV57" s="10"/>
      <c r="PCX57" s="10"/>
      <c r="PCZ57" s="10"/>
      <c r="PDB57" s="10"/>
      <c r="PDD57" s="10"/>
      <c r="PDF57" s="10"/>
      <c r="PDH57" s="10"/>
      <c r="PDJ57" s="10"/>
      <c r="PDL57" s="10"/>
      <c r="PDN57" s="10"/>
      <c r="PDP57" s="10"/>
      <c r="PDR57" s="10"/>
      <c r="PDT57" s="10"/>
      <c r="PDV57" s="10"/>
      <c r="PDX57" s="10"/>
      <c r="PDZ57" s="10"/>
      <c r="PEB57" s="10"/>
      <c r="PED57" s="10"/>
      <c r="PEF57" s="10"/>
      <c r="PEH57" s="10"/>
      <c r="PEJ57" s="10"/>
      <c r="PEL57" s="10"/>
      <c r="PEN57" s="10"/>
      <c r="PEP57" s="10"/>
      <c r="PER57" s="10"/>
      <c r="PET57" s="10"/>
      <c r="PEV57" s="10"/>
      <c r="PEX57" s="10"/>
      <c r="PEZ57" s="10"/>
      <c r="PFB57" s="10"/>
      <c r="PFD57" s="10"/>
      <c r="PFF57" s="10"/>
      <c r="PFH57" s="10"/>
      <c r="PFJ57" s="10"/>
      <c r="PFL57" s="10"/>
      <c r="PFN57" s="10"/>
      <c r="PFP57" s="10"/>
      <c r="PFR57" s="10"/>
      <c r="PFT57" s="10"/>
      <c r="PFV57" s="10"/>
      <c r="PFX57" s="10"/>
      <c r="PFZ57" s="10"/>
      <c r="PGB57" s="10"/>
      <c r="PGD57" s="10"/>
      <c r="PGF57" s="10"/>
      <c r="PGH57" s="10"/>
      <c r="PGJ57" s="10"/>
      <c r="PGL57" s="10"/>
      <c r="PGN57" s="10"/>
      <c r="PGP57" s="10"/>
      <c r="PGR57" s="10"/>
      <c r="PGT57" s="10"/>
      <c r="PGV57" s="10"/>
      <c r="PGX57" s="10"/>
      <c r="PGZ57" s="10"/>
      <c r="PHB57" s="10"/>
      <c r="PHD57" s="10"/>
      <c r="PHF57" s="10"/>
      <c r="PHH57" s="10"/>
      <c r="PHJ57" s="10"/>
      <c r="PHL57" s="10"/>
      <c r="PHN57" s="10"/>
      <c r="PHP57" s="10"/>
      <c r="PHR57" s="10"/>
      <c r="PHT57" s="10"/>
      <c r="PHV57" s="10"/>
      <c r="PHX57" s="10"/>
      <c r="PHZ57" s="10"/>
      <c r="PIB57" s="10"/>
      <c r="PID57" s="10"/>
      <c r="PIF57" s="10"/>
      <c r="PIH57" s="10"/>
      <c r="PIJ57" s="10"/>
      <c r="PIL57" s="10"/>
      <c r="PIN57" s="10"/>
      <c r="PIP57" s="10"/>
      <c r="PIR57" s="10"/>
      <c r="PIT57" s="10"/>
      <c r="PIV57" s="10"/>
      <c r="PIX57" s="10"/>
      <c r="PIZ57" s="10"/>
      <c r="PJB57" s="10"/>
      <c r="PJD57" s="10"/>
      <c r="PJF57" s="10"/>
      <c r="PJH57" s="10"/>
      <c r="PJJ57" s="10"/>
      <c r="PJL57" s="10"/>
      <c r="PJN57" s="10"/>
      <c r="PJP57" s="10"/>
      <c r="PJR57" s="10"/>
      <c r="PJT57" s="10"/>
      <c r="PJV57" s="10"/>
      <c r="PJX57" s="10"/>
      <c r="PJZ57" s="10"/>
      <c r="PKB57" s="10"/>
      <c r="PKD57" s="10"/>
      <c r="PKF57" s="10"/>
      <c r="PKH57" s="10"/>
      <c r="PKJ57" s="10"/>
      <c r="PKL57" s="10"/>
      <c r="PKN57" s="10"/>
      <c r="PKP57" s="10"/>
      <c r="PKR57" s="10"/>
      <c r="PKT57" s="10"/>
      <c r="PKV57" s="10"/>
      <c r="PKX57" s="10"/>
      <c r="PKZ57" s="10"/>
      <c r="PLB57" s="10"/>
      <c r="PLD57" s="10"/>
      <c r="PLF57" s="10"/>
      <c r="PLH57" s="10"/>
      <c r="PLJ57" s="10"/>
      <c r="PLL57" s="10"/>
      <c r="PLN57" s="10"/>
      <c r="PLP57" s="10"/>
      <c r="PLR57" s="10"/>
      <c r="PLT57" s="10"/>
      <c r="PLV57" s="10"/>
      <c r="PLX57" s="10"/>
      <c r="PLZ57" s="10"/>
      <c r="PMB57" s="10"/>
      <c r="PMD57" s="10"/>
      <c r="PMF57" s="10"/>
      <c r="PMH57" s="10"/>
      <c r="PMJ57" s="10"/>
      <c r="PML57" s="10"/>
      <c r="PMN57" s="10"/>
      <c r="PMP57" s="10"/>
      <c r="PMR57" s="10"/>
      <c r="PMT57" s="10"/>
      <c r="PMV57" s="10"/>
      <c r="PMX57" s="10"/>
      <c r="PMZ57" s="10"/>
      <c r="PNB57" s="10"/>
      <c r="PND57" s="10"/>
      <c r="PNF57" s="10"/>
      <c r="PNH57" s="10"/>
      <c r="PNJ57" s="10"/>
      <c r="PNL57" s="10"/>
      <c r="PNN57" s="10"/>
      <c r="PNP57" s="10"/>
      <c r="PNR57" s="10"/>
      <c r="PNT57" s="10"/>
      <c r="PNV57" s="10"/>
      <c r="PNX57" s="10"/>
      <c r="PNZ57" s="10"/>
      <c r="POB57" s="10"/>
      <c r="POD57" s="10"/>
      <c r="POF57" s="10"/>
      <c r="POH57" s="10"/>
      <c r="POJ57" s="10"/>
      <c r="POL57" s="10"/>
      <c r="PON57" s="10"/>
      <c r="POP57" s="10"/>
      <c r="POR57" s="10"/>
      <c r="POT57" s="10"/>
      <c r="POV57" s="10"/>
      <c r="POX57" s="10"/>
      <c r="POZ57" s="10"/>
      <c r="PPB57" s="10"/>
      <c r="PPD57" s="10"/>
      <c r="PPF57" s="10"/>
      <c r="PPH57" s="10"/>
      <c r="PPJ57" s="10"/>
      <c r="PPL57" s="10"/>
      <c r="PPN57" s="10"/>
      <c r="PPP57" s="10"/>
      <c r="PPR57" s="10"/>
      <c r="PPT57" s="10"/>
      <c r="PPV57" s="10"/>
      <c r="PPX57" s="10"/>
      <c r="PPZ57" s="10"/>
      <c r="PQB57" s="10"/>
      <c r="PQD57" s="10"/>
      <c r="PQF57" s="10"/>
      <c r="PQH57" s="10"/>
      <c r="PQJ57" s="10"/>
      <c r="PQL57" s="10"/>
      <c r="PQN57" s="10"/>
      <c r="PQP57" s="10"/>
      <c r="PQR57" s="10"/>
      <c r="PQT57" s="10"/>
      <c r="PQV57" s="10"/>
      <c r="PQX57" s="10"/>
      <c r="PQZ57" s="10"/>
      <c r="PRB57" s="10"/>
      <c r="PRD57" s="10"/>
      <c r="PRF57" s="10"/>
      <c r="PRH57" s="10"/>
      <c r="PRJ57" s="10"/>
      <c r="PRL57" s="10"/>
      <c r="PRN57" s="10"/>
      <c r="PRP57" s="10"/>
      <c r="PRR57" s="10"/>
      <c r="PRT57" s="10"/>
      <c r="PRV57" s="10"/>
      <c r="PRX57" s="10"/>
      <c r="PRZ57" s="10"/>
      <c r="PSB57" s="10"/>
      <c r="PSD57" s="10"/>
      <c r="PSF57" s="10"/>
      <c r="PSH57" s="10"/>
      <c r="PSJ57" s="10"/>
      <c r="PSL57" s="10"/>
      <c r="PSN57" s="10"/>
      <c r="PSP57" s="10"/>
      <c r="PSR57" s="10"/>
      <c r="PST57" s="10"/>
      <c r="PSV57" s="10"/>
      <c r="PSX57" s="10"/>
      <c r="PSZ57" s="10"/>
      <c r="PTB57" s="10"/>
      <c r="PTD57" s="10"/>
      <c r="PTF57" s="10"/>
      <c r="PTH57" s="10"/>
      <c r="PTJ57" s="10"/>
      <c r="PTL57" s="10"/>
      <c r="PTN57" s="10"/>
      <c r="PTP57" s="10"/>
      <c r="PTR57" s="10"/>
      <c r="PTT57" s="10"/>
      <c r="PTV57" s="10"/>
      <c r="PTX57" s="10"/>
      <c r="PTZ57" s="10"/>
      <c r="PUB57" s="10"/>
      <c r="PUD57" s="10"/>
      <c r="PUF57" s="10"/>
      <c r="PUH57" s="10"/>
      <c r="PUJ57" s="10"/>
      <c r="PUL57" s="10"/>
      <c r="PUN57" s="10"/>
      <c r="PUP57" s="10"/>
      <c r="PUR57" s="10"/>
      <c r="PUT57" s="10"/>
      <c r="PUV57" s="10"/>
      <c r="PUX57" s="10"/>
      <c r="PUZ57" s="10"/>
      <c r="PVB57" s="10"/>
      <c r="PVD57" s="10"/>
      <c r="PVF57" s="10"/>
      <c r="PVH57" s="10"/>
      <c r="PVJ57" s="10"/>
      <c r="PVL57" s="10"/>
      <c r="PVN57" s="10"/>
      <c r="PVP57" s="10"/>
      <c r="PVR57" s="10"/>
      <c r="PVT57" s="10"/>
      <c r="PVV57" s="10"/>
      <c r="PVX57" s="10"/>
      <c r="PVZ57" s="10"/>
      <c r="PWB57" s="10"/>
      <c r="PWD57" s="10"/>
      <c r="PWF57" s="10"/>
      <c r="PWH57" s="10"/>
      <c r="PWJ57" s="10"/>
      <c r="PWL57" s="10"/>
      <c r="PWN57" s="10"/>
      <c r="PWP57" s="10"/>
      <c r="PWR57" s="10"/>
      <c r="PWT57" s="10"/>
      <c r="PWV57" s="10"/>
      <c r="PWX57" s="10"/>
      <c r="PWZ57" s="10"/>
      <c r="PXB57" s="10"/>
      <c r="PXD57" s="10"/>
      <c r="PXF57" s="10"/>
      <c r="PXH57" s="10"/>
      <c r="PXJ57" s="10"/>
      <c r="PXL57" s="10"/>
      <c r="PXN57" s="10"/>
      <c r="PXP57" s="10"/>
      <c r="PXR57" s="10"/>
      <c r="PXT57" s="10"/>
      <c r="PXV57" s="10"/>
      <c r="PXX57" s="10"/>
      <c r="PXZ57" s="10"/>
      <c r="PYB57" s="10"/>
      <c r="PYD57" s="10"/>
      <c r="PYF57" s="10"/>
      <c r="PYH57" s="10"/>
      <c r="PYJ57" s="10"/>
      <c r="PYL57" s="10"/>
      <c r="PYN57" s="10"/>
      <c r="PYP57" s="10"/>
      <c r="PYR57" s="10"/>
      <c r="PYT57" s="10"/>
      <c r="PYV57" s="10"/>
      <c r="PYX57" s="10"/>
      <c r="PYZ57" s="10"/>
      <c r="PZB57" s="10"/>
      <c r="PZD57" s="10"/>
      <c r="PZF57" s="10"/>
      <c r="PZH57" s="10"/>
      <c r="PZJ57" s="10"/>
      <c r="PZL57" s="10"/>
      <c r="PZN57" s="10"/>
      <c r="PZP57" s="10"/>
      <c r="PZR57" s="10"/>
      <c r="PZT57" s="10"/>
      <c r="PZV57" s="10"/>
      <c r="PZX57" s="10"/>
      <c r="PZZ57" s="10"/>
      <c r="QAB57" s="10"/>
      <c r="QAD57" s="10"/>
      <c r="QAF57" s="10"/>
      <c r="QAH57" s="10"/>
      <c r="QAJ57" s="10"/>
      <c r="QAL57" s="10"/>
      <c r="QAN57" s="10"/>
      <c r="QAP57" s="10"/>
      <c r="QAR57" s="10"/>
      <c r="QAT57" s="10"/>
      <c r="QAV57" s="10"/>
      <c r="QAX57" s="10"/>
      <c r="QAZ57" s="10"/>
      <c r="QBB57" s="10"/>
      <c r="QBD57" s="10"/>
      <c r="QBF57" s="10"/>
      <c r="QBH57" s="10"/>
      <c r="QBJ57" s="10"/>
      <c r="QBL57" s="10"/>
      <c r="QBN57" s="10"/>
      <c r="QBP57" s="10"/>
      <c r="QBR57" s="10"/>
      <c r="QBT57" s="10"/>
      <c r="QBV57" s="10"/>
      <c r="QBX57" s="10"/>
      <c r="QBZ57" s="10"/>
      <c r="QCB57" s="10"/>
      <c r="QCD57" s="10"/>
      <c r="QCF57" s="10"/>
      <c r="QCH57" s="10"/>
      <c r="QCJ57" s="10"/>
      <c r="QCL57" s="10"/>
      <c r="QCN57" s="10"/>
      <c r="QCP57" s="10"/>
      <c r="QCR57" s="10"/>
      <c r="QCT57" s="10"/>
      <c r="QCV57" s="10"/>
      <c r="QCX57" s="10"/>
      <c r="QCZ57" s="10"/>
      <c r="QDB57" s="10"/>
      <c r="QDD57" s="10"/>
      <c r="QDF57" s="10"/>
      <c r="QDH57" s="10"/>
      <c r="QDJ57" s="10"/>
      <c r="QDL57" s="10"/>
      <c r="QDN57" s="10"/>
      <c r="QDP57" s="10"/>
      <c r="QDR57" s="10"/>
      <c r="QDT57" s="10"/>
      <c r="QDV57" s="10"/>
      <c r="QDX57" s="10"/>
      <c r="QDZ57" s="10"/>
      <c r="QEB57" s="10"/>
      <c r="QED57" s="10"/>
      <c r="QEF57" s="10"/>
      <c r="QEH57" s="10"/>
      <c r="QEJ57" s="10"/>
      <c r="QEL57" s="10"/>
      <c r="QEN57" s="10"/>
      <c r="QEP57" s="10"/>
      <c r="QER57" s="10"/>
      <c r="QET57" s="10"/>
      <c r="QEV57" s="10"/>
      <c r="QEX57" s="10"/>
      <c r="QEZ57" s="10"/>
      <c r="QFB57" s="10"/>
      <c r="QFD57" s="10"/>
      <c r="QFF57" s="10"/>
      <c r="QFH57" s="10"/>
      <c r="QFJ57" s="10"/>
      <c r="QFL57" s="10"/>
      <c r="QFN57" s="10"/>
      <c r="QFP57" s="10"/>
      <c r="QFR57" s="10"/>
      <c r="QFT57" s="10"/>
      <c r="QFV57" s="10"/>
      <c r="QFX57" s="10"/>
      <c r="QFZ57" s="10"/>
      <c r="QGB57" s="10"/>
      <c r="QGD57" s="10"/>
      <c r="QGF57" s="10"/>
      <c r="QGH57" s="10"/>
      <c r="QGJ57" s="10"/>
      <c r="QGL57" s="10"/>
      <c r="QGN57" s="10"/>
      <c r="QGP57" s="10"/>
      <c r="QGR57" s="10"/>
      <c r="QGT57" s="10"/>
      <c r="QGV57" s="10"/>
      <c r="QGX57" s="10"/>
      <c r="QGZ57" s="10"/>
      <c r="QHB57" s="10"/>
      <c r="QHD57" s="10"/>
      <c r="QHF57" s="10"/>
      <c r="QHH57" s="10"/>
      <c r="QHJ57" s="10"/>
      <c r="QHL57" s="10"/>
      <c r="QHN57" s="10"/>
      <c r="QHP57" s="10"/>
      <c r="QHR57" s="10"/>
      <c r="QHT57" s="10"/>
      <c r="QHV57" s="10"/>
      <c r="QHX57" s="10"/>
      <c r="QHZ57" s="10"/>
      <c r="QIB57" s="10"/>
      <c r="QID57" s="10"/>
      <c r="QIF57" s="10"/>
      <c r="QIH57" s="10"/>
      <c r="QIJ57" s="10"/>
      <c r="QIL57" s="10"/>
      <c r="QIN57" s="10"/>
      <c r="QIP57" s="10"/>
      <c r="QIR57" s="10"/>
      <c r="QIT57" s="10"/>
      <c r="QIV57" s="10"/>
      <c r="QIX57" s="10"/>
      <c r="QIZ57" s="10"/>
      <c r="QJB57" s="10"/>
      <c r="QJD57" s="10"/>
      <c r="QJF57" s="10"/>
      <c r="QJH57" s="10"/>
      <c r="QJJ57" s="10"/>
      <c r="QJL57" s="10"/>
      <c r="QJN57" s="10"/>
      <c r="QJP57" s="10"/>
      <c r="QJR57" s="10"/>
      <c r="QJT57" s="10"/>
      <c r="QJV57" s="10"/>
      <c r="QJX57" s="10"/>
      <c r="QJZ57" s="10"/>
      <c r="QKB57" s="10"/>
      <c r="QKD57" s="10"/>
      <c r="QKF57" s="10"/>
      <c r="QKH57" s="10"/>
      <c r="QKJ57" s="10"/>
      <c r="QKL57" s="10"/>
      <c r="QKN57" s="10"/>
      <c r="QKP57" s="10"/>
      <c r="QKR57" s="10"/>
      <c r="QKT57" s="10"/>
      <c r="QKV57" s="10"/>
      <c r="QKX57" s="10"/>
      <c r="QKZ57" s="10"/>
      <c r="QLB57" s="10"/>
      <c r="QLD57" s="10"/>
      <c r="QLF57" s="10"/>
      <c r="QLH57" s="10"/>
      <c r="QLJ57" s="10"/>
      <c r="QLL57" s="10"/>
      <c r="QLN57" s="10"/>
      <c r="QLP57" s="10"/>
      <c r="QLR57" s="10"/>
      <c r="QLT57" s="10"/>
      <c r="QLV57" s="10"/>
      <c r="QLX57" s="10"/>
      <c r="QLZ57" s="10"/>
      <c r="QMB57" s="10"/>
      <c r="QMD57" s="10"/>
      <c r="QMF57" s="10"/>
      <c r="QMH57" s="10"/>
      <c r="QMJ57" s="10"/>
      <c r="QML57" s="10"/>
      <c r="QMN57" s="10"/>
      <c r="QMP57" s="10"/>
      <c r="QMR57" s="10"/>
      <c r="QMT57" s="10"/>
      <c r="QMV57" s="10"/>
      <c r="QMX57" s="10"/>
      <c r="QMZ57" s="10"/>
      <c r="QNB57" s="10"/>
      <c r="QND57" s="10"/>
      <c r="QNF57" s="10"/>
      <c r="QNH57" s="10"/>
      <c r="QNJ57" s="10"/>
      <c r="QNL57" s="10"/>
      <c r="QNN57" s="10"/>
      <c r="QNP57" s="10"/>
      <c r="QNR57" s="10"/>
      <c r="QNT57" s="10"/>
      <c r="QNV57" s="10"/>
      <c r="QNX57" s="10"/>
      <c r="QNZ57" s="10"/>
      <c r="QOB57" s="10"/>
      <c r="QOD57" s="10"/>
      <c r="QOF57" s="10"/>
      <c r="QOH57" s="10"/>
      <c r="QOJ57" s="10"/>
      <c r="QOL57" s="10"/>
      <c r="QON57" s="10"/>
      <c r="QOP57" s="10"/>
      <c r="QOR57" s="10"/>
      <c r="QOT57" s="10"/>
      <c r="QOV57" s="10"/>
      <c r="QOX57" s="10"/>
      <c r="QOZ57" s="10"/>
      <c r="QPB57" s="10"/>
      <c r="QPD57" s="10"/>
      <c r="QPF57" s="10"/>
      <c r="QPH57" s="10"/>
      <c r="QPJ57" s="10"/>
      <c r="QPL57" s="10"/>
      <c r="QPN57" s="10"/>
      <c r="QPP57" s="10"/>
      <c r="QPR57" s="10"/>
      <c r="QPT57" s="10"/>
      <c r="QPV57" s="10"/>
      <c r="QPX57" s="10"/>
      <c r="QPZ57" s="10"/>
      <c r="QQB57" s="10"/>
      <c r="QQD57" s="10"/>
      <c r="QQF57" s="10"/>
      <c r="QQH57" s="10"/>
      <c r="QQJ57" s="10"/>
      <c r="QQL57" s="10"/>
      <c r="QQN57" s="10"/>
      <c r="QQP57" s="10"/>
      <c r="QQR57" s="10"/>
      <c r="QQT57" s="10"/>
      <c r="QQV57" s="10"/>
      <c r="QQX57" s="10"/>
      <c r="QQZ57" s="10"/>
      <c r="QRB57" s="10"/>
      <c r="QRD57" s="10"/>
      <c r="QRF57" s="10"/>
      <c r="QRH57" s="10"/>
      <c r="QRJ57" s="10"/>
      <c r="QRL57" s="10"/>
      <c r="QRN57" s="10"/>
      <c r="QRP57" s="10"/>
      <c r="QRR57" s="10"/>
      <c r="QRT57" s="10"/>
      <c r="QRV57" s="10"/>
      <c r="QRX57" s="10"/>
      <c r="QRZ57" s="10"/>
      <c r="QSB57" s="10"/>
      <c r="QSD57" s="10"/>
      <c r="QSF57" s="10"/>
      <c r="QSH57" s="10"/>
      <c r="QSJ57" s="10"/>
      <c r="QSL57" s="10"/>
      <c r="QSN57" s="10"/>
      <c r="QSP57" s="10"/>
      <c r="QSR57" s="10"/>
      <c r="QST57" s="10"/>
      <c r="QSV57" s="10"/>
      <c r="QSX57" s="10"/>
      <c r="QSZ57" s="10"/>
      <c r="QTB57" s="10"/>
      <c r="QTD57" s="10"/>
      <c r="QTF57" s="10"/>
      <c r="QTH57" s="10"/>
      <c r="QTJ57" s="10"/>
      <c r="QTL57" s="10"/>
      <c r="QTN57" s="10"/>
      <c r="QTP57" s="10"/>
      <c r="QTR57" s="10"/>
      <c r="QTT57" s="10"/>
      <c r="QTV57" s="10"/>
      <c r="QTX57" s="10"/>
      <c r="QTZ57" s="10"/>
      <c r="QUB57" s="10"/>
      <c r="QUD57" s="10"/>
      <c r="QUF57" s="10"/>
      <c r="QUH57" s="10"/>
      <c r="QUJ57" s="10"/>
      <c r="QUL57" s="10"/>
      <c r="QUN57" s="10"/>
      <c r="QUP57" s="10"/>
      <c r="QUR57" s="10"/>
      <c r="QUT57" s="10"/>
      <c r="QUV57" s="10"/>
      <c r="QUX57" s="10"/>
      <c r="QUZ57" s="10"/>
      <c r="QVB57" s="10"/>
      <c r="QVD57" s="10"/>
      <c r="QVF57" s="10"/>
      <c r="QVH57" s="10"/>
      <c r="QVJ57" s="10"/>
      <c r="QVL57" s="10"/>
      <c r="QVN57" s="10"/>
      <c r="QVP57" s="10"/>
      <c r="QVR57" s="10"/>
      <c r="QVT57" s="10"/>
      <c r="QVV57" s="10"/>
      <c r="QVX57" s="10"/>
      <c r="QVZ57" s="10"/>
      <c r="QWB57" s="10"/>
      <c r="QWD57" s="10"/>
      <c r="QWF57" s="10"/>
      <c r="QWH57" s="10"/>
      <c r="QWJ57" s="10"/>
      <c r="QWL57" s="10"/>
      <c r="QWN57" s="10"/>
      <c r="QWP57" s="10"/>
      <c r="QWR57" s="10"/>
      <c r="QWT57" s="10"/>
      <c r="QWV57" s="10"/>
      <c r="QWX57" s="10"/>
      <c r="QWZ57" s="10"/>
      <c r="QXB57" s="10"/>
      <c r="QXD57" s="10"/>
      <c r="QXF57" s="10"/>
      <c r="QXH57" s="10"/>
      <c r="QXJ57" s="10"/>
      <c r="QXL57" s="10"/>
      <c r="QXN57" s="10"/>
      <c r="QXP57" s="10"/>
      <c r="QXR57" s="10"/>
      <c r="QXT57" s="10"/>
      <c r="QXV57" s="10"/>
      <c r="QXX57" s="10"/>
      <c r="QXZ57" s="10"/>
      <c r="QYB57" s="10"/>
      <c r="QYD57" s="10"/>
      <c r="QYF57" s="10"/>
      <c r="QYH57" s="10"/>
      <c r="QYJ57" s="10"/>
      <c r="QYL57" s="10"/>
      <c r="QYN57" s="10"/>
      <c r="QYP57" s="10"/>
      <c r="QYR57" s="10"/>
      <c r="QYT57" s="10"/>
      <c r="QYV57" s="10"/>
      <c r="QYX57" s="10"/>
      <c r="QYZ57" s="10"/>
      <c r="QZB57" s="10"/>
      <c r="QZD57" s="10"/>
      <c r="QZF57" s="10"/>
      <c r="QZH57" s="10"/>
      <c r="QZJ57" s="10"/>
      <c r="QZL57" s="10"/>
      <c r="QZN57" s="10"/>
      <c r="QZP57" s="10"/>
      <c r="QZR57" s="10"/>
      <c r="QZT57" s="10"/>
      <c r="QZV57" s="10"/>
      <c r="QZX57" s="10"/>
      <c r="QZZ57" s="10"/>
      <c r="RAB57" s="10"/>
      <c r="RAD57" s="10"/>
      <c r="RAF57" s="10"/>
      <c r="RAH57" s="10"/>
      <c r="RAJ57" s="10"/>
      <c r="RAL57" s="10"/>
      <c r="RAN57" s="10"/>
      <c r="RAP57" s="10"/>
      <c r="RAR57" s="10"/>
      <c r="RAT57" s="10"/>
      <c r="RAV57" s="10"/>
      <c r="RAX57" s="10"/>
      <c r="RAZ57" s="10"/>
      <c r="RBB57" s="10"/>
      <c r="RBD57" s="10"/>
      <c r="RBF57" s="10"/>
      <c r="RBH57" s="10"/>
      <c r="RBJ57" s="10"/>
      <c r="RBL57" s="10"/>
      <c r="RBN57" s="10"/>
      <c r="RBP57" s="10"/>
      <c r="RBR57" s="10"/>
      <c r="RBT57" s="10"/>
      <c r="RBV57" s="10"/>
      <c r="RBX57" s="10"/>
      <c r="RBZ57" s="10"/>
      <c r="RCB57" s="10"/>
      <c r="RCD57" s="10"/>
      <c r="RCF57" s="10"/>
      <c r="RCH57" s="10"/>
      <c r="RCJ57" s="10"/>
      <c r="RCL57" s="10"/>
      <c r="RCN57" s="10"/>
      <c r="RCP57" s="10"/>
      <c r="RCR57" s="10"/>
      <c r="RCT57" s="10"/>
      <c r="RCV57" s="10"/>
      <c r="RCX57" s="10"/>
      <c r="RCZ57" s="10"/>
      <c r="RDB57" s="10"/>
      <c r="RDD57" s="10"/>
      <c r="RDF57" s="10"/>
      <c r="RDH57" s="10"/>
      <c r="RDJ57" s="10"/>
      <c r="RDL57" s="10"/>
      <c r="RDN57" s="10"/>
      <c r="RDP57" s="10"/>
      <c r="RDR57" s="10"/>
      <c r="RDT57" s="10"/>
      <c r="RDV57" s="10"/>
      <c r="RDX57" s="10"/>
      <c r="RDZ57" s="10"/>
      <c r="REB57" s="10"/>
      <c r="RED57" s="10"/>
      <c r="REF57" s="10"/>
      <c r="REH57" s="10"/>
      <c r="REJ57" s="10"/>
      <c r="REL57" s="10"/>
      <c r="REN57" s="10"/>
      <c r="REP57" s="10"/>
      <c r="RER57" s="10"/>
      <c r="RET57" s="10"/>
      <c r="REV57" s="10"/>
      <c r="REX57" s="10"/>
      <c r="REZ57" s="10"/>
      <c r="RFB57" s="10"/>
      <c r="RFD57" s="10"/>
      <c r="RFF57" s="10"/>
      <c r="RFH57" s="10"/>
      <c r="RFJ57" s="10"/>
      <c r="RFL57" s="10"/>
      <c r="RFN57" s="10"/>
      <c r="RFP57" s="10"/>
      <c r="RFR57" s="10"/>
      <c r="RFT57" s="10"/>
      <c r="RFV57" s="10"/>
      <c r="RFX57" s="10"/>
      <c r="RFZ57" s="10"/>
      <c r="RGB57" s="10"/>
      <c r="RGD57" s="10"/>
      <c r="RGF57" s="10"/>
      <c r="RGH57" s="10"/>
      <c r="RGJ57" s="10"/>
      <c r="RGL57" s="10"/>
      <c r="RGN57" s="10"/>
      <c r="RGP57" s="10"/>
      <c r="RGR57" s="10"/>
      <c r="RGT57" s="10"/>
      <c r="RGV57" s="10"/>
      <c r="RGX57" s="10"/>
      <c r="RGZ57" s="10"/>
      <c r="RHB57" s="10"/>
      <c r="RHD57" s="10"/>
      <c r="RHF57" s="10"/>
      <c r="RHH57" s="10"/>
      <c r="RHJ57" s="10"/>
      <c r="RHL57" s="10"/>
      <c r="RHN57" s="10"/>
      <c r="RHP57" s="10"/>
      <c r="RHR57" s="10"/>
      <c r="RHT57" s="10"/>
      <c r="RHV57" s="10"/>
      <c r="RHX57" s="10"/>
      <c r="RHZ57" s="10"/>
      <c r="RIB57" s="10"/>
      <c r="RID57" s="10"/>
      <c r="RIF57" s="10"/>
      <c r="RIH57" s="10"/>
      <c r="RIJ57" s="10"/>
      <c r="RIL57" s="10"/>
      <c r="RIN57" s="10"/>
      <c r="RIP57" s="10"/>
      <c r="RIR57" s="10"/>
      <c r="RIT57" s="10"/>
      <c r="RIV57" s="10"/>
      <c r="RIX57" s="10"/>
      <c r="RIZ57" s="10"/>
      <c r="RJB57" s="10"/>
      <c r="RJD57" s="10"/>
      <c r="RJF57" s="10"/>
      <c r="RJH57" s="10"/>
      <c r="RJJ57" s="10"/>
      <c r="RJL57" s="10"/>
      <c r="RJN57" s="10"/>
      <c r="RJP57" s="10"/>
      <c r="RJR57" s="10"/>
      <c r="RJT57" s="10"/>
      <c r="RJV57" s="10"/>
      <c r="RJX57" s="10"/>
      <c r="RJZ57" s="10"/>
      <c r="RKB57" s="10"/>
      <c r="RKD57" s="10"/>
      <c r="RKF57" s="10"/>
      <c r="RKH57" s="10"/>
      <c r="RKJ57" s="10"/>
      <c r="RKL57" s="10"/>
      <c r="RKN57" s="10"/>
      <c r="RKP57" s="10"/>
      <c r="RKR57" s="10"/>
      <c r="RKT57" s="10"/>
      <c r="RKV57" s="10"/>
      <c r="RKX57" s="10"/>
      <c r="RKZ57" s="10"/>
      <c r="RLB57" s="10"/>
      <c r="RLD57" s="10"/>
      <c r="RLF57" s="10"/>
      <c r="RLH57" s="10"/>
      <c r="RLJ57" s="10"/>
      <c r="RLL57" s="10"/>
      <c r="RLN57" s="10"/>
      <c r="RLP57" s="10"/>
      <c r="RLR57" s="10"/>
      <c r="RLT57" s="10"/>
      <c r="RLV57" s="10"/>
      <c r="RLX57" s="10"/>
      <c r="RLZ57" s="10"/>
      <c r="RMB57" s="10"/>
      <c r="RMD57" s="10"/>
      <c r="RMF57" s="10"/>
      <c r="RMH57" s="10"/>
      <c r="RMJ57" s="10"/>
      <c r="RML57" s="10"/>
      <c r="RMN57" s="10"/>
      <c r="RMP57" s="10"/>
      <c r="RMR57" s="10"/>
      <c r="RMT57" s="10"/>
      <c r="RMV57" s="10"/>
      <c r="RMX57" s="10"/>
      <c r="RMZ57" s="10"/>
      <c r="RNB57" s="10"/>
      <c r="RND57" s="10"/>
      <c r="RNF57" s="10"/>
      <c r="RNH57" s="10"/>
      <c r="RNJ57" s="10"/>
      <c r="RNL57" s="10"/>
      <c r="RNN57" s="10"/>
      <c r="RNP57" s="10"/>
      <c r="RNR57" s="10"/>
      <c r="RNT57" s="10"/>
      <c r="RNV57" s="10"/>
      <c r="RNX57" s="10"/>
      <c r="RNZ57" s="10"/>
      <c r="ROB57" s="10"/>
      <c r="ROD57" s="10"/>
      <c r="ROF57" s="10"/>
      <c r="ROH57" s="10"/>
      <c r="ROJ57" s="10"/>
      <c r="ROL57" s="10"/>
      <c r="RON57" s="10"/>
      <c r="ROP57" s="10"/>
      <c r="ROR57" s="10"/>
      <c r="ROT57" s="10"/>
      <c r="ROV57" s="10"/>
      <c r="ROX57" s="10"/>
      <c r="ROZ57" s="10"/>
      <c r="RPB57" s="10"/>
      <c r="RPD57" s="10"/>
      <c r="RPF57" s="10"/>
      <c r="RPH57" s="10"/>
      <c r="RPJ57" s="10"/>
      <c r="RPL57" s="10"/>
      <c r="RPN57" s="10"/>
      <c r="RPP57" s="10"/>
      <c r="RPR57" s="10"/>
      <c r="RPT57" s="10"/>
      <c r="RPV57" s="10"/>
      <c r="RPX57" s="10"/>
      <c r="RPZ57" s="10"/>
      <c r="RQB57" s="10"/>
      <c r="RQD57" s="10"/>
      <c r="RQF57" s="10"/>
      <c r="RQH57" s="10"/>
      <c r="RQJ57" s="10"/>
      <c r="RQL57" s="10"/>
      <c r="RQN57" s="10"/>
      <c r="RQP57" s="10"/>
      <c r="RQR57" s="10"/>
      <c r="RQT57" s="10"/>
      <c r="RQV57" s="10"/>
      <c r="RQX57" s="10"/>
      <c r="RQZ57" s="10"/>
      <c r="RRB57" s="10"/>
      <c r="RRD57" s="10"/>
      <c r="RRF57" s="10"/>
      <c r="RRH57" s="10"/>
      <c r="RRJ57" s="10"/>
      <c r="RRL57" s="10"/>
      <c r="RRN57" s="10"/>
      <c r="RRP57" s="10"/>
      <c r="RRR57" s="10"/>
      <c r="RRT57" s="10"/>
      <c r="RRV57" s="10"/>
      <c r="RRX57" s="10"/>
      <c r="RRZ57" s="10"/>
      <c r="RSB57" s="10"/>
      <c r="RSD57" s="10"/>
      <c r="RSF57" s="10"/>
      <c r="RSH57" s="10"/>
      <c r="RSJ57" s="10"/>
      <c r="RSL57" s="10"/>
      <c r="RSN57" s="10"/>
      <c r="RSP57" s="10"/>
      <c r="RSR57" s="10"/>
      <c r="RST57" s="10"/>
      <c r="RSV57" s="10"/>
      <c r="RSX57" s="10"/>
      <c r="RSZ57" s="10"/>
      <c r="RTB57" s="10"/>
      <c r="RTD57" s="10"/>
      <c r="RTF57" s="10"/>
      <c r="RTH57" s="10"/>
      <c r="RTJ57" s="10"/>
      <c r="RTL57" s="10"/>
      <c r="RTN57" s="10"/>
      <c r="RTP57" s="10"/>
      <c r="RTR57" s="10"/>
      <c r="RTT57" s="10"/>
      <c r="RTV57" s="10"/>
      <c r="RTX57" s="10"/>
      <c r="RTZ57" s="10"/>
      <c r="RUB57" s="10"/>
      <c r="RUD57" s="10"/>
      <c r="RUF57" s="10"/>
      <c r="RUH57" s="10"/>
      <c r="RUJ57" s="10"/>
      <c r="RUL57" s="10"/>
      <c r="RUN57" s="10"/>
      <c r="RUP57" s="10"/>
      <c r="RUR57" s="10"/>
      <c r="RUT57" s="10"/>
      <c r="RUV57" s="10"/>
      <c r="RUX57" s="10"/>
      <c r="RUZ57" s="10"/>
      <c r="RVB57" s="10"/>
      <c r="RVD57" s="10"/>
      <c r="RVF57" s="10"/>
      <c r="RVH57" s="10"/>
      <c r="RVJ57" s="10"/>
      <c r="RVL57" s="10"/>
      <c r="RVN57" s="10"/>
      <c r="RVP57" s="10"/>
      <c r="RVR57" s="10"/>
      <c r="RVT57" s="10"/>
      <c r="RVV57" s="10"/>
      <c r="RVX57" s="10"/>
      <c r="RVZ57" s="10"/>
      <c r="RWB57" s="10"/>
      <c r="RWD57" s="10"/>
      <c r="RWF57" s="10"/>
      <c r="RWH57" s="10"/>
      <c r="RWJ57" s="10"/>
      <c r="RWL57" s="10"/>
      <c r="RWN57" s="10"/>
      <c r="RWP57" s="10"/>
      <c r="RWR57" s="10"/>
      <c r="RWT57" s="10"/>
      <c r="RWV57" s="10"/>
      <c r="RWX57" s="10"/>
      <c r="RWZ57" s="10"/>
      <c r="RXB57" s="10"/>
      <c r="RXD57" s="10"/>
      <c r="RXF57" s="10"/>
      <c r="RXH57" s="10"/>
      <c r="RXJ57" s="10"/>
      <c r="RXL57" s="10"/>
      <c r="RXN57" s="10"/>
      <c r="RXP57" s="10"/>
      <c r="RXR57" s="10"/>
      <c r="RXT57" s="10"/>
      <c r="RXV57" s="10"/>
      <c r="RXX57" s="10"/>
      <c r="RXZ57" s="10"/>
      <c r="RYB57" s="10"/>
      <c r="RYD57" s="10"/>
      <c r="RYF57" s="10"/>
      <c r="RYH57" s="10"/>
      <c r="RYJ57" s="10"/>
      <c r="RYL57" s="10"/>
      <c r="RYN57" s="10"/>
      <c r="RYP57" s="10"/>
      <c r="RYR57" s="10"/>
      <c r="RYT57" s="10"/>
      <c r="RYV57" s="10"/>
      <c r="RYX57" s="10"/>
      <c r="RYZ57" s="10"/>
      <c r="RZB57" s="10"/>
      <c r="RZD57" s="10"/>
      <c r="RZF57" s="10"/>
      <c r="RZH57" s="10"/>
      <c r="RZJ57" s="10"/>
      <c r="RZL57" s="10"/>
      <c r="RZN57" s="10"/>
      <c r="RZP57" s="10"/>
      <c r="RZR57" s="10"/>
      <c r="RZT57" s="10"/>
      <c r="RZV57" s="10"/>
      <c r="RZX57" s="10"/>
      <c r="RZZ57" s="10"/>
      <c r="SAB57" s="10"/>
      <c r="SAD57" s="10"/>
      <c r="SAF57" s="10"/>
      <c r="SAH57" s="10"/>
      <c r="SAJ57" s="10"/>
      <c r="SAL57" s="10"/>
      <c r="SAN57" s="10"/>
      <c r="SAP57" s="10"/>
      <c r="SAR57" s="10"/>
      <c r="SAT57" s="10"/>
      <c r="SAV57" s="10"/>
      <c r="SAX57" s="10"/>
      <c r="SAZ57" s="10"/>
      <c r="SBB57" s="10"/>
      <c r="SBD57" s="10"/>
      <c r="SBF57" s="10"/>
      <c r="SBH57" s="10"/>
      <c r="SBJ57" s="10"/>
      <c r="SBL57" s="10"/>
      <c r="SBN57" s="10"/>
      <c r="SBP57" s="10"/>
      <c r="SBR57" s="10"/>
      <c r="SBT57" s="10"/>
      <c r="SBV57" s="10"/>
      <c r="SBX57" s="10"/>
      <c r="SBZ57" s="10"/>
      <c r="SCB57" s="10"/>
      <c r="SCD57" s="10"/>
      <c r="SCF57" s="10"/>
      <c r="SCH57" s="10"/>
      <c r="SCJ57" s="10"/>
      <c r="SCL57" s="10"/>
      <c r="SCN57" s="10"/>
      <c r="SCP57" s="10"/>
      <c r="SCR57" s="10"/>
      <c r="SCT57" s="10"/>
      <c r="SCV57" s="10"/>
      <c r="SCX57" s="10"/>
      <c r="SCZ57" s="10"/>
      <c r="SDB57" s="10"/>
      <c r="SDD57" s="10"/>
      <c r="SDF57" s="10"/>
      <c r="SDH57" s="10"/>
      <c r="SDJ57" s="10"/>
      <c r="SDL57" s="10"/>
      <c r="SDN57" s="10"/>
      <c r="SDP57" s="10"/>
      <c r="SDR57" s="10"/>
      <c r="SDT57" s="10"/>
      <c r="SDV57" s="10"/>
      <c r="SDX57" s="10"/>
      <c r="SDZ57" s="10"/>
      <c r="SEB57" s="10"/>
      <c r="SED57" s="10"/>
      <c r="SEF57" s="10"/>
      <c r="SEH57" s="10"/>
      <c r="SEJ57" s="10"/>
      <c r="SEL57" s="10"/>
      <c r="SEN57" s="10"/>
      <c r="SEP57" s="10"/>
      <c r="SER57" s="10"/>
      <c r="SET57" s="10"/>
      <c r="SEV57" s="10"/>
      <c r="SEX57" s="10"/>
      <c r="SEZ57" s="10"/>
      <c r="SFB57" s="10"/>
      <c r="SFD57" s="10"/>
      <c r="SFF57" s="10"/>
      <c r="SFH57" s="10"/>
      <c r="SFJ57" s="10"/>
      <c r="SFL57" s="10"/>
      <c r="SFN57" s="10"/>
      <c r="SFP57" s="10"/>
      <c r="SFR57" s="10"/>
      <c r="SFT57" s="10"/>
      <c r="SFV57" s="10"/>
      <c r="SFX57" s="10"/>
      <c r="SFZ57" s="10"/>
      <c r="SGB57" s="10"/>
      <c r="SGD57" s="10"/>
      <c r="SGF57" s="10"/>
      <c r="SGH57" s="10"/>
      <c r="SGJ57" s="10"/>
      <c r="SGL57" s="10"/>
      <c r="SGN57" s="10"/>
      <c r="SGP57" s="10"/>
      <c r="SGR57" s="10"/>
      <c r="SGT57" s="10"/>
      <c r="SGV57" s="10"/>
      <c r="SGX57" s="10"/>
      <c r="SGZ57" s="10"/>
      <c r="SHB57" s="10"/>
      <c r="SHD57" s="10"/>
      <c r="SHF57" s="10"/>
      <c r="SHH57" s="10"/>
      <c r="SHJ57" s="10"/>
      <c r="SHL57" s="10"/>
      <c r="SHN57" s="10"/>
      <c r="SHP57" s="10"/>
      <c r="SHR57" s="10"/>
      <c r="SHT57" s="10"/>
      <c r="SHV57" s="10"/>
      <c r="SHX57" s="10"/>
      <c r="SHZ57" s="10"/>
      <c r="SIB57" s="10"/>
      <c r="SID57" s="10"/>
      <c r="SIF57" s="10"/>
      <c r="SIH57" s="10"/>
      <c r="SIJ57" s="10"/>
      <c r="SIL57" s="10"/>
      <c r="SIN57" s="10"/>
      <c r="SIP57" s="10"/>
      <c r="SIR57" s="10"/>
      <c r="SIT57" s="10"/>
      <c r="SIV57" s="10"/>
      <c r="SIX57" s="10"/>
      <c r="SIZ57" s="10"/>
      <c r="SJB57" s="10"/>
      <c r="SJD57" s="10"/>
      <c r="SJF57" s="10"/>
      <c r="SJH57" s="10"/>
      <c r="SJJ57" s="10"/>
      <c r="SJL57" s="10"/>
      <c r="SJN57" s="10"/>
      <c r="SJP57" s="10"/>
      <c r="SJR57" s="10"/>
      <c r="SJT57" s="10"/>
      <c r="SJV57" s="10"/>
      <c r="SJX57" s="10"/>
      <c r="SJZ57" s="10"/>
      <c r="SKB57" s="10"/>
      <c r="SKD57" s="10"/>
      <c r="SKF57" s="10"/>
      <c r="SKH57" s="10"/>
      <c r="SKJ57" s="10"/>
      <c r="SKL57" s="10"/>
      <c r="SKN57" s="10"/>
      <c r="SKP57" s="10"/>
      <c r="SKR57" s="10"/>
      <c r="SKT57" s="10"/>
      <c r="SKV57" s="10"/>
      <c r="SKX57" s="10"/>
      <c r="SKZ57" s="10"/>
      <c r="SLB57" s="10"/>
      <c r="SLD57" s="10"/>
      <c r="SLF57" s="10"/>
      <c r="SLH57" s="10"/>
      <c r="SLJ57" s="10"/>
      <c r="SLL57" s="10"/>
      <c r="SLN57" s="10"/>
      <c r="SLP57" s="10"/>
      <c r="SLR57" s="10"/>
      <c r="SLT57" s="10"/>
      <c r="SLV57" s="10"/>
      <c r="SLX57" s="10"/>
      <c r="SLZ57" s="10"/>
      <c r="SMB57" s="10"/>
      <c r="SMD57" s="10"/>
      <c r="SMF57" s="10"/>
      <c r="SMH57" s="10"/>
      <c r="SMJ57" s="10"/>
      <c r="SML57" s="10"/>
      <c r="SMN57" s="10"/>
      <c r="SMP57" s="10"/>
      <c r="SMR57" s="10"/>
      <c r="SMT57" s="10"/>
      <c r="SMV57" s="10"/>
      <c r="SMX57" s="10"/>
      <c r="SMZ57" s="10"/>
      <c r="SNB57" s="10"/>
      <c r="SND57" s="10"/>
      <c r="SNF57" s="10"/>
      <c r="SNH57" s="10"/>
      <c r="SNJ57" s="10"/>
      <c r="SNL57" s="10"/>
      <c r="SNN57" s="10"/>
      <c r="SNP57" s="10"/>
      <c r="SNR57" s="10"/>
      <c r="SNT57" s="10"/>
      <c r="SNV57" s="10"/>
      <c r="SNX57" s="10"/>
      <c r="SNZ57" s="10"/>
      <c r="SOB57" s="10"/>
      <c r="SOD57" s="10"/>
      <c r="SOF57" s="10"/>
      <c r="SOH57" s="10"/>
      <c r="SOJ57" s="10"/>
      <c r="SOL57" s="10"/>
      <c r="SON57" s="10"/>
      <c r="SOP57" s="10"/>
      <c r="SOR57" s="10"/>
      <c r="SOT57" s="10"/>
      <c r="SOV57" s="10"/>
      <c r="SOX57" s="10"/>
      <c r="SOZ57" s="10"/>
      <c r="SPB57" s="10"/>
      <c r="SPD57" s="10"/>
      <c r="SPF57" s="10"/>
      <c r="SPH57" s="10"/>
      <c r="SPJ57" s="10"/>
      <c r="SPL57" s="10"/>
      <c r="SPN57" s="10"/>
      <c r="SPP57" s="10"/>
      <c r="SPR57" s="10"/>
      <c r="SPT57" s="10"/>
      <c r="SPV57" s="10"/>
      <c r="SPX57" s="10"/>
      <c r="SPZ57" s="10"/>
      <c r="SQB57" s="10"/>
      <c r="SQD57" s="10"/>
      <c r="SQF57" s="10"/>
      <c r="SQH57" s="10"/>
      <c r="SQJ57" s="10"/>
      <c r="SQL57" s="10"/>
      <c r="SQN57" s="10"/>
      <c r="SQP57" s="10"/>
      <c r="SQR57" s="10"/>
      <c r="SQT57" s="10"/>
      <c r="SQV57" s="10"/>
      <c r="SQX57" s="10"/>
      <c r="SQZ57" s="10"/>
      <c r="SRB57" s="10"/>
      <c r="SRD57" s="10"/>
      <c r="SRF57" s="10"/>
      <c r="SRH57" s="10"/>
      <c r="SRJ57" s="10"/>
      <c r="SRL57" s="10"/>
      <c r="SRN57" s="10"/>
      <c r="SRP57" s="10"/>
      <c r="SRR57" s="10"/>
      <c r="SRT57" s="10"/>
      <c r="SRV57" s="10"/>
      <c r="SRX57" s="10"/>
      <c r="SRZ57" s="10"/>
      <c r="SSB57" s="10"/>
      <c r="SSD57" s="10"/>
      <c r="SSF57" s="10"/>
      <c r="SSH57" s="10"/>
      <c r="SSJ57" s="10"/>
      <c r="SSL57" s="10"/>
      <c r="SSN57" s="10"/>
      <c r="SSP57" s="10"/>
      <c r="SSR57" s="10"/>
      <c r="SST57" s="10"/>
      <c r="SSV57" s="10"/>
      <c r="SSX57" s="10"/>
      <c r="SSZ57" s="10"/>
      <c r="STB57" s="10"/>
      <c r="STD57" s="10"/>
      <c r="STF57" s="10"/>
      <c r="STH57" s="10"/>
      <c r="STJ57" s="10"/>
      <c r="STL57" s="10"/>
      <c r="STN57" s="10"/>
      <c r="STP57" s="10"/>
      <c r="STR57" s="10"/>
      <c r="STT57" s="10"/>
      <c r="STV57" s="10"/>
      <c r="STX57" s="10"/>
      <c r="STZ57" s="10"/>
      <c r="SUB57" s="10"/>
      <c r="SUD57" s="10"/>
      <c r="SUF57" s="10"/>
      <c r="SUH57" s="10"/>
      <c r="SUJ57" s="10"/>
      <c r="SUL57" s="10"/>
      <c r="SUN57" s="10"/>
      <c r="SUP57" s="10"/>
      <c r="SUR57" s="10"/>
      <c r="SUT57" s="10"/>
      <c r="SUV57" s="10"/>
      <c r="SUX57" s="10"/>
      <c r="SUZ57" s="10"/>
      <c r="SVB57" s="10"/>
      <c r="SVD57" s="10"/>
      <c r="SVF57" s="10"/>
      <c r="SVH57" s="10"/>
      <c r="SVJ57" s="10"/>
      <c r="SVL57" s="10"/>
      <c r="SVN57" s="10"/>
      <c r="SVP57" s="10"/>
      <c r="SVR57" s="10"/>
      <c r="SVT57" s="10"/>
      <c r="SVV57" s="10"/>
      <c r="SVX57" s="10"/>
      <c r="SVZ57" s="10"/>
      <c r="SWB57" s="10"/>
      <c r="SWD57" s="10"/>
      <c r="SWF57" s="10"/>
      <c r="SWH57" s="10"/>
      <c r="SWJ57" s="10"/>
      <c r="SWL57" s="10"/>
      <c r="SWN57" s="10"/>
      <c r="SWP57" s="10"/>
      <c r="SWR57" s="10"/>
      <c r="SWT57" s="10"/>
      <c r="SWV57" s="10"/>
      <c r="SWX57" s="10"/>
      <c r="SWZ57" s="10"/>
      <c r="SXB57" s="10"/>
      <c r="SXD57" s="10"/>
      <c r="SXF57" s="10"/>
      <c r="SXH57" s="10"/>
      <c r="SXJ57" s="10"/>
      <c r="SXL57" s="10"/>
      <c r="SXN57" s="10"/>
      <c r="SXP57" s="10"/>
      <c r="SXR57" s="10"/>
      <c r="SXT57" s="10"/>
      <c r="SXV57" s="10"/>
      <c r="SXX57" s="10"/>
      <c r="SXZ57" s="10"/>
      <c r="SYB57" s="10"/>
      <c r="SYD57" s="10"/>
      <c r="SYF57" s="10"/>
      <c r="SYH57" s="10"/>
      <c r="SYJ57" s="10"/>
      <c r="SYL57" s="10"/>
      <c r="SYN57" s="10"/>
      <c r="SYP57" s="10"/>
      <c r="SYR57" s="10"/>
      <c r="SYT57" s="10"/>
      <c r="SYV57" s="10"/>
      <c r="SYX57" s="10"/>
      <c r="SYZ57" s="10"/>
      <c r="SZB57" s="10"/>
      <c r="SZD57" s="10"/>
      <c r="SZF57" s="10"/>
      <c r="SZH57" s="10"/>
      <c r="SZJ57" s="10"/>
      <c r="SZL57" s="10"/>
      <c r="SZN57" s="10"/>
      <c r="SZP57" s="10"/>
      <c r="SZR57" s="10"/>
      <c r="SZT57" s="10"/>
      <c r="SZV57" s="10"/>
      <c r="SZX57" s="10"/>
      <c r="SZZ57" s="10"/>
      <c r="TAB57" s="10"/>
      <c r="TAD57" s="10"/>
      <c r="TAF57" s="10"/>
      <c r="TAH57" s="10"/>
      <c r="TAJ57" s="10"/>
      <c r="TAL57" s="10"/>
      <c r="TAN57" s="10"/>
      <c r="TAP57" s="10"/>
      <c r="TAR57" s="10"/>
      <c r="TAT57" s="10"/>
      <c r="TAV57" s="10"/>
      <c r="TAX57" s="10"/>
      <c r="TAZ57" s="10"/>
      <c r="TBB57" s="10"/>
      <c r="TBD57" s="10"/>
      <c r="TBF57" s="10"/>
      <c r="TBH57" s="10"/>
      <c r="TBJ57" s="10"/>
      <c r="TBL57" s="10"/>
      <c r="TBN57" s="10"/>
      <c r="TBP57" s="10"/>
      <c r="TBR57" s="10"/>
      <c r="TBT57" s="10"/>
      <c r="TBV57" s="10"/>
      <c r="TBX57" s="10"/>
      <c r="TBZ57" s="10"/>
      <c r="TCB57" s="10"/>
      <c r="TCD57" s="10"/>
      <c r="TCF57" s="10"/>
      <c r="TCH57" s="10"/>
      <c r="TCJ57" s="10"/>
      <c r="TCL57" s="10"/>
      <c r="TCN57" s="10"/>
      <c r="TCP57" s="10"/>
      <c r="TCR57" s="10"/>
      <c r="TCT57" s="10"/>
      <c r="TCV57" s="10"/>
      <c r="TCX57" s="10"/>
      <c r="TCZ57" s="10"/>
      <c r="TDB57" s="10"/>
      <c r="TDD57" s="10"/>
      <c r="TDF57" s="10"/>
      <c r="TDH57" s="10"/>
      <c r="TDJ57" s="10"/>
      <c r="TDL57" s="10"/>
      <c r="TDN57" s="10"/>
      <c r="TDP57" s="10"/>
      <c r="TDR57" s="10"/>
      <c r="TDT57" s="10"/>
      <c r="TDV57" s="10"/>
      <c r="TDX57" s="10"/>
      <c r="TDZ57" s="10"/>
      <c r="TEB57" s="10"/>
      <c r="TED57" s="10"/>
      <c r="TEF57" s="10"/>
      <c r="TEH57" s="10"/>
      <c r="TEJ57" s="10"/>
      <c r="TEL57" s="10"/>
      <c r="TEN57" s="10"/>
      <c r="TEP57" s="10"/>
      <c r="TER57" s="10"/>
      <c r="TET57" s="10"/>
      <c r="TEV57" s="10"/>
      <c r="TEX57" s="10"/>
      <c r="TEZ57" s="10"/>
      <c r="TFB57" s="10"/>
      <c r="TFD57" s="10"/>
      <c r="TFF57" s="10"/>
      <c r="TFH57" s="10"/>
      <c r="TFJ57" s="10"/>
      <c r="TFL57" s="10"/>
      <c r="TFN57" s="10"/>
      <c r="TFP57" s="10"/>
      <c r="TFR57" s="10"/>
      <c r="TFT57" s="10"/>
      <c r="TFV57" s="10"/>
      <c r="TFX57" s="10"/>
      <c r="TFZ57" s="10"/>
      <c r="TGB57" s="10"/>
      <c r="TGD57" s="10"/>
      <c r="TGF57" s="10"/>
      <c r="TGH57" s="10"/>
      <c r="TGJ57" s="10"/>
      <c r="TGL57" s="10"/>
      <c r="TGN57" s="10"/>
      <c r="TGP57" s="10"/>
      <c r="TGR57" s="10"/>
      <c r="TGT57" s="10"/>
      <c r="TGV57" s="10"/>
      <c r="TGX57" s="10"/>
      <c r="TGZ57" s="10"/>
      <c r="THB57" s="10"/>
      <c r="THD57" s="10"/>
      <c r="THF57" s="10"/>
      <c r="THH57" s="10"/>
      <c r="THJ57" s="10"/>
      <c r="THL57" s="10"/>
      <c r="THN57" s="10"/>
      <c r="THP57" s="10"/>
      <c r="THR57" s="10"/>
      <c r="THT57" s="10"/>
      <c r="THV57" s="10"/>
      <c r="THX57" s="10"/>
      <c r="THZ57" s="10"/>
      <c r="TIB57" s="10"/>
      <c r="TID57" s="10"/>
      <c r="TIF57" s="10"/>
      <c r="TIH57" s="10"/>
      <c r="TIJ57" s="10"/>
      <c r="TIL57" s="10"/>
      <c r="TIN57" s="10"/>
      <c r="TIP57" s="10"/>
      <c r="TIR57" s="10"/>
      <c r="TIT57" s="10"/>
      <c r="TIV57" s="10"/>
      <c r="TIX57" s="10"/>
      <c r="TIZ57" s="10"/>
      <c r="TJB57" s="10"/>
      <c r="TJD57" s="10"/>
      <c r="TJF57" s="10"/>
      <c r="TJH57" s="10"/>
      <c r="TJJ57" s="10"/>
      <c r="TJL57" s="10"/>
      <c r="TJN57" s="10"/>
      <c r="TJP57" s="10"/>
      <c r="TJR57" s="10"/>
      <c r="TJT57" s="10"/>
      <c r="TJV57" s="10"/>
      <c r="TJX57" s="10"/>
      <c r="TJZ57" s="10"/>
      <c r="TKB57" s="10"/>
      <c r="TKD57" s="10"/>
      <c r="TKF57" s="10"/>
      <c r="TKH57" s="10"/>
      <c r="TKJ57" s="10"/>
      <c r="TKL57" s="10"/>
      <c r="TKN57" s="10"/>
      <c r="TKP57" s="10"/>
      <c r="TKR57" s="10"/>
      <c r="TKT57" s="10"/>
      <c r="TKV57" s="10"/>
      <c r="TKX57" s="10"/>
      <c r="TKZ57" s="10"/>
      <c r="TLB57" s="10"/>
      <c r="TLD57" s="10"/>
      <c r="TLF57" s="10"/>
      <c r="TLH57" s="10"/>
      <c r="TLJ57" s="10"/>
      <c r="TLL57" s="10"/>
      <c r="TLN57" s="10"/>
      <c r="TLP57" s="10"/>
      <c r="TLR57" s="10"/>
      <c r="TLT57" s="10"/>
      <c r="TLV57" s="10"/>
      <c r="TLX57" s="10"/>
      <c r="TLZ57" s="10"/>
      <c r="TMB57" s="10"/>
      <c r="TMD57" s="10"/>
      <c r="TMF57" s="10"/>
      <c r="TMH57" s="10"/>
      <c r="TMJ57" s="10"/>
      <c r="TML57" s="10"/>
      <c r="TMN57" s="10"/>
      <c r="TMP57" s="10"/>
      <c r="TMR57" s="10"/>
      <c r="TMT57" s="10"/>
      <c r="TMV57" s="10"/>
      <c r="TMX57" s="10"/>
      <c r="TMZ57" s="10"/>
      <c r="TNB57" s="10"/>
      <c r="TND57" s="10"/>
      <c r="TNF57" s="10"/>
      <c r="TNH57" s="10"/>
      <c r="TNJ57" s="10"/>
      <c r="TNL57" s="10"/>
      <c r="TNN57" s="10"/>
      <c r="TNP57" s="10"/>
      <c r="TNR57" s="10"/>
      <c r="TNT57" s="10"/>
      <c r="TNV57" s="10"/>
      <c r="TNX57" s="10"/>
      <c r="TNZ57" s="10"/>
      <c r="TOB57" s="10"/>
      <c r="TOD57" s="10"/>
      <c r="TOF57" s="10"/>
      <c r="TOH57" s="10"/>
      <c r="TOJ57" s="10"/>
      <c r="TOL57" s="10"/>
      <c r="TON57" s="10"/>
      <c r="TOP57" s="10"/>
      <c r="TOR57" s="10"/>
      <c r="TOT57" s="10"/>
      <c r="TOV57" s="10"/>
      <c r="TOX57" s="10"/>
      <c r="TOZ57" s="10"/>
      <c r="TPB57" s="10"/>
      <c r="TPD57" s="10"/>
      <c r="TPF57" s="10"/>
      <c r="TPH57" s="10"/>
      <c r="TPJ57" s="10"/>
      <c r="TPL57" s="10"/>
      <c r="TPN57" s="10"/>
      <c r="TPP57" s="10"/>
      <c r="TPR57" s="10"/>
      <c r="TPT57" s="10"/>
      <c r="TPV57" s="10"/>
      <c r="TPX57" s="10"/>
      <c r="TPZ57" s="10"/>
      <c r="TQB57" s="10"/>
      <c r="TQD57" s="10"/>
      <c r="TQF57" s="10"/>
      <c r="TQH57" s="10"/>
      <c r="TQJ57" s="10"/>
      <c r="TQL57" s="10"/>
      <c r="TQN57" s="10"/>
      <c r="TQP57" s="10"/>
      <c r="TQR57" s="10"/>
      <c r="TQT57" s="10"/>
      <c r="TQV57" s="10"/>
      <c r="TQX57" s="10"/>
      <c r="TQZ57" s="10"/>
      <c r="TRB57" s="10"/>
      <c r="TRD57" s="10"/>
      <c r="TRF57" s="10"/>
      <c r="TRH57" s="10"/>
      <c r="TRJ57" s="10"/>
      <c r="TRL57" s="10"/>
      <c r="TRN57" s="10"/>
      <c r="TRP57" s="10"/>
      <c r="TRR57" s="10"/>
      <c r="TRT57" s="10"/>
      <c r="TRV57" s="10"/>
      <c r="TRX57" s="10"/>
      <c r="TRZ57" s="10"/>
      <c r="TSB57" s="10"/>
      <c r="TSD57" s="10"/>
      <c r="TSF57" s="10"/>
      <c r="TSH57" s="10"/>
      <c r="TSJ57" s="10"/>
      <c r="TSL57" s="10"/>
      <c r="TSN57" s="10"/>
      <c r="TSP57" s="10"/>
      <c r="TSR57" s="10"/>
      <c r="TST57" s="10"/>
      <c r="TSV57" s="10"/>
      <c r="TSX57" s="10"/>
      <c r="TSZ57" s="10"/>
      <c r="TTB57" s="10"/>
      <c r="TTD57" s="10"/>
      <c r="TTF57" s="10"/>
      <c r="TTH57" s="10"/>
      <c r="TTJ57" s="10"/>
      <c r="TTL57" s="10"/>
      <c r="TTN57" s="10"/>
      <c r="TTP57" s="10"/>
      <c r="TTR57" s="10"/>
      <c r="TTT57" s="10"/>
      <c r="TTV57" s="10"/>
      <c r="TTX57" s="10"/>
      <c r="TTZ57" s="10"/>
      <c r="TUB57" s="10"/>
      <c r="TUD57" s="10"/>
      <c r="TUF57" s="10"/>
      <c r="TUH57" s="10"/>
      <c r="TUJ57" s="10"/>
      <c r="TUL57" s="10"/>
      <c r="TUN57" s="10"/>
      <c r="TUP57" s="10"/>
      <c r="TUR57" s="10"/>
      <c r="TUT57" s="10"/>
      <c r="TUV57" s="10"/>
      <c r="TUX57" s="10"/>
      <c r="TUZ57" s="10"/>
      <c r="TVB57" s="10"/>
      <c r="TVD57" s="10"/>
      <c r="TVF57" s="10"/>
      <c r="TVH57" s="10"/>
      <c r="TVJ57" s="10"/>
      <c r="TVL57" s="10"/>
      <c r="TVN57" s="10"/>
      <c r="TVP57" s="10"/>
      <c r="TVR57" s="10"/>
      <c r="TVT57" s="10"/>
      <c r="TVV57" s="10"/>
      <c r="TVX57" s="10"/>
      <c r="TVZ57" s="10"/>
      <c r="TWB57" s="10"/>
      <c r="TWD57" s="10"/>
      <c r="TWF57" s="10"/>
      <c r="TWH57" s="10"/>
      <c r="TWJ57" s="10"/>
      <c r="TWL57" s="10"/>
      <c r="TWN57" s="10"/>
      <c r="TWP57" s="10"/>
      <c r="TWR57" s="10"/>
      <c r="TWT57" s="10"/>
      <c r="TWV57" s="10"/>
      <c r="TWX57" s="10"/>
      <c r="TWZ57" s="10"/>
      <c r="TXB57" s="10"/>
      <c r="TXD57" s="10"/>
      <c r="TXF57" s="10"/>
      <c r="TXH57" s="10"/>
      <c r="TXJ57" s="10"/>
      <c r="TXL57" s="10"/>
      <c r="TXN57" s="10"/>
      <c r="TXP57" s="10"/>
      <c r="TXR57" s="10"/>
      <c r="TXT57" s="10"/>
      <c r="TXV57" s="10"/>
      <c r="TXX57" s="10"/>
      <c r="TXZ57" s="10"/>
      <c r="TYB57" s="10"/>
      <c r="TYD57" s="10"/>
      <c r="TYF57" s="10"/>
      <c r="TYH57" s="10"/>
      <c r="TYJ57" s="10"/>
      <c r="TYL57" s="10"/>
      <c r="TYN57" s="10"/>
      <c r="TYP57" s="10"/>
      <c r="TYR57" s="10"/>
      <c r="TYT57" s="10"/>
      <c r="TYV57" s="10"/>
      <c r="TYX57" s="10"/>
      <c r="TYZ57" s="10"/>
      <c r="TZB57" s="10"/>
      <c r="TZD57" s="10"/>
      <c r="TZF57" s="10"/>
      <c r="TZH57" s="10"/>
      <c r="TZJ57" s="10"/>
      <c r="TZL57" s="10"/>
      <c r="TZN57" s="10"/>
      <c r="TZP57" s="10"/>
      <c r="TZR57" s="10"/>
      <c r="TZT57" s="10"/>
      <c r="TZV57" s="10"/>
      <c r="TZX57" s="10"/>
      <c r="TZZ57" s="10"/>
      <c r="UAB57" s="10"/>
      <c r="UAD57" s="10"/>
      <c r="UAF57" s="10"/>
      <c r="UAH57" s="10"/>
      <c r="UAJ57" s="10"/>
      <c r="UAL57" s="10"/>
      <c r="UAN57" s="10"/>
      <c r="UAP57" s="10"/>
      <c r="UAR57" s="10"/>
      <c r="UAT57" s="10"/>
      <c r="UAV57" s="10"/>
      <c r="UAX57" s="10"/>
      <c r="UAZ57" s="10"/>
      <c r="UBB57" s="10"/>
      <c r="UBD57" s="10"/>
      <c r="UBF57" s="10"/>
      <c r="UBH57" s="10"/>
      <c r="UBJ57" s="10"/>
      <c r="UBL57" s="10"/>
      <c r="UBN57" s="10"/>
      <c r="UBP57" s="10"/>
      <c r="UBR57" s="10"/>
      <c r="UBT57" s="10"/>
      <c r="UBV57" s="10"/>
      <c r="UBX57" s="10"/>
      <c r="UBZ57" s="10"/>
      <c r="UCB57" s="10"/>
      <c r="UCD57" s="10"/>
      <c r="UCF57" s="10"/>
      <c r="UCH57" s="10"/>
      <c r="UCJ57" s="10"/>
      <c r="UCL57" s="10"/>
      <c r="UCN57" s="10"/>
      <c r="UCP57" s="10"/>
      <c r="UCR57" s="10"/>
      <c r="UCT57" s="10"/>
      <c r="UCV57" s="10"/>
      <c r="UCX57" s="10"/>
      <c r="UCZ57" s="10"/>
      <c r="UDB57" s="10"/>
      <c r="UDD57" s="10"/>
      <c r="UDF57" s="10"/>
      <c r="UDH57" s="10"/>
      <c r="UDJ57" s="10"/>
      <c r="UDL57" s="10"/>
      <c r="UDN57" s="10"/>
      <c r="UDP57" s="10"/>
      <c r="UDR57" s="10"/>
      <c r="UDT57" s="10"/>
      <c r="UDV57" s="10"/>
      <c r="UDX57" s="10"/>
      <c r="UDZ57" s="10"/>
      <c r="UEB57" s="10"/>
      <c r="UED57" s="10"/>
      <c r="UEF57" s="10"/>
      <c r="UEH57" s="10"/>
      <c r="UEJ57" s="10"/>
      <c r="UEL57" s="10"/>
      <c r="UEN57" s="10"/>
      <c r="UEP57" s="10"/>
      <c r="UER57" s="10"/>
      <c r="UET57" s="10"/>
      <c r="UEV57" s="10"/>
      <c r="UEX57" s="10"/>
      <c r="UEZ57" s="10"/>
      <c r="UFB57" s="10"/>
      <c r="UFD57" s="10"/>
      <c r="UFF57" s="10"/>
      <c r="UFH57" s="10"/>
      <c r="UFJ57" s="10"/>
      <c r="UFL57" s="10"/>
      <c r="UFN57" s="10"/>
      <c r="UFP57" s="10"/>
      <c r="UFR57" s="10"/>
      <c r="UFT57" s="10"/>
      <c r="UFV57" s="10"/>
      <c r="UFX57" s="10"/>
      <c r="UFZ57" s="10"/>
      <c r="UGB57" s="10"/>
      <c r="UGD57" s="10"/>
      <c r="UGF57" s="10"/>
      <c r="UGH57" s="10"/>
      <c r="UGJ57" s="10"/>
      <c r="UGL57" s="10"/>
      <c r="UGN57" s="10"/>
      <c r="UGP57" s="10"/>
      <c r="UGR57" s="10"/>
      <c r="UGT57" s="10"/>
      <c r="UGV57" s="10"/>
      <c r="UGX57" s="10"/>
      <c r="UGZ57" s="10"/>
      <c r="UHB57" s="10"/>
      <c r="UHD57" s="10"/>
      <c r="UHF57" s="10"/>
      <c r="UHH57" s="10"/>
      <c r="UHJ57" s="10"/>
      <c r="UHL57" s="10"/>
      <c r="UHN57" s="10"/>
      <c r="UHP57" s="10"/>
      <c r="UHR57" s="10"/>
      <c r="UHT57" s="10"/>
      <c r="UHV57" s="10"/>
      <c r="UHX57" s="10"/>
      <c r="UHZ57" s="10"/>
      <c r="UIB57" s="10"/>
      <c r="UID57" s="10"/>
      <c r="UIF57" s="10"/>
      <c r="UIH57" s="10"/>
      <c r="UIJ57" s="10"/>
      <c r="UIL57" s="10"/>
      <c r="UIN57" s="10"/>
      <c r="UIP57" s="10"/>
      <c r="UIR57" s="10"/>
      <c r="UIT57" s="10"/>
      <c r="UIV57" s="10"/>
      <c r="UIX57" s="10"/>
      <c r="UIZ57" s="10"/>
      <c r="UJB57" s="10"/>
      <c r="UJD57" s="10"/>
      <c r="UJF57" s="10"/>
      <c r="UJH57" s="10"/>
      <c r="UJJ57" s="10"/>
      <c r="UJL57" s="10"/>
      <c r="UJN57" s="10"/>
      <c r="UJP57" s="10"/>
      <c r="UJR57" s="10"/>
      <c r="UJT57" s="10"/>
      <c r="UJV57" s="10"/>
      <c r="UJX57" s="10"/>
      <c r="UJZ57" s="10"/>
      <c r="UKB57" s="10"/>
      <c r="UKD57" s="10"/>
      <c r="UKF57" s="10"/>
      <c r="UKH57" s="10"/>
      <c r="UKJ57" s="10"/>
      <c r="UKL57" s="10"/>
      <c r="UKN57" s="10"/>
      <c r="UKP57" s="10"/>
      <c r="UKR57" s="10"/>
      <c r="UKT57" s="10"/>
      <c r="UKV57" s="10"/>
      <c r="UKX57" s="10"/>
      <c r="UKZ57" s="10"/>
      <c r="ULB57" s="10"/>
      <c r="ULD57" s="10"/>
      <c r="ULF57" s="10"/>
      <c r="ULH57" s="10"/>
      <c r="ULJ57" s="10"/>
      <c r="ULL57" s="10"/>
      <c r="ULN57" s="10"/>
      <c r="ULP57" s="10"/>
      <c r="ULR57" s="10"/>
      <c r="ULT57" s="10"/>
      <c r="ULV57" s="10"/>
      <c r="ULX57" s="10"/>
      <c r="ULZ57" s="10"/>
      <c r="UMB57" s="10"/>
      <c r="UMD57" s="10"/>
      <c r="UMF57" s="10"/>
      <c r="UMH57" s="10"/>
      <c r="UMJ57" s="10"/>
      <c r="UML57" s="10"/>
      <c r="UMN57" s="10"/>
      <c r="UMP57" s="10"/>
      <c r="UMR57" s="10"/>
      <c r="UMT57" s="10"/>
      <c r="UMV57" s="10"/>
      <c r="UMX57" s="10"/>
      <c r="UMZ57" s="10"/>
      <c r="UNB57" s="10"/>
      <c r="UND57" s="10"/>
      <c r="UNF57" s="10"/>
      <c r="UNH57" s="10"/>
      <c r="UNJ57" s="10"/>
      <c r="UNL57" s="10"/>
      <c r="UNN57" s="10"/>
      <c r="UNP57" s="10"/>
      <c r="UNR57" s="10"/>
      <c r="UNT57" s="10"/>
      <c r="UNV57" s="10"/>
      <c r="UNX57" s="10"/>
      <c r="UNZ57" s="10"/>
      <c r="UOB57" s="10"/>
      <c r="UOD57" s="10"/>
      <c r="UOF57" s="10"/>
      <c r="UOH57" s="10"/>
      <c r="UOJ57" s="10"/>
      <c r="UOL57" s="10"/>
      <c r="UON57" s="10"/>
      <c r="UOP57" s="10"/>
      <c r="UOR57" s="10"/>
      <c r="UOT57" s="10"/>
      <c r="UOV57" s="10"/>
      <c r="UOX57" s="10"/>
      <c r="UOZ57" s="10"/>
      <c r="UPB57" s="10"/>
      <c r="UPD57" s="10"/>
      <c r="UPF57" s="10"/>
      <c r="UPH57" s="10"/>
      <c r="UPJ57" s="10"/>
      <c r="UPL57" s="10"/>
      <c r="UPN57" s="10"/>
      <c r="UPP57" s="10"/>
      <c r="UPR57" s="10"/>
      <c r="UPT57" s="10"/>
      <c r="UPV57" s="10"/>
      <c r="UPX57" s="10"/>
      <c r="UPZ57" s="10"/>
      <c r="UQB57" s="10"/>
      <c r="UQD57" s="10"/>
      <c r="UQF57" s="10"/>
      <c r="UQH57" s="10"/>
      <c r="UQJ57" s="10"/>
      <c r="UQL57" s="10"/>
      <c r="UQN57" s="10"/>
      <c r="UQP57" s="10"/>
      <c r="UQR57" s="10"/>
      <c r="UQT57" s="10"/>
      <c r="UQV57" s="10"/>
      <c r="UQX57" s="10"/>
      <c r="UQZ57" s="10"/>
      <c r="URB57" s="10"/>
      <c r="URD57" s="10"/>
      <c r="URF57" s="10"/>
      <c r="URH57" s="10"/>
      <c r="URJ57" s="10"/>
      <c r="URL57" s="10"/>
      <c r="URN57" s="10"/>
      <c r="URP57" s="10"/>
      <c r="URR57" s="10"/>
      <c r="URT57" s="10"/>
      <c r="URV57" s="10"/>
      <c r="URX57" s="10"/>
      <c r="URZ57" s="10"/>
      <c r="USB57" s="10"/>
      <c r="USD57" s="10"/>
      <c r="USF57" s="10"/>
      <c r="USH57" s="10"/>
      <c r="USJ57" s="10"/>
      <c r="USL57" s="10"/>
      <c r="USN57" s="10"/>
      <c r="USP57" s="10"/>
      <c r="USR57" s="10"/>
      <c r="UST57" s="10"/>
      <c r="USV57" s="10"/>
      <c r="USX57" s="10"/>
      <c r="USZ57" s="10"/>
      <c r="UTB57" s="10"/>
      <c r="UTD57" s="10"/>
      <c r="UTF57" s="10"/>
      <c r="UTH57" s="10"/>
      <c r="UTJ57" s="10"/>
      <c r="UTL57" s="10"/>
      <c r="UTN57" s="10"/>
      <c r="UTP57" s="10"/>
      <c r="UTR57" s="10"/>
      <c r="UTT57" s="10"/>
      <c r="UTV57" s="10"/>
      <c r="UTX57" s="10"/>
      <c r="UTZ57" s="10"/>
      <c r="UUB57" s="10"/>
      <c r="UUD57" s="10"/>
      <c r="UUF57" s="10"/>
      <c r="UUH57" s="10"/>
      <c r="UUJ57" s="10"/>
      <c r="UUL57" s="10"/>
      <c r="UUN57" s="10"/>
      <c r="UUP57" s="10"/>
      <c r="UUR57" s="10"/>
      <c r="UUT57" s="10"/>
      <c r="UUV57" s="10"/>
      <c r="UUX57" s="10"/>
      <c r="UUZ57" s="10"/>
      <c r="UVB57" s="10"/>
      <c r="UVD57" s="10"/>
      <c r="UVF57" s="10"/>
      <c r="UVH57" s="10"/>
      <c r="UVJ57" s="10"/>
      <c r="UVL57" s="10"/>
      <c r="UVN57" s="10"/>
      <c r="UVP57" s="10"/>
      <c r="UVR57" s="10"/>
      <c r="UVT57" s="10"/>
      <c r="UVV57" s="10"/>
      <c r="UVX57" s="10"/>
      <c r="UVZ57" s="10"/>
      <c r="UWB57" s="10"/>
      <c r="UWD57" s="10"/>
      <c r="UWF57" s="10"/>
      <c r="UWH57" s="10"/>
      <c r="UWJ57" s="10"/>
      <c r="UWL57" s="10"/>
      <c r="UWN57" s="10"/>
      <c r="UWP57" s="10"/>
      <c r="UWR57" s="10"/>
      <c r="UWT57" s="10"/>
      <c r="UWV57" s="10"/>
      <c r="UWX57" s="10"/>
      <c r="UWZ57" s="10"/>
      <c r="UXB57" s="10"/>
      <c r="UXD57" s="10"/>
      <c r="UXF57" s="10"/>
      <c r="UXH57" s="10"/>
      <c r="UXJ57" s="10"/>
      <c r="UXL57" s="10"/>
      <c r="UXN57" s="10"/>
      <c r="UXP57" s="10"/>
      <c r="UXR57" s="10"/>
      <c r="UXT57" s="10"/>
      <c r="UXV57" s="10"/>
      <c r="UXX57" s="10"/>
      <c r="UXZ57" s="10"/>
      <c r="UYB57" s="10"/>
      <c r="UYD57" s="10"/>
      <c r="UYF57" s="10"/>
      <c r="UYH57" s="10"/>
      <c r="UYJ57" s="10"/>
      <c r="UYL57" s="10"/>
      <c r="UYN57" s="10"/>
      <c r="UYP57" s="10"/>
      <c r="UYR57" s="10"/>
      <c r="UYT57" s="10"/>
      <c r="UYV57" s="10"/>
      <c r="UYX57" s="10"/>
      <c r="UYZ57" s="10"/>
      <c r="UZB57" s="10"/>
      <c r="UZD57" s="10"/>
      <c r="UZF57" s="10"/>
      <c r="UZH57" s="10"/>
      <c r="UZJ57" s="10"/>
      <c r="UZL57" s="10"/>
      <c r="UZN57" s="10"/>
      <c r="UZP57" s="10"/>
      <c r="UZR57" s="10"/>
      <c r="UZT57" s="10"/>
      <c r="UZV57" s="10"/>
      <c r="UZX57" s="10"/>
      <c r="UZZ57" s="10"/>
      <c r="VAB57" s="10"/>
      <c r="VAD57" s="10"/>
      <c r="VAF57" s="10"/>
      <c r="VAH57" s="10"/>
      <c r="VAJ57" s="10"/>
      <c r="VAL57" s="10"/>
      <c r="VAN57" s="10"/>
      <c r="VAP57" s="10"/>
      <c r="VAR57" s="10"/>
      <c r="VAT57" s="10"/>
      <c r="VAV57" s="10"/>
      <c r="VAX57" s="10"/>
      <c r="VAZ57" s="10"/>
      <c r="VBB57" s="10"/>
      <c r="VBD57" s="10"/>
      <c r="VBF57" s="10"/>
      <c r="VBH57" s="10"/>
      <c r="VBJ57" s="10"/>
      <c r="VBL57" s="10"/>
      <c r="VBN57" s="10"/>
      <c r="VBP57" s="10"/>
      <c r="VBR57" s="10"/>
      <c r="VBT57" s="10"/>
      <c r="VBV57" s="10"/>
      <c r="VBX57" s="10"/>
      <c r="VBZ57" s="10"/>
      <c r="VCB57" s="10"/>
      <c r="VCD57" s="10"/>
      <c r="VCF57" s="10"/>
      <c r="VCH57" s="10"/>
      <c r="VCJ57" s="10"/>
      <c r="VCL57" s="10"/>
      <c r="VCN57" s="10"/>
      <c r="VCP57" s="10"/>
      <c r="VCR57" s="10"/>
      <c r="VCT57" s="10"/>
      <c r="VCV57" s="10"/>
      <c r="VCX57" s="10"/>
      <c r="VCZ57" s="10"/>
      <c r="VDB57" s="10"/>
      <c r="VDD57" s="10"/>
      <c r="VDF57" s="10"/>
      <c r="VDH57" s="10"/>
      <c r="VDJ57" s="10"/>
      <c r="VDL57" s="10"/>
      <c r="VDN57" s="10"/>
      <c r="VDP57" s="10"/>
      <c r="VDR57" s="10"/>
      <c r="VDT57" s="10"/>
      <c r="VDV57" s="10"/>
      <c r="VDX57" s="10"/>
      <c r="VDZ57" s="10"/>
      <c r="VEB57" s="10"/>
      <c r="VED57" s="10"/>
      <c r="VEF57" s="10"/>
      <c r="VEH57" s="10"/>
      <c r="VEJ57" s="10"/>
      <c r="VEL57" s="10"/>
      <c r="VEN57" s="10"/>
      <c r="VEP57" s="10"/>
      <c r="VER57" s="10"/>
      <c r="VET57" s="10"/>
      <c r="VEV57" s="10"/>
      <c r="VEX57" s="10"/>
      <c r="VEZ57" s="10"/>
      <c r="VFB57" s="10"/>
      <c r="VFD57" s="10"/>
      <c r="VFF57" s="10"/>
      <c r="VFH57" s="10"/>
      <c r="VFJ57" s="10"/>
      <c r="VFL57" s="10"/>
      <c r="VFN57" s="10"/>
      <c r="VFP57" s="10"/>
      <c r="VFR57" s="10"/>
      <c r="VFT57" s="10"/>
      <c r="VFV57" s="10"/>
      <c r="VFX57" s="10"/>
      <c r="VFZ57" s="10"/>
      <c r="VGB57" s="10"/>
      <c r="VGD57" s="10"/>
      <c r="VGF57" s="10"/>
      <c r="VGH57" s="10"/>
      <c r="VGJ57" s="10"/>
      <c r="VGL57" s="10"/>
      <c r="VGN57" s="10"/>
      <c r="VGP57" s="10"/>
      <c r="VGR57" s="10"/>
      <c r="VGT57" s="10"/>
      <c r="VGV57" s="10"/>
      <c r="VGX57" s="10"/>
      <c r="VGZ57" s="10"/>
      <c r="VHB57" s="10"/>
      <c r="VHD57" s="10"/>
      <c r="VHF57" s="10"/>
      <c r="VHH57" s="10"/>
      <c r="VHJ57" s="10"/>
      <c r="VHL57" s="10"/>
      <c r="VHN57" s="10"/>
      <c r="VHP57" s="10"/>
      <c r="VHR57" s="10"/>
      <c r="VHT57" s="10"/>
      <c r="VHV57" s="10"/>
      <c r="VHX57" s="10"/>
      <c r="VHZ57" s="10"/>
      <c r="VIB57" s="10"/>
      <c r="VID57" s="10"/>
      <c r="VIF57" s="10"/>
      <c r="VIH57" s="10"/>
      <c r="VIJ57" s="10"/>
      <c r="VIL57" s="10"/>
      <c r="VIN57" s="10"/>
      <c r="VIP57" s="10"/>
      <c r="VIR57" s="10"/>
      <c r="VIT57" s="10"/>
      <c r="VIV57" s="10"/>
      <c r="VIX57" s="10"/>
      <c r="VIZ57" s="10"/>
      <c r="VJB57" s="10"/>
      <c r="VJD57" s="10"/>
      <c r="VJF57" s="10"/>
      <c r="VJH57" s="10"/>
      <c r="VJJ57" s="10"/>
      <c r="VJL57" s="10"/>
      <c r="VJN57" s="10"/>
      <c r="VJP57" s="10"/>
      <c r="VJR57" s="10"/>
      <c r="VJT57" s="10"/>
      <c r="VJV57" s="10"/>
      <c r="VJX57" s="10"/>
      <c r="VJZ57" s="10"/>
      <c r="VKB57" s="10"/>
      <c r="VKD57" s="10"/>
      <c r="VKF57" s="10"/>
      <c r="VKH57" s="10"/>
      <c r="VKJ57" s="10"/>
      <c r="VKL57" s="10"/>
      <c r="VKN57" s="10"/>
      <c r="VKP57" s="10"/>
      <c r="VKR57" s="10"/>
      <c r="VKT57" s="10"/>
      <c r="VKV57" s="10"/>
      <c r="VKX57" s="10"/>
      <c r="VKZ57" s="10"/>
      <c r="VLB57" s="10"/>
      <c r="VLD57" s="10"/>
      <c r="VLF57" s="10"/>
      <c r="VLH57" s="10"/>
      <c r="VLJ57" s="10"/>
      <c r="VLL57" s="10"/>
      <c r="VLN57" s="10"/>
      <c r="VLP57" s="10"/>
      <c r="VLR57" s="10"/>
      <c r="VLT57" s="10"/>
      <c r="VLV57" s="10"/>
      <c r="VLX57" s="10"/>
      <c r="VLZ57" s="10"/>
      <c r="VMB57" s="10"/>
      <c r="VMD57" s="10"/>
      <c r="VMF57" s="10"/>
      <c r="VMH57" s="10"/>
      <c r="VMJ57" s="10"/>
      <c r="VML57" s="10"/>
      <c r="VMN57" s="10"/>
      <c r="VMP57" s="10"/>
      <c r="VMR57" s="10"/>
      <c r="VMT57" s="10"/>
      <c r="VMV57" s="10"/>
      <c r="VMX57" s="10"/>
      <c r="VMZ57" s="10"/>
      <c r="VNB57" s="10"/>
      <c r="VND57" s="10"/>
      <c r="VNF57" s="10"/>
      <c r="VNH57" s="10"/>
      <c r="VNJ57" s="10"/>
      <c r="VNL57" s="10"/>
      <c r="VNN57" s="10"/>
      <c r="VNP57" s="10"/>
      <c r="VNR57" s="10"/>
      <c r="VNT57" s="10"/>
      <c r="VNV57" s="10"/>
      <c r="VNX57" s="10"/>
      <c r="VNZ57" s="10"/>
      <c r="VOB57" s="10"/>
      <c r="VOD57" s="10"/>
      <c r="VOF57" s="10"/>
      <c r="VOH57" s="10"/>
      <c r="VOJ57" s="10"/>
      <c r="VOL57" s="10"/>
      <c r="VON57" s="10"/>
      <c r="VOP57" s="10"/>
      <c r="VOR57" s="10"/>
      <c r="VOT57" s="10"/>
      <c r="VOV57" s="10"/>
      <c r="VOX57" s="10"/>
      <c r="VOZ57" s="10"/>
      <c r="VPB57" s="10"/>
      <c r="VPD57" s="10"/>
      <c r="VPF57" s="10"/>
      <c r="VPH57" s="10"/>
      <c r="VPJ57" s="10"/>
      <c r="VPL57" s="10"/>
      <c r="VPN57" s="10"/>
      <c r="VPP57" s="10"/>
      <c r="VPR57" s="10"/>
      <c r="VPT57" s="10"/>
      <c r="VPV57" s="10"/>
      <c r="VPX57" s="10"/>
      <c r="VPZ57" s="10"/>
      <c r="VQB57" s="10"/>
      <c r="VQD57" s="10"/>
      <c r="VQF57" s="10"/>
      <c r="VQH57" s="10"/>
      <c r="VQJ57" s="10"/>
      <c r="VQL57" s="10"/>
      <c r="VQN57" s="10"/>
      <c r="VQP57" s="10"/>
      <c r="VQR57" s="10"/>
      <c r="VQT57" s="10"/>
      <c r="VQV57" s="10"/>
      <c r="VQX57" s="10"/>
      <c r="VQZ57" s="10"/>
      <c r="VRB57" s="10"/>
      <c r="VRD57" s="10"/>
      <c r="VRF57" s="10"/>
      <c r="VRH57" s="10"/>
      <c r="VRJ57" s="10"/>
      <c r="VRL57" s="10"/>
      <c r="VRN57" s="10"/>
      <c r="VRP57" s="10"/>
      <c r="VRR57" s="10"/>
      <c r="VRT57" s="10"/>
      <c r="VRV57" s="10"/>
      <c r="VRX57" s="10"/>
      <c r="VRZ57" s="10"/>
      <c r="VSB57" s="10"/>
      <c r="VSD57" s="10"/>
      <c r="VSF57" s="10"/>
      <c r="VSH57" s="10"/>
      <c r="VSJ57" s="10"/>
      <c r="VSL57" s="10"/>
      <c r="VSN57" s="10"/>
      <c r="VSP57" s="10"/>
      <c r="VSR57" s="10"/>
      <c r="VST57" s="10"/>
      <c r="VSV57" s="10"/>
      <c r="VSX57" s="10"/>
      <c r="VSZ57" s="10"/>
      <c r="VTB57" s="10"/>
      <c r="VTD57" s="10"/>
      <c r="VTF57" s="10"/>
      <c r="VTH57" s="10"/>
      <c r="VTJ57" s="10"/>
      <c r="VTL57" s="10"/>
      <c r="VTN57" s="10"/>
      <c r="VTP57" s="10"/>
      <c r="VTR57" s="10"/>
      <c r="VTT57" s="10"/>
      <c r="VTV57" s="10"/>
      <c r="VTX57" s="10"/>
      <c r="VTZ57" s="10"/>
      <c r="VUB57" s="10"/>
      <c r="VUD57" s="10"/>
      <c r="VUF57" s="10"/>
      <c r="VUH57" s="10"/>
      <c r="VUJ57" s="10"/>
      <c r="VUL57" s="10"/>
      <c r="VUN57" s="10"/>
      <c r="VUP57" s="10"/>
      <c r="VUR57" s="10"/>
      <c r="VUT57" s="10"/>
      <c r="VUV57" s="10"/>
      <c r="VUX57" s="10"/>
      <c r="VUZ57" s="10"/>
      <c r="VVB57" s="10"/>
      <c r="VVD57" s="10"/>
      <c r="VVF57" s="10"/>
      <c r="VVH57" s="10"/>
      <c r="VVJ57" s="10"/>
      <c r="VVL57" s="10"/>
      <c r="VVN57" s="10"/>
      <c r="VVP57" s="10"/>
      <c r="VVR57" s="10"/>
      <c r="VVT57" s="10"/>
      <c r="VVV57" s="10"/>
      <c r="VVX57" s="10"/>
      <c r="VVZ57" s="10"/>
      <c r="VWB57" s="10"/>
      <c r="VWD57" s="10"/>
      <c r="VWF57" s="10"/>
      <c r="VWH57" s="10"/>
      <c r="VWJ57" s="10"/>
      <c r="VWL57" s="10"/>
      <c r="VWN57" s="10"/>
      <c r="VWP57" s="10"/>
      <c r="VWR57" s="10"/>
      <c r="VWT57" s="10"/>
      <c r="VWV57" s="10"/>
      <c r="VWX57" s="10"/>
      <c r="VWZ57" s="10"/>
      <c r="VXB57" s="10"/>
      <c r="VXD57" s="10"/>
      <c r="VXF57" s="10"/>
      <c r="VXH57" s="10"/>
      <c r="VXJ57" s="10"/>
      <c r="VXL57" s="10"/>
      <c r="VXN57" s="10"/>
      <c r="VXP57" s="10"/>
      <c r="VXR57" s="10"/>
      <c r="VXT57" s="10"/>
      <c r="VXV57" s="10"/>
      <c r="VXX57" s="10"/>
      <c r="VXZ57" s="10"/>
      <c r="VYB57" s="10"/>
      <c r="VYD57" s="10"/>
      <c r="VYF57" s="10"/>
      <c r="VYH57" s="10"/>
      <c r="VYJ57" s="10"/>
      <c r="VYL57" s="10"/>
      <c r="VYN57" s="10"/>
      <c r="VYP57" s="10"/>
      <c r="VYR57" s="10"/>
      <c r="VYT57" s="10"/>
      <c r="VYV57" s="10"/>
      <c r="VYX57" s="10"/>
      <c r="VYZ57" s="10"/>
      <c r="VZB57" s="10"/>
      <c r="VZD57" s="10"/>
      <c r="VZF57" s="10"/>
      <c r="VZH57" s="10"/>
      <c r="VZJ57" s="10"/>
      <c r="VZL57" s="10"/>
      <c r="VZN57" s="10"/>
      <c r="VZP57" s="10"/>
      <c r="VZR57" s="10"/>
      <c r="VZT57" s="10"/>
      <c r="VZV57" s="10"/>
      <c r="VZX57" s="10"/>
      <c r="VZZ57" s="10"/>
      <c r="WAB57" s="10"/>
      <c r="WAD57" s="10"/>
      <c r="WAF57" s="10"/>
      <c r="WAH57" s="10"/>
      <c r="WAJ57" s="10"/>
      <c r="WAL57" s="10"/>
      <c r="WAN57" s="10"/>
      <c r="WAP57" s="10"/>
      <c r="WAR57" s="10"/>
      <c r="WAT57" s="10"/>
      <c r="WAV57" s="10"/>
      <c r="WAX57" s="10"/>
      <c r="WAZ57" s="10"/>
      <c r="WBB57" s="10"/>
      <c r="WBD57" s="10"/>
      <c r="WBF57" s="10"/>
      <c r="WBH57" s="10"/>
      <c r="WBJ57" s="10"/>
      <c r="WBL57" s="10"/>
      <c r="WBN57" s="10"/>
      <c r="WBP57" s="10"/>
      <c r="WBR57" s="10"/>
      <c r="WBT57" s="10"/>
      <c r="WBV57" s="10"/>
      <c r="WBX57" s="10"/>
      <c r="WBZ57" s="10"/>
      <c r="WCB57" s="10"/>
      <c r="WCD57" s="10"/>
      <c r="WCF57" s="10"/>
      <c r="WCH57" s="10"/>
      <c r="WCJ57" s="10"/>
      <c r="WCL57" s="10"/>
      <c r="WCN57" s="10"/>
      <c r="WCP57" s="10"/>
      <c r="WCR57" s="10"/>
      <c r="WCT57" s="10"/>
      <c r="WCV57" s="10"/>
      <c r="WCX57" s="10"/>
      <c r="WCZ57" s="10"/>
      <c r="WDB57" s="10"/>
      <c r="WDD57" s="10"/>
      <c r="WDF57" s="10"/>
      <c r="WDH57" s="10"/>
      <c r="WDJ57" s="10"/>
      <c r="WDL57" s="10"/>
      <c r="WDN57" s="10"/>
      <c r="WDP57" s="10"/>
      <c r="WDR57" s="10"/>
      <c r="WDT57" s="10"/>
      <c r="WDV57" s="10"/>
      <c r="WDX57" s="10"/>
      <c r="WDZ57" s="10"/>
      <c r="WEB57" s="10"/>
      <c r="WED57" s="10"/>
      <c r="WEF57" s="10"/>
      <c r="WEH57" s="10"/>
      <c r="WEJ57" s="10"/>
      <c r="WEL57" s="10"/>
      <c r="WEN57" s="10"/>
      <c r="WEP57" s="10"/>
      <c r="WER57" s="10"/>
      <c r="WET57" s="10"/>
      <c r="WEV57" s="10"/>
      <c r="WEX57" s="10"/>
      <c r="WEZ57" s="10"/>
      <c r="WFB57" s="10"/>
      <c r="WFD57" s="10"/>
      <c r="WFF57" s="10"/>
      <c r="WFH57" s="10"/>
      <c r="WFJ57" s="10"/>
      <c r="WFL57" s="10"/>
      <c r="WFN57" s="10"/>
      <c r="WFP57" s="10"/>
      <c r="WFR57" s="10"/>
      <c r="WFT57" s="10"/>
      <c r="WFV57" s="10"/>
      <c r="WFX57" s="10"/>
      <c r="WFZ57" s="10"/>
      <c r="WGB57" s="10"/>
      <c r="WGD57" s="10"/>
      <c r="WGF57" s="10"/>
      <c r="WGH57" s="10"/>
      <c r="WGJ57" s="10"/>
      <c r="WGL57" s="10"/>
      <c r="WGN57" s="10"/>
      <c r="WGP57" s="10"/>
      <c r="WGR57" s="10"/>
      <c r="WGT57" s="10"/>
      <c r="WGV57" s="10"/>
      <c r="WGX57" s="10"/>
      <c r="WGZ57" s="10"/>
      <c r="WHB57" s="10"/>
      <c r="WHD57" s="10"/>
      <c r="WHF57" s="10"/>
      <c r="WHH57" s="10"/>
      <c r="WHJ57" s="10"/>
      <c r="WHL57" s="10"/>
      <c r="WHN57" s="10"/>
      <c r="WHP57" s="10"/>
      <c r="WHR57" s="10"/>
      <c r="WHT57" s="10"/>
      <c r="WHV57" s="10"/>
      <c r="WHX57" s="10"/>
      <c r="WHZ57" s="10"/>
      <c r="WIB57" s="10"/>
      <c r="WID57" s="10"/>
      <c r="WIF57" s="10"/>
      <c r="WIH57" s="10"/>
      <c r="WIJ57" s="10"/>
      <c r="WIL57" s="10"/>
      <c r="WIN57" s="10"/>
      <c r="WIP57" s="10"/>
      <c r="WIR57" s="10"/>
      <c r="WIT57" s="10"/>
      <c r="WIV57" s="10"/>
      <c r="WIX57" s="10"/>
      <c r="WIZ57" s="10"/>
      <c r="WJB57" s="10"/>
      <c r="WJD57" s="10"/>
      <c r="WJF57" s="10"/>
      <c r="WJH57" s="10"/>
      <c r="WJJ57" s="10"/>
      <c r="WJL57" s="10"/>
      <c r="WJN57" s="10"/>
      <c r="WJP57" s="10"/>
      <c r="WJR57" s="10"/>
      <c r="WJT57" s="10"/>
      <c r="WJV57" s="10"/>
      <c r="WJX57" s="10"/>
      <c r="WJZ57" s="10"/>
      <c r="WKB57" s="10"/>
      <c r="WKD57" s="10"/>
      <c r="WKF57" s="10"/>
      <c r="WKH57" s="10"/>
      <c r="WKJ57" s="10"/>
      <c r="WKL57" s="10"/>
      <c r="WKN57" s="10"/>
      <c r="WKP57" s="10"/>
      <c r="WKR57" s="10"/>
      <c r="WKT57" s="10"/>
      <c r="WKV57" s="10"/>
      <c r="WKX57" s="10"/>
      <c r="WKZ57" s="10"/>
      <c r="WLB57" s="10"/>
      <c r="WLD57" s="10"/>
      <c r="WLF57" s="10"/>
      <c r="WLH57" s="10"/>
      <c r="WLJ57" s="10"/>
      <c r="WLL57" s="10"/>
      <c r="WLN57" s="10"/>
      <c r="WLP57" s="10"/>
      <c r="WLR57" s="10"/>
      <c r="WLT57" s="10"/>
      <c r="WLV57" s="10"/>
      <c r="WLX57" s="10"/>
      <c r="WLZ57" s="10"/>
      <c r="WMB57" s="10"/>
      <c r="WMD57" s="10"/>
      <c r="WMF57" s="10"/>
      <c r="WMH57" s="10"/>
      <c r="WMJ57" s="10"/>
      <c r="WML57" s="10"/>
      <c r="WMN57" s="10"/>
      <c r="WMP57" s="10"/>
      <c r="WMR57" s="10"/>
      <c r="WMT57" s="10"/>
      <c r="WMV57" s="10"/>
      <c r="WMX57" s="10"/>
      <c r="WMZ57" s="10"/>
      <c r="WNB57" s="10"/>
      <c r="WND57" s="10"/>
      <c r="WNF57" s="10"/>
      <c r="WNH57" s="10"/>
      <c r="WNJ57" s="10"/>
      <c r="WNL57" s="10"/>
      <c r="WNN57" s="10"/>
      <c r="WNP57" s="10"/>
      <c r="WNR57" s="10"/>
      <c r="WNT57" s="10"/>
      <c r="WNV57" s="10"/>
      <c r="WNX57" s="10"/>
      <c r="WNZ57" s="10"/>
      <c r="WOB57" s="10"/>
      <c r="WOD57" s="10"/>
      <c r="WOF57" s="10"/>
      <c r="WOH57" s="10"/>
      <c r="WOJ57" s="10"/>
      <c r="WOL57" s="10"/>
      <c r="WON57" s="10"/>
      <c r="WOP57" s="10"/>
      <c r="WOR57" s="10"/>
      <c r="WOT57" s="10"/>
      <c r="WOV57" s="10"/>
      <c r="WOX57" s="10"/>
      <c r="WOZ57" s="10"/>
      <c r="WPB57" s="10"/>
      <c r="WPD57" s="10"/>
      <c r="WPF57" s="10"/>
      <c r="WPH57" s="10"/>
      <c r="WPJ57" s="10"/>
      <c r="WPL57" s="10"/>
      <c r="WPN57" s="10"/>
      <c r="WPP57" s="10"/>
      <c r="WPR57" s="10"/>
      <c r="WPT57" s="10"/>
      <c r="WPV57" s="10"/>
      <c r="WPX57" s="10"/>
      <c r="WPZ57" s="10"/>
      <c r="WQB57" s="10"/>
      <c r="WQD57" s="10"/>
      <c r="WQF57" s="10"/>
      <c r="WQH57" s="10"/>
      <c r="WQJ57" s="10"/>
      <c r="WQL57" s="10"/>
      <c r="WQN57" s="10"/>
      <c r="WQP57" s="10"/>
      <c r="WQR57" s="10"/>
      <c r="WQT57" s="10"/>
      <c r="WQV57" s="10"/>
      <c r="WQX57" s="10"/>
      <c r="WQZ57" s="10"/>
      <c r="WRB57" s="10"/>
      <c r="WRD57" s="10"/>
      <c r="WRF57" s="10"/>
      <c r="WRH57" s="10"/>
      <c r="WRJ57" s="10"/>
      <c r="WRL57" s="10"/>
      <c r="WRN57" s="10"/>
      <c r="WRP57" s="10"/>
      <c r="WRR57" s="10"/>
      <c r="WRT57" s="10"/>
      <c r="WRV57" s="10"/>
      <c r="WRX57" s="10"/>
      <c r="WRZ57" s="10"/>
      <c r="WSB57" s="10"/>
      <c r="WSD57" s="10"/>
      <c r="WSF57" s="10"/>
      <c r="WSH57" s="10"/>
      <c r="WSJ57" s="10"/>
      <c r="WSL57" s="10"/>
      <c r="WSN57" s="10"/>
      <c r="WSP57" s="10"/>
      <c r="WSR57" s="10"/>
      <c r="WST57" s="10"/>
      <c r="WSV57" s="10"/>
      <c r="WSX57" s="10"/>
      <c r="WSZ57" s="10"/>
      <c r="WTB57" s="10"/>
      <c r="WTD57" s="10"/>
      <c r="WTF57" s="10"/>
      <c r="WTH57" s="10"/>
      <c r="WTJ57" s="10"/>
      <c r="WTL57" s="10"/>
      <c r="WTN57" s="10"/>
      <c r="WTP57" s="10"/>
      <c r="WTR57" s="10"/>
      <c r="WTT57" s="10"/>
      <c r="WTV57" s="10"/>
      <c r="WTX57" s="10"/>
      <c r="WTZ57" s="10"/>
      <c r="WUB57" s="10"/>
      <c r="WUD57" s="10"/>
      <c r="WUF57" s="10"/>
      <c r="WUH57" s="10"/>
      <c r="WUJ57" s="10"/>
      <c r="WUL57" s="10"/>
      <c r="WUN57" s="10"/>
      <c r="WUP57" s="10"/>
      <c r="WUR57" s="10"/>
      <c r="WUT57" s="10"/>
      <c r="WUV57" s="10"/>
      <c r="WUX57" s="10"/>
      <c r="WUZ57" s="10"/>
      <c r="WVB57" s="10"/>
      <c r="WVD57" s="10"/>
      <c r="WVF57" s="10"/>
      <c r="WVH57" s="10"/>
      <c r="WVJ57" s="10"/>
      <c r="WVL57" s="10"/>
      <c r="WVN57" s="10"/>
      <c r="WVP57" s="10"/>
      <c r="WVR57" s="10"/>
      <c r="WVT57" s="10"/>
      <c r="WVV57" s="10"/>
      <c r="WVX57" s="10"/>
      <c r="WVZ57" s="10"/>
      <c r="WWB57" s="10"/>
      <c r="WWD57" s="10"/>
      <c r="WWF57" s="10"/>
      <c r="WWH57" s="10"/>
      <c r="WWJ57" s="10"/>
      <c r="WWL57" s="10"/>
      <c r="WWN57" s="10"/>
      <c r="WWP57" s="10"/>
      <c r="WWR57" s="10"/>
      <c r="WWT57" s="10"/>
      <c r="WWV57" s="10"/>
      <c r="WWX57" s="10"/>
      <c r="WWZ57" s="10"/>
      <c r="WXB57" s="10"/>
      <c r="WXD57" s="10"/>
      <c r="WXF57" s="10"/>
      <c r="WXH57" s="10"/>
      <c r="WXJ57" s="10"/>
      <c r="WXL57" s="10"/>
      <c r="WXN57" s="10"/>
      <c r="WXP57" s="10"/>
      <c r="WXR57" s="10"/>
      <c r="WXT57" s="10"/>
      <c r="WXV57" s="10"/>
      <c r="WXX57" s="10"/>
      <c r="WXZ57" s="10"/>
      <c r="WYB57" s="10"/>
      <c r="WYD57" s="10"/>
      <c r="WYF57" s="10"/>
      <c r="WYH57" s="10"/>
      <c r="WYJ57" s="10"/>
      <c r="WYL57" s="10"/>
      <c r="WYN57" s="10"/>
      <c r="WYP57" s="10"/>
      <c r="WYR57" s="10"/>
      <c r="WYT57" s="10"/>
      <c r="WYV57" s="10"/>
      <c r="WYX57" s="10"/>
      <c r="WYZ57" s="10"/>
      <c r="WZB57" s="10"/>
      <c r="WZD57" s="10"/>
      <c r="WZF57" s="10"/>
      <c r="WZH57" s="10"/>
      <c r="WZJ57" s="10"/>
      <c r="WZL57" s="10"/>
      <c r="WZN57" s="10"/>
      <c r="WZP57" s="10"/>
      <c r="WZR57" s="10"/>
      <c r="WZT57" s="10"/>
      <c r="WZV57" s="10"/>
      <c r="WZX57" s="10"/>
      <c r="WZZ57" s="10"/>
      <c r="XAB57" s="10"/>
      <c r="XAD57" s="10"/>
      <c r="XAF57" s="10"/>
      <c r="XAH57" s="10"/>
      <c r="XAJ57" s="10"/>
      <c r="XAL57" s="10"/>
      <c r="XAN57" s="10"/>
      <c r="XAP57" s="10"/>
      <c r="XAR57" s="10"/>
      <c r="XAT57" s="10"/>
      <c r="XAV57" s="10"/>
      <c r="XAX57" s="10"/>
      <c r="XAZ57" s="10"/>
      <c r="XBB57" s="10"/>
      <c r="XBD57" s="10"/>
      <c r="XBF57" s="10"/>
      <c r="XBH57" s="10"/>
      <c r="XBJ57" s="10"/>
      <c r="XBL57" s="10"/>
      <c r="XBN57" s="10"/>
      <c r="XBP57" s="10"/>
      <c r="XBR57" s="10"/>
      <c r="XBT57" s="10"/>
      <c r="XBV57" s="10"/>
      <c r="XBX57" s="10"/>
      <c r="XBZ57" s="10"/>
      <c r="XCB57" s="10"/>
      <c r="XCD57" s="10"/>
      <c r="XCF57" s="10"/>
      <c r="XCH57" s="10"/>
      <c r="XCJ57" s="10"/>
      <c r="XCL57" s="10"/>
      <c r="XCN57" s="10"/>
      <c r="XCP57" s="10"/>
      <c r="XCR57" s="10"/>
      <c r="XCT57" s="10"/>
      <c r="XCV57" s="10"/>
      <c r="XCX57" s="10"/>
      <c r="XCZ57" s="10"/>
      <c r="XDB57" s="10"/>
      <c r="XDD57" s="10"/>
      <c r="XDF57" s="10"/>
      <c r="XDH57" s="10"/>
      <c r="XDJ57" s="10"/>
      <c r="XDL57" s="10"/>
      <c r="XDN57" s="10"/>
      <c r="XDP57" s="10"/>
      <c r="XDR57" s="10"/>
      <c r="XDT57" s="10"/>
      <c r="XDV57" s="10"/>
      <c r="XDX57" s="10"/>
      <c r="XDZ57" s="10"/>
      <c r="XEB57" s="10"/>
      <c r="XED57" s="10"/>
      <c r="XEF57" s="10"/>
      <c r="XEH57" s="10"/>
      <c r="XEJ57" s="10"/>
      <c r="XEL57" s="10"/>
      <c r="XEN57" s="10"/>
      <c r="XEP57" s="10"/>
      <c r="XER57" s="10"/>
      <c r="XET57" s="10"/>
      <c r="XEV57" s="10"/>
      <c r="XEX57" s="10"/>
      <c r="XEZ57" s="10"/>
      <c r="XFB57" s="10"/>
      <c r="XFD57" s="10"/>
    </row>
    <row r="58" spans="1:1024 1026:2048 2050:3072 3074:4096 4098:5120 5122:6144 6146:7168 7170:8192 8194:9216 9218:10240 10242:11264 11266:12288 12290:13312 13314:14336 14338:15360 15362:16384" s="4" customFormat="1">
      <c r="A58" s="38">
        <f t="shared" si="1"/>
        <v>57</v>
      </c>
      <c r="B58" s="32" t="s">
        <v>2</v>
      </c>
      <c r="C58" s="32" t="s">
        <v>29</v>
      </c>
      <c r="D58" s="32" t="s">
        <v>5</v>
      </c>
      <c r="E58" s="32" t="s">
        <v>6</v>
      </c>
      <c r="F58" s="10"/>
      <c r="H58" s="10"/>
      <c r="J58" s="10"/>
      <c r="L58" s="10"/>
      <c r="N58" s="10"/>
      <c r="P58" s="10"/>
      <c r="R58" s="10"/>
      <c r="T58" s="10"/>
      <c r="V58" s="10"/>
      <c r="X58" s="10"/>
      <c r="Z58" s="10"/>
      <c r="AB58" s="10"/>
      <c r="AD58" s="10"/>
      <c r="AF58" s="10"/>
      <c r="AH58" s="10"/>
      <c r="AJ58" s="10"/>
      <c r="AL58" s="10"/>
      <c r="AN58" s="10"/>
      <c r="AP58" s="10"/>
      <c r="AR58" s="10"/>
      <c r="AT58" s="10"/>
      <c r="AV58" s="10"/>
      <c r="AX58" s="10"/>
      <c r="AZ58" s="10"/>
      <c r="BB58" s="10"/>
      <c r="BD58" s="10"/>
      <c r="BF58" s="10"/>
      <c r="BH58" s="10"/>
      <c r="BJ58" s="10"/>
      <c r="BL58" s="10"/>
      <c r="BN58" s="10"/>
      <c r="BP58" s="10"/>
      <c r="BR58" s="10"/>
      <c r="BT58" s="10"/>
      <c r="BV58" s="10"/>
      <c r="BX58" s="10"/>
      <c r="BZ58" s="10"/>
      <c r="CB58" s="10"/>
      <c r="CD58" s="10"/>
      <c r="CF58" s="10"/>
      <c r="CH58" s="10"/>
      <c r="CJ58" s="10"/>
      <c r="CL58" s="10"/>
      <c r="CN58" s="10"/>
      <c r="CP58" s="10"/>
      <c r="CR58" s="10"/>
      <c r="CT58" s="10"/>
      <c r="CV58" s="10"/>
      <c r="CX58" s="10"/>
      <c r="CZ58" s="10"/>
      <c r="DB58" s="10"/>
      <c r="DD58" s="10"/>
      <c r="DF58" s="10"/>
      <c r="DH58" s="10"/>
      <c r="DJ58" s="10"/>
      <c r="DL58" s="10"/>
      <c r="DN58" s="10"/>
      <c r="DP58" s="10"/>
      <c r="DR58" s="10"/>
      <c r="DT58" s="10"/>
      <c r="DV58" s="10"/>
      <c r="DX58" s="10"/>
      <c r="DZ58" s="10"/>
      <c r="EB58" s="10"/>
      <c r="ED58" s="10"/>
      <c r="EF58" s="10"/>
      <c r="EH58" s="10"/>
      <c r="EJ58" s="10"/>
      <c r="EL58" s="10"/>
      <c r="EN58" s="10"/>
      <c r="EP58" s="10"/>
      <c r="ER58" s="10"/>
      <c r="ET58" s="10"/>
      <c r="EV58" s="10"/>
      <c r="EX58" s="10"/>
      <c r="EZ58" s="10"/>
      <c r="FB58" s="10"/>
      <c r="FD58" s="10"/>
      <c r="FF58" s="10"/>
      <c r="FH58" s="10"/>
      <c r="FJ58" s="10"/>
      <c r="FL58" s="10"/>
      <c r="FN58" s="10"/>
      <c r="FP58" s="10"/>
      <c r="FR58" s="10"/>
      <c r="FT58" s="10"/>
      <c r="FV58" s="10"/>
      <c r="FX58" s="10"/>
      <c r="FZ58" s="10"/>
      <c r="GB58" s="10"/>
      <c r="GD58" s="10"/>
      <c r="GF58" s="10"/>
      <c r="GH58" s="10"/>
      <c r="GJ58" s="10"/>
      <c r="GL58" s="10"/>
      <c r="GN58" s="10"/>
      <c r="GP58" s="10"/>
      <c r="GR58" s="10"/>
      <c r="GT58" s="10"/>
      <c r="GV58" s="10"/>
      <c r="GX58" s="10"/>
      <c r="GZ58" s="10"/>
      <c r="HB58" s="10"/>
      <c r="HD58" s="10"/>
      <c r="HF58" s="10"/>
      <c r="HH58" s="10"/>
      <c r="HJ58" s="10"/>
      <c r="HL58" s="10"/>
      <c r="HN58" s="10"/>
      <c r="HP58" s="10"/>
      <c r="HR58" s="10"/>
      <c r="HT58" s="10"/>
      <c r="HV58" s="10"/>
      <c r="HX58" s="10"/>
      <c r="HZ58" s="10"/>
      <c r="IB58" s="10"/>
      <c r="ID58" s="10"/>
      <c r="IF58" s="10"/>
      <c r="IH58" s="10"/>
      <c r="IJ58" s="10"/>
      <c r="IL58" s="10"/>
      <c r="IN58" s="10"/>
      <c r="IP58" s="10"/>
      <c r="IR58" s="10"/>
      <c r="IT58" s="10"/>
      <c r="IV58" s="10"/>
      <c r="IX58" s="10"/>
      <c r="IZ58" s="10"/>
      <c r="JB58" s="10"/>
      <c r="JD58" s="10"/>
      <c r="JF58" s="10"/>
      <c r="JH58" s="10"/>
      <c r="JJ58" s="10"/>
      <c r="JL58" s="10"/>
      <c r="JN58" s="10"/>
      <c r="JP58" s="10"/>
      <c r="JR58" s="10"/>
      <c r="JT58" s="10"/>
      <c r="JV58" s="10"/>
      <c r="JX58" s="10"/>
      <c r="JZ58" s="10"/>
      <c r="KB58" s="10"/>
      <c r="KD58" s="10"/>
      <c r="KF58" s="10"/>
      <c r="KH58" s="10"/>
      <c r="KJ58" s="10"/>
      <c r="KL58" s="10"/>
      <c r="KN58" s="10"/>
      <c r="KP58" s="10"/>
      <c r="KR58" s="10"/>
      <c r="KT58" s="10"/>
      <c r="KV58" s="10"/>
      <c r="KX58" s="10"/>
      <c r="KZ58" s="10"/>
      <c r="LB58" s="10"/>
      <c r="LD58" s="10"/>
      <c r="LF58" s="10"/>
      <c r="LH58" s="10"/>
      <c r="LJ58" s="10"/>
      <c r="LL58" s="10"/>
      <c r="LN58" s="10"/>
      <c r="LP58" s="10"/>
      <c r="LR58" s="10"/>
      <c r="LT58" s="10"/>
      <c r="LV58" s="10"/>
      <c r="LX58" s="10"/>
      <c r="LZ58" s="10"/>
      <c r="MB58" s="10"/>
      <c r="MD58" s="10"/>
      <c r="MF58" s="10"/>
      <c r="MH58" s="10"/>
      <c r="MJ58" s="10"/>
      <c r="ML58" s="10"/>
      <c r="MN58" s="10"/>
      <c r="MP58" s="10"/>
      <c r="MR58" s="10"/>
      <c r="MT58" s="10"/>
      <c r="MV58" s="10"/>
      <c r="MX58" s="10"/>
      <c r="MZ58" s="10"/>
      <c r="NB58" s="10"/>
      <c r="ND58" s="10"/>
      <c r="NF58" s="10"/>
      <c r="NH58" s="10"/>
      <c r="NJ58" s="10"/>
      <c r="NL58" s="10"/>
      <c r="NN58" s="10"/>
      <c r="NP58" s="10"/>
      <c r="NR58" s="10"/>
      <c r="NT58" s="10"/>
      <c r="NV58" s="10"/>
      <c r="NX58" s="10"/>
      <c r="NZ58" s="10"/>
      <c r="OB58" s="10"/>
      <c r="OD58" s="10"/>
      <c r="OF58" s="10"/>
      <c r="OH58" s="10"/>
      <c r="OJ58" s="10"/>
      <c r="OL58" s="10"/>
      <c r="ON58" s="10"/>
      <c r="OP58" s="10"/>
      <c r="OR58" s="10"/>
      <c r="OT58" s="10"/>
      <c r="OV58" s="10"/>
      <c r="OX58" s="10"/>
      <c r="OZ58" s="10"/>
      <c r="PB58" s="10"/>
      <c r="PD58" s="10"/>
      <c r="PF58" s="10"/>
      <c r="PH58" s="10"/>
      <c r="PJ58" s="10"/>
      <c r="PL58" s="10"/>
      <c r="PN58" s="10"/>
      <c r="PP58" s="10"/>
      <c r="PR58" s="10"/>
      <c r="PT58" s="10"/>
      <c r="PV58" s="10"/>
      <c r="PX58" s="10"/>
      <c r="PZ58" s="10"/>
      <c r="QB58" s="10"/>
      <c r="QD58" s="10"/>
      <c r="QF58" s="10"/>
      <c r="QH58" s="10"/>
      <c r="QJ58" s="10"/>
      <c r="QL58" s="10"/>
      <c r="QN58" s="10"/>
      <c r="QP58" s="10"/>
      <c r="QR58" s="10"/>
      <c r="QT58" s="10"/>
      <c r="QV58" s="10"/>
      <c r="QX58" s="10"/>
      <c r="QZ58" s="10"/>
      <c r="RB58" s="10"/>
      <c r="RD58" s="10"/>
      <c r="RF58" s="10"/>
      <c r="RH58" s="10"/>
      <c r="RJ58" s="10"/>
      <c r="RL58" s="10"/>
      <c r="RN58" s="10"/>
      <c r="RP58" s="10"/>
      <c r="RR58" s="10"/>
      <c r="RT58" s="10"/>
      <c r="RV58" s="10"/>
      <c r="RX58" s="10"/>
      <c r="RZ58" s="10"/>
      <c r="SB58" s="10"/>
      <c r="SD58" s="10"/>
      <c r="SF58" s="10"/>
      <c r="SH58" s="10"/>
      <c r="SJ58" s="10"/>
      <c r="SL58" s="10"/>
      <c r="SN58" s="10"/>
      <c r="SP58" s="10"/>
      <c r="SR58" s="10"/>
      <c r="ST58" s="10"/>
      <c r="SV58" s="10"/>
      <c r="SX58" s="10"/>
      <c r="SZ58" s="10"/>
      <c r="TB58" s="10"/>
      <c r="TD58" s="10"/>
      <c r="TF58" s="10"/>
      <c r="TH58" s="10"/>
      <c r="TJ58" s="10"/>
      <c r="TL58" s="10"/>
      <c r="TN58" s="10"/>
      <c r="TP58" s="10"/>
      <c r="TR58" s="10"/>
      <c r="TT58" s="10"/>
      <c r="TV58" s="10"/>
      <c r="TX58" s="10"/>
      <c r="TZ58" s="10"/>
      <c r="UB58" s="10"/>
      <c r="UD58" s="10"/>
      <c r="UF58" s="10"/>
      <c r="UH58" s="10"/>
      <c r="UJ58" s="10"/>
      <c r="UL58" s="10"/>
      <c r="UN58" s="10"/>
      <c r="UP58" s="10"/>
      <c r="UR58" s="10"/>
      <c r="UT58" s="10"/>
      <c r="UV58" s="10"/>
      <c r="UX58" s="10"/>
      <c r="UZ58" s="10"/>
      <c r="VB58" s="10"/>
      <c r="VD58" s="10"/>
      <c r="VF58" s="10"/>
      <c r="VH58" s="10"/>
      <c r="VJ58" s="10"/>
      <c r="VL58" s="10"/>
      <c r="VN58" s="10"/>
      <c r="VP58" s="10"/>
      <c r="VR58" s="10"/>
      <c r="VT58" s="10"/>
      <c r="VV58" s="10"/>
      <c r="VX58" s="10"/>
      <c r="VZ58" s="10"/>
      <c r="WB58" s="10"/>
      <c r="WD58" s="10"/>
      <c r="WF58" s="10"/>
      <c r="WH58" s="10"/>
      <c r="WJ58" s="10"/>
      <c r="WL58" s="10"/>
      <c r="WN58" s="10"/>
      <c r="WP58" s="10"/>
      <c r="WR58" s="10"/>
      <c r="WT58" s="10"/>
      <c r="WV58" s="10"/>
      <c r="WX58" s="10"/>
      <c r="WZ58" s="10"/>
      <c r="XB58" s="10"/>
      <c r="XD58" s="10"/>
      <c r="XF58" s="10"/>
      <c r="XH58" s="10"/>
      <c r="XJ58" s="10"/>
      <c r="XL58" s="10"/>
      <c r="XN58" s="10"/>
      <c r="XP58" s="10"/>
      <c r="XR58" s="10"/>
      <c r="XT58" s="10"/>
      <c r="XV58" s="10"/>
      <c r="XX58" s="10"/>
      <c r="XZ58" s="10"/>
      <c r="YB58" s="10"/>
      <c r="YD58" s="10"/>
      <c r="YF58" s="10"/>
      <c r="YH58" s="10"/>
      <c r="YJ58" s="10"/>
      <c r="YL58" s="10"/>
      <c r="YN58" s="10"/>
      <c r="YP58" s="10"/>
      <c r="YR58" s="10"/>
      <c r="YT58" s="10"/>
      <c r="YV58" s="10"/>
      <c r="YX58" s="10"/>
      <c r="YZ58" s="10"/>
      <c r="ZB58" s="10"/>
      <c r="ZD58" s="10"/>
      <c r="ZF58" s="10"/>
      <c r="ZH58" s="10"/>
      <c r="ZJ58" s="10"/>
      <c r="ZL58" s="10"/>
      <c r="ZN58" s="10"/>
      <c r="ZP58" s="10"/>
      <c r="ZR58" s="10"/>
      <c r="ZT58" s="10"/>
      <c r="ZV58" s="10"/>
      <c r="ZX58" s="10"/>
      <c r="ZZ58" s="10"/>
      <c r="AAB58" s="10"/>
      <c r="AAD58" s="10"/>
      <c r="AAF58" s="10"/>
      <c r="AAH58" s="10"/>
      <c r="AAJ58" s="10"/>
      <c r="AAL58" s="10"/>
      <c r="AAN58" s="10"/>
      <c r="AAP58" s="10"/>
      <c r="AAR58" s="10"/>
      <c r="AAT58" s="10"/>
      <c r="AAV58" s="10"/>
      <c r="AAX58" s="10"/>
      <c r="AAZ58" s="10"/>
      <c r="ABB58" s="10"/>
      <c r="ABD58" s="10"/>
      <c r="ABF58" s="10"/>
      <c r="ABH58" s="10"/>
      <c r="ABJ58" s="10"/>
      <c r="ABL58" s="10"/>
      <c r="ABN58" s="10"/>
      <c r="ABP58" s="10"/>
      <c r="ABR58" s="10"/>
      <c r="ABT58" s="10"/>
      <c r="ABV58" s="10"/>
      <c r="ABX58" s="10"/>
      <c r="ABZ58" s="10"/>
      <c r="ACB58" s="10"/>
      <c r="ACD58" s="10"/>
      <c r="ACF58" s="10"/>
      <c r="ACH58" s="10"/>
      <c r="ACJ58" s="10"/>
      <c r="ACL58" s="10"/>
      <c r="ACN58" s="10"/>
      <c r="ACP58" s="10"/>
      <c r="ACR58" s="10"/>
      <c r="ACT58" s="10"/>
      <c r="ACV58" s="10"/>
      <c r="ACX58" s="10"/>
      <c r="ACZ58" s="10"/>
      <c r="ADB58" s="10"/>
      <c r="ADD58" s="10"/>
      <c r="ADF58" s="10"/>
      <c r="ADH58" s="10"/>
      <c r="ADJ58" s="10"/>
      <c r="ADL58" s="10"/>
      <c r="ADN58" s="10"/>
      <c r="ADP58" s="10"/>
      <c r="ADR58" s="10"/>
      <c r="ADT58" s="10"/>
      <c r="ADV58" s="10"/>
      <c r="ADX58" s="10"/>
      <c r="ADZ58" s="10"/>
      <c r="AEB58" s="10"/>
      <c r="AED58" s="10"/>
      <c r="AEF58" s="10"/>
      <c r="AEH58" s="10"/>
      <c r="AEJ58" s="10"/>
      <c r="AEL58" s="10"/>
      <c r="AEN58" s="10"/>
      <c r="AEP58" s="10"/>
      <c r="AER58" s="10"/>
      <c r="AET58" s="10"/>
      <c r="AEV58" s="10"/>
      <c r="AEX58" s="10"/>
      <c r="AEZ58" s="10"/>
      <c r="AFB58" s="10"/>
      <c r="AFD58" s="10"/>
      <c r="AFF58" s="10"/>
      <c r="AFH58" s="10"/>
      <c r="AFJ58" s="10"/>
      <c r="AFL58" s="10"/>
      <c r="AFN58" s="10"/>
      <c r="AFP58" s="10"/>
      <c r="AFR58" s="10"/>
      <c r="AFT58" s="10"/>
      <c r="AFV58" s="10"/>
      <c r="AFX58" s="10"/>
      <c r="AFZ58" s="10"/>
      <c r="AGB58" s="10"/>
      <c r="AGD58" s="10"/>
      <c r="AGF58" s="10"/>
      <c r="AGH58" s="10"/>
      <c r="AGJ58" s="10"/>
      <c r="AGL58" s="10"/>
      <c r="AGN58" s="10"/>
      <c r="AGP58" s="10"/>
      <c r="AGR58" s="10"/>
      <c r="AGT58" s="10"/>
      <c r="AGV58" s="10"/>
      <c r="AGX58" s="10"/>
      <c r="AGZ58" s="10"/>
      <c r="AHB58" s="10"/>
      <c r="AHD58" s="10"/>
      <c r="AHF58" s="10"/>
      <c r="AHH58" s="10"/>
      <c r="AHJ58" s="10"/>
      <c r="AHL58" s="10"/>
      <c r="AHN58" s="10"/>
      <c r="AHP58" s="10"/>
      <c r="AHR58" s="10"/>
      <c r="AHT58" s="10"/>
      <c r="AHV58" s="10"/>
      <c r="AHX58" s="10"/>
      <c r="AHZ58" s="10"/>
      <c r="AIB58" s="10"/>
      <c r="AID58" s="10"/>
      <c r="AIF58" s="10"/>
      <c r="AIH58" s="10"/>
      <c r="AIJ58" s="10"/>
      <c r="AIL58" s="10"/>
      <c r="AIN58" s="10"/>
      <c r="AIP58" s="10"/>
      <c r="AIR58" s="10"/>
      <c r="AIT58" s="10"/>
      <c r="AIV58" s="10"/>
      <c r="AIX58" s="10"/>
      <c r="AIZ58" s="10"/>
      <c r="AJB58" s="10"/>
      <c r="AJD58" s="10"/>
      <c r="AJF58" s="10"/>
      <c r="AJH58" s="10"/>
      <c r="AJJ58" s="10"/>
      <c r="AJL58" s="10"/>
      <c r="AJN58" s="10"/>
      <c r="AJP58" s="10"/>
      <c r="AJR58" s="10"/>
      <c r="AJT58" s="10"/>
      <c r="AJV58" s="10"/>
      <c r="AJX58" s="10"/>
      <c r="AJZ58" s="10"/>
      <c r="AKB58" s="10"/>
      <c r="AKD58" s="10"/>
      <c r="AKF58" s="10"/>
      <c r="AKH58" s="10"/>
      <c r="AKJ58" s="10"/>
      <c r="AKL58" s="10"/>
      <c r="AKN58" s="10"/>
      <c r="AKP58" s="10"/>
      <c r="AKR58" s="10"/>
      <c r="AKT58" s="10"/>
      <c r="AKV58" s="10"/>
      <c r="AKX58" s="10"/>
      <c r="AKZ58" s="10"/>
      <c r="ALB58" s="10"/>
      <c r="ALD58" s="10"/>
      <c r="ALF58" s="10"/>
      <c r="ALH58" s="10"/>
      <c r="ALJ58" s="10"/>
      <c r="ALL58" s="10"/>
      <c r="ALN58" s="10"/>
      <c r="ALP58" s="10"/>
      <c r="ALR58" s="10"/>
      <c r="ALT58" s="10"/>
      <c r="ALV58" s="10"/>
      <c r="ALX58" s="10"/>
      <c r="ALZ58" s="10"/>
      <c r="AMB58" s="10"/>
      <c r="AMD58" s="10"/>
      <c r="AMF58" s="10"/>
      <c r="AMH58" s="10"/>
      <c r="AMJ58" s="10"/>
      <c r="AML58" s="10"/>
      <c r="AMN58" s="10"/>
      <c r="AMP58" s="10"/>
      <c r="AMR58" s="10"/>
      <c r="AMT58" s="10"/>
      <c r="AMV58" s="10"/>
      <c r="AMX58" s="10"/>
      <c r="AMZ58" s="10"/>
      <c r="ANB58" s="10"/>
      <c r="AND58" s="10"/>
      <c r="ANF58" s="10"/>
      <c r="ANH58" s="10"/>
      <c r="ANJ58" s="10"/>
      <c r="ANL58" s="10"/>
      <c r="ANN58" s="10"/>
      <c r="ANP58" s="10"/>
      <c r="ANR58" s="10"/>
      <c r="ANT58" s="10"/>
      <c r="ANV58" s="10"/>
      <c r="ANX58" s="10"/>
      <c r="ANZ58" s="10"/>
      <c r="AOB58" s="10"/>
      <c r="AOD58" s="10"/>
      <c r="AOF58" s="10"/>
      <c r="AOH58" s="10"/>
      <c r="AOJ58" s="10"/>
      <c r="AOL58" s="10"/>
      <c r="AON58" s="10"/>
      <c r="AOP58" s="10"/>
      <c r="AOR58" s="10"/>
      <c r="AOT58" s="10"/>
      <c r="AOV58" s="10"/>
      <c r="AOX58" s="10"/>
      <c r="AOZ58" s="10"/>
      <c r="APB58" s="10"/>
      <c r="APD58" s="10"/>
      <c r="APF58" s="10"/>
      <c r="APH58" s="10"/>
      <c r="APJ58" s="10"/>
      <c r="APL58" s="10"/>
      <c r="APN58" s="10"/>
      <c r="APP58" s="10"/>
      <c r="APR58" s="10"/>
      <c r="APT58" s="10"/>
      <c r="APV58" s="10"/>
      <c r="APX58" s="10"/>
      <c r="APZ58" s="10"/>
      <c r="AQB58" s="10"/>
      <c r="AQD58" s="10"/>
      <c r="AQF58" s="10"/>
      <c r="AQH58" s="10"/>
      <c r="AQJ58" s="10"/>
      <c r="AQL58" s="10"/>
      <c r="AQN58" s="10"/>
      <c r="AQP58" s="10"/>
      <c r="AQR58" s="10"/>
      <c r="AQT58" s="10"/>
      <c r="AQV58" s="10"/>
      <c r="AQX58" s="10"/>
      <c r="AQZ58" s="10"/>
      <c r="ARB58" s="10"/>
      <c r="ARD58" s="10"/>
      <c r="ARF58" s="10"/>
      <c r="ARH58" s="10"/>
      <c r="ARJ58" s="10"/>
      <c r="ARL58" s="10"/>
      <c r="ARN58" s="10"/>
      <c r="ARP58" s="10"/>
      <c r="ARR58" s="10"/>
      <c r="ART58" s="10"/>
      <c r="ARV58" s="10"/>
      <c r="ARX58" s="10"/>
      <c r="ARZ58" s="10"/>
      <c r="ASB58" s="10"/>
      <c r="ASD58" s="10"/>
      <c r="ASF58" s="10"/>
      <c r="ASH58" s="10"/>
      <c r="ASJ58" s="10"/>
      <c r="ASL58" s="10"/>
      <c r="ASN58" s="10"/>
      <c r="ASP58" s="10"/>
      <c r="ASR58" s="10"/>
      <c r="AST58" s="10"/>
      <c r="ASV58" s="10"/>
      <c r="ASX58" s="10"/>
      <c r="ASZ58" s="10"/>
      <c r="ATB58" s="10"/>
      <c r="ATD58" s="10"/>
      <c r="ATF58" s="10"/>
      <c r="ATH58" s="10"/>
      <c r="ATJ58" s="10"/>
      <c r="ATL58" s="10"/>
      <c r="ATN58" s="10"/>
      <c r="ATP58" s="10"/>
      <c r="ATR58" s="10"/>
      <c r="ATT58" s="10"/>
      <c r="ATV58" s="10"/>
      <c r="ATX58" s="10"/>
      <c r="ATZ58" s="10"/>
      <c r="AUB58" s="10"/>
      <c r="AUD58" s="10"/>
      <c r="AUF58" s="10"/>
      <c r="AUH58" s="10"/>
      <c r="AUJ58" s="10"/>
      <c r="AUL58" s="10"/>
      <c r="AUN58" s="10"/>
      <c r="AUP58" s="10"/>
      <c r="AUR58" s="10"/>
      <c r="AUT58" s="10"/>
      <c r="AUV58" s="10"/>
      <c r="AUX58" s="10"/>
      <c r="AUZ58" s="10"/>
      <c r="AVB58" s="10"/>
      <c r="AVD58" s="10"/>
      <c r="AVF58" s="10"/>
      <c r="AVH58" s="10"/>
      <c r="AVJ58" s="10"/>
      <c r="AVL58" s="10"/>
      <c r="AVN58" s="10"/>
      <c r="AVP58" s="10"/>
      <c r="AVR58" s="10"/>
      <c r="AVT58" s="10"/>
      <c r="AVV58" s="10"/>
      <c r="AVX58" s="10"/>
      <c r="AVZ58" s="10"/>
      <c r="AWB58" s="10"/>
      <c r="AWD58" s="10"/>
      <c r="AWF58" s="10"/>
      <c r="AWH58" s="10"/>
      <c r="AWJ58" s="10"/>
      <c r="AWL58" s="10"/>
      <c r="AWN58" s="10"/>
      <c r="AWP58" s="10"/>
      <c r="AWR58" s="10"/>
      <c r="AWT58" s="10"/>
      <c r="AWV58" s="10"/>
      <c r="AWX58" s="10"/>
      <c r="AWZ58" s="10"/>
      <c r="AXB58" s="10"/>
      <c r="AXD58" s="10"/>
      <c r="AXF58" s="10"/>
      <c r="AXH58" s="10"/>
      <c r="AXJ58" s="10"/>
      <c r="AXL58" s="10"/>
      <c r="AXN58" s="10"/>
      <c r="AXP58" s="10"/>
      <c r="AXR58" s="10"/>
      <c r="AXT58" s="10"/>
      <c r="AXV58" s="10"/>
      <c r="AXX58" s="10"/>
      <c r="AXZ58" s="10"/>
      <c r="AYB58" s="10"/>
      <c r="AYD58" s="10"/>
      <c r="AYF58" s="10"/>
      <c r="AYH58" s="10"/>
      <c r="AYJ58" s="10"/>
      <c r="AYL58" s="10"/>
      <c r="AYN58" s="10"/>
      <c r="AYP58" s="10"/>
      <c r="AYR58" s="10"/>
      <c r="AYT58" s="10"/>
      <c r="AYV58" s="10"/>
      <c r="AYX58" s="10"/>
      <c r="AYZ58" s="10"/>
      <c r="AZB58" s="10"/>
      <c r="AZD58" s="10"/>
      <c r="AZF58" s="10"/>
      <c r="AZH58" s="10"/>
      <c r="AZJ58" s="10"/>
      <c r="AZL58" s="10"/>
      <c r="AZN58" s="10"/>
      <c r="AZP58" s="10"/>
      <c r="AZR58" s="10"/>
      <c r="AZT58" s="10"/>
      <c r="AZV58" s="10"/>
      <c r="AZX58" s="10"/>
      <c r="AZZ58" s="10"/>
      <c r="BAB58" s="10"/>
      <c r="BAD58" s="10"/>
      <c r="BAF58" s="10"/>
      <c r="BAH58" s="10"/>
      <c r="BAJ58" s="10"/>
      <c r="BAL58" s="10"/>
      <c r="BAN58" s="10"/>
      <c r="BAP58" s="10"/>
      <c r="BAR58" s="10"/>
      <c r="BAT58" s="10"/>
      <c r="BAV58" s="10"/>
      <c r="BAX58" s="10"/>
      <c r="BAZ58" s="10"/>
      <c r="BBB58" s="10"/>
      <c r="BBD58" s="10"/>
      <c r="BBF58" s="10"/>
      <c r="BBH58" s="10"/>
      <c r="BBJ58" s="10"/>
      <c r="BBL58" s="10"/>
      <c r="BBN58" s="10"/>
      <c r="BBP58" s="10"/>
      <c r="BBR58" s="10"/>
      <c r="BBT58" s="10"/>
      <c r="BBV58" s="10"/>
      <c r="BBX58" s="10"/>
      <c r="BBZ58" s="10"/>
      <c r="BCB58" s="10"/>
      <c r="BCD58" s="10"/>
      <c r="BCF58" s="10"/>
      <c r="BCH58" s="10"/>
      <c r="BCJ58" s="10"/>
      <c r="BCL58" s="10"/>
      <c r="BCN58" s="10"/>
      <c r="BCP58" s="10"/>
      <c r="BCR58" s="10"/>
      <c r="BCT58" s="10"/>
      <c r="BCV58" s="10"/>
      <c r="BCX58" s="10"/>
      <c r="BCZ58" s="10"/>
      <c r="BDB58" s="10"/>
      <c r="BDD58" s="10"/>
      <c r="BDF58" s="10"/>
      <c r="BDH58" s="10"/>
      <c r="BDJ58" s="10"/>
      <c r="BDL58" s="10"/>
      <c r="BDN58" s="10"/>
      <c r="BDP58" s="10"/>
      <c r="BDR58" s="10"/>
      <c r="BDT58" s="10"/>
      <c r="BDV58" s="10"/>
      <c r="BDX58" s="10"/>
      <c r="BDZ58" s="10"/>
      <c r="BEB58" s="10"/>
      <c r="BED58" s="10"/>
      <c r="BEF58" s="10"/>
      <c r="BEH58" s="10"/>
      <c r="BEJ58" s="10"/>
      <c r="BEL58" s="10"/>
      <c r="BEN58" s="10"/>
      <c r="BEP58" s="10"/>
      <c r="BER58" s="10"/>
      <c r="BET58" s="10"/>
      <c r="BEV58" s="10"/>
      <c r="BEX58" s="10"/>
      <c r="BEZ58" s="10"/>
      <c r="BFB58" s="10"/>
      <c r="BFD58" s="10"/>
      <c r="BFF58" s="10"/>
      <c r="BFH58" s="10"/>
      <c r="BFJ58" s="10"/>
      <c r="BFL58" s="10"/>
      <c r="BFN58" s="10"/>
      <c r="BFP58" s="10"/>
      <c r="BFR58" s="10"/>
      <c r="BFT58" s="10"/>
      <c r="BFV58" s="10"/>
      <c r="BFX58" s="10"/>
      <c r="BFZ58" s="10"/>
      <c r="BGB58" s="10"/>
      <c r="BGD58" s="10"/>
      <c r="BGF58" s="10"/>
      <c r="BGH58" s="10"/>
      <c r="BGJ58" s="10"/>
      <c r="BGL58" s="10"/>
      <c r="BGN58" s="10"/>
      <c r="BGP58" s="10"/>
      <c r="BGR58" s="10"/>
      <c r="BGT58" s="10"/>
      <c r="BGV58" s="10"/>
      <c r="BGX58" s="10"/>
      <c r="BGZ58" s="10"/>
      <c r="BHB58" s="10"/>
      <c r="BHD58" s="10"/>
      <c r="BHF58" s="10"/>
      <c r="BHH58" s="10"/>
      <c r="BHJ58" s="10"/>
      <c r="BHL58" s="10"/>
      <c r="BHN58" s="10"/>
      <c r="BHP58" s="10"/>
      <c r="BHR58" s="10"/>
      <c r="BHT58" s="10"/>
      <c r="BHV58" s="10"/>
      <c r="BHX58" s="10"/>
      <c r="BHZ58" s="10"/>
      <c r="BIB58" s="10"/>
      <c r="BID58" s="10"/>
      <c r="BIF58" s="10"/>
      <c r="BIH58" s="10"/>
      <c r="BIJ58" s="10"/>
      <c r="BIL58" s="10"/>
      <c r="BIN58" s="10"/>
      <c r="BIP58" s="10"/>
      <c r="BIR58" s="10"/>
      <c r="BIT58" s="10"/>
      <c r="BIV58" s="10"/>
      <c r="BIX58" s="10"/>
      <c r="BIZ58" s="10"/>
      <c r="BJB58" s="10"/>
      <c r="BJD58" s="10"/>
      <c r="BJF58" s="10"/>
      <c r="BJH58" s="10"/>
      <c r="BJJ58" s="10"/>
      <c r="BJL58" s="10"/>
      <c r="BJN58" s="10"/>
      <c r="BJP58" s="10"/>
      <c r="BJR58" s="10"/>
      <c r="BJT58" s="10"/>
      <c r="BJV58" s="10"/>
      <c r="BJX58" s="10"/>
      <c r="BJZ58" s="10"/>
      <c r="BKB58" s="10"/>
      <c r="BKD58" s="10"/>
      <c r="BKF58" s="10"/>
      <c r="BKH58" s="10"/>
      <c r="BKJ58" s="10"/>
      <c r="BKL58" s="10"/>
      <c r="BKN58" s="10"/>
      <c r="BKP58" s="10"/>
      <c r="BKR58" s="10"/>
      <c r="BKT58" s="10"/>
      <c r="BKV58" s="10"/>
      <c r="BKX58" s="10"/>
      <c r="BKZ58" s="10"/>
      <c r="BLB58" s="10"/>
      <c r="BLD58" s="10"/>
      <c r="BLF58" s="10"/>
      <c r="BLH58" s="10"/>
      <c r="BLJ58" s="10"/>
      <c r="BLL58" s="10"/>
      <c r="BLN58" s="10"/>
      <c r="BLP58" s="10"/>
      <c r="BLR58" s="10"/>
      <c r="BLT58" s="10"/>
      <c r="BLV58" s="10"/>
      <c r="BLX58" s="10"/>
      <c r="BLZ58" s="10"/>
      <c r="BMB58" s="10"/>
      <c r="BMD58" s="10"/>
      <c r="BMF58" s="10"/>
      <c r="BMH58" s="10"/>
      <c r="BMJ58" s="10"/>
      <c r="BML58" s="10"/>
      <c r="BMN58" s="10"/>
      <c r="BMP58" s="10"/>
      <c r="BMR58" s="10"/>
      <c r="BMT58" s="10"/>
      <c r="BMV58" s="10"/>
      <c r="BMX58" s="10"/>
      <c r="BMZ58" s="10"/>
      <c r="BNB58" s="10"/>
      <c r="BND58" s="10"/>
      <c r="BNF58" s="10"/>
      <c r="BNH58" s="10"/>
      <c r="BNJ58" s="10"/>
      <c r="BNL58" s="10"/>
      <c r="BNN58" s="10"/>
      <c r="BNP58" s="10"/>
      <c r="BNR58" s="10"/>
      <c r="BNT58" s="10"/>
      <c r="BNV58" s="10"/>
      <c r="BNX58" s="10"/>
      <c r="BNZ58" s="10"/>
      <c r="BOB58" s="10"/>
      <c r="BOD58" s="10"/>
      <c r="BOF58" s="10"/>
      <c r="BOH58" s="10"/>
      <c r="BOJ58" s="10"/>
      <c r="BOL58" s="10"/>
      <c r="BON58" s="10"/>
      <c r="BOP58" s="10"/>
      <c r="BOR58" s="10"/>
      <c r="BOT58" s="10"/>
      <c r="BOV58" s="10"/>
      <c r="BOX58" s="10"/>
      <c r="BOZ58" s="10"/>
      <c r="BPB58" s="10"/>
      <c r="BPD58" s="10"/>
      <c r="BPF58" s="10"/>
      <c r="BPH58" s="10"/>
      <c r="BPJ58" s="10"/>
      <c r="BPL58" s="10"/>
      <c r="BPN58" s="10"/>
      <c r="BPP58" s="10"/>
      <c r="BPR58" s="10"/>
      <c r="BPT58" s="10"/>
      <c r="BPV58" s="10"/>
      <c r="BPX58" s="10"/>
      <c r="BPZ58" s="10"/>
      <c r="BQB58" s="10"/>
      <c r="BQD58" s="10"/>
      <c r="BQF58" s="10"/>
      <c r="BQH58" s="10"/>
      <c r="BQJ58" s="10"/>
      <c r="BQL58" s="10"/>
      <c r="BQN58" s="10"/>
      <c r="BQP58" s="10"/>
      <c r="BQR58" s="10"/>
      <c r="BQT58" s="10"/>
      <c r="BQV58" s="10"/>
      <c r="BQX58" s="10"/>
      <c r="BQZ58" s="10"/>
      <c r="BRB58" s="10"/>
      <c r="BRD58" s="10"/>
      <c r="BRF58" s="10"/>
      <c r="BRH58" s="10"/>
      <c r="BRJ58" s="10"/>
      <c r="BRL58" s="10"/>
      <c r="BRN58" s="10"/>
      <c r="BRP58" s="10"/>
      <c r="BRR58" s="10"/>
      <c r="BRT58" s="10"/>
      <c r="BRV58" s="10"/>
      <c r="BRX58" s="10"/>
      <c r="BRZ58" s="10"/>
      <c r="BSB58" s="10"/>
      <c r="BSD58" s="10"/>
      <c r="BSF58" s="10"/>
      <c r="BSH58" s="10"/>
      <c r="BSJ58" s="10"/>
      <c r="BSL58" s="10"/>
      <c r="BSN58" s="10"/>
      <c r="BSP58" s="10"/>
      <c r="BSR58" s="10"/>
      <c r="BST58" s="10"/>
      <c r="BSV58" s="10"/>
      <c r="BSX58" s="10"/>
      <c r="BSZ58" s="10"/>
      <c r="BTB58" s="10"/>
      <c r="BTD58" s="10"/>
      <c r="BTF58" s="10"/>
      <c r="BTH58" s="10"/>
      <c r="BTJ58" s="10"/>
      <c r="BTL58" s="10"/>
      <c r="BTN58" s="10"/>
      <c r="BTP58" s="10"/>
      <c r="BTR58" s="10"/>
      <c r="BTT58" s="10"/>
      <c r="BTV58" s="10"/>
      <c r="BTX58" s="10"/>
      <c r="BTZ58" s="10"/>
      <c r="BUB58" s="10"/>
      <c r="BUD58" s="10"/>
      <c r="BUF58" s="10"/>
      <c r="BUH58" s="10"/>
      <c r="BUJ58" s="10"/>
      <c r="BUL58" s="10"/>
      <c r="BUN58" s="10"/>
      <c r="BUP58" s="10"/>
      <c r="BUR58" s="10"/>
      <c r="BUT58" s="10"/>
      <c r="BUV58" s="10"/>
      <c r="BUX58" s="10"/>
      <c r="BUZ58" s="10"/>
      <c r="BVB58" s="10"/>
      <c r="BVD58" s="10"/>
      <c r="BVF58" s="10"/>
      <c r="BVH58" s="10"/>
      <c r="BVJ58" s="10"/>
      <c r="BVL58" s="10"/>
      <c r="BVN58" s="10"/>
      <c r="BVP58" s="10"/>
      <c r="BVR58" s="10"/>
      <c r="BVT58" s="10"/>
      <c r="BVV58" s="10"/>
      <c r="BVX58" s="10"/>
      <c r="BVZ58" s="10"/>
      <c r="BWB58" s="10"/>
      <c r="BWD58" s="10"/>
      <c r="BWF58" s="10"/>
      <c r="BWH58" s="10"/>
      <c r="BWJ58" s="10"/>
      <c r="BWL58" s="10"/>
      <c r="BWN58" s="10"/>
      <c r="BWP58" s="10"/>
      <c r="BWR58" s="10"/>
      <c r="BWT58" s="10"/>
      <c r="BWV58" s="10"/>
      <c r="BWX58" s="10"/>
      <c r="BWZ58" s="10"/>
      <c r="BXB58" s="10"/>
      <c r="BXD58" s="10"/>
      <c r="BXF58" s="10"/>
      <c r="BXH58" s="10"/>
      <c r="BXJ58" s="10"/>
      <c r="BXL58" s="10"/>
      <c r="BXN58" s="10"/>
      <c r="BXP58" s="10"/>
      <c r="BXR58" s="10"/>
      <c r="BXT58" s="10"/>
      <c r="BXV58" s="10"/>
      <c r="BXX58" s="10"/>
      <c r="BXZ58" s="10"/>
      <c r="BYB58" s="10"/>
      <c r="BYD58" s="10"/>
      <c r="BYF58" s="10"/>
      <c r="BYH58" s="10"/>
      <c r="BYJ58" s="10"/>
      <c r="BYL58" s="10"/>
      <c r="BYN58" s="10"/>
      <c r="BYP58" s="10"/>
      <c r="BYR58" s="10"/>
      <c r="BYT58" s="10"/>
      <c r="BYV58" s="10"/>
      <c r="BYX58" s="10"/>
      <c r="BYZ58" s="10"/>
      <c r="BZB58" s="10"/>
      <c r="BZD58" s="10"/>
      <c r="BZF58" s="10"/>
      <c r="BZH58" s="10"/>
      <c r="BZJ58" s="10"/>
      <c r="BZL58" s="10"/>
      <c r="BZN58" s="10"/>
      <c r="BZP58" s="10"/>
      <c r="BZR58" s="10"/>
      <c r="BZT58" s="10"/>
      <c r="BZV58" s="10"/>
      <c r="BZX58" s="10"/>
      <c r="BZZ58" s="10"/>
      <c r="CAB58" s="10"/>
      <c r="CAD58" s="10"/>
      <c r="CAF58" s="10"/>
      <c r="CAH58" s="10"/>
      <c r="CAJ58" s="10"/>
      <c r="CAL58" s="10"/>
      <c r="CAN58" s="10"/>
      <c r="CAP58" s="10"/>
      <c r="CAR58" s="10"/>
      <c r="CAT58" s="10"/>
      <c r="CAV58" s="10"/>
      <c r="CAX58" s="10"/>
      <c r="CAZ58" s="10"/>
      <c r="CBB58" s="10"/>
      <c r="CBD58" s="10"/>
      <c r="CBF58" s="10"/>
      <c r="CBH58" s="10"/>
      <c r="CBJ58" s="10"/>
      <c r="CBL58" s="10"/>
      <c r="CBN58" s="10"/>
      <c r="CBP58" s="10"/>
      <c r="CBR58" s="10"/>
      <c r="CBT58" s="10"/>
      <c r="CBV58" s="10"/>
      <c r="CBX58" s="10"/>
      <c r="CBZ58" s="10"/>
      <c r="CCB58" s="10"/>
      <c r="CCD58" s="10"/>
      <c r="CCF58" s="10"/>
      <c r="CCH58" s="10"/>
      <c r="CCJ58" s="10"/>
      <c r="CCL58" s="10"/>
      <c r="CCN58" s="10"/>
      <c r="CCP58" s="10"/>
      <c r="CCR58" s="10"/>
      <c r="CCT58" s="10"/>
      <c r="CCV58" s="10"/>
      <c r="CCX58" s="10"/>
      <c r="CCZ58" s="10"/>
      <c r="CDB58" s="10"/>
      <c r="CDD58" s="10"/>
      <c r="CDF58" s="10"/>
      <c r="CDH58" s="10"/>
      <c r="CDJ58" s="10"/>
      <c r="CDL58" s="10"/>
      <c r="CDN58" s="10"/>
      <c r="CDP58" s="10"/>
      <c r="CDR58" s="10"/>
      <c r="CDT58" s="10"/>
      <c r="CDV58" s="10"/>
      <c r="CDX58" s="10"/>
      <c r="CDZ58" s="10"/>
      <c r="CEB58" s="10"/>
      <c r="CED58" s="10"/>
      <c r="CEF58" s="10"/>
      <c r="CEH58" s="10"/>
      <c r="CEJ58" s="10"/>
      <c r="CEL58" s="10"/>
      <c r="CEN58" s="10"/>
      <c r="CEP58" s="10"/>
      <c r="CER58" s="10"/>
      <c r="CET58" s="10"/>
      <c r="CEV58" s="10"/>
      <c r="CEX58" s="10"/>
      <c r="CEZ58" s="10"/>
      <c r="CFB58" s="10"/>
      <c r="CFD58" s="10"/>
      <c r="CFF58" s="10"/>
      <c r="CFH58" s="10"/>
      <c r="CFJ58" s="10"/>
      <c r="CFL58" s="10"/>
      <c r="CFN58" s="10"/>
      <c r="CFP58" s="10"/>
      <c r="CFR58" s="10"/>
      <c r="CFT58" s="10"/>
      <c r="CFV58" s="10"/>
      <c r="CFX58" s="10"/>
      <c r="CFZ58" s="10"/>
      <c r="CGB58" s="10"/>
      <c r="CGD58" s="10"/>
      <c r="CGF58" s="10"/>
      <c r="CGH58" s="10"/>
      <c r="CGJ58" s="10"/>
      <c r="CGL58" s="10"/>
      <c r="CGN58" s="10"/>
      <c r="CGP58" s="10"/>
      <c r="CGR58" s="10"/>
      <c r="CGT58" s="10"/>
      <c r="CGV58" s="10"/>
      <c r="CGX58" s="10"/>
      <c r="CGZ58" s="10"/>
      <c r="CHB58" s="10"/>
      <c r="CHD58" s="10"/>
      <c r="CHF58" s="10"/>
      <c r="CHH58" s="10"/>
      <c r="CHJ58" s="10"/>
      <c r="CHL58" s="10"/>
      <c r="CHN58" s="10"/>
      <c r="CHP58" s="10"/>
      <c r="CHR58" s="10"/>
      <c r="CHT58" s="10"/>
      <c r="CHV58" s="10"/>
      <c r="CHX58" s="10"/>
      <c r="CHZ58" s="10"/>
      <c r="CIB58" s="10"/>
      <c r="CID58" s="10"/>
      <c r="CIF58" s="10"/>
      <c r="CIH58" s="10"/>
      <c r="CIJ58" s="10"/>
      <c r="CIL58" s="10"/>
      <c r="CIN58" s="10"/>
      <c r="CIP58" s="10"/>
      <c r="CIR58" s="10"/>
      <c r="CIT58" s="10"/>
      <c r="CIV58" s="10"/>
      <c r="CIX58" s="10"/>
      <c r="CIZ58" s="10"/>
      <c r="CJB58" s="10"/>
      <c r="CJD58" s="10"/>
      <c r="CJF58" s="10"/>
      <c r="CJH58" s="10"/>
      <c r="CJJ58" s="10"/>
      <c r="CJL58" s="10"/>
      <c r="CJN58" s="10"/>
      <c r="CJP58" s="10"/>
      <c r="CJR58" s="10"/>
      <c r="CJT58" s="10"/>
      <c r="CJV58" s="10"/>
      <c r="CJX58" s="10"/>
      <c r="CJZ58" s="10"/>
      <c r="CKB58" s="10"/>
      <c r="CKD58" s="10"/>
      <c r="CKF58" s="10"/>
      <c r="CKH58" s="10"/>
      <c r="CKJ58" s="10"/>
      <c r="CKL58" s="10"/>
      <c r="CKN58" s="10"/>
      <c r="CKP58" s="10"/>
      <c r="CKR58" s="10"/>
      <c r="CKT58" s="10"/>
      <c r="CKV58" s="10"/>
      <c r="CKX58" s="10"/>
      <c r="CKZ58" s="10"/>
      <c r="CLB58" s="10"/>
      <c r="CLD58" s="10"/>
      <c r="CLF58" s="10"/>
      <c r="CLH58" s="10"/>
      <c r="CLJ58" s="10"/>
      <c r="CLL58" s="10"/>
      <c r="CLN58" s="10"/>
      <c r="CLP58" s="10"/>
      <c r="CLR58" s="10"/>
      <c r="CLT58" s="10"/>
      <c r="CLV58" s="10"/>
      <c r="CLX58" s="10"/>
      <c r="CLZ58" s="10"/>
      <c r="CMB58" s="10"/>
      <c r="CMD58" s="10"/>
      <c r="CMF58" s="10"/>
      <c r="CMH58" s="10"/>
      <c r="CMJ58" s="10"/>
      <c r="CML58" s="10"/>
      <c r="CMN58" s="10"/>
      <c r="CMP58" s="10"/>
      <c r="CMR58" s="10"/>
      <c r="CMT58" s="10"/>
      <c r="CMV58" s="10"/>
      <c r="CMX58" s="10"/>
      <c r="CMZ58" s="10"/>
      <c r="CNB58" s="10"/>
      <c r="CND58" s="10"/>
      <c r="CNF58" s="10"/>
      <c r="CNH58" s="10"/>
      <c r="CNJ58" s="10"/>
      <c r="CNL58" s="10"/>
      <c r="CNN58" s="10"/>
      <c r="CNP58" s="10"/>
      <c r="CNR58" s="10"/>
      <c r="CNT58" s="10"/>
      <c r="CNV58" s="10"/>
      <c r="CNX58" s="10"/>
      <c r="CNZ58" s="10"/>
      <c r="COB58" s="10"/>
      <c r="COD58" s="10"/>
      <c r="COF58" s="10"/>
      <c r="COH58" s="10"/>
      <c r="COJ58" s="10"/>
      <c r="COL58" s="10"/>
      <c r="CON58" s="10"/>
      <c r="COP58" s="10"/>
      <c r="COR58" s="10"/>
      <c r="COT58" s="10"/>
      <c r="COV58" s="10"/>
      <c r="COX58" s="10"/>
      <c r="COZ58" s="10"/>
      <c r="CPB58" s="10"/>
      <c r="CPD58" s="10"/>
      <c r="CPF58" s="10"/>
      <c r="CPH58" s="10"/>
      <c r="CPJ58" s="10"/>
      <c r="CPL58" s="10"/>
      <c r="CPN58" s="10"/>
      <c r="CPP58" s="10"/>
      <c r="CPR58" s="10"/>
      <c r="CPT58" s="10"/>
      <c r="CPV58" s="10"/>
      <c r="CPX58" s="10"/>
      <c r="CPZ58" s="10"/>
      <c r="CQB58" s="10"/>
      <c r="CQD58" s="10"/>
      <c r="CQF58" s="10"/>
      <c r="CQH58" s="10"/>
      <c r="CQJ58" s="10"/>
      <c r="CQL58" s="10"/>
      <c r="CQN58" s="10"/>
      <c r="CQP58" s="10"/>
      <c r="CQR58" s="10"/>
      <c r="CQT58" s="10"/>
      <c r="CQV58" s="10"/>
      <c r="CQX58" s="10"/>
      <c r="CQZ58" s="10"/>
      <c r="CRB58" s="10"/>
      <c r="CRD58" s="10"/>
      <c r="CRF58" s="10"/>
      <c r="CRH58" s="10"/>
      <c r="CRJ58" s="10"/>
      <c r="CRL58" s="10"/>
      <c r="CRN58" s="10"/>
      <c r="CRP58" s="10"/>
      <c r="CRR58" s="10"/>
      <c r="CRT58" s="10"/>
      <c r="CRV58" s="10"/>
      <c r="CRX58" s="10"/>
      <c r="CRZ58" s="10"/>
      <c r="CSB58" s="10"/>
      <c r="CSD58" s="10"/>
      <c r="CSF58" s="10"/>
      <c r="CSH58" s="10"/>
      <c r="CSJ58" s="10"/>
      <c r="CSL58" s="10"/>
      <c r="CSN58" s="10"/>
      <c r="CSP58" s="10"/>
      <c r="CSR58" s="10"/>
      <c r="CST58" s="10"/>
      <c r="CSV58" s="10"/>
      <c r="CSX58" s="10"/>
      <c r="CSZ58" s="10"/>
      <c r="CTB58" s="10"/>
      <c r="CTD58" s="10"/>
      <c r="CTF58" s="10"/>
      <c r="CTH58" s="10"/>
      <c r="CTJ58" s="10"/>
      <c r="CTL58" s="10"/>
      <c r="CTN58" s="10"/>
      <c r="CTP58" s="10"/>
      <c r="CTR58" s="10"/>
      <c r="CTT58" s="10"/>
      <c r="CTV58" s="10"/>
      <c r="CTX58" s="10"/>
      <c r="CTZ58" s="10"/>
      <c r="CUB58" s="10"/>
      <c r="CUD58" s="10"/>
      <c r="CUF58" s="10"/>
      <c r="CUH58" s="10"/>
      <c r="CUJ58" s="10"/>
      <c r="CUL58" s="10"/>
      <c r="CUN58" s="10"/>
      <c r="CUP58" s="10"/>
      <c r="CUR58" s="10"/>
      <c r="CUT58" s="10"/>
      <c r="CUV58" s="10"/>
      <c r="CUX58" s="10"/>
      <c r="CUZ58" s="10"/>
      <c r="CVB58" s="10"/>
      <c r="CVD58" s="10"/>
      <c r="CVF58" s="10"/>
      <c r="CVH58" s="10"/>
      <c r="CVJ58" s="10"/>
      <c r="CVL58" s="10"/>
      <c r="CVN58" s="10"/>
      <c r="CVP58" s="10"/>
      <c r="CVR58" s="10"/>
      <c r="CVT58" s="10"/>
      <c r="CVV58" s="10"/>
      <c r="CVX58" s="10"/>
      <c r="CVZ58" s="10"/>
      <c r="CWB58" s="10"/>
      <c r="CWD58" s="10"/>
      <c r="CWF58" s="10"/>
      <c r="CWH58" s="10"/>
      <c r="CWJ58" s="10"/>
      <c r="CWL58" s="10"/>
      <c r="CWN58" s="10"/>
      <c r="CWP58" s="10"/>
      <c r="CWR58" s="10"/>
      <c r="CWT58" s="10"/>
      <c r="CWV58" s="10"/>
      <c r="CWX58" s="10"/>
      <c r="CWZ58" s="10"/>
      <c r="CXB58" s="10"/>
      <c r="CXD58" s="10"/>
      <c r="CXF58" s="10"/>
      <c r="CXH58" s="10"/>
      <c r="CXJ58" s="10"/>
      <c r="CXL58" s="10"/>
      <c r="CXN58" s="10"/>
      <c r="CXP58" s="10"/>
      <c r="CXR58" s="10"/>
      <c r="CXT58" s="10"/>
      <c r="CXV58" s="10"/>
      <c r="CXX58" s="10"/>
      <c r="CXZ58" s="10"/>
      <c r="CYB58" s="10"/>
      <c r="CYD58" s="10"/>
      <c r="CYF58" s="10"/>
      <c r="CYH58" s="10"/>
      <c r="CYJ58" s="10"/>
      <c r="CYL58" s="10"/>
      <c r="CYN58" s="10"/>
      <c r="CYP58" s="10"/>
      <c r="CYR58" s="10"/>
      <c r="CYT58" s="10"/>
      <c r="CYV58" s="10"/>
      <c r="CYX58" s="10"/>
      <c r="CYZ58" s="10"/>
      <c r="CZB58" s="10"/>
      <c r="CZD58" s="10"/>
      <c r="CZF58" s="10"/>
      <c r="CZH58" s="10"/>
      <c r="CZJ58" s="10"/>
      <c r="CZL58" s="10"/>
      <c r="CZN58" s="10"/>
      <c r="CZP58" s="10"/>
      <c r="CZR58" s="10"/>
      <c r="CZT58" s="10"/>
      <c r="CZV58" s="10"/>
      <c r="CZX58" s="10"/>
      <c r="CZZ58" s="10"/>
      <c r="DAB58" s="10"/>
      <c r="DAD58" s="10"/>
      <c r="DAF58" s="10"/>
      <c r="DAH58" s="10"/>
      <c r="DAJ58" s="10"/>
      <c r="DAL58" s="10"/>
      <c r="DAN58" s="10"/>
      <c r="DAP58" s="10"/>
      <c r="DAR58" s="10"/>
      <c r="DAT58" s="10"/>
      <c r="DAV58" s="10"/>
      <c r="DAX58" s="10"/>
      <c r="DAZ58" s="10"/>
      <c r="DBB58" s="10"/>
      <c r="DBD58" s="10"/>
      <c r="DBF58" s="10"/>
      <c r="DBH58" s="10"/>
      <c r="DBJ58" s="10"/>
      <c r="DBL58" s="10"/>
      <c r="DBN58" s="10"/>
      <c r="DBP58" s="10"/>
      <c r="DBR58" s="10"/>
      <c r="DBT58" s="10"/>
      <c r="DBV58" s="10"/>
      <c r="DBX58" s="10"/>
      <c r="DBZ58" s="10"/>
      <c r="DCB58" s="10"/>
      <c r="DCD58" s="10"/>
      <c r="DCF58" s="10"/>
      <c r="DCH58" s="10"/>
      <c r="DCJ58" s="10"/>
      <c r="DCL58" s="10"/>
      <c r="DCN58" s="10"/>
      <c r="DCP58" s="10"/>
      <c r="DCR58" s="10"/>
      <c r="DCT58" s="10"/>
      <c r="DCV58" s="10"/>
      <c r="DCX58" s="10"/>
      <c r="DCZ58" s="10"/>
      <c r="DDB58" s="10"/>
      <c r="DDD58" s="10"/>
      <c r="DDF58" s="10"/>
      <c r="DDH58" s="10"/>
      <c r="DDJ58" s="10"/>
      <c r="DDL58" s="10"/>
      <c r="DDN58" s="10"/>
      <c r="DDP58" s="10"/>
      <c r="DDR58" s="10"/>
      <c r="DDT58" s="10"/>
      <c r="DDV58" s="10"/>
      <c r="DDX58" s="10"/>
      <c r="DDZ58" s="10"/>
      <c r="DEB58" s="10"/>
      <c r="DED58" s="10"/>
      <c r="DEF58" s="10"/>
      <c r="DEH58" s="10"/>
      <c r="DEJ58" s="10"/>
      <c r="DEL58" s="10"/>
      <c r="DEN58" s="10"/>
      <c r="DEP58" s="10"/>
      <c r="DER58" s="10"/>
      <c r="DET58" s="10"/>
      <c r="DEV58" s="10"/>
      <c r="DEX58" s="10"/>
      <c r="DEZ58" s="10"/>
      <c r="DFB58" s="10"/>
      <c r="DFD58" s="10"/>
      <c r="DFF58" s="10"/>
      <c r="DFH58" s="10"/>
      <c r="DFJ58" s="10"/>
      <c r="DFL58" s="10"/>
      <c r="DFN58" s="10"/>
      <c r="DFP58" s="10"/>
      <c r="DFR58" s="10"/>
      <c r="DFT58" s="10"/>
      <c r="DFV58" s="10"/>
      <c r="DFX58" s="10"/>
      <c r="DFZ58" s="10"/>
      <c r="DGB58" s="10"/>
      <c r="DGD58" s="10"/>
      <c r="DGF58" s="10"/>
      <c r="DGH58" s="10"/>
      <c r="DGJ58" s="10"/>
      <c r="DGL58" s="10"/>
      <c r="DGN58" s="10"/>
      <c r="DGP58" s="10"/>
      <c r="DGR58" s="10"/>
      <c r="DGT58" s="10"/>
      <c r="DGV58" s="10"/>
      <c r="DGX58" s="10"/>
      <c r="DGZ58" s="10"/>
      <c r="DHB58" s="10"/>
      <c r="DHD58" s="10"/>
      <c r="DHF58" s="10"/>
      <c r="DHH58" s="10"/>
      <c r="DHJ58" s="10"/>
      <c r="DHL58" s="10"/>
      <c r="DHN58" s="10"/>
      <c r="DHP58" s="10"/>
      <c r="DHR58" s="10"/>
      <c r="DHT58" s="10"/>
      <c r="DHV58" s="10"/>
      <c r="DHX58" s="10"/>
      <c r="DHZ58" s="10"/>
      <c r="DIB58" s="10"/>
      <c r="DID58" s="10"/>
      <c r="DIF58" s="10"/>
      <c r="DIH58" s="10"/>
      <c r="DIJ58" s="10"/>
      <c r="DIL58" s="10"/>
      <c r="DIN58" s="10"/>
      <c r="DIP58" s="10"/>
      <c r="DIR58" s="10"/>
      <c r="DIT58" s="10"/>
      <c r="DIV58" s="10"/>
      <c r="DIX58" s="10"/>
      <c r="DIZ58" s="10"/>
      <c r="DJB58" s="10"/>
      <c r="DJD58" s="10"/>
      <c r="DJF58" s="10"/>
      <c r="DJH58" s="10"/>
      <c r="DJJ58" s="10"/>
      <c r="DJL58" s="10"/>
      <c r="DJN58" s="10"/>
      <c r="DJP58" s="10"/>
      <c r="DJR58" s="10"/>
      <c r="DJT58" s="10"/>
      <c r="DJV58" s="10"/>
      <c r="DJX58" s="10"/>
      <c r="DJZ58" s="10"/>
      <c r="DKB58" s="10"/>
      <c r="DKD58" s="10"/>
      <c r="DKF58" s="10"/>
      <c r="DKH58" s="10"/>
      <c r="DKJ58" s="10"/>
      <c r="DKL58" s="10"/>
      <c r="DKN58" s="10"/>
      <c r="DKP58" s="10"/>
      <c r="DKR58" s="10"/>
      <c r="DKT58" s="10"/>
      <c r="DKV58" s="10"/>
      <c r="DKX58" s="10"/>
      <c r="DKZ58" s="10"/>
      <c r="DLB58" s="10"/>
      <c r="DLD58" s="10"/>
      <c r="DLF58" s="10"/>
      <c r="DLH58" s="10"/>
      <c r="DLJ58" s="10"/>
      <c r="DLL58" s="10"/>
      <c r="DLN58" s="10"/>
      <c r="DLP58" s="10"/>
      <c r="DLR58" s="10"/>
      <c r="DLT58" s="10"/>
      <c r="DLV58" s="10"/>
      <c r="DLX58" s="10"/>
      <c r="DLZ58" s="10"/>
      <c r="DMB58" s="10"/>
      <c r="DMD58" s="10"/>
      <c r="DMF58" s="10"/>
      <c r="DMH58" s="10"/>
      <c r="DMJ58" s="10"/>
      <c r="DML58" s="10"/>
      <c r="DMN58" s="10"/>
      <c r="DMP58" s="10"/>
      <c r="DMR58" s="10"/>
      <c r="DMT58" s="10"/>
      <c r="DMV58" s="10"/>
      <c r="DMX58" s="10"/>
      <c r="DMZ58" s="10"/>
      <c r="DNB58" s="10"/>
      <c r="DND58" s="10"/>
      <c r="DNF58" s="10"/>
      <c r="DNH58" s="10"/>
      <c r="DNJ58" s="10"/>
      <c r="DNL58" s="10"/>
      <c r="DNN58" s="10"/>
      <c r="DNP58" s="10"/>
      <c r="DNR58" s="10"/>
      <c r="DNT58" s="10"/>
      <c r="DNV58" s="10"/>
      <c r="DNX58" s="10"/>
      <c r="DNZ58" s="10"/>
      <c r="DOB58" s="10"/>
      <c r="DOD58" s="10"/>
      <c r="DOF58" s="10"/>
      <c r="DOH58" s="10"/>
      <c r="DOJ58" s="10"/>
      <c r="DOL58" s="10"/>
      <c r="DON58" s="10"/>
      <c r="DOP58" s="10"/>
      <c r="DOR58" s="10"/>
      <c r="DOT58" s="10"/>
      <c r="DOV58" s="10"/>
      <c r="DOX58" s="10"/>
      <c r="DOZ58" s="10"/>
      <c r="DPB58" s="10"/>
      <c r="DPD58" s="10"/>
      <c r="DPF58" s="10"/>
      <c r="DPH58" s="10"/>
      <c r="DPJ58" s="10"/>
      <c r="DPL58" s="10"/>
      <c r="DPN58" s="10"/>
      <c r="DPP58" s="10"/>
      <c r="DPR58" s="10"/>
      <c r="DPT58" s="10"/>
      <c r="DPV58" s="10"/>
      <c r="DPX58" s="10"/>
      <c r="DPZ58" s="10"/>
      <c r="DQB58" s="10"/>
      <c r="DQD58" s="10"/>
      <c r="DQF58" s="10"/>
      <c r="DQH58" s="10"/>
      <c r="DQJ58" s="10"/>
      <c r="DQL58" s="10"/>
      <c r="DQN58" s="10"/>
      <c r="DQP58" s="10"/>
      <c r="DQR58" s="10"/>
      <c r="DQT58" s="10"/>
      <c r="DQV58" s="10"/>
      <c r="DQX58" s="10"/>
      <c r="DQZ58" s="10"/>
      <c r="DRB58" s="10"/>
      <c r="DRD58" s="10"/>
      <c r="DRF58" s="10"/>
      <c r="DRH58" s="10"/>
      <c r="DRJ58" s="10"/>
      <c r="DRL58" s="10"/>
      <c r="DRN58" s="10"/>
      <c r="DRP58" s="10"/>
      <c r="DRR58" s="10"/>
      <c r="DRT58" s="10"/>
      <c r="DRV58" s="10"/>
      <c r="DRX58" s="10"/>
      <c r="DRZ58" s="10"/>
      <c r="DSB58" s="10"/>
      <c r="DSD58" s="10"/>
      <c r="DSF58" s="10"/>
      <c r="DSH58" s="10"/>
      <c r="DSJ58" s="10"/>
      <c r="DSL58" s="10"/>
      <c r="DSN58" s="10"/>
      <c r="DSP58" s="10"/>
      <c r="DSR58" s="10"/>
      <c r="DST58" s="10"/>
      <c r="DSV58" s="10"/>
      <c r="DSX58" s="10"/>
      <c r="DSZ58" s="10"/>
      <c r="DTB58" s="10"/>
      <c r="DTD58" s="10"/>
      <c r="DTF58" s="10"/>
      <c r="DTH58" s="10"/>
      <c r="DTJ58" s="10"/>
      <c r="DTL58" s="10"/>
      <c r="DTN58" s="10"/>
      <c r="DTP58" s="10"/>
      <c r="DTR58" s="10"/>
      <c r="DTT58" s="10"/>
      <c r="DTV58" s="10"/>
      <c r="DTX58" s="10"/>
      <c r="DTZ58" s="10"/>
      <c r="DUB58" s="10"/>
      <c r="DUD58" s="10"/>
      <c r="DUF58" s="10"/>
      <c r="DUH58" s="10"/>
      <c r="DUJ58" s="10"/>
      <c r="DUL58" s="10"/>
      <c r="DUN58" s="10"/>
      <c r="DUP58" s="10"/>
      <c r="DUR58" s="10"/>
      <c r="DUT58" s="10"/>
      <c r="DUV58" s="10"/>
      <c r="DUX58" s="10"/>
      <c r="DUZ58" s="10"/>
      <c r="DVB58" s="10"/>
      <c r="DVD58" s="10"/>
      <c r="DVF58" s="10"/>
      <c r="DVH58" s="10"/>
      <c r="DVJ58" s="10"/>
      <c r="DVL58" s="10"/>
      <c r="DVN58" s="10"/>
      <c r="DVP58" s="10"/>
      <c r="DVR58" s="10"/>
      <c r="DVT58" s="10"/>
      <c r="DVV58" s="10"/>
      <c r="DVX58" s="10"/>
      <c r="DVZ58" s="10"/>
      <c r="DWB58" s="10"/>
      <c r="DWD58" s="10"/>
      <c r="DWF58" s="10"/>
      <c r="DWH58" s="10"/>
      <c r="DWJ58" s="10"/>
      <c r="DWL58" s="10"/>
      <c r="DWN58" s="10"/>
      <c r="DWP58" s="10"/>
      <c r="DWR58" s="10"/>
      <c r="DWT58" s="10"/>
      <c r="DWV58" s="10"/>
      <c r="DWX58" s="10"/>
      <c r="DWZ58" s="10"/>
      <c r="DXB58" s="10"/>
      <c r="DXD58" s="10"/>
      <c r="DXF58" s="10"/>
      <c r="DXH58" s="10"/>
      <c r="DXJ58" s="10"/>
      <c r="DXL58" s="10"/>
      <c r="DXN58" s="10"/>
      <c r="DXP58" s="10"/>
      <c r="DXR58" s="10"/>
      <c r="DXT58" s="10"/>
      <c r="DXV58" s="10"/>
      <c r="DXX58" s="10"/>
      <c r="DXZ58" s="10"/>
      <c r="DYB58" s="10"/>
      <c r="DYD58" s="10"/>
      <c r="DYF58" s="10"/>
      <c r="DYH58" s="10"/>
      <c r="DYJ58" s="10"/>
      <c r="DYL58" s="10"/>
      <c r="DYN58" s="10"/>
      <c r="DYP58" s="10"/>
      <c r="DYR58" s="10"/>
      <c r="DYT58" s="10"/>
      <c r="DYV58" s="10"/>
      <c r="DYX58" s="10"/>
      <c r="DYZ58" s="10"/>
      <c r="DZB58" s="10"/>
      <c r="DZD58" s="10"/>
      <c r="DZF58" s="10"/>
      <c r="DZH58" s="10"/>
      <c r="DZJ58" s="10"/>
      <c r="DZL58" s="10"/>
      <c r="DZN58" s="10"/>
      <c r="DZP58" s="10"/>
      <c r="DZR58" s="10"/>
      <c r="DZT58" s="10"/>
      <c r="DZV58" s="10"/>
      <c r="DZX58" s="10"/>
      <c r="DZZ58" s="10"/>
      <c r="EAB58" s="10"/>
      <c r="EAD58" s="10"/>
      <c r="EAF58" s="10"/>
      <c r="EAH58" s="10"/>
      <c r="EAJ58" s="10"/>
      <c r="EAL58" s="10"/>
      <c r="EAN58" s="10"/>
      <c r="EAP58" s="10"/>
      <c r="EAR58" s="10"/>
      <c r="EAT58" s="10"/>
      <c r="EAV58" s="10"/>
      <c r="EAX58" s="10"/>
      <c r="EAZ58" s="10"/>
      <c r="EBB58" s="10"/>
      <c r="EBD58" s="10"/>
      <c r="EBF58" s="10"/>
      <c r="EBH58" s="10"/>
      <c r="EBJ58" s="10"/>
      <c r="EBL58" s="10"/>
      <c r="EBN58" s="10"/>
      <c r="EBP58" s="10"/>
      <c r="EBR58" s="10"/>
      <c r="EBT58" s="10"/>
      <c r="EBV58" s="10"/>
      <c r="EBX58" s="10"/>
      <c r="EBZ58" s="10"/>
      <c r="ECB58" s="10"/>
      <c r="ECD58" s="10"/>
      <c r="ECF58" s="10"/>
      <c r="ECH58" s="10"/>
      <c r="ECJ58" s="10"/>
      <c r="ECL58" s="10"/>
      <c r="ECN58" s="10"/>
      <c r="ECP58" s="10"/>
      <c r="ECR58" s="10"/>
      <c r="ECT58" s="10"/>
      <c r="ECV58" s="10"/>
      <c r="ECX58" s="10"/>
      <c r="ECZ58" s="10"/>
      <c r="EDB58" s="10"/>
      <c r="EDD58" s="10"/>
      <c r="EDF58" s="10"/>
      <c r="EDH58" s="10"/>
      <c r="EDJ58" s="10"/>
      <c r="EDL58" s="10"/>
      <c r="EDN58" s="10"/>
      <c r="EDP58" s="10"/>
      <c r="EDR58" s="10"/>
      <c r="EDT58" s="10"/>
      <c r="EDV58" s="10"/>
      <c r="EDX58" s="10"/>
      <c r="EDZ58" s="10"/>
      <c r="EEB58" s="10"/>
      <c r="EED58" s="10"/>
      <c r="EEF58" s="10"/>
      <c r="EEH58" s="10"/>
      <c r="EEJ58" s="10"/>
      <c r="EEL58" s="10"/>
      <c r="EEN58" s="10"/>
      <c r="EEP58" s="10"/>
      <c r="EER58" s="10"/>
      <c r="EET58" s="10"/>
      <c r="EEV58" s="10"/>
      <c r="EEX58" s="10"/>
      <c r="EEZ58" s="10"/>
      <c r="EFB58" s="10"/>
      <c r="EFD58" s="10"/>
      <c r="EFF58" s="10"/>
      <c r="EFH58" s="10"/>
      <c r="EFJ58" s="10"/>
      <c r="EFL58" s="10"/>
      <c r="EFN58" s="10"/>
      <c r="EFP58" s="10"/>
      <c r="EFR58" s="10"/>
      <c r="EFT58" s="10"/>
      <c r="EFV58" s="10"/>
      <c r="EFX58" s="10"/>
      <c r="EFZ58" s="10"/>
      <c r="EGB58" s="10"/>
      <c r="EGD58" s="10"/>
      <c r="EGF58" s="10"/>
      <c r="EGH58" s="10"/>
      <c r="EGJ58" s="10"/>
      <c r="EGL58" s="10"/>
      <c r="EGN58" s="10"/>
      <c r="EGP58" s="10"/>
      <c r="EGR58" s="10"/>
      <c r="EGT58" s="10"/>
      <c r="EGV58" s="10"/>
      <c r="EGX58" s="10"/>
      <c r="EGZ58" s="10"/>
      <c r="EHB58" s="10"/>
      <c r="EHD58" s="10"/>
      <c r="EHF58" s="10"/>
      <c r="EHH58" s="10"/>
      <c r="EHJ58" s="10"/>
      <c r="EHL58" s="10"/>
      <c r="EHN58" s="10"/>
      <c r="EHP58" s="10"/>
      <c r="EHR58" s="10"/>
      <c r="EHT58" s="10"/>
      <c r="EHV58" s="10"/>
      <c r="EHX58" s="10"/>
      <c r="EHZ58" s="10"/>
      <c r="EIB58" s="10"/>
      <c r="EID58" s="10"/>
      <c r="EIF58" s="10"/>
      <c r="EIH58" s="10"/>
      <c r="EIJ58" s="10"/>
      <c r="EIL58" s="10"/>
      <c r="EIN58" s="10"/>
      <c r="EIP58" s="10"/>
      <c r="EIR58" s="10"/>
      <c r="EIT58" s="10"/>
      <c r="EIV58" s="10"/>
      <c r="EIX58" s="10"/>
      <c r="EIZ58" s="10"/>
      <c r="EJB58" s="10"/>
      <c r="EJD58" s="10"/>
      <c r="EJF58" s="10"/>
      <c r="EJH58" s="10"/>
      <c r="EJJ58" s="10"/>
      <c r="EJL58" s="10"/>
      <c r="EJN58" s="10"/>
      <c r="EJP58" s="10"/>
      <c r="EJR58" s="10"/>
      <c r="EJT58" s="10"/>
      <c r="EJV58" s="10"/>
      <c r="EJX58" s="10"/>
      <c r="EJZ58" s="10"/>
      <c r="EKB58" s="10"/>
      <c r="EKD58" s="10"/>
      <c r="EKF58" s="10"/>
      <c r="EKH58" s="10"/>
      <c r="EKJ58" s="10"/>
      <c r="EKL58" s="10"/>
      <c r="EKN58" s="10"/>
      <c r="EKP58" s="10"/>
      <c r="EKR58" s="10"/>
      <c r="EKT58" s="10"/>
      <c r="EKV58" s="10"/>
      <c r="EKX58" s="10"/>
      <c r="EKZ58" s="10"/>
      <c r="ELB58" s="10"/>
      <c r="ELD58" s="10"/>
      <c r="ELF58" s="10"/>
      <c r="ELH58" s="10"/>
      <c r="ELJ58" s="10"/>
      <c r="ELL58" s="10"/>
      <c r="ELN58" s="10"/>
      <c r="ELP58" s="10"/>
      <c r="ELR58" s="10"/>
      <c r="ELT58" s="10"/>
      <c r="ELV58" s="10"/>
      <c r="ELX58" s="10"/>
      <c r="ELZ58" s="10"/>
      <c r="EMB58" s="10"/>
      <c r="EMD58" s="10"/>
      <c r="EMF58" s="10"/>
      <c r="EMH58" s="10"/>
      <c r="EMJ58" s="10"/>
      <c r="EML58" s="10"/>
      <c r="EMN58" s="10"/>
      <c r="EMP58" s="10"/>
      <c r="EMR58" s="10"/>
      <c r="EMT58" s="10"/>
      <c r="EMV58" s="10"/>
      <c r="EMX58" s="10"/>
      <c r="EMZ58" s="10"/>
      <c r="ENB58" s="10"/>
      <c r="END58" s="10"/>
      <c r="ENF58" s="10"/>
      <c r="ENH58" s="10"/>
      <c r="ENJ58" s="10"/>
      <c r="ENL58" s="10"/>
      <c r="ENN58" s="10"/>
      <c r="ENP58" s="10"/>
      <c r="ENR58" s="10"/>
      <c r="ENT58" s="10"/>
      <c r="ENV58" s="10"/>
      <c r="ENX58" s="10"/>
      <c r="ENZ58" s="10"/>
      <c r="EOB58" s="10"/>
      <c r="EOD58" s="10"/>
      <c r="EOF58" s="10"/>
      <c r="EOH58" s="10"/>
      <c r="EOJ58" s="10"/>
      <c r="EOL58" s="10"/>
      <c r="EON58" s="10"/>
      <c r="EOP58" s="10"/>
      <c r="EOR58" s="10"/>
      <c r="EOT58" s="10"/>
      <c r="EOV58" s="10"/>
      <c r="EOX58" s="10"/>
      <c r="EOZ58" s="10"/>
      <c r="EPB58" s="10"/>
      <c r="EPD58" s="10"/>
      <c r="EPF58" s="10"/>
      <c r="EPH58" s="10"/>
      <c r="EPJ58" s="10"/>
      <c r="EPL58" s="10"/>
      <c r="EPN58" s="10"/>
      <c r="EPP58" s="10"/>
      <c r="EPR58" s="10"/>
      <c r="EPT58" s="10"/>
      <c r="EPV58" s="10"/>
      <c r="EPX58" s="10"/>
      <c r="EPZ58" s="10"/>
      <c r="EQB58" s="10"/>
      <c r="EQD58" s="10"/>
      <c r="EQF58" s="10"/>
      <c r="EQH58" s="10"/>
      <c r="EQJ58" s="10"/>
      <c r="EQL58" s="10"/>
      <c r="EQN58" s="10"/>
      <c r="EQP58" s="10"/>
      <c r="EQR58" s="10"/>
      <c r="EQT58" s="10"/>
      <c r="EQV58" s="10"/>
      <c r="EQX58" s="10"/>
      <c r="EQZ58" s="10"/>
      <c r="ERB58" s="10"/>
      <c r="ERD58" s="10"/>
      <c r="ERF58" s="10"/>
      <c r="ERH58" s="10"/>
      <c r="ERJ58" s="10"/>
      <c r="ERL58" s="10"/>
      <c r="ERN58" s="10"/>
      <c r="ERP58" s="10"/>
      <c r="ERR58" s="10"/>
      <c r="ERT58" s="10"/>
      <c r="ERV58" s="10"/>
      <c r="ERX58" s="10"/>
      <c r="ERZ58" s="10"/>
      <c r="ESB58" s="10"/>
      <c r="ESD58" s="10"/>
      <c r="ESF58" s="10"/>
      <c r="ESH58" s="10"/>
      <c r="ESJ58" s="10"/>
      <c r="ESL58" s="10"/>
      <c r="ESN58" s="10"/>
      <c r="ESP58" s="10"/>
      <c r="ESR58" s="10"/>
      <c r="EST58" s="10"/>
      <c r="ESV58" s="10"/>
      <c r="ESX58" s="10"/>
      <c r="ESZ58" s="10"/>
      <c r="ETB58" s="10"/>
      <c r="ETD58" s="10"/>
      <c r="ETF58" s="10"/>
      <c r="ETH58" s="10"/>
      <c r="ETJ58" s="10"/>
      <c r="ETL58" s="10"/>
      <c r="ETN58" s="10"/>
      <c r="ETP58" s="10"/>
      <c r="ETR58" s="10"/>
      <c r="ETT58" s="10"/>
      <c r="ETV58" s="10"/>
      <c r="ETX58" s="10"/>
      <c r="ETZ58" s="10"/>
      <c r="EUB58" s="10"/>
      <c r="EUD58" s="10"/>
      <c r="EUF58" s="10"/>
      <c r="EUH58" s="10"/>
      <c r="EUJ58" s="10"/>
      <c r="EUL58" s="10"/>
      <c r="EUN58" s="10"/>
      <c r="EUP58" s="10"/>
      <c r="EUR58" s="10"/>
      <c r="EUT58" s="10"/>
      <c r="EUV58" s="10"/>
      <c r="EUX58" s="10"/>
      <c r="EUZ58" s="10"/>
      <c r="EVB58" s="10"/>
      <c r="EVD58" s="10"/>
      <c r="EVF58" s="10"/>
      <c r="EVH58" s="10"/>
      <c r="EVJ58" s="10"/>
      <c r="EVL58" s="10"/>
      <c r="EVN58" s="10"/>
      <c r="EVP58" s="10"/>
      <c r="EVR58" s="10"/>
      <c r="EVT58" s="10"/>
      <c r="EVV58" s="10"/>
      <c r="EVX58" s="10"/>
      <c r="EVZ58" s="10"/>
      <c r="EWB58" s="10"/>
      <c r="EWD58" s="10"/>
      <c r="EWF58" s="10"/>
      <c r="EWH58" s="10"/>
      <c r="EWJ58" s="10"/>
      <c r="EWL58" s="10"/>
      <c r="EWN58" s="10"/>
      <c r="EWP58" s="10"/>
      <c r="EWR58" s="10"/>
      <c r="EWT58" s="10"/>
      <c r="EWV58" s="10"/>
      <c r="EWX58" s="10"/>
      <c r="EWZ58" s="10"/>
      <c r="EXB58" s="10"/>
      <c r="EXD58" s="10"/>
      <c r="EXF58" s="10"/>
      <c r="EXH58" s="10"/>
      <c r="EXJ58" s="10"/>
      <c r="EXL58" s="10"/>
      <c r="EXN58" s="10"/>
      <c r="EXP58" s="10"/>
      <c r="EXR58" s="10"/>
      <c r="EXT58" s="10"/>
      <c r="EXV58" s="10"/>
      <c r="EXX58" s="10"/>
      <c r="EXZ58" s="10"/>
      <c r="EYB58" s="10"/>
      <c r="EYD58" s="10"/>
      <c r="EYF58" s="10"/>
      <c r="EYH58" s="10"/>
      <c r="EYJ58" s="10"/>
      <c r="EYL58" s="10"/>
      <c r="EYN58" s="10"/>
      <c r="EYP58" s="10"/>
      <c r="EYR58" s="10"/>
      <c r="EYT58" s="10"/>
      <c r="EYV58" s="10"/>
      <c r="EYX58" s="10"/>
      <c r="EYZ58" s="10"/>
      <c r="EZB58" s="10"/>
      <c r="EZD58" s="10"/>
      <c r="EZF58" s="10"/>
      <c r="EZH58" s="10"/>
      <c r="EZJ58" s="10"/>
      <c r="EZL58" s="10"/>
      <c r="EZN58" s="10"/>
      <c r="EZP58" s="10"/>
      <c r="EZR58" s="10"/>
      <c r="EZT58" s="10"/>
      <c r="EZV58" s="10"/>
      <c r="EZX58" s="10"/>
      <c r="EZZ58" s="10"/>
      <c r="FAB58" s="10"/>
      <c r="FAD58" s="10"/>
      <c r="FAF58" s="10"/>
      <c r="FAH58" s="10"/>
      <c r="FAJ58" s="10"/>
      <c r="FAL58" s="10"/>
      <c r="FAN58" s="10"/>
      <c r="FAP58" s="10"/>
      <c r="FAR58" s="10"/>
      <c r="FAT58" s="10"/>
      <c r="FAV58" s="10"/>
      <c r="FAX58" s="10"/>
      <c r="FAZ58" s="10"/>
      <c r="FBB58" s="10"/>
      <c r="FBD58" s="10"/>
      <c r="FBF58" s="10"/>
      <c r="FBH58" s="10"/>
      <c r="FBJ58" s="10"/>
      <c r="FBL58" s="10"/>
      <c r="FBN58" s="10"/>
      <c r="FBP58" s="10"/>
      <c r="FBR58" s="10"/>
      <c r="FBT58" s="10"/>
      <c r="FBV58" s="10"/>
      <c r="FBX58" s="10"/>
      <c r="FBZ58" s="10"/>
      <c r="FCB58" s="10"/>
      <c r="FCD58" s="10"/>
      <c r="FCF58" s="10"/>
      <c r="FCH58" s="10"/>
      <c r="FCJ58" s="10"/>
      <c r="FCL58" s="10"/>
      <c r="FCN58" s="10"/>
      <c r="FCP58" s="10"/>
      <c r="FCR58" s="10"/>
      <c r="FCT58" s="10"/>
      <c r="FCV58" s="10"/>
      <c r="FCX58" s="10"/>
      <c r="FCZ58" s="10"/>
      <c r="FDB58" s="10"/>
      <c r="FDD58" s="10"/>
      <c r="FDF58" s="10"/>
      <c r="FDH58" s="10"/>
      <c r="FDJ58" s="10"/>
      <c r="FDL58" s="10"/>
      <c r="FDN58" s="10"/>
      <c r="FDP58" s="10"/>
      <c r="FDR58" s="10"/>
      <c r="FDT58" s="10"/>
      <c r="FDV58" s="10"/>
      <c r="FDX58" s="10"/>
      <c r="FDZ58" s="10"/>
      <c r="FEB58" s="10"/>
      <c r="FED58" s="10"/>
      <c r="FEF58" s="10"/>
      <c r="FEH58" s="10"/>
      <c r="FEJ58" s="10"/>
      <c r="FEL58" s="10"/>
      <c r="FEN58" s="10"/>
      <c r="FEP58" s="10"/>
      <c r="FER58" s="10"/>
      <c r="FET58" s="10"/>
      <c r="FEV58" s="10"/>
      <c r="FEX58" s="10"/>
      <c r="FEZ58" s="10"/>
      <c r="FFB58" s="10"/>
      <c r="FFD58" s="10"/>
      <c r="FFF58" s="10"/>
      <c r="FFH58" s="10"/>
      <c r="FFJ58" s="10"/>
      <c r="FFL58" s="10"/>
      <c r="FFN58" s="10"/>
      <c r="FFP58" s="10"/>
      <c r="FFR58" s="10"/>
      <c r="FFT58" s="10"/>
      <c r="FFV58" s="10"/>
      <c r="FFX58" s="10"/>
      <c r="FFZ58" s="10"/>
      <c r="FGB58" s="10"/>
      <c r="FGD58" s="10"/>
      <c r="FGF58" s="10"/>
      <c r="FGH58" s="10"/>
      <c r="FGJ58" s="10"/>
      <c r="FGL58" s="10"/>
      <c r="FGN58" s="10"/>
      <c r="FGP58" s="10"/>
      <c r="FGR58" s="10"/>
      <c r="FGT58" s="10"/>
      <c r="FGV58" s="10"/>
      <c r="FGX58" s="10"/>
      <c r="FGZ58" s="10"/>
      <c r="FHB58" s="10"/>
      <c r="FHD58" s="10"/>
      <c r="FHF58" s="10"/>
      <c r="FHH58" s="10"/>
      <c r="FHJ58" s="10"/>
      <c r="FHL58" s="10"/>
      <c r="FHN58" s="10"/>
      <c r="FHP58" s="10"/>
      <c r="FHR58" s="10"/>
      <c r="FHT58" s="10"/>
      <c r="FHV58" s="10"/>
      <c r="FHX58" s="10"/>
      <c r="FHZ58" s="10"/>
      <c r="FIB58" s="10"/>
      <c r="FID58" s="10"/>
      <c r="FIF58" s="10"/>
      <c r="FIH58" s="10"/>
      <c r="FIJ58" s="10"/>
      <c r="FIL58" s="10"/>
      <c r="FIN58" s="10"/>
      <c r="FIP58" s="10"/>
      <c r="FIR58" s="10"/>
      <c r="FIT58" s="10"/>
      <c r="FIV58" s="10"/>
      <c r="FIX58" s="10"/>
      <c r="FIZ58" s="10"/>
      <c r="FJB58" s="10"/>
      <c r="FJD58" s="10"/>
      <c r="FJF58" s="10"/>
      <c r="FJH58" s="10"/>
      <c r="FJJ58" s="10"/>
      <c r="FJL58" s="10"/>
      <c r="FJN58" s="10"/>
      <c r="FJP58" s="10"/>
      <c r="FJR58" s="10"/>
      <c r="FJT58" s="10"/>
      <c r="FJV58" s="10"/>
      <c r="FJX58" s="10"/>
      <c r="FJZ58" s="10"/>
      <c r="FKB58" s="10"/>
      <c r="FKD58" s="10"/>
      <c r="FKF58" s="10"/>
      <c r="FKH58" s="10"/>
      <c r="FKJ58" s="10"/>
      <c r="FKL58" s="10"/>
      <c r="FKN58" s="10"/>
      <c r="FKP58" s="10"/>
      <c r="FKR58" s="10"/>
      <c r="FKT58" s="10"/>
      <c r="FKV58" s="10"/>
      <c r="FKX58" s="10"/>
      <c r="FKZ58" s="10"/>
      <c r="FLB58" s="10"/>
      <c r="FLD58" s="10"/>
      <c r="FLF58" s="10"/>
      <c r="FLH58" s="10"/>
      <c r="FLJ58" s="10"/>
      <c r="FLL58" s="10"/>
      <c r="FLN58" s="10"/>
      <c r="FLP58" s="10"/>
      <c r="FLR58" s="10"/>
      <c r="FLT58" s="10"/>
      <c r="FLV58" s="10"/>
      <c r="FLX58" s="10"/>
      <c r="FLZ58" s="10"/>
      <c r="FMB58" s="10"/>
      <c r="FMD58" s="10"/>
      <c r="FMF58" s="10"/>
      <c r="FMH58" s="10"/>
      <c r="FMJ58" s="10"/>
      <c r="FML58" s="10"/>
      <c r="FMN58" s="10"/>
      <c r="FMP58" s="10"/>
      <c r="FMR58" s="10"/>
      <c r="FMT58" s="10"/>
      <c r="FMV58" s="10"/>
      <c r="FMX58" s="10"/>
      <c r="FMZ58" s="10"/>
      <c r="FNB58" s="10"/>
      <c r="FND58" s="10"/>
      <c r="FNF58" s="10"/>
      <c r="FNH58" s="10"/>
      <c r="FNJ58" s="10"/>
      <c r="FNL58" s="10"/>
      <c r="FNN58" s="10"/>
      <c r="FNP58" s="10"/>
      <c r="FNR58" s="10"/>
      <c r="FNT58" s="10"/>
      <c r="FNV58" s="10"/>
      <c r="FNX58" s="10"/>
      <c r="FNZ58" s="10"/>
      <c r="FOB58" s="10"/>
      <c r="FOD58" s="10"/>
      <c r="FOF58" s="10"/>
      <c r="FOH58" s="10"/>
      <c r="FOJ58" s="10"/>
      <c r="FOL58" s="10"/>
      <c r="FON58" s="10"/>
      <c r="FOP58" s="10"/>
      <c r="FOR58" s="10"/>
      <c r="FOT58" s="10"/>
      <c r="FOV58" s="10"/>
      <c r="FOX58" s="10"/>
      <c r="FOZ58" s="10"/>
      <c r="FPB58" s="10"/>
      <c r="FPD58" s="10"/>
      <c r="FPF58" s="10"/>
      <c r="FPH58" s="10"/>
      <c r="FPJ58" s="10"/>
      <c r="FPL58" s="10"/>
      <c r="FPN58" s="10"/>
      <c r="FPP58" s="10"/>
      <c r="FPR58" s="10"/>
      <c r="FPT58" s="10"/>
      <c r="FPV58" s="10"/>
      <c r="FPX58" s="10"/>
      <c r="FPZ58" s="10"/>
      <c r="FQB58" s="10"/>
      <c r="FQD58" s="10"/>
      <c r="FQF58" s="10"/>
      <c r="FQH58" s="10"/>
      <c r="FQJ58" s="10"/>
      <c r="FQL58" s="10"/>
      <c r="FQN58" s="10"/>
      <c r="FQP58" s="10"/>
      <c r="FQR58" s="10"/>
      <c r="FQT58" s="10"/>
      <c r="FQV58" s="10"/>
      <c r="FQX58" s="10"/>
      <c r="FQZ58" s="10"/>
      <c r="FRB58" s="10"/>
      <c r="FRD58" s="10"/>
      <c r="FRF58" s="10"/>
      <c r="FRH58" s="10"/>
      <c r="FRJ58" s="10"/>
      <c r="FRL58" s="10"/>
      <c r="FRN58" s="10"/>
      <c r="FRP58" s="10"/>
      <c r="FRR58" s="10"/>
      <c r="FRT58" s="10"/>
      <c r="FRV58" s="10"/>
      <c r="FRX58" s="10"/>
      <c r="FRZ58" s="10"/>
      <c r="FSB58" s="10"/>
      <c r="FSD58" s="10"/>
      <c r="FSF58" s="10"/>
      <c r="FSH58" s="10"/>
      <c r="FSJ58" s="10"/>
      <c r="FSL58" s="10"/>
      <c r="FSN58" s="10"/>
      <c r="FSP58" s="10"/>
      <c r="FSR58" s="10"/>
      <c r="FST58" s="10"/>
      <c r="FSV58" s="10"/>
      <c r="FSX58" s="10"/>
      <c r="FSZ58" s="10"/>
      <c r="FTB58" s="10"/>
      <c r="FTD58" s="10"/>
      <c r="FTF58" s="10"/>
      <c r="FTH58" s="10"/>
      <c r="FTJ58" s="10"/>
      <c r="FTL58" s="10"/>
      <c r="FTN58" s="10"/>
      <c r="FTP58" s="10"/>
      <c r="FTR58" s="10"/>
      <c r="FTT58" s="10"/>
      <c r="FTV58" s="10"/>
      <c r="FTX58" s="10"/>
      <c r="FTZ58" s="10"/>
      <c r="FUB58" s="10"/>
      <c r="FUD58" s="10"/>
      <c r="FUF58" s="10"/>
      <c r="FUH58" s="10"/>
      <c r="FUJ58" s="10"/>
      <c r="FUL58" s="10"/>
      <c r="FUN58" s="10"/>
      <c r="FUP58" s="10"/>
      <c r="FUR58" s="10"/>
      <c r="FUT58" s="10"/>
      <c r="FUV58" s="10"/>
      <c r="FUX58" s="10"/>
      <c r="FUZ58" s="10"/>
      <c r="FVB58" s="10"/>
      <c r="FVD58" s="10"/>
      <c r="FVF58" s="10"/>
      <c r="FVH58" s="10"/>
      <c r="FVJ58" s="10"/>
      <c r="FVL58" s="10"/>
      <c r="FVN58" s="10"/>
      <c r="FVP58" s="10"/>
      <c r="FVR58" s="10"/>
      <c r="FVT58" s="10"/>
      <c r="FVV58" s="10"/>
      <c r="FVX58" s="10"/>
      <c r="FVZ58" s="10"/>
      <c r="FWB58" s="10"/>
      <c r="FWD58" s="10"/>
      <c r="FWF58" s="10"/>
      <c r="FWH58" s="10"/>
      <c r="FWJ58" s="10"/>
      <c r="FWL58" s="10"/>
      <c r="FWN58" s="10"/>
      <c r="FWP58" s="10"/>
      <c r="FWR58" s="10"/>
      <c r="FWT58" s="10"/>
      <c r="FWV58" s="10"/>
      <c r="FWX58" s="10"/>
      <c r="FWZ58" s="10"/>
      <c r="FXB58" s="10"/>
      <c r="FXD58" s="10"/>
      <c r="FXF58" s="10"/>
      <c r="FXH58" s="10"/>
      <c r="FXJ58" s="10"/>
      <c r="FXL58" s="10"/>
      <c r="FXN58" s="10"/>
      <c r="FXP58" s="10"/>
      <c r="FXR58" s="10"/>
      <c r="FXT58" s="10"/>
      <c r="FXV58" s="10"/>
      <c r="FXX58" s="10"/>
      <c r="FXZ58" s="10"/>
      <c r="FYB58" s="10"/>
      <c r="FYD58" s="10"/>
      <c r="FYF58" s="10"/>
      <c r="FYH58" s="10"/>
      <c r="FYJ58" s="10"/>
      <c r="FYL58" s="10"/>
      <c r="FYN58" s="10"/>
      <c r="FYP58" s="10"/>
      <c r="FYR58" s="10"/>
      <c r="FYT58" s="10"/>
      <c r="FYV58" s="10"/>
      <c r="FYX58" s="10"/>
      <c r="FYZ58" s="10"/>
      <c r="FZB58" s="10"/>
      <c r="FZD58" s="10"/>
      <c r="FZF58" s="10"/>
      <c r="FZH58" s="10"/>
      <c r="FZJ58" s="10"/>
      <c r="FZL58" s="10"/>
      <c r="FZN58" s="10"/>
      <c r="FZP58" s="10"/>
      <c r="FZR58" s="10"/>
      <c r="FZT58" s="10"/>
      <c r="FZV58" s="10"/>
      <c r="FZX58" s="10"/>
      <c r="FZZ58" s="10"/>
      <c r="GAB58" s="10"/>
      <c r="GAD58" s="10"/>
      <c r="GAF58" s="10"/>
      <c r="GAH58" s="10"/>
      <c r="GAJ58" s="10"/>
      <c r="GAL58" s="10"/>
      <c r="GAN58" s="10"/>
      <c r="GAP58" s="10"/>
      <c r="GAR58" s="10"/>
      <c r="GAT58" s="10"/>
      <c r="GAV58" s="10"/>
      <c r="GAX58" s="10"/>
      <c r="GAZ58" s="10"/>
      <c r="GBB58" s="10"/>
      <c r="GBD58" s="10"/>
      <c r="GBF58" s="10"/>
      <c r="GBH58" s="10"/>
      <c r="GBJ58" s="10"/>
      <c r="GBL58" s="10"/>
      <c r="GBN58" s="10"/>
      <c r="GBP58" s="10"/>
      <c r="GBR58" s="10"/>
      <c r="GBT58" s="10"/>
      <c r="GBV58" s="10"/>
      <c r="GBX58" s="10"/>
      <c r="GBZ58" s="10"/>
      <c r="GCB58" s="10"/>
      <c r="GCD58" s="10"/>
      <c r="GCF58" s="10"/>
      <c r="GCH58" s="10"/>
      <c r="GCJ58" s="10"/>
      <c r="GCL58" s="10"/>
      <c r="GCN58" s="10"/>
      <c r="GCP58" s="10"/>
      <c r="GCR58" s="10"/>
      <c r="GCT58" s="10"/>
      <c r="GCV58" s="10"/>
      <c r="GCX58" s="10"/>
      <c r="GCZ58" s="10"/>
      <c r="GDB58" s="10"/>
      <c r="GDD58" s="10"/>
      <c r="GDF58" s="10"/>
      <c r="GDH58" s="10"/>
      <c r="GDJ58" s="10"/>
      <c r="GDL58" s="10"/>
      <c r="GDN58" s="10"/>
      <c r="GDP58" s="10"/>
      <c r="GDR58" s="10"/>
      <c r="GDT58" s="10"/>
      <c r="GDV58" s="10"/>
      <c r="GDX58" s="10"/>
      <c r="GDZ58" s="10"/>
      <c r="GEB58" s="10"/>
      <c r="GED58" s="10"/>
      <c r="GEF58" s="10"/>
      <c r="GEH58" s="10"/>
      <c r="GEJ58" s="10"/>
      <c r="GEL58" s="10"/>
      <c r="GEN58" s="10"/>
      <c r="GEP58" s="10"/>
      <c r="GER58" s="10"/>
      <c r="GET58" s="10"/>
      <c r="GEV58" s="10"/>
      <c r="GEX58" s="10"/>
      <c r="GEZ58" s="10"/>
      <c r="GFB58" s="10"/>
      <c r="GFD58" s="10"/>
      <c r="GFF58" s="10"/>
      <c r="GFH58" s="10"/>
      <c r="GFJ58" s="10"/>
      <c r="GFL58" s="10"/>
      <c r="GFN58" s="10"/>
      <c r="GFP58" s="10"/>
      <c r="GFR58" s="10"/>
      <c r="GFT58" s="10"/>
      <c r="GFV58" s="10"/>
      <c r="GFX58" s="10"/>
      <c r="GFZ58" s="10"/>
      <c r="GGB58" s="10"/>
      <c r="GGD58" s="10"/>
      <c r="GGF58" s="10"/>
      <c r="GGH58" s="10"/>
      <c r="GGJ58" s="10"/>
      <c r="GGL58" s="10"/>
      <c r="GGN58" s="10"/>
      <c r="GGP58" s="10"/>
      <c r="GGR58" s="10"/>
      <c r="GGT58" s="10"/>
      <c r="GGV58" s="10"/>
      <c r="GGX58" s="10"/>
      <c r="GGZ58" s="10"/>
      <c r="GHB58" s="10"/>
      <c r="GHD58" s="10"/>
      <c r="GHF58" s="10"/>
      <c r="GHH58" s="10"/>
      <c r="GHJ58" s="10"/>
      <c r="GHL58" s="10"/>
      <c r="GHN58" s="10"/>
      <c r="GHP58" s="10"/>
      <c r="GHR58" s="10"/>
      <c r="GHT58" s="10"/>
      <c r="GHV58" s="10"/>
      <c r="GHX58" s="10"/>
      <c r="GHZ58" s="10"/>
      <c r="GIB58" s="10"/>
      <c r="GID58" s="10"/>
      <c r="GIF58" s="10"/>
      <c r="GIH58" s="10"/>
      <c r="GIJ58" s="10"/>
      <c r="GIL58" s="10"/>
      <c r="GIN58" s="10"/>
      <c r="GIP58" s="10"/>
      <c r="GIR58" s="10"/>
      <c r="GIT58" s="10"/>
      <c r="GIV58" s="10"/>
      <c r="GIX58" s="10"/>
      <c r="GIZ58" s="10"/>
      <c r="GJB58" s="10"/>
      <c r="GJD58" s="10"/>
      <c r="GJF58" s="10"/>
      <c r="GJH58" s="10"/>
      <c r="GJJ58" s="10"/>
      <c r="GJL58" s="10"/>
      <c r="GJN58" s="10"/>
      <c r="GJP58" s="10"/>
      <c r="GJR58" s="10"/>
      <c r="GJT58" s="10"/>
      <c r="GJV58" s="10"/>
      <c r="GJX58" s="10"/>
      <c r="GJZ58" s="10"/>
      <c r="GKB58" s="10"/>
      <c r="GKD58" s="10"/>
      <c r="GKF58" s="10"/>
      <c r="GKH58" s="10"/>
      <c r="GKJ58" s="10"/>
      <c r="GKL58" s="10"/>
      <c r="GKN58" s="10"/>
      <c r="GKP58" s="10"/>
      <c r="GKR58" s="10"/>
      <c r="GKT58" s="10"/>
      <c r="GKV58" s="10"/>
      <c r="GKX58" s="10"/>
      <c r="GKZ58" s="10"/>
      <c r="GLB58" s="10"/>
      <c r="GLD58" s="10"/>
      <c r="GLF58" s="10"/>
      <c r="GLH58" s="10"/>
      <c r="GLJ58" s="10"/>
      <c r="GLL58" s="10"/>
      <c r="GLN58" s="10"/>
      <c r="GLP58" s="10"/>
      <c r="GLR58" s="10"/>
      <c r="GLT58" s="10"/>
      <c r="GLV58" s="10"/>
      <c r="GLX58" s="10"/>
      <c r="GLZ58" s="10"/>
      <c r="GMB58" s="10"/>
      <c r="GMD58" s="10"/>
      <c r="GMF58" s="10"/>
      <c r="GMH58" s="10"/>
      <c r="GMJ58" s="10"/>
      <c r="GML58" s="10"/>
      <c r="GMN58" s="10"/>
      <c r="GMP58" s="10"/>
      <c r="GMR58" s="10"/>
      <c r="GMT58" s="10"/>
      <c r="GMV58" s="10"/>
      <c r="GMX58" s="10"/>
      <c r="GMZ58" s="10"/>
      <c r="GNB58" s="10"/>
      <c r="GND58" s="10"/>
      <c r="GNF58" s="10"/>
      <c r="GNH58" s="10"/>
      <c r="GNJ58" s="10"/>
      <c r="GNL58" s="10"/>
      <c r="GNN58" s="10"/>
      <c r="GNP58" s="10"/>
      <c r="GNR58" s="10"/>
      <c r="GNT58" s="10"/>
      <c r="GNV58" s="10"/>
      <c r="GNX58" s="10"/>
      <c r="GNZ58" s="10"/>
      <c r="GOB58" s="10"/>
      <c r="GOD58" s="10"/>
      <c r="GOF58" s="10"/>
      <c r="GOH58" s="10"/>
      <c r="GOJ58" s="10"/>
      <c r="GOL58" s="10"/>
      <c r="GON58" s="10"/>
      <c r="GOP58" s="10"/>
      <c r="GOR58" s="10"/>
      <c r="GOT58" s="10"/>
      <c r="GOV58" s="10"/>
      <c r="GOX58" s="10"/>
      <c r="GOZ58" s="10"/>
      <c r="GPB58" s="10"/>
      <c r="GPD58" s="10"/>
      <c r="GPF58" s="10"/>
      <c r="GPH58" s="10"/>
      <c r="GPJ58" s="10"/>
      <c r="GPL58" s="10"/>
      <c r="GPN58" s="10"/>
      <c r="GPP58" s="10"/>
      <c r="GPR58" s="10"/>
      <c r="GPT58" s="10"/>
      <c r="GPV58" s="10"/>
      <c r="GPX58" s="10"/>
      <c r="GPZ58" s="10"/>
      <c r="GQB58" s="10"/>
      <c r="GQD58" s="10"/>
      <c r="GQF58" s="10"/>
      <c r="GQH58" s="10"/>
      <c r="GQJ58" s="10"/>
      <c r="GQL58" s="10"/>
      <c r="GQN58" s="10"/>
      <c r="GQP58" s="10"/>
      <c r="GQR58" s="10"/>
      <c r="GQT58" s="10"/>
      <c r="GQV58" s="10"/>
      <c r="GQX58" s="10"/>
      <c r="GQZ58" s="10"/>
      <c r="GRB58" s="10"/>
      <c r="GRD58" s="10"/>
      <c r="GRF58" s="10"/>
      <c r="GRH58" s="10"/>
      <c r="GRJ58" s="10"/>
      <c r="GRL58" s="10"/>
      <c r="GRN58" s="10"/>
      <c r="GRP58" s="10"/>
      <c r="GRR58" s="10"/>
      <c r="GRT58" s="10"/>
      <c r="GRV58" s="10"/>
      <c r="GRX58" s="10"/>
      <c r="GRZ58" s="10"/>
      <c r="GSB58" s="10"/>
      <c r="GSD58" s="10"/>
      <c r="GSF58" s="10"/>
      <c r="GSH58" s="10"/>
      <c r="GSJ58" s="10"/>
      <c r="GSL58" s="10"/>
      <c r="GSN58" s="10"/>
      <c r="GSP58" s="10"/>
      <c r="GSR58" s="10"/>
      <c r="GST58" s="10"/>
      <c r="GSV58" s="10"/>
      <c r="GSX58" s="10"/>
      <c r="GSZ58" s="10"/>
      <c r="GTB58" s="10"/>
      <c r="GTD58" s="10"/>
      <c r="GTF58" s="10"/>
      <c r="GTH58" s="10"/>
      <c r="GTJ58" s="10"/>
      <c r="GTL58" s="10"/>
      <c r="GTN58" s="10"/>
      <c r="GTP58" s="10"/>
      <c r="GTR58" s="10"/>
      <c r="GTT58" s="10"/>
      <c r="GTV58" s="10"/>
      <c r="GTX58" s="10"/>
      <c r="GTZ58" s="10"/>
      <c r="GUB58" s="10"/>
      <c r="GUD58" s="10"/>
      <c r="GUF58" s="10"/>
      <c r="GUH58" s="10"/>
      <c r="GUJ58" s="10"/>
      <c r="GUL58" s="10"/>
      <c r="GUN58" s="10"/>
      <c r="GUP58" s="10"/>
      <c r="GUR58" s="10"/>
      <c r="GUT58" s="10"/>
      <c r="GUV58" s="10"/>
      <c r="GUX58" s="10"/>
      <c r="GUZ58" s="10"/>
      <c r="GVB58" s="10"/>
      <c r="GVD58" s="10"/>
      <c r="GVF58" s="10"/>
      <c r="GVH58" s="10"/>
      <c r="GVJ58" s="10"/>
      <c r="GVL58" s="10"/>
      <c r="GVN58" s="10"/>
      <c r="GVP58" s="10"/>
      <c r="GVR58" s="10"/>
      <c r="GVT58" s="10"/>
      <c r="GVV58" s="10"/>
      <c r="GVX58" s="10"/>
      <c r="GVZ58" s="10"/>
      <c r="GWB58" s="10"/>
      <c r="GWD58" s="10"/>
      <c r="GWF58" s="10"/>
      <c r="GWH58" s="10"/>
      <c r="GWJ58" s="10"/>
      <c r="GWL58" s="10"/>
      <c r="GWN58" s="10"/>
      <c r="GWP58" s="10"/>
      <c r="GWR58" s="10"/>
      <c r="GWT58" s="10"/>
      <c r="GWV58" s="10"/>
      <c r="GWX58" s="10"/>
      <c r="GWZ58" s="10"/>
      <c r="GXB58" s="10"/>
      <c r="GXD58" s="10"/>
      <c r="GXF58" s="10"/>
      <c r="GXH58" s="10"/>
      <c r="GXJ58" s="10"/>
      <c r="GXL58" s="10"/>
      <c r="GXN58" s="10"/>
      <c r="GXP58" s="10"/>
      <c r="GXR58" s="10"/>
      <c r="GXT58" s="10"/>
      <c r="GXV58" s="10"/>
      <c r="GXX58" s="10"/>
      <c r="GXZ58" s="10"/>
      <c r="GYB58" s="10"/>
      <c r="GYD58" s="10"/>
      <c r="GYF58" s="10"/>
      <c r="GYH58" s="10"/>
      <c r="GYJ58" s="10"/>
      <c r="GYL58" s="10"/>
      <c r="GYN58" s="10"/>
      <c r="GYP58" s="10"/>
      <c r="GYR58" s="10"/>
      <c r="GYT58" s="10"/>
      <c r="GYV58" s="10"/>
      <c r="GYX58" s="10"/>
      <c r="GYZ58" s="10"/>
      <c r="GZB58" s="10"/>
      <c r="GZD58" s="10"/>
      <c r="GZF58" s="10"/>
      <c r="GZH58" s="10"/>
      <c r="GZJ58" s="10"/>
      <c r="GZL58" s="10"/>
      <c r="GZN58" s="10"/>
      <c r="GZP58" s="10"/>
      <c r="GZR58" s="10"/>
      <c r="GZT58" s="10"/>
      <c r="GZV58" s="10"/>
      <c r="GZX58" s="10"/>
      <c r="GZZ58" s="10"/>
      <c r="HAB58" s="10"/>
      <c r="HAD58" s="10"/>
      <c r="HAF58" s="10"/>
      <c r="HAH58" s="10"/>
      <c r="HAJ58" s="10"/>
      <c r="HAL58" s="10"/>
      <c r="HAN58" s="10"/>
      <c r="HAP58" s="10"/>
      <c r="HAR58" s="10"/>
      <c r="HAT58" s="10"/>
      <c r="HAV58" s="10"/>
      <c r="HAX58" s="10"/>
      <c r="HAZ58" s="10"/>
      <c r="HBB58" s="10"/>
      <c r="HBD58" s="10"/>
      <c r="HBF58" s="10"/>
      <c r="HBH58" s="10"/>
      <c r="HBJ58" s="10"/>
      <c r="HBL58" s="10"/>
      <c r="HBN58" s="10"/>
      <c r="HBP58" s="10"/>
      <c r="HBR58" s="10"/>
      <c r="HBT58" s="10"/>
      <c r="HBV58" s="10"/>
      <c r="HBX58" s="10"/>
      <c r="HBZ58" s="10"/>
      <c r="HCB58" s="10"/>
      <c r="HCD58" s="10"/>
      <c r="HCF58" s="10"/>
      <c r="HCH58" s="10"/>
      <c r="HCJ58" s="10"/>
      <c r="HCL58" s="10"/>
      <c r="HCN58" s="10"/>
      <c r="HCP58" s="10"/>
      <c r="HCR58" s="10"/>
      <c r="HCT58" s="10"/>
      <c r="HCV58" s="10"/>
      <c r="HCX58" s="10"/>
      <c r="HCZ58" s="10"/>
      <c r="HDB58" s="10"/>
      <c r="HDD58" s="10"/>
      <c r="HDF58" s="10"/>
      <c r="HDH58" s="10"/>
      <c r="HDJ58" s="10"/>
      <c r="HDL58" s="10"/>
      <c r="HDN58" s="10"/>
      <c r="HDP58" s="10"/>
      <c r="HDR58" s="10"/>
      <c r="HDT58" s="10"/>
      <c r="HDV58" s="10"/>
      <c r="HDX58" s="10"/>
      <c r="HDZ58" s="10"/>
      <c r="HEB58" s="10"/>
      <c r="HED58" s="10"/>
      <c r="HEF58" s="10"/>
      <c r="HEH58" s="10"/>
      <c r="HEJ58" s="10"/>
      <c r="HEL58" s="10"/>
      <c r="HEN58" s="10"/>
      <c r="HEP58" s="10"/>
      <c r="HER58" s="10"/>
      <c r="HET58" s="10"/>
      <c r="HEV58" s="10"/>
      <c r="HEX58" s="10"/>
      <c r="HEZ58" s="10"/>
      <c r="HFB58" s="10"/>
      <c r="HFD58" s="10"/>
      <c r="HFF58" s="10"/>
      <c r="HFH58" s="10"/>
      <c r="HFJ58" s="10"/>
      <c r="HFL58" s="10"/>
      <c r="HFN58" s="10"/>
      <c r="HFP58" s="10"/>
      <c r="HFR58" s="10"/>
      <c r="HFT58" s="10"/>
      <c r="HFV58" s="10"/>
      <c r="HFX58" s="10"/>
      <c r="HFZ58" s="10"/>
      <c r="HGB58" s="10"/>
      <c r="HGD58" s="10"/>
      <c r="HGF58" s="10"/>
      <c r="HGH58" s="10"/>
      <c r="HGJ58" s="10"/>
      <c r="HGL58" s="10"/>
      <c r="HGN58" s="10"/>
      <c r="HGP58" s="10"/>
      <c r="HGR58" s="10"/>
      <c r="HGT58" s="10"/>
      <c r="HGV58" s="10"/>
      <c r="HGX58" s="10"/>
      <c r="HGZ58" s="10"/>
      <c r="HHB58" s="10"/>
      <c r="HHD58" s="10"/>
      <c r="HHF58" s="10"/>
      <c r="HHH58" s="10"/>
      <c r="HHJ58" s="10"/>
      <c r="HHL58" s="10"/>
      <c r="HHN58" s="10"/>
      <c r="HHP58" s="10"/>
      <c r="HHR58" s="10"/>
      <c r="HHT58" s="10"/>
      <c r="HHV58" s="10"/>
      <c r="HHX58" s="10"/>
      <c r="HHZ58" s="10"/>
      <c r="HIB58" s="10"/>
      <c r="HID58" s="10"/>
      <c r="HIF58" s="10"/>
      <c r="HIH58" s="10"/>
      <c r="HIJ58" s="10"/>
      <c r="HIL58" s="10"/>
      <c r="HIN58" s="10"/>
      <c r="HIP58" s="10"/>
      <c r="HIR58" s="10"/>
      <c r="HIT58" s="10"/>
      <c r="HIV58" s="10"/>
      <c r="HIX58" s="10"/>
      <c r="HIZ58" s="10"/>
      <c r="HJB58" s="10"/>
      <c r="HJD58" s="10"/>
      <c r="HJF58" s="10"/>
      <c r="HJH58" s="10"/>
      <c r="HJJ58" s="10"/>
      <c r="HJL58" s="10"/>
      <c r="HJN58" s="10"/>
      <c r="HJP58" s="10"/>
      <c r="HJR58" s="10"/>
      <c r="HJT58" s="10"/>
      <c r="HJV58" s="10"/>
      <c r="HJX58" s="10"/>
      <c r="HJZ58" s="10"/>
      <c r="HKB58" s="10"/>
      <c r="HKD58" s="10"/>
      <c r="HKF58" s="10"/>
      <c r="HKH58" s="10"/>
      <c r="HKJ58" s="10"/>
      <c r="HKL58" s="10"/>
      <c r="HKN58" s="10"/>
      <c r="HKP58" s="10"/>
      <c r="HKR58" s="10"/>
      <c r="HKT58" s="10"/>
      <c r="HKV58" s="10"/>
      <c r="HKX58" s="10"/>
      <c r="HKZ58" s="10"/>
      <c r="HLB58" s="10"/>
      <c r="HLD58" s="10"/>
      <c r="HLF58" s="10"/>
      <c r="HLH58" s="10"/>
      <c r="HLJ58" s="10"/>
      <c r="HLL58" s="10"/>
      <c r="HLN58" s="10"/>
      <c r="HLP58" s="10"/>
      <c r="HLR58" s="10"/>
      <c r="HLT58" s="10"/>
      <c r="HLV58" s="10"/>
      <c r="HLX58" s="10"/>
      <c r="HLZ58" s="10"/>
      <c r="HMB58" s="10"/>
      <c r="HMD58" s="10"/>
      <c r="HMF58" s="10"/>
      <c r="HMH58" s="10"/>
      <c r="HMJ58" s="10"/>
      <c r="HML58" s="10"/>
      <c r="HMN58" s="10"/>
      <c r="HMP58" s="10"/>
      <c r="HMR58" s="10"/>
      <c r="HMT58" s="10"/>
      <c r="HMV58" s="10"/>
      <c r="HMX58" s="10"/>
      <c r="HMZ58" s="10"/>
      <c r="HNB58" s="10"/>
      <c r="HND58" s="10"/>
      <c r="HNF58" s="10"/>
      <c r="HNH58" s="10"/>
      <c r="HNJ58" s="10"/>
      <c r="HNL58" s="10"/>
      <c r="HNN58" s="10"/>
      <c r="HNP58" s="10"/>
      <c r="HNR58" s="10"/>
      <c r="HNT58" s="10"/>
      <c r="HNV58" s="10"/>
      <c r="HNX58" s="10"/>
      <c r="HNZ58" s="10"/>
      <c r="HOB58" s="10"/>
      <c r="HOD58" s="10"/>
      <c r="HOF58" s="10"/>
      <c r="HOH58" s="10"/>
      <c r="HOJ58" s="10"/>
      <c r="HOL58" s="10"/>
      <c r="HON58" s="10"/>
      <c r="HOP58" s="10"/>
      <c r="HOR58" s="10"/>
      <c r="HOT58" s="10"/>
      <c r="HOV58" s="10"/>
      <c r="HOX58" s="10"/>
      <c r="HOZ58" s="10"/>
      <c r="HPB58" s="10"/>
      <c r="HPD58" s="10"/>
      <c r="HPF58" s="10"/>
      <c r="HPH58" s="10"/>
      <c r="HPJ58" s="10"/>
      <c r="HPL58" s="10"/>
      <c r="HPN58" s="10"/>
      <c r="HPP58" s="10"/>
      <c r="HPR58" s="10"/>
      <c r="HPT58" s="10"/>
      <c r="HPV58" s="10"/>
      <c r="HPX58" s="10"/>
      <c r="HPZ58" s="10"/>
      <c r="HQB58" s="10"/>
      <c r="HQD58" s="10"/>
      <c r="HQF58" s="10"/>
      <c r="HQH58" s="10"/>
      <c r="HQJ58" s="10"/>
      <c r="HQL58" s="10"/>
      <c r="HQN58" s="10"/>
      <c r="HQP58" s="10"/>
      <c r="HQR58" s="10"/>
      <c r="HQT58" s="10"/>
      <c r="HQV58" s="10"/>
      <c r="HQX58" s="10"/>
      <c r="HQZ58" s="10"/>
      <c r="HRB58" s="10"/>
      <c r="HRD58" s="10"/>
      <c r="HRF58" s="10"/>
      <c r="HRH58" s="10"/>
      <c r="HRJ58" s="10"/>
      <c r="HRL58" s="10"/>
      <c r="HRN58" s="10"/>
      <c r="HRP58" s="10"/>
      <c r="HRR58" s="10"/>
      <c r="HRT58" s="10"/>
      <c r="HRV58" s="10"/>
      <c r="HRX58" s="10"/>
      <c r="HRZ58" s="10"/>
      <c r="HSB58" s="10"/>
      <c r="HSD58" s="10"/>
      <c r="HSF58" s="10"/>
      <c r="HSH58" s="10"/>
      <c r="HSJ58" s="10"/>
      <c r="HSL58" s="10"/>
      <c r="HSN58" s="10"/>
      <c r="HSP58" s="10"/>
      <c r="HSR58" s="10"/>
      <c r="HST58" s="10"/>
      <c r="HSV58" s="10"/>
      <c r="HSX58" s="10"/>
      <c r="HSZ58" s="10"/>
      <c r="HTB58" s="10"/>
      <c r="HTD58" s="10"/>
      <c r="HTF58" s="10"/>
      <c r="HTH58" s="10"/>
      <c r="HTJ58" s="10"/>
      <c r="HTL58" s="10"/>
      <c r="HTN58" s="10"/>
      <c r="HTP58" s="10"/>
      <c r="HTR58" s="10"/>
      <c r="HTT58" s="10"/>
      <c r="HTV58" s="10"/>
      <c r="HTX58" s="10"/>
      <c r="HTZ58" s="10"/>
      <c r="HUB58" s="10"/>
      <c r="HUD58" s="10"/>
      <c r="HUF58" s="10"/>
      <c r="HUH58" s="10"/>
      <c r="HUJ58" s="10"/>
      <c r="HUL58" s="10"/>
      <c r="HUN58" s="10"/>
      <c r="HUP58" s="10"/>
      <c r="HUR58" s="10"/>
      <c r="HUT58" s="10"/>
      <c r="HUV58" s="10"/>
      <c r="HUX58" s="10"/>
      <c r="HUZ58" s="10"/>
      <c r="HVB58" s="10"/>
      <c r="HVD58" s="10"/>
      <c r="HVF58" s="10"/>
      <c r="HVH58" s="10"/>
      <c r="HVJ58" s="10"/>
      <c r="HVL58" s="10"/>
      <c r="HVN58" s="10"/>
      <c r="HVP58" s="10"/>
      <c r="HVR58" s="10"/>
      <c r="HVT58" s="10"/>
      <c r="HVV58" s="10"/>
      <c r="HVX58" s="10"/>
      <c r="HVZ58" s="10"/>
      <c r="HWB58" s="10"/>
      <c r="HWD58" s="10"/>
      <c r="HWF58" s="10"/>
      <c r="HWH58" s="10"/>
      <c r="HWJ58" s="10"/>
      <c r="HWL58" s="10"/>
      <c r="HWN58" s="10"/>
      <c r="HWP58" s="10"/>
      <c r="HWR58" s="10"/>
      <c r="HWT58" s="10"/>
      <c r="HWV58" s="10"/>
      <c r="HWX58" s="10"/>
      <c r="HWZ58" s="10"/>
      <c r="HXB58" s="10"/>
      <c r="HXD58" s="10"/>
      <c r="HXF58" s="10"/>
      <c r="HXH58" s="10"/>
      <c r="HXJ58" s="10"/>
      <c r="HXL58" s="10"/>
      <c r="HXN58" s="10"/>
      <c r="HXP58" s="10"/>
      <c r="HXR58" s="10"/>
      <c r="HXT58" s="10"/>
      <c r="HXV58" s="10"/>
      <c r="HXX58" s="10"/>
      <c r="HXZ58" s="10"/>
      <c r="HYB58" s="10"/>
      <c r="HYD58" s="10"/>
      <c r="HYF58" s="10"/>
      <c r="HYH58" s="10"/>
      <c r="HYJ58" s="10"/>
      <c r="HYL58" s="10"/>
      <c r="HYN58" s="10"/>
      <c r="HYP58" s="10"/>
      <c r="HYR58" s="10"/>
      <c r="HYT58" s="10"/>
      <c r="HYV58" s="10"/>
      <c r="HYX58" s="10"/>
      <c r="HYZ58" s="10"/>
      <c r="HZB58" s="10"/>
      <c r="HZD58" s="10"/>
      <c r="HZF58" s="10"/>
      <c r="HZH58" s="10"/>
      <c r="HZJ58" s="10"/>
      <c r="HZL58" s="10"/>
      <c r="HZN58" s="10"/>
      <c r="HZP58" s="10"/>
      <c r="HZR58" s="10"/>
      <c r="HZT58" s="10"/>
      <c r="HZV58" s="10"/>
      <c r="HZX58" s="10"/>
      <c r="HZZ58" s="10"/>
      <c r="IAB58" s="10"/>
      <c r="IAD58" s="10"/>
      <c r="IAF58" s="10"/>
      <c r="IAH58" s="10"/>
      <c r="IAJ58" s="10"/>
      <c r="IAL58" s="10"/>
      <c r="IAN58" s="10"/>
      <c r="IAP58" s="10"/>
      <c r="IAR58" s="10"/>
      <c r="IAT58" s="10"/>
      <c r="IAV58" s="10"/>
      <c r="IAX58" s="10"/>
      <c r="IAZ58" s="10"/>
      <c r="IBB58" s="10"/>
      <c r="IBD58" s="10"/>
      <c r="IBF58" s="10"/>
      <c r="IBH58" s="10"/>
      <c r="IBJ58" s="10"/>
      <c r="IBL58" s="10"/>
      <c r="IBN58" s="10"/>
      <c r="IBP58" s="10"/>
      <c r="IBR58" s="10"/>
      <c r="IBT58" s="10"/>
      <c r="IBV58" s="10"/>
      <c r="IBX58" s="10"/>
      <c r="IBZ58" s="10"/>
      <c r="ICB58" s="10"/>
      <c r="ICD58" s="10"/>
      <c r="ICF58" s="10"/>
      <c r="ICH58" s="10"/>
      <c r="ICJ58" s="10"/>
      <c r="ICL58" s="10"/>
      <c r="ICN58" s="10"/>
      <c r="ICP58" s="10"/>
      <c r="ICR58" s="10"/>
      <c r="ICT58" s="10"/>
      <c r="ICV58" s="10"/>
      <c r="ICX58" s="10"/>
      <c r="ICZ58" s="10"/>
      <c r="IDB58" s="10"/>
      <c r="IDD58" s="10"/>
      <c r="IDF58" s="10"/>
      <c r="IDH58" s="10"/>
      <c r="IDJ58" s="10"/>
      <c r="IDL58" s="10"/>
      <c r="IDN58" s="10"/>
      <c r="IDP58" s="10"/>
      <c r="IDR58" s="10"/>
      <c r="IDT58" s="10"/>
      <c r="IDV58" s="10"/>
      <c r="IDX58" s="10"/>
      <c r="IDZ58" s="10"/>
      <c r="IEB58" s="10"/>
      <c r="IED58" s="10"/>
      <c r="IEF58" s="10"/>
      <c r="IEH58" s="10"/>
      <c r="IEJ58" s="10"/>
      <c r="IEL58" s="10"/>
      <c r="IEN58" s="10"/>
      <c r="IEP58" s="10"/>
      <c r="IER58" s="10"/>
      <c r="IET58" s="10"/>
      <c r="IEV58" s="10"/>
      <c r="IEX58" s="10"/>
      <c r="IEZ58" s="10"/>
      <c r="IFB58" s="10"/>
      <c r="IFD58" s="10"/>
      <c r="IFF58" s="10"/>
      <c r="IFH58" s="10"/>
      <c r="IFJ58" s="10"/>
      <c r="IFL58" s="10"/>
      <c r="IFN58" s="10"/>
      <c r="IFP58" s="10"/>
      <c r="IFR58" s="10"/>
      <c r="IFT58" s="10"/>
      <c r="IFV58" s="10"/>
      <c r="IFX58" s="10"/>
      <c r="IFZ58" s="10"/>
      <c r="IGB58" s="10"/>
      <c r="IGD58" s="10"/>
      <c r="IGF58" s="10"/>
      <c r="IGH58" s="10"/>
      <c r="IGJ58" s="10"/>
      <c r="IGL58" s="10"/>
      <c r="IGN58" s="10"/>
      <c r="IGP58" s="10"/>
      <c r="IGR58" s="10"/>
      <c r="IGT58" s="10"/>
      <c r="IGV58" s="10"/>
      <c r="IGX58" s="10"/>
      <c r="IGZ58" s="10"/>
      <c r="IHB58" s="10"/>
      <c r="IHD58" s="10"/>
      <c r="IHF58" s="10"/>
      <c r="IHH58" s="10"/>
      <c r="IHJ58" s="10"/>
      <c r="IHL58" s="10"/>
      <c r="IHN58" s="10"/>
      <c r="IHP58" s="10"/>
      <c r="IHR58" s="10"/>
      <c r="IHT58" s="10"/>
      <c r="IHV58" s="10"/>
      <c r="IHX58" s="10"/>
      <c r="IHZ58" s="10"/>
      <c r="IIB58" s="10"/>
      <c r="IID58" s="10"/>
      <c r="IIF58" s="10"/>
      <c r="IIH58" s="10"/>
      <c r="IIJ58" s="10"/>
      <c r="IIL58" s="10"/>
      <c r="IIN58" s="10"/>
      <c r="IIP58" s="10"/>
      <c r="IIR58" s="10"/>
      <c r="IIT58" s="10"/>
      <c r="IIV58" s="10"/>
      <c r="IIX58" s="10"/>
      <c r="IIZ58" s="10"/>
      <c r="IJB58" s="10"/>
      <c r="IJD58" s="10"/>
      <c r="IJF58" s="10"/>
      <c r="IJH58" s="10"/>
      <c r="IJJ58" s="10"/>
      <c r="IJL58" s="10"/>
      <c r="IJN58" s="10"/>
      <c r="IJP58" s="10"/>
      <c r="IJR58" s="10"/>
      <c r="IJT58" s="10"/>
      <c r="IJV58" s="10"/>
      <c r="IJX58" s="10"/>
      <c r="IJZ58" s="10"/>
      <c r="IKB58" s="10"/>
      <c r="IKD58" s="10"/>
      <c r="IKF58" s="10"/>
      <c r="IKH58" s="10"/>
      <c r="IKJ58" s="10"/>
      <c r="IKL58" s="10"/>
      <c r="IKN58" s="10"/>
      <c r="IKP58" s="10"/>
      <c r="IKR58" s="10"/>
      <c r="IKT58" s="10"/>
      <c r="IKV58" s="10"/>
      <c r="IKX58" s="10"/>
      <c r="IKZ58" s="10"/>
      <c r="ILB58" s="10"/>
      <c r="ILD58" s="10"/>
      <c r="ILF58" s="10"/>
      <c r="ILH58" s="10"/>
      <c r="ILJ58" s="10"/>
      <c r="ILL58" s="10"/>
      <c r="ILN58" s="10"/>
      <c r="ILP58" s="10"/>
      <c r="ILR58" s="10"/>
      <c r="ILT58" s="10"/>
      <c r="ILV58" s="10"/>
      <c r="ILX58" s="10"/>
      <c r="ILZ58" s="10"/>
      <c r="IMB58" s="10"/>
      <c r="IMD58" s="10"/>
      <c r="IMF58" s="10"/>
      <c r="IMH58" s="10"/>
      <c r="IMJ58" s="10"/>
      <c r="IML58" s="10"/>
      <c r="IMN58" s="10"/>
      <c r="IMP58" s="10"/>
      <c r="IMR58" s="10"/>
      <c r="IMT58" s="10"/>
      <c r="IMV58" s="10"/>
      <c r="IMX58" s="10"/>
      <c r="IMZ58" s="10"/>
      <c r="INB58" s="10"/>
      <c r="IND58" s="10"/>
      <c r="INF58" s="10"/>
      <c r="INH58" s="10"/>
      <c r="INJ58" s="10"/>
      <c r="INL58" s="10"/>
      <c r="INN58" s="10"/>
      <c r="INP58" s="10"/>
      <c r="INR58" s="10"/>
      <c r="INT58" s="10"/>
      <c r="INV58" s="10"/>
      <c r="INX58" s="10"/>
      <c r="INZ58" s="10"/>
      <c r="IOB58" s="10"/>
      <c r="IOD58" s="10"/>
      <c r="IOF58" s="10"/>
      <c r="IOH58" s="10"/>
      <c r="IOJ58" s="10"/>
      <c r="IOL58" s="10"/>
      <c r="ION58" s="10"/>
      <c r="IOP58" s="10"/>
      <c r="IOR58" s="10"/>
      <c r="IOT58" s="10"/>
      <c r="IOV58" s="10"/>
      <c r="IOX58" s="10"/>
      <c r="IOZ58" s="10"/>
      <c r="IPB58" s="10"/>
      <c r="IPD58" s="10"/>
      <c r="IPF58" s="10"/>
      <c r="IPH58" s="10"/>
      <c r="IPJ58" s="10"/>
      <c r="IPL58" s="10"/>
      <c r="IPN58" s="10"/>
      <c r="IPP58" s="10"/>
      <c r="IPR58" s="10"/>
      <c r="IPT58" s="10"/>
      <c r="IPV58" s="10"/>
      <c r="IPX58" s="10"/>
      <c r="IPZ58" s="10"/>
      <c r="IQB58" s="10"/>
      <c r="IQD58" s="10"/>
      <c r="IQF58" s="10"/>
      <c r="IQH58" s="10"/>
      <c r="IQJ58" s="10"/>
      <c r="IQL58" s="10"/>
      <c r="IQN58" s="10"/>
      <c r="IQP58" s="10"/>
      <c r="IQR58" s="10"/>
      <c r="IQT58" s="10"/>
      <c r="IQV58" s="10"/>
      <c r="IQX58" s="10"/>
      <c r="IQZ58" s="10"/>
      <c r="IRB58" s="10"/>
      <c r="IRD58" s="10"/>
      <c r="IRF58" s="10"/>
      <c r="IRH58" s="10"/>
      <c r="IRJ58" s="10"/>
      <c r="IRL58" s="10"/>
      <c r="IRN58" s="10"/>
      <c r="IRP58" s="10"/>
      <c r="IRR58" s="10"/>
      <c r="IRT58" s="10"/>
      <c r="IRV58" s="10"/>
      <c r="IRX58" s="10"/>
      <c r="IRZ58" s="10"/>
      <c r="ISB58" s="10"/>
      <c r="ISD58" s="10"/>
      <c r="ISF58" s="10"/>
      <c r="ISH58" s="10"/>
      <c r="ISJ58" s="10"/>
      <c r="ISL58" s="10"/>
      <c r="ISN58" s="10"/>
      <c r="ISP58" s="10"/>
      <c r="ISR58" s="10"/>
      <c r="IST58" s="10"/>
      <c r="ISV58" s="10"/>
      <c r="ISX58" s="10"/>
      <c r="ISZ58" s="10"/>
      <c r="ITB58" s="10"/>
      <c r="ITD58" s="10"/>
      <c r="ITF58" s="10"/>
      <c r="ITH58" s="10"/>
      <c r="ITJ58" s="10"/>
      <c r="ITL58" s="10"/>
      <c r="ITN58" s="10"/>
      <c r="ITP58" s="10"/>
      <c r="ITR58" s="10"/>
      <c r="ITT58" s="10"/>
      <c r="ITV58" s="10"/>
      <c r="ITX58" s="10"/>
      <c r="ITZ58" s="10"/>
      <c r="IUB58" s="10"/>
      <c r="IUD58" s="10"/>
      <c r="IUF58" s="10"/>
      <c r="IUH58" s="10"/>
      <c r="IUJ58" s="10"/>
      <c r="IUL58" s="10"/>
      <c r="IUN58" s="10"/>
      <c r="IUP58" s="10"/>
      <c r="IUR58" s="10"/>
      <c r="IUT58" s="10"/>
      <c r="IUV58" s="10"/>
      <c r="IUX58" s="10"/>
      <c r="IUZ58" s="10"/>
      <c r="IVB58" s="10"/>
      <c r="IVD58" s="10"/>
      <c r="IVF58" s="10"/>
      <c r="IVH58" s="10"/>
      <c r="IVJ58" s="10"/>
      <c r="IVL58" s="10"/>
      <c r="IVN58" s="10"/>
      <c r="IVP58" s="10"/>
      <c r="IVR58" s="10"/>
      <c r="IVT58" s="10"/>
      <c r="IVV58" s="10"/>
      <c r="IVX58" s="10"/>
      <c r="IVZ58" s="10"/>
      <c r="IWB58" s="10"/>
      <c r="IWD58" s="10"/>
      <c r="IWF58" s="10"/>
      <c r="IWH58" s="10"/>
      <c r="IWJ58" s="10"/>
      <c r="IWL58" s="10"/>
      <c r="IWN58" s="10"/>
      <c r="IWP58" s="10"/>
      <c r="IWR58" s="10"/>
      <c r="IWT58" s="10"/>
      <c r="IWV58" s="10"/>
      <c r="IWX58" s="10"/>
      <c r="IWZ58" s="10"/>
      <c r="IXB58" s="10"/>
      <c r="IXD58" s="10"/>
      <c r="IXF58" s="10"/>
      <c r="IXH58" s="10"/>
      <c r="IXJ58" s="10"/>
      <c r="IXL58" s="10"/>
      <c r="IXN58" s="10"/>
      <c r="IXP58" s="10"/>
      <c r="IXR58" s="10"/>
      <c r="IXT58" s="10"/>
      <c r="IXV58" s="10"/>
      <c r="IXX58" s="10"/>
      <c r="IXZ58" s="10"/>
      <c r="IYB58" s="10"/>
      <c r="IYD58" s="10"/>
      <c r="IYF58" s="10"/>
      <c r="IYH58" s="10"/>
      <c r="IYJ58" s="10"/>
      <c r="IYL58" s="10"/>
      <c r="IYN58" s="10"/>
      <c r="IYP58" s="10"/>
      <c r="IYR58" s="10"/>
      <c r="IYT58" s="10"/>
      <c r="IYV58" s="10"/>
      <c r="IYX58" s="10"/>
      <c r="IYZ58" s="10"/>
      <c r="IZB58" s="10"/>
      <c r="IZD58" s="10"/>
      <c r="IZF58" s="10"/>
      <c r="IZH58" s="10"/>
      <c r="IZJ58" s="10"/>
      <c r="IZL58" s="10"/>
      <c r="IZN58" s="10"/>
      <c r="IZP58" s="10"/>
      <c r="IZR58" s="10"/>
      <c r="IZT58" s="10"/>
      <c r="IZV58" s="10"/>
      <c r="IZX58" s="10"/>
      <c r="IZZ58" s="10"/>
      <c r="JAB58" s="10"/>
      <c r="JAD58" s="10"/>
      <c r="JAF58" s="10"/>
      <c r="JAH58" s="10"/>
      <c r="JAJ58" s="10"/>
      <c r="JAL58" s="10"/>
      <c r="JAN58" s="10"/>
      <c r="JAP58" s="10"/>
      <c r="JAR58" s="10"/>
      <c r="JAT58" s="10"/>
      <c r="JAV58" s="10"/>
      <c r="JAX58" s="10"/>
      <c r="JAZ58" s="10"/>
      <c r="JBB58" s="10"/>
      <c r="JBD58" s="10"/>
      <c r="JBF58" s="10"/>
      <c r="JBH58" s="10"/>
      <c r="JBJ58" s="10"/>
      <c r="JBL58" s="10"/>
      <c r="JBN58" s="10"/>
      <c r="JBP58" s="10"/>
      <c r="JBR58" s="10"/>
      <c r="JBT58" s="10"/>
      <c r="JBV58" s="10"/>
      <c r="JBX58" s="10"/>
      <c r="JBZ58" s="10"/>
      <c r="JCB58" s="10"/>
      <c r="JCD58" s="10"/>
      <c r="JCF58" s="10"/>
      <c r="JCH58" s="10"/>
      <c r="JCJ58" s="10"/>
      <c r="JCL58" s="10"/>
      <c r="JCN58" s="10"/>
      <c r="JCP58" s="10"/>
      <c r="JCR58" s="10"/>
      <c r="JCT58" s="10"/>
      <c r="JCV58" s="10"/>
      <c r="JCX58" s="10"/>
      <c r="JCZ58" s="10"/>
      <c r="JDB58" s="10"/>
      <c r="JDD58" s="10"/>
      <c r="JDF58" s="10"/>
      <c r="JDH58" s="10"/>
      <c r="JDJ58" s="10"/>
      <c r="JDL58" s="10"/>
      <c r="JDN58" s="10"/>
      <c r="JDP58" s="10"/>
      <c r="JDR58" s="10"/>
      <c r="JDT58" s="10"/>
      <c r="JDV58" s="10"/>
      <c r="JDX58" s="10"/>
      <c r="JDZ58" s="10"/>
      <c r="JEB58" s="10"/>
      <c r="JED58" s="10"/>
      <c r="JEF58" s="10"/>
      <c r="JEH58" s="10"/>
      <c r="JEJ58" s="10"/>
      <c r="JEL58" s="10"/>
      <c r="JEN58" s="10"/>
      <c r="JEP58" s="10"/>
      <c r="JER58" s="10"/>
      <c r="JET58" s="10"/>
      <c r="JEV58" s="10"/>
      <c r="JEX58" s="10"/>
      <c r="JEZ58" s="10"/>
      <c r="JFB58" s="10"/>
      <c r="JFD58" s="10"/>
      <c r="JFF58" s="10"/>
      <c r="JFH58" s="10"/>
      <c r="JFJ58" s="10"/>
      <c r="JFL58" s="10"/>
      <c r="JFN58" s="10"/>
      <c r="JFP58" s="10"/>
      <c r="JFR58" s="10"/>
      <c r="JFT58" s="10"/>
      <c r="JFV58" s="10"/>
      <c r="JFX58" s="10"/>
      <c r="JFZ58" s="10"/>
      <c r="JGB58" s="10"/>
      <c r="JGD58" s="10"/>
      <c r="JGF58" s="10"/>
      <c r="JGH58" s="10"/>
      <c r="JGJ58" s="10"/>
      <c r="JGL58" s="10"/>
      <c r="JGN58" s="10"/>
      <c r="JGP58" s="10"/>
      <c r="JGR58" s="10"/>
      <c r="JGT58" s="10"/>
      <c r="JGV58" s="10"/>
      <c r="JGX58" s="10"/>
      <c r="JGZ58" s="10"/>
      <c r="JHB58" s="10"/>
      <c r="JHD58" s="10"/>
      <c r="JHF58" s="10"/>
      <c r="JHH58" s="10"/>
      <c r="JHJ58" s="10"/>
      <c r="JHL58" s="10"/>
      <c r="JHN58" s="10"/>
      <c r="JHP58" s="10"/>
      <c r="JHR58" s="10"/>
      <c r="JHT58" s="10"/>
      <c r="JHV58" s="10"/>
      <c r="JHX58" s="10"/>
      <c r="JHZ58" s="10"/>
      <c r="JIB58" s="10"/>
      <c r="JID58" s="10"/>
      <c r="JIF58" s="10"/>
      <c r="JIH58" s="10"/>
      <c r="JIJ58" s="10"/>
      <c r="JIL58" s="10"/>
      <c r="JIN58" s="10"/>
      <c r="JIP58" s="10"/>
      <c r="JIR58" s="10"/>
      <c r="JIT58" s="10"/>
      <c r="JIV58" s="10"/>
      <c r="JIX58" s="10"/>
      <c r="JIZ58" s="10"/>
      <c r="JJB58" s="10"/>
      <c r="JJD58" s="10"/>
      <c r="JJF58" s="10"/>
      <c r="JJH58" s="10"/>
      <c r="JJJ58" s="10"/>
      <c r="JJL58" s="10"/>
      <c r="JJN58" s="10"/>
      <c r="JJP58" s="10"/>
      <c r="JJR58" s="10"/>
      <c r="JJT58" s="10"/>
      <c r="JJV58" s="10"/>
      <c r="JJX58" s="10"/>
      <c r="JJZ58" s="10"/>
      <c r="JKB58" s="10"/>
      <c r="JKD58" s="10"/>
      <c r="JKF58" s="10"/>
      <c r="JKH58" s="10"/>
      <c r="JKJ58" s="10"/>
      <c r="JKL58" s="10"/>
      <c r="JKN58" s="10"/>
      <c r="JKP58" s="10"/>
      <c r="JKR58" s="10"/>
      <c r="JKT58" s="10"/>
      <c r="JKV58" s="10"/>
      <c r="JKX58" s="10"/>
      <c r="JKZ58" s="10"/>
      <c r="JLB58" s="10"/>
      <c r="JLD58" s="10"/>
      <c r="JLF58" s="10"/>
      <c r="JLH58" s="10"/>
      <c r="JLJ58" s="10"/>
      <c r="JLL58" s="10"/>
      <c r="JLN58" s="10"/>
      <c r="JLP58" s="10"/>
      <c r="JLR58" s="10"/>
      <c r="JLT58" s="10"/>
      <c r="JLV58" s="10"/>
      <c r="JLX58" s="10"/>
      <c r="JLZ58" s="10"/>
      <c r="JMB58" s="10"/>
      <c r="JMD58" s="10"/>
      <c r="JMF58" s="10"/>
      <c r="JMH58" s="10"/>
      <c r="JMJ58" s="10"/>
      <c r="JML58" s="10"/>
      <c r="JMN58" s="10"/>
      <c r="JMP58" s="10"/>
      <c r="JMR58" s="10"/>
      <c r="JMT58" s="10"/>
      <c r="JMV58" s="10"/>
      <c r="JMX58" s="10"/>
      <c r="JMZ58" s="10"/>
      <c r="JNB58" s="10"/>
      <c r="JND58" s="10"/>
      <c r="JNF58" s="10"/>
      <c r="JNH58" s="10"/>
      <c r="JNJ58" s="10"/>
      <c r="JNL58" s="10"/>
      <c r="JNN58" s="10"/>
      <c r="JNP58" s="10"/>
      <c r="JNR58" s="10"/>
      <c r="JNT58" s="10"/>
      <c r="JNV58" s="10"/>
      <c r="JNX58" s="10"/>
      <c r="JNZ58" s="10"/>
      <c r="JOB58" s="10"/>
      <c r="JOD58" s="10"/>
      <c r="JOF58" s="10"/>
      <c r="JOH58" s="10"/>
      <c r="JOJ58" s="10"/>
      <c r="JOL58" s="10"/>
      <c r="JON58" s="10"/>
      <c r="JOP58" s="10"/>
      <c r="JOR58" s="10"/>
      <c r="JOT58" s="10"/>
      <c r="JOV58" s="10"/>
      <c r="JOX58" s="10"/>
      <c r="JOZ58" s="10"/>
      <c r="JPB58" s="10"/>
      <c r="JPD58" s="10"/>
      <c r="JPF58" s="10"/>
      <c r="JPH58" s="10"/>
      <c r="JPJ58" s="10"/>
      <c r="JPL58" s="10"/>
      <c r="JPN58" s="10"/>
      <c r="JPP58" s="10"/>
      <c r="JPR58" s="10"/>
      <c r="JPT58" s="10"/>
      <c r="JPV58" s="10"/>
      <c r="JPX58" s="10"/>
      <c r="JPZ58" s="10"/>
      <c r="JQB58" s="10"/>
      <c r="JQD58" s="10"/>
      <c r="JQF58" s="10"/>
      <c r="JQH58" s="10"/>
      <c r="JQJ58" s="10"/>
      <c r="JQL58" s="10"/>
      <c r="JQN58" s="10"/>
      <c r="JQP58" s="10"/>
      <c r="JQR58" s="10"/>
      <c r="JQT58" s="10"/>
      <c r="JQV58" s="10"/>
      <c r="JQX58" s="10"/>
      <c r="JQZ58" s="10"/>
      <c r="JRB58" s="10"/>
      <c r="JRD58" s="10"/>
      <c r="JRF58" s="10"/>
      <c r="JRH58" s="10"/>
      <c r="JRJ58" s="10"/>
      <c r="JRL58" s="10"/>
      <c r="JRN58" s="10"/>
      <c r="JRP58" s="10"/>
      <c r="JRR58" s="10"/>
      <c r="JRT58" s="10"/>
      <c r="JRV58" s="10"/>
      <c r="JRX58" s="10"/>
      <c r="JRZ58" s="10"/>
      <c r="JSB58" s="10"/>
      <c r="JSD58" s="10"/>
      <c r="JSF58" s="10"/>
      <c r="JSH58" s="10"/>
      <c r="JSJ58" s="10"/>
      <c r="JSL58" s="10"/>
      <c r="JSN58" s="10"/>
      <c r="JSP58" s="10"/>
      <c r="JSR58" s="10"/>
      <c r="JST58" s="10"/>
      <c r="JSV58" s="10"/>
      <c r="JSX58" s="10"/>
      <c r="JSZ58" s="10"/>
      <c r="JTB58" s="10"/>
      <c r="JTD58" s="10"/>
      <c r="JTF58" s="10"/>
      <c r="JTH58" s="10"/>
      <c r="JTJ58" s="10"/>
      <c r="JTL58" s="10"/>
      <c r="JTN58" s="10"/>
      <c r="JTP58" s="10"/>
      <c r="JTR58" s="10"/>
      <c r="JTT58" s="10"/>
      <c r="JTV58" s="10"/>
      <c r="JTX58" s="10"/>
      <c r="JTZ58" s="10"/>
      <c r="JUB58" s="10"/>
      <c r="JUD58" s="10"/>
      <c r="JUF58" s="10"/>
      <c r="JUH58" s="10"/>
      <c r="JUJ58" s="10"/>
      <c r="JUL58" s="10"/>
      <c r="JUN58" s="10"/>
      <c r="JUP58" s="10"/>
      <c r="JUR58" s="10"/>
      <c r="JUT58" s="10"/>
      <c r="JUV58" s="10"/>
      <c r="JUX58" s="10"/>
      <c r="JUZ58" s="10"/>
      <c r="JVB58" s="10"/>
      <c r="JVD58" s="10"/>
      <c r="JVF58" s="10"/>
      <c r="JVH58" s="10"/>
      <c r="JVJ58" s="10"/>
      <c r="JVL58" s="10"/>
      <c r="JVN58" s="10"/>
      <c r="JVP58" s="10"/>
      <c r="JVR58" s="10"/>
      <c r="JVT58" s="10"/>
      <c r="JVV58" s="10"/>
      <c r="JVX58" s="10"/>
      <c r="JVZ58" s="10"/>
      <c r="JWB58" s="10"/>
      <c r="JWD58" s="10"/>
      <c r="JWF58" s="10"/>
      <c r="JWH58" s="10"/>
      <c r="JWJ58" s="10"/>
      <c r="JWL58" s="10"/>
      <c r="JWN58" s="10"/>
      <c r="JWP58" s="10"/>
      <c r="JWR58" s="10"/>
      <c r="JWT58" s="10"/>
      <c r="JWV58" s="10"/>
      <c r="JWX58" s="10"/>
      <c r="JWZ58" s="10"/>
      <c r="JXB58" s="10"/>
      <c r="JXD58" s="10"/>
      <c r="JXF58" s="10"/>
      <c r="JXH58" s="10"/>
      <c r="JXJ58" s="10"/>
      <c r="JXL58" s="10"/>
      <c r="JXN58" s="10"/>
      <c r="JXP58" s="10"/>
      <c r="JXR58" s="10"/>
      <c r="JXT58" s="10"/>
      <c r="JXV58" s="10"/>
      <c r="JXX58" s="10"/>
      <c r="JXZ58" s="10"/>
      <c r="JYB58" s="10"/>
      <c r="JYD58" s="10"/>
      <c r="JYF58" s="10"/>
      <c r="JYH58" s="10"/>
      <c r="JYJ58" s="10"/>
      <c r="JYL58" s="10"/>
      <c r="JYN58" s="10"/>
      <c r="JYP58" s="10"/>
      <c r="JYR58" s="10"/>
      <c r="JYT58" s="10"/>
      <c r="JYV58" s="10"/>
      <c r="JYX58" s="10"/>
      <c r="JYZ58" s="10"/>
      <c r="JZB58" s="10"/>
      <c r="JZD58" s="10"/>
      <c r="JZF58" s="10"/>
      <c r="JZH58" s="10"/>
      <c r="JZJ58" s="10"/>
      <c r="JZL58" s="10"/>
      <c r="JZN58" s="10"/>
      <c r="JZP58" s="10"/>
      <c r="JZR58" s="10"/>
      <c r="JZT58" s="10"/>
      <c r="JZV58" s="10"/>
      <c r="JZX58" s="10"/>
      <c r="JZZ58" s="10"/>
      <c r="KAB58" s="10"/>
      <c r="KAD58" s="10"/>
      <c r="KAF58" s="10"/>
      <c r="KAH58" s="10"/>
      <c r="KAJ58" s="10"/>
      <c r="KAL58" s="10"/>
      <c r="KAN58" s="10"/>
      <c r="KAP58" s="10"/>
      <c r="KAR58" s="10"/>
      <c r="KAT58" s="10"/>
      <c r="KAV58" s="10"/>
      <c r="KAX58" s="10"/>
      <c r="KAZ58" s="10"/>
      <c r="KBB58" s="10"/>
      <c r="KBD58" s="10"/>
      <c r="KBF58" s="10"/>
      <c r="KBH58" s="10"/>
      <c r="KBJ58" s="10"/>
      <c r="KBL58" s="10"/>
      <c r="KBN58" s="10"/>
      <c r="KBP58" s="10"/>
      <c r="KBR58" s="10"/>
      <c r="KBT58" s="10"/>
      <c r="KBV58" s="10"/>
      <c r="KBX58" s="10"/>
      <c r="KBZ58" s="10"/>
      <c r="KCB58" s="10"/>
      <c r="KCD58" s="10"/>
      <c r="KCF58" s="10"/>
      <c r="KCH58" s="10"/>
      <c r="KCJ58" s="10"/>
      <c r="KCL58" s="10"/>
      <c r="KCN58" s="10"/>
      <c r="KCP58" s="10"/>
      <c r="KCR58" s="10"/>
      <c r="KCT58" s="10"/>
      <c r="KCV58" s="10"/>
      <c r="KCX58" s="10"/>
      <c r="KCZ58" s="10"/>
      <c r="KDB58" s="10"/>
      <c r="KDD58" s="10"/>
      <c r="KDF58" s="10"/>
      <c r="KDH58" s="10"/>
      <c r="KDJ58" s="10"/>
      <c r="KDL58" s="10"/>
      <c r="KDN58" s="10"/>
      <c r="KDP58" s="10"/>
      <c r="KDR58" s="10"/>
      <c r="KDT58" s="10"/>
      <c r="KDV58" s="10"/>
      <c r="KDX58" s="10"/>
      <c r="KDZ58" s="10"/>
      <c r="KEB58" s="10"/>
      <c r="KED58" s="10"/>
      <c r="KEF58" s="10"/>
      <c r="KEH58" s="10"/>
      <c r="KEJ58" s="10"/>
      <c r="KEL58" s="10"/>
      <c r="KEN58" s="10"/>
      <c r="KEP58" s="10"/>
      <c r="KER58" s="10"/>
      <c r="KET58" s="10"/>
      <c r="KEV58" s="10"/>
      <c r="KEX58" s="10"/>
      <c r="KEZ58" s="10"/>
      <c r="KFB58" s="10"/>
      <c r="KFD58" s="10"/>
      <c r="KFF58" s="10"/>
      <c r="KFH58" s="10"/>
      <c r="KFJ58" s="10"/>
      <c r="KFL58" s="10"/>
      <c r="KFN58" s="10"/>
      <c r="KFP58" s="10"/>
      <c r="KFR58" s="10"/>
      <c r="KFT58" s="10"/>
      <c r="KFV58" s="10"/>
      <c r="KFX58" s="10"/>
      <c r="KFZ58" s="10"/>
      <c r="KGB58" s="10"/>
      <c r="KGD58" s="10"/>
      <c r="KGF58" s="10"/>
      <c r="KGH58" s="10"/>
      <c r="KGJ58" s="10"/>
      <c r="KGL58" s="10"/>
      <c r="KGN58" s="10"/>
      <c r="KGP58" s="10"/>
      <c r="KGR58" s="10"/>
      <c r="KGT58" s="10"/>
      <c r="KGV58" s="10"/>
      <c r="KGX58" s="10"/>
      <c r="KGZ58" s="10"/>
      <c r="KHB58" s="10"/>
      <c r="KHD58" s="10"/>
      <c r="KHF58" s="10"/>
      <c r="KHH58" s="10"/>
      <c r="KHJ58" s="10"/>
      <c r="KHL58" s="10"/>
      <c r="KHN58" s="10"/>
      <c r="KHP58" s="10"/>
      <c r="KHR58" s="10"/>
      <c r="KHT58" s="10"/>
      <c r="KHV58" s="10"/>
      <c r="KHX58" s="10"/>
      <c r="KHZ58" s="10"/>
      <c r="KIB58" s="10"/>
      <c r="KID58" s="10"/>
      <c r="KIF58" s="10"/>
      <c r="KIH58" s="10"/>
      <c r="KIJ58" s="10"/>
      <c r="KIL58" s="10"/>
      <c r="KIN58" s="10"/>
      <c r="KIP58" s="10"/>
      <c r="KIR58" s="10"/>
      <c r="KIT58" s="10"/>
      <c r="KIV58" s="10"/>
      <c r="KIX58" s="10"/>
      <c r="KIZ58" s="10"/>
      <c r="KJB58" s="10"/>
      <c r="KJD58" s="10"/>
      <c r="KJF58" s="10"/>
      <c r="KJH58" s="10"/>
      <c r="KJJ58" s="10"/>
      <c r="KJL58" s="10"/>
      <c r="KJN58" s="10"/>
      <c r="KJP58" s="10"/>
      <c r="KJR58" s="10"/>
      <c r="KJT58" s="10"/>
      <c r="KJV58" s="10"/>
      <c r="KJX58" s="10"/>
      <c r="KJZ58" s="10"/>
      <c r="KKB58" s="10"/>
      <c r="KKD58" s="10"/>
      <c r="KKF58" s="10"/>
      <c r="KKH58" s="10"/>
      <c r="KKJ58" s="10"/>
      <c r="KKL58" s="10"/>
      <c r="KKN58" s="10"/>
      <c r="KKP58" s="10"/>
      <c r="KKR58" s="10"/>
      <c r="KKT58" s="10"/>
      <c r="KKV58" s="10"/>
      <c r="KKX58" s="10"/>
      <c r="KKZ58" s="10"/>
      <c r="KLB58" s="10"/>
      <c r="KLD58" s="10"/>
      <c r="KLF58" s="10"/>
      <c r="KLH58" s="10"/>
      <c r="KLJ58" s="10"/>
      <c r="KLL58" s="10"/>
      <c r="KLN58" s="10"/>
      <c r="KLP58" s="10"/>
      <c r="KLR58" s="10"/>
      <c r="KLT58" s="10"/>
      <c r="KLV58" s="10"/>
      <c r="KLX58" s="10"/>
      <c r="KLZ58" s="10"/>
      <c r="KMB58" s="10"/>
      <c r="KMD58" s="10"/>
      <c r="KMF58" s="10"/>
      <c r="KMH58" s="10"/>
      <c r="KMJ58" s="10"/>
      <c r="KML58" s="10"/>
      <c r="KMN58" s="10"/>
      <c r="KMP58" s="10"/>
      <c r="KMR58" s="10"/>
      <c r="KMT58" s="10"/>
      <c r="KMV58" s="10"/>
      <c r="KMX58" s="10"/>
      <c r="KMZ58" s="10"/>
      <c r="KNB58" s="10"/>
      <c r="KND58" s="10"/>
      <c r="KNF58" s="10"/>
      <c r="KNH58" s="10"/>
      <c r="KNJ58" s="10"/>
      <c r="KNL58" s="10"/>
      <c r="KNN58" s="10"/>
      <c r="KNP58" s="10"/>
      <c r="KNR58" s="10"/>
      <c r="KNT58" s="10"/>
      <c r="KNV58" s="10"/>
      <c r="KNX58" s="10"/>
      <c r="KNZ58" s="10"/>
      <c r="KOB58" s="10"/>
      <c r="KOD58" s="10"/>
      <c r="KOF58" s="10"/>
      <c r="KOH58" s="10"/>
      <c r="KOJ58" s="10"/>
      <c r="KOL58" s="10"/>
      <c r="KON58" s="10"/>
      <c r="KOP58" s="10"/>
      <c r="KOR58" s="10"/>
      <c r="KOT58" s="10"/>
      <c r="KOV58" s="10"/>
      <c r="KOX58" s="10"/>
      <c r="KOZ58" s="10"/>
      <c r="KPB58" s="10"/>
      <c r="KPD58" s="10"/>
      <c r="KPF58" s="10"/>
      <c r="KPH58" s="10"/>
      <c r="KPJ58" s="10"/>
      <c r="KPL58" s="10"/>
      <c r="KPN58" s="10"/>
      <c r="KPP58" s="10"/>
      <c r="KPR58" s="10"/>
      <c r="KPT58" s="10"/>
      <c r="KPV58" s="10"/>
      <c r="KPX58" s="10"/>
      <c r="KPZ58" s="10"/>
      <c r="KQB58" s="10"/>
      <c r="KQD58" s="10"/>
      <c r="KQF58" s="10"/>
      <c r="KQH58" s="10"/>
      <c r="KQJ58" s="10"/>
      <c r="KQL58" s="10"/>
      <c r="KQN58" s="10"/>
      <c r="KQP58" s="10"/>
      <c r="KQR58" s="10"/>
      <c r="KQT58" s="10"/>
      <c r="KQV58" s="10"/>
      <c r="KQX58" s="10"/>
      <c r="KQZ58" s="10"/>
      <c r="KRB58" s="10"/>
      <c r="KRD58" s="10"/>
      <c r="KRF58" s="10"/>
      <c r="KRH58" s="10"/>
      <c r="KRJ58" s="10"/>
      <c r="KRL58" s="10"/>
      <c r="KRN58" s="10"/>
      <c r="KRP58" s="10"/>
      <c r="KRR58" s="10"/>
      <c r="KRT58" s="10"/>
      <c r="KRV58" s="10"/>
      <c r="KRX58" s="10"/>
      <c r="KRZ58" s="10"/>
      <c r="KSB58" s="10"/>
      <c r="KSD58" s="10"/>
      <c r="KSF58" s="10"/>
      <c r="KSH58" s="10"/>
      <c r="KSJ58" s="10"/>
      <c r="KSL58" s="10"/>
      <c r="KSN58" s="10"/>
      <c r="KSP58" s="10"/>
      <c r="KSR58" s="10"/>
      <c r="KST58" s="10"/>
      <c r="KSV58" s="10"/>
      <c r="KSX58" s="10"/>
      <c r="KSZ58" s="10"/>
      <c r="KTB58" s="10"/>
      <c r="KTD58" s="10"/>
      <c r="KTF58" s="10"/>
      <c r="KTH58" s="10"/>
      <c r="KTJ58" s="10"/>
      <c r="KTL58" s="10"/>
      <c r="KTN58" s="10"/>
      <c r="KTP58" s="10"/>
      <c r="KTR58" s="10"/>
      <c r="KTT58" s="10"/>
      <c r="KTV58" s="10"/>
      <c r="KTX58" s="10"/>
      <c r="KTZ58" s="10"/>
      <c r="KUB58" s="10"/>
      <c r="KUD58" s="10"/>
      <c r="KUF58" s="10"/>
      <c r="KUH58" s="10"/>
      <c r="KUJ58" s="10"/>
      <c r="KUL58" s="10"/>
      <c r="KUN58" s="10"/>
      <c r="KUP58" s="10"/>
      <c r="KUR58" s="10"/>
      <c r="KUT58" s="10"/>
      <c r="KUV58" s="10"/>
      <c r="KUX58" s="10"/>
      <c r="KUZ58" s="10"/>
      <c r="KVB58" s="10"/>
      <c r="KVD58" s="10"/>
      <c r="KVF58" s="10"/>
      <c r="KVH58" s="10"/>
      <c r="KVJ58" s="10"/>
      <c r="KVL58" s="10"/>
      <c r="KVN58" s="10"/>
      <c r="KVP58" s="10"/>
      <c r="KVR58" s="10"/>
      <c r="KVT58" s="10"/>
      <c r="KVV58" s="10"/>
      <c r="KVX58" s="10"/>
      <c r="KVZ58" s="10"/>
      <c r="KWB58" s="10"/>
      <c r="KWD58" s="10"/>
      <c r="KWF58" s="10"/>
      <c r="KWH58" s="10"/>
      <c r="KWJ58" s="10"/>
      <c r="KWL58" s="10"/>
      <c r="KWN58" s="10"/>
      <c r="KWP58" s="10"/>
      <c r="KWR58" s="10"/>
      <c r="KWT58" s="10"/>
      <c r="KWV58" s="10"/>
      <c r="KWX58" s="10"/>
      <c r="KWZ58" s="10"/>
      <c r="KXB58" s="10"/>
      <c r="KXD58" s="10"/>
      <c r="KXF58" s="10"/>
      <c r="KXH58" s="10"/>
      <c r="KXJ58" s="10"/>
      <c r="KXL58" s="10"/>
      <c r="KXN58" s="10"/>
      <c r="KXP58" s="10"/>
      <c r="KXR58" s="10"/>
      <c r="KXT58" s="10"/>
      <c r="KXV58" s="10"/>
      <c r="KXX58" s="10"/>
      <c r="KXZ58" s="10"/>
      <c r="KYB58" s="10"/>
      <c r="KYD58" s="10"/>
      <c r="KYF58" s="10"/>
      <c r="KYH58" s="10"/>
      <c r="KYJ58" s="10"/>
      <c r="KYL58" s="10"/>
      <c r="KYN58" s="10"/>
      <c r="KYP58" s="10"/>
      <c r="KYR58" s="10"/>
      <c r="KYT58" s="10"/>
      <c r="KYV58" s="10"/>
      <c r="KYX58" s="10"/>
      <c r="KYZ58" s="10"/>
      <c r="KZB58" s="10"/>
      <c r="KZD58" s="10"/>
      <c r="KZF58" s="10"/>
      <c r="KZH58" s="10"/>
      <c r="KZJ58" s="10"/>
      <c r="KZL58" s="10"/>
      <c r="KZN58" s="10"/>
      <c r="KZP58" s="10"/>
      <c r="KZR58" s="10"/>
      <c r="KZT58" s="10"/>
      <c r="KZV58" s="10"/>
      <c r="KZX58" s="10"/>
      <c r="KZZ58" s="10"/>
      <c r="LAB58" s="10"/>
      <c r="LAD58" s="10"/>
      <c r="LAF58" s="10"/>
      <c r="LAH58" s="10"/>
      <c r="LAJ58" s="10"/>
      <c r="LAL58" s="10"/>
      <c r="LAN58" s="10"/>
      <c r="LAP58" s="10"/>
      <c r="LAR58" s="10"/>
      <c r="LAT58" s="10"/>
      <c r="LAV58" s="10"/>
      <c r="LAX58" s="10"/>
      <c r="LAZ58" s="10"/>
      <c r="LBB58" s="10"/>
      <c r="LBD58" s="10"/>
      <c r="LBF58" s="10"/>
      <c r="LBH58" s="10"/>
      <c r="LBJ58" s="10"/>
      <c r="LBL58" s="10"/>
      <c r="LBN58" s="10"/>
      <c r="LBP58" s="10"/>
      <c r="LBR58" s="10"/>
      <c r="LBT58" s="10"/>
      <c r="LBV58" s="10"/>
      <c r="LBX58" s="10"/>
      <c r="LBZ58" s="10"/>
      <c r="LCB58" s="10"/>
      <c r="LCD58" s="10"/>
      <c r="LCF58" s="10"/>
      <c r="LCH58" s="10"/>
      <c r="LCJ58" s="10"/>
      <c r="LCL58" s="10"/>
      <c r="LCN58" s="10"/>
      <c r="LCP58" s="10"/>
      <c r="LCR58" s="10"/>
      <c r="LCT58" s="10"/>
      <c r="LCV58" s="10"/>
      <c r="LCX58" s="10"/>
      <c r="LCZ58" s="10"/>
      <c r="LDB58" s="10"/>
      <c r="LDD58" s="10"/>
      <c r="LDF58" s="10"/>
      <c r="LDH58" s="10"/>
      <c r="LDJ58" s="10"/>
      <c r="LDL58" s="10"/>
      <c r="LDN58" s="10"/>
      <c r="LDP58" s="10"/>
      <c r="LDR58" s="10"/>
      <c r="LDT58" s="10"/>
      <c r="LDV58" s="10"/>
      <c r="LDX58" s="10"/>
      <c r="LDZ58" s="10"/>
      <c r="LEB58" s="10"/>
      <c r="LED58" s="10"/>
      <c r="LEF58" s="10"/>
      <c r="LEH58" s="10"/>
      <c r="LEJ58" s="10"/>
      <c r="LEL58" s="10"/>
      <c r="LEN58" s="10"/>
      <c r="LEP58" s="10"/>
      <c r="LER58" s="10"/>
      <c r="LET58" s="10"/>
      <c r="LEV58" s="10"/>
      <c r="LEX58" s="10"/>
      <c r="LEZ58" s="10"/>
      <c r="LFB58" s="10"/>
      <c r="LFD58" s="10"/>
      <c r="LFF58" s="10"/>
      <c r="LFH58" s="10"/>
      <c r="LFJ58" s="10"/>
      <c r="LFL58" s="10"/>
      <c r="LFN58" s="10"/>
      <c r="LFP58" s="10"/>
      <c r="LFR58" s="10"/>
      <c r="LFT58" s="10"/>
      <c r="LFV58" s="10"/>
      <c r="LFX58" s="10"/>
      <c r="LFZ58" s="10"/>
      <c r="LGB58" s="10"/>
      <c r="LGD58" s="10"/>
      <c r="LGF58" s="10"/>
      <c r="LGH58" s="10"/>
      <c r="LGJ58" s="10"/>
      <c r="LGL58" s="10"/>
      <c r="LGN58" s="10"/>
      <c r="LGP58" s="10"/>
      <c r="LGR58" s="10"/>
      <c r="LGT58" s="10"/>
      <c r="LGV58" s="10"/>
      <c r="LGX58" s="10"/>
      <c r="LGZ58" s="10"/>
      <c r="LHB58" s="10"/>
      <c r="LHD58" s="10"/>
      <c r="LHF58" s="10"/>
      <c r="LHH58" s="10"/>
      <c r="LHJ58" s="10"/>
      <c r="LHL58" s="10"/>
      <c r="LHN58" s="10"/>
      <c r="LHP58" s="10"/>
      <c r="LHR58" s="10"/>
      <c r="LHT58" s="10"/>
      <c r="LHV58" s="10"/>
      <c r="LHX58" s="10"/>
      <c r="LHZ58" s="10"/>
      <c r="LIB58" s="10"/>
      <c r="LID58" s="10"/>
      <c r="LIF58" s="10"/>
      <c r="LIH58" s="10"/>
      <c r="LIJ58" s="10"/>
      <c r="LIL58" s="10"/>
      <c r="LIN58" s="10"/>
      <c r="LIP58" s="10"/>
      <c r="LIR58" s="10"/>
      <c r="LIT58" s="10"/>
      <c r="LIV58" s="10"/>
      <c r="LIX58" s="10"/>
      <c r="LIZ58" s="10"/>
      <c r="LJB58" s="10"/>
      <c r="LJD58" s="10"/>
      <c r="LJF58" s="10"/>
      <c r="LJH58" s="10"/>
      <c r="LJJ58" s="10"/>
      <c r="LJL58" s="10"/>
      <c r="LJN58" s="10"/>
      <c r="LJP58" s="10"/>
      <c r="LJR58" s="10"/>
      <c r="LJT58" s="10"/>
      <c r="LJV58" s="10"/>
      <c r="LJX58" s="10"/>
      <c r="LJZ58" s="10"/>
      <c r="LKB58" s="10"/>
      <c r="LKD58" s="10"/>
      <c r="LKF58" s="10"/>
      <c r="LKH58" s="10"/>
      <c r="LKJ58" s="10"/>
      <c r="LKL58" s="10"/>
      <c r="LKN58" s="10"/>
      <c r="LKP58" s="10"/>
      <c r="LKR58" s="10"/>
      <c r="LKT58" s="10"/>
      <c r="LKV58" s="10"/>
      <c r="LKX58" s="10"/>
      <c r="LKZ58" s="10"/>
      <c r="LLB58" s="10"/>
      <c r="LLD58" s="10"/>
      <c r="LLF58" s="10"/>
      <c r="LLH58" s="10"/>
      <c r="LLJ58" s="10"/>
      <c r="LLL58" s="10"/>
      <c r="LLN58" s="10"/>
      <c r="LLP58" s="10"/>
      <c r="LLR58" s="10"/>
      <c r="LLT58" s="10"/>
      <c r="LLV58" s="10"/>
      <c r="LLX58" s="10"/>
      <c r="LLZ58" s="10"/>
      <c r="LMB58" s="10"/>
      <c r="LMD58" s="10"/>
      <c r="LMF58" s="10"/>
      <c r="LMH58" s="10"/>
      <c r="LMJ58" s="10"/>
      <c r="LML58" s="10"/>
      <c r="LMN58" s="10"/>
      <c r="LMP58" s="10"/>
      <c r="LMR58" s="10"/>
      <c r="LMT58" s="10"/>
      <c r="LMV58" s="10"/>
      <c r="LMX58" s="10"/>
      <c r="LMZ58" s="10"/>
      <c r="LNB58" s="10"/>
      <c r="LND58" s="10"/>
      <c r="LNF58" s="10"/>
      <c r="LNH58" s="10"/>
      <c r="LNJ58" s="10"/>
      <c r="LNL58" s="10"/>
      <c r="LNN58" s="10"/>
      <c r="LNP58" s="10"/>
      <c r="LNR58" s="10"/>
      <c r="LNT58" s="10"/>
      <c r="LNV58" s="10"/>
      <c r="LNX58" s="10"/>
      <c r="LNZ58" s="10"/>
      <c r="LOB58" s="10"/>
      <c r="LOD58" s="10"/>
      <c r="LOF58" s="10"/>
      <c r="LOH58" s="10"/>
      <c r="LOJ58" s="10"/>
      <c r="LOL58" s="10"/>
      <c r="LON58" s="10"/>
      <c r="LOP58" s="10"/>
      <c r="LOR58" s="10"/>
      <c r="LOT58" s="10"/>
      <c r="LOV58" s="10"/>
      <c r="LOX58" s="10"/>
      <c r="LOZ58" s="10"/>
      <c r="LPB58" s="10"/>
      <c r="LPD58" s="10"/>
      <c r="LPF58" s="10"/>
      <c r="LPH58" s="10"/>
      <c r="LPJ58" s="10"/>
      <c r="LPL58" s="10"/>
      <c r="LPN58" s="10"/>
      <c r="LPP58" s="10"/>
      <c r="LPR58" s="10"/>
      <c r="LPT58" s="10"/>
      <c r="LPV58" s="10"/>
      <c r="LPX58" s="10"/>
      <c r="LPZ58" s="10"/>
      <c r="LQB58" s="10"/>
      <c r="LQD58" s="10"/>
      <c r="LQF58" s="10"/>
      <c r="LQH58" s="10"/>
      <c r="LQJ58" s="10"/>
      <c r="LQL58" s="10"/>
      <c r="LQN58" s="10"/>
      <c r="LQP58" s="10"/>
      <c r="LQR58" s="10"/>
      <c r="LQT58" s="10"/>
      <c r="LQV58" s="10"/>
      <c r="LQX58" s="10"/>
      <c r="LQZ58" s="10"/>
      <c r="LRB58" s="10"/>
      <c r="LRD58" s="10"/>
      <c r="LRF58" s="10"/>
      <c r="LRH58" s="10"/>
      <c r="LRJ58" s="10"/>
      <c r="LRL58" s="10"/>
      <c r="LRN58" s="10"/>
      <c r="LRP58" s="10"/>
      <c r="LRR58" s="10"/>
      <c r="LRT58" s="10"/>
      <c r="LRV58" s="10"/>
      <c r="LRX58" s="10"/>
      <c r="LRZ58" s="10"/>
      <c r="LSB58" s="10"/>
      <c r="LSD58" s="10"/>
      <c r="LSF58" s="10"/>
      <c r="LSH58" s="10"/>
      <c r="LSJ58" s="10"/>
      <c r="LSL58" s="10"/>
      <c r="LSN58" s="10"/>
      <c r="LSP58" s="10"/>
      <c r="LSR58" s="10"/>
      <c r="LST58" s="10"/>
      <c r="LSV58" s="10"/>
      <c r="LSX58" s="10"/>
      <c r="LSZ58" s="10"/>
      <c r="LTB58" s="10"/>
      <c r="LTD58" s="10"/>
      <c r="LTF58" s="10"/>
      <c r="LTH58" s="10"/>
      <c r="LTJ58" s="10"/>
      <c r="LTL58" s="10"/>
      <c r="LTN58" s="10"/>
      <c r="LTP58" s="10"/>
      <c r="LTR58" s="10"/>
      <c r="LTT58" s="10"/>
      <c r="LTV58" s="10"/>
      <c r="LTX58" s="10"/>
      <c r="LTZ58" s="10"/>
      <c r="LUB58" s="10"/>
      <c r="LUD58" s="10"/>
      <c r="LUF58" s="10"/>
      <c r="LUH58" s="10"/>
      <c r="LUJ58" s="10"/>
      <c r="LUL58" s="10"/>
      <c r="LUN58" s="10"/>
      <c r="LUP58" s="10"/>
      <c r="LUR58" s="10"/>
      <c r="LUT58" s="10"/>
      <c r="LUV58" s="10"/>
      <c r="LUX58" s="10"/>
      <c r="LUZ58" s="10"/>
      <c r="LVB58" s="10"/>
      <c r="LVD58" s="10"/>
      <c r="LVF58" s="10"/>
      <c r="LVH58" s="10"/>
      <c r="LVJ58" s="10"/>
      <c r="LVL58" s="10"/>
      <c r="LVN58" s="10"/>
      <c r="LVP58" s="10"/>
      <c r="LVR58" s="10"/>
      <c r="LVT58" s="10"/>
      <c r="LVV58" s="10"/>
      <c r="LVX58" s="10"/>
      <c r="LVZ58" s="10"/>
      <c r="LWB58" s="10"/>
      <c r="LWD58" s="10"/>
      <c r="LWF58" s="10"/>
      <c r="LWH58" s="10"/>
      <c r="LWJ58" s="10"/>
      <c r="LWL58" s="10"/>
      <c r="LWN58" s="10"/>
      <c r="LWP58" s="10"/>
      <c r="LWR58" s="10"/>
      <c r="LWT58" s="10"/>
      <c r="LWV58" s="10"/>
      <c r="LWX58" s="10"/>
      <c r="LWZ58" s="10"/>
      <c r="LXB58" s="10"/>
      <c r="LXD58" s="10"/>
      <c r="LXF58" s="10"/>
      <c r="LXH58" s="10"/>
      <c r="LXJ58" s="10"/>
      <c r="LXL58" s="10"/>
      <c r="LXN58" s="10"/>
      <c r="LXP58" s="10"/>
      <c r="LXR58" s="10"/>
      <c r="LXT58" s="10"/>
      <c r="LXV58" s="10"/>
      <c r="LXX58" s="10"/>
      <c r="LXZ58" s="10"/>
      <c r="LYB58" s="10"/>
      <c r="LYD58" s="10"/>
      <c r="LYF58" s="10"/>
      <c r="LYH58" s="10"/>
      <c r="LYJ58" s="10"/>
      <c r="LYL58" s="10"/>
      <c r="LYN58" s="10"/>
      <c r="LYP58" s="10"/>
      <c r="LYR58" s="10"/>
      <c r="LYT58" s="10"/>
      <c r="LYV58" s="10"/>
      <c r="LYX58" s="10"/>
      <c r="LYZ58" s="10"/>
      <c r="LZB58" s="10"/>
      <c r="LZD58" s="10"/>
      <c r="LZF58" s="10"/>
      <c r="LZH58" s="10"/>
      <c r="LZJ58" s="10"/>
      <c r="LZL58" s="10"/>
      <c r="LZN58" s="10"/>
      <c r="LZP58" s="10"/>
      <c r="LZR58" s="10"/>
      <c r="LZT58" s="10"/>
      <c r="LZV58" s="10"/>
      <c r="LZX58" s="10"/>
      <c r="LZZ58" s="10"/>
      <c r="MAB58" s="10"/>
      <c r="MAD58" s="10"/>
      <c r="MAF58" s="10"/>
      <c r="MAH58" s="10"/>
      <c r="MAJ58" s="10"/>
      <c r="MAL58" s="10"/>
      <c r="MAN58" s="10"/>
      <c r="MAP58" s="10"/>
      <c r="MAR58" s="10"/>
      <c r="MAT58" s="10"/>
      <c r="MAV58" s="10"/>
      <c r="MAX58" s="10"/>
      <c r="MAZ58" s="10"/>
      <c r="MBB58" s="10"/>
      <c r="MBD58" s="10"/>
      <c r="MBF58" s="10"/>
      <c r="MBH58" s="10"/>
      <c r="MBJ58" s="10"/>
      <c r="MBL58" s="10"/>
      <c r="MBN58" s="10"/>
      <c r="MBP58" s="10"/>
      <c r="MBR58" s="10"/>
      <c r="MBT58" s="10"/>
      <c r="MBV58" s="10"/>
      <c r="MBX58" s="10"/>
      <c r="MBZ58" s="10"/>
      <c r="MCB58" s="10"/>
      <c r="MCD58" s="10"/>
      <c r="MCF58" s="10"/>
      <c r="MCH58" s="10"/>
      <c r="MCJ58" s="10"/>
      <c r="MCL58" s="10"/>
      <c r="MCN58" s="10"/>
      <c r="MCP58" s="10"/>
      <c r="MCR58" s="10"/>
      <c r="MCT58" s="10"/>
      <c r="MCV58" s="10"/>
      <c r="MCX58" s="10"/>
      <c r="MCZ58" s="10"/>
      <c r="MDB58" s="10"/>
      <c r="MDD58" s="10"/>
      <c r="MDF58" s="10"/>
      <c r="MDH58" s="10"/>
      <c r="MDJ58" s="10"/>
      <c r="MDL58" s="10"/>
      <c r="MDN58" s="10"/>
      <c r="MDP58" s="10"/>
      <c r="MDR58" s="10"/>
      <c r="MDT58" s="10"/>
      <c r="MDV58" s="10"/>
      <c r="MDX58" s="10"/>
      <c r="MDZ58" s="10"/>
      <c r="MEB58" s="10"/>
      <c r="MED58" s="10"/>
      <c r="MEF58" s="10"/>
      <c r="MEH58" s="10"/>
      <c r="MEJ58" s="10"/>
      <c r="MEL58" s="10"/>
      <c r="MEN58" s="10"/>
      <c r="MEP58" s="10"/>
      <c r="MER58" s="10"/>
      <c r="MET58" s="10"/>
      <c r="MEV58" s="10"/>
      <c r="MEX58" s="10"/>
      <c r="MEZ58" s="10"/>
      <c r="MFB58" s="10"/>
      <c r="MFD58" s="10"/>
      <c r="MFF58" s="10"/>
      <c r="MFH58" s="10"/>
      <c r="MFJ58" s="10"/>
      <c r="MFL58" s="10"/>
      <c r="MFN58" s="10"/>
      <c r="MFP58" s="10"/>
      <c r="MFR58" s="10"/>
      <c r="MFT58" s="10"/>
      <c r="MFV58" s="10"/>
      <c r="MFX58" s="10"/>
      <c r="MFZ58" s="10"/>
      <c r="MGB58" s="10"/>
      <c r="MGD58" s="10"/>
      <c r="MGF58" s="10"/>
      <c r="MGH58" s="10"/>
      <c r="MGJ58" s="10"/>
      <c r="MGL58" s="10"/>
      <c r="MGN58" s="10"/>
      <c r="MGP58" s="10"/>
      <c r="MGR58" s="10"/>
      <c r="MGT58" s="10"/>
      <c r="MGV58" s="10"/>
      <c r="MGX58" s="10"/>
      <c r="MGZ58" s="10"/>
      <c r="MHB58" s="10"/>
      <c r="MHD58" s="10"/>
      <c r="MHF58" s="10"/>
      <c r="MHH58" s="10"/>
      <c r="MHJ58" s="10"/>
      <c r="MHL58" s="10"/>
      <c r="MHN58" s="10"/>
      <c r="MHP58" s="10"/>
      <c r="MHR58" s="10"/>
      <c r="MHT58" s="10"/>
      <c r="MHV58" s="10"/>
      <c r="MHX58" s="10"/>
      <c r="MHZ58" s="10"/>
      <c r="MIB58" s="10"/>
      <c r="MID58" s="10"/>
      <c r="MIF58" s="10"/>
      <c r="MIH58" s="10"/>
      <c r="MIJ58" s="10"/>
      <c r="MIL58" s="10"/>
      <c r="MIN58" s="10"/>
      <c r="MIP58" s="10"/>
      <c r="MIR58" s="10"/>
      <c r="MIT58" s="10"/>
      <c r="MIV58" s="10"/>
      <c r="MIX58" s="10"/>
      <c r="MIZ58" s="10"/>
      <c r="MJB58" s="10"/>
      <c r="MJD58" s="10"/>
      <c r="MJF58" s="10"/>
      <c r="MJH58" s="10"/>
      <c r="MJJ58" s="10"/>
      <c r="MJL58" s="10"/>
      <c r="MJN58" s="10"/>
      <c r="MJP58" s="10"/>
      <c r="MJR58" s="10"/>
      <c r="MJT58" s="10"/>
      <c r="MJV58" s="10"/>
      <c r="MJX58" s="10"/>
      <c r="MJZ58" s="10"/>
      <c r="MKB58" s="10"/>
      <c r="MKD58" s="10"/>
      <c r="MKF58" s="10"/>
      <c r="MKH58" s="10"/>
      <c r="MKJ58" s="10"/>
      <c r="MKL58" s="10"/>
      <c r="MKN58" s="10"/>
      <c r="MKP58" s="10"/>
      <c r="MKR58" s="10"/>
      <c r="MKT58" s="10"/>
      <c r="MKV58" s="10"/>
      <c r="MKX58" s="10"/>
      <c r="MKZ58" s="10"/>
      <c r="MLB58" s="10"/>
      <c r="MLD58" s="10"/>
      <c r="MLF58" s="10"/>
      <c r="MLH58" s="10"/>
      <c r="MLJ58" s="10"/>
      <c r="MLL58" s="10"/>
      <c r="MLN58" s="10"/>
      <c r="MLP58" s="10"/>
      <c r="MLR58" s="10"/>
      <c r="MLT58" s="10"/>
      <c r="MLV58" s="10"/>
      <c r="MLX58" s="10"/>
      <c r="MLZ58" s="10"/>
      <c r="MMB58" s="10"/>
      <c r="MMD58" s="10"/>
      <c r="MMF58" s="10"/>
      <c r="MMH58" s="10"/>
      <c r="MMJ58" s="10"/>
      <c r="MML58" s="10"/>
      <c r="MMN58" s="10"/>
      <c r="MMP58" s="10"/>
      <c r="MMR58" s="10"/>
      <c r="MMT58" s="10"/>
      <c r="MMV58" s="10"/>
      <c r="MMX58" s="10"/>
      <c r="MMZ58" s="10"/>
      <c r="MNB58" s="10"/>
      <c r="MND58" s="10"/>
      <c r="MNF58" s="10"/>
      <c r="MNH58" s="10"/>
      <c r="MNJ58" s="10"/>
      <c r="MNL58" s="10"/>
      <c r="MNN58" s="10"/>
      <c r="MNP58" s="10"/>
      <c r="MNR58" s="10"/>
      <c r="MNT58" s="10"/>
      <c r="MNV58" s="10"/>
      <c r="MNX58" s="10"/>
      <c r="MNZ58" s="10"/>
      <c r="MOB58" s="10"/>
      <c r="MOD58" s="10"/>
      <c r="MOF58" s="10"/>
      <c r="MOH58" s="10"/>
      <c r="MOJ58" s="10"/>
      <c r="MOL58" s="10"/>
      <c r="MON58" s="10"/>
      <c r="MOP58" s="10"/>
      <c r="MOR58" s="10"/>
      <c r="MOT58" s="10"/>
      <c r="MOV58" s="10"/>
      <c r="MOX58" s="10"/>
      <c r="MOZ58" s="10"/>
      <c r="MPB58" s="10"/>
      <c r="MPD58" s="10"/>
      <c r="MPF58" s="10"/>
      <c r="MPH58" s="10"/>
      <c r="MPJ58" s="10"/>
      <c r="MPL58" s="10"/>
      <c r="MPN58" s="10"/>
      <c r="MPP58" s="10"/>
      <c r="MPR58" s="10"/>
      <c r="MPT58" s="10"/>
      <c r="MPV58" s="10"/>
      <c r="MPX58" s="10"/>
      <c r="MPZ58" s="10"/>
      <c r="MQB58" s="10"/>
      <c r="MQD58" s="10"/>
      <c r="MQF58" s="10"/>
      <c r="MQH58" s="10"/>
      <c r="MQJ58" s="10"/>
      <c r="MQL58" s="10"/>
      <c r="MQN58" s="10"/>
      <c r="MQP58" s="10"/>
      <c r="MQR58" s="10"/>
      <c r="MQT58" s="10"/>
      <c r="MQV58" s="10"/>
      <c r="MQX58" s="10"/>
      <c r="MQZ58" s="10"/>
      <c r="MRB58" s="10"/>
      <c r="MRD58" s="10"/>
      <c r="MRF58" s="10"/>
      <c r="MRH58" s="10"/>
      <c r="MRJ58" s="10"/>
      <c r="MRL58" s="10"/>
      <c r="MRN58" s="10"/>
      <c r="MRP58" s="10"/>
      <c r="MRR58" s="10"/>
      <c r="MRT58" s="10"/>
      <c r="MRV58" s="10"/>
      <c r="MRX58" s="10"/>
      <c r="MRZ58" s="10"/>
      <c r="MSB58" s="10"/>
      <c r="MSD58" s="10"/>
      <c r="MSF58" s="10"/>
      <c r="MSH58" s="10"/>
      <c r="MSJ58" s="10"/>
      <c r="MSL58" s="10"/>
      <c r="MSN58" s="10"/>
      <c r="MSP58" s="10"/>
      <c r="MSR58" s="10"/>
      <c r="MST58" s="10"/>
      <c r="MSV58" s="10"/>
      <c r="MSX58" s="10"/>
      <c r="MSZ58" s="10"/>
      <c r="MTB58" s="10"/>
      <c r="MTD58" s="10"/>
      <c r="MTF58" s="10"/>
      <c r="MTH58" s="10"/>
      <c r="MTJ58" s="10"/>
      <c r="MTL58" s="10"/>
      <c r="MTN58" s="10"/>
      <c r="MTP58" s="10"/>
      <c r="MTR58" s="10"/>
      <c r="MTT58" s="10"/>
      <c r="MTV58" s="10"/>
      <c r="MTX58" s="10"/>
      <c r="MTZ58" s="10"/>
      <c r="MUB58" s="10"/>
      <c r="MUD58" s="10"/>
      <c r="MUF58" s="10"/>
      <c r="MUH58" s="10"/>
      <c r="MUJ58" s="10"/>
      <c r="MUL58" s="10"/>
      <c r="MUN58" s="10"/>
      <c r="MUP58" s="10"/>
      <c r="MUR58" s="10"/>
      <c r="MUT58" s="10"/>
      <c r="MUV58" s="10"/>
      <c r="MUX58" s="10"/>
      <c r="MUZ58" s="10"/>
      <c r="MVB58" s="10"/>
      <c r="MVD58" s="10"/>
      <c r="MVF58" s="10"/>
      <c r="MVH58" s="10"/>
      <c r="MVJ58" s="10"/>
      <c r="MVL58" s="10"/>
      <c r="MVN58" s="10"/>
      <c r="MVP58" s="10"/>
      <c r="MVR58" s="10"/>
      <c r="MVT58" s="10"/>
      <c r="MVV58" s="10"/>
      <c r="MVX58" s="10"/>
      <c r="MVZ58" s="10"/>
      <c r="MWB58" s="10"/>
      <c r="MWD58" s="10"/>
      <c r="MWF58" s="10"/>
      <c r="MWH58" s="10"/>
      <c r="MWJ58" s="10"/>
      <c r="MWL58" s="10"/>
      <c r="MWN58" s="10"/>
      <c r="MWP58" s="10"/>
      <c r="MWR58" s="10"/>
      <c r="MWT58" s="10"/>
      <c r="MWV58" s="10"/>
      <c r="MWX58" s="10"/>
      <c r="MWZ58" s="10"/>
      <c r="MXB58" s="10"/>
      <c r="MXD58" s="10"/>
      <c r="MXF58" s="10"/>
      <c r="MXH58" s="10"/>
      <c r="MXJ58" s="10"/>
      <c r="MXL58" s="10"/>
      <c r="MXN58" s="10"/>
      <c r="MXP58" s="10"/>
      <c r="MXR58" s="10"/>
      <c r="MXT58" s="10"/>
      <c r="MXV58" s="10"/>
      <c r="MXX58" s="10"/>
      <c r="MXZ58" s="10"/>
      <c r="MYB58" s="10"/>
      <c r="MYD58" s="10"/>
      <c r="MYF58" s="10"/>
      <c r="MYH58" s="10"/>
      <c r="MYJ58" s="10"/>
      <c r="MYL58" s="10"/>
      <c r="MYN58" s="10"/>
      <c r="MYP58" s="10"/>
      <c r="MYR58" s="10"/>
      <c r="MYT58" s="10"/>
      <c r="MYV58" s="10"/>
      <c r="MYX58" s="10"/>
      <c r="MYZ58" s="10"/>
      <c r="MZB58" s="10"/>
      <c r="MZD58" s="10"/>
      <c r="MZF58" s="10"/>
      <c r="MZH58" s="10"/>
      <c r="MZJ58" s="10"/>
      <c r="MZL58" s="10"/>
      <c r="MZN58" s="10"/>
      <c r="MZP58" s="10"/>
      <c r="MZR58" s="10"/>
      <c r="MZT58" s="10"/>
      <c r="MZV58" s="10"/>
      <c r="MZX58" s="10"/>
      <c r="MZZ58" s="10"/>
      <c r="NAB58" s="10"/>
      <c r="NAD58" s="10"/>
      <c r="NAF58" s="10"/>
      <c r="NAH58" s="10"/>
      <c r="NAJ58" s="10"/>
      <c r="NAL58" s="10"/>
      <c r="NAN58" s="10"/>
      <c r="NAP58" s="10"/>
      <c r="NAR58" s="10"/>
      <c r="NAT58" s="10"/>
      <c r="NAV58" s="10"/>
      <c r="NAX58" s="10"/>
      <c r="NAZ58" s="10"/>
      <c r="NBB58" s="10"/>
      <c r="NBD58" s="10"/>
      <c r="NBF58" s="10"/>
      <c r="NBH58" s="10"/>
      <c r="NBJ58" s="10"/>
      <c r="NBL58" s="10"/>
      <c r="NBN58" s="10"/>
      <c r="NBP58" s="10"/>
      <c r="NBR58" s="10"/>
      <c r="NBT58" s="10"/>
      <c r="NBV58" s="10"/>
      <c r="NBX58" s="10"/>
      <c r="NBZ58" s="10"/>
      <c r="NCB58" s="10"/>
      <c r="NCD58" s="10"/>
      <c r="NCF58" s="10"/>
      <c r="NCH58" s="10"/>
      <c r="NCJ58" s="10"/>
      <c r="NCL58" s="10"/>
      <c r="NCN58" s="10"/>
      <c r="NCP58" s="10"/>
      <c r="NCR58" s="10"/>
      <c r="NCT58" s="10"/>
      <c r="NCV58" s="10"/>
      <c r="NCX58" s="10"/>
      <c r="NCZ58" s="10"/>
      <c r="NDB58" s="10"/>
      <c r="NDD58" s="10"/>
      <c r="NDF58" s="10"/>
      <c r="NDH58" s="10"/>
      <c r="NDJ58" s="10"/>
      <c r="NDL58" s="10"/>
      <c r="NDN58" s="10"/>
      <c r="NDP58" s="10"/>
      <c r="NDR58" s="10"/>
      <c r="NDT58" s="10"/>
      <c r="NDV58" s="10"/>
      <c r="NDX58" s="10"/>
      <c r="NDZ58" s="10"/>
      <c r="NEB58" s="10"/>
      <c r="NED58" s="10"/>
      <c r="NEF58" s="10"/>
      <c r="NEH58" s="10"/>
      <c r="NEJ58" s="10"/>
      <c r="NEL58" s="10"/>
      <c r="NEN58" s="10"/>
      <c r="NEP58" s="10"/>
      <c r="NER58" s="10"/>
      <c r="NET58" s="10"/>
      <c r="NEV58" s="10"/>
      <c r="NEX58" s="10"/>
      <c r="NEZ58" s="10"/>
      <c r="NFB58" s="10"/>
      <c r="NFD58" s="10"/>
      <c r="NFF58" s="10"/>
      <c r="NFH58" s="10"/>
      <c r="NFJ58" s="10"/>
      <c r="NFL58" s="10"/>
      <c r="NFN58" s="10"/>
      <c r="NFP58" s="10"/>
      <c r="NFR58" s="10"/>
      <c r="NFT58" s="10"/>
      <c r="NFV58" s="10"/>
      <c r="NFX58" s="10"/>
      <c r="NFZ58" s="10"/>
      <c r="NGB58" s="10"/>
      <c r="NGD58" s="10"/>
      <c r="NGF58" s="10"/>
      <c r="NGH58" s="10"/>
      <c r="NGJ58" s="10"/>
      <c r="NGL58" s="10"/>
      <c r="NGN58" s="10"/>
      <c r="NGP58" s="10"/>
      <c r="NGR58" s="10"/>
      <c r="NGT58" s="10"/>
      <c r="NGV58" s="10"/>
      <c r="NGX58" s="10"/>
      <c r="NGZ58" s="10"/>
      <c r="NHB58" s="10"/>
      <c r="NHD58" s="10"/>
      <c r="NHF58" s="10"/>
      <c r="NHH58" s="10"/>
      <c r="NHJ58" s="10"/>
      <c r="NHL58" s="10"/>
      <c r="NHN58" s="10"/>
      <c r="NHP58" s="10"/>
      <c r="NHR58" s="10"/>
      <c r="NHT58" s="10"/>
      <c r="NHV58" s="10"/>
      <c r="NHX58" s="10"/>
      <c r="NHZ58" s="10"/>
      <c r="NIB58" s="10"/>
      <c r="NID58" s="10"/>
      <c r="NIF58" s="10"/>
      <c r="NIH58" s="10"/>
      <c r="NIJ58" s="10"/>
      <c r="NIL58" s="10"/>
      <c r="NIN58" s="10"/>
      <c r="NIP58" s="10"/>
      <c r="NIR58" s="10"/>
      <c r="NIT58" s="10"/>
      <c r="NIV58" s="10"/>
      <c r="NIX58" s="10"/>
      <c r="NIZ58" s="10"/>
      <c r="NJB58" s="10"/>
      <c r="NJD58" s="10"/>
      <c r="NJF58" s="10"/>
      <c r="NJH58" s="10"/>
      <c r="NJJ58" s="10"/>
      <c r="NJL58" s="10"/>
      <c r="NJN58" s="10"/>
      <c r="NJP58" s="10"/>
      <c r="NJR58" s="10"/>
      <c r="NJT58" s="10"/>
      <c r="NJV58" s="10"/>
      <c r="NJX58" s="10"/>
      <c r="NJZ58" s="10"/>
      <c r="NKB58" s="10"/>
      <c r="NKD58" s="10"/>
      <c r="NKF58" s="10"/>
      <c r="NKH58" s="10"/>
      <c r="NKJ58" s="10"/>
      <c r="NKL58" s="10"/>
      <c r="NKN58" s="10"/>
      <c r="NKP58" s="10"/>
      <c r="NKR58" s="10"/>
      <c r="NKT58" s="10"/>
      <c r="NKV58" s="10"/>
      <c r="NKX58" s="10"/>
      <c r="NKZ58" s="10"/>
      <c r="NLB58" s="10"/>
      <c r="NLD58" s="10"/>
      <c r="NLF58" s="10"/>
      <c r="NLH58" s="10"/>
      <c r="NLJ58" s="10"/>
      <c r="NLL58" s="10"/>
      <c r="NLN58" s="10"/>
      <c r="NLP58" s="10"/>
      <c r="NLR58" s="10"/>
      <c r="NLT58" s="10"/>
      <c r="NLV58" s="10"/>
      <c r="NLX58" s="10"/>
      <c r="NLZ58" s="10"/>
      <c r="NMB58" s="10"/>
      <c r="NMD58" s="10"/>
      <c r="NMF58" s="10"/>
      <c r="NMH58" s="10"/>
      <c r="NMJ58" s="10"/>
      <c r="NML58" s="10"/>
      <c r="NMN58" s="10"/>
      <c r="NMP58" s="10"/>
      <c r="NMR58" s="10"/>
      <c r="NMT58" s="10"/>
      <c r="NMV58" s="10"/>
      <c r="NMX58" s="10"/>
      <c r="NMZ58" s="10"/>
      <c r="NNB58" s="10"/>
      <c r="NND58" s="10"/>
      <c r="NNF58" s="10"/>
      <c r="NNH58" s="10"/>
      <c r="NNJ58" s="10"/>
      <c r="NNL58" s="10"/>
      <c r="NNN58" s="10"/>
      <c r="NNP58" s="10"/>
      <c r="NNR58" s="10"/>
      <c r="NNT58" s="10"/>
      <c r="NNV58" s="10"/>
      <c r="NNX58" s="10"/>
      <c r="NNZ58" s="10"/>
      <c r="NOB58" s="10"/>
      <c r="NOD58" s="10"/>
      <c r="NOF58" s="10"/>
      <c r="NOH58" s="10"/>
      <c r="NOJ58" s="10"/>
      <c r="NOL58" s="10"/>
      <c r="NON58" s="10"/>
      <c r="NOP58" s="10"/>
      <c r="NOR58" s="10"/>
      <c r="NOT58" s="10"/>
      <c r="NOV58" s="10"/>
      <c r="NOX58" s="10"/>
      <c r="NOZ58" s="10"/>
      <c r="NPB58" s="10"/>
      <c r="NPD58" s="10"/>
      <c r="NPF58" s="10"/>
      <c r="NPH58" s="10"/>
      <c r="NPJ58" s="10"/>
      <c r="NPL58" s="10"/>
      <c r="NPN58" s="10"/>
      <c r="NPP58" s="10"/>
      <c r="NPR58" s="10"/>
      <c r="NPT58" s="10"/>
      <c r="NPV58" s="10"/>
      <c r="NPX58" s="10"/>
      <c r="NPZ58" s="10"/>
      <c r="NQB58" s="10"/>
      <c r="NQD58" s="10"/>
      <c r="NQF58" s="10"/>
      <c r="NQH58" s="10"/>
      <c r="NQJ58" s="10"/>
      <c r="NQL58" s="10"/>
      <c r="NQN58" s="10"/>
      <c r="NQP58" s="10"/>
      <c r="NQR58" s="10"/>
      <c r="NQT58" s="10"/>
      <c r="NQV58" s="10"/>
      <c r="NQX58" s="10"/>
      <c r="NQZ58" s="10"/>
      <c r="NRB58" s="10"/>
      <c r="NRD58" s="10"/>
      <c r="NRF58" s="10"/>
      <c r="NRH58" s="10"/>
      <c r="NRJ58" s="10"/>
      <c r="NRL58" s="10"/>
      <c r="NRN58" s="10"/>
      <c r="NRP58" s="10"/>
      <c r="NRR58" s="10"/>
      <c r="NRT58" s="10"/>
      <c r="NRV58" s="10"/>
      <c r="NRX58" s="10"/>
      <c r="NRZ58" s="10"/>
      <c r="NSB58" s="10"/>
      <c r="NSD58" s="10"/>
      <c r="NSF58" s="10"/>
      <c r="NSH58" s="10"/>
      <c r="NSJ58" s="10"/>
      <c r="NSL58" s="10"/>
      <c r="NSN58" s="10"/>
      <c r="NSP58" s="10"/>
      <c r="NSR58" s="10"/>
      <c r="NST58" s="10"/>
      <c r="NSV58" s="10"/>
      <c r="NSX58" s="10"/>
      <c r="NSZ58" s="10"/>
      <c r="NTB58" s="10"/>
      <c r="NTD58" s="10"/>
      <c r="NTF58" s="10"/>
      <c r="NTH58" s="10"/>
      <c r="NTJ58" s="10"/>
      <c r="NTL58" s="10"/>
      <c r="NTN58" s="10"/>
      <c r="NTP58" s="10"/>
      <c r="NTR58" s="10"/>
      <c r="NTT58" s="10"/>
      <c r="NTV58" s="10"/>
      <c r="NTX58" s="10"/>
      <c r="NTZ58" s="10"/>
      <c r="NUB58" s="10"/>
      <c r="NUD58" s="10"/>
      <c r="NUF58" s="10"/>
      <c r="NUH58" s="10"/>
      <c r="NUJ58" s="10"/>
      <c r="NUL58" s="10"/>
      <c r="NUN58" s="10"/>
      <c r="NUP58" s="10"/>
      <c r="NUR58" s="10"/>
      <c r="NUT58" s="10"/>
      <c r="NUV58" s="10"/>
      <c r="NUX58" s="10"/>
      <c r="NUZ58" s="10"/>
      <c r="NVB58" s="10"/>
      <c r="NVD58" s="10"/>
      <c r="NVF58" s="10"/>
      <c r="NVH58" s="10"/>
      <c r="NVJ58" s="10"/>
      <c r="NVL58" s="10"/>
      <c r="NVN58" s="10"/>
      <c r="NVP58" s="10"/>
      <c r="NVR58" s="10"/>
      <c r="NVT58" s="10"/>
      <c r="NVV58" s="10"/>
      <c r="NVX58" s="10"/>
      <c r="NVZ58" s="10"/>
      <c r="NWB58" s="10"/>
      <c r="NWD58" s="10"/>
      <c r="NWF58" s="10"/>
      <c r="NWH58" s="10"/>
      <c r="NWJ58" s="10"/>
      <c r="NWL58" s="10"/>
      <c r="NWN58" s="10"/>
      <c r="NWP58" s="10"/>
      <c r="NWR58" s="10"/>
      <c r="NWT58" s="10"/>
      <c r="NWV58" s="10"/>
      <c r="NWX58" s="10"/>
      <c r="NWZ58" s="10"/>
      <c r="NXB58" s="10"/>
      <c r="NXD58" s="10"/>
      <c r="NXF58" s="10"/>
      <c r="NXH58" s="10"/>
      <c r="NXJ58" s="10"/>
      <c r="NXL58" s="10"/>
      <c r="NXN58" s="10"/>
      <c r="NXP58" s="10"/>
      <c r="NXR58" s="10"/>
      <c r="NXT58" s="10"/>
      <c r="NXV58" s="10"/>
      <c r="NXX58" s="10"/>
      <c r="NXZ58" s="10"/>
      <c r="NYB58" s="10"/>
      <c r="NYD58" s="10"/>
      <c r="NYF58" s="10"/>
      <c r="NYH58" s="10"/>
      <c r="NYJ58" s="10"/>
      <c r="NYL58" s="10"/>
      <c r="NYN58" s="10"/>
      <c r="NYP58" s="10"/>
      <c r="NYR58" s="10"/>
      <c r="NYT58" s="10"/>
      <c r="NYV58" s="10"/>
      <c r="NYX58" s="10"/>
      <c r="NYZ58" s="10"/>
      <c r="NZB58" s="10"/>
      <c r="NZD58" s="10"/>
      <c r="NZF58" s="10"/>
      <c r="NZH58" s="10"/>
      <c r="NZJ58" s="10"/>
      <c r="NZL58" s="10"/>
      <c r="NZN58" s="10"/>
      <c r="NZP58" s="10"/>
      <c r="NZR58" s="10"/>
      <c r="NZT58" s="10"/>
      <c r="NZV58" s="10"/>
      <c r="NZX58" s="10"/>
      <c r="NZZ58" s="10"/>
      <c r="OAB58" s="10"/>
      <c r="OAD58" s="10"/>
      <c r="OAF58" s="10"/>
      <c r="OAH58" s="10"/>
      <c r="OAJ58" s="10"/>
      <c r="OAL58" s="10"/>
      <c r="OAN58" s="10"/>
      <c r="OAP58" s="10"/>
      <c r="OAR58" s="10"/>
      <c r="OAT58" s="10"/>
      <c r="OAV58" s="10"/>
      <c r="OAX58" s="10"/>
      <c r="OAZ58" s="10"/>
      <c r="OBB58" s="10"/>
      <c r="OBD58" s="10"/>
      <c r="OBF58" s="10"/>
      <c r="OBH58" s="10"/>
      <c r="OBJ58" s="10"/>
      <c r="OBL58" s="10"/>
      <c r="OBN58" s="10"/>
      <c r="OBP58" s="10"/>
      <c r="OBR58" s="10"/>
      <c r="OBT58" s="10"/>
      <c r="OBV58" s="10"/>
      <c r="OBX58" s="10"/>
      <c r="OBZ58" s="10"/>
      <c r="OCB58" s="10"/>
      <c r="OCD58" s="10"/>
      <c r="OCF58" s="10"/>
      <c r="OCH58" s="10"/>
      <c r="OCJ58" s="10"/>
      <c r="OCL58" s="10"/>
      <c r="OCN58" s="10"/>
      <c r="OCP58" s="10"/>
      <c r="OCR58" s="10"/>
      <c r="OCT58" s="10"/>
      <c r="OCV58" s="10"/>
      <c r="OCX58" s="10"/>
      <c r="OCZ58" s="10"/>
      <c r="ODB58" s="10"/>
      <c r="ODD58" s="10"/>
      <c r="ODF58" s="10"/>
      <c r="ODH58" s="10"/>
      <c r="ODJ58" s="10"/>
      <c r="ODL58" s="10"/>
      <c r="ODN58" s="10"/>
      <c r="ODP58" s="10"/>
      <c r="ODR58" s="10"/>
      <c r="ODT58" s="10"/>
      <c r="ODV58" s="10"/>
      <c r="ODX58" s="10"/>
      <c r="ODZ58" s="10"/>
      <c r="OEB58" s="10"/>
      <c r="OED58" s="10"/>
      <c r="OEF58" s="10"/>
      <c r="OEH58" s="10"/>
      <c r="OEJ58" s="10"/>
      <c r="OEL58" s="10"/>
      <c r="OEN58" s="10"/>
      <c r="OEP58" s="10"/>
      <c r="OER58" s="10"/>
      <c r="OET58" s="10"/>
      <c r="OEV58" s="10"/>
      <c r="OEX58" s="10"/>
      <c r="OEZ58" s="10"/>
      <c r="OFB58" s="10"/>
      <c r="OFD58" s="10"/>
      <c r="OFF58" s="10"/>
      <c r="OFH58" s="10"/>
      <c r="OFJ58" s="10"/>
      <c r="OFL58" s="10"/>
      <c r="OFN58" s="10"/>
      <c r="OFP58" s="10"/>
      <c r="OFR58" s="10"/>
      <c r="OFT58" s="10"/>
      <c r="OFV58" s="10"/>
      <c r="OFX58" s="10"/>
      <c r="OFZ58" s="10"/>
      <c r="OGB58" s="10"/>
      <c r="OGD58" s="10"/>
      <c r="OGF58" s="10"/>
      <c r="OGH58" s="10"/>
      <c r="OGJ58" s="10"/>
      <c r="OGL58" s="10"/>
      <c r="OGN58" s="10"/>
      <c r="OGP58" s="10"/>
      <c r="OGR58" s="10"/>
      <c r="OGT58" s="10"/>
      <c r="OGV58" s="10"/>
      <c r="OGX58" s="10"/>
      <c r="OGZ58" s="10"/>
      <c r="OHB58" s="10"/>
      <c r="OHD58" s="10"/>
      <c r="OHF58" s="10"/>
      <c r="OHH58" s="10"/>
      <c r="OHJ58" s="10"/>
      <c r="OHL58" s="10"/>
      <c r="OHN58" s="10"/>
      <c r="OHP58" s="10"/>
      <c r="OHR58" s="10"/>
      <c r="OHT58" s="10"/>
      <c r="OHV58" s="10"/>
      <c r="OHX58" s="10"/>
      <c r="OHZ58" s="10"/>
      <c r="OIB58" s="10"/>
      <c r="OID58" s="10"/>
      <c r="OIF58" s="10"/>
      <c r="OIH58" s="10"/>
      <c r="OIJ58" s="10"/>
      <c r="OIL58" s="10"/>
      <c r="OIN58" s="10"/>
      <c r="OIP58" s="10"/>
      <c r="OIR58" s="10"/>
      <c r="OIT58" s="10"/>
      <c r="OIV58" s="10"/>
      <c r="OIX58" s="10"/>
      <c r="OIZ58" s="10"/>
      <c r="OJB58" s="10"/>
      <c r="OJD58" s="10"/>
      <c r="OJF58" s="10"/>
      <c r="OJH58" s="10"/>
      <c r="OJJ58" s="10"/>
      <c r="OJL58" s="10"/>
      <c r="OJN58" s="10"/>
      <c r="OJP58" s="10"/>
      <c r="OJR58" s="10"/>
      <c r="OJT58" s="10"/>
      <c r="OJV58" s="10"/>
      <c r="OJX58" s="10"/>
      <c r="OJZ58" s="10"/>
      <c r="OKB58" s="10"/>
      <c r="OKD58" s="10"/>
      <c r="OKF58" s="10"/>
      <c r="OKH58" s="10"/>
      <c r="OKJ58" s="10"/>
      <c r="OKL58" s="10"/>
      <c r="OKN58" s="10"/>
      <c r="OKP58" s="10"/>
      <c r="OKR58" s="10"/>
      <c r="OKT58" s="10"/>
      <c r="OKV58" s="10"/>
      <c r="OKX58" s="10"/>
      <c r="OKZ58" s="10"/>
      <c r="OLB58" s="10"/>
      <c r="OLD58" s="10"/>
      <c r="OLF58" s="10"/>
      <c r="OLH58" s="10"/>
      <c r="OLJ58" s="10"/>
      <c r="OLL58" s="10"/>
      <c r="OLN58" s="10"/>
      <c r="OLP58" s="10"/>
      <c r="OLR58" s="10"/>
      <c r="OLT58" s="10"/>
      <c r="OLV58" s="10"/>
      <c r="OLX58" s="10"/>
      <c r="OLZ58" s="10"/>
      <c r="OMB58" s="10"/>
      <c r="OMD58" s="10"/>
      <c r="OMF58" s="10"/>
      <c r="OMH58" s="10"/>
      <c r="OMJ58" s="10"/>
      <c r="OML58" s="10"/>
      <c r="OMN58" s="10"/>
      <c r="OMP58" s="10"/>
      <c r="OMR58" s="10"/>
      <c r="OMT58" s="10"/>
      <c r="OMV58" s="10"/>
      <c r="OMX58" s="10"/>
      <c r="OMZ58" s="10"/>
      <c r="ONB58" s="10"/>
      <c r="OND58" s="10"/>
      <c r="ONF58" s="10"/>
      <c r="ONH58" s="10"/>
      <c r="ONJ58" s="10"/>
      <c r="ONL58" s="10"/>
      <c r="ONN58" s="10"/>
      <c r="ONP58" s="10"/>
      <c r="ONR58" s="10"/>
      <c r="ONT58" s="10"/>
      <c r="ONV58" s="10"/>
      <c r="ONX58" s="10"/>
      <c r="ONZ58" s="10"/>
      <c r="OOB58" s="10"/>
      <c r="OOD58" s="10"/>
      <c r="OOF58" s="10"/>
      <c r="OOH58" s="10"/>
      <c r="OOJ58" s="10"/>
      <c r="OOL58" s="10"/>
      <c r="OON58" s="10"/>
      <c r="OOP58" s="10"/>
      <c r="OOR58" s="10"/>
      <c r="OOT58" s="10"/>
      <c r="OOV58" s="10"/>
      <c r="OOX58" s="10"/>
      <c r="OOZ58" s="10"/>
      <c r="OPB58" s="10"/>
      <c r="OPD58" s="10"/>
      <c r="OPF58" s="10"/>
      <c r="OPH58" s="10"/>
      <c r="OPJ58" s="10"/>
      <c r="OPL58" s="10"/>
      <c r="OPN58" s="10"/>
      <c r="OPP58" s="10"/>
      <c r="OPR58" s="10"/>
      <c r="OPT58" s="10"/>
      <c r="OPV58" s="10"/>
      <c r="OPX58" s="10"/>
      <c r="OPZ58" s="10"/>
      <c r="OQB58" s="10"/>
      <c r="OQD58" s="10"/>
      <c r="OQF58" s="10"/>
      <c r="OQH58" s="10"/>
      <c r="OQJ58" s="10"/>
      <c r="OQL58" s="10"/>
      <c r="OQN58" s="10"/>
      <c r="OQP58" s="10"/>
      <c r="OQR58" s="10"/>
      <c r="OQT58" s="10"/>
      <c r="OQV58" s="10"/>
      <c r="OQX58" s="10"/>
      <c r="OQZ58" s="10"/>
      <c r="ORB58" s="10"/>
      <c r="ORD58" s="10"/>
      <c r="ORF58" s="10"/>
      <c r="ORH58" s="10"/>
      <c r="ORJ58" s="10"/>
      <c r="ORL58" s="10"/>
      <c r="ORN58" s="10"/>
      <c r="ORP58" s="10"/>
      <c r="ORR58" s="10"/>
      <c r="ORT58" s="10"/>
      <c r="ORV58" s="10"/>
      <c r="ORX58" s="10"/>
      <c r="ORZ58" s="10"/>
      <c r="OSB58" s="10"/>
      <c r="OSD58" s="10"/>
      <c r="OSF58" s="10"/>
      <c r="OSH58" s="10"/>
      <c r="OSJ58" s="10"/>
      <c r="OSL58" s="10"/>
      <c r="OSN58" s="10"/>
      <c r="OSP58" s="10"/>
      <c r="OSR58" s="10"/>
      <c r="OST58" s="10"/>
      <c r="OSV58" s="10"/>
      <c r="OSX58" s="10"/>
      <c r="OSZ58" s="10"/>
      <c r="OTB58" s="10"/>
      <c r="OTD58" s="10"/>
      <c r="OTF58" s="10"/>
      <c r="OTH58" s="10"/>
      <c r="OTJ58" s="10"/>
      <c r="OTL58" s="10"/>
      <c r="OTN58" s="10"/>
      <c r="OTP58" s="10"/>
      <c r="OTR58" s="10"/>
      <c r="OTT58" s="10"/>
      <c r="OTV58" s="10"/>
      <c r="OTX58" s="10"/>
      <c r="OTZ58" s="10"/>
      <c r="OUB58" s="10"/>
      <c r="OUD58" s="10"/>
      <c r="OUF58" s="10"/>
      <c r="OUH58" s="10"/>
      <c r="OUJ58" s="10"/>
      <c r="OUL58" s="10"/>
      <c r="OUN58" s="10"/>
      <c r="OUP58" s="10"/>
      <c r="OUR58" s="10"/>
      <c r="OUT58" s="10"/>
      <c r="OUV58" s="10"/>
      <c r="OUX58" s="10"/>
      <c r="OUZ58" s="10"/>
      <c r="OVB58" s="10"/>
      <c r="OVD58" s="10"/>
      <c r="OVF58" s="10"/>
      <c r="OVH58" s="10"/>
      <c r="OVJ58" s="10"/>
      <c r="OVL58" s="10"/>
      <c r="OVN58" s="10"/>
      <c r="OVP58" s="10"/>
      <c r="OVR58" s="10"/>
      <c r="OVT58" s="10"/>
      <c r="OVV58" s="10"/>
      <c r="OVX58" s="10"/>
      <c r="OVZ58" s="10"/>
      <c r="OWB58" s="10"/>
      <c r="OWD58" s="10"/>
      <c r="OWF58" s="10"/>
      <c r="OWH58" s="10"/>
      <c r="OWJ58" s="10"/>
      <c r="OWL58" s="10"/>
      <c r="OWN58" s="10"/>
      <c r="OWP58" s="10"/>
      <c r="OWR58" s="10"/>
      <c r="OWT58" s="10"/>
      <c r="OWV58" s="10"/>
      <c r="OWX58" s="10"/>
      <c r="OWZ58" s="10"/>
      <c r="OXB58" s="10"/>
      <c r="OXD58" s="10"/>
      <c r="OXF58" s="10"/>
      <c r="OXH58" s="10"/>
      <c r="OXJ58" s="10"/>
      <c r="OXL58" s="10"/>
      <c r="OXN58" s="10"/>
      <c r="OXP58" s="10"/>
      <c r="OXR58" s="10"/>
      <c r="OXT58" s="10"/>
      <c r="OXV58" s="10"/>
      <c r="OXX58" s="10"/>
      <c r="OXZ58" s="10"/>
      <c r="OYB58" s="10"/>
      <c r="OYD58" s="10"/>
      <c r="OYF58" s="10"/>
      <c r="OYH58" s="10"/>
      <c r="OYJ58" s="10"/>
      <c r="OYL58" s="10"/>
      <c r="OYN58" s="10"/>
      <c r="OYP58" s="10"/>
      <c r="OYR58" s="10"/>
      <c r="OYT58" s="10"/>
      <c r="OYV58" s="10"/>
      <c r="OYX58" s="10"/>
      <c r="OYZ58" s="10"/>
      <c r="OZB58" s="10"/>
      <c r="OZD58" s="10"/>
      <c r="OZF58" s="10"/>
      <c r="OZH58" s="10"/>
      <c r="OZJ58" s="10"/>
      <c r="OZL58" s="10"/>
      <c r="OZN58" s="10"/>
      <c r="OZP58" s="10"/>
      <c r="OZR58" s="10"/>
      <c r="OZT58" s="10"/>
      <c r="OZV58" s="10"/>
      <c r="OZX58" s="10"/>
      <c r="OZZ58" s="10"/>
      <c r="PAB58" s="10"/>
      <c r="PAD58" s="10"/>
      <c r="PAF58" s="10"/>
      <c r="PAH58" s="10"/>
      <c r="PAJ58" s="10"/>
      <c r="PAL58" s="10"/>
      <c r="PAN58" s="10"/>
      <c r="PAP58" s="10"/>
      <c r="PAR58" s="10"/>
      <c r="PAT58" s="10"/>
      <c r="PAV58" s="10"/>
      <c r="PAX58" s="10"/>
      <c r="PAZ58" s="10"/>
      <c r="PBB58" s="10"/>
      <c r="PBD58" s="10"/>
      <c r="PBF58" s="10"/>
      <c r="PBH58" s="10"/>
      <c r="PBJ58" s="10"/>
      <c r="PBL58" s="10"/>
      <c r="PBN58" s="10"/>
      <c r="PBP58" s="10"/>
      <c r="PBR58" s="10"/>
      <c r="PBT58" s="10"/>
      <c r="PBV58" s="10"/>
      <c r="PBX58" s="10"/>
      <c r="PBZ58" s="10"/>
      <c r="PCB58" s="10"/>
      <c r="PCD58" s="10"/>
      <c r="PCF58" s="10"/>
      <c r="PCH58" s="10"/>
      <c r="PCJ58" s="10"/>
      <c r="PCL58" s="10"/>
      <c r="PCN58" s="10"/>
      <c r="PCP58" s="10"/>
      <c r="PCR58" s="10"/>
      <c r="PCT58" s="10"/>
      <c r="PCV58" s="10"/>
      <c r="PCX58" s="10"/>
      <c r="PCZ58" s="10"/>
      <c r="PDB58" s="10"/>
      <c r="PDD58" s="10"/>
      <c r="PDF58" s="10"/>
      <c r="PDH58" s="10"/>
      <c r="PDJ58" s="10"/>
      <c r="PDL58" s="10"/>
      <c r="PDN58" s="10"/>
      <c r="PDP58" s="10"/>
      <c r="PDR58" s="10"/>
      <c r="PDT58" s="10"/>
      <c r="PDV58" s="10"/>
      <c r="PDX58" s="10"/>
      <c r="PDZ58" s="10"/>
      <c r="PEB58" s="10"/>
      <c r="PED58" s="10"/>
      <c r="PEF58" s="10"/>
      <c r="PEH58" s="10"/>
      <c r="PEJ58" s="10"/>
      <c r="PEL58" s="10"/>
      <c r="PEN58" s="10"/>
      <c r="PEP58" s="10"/>
      <c r="PER58" s="10"/>
      <c r="PET58" s="10"/>
      <c r="PEV58" s="10"/>
      <c r="PEX58" s="10"/>
      <c r="PEZ58" s="10"/>
      <c r="PFB58" s="10"/>
      <c r="PFD58" s="10"/>
      <c r="PFF58" s="10"/>
      <c r="PFH58" s="10"/>
      <c r="PFJ58" s="10"/>
      <c r="PFL58" s="10"/>
      <c r="PFN58" s="10"/>
      <c r="PFP58" s="10"/>
      <c r="PFR58" s="10"/>
      <c r="PFT58" s="10"/>
      <c r="PFV58" s="10"/>
      <c r="PFX58" s="10"/>
      <c r="PFZ58" s="10"/>
      <c r="PGB58" s="10"/>
      <c r="PGD58" s="10"/>
      <c r="PGF58" s="10"/>
      <c r="PGH58" s="10"/>
      <c r="PGJ58" s="10"/>
      <c r="PGL58" s="10"/>
      <c r="PGN58" s="10"/>
      <c r="PGP58" s="10"/>
      <c r="PGR58" s="10"/>
      <c r="PGT58" s="10"/>
      <c r="PGV58" s="10"/>
      <c r="PGX58" s="10"/>
      <c r="PGZ58" s="10"/>
      <c r="PHB58" s="10"/>
      <c r="PHD58" s="10"/>
      <c r="PHF58" s="10"/>
      <c r="PHH58" s="10"/>
      <c r="PHJ58" s="10"/>
      <c r="PHL58" s="10"/>
      <c r="PHN58" s="10"/>
      <c r="PHP58" s="10"/>
      <c r="PHR58" s="10"/>
      <c r="PHT58" s="10"/>
      <c r="PHV58" s="10"/>
      <c r="PHX58" s="10"/>
      <c r="PHZ58" s="10"/>
      <c r="PIB58" s="10"/>
      <c r="PID58" s="10"/>
      <c r="PIF58" s="10"/>
      <c r="PIH58" s="10"/>
      <c r="PIJ58" s="10"/>
      <c r="PIL58" s="10"/>
      <c r="PIN58" s="10"/>
      <c r="PIP58" s="10"/>
      <c r="PIR58" s="10"/>
      <c r="PIT58" s="10"/>
      <c r="PIV58" s="10"/>
      <c r="PIX58" s="10"/>
      <c r="PIZ58" s="10"/>
      <c r="PJB58" s="10"/>
      <c r="PJD58" s="10"/>
      <c r="PJF58" s="10"/>
      <c r="PJH58" s="10"/>
      <c r="PJJ58" s="10"/>
      <c r="PJL58" s="10"/>
      <c r="PJN58" s="10"/>
      <c r="PJP58" s="10"/>
      <c r="PJR58" s="10"/>
      <c r="PJT58" s="10"/>
      <c r="PJV58" s="10"/>
      <c r="PJX58" s="10"/>
      <c r="PJZ58" s="10"/>
      <c r="PKB58" s="10"/>
      <c r="PKD58" s="10"/>
      <c r="PKF58" s="10"/>
      <c r="PKH58" s="10"/>
      <c r="PKJ58" s="10"/>
      <c r="PKL58" s="10"/>
      <c r="PKN58" s="10"/>
      <c r="PKP58" s="10"/>
      <c r="PKR58" s="10"/>
      <c r="PKT58" s="10"/>
      <c r="PKV58" s="10"/>
      <c r="PKX58" s="10"/>
      <c r="PKZ58" s="10"/>
      <c r="PLB58" s="10"/>
      <c r="PLD58" s="10"/>
      <c r="PLF58" s="10"/>
      <c r="PLH58" s="10"/>
      <c r="PLJ58" s="10"/>
      <c r="PLL58" s="10"/>
      <c r="PLN58" s="10"/>
      <c r="PLP58" s="10"/>
      <c r="PLR58" s="10"/>
      <c r="PLT58" s="10"/>
      <c r="PLV58" s="10"/>
      <c r="PLX58" s="10"/>
      <c r="PLZ58" s="10"/>
      <c r="PMB58" s="10"/>
      <c r="PMD58" s="10"/>
      <c r="PMF58" s="10"/>
      <c r="PMH58" s="10"/>
      <c r="PMJ58" s="10"/>
      <c r="PML58" s="10"/>
      <c r="PMN58" s="10"/>
      <c r="PMP58" s="10"/>
      <c r="PMR58" s="10"/>
      <c r="PMT58" s="10"/>
      <c r="PMV58" s="10"/>
      <c r="PMX58" s="10"/>
      <c r="PMZ58" s="10"/>
      <c r="PNB58" s="10"/>
      <c r="PND58" s="10"/>
      <c r="PNF58" s="10"/>
      <c r="PNH58" s="10"/>
      <c r="PNJ58" s="10"/>
      <c r="PNL58" s="10"/>
      <c r="PNN58" s="10"/>
      <c r="PNP58" s="10"/>
      <c r="PNR58" s="10"/>
      <c r="PNT58" s="10"/>
      <c r="PNV58" s="10"/>
      <c r="PNX58" s="10"/>
      <c r="PNZ58" s="10"/>
      <c r="POB58" s="10"/>
      <c r="POD58" s="10"/>
      <c r="POF58" s="10"/>
      <c r="POH58" s="10"/>
      <c r="POJ58" s="10"/>
      <c r="POL58" s="10"/>
      <c r="PON58" s="10"/>
      <c r="POP58" s="10"/>
      <c r="POR58" s="10"/>
      <c r="POT58" s="10"/>
      <c r="POV58" s="10"/>
      <c r="POX58" s="10"/>
      <c r="POZ58" s="10"/>
      <c r="PPB58" s="10"/>
      <c r="PPD58" s="10"/>
      <c r="PPF58" s="10"/>
      <c r="PPH58" s="10"/>
      <c r="PPJ58" s="10"/>
      <c r="PPL58" s="10"/>
      <c r="PPN58" s="10"/>
      <c r="PPP58" s="10"/>
      <c r="PPR58" s="10"/>
      <c r="PPT58" s="10"/>
      <c r="PPV58" s="10"/>
      <c r="PPX58" s="10"/>
      <c r="PPZ58" s="10"/>
      <c r="PQB58" s="10"/>
      <c r="PQD58" s="10"/>
      <c r="PQF58" s="10"/>
      <c r="PQH58" s="10"/>
      <c r="PQJ58" s="10"/>
      <c r="PQL58" s="10"/>
      <c r="PQN58" s="10"/>
      <c r="PQP58" s="10"/>
      <c r="PQR58" s="10"/>
      <c r="PQT58" s="10"/>
      <c r="PQV58" s="10"/>
      <c r="PQX58" s="10"/>
      <c r="PQZ58" s="10"/>
      <c r="PRB58" s="10"/>
      <c r="PRD58" s="10"/>
      <c r="PRF58" s="10"/>
      <c r="PRH58" s="10"/>
      <c r="PRJ58" s="10"/>
      <c r="PRL58" s="10"/>
      <c r="PRN58" s="10"/>
      <c r="PRP58" s="10"/>
      <c r="PRR58" s="10"/>
      <c r="PRT58" s="10"/>
      <c r="PRV58" s="10"/>
      <c r="PRX58" s="10"/>
      <c r="PRZ58" s="10"/>
      <c r="PSB58" s="10"/>
      <c r="PSD58" s="10"/>
      <c r="PSF58" s="10"/>
      <c r="PSH58" s="10"/>
      <c r="PSJ58" s="10"/>
      <c r="PSL58" s="10"/>
      <c r="PSN58" s="10"/>
      <c r="PSP58" s="10"/>
      <c r="PSR58" s="10"/>
      <c r="PST58" s="10"/>
      <c r="PSV58" s="10"/>
      <c r="PSX58" s="10"/>
      <c r="PSZ58" s="10"/>
      <c r="PTB58" s="10"/>
      <c r="PTD58" s="10"/>
      <c r="PTF58" s="10"/>
      <c r="PTH58" s="10"/>
      <c r="PTJ58" s="10"/>
      <c r="PTL58" s="10"/>
      <c r="PTN58" s="10"/>
      <c r="PTP58" s="10"/>
      <c r="PTR58" s="10"/>
      <c r="PTT58" s="10"/>
      <c r="PTV58" s="10"/>
      <c r="PTX58" s="10"/>
      <c r="PTZ58" s="10"/>
      <c r="PUB58" s="10"/>
      <c r="PUD58" s="10"/>
      <c r="PUF58" s="10"/>
      <c r="PUH58" s="10"/>
      <c r="PUJ58" s="10"/>
      <c r="PUL58" s="10"/>
      <c r="PUN58" s="10"/>
      <c r="PUP58" s="10"/>
      <c r="PUR58" s="10"/>
      <c r="PUT58" s="10"/>
      <c r="PUV58" s="10"/>
      <c r="PUX58" s="10"/>
      <c r="PUZ58" s="10"/>
      <c r="PVB58" s="10"/>
      <c r="PVD58" s="10"/>
      <c r="PVF58" s="10"/>
      <c r="PVH58" s="10"/>
      <c r="PVJ58" s="10"/>
      <c r="PVL58" s="10"/>
      <c r="PVN58" s="10"/>
      <c r="PVP58" s="10"/>
      <c r="PVR58" s="10"/>
      <c r="PVT58" s="10"/>
      <c r="PVV58" s="10"/>
      <c r="PVX58" s="10"/>
      <c r="PVZ58" s="10"/>
      <c r="PWB58" s="10"/>
      <c r="PWD58" s="10"/>
      <c r="PWF58" s="10"/>
      <c r="PWH58" s="10"/>
      <c r="PWJ58" s="10"/>
      <c r="PWL58" s="10"/>
      <c r="PWN58" s="10"/>
      <c r="PWP58" s="10"/>
      <c r="PWR58" s="10"/>
      <c r="PWT58" s="10"/>
      <c r="PWV58" s="10"/>
      <c r="PWX58" s="10"/>
      <c r="PWZ58" s="10"/>
      <c r="PXB58" s="10"/>
      <c r="PXD58" s="10"/>
      <c r="PXF58" s="10"/>
      <c r="PXH58" s="10"/>
      <c r="PXJ58" s="10"/>
      <c r="PXL58" s="10"/>
      <c r="PXN58" s="10"/>
      <c r="PXP58" s="10"/>
      <c r="PXR58" s="10"/>
      <c r="PXT58" s="10"/>
      <c r="PXV58" s="10"/>
      <c r="PXX58" s="10"/>
      <c r="PXZ58" s="10"/>
      <c r="PYB58" s="10"/>
      <c r="PYD58" s="10"/>
      <c r="PYF58" s="10"/>
      <c r="PYH58" s="10"/>
      <c r="PYJ58" s="10"/>
      <c r="PYL58" s="10"/>
      <c r="PYN58" s="10"/>
      <c r="PYP58" s="10"/>
      <c r="PYR58" s="10"/>
      <c r="PYT58" s="10"/>
      <c r="PYV58" s="10"/>
      <c r="PYX58" s="10"/>
      <c r="PYZ58" s="10"/>
      <c r="PZB58" s="10"/>
      <c r="PZD58" s="10"/>
      <c r="PZF58" s="10"/>
      <c r="PZH58" s="10"/>
      <c r="PZJ58" s="10"/>
      <c r="PZL58" s="10"/>
      <c r="PZN58" s="10"/>
      <c r="PZP58" s="10"/>
      <c r="PZR58" s="10"/>
      <c r="PZT58" s="10"/>
      <c r="PZV58" s="10"/>
      <c r="PZX58" s="10"/>
      <c r="PZZ58" s="10"/>
      <c r="QAB58" s="10"/>
      <c r="QAD58" s="10"/>
      <c r="QAF58" s="10"/>
      <c r="QAH58" s="10"/>
      <c r="QAJ58" s="10"/>
      <c r="QAL58" s="10"/>
      <c r="QAN58" s="10"/>
      <c r="QAP58" s="10"/>
      <c r="QAR58" s="10"/>
      <c r="QAT58" s="10"/>
      <c r="QAV58" s="10"/>
      <c r="QAX58" s="10"/>
      <c r="QAZ58" s="10"/>
      <c r="QBB58" s="10"/>
      <c r="QBD58" s="10"/>
      <c r="QBF58" s="10"/>
      <c r="QBH58" s="10"/>
      <c r="QBJ58" s="10"/>
      <c r="QBL58" s="10"/>
      <c r="QBN58" s="10"/>
      <c r="QBP58" s="10"/>
      <c r="QBR58" s="10"/>
      <c r="QBT58" s="10"/>
      <c r="QBV58" s="10"/>
      <c r="QBX58" s="10"/>
      <c r="QBZ58" s="10"/>
      <c r="QCB58" s="10"/>
      <c r="QCD58" s="10"/>
      <c r="QCF58" s="10"/>
      <c r="QCH58" s="10"/>
      <c r="QCJ58" s="10"/>
      <c r="QCL58" s="10"/>
      <c r="QCN58" s="10"/>
      <c r="QCP58" s="10"/>
      <c r="QCR58" s="10"/>
      <c r="QCT58" s="10"/>
      <c r="QCV58" s="10"/>
      <c r="QCX58" s="10"/>
      <c r="QCZ58" s="10"/>
      <c r="QDB58" s="10"/>
      <c r="QDD58" s="10"/>
      <c r="QDF58" s="10"/>
      <c r="QDH58" s="10"/>
      <c r="QDJ58" s="10"/>
      <c r="QDL58" s="10"/>
      <c r="QDN58" s="10"/>
      <c r="QDP58" s="10"/>
      <c r="QDR58" s="10"/>
      <c r="QDT58" s="10"/>
      <c r="QDV58" s="10"/>
      <c r="QDX58" s="10"/>
      <c r="QDZ58" s="10"/>
      <c r="QEB58" s="10"/>
      <c r="QED58" s="10"/>
      <c r="QEF58" s="10"/>
      <c r="QEH58" s="10"/>
      <c r="QEJ58" s="10"/>
      <c r="QEL58" s="10"/>
      <c r="QEN58" s="10"/>
      <c r="QEP58" s="10"/>
      <c r="QER58" s="10"/>
      <c r="QET58" s="10"/>
      <c r="QEV58" s="10"/>
      <c r="QEX58" s="10"/>
      <c r="QEZ58" s="10"/>
      <c r="QFB58" s="10"/>
      <c r="QFD58" s="10"/>
      <c r="QFF58" s="10"/>
      <c r="QFH58" s="10"/>
      <c r="QFJ58" s="10"/>
      <c r="QFL58" s="10"/>
      <c r="QFN58" s="10"/>
      <c r="QFP58" s="10"/>
      <c r="QFR58" s="10"/>
      <c r="QFT58" s="10"/>
      <c r="QFV58" s="10"/>
      <c r="QFX58" s="10"/>
      <c r="QFZ58" s="10"/>
      <c r="QGB58" s="10"/>
      <c r="QGD58" s="10"/>
      <c r="QGF58" s="10"/>
      <c r="QGH58" s="10"/>
      <c r="QGJ58" s="10"/>
      <c r="QGL58" s="10"/>
      <c r="QGN58" s="10"/>
      <c r="QGP58" s="10"/>
      <c r="QGR58" s="10"/>
      <c r="QGT58" s="10"/>
      <c r="QGV58" s="10"/>
      <c r="QGX58" s="10"/>
      <c r="QGZ58" s="10"/>
      <c r="QHB58" s="10"/>
      <c r="QHD58" s="10"/>
      <c r="QHF58" s="10"/>
      <c r="QHH58" s="10"/>
      <c r="QHJ58" s="10"/>
      <c r="QHL58" s="10"/>
      <c r="QHN58" s="10"/>
      <c r="QHP58" s="10"/>
      <c r="QHR58" s="10"/>
      <c r="QHT58" s="10"/>
      <c r="QHV58" s="10"/>
      <c r="QHX58" s="10"/>
      <c r="QHZ58" s="10"/>
      <c r="QIB58" s="10"/>
      <c r="QID58" s="10"/>
      <c r="QIF58" s="10"/>
      <c r="QIH58" s="10"/>
      <c r="QIJ58" s="10"/>
      <c r="QIL58" s="10"/>
      <c r="QIN58" s="10"/>
      <c r="QIP58" s="10"/>
      <c r="QIR58" s="10"/>
      <c r="QIT58" s="10"/>
      <c r="QIV58" s="10"/>
      <c r="QIX58" s="10"/>
      <c r="QIZ58" s="10"/>
      <c r="QJB58" s="10"/>
      <c r="QJD58" s="10"/>
      <c r="QJF58" s="10"/>
      <c r="QJH58" s="10"/>
      <c r="QJJ58" s="10"/>
      <c r="QJL58" s="10"/>
      <c r="QJN58" s="10"/>
      <c r="QJP58" s="10"/>
      <c r="QJR58" s="10"/>
      <c r="QJT58" s="10"/>
      <c r="QJV58" s="10"/>
      <c r="QJX58" s="10"/>
      <c r="QJZ58" s="10"/>
      <c r="QKB58" s="10"/>
      <c r="QKD58" s="10"/>
      <c r="QKF58" s="10"/>
      <c r="QKH58" s="10"/>
      <c r="QKJ58" s="10"/>
      <c r="QKL58" s="10"/>
      <c r="QKN58" s="10"/>
      <c r="QKP58" s="10"/>
      <c r="QKR58" s="10"/>
      <c r="QKT58" s="10"/>
      <c r="QKV58" s="10"/>
      <c r="QKX58" s="10"/>
      <c r="QKZ58" s="10"/>
      <c r="QLB58" s="10"/>
      <c r="QLD58" s="10"/>
      <c r="QLF58" s="10"/>
      <c r="QLH58" s="10"/>
      <c r="QLJ58" s="10"/>
      <c r="QLL58" s="10"/>
      <c r="QLN58" s="10"/>
      <c r="QLP58" s="10"/>
      <c r="QLR58" s="10"/>
      <c r="QLT58" s="10"/>
      <c r="QLV58" s="10"/>
      <c r="QLX58" s="10"/>
      <c r="QLZ58" s="10"/>
      <c r="QMB58" s="10"/>
      <c r="QMD58" s="10"/>
      <c r="QMF58" s="10"/>
      <c r="QMH58" s="10"/>
      <c r="QMJ58" s="10"/>
      <c r="QML58" s="10"/>
      <c r="QMN58" s="10"/>
      <c r="QMP58" s="10"/>
      <c r="QMR58" s="10"/>
      <c r="QMT58" s="10"/>
      <c r="QMV58" s="10"/>
      <c r="QMX58" s="10"/>
      <c r="QMZ58" s="10"/>
      <c r="QNB58" s="10"/>
      <c r="QND58" s="10"/>
      <c r="QNF58" s="10"/>
      <c r="QNH58" s="10"/>
      <c r="QNJ58" s="10"/>
      <c r="QNL58" s="10"/>
      <c r="QNN58" s="10"/>
      <c r="QNP58" s="10"/>
      <c r="QNR58" s="10"/>
      <c r="QNT58" s="10"/>
      <c r="QNV58" s="10"/>
      <c r="QNX58" s="10"/>
      <c r="QNZ58" s="10"/>
      <c r="QOB58" s="10"/>
      <c r="QOD58" s="10"/>
      <c r="QOF58" s="10"/>
      <c r="QOH58" s="10"/>
      <c r="QOJ58" s="10"/>
      <c r="QOL58" s="10"/>
      <c r="QON58" s="10"/>
      <c r="QOP58" s="10"/>
      <c r="QOR58" s="10"/>
      <c r="QOT58" s="10"/>
      <c r="QOV58" s="10"/>
      <c r="QOX58" s="10"/>
      <c r="QOZ58" s="10"/>
      <c r="QPB58" s="10"/>
      <c r="QPD58" s="10"/>
      <c r="QPF58" s="10"/>
      <c r="QPH58" s="10"/>
      <c r="QPJ58" s="10"/>
      <c r="QPL58" s="10"/>
      <c r="QPN58" s="10"/>
      <c r="QPP58" s="10"/>
      <c r="QPR58" s="10"/>
      <c r="QPT58" s="10"/>
      <c r="QPV58" s="10"/>
      <c r="QPX58" s="10"/>
      <c r="QPZ58" s="10"/>
      <c r="QQB58" s="10"/>
      <c r="QQD58" s="10"/>
      <c r="QQF58" s="10"/>
      <c r="QQH58" s="10"/>
      <c r="QQJ58" s="10"/>
      <c r="QQL58" s="10"/>
      <c r="QQN58" s="10"/>
      <c r="QQP58" s="10"/>
      <c r="QQR58" s="10"/>
      <c r="QQT58" s="10"/>
      <c r="QQV58" s="10"/>
      <c r="QQX58" s="10"/>
      <c r="QQZ58" s="10"/>
      <c r="QRB58" s="10"/>
      <c r="QRD58" s="10"/>
      <c r="QRF58" s="10"/>
      <c r="QRH58" s="10"/>
      <c r="QRJ58" s="10"/>
      <c r="QRL58" s="10"/>
      <c r="QRN58" s="10"/>
      <c r="QRP58" s="10"/>
      <c r="QRR58" s="10"/>
      <c r="QRT58" s="10"/>
      <c r="QRV58" s="10"/>
      <c r="QRX58" s="10"/>
      <c r="QRZ58" s="10"/>
      <c r="QSB58" s="10"/>
      <c r="QSD58" s="10"/>
      <c r="QSF58" s="10"/>
      <c r="QSH58" s="10"/>
      <c r="QSJ58" s="10"/>
      <c r="QSL58" s="10"/>
      <c r="QSN58" s="10"/>
      <c r="QSP58" s="10"/>
      <c r="QSR58" s="10"/>
      <c r="QST58" s="10"/>
      <c r="QSV58" s="10"/>
      <c r="QSX58" s="10"/>
      <c r="QSZ58" s="10"/>
      <c r="QTB58" s="10"/>
      <c r="QTD58" s="10"/>
      <c r="QTF58" s="10"/>
      <c r="QTH58" s="10"/>
      <c r="QTJ58" s="10"/>
      <c r="QTL58" s="10"/>
      <c r="QTN58" s="10"/>
      <c r="QTP58" s="10"/>
      <c r="QTR58" s="10"/>
      <c r="QTT58" s="10"/>
      <c r="QTV58" s="10"/>
      <c r="QTX58" s="10"/>
      <c r="QTZ58" s="10"/>
      <c r="QUB58" s="10"/>
      <c r="QUD58" s="10"/>
      <c r="QUF58" s="10"/>
      <c r="QUH58" s="10"/>
      <c r="QUJ58" s="10"/>
      <c r="QUL58" s="10"/>
      <c r="QUN58" s="10"/>
      <c r="QUP58" s="10"/>
      <c r="QUR58" s="10"/>
      <c r="QUT58" s="10"/>
      <c r="QUV58" s="10"/>
      <c r="QUX58" s="10"/>
      <c r="QUZ58" s="10"/>
      <c r="QVB58" s="10"/>
      <c r="QVD58" s="10"/>
      <c r="QVF58" s="10"/>
      <c r="QVH58" s="10"/>
      <c r="QVJ58" s="10"/>
      <c r="QVL58" s="10"/>
      <c r="QVN58" s="10"/>
      <c r="QVP58" s="10"/>
      <c r="QVR58" s="10"/>
      <c r="QVT58" s="10"/>
      <c r="QVV58" s="10"/>
      <c r="QVX58" s="10"/>
      <c r="QVZ58" s="10"/>
      <c r="QWB58" s="10"/>
      <c r="QWD58" s="10"/>
      <c r="QWF58" s="10"/>
      <c r="QWH58" s="10"/>
      <c r="QWJ58" s="10"/>
      <c r="QWL58" s="10"/>
      <c r="QWN58" s="10"/>
      <c r="QWP58" s="10"/>
      <c r="QWR58" s="10"/>
      <c r="QWT58" s="10"/>
      <c r="QWV58" s="10"/>
      <c r="QWX58" s="10"/>
      <c r="QWZ58" s="10"/>
      <c r="QXB58" s="10"/>
      <c r="QXD58" s="10"/>
      <c r="QXF58" s="10"/>
      <c r="QXH58" s="10"/>
      <c r="QXJ58" s="10"/>
      <c r="QXL58" s="10"/>
      <c r="QXN58" s="10"/>
      <c r="QXP58" s="10"/>
      <c r="QXR58" s="10"/>
      <c r="QXT58" s="10"/>
      <c r="QXV58" s="10"/>
      <c r="QXX58" s="10"/>
      <c r="QXZ58" s="10"/>
      <c r="QYB58" s="10"/>
      <c r="QYD58" s="10"/>
      <c r="QYF58" s="10"/>
      <c r="QYH58" s="10"/>
      <c r="QYJ58" s="10"/>
      <c r="QYL58" s="10"/>
      <c r="QYN58" s="10"/>
      <c r="QYP58" s="10"/>
      <c r="QYR58" s="10"/>
      <c r="QYT58" s="10"/>
      <c r="QYV58" s="10"/>
      <c r="QYX58" s="10"/>
      <c r="QYZ58" s="10"/>
      <c r="QZB58" s="10"/>
      <c r="QZD58" s="10"/>
      <c r="QZF58" s="10"/>
      <c r="QZH58" s="10"/>
      <c r="QZJ58" s="10"/>
      <c r="QZL58" s="10"/>
      <c r="QZN58" s="10"/>
      <c r="QZP58" s="10"/>
      <c r="QZR58" s="10"/>
      <c r="QZT58" s="10"/>
      <c r="QZV58" s="10"/>
      <c r="QZX58" s="10"/>
      <c r="QZZ58" s="10"/>
      <c r="RAB58" s="10"/>
      <c r="RAD58" s="10"/>
      <c r="RAF58" s="10"/>
      <c r="RAH58" s="10"/>
      <c r="RAJ58" s="10"/>
      <c r="RAL58" s="10"/>
      <c r="RAN58" s="10"/>
      <c r="RAP58" s="10"/>
      <c r="RAR58" s="10"/>
      <c r="RAT58" s="10"/>
      <c r="RAV58" s="10"/>
      <c r="RAX58" s="10"/>
      <c r="RAZ58" s="10"/>
      <c r="RBB58" s="10"/>
      <c r="RBD58" s="10"/>
      <c r="RBF58" s="10"/>
      <c r="RBH58" s="10"/>
      <c r="RBJ58" s="10"/>
      <c r="RBL58" s="10"/>
      <c r="RBN58" s="10"/>
      <c r="RBP58" s="10"/>
      <c r="RBR58" s="10"/>
      <c r="RBT58" s="10"/>
      <c r="RBV58" s="10"/>
      <c r="RBX58" s="10"/>
      <c r="RBZ58" s="10"/>
      <c r="RCB58" s="10"/>
      <c r="RCD58" s="10"/>
      <c r="RCF58" s="10"/>
      <c r="RCH58" s="10"/>
      <c r="RCJ58" s="10"/>
      <c r="RCL58" s="10"/>
      <c r="RCN58" s="10"/>
      <c r="RCP58" s="10"/>
      <c r="RCR58" s="10"/>
      <c r="RCT58" s="10"/>
      <c r="RCV58" s="10"/>
      <c r="RCX58" s="10"/>
      <c r="RCZ58" s="10"/>
      <c r="RDB58" s="10"/>
      <c r="RDD58" s="10"/>
      <c r="RDF58" s="10"/>
      <c r="RDH58" s="10"/>
      <c r="RDJ58" s="10"/>
      <c r="RDL58" s="10"/>
      <c r="RDN58" s="10"/>
      <c r="RDP58" s="10"/>
      <c r="RDR58" s="10"/>
      <c r="RDT58" s="10"/>
      <c r="RDV58" s="10"/>
      <c r="RDX58" s="10"/>
      <c r="RDZ58" s="10"/>
      <c r="REB58" s="10"/>
      <c r="RED58" s="10"/>
      <c r="REF58" s="10"/>
      <c r="REH58" s="10"/>
      <c r="REJ58" s="10"/>
      <c r="REL58" s="10"/>
      <c r="REN58" s="10"/>
      <c r="REP58" s="10"/>
      <c r="RER58" s="10"/>
      <c r="RET58" s="10"/>
      <c r="REV58" s="10"/>
      <c r="REX58" s="10"/>
      <c r="REZ58" s="10"/>
      <c r="RFB58" s="10"/>
      <c r="RFD58" s="10"/>
      <c r="RFF58" s="10"/>
      <c r="RFH58" s="10"/>
      <c r="RFJ58" s="10"/>
      <c r="RFL58" s="10"/>
      <c r="RFN58" s="10"/>
      <c r="RFP58" s="10"/>
      <c r="RFR58" s="10"/>
      <c r="RFT58" s="10"/>
      <c r="RFV58" s="10"/>
      <c r="RFX58" s="10"/>
      <c r="RFZ58" s="10"/>
      <c r="RGB58" s="10"/>
      <c r="RGD58" s="10"/>
      <c r="RGF58" s="10"/>
      <c r="RGH58" s="10"/>
      <c r="RGJ58" s="10"/>
      <c r="RGL58" s="10"/>
      <c r="RGN58" s="10"/>
      <c r="RGP58" s="10"/>
      <c r="RGR58" s="10"/>
      <c r="RGT58" s="10"/>
      <c r="RGV58" s="10"/>
      <c r="RGX58" s="10"/>
      <c r="RGZ58" s="10"/>
      <c r="RHB58" s="10"/>
      <c r="RHD58" s="10"/>
      <c r="RHF58" s="10"/>
      <c r="RHH58" s="10"/>
      <c r="RHJ58" s="10"/>
      <c r="RHL58" s="10"/>
      <c r="RHN58" s="10"/>
      <c r="RHP58" s="10"/>
      <c r="RHR58" s="10"/>
      <c r="RHT58" s="10"/>
      <c r="RHV58" s="10"/>
      <c r="RHX58" s="10"/>
      <c r="RHZ58" s="10"/>
      <c r="RIB58" s="10"/>
      <c r="RID58" s="10"/>
      <c r="RIF58" s="10"/>
      <c r="RIH58" s="10"/>
      <c r="RIJ58" s="10"/>
      <c r="RIL58" s="10"/>
      <c r="RIN58" s="10"/>
      <c r="RIP58" s="10"/>
      <c r="RIR58" s="10"/>
      <c r="RIT58" s="10"/>
      <c r="RIV58" s="10"/>
      <c r="RIX58" s="10"/>
      <c r="RIZ58" s="10"/>
      <c r="RJB58" s="10"/>
      <c r="RJD58" s="10"/>
      <c r="RJF58" s="10"/>
      <c r="RJH58" s="10"/>
      <c r="RJJ58" s="10"/>
      <c r="RJL58" s="10"/>
      <c r="RJN58" s="10"/>
      <c r="RJP58" s="10"/>
      <c r="RJR58" s="10"/>
      <c r="RJT58" s="10"/>
      <c r="RJV58" s="10"/>
      <c r="RJX58" s="10"/>
      <c r="RJZ58" s="10"/>
      <c r="RKB58" s="10"/>
      <c r="RKD58" s="10"/>
      <c r="RKF58" s="10"/>
      <c r="RKH58" s="10"/>
      <c r="RKJ58" s="10"/>
      <c r="RKL58" s="10"/>
      <c r="RKN58" s="10"/>
      <c r="RKP58" s="10"/>
      <c r="RKR58" s="10"/>
      <c r="RKT58" s="10"/>
      <c r="RKV58" s="10"/>
      <c r="RKX58" s="10"/>
      <c r="RKZ58" s="10"/>
      <c r="RLB58" s="10"/>
      <c r="RLD58" s="10"/>
      <c r="RLF58" s="10"/>
      <c r="RLH58" s="10"/>
      <c r="RLJ58" s="10"/>
      <c r="RLL58" s="10"/>
      <c r="RLN58" s="10"/>
      <c r="RLP58" s="10"/>
      <c r="RLR58" s="10"/>
      <c r="RLT58" s="10"/>
      <c r="RLV58" s="10"/>
      <c r="RLX58" s="10"/>
      <c r="RLZ58" s="10"/>
      <c r="RMB58" s="10"/>
      <c r="RMD58" s="10"/>
      <c r="RMF58" s="10"/>
      <c r="RMH58" s="10"/>
      <c r="RMJ58" s="10"/>
      <c r="RML58" s="10"/>
      <c r="RMN58" s="10"/>
      <c r="RMP58" s="10"/>
      <c r="RMR58" s="10"/>
      <c r="RMT58" s="10"/>
      <c r="RMV58" s="10"/>
      <c r="RMX58" s="10"/>
      <c r="RMZ58" s="10"/>
      <c r="RNB58" s="10"/>
      <c r="RND58" s="10"/>
      <c r="RNF58" s="10"/>
      <c r="RNH58" s="10"/>
      <c r="RNJ58" s="10"/>
      <c r="RNL58" s="10"/>
      <c r="RNN58" s="10"/>
      <c r="RNP58" s="10"/>
      <c r="RNR58" s="10"/>
      <c r="RNT58" s="10"/>
      <c r="RNV58" s="10"/>
      <c r="RNX58" s="10"/>
      <c r="RNZ58" s="10"/>
      <c r="ROB58" s="10"/>
      <c r="ROD58" s="10"/>
      <c r="ROF58" s="10"/>
      <c r="ROH58" s="10"/>
      <c r="ROJ58" s="10"/>
      <c r="ROL58" s="10"/>
      <c r="RON58" s="10"/>
      <c r="ROP58" s="10"/>
      <c r="ROR58" s="10"/>
      <c r="ROT58" s="10"/>
      <c r="ROV58" s="10"/>
      <c r="ROX58" s="10"/>
      <c r="ROZ58" s="10"/>
      <c r="RPB58" s="10"/>
      <c r="RPD58" s="10"/>
      <c r="RPF58" s="10"/>
      <c r="RPH58" s="10"/>
      <c r="RPJ58" s="10"/>
      <c r="RPL58" s="10"/>
      <c r="RPN58" s="10"/>
      <c r="RPP58" s="10"/>
      <c r="RPR58" s="10"/>
      <c r="RPT58" s="10"/>
      <c r="RPV58" s="10"/>
      <c r="RPX58" s="10"/>
      <c r="RPZ58" s="10"/>
      <c r="RQB58" s="10"/>
      <c r="RQD58" s="10"/>
      <c r="RQF58" s="10"/>
      <c r="RQH58" s="10"/>
      <c r="RQJ58" s="10"/>
      <c r="RQL58" s="10"/>
      <c r="RQN58" s="10"/>
      <c r="RQP58" s="10"/>
      <c r="RQR58" s="10"/>
      <c r="RQT58" s="10"/>
      <c r="RQV58" s="10"/>
      <c r="RQX58" s="10"/>
      <c r="RQZ58" s="10"/>
      <c r="RRB58" s="10"/>
      <c r="RRD58" s="10"/>
      <c r="RRF58" s="10"/>
      <c r="RRH58" s="10"/>
      <c r="RRJ58" s="10"/>
      <c r="RRL58" s="10"/>
      <c r="RRN58" s="10"/>
      <c r="RRP58" s="10"/>
      <c r="RRR58" s="10"/>
      <c r="RRT58" s="10"/>
      <c r="RRV58" s="10"/>
      <c r="RRX58" s="10"/>
      <c r="RRZ58" s="10"/>
      <c r="RSB58" s="10"/>
      <c r="RSD58" s="10"/>
      <c r="RSF58" s="10"/>
      <c r="RSH58" s="10"/>
      <c r="RSJ58" s="10"/>
      <c r="RSL58" s="10"/>
      <c r="RSN58" s="10"/>
      <c r="RSP58" s="10"/>
      <c r="RSR58" s="10"/>
      <c r="RST58" s="10"/>
      <c r="RSV58" s="10"/>
      <c r="RSX58" s="10"/>
      <c r="RSZ58" s="10"/>
      <c r="RTB58" s="10"/>
      <c r="RTD58" s="10"/>
      <c r="RTF58" s="10"/>
      <c r="RTH58" s="10"/>
      <c r="RTJ58" s="10"/>
      <c r="RTL58" s="10"/>
      <c r="RTN58" s="10"/>
      <c r="RTP58" s="10"/>
      <c r="RTR58" s="10"/>
      <c r="RTT58" s="10"/>
      <c r="RTV58" s="10"/>
      <c r="RTX58" s="10"/>
      <c r="RTZ58" s="10"/>
      <c r="RUB58" s="10"/>
      <c r="RUD58" s="10"/>
      <c r="RUF58" s="10"/>
      <c r="RUH58" s="10"/>
      <c r="RUJ58" s="10"/>
      <c r="RUL58" s="10"/>
      <c r="RUN58" s="10"/>
      <c r="RUP58" s="10"/>
      <c r="RUR58" s="10"/>
      <c r="RUT58" s="10"/>
      <c r="RUV58" s="10"/>
      <c r="RUX58" s="10"/>
      <c r="RUZ58" s="10"/>
      <c r="RVB58" s="10"/>
      <c r="RVD58" s="10"/>
      <c r="RVF58" s="10"/>
      <c r="RVH58" s="10"/>
      <c r="RVJ58" s="10"/>
      <c r="RVL58" s="10"/>
      <c r="RVN58" s="10"/>
      <c r="RVP58" s="10"/>
      <c r="RVR58" s="10"/>
      <c r="RVT58" s="10"/>
      <c r="RVV58" s="10"/>
      <c r="RVX58" s="10"/>
      <c r="RVZ58" s="10"/>
      <c r="RWB58" s="10"/>
      <c r="RWD58" s="10"/>
      <c r="RWF58" s="10"/>
      <c r="RWH58" s="10"/>
      <c r="RWJ58" s="10"/>
      <c r="RWL58" s="10"/>
      <c r="RWN58" s="10"/>
      <c r="RWP58" s="10"/>
      <c r="RWR58" s="10"/>
      <c r="RWT58" s="10"/>
      <c r="RWV58" s="10"/>
      <c r="RWX58" s="10"/>
      <c r="RWZ58" s="10"/>
      <c r="RXB58" s="10"/>
      <c r="RXD58" s="10"/>
      <c r="RXF58" s="10"/>
      <c r="RXH58" s="10"/>
      <c r="RXJ58" s="10"/>
      <c r="RXL58" s="10"/>
      <c r="RXN58" s="10"/>
      <c r="RXP58" s="10"/>
      <c r="RXR58" s="10"/>
      <c r="RXT58" s="10"/>
      <c r="RXV58" s="10"/>
      <c r="RXX58" s="10"/>
      <c r="RXZ58" s="10"/>
      <c r="RYB58" s="10"/>
      <c r="RYD58" s="10"/>
      <c r="RYF58" s="10"/>
      <c r="RYH58" s="10"/>
      <c r="RYJ58" s="10"/>
      <c r="RYL58" s="10"/>
      <c r="RYN58" s="10"/>
      <c r="RYP58" s="10"/>
      <c r="RYR58" s="10"/>
      <c r="RYT58" s="10"/>
      <c r="RYV58" s="10"/>
      <c r="RYX58" s="10"/>
      <c r="RYZ58" s="10"/>
      <c r="RZB58" s="10"/>
      <c r="RZD58" s="10"/>
      <c r="RZF58" s="10"/>
      <c r="RZH58" s="10"/>
      <c r="RZJ58" s="10"/>
      <c r="RZL58" s="10"/>
      <c r="RZN58" s="10"/>
      <c r="RZP58" s="10"/>
      <c r="RZR58" s="10"/>
      <c r="RZT58" s="10"/>
      <c r="RZV58" s="10"/>
      <c r="RZX58" s="10"/>
      <c r="RZZ58" s="10"/>
      <c r="SAB58" s="10"/>
      <c r="SAD58" s="10"/>
      <c r="SAF58" s="10"/>
      <c r="SAH58" s="10"/>
      <c r="SAJ58" s="10"/>
      <c r="SAL58" s="10"/>
      <c r="SAN58" s="10"/>
      <c r="SAP58" s="10"/>
      <c r="SAR58" s="10"/>
      <c r="SAT58" s="10"/>
      <c r="SAV58" s="10"/>
      <c r="SAX58" s="10"/>
      <c r="SAZ58" s="10"/>
      <c r="SBB58" s="10"/>
      <c r="SBD58" s="10"/>
      <c r="SBF58" s="10"/>
      <c r="SBH58" s="10"/>
      <c r="SBJ58" s="10"/>
      <c r="SBL58" s="10"/>
      <c r="SBN58" s="10"/>
      <c r="SBP58" s="10"/>
      <c r="SBR58" s="10"/>
      <c r="SBT58" s="10"/>
      <c r="SBV58" s="10"/>
      <c r="SBX58" s="10"/>
      <c r="SBZ58" s="10"/>
      <c r="SCB58" s="10"/>
      <c r="SCD58" s="10"/>
      <c r="SCF58" s="10"/>
      <c r="SCH58" s="10"/>
      <c r="SCJ58" s="10"/>
      <c r="SCL58" s="10"/>
      <c r="SCN58" s="10"/>
      <c r="SCP58" s="10"/>
      <c r="SCR58" s="10"/>
      <c r="SCT58" s="10"/>
      <c r="SCV58" s="10"/>
      <c r="SCX58" s="10"/>
      <c r="SCZ58" s="10"/>
      <c r="SDB58" s="10"/>
      <c r="SDD58" s="10"/>
      <c r="SDF58" s="10"/>
      <c r="SDH58" s="10"/>
      <c r="SDJ58" s="10"/>
      <c r="SDL58" s="10"/>
      <c r="SDN58" s="10"/>
      <c r="SDP58" s="10"/>
      <c r="SDR58" s="10"/>
      <c r="SDT58" s="10"/>
      <c r="SDV58" s="10"/>
      <c r="SDX58" s="10"/>
      <c r="SDZ58" s="10"/>
      <c r="SEB58" s="10"/>
      <c r="SED58" s="10"/>
      <c r="SEF58" s="10"/>
      <c r="SEH58" s="10"/>
      <c r="SEJ58" s="10"/>
      <c r="SEL58" s="10"/>
      <c r="SEN58" s="10"/>
      <c r="SEP58" s="10"/>
      <c r="SER58" s="10"/>
      <c r="SET58" s="10"/>
      <c r="SEV58" s="10"/>
      <c r="SEX58" s="10"/>
      <c r="SEZ58" s="10"/>
      <c r="SFB58" s="10"/>
      <c r="SFD58" s="10"/>
      <c r="SFF58" s="10"/>
      <c r="SFH58" s="10"/>
      <c r="SFJ58" s="10"/>
      <c r="SFL58" s="10"/>
      <c r="SFN58" s="10"/>
      <c r="SFP58" s="10"/>
      <c r="SFR58" s="10"/>
      <c r="SFT58" s="10"/>
      <c r="SFV58" s="10"/>
      <c r="SFX58" s="10"/>
      <c r="SFZ58" s="10"/>
      <c r="SGB58" s="10"/>
      <c r="SGD58" s="10"/>
      <c r="SGF58" s="10"/>
      <c r="SGH58" s="10"/>
      <c r="SGJ58" s="10"/>
      <c r="SGL58" s="10"/>
      <c r="SGN58" s="10"/>
      <c r="SGP58" s="10"/>
      <c r="SGR58" s="10"/>
      <c r="SGT58" s="10"/>
      <c r="SGV58" s="10"/>
      <c r="SGX58" s="10"/>
      <c r="SGZ58" s="10"/>
      <c r="SHB58" s="10"/>
      <c r="SHD58" s="10"/>
      <c r="SHF58" s="10"/>
      <c r="SHH58" s="10"/>
      <c r="SHJ58" s="10"/>
      <c r="SHL58" s="10"/>
      <c r="SHN58" s="10"/>
      <c r="SHP58" s="10"/>
      <c r="SHR58" s="10"/>
      <c r="SHT58" s="10"/>
      <c r="SHV58" s="10"/>
      <c r="SHX58" s="10"/>
      <c r="SHZ58" s="10"/>
      <c r="SIB58" s="10"/>
      <c r="SID58" s="10"/>
      <c r="SIF58" s="10"/>
      <c r="SIH58" s="10"/>
      <c r="SIJ58" s="10"/>
      <c r="SIL58" s="10"/>
      <c r="SIN58" s="10"/>
      <c r="SIP58" s="10"/>
      <c r="SIR58" s="10"/>
      <c r="SIT58" s="10"/>
      <c r="SIV58" s="10"/>
      <c r="SIX58" s="10"/>
      <c r="SIZ58" s="10"/>
      <c r="SJB58" s="10"/>
      <c r="SJD58" s="10"/>
      <c r="SJF58" s="10"/>
      <c r="SJH58" s="10"/>
      <c r="SJJ58" s="10"/>
      <c r="SJL58" s="10"/>
      <c r="SJN58" s="10"/>
      <c r="SJP58" s="10"/>
      <c r="SJR58" s="10"/>
      <c r="SJT58" s="10"/>
      <c r="SJV58" s="10"/>
      <c r="SJX58" s="10"/>
      <c r="SJZ58" s="10"/>
      <c r="SKB58" s="10"/>
      <c r="SKD58" s="10"/>
      <c r="SKF58" s="10"/>
      <c r="SKH58" s="10"/>
      <c r="SKJ58" s="10"/>
      <c r="SKL58" s="10"/>
      <c r="SKN58" s="10"/>
      <c r="SKP58" s="10"/>
      <c r="SKR58" s="10"/>
      <c r="SKT58" s="10"/>
      <c r="SKV58" s="10"/>
      <c r="SKX58" s="10"/>
      <c r="SKZ58" s="10"/>
      <c r="SLB58" s="10"/>
      <c r="SLD58" s="10"/>
      <c r="SLF58" s="10"/>
      <c r="SLH58" s="10"/>
      <c r="SLJ58" s="10"/>
      <c r="SLL58" s="10"/>
      <c r="SLN58" s="10"/>
      <c r="SLP58" s="10"/>
      <c r="SLR58" s="10"/>
      <c r="SLT58" s="10"/>
      <c r="SLV58" s="10"/>
      <c r="SLX58" s="10"/>
      <c r="SLZ58" s="10"/>
      <c r="SMB58" s="10"/>
      <c r="SMD58" s="10"/>
      <c r="SMF58" s="10"/>
      <c r="SMH58" s="10"/>
      <c r="SMJ58" s="10"/>
      <c r="SML58" s="10"/>
      <c r="SMN58" s="10"/>
      <c r="SMP58" s="10"/>
      <c r="SMR58" s="10"/>
      <c r="SMT58" s="10"/>
      <c r="SMV58" s="10"/>
      <c r="SMX58" s="10"/>
      <c r="SMZ58" s="10"/>
      <c r="SNB58" s="10"/>
      <c r="SND58" s="10"/>
      <c r="SNF58" s="10"/>
      <c r="SNH58" s="10"/>
      <c r="SNJ58" s="10"/>
      <c r="SNL58" s="10"/>
      <c r="SNN58" s="10"/>
      <c r="SNP58" s="10"/>
      <c r="SNR58" s="10"/>
      <c r="SNT58" s="10"/>
      <c r="SNV58" s="10"/>
      <c r="SNX58" s="10"/>
      <c r="SNZ58" s="10"/>
      <c r="SOB58" s="10"/>
      <c r="SOD58" s="10"/>
      <c r="SOF58" s="10"/>
      <c r="SOH58" s="10"/>
      <c r="SOJ58" s="10"/>
      <c r="SOL58" s="10"/>
      <c r="SON58" s="10"/>
      <c r="SOP58" s="10"/>
      <c r="SOR58" s="10"/>
      <c r="SOT58" s="10"/>
      <c r="SOV58" s="10"/>
      <c r="SOX58" s="10"/>
      <c r="SOZ58" s="10"/>
      <c r="SPB58" s="10"/>
      <c r="SPD58" s="10"/>
      <c r="SPF58" s="10"/>
      <c r="SPH58" s="10"/>
      <c r="SPJ58" s="10"/>
      <c r="SPL58" s="10"/>
      <c r="SPN58" s="10"/>
      <c r="SPP58" s="10"/>
      <c r="SPR58" s="10"/>
      <c r="SPT58" s="10"/>
      <c r="SPV58" s="10"/>
      <c r="SPX58" s="10"/>
      <c r="SPZ58" s="10"/>
      <c r="SQB58" s="10"/>
      <c r="SQD58" s="10"/>
      <c r="SQF58" s="10"/>
      <c r="SQH58" s="10"/>
      <c r="SQJ58" s="10"/>
      <c r="SQL58" s="10"/>
      <c r="SQN58" s="10"/>
      <c r="SQP58" s="10"/>
      <c r="SQR58" s="10"/>
      <c r="SQT58" s="10"/>
      <c r="SQV58" s="10"/>
      <c r="SQX58" s="10"/>
      <c r="SQZ58" s="10"/>
      <c r="SRB58" s="10"/>
      <c r="SRD58" s="10"/>
      <c r="SRF58" s="10"/>
      <c r="SRH58" s="10"/>
      <c r="SRJ58" s="10"/>
      <c r="SRL58" s="10"/>
      <c r="SRN58" s="10"/>
      <c r="SRP58" s="10"/>
      <c r="SRR58" s="10"/>
      <c r="SRT58" s="10"/>
      <c r="SRV58" s="10"/>
      <c r="SRX58" s="10"/>
      <c r="SRZ58" s="10"/>
      <c r="SSB58" s="10"/>
      <c r="SSD58" s="10"/>
      <c r="SSF58" s="10"/>
      <c r="SSH58" s="10"/>
      <c r="SSJ58" s="10"/>
      <c r="SSL58" s="10"/>
      <c r="SSN58" s="10"/>
      <c r="SSP58" s="10"/>
      <c r="SSR58" s="10"/>
      <c r="SST58" s="10"/>
      <c r="SSV58" s="10"/>
      <c r="SSX58" s="10"/>
      <c r="SSZ58" s="10"/>
      <c r="STB58" s="10"/>
      <c r="STD58" s="10"/>
      <c r="STF58" s="10"/>
      <c r="STH58" s="10"/>
      <c r="STJ58" s="10"/>
      <c r="STL58" s="10"/>
      <c r="STN58" s="10"/>
      <c r="STP58" s="10"/>
      <c r="STR58" s="10"/>
      <c r="STT58" s="10"/>
      <c r="STV58" s="10"/>
      <c r="STX58" s="10"/>
      <c r="STZ58" s="10"/>
      <c r="SUB58" s="10"/>
      <c r="SUD58" s="10"/>
      <c r="SUF58" s="10"/>
      <c r="SUH58" s="10"/>
      <c r="SUJ58" s="10"/>
      <c r="SUL58" s="10"/>
      <c r="SUN58" s="10"/>
      <c r="SUP58" s="10"/>
      <c r="SUR58" s="10"/>
      <c r="SUT58" s="10"/>
      <c r="SUV58" s="10"/>
      <c r="SUX58" s="10"/>
      <c r="SUZ58" s="10"/>
      <c r="SVB58" s="10"/>
      <c r="SVD58" s="10"/>
      <c r="SVF58" s="10"/>
      <c r="SVH58" s="10"/>
      <c r="SVJ58" s="10"/>
      <c r="SVL58" s="10"/>
      <c r="SVN58" s="10"/>
      <c r="SVP58" s="10"/>
      <c r="SVR58" s="10"/>
      <c r="SVT58" s="10"/>
      <c r="SVV58" s="10"/>
      <c r="SVX58" s="10"/>
      <c r="SVZ58" s="10"/>
      <c r="SWB58" s="10"/>
      <c r="SWD58" s="10"/>
      <c r="SWF58" s="10"/>
      <c r="SWH58" s="10"/>
      <c r="SWJ58" s="10"/>
      <c r="SWL58" s="10"/>
      <c r="SWN58" s="10"/>
      <c r="SWP58" s="10"/>
      <c r="SWR58" s="10"/>
      <c r="SWT58" s="10"/>
      <c r="SWV58" s="10"/>
      <c r="SWX58" s="10"/>
      <c r="SWZ58" s="10"/>
      <c r="SXB58" s="10"/>
      <c r="SXD58" s="10"/>
      <c r="SXF58" s="10"/>
      <c r="SXH58" s="10"/>
      <c r="SXJ58" s="10"/>
      <c r="SXL58" s="10"/>
      <c r="SXN58" s="10"/>
      <c r="SXP58" s="10"/>
      <c r="SXR58" s="10"/>
      <c r="SXT58" s="10"/>
      <c r="SXV58" s="10"/>
      <c r="SXX58" s="10"/>
      <c r="SXZ58" s="10"/>
      <c r="SYB58" s="10"/>
      <c r="SYD58" s="10"/>
      <c r="SYF58" s="10"/>
      <c r="SYH58" s="10"/>
      <c r="SYJ58" s="10"/>
      <c r="SYL58" s="10"/>
      <c r="SYN58" s="10"/>
      <c r="SYP58" s="10"/>
      <c r="SYR58" s="10"/>
      <c r="SYT58" s="10"/>
      <c r="SYV58" s="10"/>
      <c r="SYX58" s="10"/>
      <c r="SYZ58" s="10"/>
      <c r="SZB58" s="10"/>
      <c r="SZD58" s="10"/>
      <c r="SZF58" s="10"/>
      <c r="SZH58" s="10"/>
      <c r="SZJ58" s="10"/>
      <c r="SZL58" s="10"/>
      <c r="SZN58" s="10"/>
      <c r="SZP58" s="10"/>
      <c r="SZR58" s="10"/>
      <c r="SZT58" s="10"/>
      <c r="SZV58" s="10"/>
      <c r="SZX58" s="10"/>
      <c r="SZZ58" s="10"/>
      <c r="TAB58" s="10"/>
      <c r="TAD58" s="10"/>
      <c r="TAF58" s="10"/>
      <c r="TAH58" s="10"/>
      <c r="TAJ58" s="10"/>
      <c r="TAL58" s="10"/>
      <c r="TAN58" s="10"/>
      <c r="TAP58" s="10"/>
      <c r="TAR58" s="10"/>
      <c r="TAT58" s="10"/>
      <c r="TAV58" s="10"/>
      <c r="TAX58" s="10"/>
      <c r="TAZ58" s="10"/>
      <c r="TBB58" s="10"/>
      <c r="TBD58" s="10"/>
      <c r="TBF58" s="10"/>
      <c r="TBH58" s="10"/>
      <c r="TBJ58" s="10"/>
      <c r="TBL58" s="10"/>
      <c r="TBN58" s="10"/>
      <c r="TBP58" s="10"/>
      <c r="TBR58" s="10"/>
      <c r="TBT58" s="10"/>
      <c r="TBV58" s="10"/>
      <c r="TBX58" s="10"/>
      <c r="TBZ58" s="10"/>
      <c r="TCB58" s="10"/>
      <c r="TCD58" s="10"/>
      <c r="TCF58" s="10"/>
      <c r="TCH58" s="10"/>
      <c r="TCJ58" s="10"/>
      <c r="TCL58" s="10"/>
      <c r="TCN58" s="10"/>
      <c r="TCP58" s="10"/>
      <c r="TCR58" s="10"/>
      <c r="TCT58" s="10"/>
      <c r="TCV58" s="10"/>
      <c r="TCX58" s="10"/>
      <c r="TCZ58" s="10"/>
      <c r="TDB58" s="10"/>
      <c r="TDD58" s="10"/>
      <c r="TDF58" s="10"/>
      <c r="TDH58" s="10"/>
      <c r="TDJ58" s="10"/>
      <c r="TDL58" s="10"/>
      <c r="TDN58" s="10"/>
      <c r="TDP58" s="10"/>
      <c r="TDR58" s="10"/>
      <c r="TDT58" s="10"/>
      <c r="TDV58" s="10"/>
      <c r="TDX58" s="10"/>
      <c r="TDZ58" s="10"/>
      <c r="TEB58" s="10"/>
      <c r="TED58" s="10"/>
      <c r="TEF58" s="10"/>
      <c r="TEH58" s="10"/>
      <c r="TEJ58" s="10"/>
      <c r="TEL58" s="10"/>
      <c r="TEN58" s="10"/>
      <c r="TEP58" s="10"/>
      <c r="TER58" s="10"/>
      <c r="TET58" s="10"/>
      <c r="TEV58" s="10"/>
      <c r="TEX58" s="10"/>
      <c r="TEZ58" s="10"/>
      <c r="TFB58" s="10"/>
      <c r="TFD58" s="10"/>
      <c r="TFF58" s="10"/>
      <c r="TFH58" s="10"/>
      <c r="TFJ58" s="10"/>
      <c r="TFL58" s="10"/>
      <c r="TFN58" s="10"/>
      <c r="TFP58" s="10"/>
      <c r="TFR58" s="10"/>
      <c r="TFT58" s="10"/>
      <c r="TFV58" s="10"/>
      <c r="TFX58" s="10"/>
      <c r="TFZ58" s="10"/>
      <c r="TGB58" s="10"/>
      <c r="TGD58" s="10"/>
      <c r="TGF58" s="10"/>
      <c r="TGH58" s="10"/>
      <c r="TGJ58" s="10"/>
      <c r="TGL58" s="10"/>
      <c r="TGN58" s="10"/>
      <c r="TGP58" s="10"/>
      <c r="TGR58" s="10"/>
      <c r="TGT58" s="10"/>
      <c r="TGV58" s="10"/>
      <c r="TGX58" s="10"/>
      <c r="TGZ58" s="10"/>
      <c r="THB58" s="10"/>
      <c r="THD58" s="10"/>
      <c r="THF58" s="10"/>
      <c r="THH58" s="10"/>
      <c r="THJ58" s="10"/>
      <c r="THL58" s="10"/>
      <c r="THN58" s="10"/>
      <c r="THP58" s="10"/>
      <c r="THR58" s="10"/>
      <c r="THT58" s="10"/>
      <c r="THV58" s="10"/>
      <c r="THX58" s="10"/>
      <c r="THZ58" s="10"/>
      <c r="TIB58" s="10"/>
      <c r="TID58" s="10"/>
      <c r="TIF58" s="10"/>
      <c r="TIH58" s="10"/>
      <c r="TIJ58" s="10"/>
      <c r="TIL58" s="10"/>
      <c r="TIN58" s="10"/>
      <c r="TIP58" s="10"/>
      <c r="TIR58" s="10"/>
      <c r="TIT58" s="10"/>
      <c r="TIV58" s="10"/>
      <c r="TIX58" s="10"/>
      <c r="TIZ58" s="10"/>
      <c r="TJB58" s="10"/>
      <c r="TJD58" s="10"/>
      <c r="TJF58" s="10"/>
      <c r="TJH58" s="10"/>
      <c r="TJJ58" s="10"/>
      <c r="TJL58" s="10"/>
      <c r="TJN58" s="10"/>
      <c r="TJP58" s="10"/>
      <c r="TJR58" s="10"/>
      <c r="TJT58" s="10"/>
      <c r="TJV58" s="10"/>
      <c r="TJX58" s="10"/>
      <c r="TJZ58" s="10"/>
      <c r="TKB58" s="10"/>
      <c r="TKD58" s="10"/>
      <c r="TKF58" s="10"/>
      <c r="TKH58" s="10"/>
      <c r="TKJ58" s="10"/>
      <c r="TKL58" s="10"/>
      <c r="TKN58" s="10"/>
      <c r="TKP58" s="10"/>
      <c r="TKR58" s="10"/>
      <c r="TKT58" s="10"/>
      <c r="TKV58" s="10"/>
      <c r="TKX58" s="10"/>
      <c r="TKZ58" s="10"/>
      <c r="TLB58" s="10"/>
      <c r="TLD58" s="10"/>
      <c r="TLF58" s="10"/>
      <c r="TLH58" s="10"/>
      <c r="TLJ58" s="10"/>
      <c r="TLL58" s="10"/>
      <c r="TLN58" s="10"/>
      <c r="TLP58" s="10"/>
      <c r="TLR58" s="10"/>
      <c r="TLT58" s="10"/>
      <c r="TLV58" s="10"/>
      <c r="TLX58" s="10"/>
      <c r="TLZ58" s="10"/>
      <c r="TMB58" s="10"/>
      <c r="TMD58" s="10"/>
      <c r="TMF58" s="10"/>
      <c r="TMH58" s="10"/>
      <c r="TMJ58" s="10"/>
      <c r="TML58" s="10"/>
      <c r="TMN58" s="10"/>
      <c r="TMP58" s="10"/>
      <c r="TMR58" s="10"/>
      <c r="TMT58" s="10"/>
      <c r="TMV58" s="10"/>
      <c r="TMX58" s="10"/>
      <c r="TMZ58" s="10"/>
      <c r="TNB58" s="10"/>
      <c r="TND58" s="10"/>
      <c r="TNF58" s="10"/>
      <c r="TNH58" s="10"/>
      <c r="TNJ58" s="10"/>
      <c r="TNL58" s="10"/>
      <c r="TNN58" s="10"/>
      <c r="TNP58" s="10"/>
      <c r="TNR58" s="10"/>
      <c r="TNT58" s="10"/>
      <c r="TNV58" s="10"/>
      <c r="TNX58" s="10"/>
      <c r="TNZ58" s="10"/>
      <c r="TOB58" s="10"/>
      <c r="TOD58" s="10"/>
      <c r="TOF58" s="10"/>
      <c r="TOH58" s="10"/>
      <c r="TOJ58" s="10"/>
      <c r="TOL58" s="10"/>
      <c r="TON58" s="10"/>
      <c r="TOP58" s="10"/>
      <c r="TOR58" s="10"/>
      <c r="TOT58" s="10"/>
      <c r="TOV58" s="10"/>
      <c r="TOX58" s="10"/>
      <c r="TOZ58" s="10"/>
      <c r="TPB58" s="10"/>
      <c r="TPD58" s="10"/>
      <c r="TPF58" s="10"/>
      <c r="TPH58" s="10"/>
      <c r="TPJ58" s="10"/>
      <c r="TPL58" s="10"/>
      <c r="TPN58" s="10"/>
      <c r="TPP58" s="10"/>
      <c r="TPR58" s="10"/>
      <c r="TPT58" s="10"/>
      <c r="TPV58" s="10"/>
      <c r="TPX58" s="10"/>
      <c r="TPZ58" s="10"/>
      <c r="TQB58" s="10"/>
      <c r="TQD58" s="10"/>
      <c r="TQF58" s="10"/>
      <c r="TQH58" s="10"/>
      <c r="TQJ58" s="10"/>
      <c r="TQL58" s="10"/>
      <c r="TQN58" s="10"/>
      <c r="TQP58" s="10"/>
      <c r="TQR58" s="10"/>
      <c r="TQT58" s="10"/>
      <c r="TQV58" s="10"/>
      <c r="TQX58" s="10"/>
      <c r="TQZ58" s="10"/>
      <c r="TRB58" s="10"/>
      <c r="TRD58" s="10"/>
      <c r="TRF58" s="10"/>
      <c r="TRH58" s="10"/>
      <c r="TRJ58" s="10"/>
      <c r="TRL58" s="10"/>
      <c r="TRN58" s="10"/>
      <c r="TRP58" s="10"/>
      <c r="TRR58" s="10"/>
      <c r="TRT58" s="10"/>
      <c r="TRV58" s="10"/>
      <c r="TRX58" s="10"/>
      <c r="TRZ58" s="10"/>
      <c r="TSB58" s="10"/>
      <c r="TSD58" s="10"/>
      <c r="TSF58" s="10"/>
      <c r="TSH58" s="10"/>
      <c r="TSJ58" s="10"/>
      <c r="TSL58" s="10"/>
      <c r="TSN58" s="10"/>
      <c r="TSP58" s="10"/>
      <c r="TSR58" s="10"/>
      <c r="TST58" s="10"/>
      <c r="TSV58" s="10"/>
      <c r="TSX58" s="10"/>
      <c r="TSZ58" s="10"/>
      <c r="TTB58" s="10"/>
      <c r="TTD58" s="10"/>
      <c r="TTF58" s="10"/>
      <c r="TTH58" s="10"/>
      <c r="TTJ58" s="10"/>
      <c r="TTL58" s="10"/>
      <c r="TTN58" s="10"/>
      <c r="TTP58" s="10"/>
      <c r="TTR58" s="10"/>
      <c r="TTT58" s="10"/>
      <c r="TTV58" s="10"/>
      <c r="TTX58" s="10"/>
      <c r="TTZ58" s="10"/>
      <c r="TUB58" s="10"/>
      <c r="TUD58" s="10"/>
      <c r="TUF58" s="10"/>
      <c r="TUH58" s="10"/>
      <c r="TUJ58" s="10"/>
      <c r="TUL58" s="10"/>
      <c r="TUN58" s="10"/>
      <c r="TUP58" s="10"/>
      <c r="TUR58" s="10"/>
      <c r="TUT58" s="10"/>
      <c r="TUV58" s="10"/>
      <c r="TUX58" s="10"/>
      <c r="TUZ58" s="10"/>
      <c r="TVB58" s="10"/>
      <c r="TVD58" s="10"/>
      <c r="TVF58" s="10"/>
      <c r="TVH58" s="10"/>
      <c r="TVJ58" s="10"/>
      <c r="TVL58" s="10"/>
      <c r="TVN58" s="10"/>
      <c r="TVP58" s="10"/>
      <c r="TVR58" s="10"/>
      <c r="TVT58" s="10"/>
      <c r="TVV58" s="10"/>
      <c r="TVX58" s="10"/>
      <c r="TVZ58" s="10"/>
      <c r="TWB58" s="10"/>
      <c r="TWD58" s="10"/>
      <c r="TWF58" s="10"/>
      <c r="TWH58" s="10"/>
      <c r="TWJ58" s="10"/>
      <c r="TWL58" s="10"/>
      <c r="TWN58" s="10"/>
      <c r="TWP58" s="10"/>
      <c r="TWR58" s="10"/>
      <c r="TWT58" s="10"/>
      <c r="TWV58" s="10"/>
      <c r="TWX58" s="10"/>
      <c r="TWZ58" s="10"/>
      <c r="TXB58" s="10"/>
      <c r="TXD58" s="10"/>
      <c r="TXF58" s="10"/>
      <c r="TXH58" s="10"/>
      <c r="TXJ58" s="10"/>
      <c r="TXL58" s="10"/>
      <c r="TXN58" s="10"/>
      <c r="TXP58" s="10"/>
      <c r="TXR58" s="10"/>
      <c r="TXT58" s="10"/>
      <c r="TXV58" s="10"/>
      <c r="TXX58" s="10"/>
      <c r="TXZ58" s="10"/>
      <c r="TYB58" s="10"/>
      <c r="TYD58" s="10"/>
      <c r="TYF58" s="10"/>
      <c r="TYH58" s="10"/>
      <c r="TYJ58" s="10"/>
      <c r="TYL58" s="10"/>
      <c r="TYN58" s="10"/>
      <c r="TYP58" s="10"/>
      <c r="TYR58" s="10"/>
      <c r="TYT58" s="10"/>
      <c r="TYV58" s="10"/>
      <c r="TYX58" s="10"/>
      <c r="TYZ58" s="10"/>
      <c r="TZB58" s="10"/>
      <c r="TZD58" s="10"/>
      <c r="TZF58" s="10"/>
      <c r="TZH58" s="10"/>
      <c r="TZJ58" s="10"/>
      <c r="TZL58" s="10"/>
      <c r="TZN58" s="10"/>
      <c r="TZP58" s="10"/>
      <c r="TZR58" s="10"/>
      <c r="TZT58" s="10"/>
      <c r="TZV58" s="10"/>
      <c r="TZX58" s="10"/>
      <c r="TZZ58" s="10"/>
      <c r="UAB58" s="10"/>
      <c r="UAD58" s="10"/>
      <c r="UAF58" s="10"/>
      <c r="UAH58" s="10"/>
      <c r="UAJ58" s="10"/>
      <c r="UAL58" s="10"/>
      <c r="UAN58" s="10"/>
      <c r="UAP58" s="10"/>
      <c r="UAR58" s="10"/>
      <c r="UAT58" s="10"/>
      <c r="UAV58" s="10"/>
      <c r="UAX58" s="10"/>
      <c r="UAZ58" s="10"/>
      <c r="UBB58" s="10"/>
      <c r="UBD58" s="10"/>
      <c r="UBF58" s="10"/>
      <c r="UBH58" s="10"/>
      <c r="UBJ58" s="10"/>
      <c r="UBL58" s="10"/>
      <c r="UBN58" s="10"/>
      <c r="UBP58" s="10"/>
      <c r="UBR58" s="10"/>
      <c r="UBT58" s="10"/>
      <c r="UBV58" s="10"/>
      <c r="UBX58" s="10"/>
      <c r="UBZ58" s="10"/>
      <c r="UCB58" s="10"/>
      <c r="UCD58" s="10"/>
      <c r="UCF58" s="10"/>
      <c r="UCH58" s="10"/>
      <c r="UCJ58" s="10"/>
      <c r="UCL58" s="10"/>
      <c r="UCN58" s="10"/>
      <c r="UCP58" s="10"/>
      <c r="UCR58" s="10"/>
      <c r="UCT58" s="10"/>
      <c r="UCV58" s="10"/>
      <c r="UCX58" s="10"/>
      <c r="UCZ58" s="10"/>
      <c r="UDB58" s="10"/>
      <c r="UDD58" s="10"/>
      <c r="UDF58" s="10"/>
      <c r="UDH58" s="10"/>
      <c r="UDJ58" s="10"/>
      <c r="UDL58" s="10"/>
      <c r="UDN58" s="10"/>
      <c r="UDP58" s="10"/>
      <c r="UDR58" s="10"/>
      <c r="UDT58" s="10"/>
      <c r="UDV58" s="10"/>
      <c r="UDX58" s="10"/>
      <c r="UDZ58" s="10"/>
      <c r="UEB58" s="10"/>
      <c r="UED58" s="10"/>
      <c r="UEF58" s="10"/>
      <c r="UEH58" s="10"/>
      <c r="UEJ58" s="10"/>
      <c r="UEL58" s="10"/>
      <c r="UEN58" s="10"/>
      <c r="UEP58" s="10"/>
      <c r="UER58" s="10"/>
      <c r="UET58" s="10"/>
      <c r="UEV58" s="10"/>
      <c r="UEX58" s="10"/>
      <c r="UEZ58" s="10"/>
      <c r="UFB58" s="10"/>
      <c r="UFD58" s="10"/>
      <c r="UFF58" s="10"/>
      <c r="UFH58" s="10"/>
      <c r="UFJ58" s="10"/>
      <c r="UFL58" s="10"/>
      <c r="UFN58" s="10"/>
      <c r="UFP58" s="10"/>
      <c r="UFR58" s="10"/>
      <c r="UFT58" s="10"/>
      <c r="UFV58" s="10"/>
      <c r="UFX58" s="10"/>
      <c r="UFZ58" s="10"/>
      <c r="UGB58" s="10"/>
      <c r="UGD58" s="10"/>
      <c r="UGF58" s="10"/>
      <c r="UGH58" s="10"/>
      <c r="UGJ58" s="10"/>
      <c r="UGL58" s="10"/>
      <c r="UGN58" s="10"/>
      <c r="UGP58" s="10"/>
      <c r="UGR58" s="10"/>
      <c r="UGT58" s="10"/>
      <c r="UGV58" s="10"/>
      <c r="UGX58" s="10"/>
      <c r="UGZ58" s="10"/>
      <c r="UHB58" s="10"/>
      <c r="UHD58" s="10"/>
      <c r="UHF58" s="10"/>
      <c r="UHH58" s="10"/>
      <c r="UHJ58" s="10"/>
      <c r="UHL58" s="10"/>
      <c r="UHN58" s="10"/>
      <c r="UHP58" s="10"/>
      <c r="UHR58" s="10"/>
      <c r="UHT58" s="10"/>
      <c r="UHV58" s="10"/>
      <c r="UHX58" s="10"/>
      <c r="UHZ58" s="10"/>
      <c r="UIB58" s="10"/>
      <c r="UID58" s="10"/>
      <c r="UIF58" s="10"/>
      <c r="UIH58" s="10"/>
      <c r="UIJ58" s="10"/>
      <c r="UIL58" s="10"/>
      <c r="UIN58" s="10"/>
      <c r="UIP58" s="10"/>
      <c r="UIR58" s="10"/>
      <c r="UIT58" s="10"/>
      <c r="UIV58" s="10"/>
      <c r="UIX58" s="10"/>
      <c r="UIZ58" s="10"/>
      <c r="UJB58" s="10"/>
      <c r="UJD58" s="10"/>
      <c r="UJF58" s="10"/>
      <c r="UJH58" s="10"/>
      <c r="UJJ58" s="10"/>
      <c r="UJL58" s="10"/>
      <c r="UJN58" s="10"/>
      <c r="UJP58" s="10"/>
      <c r="UJR58" s="10"/>
      <c r="UJT58" s="10"/>
      <c r="UJV58" s="10"/>
      <c r="UJX58" s="10"/>
      <c r="UJZ58" s="10"/>
      <c r="UKB58" s="10"/>
      <c r="UKD58" s="10"/>
      <c r="UKF58" s="10"/>
      <c r="UKH58" s="10"/>
      <c r="UKJ58" s="10"/>
      <c r="UKL58" s="10"/>
      <c r="UKN58" s="10"/>
      <c r="UKP58" s="10"/>
      <c r="UKR58" s="10"/>
      <c r="UKT58" s="10"/>
      <c r="UKV58" s="10"/>
      <c r="UKX58" s="10"/>
      <c r="UKZ58" s="10"/>
      <c r="ULB58" s="10"/>
      <c r="ULD58" s="10"/>
      <c r="ULF58" s="10"/>
      <c r="ULH58" s="10"/>
      <c r="ULJ58" s="10"/>
      <c r="ULL58" s="10"/>
      <c r="ULN58" s="10"/>
      <c r="ULP58" s="10"/>
      <c r="ULR58" s="10"/>
      <c r="ULT58" s="10"/>
      <c r="ULV58" s="10"/>
      <c r="ULX58" s="10"/>
      <c r="ULZ58" s="10"/>
      <c r="UMB58" s="10"/>
      <c r="UMD58" s="10"/>
      <c r="UMF58" s="10"/>
      <c r="UMH58" s="10"/>
      <c r="UMJ58" s="10"/>
      <c r="UML58" s="10"/>
      <c r="UMN58" s="10"/>
      <c r="UMP58" s="10"/>
      <c r="UMR58" s="10"/>
      <c r="UMT58" s="10"/>
      <c r="UMV58" s="10"/>
      <c r="UMX58" s="10"/>
      <c r="UMZ58" s="10"/>
      <c r="UNB58" s="10"/>
      <c r="UND58" s="10"/>
      <c r="UNF58" s="10"/>
      <c r="UNH58" s="10"/>
      <c r="UNJ58" s="10"/>
      <c r="UNL58" s="10"/>
      <c r="UNN58" s="10"/>
      <c r="UNP58" s="10"/>
      <c r="UNR58" s="10"/>
      <c r="UNT58" s="10"/>
      <c r="UNV58" s="10"/>
      <c r="UNX58" s="10"/>
      <c r="UNZ58" s="10"/>
      <c r="UOB58" s="10"/>
      <c r="UOD58" s="10"/>
      <c r="UOF58" s="10"/>
      <c r="UOH58" s="10"/>
      <c r="UOJ58" s="10"/>
      <c r="UOL58" s="10"/>
      <c r="UON58" s="10"/>
      <c r="UOP58" s="10"/>
      <c r="UOR58" s="10"/>
      <c r="UOT58" s="10"/>
      <c r="UOV58" s="10"/>
      <c r="UOX58" s="10"/>
      <c r="UOZ58" s="10"/>
      <c r="UPB58" s="10"/>
      <c r="UPD58" s="10"/>
      <c r="UPF58" s="10"/>
      <c r="UPH58" s="10"/>
      <c r="UPJ58" s="10"/>
      <c r="UPL58" s="10"/>
      <c r="UPN58" s="10"/>
      <c r="UPP58" s="10"/>
      <c r="UPR58" s="10"/>
      <c r="UPT58" s="10"/>
      <c r="UPV58" s="10"/>
      <c r="UPX58" s="10"/>
      <c r="UPZ58" s="10"/>
      <c r="UQB58" s="10"/>
      <c r="UQD58" s="10"/>
      <c r="UQF58" s="10"/>
      <c r="UQH58" s="10"/>
      <c r="UQJ58" s="10"/>
      <c r="UQL58" s="10"/>
      <c r="UQN58" s="10"/>
      <c r="UQP58" s="10"/>
      <c r="UQR58" s="10"/>
      <c r="UQT58" s="10"/>
      <c r="UQV58" s="10"/>
      <c r="UQX58" s="10"/>
      <c r="UQZ58" s="10"/>
      <c r="URB58" s="10"/>
      <c r="URD58" s="10"/>
      <c r="URF58" s="10"/>
      <c r="URH58" s="10"/>
      <c r="URJ58" s="10"/>
      <c r="URL58" s="10"/>
      <c r="URN58" s="10"/>
      <c r="URP58" s="10"/>
      <c r="URR58" s="10"/>
      <c r="URT58" s="10"/>
      <c r="URV58" s="10"/>
      <c r="URX58" s="10"/>
      <c r="URZ58" s="10"/>
      <c r="USB58" s="10"/>
      <c r="USD58" s="10"/>
      <c r="USF58" s="10"/>
      <c r="USH58" s="10"/>
      <c r="USJ58" s="10"/>
      <c r="USL58" s="10"/>
      <c r="USN58" s="10"/>
      <c r="USP58" s="10"/>
      <c r="USR58" s="10"/>
      <c r="UST58" s="10"/>
      <c r="USV58" s="10"/>
      <c r="USX58" s="10"/>
      <c r="USZ58" s="10"/>
      <c r="UTB58" s="10"/>
      <c r="UTD58" s="10"/>
      <c r="UTF58" s="10"/>
      <c r="UTH58" s="10"/>
      <c r="UTJ58" s="10"/>
      <c r="UTL58" s="10"/>
      <c r="UTN58" s="10"/>
      <c r="UTP58" s="10"/>
      <c r="UTR58" s="10"/>
      <c r="UTT58" s="10"/>
      <c r="UTV58" s="10"/>
      <c r="UTX58" s="10"/>
      <c r="UTZ58" s="10"/>
      <c r="UUB58" s="10"/>
      <c r="UUD58" s="10"/>
      <c r="UUF58" s="10"/>
      <c r="UUH58" s="10"/>
      <c r="UUJ58" s="10"/>
      <c r="UUL58" s="10"/>
      <c r="UUN58" s="10"/>
      <c r="UUP58" s="10"/>
      <c r="UUR58" s="10"/>
      <c r="UUT58" s="10"/>
      <c r="UUV58" s="10"/>
      <c r="UUX58" s="10"/>
      <c r="UUZ58" s="10"/>
      <c r="UVB58" s="10"/>
      <c r="UVD58" s="10"/>
      <c r="UVF58" s="10"/>
      <c r="UVH58" s="10"/>
      <c r="UVJ58" s="10"/>
      <c r="UVL58" s="10"/>
      <c r="UVN58" s="10"/>
      <c r="UVP58" s="10"/>
      <c r="UVR58" s="10"/>
      <c r="UVT58" s="10"/>
      <c r="UVV58" s="10"/>
      <c r="UVX58" s="10"/>
      <c r="UVZ58" s="10"/>
      <c r="UWB58" s="10"/>
      <c r="UWD58" s="10"/>
      <c r="UWF58" s="10"/>
      <c r="UWH58" s="10"/>
      <c r="UWJ58" s="10"/>
      <c r="UWL58" s="10"/>
      <c r="UWN58" s="10"/>
      <c r="UWP58" s="10"/>
      <c r="UWR58" s="10"/>
      <c r="UWT58" s="10"/>
      <c r="UWV58" s="10"/>
      <c r="UWX58" s="10"/>
      <c r="UWZ58" s="10"/>
      <c r="UXB58" s="10"/>
      <c r="UXD58" s="10"/>
      <c r="UXF58" s="10"/>
      <c r="UXH58" s="10"/>
      <c r="UXJ58" s="10"/>
      <c r="UXL58" s="10"/>
      <c r="UXN58" s="10"/>
      <c r="UXP58" s="10"/>
      <c r="UXR58" s="10"/>
      <c r="UXT58" s="10"/>
      <c r="UXV58" s="10"/>
      <c r="UXX58" s="10"/>
      <c r="UXZ58" s="10"/>
      <c r="UYB58" s="10"/>
      <c r="UYD58" s="10"/>
      <c r="UYF58" s="10"/>
      <c r="UYH58" s="10"/>
      <c r="UYJ58" s="10"/>
      <c r="UYL58" s="10"/>
      <c r="UYN58" s="10"/>
      <c r="UYP58" s="10"/>
      <c r="UYR58" s="10"/>
      <c r="UYT58" s="10"/>
      <c r="UYV58" s="10"/>
      <c r="UYX58" s="10"/>
      <c r="UYZ58" s="10"/>
      <c r="UZB58" s="10"/>
      <c r="UZD58" s="10"/>
      <c r="UZF58" s="10"/>
      <c r="UZH58" s="10"/>
      <c r="UZJ58" s="10"/>
      <c r="UZL58" s="10"/>
      <c r="UZN58" s="10"/>
      <c r="UZP58" s="10"/>
      <c r="UZR58" s="10"/>
      <c r="UZT58" s="10"/>
      <c r="UZV58" s="10"/>
      <c r="UZX58" s="10"/>
      <c r="UZZ58" s="10"/>
      <c r="VAB58" s="10"/>
      <c r="VAD58" s="10"/>
      <c r="VAF58" s="10"/>
      <c r="VAH58" s="10"/>
      <c r="VAJ58" s="10"/>
      <c r="VAL58" s="10"/>
      <c r="VAN58" s="10"/>
      <c r="VAP58" s="10"/>
      <c r="VAR58" s="10"/>
      <c r="VAT58" s="10"/>
      <c r="VAV58" s="10"/>
      <c r="VAX58" s="10"/>
      <c r="VAZ58" s="10"/>
      <c r="VBB58" s="10"/>
      <c r="VBD58" s="10"/>
      <c r="VBF58" s="10"/>
      <c r="VBH58" s="10"/>
      <c r="VBJ58" s="10"/>
      <c r="VBL58" s="10"/>
      <c r="VBN58" s="10"/>
      <c r="VBP58" s="10"/>
      <c r="VBR58" s="10"/>
      <c r="VBT58" s="10"/>
      <c r="VBV58" s="10"/>
      <c r="VBX58" s="10"/>
      <c r="VBZ58" s="10"/>
      <c r="VCB58" s="10"/>
      <c r="VCD58" s="10"/>
      <c r="VCF58" s="10"/>
      <c r="VCH58" s="10"/>
      <c r="VCJ58" s="10"/>
      <c r="VCL58" s="10"/>
      <c r="VCN58" s="10"/>
      <c r="VCP58" s="10"/>
      <c r="VCR58" s="10"/>
      <c r="VCT58" s="10"/>
      <c r="VCV58" s="10"/>
      <c r="VCX58" s="10"/>
      <c r="VCZ58" s="10"/>
      <c r="VDB58" s="10"/>
      <c r="VDD58" s="10"/>
      <c r="VDF58" s="10"/>
      <c r="VDH58" s="10"/>
      <c r="VDJ58" s="10"/>
      <c r="VDL58" s="10"/>
      <c r="VDN58" s="10"/>
      <c r="VDP58" s="10"/>
      <c r="VDR58" s="10"/>
      <c r="VDT58" s="10"/>
      <c r="VDV58" s="10"/>
      <c r="VDX58" s="10"/>
      <c r="VDZ58" s="10"/>
      <c r="VEB58" s="10"/>
      <c r="VED58" s="10"/>
      <c r="VEF58" s="10"/>
      <c r="VEH58" s="10"/>
      <c r="VEJ58" s="10"/>
      <c r="VEL58" s="10"/>
      <c r="VEN58" s="10"/>
      <c r="VEP58" s="10"/>
      <c r="VER58" s="10"/>
      <c r="VET58" s="10"/>
      <c r="VEV58" s="10"/>
      <c r="VEX58" s="10"/>
      <c r="VEZ58" s="10"/>
      <c r="VFB58" s="10"/>
      <c r="VFD58" s="10"/>
      <c r="VFF58" s="10"/>
      <c r="VFH58" s="10"/>
      <c r="VFJ58" s="10"/>
      <c r="VFL58" s="10"/>
      <c r="VFN58" s="10"/>
      <c r="VFP58" s="10"/>
      <c r="VFR58" s="10"/>
      <c r="VFT58" s="10"/>
      <c r="VFV58" s="10"/>
      <c r="VFX58" s="10"/>
      <c r="VFZ58" s="10"/>
      <c r="VGB58" s="10"/>
      <c r="VGD58" s="10"/>
      <c r="VGF58" s="10"/>
      <c r="VGH58" s="10"/>
      <c r="VGJ58" s="10"/>
      <c r="VGL58" s="10"/>
      <c r="VGN58" s="10"/>
      <c r="VGP58" s="10"/>
      <c r="VGR58" s="10"/>
      <c r="VGT58" s="10"/>
      <c r="VGV58" s="10"/>
      <c r="VGX58" s="10"/>
      <c r="VGZ58" s="10"/>
      <c r="VHB58" s="10"/>
      <c r="VHD58" s="10"/>
      <c r="VHF58" s="10"/>
      <c r="VHH58" s="10"/>
      <c r="VHJ58" s="10"/>
      <c r="VHL58" s="10"/>
      <c r="VHN58" s="10"/>
      <c r="VHP58" s="10"/>
      <c r="VHR58" s="10"/>
      <c r="VHT58" s="10"/>
      <c r="VHV58" s="10"/>
      <c r="VHX58" s="10"/>
      <c r="VHZ58" s="10"/>
      <c r="VIB58" s="10"/>
      <c r="VID58" s="10"/>
      <c r="VIF58" s="10"/>
      <c r="VIH58" s="10"/>
      <c r="VIJ58" s="10"/>
      <c r="VIL58" s="10"/>
      <c r="VIN58" s="10"/>
      <c r="VIP58" s="10"/>
      <c r="VIR58" s="10"/>
      <c r="VIT58" s="10"/>
      <c r="VIV58" s="10"/>
      <c r="VIX58" s="10"/>
      <c r="VIZ58" s="10"/>
      <c r="VJB58" s="10"/>
      <c r="VJD58" s="10"/>
      <c r="VJF58" s="10"/>
      <c r="VJH58" s="10"/>
      <c r="VJJ58" s="10"/>
      <c r="VJL58" s="10"/>
      <c r="VJN58" s="10"/>
      <c r="VJP58" s="10"/>
      <c r="VJR58" s="10"/>
      <c r="VJT58" s="10"/>
      <c r="VJV58" s="10"/>
      <c r="VJX58" s="10"/>
      <c r="VJZ58" s="10"/>
      <c r="VKB58" s="10"/>
      <c r="VKD58" s="10"/>
      <c r="VKF58" s="10"/>
      <c r="VKH58" s="10"/>
      <c r="VKJ58" s="10"/>
      <c r="VKL58" s="10"/>
      <c r="VKN58" s="10"/>
      <c r="VKP58" s="10"/>
      <c r="VKR58" s="10"/>
      <c r="VKT58" s="10"/>
      <c r="VKV58" s="10"/>
      <c r="VKX58" s="10"/>
      <c r="VKZ58" s="10"/>
      <c r="VLB58" s="10"/>
      <c r="VLD58" s="10"/>
      <c r="VLF58" s="10"/>
      <c r="VLH58" s="10"/>
      <c r="VLJ58" s="10"/>
      <c r="VLL58" s="10"/>
      <c r="VLN58" s="10"/>
      <c r="VLP58" s="10"/>
      <c r="VLR58" s="10"/>
      <c r="VLT58" s="10"/>
      <c r="VLV58" s="10"/>
      <c r="VLX58" s="10"/>
      <c r="VLZ58" s="10"/>
      <c r="VMB58" s="10"/>
      <c r="VMD58" s="10"/>
      <c r="VMF58" s="10"/>
      <c r="VMH58" s="10"/>
      <c r="VMJ58" s="10"/>
      <c r="VML58" s="10"/>
      <c r="VMN58" s="10"/>
      <c r="VMP58" s="10"/>
      <c r="VMR58" s="10"/>
      <c r="VMT58" s="10"/>
      <c r="VMV58" s="10"/>
      <c r="VMX58" s="10"/>
      <c r="VMZ58" s="10"/>
      <c r="VNB58" s="10"/>
      <c r="VND58" s="10"/>
      <c r="VNF58" s="10"/>
      <c r="VNH58" s="10"/>
      <c r="VNJ58" s="10"/>
      <c r="VNL58" s="10"/>
      <c r="VNN58" s="10"/>
      <c r="VNP58" s="10"/>
      <c r="VNR58" s="10"/>
      <c r="VNT58" s="10"/>
      <c r="VNV58" s="10"/>
      <c r="VNX58" s="10"/>
      <c r="VNZ58" s="10"/>
      <c r="VOB58" s="10"/>
      <c r="VOD58" s="10"/>
      <c r="VOF58" s="10"/>
      <c r="VOH58" s="10"/>
      <c r="VOJ58" s="10"/>
      <c r="VOL58" s="10"/>
      <c r="VON58" s="10"/>
      <c r="VOP58" s="10"/>
      <c r="VOR58" s="10"/>
      <c r="VOT58" s="10"/>
      <c r="VOV58" s="10"/>
      <c r="VOX58" s="10"/>
      <c r="VOZ58" s="10"/>
      <c r="VPB58" s="10"/>
      <c r="VPD58" s="10"/>
      <c r="VPF58" s="10"/>
      <c r="VPH58" s="10"/>
      <c r="VPJ58" s="10"/>
      <c r="VPL58" s="10"/>
      <c r="VPN58" s="10"/>
      <c r="VPP58" s="10"/>
      <c r="VPR58" s="10"/>
      <c r="VPT58" s="10"/>
      <c r="VPV58" s="10"/>
      <c r="VPX58" s="10"/>
      <c r="VPZ58" s="10"/>
      <c r="VQB58" s="10"/>
      <c r="VQD58" s="10"/>
      <c r="VQF58" s="10"/>
      <c r="VQH58" s="10"/>
      <c r="VQJ58" s="10"/>
      <c r="VQL58" s="10"/>
      <c r="VQN58" s="10"/>
      <c r="VQP58" s="10"/>
      <c r="VQR58" s="10"/>
      <c r="VQT58" s="10"/>
      <c r="VQV58" s="10"/>
      <c r="VQX58" s="10"/>
      <c r="VQZ58" s="10"/>
      <c r="VRB58" s="10"/>
      <c r="VRD58" s="10"/>
      <c r="VRF58" s="10"/>
      <c r="VRH58" s="10"/>
      <c r="VRJ58" s="10"/>
      <c r="VRL58" s="10"/>
      <c r="VRN58" s="10"/>
      <c r="VRP58" s="10"/>
      <c r="VRR58" s="10"/>
      <c r="VRT58" s="10"/>
      <c r="VRV58" s="10"/>
      <c r="VRX58" s="10"/>
      <c r="VRZ58" s="10"/>
      <c r="VSB58" s="10"/>
      <c r="VSD58" s="10"/>
      <c r="VSF58" s="10"/>
      <c r="VSH58" s="10"/>
      <c r="VSJ58" s="10"/>
      <c r="VSL58" s="10"/>
      <c r="VSN58" s="10"/>
      <c r="VSP58" s="10"/>
      <c r="VSR58" s="10"/>
      <c r="VST58" s="10"/>
      <c r="VSV58" s="10"/>
      <c r="VSX58" s="10"/>
      <c r="VSZ58" s="10"/>
      <c r="VTB58" s="10"/>
      <c r="VTD58" s="10"/>
      <c r="VTF58" s="10"/>
      <c r="VTH58" s="10"/>
      <c r="VTJ58" s="10"/>
      <c r="VTL58" s="10"/>
      <c r="VTN58" s="10"/>
      <c r="VTP58" s="10"/>
      <c r="VTR58" s="10"/>
      <c r="VTT58" s="10"/>
      <c r="VTV58" s="10"/>
      <c r="VTX58" s="10"/>
      <c r="VTZ58" s="10"/>
      <c r="VUB58" s="10"/>
      <c r="VUD58" s="10"/>
      <c r="VUF58" s="10"/>
      <c r="VUH58" s="10"/>
      <c r="VUJ58" s="10"/>
      <c r="VUL58" s="10"/>
      <c r="VUN58" s="10"/>
      <c r="VUP58" s="10"/>
      <c r="VUR58" s="10"/>
      <c r="VUT58" s="10"/>
      <c r="VUV58" s="10"/>
      <c r="VUX58" s="10"/>
      <c r="VUZ58" s="10"/>
      <c r="VVB58" s="10"/>
      <c r="VVD58" s="10"/>
      <c r="VVF58" s="10"/>
      <c r="VVH58" s="10"/>
      <c r="VVJ58" s="10"/>
      <c r="VVL58" s="10"/>
      <c r="VVN58" s="10"/>
      <c r="VVP58" s="10"/>
      <c r="VVR58" s="10"/>
      <c r="VVT58" s="10"/>
      <c r="VVV58" s="10"/>
      <c r="VVX58" s="10"/>
      <c r="VVZ58" s="10"/>
      <c r="VWB58" s="10"/>
      <c r="VWD58" s="10"/>
      <c r="VWF58" s="10"/>
      <c r="VWH58" s="10"/>
      <c r="VWJ58" s="10"/>
      <c r="VWL58" s="10"/>
      <c r="VWN58" s="10"/>
      <c r="VWP58" s="10"/>
      <c r="VWR58" s="10"/>
      <c r="VWT58" s="10"/>
      <c r="VWV58" s="10"/>
      <c r="VWX58" s="10"/>
      <c r="VWZ58" s="10"/>
      <c r="VXB58" s="10"/>
      <c r="VXD58" s="10"/>
      <c r="VXF58" s="10"/>
      <c r="VXH58" s="10"/>
      <c r="VXJ58" s="10"/>
      <c r="VXL58" s="10"/>
      <c r="VXN58" s="10"/>
      <c r="VXP58" s="10"/>
      <c r="VXR58" s="10"/>
      <c r="VXT58" s="10"/>
      <c r="VXV58" s="10"/>
      <c r="VXX58" s="10"/>
      <c r="VXZ58" s="10"/>
      <c r="VYB58" s="10"/>
      <c r="VYD58" s="10"/>
      <c r="VYF58" s="10"/>
      <c r="VYH58" s="10"/>
      <c r="VYJ58" s="10"/>
      <c r="VYL58" s="10"/>
      <c r="VYN58" s="10"/>
      <c r="VYP58" s="10"/>
      <c r="VYR58" s="10"/>
      <c r="VYT58" s="10"/>
      <c r="VYV58" s="10"/>
      <c r="VYX58" s="10"/>
      <c r="VYZ58" s="10"/>
      <c r="VZB58" s="10"/>
      <c r="VZD58" s="10"/>
      <c r="VZF58" s="10"/>
      <c r="VZH58" s="10"/>
      <c r="VZJ58" s="10"/>
      <c r="VZL58" s="10"/>
      <c r="VZN58" s="10"/>
      <c r="VZP58" s="10"/>
      <c r="VZR58" s="10"/>
      <c r="VZT58" s="10"/>
      <c r="VZV58" s="10"/>
      <c r="VZX58" s="10"/>
      <c r="VZZ58" s="10"/>
      <c r="WAB58" s="10"/>
      <c r="WAD58" s="10"/>
      <c r="WAF58" s="10"/>
      <c r="WAH58" s="10"/>
      <c r="WAJ58" s="10"/>
      <c r="WAL58" s="10"/>
      <c r="WAN58" s="10"/>
      <c r="WAP58" s="10"/>
      <c r="WAR58" s="10"/>
      <c r="WAT58" s="10"/>
      <c r="WAV58" s="10"/>
      <c r="WAX58" s="10"/>
      <c r="WAZ58" s="10"/>
      <c r="WBB58" s="10"/>
      <c r="WBD58" s="10"/>
      <c r="WBF58" s="10"/>
      <c r="WBH58" s="10"/>
      <c r="WBJ58" s="10"/>
      <c r="WBL58" s="10"/>
      <c r="WBN58" s="10"/>
      <c r="WBP58" s="10"/>
      <c r="WBR58" s="10"/>
      <c r="WBT58" s="10"/>
      <c r="WBV58" s="10"/>
      <c r="WBX58" s="10"/>
      <c r="WBZ58" s="10"/>
      <c r="WCB58" s="10"/>
      <c r="WCD58" s="10"/>
      <c r="WCF58" s="10"/>
      <c r="WCH58" s="10"/>
      <c r="WCJ58" s="10"/>
      <c r="WCL58" s="10"/>
      <c r="WCN58" s="10"/>
      <c r="WCP58" s="10"/>
      <c r="WCR58" s="10"/>
      <c r="WCT58" s="10"/>
      <c r="WCV58" s="10"/>
      <c r="WCX58" s="10"/>
      <c r="WCZ58" s="10"/>
      <c r="WDB58" s="10"/>
      <c r="WDD58" s="10"/>
      <c r="WDF58" s="10"/>
      <c r="WDH58" s="10"/>
      <c r="WDJ58" s="10"/>
      <c r="WDL58" s="10"/>
      <c r="WDN58" s="10"/>
      <c r="WDP58" s="10"/>
      <c r="WDR58" s="10"/>
      <c r="WDT58" s="10"/>
      <c r="WDV58" s="10"/>
      <c r="WDX58" s="10"/>
      <c r="WDZ58" s="10"/>
      <c r="WEB58" s="10"/>
      <c r="WED58" s="10"/>
      <c r="WEF58" s="10"/>
      <c r="WEH58" s="10"/>
      <c r="WEJ58" s="10"/>
      <c r="WEL58" s="10"/>
      <c r="WEN58" s="10"/>
      <c r="WEP58" s="10"/>
      <c r="WER58" s="10"/>
      <c r="WET58" s="10"/>
      <c r="WEV58" s="10"/>
      <c r="WEX58" s="10"/>
      <c r="WEZ58" s="10"/>
      <c r="WFB58" s="10"/>
      <c r="WFD58" s="10"/>
      <c r="WFF58" s="10"/>
      <c r="WFH58" s="10"/>
      <c r="WFJ58" s="10"/>
      <c r="WFL58" s="10"/>
      <c r="WFN58" s="10"/>
      <c r="WFP58" s="10"/>
      <c r="WFR58" s="10"/>
      <c r="WFT58" s="10"/>
      <c r="WFV58" s="10"/>
      <c r="WFX58" s="10"/>
      <c r="WFZ58" s="10"/>
      <c r="WGB58" s="10"/>
      <c r="WGD58" s="10"/>
      <c r="WGF58" s="10"/>
      <c r="WGH58" s="10"/>
      <c r="WGJ58" s="10"/>
      <c r="WGL58" s="10"/>
      <c r="WGN58" s="10"/>
      <c r="WGP58" s="10"/>
      <c r="WGR58" s="10"/>
      <c r="WGT58" s="10"/>
      <c r="WGV58" s="10"/>
      <c r="WGX58" s="10"/>
      <c r="WGZ58" s="10"/>
      <c r="WHB58" s="10"/>
      <c r="WHD58" s="10"/>
      <c r="WHF58" s="10"/>
      <c r="WHH58" s="10"/>
      <c r="WHJ58" s="10"/>
      <c r="WHL58" s="10"/>
      <c r="WHN58" s="10"/>
      <c r="WHP58" s="10"/>
      <c r="WHR58" s="10"/>
      <c r="WHT58" s="10"/>
      <c r="WHV58" s="10"/>
      <c r="WHX58" s="10"/>
      <c r="WHZ58" s="10"/>
      <c r="WIB58" s="10"/>
      <c r="WID58" s="10"/>
      <c r="WIF58" s="10"/>
      <c r="WIH58" s="10"/>
      <c r="WIJ58" s="10"/>
      <c r="WIL58" s="10"/>
      <c r="WIN58" s="10"/>
      <c r="WIP58" s="10"/>
      <c r="WIR58" s="10"/>
      <c r="WIT58" s="10"/>
      <c r="WIV58" s="10"/>
      <c r="WIX58" s="10"/>
      <c r="WIZ58" s="10"/>
      <c r="WJB58" s="10"/>
      <c r="WJD58" s="10"/>
      <c r="WJF58" s="10"/>
      <c r="WJH58" s="10"/>
      <c r="WJJ58" s="10"/>
      <c r="WJL58" s="10"/>
      <c r="WJN58" s="10"/>
      <c r="WJP58" s="10"/>
      <c r="WJR58" s="10"/>
      <c r="WJT58" s="10"/>
      <c r="WJV58" s="10"/>
      <c r="WJX58" s="10"/>
      <c r="WJZ58" s="10"/>
      <c r="WKB58" s="10"/>
      <c r="WKD58" s="10"/>
      <c r="WKF58" s="10"/>
      <c r="WKH58" s="10"/>
      <c r="WKJ58" s="10"/>
      <c r="WKL58" s="10"/>
      <c r="WKN58" s="10"/>
      <c r="WKP58" s="10"/>
      <c r="WKR58" s="10"/>
      <c r="WKT58" s="10"/>
      <c r="WKV58" s="10"/>
      <c r="WKX58" s="10"/>
      <c r="WKZ58" s="10"/>
      <c r="WLB58" s="10"/>
      <c r="WLD58" s="10"/>
      <c r="WLF58" s="10"/>
      <c r="WLH58" s="10"/>
      <c r="WLJ58" s="10"/>
      <c r="WLL58" s="10"/>
      <c r="WLN58" s="10"/>
      <c r="WLP58" s="10"/>
      <c r="WLR58" s="10"/>
      <c r="WLT58" s="10"/>
      <c r="WLV58" s="10"/>
      <c r="WLX58" s="10"/>
      <c r="WLZ58" s="10"/>
      <c r="WMB58" s="10"/>
      <c r="WMD58" s="10"/>
      <c r="WMF58" s="10"/>
      <c r="WMH58" s="10"/>
      <c r="WMJ58" s="10"/>
      <c r="WML58" s="10"/>
      <c r="WMN58" s="10"/>
      <c r="WMP58" s="10"/>
      <c r="WMR58" s="10"/>
      <c r="WMT58" s="10"/>
      <c r="WMV58" s="10"/>
      <c r="WMX58" s="10"/>
      <c r="WMZ58" s="10"/>
      <c r="WNB58" s="10"/>
      <c r="WND58" s="10"/>
      <c r="WNF58" s="10"/>
      <c r="WNH58" s="10"/>
      <c r="WNJ58" s="10"/>
      <c r="WNL58" s="10"/>
      <c r="WNN58" s="10"/>
      <c r="WNP58" s="10"/>
      <c r="WNR58" s="10"/>
      <c r="WNT58" s="10"/>
      <c r="WNV58" s="10"/>
      <c r="WNX58" s="10"/>
      <c r="WNZ58" s="10"/>
      <c r="WOB58" s="10"/>
      <c r="WOD58" s="10"/>
      <c r="WOF58" s="10"/>
      <c r="WOH58" s="10"/>
      <c r="WOJ58" s="10"/>
      <c r="WOL58" s="10"/>
      <c r="WON58" s="10"/>
      <c r="WOP58" s="10"/>
      <c r="WOR58" s="10"/>
      <c r="WOT58" s="10"/>
      <c r="WOV58" s="10"/>
      <c r="WOX58" s="10"/>
      <c r="WOZ58" s="10"/>
      <c r="WPB58" s="10"/>
      <c r="WPD58" s="10"/>
      <c r="WPF58" s="10"/>
      <c r="WPH58" s="10"/>
      <c r="WPJ58" s="10"/>
      <c r="WPL58" s="10"/>
      <c r="WPN58" s="10"/>
      <c r="WPP58" s="10"/>
      <c r="WPR58" s="10"/>
      <c r="WPT58" s="10"/>
      <c r="WPV58" s="10"/>
      <c r="WPX58" s="10"/>
      <c r="WPZ58" s="10"/>
      <c r="WQB58" s="10"/>
      <c r="WQD58" s="10"/>
      <c r="WQF58" s="10"/>
      <c r="WQH58" s="10"/>
      <c r="WQJ58" s="10"/>
      <c r="WQL58" s="10"/>
      <c r="WQN58" s="10"/>
      <c r="WQP58" s="10"/>
      <c r="WQR58" s="10"/>
      <c r="WQT58" s="10"/>
      <c r="WQV58" s="10"/>
      <c r="WQX58" s="10"/>
      <c r="WQZ58" s="10"/>
      <c r="WRB58" s="10"/>
      <c r="WRD58" s="10"/>
      <c r="WRF58" s="10"/>
      <c r="WRH58" s="10"/>
      <c r="WRJ58" s="10"/>
      <c r="WRL58" s="10"/>
      <c r="WRN58" s="10"/>
      <c r="WRP58" s="10"/>
      <c r="WRR58" s="10"/>
      <c r="WRT58" s="10"/>
      <c r="WRV58" s="10"/>
      <c r="WRX58" s="10"/>
      <c r="WRZ58" s="10"/>
      <c r="WSB58" s="10"/>
      <c r="WSD58" s="10"/>
      <c r="WSF58" s="10"/>
      <c r="WSH58" s="10"/>
      <c r="WSJ58" s="10"/>
      <c r="WSL58" s="10"/>
      <c r="WSN58" s="10"/>
      <c r="WSP58" s="10"/>
      <c r="WSR58" s="10"/>
      <c r="WST58" s="10"/>
      <c r="WSV58" s="10"/>
      <c r="WSX58" s="10"/>
      <c r="WSZ58" s="10"/>
      <c r="WTB58" s="10"/>
      <c r="WTD58" s="10"/>
      <c r="WTF58" s="10"/>
      <c r="WTH58" s="10"/>
      <c r="WTJ58" s="10"/>
      <c r="WTL58" s="10"/>
      <c r="WTN58" s="10"/>
      <c r="WTP58" s="10"/>
      <c r="WTR58" s="10"/>
      <c r="WTT58" s="10"/>
      <c r="WTV58" s="10"/>
      <c r="WTX58" s="10"/>
      <c r="WTZ58" s="10"/>
      <c r="WUB58" s="10"/>
      <c r="WUD58" s="10"/>
      <c r="WUF58" s="10"/>
      <c r="WUH58" s="10"/>
      <c r="WUJ58" s="10"/>
      <c r="WUL58" s="10"/>
      <c r="WUN58" s="10"/>
      <c r="WUP58" s="10"/>
      <c r="WUR58" s="10"/>
      <c r="WUT58" s="10"/>
      <c r="WUV58" s="10"/>
      <c r="WUX58" s="10"/>
      <c r="WUZ58" s="10"/>
      <c r="WVB58" s="10"/>
      <c r="WVD58" s="10"/>
      <c r="WVF58" s="10"/>
      <c r="WVH58" s="10"/>
      <c r="WVJ58" s="10"/>
      <c r="WVL58" s="10"/>
      <c r="WVN58" s="10"/>
      <c r="WVP58" s="10"/>
      <c r="WVR58" s="10"/>
      <c r="WVT58" s="10"/>
      <c r="WVV58" s="10"/>
      <c r="WVX58" s="10"/>
      <c r="WVZ58" s="10"/>
      <c r="WWB58" s="10"/>
      <c r="WWD58" s="10"/>
      <c r="WWF58" s="10"/>
      <c r="WWH58" s="10"/>
      <c r="WWJ58" s="10"/>
      <c r="WWL58" s="10"/>
      <c r="WWN58" s="10"/>
      <c r="WWP58" s="10"/>
      <c r="WWR58" s="10"/>
      <c r="WWT58" s="10"/>
      <c r="WWV58" s="10"/>
      <c r="WWX58" s="10"/>
      <c r="WWZ58" s="10"/>
      <c r="WXB58" s="10"/>
      <c r="WXD58" s="10"/>
      <c r="WXF58" s="10"/>
      <c r="WXH58" s="10"/>
      <c r="WXJ58" s="10"/>
      <c r="WXL58" s="10"/>
      <c r="WXN58" s="10"/>
      <c r="WXP58" s="10"/>
      <c r="WXR58" s="10"/>
      <c r="WXT58" s="10"/>
      <c r="WXV58" s="10"/>
      <c r="WXX58" s="10"/>
      <c r="WXZ58" s="10"/>
      <c r="WYB58" s="10"/>
      <c r="WYD58" s="10"/>
      <c r="WYF58" s="10"/>
      <c r="WYH58" s="10"/>
      <c r="WYJ58" s="10"/>
      <c r="WYL58" s="10"/>
      <c r="WYN58" s="10"/>
      <c r="WYP58" s="10"/>
      <c r="WYR58" s="10"/>
      <c r="WYT58" s="10"/>
      <c r="WYV58" s="10"/>
      <c r="WYX58" s="10"/>
      <c r="WYZ58" s="10"/>
      <c r="WZB58" s="10"/>
      <c r="WZD58" s="10"/>
      <c r="WZF58" s="10"/>
      <c r="WZH58" s="10"/>
      <c r="WZJ58" s="10"/>
      <c r="WZL58" s="10"/>
      <c r="WZN58" s="10"/>
      <c r="WZP58" s="10"/>
      <c r="WZR58" s="10"/>
      <c r="WZT58" s="10"/>
      <c r="WZV58" s="10"/>
      <c r="WZX58" s="10"/>
      <c r="WZZ58" s="10"/>
      <c r="XAB58" s="10"/>
      <c r="XAD58" s="10"/>
      <c r="XAF58" s="10"/>
      <c r="XAH58" s="10"/>
      <c r="XAJ58" s="10"/>
      <c r="XAL58" s="10"/>
      <c r="XAN58" s="10"/>
      <c r="XAP58" s="10"/>
      <c r="XAR58" s="10"/>
      <c r="XAT58" s="10"/>
      <c r="XAV58" s="10"/>
      <c r="XAX58" s="10"/>
      <c r="XAZ58" s="10"/>
      <c r="XBB58" s="10"/>
      <c r="XBD58" s="10"/>
      <c r="XBF58" s="10"/>
      <c r="XBH58" s="10"/>
      <c r="XBJ58" s="10"/>
      <c r="XBL58" s="10"/>
      <c r="XBN58" s="10"/>
      <c r="XBP58" s="10"/>
      <c r="XBR58" s="10"/>
      <c r="XBT58" s="10"/>
      <c r="XBV58" s="10"/>
      <c r="XBX58" s="10"/>
      <c r="XBZ58" s="10"/>
      <c r="XCB58" s="10"/>
      <c r="XCD58" s="10"/>
      <c r="XCF58" s="10"/>
      <c r="XCH58" s="10"/>
      <c r="XCJ58" s="10"/>
      <c r="XCL58" s="10"/>
      <c r="XCN58" s="10"/>
      <c r="XCP58" s="10"/>
      <c r="XCR58" s="10"/>
      <c r="XCT58" s="10"/>
      <c r="XCV58" s="10"/>
      <c r="XCX58" s="10"/>
      <c r="XCZ58" s="10"/>
      <c r="XDB58" s="10"/>
      <c r="XDD58" s="10"/>
      <c r="XDF58" s="10"/>
      <c r="XDH58" s="10"/>
      <c r="XDJ58" s="10"/>
      <c r="XDL58" s="10"/>
      <c r="XDN58" s="10"/>
      <c r="XDP58" s="10"/>
      <c r="XDR58" s="10"/>
      <c r="XDT58" s="10"/>
      <c r="XDV58" s="10"/>
      <c r="XDX58" s="10"/>
      <c r="XDZ58" s="10"/>
      <c r="XEB58" s="10"/>
      <c r="XED58" s="10"/>
      <c r="XEF58" s="10"/>
      <c r="XEH58" s="10"/>
      <c r="XEJ58" s="10"/>
      <c r="XEL58" s="10"/>
      <c r="XEN58" s="10"/>
      <c r="XEP58" s="10"/>
      <c r="XER58" s="10"/>
      <c r="XET58" s="10"/>
      <c r="XEV58" s="10"/>
      <c r="XEX58" s="10"/>
      <c r="XEZ58" s="10"/>
      <c r="XFB58" s="10"/>
      <c r="XFD58" s="10"/>
    </row>
    <row r="59" spans="1:1024 1026:2048 2050:3072 3074:4096 4098:5120 5122:6144 6146:7168 7170:8192 8194:9216 9218:10240 10242:11264 11266:12288 12290:13312 13314:14336 14338:15360 15362:16384" s="4" customFormat="1">
      <c r="A59" s="38">
        <f t="shared" si="1"/>
        <v>58</v>
      </c>
      <c r="B59" s="32" t="s">
        <v>2</v>
      </c>
      <c r="C59" s="32" t="s">
        <v>29</v>
      </c>
      <c r="D59" s="32" t="s">
        <v>5</v>
      </c>
      <c r="E59" s="32" t="s">
        <v>6</v>
      </c>
      <c r="F59" s="10"/>
      <c r="H59" s="10"/>
      <c r="J59" s="10"/>
      <c r="L59" s="10"/>
      <c r="N59" s="10"/>
      <c r="P59" s="10"/>
      <c r="R59" s="10"/>
      <c r="T59" s="10"/>
      <c r="V59" s="10"/>
      <c r="X59" s="10"/>
      <c r="Z59" s="10"/>
      <c r="AB59" s="10"/>
      <c r="AD59" s="10"/>
      <c r="AF59" s="10"/>
      <c r="AH59" s="10"/>
      <c r="AJ59" s="10"/>
      <c r="AL59" s="10"/>
      <c r="AN59" s="10"/>
      <c r="AP59" s="10"/>
      <c r="AR59" s="10"/>
      <c r="AT59" s="10"/>
      <c r="AV59" s="10"/>
      <c r="AX59" s="10"/>
      <c r="AZ59" s="10"/>
      <c r="BB59" s="10"/>
      <c r="BD59" s="10"/>
      <c r="BF59" s="10"/>
      <c r="BH59" s="10"/>
      <c r="BJ59" s="10"/>
      <c r="BL59" s="10"/>
      <c r="BN59" s="10"/>
      <c r="BP59" s="10"/>
      <c r="BR59" s="10"/>
      <c r="BT59" s="10"/>
      <c r="BV59" s="10"/>
      <c r="BX59" s="10"/>
      <c r="BZ59" s="10"/>
      <c r="CB59" s="10"/>
      <c r="CD59" s="10"/>
      <c r="CF59" s="10"/>
      <c r="CH59" s="10"/>
      <c r="CJ59" s="10"/>
      <c r="CL59" s="10"/>
      <c r="CN59" s="10"/>
      <c r="CP59" s="10"/>
      <c r="CR59" s="10"/>
      <c r="CT59" s="10"/>
      <c r="CV59" s="10"/>
      <c r="CX59" s="10"/>
      <c r="CZ59" s="10"/>
      <c r="DB59" s="10"/>
      <c r="DD59" s="10"/>
      <c r="DF59" s="10"/>
      <c r="DH59" s="10"/>
      <c r="DJ59" s="10"/>
      <c r="DL59" s="10"/>
      <c r="DN59" s="10"/>
      <c r="DP59" s="10"/>
      <c r="DR59" s="10"/>
      <c r="DT59" s="10"/>
      <c r="DV59" s="10"/>
      <c r="DX59" s="10"/>
      <c r="DZ59" s="10"/>
      <c r="EB59" s="10"/>
      <c r="ED59" s="10"/>
      <c r="EF59" s="10"/>
      <c r="EH59" s="10"/>
      <c r="EJ59" s="10"/>
      <c r="EL59" s="10"/>
      <c r="EN59" s="10"/>
      <c r="EP59" s="10"/>
      <c r="ER59" s="10"/>
      <c r="ET59" s="10"/>
      <c r="EV59" s="10"/>
      <c r="EX59" s="10"/>
      <c r="EZ59" s="10"/>
      <c r="FB59" s="10"/>
      <c r="FD59" s="10"/>
      <c r="FF59" s="10"/>
      <c r="FH59" s="10"/>
      <c r="FJ59" s="10"/>
      <c r="FL59" s="10"/>
      <c r="FN59" s="10"/>
      <c r="FP59" s="10"/>
      <c r="FR59" s="10"/>
      <c r="FT59" s="10"/>
      <c r="FV59" s="10"/>
      <c r="FX59" s="10"/>
      <c r="FZ59" s="10"/>
      <c r="GB59" s="10"/>
      <c r="GD59" s="10"/>
      <c r="GF59" s="10"/>
      <c r="GH59" s="10"/>
      <c r="GJ59" s="10"/>
      <c r="GL59" s="10"/>
      <c r="GN59" s="10"/>
      <c r="GP59" s="10"/>
      <c r="GR59" s="10"/>
      <c r="GT59" s="10"/>
      <c r="GV59" s="10"/>
      <c r="GX59" s="10"/>
      <c r="GZ59" s="10"/>
      <c r="HB59" s="10"/>
      <c r="HD59" s="10"/>
      <c r="HF59" s="10"/>
      <c r="HH59" s="10"/>
      <c r="HJ59" s="10"/>
      <c r="HL59" s="10"/>
      <c r="HN59" s="10"/>
      <c r="HP59" s="10"/>
      <c r="HR59" s="10"/>
      <c r="HT59" s="10"/>
      <c r="HV59" s="10"/>
      <c r="HX59" s="10"/>
      <c r="HZ59" s="10"/>
      <c r="IB59" s="10"/>
      <c r="ID59" s="10"/>
      <c r="IF59" s="10"/>
      <c r="IH59" s="10"/>
      <c r="IJ59" s="10"/>
      <c r="IL59" s="10"/>
      <c r="IN59" s="10"/>
      <c r="IP59" s="10"/>
      <c r="IR59" s="10"/>
      <c r="IT59" s="10"/>
      <c r="IV59" s="10"/>
      <c r="IX59" s="10"/>
      <c r="IZ59" s="10"/>
      <c r="JB59" s="10"/>
      <c r="JD59" s="10"/>
      <c r="JF59" s="10"/>
      <c r="JH59" s="10"/>
      <c r="JJ59" s="10"/>
      <c r="JL59" s="10"/>
      <c r="JN59" s="10"/>
      <c r="JP59" s="10"/>
      <c r="JR59" s="10"/>
      <c r="JT59" s="10"/>
      <c r="JV59" s="10"/>
      <c r="JX59" s="10"/>
      <c r="JZ59" s="10"/>
      <c r="KB59" s="10"/>
      <c r="KD59" s="10"/>
      <c r="KF59" s="10"/>
      <c r="KH59" s="10"/>
      <c r="KJ59" s="10"/>
      <c r="KL59" s="10"/>
      <c r="KN59" s="10"/>
      <c r="KP59" s="10"/>
      <c r="KR59" s="10"/>
      <c r="KT59" s="10"/>
      <c r="KV59" s="10"/>
      <c r="KX59" s="10"/>
      <c r="KZ59" s="10"/>
      <c r="LB59" s="10"/>
      <c r="LD59" s="10"/>
      <c r="LF59" s="10"/>
      <c r="LH59" s="10"/>
      <c r="LJ59" s="10"/>
      <c r="LL59" s="10"/>
      <c r="LN59" s="10"/>
      <c r="LP59" s="10"/>
      <c r="LR59" s="10"/>
      <c r="LT59" s="10"/>
      <c r="LV59" s="10"/>
      <c r="LX59" s="10"/>
      <c r="LZ59" s="10"/>
      <c r="MB59" s="10"/>
      <c r="MD59" s="10"/>
      <c r="MF59" s="10"/>
      <c r="MH59" s="10"/>
      <c r="MJ59" s="10"/>
      <c r="ML59" s="10"/>
      <c r="MN59" s="10"/>
      <c r="MP59" s="10"/>
      <c r="MR59" s="10"/>
      <c r="MT59" s="10"/>
      <c r="MV59" s="10"/>
      <c r="MX59" s="10"/>
      <c r="MZ59" s="10"/>
      <c r="NB59" s="10"/>
      <c r="ND59" s="10"/>
      <c r="NF59" s="10"/>
      <c r="NH59" s="10"/>
      <c r="NJ59" s="10"/>
      <c r="NL59" s="10"/>
      <c r="NN59" s="10"/>
      <c r="NP59" s="10"/>
      <c r="NR59" s="10"/>
      <c r="NT59" s="10"/>
      <c r="NV59" s="10"/>
      <c r="NX59" s="10"/>
      <c r="NZ59" s="10"/>
      <c r="OB59" s="10"/>
      <c r="OD59" s="10"/>
      <c r="OF59" s="10"/>
      <c r="OH59" s="10"/>
      <c r="OJ59" s="10"/>
      <c r="OL59" s="10"/>
      <c r="ON59" s="10"/>
      <c r="OP59" s="10"/>
      <c r="OR59" s="10"/>
      <c r="OT59" s="10"/>
      <c r="OV59" s="10"/>
      <c r="OX59" s="10"/>
      <c r="OZ59" s="10"/>
      <c r="PB59" s="10"/>
      <c r="PD59" s="10"/>
      <c r="PF59" s="10"/>
      <c r="PH59" s="10"/>
      <c r="PJ59" s="10"/>
      <c r="PL59" s="10"/>
      <c r="PN59" s="10"/>
      <c r="PP59" s="10"/>
      <c r="PR59" s="10"/>
      <c r="PT59" s="10"/>
      <c r="PV59" s="10"/>
      <c r="PX59" s="10"/>
      <c r="PZ59" s="10"/>
      <c r="QB59" s="10"/>
      <c r="QD59" s="10"/>
      <c r="QF59" s="10"/>
      <c r="QH59" s="10"/>
      <c r="QJ59" s="10"/>
      <c r="QL59" s="10"/>
      <c r="QN59" s="10"/>
      <c r="QP59" s="10"/>
      <c r="QR59" s="10"/>
      <c r="QT59" s="10"/>
      <c r="QV59" s="10"/>
      <c r="QX59" s="10"/>
      <c r="QZ59" s="10"/>
      <c r="RB59" s="10"/>
      <c r="RD59" s="10"/>
      <c r="RF59" s="10"/>
      <c r="RH59" s="10"/>
      <c r="RJ59" s="10"/>
      <c r="RL59" s="10"/>
      <c r="RN59" s="10"/>
      <c r="RP59" s="10"/>
      <c r="RR59" s="10"/>
      <c r="RT59" s="10"/>
      <c r="RV59" s="10"/>
      <c r="RX59" s="10"/>
      <c r="RZ59" s="10"/>
      <c r="SB59" s="10"/>
      <c r="SD59" s="10"/>
      <c r="SF59" s="10"/>
      <c r="SH59" s="10"/>
      <c r="SJ59" s="10"/>
      <c r="SL59" s="10"/>
      <c r="SN59" s="10"/>
      <c r="SP59" s="10"/>
      <c r="SR59" s="10"/>
      <c r="ST59" s="10"/>
      <c r="SV59" s="10"/>
      <c r="SX59" s="10"/>
      <c r="SZ59" s="10"/>
      <c r="TB59" s="10"/>
      <c r="TD59" s="10"/>
      <c r="TF59" s="10"/>
      <c r="TH59" s="10"/>
      <c r="TJ59" s="10"/>
      <c r="TL59" s="10"/>
      <c r="TN59" s="10"/>
      <c r="TP59" s="10"/>
      <c r="TR59" s="10"/>
      <c r="TT59" s="10"/>
      <c r="TV59" s="10"/>
      <c r="TX59" s="10"/>
      <c r="TZ59" s="10"/>
      <c r="UB59" s="10"/>
      <c r="UD59" s="10"/>
      <c r="UF59" s="10"/>
      <c r="UH59" s="10"/>
      <c r="UJ59" s="10"/>
      <c r="UL59" s="10"/>
      <c r="UN59" s="10"/>
      <c r="UP59" s="10"/>
      <c r="UR59" s="10"/>
      <c r="UT59" s="10"/>
      <c r="UV59" s="10"/>
      <c r="UX59" s="10"/>
      <c r="UZ59" s="10"/>
      <c r="VB59" s="10"/>
      <c r="VD59" s="10"/>
      <c r="VF59" s="10"/>
      <c r="VH59" s="10"/>
      <c r="VJ59" s="10"/>
      <c r="VL59" s="10"/>
      <c r="VN59" s="10"/>
      <c r="VP59" s="10"/>
      <c r="VR59" s="10"/>
      <c r="VT59" s="10"/>
      <c r="VV59" s="10"/>
      <c r="VX59" s="10"/>
      <c r="VZ59" s="10"/>
      <c r="WB59" s="10"/>
      <c r="WD59" s="10"/>
      <c r="WF59" s="10"/>
      <c r="WH59" s="10"/>
      <c r="WJ59" s="10"/>
      <c r="WL59" s="10"/>
      <c r="WN59" s="10"/>
      <c r="WP59" s="10"/>
      <c r="WR59" s="10"/>
      <c r="WT59" s="10"/>
      <c r="WV59" s="10"/>
      <c r="WX59" s="10"/>
      <c r="WZ59" s="10"/>
      <c r="XB59" s="10"/>
      <c r="XD59" s="10"/>
      <c r="XF59" s="10"/>
      <c r="XH59" s="10"/>
      <c r="XJ59" s="10"/>
      <c r="XL59" s="10"/>
      <c r="XN59" s="10"/>
      <c r="XP59" s="10"/>
      <c r="XR59" s="10"/>
      <c r="XT59" s="10"/>
      <c r="XV59" s="10"/>
      <c r="XX59" s="10"/>
      <c r="XZ59" s="10"/>
      <c r="YB59" s="10"/>
      <c r="YD59" s="10"/>
      <c r="YF59" s="10"/>
      <c r="YH59" s="10"/>
      <c r="YJ59" s="10"/>
      <c r="YL59" s="10"/>
      <c r="YN59" s="10"/>
      <c r="YP59" s="10"/>
      <c r="YR59" s="10"/>
      <c r="YT59" s="10"/>
      <c r="YV59" s="10"/>
      <c r="YX59" s="10"/>
      <c r="YZ59" s="10"/>
      <c r="ZB59" s="10"/>
      <c r="ZD59" s="10"/>
      <c r="ZF59" s="10"/>
      <c r="ZH59" s="10"/>
      <c r="ZJ59" s="10"/>
      <c r="ZL59" s="10"/>
      <c r="ZN59" s="10"/>
      <c r="ZP59" s="10"/>
      <c r="ZR59" s="10"/>
      <c r="ZT59" s="10"/>
      <c r="ZV59" s="10"/>
      <c r="ZX59" s="10"/>
      <c r="ZZ59" s="10"/>
      <c r="AAB59" s="10"/>
      <c r="AAD59" s="10"/>
      <c r="AAF59" s="10"/>
      <c r="AAH59" s="10"/>
      <c r="AAJ59" s="10"/>
      <c r="AAL59" s="10"/>
      <c r="AAN59" s="10"/>
      <c r="AAP59" s="10"/>
      <c r="AAR59" s="10"/>
      <c r="AAT59" s="10"/>
      <c r="AAV59" s="10"/>
      <c r="AAX59" s="10"/>
      <c r="AAZ59" s="10"/>
      <c r="ABB59" s="10"/>
      <c r="ABD59" s="10"/>
      <c r="ABF59" s="10"/>
      <c r="ABH59" s="10"/>
      <c r="ABJ59" s="10"/>
      <c r="ABL59" s="10"/>
      <c r="ABN59" s="10"/>
      <c r="ABP59" s="10"/>
      <c r="ABR59" s="10"/>
      <c r="ABT59" s="10"/>
      <c r="ABV59" s="10"/>
      <c r="ABX59" s="10"/>
      <c r="ABZ59" s="10"/>
      <c r="ACB59" s="10"/>
      <c r="ACD59" s="10"/>
      <c r="ACF59" s="10"/>
      <c r="ACH59" s="10"/>
      <c r="ACJ59" s="10"/>
      <c r="ACL59" s="10"/>
      <c r="ACN59" s="10"/>
      <c r="ACP59" s="10"/>
      <c r="ACR59" s="10"/>
      <c r="ACT59" s="10"/>
      <c r="ACV59" s="10"/>
      <c r="ACX59" s="10"/>
      <c r="ACZ59" s="10"/>
      <c r="ADB59" s="10"/>
      <c r="ADD59" s="10"/>
      <c r="ADF59" s="10"/>
      <c r="ADH59" s="10"/>
      <c r="ADJ59" s="10"/>
      <c r="ADL59" s="10"/>
      <c r="ADN59" s="10"/>
      <c r="ADP59" s="10"/>
      <c r="ADR59" s="10"/>
      <c r="ADT59" s="10"/>
      <c r="ADV59" s="10"/>
      <c r="ADX59" s="10"/>
      <c r="ADZ59" s="10"/>
      <c r="AEB59" s="10"/>
      <c r="AED59" s="10"/>
      <c r="AEF59" s="10"/>
      <c r="AEH59" s="10"/>
      <c r="AEJ59" s="10"/>
      <c r="AEL59" s="10"/>
      <c r="AEN59" s="10"/>
      <c r="AEP59" s="10"/>
      <c r="AER59" s="10"/>
      <c r="AET59" s="10"/>
      <c r="AEV59" s="10"/>
      <c r="AEX59" s="10"/>
      <c r="AEZ59" s="10"/>
      <c r="AFB59" s="10"/>
      <c r="AFD59" s="10"/>
      <c r="AFF59" s="10"/>
      <c r="AFH59" s="10"/>
      <c r="AFJ59" s="10"/>
      <c r="AFL59" s="10"/>
      <c r="AFN59" s="10"/>
      <c r="AFP59" s="10"/>
      <c r="AFR59" s="10"/>
      <c r="AFT59" s="10"/>
      <c r="AFV59" s="10"/>
      <c r="AFX59" s="10"/>
      <c r="AFZ59" s="10"/>
      <c r="AGB59" s="10"/>
      <c r="AGD59" s="10"/>
      <c r="AGF59" s="10"/>
      <c r="AGH59" s="10"/>
      <c r="AGJ59" s="10"/>
      <c r="AGL59" s="10"/>
      <c r="AGN59" s="10"/>
      <c r="AGP59" s="10"/>
      <c r="AGR59" s="10"/>
      <c r="AGT59" s="10"/>
      <c r="AGV59" s="10"/>
      <c r="AGX59" s="10"/>
      <c r="AGZ59" s="10"/>
      <c r="AHB59" s="10"/>
      <c r="AHD59" s="10"/>
      <c r="AHF59" s="10"/>
      <c r="AHH59" s="10"/>
      <c r="AHJ59" s="10"/>
      <c r="AHL59" s="10"/>
      <c r="AHN59" s="10"/>
      <c r="AHP59" s="10"/>
      <c r="AHR59" s="10"/>
      <c r="AHT59" s="10"/>
      <c r="AHV59" s="10"/>
      <c r="AHX59" s="10"/>
      <c r="AHZ59" s="10"/>
      <c r="AIB59" s="10"/>
      <c r="AID59" s="10"/>
      <c r="AIF59" s="10"/>
      <c r="AIH59" s="10"/>
      <c r="AIJ59" s="10"/>
      <c r="AIL59" s="10"/>
      <c r="AIN59" s="10"/>
      <c r="AIP59" s="10"/>
      <c r="AIR59" s="10"/>
      <c r="AIT59" s="10"/>
      <c r="AIV59" s="10"/>
      <c r="AIX59" s="10"/>
      <c r="AIZ59" s="10"/>
      <c r="AJB59" s="10"/>
      <c r="AJD59" s="10"/>
      <c r="AJF59" s="10"/>
      <c r="AJH59" s="10"/>
      <c r="AJJ59" s="10"/>
      <c r="AJL59" s="10"/>
      <c r="AJN59" s="10"/>
      <c r="AJP59" s="10"/>
      <c r="AJR59" s="10"/>
      <c r="AJT59" s="10"/>
      <c r="AJV59" s="10"/>
      <c r="AJX59" s="10"/>
      <c r="AJZ59" s="10"/>
      <c r="AKB59" s="10"/>
      <c r="AKD59" s="10"/>
      <c r="AKF59" s="10"/>
      <c r="AKH59" s="10"/>
      <c r="AKJ59" s="10"/>
      <c r="AKL59" s="10"/>
      <c r="AKN59" s="10"/>
      <c r="AKP59" s="10"/>
      <c r="AKR59" s="10"/>
      <c r="AKT59" s="10"/>
      <c r="AKV59" s="10"/>
      <c r="AKX59" s="10"/>
      <c r="AKZ59" s="10"/>
      <c r="ALB59" s="10"/>
      <c r="ALD59" s="10"/>
      <c r="ALF59" s="10"/>
      <c r="ALH59" s="10"/>
      <c r="ALJ59" s="10"/>
      <c r="ALL59" s="10"/>
      <c r="ALN59" s="10"/>
      <c r="ALP59" s="10"/>
      <c r="ALR59" s="10"/>
      <c r="ALT59" s="10"/>
      <c r="ALV59" s="10"/>
      <c r="ALX59" s="10"/>
      <c r="ALZ59" s="10"/>
      <c r="AMB59" s="10"/>
      <c r="AMD59" s="10"/>
      <c r="AMF59" s="10"/>
      <c r="AMH59" s="10"/>
      <c r="AMJ59" s="10"/>
      <c r="AML59" s="10"/>
      <c r="AMN59" s="10"/>
      <c r="AMP59" s="10"/>
      <c r="AMR59" s="10"/>
      <c r="AMT59" s="10"/>
      <c r="AMV59" s="10"/>
      <c r="AMX59" s="10"/>
      <c r="AMZ59" s="10"/>
      <c r="ANB59" s="10"/>
      <c r="AND59" s="10"/>
      <c r="ANF59" s="10"/>
      <c r="ANH59" s="10"/>
      <c r="ANJ59" s="10"/>
      <c r="ANL59" s="10"/>
      <c r="ANN59" s="10"/>
      <c r="ANP59" s="10"/>
      <c r="ANR59" s="10"/>
      <c r="ANT59" s="10"/>
      <c r="ANV59" s="10"/>
      <c r="ANX59" s="10"/>
      <c r="ANZ59" s="10"/>
      <c r="AOB59" s="10"/>
      <c r="AOD59" s="10"/>
      <c r="AOF59" s="10"/>
      <c r="AOH59" s="10"/>
      <c r="AOJ59" s="10"/>
      <c r="AOL59" s="10"/>
      <c r="AON59" s="10"/>
      <c r="AOP59" s="10"/>
      <c r="AOR59" s="10"/>
      <c r="AOT59" s="10"/>
      <c r="AOV59" s="10"/>
      <c r="AOX59" s="10"/>
      <c r="AOZ59" s="10"/>
      <c r="APB59" s="10"/>
      <c r="APD59" s="10"/>
      <c r="APF59" s="10"/>
      <c r="APH59" s="10"/>
      <c r="APJ59" s="10"/>
      <c r="APL59" s="10"/>
      <c r="APN59" s="10"/>
      <c r="APP59" s="10"/>
      <c r="APR59" s="10"/>
      <c r="APT59" s="10"/>
      <c r="APV59" s="10"/>
      <c r="APX59" s="10"/>
      <c r="APZ59" s="10"/>
      <c r="AQB59" s="10"/>
      <c r="AQD59" s="10"/>
      <c r="AQF59" s="10"/>
      <c r="AQH59" s="10"/>
      <c r="AQJ59" s="10"/>
      <c r="AQL59" s="10"/>
      <c r="AQN59" s="10"/>
      <c r="AQP59" s="10"/>
      <c r="AQR59" s="10"/>
      <c r="AQT59" s="10"/>
      <c r="AQV59" s="10"/>
      <c r="AQX59" s="10"/>
      <c r="AQZ59" s="10"/>
      <c r="ARB59" s="10"/>
      <c r="ARD59" s="10"/>
      <c r="ARF59" s="10"/>
      <c r="ARH59" s="10"/>
      <c r="ARJ59" s="10"/>
      <c r="ARL59" s="10"/>
      <c r="ARN59" s="10"/>
      <c r="ARP59" s="10"/>
      <c r="ARR59" s="10"/>
      <c r="ART59" s="10"/>
      <c r="ARV59" s="10"/>
      <c r="ARX59" s="10"/>
      <c r="ARZ59" s="10"/>
      <c r="ASB59" s="10"/>
      <c r="ASD59" s="10"/>
      <c r="ASF59" s="10"/>
      <c r="ASH59" s="10"/>
      <c r="ASJ59" s="10"/>
      <c r="ASL59" s="10"/>
      <c r="ASN59" s="10"/>
      <c r="ASP59" s="10"/>
      <c r="ASR59" s="10"/>
      <c r="AST59" s="10"/>
      <c r="ASV59" s="10"/>
      <c r="ASX59" s="10"/>
      <c r="ASZ59" s="10"/>
      <c r="ATB59" s="10"/>
      <c r="ATD59" s="10"/>
      <c r="ATF59" s="10"/>
      <c r="ATH59" s="10"/>
      <c r="ATJ59" s="10"/>
      <c r="ATL59" s="10"/>
      <c r="ATN59" s="10"/>
      <c r="ATP59" s="10"/>
      <c r="ATR59" s="10"/>
      <c r="ATT59" s="10"/>
      <c r="ATV59" s="10"/>
      <c r="ATX59" s="10"/>
      <c r="ATZ59" s="10"/>
      <c r="AUB59" s="10"/>
      <c r="AUD59" s="10"/>
      <c r="AUF59" s="10"/>
      <c r="AUH59" s="10"/>
      <c r="AUJ59" s="10"/>
      <c r="AUL59" s="10"/>
      <c r="AUN59" s="10"/>
      <c r="AUP59" s="10"/>
      <c r="AUR59" s="10"/>
      <c r="AUT59" s="10"/>
      <c r="AUV59" s="10"/>
      <c r="AUX59" s="10"/>
      <c r="AUZ59" s="10"/>
      <c r="AVB59" s="10"/>
      <c r="AVD59" s="10"/>
      <c r="AVF59" s="10"/>
      <c r="AVH59" s="10"/>
      <c r="AVJ59" s="10"/>
      <c r="AVL59" s="10"/>
      <c r="AVN59" s="10"/>
      <c r="AVP59" s="10"/>
      <c r="AVR59" s="10"/>
      <c r="AVT59" s="10"/>
      <c r="AVV59" s="10"/>
      <c r="AVX59" s="10"/>
      <c r="AVZ59" s="10"/>
      <c r="AWB59" s="10"/>
      <c r="AWD59" s="10"/>
      <c r="AWF59" s="10"/>
      <c r="AWH59" s="10"/>
      <c r="AWJ59" s="10"/>
      <c r="AWL59" s="10"/>
      <c r="AWN59" s="10"/>
      <c r="AWP59" s="10"/>
      <c r="AWR59" s="10"/>
      <c r="AWT59" s="10"/>
      <c r="AWV59" s="10"/>
      <c r="AWX59" s="10"/>
      <c r="AWZ59" s="10"/>
      <c r="AXB59" s="10"/>
      <c r="AXD59" s="10"/>
      <c r="AXF59" s="10"/>
      <c r="AXH59" s="10"/>
      <c r="AXJ59" s="10"/>
      <c r="AXL59" s="10"/>
      <c r="AXN59" s="10"/>
      <c r="AXP59" s="10"/>
      <c r="AXR59" s="10"/>
      <c r="AXT59" s="10"/>
      <c r="AXV59" s="10"/>
      <c r="AXX59" s="10"/>
      <c r="AXZ59" s="10"/>
      <c r="AYB59" s="10"/>
      <c r="AYD59" s="10"/>
      <c r="AYF59" s="10"/>
      <c r="AYH59" s="10"/>
      <c r="AYJ59" s="10"/>
      <c r="AYL59" s="10"/>
      <c r="AYN59" s="10"/>
      <c r="AYP59" s="10"/>
      <c r="AYR59" s="10"/>
      <c r="AYT59" s="10"/>
      <c r="AYV59" s="10"/>
      <c r="AYX59" s="10"/>
      <c r="AYZ59" s="10"/>
      <c r="AZB59" s="10"/>
      <c r="AZD59" s="10"/>
      <c r="AZF59" s="10"/>
      <c r="AZH59" s="10"/>
      <c r="AZJ59" s="10"/>
      <c r="AZL59" s="10"/>
      <c r="AZN59" s="10"/>
      <c r="AZP59" s="10"/>
      <c r="AZR59" s="10"/>
      <c r="AZT59" s="10"/>
      <c r="AZV59" s="10"/>
      <c r="AZX59" s="10"/>
      <c r="AZZ59" s="10"/>
      <c r="BAB59" s="10"/>
      <c r="BAD59" s="10"/>
      <c r="BAF59" s="10"/>
      <c r="BAH59" s="10"/>
      <c r="BAJ59" s="10"/>
      <c r="BAL59" s="10"/>
      <c r="BAN59" s="10"/>
      <c r="BAP59" s="10"/>
      <c r="BAR59" s="10"/>
      <c r="BAT59" s="10"/>
      <c r="BAV59" s="10"/>
      <c r="BAX59" s="10"/>
      <c r="BAZ59" s="10"/>
      <c r="BBB59" s="10"/>
      <c r="BBD59" s="10"/>
      <c r="BBF59" s="10"/>
      <c r="BBH59" s="10"/>
      <c r="BBJ59" s="10"/>
      <c r="BBL59" s="10"/>
      <c r="BBN59" s="10"/>
      <c r="BBP59" s="10"/>
      <c r="BBR59" s="10"/>
      <c r="BBT59" s="10"/>
      <c r="BBV59" s="10"/>
      <c r="BBX59" s="10"/>
      <c r="BBZ59" s="10"/>
      <c r="BCB59" s="10"/>
      <c r="BCD59" s="10"/>
      <c r="BCF59" s="10"/>
      <c r="BCH59" s="10"/>
      <c r="BCJ59" s="10"/>
      <c r="BCL59" s="10"/>
      <c r="BCN59" s="10"/>
      <c r="BCP59" s="10"/>
      <c r="BCR59" s="10"/>
      <c r="BCT59" s="10"/>
      <c r="BCV59" s="10"/>
      <c r="BCX59" s="10"/>
      <c r="BCZ59" s="10"/>
      <c r="BDB59" s="10"/>
      <c r="BDD59" s="10"/>
      <c r="BDF59" s="10"/>
      <c r="BDH59" s="10"/>
      <c r="BDJ59" s="10"/>
      <c r="BDL59" s="10"/>
      <c r="BDN59" s="10"/>
      <c r="BDP59" s="10"/>
      <c r="BDR59" s="10"/>
      <c r="BDT59" s="10"/>
      <c r="BDV59" s="10"/>
      <c r="BDX59" s="10"/>
      <c r="BDZ59" s="10"/>
      <c r="BEB59" s="10"/>
      <c r="BED59" s="10"/>
      <c r="BEF59" s="10"/>
      <c r="BEH59" s="10"/>
      <c r="BEJ59" s="10"/>
      <c r="BEL59" s="10"/>
      <c r="BEN59" s="10"/>
      <c r="BEP59" s="10"/>
      <c r="BER59" s="10"/>
      <c r="BET59" s="10"/>
      <c r="BEV59" s="10"/>
      <c r="BEX59" s="10"/>
      <c r="BEZ59" s="10"/>
      <c r="BFB59" s="10"/>
      <c r="BFD59" s="10"/>
      <c r="BFF59" s="10"/>
      <c r="BFH59" s="10"/>
      <c r="BFJ59" s="10"/>
      <c r="BFL59" s="10"/>
      <c r="BFN59" s="10"/>
      <c r="BFP59" s="10"/>
      <c r="BFR59" s="10"/>
      <c r="BFT59" s="10"/>
      <c r="BFV59" s="10"/>
      <c r="BFX59" s="10"/>
      <c r="BFZ59" s="10"/>
      <c r="BGB59" s="10"/>
      <c r="BGD59" s="10"/>
      <c r="BGF59" s="10"/>
      <c r="BGH59" s="10"/>
      <c r="BGJ59" s="10"/>
      <c r="BGL59" s="10"/>
      <c r="BGN59" s="10"/>
      <c r="BGP59" s="10"/>
      <c r="BGR59" s="10"/>
      <c r="BGT59" s="10"/>
      <c r="BGV59" s="10"/>
      <c r="BGX59" s="10"/>
      <c r="BGZ59" s="10"/>
      <c r="BHB59" s="10"/>
      <c r="BHD59" s="10"/>
      <c r="BHF59" s="10"/>
      <c r="BHH59" s="10"/>
      <c r="BHJ59" s="10"/>
      <c r="BHL59" s="10"/>
      <c r="BHN59" s="10"/>
      <c r="BHP59" s="10"/>
      <c r="BHR59" s="10"/>
      <c r="BHT59" s="10"/>
      <c r="BHV59" s="10"/>
      <c r="BHX59" s="10"/>
      <c r="BHZ59" s="10"/>
      <c r="BIB59" s="10"/>
      <c r="BID59" s="10"/>
      <c r="BIF59" s="10"/>
      <c r="BIH59" s="10"/>
      <c r="BIJ59" s="10"/>
      <c r="BIL59" s="10"/>
      <c r="BIN59" s="10"/>
      <c r="BIP59" s="10"/>
      <c r="BIR59" s="10"/>
      <c r="BIT59" s="10"/>
      <c r="BIV59" s="10"/>
      <c r="BIX59" s="10"/>
      <c r="BIZ59" s="10"/>
      <c r="BJB59" s="10"/>
      <c r="BJD59" s="10"/>
      <c r="BJF59" s="10"/>
      <c r="BJH59" s="10"/>
      <c r="BJJ59" s="10"/>
      <c r="BJL59" s="10"/>
      <c r="BJN59" s="10"/>
      <c r="BJP59" s="10"/>
      <c r="BJR59" s="10"/>
      <c r="BJT59" s="10"/>
      <c r="BJV59" s="10"/>
      <c r="BJX59" s="10"/>
      <c r="BJZ59" s="10"/>
      <c r="BKB59" s="10"/>
      <c r="BKD59" s="10"/>
      <c r="BKF59" s="10"/>
      <c r="BKH59" s="10"/>
      <c r="BKJ59" s="10"/>
      <c r="BKL59" s="10"/>
      <c r="BKN59" s="10"/>
      <c r="BKP59" s="10"/>
      <c r="BKR59" s="10"/>
      <c r="BKT59" s="10"/>
      <c r="BKV59" s="10"/>
      <c r="BKX59" s="10"/>
      <c r="BKZ59" s="10"/>
      <c r="BLB59" s="10"/>
      <c r="BLD59" s="10"/>
      <c r="BLF59" s="10"/>
      <c r="BLH59" s="10"/>
      <c r="BLJ59" s="10"/>
      <c r="BLL59" s="10"/>
      <c r="BLN59" s="10"/>
      <c r="BLP59" s="10"/>
      <c r="BLR59" s="10"/>
      <c r="BLT59" s="10"/>
      <c r="BLV59" s="10"/>
      <c r="BLX59" s="10"/>
      <c r="BLZ59" s="10"/>
      <c r="BMB59" s="10"/>
      <c r="BMD59" s="10"/>
      <c r="BMF59" s="10"/>
      <c r="BMH59" s="10"/>
      <c r="BMJ59" s="10"/>
      <c r="BML59" s="10"/>
      <c r="BMN59" s="10"/>
      <c r="BMP59" s="10"/>
      <c r="BMR59" s="10"/>
      <c r="BMT59" s="10"/>
      <c r="BMV59" s="10"/>
      <c r="BMX59" s="10"/>
      <c r="BMZ59" s="10"/>
      <c r="BNB59" s="10"/>
      <c r="BND59" s="10"/>
      <c r="BNF59" s="10"/>
      <c r="BNH59" s="10"/>
      <c r="BNJ59" s="10"/>
      <c r="BNL59" s="10"/>
      <c r="BNN59" s="10"/>
      <c r="BNP59" s="10"/>
      <c r="BNR59" s="10"/>
      <c r="BNT59" s="10"/>
      <c r="BNV59" s="10"/>
      <c r="BNX59" s="10"/>
      <c r="BNZ59" s="10"/>
      <c r="BOB59" s="10"/>
      <c r="BOD59" s="10"/>
      <c r="BOF59" s="10"/>
      <c r="BOH59" s="10"/>
      <c r="BOJ59" s="10"/>
      <c r="BOL59" s="10"/>
      <c r="BON59" s="10"/>
      <c r="BOP59" s="10"/>
      <c r="BOR59" s="10"/>
      <c r="BOT59" s="10"/>
      <c r="BOV59" s="10"/>
      <c r="BOX59" s="10"/>
      <c r="BOZ59" s="10"/>
      <c r="BPB59" s="10"/>
      <c r="BPD59" s="10"/>
      <c r="BPF59" s="10"/>
      <c r="BPH59" s="10"/>
      <c r="BPJ59" s="10"/>
      <c r="BPL59" s="10"/>
      <c r="BPN59" s="10"/>
      <c r="BPP59" s="10"/>
      <c r="BPR59" s="10"/>
      <c r="BPT59" s="10"/>
      <c r="BPV59" s="10"/>
      <c r="BPX59" s="10"/>
      <c r="BPZ59" s="10"/>
      <c r="BQB59" s="10"/>
      <c r="BQD59" s="10"/>
      <c r="BQF59" s="10"/>
      <c r="BQH59" s="10"/>
      <c r="BQJ59" s="10"/>
      <c r="BQL59" s="10"/>
      <c r="BQN59" s="10"/>
      <c r="BQP59" s="10"/>
      <c r="BQR59" s="10"/>
      <c r="BQT59" s="10"/>
      <c r="BQV59" s="10"/>
      <c r="BQX59" s="10"/>
      <c r="BQZ59" s="10"/>
      <c r="BRB59" s="10"/>
      <c r="BRD59" s="10"/>
      <c r="BRF59" s="10"/>
      <c r="BRH59" s="10"/>
      <c r="BRJ59" s="10"/>
      <c r="BRL59" s="10"/>
      <c r="BRN59" s="10"/>
      <c r="BRP59" s="10"/>
      <c r="BRR59" s="10"/>
      <c r="BRT59" s="10"/>
      <c r="BRV59" s="10"/>
      <c r="BRX59" s="10"/>
      <c r="BRZ59" s="10"/>
      <c r="BSB59" s="10"/>
      <c r="BSD59" s="10"/>
      <c r="BSF59" s="10"/>
      <c r="BSH59" s="10"/>
      <c r="BSJ59" s="10"/>
      <c r="BSL59" s="10"/>
      <c r="BSN59" s="10"/>
      <c r="BSP59" s="10"/>
      <c r="BSR59" s="10"/>
      <c r="BST59" s="10"/>
      <c r="BSV59" s="10"/>
      <c r="BSX59" s="10"/>
      <c r="BSZ59" s="10"/>
      <c r="BTB59" s="10"/>
      <c r="BTD59" s="10"/>
      <c r="BTF59" s="10"/>
      <c r="BTH59" s="10"/>
      <c r="BTJ59" s="10"/>
      <c r="BTL59" s="10"/>
      <c r="BTN59" s="10"/>
      <c r="BTP59" s="10"/>
      <c r="BTR59" s="10"/>
      <c r="BTT59" s="10"/>
      <c r="BTV59" s="10"/>
      <c r="BTX59" s="10"/>
      <c r="BTZ59" s="10"/>
      <c r="BUB59" s="10"/>
      <c r="BUD59" s="10"/>
      <c r="BUF59" s="10"/>
      <c r="BUH59" s="10"/>
      <c r="BUJ59" s="10"/>
      <c r="BUL59" s="10"/>
      <c r="BUN59" s="10"/>
      <c r="BUP59" s="10"/>
      <c r="BUR59" s="10"/>
      <c r="BUT59" s="10"/>
      <c r="BUV59" s="10"/>
      <c r="BUX59" s="10"/>
      <c r="BUZ59" s="10"/>
      <c r="BVB59" s="10"/>
      <c r="BVD59" s="10"/>
      <c r="BVF59" s="10"/>
      <c r="BVH59" s="10"/>
      <c r="BVJ59" s="10"/>
      <c r="BVL59" s="10"/>
      <c r="BVN59" s="10"/>
      <c r="BVP59" s="10"/>
      <c r="BVR59" s="10"/>
      <c r="BVT59" s="10"/>
      <c r="BVV59" s="10"/>
      <c r="BVX59" s="10"/>
      <c r="BVZ59" s="10"/>
      <c r="BWB59" s="10"/>
      <c r="BWD59" s="10"/>
      <c r="BWF59" s="10"/>
      <c r="BWH59" s="10"/>
      <c r="BWJ59" s="10"/>
      <c r="BWL59" s="10"/>
      <c r="BWN59" s="10"/>
      <c r="BWP59" s="10"/>
      <c r="BWR59" s="10"/>
      <c r="BWT59" s="10"/>
      <c r="BWV59" s="10"/>
      <c r="BWX59" s="10"/>
      <c r="BWZ59" s="10"/>
      <c r="BXB59" s="10"/>
      <c r="BXD59" s="10"/>
      <c r="BXF59" s="10"/>
      <c r="BXH59" s="10"/>
      <c r="BXJ59" s="10"/>
      <c r="BXL59" s="10"/>
      <c r="BXN59" s="10"/>
      <c r="BXP59" s="10"/>
      <c r="BXR59" s="10"/>
      <c r="BXT59" s="10"/>
      <c r="BXV59" s="10"/>
      <c r="BXX59" s="10"/>
      <c r="BXZ59" s="10"/>
      <c r="BYB59" s="10"/>
      <c r="BYD59" s="10"/>
      <c r="BYF59" s="10"/>
      <c r="BYH59" s="10"/>
      <c r="BYJ59" s="10"/>
      <c r="BYL59" s="10"/>
      <c r="BYN59" s="10"/>
      <c r="BYP59" s="10"/>
      <c r="BYR59" s="10"/>
      <c r="BYT59" s="10"/>
      <c r="BYV59" s="10"/>
      <c r="BYX59" s="10"/>
      <c r="BYZ59" s="10"/>
      <c r="BZB59" s="10"/>
      <c r="BZD59" s="10"/>
      <c r="BZF59" s="10"/>
      <c r="BZH59" s="10"/>
      <c r="BZJ59" s="10"/>
      <c r="BZL59" s="10"/>
      <c r="BZN59" s="10"/>
      <c r="BZP59" s="10"/>
      <c r="BZR59" s="10"/>
      <c r="BZT59" s="10"/>
      <c r="BZV59" s="10"/>
      <c r="BZX59" s="10"/>
      <c r="BZZ59" s="10"/>
      <c r="CAB59" s="10"/>
      <c r="CAD59" s="10"/>
      <c r="CAF59" s="10"/>
      <c r="CAH59" s="10"/>
      <c r="CAJ59" s="10"/>
      <c r="CAL59" s="10"/>
      <c r="CAN59" s="10"/>
      <c r="CAP59" s="10"/>
      <c r="CAR59" s="10"/>
      <c r="CAT59" s="10"/>
      <c r="CAV59" s="10"/>
      <c r="CAX59" s="10"/>
      <c r="CAZ59" s="10"/>
      <c r="CBB59" s="10"/>
      <c r="CBD59" s="10"/>
      <c r="CBF59" s="10"/>
      <c r="CBH59" s="10"/>
      <c r="CBJ59" s="10"/>
      <c r="CBL59" s="10"/>
      <c r="CBN59" s="10"/>
      <c r="CBP59" s="10"/>
      <c r="CBR59" s="10"/>
      <c r="CBT59" s="10"/>
      <c r="CBV59" s="10"/>
      <c r="CBX59" s="10"/>
      <c r="CBZ59" s="10"/>
      <c r="CCB59" s="10"/>
      <c r="CCD59" s="10"/>
      <c r="CCF59" s="10"/>
      <c r="CCH59" s="10"/>
      <c r="CCJ59" s="10"/>
      <c r="CCL59" s="10"/>
      <c r="CCN59" s="10"/>
      <c r="CCP59" s="10"/>
      <c r="CCR59" s="10"/>
      <c r="CCT59" s="10"/>
      <c r="CCV59" s="10"/>
      <c r="CCX59" s="10"/>
      <c r="CCZ59" s="10"/>
      <c r="CDB59" s="10"/>
      <c r="CDD59" s="10"/>
      <c r="CDF59" s="10"/>
      <c r="CDH59" s="10"/>
      <c r="CDJ59" s="10"/>
      <c r="CDL59" s="10"/>
      <c r="CDN59" s="10"/>
      <c r="CDP59" s="10"/>
      <c r="CDR59" s="10"/>
      <c r="CDT59" s="10"/>
      <c r="CDV59" s="10"/>
      <c r="CDX59" s="10"/>
      <c r="CDZ59" s="10"/>
      <c r="CEB59" s="10"/>
      <c r="CED59" s="10"/>
      <c r="CEF59" s="10"/>
      <c r="CEH59" s="10"/>
      <c r="CEJ59" s="10"/>
      <c r="CEL59" s="10"/>
      <c r="CEN59" s="10"/>
      <c r="CEP59" s="10"/>
      <c r="CER59" s="10"/>
      <c r="CET59" s="10"/>
      <c r="CEV59" s="10"/>
      <c r="CEX59" s="10"/>
      <c r="CEZ59" s="10"/>
      <c r="CFB59" s="10"/>
      <c r="CFD59" s="10"/>
      <c r="CFF59" s="10"/>
      <c r="CFH59" s="10"/>
      <c r="CFJ59" s="10"/>
      <c r="CFL59" s="10"/>
      <c r="CFN59" s="10"/>
      <c r="CFP59" s="10"/>
      <c r="CFR59" s="10"/>
      <c r="CFT59" s="10"/>
      <c r="CFV59" s="10"/>
      <c r="CFX59" s="10"/>
      <c r="CFZ59" s="10"/>
      <c r="CGB59" s="10"/>
      <c r="CGD59" s="10"/>
      <c r="CGF59" s="10"/>
      <c r="CGH59" s="10"/>
      <c r="CGJ59" s="10"/>
      <c r="CGL59" s="10"/>
      <c r="CGN59" s="10"/>
      <c r="CGP59" s="10"/>
      <c r="CGR59" s="10"/>
      <c r="CGT59" s="10"/>
      <c r="CGV59" s="10"/>
      <c r="CGX59" s="10"/>
      <c r="CGZ59" s="10"/>
      <c r="CHB59" s="10"/>
      <c r="CHD59" s="10"/>
      <c r="CHF59" s="10"/>
      <c r="CHH59" s="10"/>
      <c r="CHJ59" s="10"/>
      <c r="CHL59" s="10"/>
      <c r="CHN59" s="10"/>
      <c r="CHP59" s="10"/>
      <c r="CHR59" s="10"/>
      <c r="CHT59" s="10"/>
      <c r="CHV59" s="10"/>
      <c r="CHX59" s="10"/>
      <c r="CHZ59" s="10"/>
      <c r="CIB59" s="10"/>
      <c r="CID59" s="10"/>
      <c r="CIF59" s="10"/>
      <c r="CIH59" s="10"/>
      <c r="CIJ59" s="10"/>
      <c r="CIL59" s="10"/>
      <c r="CIN59" s="10"/>
      <c r="CIP59" s="10"/>
      <c r="CIR59" s="10"/>
      <c r="CIT59" s="10"/>
      <c r="CIV59" s="10"/>
      <c r="CIX59" s="10"/>
      <c r="CIZ59" s="10"/>
      <c r="CJB59" s="10"/>
      <c r="CJD59" s="10"/>
      <c r="CJF59" s="10"/>
      <c r="CJH59" s="10"/>
      <c r="CJJ59" s="10"/>
      <c r="CJL59" s="10"/>
      <c r="CJN59" s="10"/>
      <c r="CJP59" s="10"/>
      <c r="CJR59" s="10"/>
      <c r="CJT59" s="10"/>
      <c r="CJV59" s="10"/>
      <c r="CJX59" s="10"/>
      <c r="CJZ59" s="10"/>
      <c r="CKB59" s="10"/>
      <c r="CKD59" s="10"/>
      <c r="CKF59" s="10"/>
      <c r="CKH59" s="10"/>
      <c r="CKJ59" s="10"/>
      <c r="CKL59" s="10"/>
      <c r="CKN59" s="10"/>
      <c r="CKP59" s="10"/>
      <c r="CKR59" s="10"/>
      <c r="CKT59" s="10"/>
      <c r="CKV59" s="10"/>
      <c r="CKX59" s="10"/>
      <c r="CKZ59" s="10"/>
      <c r="CLB59" s="10"/>
      <c r="CLD59" s="10"/>
      <c r="CLF59" s="10"/>
      <c r="CLH59" s="10"/>
      <c r="CLJ59" s="10"/>
      <c r="CLL59" s="10"/>
      <c r="CLN59" s="10"/>
      <c r="CLP59" s="10"/>
      <c r="CLR59" s="10"/>
      <c r="CLT59" s="10"/>
      <c r="CLV59" s="10"/>
      <c r="CLX59" s="10"/>
      <c r="CLZ59" s="10"/>
      <c r="CMB59" s="10"/>
      <c r="CMD59" s="10"/>
      <c r="CMF59" s="10"/>
      <c r="CMH59" s="10"/>
      <c r="CMJ59" s="10"/>
      <c r="CML59" s="10"/>
      <c r="CMN59" s="10"/>
      <c r="CMP59" s="10"/>
      <c r="CMR59" s="10"/>
      <c r="CMT59" s="10"/>
      <c r="CMV59" s="10"/>
      <c r="CMX59" s="10"/>
      <c r="CMZ59" s="10"/>
      <c r="CNB59" s="10"/>
      <c r="CND59" s="10"/>
      <c r="CNF59" s="10"/>
      <c r="CNH59" s="10"/>
      <c r="CNJ59" s="10"/>
      <c r="CNL59" s="10"/>
      <c r="CNN59" s="10"/>
      <c r="CNP59" s="10"/>
      <c r="CNR59" s="10"/>
      <c r="CNT59" s="10"/>
      <c r="CNV59" s="10"/>
      <c r="CNX59" s="10"/>
      <c r="CNZ59" s="10"/>
      <c r="COB59" s="10"/>
      <c r="COD59" s="10"/>
      <c r="COF59" s="10"/>
      <c r="COH59" s="10"/>
      <c r="COJ59" s="10"/>
      <c r="COL59" s="10"/>
      <c r="CON59" s="10"/>
      <c r="COP59" s="10"/>
      <c r="COR59" s="10"/>
      <c r="COT59" s="10"/>
      <c r="COV59" s="10"/>
      <c r="COX59" s="10"/>
      <c r="COZ59" s="10"/>
      <c r="CPB59" s="10"/>
      <c r="CPD59" s="10"/>
      <c r="CPF59" s="10"/>
      <c r="CPH59" s="10"/>
      <c r="CPJ59" s="10"/>
      <c r="CPL59" s="10"/>
      <c r="CPN59" s="10"/>
      <c r="CPP59" s="10"/>
      <c r="CPR59" s="10"/>
      <c r="CPT59" s="10"/>
      <c r="CPV59" s="10"/>
      <c r="CPX59" s="10"/>
      <c r="CPZ59" s="10"/>
      <c r="CQB59" s="10"/>
      <c r="CQD59" s="10"/>
      <c r="CQF59" s="10"/>
      <c r="CQH59" s="10"/>
      <c r="CQJ59" s="10"/>
      <c r="CQL59" s="10"/>
      <c r="CQN59" s="10"/>
      <c r="CQP59" s="10"/>
      <c r="CQR59" s="10"/>
      <c r="CQT59" s="10"/>
      <c r="CQV59" s="10"/>
      <c r="CQX59" s="10"/>
      <c r="CQZ59" s="10"/>
      <c r="CRB59" s="10"/>
      <c r="CRD59" s="10"/>
      <c r="CRF59" s="10"/>
      <c r="CRH59" s="10"/>
      <c r="CRJ59" s="10"/>
      <c r="CRL59" s="10"/>
      <c r="CRN59" s="10"/>
      <c r="CRP59" s="10"/>
      <c r="CRR59" s="10"/>
      <c r="CRT59" s="10"/>
      <c r="CRV59" s="10"/>
      <c r="CRX59" s="10"/>
      <c r="CRZ59" s="10"/>
      <c r="CSB59" s="10"/>
      <c r="CSD59" s="10"/>
      <c r="CSF59" s="10"/>
      <c r="CSH59" s="10"/>
      <c r="CSJ59" s="10"/>
      <c r="CSL59" s="10"/>
      <c r="CSN59" s="10"/>
      <c r="CSP59" s="10"/>
      <c r="CSR59" s="10"/>
      <c r="CST59" s="10"/>
      <c r="CSV59" s="10"/>
      <c r="CSX59" s="10"/>
      <c r="CSZ59" s="10"/>
      <c r="CTB59" s="10"/>
      <c r="CTD59" s="10"/>
      <c r="CTF59" s="10"/>
      <c r="CTH59" s="10"/>
      <c r="CTJ59" s="10"/>
      <c r="CTL59" s="10"/>
      <c r="CTN59" s="10"/>
      <c r="CTP59" s="10"/>
      <c r="CTR59" s="10"/>
      <c r="CTT59" s="10"/>
      <c r="CTV59" s="10"/>
      <c r="CTX59" s="10"/>
      <c r="CTZ59" s="10"/>
      <c r="CUB59" s="10"/>
      <c r="CUD59" s="10"/>
      <c r="CUF59" s="10"/>
      <c r="CUH59" s="10"/>
      <c r="CUJ59" s="10"/>
      <c r="CUL59" s="10"/>
      <c r="CUN59" s="10"/>
      <c r="CUP59" s="10"/>
      <c r="CUR59" s="10"/>
      <c r="CUT59" s="10"/>
      <c r="CUV59" s="10"/>
      <c r="CUX59" s="10"/>
      <c r="CUZ59" s="10"/>
      <c r="CVB59" s="10"/>
      <c r="CVD59" s="10"/>
      <c r="CVF59" s="10"/>
      <c r="CVH59" s="10"/>
      <c r="CVJ59" s="10"/>
      <c r="CVL59" s="10"/>
      <c r="CVN59" s="10"/>
      <c r="CVP59" s="10"/>
      <c r="CVR59" s="10"/>
      <c r="CVT59" s="10"/>
      <c r="CVV59" s="10"/>
      <c r="CVX59" s="10"/>
      <c r="CVZ59" s="10"/>
      <c r="CWB59" s="10"/>
      <c r="CWD59" s="10"/>
      <c r="CWF59" s="10"/>
      <c r="CWH59" s="10"/>
      <c r="CWJ59" s="10"/>
      <c r="CWL59" s="10"/>
      <c r="CWN59" s="10"/>
      <c r="CWP59" s="10"/>
      <c r="CWR59" s="10"/>
      <c r="CWT59" s="10"/>
      <c r="CWV59" s="10"/>
      <c r="CWX59" s="10"/>
      <c r="CWZ59" s="10"/>
      <c r="CXB59" s="10"/>
      <c r="CXD59" s="10"/>
      <c r="CXF59" s="10"/>
      <c r="CXH59" s="10"/>
      <c r="CXJ59" s="10"/>
      <c r="CXL59" s="10"/>
      <c r="CXN59" s="10"/>
      <c r="CXP59" s="10"/>
      <c r="CXR59" s="10"/>
      <c r="CXT59" s="10"/>
      <c r="CXV59" s="10"/>
      <c r="CXX59" s="10"/>
      <c r="CXZ59" s="10"/>
      <c r="CYB59" s="10"/>
      <c r="CYD59" s="10"/>
      <c r="CYF59" s="10"/>
      <c r="CYH59" s="10"/>
      <c r="CYJ59" s="10"/>
      <c r="CYL59" s="10"/>
      <c r="CYN59" s="10"/>
      <c r="CYP59" s="10"/>
      <c r="CYR59" s="10"/>
      <c r="CYT59" s="10"/>
      <c r="CYV59" s="10"/>
      <c r="CYX59" s="10"/>
      <c r="CYZ59" s="10"/>
      <c r="CZB59" s="10"/>
      <c r="CZD59" s="10"/>
      <c r="CZF59" s="10"/>
      <c r="CZH59" s="10"/>
      <c r="CZJ59" s="10"/>
      <c r="CZL59" s="10"/>
      <c r="CZN59" s="10"/>
      <c r="CZP59" s="10"/>
      <c r="CZR59" s="10"/>
      <c r="CZT59" s="10"/>
      <c r="CZV59" s="10"/>
      <c r="CZX59" s="10"/>
      <c r="CZZ59" s="10"/>
      <c r="DAB59" s="10"/>
      <c r="DAD59" s="10"/>
      <c r="DAF59" s="10"/>
      <c r="DAH59" s="10"/>
      <c r="DAJ59" s="10"/>
      <c r="DAL59" s="10"/>
      <c r="DAN59" s="10"/>
      <c r="DAP59" s="10"/>
      <c r="DAR59" s="10"/>
      <c r="DAT59" s="10"/>
      <c r="DAV59" s="10"/>
      <c r="DAX59" s="10"/>
      <c r="DAZ59" s="10"/>
      <c r="DBB59" s="10"/>
      <c r="DBD59" s="10"/>
      <c r="DBF59" s="10"/>
      <c r="DBH59" s="10"/>
      <c r="DBJ59" s="10"/>
      <c r="DBL59" s="10"/>
      <c r="DBN59" s="10"/>
      <c r="DBP59" s="10"/>
      <c r="DBR59" s="10"/>
      <c r="DBT59" s="10"/>
      <c r="DBV59" s="10"/>
      <c r="DBX59" s="10"/>
      <c r="DBZ59" s="10"/>
      <c r="DCB59" s="10"/>
      <c r="DCD59" s="10"/>
      <c r="DCF59" s="10"/>
      <c r="DCH59" s="10"/>
      <c r="DCJ59" s="10"/>
      <c r="DCL59" s="10"/>
      <c r="DCN59" s="10"/>
      <c r="DCP59" s="10"/>
      <c r="DCR59" s="10"/>
      <c r="DCT59" s="10"/>
      <c r="DCV59" s="10"/>
      <c r="DCX59" s="10"/>
      <c r="DCZ59" s="10"/>
      <c r="DDB59" s="10"/>
      <c r="DDD59" s="10"/>
      <c r="DDF59" s="10"/>
      <c r="DDH59" s="10"/>
      <c r="DDJ59" s="10"/>
      <c r="DDL59" s="10"/>
      <c r="DDN59" s="10"/>
      <c r="DDP59" s="10"/>
      <c r="DDR59" s="10"/>
      <c r="DDT59" s="10"/>
      <c r="DDV59" s="10"/>
      <c r="DDX59" s="10"/>
      <c r="DDZ59" s="10"/>
      <c r="DEB59" s="10"/>
      <c r="DED59" s="10"/>
      <c r="DEF59" s="10"/>
      <c r="DEH59" s="10"/>
      <c r="DEJ59" s="10"/>
      <c r="DEL59" s="10"/>
      <c r="DEN59" s="10"/>
      <c r="DEP59" s="10"/>
      <c r="DER59" s="10"/>
      <c r="DET59" s="10"/>
      <c r="DEV59" s="10"/>
      <c r="DEX59" s="10"/>
      <c r="DEZ59" s="10"/>
      <c r="DFB59" s="10"/>
      <c r="DFD59" s="10"/>
      <c r="DFF59" s="10"/>
      <c r="DFH59" s="10"/>
      <c r="DFJ59" s="10"/>
      <c r="DFL59" s="10"/>
      <c r="DFN59" s="10"/>
      <c r="DFP59" s="10"/>
      <c r="DFR59" s="10"/>
      <c r="DFT59" s="10"/>
      <c r="DFV59" s="10"/>
      <c r="DFX59" s="10"/>
      <c r="DFZ59" s="10"/>
      <c r="DGB59" s="10"/>
      <c r="DGD59" s="10"/>
      <c r="DGF59" s="10"/>
      <c r="DGH59" s="10"/>
      <c r="DGJ59" s="10"/>
      <c r="DGL59" s="10"/>
      <c r="DGN59" s="10"/>
      <c r="DGP59" s="10"/>
      <c r="DGR59" s="10"/>
      <c r="DGT59" s="10"/>
      <c r="DGV59" s="10"/>
      <c r="DGX59" s="10"/>
      <c r="DGZ59" s="10"/>
      <c r="DHB59" s="10"/>
      <c r="DHD59" s="10"/>
      <c r="DHF59" s="10"/>
      <c r="DHH59" s="10"/>
      <c r="DHJ59" s="10"/>
      <c r="DHL59" s="10"/>
      <c r="DHN59" s="10"/>
      <c r="DHP59" s="10"/>
      <c r="DHR59" s="10"/>
      <c r="DHT59" s="10"/>
      <c r="DHV59" s="10"/>
      <c r="DHX59" s="10"/>
      <c r="DHZ59" s="10"/>
      <c r="DIB59" s="10"/>
      <c r="DID59" s="10"/>
      <c r="DIF59" s="10"/>
      <c r="DIH59" s="10"/>
      <c r="DIJ59" s="10"/>
      <c r="DIL59" s="10"/>
      <c r="DIN59" s="10"/>
      <c r="DIP59" s="10"/>
      <c r="DIR59" s="10"/>
      <c r="DIT59" s="10"/>
      <c r="DIV59" s="10"/>
      <c r="DIX59" s="10"/>
      <c r="DIZ59" s="10"/>
      <c r="DJB59" s="10"/>
      <c r="DJD59" s="10"/>
      <c r="DJF59" s="10"/>
      <c r="DJH59" s="10"/>
      <c r="DJJ59" s="10"/>
      <c r="DJL59" s="10"/>
      <c r="DJN59" s="10"/>
      <c r="DJP59" s="10"/>
      <c r="DJR59" s="10"/>
      <c r="DJT59" s="10"/>
      <c r="DJV59" s="10"/>
      <c r="DJX59" s="10"/>
      <c r="DJZ59" s="10"/>
      <c r="DKB59" s="10"/>
      <c r="DKD59" s="10"/>
      <c r="DKF59" s="10"/>
      <c r="DKH59" s="10"/>
      <c r="DKJ59" s="10"/>
      <c r="DKL59" s="10"/>
      <c r="DKN59" s="10"/>
      <c r="DKP59" s="10"/>
      <c r="DKR59" s="10"/>
      <c r="DKT59" s="10"/>
      <c r="DKV59" s="10"/>
      <c r="DKX59" s="10"/>
      <c r="DKZ59" s="10"/>
      <c r="DLB59" s="10"/>
      <c r="DLD59" s="10"/>
      <c r="DLF59" s="10"/>
      <c r="DLH59" s="10"/>
      <c r="DLJ59" s="10"/>
      <c r="DLL59" s="10"/>
      <c r="DLN59" s="10"/>
      <c r="DLP59" s="10"/>
      <c r="DLR59" s="10"/>
      <c r="DLT59" s="10"/>
      <c r="DLV59" s="10"/>
      <c r="DLX59" s="10"/>
      <c r="DLZ59" s="10"/>
      <c r="DMB59" s="10"/>
      <c r="DMD59" s="10"/>
      <c r="DMF59" s="10"/>
      <c r="DMH59" s="10"/>
      <c r="DMJ59" s="10"/>
      <c r="DML59" s="10"/>
      <c r="DMN59" s="10"/>
      <c r="DMP59" s="10"/>
      <c r="DMR59" s="10"/>
      <c r="DMT59" s="10"/>
      <c r="DMV59" s="10"/>
      <c r="DMX59" s="10"/>
      <c r="DMZ59" s="10"/>
      <c r="DNB59" s="10"/>
      <c r="DND59" s="10"/>
      <c r="DNF59" s="10"/>
      <c r="DNH59" s="10"/>
      <c r="DNJ59" s="10"/>
      <c r="DNL59" s="10"/>
      <c r="DNN59" s="10"/>
      <c r="DNP59" s="10"/>
      <c r="DNR59" s="10"/>
      <c r="DNT59" s="10"/>
      <c r="DNV59" s="10"/>
      <c r="DNX59" s="10"/>
      <c r="DNZ59" s="10"/>
      <c r="DOB59" s="10"/>
      <c r="DOD59" s="10"/>
      <c r="DOF59" s="10"/>
      <c r="DOH59" s="10"/>
      <c r="DOJ59" s="10"/>
      <c r="DOL59" s="10"/>
      <c r="DON59" s="10"/>
      <c r="DOP59" s="10"/>
      <c r="DOR59" s="10"/>
      <c r="DOT59" s="10"/>
      <c r="DOV59" s="10"/>
      <c r="DOX59" s="10"/>
      <c r="DOZ59" s="10"/>
      <c r="DPB59" s="10"/>
      <c r="DPD59" s="10"/>
      <c r="DPF59" s="10"/>
      <c r="DPH59" s="10"/>
      <c r="DPJ59" s="10"/>
      <c r="DPL59" s="10"/>
      <c r="DPN59" s="10"/>
      <c r="DPP59" s="10"/>
      <c r="DPR59" s="10"/>
      <c r="DPT59" s="10"/>
      <c r="DPV59" s="10"/>
      <c r="DPX59" s="10"/>
      <c r="DPZ59" s="10"/>
      <c r="DQB59" s="10"/>
      <c r="DQD59" s="10"/>
      <c r="DQF59" s="10"/>
      <c r="DQH59" s="10"/>
      <c r="DQJ59" s="10"/>
      <c r="DQL59" s="10"/>
      <c r="DQN59" s="10"/>
      <c r="DQP59" s="10"/>
      <c r="DQR59" s="10"/>
      <c r="DQT59" s="10"/>
      <c r="DQV59" s="10"/>
      <c r="DQX59" s="10"/>
      <c r="DQZ59" s="10"/>
      <c r="DRB59" s="10"/>
      <c r="DRD59" s="10"/>
      <c r="DRF59" s="10"/>
      <c r="DRH59" s="10"/>
      <c r="DRJ59" s="10"/>
      <c r="DRL59" s="10"/>
      <c r="DRN59" s="10"/>
      <c r="DRP59" s="10"/>
      <c r="DRR59" s="10"/>
      <c r="DRT59" s="10"/>
      <c r="DRV59" s="10"/>
      <c r="DRX59" s="10"/>
      <c r="DRZ59" s="10"/>
      <c r="DSB59" s="10"/>
      <c r="DSD59" s="10"/>
      <c r="DSF59" s="10"/>
      <c r="DSH59" s="10"/>
      <c r="DSJ59" s="10"/>
      <c r="DSL59" s="10"/>
      <c r="DSN59" s="10"/>
      <c r="DSP59" s="10"/>
      <c r="DSR59" s="10"/>
      <c r="DST59" s="10"/>
      <c r="DSV59" s="10"/>
      <c r="DSX59" s="10"/>
      <c r="DSZ59" s="10"/>
      <c r="DTB59" s="10"/>
      <c r="DTD59" s="10"/>
      <c r="DTF59" s="10"/>
      <c r="DTH59" s="10"/>
      <c r="DTJ59" s="10"/>
      <c r="DTL59" s="10"/>
      <c r="DTN59" s="10"/>
      <c r="DTP59" s="10"/>
      <c r="DTR59" s="10"/>
      <c r="DTT59" s="10"/>
      <c r="DTV59" s="10"/>
      <c r="DTX59" s="10"/>
      <c r="DTZ59" s="10"/>
      <c r="DUB59" s="10"/>
      <c r="DUD59" s="10"/>
      <c r="DUF59" s="10"/>
      <c r="DUH59" s="10"/>
      <c r="DUJ59" s="10"/>
      <c r="DUL59" s="10"/>
      <c r="DUN59" s="10"/>
      <c r="DUP59" s="10"/>
      <c r="DUR59" s="10"/>
      <c r="DUT59" s="10"/>
      <c r="DUV59" s="10"/>
      <c r="DUX59" s="10"/>
      <c r="DUZ59" s="10"/>
      <c r="DVB59" s="10"/>
      <c r="DVD59" s="10"/>
      <c r="DVF59" s="10"/>
      <c r="DVH59" s="10"/>
      <c r="DVJ59" s="10"/>
      <c r="DVL59" s="10"/>
      <c r="DVN59" s="10"/>
      <c r="DVP59" s="10"/>
      <c r="DVR59" s="10"/>
      <c r="DVT59" s="10"/>
      <c r="DVV59" s="10"/>
      <c r="DVX59" s="10"/>
      <c r="DVZ59" s="10"/>
      <c r="DWB59" s="10"/>
      <c r="DWD59" s="10"/>
      <c r="DWF59" s="10"/>
      <c r="DWH59" s="10"/>
      <c r="DWJ59" s="10"/>
      <c r="DWL59" s="10"/>
      <c r="DWN59" s="10"/>
      <c r="DWP59" s="10"/>
      <c r="DWR59" s="10"/>
      <c r="DWT59" s="10"/>
      <c r="DWV59" s="10"/>
      <c r="DWX59" s="10"/>
      <c r="DWZ59" s="10"/>
      <c r="DXB59" s="10"/>
      <c r="DXD59" s="10"/>
      <c r="DXF59" s="10"/>
      <c r="DXH59" s="10"/>
      <c r="DXJ59" s="10"/>
      <c r="DXL59" s="10"/>
      <c r="DXN59" s="10"/>
      <c r="DXP59" s="10"/>
      <c r="DXR59" s="10"/>
      <c r="DXT59" s="10"/>
      <c r="DXV59" s="10"/>
      <c r="DXX59" s="10"/>
      <c r="DXZ59" s="10"/>
      <c r="DYB59" s="10"/>
      <c r="DYD59" s="10"/>
      <c r="DYF59" s="10"/>
      <c r="DYH59" s="10"/>
      <c r="DYJ59" s="10"/>
      <c r="DYL59" s="10"/>
      <c r="DYN59" s="10"/>
      <c r="DYP59" s="10"/>
      <c r="DYR59" s="10"/>
      <c r="DYT59" s="10"/>
      <c r="DYV59" s="10"/>
      <c r="DYX59" s="10"/>
      <c r="DYZ59" s="10"/>
      <c r="DZB59" s="10"/>
      <c r="DZD59" s="10"/>
      <c r="DZF59" s="10"/>
      <c r="DZH59" s="10"/>
      <c r="DZJ59" s="10"/>
      <c r="DZL59" s="10"/>
      <c r="DZN59" s="10"/>
      <c r="DZP59" s="10"/>
      <c r="DZR59" s="10"/>
      <c r="DZT59" s="10"/>
      <c r="DZV59" s="10"/>
      <c r="DZX59" s="10"/>
      <c r="DZZ59" s="10"/>
      <c r="EAB59" s="10"/>
      <c r="EAD59" s="10"/>
      <c r="EAF59" s="10"/>
      <c r="EAH59" s="10"/>
      <c r="EAJ59" s="10"/>
      <c r="EAL59" s="10"/>
      <c r="EAN59" s="10"/>
      <c r="EAP59" s="10"/>
      <c r="EAR59" s="10"/>
      <c r="EAT59" s="10"/>
      <c r="EAV59" s="10"/>
      <c r="EAX59" s="10"/>
      <c r="EAZ59" s="10"/>
      <c r="EBB59" s="10"/>
      <c r="EBD59" s="10"/>
      <c r="EBF59" s="10"/>
      <c r="EBH59" s="10"/>
      <c r="EBJ59" s="10"/>
      <c r="EBL59" s="10"/>
      <c r="EBN59" s="10"/>
      <c r="EBP59" s="10"/>
      <c r="EBR59" s="10"/>
      <c r="EBT59" s="10"/>
      <c r="EBV59" s="10"/>
      <c r="EBX59" s="10"/>
      <c r="EBZ59" s="10"/>
      <c r="ECB59" s="10"/>
      <c r="ECD59" s="10"/>
      <c r="ECF59" s="10"/>
      <c r="ECH59" s="10"/>
      <c r="ECJ59" s="10"/>
      <c r="ECL59" s="10"/>
      <c r="ECN59" s="10"/>
      <c r="ECP59" s="10"/>
      <c r="ECR59" s="10"/>
      <c r="ECT59" s="10"/>
      <c r="ECV59" s="10"/>
      <c r="ECX59" s="10"/>
      <c r="ECZ59" s="10"/>
      <c r="EDB59" s="10"/>
      <c r="EDD59" s="10"/>
      <c r="EDF59" s="10"/>
      <c r="EDH59" s="10"/>
      <c r="EDJ59" s="10"/>
      <c r="EDL59" s="10"/>
      <c r="EDN59" s="10"/>
      <c r="EDP59" s="10"/>
      <c r="EDR59" s="10"/>
      <c r="EDT59" s="10"/>
      <c r="EDV59" s="10"/>
      <c r="EDX59" s="10"/>
      <c r="EDZ59" s="10"/>
      <c r="EEB59" s="10"/>
      <c r="EED59" s="10"/>
      <c r="EEF59" s="10"/>
      <c r="EEH59" s="10"/>
      <c r="EEJ59" s="10"/>
      <c r="EEL59" s="10"/>
      <c r="EEN59" s="10"/>
      <c r="EEP59" s="10"/>
      <c r="EER59" s="10"/>
      <c r="EET59" s="10"/>
      <c r="EEV59" s="10"/>
      <c r="EEX59" s="10"/>
      <c r="EEZ59" s="10"/>
      <c r="EFB59" s="10"/>
      <c r="EFD59" s="10"/>
      <c r="EFF59" s="10"/>
      <c r="EFH59" s="10"/>
      <c r="EFJ59" s="10"/>
      <c r="EFL59" s="10"/>
      <c r="EFN59" s="10"/>
      <c r="EFP59" s="10"/>
      <c r="EFR59" s="10"/>
      <c r="EFT59" s="10"/>
      <c r="EFV59" s="10"/>
      <c r="EFX59" s="10"/>
      <c r="EFZ59" s="10"/>
      <c r="EGB59" s="10"/>
      <c r="EGD59" s="10"/>
      <c r="EGF59" s="10"/>
      <c r="EGH59" s="10"/>
      <c r="EGJ59" s="10"/>
      <c r="EGL59" s="10"/>
      <c r="EGN59" s="10"/>
      <c r="EGP59" s="10"/>
      <c r="EGR59" s="10"/>
      <c r="EGT59" s="10"/>
      <c r="EGV59" s="10"/>
      <c r="EGX59" s="10"/>
      <c r="EGZ59" s="10"/>
      <c r="EHB59" s="10"/>
      <c r="EHD59" s="10"/>
      <c r="EHF59" s="10"/>
      <c r="EHH59" s="10"/>
      <c r="EHJ59" s="10"/>
      <c r="EHL59" s="10"/>
      <c r="EHN59" s="10"/>
      <c r="EHP59" s="10"/>
      <c r="EHR59" s="10"/>
      <c r="EHT59" s="10"/>
      <c r="EHV59" s="10"/>
      <c r="EHX59" s="10"/>
      <c r="EHZ59" s="10"/>
      <c r="EIB59" s="10"/>
      <c r="EID59" s="10"/>
      <c r="EIF59" s="10"/>
      <c r="EIH59" s="10"/>
      <c r="EIJ59" s="10"/>
      <c r="EIL59" s="10"/>
      <c r="EIN59" s="10"/>
      <c r="EIP59" s="10"/>
      <c r="EIR59" s="10"/>
      <c r="EIT59" s="10"/>
      <c r="EIV59" s="10"/>
      <c r="EIX59" s="10"/>
      <c r="EIZ59" s="10"/>
      <c r="EJB59" s="10"/>
      <c r="EJD59" s="10"/>
      <c r="EJF59" s="10"/>
      <c r="EJH59" s="10"/>
      <c r="EJJ59" s="10"/>
      <c r="EJL59" s="10"/>
      <c r="EJN59" s="10"/>
      <c r="EJP59" s="10"/>
      <c r="EJR59" s="10"/>
      <c r="EJT59" s="10"/>
      <c r="EJV59" s="10"/>
      <c r="EJX59" s="10"/>
      <c r="EJZ59" s="10"/>
      <c r="EKB59" s="10"/>
      <c r="EKD59" s="10"/>
      <c r="EKF59" s="10"/>
      <c r="EKH59" s="10"/>
      <c r="EKJ59" s="10"/>
      <c r="EKL59" s="10"/>
      <c r="EKN59" s="10"/>
      <c r="EKP59" s="10"/>
      <c r="EKR59" s="10"/>
      <c r="EKT59" s="10"/>
      <c r="EKV59" s="10"/>
      <c r="EKX59" s="10"/>
      <c r="EKZ59" s="10"/>
      <c r="ELB59" s="10"/>
      <c r="ELD59" s="10"/>
      <c r="ELF59" s="10"/>
      <c r="ELH59" s="10"/>
      <c r="ELJ59" s="10"/>
      <c r="ELL59" s="10"/>
      <c r="ELN59" s="10"/>
      <c r="ELP59" s="10"/>
      <c r="ELR59" s="10"/>
      <c r="ELT59" s="10"/>
      <c r="ELV59" s="10"/>
      <c r="ELX59" s="10"/>
      <c r="ELZ59" s="10"/>
      <c r="EMB59" s="10"/>
      <c r="EMD59" s="10"/>
      <c r="EMF59" s="10"/>
      <c r="EMH59" s="10"/>
      <c r="EMJ59" s="10"/>
      <c r="EML59" s="10"/>
      <c r="EMN59" s="10"/>
      <c r="EMP59" s="10"/>
      <c r="EMR59" s="10"/>
      <c r="EMT59" s="10"/>
      <c r="EMV59" s="10"/>
      <c r="EMX59" s="10"/>
      <c r="EMZ59" s="10"/>
      <c r="ENB59" s="10"/>
      <c r="END59" s="10"/>
      <c r="ENF59" s="10"/>
      <c r="ENH59" s="10"/>
      <c r="ENJ59" s="10"/>
      <c r="ENL59" s="10"/>
      <c r="ENN59" s="10"/>
      <c r="ENP59" s="10"/>
      <c r="ENR59" s="10"/>
      <c r="ENT59" s="10"/>
      <c r="ENV59" s="10"/>
      <c r="ENX59" s="10"/>
      <c r="ENZ59" s="10"/>
      <c r="EOB59" s="10"/>
      <c r="EOD59" s="10"/>
      <c r="EOF59" s="10"/>
      <c r="EOH59" s="10"/>
      <c r="EOJ59" s="10"/>
      <c r="EOL59" s="10"/>
      <c r="EON59" s="10"/>
      <c r="EOP59" s="10"/>
      <c r="EOR59" s="10"/>
      <c r="EOT59" s="10"/>
      <c r="EOV59" s="10"/>
      <c r="EOX59" s="10"/>
      <c r="EOZ59" s="10"/>
      <c r="EPB59" s="10"/>
      <c r="EPD59" s="10"/>
      <c r="EPF59" s="10"/>
      <c r="EPH59" s="10"/>
      <c r="EPJ59" s="10"/>
      <c r="EPL59" s="10"/>
      <c r="EPN59" s="10"/>
      <c r="EPP59" s="10"/>
      <c r="EPR59" s="10"/>
      <c r="EPT59" s="10"/>
      <c r="EPV59" s="10"/>
      <c r="EPX59" s="10"/>
      <c r="EPZ59" s="10"/>
      <c r="EQB59" s="10"/>
      <c r="EQD59" s="10"/>
      <c r="EQF59" s="10"/>
      <c r="EQH59" s="10"/>
      <c r="EQJ59" s="10"/>
      <c r="EQL59" s="10"/>
      <c r="EQN59" s="10"/>
      <c r="EQP59" s="10"/>
      <c r="EQR59" s="10"/>
      <c r="EQT59" s="10"/>
      <c r="EQV59" s="10"/>
      <c r="EQX59" s="10"/>
      <c r="EQZ59" s="10"/>
      <c r="ERB59" s="10"/>
      <c r="ERD59" s="10"/>
      <c r="ERF59" s="10"/>
      <c r="ERH59" s="10"/>
      <c r="ERJ59" s="10"/>
      <c r="ERL59" s="10"/>
      <c r="ERN59" s="10"/>
      <c r="ERP59" s="10"/>
      <c r="ERR59" s="10"/>
      <c r="ERT59" s="10"/>
      <c r="ERV59" s="10"/>
      <c r="ERX59" s="10"/>
      <c r="ERZ59" s="10"/>
      <c r="ESB59" s="10"/>
      <c r="ESD59" s="10"/>
      <c r="ESF59" s="10"/>
      <c r="ESH59" s="10"/>
      <c r="ESJ59" s="10"/>
      <c r="ESL59" s="10"/>
      <c r="ESN59" s="10"/>
      <c r="ESP59" s="10"/>
      <c r="ESR59" s="10"/>
      <c r="EST59" s="10"/>
      <c r="ESV59" s="10"/>
      <c r="ESX59" s="10"/>
      <c r="ESZ59" s="10"/>
      <c r="ETB59" s="10"/>
      <c r="ETD59" s="10"/>
      <c r="ETF59" s="10"/>
      <c r="ETH59" s="10"/>
      <c r="ETJ59" s="10"/>
      <c r="ETL59" s="10"/>
      <c r="ETN59" s="10"/>
      <c r="ETP59" s="10"/>
      <c r="ETR59" s="10"/>
      <c r="ETT59" s="10"/>
      <c r="ETV59" s="10"/>
      <c r="ETX59" s="10"/>
      <c r="ETZ59" s="10"/>
      <c r="EUB59" s="10"/>
      <c r="EUD59" s="10"/>
      <c r="EUF59" s="10"/>
      <c r="EUH59" s="10"/>
      <c r="EUJ59" s="10"/>
      <c r="EUL59" s="10"/>
      <c r="EUN59" s="10"/>
      <c r="EUP59" s="10"/>
      <c r="EUR59" s="10"/>
      <c r="EUT59" s="10"/>
      <c r="EUV59" s="10"/>
      <c r="EUX59" s="10"/>
      <c r="EUZ59" s="10"/>
      <c r="EVB59" s="10"/>
      <c r="EVD59" s="10"/>
      <c r="EVF59" s="10"/>
      <c r="EVH59" s="10"/>
      <c r="EVJ59" s="10"/>
      <c r="EVL59" s="10"/>
      <c r="EVN59" s="10"/>
      <c r="EVP59" s="10"/>
      <c r="EVR59" s="10"/>
      <c r="EVT59" s="10"/>
      <c r="EVV59" s="10"/>
      <c r="EVX59" s="10"/>
      <c r="EVZ59" s="10"/>
      <c r="EWB59" s="10"/>
      <c r="EWD59" s="10"/>
      <c r="EWF59" s="10"/>
      <c r="EWH59" s="10"/>
      <c r="EWJ59" s="10"/>
      <c r="EWL59" s="10"/>
      <c r="EWN59" s="10"/>
      <c r="EWP59" s="10"/>
      <c r="EWR59" s="10"/>
      <c r="EWT59" s="10"/>
      <c r="EWV59" s="10"/>
      <c r="EWX59" s="10"/>
      <c r="EWZ59" s="10"/>
      <c r="EXB59" s="10"/>
      <c r="EXD59" s="10"/>
      <c r="EXF59" s="10"/>
      <c r="EXH59" s="10"/>
      <c r="EXJ59" s="10"/>
      <c r="EXL59" s="10"/>
      <c r="EXN59" s="10"/>
      <c r="EXP59" s="10"/>
      <c r="EXR59" s="10"/>
      <c r="EXT59" s="10"/>
      <c r="EXV59" s="10"/>
      <c r="EXX59" s="10"/>
      <c r="EXZ59" s="10"/>
      <c r="EYB59" s="10"/>
      <c r="EYD59" s="10"/>
      <c r="EYF59" s="10"/>
      <c r="EYH59" s="10"/>
      <c r="EYJ59" s="10"/>
      <c r="EYL59" s="10"/>
      <c r="EYN59" s="10"/>
      <c r="EYP59" s="10"/>
      <c r="EYR59" s="10"/>
      <c r="EYT59" s="10"/>
      <c r="EYV59" s="10"/>
      <c r="EYX59" s="10"/>
      <c r="EYZ59" s="10"/>
      <c r="EZB59" s="10"/>
      <c r="EZD59" s="10"/>
      <c r="EZF59" s="10"/>
      <c r="EZH59" s="10"/>
      <c r="EZJ59" s="10"/>
      <c r="EZL59" s="10"/>
      <c r="EZN59" s="10"/>
      <c r="EZP59" s="10"/>
      <c r="EZR59" s="10"/>
      <c r="EZT59" s="10"/>
      <c r="EZV59" s="10"/>
      <c r="EZX59" s="10"/>
      <c r="EZZ59" s="10"/>
      <c r="FAB59" s="10"/>
      <c r="FAD59" s="10"/>
      <c r="FAF59" s="10"/>
      <c r="FAH59" s="10"/>
      <c r="FAJ59" s="10"/>
      <c r="FAL59" s="10"/>
      <c r="FAN59" s="10"/>
      <c r="FAP59" s="10"/>
      <c r="FAR59" s="10"/>
      <c r="FAT59" s="10"/>
      <c r="FAV59" s="10"/>
      <c r="FAX59" s="10"/>
      <c r="FAZ59" s="10"/>
      <c r="FBB59" s="10"/>
      <c r="FBD59" s="10"/>
      <c r="FBF59" s="10"/>
      <c r="FBH59" s="10"/>
      <c r="FBJ59" s="10"/>
      <c r="FBL59" s="10"/>
      <c r="FBN59" s="10"/>
      <c r="FBP59" s="10"/>
      <c r="FBR59" s="10"/>
      <c r="FBT59" s="10"/>
      <c r="FBV59" s="10"/>
      <c r="FBX59" s="10"/>
      <c r="FBZ59" s="10"/>
      <c r="FCB59" s="10"/>
      <c r="FCD59" s="10"/>
      <c r="FCF59" s="10"/>
      <c r="FCH59" s="10"/>
      <c r="FCJ59" s="10"/>
      <c r="FCL59" s="10"/>
      <c r="FCN59" s="10"/>
      <c r="FCP59" s="10"/>
      <c r="FCR59" s="10"/>
      <c r="FCT59" s="10"/>
      <c r="FCV59" s="10"/>
      <c r="FCX59" s="10"/>
      <c r="FCZ59" s="10"/>
      <c r="FDB59" s="10"/>
      <c r="FDD59" s="10"/>
      <c r="FDF59" s="10"/>
      <c r="FDH59" s="10"/>
      <c r="FDJ59" s="10"/>
      <c r="FDL59" s="10"/>
      <c r="FDN59" s="10"/>
      <c r="FDP59" s="10"/>
      <c r="FDR59" s="10"/>
      <c r="FDT59" s="10"/>
      <c r="FDV59" s="10"/>
      <c r="FDX59" s="10"/>
      <c r="FDZ59" s="10"/>
      <c r="FEB59" s="10"/>
      <c r="FED59" s="10"/>
      <c r="FEF59" s="10"/>
      <c r="FEH59" s="10"/>
      <c r="FEJ59" s="10"/>
      <c r="FEL59" s="10"/>
      <c r="FEN59" s="10"/>
      <c r="FEP59" s="10"/>
      <c r="FER59" s="10"/>
      <c r="FET59" s="10"/>
      <c r="FEV59" s="10"/>
      <c r="FEX59" s="10"/>
      <c r="FEZ59" s="10"/>
      <c r="FFB59" s="10"/>
      <c r="FFD59" s="10"/>
      <c r="FFF59" s="10"/>
      <c r="FFH59" s="10"/>
      <c r="FFJ59" s="10"/>
      <c r="FFL59" s="10"/>
      <c r="FFN59" s="10"/>
      <c r="FFP59" s="10"/>
      <c r="FFR59" s="10"/>
      <c r="FFT59" s="10"/>
      <c r="FFV59" s="10"/>
      <c r="FFX59" s="10"/>
      <c r="FFZ59" s="10"/>
      <c r="FGB59" s="10"/>
      <c r="FGD59" s="10"/>
      <c r="FGF59" s="10"/>
      <c r="FGH59" s="10"/>
      <c r="FGJ59" s="10"/>
      <c r="FGL59" s="10"/>
      <c r="FGN59" s="10"/>
      <c r="FGP59" s="10"/>
      <c r="FGR59" s="10"/>
      <c r="FGT59" s="10"/>
      <c r="FGV59" s="10"/>
      <c r="FGX59" s="10"/>
      <c r="FGZ59" s="10"/>
      <c r="FHB59" s="10"/>
      <c r="FHD59" s="10"/>
      <c r="FHF59" s="10"/>
      <c r="FHH59" s="10"/>
      <c r="FHJ59" s="10"/>
      <c r="FHL59" s="10"/>
      <c r="FHN59" s="10"/>
      <c r="FHP59" s="10"/>
      <c r="FHR59" s="10"/>
      <c r="FHT59" s="10"/>
      <c r="FHV59" s="10"/>
      <c r="FHX59" s="10"/>
      <c r="FHZ59" s="10"/>
      <c r="FIB59" s="10"/>
      <c r="FID59" s="10"/>
      <c r="FIF59" s="10"/>
      <c r="FIH59" s="10"/>
      <c r="FIJ59" s="10"/>
      <c r="FIL59" s="10"/>
      <c r="FIN59" s="10"/>
      <c r="FIP59" s="10"/>
      <c r="FIR59" s="10"/>
      <c r="FIT59" s="10"/>
      <c r="FIV59" s="10"/>
      <c r="FIX59" s="10"/>
      <c r="FIZ59" s="10"/>
      <c r="FJB59" s="10"/>
      <c r="FJD59" s="10"/>
      <c r="FJF59" s="10"/>
      <c r="FJH59" s="10"/>
      <c r="FJJ59" s="10"/>
      <c r="FJL59" s="10"/>
      <c r="FJN59" s="10"/>
      <c r="FJP59" s="10"/>
      <c r="FJR59" s="10"/>
      <c r="FJT59" s="10"/>
      <c r="FJV59" s="10"/>
      <c r="FJX59" s="10"/>
      <c r="FJZ59" s="10"/>
      <c r="FKB59" s="10"/>
      <c r="FKD59" s="10"/>
      <c r="FKF59" s="10"/>
      <c r="FKH59" s="10"/>
      <c r="FKJ59" s="10"/>
      <c r="FKL59" s="10"/>
      <c r="FKN59" s="10"/>
      <c r="FKP59" s="10"/>
      <c r="FKR59" s="10"/>
      <c r="FKT59" s="10"/>
      <c r="FKV59" s="10"/>
      <c r="FKX59" s="10"/>
      <c r="FKZ59" s="10"/>
      <c r="FLB59" s="10"/>
      <c r="FLD59" s="10"/>
      <c r="FLF59" s="10"/>
      <c r="FLH59" s="10"/>
      <c r="FLJ59" s="10"/>
      <c r="FLL59" s="10"/>
      <c r="FLN59" s="10"/>
      <c r="FLP59" s="10"/>
      <c r="FLR59" s="10"/>
      <c r="FLT59" s="10"/>
      <c r="FLV59" s="10"/>
      <c r="FLX59" s="10"/>
      <c r="FLZ59" s="10"/>
      <c r="FMB59" s="10"/>
      <c r="FMD59" s="10"/>
      <c r="FMF59" s="10"/>
      <c r="FMH59" s="10"/>
      <c r="FMJ59" s="10"/>
      <c r="FML59" s="10"/>
      <c r="FMN59" s="10"/>
      <c r="FMP59" s="10"/>
      <c r="FMR59" s="10"/>
      <c r="FMT59" s="10"/>
      <c r="FMV59" s="10"/>
      <c r="FMX59" s="10"/>
      <c r="FMZ59" s="10"/>
      <c r="FNB59" s="10"/>
      <c r="FND59" s="10"/>
      <c r="FNF59" s="10"/>
      <c r="FNH59" s="10"/>
      <c r="FNJ59" s="10"/>
      <c r="FNL59" s="10"/>
      <c r="FNN59" s="10"/>
      <c r="FNP59" s="10"/>
      <c r="FNR59" s="10"/>
      <c r="FNT59" s="10"/>
      <c r="FNV59" s="10"/>
      <c r="FNX59" s="10"/>
      <c r="FNZ59" s="10"/>
      <c r="FOB59" s="10"/>
      <c r="FOD59" s="10"/>
      <c r="FOF59" s="10"/>
      <c r="FOH59" s="10"/>
      <c r="FOJ59" s="10"/>
      <c r="FOL59" s="10"/>
      <c r="FON59" s="10"/>
      <c r="FOP59" s="10"/>
      <c r="FOR59" s="10"/>
      <c r="FOT59" s="10"/>
      <c r="FOV59" s="10"/>
      <c r="FOX59" s="10"/>
      <c r="FOZ59" s="10"/>
      <c r="FPB59" s="10"/>
      <c r="FPD59" s="10"/>
      <c r="FPF59" s="10"/>
      <c r="FPH59" s="10"/>
      <c r="FPJ59" s="10"/>
      <c r="FPL59" s="10"/>
      <c r="FPN59" s="10"/>
      <c r="FPP59" s="10"/>
      <c r="FPR59" s="10"/>
      <c r="FPT59" s="10"/>
      <c r="FPV59" s="10"/>
      <c r="FPX59" s="10"/>
      <c r="FPZ59" s="10"/>
      <c r="FQB59" s="10"/>
      <c r="FQD59" s="10"/>
      <c r="FQF59" s="10"/>
      <c r="FQH59" s="10"/>
      <c r="FQJ59" s="10"/>
      <c r="FQL59" s="10"/>
      <c r="FQN59" s="10"/>
      <c r="FQP59" s="10"/>
      <c r="FQR59" s="10"/>
      <c r="FQT59" s="10"/>
      <c r="FQV59" s="10"/>
      <c r="FQX59" s="10"/>
      <c r="FQZ59" s="10"/>
      <c r="FRB59" s="10"/>
      <c r="FRD59" s="10"/>
      <c r="FRF59" s="10"/>
      <c r="FRH59" s="10"/>
      <c r="FRJ59" s="10"/>
      <c r="FRL59" s="10"/>
      <c r="FRN59" s="10"/>
      <c r="FRP59" s="10"/>
      <c r="FRR59" s="10"/>
      <c r="FRT59" s="10"/>
      <c r="FRV59" s="10"/>
      <c r="FRX59" s="10"/>
      <c r="FRZ59" s="10"/>
      <c r="FSB59" s="10"/>
      <c r="FSD59" s="10"/>
      <c r="FSF59" s="10"/>
      <c r="FSH59" s="10"/>
      <c r="FSJ59" s="10"/>
      <c r="FSL59" s="10"/>
      <c r="FSN59" s="10"/>
      <c r="FSP59" s="10"/>
      <c r="FSR59" s="10"/>
      <c r="FST59" s="10"/>
      <c r="FSV59" s="10"/>
      <c r="FSX59" s="10"/>
      <c r="FSZ59" s="10"/>
      <c r="FTB59" s="10"/>
      <c r="FTD59" s="10"/>
      <c r="FTF59" s="10"/>
      <c r="FTH59" s="10"/>
      <c r="FTJ59" s="10"/>
      <c r="FTL59" s="10"/>
      <c r="FTN59" s="10"/>
      <c r="FTP59" s="10"/>
      <c r="FTR59" s="10"/>
      <c r="FTT59" s="10"/>
      <c r="FTV59" s="10"/>
      <c r="FTX59" s="10"/>
      <c r="FTZ59" s="10"/>
      <c r="FUB59" s="10"/>
      <c r="FUD59" s="10"/>
      <c r="FUF59" s="10"/>
      <c r="FUH59" s="10"/>
      <c r="FUJ59" s="10"/>
      <c r="FUL59" s="10"/>
      <c r="FUN59" s="10"/>
      <c r="FUP59" s="10"/>
      <c r="FUR59" s="10"/>
      <c r="FUT59" s="10"/>
      <c r="FUV59" s="10"/>
      <c r="FUX59" s="10"/>
      <c r="FUZ59" s="10"/>
      <c r="FVB59" s="10"/>
      <c r="FVD59" s="10"/>
      <c r="FVF59" s="10"/>
      <c r="FVH59" s="10"/>
      <c r="FVJ59" s="10"/>
      <c r="FVL59" s="10"/>
      <c r="FVN59" s="10"/>
      <c r="FVP59" s="10"/>
      <c r="FVR59" s="10"/>
      <c r="FVT59" s="10"/>
      <c r="FVV59" s="10"/>
      <c r="FVX59" s="10"/>
      <c r="FVZ59" s="10"/>
      <c r="FWB59" s="10"/>
      <c r="FWD59" s="10"/>
      <c r="FWF59" s="10"/>
      <c r="FWH59" s="10"/>
      <c r="FWJ59" s="10"/>
      <c r="FWL59" s="10"/>
      <c r="FWN59" s="10"/>
      <c r="FWP59" s="10"/>
      <c r="FWR59" s="10"/>
      <c r="FWT59" s="10"/>
      <c r="FWV59" s="10"/>
      <c r="FWX59" s="10"/>
      <c r="FWZ59" s="10"/>
      <c r="FXB59" s="10"/>
      <c r="FXD59" s="10"/>
      <c r="FXF59" s="10"/>
      <c r="FXH59" s="10"/>
      <c r="FXJ59" s="10"/>
      <c r="FXL59" s="10"/>
      <c r="FXN59" s="10"/>
      <c r="FXP59" s="10"/>
      <c r="FXR59" s="10"/>
      <c r="FXT59" s="10"/>
      <c r="FXV59" s="10"/>
      <c r="FXX59" s="10"/>
      <c r="FXZ59" s="10"/>
      <c r="FYB59" s="10"/>
      <c r="FYD59" s="10"/>
      <c r="FYF59" s="10"/>
      <c r="FYH59" s="10"/>
      <c r="FYJ59" s="10"/>
      <c r="FYL59" s="10"/>
      <c r="FYN59" s="10"/>
      <c r="FYP59" s="10"/>
      <c r="FYR59" s="10"/>
      <c r="FYT59" s="10"/>
      <c r="FYV59" s="10"/>
      <c r="FYX59" s="10"/>
      <c r="FYZ59" s="10"/>
      <c r="FZB59" s="10"/>
      <c r="FZD59" s="10"/>
      <c r="FZF59" s="10"/>
      <c r="FZH59" s="10"/>
      <c r="FZJ59" s="10"/>
      <c r="FZL59" s="10"/>
      <c r="FZN59" s="10"/>
      <c r="FZP59" s="10"/>
      <c r="FZR59" s="10"/>
      <c r="FZT59" s="10"/>
      <c r="FZV59" s="10"/>
      <c r="FZX59" s="10"/>
      <c r="FZZ59" s="10"/>
      <c r="GAB59" s="10"/>
      <c r="GAD59" s="10"/>
      <c r="GAF59" s="10"/>
      <c r="GAH59" s="10"/>
      <c r="GAJ59" s="10"/>
      <c r="GAL59" s="10"/>
      <c r="GAN59" s="10"/>
      <c r="GAP59" s="10"/>
      <c r="GAR59" s="10"/>
      <c r="GAT59" s="10"/>
      <c r="GAV59" s="10"/>
      <c r="GAX59" s="10"/>
      <c r="GAZ59" s="10"/>
      <c r="GBB59" s="10"/>
      <c r="GBD59" s="10"/>
      <c r="GBF59" s="10"/>
      <c r="GBH59" s="10"/>
      <c r="GBJ59" s="10"/>
      <c r="GBL59" s="10"/>
      <c r="GBN59" s="10"/>
      <c r="GBP59" s="10"/>
      <c r="GBR59" s="10"/>
      <c r="GBT59" s="10"/>
      <c r="GBV59" s="10"/>
      <c r="GBX59" s="10"/>
      <c r="GBZ59" s="10"/>
      <c r="GCB59" s="10"/>
      <c r="GCD59" s="10"/>
      <c r="GCF59" s="10"/>
      <c r="GCH59" s="10"/>
      <c r="GCJ59" s="10"/>
      <c r="GCL59" s="10"/>
      <c r="GCN59" s="10"/>
      <c r="GCP59" s="10"/>
      <c r="GCR59" s="10"/>
      <c r="GCT59" s="10"/>
      <c r="GCV59" s="10"/>
      <c r="GCX59" s="10"/>
      <c r="GCZ59" s="10"/>
      <c r="GDB59" s="10"/>
      <c r="GDD59" s="10"/>
      <c r="GDF59" s="10"/>
      <c r="GDH59" s="10"/>
      <c r="GDJ59" s="10"/>
      <c r="GDL59" s="10"/>
      <c r="GDN59" s="10"/>
      <c r="GDP59" s="10"/>
      <c r="GDR59" s="10"/>
      <c r="GDT59" s="10"/>
      <c r="GDV59" s="10"/>
      <c r="GDX59" s="10"/>
      <c r="GDZ59" s="10"/>
      <c r="GEB59" s="10"/>
      <c r="GED59" s="10"/>
      <c r="GEF59" s="10"/>
      <c r="GEH59" s="10"/>
      <c r="GEJ59" s="10"/>
      <c r="GEL59" s="10"/>
      <c r="GEN59" s="10"/>
      <c r="GEP59" s="10"/>
      <c r="GER59" s="10"/>
      <c r="GET59" s="10"/>
      <c r="GEV59" s="10"/>
      <c r="GEX59" s="10"/>
      <c r="GEZ59" s="10"/>
      <c r="GFB59" s="10"/>
      <c r="GFD59" s="10"/>
      <c r="GFF59" s="10"/>
      <c r="GFH59" s="10"/>
      <c r="GFJ59" s="10"/>
      <c r="GFL59" s="10"/>
      <c r="GFN59" s="10"/>
      <c r="GFP59" s="10"/>
      <c r="GFR59" s="10"/>
      <c r="GFT59" s="10"/>
      <c r="GFV59" s="10"/>
      <c r="GFX59" s="10"/>
      <c r="GFZ59" s="10"/>
      <c r="GGB59" s="10"/>
      <c r="GGD59" s="10"/>
      <c r="GGF59" s="10"/>
      <c r="GGH59" s="10"/>
      <c r="GGJ59" s="10"/>
      <c r="GGL59" s="10"/>
      <c r="GGN59" s="10"/>
      <c r="GGP59" s="10"/>
      <c r="GGR59" s="10"/>
      <c r="GGT59" s="10"/>
      <c r="GGV59" s="10"/>
      <c r="GGX59" s="10"/>
      <c r="GGZ59" s="10"/>
      <c r="GHB59" s="10"/>
      <c r="GHD59" s="10"/>
      <c r="GHF59" s="10"/>
      <c r="GHH59" s="10"/>
      <c r="GHJ59" s="10"/>
      <c r="GHL59" s="10"/>
      <c r="GHN59" s="10"/>
      <c r="GHP59" s="10"/>
      <c r="GHR59" s="10"/>
      <c r="GHT59" s="10"/>
      <c r="GHV59" s="10"/>
      <c r="GHX59" s="10"/>
      <c r="GHZ59" s="10"/>
      <c r="GIB59" s="10"/>
      <c r="GID59" s="10"/>
      <c r="GIF59" s="10"/>
      <c r="GIH59" s="10"/>
      <c r="GIJ59" s="10"/>
      <c r="GIL59" s="10"/>
      <c r="GIN59" s="10"/>
      <c r="GIP59" s="10"/>
      <c r="GIR59" s="10"/>
      <c r="GIT59" s="10"/>
      <c r="GIV59" s="10"/>
      <c r="GIX59" s="10"/>
      <c r="GIZ59" s="10"/>
      <c r="GJB59" s="10"/>
      <c r="GJD59" s="10"/>
      <c r="GJF59" s="10"/>
      <c r="GJH59" s="10"/>
      <c r="GJJ59" s="10"/>
      <c r="GJL59" s="10"/>
      <c r="GJN59" s="10"/>
      <c r="GJP59" s="10"/>
      <c r="GJR59" s="10"/>
      <c r="GJT59" s="10"/>
      <c r="GJV59" s="10"/>
      <c r="GJX59" s="10"/>
      <c r="GJZ59" s="10"/>
      <c r="GKB59" s="10"/>
      <c r="GKD59" s="10"/>
      <c r="GKF59" s="10"/>
      <c r="GKH59" s="10"/>
      <c r="GKJ59" s="10"/>
      <c r="GKL59" s="10"/>
      <c r="GKN59" s="10"/>
      <c r="GKP59" s="10"/>
      <c r="GKR59" s="10"/>
      <c r="GKT59" s="10"/>
      <c r="GKV59" s="10"/>
      <c r="GKX59" s="10"/>
      <c r="GKZ59" s="10"/>
      <c r="GLB59" s="10"/>
      <c r="GLD59" s="10"/>
      <c r="GLF59" s="10"/>
      <c r="GLH59" s="10"/>
      <c r="GLJ59" s="10"/>
      <c r="GLL59" s="10"/>
      <c r="GLN59" s="10"/>
      <c r="GLP59" s="10"/>
      <c r="GLR59" s="10"/>
      <c r="GLT59" s="10"/>
      <c r="GLV59" s="10"/>
      <c r="GLX59" s="10"/>
      <c r="GLZ59" s="10"/>
      <c r="GMB59" s="10"/>
      <c r="GMD59" s="10"/>
      <c r="GMF59" s="10"/>
      <c r="GMH59" s="10"/>
      <c r="GMJ59" s="10"/>
      <c r="GML59" s="10"/>
      <c r="GMN59" s="10"/>
      <c r="GMP59" s="10"/>
      <c r="GMR59" s="10"/>
      <c r="GMT59" s="10"/>
      <c r="GMV59" s="10"/>
      <c r="GMX59" s="10"/>
      <c r="GMZ59" s="10"/>
      <c r="GNB59" s="10"/>
      <c r="GND59" s="10"/>
      <c r="GNF59" s="10"/>
      <c r="GNH59" s="10"/>
      <c r="GNJ59" s="10"/>
      <c r="GNL59" s="10"/>
      <c r="GNN59" s="10"/>
      <c r="GNP59" s="10"/>
      <c r="GNR59" s="10"/>
      <c r="GNT59" s="10"/>
      <c r="GNV59" s="10"/>
      <c r="GNX59" s="10"/>
      <c r="GNZ59" s="10"/>
      <c r="GOB59" s="10"/>
      <c r="GOD59" s="10"/>
      <c r="GOF59" s="10"/>
      <c r="GOH59" s="10"/>
      <c r="GOJ59" s="10"/>
      <c r="GOL59" s="10"/>
      <c r="GON59" s="10"/>
      <c r="GOP59" s="10"/>
      <c r="GOR59" s="10"/>
      <c r="GOT59" s="10"/>
      <c r="GOV59" s="10"/>
      <c r="GOX59" s="10"/>
      <c r="GOZ59" s="10"/>
      <c r="GPB59" s="10"/>
      <c r="GPD59" s="10"/>
      <c r="GPF59" s="10"/>
      <c r="GPH59" s="10"/>
      <c r="GPJ59" s="10"/>
      <c r="GPL59" s="10"/>
      <c r="GPN59" s="10"/>
      <c r="GPP59" s="10"/>
      <c r="GPR59" s="10"/>
      <c r="GPT59" s="10"/>
      <c r="GPV59" s="10"/>
      <c r="GPX59" s="10"/>
      <c r="GPZ59" s="10"/>
      <c r="GQB59" s="10"/>
      <c r="GQD59" s="10"/>
      <c r="GQF59" s="10"/>
      <c r="GQH59" s="10"/>
      <c r="GQJ59" s="10"/>
      <c r="GQL59" s="10"/>
      <c r="GQN59" s="10"/>
      <c r="GQP59" s="10"/>
      <c r="GQR59" s="10"/>
      <c r="GQT59" s="10"/>
      <c r="GQV59" s="10"/>
      <c r="GQX59" s="10"/>
      <c r="GQZ59" s="10"/>
      <c r="GRB59" s="10"/>
      <c r="GRD59" s="10"/>
      <c r="GRF59" s="10"/>
      <c r="GRH59" s="10"/>
      <c r="GRJ59" s="10"/>
      <c r="GRL59" s="10"/>
      <c r="GRN59" s="10"/>
      <c r="GRP59" s="10"/>
      <c r="GRR59" s="10"/>
      <c r="GRT59" s="10"/>
      <c r="GRV59" s="10"/>
      <c r="GRX59" s="10"/>
      <c r="GRZ59" s="10"/>
      <c r="GSB59" s="10"/>
      <c r="GSD59" s="10"/>
      <c r="GSF59" s="10"/>
      <c r="GSH59" s="10"/>
      <c r="GSJ59" s="10"/>
      <c r="GSL59" s="10"/>
      <c r="GSN59" s="10"/>
      <c r="GSP59" s="10"/>
      <c r="GSR59" s="10"/>
      <c r="GST59" s="10"/>
      <c r="GSV59" s="10"/>
      <c r="GSX59" s="10"/>
      <c r="GSZ59" s="10"/>
      <c r="GTB59" s="10"/>
      <c r="GTD59" s="10"/>
      <c r="GTF59" s="10"/>
      <c r="GTH59" s="10"/>
      <c r="GTJ59" s="10"/>
      <c r="GTL59" s="10"/>
      <c r="GTN59" s="10"/>
      <c r="GTP59" s="10"/>
      <c r="GTR59" s="10"/>
      <c r="GTT59" s="10"/>
      <c r="GTV59" s="10"/>
      <c r="GTX59" s="10"/>
      <c r="GTZ59" s="10"/>
      <c r="GUB59" s="10"/>
      <c r="GUD59" s="10"/>
      <c r="GUF59" s="10"/>
      <c r="GUH59" s="10"/>
      <c r="GUJ59" s="10"/>
      <c r="GUL59" s="10"/>
      <c r="GUN59" s="10"/>
      <c r="GUP59" s="10"/>
      <c r="GUR59" s="10"/>
      <c r="GUT59" s="10"/>
      <c r="GUV59" s="10"/>
      <c r="GUX59" s="10"/>
      <c r="GUZ59" s="10"/>
      <c r="GVB59" s="10"/>
      <c r="GVD59" s="10"/>
      <c r="GVF59" s="10"/>
      <c r="GVH59" s="10"/>
      <c r="GVJ59" s="10"/>
      <c r="GVL59" s="10"/>
      <c r="GVN59" s="10"/>
      <c r="GVP59" s="10"/>
      <c r="GVR59" s="10"/>
      <c r="GVT59" s="10"/>
      <c r="GVV59" s="10"/>
      <c r="GVX59" s="10"/>
      <c r="GVZ59" s="10"/>
      <c r="GWB59" s="10"/>
      <c r="GWD59" s="10"/>
      <c r="GWF59" s="10"/>
      <c r="GWH59" s="10"/>
      <c r="GWJ59" s="10"/>
      <c r="GWL59" s="10"/>
      <c r="GWN59" s="10"/>
      <c r="GWP59" s="10"/>
      <c r="GWR59" s="10"/>
      <c r="GWT59" s="10"/>
      <c r="GWV59" s="10"/>
      <c r="GWX59" s="10"/>
      <c r="GWZ59" s="10"/>
      <c r="GXB59" s="10"/>
      <c r="GXD59" s="10"/>
      <c r="GXF59" s="10"/>
      <c r="GXH59" s="10"/>
      <c r="GXJ59" s="10"/>
      <c r="GXL59" s="10"/>
      <c r="GXN59" s="10"/>
      <c r="GXP59" s="10"/>
      <c r="GXR59" s="10"/>
      <c r="GXT59" s="10"/>
      <c r="GXV59" s="10"/>
      <c r="GXX59" s="10"/>
      <c r="GXZ59" s="10"/>
      <c r="GYB59" s="10"/>
      <c r="GYD59" s="10"/>
      <c r="GYF59" s="10"/>
      <c r="GYH59" s="10"/>
      <c r="GYJ59" s="10"/>
      <c r="GYL59" s="10"/>
      <c r="GYN59" s="10"/>
      <c r="GYP59" s="10"/>
      <c r="GYR59" s="10"/>
      <c r="GYT59" s="10"/>
      <c r="GYV59" s="10"/>
      <c r="GYX59" s="10"/>
      <c r="GYZ59" s="10"/>
      <c r="GZB59" s="10"/>
      <c r="GZD59" s="10"/>
      <c r="GZF59" s="10"/>
      <c r="GZH59" s="10"/>
      <c r="GZJ59" s="10"/>
      <c r="GZL59" s="10"/>
      <c r="GZN59" s="10"/>
      <c r="GZP59" s="10"/>
      <c r="GZR59" s="10"/>
      <c r="GZT59" s="10"/>
      <c r="GZV59" s="10"/>
      <c r="GZX59" s="10"/>
      <c r="GZZ59" s="10"/>
      <c r="HAB59" s="10"/>
      <c r="HAD59" s="10"/>
      <c r="HAF59" s="10"/>
      <c r="HAH59" s="10"/>
      <c r="HAJ59" s="10"/>
      <c r="HAL59" s="10"/>
      <c r="HAN59" s="10"/>
      <c r="HAP59" s="10"/>
      <c r="HAR59" s="10"/>
      <c r="HAT59" s="10"/>
      <c r="HAV59" s="10"/>
      <c r="HAX59" s="10"/>
      <c r="HAZ59" s="10"/>
      <c r="HBB59" s="10"/>
      <c r="HBD59" s="10"/>
      <c r="HBF59" s="10"/>
      <c r="HBH59" s="10"/>
      <c r="HBJ59" s="10"/>
      <c r="HBL59" s="10"/>
      <c r="HBN59" s="10"/>
      <c r="HBP59" s="10"/>
      <c r="HBR59" s="10"/>
      <c r="HBT59" s="10"/>
      <c r="HBV59" s="10"/>
      <c r="HBX59" s="10"/>
      <c r="HBZ59" s="10"/>
      <c r="HCB59" s="10"/>
      <c r="HCD59" s="10"/>
      <c r="HCF59" s="10"/>
      <c r="HCH59" s="10"/>
      <c r="HCJ59" s="10"/>
      <c r="HCL59" s="10"/>
      <c r="HCN59" s="10"/>
      <c r="HCP59" s="10"/>
      <c r="HCR59" s="10"/>
      <c r="HCT59" s="10"/>
      <c r="HCV59" s="10"/>
      <c r="HCX59" s="10"/>
      <c r="HCZ59" s="10"/>
      <c r="HDB59" s="10"/>
      <c r="HDD59" s="10"/>
      <c r="HDF59" s="10"/>
      <c r="HDH59" s="10"/>
      <c r="HDJ59" s="10"/>
      <c r="HDL59" s="10"/>
      <c r="HDN59" s="10"/>
      <c r="HDP59" s="10"/>
      <c r="HDR59" s="10"/>
      <c r="HDT59" s="10"/>
      <c r="HDV59" s="10"/>
      <c r="HDX59" s="10"/>
      <c r="HDZ59" s="10"/>
      <c r="HEB59" s="10"/>
      <c r="HED59" s="10"/>
      <c r="HEF59" s="10"/>
      <c r="HEH59" s="10"/>
      <c r="HEJ59" s="10"/>
      <c r="HEL59" s="10"/>
      <c r="HEN59" s="10"/>
      <c r="HEP59" s="10"/>
      <c r="HER59" s="10"/>
      <c r="HET59" s="10"/>
      <c r="HEV59" s="10"/>
      <c r="HEX59" s="10"/>
      <c r="HEZ59" s="10"/>
      <c r="HFB59" s="10"/>
      <c r="HFD59" s="10"/>
      <c r="HFF59" s="10"/>
      <c r="HFH59" s="10"/>
      <c r="HFJ59" s="10"/>
      <c r="HFL59" s="10"/>
      <c r="HFN59" s="10"/>
      <c r="HFP59" s="10"/>
      <c r="HFR59" s="10"/>
      <c r="HFT59" s="10"/>
      <c r="HFV59" s="10"/>
      <c r="HFX59" s="10"/>
      <c r="HFZ59" s="10"/>
      <c r="HGB59" s="10"/>
      <c r="HGD59" s="10"/>
      <c r="HGF59" s="10"/>
      <c r="HGH59" s="10"/>
      <c r="HGJ59" s="10"/>
      <c r="HGL59" s="10"/>
      <c r="HGN59" s="10"/>
      <c r="HGP59" s="10"/>
      <c r="HGR59" s="10"/>
      <c r="HGT59" s="10"/>
      <c r="HGV59" s="10"/>
      <c r="HGX59" s="10"/>
      <c r="HGZ59" s="10"/>
      <c r="HHB59" s="10"/>
      <c r="HHD59" s="10"/>
      <c r="HHF59" s="10"/>
      <c r="HHH59" s="10"/>
      <c r="HHJ59" s="10"/>
      <c r="HHL59" s="10"/>
      <c r="HHN59" s="10"/>
      <c r="HHP59" s="10"/>
      <c r="HHR59" s="10"/>
      <c r="HHT59" s="10"/>
      <c r="HHV59" s="10"/>
      <c r="HHX59" s="10"/>
      <c r="HHZ59" s="10"/>
      <c r="HIB59" s="10"/>
      <c r="HID59" s="10"/>
      <c r="HIF59" s="10"/>
      <c r="HIH59" s="10"/>
      <c r="HIJ59" s="10"/>
      <c r="HIL59" s="10"/>
      <c r="HIN59" s="10"/>
      <c r="HIP59" s="10"/>
      <c r="HIR59" s="10"/>
      <c r="HIT59" s="10"/>
      <c r="HIV59" s="10"/>
      <c r="HIX59" s="10"/>
      <c r="HIZ59" s="10"/>
      <c r="HJB59" s="10"/>
      <c r="HJD59" s="10"/>
      <c r="HJF59" s="10"/>
      <c r="HJH59" s="10"/>
      <c r="HJJ59" s="10"/>
      <c r="HJL59" s="10"/>
      <c r="HJN59" s="10"/>
      <c r="HJP59" s="10"/>
      <c r="HJR59" s="10"/>
      <c r="HJT59" s="10"/>
      <c r="HJV59" s="10"/>
      <c r="HJX59" s="10"/>
      <c r="HJZ59" s="10"/>
      <c r="HKB59" s="10"/>
      <c r="HKD59" s="10"/>
      <c r="HKF59" s="10"/>
      <c r="HKH59" s="10"/>
      <c r="HKJ59" s="10"/>
      <c r="HKL59" s="10"/>
      <c r="HKN59" s="10"/>
      <c r="HKP59" s="10"/>
      <c r="HKR59" s="10"/>
      <c r="HKT59" s="10"/>
      <c r="HKV59" s="10"/>
      <c r="HKX59" s="10"/>
      <c r="HKZ59" s="10"/>
      <c r="HLB59" s="10"/>
      <c r="HLD59" s="10"/>
      <c r="HLF59" s="10"/>
      <c r="HLH59" s="10"/>
      <c r="HLJ59" s="10"/>
      <c r="HLL59" s="10"/>
      <c r="HLN59" s="10"/>
      <c r="HLP59" s="10"/>
      <c r="HLR59" s="10"/>
      <c r="HLT59" s="10"/>
      <c r="HLV59" s="10"/>
      <c r="HLX59" s="10"/>
      <c r="HLZ59" s="10"/>
      <c r="HMB59" s="10"/>
      <c r="HMD59" s="10"/>
      <c r="HMF59" s="10"/>
      <c r="HMH59" s="10"/>
      <c r="HMJ59" s="10"/>
      <c r="HML59" s="10"/>
      <c r="HMN59" s="10"/>
      <c r="HMP59" s="10"/>
      <c r="HMR59" s="10"/>
      <c r="HMT59" s="10"/>
      <c r="HMV59" s="10"/>
      <c r="HMX59" s="10"/>
      <c r="HMZ59" s="10"/>
      <c r="HNB59" s="10"/>
      <c r="HND59" s="10"/>
      <c r="HNF59" s="10"/>
      <c r="HNH59" s="10"/>
      <c r="HNJ59" s="10"/>
      <c r="HNL59" s="10"/>
      <c r="HNN59" s="10"/>
      <c r="HNP59" s="10"/>
      <c r="HNR59" s="10"/>
      <c r="HNT59" s="10"/>
      <c r="HNV59" s="10"/>
      <c r="HNX59" s="10"/>
      <c r="HNZ59" s="10"/>
      <c r="HOB59" s="10"/>
      <c r="HOD59" s="10"/>
      <c r="HOF59" s="10"/>
      <c r="HOH59" s="10"/>
      <c r="HOJ59" s="10"/>
      <c r="HOL59" s="10"/>
      <c r="HON59" s="10"/>
      <c r="HOP59" s="10"/>
      <c r="HOR59" s="10"/>
      <c r="HOT59" s="10"/>
      <c r="HOV59" s="10"/>
      <c r="HOX59" s="10"/>
      <c r="HOZ59" s="10"/>
      <c r="HPB59" s="10"/>
      <c r="HPD59" s="10"/>
      <c r="HPF59" s="10"/>
      <c r="HPH59" s="10"/>
      <c r="HPJ59" s="10"/>
      <c r="HPL59" s="10"/>
      <c r="HPN59" s="10"/>
      <c r="HPP59" s="10"/>
      <c r="HPR59" s="10"/>
      <c r="HPT59" s="10"/>
      <c r="HPV59" s="10"/>
      <c r="HPX59" s="10"/>
      <c r="HPZ59" s="10"/>
      <c r="HQB59" s="10"/>
      <c r="HQD59" s="10"/>
      <c r="HQF59" s="10"/>
      <c r="HQH59" s="10"/>
      <c r="HQJ59" s="10"/>
      <c r="HQL59" s="10"/>
      <c r="HQN59" s="10"/>
      <c r="HQP59" s="10"/>
      <c r="HQR59" s="10"/>
      <c r="HQT59" s="10"/>
      <c r="HQV59" s="10"/>
      <c r="HQX59" s="10"/>
      <c r="HQZ59" s="10"/>
      <c r="HRB59" s="10"/>
      <c r="HRD59" s="10"/>
      <c r="HRF59" s="10"/>
      <c r="HRH59" s="10"/>
      <c r="HRJ59" s="10"/>
      <c r="HRL59" s="10"/>
      <c r="HRN59" s="10"/>
      <c r="HRP59" s="10"/>
      <c r="HRR59" s="10"/>
      <c r="HRT59" s="10"/>
      <c r="HRV59" s="10"/>
      <c r="HRX59" s="10"/>
      <c r="HRZ59" s="10"/>
      <c r="HSB59" s="10"/>
      <c r="HSD59" s="10"/>
      <c r="HSF59" s="10"/>
      <c r="HSH59" s="10"/>
      <c r="HSJ59" s="10"/>
      <c r="HSL59" s="10"/>
      <c r="HSN59" s="10"/>
      <c r="HSP59" s="10"/>
      <c r="HSR59" s="10"/>
      <c r="HST59" s="10"/>
      <c r="HSV59" s="10"/>
      <c r="HSX59" s="10"/>
      <c r="HSZ59" s="10"/>
      <c r="HTB59" s="10"/>
      <c r="HTD59" s="10"/>
      <c r="HTF59" s="10"/>
      <c r="HTH59" s="10"/>
      <c r="HTJ59" s="10"/>
      <c r="HTL59" s="10"/>
      <c r="HTN59" s="10"/>
      <c r="HTP59" s="10"/>
      <c r="HTR59" s="10"/>
      <c r="HTT59" s="10"/>
      <c r="HTV59" s="10"/>
      <c r="HTX59" s="10"/>
      <c r="HTZ59" s="10"/>
      <c r="HUB59" s="10"/>
      <c r="HUD59" s="10"/>
      <c r="HUF59" s="10"/>
      <c r="HUH59" s="10"/>
      <c r="HUJ59" s="10"/>
      <c r="HUL59" s="10"/>
      <c r="HUN59" s="10"/>
      <c r="HUP59" s="10"/>
      <c r="HUR59" s="10"/>
      <c r="HUT59" s="10"/>
      <c r="HUV59" s="10"/>
      <c r="HUX59" s="10"/>
      <c r="HUZ59" s="10"/>
      <c r="HVB59" s="10"/>
      <c r="HVD59" s="10"/>
      <c r="HVF59" s="10"/>
      <c r="HVH59" s="10"/>
      <c r="HVJ59" s="10"/>
      <c r="HVL59" s="10"/>
      <c r="HVN59" s="10"/>
      <c r="HVP59" s="10"/>
      <c r="HVR59" s="10"/>
      <c r="HVT59" s="10"/>
      <c r="HVV59" s="10"/>
      <c r="HVX59" s="10"/>
      <c r="HVZ59" s="10"/>
      <c r="HWB59" s="10"/>
      <c r="HWD59" s="10"/>
      <c r="HWF59" s="10"/>
      <c r="HWH59" s="10"/>
      <c r="HWJ59" s="10"/>
      <c r="HWL59" s="10"/>
      <c r="HWN59" s="10"/>
      <c r="HWP59" s="10"/>
      <c r="HWR59" s="10"/>
      <c r="HWT59" s="10"/>
      <c r="HWV59" s="10"/>
      <c r="HWX59" s="10"/>
      <c r="HWZ59" s="10"/>
      <c r="HXB59" s="10"/>
      <c r="HXD59" s="10"/>
      <c r="HXF59" s="10"/>
      <c r="HXH59" s="10"/>
      <c r="HXJ59" s="10"/>
      <c r="HXL59" s="10"/>
      <c r="HXN59" s="10"/>
      <c r="HXP59" s="10"/>
      <c r="HXR59" s="10"/>
      <c r="HXT59" s="10"/>
      <c r="HXV59" s="10"/>
      <c r="HXX59" s="10"/>
      <c r="HXZ59" s="10"/>
      <c r="HYB59" s="10"/>
      <c r="HYD59" s="10"/>
      <c r="HYF59" s="10"/>
      <c r="HYH59" s="10"/>
      <c r="HYJ59" s="10"/>
      <c r="HYL59" s="10"/>
      <c r="HYN59" s="10"/>
      <c r="HYP59" s="10"/>
      <c r="HYR59" s="10"/>
      <c r="HYT59" s="10"/>
      <c r="HYV59" s="10"/>
      <c r="HYX59" s="10"/>
      <c r="HYZ59" s="10"/>
      <c r="HZB59" s="10"/>
      <c r="HZD59" s="10"/>
      <c r="HZF59" s="10"/>
      <c r="HZH59" s="10"/>
      <c r="HZJ59" s="10"/>
      <c r="HZL59" s="10"/>
      <c r="HZN59" s="10"/>
      <c r="HZP59" s="10"/>
      <c r="HZR59" s="10"/>
      <c r="HZT59" s="10"/>
      <c r="HZV59" s="10"/>
      <c r="HZX59" s="10"/>
      <c r="HZZ59" s="10"/>
      <c r="IAB59" s="10"/>
      <c r="IAD59" s="10"/>
      <c r="IAF59" s="10"/>
      <c r="IAH59" s="10"/>
      <c r="IAJ59" s="10"/>
      <c r="IAL59" s="10"/>
      <c r="IAN59" s="10"/>
      <c r="IAP59" s="10"/>
      <c r="IAR59" s="10"/>
      <c r="IAT59" s="10"/>
      <c r="IAV59" s="10"/>
      <c r="IAX59" s="10"/>
      <c r="IAZ59" s="10"/>
      <c r="IBB59" s="10"/>
      <c r="IBD59" s="10"/>
      <c r="IBF59" s="10"/>
      <c r="IBH59" s="10"/>
      <c r="IBJ59" s="10"/>
      <c r="IBL59" s="10"/>
      <c r="IBN59" s="10"/>
      <c r="IBP59" s="10"/>
      <c r="IBR59" s="10"/>
      <c r="IBT59" s="10"/>
      <c r="IBV59" s="10"/>
      <c r="IBX59" s="10"/>
      <c r="IBZ59" s="10"/>
      <c r="ICB59" s="10"/>
      <c r="ICD59" s="10"/>
      <c r="ICF59" s="10"/>
      <c r="ICH59" s="10"/>
      <c r="ICJ59" s="10"/>
      <c r="ICL59" s="10"/>
      <c r="ICN59" s="10"/>
      <c r="ICP59" s="10"/>
      <c r="ICR59" s="10"/>
      <c r="ICT59" s="10"/>
      <c r="ICV59" s="10"/>
      <c r="ICX59" s="10"/>
      <c r="ICZ59" s="10"/>
      <c r="IDB59" s="10"/>
      <c r="IDD59" s="10"/>
      <c r="IDF59" s="10"/>
      <c r="IDH59" s="10"/>
      <c r="IDJ59" s="10"/>
      <c r="IDL59" s="10"/>
      <c r="IDN59" s="10"/>
      <c r="IDP59" s="10"/>
      <c r="IDR59" s="10"/>
      <c r="IDT59" s="10"/>
      <c r="IDV59" s="10"/>
      <c r="IDX59" s="10"/>
      <c r="IDZ59" s="10"/>
      <c r="IEB59" s="10"/>
      <c r="IED59" s="10"/>
      <c r="IEF59" s="10"/>
      <c r="IEH59" s="10"/>
      <c r="IEJ59" s="10"/>
      <c r="IEL59" s="10"/>
      <c r="IEN59" s="10"/>
      <c r="IEP59" s="10"/>
      <c r="IER59" s="10"/>
      <c r="IET59" s="10"/>
      <c r="IEV59" s="10"/>
      <c r="IEX59" s="10"/>
      <c r="IEZ59" s="10"/>
      <c r="IFB59" s="10"/>
      <c r="IFD59" s="10"/>
      <c r="IFF59" s="10"/>
      <c r="IFH59" s="10"/>
      <c r="IFJ59" s="10"/>
      <c r="IFL59" s="10"/>
      <c r="IFN59" s="10"/>
      <c r="IFP59" s="10"/>
      <c r="IFR59" s="10"/>
      <c r="IFT59" s="10"/>
      <c r="IFV59" s="10"/>
      <c r="IFX59" s="10"/>
      <c r="IFZ59" s="10"/>
      <c r="IGB59" s="10"/>
      <c r="IGD59" s="10"/>
      <c r="IGF59" s="10"/>
      <c r="IGH59" s="10"/>
      <c r="IGJ59" s="10"/>
      <c r="IGL59" s="10"/>
      <c r="IGN59" s="10"/>
      <c r="IGP59" s="10"/>
      <c r="IGR59" s="10"/>
      <c r="IGT59" s="10"/>
      <c r="IGV59" s="10"/>
      <c r="IGX59" s="10"/>
      <c r="IGZ59" s="10"/>
      <c r="IHB59" s="10"/>
      <c r="IHD59" s="10"/>
      <c r="IHF59" s="10"/>
      <c r="IHH59" s="10"/>
      <c r="IHJ59" s="10"/>
      <c r="IHL59" s="10"/>
      <c r="IHN59" s="10"/>
      <c r="IHP59" s="10"/>
      <c r="IHR59" s="10"/>
      <c r="IHT59" s="10"/>
      <c r="IHV59" s="10"/>
      <c r="IHX59" s="10"/>
      <c r="IHZ59" s="10"/>
      <c r="IIB59" s="10"/>
      <c r="IID59" s="10"/>
      <c r="IIF59" s="10"/>
      <c r="IIH59" s="10"/>
      <c r="IIJ59" s="10"/>
      <c r="IIL59" s="10"/>
      <c r="IIN59" s="10"/>
      <c r="IIP59" s="10"/>
      <c r="IIR59" s="10"/>
      <c r="IIT59" s="10"/>
      <c r="IIV59" s="10"/>
      <c r="IIX59" s="10"/>
      <c r="IIZ59" s="10"/>
      <c r="IJB59" s="10"/>
      <c r="IJD59" s="10"/>
      <c r="IJF59" s="10"/>
      <c r="IJH59" s="10"/>
      <c r="IJJ59" s="10"/>
      <c r="IJL59" s="10"/>
      <c r="IJN59" s="10"/>
      <c r="IJP59" s="10"/>
      <c r="IJR59" s="10"/>
      <c r="IJT59" s="10"/>
      <c r="IJV59" s="10"/>
      <c r="IJX59" s="10"/>
      <c r="IJZ59" s="10"/>
      <c r="IKB59" s="10"/>
      <c r="IKD59" s="10"/>
      <c r="IKF59" s="10"/>
      <c r="IKH59" s="10"/>
      <c r="IKJ59" s="10"/>
      <c r="IKL59" s="10"/>
      <c r="IKN59" s="10"/>
      <c r="IKP59" s="10"/>
      <c r="IKR59" s="10"/>
      <c r="IKT59" s="10"/>
      <c r="IKV59" s="10"/>
      <c r="IKX59" s="10"/>
      <c r="IKZ59" s="10"/>
      <c r="ILB59" s="10"/>
      <c r="ILD59" s="10"/>
      <c r="ILF59" s="10"/>
      <c r="ILH59" s="10"/>
      <c r="ILJ59" s="10"/>
      <c r="ILL59" s="10"/>
      <c r="ILN59" s="10"/>
      <c r="ILP59" s="10"/>
      <c r="ILR59" s="10"/>
      <c r="ILT59" s="10"/>
      <c r="ILV59" s="10"/>
      <c r="ILX59" s="10"/>
      <c r="ILZ59" s="10"/>
      <c r="IMB59" s="10"/>
      <c r="IMD59" s="10"/>
      <c r="IMF59" s="10"/>
      <c r="IMH59" s="10"/>
      <c r="IMJ59" s="10"/>
      <c r="IML59" s="10"/>
      <c r="IMN59" s="10"/>
      <c r="IMP59" s="10"/>
      <c r="IMR59" s="10"/>
      <c r="IMT59" s="10"/>
      <c r="IMV59" s="10"/>
      <c r="IMX59" s="10"/>
      <c r="IMZ59" s="10"/>
      <c r="INB59" s="10"/>
      <c r="IND59" s="10"/>
      <c r="INF59" s="10"/>
      <c r="INH59" s="10"/>
      <c r="INJ59" s="10"/>
      <c r="INL59" s="10"/>
      <c r="INN59" s="10"/>
      <c r="INP59" s="10"/>
      <c r="INR59" s="10"/>
      <c r="INT59" s="10"/>
      <c r="INV59" s="10"/>
      <c r="INX59" s="10"/>
      <c r="INZ59" s="10"/>
      <c r="IOB59" s="10"/>
      <c r="IOD59" s="10"/>
      <c r="IOF59" s="10"/>
      <c r="IOH59" s="10"/>
      <c r="IOJ59" s="10"/>
      <c r="IOL59" s="10"/>
      <c r="ION59" s="10"/>
      <c r="IOP59" s="10"/>
      <c r="IOR59" s="10"/>
      <c r="IOT59" s="10"/>
      <c r="IOV59" s="10"/>
      <c r="IOX59" s="10"/>
      <c r="IOZ59" s="10"/>
      <c r="IPB59" s="10"/>
      <c r="IPD59" s="10"/>
      <c r="IPF59" s="10"/>
      <c r="IPH59" s="10"/>
      <c r="IPJ59" s="10"/>
      <c r="IPL59" s="10"/>
      <c r="IPN59" s="10"/>
      <c r="IPP59" s="10"/>
      <c r="IPR59" s="10"/>
      <c r="IPT59" s="10"/>
      <c r="IPV59" s="10"/>
      <c r="IPX59" s="10"/>
      <c r="IPZ59" s="10"/>
      <c r="IQB59" s="10"/>
      <c r="IQD59" s="10"/>
      <c r="IQF59" s="10"/>
      <c r="IQH59" s="10"/>
      <c r="IQJ59" s="10"/>
      <c r="IQL59" s="10"/>
      <c r="IQN59" s="10"/>
      <c r="IQP59" s="10"/>
      <c r="IQR59" s="10"/>
      <c r="IQT59" s="10"/>
      <c r="IQV59" s="10"/>
      <c r="IQX59" s="10"/>
      <c r="IQZ59" s="10"/>
      <c r="IRB59" s="10"/>
      <c r="IRD59" s="10"/>
      <c r="IRF59" s="10"/>
      <c r="IRH59" s="10"/>
      <c r="IRJ59" s="10"/>
      <c r="IRL59" s="10"/>
      <c r="IRN59" s="10"/>
      <c r="IRP59" s="10"/>
      <c r="IRR59" s="10"/>
      <c r="IRT59" s="10"/>
      <c r="IRV59" s="10"/>
      <c r="IRX59" s="10"/>
      <c r="IRZ59" s="10"/>
      <c r="ISB59" s="10"/>
      <c r="ISD59" s="10"/>
      <c r="ISF59" s="10"/>
      <c r="ISH59" s="10"/>
      <c r="ISJ59" s="10"/>
      <c r="ISL59" s="10"/>
      <c r="ISN59" s="10"/>
      <c r="ISP59" s="10"/>
      <c r="ISR59" s="10"/>
      <c r="IST59" s="10"/>
      <c r="ISV59" s="10"/>
      <c r="ISX59" s="10"/>
      <c r="ISZ59" s="10"/>
      <c r="ITB59" s="10"/>
      <c r="ITD59" s="10"/>
      <c r="ITF59" s="10"/>
      <c r="ITH59" s="10"/>
      <c r="ITJ59" s="10"/>
      <c r="ITL59" s="10"/>
      <c r="ITN59" s="10"/>
      <c r="ITP59" s="10"/>
      <c r="ITR59" s="10"/>
      <c r="ITT59" s="10"/>
      <c r="ITV59" s="10"/>
      <c r="ITX59" s="10"/>
      <c r="ITZ59" s="10"/>
      <c r="IUB59" s="10"/>
      <c r="IUD59" s="10"/>
      <c r="IUF59" s="10"/>
      <c r="IUH59" s="10"/>
      <c r="IUJ59" s="10"/>
      <c r="IUL59" s="10"/>
      <c r="IUN59" s="10"/>
      <c r="IUP59" s="10"/>
      <c r="IUR59" s="10"/>
      <c r="IUT59" s="10"/>
      <c r="IUV59" s="10"/>
      <c r="IUX59" s="10"/>
      <c r="IUZ59" s="10"/>
      <c r="IVB59" s="10"/>
      <c r="IVD59" s="10"/>
      <c r="IVF59" s="10"/>
      <c r="IVH59" s="10"/>
      <c r="IVJ59" s="10"/>
      <c r="IVL59" s="10"/>
      <c r="IVN59" s="10"/>
      <c r="IVP59" s="10"/>
      <c r="IVR59" s="10"/>
      <c r="IVT59" s="10"/>
      <c r="IVV59" s="10"/>
      <c r="IVX59" s="10"/>
      <c r="IVZ59" s="10"/>
      <c r="IWB59" s="10"/>
      <c r="IWD59" s="10"/>
      <c r="IWF59" s="10"/>
      <c r="IWH59" s="10"/>
      <c r="IWJ59" s="10"/>
      <c r="IWL59" s="10"/>
      <c r="IWN59" s="10"/>
      <c r="IWP59" s="10"/>
      <c r="IWR59" s="10"/>
      <c r="IWT59" s="10"/>
      <c r="IWV59" s="10"/>
      <c r="IWX59" s="10"/>
      <c r="IWZ59" s="10"/>
      <c r="IXB59" s="10"/>
      <c r="IXD59" s="10"/>
      <c r="IXF59" s="10"/>
      <c r="IXH59" s="10"/>
      <c r="IXJ59" s="10"/>
      <c r="IXL59" s="10"/>
      <c r="IXN59" s="10"/>
      <c r="IXP59" s="10"/>
      <c r="IXR59" s="10"/>
      <c r="IXT59" s="10"/>
      <c r="IXV59" s="10"/>
      <c r="IXX59" s="10"/>
      <c r="IXZ59" s="10"/>
      <c r="IYB59" s="10"/>
      <c r="IYD59" s="10"/>
      <c r="IYF59" s="10"/>
      <c r="IYH59" s="10"/>
      <c r="IYJ59" s="10"/>
      <c r="IYL59" s="10"/>
      <c r="IYN59" s="10"/>
      <c r="IYP59" s="10"/>
      <c r="IYR59" s="10"/>
      <c r="IYT59" s="10"/>
      <c r="IYV59" s="10"/>
      <c r="IYX59" s="10"/>
      <c r="IYZ59" s="10"/>
      <c r="IZB59" s="10"/>
      <c r="IZD59" s="10"/>
      <c r="IZF59" s="10"/>
      <c r="IZH59" s="10"/>
      <c r="IZJ59" s="10"/>
      <c r="IZL59" s="10"/>
      <c r="IZN59" s="10"/>
      <c r="IZP59" s="10"/>
      <c r="IZR59" s="10"/>
      <c r="IZT59" s="10"/>
      <c r="IZV59" s="10"/>
      <c r="IZX59" s="10"/>
      <c r="IZZ59" s="10"/>
      <c r="JAB59" s="10"/>
      <c r="JAD59" s="10"/>
      <c r="JAF59" s="10"/>
      <c r="JAH59" s="10"/>
      <c r="JAJ59" s="10"/>
      <c r="JAL59" s="10"/>
      <c r="JAN59" s="10"/>
      <c r="JAP59" s="10"/>
      <c r="JAR59" s="10"/>
      <c r="JAT59" s="10"/>
      <c r="JAV59" s="10"/>
      <c r="JAX59" s="10"/>
      <c r="JAZ59" s="10"/>
      <c r="JBB59" s="10"/>
      <c r="JBD59" s="10"/>
      <c r="JBF59" s="10"/>
      <c r="JBH59" s="10"/>
      <c r="JBJ59" s="10"/>
      <c r="JBL59" s="10"/>
      <c r="JBN59" s="10"/>
      <c r="JBP59" s="10"/>
      <c r="JBR59" s="10"/>
      <c r="JBT59" s="10"/>
      <c r="JBV59" s="10"/>
      <c r="JBX59" s="10"/>
      <c r="JBZ59" s="10"/>
      <c r="JCB59" s="10"/>
      <c r="JCD59" s="10"/>
      <c r="JCF59" s="10"/>
      <c r="JCH59" s="10"/>
      <c r="JCJ59" s="10"/>
      <c r="JCL59" s="10"/>
      <c r="JCN59" s="10"/>
      <c r="JCP59" s="10"/>
      <c r="JCR59" s="10"/>
      <c r="JCT59" s="10"/>
      <c r="JCV59" s="10"/>
      <c r="JCX59" s="10"/>
      <c r="JCZ59" s="10"/>
      <c r="JDB59" s="10"/>
      <c r="JDD59" s="10"/>
      <c r="JDF59" s="10"/>
      <c r="JDH59" s="10"/>
      <c r="JDJ59" s="10"/>
      <c r="JDL59" s="10"/>
      <c r="JDN59" s="10"/>
      <c r="JDP59" s="10"/>
      <c r="JDR59" s="10"/>
      <c r="JDT59" s="10"/>
      <c r="JDV59" s="10"/>
      <c r="JDX59" s="10"/>
      <c r="JDZ59" s="10"/>
      <c r="JEB59" s="10"/>
      <c r="JED59" s="10"/>
      <c r="JEF59" s="10"/>
      <c r="JEH59" s="10"/>
      <c r="JEJ59" s="10"/>
      <c r="JEL59" s="10"/>
      <c r="JEN59" s="10"/>
      <c r="JEP59" s="10"/>
      <c r="JER59" s="10"/>
      <c r="JET59" s="10"/>
      <c r="JEV59" s="10"/>
      <c r="JEX59" s="10"/>
      <c r="JEZ59" s="10"/>
      <c r="JFB59" s="10"/>
      <c r="JFD59" s="10"/>
      <c r="JFF59" s="10"/>
      <c r="JFH59" s="10"/>
      <c r="JFJ59" s="10"/>
      <c r="JFL59" s="10"/>
      <c r="JFN59" s="10"/>
      <c r="JFP59" s="10"/>
      <c r="JFR59" s="10"/>
      <c r="JFT59" s="10"/>
      <c r="JFV59" s="10"/>
      <c r="JFX59" s="10"/>
      <c r="JFZ59" s="10"/>
      <c r="JGB59" s="10"/>
      <c r="JGD59" s="10"/>
      <c r="JGF59" s="10"/>
      <c r="JGH59" s="10"/>
      <c r="JGJ59" s="10"/>
      <c r="JGL59" s="10"/>
      <c r="JGN59" s="10"/>
      <c r="JGP59" s="10"/>
      <c r="JGR59" s="10"/>
      <c r="JGT59" s="10"/>
      <c r="JGV59" s="10"/>
      <c r="JGX59" s="10"/>
      <c r="JGZ59" s="10"/>
      <c r="JHB59" s="10"/>
      <c r="JHD59" s="10"/>
      <c r="JHF59" s="10"/>
      <c r="JHH59" s="10"/>
      <c r="JHJ59" s="10"/>
      <c r="JHL59" s="10"/>
      <c r="JHN59" s="10"/>
      <c r="JHP59" s="10"/>
      <c r="JHR59" s="10"/>
      <c r="JHT59" s="10"/>
      <c r="JHV59" s="10"/>
      <c r="JHX59" s="10"/>
      <c r="JHZ59" s="10"/>
      <c r="JIB59" s="10"/>
      <c r="JID59" s="10"/>
      <c r="JIF59" s="10"/>
      <c r="JIH59" s="10"/>
      <c r="JIJ59" s="10"/>
      <c r="JIL59" s="10"/>
      <c r="JIN59" s="10"/>
      <c r="JIP59" s="10"/>
      <c r="JIR59" s="10"/>
      <c r="JIT59" s="10"/>
      <c r="JIV59" s="10"/>
      <c r="JIX59" s="10"/>
      <c r="JIZ59" s="10"/>
      <c r="JJB59" s="10"/>
      <c r="JJD59" s="10"/>
      <c r="JJF59" s="10"/>
      <c r="JJH59" s="10"/>
      <c r="JJJ59" s="10"/>
      <c r="JJL59" s="10"/>
      <c r="JJN59" s="10"/>
      <c r="JJP59" s="10"/>
      <c r="JJR59" s="10"/>
      <c r="JJT59" s="10"/>
      <c r="JJV59" s="10"/>
      <c r="JJX59" s="10"/>
      <c r="JJZ59" s="10"/>
      <c r="JKB59" s="10"/>
      <c r="JKD59" s="10"/>
      <c r="JKF59" s="10"/>
      <c r="JKH59" s="10"/>
      <c r="JKJ59" s="10"/>
      <c r="JKL59" s="10"/>
      <c r="JKN59" s="10"/>
      <c r="JKP59" s="10"/>
      <c r="JKR59" s="10"/>
      <c r="JKT59" s="10"/>
      <c r="JKV59" s="10"/>
      <c r="JKX59" s="10"/>
      <c r="JKZ59" s="10"/>
      <c r="JLB59" s="10"/>
      <c r="JLD59" s="10"/>
      <c r="JLF59" s="10"/>
      <c r="JLH59" s="10"/>
      <c r="JLJ59" s="10"/>
      <c r="JLL59" s="10"/>
      <c r="JLN59" s="10"/>
      <c r="JLP59" s="10"/>
      <c r="JLR59" s="10"/>
      <c r="JLT59" s="10"/>
      <c r="JLV59" s="10"/>
      <c r="JLX59" s="10"/>
      <c r="JLZ59" s="10"/>
      <c r="JMB59" s="10"/>
      <c r="JMD59" s="10"/>
      <c r="JMF59" s="10"/>
      <c r="JMH59" s="10"/>
      <c r="JMJ59" s="10"/>
      <c r="JML59" s="10"/>
      <c r="JMN59" s="10"/>
      <c r="JMP59" s="10"/>
      <c r="JMR59" s="10"/>
      <c r="JMT59" s="10"/>
      <c r="JMV59" s="10"/>
      <c r="JMX59" s="10"/>
      <c r="JMZ59" s="10"/>
      <c r="JNB59" s="10"/>
      <c r="JND59" s="10"/>
      <c r="JNF59" s="10"/>
      <c r="JNH59" s="10"/>
      <c r="JNJ59" s="10"/>
      <c r="JNL59" s="10"/>
      <c r="JNN59" s="10"/>
      <c r="JNP59" s="10"/>
      <c r="JNR59" s="10"/>
      <c r="JNT59" s="10"/>
      <c r="JNV59" s="10"/>
      <c r="JNX59" s="10"/>
      <c r="JNZ59" s="10"/>
      <c r="JOB59" s="10"/>
      <c r="JOD59" s="10"/>
      <c r="JOF59" s="10"/>
      <c r="JOH59" s="10"/>
      <c r="JOJ59" s="10"/>
      <c r="JOL59" s="10"/>
      <c r="JON59" s="10"/>
      <c r="JOP59" s="10"/>
      <c r="JOR59" s="10"/>
      <c r="JOT59" s="10"/>
      <c r="JOV59" s="10"/>
      <c r="JOX59" s="10"/>
      <c r="JOZ59" s="10"/>
      <c r="JPB59" s="10"/>
      <c r="JPD59" s="10"/>
      <c r="JPF59" s="10"/>
      <c r="JPH59" s="10"/>
      <c r="JPJ59" s="10"/>
      <c r="JPL59" s="10"/>
      <c r="JPN59" s="10"/>
      <c r="JPP59" s="10"/>
      <c r="JPR59" s="10"/>
      <c r="JPT59" s="10"/>
      <c r="JPV59" s="10"/>
      <c r="JPX59" s="10"/>
      <c r="JPZ59" s="10"/>
      <c r="JQB59" s="10"/>
      <c r="JQD59" s="10"/>
      <c r="JQF59" s="10"/>
      <c r="JQH59" s="10"/>
      <c r="JQJ59" s="10"/>
      <c r="JQL59" s="10"/>
      <c r="JQN59" s="10"/>
      <c r="JQP59" s="10"/>
      <c r="JQR59" s="10"/>
      <c r="JQT59" s="10"/>
      <c r="JQV59" s="10"/>
      <c r="JQX59" s="10"/>
      <c r="JQZ59" s="10"/>
      <c r="JRB59" s="10"/>
      <c r="JRD59" s="10"/>
      <c r="JRF59" s="10"/>
      <c r="JRH59" s="10"/>
      <c r="JRJ59" s="10"/>
      <c r="JRL59" s="10"/>
      <c r="JRN59" s="10"/>
      <c r="JRP59" s="10"/>
      <c r="JRR59" s="10"/>
      <c r="JRT59" s="10"/>
      <c r="JRV59" s="10"/>
      <c r="JRX59" s="10"/>
      <c r="JRZ59" s="10"/>
      <c r="JSB59" s="10"/>
      <c r="JSD59" s="10"/>
      <c r="JSF59" s="10"/>
      <c r="JSH59" s="10"/>
      <c r="JSJ59" s="10"/>
      <c r="JSL59" s="10"/>
      <c r="JSN59" s="10"/>
      <c r="JSP59" s="10"/>
      <c r="JSR59" s="10"/>
      <c r="JST59" s="10"/>
      <c r="JSV59" s="10"/>
      <c r="JSX59" s="10"/>
      <c r="JSZ59" s="10"/>
      <c r="JTB59" s="10"/>
      <c r="JTD59" s="10"/>
      <c r="JTF59" s="10"/>
      <c r="JTH59" s="10"/>
      <c r="JTJ59" s="10"/>
      <c r="JTL59" s="10"/>
      <c r="JTN59" s="10"/>
      <c r="JTP59" s="10"/>
      <c r="JTR59" s="10"/>
      <c r="JTT59" s="10"/>
      <c r="JTV59" s="10"/>
      <c r="JTX59" s="10"/>
      <c r="JTZ59" s="10"/>
      <c r="JUB59" s="10"/>
      <c r="JUD59" s="10"/>
      <c r="JUF59" s="10"/>
      <c r="JUH59" s="10"/>
      <c r="JUJ59" s="10"/>
      <c r="JUL59" s="10"/>
      <c r="JUN59" s="10"/>
      <c r="JUP59" s="10"/>
      <c r="JUR59" s="10"/>
      <c r="JUT59" s="10"/>
      <c r="JUV59" s="10"/>
      <c r="JUX59" s="10"/>
      <c r="JUZ59" s="10"/>
      <c r="JVB59" s="10"/>
      <c r="JVD59" s="10"/>
      <c r="JVF59" s="10"/>
      <c r="JVH59" s="10"/>
      <c r="JVJ59" s="10"/>
      <c r="JVL59" s="10"/>
      <c r="JVN59" s="10"/>
      <c r="JVP59" s="10"/>
      <c r="JVR59" s="10"/>
      <c r="JVT59" s="10"/>
      <c r="JVV59" s="10"/>
      <c r="JVX59" s="10"/>
      <c r="JVZ59" s="10"/>
      <c r="JWB59" s="10"/>
      <c r="JWD59" s="10"/>
      <c r="JWF59" s="10"/>
      <c r="JWH59" s="10"/>
      <c r="JWJ59" s="10"/>
      <c r="JWL59" s="10"/>
      <c r="JWN59" s="10"/>
      <c r="JWP59" s="10"/>
      <c r="JWR59" s="10"/>
      <c r="JWT59" s="10"/>
      <c r="JWV59" s="10"/>
      <c r="JWX59" s="10"/>
      <c r="JWZ59" s="10"/>
      <c r="JXB59" s="10"/>
      <c r="JXD59" s="10"/>
      <c r="JXF59" s="10"/>
      <c r="JXH59" s="10"/>
      <c r="JXJ59" s="10"/>
      <c r="JXL59" s="10"/>
      <c r="JXN59" s="10"/>
      <c r="JXP59" s="10"/>
      <c r="JXR59" s="10"/>
      <c r="JXT59" s="10"/>
      <c r="JXV59" s="10"/>
      <c r="JXX59" s="10"/>
      <c r="JXZ59" s="10"/>
      <c r="JYB59" s="10"/>
      <c r="JYD59" s="10"/>
      <c r="JYF59" s="10"/>
      <c r="JYH59" s="10"/>
      <c r="JYJ59" s="10"/>
      <c r="JYL59" s="10"/>
      <c r="JYN59" s="10"/>
      <c r="JYP59" s="10"/>
      <c r="JYR59" s="10"/>
      <c r="JYT59" s="10"/>
      <c r="JYV59" s="10"/>
      <c r="JYX59" s="10"/>
      <c r="JYZ59" s="10"/>
      <c r="JZB59" s="10"/>
      <c r="JZD59" s="10"/>
      <c r="JZF59" s="10"/>
      <c r="JZH59" s="10"/>
      <c r="JZJ59" s="10"/>
      <c r="JZL59" s="10"/>
      <c r="JZN59" s="10"/>
      <c r="JZP59" s="10"/>
      <c r="JZR59" s="10"/>
      <c r="JZT59" s="10"/>
      <c r="JZV59" s="10"/>
      <c r="JZX59" s="10"/>
      <c r="JZZ59" s="10"/>
      <c r="KAB59" s="10"/>
      <c r="KAD59" s="10"/>
      <c r="KAF59" s="10"/>
      <c r="KAH59" s="10"/>
      <c r="KAJ59" s="10"/>
      <c r="KAL59" s="10"/>
      <c r="KAN59" s="10"/>
      <c r="KAP59" s="10"/>
      <c r="KAR59" s="10"/>
      <c r="KAT59" s="10"/>
      <c r="KAV59" s="10"/>
      <c r="KAX59" s="10"/>
      <c r="KAZ59" s="10"/>
      <c r="KBB59" s="10"/>
      <c r="KBD59" s="10"/>
      <c r="KBF59" s="10"/>
      <c r="KBH59" s="10"/>
      <c r="KBJ59" s="10"/>
      <c r="KBL59" s="10"/>
      <c r="KBN59" s="10"/>
      <c r="KBP59" s="10"/>
      <c r="KBR59" s="10"/>
      <c r="KBT59" s="10"/>
      <c r="KBV59" s="10"/>
      <c r="KBX59" s="10"/>
      <c r="KBZ59" s="10"/>
      <c r="KCB59" s="10"/>
      <c r="KCD59" s="10"/>
      <c r="KCF59" s="10"/>
      <c r="KCH59" s="10"/>
      <c r="KCJ59" s="10"/>
      <c r="KCL59" s="10"/>
      <c r="KCN59" s="10"/>
      <c r="KCP59" s="10"/>
      <c r="KCR59" s="10"/>
      <c r="KCT59" s="10"/>
      <c r="KCV59" s="10"/>
      <c r="KCX59" s="10"/>
      <c r="KCZ59" s="10"/>
      <c r="KDB59" s="10"/>
      <c r="KDD59" s="10"/>
      <c r="KDF59" s="10"/>
      <c r="KDH59" s="10"/>
      <c r="KDJ59" s="10"/>
      <c r="KDL59" s="10"/>
      <c r="KDN59" s="10"/>
      <c r="KDP59" s="10"/>
      <c r="KDR59" s="10"/>
      <c r="KDT59" s="10"/>
      <c r="KDV59" s="10"/>
      <c r="KDX59" s="10"/>
      <c r="KDZ59" s="10"/>
      <c r="KEB59" s="10"/>
      <c r="KED59" s="10"/>
      <c r="KEF59" s="10"/>
      <c r="KEH59" s="10"/>
      <c r="KEJ59" s="10"/>
      <c r="KEL59" s="10"/>
      <c r="KEN59" s="10"/>
      <c r="KEP59" s="10"/>
      <c r="KER59" s="10"/>
      <c r="KET59" s="10"/>
      <c r="KEV59" s="10"/>
      <c r="KEX59" s="10"/>
      <c r="KEZ59" s="10"/>
      <c r="KFB59" s="10"/>
      <c r="KFD59" s="10"/>
      <c r="KFF59" s="10"/>
      <c r="KFH59" s="10"/>
      <c r="KFJ59" s="10"/>
      <c r="KFL59" s="10"/>
      <c r="KFN59" s="10"/>
      <c r="KFP59" s="10"/>
      <c r="KFR59" s="10"/>
      <c r="KFT59" s="10"/>
      <c r="KFV59" s="10"/>
      <c r="KFX59" s="10"/>
      <c r="KFZ59" s="10"/>
      <c r="KGB59" s="10"/>
      <c r="KGD59" s="10"/>
      <c r="KGF59" s="10"/>
      <c r="KGH59" s="10"/>
      <c r="KGJ59" s="10"/>
      <c r="KGL59" s="10"/>
      <c r="KGN59" s="10"/>
      <c r="KGP59" s="10"/>
      <c r="KGR59" s="10"/>
      <c r="KGT59" s="10"/>
      <c r="KGV59" s="10"/>
      <c r="KGX59" s="10"/>
      <c r="KGZ59" s="10"/>
      <c r="KHB59" s="10"/>
      <c r="KHD59" s="10"/>
      <c r="KHF59" s="10"/>
      <c r="KHH59" s="10"/>
      <c r="KHJ59" s="10"/>
      <c r="KHL59" s="10"/>
      <c r="KHN59" s="10"/>
      <c r="KHP59" s="10"/>
      <c r="KHR59" s="10"/>
      <c r="KHT59" s="10"/>
      <c r="KHV59" s="10"/>
      <c r="KHX59" s="10"/>
      <c r="KHZ59" s="10"/>
      <c r="KIB59" s="10"/>
      <c r="KID59" s="10"/>
      <c r="KIF59" s="10"/>
      <c r="KIH59" s="10"/>
      <c r="KIJ59" s="10"/>
      <c r="KIL59" s="10"/>
      <c r="KIN59" s="10"/>
      <c r="KIP59" s="10"/>
      <c r="KIR59" s="10"/>
      <c r="KIT59" s="10"/>
      <c r="KIV59" s="10"/>
      <c r="KIX59" s="10"/>
      <c r="KIZ59" s="10"/>
      <c r="KJB59" s="10"/>
      <c r="KJD59" s="10"/>
      <c r="KJF59" s="10"/>
      <c r="KJH59" s="10"/>
      <c r="KJJ59" s="10"/>
      <c r="KJL59" s="10"/>
      <c r="KJN59" s="10"/>
      <c r="KJP59" s="10"/>
      <c r="KJR59" s="10"/>
      <c r="KJT59" s="10"/>
      <c r="KJV59" s="10"/>
      <c r="KJX59" s="10"/>
      <c r="KJZ59" s="10"/>
      <c r="KKB59" s="10"/>
      <c r="KKD59" s="10"/>
      <c r="KKF59" s="10"/>
      <c r="KKH59" s="10"/>
      <c r="KKJ59" s="10"/>
      <c r="KKL59" s="10"/>
      <c r="KKN59" s="10"/>
      <c r="KKP59" s="10"/>
      <c r="KKR59" s="10"/>
      <c r="KKT59" s="10"/>
      <c r="KKV59" s="10"/>
      <c r="KKX59" s="10"/>
      <c r="KKZ59" s="10"/>
      <c r="KLB59" s="10"/>
      <c r="KLD59" s="10"/>
      <c r="KLF59" s="10"/>
      <c r="KLH59" s="10"/>
      <c r="KLJ59" s="10"/>
      <c r="KLL59" s="10"/>
      <c r="KLN59" s="10"/>
      <c r="KLP59" s="10"/>
      <c r="KLR59" s="10"/>
      <c r="KLT59" s="10"/>
      <c r="KLV59" s="10"/>
      <c r="KLX59" s="10"/>
      <c r="KLZ59" s="10"/>
      <c r="KMB59" s="10"/>
      <c r="KMD59" s="10"/>
      <c r="KMF59" s="10"/>
      <c r="KMH59" s="10"/>
      <c r="KMJ59" s="10"/>
      <c r="KML59" s="10"/>
      <c r="KMN59" s="10"/>
      <c r="KMP59" s="10"/>
      <c r="KMR59" s="10"/>
      <c r="KMT59" s="10"/>
      <c r="KMV59" s="10"/>
      <c r="KMX59" s="10"/>
      <c r="KMZ59" s="10"/>
      <c r="KNB59" s="10"/>
      <c r="KND59" s="10"/>
      <c r="KNF59" s="10"/>
      <c r="KNH59" s="10"/>
      <c r="KNJ59" s="10"/>
      <c r="KNL59" s="10"/>
      <c r="KNN59" s="10"/>
      <c r="KNP59" s="10"/>
      <c r="KNR59" s="10"/>
      <c r="KNT59" s="10"/>
      <c r="KNV59" s="10"/>
      <c r="KNX59" s="10"/>
      <c r="KNZ59" s="10"/>
      <c r="KOB59" s="10"/>
      <c r="KOD59" s="10"/>
      <c r="KOF59" s="10"/>
      <c r="KOH59" s="10"/>
      <c r="KOJ59" s="10"/>
      <c r="KOL59" s="10"/>
      <c r="KON59" s="10"/>
      <c r="KOP59" s="10"/>
      <c r="KOR59" s="10"/>
      <c r="KOT59" s="10"/>
      <c r="KOV59" s="10"/>
      <c r="KOX59" s="10"/>
      <c r="KOZ59" s="10"/>
      <c r="KPB59" s="10"/>
      <c r="KPD59" s="10"/>
      <c r="KPF59" s="10"/>
      <c r="KPH59" s="10"/>
      <c r="KPJ59" s="10"/>
      <c r="KPL59" s="10"/>
      <c r="KPN59" s="10"/>
      <c r="KPP59" s="10"/>
      <c r="KPR59" s="10"/>
      <c r="KPT59" s="10"/>
      <c r="KPV59" s="10"/>
      <c r="KPX59" s="10"/>
      <c r="KPZ59" s="10"/>
      <c r="KQB59" s="10"/>
      <c r="KQD59" s="10"/>
      <c r="KQF59" s="10"/>
      <c r="KQH59" s="10"/>
      <c r="KQJ59" s="10"/>
      <c r="KQL59" s="10"/>
      <c r="KQN59" s="10"/>
      <c r="KQP59" s="10"/>
      <c r="KQR59" s="10"/>
      <c r="KQT59" s="10"/>
      <c r="KQV59" s="10"/>
      <c r="KQX59" s="10"/>
      <c r="KQZ59" s="10"/>
      <c r="KRB59" s="10"/>
      <c r="KRD59" s="10"/>
      <c r="KRF59" s="10"/>
      <c r="KRH59" s="10"/>
      <c r="KRJ59" s="10"/>
      <c r="KRL59" s="10"/>
      <c r="KRN59" s="10"/>
      <c r="KRP59" s="10"/>
      <c r="KRR59" s="10"/>
      <c r="KRT59" s="10"/>
      <c r="KRV59" s="10"/>
      <c r="KRX59" s="10"/>
      <c r="KRZ59" s="10"/>
      <c r="KSB59" s="10"/>
      <c r="KSD59" s="10"/>
      <c r="KSF59" s="10"/>
      <c r="KSH59" s="10"/>
      <c r="KSJ59" s="10"/>
      <c r="KSL59" s="10"/>
      <c r="KSN59" s="10"/>
      <c r="KSP59" s="10"/>
      <c r="KSR59" s="10"/>
      <c r="KST59" s="10"/>
      <c r="KSV59" s="10"/>
      <c r="KSX59" s="10"/>
      <c r="KSZ59" s="10"/>
      <c r="KTB59" s="10"/>
      <c r="KTD59" s="10"/>
      <c r="KTF59" s="10"/>
      <c r="KTH59" s="10"/>
      <c r="KTJ59" s="10"/>
      <c r="KTL59" s="10"/>
      <c r="KTN59" s="10"/>
      <c r="KTP59" s="10"/>
      <c r="KTR59" s="10"/>
      <c r="KTT59" s="10"/>
      <c r="KTV59" s="10"/>
      <c r="KTX59" s="10"/>
      <c r="KTZ59" s="10"/>
      <c r="KUB59" s="10"/>
      <c r="KUD59" s="10"/>
      <c r="KUF59" s="10"/>
      <c r="KUH59" s="10"/>
      <c r="KUJ59" s="10"/>
      <c r="KUL59" s="10"/>
      <c r="KUN59" s="10"/>
      <c r="KUP59" s="10"/>
      <c r="KUR59" s="10"/>
      <c r="KUT59" s="10"/>
      <c r="KUV59" s="10"/>
      <c r="KUX59" s="10"/>
      <c r="KUZ59" s="10"/>
      <c r="KVB59" s="10"/>
      <c r="KVD59" s="10"/>
      <c r="KVF59" s="10"/>
      <c r="KVH59" s="10"/>
      <c r="KVJ59" s="10"/>
      <c r="KVL59" s="10"/>
      <c r="KVN59" s="10"/>
      <c r="KVP59" s="10"/>
      <c r="KVR59" s="10"/>
      <c r="KVT59" s="10"/>
      <c r="KVV59" s="10"/>
      <c r="KVX59" s="10"/>
      <c r="KVZ59" s="10"/>
      <c r="KWB59" s="10"/>
      <c r="KWD59" s="10"/>
      <c r="KWF59" s="10"/>
      <c r="KWH59" s="10"/>
      <c r="KWJ59" s="10"/>
      <c r="KWL59" s="10"/>
      <c r="KWN59" s="10"/>
      <c r="KWP59" s="10"/>
      <c r="KWR59" s="10"/>
      <c r="KWT59" s="10"/>
      <c r="KWV59" s="10"/>
      <c r="KWX59" s="10"/>
      <c r="KWZ59" s="10"/>
      <c r="KXB59" s="10"/>
      <c r="KXD59" s="10"/>
      <c r="KXF59" s="10"/>
      <c r="KXH59" s="10"/>
      <c r="KXJ59" s="10"/>
      <c r="KXL59" s="10"/>
      <c r="KXN59" s="10"/>
      <c r="KXP59" s="10"/>
      <c r="KXR59" s="10"/>
      <c r="KXT59" s="10"/>
      <c r="KXV59" s="10"/>
      <c r="KXX59" s="10"/>
      <c r="KXZ59" s="10"/>
      <c r="KYB59" s="10"/>
      <c r="KYD59" s="10"/>
      <c r="KYF59" s="10"/>
      <c r="KYH59" s="10"/>
      <c r="KYJ59" s="10"/>
      <c r="KYL59" s="10"/>
      <c r="KYN59" s="10"/>
      <c r="KYP59" s="10"/>
      <c r="KYR59" s="10"/>
      <c r="KYT59" s="10"/>
      <c r="KYV59" s="10"/>
      <c r="KYX59" s="10"/>
      <c r="KYZ59" s="10"/>
      <c r="KZB59" s="10"/>
      <c r="KZD59" s="10"/>
      <c r="KZF59" s="10"/>
      <c r="KZH59" s="10"/>
      <c r="KZJ59" s="10"/>
      <c r="KZL59" s="10"/>
      <c r="KZN59" s="10"/>
      <c r="KZP59" s="10"/>
      <c r="KZR59" s="10"/>
      <c r="KZT59" s="10"/>
      <c r="KZV59" s="10"/>
      <c r="KZX59" s="10"/>
      <c r="KZZ59" s="10"/>
      <c r="LAB59" s="10"/>
      <c r="LAD59" s="10"/>
      <c r="LAF59" s="10"/>
      <c r="LAH59" s="10"/>
      <c r="LAJ59" s="10"/>
      <c r="LAL59" s="10"/>
      <c r="LAN59" s="10"/>
      <c r="LAP59" s="10"/>
      <c r="LAR59" s="10"/>
      <c r="LAT59" s="10"/>
      <c r="LAV59" s="10"/>
      <c r="LAX59" s="10"/>
      <c r="LAZ59" s="10"/>
      <c r="LBB59" s="10"/>
      <c r="LBD59" s="10"/>
      <c r="LBF59" s="10"/>
      <c r="LBH59" s="10"/>
      <c r="LBJ59" s="10"/>
      <c r="LBL59" s="10"/>
      <c r="LBN59" s="10"/>
      <c r="LBP59" s="10"/>
      <c r="LBR59" s="10"/>
      <c r="LBT59" s="10"/>
      <c r="LBV59" s="10"/>
      <c r="LBX59" s="10"/>
      <c r="LBZ59" s="10"/>
      <c r="LCB59" s="10"/>
      <c r="LCD59" s="10"/>
      <c r="LCF59" s="10"/>
      <c r="LCH59" s="10"/>
      <c r="LCJ59" s="10"/>
      <c r="LCL59" s="10"/>
      <c r="LCN59" s="10"/>
      <c r="LCP59" s="10"/>
      <c r="LCR59" s="10"/>
      <c r="LCT59" s="10"/>
      <c r="LCV59" s="10"/>
      <c r="LCX59" s="10"/>
      <c r="LCZ59" s="10"/>
      <c r="LDB59" s="10"/>
      <c r="LDD59" s="10"/>
      <c r="LDF59" s="10"/>
      <c r="LDH59" s="10"/>
      <c r="LDJ59" s="10"/>
      <c r="LDL59" s="10"/>
      <c r="LDN59" s="10"/>
      <c r="LDP59" s="10"/>
      <c r="LDR59" s="10"/>
      <c r="LDT59" s="10"/>
      <c r="LDV59" s="10"/>
      <c r="LDX59" s="10"/>
      <c r="LDZ59" s="10"/>
      <c r="LEB59" s="10"/>
      <c r="LED59" s="10"/>
      <c r="LEF59" s="10"/>
      <c r="LEH59" s="10"/>
      <c r="LEJ59" s="10"/>
      <c r="LEL59" s="10"/>
      <c r="LEN59" s="10"/>
      <c r="LEP59" s="10"/>
      <c r="LER59" s="10"/>
      <c r="LET59" s="10"/>
      <c r="LEV59" s="10"/>
      <c r="LEX59" s="10"/>
      <c r="LEZ59" s="10"/>
      <c r="LFB59" s="10"/>
      <c r="LFD59" s="10"/>
      <c r="LFF59" s="10"/>
      <c r="LFH59" s="10"/>
      <c r="LFJ59" s="10"/>
      <c r="LFL59" s="10"/>
      <c r="LFN59" s="10"/>
      <c r="LFP59" s="10"/>
      <c r="LFR59" s="10"/>
      <c r="LFT59" s="10"/>
      <c r="LFV59" s="10"/>
      <c r="LFX59" s="10"/>
      <c r="LFZ59" s="10"/>
      <c r="LGB59" s="10"/>
      <c r="LGD59" s="10"/>
      <c r="LGF59" s="10"/>
      <c r="LGH59" s="10"/>
      <c r="LGJ59" s="10"/>
      <c r="LGL59" s="10"/>
      <c r="LGN59" s="10"/>
      <c r="LGP59" s="10"/>
      <c r="LGR59" s="10"/>
      <c r="LGT59" s="10"/>
      <c r="LGV59" s="10"/>
      <c r="LGX59" s="10"/>
      <c r="LGZ59" s="10"/>
      <c r="LHB59" s="10"/>
      <c r="LHD59" s="10"/>
      <c r="LHF59" s="10"/>
      <c r="LHH59" s="10"/>
      <c r="LHJ59" s="10"/>
      <c r="LHL59" s="10"/>
      <c r="LHN59" s="10"/>
      <c r="LHP59" s="10"/>
      <c r="LHR59" s="10"/>
      <c r="LHT59" s="10"/>
      <c r="LHV59" s="10"/>
      <c r="LHX59" s="10"/>
      <c r="LHZ59" s="10"/>
      <c r="LIB59" s="10"/>
      <c r="LID59" s="10"/>
      <c r="LIF59" s="10"/>
      <c r="LIH59" s="10"/>
      <c r="LIJ59" s="10"/>
      <c r="LIL59" s="10"/>
      <c r="LIN59" s="10"/>
      <c r="LIP59" s="10"/>
      <c r="LIR59" s="10"/>
      <c r="LIT59" s="10"/>
      <c r="LIV59" s="10"/>
      <c r="LIX59" s="10"/>
      <c r="LIZ59" s="10"/>
      <c r="LJB59" s="10"/>
      <c r="LJD59" s="10"/>
      <c r="LJF59" s="10"/>
      <c r="LJH59" s="10"/>
      <c r="LJJ59" s="10"/>
      <c r="LJL59" s="10"/>
      <c r="LJN59" s="10"/>
      <c r="LJP59" s="10"/>
      <c r="LJR59" s="10"/>
      <c r="LJT59" s="10"/>
      <c r="LJV59" s="10"/>
      <c r="LJX59" s="10"/>
      <c r="LJZ59" s="10"/>
      <c r="LKB59" s="10"/>
      <c r="LKD59" s="10"/>
      <c r="LKF59" s="10"/>
      <c r="LKH59" s="10"/>
      <c r="LKJ59" s="10"/>
      <c r="LKL59" s="10"/>
      <c r="LKN59" s="10"/>
      <c r="LKP59" s="10"/>
      <c r="LKR59" s="10"/>
      <c r="LKT59" s="10"/>
      <c r="LKV59" s="10"/>
      <c r="LKX59" s="10"/>
      <c r="LKZ59" s="10"/>
      <c r="LLB59" s="10"/>
      <c r="LLD59" s="10"/>
      <c r="LLF59" s="10"/>
      <c r="LLH59" s="10"/>
      <c r="LLJ59" s="10"/>
      <c r="LLL59" s="10"/>
      <c r="LLN59" s="10"/>
      <c r="LLP59" s="10"/>
      <c r="LLR59" s="10"/>
      <c r="LLT59" s="10"/>
      <c r="LLV59" s="10"/>
      <c r="LLX59" s="10"/>
      <c r="LLZ59" s="10"/>
      <c r="LMB59" s="10"/>
      <c r="LMD59" s="10"/>
      <c r="LMF59" s="10"/>
      <c r="LMH59" s="10"/>
      <c r="LMJ59" s="10"/>
      <c r="LML59" s="10"/>
      <c r="LMN59" s="10"/>
      <c r="LMP59" s="10"/>
      <c r="LMR59" s="10"/>
      <c r="LMT59" s="10"/>
      <c r="LMV59" s="10"/>
      <c r="LMX59" s="10"/>
      <c r="LMZ59" s="10"/>
      <c r="LNB59" s="10"/>
      <c r="LND59" s="10"/>
      <c r="LNF59" s="10"/>
      <c r="LNH59" s="10"/>
      <c r="LNJ59" s="10"/>
      <c r="LNL59" s="10"/>
      <c r="LNN59" s="10"/>
      <c r="LNP59" s="10"/>
      <c r="LNR59" s="10"/>
      <c r="LNT59" s="10"/>
      <c r="LNV59" s="10"/>
      <c r="LNX59" s="10"/>
      <c r="LNZ59" s="10"/>
      <c r="LOB59" s="10"/>
      <c r="LOD59" s="10"/>
      <c r="LOF59" s="10"/>
      <c r="LOH59" s="10"/>
      <c r="LOJ59" s="10"/>
      <c r="LOL59" s="10"/>
      <c r="LON59" s="10"/>
      <c r="LOP59" s="10"/>
      <c r="LOR59" s="10"/>
      <c r="LOT59" s="10"/>
      <c r="LOV59" s="10"/>
      <c r="LOX59" s="10"/>
      <c r="LOZ59" s="10"/>
      <c r="LPB59" s="10"/>
      <c r="LPD59" s="10"/>
      <c r="LPF59" s="10"/>
      <c r="LPH59" s="10"/>
      <c r="LPJ59" s="10"/>
      <c r="LPL59" s="10"/>
      <c r="LPN59" s="10"/>
      <c r="LPP59" s="10"/>
      <c r="LPR59" s="10"/>
      <c r="LPT59" s="10"/>
      <c r="LPV59" s="10"/>
      <c r="LPX59" s="10"/>
      <c r="LPZ59" s="10"/>
      <c r="LQB59" s="10"/>
      <c r="LQD59" s="10"/>
      <c r="LQF59" s="10"/>
      <c r="LQH59" s="10"/>
      <c r="LQJ59" s="10"/>
      <c r="LQL59" s="10"/>
      <c r="LQN59" s="10"/>
      <c r="LQP59" s="10"/>
      <c r="LQR59" s="10"/>
      <c r="LQT59" s="10"/>
      <c r="LQV59" s="10"/>
      <c r="LQX59" s="10"/>
      <c r="LQZ59" s="10"/>
      <c r="LRB59" s="10"/>
      <c r="LRD59" s="10"/>
      <c r="LRF59" s="10"/>
      <c r="LRH59" s="10"/>
      <c r="LRJ59" s="10"/>
      <c r="LRL59" s="10"/>
      <c r="LRN59" s="10"/>
      <c r="LRP59" s="10"/>
      <c r="LRR59" s="10"/>
      <c r="LRT59" s="10"/>
      <c r="LRV59" s="10"/>
      <c r="LRX59" s="10"/>
      <c r="LRZ59" s="10"/>
      <c r="LSB59" s="10"/>
      <c r="LSD59" s="10"/>
      <c r="LSF59" s="10"/>
      <c r="LSH59" s="10"/>
      <c r="LSJ59" s="10"/>
      <c r="LSL59" s="10"/>
      <c r="LSN59" s="10"/>
      <c r="LSP59" s="10"/>
      <c r="LSR59" s="10"/>
      <c r="LST59" s="10"/>
      <c r="LSV59" s="10"/>
      <c r="LSX59" s="10"/>
      <c r="LSZ59" s="10"/>
      <c r="LTB59" s="10"/>
      <c r="LTD59" s="10"/>
      <c r="LTF59" s="10"/>
      <c r="LTH59" s="10"/>
      <c r="LTJ59" s="10"/>
      <c r="LTL59" s="10"/>
      <c r="LTN59" s="10"/>
      <c r="LTP59" s="10"/>
      <c r="LTR59" s="10"/>
      <c r="LTT59" s="10"/>
      <c r="LTV59" s="10"/>
      <c r="LTX59" s="10"/>
      <c r="LTZ59" s="10"/>
      <c r="LUB59" s="10"/>
      <c r="LUD59" s="10"/>
      <c r="LUF59" s="10"/>
      <c r="LUH59" s="10"/>
      <c r="LUJ59" s="10"/>
      <c r="LUL59" s="10"/>
      <c r="LUN59" s="10"/>
      <c r="LUP59" s="10"/>
      <c r="LUR59" s="10"/>
      <c r="LUT59" s="10"/>
      <c r="LUV59" s="10"/>
      <c r="LUX59" s="10"/>
      <c r="LUZ59" s="10"/>
      <c r="LVB59" s="10"/>
      <c r="LVD59" s="10"/>
      <c r="LVF59" s="10"/>
      <c r="LVH59" s="10"/>
      <c r="LVJ59" s="10"/>
      <c r="LVL59" s="10"/>
      <c r="LVN59" s="10"/>
      <c r="LVP59" s="10"/>
      <c r="LVR59" s="10"/>
      <c r="LVT59" s="10"/>
      <c r="LVV59" s="10"/>
      <c r="LVX59" s="10"/>
      <c r="LVZ59" s="10"/>
      <c r="LWB59" s="10"/>
      <c r="LWD59" s="10"/>
      <c r="LWF59" s="10"/>
      <c r="LWH59" s="10"/>
      <c r="LWJ59" s="10"/>
      <c r="LWL59" s="10"/>
      <c r="LWN59" s="10"/>
      <c r="LWP59" s="10"/>
      <c r="LWR59" s="10"/>
      <c r="LWT59" s="10"/>
      <c r="LWV59" s="10"/>
      <c r="LWX59" s="10"/>
      <c r="LWZ59" s="10"/>
      <c r="LXB59" s="10"/>
      <c r="LXD59" s="10"/>
      <c r="LXF59" s="10"/>
      <c r="LXH59" s="10"/>
      <c r="LXJ59" s="10"/>
      <c r="LXL59" s="10"/>
      <c r="LXN59" s="10"/>
      <c r="LXP59" s="10"/>
      <c r="LXR59" s="10"/>
      <c r="LXT59" s="10"/>
      <c r="LXV59" s="10"/>
      <c r="LXX59" s="10"/>
      <c r="LXZ59" s="10"/>
      <c r="LYB59" s="10"/>
      <c r="LYD59" s="10"/>
      <c r="LYF59" s="10"/>
      <c r="LYH59" s="10"/>
      <c r="LYJ59" s="10"/>
      <c r="LYL59" s="10"/>
      <c r="LYN59" s="10"/>
      <c r="LYP59" s="10"/>
      <c r="LYR59" s="10"/>
      <c r="LYT59" s="10"/>
      <c r="LYV59" s="10"/>
      <c r="LYX59" s="10"/>
      <c r="LYZ59" s="10"/>
      <c r="LZB59" s="10"/>
      <c r="LZD59" s="10"/>
      <c r="LZF59" s="10"/>
      <c r="LZH59" s="10"/>
      <c r="LZJ59" s="10"/>
      <c r="LZL59" s="10"/>
      <c r="LZN59" s="10"/>
      <c r="LZP59" s="10"/>
      <c r="LZR59" s="10"/>
      <c r="LZT59" s="10"/>
      <c r="LZV59" s="10"/>
      <c r="LZX59" s="10"/>
      <c r="LZZ59" s="10"/>
      <c r="MAB59" s="10"/>
      <c r="MAD59" s="10"/>
      <c r="MAF59" s="10"/>
      <c r="MAH59" s="10"/>
      <c r="MAJ59" s="10"/>
      <c r="MAL59" s="10"/>
      <c r="MAN59" s="10"/>
      <c r="MAP59" s="10"/>
      <c r="MAR59" s="10"/>
      <c r="MAT59" s="10"/>
      <c r="MAV59" s="10"/>
      <c r="MAX59" s="10"/>
      <c r="MAZ59" s="10"/>
      <c r="MBB59" s="10"/>
      <c r="MBD59" s="10"/>
      <c r="MBF59" s="10"/>
      <c r="MBH59" s="10"/>
      <c r="MBJ59" s="10"/>
      <c r="MBL59" s="10"/>
      <c r="MBN59" s="10"/>
      <c r="MBP59" s="10"/>
      <c r="MBR59" s="10"/>
      <c r="MBT59" s="10"/>
      <c r="MBV59" s="10"/>
      <c r="MBX59" s="10"/>
      <c r="MBZ59" s="10"/>
      <c r="MCB59" s="10"/>
      <c r="MCD59" s="10"/>
      <c r="MCF59" s="10"/>
      <c r="MCH59" s="10"/>
      <c r="MCJ59" s="10"/>
      <c r="MCL59" s="10"/>
      <c r="MCN59" s="10"/>
      <c r="MCP59" s="10"/>
      <c r="MCR59" s="10"/>
      <c r="MCT59" s="10"/>
      <c r="MCV59" s="10"/>
      <c r="MCX59" s="10"/>
      <c r="MCZ59" s="10"/>
      <c r="MDB59" s="10"/>
      <c r="MDD59" s="10"/>
      <c r="MDF59" s="10"/>
      <c r="MDH59" s="10"/>
      <c r="MDJ59" s="10"/>
      <c r="MDL59" s="10"/>
      <c r="MDN59" s="10"/>
      <c r="MDP59" s="10"/>
      <c r="MDR59" s="10"/>
      <c r="MDT59" s="10"/>
      <c r="MDV59" s="10"/>
      <c r="MDX59" s="10"/>
      <c r="MDZ59" s="10"/>
      <c r="MEB59" s="10"/>
      <c r="MED59" s="10"/>
      <c r="MEF59" s="10"/>
      <c r="MEH59" s="10"/>
      <c r="MEJ59" s="10"/>
      <c r="MEL59" s="10"/>
      <c r="MEN59" s="10"/>
      <c r="MEP59" s="10"/>
      <c r="MER59" s="10"/>
      <c r="MET59" s="10"/>
      <c r="MEV59" s="10"/>
      <c r="MEX59" s="10"/>
      <c r="MEZ59" s="10"/>
      <c r="MFB59" s="10"/>
      <c r="MFD59" s="10"/>
      <c r="MFF59" s="10"/>
      <c r="MFH59" s="10"/>
      <c r="MFJ59" s="10"/>
      <c r="MFL59" s="10"/>
      <c r="MFN59" s="10"/>
      <c r="MFP59" s="10"/>
      <c r="MFR59" s="10"/>
      <c r="MFT59" s="10"/>
      <c r="MFV59" s="10"/>
      <c r="MFX59" s="10"/>
      <c r="MFZ59" s="10"/>
      <c r="MGB59" s="10"/>
      <c r="MGD59" s="10"/>
      <c r="MGF59" s="10"/>
      <c r="MGH59" s="10"/>
      <c r="MGJ59" s="10"/>
      <c r="MGL59" s="10"/>
      <c r="MGN59" s="10"/>
      <c r="MGP59" s="10"/>
      <c r="MGR59" s="10"/>
      <c r="MGT59" s="10"/>
      <c r="MGV59" s="10"/>
      <c r="MGX59" s="10"/>
      <c r="MGZ59" s="10"/>
      <c r="MHB59" s="10"/>
      <c r="MHD59" s="10"/>
      <c r="MHF59" s="10"/>
      <c r="MHH59" s="10"/>
      <c r="MHJ59" s="10"/>
      <c r="MHL59" s="10"/>
      <c r="MHN59" s="10"/>
      <c r="MHP59" s="10"/>
      <c r="MHR59" s="10"/>
      <c r="MHT59" s="10"/>
      <c r="MHV59" s="10"/>
      <c r="MHX59" s="10"/>
      <c r="MHZ59" s="10"/>
      <c r="MIB59" s="10"/>
      <c r="MID59" s="10"/>
      <c r="MIF59" s="10"/>
      <c r="MIH59" s="10"/>
      <c r="MIJ59" s="10"/>
      <c r="MIL59" s="10"/>
      <c r="MIN59" s="10"/>
      <c r="MIP59" s="10"/>
      <c r="MIR59" s="10"/>
      <c r="MIT59" s="10"/>
      <c r="MIV59" s="10"/>
      <c r="MIX59" s="10"/>
      <c r="MIZ59" s="10"/>
      <c r="MJB59" s="10"/>
      <c r="MJD59" s="10"/>
      <c r="MJF59" s="10"/>
      <c r="MJH59" s="10"/>
      <c r="MJJ59" s="10"/>
      <c r="MJL59" s="10"/>
      <c r="MJN59" s="10"/>
      <c r="MJP59" s="10"/>
      <c r="MJR59" s="10"/>
      <c r="MJT59" s="10"/>
      <c r="MJV59" s="10"/>
      <c r="MJX59" s="10"/>
      <c r="MJZ59" s="10"/>
      <c r="MKB59" s="10"/>
      <c r="MKD59" s="10"/>
      <c r="MKF59" s="10"/>
      <c r="MKH59" s="10"/>
      <c r="MKJ59" s="10"/>
      <c r="MKL59" s="10"/>
      <c r="MKN59" s="10"/>
      <c r="MKP59" s="10"/>
      <c r="MKR59" s="10"/>
      <c r="MKT59" s="10"/>
      <c r="MKV59" s="10"/>
      <c r="MKX59" s="10"/>
      <c r="MKZ59" s="10"/>
      <c r="MLB59" s="10"/>
      <c r="MLD59" s="10"/>
      <c r="MLF59" s="10"/>
      <c r="MLH59" s="10"/>
      <c r="MLJ59" s="10"/>
      <c r="MLL59" s="10"/>
      <c r="MLN59" s="10"/>
      <c r="MLP59" s="10"/>
      <c r="MLR59" s="10"/>
      <c r="MLT59" s="10"/>
      <c r="MLV59" s="10"/>
      <c r="MLX59" s="10"/>
      <c r="MLZ59" s="10"/>
      <c r="MMB59" s="10"/>
      <c r="MMD59" s="10"/>
      <c r="MMF59" s="10"/>
      <c r="MMH59" s="10"/>
      <c r="MMJ59" s="10"/>
      <c r="MML59" s="10"/>
      <c r="MMN59" s="10"/>
      <c r="MMP59" s="10"/>
      <c r="MMR59" s="10"/>
      <c r="MMT59" s="10"/>
      <c r="MMV59" s="10"/>
      <c r="MMX59" s="10"/>
      <c r="MMZ59" s="10"/>
      <c r="MNB59" s="10"/>
      <c r="MND59" s="10"/>
      <c r="MNF59" s="10"/>
      <c r="MNH59" s="10"/>
      <c r="MNJ59" s="10"/>
      <c r="MNL59" s="10"/>
      <c r="MNN59" s="10"/>
      <c r="MNP59" s="10"/>
      <c r="MNR59" s="10"/>
      <c r="MNT59" s="10"/>
      <c r="MNV59" s="10"/>
      <c r="MNX59" s="10"/>
      <c r="MNZ59" s="10"/>
      <c r="MOB59" s="10"/>
      <c r="MOD59" s="10"/>
      <c r="MOF59" s="10"/>
      <c r="MOH59" s="10"/>
      <c r="MOJ59" s="10"/>
      <c r="MOL59" s="10"/>
      <c r="MON59" s="10"/>
      <c r="MOP59" s="10"/>
      <c r="MOR59" s="10"/>
      <c r="MOT59" s="10"/>
      <c r="MOV59" s="10"/>
      <c r="MOX59" s="10"/>
      <c r="MOZ59" s="10"/>
      <c r="MPB59" s="10"/>
      <c r="MPD59" s="10"/>
      <c r="MPF59" s="10"/>
      <c r="MPH59" s="10"/>
      <c r="MPJ59" s="10"/>
      <c r="MPL59" s="10"/>
      <c r="MPN59" s="10"/>
      <c r="MPP59" s="10"/>
      <c r="MPR59" s="10"/>
      <c r="MPT59" s="10"/>
      <c r="MPV59" s="10"/>
      <c r="MPX59" s="10"/>
      <c r="MPZ59" s="10"/>
      <c r="MQB59" s="10"/>
      <c r="MQD59" s="10"/>
      <c r="MQF59" s="10"/>
      <c r="MQH59" s="10"/>
      <c r="MQJ59" s="10"/>
      <c r="MQL59" s="10"/>
      <c r="MQN59" s="10"/>
      <c r="MQP59" s="10"/>
      <c r="MQR59" s="10"/>
      <c r="MQT59" s="10"/>
      <c r="MQV59" s="10"/>
      <c r="MQX59" s="10"/>
      <c r="MQZ59" s="10"/>
      <c r="MRB59" s="10"/>
      <c r="MRD59" s="10"/>
      <c r="MRF59" s="10"/>
      <c r="MRH59" s="10"/>
      <c r="MRJ59" s="10"/>
      <c r="MRL59" s="10"/>
      <c r="MRN59" s="10"/>
      <c r="MRP59" s="10"/>
      <c r="MRR59" s="10"/>
      <c r="MRT59" s="10"/>
      <c r="MRV59" s="10"/>
      <c r="MRX59" s="10"/>
      <c r="MRZ59" s="10"/>
      <c r="MSB59" s="10"/>
      <c r="MSD59" s="10"/>
      <c r="MSF59" s="10"/>
      <c r="MSH59" s="10"/>
      <c r="MSJ59" s="10"/>
      <c r="MSL59" s="10"/>
      <c r="MSN59" s="10"/>
      <c r="MSP59" s="10"/>
      <c r="MSR59" s="10"/>
      <c r="MST59" s="10"/>
      <c r="MSV59" s="10"/>
      <c r="MSX59" s="10"/>
      <c r="MSZ59" s="10"/>
      <c r="MTB59" s="10"/>
      <c r="MTD59" s="10"/>
      <c r="MTF59" s="10"/>
      <c r="MTH59" s="10"/>
      <c r="MTJ59" s="10"/>
      <c r="MTL59" s="10"/>
      <c r="MTN59" s="10"/>
      <c r="MTP59" s="10"/>
      <c r="MTR59" s="10"/>
      <c r="MTT59" s="10"/>
      <c r="MTV59" s="10"/>
      <c r="MTX59" s="10"/>
      <c r="MTZ59" s="10"/>
      <c r="MUB59" s="10"/>
      <c r="MUD59" s="10"/>
      <c r="MUF59" s="10"/>
      <c r="MUH59" s="10"/>
      <c r="MUJ59" s="10"/>
      <c r="MUL59" s="10"/>
      <c r="MUN59" s="10"/>
      <c r="MUP59" s="10"/>
      <c r="MUR59" s="10"/>
      <c r="MUT59" s="10"/>
      <c r="MUV59" s="10"/>
      <c r="MUX59" s="10"/>
      <c r="MUZ59" s="10"/>
      <c r="MVB59" s="10"/>
      <c r="MVD59" s="10"/>
      <c r="MVF59" s="10"/>
      <c r="MVH59" s="10"/>
      <c r="MVJ59" s="10"/>
      <c r="MVL59" s="10"/>
      <c r="MVN59" s="10"/>
      <c r="MVP59" s="10"/>
      <c r="MVR59" s="10"/>
      <c r="MVT59" s="10"/>
      <c r="MVV59" s="10"/>
      <c r="MVX59" s="10"/>
      <c r="MVZ59" s="10"/>
      <c r="MWB59" s="10"/>
      <c r="MWD59" s="10"/>
      <c r="MWF59" s="10"/>
      <c r="MWH59" s="10"/>
      <c r="MWJ59" s="10"/>
      <c r="MWL59" s="10"/>
      <c r="MWN59" s="10"/>
      <c r="MWP59" s="10"/>
      <c r="MWR59" s="10"/>
      <c r="MWT59" s="10"/>
      <c r="MWV59" s="10"/>
      <c r="MWX59" s="10"/>
      <c r="MWZ59" s="10"/>
      <c r="MXB59" s="10"/>
      <c r="MXD59" s="10"/>
      <c r="MXF59" s="10"/>
      <c r="MXH59" s="10"/>
      <c r="MXJ59" s="10"/>
      <c r="MXL59" s="10"/>
      <c r="MXN59" s="10"/>
      <c r="MXP59" s="10"/>
      <c r="MXR59" s="10"/>
      <c r="MXT59" s="10"/>
      <c r="MXV59" s="10"/>
      <c r="MXX59" s="10"/>
      <c r="MXZ59" s="10"/>
      <c r="MYB59" s="10"/>
      <c r="MYD59" s="10"/>
      <c r="MYF59" s="10"/>
      <c r="MYH59" s="10"/>
      <c r="MYJ59" s="10"/>
      <c r="MYL59" s="10"/>
      <c r="MYN59" s="10"/>
      <c r="MYP59" s="10"/>
      <c r="MYR59" s="10"/>
      <c r="MYT59" s="10"/>
      <c r="MYV59" s="10"/>
      <c r="MYX59" s="10"/>
      <c r="MYZ59" s="10"/>
      <c r="MZB59" s="10"/>
      <c r="MZD59" s="10"/>
      <c r="MZF59" s="10"/>
      <c r="MZH59" s="10"/>
      <c r="MZJ59" s="10"/>
      <c r="MZL59" s="10"/>
      <c r="MZN59" s="10"/>
      <c r="MZP59" s="10"/>
      <c r="MZR59" s="10"/>
      <c r="MZT59" s="10"/>
      <c r="MZV59" s="10"/>
      <c r="MZX59" s="10"/>
      <c r="MZZ59" s="10"/>
      <c r="NAB59" s="10"/>
      <c r="NAD59" s="10"/>
      <c r="NAF59" s="10"/>
      <c r="NAH59" s="10"/>
      <c r="NAJ59" s="10"/>
      <c r="NAL59" s="10"/>
      <c r="NAN59" s="10"/>
      <c r="NAP59" s="10"/>
      <c r="NAR59" s="10"/>
      <c r="NAT59" s="10"/>
      <c r="NAV59" s="10"/>
      <c r="NAX59" s="10"/>
      <c r="NAZ59" s="10"/>
      <c r="NBB59" s="10"/>
      <c r="NBD59" s="10"/>
      <c r="NBF59" s="10"/>
      <c r="NBH59" s="10"/>
      <c r="NBJ59" s="10"/>
      <c r="NBL59" s="10"/>
      <c r="NBN59" s="10"/>
      <c r="NBP59" s="10"/>
      <c r="NBR59" s="10"/>
      <c r="NBT59" s="10"/>
      <c r="NBV59" s="10"/>
      <c r="NBX59" s="10"/>
      <c r="NBZ59" s="10"/>
      <c r="NCB59" s="10"/>
      <c r="NCD59" s="10"/>
      <c r="NCF59" s="10"/>
      <c r="NCH59" s="10"/>
      <c r="NCJ59" s="10"/>
      <c r="NCL59" s="10"/>
      <c r="NCN59" s="10"/>
      <c r="NCP59" s="10"/>
      <c r="NCR59" s="10"/>
      <c r="NCT59" s="10"/>
      <c r="NCV59" s="10"/>
      <c r="NCX59" s="10"/>
      <c r="NCZ59" s="10"/>
      <c r="NDB59" s="10"/>
      <c r="NDD59" s="10"/>
      <c r="NDF59" s="10"/>
      <c r="NDH59" s="10"/>
      <c r="NDJ59" s="10"/>
      <c r="NDL59" s="10"/>
      <c r="NDN59" s="10"/>
      <c r="NDP59" s="10"/>
      <c r="NDR59" s="10"/>
      <c r="NDT59" s="10"/>
      <c r="NDV59" s="10"/>
      <c r="NDX59" s="10"/>
      <c r="NDZ59" s="10"/>
      <c r="NEB59" s="10"/>
      <c r="NED59" s="10"/>
      <c r="NEF59" s="10"/>
      <c r="NEH59" s="10"/>
      <c r="NEJ59" s="10"/>
      <c r="NEL59" s="10"/>
      <c r="NEN59" s="10"/>
      <c r="NEP59" s="10"/>
      <c r="NER59" s="10"/>
      <c r="NET59" s="10"/>
      <c r="NEV59" s="10"/>
      <c r="NEX59" s="10"/>
      <c r="NEZ59" s="10"/>
      <c r="NFB59" s="10"/>
      <c r="NFD59" s="10"/>
      <c r="NFF59" s="10"/>
      <c r="NFH59" s="10"/>
      <c r="NFJ59" s="10"/>
      <c r="NFL59" s="10"/>
      <c r="NFN59" s="10"/>
      <c r="NFP59" s="10"/>
      <c r="NFR59" s="10"/>
      <c r="NFT59" s="10"/>
      <c r="NFV59" s="10"/>
      <c r="NFX59" s="10"/>
      <c r="NFZ59" s="10"/>
      <c r="NGB59" s="10"/>
      <c r="NGD59" s="10"/>
      <c r="NGF59" s="10"/>
      <c r="NGH59" s="10"/>
      <c r="NGJ59" s="10"/>
      <c r="NGL59" s="10"/>
      <c r="NGN59" s="10"/>
      <c r="NGP59" s="10"/>
      <c r="NGR59" s="10"/>
      <c r="NGT59" s="10"/>
      <c r="NGV59" s="10"/>
      <c r="NGX59" s="10"/>
      <c r="NGZ59" s="10"/>
      <c r="NHB59" s="10"/>
      <c r="NHD59" s="10"/>
      <c r="NHF59" s="10"/>
      <c r="NHH59" s="10"/>
      <c r="NHJ59" s="10"/>
      <c r="NHL59" s="10"/>
      <c r="NHN59" s="10"/>
      <c r="NHP59" s="10"/>
      <c r="NHR59" s="10"/>
      <c r="NHT59" s="10"/>
      <c r="NHV59" s="10"/>
      <c r="NHX59" s="10"/>
      <c r="NHZ59" s="10"/>
      <c r="NIB59" s="10"/>
      <c r="NID59" s="10"/>
      <c r="NIF59" s="10"/>
      <c r="NIH59" s="10"/>
      <c r="NIJ59" s="10"/>
      <c r="NIL59" s="10"/>
      <c r="NIN59" s="10"/>
      <c r="NIP59" s="10"/>
      <c r="NIR59" s="10"/>
      <c r="NIT59" s="10"/>
      <c r="NIV59" s="10"/>
      <c r="NIX59" s="10"/>
      <c r="NIZ59" s="10"/>
      <c r="NJB59" s="10"/>
      <c r="NJD59" s="10"/>
      <c r="NJF59" s="10"/>
      <c r="NJH59" s="10"/>
      <c r="NJJ59" s="10"/>
      <c r="NJL59" s="10"/>
      <c r="NJN59" s="10"/>
      <c r="NJP59" s="10"/>
      <c r="NJR59" s="10"/>
      <c r="NJT59" s="10"/>
      <c r="NJV59" s="10"/>
      <c r="NJX59" s="10"/>
      <c r="NJZ59" s="10"/>
      <c r="NKB59" s="10"/>
      <c r="NKD59" s="10"/>
      <c r="NKF59" s="10"/>
      <c r="NKH59" s="10"/>
      <c r="NKJ59" s="10"/>
      <c r="NKL59" s="10"/>
      <c r="NKN59" s="10"/>
      <c r="NKP59" s="10"/>
      <c r="NKR59" s="10"/>
      <c r="NKT59" s="10"/>
      <c r="NKV59" s="10"/>
      <c r="NKX59" s="10"/>
      <c r="NKZ59" s="10"/>
      <c r="NLB59" s="10"/>
      <c r="NLD59" s="10"/>
      <c r="NLF59" s="10"/>
      <c r="NLH59" s="10"/>
      <c r="NLJ59" s="10"/>
      <c r="NLL59" s="10"/>
      <c r="NLN59" s="10"/>
      <c r="NLP59" s="10"/>
      <c r="NLR59" s="10"/>
      <c r="NLT59" s="10"/>
      <c r="NLV59" s="10"/>
      <c r="NLX59" s="10"/>
      <c r="NLZ59" s="10"/>
      <c r="NMB59" s="10"/>
      <c r="NMD59" s="10"/>
      <c r="NMF59" s="10"/>
      <c r="NMH59" s="10"/>
      <c r="NMJ59" s="10"/>
      <c r="NML59" s="10"/>
      <c r="NMN59" s="10"/>
      <c r="NMP59" s="10"/>
      <c r="NMR59" s="10"/>
      <c r="NMT59" s="10"/>
      <c r="NMV59" s="10"/>
      <c r="NMX59" s="10"/>
      <c r="NMZ59" s="10"/>
      <c r="NNB59" s="10"/>
      <c r="NND59" s="10"/>
      <c r="NNF59" s="10"/>
      <c r="NNH59" s="10"/>
      <c r="NNJ59" s="10"/>
      <c r="NNL59" s="10"/>
      <c r="NNN59" s="10"/>
      <c r="NNP59" s="10"/>
      <c r="NNR59" s="10"/>
      <c r="NNT59" s="10"/>
      <c r="NNV59" s="10"/>
      <c r="NNX59" s="10"/>
      <c r="NNZ59" s="10"/>
      <c r="NOB59" s="10"/>
      <c r="NOD59" s="10"/>
      <c r="NOF59" s="10"/>
      <c r="NOH59" s="10"/>
      <c r="NOJ59" s="10"/>
      <c r="NOL59" s="10"/>
      <c r="NON59" s="10"/>
      <c r="NOP59" s="10"/>
      <c r="NOR59" s="10"/>
      <c r="NOT59" s="10"/>
      <c r="NOV59" s="10"/>
      <c r="NOX59" s="10"/>
      <c r="NOZ59" s="10"/>
      <c r="NPB59" s="10"/>
      <c r="NPD59" s="10"/>
      <c r="NPF59" s="10"/>
      <c r="NPH59" s="10"/>
      <c r="NPJ59" s="10"/>
      <c r="NPL59" s="10"/>
      <c r="NPN59" s="10"/>
      <c r="NPP59" s="10"/>
      <c r="NPR59" s="10"/>
      <c r="NPT59" s="10"/>
      <c r="NPV59" s="10"/>
      <c r="NPX59" s="10"/>
      <c r="NPZ59" s="10"/>
      <c r="NQB59" s="10"/>
      <c r="NQD59" s="10"/>
      <c r="NQF59" s="10"/>
      <c r="NQH59" s="10"/>
      <c r="NQJ59" s="10"/>
      <c r="NQL59" s="10"/>
      <c r="NQN59" s="10"/>
      <c r="NQP59" s="10"/>
      <c r="NQR59" s="10"/>
      <c r="NQT59" s="10"/>
      <c r="NQV59" s="10"/>
      <c r="NQX59" s="10"/>
      <c r="NQZ59" s="10"/>
      <c r="NRB59" s="10"/>
      <c r="NRD59" s="10"/>
      <c r="NRF59" s="10"/>
      <c r="NRH59" s="10"/>
      <c r="NRJ59" s="10"/>
      <c r="NRL59" s="10"/>
      <c r="NRN59" s="10"/>
      <c r="NRP59" s="10"/>
      <c r="NRR59" s="10"/>
      <c r="NRT59" s="10"/>
      <c r="NRV59" s="10"/>
      <c r="NRX59" s="10"/>
      <c r="NRZ59" s="10"/>
      <c r="NSB59" s="10"/>
      <c r="NSD59" s="10"/>
      <c r="NSF59" s="10"/>
      <c r="NSH59" s="10"/>
      <c r="NSJ59" s="10"/>
      <c r="NSL59" s="10"/>
      <c r="NSN59" s="10"/>
      <c r="NSP59" s="10"/>
      <c r="NSR59" s="10"/>
      <c r="NST59" s="10"/>
      <c r="NSV59" s="10"/>
      <c r="NSX59" s="10"/>
      <c r="NSZ59" s="10"/>
      <c r="NTB59" s="10"/>
      <c r="NTD59" s="10"/>
      <c r="NTF59" s="10"/>
      <c r="NTH59" s="10"/>
      <c r="NTJ59" s="10"/>
      <c r="NTL59" s="10"/>
      <c r="NTN59" s="10"/>
      <c r="NTP59" s="10"/>
      <c r="NTR59" s="10"/>
      <c r="NTT59" s="10"/>
      <c r="NTV59" s="10"/>
      <c r="NTX59" s="10"/>
      <c r="NTZ59" s="10"/>
      <c r="NUB59" s="10"/>
      <c r="NUD59" s="10"/>
      <c r="NUF59" s="10"/>
      <c r="NUH59" s="10"/>
      <c r="NUJ59" s="10"/>
      <c r="NUL59" s="10"/>
      <c r="NUN59" s="10"/>
      <c r="NUP59" s="10"/>
      <c r="NUR59" s="10"/>
      <c r="NUT59" s="10"/>
      <c r="NUV59" s="10"/>
      <c r="NUX59" s="10"/>
      <c r="NUZ59" s="10"/>
      <c r="NVB59" s="10"/>
      <c r="NVD59" s="10"/>
      <c r="NVF59" s="10"/>
      <c r="NVH59" s="10"/>
      <c r="NVJ59" s="10"/>
      <c r="NVL59" s="10"/>
      <c r="NVN59" s="10"/>
      <c r="NVP59" s="10"/>
      <c r="NVR59" s="10"/>
      <c r="NVT59" s="10"/>
      <c r="NVV59" s="10"/>
      <c r="NVX59" s="10"/>
      <c r="NVZ59" s="10"/>
      <c r="NWB59" s="10"/>
      <c r="NWD59" s="10"/>
      <c r="NWF59" s="10"/>
      <c r="NWH59" s="10"/>
      <c r="NWJ59" s="10"/>
      <c r="NWL59" s="10"/>
      <c r="NWN59" s="10"/>
      <c r="NWP59" s="10"/>
      <c r="NWR59" s="10"/>
      <c r="NWT59" s="10"/>
      <c r="NWV59" s="10"/>
      <c r="NWX59" s="10"/>
      <c r="NWZ59" s="10"/>
      <c r="NXB59" s="10"/>
      <c r="NXD59" s="10"/>
      <c r="NXF59" s="10"/>
      <c r="NXH59" s="10"/>
      <c r="NXJ59" s="10"/>
      <c r="NXL59" s="10"/>
      <c r="NXN59" s="10"/>
      <c r="NXP59" s="10"/>
      <c r="NXR59" s="10"/>
      <c r="NXT59" s="10"/>
      <c r="NXV59" s="10"/>
      <c r="NXX59" s="10"/>
      <c r="NXZ59" s="10"/>
      <c r="NYB59" s="10"/>
      <c r="NYD59" s="10"/>
      <c r="NYF59" s="10"/>
      <c r="NYH59" s="10"/>
      <c r="NYJ59" s="10"/>
      <c r="NYL59" s="10"/>
      <c r="NYN59" s="10"/>
      <c r="NYP59" s="10"/>
      <c r="NYR59" s="10"/>
      <c r="NYT59" s="10"/>
      <c r="NYV59" s="10"/>
      <c r="NYX59" s="10"/>
      <c r="NYZ59" s="10"/>
      <c r="NZB59" s="10"/>
      <c r="NZD59" s="10"/>
      <c r="NZF59" s="10"/>
      <c r="NZH59" s="10"/>
      <c r="NZJ59" s="10"/>
      <c r="NZL59" s="10"/>
      <c r="NZN59" s="10"/>
      <c r="NZP59" s="10"/>
      <c r="NZR59" s="10"/>
      <c r="NZT59" s="10"/>
      <c r="NZV59" s="10"/>
      <c r="NZX59" s="10"/>
      <c r="NZZ59" s="10"/>
      <c r="OAB59" s="10"/>
      <c r="OAD59" s="10"/>
      <c r="OAF59" s="10"/>
      <c r="OAH59" s="10"/>
      <c r="OAJ59" s="10"/>
      <c r="OAL59" s="10"/>
      <c r="OAN59" s="10"/>
      <c r="OAP59" s="10"/>
      <c r="OAR59" s="10"/>
      <c r="OAT59" s="10"/>
      <c r="OAV59" s="10"/>
      <c r="OAX59" s="10"/>
      <c r="OAZ59" s="10"/>
      <c r="OBB59" s="10"/>
      <c r="OBD59" s="10"/>
      <c r="OBF59" s="10"/>
      <c r="OBH59" s="10"/>
      <c r="OBJ59" s="10"/>
      <c r="OBL59" s="10"/>
      <c r="OBN59" s="10"/>
      <c r="OBP59" s="10"/>
      <c r="OBR59" s="10"/>
      <c r="OBT59" s="10"/>
      <c r="OBV59" s="10"/>
      <c r="OBX59" s="10"/>
      <c r="OBZ59" s="10"/>
      <c r="OCB59" s="10"/>
      <c r="OCD59" s="10"/>
      <c r="OCF59" s="10"/>
      <c r="OCH59" s="10"/>
      <c r="OCJ59" s="10"/>
      <c r="OCL59" s="10"/>
      <c r="OCN59" s="10"/>
      <c r="OCP59" s="10"/>
      <c r="OCR59" s="10"/>
      <c r="OCT59" s="10"/>
      <c r="OCV59" s="10"/>
      <c r="OCX59" s="10"/>
      <c r="OCZ59" s="10"/>
      <c r="ODB59" s="10"/>
      <c r="ODD59" s="10"/>
      <c r="ODF59" s="10"/>
      <c r="ODH59" s="10"/>
      <c r="ODJ59" s="10"/>
      <c r="ODL59" s="10"/>
      <c r="ODN59" s="10"/>
      <c r="ODP59" s="10"/>
      <c r="ODR59" s="10"/>
      <c r="ODT59" s="10"/>
      <c r="ODV59" s="10"/>
      <c r="ODX59" s="10"/>
      <c r="ODZ59" s="10"/>
      <c r="OEB59" s="10"/>
      <c r="OED59" s="10"/>
      <c r="OEF59" s="10"/>
      <c r="OEH59" s="10"/>
      <c r="OEJ59" s="10"/>
      <c r="OEL59" s="10"/>
      <c r="OEN59" s="10"/>
      <c r="OEP59" s="10"/>
      <c r="OER59" s="10"/>
      <c r="OET59" s="10"/>
      <c r="OEV59" s="10"/>
      <c r="OEX59" s="10"/>
      <c r="OEZ59" s="10"/>
      <c r="OFB59" s="10"/>
      <c r="OFD59" s="10"/>
      <c r="OFF59" s="10"/>
      <c r="OFH59" s="10"/>
      <c r="OFJ59" s="10"/>
      <c r="OFL59" s="10"/>
      <c r="OFN59" s="10"/>
      <c r="OFP59" s="10"/>
      <c r="OFR59" s="10"/>
      <c r="OFT59" s="10"/>
      <c r="OFV59" s="10"/>
      <c r="OFX59" s="10"/>
      <c r="OFZ59" s="10"/>
      <c r="OGB59" s="10"/>
      <c r="OGD59" s="10"/>
      <c r="OGF59" s="10"/>
      <c r="OGH59" s="10"/>
      <c r="OGJ59" s="10"/>
      <c r="OGL59" s="10"/>
      <c r="OGN59" s="10"/>
      <c r="OGP59" s="10"/>
      <c r="OGR59" s="10"/>
      <c r="OGT59" s="10"/>
      <c r="OGV59" s="10"/>
      <c r="OGX59" s="10"/>
      <c r="OGZ59" s="10"/>
      <c r="OHB59" s="10"/>
      <c r="OHD59" s="10"/>
      <c r="OHF59" s="10"/>
      <c r="OHH59" s="10"/>
      <c r="OHJ59" s="10"/>
      <c r="OHL59" s="10"/>
      <c r="OHN59" s="10"/>
      <c r="OHP59" s="10"/>
      <c r="OHR59" s="10"/>
      <c r="OHT59" s="10"/>
      <c r="OHV59" s="10"/>
      <c r="OHX59" s="10"/>
      <c r="OHZ59" s="10"/>
      <c r="OIB59" s="10"/>
      <c r="OID59" s="10"/>
      <c r="OIF59" s="10"/>
      <c r="OIH59" s="10"/>
      <c r="OIJ59" s="10"/>
      <c r="OIL59" s="10"/>
      <c r="OIN59" s="10"/>
      <c r="OIP59" s="10"/>
      <c r="OIR59" s="10"/>
      <c r="OIT59" s="10"/>
      <c r="OIV59" s="10"/>
      <c r="OIX59" s="10"/>
      <c r="OIZ59" s="10"/>
      <c r="OJB59" s="10"/>
      <c r="OJD59" s="10"/>
      <c r="OJF59" s="10"/>
      <c r="OJH59" s="10"/>
      <c r="OJJ59" s="10"/>
      <c r="OJL59" s="10"/>
      <c r="OJN59" s="10"/>
      <c r="OJP59" s="10"/>
      <c r="OJR59" s="10"/>
      <c r="OJT59" s="10"/>
      <c r="OJV59" s="10"/>
      <c r="OJX59" s="10"/>
      <c r="OJZ59" s="10"/>
      <c r="OKB59" s="10"/>
      <c r="OKD59" s="10"/>
      <c r="OKF59" s="10"/>
      <c r="OKH59" s="10"/>
      <c r="OKJ59" s="10"/>
      <c r="OKL59" s="10"/>
      <c r="OKN59" s="10"/>
      <c r="OKP59" s="10"/>
      <c r="OKR59" s="10"/>
      <c r="OKT59" s="10"/>
      <c r="OKV59" s="10"/>
      <c r="OKX59" s="10"/>
      <c r="OKZ59" s="10"/>
      <c r="OLB59" s="10"/>
      <c r="OLD59" s="10"/>
      <c r="OLF59" s="10"/>
      <c r="OLH59" s="10"/>
      <c r="OLJ59" s="10"/>
      <c r="OLL59" s="10"/>
      <c r="OLN59" s="10"/>
      <c r="OLP59" s="10"/>
      <c r="OLR59" s="10"/>
      <c r="OLT59" s="10"/>
      <c r="OLV59" s="10"/>
      <c r="OLX59" s="10"/>
      <c r="OLZ59" s="10"/>
      <c r="OMB59" s="10"/>
      <c r="OMD59" s="10"/>
      <c r="OMF59" s="10"/>
      <c r="OMH59" s="10"/>
      <c r="OMJ59" s="10"/>
      <c r="OML59" s="10"/>
      <c r="OMN59" s="10"/>
      <c r="OMP59" s="10"/>
      <c r="OMR59" s="10"/>
      <c r="OMT59" s="10"/>
      <c r="OMV59" s="10"/>
      <c r="OMX59" s="10"/>
      <c r="OMZ59" s="10"/>
      <c r="ONB59" s="10"/>
      <c r="OND59" s="10"/>
      <c r="ONF59" s="10"/>
      <c r="ONH59" s="10"/>
      <c r="ONJ59" s="10"/>
      <c r="ONL59" s="10"/>
      <c r="ONN59" s="10"/>
      <c r="ONP59" s="10"/>
      <c r="ONR59" s="10"/>
      <c r="ONT59" s="10"/>
      <c r="ONV59" s="10"/>
      <c r="ONX59" s="10"/>
      <c r="ONZ59" s="10"/>
      <c r="OOB59" s="10"/>
      <c r="OOD59" s="10"/>
      <c r="OOF59" s="10"/>
      <c r="OOH59" s="10"/>
      <c r="OOJ59" s="10"/>
      <c r="OOL59" s="10"/>
      <c r="OON59" s="10"/>
      <c r="OOP59" s="10"/>
      <c r="OOR59" s="10"/>
      <c r="OOT59" s="10"/>
      <c r="OOV59" s="10"/>
      <c r="OOX59" s="10"/>
      <c r="OOZ59" s="10"/>
      <c r="OPB59" s="10"/>
      <c r="OPD59" s="10"/>
      <c r="OPF59" s="10"/>
      <c r="OPH59" s="10"/>
      <c r="OPJ59" s="10"/>
      <c r="OPL59" s="10"/>
      <c r="OPN59" s="10"/>
      <c r="OPP59" s="10"/>
      <c r="OPR59" s="10"/>
      <c r="OPT59" s="10"/>
      <c r="OPV59" s="10"/>
      <c r="OPX59" s="10"/>
      <c r="OPZ59" s="10"/>
      <c r="OQB59" s="10"/>
      <c r="OQD59" s="10"/>
      <c r="OQF59" s="10"/>
      <c r="OQH59" s="10"/>
      <c r="OQJ59" s="10"/>
      <c r="OQL59" s="10"/>
      <c r="OQN59" s="10"/>
      <c r="OQP59" s="10"/>
      <c r="OQR59" s="10"/>
      <c r="OQT59" s="10"/>
      <c r="OQV59" s="10"/>
      <c r="OQX59" s="10"/>
      <c r="OQZ59" s="10"/>
      <c r="ORB59" s="10"/>
      <c r="ORD59" s="10"/>
      <c r="ORF59" s="10"/>
      <c r="ORH59" s="10"/>
      <c r="ORJ59" s="10"/>
      <c r="ORL59" s="10"/>
      <c r="ORN59" s="10"/>
      <c r="ORP59" s="10"/>
      <c r="ORR59" s="10"/>
      <c r="ORT59" s="10"/>
      <c r="ORV59" s="10"/>
      <c r="ORX59" s="10"/>
      <c r="ORZ59" s="10"/>
      <c r="OSB59" s="10"/>
      <c r="OSD59" s="10"/>
      <c r="OSF59" s="10"/>
      <c r="OSH59" s="10"/>
      <c r="OSJ59" s="10"/>
      <c r="OSL59" s="10"/>
      <c r="OSN59" s="10"/>
      <c r="OSP59" s="10"/>
      <c r="OSR59" s="10"/>
      <c r="OST59" s="10"/>
      <c r="OSV59" s="10"/>
      <c r="OSX59" s="10"/>
      <c r="OSZ59" s="10"/>
      <c r="OTB59" s="10"/>
      <c r="OTD59" s="10"/>
      <c r="OTF59" s="10"/>
      <c r="OTH59" s="10"/>
      <c r="OTJ59" s="10"/>
      <c r="OTL59" s="10"/>
      <c r="OTN59" s="10"/>
      <c r="OTP59" s="10"/>
      <c r="OTR59" s="10"/>
      <c r="OTT59" s="10"/>
      <c r="OTV59" s="10"/>
      <c r="OTX59" s="10"/>
      <c r="OTZ59" s="10"/>
      <c r="OUB59" s="10"/>
      <c r="OUD59" s="10"/>
      <c r="OUF59" s="10"/>
      <c r="OUH59" s="10"/>
      <c r="OUJ59" s="10"/>
      <c r="OUL59" s="10"/>
      <c r="OUN59" s="10"/>
      <c r="OUP59" s="10"/>
      <c r="OUR59" s="10"/>
      <c r="OUT59" s="10"/>
      <c r="OUV59" s="10"/>
      <c r="OUX59" s="10"/>
      <c r="OUZ59" s="10"/>
      <c r="OVB59" s="10"/>
      <c r="OVD59" s="10"/>
      <c r="OVF59" s="10"/>
      <c r="OVH59" s="10"/>
      <c r="OVJ59" s="10"/>
      <c r="OVL59" s="10"/>
      <c r="OVN59" s="10"/>
      <c r="OVP59" s="10"/>
      <c r="OVR59" s="10"/>
      <c r="OVT59" s="10"/>
      <c r="OVV59" s="10"/>
      <c r="OVX59" s="10"/>
      <c r="OVZ59" s="10"/>
      <c r="OWB59" s="10"/>
      <c r="OWD59" s="10"/>
      <c r="OWF59" s="10"/>
      <c r="OWH59" s="10"/>
      <c r="OWJ59" s="10"/>
      <c r="OWL59" s="10"/>
      <c r="OWN59" s="10"/>
      <c r="OWP59" s="10"/>
      <c r="OWR59" s="10"/>
      <c r="OWT59" s="10"/>
      <c r="OWV59" s="10"/>
      <c r="OWX59" s="10"/>
      <c r="OWZ59" s="10"/>
      <c r="OXB59" s="10"/>
      <c r="OXD59" s="10"/>
      <c r="OXF59" s="10"/>
      <c r="OXH59" s="10"/>
      <c r="OXJ59" s="10"/>
      <c r="OXL59" s="10"/>
      <c r="OXN59" s="10"/>
      <c r="OXP59" s="10"/>
      <c r="OXR59" s="10"/>
      <c r="OXT59" s="10"/>
      <c r="OXV59" s="10"/>
      <c r="OXX59" s="10"/>
      <c r="OXZ59" s="10"/>
      <c r="OYB59" s="10"/>
      <c r="OYD59" s="10"/>
      <c r="OYF59" s="10"/>
      <c r="OYH59" s="10"/>
      <c r="OYJ59" s="10"/>
      <c r="OYL59" s="10"/>
      <c r="OYN59" s="10"/>
      <c r="OYP59" s="10"/>
      <c r="OYR59" s="10"/>
      <c r="OYT59" s="10"/>
      <c r="OYV59" s="10"/>
      <c r="OYX59" s="10"/>
      <c r="OYZ59" s="10"/>
      <c r="OZB59" s="10"/>
      <c r="OZD59" s="10"/>
      <c r="OZF59" s="10"/>
      <c r="OZH59" s="10"/>
      <c r="OZJ59" s="10"/>
      <c r="OZL59" s="10"/>
      <c r="OZN59" s="10"/>
      <c r="OZP59" s="10"/>
      <c r="OZR59" s="10"/>
      <c r="OZT59" s="10"/>
      <c r="OZV59" s="10"/>
      <c r="OZX59" s="10"/>
      <c r="OZZ59" s="10"/>
      <c r="PAB59" s="10"/>
      <c r="PAD59" s="10"/>
      <c r="PAF59" s="10"/>
      <c r="PAH59" s="10"/>
      <c r="PAJ59" s="10"/>
      <c r="PAL59" s="10"/>
      <c r="PAN59" s="10"/>
      <c r="PAP59" s="10"/>
      <c r="PAR59" s="10"/>
      <c r="PAT59" s="10"/>
      <c r="PAV59" s="10"/>
      <c r="PAX59" s="10"/>
      <c r="PAZ59" s="10"/>
      <c r="PBB59" s="10"/>
      <c r="PBD59" s="10"/>
      <c r="PBF59" s="10"/>
      <c r="PBH59" s="10"/>
      <c r="PBJ59" s="10"/>
      <c r="PBL59" s="10"/>
      <c r="PBN59" s="10"/>
      <c r="PBP59" s="10"/>
      <c r="PBR59" s="10"/>
      <c r="PBT59" s="10"/>
      <c r="PBV59" s="10"/>
      <c r="PBX59" s="10"/>
      <c r="PBZ59" s="10"/>
      <c r="PCB59" s="10"/>
      <c r="PCD59" s="10"/>
      <c r="PCF59" s="10"/>
      <c r="PCH59" s="10"/>
      <c r="PCJ59" s="10"/>
      <c r="PCL59" s="10"/>
      <c r="PCN59" s="10"/>
      <c r="PCP59" s="10"/>
      <c r="PCR59" s="10"/>
      <c r="PCT59" s="10"/>
      <c r="PCV59" s="10"/>
      <c r="PCX59" s="10"/>
      <c r="PCZ59" s="10"/>
      <c r="PDB59" s="10"/>
      <c r="PDD59" s="10"/>
      <c r="PDF59" s="10"/>
      <c r="PDH59" s="10"/>
      <c r="PDJ59" s="10"/>
      <c r="PDL59" s="10"/>
      <c r="PDN59" s="10"/>
      <c r="PDP59" s="10"/>
      <c r="PDR59" s="10"/>
      <c r="PDT59" s="10"/>
      <c r="PDV59" s="10"/>
      <c r="PDX59" s="10"/>
      <c r="PDZ59" s="10"/>
      <c r="PEB59" s="10"/>
      <c r="PED59" s="10"/>
      <c r="PEF59" s="10"/>
      <c r="PEH59" s="10"/>
      <c r="PEJ59" s="10"/>
      <c r="PEL59" s="10"/>
      <c r="PEN59" s="10"/>
      <c r="PEP59" s="10"/>
      <c r="PER59" s="10"/>
      <c r="PET59" s="10"/>
      <c r="PEV59" s="10"/>
      <c r="PEX59" s="10"/>
      <c r="PEZ59" s="10"/>
      <c r="PFB59" s="10"/>
      <c r="PFD59" s="10"/>
      <c r="PFF59" s="10"/>
      <c r="PFH59" s="10"/>
      <c r="PFJ59" s="10"/>
      <c r="PFL59" s="10"/>
      <c r="PFN59" s="10"/>
      <c r="PFP59" s="10"/>
      <c r="PFR59" s="10"/>
      <c r="PFT59" s="10"/>
      <c r="PFV59" s="10"/>
      <c r="PFX59" s="10"/>
      <c r="PFZ59" s="10"/>
      <c r="PGB59" s="10"/>
      <c r="PGD59" s="10"/>
      <c r="PGF59" s="10"/>
      <c r="PGH59" s="10"/>
      <c r="PGJ59" s="10"/>
      <c r="PGL59" s="10"/>
      <c r="PGN59" s="10"/>
      <c r="PGP59" s="10"/>
      <c r="PGR59" s="10"/>
      <c r="PGT59" s="10"/>
      <c r="PGV59" s="10"/>
      <c r="PGX59" s="10"/>
      <c r="PGZ59" s="10"/>
      <c r="PHB59" s="10"/>
      <c r="PHD59" s="10"/>
      <c r="PHF59" s="10"/>
      <c r="PHH59" s="10"/>
      <c r="PHJ59" s="10"/>
      <c r="PHL59" s="10"/>
      <c r="PHN59" s="10"/>
      <c r="PHP59" s="10"/>
      <c r="PHR59" s="10"/>
      <c r="PHT59" s="10"/>
      <c r="PHV59" s="10"/>
      <c r="PHX59" s="10"/>
      <c r="PHZ59" s="10"/>
      <c r="PIB59" s="10"/>
      <c r="PID59" s="10"/>
      <c r="PIF59" s="10"/>
      <c r="PIH59" s="10"/>
      <c r="PIJ59" s="10"/>
      <c r="PIL59" s="10"/>
      <c r="PIN59" s="10"/>
      <c r="PIP59" s="10"/>
      <c r="PIR59" s="10"/>
      <c r="PIT59" s="10"/>
      <c r="PIV59" s="10"/>
      <c r="PIX59" s="10"/>
      <c r="PIZ59" s="10"/>
      <c r="PJB59" s="10"/>
      <c r="PJD59" s="10"/>
      <c r="PJF59" s="10"/>
      <c r="PJH59" s="10"/>
      <c r="PJJ59" s="10"/>
      <c r="PJL59" s="10"/>
      <c r="PJN59" s="10"/>
      <c r="PJP59" s="10"/>
      <c r="PJR59" s="10"/>
      <c r="PJT59" s="10"/>
      <c r="PJV59" s="10"/>
      <c r="PJX59" s="10"/>
      <c r="PJZ59" s="10"/>
      <c r="PKB59" s="10"/>
      <c r="PKD59" s="10"/>
      <c r="PKF59" s="10"/>
      <c r="PKH59" s="10"/>
      <c r="PKJ59" s="10"/>
      <c r="PKL59" s="10"/>
      <c r="PKN59" s="10"/>
      <c r="PKP59" s="10"/>
      <c r="PKR59" s="10"/>
      <c r="PKT59" s="10"/>
      <c r="PKV59" s="10"/>
      <c r="PKX59" s="10"/>
      <c r="PKZ59" s="10"/>
      <c r="PLB59" s="10"/>
      <c r="PLD59" s="10"/>
      <c r="PLF59" s="10"/>
      <c r="PLH59" s="10"/>
      <c r="PLJ59" s="10"/>
      <c r="PLL59" s="10"/>
      <c r="PLN59" s="10"/>
      <c r="PLP59" s="10"/>
      <c r="PLR59" s="10"/>
      <c r="PLT59" s="10"/>
      <c r="PLV59" s="10"/>
      <c r="PLX59" s="10"/>
      <c r="PLZ59" s="10"/>
      <c r="PMB59" s="10"/>
      <c r="PMD59" s="10"/>
      <c r="PMF59" s="10"/>
      <c r="PMH59" s="10"/>
      <c r="PMJ59" s="10"/>
      <c r="PML59" s="10"/>
      <c r="PMN59" s="10"/>
      <c r="PMP59" s="10"/>
      <c r="PMR59" s="10"/>
      <c r="PMT59" s="10"/>
      <c r="PMV59" s="10"/>
      <c r="PMX59" s="10"/>
      <c r="PMZ59" s="10"/>
      <c r="PNB59" s="10"/>
      <c r="PND59" s="10"/>
      <c r="PNF59" s="10"/>
      <c r="PNH59" s="10"/>
      <c r="PNJ59" s="10"/>
      <c r="PNL59" s="10"/>
      <c r="PNN59" s="10"/>
      <c r="PNP59" s="10"/>
      <c r="PNR59" s="10"/>
      <c r="PNT59" s="10"/>
      <c r="PNV59" s="10"/>
      <c r="PNX59" s="10"/>
      <c r="PNZ59" s="10"/>
      <c r="POB59" s="10"/>
      <c r="POD59" s="10"/>
      <c r="POF59" s="10"/>
      <c r="POH59" s="10"/>
      <c r="POJ59" s="10"/>
      <c r="POL59" s="10"/>
      <c r="PON59" s="10"/>
      <c r="POP59" s="10"/>
      <c r="POR59" s="10"/>
      <c r="POT59" s="10"/>
      <c r="POV59" s="10"/>
      <c r="POX59" s="10"/>
      <c r="POZ59" s="10"/>
      <c r="PPB59" s="10"/>
      <c r="PPD59" s="10"/>
      <c r="PPF59" s="10"/>
      <c r="PPH59" s="10"/>
      <c r="PPJ59" s="10"/>
      <c r="PPL59" s="10"/>
      <c r="PPN59" s="10"/>
      <c r="PPP59" s="10"/>
      <c r="PPR59" s="10"/>
      <c r="PPT59" s="10"/>
      <c r="PPV59" s="10"/>
      <c r="PPX59" s="10"/>
      <c r="PPZ59" s="10"/>
      <c r="PQB59" s="10"/>
      <c r="PQD59" s="10"/>
      <c r="PQF59" s="10"/>
      <c r="PQH59" s="10"/>
      <c r="PQJ59" s="10"/>
      <c r="PQL59" s="10"/>
      <c r="PQN59" s="10"/>
      <c r="PQP59" s="10"/>
      <c r="PQR59" s="10"/>
      <c r="PQT59" s="10"/>
      <c r="PQV59" s="10"/>
      <c r="PQX59" s="10"/>
      <c r="PQZ59" s="10"/>
      <c r="PRB59" s="10"/>
      <c r="PRD59" s="10"/>
      <c r="PRF59" s="10"/>
      <c r="PRH59" s="10"/>
      <c r="PRJ59" s="10"/>
      <c r="PRL59" s="10"/>
      <c r="PRN59" s="10"/>
      <c r="PRP59" s="10"/>
      <c r="PRR59" s="10"/>
      <c r="PRT59" s="10"/>
      <c r="PRV59" s="10"/>
      <c r="PRX59" s="10"/>
      <c r="PRZ59" s="10"/>
      <c r="PSB59" s="10"/>
      <c r="PSD59" s="10"/>
      <c r="PSF59" s="10"/>
      <c r="PSH59" s="10"/>
      <c r="PSJ59" s="10"/>
      <c r="PSL59" s="10"/>
      <c r="PSN59" s="10"/>
      <c r="PSP59" s="10"/>
      <c r="PSR59" s="10"/>
      <c r="PST59" s="10"/>
      <c r="PSV59" s="10"/>
      <c r="PSX59" s="10"/>
      <c r="PSZ59" s="10"/>
      <c r="PTB59" s="10"/>
      <c r="PTD59" s="10"/>
      <c r="PTF59" s="10"/>
      <c r="PTH59" s="10"/>
      <c r="PTJ59" s="10"/>
      <c r="PTL59" s="10"/>
      <c r="PTN59" s="10"/>
      <c r="PTP59" s="10"/>
      <c r="PTR59" s="10"/>
      <c r="PTT59" s="10"/>
      <c r="PTV59" s="10"/>
      <c r="PTX59" s="10"/>
      <c r="PTZ59" s="10"/>
      <c r="PUB59" s="10"/>
      <c r="PUD59" s="10"/>
      <c r="PUF59" s="10"/>
      <c r="PUH59" s="10"/>
      <c r="PUJ59" s="10"/>
      <c r="PUL59" s="10"/>
      <c r="PUN59" s="10"/>
      <c r="PUP59" s="10"/>
      <c r="PUR59" s="10"/>
      <c r="PUT59" s="10"/>
      <c r="PUV59" s="10"/>
      <c r="PUX59" s="10"/>
      <c r="PUZ59" s="10"/>
      <c r="PVB59" s="10"/>
      <c r="PVD59" s="10"/>
      <c r="PVF59" s="10"/>
      <c r="PVH59" s="10"/>
      <c r="PVJ59" s="10"/>
      <c r="PVL59" s="10"/>
      <c r="PVN59" s="10"/>
      <c r="PVP59" s="10"/>
      <c r="PVR59" s="10"/>
      <c r="PVT59" s="10"/>
      <c r="PVV59" s="10"/>
      <c r="PVX59" s="10"/>
      <c r="PVZ59" s="10"/>
      <c r="PWB59" s="10"/>
      <c r="PWD59" s="10"/>
      <c r="PWF59" s="10"/>
      <c r="PWH59" s="10"/>
      <c r="PWJ59" s="10"/>
      <c r="PWL59" s="10"/>
      <c r="PWN59" s="10"/>
      <c r="PWP59" s="10"/>
      <c r="PWR59" s="10"/>
      <c r="PWT59" s="10"/>
      <c r="PWV59" s="10"/>
      <c r="PWX59" s="10"/>
      <c r="PWZ59" s="10"/>
      <c r="PXB59" s="10"/>
      <c r="PXD59" s="10"/>
      <c r="PXF59" s="10"/>
      <c r="PXH59" s="10"/>
      <c r="PXJ59" s="10"/>
      <c r="PXL59" s="10"/>
      <c r="PXN59" s="10"/>
      <c r="PXP59" s="10"/>
      <c r="PXR59" s="10"/>
      <c r="PXT59" s="10"/>
      <c r="PXV59" s="10"/>
      <c r="PXX59" s="10"/>
      <c r="PXZ59" s="10"/>
      <c r="PYB59" s="10"/>
      <c r="PYD59" s="10"/>
      <c r="PYF59" s="10"/>
      <c r="PYH59" s="10"/>
      <c r="PYJ59" s="10"/>
      <c r="PYL59" s="10"/>
      <c r="PYN59" s="10"/>
      <c r="PYP59" s="10"/>
      <c r="PYR59" s="10"/>
      <c r="PYT59" s="10"/>
      <c r="PYV59" s="10"/>
      <c r="PYX59" s="10"/>
      <c r="PYZ59" s="10"/>
      <c r="PZB59" s="10"/>
      <c r="PZD59" s="10"/>
      <c r="PZF59" s="10"/>
      <c r="PZH59" s="10"/>
      <c r="PZJ59" s="10"/>
      <c r="PZL59" s="10"/>
      <c r="PZN59" s="10"/>
      <c r="PZP59" s="10"/>
      <c r="PZR59" s="10"/>
      <c r="PZT59" s="10"/>
      <c r="PZV59" s="10"/>
      <c r="PZX59" s="10"/>
      <c r="PZZ59" s="10"/>
      <c r="QAB59" s="10"/>
      <c r="QAD59" s="10"/>
      <c r="QAF59" s="10"/>
      <c r="QAH59" s="10"/>
      <c r="QAJ59" s="10"/>
      <c r="QAL59" s="10"/>
      <c r="QAN59" s="10"/>
      <c r="QAP59" s="10"/>
      <c r="QAR59" s="10"/>
      <c r="QAT59" s="10"/>
      <c r="QAV59" s="10"/>
      <c r="QAX59" s="10"/>
      <c r="QAZ59" s="10"/>
      <c r="QBB59" s="10"/>
      <c r="QBD59" s="10"/>
      <c r="QBF59" s="10"/>
      <c r="QBH59" s="10"/>
      <c r="QBJ59" s="10"/>
      <c r="QBL59" s="10"/>
      <c r="QBN59" s="10"/>
      <c r="QBP59" s="10"/>
      <c r="QBR59" s="10"/>
      <c r="QBT59" s="10"/>
      <c r="QBV59" s="10"/>
      <c r="QBX59" s="10"/>
      <c r="QBZ59" s="10"/>
      <c r="QCB59" s="10"/>
      <c r="QCD59" s="10"/>
      <c r="QCF59" s="10"/>
      <c r="QCH59" s="10"/>
      <c r="QCJ59" s="10"/>
      <c r="QCL59" s="10"/>
      <c r="QCN59" s="10"/>
      <c r="QCP59" s="10"/>
      <c r="QCR59" s="10"/>
      <c r="QCT59" s="10"/>
      <c r="QCV59" s="10"/>
      <c r="QCX59" s="10"/>
      <c r="QCZ59" s="10"/>
      <c r="QDB59" s="10"/>
      <c r="QDD59" s="10"/>
      <c r="QDF59" s="10"/>
      <c r="QDH59" s="10"/>
      <c r="QDJ59" s="10"/>
      <c r="QDL59" s="10"/>
      <c r="QDN59" s="10"/>
      <c r="QDP59" s="10"/>
      <c r="QDR59" s="10"/>
      <c r="QDT59" s="10"/>
      <c r="QDV59" s="10"/>
      <c r="QDX59" s="10"/>
      <c r="QDZ59" s="10"/>
      <c r="QEB59" s="10"/>
      <c r="QED59" s="10"/>
      <c r="QEF59" s="10"/>
      <c r="QEH59" s="10"/>
      <c r="QEJ59" s="10"/>
      <c r="QEL59" s="10"/>
      <c r="QEN59" s="10"/>
      <c r="QEP59" s="10"/>
      <c r="QER59" s="10"/>
      <c r="QET59" s="10"/>
      <c r="QEV59" s="10"/>
      <c r="QEX59" s="10"/>
      <c r="QEZ59" s="10"/>
      <c r="QFB59" s="10"/>
      <c r="QFD59" s="10"/>
      <c r="QFF59" s="10"/>
      <c r="QFH59" s="10"/>
      <c r="QFJ59" s="10"/>
      <c r="QFL59" s="10"/>
      <c r="QFN59" s="10"/>
      <c r="QFP59" s="10"/>
      <c r="QFR59" s="10"/>
      <c r="QFT59" s="10"/>
      <c r="QFV59" s="10"/>
      <c r="QFX59" s="10"/>
      <c r="QFZ59" s="10"/>
      <c r="QGB59" s="10"/>
      <c r="QGD59" s="10"/>
      <c r="QGF59" s="10"/>
      <c r="QGH59" s="10"/>
      <c r="QGJ59" s="10"/>
      <c r="QGL59" s="10"/>
      <c r="QGN59" s="10"/>
      <c r="QGP59" s="10"/>
      <c r="QGR59" s="10"/>
      <c r="QGT59" s="10"/>
      <c r="QGV59" s="10"/>
      <c r="QGX59" s="10"/>
      <c r="QGZ59" s="10"/>
      <c r="QHB59" s="10"/>
      <c r="QHD59" s="10"/>
      <c r="QHF59" s="10"/>
      <c r="QHH59" s="10"/>
      <c r="QHJ59" s="10"/>
      <c r="QHL59" s="10"/>
      <c r="QHN59" s="10"/>
      <c r="QHP59" s="10"/>
      <c r="QHR59" s="10"/>
      <c r="QHT59" s="10"/>
      <c r="QHV59" s="10"/>
      <c r="QHX59" s="10"/>
      <c r="QHZ59" s="10"/>
      <c r="QIB59" s="10"/>
      <c r="QID59" s="10"/>
      <c r="QIF59" s="10"/>
      <c r="QIH59" s="10"/>
      <c r="QIJ59" s="10"/>
      <c r="QIL59" s="10"/>
      <c r="QIN59" s="10"/>
      <c r="QIP59" s="10"/>
      <c r="QIR59" s="10"/>
      <c r="QIT59" s="10"/>
      <c r="QIV59" s="10"/>
      <c r="QIX59" s="10"/>
      <c r="QIZ59" s="10"/>
      <c r="QJB59" s="10"/>
      <c r="QJD59" s="10"/>
      <c r="QJF59" s="10"/>
      <c r="QJH59" s="10"/>
      <c r="QJJ59" s="10"/>
      <c r="QJL59" s="10"/>
      <c r="QJN59" s="10"/>
      <c r="QJP59" s="10"/>
      <c r="QJR59" s="10"/>
      <c r="QJT59" s="10"/>
      <c r="QJV59" s="10"/>
      <c r="QJX59" s="10"/>
      <c r="QJZ59" s="10"/>
      <c r="QKB59" s="10"/>
      <c r="QKD59" s="10"/>
      <c r="QKF59" s="10"/>
      <c r="QKH59" s="10"/>
      <c r="QKJ59" s="10"/>
      <c r="QKL59" s="10"/>
      <c r="QKN59" s="10"/>
      <c r="QKP59" s="10"/>
      <c r="QKR59" s="10"/>
      <c r="QKT59" s="10"/>
      <c r="QKV59" s="10"/>
      <c r="QKX59" s="10"/>
      <c r="QKZ59" s="10"/>
      <c r="QLB59" s="10"/>
      <c r="QLD59" s="10"/>
      <c r="QLF59" s="10"/>
      <c r="QLH59" s="10"/>
      <c r="QLJ59" s="10"/>
      <c r="QLL59" s="10"/>
      <c r="QLN59" s="10"/>
      <c r="QLP59" s="10"/>
      <c r="QLR59" s="10"/>
      <c r="QLT59" s="10"/>
      <c r="QLV59" s="10"/>
      <c r="QLX59" s="10"/>
      <c r="QLZ59" s="10"/>
      <c r="QMB59" s="10"/>
      <c r="QMD59" s="10"/>
      <c r="QMF59" s="10"/>
      <c r="QMH59" s="10"/>
      <c r="QMJ59" s="10"/>
      <c r="QML59" s="10"/>
      <c r="QMN59" s="10"/>
      <c r="QMP59" s="10"/>
      <c r="QMR59" s="10"/>
      <c r="QMT59" s="10"/>
      <c r="QMV59" s="10"/>
      <c r="QMX59" s="10"/>
      <c r="QMZ59" s="10"/>
      <c r="QNB59" s="10"/>
      <c r="QND59" s="10"/>
      <c r="QNF59" s="10"/>
      <c r="QNH59" s="10"/>
      <c r="QNJ59" s="10"/>
      <c r="QNL59" s="10"/>
      <c r="QNN59" s="10"/>
      <c r="QNP59" s="10"/>
      <c r="QNR59" s="10"/>
      <c r="QNT59" s="10"/>
      <c r="QNV59" s="10"/>
      <c r="QNX59" s="10"/>
      <c r="QNZ59" s="10"/>
      <c r="QOB59" s="10"/>
      <c r="QOD59" s="10"/>
      <c r="QOF59" s="10"/>
      <c r="QOH59" s="10"/>
      <c r="QOJ59" s="10"/>
      <c r="QOL59" s="10"/>
      <c r="QON59" s="10"/>
      <c r="QOP59" s="10"/>
      <c r="QOR59" s="10"/>
      <c r="QOT59" s="10"/>
      <c r="QOV59" s="10"/>
      <c r="QOX59" s="10"/>
      <c r="QOZ59" s="10"/>
      <c r="QPB59" s="10"/>
      <c r="QPD59" s="10"/>
      <c r="QPF59" s="10"/>
      <c r="QPH59" s="10"/>
      <c r="QPJ59" s="10"/>
      <c r="QPL59" s="10"/>
      <c r="QPN59" s="10"/>
      <c r="QPP59" s="10"/>
      <c r="QPR59" s="10"/>
      <c r="QPT59" s="10"/>
      <c r="QPV59" s="10"/>
      <c r="QPX59" s="10"/>
      <c r="QPZ59" s="10"/>
      <c r="QQB59" s="10"/>
      <c r="QQD59" s="10"/>
      <c r="QQF59" s="10"/>
      <c r="QQH59" s="10"/>
      <c r="QQJ59" s="10"/>
      <c r="QQL59" s="10"/>
      <c r="QQN59" s="10"/>
      <c r="QQP59" s="10"/>
      <c r="QQR59" s="10"/>
      <c r="QQT59" s="10"/>
      <c r="QQV59" s="10"/>
      <c r="QQX59" s="10"/>
      <c r="QQZ59" s="10"/>
      <c r="QRB59" s="10"/>
      <c r="QRD59" s="10"/>
      <c r="QRF59" s="10"/>
      <c r="QRH59" s="10"/>
      <c r="QRJ59" s="10"/>
      <c r="QRL59" s="10"/>
      <c r="QRN59" s="10"/>
      <c r="QRP59" s="10"/>
      <c r="QRR59" s="10"/>
      <c r="QRT59" s="10"/>
      <c r="QRV59" s="10"/>
      <c r="QRX59" s="10"/>
      <c r="QRZ59" s="10"/>
      <c r="QSB59" s="10"/>
      <c r="QSD59" s="10"/>
      <c r="QSF59" s="10"/>
      <c r="QSH59" s="10"/>
      <c r="QSJ59" s="10"/>
      <c r="QSL59" s="10"/>
      <c r="QSN59" s="10"/>
      <c r="QSP59" s="10"/>
      <c r="QSR59" s="10"/>
      <c r="QST59" s="10"/>
      <c r="QSV59" s="10"/>
      <c r="QSX59" s="10"/>
      <c r="QSZ59" s="10"/>
      <c r="QTB59" s="10"/>
      <c r="QTD59" s="10"/>
      <c r="QTF59" s="10"/>
      <c r="QTH59" s="10"/>
      <c r="QTJ59" s="10"/>
      <c r="QTL59" s="10"/>
      <c r="QTN59" s="10"/>
      <c r="QTP59" s="10"/>
      <c r="QTR59" s="10"/>
      <c r="QTT59" s="10"/>
      <c r="QTV59" s="10"/>
      <c r="QTX59" s="10"/>
      <c r="QTZ59" s="10"/>
      <c r="QUB59" s="10"/>
      <c r="QUD59" s="10"/>
      <c r="QUF59" s="10"/>
      <c r="QUH59" s="10"/>
      <c r="QUJ59" s="10"/>
      <c r="QUL59" s="10"/>
      <c r="QUN59" s="10"/>
      <c r="QUP59" s="10"/>
      <c r="QUR59" s="10"/>
      <c r="QUT59" s="10"/>
      <c r="QUV59" s="10"/>
      <c r="QUX59" s="10"/>
      <c r="QUZ59" s="10"/>
      <c r="QVB59" s="10"/>
      <c r="QVD59" s="10"/>
      <c r="QVF59" s="10"/>
      <c r="QVH59" s="10"/>
      <c r="QVJ59" s="10"/>
      <c r="QVL59" s="10"/>
      <c r="QVN59" s="10"/>
      <c r="QVP59" s="10"/>
      <c r="QVR59" s="10"/>
      <c r="QVT59" s="10"/>
      <c r="QVV59" s="10"/>
      <c r="QVX59" s="10"/>
      <c r="QVZ59" s="10"/>
      <c r="QWB59" s="10"/>
      <c r="QWD59" s="10"/>
      <c r="QWF59" s="10"/>
      <c r="QWH59" s="10"/>
      <c r="QWJ59" s="10"/>
      <c r="QWL59" s="10"/>
      <c r="QWN59" s="10"/>
      <c r="QWP59" s="10"/>
      <c r="QWR59" s="10"/>
      <c r="QWT59" s="10"/>
      <c r="QWV59" s="10"/>
      <c r="QWX59" s="10"/>
      <c r="QWZ59" s="10"/>
      <c r="QXB59" s="10"/>
      <c r="QXD59" s="10"/>
      <c r="QXF59" s="10"/>
      <c r="QXH59" s="10"/>
      <c r="QXJ59" s="10"/>
      <c r="QXL59" s="10"/>
      <c r="QXN59" s="10"/>
      <c r="QXP59" s="10"/>
      <c r="QXR59" s="10"/>
      <c r="QXT59" s="10"/>
      <c r="QXV59" s="10"/>
      <c r="QXX59" s="10"/>
      <c r="QXZ59" s="10"/>
      <c r="QYB59" s="10"/>
      <c r="QYD59" s="10"/>
      <c r="QYF59" s="10"/>
      <c r="QYH59" s="10"/>
      <c r="QYJ59" s="10"/>
      <c r="QYL59" s="10"/>
      <c r="QYN59" s="10"/>
      <c r="QYP59" s="10"/>
      <c r="QYR59" s="10"/>
      <c r="QYT59" s="10"/>
      <c r="QYV59" s="10"/>
      <c r="QYX59" s="10"/>
      <c r="QYZ59" s="10"/>
      <c r="QZB59" s="10"/>
      <c r="QZD59" s="10"/>
      <c r="QZF59" s="10"/>
      <c r="QZH59" s="10"/>
      <c r="QZJ59" s="10"/>
      <c r="QZL59" s="10"/>
      <c r="QZN59" s="10"/>
      <c r="QZP59" s="10"/>
      <c r="QZR59" s="10"/>
      <c r="QZT59" s="10"/>
      <c r="QZV59" s="10"/>
      <c r="QZX59" s="10"/>
      <c r="QZZ59" s="10"/>
      <c r="RAB59" s="10"/>
      <c r="RAD59" s="10"/>
      <c r="RAF59" s="10"/>
      <c r="RAH59" s="10"/>
      <c r="RAJ59" s="10"/>
      <c r="RAL59" s="10"/>
      <c r="RAN59" s="10"/>
      <c r="RAP59" s="10"/>
      <c r="RAR59" s="10"/>
      <c r="RAT59" s="10"/>
      <c r="RAV59" s="10"/>
      <c r="RAX59" s="10"/>
      <c r="RAZ59" s="10"/>
      <c r="RBB59" s="10"/>
      <c r="RBD59" s="10"/>
      <c r="RBF59" s="10"/>
      <c r="RBH59" s="10"/>
      <c r="RBJ59" s="10"/>
      <c r="RBL59" s="10"/>
      <c r="RBN59" s="10"/>
      <c r="RBP59" s="10"/>
      <c r="RBR59" s="10"/>
      <c r="RBT59" s="10"/>
      <c r="RBV59" s="10"/>
      <c r="RBX59" s="10"/>
      <c r="RBZ59" s="10"/>
      <c r="RCB59" s="10"/>
      <c r="RCD59" s="10"/>
      <c r="RCF59" s="10"/>
      <c r="RCH59" s="10"/>
      <c r="RCJ59" s="10"/>
      <c r="RCL59" s="10"/>
      <c r="RCN59" s="10"/>
      <c r="RCP59" s="10"/>
      <c r="RCR59" s="10"/>
      <c r="RCT59" s="10"/>
      <c r="RCV59" s="10"/>
      <c r="RCX59" s="10"/>
      <c r="RCZ59" s="10"/>
      <c r="RDB59" s="10"/>
      <c r="RDD59" s="10"/>
      <c r="RDF59" s="10"/>
      <c r="RDH59" s="10"/>
      <c r="RDJ59" s="10"/>
      <c r="RDL59" s="10"/>
      <c r="RDN59" s="10"/>
      <c r="RDP59" s="10"/>
      <c r="RDR59" s="10"/>
      <c r="RDT59" s="10"/>
      <c r="RDV59" s="10"/>
      <c r="RDX59" s="10"/>
      <c r="RDZ59" s="10"/>
      <c r="REB59" s="10"/>
      <c r="RED59" s="10"/>
      <c r="REF59" s="10"/>
      <c r="REH59" s="10"/>
      <c r="REJ59" s="10"/>
      <c r="REL59" s="10"/>
      <c r="REN59" s="10"/>
      <c r="REP59" s="10"/>
      <c r="RER59" s="10"/>
      <c r="RET59" s="10"/>
      <c r="REV59" s="10"/>
      <c r="REX59" s="10"/>
      <c r="REZ59" s="10"/>
      <c r="RFB59" s="10"/>
      <c r="RFD59" s="10"/>
      <c r="RFF59" s="10"/>
      <c r="RFH59" s="10"/>
      <c r="RFJ59" s="10"/>
      <c r="RFL59" s="10"/>
      <c r="RFN59" s="10"/>
      <c r="RFP59" s="10"/>
      <c r="RFR59" s="10"/>
      <c r="RFT59" s="10"/>
      <c r="RFV59" s="10"/>
      <c r="RFX59" s="10"/>
      <c r="RFZ59" s="10"/>
      <c r="RGB59" s="10"/>
      <c r="RGD59" s="10"/>
      <c r="RGF59" s="10"/>
      <c r="RGH59" s="10"/>
      <c r="RGJ59" s="10"/>
      <c r="RGL59" s="10"/>
      <c r="RGN59" s="10"/>
      <c r="RGP59" s="10"/>
      <c r="RGR59" s="10"/>
      <c r="RGT59" s="10"/>
      <c r="RGV59" s="10"/>
      <c r="RGX59" s="10"/>
      <c r="RGZ59" s="10"/>
      <c r="RHB59" s="10"/>
      <c r="RHD59" s="10"/>
      <c r="RHF59" s="10"/>
      <c r="RHH59" s="10"/>
      <c r="RHJ59" s="10"/>
      <c r="RHL59" s="10"/>
      <c r="RHN59" s="10"/>
      <c r="RHP59" s="10"/>
      <c r="RHR59" s="10"/>
      <c r="RHT59" s="10"/>
      <c r="RHV59" s="10"/>
      <c r="RHX59" s="10"/>
      <c r="RHZ59" s="10"/>
      <c r="RIB59" s="10"/>
      <c r="RID59" s="10"/>
      <c r="RIF59" s="10"/>
      <c r="RIH59" s="10"/>
      <c r="RIJ59" s="10"/>
      <c r="RIL59" s="10"/>
      <c r="RIN59" s="10"/>
      <c r="RIP59" s="10"/>
      <c r="RIR59" s="10"/>
      <c r="RIT59" s="10"/>
      <c r="RIV59" s="10"/>
      <c r="RIX59" s="10"/>
      <c r="RIZ59" s="10"/>
      <c r="RJB59" s="10"/>
      <c r="RJD59" s="10"/>
      <c r="RJF59" s="10"/>
      <c r="RJH59" s="10"/>
      <c r="RJJ59" s="10"/>
      <c r="RJL59" s="10"/>
      <c r="RJN59" s="10"/>
      <c r="RJP59" s="10"/>
      <c r="RJR59" s="10"/>
      <c r="RJT59" s="10"/>
      <c r="RJV59" s="10"/>
      <c r="RJX59" s="10"/>
      <c r="RJZ59" s="10"/>
      <c r="RKB59" s="10"/>
      <c r="RKD59" s="10"/>
      <c r="RKF59" s="10"/>
      <c r="RKH59" s="10"/>
      <c r="RKJ59" s="10"/>
      <c r="RKL59" s="10"/>
      <c r="RKN59" s="10"/>
      <c r="RKP59" s="10"/>
      <c r="RKR59" s="10"/>
      <c r="RKT59" s="10"/>
      <c r="RKV59" s="10"/>
      <c r="RKX59" s="10"/>
      <c r="RKZ59" s="10"/>
      <c r="RLB59" s="10"/>
      <c r="RLD59" s="10"/>
      <c r="RLF59" s="10"/>
      <c r="RLH59" s="10"/>
      <c r="RLJ59" s="10"/>
      <c r="RLL59" s="10"/>
      <c r="RLN59" s="10"/>
      <c r="RLP59" s="10"/>
      <c r="RLR59" s="10"/>
      <c r="RLT59" s="10"/>
      <c r="RLV59" s="10"/>
      <c r="RLX59" s="10"/>
      <c r="RLZ59" s="10"/>
      <c r="RMB59" s="10"/>
      <c r="RMD59" s="10"/>
      <c r="RMF59" s="10"/>
      <c r="RMH59" s="10"/>
      <c r="RMJ59" s="10"/>
      <c r="RML59" s="10"/>
      <c r="RMN59" s="10"/>
      <c r="RMP59" s="10"/>
      <c r="RMR59" s="10"/>
      <c r="RMT59" s="10"/>
      <c r="RMV59" s="10"/>
      <c r="RMX59" s="10"/>
      <c r="RMZ59" s="10"/>
      <c r="RNB59" s="10"/>
      <c r="RND59" s="10"/>
      <c r="RNF59" s="10"/>
      <c r="RNH59" s="10"/>
      <c r="RNJ59" s="10"/>
      <c r="RNL59" s="10"/>
      <c r="RNN59" s="10"/>
      <c r="RNP59" s="10"/>
      <c r="RNR59" s="10"/>
      <c r="RNT59" s="10"/>
      <c r="RNV59" s="10"/>
      <c r="RNX59" s="10"/>
      <c r="RNZ59" s="10"/>
      <c r="ROB59" s="10"/>
      <c r="ROD59" s="10"/>
      <c r="ROF59" s="10"/>
      <c r="ROH59" s="10"/>
      <c r="ROJ59" s="10"/>
      <c r="ROL59" s="10"/>
      <c r="RON59" s="10"/>
      <c r="ROP59" s="10"/>
      <c r="ROR59" s="10"/>
      <c r="ROT59" s="10"/>
      <c r="ROV59" s="10"/>
      <c r="ROX59" s="10"/>
      <c r="ROZ59" s="10"/>
      <c r="RPB59" s="10"/>
      <c r="RPD59" s="10"/>
      <c r="RPF59" s="10"/>
      <c r="RPH59" s="10"/>
      <c r="RPJ59" s="10"/>
      <c r="RPL59" s="10"/>
      <c r="RPN59" s="10"/>
      <c r="RPP59" s="10"/>
      <c r="RPR59" s="10"/>
      <c r="RPT59" s="10"/>
      <c r="RPV59" s="10"/>
      <c r="RPX59" s="10"/>
      <c r="RPZ59" s="10"/>
      <c r="RQB59" s="10"/>
      <c r="RQD59" s="10"/>
      <c r="RQF59" s="10"/>
      <c r="RQH59" s="10"/>
      <c r="RQJ59" s="10"/>
      <c r="RQL59" s="10"/>
      <c r="RQN59" s="10"/>
      <c r="RQP59" s="10"/>
      <c r="RQR59" s="10"/>
      <c r="RQT59" s="10"/>
      <c r="RQV59" s="10"/>
      <c r="RQX59" s="10"/>
      <c r="RQZ59" s="10"/>
      <c r="RRB59" s="10"/>
      <c r="RRD59" s="10"/>
      <c r="RRF59" s="10"/>
      <c r="RRH59" s="10"/>
      <c r="RRJ59" s="10"/>
      <c r="RRL59" s="10"/>
      <c r="RRN59" s="10"/>
      <c r="RRP59" s="10"/>
      <c r="RRR59" s="10"/>
      <c r="RRT59" s="10"/>
      <c r="RRV59" s="10"/>
      <c r="RRX59" s="10"/>
      <c r="RRZ59" s="10"/>
      <c r="RSB59" s="10"/>
      <c r="RSD59" s="10"/>
      <c r="RSF59" s="10"/>
      <c r="RSH59" s="10"/>
      <c r="RSJ59" s="10"/>
      <c r="RSL59" s="10"/>
      <c r="RSN59" s="10"/>
      <c r="RSP59" s="10"/>
      <c r="RSR59" s="10"/>
      <c r="RST59" s="10"/>
      <c r="RSV59" s="10"/>
      <c r="RSX59" s="10"/>
      <c r="RSZ59" s="10"/>
      <c r="RTB59" s="10"/>
      <c r="RTD59" s="10"/>
      <c r="RTF59" s="10"/>
      <c r="RTH59" s="10"/>
      <c r="RTJ59" s="10"/>
      <c r="RTL59" s="10"/>
      <c r="RTN59" s="10"/>
      <c r="RTP59" s="10"/>
      <c r="RTR59" s="10"/>
      <c r="RTT59" s="10"/>
      <c r="RTV59" s="10"/>
      <c r="RTX59" s="10"/>
      <c r="RTZ59" s="10"/>
      <c r="RUB59" s="10"/>
      <c r="RUD59" s="10"/>
      <c r="RUF59" s="10"/>
      <c r="RUH59" s="10"/>
      <c r="RUJ59" s="10"/>
      <c r="RUL59" s="10"/>
      <c r="RUN59" s="10"/>
      <c r="RUP59" s="10"/>
      <c r="RUR59" s="10"/>
      <c r="RUT59" s="10"/>
      <c r="RUV59" s="10"/>
      <c r="RUX59" s="10"/>
      <c r="RUZ59" s="10"/>
      <c r="RVB59" s="10"/>
      <c r="RVD59" s="10"/>
      <c r="RVF59" s="10"/>
      <c r="RVH59" s="10"/>
      <c r="RVJ59" s="10"/>
      <c r="RVL59" s="10"/>
      <c r="RVN59" s="10"/>
      <c r="RVP59" s="10"/>
      <c r="RVR59" s="10"/>
      <c r="RVT59" s="10"/>
      <c r="RVV59" s="10"/>
      <c r="RVX59" s="10"/>
      <c r="RVZ59" s="10"/>
      <c r="RWB59" s="10"/>
      <c r="RWD59" s="10"/>
      <c r="RWF59" s="10"/>
      <c r="RWH59" s="10"/>
      <c r="RWJ59" s="10"/>
      <c r="RWL59" s="10"/>
      <c r="RWN59" s="10"/>
      <c r="RWP59" s="10"/>
      <c r="RWR59" s="10"/>
      <c r="RWT59" s="10"/>
      <c r="RWV59" s="10"/>
      <c r="RWX59" s="10"/>
      <c r="RWZ59" s="10"/>
      <c r="RXB59" s="10"/>
      <c r="RXD59" s="10"/>
      <c r="RXF59" s="10"/>
      <c r="RXH59" s="10"/>
      <c r="RXJ59" s="10"/>
      <c r="RXL59" s="10"/>
      <c r="RXN59" s="10"/>
      <c r="RXP59" s="10"/>
      <c r="RXR59" s="10"/>
      <c r="RXT59" s="10"/>
      <c r="RXV59" s="10"/>
      <c r="RXX59" s="10"/>
      <c r="RXZ59" s="10"/>
      <c r="RYB59" s="10"/>
      <c r="RYD59" s="10"/>
      <c r="RYF59" s="10"/>
      <c r="RYH59" s="10"/>
      <c r="RYJ59" s="10"/>
      <c r="RYL59" s="10"/>
      <c r="RYN59" s="10"/>
      <c r="RYP59" s="10"/>
      <c r="RYR59" s="10"/>
      <c r="RYT59" s="10"/>
      <c r="RYV59" s="10"/>
      <c r="RYX59" s="10"/>
      <c r="RYZ59" s="10"/>
      <c r="RZB59" s="10"/>
      <c r="RZD59" s="10"/>
      <c r="RZF59" s="10"/>
      <c r="RZH59" s="10"/>
      <c r="RZJ59" s="10"/>
      <c r="RZL59" s="10"/>
      <c r="RZN59" s="10"/>
      <c r="RZP59" s="10"/>
      <c r="RZR59" s="10"/>
      <c r="RZT59" s="10"/>
      <c r="RZV59" s="10"/>
      <c r="RZX59" s="10"/>
      <c r="RZZ59" s="10"/>
      <c r="SAB59" s="10"/>
      <c r="SAD59" s="10"/>
      <c r="SAF59" s="10"/>
      <c r="SAH59" s="10"/>
      <c r="SAJ59" s="10"/>
      <c r="SAL59" s="10"/>
      <c r="SAN59" s="10"/>
      <c r="SAP59" s="10"/>
      <c r="SAR59" s="10"/>
      <c r="SAT59" s="10"/>
      <c r="SAV59" s="10"/>
      <c r="SAX59" s="10"/>
      <c r="SAZ59" s="10"/>
      <c r="SBB59" s="10"/>
      <c r="SBD59" s="10"/>
      <c r="SBF59" s="10"/>
      <c r="SBH59" s="10"/>
      <c r="SBJ59" s="10"/>
      <c r="SBL59" s="10"/>
      <c r="SBN59" s="10"/>
      <c r="SBP59" s="10"/>
      <c r="SBR59" s="10"/>
      <c r="SBT59" s="10"/>
      <c r="SBV59" s="10"/>
      <c r="SBX59" s="10"/>
      <c r="SBZ59" s="10"/>
      <c r="SCB59" s="10"/>
      <c r="SCD59" s="10"/>
      <c r="SCF59" s="10"/>
      <c r="SCH59" s="10"/>
      <c r="SCJ59" s="10"/>
      <c r="SCL59" s="10"/>
      <c r="SCN59" s="10"/>
      <c r="SCP59" s="10"/>
      <c r="SCR59" s="10"/>
      <c r="SCT59" s="10"/>
      <c r="SCV59" s="10"/>
      <c r="SCX59" s="10"/>
      <c r="SCZ59" s="10"/>
      <c r="SDB59" s="10"/>
      <c r="SDD59" s="10"/>
      <c r="SDF59" s="10"/>
      <c r="SDH59" s="10"/>
      <c r="SDJ59" s="10"/>
      <c r="SDL59" s="10"/>
      <c r="SDN59" s="10"/>
      <c r="SDP59" s="10"/>
      <c r="SDR59" s="10"/>
      <c r="SDT59" s="10"/>
      <c r="SDV59" s="10"/>
      <c r="SDX59" s="10"/>
      <c r="SDZ59" s="10"/>
      <c r="SEB59" s="10"/>
      <c r="SED59" s="10"/>
      <c r="SEF59" s="10"/>
      <c r="SEH59" s="10"/>
      <c r="SEJ59" s="10"/>
      <c r="SEL59" s="10"/>
      <c r="SEN59" s="10"/>
      <c r="SEP59" s="10"/>
      <c r="SER59" s="10"/>
      <c r="SET59" s="10"/>
      <c r="SEV59" s="10"/>
      <c r="SEX59" s="10"/>
      <c r="SEZ59" s="10"/>
      <c r="SFB59" s="10"/>
      <c r="SFD59" s="10"/>
      <c r="SFF59" s="10"/>
      <c r="SFH59" s="10"/>
      <c r="SFJ59" s="10"/>
      <c r="SFL59" s="10"/>
      <c r="SFN59" s="10"/>
      <c r="SFP59" s="10"/>
      <c r="SFR59" s="10"/>
      <c r="SFT59" s="10"/>
      <c r="SFV59" s="10"/>
      <c r="SFX59" s="10"/>
      <c r="SFZ59" s="10"/>
      <c r="SGB59" s="10"/>
      <c r="SGD59" s="10"/>
      <c r="SGF59" s="10"/>
      <c r="SGH59" s="10"/>
      <c r="SGJ59" s="10"/>
      <c r="SGL59" s="10"/>
      <c r="SGN59" s="10"/>
      <c r="SGP59" s="10"/>
      <c r="SGR59" s="10"/>
      <c r="SGT59" s="10"/>
      <c r="SGV59" s="10"/>
      <c r="SGX59" s="10"/>
      <c r="SGZ59" s="10"/>
      <c r="SHB59" s="10"/>
      <c r="SHD59" s="10"/>
      <c r="SHF59" s="10"/>
      <c r="SHH59" s="10"/>
      <c r="SHJ59" s="10"/>
      <c r="SHL59" s="10"/>
      <c r="SHN59" s="10"/>
      <c r="SHP59" s="10"/>
      <c r="SHR59" s="10"/>
      <c r="SHT59" s="10"/>
      <c r="SHV59" s="10"/>
      <c r="SHX59" s="10"/>
      <c r="SHZ59" s="10"/>
      <c r="SIB59" s="10"/>
      <c r="SID59" s="10"/>
      <c r="SIF59" s="10"/>
      <c r="SIH59" s="10"/>
      <c r="SIJ59" s="10"/>
      <c r="SIL59" s="10"/>
      <c r="SIN59" s="10"/>
      <c r="SIP59" s="10"/>
      <c r="SIR59" s="10"/>
      <c r="SIT59" s="10"/>
      <c r="SIV59" s="10"/>
      <c r="SIX59" s="10"/>
      <c r="SIZ59" s="10"/>
      <c r="SJB59" s="10"/>
      <c r="SJD59" s="10"/>
      <c r="SJF59" s="10"/>
      <c r="SJH59" s="10"/>
      <c r="SJJ59" s="10"/>
      <c r="SJL59" s="10"/>
      <c r="SJN59" s="10"/>
      <c r="SJP59" s="10"/>
      <c r="SJR59" s="10"/>
      <c r="SJT59" s="10"/>
      <c r="SJV59" s="10"/>
      <c r="SJX59" s="10"/>
      <c r="SJZ59" s="10"/>
      <c r="SKB59" s="10"/>
      <c r="SKD59" s="10"/>
      <c r="SKF59" s="10"/>
      <c r="SKH59" s="10"/>
      <c r="SKJ59" s="10"/>
      <c r="SKL59" s="10"/>
      <c r="SKN59" s="10"/>
      <c r="SKP59" s="10"/>
      <c r="SKR59" s="10"/>
      <c r="SKT59" s="10"/>
      <c r="SKV59" s="10"/>
      <c r="SKX59" s="10"/>
      <c r="SKZ59" s="10"/>
      <c r="SLB59" s="10"/>
      <c r="SLD59" s="10"/>
      <c r="SLF59" s="10"/>
      <c r="SLH59" s="10"/>
      <c r="SLJ59" s="10"/>
      <c r="SLL59" s="10"/>
      <c r="SLN59" s="10"/>
      <c r="SLP59" s="10"/>
      <c r="SLR59" s="10"/>
      <c r="SLT59" s="10"/>
      <c r="SLV59" s="10"/>
      <c r="SLX59" s="10"/>
      <c r="SLZ59" s="10"/>
      <c r="SMB59" s="10"/>
      <c r="SMD59" s="10"/>
      <c r="SMF59" s="10"/>
      <c r="SMH59" s="10"/>
      <c r="SMJ59" s="10"/>
      <c r="SML59" s="10"/>
      <c r="SMN59" s="10"/>
      <c r="SMP59" s="10"/>
      <c r="SMR59" s="10"/>
      <c r="SMT59" s="10"/>
      <c r="SMV59" s="10"/>
      <c r="SMX59" s="10"/>
      <c r="SMZ59" s="10"/>
      <c r="SNB59" s="10"/>
      <c r="SND59" s="10"/>
      <c r="SNF59" s="10"/>
      <c r="SNH59" s="10"/>
      <c r="SNJ59" s="10"/>
      <c r="SNL59" s="10"/>
      <c r="SNN59" s="10"/>
      <c r="SNP59" s="10"/>
      <c r="SNR59" s="10"/>
      <c r="SNT59" s="10"/>
      <c r="SNV59" s="10"/>
      <c r="SNX59" s="10"/>
      <c r="SNZ59" s="10"/>
      <c r="SOB59" s="10"/>
      <c r="SOD59" s="10"/>
      <c r="SOF59" s="10"/>
      <c r="SOH59" s="10"/>
      <c r="SOJ59" s="10"/>
      <c r="SOL59" s="10"/>
      <c r="SON59" s="10"/>
      <c r="SOP59" s="10"/>
      <c r="SOR59" s="10"/>
      <c r="SOT59" s="10"/>
      <c r="SOV59" s="10"/>
      <c r="SOX59" s="10"/>
      <c r="SOZ59" s="10"/>
      <c r="SPB59" s="10"/>
      <c r="SPD59" s="10"/>
      <c r="SPF59" s="10"/>
      <c r="SPH59" s="10"/>
      <c r="SPJ59" s="10"/>
      <c r="SPL59" s="10"/>
      <c r="SPN59" s="10"/>
      <c r="SPP59" s="10"/>
      <c r="SPR59" s="10"/>
      <c r="SPT59" s="10"/>
      <c r="SPV59" s="10"/>
      <c r="SPX59" s="10"/>
      <c r="SPZ59" s="10"/>
      <c r="SQB59" s="10"/>
      <c r="SQD59" s="10"/>
      <c r="SQF59" s="10"/>
      <c r="SQH59" s="10"/>
      <c r="SQJ59" s="10"/>
      <c r="SQL59" s="10"/>
      <c r="SQN59" s="10"/>
      <c r="SQP59" s="10"/>
      <c r="SQR59" s="10"/>
      <c r="SQT59" s="10"/>
      <c r="SQV59" s="10"/>
      <c r="SQX59" s="10"/>
      <c r="SQZ59" s="10"/>
      <c r="SRB59" s="10"/>
      <c r="SRD59" s="10"/>
      <c r="SRF59" s="10"/>
      <c r="SRH59" s="10"/>
      <c r="SRJ59" s="10"/>
      <c r="SRL59" s="10"/>
      <c r="SRN59" s="10"/>
      <c r="SRP59" s="10"/>
      <c r="SRR59" s="10"/>
      <c r="SRT59" s="10"/>
      <c r="SRV59" s="10"/>
      <c r="SRX59" s="10"/>
      <c r="SRZ59" s="10"/>
      <c r="SSB59" s="10"/>
      <c r="SSD59" s="10"/>
      <c r="SSF59" s="10"/>
      <c r="SSH59" s="10"/>
      <c r="SSJ59" s="10"/>
      <c r="SSL59" s="10"/>
      <c r="SSN59" s="10"/>
      <c r="SSP59" s="10"/>
      <c r="SSR59" s="10"/>
      <c r="SST59" s="10"/>
      <c r="SSV59" s="10"/>
      <c r="SSX59" s="10"/>
      <c r="SSZ59" s="10"/>
      <c r="STB59" s="10"/>
      <c r="STD59" s="10"/>
      <c r="STF59" s="10"/>
      <c r="STH59" s="10"/>
      <c r="STJ59" s="10"/>
      <c r="STL59" s="10"/>
      <c r="STN59" s="10"/>
      <c r="STP59" s="10"/>
      <c r="STR59" s="10"/>
      <c r="STT59" s="10"/>
      <c r="STV59" s="10"/>
      <c r="STX59" s="10"/>
      <c r="STZ59" s="10"/>
      <c r="SUB59" s="10"/>
      <c r="SUD59" s="10"/>
      <c r="SUF59" s="10"/>
      <c r="SUH59" s="10"/>
      <c r="SUJ59" s="10"/>
      <c r="SUL59" s="10"/>
      <c r="SUN59" s="10"/>
      <c r="SUP59" s="10"/>
      <c r="SUR59" s="10"/>
      <c r="SUT59" s="10"/>
      <c r="SUV59" s="10"/>
      <c r="SUX59" s="10"/>
      <c r="SUZ59" s="10"/>
      <c r="SVB59" s="10"/>
      <c r="SVD59" s="10"/>
      <c r="SVF59" s="10"/>
      <c r="SVH59" s="10"/>
      <c r="SVJ59" s="10"/>
      <c r="SVL59" s="10"/>
      <c r="SVN59" s="10"/>
      <c r="SVP59" s="10"/>
      <c r="SVR59" s="10"/>
      <c r="SVT59" s="10"/>
      <c r="SVV59" s="10"/>
      <c r="SVX59" s="10"/>
      <c r="SVZ59" s="10"/>
      <c r="SWB59" s="10"/>
      <c r="SWD59" s="10"/>
      <c r="SWF59" s="10"/>
      <c r="SWH59" s="10"/>
      <c r="SWJ59" s="10"/>
      <c r="SWL59" s="10"/>
      <c r="SWN59" s="10"/>
      <c r="SWP59" s="10"/>
      <c r="SWR59" s="10"/>
      <c r="SWT59" s="10"/>
      <c r="SWV59" s="10"/>
      <c r="SWX59" s="10"/>
      <c r="SWZ59" s="10"/>
      <c r="SXB59" s="10"/>
      <c r="SXD59" s="10"/>
      <c r="SXF59" s="10"/>
      <c r="SXH59" s="10"/>
      <c r="SXJ59" s="10"/>
      <c r="SXL59" s="10"/>
      <c r="SXN59" s="10"/>
      <c r="SXP59" s="10"/>
      <c r="SXR59" s="10"/>
      <c r="SXT59" s="10"/>
      <c r="SXV59" s="10"/>
      <c r="SXX59" s="10"/>
      <c r="SXZ59" s="10"/>
      <c r="SYB59" s="10"/>
      <c r="SYD59" s="10"/>
      <c r="SYF59" s="10"/>
      <c r="SYH59" s="10"/>
      <c r="SYJ59" s="10"/>
      <c r="SYL59" s="10"/>
      <c r="SYN59" s="10"/>
      <c r="SYP59" s="10"/>
      <c r="SYR59" s="10"/>
      <c r="SYT59" s="10"/>
      <c r="SYV59" s="10"/>
      <c r="SYX59" s="10"/>
      <c r="SYZ59" s="10"/>
      <c r="SZB59" s="10"/>
      <c r="SZD59" s="10"/>
      <c r="SZF59" s="10"/>
      <c r="SZH59" s="10"/>
      <c r="SZJ59" s="10"/>
      <c r="SZL59" s="10"/>
      <c r="SZN59" s="10"/>
      <c r="SZP59" s="10"/>
      <c r="SZR59" s="10"/>
      <c r="SZT59" s="10"/>
      <c r="SZV59" s="10"/>
      <c r="SZX59" s="10"/>
      <c r="SZZ59" s="10"/>
      <c r="TAB59" s="10"/>
      <c r="TAD59" s="10"/>
      <c r="TAF59" s="10"/>
      <c r="TAH59" s="10"/>
      <c r="TAJ59" s="10"/>
      <c r="TAL59" s="10"/>
      <c r="TAN59" s="10"/>
      <c r="TAP59" s="10"/>
      <c r="TAR59" s="10"/>
      <c r="TAT59" s="10"/>
      <c r="TAV59" s="10"/>
      <c r="TAX59" s="10"/>
      <c r="TAZ59" s="10"/>
      <c r="TBB59" s="10"/>
      <c r="TBD59" s="10"/>
      <c r="TBF59" s="10"/>
      <c r="TBH59" s="10"/>
      <c r="TBJ59" s="10"/>
      <c r="TBL59" s="10"/>
      <c r="TBN59" s="10"/>
      <c r="TBP59" s="10"/>
      <c r="TBR59" s="10"/>
      <c r="TBT59" s="10"/>
      <c r="TBV59" s="10"/>
      <c r="TBX59" s="10"/>
      <c r="TBZ59" s="10"/>
      <c r="TCB59" s="10"/>
      <c r="TCD59" s="10"/>
      <c r="TCF59" s="10"/>
      <c r="TCH59" s="10"/>
      <c r="TCJ59" s="10"/>
      <c r="TCL59" s="10"/>
      <c r="TCN59" s="10"/>
      <c r="TCP59" s="10"/>
      <c r="TCR59" s="10"/>
      <c r="TCT59" s="10"/>
      <c r="TCV59" s="10"/>
      <c r="TCX59" s="10"/>
      <c r="TCZ59" s="10"/>
      <c r="TDB59" s="10"/>
      <c r="TDD59" s="10"/>
      <c r="TDF59" s="10"/>
      <c r="TDH59" s="10"/>
      <c r="TDJ59" s="10"/>
      <c r="TDL59" s="10"/>
      <c r="TDN59" s="10"/>
      <c r="TDP59" s="10"/>
      <c r="TDR59" s="10"/>
      <c r="TDT59" s="10"/>
      <c r="TDV59" s="10"/>
      <c r="TDX59" s="10"/>
      <c r="TDZ59" s="10"/>
      <c r="TEB59" s="10"/>
      <c r="TED59" s="10"/>
      <c r="TEF59" s="10"/>
      <c r="TEH59" s="10"/>
      <c r="TEJ59" s="10"/>
      <c r="TEL59" s="10"/>
      <c r="TEN59" s="10"/>
      <c r="TEP59" s="10"/>
      <c r="TER59" s="10"/>
      <c r="TET59" s="10"/>
      <c r="TEV59" s="10"/>
      <c r="TEX59" s="10"/>
      <c r="TEZ59" s="10"/>
      <c r="TFB59" s="10"/>
      <c r="TFD59" s="10"/>
      <c r="TFF59" s="10"/>
      <c r="TFH59" s="10"/>
      <c r="TFJ59" s="10"/>
      <c r="TFL59" s="10"/>
      <c r="TFN59" s="10"/>
      <c r="TFP59" s="10"/>
      <c r="TFR59" s="10"/>
      <c r="TFT59" s="10"/>
      <c r="TFV59" s="10"/>
      <c r="TFX59" s="10"/>
      <c r="TFZ59" s="10"/>
      <c r="TGB59" s="10"/>
      <c r="TGD59" s="10"/>
      <c r="TGF59" s="10"/>
      <c r="TGH59" s="10"/>
      <c r="TGJ59" s="10"/>
      <c r="TGL59" s="10"/>
      <c r="TGN59" s="10"/>
      <c r="TGP59" s="10"/>
      <c r="TGR59" s="10"/>
      <c r="TGT59" s="10"/>
      <c r="TGV59" s="10"/>
      <c r="TGX59" s="10"/>
      <c r="TGZ59" s="10"/>
      <c r="THB59" s="10"/>
      <c r="THD59" s="10"/>
      <c r="THF59" s="10"/>
      <c r="THH59" s="10"/>
      <c r="THJ59" s="10"/>
      <c r="THL59" s="10"/>
      <c r="THN59" s="10"/>
      <c r="THP59" s="10"/>
      <c r="THR59" s="10"/>
      <c r="THT59" s="10"/>
      <c r="THV59" s="10"/>
      <c r="THX59" s="10"/>
      <c r="THZ59" s="10"/>
      <c r="TIB59" s="10"/>
      <c r="TID59" s="10"/>
      <c r="TIF59" s="10"/>
      <c r="TIH59" s="10"/>
      <c r="TIJ59" s="10"/>
      <c r="TIL59" s="10"/>
      <c r="TIN59" s="10"/>
      <c r="TIP59" s="10"/>
      <c r="TIR59" s="10"/>
      <c r="TIT59" s="10"/>
      <c r="TIV59" s="10"/>
      <c r="TIX59" s="10"/>
      <c r="TIZ59" s="10"/>
      <c r="TJB59" s="10"/>
      <c r="TJD59" s="10"/>
      <c r="TJF59" s="10"/>
      <c r="TJH59" s="10"/>
      <c r="TJJ59" s="10"/>
      <c r="TJL59" s="10"/>
      <c r="TJN59" s="10"/>
      <c r="TJP59" s="10"/>
      <c r="TJR59" s="10"/>
      <c r="TJT59" s="10"/>
      <c r="TJV59" s="10"/>
      <c r="TJX59" s="10"/>
      <c r="TJZ59" s="10"/>
      <c r="TKB59" s="10"/>
      <c r="TKD59" s="10"/>
      <c r="TKF59" s="10"/>
      <c r="TKH59" s="10"/>
      <c r="TKJ59" s="10"/>
      <c r="TKL59" s="10"/>
      <c r="TKN59" s="10"/>
      <c r="TKP59" s="10"/>
      <c r="TKR59" s="10"/>
      <c r="TKT59" s="10"/>
      <c r="TKV59" s="10"/>
      <c r="TKX59" s="10"/>
      <c r="TKZ59" s="10"/>
      <c r="TLB59" s="10"/>
      <c r="TLD59" s="10"/>
      <c r="TLF59" s="10"/>
      <c r="TLH59" s="10"/>
      <c r="TLJ59" s="10"/>
      <c r="TLL59" s="10"/>
      <c r="TLN59" s="10"/>
      <c r="TLP59" s="10"/>
      <c r="TLR59" s="10"/>
      <c r="TLT59" s="10"/>
      <c r="TLV59" s="10"/>
      <c r="TLX59" s="10"/>
      <c r="TLZ59" s="10"/>
      <c r="TMB59" s="10"/>
      <c r="TMD59" s="10"/>
      <c r="TMF59" s="10"/>
      <c r="TMH59" s="10"/>
      <c r="TMJ59" s="10"/>
      <c r="TML59" s="10"/>
      <c r="TMN59" s="10"/>
      <c r="TMP59" s="10"/>
      <c r="TMR59" s="10"/>
      <c r="TMT59" s="10"/>
      <c r="TMV59" s="10"/>
      <c r="TMX59" s="10"/>
      <c r="TMZ59" s="10"/>
      <c r="TNB59" s="10"/>
      <c r="TND59" s="10"/>
      <c r="TNF59" s="10"/>
      <c r="TNH59" s="10"/>
      <c r="TNJ59" s="10"/>
      <c r="TNL59" s="10"/>
      <c r="TNN59" s="10"/>
      <c r="TNP59" s="10"/>
      <c r="TNR59" s="10"/>
      <c r="TNT59" s="10"/>
      <c r="TNV59" s="10"/>
      <c r="TNX59" s="10"/>
      <c r="TNZ59" s="10"/>
      <c r="TOB59" s="10"/>
      <c r="TOD59" s="10"/>
      <c r="TOF59" s="10"/>
      <c r="TOH59" s="10"/>
      <c r="TOJ59" s="10"/>
      <c r="TOL59" s="10"/>
      <c r="TON59" s="10"/>
      <c r="TOP59" s="10"/>
      <c r="TOR59" s="10"/>
      <c r="TOT59" s="10"/>
      <c r="TOV59" s="10"/>
      <c r="TOX59" s="10"/>
      <c r="TOZ59" s="10"/>
      <c r="TPB59" s="10"/>
      <c r="TPD59" s="10"/>
      <c r="TPF59" s="10"/>
      <c r="TPH59" s="10"/>
      <c r="TPJ59" s="10"/>
      <c r="TPL59" s="10"/>
      <c r="TPN59" s="10"/>
      <c r="TPP59" s="10"/>
      <c r="TPR59" s="10"/>
      <c r="TPT59" s="10"/>
      <c r="TPV59" s="10"/>
      <c r="TPX59" s="10"/>
      <c r="TPZ59" s="10"/>
      <c r="TQB59" s="10"/>
      <c r="TQD59" s="10"/>
      <c r="TQF59" s="10"/>
      <c r="TQH59" s="10"/>
      <c r="TQJ59" s="10"/>
      <c r="TQL59" s="10"/>
      <c r="TQN59" s="10"/>
      <c r="TQP59" s="10"/>
      <c r="TQR59" s="10"/>
      <c r="TQT59" s="10"/>
      <c r="TQV59" s="10"/>
      <c r="TQX59" s="10"/>
      <c r="TQZ59" s="10"/>
      <c r="TRB59" s="10"/>
      <c r="TRD59" s="10"/>
      <c r="TRF59" s="10"/>
      <c r="TRH59" s="10"/>
      <c r="TRJ59" s="10"/>
      <c r="TRL59" s="10"/>
      <c r="TRN59" s="10"/>
      <c r="TRP59" s="10"/>
      <c r="TRR59" s="10"/>
      <c r="TRT59" s="10"/>
      <c r="TRV59" s="10"/>
      <c r="TRX59" s="10"/>
      <c r="TRZ59" s="10"/>
      <c r="TSB59" s="10"/>
      <c r="TSD59" s="10"/>
      <c r="TSF59" s="10"/>
      <c r="TSH59" s="10"/>
      <c r="TSJ59" s="10"/>
      <c r="TSL59" s="10"/>
      <c r="TSN59" s="10"/>
      <c r="TSP59" s="10"/>
      <c r="TSR59" s="10"/>
      <c r="TST59" s="10"/>
      <c r="TSV59" s="10"/>
      <c r="TSX59" s="10"/>
      <c r="TSZ59" s="10"/>
      <c r="TTB59" s="10"/>
      <c r="TTD59" s="10"/>
      <c r="TTF59" s="10"/>
      <c r="TTH59" s="10"/>
      <c r="TTJ59" s="10"/>
      <c r="TTL59" s="10"/>
      <c r="TTN59" s="10"/>
      <c r="TTP59" s="10"/>
      <c r="TTR59" s="10"/>
      <c r="TTT59" s="10"/>
      <c r="TTV59" s="10"/>
      <c r="TTX59" s="10"/>
      <c r="TTZ59" s="10"/>
      <c r="TUB59" s="10"/>
      <c r="TUD59" s="10"/>
      <c r="TUF59" s="10"/>
      <c r="TUH59" s="10"/>
      <c r="TUJ59" s="10"/>
      <c r="TUL59" s="10"/>
      <c r="TUN59" s="10"/>
      <c r="TUP59" s="10"/>
      <c r="TUR59" s="10"/>
      <c r="TUT59" s="10"/>
      <c r="TUV59" s="10"/>
      <c r="TUX59" s="10"/>
      <c r="TUZ59" s="10"/>
      <c r="TVB59" s="10"/>
      <c r="TVD59" s="10"/>
      <c r="TVF59" s="10"/>
      <c r="TVH59" s="10"/>
      <c r="TVJ59" s="10"/>
      <c r="TVL59" s="10"/>
      <c r="TVN59" s="10"/>
      <c r="TVP59" s="10"/>
      <c r="TVR59" s="10"/>
      <c r="TVT59" s="10"/>
      <c r="TVV59" s="10"/>
      <c r="TVX59" s="10"/>
      <c r="TVZ59" s="10"/>
      <c r="TWB59" s="10"/>
      <c r="TWD59" s="10"/>
      <c r="TWF59" s="10"/>
      <c r="TWH59" s="10"/>
      <c r="TWJ59" s="10"/>
      <c r="TWL59" s="10"/>
      <c r="TWN59" s="10"/>
      <c r="TWP59" s="10"/>
      <c r="TWR59" s="10"/>
      <c r="TWT59" s="10"/>
      <c r="TWV59" s="10"/>
      <c r="TWX59" s="10"/>
      <c r="TWZ59" s="10"/>
      <c r="TXB59" s="10"/>
      <c r="TXD59" s="10"/>
      <c r="TXF59" s="10"/>
      <c r="TXH59" s="10"/>
      <c r="TXJ59" s="10"/>
      <c r="TXL59" s="10"/>
      <c r="TXN59" s="10"/>
      <c r="TXP59" s="10"/>
      <c r="TXR59" s="10"/>
      <c r="TXT59" s="10"/>
      <c r="TXV59" s="10"/>
      <c r="TXX59" s="10"/>
      <c r="TXZ59" s="10"/>
      <c r="TYB59" s="10"/>
      <c r="TYD59" s="10"/>
      <c r="TYF59" s="10"/>
      <c r="TYH59" s="10"/>
      <c r="TYJ59" s="10"/>
      <c r="TYL59" s="10"/>
      <c r="TYN59" s="10"/>
      <c r="TYP59" s="10"/>
      <c r="TYR59" s="10"/>
      <c r="TYT59" s="10"/>
      <c r="TYV59" s="10"/>
      <c r="TYX59" s="10"/>
      <c r="TYZ59" s="10"/>
      <c r="TZB59" s="10"/>
      <c r="TZD59" s="10"/>
      <c r="TZF59" s="10"/>
      <c r="TZH59" s="10"/>
      <c r="TZJ59" s="10"/>
      <c r="TZL59" s="10"/>
      <c r="TZN59" s="10"/>
      <c r="TZP59" s="10"/>
      <c r="TZR59" s="10"/>
      <c r="TZT59" s="10"/>
      <c r="TZV59" s="10"/>
      <c r="TZX59" s="10"/>
      <c r="TZZ59" s="10"/>
      <c r="UAB59" s="10"/>
      <c r="UAD59" s="10"/>
      <c r="UAF59" s="10"/>
      <c r="UAH59" s="10"/>
      <c r="UAJ59" s="10"/>
      <c r="UAL59" s="10"/>
      <c r="UAN59" s="10"/>
      <c r="UAP59" s="10"/>
      <c r="UAR59" s="10"/>
      <c r="UAT59" s="10"/>
      <c r="UAV59" s="10"/>
      <c r="UAX59" s="10"/>
      <c r="UAZ59" s="10"/>
      <c r="UBB59" s="10"/>
      <c r="UBD59" s="10"/>
      <c r="UBF59" s="10"/>
      <c r="UBH59" s="10"/>
      <c r="UBJ59" s="10"/>
      <c r="UBL59" s="10"/>
      <c r="UBN59" s="10"/>
      <c r="UBP59" s="10"/>
      <c r="UBR59" s="10"/>
      <c r="UBT59" s="10"/>
      <c r="UBV59" s="10"/>
      <c r="UBX59" s="10"/>
      <c r="UBZ59" s="10"/>
      <c r="UCB59" s="10"/>
      <c r="UCD59" s="10"/>
      <c r="UCF59" s="10"/>
      <c r="UCH59" s="10"/>
      <c r="UCJ59" s="10"/>
      <c r="UCL59" s="10"/>
      <c r="UCN59" s="10"/>
      <c r="UCP59" s="10"/>
      <c r="UCR59" s="10"/>
      <c r="UCT59" s="10"/>
      <c r="UCV59" s="10"/>
      <c r="UCX59" s="10"/>
      <c r="UCZ59" s="10"/>
      <c r="UDB59" s="10"/>
      <c r="UDD59" s="10"/>
      <c r="UDF59" s="10"/>
      <c r="UDH59" s="10"/>
      <c r="UDJ59" s="10"/>
      <c r="UDL59" s="10"/>
      <c r="UDN59" s="10"/>
      <c r="UDP59" s="10"/>
      <c r="UDR59" s="10"/>
      <c r="UDT59" s="10"/>
      <c r="UDV59" s="10"/>
      <c r="UDX59" s="10"/>
      <c r="UDZ59" s="10"/>
      <c r="UEB59" s="10"/>
      <c r="UED59" s="10"/>
      <c r="UEF59" s="10"/>
      <c r="UEH59" s="10"/>
      <c r="UEJ59" s="10"/>
      <c r="UEL59" s="10"/>
      <c r="UEN59" s="10"/>
      <c r="UEP59" s="10"/>
      <c r="UER59" s="10"/>
      <c r="UET59" s="10"/>
      <c r="UEV59" s="10"/>
      <c r="UEX59" s="10"/>
      <c r="UEZ59" s="10"/>
      <c r="UFB59" s="10"/>
      <c r="UFD59" s="10"/>
      <c r="UFF59" s="10"/>
      <c r="UFH59" s="10"/>
      <c r="UFJ59" s="10"/>
      <c r="UFL59" s="10"/>
      <c r="UFN59" s="10"/>
      <c r="UFP59" s="10"/>
      <c r="UFR59" s="10"/>
      <c r="UFT59" s="10"/>
      <c r="UFV59" s="10"/>
      <c r="UFX59" s="10"/>
      <c r="UFZ59" s="10"/>
      <c r="UGB59" s="10"/>
      <c r="UGD59" s="10"/>
      <c r="UGF59" s="10"/>
      <c r="UGH59" s="10"/>
      <c r="UGJ59" s="10"/>
      <c r="UGL59" s="10"/>
      <c r="UGN59" s="10"/>
      <c r="UGP59" s="10"/>
      <c r="UGR59" s="10"/>
      <c r="UGT59" s="10"/>
      <c r="UGV59" s="10"/>
      <c r="UGX59" s="10"/>
      <c r="UGZ59" s="10"/>
      <c r="UHB59" s="10"/>
      <c r="UHD59" s="10"/>
      <c r="UHF59" s="10"/>
      <c r="UHH59" s="10"/>
      <c r="UHJ59" s="10"/>
      <c r="UHL59" s="10"/>
      <c r="UHN59" s="10"/>
      <c r="UHP59" s="10"/>
      <c r="UHR59" s="10"/>
      <c r="UHT59" s="10"/>
      <c r="UHV59" s="10"/>
      <c r="UHX59" s="10"/>
      <c r="UHZ59" s="10"/>
      <c r="UIB59" s="10"/>
      <c r="UID59" s="10"/>
      <c r="UIF59" s="10"/>
      <c r="UIH59" s="10"/>
      <c r="UIJ59" s="10"/>
      <c r="UIL59" s="10"/>
      <c r="UIN59" s="10"/>
      <c r="UIP59" s="10"/>
      <c r="UIR59" s="10"/>
      <c r="UIT59" s="10"/>
      <c r="UIV59" s="10"/>
      <c r="UIX59" s="10"/>
      <c r="UIZ59" s="10"/>
      <c r="UJB59" s="10"/>
      <c r="UJD59" s="10"/>
      <c r="UJF59" s="10"/>
      <c r="UJH59" s="10"/>
      <c r="UJJ59" s="10"/>
      <c r="UJL59" s="10"/>
      <c r="UJN59" s="10"/>
      <c r="UJP59" s="10"/>
      <c r="UJR59" s="10"/>
      <c r="UJT59" s="10"/>
      <c r="UJV59" s="10"/>
      <c r="UJX59" s="10"/>
      <c r="UJZ59" s="10"/>
      <c r="UKB59" s="10"/>
      <c r="UKD59" s="10"/>
      <c r="UKF59" s="10"/>
      <c r="UKH59" s="10"/>
      <c r="UKJ59" s="10"/>
      <c r="UKL59" s="10"/>
      <c r="UKN59" s="10"/>
      <c r="UKP59" s="10"/>
      <c r="UKR59" s="10"/>
      <c r="UKT59" s="10"/>
      <c r="UKV59" s="10"/>
      <c r="UKX59" s="10"/>
      <c r="UKZ59" s="10"/>
      <c r="ULB59" s="10"/>
      <c r="ULD59" s="10"/>
      <c r="ULF59" s="10"/>
      <c r="ULH59" s="10"/>
      <c r="ULJ59" s="10"/>
      <c r="ULL59" s="10"/>
      <c r="ULN59" s="10"/>
      <c r="ULP59" s="10"/>
      <c r="ULR59" s="10"/>
      <c r="ULT59" s="10"/>
      <c r="ULV59" s="10"/>
      <c r="ULX59" s="10"/>
      <c r="ULZ59" s="10"/>
      <c r="UMB59" s="10"/>
      <c r="UMD59" s="10"/>
      <c r="UMF59" s="10"/>
      <c r="UMH59" s="10"/>
      <c r="UMJ59" s="10"/>
      <c r="UML59" s="10"/>
      <c r="UMN59" s="10"/>
      <c r="UMP59" s="10"/>
      <c r="UMR59" s="10"/>
      <c r="UMT59" s="10"/>
      <c r="UMV59" s="10"/>
      <c r="UMX59" s="10"/>
      <c r="UMZ59" s="10"/>
      <c r="UNB59" s="10"/>
      <c r="UND59" s="10"/>
      <c r="UNF59" s="10"/>
      <c r="UNH59" s="10"/>
      <c r="UNJ59" s="10"/>
      <c r="UNL59" s="10"/>
      <c r="UNN59" s="10"/>
      <c r="UNP59" s="10"/>
      <c r="UNR59" s="10"/>
      <c r="UNT59" s="10"/>
      <c r="UNV59" s="10"/>
      <c r="UNX59" s="10"/>
      <c r="UNZ59" s="10"/>
      <c r="UOB59" s="10"/>
      <c r="UOD59" s="10"/>
      <c r="UOF59" s="10"/>
      <c r="UOH59" s="10"/>
      <c r="UOJ59" s="10"/>
      <c r="UOL59" s="10"/>
      <c r="UON59" s="10"/>
      <c r="UOP59" s="10"/>
      <c r="UOR59" s="10"/>
      <c r="UOT59" s="10"/>
      <c r="UOV59" s="10"/>
      <c r="UOX59" s="10"/>
      <c r="UOZ59" s="10"/>
      <c r="UPB59" s="10"/>
      <c r="UPD59" s="10"/>
      <c r="UPF59" s="10"/>
      <c r="UPH59" s="10"/>
      <c r="UPJ59" s="10"/>
      <c r="UPL59" s="10"/>
      <c r="UPN59" s="10"/>
      <c r="UPP59" s="10"/>
      <c r="UPR59" s="10"/>
      <c r="UPT59" s="10"/>
      <c r="UPV59" s="10"/>
      <c r="UPX59" s="10"/>
      <c r="UPZ59" s="10"/>
      <c r="UQB59" s="10"/>
      <c r="UQD59" s="10"/>
      <c r="UQF59" s="10"/>
      <c r="UQH59" s="10"/>
      <c r="UQJ59" s="10"/>
      <c r="UQL59" s="10"/>
      <c r="UQN59" s="10"/>
      <c r="UQP59" s="10"/>
      <c r="UQR59" s="10"/>
      <c r="UQT59" s="10"/>
      <c r="UQV59" s="10"/>
      <c r="UQX59" s="10"/>
      <c r="UQZ59" s="10"/>
      <c r="URB59" s="10"/>
      <c r="URD59" s="10"/>
      <c r="URF59" s="10"/>
      <c r="URH59" s="10"/>
      <c r="URJ59" s="10"/>
      <c r="URL59" s="10"/>
      <c r="URN59" s="10"/>
      <c r="URP59" s="10"/>
      <c r="URR59" s="10"/>
      <c r="URT59" s="10"/>
      <c r="URV59" s="10"/>
      <c r="URX59" s="10"/>
      <c r="URZ59" s="10"/>
      <c r="USB59" s="10"/>
      <c r="USD59" s="10"/>
      <c r="USF59" s="10"/>
      <c r="USH59" s="10"/>
      <c r="USJ59" s="10"/>
      <c r="USL59" s="10"/>
      <c r="USN59" s="10"/>
      <c r="USP59" s="10"/>
      <c r="USR59" s="10"/>
      <c r="UST59" s="10"/>
      <c r="USV59" s="10"/>
      <c r="USX59" s="10"/>
      <c r="USZ59" s="10"/>
      <c r="UTB59" s="10"/>
      <c r="UTD59" s="10"/>
      <c r="UTF59" s="10"/>
      <c r="UTH59" s="10"/>
      <c r="UTJ59" s="10"/>
      <c r="UTL59" s="10"/>
      <c r="UTN59" s="10"/>
      <c r="UTP59" s="10"/>
      <c r="UTR59" s="10"/>
      <c r="UTT59" s="10"/>
      <c r="UTV59" s="10"/>
      <c r="UTX59" s="10"/>
      <c r="UTZ59" s="10"/>
      <c r="UUB59" s="10"/>
      <c r="UUD59" s="10"/>
      <c r="UUF59" s="10"/>
      <c r="UUH59" s="10"/>
      <c r="UUJ59" s="10"/>
      <c r="UUL59" s="10"/>
      <c r="UUN59" s="10"/>
      <c r="UUP59" s="10"/>
      <c r="UUR59" s="10"/>
      <c r="UUT59" s="10"/>
      <c r="UUV59" s="10"/>
      <c r="UUX59" s="10"/>
      <c r="UUZ59" s="10"/>
      <c r="UVB59" s="10"/>
      <c r="UVD59" s="10"/>
      <c r="UVF59" s="10"/>
      <c r="UVH59" s="10"/>
      <c r="UVJ59" s="10"/>
      <c r="UVL59" s="10"/>
      <c r="UVN59" s="10"/>
      <c r="UVP59" s="10"/>
      <c r="UVR59" s="10"/>
      <c r="UVT59" s="10"/>
      <c r="UVV59" s="10"/>
      <c r="UVX59" s="10"/>
      <c r="UVZ59" s="10"/>
      <c r="UWB59" s="10"/>
      <c r="UWD59" s="10"/>
      <c r="UWF59" s="10"/>
      <c r="UWH59" s="10"/>
      <c r="UWJ59" s="10"/>
      <c r="UWL59" s="10"/>
      <c r="UWN59" s="10"/>
      <c r="UWP59" s="10"/>
      <c r="UWR59" s="10"/>
      <c r="UWT59" s="10"/>
      <c r="UWV59" s="10"/>
      <c r="UWX59" s="10"/>
      <c r="UWZ59" s="10"/>
      <c r="UXB59" s="10"/>
      <c r="UXD59" s="10"/>
      <c r="UXF59" s="10"/>
      <c r="UXH59" s="10"/>
      <c r="UXJ59" s="10"/>
      <c r="UXL59" s="10"/>
      <c r="UXN59" s="10"/>
      <c r="UXP59" s="10"/>
      <c r="UXR59" s="10"/>
      <c r="UXT59" s="10"/>
      <c r="UXV59" s="10"/>
      <c r="UXX59" s="10"/>
      <c r="UXZ59" s="10"/>
      <c r="UYB59" s="10"/>
      <c r="UYD59" s="10"/>
      <c r="UYF59" s="10"/>
      <c r="UYH59" s="10"/>
      <c r="UYJ59" s="10"/>
      <c r="UYL59" s="10"/>
      <c r="UYN59" s="10"/>
      <c r="UYP59" s="10"/>
      <c r="UYR59" s="10"/>
      <c r="UYT59" s="10"/>
      <c r="UYV59" s="10"/>
      <c r="UYX59" s="10"/>
      <c r="UYZ59" s="10"/>
      <c r="UZB59" s="10"/>
      <c r="UZD59" s="10"/>
      <c r="UZF59" s="10"/>
      <c r="UZH59" s="10"/>
      <c r="UZJ59" s="10"/>
      <c r="UZL59" s="10"/>
      <c r="UZN59" s="10"/>
      <c r="UZP59" s="10"/>
      <c r="UZR59" s="10"/>
      <c r="UZT59" s="10"/>
      <c r="UZV59" s="10"/>
      <c r="UZX59" s="10"/>
      <c r="UZZ59" s="10"/>
      <c r="VAB59" s="10"/>
      <c r="VAD59" s="10"/>
      <c r="VAF59" s="10"/>
      <c r="VAH59" s="10"/>
      <c r="VAJ59" s="10"/>
      <c r="VAL59" s="10"/>
      <c r="VAN59" s="10"/>
      <c r="VAP59" s="10"/>
      <c r="VAR59" s="10"/>
      <c r="VAT59" s="10"/>
      <c r="VAV59" s="10"/>
      <c r="VAX59" s="10"/>
      <c r="VAZ59" s="10"/>
      <c r="VBB59" s="10"/>
      <c r="VBD59" s="10"/>
      <c r="VBF59" s="10"/>
      <c r="VBH59" s="10"/>
      <c r="VBJ59" s="10"/>
      <c r="VBL59" s="10"/>
      <c r="VBN59" s="10"/>
      <c r="VBP59" s="10"/>
      <c r="VBR59" s="10"/>
      <c r="VBT59" s="10"/>
      <c r="VBV59" s="10"/>
      <c r="VBX59" s="10"/>
      <c r="VBZ59" s="10"/>
      <c r="VCB59" s="10"/>
      <c r="VCD59" s="10"/>
      <c r="VCF59" s="10"/>
      <c r="VCH59" s="10"/>
      <c r="VCJ59" s="10"/>
      <c r="VCL59" s="10"/>
      <c r="VCN59" s="10"/>
      <c r="VCP59" s="10"/>
      <c r="VCR59" s="10"/>
      <c r="VCT59" s="10"/>
      <c r="VCV59" s="10"/>
      <c r="VCX59" s="10"/>
      <c r="VCZ59" s="10"/>
      <c r="VDB59" s="10"/>
      <c r="VDD59" s="10"/>
      <c r="VDF59" s="10"/>
      <c r="VDH59" s="10"/>
      <c r="VDJ59" s="10"/>
      <c r="VDL59" s="10"/>
      <c r="VDN59" s="10"/>
      <c r="VDP59" s="10"/>
      <c r="VDR59" s="10"/>
      <c r="VDT59" s="10"/>
      <c r="VDV59" s="10"/>
      <c r="VDX59" s="10"/>
      <c r="VDZ59" s="10"/>
      <c r="VEB59" s="10"/>
      <c r="VED59" s="10"/>
      <c r="VEF59" s="10"/>
      <c r="VEH59" s="10"/>
      <c r="VEJ59" s="10"/>
      <c r="VEL59" s="10"/>
      <c r="VEN59" s="10"/>
      <c r="VEP59" s="10"/>
      <c r="VER59" s="10"/>
      <c r="VET59" s="10"/>
      <c r="VEV59" s="10"/>
      <c r="VEX59" s="10"/>
      <c r="VEZ59" s="10"/>
      <c r="VFB59" s="10"/>
      <c r="VFD59" s="10"/>
      <c r="VFF59" s="10"/>
      <c r="VFH59" s="10"/>
      <c r="VFJ59" s="10"/>
      <c r="VFL59" s="10"/>
      <c r="VFN59" s="10"/>
      <c r="VFP59" s="10"/>
      <c r="VFR59" s="10"/>
      <c r="VFT59" s="10"/>
      <c r="VFV59" s="10"/>
      <c r="VFX59" s="10"/>
      <c r="VFZ59" s="10"/>
      <c r="VGB59" s="10"/>
      <c r="VGD59" s="10"/>
      <c r="VGF59" s="10"/>
      <c r="VGH59" s="10"/>
      <c r="VGJ59" s="10"/>
      <c r="VGL59" s="10"/>
      <c r="VGN59" s="10"/>
      <c r="VGP59" s="10"/>
      <c r="VGR59" s="10"/>
      <c r="VGT59" s="10"/>
      <c r="VGV59" s="10"/>
      <c r="VGX59" s="10"/>
      <c r="VGZ59" s="10"/>
      <c r="VHB59" s="10"/>
      <c r="VHD59" s="10"/>
      <c r="VHF59" s="10"/>
      <c r="VHH59" s="10"/>
      <c r="VHJ59" s="10"/>
      <c r="VHL59" s="10"/>
      <c r="VHN59" s="10"/>
      <c r="VHP59" s="10"/>
      <c r="VHR59" s="10"/>
      <c r="VHT59" s="10"/>
      <c r="VHV59" s="10"/>
      <c r="VHX59" s="10"/>
      <c r="VHZ59" s="10"/>
      <c r="VIB59" s="10"/>
      <c r="VID59" s="10"/>
      <c r="VIF59" s="10"/>
      <c r="VIH59" s="10"/>
      <c r="VIJ59" s="10"/>
      <c r="VIL59" s="10"/>
      <c r="VIN59" s="10"/>
      <c r="VIP59" s="10"/>
      <c r="VIR59" s="10"/>
      <c r="VIT59" s="10"/>
      <c r="VIV59" s="10"/>
      <c r="VIX59" s="10"/>
      <c r="VIZ59" s="10"/>
      <c r="VJB59" s="10"/>
      <c r="VJD59" s="10"/>
      <c r="VJF59" s="10"/>
      <c r="VJH59" s="10"/>
      <c r="VJJ59" s="10"/>
      <c r="VJL59" s="10"/>
      <c r="VJN59" s="10"/>
      <c r="VJP59" s="10"/>
      <c r="VJR59" s="10"/>
      <c r="VJT59" s="10"/>
      <c r="VJV59" s="10"/>
      <c r="VJX59" s="10"/>
      <c r="VJZ59" s="10"/>
      <c r="VKB59" s="10"/>
      <c r="VKD59" s="10"/>
      <c r="VKF59" s="10"/>
      <c r="VKH59" s="10"/>
      <c r="VKJ59" s="10"/>
      <c r="VKL59" s="10"/>
      <c r="VKN59" s="10"/>
      <c r="VKP59" s="10"/>
      <c r="VKR59" s="10"/>
      <c r="VKT59" s="10"/>
      <c r="VKV59" s="10"/>
      <c r="VKX59" s="10"/>
      <c r="VKZ59" s="10"/>
      <c r="VLB59" s="10"/>
      <c r="VLD59" s="10"/>
      <c r="VLF59" s="10"/>
      <c r="VLH59" s="10"/>
      <c r="VLJ59" s="10"/>
      <c r="VLL59" s="10"/>
      <c r="VLN59" s="10"/>
      <c r="VLP59" s="10"/>
      <c r="VLR59" s="10"/>
      <c r="VLT59" s="10"/>
      <c r="VLV59" s="10"/>
      <c r="VLX59" s="10"/>
      <c r="VLZ59" s="10"/>
      <c r="VMB59" s="10"/>
      <c r="VMD59" s="10"/>
      <c r="VMF59" s="10"/>
      <c r="VMH59" s="10"/>
      <c r="VMJ59" s="10"/>
      <c r="VML59" s="10"/>
      <c r="VMN59" s="10"/>
      <c r="VMP59" s="10"/>
      <c r="VMR59" s="10"/>
      <c r="VMT59" s="10"/>
      <c r="VMV59" s="10"/>
      <c r="VMX59" s="10"/>
      <c r="VMZ59" s="10"/>
      <c r="VNB59" s="10"/>
      <c r="VND59" s="10"/>
      <c r="VNF59" s="10"/>
      <c r="VNH59" s="10"/>
      <c r="VNJ59" s="10"/>
      <c r="VNL59" s="10"/>
      <c r="VNN59" s="10"/>
      <c r="VNP59" s="10"/>
      <c r="VNR59" s="10"/>
      <c r="VNT59" s="10"/>
      <c r="VNV59" s="10"/>
      <c r="VNX59" s="10"/>
      <c r="VNZ59" s="10"/>
      <c r="VOB59" s="10"/>
      <c r="VOD59" s="10"/>
      <c r="VOF59" s="10"/>
      <c r="VOH59" s="10"/>
      <c r="VOJ59" s="10"/>
      <c r="VOL59" s="10"/>
      <c r="VON59" s="10"/>
      <c r="VOP59" s="10"/>
      <c r="VOR59" s="10"/>
      <c r="VOT59" s="10"/>
      <c r="VOV59" s="10"/>
      <c r="VOX59" s="10"/>
      <c r="VOZ59" s="10"/>
      <c r="VPB59" s="10"/>
      <c r="VPD59" s="10"/>
      <c r="VPF59" s="10"/>
      <c r="VPH59" s="10"/>
      <c r="VPJ59" s="10"/>
      <c r="VPL59" s="10"/>
      <c r="VPN59" s="10"/>
      <c r="VPP59" s="10"/>
      <c r="VPR59" s="10"/>
      <c r="VPT59" s="10"/>
      <c r="VPV59" s="10"/>
      <c r="VPX59" s="10"/>
      <c r="VPZ59" s="10"/>
      <c r="VQB59" s="10"/>
      <c r="VQD59" s="10"/>
      <c r="VQF59" s="10"/>
      <c r="VQH59" s="10"/>
      <c r="VQJ59" s="10"/>
      <c r="VQL59" s="10"/>
      <c r="VQN59" s="10"/>
      <c r="VQP59" s="10"/>
      <c r="VQR59" s="10"/>
      <c r="VQT59" s="10"/>
      <c r="VQV59" s="10"/>
      <c r="VQX59" s="10"/>
      <c r="VQZ59" s="10"/>
      <c r="VRB59" s="10"/>
      <c r="VRD59" s="10"/>
      <c r="VRF59" s="10"/>
      <c r="VRH59" s="10"/>
      <c r="VRJ59" s="10"/>
      <c r="VRL59" s="10"/>
      <c r="VRN59" s="10"/>
      <c r="VRP59" s="10"/>
      <c r="VRR59" s="10"/>
      <c r="VRT59" s="10"/>
      <c r="VRV59" s="10"/>
      <c r="VRX59" s="10"/>
      <c r="VRZ59" s="10"/>
      <c r="VSB59" s="10"/>
      <c r="VSD59" s="10"/>
      <c r="VSF59" s="10"/>
      <c r="VSH59" s="10"/>
      <c r="VSJ59" s="10"/>
      <c r="VSL59" s="10"/>
      <c r="VSN59" s="10"/>
      <c r="VSP59" s="10"/>
      <c r="VSR59" s="10"/>
      <c r="VST59" s="10"/>
      <c r="VSV59" s="10"/>
      <c r="VSX59" s="10"/>
      <c r="VSZ59" s="10"/>
      <c r="VTB59" s="10"/>
      <c r="VTD59" s="10"/>
      <c r="VTF59" s="10"/>
      <c r="VTH59" s="10"/>
      <c r="VTJ59" s="10"/>
      <c r="VTL59" s="10"/>
      <c r="VTN59" s="10"/>
      <c r="VTP59" s="10"/>
      <c r="VTR59" s="10"/>
      <c r="VTT59" s="10"/>
      <c r="VTV59" s="10"/>
      <c r="VTX59" s="10"/>
      <c r="VTZ59" s="10"/>
      <c r="VUB59" s="10"/>
      <c r="VUD59" s="10"/>
      <c r="VUF59" s="10"/>
      <c r="VUH59" s="10"/>
      <c r="VUJ59" s="10"/>
      <c r="VUL59" s="10"/>
      <c r="VUN59" s="10"/>
      <c r="VUP59" s="10"/>
      <c r="VUR59" s="10"/>
      <c r="VUT59" s="10"/>
      <c r="VUV59" s="10"/>
      <c r="VUX59" s="10"/>
      <c r="VUZ59" s="10"/>
      <c r="VVB59" s="10"/>
      <c r="VVD59" s="10"/>
      <c r="VVF59" s="10"/>
      <c r="VVH59" s="10"/>
      <c r="VVJ59" s="10"/>
      <c r="VVL59" s="10"/>
      <c r="VVN59" s="10"/>
      <c r="VVP59" s="10"/>
      <c r="VVR59" s="10"/>
      <c r="VVT59" s="10"/>
      <c r="VVV59" s="10"/>
      <c r="VVX59" s="10"/>
      <c r="VVZ59" s="10"/>
      <c r="VWB59" s="10"/>
      <c r="VWD59" s="10"/>
      <c r="VWF59" s="10"/>
      <c r="VWH59" s="10"/>
      <c r="VWJ59" s="10"/>
      <c r="VWL59" s="10"/>
      <c r="VWN59" s="10"/>
      <c r="VWP59" s="10"/>
      <c r="VWR59" s="10"/>
      <c r="VWT59" s="10"/>
      <c r="VWV59" s="10"/>
      <c r="VWX59" s="10"/>
      <c r="VWZ59" s="10"/>
      <c r="VXB59" s="10"/>
      <c r="VXD59" s="10"/>
      <c r="VXF59" s="10"/>
      <c r="VXH59" s="10"/>
      <c r="VXJ59" s="10"/>
      <c r="VXL59" s="10"/>
      <c r="VXN59" s="10"/>
      <c r="VXP59" s="10"/>
      <c r="VXR59" s="10"/>
      <c r="VXT59" s="10"/>
      <c r="VXV59" s="10"/>
      <c r="VXX59" s="10"/>
      <c r="VXZ59" s="10"/>
      <c r="VYB59" s="10"/>
      <c r="VYD59" s="10"/>
      <c r="VYF59" s="10"/>
      <c r="VYH59" s="10"/>
      <c r="VYJ59" s="10"/>
      <c r="VYL59" s="10"/>
      <c r="VYN59" s="10"/>
      <c r="VYP59" s="10"/>
      <c r="VYR59" s="10"/>
      <c r="VYT59" s="10"/>
      <c r="VYV59" s="10"/>
      <c r="VYX59" s="10"/>
      <c r="VYZ59" s="10"/>
      <c r="VZB59" s="10"/>
      <c r="VZD59" s="10"/>
      <c r="VZF59" s="10"/>
      <c r="VZH59" s="10"/>
      <c r="VZJ59" s="10"/>
      <c r="VZL59" s="10"/>
      <c r="VZN59" s="10"/>
      <c r="VZP59" s="10"/>
      <c r="VZR59" s="10"/>
      <c r="VZT59" s="10"/>
      <c r="VZV59" s="10"/>
      <c r="VZX59" s="10"/>
      <c r="VZZ59" s="10"/>
      <c r="WAB59" s="10"/>
      <c r="WAD59" s="10"/>
      <c r="WAF59" s="10"/>
      <c r="WAH59" s="10"/>
      <c r="WAJ59" s="10"/>
      <c r="WAL59" s="10"/>
      <c r="WAN59" s="10"/>
      <c r="WAP59" s="10"/>
      <c r="WAR59" s="10"/>
      <c r="WAT59" s="10"/>
      <c r="WAV59" s="10"/>
      <c r="WAX59" s="10"/>
      <c r="WAZ59" s="10"/>
      <c r="WBB59" s="10"/>
      <c r="WBD59" s="10"/>
      <c r="WBF59" s="10"/>
      <c r="WBH59" s="10"/>
      <c r="WBJ59" s="10"/>
      <c r="WBL59" s="10"/>
      <c r="WBN59" s="10"/>
      <c r="WBP59" s="10"/>
      <c r="WBR59" s="10"/>
      <c r="WBT59" s="10"/>
      <c r="WBV59" s="10"/>
      <c r="WBX59" s="10"/>
      <c r="WBZ59" s="10"/>
      <c r="WCB59" s="10"/>
      <c r="WCD59" s="10"/>
      <c r="WCF59" s="10"/>
      <c r="WCH59" s="10"/>
      <c r="WCJ59" s="10"/>
      <c r="WCL59" s="10"/>
      <c r="WCN59" s="10"/>
      <c r="WCP59" s="10"/>
      <c r="WCR59" s="10"/>
      <c r="WCT59" s="10"/>
      <c r="WCV59" s="10"/>
      <c r="WCX59" s="10"/>
      <c r="WCZ59" s="10"/>
      <c r="WDB59" s="10"/>
      <c r="WDD59" s="10"/>
      <c r="WDF59" s="10"/>
      <c r="WDH59" s="10"/>
      <c r="WDJ59" s="10"/>
      <c r="WDL59" s="10"/>
      <c r="WDN59" s="10"/>
      <c r="WDP59" s="10"/>
      <c r="WDR59" s="10"/>
      <c r="WDT59" s="10"/>
      <c r="WDV59" s="10"/>
      <c r="WDX59" s="10"/>
      <c r="WDZ59" s="10"/>
      <c r="WEB59" s="10"/>
      <c r="WED59" s="10"/>
      <c r="WEF59" s="10"/>
      <c r="WEH59" s="10"/>
      <c r="WEJ59" s="10"/>
      <c r="WEL59" s="10"/>
      <c r="WEN59" s="10"/>
      <c r="WEP59" s="10"/>
      <c r="WER59" s="10"/>
      <c r="WET59" s="10"/>
      <c r="WEV59" s="10"/>
      <c r="WEX59" s="10"/>
      <c r="WEZ59" s="10"/>
      <c r="WFB59" s="10"/>
      <c r="WFD59" s="10"/>
      <c r="WFF59" s="10"/>
      <c r="WFH59" s="10"/>
      <c r="WFJ59" s="10"/>
      <c r="WFL59" s="10"/>
      <c r="WFN59" s="10"/>
      <c r="WFP59" s="10"/>
      <c r="WFR59" s="10"/>
      <c r="WFT59" s="10"/>
      <c r="WFV59" s="10"/>
      <c r="WFX59" s="10"/>
      <c r="WFZ59" s="10"/>
      <c r="WGB59" s="10"/>
      <c r="WGD59" s="10"/>
      <c r="WGF59" s="10"/>
      <c r="WGH59" s="10"/>
      <c r="WGJ59" s="10"/>
      <c r="WGL59" s="10"/>
      <c r="WGN59" s="10"/>
      <c r="WGP59" s="10"/>
      <c r="WGR59" s="10"/>
      <c r="WGT59" s="10"/>
      <c r="WGV59" s="10"/>
      <c r="WGX59" s="10"/>
      <c r="WGZ59" s="10"/>
      <c r="WHB59" s="10"/>
      <c r="WHD59" s="10"/>
      <c r="WHF59" s="10"/>
      <c r="WHH59" s="10"/>
      <c r="WHJ59" s="10"/>
      <c r="WHL59" s="10"/>
      <c r="WHN59" s="10"/>
      <c r="WHP59" s="10"/>
      <c r="WHR59" s="10"/>
      <c r="WHT59" s="10"/>
      <c r="WHV59" s="10"/>
      <c r="WHX59" s="10"/>
      <c r="WHZ59" s="10"/>
      <c r="WIB59" s="10"/>
      <c r="WID59" s="10"/>
      <c r="WIF59" s="10"/>
      <c r="WIH59" s="10"/>
      <c r="WIJ59" s="10"/>
      <c r="WIL59" s="10"/>
      <c r="WIN59" s="10"/>
      <c r="WIP59" s="10"/>
      <c r="WIR59" s="10"/>
      <c r="WIT59" s="10"/>
      <c r="WIV59" s="10"/>
      <c r="WIX59" s="10"/>
      <c r="WIZ59" s="10"/>
      <c r="WJB59" s="10"/>
      <c r="WJD59" s="10"/>
      <c r="WJF59" s="10"/>
      <c r="WJH59" s="10"/>
      <c r="WJJ59" s="10"/>
      <c r="WJL59" s="10"/>
      <c r="WJN59" s="10"/>
      <c r="WJP59" s="10"/>
      <c r="WJR59" s="10"/>
      <c r="WJT59" s="10"/>
      <c r="WJV59" s="10"/>
      <c r="WJX59" s="10"/>
      <c r="WJZ59" s="10"/>
      <c r="WKB59" s="10"/>
      <c r="WKD59" s="10"/>
      <c r="WKF59" s="10"/>
      <c r="WKH59" s="10"/>
      <c r="WKJ59" s="10"/>
      <c r="WKL59" s="10"/>
      <c r="WKN59" s="10"/>
      <c r="WKP59" s="10"/>
      <c r="WKR59" s="10"/>
      <c r="WKT59" s="10"/>
      <c r="WKV59" s="10"/>
      <c r="WKX59" s="10"/>
      <c r="WKZ59" s="10"/>
      <c r="WLB59" s="10"/>
      <c r="WLD59" s="10"/>
      <c r="WLF59" s="10"/>
      <c r="WLH59" s="10"/>
      <c r="WLJ59" s="10"/>
      <c r="WLL59" s="10"/>
      <c r="WLN59" s="10"/>
      <c r="WLP59" s="10"/>
      <c r="WLR59" s="10"/>
      <c r="WLT59" s="10"/>
      <c r="WLV59" s="10"/>
      <c r="WLX59" s="10"/>
      <c r="WLZ59" s="10"/>
      <c r="WMB59" s="10"/>
      <c r="WMD59" s="10"/>
      <c r="WMF59" s="10"/>
      <c r="WMH59" s="10"/>
      <c r="WMJ59" s="10"/>
      <c r="WML59" s="10"/>
      <c r="WMN59" s="10"/>
      <c r="WMP59" s="10"/>
      <c r="WMR59" s="10"/>
      <c r="WMT59" s="10"/>
      <c r="WMV59" s="10"/>
      <c r="WMX59" s="10"/>
      <c r="WMZ59" s="10"/>
      <c r="WNB59" s="10"/>
      <c r="WND59" s="10"/>
      <c r="WNF59" s="10"/>
      <c r="WNH59" s="10"/>
      <c r="WNJ59" s="10"/>
      <c r="WNL59" s="10"/>
      <c r="WNN59" s="10"/>
      <c r="WNP59" s="10"/>
      <c r="WNR59" s="10"/>
      <c r="WNT59" s="10"/>
      <c r="WNV59" s="10"/>
      <c r="WNX59" s="10"/>
      <c r="WNZ59" s="10"/>
      <c r="WOB59" s="10"/>
      <c r="WOD59" s="10"/>
      <c r="WOF59" s="10"/>
      <c r="WOH59" s="10"/>
      <c r="WOJ59" s="10"/>
      <c r="WOL59" s="10"/>
      <c r="WON59" s="10"/>
      <c r="WOP59" s="10"/>
      <c r="WOR59" s="10"/>
      <c r="WOT59" s="10"/>
      <c r="WOV59" s="10"/>
      <c r="WOX59" s="10"/>
      <c r="WOZ59" s="10"/>
      <c r="WPB59" s="10"/>
      <c r="WPD59" s="10"/>
      <c r="WPF59" s="10"/>
      <c r="WPH59" s="10"/>
      <c r="WPJ59" s="10"/>
      <c r="WPL59" s="10"/>
      <c r="WPN59" s="10"/>
      <c r="WPP59" s="10"/>
      <c r="WPR59" s="10"/>
      <c r="WPT59" s="10"/>
      <c r="WPV59" s="10"/>
      <c r="WPX59" s="10"/>
      <c r="WPZ59" s="10"/>
      <c r="WQB59" s="10"/>
      <c r="WQD59" s="10"/>
      <c r="WQF59" s="10"/>
      <c r="WQH59" s="10"/>
      <c r="WQJ59" s="10"/>
      <c r="WQL59" s="10"/>
      <c r="WQN59" s="10"/>
      <c r="WQP59" s="10"/>
      <c r="WQR59" s="10"/>
      <c r="WQT59" s="10"/>
      <c r="WQV59" s="10"/>
      <c r="WQX59" s="10"/>
      <c r="WQZ59" s="10"/>
      <c r="WRB59" s="10"/>
      <c r="WRD59" s="10"/>
      <c r="WRF59" s="10"/>
      <c r="WRH59" s="10"/>
      <c r="WRJ59" s="10"/>
      <c r="WRL59" s="10"/>
      <c r="WRN59" s="10"/>
      <c r="WRP59" s="10"/>
      <c r="WRR59" s="10"/>
      <c r="WRT59" s="10"/>
      <c r="WRV59" s="10"/>
      <c r="WRX59" s="10"/>
      <c r="WRZ59" s="10"/>
      <c r="WSB59" s="10"/>
      <c r="WSD59" s="10"/>
      <c r="WSF59" s="10"/>
      <c r="WSH59" s="10"/>
      <c r="WSJ59" s="10"/>
      <c r="WSL59" s="10"/>
      <c r="WSN59" s="10"/>
      <c r="WSP59" s="10"/>
      <c r="WSR59" s="10"/>
      <c r="WST59" s="10"/>
      <c r="WSV59" s="10"/>
      <c r="WSX59" s="10"/>
      <c r="WSZ59" s="10"/>
      <c r="WTB59" s="10"/>
      <c r="WTD59" s="10"/>
      <c r="WTF59" s="10"/>
      <c r="WTH59" s="10"/>
      <c r="WTJ59" s="10"/>
      <c r="WTL59" s="10"/>
      <c r="WTN59" s="10"/>
      <c r="WTP59" s="10"/>
      <c r="WTR59" s="10"/>
      <c r="WTT59" s="10"/>
      <c r="WTV59" s="10"/>
      <c r="WTX59" s="10"/>
      <c r="WTZ59" s="10"/>
      <c r="WUB59" s="10"/>
      <c r="WUD59" s="10"/>
      <c r="WUF59" s="10"/>
      <c r="WUH59" s="10"/>
      <c r="WUJ59" s="10"/>
      <c r="WUL59" s="10"/>
      <c r="WUN59" s="10"/>
      <c r="WUP59" s="10"/>
      <c r="WUR59" s="10"/>
      <c r="WUT59" s="10"/>
      <c r="WUV59" s="10"/>
      <c r="WUX59" s="10"/>
      <c r="WUZ59" s="10"/>
      <c r="WVB59" s="10"/>
      <c r="WVD59" s="10"/>
      <c r="WVF59" s="10"/>
      <c r="WVH59" s="10"/>
      <c r="WVJ59" s="10"/>
      <c r="WVL59" s="10"/>
      <c r="WVN59" s="10"/>
      <c r="WVP59" s="10"/>
      <c r="WVR59" s="10"/>
      <c r="WVT59" s="10"/>
      <c r="WVV59" s="10"/>
      <c r="WVX59" s="10"/>
      <c r="WVZ59" s="10"/>
      <c r="WWB59" s="10"/>
      <c r="WWD59" s="10"/>
      <c r="WWF59" s="10"/>
      <c r="WWH59" s="10"/>
      <c r="WWJ59" s="10"/>
      <c r="WWL59" s="10"/>
      <c r="WWN59" s="10"/>
      <c r="WWP59" s="10"/>
      <c r="WWR59" s="10"/>
      <c r="WWT59" s="10"/>
      <c r="WWV59" s="10"/>
      <c r="WWX59" s="10"/>
      <c r="WWZ59" s="10"/>
      <c r="WXB59" s="10"/>
      <c r="WXD59" s="10"/>
      <c r="WXF59" s="10"/>
      <c r="WXH59" s="10"/>
      <c r="WXJ59" s="10"/>
      <c r="WXL59" s="10"/>
      <c r="WXN59" s="10"/>
      <c r="WXP59" s="10"/>
      <c r="WXR59" s="10"/>
      <c r="WXT59" s="10"/>
      <c r="WXV59" s="10"/>
      <c r="WXX59" s="10"/>
      <c r="WXZ59" s="10"/>
      <c r="WYB59" s="10"/>
      <c r="WYD59" s="10"/>
      <c r="WYF59" s="10"/>
      <c r="WYH59" s="10"/>
      <c r="WYJ59" s="10"/>
      <c r="WYL59" s="10"/>
      <c r="WYN59" s="10"/>
      <c r="WYP59" s="10"/>
      <c r="WYR59" s="10"/>
      <c r="WYT59" s="10"/>
      <c r="WYV59" s="10"/>
      <c r="WYX59" s="10"/>
      <c r="WYZ59" s="10"/>
      <c r="WZB59" s="10"/>
      <c r="WZD59" s="10"/>
      <c r="WZF59" s="10"/>
      <c r="WZH59" s="10"/>
      <c r="WZJ59" s="10"/>
      <c r="WZL59" s="10"/>
      <c r="WZN59" s="10"/>
      <c r="WZP59" s="10"/>
      <c r="WZR59" s="10"/>
      <c r="WZT59" s="10"/>
      <c r="WZV59" s="10"/>
      <c r="WZX59" s="10"/>
      <c r="WZZ59" s="10"/>
      <c r="XAB59" s="10"/>
      <c r="XAD59" s="10"/>
      <c r="XAF59" s="10"/>
      <c r="XAH59" s="10"/>
      <c r="XAJ59" s="10"/>
      <c r="XAL59" s="10"/>
      <c r="XAN59" s="10"/>
      <c r="XAP59" s="10"/>
      <c r="XAR59" s="10"/>
      <c r="XAT59" s="10"/>
      <c r="XAV59" s="10"/>
      <c r="XAX59" s="10"/>
      <c r="XAZ59" s="10"/>
      <c r="XBB59" s="10"/>
      <c r="XBD59" s="10"/>
      <c r="XBF59" s="10"/>
      <c r="XBH59" s="10"/>
      <c r="XBJ59" s="10"/>
      <c r="XBL59" s="10"/>
      <c r="XBN59" s="10"/>
      <c r="XBP59" s="10"/>
      <c r="XBR59" s="10"/>
      <c r="XBT59" s="10"/>
      <c r="XBV59" s="10"/>
      <c r="XBX59" s="10"/>
      <c r="XBZ59" s="10"/>
      <c r="XCB59" s="10"/>
      <c r="XCD59" s="10"/>
      <c r="XCF59" s="10"/>
      <c r="XCH59" s="10"/>
      <c r="XCJ59" s="10"/>
      <c r="XCL59" s="10"/>
      <c r="XCN59" s="10"/>
      <c r="XCP59" s="10"/>
      <c r="XCR59" s="10"/>
      <c r="XCT59" s="10"/>
      <c r="XCV59" s="10"/>
      <c r="XCX59" s="10"/>
      <c r="XCZ59" s="10"/>
      <c r="XDB59" s="10"/>
      <c r="XDD59" s="10"/>
      <c r="XDF59" s="10"/>
      <c r="XDH59" s="10"/>
      <c r="XDJ59" s="10"/>
      <c r="XDL59" s="10"/>
      <c r="XDN59" s="10"/>
      <c r="XDP59" s="10"/>
      <c r="XDR59" s="10"/>
      <c r="XDT59" s="10"/>
      <c r="XDV59" s="10"/>
      <c r="XDX59" s="10"/>
      <c r="XDZ59" s="10"/>
      <c r="XEB59" s="10"/>
      <c r="XED59" s="10"/>
      <c r="XEF59" s="10"/>
      <c r="XEH59" s="10"/>
      <c r="XEJ59" s="10"/>
      <c r="XEL59" s="10"/>
      <c r="XEN59" s="10"/>
      <c r="XEP59" s="10"/>
      <c r="XER59" s="10"/>
      <c r="XET59" s="10"/>
      <c r="XEV59" s="10"/>
      <c r="XEX59" s="10"/>
      <c r="XEZ59" s="10"/>
      <c r="XFB59" s="10"/>
      <c r="XFD59" s="10"/>
    </row>
    <row r="60" spans="1:1024 1026:2048 2050:3072 3074:4096 4098:5120 5122:6144 6146:7168 7170:8192 8194:9216 9218:10240 10242:11264 11266:12288 12290:13312 13314:14336 14338:15360 15362:16384" s="4" customFormat="1">
      <c r="A60" s="38">
        <f t="shared" si="1"/>
        <v>59</v>
      </c>
      <c r="B60" s="32" t="s">
        <v>2</v>
      </c>
      <c r="C60" s="32" t="s">
        <v>29</v>
      </c>
      <c r="D60" s="32" t="s">
        <v>5</v>
      </c>
      <c r="E60" s="32" t="s">
        <v>6</v>
      </c>
      <c r="F60" s="10"/>
      <c r="H60" s="10"/>
      <c r="J60" s="10"/>
      <c r="L60" s="10"/>
      <c r="N60" s="10"/>
      <c r="P60" s="10"/>
      <c r="R60" s="10"/>
      <c r="T60" s="10"/>
      <c r="V60" s="10"/>
      <c r="X60" s="10"/>
      <c r="Z60" s="10"/>
      <c r="AB60" s="10"/>
      <c r="AD60" s="10"/>
      <c r="AF60" s="10"/>
      <c r="AH60" s="10"/>
      <c r="AJ60" s="10"/>
      <c r="AL60" s="10"/>
      <c r="AN60" s="10"/>
      <c r="AP60" s="10"/>
      <c r="AR60" s="10"/>
      <c r="AT60" s="10"/>
      <c r="AV60" s="10"/>
      <c r="AX60" s="10"/>
      <c r="AZ60" s="10"/>
      <c r="BB60" s="10"/>
      <c r="BD60" s="10"/>
      <c r="BF60" s="10"/>
      <c r="BH60" s="10"/>
      <c r="BJ60" s="10"/>
      <c r="BL60" s="10"/>
      <c r="BN60" s="10"/>
      <c r="BP60" s="10"/>
      <c r="BR60" s="10"/>
      <c r="BT60" s="10"/>
      <c r="BV60" s="10"/>
      <c r="BX60" s="10"/>
      <c r="BZ60" s="10"/>
      <c r="CB60" s="10"/>
      <c r="CD60" s="10"/>
      <c r="CF60" s="10"/>
      <c r="CH60" s="10"/>
      <c r="CJ60" s="10"/>
      <c r="CL60" s="10"/>
      <c r="CN60" s="10"/>
      <c r="CP60" s="10"/>
      <c r="CR60" s="10"/>
      <c r="CT60" s="10"/>
      <c r="CV60" s="10"/>
      <c r="CX60" s="10"/>
      <c r="CZ60" s="10"/>
      <c r="DB60" s="10"/>
      <c r="DD60" s="10"/>
      <c r="DF60" s="10"/>
      <c r="DH60" s="10"/>
      <c r="DJ60" s="10"/>
      <c r="DL60" s="10"/>
      <c r="DN60" s="10"/>
      <c r="DP60" s="10"/>
      <c r="DR60" s="10"/>
      <c r="DT60" s="10"/>
      <c r="DV60" s="10"/>
      <c r="DX60" s="10"/>
      <c r="DZ60" s="10"/>
      <c r="EB60" s="10"/>
      <c r="ED60" s="10"/>
      <c r="EF60" s="10"/>
      <c r="EH60" s="10"/>
      <c r="EJ60" s="10"/>
      <c r="EL60" s="10"/>
      <c r="EN60" s="10"/>
      <c r="EP60" s="10"/>
      <c r="ER60" s="10"/>
      <c r="ET60" s="10"/>
      <c r="EV60" s="10"/>
      <c r="EX60" s="10"/>
      <c r="EZ60" s="10"/>
      <c r="FB60" s="10"/>
      <c r="FD60" s="10"/>
      <c r="FF60" s="10"/>
      <c r="FH60" s="10"/>
      <c r="FJ60" s="10"/>
      <c r="FL60" s="10"/>
      <c r="FN60" s="10"/>
      <c r="FP60" s="10"/>
      <c r="FR60" s="10"/>
      <c r="FT60" s="10"/>
      <c r="FV60" s="10"/>
      <c r="FX60" s="10"/>
      <c r="FZ60" s="10"/>
      <c r="GB60" s="10"/>
      <c r="GD60" s="10"/>
      <c r="GF60" s="10"/>
      <c r="GH60" s="10"/>
      <c r="GJ60" s="10"/>
      <c r="GL60" s="10"/>
      <c r="GN60" s="10"/>
      <c r="GP60" s="10"/>
      <c r="GR60" s="10"/>
      <c r="GT60" s="10"/>
      <c r="GV60" s="10"/>
      <c r="GX60" s="10"/>
      <c r="GZ60" s="10"/>
      <c r="HB60" s="10"/>
      <c r="HD60" s="10"/>
      <c r="HF60" s="10"/>
      <c r="HH60" s="10"/>
      <c r="HJ60" s="10"/>
      <c r="HL60" s="10"/>
      <c r="HN60" s="10"/>
      <c r="HP60" s="10"/>
      <c r="HR60" s="10"/>
      <c r="HT60" s="10"/>
      <c r="HV60" s="10"/>
      <c r="HX60" s="10"/>
      <c r="HZ60" s="10"/>
      <c r="IB60" s="10"/>
      <c r="ID60" s="10"/>
      <c r="IF60" s="10"/>
      <c r="IH60" s="10"/>
      <c r="IJ60" s="10"/>
      <c r="IL60" s="10"/>
      <c r="IN60" s="10"/>
      <c r="IP60" s="10"/>
      <c r="IR60" s="10"/>
      <c r="IT60" s="10"/>
      <c r="IV60" s="10"/>
      <c r="IX60" s="10"/>
      <c r="IZ60" s="10"/>
      <c r="JB60" s="10"/>
      <c r="JD60" s="10"/>
      <c r="JF60" s="10"/>
      <c r="JH60" s="10"/>
      <c r="JJ60" s="10"/>
      <c r="JL60" s="10"/>
      <c r="JN60" s="10"/>
      <c r="JP60" s="10"/>
      <c r="JR60" s="10"/>
      <c r="JT60" s="10"/>
      <c r="JV60" s="10"/>
      <c r="JX60" s="10"/>
      <c r="JZ60" s="10"/>
      <c r="KB60" s="10"/>
      <c r="KD60" s="10"/>
      <c r="KF60" s="10"/>
      <c r="KH60" s="10"/>
      <c r="KJ60" s="10"/>
      <c r="KL60" s="10"/>
      <c r="KN60" s="10"/>
      <c r="KP60" s="10"/>
      <c r="KR60" s="10"/>
      <c r="KT60" s="10"/>
      <c r="KV60" s="10"/>
      <c r="KX60" s="10"/>
      <c r="KZ60" s="10"/>
      <c r="LB60" s="10"/>
      <c r="LD60" s="10"/>
      <c r="LF60" s="10"/>
      <c r="LH60" s="10"/>
      <c r="LJ60" s="10"/>
      <c r="LL60" s="10"/>
      <c r="LN60" s="10"/>
      <c r="LP60" s="10"/>
      <c r="LR60" s="10"/>
      <c r="LT60" s="10"/>
      <c r="LV60" s="10"/>
      <c r="LX60" s="10"/>
      <c r="LZ60" s="10"/>
      <c r="MB60" s="10"/>
      <c r="MD60" s="10"/>
      <c r="MF60" s="10"/>
      <c r="MH60" s="10"/>
      <c r="MJ60" s="10"/>
      <c r="ML60" s="10"/>
      <c r="MN60" s="10"/>
      <c r="MP60" s="10"/>
      <c r="MR60" s="10"/>
      <c r="MT60" s="10"/>
      <c r="MV60" s="10"/>
      <c r="MX60" s="10"/>
      <c r="MZ60" s="10"/>
      <c r="NB60" s="10"/>
      <c r="ND60" s="10"/>
      <c r="NF60" s="10"/>
      <c r="NH60" s="10"/>
      <c r="NJ60" s="10"/>
      <c r="NL60" s="10"/>
      <c r="NN60" s="10"/>
      <c r="NP60" s="10"/>
      <c r="NR60" s="10"/>
      <c r="NT60" s="10"/>
      <c r="NV60" s="10"/>
      <c r="NX60" s="10"/>
      <c r="NZ60" s="10"/>
      <c r="OB60" s="10"/>
      <c r="OD60" s="10"/>
      <c r="OF60" s="10"/>
      <c r="OH60" s="10"/>
      <c r="OJ60" s="10"/>
      <c r="OL60" s="10"/>
      <c r="ON60" s="10"/>
      <c r="OP60" s="10"/>
      <c r="OR60" s="10"/>
      <c r="OT60" s="10"/>
      <c r="OV60" s="10"/>
      <c r="OX60" s="10"/>
      <c r="OZ60" s="10"/>
      <c r="PB60" s="10"/>
      <c r="PD60" s="10"/>
      <c r="PF60" s="10"/>
      <c r="PH60" s="10"/>
      <c r="PJ60" s="10"/>
      <c r="PL60" s="10"/>
      <c r="PN60" s="10"/>
      <c r="PP60" s="10"/>
      <c r="PR60" s="10"/>
      <c r="PT60" s="10"/>
      <c r="PV60" s="10"/>
      <c r="PX60" s="10"/>
      <c r="PZ60" s="10"/>
      <c r="QB60" s="10"/>
      <c r="QD60" s="10"/>
      <c r="QF60" s="10"/>
      <c r="QH60" s="10"/>
      <c r="QJ60" s="10"/>
      <c r="QL60" s="10"/>
      <c r="QN60" s="10"/>
      <c r="QP60" s="10"/>
      <c r="QR60" s="10"/>
      <c r="QT60" s="10"/>
      <c r="QV60" s="10"/>
      <c r="QX60" s="10"/>
      <c r="QZ60" s="10"/>
      <c r="RB60" s="10"/>
      <c r="RD60" s="10"/>
      <c r="RF60" s="10"/>
      <c r="RH60" s="10"/>
      <c r="RJ60" s="10"/>
      <c r="RL60" s="10"/>
      <c r="RN60" s="10"/>
      <c r="RP60" s="10"/>
      <c r="RR60" s="10"/>
      <c r="RT60" s="10"/>
      <c r="RV60" s="10"/>
      <c r="RX60" s="10"/>
      <c r="RZ60" s="10"/>
      <c r="SB60" s="10"/>
      <c r="SD60" s="10"/>
      <c r="SF60" s="10"/>
      <c r="SH60" s="10"/>
      <c r="SJ60" s="10"/>
      <c r="SL60" s="10"/>
      <c r="SN60" s="10"/>
      <c r="SP60" s="10"/>
      <c r="SR60" s="10"/>
      <c r="ST60" s="10"/>
      <c r="SV60" s="10"/>
      <c r="SX60" s="10"/>
      <c r="SZ60" s="10"/>
      <c r="TB60" s="10"/>
      <c r="TD60" s="10"/>
      <c r="TF60" s="10"/>
      <c r="TH60" s="10"/>
      <c r="TJ60" s="10"/>
      <c r="TL60" s="10"/>
      <c r="TN60" s="10"/>
      <c r="TP60" s="10"/>
      <c r="TR60" s="10"/>
      <c r="TT60" s="10"/>
      <c r="TV60" s="10"/>
      <c r="TX60" s="10"/>
      <c r="TZ60" s="10"/>
      <c r="UB60" s="10"/>
      <c r="UD60" s="10"/>
      <c r="UF60" s="10"/>
      <c r="UH60" s="10"/>
      <c r="UJ60" s="10"/>
      <c r="UL60" s="10"/>
      <c r="UN60" s="10"/>
      <c r="UP60" s="10"/>
      <c r="UR60" s="10"/>
      <c r="UT60" s="10"/>
      <c r="UV60" s="10"/>
      <c r="UX60" s="10"/>
      <c r="UZ60" s="10"/>
      <c r="VB60" s="10"/>
      <c r="VD60" s="10"/>
      <c r="VF60" s="10"/>
      <c r="VH60" s="10"/>
      <c r="VJ60" s="10"/>
      <c r="VL60" s="10"/>
      <c r="VN60" s="10"/>
      <c r="VP60" s="10"/>
      <c r="VR60" s="10"/>
      <c r="VT60" s="10"/>
      <c r="VV60" s="10"/>
      <c r="VX60" s="10"/>
      <c r="VZ60" s="10"/>
      <c r="WB60" s="10"/>
      <c r="WD60" s="10"/>
      <c r="WF60" s="10"/>
      <c r="WH60" s="10"/>
      <c r="WJ60" s="10"/>
      <c r="WL60" s="10"/>
      <c r="WN60" s="10"/>
      <c r="WP60" s="10"/>
      <c r="WR60" s="10"/>
      <c r="WT60" s="10"/>
      <c r="WV60" s="10"/>
      <c r="WX60" s="10"/>
      <c r="WZ60" s="10"/>
      <c r="XB60" s="10"/>
      <c r="XD60" s="10"/>
      <c r="XF60" s="10"/>
      <c r="XH60" s="10"/>
      <c r="XJ60" s="10"/>
      <c r="XL60" s="10"/>
      <c r="XN60" s="10"/>
      <c r="XP60" s="10"/>
      <c r="XR60" s="10"/>
      <c r="XT60" s="10"/>
      <c r="XV60" s="10"/>
      <c r="XX60" s="10"/>
      <c r="XZ60" s="10"/>
      <c r="YB60" s="10"/>
      <c r="YD60" s="10"/>
      <c r="YF60" s="10"/>
      <c r="YH60" s="10"/>
      <c r="YJ60" s="10"/>
      <c r="YL60" s="10"/>
      <c r="YN60" s="10"/>
      <c r="YP60" s="10"/>
      <c r="YR60" s="10"/>
      <c r="YT60" s="10"/>
      <c r="YV60" s="10"/>
      <c r="YX60" s="10"/>
      <c r="YZ60" s="10"/>
      <c r="ZB60" s="10"/>
      <c r="ZD60" s="10"/>
      <c r="ZF60" s="10"/>
      <c r="ZH60" s="10"/>
      <c r="ZJ60" s="10"/>
      <c r="ZL60" s="10"/>
      <c r="ZN60" s="10"/>
      <c r="ZP60" s="10"/>
      <c r="ZR60" s="10"/>
      <c r="ZT60" s="10"/>
      <c r="ZV60" s="10"/>
      <c r="ZX60" s="10"/>
      <c r="ZZ60" s="10"/>
      <c r="AAB60" s="10"/>
      <c r="AAD60" s="10"/>
      <c r="AAF60" s="10"/>
      <c r="AAH60" s="10"/>
      <c r="AAJ60" s="10"/>
      <c r="AAL60" s="10"/>
      <c r="AAN60" s="10"/>
      <c r="AAP60" s="10"/>
      <c r="AAR60" s="10"/>
      <c r="AAT60" s="10"/>
      <c r="AAV60" s="10"/>
      <c r="AAX60" s="10"/>
      <c r="AAZ60" s="10"/>
      <c r="ABB60" s="10"/>
      <c r="ABD60" s="10"/>
      <c r="ABF60" s="10"/>
      <c r="ABH60" s="10"/>
      <c r="ABJ60" s="10"/>
      <c r="ABL60" s="10"/>
      <c r="ABN60" s="10"/>
      <c r="ABP60" s="10"/>
      <c r="ABR60" s="10"/>
      <c r="ABT60" s="10"/>
      <c r="ABV60" s="10"/>
      <c r="ABX60" s="10"/>
      <c r="ABZ60" s="10"/>
      <c r="ACB60" s="10"/>
      <c r="ACD60" s="10"/>
      <c r="ACF60" s="10"/>
      <c r="ACH60" s="10"/>
      <c r="ACJ60" s="10"/>
      <c r="ACL60" s="10"/>
      <c r="ACN60" s="10"/>
      <c r="ACP60" s="10"/>
      <c r="ACR60" s="10"/>
      <c r="ACT60" s="10"/>
      <c r="ACV60" s="10"/>
      <c r="ACX60" s="10"/>
      <c r="ACZ60" s="10"/>
      <c r="ADB60" s="10"/>
      <c r="ADD60" s="10"/>
      <c r="ADF60" s="10"/>
      <c r="ADH60" s="10"/>
      <c r="ADJ60" s="10"/>
      <c r="ADL60" s="10"/>
      <c r="ADN60" s="10"/>
      <c r="ADP60" s="10"/>
      <c r="ADR60" s="10"/>
      <c r="ADT60" s="10"/>
      <c r="ADV60" s="10"/>
      <c r="ADX60" s="10"/>
      <c r="ADZ60" s="10"/>
      <c r="AEB60" s="10"/>
      <c r="AED60" s="10"/>
      <c r="AEF60" s="10"/>
      <c r="AEH60" s="10"/>
      <c r="AEJ60" s="10"/>
      <c r="AEL60" s="10"/>
      <c r="AEN60" s="10"/>
      <c r="AEP60" s="10"/>
      <c r="AER60" s="10"/>
      <c r="AET60" s="10"/>
      <c r="AEV60" s="10"/>
      <c r="AEX60" s="10"/>
      <c r="AEZ60" s="10"/>
      <c r="AFB60" s="10"/>
      <c r="AFD60" s="10"/>
      <c r="AFF60" s="10"/>
      <c r="AFH60" s="10"/>
      <c r="AFJ60" s="10"/>
      <c r="AFL60" s="10"/>
      <c r="AFN60" s="10"/>
      <c r="AFP60" s="10"/>
      <c r="AFR60" s="10"/>
      <c r="AFT60" s="10"/>
      <c r="AFV60" s="10"/>
      <c r="AFX60" s="10"/>
      <c r="AFZ60" s="10"/>
      <c r="AGB60" s="10"/>
      <c r="AGD60" s="10"/>
      <c r="AGF60" s="10"/>
      <c r="AGH60" s="10"/>
      <c r="AGJ60" s="10"/>
      <c r="AGL60" s="10"/>
      <c r="AGN60" s="10"/>
      <c r="AGP60" s="10"/>
      <c r="AGR60" s="10"/>
      <c r="AGT60" s="10"/>
      <c r="AGV60" s="10"/>
      <c r="AGX60" s="10"/>
      <c r="AGZ60" s="10"/>
      <c r="AHB60" s="10"/>
      <c r="AHD60" s="10"/>
      <c r="AHF60" s="10"/>
      <c r="AHH60" s="10"/>
      <c r="AHJ60" s="10"/>
      <c r="AHL60" s="10"/>
      <c r="AHN60" s="10"/>
      <c r="AHP60" s="10"/>
      <c r="AHR60" s="10"/>
      <c r="AHT60" s="10"/>
      <c r="AHV60" s="10"/>
      <c r="AHX60" s="10"/>
      <c r="AHZ60" s="10"/>
      <c r="AIB60" s="10"/>
      <c r="AID60" s="10"/>
      <c r="AIF60" s="10"/>
      <c r="AIH60" s="10"/>
      <c r="AIJ60" s="10"/>
      <c r="AIL60" s="10"/>
      <c r="AIN60" s="10"/>
      <c r="AIP60" s="10"/>
      <c r="AIR60" s="10"/>
      <c r="AIT60" s="10"/>
      <c r="AIV60" s="10"/>
      <c r="AIX60" s="10"/>
      <c r="AIZ60" s="10"/>
      <c r="AJB60" s="10"/>
      <c r="AJD60" s="10"/>
      <c r="AJF60" s="10"/>
      <c r="AJH60" s="10"/>
      <c r="AJJ60" s="10"/>
      <c r="AJL60" s="10"/>
      <c r="AJN60" s="10"/>
      <c r="AJP60" s="10"/>
      <c r="AJR60" s="10"/>
      <c r="AJT60" s="10"/>
      <c r="AJV60" s="10"/>
      <c r="AJX60" s="10"/>
      <c r="AJZ60" s="10"/>
      <c r="AKB60" s="10"/>
      <c r="AKD60" s="10"/>
      <c r="AKF60" s="10"/>
      <c r="AKH60" s="10"/>
      <c r="AKJ60" s="10"/>
      <c r="AKL60" s="10"/>
      <c r="AKN60" s="10"/>
      <c r="AKP60" s="10"/>
      <c r="AKR60" s="10"/>
      <c r="AKT60" s="10"/>
      <c r="AKV60" s="10"/>
      <c r="AKX60" s="10"/>
      <c r="AKZ60" s="10"/>
      <c r="ALB60" s="10"/>
      <c r="ALD60" s="10"/>
      <c r="ALF60" s="10"/>
      <c r="ALH60" s="10"/>
      <c r="ALJ60" s="10"/>
      <c r="ALL60" s="10"/>
      <c r="ALN60" s="10"/>
      <c r="ALP60" s="10"/>
      <c r="ALR60" s="10"/>
      <c r="ALT60" s="10"/>
      <c r="ALV60" s="10"/>
      <c r="ALX60" s="10"/>
      <c r="ALZ60" s="10"/>
      <c r="AMB60" s="10"/>
      <c r="AMD60" s="10"/>
      <c r="AMF60" s="10"/>
      <c r="AMH60" s="10"/>
      <c r="AMJ60" s="10"/>
      <c r="AML60" s="10"/>
      <c r="AMN60" s="10"/>
      <c r="AMP60" s="10"/>
      <c r="AMR60" s="10"/>
      <c r="AMT60" s="10"/>
      <c r="AMV60" s="10"/>
      <c r="AMX60" s="10"/>
      <c r="AMZ60" s="10"/>
      <c r="ANB60" s="10"/>
      <c r="AND60" s="10"/>
      <c r="ANF60" s="10"/>
      <c r="ANH60" s="10"/>
      <c r="ANJ60" s="10"/>
      <c r="ANL60" s="10"/>
      <c r="ANN60" s="10"/>
      <c r="ANP60" s="10"/>
      <c r="ANR60" s="10"/>
      <c r="ANT60" s="10"/>
      <c r="ANV60" s="10"/>
      <c r="ANX60" s="10"/>
      <c r="ANZ60" s="10"/>
      <c r="AOB60" s="10"/>
      <c r="AOD60" s="10"/>
      <c r="AOF60" s="10"/>
      <c r="AOH60" s="10"/>
      <c r="AOJ60" s="10"/>
      <c r="AOL60" s="10"/>
      <c r="AON60" s="10"/>
      <c r="AOP60" s="10"/>
      <c r="AOR60" s="10"/>
      <c r="AOT60" s="10"/>
      <c r="AOV60" s="10"/>
      <c r="AOX60" s="10"/>
      <c r="AOZ60" s="10"/>
      <c r="APB60" s="10"/>
      <c r="APD60" s="10"/>
      <c r="APF60" s="10"/>
      <c r="APH60" s="10"/>
      <c r="APJ60" s="10"/>
      <c r="APL60" s="10"/>
      <c r="APN60" s="10"/>
      <c r="APP60" s="10"/>
      <c r="APR60" s="10"/>
      <c r="APT60" s="10"/>
      <c r="APV60" s="10"/>
      <c r="APX60" s="10"/>
      <c r="APZ60" s="10"/>
      <c r="AQB60" s="10"/>
      <c r="AQD60" s="10"/>
      <c r="AQF60" s="10"/>
      <c r="AQH60" s="10"/>
      <c r="AQJ60" s="10"/>
      <c r="AQL60" s="10"/>
      <c r="AQN60" s="10"/>
      <c r="AQP60" s="10"/>
      <c r="AQR60" s="10"/>
      <c r="AQT60" s="10"/>
      <c r="AQV60" s="10"/>
      <c r="AQX60" s="10"/>
      <c r="AQZ60" s="10"/>
      <c r="ARB60" s="10"/>
      <c r="ARD60" s="10"/>
      <c r="ARF60" s="10"/>
      <c r="ARH60" s="10"/>
      <c r="ARJ60" s="10"/>
      <c r="ARL60" s="10"/>
      <c r="ARN60" s="10"/>
      <c r="ARP60" s="10"/>
      <c r="ARR60" s="10"/>
      <c r="ART60" s="10"/>
      <c r="ARV60" s="10"/>
      <c r="ARX60" s="10"/>
      <c r="ARZ60" s="10"/>
      <c r="ASB60" s="10"/>
      <c r="ASD60" s="10"/>
      <c r="ASF60" s="10"/>
      <c r="ASH60" s="10"/>
      <c r="ASJ60" s="10"/>
      <c r="ASL60" s="10"/>
      <c r="ASN60" s="10"/>
      <c r="ASP60" s="10"/>
      <c r="ASR60" s="10"/>
      <c r="AST60" s="10"/>
      <c r="ASV60" s="10"/>
      <c r="ASX60" s="10"/>
      <c r="ASZ60" s="10"/>
      <c r="ATB60" s="10"/>
      <c r="ATD60" s="10"/>
      <c r="ATF60" s="10"/>
      <c r="ATH60" s="10"/>
      <c r="ATJ60" s="10"/>
      <c r="ATL60" s="10"/>
      <c r="ATN60" s="10"/>
      <c r="ATP60" s="10"/>
      <c r="ATR60" s="10"/>
      <c r="ATT60" s="10"/>
      <c r="ATV60" s="10"/>
      <c r="ATX60" s="10"/>
      <c r="ATZ60" s="10"/>
      <c r="AUB60" s="10"/>
      <c r="AUD60" s="10"/>
      <c r="AUF60" s="10"/>
      <c r="AUH60" s="10"/>
      <c r="AUJ60" s="10"/>
      <c r="AUL60" s="10"/>
      <c r="AUN60" s="10"/>
      <c r="AUP60" s="10"/>
      <c r="AUR60" s="10"/>
      <c r="AUT60" s="10"/>
      <c r="AUV60" s="10"/>
      <c r="AUX60" s="10"/>
      <c r="AUZ60" s="10"/>
      <c r="AVB60" s="10"/>
      <c r="AVD60" s="10"/>
      <c r="AVF60" s="10"/>
      <c r="AVH60" s="10"/>
      <c r="AVJ60" s="10"/>
      <c r="AVL60" s="10"/>
      <c r="AVN60" s="10"/>
      <c r="AVP60" s="10"/>
      <c r="AVR60" s="10"/>
      <c r="AVT60" s="10"/>
      <c r="AVV60" s="10"/>
      <c r="AVX60" s="10"/>
      <c r="AVZ60" s="10"/>
      <c r="AWB60" s="10"/>
      <c r="AWD60" s="10"/>
      <c r="AWF60" s="10"/>
      <c r="AWH60" s="10"/>
      <c r="AWJ60" s="10"/>
      <c r="AWL60" s="10"/>
      <c r="AWN60" s="10"/>
      <c r="AWP60" s="10"/>
      <c r="AWR60" s="10"/>
      <c r="AWT60" s="10"/>
      <c r="AWV60" s="10"/>
      <c r="AWX60" s="10"/>
      <c r="AWZ60" s="10"/>
      <c r="AXB60" s="10"/>
      <c r="AXD60" s="10"/>
      <c r="AXF60" s="10"/>
      <c r="AXH60" s="10"/>
      <c r="AXJ60" s="10"/>
      <c r="AXL60" s="10"/>
      <c r="AXN60" s="10"/>
      <c r="AXP60" s="10"/>
      <c r="AXR60" s="10"/>
      <c r="AXT60" s="10"/>
      <c r="AXV60" s="10"/>
      <c r="AXX60" s="10"/>
      <c r="AXZ60" s="10"/>
      <c r="AYB60" s="10"/>
      <c r="AYD60" s="10"/>
      <c r="AYF60" s="10"/>
      <c r="AYH60" s="10"/>
      <c r="AYJ60" s="10"/>
      <c r="AYL60" s="10"/>
      <c r="AYN60" s="10"/>
      <c r="AYP60" s="10"/>
      <c r="AYR60" s="10"/>
      <c r="AYT60" s="10"/>
      <c r="AYV60" s="10"/>
      <c r="AYX60" s="10"/>
      <c r="AYZ60" s="10"/>
      <c r="AZB60" s="10"/>
      <c r="AZD60" s="10"/>
      <c r="AZF60" s="10"/>
      <c r="AZH60" s="10"/>
      <c r="AZJ60" s="10"/>
      <c r="AZL60" s="10"/>
      <c r="AZN60" s="10"/>
      <c r="AZP60" s="10"/>
      <c r="AZR60" s="10"/>
      <c r="AZT60" s="10"/>
      <c r="AZV60" s="10"/>
      <c r="AZX60" s="10"/>
      <c r="AZZ60" s="10"/>
      <c r="BAB60" s="10"/>
      <c r="BAD60" s="10"/>
      <c r="BAF60" s="10"/>
      <c r="BAH60" s="10"/>
      <c r="BAJ60" s="10"/>
      <c r="BAL60" s="10"/>
      <c r="BAN60" s="10"/>
      <c r="BAP60" s="10"/>
      <c r="BAR60" s="10"/>
      <c r="BAT60" s="10"/>
      <c r="BAV60" s="10"/>
      <c r="BAX60" s="10"/>
      <c r="BAZ60" s="10"/>
      <c r="BBB60" s="10"/>
      <c r="BBD60" s="10"/>
      <c r="BBF60" s="10"/>
      <c r="BBH60" s="10"/>
      <c r="BBJ60" s="10"/>
      <c r="BBL60" s="10"/>
      <c r="BBN60" s="10"/>
      <c r="BBP60" s="10"/>
      <c r="BBR60" s="10"/>
      <c r="BBT60" s="10"/>
      <c r="BBV60" s="10"/>
      <c r="BBX60" s="10"/>
      <c r="BBZ60" s="10"/>
      <c r="BCB60" s="10"/>
      <c r="BCD60" s="10"/>
      <c r="BCF60" s="10"/>
      <c r="BCH60" s="10"/>
      <c r="BCJ60" s="10"/>
      <c r="BCL60" s="10"/>
      <c r="BCN60" s="10"/>
      <c r="BCP60" s="10"/>
      <c r="BCR60" s="10"/>
      <c r="BCT60" s="10"/>
      <c r="BCV60" s="10"/>
      <c r="BCX60" s="10"/>
      <c r="BCZ60" s="10"/>
      <c r="BDB60" s="10"/>
      <c r="BDD60" s="10"/>
      <c r="BDF60" s="10"/>
      <c r="BDH60" s="10"/>
      <c r="BDJ60" s="10"/>
      <c r="BDL60" s="10"/>
      <c r="BDN60" s="10"/>
      <c r="BDP60" s="10"/>
      <c r="BDR60" s="10"/>
      <c r="BDT60" s="10"/>
      <c r="BDV60" s="10"/>
      <c r="BDX60" s="10"/>
      <c r="BDZ60" s="10"/>
      <c r="BEB60" s="10"/>
      <c r="BED60" s="10"/>
      <c r="BEF60" s="10"/>
      <c r="BEH60" s="10"/>
      <c r="BEJ60" s="10"/>
      <c r="BEL60" s="10"/>
      <c r="BEN60" s="10"/>
      <c r="BEP60" s="10"/>
      <c r="BER60" s="10"/>
      <c r="BET60" s="10"/>
      <c r="BEV60" s="10"/>
      <c r="BEX60" s="10"/>
      <c r="BEZ60" s="10"/>
      <c r="BFB60" s="10"/>
      <c r="BFD60" s="10"/>
      <c r="BFF60" s="10"/>
      <c r="BFH60" s="10"/>
      <c r="BFJ60" s="10"/>
      <c r="BFL60" s="10"/>
      <c r="BFN60" s="10"/>
      <c r="BFP60" s="10"/>
      <c r="BFR60" s="10"/>
      <c r="BFT60" s="10"/>
      <c r="BFV60" s="10"/>
      <c r="BFX60" s="10"/>
      <c r="BFZ60" s="10"/>
      <c r="BGB60" s="10"/>
      <c r="BGD60" s="10"/>
      <c r="BGF60" s="10"/>
      <c r="BGH60" s="10"/>
      <c r="BGJ60" s="10"/>
      <c r="BGL60" s="10"/>
      <c r="BGN60" s="10"/>
      <c r="BGP60" s="10"/>
      <c r="BGR60" s="10"/>
      <c r="BGT60" s="10"/>
      <c r="BGV60" s="10"/>
      <c r="BGX60" s="10"/>
      <c r="BGZ60" s="10"/>
      <c r="BHB60" s="10"/>
      <c r="BHD60" s="10"/>
      <c r="BHF60" s="10"/>
      <c r="BHH60" s="10"/>
      <c r="BHJ60" s="10"/>
      <c r="BHL60" s="10"/>
      <c r="BHN60" s="10"/>
      <c r="BHP60" s="10"/>
      <c r="BHR60" s="10"/>
      <c r="BHT60" s="10"/>
      <c r="BHV60" s="10"/>
      <c r="BHX60" s="10"/>
      <c r="BHZ60" s="10"/>
      <c r="BIB60" s="10"/>
      <c r="BID60" s="10"/>
      <c r="BIF60" s="10"/>
      <c r="BIH60" s="10"/>
      <c r="BIJ60" s="10"/>
      <c r="BIL60" s="10"/>
      <c r="BIN60" s="10"/>
      <c r="BIP60" s="10"/>
      <c r="BIR60" s="10"/>
      <c r="BIT60" s="10"/>
      <c r="BIV60" s="10"/>
      <c r="BIX60" s="10"/>
      <c r="BIZ60" s="10"/>
      <c r="BJB60" s="10"/>
      <c r="BJD60" s="10"/>
      <c r="BJF60" s="10"/>
      <c r="BJH60" s="10"/>
      <c r="BJJ60" s="10"/>
      <c r="BJL60" s="10"/>
      <c r="BJN60" s="10"/>
      <c r="BJP60" s="10"/>
      <c r="BJR60" s="10"/>
      <c r="BJT60" s="10"/>
      <c r="BJV60" s="10"/>
      <c r="BJX60" s="10"/>
      <c r="BJZ60" s="10"/>
      <c r="BKB60" s="10"/>
      <c r="BKD60" s="10"/>
      <c r="BKF60" s="10"/>
      <c r="BKH60" s="10"/>
      <c r="BKJ60" s="10"/>
      <c r="BKL60" s="10"/>
      <c r="BKN60" s="10"/>
      <c r="BKP60" s="10"/>
      <c r="BKR60" s="10"/>
      <c r="BKT60" s="10"/>
      <c r="BKV60" s="10"/>
      <c r="BKX60" s="10"/>
      <c r="BKZ60" s="10"/>
      <c r="BLB60" s="10"/>
      <c r="BLD60" s="10"/>
      <c r="BLF60" s="10"/>
      <c r="BLH60" s="10"/>
      <c r="BLJ60" s="10"/>
      <c r="BLL60" s="10"/>
      <c r="BLN60" s="10"/>
      <c r="BLP60" s="10"/>
      <c r="BLR60" s="10"/>
      <c r="BLT60" s="10"/>
      <c r="BLV60" s="10"/>
      <c r="BLX60" s="10"/>
      <c r="BLZ60" s="10"/>
      <c r="BMB60" s="10"/>
      <c r="BMD60" s="10"/>
      <c r="BMF60" s="10"/>
      <c r="BMH60" s="10"/>
      <c r="BMJ60" s="10"/>
      <c r="BML60" s="10"/>
      <c r="BMN60" s="10"/>
      <c r="BMP60" s="10"/>
      <c r="BMR60" s="10"/>
      <c r="BMT60" s="10"/>
      <c r="BMV60" s="10"/>
      <c r="BMX60" s="10"/>
      <c r="BMZ60" s="10"/>
      <c r="BNB60" s="10"/>
      <c r="BND60" s="10"/>
      <c r="BNF60" s="10"/>
      <c r="BNH60" s="10"/>
      <c r="BNJ60" s="10"/>
      <c r="BNL60" s="10"/>
      <c r="BNN60" s="10"/>
      <c r="BNP60" s="10"/>
      <c r="BNR60" s="10"/>
      <c r="BNT60" s="10"/>
      <c r="BNV60" s="10"/>
      <c r="BNX60" s="10"/>
      <c r="BNZ60" s="10"/>
      <c r="BOB60" s="10"/>
      <c r="BOD60" s="10"/>
      <c r="BOF60" s="10"/>
      <c r="BOH60" s="10"/>
      <c r="BOJ60" s="10"/>
      <c r="BOL60" s="10"/>
      <c r="BON60" s="10"/>
      <c r="BOP60" s="10"/>
      <c r="BOR60" s="10"/>
      <c r="BOT60" s="10"/>
      <c r="BOV60" s="10"/>
      <c r="BOX60" s="10"/>
      <c r="BOZ60" s="10"/>
      <c r="BPB60" s="10"/>
      <c r="BPD60" s="10"/>
      <c r="BPF60" s="10"/>
      <c r="BPH60" s="10"/>
      <c r="BPJ60" s="10"/>
      <c r="BPL60" s="10"/>
      <c r="BPN60" s="10"/>
      <c r="BPP60" s="10"/>
      <c r="BPR60" s="10"/>
      <c r="BPT60" s="10"/>
      <c r="BPV60" s="10"/>
      <c r="BPX60" s="10"/>
      <c r="BPZ60" s="10"/>
      <c r="BQB60" s="10"/>
      <c r="BQD60" s="10"/>
      <c r="BQF60" s="10"/>
      <c r="BQH60" s="10"/>
      <c r="BQJ60" s="10"/>
      <c r="BQL60" s="10"/>
      <c r="BQN60" s="10"/>
      <c r="BQP60" s="10"/>
      <c r="BQR60" s="10"/>
      <c r="BQT60" s="10"/>
      <c r="BQV60" s="10"/>
      <c r="BQX60" s="10"/>
      <c r="BQZ60" s="10"/>
      <c r="BRB60" s="10"/>
      <c r="BRD60" s="10"/>
      <c r="BRF60" s="10"/>
      <c r="BRH60" s="10"/>
      <c r="BRJ60" s="10"/>
      <c r="BRL60" s="10"/>
      <c r="BRN60" s="10"/>
      <c r="BRP60" s="10"/>
      <c r="BRR60" s="10"/>
      <c r="BRT60" s="10"/>
      <c r="BRV60" s="10"/>
      <c r="BRX60" s="10"/>
      <c r="BRZ60" s="10"/>
      <c r="BSB60" s="10"/>
      <c r="BSD60" s="10"/>
      <c r="BSF60" s="10"/>
      <c r="BSH60" s="10"/>
      <c r="BSJ60" s="10"/>
      <c r="BSL60" s="10"/>
      <c r="BSN60" s="10"/>
      <c r="BSP60" s="10"/>
      <c r="BSR60" s="10"/>
      <c r="BST60" s="10"/>
      <c r="BSV60" s="10"/>
      <c r="BSX60" s="10"/>
      <c r="BSZ60" s="10"/>
      <c r="BTB60" s="10"/>
      <c r="BTD60" s="10"/>
      <c r="BTF60" s="10"/>
      <c r="BTH60" s="10"/>
      <c r="BTJ60" s="10"/>
      <c r="BTL60" s="10"/>
      <c r="BTN60" s="10"/>
      <c r="BTP60" s="10"/>
      <c r="BTR60" s="10"/>
      <c r="BTT60" s="10"/>
      <c r="BTV60" s="10"/>
      <c r="BTX60" s="10"/>
      <c r="BTZ60" s="10"/>
      <c r="BUB60" s="10"/>
      <c r="BUD60" s="10"/>
      <c r="BUF60" s="10"/>
      <c r="BUH60" s="10"/>
      <c r="BUJ60" s="10"/>
      <c r="BUL60" s="10"/>
      <c r="BUN60" s="10"/>
      <c r="BUP60" s="10"/>
      <c r="BUR60" s="10"/>
      <c r="BUT60" s="10"/>
      <c r="BUV60" s="10"/>
      <c r="BUX60" s="10"/>
      <c r="BUZ60" s="10"/>
      <c r="BVB60" s="10"/>
      <c r="BVD60" s="10"/>
      <c r="BVF60" s="10"/>
      <c r="BVH60" s="10"/>
      <c r="BVJ60" s="10"/>
      <c r="BVL60" s="10"/>
      <c r="BVN60" s="10"/>
      <c r="BVP60" s="10"/>
      <c r="BVR60" s="10"/>
      <c r="BVT60" s="10"/>
      <c r="BVV60" s="10"/>
      <c r="BVX60" s="10"/>
      <c r="BVZ60" s="10"/>
      <c r="BWB60" s="10"/>
      <c r="BWD60" s="10"/>
      <c r="BWF60" s="10"/>
      <c r="BWH60" s="10"/>
      <c r="BWJ60" s="10"/>
      <c r="BWL60" s="10"/>
      <c r="BWN60" s="10"/>
      <c r="BWP60" s="10"/>
      <c r="BWR60" s="10"/>
      <c r="BWT60" s="10"/>
      <c r="BWV60" s="10"/>
      <c r="BWX60" s="10"/>
      <c r="BWZ60" s="10"/>
      <c r="BXB60" s="10"/>
      <c r="BXD60" s="10"/>
      <c r="BXF60" s="10"/>
      <c r="BXH60" s="10"/>
      <c r="BXJ60" s="10"/>
      <c r="BXL60" s="10"/>
      <c r="BXN60" s="10"/>
      <c r="BXP60" s="10"/>
      <c r="BXR60" s="10"/>
      <c r="BXT60" s="10"/>
      <c r="BXV60" s="10"/>
      <c r="BXX60" s="10"/>
      <c r="BXZ60" s="10"/>
      <c r="BYB60" s="10"/>
      <c r="BYD60" s="10"/>
      <c r="BYF60" s="10"/>
      <c r="BYH60" s="10"/>
      <c r="BYJ60" s="10"/>
      <c r="BYL60" s="10"/>
      <c r="BYN60" s="10"/>
      <c r="BYP60" s="10"/>
      <c r="BYR60" s="10"/>
      <c r="BYT60" s="10"/>
      <c r="BYV60" s="10"/>
      <c r="BYX60" s="10"/>
      <c r="BYZ60" s="10"/>
      <c r="BZB60" s="10"/>
      <c r="BZD60" s="10"/>
      <c r="BZF60" s="10"/>
      <c r="BZH60" s="10"/>
      <c r="BZJ60" s="10"/>
      <c r="BZL60" s="10"/>
      <c r="BZN60" s="10"/>
      <c r="BZP60" s="10"/>
      <c r="BZR60" s="10"/>
      <c r="BZT60" s="10"/>
      <c r="BZV60" s="10"/>
      <c r="BZX60" s="10"/>
      <c r="BZZ60" s="10"/>
      <c r="CAB60" s="10"/>
      <c r="CAD60" s="10"/>
      <c r="CAF60" s="10"/>
      <c r="CAH60" s="10"/>
      <c r="CAJ60" s="10"/>
      <c r="CAL60" s="10"/>
      <c r="CAN60" s="10"/>
      <c r="CAP60" s="10"/>
      <c r="CAR60" s="10"/>
      <c r="CAT60" s="10"/>
      <c r="CAV60" s="10"/>
      <c r="CAX60" s="10"/>
      <c r="CAZ60" s="10"/>
      <c r="CBB60" s="10"/>
      <c r="CBD60" s="10"/>
      <c r="CBF60" s="10"/>
      <c r="CBH60" s="10"/>
      <c r="CBJ60" s="10"/>
      <c r="CBL60" s="10"/>
      <c r="CBN60" s="10"/>
      <c r="CBP60" s="10"/>
      <c r="CBR60" s="10"/>
      <c r="CBT60" s="10"/>
      <c r="CBV60" s="10"/>
      <c r="CBX60" s="10"/>
      <c r="CBZ60" s="10"/>
      <c r="CCB60" s="10"/>
      <c r="CCD60" s="10"/>
      <c r="CCF60" s="10"/>
      <c r="CCH60" s="10"/>
      <c r="CCJ60" s="10"/>
      <c r="CCL60" s="10"/>
      <c r="CCN60" s="10"/>
      <c r="CCP60" s="10"/>
      <c r="CCR60" s="10"/>
      <c r="CCT60" s="10"/>
      <c r="CCV60" s="10"/>
      <c r="CCX60" s="10"/>
      <c r="CCZ60" s="10"/>
      <c r="CDB60" s="10"/>
      <c r="CDD60" s="10"/>
      <c r="CDF60" s="10"/>
      <c r="CDH60" s="10"/>
      <c r="CDJ60" s="10"/>
      <c r="CDL60" s="10"/>
      <c r="CDN60" s="10"/>
      <c r="CDP60" s="10"/>
      <c r="CDR60" s="10"/>
      <c r="CDT60" s="10"/>
      <c r="CDV60" s="10"/>
      <c r="CDX60" s="10"/>
      <c r="CDZ60" s="10"/>
      <c r="CEB60" s="10"/>
      <c r="CED60" s="10"/>
      <c r="CEF60" s="10"/>
      <c r="CEH60" s="10"/>
      <c r="CEJ60" s="10"/>
      <c r="CEL60" s="10"/>
      <c r="CEN60" s="10"/>
      <c r="CEP60" s="10"/>
      <c r="CER60" s="10"/>
      <c r="CET60" s="10"/>
      <c r="CEV60" s="10"/>
      <c r="CEX60" s="10"/>
      <c r="CEZ60" s="10"/>
      <c r="CFB60" s="10"/>
      <c r="CFD60" s="10"/>
      <c r="CFF60" s="10"/>
      <c r="CFH60" s="10"/>
      <c r="CFJ60" s="10"/>
      <c r="CFL60" s="10"/>
      <c r="CFN60" s="10"/>
      <c r="CFP60" s="10"/>
      <c r="CFR60" s="10"/>
      <c r="CFT60" s="10"/>
      <c r="CFV60" s="10"/>
      <c r="CFX60" s="10"/>
      <c r="CFZ60" s="10"/>
      <c r="CGB60" s="10"/>
      <c r="CGD60" s="10"/>
      <c r="CGF60" s="10"/>
      <c r="CGH60" s="10"/>
      <c r="CGJ60" s="10"/>
      <c r="CGL60" s="10"/>
      <c r="CGN60" s="10"/>
      <c r="CGP60" s="10"/>
      <c r="CGR60" s="10"/>
      <c r="CGT60" s="10"/>
      <c r="CGV60" s="10"/>
      <c r="CGX60" s="10"/>
      <c r="CGZ60" s="10"/>
      <c r="CHB60" s="10"/>
      <c r="CHD60" s="10"/>
      <c r="CHF60" s="10"/>
      <c r="CHH60" s="10"/>
      <c r="CHJ60" s="10"/>
      <c r="CHL60" s="10"/>
      <c r="CHN60" s="10"/>
      <c r="CHP60" s="10"/>
      <c r="CHR60" s="10"/>
      <c r="CHT60" s="10"/>
      <c r="CHV60" s="10"/>
      <c r="CHX60" s="10"/>
      <c r="CHZ60" s="10"/>
      <c r="CIB60" s="10"/>
      <c r="CID60" s="10"/>
      <c r="CIF60" s="10"/>
      <c r="CIH60" s="10"/>
      <c r="CIJ60" s="10"/>
      <c r="CIL60" s="10"/>
      <c r="CIN60" s="10"/>
      <c r="CIP60" s="10"/>
      <c r="CIR60" s="10"/>
      <c r="CIT60" s="10"/>
      <c r="CIV60" s="10"/>
      <c r="CIX60" s="10"/>
      <c r="CIZ60" s="10"/>
      <c r="CJB60" s="10"/>
      <c r="CJD60" s="10"/>
      <c r="CJF60" s="10"/>
      <c r="CJH60" s="10"/>
      <c r="CJJ60" s="10"/>
      <c r="CJL60" s="10"/>
      <c r="CJN60" s="10"/>
      <c r="CJP60" s="10"/>
      <c r="CJR60" s="10"/>
      <c r="CJT60" s="10"/>
      <c r="CJV60" s="10"/>
      <c r="CJX60" s="10"/>
      <c r="CJZ60" s="10"/>
      <c r="CKB60" s="10"/>
      <c r="CKD60" s="10"/>
      <c r="CKF60" s="10"/>
      <c r="CKH60" s="10"/>
      <c r="CKJ60" s="10"/>
      <c r="CKL60" s="10"/>
      <c r="CKN60" s="10"/>
      <c r="CKP60" s="10"/>
      <c r="CKR60" s="10"/>
      <c r="CKT60" s="10"/>
      <c r="CKV60" s="10"/>
      <c r="CKX60" s="10"/>
      <c r="CKZ60" s="10"/>
      <c r="CLB60" s="10"/>
      <c r="CLD60" s="10"/>
      <c r="CLF60" s="10"/>
      <c r="CLH60" s="10"/>
      <c r="CLJ60" s="10"/>
      <c r="CLL60" s="10"/>
      <c r="CLN60" s="10"/>
      <c r="CLP60" s="10"/>
      <c r="CLR60" s="10"/>
      <c r="CLT60" s="10"/>
      <c r="CLV60" s="10"/>
      <c r="CLX60" s="10"/>
      <c r="CLZ60" s="10"/>
      <c r="CMB60" s="10"/>
      <c r="CMD60" s="10"/>
      <c r="CMF60" s="10"/>
      <c r="CMH60" s="10"/>
      <c r="CMJ60" s="10"/>
      <c r="CML60" s="10"/>
      <c r="CMN60" s="10"/>
      <c r="CMP60" s="10"/>
      <c r="CMR60" s="10"/>
      <c r="CMT60" s="10"/>
      <c r="CMV60" s="10"/>
      <c r="CMX60" s="10"/>
      <c r="CMZ60" s="10"/>
      <c r="CNB60" s="10"/>
      <c r="CND60" s="10"/>
      <c r="CNF60" s="10"/>
      <c r="CNH60" s="10"/>
      <c r="CNJ60" s="10"/>
      <c r="CNL60" s="10"/>
      <c r="CNN60" s="10"/>
      <c r="CNP60" s="10"/>
      <c r="CNR60" s="10"/>
      <c r="CNT60" s="10"/>
      <c r="CNV60" s="10"/>
      <c r="CNX60" s="10"/>
      <c r="CNZ60" s="10"/>
      <c r="COB60" s="10"/>
      <c r="COD60" s="10"/>
      <c r="COF60" s="10"/>
      <c r="COH60" s="10"/>
      <c r="COJ60" s="10"/>
      <c r="COL60" s="10"/>
      <c r="CON60" s="10"/>
      <c r="COP60" s="10"/>
      <c r="COR60" s="10"/>
      <c r="COT60" s="10"/>
      <c r="COV60" s="10"/>
      <c r="COX60" s="10"/>
      <c r="COZ60" s="10"/>
      <c r="CPB60" s="10"/>
      <c r="CPD60" s="10"/>
      <c r="CPF60" s="10"/>
      <c r="CPH60" s="10"/>
      <c r="CPJ60" s="10"/>
      <c r="CPL60" s="10"/>
      <c r="CPN60" s="10"/>
      <c r="CPP60" s="10"/>
      <c r="CPR60" s="10"/>
      <c r="CPT60" s="10"/>
      <c r="CPV60" s="10"/>
      <c r="CPX60" s="10"/>
      <c r="CPZ60" s="10"/>
      <c r="CQB60" s="10"/>
      <c r="CQD60" s="10"/>
      <c r="CQF60" s="10"/>
      <c r="CQH60" s="10"/>
      <c r="CQJ60" s="10"/>
      <c r="CQL60" s="10"/>
      <c r="CQN60" s="10"/>
      <c r="CQP60" s="10"/>
      <c r="CQR60" s="10"/>
      <c r="CQT60" s="10"/>
      <c r="CQV60" s="10"/>
      <c r="CQX60" s="10"/>
      <c r="CQZ60" s="10"/>
      <c r="CRB60" s="10"/>
      <c r="CRD60" s="10"/>
      <c r="CRF60" s="10"/>
      <c r="CRH60" s="10"/>
      <c r="CRJ60" s="10"/>
      <c r="CRL60" s="10"/>
      <c r="CRN60" s="10"/>
      <c r="CRP60" s="10"/>
      <c r="CRR60" s="10"/>
      <c r="CRT60" s="10"/>
      <c r="CRV60" s="10"/>
      <c r="CRX60" s="10"/>
      <c r="CRZ60" s="10"/>
      <c r="CSB60" s="10"/>
      <c r="CSD60" s="10"/>
      <c r="CSF60" s="10"/>
      <c r="CSH60" s="10"/>
      <c r="CSJ60" s="10"/>
      <c r="CSL60" s="10"/>
      <c r="CSN60" s="10"/>
      <c r="CSP60" s="10"/>
      <c r="CSR60" s="10"/>
      <c r="CST60" s="10"/>
      <c r="CSV60" s="10"/>
      <c r="CSX60" s="10"/>
      <c r="CSZ60" s="10"/>
      <c r="CTB60" s="10"/>
      <c r="CTD60" s="10"/>
      <c r="CTF60" s="10"/>
      <c r="CTH60" s="10"/>
      <c r="CTJ60" s="10"/>
      <c r="CTL60" s="10"/>
      <c r="CTN60" s="10"/>
      <c r="CTP60" s="10"/>
      <c r="CTR60" s="10"/>
      <c r="CTT60" s="10"/>
      <c r="CTV60" s="10"/>
      <c r="CTX60" s="10"/>
      <c r="CTZ60" s="10"/>
      <c r="CUB60" s="10"/>
      <c r="CUD60" s="10"/>
      <c r="CUF60" s="10"/>
      <c r="CUH60" s="10"/>
      <c r="CUJ60" s="10"/>
      <c r="CUL60" s="10"/>
      <c r="CUN60" s="10"/>
      <c r="CUP60" s="10"/>
      <c r="CUR60" s="10"/>
      <c r="CUT60" s="10"/>
      <c r="CUV60" s="10"/>
      <c r="CUX60" s="10"/>
      <c r="CUZ60" s="10"/>
      <c r="CVB60" s="10"/>
      <c r="CVD60" s="10"/>
      <c r="CVF60" s="10"/>
      <c r="CVH60" s="10"/>
      <c r="CVJ60" s="10"/>
      <c r="CVL60" s="10"/>
      <c r="CVN60" s="10"/>
      <c r="CVP60" s="10"/>
      <c r="CVR60" s="10"/>
      <c r="CVT60" s="10"/>
      <c r="CVV60" s="10"/>
      <c r="CVX60" s="10"/>
      <c r="CVZ60" s="10"/>
      <c r="CWB60" s="10"/>
      <c r="CWD60" s="10"/>
      <c r="CWF60" s="10"/>
      <c r="CWH60" s="10"/>
      <c r="CWJ60" s="10"/>
      <c r="CWL60" s="10"/>
      <c r="CWN60" s="10"/>
      <c r="CWP60" s="10"/>
      <c r="CWR60" s="10"/>
      <c r="CWT60" s="10"/>
      <c r="CWV60" s="10"/>
      <c r="CWX60" s="10"/>
      <c r="CWZ60" s="10"/>
      <c r="CXB60" s="10"/>
      <c r="CXD60" s="10"/>
      <c r="CXF60" s="10"/>
      <c r="CXH60" s="10"/>
      <c r="CXJ60" s="10"/>
      <c r="CXL60" s="10"/>
      <c r="CXN60" s="10"/>
      <c r="CXP60" s="10"/>
      <c r="CXR60" s="10"/>
      <c r="CXT60" s="10"/>
      <c r="CXV60" s="10"/>
      <c r="CXX60" s="10"/>
      <c r="CXZ60" s="10"/>
      <c r="CYB60" s="10"/>
      <c r="CYD60" s="10"/>
      <c r="CYF60" s="10"/>
      <c r="CYH60" s="10"/>
      <c r="CYJ60" s="10"/>
      <c r="CYL60" s="10"/>
      <c r="CYN60" s="10"/>
      <c r="CYP60" s="10"/>
      <c r="CYR60" s="10"/>
      <c r="CYT60" s="10"/>
      <c r="CYV60" s="10"/>
      <c r="CYX60" s="10"/>
      <c r="CYZ60" s="10"/>
      <c r="CZB60" s="10"/>
      <c r="CZD60" s="10"/>
      <c r="CZF60" s="10"/>
      <c r="CZH60" s="10"/>
      <c r="CZJ60" s="10"/>
      <c r="CZL60" s="10"/>
      <c r="CZN60" s="10"/>
      <c r="CZP60" s="10"/>
      <c r="CZR60" s="10"/>
      <c r="CZT60" s="10"/>
      <c r="CZV60" s="10"/>
      <c r="CZX60" s="10"/>
      <c r="CZZ60" s="10"/>
      <c r="DAB60" s="10"/>
      <c r="DAD60" s="10"/>
      <c r="DAF60" s="10"/>
      <c r="DAH60" s="10"/>
      <c r="DAJ60" s="10"/>
      <c r="DAL60" s="10"/>
      <c r="DAN60" s="10"/>
      <c r="DAP60" s="10"/>
      <c r="DAR60" s="10"/>
      <c r="DAT60" s="10"/>
      <c r="DAV60" s="10"/>
      <c r="DAX60" s="10"/>
      <c r="DAZ60" s="10"/>
      <c r="DBB60" s="10"/>
      <c r="DBD60" s="10"/>
      <c r="DBF60" s="10"/>
      <c r="DBH60" s="10"/>
      <c r="DBJ60" s="10"/>
      <c r="DBL60" s="10"/>
      <c r="DBN60" s="10"/>
      <c r="DBP60" s="10"/>
      <c r="DBR60" s="10"/>
      <c r="DBT60" s="10"/>
      <c r="DBV60" s="10"/>
      <c r="DBX60" s="10"/>
      <c r="DBZ60" s="10"/>
      <c r="DCB60" s="10"/>
      <c r="DCD60" s="10"/>
      <c r="DCF60" s="10"/>
      <c r="DCH60" s="10"/>
      <c r="DCJ60" s="10"/>
      <c r="DCL60" s="10"/>
      <c r="DCN60" s="10"/>
      <c r="DCP60" s="10"/>
      <c r="DCR60" s="10"/>
      <c r="DCT60" s="10"/>
      <c r="DCV60" s="10"/>
      <c r="DCX60" s="10"/>
      <c r="DCZ60" s="10"/>
      <c r="DDB60" s="10"/>
      <c r="DDD60" s="10"/>
      <c r="DDF60" s="10"/>
      <c r="DDH60" s="10"/>
      <c r="DDJ60" s="10"/>
      <c r="DDL60" s="10"/>
      <c r="DDN60" s="10"/>
      <c r="DDP60" s="10"/>
      <c r="DDR60" s="10"/>
      <c r="DDT60" s="10"/>
      <c r="DDV60" s="10"/>
      <c r="DDX60" s="10"/>
      <c r="DDZ60" s="10"/>
      <c r="DEB60" s="10"/>
      <c r="DED60" s="10"/>
      <c r="DEF60" s="10"/>
      <c r="DEH60" s="10"/>
      <c r="DEJ60" s="10"/>
      <c r="DEL60" s="10"/>
      <c r="DEN60" s="10"/>
      <c r="DEP60" s="10"/>
      <c r="DER60" s="10"/>
      <c r="DET60" s="10"/>
      <c r="DEV60" s="10"/>
      <c r="DEX60" s="10"/>
      <c r="DEZ60" s="10"/>
      <c r="DFB60" s="10"/>
      <c r="DFD60" s="10"/>
      <c r="DFF60" s="10"/>
      <c r="DFH60" s="10"/>
      <c r="DFJ60" s="10"/>
      <c r="DFL60" s="10"/>
      <c r="DFN60" s="10"/>
      <c r="DFP60" s="10"/>
      <c r="DFR60" s="10"/>
      <c r="DFT60" s="10"/>
      <c r="DFV60" s="10"/>
      <c r="DFX60" s="10"/>
      <c r="DFZ60" s="10"/>
      <c r="DGB60" s="10"/>
      <c r="DGD60" s="10"/>
      <c r="DGF60" s="10"/>
      <c r="DGH60" s="10"/>
      <c r="DGJ60" s="10"/>
      <c r="DGL60" s="10"/>
      <c r="DGN60" s="10"/>
      <c r="DGP60" s="10"/>
      <c r="DGR60" s="10"/>
      <c r="DGT60" s="10"/>
      <c r="DGV60" s="10"/>
      <c r="DGX60" s="10"/>
      <c r="DGZ60" s="10"/>
      <c r="DHB60" s="10"/>
      <c r="DHD60" s="10"/>
      <c r="DHF60" s="10"/>
      <c r="DHH60" s="10"/>
      <c r="DHJ60" s="10"/>
      <c r="DHL60" s="10"/>
      <c r="DHN60" s="10"/>
      <c r="DHP60" s="10"/>
      <c r="DHR60" s="10"/>
      <c r="DHT60" s="10"/>
      <c r="DHV60" s="10"/>
      <c r="DHX60" s="10"/>
      <c r="DHZ60" s="10"/>
      <c r="DIB60" s="10"/>
      <c r="DID60" s="10"/>
      <c r="DIF60" s="10"/>
      <c r="DIH60" s="10"/>
      <c r="DIJ60" s="10"/>
      <c r="DIL60" s="10"/>
      <c r="DIN60" s="10"/>
      <c r="DIP60" s="10"/>
      <c r="DIR60" s="10"/>
      <c r="DIT60" s="10"/>
      <c r="DIV60" s="10"/>
      <c r="DIX60" s="10"/>
      <c r="DIZ60" s="10"/>
      <c r="DJB60" s="10"/>
      <c r="DJD60" s="10"/>
      <c r="DJF60" s="10"/>
      <c r="DJH60" s="10"/>
      <c r="DJJ60" s="10"/>
      <c r="DJL60" s="10"/>
      <c r="DJN60" s="10"/>
      <c r="DJP60" s="10"/>
      <c r="DJR60" s="10"/>
      <c r="DJT60" s="10"/>
      <c r="DJV60" s="10"/>
      <c r="DJX60" s="10"/>
      <c r="DJZ60" s="10"/>
      <c r="DKB60" s="10"/>
      <c r="DKD60" s="10"/>
      <c r="DKF60" s="10"/>
      <c r="DKH60" s="10"/>
      <c r="DKJ60" s="10"/>
      <c r="DKL60" s="10"/>
      <c r="DKN60" s="10"/>
      <c r="DKP60" s="10"/>
      <c r="DKR60" s="10"/>
      <c r="DKT60" s="10"/>
      <c r="DKV60" s="10"/>
      <c r="DKX60" s="10"/>
      <c r="DKZ60" s="10"/>
      <c r="DLB60" s="10"/>
      <c r="DLD60" s="10"/>
      <c r="DLF60" s="10"/>
      <c r="DLH60" s="10"/>
      <c r="DLJ60" s="10"/>
      <c r="DLL60" s="10"/>
      <c r="DLN60" s="10"/>
      <c r="DLP60" s="10"/>
      <c r="DLR60" s="10"/>
      <c r="DLT60" s="10"/>
      <c r="DLV60" s="10"/>
      <c r="DLX60" s="10"/>
      <c r="DLZ60" s="10"/>
      <c r="DMB60" s="10"/>
      <c r="DMD60" s="10"/>
      <c r="DMF60" s="10"/>
      <c r="DMH60" s="10"/>
      <c r="DMJ60" s="10"/>
      <c r="DML60" s="10"/>
      <c r="DMN60" s="10"/>
      <c r="DMP60" s="10"/>
      <c r="DMR60" s="10"/>
      <c r="DMT60" s="10"/>
      <c r="DMV60" s="10"/>
      <c r="DMX60" s="10"/>
      <c r="DMZ60" s="10"/>
      <c r="DNB60" s="10"/>
      <c r="DND60" s="10"/>
      <c r="DNF60" s="10"/>
      <c r="DNH60" s="10"/>
      <c r="DNJ60" s="10"/>
      <c r="DNL60" s="10"/>
      <c r="DNN60" s="10"/>
      <c r="DNP60" s="10"/>
      <c r="DNR60" s="10"/>
      <c r="DNT60" s="10"/>
      <c r="DNV60" s="10"/>
      <c r="DNX60" s="10"/>
      <c r="DNZ60" s="10"/>
      <c r="DOB60" s="10"/>
      <c r="DOD60" s="10"/>
      <c r="DOF60" s="10"/>
      <c r="DOH60" s="10"/>
      <c r="DOJ60" s="10"/>
      <c r="DOL60" s="10"/>
      <c r="DON60" s="10"/>
      <c r="DOP60" s="10"/>
      <c r="DOR60" s="10"/>
      <c r="DOT60" s="10"/>
      <c r="DOV60" s="10"/>
      <c r="DOX60" s="10"/>
      <c r="DOZ60" s="10"/>
      <c r="DPB60" s="10"/>
      <c r="DPD60" s="10"/>
      <c r="DPF60" s="10"/>
      <c r="DPH60" s="10"/>
      <c r="DPJ60" s="10"/>
      <c r="DPL60" s="10"/>
      <c r="DPN60" s="10"/>
      <c r="DPP60" s="10"/>
      <c r="DPR60" s="10"/>
      <c r="DPT60" s="10"/>
      <c r="DPV60" s="10"/>
      <c r="DPX60" s="10"/>
      <c r="DPZ60" s="10"/>
      <c r="DQB60" s="10"/>
      <c r="DQD60" s="10"/>
      <c r="DQF60" s="10"/>
      <c r="DQH60" s="10"/>
      <c r="DQJ60" s="10"/>
      <c r="DQL60" s="10"/>
      <c r="DQN60" s="10"/>
      <c r="DQP60" s="10"/>
      <c r="DQR60" s="10"/>
      <c r="DQT60" s="10"/>
      <c r="DQV60" s="10"/>
      <c r="DQX60" s="10"/>
      <c r="DQZ60" s="10"/>
      <c r="DRB60" s="10"/>
      <c r="DRD60" s="10"/>
      <c r="DRF60" s="10"/>
      <c r="DRH60" s="10"/>
      <c r="DRJ60" s="10"/>
      <c r="DRL60" s="10"/>
      <c r="DRN60" s="10"/>
      <c r="DRP60" s="10"/>
      <c r="DRR60" s="10"/>
      <c r="DRT60" s="10"/>
      <c r="DRV60" s="10"/>
      <c r="DRX60" s="10"/>
      <c r="DRZ60" s="10"/>
      <c r="DSB60" s="10"/>
      <c r="DSD60" s="10"/>
      <c r="DSF60" s="10"/>
      <c r="DSH60" s="10"/>
      <c r="DSJ60" s="10"/>
      <c r="DSL60" s="10"/>
      <c r="DSN60" s="10"/>
      <c r="DSP60" s="10"/>
      <c r="DSR60" s="10"/>
      <c r="DST60" s="10"/>
      <c r="DSV60" s="10"/>
      <c r="DSX60" s="10"/>
      <c r="DSZ60" s="10"/>
      <c r="DTB60" s="10"/>
      <c r="DTD60" s="10"/>
      <c r="DTF60" s="10"/>
      <c r="DTH60" s="10"/>
      <c r="DTJ60" s="10"/>
      <c r="DTL60" s="10"/>
      <c r="DTN60" s="10"/>
      <c r="DTP60" s="10"/>
      <c r="DTR60" s="10"/>
      <c r="DTT60" s="10"/>
      <c r="DTV60" s="10"/>
      <c r="DTX60" s="10"/>
      <c r="DTZ60" s="10"/>
      <c r="DUB60" s="10"/>
      <c r="DUD60" s="10"/>
      <c r="DUF60" s="10"/>
      <c r="DUH60" s="10"/>
      <c r="DUJ60" s="10"/>
      <c r="DUL60" s="10"/>
      <c r="DUN60" s="10"/>
      <c r="DUP60" s="10"/>
      <c r="DUR60" s="10"/>
      <c r="DUT60" s="10"/>
      <c r="DUV60" s="10"/>
      <c r="DUX60" s="10"/>
      <c r="DUZ60" s="10"/>
      <c r="DVB60" s="10"/>
      <c r="DVD60" s="10"/>
      <c r="DVF60" s="10"/>
      <c r="DVH60" s="10"/>
      <c r="DVJ60" s="10"/>
      <c r="DVL60" s="10"/>
      <c r="DVN60" s="10"/>
      <c r="DVP60" s="10"/>
      <c r="DVR60" s="10"/>
      <c r="DVT60" s="10"/>
      <c r="DVV60" s="10"/>
      <c r="DVX60" s="10"/>
      <c r="DVZ60" s="10"/>
      <c r="DWB60" s="10"/>
      <c r="DWD60" s="10"/>
      <c r="DWF60" s="10"/>
      <c r="DWH60" s="10"/>
      <c r="DWJ60" s="10"/>
      <c r="DWL60" s="10"/>
      <c r="DWN60" s="10"/>
      <c r="DWP60" s="10"/>
      <c r="DWR60" s="10"/>
      <c r="DWT60" s="10"/>
      <c r="DWV60" s="10"/>
      <c r="DWX60" s="10"/>
      <c r="DWZ60" s="10"/>
      <c r="DXB60" s="10"/>
      <c r="DXD60" s="10"/>
      <c r="DXF60" s="10"/>
      <c r="DXH60" s="10"/>
      <c r="DXJ60" s="10"/>
      <c r="DXL60" s="10"/>
      <c r="DXN60" s="10"/>
      <c r="DXP60" s="10"/>
      <c r="DXR60" s="10"/>
      <c r="DXT60" s="10"/>
      <c r="DXV60" s="10"/>
      <c r="DXX60" s="10"/>
      <c r="DXZ60" s="10"/>
      <c r="DYB60" s="10"/>
      <c r="DYD60" s="10"/>
      <c r="DYF60" s="10"/>
      <c r="DYH60" s="10"/>
      <c r="DYJ60" s="10"/>
      <c r="DYL60" s="10"/>
      <c r="DYN60" s="10"/>
      <c r="DYP60" s="10"/>
      <c r="DYR60" s="10"/>
      <c r="DYT60" s="10"/>
      <c r="DYV60" s="10"/>
      <c r="DYX60" s="10"/>
      <c r="DYZ60" s="10"/>
      <c r="DZB60" s="10"/>
      <c r="DZD60" s="10"/>
      <c r="DZF60" s="10"/>
      <c r="DZH60" s="10"/>
      <c r="DZJ60" s="10"/>
      <c r="DZL60" s="10"/>
      <c r="DZN60" s="10"/>
      <c r="DZP60" s="10"/>
      <c r="DZR60" s="10"/>
      <c r="DZT60" s="10"/>
      <c r="DZV60" s="10"/>
      <c r="DZX60" s="10"/>
      <c r="DZZ60" s="10"/>
      <c r="EAB60" s="10"/>
      <c r="EAD60" s="10"/>
      <c r="EAF60" s="10"/>
      <c r="EAH60" s="10"/>
      <c r="EAJ60" s="10"/>
      <c r="EAL60" s="10"/>
      <c r="EAN60" s="10"/>
      <c r="EAP60" s="10"/>
      <c r="EAR60" s="10"/>
      <c r="EAT60" s="10"/>
      <c r="EAV60" s="10"/>
      <c r="EAX60" s="10"/>
      <c r="EAZ60" s="10"/>
      <c r="EBB60" s="10"/>
      <c r="EBD60" s="10"/>
      <c r="EBF60" s="10"/>
      <c r="EBH60" s="10"/>
      <c r="EBJ60" s="10"/>
      <c r="EBL60" s="10"/>
      <c r="EBN60" s="10"/>
      <c r="EBP60" s="10"/>
      <c r="EBR60" s="10"/>
      <c r="EBT60" s="10"/>
      <c r="EBV60" s="10"/>
      <c r="EBX60" s="10"/>
      <c r="EBZ60" s="10"/>
      <c r="ECB60" s="10"/>
      <c r="ECD60" s="10"/>
      <c r="ECF60" s="10"/>
      <c r="ECH60" s="10"/>
      <c r="ECJ60" s="10"/>
      <c r="ECL60" s="10"/>
      <c r="ECN60" s="10"/>
      <c r="ECP60" s="10"/>
      <c r="ECR60" s="10"/>
      <c r="ECT60" s="10"/>
      <c r="ECV60" s="10"/>
      <c r="ECX60" s="10"/>
      <c r="ECZ60" s="10"/>
      <c r="EDB60" s="10"/>
      <c r="EDD60" s="10"/>
      <c r="EDF60" s="10"/>
      <c r="EDH60" s="10"/>
      <c r="EDJ60" s="10"/>
      <c r="EDL60" s="10"/>
      <c r="EDN60" s="10"/>
      <c r="EDP60" s="10"/>
      <c r="EDR60" s="10"/>
      <c r="EDT60" s="10"/>
      <c r="EDV60" s="10"/>
      <c r="EDX60" s="10"/>
      <c r="EDZ60" s="10"/>
      <c r="EEB60" s="10"/>
      <c r="EED60" s="10"/>
      <c r="EEF60" s="10"/>
      <c r="EEH60" s="10"/>
      <c r="EEJ60" s="10"/>
      <c r="EEL60" s="10"/>
      <c r="EEN60" s="10"/>
      <c r="EEP60" s="10"/>
      <c r="EER60" s="10"/>
      <c r="EET60" s="10"/>
      <c r="EEV60" s="10"/>
      <c r="EEX60" s="10"/>
      <c r="EEZ60" s="10"/>
      <c r="EFB60" s="10"/>
      <c r="EFD60" s="10"/>
      <c r="EFF60" s="10"/>
      <c r="EFH60" s="10"/>
      <c r="EFJ60" s="10"/>
      <c r="EFL60" s="10"/>
      <c r="EFN60" s="10"/>
      <c r="EFP60" s="10"/>
      <c r="EFR60" s="10"/>
      <c r="EFT60" s="10"/>
      <c r="EFV60" s="10"/>
      <c r="EFX60" s="10"/>
      <c r="EFZ60" s="10"/>
      <c r="EGB60" s="10"/>
      <c r="EGD60" s="10"/>
      <c r="EGF60" s="10"/>
      <c r="EGH60" s="10"/>
      <c r="EGJ60" s="10"/>
      <c r="EGL60" s="10"/>
      <c r="EGN60" s="10"/>
      <c r="EGP60" s="10"/>
      <c r="EGR60" s="10"/>
      <c r="EGT60" s="10"/>
      <c r="EGV60" s="10"/>
      <c r="EGX60" s="10"/>
      <c r="EGZ60" s="10"/>
      <c r="EHB60" s="10"/>
      <c r="EHD60" s="10"/>
      <c r="EHF60" s="10"/>
      <c r="EHH60" s="10"/>
      <c r="EHJ60" s="10"/>
      <c r="EHL60" s="10"/>
      <c r="EHN60" s="10"/>
      <c r="EHP60" s="10"/>
      <c r="EHR60" s="10"/>
      <c r="EHT60" s="10"/>
      <c r="EHV60" s="10"/>
      <c r="EHX60" s="10"/>
      <c r="EHZ60" s="10"/>
      <c r="EIB60" s="10"/>
      <c r="EID60" s="10"/>
      <c r="EIF60" s="10"/>
      <c r="EIH60" s="10"/>
      <c r="EIJ60" s="10"/>
      <c r="EIL60" s="10"/>
      <c r="EIN60" s="10"/>
      <c r="EIP60" s="10"/>
      <c r="EIR60" s="10"/>
      <c r="EIT60" s="10"/>
      <c r="EIV60" s="10"/>
      <c r="EIX60" s="10"/>
      <c r="EIZ60" s="10"/>
      <c r="EJB60" s="10"/>
      <c r="EJD60" s="10"/>
      <c r="EJF60" s="10"/>
      <c r="EJH60" s="10"/>
      <c r="EJJ60" s="10"/>
      <c r="EJL60" s="10"/>
      <c r="EJN60" s="10"/>
      <c r="EJP60" s="10"/>
      <c r="EJR60" s="10"/>
      <c r="EJT60" s="10"/>
      <c r="EJV60" s="10"/>
      <c r="EJX60" s="10"/>
      <c r="EJZ60" s="10"/>
      <c r="EKB60" s="10"/>
      <c r="EKD60" s="10"/>
      <c r="EKF60" s="10"/>
      <c r="EKH60" s="10"/>
      <c r="EKJ60" s="10"/>
      <c r="EKL60" s="10"/>
      <c r="EKN60" s="10"/>
      <c r="EKP60" s="10"/>
      <c r="EKR60" s="10"/>
      <c r="EKT60" s="10"/>
      <c r="EKV60" s="10"/>
      <c r="EKX60" s="10"/>
      <c r="EKZ60" s="10"/>
      <c r="ELB60" s="10"/>
      <c r="ELD60" s="10"/>
      <c r="ELF60" s="10"/>
      <c r="ELH60" s="10"/>
      <c r="ELJ60" s="10"/>
      <c r="ELL60" s="10"/>
      <c r="ELN60" s="10"/>
      <c r="ELP60" s="10"/>
      <c r="ELR60" s="10"/>
      <c r="ELT60" s="10"/>
      <c r="ELV60" s="10"/>
      <c r="ELX60" s="10"/>
      <c r="ELZ60" s="10"/>
      <c r="EMB60" s="10"/>
      <c r="EMD60" s="10"/>
      <c r="EMF60" s="10"/>
      <c r="EMH60" s="10"/>
      <c r="EMJ60" s="10"/>
      <c r="EML60" s="10"/>
      <c r="EMN60" s="10"/>
      <c r="EMP60" s="10"/>
      <c r="EMR60" s="10"/>
      <c r="EMT60" s="10"/>
      <c r="EMV60" s="10"/>
      <c r="EMX60" s="10"/>
      <c r="EMZ60" s="10"/>
      <c r="ENB60" s="10"/>
      <c r="END60" s="10"/>
      <c r="ENF60" s="10"/>
      <c r="ENH60" s="10"/>
      <c r="ENJ60" s="10"/>
      <c r="ENL60" s="10"/>
      <c r="ENN60" s="10"/>
      <c r="ENP60" s="10"/>
      <c r="ENR60" s="10"/>
      <c r="ENT60" s="10"/>
      <c r="ENV60" s="10"/>
      <c r="ENX60" s="10"/>
      <c r="ENZ60" s="10"/>
      <c r="EOB60" s="10"/>
      <c r="EOD60" s="10"/>
      <c r="EOF60" s="10"/>
      <c r="EOH60" s="10"/>
      <c r="EOJ60" s="10"/>
      <c r="EOL60" s="10"/>
      <c r="EON60" s="10"/>
      <c r="EOP60" s="10"/>
      <c r="EOR60" s="10"/>
      <c r="EOT60" s="10"/>
      <c r="EOV60" s="10"/>
      <c r="EOX60" s="10"/>
      <c r="EOZ60" s="10"/>
      <c r="EPB60" s="10"/>
      <c r="EPD60" s="10"/>
      <c r="EPF60" s="10"/>
      <c r="EPH60" s="10"/>
      <c r="EPJ60" s="10"/>
      <c r="EPL60" s="10"/>
      <c r="EPN60" s="10"/>
      <c r="EPP60" s="10"/>
      <c r="EPR60" s="10"/>
      <c r="EPT60" s="10"/>
      <c r="EPV60" s="10"/>
      <c r="EPX60" s="10"/>
      <c r="EPZ60" s="10"/>
      <c r="EQB60" s="10"/>
      <c r="EQD60" s="10"/>
      <c r="EQF60" s="10"/>
      <c r="EQH60" s="10"/>
      <c r="EQJ60" s="10"/>
      <c r="EQL60" s="10"/>
      <c r="EQN60" s="10"/>
      <c r="EQP60" s="10"/>
      <c r="EQR60" s="10"/>
      <c r="EQT60" s="10"/>
      <c r="EQV60" s="10"/>
      <c r="EQX60" s="10"/>
      <c r="EQZ60" s="10"/>
      <c r="ERB60" s="10"/>
      <c r="ERD60" s="10"/>
      <c r="ERF60" s="10"/>
      <c r="ERH60" s="10"/>
      <c r="ERJ60" s="10"/>
      <c r="ERL60" s="10"/>
      <c r="ERN60" s="10"/>
      <c r="ERP60" s="10"/>
      <c r="ERR60" s="10"/>
      <c r="ERT60" s="10"/>
      <c r="ERV60" s="10"/>
      <c r="ERX60" s="10"/>
      <c r="ERZ60" s="10"/>
      <c r="ESB60" s="10"/>
      <c r="ESD60" s="10"/>
      <c r="ESF60" s="10"/>
      <c r="ESH60" s="10"/>
      <c r="ESJ60" s="10"/>
      <c r="ESL60" s="10"/>
      <c r="ESN60" s="10"/>
      <c r="ESP60" s="10"/>
      <c r="ESR60" s="10"/>
      <c r="EST60" s="10"/>
      <c r="ESV60" s="10"/>
      <c r="ESX60" s="10"/>
      <c r="ESZ60" s="10"/>
      <c r="ETB60" s="10"/>
      <c r="ETD60" s="10"/>
      <c r="ETF60" s="10"/>
      <c r="ETH60" s="10"/>
      <c r="ETJ60" s="10"/>
      <c r="ETL60" s="10"/>
      <c r="ETN60" s="10"/>
      <c r="ETP60" s="10"/>
      <c r="ETR60" s="10"/>
      <c r="ETT60" s="10"/>
      <c r="ETV60" s="10"/>
      <c r="ETX60" s="10"/>
      <c r="ETZ60" s="10"/>
      <c r="EUB60" s="10"/>
      <c r="EUD60" s="10"/>
      <c r="EUF60" s="10"/>
      <c r="EUH60" s="10"/>
      <c r="EUJ60" s="10"/>
      <c r="EUL60" s="10"/>
      <c r="EUN60" s="10"/>
      <c r="EUP60" s="10"/>
      <c r="EUR60" s="10"/>
      <c r="EUT60" s="10"/>
      <c r="EUV60" s="10"/>
      <c r="EUX60" s="10"/>
      <c r="EUZ60" s="10"/>
      <c r="EVB60" s="10"/>
      <c r="EVD60" s="10"/>
      <c r="EVF60" s="10"/>
      <c r="EVH60" s="10"/>
      <c r="EVJ60" s="10"/>
      <c r="EVL60" s="10"/>
      <c r="EVN60" s="10"/>
      <c r="EVP60" s="10"/>
      <c r="EVR60" s="10"/>
      <c r="EVT60" s="10"/>
      <c r="EVV60" s="10"/>
      <c r="EVX60" s="10"/>
      <c r="EVZ60" s="10"/>
      <c r="EWB60" s="10"/>
      <c r="EWD60" s="10"/>
      <c r="EWF60" s="10"/>
      <c r="EWH60" s="10"/>
      <c r="EWJ60" s="10"/>
      <c r="EWL60" s="10"/>
      <c r="EWN60" s="10"/>
      <c r="EWP60" s="10"/>
      <c r="EWR60" s="10"/>
      <c r="EWT60" s="10"/>
      <c r="EWV60" s="10"/>
      <c r="EWX60" s="10"/>
      <c r="EWZ60" s="10"/>
      <c r="EXB60" s="10"/>
      <c r="EXD60" s="10"/>
      <c r="EXF60" s="10"/>
      <c r="EXH60" s="10"/>
      <c r="EXJ60" s="10"/>
      <c r="EXL60" s="10"/>
      <c r="EXN60" s="10"/>
      <c r="EXP60" s="10"/>
      <c r="EXR60" s="10"/>
      <c r="EXT60" s="10"/>
      <c r="EXV60" s="10"/>
      <c r="EXX60" s="10"/>
      <c r="EXZ60" s="10"/>
      <c r="EYB60" s="10"/>
      <c r="EYD60" s="10"/>
      <c r="EYF60" s="10"/>
      <c r="EYH60" s="10"/>
      <c r="EYJ60" s="10"/>
      <c r="EYL60" s="10"/>
      <c r="EYN60" s="10"/>
      <c r="EYP60" s="10"/>
      <c r="EYR60" s="10"/>
      <c r="EYT60" s="10"/>
      <c r="EYV60" s="10"/>
      <c r="EYX60" s="10"/>
      <c r="EYZ60" s="10"/>
      <c r="EZB60" s="10"/>
      <c r="EZD60" s="10"/>
      <c r="EZF60" s="10"/>
      <c r="EZH60" s="10"/>
      <c r="EZJ60" s="10"/>
      <c r="EZL60" s="10"/>
      <c r="EZN60" s="10"/>
      <c r="EZP60" s="10"/>
      <c r="EZR60" s="10"/>
      <c r="EZT60" s="10"/>
      <c r="EZV60" s="10"/>
      <c r="EZX60" s="10"/>
      <c r="EZZ60" s="10"/>
      <c r="FAB60" s="10"/>
      <c r="FAD60" s="10"/>
      <c r="FAF60" s="10"/>
      <c r="FAH60" s="10"/>
      <c r="FAJ60" s="10"/>
      <c r="FAL60" s="10"/>
      <c r="FAN60" s="10"/>
      <c r="FAP60" s="10"/>
      <c r="FAR60" s="10"/>
      <c r="FAT60" s="10"/>
      <c r="FAV60" s="10"/>
      <c r="FAX60" s="10"/>
      <c r="FAZ60" s="10"/>
      <c r="FBB60" s="10"/>
      <c r="FBD60" s="10"/>
      <c r="FBF60" s="10"/>
      <c r="FBH60" s="10"/>
      <c r="FBJ60" s="10"/>
      <c r="FBL60" s="10"/>
      <c r="FBN60" s="10"/>
      <c r="FBP60" s="10"/>
      <c r="FBR60" s="10"/>
      <c r="FBT60" s="10"/>
      <c r="FBV60" s="10"/>
      <c r="FBX60" s="10"/>
      <c r="FBZ60" s="10"/>
      <c r="FCB60" s="10"/>
      <c r="FCD60" s="10"/>
      <c r="FCF60" s="10"/>
      <c r="FCH60" s="10"/>
      <c r="FCJ60" s="10"/>
      <c r="FCL60" s="10"/>
      <c r="FCN60" s="10"/>
      <c r="FCP60" s="10"/>
      <c r="FCR60" s="10"/>
      <c r="FCT60" s="10"/>
      <c r="FCV60" s="10"/>
      <c r="FCX60" s="10"/>
      <c r="FCZ60" s="10"/>
      <c r="FDB60" s="10"/>
      <c r="FDD60" s="10"/>
      <c r="FDF60" s="10"/>
      <c r="FDH60" s="10"/>
      <c r="FDJ60" s="10"/>
      <c r="FDL60" s="10"/>
      <c r="FDN60" s="10"/>
      <c r="FDP60" s="10"/>
      <c r="FDR60" s="10"/>
      <c r="FDT60" s="10"/>
      <c r="FDV60" s="10"/>
      <c r="FDX60" s="10"/>
      <c r="FDZ60" s="10"/>
      <c r="FEB60" s="10"/>
      <c r="FED60" s="10"/>
      <c r="FEF60" s="10"/>
      <c r="FEH60" s="10"/>
      <c r="FEJ60" s="10"/>
      <c r="FEL60" s="10"/>
      <c r="FEN60" s="10"/>
      <c r="FEP60" s="10"/>
      <c r="FER60" s="10"/>
      <c r="FET60" s="10"/>
      <c r="FEV60" s="10"/>
      <c r="FEX60" s="10"/>
      <c r="FEZ60" s="10"/>
      <c r="FFB60" s="10"/>
      <c r="FFD60" s="10"/>
      <c r="FFF60" s="10"/>
      <c r="FFH60" s="10"/>
      <c r="FFJ60" s="10"/>
      <c r="FFL60" s="10"/>
      <c r="FFN60" s="10"/>
      <c r="FFP60" s="10"/>
      <c r="FFR60" s="10"/>
      <c r="FFT60" s="10"/>
      <c r="FFV60" s="10"/>
      <c r="FFX60" s="10"/>
      <c r="FFZ60" s="10"/>
      <c r="FGB60" s="10"/>
      <c r="FGD60" s="10"/>
      <c r="FGF60" s="10"/>
      <c r="FGH60" s="10"/>
      <c r="FGJ60" s="10"/>
      <c r="FGL60" s="10"/>
      <c r="FGN60" s="10"/>
      <c r="FGP60" s="10"/>
      <c r="FGR60" s="10"/>
      <c r="FGT60" s="10"/>
      <c r="FGV60" s="10"/>
      <c r="FGX60" s="10"/>
      <c r="FGZ60" s="10"/>
      <c r="FHB60" s="10"/>
      <c r="FHD60" s="10"/>
      <c r="FHF60" s="10"/>
      <c r="FHH60" s="10"/>
      <c r="FHJ60" s="10"/>
      <c r="FHL60" s="10"/>
      <c r="FHN60" s="10"/>
      <c r="FHP60" s="10"/>
      <c r="FHR60" s="10"/>
      <c r="FHT60" s="10"/>
      <c r="FHV60" s="10"/>
      <c r="FHX60" s="10"/>
      <c r="FHZ60" s="10"/>
      <c r="FIB60" s="10"/>
      <c r="FID60" s="10"/>
      <c r="FIF60" s="10"/>
      <c r="FIH60" s="10"/>
      <c r="FIJ60" s="10"/>
      <c r="FIL60" s="10"/>
      <c r="FIN60" s="10"/>
      <c r="FIP60" s="10"/>
      <c r="FIR60" s="10"/>
      <c r="FIT60" s="10"/>
      <c r="FIV60" s="10"/>
      <c r="FIX60" s="10"/>
      <c r="FIZ60" s="10"/>
      <c r="FJB60" s="10"/>
      <c r="FJD60" s="10"/>
      <c r="FJF60" s="10"/>
      <c r="FJH60" s="10"/>
      <c r="FJJ60" s="10"/>
      <c r="FJL60" s="10"/>
      <c r="FJN60" s="10"/>
      <c r="FJP60" s="10"/>
      <c r="FJR60" s="10"/>
      <c r="FJT60" s="10"/>
      <c r="FJV60" s="10"/>
      <c r="FJX60" s="10"/>
      <c r="FJZ60" s="10"/>
      <c r="FKB60" s="10"/>
      <c r="FKD60" s="10"/>
      <c r="FKF60" s="10"/>
      <c r="FKH60" s="10"/>
      <c r="FKJ60" s="10"/>
      <c r="FKL60" s="10"/>
      <c r="FKN60" s="10"/>
      <c r="FKP60" s="10"/>
      <c r="FKR60" s="10"/>
      <c r="FKT60" s="10"/>
      <c r="FKV60" s="10"/>
      <c r="FKX60" s="10"/>
      <c r="FKZ60" s="10"/>
      <c r="FLB60" s="10"/>
      <c r="FLD60" s="10"/>
      <c r="FLF60" s="10"/>
      <c r="FLH60" s="10"/>
      <c r="FLJ60" s="10"/>
      <c r="FLL60" s="10"/>
      <c r="FLN60" s="10"/>
      <c r="FLP60" s="10"/>
      <c r="FLR60" s="10"/>
      <c r="FLT60" s="10"/>
      <c r="FLV60" s="10"/>
      <c r="FLX60" s="10"/>
      <c r="FLZ60" s="10"/>
      <c r="FMB60" s="10"/>
      <c r="FMD60" s="10"/>
      <c r="FMF60" s="10"/>
      <c r="FMH60" s="10"/>
      <c r="FMJ60" s="10"/>
      <c r="FML60" s="10"/>
      <c r="FMN60" s="10"/>
      <c r="FMP60" s="10"/>
      <c r="FMR60" s="10"/>
      <c r="FMT60" s="10"/>
      <c r="FMV60" s="10"/>
      <c r="FMX60" s="10"/>
      <c r="FMZ60" s="10"/>
      <c r="FNB60" s="10"/>
      <c r="FND60" s="10"/>
      <c r="FNF60" s="10"/>
      <c r="FNH60" s="10"/>
      <c r="FNJ60" s="10"/>
      <c r="FNL60" s="10"/>
      <c r="FNN60" s="10"/>
      <c r="FNP60" s="10"/>
      <c r="FNR60" s="10"/>
      <c r="FNT60" s="10"/>
      <c r="FNV60" s="10"/>
      <c r="FNX60" s="10"/>
      <c r="FNZ60" s="10"/>
      <c r="FOB60" s="10"/>
      <c r="FOD60" s="10"/>
      <c r="FOF60" s="10"/>
      <c r="FOH60" s="10"/>
      <c r="FOJ60" s="10"/>
      <c r="FOL60" s="10"/>
      <c r="FON60" s="10"/>
      <c r="FOP60" s="10"/>
      <c r="FOR60" s="10"/>
      <c r="FOT60" s="10"/>
      <c r="FOV60" s="10"/>
      <c r="FOX60" s="10"/>
      <c r="FOZ60" s="10"/>
      <c r="FPB60" s="10"/>
      <c r="FPD60" s="10"/>
      <c r="FPF60" s="10"/>
      <c r="FPH60" s="10"/>
      <c r="FPJ60" s="10"/>
      <c r="FPL60" s="10"/>
      <c r="FPN60" s="10"/>
      <c r="FPP60" s="10"/>
      <c r="FPR60" s="10"/>
      <c r="FPT60" s="10"/>
      <c r="FPV60" s="10"/>
      <c r="FPX60" s="10"/>
      <c r="FPZ60" s="10"/>
      <c r="FQB60" s="10"/>
      <c r="FQD60" s="10"/>
      <c r="FQF60" s="10"/>
      <c r="FQH60" s="10"/>
      <c r="FQJ60" s="10"/>
      <c r="FQL60" s="10"/>
      <c r="FQN60" s="10"/>
      <c r="FQP60" s="10"/>
      <c r="FQR60" s="10"/>
      <c r="FQT60" s="10"/>
      <c r="FQV60" s="10"/>
      <c r="FQX60" s="10"/>
      <c r="FQZ60" s="10"/>
      <c r="FRB60" s="10"/>
      <c r="FRD60" s="10"/>
      <c r="FRF60" s="10"/>
      <c r="FRH60" s="10"/>
      <c r="FRJ60" s="10"/>
      <c r="FRL60" s="10"/>
      <c r="FRN60" s="10"/>
      <c r="FRP60" s="10"/>
      <c r="FRR60" s="10"/>
      <c r="FRT60" s="10"/>
      <c r="FRV60" s="10"/>
      <c r="FRX60" s="10"/>
      <c r="FRZ60" s="10"/>
      <c r="FSB60" s="10"/>
      <c r="FSD60" s="10"/>
      <c r="FSF60" s="10"/>
      <c r="FSH60" s="10"/>
      <c r="FSJ60" s="10"/>
      <c r="FSL60" s="10"/>
      <c r="FSN60" s="10"/>
      <c r="FSP60" s="10"/>
      <c r="FSR60" s="10"/>
      <c r="FST60" s="10"/>
      <c r="FSV60" s="10"/>
      <c r="FSX60" s="10"/>
      <c r="FSZ60" s="10"/>
      <c r="FTB60" s="10"/>
      <c r="FTD60" s="10"/>
      <c r="FTF60" s="10"/>
      <c r="FTH60" s="10"/>
      <c r="FTJ60" s="10"/>
      <c r="FTL60" s="10"/>
      <c r="FTN60" s="10"/>
      <c r="FTP60" s="10"/>
      <c r="FTR60" s="10"/>
      <c r="FTT60" s="10"/>
      <c r="FTV60" s="10"/>
      <c r="FTX60" s="10"/>
      <c r="FTZ60" s="10"/>
      <c r="FUB60" s="10"/>
      <c r="FUD60" s="10"/>
      <c r="FUF60" s="10"/>
      <c r="FUH60" s="10"/>
      <c r="FUJ60" s="10"/>
      <c r="FUL60" s="10"/>
      <c r="FUN60" s="10"/>
      <c r="FUP60" s="10"/>
      <c r="FUR60" s="10"/>
      <c r="FUT60" s="10"/>
      <c r="FUV60" s="10"/>
      <c r="FUX60" s="10"/>
      <c r="FUZ60" s="10"/>
      <c r="FVB60" s="10"/>
      <c r="FVD60" s="10"/>
      <c r="FVF60" s="10"/>
      <c r="FVH60" s="10"/>
      <c r="FVJ60" s="10"/>
      <c r="FVL60" s="10"/>
      <c r="FVN60" s="10"/>
      <c r="FVP60" s="10"/>
      <c r="FVR60" s="10"/>
      <c r="FVT60" s="10"/>
      <c r="FVV60" s="10"/>
      <c r="FVX60" s="10"/>
      <c r="FVZ60" s="10"/>
      <c r="FWB60" s="10"/>
      <c r="FWD60" s="10"/>
      <c r="FWF60" s="10"/>
      <c r="FWH60" s="10"/>
      <c r="FWJ60" s="10"/>
      <c r="FWL60" s="10"/>
      <c r="FWN60" s="10"/>
      <c r="FWP60" s="10"/>
      <c r="FWR60" s="10"/>
      <c r="FWT60" s="10"/>
      <c r="FWV60" s="10"/>
      <c r="FWX60" s="10"/>
      <c r="FWZ60" s="10"/>
      <c r="FXB60" s="10"/>
      <c r="FXD60" s="10"/>
      <c r="FXF60" s="10"/>
      <c r="FXH60" s="10"/>
      <c r="FXJ60" s="10"/>
      <c r="FXL60" s="10"/>
      <c r="FXN60" s="10"/>
      <c r="FXP60" s="10"/>
      <c r="FXR60" s="10"/>
      <c r="FXT60" s="10"/>
      <c r="FXV60" s="10"/>
      <c r="FXX60" s="10"/>
      <c r="FXZ60" s="10"/>
      <c r="FYB60" s="10"/>
      <c r="FYD60" s="10"/>
      <c r="FYF60" s="10"/>
      <c r="FYH60" s="10"/>
      <c r="FYJ60" s="10"/>
      <c r="FYL60" s="10"/>
      <c r="FYN60" s="10"/>
      <c r="FYP60" s="10"/>
      <c r="FYR60" s="10"/>
      <c r="FYT60" s="10"/>
      <c r="FYV60" s="10"/>
      <c r="FYX60" s="10"/>
      <c r="FYZ60" s="10"/>
      <c r="FZB60" s="10"/>
      <c r="FZD60" s="10"/>
      <c r="FZF60" s="10"/>
      <c r="FZH60" s="10"/>
      <c r="FZJ60" s="10"/>
      <c r="FZL60" s="10"/>
      <c r="FZN60" s="10"/>
      <c r="FZP60" s="10"/>
      <c r="FZR60" s="10"/>
      <c r="FZT60" s="10"/>
      <c r="FZV60" s="10"/>
      <c r="FZX60" s="10"/>
      <c r="FZZ60" s="10"/>
      <c r="GAB60" s="10"/>
      <c r="GAD60" s="10"/>
      <c r="GAF60" s="10"/>
      <c r="GAH60" s="10"/>
      <c r="GAJ60" s="10"/>
      <c r="GAL60" s="10"/>
      <c r="GAN60" s="10"/>
      <c r="GAP60" s="10"/>
      <c r="GAR60" s="10"/>
      <c r="GAT60" s="10"/>
      <c r="GAV60" s="10"/>
      <c r="GAX60" s="10"/>
      <c r="GAZ60" s="10"/>
      <c r="GBB60" s="10"/>
      <c r="GBD60" s="10"/>
      <c r="GBF60" s="10"/>
      <c r="GBH60" s="10"/>
      <c r="GBJ60" s="10"/>
      <c r="GBL60" s="10"/>
      <c r="GBN60" s="10"/>
      <c r="GBP60" s="10"/>
      <c r="GBR60" s="10"/>
      <c r="GBT60" s="10"/>
      <c r="GBV60" s="10"/>
      <c r="GBX60" s="10"/>
      <c r="GBZ60" s="10"/>
      <c r="GCB60" s="10"/>
      <c r="GCD60" s="10"/>
      <c r="GCF60" s="10"/>
      <c r="GCH60" s="10"/>
      <c r="GCJ60" s="10"/>
      <c r="GCL60" s="10"/>
      <c r="GCN60" s="10"/>
      <c r="GCP60" s="10"/>
      <c r="GCR60" s="10"/>
      <c r="GCT60" s="10"/>
      <c r="GCV60" s="10"/>
      <c r="GCX60" s="10"/>
      <c r="GCZ60" s="10"/>
      <c r="GDB60" s="10"/>
      <c r="GDD60" s="10"/>
      <c r="GDF60" s="10"/>
      <c r="GDH60" s="10"/>
      <c r="GDJ60" s="10"/>
      <c r="GDL60" s="10"/>
      <c r="GDN60" s="10"/>
      <c r="GDP60" s="10"/>
      <c r="GDR60" s="10"/>
      <c r="GDT60" s="10"/>
      <c r="GDV60" s="10"/>
      <c r="GDX60" s="10"/>
      <c r="GDZ60" s="10"/>
      <c r="GEB60" s="10"/>
      <c r="GED60" s="10"/>
      <c r="GEF60" s="10"/>
      <c r="GEH60" s="10"/>
      <c r="GEJ60" s="10"/>
      <c r="GEL60" s="10"/>
      <c r="GEN60" s="10"/>
      <c r="GEP60" s="10"/>
      <c r="GER60" s="10"/>
      <c r="GET60" s="10"/>
      <c r="GEV60" s="10"/>
      <c r="GEX60" s="10"/>
      <c r="GEZ60" s="10"/>
      <c r="GFB60" s="10"/>
      <c r="GFD60" s="10"/>
      <c r="GFF60" s="10"/>
      <c r="GFH60" s="10"/>
      <c r="GFJ60" s="10"/>
      <c r="GFL60" s="10"/>
      <c r="GFN60" s="10"/>
      <c r="GFP60" s="10"/>
      <c r="GFR60" s="10"/>
      <c r="GFT60" s="10"/>
      <c r="GFV60" s="10"/>
      <c r="GFX60" s="10"/>
      <c r="GFZ60" s="10"/>
      <c r="GGB60" s="10"/>
      <c r="GGD60" s="10"/>
      <c r="GGF60" s="10"/>
      <c r="GGH60" s="10"/>
      <c r="GGJ60" s="10"/>
      <c r="GGL60" s="10"/>
      <c r="GGN60" s="10"/>
      <c r="GGP60" s="10"/>
      <c r="GGR60" s="10"/>
      <c r="GGT60" s="10"/>
      <c r="GGV60" s="10"/>
      <c r="GGX60" s="10"/>
      <c r="GGZ60" s="10"/>
      <c r="GHB60" s="10"/>
      <c r="GHD60" s="10"/>
      <c r="GHF60" s="10"/>
      <c r="GHH60" s="10"/>
      <c r="GHJ60" s="10"/>
      <c r="GHL60" s="10"/>
      <c r="GHN60" s="10"/>
      <c r="GHP60" s="10"/>
      <c r="GHR60" s="10"/>
      <c r="GHT60" s="10"/>
      <c r="GHV60" s="10"/>
      <c r="GHX60" s="10"/>
      <c r="GHZ60" s="10"/>
      <c r="GIB60" s="10"/>
      <c r="GID60" s="10"/>
      <c r="GIF60" s="10"/>
      <c r="GIH60" s="10"/>
      <c r="GIJ60" s="10"/>
      <c r="GIL60" s="10"/>
      <c r="GIN60" s="10"/>
      <c r="GIP60" s="10"/>
      <c r="GIR60" s="10"/>
      <c r="GIT60" s="10"/>
      <c r="GIV60" s="10"/>
      <c r="GIX60" s="10"/>
      <c r="GIZ60" s="10"/>
      <c r="GJB60" s="10"/>
      <c r="GJD60" s="10"/>
      <c r="GJF60" s="10"/>
      <c r="GJH60" s="10"/>
      <c r="GJJ60" s="10"/>
      <c r="GJL60" s="10"/>
      <c r="GJN60" s="10"/>
      <c r="GJP60" s="10"/>
      <c r="GJR60" s="10"/>
      <c r="GJT60" s="10"/>
      <c r="GJV60" s="10"/>
      <c r="GJX60" s="10"/>
      <c r="GJZ60" s="10"/>
      <c r="GKB60" s="10"/>
      <c r="GKD60" s="10"/>
      <c r="GKF60" s="10"/>
      <c r="GKH60" s="10"/>
      <c r="GKJ60" s="10"/>
      <c r="GKL60" s="10"/>
      <c r="GKN60" s="10"/>
      <c r="GKP60" s="10"/>
      <c r="GKR60" s="10"/>
      <c r="GKT60" s="10"/>
      <c r="GKV60" s="10"/>
      <c r="GKX60" s="10"/>
      <c r="GKZ60" s="10"/>
      <c r="GLB60" s="10"/>
      <c r="GLD60" s="10"/>
      <c r="GLF60" s="10"/>
      <c r="GLH60" s="10"/>
      <c r="GLJ60" s="10"/>
      <c r="GLL60" s="10"/>
      <c r="GLN60" s="10"/>
      <c r="GLP60" s="10"/>
      <c r="GLR60" s="10"/>
      <c r="GLT60" s="10"/>
      <c r="GLV60" s="10"/>
      <c r="GLX60" s="10"/>
      <c r="GLZ60" s="10"/>
      <c r="GMB60" s="10"/>
      <c r="GMD60" s="10"/>
      <c r="GMF60" s="10"/>
      <c r="GMH60" s="10"/>
      <c r="GMJ60" s="10"/>
      <c r="GML60" s="10"/>
      <c r="GMN60" s="10"/>
      <c r="GMP60" s="10"/>
      <c r="GMR60" s="10"/>
      <c r="GMT60" s="10"/>
      <c r="GMV60" s="10"/>
      <c r="GMX60" s="10"/>
      <c r="GMZ60" s="10"/>
      <c r="GNB60" s="10"/>
      <c r="GND60" s="10"/>
      <c r="GNF60" s="10"/>
      <c r="GNH60" s="10"/>
      <c r="GNJ60" s="10"/>
      <c r="GNL60" s="10"/>
      <c r="GNN60" s="10"/>
      <c r="GNP60" s="10"/>
      <c r="GNR60" s="10"/>
      <c r="GNT60" s="10"/>
      <c r="GNV60" s="10"/>
      <c r="GNX60" s="10"/>
      <c r="GNZ60" s="10"/>
      <c r="GOB60" s="10"/>
      <c r="GOD60" s="10"/>
      <c r="GOF60" s="10"/>
      <c r="GOH60" s="10"/>
      <c r="GOJ60" s="10"/>
      <c r="GOL60" s="10"/>
      <c r="GON60" s="10"/>
      <c r="GOP60" s="10"/>
      <c r="GOR60" s="10"/>
      <c r="GOT60" s="10"/>
      <c r="GOV60" s="10"/>
      <c r="GOX60" s="10"/>
      <c r="GOZ60" s="10"/>
      <c r="GPB60" s="10"/>
      <c r="GPD60" s="10"/>
      <c r="GPF60" s="10"/>
      <c r="GPH60" s="10"/>
      <c r="GPJ60" s="10"/>
      <c r="GPL60" s="10"/>
      <c r="GPN60" s="10"/>
      <c r="GPP60" s="10"/>
      <c r="GPR60" s="10"/>
      <c r="GPT60" s="10"/>
      <c r="GPV60" s="10"/>
      <c r="GPX60" s="10"/>
      <c r="GPZ60" s="10"/>
      <c r="GQB60" s="10"/>
      <c r="GQD60" s="10"/>
      <c r="GQF60" s="10"/>
      <c r="GQH60" s="10"/>
      <c r="GQJ60" s="10"/>
      <c r="GQL60" s="10"/>
      <c r="GQN60" s="10"/>
      <c r="GQP60" s="10"/>
      <c r="GQR60" s="10"/>
      <c r="GQT60" s="10"/>
      <c r="GQV60" s="10"/>
      <c r="GQX60" s="10"/>
      <c r="GQZ60" s="10"/>
      <c r="GRB60" s="10"/>
      <c r="GRD60" s="10"/>
      <c r="GRF60" s="10"/>
      <c r="GRH60" s="10"/>
      <c r="GRJ60" s="10"/>
      <c r="GRL60" s="10"/>
      <c r="GRN60" s="10"/>
      <c r="GRP60" s="10"/>
      <c r="GRR60" s="10"/>
      <c r="GRT60" s="10"/>
      <c r="GRV60" s="10"/>
      <c r="GRX60" s="10"/>
      <c r="GRZ60" s="10"/>
      <c r="GSB60" s="10"/>
      <c r="GSD60" s="10"/>
      <c r="GSF60" s="10"/>
      <c r="GSH60" s="10"/>
      <c r="GSJ60" s="10"/>
      <c r="GSL60" s="10"/>
      <c r="GSN60" s="10"/>
      <c r="GSP60" s="10"/>
      <c r="GSR60" s="10"/>
      <c r="GST60" s="10"/>
      <c r="GSV60" s="10"/>
      <c r="GSX60" s="10"/>
      <c r="GSZ60" s="10"/>
      <c r="GTB60" s="10"/>
      <c r="GTD60" s="10"/>
      <c r="GTF60" s="10"/>
      <c r="GTH60" s="10"/>
      <c r="GTJ60" s="10"/>
      <c r="GTL60" s="10"/>
      <c r="GTN60" s="10"/>
      <c r="GTP60" s="10"/>
      <c r="GTR60" s="10"/>
      <c r="GTT60" s="10"/>
      <c r="GTV60" s="10"/>
      <c r="GTX60" s="10"/>
      <c r="GTZ60" s="10"/>
      <c r="GUB60" s="10"/>
      <c r="GUD60" s="10"/>
      <c r="GUF60" s="10"/>
      <c r="GUH60" s="10"/>
      <c r="GUJ60" s="10"/>
      <c r="GUL60" s="10"/>
      <c r="GUN60" s="10"/>
      <c r="GUP60" s="10"/>
      <c r="GUR60" s="10"/>
      <c r="GUT60" s="10"/>
      <c r="GUV60" s="10"/>
      <c r="GUX60" s="10"/>
      <c r="GUZ60" s="10"/>
      <c r="GVB60" s="10"/>
      <c r="GVD60" s="10"/>
      <c r="GVF60" s="10"/>
      <c r="GVH60" s="10"/>
      <c r="GVJ60" s="10"/>
      <c r="GVL60" s="10"/>
      <c r="GVN60" s="10"/>
      <c r="GVP60" s="10"/>
      <c r="GVR60" s="10"/>
      <c r="GVT60" s="10"/>
      <c r="GVV60" s="10"/>
      <c r="GVX60" s="10"/>
      <c r="GVZ60" s="10"/>
      <c r="GWB60" s="10"/>
      <c r="GWD60" s="10"/>
      <c r="GWF60" s="10"/>
      <c r="GWH60" s="10"/>
      <c r="GWJ60" s="10"/>
      <c r="GWL60" s="10"/>
      <c r="GWN60" s="10"/>
      <c r="GWP60" s="10"/>
      <c r="GWR60" s="10"/>
      <c r="GWT60" s="10"/>
      <c r="GWV60" s="10"/>
      <c r="GWX60" s="10"/>
      <c r="GWZ60" s="10"/>
      <c r="GXB60" s="10"/>
      <c r="GXD60" s="10"/>
      <c r="GXF60" s="10"/>
      <c r="GXH60" s="10"/>
      <c r="GXJ60" s="10"/>
      <c r="GXL60" s="10"/>
      <c r="GXN60" s="10"/>
      <c r="GXP60" s="10"/>
      <c r="GXR60" s="10"/>
      <c r="GXT60" s="10"/>
      <c r="GXV60" s="10"/>
      <c r="GXX60" s="10"/>
      <c r="GXZ60" s="10"/>
      <c r="GYB60" s="10"/>
      <c r="GYD60" s="10"/>
      <c r="GYF60" s="10"/>
      <c r="GYH60" s="10"/>
      <c r="GYJ60" s="10"/>
      <c r="GYL60" s="10"/>
      <c r="GYN60" s="10"/>
      <c r="GYP60" s="10"/>
      <c r="GYR60" s="10"/>
      <c r="GYT60" s="10"/>
      <c r="GYV60" s="10"/>
      <c r="GYX60" s="10"/>
      <c r="GYZ60" s="10"/>
      <c r="GZB60" s="10"/>
      <c r="GZD60" s="10"/>
      <c r="GZF60" s="10"/>
      <c r="GZH60" s="10"/>
      <c r="GZJ60" s="10"/>
      <c r="GZL60" s="10"/>
      <c r="GZN60" s="10"/>
      <c r="GZP60" s="10"/>
      <c r="GZR60" s="10"/>
      <c r="GZT60" s="10"/>
      <c r="GZV60" s="10"/>
      <c r="GZX60" s="10"/>
      <c r="GZZ60" s="10"/>
      <c r="HAB60" s="10"/>
      <c r="HAD60" s="10"/>
      <c r="HAF60" s="10"/>
      <c r="HAH60" s="10"/>
      <c r="HAJ60" s="10"/>
      <c r="HAL60" s="10"/>
      <c r="HAN60" s="10"/>
      <c r="HAP60" s="10"/>
      <c r="HAR60" s="10"/>
      <c r="HAT60" s="10"/>
      <c r="HAV60" s="10"/>
      <c r="HAX60" s="10"/>
      <c r="HAZ60" s="10"/>
      <c r="HBB60" s="10"/>
      <c r="HBD60" s="10"/>
      <c r="HBF60" s="10"/>
      <c r="HBH60" s="10"/>
      <c r="HBJ60" s="10"/>
      <c r="HBL60" s="10"/>
      <c r="HBN60" s="10"/>
      <c r="HBP60" s="10"/>
      <c r="HBR60" s="10"/>
      <c r="HBT60" s="10"/>
      <c r="HBV60" s="10"/>
      <c r="HBX60" s="10"/>
      <c r="HBZ60" s="10"/>
      <c r="HCB60" s="10"/>
      <c r="HCD60" s="10"/>
      <c r="HCF60" s="10"/>
      <c r="HCH60" s="10"/>
      <c r="HCJ60" s="10"/>
      <c r="HCL60" s="10"/>
      <c r="HCN60" s="10"/>
      <c r="HCP60" s="10"/>
      <c r="HCR60" s="10"/>
      <c r="HCT60" s="10"/>
      <c r="HCV60" s="10"/>
      <c r="HCX60" s="10"/>
      <c r="HCZ60" s="10"/>
      <c r="HDB60" s="10"/>
      <c r="HDD60" s="10"/>
      <c r="HDF60" s="10"/>
      <c r="HDH60" s="10"/>
      <c r="HDJ60" s="10"/>
      <c r="HDL60" s="10"/>
      <c r="HDN60" s="10"/>
      <c r="HDP60" s="10"/>
      <c r="HDR60" s="10"/>
      <c r="HDT60" s="10"/>
      <c r="HDV60" s="10"/>
      <c r="HDX60" s="10"/>
      <c r="HDZ60" s="10"/>
      <c r="HEB60" s="10"/>
      <c r="HED60" s="10"/>
      <c r="HEF60" s="10"/>
      <c r="HEH60" s="10"/>
      <c r="HEJ60" s="10"/>
      <c r="HEL60" s="10"/>
      <c r="HEN60" s="10"/>
      <c r="HEP60" s="10"/>
      <c r="HER60" s="10"/>
      <c r="HET60" s="10"/>
      <c r="HEV60" s="10"/>
      <c r="HEX60" s="10"/>
      <c r="HEZ60" s="10"/>
      <c r="HFB60" s="10"/>
      <c r="HFD60" s="10"/>
      <c r="HFF60" s="10"/>
      <c r="HFH60" s="10"/>
      <c r="HFJ60" s="10"/>
      <c r="HFL60" s="10"/>
      <c r="HFN60" s="10"/>
      <c r="HFP60" s="10"/>
      <c r="HFR60" s="10"/>
      <c r="HFT60" s="10"/>
      <c r="HFV60" s="10"/>
      <c r="HFX60" s="10"/>
      <c r="HFZ60" s="10"/>
      <c r="HGB60" s="10"/>
      <c r="HGD60" s="10"/>
      <c r="HGF60" s="10"/>
      <c r="HGH60" s="10"/>
      <c r="HGJ60" s="10"/>
      <c r="HGL60" s="10"/>
      <c r="HGN60" s="10"/>
      <c r="HGP60" s="10"/>
      <c r="HGR60" s="10"/>
      <c r="HGT60" s="10"/>
      <c r="HGV60" s="10"/>
      <c r="HGX60" s="10"/>
      <c r="HGZ60" s="10"/>
      <c r="HHB60" s="10"/>
      <c r="HHD60" s="10"/>
      <c r="HHF60" s="10"/>
      <c r="HHH60" s="10"/>
      <c r="HHJ60" s="10"/>
      <c r="HHL60" s="10"/>
      <c r="HHN60" s="10"/>
      <c r="HHP60" s="10"/>
      <c r="HHR60" s="10"/>
      <c r="HHT60" s="10"/>
      <c r="HHV60" s="10"/>
      <c r="HHX60" s="10"/>
      <c r="HHZ60" s="10"/>
      <c r="HIB60" s="10"/>
      <c r="HID60" s="10"/>
      <c r="HIF60" s="10"/>
      <c r="HIH60" s="10"/>
      <c r="HIJ60" s="10"/>
      <c r="HIL60" s="10"/>
      <c r="HIN60" s="10"/>
      <c r="HIP60" s="10"/>
      <c r="HIR60" s="10"/>
      <c r="HIT60" s="10"/>
      <c r="HIV60" s="10"/>
      <c r="HIX60" s="10"/>
      <c r="HIZ60" s="10"/>
      <c r="HJB60" s="10"/>
      <c r="HJD60" s="10"/>
      <c r="HJF60" s="10"/>
      <c r="HJH60" s="10"/>
      <c r="HJJ60" s="10"/>
      <c r="HJL60" s="10"/>
      <c r="HJN60" s="10"/>
      <c r="HJP60" s="10"/>
      <c r="HJR60" s="10"/>
      <c r="HJT60" s="10"/>
      <c r="HJV60" s="10"/>
      <c r="HJX60" s="10"/>
      <c r="HJZ60" s="10"/>
      <c r="HKB60" s="10"/>
      <c r="HKD60" s="10"/>
      <c r="HKF60" s="10"/>
      <c r="HKH60" s="10"/>
      <c r="HKJ60" s="10"/>
      <c r="HKL60" s="10"/>
      <c r="HKN60" s="10"/>
      <c r="HKP60" s="10"/>
      <c r="HKR60" s="10"/>
      <c r="HKT60" s="10"/>
      <c r="HKV60" s="10"/>
      <c r="HKX60" s="10"/>
      <c r="HKZ60" s="10"/>
      <c r="HLB60" s="10"/>
      <c r="HLD60" s="10"/>
      <c r="HLF60" s="10"/>
      <c r="HLH60" s="10"/>
      <c r="HLJ60" s="10"/>
      <c r="HLL60" s="10"/>
      <c r="HLN60" s="10"/>
      <c r="HLP60" s="10"/>
      <c r="HLR60" s="10"/>
      <c r="HLT60" s="10"/>
      <c r="HLV60" s="10"/>
      <c r="HLX60" s="10"/>
      <c r="HLZ60" s="10"/>
      <c r="HMB60" s="10"/>
      <c r="HMD60" s="10"/>
      <c r="HMF60" s="10"/>
      <c r="HMH60" s="10"/>
      <c r="HMJ60" s="10"/>
      <c r="HML60" s="10"/>
      <c r="HMN60" s="10"/>
      <c r="HMP60" s="10"/>
      <c r="HMR60" s="10"/>
      <c r="HMT60" s="10"/>
      <c r="HMV60" s="10"/>
      <c r="HMX60" s="10"/>
      <c r="HMZ60" s="10"/>
      <c r="HNB60" s="10"/>
      <c r="HND60" s="10"/>
      <c r="HNF60" s="10"/>
      <c r="HNH60" s="10"/>
      <c r="HNJ60" s="10"/>
      <c r="HNL60" s="10"/>
      <c r="HNN60" s="10"/>
      <c r="HNP60" s="10"/>
      <c r="HNR60" s="10"/>
      <c r="HNT60" s="10"/>
      <c r="HNV60" s="10"/>
      <c r="HNX60" s="10"/>
      <c r="HNZ60" s="10"/>
      <c r="HOB60" s="10"/>
      <c r="HOD60" s="10"/>
      <c r="HOF60" s="10"/>
      <c r="HOH60" s="10"/>
      <c r="HOJ60" s="10"/>
      <c r="HOL60" s="10"/>
      <c r="HON60" s="10"/>
      <c r="HOP60" s="10"/>
      <c r="HOR60" s="10"/>
      <c r="HOT60" s="10"/>
      <c r="HOV60" s="10"/>
      <c r="HOX60" s="10"/>
      <c r="HOZ60" s="10"/>
      <c r="HPB60" s="10"/>
      <c r="HPD60" s="10"/>
      <c r="HPF60" s="10"/>
      <c r="HPH60" s="10"/>
      <c r="HPJ60" s="10"/>
      <c r="HPL60" s="10"/>
      <c r="HPN60" s="10"/>
      <c r="HPP60" s="10"/>
      <c r="HPR60" s="10"/>
      <c r="HPT60" s="10"/>
      <c r="HPV60" s="10"/>
      <c r="HPX60" s="10"/>
      <c r="HPZ60" s="10"/>
      <c r="HQB60" s="10"/>
      <c r="HQD60" s="10"/>
      <c r="HQF60" s="10"/>
      <c r="HQH60" s="10"/>
      <c r="HQJ60" s="10"/>
      <c r="HQL60" s="10"/>
      <c r="HQN60" s="10"/>
      <c r="HQP60" s="10"/>
      <c r="HQR60" s="10"/>
      <c r="HQT60" s="10"/>
      <c r="HQV60" s="10"/>
      <c r="HQX60" s="10"/>
      <c r="HQZ60" s="10"/>
      <c r="HRB60" s="10"/>
      <c r="HRD60" s="10"/>
      <c r="HRF60" s="10"/>
      <c r="HRH60" s="10"/>
      <c r="HRJ60" s="10"/>
      <c r="HRL60" s="10"/>
      <c r="HRN60" s="10"/>
      <c r="HRP60" s="10"/>
      <c r="HRR60" s="10"/>
      <c r="HRT60" s="10"/>
      <c r="HRV60" s="10"/>
      <c r="HRX60" s="10"/>
      <c r="HRZ60" s="10"/>
      <c r="HSB60" s="10"/>
      <c r="HSD60" s="10"/>
      <c r="HSF60" s="10"/>
      <c r="HSH60" s="10"/>
      <c r="HSJ60" s="10"/>
      <c r="HSL60" s="10"/>
      <c r="HSN60" s="10"/>
      <c r="HSP60" s="10"/>
      <c r="HSR60" s="10"/>
      <c r="HST60" s="10"/>
      <c r="HSV60" s="10"/>
      <c r="HSX60" s="10"/>
      <c r="HSZ60" s="10"/>
      <c r="HTB60" s="10"/>
      <c r="HTD60" s="10"/>
      <c r="HTF60" s="10"/>
      <c r="HTH60" s="10"/>
      <c r="HTJ60" s="10"/>
      <c r="HTL60" s="10"/>
      <c r="HTN60" s="10"/>
      <c r="HTP60" s="10"/>
      <c r="HTR60" s="10"/>
      <c r="HTT60" s="10"/>
      <c r="HTV60" s="10"/>
      <c r="HTX60" s="10"/>
      <c r="HTZ60" s="10"/>
      <c r="HUB60" s="10"/>
      <c r="HUD60" s="10"/>
      <c r="HUF60" s="10"/>
      <c r="HUH60" s="10"/>
      <c r="HUJ60" s="10"/>
      <c r="HUL60" s="10"/>
      <c r="HUN60" s="10"/>
      <c r="HUP60" s="10"/>
      <c r="HUR60" s="10"/>
      <c r="HUT60" s="10"/>
      <c r="HUV60" s="10"/>
      <c r="HUX60" s="10"/>
      <c r="HUZ60" s="10"/>
      <c r="HVB60" s="10"/>
      <c r="HVD60" s="10"/>
      <c r="HVF60" s="10"/>
      <c r="HVH60" s="10"/>
      <c r="HVJ60" s="10"/>
      <c r="HVL60" s="10"/>
      <c r="HVN60" s="10"/>
      <c r="HVP60" s="10"/>
      <c r="HVR60" s="10"/>
      <c r="HVT60" s="10"/>
      <c r="HVV60" s="10"/>
      <c r="HVX60" s="10"/>
      <c r="HVZ60" s="10"/>
      <c r="HWB60" s="10"/>
      <c r="HWD60" s="10"/>
      <c r="HWF60" s="10"/>
      <c r="HWH60" s="10"/>
      <c r="HWJ60" s="10"/>
      <c r="HWL60" s="10"/>
      <c r="HWN60" s="10"/>
      <c r="HWP60" s="10"/>
      <c r="HWR60" s="10"/>
      <c r="HWT60" s="10"/>
      <c r="HWV60" s="10"/>
      <c r="HWX60" s="10"/>
      <c r="HWZ60" s="10"/>
      <c r="HXB60" s="10"/>
      <c r="HXD60" s="10"/>
      <c r="HXF60" s="10"/>
      <c r="HXH60" s="10"/>
      <c r="HXJ60" s="10"/>
      <c r="HXL60" s="10"/>
      <c r="HXN60" s="10"/>
      <c r="HXP60" s="10"/>
      <c r="HXR60" s="10"/>
      <c r="HXT60" s="10"/>
      <c r="HXV60" s="10"/>
      <c r="HXX60" s="10"/>
      <c r="HXZ60" s="10"/>
      <c r="HYB60" s="10"/>
      <c r="HYD60" s="10"/>
      <c r="HYF60" s="10"/>
      <c r="HYH60" s="10"/>
      <c r="HYJ60" s="10"/>
      <c r="HYL60" s="10"/>
      <c r="HYN60" s="10"/>
      <c r="HYP60" s="10"/>
      <c r="HYR60" s="10"/>
      <c r="HYT60" s="10"/>
      <c r="HYV60" s="10"/>
      <c r="HYX60" s="10"/>
      <c r="HYZ60" s="10"/>
      <c r="HZB60" s="10"/>
      <c r="HZD60" s="10"/>
      <c r="HZF60" s="10"/>
      <c r="HZH60" s="10"/>
      <c r="HZJ60" s="10"/>
      <c r="HZL60" s="10"/>
      <c r="HZN60" s="10"/>
      <c r="HZP60" s="10"/>
      <c r="HZR60" s="10"/>
      <c r="HZT60" s="10"/>
      <c r="HZV60" s="10"/>
      <c r="HZX60" s="10"/>
      <c r="HZZ60" s="10"/>
      <c r="IAB60" s="10"/>
      <c r="IAD60" s="10"/>
      <c r="IAF60" s="10"/>
      <c r="IAH60" s="10"/>
      <c r="IAJ60" s="10"/>
      <c r="IAL60" s="10"/>
      <c r="IAN60" s="10"/>
      <c r="IAP60" s="10"/>
      <c r="IAR60" s="10"/>
      <c r="IAT60" s="10"/>
      <c r="IAV60" s="10"/>
      <c r="IAX60" s="10"/>
      <c r="IAZ60" s="10"/>
      <c r="IBB60" s="10"/>
      <c r="IBD60" s="10"/>
      <c r="IBF60" s="10"/>
      <c r="IBH60" s="10"/>
      <c r="IBJ60" s="10"/>
      <c r="IBL60" s="10"/>
      <c r="IBN60" s="10"/>
      <c r="IBP60" s="10"/>
      <c r="IBR60" s="10"/>
      <c r="IBT60" s="10"/>
      <c r="IBV60" s="10"/>
      <c r="IBX60" s="10"/>
      <c r="IBZ60" s="10"/>
      <c r="ICB60" s="10"/>
      <c r="ICD60" s="10"/>
      <c r="ICF60" s="10"/>
      <c r="ICH60" s="10"/>
      <c r="ICJ60" s="10"/>
      <c r="ICL60" s="10"/>
      <c r="ICN60" s="10"/>
      <c r="ICP60" s="10"/>
      <c r="ICR60" s="10"/>
      <c r="ICT60" s="10"/>
      <c r="ICV60" s="10"/>
      <c r="ICX60" s="10"/>
      <c r="ICZ60" s="10"/>
      <c r="IDB60" s="10"/>
      <c r="IDD60" s="10"/>
      <c r="IDF60" s="10"/>
      <c r="IDH60" s="10"/>
      <c r="IDJ60" s="10"/>
      <c r="IDL60" s="10"/>
      <c r="IDN60" s="10"/>
      <c r="IDP60" s="10"/>
      <c r="IDR60" s="10"/>
      <c r="IDT60" s="10"/>
      <c r="IDV60" s="10"/>
      <c r="IDX60" s="10"/>
      <c r="IDZ60" s="10"/>
      <c r="IEB60" s="10"/>
      <c r="IED60" s="10"/>
      <c r="IEF60" s="10"/>
      <c r="IEH60" s="10"/>
      <c r="IEJ60" s="10"/>
      <c r="IEL60" s="10"/>
      <c r="IEN60" s="10"/>
      <c r="IEP60" s="10"/>
      <c r="IER60" s="10"/>
      <c r="IET60" s="10"/>
      <c r="IEV60" s="10"/>
      <c r="IEX60" s="10"/>
      <c r="IEZ60" s="10"/>
      <c r="IFB60" s="10"/>
      <c r="IFD60" s="10"/>
      <c r="IFF60" s="10"/>
      <c r="IFH60" s="10"/>
      <c r="IFJ60" s="10"/>
      <c r="IFL60" s="10"/>
      <c r="IFN60" s="10"/>
      <c r="IFP60" s="10"/>
      <c r="IFR60" s="10"/>
      <c r="IFT60" s="10"/>
      <c r="IFV60" s="10"/>
      <c r="IFX60" s="10"/>
      <c r="IFZ60" s="10"/>
      <c r="IGB60" s="10"/>
      <c r="IGD60" s="10"/>
      <c r="IGF60" s="10"/>
      <c r="IGH60" s="10"/>
      <c r="IGJ60" s="10"/>
      <c r="IGL60" s="10"/>
      <c r="IGN60" s="10"/>
      <c r="IGP60" s="10"/>
      <c r="IGR60" s="10"/>
      <c r="IGT60" s="10"/>
      <c r="IGV60" s="10"/>
      <c r="IGX60" s="10"/>
      <c r="IGZ60" s="10"/>
      <c r="IHB60" s="10"/>
      <c r="IHD60" s="10"/>
      <c r="IHF60" s="10"/>
      <c r="IHH60" s="10"/>
      <c r="IHJ60" s="10"/>
      <c r="IHL60" s="10"/>
      <c r="IHN60" s="10"/>
      <c r="IHP60" s="10"/>
      <c r="IHR60" s="10"/>
      <c r="IHT60" s="10"/>
      <c r="IHV60" s="10"/>
      <c r="IHX60" s="10"/>
      <c r="IHZ60" s="10"/>
      <c r="IIB60" s="10"/>
      <c r="IID60" s="10"/>
      <c r="IIF60" s="10"/>
      <c r="IIH60" s="10"/>
      <c r="IIJ60" s="10"/>
      <c r="IIL60" s="10"/>
      <c r="IIN60" s="10"/>
      <c r="IIP60" s="10"/>
      <c r="IIR60" s="10"/>
      <c r="IIT60" s="10"/>
      <c r="IIV60" s="10"/>
      <c r="IIX60" s="10"/>
      <c r="IIZ60" s="10"/>
      <c r="IJB60" s="10"/>
      <c r="IJD60" s="10"/>
      <c r="IJF60" s="10"/>
      <c r="IJH60" s="10"/>
      <c r="IJJ60" s="10"/>
      <c r="IJL60" s="10"/>
      <c r="IJN60" s="10"/>
      <c r="IJP60" s="10"/>
      <c r="IJR60" s="10"/>
      <c r="IJT60" s="10"/>
      <c r="IJV60" s="10"/>
      <c r="IJX60" s="10"/>
      <c r="IJZ60" s="10"/>
      <c r="IKB60" s="10"/>
      <c r="IKD60" s="10"/>
      <c r="IKF60" s="10"/>
      <c r="IKH60" s="10"/>
      <c r="IKJ60" s="10"/>
      <c r="IKL60" s="10"/>
      <c r="IKN60" s="10"/>
      <c r="IKP60" s="10"/>
      <c r="IKR60" s="10"/>
      <c r="IKT60" s="10"/>
      <c r="IKV60" s="10"/>
      <c r="IKX60" s="10"/>
      <c r="IKZ60" s="10"/>
      <c r="ILB60" s="10"/>
      <c r="ILD60" s="10"/>
      <c r="ILF60" s="10"/>
      <c r="ILH60" s="10"/>
      <c r="ILJ60" s="10"/>
      <c r="ILL60" s="10"/>
      <c r="ILN60" s="10"/>
      <c r="ILP60" s="10"/>
      <c r="ILR60" s="10"/>
      <c r="ILT60" s="10"/>
      <c r="ILV60" s="10"/>
      <c r="ILX60" s="10"/>
      <c r="ILZ60" s="10"/>
      <c r="IMB60" s="10"/>
      <c r="IMD60" s="10"/>
      <c r="IMF60" s="10"/>
      <c r="IMH60" s="10"/>
      <c r="IMJ60" s="10"/>
      <c r="IML60" s="10"/>
      <c r="IMN60" s="10"/>
      <c r="IMP60" s="10"/>
      <c r="IMR60" s="10"/>
      <c r="IMT60" s="10"/>
      <c r="IMV60" s="10"/>
      <c r="IMX60" s="10"/>
      <c r="IMZ60" s="10"/>
      <c r="INB60" s="10"/>
      <c r="IND60" s="10"/>
      <c r="INF60" s="10"/>
      <c r="INH60" s="10"/>
      <c r="INJ60" s="10"/>
      <c r="INL60" s="10"/>
      <c r="INN60" s="10"/>
      <c r="INP60" s="10"/>
      <c r="INR60" s="10"/>
      <c r="INT60" s="10"/>
      <c r="INV60" s="10"/>
      <c r="INX60" s="10"/>
      <c r="INZ60" s="10"/>
      <c r="IOB60" s="10"/>
      <c r="IOD60" s="10"/>
      <c r="IOF60" s="10"/>
      <c r="IOH60" s="10"/>
      <c r="IOJ60" s="10"/>
      <c r="IOL60" s="10"/>
      <c r="ION60" s="10"/>
      <c r="IOP60" s="10"/>
      <c r="IOR60" s="10"/>
      <c r="IOT60" s="10"/>
      <c r="IOV60" s="10"/>
      <c r="IOX60" s="10"/>
      <c r="IOZ60" s="10"/>
      <c r="IPB60" s="10"/>
      <c r="IPD60" s="10"/>
      <c r="IPF60" s="10"/>
      <c r="IPH60" s="10"/>
      <c r="IPJ60" s="10"/>
      <c r="IPL60" s="10"/>
      <c r="IPN60" s="10"/>
      <c r="IPP60" s="10"/>
      <c r="IPR60" s="10"/>
      <c r="IPT60" s="10"/>
      <c r="IPV60" s="10"/>
      <c r="IPX60" s="10"/>
      <c r="IPZ60" s="10"/>
      <c r="IQB60" s="10"/>
      <c r="IQD60" s="10"/>
      <c r="IQF60" s="10"/>
      <c r="IQH60" s="10"/>
      <c r="IQJ60" s="10"/>
      <c r="IQL60" s="10"/>
      <c r="IQN60" s="10"/>
      <c r="IQP60" s="10"/>
      <c r="IQR60" s="10"/>
      <c r="IQT60" s="10"/>
      <c r="IQV60" s="10"/>
      <c r="IQX60" s="10"/>
      <c r="IQZ60" s="10"/>
      <c r="IRB60" s="10"/>
      <c r="IRD60" s="10"/>
      <c r="IRF60" s="10"/>
      <c r="IRH60" s="10"/>
      <c r="IRJ60" s="10"/>
      <c r="IRL60" s="10"/>
      <c r="IRN60" s="10"/>
      <c r="IRP60" s="10"/>
      <c r="IRR60" s="10"/>
      <c r="IRT60" s="10"/>
      <c r="IRV60" s="10"/>
      <c r="IRX60" s="10"/>
      <c r="IRZ60" s="10"/>
      <c r="ISB60" s="10"/>
      <c r="ISD60" s="10"/>
      <c r="ISF60" s="10"/>
      <c r="ISH60" s="10"/>
      <c r="ISJ60" s="10"/>
      <c r="ISL60" s="10"/>
      <c r="ISN60" s="10"/>
      <c r="ISP60" s="10"/>
      <c r="ISR60" s="10"/>
      <c r="IST60" s="10"/>
      <c r="ISV60" s="10"/>
      <c r="ISX60" s="10"/>
      <c r="ISZ60" s="10"/>
      <c r="ITB60" s="10"/>
      <c r="ITD60" s="10"/>
      <c r="ITF60" s="10"/>
      <c r="ITH60" s="10"/>
      <c r="ITJ60" s="10"/>
      <c r="ITL60" s="10"/>
      <c r="ITN60" s="10"/>
      <c r="ITP60" s="10"/>
      <c r="ITR60" s="10"/>
      <c r="ITT60" s="10"/>
      <c r="ITV60" s="10"/>
      <c r="ITX60" s="10"/>
      <c r="ITZ60" s="10"/>
      <c r="IUB60" s="10"/>
      <c r="IUD60" s="10"/>
      <c r="IUF60" s="10"/>
      <c r="IUH60" s="10"/>
      <c r="IUJ60" s="10"/>
      <c r="IUL60" s="10"/>
      <c r="IUN60" s="10"/>
      <c r="IUP60" s="10"/>
      <c r="IUR60" s="10"/>
      <c r="IUT60" s="10"/>
      <c r="IUV60" s="10"/>
      <c r="IUX60" s="10"/>
      <c r="IUZ60" s="10"/>
      <c r="IVB60" s="10"/>
      <c r="IVD60" s="10"/>
      <c r="IVF60" s="10"/>
      <c r="IVH60" s="10"/>
      <c r="IVJ60" s="10"/>
      <c r="IVL60" s="10"/>
      <c r="IVN60" s="10"/>
      <c r="IVP60" s="10"/>
      <c r="IVR60" s="10"/>
      <c r="IVT60" s="10"/>
      <c r="IVV60" s="10"/>
      <c r="IVX60" s="10"/>
      <c r="IVZ60" s="10"/>
      <c r="IWB60" s="10"/>
      <c r="IWD60" s="10"/>
      <c r="IWF60" s="10"/>
      <c r="IWH60" s="10"/>
      <c r="IWJ60" s="10"/>
      <c r="IWL60" s="10"/>
      <c r="IWN60" s="10"/>
      <c r="IWP60" s="10"/>
      <c r="IWR60" s="10"/>
      <c r="IWT60" s="10"/>
      <c r="IWV60" s="10"/>
      <c r="IWX60" s="10"/>
      <c r="IWZ60" s="10"/>
      <c r="IXB60" s="10"/>
      <c r="IXD60" s="10"/>
      <c r="IXF60" s="10"/>
      <c r="IXH60" s="10"/>
      <c r="IXJ60" s="10"/>
      <c r="IXL60" s="10"/>
      <c r="IXN60" s="10"/>
      <c r="IXP60" s="10"/>
      <c r="IXR60" s="10"/>
      <c r="IXT60" s="10"/>
      <c r="IXV60" s="10"/>
      <c r="IXX60" s="10"/>
      <c r="IXZ60" s="10"/>
      <c r="IYB60" s="10"/>
      <c r="IYD60" s="10"/>
      <c r="IYF60" s="10"/>
      <c r="IYH60" s="10"/>
      <c r="IYJ60" s="10"/>
      <c r="IYL60" s="10"/>
      <c r="IYN60" s="10"/>
      <c r="IYP60" s="10"/>
      <c r="IYR60" s="10"/>
      <c r="IYT60" s="10"/>
      <c r="IYV60" s="10"/>
      <c r="IYX60" s="10"/>
      <c r="IYZ60" s="10"/>
      <c r="IZB60" s="10"/>
      <c r="IZD60" s="10"/>
      <c r="IZF60" s="10"/>
      <c r="IZH60" s="10"/>
      <c r="IZJ60" s="10"/>
      <c r="IZL60" s="10"/>
      <c r="IZN60" s="10"/>
      <c r="IZP60" s="10"/>
      <c r="IZR60" s="10"/>
      <c r="IZT60" s="10"/>
      <c r="IZV60" s="10"/>
      <c r="IZX60" s="10"/>
      <c r="IZZ60" s="10"/>
      <c r="JAB60" s="10"/>
      <c r="JAD60" s="10"/>
      <c r="JAF60" s="10"/>
      <c r="JAH60" s="10"/>
      <c r="JAJ60" s="10"/>
      <c r="JAL60" s="10"/>
      <c r="JAN60" s="10"/>
      <c r="JAP60" s="10"/>
      <c r="JAR60" s="10"/>
      <c r="JAT60" s="10"/>
      <c r="JAV60" s="10"/>
      <c r="JAX60" s="10"/>
      <c r="JAZ60" s="10"/>
      <c r="JBB60" s="10"/>
      <c r="JBD60" s="10"/>
      <c r="JBF60" s="10"/>
      <c r="JBH60" s="10"/>
      <c r="JBJ60" s="10"/>
      <c r="JBL60" s="10"/>
      <c r="JBN60" s="10"/>
      <c r="JBP60" s="10"/>
      <c r="JBR60" s="10"/>
      <c r="JBT60" s="10"/>
      <c r="JBV60" s="10"/>
      <c r="JBX60" s="10"/>
      <c r="JBZ60" s="10"/>
      <c r="JCB60" s="10"/>
      <c r="JCD60" s="10"/>
      <c r="JCF60" s="10"/>
      <c r="JCH60" s="10"/>
      <c r="JCJ60" s="10"/>
      <c r="JCL60" s="10"/>
      <c r="JCN60" s="10"/>
      <c r="JCP60" s="10"/>
      <c r="JCR60" s="10"/>
      <c r="JCT60" s="10"/>
      <c r="JCV60" s="10"/>
      <c r="JCX60" s="10"/>
      <c r="JCZ60" s="10"/>
      <c r="JDB60" s="10"/>
      <c r="JDD60" s="10"/>
      <c r="JDF60" s="10"/>
      <c r="JDH60" s="10"/>
      <c r="JDJ60" s="10"/>
      <c r="JDL60" s="10"/>
      <c r="JDN60" s="10"/>
      <c r="JDP60" s="10"/>
      <c r="JDR60" s="10"/>
      <c r="JDT60" s="10"/>
      <c r="JDV60" s="10"/>
      <c r="JDX60" s="10"/>
      <c r="JDZ60" s="10"/>
      <c r="JEB60" s="10"/>
      <c r="JED60" s="10"/>
      <c r="JEF60" s="10"/>
      <c r="JEH60" s="10"/>
      <c r="JEJ60" s="10"/>
      <c r="JEL60" s="10"/>
      <c r="JEN60" s="10"/>
      <c r="JEP60" s="10"/>
      <c r="JER60" s="10"/>
      <c r="JET60" s="10"/>
      <c r="JEV60" s="10"/>
      <c r="JEX60" s="10"/>
      <c r="JEZ60" s="10"/>
      <c r="JFB60" s="10"/>
      <c r="JFD60" s="10"/>
      <c r="JFF60" s="10"/>
      <c r="JFH60" s="10"/>
      <c r="JFJ60" s="10"/>
      <c r="JFL60" s="10"/>
      <c r="JFN60" s="10"/>
      <c r="JFP60" s="10"/>
      <c r="JFR60" s="10"/>
      <c r="JFT60" s="10"/>
      <c r="JFV60" s="10"/>
      <c r="JFX60" s="10"/>
      <c r="JFZ60" s="10"/>
      <c r="JGB60" s="10"/>
      <c r="JGD60" s="10"/>
      <c r="JGF60" s="10"/>
      <c r="JGH60" s="10"/>
      <c r="JGJ60" s="10"/>
      <c r="JGL60" s="10"/>
      <c r="JGN60" s="10"/>
      <c r="JGP60" s="10"/>
      <c r="JGR60" s="10"/>
      <c r="JGT60" s="10"/>
      <c r="JGV60" s="10"/>
      <c r="JGX60" s="10"/>
      <c r="JGZ60" s="10"/>
      <c r="JHB60" s="10"/>
      <c r="JHD60" s="10"/>
      <c r="JHF60" s="10"/>
      <c r="JHH60" s="10"/>
      <c r="JHJ60" s="10"/>
      <c r="JHL60" s="10"/>
      <c r="JHN60" s="10"/>
      <c r="JHP60" s="10"/>
      <c r="JHR60" s="10"/>
      <c r="JHT60" s="10"/>
      <c r="JHV60" s="10"/>
      <c r="JHX60" s="10"/>
      <c r="JHZ60" s="10"/>
      <c r="JIB60" s="10"/>
      <c r="JID60" s="10"/>
      <c r="JIF60" s="10"/>
      <c r="JIH60" s="10"/>
      <c r="JIJ60" s="10"/>
      <c r="JIL60" s="10"/>
      <c r="JIN60" s="10"/>
      <c r="JIP60" s="10"/>
      <c r="JIR60" s="10"/>
      <c r="JIT60" s="10"/>
      <c r="JIV60" s="10"/>
      <c r="JIX60" s="10"/>
      <c r="JIZ60" s="10"/>
      <c r="JJB60" s="10"/>
      <c r="JJD60" s="10"/>
      <c r="JJF60" s="10"/>
      <c r="JJH60" s="10"/>
      <c r="JJJ60" s="10"/>
      <c r="JJL60" s="10"/>
      <c r="JJN60" s="10"/>
      <c r="JJP60" s="10"/>
      <c r="JJR60" s="10"/>
      <c r="JJT60" s="10"/>
      <c r="JJV60" s="10"/>
      <c r="JJX60" s="10"/>
      <c r="JJZ60" s="10"/>
      <c r="JKB60" s="10"/>
      <c r="JKD60" s="10"/>
      <c r="JKF60" s="10"/>
      <c r="JKH60" s="10"/>
      <c r="JKJ60" s="10"/>
      <c r="JKL60" s="10"/>
      <c r="JKN60" s="10"/>
      <c r="JKP60" s="10"/>
      <c r="JKR60" s="10"/>
      <c r="JKT60" s="10"/>
      <c r="JKV60" s="10"/>
      <c r="JKX60" s="10"/>
      <c r="JKZ60" s="10"/>
      <c r="JLB60" s="10"/>
      <c r="JLD60" s="10"/>
      <c r="JLF60" s="10"/>
      <c r="JLH60" s="10"/>
      <c r="JLJ60" s="10"/>
      <c r="JLL60" s="10"/>
      <c r="JLN60" s="10"/>
      <c r="JLP60" s="10"/>
      <c r="JLR60" s="10"/>
      <c r="JLT60" s="10"/>
      <c r="JLV60" s="10"/>
      <c r="JLX60" s="10"/>
      <c r="JLZ60" s="10"/>
      <c r="JMB60" s="10"/>
      <c r="JMD60" s="10"/>
      <c r="JMF60" s="10"/>
      <c r="JMH60" s="10"/>
      <c r="JMJ60" s="10"/>
      <c r="JML60" s="10"/>
      <c r="JMN60" s="10"/>
      <c r="JMP60" s="10"/>
      <c r="JMR60" s="10"/>
      <c r="JMT60" s="10"/>
      <c r="JMV60" s="10"/>
      <c r="JMX60" s="10"/>
      <c r="JMZ60" s="10"/>
      <c r="JNB60" s="10"/>
      <c r="JND60" s="10"/>
      <c r="JNF60" s="10"/>
      <c r="JNH60" s="10"/>
      <c r="JNJ60" s="10"/>
      <c r="JNL60" s="10"/>
      <c r="JNN60" s="10"/>
      <c r="JNP60" s="10"/>
      <c r="JNR60" s="10"/>
      <c r="JNT60" s="10"/>
      <c r="JNV60" s="10"/>
      <c r="JNX60" s="10"/>
      <c r="JNZ60" s="10"/>
      <c r="JOB60" s="10"/>
      <c r="JOD60" s="10"/>
      <c r="JOF60" s="10"/>
      <c r="JOH60" s="10"/>
      <c r="JOJ60" s="10"/>
      <c r="JOL60" s="10"/>
      <c r="JON60" s="10"/>
      <c r="JOP60" s="10"/>
      <c r="JOR60" s="10"/>
      <c r="JOT60" s="10"/>
      <c r="JOV60" s="10"/>
      <c r="JOX60" s="10"/>
      <c r="JOZ60" s="10"/>
      <c r="JPB60" s="10"/>
      <c r="JPD60" s="10"/>
      <c r="JPF60" s="10"/>
      <c r="JPH60" s="10"/>
      <c r="JPJ60" s="10"/>
      <c r="JPL60" s="10"/>
      <c r="JPN60" s="10"/>
      <c r="JPP60" s="10"/>
      <c r="JPR60" s="10"/>
      <c r="JPT60" s="10"/>
      <c r="JPV60" s="10"/>
      <c r="JPX60" s="10"/>
      <c r="JPZ60" s="10"/>
      <c r="JQB60" s="10"/>
      <c r="JQD60" s="10"/>
      <c r="JQF60" s="10"/>
      <c r="JQH60" s="10"/>
      <c r="JQJ60" s="10"/>
      <c r="JQL60" s="10"/>
      <c r="JQN60" s="10"/>
      <c r="JQP60" s="10"/>
      <c r="JQR60" s="10"/>
      <c r="JQT60" s="10"/>
      <c r="JQV60" s="10"/>
      <c r="JQX60" s="10"/>
      <c r="JQZ60" s="10"/>
      <c r="JRB60" s="10"/>
      <c r="JRD60" s="10"/>
      <c r="JRF60" s="10"/>
      <c r="JRH60" s="10"/>
      <c r="JRJ60" s="10"/>
      <c r="JRL60" s="10"/>
      <c r="JRN60" s="10"/>
      <c r="JRP60" s="10"/>
      <c r="JRR60" s="10"/>
      <c r="JRT60" s="10"/>
      <c r="JRV60" s="10"/>
      <c r="JRX60" s="10"/>
      <c r="JRZ60" s="10"/>
      <c r="JSB60" s="10"/>
      <c r="JSD60" s="10"/>
      <c r="JSF60" s="10"/>
      <c r="JSH60" s="10"/>
      <c r="JSJ60" s="10"/>
      <c r="JSL60" s="10"/>
      <c r="JSN60" s="10"/>
      <c r="JSP60" s="10"/>
      <c r="JSR60" s="10"/>
      <c r="JST60" s="10"/>
      <c r="JSV60" s="10"/>
      <c r="JSX60" s="10"/>
      <c r="JSZ60" s="10"/>
      <c r="JTB60" s="10"/>
      <c r="JTD60" s="10"/>
      <c r="JTF60" s="10"/>
      <c r="JTH60" s="10"/>
      <c r="JTJ60" s="10"/>
      <c r="JTL60" s="10"/>
      <c r="JTN60" s="10"/>
      <c r="JTP60" s="10"/>
      <c r="JTR60" s="10"/>
      <c r="JTT60" s="10"/>
      <c r="JTV60" s="10"/>
      <c r="JTX60" s="10"/>
      <c r="JTZ60" s="10"/>
      <c r="JUB60" s="10"/>
      <c r="JUD60" s="10"/>
      <c r="JUF60" s="10"/>
      <c r="JUH60" s="10"/>
      <c r="JUJ60" s="10"/>
      <c r="JUL60" s="10"/>
      <c r="JUN60" s="10"/>
      <c r="JUP60" s="10"/>
      <c r="JUR60" s="10"/>
      <c r="JUT60" s="10"/>
      <c r="JUV60" s="10"/>
      <c r="JUX60" s="10"/>
      <c r="JUZ60" s="10"/>
      <c r="JVB60" s="10"/>
      <c r="JVD60" s="10"/>
      <c r="JVF60" s="10"/>
      <c r="JVH60" s="10"/>
      <c r="JVJ60" s="10"/>
      <c r="JVL60" s="10"/>
      <c r="JVN60" s="10"/>
      <c r="JVP60" s="10"/>
      <c r="JVR60" s="10"/>
      <c r="JVT60" s="10"/>
      <c r="JVV60" s="10"/>
      <c r="JVX60" s="10"/>
      <c r="JVZ60" s="10"/>
      <c r="JWB60" s="10"/>
      <c r="JWD60" s="10"/>
      <c r="JWF60" s="10"/>
      <c r="JWH60" s="10"/>
      <c r="JWJ60" s="10"/>
      <c r="JWL60" s="10"/>
      <c r="JWN60" s="10"/>
      <c r="JWP60" s="10"/>
      <c r="JWR60" s="10"/>
      <c r="JWT60" s="10"/>
      <c r="JWV60" s="10"/>
      <c r="JWX60" s="10"/>
      <c r="JWZ60" s="10"/>
      <c r="JXB60" s="10"/>
      <c r="JXD60" s="10"/>
      <c r="JXF60" s="10"/>
      <c r="JXH60" s="10"/>
      <c r="JXJ60" s="10"/>
      <c r="JXL60" s="10"/>
      <c r="JXN60" s="10"/>
      <c r="JXP60" s="10"/>
      <c r="JXR60" s="10"/>
      <c r="JXT60" s="10"/>
      <c r="JXV60" s="10"/>
      <c r="JXX60" s="10"/>
      <c r="JXZ60" s="10"/>
      <c r="JYB60" s="10"/>
      <c r="JYD60" s="10"/>
      <c r="JYF60" s="10"/>
      <c r="JYH60" s="10"/>
      <c r="JYJ60" s="10"/>
      <c r="JYL60" s="10"/>
      <c r="JYN60" s="10"/>
      <c r="JYP60" s="10"/>
      <c r="JYR60" s="10"/>
      <c r="JYT60" s="10"/>
      <c r="JYV60" s="10"/>
      <c r="JYX60" s="10"/>
      <c r="JYZ60" s="10"/>
      <c r="JZB60" s="10"/>
      <c r="JZD60" s="10"/>
      <c r="JZF60" s="10"/>
      <c r="JZH60" s="10"/>
      <c r="JZJ60" s="10"/>
      <c r="JZL60" s="10"/>
      <c r="JZN60" s="10"/>
      <c r="JZP60" s="10"/>
      <c r="JZR60" s="10"/>
      <c r="JZT60" s="10"/>
      <c r="JZV60" s="10"/>
      <c r="JZX60" s="10"/>
      <c r="JZZ60" s="10"/>
      <c r="KAB60" s="10"/>
      <c r="KAD60" s="10"/>
      <c r="KAF60" s="10"/>
      <c r="KAH60" s="10"/>
      <c r="KAJ60" s="10"/>
      <c r="KAL60" s="10"/>
      <c r="KAN60" s="10"/>
      <c r="KAP60" s="10"/>
      <c r="KAR60" s="10"/>
      <c r="KAT60" s="10"/>
      <c r="KAV60" s="10"/>
      <c r="KAX60" s="10"/>
      <c r="KAZ60" s="10"/>
      <c r="KBB60" s="10"/>
      <c r="KBD60" s="10"/>
      <c r="KBF60" s="10"/>
      <c r="KBH60" s="10"/>
      <c r="KBJ60" s="10"/>
      <c r="KBL60" s="10"/>
      <c r="KBN60" s="10"/>
      <c r="KBP60" s="10"/>
      <c r="KBR60" s="10"/>
      <c r="KBT60" s="10"/>
      <c r="KBV60" s="10"/>
      <c r="KBX60" s="10"/>
      <c r="KBZ60" s="10"/>
      <c r="KCB60" s="10"/>
      <c r="KCD60" s="10"/>
      <c r="KCF60" s="10"/>
      <c r="KCH60" s="10"/>
      <c r="KCJ60" s="10"/>
      <c r="KCL60" s="10"/>
      <c r="KCN60" s="10"/>
      <c r="KCP60" s="10"/>
      <c r="KCR60" s="10"/>
      <c r="KCT60" s="10"/>
      <c r="KCV60" s="10"/>
      <c r="KCX60" s="10"/>
      <c r="KCZ60" s="10"/>
      <c r="KDB60" s="10"/>
      <c r="KDD60" s="10"/>
      <c r="KDF60" s="10"/>
      <c r="KDH60" s="10"/>
      <c r="KDJ60" s="10"/>
      <c r="KDL60" s="10"/>
      <c r="KDN60" s="10"/>
      <c r="KDP60" s="10"/>
      <c r="KDR60" s="10"/>
      <c r="KDT60" s="10"/>
      <c r="KDV60" s="10"/>
      <c r="KDX60" s="10"/>
      <c r="KDZ60" s="10"/>
      <c r="KEB60" s="10"/>
      <c r="KED60" s="10"/>
      <c r="KEF60" s="10"/>
      <c r="KEH60" s="10"/>
      <c r="KEJ60" s="10"/>
      <c r="KEL60" s="10"/>
      <c r="KEN60" s="10"/>
      <c r="KEP60" s="10"/>
      <c r="KER60" s="10"/>
      <c r="KET60" s="10"/>
      <c r="KEV60" s="10"/>
      <c r="KEX60" s="10"/>
      <c r="KEZ60" s="10"/>
      <c r="KFB60" s="10"/>
      <c r="KFD60" s="10"/>
      <c r="KFF60" s="10"/>
      <c r="KFH60" s="10"/>
      <c r="KFJ60" s="10"/>
      <c r="KFL60" s="10"/>
      <c r="KFN60" s="10"/>
      <c r="KFP60" s="10"/>
      <c r="KFR60" s="10"/>
      <c r="KFT60" s="10"/>
      <c r="KFV60" s="10"/>
      <c r="KFX60" s="10"/>
      <c r="KFZ60" s="10"/>
      <c r="KGB60" s="10"/>
      <c r="KGD60" s="10"/>
      <c r="KGF60" s="10"/>
      <c r="KGH60" s="10"/>
      <c r="KGJ60" s="10"/>
      <c r="KGL60" s="10"/>
      <c r="KGN60" s="10"/>
      <c r="KGP60" s="10"/>
      <c r="KGR60" s="10"/>
      <c r="KGT60" s="10"/>
      <c r="KGV60" s="10"/>
      <c r="KGX60" s="10"/>
      <c r="KGZ60" s="10"/>
      <c r="KHB60" s="10"/>
      <c r="KHD60" s="10"/>
      <c r="KHF60" s="10"/>
      <c r="KHH60" s="10"/>
      <c r="KHJ60" s="10"/>
      <c r="KHL60" s="10"/>
      <c r="KHN60" s="10"/>
      <c r="KHP60" s="10"/>
      <c r="KHR60" s="10"/>
      <c r="KHT60" s="10"/>
      <c r="KHV60" s="10"/>
      <c r="KHX60" s="10"/>
      <c r="KHZ60" s="10"/>
      <c r="KIB60" s="10"/>
      <c r="KID60" s="10"/>
      <c r="KIF60" s="10"/>
      <c r="KIH60" s="10"/>
      <c r="KIJ60" s="10"/>
      <c r="KIL60" s="10"/>
      <c r="KIN60" s="10"/>
      <c r="KIP60" s="10"/>
      <c r="KIR60" s="10"/>
      <c r="KIT60" s="10"/>
      <c r="KIV60" s="10"/>
      <c r="KIX60" s="10"/>
      <c r="KIZ60" s="10"/>
      <c r="KJB60" s="10"/>
      <c r="KJD60" s="10"/>
      <c r="KJF60" s="10"/>
      <c r="KJH60" s="10"/>
      <c r="KJJ60" s="10"/>
      <c r="KJL60" s="10"/>
      <c r="KJN60" s="10"/>
      <c r="KJP60" s="10"/>
      <c r="KJR60" s="10"/>
      <c r="KJT60" s="10"/>
      <c r="KJV60" s="10"/>
      <c r="KJX60" s="10"/>
      <c r="KJZ60" s="10"/>
      <c r="KKB60" s="10"/>
      <c r="KKD60" s="10"/>
      <c r="KKF60" s="10"/>
      <c r="KKH60" s="10"/>
      <c r="KKJ60" s="10"/>
      <c r="KKL60" s="10"/>
      <c r="KKN60" s="10"/>
      <c r="KKP60" s="10"/>
      <c r="KKR60" s="10"/>
      <c r="KKT60" s="10"/>
      <c r="KKV60" s="10"/>
      <c r="KKX60" s="10"/>
      <c r="KKZ60" s="10"/>
      <c r="KLB60" s="10"/>
      <c r="KLD60" s="10"/>
      <c r="KLF60" s="10"/>
      <c r="KLH60" s="10"/>
      <c r="KLJ60" s="10"/>
      <c r="KLL60" s="10"/>
      <c r="KLN60" s="10"/>
      <c r="KLP60" s="10"/>
      <c r="KLR60" s="10"/>
      <c r="KLT60" s="10"/>
      <c r="KLV60" s="10"/>
      <c r="KLX60" s="10"/>
      <c r="KLZ60" s="10"/>
      <c r="KMB60" s="10"/>
      <c r="KMD60" s="10"/>
      <c r="KMF60" s="10"/>
      <c r="KMH60" s="10"/>
      <c r="KMJ60" s="10"/>
      <c r="KML60" s="10"/>
      <c r="KMN60" s="10"/>
      <c r="KMP60" s="10"/>
      <c r="KMR60" s="10"/>
      <c r="KMT60" s="10"/>
      <c r="KMV60" s="10"/>
      <c r="KMX60" s="10"/>
      <c r="KMZ60" s="10"/>
      <c r="KNB60" s="10"/>
      <c r="KND60" s="10"/>
      <c r="KNF60" s="10"/>
      <c r="KNH60" s="10"/>
      <c r="KNJ60" s="10"/>
      <c r="KNL60" s="10"/>
      <c r="KNN60" s="10"/>
      <c r="KNP60" s="10"/>
      <c r="KNR60" s="10"/>
      <c r="KNT60" s="10"/>
      <c r="KNV60" s="10"/>
      <c r="KNX60" s="10"/>
      <c r="KNZ60" s="10"/>
      <c r="KOB60" s="10"/>
      <c r="KOD60" s="10"/>
      <c r="KOF60" s="10"/>
      <c r="KOH60" s="10"/>
      <c r="KOJ60" s="10"/>
      <c r="KOL60" s="10"/>
      <c r="KON60" s="10"/>
      <c r="KOP60" s="10"/>
      <c r="KOR60" s="10"/>
      <c r="KOT60" s="10"/>
      <c r="KOV60" s="10"/>
      <c r="KOX60" s="10"/>
      <c r="KOZ60" s="10"/>
      <c r="KPB60" s="10"/>
      <c r="KPD60" s="10"/>
      <c r="KPF60" s="10"/>
      <c r="KPH60" s="10"/>
      <c r="KPJ60" s="10"/>
      <c r="KPL60" s="10"/>
      <c r="KPN60" s="10"/>
      <c r="KPP60" s="10"/>
      <c r="KPR60" s="10"/>
      <c r="KPT60" s="10"/>
      <c r="KPV60" s="10"/>
      <c r="KPX60" s="10"/>
      <c r="KPZ60" s="10"/>
      <c r="KQB60" s="10"/>
      <c r="KQD60" s="10"/>
      <c r="KQF60" s="10"/>
      <c r="KQH60" s="10"/>
      <c r="KQJ60" s="10"/>
      <c r="KQL60" s="10"/>
      <c r="KQN60" s="10"/>
      <c r="KQP60" s="10"/>
      <c r="KQR60" s="10"/>
      <c r="KQT60" s="10"/>
      <c r="KQV60" s="10"/>
      <c r="KQX60" s="10"/>
      <c r="KQZ60" s="10"/>
      <c r="KRB60" s="10"/>
      <c r="KRD60" s="10"/>
      <c r="KRF60" s="10"/>
      <c r="KRH60" s="10"/>
      <c r="KRJ60" s="10"/>
      <c r="KRL60" s="10"/>
      <c r="KRN60" s="10"/>
      <c r="KRP60" s="10"/>
      <c r="KRR60" s="10"/>
      <c r="KRT60" s="10"/>
      <c r="KRV60" s="10"/>
      <c r="KRX60" s="10"/>
      <c r="KRZ60" s="10"/>
      <c r="KSB60" s="10"/>
      <c r="KSD60" s="10"/>
      <c r="KSF60" s="10"/>
      <c r="KSH60" s="10"/>
      <c r="KSJ60" s="10"/>
      <c r="KSL60" s="10"/>
      <c r="KSN60" s="10"/>
      <c r="KSP60" s="10"/>
      <c r="KSR60" s="10"/>
      <c r="KST60" s="10"/>
      <c r="KSV60" s="10"/>
      <c r="KSX60" s="10"/>
      <c r="KSZ60" s="10"/>
      <c r="KTB60" s="10"/>
      <c r="KTD60" s="10"/>
      <c r="KTF60" s="10"/>
      <c r="KTH60" s="10"/>
      <c r="KTJ60" s="10"/>
      <c r="KTL60" s="10"/>
      <c r="KTN60" s="10"/>
      <c r="KTP60" s="10"/>
      <c r="KTR60" s="10"/>
      <c r="KTT60" s="10"/>
      <c r="KTV60" s="10"/>
      <c r="KTX60" s="10"/>
      <c r="KTZ60" s="10"/>
      <c r="KUB60" s="10"/>
      <c r="KUD60" s="10"/>
      <c r="KUF60" s="10"/>
      <c r="KUH60" s="10"/>
      <c r="KUJ60" s="10"/>
      <c r="KUL60" s="10"/>
      <c r="KUN60" s="10"/>
      <c r="KUP60" s="10"/>
      <c r="KUR60" s="10"/>
      <c r="KUT60" s="10"/>
      <c r="KUV60" s="10"/>
      <c r="KUX60" s="10"/>
      <c r="KUZ60" s="10"/>
      <c r="KVB60" s="10"/>
      <c r="KVD60" s="10"/>
      <c r="KVF60" s="10"/>
      <c r="KVH60" s="10"/>
      <c r="KVJ60" s="10"/>
      <c r="KVL60" s="10"/>
      <c r="KVN60" s="10"/>
      <c r="KVP60" s="10"/>
      <c r="KVR60" s="10"/>
      <c r="KVT60" s="10"/>
      <c r="KVV60" s="10"/>
      <c r="KVX60" s="10"/>
      <c r="KVZ60" s="10"/>
      <c r="KWB60" s="10"/>
      <c r="KWD60" s="10"/>
      <c r="KWF60" s="10"/>
      <c r="KWH60" s="10"/>
      <c r="KWJ60" s="10"/>
      <c r="KWL60" s="10"/>
      <c r="KWN60" s="10"/>
      <c r="KWP60" s="10"/>
      <c r="KWR60" s="10"/>
      <c r="KWT60" s="10"/>
      <c r="KWV60" s="10"/>
      <c r="KWX60" s="10"/>
      <c r="KWZ60" s="10"/>
      <c r="KXB60" s="10"/>
      <c r="KXD60" s="10"/>
      <c r="KXF60" s="10"/>
      <c r="KXH60" s="10"/>
      <c r="KXJ60" s="10"/>
      <c r="KXL60" s="10"/>
      <c r="KXN60" s="10"/>
      <c r="KXP60" s="10"/>
      <c r="KXR60" s="10"/>
      <c r="KXT60" s="10"/>
      <c r="KXV60" s="10"/>
      <c r="KXX60" s="10"/>
      <c r="KXZ60" s="10"/>
      <c r="KYB60" s="10"/>
      <c r="KYD60" s="10"/>
      <c r="KYF60" s="10"/>
      <c r="KYH60" s="10"/>
      <c r="KYJ60" s="10"/>
      <c r="KYL60" s="10"/>
      <c r="KYN60" s="10"/>
      <c r="KYP60" s="10"/>
      <c r="KYR60" s="10"/>
      <c r="KYT60" s="10"/>
      <c r="KYV60" s="10"/>
      <c r="KYX60" s="10"/>
      <c r="KYZ60" s="10"/>
      <c r="KZB60" s="10"/>
      <c r="KZD60" s="10"/>
      <c r="KZF60" s="10"/>
      <c r="KZH60" s="10"/>
      <c r="KZJ60" s="10"/>
      <c r="KZL60" s="10"/>
      <c r="KZN60" s="10"/>
      <c r="KZP60" s="10"/>
      <c r="KZR60" s="10"/>
      <c r="KZT60" s="10"/>
      <c r="KZV60" s="10"/>
      <c r="KZX60" s="10"/>
      <c r="KZZ60" s="10"/>
      <c r="LAB60" s="10"/>
      <c r="LAD60" s="10"/>
      <c r="LAF60" s="10"/>
      <c r="LAH60" s="10"/>
      <c r="LAJ60" s="10"/>
      <c r="LAL60" s="10"/>
      <c r="LAN60" s="10"/>
      <c r="LAP60" s="10"/>
      <c r="LAR60" s="10"/>
      <c r="LAT60" s="10"/>
      <c r="LAV60" s="10"/>
      <c r="LAX60" s="10"/>
      <c r="LAZ60" s="10"/>
      <c r="LBB60" s="10"/>
      <c r="LBD60" s="10"/>
      <c r="LBF60" s="10"/>
      <c r="LBH60" s="10"/>
      <c r="LBJ60" s="10"/>
      <c r="LBL60" s="10"/>
      <c r="LBN60" s="10"/>
      <c r="LBP60" s="10"/>
      <c r="LBR60" s="10"/>
      <c r="LBT60" s="10"/>
      <c r="LBV60" s="10"/>
      <c r="LBX60" s="10"/>
      <c r="LBZ60" s="10"/>
      <c r="LCB60" s="10"/>
      <c r="LCD60" s="10"/>
      <c r="LCF60" s="10"/>
      <c r="LCH60" s="10"/>
      <c r="LCJ60" s="10"/>
      <c r="LCL60" s="10"/>
      <c r="LCN60" s="10"/>
      <c r="LCP60" s="10"/>
      <c r="LCR60" s="10"/>
      <c r="LCT60" s="10"/>
      <c r="LCV60" s="10"/>
      <c r="LCX60" s="10"/>
      <c r="LCZ60" s="10"/>
      <c r="LDB60" s="10"/>
      <c r="LDD60" s="10"/>
      <c r="LDF60" s="10"/>
      <c r="LDH60" s="10"/>
      <c r="LDJ60" s="10"/>
      <c r="LDL60" s="10"/>
      <c r="LDN60" s="10"/>
      <c r="LDP60" s="10"/>
      <c r="LDR60" s="10"/>
      <c r="LDT60" s="10"/>
      <c r="LDV60" s="10"/>
      <c r="LDX60" s="10"/>
      <c r="LDZ60" s="10"/>
      <c r="LEB60" s="10"/>
      <c r="LED60" s="10"/>
      <c r="LEF60" s="10"/>
      <c r="LEH60" s="10"/>
      <c r="LEJ60" s="10"/>
      <c r="LEL60" s="10"/>
      <c r="LEN60" s="10"/>
      <c r="LEP60" s="10"/>
      <c r="LER60" s="10"/>
      <c r="LET60" s="10"/>
      <c r="LEV60" s="10"/>
      <c r="LEX60" s="10"/>
      <c r="LEZ60" s="10"/>
      <c r="LFB60" s="10"/>
      <c r="LFD60" s="10"/>
      <c r="LFF60" s="10"/>
      <c r="LFH60" s="10"/>
      <c r="LFJ60" s="10"/>
      <c r="LFL60" s="10"/>
      <c r="LFN60" s="10"/>
      <c r="LFP60" s="10"/>
      <c r="LFR60" s="10"/>
      <c r="LFT60" s="10"/>
      <c r="LFV60" s="10"/>
      <c r="LFX60" s="10"/>
      <c r="LFZ60" s="10"/>
      <c r="LGB60" s="10"/>
      <c r="LGD60" s="10"/>
      <c r="LGF60" s="10"/>
      <c r="LGH60" s="10"/>
      <c r="LGJ60" s="10"/>
      <c r="LGL60" s="10"/>
      <c r="LGN60" s="10"/>
      <c r="LGP60" s="10"/>
      <c r="LGR60" s="10"/>
      <c r="LGT60" s="10"/>
      <c r="LGV60" s="10"/>
      <c r="LGX60" s="10"/>
      <c r="LGZ60" s="10"/>
      <c r="LHB60" s="10"/>
      <c r="LHD60" s="10"/>
      <c r="LHF60" s="10"/>
      <c r="LHH60" s="10"/>
      <c r="LHJ60" s="10"/>
      <c r="LHL60" s="10"/>
      <c r="LHN60" s="10"/>
      <c r="LHP60" s="10"/>
      <c r="LHR60" s="10"/>
      <c r="LHT60" s="10"/>
      <c r="LHV60" s="10"/>
      <c r="LHX60" s="10"/>
      <c r="LHZ60" s="10"/>
      <c r="LIB60" s="10"/>
      <c r="LID60" s="10"/>
      <c r="LIF60" s="10"/>
      <c r="LIH60" s="10"/>
      <c r="LIJ60" s="10"/>
      <c r="LIL60" s="10"/>
      <c r="LIN60" s="10"/>
      <c r="LIP60" s="10"/>
      <c r="LIR60" s="10"/>
      <c r="LIT60" s="10"/>
      <c r="LIV60" s="10"/>
      <c r="LIX60" s="10"/>
      <c r="LIZ60" s="10"/>
      <c r="LJB60" s="10"/>
      <c r="LJD60" s="10"/>
      <c r="LJF60" s="10"/>
      <c r="LJH60" s="10"/>
      <c r="LJJ60" s="10"/>
      <c r="LJL60" s="10"/>
      <c r="LJN60" s="10"/>
      <c r="LJP60" s="10"/>
      <c r="LJR60" s="10"/>
      <c r="LJT60" s="10"/>
      <c r="LJV60" s="10"/>
      <c r="LJX60" s="10"/>
      <c r="LJZ60" s="10"/>
      <c r="LKB60" s="10"/>
      <c r="LKD60" s="10"/>
      <c r="LKF60" s="10"/>
      <c r="LKH60" s="10"/>
      <c r="LKJ60" s="10"/>
      <c r="LKL60" s="10"/>
      <c r="LKN60" s="10"/>
      <c r="LKP60" s="10"/>
      <c r="LKR60" s="10"/>
      <c r="LKT60" s="10"/>
      <c r="LKV60" s="10"/>
      <c r="LKX60" s="10"/>
      <c r="LKZ60" s="10"/>
      <c r="LLB60" s="10"/>
      <c r="LLD60" s="10"/>
      <c r="LLF60" s="10"/>
      <c r="LLH60" s="10"/>
      <c r="LLJ60" s="10"/>
      <c r="LLL60" s="10"/>
      <c r="LLN60" s="10"/>
      <c r="LLP60" s="10"/>
      <c r="LLR60" s="10"/>
      <c r="LLT60" s="10"/>
      <c r="LLV60" s="10"/>
      <c r="LLX60" s="10"/>
      <c r="LLZ60" s="10"/>
      <c r="LMB60" s="10"/>
      <c r="LMD60" s="10"/>
      <c r="LMF60" s="10"/>
      <c r="LMH60" s="10"/>
      <c r="LMJ60" s="10"/>
      <c r="LML60" s="10"/>
      <c r="LMN60" s="10"/>
      <c r="LMP60" s="10"/>
      <c r="LMR60" s="10"/>
      <c r="LMT60" s="10"/>
      <c r="LMV60" s="10"/>
      <c r="LMX60" s="10"/>
      <c r="LMZ60" s="10"/>
      <c r="LNB60" s="10"/>
      <c r="LND60" s="10"/>
      <c r="LNF60" s="10"/>
      <c r="LNH60" s="10"/>
      <c r="LNJ60" s="10"/>
      <c r="LNL60" s="10"/>
      <c r="LNN60" s="10"/>
      <c r="LNP60" s="10"/>
      <c r="LNR60" s="10"/>
      <c r="LNT60" s="10"/>
      <c r="LNV60" s="10"/>
      <c r="LNX60" s="10"/>
      <c r="LNZ60" s="10"/>
      <c r="LOB60" s="10"/>
      <c r="LOD60" s="10"/>
      <c r="LOF60" s="10"/>
      <c r="LOH60" s="10"/>
      <c r="LOJ60" s="10"/>
      <c r="LOL60" s="10"/>
      <c r="LON60" s="10"/>
      <c r="LOP60" s="10"/>
      <c r="LOR60" s="10"/>
      <c r="LOT60" s="10"/>
      <c r="LOV60" s="10"/>
      <c r="LOX60" s="10"/>
      <c r="LOZ60" s="10"/>
      <c r="LPB60" s="10"/>
      <c r="LPD60" s="10"/>
      <c r="LPF60" s="10"/>
      <c r="LPH60" s="10"/>
      <c r="LPJ60" s="10"/>
      <c r="LPL60" s="10"/>
      <c r="LPN60" s="10"/>
      <c r="LPP60" s="10"/>
      <c r="LPR60" s="10"/>
      <c r="LPT60" s="10"/>
      <c r="LPV60" s="10"/>
      <c r="LPX60" s="10"/>
      <c r="LPZ60" s="10"/>
      <c r="LQB60" s="10"/>
      <c r="LQD60" s="10"/>
      <c r="LQF60" s="10"/>
      <c r="LQH60" s="10"/>
      <c r="LQJ60" s="10"/>
      <c r="LQL60" s="10"/>
      <c r="LQN60" s="10"/>
      <c r="LQP60" s="10"/>
      <c r="LQR60" s="10"/>
      <c r="LQT60" s="10"/>
      <c r="LQV60" s="10"/>
      <c r="LQX60" s="10"/>
      <c r="LQZ60" s="10"/>
      <c r="LRB60" s="10"/>
      <c r="LRD60" s="10"/>
      <c r="LRF60" s="10"/>
      <c r="LRH60" s="10"/>
      <c r="LRJ60" s="10"/>
      <c r="LRL60" s="10"/>
      <c r="LRN60" s="10"/>
      <c r="LRP60" s="10"/>
      <c r="LRR60" s="10"/>
      <c r="LRT60" s="10"/>
      <c r="LRV60" s="10"/>
      <c r="LRX60" s="10"/>
      <c r="LRZ60" s="10"/>
      <c r="LSB60" s="10"/>
      <c r="LSD60" s="10"/>
      <c r="LSF60" s="10"/>
      <c r="LSH60" s="10"/>
      <c r="LSJ60" s="10"/>
      <c r="LSL60" s="10"/>
      <c r="LSN60" s="10"/>
      <c r="LSP60" s="10"/>
      <c r="LSR60" s="10"/>
      <c r="LST60" s="10"/>
      <c r="LSV60" s="10"/>
      <c r="LSX60" s="10"/>
      <c r="LSZ60" s="10"/>
      <c r="LTB60" s="10"/>
      <c r="LTD60" s="10"/>
      <c r="LTF60" s="10"/>
      <c r="LTH60" s="10"/>
      <c r="LTJ60" s="10"/>
      <c r="LTL60" s="10"/>
      <c r="LTN60" s="10"/>
      <c r="LTP60" s="10"/>
      <c r="LTR60" s="10"/>
      <c r="LTT60" s="10"/>
      <c r="LTV60" s="10"/>
      <c r="LTX60" s="10"/>
      <c r="LTZ60" s="10"/>
      <c r="LUB60" s="10"/>
      <c r="LUD60" s="10"/>
      <c r="LUF60" s="10"/>
      <c r="LUH60" s="10"/>
      <c r="LUJ60" s="10"/>
      <c r="LUL60" s="10"/>
      <c r="LUN60" s="10"/>
      <c r="LUP60" s="10"/>
      <c r="LUR60" s="10"/>
      <c r="LUT60" s="10"/>
      <c r="LUV60" s="10"/>
      <c r="LUX60" s="10"/>
      <c r="LUZ60" s="10"/>
      <c r="LVB60" s="10"/>
      <c r="LVD60" s="10"/>
      <c r="LVF60" s="10"/>
      <c r="LVH60" s="10"/>
      <c r="LVJ60" s="10"/>
      <c r="LVL60" s="10"/>
      <c r="LVN60" s="10"/>
      <c r="LVP60" s="10"/>
      <c r="LVR60" s="10"/>
      <c r="LVT60" s="10"/>
      <c r="LVV60" s="10"/>
      <c r="LVX60" s="10"/>
      <c r="LVZ60" s="10"/>
      <c r="LWB60" s="10"/>
      <c r="LWD60" s="10"/>
      <c r="LWF60" s="10"/>
      <c r="LWH60" s="10"/>
      <c r="LWJ60" s="10"/>
      <c r="LWL60" s="10"/>
      <c r="LWN60" s="10"/>
      <c r="LWP60" s="10"/>
      <c r="LWR60" s="10"/>
      <c r="LWT60" s="10"/>
      <c r="LWV60" s="10"/>
      <c r="LWX60" s="10"/>
      <c r="LWZ60" s="10"/>
      <c r="LXB60" s="10"/>
      <c r="LXD60" s="10"/>
      <c r="LXF60" s="10"/>
      <c r="LXH60" s="10"/>
      <c r="LXJ60" s="10"/>
      <c r="LXL60" s="10"/>
      <c r="LXN60" s="10"/>
      <c r="LXP60" s="10"/>
      <c r="LXR60" s="10"/>
      <c r="LXT60" s="10"/>
      <c r="LXV60" s="10"/>
      <c r="LXX60" s="10"/>
      <c r="LXZ60" s="10"/>
      <c r="LYB60" s="10"/>
      <c r="LYD60" s="10"/>
      <c r="LYF60" s="10"/>
      <c r="LYH60" s="10"/>
      <c r="LYJ60" s="10"/>
      <c r="LYL60" s="10"/>
      <c r="LYN60" s="10"/>
      <c r="LYP60" s="10"/>
      <c r="LYR60" s="10"/>
      <c r="LYT60" s="10"/>
      <c r="LYV60" s="10"/>
      <c r="LYX60" s="10"/>
      <c r="LYZ60" s="10"/>
      <c r="LZB60" s="10"/>
      <c r="LZD60" s="10"/>
      <c r="LZF60" s="10"/>
      <c r="LZH60" s="10"/>
      <c r="LZJ60" s="10"/>
      <c r="LZL60" s="10"/>
      <c r="LZN60" s="10"/>
      <c r="LZP60" s="10"/>
      <c r="LZR60" s="10"/>
      <c r="LZT60" s="10"/>
      <c r="LZV60" s="10"/>
      <c r="LZX60" s="10"/>
      <c r="LZZ60" s="10"/>
      <c r="MAB60" s="10"/>
      <c r="MAD60" s="10"/>
      <c r="MAF60" s="10"/>
      <c r="MAH60" s="10"/>
      <c r="MAJ60" s="10"/>
      <c r="MAL60" s="10"/>
      <c r="MAN60" s="10"/>
      <c r="MAP60" s="10"/>
      <c r="MAR60" s="10"/>
      <c r="MAT60" s="10"/>
      <c r="MAV60" s="10"/>
      <c r="MAX60" s="10"/>
      <c r="MAZ60" s="10"/>
      <c r="MBB60" s="10"/>
      <c r="MBD60" s="10"/>
      <c r="MBF60" s="10"/>
      <c r="MBH60" s="10"/>
      <c r="MBJ60" s="10"/>
      <c r="MBL60" s="10"/>
      <c r="MBN60" s="10"/>
      <c r="MBP60" s="10"/>
      <c r="MBR60" s="10"/>
      <c r="MBT60" s="10"/>
      <c r="MBV60" s="10"/>
      <c r="MBX60" s="10"/>
      <c r="MBZ60" s="10"/>
      <c r="MCB60" s="10"/>
      <c r="MCD60" s="10"/>
      <c r="MCF60" s="10"/>
      <c r="MCH60" s="10"/>
      <c r="MCJ60" s="10"/>
      <c r="MCL60" s="10"/>
      <c r="MCN60" s="10"/>
      <c r="MCP60" s="10"/>
      <c r="MCR60" s="10"/>
      <c r="MCT60" s="10"/>
      <c r="MCV60" s="10"/>
      <c r="MCX60" s="10"/>
      <c r="MCZ60" s="10"/>
      <c r="MDB60" s="10"/>
      <c r="MDD60" s="10"/>
      <c r="MDF60" s="10"/>
      <c r="MDH60" s="10"/>
      <c r="MDJ60" s="10"/>
      <c r="MDL60" s="10"/>
      <c r="MDN60" s="10"/>
      <c r="MDP60" s="10"/>
      <c r="MDR60" s="10"/>
      <c r="MDT60" s="10"/>
      <c r="MDV60" s="10"/>
      <c r="MDX60" s="10"/>
      <c r="MDZ60" s="10"/>
      <c r="MEB60" s="10"/>
      <c r="MED60" s="10"/>
      <c r="MEF60" s="10"/>
      <c r="MEH60" s="10"/>
      <c r="MEJ60" s="10"/>
      <c r="MEL60" s="10"/>
      <c r="MEN60" s="10"/>
      <c r="MEP60" s="10"/>
      <c r="MER60" s="10"/>
      <c r="MET60" s="10"/>
      <c r="MEV60" s="10"/>
      <c r="MEX60" s="10"/>
      <c r="MEZ60" s="10"/>
      <c r="MFB60" s="10"/>
      <c r="MFD60" s="10"/>
      <c r="MFF60" s="10"/>
      <c r="MFH60" s="10"/>
      <c r="MFJ60" s="10"/>
      <c r="MFL60" s="10"/>
      <c r="MFN60" s="10"/>
      <c r="MFP60" s="10"/>
      <c r="MFR60" s="10"/>
      <c r="MFT60" s="10"/>
      <c r="MFV60" s="10"/>
      <c r="MFX60" s="10"/>
      <c r="MFZ60" s="10"/>
      <c r="MGB60" s="10"/>
      <c r="MGD60" s="10"/>
      <c r="MGF60" s="10"/>
      <c r="MGH60" s="10"/>
      <c r="MGJ60" s="10"/>
      <c r="MGL60" s="10"/>
      <c r="MGN60" s="10"/>
      <c r="MGP60" s="10"/>
      <c r="MGR60" s="10"/>
      <c r="MGT60" s="10"/>
      <c r="MGV60" s="10"/>
      <c r="MGX60" s="10"/>
      <c r="MGZ60" s="10"/>
      <c r="MHB60" s="10"/>
      <c r="MHD60" s="10"/>
      <c r="MHF60" s="10"/>
      <c r="MHH60" s="10"/>
      <c r="MHJ60" s="10"/>
      <c r="MHL60" s="10"/>
      <c r="MHN60" s="10"/>
      <c r="MHP60" s="10"/>
      <c r="MHR60" s="10"/>
      <c r="MHT60" s="10"/>
      <c r="MHV60" s="10"/>
      <c r="MHX60" s="10"/>
      <c r="MHZ60" s="10"/>
      <c r="MIB60" s="10"/>
      <c r="MID60" s="10"/>
      <c r="MIF60" s="10"/>
      <c r="MIH60" s="10"/>
      <c r="MIJ60" s="10"/>
      <c r="MIL60" s="10"/>
      <c r="MIN60" s="10"/>
      <c r="MIP60" s="10"/>
      <c r="MIR60" s="10"/>
      <c r="MIT60" s="10"/>
      <c r="MIV60" s="10"/>
      <c r="MIX60" s="10"/>
      <c r="MIZ60" s="10"/>
      <c r="MJB60" s="10"/>
      <c r="MJD60" s="10"/>
      <c r="MJF60" s="10"/>
      <c r="MJH60" s="10"/>
      <c r="MJJ60" s="10"/>
      <c r="MJL60" s="10"/>
      <c r="MJN60" s="10"/>
      <c r="MJP60" s="10"/>
      <c r="MJR60" s="10"/>
      <c r="MJT60" s="10"/>
      <c r="MJV60" s="10"/>
      <c r="MJX60" s="10"/>
      <c r="MJZ60" s="10"/>
      <c r="MKB60" s="10"/>
      <c r="MKD60" s="10"/>
      <c r="MKF60" s="10"/>
      <c r="MKH60" s="10"/>
      <c r="MKJ60" s="10"/>
      <c r="MKL60" s="10"/>
      <c r="MKN60" s="10"/>
      <c r="MKP60" s="10"/>
      <c r="MKR60" s="10"/>
      <c r="MKT60" s="10"/>
      <c r="MKV60" s="10"/>
      <c r="MKX60" s="10"/>
      <c r="MKZ60" s="10"/>
      <c r="MLB60" s="10"/>
      <c r="MLD60" s="10"/>
      <c r="MLF60" s="10"/>
      <c r="MLH60" s="10"/>
      <c r="MLJ60" s="10"/>
      <c r="MLL60" s="10"/>
      <c r="MLN60" s="10"/>
      <c r="MLP60" s="10"/>
      <c r="MLR60" s="10"/>
      <c r="MLT60" s="10"/>
      <c r="MLV60" s="10"/>
      <c r="MLX60" s="10"/>
      <c r="MLZ60" s="10"/>
      <c r="MMB60" s="10"/>
      <c r="MMD60" s="10"/>
      <c r="MMF60" s="10"/>
      <c r="MMH60" s="10"/>
      <c r="MMJ60" s="10"/>
      <c r="MML60" s="10"/>
      <c r="MMN60" s="10"/>
      <c r="MMP60" s="10"/>
      <c r="MMR60" s="10"/>
      <c r="MMT60" s="10"/>
      <c r="MMV60" s="10"/>
      <c r="MMX60" s="10"/>
      <c r="MMZ60" s="10"/>
      <c r="MNB60" s="10"/>
      <c r="MND60" s="10"/>
      <c r="MNF60" s="10"/>
      <c r="MNH60" s="10"/>
      <c r="MNJ60" s="10"/>
      <c r="MNL60" s="10"/>
      <c r="MNN60" s="10"/>
      <c r="MNP60" s="10"/>
      <c r="MNR60" s="10"/>
      <c r="MNT60" s="10"/>
      <c r="MNV60" s="10"/>
      <c r="MNX60" s="10"/>
      <c r="MNZ60" s="10"/>
      <c r="MOB60" s="10"/>
      <c r="MOD60" s="10"/>
      <c r="MOF60" s="10"/>
      <c r="MOH60" s="10"/>
      <c r="MOJ60" s="10"/>
      <c r="MOL60" s="10"/>
      <c r="MON60" s="10"/>
      <c r="MOP60" s="10"/>
      <c r="MOR60" s="10"/>
      <c r="MOT60" s="10"/>
      <c r="MOV60" s="10"/>
      <c r="MOX60" s="10"/>
      <c r="MOZ60" s="10"/>
      <c r="MPB60" s="10"/>
      <c r="MPD60" s="10"/>
      <c r="MPF60" s="10"/>
      <c r="MPH60" s="10"/>
      <c r="MPJ60" s="10"/>
      <c r="MPL60" s="10"/>
      <c r="MPN60" s="10"/>
      <c r="MPP60" s="10"/>
      <c r="MPR60" s="10"/>
      <c r="MPT60" s="10"/>
      <c r="MPV60" s="10"/>
      <c r="MPX60" s="10"/>
      <c r="MPZ60" s="10"/>
      <c r="MQB60" s="10"/>
      <c r="MQD60" s="10"/>
      <c r="MQF60" s="10"/>
      <c r="MQH60" s="10"/>
      <c r="MQJ60" s="10"/>
      <c r="MQL60" s="10"/>
      <c r="MQN60" s="10"/>
      <c r="MQP60" s="10"/>
      <c r="MQR60" s="10"/>
      <c r="MQT60" s="10"/>
      <c r="MQV60" s="10"/>
      <c r="MQX60" s="10"/>
      <c r="MQZ60" s="10"/>
      <c r="MRB60" s="10"/>
      <c r="MRD60" s="10"/>
      <c r="MRF60" s="10"/>
      <c r="MRH60" s="10"/>
      <c r="MRJ60" s="10"/>
      <c r="MRL60" s="10"/>
      <c r="MRN60" s="10"/>
      <c r="MRP60" s="10"/>
      <c r="MRR60" s="10"/>
      <c r="MRT60" s="10"/>
      <c r="MRV60" s="10"/>
      <c r="MRX60" s="10"/>
      <c r="MRZ60" s="10"/>
      <c r="MSB60" s="10"/>
      <c r="MSD60" s="10"/>
      <c r="MSF60" s="10"/>
      <c r="MSH60" s="10"/>
      <c r="MSJ60" s="10"/>
      <c r="MSL60" s="10"/>
      <c r="MSN60" s="10"/>
      <c r="MSP60" s="10"/>
      <c r="MSR60" s="10"/>
      <c r="MST60" s="10"/>
      <c r="MSV60" s="10"/>
      <c r="MSX60" s="10"/>
      <c r="MSZ60" s="10"/>
      <c r="MTB60" s="10"/>
      <c r="MTD60" s="10"/>
      <c r="MTF60" s="10"/>
      <c r="MTH60" s="10"/>
      <c r="MTJ60" s="10"/>
      <c r="MTL60" s="10"/>
      <c r="MTN60" s="10"/>
      <c r="MTP60" s="10"/>
      <c r="MTR60" s="10"/>
      <c r="MTT60" s="10"/>
      <c r="MTV60" s="10"/>
      <c r="MTX60" s="10"/>
      <c r="MTZ60" s="10"/>
      <c r="MUB60" s="10"/>
      <c r="MUD60" s="10"/>
      <c r="MUF60" s="10"/>
      <c r="MUH60" s="10"/>
      <c r="MUJ60" s="10"/>
      <c r="MUL60" s="10"/>
      <c r="MUN60" s="10"/>
      <c r="MUP60" s="10"/>
      <c r="MUR60" s="10"/>
      <c r="MUT60" s="10"/>
      <c r="MUV60" s="10"/>
      <c r="MUX60" s="10"/>
      <c r="MUZ60" s="10"/>
      <c r="MVB60" s="10"/>
      <c r="MVD60" s="10"/>
      <c r="MVF60" s="10"/>
      <c r="MVH60" s="10"/>
      <c r="MVJ60" s="10"/>
      <c r="MVL60" s="10"/>
      <c r="MVN60" s="10"/>
      <c r="MVP60" s="10"/>
      <c r="MVR60" s="10"/>
      <c r="MVT60" s="10"/>
      <c r="MVV60" s="10"/>
      <c r="MVX60" s="10"/>
      <c r="MVZ60" s="10"/>
      <c r="MWB60" s="10"/>
      <c r="MWD60" s="10"/>
      <c r="MWF60" s="10"/>
      <c r="MWH60" s="10"/>
      <c r="MWJ60" s="10"/>
      <c r="MWL60" s="10"/>
      <c r="MWN60" s="10"/>
      <c r="MWP60" s="10"/>
      <c r="MWR60" s="10"/>
      <c r="MWT60" s="10"/>
      <c r="MWV60" s="10"/>
      <c r="MWX60" s="10"/>
      <c r="MWZ60" s="10"/>
      <c r="MXB60" s="10"/>
      <c r="MXD60" s="10"/>
      <c r="MXF60" s="10"/>
      <c r="MXH60" s="10"/>
      <c r="MXJ60" s="10"/>
      <c r="MXL60" s="10"/>
      <c r="MXN60" s="10"/>
      <c r="MXP60" s="10"/>
      <c r="MXR60" s="10"/>
      <c r="MXT60" s="10"/>
      <c r="MXV60" s="10"/>
      <c r="MXX60" s="10"/>
      <c r="MXZ60" s="10"/>
      <c r="MYB60" s="10"/>
      <c r="MYD60" s="10"/>
      <c r="MYF60" s="10"/>
      <c r="MYH60" s="10"/>
      <c r="MYJ60" s="10"/>
      <c r="MYL60" s="10"/>
      <c r="MYN60" s="10"/>
      <c r="MYP60" s="10"/>
      <c r="MYR60" s="10"/>
      <c r="MYT60" s="10"/>
      <c r="MYV60" s="10"/>
      <c r="MYX60" s="10"/>
      <c r="MYZ60" s="10"/>
      <c r="MZB60" s="10"/>
      <c r="MZD60" s="10"/>
      <c r="MZF60" s="10"/>
      <c r="MZH60" s="10"/>
      <c r="MZJ60" s="10"/>
      <c r="MZL60" s="10"/>
      <c r="MZN60" s="10"/>
      <c r="MZP60" s="10"/>
      <c r="MZR60" s="10"/>
      <c r="MZT60" s="10"/>
      <c r="MZV60" s="10"/>
      <c r="MZX60" s="10"/>
      <c r="MZZ60" s="10"/>
      <c r="NAB60" s="10"/>
      <c r="NAD60" s="10"/>
      <c r="NAF60" s="10"/>
      <c r="NAH60" s="10"/>
      <c r="NAJ60" s="10"/>
      <c r="NAL60" s="10"/>
      <c r="NAN60" s="10"/>
      <c r="NAP60" s="10"/>
      <c r="NAR60" s="10"/>
      <c r="NAT60" s="10"/>
      <c r="NAV60" s="10"/>
      <c r="NAX60" s="10"/>
      <c r="NAZ60" s="10"/>
      <c r="NBB60" s="10"/>
      <c r="NBD60" s="10"/>
      <c r="NBF60" s="10"/>
      <c r="NBH60" s="10"/>
      <c r="NBJ60" s="10"/>
      <c r="NBL60" s="10"/>
      <c r="NBN60" s="10"/>
      <c r="NBP60" s="10"/>
      <c r="NBR60" s="10"/>
      <c r="NBT60" s="10"/>
      <c r="NBV60" s="10"/>
      <c r="NBX60" s="10"/>
      <c r="NBZ60" s="10"/>
      <c r="NCB60" s="10"/>
      <c r="NCD60" s="10"/>
      <c r="NCF60" s="10"/>
      <c r="NCH60" s="10"/>
      <c r="NCJ60" s="10"/>
      <c r="NCL60" s="10"/>
      <c r="NCN60" s="10"/>
      <c r="NCP60" s="10"/>
      <c r="NCR60" s="10"/>
      <c r="NCT60" s="10"/>
      <c r="NCV60" s="10"/>
      <c r="NCX60" s="10"/>
      <c r="NCZ60" s="10"/>
      <c r="NDB60" s="10"/>
      <c r="NDD60" s="10"/>
      <c r="NDF60" s="10"/>
      <c r="NDH60" s="10"/>
      <c r="NDJ60" s="10"/>
      <c r="NDL60" s="10"/>
      <c r="NDN60" s="10"/>
      <c r="NDP60" s="10"/>
      <c r="NDR60" s="10"/>
      <c r="NDT60" s="10"/>
      <c r="NDV60" s="10"/>
      <c r="NDX60" s="10"/>
      <c r="NDZ60" s="10"/>
      <c r="NEB60" s="10"/>
      <c r="NED60" s="10"/>
      <c r="NEF60" s="10"/>
      <c r="NEH60" s="10"/>
      <c r="NEJ60" s="10"/>
      <c r="NEL60" s="10"/>
      <c r="NEN60" s="10"/>
      <c r="NEP60" s="10"/>
      <c r="NER60" s="10"/>
      <c r="NET60" s="10"/>
      <c r="NEV60" s="10"/>
      <c r="NEX60" s="10"/>
      <c r="NEZ60" s="10"/>
      <c r="NFB60" s="10"/>
      <c r="NFD60" s="10"/>
      <c r="NFF60" s="10"/>
      <c r="NFH60" s="10"/>
      <c r="NFJ60" s="10"/>
      <c r="NFL60" s="10"/>
      <c r="NFN60" s="10"/>
      <c r="NFP60" s="10"/>
      <c r="NFR60" s="10"/>
      <c r="NFT60" s="10"/>
      <c r="NFV60" s="10"/>
      <c r="NFX60" s="10"/>
      <c r="NFZ60" s="10"/>
      <c r="NGB60" s="10"/>
      <c r="NGD60" s="10"/>
      <c r="NGF60" s="10"/>
      <c r="NGH60" s="10"/>
      <c r="NGJ60" s="10"/>
      <c r="NGL60" s="10"/>
      <c r="NGN60" s="10"/>
      <c r="NGP60" s="10"/>
      <c r="NGR60" s="10"/>
      <c r="NGT60" s="10"/>
      <c r="NGV60" s="10"/>
      <c r="NGX60" s="10"/>
      <c r="NGZ60" s="10"/>
      <c r="NHB60" s="10"/>
      <c r="NHD60" s="10"/>
      <c r="NHF60" s="10"/>
      <c r="NHH60" s="10"/>
      <c r="NHJ60" s="10"/>
      <c r="NHL60" s="10"/>
      <c r="NHN60" s="10"/>
      <c r="NHP60" s="10"/>
      <c r="NHR60" s="10"/>
      <c r="NHT60" s="10"/>
      <c r="NHV60" s="10"/>
      <c r="NHX60" s="10"/>
      <c r="NHZ60" s="10"/>
      <c r="NIB60" s="10"/>
      <c r="NID60" s="10"/>
      <c r="NIF60" s="10"/>
      <c r="NIH60" s="10"/>
      <c r="NIJ60" s="10"/>
      <c r="NIL60" s="10"/>
      <c r="NIN60" s="10"/>
      <c r="NIP60" s="10"/>
      <c r="NIR60" s="10"/>
      <c r="NIT60" s="10"/>
      <c r="NIV60" s="10"/>
      <c r="NIX60" s="10"/>
      <c r="NIZ60" s="10"/>
      <c r="NJB60" s="10"/>
      <c r="NJD60" s="10"/>
      <c r="NJF60" s="10"/>
      <c r="NJH60" s="10"/>
      <c r="NJJ60" s="10"/>
      <c r="NJL60" s="10"/>
      <c r="NJN60" s="10"/>
      <c r="NJP60" s="10"/>
      <c r="NJR60" s="10"/>
      <c r="NJT60" s="10"/>
      <c r="NJV60" s="10"/>
      <c r="NJX60" s="10"/>
      <c r="NJZ60" s="10"/>
      <c r="NKB60" s="10"/>
      <c r="NKD60" s="10"/>
      <c r="NKF60" s="10"/>
      <c r="NKH60" s="10"/>
      <c r="NKJ60" s="10"/>
      <c r="NKL60" s="10"/>
      <c r="NKN60" s="10"/>
      <c r="NKP60" s="10"/>
      <c r="NKR60" s="10"/>
      <c r="NKT60" s="10"/>
      <c r="NKV60" s="10"/>
      <c r="NKX60" s="10"/>
      <c r="NKZ60" s="10"/>
      <c r="NLB60" s="10"/>
      <c r="NLD60" s="10"/>
      <c r="NLF60" s="10"/>
      <c r="NLH60" s="10"/>
      <c r="NLJ60" s="10"/>
      <c r="NLL60" s="10"/>
      <c r="NLN60" s="10"/>
      <c r="NLP60" s="10"/>
      <c r="NLR60" s="10"/>
      <c r="NLT60" s="10"/>
      <c r="NLV60" s="10"/>
      <c r="NLX60" s="10"/>
      <c r="NLZ60" s="10"/>
      <c r="NMB60" s="10"/>
      <c r="NMD60" s="10"/>
      <c r="NMF60" s="10"/>
      <c r="NMH60" s="10"/>
      <c r="NMJ60" s="10"/>
      <c r="NML60" s="10"/>
      <c r="NMN60" s="10"/>
      <c r="NMP60" s="10"/>
      <c r="NMR60" s="10"/>
      <c r="NMT60" s="10"/>
      <c r="NMV60" s="10"/>
      <c r="NMX60" s="10"/>
      <c r="NMZ60" s="10"/>
      <c r="NNB60" s="10"/>
      <c r="NND60" s="10"/>
      <c r="NNF60" s="10"/>
      <c r="NNH60" s="10"/>
      <c r="NNJ60" s="10"/>
      <c r="NNL60" s="10"/>
      <c r="NNN60" s="10"/>
      <c r="NNP60" s="10"/>
      <c r="NNR60" s="10"/>
      <c r="NNT60" s="10"/>
      <c r="NNV60" s="10"/>
      <c r="NNX60" s="10"/>
      <c r="NNZ60" s="10"/>
      <c r="NOB60" s="10"/>
      <c r="NOD60" s="10"/>
      <c r="NOF60" s="10"/>
      <c r="NOH60" s="10"/>
      <c r="NOJ60" s="10"/>
      <c r="NOL60" s="10"/>
      <c r="NON60" s="10"/>
      <c r="NOP60" s="10"/>
      <c r="NOR60" s="10"/>
      <c r="NOT60" s="10"/>
      <c r="NOV60" s="10"/>
      <c r="NOX60" s="10"/>
      <c r="NOZ60" s="10"/>
      <c r="NPB60" s="10"/>
      <c r="NPD60" s="10"/>
      <c r="NPF60" s="10"/>
      <c r="NPH60" s="10"/>
      <c r="NPJ60" s="10"/>
      <c r="NPL60" s="10"/>
      <c r="NPN60" s="10"/>
      <c r="NPP60" s="10"/>
      <c r="NPR60" s="10"/>
      <c r="NPT60" s="10"/>
      <c r="NPV60" s="10"/>
      <c r="NPX60" s="10"/>
      <c r="NPZ60" s="10"/>
      <c r="NQB60" s="10"/>
      <c r="NQD60" s="10"/>
      <c r="NQF60" s="10"/>
      <c r="NQH60" s="10"/>
      <c r="NQJ60" s="10"/>
      <c r="NQL60" s="10"/>
      <c r="NQN60" s="10"/>
      <c r="NQP60" s="10"/>
      <c r="NQR60" s="10"/>
      <c r="NQT60" s="10"/>
      <c r="NQV60" s="10"/>
      <c r="NQX60" s="10"/>
      <c r="NQZ60" s="10"/>
      <c r="NRB60" s="10"/>
      <c r="NRD60" s="10"/>
      <c r="NRF60" s="10"/>
      <c r="NRH60" s="10"/>
      <c r="NRJ60" s="10"/>
      <c r="NRL60" s="10"/>
      <c r="NRN60" s="10"/>
      <c r="NRP60" s="10"/>
      <c r="NRR60" s="10"/>
      <c r="NRT60" s="10"/>
      <c r="NRV60" s="10"/>
      <c r="NRX60" s="10"/>
      <c r="NRZ60" s="10"/>
      <c r="NSB60" s="10"/>
      <c r="NSD60" s="10"/>
      <c r="NSF60" s="10"/>
      <c r="NSH60" s="10"/>
      <c r="NSJ60" s="10"/>
      <c r="NSL60" s="10"/>
      <c r="NSN60" s="10"/>
      <c r="NSP60" s="10"/>
      <c r="NSR60" s="10"/>
      <c r="NST60" s="10"/>
      <c r="NSV60" s="10"/>
      <c r="NSX60" s="10"/>
      <c r="NSZ60" s="10"/>
      <c r="NTB60" s="10"/>
      <c r="NTD60" s="10"/>
      <c r="NTF60" s="10"/>
      <c r="NTH60" s="10"/>
      <c r="NTJ60" s="10"/>
      <c r="NTL60" s="10"/>
      <c r="NTN60" s="10"/>
      <c r="NTP60" s="10"/>
      <c r="NTR60" s="10"/>
      <c r="NTT60" s="10"/>
      <c r="NTV60" s="10"/>
      <c r="NTX60" s="10"/>
      <c r="NTZ60" s="10"/>
      <c r="NUB60" s="10"/>
      <c r="NUD60" s="10"/>
      <c r="NUF60" s="10"/>
      <c r="NUH60" s="10"/>
      <c r="NUJ60" s="10"/>
      <c r="NUL60" s="10"/>
      <c r="NUN60" s="10"/>
      <c r="NUP60" s="10"/>
      <c r="NUR60" s="10"/>
      <c r="NUT60" s="10"/>
      <c r="NUV60" s="10"/>
      <c r="NUX60" s="10"/>
      <c r="NUZ60" s="10"/>
      <c r="NVB60" s="10"/>
      <c r="NVD60" s="10"/>
      <c r="NVF60" s="10"/>
      <c r="NVH60" s="10"/>
      <c r="NVJ60" s="10"/>
      <c r="NVL60" s="10"/>
      <c r="NVN60" s="10"/>
      <c r="NVP60" s="10"/>
      <c r="NVR60" s="10"/>
      <c r="NVT60" s="10"/>
      <c r="NVV60" s="10"/>
      <c r="NVX60" s="10"/>
      <c r="NVZ60" s="10"/>
      <c r="NWB60" s="10"/>
      <c r="NWD60" s="10"/>
      <c r="NWF60" s="10"/>
      <c r="NWH60" s="10"/>
      <c r="NWJ60" s="10"/>
      <c r="NWL60" s="10"/>
      <c r="NWN60" s="10"/>
      <c r="NWP60" s="10"/>
      <c r="NWR60" s="10"/>
      <c r="NWT60" s="10"/>
      <c r="NWV60" s="10"/>
      <c r="NWX60" s="10"/>
      <c r="NWZ60" s="10"/>
      <c r="NXB60" s="10"/>
      <c r="NXD60" s="10"/>
      <c r="NXF60" s="10"/>
      <c r="NXH60" s="10"/>
      <c r="NXJ60" s="10"/>
      <c r="NXL60" s="10"/>
      <c r="NXN60" s="10"/>
      <c r="NXP60" s="10"/>
      <c r="NXR60" s="10"/>
      <c r="NXT60" s="10"/>
      <c r="NXV60" s="10"/>
      <c r="NXX60" s="10"/>
      <c r="NXZ60" s="10"/>
      <c r="NYB60" s="10"/>
      <c r="NYD60" s="10"/>
      <c r="NYF60" s="10"/>
      <c r="NYH60" s="10"/>
      <c r="NYJ60" s="10"/>
      <c r="NYL60" s="10"/>
      <c r="NYN60" s="10"/>
      <c r="NYP60" s="10"/>
      <c r="NYR60" s="10"/>
      <c r="NYT60" s="10"/>
      <c r="NYV60" s="10"/>
      <c r="NYX60" s="10"/>
      <c r="NYZ60" s="10"/>
      <c r="NZB60" s="10"/>
      <c r="NZD60" s="10"/>
      <c r="NZF60" s="10"/>
      <c r="NZH60" s="10"/>
      <c r="NZJ60" s="10"/>
      <c r="NZL60" s="10"/>
      <c r="NZN60" s="10"/>
      <c r="NZP60" s="10"/>
      <c r="NZR60" s="10"/>
      <c r="NZT60" s="10"/>
      <c r="NZV60" s="10"/>
      <c r="NZX60" s="10"/>
      <c r="NZZ60" s="10"/>
      <c r="OAB60" s="10"/>
      <c r="OAD60" s="10"/>
      <c r="OAF60" s="10"/>
      <c r="OAH60" s="10"/>
      <c r="OAJ60" s="10"/>
      <c r="OAL60" s="10"/>
      <c r="OAN60" s="10"/>
      <c r="OAP60" s="10"/>
      <c r="OAR60" s="10"/>
      <c r="OAT60" s="10"/>
      <c r="OAV60" s="10"/>
      <c r="OAX60" s="10"/>
      <c r="OAZ60" s="10"/>
      <c r="OBB60" s="10"/>
      <c r="OBD60" s="10"/>
      <c r="OBF60" s="10"/>
      <c r="OBH60" s="10"/>
      <c r="OBJ60" s="10"/>
      <c r="OBL60" s="10"/>
      <c r="OBN60" s="10"/>
      <c r="OBP60" s="10"/>
      <c r="OBR60" s="10"/>
      <c r="OBT60" s="10"/>
      <c r="OBV60" s="10"/>
      <c r="OBX60" s="10"/>
      <c r="OBZ60" s="10"/>
      <c r="OCB60" s="10"/>
      <c r="OCD60" s="10"/>
      <c r="OCF60" s="10"/>
      <c r="OCH60" s="10"/>
      <c r="OCJ60" s="10"/>
      <c r="OCL60" s="10"/>
      <c r="OCN60" s="10"/>
      <c r="OCP60" s="10"/>
      <c r="OCR60" s="10"/>
      <c r="OCT60" s="10"/>
      <c r="OCV60" s="10"/>
      <c r="OCX60" s="10"/>
      <c r="OCZ60" s="10"/>
      <c r="ODB60" s="10"/>
      <c r="ODD60" s="10"/>
      <c r="ODF60" s="10"/>
      <c r="ODH60" s="10"/>
      <c r="ODJ60" s="10"/>
      <c r="ODL60" s="10"/>
      <c r="ODN60" s="10"/>
      <c r="ODP60" s="10"/>
      <c r="ODR60" s="10"/>
      <c r="ODT60" s="10"/>
      <c r="ODV60" s="10"/>
      <c r="ODX60" s="10"/>
      <c r="ODZ60" s="10"/>
      <c r="OEB60" s="10"/>
      <c r="OED60" s="10"/>
      <c r="OEF60" s="10"/>
      <c r="OEH60" s="10"/>
      <c r="OEJ60" s="10"/>
      <c r="OEL60" s="10"/>
      <c r="OEN60" s="10"/>
      <c r="OEP60" s="10"/>
      <c r="OER60" s="10"/>
      <c r="OET60" s="10"/>
      <c r="OEV60" s="10"/>
      <c r="OEX60" s="10"/>
      <c r="OEZ60" s="10"/>
      <c r="OFB60" s="10"/>
      <c r="OFD60" s="10"/>
      <c r="OFF60" s="10"/>
      <c r="OFH60" s="10"/>
      <c r="OFJ60" s="10"/>
      <c r="OFL60" s="10"/>
      <c r="OFN60" s="10"/>
      <c r="OFP60" s="10"/>
      <c r="OFR60" s="10"/>
      <c r="OFT60" s="10"/>
      <c r="OFV60" s="10"/>
      <c r="OFX60" s="10"/>
      <c r="OFZ60" s="10"/>
      <c r="OGB60" s="10"/>
      <c r="OGD60" s="10"/>
      <c r="OGF60" s="10"/>
      <c r="OGH60" s="10"/>
      <c r="OGJ60" s="10"/>
      <c r="OGL60" s="10"/>
      <c r="OGN60" s="10"/>
      <c r="OGP60" s="10"/>
      <c r="OGR60" s="10"/>
      <c r="OGT60" s="10"/>
      <c r="OGV60" s="10"/>
      <c r="OGX60" s="10"/>
      <c r="OGZ60" s="10"/>
      <c r="OHB60" s="10"/>
      <c r="OHD60" s="10"/>
      <c r="OHF60" s="10"/>
      <c r="OHH60" s="10"/>
      <c r="OHJ60" s="10"/>
      <c r="OHL60" s="10"/>
      <c r="OHN60" s="10"/>
      <c r="OHP60" s="10"/>
      <c r="OHR60" s="10"/>
      <c r="OHT60" s="10"/>
      <c r="OHV60" s="10"/>
      <c r="OHX60" s="10"/>
      <c r="OHZ60" s="10"/>
      <c r="OIB60" s="10"/>
      <c r="OID60" s="10"/>
      <c r="OIF60" s="10"/>
      <c r="OIH60" s="10"/>
      <c r="OIJ60" s="10"/>
      <c r="OIL60" s="10"/>
      <c r="OIN60" s="10"/>
      <c r="OIP60" s="10"/>
      <c r="OIR60" s="10"/>
      <c r="OIT60" s="10"/>
      <c r="OIV60" s="10"/>
      <c r="OIX60" s="10"/>
      <c r="OIZ60" s="10"/>
      <c r="OJB60" s="10"/>
      <c r="OJD60" s="10"/>
      <c r="OJF60" s="10"/>
      <c r="OJH60" s="10"/>
      <c r="OJJ60" s="10"/>
      <c r="OJL60" s="10"/>
      <c r="OJN60" s="10"/>
      <c r="OJP60" s="10"/>
      <c r="OJR60" s="10"/>
      <c r="OJT60" s="10"/>
      <c r="OJV60" s="10"/>
      <c r="OJX60" s="10"/>
      <c r="OJZ60" s="10"/>
      <c r="OKB60" s="10"/>
      <c r="OKD60" s="10"/>
      <c r="OKF60" s="10"/>
      <c r="OKH60" s="10"/>
      <c r="OKJ60" s="10"/>
      <c r="OKL60" s="10"/>
      <c r="OKN60" s="10"/>
      <c r="OKP60" s="10"/>
      <c r="OKR60" s="10"/>
      <c r="OKT60" s="10"/>
      <c r="OKV60" s="10"/>
      <c r="OKX60" s="10"/>
      <c r="OKZ60" s="10"/>
      <c r="OLB60" s="10"/>
      <c r="OLD60" s="10"/>
      <c r="OLF60" s="10"/>
      <c r="OLH60" s="10"/>
      <c r="OLJ60" s="10"/>
      <c r="OLL60" s="10"/>
      <c r="OLN60" s="10"/>
      <c r="OLP60" s="10"/>
      <c r="OLR60" s="10"/>
      <c r="OLT60" s="10"/>
      <c r="OLV60" s="10"/>
      <c r="OLX60" s="10"/>
      <c r="OLZ60" s="10"/>
      <c r="OMB60" s="10"/>
      <c r="OMD60" s="10"/>
      <c r="OMF60" s="10"/>
      <c r="OMH60" s="10"/>
      <c r="OMJ60" s="10"/>
      <c r="OML60" s="10"/>
      <c r="OMN60" s="10"/>
      <c r="OMP60" s="10"/>
      <c r="OMR60" s="10"/>
      <c r="OMT60" s="10"/>
      <c r="OMV60" s="10"/>
      <c r="OMX60" s="10"/>
      <c r="OMZ60" s="10"/>
      <c r="ONB60" s="10"/>
      <c r="OND60" s="10"/>
      <c r="ONF60" s="10"/>
      <c r="ONH60" s="10"/>
      <c r="ONJ60" s="10"/>
      <c r="ONL60" s="10"/>
      <c r="ONN60" s="10"/>
      <c r="ONP60" s="10"/>
      <c r="ONR60" s="10"/>
      <c r="ONT60" s="10"/>
      <c r="ONV60" s="10"/>
      <c r="ONX60" s="10"/>
      <c r="ONZ60" s="10"/>
      <c r="OOB60" s="10"/>
      <c r="OOD60" s="10"/>
      <c r="OOF60" s="10"/>
      <c r="OOH60" s="10"/>
      <c r="OOJ60" s="10"/>
      <c r="OOL60" s="10"/>
      <c r="OON60" s="10"/>
      <c r="OOP60" s="10"/>
      <c r="OOR60" s="10"/>
      <c r="OOT60" s="10"/>
      <c r="OOV60" s="10"/>
      <c r="OOX60" s="10"/>
      <c r="OOZ60" s="10"/>
      <c r="OPB60" s="10"/>
      <c r="OPD60" s="10"/>
      <c r="OPF60" s="10"/>
      <c r="OPH60" s="10"/>
      <c r="OPJ60" s="10"/>
      <c r="OPL60" s="10"/>
      <c r="OPN60" s="10"/>
      <c r="OPP60" s="10"/>
      <c r="OPR60" s="10"/>
      <c r="OPT60" s="10"/>
      <c r="OPV60" s="10"/>
      <c r="OPX60" s="10"/>
      <c r="OPZ60" s="10"/>
      <c r="OQB60" s="10"/>
      <c r="OQD60" s="10"/>
      <c r="OQF60" s="10"/>
      <c r="OQH60" s="10"/>
      <c r="OQJ60" s="10"/>
      <c r="OQL60" s="10"/>
      <c r="OQN60" s="10"/>
      <c r="OQP60" s="10"/>
      <c r="OQR60" s="10"/>
      <c r="OQT60" s="10"/>
      <c r="OQV60" s="10"/>
      <c r="OQX60" s="10"/>
      <c r="OQZ60" s="10"/>
      <c r="ORB60" s="10"/>
      <c r="ORD60" s="10"/>
      <c r="ORF60" s="10"/>
      <c r="ORH60" s="10"/>
      <c r="ORJ60" s="10"/>
      <c r="ORL60" s="10"/>
      <c r="ORN60" s="10"/>
      <c r="ORP60" s="10"/>
      <c r="ORR60" s="10"/>
      <c r="ORT60" s="10"/>
      <c r="ORV60" s="10"/>
      <c r="ORX60" s="10"/>
      <c r="ORZ60" s="10"/>
      <c r="OSB60" s="10"/>
      <c r="OSD60" s="10"/>
      <c r="OSF60" s="10"/>
      <c r="OSH60" s="10"/>
      <c r="OSJ60" s="10"/>
      <c r="OSL60" s="10"/>
      <c r="OSN60" s="10"/>
      <c r="OSP60" s="10"/>
      <c r="OSR60" s="10"/>
      <c r="OST60" s="10"/>
      <c r="OSV60" s="10"/>
      <c r="OSX60" s="10"/>
      <c r="OSZ60" s="10"/>
      <c r="OTB60" s="10"/>
      <c r="OTD60" s="10"/>
      <c r="OTF60" s="10"/>
      <c r="OTH60" s="10"/>
      <c r="OTJ60" s="10"/>
      <c r="OTL60" s="10"/>
      <c r="OTN60" s="10"/>
      <c r="OTP60" s="10"/>
      <c r="OTR60" s="10"/>
      <c r="OTT60" s="10"/>
      <c r="OTV60" s="10"/>
      <c r="OTX60" s="10"/>
      <c r="OTZ60" s="10"/>
      <c r="OUB60" s="10"/>
      <c r="OUD60" s="10"/>
      <c r="OUF60" s="10"/>
      <c r="OUH60" s="10"/>
      <c r="OUJ60" s="10"/>
      <c r="OUL60" s="10"/>
      <c r="OUN60" s="10"/>
      <c r="OUP60" s="10"/>
      <c r="OUR60" s="10"/>
      <c r="OUT60" s="10"/>
      <c r="OUV60" s="10"/>
      <c r="OUX60" s="10"/>
      <c r="OUZ60" s="10"/>
      <c r="OVB60" s="10"/>
      <c r="OVD60" s="10"/>
      <c r="OVF60" s="10"/>
      <c r="OVH60" s="10"/>
      <c r="OVJ60" s="10"/>
      <c r="OVL60" s="10"/>
      <c r="OVN60" s="10"/>
      <c r="OVP60" s="10"/>
      <c r="OVR60" s="10"/>
      <c r="OVT60" s="10"/>
      <c r="OVV60" s="10"/>
      <c r="OVX60" s="10"/>
      <c r="OVZ60" s="10"/>
      <c r="OWB60" s="10"/>
      <c r="OWD60" s="10"/>
      <c r="OWF60" s="10"/>
      <c r="OWH60" s="10"/>
      <c r="OWJ60" s="10"/>
      <c r="OWL60" s="10"/>
      <c r="OWN60" s="10"/>
      <c r="OWP60" s="10"/>
      <c r="OWR60" s="10"/>
      <c r="OWT60" s="10"/>
      <c r="OWV60" s="10"/>
      <c r="OWX60" s="10"/>
      <c r="OWZ60" s="10"/>
      <c r="OXB60" s="10"/>
      <c r="OXD60" s="10"/>
      <c r="OXF60" s="10"/>
      <c r="OXH60" s="10"/>
      <c r="OXJ60" s="10"/>
      <c r="OXL60" s="10"/>
      <c r="OXN60" s="10"/>
      <c r="OXP60" s="10"/>
      <c r="OXR60" s="10"/>
      <c r="OXT60" s="10"/>
      <c r="OXV60" s="10"/>
      <c r="OXX60" s="10"/>
      <c r="OXZ60" s="10"/>
      <c r="OYB60" s="10"/>
      <c r="OYD60" s="10"/>
      <c r="OYF60" s="10"/>
      <c r="OYH60" s="10"/>
      <c r="OYJ60" s="10"/>
      <c r="OYL60" s="10"/>
      <c r="OYN60" s="10"/>
      <c r="OYP60" s="10"/>
      <c r="OYR60" s="10"/>
      <c r="OYT60" s="10"/>
      <c r="OYV60" s="10"/>
      <c r="OYX60" s="10"/>
      <c r="OYZ60" s="10"/>
      <c r="OZB60" s="10"/>
      <c r="OZD60" s="10"/>
      <c r="OZF60" s="10"/>
      <c r="OZH60" s="10"/>
      <c r="OZJ60" s="10"/>
      <c r="OZL60" s="10"/>
      <c r="OZN60" s="10"/>
      <c r="OZP60" s="10"/>
      <c r="OZR60" s="10"/>
      <c r="OZT60" s="10"/>
      <c r="OZV60" s="10"/>
      <c r="OZX60" s="10"/>
      <c r="OZZ60" s="10"/>
      <c r="PAB60" s="10"/>
      <c r="PAD60" s="10"/>
      <c r="PAF60" s="10"/>
      <c r="PAH60" s="10"/>
      <c r="PAJ60" s="10"/>
      <c r="PAL60" s="10"/>
      <c r="PAN60" s="10"/>
      <c r="PAP60" s="10"/>
      <c r="PAR60" s="10"/>
      <c r="PAT60" s="10"/>
      <c r="PAV60" s="10"/>
      <c r="PAX60" s="10"/>
      <c r="PAZ60" s="10"/>
      <c r="PBB60" s="10"/>
      <c r="PBD60" s="10"/>
      <c r="PBF60" s="10"/>
      <c r="PBH60" s="10"/>
      <c r="PBJ60" s="10"/>
      <c r="PBL60" s="10"/>
      <c r="PBN60" s="10"/>
      <c r="PBP60" s="10"/>
      <c r="PBR60" s="10"/>
      <c r="PBT60" s="10"/>
      <c r="PBV60" s="10"/>
      <c r="PBX60" s="10"/>
      <c r="PBZ60" s="10"/>
      <c r="PCB60" s="10"/>
      <c r="PCD60" s="10"/>
      <c r="PCF60" s="10"/>
      <c r="PCH60" s="10"/>
      <c r="PCJ60" s="10"/>
      <c r="PCL60" s="10"/>
      <c r="PCN60" s="10"/>
      <c r="PCP60" s="10"/>
      <c r="PCR60" s="10"/>
      <c r="PCT60" s="10"/>
      <c r="PCV60" s="10"/>
      <c r="PCX60" s="10"/>
      <c r="PCZ60" s="10"/>
      <c r="PDB60" s="10"/>
      <c r="PDD60" s="10"/>
      <c r="PDF60" s="10"/>
      <c r="PDH60" s="10"/>
      <c r="PDJ60" s="10"/>
      <c r="PDL60" s="10"/>
      <c r="PDN60" s="10"/>
      <c r="PDP60" s="10"/>
      <c r="PDR60" s="10"/>
      <c r="PDT60" s="10"/>
      <c r="PDV60" s="10"/>
      <c r="PDX60" s="10"/>
      <c r="PDZ60" s="10"/>
      <c r="PEB60" s="10"/>
      <c r="PED60" s="10"/>
      <c r="PEF60" s="10"/>
      <c r="PEH60" s="10"/>
      <c r="PEJ60" s="10"/>
      <c r="PEL60" s="10"/>
      <c r="PEN60" s="10"/>
      <c r="PEP60" s="10"/>
      <c r="PER60" s="10"/>
      <c r="PET60" s="10"/>
      <c r="PEV60" s="10"/>
      <c r="PEX60" s="10"/>
      <c r="PEZ60" s="10"/>
      <c r="PFB60" s="10"/>
      <c r="PFD60" s="10"/>
      <c r="PFF60" s="10"/>
      <c r="PFH60" s="10"/>
      <c r="PFJ60" s="10"/>
      <c r="PFL60" s="10"/>
      <c r="PFN60" s="10"/>
      <c r="PFP60" s="10"/>
      <c r="PFR60" s="10"/>
      <c r="PFT60" s="10"/>
      <c r="PFV60" s="10"/>
      <c r="PFX60" s="10"/>
      <c r="PFZ60" s="10"/>
      <c r="PGB60" s="10"/>
      <c r="PGD60" s="10"/>
      <c r="PGF60" s="10"/>
      <c r="PGH60" s="10"/>
      <c r="PGJ60" s="10"/>
      <c r="PGL60" s="10"/>
      <c r="PGN60" s="10"/>
      <c r="PGP60" s="10"/>
      <c r="PGR60" s="10"/>
      <c r="PGT60" s="10"/>
      <c r="PGV60" s="10"/>
      <c r="PGX60" s="10"/>
      <c r="PGZ60" s="10"/>
      <c r="PHB60" s="10"/>
      <c r="PHD60" s="10"/>
      <c r="PHF60" s="10"/>
      <c r="PHH60" s="10"/>
      <c r="PHJ60" s="10"/>
      <c r="PHL60" s="10"/>
      <c r="PHN60" s="10"/>
      <c r="PHP60" s="10"/>
      <c r="PHR60" s="10"/>
      <c r="PHT60" s="10"/>
      <c r="PHV60" s="10"/>
      <c r="PHX60" s="10"/>
      <c r="PHZ60" s="10"/>
      <c r="PIB60" s="10"/>
      <c r="PID60" s="10"/>
      <c r="PIF60" s="10"/>
      <c r="PIH60" s="10"/>
      <c r="PIJ60" s="10"/>
      <c r="PIL60" s="10"/>
      <c r="PIN60" s="10"/>
      <c r="PIP60" s="10"/>
      <c r="PIR60" s="10"/>
      <c r="PIT60" s="10"/>
      <c r="PIV60" s="10"/>
      <c r="PIX60" s="10"/>
      <c r="PIZ60" s="10"/>
      <c r="PJB60" s="10"/>
      <c r="PJD60" s="10"/>
      <c r="PJF60" s="10"/>
      <c r="PJH60" s="10"/>
      <c r="PJJ60" s="10"/>
      <c r="PJL60" s="10"/>
      <c r="PJN60" s="10"/>
      <c r="PJP60" s="10"/>
      <c r="PJR60" s="10"/>
      <c r="PJT60" s="10"/>
      <c r="PJV60" s="10"/>
      <c r="PJX60" s="10"/>
      <c r="PJZ60" s="10"/>
      <c r="PKB60" s="10"/>
      <c r="PKD60" s="10"/>
      <c r="PKF60" s="10"/>
      <c r="PKH60" s="10"/>
      <c r="PKJ60" s="10"/>
      <c r="PKL60" s="10"/>
      <c r="PKN60" s="10"/>
      <c r="PKP60" s="10"/>
      <c r="PKR60" s="10"/>
      <c r="PKT60" s="10"/>
      <c r="PKV60" s="10"/>
      <c r="PKX60" s="10"/>
      <c r="PKZ60" s="10"/>
      <c r="PLB60" s="10"/>
      <c r="PLD60" s="10"/>
      <c r="PLF60" s="10"/>
      <c r="PLH60" s="10"/>
      <c r="PLJ60" s="10"/>
      <c r="PLL60" s="10"/>
      <c r="PLN60" s="10"/>
      <c r="PLP60" s="10"/>
      <c r="PLR60" s="10"/>
      <c r="PLT60" s="10"/>
      <c r="PLV60" s="10"/>
      <c r="PLX60" s="10"/>
      <c r="PLZ60" s="10"/>
      <c r="PMB60" s="10"/>
      <c r="PMD60" s="10"/>
      <c r="PMF60" s="10"/>
      <c r="PMH60" s="10"/>
      <c r="PMJ60" s="10"/>
      <c r="PML60" s="10"/>
      <c r="PMN60" s="10"/>
      <c r="PMP60" s="10"/>
      <c r="PMR60" s="10"/>
      <c r="PMT60" s="10"/>
      <c r="PMV60" s="10"/>
      <c r="PMX60" s="10"/>
      <c r="PMZ60" s="10"/>
      <c r="PNB60" s="10"/>
      <c r="PND60" s="10"/>
      <c r="PNF60" s="10"/>
      <c r="PNH60" s="10"/>
      <c r="PNJ60" s="10"/>
      <c r="PNL60" s="10"/>
      <c r="PNN60" s="10"/>
      <c r="PNP60" s="10"/>
      <c r="PNR60" s="10"/>
      <c r="PNT60" s="10"/>
      <c r="PNV60" s="10"/>
      <c r="PNX60" s="10"/>
      <c r="PNZ60" s="10"/>
      <c r="POB60" s="10"/>
      <c r="POD60" s="10"/>
      <c r="POF60" s="10"/>
      <c r="POH60" s="10"/>
      <c r="POJ60" s="10"/>
      <c r="POL60" s="10"/>
      <c r="PON60" s="10"/>
      <c r="POP60" s="10"/>
      <c r="POR60" s="10"/>
      <c r="POT60" s="10"/>
      <c r="POV60" s="10"/>
      <c r="POX60" s="10"/>
      <c r="POZ60" s="10"/>
      <c r="PPB60" s="10"/>
      <c r="PPD60" s="10"/>
      <c r="PPF60" s="10"/>
      <c r="PPH60" s="10"/>
      <c r="PPJ60" s="10"/>
      <c r="PPL60" s="10"/>
      <c r="PPN60" s="10"/>
      <c r="PPP60" s="10"/>
      <c r="PPR60" s="10"/>
      <c r="PPT60" s="10"/>
      <c r="PPV60" s="10"/>
      <c r="PPX60" s="10"/>
      <c r="PPZ60" s="10"/>
      <c r="PQB60" s="10"/>
      <c r="PQD60" s="10"/>
      <c r="PQF60" s="10"/>
      <c r="PQH60" s="10"/>
      <c r="PQJ60" s="10"/>
      <c r="PQL60" s="10"/>
      <c r="PQN60" s="10"/>
      <c r="PQP60" s="10"/>
      <c r="PQR60" s="10"/>
      <c r="PQT60" s="10"/>
      <c r="PQV60" s="10"/>
      <c r="PQX60" s="10"/>
      <c r="PQZ60" s="10"/>
      <c r="PRB60" s="10"/>
      <c r="PRD60" s="10"/>
      <c r="PRF60" s="10"/>
      <c r="PRH60" s="10"/>
      <c r="PRJ60" s="10"/>
      <c r="PRL60" s="10"/>
      <c r="PRN60" s="10"/>
      <c r="PRP60" s="10"/>
      <c r="PRR60" s="10"/>
      <c r="PRT60" s="10"/>
      <c r="PRV60" s="10"/>
      <c r="PRX60" s="10"/>
      <c r="PRZ60" s="10"/>
      <c r="PSB60" s="10"/>
      <c r="PSD60" s="10"/>
      <c r="PSF60" s="10"/>
      <c r="PSH60" s="10"/>
      <c r="PSJ60" s="10"/>
      <c r="PSL60" s="10"/>
      <c r="PSN60" s="10"/>
      <c r="PSP60" s="10"/>
      <c r="PSR60" s="10"/>
      <c r="PST60" s="10"/>
      <c r="PSV60" s="10"/>
      <c r="PSX60" s="10"/>
      <c r="PSZ60" s="10"/>
      <c r="PTB60" s="10"/>
      <c r="PTD60" s="10"/>
      <c r="PTF60" s="10"/>
      <c r="PTH60" s="10"/>
      <c r="PTJ60" s="10"/>
      <c r="PTL60" s="10"/>
      <c r="PTN60" s="10"/>
      <c r="PTP60" s="10"/>
      <c r="PTR60" s="10"/>
      <c r="PTT60" s="10"/>
      <c r="PTV60" s="10"/>
      <c r="PTX60" s="10"/>
      <c r="PTZ60" s="10"/>
      <c r="PUB60" s="10"/>
      <c r="PUD60" s="10"/>
      <c r="PUF60" s="10"/>
      <c r="PUH60" s="10"/>
      <c r="PUJ60" s="10"/>
      <c r="PUL60" s="10"/>
      <c r="PUN60" s="10"/>
      <c r="PUP60" s="10"/>
      <c r="PUR60" s="10"/>
      <c r="PUT60" s="10"/>
      <c r="PUV60" s="10"/>
      <c r="PUX60" s="10"/>
      <c r="PUZ60" s="10"/>
      <c r="PVB60" s="10"/>
      <c r="PVD60" s="10"/>
      <c r="PVF60" s="10"/>
      <c r="PVH60" s="10"/>
      <c r="PVJ60" s="10"/>
      <c r="PVL60" s="10"/>
      <c r="PVN60" s="10"/>
      <c r="PVP60" s="10"/>
      <c r="PVR60" s="10"/>
      <c r="PVT60" s="10"/>
      <c r="PVV60" s="10"/>
      <c r="PVX60" s="10"/>
      <c r="PVZ60" s="10"/>
      <c r="PWB60" s="10"/>
      <c r="PWD60" s="10"/>
      <c r="PWF60" s="10"/>
      <c r="PWH60" s="10"/>
      <c r="PWJ60" s="10"/>
      <c r="PWL60" s="10"/>
      <c r="PWN60" s="10"/>
      <c r="PWP60" s="10"/>
      <c r="PWR60" s="10"/>
      <c r="PWT60" s="10"/>
      <c r="PWV60" s="10"/>
      <c r="PWX60" s="10"/>
      <c r="PWZ60" s="10"/>
      <c r="PXB60" s="10"/>
      <c r="PXD60" s="10"/>
      <c r="PXF60" s="10"/>
      <c r="PXH60" s="10"/>
      <c r="PXJ60" s="10"/>
      <c r="PXL60" s="10"/>
      <c r="PXN60" s="10"/>
      <c r="PXP60" s="10"/>
      <c r="PXR60" s="10"/>
      <c r="PXT60" s="10"/>
      <c r="PXV60" s="10"/>
      <c r="PXX60" s="10"/>
      <c r="PXZ60" s="10"/>
      <c r="PYB60" s="10"/>
      <c r="PYD60" s="10"/>
      <c r="PYF60" s="10"/>
      <c r="PYH60" s="10"/>
      <c r="PYJ60" s="10"/>
      <c r="PYL60" s="10"/>
      <c r="PYN60" s="10"/>
      <c r="PYP60" s="10"/>
      <c r="PYR60" s="10"/>
      <c r="PYT60" s="10"/>
      <c r="PYV60" s="10"/>
      <c r="PYX60" s="10"/>
      <c r="PYZ60" s="10"/>
      <c r="PZB60" s="10"/>
      <c r="PZD60" s="10"/>
      <c r="PZF60" s="10"/>
      <c r="PZH60" s="10"/>
      <c r="PZJ60" s="10"/>
      <c r="PZL60" s="10"/>
      <c r="PZN60" s="10"/>
      <c r="PZP60" s="10"/>
      <c r="PZR60" s="10"/>
      <c r="PZT60" s="10"/>
      <c r="PZV60" s="10"/>
      <c r="PZX60" s="10"/>
      <c r="PZZ60" s="10"/>
      <c r="QAB60" s="10"/>
      <c r="QAD60" s="10"/>
      <c r="QAF60" s="10"/>
      <c r="QAH60" s="10"/>
      <c r="QAJ60" s="10"/>
      <c r="QAL60" s="10"/>
      <c r="QAN60" s="10"/>
      <c r="QAP60" s="10"/>
      <c r="QAR60" s="10"/>
      <c r="QAT60" s="10"/>
      <c r="QAV60" s="10"/>
      <c r="QAX60" s="10"/>
      <c r="QAZ60" s="10"/>
      <c r="QBB60" s="10"/>
      <c r="QBD60" s="10"/>
      <c r="QBF60" s="10"/>
      <c r="QBH60" s="10"/>
      <c r="QBJ60" s="10"/>
      <c r="QBL60" s="10"/>
      <c r="QBN60" s="10"/>
      <c r="QBP60" s="10"/>
      <c r="QBR60" s="10"/>
      <c r="QBT60" s="10"/>
      <c r="QBV60" s="10"/>
      <c r="QBX60" s="10"/>
      <c r="QBZ60" s="10"/>
      <c r="QCB60" s="10"/>
      <c r="QCD60" s="10"/>
      <c r="QCF60" s="10"/>
      <c r="QCH60" s="10"/>
      <c r="QCJ60" s="10"/>
      <c r="QCL60" s="10"/>
      <c r="QCN60" s="10"/>
      <c r="QCP60" s="10"/>
      <c r="QCR60" s="10"/>
      <c r="QCT60" s="10"/>
      <c r="QCV60" s="10"/>
      <c r="QCX60" s="10"/>
      <c r="QCZ60" s="10"/>
      <c r="QDB60" s="10"/>
      <c r="QDD60" s="10"/>
      <c r="QDF60" s="10"/>
      <c r="QDH60" s="10"/>
      <c r="QDJ60" s="10"/>
      <c r="QDL60" s="10"/>
      <c r="QDN60" s="10"/>
      <c r="QDP60" s="10"/>
      <c r="QDR60" s="10"/>
      <c r="QDT60" s="10"/>
      <c r="QDV60" s="10"/>
      <c r="QDX60" s="10"/>
      <c r="QDZ60" s="10"/>
      <c r="QEB60" s="10"/>
      <c r="QED60" s="10"/>
      <c r="QEF60" s="10"/>
      <c r="QEH60" s="10"/>
      <c r="QEJ60" s="10"/>
      <c r="QEL60" s="10"/>
      <c r="QEN60" s="10"/>
      <c r="QEP60" s="10"/>
      <c r="QER60" s="10"/>
      <c r="QET60" s="10"/>
      <c r="QEV60" s="10"/>
      <c r="QEX60" s="10"/>
      <c r="QEZ60" s="10"/>
      <c r="QFB60" s="10"/>
      <c r="QFD60" s="10"/>
      <c r="QFF60" s="10"/>
      <c r="QFH60" s="10"/>
      <c r="QFJ60" s="10"/>
      <c r="QFL60" s="10"/>
      <c r="QFN60" s="10"/>
      <c r="QFP60" s="10"/>
      <c r="QFR60" s="10"/>
      <c r="QFT60" s="10"/>
      <c r="QFV60" s="10"/>
      <c r="QFX60" s="10"/>
      <c r="QFZ60" s="10"/>
      <c r="QGB60" s="10"/>
      <c r="QGD60" s="10"/>
      <c r="QGF60" s="10"/>
      <c r="QGH60" s="10"/>
      <c r="QGJ60" s="10"/>
      <c r="QGL60" s="10"/>
      <c r="QGN60" s="10"/>
      <c r="QGP60" s="10"/>
      <c r="QGR60" s="10"/>
      <c r="QGT60" s="10"/>
      <c r="QGV60" s="10"/>
      <c r="QGX60" s="10"/>
      <c r="QGZ60" s="10"/>
      <c r="QHB60" s="10"/>
      <c r="QHD60" s="10"/>
      <c r="QHF60" s="10"/>
      <c r="QHH60" s="10"/>
      <c r="QHJ60" s="10"/>
      <c r="QHL60" s="10"/>
      <c r="QHN60" s="10"/>
      <c r="QHP60" s="10"/>
      <c r="QHR60" s="10"/>
      <c r="QHT60" s="10"/>
      <c r="QHV60" s="10"/>
      <c r="QHX60" s="10"/>
      <c r="QHZ60" s="10"/>
      <c r="QIB60" s="10"/>
      <c r="QID60" s="10"/>
      <c r="QIF60" s="10"/>
      <c r="QIH60" s="10"/>
      <c r="QIJ60" s="10"/>
      <c r="QIL60" s="10"/>
      <c r="QIN60" s="10"/>
      <c r="QIP60" s="10"/>
      <c r="QIR60" s="10"/>
      <c r="QIT60" s="10"/>
      <c r="QIV60" s="10"/>
      <c r="QIX60" s="10"/>
      <c r="QIZ60" s="10"/>
      <c r="QJB60" s="10"/>
      <c r="QJD60" s="10"/>
      <c r="QJF60" s="10"/>
      <c r="QJH60" s="10"/>
      <c r="QJJ60" s="10"/>
      <c r="QJL60" s="10"/>
      <c r="QJN60" s="10"/>
      <c r="QJP60" s="10"/>
      <c r="QJR60" s="10"/>
      <c r="QJT60" s="10"/>
      <c r="QJV60" s="10"/>
      <c r="QJX60" s="10"/>
      <c r="QJZ60" s="10"/>
      <c r="QKB60" s="10"/>
      <c r="QKD60" s="10"/>
      <c r="QKF60" s="10"/>
      <c r="QKH60" s="10"/>
      <c r="QKJ60" s="10"/>
      <c r="QKL60" s="10"/>
      <c r="QKN60" s="10"/>
      <c r="QKP60" s="10"/>
      <c r="QKR60" s="10"/>
      <c r="QKT60" s="10"/>
      <c r="QKV60" s="10"/>
      <c r="QKX60" s="10"/>
      <c r="QKZ60" s="10"/>
      <c r="QLB60" s="10"/>
      <c r="QLD60" s="10"/>
      <c r="QLF60" s="10"/>
      <c r="QLH60" s="10"/>
      <c r="QLJ60" s="10"/>
      <c r="QLL60" s="10"/>
      <c r="QLN60" s="10"/>
      <c r="QLP60" s="10"/>
      <c r="QLR60" s="10"/>
      <c r="QLT60" s="10"/>
      <c r="QLV60" s="10"/>
      <c r="QLX60" s="10"/>
      <c r="QLZ60" s="10"/>
      <c r="QMB60" s="10"/>
      <c r="QMD60" s="10"/>
      <c r="QMF60" s="10"/>
      <c r="QMH60" s="10"/>
      <c r="QMJ60" s="10"/>
      <c r="QML60" s="10"/>
      <c r="QMN60" s="10"/>
      <c r="QMP60" s="10"/>
      <c r="QMR60" s="10"/>
      <c r="QMT60" s="10"/>
      <c r="QMV60" s="10"/>
      <c r="QMX60" s="10"/>
      <c r="QMZ60" s="10"/>
      <c r="QNB60" s="10"/>
      <c r="QND60" s="10"/>
      <c r="QNF60" s="10"/>
      <c r="QNH60" s="10"/>
      <c r="QNJ60" s="10"/>
      <c r="QNL60" s="10"/>
      <c r="QNN60" s="10"/>
      <c r="QNP60" s="10"/>
      <c r="QNR60" s="10"/>
      <c r="QNT60" s="10"/>
      <c r="QNV60" s="10"/>
      <c r="QNX60" s="10"/>
      <c r="QNZ60" s="10"/>
      <c r="QOB60" s="10"/>
      <c r="QOD60" s="10"/>
      <c r="QOF60" s="10"/>
      <c r="QOH60" s="10"/>
      <c r="QOJ60" s="10"/>
      <c r="QOL60" s="10"/>
      <c r="QON60" s="10"/>
      <c r="QOP60" s="10"/>
      <c r="QOR60" s="10"/>
      <c r="QOT60" s="10"/>
      <c r="QOV60" s="10"/>
      <c r="QOX60" s="10"/>
      <c r="QOZ60" s="10"/>
      <c r="QPB60" s="10"/>
      <c r="QPD60" s="10"/>
      <c r="QPF60" s="10"/>
      <c r="QPH60" s="10"/>
      <c r="QPJ60" s="10"/>
      <c r="QPL60" s="10"/>
      <c r="QPN60" s="10"/>
      <c r="QPP60" s="10"/>
      <c r="QPR60" s="10"/>
      <c r="QPT60" s="10"/>
      <c r="QPV60" s="10"/>
      <c r="QPX60" s="10"/>
      <c r="QPZ60" s="10"/>
      <c r="QQB60" s="10"/>
      <c r="QQD60" s="10"/>
      <c r="QQF60" s="10"/>
      <c r="QQH60" s="10"/>
      <c r="QQJ60" s="10"/>
      <c r="QQL60" s="10"/>
      <c r="QQN60" s="10"/>
      <c r="QQP60" s="10"/>
      <c r="QQR60" s="10"/>
      <c r="QQT60" s="10"/>
      <c r="QQV60" s="10"/>
      <c r="QQX60" s="10"/>
      <c r="QQZ60" s="10"/>
      <c r="QRB60" s="10"/>
      <c r="QRD60" s="10"/>
      <c r="QRF60" s="10"/>
      <c r="QRH60" s="10"/>
      <c r="QRJ60" s="10"/>
      <c r="QRL60" s="10"/>
      <c r="QRN60" s="10"/>
      <c r="QRP60" s="10"/>
      <c r="QRR60" s="10"/>
      <c r="QRT60" s="10"/>
      <c r="QRV60" s="10"/>
      <c r="QRX60" s="10"/>
      <c r="QRZ60" s="10"/>
      <c r="QSB60" s="10"/>
      <c r="QSD60" s="10"/>
      <c r="QSF60" s="10"/>
      <c r="QSH60" s="10"/>
      <c r="QSJ60" s="10"/>
      <c r="QSL60" s="10"/>
      <c r="QSN60" s="10"/>
      <c r="QSP60" s="10"/>
      <c r="QSR60" s="10"/>
      <c r="QST60" s="10"/>
      <c r="QSV60" s="10"/>
      <c r="QSX60" s="10"/>
      <c r="QSZ60" s="10"/>
      <c r="QTB60" s="10"/>
      <c r="QTD60" s="10"/>
      <c r="QTF60" s="10"/>
      <c r="QTH60" s="10"/>
      <c r="QTJ60" s="10"/>
      <c r="QTL60" s="10"/>
      <c r="QTN60" s="10"/>
      <c r="QTP60" s="10"/>
      <c r="QTR60" s="10"/>
      <c r="QTT60" s="10"/>
      <c r="QTV60" s="10"/>
      <c r="QTX60" s="10"/>
      <c r="QTZ60" s="10"/>
      <c r="QUB60" s="10"/>
      <c r="QUD60" s="10"/>
      <c r="QUF60" s="10"/>
      <c r="QUH60" s="10"/>
      <c r="QUJ60" s="10"/>
      <c r="QUL60" s="10"/>
      <c r="QUN60" s="10"/>
      <c r="QUP60" s="10"/>
      <c r="QUR60" s="10"/>
      <c r="QUT60" s="10"/>
      <c r="QUV60" s="10"/>
      <c r="QUX60" s="10"/>
      <c r="QUZ60" s="10"/>
      <c r="QVB60" s="10"/>
      <c r="QVD60" s="10"/>
      <c r="QVF60" s="10"/>
      <c r="QVH60" s="10"/>
      <c r="QVJ60" s="10"/>
      <c r="QVL60" s="10"/>
      <c r="QVN60" s="10"/>
      <c r="QVP60" s="10"/>
      <c r="QVR60" s="10"/>
      <c r="QVT60" s="10"/>
      <c r="QVV60" s="10"/>
      <c r="QVX60" s="10"/>
      <c r="QVZ60" s="10"/>
      <c r="QWB60" s="10"/>
      <c r="QWD60" s="10"/>
      <c r="QWF60" s="10"/>
      <c r="QWH60" s="10"/>
      <c r="QWJ60" s="10"/>
      <c r="QWL60" s="10"/>
      <c r="QWN60" s="10"/>
      <c r="QWP60" s="10"/>
      <c r="QWR60" s="10"/>
      <c r="QWT60" s="10"/>
      <c r="QWV60" s="10"/>
      <c r="QWX60" s="10"/>
      <c r="QWZ60" s="10"/>
      <c r="QXB60" s="10"/>
      <c r="QXD60" s="10"/>
      <c r="QXF60" s="10"/>
      <c r="QXH60" s="10"/>
      <c r="QXJ60" s="10"/>
      <c r="QXL60" s="10"/>
      <c r="QXN60" s="10"/>
      <c r="QXP60" s="10"/>
      <c r="QXR60" s="10"/>
      <c r="QXT60" s="10"/>
      <c r="QXV60" s="10"/>
      <c r="QXX60" s="10"/>
      <c r="QXZ60" s="10"/>
      <c r="QYB60" s="10"/>
      <c r="QYD60" s="10"/>
      <c r="QYF60" s="10"/>
      <c r="QYH60" s="10"/>
      <c r="QYJ60" s="10"/>
      <c r="QYL60" s="10"/>
      <c r="QYN60" s="10"/>
      <c r="QYP60" s="10"/>
      <c r="QYR60" s="10"/>
      <c r="QYT60" s="10"/>
      <c r="QYV60" s="10"/>
      <c r="QYX60" s="10"/>
      <c r="QYZ60" s="10"/>
      <c r="QZB60" s="10"/>
      <c r="QZD60" s="10"/>
      <c r="QZF60" s="10"/>
      <c r="QZH60" s="10"/>
      <c r="QZJ60" s="10"/>
      <c r="QZL60" s="10"/>
      <c r="QZN60" s="10"/>
      <c r="QZP60" s="10"/>
      <c r="QZR60" s="10"/>
      <c r="QZT60" s="10"/>
      <c r="QZV60" s="10"/>
      <c r="QZX60" s="10"/>
      <c r="QZZ60" s="10"/>
      <c r="RAB60" s="10"/>
      <c r="RAD60" s="10"/>
      <c r="RAF60" s="10"/>
      <c r="RAH60" s="10"/>
      <c r="RAJ60" s="10"/>
      <c r="RAL60" s="10"/>
      <c r="RAN60" s="10"/>
      <c r="RAP60" s="10"/>
      <c r="RAR60" s="10"/>
      <c r="RAT60" s="10"/>
      <c r="RAV60" s="10"/>
      <c r="RAX60" s="10"/>
      <c r="RAZ60" s="10"/>
      <c r="RBB60" s="10"/>
      <c r="RBD60" s="10"/>
      <c r="RBF60" s="10"/>
      <c r="RBH60" s="10"/>
      <c r="RBJ60" s="10"/>
      <c r="RBL60" s="10"/>
      <c r="RBN60" s="10"/>
      <c r="RBP60" s="10"/>
      <c r="RBR60" s="10"/>
      <c r="RBT60" s="10"/>
      <c r="RBV60" s="10"/>
      <c r="RBX60" s="10"/>
      <c r="RBZ60" s="10"/>
      <c r="RCB60" s="10"/>
      <c r="RCD60" s="10"/>
      <c r="RCF60" s="10"/>
      <c r="RCH60" s="10"/>
      <c r="RCJ60" s="10"/>
      <c r="RCL60" s="10"/>
      <c r="RCN60" s="10"/>
      <c r="RCP60" s="10"/>
      <c r="RCR60" s="10"/>
      <c r="RCT60" s="10"/>
      <c r="RCV60" s="10"/>
      <c r="RCX60" s="10"/>
      <c r="RCZ60" s="10"/>
      <c r="RDB60" s="10"/>
      <c r="RDD60" s="10"/>
      <c r="RDF60" s="10"/>
      <c r="RDH60" s="10"/>
      <c r="RDJ60" s="10"/>
      <c r="RDL60" s="10"/>
      <c r="RDN60" s="10"/>
      <c r="RDP60" s="10"/>
      <c r="RDR60" s="10"/>
      <c r="RDT60" s="10"/>
      <c r="RDV60" s="10"/>
      <c r="RDX60" s="10"/>
      <c r="RDZ60" s="10"/>
      <c r="REB60" s="10"/>
      <c r="RED60" s="10"/>
      <c r="REF60" s="10"/>
      <c r="REH60" s="10"/>
      <c r="REJ60" s="10"/>
      <c r="REL60" s="10"/>
      <c r="REN60" s="10"/>
      <c r="REP60" s="10"/>
      <c r="RER60" s="10"/>
      <c r="RET60" s="10"/>
      <c r="REV60" s="10"/>
      <c r="REX60" s="10"/>
      <c r="REZ60" s="10"/>
      <c r="RFB60" s="10"/>
      <c r="RFD60" s="10"/>
      <c r="RFF60" s="10"/>
      <c r="RFH60" s="10"/>
      <c r="RFJ60" s="10"/>
      <c r="RFL60" s="10"/>
      <c r="RFN60" s="10"/>
      <c r="RFP60" s="10"/>
      <c r="RFR60" s="10"/>
      <c r="RFT60" s="10"/>
      <c r="RFV60" s="10"/>
      <c r="RFX60" s="10"/>
      <c r="RFZ60" s="10"/>
      <c r="RGB60" s="10"/>
      <c r="RGD60" s="10"/>
      <c r="RGF60" s="10"/>
      <c r="RGH60" s="10"/>
      <c r="RGJ60" s="10"/>
      <c r="RGL60" s="10"/>
      <c r="RGN60" s="10"/>
      <c r="RGP60" s="10"/>
      <c r="RGR60" s="10"/>
      <c r="RGT60" s="10"/>
      <c r="RGV60" s="10"/>
      <c r="RGX60" s="10"/>
      <c r="RGZ60" s="10"/>
      <c r="RHB60" s="10"/>
      <c r="RHD60" s="10"/>
      <c r="RHF60" s="10"/>
      <c r="RHH60" s="10"/>
      <c r="RHJ60" s="10"/>
      <c r="RHL60" s="10"/>
      <c r="RHN60" s="10"/>
      <c r="RHP60" s="10"/>
      <c r="RHR60" s="10"/>
      <c r="RHT60" s="10"/>
      <c r="RHV60" s="10"/>
      <c r="RHX60" s="10"/>
      <c r="RHZ60" s="10"/>
      <c r="RIB60" s="10"/>
      <c r="RID60" s="10"/>
      <c r="RIF60" s="10"/>
      <c r="RIH60" s="10"/>
      <c r="RIJ60" s="10"/>
      <c r="RIL60" s="10"/>
      <c r="RIN60" s="10"/>
      <c r="RIP60" s="10"/>
      <c r="RIR60" s="10"/>
      <c r="RIT60" s="10"/>
      <c r="RIV60" s="10"/>
      <c r="RIX60" s="10"/>
      <c r="RIZ60" s="10"/>
      <c r="RJB60" s="10"/>
      <c r="RJD60" s="10"/>
      <c r="RJF60" s="10"/>
      <c r="RJH60" s="10"/>
      <c r="RJJ60" s="10"/>
      <c r="RJL60" s="10"/>
      <c r="RJN60" s="10"/>
      <c r="RJP60" s="10"/>
      <c r="RJR60" s="10"/>
      <c r="RJT60" s="10"/>
      <c r="RJV60" s="10"/>
      <c r="RJX60" s="10"/>
      <c r="RJZ60" s="10"/>
      <c r="RKB60" s="10"/>
      <c r="RKD60" s="10"/>
      <c r="RKF60" s="10"/>
      <c r="RKH60" s="10"/>
      <c r="RKJ60" s="10"/>
      <c r="RKL60" s="10"/>
      <c r="RKN60" s="10"/>
      <c r="RKP60" s="10"/>
      <c r="RKR60" s="10"/>
      <c r="RKT60" s="10"/>
      <c r="RKV60" s="10"/>
      <c r="RKX60" s="10"/>
      <c r="RKZ60" s="10"/>
      <c r="RLB60" s="10"/>
      <c r="RLD60" s="10"/>
      <c r="RLF60" s="10"/>
      <c r="RLH60" s="10"/>
      <c r="RLJ60" s="10"/>
      <c r="RLL60" s="10"/>
      <c r="RLN60" s="10"/>
      <c r="RLP60" s="10"/>
      <c r="RLR60" s="10"/>
      <c r="RLT60" s="10"/>
      <c r="RLV60" s="10"/>
      <c r="RLX60" s="10"/>
      <c r="RLZ60" s="10"/>
      <c r="RMB60" s="10"/>
      <c r="RMD60" s="10"/>
      <c r="RMF60" s="10"/>
      <c r="RMH60" s="10"/>
      <c r="RMJ60" s="10"/>
      <c r="RML60" s="10"/>
      <c r="RMN60" s="10"/>
      <c r="RMP60" s="10"/>
      <c r="RMR60" s="10"/>
      <c r="RMT60" s="10"/>
      <c r="RMV60" s="10"/>
      <c r="RMX60" s="10"/>
      <c r="RMZ60" s="10"/>
      <c r="RNB60" s="10"/>
      <c r="RND60" s="10"/>
      <c r="RNF60" s="10"/>
      <c r="RNH60" s="10"/>
      <c r="RNJ60" s="10"/>
      <c r="RNL60" s="10"/>
      <c r="RNN60" s="10"/>
      <c r="RNP60" s="10"/>
      <c r="RNR60" s="10"/>
      <c r="RNT60" s="10"/>
      <c r="RNV60" s="10"/>
      <c r="RNX60" s="10"/>
      <c r="RNZ60" s="10"/>
      <c r="ROB60" s="10"/>
      <c r="ROD60" s="10"/>
      <c r="ROF60" s="10"/>
      <c r="ROH60" s="10"/>
      <c r="ROJ60" s="10"/>
      <c r="ROL60" s="10"/>
      <c r="RON60" s="10"/>
      <c r="ROP60" s="10"/>
      <c r="ROR60" s="10"/>
      <c r="ROT60" s="10"/>
      <c r="ROV60" s="10"/>
      <c r="ROX60" s="10"/>
      <c r="ROZ60" s="10"/>
      <c r="RPB60" s="10"/>
      <c r="RPD60" s="10"/>
      <c r="RPF60" s="10"/>
      <c r="RPH60" s="10"/>
      <c r="RPJ60" s="10"/>
      <c r="RPL60" s="10"/>
      <c r="RPN60" s="10"/>
      <c r="RPP60" s="10"/>
      <c r="RPR60" s="10"/>
      <c r="RPT60" s="10"/>
      <c r="RPV60" s="10"/>
      <c r="RPX60" s="10"/>
      <c r="RPZ60" s="10"/>
      <c r="RQB60" s="10"/>
      <c r="RQD60" s="10"/>
      <c r="RQF60" s="10"/>
      <c r="RQH60" s="10"/>
      <c r="RQJ60" s="10"/>
      <c r="RQL60" s="10"/>
      <c r="RQN60" s="10"/>
      <c r="RQP60" s="10"/>
      <c r="RQR60" s="10"/>
      <c r="RQT60" s="10"/>
      <c r="RQV60" s="10"/>
      <c r="RQX60" s="10"/>
      <c r="RQZ60" s="10"/>
      <c r="RRB60" s="10"/>
      <c r="RRD60" s="10"/>
      <c r="RRF60" s="10"/>
      <c r="RRH60" s="10"/>
      <c r="RRJ60" s="10"/>
      <c r="RRL60" s="10"/>
      <c r="RRN60" s="10"/>
      <c r="RRP60" s="10"/>
      <c r="RRR60" s="10"/>
      <c r="RRT60" s="10"/>
      <c r="RRV60" s="10"/>
      <c r="RRX60" s="10"/>
      <c r="RRZ60" s="10"/>
      <c r="RSB60" s="10"/>
      <c r="RSD60" s="10"/>
      <c r="RSF60" s="10"/>
      <c r="RSH60" s="10"/>
      <c r="RSJ60" s="10"/>
      <c r="RSL60" s="10"/>
      <c r="RSN60" s="10"/>
      <c r="RSP60" s="10"/>
      <c r="RSR60" s="10"/>
      <c r="RST60" s="10"/>
      <c r="RSV60" s="10"/>
      <c r="RSX60" s="10"/>
      <c r="RSZ60" s="10"/>
      <c r="RTB60" s="10"/>
      <c r="RTD60" s="10"/>
      <c r="RTF60" s="10"/>
      <c r="RTH60" s="10"/>
      <c r="RTJ60" s="10"/>
      <c r="RTL60" s="10"/>
      <c r="RTN60" s="10"/>
      <c r="RTP60" s="10"/>
      <c r="RTR60" s="10"/>
      <c r="RTT60" s="10"/>
      <c r="RTV60" s="10"/>
      <c r="RTX60" s="10"/>
      <c r="RTZ60" s="10"/>
      <c r="RUB60" s="10"/>
      <c r="RUD60" s="10"/>
      <c r="RUF60" s="10"/>
      <c r="RUH60" s="10"/>
      <c r="RUJ60" s="10"/>
      <c r="RUL60" s="10"/>
      <c r="RUN60" s="10"/>
      <c r="RUP60" s="10"/>
      <c r="RUR60" s="10"/>
      <c r="RUT60" s="10"/>
      <c r="RUV60" s="10"/>
      <c r="RUX60" s="10"/>
      <c r="RUZ60" s="10"/>
      <c r="RVB60" s="10"/>
      <c r="RVD60" s="10"/>
      <c r="RVF60" s="10"/>
      <c r="RVH60" s="10"/>
      <c r="RVJ60" s="10"/>
      <c r="RVL60" s="10"/>
      <c r="RVN60" s="10"/>
      <c r="RVP60" s="10"/>
      <c r="RVR60" s="10"/>
      <c r="RVT60" s="10"/>
      <c r="RVV60" s="10"/>
      <c r="RVX60" s="10"/>
      <c r="RVZ60" s="10"/>
      <c r="RWB60" s="10"/>
      <c r="RWD60" s="10"/>
      <c r="RWF60" s="10"/>
      <c r="RWH60" s="10"/>
      <c r="RWJ60" s="10"/>
      <c r="RWL60" s="10"/>
      <c r="RWN60" s="10"/>
      <c r="RWP60" s="10"/>
      <c r="RWR60" s="10"/>
      <c r="RWT60" s="10"/>
      <c r="RWV60" s="10"/>
      <c r="RWX60" s="10"/>
      <c r="RWZ60" s="10"/>
      <c r="RXB60" s="10"/>
      <c r="RXD60" s="10"/>
      <c r="RXF60" s="10"/>
      <c r="RXH60" s="10"/>
      <c r="RXJ60" s="10"/>
      <c r="RXL60" s="10"/>
      <c r="RXN60" s="10"/>
      <c r="RXP60" s="10"/>
      <c r="RXR60" s="10"/>
      <c r="RXT60" s="10"/>
      <c r="RXV60" s="10"/>
      <c r="RXX60" s="10"/>
      <c r="RXZ60" s="10"/>
      <c r="RYB60" s="10"/>
      <c r="RYD60" s="10"/>
      <c r="RYF60" s="10"/>
      <c r="RYH60" s="10"/>
      <c r="RYJ60" s="10"/>
      <c r="RYL60" s="10"/>
      <c r="RYN60" s="10"/>
      <c r="RYP60" s="10"/>
      <c r="RYR60" s="10"/>
      <c r="RYT60" s="10"/>
      <c r="RYV60" s="10"/>
      <c r="RYX60" s="10"/>
      <c r="RYZ60" s="10"/>
      <c r="RZB60" s="10"/>
      <c r="RZD60" s="10"/>
      <c r="RZF60" s="10"/>
      <c r="RZH60" s="10"/>
      <c r="RZJ60" s="10"/>
      <c r="RZL60" s="10"/>
      <c r="RZN60" s="10"/>
      <c r="RZP60" s="10"/>
      <c r="RZR60" s="10"/>
      <c r="RZT60" s="10"/>
      <c r="RZV60" s="10"/>
      <c r="RZX60" s="10"/>
      <c r="RZZ60" s="10"/>
      <c r="SAB60" s="10"/>
      <c r="SAD60" s="10"/>
      <c r="SAF60" s="10"/>
      <c r="SAH60" s="10"/>
      <c r="SAJ60" s="10"/>
      <c r="SAL60" s="10"/>
      <c r="SAN60" s="10"/>
      <c r="SAP60" s="10"/>
      <c r="SAR60" s="10"/>
      <c r="SAT60" s="10"/>
      <c r="SAV60" s="10"/>
      <c r="SAX60" s="10"/>
      <c r="SAZ60" s="10"/>
      <c r="SBB60" s="10"/>
      <c r="SBD60" s="10"/>
      <c r="SBF60" s="10"/>
      <c r="SBH60" s="10"/>
      <c r="SBJ60" s="10"/>
      <c r="SBL60" s="10"/>
      <c r="SBN60" s="10"/>
      <c r="SBP60" s="10"/>
      <c r="SBR60" s="10"/>
      <c r="SBT60" s="10"/>
      <c r="SBV60" s="10"/>
      <c r="SBX60" s="10"/>
      <c r="SBZ60" s="10"/>
      <c r="SCB60" s="10"/>
      <c r="SCD60" s="10"/>
      <c r="SCF60" s="10"/>
      <c r="SCH60" s="10"/>
      <c r="SCJ60" s="10"/>
      <c r="SCL60" s="10"/>
      <c r="SCN60" s="10"/>
      <c r="SCP60" s="10"/>
      <c r="SCR60" s="10"/>
      <c r="SCT60" s="10"/>
      <c r="SCV60" s="10"/>
      <c r="SCX60" s="10"/>
      <c r="SCZ60" s="10"/>
      <c r="SDB60" s="10"/>
      <c r="SDD60" s="10"/>
      <c r="SDF60" s="10"/>
      <c r="SDH60" s="10"/>
      <c r="SDJ60" s="10"/>
      <c r="SDL60" s="10"/>
      <c r="SDN60" s="10"/>
      <c r="SDP60" s="10"/>
      <c r="SDR60" s="10"/>
      <c r="SDT60" s="10"/>
      <c r="SDV60" s="10"/>
      <c r="SDX60" s="10"/>
      <c r="SDZ60" s="10"/>
      <c r="SEB60" s="10"/>
      <c r="SED60" s="10"/>
      <c r="SEF60" s="10"/>
      <c r="SEH60" s="10"/>
      <c r="SEJ60" s="10"/>
      <c r="SEL60" s="10"/>
      <c r="SEN60" s="10"/>
      <c r="SEP60" s="10"/>
      <c r="SER60" s="10"/>
      <c r="SET60" s="10"/>
      <c r="SEV60" s="10"/>
      <c r="SEX60" s="10"/>
      <c r="SEZ60" s="10"/>
      <c r="SFB60" s="10"/>
      <c r="SFD60" s="10"/>
      <c r="SFF60" s="10"/>
      <c r="SFH60" s="10"/>
      <c r="SFJ60" s="10"/>
      <c r="SFL60" s="10"/>
      <c r="SFN60" s="10"/>
      <c r="SFP60" s="10"/>
      <c r="SFR60" s="10"/>
      <c r="SFT60" s="10"/>
      <c r="SFV60" s="10"/>
      <c r="SFX60" s="10"/>
      <c r="SFZ60" s="10"/>
      <c r="SGB60" s="10"/>
      <c r="SGD60" s="10"/>
      <c r="SGF60" s="10"/>
      <c r="SGH60" s="10"/>
      <c r="SGJ60" s="10"/>
      <c r="SGL60" s="10"/>
      <c r="SGN60" s="10"/>
      <c r="SGP60" s="10"/>
      <c r="SGR60" s="10"/>
      <c r="SGT60" s="10"/>
      <c r="SGV60" s="10"/>
      <c r="SGX60" s="10"/>
      <c r="SGZ60" s="10"/>
      <c r="SHB60" s="10"/>
      <c r="SHD60" s="10"/>
      <c r="SHF60" s="10"/>
      <c r="SHH60" s="10"/>
      <c r="SHJ60" s="10"/>
      <c r="SHL60" s="10"/>
      <c r="SHN60" s="10"/>
      <c r="SHP60" s="10"/>
      <c r="SHR60" s="10"/>
      <c r="SHT60" s="10"/>
      <c r="SHV60" s="10"/>
      <c r="SHX60" s="10"/>
      <c r="SHZ60" s="10"/>
      <c r="SIB60" s="10"/>
      <c r="SID60" s="10"/>
      <c r="SIF60" s="10"/>
      <c r="SIH60" s="10"/>
      <c r="SIJ60" s="10"/>
      <c r="SIL60" s="10"/>
      <c r="SIN60" s="10"/>
      <c r="SIP60" s="10"/>
      <c r="SIR60" s="10"/>
      <c r="SIT60" s="10"/>
      <c r="SIV60" s="10"/>
      <c r="SIX60" s="10"/>
      <c r="SIZ60" s="10"/>
      <c r="SJB60" s="10"/>
      <c r="SJD60" s="10"/>
      <c r="SJF60" s="10"/>
      <c r="SJH60" s="10"/>
      <c r="SJJ60" s="10"/>
      <c r="SJL60" s="10"/>
      <c r="SJN60" s="10"/>
      <c r="SJP60" s="10"/>
      <c r="SJR60" s="10"/>
      <c r="SJT60" s="10"/>
      <c r="SJV60" s="10"/>
      <c r="SJX60" s="10"/>
      <c r="SJZ60" s="10"/>
      <c r="SKB60" s="10"/>
      <c r="SKD60" s="10"/>
      <c r="SKF60" s="10"/>
      <c r="SKH60" s="10"/>
      <c r="SKJ60" s="10"/>
      <c r="SKL60" s="10"/>
      <c r="SKN60" s="10"/>
      <c r="SKP60" s="10"/>
      <c r="SKR60" s="10"/>
      <c r="SKT60" s="10"/>
      <c r="SKV60" s="10"/>
      <c r="SKX60" s="10"/>
      <c r="SKZ60" s="10"/>
      <c r="SLB60" s="10"/>
      <c r="SLD60" s="10"/>
      <c r="SLF60" s="10"/>
      <c r="SLH60" s="10"/>
      <c r="SLJ60" s="10"/>
      <c r="SLL60" s="10"/>
      <c r="SLN60" s="10"/>
      <c r="SLP60" s="10"/>
      <c r="SLR60" s="10"/>
      <c r="SLT60" s="10"/>
      <c r="SLV60" s="10"/>
      <c r="SLX60" s="10"/>
      <c r="SLZ60" s="10"/>
      <c r="SMB60" s="10"/>
      <c r="SMD60" s="10"/>
      <c r="SMF60" s="10"/>
      <c r="SMH60" s="10"/>
      <c r="SMJ60" s="10"/>
      <c r="SML60" s="10"/>
      <c r="SMN60" s="10"/>
      <c r="SMP60" s="10"/>
      <c r="SMR60" s="10"/>
      <c r="SMT60" s="10"/>
      <c r="SMV60" s="10"/>
      <c r="SMX60" s="10"/>
      <c r="SMZ60" s="10"/>
      <c r="SNB60" s="10"/>
      <c r="SND60" s="10"/>
      <c r="SNF60" s="10"/>
      <c r="SNH60" s="10"/>
      <c r="SNJ60" s="10"/>
      <c r="SNL60" s="10"/>
      <c r="SNN60" s="10"/>
      <c r="SNP60" s="10"/>
      <c r="SNR60" s="10"/>
      <c r="SNT60" s="10"/>
      <c r="SNV60" s="10"/>
      <c r="SNX60" s="10"/>
      <c r="SNZ60" s="10"/>
      <c r="SOB60" s="10"/>
      <c r="SOD60" s="10"/>
      <c r="SOF60" s="10"/>
      <c r="SOH60" s="10"/>
      <c r="SOJ60" s="10"/>
      <c r="SOL60" s="10"/>
      <c r="SON60" s="10"/>
      <c r="SOP60" s="10"/>
      <c r="SOR60" s="10"/>
      <c r="SOT60" s="10"/>
      <c r="SOV60" s="10"/>
      <c r="SOX60" s="10"/>
      <c r="SOZ60" s="10"/>
      <c r="SPB60" s="10"/>
      <c r="SPD60" s="10"/>
      <c r="SPF60" s="10"/>
      <c r="SPH60" s="10"/>
      <c r="SPJ60" s="10"/>
      <c r="SPL60" s="10"/>
      <c r="SPN60" s="10"/>
      <c r="SPP60" s="10"/>
      <c r="SPR60" s="10"/>
      <c r="SPT60" s="10"/>
      <c r="SPV60" s="10"/>
      <c r="SPX60" s="10"/>
      <c r="SPZ60" s="10"/>
      <c r="SQB60" s="10"/>
      <c r="SQD60" s="10"/>
      <c r="SQF60" s="10"/>
      <c r="SQH60" s="10"/>
      <c r="SQJ60" s="10"/>
      <c r="SQL60" s="10"/>
      <c r="SQN60" s="10"/>
      <c r="SQP60" s="10"/>
      <c r="SQR60" s="10"/>
      <c r="SQT60" s="10"/>
      <c r="SQV60" s="10"/>
      <c r="SQX60" s="10"/>
      <c r="SQZ60" s="10"/>
      <c r="SRB60" s="10"/>
      <c r="SRD60" s="10"/>
      <c r="SRF60" s="10"/>
      <c r="SRH60" s="10"/>
      <c r="SRJ60" s="10"/>
      <c r="SRL60" s="10"/>
      <c r="SRN60" s="10"/>
      <c r="SRP60" s="10"/>
      <c r="SRR60" s="10"/>
      <c r="SRT60" s="10"/>
      <c r="SRV60" s="10"/>
      <c r="SRX60" s="10"/>
      <c r="SRZ60" s="10"/>
      <c r="SSB60" s="10"/>
      <c r="SSD60" s="10"/>
      <c r="SSF60" s="10"/>
      <c r="SSH60" s="10"/>
      <c r="SSJ60" s="10"/>
      <c r="SSL60" s="10"/>
      <c r="SSN60" s="10"/>
      <c r="SSP60" s="10"/>
      <c r="SSR60" s="10"/>
      <c r="SST60" s="10"/>
      <c r="SSV60" s="10"/>
      <c r="SSX60" s="10"/>
      <c r="SSZ60" s="10"/>
      <c r="STB60" s="10"/>
      <c r="STD60" s="10"/>
      <c r="STF60" s="10"/>
      <c r="STH60" s="10"/>
      <c r="STJ60" s="10"/>
      <c r="STL60" s="10"/>
      <c r="STN60" s="10"/>
      <c r="STP60" s="10"/>
      <c r="STR60" s="10"/>
      <c r="STT60" s="10"/>
      <c r="STV60" s="10"/>
      <c r="STX60" s="10"/>
      <c r="STZ60" s="10"/>
      <c r="SUB60" s="10"/>
      <c r="SUD60" s="10"/>
      <c r="SUF60" s="10"/>
      <c r="SUH60" s="10"/>
      <c r="SUJ60" s="10"/>
      <c r="SUL60" s="10"/>
      <c r="SUN60" s="10"/>
      <c r="SUP60" s="10"/>
      <c r="SUR60" s="10"/>
      <c r="SUT60" s="10"/>
      <c r="SUV60" s="10"/>
      <c r="SUX60" s="10"/>
      <c r="SUZ60" s="10"/>
      <c r="SVB60" s="10"/>
      <c r="SVD60" s="10"/>
      <c r="SVF60" s="10"/>
      <c r="SVH60" s="10"/>
      <c r="SVJ60" s="10"/>
      <c r="SVL60" s="10"/>
      <c r="SVN60" s="10"/>
      <c r="SVP60" s="10"/>
      <c r="SVR60" s="10"/>
      <c r="SVT60" s="10"/>
      <c r="SVV60" s="10"/>
      <c r="SVX60" s="10"/>
      <c r="SVZ60" s="10"/>
      <c r="SWB60" s="10"/>
      <c r="SWD60" s="10"/>
      <c r="SWF60" s="10"/>
      <c r="SWH60" s="10"/>
      <c r="SWJ60" s="10"/>
      <c r="SWL60" s="10"/>
      <c r="SWN60" s="10"/>
      <c r="SWP60" s="10"/>
      <c r="SWR60" s="10"/>
      <c r="SWT60" s="10"/>
      <c r="SWV60" s="10"/>
      <c r="SWX60" s="10"/>
      <c r="SWZ60" s="10"/>
      <c r="SXB60" s="10"/>
      <c r="SXD60" s="10"/>
      <c r="SXF60" s="10"/>
      <c r="SXH60" s="10"/>
      <c r="SXJ60" s="10"/>
      <c r="SXL60" s="10"/>
      <c r="SXN60" s="10"/>
      <c r="SXP60" s="10"/>
      <c r="SXR60" s="10"/>
      <c r="SXT60" s="10"/>
      <c r="SXV60" s="10"/>
      <c r="SXX60" s="10"/>
      <c r="SXZ60" s="10"/>
      <c r="SYB60" s="10"/>
      <c r="SYD60" s="10"/>
      <c r="SYF60" s="10"/>
      <c r="SYH60" s="10"/>
      <c r="SYJ60" s="10"/>
      <c r="SYL60" s="10"/>
      <c r="SYN60" s="10"/>
      <c r="SYP60" s="10"/>
      <c r="SYR60" s="10"/>
      <c r="SYT60" s="10"/>
      <c r="SYV60" s="10"/>
      <c r="SYX60" s="10"/>
      <c r="SYZ60" s="10"/>
      <c r="SZB60" s="10"/>
      <c r="SZD60" s="10"/>
      <c r="SZF60" s="10"/>
      <c r="SZH60" s="10"/>
      <c r="SZJ60" s="10"/>
      <c r="SZL60" s="10"/>
      <c r="SZN60" s="10"/>
      <c r="SZP60" s="10"/>
      <c r="SZR60" s="10"/>
      <c r="SZT60" s="10"/>
      <c r="SZV60" s="10"/>
      <c r="SZX60" s="10"/>
      <c r="SZZ60" s="10"/>
      <c r="TAB60" s="10"/>
      <c r="TAD60" s="10"/>
      <c r="TAF60" s="10"/>
      <c r="TAH60" s="10"/>
      <c r="TAJ60" s="10"/>
      <c r="TAL60" s="10"/>
      <c r="TAN60" s="10"/>
      <c r="TAP60" s="10"/>
      <c r="TAR60" s="10"/>
      <c r="TAT60" s="10"/>
      <c r="TAV60" s="10"/>
      <c r="TAX60" s="10"/>
      <c r="TAZ60" s="10"/>
      <c r="TBB60" s="10"/>
      <c r="TBD60" s="10"/>
      <c r="TBF60" s="10"/>
      <c r="TBH60" s="10"/>
      <c r="TBJ60" s="10"/>
      <c r="TBL60" s="10"/>
      <c r="TBN60" s="10"/>
      <c r="TBP60" s="10"/>
      <c r="TBR60" s="10"/>
      <c r="TBT60" s="10"/>
      <c r="TBV60" s="10"/>
      <c r="TBX60" s="10"/>
      <c r="TBZ60" s="10"/>
      <c r="TCB60" s="10"/>
      <c r="TCD60" s="10"/>
      <c r="TCF60" s="10"/>
      <c r="TCH60" s="10"/>
      <c r="TCJ60" s="10"/>
      <c r="TCL60" s="10"/>
      <c r="TCN60" s="10"/>
      <c r="TCP60" s="10"/>
      <c r="TCR60" s="10"/>
      <c r="TCT60" s="10"/>
      <c r="TCV60" s="10"/>
      <c r="TCX60" s="10"/>
      <c r="TCZ60" s="10"/>
      <c r="TDB60" s="10"/>
      <c r="TDD60" s="10"/>
      <c r="TDF60" s="10"/>
      <c r="TDH60" s="10"/>
      <c r="TDJ60" s="10"/>
      <c r="TDL60" s="10"/>
      <c r="TDN60" s="10"/>
      <c r="TDP60" s="10"/>
      <c r="TDR60" s="10"/>
      <c r="TDT60" s="10"/>
      <c r="TDV60" s="10"/>
      <c r="TDX60" s="10"/>
      <c r="TDZ60" s="10"/>
      <c r="TEB60" s="10"/>
      <c r="TED60" s="10"/>
      <c r="TEF60" s="10"/>
      <c r="TEH60" s="10"/>
      <c r="TEJ60" s="10"/>
      <c r="TEL60" s="10"/>
      <c r="TEN60" s="10"/>
      <c r="TEP60" s="10"/>
      <c r="TER60" s="10"/>
      <c r="TET60" s="10"/>
      <c r="TEV60" s="10"/>
      <c r="TEX60" s="10"/>
      <c r="TEZ60" s="10"/>
      <c r="TFB60" s="10"/>
      <c r="TFD60" s="10"/>
      <c r="TFF60" s="10"/>
      <c r="TFH60" s="10"/>
      <c r="TFJ60" s="10"/>
      <c r="TFL60" s="10"/>
      <c r="TFN60" s="10"/>
      <c r="TFP60" s="10"/>
      <c r="TFR60" s="10"/>
      <c r="TFT60" s="10"/>
      <c r="TFV60" s="10"/>
      <c r="TFX60" s="10"/>
      <c r="TFZ60" s="10"/>
      <c r="TGB60" s="10"/>
      <c r="TGD60" s="10"/>
      <c r="TGF60" s="10"/>
      <c r="TGH60" s="10"/>
      <c r="TGJ60" s="10"/>
      <c r="TGL60" s="10"/>
      <c r="TGN60" s="10"/>
      <c r="TGP60" s="10"/>
      <c r="TGR60" s="10"/>
      <c r="TGT60" s="10"/>
      <c r="TGV60" s="10"/>
      <c r="TGX60" s="10"/>
      <c r="TGZ60" s="10"/>
      <c r="THB60" s="10"/>
      <c r="THD60" s="10"/>
      <c r="THF60" s="10"/>
      <c r="THH60" s="10"/>
      <c r="THJ60" s="10"/>
      <c r="THL60" s="10"/>
      <c r="THN60" s="10"/>
      <c r="THP60" s="10"/>
      <c r="THR60" s="10"/>
      <c r="THT60" s="10"/>
      <c r="THV60" s="10"/>
      <c r="THX60" s="10"/>
      <c r="THZ60" s="10"/>
      <c r="TIB60" s="10"/>
      <c r="TID60" s="10"/>
      <c r="TIF60" s="10"/>
      <c r="TIH60" s="10"/>
      <c r="TIJ60" s="10"/>
      <c r="TIL60" s="10"/>
      <c r="TIN60" s="10"/>
      <c r="TIP60" s="10"/>
      <c r="TIR60" s="10"/>
      <c r="TIT60" s="10"/>
      <c r="TIV60" s="10"/>
      <c r="TIX60" s="10"/>
      <c r="TIZ60" s="10"/>
      <c r="TJB60" s="10"/>
      <c r="TJD60" s="10"/>
      <c r="TJF60" s="10"/>
      <c r="TJH60" s="10"/>
      <c r="TJJ60" s="10"/>
      <c r="TJL60" s="10"/>
      <c r="TJN60" s="10"/>
      <c r="TJP60" s="10"/>
      <c r="TJR60" s="10"/>
      <c r="TJT60" s="10"/>
      <c r="TJV60" s="10"/>
      <c r="TJX60" s="10"/>
      <c r="TJZ60" s="10"/>
      <c r="TKB60" s="10"/>
      <c r="TKD60" s="10"/>
      <c r="TKF60" s="10"/>
      <c r="TKH60" s="10"/>
      <c r="TKJ60" s="10"/>
      <c r="TKL60" s="10"/>
      <c r="TKN60" s="10"/>
      <c r="TKP60" s="10"/>
      <c r="TKR60" s="10"/>
      <c r="TKT60" s="10"/>
      <c r="TKV60" s="10"/>
      <c r="TKX60" s="10"/>
      <c r="TKZ60" s="10"/>
      <c r="TLB60" s="10"/>
      <c r="TLD60" s="10"/>
      <c r="TLF60" s="10"/>
      <c r="TLH60" s="10"/>
      <c r="TLJ60" s="10"/>
      <c r="TLL60" s="10"/>
      <c r="TLN60" s="10"/>
      <c r="TLP60" s="10"/>
      <c r="TLR60" s="10"/>
      <c r="TLT60" s="10"/>
      <c r="TLV60" s="10"/>
      <c r="TLX60" s="10"/>
      <c r="TLZ60" s="10"/>
      <c r="TMB60" s="10"/>
      <c r="TMD60" s="10"/>
      <c r="TMF60" s="10"/>
      <c r="TMH60" s="10"/>
      <c r="TMJ60" s="10"/>
      <c r="TML60" s="10"/>
      <c r="TMN60" s="10"/>
      <c r="TMP60" s="10"/>
      <c r="TMR60" s="10"/>
      <c r="TMT60" s="10"/>
      <c r="TMV60" s="10"/>
      <c r="TMX60" s="10"/>
      <c r="TMZ60" s="10"/>
      <c r="TNB60" s="10"/>
      <c r="TND60" s="10"/>
      <c r="TNF60" s="10"/>
      <c r="TNH60" s="10"/>
      <c r="TNJ60" s="10"/>
      <c r="TNL60" s="10"/>
      <c r="TNN60" s="10"/>
      <c r="TNP60" s="10"/>
      <c r="TNR60" s="10"/>
      <c r="TNT60" s="10"/>
      <c r="TNV60" s="10"/>
      <c r="TNX60" s="10"/>
      <c r="TNZ60" s="10"/>
      <c r="TOB60" s="10"/>
      <c r="TOD60" s="10"/>
      <c r="TOF60" s="10"/>
      <c r="TOH60" s="10"/>
      <c r="TOJ60" s="10"/>
      <c r="TOL60" s="10"/>
      <c r="TON60" s="10"/>
      <c r="TOP60" s="10"/>
      <c r="TOR60" s="10"/>
      <c r="TOT60" s="10"/>
      <c r="TOV60" s="10"/>
      <c r="TOX60" s="10"/>
      <c r="TOZ60" s="10"/>
      <c r="TPB60" s="10"/>
      <c r="TPD60" s="10"/>
      <c r="TPF60" s="10"/>
      <c r="TPH60" s="10"/>
      <c r="TPJ60" s="10"/>
      <c r="TPL60" s="10"/>
      <c r="TPN60" s="10"/>
      <c r="TPP60" s="10"/>
      <c r="TPR60" s="10"/>
      <c r="TPT60" s="10"/>
      <c r="TPV60" s="10"/>
      <c r="TPX60" s="10"/>
      <c r="TPZ60" s="10"/>
      <c r="TQB60" s="10"/>
      <c r="TQD60" s="10"/>
      <c r="TQF60" s="10"/>
      <c r="TQH60" s="10"/>
      <c r="TQJ60" s="10"/>
      <c r="TQL60" s="10"/>
      <c r="TQN60" s="10"/>
      <c r="TQP60" s="10"/>
      <c r="TQR60" s="10"/>
      <c r="TQT60" s="10"/>
      <c r="TQV60" s="10"/>
      <c r="TQX60" s="10"/>
      <c r="TQZ60" s="10"/>
      <c r="TRB60" s="10"/>
      <c r="TRD60" s="10"/>
      <c r="TRF60" s="10"/>
      <c r="TRH60" s="10"/>
      <c r="TRJ60" s="10"/>
      <c r="TRL60" s="10"/>
      <c r="TRN60" s="10"/>
      <c r="TRP60" s="10"/>
      <c r="TRR60" s="10"/>
      <c r="TRT60" s="10"/>
      <c r="TRV60" s="10"/>
      <c r="TRX60" s="10"/>
      <c r="TRZ60" s="10"/>
      <c r="TSB60" s="10"/>
      <c r="TSD60" s="10"/>
      <c r="TSF60" s="10"/>
      <c r="TSH60" s="10"/>
      <c r="TSJ60" s="10"/>
      <c r="TSL60" s="10"/>
      <c r="TSN60" s="10"/>
      <c r="TSP60" s="10"/>
      <c r="TSR60" s="10"/>
      <c r="TST60" s="10"/>
      <c r="TSV60" s="10"/>
      <c r="TSX60" s="10"/>
      <c r="TSZ60" s="10"/>
      <c r="TTB60" s="10"/>
      <c r="TTD60" s="10"/>
      <c r="TTF60" s="10"/>
      <c r="TTH60" s="10"/>
      <c r="TTJ60" s="10"/>
      <c r="TTL60" s="10"/>
      <c r="TTN60" s="10"/>
      <c r="TTP60" s="10"/>
      <c r="TTR60" s="10"/>
      <c r="TTT60" s="10"/>
      <c r="TTV60" s="10"/>
      <c r="TTX60" s="10"/>
      <c r="TTZ60" s="10"/>
      <c r="TUB60" s="10"/>
      <c r="TUD60" s="10"/>
      <c r="TUF60" s="10"/>
      <c r="TUH60" s="10"/>
      <c r="TUJ60" s="10"/>
      <c r="TUL60" s="10"/>
      <c r="TUN60" s="10"/>
      <c r="TUP60" s="10"/>
      <c r="TUR60" s="10"/>
      <c r="TUT60" s="10"/>
      <c r="TUV60" s="10"/>
      <c r="TUX60" s="10"/>
      <c r="TUZ60" s="10"/>
      <c r="TVB60" s="10"/>
      <c r="TVD60" s="10"/>
      <c r="TVF60" s="10"/>
      <c r="TVH60" s="10"/>
      <c r="TVJ60" s="10"/>
      <c r="TVL60" s="10"/>
      <c r="TVN60" s="10"/>
      <c r="TVP60" s="10"/>
      <c r="TVR60" s="10"/>
      <c r="TVT60" s="10"/>
      <c r="TVV60" s="10"/>
      <c r="TVX60" s="10"/>
      <c r="TVZ60" s="10"/>
      <c r="TWB60" s="10"/>
      <c r="TWD60" s="10"/>
      <c r="TWF60" s="10"/>
      <c r="TWH60" s="10"/>
      <c r="TWJ60" s="10"/>
      <c r="TWL60" s="10"/>
      <c r="TWN60" s="10"/>
      <c r="TWP60" s="10"/>
      <c r="TWR60" s="10"/>
      <c r="TWT60" s="10"/>
      <c r="TWV60" s="10"/>
      <c r="TWX60" s="10"/>
      <c r="TWZ60" s="10"/>
      <c r="TXB60" s="10"/>
      <c r="TXD60" s="10"/>
      <c r="TXF60" s="10"/>
      <c r="TXH60" s="10"/>
      <c r="TXJ60" s="10"/>
      <c r="TXL60" s="10"/>
      <c r="TXN60" s="10"/>
      <c r="TXP60" s="10"/>
      <c r="TXR60" s="10"/>
      <c r="TXT60" s="10"/>
      <c r="TXV60" s="10"/>
      <c r="TXX60" s="10"/>
      <c r="TXZ60" s="10"/>
      <c r="TYB60" s="10"/>
      <c r="TYD60" s="10"/>
      <c r="TYF60" s="10"/>
      <c r="TYH60" s="10"/>
      <c r="TYJ60" s="10"/>
      <c r="TYL60" s="10"/>
      <c r="TYN60" s="10"/>
      <c r="TYP60" s="10"/>
      <c r="TYR60" s="10"/>
      <c r="TYT60" s="10"/>
      <c r="TYV60" s="10"/>
      <c r="TYX60" s="10"/>
      <c r="TYZ60" s="10"/>
      <c r="TZB60" s="10"/>
      <c r="TZD60" s="10"/>
      <c r="TZF60" s="10"/>
      <c r="TZH60" s="10"/>
      <c r="TZJ60" s="10"/>
      <c r="TZL60" s="10"/>
      <c r="TZN60" s="10"/>
      <c r="TZP60" s="10"/>
      <c r="TZR60" s="10"/>
      <c r="TZT60" s="10"/>
      <c r="TZV60" s="10"/>
      <c r="TZX60" s="10"/>
      <c r="TZZ60" s="10"/>
      <c r="UAB60" s="10"/>
      <c r="UAD60" s="10"/>
      <c r="UAF60" s="10"/>
      <c r="UAH60" s="10"/>
      <c r="UAJ60" s="10"/>
      <c r="UAL60" s="10"/>
      <c r="UAN60" s="10"/>
      <c r="UAP60" s="10"/>
      <c r="UAR60" s="10"/>
      <c r="UAT60" s="10"/>
      <c r="UAV60" s="10"/>
      <c r="UAX60" s="10"/>
      <c r="UAZ60" s="10"/>
      <c r="UBB60" s="10"/>
      <c r="UBD60" s="10"/>
      <c r="UBF60" s="10"/>
      <c r="UBH60" s="10"/>
      <c r="UBJ60" s="10"/>
      <c r="UBL60" s="10"/>
      <c r="UBN60" s="10"/>
      <c r="UBP60" s="10"/>
      <c r="UBR60" s="10"/>
      <c r="UBT60" s="10"/>
      <c r="UBV60" s="10"/>
      <c r="UBX60" s="10"/>
      <c r="UBZ60" s="10"/>
      <c r="UCB60" s="10"/>
      <c r="UCD60" s="10"/>
      <c r="UCF60" s="10"/>
      <c r="UCH60" s="10"/>
      <c r="UCJ60" s="10"/>
      <c r="UCL60" s="10"/>
      <c r="UCN60" s="10"/>
      <c r="UCP60" s="10"/>
      <c r="UCR60" s="10"/>
      <c r="UCT60" s="10"/>
      <c r="UCV60" s="10"/>
      <c r="UCX60" s="10"/>
      <c r="UCZ60" s="10"/>
      <c r="UDB60" s="10"/>
      <c r="UDD60" s="10"/>
      <c r="UDF60" s="10"/>
      <c r="UDH60" s="10"/>
      <c r="UDJ60" s="10"/>
      <c r="UDL60" s="10"/>
      <c r="UDN60" s="10"/>
      <c r="UDP60" s="10"/>
      <c r="UDR60" s="10"/>
      <c r="UDT60" s="10"/>
      <c r="UDV60" s="10"/>
      <c r="UDX60" s="10"/>
      <c r="UDZ60" s="10"/>
      <c r="UEB60" s="10"/>
      <c r="UED60" s="10"/>
      <c r="UEF60" s="10"/>
      <c r="UEH60" s="10"/>
      <c r="UEJ60" s="10"/>
      <c r="UEL60" s="10"/>
      <c r="UEN60" s="10"/>
      <c r="UEP60" s="10"/>
      <c r="UER60" s="10"/>
      <c r="UET60" s="10"/>
      <c r="UEV60" s="10"/>
      <c r="UEX60" s="10"/>
      <c r="UEZ60" s="10"/>
      <c r="UFB60" s="10"/>
      <c r="UFD60" s="10"/>
      <c r="UFF60" s="10"/>
      <c r="UFH60" s="10"/>
      <c r="UFJ60" s="10"/>
      <c r="UFL60" s="10"/>
      <c r="UFN60" s="10"/>
      <c r="UFP60" s="10"/>
      <c r="UFR60" s="10"/>
      <c r="UFT60" s="10"/>
      <c r="UFV60" s="10"/>
      <c r="UFX60" s="10"/>
      <c r="UFZ60" s="10"/>
      <c r="UGB60" s="10"/>
      <c r="UGD60" s="10"/>
      <c r="UGF60" s="10"/>
      <c r="UGH60" s="10"/>
      <c r="UGJ60" s="10"/>
      <c r="UGL60" s="10"/>
      <c r="UGN60" s="10"/>
      <c r="UGP60" s="10"/>
      <c r="UGR60" s="10"/>
      <c r="UGT60" s="10"/>
      <c r="UGV60" s="10"/>
      <c r="UGX60" s="10"/>
      <c r="UGZ60" s="10"/>
      <c r="UHB60" s="10"/>
      <c r="UHD60" s="10"/>
      <c r="UHF60" s="10"/>
      <c r="UHH60" s="10"/>
      <c r="UHJ60" s="10"/>
      <c r="UHL60" s="10"/>
      <c r="UHN60" s="10"/>
      <c r="UHP60" s="10"/>
      <c r="UHR60" s="10"/>
      <c r="UHT60" s="10"/>
      <c r="UHV60" s="10"/>
      <c r="UHX60" s="10"/>
      <c r="UHZ60" s="10"/>
      <c r="UIB60" s="10"/>
      <c r="UID60" s="10"/>
      <c r="UIF60" s="10"/>
      <c r="UIH60" s="10"/>
      <c r="UIJ60" s="10"/>
      <c r="UIL60" s="10"/>
      <c r="UIN60" s="10"/>
      <c r="UIP60" s="10"/>
      <c r="UIR60" s="10"/>
      <c r="UIT60" s="10"/>
      <c r="UIV60" s="10"/>
      <c r="UIX60" s="10"/>
      <c r="UIZ60" s="10"/>
      <c r="UJB60" s="10"/>
      <c r="UJD60" s="10"/>
      <c r="UJF60" s="10"/>
      <c r="UJH60" s="10"/>
      <c r="UJJ60" s="10"/>
      <c r="UJL60" s="10"/>
      <c r="UJN60" s="10"/>
      <c r="UJP60" s="10"/>
      <c r="UJR60" s="10"/>
      <c r="UJT60" s="10"/>
      <c r="UJV60" s="10"/>
      <c r="UJX60" s="10"/>
      <c r="UJZ60" s="10"/>
      <c r="UKB60" s="10"/>
      <c r="UKD60" s="10"/>
      <c r="UKF60" s="10"/>
      <c r="UKH60" s="10"/>
      <c r="UKJ60" s="10"/>
      <c r="UKL60" s="10"/>
      <c r="UKN60" s="10"/>
      <c r="UKP60" s="10"/>
      <c r="UKR60" s="10"/>
      <c r="UKT60" s="10"/>
      <c r="UKV60" s="10"/>
      <c r="UKX60" s="10"/>
      <c r="UKZ60" s="10"/>
      <c r="ULB60" s="10"/>
      <c r="ULD60" s="10"/>
      <c r="ULF60" s="10"/>
      <c r="ULH60" s="10"/>
      <c r="ULJ60" s="10"/>
      <c r="ULL60" s="10"/>
      <c r="ULN60" s="10"/>
      <c r="ULP60" s="10"/>
      <c r="ULR60" s="10"/>
      <c r="ULT60" s="10"/>
      <c r="ULV60" s="10"/>
      <c r="ULX60" s="10"/>
      <c r="ULZ60" s="10"/>
      <c r="UMB60" s="10"/>
      <c r="UMD60" s="10"/>
      <c r="UMF60" s="10"/>
      <c r="UMH60" s="10"/>
      <c r="UMJ60" s="10"/>
      <c r="UML60" s="10"/>
      <c r="UMN60" s="10"/>
      <c r="UMP60" s="10"/>
      <c r="UMR60" s="10"/>
      <c r="UMT60" s="10"/>
      <c r="UMV60" s="10"/>
      <c r="UMX60" s="10"/>
      <c r="UMZ60" s="10"/>
      <c r="UNB60" s="10"/>
      <c r="UND60" s="10"/>
      <c r="UNF60" s="10"/>
      <c r="UNH60" s="10"/>
      <c r="UNJ60" s="10"/>
      <c r="UNL60" s="10"/>
      <c r="UNN60" s="10"/>
      <c r="UNP60" s="10"/>
      <c r="UNR60" s="10"/>
      <c r="UNT60" s="10"/>
      <c r="UNV60" s="10"/>
      <c r="UNX60" s="10"/>
      <c r="UNZ60" s="10"/>
      <c r="UOB60" s="10"/>
      <c r="UOD60" s="10"/>
      <c r="UOF60" s="10"/>
      <c r="UOH60" s="10"/>
      <c r="UOJ60" s="10"/>
      <c r="UOL60" s="10"/>
      <c r="UON60" s="10"/>
      <c r="UOP60" s="10"/>
      <c r="UOR60" s="10"/>
      <c r="UOT60" s="10"/>
      <c r="UOV60" s="10"/>
      <c r="UOX60" s="10"/>
      <c r="UOZ60" s="10"/>
      <c r="UPB60" s="10"/>
      <c r="UPD60" s="10"/>
      <c r="UPF60" s="10"/>
      <c r="UPH60" s="10"/>
      <c r="UPJ60" s="10"/>
      <c r="UPL60" s="10"/>
      <c r="UPN60" s="10"/>
      <c r="UPP60" s="10"/>
      <c r="UPR60" s="10"/>
      <c r="UPT60" s="10"/>
      <c r="UPV60" s="10"/>
      <c r="UPX60" s="10"/>
      <c r="UPZ60" s="10"/>
      <c r="UQB60" s="10"/>
      <c r="UQD60" s="10"/>
      <c r="UQF60" s="10"/>
      <c r="UQH60" s="10"/>
      <c r="UQJ60" s="10"/>
      <c r="UQL60" s="10"/>
      <c r="UQN60" s="10"/>
      <c r="UQP60" s="10"/>
      <c r="UQR60" s="10"/>
      <c r="UQT60" s="10"/>
      <c r="UQV60" s="10"/>
      <c r="UQX60" s="10"/>
      <c r="UQZ60" s="10"/>
      <c r="URB60" s="10"/>
      <c r="URD60" s="10"/>
      <c r="URF60" s="10"/>
      <c r="URH60" s="10"/>
      <c r="URJ60" s="10"/>
      <c r="URL60" s="10"/>
      <c r="URN60" s="10"/>
      <c r="URP60" s="10"/>
      <c r="URR60" s="10"/>
      <c r="URT60" s="10"/>
      <c r="URV60" s="10"/>
      <c r="URX60" s="10"/>
      <c r="URZ60" s="10"/>
      <c r="USB60" s="10"/>
      <c r="USD60" s="10"/>
      <c r="USF60" s="10"/>
      <c r="USH60" s="10"/>
      <c r="USJ60" s="10"/>
      <c r="USL60" s="10"/>
      <c r="USN60" s="10"/>
      <c r="USP60" s="10"/>
      <c r="USR60" s="10"/>
      <c r="UST60" s="10"/>
      <c r="USV60" s="10"/>
      <c r="USX60" s="10"/>
      <c r="USZ60" s="10"/>
      <c r="UTB60" s="10"/>
      <c r="UTD60" s="10"/>
      <c r="UTF60" s="10"/>
      <c r="UTH60" s="10"/>
      <c r="UTJ60" s="10"/>
      <c r="UTL60" s="10"/>
      <c r="UTN60" s="10"/>
      <c r="UTP60" s="10"/>
      <c r="UTR60" s="10"/>
      <c r="UTT60" s="10"/>
      <c r="UTV60" s="10"/>
      <c r="UTX60" s="10"/>
      <c r="UTZ60" s="10"/>
      <c r="UUB60" s="10"/>
      <c r="UUD60" s="10"/>
      <c r="UUF60" s="10"/>
      <c r="UUH60" s="10"/>
      <c r="UUJ60" s="10"/>
      <c r="UUL60" s="10"/>
      <c r="UUN60" s="10"/>
      <c r="UUP60" s="10"/>
      <c r="UUR60" s="10"/>
      <c r="UUT60" s="10"/>
      <c r="UUV60" s="10"/>
      <c r="UUX60" s="10"/>
      <c r="UUZ60" s="10"/>
      <c r="UVB60" s="10"/>
      <c r="UVD60" s="10"/>
      <c r="UVF60" s="10"/>
      <c r="UVH60" s="10"/>
      <c r="UVJ60" s="10"/>
      <c r="UVL60" s="10"/>
      <c r="UVN60" s="10"/>
      <c r="UVP60" s="10"/>
      <c r="UVR60" s="10"/>
      <c r="UVT60" s="10"/>
      <c r="UVV60" s="10"/>
      <c r="UVX60" s="10"/>
      <c r="UVZ60" s="10"/>
      <c r="UWB60" s="10"/>
      <c r="UWD60" s="10"/>
      <c r="UWF60" s="10"/>
      <c r="UWH60" s="10"/>
      <c r="UWJ60" s="10"/>
      <c r="UWL60" s="10"/>
      <c r="UWN60" s="10"/>
      <c r="UWP60" s="10"/>
      <c r="UWR60" s="10"/>
      <c r="UWT60" s="10"/>
      <c r="UWV60" s="10"/>
      <c r="UWX60" s="10"/>
      <c r="UWZ60" s="10"/>
      <c r="UXB60" s="10"/>
      <c r="UXD60" s="10"/>
      <c r="UXF60" s="10"/>
      <c r="UXH60" s="10"/>
      <c r="UXJ60" s="10"/>
      <c r="UXL60" s="10"/>
      <c r="UXN60" s="10"/>
      <c r="UXP60" s="10"/>
      <c r="UXR60" s="10"/>
      <c r="UXT60" s="10"/>
      <c r="UXV60" s="10"/>
      <c r="UXX60" s="10"/>
      <c r="UXZ60" s="10"/>
      <c r="UYB60" s="10"/>
      <c r="UYD60" s="10"/>
      <c r="UYF60" s="10"/>
      <c r="UYH60" s="10"/>
      <c r="UYJ60" s="10"/>
      <c r="UYL60" s="10"/>
      <c r="UYN60" s="10"/>
      <c r="UYP60" s="10"/>
      <c r="UYR60" s="10"/>
      <c r="UYT60" s="10"/>
      <c r="UYV60" s="10"/>
      <c r="UYX60" s="10"/>
      <c r="UYZ60" s="10"/>
      <c r="UZB60" s="10"/>
      <c r="UZD60" s="10"/>
      <c r="UZF60" s="10"/>
      <c r="UZH60" s="10"/>
      <c r="UZJ60" s="10"/>
      <c r="UZL60" s="10"/>
      <c r="UZN60" s="10"/>
      <c r="UZP60" s="10"/>
      <c r="UZR60" s="10"/>
      <c r="UZT60" s="10"/>
      <c r="UZV60" s="10"/>
      <c r="UZX60" s="10"/>
      <c r="UZZ60" s="10"/>
      <c r="VAB60" s="10"/>
      <c r="VAD60" s="10"/>
      <c r="VAF60" s="10"/>
      <c r="VAH60" s="10"/>
      <c r="VAJ60" s="10"/>
      <c r="VAL60" s="10"/>
      <c r="VAN60" s="10"/>
      <c r="VAP60" s="10"/>
      <c r="VAR60" s="10"/>
      <c r="VAT60" s="10"/>
      <c r="VAV60" s="10"/>
      <c r="VAX60" s="10"/>
      <c r="VAZ60" s="10"/>
      <c r="VBB60" s="10"/>
      <c r="VBD60" s="10"/>
      <c r="VBF60" s="10"/>
      <c r="VBH60" s="10"/>
      <c r="VBJ60" s="10"/>
      <c r="VBL60" s="10"/>
      <c r="VBN60" s="10"/>
      <c r="VBP60" s="10"/>
      <c r="VBR60" s="10"/>
      <c r="VBT60" s="10"/>
      <c r="VBV60" s="10"/>
      <c r="VBX60" s="10"/>
      <c r="VBZ60" s="10"/>
      <c r="VCB60" s="10"/>
      <c r="VCD60" s="10"/>
      <c r="VCF60" s="10"/>
      <c r="VCH60" s="10"/>
      <c r="VCJ60" s="10"/>
      <c r="VCL60" s="10"/>
      <c r="VCN60" s="10"/>
      <c r="VCP60" s="10"/>
      <c r="VCR60" s="10"/>
      <c r="VCT60" s="10"/>
      <c r="VCV60" s="10"/>
      <c r="VCX60" s="10"/>
      <c r="VCZ60" s="10"/>
      <c r="VDB60" s="10"/>
      <c r="VDD60" s="10"/>
      <c r="VDF60" s="10"/>
      <c r="VDH60" s="10"/>
      <c r="VDJ60" s="10"/>
      <c r="VDL60" s="10"/>
      <c r="VDN60" s="10"/>
      <c r="VDP60" s="10"/>
      <c r="VDR60" s="10"/>
      <c r="VDT60" s="10"/>
      <c r="VDV60" s="10"/>
      <c r="VDX60" s="10"/>
      <c r="VDZ60" s="10"/>
      <c r="VEB60" s="10"/>
      <c r="VED60" s="10"/>
      <c r="VEF60" s="10"/>
      <c r="VEH60" s="10"/>
      <c r="VEJ60" s="10"/>
      <c r="VEL60" s="10"/>
      <c r="VEN60" s="10"/>
      <c r="VEP60" s="10"/>
      <c r="VER60" s="10"/>
      <c r="VET60" s="10"/>
      <c r="VEV60" s="10"/>
      <c r="VEX60" s="10"/>
      <c r="VEZ60" s="10"/>
      <c r="VFB60" s="10"/>
      <c r="VFD60" s="10"/>
      <c r="VFF60" s="10"/>
      <c r="VFH60" s="10"/>
      <c r="VFJ60" s="10"/>
      <c r="VFL60" s="10"/>
      <c r="VFN60" s="10"/>
      <c r="VFP60" s="10"/>
      <c r="VFR60" s="10"/>
      <c r="VFT60" s="10"/>
      <c r="VFV60" s="10"/>
      <c r="VFX60" s="10"/>
      <c r="VFZ60" s="10"/>
      <c r="VGB60" s="10"/>
      <c r="VGD60" s="10"/>
      <c r="VGF60" s="10"/>
      <c r="VGH60" s="10"/>
      <c r="VGJ60" s="10"/>
      <c r="VGL60" s="10"/>
      <c r="VGN60" s="10"/>
      <c r="VGP60" s="10"/>
      <c r="VGR60" s="10"/>
      <c r="VGT60" s="10"/>
      <c r="VGV60" s="10"/>
      <c r="VGX60" s="10"/>
      <c r="VGZ60" s="10"/>
      <c r="VHB60" s="10"/>
      <c r="VHD60" s="10"/>
      <c r="VHF60" s="10"/>
      <c r="VHH60" s="10"/>
      <c r="VHJ60" s="10"/>
      <c r="VHL60" s="10"/>
      <c r="VHN60" s="10"/>
      <c r="VHP60" s="10"/>
      <c r="VHR60" s="10"/>
      <c r="VHT60" s="10"/>
      <c r="VHV60" s="10"/>
      <c r="VHX60" s="10"/>
      <c r="VHZ60" s="10"/>
      <c r="VIB60" s="10"/>
      <c r="VID60" s="10"/>
      <c r="VIF60" s="10"/>
      <c r="VIH60" s="10"/>
      <c r="VIJ60" s="10"/>
      <c r="VIL60" s="10"/>
      <c r="VIN60" s="10"/>
      <c r="VIP60" s="10"/>
      <c r="VIR60" s="10"/>
      <c r="VIT60" s="10"/>
      <c r="VIV60" s="10"/>
      <c r="VIX60" s="10"/>
      <c r="VIZ60" s="10"/>
      <c r="VJB60" s="10"/>
      <c r="VJD60" s="10"/>
      <c r="VJF60" s="10"/>
      <c r="VJH60" s="10"/>
      <c r="VJJ60" s="10"/>
      <c r="VJL60" s="10"/>
      <c r="VJN60" s="10"/>
      <c r="VJP60" s="10"/>
      <c r="VJR60" s="10"/>
      <c r="VJT60" s="10"/>
      <c r="VJV60" s="10"/>
      <c r="VJX60" s="10"/>
      <c r="VJZ60" s="10"/>
      <c r="VKB60" s="10"/>
      <c r="VKD60" s="10"/>
      <c r="VKF60" s="10"/>
      <c r="VKH60" s="10"/>
      <c r="VKJ60" s="10"/>
      <c r="VKL60" s="10"/>
      <c r="VKN60" s="10"/>
      <c r="VKP60" s="10"/>
      <c r="VKR60" s="10"/>
      <c r="VKT60" s="10"/>
      <c r="VKV60" s="10"/>
      <c r="VKX60" s="10"/>
      <c r="VKZ60" s="10"/>
      <c r="VLB60" s="10"/>
      <c r="VLD60" s="10"/>
      <c r="VLF60" s="10"/>
      <c r="VLH60" s="10"/>
      <c r="VLJ60" s="10"/>
      <c r="VLL60" s="10"/>
      <c r="VLN60" s="10"/>
      <c r="VLP60" s="10"/>
      <c r="VLR60" s="10"/>
      <c r="VLT60" s="10"/>
      <c r="VLV60" s="10"/>
      <c r="VLX60" s="10"/>
      <c r="VLZ60" s="10"/>
      <c r="VMB60" s="10"/>
      <c r="VMD60" s="10"/>
      <c r="VMF60" s="10"/>
      <c r="VMH60" s="10"/>
      <c r="VMJ60" s="10"/>
      <c r="VML60" s="10"/>
      <c r="VMN60" s="10"/>
      <c r="VMP60" s="10"/>
      <c r="VMR60" s="10"/>
      <c r="VMT60" s="10"/>
      <c r="VMV60" s="10"/>
      <c r="VMX60" s="10"/>
      <c r="VMZ60" s="10"/>
      <c r="VNB60" s="10"/>
      <c r="VND60" s="10"/>
      <c r="VNF60" s="10"/>
      <c r="VNH60" s="10"/>
      <c r="VNJ60" s="10"/>
      <c r="VNL60" s="10"/>
      <c r="VNN60" s="10"/>
      <c r="VNP60" s="10"/>
      <c r="VNR60" s="10"/>
      <c r="VNT60" s="10"/>
      <c r="VNV60" s="10"/>
      <c r="VNX60" s="10"/>
      <c r="VNZ60" s="10"/>
      <c r="VOB60" s="10"/>
      <c r="VOD60" s="10"/>
      <c r="VOF60" s="10"/>
      <c r="VOH60" s="10"/>
      <c r="VOJ60" s="10"/>
      <c r="VOL60" s="10"/>
      <c r="VON60" s="10"/>
      <c r="VOP60" s="10"/>
      <c r="VOR60" s="10"/>
      <c r="VOT60" s="10"/>
      <c r="VOV60" s="10"/>
      <c r="VOX60" s="10"/>
      <c r="VOZ60" s="10"/>
      <c r="VPB60" s="10"/>
      <c r="VPD60" s="10"/>
      <c r="VPF60" s="10"/>
      <c r="VPH60" s="10"/>
      <c r="VPJ60" s="10"/>
      <c r="VPL60" s="10"/>
      <c r="VPN60" s="10"/>
      <c r="VPP60" s="10"/>
      <c r="VPR60" s="10"/>
      <c r="VPT60" s="10"/>
      <c r="VPV60" s="10"/>
      <c r="VPX60" s="10"/>
      <c r="VPZ60" s="10"/>
      <c r="VQB60" s="10"/>
      <c r="VQD60" s="10"/>
      <c r="VQF60" s="10"/>
      <c r="VQH60" s="10"/>
      <c r="VQJ60" s="10"/>
      <c r="VQL60" s="10"/>
      <c r="VQN60" s="10"/>
      <c r="VQP60" s="10"/>
      <c r="VQR60" s="10"/>
      <c r="VQT60" s="10"/>
      <c r="VQV60" s="10"/>
      <c r="VQX60" s="10"/>
      <c r="VQZ60" s="10"/>
      <c r="VRB60" s="10"/>
      <c r="VRD60" s="10"/>
      <c r="VRF60" s="10"/>
      <c r="VRH60" s="10"/>
      <c r="VRJ60" s="10"/>
      <c r="VRL60" s="10"/>
      <c r="VRN60" s="10"/>
      <c r="VRP60" s="10"/>
      <c r="VRR60" s="10"/>
      <c r="VRT60" s="10"/>
      <c r="VRV60" s="10"/>
      <c r="VRX60" s="10"/>
      <c r="VRZ60" s="10"/>
      <c r="VSB60" s="10"/>
      <c r="VSD60" s="10"/>
      <c r="VSF60" s="10"/>
      <c r="VSH60" s="10"/>
      <c r="VSJ60" s="10"/>
      <c r="VSL60" s="10"/>
      <c r="VSN60" s="10"/>
      <c r="VSP60" s="10"/>
      <c r="VSR60" s="10"/>
      <c r="VST60" s="10"/>
      <c r="VSV60" s="10"/>
      <c r="VSX60" s="10"/>
      <c r="VSZ60" s="10"/>
      <c r="VTB60" s="10"/>
      <c r="VTD60" s="10"/>
      <c r="VTF60" s="10"/>
      <c r="VTH60" s="10"/>
      <c r="VTJ60" s="10"/>
      <c r="VTL60" s="10"/>
      <c r="VTN60" s="10"/>
      <c r="VTP60" s="10"/>
      <c r="VTR60" s="10"/>
      <c r="VTT60" s="10"/>
      <c r="VTV60" s="10"/>
      <c r="VTX60" s="10"/>
      <c r="VTZ60" s="10"/>
      <c r="VUB60" s="10"/>
      <c r="VUD60" s="10"/>
      <c r="VUF60" s="10"/>
      <c r="VUH60" s="10"/>
      <c r="VUJ60" s="10"/>
      <c r="VUL60" s="10"/>
      <c r="VUN60" s="10"/>
      <c r="VUP60" s="10"/>
      <c r="VUR60" s="10"/>
      <c r="VUT60" s="10"/>
      <c r="VUV60" s="10"/>
      <c r="VUX60" s="10"/>
      <c r="VUZ60" s="10"/>
      <c r="VVB60" s="10"/>
      <c r="VVD60" s="10"/>
      <c r="VVF60" s="10"/>
      <c r="VVH60" s="10"/>
      <c r="VVJ60" s="10"/>
      <c r="VVL60" s="10"/>
      <c r="VVN60" s="10"/>
      <c r="VVP60" s="10"/>
      <c r="VVR60" s="10"/>
      <c r="VVT60" s="10"/>
      <c r="VVV60" s="10"/>
      <c r="VVX60" s="10"/>
      <c r="VVZ60" s="10"/>
      <c r="VWB60" s="10"/>
      <c r="VWD60" s="10"/>
      <c r="VWF60" s="10"/>
      <c r="VWH60" s="10"/>
      <c r="VWJ60" s="10"/>
      <c r="VWL60" s="10"/>
      <c r="VWN60" s="10"/>
      <c r="VWP60" s="10"/>
      <c r="VWR60" s="10"/>
      <c r="VWT60" s="10"/>
      <c r="VWV60" s="10"/>
      <c r="VWX60" s="10"/>
      <c r="VWZ60" s="10"/>
      <c r="VXB60" s="10"/>
      <c r="VXD60" s="10"/>
      <c r="VXF60" s="10"/>
      <c r="VXH60" s="10"/>
      <c r="VXJ60" s="10"/>
      <c r="VXL60" s="10"/>
      <c r="VXN60" s="10"/>
      <c r="VXP60" s="10"/>
      <c r="VXR60" s="10"/>
      <c r="VXT60" s="10"/>
      <c r="VXV60" s="10"/>
      <c r="VXX60" s="10"/>
      <c r="VXZ60" s="10"/>
      <c r="VYB60" s="10"/>
      <c r="VYD60" s="10"/>
      <c r="VYF60" s="10"/>
      <c r="VYH60" s="10"/>
      <c r="VYJ60" s="10"/>
      <c r="VYL60" s="10"/>
      <c r="VYN60" s="10"/>
      <c r="VYP60" s="10"/>
      <c r="VYR60" s="10"/>
      <c r="VYT60" s="10"/>
      <c r="VYV60" s="10"/>
      <c r="VYX60" s="10"/>
      <c r="VYZ60" s="10"/>
      <c r="VZB60" s="10"/>
      <c r="VZD60" s="10"/>
      <c r="VZF60" s="10"/>
      <c r="VZH60" s="10"/>
      <c r="VZJ60" s="10"/>
      <c r="VZL60" s="10"/>
      <c r="VZN60" s="10"/>
      <c r="VZP60" s="10"/>
      <c r="VZR60" s="10"/>
      <c r="VZT60" s="10"/>
      <c r="VZV60" s="10"/>
      <c r="VZX60" s="10"/>
      <c r="VZZ60" s="10"/>
      <c r="WAB60" s="10"/>
      <c r="WAD60" s="10"/>
      <c r="WAF60" s="10"/>
      <c r="WAH60" s="10"/>
      <c r="WAJ60" s="10"/>
      <c r="WAL60" s="10"/>
      <c r="WAN60" s="10"/>
      <c r="WAP60" s="10"/>
      <c r="WAR60" s="10"/>
      <c r="WAT60" s="10"/>
      <c r="WAV60" s="10"/>
      <c r="WAX60" s="10"/>
      <c r="WAZ60" s="10"/>
      <c r="WBB60" s="10"/>
      <c r="WBD60" s="10"/>
      <c r="WBF60" s="10"/>
      <c r="WBH60" s="10"/>
      <c r="WBJ60" s="10"/>
      <c r="WBL60" s="10"/>
      <c r="WBN60" s="10"/>
      <c r="WBP60" s="10"/>
      <c r="WBR60" s="10"/>
      <c r="WBT60" s="10"/>
      <c r="WBV60" s="10"/>
      <c r="WBX60" s="10"/>
      <c r="WBZ60" s="10"/>
      <c r="WCB60" s="10"/>
      <c r="WCD60" s="10"/>
      <c r="WCF60" s="10"/>
      <c r="WCH60" s="10"/>
      <c r="WCJ60" s="10"/>
      <c r="WCL60" s="10"/>
      <c r="WCN60" s="10"/>
      <c r="WCP60" s="10"/>
      <c r="WCR60" s="10"/>
      <c r="WCT60" s="10"/>
      <c r="WCV60" s="10"/>
      <c r="WCX60" s="10"/>
      <c r="WCZ60" s="10"/>
      <c r="WDB60" s="10"/>
      <c r="WDD60" s="10"/>
      <c r="WDF60" s="10"/>
      <c r="WDH60" s="10"/>
      <c r="WDJ60" s="10"/>
      <c r="WDL60" s="10"/>
      <c r="WDN60" s="10"/>
      <c r="WDP60" s="10"/>
      <c r="WDR60" s="10"/>
      <c r="WDT60" s="10"/>
      <c r="WDV60" s="10"/>
      <c r="WDX60" s="10"/>
      <c r="WDZ60" s="10"/>
      <c r="WEB60" s="10"/>
      <c r="WED60" s="10"/>
      <c r="WEF60" s="10"/>
      <c r="WEH60" s="10"/>
      <c r="WEJ60" s="10"/>
      <c r="WEL60" s="10"/>
      <c r="WEN60" s="10"/>
      <c r="WEP60" s="10"/>
      <c r="WER60" s="10"/>
      <c r="WET60" s="10"/>
      <c r="WEV60" s="10"/>
      <c r="WEX60" s="10"/>
      <c r="WEZ60" s="10"/>
      <c r="WFB60" s="10"/>
      <c r="WFD60" s="10"/>
      <c r="WFF60" s="10"/>
      <c r="WFH60" s="10"/>
      <c r="WFJ60" s="10"/>
      <c r="WFL60" s="10"/>
      <c r="WFN60" s="10"/>
      <c r="WFP60" s="10"/>
      <c r="WFR60" s="10"/>
      <c r="WFT60" s="10"/>
      <c r="WFV60" s="10"/>
      <c r="WFX60" s="10"/>
      <c r="WFZ60" s="10"/>
      <c r="WGB60" s="10"/>
      <c r="WGD60" s="10"/>
      <c r="WGF60" s="10"/>
      <c r="WGH60" s="10"/>
      <c r="WGJ60" s="10"/>
      <c r="WGL60" s="10"/>
      <c r="WGN60" s="10"/>
      <c r="WGP60" s="10"/>
      <c r="WGR60" s="10"/>
      <c r="WGT60" s="10"/>
      <c r="WGV60" s="10"/>
      <c r="WGX60" s="10"/>
      <c r="WGZ60" s="10"/>
      <c r="WHB60" s="10"/>
      <c r="WHD60" s="10"/>
      <c r="WHF60" s="10"/>
      <c r="WHH60" s="10"/>
      <c r="WHJ60" s="10"/>
      <c r="WHL60" s="10"/>
      <c r="WHN60" s="10"/>
      <c r="WHP60" s="10"/>
      <c r="WHR60" s="10"/>
      <c r="WHT60" s="10"/>
      <c r="WHV60" s="10"/>
      <c r="WHX60" s="10"/>
      <c r="WHZ60" s="10"/>
      <c r="WIB60" s="10"/>
      <c r="WID60" s="10"/>
      <c r="WIF60" s="10"/>
      <c r="WIH60" s="10"/>
      <c r="WIJ60" s="10"/>
      <c r="WIL60" s="10"/>
      <c r="WIN60" s="10"/>
      <c r="WIP60" s="10"/>
      <c r="WIR60" s="10"/>
      <c r="WIT60" s="10"/>
      <c r="WIV60" s="10"/>
      <c r="WIX60" s="10"/>
      <c r="WIZ60" s="10"/>
      <c r="WJB60" s="10"/>
      <c r="WJD60" s="10"/>
      <c r="WJF60" s="10"/>
      <c r="WJH60" s="10"/>
      <c r="WJJ60" s="10"/>
      <c r="WJL60" s="10"/>
      <c r="WJN60" s="10"/>
      <c r="WJP60" s="10"/>
      <c r="WJR60" s="10"/>
      <c r="WJT60" s="10"/>
      <c r="WJV60" s="10"/>
      <c r="WJX60" s="10"/>
      <c r="WJZ60" s="10"/>
      <c r="WKB60" s="10"/>
      <c r="WKD60" s="10"/>
      <c r="WKF60" s="10"/>
      <c r="WKH60" s="10"/>
      <c r="WKJ60" s="10"/>
      <c r="WKL60" s="10"/>
      <c r="WKN60" s="10"/>
      <c r="WKP60" s="10"/>
      <c r="WKR60" s="10"/>
      <c r="WKT60" s="10"/>
      <c r="WKV60" s="10"/>
      <c r="WKX60" s="10"/>
      <c r="WKZ60" s="10"/>
      <c r="WLB60" s="10"/>
      <c r="WLD60" s="10"/>
      <c r="WLF60" s="10"/>
      <c r="WLH60" s="10"/>
      <c r="WLJ60" s="10"/>
      <c r="WLL60" s="10"/>
      <c r="WLN60" s="10"/>
      <c r="WLP60" s="10"/>
      <c r="WLR60" s="10"/>
      <c r="WLT60" s="10"/>
      <c r="WLV60" s="10"/>
      <c r="WLX60" s="10"/>
      <c r="WLZ60" s="10"/>
      <c r="WMB60" s="10"/>
      <c r="WMD60" s="10"/>
      <c r="WMF60" s="10"/>
      <c r="WMH60" s="10"/>
      <c r="WMJ60" s="10"/>
      <c r="WML60" s="10"/>
      <c r="WMN60" s="10"/>
      <c r="WMP60" s="10"/>
      <c r="WMR60" s="10"/>
      <c r="WMT60" s="10"/>
      <c r="WMV60" s="10"/>
      <c r="WMX60" s="10"/>
      <c r="WMZ60" s="10"/>
      <c r="WNB60" s="10"/>
      <c r="WND60" s="10"/>
      <c r="WNF60" s="10"/>
      <c r="WNH60" s="10"/>
      <c r="WNJ60" s="10"/>
      <c r="WNL60" s="10"/>
      <c r="WNN60" s="10"/>
      <c r="WNP60" s="10"/>
      <c r="WNR60" s="10"/>
      <c r="WNT60" s="10"/>
      <c r="WNV60" s="10"/>
      <c r="WNX60" s="10"/>
      <c r="WNZ60" s="10"/>
      <c r="WOB60" s="10"/>
      <c r="WOD60" s="10"/>
      <c r="WOF60" s="10"/>
      <c r="WOH60" s="10"/>
      <c r="WOJ60" s="10"/>
      <c r="WOL60" s="10"/>
      <c r="WON60" s="10"/>
      <c r="WOP60" s="10"/>
      <c r="WOR60" s="10"/>
      <c r="WOT60" s="10"/>
      <c r="WOV60" s="10"/>
      <c r="WOX60" s="10"/>
      <c r="WOZ60" s="10"/>
      <c r="WPB60" s="10"/>
      <c r="WPD60" s="10"/>
      <c r="WPF60" s="10"/>
      <c r="WPH60" s="10"/>
      <c r="WPJ60" s="10"/>
      <c r="WPL60" s="10"/>
      <c r="WPN60" s="10"/>
      <c r="WPP60" s="10"/>
      <c r="WPR60" s="10"/>
      <c r="WPT60" s="10"/>
      <c r="WPV60" s="10"/>
      <c r="WPX60" s="10"/>
      <c r="WPZ60" s="10"/>
      <c r="WQB60" s="10"/>
      <c r="WQD60" s="10"/>
      <c r="WQF60" s="10"/>
      <c r="WQH60" s="10"/>
      <c r="WQJ60" s="10"/>
      <c r="WQL60" s="10"/>
      <c r="WQN60" s="10"/>
      <c r="WQP60" s="10"/>
      <c r="WQR60" s="10"/>
      <c r="WQT60" s="10"/>
      <c r="WQV60" s="10"/>
      <c r="WQX60" s="10"/>
      <c r="WQZ60" s="10"/>
      <c r="WRB60" s="10"/>
      <c r="WRD60" s="10"/>
      <c r="WRF60" s="10"/>
      <c r="WRH60" s="10"/>
      <c r="WRJ60" s="10"/>
      <c r="WRL60" s="10"/>
      <c r="WRN60" s="10"/>
      <c r="WRP60" s="10"/>
      <c r="WRR60" s="10"/>
      <c r="WRT60" s="10"/>
      <c r="WRV60" s="10"/>
      <c r="WRX60" s="10"/>
      <c r="WRZ60" s="10"/>
      <c r="WSB60" s="10"/>
      <c r="WSD60" s="10"/>
      <c r="WSF60" s="10"/>
      <c r="WSH60" s="10"/>
      <c r="WSJ60" s="10"/>
      <c r="WSL60" s="10"/>
      <c r="WSN60" s="10"/>
      <c r="WSP60" s="10"/>
      <c r="WSR60" s="10"/>
      <c r="WST60" s="10"/>
      <c r="WSV60" s="10"/>
      <c r="WSX60" s="10"/>
      <c r="WSZ60" s="10"/>
      <c r="WTB60" s="10"/>
      <c r="WTD60" s="10"/>
      <c r="WTF60" s="10"/>
      <c r="WTH60" s="10"/>
      <c r="WTJ60" s="10"/>
      <c r="WTL60" s="10"/>
      <c r="WTN60" s="10"/>
      <c r="WTP60" s="10"/>
      <c r="WTR60" s="10"/>
      <c r="WTT60" s="10"/>
      <c r="WTV60" s="10"/>
      <c r="WTX60" s="10"/>
      <c r="WTZ60" s="10"/>
      <c r="WUB60" s="10"/>
      <c r="WUD60" s="10"/>
      <c r="WUF60" s="10"/>
      <c r="WUH60" s="10"/>
      <c r="WUJ60" s="10"/>
      <c r="WUL60" s="10"/>
      <c r="WUN60" s="10"/>
      <c r="WUP60" s="10"/>
      <c r="WUR60" s="10"/>
      <c r="WUT60" s="10"/>
      <c r="WUV60" s="10"/>
      <c r="WUX60" s="10"/>
      <c r="WUZ60" s="10"/>
      <c r="WVB60" s="10"/>
      <c r="WVD60" s="10"/>
      <c r="WVF60" s="10"/>
      <c r="WVH60" s="10"/>
      <c r="WVJ60" s="10"/>
      <c r="WVL60" s="10"/>
      <c r="WVN60" s="10"/>
      <c r="WVP60" s="10"/>
      <c r="WVR60" s="10"/>
      <c r="WVT60" s="10"/>
      <c r="WVV60" s="10"/>
      <c r="WVX60" s="10"/>
      <c r="WVZ60" s="10"/>
      <c r="WWB60" s="10"/>
      <c r="WWD60" s="10"/>
      <c r="WWF60" s="10"/>
      <c r="WWH60" s="10"/>
      <c r="WWJ60" s="10"/>
      <c r="WWL60" s="10"/>
      <c r="WWN60" s="10"/>
      <c r="WWP60" s="10"/>
      <c r="WWR60" s="10"/>
      <c r="WWT60" s="10"/>
      <c r="WWV60" s="10"/>
      <c r="WWX60" s="10"/>
      <c r="WWZ60" s="10"/>
      <c r="WXB60" s="10"/>
      <c r="WXD60" s="10"/>
      <c r="WXF60" s="10"/>
      <c r="WXH60" s="10"/>
      <c r="WXJ60" s="10"/>
      <c r="WXL60" s="10"/>
      <c r="WXN60" s="10"/>
      <c r="WXP60" s="10"/>
      <c r="WXR60" s="10"/>
      <c r="WXT60" s="10"/>
      <c r="WXV60" s="10"/>
      <c r="WXX60" s="10"/>
      <c r="WXZ60" s="10"/>
      <c r="WYB60" s="10"/>
      <c r="WYD60" s="10"/>
      <c r="WYF60" s="10"/>
      <c r="WYH60" s="10"/>
      <c r="WYJ60" s="10"/>
      <c r="WYL60" s="10"/>
      <c r="WYN60" s="10"/>
      <c r="WYP60" s="10"/>
      <c r="WYR60" s="10"/>
      <c r="WYT60" s="10"/>
      <c r="WYV60" s="10"/>
      <c r="WYX60" s="10"/>
      <c r="WYZ60" s="10"/>
      <c r="WZB60" s="10"/>
      <c r="WZD60" s="10"/>
      <c r="WZF60" s="10"/>
      <c r="WZH60" s="10"/>
      <c r="WZJ60" s="10"/>
      <c r="WZL60" s="10"/>
      <c r="WZN60" s="10"/>
      <c r="WZP60" s="10"/>
      <c r="WZR60" s="10"/>
      <c r="WZT60" s="10"/>
      <c r="WZV60" s="10"/>
      <c r="WZX60" s="10"/>
      <c r="WZZ60" s="10"/>
      <c r="XAB60" s="10"/>
      <c r="XAD60" s="10"/>
      <c r="XAF60" s="10"/>
      <c r="XAH60" s="10"/>
      <c r="XAJ60" s="10"/>
      <c r="XAL60" s="10"/>
      <c r="XAN60" s="10"/>
      <c r="XAP60" s="10"/>
      <c r="XAR60" s="10"/>
      <c r="XAT60" s="10"/>
      <c r="XAV60" s="10"/>
      <c r="XAX60" s="10"/>
      <c r="XAZ60" s="10"/>
      <c r="XBB60" s="10"/>
      <c r="XBD60" s="10"/>
      <c r="XBF60" s="10"/>
      <c r="XBH60" s="10"/>
      <c r="XBJ60" s="10"/>
      <c r="XBL60" s="10"/>
      <c r="XBN60" s="10"/>
      <c r="XBP60" s="10"/>
      <c r="XBR60" s="10"/>
      <c r="XBT60" s="10"/>
      <c r="XBV60" s="10"/>
      <c r="XBX60" s="10"/>
      <c r="XBZ60" s="10"/>
      <c r="XCB60" s="10"/>
      <c r="XCD60" s="10"/>
      <c r="XCF60" s="10"/>
      <c r="XCH60" s="10"/>
      <c r="XCJ60" s="10"/>
      <c r="XCL60" s="10"/>
      <c r="XCN60" s="10"/>
      <c r="XCP60" s="10"/>
      <c r="XCR60" s="10"/>
      <c r="XCT60" s="10"/>
      <c r="XCV60" s="10"/>
      <c r="XCX60" s="10"/>
      <c r="XCZ60" s="10"/>
      <c r="XDB60" s="10"/>
      <c r="XDD60" s="10"/>
      <c r="XDF60" s="10"/>
      <c r="XDH60" s="10"/>
      <c r="XDJ60" s="10"/>
      <c r="XDL60" s="10"/>
      <c r="XDN60" s="10"/>
      <c r="XDP60" s="10"/>
      <c r="XDR60" s="10"/>
      <c r="XDT60" s="10"/>
      <c r="XDV60" s="10"/>
      <c r="XDX60" s="10"/>
      <c r="XDZ60" s="10"/>
      <c r="XEB60" s="10"/>
      <c r="XED60" s="10"/>
      <c r="XEF60" s="10"/>
      <c r="XEH60" s="10"/>
      <c r="XEJ60" s="10"/>
      <c r="XEL60" s="10"/>
      <c r="XEN60" s="10"/>
      <c r="XEP60" s="10"/>
      <c r="XER60" s="10"/>
      <c r="XET60" s="10"/>
      <c r="XEV60" s="10"/>
      <c r="XEX60" s="10"/>
      <c r="XEZ60" s="10"/>
      <c r="XFB60" s="10"/>
      <c r="XFD60" s="10"/>
    </row>
    <row r="61" spans="1:1024 1026:2048 2050:3072 3074:4096 4098:5120 5122:6144 6146:7168 7170:8192 8194:9216 9218:10240 10242:11264 11266:12288 12290:13312 13314:14336 14338:15360 15362:16384" s="4" customFormat="1">
      <c r="A61" s="38">
        <f t="shared" si="1"/>
        <v>60</v>
      </c>
      <c r="B61" s="32" t="s">
        <v>2</v>
      </c>
      <c r="C61" s="32" t="s">
        <v>29</v>
      </c>
      <c r="D61" s="32" t="s">
        <v>5</v>
      </c>
      <c r="E61" s="32" t="s">
        <v>6</v>
      </c>
      <c r="F61" s="10"/>
      <c r="H61" s="10"/>
      <c r="J61" s="10"/>
      <c r="L61" s="10"/>
      <c r="N61" s="10"/>
      <c r="P61" s="10"/>
      <c r="R61" s="10"/>
      <c r="T61" s="10"/>
      <c r="V61" s="10"/>
      <c r="X61" s="10"/>
      <c r="Z61" s="10"/>
      <c r="AB61" s="10"/>
      <c r="AD61" s="10"/>
      <c r="AF61" s="10"/>
      <c r="AH61" s="10"/>
      <c r="AJ61" s="10"/>
      <c r="AL61" s="10"/>
      <c r="AN61" s="10"/>
      <c r="AP61" s="10"/>
      <c r="AR61" s="10"/>
      <c r="AT61" s="10"/>
      <c r="AV61" s="10"/>
      <c r="AX61" s="10"/>
      <c r="AZ61" s="10"/>
      <c r="BB61" s="10"/>
      <c r="BD61" s="10"/>
      <c r="BF61" s="10"/>
      <c r="BH61" s="10"/>
      <c r="BJ61" s="10"/>
      <c r="BL61" s="10"/>
      <c r="BN61" s="10"/>
      <c r="BP61" s="10"/>
      <c r="BR61" s="10"/>
      <c r="BT61" s="10"/>
      <c r="BV61" s="10"/>
      <c r="BX61" s="10"/>
      <c r="BZ61" s="10"/>
      <c r="CB61" s="10"/>
      <c r="CD61" s="10"/>
      <c r="CF61" s="10"/>
      <c r="CH61" s="10"/>
      <c r="CJ61" s="10"/>
      <c r="CL61" s="10"/>
      <c r="CN61" s="10"/>
      <c r="CP61" s="10"/>
      <c r="CR61" s="10"/>
      <c r="CT61" s="10"/>
      <c r="CV61" s="10"/>
      <c r="CX61" s="10"/>
      <c r="CZ61" s="10"/>
      <c r="DB61" s="10"/>
      <c r="DD61" s="10"/>
      <c r="DF61" s="10"/>
      <c r="DH61" s="10"/>
      <c r="DJ61" s="10"/>
      <c r="DL61" s="10"/>
      <c r="DN61" s="10"/>
      <c r="DP61" s="10"/>
      <c r="DR61" s="10"/>
      <c r="DT61" s="10"/>
      <c r="DV61" s="10"/>
      <c r="DX61" s="10"/>
      <c r="DZ61" s="10"/>
      <c r="EB61" s="10"/>
      <c r="ED61" s="10"/>
      <c r="EF61" s="10"/>
      <c r="EH61" s="10"/>
      <c r="EJ61" s="10"/>
      <c r="EL61" s="10"/>
      <c r="EN61" s="10"/>
      <c r="EP61" s="10"/>
      <c r="ER61" s="10"/>
      <c r="ET61" s="10"/>
      <c r="EV61" s="10"/>
      <c r="EX61" s="10"/>
      <c r="EZ61" s="10"/>
      <c r="FB61" s="10"/>
      <c r="FD61" s="10"/>
      <c r="FF61" s="10"/>
      <c r="FH61" s="10"/>
      <c r="FJ61" s="10"/>
      <c r="FL61" s="10"/>
      <c r="FN61" s="10"/>
      <c r="FP61" s="10"/>
      <c r="FR61" s="10"/>
      <c r="FT61" s="10"/>
      <c r="FV61" s="10"/>
      <c r="FX61" s="10"/>
      <c r="FZ61" s="10"/>
      <c r="GB61" s="10"/>
      <c r="GD61" s="10"/>
      <c r="GF61" s="10"/>
      <c r="GH61" s="10"/>
      <c r="GJ61" s="10"/>
      <c r="GL61" s="10"/>
      <c r="GN61" s="10"/>
      <c r="GP61" s="10"/>
      <c r="GR61" s="10"/>
      <c r="GT61" s="10"/>
      <c r="GV61" s="10"/>
      <c r="GX61" s="10"/>
      <c r="GZ61" s="10"/>
      <c r="HB61" s="10"/>
      <c r="HD61" s="10"/>
      <c r="HF61" s="10"/>
      <c r="HH61" s="10"/>
      <c r="HJ61" s="10"/>
      <c r="HL61" s="10"/>
      <c r="HN61" s="10"/>
      <c r="HP61" s="10"/>
      <c r="HR61" s="10"/>
      <c r="HT61" s="10"/>
      <c r="HV61" s="10"/>
      <c r="HX61" s="10"/>
      <c r="HZ61" s="10"/>
      <c r="IB61" s="10"/>
      <c r="ID61" s="10"/>
      <c r="IF61" s="10"/>
      <c r="IH61" s="10"/>
      <c r="IJ61" s="10"/>
      <c r="IL61" s="10"/>
      <c r="IN61" s="10"/>
      <c r="IP61" s="10"/>
      <c r="IR61" s="10"/>
      <c r="IT61" s="10"/>
      <c r="IV61" s="10"/>
      <c r="IX61" s="10"/>
      <c r="IZ61" s="10"/>
      <c r="JB61" s="10"/>
      <c r="JD61" s="10"/>
      <c r="JF61" s="10"/>
      <c r="JH61" s="10"/>
      <c r="JJ61" s="10"/>
      <c r="JL61" s="10"/>
      <c r="JN61" s="10"/>
      <c r="JP61" s="10"/>
      <c r="JR61" s="10"/>
      <c r="JT61" s="10"/>
      <c r="JV61" s="10"/>
      <c r="JX61" s="10"/>
      <c r="JZ61" s="10"/>
      <c r="KB61" s="10"/>
      <c r="KD61" s="10"/>
      <c r="KF61" s="10"/>
      <c r="KH61" s="10"/>
      <c r="KJ61" s="10"/>
      <c r="KL61" s="10"/>
      <c r="KN61" s="10"/>
      <c r="KP61" s="10"/>
      <c r="KR61" s="10"/>
      <c r="KT61" s="10"/>
      <c r="KV61" s="10"/>
      <c r="KX61" s="10"/>
      <c r="KZ61" s="10"/>
      <c r="LB61" s="10"/>
      <c r="LD61" s="10"/>
      <c r="LF61" s="10"/>
      <c r="LH61" s="10"/>
      <c r="LJ61" s="10"/>
      <c r="LL61" s="10"/>
      <c r="LN61" s="10"/>
      <c r="LP61" s="10"/>
      <c r="LR61" s="10"/>
      <c r="LT61" s="10"/>
      <c r="LV61" s="10"/>
      <c r="LX61" s="10"/>
      <c r="LZ61" s="10"/>
      <c r="MB61" s="10"/>
      <c r="MD61" s="10"/>
      <c r="MF61" s="10"/>
      <c r="MH61" s="10"/>
      <c r="MJ61" s="10"/>
      <c r="ML61" s="10"/>
      <c r="MN61" s="10"/>
      <c r="MP61" s="10"/>
      <c r="MR61" s="10"/>
      <c r="MT61" s="10"/>
      <c r="MV61" s="10"/>
      <c r="MX61" s="10"/>
      <c r="MZ61" s="10"/>
      <c r="NB61" s="10"/>
      <c r="ND61" s="10"/>
      <c r="NF61" s="10"/>
      <c r="NH61" s="10"/>
      <c r="NJ61" s="10"/>
      <c r="NL61" s="10"/>
      <c r="NN61" s="10"/>
      <c r="NP61" s="10"/>
      <c r="NR61" s="10"/>
      <c r="NT61" s="10"/>
      <c r="NV61" s="10"/>
      <c r="NX61" s="10"/>
      <c r="NZ61" s="10"/>
      <c r="OB61" s="10"/>
      <c r="OD61" s="10"/>
      <c r="OF61" s="10"/>
      <c r="OH61" s="10"/>
      <c r="OJ61" s="10"/>
      <c r="OL61" s="10"/>
      <c r="ON61" s="10"/>
      <c r="OP61" s="10"/>
      <c r="OR61" s="10"/>
      <c r="OT61" s="10"/>
      <c r="OV61" s="10"/>
      <c r="OX61" s="10"/>
      <c r="OZ61" s="10"/>
      <c r="PB61" s="10"/>
      <c r="PD61" s="10"/>
      <c r="PF61" s="10"/>
      <c r="PH61" s="10"/>
      <c r="PJ61" s="10"/>
      <c r="PL61" s="10"/>
      <c r="PN61" s="10"/>
      <c r="PP61" s="10"/>
      <c r="PR61" s="10"/>
      <c r="PT61" s="10"/>
      <c r="PV61" s="10"/>
      <c r="PX61" s="10"/>
      <c r="PZ61" s="10"/>
      <c r="QB61" s="10"/>
      <c r="QD61" s="10"/>
      <c r="QF61" s="10"/>
      <c r="QH61" s="10"/>
      <c r="QJ61" s="10"/>
      <c r="QL61" s="10"/>
      <c r="QN61" s="10"/>
      <c r="QP61" s="10"/>
      <c r="QR61" s="10"/>
      <c r="QT61" s="10"/>
      <c r="QV61" s="10"/>
      <c r="QX61" s="10"/>
      <c r="QZ61" s="10"/>
      <c r="RB61" s="10"/>
      <c r="RD61" s="10"/>
      <c r="RF61" s="10"/>
      <c r="RH61" s="10"/>
      <c r="RJ61" s="10"/>
      <c r="RL61" s="10"/>
      <c r="RN61" s="10"/>
      <c r="RP61" s="10"/>
      <c r="RR61" s="10"/>
      <c r="RT61" s="10"/>
      <c r="RV61" s="10"/>
      <c r="RX61" s="10"/>
      <c r="RZ61" s="10"/>
      <c r="SB61" s="10"/>
      <c r="SD61" s="10"/>
      <c r="SF61" s="10"/>
      <c r="SH61" s="10"/>
      <c r="SJ61" s="10"/>
      <c r="SL61" s="10"/>
      <c r="SN61" s="10"/>
      <c r="SP61" s="10"/>
      <c r="SR61" s="10"/>
      <c r="ST61" s="10"/>
      <c r="SV61" s="10"/>
      <c r="SX61" s="10"/>
      <c r="SZ61" s="10"/>
      <c r="TB61" s="10"/>
      <c r="TD61" s="10"/>
      <c r="TF61" s="10"/>
      <c r="TH61" s="10"/>
      <c r="TJ61" s="10"/>
      <c r="TL61" s="10"/>
      <c r="TN61" s="10"/>
      <c r="TP61" s="10"/>
      <c r="TR61" s="10"/>
      <c r="TT61" s="10"/>
      <c r="TV61" s="10"/>
      <c r="TX61" s="10"/>
      <c r="TZ61" s="10"/>
      <c r="UB61" s="10"/>
      <c r="UD61" s="10"/>
      <c r="UF61" s="10"/>
      <c r="UH61" s="10"/>
      <c r="UJ61" s="10"/>
      <c r="UL61" s="10"/>
      <c r="UN61" s="10"/>
      <c r="UP61" s="10"/>
      <c r="UR61" s="10"/>
      <c r="UT61" s="10"/>
      <c r="UV61" s="10"/>
      <c r="UX61" s="10"/>
      <c r="UZ61" s="10"/>
      <c r="VB61" s="10"/>
      <c r="VD61" s="10"/>
      <c r="VF61" s="10"/>
      <c r="VH61" s="10"/>
      <c r="VJ61" s="10"/>
      <c r="VL61" s="10"/>
      <c r="VN61" s="10"/>
      <c r="VP61" s="10"/>
      <c r="VR61" s="10"/>
      <c r="VT61" s="10"/>
      <c r="VV61" s="10"/>
      <c r="VX61" s="10"/>
      <c r="VZ61" s="10"/>
      <c r="WB61" s="10"/>
      <c r="WD61" s="10"/>
      <c r="WF61" s="10"/>
      <c r="WH61" s="10"/>
      <c r="WJ61" s="10"/>
      <c r="WL61" s="10"/>
      <c r="WN61" s="10"/>
      <c r="WP61" s="10"/>
      <c r="WR61" s="10"/>
      <c r="WT61" s="10"/>
      <c r="WV61" s="10"/>
      <c r="WX61" s="10"/>
      <c r="WZ61" s="10"/>
      <c r="XB61" s="10"/>
      <c r="XD61" s="10"/>
      <c r="XF61" s="10"/>
      <c r="XH61" s="10"/>
      <c r="XJ61" s="10"/>
      <c r="XL61" s="10"/>
      <c r="XN61" s="10"/>
      <c r="XP61" s="10"/>
      <c r="XR61" s="10"/>
      <c r="XT61" s="10"/>
      <c r="XV61" s="10"/>
      <c r="XX61" s="10"/>
      <c r="XZ61" s="10"/>
      <c r="YB61" s="10"/>
      <c r="YD61" s="10"/>
      <c r="YF61" s="10"/>
      <c r="YH61" s="10"/>
      <c r="YJ61" s="10"/>
      <c r="YL61" s="10"/>
      <c r="YN61" s="10"/>
      <c r="YP61" s="10"/>
      <c r="YR61" s="10"/>
      <c r="YT61" s="10"/>
      <c r="YV61" s="10"/>
      <c r="YX61" s="10"/>
      <c r="YZ61" s="10"/>
      <c r="ZB61" s="10"/>
      <c r="ZD61" s="10"/>
      <c r="ZF61" s="10"/>
      <c r="ZH61" s="10"/>
      <c r="ZJ61" s="10"/>
      <c r="ZL61" s="10"/>
      <c r="ZN61" s="10"/>
      <c r="ZP61" s="10"/>
      <c r="ZR61" s="10"/>
      <c r="ZT61" s="10"/>
      <c r="ZV61" s="10"/>
      <c r="ZX61" s="10"/>
      <c r="ZZ61" s="10"/>
      <c r="AAB61" s="10"/>
      <c r="AAD61" s="10"/>
      <c r="AAF61" s="10"/>
      <c r="AAH61" s="10"/>
      <c r="AAJ61" s="10"/>
      <c r="AAL61" s="10"/>
      <c r="AAN61" s="10"/>
      <c r="AAP61" s="10"/>
      <c r="AAR61" s="10"/>
      <c r="AAT61" s="10"/>
      <c r="AAV61" s="10"/>
      <c r="AAX61" s="10"/>
      <c r="AAZ61" s="10"/>
      <c r="ABB61" s="10"/>
      <c r="ABD61" s="10"/>
      <c r="ABF61" s="10"/>
      <c r="ABH61" s="10"/>
      <c r="ABJ61" s="10"/>
      <c r="ABL61" s="10"/>
      <c r="ABN61" s="10"/>
      <c r="ABP61" s="10"/>
      <c r="ABR61" s="10"/>
      <c r="ABT61" s="10"/>
      <c r="ABV61" s="10"/>
      <c r="ABX61" s="10"/>
      <c r="ABZ61" s="10"/>
      <c r="ACB61" s="10"/>
      <c r="ACD61" s="10"/>
      <c r="ACF61" s="10"/>
      <c r="ACH61" s="10"/>
      <c r="ACJ61" s="10"/>
      <c r="ACL61" s="10"/>
      <c r="ACN61" s="10"/>
      <c r="ACP61" s="10"/>
      <c r="ACR61" s="10"/>
      <c r="ACT61" s="10"/>
      <c r="ACV61" s="10"/>
      <c r="ACX61" s="10"/>
      <c r="ACZ61" s="10"/>
      <c r="ADB61" s="10"/>
      <c r="ADD61" s="10"/>
      <c r="ADF61" s="10"/>
      <c r="ADH61" s="10"/>
      <c r="ADJ61" s="10"/>
      <c r="ADL61" s="10"/>
      <c r="ADN61" s="10"/>
      <c r="ADP61" s="10"/>
      <c r="ADR61" s="10"/>
      <c r="ADT61" s="10"/>
      <c r="ADV61" s="10"/>
      <c r="ADX61" s="10"/>
      <c r="ADZ61" s="10"/>
      <c r="AEB61" s="10"/>
      <c r="AED61" s="10"/>
      <c r="AEF61" s="10"/>
      <c r="AEH61" s="10"/>
      <c r="AEJ61" s="10"/>
      <c r="AEL61" s="10"/>
      <c r="AEN61" s="10"/>
      <c r="AEP61" s="10"/>
      <c r="AER61" s="10"/>
      <c r="AET61" s="10"/>
      <c r="AEV61" s="10"/>
      <c r="AEX61" s="10"/>
      <c r="AEZ61" s="10"/>
      <c r="AFB61" s="10"/>
      <c r="AFD61" s="10"/>
      <c r="AFF61" s="10"/>
      <c r="AFH61" s="10"/>
      <c r="AFJ61" s="10"/>
      <c r="AFL61" s="10"/>
      <c r="AFN61" s="10"/>
      <c r="AFP61" s="10"/>
      <c r="AFR61" s="10"/>
      <c r="AFT61" s="10"/>
      <c r="AFV61" s="10"/>
      <c r="AFX61" s="10"/>
      <c r="AFZ61" s="10"/>
      <c r="AGB61" s="10"/>
      <c r="AGD61" s="10"/>
      <c r="AGF61" s="10"/>
      <c r="AGH61" s="10"/>
      <c r="AGJ61" s="10"/>
      <c r="AGL61" s="10"/>
      <c r="AGN61" s="10"/>
      <c r="AGP61" s="10"/>
      <c r="AGR61" s="10"/>
      <c r="AGT61" s="10"/>
      <c r="AGV61" s="10"/>
      <c r="AGX61" s="10"/>
      <c r="AGZ61" s="10"/>
      <c r="AHB61" s="10"/>
      <c r="AHD61" s="10"/>
      <c r="AHF61" s="10"/>
      <c r="AHH61" s="10"/>
      <c r="AHJ61" s="10"/>
      <c r="AHL61" s="10"/>
      <c r="AHN61" s="10"/>
      <c r="AHP61" s="10"/>
      <c r="AHR61" s="10"/>
      <c r="AHT61" s="10"/>
      <c r="AHV61" s="10"/>
      <c r="AHX61" s="10"/>
      <c r="AHZ61" s="10"/>
      <c r="AIB61" s="10"/>
      <c r="AID61" s="10"/>
      <c r="AIF61" s="10"/>
      <c r="AIH61" s="10"/>
      <c r="AIJ61" s="10"/>
      <c r="AIL61" s="10"/>
      <c r="AIN61" s="10"/>
      <c r="AIP61" s="10"/>
      <c r="AIR61" s="10"/>
      <c r="AIT61" s="10"/>
      <c r="AIV61" s="10"/>
      <c r="AIX61" s="10"/>
      <c r="AIZ61" s="10"/>
      <c r="AJB61" s="10"/>
      <c r="AJD61" s="10"/>
      <c r="AJF61" s="10"/>
      <c r="AJH61" s="10"/>
      <c r="AJJ61" s="10"/>
      <c r="AJL61" s="10"/>
      <c r="AJN61" s="10"/>
      <c r="AJP61" s="10"/>
      <c r="AJR61" s="10"/>
      <c r="AJT61" s="10"/>
      <c r="AJV61" s="10"/>
      <c r="AJX61" s="10"/>
      <c r="AJZ61" s="10"/>
      <c r="AKB61" s="10"/>
      <c r="AKD61" s="10"/>
      <c r="AKF61" s="10"/>
      <c r="AKH61" s="10"/>
      <c r="AKJ61" s="10"/>
      <c r="AKL61" s="10"/>
      <c r="AKN61" s="10"/>
      <c r="AKP61" s="10"/>
      <c r="AKR61" s="10"/>
      <c r="AKT61" s="10"/>
      <c r="AKV61" s="10"/>
      <c r="AKX61" s="10"/>
      <c r="AKZ61" s="10"/>
      <c r="ALB61" s="10"/>
      <c r="ALD61" s="10"/>
      <c r="ALF61" s="10"/>
      <c r="ALH61" s="10"/>
      <c r="ALJ61" s="10"/>
      <c r="ALL61" s="10"/>
      <c r="ALN61" s="10"/>
      <c r="ALP61" s="10"/>
      <c r="ALR61" s="10"/>
      <c r="ALT61" s="10"/>
      <c r="ALV61" s="10"/>
      <c r="ALX61" s="10"/>
      <c r="ALZ61" s="10"/>
      <c r="AMB61" s="10"/>
      <c r="AMD61" s="10"/>
      <c r="AMF61" s="10"/>
      <c r="AMH61" s="10"/>
      <c r="AMJ61" s="10"/>
      <c r="AML61" s="10"/>
      <c r="AMN61" s="10"/>
      <c r="AMP61" s="10"/>
      <c r="AMR61" s="10"/>
      <c r="AMT61" s="10"/>
      <c r="AMV61" s="10"/>
      <c r="AMX61" s="10"/>
      <c r="AMZ61" s="10"/>
      <c r="ANB61" s="10"/>
      <c r="AND61" s="10"/>
      <c r="ANF61" s="10"/>
      <c r="ANH61" s="10"/>
      <c r="ANJ61" s="10"/>
      <c r="ANL61" s="10"/>
      <c r="ANN61" s="10"/>
      <c r="ANP61" s="10"/>
      <c r="ANR61" s="10"/>
      <c r="ANT61" s="10"/>
      <c r="ANV61" s="10"/>
      <c r="ANX61" s="10"/>
      <c r="ANZ61" s="10"/>
      <c r="AOB61" s="10"/>
      <c r="AOD61" s="10"/>
      <c r="AOF61" s="10"/>
      <c r="AOH61" s="10"/>
      <c r="AOJ61" s="10"/>
      <c r="AOL61" s="10"/>
      <c r="AON61" s="10"/>
      <c r="AOP61" s="10"/>
      <c r="AOR61" s="10"/>
      <c r="AOT61" s="10"/>
      <c r="AOV61" s="10"/>
      <c r="AOX61" s="10"/>
      <c r="AOZ61" s="10"/>
      <c r="APB61" s="10"/>
      <c r="APD61" s="10"/>
      <c r="APF61" s="10"/>
      <c r="APH61" s="10"/>
      <c r="APJ61" s="10"/>
      <c r="APL61" s="10"/>
      <c r="APN61" s="10"/>
      <c r="APP61" s="10"/>
      <c r="APR61" s="10"/>
      <c r="APT61" s="10"/>
      <c r="APV61" s="10"/>
      <c r="APX61" s="10"/>
      <c r="APZ61" s="10"/>
      <c r="AQB61" s="10"/>
      <c r="AQD61" s="10"/>
      <c r="AQF61" s="10"/>
      <c r="AQH61" s="10"/>
      <c r="AQJ61" s="10"/>
      <c r="AQL61" s="10"/>
      <c r="AQN61" s="10"/>
      <c r="AQP61" s="10"/>
      <c r="AQR61" s="10"/>
      <c r="AQT61" s="10"/>
      <c r="AQV61" s="10"/>
      <c r="AQX61" s="10"/>
      <c r="AQZ61" s="10"/>
      <c r="ARB61" s="10"/>
      <c r="ARD61" s="10"/>
      <c r="ARF61" s="10"/>
      <c r="ARH61" s="10"/>
      <c r="ARJ61" s="10"/>
      <c r="ARL61" s="10"/>
      <c r="ARN61" s="10"/>
      <c r="ARP61" s="10"/>
      <c r="ARR61" s="10"/>
      <c r="ART61" s="10"/>
      <c r="ARV61" s="10"/>
      <c r="ARX61" s="10"/>
      <c r="ARZ61" s="10"/>
      <c r="ASB61" s="10"/>
      <c r="ASD61" s="10"/>
      <c r="ASF61" s="10"/>
      <c r="ASH61" s="10"/>
      <c r="ASJ61" s="10"/>
      <c r="ASL61" s="10"/>
      <c r="ASN61" s="10"/>
      <c r="ASP61" s="10"/>
      <c r="ASR61" s="10"/>
      <c r="AST61" s="10"/>
      <c r="ASV61" s="10"/>
      <c r="ASX61" s="10"/>
      <c r="ASZ61" s="10"/>
      <c r="ATB61" s="10"/>
      <c r="ATD61" s="10"/>
      <c r="ATF61" s="10"/>
      <c r="ATH61" s="10"/>
      <c r="ATJ61" s="10"/>
      <c r="ATL61" s="10"/>
      <c r="ATN61" s="10"/>
      <c r="ATP61" s="10"/>
      <c r="ATR61" s="10"/>
      <c r="ATT61" s="10"/>
      <c r="ATV61" s="10"/>
      <c r="ATX61" s="10"/>
      <c r="ATZ61" s="10"/>
      <c r="AUB61" s="10"/>
      <c r="AUD61" s="10"/>
      <c r="AUF61" s="10"/>
      <c r="AUH61" s="10"/>
      <c r="AUJ61" s="10"/>
      <c r="AUL61" s="10"/>
      <c r="AUN61" s="10"/>
      <c r="AUP61" s="10"/>
      <c r="AUR61" s="10"/>
      <c r="AUT61" s="10"/>
      <c r="AUV61" s="10"/>
      <c r="AUX61" s="10"/>
      <c r="AUZ61" s="10"/>
      <c r="AVB61" s="10"/>
      <c r="AVD61" s="10"/>
      <c r="AVF61" s="10"/>
      <c r="AVH61" s="10"/>
      <c r="AVJ61" s="10"/>
      <c r="AVL61" s="10"/>
      <c r="AVN61" s="10"/>
      <c r="AVP61" s="10"/>
      <c r="AVR61" s="10"/>
      <c r="AVT61" s="10"/>
      <c r="AVV61" s="10"/>
      <c r="AVX61" s="10"/>
      <c r="AVZ61" s="10"/>
      <c r="AWB61" s="10"/>
      <c r="AWD61" s="10"/>
      <c r="AWF61" s="10"/>
      <c r="AWH61" s="10"/>
      <c r="AWJ61" s="10"/>
      <c r="AWL61" s="10"/>
      <c r="AWN61" s="10"/>
      <c r="AWP61" s="10"/>
      <c r="AWR61" s="10"/>
      <c r="AWT61" s="10"/>
      <c r="AWV61" s="10"/>
      <c r="AWX61" s="10"/>
      <c r="AWZ61" s="10"/>
      <c r="AXB61" s="10"/>
      <c r="AXD61" s="10"/>
      <c r="AXF61" s="10"/>
      <c r="AXH61" s="10"/>
      <c r="AXJ61" s="10"/>
      <c r="AXL61" s="10"/>
      <c r="AXN61" s="10"/>
      <c r="AXP61" s="10"/>
      <c r="AXR61" s="10"/>
      <c r="AXT61" s="10"/>
      <c r="AXV61" s="10"/>
      <c r="AXX61" s="10"/>
      <c r="AXZ61" s="10"/>
      <c r="AYB61" s="10"/>
      <c r="AYD61" s="10"/>
      <c r="AYF61" s="10"/>
      <c r="AYH61" s="10"/>
      <c r="AYJ61" s="10"/>
      <c r="AYL61" s="10"/>
      <c r="AYN61" s="10"/>
      <c r="AYP61" s="10"/>
      <c r="AYR61" s="10"/>
      <c r="AYT61" s="10"/>
      <c r="AYV61" s="10"/>
      <c r="AYX61" s="10"/>
      <c r="AYZ61" s="10"/>
      <c r="AZB61" s="10"/>
      <c r="AZD61" s="10"/>
      <c r="AZF61" s="10"/>
      <c r="AZH61" s="10"/>
      <c r="AZJ61" s="10"/>
      <c r="AZL61" s="10"/>
      <c r="AZN61" s="10"/>
      <c r="AZP61" s="10"/>
      <c r="AZR61" s="10"/>
      <c r="AZT61" s="10"/>
      <c r="AZV61" s="10"/>
      <c r="AZX61" s="10"/>
      <c r="AZZ61" s="10"/>
      <c r="BAB61" s="10"/>
      <c r="BAD61" s="10"/>
      <c r="BAF61" s="10"/>
      <c r="BAH61" s="10"/>
      <c r="BAJ61" s="10"/>
      <c r="BAL61" s="10"/>
      <c r="BAN61" s="10"/>
      <c r="BAP61" s="10"/>
      <c r="BAR61" s="10"/>
      <c r="BAT61" s="10"/>
      <c r="BAV61" s="10"/>
      <c r="BAX61" s="10"/>
      <c r="BAZ61" s="10"/>
      <c r="BBB61" s="10"/>
      <c r="BBD61" s="10"/>
      <c r="BBF61" s="10"/>
      <c r="BBH61" s="10"/>
      <c r="BBJ61" s="10"/>
      <c r="BBL61" s="10"/>
      <c r="BBN61" s="10"/>
      <c r="BBP61" s="10"/>
      <c r="BBR61" s="10"/>
      <c r="BBT61" s="10"/>
      <c r="BBV61" s="10"/>
      <c r="BBX61" s="10"/>
      <c r="BBZ61" s="10"/>
      <c r="BCB61" s="10"/>
      <c r="BCD61" s="10"/>
      <c r="BCF61" s="10"/>
      <c r="BCH61" s="10"/>
      <c r="BCJ61" s="10"/>
      <c r="BCL61" s="10"/>
      <c r="BCN61" s="10"/>
      <c r="BCP61" s="10"/>
      <c r="BCR61" s="10"/>
      <c r="BCT61" s="10"/>
      <c r="BCV61" s="10"/>
      <c r="BCX61" s="10"/>
      <c r="BCZ61" s="10"/>
      <c r="BDB61" s="10"/>
      <c r="BDD61" s="10"/>
      <c r="BDF61" s="10"/>
      <c r="BDH61" s="10"/>
      <c r="BDJ61" s="10"/>
      <c r="BDL61" s="10"/>
      <c r="BDN61" s="10"/>
      <c r="BDP61" s="10"/>
      <c r="BDR61" s="10"/>
      <c r="BDT61" s="10"/>
      <c r="BDV61" s="10"/>
      <c r="BDX61" s="10"/>
      <c r="BDZ61" s="10"/>
      <c r="BEB61" s="10"/>
      <c r="BED61" s="10"/>
      <c r="BEF61" s="10"/>
      <c r="BEH61" s="10"/>
      <c r="BEJ61" s="10"/>
      <c r="BEL61" s="10"/>
      <c r="BEN61" s="10"/>
      <c r="BEP61" s="10"/>
      <c r="BER61" s="10"/>
      <c r="BET61" s="10"/>
      <c r="BEV61" s="10"/>
      <c r="BEX61" s="10"/>
      <c r="BEZ61" s="10"/>
      <c r="BFB61" s="10"/>
      <c r="BFD61" s="10"/>
      <c r="BFF61" s="10"/>
      <c r="BFH61" s="10"/>
      <c r="BFJ61" s="10"/>
      <c r="BFL61" s="10"/>
      <c r="BFN61" s="10"/>
      <c r="BFP61" s="10"/>
      <c r="BFR61" s="10"/>
      <c r="BFT61" s="10"/>
      <c r="BFV61" s="10"/>
      <c r="BFX61" s="10"/>
      <c r="BFZ61" s="10"/>
      <c r="BGB61" s="10"/>
      <c r="BGD61" s="10"/>
      <c r="BGF61" s="10"/>
      <c r="BGH61" s="10"/>
      <c r="BGJ61" s="10"/>
      <c r="BGL61" s="10"/>
      <c r="BGN61" s="10"/>
      <c r="BGP61" s="10"/>
      <c r="BGR61" s="10"/>
      <c r="BGT61" s="10"/>
      <c r="BGV61" s="10"/>
      <c r="BGX61" s="10"/>
      <c r="BGZ61" s="10"/>
      <c r="BHB61" s="10"/>
      <c r="BHD61" s="10"/>
      <c r="BHF61" s="10"/>
      <c r="BHH61" s="10"/>
      <c r="BHJ61" s="10"/>
      <c r="BHL61" s="10"/>
      <c r="BHN61" s="10"/>
      <c r="BHP61" s="10"/>
      <c r="BHR61" s="10"/>
      <c r="BHT61" s="10"/>
      <c r="BHV61" s="10"/>
      <c r="BHX61" s="10"/>
      <c r="BHZ61" s="10"/>
      <c r="BIB61" s="10"/>
      <c r="BID61" s="10"/>
      <c r="BIF61" s="10"/>
      <c r="BIH61" s="10"/>
      <c r="BIJ61" s="10"/>
      <c r="BIL61" s="10"/>
      <c r="BIN61" s="10"/>
      <c r="BIP61" s="10"/>
      <c r="BIR61" s="10"/>
      <c r="BIT61" s="10"/>
      <c r="BIV61" s="10"/>
      <c r="BIX61" s="10"/>
      <c r="BIZ61" s="10"/>
      <c r="BJB61" s="10"/>
      <c r="BJD61" s="10"/>
      <c r="BJF61" s="10"/>
      <c r="BJH61" s="10"/>
      <c r="BJJ61" s="10"/>
      <c r="BJL61" s="10"/>
      <c r="BJN61" s="10"/>
      <c r="BJP61" s="10"/>
      <c r="BJR61" s="10"/>
      <c r="BJT61" s="10"/>
      <c r="BJV61" s="10"/>
      <c r="BJX61" s="10"/>
      <c r="BJZ61" s="10"/>
      <c r="BKB61" s="10"/>
      <c r="BKD61" s="10"/>
      <c r="BKF61" s="10"/>
      <c r="BKH61" s="10"/>
      <c r="BKJ61" s="10"/>
      <c r="BKL61" s="10"/>
      <c r="BKN61" s="10"/>
      <c r="BKP61" s="10"/>
      <c r="BKR61" s="10"/>
      <c r="BKT61" s="10"/>
      <c r="BKV61" s="10"/>
      <c r="BKX61" s="10"/>
      <c r="BKZ61" s="10"/>
      <c r="BLB61" s="10"/>
      <c r="BLD61" s="10"/>
      <c r="BLF61" s="10"/>
      <c r="BLH61" s="10"/>
      <c r="BLJ61" s="10"/>
      <c r="BLL61" s="10"/>
      <c r="BLN61" s="10"/>
      <c r="BLP61" s="10"/>
      <c r="BLR61" s="10"/>
      <c r="BLT61" s="10"/>
      <c r="BLV61" s="10"/>
      <c r="BLX61" s="10"/>
      <c r="BLZ61" s="10"/>
      <c r="BMB61" s="10"/>
      <c r="BMD61" s="10"/>
      <c r="BMF61" s="10"/>
      <c r="BMH61" s="10"/>
      <c r="BMJ61" s="10"/>
      <c r="BML61" s="10"/>
      <c r="BMN61" s="10"/>
      <c r="BMP61" s="10"/>
      <c r="BMR61" s="10"/>
      <c r="BMT61" s="10"/>
      <c r="BMV61" s="10"/>
      <c r="BMX61" s="10"/>
      <c r="BMZ61" s="10"/>
      <c r="BNB61" s="10"/>
      <c r="BND61" s="10"/>
      <c r="BNF61" s="10"/>
      <c r="BNH61" s="10"/>
      <c r="BNJ61" s="10"/>
      <c r="BNL61" s="10"/>
      <c r="BNN61" s="10"/>
      <c r="BNP61" s="10"/>
      <c r="BNR61" s="10"/>
      <c r="BNT61" s="10"/>
      <c r="BNV61" s="10"/>
      <c r="BNX61" s="10"/>
      <c r="BNZ61" s="10"/>
      <c r="BOB61" s="10"/>
      <c r="BOD61" s="10"/>
      <c r="BOF61" s="10"/>
      <c r="BOH61" s="10"/>
      <c r="BOJ61" s="10"/>
      <c r="BOL61" s="10"/>
      <c r="BON61" s="10"/>
      <c r="BOP61" s="10"/>
      <c r="BOR61" s="10"/>
      <c r="BOT61" s="10"/>
      <c r="BOV61" s="10"/>
      <c r="BOX61" s="10"/>
      <c r="BOZ61" s="10"/>
      <c r="BPB61" s="10"/>
      <c r="BPD61" s="10"/>
      <c r="BPF61" s="10"/>
      <c r="BPH61" s="10"/>
      <c r="BPJ61" s="10"/>
      <c r="BPL61" s="10"/>
      <c r="BPN61" s="10"/>
      <c r="BPP61" s="10"/>
      <c r="BPR61" s="10"/>
      <c r="BPT61" s="10"/>
      <c r="BPV61" s="10"/>
      <c r="BPX61" s="10"/>
      <c r="BPZ61" s="10"/>
      <c r="BQB61" s="10"/>
      <c r="BQD61" s="10"/>
      <c r="BQF61" s="10"/>
      <c r="BQH61" s="10"/>
      <c r="BQJ61" s="10"/>
      <c r="BQL61" s="10"/>
      <c r="BQN61" s="10"/>
      <c r="BQP61" s="10"/>
      <c r="BQR61" s="10"/>
      <c r="BQT61" s="10"/>
      <c r="BQV61" s="10"/>
      <c r="BQX61" s="10"/>
      <c r="BQZ61" s="10"/>
      <c r="BRB61" s="10"/>
      <c r="BRD61" s="10"/>
      <c r="BRF61" s="10"/>
      <c r="BRH61" s="10"/>
      <c r="BRJ61" s="10"/>
      <c r="BRL61" s="10"/>
      <c r="BRN61" s="10"/>
      <c r="BRP61" s="10"/>
      <c r="BRR61" s="10"/>
      <c r="BRT61" s="10"/>
      <c r="BRV61" s="10"/>
      <c r="BRX61" s="10"/>
      <c r="BRZ61" s="10"/>
      <c r="BSB61" s="10"/>
      <c r="BSD61" s="10"/>
      <c r="BSF61" s="10"/>
      <c r="BSH61" s="10"/>
      <c r="BSJ61" s="10"/>
      <c r="BSL61" s="10"/>
      <c r="BSN61" s="10"/>
      <c r="BSP61" s="10"/>
      <c r="BSR61" s="10"/>
      <c r="BST61" s="10"/>
      <c r="BSV61" s="10"/>
      <c r="BSX61" s="10"/>
      <c r="BSZ61" s="10"/>
      <c r="BTB61" s="10"/>
      <c r="BTD61" s="10"/>
      <c r="BTF61" s="10"/>
      <c r="BTH61" s="10"/>
      <c r="BTJ61" s="10"/>
      <c r="BTL61" s="10"/>
      <c r="BTN61" s="10"/>
      <c r="BTP61" s="10"/>
      <c r="BTR61" s="10"/>
      <c r="BTT61" s="10"/>
      <c r="BTV61" s="10"/>
      <c r="BTX61" s="10"/>
      <c r="BTZ61" s="10"/>
      <c r="BUB61" s="10"/>
      <c r="BUD61" s="10"/>
      <c r="BUF61" s="10"/>
      <c r="BUH61" s="10"/>
      <c r="BUJ61" s="10"/>
      <c r="BUL61" s="10"/>
      <c r="BUN61" s="10"/>
      <c r="BUP61" s="10"/>
      <c r="BUR61" s="10"/>
      <c r="BUT61" s="10"/>
      <c r="BUV61" s="10"/>
      <c r="BUX61" s="10"/>
      <c r="BUZ61" s="10"/>
      <c r="BVB61" s="10"/>
      <c r="BVD61" s="10"/>
      <c r="BVF61" s="10"/>
      <c r="BVH61" s="10"/>
      <c r="BVJ61" s="10"/>
      <c r="BVL61" s="10"/>
      <c r="BVN61" s="10"/>
      <c r="BVP61" s="10"/>
      <c r="BVR61" s="10"/>
      <c r="BVT61" s="10"/>
      <c r="BVV61" s="10"/>
      <c r="BVX61" s="10"/>
      <c r="BVZ61" s="10"/>
      <c r="BWB61" s="10"/>
      <c r="BWD61" s="10"/>
      <c r="BWF61" s="10"/>
      <c r="BWH61" s="10"/>
      <c r="BWJ61" s="10"/>
      <c r="BWL61" s="10"/>
      <c r="BWN61" s="10"/>
      <c r="BWP61" s="10"/>
      <c r="BWR61" s="10"/>
      <c r="BWT61" s="10"/>
      <c r="BWV61" s="10"/>
      <c r="BWX61" s="10"/>
      <c r="BWZ61" s="10"/>
      <c r="BXB61" s="10"/>
      <c r="BXD61" s="10"/>
      <c r="BXF61" s="10"/>
      <c r="BXH61" s="10"/>
      <c r="BXJ61" s="10"/>
      <c r="BXL61" s="10"/>
      <c r="BXN61" s="10"/>
      <c r="BXP61" s="10"/>
      <c r="BXR61" s="10"/>
      <c r="BXT61" s="10"/>
      <c r="BXV61" s="10"/>
      <c r="BXX61" s="10"/>
      <c r="BXZ61" s="10"/>
      <c r="BYB61" s="10"/>
      <c r="BYD61" s="10"/>
      <c r="BYF61" s="10"/>
      <c r="BYH61" s="10"/>
      <c r="BYJ61" s="10"/>
      <c r="BYL61" s="10"/>
      <c r="BYN61" s="10"/>
      <c r="BYP61" s="10"/>
      <c r="BYR61" s="10"/>
      <c r="BYT61" s="10"/>
      <c r="BYV61" s="10"/>
      <c r="BYX61" s="10"/>
      <c r="BYZ61" s="10"/>
      <c r="BZB61" s="10"/>
      <c r="BZD61" s="10"/>
      <c r="BZF61" s="10"/>
      <c r="BZH61" s="10"/>
      <c r="BZJ61" s="10"/>
      <c r="BZL61" s="10"/>
      <c r="BZN61" s="10"/>
      <c r="BZP61" s="10"/>
      <c r="BZR61" s="10"/>
      <c r="BZT61" s="10"/>
      <c r="BZV61" s="10"/>
      <c r="BZX61" s="10"/>
      <c r="BZZ61" s="10"/>
      <c r="CAB61" s="10"/>
      <c r="CAD61" s="10"/>
      <c r="CAF61" s="10"/>
      <c r="CAH61" s="10"/>
      <c r="CAJ61" s="10"/>
      <c r="CAL61" s="10"/>
      <c r="CAN61" s="10"/>
      <c r="CAP61" s="10"/>
      <c r="CAR61" s="10"/>
      <c r="CAT61" s="10"/>
      <c r="CAV61" s="10"/>
      <c r="CAX61" s="10"/>
      <c r="CAZ61" s="10"/>
      <c r="CBB61" s="10"/>
      <c r="CBD61" s="10"/>
      <c r="CBF61" s="10"/>
      <c r="CBH61" s="10"/>
      <c r="CBJ61" s="10"/>
      <c r="CBL61" s="10"/>
      <c r="CBN61" s="10"/>
      <c r="CBP61" s="10"/>
      <c r="CBR61" s="10"/>
      <c r="CBT61" s="10"/>
      <c r="CBV61" s="10"/>
      <c r="CBX61" s="10"/>
      <c r="CBZ61" s="10"/>
      <c r="CCB61" s="10"/>
      <c r="CCD61" s="10"/>
      <c r="CCF61" s="10"/>
      <c r="CCH61" s="10"/>
      <c r="CCJ61" s="10"/>
      <c r="CCL61" s="10"/>
      <c r="CCN61" s="10"/>
      <c r="CCP61" s="10"/>
      <c r="CCR61" s="10"/>
      <c r="CCT61" s="10"/>
      <c r="CCV61" s="10"/>
      <c r="CCX61" s="10"/>
      <c r="CCZ61" s="10"/>
      <c r="CDB61" s="10"/>
      <c r="CDD61" s="10"/>
      <c r="CDF61" s="10"/>
      <c r="CDH61" s="10"/>
      <c r="CDJ61" s="10"/>
      <c r="CDL61" s="10"/>
      <c r="CDN61" s="10"/>
      <c r="CDP61" s="10"/>
      <c r="CDR61" s="10"/>
      <c r="CDT61" s="10"/>
      <c r="CDV61" s="10"/>
      <c r="CDX61" s="10"/>
      <c r="CDZ61" s="10"/>
      <c r="CEB61" s="10"/>
      <c r="CED61" s="10"/>
      <c r="CEF61" s="10"/>
      <c r="CEH61" s="10"/>
      <c r="CEJ61" s="10"/>
      <c r="CEL61" s="10"/>
      <c r="CEN61" s="10"/>
      <c r="CEP61" s="10"/>
      <c r="CER61" s="10"/>
      <c r="CET61" s="10"/>
      <c r="CEV61" s="10"/>
      <c r="CEX61" s="10"/>
      <c r="CEZ61" s="10"/>
      <c r="CFB61" s="10"/>
      <c r="CFD61" s="10"/>
      <c r="CFF61" s="10"/>
      <c r="CFH61" s="10"/>
      <c r="CFJ61" s="10"/>
      <c r="CFL61" s="10"/>
      <c r="CFN61" s="10"/>
      <c r="CFP61" s="10"/>
      <c r="CFR61" s="10"/>
      <c r="CFT61" s="10"/>
      <c r="CFV61" s="10"/>
      <c r="CFX61" s="10"/>
      <c r="CFZ61" s="10"/>
      <c r="CGB61" s="10"/>
      <c r="CGD61" s="10"/>
      <c r="CGF61" s="10"/>
      <c r="CGH61" s="10"/>
      <c r="CGJ61" s="10"/>
      <c r="CGL61" s="10"/>
      <c r="CGN61" s="10"/>
      <c r="CGP61" s="10"/>
      <c r="CGR61" s="10"/>
      <c r="CGT61" s="10"/>
      <c r="CGV61" s="10"/>
      <c r="CGX61" s="10"/>
      <c r="CGZ61" s="10"/>
      <c r="CHB61" s="10"/>
      <c r="CHD61" s="10"/>
      <c r="CHF61" s="10"/>
      <c r="CHH61" s="10"/>
      <c r="CHJ61" s="10"/>
      <c r="CHL61" s="10"/>
      <c r="CHN61" s="10"/>
      <c r="CHP61" s="10"/>
      <c r="CHR61" s="10"/>
      <c r="CHT61" s="10"/>
      <c r="CHV61" s="10"/>
      <c r="CHX61" s="10"/>
      <c r="CHZ61" s="10"/>
      <c r="CIB61" s="10"/>
      <c r="CID61" s="10"/>
      <c r="CIF61" s="10"/>
      <c r="CIH61" s="10"/>
      <c r="CIJ61" s="10"/>
      <c r="CIL61" s="10"/>
      <c r="CIN61" s="10"/>
      <c r="CIP61" s="10"/>
      <c r="CIR61" s="10"/>
      <c r="CIT61" s="10"/>
      <c r="CIV61" s="10"/>
      <c r="CIX61" s="10"/>
      <c r="CIZ61" s="10"/>
      <c r="CJB61" s="10"/>
      <c r="CJD61" s="10"/>
      <c r="CJF61" s="10"/>
      <c r="CJH61" s="10"/>
      <c r="CJJ61" s="10"/>
      <c r="CJL61" s="10"/>
      <c r="CJN61" s="10"/>
      <c r="CJP61" s="10"/>
      <c r="CJR61" s="10"/>
      <c r="CJT61" s="10"/>
      <c r="CJV61" s="10"/>
      <c r="CJX61" s="10"/>
      <c r="CJZ61" s="10"/>
      <c r="CKB61" s="10"/>
      <c r="CKD61" s="10"/>
      <c r="CKF61" s="10"/>
      <c r="CKH61" s="10"/>
      <c r="CKJ61" s="10"/>
      <c r="CKL61" s="10"/>
      <c r="CKN61" s="10"/>
      <c r="CKP61" s="10"/>
      <c r="CKR61" s="10"/>
      <c r="CKT61" s="10"/>
      <c r="CKV61" s="10"/>
      <c r="CKX61" s="10"/>
      <c r="CKZ61" s="10"/>
      <c r="CLB61" s="10"/>
      <c r="CLD61" s="10"/>
      <c r="CLF61" s="10"/>
      <c r="CLH61" s="10"/>
      <c r="CLJ61" s="10"/>
      <c r="CLL61" s="10"/>
      <c r="CLN61" s="10"/>
      <c r="CLP61" s="10"/>
      <c r="CLR61" s="10"/>
      <c r="CLT61" s="10"/>
      <c r="CLV61" s="10"/>
      <c r="CLX61" s="10"/>
      <c r="CLZ61" s="10"/>
      <c r="CMB61" s="10"/>
      <c r="CMD61" s="10"/>
      <c r="CMF61" s="10"/>
      <c r="CMH61" s="10"/>
      <c r="CMJ61" s="10"/>
      <c r="CML61" s="10"/>
      <c r="CMN61" s="10"/>
      <c r="CMP61" s="10"/>
      <c r="CMR61" s="10"/>
      <c r="CMT61" s="10"/>
      <c r="CMV61" s="10"/>
      <c r="CMX61" s="10"/>
      <c r="CMZ61" s="10"/>
      <c r="CNB61" s="10"/>
      <c r="CND61" s="10"/>
      <c r="CNF61" s="10"/>
      <c r="CNH61" s="10"/>
      <c r="CNJ61" s="10"/>
      <c r="CNL61" s="10"/>
      <c r="CNN61" s="10"/>
      <c r="CNP61" s="10"/>
      <c r="CNR61" s="10"/>
      <c r="CNT61" s="10"/>
      <c r="CNV61" s="10"/>
      <c r="CNX61" s="10"/>
      <c r="CNZ61" s="10"/>
      <c r="COB61" s="10"/>
      <c r="COD61" s="10"/>
      <c r="COF61" s="10"/>
      <c r="COH61" s="10"/>
      <c r="COJ61" s="10"/>
      <c r="COL61" s="10"/>
      <c r="CON61" s="10"/>
      <c r="COP61" s="10"/>
      <c r="COR61" s="10"/>
      <c r="COT61" s="10"/>
      <c r="COV61" s="10"/>
      <c r="COX61" s="10"/>
      <c r="COZ61" s="10"/>
      <c r="CPB61" s="10"/>
      <c r="CPD61" s="10"/>
      <c r="CPF61" s="10"/>
      <c r="CPH61" s="10"/>
      <c r="CPJ61" s="10"/>
      <c r="CPL61" s="10"/>
      <c r="CPN61" s="10"/>
      <c r="CPP61" s="10"/>
      <c r="CPR61" s="10"/>
      <c r="CPT61" s="10"/>
      <c r="CPV61" s="10"/>
      <c r="CPX61" s="10"/>
      <c r="CPZ61" s="10"/>
      <c r="CQB61" s="10"/>
      <c r="CQD61" s="10"/>
      <c r="CQF61" s="10"/>
      <c r="CQH61" s="10"/>
      <c r="CQJ61" s="10"/>
      <c r="CQL61" s="10"/>
      <c r="CQN61" s="10"/>
      <c r="CQP61" s="10"/>
      <c r="CQR61" s="10"/>
      <c r="CQT61" s="10"/>
      <c r="CQV61" s="10"/>
      <c r="CQX61" s="10"/>
      <c r="CQZ61" s="10"/>
      <c r="CRB61" s="10"/>
      <c r="CRD61" s="10"/>
      <c r="CRF61" s="10"/>
      <c r="CRH61" s="10"/>
      <c r="CRJ61" s="10"/>
      <c r="CRL61" s="10"/>
      <c r="CRN61" s="10"/>
      <c r="CRP61" s="10"/>
      <c r="CRR61" s="10"/>
      <c r="CRT61" s="10"/>
      <c r="CRV61" s="10"/>
      <c r="CRX61" s="10"/>
      <c r="CRZ61" s="10"/>
      <c r="CSB61" s="10"/>
      <c r="CSD61" s="10"/>
      <c r="CSF61" s="10"/>
      <c r="CSH61" s="10"/>
      <c r="CSJ61" s="10"/>
      <c r="CSL61" s="10"/>
      <c r="CSN61" s="10"/>
      <c r="CSP61" s="10"/>
      <c r="CSR61" s="10"/>
      <c r="CST61" s="10"/>
      <c r="CSV61" s="10"/>
      <c r="CSX61" s="10"/>
      <c r="CSZ61" s="10"/>
      <c r="CTB61" s="10"/>
      <c r="CTD61" s="10"/>
      <c r="CTF61" s="10"/>
      <c r="CTH61" s="10"/>
      <c r="CTJ61" s="10"/>
      <c r="CTL61" s="10"/>
      <c r="CTN61" s="10"/>
      <c r="CTP61" s="10"/>
      <c r="CTR61" s="10"/>
      <c r="CTT61" s="10"/>
      <c r="CTV61" s="10"/>
      <c r="CTX61" s="10"/>
      <c r="CTZ61" s="10"/>
      <c r="CUB61" s="10"/>
      <c r="CUD61" s="10"/>
      <c r="CUF61" s="10"/>
      <c r="CUH61" s="10"/>
      <c r="CUJ61" s="10"/>
      <c r="CUL61" s="10"/>
      <c r="CUN61" s="10"/>
      <c r="CUP61" s="10"/>
      <c r="CUR61" s="10"/>
      <c r="CUT61" s="10"/>
      <c r="CUV61" s="10"/>
      <c r="CUX61" s="10"/>
      <c r="CUZ61" s="10"/>
      <c r="CVB61" s="10"/>
      <c r="CVD61" s="10"/>
      <c r="CVF61" s="10"/>
      <c r="CVH61" s="10"/>
      <c r="CVJ61" s="10"/>
      <c r="CVL61" s="10"/>
      <c r="CVN61" s="10"/>
      <c r="CVP61" s="10"/>
      <c r="CVR61" s="10"/>
      <c r="CVT61" s="10"/>
      <c r="CVV61" s="10"/>
      <c r="CVX61" s="10"/>
      <c r="CVZ61" s="10"/>
      <c r="CWB61" s="10"/>
      <c r="CWD61" s="10"/>
      <c r="CWF61" s="10"/>
      <c r="CWH61" s="10"/>
      <c r="CWJ61" s="10"/>
      <c r="CWL61" s="10"/>
      <c r="CWN61" s="10"/>
      <c r="CWP61" s="10"/>
      <c r="CWR61" s="10"/>
      <c r="CWT61" s="10"/>
      <c r="CWV61" s="10"/>
      <c r="CWX61" s="10"/>
      <c r="CWZ61" s="10"/>
      <c r="CXB61" s="10"/>
      <c r="CXD61" s="10"/>
      <c r="CXF61" s="10"/>
      <c r="CXH61" s="10"/>
      <c r="CXJ61" s="10"/>
      <c r="CXL61" s="10"/>
      <c r="CXN61" s="10"/>
      <c r="CXP61" s="10"/>
      <c r="CXR61" s="10"/>
      <c r="CXT61" s="10"/>
      <c r="CXV61" s="10"/>
      <c r="CXX61" s="10"/>
      <c r="CXZ61" s="10"/>
      <c r="CYB61" s="10"/>
      <c r="CYD61" s="10"/>
      <c r="CYF61" s="10"/>
      <c r="CYH61" s="10"/>
      <c r="CYJ61" s="10"/>
      <c r="CYL61" s="10"/>
      <c r="CYN61" s="10"/>
      <c r="CYP61" s="10"/>
      <c r="CYR61" s="10"/>
      <c r="CYT61" s="10"/>
      <c r="CYV61" s="10"/>
      <c r="CYX61" s="10"/>
      <c r="CYZ61" s="10"/>
      <c r="CZB61" s="10"/>
      <c r="CZD61" s="10"/>
      <c r="CZF61" s="10"/>
      <c r="CZH61" s="10"/>
      <c r="CZJ61" s="10"/>
      <c r="CZL61" s="10"/>
      <c r="CZN61" s="10"/>
      <c r="CZP61" s="10"/>
      <c r="CZR61" s="10"/>
      <c r="CZT61" s="10"/>
      <c r="CZV61" s="10"/>
      <c r="CZX61" s="10"/>
      <c r="CZZ61" s="10"/>
      <c r="DAB61" s="10"/>
      <c r="DAD61" s="10"/>
      <c r="DAF61" s="10"/>
      <c r="DAH61" s="10"/>
      <c r="DAJ61" s="10"/>
      <c r="DAL61" s="10"/>
      <c r="DAN61" s="10"/>
      <c r="DAP61" s="10"/>
      <c r="DAR61" s="10"/>
      <c r="DAT61" s="10"/>
      <c r="DAV61" s="10"/>
      <c r="DAX61" s="10"/>
      <c r="DAZ61" s="10"/>
      <c r="DBB61" s="10"/>
      <c r="DBD61" s="10"/>
      <c r="DBF61" s="10"/>
      <c r="DBH61" s="10"/>
      <c r="DBJ61" s="10"/>
      <c r="DBL61" s="10"/>
      <c r="DBN61" s="10"/>
      <c r="DBP61" s="10"/>
      <c r="DBR61" s="10"/>
      <c r="DBT61" s="10"/>
      <c r="DBV61" s="10"/>
      <c r="DBX61" s="10"/>
      <c r="DBZ61" s="10"/>
      <c r="DCB61" s="10"/>
      <c r="DCD61" s="10"/>
      <c r="DCF61" s="10"/>
      <c r="DCH61" s="10"/>
      <c r="DCJ61" s="10"/>
      <c r="DCL61" s="10"/>
      <c r="DCN61" s="10"/>
      <c r="DCP61" s="10"/>
      <c r="DCR61" s="10"/>
      <c r="DCT61" s="10"/>
      <c r="DCV61" s="10"/>
      <c r="DCX61" s="10"/>
      <c r="DCZ61" s="10"/>
      <c r="DDB61" s="10"/>
      <c r="DDD61" s="10"/>
      <c r="DDF61" s="10"/>
      <c r="DDH61" s="10"/>
      <c r="DDJ61" s="10"/>
      <c r="DDL61" s="10"/>
      <c r="DDN61" s="10"/>
      <c r="DDP61" s="10"/>
      <c r="DDR61" s="10"/>
      <c r="DDT61" s="10"/>
      <c r="DDV61" s="10"/>
      <c r="DDX61" s="10"/>
      <c r="DDZ61" s="10"/>
      <c r="DEB61" s="10"/>
      <c r="DED61" s="10"/>
      <c r="DEF61" s="10"/>
      <c r="DEH61" s="10"/>
      <c r="DEJ61" s="10"/>
      <c r="DEL61" s="10"/>
      <c r="DEN61" s="10"/>
      <c r="DEP61" s="10"/>
      <c r="DER61" s="10"/>
      <c r="DET61" s="10"/>
      <c r="DEV61" s="10"/>
      <c r="DEX61" s="10"/>
      <c r="DEZ61" s="10"/>
      <c r="DFB61" s="10"/>
      <c r="DFD61" s="10"/>
      <c r="DFF61" s="10"/>
      <c r="DFH61" s="10"/>
      <c r="DFJ61" s="10"/>
      <c r="DFL61" s="10"/>
      <c r="DFN61" s="10"/>
      <c r="DFP61" s="10"/>
      <c r="DFR61" s="10"/>
      <c r="DFT61" s="10"/>
      <c r="DFV61" s="10"/>
      <c r="DFX61" s="10"/>
      <c r="DFZ61" s="10"/>
      <c r="DGB61" s="10"/>
      <c r="DGD61" s="10"/>
      <c r="DGF61" s="10"/>
      <c r="DGH61" s="10"/>
      <c r="DGJ61" s="10"/>
      <c r="DGL61" s="10"/>
      <c r="DGN61" s="10"/>
      <c r="DGP61" s="10"/>
      <c r="DGR61" s="10"/>
      <c r="DGT61" s="10"/>
      <c r="DGV61" s="10"/>
      <c r="DGX61" s="10"/>
      <c r="DGZ61" s="10"/>
      <c r="DHB61" s="10"/>
      <c r="DHD61" s="10"/>
      <c r="DHF61" s="10"/>
      <c r="DHH61" s="10"/>
      <c r="DHJ61" s="10"/>
      <c r="DHL61" s="10"/>
      <c r="DHN61" s="10"/>
      <c r="DHP61" s="10"/>
      <c r="DHR61" s="10"/>
      <c r="DHT61" s="10"/>
      <c r="DHV61" s="10"/>
      <c r="DHX61" s="10"/>
      <c r="DHZ61" s="10"/>
      <c r="DIB61" s="10"/>
      <c r="DID61" s="10"/>
      <c r="DIF61" s="10"/>
      <c r="DIH61" s="10"/>
      <c r="DIJ61" s="10"/>
      <c r="DIL61" s="10"/>
      <c r="DIN61" s="10"/>
      <c r="DIP61" s="10"/>
      <c r="DIR61" s="10"/>
      <c r="DIT61" s="10"/>
      <c r="DIV61" s="10"/>
      <c r="DIX61" s="10"/>
      <c r="DIZ61" s="10"/>
      <c r="DJB61" s="10"/>
      <c r="DJD61" s="10"/>
      <c r="DJF61" s="10"/>
      <c r="DJH61" s="10"/>
      <c r="DJJ61" s="10"/>
      <c r="DJL61" s="10"/>
      <c r="DJN61" s="10"/>
      <c r="DJP61" s="10"/>
      <c r="DJR61" s="10"/>
      <c r="DJT61" s="10"/>
      <c r="DJV61" s="10"/>
      <c r="DJX61" s="10"/>
      <c r="DJZ61" s="10"/>
      <c r="DKB61" s="10"/>
      <c r="DKD61" s="10"/>
      <c r="DKF61" s="10"/>
      <c r="DKH61" s="10"/>
      <c r="DKJ61" s="10"/>
      <c r="DKL61" s="10"/>
      <c r="DKN61" s="10"/>
      <c r="DKP61" s="10"/>
      <c r="DKR61" s="10"/>
      <c r="DKT61" s="10"/>
      <c r="DKV61" s="10"/>
      <c r="DKX61" s="10"/>
      <c r="DKZ61" s="10"/>
      <c r="DLB61" s="10"/>
      <c r="DLD61" s="10"/>
      <c r="DLF61" s="10"/>
      <c r="DLH61" s="10"/>
      <c r="DLJ61" s="10"/>
      <c r="DLL61" s="10"/>
      <c r="DLN61" s="10"/>
      <c r="DLP61" s="10"/>
      <c r="DLR61" s="10"/>
      <c r="DLT61" s="10"/>
      <c r="DLV61" s="10"/>
      <c r="DLX61" s="10"/>
      <c r="DLZ61" s="10"/>
      <c r="DMB61" s="10"/>
      <c r="DMD61" s="10"/>
      <c r="DMF61" s="10"/>
      <c r="DMH61" s="10"/>
      <c r="DMJ61" s="10"/>
      <c r="DML61" s="10"/>
      <c r="DMN61" s="10"/>
      <c r="DMP61" s="10"/>
      <c r="DMR61" s="10"/>
      <c r="DMT61" s="10"/>
      <c r="DMV61" s="10"/>
      <c r="DMX61" s="10"/>
      <c r="DMZ61" s="10"/>
      <c r="DNB61" s="10"/>
      <c r="DND61" s="10"/>
      <c r="DNF61" s="10"/>
      <c r="DNH61" s="10"/>
      <c r="DNJ61" s="10"/>
      <c r="DNL61" s="10"/>
      <c r="DNN61" s="10"/>
      <c r="DNP61" s="10"/>
      <c r="DNR61" s="10"/>
      <c r="DNT61" s="10"/>
      <c r="DNV61" s="10"/>
      <c r="DNX61" s="10"/>
      <c r="DNZ61" s="10"/>
      <c r="DOB61" s="10"/>
      <c r="DOD61" s="10"/>
      <c r="DOF61" s="10"/>
      <c r="DOH61" s="10"/>
      <c r="DOJ61" s="10"/>
      <c r="DOL61" s="10"/>
      <c r="DON61" s="10"/>
      <c r="DOP61" s="10"/>
      <c r="DOR61" s="10"/>
      <c r="DOT61" s="10"/>
      <c r="DOV61" s="10"/>
      <c r="DOX61" s="10"/>
      <c r="DOZ61" s="10"/>
      <c r="DPB61" s="10"/>
      <c r="DPD61" s="10"/>
      <c r="DPF61" s="10"/>
      <c r="DPH61" s="10"/>
      <c r="DPJ61" s="10"/>
      <c r="DPL61" s="10"/>
      <c r="DPN61" s="10"/>
      <c r="DPP61" s="10"/>
      <c r="DPR61" s="10"/>
      <c r="DPT61" s="10"/>
      <c r="DPV61" s="10"/>
      <c r="DPX61" s="10"/>
      <c r="DPZ61" s="10"/>
      <c r="DQB61" s="10"/>
      <c r="DQD61" s="10"/>
      <c r="DQF61" s="10"/>
      <c r="DQH61" s="10"/>
      <c r="DQJ61" s="10"/>
      <c r="DQL61" s="10"/>
      <c r="DQN61" s="10"/>
      <c r="DQP61" s="10"/>
      <c r="DQR61" s="10"/>
      <c r="DQT61" s="10"/>
      <c r="DQV61" s="10"/>
      <c r="DQX61" s="10"/>
      <c r="DQZ61" s="10"/>
      <c r="DRB61" s="10"/>
      <c r="DRD61" s="10"/>
      <c r="DRF61" s="10"/>
      <c r="DRH61" s="10"/>
      <c r="DRJ61" s="10"/>
      <c r="DRL61" s="10"/>
      <c r="DRN61" s="10"/>
      <c r="DRP61" s="10"/>
      <c r="DRR61" s="10"/>
      <c r="DRT61" s="10"/>
      <c r="DRV61" s="10"/>
      <c r="DRX61" s="10"/>
      <c r="DRZ61" s="10"/>
      <c r="DSB61" s="10"/>
      <c r="DSD61" s="10"/>
      <c r="DSF61" s="10"/>
      <c r="DSH61" s="10"/>
      <c r="DSJ61" s="10"/>
      <c r="DSL61" s="10"/>
      <c r="DSN61" s="10"/>
      <c r="DSP61" s="10"/>
      <c r="DSR61" s="10"/>
      <c r="DST61" s="10"/>
      <c r="DSV61" s="10"/>
      <c r="DSX61" s="10"/>
      <c r="DSZ61" s="10"/>
      <c r="DTB61" s="10"/>
      <c r="DTD61" s="10"/>
      <c r="DTF61" s="10"/>
      <c r="DTH61" s="10"/>
      <c r="DTJ61" s="10"/>
      <c r="DTL61" s="10"/>
      <c r="DTN61" s="10"/>
      <c r="DTP61" s="10"/>
      <c r="DTR61" s="10"/>
      <c r="DTT61" s="10"/>
      <c r="DTV61" s="10"/>
      <c r="DTX61" s="10"/>
      <c r="DTZ61" s="10"/>
      <c r="DUB61" s="10"/>
      <c r="DUD61" s="10"/>
      <c r="DUF61" s="10"/>
      <c r="DUH61" s="10"/>
      <c r="DUJ61" s="10"/>
      <c r="DUL61" s="10"/>
      <c r="DUN61" s="10"/>
      <c r="DUP61" s="10"/>
      <c r="DUR61" s="10"/>
      <c r="DUT61" s="10"/>
      <c r="DUV61" s="10"/>
      <c r="DUX61" s="10"/>
      <c r="DUZ61" s="10"/>
      <c r="DVB61" s="10"/>
      <c r="DVD61" s="10"/>
      <c r="DVF61" s="10"/>
      <c r="DVH61" s="10"/>
      <c r="DVJ61" s="10"/>
      <c r="DVL61" s="10"/>
      <c r="DVN61" s="10"/>
      <c r="DVP61" s="10"/>
      <c r="DVR61" s="10"/>
      <c r="DVT61" s="10"/>
      <c r="DVV61" s="10"/>
      <c r="DVX61" s="10"/>
      <c r="DVZ61" s="10"/>
      <c r="DWB61" s="10"/>
      <c r="DWD61" s="10"/>
      <c r="DWF61" s="10"/>
      <c r="DWH61" s="10"/>
      <c r="DWJ61" s="10"/>
      <c r="DWL61" s="10"/>
      <c r="DWN61" s="10"/>
      <c r="DWP61" s="10"/>
      <c r="DWR61" s="10"/>
      <c r="DWT61" s="10"/>
      <c r="DWV61" s="10"/>
      <c r="DWX61" s="10"/>
      <c r="DWZ61" s="10"/>
      <c r="DXB61" s="10"/>
      <c r="DXD61" s="10"/>
      <c r="DXF61" s="10"/>
      <c r="DXH61" s="10"/>
      <c r="DXJ61" s="10"/>
      <c r="DXL61" s="10"/>
      <c r="DXN61" s="10"/>
      <c r="DXP61" s="10"/>
      <c r="DXR61" s="10"/>
      <c r="DXT61" s="10"/>
      <c r="DXV61" s="10"/>
      <c r="DXX61" s="10"/>
      <c r="DXZ61" s="10"/>
      <c r="DYB61" s="10"/>
      <c r="DYD61" s="10"/>
      <c r="DYF61" s="10"/>
      <c r="DYH61" s="10"/>
      <c r="DYJ61" s="10"/>
      <c r="DYL61" s="10"/>
      <c r="DYN61" s="10"/>
      <c r="DYP61" s="10"/>
      <c r="DYR61" s="10"/>
      <c r="DYT61" s="10"/>
      <c r="DYV61" s="10"/>
      <c r="DYX61" s="10"/>
      <c r="DYZ61" s="10"/>
      <c r="DZB61" s="10"/>
      <c r="DZD61" s="10"/>
      <c r="DZF61" s="10"/>
      <c r="DZH61" s="10"/>
      <c r="DZJ61" s="10"/>
      <c r="DZL61" s="10"/>
      <c r="DZN61" s="10"/>
      <c r="DZP61" s="10"/>
      <c r="DZR61" s="10"/>
      <c r="DZT61" s="10"/>
      <c r="DZV61" s="10"/>
      <c r="DZX61" s="10"/>
      <c r="DZZ61" s="10"/>
      <c r="EAB61" s="10"/>
      <c r="EAD61" s="10"/>
      <c r="EAF61" s="10"/>
      <c r="EAH61" s="10"/>
      <c r="EAJ61" s="10"/>
      <c r="EAL61" s="10"/>
      <c r="EAN61" s="10"/>
      <c r="EAP61" s="10"/>
      <c r="EAR61" s="10"/>
      <c r="EAT61" s="10"/>
      <c r="EAV61" s="10"/>
      <c r="EAX61" s="10"/>
      <c r="EAZ61" s="10"/>
      <c r="EBB61" s="10"/>
      <c r="EBD61" s="10"/>
      <c r="EBF61" s="10"/>
      <c r="EBH61" s="10"/>
      <c r="EBJ61" s="10"/>
      <c r="EBL61" s="10"/>
      <c r="EBN61" s="10"/>
      <c r="EBP61" s="10"/>
      <c r="EBR61" s="10"/>
      <c r="EBT61" s="10"/>
      <c r="EBV61" s="10"/>
      <c r="EBX61" s="10"/>
      <c r="EBZ61" s="10"/>
      <c r="ECB61" s="10"/>
      <c r="ECD61" s="10"/>
      <c r="ECF61" s="10"/>
      <c r="ECH61" s="10"/>
      <c r="ECJ61" s="10"/>
      <c r="ECL61" s="10"/>
      <c r="ECN61" s="10"/>
      <c r="ECP61" s="10"/>
      <c r="ECR61" s="10"/>
      <c r="ECT61" s="10"/>
      <c r="ECV61" s="10"/>
      <c r="ECX61" s="10"/>
      <c r="ECZ61" s="10"/>
      <c r="EDB61" s="10"/>
      <c r="EDD61" s="10"/>
      <c r="EDF61" s="10"/>
      <c r="EDH61" s="10"/>
      <c r="EDJ61" s="10"/>
      <c r="EDL61" s="10"/>
      <c r="EDN61" s="10"/>
      <c r="EDP61" s="10"/>
      <c r="EDR61" s="10"/>
      <c r="EDT61" s="10"/>
      <c r="EDV61" s="10"/>
      <c r="EDX61" s="10"/>
      <c r="EDZ61" s="10"/>
      <c r="EEB61" s="10"/>
      <c r="EED61" s="10"/>
      <c r="EEF61" s="10"/>
      <c r="EEH61" s="10"/>
      <c r="EEJ61" s="10"/>
      <c r="EEL61" s="10"/>
      <c r="EEN61" s="10"/>
      <c r="EEP61" s="10"/>
      <c r="EER61" s="10"/>
      <c r="EET61" s="10"/>
      <c r="EEV61" s="10"/>
      <c r="EEX61" s="10"/>
      <c r="EEZ61" s="10"/>
      <c r="EFB61" s="10"/>
      <c r="EFD61" s="10"/>
      <c r="EFF61" s="10"/>
      <c r="EFH61" s="10"/>
      <c r="EFJ61" s="10"/>
      <c r="EFL61" s="10"/>
      <c r="EFN61" s="10"/>
      <c r="EFP61" s="10"/>
      <c r="EFR61" s="10"/>
      <c r="EFT61" s="10"/>
      <c r="EFV61" s="10"/>
      <c r="EFX61" s="10"/>
      <c r="EFZ61" s="10"/>
      <c r="EGB61" s="10"/>
      <c r="EGD61" s="10"/>
      <c r="EGF61" s="10"/>
      <c r="EGH61" s="10"/>
      <c r="EGJ61" s="10"/>
      <c r="EGL61" s="10"/>
      <c r="EGN61" s="10"/>
      <c r="EGP61" s="10"/>
      <c r="EGR61" s="10"/>
      <c r="EGT61" s="10"/>
      <c r="EGV61" s="10"/>
      <c r="EGX61" s="10"/>
      <c r="EGZ61" s="10"/>
      <c r="EHB61" s="10"/>
      <c r="EHD61" s="10"/>
      <c r="EHF61" s="10"/>
      <c r="EHH61" s="10"/>
      <c r="EHJ61" s="10"/>
      <c r="EHL61" s="10"/>
      <c r="EHN61" s="10"/>
      <c r="EHP61" s="10"/>
      <c r="EHR61" s="10"/>
      <c r="EHT61" s="10"/>
      <c r="EHV61" s="10"/>
      <c r="EHX61" s="10"/>
      <c r="EHZ61" s="10"/>
      <c r="EIB61" s="10"/>
      <c r="EID61" s="10"/>
      <c r="EIF61" s="10"/>
      <c r="EIH61" s="10"/>
      <c r="EIJ61" s="10"/>
      <c r="EIL61" s="10"/>
      <c r="EIN61" s="10"/>
      <c r="EIP61" s="10"/>
      <c r="EIR61" s="10"/>
      <c r="EIT61" s="10"/>
      <c r="EIV61" s="10"/>
      <c r="EIX61" s="10"/>
      <c r="EIZ61" s="10"/>
      <c r="EJB61" s="10"/>
      <c r="EJD61" s="10"/>
      <c r="EJF61" s="10"/>
      <c r="EJH61" s="10"/>
      <c r="EJJ61" s="10"/>
      <c r="EJL61" s="10"/>
      <c r="EJN61" s="10"/>
      <c r="EJP61" s="10"/>
      <c r="EJR61" s="10"/>
      <c r="EJT61" s="10"/>
      <c r="EJV61" s="10"/>
      <c r="EJX61" s="10"/>
      <c r="EJZ61" s="10"/>
      <c r="EKB61" s="10"/>
      <c r="EKD61" s="10"/>
      <c r="EKF61" s="10"/>
      <c r="EKH61" s="10"/>
      <c r="EKJ61" s="10"/>
      <c r="EKL61" s="10"/>
      <c r="EKN61" s="10"/>
      <c r="EKP61" s="10"/>
      <c r="EKR61" s="10"/>
      <c r="EKT61" s="10"/>
      <c r="EKV61" s="10"/>
      <c r="EKX61" s="10"/>
      <c r="EKZ61" s="10"/>
      <c r="ELB61" s="10"/>
      <c r="ELD61" s="10"/>
      <c r="ELF61" s="10"/>
      <c r="ELH61" s="10"/>
      <c r="ELJ61" s="10"/>
      <c r="ELL61" s="10"/>
      <c r="ELN61" s="10"/>
      <c r="ELP61" s="10"/>
      <c r="ELR61" s="10"/>
      <c r="ELT61" s="10"/>
      <c r="ELV61" s="10"/>
      <c r="ELX61" s="10"/>
      <c r="ELZ61" s="10"/>
      <c r="EMB61" s="10"/>
      <c r="EMD61" s="10"/>
      <c r="EMF61" s="10"/>
      <c r="EMH61" s="10"/>
      <c r="EMJ61" s="10"/>
      <c r="EML61" s="10"/>
      <c r="EMN61" s="10"/>
      <c r="EMP61" s="10"/>
      <c r="EMR61" s="10"/>
      <c r="EMT61" s="10"/>
      <c r="EMV61" s="10"/>
      <c r="EMX61" s="10"/>
      <c r="EMZ61" s="10"/>
      <c r="ENB61" s="10"/>
      <c r="END61" s="10"/>
      <c r="ENF61" s="10"/>
      <c r="ENH61" s="10"/>
      <c r="ENJ61" s="10"/>
      <c r="ENL61" s="10"/>
      <c r="ENN61" s="10"/>
      <c r="ENP61" s="10"/>
      <c r="ENR61" s="10"/>
      <c r="ENT61" s="10"/>
      <c r="ENV61" s="10"/>
      <c r="ENX61" s="10"/>
      <c r="ENZ61" s="10"/>
      <c r="EOB61" s="10"/>
      <c r="EOD61" s="10"/>
      <c r="EOF61" s="10"/>
      <c r="EOH61" s="10"/>
      <c r="EOJ61" s="10"/>
      <c r="EOL61" s="10"/>
      <c r="EON61" s="10"/>
      <c r="EOP61" s="10"/>
      <c r="EOR61" s="10"/>
      <c r="EOT61" s="10"/>
      <c r="EOV61" s="10"/>
      <c r="EOX61" s="10"/>
      <c r="EOZ61" s="10"/>
      <c r="EPB61" s="10"/>
      <c r="EPD61" s="10"/>
      <c r="EPF61" s="10"/>
      <c r="EPH61" s="10"/>
      <c r="EPJ61" s="10"/>
      <c r="EPL61" s="10"/>
      <c r="EPN61" s="10"/>
      <c r="EPP61" s="10"/>
      <c r="EPR61" s="10"/>
      <c r="EPT61" s="10"/>
      <c r="EPV61" s="10"/>
      <c r="EPX61" s="10"/>
      <c r="EPZ61" s="10"/>
      <c r="EQB61" s="10"/>
      <c r="EQD61" s="10"/>
      <c r="EQF61" s="10"/>
      <c r="EQH61" s="10"/>
      <c r="EQJ61" s="10"/>
      <c r="EQL61" s="10"/>
      <c r="EQN61" s="10"/>
      <c r="EQP61" s="10"/>
      <c r="EQR61" s="10"/>
      <c r="EQT61" s="10"/>
      <c r="EQV61" s="10"/>
      <c r="EQX61" s="10"/>
      <c r="EQZ61" s="10"/>
      <c r="ERB61" s="10"/>
      <c r="ERD61" s="10"/>
      <c r="ERF61" s="10"/>
      <c r="ERH61" s="10"/>
      <c r="ERJ61" s="10"/>
      <c r="ERL61" s="10"/>
      <c r="ERN61" s="10"/>
      <c r="ERP61" s="10"/>
      <c r="ERR61" s="10"/>
      <c r="ERT61" s="10"/>
      <c r="ERV61" s="10"/>
      <c r="ERX61" s="10"/>
      <c r="ERZ61" s="10"/>
      <c r="ESB61" s="10"/>
      <c r="ESD61" s="10"/>
      <c r="ESF61" s="10"/>
      <c r="ESH61" s="10"/>
      <c r="ESJ61" s="10"/>
      <c r="ESL61" s="10"/>
      <c r="ESN61" s="10"/>
      <c r="ESP61" s="10"/>
      <c r="ESR61" s="10"/>
      <c r="EST61" s="10"/>
      <c r="ESV61" s="10"/>
      <c r="ESX61" s="10"/>
      <c r="ESZ61" s="10"/>
      <c r="ETB61" s="10"/>
      <c r="ETD61" s="10"/>
      <c r="ETF61" s="10"/>
      <c r="ETH61" s="10"/>
      <c r="ETJ61" s="10"/>
      <c r="ETL61" s="10"/>
      <c r="ETN61" s="10"/>
      <c r="ETP61" s="10"/>
      <c r="ETR61" s="10"/>
      <c r="ETT61" s="10"/>
      <c r="ETV61" s="10"/>
      <c r="ETX61" s="10"/>
      <c r="ETZ61" s="10"/>
      <c r="EUB61" s="10"/>
      <c r="EUD61" s="10"/>
      <c r="EUF61" s="10"/>
      <c r="EUH61" s="10"/>
      <c r="EUJ61" s="10"/>
      <c r="EUL61" s="10"/>
      <c r="EUN61" s="10"/>
      <c r="EUP61" s="10"/>
      <c r="EUR61" s="10"/>
      <c r="EUT61" s="10"/>
      <c r="EUV61" s="10"/>
      <c r="EUX61" s="10"/>
      <c r="EUZ61" s="10"/>
      <c r="EVB61" s="10"/>
      <c r="EVD61" s="10"/>
      <c r="EVF61" s="10"/>
      <c r="EVH61" s="10"/>
      <c r="EVJ61" s="10"/>
      <c r="EVL61" s="10"/>
      <c r="EVN61" s="10"/>
      <c r="EVP61" s="10"/>
      <c r="EVR61" s="10"/>
      <c r="EVT61" s="10"/>
      <c r="EVV61" s="10"/>
      <c r="EVX61" s="10"/>
      <c r="EVZ61" s="10"/>
      <c r="EWB61" s="10"/>
      <c r="EWD61" s="10"/>
      <c r="EWF61" s="10"/>
      <c r="EWH61" s="10"/>
      <c r="EWJ61" s="10"/>
      <c r="EWL61" s="10"/>
      <c r="EWN61" s="10"/>
      <c r="EWP61" s="10"/>
      <c r="EWR61" s="10"/>
      <c r="EWT61" s="10"/>
      <c r="EWV61" s="10"/>
      <c r="EWX61" s="10"/>
      <c r="EWZ61" s="10"/>
      <c r="EXB61" s="10"/>
      <c r="EXD61" s="10"/>
      <c r="EXF61" s="10"/>
      <c r="EXH61" s="10"/>
      <c r="EXJ61" s="10"/>
      <c r="EXL61" s="10"/>
      <c r="EXN61" s="10"/>
      <c r="EXP61" s="10"/>
      <c r="EXR61" s="10"/>
      <c r="EXT61" s="10"/>
      <c r="EXV61" s="10"/>
      <c r="EXX61" s="10"/>
      <c r="EXZ61" s="10"/>
      <c r="EYB61" s="10"/>
      <c r="EYD61" s="10"/>
      <c r="EYF61" s="10"/>
      <c r="EYH61" s="10"/>
      <c r="EYJ61" s="10"/>
      <c r="EYL61" s="10"/>
      <c r="EYN61" s="10"/>
      <c r="EYP61" s="10"/>
      <c r="EYR61" s="10"/>
      <c r="EYT61" s="10"/>
      <c r="EYV61" s="10"/>
      <c r="EYX61" s="10"/>
      <c r="EYZ61" s="10"/>
      <c r="EZB61" s="10"/>
      <c r="EZD61" s="10"/>
      <c r="EZF61" s="10"/>
      <c r="EZH61" s="10"/>
      <c r="EZJ61" s="10"/>
      <c r="EZL61" s="10"/>
      <c r="EZN61" s="10"/>
      <c r="EZP61" s="10"/>
      <c r="EZR61" s="10"/>
      <c r="EZT61" s="10"/>
      <c r="EZV61" s="10"/>
      <c r="EZX61" s="10"/>
      <c r="EZZ61" s="10"/>
      <c r="FAB61" s="10"/>
      <c r="FAD61" s="10"/>
      <c r="FAF61" s="10"/>
      <c r="FAH61" s="10"/>
      <c r="FAJ61" s="10"/>
      <c r="FAL61" s="10"/>
      <c r="FAN61" s="10"/>
      <c r="FAP61" s="10"/>
      <c r="FAR61" s="10"/>
      <c r="FAT61" s="10"/>
      <c r="FAV61" s="10"/>
      <c r="FAX61" s="10"/>
      <c r="FAZ61" s="10"/>
      <c r="FBB61" s="10"/>
      <c r="FBD61" s="10"/>
      <c r="FBF61" s="10"/>
      <c r="FBH61" s="10"/>
      <c r="FBJ61" s="10"/>
      <c r="FBL61" s="10"/>
      <c r="FBN61" s="10"/>
      <c r="FBP61" s="10"/>
      <c r="FBR61" s="10"/>
      <c r="FBT61" s="10"/>
      <c r="FBV61" s="10"/>
      <c r="FBX61" s="10"/>
      <c r="FBZ61" s="10"/>
      <c r="FCB61" s="10"/>
      <c r="FCD61" s="10"/>
      <c r="FCF61" s="10"/>
      <c r="FCH61" s="10"/>
      <c r="FCJ61" s="10"/>
      <c r="FCL61" s="10"/>
      <c r="FCN61" s="10"/>
      <c r="FCP61" s="10"/>
      <c r="FCR61" s="10"/>
      <c r="FCT61" s="10"/>
      <c r="FCV61" s="10"/>
      <c r="FCX61" s="10"/>
      <c r="FCZ61" s="10"/>
      <c r="FDB61" s="10"/>
      <c r="FDD61" s="10"/>
      <c r="FDF61" s="10"/>
      <c r="FDH61" s="10"/>
      <c r="FDJ61" s="10"/>
      <c r="FDL61" s="10"/>
      <c r="FDN61" s="10"/>
      <c r="FDP61" s="10"/>
      <c r="FDR61" s="10"/>
      <c r="FDT61" s="10"/>
      <c r="FDV61" s="10"/>
      <c r="FDX61" s="10"/>
      <c r="FDZ61" s="10"/>
      <c r="FEB61" s="10"/>
      <c r="FED61" s="10"/>
      <c r="FEF61" s="10"/>
      <c r="FEH61" s="10"/>
      <c r="FEJ61" s="10"/>
      <c r="FEL61" s="10"/>
      <c r="FEN61" s="10"/>
      <c r="FEP61" s="10"/>
      <c r="FER61" s="10"/>
      <c r="FET61" s="10"/>
      <c r="FEV61" s="10"/>
      <c r="FEX61" s="10"/>
      <c r="FEZ61" s="10"/>
      <c r="FFB61" s="10"/>
      <c r="FFD61" s="10"/>
      <c r="FFF61" s="10"/>
      <c r="FFH61" s="10"/>
      <c r="FFJ61" s="10"/>
      <c r="FFL61" s="10"/>
      <c r="FFN61" s="10"/>
      <c r="FFP61" s="10"/>
      <c r="FFR61" s="10"/>
      <c r="FFT61" s="10"/>
      <c r="FFV61" s="10"/>
      <c r="FFX61" s="10"/>
      <c r="FFZ61" s="10"/>
      <c r="FGB61" s="10"/>
      <c r="FGD61" s="10"/>
      <c r="FGF61" s="10"/>
      <c r="FGH61" s="10"/>
      <c r="FGJ61" s="10"/>
      <c r="FGL61" s="10"/>
      <c r="FGN61" s="10"/>
      <c r="FGP61" s="10"/>
      <c r="FGR61" s="10"/>
      <c r="FGT61" s="10"/>
      <c r="FGV61" s="10"/>
      <c r="FGX61" s="10"/>
      <c r="FGZ61" s="10"/>
      <c r="FHB61" s="10"/>
      <c r="FHD61" s="10"/>
      <c r="FHF61" s="10"/>
      <c r="FHH61" s="10"/>
      <c r="FHJ61" s="10"/>
      <c r="FHL61" s="10"/>
      <c r="FHN61" s="10"/>
      <c r="FHP61" s="10"/>
      <c r="FHR61" s="10"/>
      <c r="FHT61" s="10"/>
      <c r="FHV61" s="10"/>
      <c r="FHX61" s="10"/>
      <c r="FHZ61" s="10"/>
      <c r="FIB61" s="10"/>
      <c r="FID61" s="10"/>
      <c r="FIF61" s="10"/>
      <c r="FIH61" s="10"/>
      <c r="FIJ61" s="10"/>
      <c r="FIL61" s="10"/>
      <c r="FIN61" s="10"/>
      <c r="FIP61" s="10"/>
      <c r="FIR61" s="10"/>
      <c r="FIT61" s="10"/>
      <c r="FIV61" s="10"/>
      <c r="FIX61" s="10"/>
      <c r="FIZ61" s="10"/>
      <c r="FJB61" s="10"/>
      <c r="FJD61" s="10"/>
      <c r="FJF61" s="10"/>
      <c r="FJH61" s="10"/>
      <c r="FJJ61" s="10"/>
      <c r="FJL61" s="10"/>
      <c r="FJN61" s="10"/>
      <c r="FJP61" s="10"/>
      <c r="FJR61" s="10"/>
      <c r="FJT61" s="10"/>
      <c r="FJV61" s="10"/>
      <c r="FJX61" s="10"/>
      <c r="FJZ61" s="10"/>
      <c r="FKB61" s="10"/>
      <c r="FKD61" s="10"/>
      <c r="FKF61" s="10"/>
      <c r="FKH61" s="10"/>
      <c r="FKJ61" s="10"/>
      <c r="FKL61" s="10"/>
      <c r="FKN61" s="10"/>
      <c r="FKP61" s="10"/>
      <c r="FKR61" s="10"/>
      <c r="FKT61" s="10"/>
      <c r="FKV61" s="10"/>
      <c r="FKX61" s="10"/>
      <c r="FKZ61" s="10"/>
      <c r="FLB61" s="10"/>
      <c r="FLD61" s="10"/>
      <c r="FLF61" s="10"/>
      <c r="FLH61" s="10"/>
      <c r="FLJ61" s="10"/>
      <c r="FLL61" s="10"/>
      <c r="FLN61" s="10"/>
      <c r="FLP61" s="10"/>
      <c r="FLR61" s="10"/>
      <c r="FLT61" s="10"/>
      <c r="FLV61" s="10"/>
      <c r="FLX61" s="10"/>
      <c r="FLZ61" s="10"/>
      <c r="FMB61" s="10"/>
      <c r="FMD61" s="10"/>
      <c r="FMF61" s="10"/>
      <c r="FMH61" s="10"/>
      <c r="FMJ61" s="10"/>
      <c r="FML61" s="10"/>
      <c r="FMN61" s="10"/>
      <c r="FMP61" s="10"/>
      <c r="FMR61" s="10"/>
      <c r="FMT61" s="10"/>
      <c r="FMV61" s="10"/>
      <c r="FMX61" s="10"/>
      <c r="FMZ61" s="10"/>
      <c r="FNB61" s="10"/>
      <c r="FND61" s="10"/>
      <c r="FNF61" s="10"/>
      <c r="FNH61" s="10"/>
      <c r="FNJ61" s="10"/>
      <c r="FNL61" s="10"/>
      <c r="FNN61" s="10"/>
      <c r="FNP61" s="10"/>
      <c r="FNR61" s="10"/>
      <c r="FNT61" s="10"/>
      <c r="FNV61" s="10"/>
      <c r="FNX61" s="10"/>
      <c r="FNZ61" s="10"/>
      <c r="FOB61" s="10"/>
      <c r="FOD61" s="10"/>
      <c r="FOF61" s="10"/>
      <c r="FOH61" s="10"/>
      <c r="FOJ61" s="10"/>
      <c r="FOL61" s="10"/>
      <c r="FON61" s="10"/>
      <c r="FOP61" s="10"/>
      <c r="FOR61" s="10"/>
      <c r="FOT61" s="10"/>
      <c r="FOV61" s="10"/>
      <c r="FOX61" s="10"/>
      <c r="FOZ61" s="10"/>
      <c r="FPB61" s="10"/>
      <c r="FPD61" s="10"/>
      <c r="FPF61" s="10"/>
      <c r="FPH61" s="10"/>
      <c r="FPJ61" s="10"/>
      <c r="FPL61" s="10"/>
      <c r="FPN61" s="10"/>
      <c r="FPP61" s="10"/>
      <c r="FPR61" s="10"/>
      <c r="FPT61" s="10"/>
      <c r="FPV61" s="10"/>
      <c r="FPX61" s="10"/>
      <c r="FPZ61" s="10"/>
      <c r="FQB61" s="10"/>
      <c r="FQD61" s="10"/>
      <c r="FQF61" s="10"/>
      <c r="FQH61" s="10"/>
      <c r="FQJ61" s="10"/>
      <c r="FQL61" s="10"/>
      <c r="FQN61" s="10"/>
      <c r="FQP61" s="10"/>
      <c r="FQR61" s="10"/>
      <c r="FQT61" s="10"/>
      <c r="FQV61" s="10"/>
      <c r="FQX61" s="10"/>
      <c r="FQZ61" s="10"/>
      <c r="FRB61" s="10"/>
      <c r="FRD61" s="10"/>
      <c r="FRF61" s="10"/>
      <c r="FRH61" s="10"/>
      <c r="FRJ61" s="10"/>
      <c r="FRL61" s="10"/>
      <c r="FRN61" s="10"/>
      <c r="FRP61" s="10"/>
      <c r="FRR61" s="10"/>
      <c r="FRT61" s="10"/>
      <c r="FRV61" s="10"/>
      <c r="FRX61" s="10"/>
      <c r="FRZ61" s="10"/>
      <c r="FSB61" s="10"/>
      <c r="FSD61" s="10"/>
      <c r="FSF61" s="10"/>
      <c r="FSH61" s="10"/>
      <c r="FSJ61" s="10"/>
      <c r="FSL61" s="10"/>
      <c r="FSN61" s="10"/>
      <c r="FSP61" s="10"/>
      <c r="FSR61" s="10"/>
      <c r="FST61" s="10"/>
      <c r="FSV61" s="10"/>
      <c r="FSX61" s="10"/>
      <c r="FSZ61" s="10"/>
      <c r="FTB61" s="10"/>
      <c r="FTD61" s="10"/>
      <c r="FTF61" s="10"/>
      <c r="FTH61" s="10"/>
      <c r="FTJ61" s="10"/>
      <c r="FTL61" s="10"/>
      <c r="FTN61" s="10"/>
      <c r="FTP61" s="10"/>
      <c r="FTR61" s="10"/>
      <c r="FTT61" s="10"/>
      <c r="FTV61" s="10"/>
      <c r="FTX61" s="10"/>
      <c r="FTZ61" s="10"/>
      <c r="FUB61" s="10"/>
      <c r="FUD61" s="10"/>
      <c r="FUF61" s="10"/>
      <c r="FUH61" s="10"/>
      <c r="FUJ61" s="10"/>
      <c r="FUL61" s="10"/>
      <c r="FUN61" s="10"/>
      <c r="FUP61" s="10"/>
      <c r="FUR61" s="10"/>
      <c r="FUT61" s="10"/>
      <c r="FUV61" s="10"/>
      <c r="FUX61" s="10"/>
      <c r="FUZ61" s="10"/>
      <c r="FVB61" s="10"/>
      <c r="FVD61" s="10"/>
      <c r="FVF61" s="10"/>
      <c r="FVH61" s="10"/>
      <c r="FVJ61" s="10"/>
      <c r="FVL61" s="10"/>
      <c r="FVN61" s="10"/>
      <c r="FVP61" s="10"/>
      <c r="FVR61" s="10"/>
      <c r="FVT61" s="10"/>
      <c r="FVV61" s="10"/>
      <c r="FVX61" s="10"/>
      <c r="FVZ61" s="10"/>
      <c r="FWB61" s="10"/>
      <c r="FWD61" s="10"/>
      <c r="FWF61" s="10"/>
      <c r="FWH61" s="10"/>
      <c r="FWJ61" s="10"/>
      <c r="FWL61" s="10"/>
      <c r="FWN61" s="10"/>
      <c r="FWP61" s="10"/>
      <c r="FWR61" s="10"/>
      <c r="FWT61" s="10"/>
      <c r="FWV61" s="10"/>
      <c r="FWX61" s="10"/>
      <c r="FWZ61" s="10"/>
      <c r="FXB61" s="10"/>
      <c r="FXD61" s="10"/>
      <c r="FXF61" s="10"/>
      <c r="FXH61" s="10"/>
      <c r="FXJ61" s="10"/>
      <c r="FXL61" s="10"/>
      <c r="FXN61" s="10"/>
      <c r="FXP61" s="10"/>
      <c r="FXR61" s="10"/>
      <c r="FXT61" s="10"/>
      <c r="FXV61" s="10"/>
      <c r="FXX61" s="10"/>
      <c r="FXZ61" s="10"/>
      <c r="FYB61" s="10"/>
      <c r="FYD61" s="10"/>
      <c r="FYF61" s="10"/>
      <c r="FYH61" s="10"/>
      <c r="FYJ61" s="10"/>
      <c r="FYL61" s="10"/>
      <c r="FYN61" s="10"/>
      <c r="FYP61" s="10"/>
      <c r="FYR61" s="10"/>
      <c r="FYT61" s="10"/>
      <c r="FYV61" s="10"/>
      <c r="FYX61" s="10"/>
      <c r="FYZ61" s="10"/>
      <c r="FZB61" s="10"/>
      <c r="FZD61" s="10"/>
      <c r="FZF61" s="10"/>
      <c r="FZH61" s="10"/>
      <c r="FZJ61" s="10"/>
      <c r="FZL61" s="10"/>
      <c r="FZN61" s="10"/>
      <c r="FZP61" s="10"/>
      <c r="FZR61" s="10"/>
      <c r="FZT61" s="10"/>
      <c r="FZV61" s="10"/>
      <c r="FZX61" s="10"/>
      <c r="FZZ61" s="10"/>
      <c r="GAB61" s="10"/>
      <c r="GAD61" s="10"/>
      <c r="GAF61" s="10"/>
      <c r="GAH61" s="10"/>
      <c r="GAJ61" s="10"/>
      <c r="GAL61" s="10"/>
      <c r="GAN61" s="10"/>
      <c r="GAP61" s="10"/>
      <c r="GAR61" s="10"/>
      <c r="GAT61" s="10"/>
      <c r="GAV61" s="10"/>
      <c r="GAX61" s="10"/>
      <c r="GAZ61" s="10"/>
      <c r="GBB61" s="10"/>
      <c r="GBD61" s="10"/>
      <c r="GBF61" s="10"/>
      <c r="GBH61" s="10"/>
      <c r="GBJ61" s="10"/>
      <c r="GBL61" s="10"/>
      <c r="GBN61" s="10"/>
      <c r="GBP61" s="10"/>
      <c r="GBR61" s="10"/>
      <c r="GBT61" s="10"/>
      <c r="GBV61" s="10"/>
      <c r="GBX61" s="10"/>
      <c r="GBZ61" s="10"/>
      <c r="GCB61" s="10"/>
      <c r="GCD61" s="10"/>
      <c r="GCF61" s="10"/>
      <c r="GCH61" s="10"/>
      <c r="GCJ61" s="10"/>
      <c r="GCL61" s="10"/>
      <c r="GCN61" s="10"/>
      <c r="GCP61" s="10"/>
      <c r="GCR61" s="10"/>
      <c r="GCT61" s="10"/>
      <c r="GCV61" s="10"/>
      <c r="GCX61" s="10"/>
      <c r="GCZ61" s="10"/>
      <c r="GDB61" s="10"/>
      <c r="GDD61" s="10"/>
      <c r="GDF61" s="10"/>
      <c r="GDH61" s="10"/>
      <c r="GDJ61" s="10"/>
      <c r="GDL61" s="10"/>
      <c r="GDN61" s="10"/>
      <c r="GDP61" s="10"/>
      <c r="GDR61" s="10"/>
      <c r="GDT61" s="10"/>
      <c r="GDV61" s="10"/>
      <c r="GDX61" s="10"/>
      <c r="GDZ61" s="10"/>
      <c r="GEB61" s="10"/>
      <c r="GED61" s="10"/>
      <c r="GEF61" s="10"/>
      <c r="GEH61" s="10"/>
      <c r="GEJ61" s="10"/>
      <c r="GEL61" s="10"/>
      <c r="GEN61" s="10"/>
      <c r="GEP61" s="10"/>
      <c r="GER61" s="10"/>
      <c r="GET61" s="10"/>
      <c r="GEV61" s="10"/>
      <c r="GEX61" s="10"/>
      <c r="GEZ61" s="10"/>
      <c r="GFB61" s="10"/>
      <c r="GFD61" s="10"/>
      <c r="GFF61" s="10"/>
      <c r="GFH61" s="10"/>
      <c r="GFJ61" s="10"/>
      <c r="GFL61" s="10"/>
      <c r="GFN61" s="10"/>
      <c r="GFP61" s="10"/>
      <c r="GFR61" s="10"/>
      <c r="GFT61" s="10"/>
      <c r="GFV61" s="10"/>
      <c r="GFX61" s="10"/>
      <c r="GFZ61" s="10"/>
      <c r="GGB61" s="10"/>
      <c r="GGD61" s="10"/>
      <c r="GGF61" s="10"/>
      <c r="GGH61" s="10"/>
      <c r="GGJ61" s="10"/>
      <c r="GGL61" s="10"/>
      <c r="GGN61" s="10"/>
      <c r="GGP61" s="10"/>
      <c r="GGR61" s="10"/>
      <c r="GGT61" s="10"/>
      <c r="GGV61" s="10"/>
      <c r="GGX61" s="10"/>
      <c r="GGZ61" s="10"/>
      <c r="GHB61" s="10"/>
      <c r="GHD61" s="10"/>
      <c r="GHF61" s="10"/>
      <c r="GHH61" s="10"/>
      <c r="GHJ61" s="10"/>
      <c r="GHL61" s="10"/>
      <c r="GHN61" s="10"/>
      <c r="GHP61" s="10"/>
      <c r="GHR61" s="10"/>
      <c r="GHT61" s="10"/>
      <c r="GHV61" s="10"/>
      <c r="GHX61" s="10"/>
      <c r="GHZ61" s="10"/>
      <c r="GIB61" s="10"/>
      <c r="GID61" s="10"/>
      <c r="GIF61" s="10"/>
      <c r="GIH61" s="10"/>
      <c r="GIJ61" s="10"/>
      <c r="GIL61" s="10"/>
      <c r="GIN61" s="10"/>
      <c r="GIP61" s="10"/>
      <c r="GIR61" s="10"/>
      <c r="GIT61" s="10"/>
      <c r="GIV61" s="10"/>
      <c r="GIX61" s="10"/>
      <c r="GIZ61" s="10"/>
      <c r="GJB61" s="10"/>
      <c r="GJD61" s="10"/>
      <c r="GJF61" s="10"/>
      <c r="GJH61" s="10"/>
      <c r="GJJ61" s="10"/>
      <c r="GJL61" s="10"/>
      <c r="GJN61" s="10"/>
      <c r="GJP61" s="10"/>
      <c r="GJR61" s="10"/>
      <c r="GJT61" s="10"/>
      <c r="GJV61" s="10"/>
      <c r="GJX61" s="10"/>
      <c r="GJZ61" s="10"/>
      <c r="GKB61" s="10"/>
      <c r="GKD61" s="10"/>
      <c r="GKF61" s="10"/>
      <c r="GKH61" s="10"/>
      <c r="GKJ61" s="10"/>
      <c r="GKL61" s="10"/>
      <c r="GKN61" s="10"/>
      <c r="GKP61" s="10"/>
      <c r="GKR61" s="10"/>
      <c r="GKT61" s="10"/>
      <c r="GKV61" s="10"/>
      <c r="GKX61" s="10"/>
      <c r="GKZ61" s="10"/>
      <c r="GLB61" s="10"/>
      <c r="GLD61" s="10"/>
      <c r="GLF61" s="10"/>
      <c r="GLH61" s="10"/>
      <c r="GLJ61" s="10"/>
      <c r="GLL61" s="10"/>
      <c r="GLN61" s="10"/>
      <c r="GLP61" s="10"/>
      <c r="GLR61" s="10"/>
      <c r="GLT61" s="10"/>
      <c r="GLV61" s="10"/>
      <c r="GLX61" s="10"/>
      <c r="GLZ61" s="10"/>
      <c r="GMB61" s="10"/>
      <c r="GMD61" s="10"/>
      <c r="GMF61" s="10"/>
      <c r="GMH61" s="10"/>
      <c r="GMJ61" s="10"/>
      <c r="GML61" s="10"/>
      <c r="GMN61" s="10"/>
      <c r="GMP61" s="10"/>
      <c r="GMR61" s="10"/>
      <c r="GMT61" s="10"/>
      <c r="GMV61" s="10"/>
      <c r="GMX61" s="10"/>
      <c r="GMZ61" s="10"/>
      <c r="GNB61" s="10"/>
      <c r="GND61" s="10"/>
      <c r="GNF61" s="10"/>
      <c r="GNH61" s="10"/>
      <c r="GNJ61" s="10"/>
      <c r="GNL61" s="10"/>
      <c r="GNN61" s="10"/>
      <c r="GNP61" s="10"/>
      <c r="GNR61" s="10"/>
      <c r="GNT61" s="10"/>
      <c r="GNV61" s="10"/>
      <c r="GNX61" s="10"/>
      <c r="GNZ61" s="10"/>
      <c r="GOB61" s="10"/>
      <c r="GOD61" s="10"/>
      <c r="GOF61" s="10"/>
      <c r="GOH61" s="10"/>
      <c r="GOJ61" s="10"/>
      <c r="GOL61" s="10"/>
      <c r="GON61" s="10"/>
      <c r="GOP61" s="10"/>
      <c r="GOR61" s="10"/>
      <c r="GOT61" s="10"/>
      <c r="GOV61" s="10"/>
      <c r="GOX61" s="10"/>
      <c r="GOZ61" s="10"/>
      <c r="GPB61" s="10"/>
      <c r="GPD61" s="10"/>
      <c r="GPF61" s="10"/>
      <c r="GPH61" s="10"/>
      <c r="GPJ61" s="10"/>
      <c r="GPL61" s="10"/>
      <c r="GPN61" s="10"/>
      <c r="GPP61" s="10"/>
      <c r="GPR61" s="10"/>
      <c r="GPT61" s="10"/>
      <c r="GPV61" s="10"/>
      <c r="GPX61" s="10"/>
      <c r="GPZ61" s="10"/>
      <c r="GQB61" s="10"/>
      <c r="GQD61" s="10"/>
      <c r="GQF61" s="10"/>
      <c r="GQH61" s="10"/>
      <c r="GQJ61" s="10"/>
      <c r="GQL61" s="10"/>
      <c r="GQN61" s="10"/>
      <c r="GQP61" s="10"/>
      <c r="GQR61" s="10"/>
      <c r="GQT61" s="10"/>
      <c r="GQV61" s="10"/>
      <c r="GQX61" s="10"/>
      <c r="GQZ61" s="10"/>
      <c r="GRB61" s="10"/>
      <c r="GRD61" s="10"/>
      <c r="GRF61" s="10"/>
      <c r="GRH61" s="10"/>
      <c r="GRJ61" s="10"/>
      <c r="GRL61" s="10"/>
      <c r="GRN61" s="10"/>
      <c r="GRP61" s="10"/>
      <c r="GRR61" s="10"/>
      <c r="GRT61" s="10"/>
      <c r="GRV61" s="10"/>
      <c r="GRX61" s="10"/>
      <c r="GRZ61" s="10"/>
      <c r="GSB61" s="10"/>
      <c r="GSD61" s="10"/>
      <c r="GSF61" s="10"/>
      <c r="GSH61" s="10"/>
      <c r="GSJ61" s="10"/>
      <c r="GSL61" s="10"/>
      <c r="GSN61" s="10"/>
      <c r="GSP61" s="10"/>
      <c r="GSR61" s="10"/>
      <c r="GST61" s="10"/>
      <c r="GSV61" s="10"/>
      <c r="GSX61" s="10"/>
      <c r="GSZ61" s="10"/>
      <c r="GTB61" s="10"/>
      <c r="GTD61" s="10"/>
      <c r="GTF61" s="10"/>
      <c r="GTH61" s="10"/>
      <c r="GTJ61" s="10"/>
      <c r="GTL61" s="10"/>
      <c r="GTN61" s="10"/>
      <c r="GTP61" s="10"/>
      <c r="GTR61" s="10"/>
      <c r="GTT61" s="10"/>
      <c r="GTV61" s="10"/>
      <c r="GTX61" s="10"/>
      <c r="GTZ61" s="10"/>
      <c r="GUB61" s="10"/>
      <c r="GUD61" s="10"/>
      <c r="GUF61" s="10"/>
      <c r="GUH61" s="10"/>
      <c r="GUJ61" s="10"/>
      <c r="GUL61" s="10"/>
      <c r="GUN61" s="10"/>
      <c r="GUP61" s="10"/>
      <c r="GUR61" s="10"/>
      <c r="GUT61" s="10"/>
      <c r="GUV61" s="10"/>
      <c r="GUX61" s="10"/>
      <c r="GUZ61" s="10"/>
      <c r="GVB61" s="10"/>
      <c r="GVD61" s="10"/>
      <c r="GVF61" s="10"/>
      <c r="GVH61" s="10"/>
      <c r="GVJ61" s="10"/>
      <c r="GVL61" s="10"/>
      <c r="GVN61" s="10"/>
      <c r="GVP61" s="10"/>
      <c r="GVR61" s="10"/>
      <c r="GVT61" s="10"/>
      <c r="GVV61" s="10"/>
      <c r="GVX61" s="10"/>
      <c r="GVZ61" s="10"/>
      <c r="GWB61" s="10"/>
      <c r="GWD61" s="10"/>
      <c r="GWF61" s="10"/>
      <c r="GWH61" s="10"/>
      <c r="GWJ61" s="10"/>
      <c r="GWL61" s="10"/>
      <c r="GWN61" s="10"/>
      <c r="GWP61" s="10"/>
      <c r="GWR61" s="10"/>
      <c r="GWT61" s="10"/>
      <c r="GWV61" s="10"/>
      <c r="GWX61" s="10"/>
      <c r="GWZ61" s="10"/>
      <c r="GXB61" s="10"/>
      <c r="GXD61" s="10"/>
      <c r="GXF61" s="10"/>
      <c r="GXH61" s="10"/>
      <c r="GXJ61" s="10"/>
      <c r="GXL61" s="10"/>
      <c r="GXN61" s="10"/>
      <c r="GXP61" s="10"/>
      <c r="GXR61" s="10"/>
      <c r="GXT61" s="10"/>
      <c r="GXV61" s="10"/>
      <c r="GXX61" s="10"/>
      <c r="GXZ61" s="10"/>
      <c r="GYB61" s="10"/>
      <c r="GYD61" s="10"/>
      <c r="GYF61" s="10"/>
      <c r="GYH61" s="10"/>
      <c r="GYJ61" s="10"/>
      <c r="GYL61" s="10"/>
      <c r="GYN61" s="10"/>
      <c r="GYP61" s="10"/>
      <c r="GYR61" s="10"/>
      <c r="GYT61" s="10"/>
      <c r="GYV61" s="10"/>
      <c r="GYX61" s="10"/>
      <c r="GYZ61" s="10"/>
      <c r="GZB61" s="10"/>
      <c r="GZD61" s="10"/>
      <c r="GZF61" s="10"/>
      <c r="GZH61" s="10"/>
      <c r="GZJ61" s="10"/>
      <c r="GZL61" s="10"/>
      <c r="GZN61" s="10"/>
      <c r="GZP61" s="10"/>
      <c r="GZR61" s="10"/>
      <c r="GZT61" s="10"/>
      <c r="GZV61" s="10"/>
      <c r="GZX61" s="10"/>
      <c r="GZZ61" s="10"/>
      <c r="HAB61" s="10"/>
      <c r="HAD61" s="10"/>
      <c r="HAF61" s="10"/>
      <c r="HAH61" s="10"/>
      <c r="HAJ61" s="10"/>
      <c r="HAL61" s="10"/>
      <c r="HAN61" s="10"/>
      <c r="HAP61" s="10"/>
      <c r="HAR61" s="10"/>
      <c r="HAT61" s="10"/>
      <c r="HAV61" s="10"/>
      <c r="HAX61" s="10"/>
      <c r="HAZ61" s="10"/>
      <c r="HBB61" s="10"/>
      <c r="HBD61" s="10"/>
      <c r="HBF61" s="10"/>
      <c r="HBH61" s="10"/>
      <c r="HBJ61" s="10"/>
      <c r="HBL61" s="10"/>
      <c r="HBN61" s="10"/>
      <c r="HBP61" s="10"/>
      <c r="HBR61" s="10"/>
      <c r="HBT61" s="10"/>
      <c r="HBV61" s="10"/>
      <c r="HBX61" s="10"/>
      <c r="HBZ61" s="10"/>
      <c r="HCB61" s="10"/>
      <c r="HCD61" s="10"/>
      <c r="HCF61" s="10"/>
      <c r="HCH61" s="10"/>
      <c r="HCJ61" s="10"/>
      <c r="HCL61" s="10"/>
      <c r="HCN61" s="10"/>
      <c r="HCP61" s="10"/>
      <c r="HCR61" s="10"/>
      <c r="HCT61" s="10"/>
      <c r="HCV61" s="10"/>
      <c r="HCX61" s="10"/>
      <c r="HCZ61" s="10"/>
      <c r="HDB61" s="10"/>
      <c r="HDD61" s="10"/>
      <c r="HDF61" s="10"/>
      <c r="HDH61" s="10"/>
      <c r="HDJ61" s="10"/>
      <c r="HDL61" s="10"/>
      <c r="HDN61" s="10"/>
      <c r="HDP61" s="10"/>
      <c r="HDR61" s="10"/>
      <c r="HDT61" s="10"/>
      <c r="HDV61" s="10"/>
      <c r="HDX61" s="10"/>
      <c r="HDZ61" s="10"/>
      <c r="HEB61" s="10"/>
      <c r="HED61" s="10"/>
      <c r="HEF61" s="10"/>
      <c r="HEH61" s="10"/>
      <c r="HEJ61" s="10"/>
      <c r="HEL61" s="10"/>
      <c r="HEN61" s="10"/>
      <c r="HEP61" s="10"/>
      <c r="HER61" s="10"/>
      <c r="HET61" s="10"/>
      <c r="HEV61" s="10"/>
      <c r="HEX61" s="10"/>
      <c r="HEZ61" s="10"/>
      <c r="HFB61" s="10"/>
      <c r="HFD61" s="10"/>
      <c r="HFF61" s="10"/>
      <c r="HFH61" s="10"/>
      <c r="HFJ61" s="10"/>
      <c r="HFL61" s="10"/>
      <c r="HFN61" s="10"/>
      <c r="HFP61" s="10"/>
      <c r="HFR61" s="10"/>
      <c r="HFT61" s="10"/>
      <c r="HFV61" s="10"/>
      <c r="HFX61" s="10"/>
      <c r="HFZ61" s="10"/>
      <c r="HGB61" s="10"/>
      <c r="HGD61" s="10"/>
      <c r="HGF61" s="10"/>
      <c r="HGH61" s="10"/>
      <c r="HGJ61" s="10"/>
      <c r="HGL61" s="10"/>
      <c r="HGN61" s="10"/>
      <c r="HGP61" s="10"/>
      <c r="HGR61" s="10"/>
      <c r="HGT61" s="10"/>
      <c r="HGV61" s="10"/>
      <c r="HGX61" s="10"/>
      <c r="HGZ61" s="10"/>
      <c r="HHB61" s="10"/>
      <c r="HHD61" s="10"/>
      <c r="HHF61" s="10"/>
      <c r="HHH61" s="10"/>
      <c r="HHJ61" s="10"/>
      <c r="HHL61" s="10"/>
      <c r="HHN61" s="10"/>
      <c r="HHP61" s="10"/>
      <c r="HHR61" s="10"/>
      <c r="HHT61" s="10"/>
      <c r="HHV61" s="10"/>
      <c r="HHX61" s="10"/>
      <c r="HHZ61" s="10"/>
      <c r="HIB61" s="10"/>
      <c r="HID61" s="10"/>
      <c r="HIF61" s="10"/>
      <c r="HIH61" s="10"/>
      <c r="HIJ61" s="10"/>
      <c r="HIL61" s="10"/>
      <c r="HIN61" s="10"/>
      <c r="HIP61" s="10"/>
      <c r="HIR61" s="10"/>
      <c r="HIT61" s="10"/>
      <c r="HIV61" s="10"/>
      <c r="HIX61" s="10"/>
      <c r="HIZ61" s="10"/>
      <c r="HJB61" s="10"/>
      <c r="HJD61" s="10"/>
      <c r="HJF61" s="10"/>
      <c r="HJH61" s="10"/>
      <c r="HJJ61" s="10"/>
      <c r="HJL61" s="10"/>
      <c r="HJN61" s="10"/>
      <c r="HJP61" s="10"/>
      <c r="HJR61" s="10"/>
      <c r="HJT61" s="10"/>
      <c r="HJV61" s="10"/>
      <c r="HJX61" s="10"/>
      <c r="HJZ61" s="10"/>
      <c r="HKB61" s="10"/>
      <c r="HKD61" s="10"/>
      <c r="HKF61" s="10"/>
      <c r="HKH61" s="10"/>
      <c r="HKJ61" s="10"/>
      <c r="HKL61" s="10"/>
      <c r="HKN61" s="10"/>
      <c r="HKP61" s="10"/>
      <c r="HKR61" s="10"/>
      <c r="HKT61" s="10"/>
      <c r="HKV61" s="10"/>
      <c r="HKX61" s="10"/>
      <c r="HKZ61" s="10"/>
      <c r="HLB61" s="10"/>
      <c r="HLD61" s="10"/>
      <c r="HLF61" s="10"/>
      <c r="HLH61" s="10"/>
      <c r="HLJ61" s="10"/>
      <c r="HLL61" s="10"/>
      <c r="HLN61" s="10"/>
      <c r="HLP61" s="10"/>
      <c r="HLR61" s="10"/>
      <c r="HLT61" s="10"/>
      <c r="HLV61" s="10"/>
      <c r="HLX61" s="10"/>
      <c r="HLZ61" s="10"/>
      <c r="HMB61" s="10"/>
      <c r="HMD61" s="10"/>
      <c r="HMF61" s="10"/>
      <c r="HMH61" s="10"/>
      <c r="HMJ61" s="10"/>
      <c r="HML61" s="10"/>
      <c r="HMN61" s="10"/>
      <c r="HMP61" s="10"/>
      <c r="HMR61" s="10"/>
      <c r="HMT61" s="10"/>
      <c r="HMV61" s="10"/>
      <c r="HMX61" s="10"/>
      <c r="HMZ61" s="10"/>
      <c r="HNB61" s="10"/>
      <c r="HND61" s="10"/>
      <c r="HNF61" s="10"/>
      <c r="HNH61" s="10"/>
      <c r="HNJ61" s="10"/>
      <c r="HNL61" s="10"/>
      <c r="HNN61" s="10"/>
      <c r="HNP61" s="10"/>
      <c r="HNR61" s="10"/>
      <c r="HNT61" s="10"/>
      <c r="HNV61" s="10"/>
      <c r="HNX61" s="10"/>
      <c r="HNZ61" s="10"/>
      <c r="HOB61" s="10"/>
      <c r="HOD61" s="10"/>
      <c r="HOF61" s="10"/>
      <c r="HOH61" s="10"/>
      <c r="HOJ61" s="10"/>
      <c r="HOL61" s="10"/>
      <c r="HON61" s="10"/>
      <c r="HOP61" s="10"/>
      <c r="HOR61" s="10"/>
      <c r="HOT61" s="10"/>
      <c r="HOV61" s="10"/>
      <c r="HOX61" s="10"/>
      <c r="HOZ61" s="10"/>
      <c r="HPB61" s="10"/>
      <c r="HPD61" s="10"/>
      <c r="HPF61" s="10"/>
      <c r="HPH61" s="10"/>
      <c r="HPJ61" s="10"/>
      <c r="HPL61" s="10"/>
      <c r="HPN61" s="10"/>
      <c r="HPP61" s="10"/>
      <c r="HPR61" s="10"/>
      <c r="HPT61" s="10"/>
      <c r="HPV61" s="10"/>
      <c r="HPX61" s="10"/>
      <c r="HPZ61" s="10"/>
      <c r="HQB61" s="10"/>
      <c r="HQD61" s="10"/>
      <c r="HQF61" s="10"/>
      <c r="HQH61" s="10"/>
      <c r="HQJ61" s="10"/>
      <c r="HQL61" s="10"/>
      <c r="HQN61" s="10"/>
      <c r="HQP61" s="10"/>
      <c r="HQR61" s="10"/>
      <c r="HQT61" s="10"/>
      <c r="HQV61" s="10"/>
      <c r="HQX61" s="10"/>
      <c r="HQZ61" s="10"/>
      <c r="HRB61" s="10"/>
      <c r="HRD61" s="10"/>
      <c r="HRF61" s="10"/>
      <c r="HRH61" s="10"/>
      <c r="HRJ61" s="10"/>
      <c r="HRL61" s="10"/>
      <c r="HRN61" s="10"/>
      <c r="HRP61" s="10"/>
      <c r="HRR61" s="10"/>
      <c r="HRT61" s="10"/>
      <c r="HRV61" s="10"/>
      <c r="HRX61" s="10"/>
      <c r="HRZ61" s="10"/>
      <c r="HSB61" s="10"/>
      <c r="HSD61" s="10"/>
      <c r="HSF61" s="10"/>
      <c r="HSH61" s="10"/>
      <c r="HSJ61" s="10"/>
      <c r="HSL61" s="10"/>
      <c r="HSN61" s="10"/>
      <c r="HSP61" s="10"/>
      <c r="HSR61" s="10"/>
      <c r="HST61" s="10"/>
      <c r="HSV61" s="10"/>
      <c r="HSX61" s="10"/>
      <c r="HSZ61" s="10"/>
      <c r="HTB61" s="10"/>
      <c r="HTD61" s="10"/>
      <c r="HTF61" s="10"/>
      <c r="HTH61" s="10"/>
      <c r="HTJ61" s="10"/>
      <c r="HTL61" s="10"/>
      <c r="HTN61" s="10"/>
      <c r="HTP61" s="10"/>
      <c r="HTR61" s="10"/>
      <c r="HTT61" s="10"/>
      <c r="HTV61" s="10"/>
      <c r="HTX61" s="10"/>
      <c r="HTZ61" s="10"/>
      <c r="HUB61" s="10"/>
      <c r="HUD61" s="10"/>
      <c r="HUF61" s="10"/>
      <c r="HUH61" s="10"/>
      <c r="HUJ61" s="10"/>
      <c r="HUL61" s="10"/>
      <c r="HUN61" s="10"/>
      <c r="HUP61" s="10"/>
      <c r="HUR61" s="10"/>
      <c r="HUT61" s="10"/>
      <c r="HUV61" s="10"/>
      <c r="HUX61" s="10"/>
      <c r="HUZ61" s="10"/>
      <c r="HVB61" s="10"/>
      <c r="HVD61" s="10"/>
      <c r="HVF61" s="10"/>
      <c r="HVH61" s="10"/>
      <c r="HVJ61" s="10"/>
      <c r="HVL61" s="10"/>
      <c r="HVN61" s="10"/>
      <c r="HVP61" s="10"/>
      <c r="HVR61" s="10"/>
      <c r="HVT61" s="10"/>
      <c r="HVV61" s="10"/>
      <c r="HVX61" s="10"/>
      <c r="HVZ61" s="10"/>
      <c r="HWB61" s="10"/>
      <c r="HWD61" s="10"/>
      <c r="HWF61" s="10"/>
      <c r="HWH61" s="10"/>
      <c r="HWJ61" s="10"/>
      <c r="HWL61" s="10"/>
      <c r="HWN61" s="10"/>
      <c r="HWP61" s="10"/>
      <c r="HWR61" s="10"/>
      <c r="HWT61" s="10"/>
      <c r="HWV61" s="10"/>
      <c r="HWX61" s="10"/>
      <c r="HWZ61" s="10"/>
      <c r="HXB61" s="10"/>
      <c r="HXD61" s="10"/>
      <c r="HXF61" s="10"/>
      <c r="HXH61" s="10"/>
      <c r="HXJ61" s="10"/>
      <c r="HXL61" s="10"/>
      <c r="HXN61" s="10"/>
      <c r="HXP61" s="10"/>
      <c r="HXR61" s="10"/>
      <c r="HXT61" s="10"/>
      <c r="HXV61" s="10"/>
      <c r="HXX61" s="10"/>
      <c r="HXZ61" s="10"/>
      <c r="HYB61" s="10"/>
      <c r="HYD61" s="10"/>
      <c r="HYF61" s="10"/>
      <c r="HYH61" s="10"/>
      <c r="HYJ61" s="10"/>
      <c r="HYL61" s="10"/>
      <c r="HYN61" s="10"/>
      <c r="HYP61" s="10"/>
      <c r="HYR61" s="10"/>
      <c r="HYT61" s="10"/>
      <c r="HYV61" s="10"/>
      <c r="HYX61" s="10"/>
      <c r="HYZ61" s="10"/>
      <c r="HZB61" s="10"/>
      <c r="HZD61" s="10"/>
      <c r="HZF61" s="10"/>
      <c r="HZH61" s="10"/>
      <c r="HZJ61" s="10"/>
      <c r="HZL61" s="10"/>
      <c r="HZN61" s="10"/>
      <c r="HZP61" s="10"/>
      <c r="HZR61" s="10"/>
      <c r="HZT61" s="10"/>
      <c r="HZV61" s="10"/>
      <c r="HZX61" s="10"/>
      <c r="HZZ61" s="10"/>
      <c r="IAB61" s="10"/>
      <c r="IAD61" s="10"/>
      <c r="IAF61" s="10"/>
      <c r="IAH61" s="10"/>
      <c r="IAJ61" s="10"/>
      <c r="IAL61" s="10"/>
      <c r="IAN61" s="10"/>
      <c r="IAP61" s="10"/>
      <c r="IAR61" s="10"/>
      <c r="IAT61" s="10"/>
      <c r="IAV61" s="10"/>
      <c r="IAX61" s="10"/>
      <c r="IAZ61" s="10"/>
      <c r="IBB61" s="10"/>
      <c r="IBD61" s="10"/>
      <c r="IBF61" s="10"/>
      <c r="IBH61" s="10"/>
      <c r="IBJ61" s="10"/>
      <c r="IBL61" s="10"/>
      <c r="IBN61" s="10"/>
      <c r="IBP61" s="10"/>
      <c r="IBR61" s="10"/>
      <c r="IBT61" s="10"/>
      <c r="IBV61" s="10"/>
      <c r="IBX61" s="10"/>
      <c r="IBZ61" s="10"/>
      <c r="ICB61" s="10"/>
      <c r="ICD61" s="10"/>
      <c r="ICF61" s="10"/>
      <c r="ICH61" s="10"/>
      <c r="ICJ61" s="10"/>
      <c r="ICL61" s="10"/>
      <c r="ICN61" s="10"/>
      <c r="ICP61" s="10"/>
      <c r="ICR61" s="10"/>
      <c r="ICT61" s="10"/>
      <c r="ICV61" s="10"/>
      <c r="ICX61" s="10"/>
      <c r="ICZ61" s="10"/>
      <c r="IDB61" s="10"/>
      <c r="IDD61" s="10"/>
      <c r="IDF61" s="10"/>
      <c r="IDH61" s="10"/>
      <c r="IDJ61" s="10"/>
      <c r="IDL61" s="10"/>
      <c r="IDN61" s="10"/>
      <c r="IDP61" s="10"/>
      <c r="IDR61" s="10"/>
      <c r="IDT61" s="10"/>
      <c r="IDV61" s="10"/>
      <c r="IDX61" s="10"/>
      <c r="IDZ61" s="10"/>
      <c r="IEB61" s="10"/>
      <c r="IED61" s="10"/>
      <c r="IEF61" s="10"/>
      <c r="IEH61" s="10"/>
      <c r="IEJ61" s="10"/>
      <c r="IEL61" s="10"/>
      <c r="IEN61" s="10"/>
      <c r="IEP61" s="10"/>
      <c r="IER61" s="10"/>
      <c r="IET61" s="10"/>
      <c r="IEV61" s="10"/>
      <c r="IEX61" s="10"/>
      <c r="IEZ61" s="10"/>
      <c r="IFB61" s="10"/>
      <c r="IFD61" s="10"/>
      <c r="IFF61" s="10"/>
      <c r="IFH61" s="10"/>
      <c r="IFJ61" s="10"/>
      <c r="IFL61" s="10"/>
      <c r="IFN61" s="10"/>
      <c r="IFP61" s="10"/>
      <c r="IFR61" s="10"/>
      <c r="IFT61" s="10"/>
      <c r="IFV61" s="10"/>
      <c r="IFX61" s="10"/>
      <c r="IFZ61" s="10"/>
      <c r="IGB61" s="10"/>
      <c r="IGD61" s="10"/>
      <c r="IGF61" s="10"/>
      <c r="IGH61" s="10"/>
      <c r="IGJ61" s="10"/>
      <c r="IGL61" s="10"/>
      <c r="IGN61" s="10"/>
      <c r="IGP61" s="10"/>
      <c r="IGR61" s="10"/>
      <c r="IGT61" s="10"/>
      <c r="IGV61" s="10"/>
      <c r="IGX61" s="10"/>
      <c r="IGZ61" s="10"/>
      <c r="IHB61" s="10"/>
      <c r="IHD61" s="10"/>
      <c r="IHF61" s="10"/>
      <c r="IHH61" s="10"/>
      <c r="IHJ61" s="10"/>
      <c r="IHL61" s="10"/>
      <c r="IHN61" s="10"/>
      <c r="IHP61" s="10"/>
      <c r="IHR61" s="10"/>
      <c r="IHT61" s="10"/>
      <c r="IHV61" s="10"/>
      <c r="IHX61" s="10"/>
      <c r="IHZ61" s="10"/>
      <c r="IIB61" s="10"/>
      <c r="IID61" s="10"/>
      <c r="IIF61" s="10"/>
      <c r="IIH61" s="10"/>
      <c r="IIJ61" s="10"/>
      <c r="IIL61" s="10"/>
      <c r="IIN61" s="10"/>
      <c r="IIP61" s="10"/>
      <c r="IIR61" s="10"/>
      <c r="IIT61" s="10"/>
      <c r="IIV61" s="10"/>
      <c r="IIX61" s="10"/>
      <c r="IIZ61" s="10"/>
      <c r="IJB61" s="10"/>
      <c r="IJD61" s="10"/>
      <c r="IJF61" s="10"/>
      <c r="IJH61" s="10"/>
      <c r="IJJ61" s="10"/>
      <c r="IJL61" s="10"/>
      <c r="IJN61" s="10"/>
      <c r="IJP61" s="10"/>
      <c r="IJR61" s="10"/>
      <c r="IJT61" s="10"/>
      <c r="IJV61" s="10"/>
      <c r="IJX61" s="10"/>
      <c r="IJZ61" s="10"/>
      <c r="IKB61" s="10"/>
      <c r="IKD61" s="10"/>
      <c r="IKF61" s="10"/>
      <c r="IKH61" s="10"/>
      <c r="IKJ61" s="10"/>
      <c r="IKL61" s="10"/>
      <c r="IKN61" s="10"/>
      <c r="IKP61" s="10"/>
      <c r="IKR61" s="10"/>
      <c r="IKT61" s="10"/>
      <c r="IKV61" s="10"/>
      <c r="IKX61" s="10"/>
      <c r="IKZ61" s="10"/>
      <c r="ILB61" s="10"/>
      <c r="ILD61" s="10"/>
      <c r="ILF61" s="10"/>
      <c r="ILH61" s="10"/>
      <c r="ILJ61" s="10"/>
      <c r="ILL61" s="10"/>
      <c r="ILN61" s="10"/>
      <c r="ILP61" s="10"/>
      <c r="ILR61" s="10"/>
      <c r="ILT61" s="10"/>
      <c r="ILV61" s="10"/>
      <c r="ILX61" s="10"/>
      <c r="ILZ61" s="10"/>
      <c r="IMB61" s="10"/>
      <c r="IMD61" s="10"/>
      <c r="IMF61" s="10"/>
      <c r="IMH61" s="10"/>
      <c r="IMJ61" s="10"/>
      <c r="IML61" s="10"/>
      <c r="IMN61" s="10"/>
      <c r="IMP61" s="10"/>
      <c r="IMR61" s="10"/>
      <c r="IMT61" s="10"/>
      <c r="IMV61" s="10"/>
      <c r="IMX61" s="10"/>
      <c r="IMZ61" s="10"/>
      <c r="INB61" s="10"/>
      <c r="IND61" s="10"/>
      <c r="INF61" s="10"/>
      <c r="INH61" s="10"/>
      <c r="INJ61" s="10"/>
      <c r="INL61" s="10"/>
      <c r="INN61" s="10"/>
      <c r="INP61" s="10"/>
      <c r="INR61" s="10"/>
      <c r="INT61" s="10"/>
      <c r="INV61" s="10"/>
      <c r="INX61" s="10"/>
      <c r="INZ61" s="10"/>
      <c r="IOB61" s="10"/>
      <c r="IOD61" s="10"/>
      <c r="IOF61" s="10"/>
      <c r="IOH61" s="10"/>
      <c r="IOJ61" s="10"/>
      <c r="IOL61" s="10"/>
      <c r="ION61" s="10"/>
      <c r="IOP61" s="10"/>
      <c r="IOR61" s="10"/>
      <c r="IOT61" s="10"/>
      <c r="IOV61" s="10"/>
      <c r="IOX61" s="10"/>
      <c r="IOZ61" s="10"/>
      <c r="IPB61" s="10"/>
      <c r="IPD61" s="10"/>
      <c r="IPF61" s="10"/>
      <c r="IPH61" s="10"/>
      <c r="IPJ61" s="10"/>
      <c r="IPL61" s="10"/>
      <c r="IPN61" s="10"/>
      <c r="IPP61" s="10"/>
      <c r="IPR61" s="10"/>
      <c r="IPT61" s="10"/>
      <c r="IPV61" s="10"/>
      <c r="IPX61" s="10"/>
      <c r="IPZ61" s="10"/>
      <c r="IQB61" s="10"/>
      <c r="IQD61" s="10"/>
      <c r="IQF61" s="10"/>
      <c r="IQH61" s="10"/>
      <c r="IQJ61" s="10"/>
      <c r="IQL61" s="10"/>
      <c r="IQN61" s="10"/>
      <c r="IQP61" s="10"/>
      <c r="IQR61" s="10"/>
      <c r="IQT61" s="10"/>
      <c r="IQV61" s="10"/>
      <c r="IQX61" s="10"/>
      <c r="IQZ61" s="10"/>
      <c r="IRB61" s="10"/>
      <c r="IRD61" s="10"/>
      <c r="IRF61" s="10"/>
      <c r="IRH61" s="10"/>
      <c r="IRJ61" s="10"/>
      <c r="IRL61" s="10"/>
      <c r="IRN61" s="10"/>
      <c r="IRP61" s="10"/>
      <c r="IRR61" s="10"/>
      <c r="IRT61" s="10"/>
      <c r="IRV61" s="10"/>
      <c r="IRX61" s="10"/>
      <c r="IRZ61" s="10"/>
      <c r="ISB61" s="10"/>
      <c r="ISD61" s="10"/>
      <c r="ISF61" s="10"/>
      <c r="ISH61" s="10"/>
      <c r="ISJ61" s="10"/>
      <c r="ISL61" s="10"/>
      <c r="ISN61" s="10"/>
      <c r="ISP61" s="10"/>
      <c r="ISR61" s="10"/>
      <c r="IST61" s="10"/>
      <c r="ISV61" s="10"/>
      <c r="ISX61" s="10"/>
      <c r="ISZ61" s="10"/>
      <c r="ITB61" s="10"/>
      <c r="ITD61" s="10"/>
      <c r="ITF61" s="10"/>
      <c r="ITH61" s="10"/>
      <c r="ITJ61" s="10"/>
      <c r="ITL61" s="10"/>
      <c r="ITN61" s="10"/>
      <c r="ITP61" s="10"/>
      <c r="ITR61" s="10"/>
      <c r="ITT61" s="10"/>
      <c r="ITV61" s="10"/>
      <c r="ITX61" s="10"/>
      <c r="ITZ61" s="10"/>
      <c r="IUB61" s="10"/>
      <c r="IUD61" s="10"/>
      <c r="IUF61" s="10"/>
      <c r="IUH61" s="10"/>
      <c r="IUJ61" s="10"/>
      <c r="IUL61" s="10"/>
      <c r="IUN61" s="10"/>
      <c r="IUP61" s="10"/>
      <c r="IUR61" s="10"/>
      <c r="IUT61" s="10"/>
      <c r="IUV61" s="10"/>
      <c r="IUX61" s="10"/>
      <c r="IUZ61" s="10"/>
      <c r="IVB61" s="10"/>
      <c r="IVD61" s="10"/>
      <c r="IVF61" s="10"/>
      <c r="IVH61" s="10"/>
      <c r="IVJ61" s="10"/>
      <c r="IVL61" s="10"/>
      <c r="IVN61" s="10"/>
      <c r="IVP61" s="10"/>
      <c r="IVR61" s="10"/>
      <c r="IVT61" s="10"/>
      <c r="IVV61" s="10"/>
      <c r="IVX61" s="10"/>
      <c r="IVZ61" s="10"/>
      <c r="IWB61" s="10"/>
      <c r="IWD61" s="10"/>
      <c r="IWF61" s="10"/>
      <c r="IWH61" s="10"/>
      <c r="IWJ61" s="10"/>
      <c r="IWL61" s="10"/>
      <c r="IWN61" s="10"/>
      <c r="IWP61" s="10"/>
      <c r="IWR61" s="10"/>
      <c r="IWT61" s="10"/>
      <c r="IWV61" s="10"/>
      <c r="IWX61" s="10"/>
      <c r="IWZ61" s="10"/>
      <c r="IXB61" s="10"/>
      <c r="IXD61" s="10"/>
      <c r="IXF61" s="10"/>
      <c r="IXH61" s="10"/>
      <c r="IXJ61" s="10"/>
      <c r="IXL61" s="10"/>
      <c r="IXN61" s="10"/>
      <c r="IXP61" s="10"/>
      <c r="IXR61" s="10"/>
      <c r="IXT61" s="10"/>
      <c r="IXV61" s="10"/>
      <c r="IXX61" s="10"/>
      <c r="IXZ61" s="10"/>
      <c r="IYB61" s="10"/>
      <c r="IYD61" s="10"/>
      <c r="IYF61" s="10"/>
      <c r="IYH61" s="10"/>
      <c r="IYJ61" s="10"/>
      <c r="IYL61" s="10"/>
      <c r="IYN61" s="10"/>
      <c r="IYP61" s="10"/>
      <c r="IYR61" s="10"/>
      <c r="IYT61" s="10"/>
      <c r="IYV61" s="10"/>
      <c r="IYX61" s="10"/>
      <c r="IYZ61" s="10"/>
      <c r="IZB61" s="10"/>
      <c r="IZD61" s="10"/>
      <c r="IZF61" s="10"/>
      <c r="IZH61" s="10"/>
      <c r="IZJ61" s="10"/>
      <c r="IZL61" s="10"/>
      <c r="IZN61" s="10"/>
      <c r="IZP61" s="10"/>
      <c r="IZR61" s="10"/>
      <c r="IZT61" s="10"/>
      <c r="IZV61" s="10"/>
      <c r="IZX61" s="10"/>
      <c r="IZZ61" s="10"/>
      <c r="JAB61" s="10"/>
      <c r="JAD61" s="10"/>
      <c r="JAF61" s="10"/>
      <c r="JAH61" s="10"/>
      <c r="JAJ61" s="10"/>
      <c r="JAL61" s="10"/>
      <c r="JAN61" s="10"/>
      <c r="JAP61" s="10"/>
      <c r="JAR61" s="10"/>
      <c r="JAT61" s="10"/>
      <c r="JAV61" s="10"/>
      <c r="JAX61" s="10"/>
      <c r="JAZ61" s="10"/>
      <c r="JBB61" s="10"/>
      <c r="JBD61" s="10"/>
      <c r="JBF61" s="10"/>
      <c r="JBH61" s="10"/>
      <c r="JBJ61" s="10"/>
      <c r="JBL61" s="10"/>
      <c r="JBN61" s="10"/>
      <c r="JBP61" s="10"/>
      <c r="JBR61" s="10"/>
      <c r="JBT61" s="10"/>
      <c r="JBV61" s="10"/>
      <c r="JBX61" s="10"/>
      <c r="JBZ61" s="10"/>
      <c r="JCB61" s="10"/>
      <c r="JCD61" s="10"/>
      <c r="JCF61" s="10"/>
      <c r="JCH61" s="10"/>
      <c r="JCJ61" s="10"/>
      <c r="JCL61" s="10"/>
      <c r="JCN61" s="10"/>
      <c r="JCP61" s="10"/>
      <c r="JCR61" s="10"/>
      <c r="JCT61" s="10"/>
      <c r="JCV61" s="10"/>
      <c r="JCX61" s="10"/>
      <c r="JCZ61" s="10"/>
      <c r="JDB61" s="10"/>
      <c r="JDD61" s="10"/>
      <c r="JDF61" s="10"/>
      <c r="JDH61" s="10"/>
      <c r="JDJ61" s="10"/>
      <c r="JDL61" s="10"/>
      <c r="JDN61" s="10"/>
      <c r="JDP61" s="10"/>
      <c r="JDR61" s="10"/>
      <c r="JDT61" s="10"/>
      <c r="JDV61" s="10"/>
      <c r="JDX61" s="10"/>
      <c r="JDZ61" s="10"/>
      <c r="JEB61" s="10"/>
      <c r="JED61" s="10"/>
      <c r="JEF61" s="10"/>
      <c r="JEH61" s="10"/>
      <c r="JEJ61" s="10"/>
      <c r="JEL61" s="10"/>
      <c r="JEN61" s="10"/>
      <c r="JEP61" s="10"/>
      <c r="JER61" s="10"/>
      <c r="JET61" s="10"/>
      <c r="JEV61" s="10"/>
      <c r="JEX61" s="10"/>
      <c r="JEZ61" s="10"/>
      <c r="JFB61" s="10"/>
      <c r="JFD61" s="10"/>
      <c r="JFF61" s="10"/>
      <c r="JFH61" s="10"/>
      <c r="JFJ61" s="10"/>
      <c r="JFL61" s="10"/>
      <c r="JFN61" s="10"/>
      <c r="JFP61" s="10"/>
      <c r="JFR61" s="10"/>
      <c r="JFT61" s="10"/>
      <c r="JFV61" s="10"/>
      <c r="JFX61" s="10"/>
      <c r="JFZ61" s="10"/>
      <c r="JGB61" s="10"/>
      <c r="JGD61" s="10"/>
      <c r="JGF61" s="10"/>
      <c r="JGH61" s="10"/>
      <c r="JGJ61" s="10"/>
      <c r="JGL61" s="10"/>
      <c r="JGN61" s="10"/>
      <c r="JGP61" s="10"/>
      <c r="JGR61" s="10"/>
      <c r="JGT61" s="10"/>
      <c r="JGV61" s="10"/>
      <c r="JGX61" s="10"/>
      <c r="JGZ61" s="10"/>
      <c r="JHB61" s="10"/>
      <c r="JHD61" s="10"/>
      <c r="JHF61" s="10"/>
      <c r="JHH61" s="10"/>
      <c r="JHJ61" s="10"/>
      <c r="JHL61" s="10"/>
      <c r="JHN61" s="10"/>
      <c r="JHP61" s="10"/>
      <c r="JHR61" s="10"/>
      <c r="JHT61" s="10"/>
      <c r="JHV61" s="10"/>
      <c r="JHX61" s="10"/>
      <c r="JHZ61" s="10"/>
      <c r="JIB61" s="10"/>
      <c r="JID61" s="10"/>
      <c r="JIF61" s="10"/>
      <c r="JIH61" s="10"/>
      <c r="JIJ61" s="10"/>
      <c r="JIL61" s="10"/>
      <c r="JIN61" s="10"/>
      <c r="JIP61" s="10"/>
      <c r="JIR61" s="10"/>
      <c r="JIT61" s="10"/>
      <c r="JIV61" s="10"/>
      <c r="JIX61" s="10"/>
      <c r="JIZ61" s="10"/>
      <c r="JJB61" s="10"/>
      <c r="JJD61" s="10"/>
      <c r="JJF61" s="10"/>
      <c r="JJH61" s="10"/>
      <c r="JJJ61" s="10"/>
      <c r="JJL61" s="10"/>
      <c r="JJN61" s="10"/>
      <c r="JJP61" s="10"/>
      <c r="JJR61" s="10"/>
      <c r="JJT61" s="10"/>
      <c r="JJV61" s="10"/>
      <c r="JJX61" s="10"/>
      <c r="JJZ61" s="10"/>
      <c r="JKB61" s="10"/>
      <c r="JKD61" s="10"/>
      <c r="JKF61" s="10"/>
      <c r="JKH61" s="10"/>
      <c r="JKJ61" s="10"/>
      <c r="JKL61" s="10"/>
      <c r="JKN61" s="10"/>
      <c r="JKP61" s="10"/>
      <c r="JKR61" s="10"/>
      <c r="JKT61" s="10"/>
      <c r="JKV61" s="10"/>
      <c r="JKX61" s="10"/>
      <c r="JKZ61" s="10"/>
      <c r="JLB61" s="10"/>
      <c r="JLD61" s="10"/>
      <c r="JLF61" s="10"/>
      <c r="JLH61" s="10"/>
      <c r="JLJ61" s="10"/>
      <c r="JLL61" s="10"/>
      <c r="JLN61" s="10"/>
      <c r="JLP61" s="10"/>
      <c r="JLR61" s="10"/>
      <c r="JLT61" s="10"/>
      <c r="JLV61" s="10"/>
      <c r="JLX61" s="10"/>
      <c r="JLZ61" s="10"/>
      <c r="JMB61" s="10"/>
      <c r="JMD61" s="10"/>
      <c r="JMF61" s="10"/>
      <c r="JMH61" s="10"/>
      <c r="JMJ61" s="10"/>
      <c r="JML61" s="10"/>
      <c r="JMN61" s="10"/>
      <c r="JMP61" s="10"/>
      <c r="JMR61" s="10"/>
      <c r="JMT61" s="10"/>
      <c r="JMV61" s="10"/>
      <c r="JMX61" s="10"/>
      <c r="JMZ61" s="10"/>
      <c r="JNB61" s="10"/>
      <c r="JND61" s="10"/>
      <c r="JNF61" s="10"/>
      <c r="JNH61" s="10"/>
      <c r="JNJ61" s="10"/>
      <c r="JNL61" s="10"/>
      <c r="JNN61" s="10"/>
      <c r="JNP61" s="10"/>
      <c r="JNR61" s="10"/>
      <c r="JNT61" s="10"/>
      <c r="JNV61" s="10"/>
      <c r="JNX61" s="10"/>
      <c r="JNZ61" s="10"/>
      <c r="JOB61" s="10"/>
      <c r="JOD61" s="10"/>
      <c r="JOF61" s="10"/>
      <c r="JOH61" s="10"/>
      <c r="JOJ61" s="10"/>
      <c r="JOL61" s="10"/>
      <c r="JON61" s="10"/>
      <c r="JOP61" s="10"/>
      <c r="JOR61" s="10"/>
      <c r="JOT61" s="10"/>
      <c r="JOV61" s="10"/>
      <c r="JOX61" s="10"/>
      <c r="JOZ61" s="10"/>
      <c r="JPB61" s="10"/>
      <c r="JPD61" s="10"/>
      <c r="JPF61" s="10"/>
      <c r="JPH61" s="10"/>
      <c r="JPJ61" s="10"/>
      <c r="JPL61" s="10"/>
      <c r="JPN61" s="10"/>
      <c r="JPP61" s="10"/>
      <c r="JPR61" s="10"/>
      <c r="JPT61" s="10"/>
      <c r="JPV61" s="10"/>
      <c r="JPX61" s="10"/>
      <c r="JPZ61" s="10"/>
      <c r="JQB61" s="10"/>
      <c r="JQD61" s="10"/>
      <c r="JQF61" s="10"/>
      <c r="JQH61" s="10"/>
      <c r="JQJ61" s="10"/>
      <c r="JQL61" s="10"/>
      <c r="JQN61" s="10"/>
      <c r="JQP61" s="10"/>
      <c r="JQR61" s="10"/>
      <c r="JQT61" s="10"/>
      <c r="JQV61" s="10"/>
      <c r="JQX61" s="10"/>
      <c r="JQZ61" s="10"/>
      <c r="JRB61" s="10"/>
      <c r="JRD61" s="10"/>
      <c r="JRF61" s="10"/>
      <c r="JRH61" s="10"/>
      <c r="JRJ61" s="10"/>
      <c r="JRL61" s="10"/>
      <c r="JRN61" s="10"/>
      <c r="JRP61" s="10"/>
      <c r="JRR61" s="10"/>
      <c r="JRT61" s="10"/>
      <c r="JRV61" s="10"/>
      <c r="JRX61" s="10"/>
      <c r="JRZ61" s="10"/>
      <c r="JSB61" s="10"/>
      <c r="JSD61" s="10"/>
      <c r="JSF61" s="10"/>
      <c r="JSH61" s="10"/>
      <c r="JSJ61" s="10"/>
      <c r="JSL61" s="10"/>
      <c r="JSN61" s="10"/>
      <c r="JSP61" s="10"/>
      <c r="JSR61" s="10"/>
      <c r="JST61" s="10"/>
      <c r="JSV61" s="10"/>
      <c r="JSX61" s="10"/>
      <c r="JSZ61" s="10"/>
      <c r="JTB61" s="10"/>
      <c r="JTD61" s="10"/>
      <c r="JTF61" s="10"/>
      <c r="JTH61" s="10"/>
      <c r="JTJ61" s="10"/>
      <c r="JTL61" s="10"/>
      <c r="JTN61" s="10"/>
      <c r="JTP61" s="10"/>
      <c r="JTR61" s="10"/>
      <c r="JTT61" s="10"/>
      <c r="JTV61" s="10"/>
      <c r="JTX61" s="10"/>
      <c r="JTZ61" s="10"/>
      <c r="JUB61" s="10"/>
      <c r="JUD61" s="10"/>
      <c r="JUF61" s="10"/>
      <c r="JUH61" s="10"/>
      <c r="JUJ61" s="10"/>
      <c r="JUL61" s="10"/>
      <c r="JUN61" s="10"/>
      <c r="JUP61" s="10"/>
      <c r="JUR61" s="10"/>
      <c r="JUT61" s="10"/>
      <c r="JUV61" s="10"/>
      <c r="JUX61" s="10"/>
      <c r="JUZ61" s="10"/>
      <c r="JVB61" s="10"/>
      <c r="JVD61" s="10"/>
      <c r="JVF61" s="10"/>
      <c r="JVH61" s="10"/>
      <c r="JVJ61" s="10"/>
      <c r="JVL61" s="10"/>
      <c r="JVN61" s="10"/>
      <c r="JVP61" s="10"/>
      <c r="JVR61" s="10"/>
      <c r="JVT61" s="10"/>
      <c r="JVV61" s="10"/>
      <c r="JVX61" s="10"/>
      <c r="JVZ61" s="10"/>
      <c r="JWB61" s="10"/>
      <c r="JWD61" s="10"/>
      <c r="JWF61" s="10"/>
      <c r="JWH61" s="10"/>
      <c r="JWJ61" s="10"/>
      <c r="JWL61" s="10"/>
      <c r="JWN61" s="10"/>
      <c r="JWP61" s="10"/>
      <c r="JWR61" s="10"/>
      <c r="JWT61" s="10"/>
      <c r="JWV61" s="10"/>
      <c r="JWX61" s="10"/>
      <c r="JWZ61" s="10"/>
      <c r="JXB61" s="10"/>
      <c r="JXD61" s="10"/>
      <c r="JXF61" s="10"/>
      <c r="JXH61" s="10"/>
      <c r="JXJ61" s="10"/>
      <c r="JXL61" s="10"/>
      <c r="JXN61" s="10"/>
      <c r="JXP61" s="10"/>
      <c r="JXR61" s="10"/>
      <c r="JXT61" s="10"/>
      <c r="JXV61" s="10"/>
      <c r="JXX61" s="10"/>
      <c r="JXZ61" s="10"/>
      <c r="JYB61" s="10"/>
      <c r="JYD61" s="10"/>
      <c r="JYF61" s="10"/>
      <c r="JYH61" s="10"/>
      <c r="JYJ61" s="10"/>
      <c r="JYL61" s="10"/>
      <c r="JYN61" s="10"/>
      <c r="JYP61" s="10"/>
      <c r="JYR61" s="10"/>
      <c r="JYT61" s="10"/>
      <c r="JYV61" s="10"/>
      <c r="JYX61" s="10"/>
      <c r="JYZ61" s="10"/>
      <c r="JZB61" s="10"/>
      <c r="JZD61" s="10"/>
      <c r="JZF61" s="10"/>
      <c r="JZH61" s="10"/>
      <c r="JZJ61" s="10"/>
      <c r="JZL61" s="10"/>
      <c r="JZN61" s="10"/>
      <c r="JZP61" s="10"/>
      <c r="JZR61" s="10"/>
      <c r="JZT61" s="10"/>
      <c r="JZV61" s="10"/>
      <c r="JZX61" s="10"/>
      <c r="JZZ61" s="10"/>
      <c r="KAB61" s="10"/>
      <c r="KAD61" s="10"/>
      <c r="KAF61" s="10"/>
      <c r="KAH61" s="10"/>
      <c r="KAJ61" s="10"/>
      <c r="KAL61" s="10"/>
      <c r="KAN61" s="10"/>
      <c r="KAP61" s="10"/>
      <c r="KAR61" s="10"/>
      <c r="KAT61" s="10"/>
      <c r="KAV61" s="10"/>
      <c r="KAX61" s="10"/>
      <c r="KAZ61" s="10"/>
      <c r="KBB61" s="10"/>
      <c r="KBD61" s="10"/>
      <c r="KBF61" s="10"/>
      <c r="KBH61" s="10"/>
      <c r="KBJ61" s="10"/>
      <c r="KBL61" s="10"/>
      <c r="KBN61" s="10"/>
      <c r="KBP61" s="10"/>
      <c r="KBR61" s="10"/>
      <c r="KBT61" s="10"/>
      <c r="KBV61" s="10"/>
      <c r="KBX61" s="10"/>
      <c r="KBZ61" s="10"/>
      <c r="KCB61" s="10"/>
      <c r="KCD61" s="10"/>
      <c r="KCF61" s="10"/>
      <c r="KCH61" s="10"/>
      <c r="KCJ61" s="10"/>
      <c r="KCL61" s="10"/>
      <c r="KCN61" s="10"/>
      <c r="KCP61" s="10"/>
      <c r="KCR61" s="10"/>
      <c r="KCT61" s="10"/>
      <c r="KCV61" s="10"/>
      <c r="KCX61" s="10"/>
      <c r="KCZ61" s="10"/>
      <c r="KDB61" s="10"/>
      <c r="KDD61" s="10"/>
      <c r="KDF61" s="10"/>
      <c r="KDH61" s="10"/>
      <c r="KDJ61" s="10"/>
      <c r="KDL61" s="10"/>
      <c r="KDN61" s="10"/>
      <c r="KDP61" s="10"/>
      <c r="KDR61" s="10"/>
      <c r="KDT61" s="10"/>
      <c r="KDV61" s="10"/>
      <c r="KDX61" s="10"/>
      <c r="KDZ61" s="10"/>
      <c r="KEB61" s="10"/>
      <c r="KED61" s="10"/>
      <c r="KEF61" s="10"/>
      <c r="KEH61" s="10"/>
      <c r="KEJ61" s="10"/>
      <c r="KEL61" s="10"/>
      <c r="KEN61" s="10"/>
      <c r="KEP61" s="10"/>
      <c r="KER61" s="10"/>
      <c r="KET61" s="10"/>
      <c r="KEV61" s="10"/>
      <c r="KEX61" s="10"/>
      <c r="KEZ61" s="10"/>
      <c r="KFB61" s="10"/>
      <c r="KFD61" s="10"/>
      <c r="KFF61" s="10"/>
      <c r="KFH61" s="10"/>
      <c r="KFJ61" s="10"/>
      <c r="KFL61" s="10"/>
      <c r="KFN61" s="10"/>
      <c r="KFP61" s="10"/>
      <c r="KFR61" s="10"/>
      <c r="KFT61" s="10"/>
      <c r="KFV61" s="10"/>
      <c r="KFX61" s="10"/>
      <c r="KFZ61" s="10"/>
      <c r="KGB61" s="10"/>
      <c r="KGD61" s="10"/>
      <c r="KGF61" s="10"/>
      <c r="KGH61" s="10"/>
      <c r="KGJ61" s="10"/>
      <c r="KGL61" s="10"/>
      <c r="KGN61" s="10"/>
      <c r="KGP61" s="10"/>
      <c r="KGR61" s="10"/>
      <c r="KGT61" s="10"/>
      <c r="KGV61" s="10"/>
      <c r="KGX61" s="10"/>
      <c r="KGZ61" s="10"/>
      <c r="KHB61" s="10"/>
      <c r="KHD61" s="10"/>
      <c r="KHF61" s="10"/>
      <c r="KHH61" s="10"/>
      <c r="KHJ61" s="10"/>
      <c r="KHL61" s="10"/>
      <c r="KHN61" s="10"/>
      <c r="KHP61" s="10"/>
      <c r="KHR61" s="10"/>
      <c r="KHT61" s="10"/>
      <c r="KHV61" s="10"/>
      <c r="KHX61" s="10"/>
      <c r="KHZ61" s="10"/>
      <c r="KIB61" s="10"/>
      <c r="KID61" s="10"/>
      <c r="KIF61" s="10"/>
      <c r="KIH61" s="10"/>
      <c r="KIJ61" s="10"/>
      <c r="KIL61" s="10"/>
      <c r="KIN61" s="10"/>
      <c r="KIP61" s="10"/>
      <c r="KIR61" s="10"/>
      <c r="KIT61" s="10"/>
      <c r="KIV61" s="10"/>
      <c r="KIX61" s="10"/>
      <c r="KIZ61" s="10"/>
      <c r="KJB61" s="10"/>
      <c r="KJD61" s="10"/>
      <c r="KJF61" s="10"/>
      <c r="KJH61" s="10"/>
      <c r="KJJ61" s="10"/>
      <c r="KJL61" s="10"/>
      <c r="KJN61" s="10"/>
      <c r="KJP61" s="10"/>
      <c r="KJR61" s="10"/>
      <c r="KJT61" s="10"/>
      <c r="KJV61" s="10"/>
      <c r="KJX61" s="10"/>
      <c r="KJZ61" s="10"/>
      <c r="KKB61" s="10"/>
      <c r="KKD61" s="10"/>
      <c r="KKF61" s="10"/>
      <c r="KKH61" s="10"/>
      <c r="KKJ61" s="10"/>
      <c r="KKL61" s="10"/>
      <c r="KKN61" s="10"/>
      <c r="KKP61" s="10"/>
      <c r="KKR61" s="10"/>
      <c r="KKT61" s="10"/>
      <c r="KKV61" s="10"/>
      <c r="KKX61" s="10"/>
      <c r="KKZ61" s="10"/>
      <c r="KLB61" s="10"/>
      <c r="KLD61" s="10"/>
      <c r="KLF61" s="10"/>
      <c r="KLH61" s="10"/>
      <c r="KLJ61" s="10"/>
      <c r="KLL61" s="10"/>
      <c r="KLN61" s="10"/>
      <c r="KLP61" s="10"/>
      <c r="KLR61" s="10"/>
      <c r="KLT61" s="10"/>
      <c r="KLV61" s="10"/>
      <c r="KLX61" s="10"/>
      <c r="KLZ61" s="10"/>
      <c r="KMB61" s="10"/>
      <c r="KMD61" s="10"/>
      <c r="KMF61" s="10"/>
      <c r="KMH61" s="10"/>
      <c r="KMJ61" s="10"/>
      <c r="KML61" s="10"/>
      <c r="KMN61" s="10"/>
      <c r="KMP61" s="10"/>
      <c r="KMR61" s="10"/>
      <c r="KMT61" s="10"/>
      <c r="KMV61" s="10"/>
      <c r="KMX61" s="10"/>
      <c r="KMZ61" s="10"/>
      <c r="KNB61" s="10"/>
      <c r="KND61" s="10"/>
      <c r="KNF61" s="10"/>
      <c r="KNH61" s="10"/>
      <c r="KNJ61" s="10"/>
      <c r="KNL61" s="10"/>
      <c r="KNN61" s="10"/>
      <c r="KNP61" s="10"/>
      <c r="KNR61" s="10"/>
      <c r="KNT61" s="10"/>
      <c r="KNV61" s="10"/>
      <c r="KNX61" s="10"/>
      <c r="KNZ61" s="10"/>
      <c r="KOB61" s="10"/>
      <c r="KOD61" s="10"/>
      <c r="KOF61" s="10"/>
      <c r="KOH61" s="10"/>
      <c r="KOJ61" s="10"/>
      <c r="KOL61" s="10"/>
      <c r="KON61" s="10"/>
      <c r="KOP61" s="10"/>
      <c r="KOR61" s="10"/>
      <c r="KOT61" s="10"/>
      <c r="KOV61" s="10"/>
      <c r="KOX61" s="10"/>
      <c r="KOZ61" s="10"/>
      <c r="KPB61" s="10"/>
      <c r="KPD61" s="10"/>
      <c r="KPF61" s="10"/>
      <c r="KPH61" s="10"/>
      <c r="KPJ61" s="10"/>
      <c r="KPL61" s="10"/>
      <c r="KPN61" s="10"/>
      <c r="KPP61" s="10"/>
      <c r="KPR61" s="10"/>
      <c r="KPT61" s="10"/>
      <c r="KPV61" s="10"/>
      <c r="KPX61" s="10"/>
      <c r="KPZ61" s="10"/>
      <c r="KQB61" s="10"/>
      <c r="KQD61" s="10"/>
      <c r="KQF61" s="10"/>
      <c r="KQH61" s="10"/>
      <c r="KQJ61" s="10"/>
      <c r="KQL61" s="10"/>
      <c r="KQN61" s="10"/>
      <c r="KQP61" s="10"/>
      <c r="KQR61" s="10"/>
      <c r="KQT61" s="10"/>
      <c r="KQV61" s="10"/>
      <c r="KQX61" s="10"/>
      <c r="KQZ61" s="10"/>
      <c r="KRB61" s="10"/>
      <c r="KRD61" s="10"/>
      <c r="KRF61" s="10"/>
      <c r="KRH61" s="10"/>
      <c r="KRJ61" s="10"/>
      <c r="KRL61" s="10"/>
      <c r="KRN61" s="10"/>
      <c r="KRP61" s="10"/>
      <c r="KRR61" s="10"/>
      <c r="KRT61" s="10"/>
      <c r="KRV61" s="10"/>
      <c r="KRX61" s="10"/>
      <c r="KRZ61" s="10"/>
      <c r="KSB61" s="10"/>
      <c r="KSD61" s="10"/>
      <c r="KSF61" s="10"/>
      <c r="KSH61" s="10"/>
      <c r="KSJ61" s="10"/>
      <c r="KSL61" s="10"/>
      <c r="KSN61" s="10"/>
      <c r="KSP61" s="10"/>
      <c r="KSR61" s="10"/>
      <c r="KST61" s="10"/>
      <c r="KSV61" s="10"/>
      <c r="KSX61" s="10"/>
      <c r="KSZ61" s="10"/>
      <c r="KTB61" s="10"/>
      <c r="KTD61" s="10"/>
      <c r="KTF61" s="10"/>
      <c r="KTH61" s="10"/>
      <c r="KTJ61" s="10"/>
      <c r="KTL61" s="10"/>
      <c r="KTN61" s="10"/>
      <c r="KTP61" s="10"/>
      <c r="KTR61" s="10"/>
      <c r="KTT61" s="10"/>
      <c r="KTV61" s="10"/>
      <c r="KTX61" s="10"/>
      <c r="KTZ61" s="10"/>
      <c r="KUB61" s="10"/>
      <c r="KUD61" s="10"/>
      <c r="KUF61" s="10"/>
      <c r="KUH61" s="10"/>
      <c r="KUJ61" s="10"/>
      <c r="KUL61" s="10"/>
      <c r="KUN61" s="10"/>
      <c r="KUP61" s="10"/>
      <c r="KUR61" s="10"/>
      <c r="KUT61" s="10"/>
      <c r="KUV61" s="10"/>
      <c r="KUX61" s="10"/>
      <c r="KUZ61" s="10"/>
      <c r="KVB61" s="10"/>
      <c r="KVD61" s="10"/>
      <c r="KVF61" s="10"/>
      <c r="KVH61" s="10"/>
      <c r="KVJ61" s="10"/>
      <c r="KVL61" s="10"/>
      <c r="KVN61" s="10"/>
      <c r="KVP61" s="10"/>
      <c r="KVR61" s="10"/>
      <c r="KVT61" s="10"/>
      <c r="KVV61" s="10"/>
      <c r="KVX61" s="10"/>
      <c r="KVZ61" s="10"/>
      <c r="KWB61" s="10"/>
      <c r="KWD61" s="10"/>
      <c r="KWF61" s="10"/>
      <c r="KWH61" s="10"/>
      <c r="KWJ61" s="10"/>
      <c r="KWL61" s="10"/>
      <c r="KWN61" s="10"/>
      <c r="KWP61" s="10"/>
      <c r="KWR61" s="10"/>
      <c r="KWT61" s="10"/>
      <c r="KWV61" s="10"/>
      <c r="KWX61" s="10"/>
      <c r="KWZ61" s="10"/>
      <c r="KXB61" s="10"/>
      <c r="KXD61" s="10"/>
      <c r="KXF61" s="10"/>
      <c r="KXH61" s="10"/>
      <c r="KXJ61" s="10"/>
      <c r="KXL61" s="10"/>
      <c r="KXN61" s="10"/>
      <c r="KXP61" s="10"/>
      <c r="KXR61" s="10"/>
      <c r="KXT61" s="10"/>
      <c r="KXV61" s="10"/>
      <c r="KXX61" s="10"/>
      <c r="KXZ61" s="10"/>
      <c r="KYB61" s="10"/>
      <c r="KYD61" s="10"/>
      <c r="KYF61" s="10"/>
      <c r="KYH61" s="10"/>
      <c r="KYJ61" s="10"/>
      <c r="KYL61" s="10"/>
      <c r="KYN61" s="10"/>
      <c r="KYP61" s="10"/>
      <c r="KYR61" s="10"/>
      <c r="KYT61" s="10"/>
      <c r="KYV61" s="10"/>
      <c r="KYX61" s="10"/>
      <c r="KYZ61" s="10"/>
      <c r="KZB61" s="10"/>
      <c r="KZD61" s="10"/>
      <c r="KZF61" s="10"/>
      <c r="KZH61" s="10"/>
      <c r="KZJ61" s="10"/>
      <c r="KZL61" s="10"/>
      <c r="KZN61" s="10"/>
      <c r="KZP61" s="10"/>
      <c r="KZR61" s="10"/>
      <c r="KZT61" s="10"/>
      <c r="KZV61" s="10"/>
      <c r="KZX61" s="10"/>
      <c r="KZZ61" s="10"/>
      <c r="LAB61" s="10"/>
      <c r="LAD61" s="10"/>
      <c r="LAF61" s="10"/>
      <c r="LAH61" s="10"/>
      <c r="LAJ61" s="10"/>
      <c r="LAL61" s="10"/>
      <c r="LAN61" s="10"/>
      <c r="LAP61" s="10"/>
      <c r="LAR61" s="10"/>
      <c r="LAT61" s="10"/>
      <c r="LAV61" s="10"/>
      <c r="LAX61" s="10"/>
      <c r="LAZ61" s="10"/>
      <c r="LBB61" s="10"/>
      <c r="LBD61" s="10"/>
      <c r="LBF61" s="10"/>
      <c r="LBH61" s="10"/>
      <c r="LBJ61" s="10"/>
      <c r="LBL61" s="10"/>
      <c r="LBN61" s="10"/>
      <c r="LBP61" s="10"/>
      <c r="LBR61" s="10"/>
      <c r="LBT61" s="10"/>
      <c r="LBV61" s="10"/>
      <c r="LBX61" s="10"/>
      <c r="LBZ61" s="10"/>
      <c r="LCB61" s="10"/>
      <c r="LCD61" s="10"/>
      <c r="LCF61" s="10"/>
      <c r="LCH61" s="10"/>
      <c r="LCJ61" s="10"/>
      <c r="LCL61" s="10"/>
      <c r="LCN61" s="10"/>
      <c r="LCP61" s="10"/>
      <c r="LCR61" s="10"/>
      <c r="LCT61" s="10"/>
      <c r="LCV61" s="10"/>
      <c r="LCX61" s="10"/>
      <c r="LCZ61" s="10"/>
      <c r="LDB61" s="10"/>
      <c r="LDD61" s="10"/>
      <c r="LDF61" s="10"/>
      <c r="LDH61" s="10"/>
      <c r="LDJ61" s="10"/>
      <c r="LDL61" s="10"/>
      <c r="LDN61" s="10"/>
      <c r="LDP61" s="10"/>
      <c r="LDR61" s="10"/>
      <c r="LDT61" s="10"/>
      <c r="LDV61" s="10"/>
      <c r="LDX61" s="10"/>
      <c r="LDZ61" s="10"/>
      <c r="LEB61" s="10"/>
      <c r="LED61" s="10"/>
      <c r="LEF61" s="10"/>
      <c r="LEH61" s="10"/>
      <c r="LEJ61" s="10"/>
      <c r="LEL61" s="10"/>
      <c r="LEN61" s="10"/>
      <c r="LEP61" s="10"/>
      <c r="LER61" s="10"/>
      <c r="LET61" s="10"/>
      <c r="LEV61" s="10"/>
      <c r="LEX61" s="10"/>
      <c r="LEZ61" s="10"/>
      <c r="LFB61" s="10"/>
      <c r="LFD61" s="10"/>
      <c r="LFF61" s="10"/>
      <c r="LFH61" s="10"/>
      <c r="LFJ61" s="10"/>
      <c r="LFL61" s="10"/>
      <c r="LFN61" s="10"/>
      <c r="LFP61" s="10"/>
      <c r="LFR61" s="10"/>
      <c r="LFT61" s="10"/>
      <c r="LFV61" s="10"/>
      <c r="LFX61" s="10"/>
      <c r="LFZ61" s="10"/>
      <c r="LGB61" s="10"/>
      <c r="LGD61" s="10"/>
      <c r="LGF61" s="10"/>
      <c r="LGH61" s="10"/>
      <c r="LGJ61" s="10"/>
      <c r="LGL61" s="10"/>
      <c r="LGN61" s="10"/>
      <c r="LGP61" s="10"/>
      <c r="LGR61" s="10"/>
      <c r="LGT61" s="10"/>
      <c r="LGV61" s="10"/>
      <c r="LGX61" s="10"/>
      <c r="LGZ61" s="10"/>
      <c r="LHB61" s="10"/>
      <c r="LHD61" s="10"/>
      <c r="LHF61" s="10"/>
      <c r="LHH61" s="10"/>
      <c r="LHJ61" s="10"/>
      <c r="LHL61" s="10"/>
      <c r="LHN61" s="10"/>
      <c r="LHP61" s="10"/>
      <c r="LHR61" s="10"/>
      <c r="LHT61" s="10"/>
      <c r="LHV61" s="10"/>
      <c r="LHX61" s="10"/>
      <c r="LHZ61" s="10"/>
      <c r="LIB61" s="10"/>
      <c r="LID61" s="10"/>
      <c r="LIF61" s="10"/>
      <c r="LIH61" s="10"/>
      <c r="LIJ61" s="10"/>
      <c r="LIL61" s="10"/>
      <c r="LIN61" s="10"/>
      <c r="LIP61" s="10"/>
      <c r="LIR61" s="10"/>
      <c r="LIT61" s="10"/>
      <c r="LIV61" s="10"/>
      <c r="LIX61" s="10"/>
      <c r="LIZ61" s="10"/>
      <c r="LJB61" s="10"/>
      <c r="LJD61" s="10"/>
      <c r="LJF61" s="10"/>
      <c r="LJH61" s="10"/>
      <c r="LJJ61" s="10"/>
      <c r="LJL61" s="10"/>
      <c r="LJN61" s="10"/>
      <c r="LJP61" s="10"/>
      <c r="LJR61" s="10"/>
      <c r="LJT61" s="10"/>
      <c r="LJV61" s="10"/>
      <c r="LJX61" s="10"/>
      <c r="LJZ61" s="10"/>
      <c r="LKB61" s="10"/>
      <c r="LKD61" s="10"/>
      <c r="LKF61" s="10"/>
      <c r="LKH61" s="10"/>
      <c r="LKJ61" s="10"/>
      <c r="LKL61" s="10"/>
      <c r="LKN61" s="10"/>
      <c r="LKP61" s="10"/>
      <c r="LKR61" s="10"/>
      <c r="LKT61" s="10"/>
      <c r="LKV61" s="10"/>
      <c r="LKX61" s="10"/>
      <c r="LKZ61" s="10"/>
      <c r="LLB61" s="10"/>
      <c r="LLD61" s="10"/>
      <c r="LLF61" s="10"/>
      <c r="LLH61" s="10"/>
      <c r="LLJ61" s="10"/>
      <c r="LLL61" s="10"/>
      <c r="LLN61" s="10"/>
      <c r="LLP61" s="10"/>
      <c r="LLR61" s="10"/>
      <c r="LLT61" s="10"/>
      <c r="LLV61" s="10"/>
      <c r="LLX61" s="10"/>
      <c r="LLZ61" s="10"/>
      <c r="LMB61" s="10"/>
      <c r="LMD61" s="10"/>
      <c r="LMF61" s="10"/>
      <c r="LMH61" s="10"/>
      <c r="LMJ61" s="10"/>
      <c r="LML61" s="10"/>
      <c r="LMN61" s="10"/>
      <c r="LMP61" s="10"/>
      <c r="LMR61" s="10"/>
      <c r="LMT61" s="10"/>
      <c r="LMV61" s="10"/>
      <c r="LMX61" s="10"/>
      <c r="LMZ61" s="10"/>
      <c r="LNB61" s="10"/>
      <c r="LND61" s="10"/>
      <c r="LNF61" s="10"/>
      <c r="LNH61" s="10"/>
      <c r="LNJ61" s="10"/>
      <c r="LNL61" s="10"/>
      <c r="LNN61" s="10"/>
      <c r="LNP61" s="10"/>
      <c r="LNR61" s="10"/>
      <c r="LNT61" s="10"/>
      <c r="LNV61" s="10"/>
      <c r="LNX61" s="10"/>
      <c r="LNZ61" s="10"/>
      <c r="LOB61" s="10"/>
      <c r="LOD61" s="10"/>
      <c r="LOF61" s="10"/>
      <c r="LOH61" s="10"/>
      <c r="LOJ61" s="10"/>
      <c r="LOL61" s="10"/>
      <c r="LON61" s="10"/>
      <c r="LOP61" s="10"/>
      <c r="LOR61" s="10"/>
      <c r="LOT61" s="10"/>
      <c r="LOV61" s="10"/>
      <c r="LOX61" s="10"/>
      <c r="LOZ61" s="10"/>
      <c r="LPB61" s="10"/>
      <c r="LPD61" s="10"/>
      <c r="LPF61" s="10"/>
      <c r="LPH61" s="10"/>
      <c r="LPJ61" s="10"/>
      <c r="LPL61" s="10"/>
      <c r="LPN61" s="10"/>
      <c r="LPP61" s="10"/>
      <c r="LPR61" s="10"/>
      <c r="LPT61" s="10"/>
      <c r="LPV61" s="10"/>
      <c r="LPX61" s="10"/>
      <c r="LPZ61" s="10"/>
      <c r="LQB61" s="10"/>
      <c r="LQD61" s="10"/>
      <c r="LQF61" s="10"/>
      <c r="LQH61" s="10"/>
      <c r="LQJ61" s="10"/>
      <c r="LQL61" s="10"/>
      <c r="LQN61" s="10"/>
      <c r="LQP61" s="10"/>
      <c r="LQR61" s="10"/>
      <c r="LQT61" s="10"/>
      <c r="LQV61" s="10"/>
      <c r="LQX61" s="10"/>
      <c r="LQZ61" s="10"/>
      <c r="LRB61" s="10"/>
      <c r="LRD61" s="10"/>
      <c r="LRF61" s="10"/>
      <c r="LRH61" s="10"/>
      <c r="LRJ61" s="10"/>
      <c r="LRL61" s="10"/>
      <c r="LRN61" s="10"/>
      <c r="LRP61" s="10"/>
      <c r="LRR61" s="10"/>
      <c r="LRT61" s="10"/>
      <c r="LRV61" s="10"/>
      <c r="LRX61" s="10"/>
      <c r="LRZ61" s="10"/>
      <c r="LSB61" s="10"/>
      <c r="LSD61" s="10"/>
      <c r="LSF61" s="10"/>
      <c r="LSH61" s="10"/>
      <c r="LSJ61" s="10"/>
      <c r="LSL61" s="10"/>
      <c r="LSN61" s="10"/>
      <c r="LSP61" s="10"/>
      <c r="LSR61" s="10"/>
      <c r="LST61" s="10"/>
      <c r="LSV61" s="10"/>
      <c r="LSX61" s="10"/>
      <c r="LSZ61" s="10"/>
      <c r="LTB61" s="10"/>
      <c r="LTD61" s="10"/>
      <c r="LTF61" s="10"/>
      <c r="LTH61" s="10"/>
      <c r="LTJ61" s="10"/>
      <c r="LTL61" s="10"/>
      <c r="LTN61" s="10"/>
      <c r="LTP61" s="10"/>
      <c r="LTR61" s="10"/>
      <c r="LTT61" s="10"/>
      <c r="LTV61" s="10"/>
      <c r="LTX61" s="10"/>
      <c r="LTZ61" s="10"/>
      <c r="LUB61" s="10"/>
      <c r="LUD61" s="10"/>
      <c r="LUF61" s="10"/>
      <c r="LUH61" s="10"/>
      <c r="LUJ61" s="10"/>
      <c r="LUL61" s="10"/>
      <c r="LUN61" s="10"/>
      <c r="LUP61" s="10"/>
      <c r="LUR61" s="10"/>
      <c r="LUT61" s="10"/>
      <c r="LUV61" s="10"/>
      <c r="LUX61" s="10"/>
      <c r="LUZ61" s="10"/>
      <c r="LVB61" s="10"/>
      <c r="LVD61" s="10"/>
      <c r="LVF61" s="10"/>
      <c r="LVH61" s="10"/>
      <c r="LVJ61" s="10"/>
      <c r="LVL61" s="10"/>
      <c r="LVN61" s="10"/>
      <c r="LVP61" s="10"/>
      <c r="LVR61" s="10"/>
      <c r="LVT61" s="10"/>
      <c r="LVV61" s="10"/>
      <c r="LVX61" s="10"/>
      <c r="LVZ61" s="10"/>
      <c r="LWB61" s="10"/>
      <c r="LWD61" s="10"/>
      <c r="LWF61" s="10"/>
      <c r="LWH61" s="10"/>
      <c r="LWJ61" s="10"/>
      <c r="LWL61" s="10"/>
      <c r="LWN61" s="10"/>
      <c r="LWP61" s="10"/>
      <c r="LWR61" s="10"/>
      <c r="LWT61" s="10"/>
      <c r="LWV61" s="10"/>
      <c r="LWX61" s="10"/>
      <c r="LWZ61" s="10"/>
      <c r="LXB61" s="10"/>
      <c r="LXD61" s="10"/>
      <c r="LXF61" s="10"/>
      <c r="LXH61" s="10"/>
      <c r="LXJ61" s="10"/>
      <c r="LXL61" s="10"/>
      <c r="LXN61" s="10"/>
      <c r="LXP61" s="10"/>
      <c r="LXR61" s="10"/>
      <c r="LXT61" s="10"/>
      <c r="LXV61" s="10"/>
      <c r="LXX61" s="10"/>
      <c r="LXZ61" s="10"/>
      <c r="LYB61" s="10"/>
      <c r="LYD61" s="10"/>
      <c r="LYF61" s="10"/>
      <c r="LYH61" s="10"/>
      <c r="LYJ61" s="10"/>
      <c r="LYL61" s="10"/>
      <c r="LYN61" s="10"/>
      <c r="LYP61" s="10"/>
      <c r="LYR61" s="10"/>
      <c r="LYT61" s="10"/>
      <c r="LYV61" s="10"/>
      <c r="LYX61" s="10"/>
      <c r="LYZ61" s="10"/>
      <c r="LZB61" s="10"/>
      <c r="LZD61" s="10"/>
      <c r="LZF61" s="10"/>
      <c r="LZH61" s="10"/>
      <c r="LZJ61" s="10"/>
      <c r="LZL61" s="10"/>
      <c r="LZN61" s="10"/>
      <c r="LZP61" s="10"/>
      <c r="LZR61" s="10"/>
      <c r="LZT61" s="10"/>
      <c r="LZV61" s="10"/>
      <c r="LZX61" s="10"/>
      <c r="LZZ61" s="10"/>
      <c r="MAB61" s="10"/>
      <c r="MAD61" s="10"/>
      <c r="MAF61" s="10"/>
      <c r="MAH61" s="10"/>
      <c r="MAJ61" s="10"/>
      <c r="MAL61" s="10"/>
      <c r="MAN61" s="10"/>
      <c r="MAP61" s="10"/>
      <c r="MAR61" s="10"/>
      <c r="MAT61" s="10"/>
      <c r="MAV61" s="10"/>
      <c r="MAX61" s="10"/>
      <c r="MAZ61" s="10"/>
      <c r="MBB61" s="10"/>
      <c r="MBD61" s="10"/>
      <c r="MBF61" s="10"/>
      <c r="MBH61" s="10"/>
      <c r="MBJ61" s="10"/>
      <c r="MBL61" s="10"/>
      <c r="MBN61" s="10"/>
      <c r="MBP61" s="10"/>
      <c r="MBR61" s="10"/>
      <c r="MBT61" s="10"/>
      <c r="MBV61" s="10"/>
      <c r="MBX61" s="10"/>
      <c r="MBZ61" s="10"/>
      <c r="MCB61" s="10"/>
      <c r="MCD61" s="10"/>
      <c r="MCF61" s="10"/>
      <c r="MCH61" s="10"/>
      <c r="MCJ61" s="10"/>
      <c r="MCL61" s="10"/>
      <c r="MCN61" s="10"/>
      <c r="MCP61" s="10"/>
      <c r="MCR61" s="10"/>
      <c r="MCT61" s="10"/>
      <c r="MCV61" s="10"/>
      <c r="MCX61" s="10"/>
      <c r="MCZ61" s="10"/>
      <c r="MDB61" s="10"/>
      <c r="MDD61" s="10"/>
      <c r="MDF61" s="10"/>
      <c r="MDH61" s="10"/>
      <c r="MDJ61" s="10"/>
      <c r="MDL61" s="10"/>
      <c r="MDN61" s="10"/>
      <c r="MDP61" s="10"/>
      <c r="MDR61" s="10"/>
      <c r="MDT61" s="10"/>
      <c r="MDV61" s="10"/>
      <c r="MDX61" s="10"/>
      <c r="MDZ61" s="10"/>
      <c r="MEB61" s="10"/>
      <c r="MED61" s="10"/>
      <c r="MEF61" s="10"/>
      <c r="MEH61" s="10"/>
      <c r="MEJ61" s="10"/>
      <c r="MEL61" s="10"/>
      <c r="MEN61" s="10"/>
      <c r="MEP61" s="10"/>
      <c r="MER61" s="10"/>
      <c r="MET61" s="10"/>
      <c r="MEV61" s="10"/>
      <c r="MEX61" s="10"/>
      <c r="MEZ61" s="10"/>
      <c r="MFB61" s="10"/>
      <c r="MFD61" s="10"/>
      <c r="MFF61" s="10"/>
      <c r="MFH61" s="10"/>
      <c r="MFJ61" s="10"/>
      <c r="MFL61" s="10"/>
      <c r="MFN61" s="10"/>
      <c r="MFP61" s="10"/>
      <c r="MFR61" s="10"/>
      <c r="MFT61" s="10"/>
      <c r="MFV61" s="10"/>
      <c r="MFX61" s="10"/>
      <c r="MFZ61" s="10"/>
      <c r="MGB61" s="10"/>
      <c r="MGD61" s="10"/>
      <c r="MGF61" s="10"/>
      <c r="MGH61" s="10"/>
      <c r="MGJ61" s="10"/>
      <c r="MGL61" s="10"/>
      <c r="MGN61" s="10"/>
      <c r="MGP61" s="10"/>
      <c r="MGR61" s="10"/>
      <c r="MGT61" s="10"/>
      <c r="MGV61" s="10"/>
      <c r="MGX61" s="10"/>
      <c r="MGZ61" s="10"/>
      <c r="MHB61" s="10"/>
      <c r="MHD61" s="10"/>
      <c r="MHF61" s="10"/>
      <c r="MHH61" s="10"/>
      <c r="MHJ61" s="10"/>
      <c r="MHL61" s="10"/>
      <c r="MHN61" s="10"/>
      <c r="MHP61" s="10"/>
      <c r="MHR61" s="10"/>
      <c r="MHT61" s="10"/>
      <c r="MHV61" s="10"/>
      <c r="MHX61" s="10"/>
      <c r="MHZ61" s="10"/>
      <c r="MIB61" s="10"/>
      <c r="MID61" s="10"/>
      <c r="MIF61" s="10"/>
      <c r="MIH61" s="10"/>
      <c r="MIJ61" s="10"/>
      <c r="MIL61" s="10"/>
      <c r="MIN61" s="10"/>
      <c r="MIP61" s="10"/>
      <c r="MIR61" s="10"/>
      <c r="MIT61" s="10"/>
      <c r="MIV61" s="10"/>
      <c r="MIX61" s="10"/>
      <c r="MIZ61" s="10"/>
      <c r="MJB61" s="10"/>
      <c r="MJD61" s="10"/>
      <c r="MJF61" s="10"/>
      <c r="MJH61" s="10"/>
      <c r="MJJ61" s="10"/>
      <c r="MJL61" s="10"/>
      <c r="MJN61" s="10"/>
      <c r="MJP61" s="10"/>
      <c r="MJR61" s="10"/>
      <c r="MJT61" s="10"/>
      <c r="MJV61" s="10"/>
      <c r="MJX61" s="10"/>
      <c r="MJZ61" s="10"/>
      <c r="MKB61" s="10"/>
      <c r="MKD61" s="10"/>
      <c r="MKF61" s="10"/>
      <c r="MKH61" s="10"/>
      <c r="MKJ61" s="10"/>
      <c r="MKL61" s="10"/>
      <c r="MKN61" s="10"/>
      <c r="MKP61" s="10"/>
      <c r="MKR61" s="10"/>
      <c r="MKT61" s="10"/>
      <c r="MKV61" s="10"/>
      <c r="MKX61" s="10"/>
      <c r="MKZ61" s="10"/>
      <c r="MLB61" s="10"/>
      <c r="MLD61" s="10"/>
      <c r="MLF61" s="10"/>
      <c r="MLH61" s="10"/>
      <c r="MLJ61" s="10"/>
      <c r="MLL61" s="10"/>
      <c r="MLN61" s="10"/>
      <c r="MLP61" s="10"/>
      <c r="MLR61" s="10"/>
      <c r="MLT61" s="10"/>
      <c r="MLV61" s="10"/>
      <c r="MLX61" s="10"/>
      <c r="MLZ61" s="10"/>
      <c r="MMB61" s="10"/>
      <c r="MMD61" s="10"/>
      <c r="MMF61" s="10"/>
      <c r="MMH61" s="10"/>
      <c r="MMJ61" s="10"/>
      <c r="MML61" s="10"/>
      <c r="MMN61" s="10"/>
      <c r="MMP61" s="10"/>
      <c r="MMR61" s="10"/>
      <c r="MMT61" s="10"/>
      <c r="MMV61" s="10"/>
      <c r="MMX61" s="10"/>
      <c r="MMZ61" s="10"/>
      <c r="MNB61" s="10"/>
      <c r="MND61" s="10"/>
      <c r="MNF61" s="10"/>
      <c r="MNH61" s="10"/>
      <c r="MNJ61" s="10"/>
      <c r="MNL61" s="10"/>
      <c r="MNN61" s="10"/>
      <c r="MNP61" s="10"/>
      <c r="MNR61" s="10"/>
      <c r="MNT61" s="10"/>
      <c r="MNV61" s="10"/>
      <c r="MNX61" s="10"/>
      <c r="MNZ61" s="10"/>
      <c r="MOB61" s="10"/>
      <c r="MOD61" s="10"/>
      <c r="MOF61" s="10"/>
      <c r="MOH61" s="10"/>
      <c r="MOJ61" s="10"/>
      <c r="MOL61" s="10"/>
      <c r="MON61" s="10"/>
      <c r="MOP61" s="10"/>
      <c r="MOR61" s="10"/>
      <c r="MOT61" s="10"/>
      <c r="MOV61" s="10"/>
      <c r="MOX61" s="10"/>
      <c r="MOZ61" s="10"/>
      <c r="MPB61" s="10"/>
      <c r="MPD61" s="10"/>
      <c r="MPF61" s="10"/>
      <c r="MPH61" s="10"/>
      <c r="MPJ61" s="10"/>
      <c r="MPL61" s="10"/>
      <c r="MPN61" s="10"/>
      <c r="MPP61" s="10"/>
      <c r="MPR61" s="10"/>
      <c r="MPT61" s="10"/>
      <c r="MPV61" s="10"/>
      <c r="MPX61" s="10"/>
      <c r="MPZ61" s="10"/>
      <c r="MQB61" s="10"/>
      <c r="MQD61" s="10"/>
      <c r="MQF61" s="10"/>
      <c r="MQH61" s="10"/>
      <c r="MQJ61" s="10"/>
      <c r="MQL61" s="10"/>
      <c r="MQN61" s="10"/>
      <c r="MQP61" s="10"/>
      <c r="MQR61" s="10"/>
      <c r="MQT61" s="10"/>
      <c r="MQV61" s="10"/>
      <c r="MQX61" s="10"/>
      <c r="MQZ61" s="10"/>
      <c r="MRB61" s="10"/>
      <c r="MRD61" s="10"/>
      <c r="MRF61" s="10"/>
      <c r="MRH61" s="10"/>
      <c r="MRJ61" s="10"/>
      <c r="MRL61" s="10"/>
      <c r="MRN61" s="10"/>
      <c r="MRP61" s="10"/>
      <c r="MRR61" s="10"/>
      <c r="MRT61" s="10"/>
      <c r="MRV61" s="10"/>
      <c r="MRX61" s="10"/>
      <c r="MRZ61" s="10"/>
      <c r="MSB61" s="10"/>
      <c r="MSD61" s="10"/>
      <c r="MSF61" s="10"/>
      <c r="MSH61" s="10"/>
      <c r="MSJ61" s="10"/>
      <c r="MSL61" s="10"/>
      <c r="MSN61" s="10"/>
      <c r="MSP61" s="10"/>
      <c r="MSR61" s="10"/>
      <c r="MST61" s="10"/>
      <c r="MSV61" s="10"/>
      <c r="MSX61" s="10"/>
      <c r="MSZ61" s="10"/>
      <c r="MTB61" s="10"/>
      <c r="MTD61" s="10"/>
      <c r="MTF61" s="10"/>
      <c r="MTH61" s="10"/>
      <c r="MTJ61" s="10"/>
      <c r="MTL61" s="10"/>
      <c r="MTN61" s="10"/>
      <c r="MTP61" s="10"/>
      <c r="MTR61" s="10"/>
      <c r="MTT61" s="10"/>
      <c r="MTV61" s="10"/>
      <c r="MTX61" s="10"/>
      <c r="MTZ61" s="10"/>
      <c r="MUB61" s="10"/>
      <c r="MUD61" s="10"/>
      <c r="MUF61" s="10"/>
      <c r="MUH61" s="10"/>
      <c r="MUJ61" s="10"/>
      <c r="MUL61" s="10"/>
      <c r="MUN61" s="10"/>
      <c r="MUP61" s="10"/>
      <c r="MUR61" s="10"/>
      <c r="MUT61" s="10"/>
      <c r="MUV61" s="10"/>
      <c r="MUX61" s="10"/>
      <c r="MUZ61" s="10"/>
      <c r="MVB61" s="10"/>
      <c r="MVD61" s="10"/>
      <c r="MVF61" s="10"/>
      <c r="MVH61" s="10"/>
      <c r="MVJ61" s="10"/>
      <c r="MVL61" s="10"/>
      <c r="MVN61" s="10"/>
      <c r="MVP61" s="10"/>
      <c r="MVR61" s="10"/>
      <c r="MVT61" s="10"/>
      <c r="MVV61" s="10"/>
      <c r="MVX61" s="10"/>
      <c r="MVZ61" s="10"/>
      <c r="MWB61" s="10"/>
      <c r="MWD61" s="10"/>
      <c r="MWF61" s="10"/>
      <c r="MWH61" s="10"/>
      <c r="MWJ61" s="10"/>
      <c r="MWL61" s="10"/>
      <c r="MWN61" s="10"/>
      <c r="MWP61" s="10"/>
      <c r="MWR61" s="10"/>
      <c r="MWT61" s="10"/>
      <c r="MWV61" s="10"/>
      <c r="MWX61" s="10"/>
      <c r="MWZ61" s="10"/>
      <c r="MXB61" s="10"/>
      <c r="MXD61" s="10"/>
      <c r="MXF61" s="10"/>
      <c r="MXH61" s="10"/>
      <c r="MXJ61" s="10"/>
      <c r="MXL61" s="10"/>
      <c r="MXN61" s="10"/>
      <c r="MXP61" s="10"/>
      <c r="MXR61" s="10"/>
      <c r="MXT61" s="10"/>
      <c r="MXV61" s="10"/>
      <c r="MXX61" s="10"/>
      <c r="MXZ61" s="10"/>
      <c r="MYB61" s="10"/>
      <c r="MYD61" s="10"/>
      <c r="MYF61" s="10"/>
      <c r="MYH61" s="10"/>
      <c r="MYJ61" s="10"/>
      <c r="MYL61" s="10"/>
      <c r="MYN61" s="10"/>
      <c r="MYP61" s="10"/>
      <c r="MYR61" s="10"/>
      <c r="MYT61" s="10"/>
      <c r="MYV61" s="10"/>
      <c r="MYX61" s="10"/>
      <c r="MYZ61" s="10"/>
      <c r="MZB61" s="10"/>
      <c r="MZD61" s="10"/>
      <c r="MZF61" s="10"/>
      <c r="MZH61" s="10"/>
      <c r="MZJ61" s="10"/>
      <c r="MZL61" s="10"/>
      <c r="MZN61" s="10"/>
      <c r="MZP61" s="10"/>
      <c r="MZR61" s="10"/>
      <c r="MZT61" s="10"/>
      <c r="MZV61" s="10"/>
      <c r="MZX61" s="10"/>
      <c r="MZZ61" s="10"/>
      <c r="NAB61" s="10"/>
      <c r="NAD61" s="10"/>
      <c r="NAF61" s="10"/>
      <c r="NAH61" s="10"/>
      <c r="NAJ61" s="10"/>
      <c r="NAL61" s="10"/>
      <c r="NAN61" s="10"/>
      <c r="NAP61" s="10"/>
      <c r="NAR61" s="10"/>
      <c r="NAT61" s="10"/>
      <c r="NAV61" s="10"/>
      <c r="NAX61" s="10"/>
      <c r="NAZ61" s="10"/>
      <c r="NBB61" s="10"/>
      <c r="NBD61" s="10"/>
      <c r="NBF61" s="10"/>
      <c r="NBH61" s="10"/>
      <c r="NBJ61" s="10"/>
      <c r="NBL61" s="10"/>
      <c r="NBN61" s="10"/>
      <c r="NBP61" s="10"/>
      <c r="NBR61" s="10"/>
      <c r="NBT61" s="10"/>
      <c r="NBV61" s="10"/>
      <c r="NBX61" s="10"/>
      <c r="NBZ61" s="10"/>
      <c r="NCB61" s="10"/>
      <c r="NCD61" s="10"/>
      <c r="NCF61" s="10"/>
      <c r="NCH61" s="10"/>
      <c r="NCJ61" s="10"/>
      <c r="NCL61" s="10"/>
      <c r="NCN61" s="10"/>
      <c r="NCP61" s="10"/>
      <c r="NCR61" s="10"/>
      <c r="NCT61" s="10"/>
      <c r="NCV61" s="10"/>
      <c r="NCX61" s="10"/>
      <c r="NCZ61" s="10"/>
      <c r="NDB61" s="10"/>
      <c r="NDD61" s="10"/>
      <c r="NDF61" s="10"/>
      <c r="NDH61" s="10"/>
      <c r="NDJ61" s="10"/>
      <c r="NDL61" s="10"/>
      <c r="NDN61" s="10"/>
      <c r="NDP61" s="10"/>
      <c r="NDR61" s="10"/>
      <c r="NDT61" s="10"/>
      <c r="NDV61" s="10"/>
      <c r="NDX61" s="10"/>
      <c r="NDZ61" s="10"/>
      <c r="NEB61" s="10"/>
      <c r="NED61" s="10"/>
      <c r="NEF61" s="10"/>
      <c r="NEH61" s="10"/>
      <c r="NEJ61" s="10"/>
      <c r="NEL61" s="10"/>
      <c r="NEN61" s="10"/>
      <c r="NEP61" s="10"/>
      <c r="NER61" s="10"/>
      <c r="NET61" s="10"/>
      <c r="NEV61" s="10"/>
      <c r="NEX61" s="10"/>
      <c r="NEZ61" s="10"/>
      <c r="NFB61" s="10"/>
      <c r="NFD61" s="10"/>
      <c r="NFF61" s="10"/>
      <c r="NFH61" s="10"/>
      <c r="NFJ61" s="10"/>
      <c r="NFL61" s="10"/>
      <c r="NFN61" s="10"/>
      <c r="NFP61" s="10"/>
      <c r="NFR61" s="10"/>
      <c r="NFT61" s="10"/>
      <c r="NFV61" s="10"/>
      <c r="NFX61" s="10"/>
      <c r="NFZ61" s="10"/>
      <c r="NGB61" s="10"/>
      <c r="NGD61" s="10"/>
      <c r="NGF61" s="10"/>
      <c r="NGH61" s="10"/>
      <c r="NGJ61" s="10"/>
      <c r="NGL61" s="10"/>
      <c r="NGN61" s="10"/>
      <c r="NGP61" s="10"/>
      <c r="NGR61" s="10"/>
      <c r="NGT61" s="10"/>
      <c r="NGV61" s="10"/>
      <c r="NGX61" s="10"/>
      <c r="NGZ61" s="10"/>
      <c r="NHB61" s="10"/>
      <c r="NHD61" s="10"/>
      <c r="NHF61" s="10"/>
      <c r="NHH61" s="10"/>
      <c r="NHJ61" s="10"/>
      <c r="NHL61" s="10"/>
      <c r="NHN61" s="10"/>
      <c r="NHP61" s="10"/>
      <c r="NHR61" s="10"/>
      <c r="NHT61" s="10"/>
      <c r="NHV61" s="10"/>
      <c r="NHX61" s="10"/>
      <c r="NHZ61" s="10"/>
      <c r="NIB61" s="10"/>
      <c r="NID61" s="10"/>
      <c r="NIF61" s="10"/>
      <c r="NIH61" s="10"/>
      <c r="NIJ61" s="10"/>
      <c r="NIL61" s="10"/>
      <c r="NIN61" s="10"/>
      <c r="NIP61" s="10"/>
      <c r="NIR61" s="10"/>
      <c r="NIT61" s="10"/>
      <c r="NIV61" s="10"/>
      <c r="NIX61" s="10"/>
      <c r="NIZ61" s="10"/>
      <c r="NJB61" s="10"/>
      <c r="NJD61" s="10"/>
      <c r="NJF61" s="10"/>
      <c r="NJH61" s="10"/>
      <c r="NJJ61" s="10"/>
      <c r="NJL61" s="10"/>
      <c r="NJN61" s="10"/>
      <c r="NJP61" s="10"/>
      <c r="NJR61" s="10"/>
      <c r="NJT61" s="10"/>
      <c r="NJV61" s="10"/>
      <c r="NJX61" s="10"/>
      <c r="NJZ61" s="10"/>
      <c r="NKB61" s="10"/>
      <c r="NKD61" s="10"/>
      <c r="NKF61" s="10"/>
      <c r="NKH61" s="10"/>
      <c r="NKJ61" s="10"/>
      <c r="NKL61" s="10"/>
      <c r="NKN61" s="10"/>
      <c r="NKP61" s="10"/>
      <c r="NKR61" s="10"/>
      <c r="NKT61" s="10"/>
      <c r="NKV61" s="10"/>
      <c r="NKX61" s="10"/>
      <c r="NKZ61" s="10"/>
      <c r="NLB61" s="10"/>
      <c r="NLD61" s="10"/>
      <c r="NLF61" s="10"/>
      <c r="NLH61" s="10"/>
      <c r="NLJ61" s="10"/>
      <c r="NLL61" s="10"/>
      <c r="NLN61" s="10"/>
      <c r="NLP61" s="10"/>
      <c r="NLR61" s="10"/>
      <c r="NLT61" s="10"/>
      <c r="NLV61" s="10"/>
      <c r="NLX61" s="10"/>
      <c r="NLZ61" s="10"/>
      <c r="NMB61" s="10"/>
      <c r="NMD61" s="10"/>
      <c r="NMF61" s="10"/>
      <c r="NMH61" s="10"/>
      <c r="NMJ61" s="10"/>
      <c r="NML61" s="10"/>
      <c r="NMN61" s="10"/>
      <c r="NMP61" s="10"/>
      <c r="NMR61" s="10"/>
      <c r="NMT61" s="10"/>
      <c r="NMV61" s="10"/>
      <c r="NMX61" s="10"/>
      <c r="NMZ61" s="10"/>
      <c r="NNB61" s="10"/>
      <c r="NND61" s="10"/>
      <c r="NNF61" s="10"/>
      <c r="NNH61" s="10"/>
      <c r="NNJ61" s="10"/>
      <c r="NNL61" s="10"/>
      <c r="NNN61" s="10"/>
      <c r="NNP61" s="10"/>
      <c r="NNR61" s="10"/>
      <c r="NNT61" s="10"/>
      <c r="NNV61" s="10"/>
      <c r="NNX61" s="10"/>
      <c r="NNZ61" s="10"/>
      <c r="NOB61" s="10"/>
      <c r="NOD61" s="10"/>
      <c r="NOF61" s="10"/>
      <c r="NOH61" s="10"/>
      <c r="NOJ61" s="10"/>
      <c r="NOL61" s="10"/>
      <c r="NON61" s="10"/>
      <c r="NOP61" s="10"/>
      <c r="NOR61" s="10"/>
      <c r="NOT61" s="10"/>
      <c r="NOV61" s="10"/>
      <c r="NOX61" s="10"/>
      <c r="NOZ61" s="10"/>
      <c r="NPB61" s="10"/>
      <c r="NPD61" s="10"/>
      <c r="NPF61" s="10"/>
      <c r="NPH61" s="10"/>
      <c r="NPJ61" s="10"/>
      <c r="NPL61" s="10"/>
      <c r="NPN61" s="10"/>
      <c r="NPP61" s="10"/>
      <c r="NPR61" s="10"/>
      <c r="NPT61" s="10"/>
      <c r="NPV61" s="10"/>
      <c r="NPX61" s="10"/>
      <c r="NPZ61" s="10"/>
      <c r="NQB61" s="10"/>
      <c r="NQD61" s="10"/>
      <c r="NQF61" s="10"/>
      <c r="NQH61" s="10"/>
      <c r="NQJ61" s="10"/>
      <c r="NQL61" s="10"/>
      <c r="NQN61" s="10"/>
      <c r="NQP61" s="10"/>
      <c r="NQR61" s="10"/>
      <c r="NQT61" s="10"/>
      <c r="NQV61" s="10"/>
      <c r="NQX61" s="10"/>
      <c r="NQZ61" s="10"/>
      <c r="NRB61" s="10"/>
      <c r="NRD61" s="10"/>
      <c r="NRF61" s="10"/>
      <c r="NRH61" s="10"/>
      <c r="NRJ61" s="10"/>
      <c r="NRL61" s="10"/>
      <c r="NRN61" s="10"/>
      <c r="NRP61" s="10"/>
      <c r="NRR61" s="10"/>
      <c r="NRT61" s="10"/>
      <c r="NRV61" s="10"/>
      <c r="NRX61" s="10"/>
      <c r="NRZ61" s="10"/>
      <c r="NSB61" s="10"/>
      <c r="NSD61" s="10"/>
      <c r="NSF61" s="10"/>
      <c r="NSH61" s="10"/>
      <c r="NSJ61" s="10"/>
      <c r="NSL61" s="10"/>
      <c r="NSN61" s="10"/>
      <c r="NSP61" s="10"/>
      <c r="NSR61" s="10"/>
      <c r="NST61" s="10"/>
      <c r="NSV61" s="10"/>
      <c r="NSX61" s="10"/>
      <c r="NSZ61" s="10"/>
      <c r="NTB61" s="10"/>
      <c r="NTD61" s="10"/>
      <c r="NTF61" s="10"/>
      <c r="NTH61" s="10"/>
      <c r="NTJ61" s="10"/>
      <c r="NTL61" s="10"/>
      <c r="NTN61" s="10"/>
      <c r="NTP61" s="10"/>
      <c r="NTR61" s="10"/>
      <c r="NTT61" s="10"/>
      <c r="NTV61" s="10"/>
      <c r="NTX61" s="10"/>
      <c r="NTZ61" s="10"/>
      <c r="NUB61" s="10"/>
      <c r="NUD61" s="10"/>
      <c r="NUF61" s="10"/>
      <c r="NUH61" s="10"/>
      <c r="NUJ61" s="10"/>
      <c r="NUL61" s="10"/>
      <c r="NUN61" s="10"/>
      <c r="NUP61" s="10"/>
      <c r="NUR61" s="10"/>
      <c r="NUT61" s="10"/>
      <c r="NUV61" s="10"/>
      <c r="NUX61" s="10"/>
      <c r="NUZ61" s="10"/>
      <c r="NVB61" s="10"/>
      <c r="NVD61" s="10"/>
      <c r="NVF61" s="10"/>
      <c r="NVH61" s="10"/>
      <c r="NVJ61" s="10"/>
      <c r="NVL61" s="10"/>
      <c r="NVN61" s="10"/>
      <c r="NVP61" s="10"/>
      <c r="NVR61" s="10"/>
      <c r="NVT61" s="10"/>
      <c r="NVV61" s="10"/>
      <c r="NVX61" s="10"/>
      <c r="NVZ61" s="10"/>
      <c r="NWB61" s="10"/>
      <c r="NWD61" s="10"/>
      <c r="NWF61" s="10"/>
      <c r="NWH61" s="10"/>
      <c r="NWJ61" s="10"/>
      <c r="NWL61" s="10"/>
      <c r="NWN61" s="10"/>
      <c r="NWP61" s="10"/>
      <c r="NWR61" s="10"/>
      <c r="NWT61" s="10"/>
      <c r="NWV61" s="10"/>
      <c r="NWX61" s="10"/>
      <c r="NWZ61" s="10"/>
      <c r="NXB61" s="10"/>
      <c r="NXD61" s="10"/>
      <c r="NXF61" s="10"/>
      <c r="NXH61" s="10"/>
      <c r="NXJ61" s="10"/>
      <c r="NXL61" s="10"/>
      <c r="NXN61" s="10"/>
      <c r="NXP61" s="10"/>
      <c r="NXR61" s="10"/>
      <c r="NXT61" s="10"/>
      <c r="NXV61" s="10"/>
      <c r="NXX61" s="10"/>
      <c r="NXZ61" s="10"/>
      <c r="NYB61" s="10"/>
      <c r="NYD61" s="10"/>
      <c r="NYF61" s="10"/>
      <c r="NYH61" s="10"/>
      <c r="NYJ61" s="10"/>
      <c r="NYL61" s="10"/>
      <c r="NYN61" s="10"/>
      <c r="NYP61" s="10"/>
      <c r="NYR61" s="10"/>
      <c r="NYT61" s="10"/>
      <c r="NYV61" s="10"/>
      <c r="NYX61" s="10"/>
      <c r="NYZ61" s="10"/>
      <c r="NZB61" s="10"/>
      <c r="NZD61" s="10"/>
      <c r="NZF61" s="10"/>
      <c r="NZH61" s="10"/>
      <c r="NZJ61" s="10"/>
      <c r="NZL61" s="10"/>
      <c r="NZN61" s="10"/>
      <c r="NZP61" s="10"/>
      <c r="NZR61" s="10"/>
      <c r="NZT61" s="10"/>
      <c r="NZV61" s="10"/>
      <c r="NZX61" s="10"/>
      <c r="NZZ61" s="10"/>
      <c r="OAB61" s="10"/>
      <c r="OAD61" s="10"/>
      <c r="OAF61" s="10"/>
      <c r="OAH61" s="10"/>
      <c r="OAJ61" s="10"/>
      <c r="OAL61" s="10"/>
      <c r="OAN61" s="10"/>
      <c r="OAP61" s="10"/>
      <c r="OAR61" s="10"/>
      <c r="OAT61" s="10"/>
      <c r="OAV61" s="10"/>
      <c r="OAX61" s="10"/>
      <c r="OAZ61" s="10"/>
      <c r="OBB61" s="10"/>
      <c r="OBD61" s="10"/>
      <c r="OBF61" s="10"/>
      <c r="OBH61" s="10"/>
      <c r="OBJ61" s="10"/>
      <c r="OBL61" s="10"/>
      <c r="OBN61" s="10"/>
      <c r="OBP61" s="10"/>
      <c r="OBR61" s="10"/>
      <c r="OBT61" s="10"/>
      <c r="OBV61" s="10"/>
      <c r="OBX61" s="10"/>
      <c r="OBZ61" s="10"/>
      <c r="OCB61" s="10"/>
      <c r="OCD61" s="10"/>
      <c r="OCF61" s="10"/>
      <c r="OCH61" s="10"/>
      <c r="OCJ61" s="10"/>
      <c r="OCL61" s="10"/>
      <c r="OCN61" s="10"/>
      <c r="OCP61" s="10"/>
      <c r="OCR61" s="10"/>
      <c r="OCT61" s="10"/>
      <c r="OCV61" s="10"/>
      <c r="OCX61" s="10"/>
      <c r="OCZ61" s="10"/>
      <c r="ODB61" s="10"/>
      <c r="ODD61" s="10"/>
      <c r="ODF61" s="10"/>
      <c r="ODH61" s="10"/>
      <c r="ODJ61" s="10"/>
      <c r="ODL61" s="10"/>
      <c r="ODN61" s="10"/>
      <c r="ODP61" s="10"/>
      <c r="ODR61" s="10"/>
      <c r="ODT61" s="10"/>
      <c r="ODV61" s="10"/>
      <c r="ODX61" s="10"/>
      <c r="ODZ61" s="10"/>
      <c r="OEB61" s="10"/>
      <c r="OED61" s="10"/>
      <c r="OEF61" s="10"/>
      <c r="OEH61" s="10"/>
      <c r="OEJ61" s="10"/>
      <c r="OEL61" s="10"/>
      <c r="OEN61" s="10"/>
      <c r="OEP61" s="10"/>
      <c r="OER61" s="10"/>
      <c r="OET61" s="10"/>
      <c r="OEV61" s="10"/>
      <c r="OEX61" s="10"/>
      <c r="OEZ61" s="10"/>
      <c r="OFB61" s="10"/>
      <c r="OFD61" s="10"/>
      <c r="OFF61" s="10"/>
      <c r="OFH61" s="10"/>
      <c r="OFJ61" s="10"/>
      <c r="OFL61" s="10"/>
      <c r="OFN61" s="10"/>
      <c r="OFP61" s="10"/>
      <c r="OFR61" s="10"/>
      <c r="OFT61" s="10"/>
      <c r="OFV61" s="10"/>
      <c r="OFX61" s="10"/>
      <c r="OFZ61" s="10"/>
      <c r="OGB61" s="10"/>
      <c r="OGD61" s="10"/>
      <c r="OGF61" s="10"/>
      <c r="OGH61" s="10"/>
      <c r="OGJ61" s="10"/>
      <c r="OGL61" s="10"/>
      <c r="OGN61" s="10"/>
      <c r="OGP61" s="10"/>
      <c r="OGR61" s="10"/>
      <c r="OGT61" s="10"/>
      <c r="OGV61" s="10"/>
      <c r="OGX61" s="10"/>
      <c r="OGZ61" s="10"/>
      <c r="OHB61" s="10"/>
      <c r="OHD61" s="10"/>
      <c r="OHF61" s="10"/>
      <c r="OHH61" s="10"/>
      <c r="OHJ61" s="10"/>
      <c r="OHL61" s="10"/>
      <c r="OHN61" s="10"/>
      <c r="OHP61" s="10"/>
      <c r="OHR61" s="10"/>
      <c r="OHT61" s="10"/>
      <c r="OHV61" s="10"/>
      <c r="OHX61" s="10"/>
      <c r="OHZ61" s="10"/>
      <c r="OIB61" s="10"/>
      <c r="OID61" s="10"/>
      <c r="OIF61" s="10"/>
      <c r="OIH61" s="10"/>
      <c r="OIJ61" s="10"/>
      <c r="OIL61" s="10"/>
      <c r="OIN61" s="10"/>
      <c r="OIP61" s="10"/>
      <c r="OIR61" s="10"/>
      <c r="OIT61" s="10"/>
      <c r="OIV61" s="10"/>
      <c r="OIX61" s="10"/>
      <c r="OIZ61" s="10"/>
      <c r="OJB61" s="10"/>
      <c r="OJD61" s="10"/>
      <c r="OJF61" s="10"/>
      <c r="OJH61" s="10"/>
      <c r="OJJ61" s="10"/>
      <c r="OJL61" s="10"/>
      <c r="OJN61" s="10"/>
      <c r="OJP61" s="10"/>
      <c r="OJR61" s="10"/>
      <c r="OJT61" s="10"/>
      <c r="OJV61" s="10"/>
      <c r="OJX61" s="10"/>
      <c r="OJZ61" s="10"/>
      <c r="OKB61" s="10"/>
      <c r="OKD61" s="10"/>
      <c r="OKF61" s="10"/>
      <c r="OKH61" s="10"/>
      <c r="OKJ61" s="10"/>
      <c r="OKL61" s="10"/>
      <c r="OKN61" s="10"/>
      <c r="OKP61" s="10"/>
      <c r="OKR61" s="10"/>
      <c r="OKT61" s="10"/>
      <c r="OKV61" s="10"/>
      <c r="OKX61" s="10"/>
      <c r="OKZ61" s="10"/>
      <c r="OLB61" s="10"/>
      <c r="OLD61" s="10"/>
      <c r="OLF61" s="10"/>
      <c r="OLH61" s="10"/>
      <c r="OLJ61" s="10"/>
      <c r="OLL61" s="10"/>
      <c r="OLN61" s="10"/>
      <c r="OLP61" s="10"/>
      <c r="OLR61" s="10"/>
      <c r="OLT61" s="10"/>
      <c r="OLV61" s="10"/>
      <c r="OLX61" s="10"/>
      <c r="OLZ61" s="10"/>
      <c r="OMB61" s="10"/>
      <c r="OMD61" s="10"/>
      <c r="OMF61" s="10"/>
      <c r="OMH61" s="10"/>
      <c r="OMJ61" s="10"/>
      <c r="OML61" s="10"/>
      <c r="OMN61" s="10"/>
      <c r="OMP61" s="10"/>
      <c r="OMR61" s="10"/>
      <c r="OMT61" s="10"/>
      <c r="OMV61" s="10"/>
      <c r="OMX61" s="10"/>
      <c r="OMZ61" s="10"/>
      <c r="ONB61" s="10"/>
      <c r="OND61" s="10"/>
      <c r="ONF61" s="10"/>
      <c r="ONH61" s="10"/>
      <c r="ONJ61" s="10"/>
      <c r="ONL61" s="10"/>
      <c r="ONN61" s="10"/>
      <c r="ONP61" s="10"/>
      <c r="ONR61" s="10"/>
      <c r="ONT61" s="10"/>
      <c r="ONV61" s="10"/>
      <c r="ONX61" s="10"/>
      <c r="ONZ61" s="10"/>
      <c r="OOB61" s="10"/>
      <c r="OOD61" s="10"/>
      <c r="OOF61" s="10"/>
      <c r="OOH61" s="10"/>
      <c r="OOJ61" s="10"/>
      <c r="OOL61" s="10"/>
      <c r="OON61" s="10"/>
      <c r="OOP61" s="10"/>
      <c r="OOR61" s="10"/>
      <c r="OOT61" s="10"/>
      <c r="OOV61" s="10"/>
      <c r="OOX61" s="10"/>
      <c r="OOZ61" s="10"/>
      <c r="OPB61" s="10"/>
      <c r="OPD61" s="10"/>
      <c r="OPF61" s="10"/>
      <c r="OPH61" s="10"/>
      <c r="OPJ61" s="10"/>
      <c r="OPL61" s="10"/>
      <c r="OPN61" s="10"/>
      <c r="OPP61" s="10"/>
      <c r="OPR61" s="10"/>
      <c r="OPT61" s="10"/>
      <c r="OPV61" s="10"/>
      <c r="OPX61" s="10"/>
      <c r="OPZ61" s="10"/>
      <c r="OQB61" s="10"/>
      <c r="OQD61" s="10"/>
      <c r="OQF61" s="10"/>
      <c r="OQH61" s="10"/>
      <c r="OQJ61" s="10"/>
      <c r="OQL61" s="10"/>
      <c r="OQN61" s="10"/>
      <c r="OQP61" s="10"/>
      <c r="OQR61" s="10"/>
      <c r="OQT61" s="10"/>
      <c r="OQV61" s="10"/>
      <c r="OQX61" s="10"/>
      <c r="OQZ61" s="10"/>
      <c r="ORB61" s="10"/>
      <c r="ORD61" s="10"/>
      <c r="ORF61" s="10"/>
      <c r="ORH61" s="10"/>
      <c r="ORJ61" s="10"/>
      <c r="ORL61" s="10"/>
      <c r="ORN61" s="10"/>
      <c r="ORP61" s="10"/>
      <c r="ORR61" s="10"/>
      <c r="ORT61" s="10"/>
      <c r="ORV61" s="10"/>
      <c r="ORX61" s="10"/>
      <c r="ORZ61" s="10"/>
      <c r="OSB61" s="10"/>
      <c r="OSD61" s="10"/>
      <c r="OSF61" s="10"/>
      <c r="OSH61" s="10"/>
      <c r="OSJ61" s="10"/>
      <c r="OSL61" s="10"/>
      <c r="OSN61" s="10"/>
      <c r="OSP61" s="10"/>
      <c r="OSR61" s="10"/>
      <c r="OST61" s="10"/>
      <c r="OSV61" s="10"/>
      <c r="OSX61" s="10"/>
      <c r="OSZ61" s="10"/>
      <c r="OTB61" s="10"/>
      <c r="OTD61" s="10"/>
      <c r="OTF61" s="10"/>
      <c r="OTH61" s="10"/>
      <c r="OTJ61" s="10"/>
      <c r="OTL61" s="10"/>
      <c r="OTN61" s="10"/>
      <c r="OTP61" s="10"/>
      <c r="OTR61" s="10"/>
      <c r="OTT61" s="10"/>
      <c r="OTV61" s="10"/>
      <c r="OTX61" s="10"/>
      <c r="OTZ61" s="10"/>
      <c r="OUB61" s="10"/>
      <c r="OUD61" s="10"/>
      <c r="OUF61" s="10"/>
      <c r="OUH61" s="10"/>
      <c r="OUJ61" s="10"/>
      <c r="OUL61" s="10"/>
      <c r="OUN61" s="10"/>
      <c r="OUP61" s="10"/>
      <c r="OUR61" s="10"/>
      <c r="OUT61" s="10"/>
      <c r="OUV61" s="10"/>
      <c r="OUX61" s="10"/>
      <c r="OUZ61" s="10"/>
      <c r="OVB61" s="10"/>
      <c r="OVD61" s="10"/>
      <c r="OVF61" s="10"/>
      <c r="OVH61" s="10"/>
      <c r="OVJ61" s="10"/>
      <c r="OVL61" s="10"/>
      <c r="OVN61" s="10"/>
      <c r="OVP61" s="10"/>
      <c r="OVR61" s="10"/>
      <c r="OVT61" s="10"/>
      <c r="OVV61" s="10"/>
      <c r="OVX61" s="10"/>
      <c r="OVZ61" s="10"/>
      <c r="OWB61" s="10"/>
      <c r="OWD61" s="10"/>
      <c r="OWF61" s="10"/>
      <c r="OWH61" s="10"/>
      <c r="OWJ61" s="10"/>
      <c r="OWL61" s="10"/>
      <c r="OWN61" s="10"/>
      <c r="OWP61" s="10"/>
      <c r="OWR61" s="10"/>
      <c r="OWT61" s="10"/>
      <c r="OWV61" s="10"/>
      <c r="OWX61" s="10"/>
      <c r="OWZ61" s="10"/>
      <c r="OXB61" s="10"/>
      <c r="OXD61" s="10"/>
      <c r="OXF61" s="10"/>
      <c r="OXH61" s="10"/>
      <c r="OXJ61" s="10"/>
      <c r="OXL61" s="10"/>
      <c r="OXN61" s="10"/>
      <c r="OXP61" s="10"/>
      <c r="OXR61" s="10"/>
      <c r="OXT61" s="10"/>
      <c r="OXV61" s="10"/>
      <c r="OXX61" s="10"/>
      <c r="OXZ61" s="10"/>
      <c r="OYB61" s="10"/>
      <c r="OYD61" s="10"/>
      <c r="OYF61" s="10"/>
      <c r="OYH61" s="10"/>
      <c r="OYJ61" s="10"/>
      <c r="OYL61" s="10"/>
      <c r="OYN61" s="10"/>
      <c r="OYP61" s="10"/>
      <c r="OYR61" s="10"/>
      <c r="OYT61" s="10"/>
      <c r="OYV61" s="10"/>
      <c r="OYX61" s="10"/>
      <c r="OYZ61" s="10"/>
      <c r="OZB61" s="10"/>
      <c r="OZD61" s="10"/>
      <c r="OZF61" s="10"/>
      <c r="OZH61" s="10"/>
      <c r="OZJ61" s="10"/>
      <c r="OZL61" s="10"/>
      <c r="OZN61" s="10"/>
      <c r="OZP61" s="10"/>
      <c r="OZR61" s="10"/>
      <c r="OZT61" s="10"/>
      <c r="OZV61" s="10"/>
      <c r="OZX61" s="10"/>
      <c r="OZZ61" s="10"/>
      <c r="PAB61" s="10"/>
      <c r="PAD61" s="10"/>
      <c r="PAF61" s="10"/>
      <c r="PAH61" s="10"/>
      <c r="PAJ61" s="10"/>
      <c r="PAL61" s="10"/>
      <c r="PAN61" s="10"/>
      <c r="PAP61" s="10"/>
      <c r="PAR61" s="10"/>
      <c r="PAT61" s="10"/>
      <c r="PAV61" s="10"/>
      <c r="PAX61" s="10"/>
      <c r="PAZ61" s="10"/>
      <c r="PBB61" s="10"/>
      <c r="PBD61" s="10"/>
      <c r="PBF61" s="10"/>
      <c r="PBH61" s="10"/>
      <c r="PBJ61" s="10"/>
      <c r="PBL61" s="10"/>
      <c r="PBN61" s="10"/>
      <c r="PBP61" s="10"/>
      <c r="PBR61" s="10"/>
      <c r="PBT61" s="10"/>
      <c r="PBV61" s="10"/>
      <c r="PBX61" s="10"/>
      <c r="PBZ61" s="10"/>
      <c r="PCB61" s="10"/>
      <c r="PCD61" s="10"/>
      <c r="PCF61" s="10"/>
      <c r="PCH61" s="10"/>
      <c r="PCJ61" s="10"/>
      <c r="PCL61" s="10"/>
      <c r="PCN61" s="10"/>
      <c r="PCP61" s="10"/>
      <c r="PCR61" s="10"/>
      <c r="PCT61" s="10"/>
      <c r="PCV61" s="10"/>
      <c r="PCX61" s="10"/>
      <c r="PCZ61" s="10"/>
      <c r="PDB61" s="10"/>
      <c r="PDD61" s="10"/>
      <c r="PDF61" s="10"/>
      <c r="PDH61" s="10"/>
      <c r="PDJ61" s="10"/>
      <c r="PDL61" s="10"/>
      <c r="PDN61" s="10"/>
      <c r="PDP61" s="10"/>
      <c r="PDR61" s="10"/>
      <c r="PDT61" s="10"/>
      <c r="PDV61" s="10"/>
      <c r="PDX61" s="10"/>
      <c r="PDZ61" s="10"/>
      <c r="PEB61" s="10"/>
      <c r="PED61" s="10"/>
      <c r="PEF61" s="10"/>
      <c r="PEH61" s="10"/>
      <c r="PEJ61" s="10"/>
      <c r="PEL61" s="10"/>
      <c r="PEN61" s="10"/>
      <c r="PEP61" s="10"/>
      <c r="PER61" s="10"/>
      <c r="PET61" s="10"/>
      <c r="PEV61" s="10"/>
      <c r="PEX61" s="10"/>
      <c r="PEZ61" s="10"/>
      <c r="PFB61" s="10"/>
      <c r="PFD61" s="10"/>
      <c r="PFF61" s="10"/>
      <c r="PFH61" s="10"/>
      <c r="PFJ61" s="10"/>
      <c r="PFL61" s="10"/>
      <c r="PFN61" s="10"/>
      <c r="PFP61" s="10"/>
      <c r="PFR61" s="10"/>
      <c r="PFT61" s="10"/>
      <c r="PFV61" s="10"/>
      <c r="PFX61" s="10"/>
      <c r="PFZ61" s="10"/>
      <c r="PGB61" s="10"/>
      <c r="PGD61" s="10"/>
      <c r="PGF61" s="10"/>
      <c r="PGH61" s="10"/>
      <c r="PGJ61" s="10"/>
      <c r="PGL61" s="10"/>
      <c r="PGN61" s="10"/>
      <c r="PGP61" s="10"/>
      <c r="PGR61" s="10"/>
      <c r="PGT61" s="10"/>
      <c r="PGV61" s="10"/>
      <c r="PGX61" s="10"/>
      <c r="PGZ61" s="10"/>
      <c r="PHB61" s="10"/>
      <c r="PHD61" s="10"/>
      <c r="PHF61" s="10"/>
      <c r="PHH61" s="10"/>
      <c r="PHJ61" s="10"/>
      <c r="PHL61" s="10"/>
      <c r="PHN61" s="10"/>
      <c r="PHP61" s="10"/>
      <c r="PHR61" s="10"/>
      <c r="PHT61" s="10"/>
      <c r="PHV61" s="10"/>
      <c r="PHX61" s="10"/>
      <c r="PHZ61" s="10"/>
      <c r="PIB61" s="10"/>
      <c r="PID61" s="10"/>
      <c r="PIF61" s="10"/>
      <c r="PIH61" s="10"/>
      <c r="PIJ61" s="10"/>
      <c r="PIL61" s="10"/>
      <c r="PIN61" s="10"/>
      <c r="PIP61" s="10"/>
      <c r="PIR61" s="10"/>
      <c r="PIT61" s="10"/>
      <c r="PIV61" s="10"/>
      <c r="PIX61" s="10"/>
      <c r="PIZ61" s="10"/>
      <c r="PJB61" s="10"/>
      <c r="PJD61" s="10"/>
      <c r="PJF61" s="10"/>
      <c r="PJH61" s="10"/>
      <c r="PJJ61" s="10"/>
      <c r="PJL61" s="10"/>
      <c r="PJN61" s="10"/>
      <c r="PJP61" s="10"/>
      <c r="PJR61" s="10"/>
      <c r="PJT61" s="10"/>
      <c r="PJV61" s="10"/>
      <c r="PJX61" s="10"/>
      <c r="PJZ61" s="10"/>
      <c r="PKB61" s="10"/>
      <c r="PKD61" s="10"/>
      <c r="PKF61" s="10"/>
      <c r="PKH61" s="10"/>
      <c r="PKJ61" s="10"/>
      <c r="PKL61" s="10"/>
      <c r="PKN61" s="10"/>
      <c r="PKP61" s="10"/>
      <c r="PKR61" s="10"/>
      <c r="PKT61" s="10"/>
      <c r="PKV61" s="10"/>
      <c r="PKX61" s="10"/>
      <c r="PKZ61" s="10"/>
      <c r="PLB61" s="10"/>
      <c r="PLD61" s="10"/>
      <c r="PLF61" s="10"/>
      <c r="PLH61" s="10"/>
      <c r="PLJ61" s="10"/>
      <c r="PLL61" s="10"/>
      <c r="PLN61" s="10"/>
      <c r="PLP61" s="10"/>
      <c r="PLR61" s="10"/>
      <c r="PLT61" s="10"/>
      <c r="PLV61" s="10"/>
      <c r="PLX61" s="10"/>
      <c r="PLZ61" s="10"/>
      <c r="PMB61" s="10"/>
      <c r="PMD61" s="10"/>
      <c r="PMF61" s="10"/>
      <c r="PMH61" s="10"/>
      <c r="PMJ61" s="10"/>
      <c r="PML61" s="10"/>
      <c r="PMN61" s="10"/>
      <c r="PMP61" s="10"/>
      <c r="PMR61" s="10"/>
      <c r="PMT61" s="10"/>
      <c r="PMV61" s="10"/>
      <c r="PMX61" s="10"/>
      <c r="PMZ61" s="10"/>
      <c r="PNB61" s="10"/>
      <c r="PND61" s="10"/>
      <c r="PNF61" s="10"/>
      <c r="PNH61" s="10"/>
      <c r="PNJ61" s="10"/>
      <c r="PNL61" s="10"/>
      <c r="PNN61" s="10"/>
      <c r="PNP61" s="10"/>
      <c r="PNR61" s="10"/>
      <c r="PNT61" s="10"/>
      <c r="PNV61" s="10"/>
      <c r="PNX61" s="10"/>
      <c r="PNZ61" s="10"/>
      <c r="POB61" s="10"/>
      <c r="POD61" s="10"/>
      <c r="POF61" s="10"/>
      <c r="POH61" s="10"/>
      <c r="POJ61" s="10"/>
      <c r="POL61" s="10"/>
      <c r="PON61" s="10"/>
      <c r="POP61" s="10"/>
      <c r="POR61" s="10"/>
      <c r="POT61" s="10"/>
      <c r="POV61" s="10"/>
      <c r="POX61" s="10"/>
      <c r="POZ61" s="10"/>
      <c r="PPB61" s="10"/>
      <c r="PPD61" s="10"/>
      <c r="PPF61" s="10"/>
      <c r="PPH61" s="10"/>
      <c r="PPJ61" s="10"/>
      <c r="PPL61" s="10"/>
      <c r="PPN61" s="10"/>
      <c r="PPP61" s="10"/>
      <c r="PPR61" s="10"/>
      <c r="PPT61" s="10"/>
      <c r="PPV61" s="10"/>
      <c r="PPX61" s="10"/>
      <c r="PPZ61" s="10"/>
      <c r="PQB61" s="10"/>
      <c r="PQD61" s="10"/>
      <c r="PQF61" s="10"/>
      <c r="PQH61" s="10"/>
      <c r="PQJ61" s="10"/>
      <c r="PQL61" s="10"/>
      <c r="PQN61" s="10"/>
      <c r="PQP61" s="10"/>
      <c r="PQR61" s="10"/>
      <c r="PQT61" s="10"/>
      <c r="PQV61" s="10"/>
      <c r="PQX61" s="10"/>
      <c r="PQZ61" s="10"/>
      <c r="PRB61" s="10"/>
      <c r="PRD61" s="10"/>
      <c r="PRF61" s="10"/>
      <c r="PRH61" s="10"/>
      <c r="PRJ61" s="10"/>
      <c r="PRL61" s="10"/>
      <c r="PRN61" s="10"/>
      <c r="PRP61" s="10"/>
      <c r="PRR61" s="10"/>
      <c r="PRT61" s="10"/>
      <c r="PRV61" s="10"/>
      <c r="PRX61" s="10"/>
      <c r="PRZ61" s="10"/>
      <c r="PSB61" s="10"/>
      <c r="PSD61" s="10"/>
      <c r="PSF61" s="10"/>
      <c r="PSH61" s="10"/>
      <c r="PSJ61" s="10"/>
      <c r="PSL61" s="10"/>
      <c r="PSN61" s="10"/>
      <c r="PSP61" s="10"/>
      <c r="PSR61" s="10"/>
      <c r="PST61" s="10"/>
      <c r="PSV61" s="10"/>
      <c r="PSX61" s="10"/>
      <c r="PSZ61" s="10"/>
      <c r="PTB61" s="10"/>
      <c r="PTD61" s="10"/>
      <c r="PTF61" s="10"/>
      <c r="PTH61" s="10"/>
      <c r="PTJ61" s="10"/>
      <c r="PTL61" s="10"/>
      <c r="PTN61" s="10"/>
      <c r="PTP61" s="10"/>
      <c r="PTR61" s="10"/>
      <c r="PTT61" s="10"/>
      <c r="PTV61" s="10"/>
      <c r="PTX61" s="10"/>
      <c r="PTZ61" s="10"/>
      <c r="PUB61" s="10"/>
      <c r="PUD61" s="10"/>
      <c r="PUF61" s="10"/>
      <c r="PUH61" s="10"/>
      <c r="PUJ61" s="10"/>
      <c r="PUL61" s="10"/>
      <c r="PUN61" s="10"/>
      <c r="PUP61" s="10"/>
      <c r="PUR61" s="10"/>
      <c r="PUT61" s="10"/>
      <c r="PUV61" s="10"/>
      <c r="PUX61" s="10"/>
      <c r="PUZ61" s="10"/>
      <c r="PVB61" s="10"/>
      <c r="PVD61" s="10"/>
      <c r="PVF61" s="10"/>
      <c r="PVH61" s="10"/>
      <c r="PVJ61" s="10"/>
      <c r="PVL61" s="10"/>
      <c r="PVN61" s="10"/>
      <c r="PVP61" s="10"/>
      <c r="PVR61" s="10"/>
      <c r="PVT61" s="10"/>
      <c r="PVV61" s="10"/>
      <c r="PVX61" s="10"/>
      <c r="PVZ61" s="10"/>
      <c r="PWB61" s="10"/>
      <c r="PWD61" s="10"/>
      <c r="PWF61" s="10"/>
      <c r="PWH61" s="10"/>
      <c r="PWJ61" s="10"/>
      <c r="PWL61" s="10"/>
      <c r="PWN61" s="10"/>
      <c r="PWP61" s="10"/>
      <c r="PWR61" s="10"/>
      <c r="PWT61" s="10"/>
      <c r="PWV61" s="10"/>
      <c r="PWX61" s="10"/>
      <c r="PWZ61" s="10"/>
      <c r="PXB61" s="10"/>
      <c r="PXD61" s="10"/>
      <c r="PXF61" s="10"/>
      <c r="PXH61" s="10"/>
      <c r="PXJ61" s="10"/>
      <c r="PXL61" s="10"/>
      <c r="PXN61" s="10"/>
      <c r="PXP61" s="10"/>
      <c r="PXR61" s="10"/>
      <c r="PXT61" s="10"/>
      <c r="PXV61" s="10"/>
      <c r="PXX61" s="10"/>
      <c r="PXZ61" s="10"/>
      <c r="PYB61" s="10"/>
      <c r="PYD61" s="10"/>
      <c r="PYF61" s="10"/>
      <c r="PYH61" s="10"/>
      <c r="PYJ61" s="10"/>
      <c r="PYL61" s="10"/>
      <c r="PYN61" s="10"/>
      <c r="PYP61" s="10"/>
      <c r="PYR61" s="10"/>
      <c r="PYT61" s="10"/>
      <c r="PYV61" s="10"/>
      <c r="PYX61" s="10"/>
      <c r="PYZ61" s="10"/>
      <c r="PZB61" s="10"/>
      <c r="PZD61" s="10"/>
      <c r="PZF61" s="10"/>
      <c r="PZH61" s="10"/>
      <c r="PZJ61" s="10"/>
      <c r="PZL61" s="10"/>
      <c r="PZN61" s="10"/>
      <c r="PZP61" s="10"/>
      <c r="PZR61" s="10"/>
      <c r="PZT61" s="10"/>
      <c r="PZV61" s="10"/>
      <c r="PZX61" s="10"/>
      <c r="PZZ61" s="10"/>
      <c r="QAB61" s="10"/>
      <c r="QAD61" s="10"/>
      <c r="QAF61" s="10"/>
      <c r="QAH61" s="10"/>
      <c r="QAJ61" s="10"/>
      <c r="QAL61" s="10"/>
      <c r="QAN61" s="10"/>
      <c r="QAP61" s="10"/>
      <c r="QAR61" s="10"/>
      <c r="QAT61" s="10"/>
      <c r="QAV61" s="10"/>
      <c r="QAX61" s="10"/>
      <c r="QAZ61" s="10"/>
      <c r="QBB61" s="10"/>
      <c r="QBD61" s="10"/>
      <c r="QBF61" s="10"/>
      <c r="QBH61" s="10"/>
      <c r="QBJ61" s="10"/>
      <c r="QBL61" s="10"/>
      <c r="QBN61" s="10"/>
      <c r="QBP61" s="10"/>
      <c r="QBR61" s="10"/>
      <c r="QBT61" s="10"/>
      <c r="QBV61" s="10"/>
      <c r="QBX61" s="10"/>
      <c r="QBZ61" s="10"/>
      <c r="QCB61" s="10"/>
      <c r="QCD61" s="10"/>
      <c r="QCF61" s="10"/>
      <c r="QCH61" s="10"/>
      <c r="QCJ61" s="10"/>
      <c r="QCL61" s="10"/>
      <c r="QCN61" s="10"/>
      <c r="QCP61" s="10"/>
      <c r="QCR61" s="10"/>
      <c r="QCT61" s="10"/>
      <c r="QCV61" s="10"/>
      <c r="QCX61" s="10"/>
      <c r="QCZ61" s="10"/>
      <c r="QDB61" s="10"/>
      <c r="QDD61" s="10"/>
      <c r="QDF61" s="10"/>
      <c r="QDH61" s="10"/>
      <c r="QDJ61" s="10"/>
      <c r="QDL61" s="10"/>
      <c r="QDN61" s="10"/>
      <c r="QDP61" s="10"/>
      <c r="QDR61" s="10"/>
      <c r="QDT61" s="10"/>
      <c r="QDV61" s="10"/>
      <c r="QDX61" s="10"/>
      <c r="QDZ61" s="10"/>
      <c r="QEB61" s="10"/>
      <c r="QED61" s="10"/>
      <c r="QEF61" s="10"/>
      <c r="QEH61" s="10"/>
      <c r="QEJ61" s="10"/>
      <c r="QEL61" s="10"/>
      <c r="QEN61" s="10"/>
      <c r="QEP61" s="10"/>
      <c r="QER61" s="10"/>
      <c r="QET61" s="10"/>
      <c r="QEV61" s="10"/>
      <c r="QEX61" s="10"/>
      <c r="QEZ61" s="10"/>
      <c r="QFB61" s="10"/>
      <c r="QFD61" s="10"/>
      <c r="QFF61" s="10"/>
      <c r="QFH61" s="10"/>
      <c r="QFJ61" s="10"/>
      <c r="QFL61" s="10"/>
      <c r="QFN61" s="10"/>
      <c r="QFP61" s="10"/>
      <c r="QFR61" s="10"/>
      <c r="QFT61" s="10"/>
      <c r="QFV61" s="10"/>
      <c r="QFX61" s="10"/>
      <c r="QFZ61" s="10"/>
      <c r="QGB61" s="10"/>
      <c r="QGD61" s="10"/>
      <c r="QGF61" s="10"/>
      <c r="QGH61" s="10"/>
      <c r="QGJ61" s="10"/>
      <c r="QGL61" s="10"/>
      <c r="QGN61" s="10"/>
      <c r="QGP61" s="10"/>
      <c r="QGR61" s="10"/>
      <c r="QGT61" s="10"/>
      <c r="QGV61" s="10"/>
      <c r="QGX61" s="10"/>
      <c r="QGZ61" s="10"/>
      <c r="QHB61" s="10"/>
      <c r="QHD61" s="10"/>
      <c r="QHF61" s="10"/>
      <c r="QHH61" s="10"/>
      <c r="QHJ61" s="10"/>
      <c r="QHL61" s="10"/>
      <c r="QHN61" s="10"/>
      <c r="QHP61" s="10"/>
      <c r="QHR61" s="10"/>
      <c r="QHT61" s="10"/>
      <c r="QHV61" s="10"/>
      <c r="QHX61" s="10"/>
      <c r="QHZ61" s="10"/>
      <c r="QIB61" s="10"/>
      <c r="QID61" s="10"/>
      <c r="QIF61" s="10"/>
      <c r="QIH61" s="10"/>
      <c r="QIJ61" s="10"/>
      <c r="QIL61" s="10"/>
      <c r="QIN61" s="10"/>
      <c r="QIP61" s="10"/>
      <c r="QIR61" s="10"/>
      <c r="QIT61" s="10"/>
      <c r="QIV61" s="10"/>
      <c r="QIX61" s="10"/>
      <c r="QIZ61" s="10"/>
      <c r="QJB61" s="10"/>
      <c r="QJD61" s="10"/>
      <c r="QJF61" s="10"/>
      <c r="QJH61" s="10"/>
      <c r="QJJ61" s="10"/>
      <c r="QJL61" s="10"/>
      <c r="QJN61" s="10"/>
      <c r="QJP61" s="10"/>
      <c r="QJR61" s="10"/>
      <c r="QJT61" s="10"/>
      <c r="QJV61" s="10"/>
      <c r="QJX61" s="10"/>
      <c r="QJZ61" s="10"/>
      <c r="QKB61" s="10"/>
      <c r="QKD61" s="10"/>
      <c r="QKF61" s="10"/>
      <c r="QKH61" s="10"/>
      <c r="QKJ61" s="10"/>
      <c r="QKL61" s="10"/>
      <c r="QKN61" s="10"/>
      <c r="QKP61" s="10"/>
      <c r="QKR61" s="10"/>
      <c r="QKT61" s="10"/>
      <c r="QKV61" s="10"/>
      <c r="QKX61" s="10"/>
      <c r="QKZ61" s="10"/>
      <c r="QLB61" s="10"/>
      <c r="QLD61" s="10"/>
      <c r="QLF61" s="10"/>
      <c r="QLH61" s="10"/>
      <c r="QLJ61" s="10"/>
      <c r="QLL61" s="10"/>
      <c r="QLN61" s="10"/>
      <c r="QLP61" s="10"/>
      <c r="QLR61" s="10"/>
      <c r="QLT61" s="10"/>
      <c r="QLV61" s="10"/>
      <c r="QLX61" s="10"/>
      <c r="QLZ61" s="10"/>
      <c r="QMB61" s="10"/>
      <c r="QMD61" s="10"/>
      <c r="QMF61" s="10"/>
      <c r="QMH61" s="10"/>
      <c r="QMJ61" s="10"/>
      <c r="QML61" s="10"/>
      <c r="QMN61" s="10"/>
      <c r="QMP61" s="10"/>
      <c r="QMR61" s="10"/>
      <c r="QMT61" s="10"/>
      <c r="QMV61" s="10"/>
      <c r="QMX61" s="10"/>
      <c r="QMZ61" s="10"/>
      <c r="QNB61" s="10"/>
      <c r="QND61" s="10"/>
      <c r="QNF61" s="10"/>
      <c r="QNH61" s="10"/>
      <c r="QNJ61" s="10"/>
      <c r="QNL61" s="10"/>
      <c r="QNN61" s="10"/>
      <c r="QNP61" s="10"/>
      <c r="QNR61" s="10"/>
      <c r="QNT61" s="10"/>
      <c r="QNV61" s="10"/>
      <c r="QNX61" s="10"/>
      <c r="QNZ61" s="10"/>
      <c r="QOB61" s="10"/>
      <c r="QOD61" s="10"/>
      <c r="QOF61" s="10"/>
      <c r="QOH61" s="10"/>
      <c r="QOJ61" s="10"/>
      <c r="QOL61" s="10"/>
      <c r="QON61" s="10"/>
      <c r="QOP61" s="10"/>
      <c r="QOR61" s="10"/>
      <c r="QOT61" s="10"/>
      <c r="QOV61" s="10"/>
      <c r="QOX61" s="10"/>
      <c r="QOZ61" s="10"/>
      <c r="QPB61" s="10"/>
      <c r="QPD61" s="10"/>
      <c r="QPF61" s="10"/>
      <c r="QPH61" s="10"/>
      <c r="QPJ61" s="10"/>
      <c r="QPL61" s="10"/>
      <c r="QPN61" s="10"/>
      <c r="QPP61" s="10"/>
      <c r="QPR61" s="10"/>
      <c r="QPT61" s="10"/>
      <c r="QPV61" s="10"/>
      <c r="QPX61" s="10"/>
      <c r="QPZ61" s="10"/>
      <c r="QQB61" s="10"/>
      <c r="QQD61" s="10"/>
      <c r="QQF61" s="10"/>
      <c r="QQH61" s="10"/>
      <c r="QQJ61" s="10"/>
      <c r="QQL61" s="10"/>
      <c r="QQN61" s="10"/>
      <c r="QQP61" s="10"/>
      <c r="QQR61" s="10"/>
      <c r="QQT61" s="10"/>
      <c r="QQV61" s="10"/>
      <c r="QQX61" s="10"/>
      <c r="QQZ61" s="10"/>
      <c r="QRB61" s="10"/>
      <c r="QRD61" s="10"/>
      <c r="QRF61" s="10"/>
      <c r="QRH61" s="10"/>
      <c r="QRJ61" s="10"/>
      <c r="QRL61" s="10"/>
      <c r="QRN61" s="10"/>
      <c r="QRP61" s="10"/>
      <c r="QRR61" s="10"/>
      <c r="QRT61" s="10"/>
      <c r="QRV61" s="10"/>
      <c r="QRX61" s="10"/>
      <c r="QRZ61" s="10"/>
      <c r="QSB61" s="10"/>
      <c r="QSD61" s="10"/>
      <c r="QSF61" s="10"/>
      <c r="QSH61" s="10"/>
      <c r="QSJ61" s="10"/>
      <c r="QSL61" s="10"/>
      <c r="QSN61" s="10"/>
      <c r="QSP61" s="10"/>
      <c r="QSR61" s="10"/>
      <c r="QST61" s="10"/>
      <c r="QSV61" s="10"/>
      <c r="QSX61" s="10"/>
      <c r="QSZ61" s="10"/>
      <c r="QTB61" s="10"/>
      <c r="QTD61" s="10"/>
      <c r="QTF61" s="10"/>
      <c r="QTH61" s="10"/>
      <c r="QTJ61" s="10"/>
      <c r="QTL61" s="10"/>
      <c r="QTN61" s="10"/>
      <c r="QTP61" s="10"/>
      <c r="QTR61" s="10"/>
      <c r="QTT61" s="10"/>
      <c r="QTV61" s="10"/>
      <c r="QTX61" s="10"/>
      <c r="QTZ61" s="10"/>
      <c r="QUB61" s="10"/>
      <c r="QUD61" s="10"/>
      <c r="QUF61" s="10"/>
      <c r="QUH61" s="10"/>
      <c r="QUJ61" s="10"/>
      <c r="QUL61" s="10"/>
      <c r="QUN61" s="10"/>
      <c r="QUP61" s="10"/>
      <c r="QUR61" s="10"/>
      <c r="QUT61" s="10"/>
      <c r="QUV61" s="10"/>
      <c r="QUX61" s="10"/>
      <c r="QUZ61" s="10"/>
      <c r="QVB61" s="10"/>
      <c r="QVD61" s="10"/>
      <c r="QVF61" s="10"/>
      <c r="QVH61" s="10"/>
      <c r="QVJ61" s="10"/>
      <c r="QVL61" s="10"/>
      <c r="QVN61" s="10"/>
      <c r="QVP61" s="10"/>
      <c r="QVR61" s="10"/>
      <c r="QVT61" s="10"/>
      <c r="QVV61" s="10"/>
      <c r="QVX61" s="10"/>
      <c r="QVZ61" s="10"/>
      <c r="QWB61" s="10"/>
      <c r="QWD61" s="10"/>
      <c r="QWF61" s="10"/>
      <c r="QWH61" s="10"/>
      <c r="QWJ61" s="10"/>
      <c r="QWL61" s="10"/>
      <c r="QWN61" s="10"/>
      <c r="QWP61" s="10"/>
      <c r="QWR61" s="10"/>
      <c r="QWT61" s="10"/>
      <c r="QWV61" s="10"/>
      <c r="QWX61" s="10"/>
      <c r="QWZ61" s="10"/>
      <c r="QXB61" s="10"/>
      <c r="QXD61" s="10"/>
      <c r="QXF61" s="10"/>
      <c r="QXH61" s="10"/>
      <c r="QXJ61" s="10"/>
      <c r="QXL61" s="10"/>
      <c r="QXN61" s="10"/>
      <c r="QXP61" s="10"/>
      <c r="QXR61" s="10"/>
      <c r="QXT61" s="10"/>
      <c r="QXV61" s="10"/>
      <c r="QXX61" s="10"/>
      <c r="QXZ61" s="10"/>
      <c r="QYB61" s="10"/>
      <c r="QYD61" s="10"/>
      <c r="QYF61" s="10"/>
      <c r="QYH61" s="10"/>
      <c r="QYJ61" s="10"/>
      <c r="QYL61" s="10"/>
      <c r="QYN61" s="10"/>
      <c r="QYP61" s="10"/>
      <c r="QYR61" s="10"/>
      <c r="QYT61" s="10"/>
      <c r="QYV61" s="10"/>
      <c r="QYX61" s="10"/>
      <c r="QYZ61" s="10"/>
      <c r="QZB61" s="10"/>
      <c r="QZD61" s="10"/>
      <c r="QZF61" s="10"/>
      <c r="QZH61" s="10"/>
      <c r="QZJ61" s="10"/>
      <c r="QZL61" s="10"/>
      <c r="QZN61" s="10"/>
      <c r="QZP61" s="10"/>
      <c r="QZR61" s="10"/>
      <c r="QZT61" s="10"/>
      <c r="QZV61" s="10"/>
      <c r="QZX61" s="10"/>
      <c r="QZZ61" s="10"/>
      <c r="RAB61" s="10"/>
      <c r="RAD61" s="10"/>
      <c r="RAF61" s="10"/>
      <c r="RAH61" s="10"/>
      <c r="RAJ61" s="10"/>
      <c r="RAL61" s="10"/>
      <c r="RAN61" s="10"/>
      <c r="RAP61" s="10"/>
      <c r="RAR61" s="10"/>
      <c r="RAT61" s="10"/>
      <c r="RAV61" s="10"/>
      <c r="RAX61" s="10"/>
      <c r="RAZ61" s="10"/>
      <c r="RBB61" s="10"/>
      <c r="RBD61" s="10"/>
      <c r="RBF61" s="10"/>
      <c r="RBH61" s="10"/>
      <c r="RBJ61" s="10"/>
      <c r="RBL61" s="10"/>
      <c r="RBN61" s="10"/>
      <c r="RBP61" s="10"/>
      <c r="RBR61" s="10"/>
      <c r="RBT61" s="10"/>
      <c r="RBV61" s="10"/>
      <c r="RBX61" s="10"/>
      <c r="RBZ61" s="10"/>
      <c r="RCB61" s="10"/>
      <c r="RCD61" s="10"/>
      <c r="RCF61" s="10"/>
      <c r="RCH61" s="10"/>
      <c r="RCJ61" s="10"/>
      <c r="RCL61" s="10"/>
      <c r="RCN61" s="10"/>
      <c r="RCP61" s="10"/>
      <c r="RCR61" s="10"/>
      <c r="RCT61" s="10"/>
      <c r="RCV61" s="10"/>
      <c r="RCX61" s="10"/>
      <c r="RCZ61" s="10"/>
      <c r="RDB61" s="10"/>
      <c r="RDD61" s="10"/>
      <c r="RDF61" s="10"/>
      <c r="RDH61" s="10"/>
      <c r="RDJ61" s="10"/>
      <c r="RDL61" s="10"/>
      <c r="RDN61" s="10"/>
      <c r="RDP61" s="10"/>
      <c r="RDR61" s="10"/>
      <c r="RDT61" s="10"/>
      <c r="RDV61" s="10"/>
      <c r="RDX61" s="10"/>
      <c r="RDZ61" s="10"/>
      <c r="REB61" s="10"/>
      <c r="RED61" s="10"/>
      <c r="REF61" s="10"/>
      <c r="REH61" s="10"/>
      <c r="REJ61" s="10"/>
      <c r="REL61" s="10"/>
      <c r="REN61" s="10"/>
      <c r="REP61" s="10"/>
      <c r="RER61" s="10"/>
      <c r="RET61" s="10"/>
      <c r="REV61" s="10"/>
      <c r="REX61" s="10"/>
      <c r="REZ61" s="10"/>
      <c r="RFB61" s="10"/>
      <c r="RFD61" s="10"/>
      <c r="RFF61" s="10"/>
      <c r="RFH61" s="10"/>
      <c r="RFJ61" s="10"/>
      <c r="RFL61" s="10"/>
      <c r="RFN61" s="10"/>
      <c r="RFP61" s="10"/>
      <c r="RFR61" s="10"/>
      <c r="RFT61" s="10"/>
      <c r="RFV61" s="10"/>
      <c r="RFX61" s="10"/>
      <c r="RFZ61" s="10"/>
      <c r="RGB61" s="10"/>
      <c r="RGD61" s="10"/>
      <c r="RGF61" s="10"/>
      <c r="RGH61" s="10"/>
      <c r="RGJ61" s="10"/>
      <c r="RGL61" s="10"/>
      <c r="RGN61" s="10"/>
      <c r="RGP61" s="10"/>
      <c r="RGR61" s="10"/>
      <c r="RGT61" s="10"/>
      <c r="RGV61" s="10"/>
      <c r="RGX61" s="10"/>
      <c r="RGZ61" s="10"/>
      <c r="RHB61" s="10"/>
      <c r="RHD61" s="10"/>
      <c r="RHF61" s="10"/>
      <c r="RHH61" s="10"/>
      <c r="RHJ61" s="10"/>
      <c r="RHL61" s="10"/>
      <c r="RHN61" s="10"/>
      <c r="RHP61" s="10"/>
      <c r="RHR61" s="10"/>
      <c r="RHT61" s="10"/>
      <c r="RHV61" s="10"/>
      <c r="RHX61" s="10"/>
      <c r="RHZ61" s="10"/>
      <c r="RIB61" s="10"/>
      <c r="RID61" s="10"/>
      <c r="RIF61" s="10"/>
      <c r="RIH61" s="10"/>
      <c r="RIJ61" s="10"/>
      <c r="RIL61" s="10"/>
      <c r="RIN61" s="10"/>
      <c r="RIP61" s="10"/>
      <c r="RIR61" s="10"/>
      <c r="RIT61" s="10"/>
      <c r="RIV61" s="10"/>
      <c r="RIX61" s="10"/>
      <c r="RIZ61" s="10"/>
      <c r="RJB61" s="10"/>
      <c r="RJD61" s="10"/>
      <c r="RJF61" s="10"/>
      <c r="RJH61" s="10"/>
      <c r="RJJ61" s="10"/>
      <c r="RJL61" s="10"/>
      <c r="RJN61" s="10"/>
      <c r="RJP61" s="10"/>
      <c r="RJR61" s="10"/>
      <c r="RJT61" s="10"/>
      <c r="RJV61" s="10"/>
      <c r="RJX61" s="10"/>
      <c r="RJZ61" s="10"/>
      <c r="RKB61" s="10"/>
      <c r="RKD61" s="10"/>
      <c r="RKF61" s="10"/>
      <c r="RKH61" s="10"/>
      <c r="RKJ61" s="10"/>
      <c r="RKL61" s="10"/>
      <c r="RKN61" s="10"/>
      <c r="RKP61" s="10"/>
      <c r="RKR61" s="10"/>
      <c r="RKT61" s="10"/>
      <c r="RKV61" s="10"/>
      <c r="RKX61" s="10"/>
      <c r="RKZ61" s="10"/>
      <c r="RLB61" s="10"/>
      <c r="RLD61" s="10"/>
      <c r="RLF61" s="10"/>
      <c r="RLH61" s="10"/>
      <c r="RLJ61" s="10"/>
      <c r="RLL61" s="10"/>
      <c r="RLN61" s="10"/>
      <c r="RLP61" s="10"/>
      <c r="RLR61" s="10"/>
      <c r="RLT61" s="10"/>
      <c r="RLV61" s="10"/>
      <c r="RLX61" s="10"/>
      <c r="RLZ61" s="10"/>
      <c r="RMB61" s="10"/>
      <c r="RMD61" s="10"/>
      <c r="RMF61" s="10"/>
      <c r="RMH61" s="10"/>
      <c r="RMJ61" s="10"/>
      <c r="RML61" s="10"/>
      <c r="RMN61" s="10"/>
      <c r="RMP61" s="10"/>
      <c r="RMR61" s="10"/>
      <c r="RMT61" s="10"/>
      <c r="RMV61" s="10"/>
      <c r="RMX61" s="10"/>
      <c r="RMZ61" s="10"/>
      <c r="RNB61" s="10"/>
      <c r="RND61" s="10"/>
      <c r="RNF61" s="10"/>
      <c r="RNH61" s="10"/>
      <c r="RNJ61" s="10"/>
      <c r="RNL61" s="10"/>
      <c r="RNN61" s="10"/>
      <c r="RNP61" s="10"/>
      <c r="RNR61" s="10"/>
      <c r="RNT61" s="10"/>
      <c r="RNV61" s="10"/>
      <c r="RNX61" s="10"/>
      <c r="RNZ61" s="10"/>
      <c r="ROB61" s="10"/>
      <c r="ROD61" s="10"/>
      <c r="ROF61" s="10"/>
      <c r="ROH61" s="10"/>
      <c r="ROJ61" s="10"/>
      <c r="ROL61" s="10"/>
      <c r="RON61" s="10"/>
      <c r="ROP61" s="10"/>
      <c r="ROR61" s="10"/>
      <c r="ROT61" s="10"/>
      <c r="ROV61" s="10"/>
      <c r="ROX61" s="10"/>
      <c r="ROZ61" s="10"/>
      <c r="RPB61" s="10"/>
      <c r="RPD61" s="10"/>
      <c r="RPF61" s="10"/>
      <c r="RPH61" s="10"/>
      <c r="RPJ61" s="10"/>
      <c r="RPL61" s="10"/>
      <c r="RPN61" s="10"/>
      <c r="RPP61" s="10"/>
      <c r="RPR61" s="10"/>
      <c r="RPT61" s="10"/>
      <c r="RPV61" s="10"/>
      <c r="RPX61" s="10"/>
      <c r="RPZ61" s="10"/>
      <c r="RQB61" s="10"/>
      <c r="RQD61" s="10"/>
      <c r="RQF61" s="10"/>
      <c r="RQH61" s="10"/>
      <c r="RQJ61" s="10"/>
      <c r="RQL61" s="10"/>
      <c r="RQN61" s="10"/>
      <c r="RQP61" s="10"/>
      <c r="RQR61" s="10"/>
      <c r="RQT61" s="10"/>
      <c r="RQV61" s="10"/>
      <c r="RQX61" s="10"/>
      <c r="RQZ61" s="10"/>
      <c r="RRB61" s="10"/>
      <c r="RRD61" s="10"/>
      <c r="RRF61" s="10"/>
      <c r="RRH61" s="10"/>
      <c r="RRJ61" s="10"/>
      <c r="RRL61" s="10"/>
      <c r="RRN61" s="10"/>
      <c r="RRP61" s="10"/>
      <c r="RRR61" s="10"/>
      <c r="RRT61" s="10"/>
      <c r="RRV61" s="10"/>
      <c r="RRX61" s="10"/>
      <c r="RRZ61" s="10"/>
      <c r="RSB61" s="10"/>
      <c r="RSD61" s="10"/>
      <c r="RSF61" s="10"/>
      <c r="RSH61" s="10"/>
      <c r="RSJ61" s="10"/>
      <c r="RSL61" s="10"/>
      <c r="RSN61" s="10"/>
      <c r="RSP61" s="10"/>
      <c r="RSR61" s="10"/>
      <c r="RST61" s="10"/>
      <c r="RSV61" s="10"/>
      <c r="RSX61" s="10"/>
      <c r="RSZ61" s="10"/>
      <c r="RTB61" s="10"/>
      <c r="RTD61" s="10"/>
      <c r="RTF61" s="10"/>
      <c r="RTH61" s="10"/>
      <c r="RTJ61" s="10"/>
      <c r="RTL61" s="10"/>
      <c r="RTN61" s="10"/>
      <c r="RTP61" s="10"/>
      <c r="RTR61" s="10"/>
      <c r="RTT61" s="10"/>
      <c r="RTV61" s="10"/>
      <c r="RTX61" s="10"/>
      <c r="RTZ61" s="10"/>
      <c r="RUB61" s="10"/>
      <c r="RUD61" s="10"/>
      <c r="RUF61" s="10"/>
      <c r="RUH61" s="10"/>
      <c r="RUJ61" s="10"/>
      <c r="RUL61" s="10"/>
      <c r="RUN61" s="10"/>
      <c r="RUP61" s="10"/>
      <c r="RUR61" s="10"/>
      <c r="RUT61" s="10"/>
      <c r="RUV61" s="10"/>
      <c r="RUX61" s="10"/>
      <c r="RUZ61" s="10"/>
      <c r="RVB61" s="10"/>
      <c r="RVD61" s="10"/>
      <c r="RVF61" s="10"/>
      <c r="RVH61" s="10"/>
      <c r="RVJ61" s="10"/>
      <c r="RVL61" s="10"/>
      <c r="RVN61" s="10"/>
      <c r="RVP61" s="10"/>
      <c r="RVR61" s="10"/>
      <c r="RVT61" s="10"/>
      <c r="RVV61" s="10"/>
      <c r="RVX61" s="10"/>
      <c r="RVZ61" s="10"/>
      <c r="RWB61" s="10"/>
      <c r="RWD61" s="10"/>
      <c r="RWF61" s="10"/>
      <c r="RWH61" s="10"/>
      <c r="RWJ61" s="10"/>
      <c r="RWL61" s="10"/>
      <c r="RWN61" s="10"/>
      <c r="RWP61" s="10"/>
      <c r="RWR61" s="10"/>
      <c r="RWT61" s="10"/>
      <c r="RWV61" s="10"/>
      <c r="RWX61" s="10"/>
      <c r="RWZ61" s="10"/>
      <c r="RXB61" s="10"/>
      <c r="RXD61" s="10"/>
      <c r="RXF61" s="10"/>
      <c r="RXH61" s="10"/>
      <c r="RXJ61" s="10"/>
      <c r="RXL61" s="10"/>
      <c r="RXN61" s="10"/>
      <c r="RXP61" s="10"/>
      <c r="RXR61" s="10"/>
      <c r="RXT61" s="10"/>
      <c r="RXV61" s="10"/>
      <c r="RXX61" s="10"/>
      <c r="RXZ61" s="10"/>
      <c r="RYB61" s="10"/>
      <c r="RYD61" s="10"/>
      <c r="RYF61" s="10"/>
      <c r="RYH61" s="10"/>
      <c r="RYJ61" s="10"/>
      <c r="RYL61" s="10"/>
      <c r="RYN61" s="10"/>
      <c r="RYP61" s="10"/>
      <c r="RYR61" s="10"/>
      <c r="RYT61" s="10"/>
      <c r="RYV61" s="10"/>
      <c r="RYX61" s="10"/>
      <c r="RYZ61" s="10"/>
      <c r="RZB61" s="10"/>
      <c r="RZD61" s="10"/>
      <c r="RZF61" s="10"/>
      <c r="RZH61" s="10"/>
      <c r="RZJ61" s="10"/>
      <c r="RZL61" s="10"/>
      <c r="RZN61" s="10"/>
      <c r="RZP61" s="10"/>
      <c r="RZR61" s="10"/>
      <c r="RZT61" s="10"/>
      <c r="RZV61" s="10"/>
      <c r="RZX61" s="10"/>
      <c r="RZZ61" s="10"/>
      <c r="SAB61" s="10"/>
      <c r="SAD61" s="10"/>
      <c r="SAF61" s="10"/>
      <c r="SAH61" s="10"/>
      <c r="SAJ61" s="10"/>
      <c r="SAL61" s="10"/>
      <c r="SAN61" s="10"/>
      <c r="SAP61" s="10"/>
      <c r="SAR61" s="10"/>
      <c r="SAT61" s="10"/>
      <c r="SAV61" s="10"/>
      <c r="SAX61" s="10"/>
      <c r="SAZ61" s="10"/>
      <c r="SBB61" s="10"/>
      <c r="SBD61" s="10"/>
      <c r="SBF61" s="10"/>
      <c r="SBH61" s="10"/>
      <c r="SBJ61" s="10"/>
      <c r="SBL61" s="10"/>
      <c r="SBN61" s="10"/>
      <c r="SBP61" s="10"/>
      <c r="SBR61" s="10"/>
      <c r="SBT61" s="10"/>
      <c r="SBV61" s="10"/>
      <c r="SBX61" s="10"/>
      <c r="SBZ61" s="10"/>
      <c r="SCB61" s="10"/>
      <c r="SCD61" s="10"/>
      <c r="SCF61" s="10"/>
      <c r="SCH61" s="10"/>
      <c r="SCJ61" s="10"/>
      <c r="SCL61" s="10"/>
      <c r="SCN61" s="10"/>
      <c r="SCP61" s="10"/>
      <c r="SCR61" s="10"/>
      <c r="SCT61" s="10"/>
      <c r="SCV61" s="10"/>
      <c r="SCX61" s="10"/>
      <c r="SCZ61" s="10"/>
      <c r="SDB61" s="10"/>
      <c r="SDD61" s="10"/>
      <c r="SDF61" s="10"/>
      <c r="SDH61" s="10"/>
      <c r="SDJ61" s="10"/>
      <c r="SDL61" s="10"/>
      <c r="SDN61" s="10"/>
      <c r="SDP61" s="10"/>
      <c r="SDR61" s="10"/>
      <c r="SDT61" s="10"/>
      <c r="SDV61" s="10"/>
      <c r="SDX61" s="10"/>
      <c r="SDZ61" s="10"/>
      <c r="SEB61" s="10"/>
      <c r="SED61" s="10"/>
      <c r="SEF61" s="10"/>
      <c r="SEH61" s="10"/>
      <c r="SEJ61" s="10"/>
      <c r="SEL61" s="10"/>
      <c r="SEN61" s="10"/>
      <c r="SEP61" s="10"/>
      <c r="SER61" s="10"/>
      <c r="SET61" s="10"/>
      <c r="SEV61" s="10"/>
      <c r="SEX61" s="10"/>
      <c r="SEZ61" s="10"/>
      <c r="SFB61" s="10"/>
      <c r="SFD61" s="10"/>
      <c r="SFF61" s="10"/>
      <c r="SFH61" s="10"/>
      <c r="SFJ61" s="10"/>
      <c r="SFL61" s="10"/>
      <c r="SFN61" s="10"/>
      <c r="SFP61" s="10"/>
      <c r="SFR61" s="10"/>
      <c r="SFT61" s="10"/>
      <c r="SFV61" s="10"/>
      <c r="SFX61" s="10"/>
      <c r="SFZ61" s="10"/>
      <c r="SGB61" s="10"/>
      <c r="SGD61" s="10"/>
      <c r="SGF61" s="10"/>
      <c r="SGH61" s="10"/>
      <c r="SGJ61" s="10"/>
      <c r="SGL61" s="10"/>
      <c r="SGN61" s="10"/>
      <c r="SGP61" s="10"/>
      <c r="SGR61" s="10"/>
      <c r="SGT61" s="10"/>
      <c r="SGV61" s="10"/>
      <c r="SGX61" s="10"/>
      <c r="SGZ61" s="10"/>
      <c r="SHB61" s="10"/>
      <c r="SHD61" s="10"/>
      <c r="SHF61" s="10"/>
      <c r="SHH61" s="10"/>
      <c r="SHJ61" s="10"/>
      <c r="SHL61" s="10"/>
      <c r="SHN61" s="10"/>
      <c r="SHP61" s="10"/>
      <c r="SHR61" s="10"/>
      <c r="SHT61" s="10"/>
      <c r="SHV61" s="10"/>
      <c r="SHX61" s="10"/>
      <c r="SHZ61" s="10"/>
      <c r="SIB61" s="10"/>
      <c r="SID61" s="10"/>
      <c r="SIF61" s="10"/>
      <c r="SIH61" s="10"/>
      <c r="SIJ61" s="10"/>
      <c r="SIL61" s="10"/>
      <c r="SIN61" s="10"/>
      <c r="SIP61" s="10"/>
      <c r="SIR61" s="10"/>
      <c r="SIT61" s="10"/>
      <c r="SIV61" s="10"/>
      <c r="SIX61" s="10"/>
      <c r="SIZ61" s="10"/>
      <c r="SJB61" s="10"/>
      <c r="SJD61" s="10"/>
      <c r="SJF61" s="10"/>
      <c r="SJH61" s="10"/>
      <c r="SJJ61" s="10"/>
      <c r="SJL61" s="10"/>
      <c r="SJN61" s="10"/>
      <c r="SJP61" s="10"/>
      <c r="SJR61" s="10"/>
      <c r="SJT61" s="10"/>
      <c r="SJV61" s="10"/>
      <c r="SJX61" s="10"/>
      <c r="SJZ61" s="10"/>
      <c r="SKB61" s="10"/>
      <c r="SKD61" s="10"/>
      <c r="SKF61" s="10"/>
      <c r="SKH61" s="10"/>
      <c r="SKJ61" s="10"/>
      <c r="SKL61" s="10"/>
      <c r="SKN61" s="10"/>
      <c r="SKP61" s="10"/>
      <c r="SKR61" s="10"/>
      <c r="SKT61" s="10"/>
      <c r="SKV61" s="10"/>
      <c r="SKX61" s="10"/>
      <c r="SKZ61" s="10"/>
      <c r="SLB61" s="10"/>
      <c r="SLD61" s="10"/>
      <c r="SLF61" s="10"/>
      <c r="SLH61" s="10"/>
      <c r="SLJ61" s="10"/>
      <c r="SLL61" s="10"/>
      <c r="SLN61" s="10"/>
      <c r="SLP61" s="10"/>
      <c r="SLR61" s="10"/>
      <c r="SLT61" s="10"/>
      <c r="SLV61" s="10"/>
      <c r="SLX61" s="10"/>
      <c r="SLZ61" s="10"/>
      <c r="SMB61" s="10"/>
      <c r="SMD61" s="10"/>
      <c r="SMF61" s="10"/>
      <c r="SMH61" s="10"/>
      <c r="SMJ61" s="10"/>
      <c r="SML61" s="10"/>
      <c r="SMN61" s="10"/>
      <c r="SMP61" s="10"/>
      <c r="SMR61" s="10"/>
      <c r="SMT61" s="10"/>
      <c r="SMV61" s="10"/>
      <c r="SMX61" s="10"/>
      <c r="SMZ61" s="10"/>
      <c r="SNB61" s="10"/>
      <c r="SND61" s="10"/>
      <c r="SNF61" s="10"/>
      <c r="SNH61" s="10"/>
      <c r="SNJ61" s="10"/>
      <c r="SNL61" s="10"/>
      <c r="SNN61" s="10"/>
      <c r="SNP61" s="10"/>
      <c r="SNR61" s="10"/>
      <c r="SNT61" s="10"/>
      <c r="SNV61" s="10"/>
      <c r="SNX61" s="10"/>
      <c r="SNZ61" s="10"/>
      <c r="SOB61" s="10"/>
      <c r="SOD61" s="10"/>
      <c r="SOF61" s="10"/>
      <c r="SOH61" s="10"/>
      <c r="SOJ61" s="10"/>
      <c r="SOL61" s="10"/>
      <c r="SON61" s="10"/>
      <c r="SOP61" s="10"/>
      <c r="SOR61" s="10"/>
      <c r="SOT61" s="10"/>
      <c r="SOV61" s="10"/>
      <c r="SOX61" s="10"/>
      <c r="SOZ61" s="10"/>
      <c r="SPB61" s="10"/>
      <c r="SPD61" s="10"/>
      <c r="SPF61" s="10"/>
      <c r="SPH61" s="10"/>
      <c r="SPJ61" s="10"/>
      <c r="SPL61" s="10"/>
      <c r="SPN61" s="10"/>
      <c r="SPP61" s="10"/>
      <c r="SPR61" s="10"/>
      <c r="SPT61" s="10"/>
      <c r="SPV61" s="10"/>
      <c r="SPX61" s="10"/>
      <c r="SPZ61" s="10"/>
      <c r="SQB61" s="10"/>
      <c r="SQD61" s="10"/>
      <c r="SQF61" s="10"/>
      <c r="SQH61" s="10"/>
      <c r="SQJ61" s="10"/>
      <c r="SQL61" s="10"/>
      <c r="SQN61" s="10"/>
      <c r="SQP61" s="10"/>
      <c r="SQR61" s="10"/>
      <c r="SQT61" s="10"/>
      <c r="SQV61" s="10"/>
      <c r="SQX61" s="10"/>
      <c r="SQZ61" s="10"/>
      <c r="SRB61" s="10"/>
      <c r="SRD61" s="10"/>
      <c r="SRF61" s="10"/>
      <c r="SRH61" s="10"/>
      <c r="SRJ61" s="10"/>
      <c r="SRL61" s="10"/>
      <c r="SRN61" s="10"/>
      <c r="SRP61" s="10"/>
      <c r="SRR61" s="10"/>
      <c r="SRT61" s="10"/>
      <c r="SRV61" s="10"/>
      <c r="SRX61" s="10"/>
      <c r="SRZ61" s="10"/>
      <c r="SSB61" s="10"/>
      <c r="SSD61" s="10"/>
      <c r="SSF61" s="10"/>
      <c r="SSH61" s="10"/>
      <c r="SSJ61" s="10"/>
      <c r="SSL61" s="10"/>
      <c r="SSN61" s="10"/>
      <c r="SSP61" s="10"/>
      <c r="SSR61" s="10"/>
      <c r="SST61" s="10"/>
      <c r="SSV61" s="10"/>
      <c r="SSX61" s="10"/>
      <c r="SSZ61" s="10"/>
      <c r="STB61" s="10"/>
      <c r="STD61" s="10"/>
      <c r="STF61" s="10"/>
      <c r="STH61" s="10"/>
      <c r="STJ61" s="10"/>
      <c r="STL61" s="10"/>
      <c r="STN61" s="10"/>
      <c r="STP61" s="10"/>
      <c r="STR61" s="10"/>
      <c r="STT61" s="10"/>
      <c r="STV61" s="10"/>
      <c r="STX61" s="10"/>
      <c r="STZ61" s="10"/>
      <c r="SUB61" s="10"/>
      <c r="SUD61" s="10"/>
      <c r="SUF61" s="10"/>
      <c r="SUH61" s="10"/>
      <c r="SUJ61" s="10"/>
      <c r="SUL61" s="10"/>
      <c r="SUN61" s="10"/>
      <c r="SUP61" s="10"/>
      <c r="SUR61" s="10"/>
      <c r="SUT61" s="10"/>
      <c r="SUV61" s="10"/>
      <c r="SUX61" s="10"/>
      <c r="SUZ61" s="10"/>
      <c r="SVB61" s="10"/>
      <c r="SVD61" s="10"/>
      <c r="SVF61" s="10"/>
      <c r="SVH61" s="10"/>
      <c r="SVJ61" s="10"/>
      <c r="SVL61" s="10"/>
      <c r="SVN61" s="10"/>
      <c r="SVP61" s="10"/>
      <c r="SVR61" s="10"/>
      <c r="SVT61" s="10"/>
      <c r="SVV61" s="10"/>
      <c r="SVX61" s="10"/>
      <c r="SVZ61" s="10"/>
      <c r="SWB61" s="10"/>
      <c r="SWD61" s="10"/>
      <c r="SWF61" s="10"/>
      <c r="SWH61" s="10"/>
      <c r="SWJ61" s="10"/>
      <c r="SWL61" s="10"/>
      <c r="SWN61" s="10"/>
      <c r="SWP61" s="10"/>
      <c r="SWR61" s="10"/>
      <c r="SWT61" s="10"/>
      <c r="SWV61" s="10"/>
      <c r="SWX61" s="10"/>
      <c r="SWZ61" s="10"/>
      <c r="SXB61" s="10"/>
      <c r="SXD61" s="10"/>
      <c r="SXF61" s="10"/>
      <c r="SXH61" s="10"/>
      <c r="SXJ61" s="10"/>
      <c r="SXL61" s="10"/>
      <c r="SXN61" s="10"/>
      <c r="SXP61" s="10"/>
      <c r="SXR61" s="10"/>
      <c r="SXT61" s="10"/>
      <c r="SXV61" s="10"/>
      <c r="SXX61" s="10"/>
      <c r="SXZ61" s="10"/>
      <c r="SYB61" s="10"/>
      <c r="SYD61" s="10"/>
      <c r="SYF61" s="10"/>
      <c r="SYH61" s="10"/>
      <c r="SYJ61" s="10"/>
      <c r="SYL61" s="10"/>
      <c r="SYN61" s="10"/>
      <c r="SYP61" s="10"/>
      <c r="SYR61" s="10"/>
      <c r="SYT61" s="10"/>
      <c r="SYV61" s="10"/>
      <c r="SYX61" s="10"/>
      <c r="SYZ61" s="10"/>
      <c r="SZB61" s="10"/>
      <c r="SZD61" s="10"/>
      <c r="SZF61" s="10"/>
      <c r="SZH61" s="10"/>
      <c r="SZJ61" s="10"/>
      <c r="SZL61" s="10"/>
      <c r="SZN61" s="10"/>
      <c r="SZP61" s="10"/>
      <c r="SZR61" s="10"/>
      <c r="SZT61" s="10"/>
      <c r="SZV61" s="10"/>
      <c r="SZX61" s="10"/>
      <c r="SZZ61" s="10"/>
      <c r="TAB61" s="10"/>
      <c r="TAD61" s="10"/>
      <c r="TAF61" s="10"/>
      <c r="TAH61" s="10"/>
      <c r="TAJ61" s="10"/>
      <c r="TAL61" s="10"/>
      <c r="TAN61" s="10"/>
      <c r="TAP61" s="10"/>
      <c r="TAR61" s="10"/>
      <c r="TAT61" s="10"/>
      <c r="TAV61" s="10"/>
      <c r="TAX61" s="10"/>
      <c r="TAZ61" s="10"/>
      <c r="TBB61" s="10"/>
      <c r="TBD61" s="10"/>
      <c r="TBF61" s="10"/>
      <c r="TBH61" s="10"/>
      <c r="TBJ61" s="10"/>
      <c r="TBL61" s="10"/>
      <c r="TBN61" s="10"/>
      <c r="TBP61" s="10"/>
      <c r="TBR61" s="10"/>
      <c r="TBT61" s="10"/>
      <c r="TBV61" s="10"/>
      <c r="TBX61" s="10"/>
      <c r="TBZ61" s="10"/>
      <c r="TCB61" s="10"/>
      <c r="TCD61" s="10"/>
      <c r="TCF61" s="10"/>
      <c r="TCH61" s="10"/>
      <c r="TCJ61" s="10"/>
      <c r="TCL61" s="10"/>
      <c r="TCN61" s="10"/>
      <c r="TCP61" s="10"/>
      <c r="TCR61" s="10"/>
      <c r="TCT61" s="10"/>
      <c r="TCV61" s="10"/>
      <c r="TCX61" s="10"/>
      <c r="TCZ61" s="10"/>
      <c r="TDB61" s="10"/>
      <c r="TDD61" s="10"/>
      <c r="TDF61" s="10"/>
      <c r="TDH61" s="10"/>
      <c r="TDJ61" s="10"/>
      <c r="TDL61" s="10"/>
      <c r="TDN61" s="10"/>
      <c r="TDP61" s="10"/>
      <c r="TDR61" s="10"/>
      <c r="TDT61" s="10"/>
      <c r="TDV61" s="10"/>
      <c r="TDX61" s="10"/>
      <c r="TDZ61" s="10"/>
      <c r="TEB61" s="10"/>
      <c r="TED61" s="10"/>
      <c r="TEF61" s="10"/>
      <c r="TEH61" s="10"/>
      <c r="TEJ61" s="10"/>
      <c r="TEL61" s="10"/>
      <c r="TEN61" s="10"/>
      <c r="TEP61" s="10"/>
      <c r="TER61" s="10"/>
      <c r="TET61" s="10"/>
      <c r="TEV61" s="10"/>
      <c r="TEX61" s="10"/>
      <c r="TEZ61" s="10"/>
      <c r="TFB61" s="10"/>
      <c r="TFD61" s="10"/>
      <c r="TFF61" s="10"/>
      <c r="TFH61" s="10"/>
      <c r="TFJ61" s="10"/>
      <c r="TFL61" s="10"/>
      <c r="TFN61" s="10"/>
      <c r="TFP61" s="10"/>
      <c r="TFR61" s="10"/>
      <c r="TFT61" s="10"/>
      <c r="TFV61" s="10"/>
      <c r="TFX61" s="10"/>
      <c r="TFZ61" s="10"/>
      <c r="TGB61" s="10"/>
      <c r="TGD61" s="10"/>
      <c r="TGF61" s="10"/>
      <c r="TGH61" s="10"/>
      <c r="TGJ61" s="10"/>
      <c r="TGL61" s="10"/>
      <c r="TGN61" s="10"/>
      <c r="TGP61" s="10"/>
      <c r="TGR61" s="10"/>
      <c r="TGT61" s="10"/>
      <c r="TGV61" s="10"/>
      <c r="TGX61" s="10"/>
      <c r="TGZ61" s="10"/>
      <c r="THB61" s="10"/>
      <c r="THD61" s="10"/>
      <c r="THF61" s="10"/>
      <c r="THH61" s="10"/>
      <c r="THJ61" s="10"/>
      <c r="THL61" s="10"/>
      <c r="THN61" s="10"/>
      <c r="THP61" s="10"/>
      <c r="THR61" s="10"/>
      <c r="THT61" s="10"/>
      <c r="THV61" s="10"/>
      <c r="THX61" s="10"/>
      <c r="THZ61" s="10"/>
      <c r="TIB61" s="10"/>
      <c r="TID61" s="10"/>
      <c r="TIF61" s="10"/>
      <c r="TIH61" s="10"/>
      <c r="TIJ61" s="10"/>
      <c r="TIL61" s="10"/>
      <c r="TIN61" s="10"/>
      <c r="TIP61" s="10"/>
      <c r="TIR61" s="10"/>
      <c r="TIT61" s="10"/>
      <c r="TIV61" s="10"/>
      <c r="TIX61" s="10"/>
      <c r="TIZ61" s="10"/>
      <c r="TJB61" s="10"/>
      <c r="TJD61" s="10"/>
      <c r="TJF61" s="10"/>
      <c r="TJH61" s="10"/>
      <c r="TJJ61" s="10"/>
      <c r="TJL61" s="10"/>
      <c r="TJN61" s="10"/>
      <c r="TJP61" s="10"/>
      <c r="TJR61" s="10"/>
      <c r="TJT61" s="10"/>
      <c r="TJV61" s="10"/>
      <c r="TJX61" s="10"/>
      <c r="TJZ61" s="10"/>
      <c r="TKB61" s="10"/>
      <c r="TKD61" s="10"/>
      <c r="TKF61" s="10"/>
      <c r="TKH61" s="10"/>
      <c r="TKJ61" s="10"/>
      <c r="TKL61" s="10"/>
      <c r="TKN61" s="10"/>
      <c r="TKP61" s="10"/>
      <c r="TKR61" s="10"/>
      <c r="TKT61" s="10"/>
      <c r="TKV61" s="10"/>
      <c r="TKX61" s="10"/>
      <c r="TKZ61" s="10"/>
      <c r="TLB61" s="10"/>
      <c r="TLD61" s="10"/>
      <c r="TLF61" s="10"/>
      <c r="TLH61" s="10"/>
      <c r="TLJ61" s="10"/>
      <c r="TLL61" s="10"/>
      <c r="TLN61" s="10"/>
      <c r="TLP61" s="10"/>
      <c r="TLR61" s="10"/>
      <c r="TLT61" s="10"/>
      <c r="TLV61" s="10"/>
      <c r="TLX61" s="10"/>
      <c r="TLZ61" s="10"/>
      <c r="TMB61" s="10"/>
      <c r="TMD61" s="10"/>
      <c r="TMF61" s="10"/>
      <c r="TMH61" s="10"/>
      <c r="TMJ61" s="10"/>
      <c r="TML61" s="10"/>
      <c r="TMN61" s="10"/>
      <c r="TMP61" s="10"/>
      <c r="TMR61" s="10"/>
      <c r="TMT61" s="10"/>
      <c r="TMV61" s="10"/>
      <c r="TMX61" s="10"/>
      <c r="TMZ61" s="10"/>
      <c r="TNB61" s="10"/>
      <c r="TND61" s="10"/>
      <c r="TNF61" s="10"/>
      <c r="TNH61" s="10"/>
      <c r="TNJ61" s="10"/>
      <c r="TNL61" s="10"/>
      <c r="TNN61" s="10"/>
      <c r="TNP61" s="10"/>
      <c r="TNR61" s="10"/>
      <c r="TNT61" s="10"/>
      <c r="TNV61" s="10"/>
      <c r="TNX61" s="10"/>
      <c r="TNZ61" s="10"/>
      <c r="TOB61" s="10"/>
      <c r="TOD61" s="10"/>
      <c r="TOF61" s="10"/>
      <c r="TOH61" s="10"/>
      <c r="TOJ61" s="10"/>
      <c r="TOL61" s="10"/>
      <c r="TON61" s="10"/>
      <c r="TOP61" s="10"/>
      <c r="TOR61" s="10"/>
      <c r="TOT61" s="10"/>
      <c r="TOV61" s="10"/>
      <c r="TOX61" s="10"/>
      <c r="TOZ61" s="10"/>
      <c r="TPB61" s="10"/>
      <c r="TPD61" s="10"/>
      <c r="TPF61" s="10"/>
      <c r="TPH61" s="10"/>
      <c r="TPJ61" s="10"/>
      <c r="TPL61" s="10"/>
      <c r="TPN61" s="10"/>
      <c r="TPP61" s="10"/>
      <c r="TPR61" s="10"/>
      <c r="TPT61" s="10"/>
      <c r="TPV61" s="10"/>
      <c r="TPX61" s="10"/>
      <c r="TPZ61" s="10"/>
      <c r="TQB61" s="10"/>
      <c r="TQD61" s="10"/>
      <c r="TQF61" s="10"/>
      <c r="TQH61" s="10"/>
      <c r="TQJ61" s="10"/>
      <c r="TQL61" s="10"/>
      <c r="TQN61" s="10"/>
      <c r="TQP61" s="10"/>
      <c r="TQR61" s="10"/>
      <c r="TQT61" s="10"/>
      <c r="TQV61" s="10"/>
      <c r="TQX61" s="10"/>
      <c r="TQZ61" s="10"/>
      <c r="TRB61" s="10"/>
      <c r="TRD61" s="10"/>
      <c r="TRF61" s="10"/>
      <c r="TRH61" s="10"/>
      <c r="TRJ61" s="10"/>
      <c r="TRL61" s="10"/>
      <c r="TRN61" s="10"/>
      <c r="TRP61" s="10"/>
      <c r="TRR61" s="10"/>
      <c r="TRT61" s="10"/>
      <c r="TRV61" s="10"/>
      <c r="TRX61" s="10"/>
      <c r="TRZ61" s="10"/>
      <c r="TSB61" s="10"/>
      <c r="TSD61" s="10"/>
      <c r="TSF61" s="10"/>
      <c r="TSH61" s="10"/>
      <c r="TSJ61" s="10"/>
      <c r="TSL61" s="10"/>
      <c r="TSN61" s="10"/>
      <c r="TSP61" s="10"/>
      <c r="TSR61" s="10"/>
      <c r="TST61" s="10"/>
      <c r="TSV61" s="10"/>
      <c r="TSX61" s="10"/>
      <c r="TSZ61" s="10"/>
      <c r="TTB61" s="10"/>
      <c r="TTD61" s="10"/>
      <c r="TTF61" s="10"/>
      <c r="TTH61" s="10"/>
      <c r="TTJ61" s="10"/>
      <c r="TTL61" s="10"/>
      <c r="TTN61" s="10"/>
      <c r="TTP61" s="10"/>
      <c r="TTR61" s="10"/>
      <c r="TTT61" s="10"/>
      <c r="TTV61" s="10"/>
      <c r="TTX61" s="10"/>
      <c r="TTZ61" s="10"/>
      <c r="TUB61" s="10"/>
      <c r="TUD61" s="10"/>
      <c r="TUF61" s="10"/>
      <c r="TUH61" s="10"/>
      <c r="TUJ61" s="10"/>
      <c r="TUL61" s="10"/>
      <c r="TUN61" s="10"/>
      <c r="TUP61" s="10"/>
      <c r="TUR61" s="10"/>
      <c r="TUT61" s="10"/>
      <c r="TUV61" s="10"/>
      <c r="TUX61" s="10"/>
      <c r="TUZ61" s="10"/>
      <c r="TVB61" s="10"/>
      <c r="TVD61" s="10"/>
      <c r="TVF61" s="10"/>
      <c r="TVH61" s="10"/>
      <c r="TVJ61" s="10"/>
      <c r="TVL61" s="10"/>
      <c r="TVN61" s="10"/>
      <c r="TVP61" s="10"/>
      <c r="TVR61" s="10"/>
      <c r="TVT61" s="10"/>
      <c r="TVV61" s="10"/>
      <c r="TVX61" s="10"/>
      <c r="TVZ61" s="10"/>
      <c r="TWB61" s="10"/>
      <c r="TWD61" s="10"/>
      <c r="TWF61" s="10"/>
      <c r="TWH61" s="10"/>
      <c r="TWJ61" s="10"/>
      <c r="TWL61" s="10"/>
      <c r="TWN61" s="10"/>
      <c r="TWP61" s="10"/>
      <c r="TWR61" s="10"/>
      <c r="TWT61" s="10"/>
      <c r="TWV61" s="10"/>
      <c r="TWX61" s="10"/>
      <c r="TWZ61" s="10"/>
      <c r="TXB61" s="10"/>
      <c r="TXD61" s="10"/>
      <c r="TXF61" s="10"/>
      <c r="TXH61" s="10"/>
      <c r="TXJ61" s="10"/>
      <c r="TXL61" s="10"/>
      <c r="TXN61" s="10"/>
      <c r="TXP61" s="10"/>
      <c r="TXR61" s="10"/>
      <c r="TXT61" s="10"/>
      <c r="TXV61" s="10"/>
      <c r="TXX61" s="10"/>
      <c r="TXZ61" s="10"/>
      <c r="TYB61" s="10"/>
      <c r="TYD61" s="10"/>
      <c r="TYF61" s="10"/>
      <c r="TYH61" s="10"/>
      <c r="TYJ61" s="10"/>
      <c r="TYL61" s="10"/>
      <c r="TYN61" s="10"/>
      <c r="TYP61" s="10"/>
      <c r="TYR61" s="10"/>
      <c r="TYT61" s="10"/>
      <c r="TYV61" s="10"/>
      <c r="TYX61" s="10"/>
      <c r="TYZ61" s="10"/>
      <c r="TZB61" s="10"/>
      <c r="TZD61" s="10"/>
      <c r="TZF61" s="10"/>
      <c r="TZH61" s="10"/>
      <c r="TZJ61" s="10"/>
      <c r="TZL61" s="10"/>
      <c r="TZN61" s="10"/>
      <c r="TZP61" s="10"/>
      <c r="TZR61" s="10"/>
      <c r="TZT61" s="10"/>
      <c r="TZV61" s="10"/>
      <c r="TZX61" s="10"/>
      <c r="TZZ61" s="10"/>
      <c r="UAB61" s="10"/>
      <c r="UAD61" s="10"/>
      <c r="UAF61" s="10"/>
      <c r="UAH61" s="10"/>
      <c r="UAJ61" s="10"/>
      <c r="UAL61" s="10"/>
      <c r="UAN61" s="10"/>
      <c r="UAP61" s="10"/>
      <c r="UAR61" s="10"/>
      <c r="UAT61" s="10"/>
      <c r="UAV61" s="10"/>
      <c r="UAX61" s="10"/>
      <c r="UAZ61" s="10"/>
      <c r="UBB61" s="10"/>
      <c r="UBD61" s="10"/>
      <c r="UBF61" s="10"/>
      <c r="UBH61" s="10"/>
      <c r="UBJ61" s="10"/>
      <c r="UBL61" s="10"/>
      <c r="UBN61" s="10"/>
      <c r="UBP61" s="10"/>
      <c r="UBR61" s="10"/>
      <c r="UBT61" s="10"/>
      <c r="UBV61" s="10"/>
      <c r="UBX61" s="10"/>
      <c r="UBZ61" s="10"/>
      <c r="UCB61" s="10"/>
      <c r="UCD61" s="10"/>
      <c r="UCF61" s="10"/>
      <c r="UCH61" s="10"/>
      <c r="UCJ61" s="10"/>
      <c r="UCL61" s="10"/>
      <c r="UCN61" s="10"/>
      <c r="UCP61" s="10"/>
      <c r="UCR61" s="10"/>
      <c r="UCT61" s="10"/>
      <c r="UCV61" s="10"/>
      <c r="UCX61" s="10"/>
      <c r="UCZ61" s="10"/>
      <c r="UDB61" s="10"/>
      <c r="UDD61" s="10"/>
      <c r="UDF61" s="10"/>
      <c r="UDH61" s="10"/>
      <c r="UDJ61" s="10"/>
      <c r="UDL61" s="10"/>
      <c r="UDN61" s="10"/>
      <c r="UDP61" s="10"/>
      <c r="UDR61" s="10"/>
      <c r="UDT61" s="10"/>
      <c r="UDV61" s="10"/>
      <c r="UDX61" s="10"/>
      <c r="UDZ61" s="10"/>
      <c r="UEB61" s="10"/>
      <c r="UED61" s="10"/>
      <c r="UEF61" s="10"/>
      <c r="UEH61" s="10"/>
      <c r="UEJ61" s="10"/>
      <c r="UEL61" s="10"/>
      <c r="UEN61" s="10"/>
      <c r="UEP61" s="10"/>
      <c r="UER61" s="10"/>
      <c r="UET61" s="10"/>
      <c r="UEV61" s="10"/>
      <c r="UEX61" s="10"/>
      <c r="UEZ61" s="10"/>
      <c r="UFB61" s="10"/>
      <c r="UFD61" s="10"/>
      <c r="UFF61" s="10"/>
      <c r="UFH61" s="10"/>
      <c r="UFJ61" s="10"/>
      <c r="UFL61" s="10"/>
      <c r="UFN61" s="10"/>
      <c r="UFP61" s="10"/>
      <c r="UFR61" s="10"/>
      <c r="UFT61" s="10"/>
      <c r="UFV61" s="10"/>
      <c r="UFX61" s="10"/>
      <c r="UFZ61" s="10"/>
      <c r="UGB61" s="10"/>
      <c r="UGD61" s="10"/>
      <c r="UGF61" s="10"/>
      <c r="UGH61" s="10"/>
      <c r="UGJ61" s="10"/>
      <c r="UGL61" s="10"/>
      <c r="UGN61" s="10"/>
      <c r="UGP61" s="10"/>
      <c r="UGR61" s="10"/>
      <c r="UGT61" s="10"/>
      <c r="UGV61" s="10"/>
      <c r="UGX61" s="10"/>
      <c r="UGZ61" s="10"/>
      <c r="UHB61" s="10"/>
      <c r="UHD61" s="10"/>
      <c r="UHF61" s="10"/>
      <c r="UHH61" s="10"/>
      <c r="UHJ61" s="10"/>
      <c r="UHL61" s="10"/>
      <c r="UHN61" s="10"/>
      <c r="UHP61" s="10"/>
      <c r="UHR61" s="10"/>
      <c r="UHT61" s="10"/>
      <c r="UHV61" s="10"/>
      <c r="UHX61" s="10"/>
      <c r="UHZ61" s="10"/>
      <c r="UIB61" s="10"/>
      <c r="UID61" s="10"/>
      <c r="UIF61" s="10"/>
      <c r="UIH61" s="10"/>
      <c r="UIJ61" s="10"/>
      <c r="UIL61" s="10"/>
      <c r="UIN61" s="10"/>
      <c r="UIP61" s="10"/>
      <c r="UIR61" s="10"/>
      <c r="UIT61" s="10"/>
      <c r="UIV61" s="10"/>
      <c r="UIX61" s="10"/>
      <c r="UIZ61" s="10"/>
      <c r="UJB61" s="10"/>
      <c r="UJD61" s="10"/>
      <c r="UJF61" s="10"/>
      <c r="UJH61" s="10"/>
      <c r="UJJ61" s="10"/>
      <c r="UJL61" s="10"/>
      <c r="UJN61" s="10"/>
      <c r="UJP61" s="10"/>
      <c r="UJR61" s="10"/>
      <c r="UJT61" s="10"/>
      <c r="UJV61" s="10"/>
      <c r="UJX61" s="10"/>
      <c r="UJZ61" s="10"/>
      <c r="UKB61" s="10"/>
      <c r="UKD61" s="10"/>
      <c r="UKF61" s="10"/>
      <c r="UKH61" s="10"/>
      <c r="UKJ61" s="10"/>
      <c r="UKL61" s="10"/>
      <c r="UKN61" s="10"/>
      <c r="UKP61" s="10"/>
      <c r="UKR61" s="10"/>
      <c r="UKT61" s="10"/>
      <c r="UKV61" s="10"/>
      <c r="UKX61" s="10"/>
      <c r="UKZ61" s="10"/>
      <c r="ULB61" s="10"/>
      <c r="ULD61" s="10"/>
      <c r="ULF61" s="10"/>
      <c r="ULH61" s="10"/>
      <c r="ULJ61" s="10"/>
      <c r="ULL61" s="10"/>
      <c r="ULN61" s="10"/>
      <c r="ULP61" s="10"/>
      <c r="ULR61" s="10"/>
      <c r="ULT61" s="10"/>
      <c r="ULV61" s="10"/>
      <c r="ULX61" s="10"/>
      <c r="ULZ61" s="10"/>
      <c r="UMB61" s="10"/>
      <c r="UMD61" s="10"/>
      <c r="UMF61" s="10"/>
      <c r="UMH61" s="10"/>
      <c r="UMJ61" s="10"/>
      <c r="UML61" s="10"/>
      <c r="UMN61" s="10"/>
      <c r="UMP61" s="10"/>
      <c r="UMR61" s="10"/>
      <c r="UMT61" s="10"/>
      <c r="UMV61" s="10"/>
      <c r="UMX61" s="10"/>
      <c r="UMZ61" s="10"/>
      <c r="UNB61" s="10"/>
      <c r="UND61" s="10"/>
      <c r="UNF61" s="10"/>
      <c r="UNH61" s="10"/>
      <c r="UNJ61" s="10"/>
      <c r="UNL61" s="10"/>
      <c r="UNN61" s="10"/>
      <c r="UNP61" s="10"/>
      <c r="UNR61" s="10"/>
      <c r="UNT61" s="10"/>
      <c r="UNV61" s="10"/>
      <c r="UNX61" s="10"/>
      <c r="UNZ61" s="10"/>
      <c r="UOB61" s="10"/>
      <c r="UOD61" s="10"/>
      <c r="UOF61" s="10"/>
      <c r="UOH61" s="10"/>
      <c r="UOJ61" s="10"/>
      <c r="UOL61" s="10"/>
      <c r="UON61" s="10"/>
      <c r="UOP61" s="10"/>
      <c r="UOR61" s="10"/>
      <c r="UOT61" s="10"/>
      <c r="UOV61" s="10"/>
      <c r="UOX61" s="10"/>
      <c r="UOZ61" s="10"/>
      <c r="UPB61" s="10"/>
      <c r="UPD61" s="10"/>
      <c r="UPF61" s="10"/>
      <c r="UPH61" s="10"/>
      <c r="UPJ61" s="10"/>
      <c r="UPL61" s="10"/>
      <c r="UPN61" s="10"/>
      <c r="UPP61" s="10"/>
      <c r="UPR61" s="10"/>
      <c r="UPT61" s="10"/>
      <c r="UPV61" s="10"/>
      <c r="UPX61" s="10"/>
      <c r="UPZ61" s="10"/>
      <c r="UQB61" s="10"/>
      <c r="UQD61" s="10"/>
      <c r="UQF61" s="10"/>
      <c r="UQH61" s="10"/>
      <c r="UQJ61" s="10"/>
      <c r="UQL61" s="10"/>
      <c r="UQN61" s="10"/>
      <c r="UQP61" s="10"/>
      <c r="UQR61" s="10"/>
      <c r="UQT61" s="10"/>
      <c r="UQV61" s="10"/>
      <c r="UQX61" s="10"/>
      <c r="UQZ61" s="10"/>
      <c r="URB61" s="10"/>
      <c r="URD61" s="10"/>
      <c r="URF61" s="10"/>
      <c r="URH61" s="10"/>
      <c r="URJ61" s="10"/>
      <c r="URL61" s="10"/>
      <c r="URN61" s="10"/>
      <c r="URP61" s="10"/>
      <c r="URR61" s="10"/>
      <c r="URT61" s="10"/>
      <c r="URV61" s="10"/>
      <c r="URX61" s="10"/>
      <c r="URZ61" s="10"/>
      <c r="USB61" s="10"/>
      <c r="USD61" s="10"/>
      <c r="USF61" s="10"/>
      <c r="USH61" s="10"/>
      <c r="USJ61" s="10"/>
      <c r="USL61" s="10"/>
      <c r="USN61" s="10"/>
      <c r="USP61" s="10"/>
      <c r="USR61" s="10"/>
      <c r="UST61" s="10"/>
      <c r="USV61" s="10"/>
      <c r="USX61" s="10"/>
      <c r="USZ61" s="10"/>
      <c r="UTB61" s="10"/>
      <c r="UTD61" s="10"/>
      <c r="UTF61" s="10"/>
      <c r="UTH61" s="10"/>
      <c r="UTJ61" s="10"/>
      <c r="UTL61" s="10"/>
      <c r="UTN61" s="10"/>
      <c r="UTP61" s="10"/>
      <c r="UTR61" s="10"/>
      <c r="UTT61" s="10"/>
      <c r="UTV61" s="10"/>
      <c r="UTX61" s="10"/>
      <c r="UTZ61" s="10"/>
      <c r="UUB61" s="10"/>
      <c r="UUD61" s="10"/>
      <c r="UUF61" s="10"/>
      <c r="UUH61" s="10"/>
      <c r="UUJ61" s="10"/>
      <c r="UUL61" s="10"/>
      <c r="UUN61" s="10"/>
      <c r="UUP61" s="10"/>
      <c r="UUR61" s="10"/>
      <c r="UUT61" s="10"/>
      <c r="UUV61" s="10"/>
      <c r="UUX61" s="10"/>
      <c r="UUZ61" s="10"/>
      <c r="UVB61" s="10"/>
      <c r="UVD61" s="10"/>
      <c r="UVF61" s="10"/>
      <c r="UVH61" s="10"/>
      <c r="UVJ61" s="10"/>
      <c r="UVL61" s="10"/>
      <c r="UVN61" s="10"/>
      <c r="UVP61" s="10"/>
      <c r="UVR61" s="10"/>
      <c r="UVT61" s="10"/>
      <c r="UVV61" s="10"/>
      <c r="UVX61" s="10"/>
      <c r="UVZ61" s="10"/>
      <c r="UWB61" s="10"/>
      <c r="UWD61" s="10"/>
      <c r="UWF61" s="10"/>
      <c r="UWH61" s="10"/>
      <c r="UWJ61" s="10"/>
      <c r="UWL61" s="10"/>
      <c r="UWN61" s="10"/>
      <c r="UWP61" s="10"/>
      <c r="UWR61" s="10"/>
      <c r="UWT61" s="10"/>
      <c r="UWV61" s="10"/>
      <c r="UWX61" s="10"/>
      <c r="UWZ61" s="10"/>
      <c r="UXB61" s="10"/>
      <c r="UXD61" s="10"/>
      <c r="UXF61" s="10"/>
      <c r="UXH61" s="10"/>
      <c r="UXJ61" s="10"/>
      <c r="UXL61" s="10"/>
      <c r="UXN61" s="10"/>
      <c r="UXP61" s="10"/>
      <c r="UXR61" s="10"/>
      <c r="UXT61" s="10"/>
      <c r="UXV61" s="10"/>
      <c r="UXX61" s="10"/>
      <c r="UXZ61" s="10"/>
      <c r="UYB61" s="10"/>
      <c r="UYD61" s="10"/>
      <c r="UYF61" s="10"/>
      <c r="UYH61" s="10"/>
      <c r="UYJ61" s="10"/>
      <c r="UYL61" s="10"/>
      <c r="UYN61" s="10"/>
      <c r="UYP61" s="10"/>
      <c r="UYR61" s="10"/>
      <c r="UYT61" s="10"/>
      <c r="UYV61" s="10"/>
      <c r="UYX61" s="10"/>
      <c r="UYZ61" s="10"/>
      <c r="UZB61" s="10"/>
      <c r="UZD61" s="10"/>
      <c r="UZF61" s="10"/>
      <c r="UZH61" s="10"/>
      <c r="UZJ61" s="10"/>
      <c r="UZL61" s="10"/>
      <c r="UZN61" s="10"/>
      <c r="UZP61" s="10"/>
      <c r="UZR61" s="10"/>
      <c r="UZT61" s="10"/>
      <c r="UZV61" s="10"/>
      <c r="UZX61" s="10"/>
      <c r="UZZ61" s="10"/>
      <c r="VAB61" s="10"/>
      <c r="VAD61" s="10"/>
      <c r="VAF61" s="10"/>
      <c r="VAH61" s="10"/>
      <c r="VAJ61" s="10"/>
      <c r="VAL61" s="10"/>
      <c r="VAN61" s="10"/>
      <c r="VAP61" s="10"/>
      <c r="VAR61" s="10"/>
      <c r="VAT61" s="10"/>
      <c r="VAV61" s="10"/>
      <c r="VAX61" s="10"/>
      <c r="VAZ61" s="10"/>
      <c r="VBB61" s="10"/>
      <c r="VBD61" s="10"/>
      <c r="VBF61" s="10"/>
      <c r="VBH61" s="10"/>
      <c r="VBJ61" s="10"/>
      <c r="VBL61" s="10"/>
      <c r="VBN61" s="10"/>
      <c r="VBP61" s="10"/>
      <c r="VBR61" s="10"/>
      <c r="VBT61" s="10"/>
      <c r="VBV61" s="10"/>
      <c r="VBX61" s="10"/>
      <c r="VBZ61" s="10"/>
      <c r="VCB61" s="10"/>
      <c r="VCD61" s="10"/>
      <c r="VCF61" s="10"/>
      <c r="VCH61" s="10"/>
      <c r="VCJ61" s="10"/>
      <c r="VCL61" s="10"/>
      <c r="VCN61" s="10"/>
      <c r="VCP61" s="10"/>
      <c r="VCR61" s="10"/>
      <c r="VCT61" s="10"/>
      <c r="VCV61" s="10"/>
      <c r="VCX61" s="10"/>
      <c r="VCZ61" s="10"/>
      <c r="VDB61" s="10"/>
      <c r="VDD61" s="10"/>
      <c r="VDF61" s="10"/>
      <c r="VDH61" s="10"/>
      <c r="VDJ61" s="10"/>
      <c r="VDL61" s="10"/>
      <c r="VDN61" s="10"/>
      <c r="VDP61" s="10"/>
      <c r="VDR61" s="10"/>
      <c r="VDT61" s="10"/>
      <c r="VDV61" s="10"/>
      <c r="VDX61" s="10"/>
      <c r="VDZ61" s="10"/>
      <c r="VEB61" s="10"/>
      <c r="VED61" s="10"/>
      <c r="VEF61" s="10"/>
      <c r="VEH61" s="10"/>
      <c r="VEJ61" s="10"/>
      <c r="VEL61" s="10"/>
      <c r="VEN61" s="10"/>
      <c r="VEP61" s="10"/>
      <c r="VER61" s="10"/>
      <c r="VET61" s="10"/>
      <c r="VEV61" s="10"/>
      <c r="VEX61" s="10"/>
      <c r="VEZ61" s="10"/>
      <c r="VFB61" s="10"/>
      <c r="VFD61" s="10"/>
      <c r="VFF61" s="10"/>
      <c r="VFH61" s="10"/>
      <c r="VFJ61" s="10"/>
      <c r="VFL61" s="10"/>
      <c r="VFN61" s="10"/>
      <c r="VFP61" s="10"/>
      <c r="VFR61" s="10"/>
      <c r="VFT61" s="10"/>
      <c r="VFV61" s="10"/>
      <c r="VFX61" s="10"/>
      <c r="VFZ61" s="10"/>
      <c r="VGB61" s="10"/>
      <c r="VGD61" s="10"/>
      <c r="VGF61" s="10"/>
      <c r="VGH61" s="10"/>
      <c r="VGJ61" s="10"/>
      <c r="VGL61" s="10"/>
      <c r="VGN61" s="10"/>
      <c r="VGP61" s="10"/>
      <c r="VGR61" s="10"/>
      <c r="VGT61" s="10"/>
      <c r="VGV61" s="10"/>
      <c r="VGX61" s="10"/>
      <c r="VGZ61" s="10"/>
      <c r="VHB61" s="10"/>
      <c r="VHD61" s="10"/>
      <c r="VHF61" s="10"/>
      <c r="VHH61" s="10"/>
      <c r="VHJ61" s="10"/>
      <c r="VHL61" s="10"/>
      <c r="VHN61" s="10"/>
      <c r="VHP61" s="10"/>
      <c r="VHR61" s="10"/>
      <c r="VHT61" s="10"/>
      <c r="VHV61" s="10"/>
      <c r="VHX61" s="10"/>
      <c r="VHZ61" s="10"/>
      <c r="VIB61" s="10"/>
      <c r="VID61" s="10"/>
      <c r="VIF61" s="10"/>
      <c r="VIH61" s="10"/>
      <c r="VIJ61" s="10"/>
      <c r="VIL61" s="10"/>
      <c r="VIN61" s="10"/>
      <c r="VIP61" s="10"/>
      <c r="VIR61" s="10"/>
      <c r="VIT61" s="10"/>
      <c r="VIV61" s="10"/>
      <c r="VIX61" s="10"/>
      <c r="VIZ61" s="10"/>
      <c r="VJB61" s="10"/>
      <c r="VJD61" s="10"/>
      <c r="VJF61" s="10"/>
      <c r="VJH61" s="10"/>
      <c r="VJJ61" s="10"/>
      <c r="VJL61" s="10"/>
      <c r="VJN61" s="10"/>
      <c r="VJP61" s="10"/>
      <c r="VJR61" s="10"/>
      <c r="VJT61" s="10"/>
      <c r="VJV61" s="10"/>
      <c r="VJX61" s="10"/>
      <c r="VJZ61" s="10"/>
      <c r="VKB61" s="10"/>
      <c r="VKD61" s="10"/>
      <c r="VKF61" s="10"/>
      <c r="VKH61" s="10"/>
      <c r="VKJ61" s="10"/>
      <c r="VKL61" s="10"/>
      <c r="VKN61" s="10"/>
      <c r="VKP61" s="10"/>
      <c r="VKR61" s="10"/>
      <c r="VKT61" s="10"/>
      <c r="VKV61" s="10"/>
      <c r="VKX61" s="10"/>
      <c r="VKZ61" s="10"/>
      <c r="VLB61" s="10"/>
      <c r="VLD61" s="10"/>
      <c r="VLF61" s="10"/>
      <c r="VLH61" s="10"/>
      <c r="VLJ61" s="10"/>
      <c r="VLL61" s="10"/>
      <c r="VLN61" s="10"/>
      <c r="VLP61" s="10"/>
      <c r="VLR61" s="10"/>
      <c r="VLT61" s="10"/>
      <c r="VLV61" s="10"/>
      <c r="VLX61" s="10"/>
      <c r="VLZ61" s="10"/>
      <c r="VMB61" s="10"/>
      <c r="VMD61" s="10"/>
      <c r="VMF61" s="10"/>
      <c r="VMH61" s="10"/>
      <c r="VMJ61" s="10"/>
      <c r="VML61" s="10"/>
      <c r="VMN61" s="10"/>
      <c r="VMP61" s="10"/>
      <c r="VMR61" s="10"/>
      <c r="VMT61" s="10"/>
      <c r="VMV61" s="10"/>
      <c r="VMX61" s="10"/>
      <c r="VMZ61" s="10"/>
      <c r="VNB61" s="10"/>
      <c r="VND61" s="10"/>
      <c r="VNF61" s="10"/>
      <c r="VNH61" s="10"/>
      <c r="VNJ61" s="10"/>
      <c r="VNL61" s="10"/>
      <c r="VNN61" s="10"/>
      <c r="VNP61" s="10"/>
      <c r="VNR61" s="10"/>
      <c r="VNT61" s="10"/>
      <c r="VNV61" s="10"/>
      <c r="VNX61" s="10"/>
      <c r="VNZ61" s="10"/>
      <c r="VOB61" s="10"/>
      <c r="VOD61" s="10"/>
      <c r="VOF61" s="10"/>
      <c r="VOH61" s="10"/>
      <c r="VOJ61" s="10"/>
      <c r="VOL61" s="10"/>
      <c r="VON61" s="10"/>
      <c r="VOP61" s="10"/>
      <c r="VOR61" s="10"/>
      <c r="VOT61" s="10"/>
      <c r="VOV61" s="10"/>
      <c r="VOX61" s="10"/>
      <c r="VOZ61" s="10"/>
      <c r="VPB61" s="10"/>
      <c r="VPD61" s="10"/>
      <c r="VPF61" s="10"/>
      <c r="VPH61" s="10"/>
      <c r="VPJ61" s="10"/>
      <c r="VPL61" s="10"/>
      <c r="VPN61" s="10"/>
      <c r="VPP61" s="10"/>
      <c r="VPR61" s="10"/>
      <c r="VPT61" s="10"/>
      <c r="VPV61" s="10"/>
      <c r="VPX61" s="10"/>
      <c r="VPZ61" s="10"/>
      <c r="VQB61" s="10"/>
      <c r="VQD61" s="10"/>
      <c r="VQF61" s="10"/>
      <c r="VQH61" s="10"/>
      <c r="VQJ61" s="10"/>
      <c r="VQL61" s="10"/>
      <c r="VQN61" s="10"/>
      <c r="VQP61" s="10"/>
      <c r="VQR61" s="10"/>
      <c r="VQT61" s="10"/>
      <c r="VQV61" s="10"/>
      <c r="VQX61" s="10"/>
      <c r="VQZ61" s="10"/>
      <c r="VRB61" s="10"/>
      <c r="VRD61" s="10"/>
      <c r="VRF61" s="10"/>
      <c r="VRH61" s="10"/>
      <c r="VRJ61" s="10"/>
      <c r="VRL61" s="10"/>
      <c r="VRN61" s="10"/>
      <c r="VRP61" s="10"/>
      <c r="VRR61" s="10"/>
      <c r="VRT61" s="10"/>
      <c r="VRV61" s="10"/>
      <c r="VRX61" s="10"/>
      <c r="VRZ61" s="10"/>
      <c r="VSB61" s="10"/>
      <c r="VSD61" s="10"/>
      <c r="VSF61" s="10"/>
      <c r="VSH61" s="10"/>
      <c r="VSJ61" s="10"/>
      <c r="VSL61" s="10"/>
      <c r="VSN61" s="10"/>
      <c r="VSP61" s="10"/>
      <c r="VSR61" s="10"/>
      <c r="VST61" s="10"/>
      <c r="VSV61" s="10"/>
      <c r="VSX61" s="10"/>
      <c r="VSZ61" s="10"/>
      <c r="VTB61" s="10"/>
      <c r="VTD61" s="10"/>
      <c r="VTF61" s="10"/>
      <c r="VTH61" s="10"/>
      <c r="VTJ61" s="10"/>
      <c r="VTL61" s="10"/>
      <c r="VTN61" s="10"/>
      <c r="VTP61" s="10"/>
      <c r="VTR61" s="10"/>
      <c r="VTT61" s="10"/>
      <c r="VTV61" s="10"/>
      <c r="VTX61" s="10"/>
      <c r="VTZ61" s="10"/>
      <c r="VUB61" s="10"/>
      <c r="VUD61" s="10"/>
      <c r="VUF61" s="10"/>
      <c r="VUH61" s="10"/>
      <c r="VUJ61" s="10"/>
      <c r="VUL61" s="10"/>
      <c r="VUN61" s="10"/>
      <c r="VUP61" s="10"/>
      <c r="VUR61" s="10"/>
      <c r="VUT61" s="10"/>
      <c r="VUV61" s="10"/>
      <c r="VUX61" s="10"/>
      <c r="VUZ61" s="10"/>
      <c r="VVB61" s="10"/>
      <c r="VVD61" s="10"/>
      <c r="VVF61" s="10"/>
      <c r="VVH61" s="10"/>
      <c r="VVJ61" s="10"/>
      <c r="VVL61" s="10"/>
      <c r="VVN61" s="10"/>
      <c r="VVP61" s="10"/>
      <c r="VVR61" s="10"/>
      <c r="VVT61" s="10"/>
      <c r="VVV61" s="10"/>
      <c r="VVX61" s="10"/>
      <c r="VVZ61" s="10"/>
      <c r="VWB61" s="10"/>
      <c r="VWD61" s="10"/>
      <c r="VWF61" s="10"/>
      <c r="VWH61" s="10"/>
      <c r="VWJ61" s="10"/>
      <c r="VWL61" s="10"/>
      <c r="VWN61" s="10"/>
      <c r="VWP61" s="10"/>
      <c r="VWR61" s="10"/>
      <c r="VWT61" s="10"/>
      <c r="VWV61" s="10"/>
      <c r="VWX61" s="10"/>
      <c r="VWZ61" s="10"/>
      <c r="VXB61" s="10"/>
      <c r="VXD61" s="10"/>
      <c r="VXF61" s="10"/>
      <c r="VXH61" s="10"/>
      <c r="VXJ61" s="10"/>
      <c r="VXL61" s="10"/>
      <c r="VXN61" s="10"/>
      <c r="VXP61" s="10"/>
      <c r="VXR61" s="10"/>
      <c r="VXT61" s="10"/>
      <c r="VXV61" s="10"/>
      <c r="VXX61" s="10"/>
      <c r="VXZ61" s="10"/>
      <c r="VYB61" s="10"/>
      <c r="VYD61" s="10"/>
      <c r="VYF61" s="10"/>
      <c r="VYH61" s="10"/>
      <c r="VYJ61" s="10"/>
      <c r="VYL61" s="10"/>
      <c r="VYN61" s="10"/>
      <c r="VYP61" s="10"/>
      <c r="VYR61" s="10"/>
      <c r="VYT61" s="10"/>
      <c r="VYV61" s="10"/>
      <c r="VYX61" s="10"/>
      <c r="VYZ61" s="10"/>
      <c r="VZB61" s="10"/>
      <c r="VZD61" s="10"/>
      <c r="VZF61" s="10"/>
      <c r="VZH61" s="10"/>
      <c r="VZJ61" s="10"/>
      <c r="VZL61" s="10"/>
      <c r="VZN61" s="10"/>
      <c r="VZP61" s="10"/>
      <c r="VZR61" s="10"/>
      <c r="VZT61" s="10"/>
      <c r="VZV61" s="10"/>
      <c r="VZX61" s="10"/>
      <c r="VZZ61" s="10"/>
      <c r="WAB61" s="10"/>
      <c r="WAD61" s="10"/>
      <c r="WAF61" s="10"/>
      <c r="WAH61" s="10"/>
      <c r="WAJ61" s="10"/>
      <c r="WAL61" s="10"/>
      <c r="WAN61" s="10"/>
      <c r="WAP61" s="10"/>
      <c r="WAR61" s="10"/>
      <c r="WAT61" s="10"/>
      <c r="WAV61" s="10"/>
      <c r="WAX61" s="10"/>
      <c r="WAZ61" s="10"/>
      <c r="WBB61" s="10"/>
      <c r="WBD61" s="10"/>
      <c r="WBF61" s="10"/>
      <c r="WBH61" s="10"/>
      <c r="WBJ61" s="10"/>
      <c r="WBL61" s="10"/>
      <c r="WBN61" s="10"/>
      <c r="WBP61" s="10"/>
      <c r="WBR61" s="10"/>
      <c r="WBT61" s="10"/>
      <c r="WBV61" s="10"/>
      <c r="WBX61" s="10"/>
      <c r="WBZ61" s="10"/>
      <c r="WCB61" s="10"/>
      <c r="WCD61" s="10"/>
      <c r="WCF61" s="10"/>
      <c r="WCH61" s="10"/>
      <c r="WCJ61" s="10"/>
      <c r="WCL61" s="10"/>
      <c r="WCN61" s="10"/>
      <c r="WCP61" s="10"/>
      <c r="WCR61" s="10"/>
      <c r="WCT61" s="10"/>
      <c r="WCV61" s="10"/>
      <c r="WCX61" s="10"/>
      <c r="WCZ61" s="10"/>
      <c r="WDB61" s="10"/>
      <c r="WDD61" s="10"/>
      <c r="WDF61" s="10"/>
      <c r="WDH61" s="10"/>
      <c r="WDJ61" s="10"/>
      <c r="WDL61" s="10"/>
      <c r="WDN61" s="10"/>
      <c r="WDP61" s="10"/>
      <c r="WDR61" s="10"/>
      <c r="WDT61" s="10"/>
      <c r="WDV61" s="10"/>
      <c r="WDX61" s="10"/>
      <c r="WDZ61" s="10"/>
      <c r="WEB61" s="10"/>
      <c r="WED61" s="10"/>
      <c r="WEF61" s="10"/>
      <c r="WEH61" s="10"/>
      <c r="WEJ61" s="10"/>
      <c r="WEL61" s="10"/>
      <c r="WEN61" s="10"/>
      <c r="WEP61" s="10"/>
      <c r="WER61" s="10"/>
      <c r="WET61" s="10"/>
      <c r="WEV61" s="10"/>
      <c r="WEX61" s="10"/>
      <c r="WEZ61" s="10"/>
      <c r="WFB61" s="10"/>
      <c r="WFD61" s="10"/>
      <c r="WFF61" s="10"/>
      <c r="WFH61" s="10"/>
      <c r="WFJ61" s="10"/>
      <c r="WFL61" s="10"/>
      <c r="WFN61" s="10"/>
      <c r="WFP61" s="10"/>
      <c r="WFR61" s="10"/>
      <c r="WFT61" s="10"/>
      <c r="WFV61" s="10"/>
      <c r="WFX61" s="10"/>
      <c r="WFZ61" s="10"/>
      <c r="WGB61" s="10"/>
      <c r="WGD61" s="10"/>
      <c r="WGF61" s="10"/>
      <c r="WGH61" s="10"/>
      <c r="WGJ61" s="10"/>
      <c r="WGL61" s="10"/>
      <c r="WGN61" s="10"/>
      <c r="WGP61" s="10"/>
      <c r="WGR61" s="10"/>
      <c r="WGT61" s="10"/>
      <c r="WGV61" s="10"/>
      <c r="WGX61" s="10"/>
      <c r="WGZ61" s="10"/>
      <c r="WHB61" s="10"/>
      <c r="WHD61" s="10"/>
      <c r="WHF61" s="10"/>
      <c r="WHH61" s="10"/>
      <c r="WHJ61" s="10"/>
      <c r="WHL61" s="10"/>
      <c r="WHN61" s="10"/>
      <c r="WHP61" s="10"/>
      <c r="WHR61" s="10"/>
      <c r="WHT61" s="10"/>
      <c r="WHV61" s="10"/>
      <c r="WHX61" s="10"/>
      <c r="WHZ61" s="10"/>
      <c r="WIB61" s="10"/>
      <c r="WID61" s="10"/>
      <c r="WIF61" s="10"/>
      <c r="WIH61" s="10"/>
      <c r="WIJ61" s="10"/>
      <c r="WIL61" s="10"/>
      <c r="WIN61" s="10"/>
      <c r="WIP61" s="10"/>
      <c r="WIR61" s="10"/>
      <c r="WIT61" s="10"/>
      <c r="WIV61" s="10"/>
      <c r="WIX61" s="10"/>
      <c r="WIZ61" s="10"/>
      <c r="WJB61" s="10"/>
      <c r="WJD61" s="10"/>
      <c r="WJF61" s="10"/>
      <c r="WJH61" s="10"/>
      <c r="WJJ61" s="10"/>
      <c r="WJL61" s="10"/>
      <c r="WJN61" s="10"/>
      <c r="WJP61" s="10"/>
      <c r="WJR61" s="10"/>
      <c r="WJT61" s="10"/>
      <c r="WJV61" s="10"/>
      <c r="WJX61" s="10"/>
      <c r="WJZ61" s="10"/>
      <c r="WKB61" s="10"/>
      <c r="WKD61" s="10"/>
      <c r="WKF61" s="10"/>
      <c r="WKH61" s="10"/>
      <c r="WKJ61" s="10"/>
      <c r="WKL61" s="10"/>
      <c r="WKN61" s="10"/>
      <c r="WKP61" s="10"/>
      <c r="WKR61" s="10"/>
      <c r="WKT61" s="10"/>
      <c r="WKV61" s="10"/>
      <c r="WKX61" s="10"/>
      <c r="WKZ61" s="10"/>
      <c r="WLB61" s="10"/>
      <c r="WLD61" s="10"/>
      <c r="WLF61" s="10"/>
      <c r="WLH61" s="10"/>
      <c r="WLJ61" s="10"/>
      <c r="WLL61" s="10"/>
      <c r="WLN61" s="10"/>
      <c r="WLP61" s="10"/>
      <c r="WLR61" s="10"/>
      <c r="WLT61" s="10"/>
      <c r="WLV61" s="10"/>
      <c r="WLX61" s="10"/>
      <c r="WLZ61" s="10"/>
      <c r="WMB61" s="10"/>
      <c r="WMD61" s="10"/>
      <c r="WMF61" s="10"/>
      <c r="WMH61" s="10"/>
      <c r="WMJ61" s="10"/>
      <c r="WML61" s="10"/>
      <c r="WMN61" s="10"/>
      <c r="WMP61" s="10"/>
      <c r="WMR61" s="10"/>
      <c r="WMT61" s="10"/>
      <c r="WMV61" s="10"/>
      <c r="WMX61" s="10"/>
      <c r="WMZ61" s="10"/>
      <c r="WNB61" s="10"/>
      <c r="WND61" s="10"/>
      <c r="WNF61" s="10"/>
      <c r="WNH61" s="10"/>
      <c r="WNJ61" s="10"/>
      <c r="WNL61" s="10"/>
      <c r="WNN61" s="10"/>
      <c r="WNP61" s="10"/>
      <c r="WNR61" s="10"/>
      <c r="WNT61" s="10"/>
      <c r="WNV61" s="10"/>
      <c r="WNX61" s="10"/>
      <c r="WNZ61" s="10"/>
      <c r="WOB61" s="10"/>
      <c r="WOD61" s="10"/>
      <c r="WOF61" s="10"/>
      <c r="WOH61" s="10"/>
      <c r="WOJ61" s="10"/>
      <c r="WOL61" s="10"/>
      <c r="WON61" s="10"/>
      <c r="WOP61" s="10"/>
      <c r="WOR61" s="10"/>
      <c r="WOT61" s="10"/>
      <c r="WOV61" s="10"/>
      <c r="WOX61" s="10"/>
      <c r="WOZ61" s="10"/>
      <c r="WPB61" s="10"/>
      <c r="WPD61" s="10"/>
      <c r="WPF61" s="10"/>
      <c r="WPH61" s="10"/>
      <c r="WPJ61" s="10"/>
      <c r="WPL61" s="10"/>
      <c r="WPN61" s="10"/>
      <c r="WPP61" s="10"/>
      <c r="WPR61" s="10"/>
      <c r="WPT61" s="10"/>
      <c r="WPV61" s="10"/>
      <c r="WPX61" s="10"/>
      <c r="WPZ61" s="10"/>
      <c r="WQB61" s="10"/>
      <c r="WQD61" s="10"/>
      <c r="WQF61" s="10"/>
      <c r="WQH61" s="10"/>
      <c r="WQJ61" s="10"/>
      <c r="WQL61" s="10"/>
      <c r="WQN61" s="10"/>
      <c r="WQP61" s="10"/>
      <c r="WQR61" s="10"/>
      <c r="WQT61" s="10"/>
      <c r="WQV61" s="10"/>
      <c r="WQX61" s="10"/>
      <c r="WQZ61" s="10"/>
      <c r="WRB61" s="10"/>
      <c r="WRD61" s="10"/>
      <c r="WRF61" s="10"/>
      <c r="WRH61" s="10"/>
      <c r="WRJ61" s="10"/>
      <c r="WRL61" s="10"/>
      <c r="WRN61" s="10"/>
      <c r="WRP61" s="10"/>
      <c r="WRR61" s="10"/>
      <c r="WRT61" s="10"/>
      <c r="WRV61" s="10"/>
      <c r="WRX61" s="10"/>
      <c r="WRZ61" s="10"/>
      <c r="WSB61" s="10"/>
      <c r="WSD61" s="10"/>
      <c r="WSF61" s="10"/>
      <c r="WSH61" s="10"/>
      <c r="WSJ61" s="10"/>
      <c r="WSL61" s="10"/>
      <c r="WSN61" s="10"/>
      <c r="WSP61" s="10"/>
      <c r="WSR61" s="10"/>
      <c r="WST61" s="10"/>
      <c r="WSV61" s="10"/>
      <c r="WSX61" s="10"/>
      <c r="WSZ61" s="10"/>
      <c r="WTB61" s="10"/>
      <c r="WTD61" s="10"/>
      <c r="WTF61" s="10"/>
      <c r="WTH61" s="10"/>
      <c r="WTJ61" s="10"/>
      <c r="WTL61" s="10"/>
      <c r="WTN61" s="10"/>
      <c r="WTP61" s="10"/>
      <c r="WTR61" s="10"/>
      <c r="WTT61" s="10"/>
      <c r="WTV61" s="10"/>
      <c r="WTX61" s="10"/>
      <c r="WTZ61" s="10"/>
      <c r="WUB61" s="10"/>
      <c r="WUD61" s="10"/>
      <c r="WUF61" s="10"/>
      <c r="WUH61" s="10"/>
      <c r="WUJ61" s="10"/>
      <c r="WUL61" s="10"/>
      <c r="WUN61" s="10"/>
      <c r="WUP61" s="10"/>
      <c r="WUR61" s="10"/>
      <c r="WUT61" s="10"/>
      <c r="WUV61" s="10"/>
      <c r="WUX61" s="10"/>
      <c r="WUZ61" s="10"/>
      <c r="WVB61" s="10"/>
      <c r="WVD61" s="10"/>
      <c r="WVF61" s="10"/>
      <c r="WVH61" s="10"/>
      <c r="WVJ61" s="10"/>
      <c r="WVL61" s="10"/>
      <c r="WVN61" s="10"/>
      <c r="WVP61" s="10"/>
      <c r="WVR61" s="10"/>
      <c r="WVT61" s="10"/>
      <c r="WVV61" s="10"/>
      <c r="WVX61" s="10"/>
      <c r="WVZ61" s="10"/>
      <c r="WWB61" s="10"/>
      <c r="WWD61" s="10"/>
      <c r="WWF61" s="10"/>
      <c r="WWH61" s="10"/>
      <c r="WWJ61" s="10"/>
      <c r="WWL61" s="10"/>
      <c r="WWN61" s="10"/>
      <c r="WWP61" s="10"/>
      <c r="WWR61" s="10"/>
      <c r="WWT61" s="10"/>
      <c r="WWV61" s="10"/>
      <c r="WWX61" s="10"/>
      <c r="WWZ61" s="10"/>
      <c r="WXB61" s="10"/>
      <c r="WXD61" s="10"/>
      <c r="WXF61" s="10"/>
      <c r="WXH61" s="10"/>
      <c r="WXJ61" s="10"/>
      <c r="WXL61" s="10"/>
      <c r="WXN61" s="10"/>
      <c r="WXP61" s="10"/>
      <c r="WXR61" s="10"/>
      <c r="WXT61" s="10"/>
      <c r="WXV61" s="10"/>
      <c r="WXX61" s="10"/>
      <c r="WXZ61" s="10"/>
      <c r="WYB61" s="10"/>
      <c r="WYD61" s="10"/>
      <c r="WYF61" s="10"/>
      <c r="WYH61" s="10"/>
      <c r="WYJ61" s="10"/>
      <c r="WYL61" s="10"/>
      <c r="WYN61" s="10"/>
      <c r="WYP61" s="10"/>
      <c r="WYR61" s="10"/>
      <c r="WYT61" s="10"/>
      <c r="WYV61" s="10"/>
      <c r="WYX61" s="10"/>
      <c r="WYZ61" s="10"/>
      <c r="WZB61" s="10"/>
      <c r="WZD61" s="10"/>
      <c r="WZF61" s="10"/>
      <c r="WZH61" s="10"/>
      <c r="WZJ61" s="10"/>
      <c r="WZL61" s="10"/>
      <c r="WZN61" s="10"/>
      <c r="WZP61" s="10"/>
      <c r="WZR61" s="10"/>
      <c r="WZT61" s="10"/>
      <c r="WZV61" s="10"/>
      <c r="WZX61" s="10"/>
      <c r="WZZ61" s="10"/>
      <c r="XAB61" s="10"/>
      <c r="XAD61" s="10"/>
      <c r="XAF61" s="10"/>
      <c r="XAH61" s="10"/>
      <c r="XAJ61" s="10"/>
      <c r="XAL61" s="10"/>
      <c r="XAN61" s="10"/>
      <c r="XAP61" s="10"/>
      <c r="XAR61" s="10"/>
      <c r="XAT61" s="10"/>
      <c r="XAV61" s="10"/>
      <c r="XAX61" s="10"/>
      <c r="XAZ61" s="10"/>
      <c r="XBB61" s="10"/>
      <c r="XBD61" s="10"/>
      <c r="XBF61" s="10"/>
      <c r="XBH61" s="10"/>
      <c r="XBJ61" s="10"/>
      <c r="XBL61" s="10"/>
      <c r="XBN61" s="10"/>
      <c r="XBP61" s="10"/>
      <c r="XBR61" s="10"/>
      <c r="XBT61" s="10"/>
      <c r="XBV61" s="10"/>
      <c r="XBX61" s="10"/>
      <c r="XBZ61" s="10"/>
      <c r="XCB61" s="10"/>
      <c r="XCD61" s="10"/>
      <c r="XCF61" s="10"/>
      <c r="XCH61" s="10"/>
      <c r="XCJ61" s="10"/>
      <c r="XCL61" s="10"/>
      <c r="XCN61" s="10"/>
      <c r="XCP61" s="10"/>
      <c r="XCR61" s="10"/>
      <c r="XCT61" s="10"/>
      <c r="XCV61" s="10"/>
      <c r="XCX61" s="10"/>
      <c r="XCZ61" s="10"/>
      <c r="XDB61" s="10"/>
      <c r="XDD61" s="10"/>
      <c r="XDF61" s="10"/>
      <c r="XDH61" s="10"/>
      <c r="XDJ61" s="10"/>
      <c r="XDL61" s="10"/>
      <c r="XDN61" s="10"/>
      <c r="XDP61" s="10"/>
      <c r="XDR61" s="10"/>
      <c r="XDT61" s="10"/>
      <c r="XDV61" s="10"/>
      <c r="XDX61" s="10"/>
      <c r="XDZ61" s="10"/>
      <c r="XEB61" s="10"/>
      <c r="XED61" s="10"/>
      <c r="XEF61" s="10"/>
      <c r="XEH61" s="10"/>
      <c r="XEJ61" s="10"/>
      <c r="XEL61" s="10"/>
      <c r="XEN61" s="10"/>
      <c r="XEP61" s="10"/>
      <c r="XER61" s="10"/>
      <c r="XET61" s="10"/>
      <c r="XEV61" s="10"/>
      <c r="XEX61" s="10"/>
      <c r="XEZ61" s="10"/>
      <c r="XFB61" s="10"/>
      <c r="XFD61" s="10"/>
    </row>
    <row r="62" spans="1:1024 1026:2048 2050:3072 3074:4096 4098:5120 5122:6144 6146:7168 7170:8192 8194:9216 9218:10240 10242:11264 11266:12288 12290:13312 13314:14336 14338:15360 15362:16384" s="4" customFormat="1">
      <c r="A62" s="38">
        <f t="shared" si="1"/>
        <v>61</v>
      </c>
      <c r="B62" s="32" t="s">
        <v>2</v>
      </c>
      <c r="C62" s="32" t="s">
        <v>29</v>
      </c>
      <c r="D62" s="32" t="s">
        <v>5</v>
      </c>
      <c r="E62" s="32" t="s">
        <v>6</v>
      </c>
      <c r="F62" s="10"/>
      <c r="H62" s="10"/>
      <c r="J62" s="10"/>
      <c r="L62" s="10"/>
      <c r="N62" s="10"/>
      <c r="P62" s="10"/>
      <c r="R62" s="10"/>
      <c r="T62" s="10"/>
      <c r="V62" s="10"/>
      <c r="X62" s="10"/>
      <c r="Z62" s="10"/>
      <c r="AB62" s="10"/>
      <c r="AD62" s="10"/>
      <c r="AF62" s="10"/>
      <c r="AH62" s="10"/>
      <c r="AJ62" s="10"/>
      <c r="AL62" s="10"/>
      <c r="AN62" s="10"/>
      <c r="AP62" s="10"/>
      <c r="AR62" s="10"/>
      <c r="AT62" s="10"/>
      <c r="AV62" s="10"/>
      <c r="AX62" s="10"/>
      <c r="AZ62" s="10"/>
      <c r="BB62" s="10"/>
      <c r="BD62" s="10"/>
      <c r="BF62" s="10"/>
      <c r="BH62" s="10"/>
      <c r="BJ62" s="10"/>
      <c r="BL62" s="10"/>
      <c r="BN62" s="10"/>
      <c r="BP62" s="10"/>
      <c r="BR62" s="10"/>
      <c r="BT62" s="10"/>
      <c r="BV62" s="10"/>
      <c r="BX62" s="10"/>
      <c r="BZ62" s="10"/>
      <c r="CB62" s="10"/>
      <c r="CD62" s="10"/>
      <c r="CF62" s="10"/>
      <c r="CH62" s="10"/>
      <c r="CJ62" s="10"/>
      <c r="CL62" s="10"/>
      <c r="CN62" s="10"/>
      <c r="CP62" s="10"/>
      <c r="CR62" s="10"/>
      <c r="CT62" s="10"/>
      <c r="CV62" s="10"/>
      <c r="CX62" s="10"/>
      <c r="CZ62" s="10"/>
      <c r="DB62" s="10"/>
      <c r="DD62" s="10"/>
      <c r="DF62" s="10"/>
      <c r="DH62" s="10"/>
      <c r="DJ62" s="10"/>
      <c r="DL62" s="10"/>
      <c r="DN62" s="10"/>
      <c r="DP62" s="10"/>
      <c r="DR62" s="10"/>
      <c r="DT62" s="10"/>
      <c r="DV62" s="10"/>
      <c r="DX62" s="10"/>
      <c r="DZ62" s="10"/>
      <c r="EB62" s="10"/>
      <c r="ED62" s="10"/>
      <c r="EF62" s="10"/>
      <c r="EH62" s="10"/>
      <c r="EJ62" s="10"/>
      <c r="EL62" s="10"/>
      <c r="EN62" s="10"/>
      <c r="EP62" s="10"/>
      <c r="ER62" s="10"/>
      <c r="ET62" s="10"/>
      <c r="EV62" s="10"/>
      <c r="EX62" s="10"/>
      <c r="EZ62" s="10"/>
      <c r="FB62" s="10"/>
      <c r="FD62" s="10"/>
      <c r="FF62" s="10"/>
      <c r="FH62" s="10"/>
      <c r="FJ62" s="10"/>
      <c r="FL62" s="10"/>
      <c r="FN62" s="10"/>
      <c r="FP62" s="10"/>
      <c r="FR62" s="10"/>
      <c r="FT62" s="10"/>
      <c r="FV62" s="10"/>
      <c r="FX62" s="10"/>
      <c r="FZ62" s="10"/>
      <c r="GB62" s="10"/>
      <c r="GD62" s="10"/>
      <c r="GF62" s="10"/>
      <c r="GH62" s="10"/>
      <c r="GJ62" s="10"/>
      <c r="GL62" s="10"/>
      <c r="GN62" s="10"/>
      <c r="GP62" s="10"/>
      <c r="GR62" s="10"/>
      <c r="GT62" s="10"/>
      <c r="GV62" s="10"/>
      <c r="GX62" s="10"/>
      <c r="GZ62" s="10"/>
      <c r="HB62" s="10"/>
      <c r="HD62" s="10"/>
      <c r="HF62" s="10"/>
      <c r="HH62" s="10"/>
      <c r="HJ62" s="10"/>
      <c r="HL62" s="10"/>
      <c r="HN62" s="10"/>
      <c r="HP62" s="10"/>
      <c r="HR62" s="10"/>
      <c r="HT62" s="10"/>
      <c r="HV62" s="10"/>
      <c r="HX62" s="10"/>
      <c r="HZ62" s="10"/>
      <c r="IB62" s="10"/>
      <c r="ID62" s="10"/>
      <c r="IF62" s="10"/>
      <c r="IH62" s="10"/>
      <c r="IJ62" s="10"/>
      <c r="IL62" s="10"/>
      <c r="IN62" s="10"/>
      <c r="IP62" s="10"/>
      <c r="IR62" s="10"/>
      <c r="IT62" s="10"/>
      <c r="IV62" s="10"/>
      <c r="IX62" s="10"/>
      <c r="IZ62" s="10"/>
      <c r="JB62" s="10"/>
      <c r="JD62" s="10"/>
      <c r="JF62" s="10"/>
      <c r="JH62" s="10"/>
      <c r="JJ62" s="10"/>
      <c r="JL62" s="10"/>
      <c r="JN62" s="10"/>
      <c r="JP62" s="10"/>
      <c r="JR62" s="10"/>
      <c r="JT62" s="10"/>
      <c r="JV62" s="10"/>
      <c r="JX62" s="10"/>
      <c r="JZ62" s="10"/>
      <c r="KB62" s="10"/>
      <c r="KD62" s="10"/>
      <c r="KF62" s="10"/>
      <c r="KH62" s="10"/>
      <c r="KJ62" s="10"/>
      <c r="KL62" s="10"/>
      <c r="KN62" s="10"/>
      <c r="KP62" s="10"/>
      <c r="KR62" s="10"/>
      <c r="KT62" s="10"/>
      <c r="KV62" s="10"/>
      <c r="KX62" s="10"/>
      <c r="KZ62" s="10"/>
      <c r="LB62" s="10"/>
      <c r="LD62" s="10"/>
      <c r="LF62" s="10"/>
      <c r="LH62" s="10"/>
      <c r="LJ62" s="10"/>
      <c r="LL62" s="10"/>
      <c r="LN62" s="10"/>
      <c r="LP62" s="10"/>
      <c r="LR62" s="10"/>
      <c r="LT62" s="10"/>
      <c r="LV62" s="10"/>
      <c r="LX62" s="10"/>
      <c r="LZ62" s="10"/>
      <c r="MB62" s="10"/>
      <c r="MD62" s="10"/>
      <c r="MF62" s="10"/>
      <c r="MH62" s="10"/>
      <c r="MJ62" s="10"/>
      <c r="ML62" s="10"/>
      <c r="MN62" s="10"/>
      <c r="MP62" s="10"/>
      <c r="MR62" s="10"/>
      <c r="MT62" s="10"/>
      <c r="MV62" s="10"/>
      <c r="MX62" s="10"/>
      <c r="MZ62" s="10"/>
      <c r="NB62" s="10"/>
      <c r="ND62" s="10"/>
      <c r="NF62" s="10"/>
      <c r="NH62" s="10"/>
      <c r="NJ62" s="10"/>
      <c r="NL62" s="10"/>
      <c r="NN62" s="10"/>
      <c r="NP62" s="10"/>
      <c r="NR62" s="10"/>
      <c r="NT62" s="10"/>
      <c r="NV62" s="10"/>
      <c r="NX62" s="10"/>
      <c r="NZ62" s="10"/>
      <c r="OB62" s="10"/>
      <c r="OD62" s="10"/>
      <c r="OF62" s="10"/>
      <c r="OH62" s="10"/>
      <c r="OJ62" s="10"/>
      <c r="OL62" s="10"/>
      <c r="ON62" s="10"/>
      <c r="OP62" s="10"/>
      <c r="OR62" s="10"/>
      <c r="OT62" s="10"/>
      <c r="OV62" s="10"/>
      <c r="OX62" s="10"/>
      <c r="OZ62" s="10"/>
      <c r="PB62" s="10"/>
      <c r="PD62" s="10"/>
      <c r="PF62" s="10"/>
      <c r="PH62" s="10"/>
      <c r="PJ62" s="10"/>
      <c r="PL62" s="10"/>
      <c r="PN62" s="10"/>
      <c r="PP62" s="10"/>
      <c r="PR62" s="10"/>
      <c r="PT62" s="10"/>
      <c r="PV62" s="10"/>
      <c r="PX62" s="10"/>
      <c r="PZ62" s="10"/>
      <c r="QB62" s="10"/>
      <c r="QD62" s="10"/>
      <c r="QF62" s="10"/>
      <c r="QH62" s="10"/>
      <c r="QJ62" s="10"/>
      <c r="QL62" s="10"/>
      <c r="QN62" s="10"/>
      <c r="QP62" s="10"/>
      <c r="QR62" s="10"/>
      <c r="QT62" s="10"/>
      <c r="QV62" s="10"/>
      <c r="QX62" s="10"/>
      <c r="QZ62" s="10"/>
      <c r="RB62" s="10"/>
      <c r="RD62" s="10"/>
      <c r="RF62" s="10"/>
      <c r="RH62" s="10"/>
      <c r="RJ62" s="10"/>
      <c r="RL62" s="10"/>
      <c r="RN62" s="10"/>
      <c r="RP62" s="10"/>
      <c r="RR62" s="10"/>
      <c r="RT62" s="10"/>
      <c r="RV62" s="10"/>
      <c r="RX62" s="10"/>
      <c r="RZ62" s="10"/>
      <c r="SB62" s="10"/>
      <c r="SD62" s="10"/>
      <c r="SF62" s="10"/>
      <c r="SH62" s="10"/>
      <c r="SJ62" s="10"/>
      <c r="SL62" s="10"/>
      <c r="SN62" s="10"/>
      <c r="SP62" s="10"/>
      <c r="SR62" s="10"/>
      <c r="ST62" s="10"/>
      <c r="SV62" s="10"/>
      <c r="SX62" s="10"/>
      <c r="SZ62" s="10"/>
      <c r="TB62" s="10"/>
      <c r="TD62" s="10"/>
      <c r="TF62" s="10"/>
      <c r="TH62" s="10"/>
      <c r="TJ62" s="10"/>
      <c r="TL62" s="10"/>
      <c r="TN62" s="10"/>
      <c r="TP62" s="10"/>
      <c r="TR62" s="10"/>
      <c r="TT62" s="10"/>
      <c r="TV62" s="10"/>
      <c r="TX62" s="10"/>
      <c r="TZ62" s="10"/>
      <c r="UB62" s="10"/>
      <c r="UD62" s="10"/>
      <c r="UF62" s="10"/>
      <c r="UH62" s="10"/>
      <c r="UJ62" s="10"/>
      <c r="UL62" s="10"/>
      <c r="UN62" s="10"/>
      <c r="UP62" s="10"/>
      <c r="UR62" s="10"/>
      <c r="UT62" s="10"/>
      <c r="UV62" s="10"/>
      <c r="UX62" s="10"/>
      <c r="UZ62" s="10"/>
      <c r="VB62" s="10"/>
      <c r="VD62" s="10"/>
      <c r="VF62" s="10"/>
      <c r="VH62" s="10"/>
      <c r="VJ62" s="10"/>
      <c r="VL62" s="10"/>
      <c r="VN62" s="10"/>
      <c r="VP62" s="10"/>
      <c r="VR62" s="10"/>
      <c r="VT62" s="10"/>
      <c r="VV62" s="10"/>
      <c r="VX62" s="10"/>
      <c r="VZ62" s="10"/>
      <c r="WB62" s="10"/>
      <c r="WD62" s="10"/>
      <c r="WF62" s="10"/>
      <c r="WH62" s="10"/>
      <c r="WJ62" s="10"/>
      <c r="WL62" s="10"/>
      <c r="WN62" s="10"/>
      <c r="WP62" s="10"/>
      <c r="WR62" s="10"/>
      <c r="WT62" s="10"/>
      <c r="WV62" s="10"/>
      <c r="WX62" s="10"/>
      <c r="WZ62" s="10"/>
      <c r="XB62" s="10"/>
      <c r="XD62" s="10"/>
      <c r="XF62" s="10"/>
      <c r="XH62" s="10"/>
      <c r="XJ62" s="10"/>
      <c r="XL62" s="10"/>
      <c r="XN62" s="10"/>
      <c r="XP62" s="10"/>
      <c r="XR62" s="10"/>
      <c r="XT62" s="10"/>
      <c r="XV62" s="10"/>
      <c r="XX62" s="10"/>
      <c r="XZ62" s="10"/>
      <c r="YB62" s="10"/>
      <c r="YD62" s="10"/>
      <c r="YF62" s="10"/>
      <c r="YH62" s="10"/>
      <c r="YJ62" s="10"/>
      <c r="YL62" s="10"/>
      <c r="YN62" s="10"/>
      <c r="YP62" s="10"/>
      <c r="YR62" s="10"/>
      <c r="YT62" s="10"/>
      <c r="YV62" s="10"/>
      <c r="YX62" s="10"/>
      <c r="YZ62" s="10"/>
      <c r="ZB62" s="10"/>
      <c r="ZD62" s="10"/>
      <c r="ZF62" s="10"/>
      <c r="ZH62" s="10"/>
      <c r="ZJ62" s="10"/>
      <c r="ZL62" s="10"/>
      <c r="ZN62" s="10"/>
      <c r="ZP62" s="10"/>
      <c r="ZR62" s="10"/>
      <c r="ZT62" s="10"/>
      <c r="ZV62" s="10"/>
      <c r="ZX62" s="10"/>
      <c r="ZZ62" s="10"/>
      <c r="AAB62" s="10"/>
      <c r="AAD62" s="10"/>
      <c r="AAF62" s="10"/>
      <c r="AAH62" s="10"/>
      <c r="AAJ62" s="10"/>
      <c r="AAL62" s="10"/>
      <c r="AAN62" s="10"/>
      <c r="AAP62" s="10"/>
      <c r="AAR62" s="10"/>
      <c r="AAT62" s="10"/>
      <c r="AAV62" s="10"/>
      <c r="AAX62" s="10"/>
      <c r="AAZ62" s="10"/>
      <c r="ABB62" s="10"/>
      <c r="ABD62" s="10"/>
      <c r="ABF62" s="10"/>
      <c r="ABH62" s="10"/>
      <c r="ABJ62" s="10"/>
      <c r="ABL62" s="10"/>
      <c r="ABN62" s="10"/>
      <c r="ABP62" s="10"/>
      <c r="ABR62" s="10"/>
      <c r="ABT62" s="10"/>
      <c r="ABV62" s="10"/>
      <c r="ABX62" s="10"/>
      <c r="ABZ62" s="10"/>
      <c r="ACB62" s="10"/>
      <c r="ACD62" s="10"/>
      <c r="ACF62" s="10"/>
      <c r="ACH62" s="10"/>
      <c r="ACJ62" s="10"/>
      <c r="ACL62" s="10"/>
      <c r="ACN62" s="10"/>
      <c r="ACP62" s="10"/>
      <c r="ACR62" s="10"/>
      <c r="ACT62" s="10"/>
      <c r="ACV62" s="10"/>
      <c r="ACX62" s="10"/>
      <c r="ACZ62" s="10"/>
      <c r="ADB62" s="10"/>
      <c r="ADD62" s="10"/>
      <c r="ADF62" s="10"/>
      <c r="ADH62" s="10"/>
      <c r="ADJ62" s="10"/>
      <c r="ADL62" s="10"/>
      <c r="ADN62" s="10"/>
      <c r="ADP62" s="10"/>
      <c r="ADR62" s="10"/>
      <c r="ADT62" s="10"/>
      <c r="ADV62" s="10"/>
      <c r="ADX62" s="10"/>
      <c r="ADZ62" s="10"/>
      <c r="AEB62" s="10"/>
      <c r="AED62" s="10"/>
      <c r="AEF62" s="10"/>
      <c r="AEH62" s="10"/>
      <c r="AEJ62" s="10"/>
      <c r="AEL62" s="10"/>
      <c r="AEN62" s="10"/>
      <c r="AEP62" s="10"/>
      <c r="AER62" s="10"/>
      <c r="AET62" s="10"/>
      <c r="AEV62" s="10"/>
      <c r="AEX62" s="10"/>
      <c r="AEZ62" s="10"/>
      <c r="AFB62" s="10"/>
      <c r="AFD62" s="10"/>
      <c r="AFF62" s="10"/>
      <c r="AFH62" s="10"/>
      <c r="AFJ62" s="10"/>
      <c r="AFL62" s="10"/>
      <c r="AFN62" s="10"/>
      <c r="AFP62" s="10"/>
      <c r="AFR62" s="10"/>
      <c r="AFT62" s="10"/>
      <c r="AFV62" s="10"/>
      <c r="AFX62" s="10"/>
      <c r="AFZ62" s="10"/>
      <c r="AGB62" s="10"/>
      <c r="AGD62" s="10"/>
      <c r="AGF62" s="10"/>
      <c r="AGH62" s="10"/>
      <c r="AGJ62" s="10"/>
      <c r="AGL62" s="10"/>
      <c r="AGN62" s="10"/>
      <c r="AGP62" s="10"/>
      <c r="AGR62" s="10"/>
      <c r="AGT62" s="10"/>
      <c r="AGV62" s="10"/>
      <c r="AGX62" s="10"/>
      <c r="AGZ62" s="10"/>
      <c r="AHB62" s="10"/>
      <c r="AHD62" s="10"/>
      <c r="AHF62" s="10"/>
      <c r="AHH62" s="10"/>
      <c r="AHJ62" s="10"/>
      <c r="AHL62" s="10"/>
      <c r="AHN62" s="10"/>
      <c r="AHP62" s="10"/>
      <c r="AHR62" s="10"/>
      <c r="AHT62" s="10"/>
      <c r="AHV62" s="10"/>
      <c r="AHX62" s="10"/>
      <c r="AHZ62" s="10"/>
      <c r="AIB62" s="10"/>
      <c r="AID62" s="10"/>
      <c r="AIF62" s="10"/>
      <c r="AIH62" s="10"/>
      <c r="AIJ62" s="10"/>
      <c r="AIL62" s="10"/>
      <c r="AIN62" s="10"/>
      <c r="AIP62" s="10"/>
      <c r="AIR62" s="10"/>
      <c r="AIT62" s="10"/>
      <c r="AIV62" s="10"/>
      <c r="AIX62" s="10"/>
      <c r="AIZ62" s="10"/>
      <c r="AJB62" s="10"/>
      <c r="AJD62" s="10"/>
      <c r="AJF62" s="10"/>
      <c r="AJH62" s="10"/>
      <c r="AJJ62" s="10"/>
      <c r="AJL62" s="10"/>
      <c r="AJN62" s="10"/>
      <c r="AJP62" s="10"/>
      <c r="AJR62" s="10"/>
      <c r="AJT62" s="10"/>
      <c r="AJV62" s="10"/>
      <c r="AJX62" s="10"/>
      <c r="AJZ62" s="10"/>
      <c r="AKB62" s="10"/>
      <c r="AKD62" s="10"/>
      <c r="AKF62" s="10"/>
      <c r="AKH62" s="10"/>
      <c r="AKJ62" s="10"/>
      <c r="AKL62" s="10"/>
      <c r="AKN62" s="10"/>
      <c r="AKP62" s="10"/>
      <c r="AKR62" s="10"/>
      <c r="AKT62" s="10"/>
      <c r="AKV62" s="10"/>
      <c r="AKX62" s="10"/>
      <c r="AKZ62" s="10"/>
      <c r="ALB62" s="10"/>
      <c r="ALD62" s="10"/>
      <c r="ALF62" s="10"/>
      <c r="ALH62" s="10"/>
      <c r="ALJ62" s="10"/>
      <c r="ALL62" s="10"/>
      <c r="ALN62" s="10"/>
      <c r="ALP62" s="10"/>
      <c r="ALR62" s="10"/>
      <c r="ALT62" s="10"/>
      <c r="ALV62" s="10"/>
      <c r="ALX62" s="10"/>
      <c r="ALZ62" s="10"/>
      <c r="AMB62" s="10"/>
      <c r="AMD62" s="10"/>
      <c r="AMF62" s="10"/>
      <c r="AMH62" s="10"/>
      <c r="AMJ62" s="10"/>
      <c r="AML62" s="10"/>
      <c r="AMN62" s="10"/>
      <c r="AMP62" s="10"/>
      <c r="AMR62" s="10"/>
      <c r="AMT62" s="10"/>
      <c r="AMV62" s="10"/>
      <c r="AMX62" s="10"/>
      <c r="AMZ62" s="10"/>
      <c r="ANB62" s="10"/>
      <c r="AND62" s="10"/>
      <c r="ANF62" s="10"/>
      <c r="ANH62" s="10"/>
      <c r="ANJ62" s="10"/>
      <c r="ANL62" s="10"/>
      <c r="ANN62" s="10"/>
      <c r="ANP62" s="10"/>
      <c r="ANR62" s="10"/>
      <c r="ANT62" s="10"/>
      <c r="ANV62" s="10"/>
      <c r="ANX62" s="10"/>
      <c r="ANZ62" s="10"/>
      <c r="AOB62" s="10"/>
      <c r="AOD62" s="10"/>
      <c r="AOF62" s="10"/>
      <c r="AOH62" s="10"/>
      <c r="AOJ62" s="10"/>
      <c r="AOL62" s="10"/>
      <c r="AON62" s="10"/>
      <c r="AOP62" s="10"/>
      <c r="AOR62" s="10"/>
      <c r="AOT62" s="10"/>
      <c r="AOV62" s="10"/>
      <c r="AOX62" s="10"/>
      <c r="AOZ62" s="10"/>
      <c r="APB62" s="10"/>
      <c r="APD62" s="10"/>
      <c r="APF62" s="10"/>
      <c r="APH62" s="10"/>
      <c r="APJ62" s="10"/>
      <c r="APL62" s="10"/>
      <c r="APN62" s="10"/>
      <c r="APP62" s="10"/>
      <c r="APR62" s="10"/>
      <c r="APT62" s="10"/>
      <c r="APV62" s="10"/>
      <c r="APX62" s="10"/>
      <c r="APZ62" s="10"/>
      <c r="AQB62" s="10"/>
      <c r="AQD62" s="10"/>
      <c r="AQF62" s="10"/>
      <c r="AQH62" s="10"/>
      <c r="AQJ62" s="10"/>
      <c r="AQL62" s="10"/>
      <c r="AQN62" s="10"/>
      <c r="AQP62" s="10"/>
      <c r="AQR62" s="10"/>
      <c r="AQT62" s="10"/>
      <c r="AQV62" s="10"/>
      <c r="AQX62" s="10"/>
      <c r="AQZ62" s="10"/>
      <c r="ARB62" s="10"/>
      <c r="ARD62" s="10"/>
      <c r="ARF62" s="10"/>
      <c r="ARH62" s="10"/>
      <c r="ARJ62" s="10"/>
      <c r="ARL62" s="10"/>
      <c r="ARN62" s="10"/>
      <c r="ARP62" s="10"/>
      <c r="ARR62" s="10"/>
      <c r="ART62" s="10"/>
      <c r="ARV62" s="10"/>
      <c r="ARX62" s="10"/>
      <c r="ARZ62" s="10"/>
      <c r="ASB62" s="10"/>
      <c r="ASD62" s="10"/>
      <c r="ASF62" s="10"/>
      <c r="ASH62" s="10"/>
      <c r="ASJ62" s="10"/>
      <c r="ASL62" s="10"/>
      <c r="ASN62" s="10"/>
      <c r="ASP62" s="10"/>
      <c r="ASR62" s="10"/>
      <c r="AST62" s="10"/>
      <c r="ASV62" s="10"/>
      <c r="ASX62" s="10"/>
      <c r="ASZ62" s="10"/>
      <c r="ATB62" s="10"/>
      <c r="ATD62" s="10"/>
      <c r="ATF62" s="10"/>
      <c r="ATH62" s="10"/>
      <c r="ATJ62" s="10"/>
      <c r="ATL62" s="10"/>
      <c r="ATN62" s="10"/>
      <c r="ATP62" s="10"/>
      <c r="ATR62" s="10"/>
      <c r="ATT62" s="10"/>
      <c r="ATV62" s="10"/>
      <c r="ATX62" s="10"/>
      <c r="ATZ62" s="10"/>
      <c r="AUB62" s="10"/>
      <c r="AUD62" s="10"/>
      <c r="AUF62" s="10"/>
      <c r="AUH62" s="10"/>
      <c r="AUJ62" s="10"/>
      <c r="AUL62" s="10"/>
      <c r="AUN62" s="10"/>
      <c r="AUP62" s="10"/>
      <c r="AUR62" s="10"/>
      <c r="AUT62" s="10"/>
      <c r="AUV62" s="10"/>
      <c r="AUX62" s="10"/>
      <c r="AUZ62" s="10"/>
      <c r="AVB62" s="10"/>
      <c r="AVD62" s="10"/>
      <c r="AVF62" s="10"/>
      <c r="AVH62" s="10"/>
      <c r="AVJ62" s="10"/>
      <c r="AVL62" s="10"/>
      <c r="AVN62" s="10"/>
      <c r="AVP62" s="10"/>
      <c r="AVR62" s="10"/>
      <c r="AVT62" s="10"/>
      <c r="AVV62" s="10"/>
      <c r="AVX62" s="10"/>
      <c r="AVZ62" s="10"/>
      <c r="AWB62" s="10"/>
      <c r="AWD62" s="10"/>
      <c r="AWF62" s="10"/>
      <c r="AWH62" s="10"/>
      <c r="AWJ62" s="10"/>
      <c r="AWL62" s="10"/>
      <c r="AWN62" s="10"/>
      <c r="AWP62" s="10"/>
      <c r="AWR62" s="10"/>
      <c r="AWT62" s="10"/>
      <c r="AWV62" s="10"/>
      <c r="AWX62" s="10"/>
      <c r="AWZ62" s="10"/>
      <c r="AXB62" s="10"/>
      <c r="AXD62" s="10"/>
      <c r="AXF62" s="10"/>
      <c r="AXH62" s="10"/>
      <c r="AXJ62" s="10"/>
      <c r="AXL62" s="10"/>
      <c r="AXN62" s="10"/>
      <c r="AXP62" s="10"/>
      <c r="AXR62" s="10"/>
      <c r="AXT62" s="10"/>
      <c r="AXV62" s="10"/>
      <c r="AXX62" s="10"/>
      <c r="AXZ62" s="10"/>
      <c r="AYB62" s="10"/>
      <c r="AYD62" s="10"/>
      <c r="AYF62" s="10"/>
      <c r="AYH62" s="10"/>
      <c r="AYJ62" s="10"/>
      <c r="AYL62" s="10"/>
      <c r="AYN62" s="10"/>
      <c r="AYP62" s="10"/>
      <c r="AYR62" s="10"/>
      <c r="AYT62" s="10"/>
      <c r="AYV62" s="10"/>
      <c r="AYX62" s="10"/>
      <c r="AYZ62" s="10"/>
      <c r="AZB62" s="10"/>
      <c r="AZD62" s="10"/>
      <c r="AZF62" s="10"/>
      <c r="AZH62" s="10"/>
      <c r="AZJ62" s="10"/>
      <c r="AZL62" s="10"/>
      <c r="AZN62" s="10"/>
      <c r="AZP62" s="10"/>
      <c r="AZR62" s="10"/>
      <c r="AZT62" s="10"/>
      <c r="AZV62" s="10"/>
      <c r="AZX62" s="10"/>
      <c r="AZZ62" s="10"/>
      <c r="BAB62" s="10"/>
      <c r="BAD62" s="10"/>
      <c r="BAF62" s="10"/>
      <c r="BAH62" s="10"/>
      <c r="BAJ62" s="10"/>
      <c r="BAL62" s="10"/>
      <c r="BAN62" s="10"/>
      <c r="BAP62" s="10"/>
      <c r="BAR62" s="10"/>
      <c r="BAT62" s="10"/>
      <c r="BAV62" s="10"/>
      <c r="BAX62" s="10"/>
      <c r="BAZ62" s="10"/>
      <c r="BBB62" s="10"/>
      <c r="BBD62" s="10"/>
      <c r="BBF62" s="10"/>
      <c r="BBH62" s="10"/>
      <c r="BBJ62" s="10"/>
      <c r="BBL62" s="10"/>
      <c r="BBN62" s="10"/>
      <c r="BBP62" s="10"/>
      <c r="BBR62" s="10"/>
      <c r="BBT62" s="10"/>
      <c r="BBV62" s="10"/>
      <c r="BBX62" s="10"/>
      <c r="BBZ62" s="10"/>
      <c r="BCB62" s="10"/>
      <c r="BCD62" s="10"/>
      <c r="BCF62" s="10"/>
      <c r="BCH62" s="10"/>
      <c r="BCJ62" s="10"/>
      <c r="BCL62" s="10"/>
      <c r="BCN62" s="10"/>
      <c r="BCP62" s="10"/>
      <c r="BCR62" s="10"/>
      <c r="BCT62" s="10"/>
      <c r="BCV62" s="10"/>
      <c r="BCX62" s="10"/>
      <c r="BCZ62" s="10"/>
      <c r="BDB62" s="10"/>
      <c r="BDD62" s="10"/>
      <c r="BDF62" s="10"/>
      <c r="BDH62" s="10"/>
      <c r="BDJ62" s="10"/>
      <c r="BDL62" s="10"/>
      <c r="BDN62" s="10"/>
      <c r="BDP62" s="10"/>
      <c r="BDR62" s="10"/>
      <c r="BDT62" s="10"/>
      <c r="BDV62" s="10"/>
      <c r="BDX62" s="10"/>
      <c r="BDZ62" s="10"/>
      <c r="BEB62" s="10"/>
      <c r="BED62" s="10"/>
      <c r="BEF62" s="10"/>
      <c r="BEH62" s="10"/>
      <c r="BEJ62" s="10"/>
      <c r="BEL62" s="10"/>
      <c r="BEN62" s="10"/>
      <c r="BEP62" s="10"/>
      <c r="BER62" s="10"/>
      <c r="BET62" s="10"/>
      <c r="BEV62" s="10"/>
      <c r="BEX62" s="10"/>
      <c r="BEZ62" s="10"/>
      <c r="BFB62" s="10"/>
      <c r="BFD62" s="10"/>
      <c r="BFF62" s="10"/>
      <c r="BFH62" s="10"/>
      <c r="BFJ62" s="10"/>
      <c r="BFL62" s="10"/>
      <c r="BFN62" s="10"/>
      <c r="BFP62" s="10"/>
      <c r="BFR62" s="10"/>
      <c r="BFT62" s="10"/>
      <c r="BFV62" s="10"/>
      <c r="BFX62" s="10"/>
      <c r="BFZ62" s="10"/>
      <c r="BGB62" s="10"/>
      <c r="BGD62" s="10"/>
      <c r="BGF62" s="10"/>
      <c r="BGH62" s="10"/>
      <c r="BGJ62" s="10"/>
      <c r="BGL62" s="10"/>
      <c r="BGN62" s="10"/>
      <c r="BGP62" s="10"/>
      <c r="BGR62" s="10"/>
      <c r="BGT62" s="10"/>
      <c r="BGV62" s="10"/>
      <c r="BGX62" s="10"/>
      <c r="BGZ62" s="10"/>
      <c r="BHB62" s="10"/>
      <c r="BHD62" s="10"/>
      <c r="BHF62" s="10"/>
      <c r="BHH62" s="10"/>
      <c r="BHJ62" s="10"/>
      <c r="BHL62" s="10"/>
      <c r="BHN62" s="10"/>
      <c r="BHP62" s="10"/>
      <c r="BHR62" s="10"/>
      <c r="BHT62" s="10"/>
      <c r="BHV62" s="10"/>
      <c r="BHX62" s="10"/>
      <c r="BHZ62" s="10"/>
      <c r="BIB62" s="10"/>
      <c r="BID62" s="10"/>
      <c r="BIF62" s="10"/>
      <c r="BIH62" s="10"/>
      <c r="BIJ62" s="10"/>
      <c r="BIL62" s="10"/>
      <c r="BIN62" s="10"/>
      <c r="BIP62" s="10"/>
      <c r="BIR62" s="10"/>
      <c r="BIT62" s="10"/>
      <c r="BIV62" s="10"/>
      <c r="BIX62" s="10"/>
      <c r="BIZ62" s="10"/>
      <c r="BJB62" s="10"/>
      <c r="BJD62" s="10"/>
      <c r="BJF62" s="10"/>
      <c r="BJH62" s="10"/>
      <c r="BJJ62" s="10"/>
      <c r="BJL62" s="10"/>
      <c r="BJN62" s="10"/>
      <c r="BJP62" s="10"/>
      <c r="BJR62" s="10"/>
      <c r="BJT62" s="10"/>
      <c r="BJV62" s="10"/>
      <c r="BJX62" s="10"/>
      <c r="BJZ62" s="10"/>
      <c r="BKB62" s="10"/>
      <c r="BKD62" s="10"/>
      <c r="BKF62" s="10"/>
      <c r="BKH62" s="10"/>
      <c r="BKJ62" s="10"/>
      <c r="BKL62" s="10"/>
      <c r="BKN62" s="10"/>
      <c r="BKP62" s="10"/>
      <c r="BKR62" s="10"/>
      <c r="BKT62" s="10"/>
      <c r="BKV62" s="10"/>
      <c r="BKX62" s="10"/>
      <c r="BKZ62" s="10"/>
      <c r="BLB62" s="10"/>
      <c r="BLD62" s="10"/>
      <c r="BLF62" s="10"/>
      <c r="BLH62" s="10"/>
      <c r="BLJ62" s="10"/>
      <c r="BLL62" s="10"/>
      <c r="BLN62" s="10"/>
      <c r="BLP62" s="10"/>
      <c r="BLR62" s="10"/>
      <c r="BLT62" s="10"/>
      <c r="BLV62" s="10"/>
      <c r="BLX62" s="10"/>
      <c r="BLZ62" s="10"/>
      <c r="BMB62" s="10"/>
      <c r="BMD62" s="10"/>
      <c r="BMF62" s="10"/>
      <c r="BMH62" s="10"/>
      <c r="BMJ62" s="10"/>
      <c r="BML62" s="10"/>
      <c r="BMN62" s="10"/>
      <c r="BMP62" s="10"/>
      <c r="BMR62" s="10"/>
      <c r="BMT62" s="10"/>
      <c r="BMV62" s="10"/>
      <c r="BMX62" s="10"/>
      <c r="BMZ62" s="10"/>
      <c r="BNB62" s="10"/>
      <c r="BND62" s="10"/>
      <c r="BNF62" s="10"/>
      <c r="BNH62" s="10"/>
      <c r="BNJ62" s="10"/>
      <c r="BNL62" s="10"/>
      <c r="BNN62" s="10"/>
      <c r="BNP62" s="10"/>
      <c r="BNR62" s="10"/>
      <c r="BNT62" s="10"/>
      <c r="BNV62" s="10"/>
      <c r="BNX62" s="10"/>
      <c r="BNZ62" s="10"/>
      <c r="BOB62" s="10"/>
      <c r="BOD62" s="10"/>
      <c r="BOF62" s="10"/>
      <c r="BOH62" s="10"/>
      <c r="BOJ62" s="10"/>
      <c r="BOL62" s="10"/>
      <c r="BON62" s="10"/>
      <c r="BOP62" s="10"/>
      <c r="BOR62" s="10"/>
      <c r="BOT62" s="10"/>
      <c r="BOV62" s="10"/>
      <c r="BOX62" s="10"/>
      <c r="BOZ62" s="10"/>
      <c r="BPB62" s="10"/>
      <c r="BPD62" s="10"/>
      <c r="BPF62" s="10"/>
      <c r="BPH62" s="10"/>
      <c r="BPJ62" s="10"/>
      <c r="BPL62" s="10"/>
      <c r="BPN62" s="10"/>
      <c r="BPP62" s="10"/>
      <c r="BPR62" s="10"/>
      <c r="BPT62" s="10"/>
      <c r="BPV62" s="10"/>
      <c r="BPX62" s="10"/>
      <c r="BPZ62" s="10"/>
      <c r="BQB62" s="10"/>
      <c r="BQD62" s="10"/>
      <c r="BQF62" s="10"/>
      <c r="BQH62" s="10"/>
      <c r="BQJ62" s="10"/>
      <c r="BQL62" s="10"/>
      <c r="BQN62" s="10"/>
      <c r="BQP62" s="10"/>
      <c r="BQR62" s="10"/>
      <c r="BQT62" s="10"/>
      <c r="BQV62" s="10"/>
      <c r="BQX62" s="10"/>
      <c r="BQZ62" s="10"/>
      <c r="BRB62" s="10"/>
      <c r="BRD62" s="10"/>
      <c r="BRF62" s="10"/>
      <c r="BRH62" s="10"/>
      <c r="BRJ62" s="10"/>
      <c r="BRL62" s="10"/>
      <c r="BRN62" s="10"/>
      <c r="BRP62" s="10"/>
      <c r="BRR62" s="10"/>
      <c r="BRT62" s="10"/>
      <c r="BRV62" s="10"/>
      <c r="BRX62" s="10"/>
      <c r="BRZ62" s="10"/>
      <c r="BSB62" s="10"/>
      <c r="BSD62" s="10"/>
      <c r="BSF62" s="10"/>
      <c r="BSH62" s="10"/>
      <c r="BSJ62" s="10"/>
      <c r="BSL62" s="10"/>
      <c r="BSN62" s="10"/>
      <c r="BSP62" s="10"/>
      <c r="BSR62" s="10"/>
      <c r="BST62" s="10"/>
      <c r="BSV62" s="10"/>
      <c r="BSX62" s="10"/>
      <c r="BSZ62" s="10"/>
      <c r="BTB62" s="10"/>
      <c r="BTD62" s="10"/>
      <c r="BTF62" s="10"/>
      <c r="BTH62" s="10"/>
      <c r="BTJ62" s="10"/>
      <c r="BTL62" s="10"/>
      <c r="BTN62" s="10"/>
      <c r="BTP62" s="10"/>
      <c r="BTR62" s="10"/>
      <c r="BTT62" s="10"/>
      <c r="BTV62" s="10"/>
      <c r="BTX62" s="10"/>
      <c r="BTZ62" s="10"/>
      <c r="BUB62" s="10"/>
      <c r="BUD62" s="10"/>
      <c r="BUF62" s="10"/>
      <c r="BUH62" s="10"/>
      <c r="BUJ62" s="10"/>
      <c r="BUL62" s="10"/>
      <c r="BUN62" s="10"/>
      <c r="BUP62" s="10"/>
      <c r="BUR62" s="10"/>
      <c r="BUT62" s="10"/>
      <c r="BUV62" s="10"/>
      <c r="BUX62" s="10"/>
      <c r="BUZ62" s="10"/>
      <c r="BVB62" s="10"/>
      <c r="BVD62" s="10"/>
      <c r="BVF62" s="10"/>
      <c r="BVH62" s="10"/>
      <c r="BVJ62" s="10"/>
      <c r="BVL62" s="10"/>
      <c r="BVN62" s="10"/>
      <c r="BVP62" s="10"/>
      <c r="BVR62" s="10"/>
      <c r="BVT62" s="10"/>
      <c r="BVV62" s="10"/>
      <c r="BVX62" s="10"/>
      <c r="BVZ62" s="10"/>
      <c r="BWB62" s="10"/>
      <c r="BWD62" s="10"/>
      <c r="BWF62" s="10"/>
      <c r="BWH62" s="10"/>
      <c r="BWJ62" s="10"/>
      <c r="BWL62" s="10"/>
      <c r="BWN62" s="10"/>
      <c r="BWP62" s="10"/>
      <c r="BWR62" s="10"/>
      <c r="BWT62" s="10"/>
      <c r="BWV62" s="10"/>
      <c r="BWX62" s="10"/>
      <c r="BWZ62" s="10"/>
      <c r="BXB62" s="10"/>
      <c r="BXD62" s="10"/>
      <c r="BXF62" s="10"/>
      <c r="BXH62" s="10"/>
      <c r="BXJ62" s="10"/>
      <c r="BXL62" s="10"/>
      <c r="BXN62" s="10"/>
      <c r="BXP62" s="10"/>
      <c r="BXR62" s="10"/>
      <c r="BXT62" s="10"/>
      <c r="BXV62" s="10"/>
      <c r="BXX62" s="10"/>
      <c r="BXZ62" s="10"/>
      <c r="BYB62" s="10"/>
      <c r="BYD62" s="10"/>
      <c r="BYF62" s="10"/>
      <c r="BYH62" s="10"/>
      <c r="BYJ62" s="10"/>
      <c r="BYL62" s="10"/>
      <c r="BYN62" s="10"/>
      <c r="BYP62" s="10"/>
      <c r="BYR62" s="10"/>
      <c r="BYT62" s="10"/>
      <c r="BYV62" s="10"/>
      <c r="BYX62" s="10"/>
      <c r="BYZ62" s="10"/>
      <c r="BZB62" s="10"/>
      <c r="BZD62" s="10"/>
      <c r="BZF62" s="10"/>
      <c r="BZH62" s="10"/>
      <c r="BZJ62" s="10"/>
      <c r="BZL62" s="10"/>
      <c r="BZN62" s="10"/>
      <c r="BZP62" s="10"/>
      <c r="BZR62" s="10"/>
      <c r="BZT62" s="10"/>
      <c r="BZV62" s="10"/>
      <c r="BZX62" s="10"/>
      <c r="BZZ62" s="10"/>
      <c r="CAB62" s="10"/>
      <c r="CAD62" s="10"/>
      <c r="CAF62" s="10"/>
      <c r="CAH62" s="10"/>
      <c r="CAJ62" s="10"/>
      <c r="CAL62" s="10"/>
      <c r="CAN62" s="10"/>
      <c r="CAP62" s="10"/>
      <c r="CAR62" s="10"/>
      <c r="CAT62" s="10"/>
      <c r="CAV62" s="10"/>
      <c r="CAX62" s="10"/>
      <c r="CAZ62" s="10"/>
      <c r="CBB62" s="10"/>
      <c r="CBD62" s="10"/>
      <c r="CBF62" s="10"/>
      <c r="CBH62" s="10"/>
      <c r="CBJ62" s="10"/>
      <c r="CBL62" s="10"/>
      <c r="CBN62" s="10"/>
      <c r="CBP62" s="10"/>
      <c r="CBR62" s="10"/>
      <c r="CBT62" s="10"/>
      <c r="CBV62" s="10"/>
      <c r="CBX62" s="10"/>
      <c r="CBZ62" s="10"/>
      <c r="CCB62" s="10"/>
      <c r="CCD62" s="10"/>
      <c r="CCF62" s="10"/>
      <c r="CCH62" s="10"/>
      <c r="CCJ62" s="10"/>
      <c r="CCL62" s="10"/>
      <c r="CCN62" s="10"/>
      <c r="CCP62" s="10"/>
      <c r="CCR62" s="10"/>
      <c r="CCT62" s="10"/>
      <c r="CCV62" s="10"/>
      <c r="CCX62" s="10"/>
      <c r="CCZ62" s="10"/>
      <c r="CDB62" s="10"/>
      <c r="CDD62" s="10"/>
      <c r="CDF62" s="10"/>
      <c r="CDH62" s="10"/>
      <c r="CDJ62" s="10"/>
      <c r="CDL62" s="10"/>
      <c r="CDN62" s="10"/>
      <c r="CDP62" s="10"/>
      <c r="CDR62" s="10"/>
      <c r="CDT62" s="10"/>
      <c r="CDV62" s="10"/>
      <c r="CDX62" s="10"/>
      <c r="CDZ62" s="10"/>
      <c r="CEB62" s="10"/>
      <c r="CED62" s="10"/>
      <c r="CEF62" s="10"/>
      <c r="CEH62" s="10"/>
      <c r="CEJ62" s="10"/>
      <c r="CEL62" s="10"/>
      <c r="CEN62" s="10"/>
      <c r="CEP62" s="10"/>
      <c r="CER62" s="10"/>
      <c r="CET62" s="10"/>
      <c r="CEV62" s="10"/>
      <c r="CEX62" s="10"/>
      <c r="CEZ62" s="10"/>
      <c r="CFB62" s="10"/>
      <c r="CFD62" s="10"/>
      <c r="CFF62" s="10"/>
      <c r="CFH62" s="10"/>
      <c r="CFJ62" s="10"/>
      <c r="CFL62" s="10"/>
      <c r="CFN62" s="10"/>
      <c r="CFP62" s="10"/>
      <c r="CFR62" s="10"/>
      <c r="CFT62" s="10"/>
      <c r="CFV62" s="10"/>
      <c r="CFX62" s="10"/>
      <c r="CFZ62" s="10"/>
      <c r="CGB62" s="10"/>
      <c r="CGD62" s="10"/>
      <c r="CGF62" s="10"/>
      <c r="CGH62" s="10"/>
      <c r="CGJ62" s="10"/>
      <c r="CGL62" s="10"/>
      <c r="CGN62" s="10"/>
      <c r="CGP62" s="10"/>
      <c r="CGR62" s="10"/>
      <c r="CGT62" s="10"/>
      <c r="CGV62" s="10"/>
      <c r="CGX62" s="10"/>
      <c r="CGZ62" s="10"/>
      <c r="CHB62" s="10"/>
      <c r="CHD62" s="10"/>
      <c r="CHF62" s="10"/>
      <c r="CHH62" s="10"/>
      <c r="CHJ62" s="10"/>
      <c r="CHL62" s="10"/>
      <c r="CHN62" s="10"/>
      <c r="CHP62" s="10"/>
      <c r="CHR62" s="10"/>
      <c r="CHT62" s="10"/>
      <c r="CHV62" s="10"/>
      <c r="CHX62" s="10"/>
      <c r="CHZ62" s="10"/>
      <c r="CIB62" s="10"/>
      <c r="CID62" s="10"/>
      <c r="CIF62" s="10"/>
      <c r="CIH62" s="10"/>
      <c r="CIJ62" s="10"/>
      <c r="CIL62" s="10"/>
      <c r="CIN62" s="10"/>
      <c r="CIP62" s="10"/>
      <c r="CIR62" s="10"/>
      <c r="CIT62" s="10"/>
      <c r="CIV62" s="10"/>
      <c r="CIX62" s="10"/>
      <c r="CIZ62" s="10"/>
      <c r="CJB62" s="10"/>
      <c r="CJD62" s="10"/>
      <c r="CJF62" s="10"/>
      <c r="CJH62" s="10"/>
      <c r="CJJ62" s="10"/>
      <c r="CJL62" s="10"/>
      <c r="CJN62" s="10"/>
      <c r="CJP62" s="10"/>
      <c r="CJR62" s="10"/>
      <c r="CJT62" s="10"/>
      <c r="CJV62" s="10"/>
      <c r="CJX62" s="10"/>
      <c r="CJZ62" s="10"/>
      <c r="CKB62" s="10"/>
      <c r="CKD62" s="10"/>
      <c r="CKF62" s="10"/>
      <c r="CKH62" s="10"/>
      <c r="CKJ62" s="10"/>
      <c r="CKL62" s="10"/>
      <c r="CKN62" s="10"/>
      <c r="CKP62" s="10"/>
      <c r="CKR62" s="10"/>
      <c r="CKT62" s="10"/>
      <c r="CKV62" s="10"/>
      <c r="CKX62" s="10"/>
      <c r="CKZ62" s="10"/>
      <c r="CLB62" s="10"/>
      <c r="CLD62" s="10"/>
      <c r="CLF62" s="10"/>
      <c r="CLH62" s="10"/>
      <c r="CLJ62" s="10"/>
      <c r="CLL62" s="10"/>
      <c r="CLN62" s="10"/>
      <c r="CLP62" s="10"/>
      <c r="CLR62" s="10"/>
      <c r="CLT62" s="10"/>
      <c r="CLV62" s="10"/>
      <c r="CLX62" s="10"/>
      <c r="CLZ62" s="10"/>
      <c r="CMB62" s="10"/>
      <c r="CMD62" s="10"/>
      <c r="CMF62" s="10"/>
      <c r="CMH62" s="10"/>
      <c r="CMJ62" s="10"/>
      <c r="CML62" s="10"/>
      <c r="CMN62" s="10"/>
      <c r="CMP62" s="10"/>
      <c r="CMR62" s="10"/>
      <c r="CMT62" s="10"/>
      <c r="CMV62" s="10"/>
      <c r="CMX62" s="10"/>
      <c r="CMZ62" s="10"/>
      <c r="CNB62" s="10"/>
      <c r="CND62" s="10"/>
      <c r="CNF62" s="10"/>
      <c r="CNH62" s="10"/>
      <c r="CNJ62" s="10"/>
      <c r="CNL62" s="10"/>
      <c r="CNN62" s="10"/>
      <c r="CNP62" s="10"/>
      <c r="CNR62" s="10"/>
      <c r="CNT62" s="10"/>
      <c r="CNV62" s="10"/>
      <c r="CNX62" s="10"/>
      <c r="CNZ62" s="10"/>
      <c r="COB62" s="10"/>
      <c r="COD62" s="10"/>
      <c r="COF62" s="10"/>
      <c r="COH62" s="10"/>
      <c r="COJ62" s="10"/>
      <c r="COL62" s="10"/>
      <c r="CON62" s="10"/>
      <c r="COP62" s="10"/>
      <c r="COR62" s="10"/>
      <c r="COT62" s="10"/>
      <c r="COV62" s="10"/>
      <c r="COX62" s="10"/>
      <c r="COZ62" s="10"/>
      <c r="CPB62" s="10"/>
      <c r="CPD62" s="10"/>
      <c r="CPF62" s="10"/>
      <c r="CPH62" s="10"/>
      <c r="CPJ62" s="10"/>
      <c r="CPL62" s="10"/>
      <c r="CPN62" s="10"/>
      <c r="CPP62" s="10"/>
      <c r="CPR62" s="10"/>
      <c r="CPT62" s="10"/>
      <c r="CPV62" s="10"/>
      <c r="CPX62" s="10"/>
      <c r="CPZ62" s="10"/>
      <c r="CQB62" s="10"/>
      <c r="CQD62" s="10"/>
      <c r="CQF62" s="10"/>
      <c r="CQH62" s="10"/>
      <c r="CQJ62" s="10"/>
      <c r="CQL62" s="10"/>
      <c r="CQN62" s="10"/>
      <c r="CQP62" s="10"/>
      <c r="CQR62" s="10"/>
      <c r="CQT62" s="10"/>
      <c r="CQV62" s="10"/>
      <c r="CQX62" s="10"/>
      <c r="CQZ62" s="10"/>
      <c r="CRB62" s="10"/>
      <c r="CRD62" s="10"/>
      <c r="CRF62" s="10"/>
      <c r="CRH62" s="10"/>
      <c r="CRJ62" s="10"/>
      <c r="CRL62" s="10"/>
      <c r="CRN62" s="10"/>
      <c r="CRP62" s="10"/>
      <c r="CRR62" s="10"/>
      <c r="CRT62" s="10"/>
      <c r="CRV62" s="10"/>
      <c r="CRX62" s="10"/>
      <c r="CRZ62" s="10"/>
      <c r="CSB62" s="10"/>
      <c r="CSD62" s="10"/>
      <c r="CSF62" s="10"/>
      <c r="CSH62" s="10"/>
      <c r="CSJ62" s="10"/>
      <c r="CSL62" s="10"/>
      <c r="CSN62" s="10"/>
      <c r="CSP62" s="10"/>
      <c r="CSR62" s="10"/>
      <c r="CST62" s="10"/>
      <c r="CSV62" s="10"/>
      <c r="CSX62" s="10"/>
      <c r="CSZ62" s="10"/>
      <c r="CTB62" s="10"/>
      <c r="CTD62" s="10"/>
      <c r="CTF62" s="10"/>
      <c r="CTH62" s="10"/>
      <c r="CTJ62" s="10"/>
      <c r="CTL62" s="10"/>
      <c r="CTN62" s="10"/>
      <c r="CTP62" s="10"/>
      <c r="CTR62" s="10"/>
      <c r="CTT62" s="10"/>
      <c r="CTV62" s="10"/>
      <c r="CTX62" s="10"/>
      <c r="CTZ62" s="10"/>
      <c r="CUB62" s="10"/>
      <c r="CUD62" s="10"/>
      <c r="CUF62" s="10"/>
      <c r="CUH62" s="10"/>
      <c r="CUJ62" s="10"/>
      <c r="CUL62" s="10"/>
      <c r="CUN62" s="10"/>
      <c r="CUP62" s="10"/>
      <c r="CUR62" s="10"/>
      <c r="CUT62" s="10"/>
      <c r="CUV62" s="10"/>
      <c r="CUX62" s="10"/>
      <c r="CUZ62" s="10"/>
      <c r="CVB62" s="10"/>
      <c r="CVD62" s="10"/>
      <c r="CVF62" s="10"/>
      <c r="CVH62" s="10"/>
      <c r="CVJ62" s="10"/>
      <c r="CVL62" s="10"/>
      <c r="CVN62" s="10"/>
      <c r="CVP62" s="10"/>
      <c r="CVR62" s="10"/>
      <c r="CVT62" s="10"/>
      <c r="CVV62" s="10"/>
      <c r="CVX62" s="10"/>
      <c r="CVZ62" s="10"/>
      <c r="CWB62" s="10"/>
      <c r="CWD62" s="10"/>
      <c r="CWF62" s="10"/>
      <c r="CWH62" s="10"/>
      <c r="CWJ62" s="10"/>
      <c r="CWL62" s="10"/>
      <c r="CWN62" s="10"/>
      <c r="CWP62" s="10"/>
      <c r="CWR62" s="10"/>
      <c r="CWT62" s="10"/>
      <c r="CWV62" s="10"/>
      <c r="CWX62" s="10"/>
      <c r="CWZ62" s="10"/>
      <c r="CXB62" s="10"/>
      <c r="CXD62" s="10"/>
      <c r="CXF62" s="10"/>
      <c r="CXH62" s="10"/>
      <c r="CXJ62" s="10"/>
      <c r="CXL62" s="10"/>
      <c r="CXN62" s="10"/>
      <c r="CXP62" s="10"/>
      <c r="CXR62" s="10"/>
      <c r="CXT62" s="10"/>
      <c r="CXV62" s="10"/>
      <c r="CXX62" s="10"/>
      <c r="CXZ62" s="10"/>
      <c r="CYB62" s="10"/>
      <c r="CYD62" s="10"/>
      <c r="CYF62" s="10"/>
      <c r="CYH62" s="10"/>
      <c r="CYJ62" s="10"/>
      <c r="CYL62" s="10"/>
      <c r="CYN62" s="10"/>
      <c r="CYP62" s="10"/>
      <c r="CYR62" s="10"/>
      <c r="CYT62" s="10"/>
      <c r="CYV62" s="10"/>
      <c r="CYX62" s="10"/>
      <c r="CYZ62" s="10"/>
      <c r="CZB62" s="10"/>
      <c r="CZD62" s="10"/>
      <c r="CZF62" s="10"/>
      <c r="CZH62" s="10"/>
      <c r="CZJ62" s="10"/>
      <c r="CZL62" s="10"/>
      <c r="CZN62" s="10"/>
      <c r="CZP62" s="10"/>
      <c r="CZR62" s="10"/>
      <c r="CZT62" s="10"/>
      <c r="CZV62" s="10"/>
      <c r="CZX62" s="10"/>
      <c r="CZZ62" s="10"/>
      <c r="DAB62" s="10"/>
      <c r="DAD62" s="10"/>
      <c r="DAF62" s="10"/>
      <c r="DAH62" s="10"/>
      <c r="DAJ62" s="10"/>
      <c r="DAL62" s="10"/>
      <c r="DAN62" s="10"/>
      <c r="DAP62" s="10"/>
      <c r="DAR62" s="10"/>
      <c r="DAT62" s="10"/>
      <c r="DAV62" s="10"/>
      <c r="DAX62" s="10"/>
      <c r="DAZ62" s="10"/>
      <c r="DBB62" s="10"/>
      <c r="DBD62" s="10"/>
      <c r="DBF62" s="10"/>
      <c r="DBH62" s="10"/>
      <c r="DBJ62" s="10"/>
      <c r="DBL62" s="10"/>
      <c r="DBN62" s="10"/>
      <c r="DBP62" s="10"/>
      <c r="DBR62" s="10"/>
      <c r="DBT62" s="10"/>
      <c r="DBV62" s="10"/>
      <c r="DBX62" s="10"/>
      <c r="DBZ62" s="10"/>
      <c r="DCB62" s="10"/>
      <c r="DCD62" s="10"/>
      <c r="DCF62" s="10"/>
      <c r="DCH62" s="10"/>
      <c r="DCJ62" s="10"/>
      <c r="DCL62" s="10"/>
      <c r="DCN62" s="10"/>
      <c r="DCP62" s="10"/>
      <c r="DCR62" s="10"/>
      <c r="DCT62" s="10"/>
      <c r="DCV62" s="10"/>
      <c r="DCX62" s="10"/>
      <c r="DCZ62" s="10"/>
      <c r="DDB62" s="10"/>
      <c r="DDD62" s="10"/>
      <c r="DDF62" s="10"/>
      <c r="DDH62" s="10"/>
      <c r="DDJ62" s="10"/>
      <c r="DDL62" s="10"/>
      <c r="DDN62" s="10"/>
      <c r="DDP62" s="10"/>
      <c r="DDR62" s="10"/>
      <c r="DDT62" s="10"/>
      <c r="DDV62" s="10"/>
      <c r="DDX62" s="10"/>
      <c r="DDZ62" s="10"/>
      <c r="DEB62" s="10"/>
      <c r="DED62" s="10"/>
      <c r="DEF62" s="10"/>
      <c r="DEH62" s="10"/>
      <c r="DEJ62" s="10"/>
      <c r="DEL62" s="10"/>
      <c r="DEN62" s="10"/>
      <c r="DEP62" s="10"/>
      <c r="DER62" s="10"/>
      <c r="DET62" s="10"/>
      <c r="DEV62" s="10"/>
      <c r="DEX62" s="10"/>
      <c r="DEZ62" s="10"/>
      <c r="DFB62" s="10"/>
      <c r="DFD62" s="10"/>
      <c r="DFF62" s="10"/>
      <c r="DFH62" s="10"/>
      <c r="DFJ62" s="10"/>
      <c r="DFL62" s="10"/>
      <c r="DFN62" s="10"/>
      <c r="DFP62" s="10"/>
      <c r="DFR62" s="10"/>
      <c r="DFT62" s="10"/>
      <c r="DFV62" s="10"/>
      <c r="DFX62" s="10"/>
      <c r="DFZ62" s="10"/>
      <c r="DGB62" s="10"/>
      <c r="DGD62" s="10"/>
      <c r="DGF62" s="10"/>
      <c r="DGH62" s="10"/>
      <c r="DGJ62" s="10"/>
      <c r="DGL62" s="10"/>
      <c r="DGN62" s="10"/>
      <c r="DGP62" s="10"/>
      <c r="DGR62" s="10"/>
      <c r="DGT62" s="10"/>
      <c r="DGV62" s="10"/>
      <c r="DGX62" s="10"/>
      <c r="DGZ62" s="10"/>
      <c r="DHB62" s="10"/>
      <c r="DHD62" s="10"/>
      <c r="DHF62" s="10"/>
      <c r="DHH62" s="10"/>
      <c r="DHJ62" s="10"/>
      <c r="DHL62" s="10"/>
      <c r="DHN62" s="10"/>
      <c r="DHP62" s="10"/>
      <c r="DHR62" s="10"/>
      <c r="DHT62" s="10"/>
      <c r="DHV62" s="10"/>
      <c r="DHX62" s="10"/>
      <c r="DHZ62" s="10"/>
      <c r="DIB62" s="10"/>
      <c r="DID62" s="10"/>
      <c r="DIF62" s="10"/>
      <c r="DIH62" s="10"/>
      <c r="DIJ62" s="10"/>
      <c r="DIL62" s="10"/>
      <c r="DIN62" s="10"/>
      <c r="DIP62" s="10"/>
      <c r="DIR62" s="10"/>
      <c r="DIT62" s="10"/>
      <c r="DIV62" s="10"/>
      <c r="DIX62" s="10"/>
      <c r="DIZ62" s="10"/>
      <c r="DJB62" s="10"/>
      <c r="DJD62" s="10"/>
      <c r="DJF62" s="10"/>
      <c r="DJH62" s="10"/>
      <c r="DJJ62" s="10"/>
      <c r="DJL62" s="10"/>
      <c r="DJN62" s="10"/>
      <c r="DJP62" s="10"/>
      <c r="DJR62" s="10"/>
      <c r="DJT62" s="10"/>
      <c r="DJV62" s="10"/>
      <c r="DJX62" s="10"/>
      <c r="DJZ62" s="10"/>
      <c r="DKB62" s="10"/>
      <c r="DKD62" s="10"/>
      <c r="DKF62" s="10"/>
      <c r="DKH62" s="10"/>
      <c r="DKJ62" s="10"/>
      <c r="DKL62" s="10"/>
      <c r="DKN62" s="10"/>
      <c r="DKP62" s="10"/>
      <c r="DKR62" s="10"/>
      <c r="DKT62" s="10"/>
      <c r="DKV62" s="10"/>
      <c r="DKX62" s="10"/>
      <c r="DKZ62" s="10"/>
      <c r="DLB62" s="10"/>
      <c r="DLD62" s="10"/>
      <c r="DLF62" s="10"/>
      <c r="DLH62" s="10"/>
      <c r="DLJ62" s="10"/>
      <c r="DLL62" s="10"/>
      <c r="DLN62" s="10"/>
      <c r="DLP62" s="10"/>
      <c r="DLR62" s="10"/>
      <c r="DLT62" s="10"/>
      <c r="DLV62" s="10"/>
      <c r="DLX62" s="10"/>
      <c r="DLZ62" s="10"/>
      <c r="DMB62" s="10"/>
      <c r="DMD62" s="10"/>
      <c r="DMF62" s="10"/>
      <c r="DMH62" s="10"/>
      <c r="DMJ62" s="10"/>
      <c r="DML62" s="10"/>
      <c r="DMN62" s="10"/>
      <c r="DMP62" s="10"/>
      <c r="DMR62" s="10"/>
      <c r="DMT62" s="10"/>
      <c r="DMV62" s="10"/>
      <c r="DMX62" s="10"/>
      <c r="DMZ62" s="10"/>
      <c r="DNB62" s="10"/>
      <c r="DND62" s="10"/>
      <c r="DNF62" s="10"/>
      <c r="DNH62" s="10"/>
      <c r="DNJ62" s="10"/>
      <c r="DNL62" s="10"/>
      <c r="DNN62" s="10"/>
      <c r="DNP62" s="10"/>
      <c r="DNR62" s="10"/>
      <c r="DNT62" s="10"/>
      <c r="DNV62" s="10"/>
      <c r="DNX62" s="10"/>
      <c r="DNZ62" s="10"/>
      <c r="DOB62" s="10"/>
      <c r="DOD62" s="10"/>
      <c r="DOF62" s="10"/>
      <c r="DOH62" s="10"/>
      <c r="DOJ62" s="10"/>
      <c r="DOL62" s="10"/>
      <c r="DON62" s="10"/>
      <c r="DOP62" s="10"/>
      <c r="DOR62" s="10"/>
      <c r="DOT62" s="10"/>
      <c r="DOV62" s="10"/>
      <c r="DOX62" s="10"/>
      <c r="DOZ62" s="10"/>
      <c r="DPB62" s="10"/>
      <c r="DPD62" s="10"/>
      <c r="DPF62" s="10"/>
      <c r="DPH62" s="10"/>
      <c r="DPJ62" s="10"/>
      <c r="DPL62" s="10"/>
      <c r="DPN62" s="10"/>
      <c r="DPP62" s="10"/>
      <c r="DPR62" s="10"/>
      <c r="DPT62" s="10"/>
      <c r="DPV62" s="10"/>
      <c r="DPX62" s="10"/>
      <c r="DPZ62" s="10"/>
      <c r="DQB62" s="10"/>
      <c r="DQD62" s="10"/>
      <c r="DQF62" s="10"/>
      <c r="DQH62" s="10"/>
      <c r="DQJ62" s="10"/>
      <c r="DQL62" s="10"/>
      <c r="DQN62" s="10"/>
      <c r="DQP62" s="10"/>
      <c r="DQR62" s="10"/>
      <c r="DQT62" s="10"/>
      <c r="DQV62" s="10"/>
      <c r="DQX62" s="10"/>
      <c r="DQZ62" s="10"/>
      <c r="DRB62" s="10"/>
      <c r="DRD62" s="10"/>
      <c r="DRF62" s="10"/>
      <c r="DRH62" s="10"/>
      <c r="DRJ62" s="10"/>
      <c r="DRL62" s="10"/>
      <c r="DRN62" s="10"/>
      <c r="DRP62" s="10"/>
      <c r="DRR62" s="10"/>
      <c r="DRT62" s="10"/>
      <c r="DRV62" s="10"/>
      <c r="DRX62" s="10"/>
      <c r="DRZ62" s="10"/>
      <c r="DSB62" s="10"/>
      <c r="DSD62" s="10"/>
      <c r="DSF62" s="10"/>
      <c r="DSH62" s="10"/>
      <c r="DSJ62" s="10"/>
      <c r="DSL62" s="10"/>
      <c r="DSN62" s="10"/>
      <c r="DSP62" s="10"/>
      <c r="DSR62" s="10"/>
      <c r="DST62" s="10"/>
      <c r="DSV62" s="10"/>
      <c r="DSX62" s="10"/>
      <c r="DSZ62" s="10"/>
      <c r="DTB62" s="10"/>
      <c r="DTD62" s="10"/>
      <c r="DTF62" s="10"/>
      <c r="DTH62" s="10"/>
      <c r="DTJ62" s="10"/>
      <c r="DTL62" s="10"/>
      <c r="DTN62" s="10"/>
      <c r="DTP62" s="10"/>
      <c r="DTR62" s="10"/>
      <c r="DTT62" s="10"/>
      <c r="DTV62" s="10"/>
      <c r="DTX62" s="10"/>
      <c r="DTZ62" s="10"/>
      <c r="DUB62" s="10"/>
      <c r="DUD62" s="10"/>
      <c r="DUF62" s="10"/>
      <c r="DUH62" s="10"/>
      <c r="DUJ62" s="10"/>
      <c r="DUL62" s="10"/>
      <c r="DUN62" s="10"/>
      <c r="DUP62" s="10"/>
      <c r="DUR62" s="10"/>
      <c r="DUT62" s="10"/>
      <c r="DUV62" s="10"/>
      <c r="DUX62" s="10"/>
      <c r="DUZ62" s="10"/>
      <c r="DVB62" s="10"/>
      <c r="DVD62" s="10"/>
      <c r="DVF62" s="10"/>
      <c r="DVH62" s="10"/>
      <c r="DVJ62" s="10"/>
      <c r="DVL62" s="10"/>
      <c r="DVN62" s="10"/>
      <c r="DVP62" s="10"/>
      <c r="DVR62" s="10"/>
      <c r="DVT62" s="10"/>
      <c r="DVV62" s="10"/>
      <c r="DVX62" s="10"/>
      <c r="DVZ62" s="10"/>
      <c r="DWB62" s="10"/>
      <c r="DWD62" s="10"/>
      <c r="DWF62" s="10"/>
      <c r="DWH62" s="10"/>
      <c r="DWJ62" s="10"/>
      <c r="DWL62" s="10"/>
      <c r="DWN62" s="10"/>
      <c r="DWP62" s="10"/>
      <c r="DWR62" s="10"/>
      <c r="DWT62" s="10"/>
      <c r="DWV62" s="10"/>
      <c r="DWX62" s="10"/>
      <c r="DWZ62" s="10"/>
      <c r="DXB62" s="10"/>
      <c r="DXD62" s="10"/>
      <c r="DXF62" s="10"/>
      <c r="DXH62" s="10"/>
      <c r="DXJ62" s="10"/>
      <c r="DXL62" s="10"/>
      <c r="DXN62" s="10"/>
      <c r="DXP62" s="10"/>
      <c r="DXR62" s="10"/>
      <c r="DXT62" s="10"/>
      <c r="DXV62" s="10"/>
      <c r="DXX62" s="10"/>
      <c r="DXZ62" s="10"/>
      <c r="DYB62" s="10"/>
      <c r="DYD62" s="10"/>
      <c r="DYF62" s="10"/>
      <c r="DYH62" s="10"/>
      <c r="DYJ62" s="10"/>
      <c r="DYL62" s="10"/>
      <c r="DYN62" s="10"/>
      <c r="DYP62" s="10"/>
      <c r="DYR62" s="10"/>
      <c r="DYT62" s="10"/>
      <c r="DYV62" s="10"/>
      <c r="DYX62" s="10"/>
      <c r="DYZ62" s="10"/>
      <c r="DZB62" s="10"/>
      <c r="DZD62" s="10"/>
      <c r="DZF62" s="10"/>
      <c r="DZH62" s="10"/>
      <c r="DZJ62" s="10"/>
      <c r="DZL62" s="10"/>
      <c r="DZN62" s="10"/>
      <c r="DZP62" s="10"/>
      <c r="DZR62" s="10"/>
      <c r="DZT62" s="10"/>
      <c r="DZV62" s="10"/>
      <c r="DZX62" s="10"/>
      <c r="DZZ62" s="10"/>
      <c r="EAB62" s="10"/>
      <c r="EAD62" s="10"/>
      <c r="EAF62" s="10"/>
      <c r="EAH62" s="10"/>
      <c r="EAJ62" s="10"/>
      <c r="EAL62" s="10"/>
      <c r="EAN62" s="10"/>
      <c r="EAP62" s="10"/>
      <c r="EAR62" s="10"/>
      <c r="EAT62" s="10"/>
      <c r="EAV62" s="10"/>
      <c r="EAX62" s="10"/>
      <c r="EAZ62" s="10"/>
      <c r="EBB62" s="10"/>
      <c r="EBD62" s="10"/>
      <c r="EBF62" s="10"/>
      <c r="EBH62" s="10"/>
      <c r="EBJ62" s="10"/>
      <c r="EBL62" s="10"/>
      <c r="EBN62" s="10"/>
      <c r="EBP62" s="10"/>
      <c r="EBR62" s="10"/>
      <c r="EBT62" s="10"/>
      <c r="EBV62" s="10"/>
      <c r="EBX62" s="10"/>
      <c r="EBZ62" s="10"/>
      <c r="ECB62" s="10"/>
      <c r="ECD62" s="10"/>
      <c r="ECF62" s="10"/>
      <c r="ECH62" s="10"/>
      <c r="ECJ62" s="10"/>
      <c r="ECL62" s="10"/>
      <c r="ECN62" s="10"/>
      <c r="ECP62" s="10"/>
      <c r="ECR62" s="10"/>
      <c r="ECT62" s="10"/>
      <c r="ECV62" s="10"/>
      <c r="ECX62" s="10"/>
      <c r="ECZ62" s="10"/>
      <c r="EDB62" s="10"/>
      <c r="EDD62" s="10"/>
      <c r="EDF62" s="10"/>
      <c r="EDH62" s="10"/>
      <c r="EDJ62" s="10"/>
      <c r="EDL62" s="10"/>
      <c r="EDN62" s="10"/>
      <c r="EDP62" s="10"/>
      <c r="EDR62" s="10"/>
      <c r="EDT62" s="10"/>
      <c r="EDV62" s="10"/>
      <c r="EDX62" s="10"/>
      <c r="EDZ62" s="10"/>
      <c r="EEB62" s="10"/>
      <c r="EED62" s="10"/>
      <c r="EEF62" s="10"/>
      <c r="EEH62" s="10"/>
      <c r="EEJ62" s="10"/>
      <c r="EEL62" s="10"/>
      <c r="EEN62" s="10"/>
      <c r="EEP62" s="10"/>
      <c r="EER62" s="10"/>
      <c r="EET62" s="10"/>
      <c r="EEV62" s="10"/>
      <c r="EEX62" s="10"/>
      <c r="EEZ62" s="10"/>
      <c r="EFB62" s="10"/>
      <c r="EFD62" s="10"/>
      <c r="EFF62" s="10"/>
      <c r="EFH62" s="10"/>
      <c r="EFJ62" s="10"/>
      <c r="EFL62" s="10"/>
      <c r="EFN62" s="10"/>
      <c r="EFP62" s="10"/>
      <c r="EFR62" s="10"/>
      <c r="EFT62" s="10"/>
      <c r="EFV62" s="10"/>
      <c r="EFX62" s="10"/>
      <c r="EFZ62" s="10"/>
      <c r="EGB62" s="10"/>
      <c r="EGD62" s="10"/>
      <c r="EGF62" s="10"/>
      <c r="EGH62" s="10"/>
      <c r="EGJ62" s="10"/>
      <c r="EGL62" s="10"/>
      <c r="EGN62" s="10"/>
      <c r="EGP62" s="10"/>
      <c r="EGR62" s="10"/>
      <c r="EGT62" s="10"/>
      <c r="EGV62" s="10"/>
      <c r="EGX62" s="10"/>
      <c r="EGZ62" s="10"/>
      <c r="EHB62" s="10"/>
      <c r="EHD62" s="10"/>
      <c r="EHF62" s="10"/>
      <c r="EHH62" s="10"/>
      <c r="EHJ62" s="10"/>
      <c r="EHL62" s="10"/>
      <c r="EHN62" s="10"/>
      <c r="EHP62" s="10"/>
      <c r="EHR62" s="10"/>
      <c r="EHT62" s="10"/>
      <c r="EHV62" s="10"/>
      <c r="EHX62" s="10"/>
      <c r="EHZ62" s="10"/>
      <c r="EIB62" s="10"/>
      <c r="EID62" s="10"/>
      <c r="EIF62" s="10"/>
      <c r="EIH62" s="10"/>
      <c r="EIJ62" s="10"/>
      <c r="EIL62" s="10"/>
      <c r="EIN62" s="10"/>
      <c r="EIP62" s="10"/>
      <c r="EIR62" s="10"/>
      <c r="EIT62" s="10"/>
      <c r="EIV62" s="10"/>
      <c r="EIX62" s="10"/>
      <c r="EIZ62" s="10"/>
      <c r="EJB62" s="10"/>
      <c r="EJD62" s="10"/>
      <c r="EJF62" s="10"/>
      <c r="EJH62" s="10"/>
      <c r="EJJ62" s="10"/>
      <c r="EJL62" s="10"/>
      <c r="EJN62" s="10"/>
      <c r="EJP62" s="10"/>
      <c r="EJR62" s="10"/>
      <c r="EJT62" s="10"/>
      <c r="EJV62" s="10"/>
      <c r="EJX62" s="10"/>
      <c r="EJZ62" s="10"/>
      <c r="EKB62" s="10"/>
      <c r="EKD62" s="10"/>
      <c r="EKF62" s="10"/>
      <c r="EKH62" s="10"/>
      <c r="EKJ62" s="10"/>
      <c r="EKL62" s="10"/>
      <c r="EKN62" s="10"/>
      <c r="EKP62" s="10"/>
      <c r="EKR62" s="10"/>
      <c r="EKT62" s="10"/>
      <c r="EKV62" s="10"/>
      <c r="EKX62" s="10"/>
      <c r="EKZ62" s="10"/>
      <c r="ELB62" s="10"/>
      <c r="ELD62" s="10"/>
      <c r="ELF62" s="10"/>
      <c r="ELH62" s="10"/>
      <c r="ELJ62" s="10"/>
      <c r="ELL62" s="10"/>
      <c r="ELN62" s="10"/>
      <c r="ELP62" s="10"/>
      <c r="ELR62" s="10"/>
      <c r="ELT62" s="10"/>
      <c r="ELV62" s="10"/>
      <c r="ELX62" s="10"/>
      <c r="ELZ62" s="10"/>
      <c r="EMB62" s="10"/>
      <c r="EMD62" s="10"/>
      <c r="EMF62" s="10"/>
      <c r="EMH62" s="10"/>
      <c r="EMJ62" s="10"/>
      <c r="EML62" s="10"/>
      <c r="EMN62" s="10"/>
      <c r="EMP62" s="10"/>
      <c r="EMR62" s="10"/>
      <c r="EMT62" s="10"/>
      <c r="EMV62" s="10"/>
      <c r="EMX62" s="10"/>
      <c r="EMZ62" s="10"/>
      <c r="ENB62" s="10"/>
      <c r="END62" s="10"/>
      <c r="ENF62" s="10"/>
      <c r="ENH62" s="10"/>
      <c r="ENJ62" s="10"/>
      <c r="ENL62" s="10"/>
      <c r="ENN62" s="10"/>
      <c r="ENP62" s="10"/>
      <c r="ENR62" s="10"/>
      <c r="ENT62" s="10"/>
      <c r="ENV62" s="10"/>
      <c r="ENX62" s="10"/>
      <c r="ENZ62" s="10"/>
      <c r="EOB62" s="10"/>
      <c r="EOD62" s="10"/>
      <c r="EOF62" s="10"/>
      <c r="EOH62" s="10"/>
      <c r="EOJ62" s="10"/>
      <c r="EOL62" s="10"/>
      <c r="EON62" s="10"/>
      <c r="EOP62" s="10"/>
      <c r="EOR62" s="10"/>
      <c r="EOT62" s="10"/>
      <c r="EOV62" s="10"/>
      <c r="EOX62" s="10"/>
      <c r="EOZ62" s="10"/>
      <c r="EPB62" s="10"/>
      <c r="EPD62" s="10"/>
      <c r="EPF62" s="10"/>
      <c r="EPH62" s="10"/>
      <c r="EPJ62" s="10"/>
      <c r="EPL62" s="10"/>
      <c r="EPN62" s="10"/>
      <c r="EPP62" s="10"/>
      <c r="EPR62" s="10"/>
      <c r="EPT62" s="10"/>
      <c r="EPV62" s="10"/>
      <c r="EPX62" s="10"/>
      <c r="EPZ62" s="10"/>
      <c r="EQB62" s="10"/>
      <c r="EQD62" s="10"/>
      <c r="EQF62" s="10"/>
      <c r="EQH62" s="10"/>
      <c r="EQJ62" s="10"/>
      <c r="EQL62" s="10"/>
      <c r="EQN62" s="10"/>
      <c r="EQP62" s="10"/>
      <c r="EQR62" s="10"/>
      <c r="EQT62" s="10"/>
      <c r="EQV62" s="10"/>
      <c r="EQX62" s="10"/>
      <c r="EQZ62" s="10"/>
      <c r="ERB62" s="10"/>
      <c r="ERD62" s="10"/>
      <c r="ERF62" s="10"/>
      <c r="ERH62" s="10"/>
      <c r="ERJ62" s="10"/>
      <c r="ERL62" s="10"/>
      <c r="ERN62" s="10"/>
      <c r="ERP62" s="10"/>
      <c r="ERR62" s="10"/>
      <c r="ERT62" s="10"/>
      <c r="ERV62" s="10"/>
      <c r="ERX62" s="10"/>
      <c r="ERZ62" s="10"/>
      <c r="ESB62" s="10"/>
      <c r="ESD62" s="10"/>
      <c r="ESF62" s="10"/>
      <c r="ESH62" s="10"/>
      <c r="ESJ62" s="10"/>
      <c r="ESL62" s="10"/>
      <c r="ESN62" s="10"/>
      <c r="ESP62" s="10"/>
      <c r="ESR62" s="10"/>
      <c r="EST62" s="10"/>
      <c r="ESV62" s="10"/>
      <c r="ESX62" s="10"/>
      <c r="ESZ62" s="10"/>
      <c r="ETB62" s="10"/>
      <c r="ETD62" s="10"/>
      <c r="ETF62" s="10"/>
      <c r="ETH62" s="10"/>
      <c r="ETJ62" s="10"/>
      <c r="ETL62" s="10"/>
      <c r="ETN62" s="10"/>
      <c r="ETP62" s="10"/>
      <c r="ETR62" s="10"/>
      <c r="ETT62" s="10"/>
      <c r="ETV62" s="10"/>
      <c r="ETX62" s="10"/>
      <c r="ETZ62" s="10"/>
      <c r="EUB62" s="10"/>
      <c r="EUD62" s="10"/>
      <c r="EUF62" s="10"/>
      <c r="EUH62" s="10"/>
      <c r="EUJ62" s="10"/>
      <c r="EUL62" s="10"/>
      <c r="EUN62" s="10"/>
      <c r="EUP62" s="10"/>
      <c r="EUR62" s="10"/>
      <c r="EUT62" s="10"/>
      <c r="EUV62" s="10"/>
      <c r="EUX62" s="10"/>
      <c r="EUZ62" s="10"/>
      <c r="EVB62" s="10"/>
      <c r="EVD62" s="10"/>
      <c r="EVF62" s="10"/>
      <c r="EVH62" s="10"/>
      <c r="EVJ62" s="10"/>
      <c r="EVL62" s="10"/>
      <c r="EVN62" s="10"/>
      <c r="EVP62" s="10"/>
      <c r="EVR62" s="10"/>
      <c r="EVT62" s="10"/>
      <c r="EVV62" s="10"/>
      <c r="EVX62" s="10"/>
      <c r="EVZ62" s="10"/>
      <c r="EWB62" s="10"/>
      <c r="EWD62" s="10"/>
      <c r="EWF62" s="10"/>
      <c r="EWH62" s="10"/>
      <c r="EWJ62" s="10"/>
      <c r="EWL62" s="10"/>
      <c r="EWN62" s="10"/>
      <c r="EWP62" s="10"/>
      <c r="EWR62" s="10"/>
      <c r="EWT62" s="10"/>
      <c r="EWV62" s="10"/>
      <c r="EWX62" s="10"/>
      <c r="EWZ62" s="10"/>
      <c r="EXB62" s="10"/>
      <c r="EXD62" s="10"/>
      <c r="EXF62" s="10"/>
      <c r="EXH62" s="10"/>
      <c r="EXJ62" s="10"/>
      <c r="EXL62" s="10"/>
      <c r="EXN62" s="10"/>
      <c r="EXP62" s="10"/>
      <c r="EXR62" s="10"/>
      <c r="EXT62" s="10"/>
      <c r="EXV62" s="10"/>
      <c r="EXX62" s="10"/>
      <c r="EXZ62" s="10"/>
      <c r="EYB62" s="10"/>
      <c r="EYD62" s="10"/>
      <c r="EYF62" s="10"/>
      <c r="EYH62" s="10"/>
      <c r="EYJ62" s="10"/>
      <c r="EYL62" s="10"/>
      <c r="EYN62" s="10"/>
      <c r="EYP62" s="10"/>
      <c r="EYR62" s="10"/>
      <c r="EYT62" s="10"/>
      <c r="EYV62" s="10"/>
      <c r="EYX62" s="10"/>
      <c r="EYZ62" s="10"/>
      <c r="EZB62" s="10"/>
      <c r="EZD62" s="10"/>
      <c r="EZF62" s="10"/>
      <c r="EZH62" s="10"/>
      <c r="EZJ62" s="10"/>
      <c r="EZL62" s="10"/>
      <c r="EZN62" s="10"/>
      <c r="EZP62" s="10"/>
      <c r="EZR62" s="10"/>
      <c r="EZT62" s="10"/>
      <c r="EZV62" s="10"/>
      <c r="EZX62" s="10"/>
      <c r="EZZ62" s="10"/>
      <c r="FAB62" s="10"/>
      <c r="FAD62" s="10"/>
      <c r="FAF62" s="10"/>
      <c r="FAH62" s="10"/>
      <c r="FAJ62" s="10"/>
      <c r="FAL62" s="10"/>
      <c r="FAN62" s="10"/>
      <c r="FAP62" s="10"/>
      <c r="FAR62" s="10"/>
      <c r="FAT62" s="10"/>
      <c r="FAV62" s="10"/>
      <c r="FAX62" s="10"/>
      <c r="FAZ62" s="10"/>
      <c r="FBB62" s="10"/>
      <c r="FBD62" s="10"/>
      <c r="FBF62" s="10"/>
      <c r="FBH62" s="10"/>
      <c r="FBJ62" s="10"/>
      <c r="FBL62" s="10"/>
      <c r="FBN62" s="10"/>
      <c r="FBP62" s="10"/>
      <c r="FBR62" s="10"/>
      <c r="FBT62" s="10"/>
      <c r="FBV62" s="10"/>
      <c r="FBX62" s="10"/>
      <c r="FBZ62" s="10"/>
      <c r="FCB62" s="10"/>
      <c r="FCD62" s="10"/>
      <c r="FCF62" s="10"/>
      <c r="FCH62" s="10"/>
      <c r="FCJ62" s="10"/>
      <c r="FCL62" s="10"/>
      <c r="FCN62" s="10"/>
      <c r="FCP62" s="10"/>
      <c r="FCR62" s="10"/>
      <c r="FCT62" s="10"/>
      <c r="FCV62" s="10"/>
      <c r="FCX62" s="10"/>
      <c r="FCZ62" s="10"/>
      <c r="FDB62" s="10"/>
      <c r="FDD62" s="10"/>
      <c r="FDF62" s="10"/>
      <c r="FDH62" s="10"/>
      <c r="FDJ62" s="10"/>
      <c r="FDL62" s="10"/>
      <c r="FDN62" s="10"/>
      <c r="FDP62" s="10"/>
      <c r="FDR62" s="10"/>
      <c r="FDT62" s="10"/>
      <c r="FDV62" s="10"/>
      <c r="FDX62" s="10"/>
      <c r="FDZ62" s="10"/>
      <c r="FEB62" s="10"/>
      <c r="FED62" s="10"/>
      <c r="FEF62" s="10"/>
      <c r="FEH62" s="10"/>
      <c r="FEJ62" s="10"/>
      <c r="FEL62" s="10"/>
      <c r="FEN62" s="10"/>
      <c r="FEP62" s="10"/>
      <c r="FER62" s="10"/>
      <c r="FET62" s="10"/>
      <c r="FEV62" s="10"/>
      <c r="FEX62" s="10"/>
      <c r="FEZ62" s="10"/>
      <c r="FFB62" s="10"/>
      <c r="FFD62" s="10"/>
      <c r="FFF62" s="10"/>
      <c r="FFH62" s="10"/>
      <c r="FFJ62" s="10"/>
      <c r="FFL62" s="10"/>
      <c r="FFN62" s="10"/>
      <c r="FFP62" s="10"/>
      <c r="FFR62" s="10"/>
      <c r="FFT62" s="10"/>
      <c r="FFV62" s="10"/>
      <c r="FFX62" s="10"/>
      <c r="FFZ62" s="10"/>
      <c r="FGB62" s="10"/>
      <c r="FGD62" s="10"/>
      <c r="FGF62" s="10"/>
      <c r="FGH62" s="10"/>
      <c r="FGJ62" s="10"/>
      <c r="FGL62" s="10"/>
      <c r="FGN62" s="10"/>
      <c r="FGP62" s="10"/>
      <c r="FGR62" s="10"/>
      <c r="FGT62" s="10"/>
      <c r="FGV62" s="10"/>
      <c r="FGX62" s="10"/>
      <c r="FGZ62" s="10"/>
      <c r="FHB62" s="10"/>
      <c r="FHD62" s="10"/>
      <c r="FHF62" s="10"/>
      <c r="FHH62" s="10"/>
      <c r="FHJ62" s="10"/>
      <c r="FHL62" s="10"/>
      <c r="FHN62" s="10"/>
      <c r="FHP62" s="10"/>
      <c r="FHR62" s="10"/>
      <c r="FHT62" s="10"/>
      <c r="FHV62" s="10"/>
      <c r="FHX62" s="10"/>
      <c r="FHZ62" s="10"/>
      <c r="FIB62" s="10"/>
      <c r="FID62" s="10"/>
      <c r="FIF62" s="10"/>
      <c r="FIH62" s="10"/>
      <c r="FIJ62" s="10"/>
      <c r="FIL62" s="10"/>
      <c r="FIN62" s="10"/>
      <c r="FIP62" s="10"/>
      <c r="FIR62" s="10"/>
      <c r="FIT62" s="10"/>
      <c r="FIV62" s="10"/>
      <c r="FIX62" s="10"/>
      <c r="FIZ62" s="10"/>
      <c r="FJB62" s="10"/>
      <c r="FJD62" s="10"/>
      <c r="FJF62" s="10"/>
      <c r="FJH62" s="10"/>
      <c r="FJJ62" s="10"/>
      <c r="FJL62" s="10"/>
      <c r="FJN62" s="10"/>
      <c r="FJP62" s="10"/>
      <c r="FJR62" s="10"/>
      <c r="FJT62" s="10"/>
      <c r="FJV62" s="10"/>
      <c r="FJX62" s="10"/>
      <c r="FJZ62" s="10"/>
      <c r="FKB62" s="10"/>
      <c r="FKD62" s="10"/>
      <c r="FKF62" s="10"/>
      <c r="FKH62" s="10"/>
      <c r="FKJ62" s="10"/>
      <c r="FKL62" s="10"/>
      <c r="FKN62" s="10"/>
      <c r="FKP62" s="10"/>
      <c r="FKR62" s="10"/>
      <c r="FKT62" s="10"/>
      <c r="FKV62" s="10"/>
      <c r="FKX62" s="10"/>
      <c r="FKZ62" s="10"/>
      <c r="FLB62" s="10"/>
      <c r="FLD62" s="10"/>
      <c r="FLF62" s="10"/>
      <c r="FLH62" s="10"/>
      <c r="FLJ62" s="10"/>
      <c r="FLL62" s="10"/>
      <c r="FLN62" s="10"/>
      <c r="FLP62" s="10"/>
      <c r="FLR62" s="10"/>
      <c r="FLT62" s="10"/>
      <c r="FLV62" s="10"/>
      <c r="FLX62" s="10"/>
      <c r="FLZ62" s="10"/>
      <c r="FMB62" s="10"/>
      <c r="FMD62" s="10"/>
      <c r="FMF62" s="10"/>
      <c r="FMH62" s="10"/>
      <c r="FMJ62" s="10"/>
      <c r="FML62" s="10"/>
      <c r="FMN62" s="10"/>
      <c r="FMP62" s="10"/>
      <c r="FMR62" s="10"/>
      <c r="FMT62" s="10"/>
      <c r="FMV62" s="10"/>
      <c r="FMX62" s="10"/>
      <c r="FMZ62" s="10"/>
      <c r="FNB62" s="10"/>
      <c r="FND62" s="10"/>
      <c r="FNF62" s="10"/>
      <c r="FNH62" s="10"/>
      <c r="FNJ62" s="10"/>
      <c r="FNL62" s="10"/>
      <c r="FNN62" s="10"/>
      <c r="FNP62" s="10"/>
      <c r="FNR62" s="10"/>
      <c r="FNT62" s="10"/>
      <c r="FNV62" s="10"/>
      <c r="FNX62" s="10"/>
      <c r="FNZ62" s="10"/>
      <c r="FOB62" s="10"/>
      <c r="FOD62" s="10"/>
      <c r="FOF62" s="10"/>
      <c r="FOH62" s="10"/>
      <c r="FOJ62" s="10"/>
      <c r="FOL62" s="10"/>
      <c r="FON62" s="10"/>
      <c r="FOP62" s="10"/>
      <c r="FOR62" s="10"/>
      <c r="FOT62" s="10"/>
      <c r="FOV62" s="10"/>
      <c r="FOX62" s="10"/>
      <c r="FOZ62" s="10"/>
      <c r="FPB62" s="10"/>
      <c r="FPD62" s="10"/>
      <c r="FPF62" s="10"/>
      <c r="FPH62" s="10"/>
      <c r="FPJ62" s="10"/>
      <c r="FPL62" s="10"/>
      <c r="FPN62" s="10"/>
      <c r="FPP62" s="10"/>
      <c r="FPR62" s="10"/>
      <c r="FPT62" s="10"/>
      <c r="FPV62" s="10"/>
      <c r="FPX62" s="10"/>
      <c r="FPZ62" s="10"/>
      <c r="FQB62" s="10"/>
      <c r="FQD62" s="10"/>
      <c r="FQF62" s="10"/>
      <c r="FQH62" s="10"/>
      <c r="FQJ62" s="10"/>
      <c r="FQL62" s="10"/>
      <c r="FQN62" s="10"/>
      <c r="FQP62" s="10"/>
      <c r="FQR62" s="10"/>
      <c r="FQT62" s="10"/>
      <c r="FQV62" s="10"/>
      <c r="FQX62" s="10"/>
      <c r="FQZ62" s="10"/>
      <c r="FRB62" s="10"/>
      <c r="FRD62" s="10"/>
      <c r="FRF62" s="10"/>
      <c r="FRH62" s="10"/>
      <c r="FRJ62" s="10"/>
      <c r="FRL62" s="10"/>
      <c r="FRN62" s="10"/>
      <c r="FRP62" s="10"/>
      <c r="FRR62" s="10"/>
      <c r="FRT62" s="10"/>
      <c r="FRV62" s="10"/>
      <c r="FRX62" s="10"/>
      <c r="FRZ62" s="10"/>
      <c r="FSB62" s="10"/>
      <c r="FSD62" s="10"/>
      <c r="FSF62" s="10"/>
      <c r="FSH62" s="10"/>
      <c r="FSJ62" s="10"/>
      <c r="FSL62" s="10"/>
      <c r="FSN62" s="10"/>
      <c r="FSP62" s="10"/>
      <c r="FSR62" s="10"/>
      <c r="FST62" s="10"/>
      <c r="FSV62" s="10"/>
      <c r="FSX62" s="10"/>
      <c r="FSZ62" s="10"/>
      <c r="FTB62" s="10"/>
      <c r="FTD62" s="10"/>
      <c r="FTF62" s="10"/>
      <c r="FTH62" s="10"/>
      <c r="FTJ62" s="10"/>
      <c r="FTL62" s="10"/>
      <c r="FTN62" s="10"/>
      <c r="FTP62" s="10"/>
      <c r="FTR62" s="10"/>
      <c r="FTT62" s="10"/>
      <c r="FTV62" s="10"/>
      <c r="FTX62" s="10"/>
      <c r="FTZ62" s="10"/>
      <c r="FUB62" s="10"/>
      <c r="FUD62" s="10"/>
      <c r="FUF62" s="10"/>
      <c r="FUH62" s="10"/>
      <c r="FUJ62" s="10"/>
      <c r="FUL62" s="10"/>
      <c r="FUN62" s="10"/>
      <c r="FUP62" s="10"/>
      <c r="FUR62" s="10"/>
      <c r="FUT62" s="10"/>
      <c r="FUV62" s="10"/>
      <c r="FUX62" s="10"/>
      <c r="FUZ62" s="10"/>
      <c r="FVB62" s="10"/>
      <c r="FVD62" s="10"/>
      <c r="FVF62" s="10"/>
      <c r="FVH62" s="10"/>
      <c r="FVJ62" s="10"/>
      <c r="FVL62" s="10"/>
      <c r="FVN62" s="10"/>
      <c r="FVP62" s="10"/>
      <c r="FVR62" s="10"/>
      <c r="FVT62" s="10"/>
      <c r="FVV62" s="10"/>
      <c r="FVX62" s="10"/>
      <c r="FVZ62" s="10"/>
      <c r="FWB62" s="10"/>
      <c r="FWD62" s="10"/>
      <c r="FWF62" s="10"/>
      <c r="FWH62" s="10"/>
      <c r="FWJ62" s="10"/>
      <c r="FWL62" s="10"/>
      <c r="FWN62" s="10"/>
      <c r="FWP62" s="10"/>
      <c r="FWR62" s="10"/>
      <c r="FWT62" s="10"/>
      <c r="FWV62" s="10"/>
      <c r="FWX62" s="10"/>
      <c r="FWZ62" s="10"/>
      <c r="FXB62" s="10"/>
      <c r="FXD62" s="10"/>
      <c r="FXF62" s="10"/>
      <c r="FXH62" s="10"/>
      <c r="FXJ62" s="10"/>
      <c r="FXL62" s="10"/>
      <c r="FXN62" s="10"/>
      <c r="FXP62" s="10"/>
      <c r="FXR62" s="10"/>
      <c r="FXT62" s="10"/>
      <c r="FXV62" s="10"/>
      <c r="FXX62" s="10"/>
      <c r="FXZ62" s="10"/>
      <c r="FYB62" s="10"/>
      <c r="FYD62" s="10"/>
      <c r="FYF62" s="10"/>
      <c r="FYH62" s="10"/>
      <c r="FYJ62" s="10"/>
      <c r="FYL62" s="10"/>
      <c r="FYN62" s="10"/>
      <c r="FYP62" s="10"/>
      <c r="FYR62" s="10"/>
      <c r="FYT62" s="10"/>
      <c r="FYV62" s="10"/>
      <c r="FYX62" s="10"/>
      <c r="FYZ62" s="10"/>
      <c r="FZB62" s="10"/>
      <c r="FZD62" s="10"/>
      <c r="FZF62" s="10"/>
      <c r="FZH62" s="10"/>
      <c r="FZJ62" s="10"/>
      <c r="FZL62" s="10"/>
      <c r="FZN62" s="10"/>
      <c r="FZP62" s="10"/>
      <c r="FZR62" s="10"/>
      <c r="FZT62" s="10"/>
      <c r="FZV62" s="10"/>
      <c r="FZX62" s="10"/>
      <c r="FZZ62" s="10"/>
      <c r="GAB62" s="10"/>
      <c r="GAD62" s="10"/>
      <c r="GAF62" s="10"/>
      <c r="GAH62" s="10"/>
      <c r="GAJ62" s="10"/>
      <c r="GAL62" s="10"/>
      <c r="GAN62" s="10"/>
      <c r="GAP62" s="10"/>
      <c r="GAR62" s="10"/>
      <c r="GAT62" s="10"/>
      <c r="GAV62" s="10"/>
      <c r="GAX62" s="10"/>
      <c r="GAZ62" s="10"/>
      <c r="GBB62" s="10"/>
      <c r="GBD62" s="10"/>
      <c r="GBF62" s="10"/>
      <c r="GBH62" s="10"/>
      <c r="GBJ62" s="10"/>
      <c r="GBL62" s="10"/>
      <c r="GBN62" s="10"/>
      <c r="GBP62" s="10"/>
      <c r="GBR62" s="10"/>
      <c r="GBT62" s="10"/>
      <c r="GBV62" s="10"/>
      <c r="GBX62" s="10"/>
      <c r="GBZ62" s="10"/>
      <c r="GCB62" s="10"/>
      <c r="GCD62" s="10"/>
      <c r="GCF62" s="10"/>
      <c r="GCH62" s="10"/>
      <c r="GCJ62" s="10"/>
      <c r="GCL62" s="10"/>
      <c r="GCN62" s="10"/>
      <c r="GCP62" s="10"/>
      <c r="GCR62" s="10"/>
      <c r="GCT62" s="10"/>
      <c r="GCV62" s="10"/>
      <c r="GCX62" s="10"/>
      <c r="GCZ62" s="10"/>
      <c r="GDB62" s="10"/>
      <c r="GDD62" s="10"/>
      <c r="GDF62" s="10"/>
      <c r="GDH62" s="10"/>
      <c r="GDJ62" s="10"/>
      <c r="GDL62" s="10"/>
      <c r="GDN62" s="10"/>
      <c r="GDP62" s="10"/>
      <c r="GDR62" s="10"/>
      <c r="GDT62" s="10"/>
      <c r="GDV62" s="10"/>
      <c r="GDX62" s="10"/>
      <c r="GDZ62" s="10"/>
      <c r="GEB62" s="10"/>
      <c r="GED62" s="10"/>
      <c r="GEF62" s="10"/>
      <c r="GEH62" s="10"/>
      <c r="GEJ62" s="10"/>
      <c r="GEL62" s="10"/>
      <c r="GEN62" s="10"/>
      <c r="GEP62" s="10"/>
      <c r="GER62" s="10"/>
      <c r="GET62" s="10"/>
      <c r="GEV62" s="10"/>
      <c r="GEX62" s="10"/>
      <c r="GEZ62" s="10"/>
      <c r="GFB62" s="10"/>
      <c r="GFD62" s="10"/>
      <c r="GFF62" s="10"/>
      <c r="GFH62" s="10"/>
      <c r="GFJ62" s="10"/>
      <c r="GFL62" s="10"/>
      <c r="GFN62" s="10"/>
      <c r="GFP62" s="10"/>
      <c r="GFR62" s="10"/>
      <c r="GFT62" s="10"/>
      <c r="GFV62" s="10"/>
      <c r="GFX62" s="10"/>
      <c r="GFZ62" s="10"/>
      <c r="GGB62" s="10"/>
      <c r="GGD62" s="10"/>
      <c r="GGF62" s="10"/>
      <c r="GGH62" s="10"/>
      <c r="GGJ62" s="10"/>
      <c r="GGL62" s="10"/>
      <c r="GGN62" s="10"/>
      <c r="GGP62" s="10"/>
      <c r="GGR62" s="10"/>
      <c r="GGT62" s="10"/>
      <c r="GGV62" s="10"/>
      <c r="GGX62" s="10"/>
      <c r="GGZ62" s="10"/>
      <c r="GHB62" s="10"/>
      <c r="GHD62" s="10"/>
      <c r="GHF62" s="10"/>
      <c r="GHH62" s="10"/>
      <c r="GHJ62" s="10"/>
      <c r="GHL62" s="10"/>
      <c r="GHN62" s="10"/>
      <c r="GHP62" s="10"/>
      <c r="GHR62" s="10"/>
      <c r="GHT62" s="10"/>
      <c r="GHV62" s="10"/>
      <c r="GHX62" s="10"/>
      <c r="GHZ62" s="10"/>
      <c r="GIB62" s="10"/>
      <c r="GID62" s="10"/>
      <c r="GIF62" s="10"/>
      <c r="GIH62" s="10"/>
      <c r="GIJ62" s="10"/>
      <c r="GIL62" s="10"/>
      <c r="GIN62" s="10"/>
      <c r="GIP62" s="10"/>
      <c r="GIR62" s="10"/>
      <c r="GIT62" s="10"/>
      <c r="GIV62" s="10"/>
      <c r="GIX62" s="10"/>
      <c r="GIZ62" s="10"/>
      <c r="GJB62" s="10"/>
      <c r="GJD62" s="10"/>
      <c r="GJF62" s="10"/>
      <c r="GJH62" s="10"/>
      <c r="GJJ62" s="10"/>
      <c r="GJL62" s="10"/>
      <c r="GJN62" s="10"/>
      <c r="GJP62" s="10"/>
      <c r="GJR62" s="10"/>
      <c r="GJT62" s="10"/>
      <c r="GJV62" s="10"/>
      <c r="GJX62" s="10"/>
      <c r="GJZ62" s="10"/>
      <c r="GKB62" s="10"/>
      <c r="GKD62" s="10"/>
      <c r="GKF62" s="10"/>
      <c r="GKH62" s="10"/>
      <c r="GKJ62" s="10"/>
      <c r="GKL62" s="10"/>
      <c r="GKN62" s="10"/>
      <c r="GKP62" s="10"/>
      <c r="GKR62" s="10"/>
      <c r="GKT62" s="10"/>
      <c r="GKV62" s="10"/>
      <c r="GKX62" s="10"/>
      <c r="GKZ62" s="10"/>
      <c r="GLB62" s="10"/>
      <c r="GLD62" s="10"/>
      <c r="GLF62" s="10"/>
      <c r="GLH62" s="10"/>
      <c r="GLJ62" s="10"/>
      <c r="GLL62" s="10"/>
      <c r="GLN62" s="10"/>
      <c r="GLP62" s="10"/>
      <c r="GLR62" s="10"/>
      <c r="GLT62" s="10"/>
      <c r="GLV62" s="10"/>
      <c r="GLX62" s="10"/>
      <c r="GLZ62" s="10"/>
      <c r="GMB62" s="10"/>
      <c r="GMD62" s="10"/>
      <c r="GMF62" s="10"/>
      <c r="GMH62" s="10"/>
      <c r="GMJ62" s="10"/>
      <c r="GML62" s="10"/>
      <c r="GMN62" s="10"/>
      <c r="GMP62" s="10"/>
      <c r="GMR62" s="10"/>
      <c r="GMT62" s="10"/>
      <c r="GMV62" s="10"/>
      <c r="GMX62" s="10"/>
      <c r="GMZ62" s="10"/>
      <c r="GNB62" s="10"/>
      <c r="GND62" s="10"/>
      <c r="GNF62" s="10"/>
      <c r="GNH62" s="10"/>
      <c r="GNJ62" s="10"/>
      <c r="GNL62" s="10"/>
      <c r="GNN62" s="10"/>
      <c r="GNP62" s="10"/>
      <c r="GNR62" s="10"/>
      <c r="GNT62" s="10"/>
      <c r="GNV62" s="10"/>
      <c r="GNX62" s="10"/>
      <c r="GNZ62" s="10"/>
      <c r="GOB62" s="10"/>
      <c r="GOD62" s="10"/>
      <c r="GOF62" s="10"/>
      <c r="GOH62" s="10"/>
      <c r="GOJ62" s="10"/>
      <c r="GOL62" s="10"/>
      <c r="GON62" s="10"/>
      <c r="GOP62" s="10"/>
      <c r="GOR62" s="10"/>
      <c r="GOT62" s="10"/>
      <c r="GOV62" s="10"/>
      <c r="GOX62" s="10"/>
      <c r="GOZ62" s="10"/>
      <c r="GPB62" s="10"/>
      <c r="GPD62" s="10"/>
      <c r="GPF62" s="10"/>
      <c r="GPH62" s="10"/>
      <c r="GPJ62" s="10"/>
      <c r="GPL62" s="10"/>
      <c r="GPN62" s="10"/>
      <c r="GPP62" s="10"/>
      <c r="GPR62" s="10"/>
      <c r="GPT62" s="10"/>
      <c r="GPV62" s="10"/>
      <c r="GPX62" s="10"/>
      <c r="GPZ62" s="10"/>
      <c r="GQB62" s="10"/>
      <c r="GQD62" s="10"/>
      <c r="GQF62" s="10"/>
      <c r="GQH62" s="10"/>
      <c r="GQJ62" s="10"/>
      <c r="GQL62" s="10"/>
      <c r="GQN62" s="10"/>
      <c r="GQP62" s="10"/>
      <c r="GQR62" s="10"/>
      <c r="GQT62" s="10"/>
      <c r="GQV62" s="10"/>
      <c r="GQX62" s="10"/>
      <c r="GQZ62" s="10"/>
      <c r="GRB62" s="10"/>
      <c r="GRD62" s="10"/>
      <c r="GRF62" s="10"/>
      <c r="GRH62" s="10"/>
      <c r="GRJ62" s="10"/>
      <c r="GRL62" s="10"/>
      <c r="GRN62" s="10"/>
      <c r="GRP62" s="10"/>
      <c r="GRR62" s="10"/>
      <c r="GRT62" s="10"/>
      <c r="GRV62" s="10"/>
      <c r="GRX62" s="10"/>
      <c r="GRZ62" s="10"/>
      <c r="GSB62" s="10"/>
      <c r="GSD62" s="10"/>
      <c r="GSF62" s="10"/>
      <c r="GSH62" s="10"/>
      <c r="GSJ62" s="10"/>
      <c r="GSL62" s="10"/>
      <c r="GSN62" s="10"/>
      <c r="GSP62" s="10"/>
      <c r="GSR62" s="10"/>
      <c r="GST62" s="10"/>
      <c r="GSV62" s="10"/>
      <c r="GSX62" s="10"/>
      <c r="GSZ62" s="10"/>
      <c r="GTB62" s="10"/>
      <c r="GTD62" s="10"/>
      <c r="GTF62" s="10"/>
      <c r="GTH62" s="10"/>
      <c r="GTJ62" s="10"/>
      <c r="GTL62" s="10"/>
      <c r="GTN62" s="10"/>
      <c r="GTP62" s="10"/>
      <c r="GTR62" s="10"/>
      <c r="GTT62" s="10"/>
      <c r="GTV62" s="10"/>
      <c r="GTX62" s="10"/>
      <c r="GTZ62" s="10"/>
      <c r="GUB62" s="10"/>
      <c r="GUD62" s="10"/>
      <c r="GUF62" s="10"/>
      <c r="GUH62" s="10"/>
      <c r="GUJ62" s="10"/>
      <c r="GUL62" s="10"/>
      <c r="GUN62" s="10"/>
      <c r="GUP62" s="10"/>
      <c r="GUR62" s="10"/>
      <c r="GUT62" s="10"/>
      <c r="GUV62" s="10"/>
      <c r="GUX62" s="10"/>
      <c r="GUZ62" s="10"/>
      <c r="GVB62" s="10"/>
      <c r="GVD62" s="10"/>
      <c r="GVF62" s="10"/>
      <c r="GVH62" s="10"/>
      <c r="GVJ62" s="10"/>
      <c r="GVL62" s="10"/>
      <c r="GVN62" s="10"/>
      <c r="GVP62" s="10"/>
      <c r="GVR62" s="10"/>
      <c r="GVT62" s="10"/>
      <c r="GVV62" s="10"/>
      <c r="GVX62" s="10"/>
      <c r="GVZ62" s="10"/>
      <c r="GWB62" s="10"/>
      <c r="GWD62" s="10"/>
      <c r="GWF62" s="10"/>
      <c r="GWH62" s="10"/>
      <c r="GWJ62" s="10"/>
      <c r="GWL62" s="10"/>
      <c r="GWN62" s="10"/>
      <c r="GWP62" s="10"/>
      <c r="GWR62" s="10"/>
      <c r="GWT62" s="10"/>
      <c r="GWV62" s="10"/>
      <c r="GWX62" s="10"/>
      <c r="GWZ62" s="10"/>
      <c r="GXB62" s="10"/>
      <c r="GXD62" s="10"/>
      <c r="GXF62" s="10"/>
      <c r="GXH62" s="10"/>
      <c r="GXJ62" s="10"/>
      <c r="GXL62" s="10"/>
      <c r="GXN62" s="10"/>
      <c r="GXP62" s="10"/>
      <c r="GXR62" s="10"/>
      <c r="GXT62" s="10"/>
      <c r="GXV62" s="10"/>
      <c r="GXX62" s="10"/>
      <c r="GXZ62" s="10"/>
      <c r="GYB62" s="10"/>
      <c r="GYD62" s="10"/>
      <c r="GYF62" s="10"/>
      <c r="GYH62" s="10"/>
      <c r="GYJ62" s="10"/>
      <c r="GYL62" s="10"/>
      <c r="GYN62" s="10"/>
      <c r="GYP62" s="10"/>
      <c r="GYR62" s="10"/>
      <c r="GYT62" s="10"/>
      <c r="GYV62" s="10"/>
      <c r="GYX62" s="10"/>
      <c r="GYZ62" s="10"/>
      <c r="GZB62" s="10"/>
      <c r="GZD62" s="10"/>
      <c r="GZF62" s="10"/>
      <c r="GZH62" s="10"/>
      <c r="GZJ62" s="10"/>
      <c r="GZL62" s="10"/>
      <c r="GZN62" s="10"/>
      <c r="GZP62" s="10"/>
      <c r="GZR62" s="10"/>
      <c r="GZT62" s="10"/>
      <c r="GZV62" s="10"/>
      <c r="GZX62" s="10"/>
      <c r="GZZ62" s="10"/>
      <c r="HAB62" s="10"/>
      <c r="HAD62" s="10"/>
      <c r="HAF62" s="10"/>
      <c r="HAH62" s="10"/>
      <c r="HAJ62" s="10"/>
      <c r="HAL62" s="10"/>
      <c r="HAN62" s="10"/>
      <c r="HAP62" s="10"/>
      <c r="HAR62" s="10"/>
      <c r="HAT62" s="10"/>
      <c r="HAV62" s="10"/>
      <c r="HAX62" s="10"/>
      <c r="HAZ62" s="10"/>
      <c r="HBB62" s="10"/>
      <c r="HBD62" s="10"/>
      <c r="HBF62" s="10"/>
      <c r="HBH62" s="10"/>
      <c r="HBJ62" s="10"/>
      <c r="HBL62" s="10"/>
      <c r="HBN62" s="10"/>
      <c r="HBP62" s="10"/>
      <c r="HBR62" s="10"/>
      <c r="HBT62" s="10"/>
      <c r="HBV62" s="10"/>
      <c r="HBX62" s="10"/>
      <c r="HBZ62" s="10"/>
      <c r="HCB62" s="10"/>
      <c r="HCD62" s="10"/>
      <c r="HCF62" s="10"/>
      <c r="HCH62" s="10"/>
      <c r="HCJ62" s="10"/>
      <c r="HCL62" s="10"/>
      <c r="HCN62" s="10"/>
      <c r="HCP62" s="10"/>
      <c r="HCR62" s="10"/>
      <c r="HCT62" s="10"/>
      <c r="HCV62" s="10"/>
      <c r="HCX62" s="10"/>
      <c r="HCZ62" s="10"/>
      <c r="HDB62" s="10"/>
      <c r="HDD62" s="10"/>
      <c r="HDF62" s="10"/>
      <c r="HDH62" s="10"/>
      <c r="HDJ62" s="10"/>
      <c r="HDL62" s="10"/>
      <c r="HDN62" s="10"/>
      <c r="HDP62" s="10"/>
      <c r="HDR62" s="10"/>
      <c r="HDT62" s="10"/>
      <c r="HDV62" s="10"/>
      <c r="HDX62" s="10"/>
      <c r="HDZ62" s="10"/>
      <c r="HEB62" s="10"/>
      <c r="HED62" s="10"/>
      <c r="HEF62" s="10"/>
      <c r="HEH62" s="10"/>
      <c r="HEJ62" s="10"/>
      <c r="HEL62" s="10"/>
      <c r="HEN62" s="10"/>
      <c r="HEP62" s="10"/>
      <c r="HER62" s="10"/>
      <c r="HET62" s="10"/>
      <c r="HEV62" s="10"/>
      <c r="HEX62" s="10"/>
      <c r="HEZ62" s="10"/>
      <c r="HFB62" s="10"/>
      <c r="HFD62" s="10"/>
      <c r="HFF62" s="10"/>
      <c r="HFH62" s="10"/>
      <c r="HFJ62" s="10"/>
      <c r="HFL62" s="10"/>
      <c r="HFN62" s="10"/>
      <c r="HFP62" s="10"/>
      <c r="HFR62" s="10"/>
      <c r="HFT62" s="10"/>
      <c r="HFV62" s="10"/>
      <c r="HFX62" s="10"/>
      <c r="HFZ62" s="10"/>
      <c r="HGB62" s="10"/>
      <c r="HGD62" s="10"/>
      <c r="HGF62" s="10"/>
      <c r="HGH62" s="10"/>
      <c r="HGJ62" s="10"/>
      <c r="HGL62" s="10"/>
      <c r="HGN62" s="10"/>
      <c r="HGP62" s="10"/>
      <c r="HGR62" s="10"/>
      <c r="HGT62" s="10"/>
      <c r="HGV62" s="10"/>
      <c r="HGX62" s="10"/>
      <c r="HGZ62" s="10"/>
      <c r="HHB62" s="10"/>
      <c r="HHD62" s="10"/>
      <c r="HHF62" s="10"/>
      <c r="HHH62" s="10"/>
      <c r="HHJ62" s="10"/>
      <c r="HHL62" s="10"/>
      <c r="HHN62" s="10"/>
      <c r="HHP62" s="10"/>
      <c r="HHR62" s="10"/>
      <c r="HHT62" s="10"/>
      <c r="HHV62" s="10"/>
      <c r="HHX62" s="10"/>
      <c r="HHZ62" s="10"/>
      <c r="HIB62" s="10"/>
      <c r="HID62" s="10"/>
      <c r="HIF62" s="10"/>
      <c r="HIH62" s="10"/>
      <c r="HIJ62" s="10"/>
      <c r="HIL62" s="10"/>
      <c r="HIN62" s="10"/>
      <c r="HIP62" s="10"/>
      <c r="HIR62" s="10"/>
      <c r="HIT62" s="10"/>
      <c r="HIV62" s="10"/>
      <c r="HIX62" s="10"/>
      <c r="HIZ62" s="10"/>
      <c r="HJB62" s="10"/>
      <c r="HJD62" s="10"/>
      <c r="HJF62" s="10"/>
      <c r="HJH62" s="10"/>
      <c r="HJJ62" s="10"/>
      <c r="HJL62" s="10"/>
      <c r="HJN62" s="10"/>
      <c r="HJP62" s="10"/>
      <c r="HJR62" s="10"/>
      <c r="HJT62" s="10"/>
      <c r="HJV62" s="10"/>
      <c r="HJX62" s="10"/>
      <c r="HJZ62" s="10"/>
      <c r="HKB62" s="10"/>
      <c r="HKD62" s="10"/>
      <c r="HKF62" s="10"/>
      <c r="HKH62" s="10"/>
      <c r="HKJ62" s="10"/>
      <c r="HKL62" s="10"/>
      <c r="HKN62" s="10"/>
      <c r="HKP62" s="10"/>
      <c r="HKR62" s="10"/>
      <c r="HKT62" s="10"/>
      <c r="HKV62" s="10"/>
      <c r="HKX62" s="10"/>
      <c r="HKZ62" s="10"/>
      <c r="HLB62" s="10"/>
      <c r="HLD62" s="10"/>
      <c r="HLF62" s="10"/>
      <c r="HLH62" s="10"/>
      <c r="HLJ62" s="10"/>
      <c r="HLL62" s="10"/>
      <c r="HLN62" s="10"/>
      <c r="HLP62" s="10"/>
      <c r="HLR62" s="10"/>
      <c r="HLT62" s="10"/>
      <c r="HLV62" s="10"/>
      <c r="HLX62" s="10"/>
      <c r="HLZ62" s="10"/>
      <c r="HMB62" s="10"/>
      <c r="HMD62" s="10"/>
      <c r="HMF62" s="10"/>
      <c r="HMH62" s="10"/>
      <c r="HMJ62" s="10"/>
      <c r="HML62" s="10"/>
      <c r="HMN62" s="10"/>
      <c r="HMP62" s="10"/>
      <c r="HMR62" s="10"/>
      <c r="HMT62" s="10"/>
      <c r="HMV62" s="10"/>
      <c r="HMX62" s="10"/>
      <c r="HMZ62" s="10"/>
      <c r="HNB62" s="10"/>
      <c r="HND62" s="10"/>
      <c r="HNF62" s="10"/>
      <c r="HNH62" s="10"/>
      <c r="HNJ62" s="10"/>
      <c r="HNL62" s="10"/>
      <c r="HNN62" s="10"/>
      <c r="HNP62" s="10"/>
      <c r="HNR62" s="10"/>
      <c r="HNT62" s="10"/>
      <c r="HNV62" s="10"/>
      <c r="HNX62" s="10"/>
      <c r="HNZ62" s="10"/>
      <c r="HOB62" s="10"/>
      <c r="HOD62" s="10"/>
      <c r="HOF62" s="10"/>
      <c r="HOH62" s="10"/>
      <c r="HOJ62" s="10"/>
      <c r="HOL62" s="10"/>
      <c r="HON62" s="10"/>
      <c r="HOP62" s="10"/>
      <c r="HOR62" s="10"/>
      <c r="HOT62" s="10"/>
      <c r="HOV62" s="10"/>
      <c r="HOX62" s="10"/>
      <c r="HOZ62" s="10"/>
      <c r="HPB62" s="10"/>
      <c r="HPD62" s="10"/>
      <c r="HPF62" s="10"/>
      <c r="HPH62" s="10"/>
      <c r="HPJ62" s="10"/>
      <c r="HPL62" s="10"/>
      <c r="HPN62" s="10"/>
      <c r="HPP62" s="10"/>
      <c r="HPR62" s="10"/>
      <c r="HPT62" s="10"/>
      <c r="HPV62" s="10"/>
      <c r="HPX62" s="10"/>
      <c r="HPZ62" s="10"/>
      <c r="HQB62" s="10"/>
      <c r="HQD62" s="10"/>
      <c r="HQF62" s="10"/>
      <c r="HQH62" s="10"/>
      <c r="HQJ62" s="10"/>
      <c r="HQL62" s="10"/>
      <c r="HQN62" s="10"/>
      <c r="HQP62" s="10"/>
      <c r="HQR62" s="10"/>
      <c r="HQT62" s="10"/>
      <c r="HQV62" s="10"/>
      <c r="HQX62" s="10"/>
      <c r="HQZ62" s="10"/>
      <c r="HRB62" s="10"/>
      <c r="HRD62" s="10"/>
      <c r="HRF62" s="10"/>
      <c r="HRH62" s="10"/>
      <c r="HRJ62" s="10"/>
      <c r="HRL62" s="10"/>
      <c r="HRN62" s="10"/>
      <c r="HRP62" s="10"/>
      <c r="HRR62" s="10"/>
      <c r="HRT62" s="10"/>
      <c r="HRV62" s="10"/>
      <c r="HRX62" s="10"/>
      <c r="HRZ62" s="10"/>
      <c r="HSB62" s="10"/>
      <c r="HSD62" s="10"/>
      <c r="HSF62" s="10"/>
      <c r="HSH62" s="10"/>
      <c r="HSJ62" s="10"/>
      <c r="HSL62" s="10"/>
      <c r="HSN62" s="10"/>
      <c r="HSP62" s="10"/>
      <c r="HSR62" s="10"/>
      <c r="HST62" s="10"/>
      <c r="HSV62" s="10"/>
      <c r="HSX62" s="10"/>
      <c r="HSZ62" s="10"/>
      <c r="HTB62" s="10"/>
      <c r="HTD62" s="10"/>
      <c r="HTF62" s="10"/>
      <c r="HTH62" s="10"/>
      <c r="HTJ62" s="10"/>
      <c r="HTL62" s="10"/>
      <c r="HTN62" s="10"/>
      <c r="HTP62" s="10"/>
      <c r="HTR62" s="10"/>
      <c r="HTT62" s="10"/>
      <c r="HTV62" s="10"/>
      <c r="HTX62" s="10"/>
      <c r="HTZ62" s="10"/>
      <c r="HUB62" s="10"/>
      <c r="HUD62" s="10"/>
      <c r="HUF62" s="10"/>
      <c r="HUH62" s="10"/>
      <c r="HUJ62" s="10"/>
      <c r="HUL62" s="10"/>
      <c r="HUN62" s="10"/>
      <c r="HUP62" s="10"/>
      <c r="HUR62" s="10"/>
      <c r="HUT62" s="10"/>
      <c r="HUV62" s="10"/>
      <c r="HUX62" s="10"/>
      <c r="HUZ62" s="10"/>
      <c r="HVB62" s="10"/>
      <c r="HVD62" s="10"/>
      <c r="HVF62" s="10"/>
      <c r="HVH62" s="10"/>
      <c r="HVJ62" s="10"/>
      <c r="HVL62" s="10"/>
      <c r="HVN62" s="10"/>
      <c r="HVP62" s="10"/>
      <c r="HVR62" s="10"/>
      <c r="HVT62" s="10"/>
      <c r="HVV62" s="10"/>
      <c r="HVX62" s="10"/>
      <c r="HVZ62" s="10"/>
      <c r="HWB62" s="10"/>
      <c r="HWD62" s="10"/>
      <c r="HWF62" s="10"/>
      <c r="HWH62" s="10"/>
      <c r="HWJ62" s="10"/>
      <c r="HWL62" s="10"/>
      <c r="HWN62" s="10"/>
      <c r="HWP62" s="10"/>
      <c r="HWR62" s="10"/>
      <c r="HWT62" s="10"/>
      <c r="HWV62" s="10"/>
      <c r="HWX62" s="10"/>
      <c r="HWZ62" s="10"/>
      <c r="HXB62" s="10"/>
      <c r="HXD62" s="10"/>
      <c r="HXF62" s="10"/>
      <c r="HXH62" s="10"/>
      <c r="HXJ62" s="10"/>
      <c r="HXL62" s="10"/>
      <c r="HXN62" s="10"/>
      <c r="HXP62" s="10"/>
      <c r="HXR62" s="10"/>
      <c r="HXT62" s="10"/>
      <c r="HXV62" s="10"/>
      <c r="HXX62" s="10"/>
      <c r="HXZ62" s="10"/>
      <c r="HYB62" s="10"/>
      <c r="HYD62" s="10"/>
      <c r="HYF62" s="10"/>
      <c r="HYH62" s="10"/>
      <c r="HYJ62" s="10"/>
      <c r="HYL62" s="10"/>
      <c r="HYN62" s="10"/>
      <c r="HYP62" s="10"/>
      <c r="HYR62" s="10"/>
      <c r="HYT62" s="10"/>
      <c r="HYV62" s="10"/>
      <c r="HYX62" s="10"/>
      <c r="HYZ62" s="10"/>
      <c r="HZB62" s="10"/>
      <c r="HZD62" s="10"/>
      <c r="HZF62" s="10"/>
      <c r="HZH62" s="10"/>
      <c r="HZJ62" s="10"/>
      <c r="HZL62" s="10"/>
      <c r="HZN62" s="10"/>
      <c r="HZP62" s="10"/>
      <c r="HZR62" s="10"/>
      <c r="HZT62" s="10"/>
      <c r="HZV62" s="10"/>
      <c r="HZX62" s="10"/>
      <c r="HZZ62" s="10"/>
      <c r="IAB62" s="10"/>
      <c r="IAD62" s="10"/>
      <c r="IAF62" s="10"/>
      <c r="IAH62" s="10"/>
      <c r="IAJ62" s="10"/>
      <c r="IAL62" s="10"/>
      <c r="IAN62" s="10"/>
      <c r="IAP62" s="10"/>
      <c r="IAR62" s="10"/>
      <c r="IAT62" s="10"/>
      <c r="IAV62" s="10"/>
      <c r="IAX62" s="10"/>
      <c r="IAZ62" s="10"/>
      <c r="IBB62" s="10"/>
      <c r="IBD62" s="10"/>
      <c r="IBF62" s="10"/>
      <c r="IBH62" s="10"/>
      <c r="IBJ62" s="10"/>
      <c r="IBL62" s="10"/>
      <c r="IBN62" s="10"/>
      <c r="IBP62" s="10"/>
      <c r="IBR62" s="10"/>
      <c r="IBT62" s="10"/>
      <c r="IBV62" s="10"/>
      <c r="IBX62" s="10"/>
      <c r="IBZ62" s="10"/>
      <c r="ICB62" s="10"/>
      <c r="ICD62" s="10"/>
      <c r="ICF62" s="10"/>
      <c r="ICH62" s="10"/>
      <c r="ICJ62" s="10"/>
      <c r="ICL62" s="10"/>
      <c r="ICN62" s="10"/>
      <c r="ICP62" s="10"/>
      <c r="ICR62" s="10"/>
      <c r="ICT62" s="10"/>
      <c r="ICV62" s="10"/>
      <c r="ICX62" s="10"/>
      <c r="ICZ62" s="10"/>
      <c r="IDB62" s="10"/>
      <c r="IDD62" s="10"/>
      <c r="IDF62" s="10"/>
      <c r="IDH62" s="10"/>
      <c r="IDJ62" s="10"/>
      <c r="IDL62" s="10"/>
      <c r="IDN62" s="10"/>
      <c r="IDP62" s="10"/>
      <c r="IDR62" s="10"/>
      <c r="IDT62" s="10"/>
      <c r="IDV62" s="10"/>
      <c r="IDX62" s="10"/>
      <c r="IDZ62" s="10"/>
      <c r="IEB62" s="10"/>
      <c r="IED62" s="10"/>
      <c r="IEF62" s="10"/>
      <c r="IEH62" s="10"/>
      <c r="IEJ62" s="10"/>
      <c r="IEL62" s="10"/>
      <c r="IEN62" s="10"/>
      <c r="IEP62" s="10"/>
      <c r="IER62" s="10"/>
      <c r="IET62" s="10"/>
      <c r="IEV62" s="10"/>
      <c r="IEX62" s="10"/>
      <c r="IEZ62" s="10"/>
      <c r="IFB62" s="10"/>
      <c r="IFD62" s="10"/>
      <c r="IFF62" s="10"/>
      <c r="IFH62" s="10"/>
      <c r="IFJ62" s="10"/>
      <c r="IFL62" s="10"/>
      <c r="IFN62" s="10"/>
      <c r="IFP62" s="10"/>
      <c r="IFR62" s="10"/>
      <c r="IFT62" s="10"/>
      <c r="IFV62" s="10"/>
      <c r="IFX62" s="10"/>
      <c r="IFZ62" s="10"/>
      <c r="IGB62" s="10"/>
      <c r="IGD62" s="10"/>
      <c r="IGF62" s="10"/>
      <c r="IGH62" s="10"/>
      <c r="IGJ62" s="10"/>
      <c r="IGL62" s="10"/>
      <c r="IGN62" s="10"/>
      <c r="IGP62" s="10"/>
      <c r="IGR62" s="10"/>
      <c r="IGT62" s="10"/>
      <c r="IGV62" s="10"/>
      <c r="IGX62" s="10"/>
      <c r="IGZ62" s="10"/>
      <c r="IHB62" s="10"/>
      <c r="IHD62" s="10"/>
      <c r="IHF62" s="10"/>
      <c r="IHH62" s="10"/>
      <c r="IHJ62" s="10"/>
      <c r="IHL62" s="10"/>
      <c r="IHN62" s="10"/>
      <c r="IHP62" s="10"/>
      <c r="IHR62" s="10"/>
      <c r="IHT62" s="10"/>
      <c r="IHV62" s="10"/>
      <c r="IHX62" s="10"/>
      <c r="IHZ62" s="10"/>
      <c r="IIB62" s="10"/>
      <c r="IID62" s="10"/>
      <c r="IIF62" s="10"/>
      <c r="IIH62" s="10"/>
      <c r="IIJ62" s="10"/>
      <c r="IIL62" s="10"/>
      <c r="IIN62" s="10"/>
      <c r="IIP62" s="10"/>
      <c r="IIR62" s="10"/>
      <c r="IIT62" s="10"/>
      <c r="IIV62" s="10"/>
      <c r="IIX62" s="10"/>
      <c r="IIZ62" s="10"/>
      <c r="IJB62" s="10"/>
      <c r="IJD62" s="10"/>
      <c r="IJF62" s="10"/>
      <c r="IJH62" s="10"/>
      <c r="IJJ62" s="10"/>
      <c r="IJL62" s="10"/>
      <c r="IJN62" s="10"/>
      <c r="IJP62" s="10"/>
      <c r="IJR62" s="10"/>
      <c r="IJT62" s="10"/>
      <c r="IJV62" s="10"/>
      <c r="IJX62" s="10"/>
      <c r="IJZ62" s="10"/>
      <c r="IKB62" s="10"/>
      <c r="IKD62" s="10"/>
      <c r="IKF62" s="10"/>
      <c r="IKH62" s="10"/>
      <c r="IKJ62" s="10"/>
      <c r="IKL62" s="10"/>
      <c r="IKN62" s="10"/>
      <c r="IKP62" s="10"/>
      <c r="IKR62" s="10"/>
      <c r="IKT62" s="10"/>
      <c r="IKV62" s="10"/>
      <c r="IKX62" s="10"/>
      <c r="IKZ62" s="10"/>
      <c r="ILB62" s="10"/>
      <c r="ILD62" s="10"/>
      <c r="ILF62" s="10"/>
      <c r="ILH62" s="10"/>
      <c r="ILJ62" s="10"/>
      <c r="ILL62" s="10"/>
      <c r="ILN62" s="10"/>
      <c r="ILP62" s="10"/>
      <c r="ILR62" s="10"/>
      <c r="ILT62" s="10"/>
      <c r="ILV62" s="10"/>
      <c r="ILX62" s="10"/>
      <c r="ILZ62" s="10"/>
      <c r="IMB62" s="10"/>
      <c r="IMD62" s="10"/>
      <c r="IMF62" s="10"/>
      <c r="IMH62" s="10"/>
      <c r="IMJ62" s="10"/>
      <c r="IML62" s="10"/>
      <c r="IMN62" s="10"/>
      <c r="IMP62" s="10"/>
      <c r="IMR62" s="10"/>
      <c r="IMT62" s="10"/>
      <c r="IMV62" s="10"/>
      <c r="IMX62" s="10"/>
      <c r="IMZ62" s="10"/>
      <c r="INB62" s="10"/>
      <c r="IND62" s="10"/>
      <c r="INF62" s="10"/>
      <c r="INH62" s="10"/>
      <c r="INJ62" s="10"/>
      <c r="INL62" s="10"/>
      <c r="INN62" s="10"/>
      <c r="INP62" s="10"/>
      <c r="INR62" s="10"/>
      <c r="INT62" s="10"/>
      <c r="INV62" s="10"/>
      <c r="INX62" s="10"/>
      <c r="INZ62" s="10"/>
      <c r="IOB62" s="10"/>
      <c r="IOD62" s="10"/>
      <c r="IOF62" s="10"/>
      <c r="IOH62" s="10"/>
      <c r="IOJ62" s="10"/>
      <c r="IOL62" s="10"/>
      <c r="ION62" s="10"/>
      <c r="IOP62" s="10"/>
      <c r="IOR62" s="10"/>
      <c r="IOT62" s="10"/>
      <c r="IOV62" s="10"/>
      <c r="IOX62" s="10"/>
      <c r="IOZ62" s="10"/>
      <c r="IPB62" s="10"/>
      <c r="IPD62" s="10"/>
      <c r="IPF62" s="10"/>
      <c r="IPH62" s="10"/>
      <c r="IPJ62" s="10"/>
      <c r="IPL62" s="10"/>
      <c r="IPN62" s="10"/>
      <c r="IPP62" s="10"/>
      <c r="IPR62" s="10"/>
      <c r="IPT62" s="10"/>
      <c r="IPV62" s="10"/>
      <c r="IPX62" s="10"/>
      <c r="IPZ62" s="10"/>
      <c r="IQB62" s="10"/>
      <c r="IQD62" s="10"/>
      <c r="IQF62" s="10"/>
      <c r="IQH62" s="10"/>
      <c r="IQJ62" s="10"/>
      <c r="IQL62" s="10"/>
      <c r="IQN62" s="10"/>
      <c r="IQP62" s="10"/>
      <c r="IQR62" s="10"/>
      <c r="IQT62" s="10"/>
      <c r="IQV62" s="10"/>
      <c r="IQX62" s="10"/>
      <c r="IQZ62" s="10"/>
      <c r="IRB62" s="10"/>
      <c r="IRD62" s="10"/>
      <c r="IRF62" s="10"/>
      <c r="IRH62" s="10"/>
      <c r="IRJ62" s="10"/>
      <c r="IRL62" s="10"/>
      <c r="IRN62" s="10"/>
      <c r="IRP62" s="10"/>
      <c r="IRR62" s="10"/>
      <c r="IRT62" s="10"/>
      <c r="IRV62" s="10"/>
      <c r="IRX62" s="10"/>
      <c r="IRZ62" s="10"/>
      <c r="ISB62" s="10"/>
      <c r="ISD62" s="10"/>
      <c r="ISF62" s="10"/>
      <c r="ISH62" s="10"/>
      <c r="ISJ62" s="10"/>
      <c r="ISL62" s="10"/>
      <c r="ISN62" s="10"/>
      <c r="ISP62" s="10"/>
      <c r="ISR62" s="10"/>
      <c r="IST62" s="10"/>
      <c r="ISV62" s="10"/>
      <c r="ISX62" s="10"/>
      <c r="ISZ62" s="10"/>
      <c r="ITB62" s="10"/>
      <c r="ITD62" s="10"/>
      <c r="ITF62" s="10"/>
      <c r="ITH62" s="10"/>
      <c r="ITJ62" s="10"/>
      <c r="ITL62" s="10"/>
      <c r="ITN62" s="10"/>
      <c r="ITP62" s="10"/>
      <c r="ITR62" s="10"/>
      <c r="ITT62" s="10"/>
      <c r="ITV62" s="10"/>
      <c r="ITX62" s="10"/>
      <c r="ITZ62" s="10"/>
      <c r="IUB62" s="10"/>
      <c r="IUD62" s="10"/>
      <c r="IUF62" s="10"/>
      <c r="IUH62" s="10"/>
      <c r="IUJ62" s="10"/>
      <c r="IUL62" s="10"/>
      <c r="IUN62" s="10"/>
      <c r="IUP62" s="10"/>
      <c r="IUR62" s="10"/>
      <c r="IUT62" s="10"/>
      <c r="IUV62" s="10"/>
      <c r="IUX62" s="10"/>
      <c r="IUZ62" s="10"/>
      <c r="IVB62" s="10"/>
      <c r="IVD62" s="10"/>
      <c r="IVF62" s="10"/>
      <c r="IVH62" s="10"/>
      <c r="IVJ62" s="10"/>
      <c r="IVL62" s="10"/>
      <c r="IVN62" s="10"/>
      <c r="IVP62" s="10"/>
      <c r="IVR62" s="10"/>
      <c r="IVT62" s="10"/>
      <c r="IVV62" s="10"/>
      <c r="IVX62" s="10"/>
      <c r="IVZ62" s="10"/>
      <c r="IWB62" s="10"/>
      <c r="IWD62" s="10"/>
      <c r="IWF62" s="10"/>
      <c r="IWH62" s="10"/>
      <c r="IWJ62" s="10"/>
      <c r="IWL62" s="10"/>
      <c r="IWN62" s="10"/>
      <c r="IWP62" s="10"/>
      <c r="IWR62" s="10"/>
      <c r="IWT62" s="10"/>
      <c r="IWV62" s="10"/>
      <c r="IWX62" s="10"/>
      <c r="IWZ62" s="10"/>
      <c r="IXB62" s="10"/>
      <c r="IXD62" s="10"/>
      <c r="IXF62" s="10"/>
      <c r="IXH62" s="10"/>
      <c r="IXJ62" s="10"/>
      <c r="IXL62" s="10"/>
      <c r="IXN62" s="10"/>
      <c r="IXP62" s="10"/>
      <c r="IXR62" s="10"/>
      <c r="IXT62" s="10"/>
      <c r="IXV62" s="10"/>
      <c r="IXX62" s="10"/>
      <c r="IXZ62" s="10"/>
      <c r="IYB62" s="10"/>
      <c r="IYD62" s="10"/>
      <c r="IYF62" s="10"/>
      <c r="IYH62" s="10"/>
      <c r="IYJ62" s="10"/>
      <c r="IYL62" s="10"/>
      <c r="IYN62" s="10"/>
      <c r="IYP62" s="10"/>
      <c r="IYR62" s="10"/>
      <c r="IYT62" s="10"/>
      <c r="IYV62" s="10"/>
      <c r="IYX62" s="10"/>
      <c r="IYZ62" s="10"/>
      <c r="IZB62" s="10"/>
      <c r="IZD62" s="10"/>
      <c r="IZF62" s="10"/>
      <c r="IZH62" s="10"/>
      <c r="IZJ62" s="10"/>
      <c r="IZL62" s="10"/>
      <c r="IZN62" s="10"/>
      <c r="IZP62" s="10"/>
      <c r="IZR62" s="10"/>
      <c r="IZT62" s="10"/>
      <c r="IZV62" s="10"/>
      <c r="IZX62" s="10"/>
      <c r="IZZ62" s="10"/>
      <c r="JAB62" s="10"/>
      <c r="JAD62" s="10"/>
      <c r="JAF62" s="10"/>
      <c r="JAH62" s="10"/>
      <c r="JAJ62" s="10"/>
      <c r="JAL62" s="10"/>
      <c r="JAN62" s="10"/>
      <c r="JAP62" s="10"/>
      <c r="JAR62" s="10"/>
      <c r="JAT62" s="10"/>
      <c r="JAV62" s="10"/>
      <c r="JAX62" s="10"/>
      <c r="JAZ62" s="10"/>
      <c r="JBB62" s="10"/>
      <c r="JBD62" s="10"/>
      <c r="JBF62" s="10"/>
      <c r="JBH62" s="10"/>
      <c r="JBJ62" s="10"/>
      <c r="JBL62" s="10"/>
      <c r="JBN62" s="10"/>
      <c r="JBP62" s="10"/>
      <c r="JBR62" s="10"/>
      <c r="JBT62" s="10"/>
      <c r="JBV62" s="10"/>
      <c r="JBX62" s="10"/>
      <c r="JBZ62" s="10"/>
      <c r="JCB62" s="10"/>
      <c r="JCD62" s="10"/>
      <c r="JCF62" s="10"/>
      <c r="JCH62" s="10"/>
      <c r="JCJ62" s="10"/>
      <c r="JCL62" s="10"/>
      <c r="JCN62" s="10"/>
      <c r="JCP62" s="10"/>
      <c r="JCR62" s="10"/>
      <c r="JCT62" s="10"/>
      <c r="JCV62" s="10"/>
      <c r="JCX62" s="10"/>
      <c r="JCZ62" s="10"/>
      <c r="JDB62" s="10"/>
      <c r="JDD62" s="10"/>
      <c r="JDF62" s="10"/>
      <c r="JDH62" s="10"/>
      <c r="JDJ62" s="10"/>
      <c r="JDL62" s="10"/>
      <c r="JDN62" s="10"/>
      <c r="JDP62" s="10"/>
      <c r="JDR62" s="10"/>
      <c r="JDT62" s="10"/>
      <c r="JDV62" s="10"/>
      <c r="JDX62" s="10"/>
      <c r="JDZ62" s="10"/>
      <c r="JEB62" s="10"/>
      <c r="JED62" s="10"/>
      <c r="JEF62" s="10"/>
      <c r="JEH62" s="10"/>
      <c r="JEJ62" s="10"/>
      <c r="JEL62" s="10"/>
      <c r="JEN62" s="10"/>
      <c r="JEP62" s="10"/>
      <c r="JER62" s="10"/>
      <c r="JET62" s="10"/>
      <c r="JEV62" s="10"/>
      <c r="JEX62" s="10"/>
      <c r="JEZ62" s="10"/>
      <c r="JFB62" s="10"/>
      <c r="JFD62" s="10"/>
      <c r="JFF62" s="10"/>
      <c r="JFH62" s="10"/>
      <c r="JFJ62" s="10"/>
      <c r="JFL62" s="10"/>
      <c r="JFN62" s="10"/>
      <c r="JFP62" s="10"/>
      <c r="JFR62" s="10"/>
      <c r="JFT62" s="10"/>
      <c r="JFV62" s="10"/>
      <c r="JFX62" s="10"/>
      <c r="JFZ62" s="10"/>
      <c r="JGB62" s="10"/>
      <c r="JGD62" s="10"/>
      <c r="JGF62" s="10"/>
      <c r="JGH62" s="10"/>
      <c r="JGJ62" s="10"/>
      <c r="JGL62" s="10"/>
      <c r="JGN62" s="10"/>
      <c r="JGP62" s="10"/>
      <c r="JGR62" s="10"/>
      <c r="JGT62" s="10"/>
      <c r="JGV62" s="10"/>
      <c r="JGX62" s="10"/>
      <c r="JGZ62" s="10"/>
      <c r="JHB62" s="10"/>
      <c r="JHD62" s="10"/>
      <c r="JHF62" s="10"/>
      <c r="JHH62" s="10"/>
      <c r="JHJ62" s="10"/>
      <c r="JHL62" s="10"/>
      <c r="JHN62" s="10"/>
      <c r="JHP62" s="10"/>
      <c r="JHR62" s="10"/>
      <c r="JHT62" s="10"/>
      <c r="JHV62" s="10"/>
      <c r="JHX62" s="10"/>
      <c r="JHZ62" s="10"/>
      <c r="JIB62" s="10"/>
      <c r="JID62" s="10"/>
      <c r="JIF62" s="10"/>
      <c r="JIH62" s="10"/>
      <c r="JIJ62" s="10"/>
      <c r="JIL62" s="10"/>
      <c r="JIN62" s="10"/>
      <c r="JIP62" s="10"/>
      <c r="JIR62" s="10"/>
      <c r="JIT62" s="10"/>
      <c r="JIV62" s="10"/>
      <c r="JIX62" s="10"/>
      <c r="JIZ62" s="10"/>
      <c r="JJB62" s="10"/>
      <c r="JJD62" s="10"/>
      <c r="JJF62" s="10"/>
      <c r="JJH62" s="10"/>
      <c r="JJJ62" s="10"/>
      <c r="JJL62" s="10"/>
      <c r="JJN62" s="10"/>
      <c r="JJP62" s="10"/>
      <c r="JJR62" s="10"/>
      <c r="JJT62" s="10"/>
      <c r="JJV62" s="10"/>
      <c r="JJX62" s="10"/>
      <c r="JJZ62" s="10"/>
      <c r="JKB62" s="10"/>
      <c r="JKD62" s="10"/>
      <c r="JKF62" s="10"/>
      <c r="JKH62" s="10"/>
      <c r="JKJ62" s="10"/>
      <c r="JKL62" s="10"/>
      <c r="JKN62" s="10"/>
      <c r="JKP62" s="10"/>
      <c r="JKR62" s="10"/>
      <c r="JKT62" s="10"/>
      <c r="JKV62" s="10"/>
      <c r="JKX62" s="10"/>
      <c r="JKZ62" s="10"/>
      <c r="JLB62" s="10"/>
      <c r="JLD62" s="10"/>
      <c r="JLF62" s="10"/>
      <c r="JLH62" s="10"/>
      <c r="JLJ62" s="10"/>
      <c r="JLL62" s="10"/>
      <c r="JLN62" s="10"/>
      <c r="JLP62" s="10"/>
      <c r="JLR62" s="10"/>
      <c r="JLT62" s="10"/>
      <c r="JLV62" s="10"/>
      <c r="JLX62" s="10"/>
      <c r="JLZ62" s="10"/>
      <c r="JMB62" s="10"/>
      <c r="JMD62" s="10"/>
      <c r="JMF62" s="10"/>
      <c r="JMH62" s="10"/>
      <c r="JMJ62" s="10"/>
      <c r="JML62" s="10"/>
      <c r="JMN62" s="10"/>
      <c r="JMP62" s="10"/>
      <c r="JMR62" s="10"/>
      <c r="JMT62" s="10"/>
      <c r="JMV62" s="10"/>
      <c r="JMX62" s="10"/>
      <c r="JMZ62" s="10"/>
      <c r="JNB62" s="10"/>
      <c r="JND62" s="10"/>
      <c r="JNF62" s="10"/>
      <c r="JNH62" s="10"/>
      <c r="JNJ62" s="10"/>
      <c r="JNL62" s="10"/>
      <c r="JNN62" s="10"/>
      <c r="JNP62" s="10"/>
      <c r="JNR62" s="10"/>
      <c r="JNT62" s="10"/>
      <c r="JNV62" s="10"/>
      <c r="JNX62" s="10"/>
      <c r="JNZ62" s="10"/>
      <c r="JOB62" s="10"/>
      <c r="JOD62" s="10"/>
      <c r="JOF62" s="10"/>
      <c r="JOH62" s="10"/>
      <c r="JOJ62" s="10"/>
      <c r="JOL62" s="10"/>
      <c r="JON62" s="10"/>
      <c r="JOP62" s="10"/>
      <c r="JOR62" s="10"/>
      <c r="JOT62" s="10"/>
      <c r="JOV62" s="10"/>
      <c r="JOX62" s="10"/>
      <c r="JOZ62" s="10"/>
      <c r="JPB62" s="10"/>
      <c r="JPD62" s="10"/>
      <c r="JPF62" s="10"/>
      <c r="JPH62" s="10"/>
      <c r="JPJ62" s="10"/>
      <c r="JPL62" s="10"/>
      <c r="JPN62" s="10"/>
      <c r="JPP62" s="10"/>
      <c r="JPR62" s="10"/>
      <c r="JPT62" s="10"/>
      <c r="JPV62" s="10"/>
      <c r="JPX62" s="10"/>
      <c r="JPZ62" s="10"/>
      <c r="JQB62" s="10"/>
      <c r="JQD62" s="10"/>
      <c r="JQF62" s="10"/>
      <c r="JQH62" s="10"/>
      <c r="JQJ62" s="10"/>
      <c r="JQL62" s="10"/>
      <c r="JQN62" s="10"/>
      <c r="JQP62" s="10"/>
      <c r="JQR62" s="10"/>
      <c r="JQT62" s="10"/>
      <c r="JQV62" s="10"/>
      <c r="JQX62" s="10"/>
      <c r="JQZ62" s="10"/>
      <c r="JRB62" s="10"/>
      <c r="JRD62" s="10"/>
      <c r="JRF62" s="10"/>
      <c r="JRH62" s="10"/>
      <c r="JRJ62" s="10"/>
      <c r="JRL62" s="10"/>
      <c r="JRN62" s="10"/>
      <c r="JRP62" s="10"/>
      <c r="JRR62" s="10"/>
      <c r="JRT62" s="10"/>
      <c r="JRV62" s="10"/>
      <c r="JRX62" s="10"/>
      <c r="JRZ62" s="10"/>
      <c r="JSB62" s="10"/>
      <c r="JSD62" s="10"/>
      <c r="JSF62" s="10"/>
      <c r="JSH62" s="10"/>
      <c r="JSJ62" s="10"/>
      <c r="JSL62" s="10"/>
      <c r="JSN62" s="10"/>
      <c r="JSP62" s="10"/>
      <c r="JSR62" s="10"/>
      <c r="JST62" s="10"/>
      <c r="JSV62" s="10"/>
      <c r="JSX62" s="10"/>
      <c r="JSZ62" s="10"/>
      <c r="JTB62" s="10"/>
      <c r="JTD62" s="10"/>
      <c r="JTF62" s="10"/>
      <c r="JTH62" s="10"/>
      <c r="JTJ62" s="10"/>
      <c r="JTL62" s="10"/>
      <c r="JTN62" s="10"/>
      <c r="JTP62" s="10"/>
      <c r="JTR62" s="10"/>
      <c r="JTT62" s="10"/>
      <c r="JTV62" s="10"/>
      <c r="JTX62" s="10"/>
      <c r="JTZ62" s="10"/>
      <c r="JUB62" s="10"/>
      <c r="JUD62" s="10"/>
      <c r="JUF62" s="10"/>
      <c r="JUH62" s="10"/>
      <c r="JUJ62" s="10"/>
      <c r="JUL62" s="10"/>
      <c r="JUN62" s="10"/>
      <c r="JUP62" s="10"/>
      <c r="JUR62" s="10"/>
      <c r="JUT62" s="10"/>
      <c r="JUV62" s="10"/>
      <c r="JUX62" s="10"/>
      <c r="JUZ62" s="10"/>
      <c r="JVB62" s="10"/>
      <c r="JVD62" s="10"/>
      <c r="JVF62" s="10"/>
      <c r="JVH62" s="10"/>
      <c r="JVJ62" s="10"/>
      <c r="JVL62" s="10"/>
      <c r="JVN62" s="10"/>
      <c r="JVP62" s="10"/>
      <c r="JVR62" s="10"/>
      <c r="JVT62" s="10"/>
      <c r="JVV62" s="10"/>
      <c r="JVX62" s="10"/>
      <c r="JVZ62" s="10"/>
      <c r="JWB62" s="10"/>
      <c r="JWD62" s="10"/>
      <c r="JWF62" s="10"/>
      <c r="JWH62" s="10"/>
      <c r="JWJ62" s="10"/>
      <c r="JWL62" s="10"/>
      <c r="JWN62" s="10"/>
      <c r="JWP62" s="10"/>
      <c r="JWR62" s="10"/>
      <c r="JWT62" s="10"/>
      <c r="JWV62" s="10"/>
      <c r="JWX62" s="10"/>
      <c r="JWZ62" s="10"/>
      <c r="JXB62" s="10"/>
      <c r="JXD62" s="10"/>
      <c r="JXF62" s="10"/>
      <c r="JXH62" s="10"/>
      <c r="JXJ62" s="10"/>
      <c r="JXL62" s="10"/>
      <c r="JXN62" s="10"/>
      <c r="JXP62" s="10"/>
      <c r="JXR62" s="10"/>
      <c r="JXT62" s="10"/>
      <c r="JXV62" s="10"/>
      <c r="JXX62" s="10"/>
      <c r="JXZ62" s="10"/>
      <c r="JYB62" s="10"/>
      <c r="JYD62" s="10"/>
      <c r="JYF62" s="10"/>
      <c r="JYH62" s="10"/>
      <c r="JYJ62" s="10"/>
      <c r="JYL62" s="10"/>
      <c r="JYN62" s="10"/>
      <c r="JYP62" s="10"/>
      <c r="JYR62" s="10"/>
      <c r="JYT62" s="10"/>
      <c r="JYV62" s="10"/>
      <c r="JYX62" s="10"/>
      <c r="JYZ62" s="10"/>
      <c r="JZB62" s="10"/>
      <c r="JZD62" s="10"/>
      <c r="JZF62" s="10"/>
      <c r="JZH62" s="10"/>
      <c r="JZJ62" s="10"/>
      <c r="JZL62" s="10"/>
      <c r="JZN62" s="10"/>
      <c r="JZP62" s="10"/>
      <c r="JZR62" s="10"/>
      <c r="JZT62" s="10"/>
      <c r="JZV62" s="10"/>
      <c r="JZX62" s="10"/>
      <c r="JZZ62" s="10"/>
      <c r="KAB62" s="10"/>
      <c r="KAD62" s="10"/>
      <c r="KAF62" s="10"/>
      <c r="KAH62" s="10"/>
      <c r="KAJ62" s="10"/>
      <c r="KAL62" s="10"/>
      <c r="KAN62" s="10"/>
      <c r="KAP62" s="10"/>
      <c r="KAR62" s="10"/>
      <c r="KAT62" s="10"/>
      <c r="KAV62" s="10"/>
      <c r="KAX62" s="10"/>
      <c r="KAZ62" s="10"/>
      <c r="KBB62" s="10"/>
      <c r="KBD62" s="10"/>
      <c r="KBF62" s="10"/>
      <c r="KBH62" s="10"/>
      <c r="KBJ62" s="10"/>
      <c r="KBL62" s="10"/>
      <c r="KBN62" s="10"/>
      <c r="KBP62" s="10"/>
      <c r="KBR62" s="10"/>
      <c r="KBT62" s="10"/>
      <c r="KBV62" s="10"/>
      <c r="KBX62" s="10"/>
      <c r="KBZ62" s="10"/>
      <c r="KCB62" s="10"/>
      <c r="KCD62" s="10"/>
      <c r="KCF62" s="10"/>
      <c r="KCH62" s="10"/>
      <c r="KCJ62" s="10"/>
      <c r="KCL62" s="10"/>
      <c r="KCN62" s="10"/>
      <c r="KCP62" s="10"/>
      <c r="KCR62" s="10"/>
      <c r="KCT62" s="10"/>
      <c r="KCV62" s="10"/>
      <c r="KCX62" s="10"/>
      <c r="KCZ62" s="10"/>
      <c r="KDB62" s="10"/>
      <c r="KDD62" s="10"/>
      <c r="KDF62" s="10"/>
      <c r="KDH62" s="10"/>
      <c r="KDJ62" s="10"/>
      <c r="KDL62" s="10"/>
      <c r="KDN62" s="10"/>
      <c r="KDP62" s="10"/>
      <c r="KDR62" s="10"/>
      <c r="KDT62" s="10"/>
      <c r="KDV62" s="10"/>
      <c r="KDX62" s="10"/>
      <c r="KDZ62" s="10"/>
      <c r="KEB62" s="10"/>
      <c r="KED62" s="10"/>
      <c r="KEF62" s="10"/>
      <c r="KEH62" s="10"/>
      <c r="KEJ62" s="10"/>
      <c r="KEL62" s="10"/>
      <c r="KEN62" s="10"/>
      <c r="KEP62" s="10"/>
      <c r="KER62" s="10"/>
      <c r="KET62" s="10"/>
      <c r="KEV62" s="10"/>
      <c r="KEX62" s="10"/>
      <c r="KEZ62" s="10"/>
      <c r="KFB62" s="10"/>
      <c r="KFD62" s="10"/>
      <c r="KFF62" s="10"/>
      <c r="KFH62" s="10"/>
      <c r="KFJ62" s="10"/>
      <c r="KFL62" s="10"/>
      <c r="KFN62" s="10"/>
      <c r="KFP62" s="10"/>
      <c r="KFR62" s="10"/>
      <c r="KFT62" s="10"/>
      <c r="KFV62" s="10"/>
      <c r="KFX62" s="10"/>
      <c r="KFZ62" s="10"/>
      <c r="KGB62" s="10"/>
      <c r="KGD62" s="10"/>
      <c r="KGF62" s="10"/>
      <c r="KGH62" s="10"/>
      <c r="KGJ62" s="10"/>
      <c r="KGL62" s="10"/>
      <c r="KGN62" s="10"/>
      <c r="KGP62" s="10"/>
      <c r="KGR62" s="10"/>
      <c r="KGT62" s="10"/>
      <c r="KGV62" s="10"/>
      <c r="KGX62" s="10"/>
      <c r="KGZ62" s="10"/>
      <c r="KHB62" s="10"/>
      <c r="KHD62" s="10"/>
      <c r="KHF62" s="10"/>
      <c r="KHH62" s="10"/>
      <c r="KHJ62" s="10"/>
      <c r="KHL62" s="10"/>
      <c r="KHN62" s="10"/>
      <c r="KHP62" s="10"/>
      <c r="KHR62" s="10"/>
      <c r="KHT62" s="10"/>
      <c r="KHV62" s="10"/>
      <c r="KHX62" s="10"/>
      <c r="KHZ62" s="10"/>
      <c r="KIB62" s="10"/>
      <c r="KID62" s="10"/>
      <c r="KIF62" s="10"/>
      <c r="KIH62" s="10"/>
      <c r="KIJ62" s="10"/>
      <c r="KIL62" s="10"/>
      <c r="KIN62" s="10"/>
      <c r="KIP62" s="10"/>
      <c r="KIR62" s="10"/>
      <c r="KIT62" s="10"/>
      <c r="KIV62" s="10"/>
      <c r="KIX62" s="10"/>
      <c r="KIZ62" s="10"/>
      <c r="KJB62" s="10"/>
      <c r="KJD62" s="10"/>
      <c r="KJF62" s="10"/>
      <c r="KJH62" s="10"/>
      <c r="KJJ62" s="10"/>
      <c r="KJL62" s="10"/>
      <c r="KJN62" s="10"/>
      <c r="KJP62" s="10"/>
      <c r="KJR62" s="10"/>
      <c r="KJT62" s="10"/>
      <c r="KJV62" s="10"/>
      <c r="KJX62" s="10"/>
      <c r="KJZ62" s="10"/>
      <c r="KKB62" s="10"/>
      <c r="KKD62" s="10"/>
      <c r="KKF62" s="10"/>
      <c r="KKH62" s="10"/>
      <c r="KKJ62" s="10"/>
      <c r="KKL62" s="10"/>
      <c r="KKN62" s="10"/>
      <c r="KKP62" s="10"/>
      <c r="KKR62" s="10"/>
      <c r="KKT62" s="10"/>
      <c r="KKV62" s="10"/>
      <c r="KKX62" s="10"/>
      <c r="KKZ62" s="10"/>
      <c r="KLB62" s="10"/>
      <c r="KLD62" s="10"/>
      <c r="KLF62" s="10"/>
      <c r="KLH62" s="10"/>
      <c r="KLJ62" s="10"/>
      <c r="KLL62" s="10"/>
      <c r="KLN62" s="10"/>
      <c r="KLP62" s="10"/>
      <c r="KLR62" s="10"/>
      <c r="KLT62" s="10"/>
      <c r="KLV62" s="10"/>
      <c r="KLX62" s="10"/>
      <c r="KLZ62" s="10"/>
      <c r="KMB62" s="10"/>
      <c r="KMD62" s="10"/>
      <c r="KMF62" s="10"/>
      <c r="KMH62" s="10"/>
      <c r="KMJ62" s="10"/>
      <c r="KML62" s="10"/>
      <c r="KMN62" s="10"/>
      <c r="KMP62" s="10"/>
      <c r="KMR62" s="10"/>
      <c r="KMT62" s="10"/>
      <c r="KMV62" s="10"/>
      <c r="KMX62" s="10"/>
      <c r="KMZ62" s="10"/>
      <c r="KNB62" s="10"/>
      <c r="KND62" s="10"/>
      <c r="KNF62" s="10"/>
      <c r="KNH62" s="10"/>
      <c r="KNJ62" s="10"/>
      <c r="KNL62" s="10"/>
      <c r="KNN62" s="10"/>
      <c r="KNP62" s="10"/>
      <c r="KNR62" s="10"/>
      <c r="KNT62" s="10"/>
      <c r="KNV62" s="10"/>
      <c r="KNX62" s="10"/>
      <c r="KNZ62" s="10"/>
      <c r="KOB62" s="10"/>
      <c r="KOD62" s="10"/>
      <c r="KOF62" s="10"/>
      <c r="KOH62" s="10"/>
      <c r="KOJ62" s="10"/>
      <c r="KOL62" s="10"/>
      <c r="KON62" s="10"/>
      <c r="KOP62" s="10"/>
      <c r="KOR62" s="10"/>
      <c r="KOT62" s="10"/>
      <c r="KOV62" s="10"/>
      <c r="KOX62" s="10"/>
      <c r="KOZ62" s="10"/>
      <c r="KPB62" s="10"/>
      <c r="KPD62" s="10"/>
      <c r="KPF62" s="10"/>
      <c r="KPH62" s="10"/>
      <c r="KPJ62" s="10"/>
      <c r="KPL62" s="10"/>
      <c r="KPN62" s="10"/>
      <c r="KPP62" s="10"/>
      <c r="KPR62" s="10"/>
      <c r="KPT62" s="10"/>
      <c r="KPV62" s="10"/>
      <c r="KPX62" s="10"/>
      <c r="KPZ62" s="10"/>
      <c r="KQB62" s="10"/>
      <c r="KQD62" s="10"/>
      <c r="KQF62" s="10"/>
      <c r="KQH62" s="10"/>
      <c r="KQJ62" s="10"/>
      <c r="KQL62" s="10"/>
      <c r="KQN62" s="10"/>
      <c r="KQP62" s="10"/>
      <c r="KQR62" s="10"/>
      <c r="KQT62" s="10"/>
      <c r="KQV62" s="10"/>
      <c r="KQX62" s="10"/>
      <c r="KQZ62" s="10"/>
      <c r="KRB62" s="10"/>
      <c r="KRD62" s="10"/>
      <c r="KRF62" s="10"/>
      <c r="KRH62" s="10"/>
      <c r="KRJ62" s="10"/>
      <c r="KRL62" s="10"/>
      <c r="KRN62" s="10"/>
      <c r="KRP62" s="10"/>
      <c r="KRR62" s="10"/>
      <c r="KRT62" s="10"/>
      <c r="KRV62" s="10"/>
      <c r="KRX62" s="10"/>
      <c r="KRZ62" s="10"/>
      <c r="KSB62" s="10"/>
      <c r="KSD62" s="10"/>
      <c r="KSF62" s="10"/>
      <c r="KSH62" s="10"/>
      <c r="KSJ62" s="10"/>
      <c r="KSL62" s="10"/>
      <c r="KSN62" s="10"/>
      <c r="KSP62" s="10"/>
      <c r="KSR62" s="10"/>
      <c r="KST62" s="10"/>
      <c r="KSV62" s="10"/>
      <c r="KSX62" s="10"/>
      <c r="KSZ62" s="10"/>
      <c r="KTB62" s="10"/>
      <c r="KTD62" s="10"/>
      <c r="KTF62" s="10"/>
      <c r="KTH62" s="10"/>
      <c r="KTJ62" s="10"/>
      <c r="KTL62" s="10"/>
      <c r="KTN62" s="10"/>
      <c r="KTP62" s="10"/>
      <c r="KTR62" s="10"/>
      <c r="KTT62" s="10"/>
      <c r="KTV62" s="10"/>
      <c r="KTX62" s="10"/>
      <c r="KTZ62" s="10"/>
      <c r="KUB62" s="10"/>
      <c r="KUD62" s="10"/>
      <c r="KUF62" s="10"/>
      <c r="KUH62" s="10"/>
      <c r="KUJ62" s="10"/>
      <c r="KUL62" s="10"/>
      <c r="KUN62" s="10"/>
      <c r="KUP62" s="10"/>
      <c r="KUR62" s="10"/>
      <c r="KUT62" s="10"/>
      <c r="KUV62" s="10"/>
      <c r="KUX62" s="10"/>
      <c r="KUZ62" s="10"/>
      <c r="KVB62" s="10"/>
      <c r="KVD62" s="10"/>
      <c r="KVF62" s="10"/>
      <c r="KVH62" s="10"/>
      <c r="KVJ62" s="10"/>
      <c r="KVL62" s="10"/>
      <c r="KVN62" s="10"/>
      <c r="KVP62" s="10"/>
      <c r="KVR62" s="10"/>
      <c r="KVT62" s="10"/>
      <c r="KVV62" s="10"/>
      <c r="KVX62" s="10"/>
      <c r="KVZ62" s="10"/>
      <c r="KWB62" s="10"/>
      <c r="KWD62" s="10"/>
      <c r="KWF62" s="10"/>
      <c r="KWH62" s="10"/>
      <c r="KWJ62" s="10"/>
      <c r="KWL62" s="10"/>
      <c r="KWN62" s="10"/>
      <c r="KWP62" s="10"/>
      <c r="KWR62" s="10"/>
      <c r="KWT62" s="10"/>
      <c r="KWV62" s="10"/>
      <c r="KWX62" s="10"/>
      <c r="KWZ62" s="10"/>
      <c r="KXB62" s="10"/>
      <c r="KXD62" s="10"/>
      <c r="KXF62" s="10"/>
      <c r="KXH62" s="10"/>
      <c r="KXJ62" s="10"/>
      <c r="KXL62" s="10"/>
      <c r="KXN62" s="10"/>
      <c r="KXP62" s="10"/>
      <c r="KXR62" s="10"/>
      <c r="KXT62" s="10"/>
      <c r="KXV62" s="10"/>
      <c r="KXX62" s="10"/>
      <c r="KXZ62" s="10"/>
      <c r="KYB62" s="10"/>
      <c r="KYD62" s="10"/>
      <c r="KYF62" s="10"/>
      <c r="KYH62" s="10"/>
      <c r="KYJ62" s="10"/>
      <c r="KYL62" s="10"/>
      <c r="KYN62" s="10"/>
      <c r="KYP62" s="10"/>
      <c r="KYR62" s="10"/>
      <c r="KYT62" s="10"/>
      <c r="KYV62" s="10"/>
      <c r="KYX62" s="10"/>
      <c r="KYZ62" s="10"/>
      <c r="KZB62" s="10"/>
      <c r="KZD62" s="10"/>
      <c r="KZF62" s="10"/>
      <c r="KZH62" s="10"/>
      <c r="KZJ62" s="10"/>
      <c r="KZL62" s="10"/>
      <c r="KZN62" s="10"/>
      <c r="KZP62" s="10"/>
      <c r="KZR62" s="10"/>
      <c r="KZT62" s="10"/>
      <c r="KZV62" s="10"/>
      <c r="KZX62" s="10"/>
      <c r="KZZ62" s="10"/>
      <c r="LAB62" s="10"/>
      <c r="LAD62" s="10"/>
      <c r="LAF62" s="10"/>
      <c r="LAH62" s="10"/>
      <c r="LAJ62" s="10"/>
      <c r="LAL62" s="10"/>
      <c r="LAN62" s="10"/>
      <c r="LAP62" s="10"/>
      <c r="LAR62" s="10"/>
      <c r="LAT62" s="10"/>
      <c r="LAV62" s="10"/>
      <c r="LAX62" s="10"/>
      <c r="LAZ62" s="10"/>
      <c r="LBB62" s="10"/>
      <c r="LBD62" s="10"/>
      <c r="LBF62" s="10"/>
      <c r="LBH62" s="10"/>
      <c r="LBJ62" s="10"/>
      <c r="LBL62" s="10"/>
      <c r="LBN62" s="10"/>
      <c r="LBP62" s="10"/>
      <c r="LBR62" s="10"/>
      <c r="LBT62" s="10"/>
      <c r="LBV62" s="10"/>
      <c r="LBX62" s="10"/>
      <c r="LBZ62" s="10"/>
      <c r="LCB62" s="10"/>
      <c r="LCD62" s="10"/>
      <c r="LCF62" s="10"/>
      <c r="LCH62" s="10"/>
      <c r="LCJ62" s="10"/>
      <c r="LCL62" s="10"/>
      <c r="LCN62" s="10"/>
      <c r="LCP62" s="10"/>
      <c r="LCR62" s="10"/>
      <c r="LCT62" s="10"/>
      <c r="LCV62" s="10"/>
      <c r="LCX62" s="10"/>
      <c r="LCZ62" s="10"/>
      <c r="LDB62" s="10"/>
      <c r="LDD62" s="10"/>
      <c r="LDF62" s="10"/>
      <c r="LDH62" s="10"/>
      <c r="LDJ62" s="10"/>
      <c r="LDL62" s="10"/>
      <c r="LDN62" s="10"/>
      <c r="LDP62" s="10"/>
      <c r="LDR62" s="10"/>
      <c r="LDT62" s="10"/>
      <c r="LDV62" s="10"/>
      <c r="LDX62" s="10"/>
      <c r="LDZ62" s="10"/>
      <c r="LEB62" s="10"/>
      <c r="LED62" s="10"/>
      <c r="LEF62" s="10"/>
      <c r="LEH62" s="10"/>
      <c r="LEJ62" s="10"/>
      <c r="LEL62" s="10"/>
      <c r="LEN62" s="10"/>
      <c r="LEP62" s="10"/>
      <c r="LER62" s="10"/>
      <c r="LET62" s="10"/>
      <c r="LEV62" s="10"/>
      <c r="LEX62" s="10"/>
      <c r="LEZ62" s="10"/>
      <c r="LFB62" s="10"/>
      <c r="LFD62" s="10"/>
      <c r="LFF62" s="10"/>
      <c r="LFH62" s="10"/>
      <c r="LFJ62" s="10"/>
      <c r="LFL62" s="10"/>
      <c r="LFN62" s="10"/>
      <c r="LFP62" s="10"/>
      <c r="LFR62" s="10"/>
      <c r="LFT62" s="10"/>
      <c r="LFV62" s="10"/>
      <c r="LFX62" s="10"/>
      <c r="LFZ62" s="10"/>
      <c r="LGB62" s="10"/>
      <c r="LGD62" s="10"/>
      <c r="LGF62" s="10"/>
      <c r="LGH62" s="10"/>
      <c r="LGJ62" s="10"/>
      <c r="LGL62" s="10"/>
      <c r="LGN62" s="10"/>
      <c r="LGP62" s="10"/>
      <c r="LGR62" s="10"/>
      <c r="LGT62" s="10"/>
      <c r="LGV62" s="10"/>
      <c r="LGX62" s="10"/>
      <c r="LGZ62" s="10"/>
      <c r="LHB62" s="10"/>
      <c r="LHD62" s="10"/>
      <c r="LHF62" s="10"/>
      <c r="LHH62" s="10"/>
      <c r="LHJ62" s="10"/>
      <c r="LHL62" s="10"/>
      <c r="LHN62" s="10"/>
      <c r="LHP62" s="10"/>
      <c r="LHR62" s="10"/>
      <c r="LHT62" s="10"/>
      <c r="LHV62" s="10"/>
      <c r="LHX62" s="10"/>
      <c r="LHZ62" s="10"/>
      <c r="LIB62" s="10"/>
      <c r="LID62" s="10"/>
      <c r="LIF62" s="10"/>
      <c r="LIH62" s="10"/>
      <c r="LIJ62" s="10"/>
      <c r="LIL62" s="10"/>
      <c r="LIN62" s="10"/>
      <c r="LIP62" s="10"/>
      <c r="LIR62" s="10"/>
      <c r="LIT62" s="10"/>
      <c r="LIV62" s="10"/>
      <c r="LIX62" s="10"/>
      <c r="LIZ62" s="10"/>
      <c r="LJB62" s="10"/>
      <c r="LJD62" s="10"/>
      <c r="LJF62" s="10"/>
      <c r="LJH62" s="10"/>
      <c r="LJJ62" s="10"/>
      <c r="LJL62" s="10"/>
      <c r="LJN62" s="10"/>
      <c r="LJP62" s="10"/>
      <c r="LJR62" s="10"/>
      <c r="LJT62" s="10"/>
      <c r="LJV62" s="10"/>
      <c r="LJX62" s="10"/>
      <c r="LJZ62" s="10"/>
      <c r="LKB62" s="10"/>
      <c r="LKD62" s="10"/>
      <c r="LKF62" s="10"/>
      <c r="LKH62" s="10"/>
      <c r="LKJ62" s="10"/>
      <c r="LKL62" s="10"/>
      <c r="LKN62" s="10"/>
      <c r="LKP62" s="10"/>
      <c r="LKR62" s="10"/>
      <c r="LKT62" s="10"/>
      <c r="LKV62" s="10"/>
      <c r="LKX62" s="10"/>
      <c r="LKZ62" s="10"/>
      <c r="LLB62" s="10"/>
      <c r="LLD62" s="10"/>
      <c r="LLF62" s="10"/>
      <c r="LLH62" s="10"/>
      <c r="LLJ62" s="10"/>
      <c r="LLL62" s="10"/>
      <c r="LLN62" s="10"/>
      <c r="LLP62" s="10"/>
      <c r="LLR62" s="10"/>
      <c r="LLT62" s="10"/>
      <c r="LLV62" s="10"/>
      <c r="LLX62" s="10"/>
      <c r="LLZ62" s="10"/>
      <c r="LMB62" s="10"/>
      <c r="LMD62" s="10"/>
      <c r="LMF62" s="10"/>
      <c r="LMH62" s="10"/>
      <c r="LMJ62" s="10"/>
      <c r="LML62" s="10"/>
      <c r="LMN62" s="10"/>
      <c r="LMP62" s="10"/>
      <c r="LMR62" s="10"/>
      <c r="LMT62" s="10"/>
      <c r="LMV62" s="10"/>
      <c r="LMX62" s="10"/>
      <c r="LMZ62" s="10"/>
      <c r="LNB62" s="10"/>
      <c r="LND62" s="10"/>
      <c r="LNF62" s="10"/>
      <c r="LNH62" s="10"/>
      <c r="LNJ62" s="10"/>
      <c r="LNL62" s="10"/>
      <c r="LNN62" s="10"/>
      <c r="LNP62" s="10"/>
      <c r="LNR62" s="10"/>
      <c r="LNT62" s="10"/>
      <c r="LNV62" s="10"/>
      <c r="LNX62" s="10"/>
      <c r="LNZ62" s="10"/>
      <c r="LOB62" s="10"/>
      <c r="LOD62" s="10"/>
      <c r="LOF62" s="10"/>
      <c r="LOH62" s="10"/>
      <c r="LOJ62" s="10"/>
      <c r="LOL62" s="10"/>
      <c r="LON62" s="10"/>
      <c r="LOP62" s="10"/>
      <c r="LOR62" s="10"/>
      <c r="LOT62" s="10"/>
      <c r="LOV62" s="10"/>
      <c r="LOX62" s="10"/>
      <c r="LOZ62" s="10"/>
      <c r="LPB62" s="10"/>
      <c r="LPD62" s="10"/>
      <c r="LPF62" s="10"/>
      <c r="LPH62" s="10"/>
      <c r="LPJ62" s="10"/>
      <c r="LPL62" s="10"/>
      <c r="LPN62" s="10"/>
      <c r="LPP62" s="10"/>
      <c r="LPR62" s="10"/>
      <c r="LPT62" s="10"/>
      <c r="LPV62" s="10"/>
      <c r="LPX62" s="10"/>
      <c r="LPZ62" s="10"/>
      <c r="LQB62" s="10"/>
      <c r="LQD62" s="10"/>
      <c r="LQF62" s="10"/>
      <c r="LQH62" s="10"/>
      <c r="LQJ62" s="10"/>
      <c r="LQL62" s="10"/>
      <c r="LQN62" s="10"/>
      <c r="LQP62" s="10"/>
      <c r="LQR62" s="10"/>
      <c r="LQT62" s="10"/>
      <c r="LQV62" s="10"/>
      <c r="LQX62" s="10"/>
      <c r="LQZ62" s="10"/>
      <c r="LRB62" s="10"/>
      <c r="LRD62" s="10"/>
      <c r="LRF62" s="10"/>
      <c r="LRH62" s="10"/>
      <c r="LRJ62" s="10"/>
      <c r="LRL62" s="10"/>
      <c r="LRN62" s="10"/>
      <c r="LRP62" s="10"/>
      <c r="LRR62" s="10"/>
      <c r="LRT62" s="10"/>
      <c r="LRV62" s="10"/>
      <c r="LRX62" s="10"/>
      <c r="LRZ62" s="10"/>
      <c r="LSB62" s="10"/>
      <c r="LSD62" s="10"/>
      <c r="LSF62" s="10"/>
      <c r="LSH62" s="10"/>
      <c r="LSJ62" s="10"/>
      <c r="LSL62" s="10"/>
      <c r="LSN62" s="10"/>
      <c r="LSP62" s="10"/>
      <c r="LSR62" s="10"/>
      <c r="LST62" s="10"/>
      <c r="LSV62" s="10"/>
      <c r="LSX62" s="10"/>
      <c r="LSZ62" s="10"/>
      <c r="LTB62" s="10"/>
      <c r="LTD62" s="10"/>
      <c r="LTF62" s="10"/>
      <c r="LTH62" s="10"/>
      <c r="LTJ62" s="10"/>
      <c r="LTL62" s="10"/>
      <c r="LTN62" s="10"/>
      <c r="LTP62" s="10"/>
      <c r="LTR62" s="10"/>
      <c r="LTT62" s="10"/>
      <c r="LTV62" s="10"/>
      <c r="LTX62" s="10"/>
      <c r="LTZ62" s="10"/>
      <c r="LUB62" s="10"/>
      <c r="LUD62" s="10"/>
      <c r="LUF62" s="10"/>
      <c r="LUH62" s="10"/>
      <c r="LUJ62" s="10"/>
      <c r="LUL62" s="10"/>
      <c r="LUN62" s="10"/>
      <c r="LUP62" s="10"/>
      <c r="LUR62" s="10"/>
      <c r="LUT62" s="10"/>
      <c r="LUV62" s="10"/>
      <c r="LUX62" s="10"/>
      <c r="LUZ62" s="10"/>
      <c r="LVB62" s="10"/>
      <c r="LVD62" s="10"/>
      <c r="LVF62" s="10"/>
      <c r="LVH62" s="10"/>
      <c r="LVJ62" s="10"/>
      <c r="LVL62" s="10"/>
      <c r="LVN62" s="10"/>
      <c r="LVP62" s="10"/>
      <c r="LVR62" s="10"/>
      <c r="LVT62" s="10"/>
      <c r="LVV62" s="10"/>
      <c r="LVX62" s="10"/>
      <c r="LVZ62" s="10"/>
      <c r="LWB62" s="10"/>
      <c r="LWD62" s="10"/>
      <c r="LWF62" s="10"/>
      <c r="LWH62" s="10"/>
      <c r="LWJ62" s="10"/>
      <c r="LWL62" s="10"/>
      <c r="LWN62" s="10"/>
      <c r="LWP62" s="10"/>
      <c r="LWR62" s="10"/>
      <c r="LWT62" s="10"/>
      <c r="LWV62" s="10"/>
      <c r="LWX62" s="10"/>
      <c r="LWZ62" s="10"/>
      <c r="LXB62" s="10"/>
      <c r="LXD62" s="10"/>
      <c r="LXF62" s="10"/>
      <c r="LXH62" s="10"/>
      <c r="LXJ62" s="10"/>
      <c r="LXL62" s="10"/>
      <c r="LXN62" s="10"/>
      <c r="LXP62" s="10"/>
      <c r="LXR62" s="10"/>
      <c r="LXT62" s="10"/>
      <c r="LXV62" s="10"/>
      <c r="LXX62" s="10"/>
      <c r="LXZ62" s="10"/>
      <c r="LYB62" s="10"/>
      <c r="LYD62" s="10"/>
      <c r="LYF62" s="10"/>
      <c r="LYH62" s="10"/>
      <c r="LYJ62" s="10"/>
      <c r="LYL62" s="10"/>
      <c r="LYN62" s="10"/>
      <c r="LYP62" s="10"/>
      <c r="LYR62" s="10"/>
      <c r="LYT62" s="10"/>
      <c r="LYV62" s="10"/>
      <c r="LYX62" s="10"/>
      <c r="LYZ62" s="10"/>
      <c r="LZB62" s="10"/>
      <c r="LZD62" s="10"/>
      <c r="LZF62" s="10"/>
      <c r="LZH62" s="10"/>
      <c r="LZJ62" s="10"/>
      <c r="LZL62" s="10"/>
      <c r="LZN62" s="10"/>
      <c r="LZP62" s="10"/>
      <c r="LZR62" s="10"/>
      <c r="LZT62" s="10"/>
      <c r="LZV62" s="10"/>
      <c r="LZX62" s="10"/>
      <c r="LZZ62" s="10"/>
      <c r="MAB62" s="10"/>
      <c r="MAD62" s="10"/>
      <c r="MAF62" s="10"/>
      <c r="MAH62" s="10"/>
      <c r="MAJ62" s="10"/>
      <c r="MAL62" s="10"/>
      <c r="MAN62" s="10"/>
      <c r="MAP62" s="10"/>
      <c r="MAR62" s="10"/>
      <c r="MAT62" s="10"/>
      <c r="MAV62" s="10"/>
      <c r="MAX62" s="10"/>
      <c r="MAZ62" s="10"/>
      <c r="MBB62" s="10"/>
      <c r="MBD62" s="10"/>
      <c r="MBF62" s="10"/>
      <c r="MBH62" s="10"/>
      <c r="MBJ62" s="10"/>
      <c r="MBL62" s="10"/>
      <c r="MBN62" s="10"/>
      <c r="MBP62" s="10"/>
      <c r="MBR62" s="10"/>
      <c r="MBT62" s="10"/>
      <c r="MBV62" s="10"/>
      <c r="MBX62" s="10"/>
      <c r="MBZ62" s="10"/>
      <c r="MCB62" s="10"/>
      <c r="MCD62" s="10"/>
      <c r="MCF62" s="10"/>
      <c r="MCH62" s="10"/>
      <c r="MCJ62" s="10"/>
      <c r="MCL62" s="10"/>
      <c r="MCN62" s="10"/>
      <c r="MCP62" s="10"/>
      <c r="MCR62" s="10"/>
      <c r="MCT62" s="10"/>
      <c r="MCV62" s="10"/>
      <c r="MCX62" s="10"/>
      <c r="MCZ62" s="10"/>
      <c r="MDB62" s="10"/>
      <c r="MDD62" s="10"/>
      <c r="MDF62" s="10"/>
      <c r="MDH62" s="10"/>
      <c r="MDJ62" s="10"/>
      <c r="MDL62" s="10"/>
      <c r="MDN62" s="10"/>
      <c r="MDP62" s="10"/>
      <c r="MDR62" s="10"/>
      <c r="MDT62" s="10"/>
      <c r="MDV62" s="10"/>
      <c r="MDX62" s="10"/>
      <c r="MDZ62" s="10"/>
      <c r="MEB62" s="10"/>
      <c r="MED62" s="10"/>
      <c r="MEF62" s="10"/>
      <c r="MEH62" s="10"/>
      <c r="MEJ62" s="10"/>
      <c r="MEL62" s="10"/>
      <c r="MEN62" s="10"/>
      <c r="MEP62" s="10"/>
      <c r="MER62" s="10"/>
      <c r="MET62" s="10"/>
      <c r="MEV62" s="10"/>
      <c r="MEX62" s="10"/>
      <c r="MEZ62" s="10"/>
      <c r="MFB62" s="10"/>
      <c r="MFD62" s="10"/>
      <c r="MFF62" s="10"/>
      <c r="MFH62" s="10"/>
      <c r="MFJ62" s="10"/>
      <c r="MFL62" s="10"/>
      <c r="MFN62" s="10"/>
      <c r="MFP62" s="10"/>
      <c r="MFR62" s="10"/>
      <c r="MFT62" s="10"/>
      <c r="MFV62" s="10"/>
      <c r="MFX62" s="10"/>
      <c r="MFZ62" s="10"/>
      <c r="MGB62" s="10"/>
      <c r="MGD62" s="10"/>
      <c r="MGF62" s="10"/>
      <c r="MGH62" s="10"/>
      <c r="MGJ62" s="10"/>
      <c r="MGL62" s="10"/>
      <c r="MGN62" s="10"/>
      <c r="MGP62" s="10"/>
      <c r="MGR62" s="10"/>
      <c r="MGT62" s="10"/>
      <c r="MGV62" s="10"/>
      <c r="MGX62" s="10"/>
      <c r="MGZ62" s="10"/>
      <c r="MHB62" s="10"/>
      <c r="MHD62" s="10"/>
      <c r="MHF62" s="10"/>
      <c r="MHH62" s="10"/>
      <c r="MHJ62" s="10"/>
      <c r="MHL62" s="10"/>
      <c r="MHN62" s="10"/>
      <c r="MHP62" s="10"/>
      <c r="MHR62" s="10"/>
      <c r="MHT62" s="10"/>
      <c r="MHV62" s="10"/>
      <c r="MHX62" s="10"/>
      <c r="MHZ62" s="10"/>
      <c r="MIB62" s="10"/>
      <c r="MID62" s="10"/>
      <c r="MIF62" s="10"/>
      <c r="MIH62" s="10"/>
      <c r="MIJ62" s="10"/>
      <c r="MIL62" s="10"/>
      <c r="MIN62" s="10"/>
      <c r="MIP62" s="10"/>
      <c r="MIR62" s="10"/>
      <c r="MIT62" s="10"/>
      <c r="MIV62" s="10"/>
      <c r="MIX62" s="10"/>
      <c r="MIZ62" s="10"/>
      <c r="MJB62" s="10"/>
      <c r="MJD62" s="10"/>
      <c r="MJF62" s="10"/>
      <c r="MJH62" s="10"/>
      <c r="MJJ62" s="10"/>
      <c r="MJL62" s="10"/>
      <c r="MJN62" s="10"/>
      <c r="MJP62" s="10"/>
      <c r="MJR62" s="10"/>
      <c r="MJT62" s="10"/>
      <c r="MJV62" s="10"/>
      <c r="MJX62" s="10"/>
      <c r="MJZ62" s="10"/>
      <c r="MKB62" s="10"/>
      <c r="MKD62" s="10"/>
      <c r="MKF62" s="10"/>
      <c r="MKH62" s="10"/>
      <c r="MKJ62" s="10"/>
      <c r="MKL62" s="10"/>
      <c r="MKN62" s="10"/>
      <c r="MKP62" s="10"/>
      <c r="MKR62" s="10"/>
      <c r="MKT62" s="10"/>
      <c r="MKV62" s="10"/>
      <c r="MKX62" s="10"/>
      <c r="MKZ62" s="10"/>
      <c r="MLB62" s="10"/>
      <c r="MLD62" s="10"/>
      <c r="MLF62" s="10"/>
      <c r="MLH62" s="10"/>
      <c r="MLJ62" s="10"/>
      <c r="MLL62" s="10"/>
      <c r="MLN62" s="10"/>
      <c r="MLP62" s="10"/>
      <c r="MLR62" s="10"/>
      <c r="MLT62" s="10"/>
      <c r="MLV62" s="10"/>
      <c r="MLX62" s="10"/>
      <c r="MLZ62" s="10"/>
      <c r="MMB62" s="10"/>
      <c r="MMD62" s="10"/>
      <c r="MMF62" s="10"/>
      <c r="MMH62" s="10"/>
      <c r="MMJ62" s="10"/>
      <c r="MML62" s="10"/>
      <c r="MMN62" s="10"/>
      <c r="MMP62" s="10"/>
      <c r="MMR62" s="10"/>
      <c r="MMT62" s="10"/>
      <c r="MMV62" s="10"/>
      <c r="MMX62" s="10"/>
      <c r="MMZ62" s="10"/>
      <c r="MNB62" s="10"/>
      <c r="MND62" s="10"/>
      <c r="MNF62" s="10"/>
      <c r="MNH62" s="10"/>
      <c r="MNJ62" s="10"/>
      <c r="MNL62" s="10"/>
      <c r="MNN62" s="10"/>
      <c r="MNP62" s="10"/>
      <c r="MNR62" s="10"/>
      <c r="MNT62" s="10"/>
      <c r="MNV62" s="10"/>
      <c r="MNX62" s="10"/>
      <c r="MNZ62" s="10"/>
      <c r="MOB62" s="10"/>
      <c r="MOD62" s="10"/>
      <c r="MOF62" s="10"/>
      <c r="MOH62" s="10"/>
      <c r="MOJ62" s="10"/>
      <c r="MOL62" s="10"/>
      <c r="MON62" s="10"/>
      <c r="MOP62" s="10"/>
      <c r="MOR62" s="10"/>
      <c r="MOT62" s="10"/>
      <c r="MOV62" s="10"/>
      <c r="MOX62" s="10"/>
      <c r="MOZ62" s="10"/>
      <c r="MPB62" s="10"/>
      <c r="MPD62" s="10"/>
      <c r="MPF62" s="10"/>
      <c r="MPH62" s="10"/>
      <c r="MPJ62" s="10"/>
      <c r="MPL62" s="10"/>
      <c r="MPN62" s="10"/>
      <c r="MPP62" s="10"/>
      <c r="MPR62" s="10"/>
      <c r="MPT62" s="10"/>
      <c r="MPV62" s="10"/>
      <c r="MPX62" s="10"/>
      <c r="MPZ62" s="10"/>
      <c r="MQB62" s="10"/>
      <c r="MQD62" s="10"/>
      <c r="MQF62" s="10"/>
      <c r="MQH62" s="10"/>
      <c r="MQJ62" s="10"/>
      <c r="MQL62" s="10"/>
      <c r="MQN62" s="10"/>
      <c r="MQP62" s="10"/>
      <c r="MQR62" s="10"/>
      <c r="MQT62" s="10"/>
      <c r="MQV62" s="10"/>
      <c r="MQX62" s="10"/>
      <c r="MQZ62" s="10"/>
      <c r="MRB62" s="10"/>
      <c r="MRD62" s="10"/>
      <c r="MRF62" s="10"/>
      <c r="MRH62" s="10"/>
      <c r="MRJ62" s="10"/>
      <c r="MRL62" s="10"/>
      <c r="MRN62" s="10"/>
      <c r="MRP62" s="10"/>
      <c r="MRR62" s="10"/>
      <c r="MRT62" s="10"/>
      <c r="MRV62" s="10"/>
      <c r="MRX62" s="10"/>
      <c r="MRZ62" s="10"/>
      <c r="MSB62" s="10"/>
      <c r="MSD62" s="10"/>
      <c r="MSF62" s="10"/>
      <c r="MSH62" s="10"/>
      <c r="MSJ62" s="10"/>
      <c r="MSL62" s="10"/>
      <c r="MSN62" s="10"/>
      <c r="MSP62" s="10"/>
      <c r="MSR62" s="10"/>
      <c r="MST62" s="10"/>
      <c r="MSV62" s="10"/>
      <c r="MSX62" s="10"/>
      <c r="MSZ62" s="10"/>
      <c r="MTB62" s="10"/>
      <c r="MTD62" s="10"/>
      <c r="MTF62" s="10"/>
      <c r="MTH62" s="10"/>
      <c r="MTJ62" s="10"/>
      <c r="MTL62" s="10"/>
      <c r="MTN62" s="10"/>
      <c r="MTP62" s="10"/>
      <c r="MTR62" s="10"/>
      <c r="MTT62" s="10"/>
      <c r="MTV62" s="10"/>
      <c r="MTX62" s="10"/>
      <c r="MTZ62" s="10"/>
      <c r="MUB62" s="10"/>
      <c r="MUD62" s="10"/>
      <c r="MUF62" s="10"/>
      <c r="MUH62" s="10"/>
      <c r="MUJ62" s="10"/>
      <c r="MUL62" s="10"/>
      <c r="MUN62" s="10"/>
      <c r="MUP62" s="10"/>
      <c r="MUR62" s="10"/>
      <c r="MUT62" s="10"/>
      <c r="MUV62" s="10"/>
      <c r="MUX62" s="10"/>
      <c r="MUZ62" s="10"/>
      <c r="MVB62" s="10"/>
      <c r="MVD62" s="10"/>
      <c r="MVF62" s="10"/>
      <c r="MVH62" s="10"/>
      <c r="MVJ62" s="10"/>
      <c r="MVL62" s="10"/>
      <c r="MVN62" s="10"/>
      <c r="MVP62" s="10"/>
      <c r="MVR62" s="10"/>
      <c r="MVT62" s="10"/>
      <c r="MVV62" s="10"/>
      <c r="MVX62" s="10"/>
      <c r="MVZ62" s="10"/>
      <c r="MWB62" s="10"/>
      <c r="MWD62" s="10"/>
      <c r="MWF62" s="10"/>
      <c r="MWH62" s="10"/>
      <c r="MWJ62" s="10"/>
      <c r="MWL62" s="10"/>
      <c r="MWN62" s="10"/>
      <c r="MWP62" s="10"/>
      <c r="MWR62" s="10"/>
      <c r="MWT62" s="10"/>
      <c r="MWV62" s="10"/>
      <c r="MWX62" s="10"/>
      <c r="MWZ62" s="10"/>
      <c r="MXB62" s="10"/>
      <c r="MXD62" s="10"/>
      <c r="MXF62" s="10"/>
      <c r="MXH62" s="10"/>
      <c r="MXJ62" s="10"/>
      <c r="MXL62" s="10"/>
      <c r="MXN62" s="10"/>
      <c r="MXP62" s="10"/>
      <c r="MXR62" s="10"/>
      <c r="MXT62" s="10"/>
      <c r="MXV62" s="10"/>
      <c r="MXX62" s="10"/>
      <c r="MXZ62" s="10"/>
      <c r="MYB62" s="10"/>
      <c r="MYD62" s="10"/>
      <c r="MYF62" s="10"/>
      <c r="MYH62" s="10"/>
      <c r="MYJ62" s="10"/>
      <c r="MYL62" s="10"/>
      <c r="MYN62" s="10"/>
      <c r="MYP62" s="10"/>
      <c r="MYR62" s="10"/>
      <c r="MYT62" s="10"/>
      <c r="MYV62" s="10"/>
      <c r="MYX62" s="10"/>
      <c r="MYZ62" s="10"/>
      <c r="MZB62" s="10"/>
      <c r="MZD62" s="10"/>
      <c r="MZF62" s="10"/>
      <c r="MZH62" s="10"/>
      <c r="MZJ62" s="10"/>
      <c r="MZL62" s="10"/>
      <c r="MZN62" s="10"/>
      <c r="MZP62" s="10"/>
      <c r="MZR62" s="10"/>
      <c r="MZT62" s="10"/>
      <c r="MZV62" s="10"/>
      <c r="MZX62" s="10"/>
      <c r="MZZ62" s="10"/>
      <c r="NAB62" s="10"/>
      <c r="NAD62" s="10"/>
      <c r="NAF62" s="10"/>
      <c r="NAH62" s="10"/>
      <c r="NAJ62" s="10"/>
      <c r="NAL62" s="10"/>
      <c r="NAN62" s="10"/>
      <c r="NAP62" s="10"/>
      <c r="NAR62" s="10"/>
      <c r="NAT62" s="10"/>
      <c r="NAV62" s="10"/>
      <c r="NAX62" s="10"/>
      <c r="NAZ62" s="10"/>
      <c r="NBB62" s="10"/>
      <c r="NBD62" s="10"/>
      <c r="NBF62" s="10"/>
      <c r="NBH62" s="10"/>
      <c r="NBJ62" s="10"/>
      <c r="NBL62" s="10"/>
      <c r="NBN62" s="10"/>
      <c r="NBP62" s="10"/>
      <c r="NBR62" s="10"/>
      <c r="NBT62" s="10"/>
      <c r="NBV62" s="10"/>
      <c r="NBX62" s="10"/>
      <c r="NBZ62" s="10"/>
      <c r="NCB62" s="10"/>
      <c r="NCD62" s="10"/>
      <c r="NCF62" s="10"/>
      <c r="NCH62" s="10"/>
      <c r="NCJ62" s="10"/>
      <c r="NCL62" s="10"/>
      <c r="NCN62" s="10"/>
      <c r="NCP62" s="10"/>
      <c r="NCR62" s="10"/>
      <c r="NCT62" s="10"/>
      <c r="NCV62" s="10"/>
      <c r="NCX62" s="10"/>
      <c r="NCZ62" s="10"/>
      <c r="NDB62" s="10"/>
      <c r="NDD62" s="10"/>
      <c r="NDF62" s="10"/>
      <c r="NDH62" s="10"/>
      <c r="NDJ62" s="10"/>
      <c r="NDL62" s="10"/>
      <c r="NDN62" s="10"/>
      <c r="NDP62" s="10"/>
      <c r="NDR62" s="10"/>
      <c r="NDT62" s="10"/>
      <c r="NDV62" s="10"/>
      <c r="NDX62" s="10"/>
      <c r="NDZ62" s="10"/>
      <c r="NEB62" s="10"/>
      <c r="NED62" s="10"/>
      <c r="NEF62" s="10"/>
      <c r="NEH62" s="10"/>
      <c r="NEJ62" s="10"/>
      <c r="NEL62" s="10"/>
      <c r="NEN62" s="10"/>
      <c r="NEP62" s="10"/>
      <c r="NER62" s="10"/>
      <c r="NET62" s="10"/>
      <c r="NEV62" s="10"/>
      <c r="NEX62" s="10"/>
      <c r="NEZ62" s="10"/>
      <c r="NFB62" s="10"/>
      <c r="NFD62" s="10"/>
      <c r="NFF62" s="10"/>
      <c r="NFH62" s="10"/>
      <c r="NFJ62" s="10"/>
      <c r="NFL62" s="10"/>
      <c r="NFN62" s="10"/>
      <c r="NFP62" s="10"/>
      <c r="NFR62" s="10"/>
      <c r="NFT62" s="10"/>
      <c r="NFV62" s="10"/>
      <c r="NFX62" s="10"/>
      <c r="NFZ62" s="10"/>
      <c r="NGB62" s="10"/>
      <c r="NGD62" s="10"/>
      <c r="NGF62" s="10"/>
      <c r="NGH62" s="10"/>
      <c r="NGJ62" s="10"/>
      <c r="NGL62" s="10"/>
      <c r="NGN62" s="10"/>
      <c r="NGP62" s="10"/>
      <c r="NGR62" s="10"/>
      <c r="NGT62" s="10"/>
      <c r="NGV62" s="10"/>
      <c r="NGX62" s="10"/>
      <c r="NGZ62" s="10"/>
      <c r="NHB62" s="10"/>
      <c r="NHD62" s="10"/>
      <c r="NHF62" s="10"/>
      <c r="NHH62" s="10"/>
      <c r="NHJ62" s="10"/>
      <c r="NHL62" s="10"/>
      <c r="NHN62" s="10"/>
      <c r="NHP62" s="10"/>
      <c r="NHR62" s="10"/>
      <c r="NHT62" s="10"/>
      <c r="NHV62" s="10"/>
      <c r="NHX62" s="10"/>
      <c r="NHZ62" s="10"/>
      <c r="NIB62" s="10"/>
      <c r="NID62" s="10"/>
      <c r="NIF62" s="10"/>
      <c r="NIH62" s="10"/>
      <c r="NIJ62" s="10"/>
      <c r="NIL62" s="10"/>
      <c r="NIN62" s="10"/>
      <c r="NIP62" s="10"/>
      <c r="NIR62" s="10"/>
      <c r="NIT62" s="10"/>
      <c r="NIV62" s="10"/>
      <c r="NIX62" s="10"/>
      <c r="NIZ62" s="10"/>
      <c r="NJB62" s="10"/>
      <c r="NJD62" s="10"/>
      <c r="NJF62" s="10"/>
      <c r="NJH62" s="10"/>
      <c r="NJJ62" s="10"/>
      <c r="NJL62" s="10"/>
      <c r="NJN62" s="10"/>
      <c r="NJP62" s="10"/>
      <c r="NJR62" s="10"/>
      <c r="NJT62" s="10"/>
      <c r="NJV62" s="10"/>
      <c r="NJX62" s="10"/>
      <c r="NJZ62" s="10"/>
      <c r="NKB62" s="10"/>
      <c r="NKD62" s="10"/>
      <c r="NKF62" s="10"/>
      <c r="NKH62" s="10"/>
      <c r="NKJ62" s="10"/>
      <c r="NKL62" s="10"/>
      <c r="NKN62" s="10"/>
      <c r="NKP62" s="10"/>
      <c r="NKR62" s="10"/>
      <c r="NKT62" s="10"/>
      <c r="NKV62" s="10"/>
      <c r="NKX62" s="10"/>
      <c r="NKZ62" s="10"/>
      <c r="NLB62" s="10"/>
      <c r="NLD62" s="10"/>
      <c r="NLF62" s="10"/>
      <c r="NLH62" s="10"/>
      <c r="NLJ62" s="10"/>
      <c r="NLL62" s="10"/>
      <c r="NLN62" s="10"/>
      <c r="NLP62" s="10"/>
      <c r="NLR62" s="10"/>
      <c r="NLT62" s="10"/>
      <c r="NLV62" s="10"/>
      <c r="NLX62" s="10"/>
      <c r="NLZ62" s="10"/>
      <c r="NMB62" s="10"/>
      <c r="NMD62" s="10"/>
      <c r="NMF62" s="10"/>
      <c r="NMH62" s="10"/>
      <c r="NMJ62" s="10"/>
      <c r="NML62" s="10"/>
      <c r="NMN62" s="10"/>
      <c r="NMP62" s="10"/>
      <c r="NMR62" s="10"/>
      <c r="NMT62" s="10"/>
      <c r="NMV62" s="10"/>
      <c r="NMX62" s="10"/>
      <c r="NMZ62" s="10"/>
      <c r="NNB62" s="10"/>
      <c r="NND62" s="10"/>
      <c r="NNF62" s="10"/>
      <c r="NNH62" s="10"/>
      <c r="NNJ62" s="10"/>
      <c r="NNL62" s="10"/>
      <c r="NNN62" s="10"/>
      <c r="NNP62" s="10"/>
      <c r="NNR62" s="10"/>
      <c r="NNT62" s="10"/>
      <c r="NNV62" s="10"/>
      <c r="NNX62" s="10"/>
      <c r="NNZ62" s="10"/>
      <c r="NOB62" s="10"/>
      <c r="NOD62" s="10"/>
      <c r="NOF62" s="10"/>
      <c r="NOH62" s="10"/>
      <c r="NOJ62" s="10"/>
      <c r="NOL62" s="10"/>
      <c r="NON62" s="10"/>
      <c r="NOP62" s="10"/>
      <c r="NOR62" s="10"/>
      <c r="NOT62" s="10"/>
      <c r="NOV62" s="10"/>
      <c r="NOX62" s="10"/>
      <c r="NOZ62" s="10"/>
      <c r="NPB62" s="10"/>
      <c r="NPD62" s="10"/>
      <c r="NPF62" s="10"/>
      <c r="NPH62" s="10"/>
      <c r="NPJ62" s="10"/>
      <c r="NPL62" s="10"/>
      <c r="NPN62" s="10"/>
      <c r="NPP62" s="10"/>
      <c r="NPR62" s="10"/>
      <c r="NPT62" s="10"/>
      <c r="NPV62" s="10"/>
      <c r="NPX62" s="10"/>
      <c r="NPZ62" s="10"/>
      <c r="NQB62" s="10"/>
      <c r="NQD62" s="10"/>
      <c r="NQF62" s="10"/>
      <c r="NQH62" s="10"/>
      <c r="NQJ62" s="10"/>
      <c r="NQL62" s="10"/>
      <c r="NQN62" s="10"/>
      <c r="NQP62" s="10"/>
      <c r="NQR62" s="10"/>
      <c r="NQT62" s="10"/>
      <c r="NQV62" s="10"/>
      <c r="NQX62" s="10"/>
      <c r="NQZ62" s="10"/>
      <c r="NRB62" s="10"/>
      <c r="NRD62" s="10"/>
      <c r="NRF62" s="10"/>
      <c r="NRH62" s="10"/>
      <c r="NRJ62" s="10"/>
      <c r="NRL62" s="10"/>
      <c r="NRN62" s="10"/>
      <c r="NRP62" s="10"/>
      <c r="NRR62" s="10"/>
      <c r="NRT62" s="10"/>
      <c r="NRV62" s="10"/>
      <c r="NRX62" s="10"/>
      <c r="NRZ62" s="10"/>
      <c r="NSB62" s="10"/>
      <c r="NSD62" s="10"/>
      <c r="NSF62" s="10"/>
      <c r="NSH62" s="10"/>
      <c r="NSJ62" s="10"/>
      <c r="NSL62" s="10"/>
      <c r="NSN62" s="10"/>
      <c r="NSP62" s="10"/>
      <c r="NSR62" s="10"/>
      <c r="NST62" s="10"/>
      <c r="NSV62" s="10"/>
      <c r="NSX62" s="10"/>
      <c r="NSZ62" s="10"/>
      <c r="NTB62" s="10"/>
      <c r="NTD62" s="10"/>
      <c r="NTF62" s="10"/>
      <c r="NTH62" s="10"/>
      <c r="NTJ62" s="10"/>
      <c r="NTL62" s="10"/>
      <c r="NTN62" s="10"/>
      <c r="NTP62" s="10"/>
      <c r="NTR62" s="10"/>
      <c r="NTT62" s="10"/>
      <c r="NTV62" s="10"/>
      <c r="NTX62" s="10"/>
      <c r="NTZ62" s="10"/>
      <c r="NUB62" s="10"/>
      <c r="NUD62" s="10"/>
      <c r="NUF62" s="10"/>
      <c r="NUH62" s="10"/>
      <c r="NUJ62" s="10"/>
      <c r="NUL62" s="10"/>
      <c r="NUN62" s="10"/>
      <c r="NUP62" s="10"/>
      <c r="NUR62" s="10"/>
      <c r="NUT62" s="10"/>
      <c r="NUV62" s="10"/>
      <c r="NUX62" s="10"/>
      <c r="NUZ62" s="10"/>
      <c r="NVB62" s="10"/>
      <c r="NVD62" s="10"/>
      <c r="NVF62" s="10"/>
      <c r="NVH62" s="10"/>
      <c r="NVJ62" s="10"/>
      <c r="NVL62" s="10"/>
      <c r="NVN62" s="10"/>
      <c r="NVP62" s="10"/>
      <c r="NVR62" s="10"/>
      <c r="NVT62" s="10"/>
      <c r="NVV62" s="10"/>
      <c r="NVX62" s="10"/>
      <c r="NVZ62" s="10"/>
      <c r="NWB62" s="10"/>
      <c r="NWD62" s="10"/>
      <c r="NWF62" s="10"/>
      <c r="NWH62" s="10"/>
      <c r="NWJ62" s="10"/>
      <c r="NWL62" s="10"/>
      <c r="NWN62" s="10"/>
      <c r="NWP62" s="10"/>
      <c r="NWR62" s="10"/>
      <c r="NWT62" s="10"/>
      <c r="NWV62" s="10"/>
      <c r="NWX62" s="10"/>
      <c r="NWZ62" s="10"/>
      <c r="NXB62" s="10"/>
      <c r="NXD62" s="10"/>
      <c r="NXF62" s="10"/>
      <c r="NXH62" s="10"/>
      <c r="NXJ62" s="10"/>
      <c r="NXL62" s="10"/>
      <c r="NXN62" s="10"/>
      <c r="NXP62" s="10"/>
      <c r="NXR62" s="10"/>
      <c r="NXT62" s="10"/>
      <c r="NXV62" s="10"/>
      <c r="NXX62" s="10"/>
      <c r="NXZ62" s="10"/>
      <c r="NYB62" s="10"/>
      <c r="NYD62" s="10"/>
      <c r="NYF62" s="10"/>
      <c r="NYH62" s="10"/>
      <c r="NYJ62" s="10"/>
      <c r="NYL62" s="10"/>
      <c r="NYN62" s="10"/>
      <c r="NYP62" s="10"/>
      <c r="NYR62" s="10"/>
      <c r="NYT62" s="10"/>
      <c r="NYV62" s="10"/>
      <c r="NYX62" s="10"/>
      <c r="NYZ62" s="10"/>
      <c r="NZB62" s="10"/>
      <c r="NZD62" s="10"/>
      <c r="NZF62" s="10"/>
      <c r="NZH62" s="10"/>
      <c r="NZJ62" s="10"/>
      <c r="NZL62" s="10"/>
      <c r="NZN62" s="10"/>
      <c r="NZP62" s="10"/>
      <c r="NZR62" s="10"/>
      <c r="NZT62" s="10"/>
      <c r="NZV62" s="10"/>
      <c r="NZX62" s="10"/>
      <c r="NZZ62" s="10"/>
      <c r="OAB62" s="10"/>
      <c r="OAD62" s="10"/>
      <c r="OAF62" s="10"/>
      <c r="OAH62" s="10"/>
      <c r="OAJ62" s="10"/>
      <c r="OAL62" s="10"/>
      <c r="OAN62" s="10"/>
      <c r="OAP62" s="10"/>
      <c r="OAR62" s="10"/>
      <c r="OAT62" s="10"/>
      <c r="OAV62" s="10"/>
      <c r="OAX62" s="10"/>
      <c r="OAZ62" s="10"/>
      <c r="OBB62" s="10"/>
      <c r="OBD62" s="10"/>
      <c r="OBF62" s="10"/>
      <c r="OBH62" s="10"/>
      <c r="OBJ62" s="10"/>
      <c r="OBL62" s="10"/>
      <c r="OBN62" s="10"/>
      <c r="OBP62" s="10"/>
      <c r="OBR62" s="10"/>
      <c r="OBT62" s="10"/>
      <c r="OBV62" s="10"/>
      <c r="OBX62" s="10"/>
      <c r="OBZ62" s="10"/>
      <c r="OCB62" s="10"/>
      <c r="OCD62" s="10"/>
      <c r="OCF62" s="10"/>
      <c r="OCH62" s="10"/>
      <c r="OCJ62" s="10"/>
      <c r="OCL62" s="10"/>
      <c r="OCN62" s="10"/>
      <c r="OCP62" s="10"/>
      <c r="OCR62" s="10"/>
      <c r="OCT62" s="10"/>
      <c r="OCV62" s="10"/>
      <c r="OCX62" s="10"/>
      <c r="OCZ62" s="10"/>
      <c r="ODB62" s="10"/>
      <c r="ODD62" s="10"/>
      <c r="ODF62" s="10"/>
      <c r="ODH62" s="10"/>
      <c r="ODJ62" s="10"/>
      <c r="ODL62" s="10"/>
      <c r="ODN62" s="10"/>
      <c r="ODP62" s="10"/>
      <c r="ODR62" s="10"/>
      <c r="ODT62" s="10"/>
      <c r="ODV62" s="10"/>
      <c r="ODX62" s="10"/>
      <c r="ODZ62" s="10"/>
      <c r="OEB62" s="10"/>
      <c r="OED62" s="10"/>
      <c r="OEF62" s="10"/>
      <c r="OEH62" s="10"/>
      <c r="OEJ62" s="10"/>
      <c r="OEL62" s="10"/>
      <c r="OEN62" s="10"/>
      <c r="OEP62" s="10"/>
      <c r="OER62" s="10"/>
      <c r="OET62" s="10"/>
      <c r="OEV62" s="10"/>
      <c r="OEX62" s="10"/>
      <c r="OEZ62" s="10"/>
      <c r="OFB62" s="10"/>
      <c r="OFD62" s="10"/>
      <c r="OFF62" s="10"/>
      <c r="OFH62" s="10"/>
      <c r="OFJ62" s="10"/>
      <c r="OFL62" s="10"/>
      <c r="OFN62" s="10"/>
      <c r="OFP62" s="10"/>
      <c r="OFR62" s="10"/>
      <c r="OFT62" s="10"/>
      <c r="OFV62" s="10"/>
      <c r="OFX62" s="10"/>
      <c r="OFZ62" s="10"/>
      <c r="OGB62" s="10"/>
      <c r="OGD62" s="10"/>
      <c r="OGF62" s="10"/>
      <c r="OGH62" s="10"/>
      <c r="OGJ62" s="10"/>
      <c r="OGL62" s="10"/>
      <c r="OGN62" s="10"/>
      <c r="OGP62" s="10"/>
      <c r="OGR62" s="10"/>
      <c r="OGT62" s="10"/>
      <c r="OGV62" s="10"/>
      <c r="OGX62" s="10"/>
      <c r="OGZ62" s="10"/>
      <c r="OHB62" s="10"/>
      <c r="OHD62" s="10"/>
      <c r="OHF62" s="10"/>
      <c r="OHH62" s="10"/>
      <c r="OHJ62" s="10"/>
      <c r="OHL62" s="10"/>
      <c r="OHN62" s="10"/>
      <c r="OHP62" s="10"/>
      <c r="OHR62" s="10"/>
      <c r="OHT62" s="10"/>
      <c r="OHV62" s="10"/>
      <c r="OHX62" s="10"/>
      <c r="OHZ62" s="10"/>
      <c r="OIB62" s="10"/>
      <c r="OID62" s="10"/>
      <c r="OIF62" s="10"/>
      <c r="OIH62" s="10"/>
      <c r="OIJ62" s="10"/>
      <c r="OIL62" s="10"/>
      <c r="OIN62" s="10"/>
      <c r="OIP62" s="10"/>
      <c r="OIR62" s="10"/>
      <c r="OIT62" s="10"/>
      <c r="OIV62" s="10"/>
      <c r="OIX62" s="10"/>
      <c r="OIZ62" s="10"/>
      <c r="OJB62" s="10"/>
      <c r="OJD62" s="10"/>
      <c r="OJF62" s="10"/>
      <c r="OJH62" s="10"/>
      <c r="OJJ62" s="10"/>
      <c r="OJL62" s="10"/>
      <c r="OJN62" s="10"/>
      <c r="OJP62" s="10"/>
      <c r="OJR62" s="10"/>
      <c r="OJT62" s="10"/>
      <c r="OJV62" s="10"/>
      <c r="OJX62" s="10"/>
      <c r="OJZ62" s="10"/>
      <c r="OKB62" s="10"/>
      <c r="OKD62" s="10"/>
      <c r="OKF62" s="10"/>
      <c r="OKH62" s="10"/>
      <c r="OKJ62" s="10"/>
      <c r="OKL62" s="10"/>
      <c r="OKN62" s="10"/>
      <c r="OKP62" s="10"/>
      <c r="OKR62" s="10"/>
      <c r="OKT62" s="10"/>
      <c r="OKV62" s="10"/>
      <c r="OKX62" s="10"/>
      <c r="OKZ62" s="10"/>
      <c r="OLB62" s="10"/>
      <c r="OLD62" s="10"/>
      <c r="OLF62" s="10"/>
      <c r="OLH62" s="10"/>
      <c r="OLJ62" s="10"/>
      <c r="OLL62" s="10"/>
      <c r="OLN62" s="10"/>
      <c r="OLP62" s="10"/>
      <c r="OLR62" s="10"/>
      <c r="OLT62" s="10"/>
      <c r="OLV62" s="10"/>
      <c r="OLX62" s="10"/>
      <c r="OLZ62" s="10"/>
      <c r="OMB62" s="10"/>
      <c r="OMD62" s="10"/>
      <c r="OMF62" s="10"/>
      <c r="OMH62" s="10"/>
      <c r="OMJ62" s="10"/>
      <c r="OML62" s="10"/>
      <c r="OMN62" s="10"/>
      <c r="OMP62" s="10"/>
      <c r="OMR62" s="10"/>
      <c r="OMT62" s="10"/>
      <c r="OMV62" s="10"/>
      <c r="OMX62" s="10"/>
      <c r="OMZ62" s="10"/>
      <c r="ONB62" s="10"/>
      <c r="OND62" s="10"/>
      <c r="ONF62" s="10"/>
      <c r="ONH62" s="10"/>
      <c r="ONJ62" s="10"/>
      <c r="ONL62" s="10"/>
      <c r="ONN62" s="10"/>
      <c r="ONP62" s="10"/>
      <c r="ONR62" s="10"/>
      <c r="ONT62" s="10"/>
      <c r="ONV62" s="10"/>
      <c r="ONX62" s="10"/>
      <c r="ONZ62" s="10"/>
      <c r="OOB62" s="10"/>
      <c r="OOD62" s="10"/>
      <c r="OOF62" s="10"/>
      <c r="OOH62" s="10"/>
      <c r="OOJ62" s="10"/>
      <c r="OOL62" s="10"/>
      <c r="OON62" s="10"/>
      <c r="OOP62" s="10"/>
      <c r="OOR62" s="10"/>
      <c r="OOT62" s="10"/>
      <c r="OOV62" s="10"/>
      <c r="OOX62" s="10"/>
      <c r="OOZ62" s="10"/>
      <c r="OPB62" s="10"/>
      <c r="OPD62" s="10"/>
      <c r="OPF62" s="10"/>
      <c r="OPH62" s="10"/>
      <c r="OPJ62" s="10"/>
      <c r="OPL62" s="10"/>
      <c r="OPN62" s="10"/>
      <c r="OPP62" s="10"/>
      <c r="OPR62" s="10"/>
      <c r="OPT62" s="10"/>
      <c r="OPV62" s="10"/>
      <c r="OPX62" s="10"/>
      <c r="OPZ62" s="10"/>
      <c r="OQB62" s="10"/>
      <c r="OQD62" s="10"/>
      <c r="OQF62" s="10"/>
      <c r="OQH62" s="10"/>
      <c r="OQJ62" s="10"/>
      <c r="OQL62" s="10"/>
      <c r="OQN62" s="10"/>
      <c r="OQP62" s="10"/>
      <c r="OQR62" s="10"/>
      <c r="OQT62" s="10"/>
      <c r="OQV62" s="10"/>
      <c r="OQX62" s="10"/>
      <c r="OQZ62" s="10"/>
      <c r="ORB62" s="10"/>
      <c r="ORD62" s="10"/>
      <c r="ORF62" s="10"/>
      <c r="ORH62" s="10"/>
      <c r="ORJ62" s="10"/>
      <c r="ORL62" s="10"/>
      <c r="ORN62" s="10"/>
      <c r="ORP62" s="10"/>
      <c r="ORR62" s="10"/>
      <c r="ORT62" s="10"/>
      <c r="ORV62" s="10"/>
      <c r="ORX62" s="10"/>
      <c r="ORZ62" s="10"/>
      <c r="OSB62" s="10"/>
      <c r="OSD62" s="10"/>
      <c r="OSF62" s="10"/>
      <c r="OSH62" s="10"/>
      <c r="OSJ62" s="10"/>
      <c r="OSL62" s="10"/>
      <c r="OSN62" s="10"/>
      <c r="OSP62" s="10"/>
      <c r="OSR62" s="10"/>
      <c r="OST62" s="10"/>
      <c r="OSV62" s="10"/>
      <c r="OSX62" s="10"/>
      <c r="OSZ62" s="10"/>
      <c r="OTB62" s="10"/>
      <c r="OTD62" s="10"/>
      <c r="OTF62" s="10"/>
      <c r="OTH62" s="10"/>
      <c r="OTJ62" s="10"/>
      <c r="OTL62" s="10"/>
      <c r="OTN62" s="10"/>
      <c r="OTP62" s="10"/>
      <c r="OTR62" s="10"/>
      <c r="OTT62" s="10"/>
      <c r="OTV62" s="10"/>
      <c r="OTX62" s="10"/>
      <c r="OTZ62" s="10"/>
      <c r="OUB62" s="10"/>
      <c r="OUD62" s="10"/>
      <c r="OUF62" s="10"/>
      <c r="OUH62" s="10"/>
      <c r="OUJ62" s="10"/>
      <c r="OUL62" s="10"/>
      <c r="OUN62" s="10"/>
      <c r="OUP62" s="10"/>
      <c r="OUR62" s="10"/>
      <c r="OUT62" s="10"/>
      <c r="OUV62" s="10"/>
      <c r="OUX62" s="10"/>
      <c r="OUZ62" s="10"/>
      <c r="OVB62" s="10"/>
      <c r="OVD62" s="10"/>
      <c r="OVF62" s="10"/>
      <c r="OVH62" s="10"/>
      <c r="OVJ62" s="10"/>
      <c r="OVL62" s="10"/>
      <c r="OVN62" s="10"/>
      <c r="OVP62" s="10"/>
      <c r="OVR62" s="10"/>
      <c r="OVT62" s="10"/>
      <c r="OVV62" s="10"/>
      <c r="OVX62" s="10"/>
      <c r="OVZ62" s="10"/>
      <c r="OWB62" s="10"/>
      <c r="OWD62" s="10"/>
      <c r="OWF62" s="10"/>
      <c r="OWH62" s="10"/>
      <c r="OWJ62" s="10"/>
      <c r="OWL62" s="10"/>
      <c r="OWN62" s="10"/>
      <c r="OWP62" s="10"/>
      <c r="OWR62" s="10"/>
      <c r="OWT62" s="10"/>
      <c r="OWV62" s="10"/>
      <c r="OWX62" s="10"/>
      <c r="OWZ62" s="10"/>
      <c r="OXB62" s="10"/>
      <c r="OXD62" s="10"/>
      <c r="OXF62" s="10"/>
      <c r="OXH62" s="10"/>
      <c r="OXJ62" s="10"/>
      <c r="OXL62" s="10"/>
      <c r="OXN62" s="10"/>
      <c r="OXP62" s="10"/>
      <c r="OXR62" s="10"/>
      <c r="OXT62" s="10"/>
      <c r="OXV62" s="10"/>
      <c r="OXX62" s="10"/>
      <c r="OXZ62" s="10"/>
      <c r="OYB62" s="10"/>
      <c r="OYD62" s="10"/>
      <c r="OYF62" s="10"/>
      <c r="OYH62" s="10"/>
      <c r="OYJ62" s="10"/>
      <c r="OYL62" s="10"/>
      <c r="OYN62" s="10"/>
      <c r="OYP62" s="10"/>
      <c r="OYR62" s="10"/>
      <c r="OYT62" s="10"/>
      <c r="OYV62" s="10"/>
      <c r="OYX62" s="10"/>
      <c r="OYZ62" s="10"/>
      <c r="OZB62" s="10"/>
      <c r="OZD62" s="10"/>
      <c r="OZF62" s="10"/>
      <c r="OZH62" s="10"/>
      <c r="OZJ62" s="10"/>
      <c r="OZL62" s="10"/>
      <c r="OZN62" s="10"/>
      <c r="OZP62" s="10"/>
      <c r="OZR62" s="10"/>
      <c r="OZT62" s="10"/>
      <c r="OZV62" s="10"/>
      <c r="OZX62" s="10"/>
      <c r="OZZ62" s="10"/>
      <c r="PAB62" s="10"/>
      <c r="PAD62" s="10"/>
      <c r="PAF62" s="10"/>
      <c r="PAH62" s="10"/>
      <c r="PAJ62" s="10"/>
      <c r="PAL62" s="10"/>
      <c r="PAN62" s="10"/>
      <c r="PAP62" s="10"/>
      <c r="PAR62" s="10"/>
      <c r="PAT62" s="10"/>
      <c r="PAV62" s="10"/>
      <c r="PAX62" s="10"/>
      <c r="PAZ62" s="10"/>
      <c r="PBB62" s="10"/>
      <c r="PBD62" s="10"/>
      <c r="PBF62" s="10"/>
      <c r="PBH62" s="10"/>
      <c r="PBJ62" s="10"/>
      <c r="PBL62" s="10"/>
      <c r="PBN62" s="10"/>
      <c r="PBP62" s="10"/>
      <c r="PBR62" s="10"/>
      <c r="PBT62" s="10"/>
      <c r="PBV62" s="10"/>
      <c r="PBX62" s="10"/>
      <c r="PBZ62" s="10"/>
      <c r="PCB62" s="10"/>
      <c r="PCD62" s="10"/>
      <c r="PCF62" s="10"/>
      <c r="PCH62" s="10"/>
      <c r="PCJ62" s="10"/>
      <c r="PCL62" s="10"/>
      <c r="PCN62" s="10"/>
      <c r="PCP62" s="10"/>
      <c r="PCR62" s="10"/>
      <c r="PCT62" s="10"/>
      <c r="PCV62" s="10"/>
      <c r="PCX62" s="10"/>
      <c r="PCZ62" s="10"/>
      <c r="PDB62" s="10"/>
      <c r="PDD62" s="10"/>
      <c r="PDF62" s="10"/>
      <c r="PDH62" s="10"/>
      <c r="PDJ62" s="10"/>
      <c r="PDL62" s="10"/>
      <c r="PDN62" s="10"/>
      <c r="PDP62" s="10"/>
      <c r="PDR62" s="10"/>
      <c r="PDT62" s="10"/>
      <c r="PDV62" s="10"/>
      <c r="PDX62" s="10"/>
      <c r="PDZ62" s="10"/>
      <c r="PEB62" s="10"/>
      <c r="PED62" s="10"/>
      <c r="PEF62" s="10"/>
      <c r="PEH62" s="10"/>
      <c r="PEJ62" s="10"/>
      <c r="PEL62" s="10"/>
      <c r="PEN62" s="10"/>
      <c r="PEP62" s="10"/>
      <c r="PER62" s="10"/>
      <c r="PET62" s="10"/>
      <c r="PEV62" s="10"/>
      <c r="PEX62" s="10"/>
      <c r="PEZ62" s="10"/>
      <c r="PFB62" s="10"/>
      <c r="PFD62" s="10"/>
      <c r="PFF62" s="10"/>
      <c r="PFH62" s="10"/>
      <c r="PFJ62" s="10"/>
      <c r="PFL62" s="10"/>
      <c r="PFN62" s="10"/>
      <c r="PFP62" s="10"/>
      <c r="PFR62" s="10"/>
      <c r="PFT62" s="10"/>
      <c r="PFV62" s="10"/>
      <c r="PFX62" s="10"/>
      <c r="PFZ62" s="10"/>
      <c r="PGB62" s="10"/>
      <c r="PGD62" s="10"/>
      <c r="PGF62" s="10"/>
      <c r="PGH62" s="10"/>
      <c r="PGJ62" s="10"/>
      <c r="PGL62" s="10"/>
      <c r="PGN62" s="10"/>
      <c r="PGP62" s="10"/>
      <c r="PGR62" s="10"/>
      <c r="PGT62" s="10"/>
      <c r="PGV62" s="10"/>
      <c r="PGX62" s="10"/>
      <c r="PGZ62" s="10"/>
      <c r="PHB62" s="10"/>
      <c r="PHD62" s="10"/>
      <c r="PHF62" s="10"/>
      <c r="PHH62" s="10"/>
      <c r="PHJ62" s="10"/>
      <c r="PHL62" s="10"/>
      <c r="PHN62" s="10"/>
      <c r="PHP62" s="10"/>
      <c r="PHR62" s="10"/>
      <c r="PHT62" s="10"/>
      <c r="PHV62" s="10"/>
      <c r="PHX62" s="10"/>
      <c r="PHZ62" s="10"/>
      <c r="PIB62" s="10"/>
      <c r="PID62" s="10"/>
      <c r="PIF62" s="10"/>
      <c r="PIH62" s="10"/>
      <c r="PIJ62" s="10"/>
      <c r="PIL62" s="10"/>
      <c r="PIN62" s="10"/>
      <c r="PIP62" s="10"/>
      <c r="PIR62" s="10"/>
      <c r="PIT62" s="10"/>
      <c r="PIV62" s="10"/>
      <c r="PIX62" s="10"/>
      <c r="PIZ62" s="10"/>
      <c r="PJB62" s="10"/>
      <c r="PJD62" s="10"/>
      <c r="PJF62" s="10"/>
      <c r="PJH62" s="10"/>
      <c r="PJJ62" s="10"/>
      <c r="PJL62" s="10"/>
      <c r="PJN62" s="10"/>
      <c r="PJP62" s="10"/>
      <c r="PJR62" s="10"/>
      <c r="PJT62" s="10"/>
      <c r="PJV62" s="10"/>
      <c r="PJX62" s="10"/>
      <c r="PJZ62" s="10"/>
      <c r="PKB62" s="10"/>
      <c r="PKD62" s="10"/>
      <c r="PKF62" s="10"/>
      <c r="PKH62" s="10"/>
      <c r="PKJ62" s="10"/>
      <c r="PKL62" s="10"/>
      <c r="PKN62" s="10"/>
      <c r="PKP62" s="10"/>
      <c r="PKR62" s="10"/>
      <c r="PKT62" s="10"/>
      <c r="PKV62" s="10"/>
      <c r="PKX62" s="10"/>
      <c r="PKZ62" s="10"/>
      <c r="PLB62" s="10"/>
      <c r="PLD62" s="10"/>
      <c r="PLF62" s="10"/>
      <c r="PLH62" s="10"/>
      <c r="PLJ62" s="10"/>
      <c r="PLL62" s="10"/>
      <c r="PLN62" s="10"/>
      <c r="PLP62" s="10"/>
      <c r="PLR62" s="10"/>
      <c r="PLT62" s="10"/>
      <c r="PLV62" s="10"/>
      <c r="PLX62" s="10"/>
      <c r="PLZ62" s="10"/>
      <c r="PMB62" s="10"/>
      <c r="PMD62" s="10"/>
      <c r="PMF62" s="10"/>
      <c r="PMH62" s="10"/>
      <c r="PMJ62" s="10"/>
      <c r="PML62" s="10"/>
      <c r="PMN62" s="10"/>
      <c r="PMP62" s="10"/>
      <c r="PMR62" s="10"/>
      <c r="PMT62" s="10"/>
      <c r="PMV62" s="10"/>
      <c r="PMX62" s="10"/>
      <c r="PMZ62" s="10"/>
      <c r="PNB62" s="10"/>
      <c r="PND62" s="10"/>
      <c r="PNF62" s="10"/>
      <c r="PNH62" s="10"/>
      <c r="PNJ62" s="10"/>
      <c r="PNL62" s="10"/>
      <c r="PNN62" s="10"/>
      <c r="PNP62" s="10"/>
      <c r="PNR62" s="10"/>
      <c r="PNT62" s="10"/>
      <c r="PNV62" s="10"/>
      <c r="PNX62" s="10"/>
      <c r="PNZ62" s="10"/>
      <c r="POB62" s="10"/>
      <c r="POD62" s="10"/>
      <c r="POF62" s="10"/>
      <c r="POH62" s="10"/>
      <c r="POJ62" s="10"/>
      <c r="POL62" s="10"/>
      <c r="PON62" s="10"/>
      <c r="POP62" s="10"/>
      <c r="POR62" s="10"/>
      <c r="POT62" s="10"/>
      <c r="POV62" s="10"/>
      <c r="POX62" s="10"/>
      <c r="POZ62" s="10"/>
      <c r="PPB62" s="10"/>
      <c r="PPD62" s="10"/>
      <c r="PPF62" s="10"/>
      <c r="PPH62" s="10"/>
      <c r="PPJ62" s="10"/>
      <c r="PPL62" s="10"/>
      <c r="PPN62" s="10"/>
      <c r="PPP62" s="10"/>
      <c r="PPR62" s="10"/>
      <c r="PPT62" s="10"/>
      <c r="PPV62" s="10"/>
      <c r="PPX62" s="10"/>
      <c r="PPZ62" s="10"/>
      <c r="PQB62" s="10"/>
      <c r="PQD62" s="10"/>
      <c r="PQF62" s="10"/>
      <c r="PQH62" s="10"/>
      <c r="PQJ62" s="10"/>
      <c r="PQL62" s="10"/>
      <c r="PQN62" s="10"/>
      <c r="PQP62" s="10"/>
      <c r="PQR62" s="10"/>
      <c r="PQT62" s="10"/>
      <c r="PQV62" s="10"/>
      <c r="PQX62" s="10"/>
      <c r="PQZ62" s="10"/>
      <c r="PRB62" s="10"/>
      <c r="PRD62" s="10"/>
      <c r="PRF62" s="10"/>
      <c r="PRH62" s="10"/>
      <c r="PRJ62" s="10"/>
      <c r="PRL62" s="10"/>
      <c r="PRN62" s="10"/>
      <c r="PRP62" s="10"/>
      <c r="PRR62" s="10"/>
      <c r="PRT62" s="10"/>
      <c r="PRV62" s="10"/>
      <c r="PRX62" s="10"/>
      <c r="PRZ62" s="10"/>
      <c r="PSB62" s="10"/>
      <c r="PSD62" s="10"/>
      <c r="PSF62" s="10"/>
      <c r="PSH62" s="10"/>
      <c r="PSJ62" s="10"/>
      <c r="PSL62" s="10"/>
      <c r="PSN62" s="10"/>
      <c r="PSP62" s="10"/>
      <c r="PSR62" s="10"/>
      <c r="PST62" s="10"/>
      <c r="PSV62" s="10"/>
      <c r="PSX62" s="10"/>
      <c r="PSZ62" s="10"/>
      <c r="PTB62" s="10"/>
      <c r="PTD62" s="10"/>
      <c r="PTF62" s="10"/>
      <c r="PTH62" s="10"/>
      <c r="PTJ62" s="10"/>
      <c r="PTL62" s="10"/>
      <c r="PTN62" s="10"/>
      <c r="PTP62" s="10"/>
      <c r="PTR62" s="10"/>
      <c r="PTT62" s="10"/>
      <c r="PTV62" s="10"/>
      <c r="PTX62" s="10"/>
      <c r="PTZ62" s="10"/>
      <c r="PUB62" s="10"/>
      <c r="PUD62" s="10"/>
      <c r="PUF62" s="10"/>
      <c r="PUH62" s="10"/>
      <c r="PUJ62" s="10"/>
      <c r="PUL62" s="10"/>
      <c r="PUN62" s="10"/>
      <c r="PUP62" s="10"/>
      <c r="PUR62" s="10"/>
      <c r="PUT62" s="10"/>
      <c r="PUV62" s="10"/>
      <c r="PUX62" s="10"/>
      <c r="PUZ62" s="10"/>
      <c r="PVB62" s="10"/>
      <c r="PVD62" s="10"/>
      <c r="PVF62" s="10"/>
      <c r="PVH62" s="10"/>
      <c r="PVJ62" s="10"/>
      <c r="PVL62" s="10"/>
      <c r="PVN62" s="10"/>
      <c r="PVP62" s="10"/>
      <c r="PVR62" s="10"/>
      <c r="PVT62" s="10"/>
      <c r="PVV62" s="10"/>
      <c r="PVX62" s="10"/>
      <c r="PVZ62" s="10"/>
      <c r="PWB62" s="10"/>
      <c r="PWD62" s="10"/>
      <c r="PWF62" s="10"/>
      <c r="PWH62" s="10"/>
      <c r="PWJ62" s="10"/>
      <c r="PWL62" s="10"/>
      <c r="PWN62" s="10"/>
      <c r="PWP62" s="10"/>
      <c r="PWR62" s="10"/>
      <c r="PWT62" s="10"/>
      <c r="PWV62" s="10"/>
      <c r="PWX62" s="10"/>
      <c r="PWZ62" s="10"/>
      <c r="PXB62" s="10"/>
      <c r="PXD62" s="10"/>
      <c r="PXF62" s="10"/>
      <c r="PXH62" s="10"/>
      <c r="PXJ62" s="10"/>
      <c r="PXL62" s="10"/>
      <c r="PXN62" s="10"/>
      <c r="PXP62" s="10"/>
      <c r="PXR62" s="10"/>
      <c r="PXT62" s="10"/>
      <c r="PXV62" s="10"/>
      <c r="PXX62" s="10"/>
      <c r="PXZ62" s="10"/>
      <c r="PYB62" s="10"/>
      <c r="PYD62" s="10"/>
      <c r="PYF62" s="10"/>
      <c r="PYH62" s="10"/>
      <c r="PYJ62" s="10"/>
      <c r="PYL62" s="10"/>
      <c r="PYN62" s="10"/>
      <c r="PYP62" s="10"/>
      <c r="PYR62" s="10"/>
      <c r="PYT62" s="10"/>
      <c r="PYV62" s="10"/>
      <c r="PYX62" s="10"/>
      <c r="PYZ62" s="10"/>
      <c r="PZB62" s="10"/>
      <c r="PZD62" s="10"/>
      <c r="PZF62" s="10"/>
      <c r="PZH62" s="10"/>
      <c r="PZJ62" s="10"/>
      <c r="PZL62" s="10"/>
      <c r="PZN62" s="10"/>
      <c r="PZP62" s="10"/>
      <c r="PZR62" s="10"/>
      <c r="PZT62" s="10"/>
      <c r="PZV62" s="10"/>
      <c r="PZX62" s="10"/>
      <c r="PZZ62" s="10"/>
      <c r="QAB62" s="10"/>
      <c r="QAD62" s="10"/>
      <c r="QAF62" s="10"/>
      <c r="QAH62" s="10"/>
      <c r="QAJ62" s="10"/>
      <c r="QAL62" s="10"/>
      <c r="QAN62" s="10"/>
      <c r="QAP62" s="10"/>
      <c r="QAR62" s="10"/>
      <c r="QAT62" s="10"/>
      <c r="QAV62" s="10"/>
      <c r="QAX62" s="10"/>
      <c r="QAZ62" s="10"/>
      <c r="QBB62" s="10"/>
      <c r="QBD62" s="10"/>
      <c r="QBF62" s="10"/>
      <c r="QBH62" s="10"/>
      <c r="QBJ62" s="10"/>
      <c r="QBL62" s="10"/>
      <c r="QBN62" s="10"/>
      <c r="QBP62" s="10"/>
      <c r="QBR62" s="10"/>
      <c r="QBT62" s="10"/>
      <c r="QBV62" s="10"/>
      <c r="QBX62" s="10"/>
      <c r="QBZ62" s="10"/>
      <c r="QCB62" s="10"/>
      <c r="QCD62" s="10"/>
      <c r="QCF62" s="10"/>
      <c r="QCH62" s="10"/>
      <c r="QCJ62" s="10"/>
      <c r="QCL62" s="10"/>
      <c r="QCN62" s="10"/>
      <c r="QCP62" s="10"/>
      <c r="QCR62" s="10"/>
      <c r="QCT62" s="10"/>
      <c r="QCV62" s="10"/>
      <c r="QCX62" s="10"/>
      <c r="QCZ62" s="10"/>
      <c r="QDB62" s="10"/>
      <c r="QDD62" s="10"/>
      <c r="QDF62" s="10"/>
      <c r="QDH62" s="10"/>
      <c r="QDJ62" s="10"/>
      <c r="QDL62" s="10"/>
      <c r="QDN62" s="10"/>
      <c r="QDP62" s="10"/>
      <c r="QDR62" s="10"/>
      <c r="QDT62" s="10"/>
      <c r="QDV62" s="10"/>
      <c r="QDX62" s="10"/>
      <c r="QDZ62" s="10"/>
      <c r="QEB62" s="10"/>
      <c r="QED62" s="10"/>
      <c r="QEF62" s="10"/>
      <c r="QEH62" s="10"/>
      <c r="QEJ62" s="10"/>
      <c r="QEL62" s="10"/>
      <c r="QEN62" s="10"/>
      <c r="QEP62" s="10"/>
      <c r="QER62" s="10"/>
      <c r="QET62" s="10"/>
      <c r="QEV62" s="10"/>
      <c r="QEX62" s="10"/>
      <c r="QEZ62" s="10"/>
      <c r="QFB62" s="10"/>
      <c r="QFD62" s="10"/>
      <c r="QFF62" s="10"/>
      <c r="QFH62" s="10"/>
      <c r="QFJ62" s="10"/>
      <c r="QFL62" s="10"/>
      <c r="QFN62" s="10"/>
      <c r="QFP62" s="10"/>
      <c r="QFR62" s="10"/>
      <c r="QFT62" s="10"/>
      <c r="QFV62" s="10"/>
      <c r="QFX62" s="10"/>
      <c r="QFZ62" s="10"/>
      <c r="QGB62" s="10"/>
      <c r="QGD62" s="10"/>
      <c r="QGF62" s="10"/>
      <c r="QGH62" s="10"/>
      <c r="QGJ62" s="10"/>
      <c r="QGL62" s="10"/>
      <c r="QGN62" s="10"/>
      <c r="QGP62" s="10"/>
      <c r="QGR62" s="10"/>
      <c r="QGT62" s="10"/>
      <c r="QGV62" s="10"/>
      <c r="QGX62" s="10"/>
      <c r="QGZ62" s="10"/>
      <c r="QHB62" s="10"/>
      <c r="QHD62" s="10"/>
      <c r="QHF62" s="10"/>
      <c r="QHH62" s="10"/>
      <c r="QHJ62" s="10"/>
      <c r="QHL62" s="10"/>
      <c r="QHN62" s="10"/>
      <c r="QHP62" s="10"/>
      <c r="QHR62" s="10"/>
      <c r="QHT62" s="10"/>
      <c r="QHV62" s="10"/>
      <c r="QHX62" s="10"/>
      <c r="QHZ62" s="10"/>
      <c r="QIB62" s="10"/>
      <c r="QID62" s="10"/>
      <c r="QIF62" s="10"/>
      <c r="QIH62" s="10"/>
      <c r="QIJ62" s="10"/>
      <c r="QIL62" s="10"/>
      <c r="QIN62" s="10"/>
      <c r="QIP62" s="10"/>
      <c r="QIR62" s="10"/>
      <c r="QIT62" s="10"/>
      <c r="QIV62" s="10"/>
      <c r="QIX62" s="10"/>
      <c r="QIZ62" s="10"/>
      <c r="QJB62" s="10"/>
      <c r="QJD62" s="10"/>
      <c r="QJF62" s="10"/>
      <c r="QJH62" s="10"/>
      <c r="QJJ62" s="10"/>
      <c r="QJL62" s="10"/>
      <c r="QJN62" s="10"/>
      <c r="QJP62" s="10"/>
      <c r="QJR62" s="10"/>
      <c r="QJT62" s="10"/>
      <c r="QJV62" s="10"/>
      <c r="QJX62" s="10"/>
      <c r="QJZ62" s="10"/>
      <c r="QKB62" s="10"/>
      <c r="QKD62" s="10"/>
      <c r="QKF62" s="10"/>
      <c r="QKH62" s="10"/>
      <c r="QKJ62" s="10"/>
      <c r="QKL62" s="10"/>
      <c r="QKN62" s="10"/>
      <c r="QKP62" s="10"/>
      <c r="QKR62" s="10"/>
      <c r="QKT62" s="10"/>
      <c r="QKV62" s="10"/>
      <c r="QKX62" s="10"/>
      <c r="QKZ62" s="10"/>
      <c r="QLB62" s="10"/>
      <c r="QLD62" s="10"/>
      <c r="QLF62" s="10"/>
      <c r="QLH62" s="10"/>
      <c r="QLJ62" s="10"/>
      <c r="QLL62" s="10"/>
      <c r="QLN62" s="10"/>
      <c r="QLP62" s="10"/>
      <c r="QLR62" s="10"/>
      <c r="QLT62" s="10"/>
      <c r="QLV62" s="10"/>
      <c r="QLX62" s="10"/>
      <c r="QLZ62" s="10"/>
      <c r="QMB62" s="10"/>
      <c r="QMD62" s="10"/>
      <c r="QMF62" s="10"/>
      <c r="QMH62" s="10"/>
      <c r="QMJ62" s="10"/>
      <c r="QML62" s="10"/>
      <c r="QMN62" s="10"/>
      <c r="QMP62" s="10"/>
      <c r="QMR62" s="10"/>
      <c r="QMT62" s="10"/>
      <c r="QMV62" s="10"/>
      <c r="QMX62" s="10"/>
      <c r="QMZ62" s="10"/>
      <c r="QNB62" s="10"/>
      <c r="QND62" s="10"/>
      <c r="QNF62" s="10"/>
      <c r="QNH62" s="10"/>
      <c r="QNJ62" s="10"/>
      <c r="QNL62" s="10"/>
      <c r="QNN62" s="10"/>
      <c r="QNP62" s="10"/>
      <c r="QNR62" s="10"/>
      <c r="QNT62" s="10"/>
      <c r="QNV62" s="10"/>
      <c r="QNX62" s="10"/>
      <c r="QNZ62" s="10"/>
      <c r="QOB62" s="10"/>
      <c r="QOD62" s="10"/>
      <c r="QOF62" s="10"/>
      <c r="QOH62" s="10"/>
      <c r="QOJ62" s="10"/>
      <c r="QOL62" s="10"/>
      <c r="QON62" s="10"/>
      <c r="QOP62" s="10"/>
      <c r="QOR62" s="10"/>
      <c r="QOT62" s="10"/>
      <c r="QOV62" s="10"/>
      <c r="QOX62" s="10"/>
      <c r="QOZ62" s="10"/>
      <c r="QPB62" s="10"/>
      <c r="QPD62" s="10"/>
      <c r="QPF62" s="10"/>
      <c r="QPH62" s="10"/>
      <c r="QPJ62" s="10"/>
      <c r="QPL62" s="10"/>
      <c r="QPN62" s="10"/>
      <c r="QPP62" s="10"/>
      <c r="QPR62" s="10"/>
      <c r="QPT62" s="10"/>
      <c r="QPV62" s="10"/>
      <c r="QPX62" s="10"/>
      <c r="QPZ62" s="10"/>
      <c r="QQB62" s="10"/>
      <c r="QQD62" s="10"/>
      <c r="QQF62" s="10"/>
      <c r="QQH62" s="10"/>
      <c r="QQJ62" s="10"/>
      <c r="QQL62" s="10"/>
      <c r="QQN62" s="10"/>
      <c r="QQP62" s="10"/>
      <c r="QQR62" s="10"/>
      <c r="QQT62" s="10"/>
      <c r="QQV62" s="10"/>
      <c r="QQX62" s="10"/>
      <c r="QQZ62" s="10"/>
      <c r="QRB62" s="10"/>
      <c r="QRD62" s="10"/>
      <c r="QRF62" s="10"/>
      <c r="QRH62" s="10"/>
      <c r="QRJ62" s="10"/>
      <c r="QRL62" s="10"/>
      <c r="QRN62" s="10"/>
      <c r="QRP62" s="10"/>
      <c r="QRR62" s="10"/>
      <c r="QRT62" s="10"/>
      <c r="QRV62" s="10"/>
      <c r="QRX62" s="10"/>
      <c r="QRZ62" s="10"/>
      <c r="QSB62" s="10"/>
      <c r="QSD62" s="10"/>
      <c r="QSF62" s="10"/>
      <c r="QSH62" s="10"/>
      <c r="QSJ62" s="10"/>
      <c r="QSL62" s="10"/>
      <c r="QSN62" s="10"/>
      <c r="QSP62" s="10"/>
      <c r="QSR62" s="10"/>
      <c r="QST62" s="10"/>
      <c r="QSV62" s="10"/>
      <c r="QSX62" s="10"/>
      <c r="QSZ62" s="10"/>
      <c r="QTB62" s="10"/>
      <c r="QTD62" s="10"/>
      <c r="QTF62" s="10"/>
      <c r="QTH62" s="10"/>
      <c r="QTJ62" s="10"/>
      <c r="QTL62" s="10"/>
      <c r="QTN62" s="10"/>
      <c r="QTP62" s="10"/>
      <c r="QTR62" s="10"/>
      <c r="QTT62" s="10"/>
      <c r="QTV62" s="10"/>
      <c r="QTX62" s="10"/>
      <c r="QTZ62" s="10"/>
      <c r="QUB62" s="10"/>
      <c r="QUD62" s="10"/>
      <c r="QUF62" s="10"/>
      <c r="QUH62" s="10"/>
      <c r="QUJ62" s="10"/>
      <c r="QUL62" s="10"/>
      <c r="QUN62" s="10"/>
      <c r="QUP62" s="10"/>
      <c r="QUR62" s="10"/>
      <c r="QUT62" s="10"/>
      <c r="QUV62" s="10"/>
      <c r="QUX62" s="10"/>
      <c r="QUZ62" s="10"/>
      <c r="QVB62" s="10"/>
      <c r="QVD62" s="10"/>
      <c r="QVF62" s="10"/>
      <c r="QVH62" s="10"/>
      <c r="QVJ62" s="10"/>
      <c r="QVL62" s="10"/>
      <c r="QVN62" s="10"/>
      <c r="QVP62" s="10"/>
      <c r="QVR62" s="10"/>
      <c r="QVT62" s="10"/>
      <c r="QVV62" s="10"/>
      <c r="QVX62" s="10"/>
      <c r="QVZ62" s="10"/>
      <c r="QWB62" s="10"/>
      <c r="QWD62" s="10"/>
      <c r="QWF62" s="10"/>
      <c r="QWH62" s="10"/>
      <c r="QWJ62" s="10"/>
      <c r="QWL62" s="10"/>
      <c r="QWN62" s="10"/>
      <c r="QWP62" s="10"/>
      <c r="QWR62" s="10"/>
      <c r="QWT62" s="10"/>
      <c r="QWV62" s="10"/>
      <c r="QWX62" s="10"/>
      <c r="QWZ62" s="10"/>
      <c r="QXB62" s="10"/>
      <c r="QXD62" s="10"/>
      <c r="QXF62" s="10"/>
      <c r="QXH62" s="10"/>
      <c r="QXJ62" s="10"/>
      <c r="QXL62" s="10"/>
      <c r="QXN62" s="10"/>
      <c r="QXP62" s="10"/>
      <c r="QXR62" s="10"/>
      <c r="QXT62" s="10"/>
      <c r="QXV62" s="10"/>
      <c r="QXX62" s="10"/>
      <c r="QXZ62" s="10"/>
      <c r="QYB62" s="10"/>
      <c r="QYD62" s="10"/>
      <c r="QYF62" s="10"/>
      <c r="QYH62" s="10"/>
      <c r="QYJ62" s="10"/>
      <c r="QYL62" s="10"/>
      <c r="QYN62" s="10"/>
      <c r="QYP62" s="10"/>
      <c r="QYR62" s="10"/>
      <c r="QYT62" s="10"/>
      <c r="QYV62" s="10"/>
      <c r="QYX62" s="10"/>
      <c r="QYZ62" s="10"/>
      <c r="QZB62" s="10"/>
      <c r="QZD62" s="10"/>
      <c r="QZF62" s="10"/>
      <c r="QZH62" s="10"/>
      <c r="QZJ62" s="10"/>
      <c r="QZL62" s="10"/>
      <c r="QZN62" s="10"/>
      <c r="QZP62" s="10"/>
      <c r="QZR62" s="10"/>
      <c r="QZT62" s="10"/>
      <c r="QZV62" s="10"/>
      <c r="QZX62" s="10"/>
      <c r="QZZ62" s="10"/>
      <c r="RAB62" s="10"/>
      <c r="RAD62" s="10"/>
      <c r="RAF62" s="10"/>
      <c r="RAH62" s="10"/>
      <c r="RAJ62" s="10"/>
      <c r="RAL62" s="10"/>
      <c r="RAN62" s="10"/>
      <c r="RAP62" s="10"/>
      <c r="RAR62" s="10"/>
      <c r="RAT62" s="10"/>
      <c r="RAV62" s="10"/>
      <c r="RAX62" s="10"/>
      <c r="RAZ62" s="10"/>
      <c r="RBB62" s="10"/>
      <c r="RBD62" s="10"/>
      <c r="RBF62" s="10"/>
      <c r="RBH62" s="10"/>
      <c r="RBJ62" s="10"/>
      <c r="RBL62" s="10"/>
      <c r="RBN62" s="10"/>
      <c r="RBP62" s="10"/>
      <c r="RBR62" s="10"/>
      <c r="RBT62" s="10"/>
      <c r="RBV62" s="10"/>
      <c r="RBX62" s="10"/>
      <c r="RBZ62" s="10"/>
      <c r="RCB62" s="10"/>
      <c r="RCD62" s="10"/>
      <c r="RCF62" s="10"/>
      <c r="RCH62" s="10"/>
      <c r="RCJ62" s="10"/>
      <c r="RCL62" s="10"/>
      <c r="RCN62" s="10"/>
      <c r="RCP62" s="10"/>
      <c r="RCR62" s="10"/>
      <c r="RCT62" s="10"/>
      <c r="RCV62" s="10"/>
      <c r="RCX62" s="10"/>
      <c r="RCZ62" s="10"/>
      <c r="RDB62" s="10"/>
      <c r="RDD62" s="10"/>
      <c r="RDF62" s="10"/>
      <c r="RDH62" s="10"/>
      <c r="RDJ62" s="10"/>
      <c r="RDL62" s="10"/>
      <c r="RDN62" s="10"/>
      <c r="RDP62" s="10"/>
      <c r="RDR62" s="10"/>
      <c r="RDT62" s="10"/>
      <c r="RDV62" s="10"/>
      <c r="RDX62" s="10"/>
      <c r="RDZ62" s="10"/>
      <c r="REB62" s="10"/>
      <c r="RED62" s="10"/>
      <c r="REF62" s="10"/>
      <c r="REH62" s="10"/>
      <c r="REJ62" s="10"/>
      <c r="REL62" s="10"/>
      <c r="REN62" s="10"/>
      <c r="REP62" s="10"/>
      <c r="RER62" s="10"/>
      <c r="RET62" s="10"/>
      <c r="REV62" s="10"/>
      <c r="REX62" s="10"/>
      <c r="REZ62" s="10"/>
      <c r="RFB62" s="10"/>
      <c r="RFD62" s="10"/>
      <c r="RFF62" s="10"/>
      <c r="RFH62" s="10"/>
      <c r="RFJ62" s="10"/>
      <c r="RFL62" s="10"/>
      <c r="RFN62" s="10"/>
      <c r="RFP62" s="10"/>
      <c r="RFR62" s="10"/>
      <c r="RFT62" s="10"/>
      <c r="RFV62" s="10"/>
      <c r="RFX62" s="10"/>
      <c r="RFZ62" s="10"/>
      <c r="RGB62" s="10"/>
      <c r="RGD62" s="10"/>
      <c r="RGF62" s="10"/>
      <c r="RGH62" s="10"/>
      <c r="RGJ62" s="10"/>
      <c r="RGL62" s="10"/>
      <c r="RGN62" s="10"/>
      <c r="RGP62" s="10"/>
      <c r="RGR62" s="10"/>
      <c r="RGT62" s="10"/>
      <c r="RGV62" s="10"/>
      <c r="RGX62" s="10"/>
      <c r="RGZ62" s="10"/>
      <c r="RHB62" s="10"/>
      <c r="RHD62" s="10"/>
      <c r="RHF62" s="10"/>
      <c r="RHH62" s="10"/>
      <c r="RHJ62" s="10"/>
      <c r="RHL62" s="10"/>
      <c r="RHN62" s="10"/>
      <c r="RHP62" s="10"/>
      <c r="RHR62" s="10"/>
      <c r="RHT62" s="10"/>
      <c r="RHV62" s="10"/>
      <c r="RHX62" s="10"/>
      <c r="RHZ62" s="10"/>
      <c r="RIB62" s="10"/>
      <c r="RID62" s="10"/>
      <c r="RIF62" s="10"/>
      <c r="RIH62" s="10"/>
      <c r="RIJ62" s="10"/>
      <c r="RIL62" s="10"/>
      <c r="RIN62" s="10"/>
      <c r="RIP62" s="10"/>
      <c r="RIR62" s="10"/>
      <c r="RIT62" s="10"/>
      <c r="RIV62" s="10"/>
      <c r="RIX62" s="10"/>
      <c r="RIZ62" s="10"/>
      <c r="RJB62" s="10"/>
      <c r="RJD62" s="10"/>
      <c r="RJF62" s="10"/>
      <c r="RJH62" s="10"/>
      <c r="RJJ62" s="10"/>
      <c r="RJL62" s="10"/>
      <c r="RJN62" s="10"/>
      <c r="RJP62" s="10"/>
      <c r="RJR62" s="10"/>
      <c r="RJT62" s="10"/>
      <c r="RJV62" s="10"/>
      <c r="RJX62" s="10"/>
      <c r="RJZ62" s="10"/>
      <c r="RKB62" s="10"/>
      <c r="RKD62" s="10"/>
      <c r="RKF62" s="10"/>
      <c r="RKH62" s="10"/>
      <c r="RKJ62" s="10"/>
      <c r="RKL62" s="10"/>
      <c r="RKN62" s="10"/>
      <c r="RKP62" s="10"/>
      <c r="RKR62" s="10"/>
      <c r="RKT62" s="10"/>
      <c r="RKV62" s="10"/>
      <c r="RKX62" s="10"/>
      <c r="RKZ62" s="10"/>
      <c r="RLB62" s="10"/>
      <c r="RLD62" s="10"/>
      <c r="RLF62" s="10"/>
      <c r="RLH62" s="10"/>
      <c r="RLJ62" s="10"/>
      <c r="RLL62" s="10"/>
      <c r="RLN62" s="10"/>
      <c r="RLP62" s="10"/>
      <c r="RLR62" s="10"/>
      <c r="RLT62" s="10"/>
      <c r="RLV62" s="10"/>
      <c r="RLX62" s="10"/>
      <c r="RLZ62" s="10"/>
      <c r="RMB62" s="10"/>
      <c r="RMD62" s="10"/>
      <c r="RMF62" s="10"/>
      <c r="RMH62" s="10"/>
      <c r="RMJ62" s="10"/>
      <c r="RML62" s="10"/>
      <c r="RMN62" s="10"/>
      <c r="RMP62" s="10"/>
      <c r="RMR62" s="10"/>
      <c r="RMT62" s="10"/>
      <c r="RMV62" s="10"/>
      <c r="RMX62" s="10"/>
      <c r="RMZ62" s="10"/>
      <c r="RNB62" s="10"/>
      <c r="RND62" s="10"/>
      <c r="RNF62" s="10"/>
      <c r="RNH62" s="10"/>
      <c r="RNJ62" s="10"/>
      <c r="RNL62" s="10"/>
      <c r="RNN62" s="10"/>
      <c r="RNP62" s="10"/>
      <c r="RNR62" s="10"/>
      <c r="RNT62" s="10"/>
      <c r="RNV62" s="10"/>
      <c r="RNX62" s="10"/>
      <c r="RNZ62" s="10"/>
      <c r="ROB62" s="10"/>
      <c r="ROD62" s="10"/>
      <c r="ROF62" s="10"/>
      <c r="ROH62" s="10"/>
      <c r="ROJ62" s="10"/>
      <c r="ROL62" s="10"/>
      <c r="RON62" s="10"/>
      <c r="ROP62" s="10"/>
      <c r="ROR62" s="10"/>
      <c r="ROT62" s="10"/>
      <c r="ROV62" s="10"/>
      <c r="ROX62" s="10"/>
      <c r="ROZ62" s="10"/>
      <c r="RPB62" s="10"/>
      <c r="RPD62" s="10"/>
      <c r="RPF62" s="10"/>
      <c r="RPH62" s="10"/>
      <c r="RPJ62" s="10"/>
      <c r="RPL62" s="10"/>
      <c r="RPN62" s="10"/>
      <c r="RPP62" s="10"/>
      <c r="RPR62" s="10"/>
      <c r="RPT62" s="10"/>
      <c r="RPV62" s="10"/>
      <c r="RPX62" s="10"/>
      <c r="RPZ62" s="10"/>
      <c r="RQB62" s="10"/>
      <c r="RQD62" s="10"/>
      <c r="RQF62" s="10"/>
      <c r="RQH62" s="10"/>
      <c r="RQJ62" s="10"/>
      <c r="RQL62" s="10"/>
      <c r="RQN62" s="10"/>
      <c r="RQP62" s="10"/>
      <c r="RQR62" s="10"/>
      <c r="RQT62" s="10"/>
      <c r="RQV62" s="10"/>
      <c r="RQX62" s="10"/>
      <c r="RQZ62" s="10"/>
      <c r="RRB62" s="10"/>
      <c r="RRD62" s="10"/>
      <c r="RRF62" s="10"/>
      <c r="RRH62" s="10"/>
      <c r="RRJ62" s="10"/>
      <c r="RRL62" s="10"/>
      <c r="RRN62" s="10"/>
      <c r="RRP62" s="10"/>
      <c r="RRR62" s="10"/>
      <c r="RRT62" s="10"/>
      <c r="RRV62" s="10"/>
      <c r="RRX62" s="10"/>
      <c r="RRZ62" s="10"/>
      <c r="RSB62" s="10"/>
      <c r="RSD62" s="10"/>
      <c r="RSF62" s="10"/>
      <c r="RSH62" s="10"/>
      <c r="RSJ62" s="10"/>
      <c r="RSL62" s="10"/>
      <c r="RSN62" s="10"/>
      <c r="RSP62" s="10"/>
      <c r="RSR62" s="10"/>
      <c r="RST62" s="10"/>
      <c r="RSV62" s="10"/>
      <c r="RSX62" s="10"/>
      <c r="RSZ62" s="10"/>
      <c r="RTB62" s="10"/>
      <c r="RTD62" s="10"/>
      <c r="RTF62" s="10"/>
      <c r="RTH62" s="10"/>
      <c r="RTJ62" s="10"/>
      <c r="RTL62" s="10"/>
      <c r="RTN62" s="10"/>
      <c r="RTP62" s="10"/>
      <c r="RTR62" s="10"/>
      <c r="RTT62" s="10"/>
      <c r="RTV62" s="10"/>
      <c r="RTX62" s="10"/>
      <c r="RTZ62" s="10"/>
      <c r="RUB62" s="10"/>
      <c r="RUD62" s="10"/>
      <c r="RUF62" s="10"/>
      <c r="RUH62" s="10"/>
      <c r="RUJ62" s="10"/>
      <c r="RUL62" s="10"/>
      <c r="RUN62" s="10"/>
      <c r="RUP62" s="10"/>
      <c r="RUR62" s="10"/>
      <c r="RUT62" s="10"/>
      <c r="RUV62" s="10"/>
      <c r="RUX62" s="10"/>
      <c r="RUZ62" s="10"/>
      <c r="RVB62" s="10"/>
      <c r="RVD62" s="10"/>
      <c r="RVF62" s="10"/>
      <c r="RVH62" s="10"/>
      <c r="RVJ62" s="10"/>
      <c r="RVL62" s="10"/>
      <c r="RVN62" s="10"/>
      <c r="RVP62" s="10"/>
      <c r="RVR62" s="10"/>
      <c r="RVT62" s="10"/>
      <c r="RVV62" s="10"/>
      <c r="RVX62" s="10"/>
      <c r="RVZ62" s="10"/>
      <c r="RWB62" s="10"/>
      <c r="RWD62" s="10"/>
      <c r="RWF62" s="10"/>
      <c r="RWH62" s="10"/>
      <c r="RWJ62" s="10"/>
      <c r="RWL62" s="10"/>
      <c r="RWN62" s="10"/>
      <c r="RWP62" s="10"/>
      <c r="RWR62" s="10"/>
      <c r="RWT62" s="10"/>
      <c r="RWV62" s="10"/>
      <c r="RWX62" s="10"/>
      <c r="RWZ62" s="10"/>
      <c r="RXB62" s="10"/>
      <c r="RXD62" s="10"/>
      <c r="RXF62" s="10"/>
      <c r="RXH62" s="10"/>
      <c r="RXJ62" s="10"/>
      <c r="RXL62" s="10"/>
      <c r="RXN62" s="10"/>
      <c r="RXP62" s="10"/>
      <c r="RXR62" s="10"/>
      <c r="RXT62" s="10"/>
      <c r="RXV62" s="10"/>
      <c r="RXX62" s="10"/>
      <c r="RXZ62" s="10"/>
      <c r="RYB62" s="10"/>
      <c r="RYD62" s="10"/>
      <c r="RYF62" s="10"/>
      <c r="RYH62" s="10"/>
      <c r="RYJ62" s="10"/>
      <c r="RYL62" s="10"/>
      <c r="RYN62" s="10"/>
      <c r="RYP62" s="10"/>
      <c r="RYR62" s="10"/>
      <c r="RYT62" s="10"/>
      <c r="RYV62" s="10"/>
      <c r="RYX62" s="10"/>
      <c r="RYZ62" s="10"/>
      <c r="RZB62" s="10"/>
      <c r="RZD62" s="10"/>
      <c r="RZF62" s="10"/>
      <c r="RZH62" s="10"/>
      <c r="RZJ62" s="10"/>
      <c r="RZL62" s="10"/>
      <c r="RZN62" s="10"/>
      <c r="RZP62" s="10"/>
      <c r="RZR62" s="10"/>
      <c r="RZT62" s="10"/>
      <c r="RZV62" s="10"/>
      <c r="RZX62" s="10"/>
      <c r="RZZ62" s="10"/>
      <c r="SAB62" s="10"/>
      <c r="SAD62" s="10"/>
      <c r="SAF62" s="10"/>
      <c r="SAH62" s="10"/>
      <c r="SAJ62" s="10"/>
      <c r="SAL62" s="10"/>
      <c r="SAN62" s="10"/>
      <c r="SAP62" s="10"/>
      <c r="SAR62" s="10"/>
      <c r="SAT62" s="10"/>
      <c r="SAV62" s="10"/>
      <c r="SAX62" s="10"/>
      <c r="SAZ62" s="10"/>
      <c r="SBB62" s="10"/>
      <c r="SBD62" s="10"/>
      <c r="SBF62" s="10"/>
      <c r="SBH62" s="10"/>
      <c r="SBJ62" s="10"/>
      <c r="SBL62" s="10"/>
      <c r="SBN62" s="10"/>
      <c r="SBP62" s="10"/>
      <c r="SBR62" s="10"/>
      <c r="SBT62" s="10"/>
      <c r="SBV62" s="10"/>
      <c r="SBX62" s="10"/>
      <c r="SBZ62" s="10"/>
      <c r="SCB62" s="10"/>
      <c r="SCD62" s="10"/>
      <c r="SCF62" s="10"/>
      <c r="SCH62" s="10"/>
      <c r="SCJ62" s="10"/>
      <c r="SCL62" s="10"/>
      <c r="SCN62" s="10"/>
      <c r="SCP62" s="10"/>
      <c r="SCR62" s="10"/>
      <c r="SCT62" s="10"/>
      <c r="SCV62" s="10"/>
      <c r="SCX62" s="10"/>
      <c r="SCZ62" s="10"/>
      <c r="SDB62" s="10"/>
      <c r="SDD62" s="10"/>
      <c r="SDF62" s="10"/>
      <c r="SDH62" s="10"/>
      <c r="SDJ62" s="10"/>
      <c r="SDL62" s="10"/>
      <c r="SDN62" s="10"/>
      <c r="SDP62" s="10"/>
      <c r="SDR62" s="10"/>
      <c r="SDT62" s="10"/>
      <c r="SDV62" s="10"/>
      <c r="SDX62" s="10"/>
      <c r="SDZ62" s="10"/>
      <c r="SEB62" s="10"/>
      <c r="SED62" s="10"/>
      <c r="SEF62" s="10"/>
      <c r="SEH62" s="10"/>
      <c r="SEJ62" s="10"/>
      <c r="SEL62" s="10"/>
      <c r="SEN62" s="10"/>
      <c r="SEP62" s="10"/>
      <c r="SER62" s="10"/>
      <c r="SET62" s="10"/>
      <c r="SEV62" s="10"/>
      <c r="SEX62" s="10"/>
      <c r="SEZ62" s="10"/>
      <c r="SFB62" s="10"/>
      <c r="SFD62" s="10"/>
      <c r="SFF62" s="10"/>
      <c r="SFH62" s="10"/>
      <c r="SFJ62" s="10"/>
      <c r="SFL62" s="10"/>
      <c r="SFN62" s="10"/>
      <c r="SFP62" s="10"/>
      <c r="SFR62" s="10"/>
      <c r="SFT62" s="10"/>
      <c r="SFV62" s="10"/>
      <c r="SFX62" s="10"/>
      <c r="SFZ62" s="10"/>
      <c r="SGB62" s="10"/>
      <c r="SGD62" s="10"/>
      <c r="SGF62" s="10"/>
      <c r="SGH62" s="10"/>
      <c r="SGJ62" s="10"/>
      <c r="SGL62" s="10"/>
      <c r="SGN62" s="10"/>
      <c r="SGP62" s="10"/>
      <c r="SGR62" s="10"/>
      <c r="SGT62" s="10"/>
      <c r="SGV62" s="10"/>
      <c r="SGX62" s="10"/>
      <c r="SGZ62" s="10"/>
      <c r="SHB62" s="10"/>
      <c r="SHD62" s="10"/>
      <c r="SHF62" s="10"/>
      <c r="SHH62" s="10"/>
      <c r="SHJ62" s="10"/>
      <c r="SHL62" s="10"/>
      <c r="SHN62" s="10"/>
      <c r="SHP62" s="10"/>
      <c r="SHR62" s="10"/>
      <c r="SHT62" s="10"/>
      <c r="SHV62" s="10"/>
      <c r="SHX62" s="10"/>
      <c r="SHZ62" s="10"/>
      <c r="SIB62" s="10"/>
      <c r="SID62" s="10"/>
      <c r="SIF62" s="10"/>
      <c r="SIH62" s="10"/>
      <c r="SIJ62" s="10"/>
      <c r="SIL62" s="10"/>
      <c r="SIN62" s="10"/>
      <c r="SIP62" s="10"/>
      <c r="SIR62" s="10"/>
      <c r="SIT62" s="10"/>
      <c r="SIV62" s="10"/>
      <c r="SIX62" s="10"/>
      <c r="SIZ62" s="10"/>
      <c r="SJB62" s="10"/>
      <c r="SJD62" s="10"/>
      <c r="SJF62" s="10"/>
      <c r="SJH62" s="10"/>
      <c r="SJJ62" s="10"/>
      <c r="SJL62" s="10"/>
      <c r="SJN62" s="10"/>
      <c r="SJP62" s="10"/>
      <c r="SJR62" s="10"/>
      <c r="SJT62" s="10"/>
      <c r="SJV62" s="10"/>
      <c r="SJX62" s="10"/>
      <c r="SJZ62" s="10"/>
      <c r="SKB62" s="10"/>
      <c r="SKD62" s="10"/>
      <c r="SKF62" s="10"/>
      <c r="SKH62" s="10"/>
      <c r="SKJ62" s="10"/>
      <c r="SKL62" s="10"/>
      <c r="SKN62" s="10"/>
      <c r="SKP62" s="10"/>
      <c r="SKR62" s="10"/>
      <c r="SKT62" s="10"/>
      <c r="SKV62" s="10"/>
      <c r="SKX62" s="10"/>
      <c r="SKZ62" s="10"/>
      <c r="SLB62" s="10"/>
      <c r="SLD62" s="10"/>
      <c r="SLF62" s="10"/>
      <c r="SLH62" s="10"/>
      <c r="SLJ62" s="10"/>
      <c r="SLL62" s="10"/>
      <c r="SLN62" s="10"/>
      <c r="SLP62" s="10"/>
      <c r="SLR62" s="10"/>
      <c r="SLT62" s="10"/>
      <c r="SLV62" s="10"/>
      <c r="SLX62" s="10"/>
      <c r="SLZ62" s="10"/>
      <c r="SMB62" s="10"/>
      <c r="SMD62" s="10"/>
      <c r="SMF62" s="10"/>
      <c r="SMH62" s="10"/>
      <c r="SMJ62" s="10"/>
      <c r="SML62" s="10"/>
      <c r="SMN62" s="10"/>
      <c r="SMP62" s="10"/>
      <c r="SMR62" s="10"/>
      <c r="SMT62" s="10"/>
      <c r="SMV62" s="10"/>
      <c r="SMX62" s="10"/>
      <c r="SMZ62" s="10"/>
      <c r="SNB62" s="10"/>
      <c r="SND62" s="10"/>
      <c r="SNF62" s="10"/>
      <c r="SNH62" s="10"/>
      <c r="SNJ62" s="10"/>
      <c r="SNL62" s="10"/>
      <c r="SNN62" s="10"/>
      <c r="SNP62" s="10"/>
      <c r="SNR62" s="10"/>
      <c r="SNT62" s="10"/>
      <c r="SNV62" s="10"/>
      <c r="SNX62" s="10"/>
      <c r="SNZ62" s="10"/>
      <c r="SOB62" s="10"/>
      <c r="SOD62" s="10"/>
      <c r="SOF62" s="10"/>
      <c r="SOH62" s="10"/>
      <c r="SOJ62" s="10"/>
      <c r="SOL62" s="10"/>
      <c r="SON62" s="10"/>
      <c r="SOP62" s="10"/>
      <c r="SOR62" s="10"/>
      <c r="SOT62" s="10"/>
      <c r="SOV62" s="10"/>
      <c r="SOX62" s="10"/>
      <c r="SOZ62" s="10"/>
      <c r="SPB62" s="10"/>
      <c r="SPD62" s="10"/>
      <c r="SPF62" s="10"/>
      <c r="SPH62" s="10"/>
      <c r="SPJ62" s="10"/>
      <c r="SPL62" s="10"/>
      <c r="SPN62" s="10"/>
      <c r="SPP62" s="10"/>
      <c r="SPR62" s="10"/>
      <c r="SPT62" s="10"/>
      <c r="SPV62" s="10"/>
      <c r="SPX62" s="10"/>
      <c r="SPZ62" s="10"/>
      <c r="SQB62" s="10"/>
      <c r="SQD62" s="10"/>
      <c r="SQF62" s="10"/>
      <c r="SQH62" s="10"/>
      <c r="SQJ62" s="10"/>
      <c r="SQL62" s="10"/>
      <c r="SQN62" s="10"/>
      <c r="SQP62" s="10"/>
      <c r="SQR62" s="10"/>
      <c r="SQT62" s="10"/>
      <c r="SQV62" s="10"/>
      <c r="SQX62" s="10"/>
      <c r="SQZ62" s="10"/>
      <c r="SRB62" s="10"/>
      <c r="SRD62" s="10"/>
      <c r="SRF62" s="10"/>
      <c r="SRH62" s="10"/>
      <c r="SRJ62" s="10"/>
      <c r="SRL62" s="10"/>
      <c r="SRN62" s="10"/>
      <c r="SRP62" s="10"/>
      <c r="SRR62" s="10"/>
      <c r="SRT62" s="10"/>
      <c r="SRV62" s="10"/>
      <c r="SRX62" s="10"/>
      <c r="SRZ62" s="10"/>
      <c r="SSB62" s="10"/>
      <c r="SSD62" s="10"/>
      <c r="SSF62" s="10"/>
      <c r="SSH62" s="10"/>
      <c r="SSJ62" s="10"/>
      <c r="SSL62" s="10"/>
      <c r="SSN62" s="10"/>
      <c r="SSP62" s="10"/>
      <c r="SSR62" s="10"/>
      <c r="SST62" s="10"/>
      <c r="SSV62" s="10"/>
      <c r="SSX62" s="10"/>
      <c r="SSZ62" s="10"/>
      <c r="STB62" s="10"/>
      <c r="STD62" s="10"/>
      <c r="STF62" s="10"/>
      <c r="STH62" s="10"/>
      <c r="STJ62" s="10"/>
      <c r="STL62" s="10"/>
      <c r="STN62" s="10"/>
      <c r="STP62" s="10"/>
      <c r="STR62" s="10"/>
      <c r="STT62" s="10"/>
      <c r="STV62" s="10"/>
      <c r="STX62" s="10"/>
      <c r="STZ62" s="10"/>
      <c r="SUB62" s="10"/>
      <c r="SUD62" s="10"/>
      <c r="SUF62" s="10"/>
      <c r="SUH62" s="10"/>
      <c r="SUJ62" s="10"/>
      <c r="SUL62" s="10"/>
      <c r="SUN62" s="10"/>
      <c r="SUP62" s="10"/>
      <c r="SUR62" s="10"/>
      <c r="SUT62" s="10"/>
      <c r="SUV62" s="10"/>
      <c r="SUX62" s="10"/>
      <c r="SUZ62" s="10"/>
      <c r="SVB62" s="10"/>
      <c r="SVD62" s="10"/>
      <c r="SVF62" s="10"/>
      <c r="SVH62" s="10"/>
      <c r="SVJ62" s="10"/>
      <c r="SVL62" s="10"/>
      <c r="SVN62" s="10"/>
      <c r="SVP62" s="10"/>
      <c r="SVR62" s="10"/>
      <c r="SVT62" s="10"/>
      <c r="SVV62" s="10"/>
      <c r="SVX62" s="10"/>
      <c r="SVZ62" s="10"/>
      <c r="SWB62" s="10"/>
      <c r="SWD62" s="10"/>
      <c r="SWF62" s="10"/>
      <c r="SWH62" s="10"/>
      <c r="SWJ62" s="10"/>
      <c r="SWL62" s="10"/>
      <c r="SWN62" s="10"/>
      <c r="SWP62" s="10"/>
      <c r="SWR62" s="10"/>
      <c r="SWT62" s="10"/>
      <c r="SWV62" s="10"/>
      <c r="SWX62" s="10"/>
      <c r="SWZ62" s="10"/>
      <c r="SXB62" s="10"/>
      <c r="SXD62" s="10"/>
      <c r="SXF62" s="10"/>
      <c r="SXH62" s="10"/>
      <c r="SXJ62" s="10"/>
      <c r="SXL62" s="10"/>
      <c r="SXN62" s="10"/>
      <c r="SXP62" s="10"/>
      <c r="SXR62" s="10"/>
      <c r="SXT62" s="10"/>
      <c r="SXV62" s="10"/>
      <c r="SXX62" s="10"/>
      <c r="SXZ62" s="10"/>
      <c r="SYB62" s="10"/>
      <c r="SYD62" s="10"/>
      <c r="SYF62" s="10"/>
      <c r="SYH62" s="10"/>
      <c r="SYJ62" s="10"/>
      <c r="SYL62" s="10"/>
      <c r="SYN62" s="10"/>
      <c r="SYP62" s="10"/>
      <c r="SYR62" s="10"/>
      <c r="SYT62" s="10"/>
      <c r="SYV62" s="10"/>
      <c r="SYX62" s="10"/>
      <c r="SYZ62" s="10"/>
      <c r="SZB62" s="10"/>
      <c r="SZD62" s="10"/>
      <c r="SZF62" s="10"/>
      <c r="SZH62" s="10"/>
      <c r="SZJ62" s="10"/>
      <c r="SZL62" s="10"/>
      <c r="SZN62" s="10"/>
      <c r="SZP62" s="10"/>
      <c r="SZR62" s="10"/>
      <c r="SZT62" s="10"/>
      <c r="SZV62" s="10"/>
      <c r="SZX62" s="10"/>
      <c r="SZZ62" s="10"/>
      <c r="TAB62" s="10"/>
      <c r="TAD62" s="10"/>
      <c r="TAF62" s="10"/>
      <c r="TAH62" s="10"/>
      <c r="TAJ62" s="10"/>
      <c r="TAL62" s="10"/>
      <c r="TAN62" s="10"/>
      <c r="TAP62" s="10"/>
      <c r="TAR62" s="10"/>
      <c r="TAT62" s="10"/>
      <c r="TAV62" s="10"/>
      <c r="TAX62" s="10"/>
      <c r="TAZ62" s="10"/>
      <c r="TBB62" s="10"/>
      <c r="TBD62" s="10"/>
      <c r="TBF62" s="10"/>
      <c r="TBH62" s="10"/>
      <c r="TBJ62" s="10"/>
      <c r="TBL62" s="10"/>
      <c r="TBN62" s="10"/>
      <c r="TBP62" s="10"/>
      <c r="TBR62" s="10"/>
      <c r="TBT62" s="10"/>
      <c r="TBV62" s="10"/>
      <c r="TBX62" s="10"/>
      <c r="TBZ62" s="10"/>
      <c r="TCB62" s="10"/>
      <c r="TCD62" s="10"/>
      <c r="TCF62" s="10"/>
      <c r="TCH62" s="10"/>
      <c r="TCJ62" s="10"/>
      <c r="TCL62" s="10"/>
      <c r="TCN62" s="10"/>
      <c r="TCP62" s="10"/>
      <c r="TCR62" s="10"/>
      <c r="TCT62" s="10"/>
      <c r="TCV62" s="10"/>
      <c r="TCX62" s="10"/>
      <c r="TCZ62" s="10"/>
      <c r="TDB62" s="10"/>
      <c r="TDD62" s="10"/>
      <c r="TDF62" s="10"/>
      <c r="TDH62" s="10"/>
      <c r="TDJ62" s="10"/>
      <c r="TDL62" s="10"/>
      <c r="TDN62" s="10"/>
      <c r="TDP62" s="10"/>
      <c r="TDR62" s="10"/>
      <c r="TDT62" s="10"/>
      <c r="TDV62" s="10"/>
      <c r="TDX62" s="10"/>
      <c r="TDZ62" s="10"/>
      <c r="TEB62" s="10"/>
      <c r="TED62" s="10"/>
      <c r="TEF62" s="10"/>
      <c r="TEH62" s="10"/>
      <c r="TEJ62" s="10"/>
      <c r="TEL62" s="10"/>
      <c r="TEN62" s="10"/>
      <c r="TEP62" s="10"/>
      <c r="TER62" s="10"/>
      <c r="TET62" s="10"/>
      <c r="TEV62" s="10"/>
      <c r="TEX62" s="10"/>
      <c r="TEZ62" s="10"/>
      <c r="TFB62" s="10"/>
      <c r="TFD62" s="10"/>
      <c r="TFF62" s="10"/>
      <c r="TFH62" s="10"/>
      <c r="TFJ62" s="10"/>
      <c r="TFL62" s="10"/>
      <c r="TFN62" s="10"/>
      <c r="TFP62" s="10"/>
      <c r="TFR62" s="10"/>
      <c r="TFT62" s="10"/>
      <c r="TFV62" s="10"/>
      <c r="TFX62" s="10"/>
      <c r="TFZ62" s="10"/>
      <c r="TGB62" s="10"/>
      <c r="TGD62" s="10"/>
      <c r="TGF62" s="10"/>
      <c r="TGH62" s="10"/>
      <c r="TGJ62" s="10"/>
      <c r="TGL62" s="10"/>
      <c r="TGN62" s="10"/>
      <c r="TGP62" s="10"/>
      <c r="TGR62" s="10"/>
      <c r="TGT62" s="10"/>
      <c r="TGV62" s="10"/>
      <c r="TGX62" s="10"/>
      <c r="TGZ62" s="10"/>
      <c r="THB62" s="10"/>
      <c r="THD62" s="10"/>
      <c r="THF62" s="10"/>
      <c r="THH62" s="10"/>
      <c r="THJ62" s="10"/>
      <c r="THL62" s="10"/>
      <c r="THN62" s="10"/>
      <c r="THP62" s="10"/>
      <c r="THR62" s="10"/>
      <c r="THT62" s="10"/>
      <c r="THV62" s="10"/>
      <c r="THX62" s="10"/>
      <c r="THZ62" s="10"/>
      <c r="TIB62" s="10"/>
      <c r="TID62" s="10"/>
      <c r="TIF62" s="10"/>
      <c r="TIH62" s="10"/>
      <c r="TIJ62" s="10"/>
      <c r="TIL62" s="10"/>
      <c r="TIN62" s="10"/>
      <c r="TIP62" s="10"/>
      <c r="TIR62" s="10"/>
      <c r="TIT62" s="10"/>
      <c r="TIV62" s="10"/>
      <c r="TIX62" s="10"/>
      <c r="TIZ62" s="10"/>
      <c r="TJB62" s="10"/>
      <c r="TJD62" s="10"/>
      <c r="TJF62" s="10"/>
      <c r="TJH62" s="10"/>
      <c r="TJJ62" s="10"/>
      <c r="TJL62" s="10"/>
      <c r="TJN62" s="10"/>
      <c r="TJP62" s="10"/>
      <c r="TJR62" s="10"/>
      <c r="TJT62" s="10"/>
      <c r="TJV62" s="10"/>
      <c r="TJX62" s="10"/>
      <c r="TJZ62" s="10"/>
      <c r="TKB62" s="10"/>
      <c r="TKD62" s="10"/>
      <c r="TKF62" s="10"/>
      <c r="TKH62" s="10"/>
      <c r="TKJ62" s="10"/>
      <c r="TKL62" s="10"/>
      <c r="TKN62" s="10"/>
      <c r="TKP62" s="10"/>
      <c r="TKR62" s="10"/>
      <c r="TKT62" s="10"/>
      <c r="TKV62" s="10"/>
      <c r="TKX62" s="10"/>
      <c r="TKZ62" s="10"/>
      <c r="TLB62" s="10"/>
      <c r="TLD62" s="10"/>
      <c r="TLF62" s="10"/>
      <c r="TLH62" s="10"/>
      <c r="TLJ62" s="10"/>
      <c r="TLL62" s="10"/>
      <c r="TLN62" s="10"/>
      <c r="TLP62" s="10"/>
      <c r="TLR62" s="10"/>
      <c r="TLT62" s="10"/>
      <c r="TLV62" s="10"/>
      <c r="TLX62" s="10"/>
      <c r="TLZ62" s="10"/>
      <c r="TMB62" s="10"/>
      <c r="TMD62" s="10"/>
      <c r="TMF62" s="10"/>
      <c r="TMH62" s="10"/>
      <c r="TMJ62" s="10"/>
      <c r="TML62" s="10"/>
      <c r="TMN62" s="10"/>
      <c r="TMP62" s="10"/>
      <c r="TMR62" s="10"/>
      <c r="TMT62" s="10"/>
      <c r="TMV62" s="10"/>
      <c r="TMX62" s="10"/>
      <c r="TMZ62" s="10"/>
      <c r="TNB62" s="10"/>
      <c r="TND62" s="10"/>
      <c r="TNF62" s="10"/>
      <c r="TNH62" s="10"/>
      <c r="TNJ62" s="10"/>
      <c r="TNL62" s="10"/>
      <c r="TNN62" s="10"/>
      <c r="TNP62" s="10"/>
      <c r="TNR62" s="10"/>
      <c r="TNT62" s="10"/>
      <c r="TNV62" s="10"/>
      <c r="TNX62" s="10"/>
      <c r="TNZ62" s="10"/>
      <c r="TOB62" s="10"/>
      <c r="TOD62" s="10"/>
      <c r="TOF62" s="10"/>
      <c r="TOH62" s="10"/>
      <c r="TOJ62" s="10"/>
      <c r="TOL62" s="10"/>
      <c r="TON62" s="10"/>
      <c r="TOP62" s="10"/>
      <c r="TOR62" s="10"/>
      <c r="TOT62" s="10"/>
      <c r="TOV62" s="10"/>
      <c r="TOX62" s="10"/>
      <c r="TOZ62" s="10"/>
      <c r="TPB62" s="10"/>
      <c r="TPD62" s="10"/>
      <c r="TPF62" s="10"/>
      <c r="TPH62" s="10"/>
      <c r="TPJ62" s="10"/>
      <c r="TPL62" s="10"/>
      <c r="TPN62" s="10"/>
      <c r="TPP62" s="10"/>
      <c r="TPR62" s="10"/>
      <c r="TPT62" s="10"/>
      <c r="TPV62" s="10"/>
      <c r="TPX62" s="10"/>
      <c r="TPZ62" s="10"/>
      <c r="TQB62" s="10"/>
      <c r="TQD62" s="10"/>
      <c r="TQF62" s="10"/>
      <c r="TQH62" s="10"/>
      <c r="TQJ62" s="10"/>
      <c r="TQL62" s="10"/>
      <c r="TQN62" s="10"/>
      <c r="TQP62" s="10"/>
      <c r="TQR62" s="10"/>
      <c r="TQT62" s="10"/>
      <c r="TQV62" s="10"/>
      <c r="TQX62" s="10"/>
      <c r="TQZ62" s="10"/>
      <c r="TRB62" s="10"/>
      <c r="TRD62" s="10"/>
      <c r="TRF62" s="10"/>
      <c r="TRH62" s="10"/>
      <c r="TRJ62" s="10"/>
      <c r="TRL62" s="10"/>
      <c r="TRN62" s="10"/>
      <c r="TRP62" s="10"/>
      <c r="TRR62" s="10"/>
      <c r="TRT62" s="10"/>
      <c r="TRV62" s="10"/>
      <c r="TRX62" s="10"/>
      <c r="TRZ62" s="10"/>
      <c r="TSB62" s="10"/>
      <c r="TSD62" s="10"/>
      <c r="TSF62" s="10"/>
      <c r="TSH62" s="10"/>
      <c r="TSJ62" s="10"/>
      <c r="TSL62" s="10"/>
      <c r="TSN62" s="10"/>
      <c r="TSP62" s="10"/>
      <c r="TSR62" s="10"/>
      <c r="TST62" s="10"/>
      <c r="TSV62" s="10"/>
      <c r="TSX62" s="10"/>
      <c r="TSZ62" s="10"/>
      <c r="TTB62" s="10"/>
      <c r="TTD62" s="10"/>
      <c r="TTF62" s="10"/>
      <c r="TTH62" s="10"/>
      <c r="TTJ62" s="10"/>
      <c r="TTL62" s="10"/>
      <c r="TTN62" s="10"/>
      <c r="TTP62" s="10"/>
      <c r="TTR62" s="10"/>
      <c r="TTT62" s="10"/>
      <c r="TTV62" s="10"/>
      <c r="TTX62" s="10"/>
      <c r="TTZ62" s="10"/>
      <c r="TUB62" s="10"/>
      <c r="TUD62" s="10"/>
      <c r="TUF62" s="10"/>
      <c r="TUH62" s="10"/>
      <c r="TUJ62" s="10"/>
      <c r="TUL62" s="10"/>
      <c r="TUN62" s="10"/>
      <c r="TUP62" s="10"/>
      <c r="TUR62" s="10"/>
      <c r="TUT62" s="10"/>
      <c r="TUV62" s="10"/>
      <c r="TUX62" s="10"/>
      <c r="TUZ62" s="10"/>
      <c r="TVB62" s="10"/>
      <c r="TVD62" s="10"/>
      <c r="TVF62" s="10"/>
      <c r="TVH62" s="10"/>
      <c r="TVJ62" s="10"/>
      <c r="TVL62" s="10"/>
      <c r="TVN62" s="10"/>
      <c r="TVP62" s="10"/>
      <c r="TVR62" s="10"/>
      <c r="TVT62" s="10"/>
      <c r="TVV62" s="10"/>
      <c r="TVX62" s="10"/>
      <c r="TVZ62" s="10"/>
      <c r="TWB62" s="10"/>
      <c r="TWD62" s="10"/>
      <c r="TWF62" s="10"/>
      <c r="TWH62" s="10"/>
      <c r="TWJ62" s="10"/>
      <c r="TWL62" s="10"/>
      <c r="TWN62" s="10"/>
      <c r="TWP62" s="10"/>
      <c r="TWR62" s="10"/>
      <c r="TWT62" s="10"/>
      <c r="TWV62" s="10"/>
      <c r="TWX62" s="10"/>
      <c r="TWZ62" s="10"/>
      <c r="TXB62" s="10"/>
      <c r="TXD62" s="10"/>
      <c r="TXF62" s="10"/>
      <c r="TXH62" s="10"/>
      <c r="TXJ62" s="10"/>
      <c r="TXL62" s="10"/>
      <c r="TXN62" s="10"/>
      <c r="TXP62" s="10"/>
      <c r="TXR62" s="10"/>
      <c r="TXT62" s="10"/>
      <c r="TXV62" s="10"/>
      <c r="TXX62" s="10"/>
      <c r="TXZ62" s="10"/>
      <c r="TYB62" s="10"/>
      <c r="TYD62" s="10"/>
      <c r="TYF62" s="10"/>
      <c r="TYH62" s="10"/>
      <c r="TYJ62" s="10"/>
      <c r="TYL62" s="10"/>
      <c r="TYN62" s="10"/>
      <c r="TYP62" s="10"/>
      <c r="TYR62" s="10"/>
      <c r="TYT62" s="10"/>
      <c r="TYV62" s="10"/>
      <c r="TYX62" s="10"/>
      <c r="TYZ62" s="10"/>
      <c r="TZB62" s="10"/>
      <c r="TZD62" s="10"/>
      <c r="TZF62" s="10"/>
      <c r="TZH62" s="10"/>
      <c r="TZJ62" s="10"/>
      <c r="TZL62" s="10"/>
      <c r="TZN62" s="10"/>
      <c r="TZP62" s="10"/>
      <c r="TZR62" s="10"/>
      <c r="TZT62" s="10"/>
      <c r="TZV62" s="10"/>
      <c r="TZX62" s="10"/>
      <c r="TZZ62" s="10"/>
      <c r="UAB62" s="10"/>
      <c r="UAD62" s="10"/>
      <c r="UAF62" s="10"/>
      <c r="UAH62" s="10"/>
      <c r="UAJ62" s="10"/>
      <c r="UAL62" s="10"/>
      <c r="UAN62" s="10"/>
      <c r="UAP62" s="10"/>
      <c r="UAR62" s="10"/>
      <c r="UAT62" s="10"/>
      <c r="UAV62" s="10"/>
      <c r="UAX62" s="10"/>
      <c r="UAZ62" s="10"/>
      <c r="UBB62" s="10"/>
      <c r="UBD62" s="10"/>
      <c r="UBF62" s="10"/>
      <c r="UBH62" s="10"/>
      <c r="UBJ62" s="10"/>
      <c r="UBL62" s="10"/>
      <c r="UBN62" s="10"/>
      <c r="UBP62" s="10"/>
      <c r="UBR62" s="10"/>
      <c r="UBT62" s="10"/>
      <c r="UBV62" s="10"/>
      <c r="UBX62" s="10"/>
      <c r="UBZ62" s="10"/>
      <c r="UCB62" s="10"/>
      <c r="UCD62" s="10"/>
      <c r="UCF62" s="10"/>
      <c r="UCH62" s="10"/>
      <c r="UCJ62" s="10"/>
      <c r="UCL62" s="10"/>
      <c r="UCN62" s="10"/>
      <c r="UCP62" s="10"/>
      <c r="UCR62" s="10"/>
      <c r="UCT62" s="10"/>
      <c r="UCV62" s="10"/>
      <c r="UCX62" s="10"/>
      <c r="UCZ62" s="10"/>
      <c r="UDB62" s="10"/>
      <c r="UDD62" s="10"/>
      <c r="UDF62" s="10"/>
      <c r="UDH62" s="10"/>
      <c r="UDJ62" s="10"/>
      <c r="UDL62" s="10"/>
      <c r="UDN62" s="10"/>
      <c r="UDP62" s="10"/>
      <c r="UDR62" s="10"/>
      <c r="UDT62" s="10"/>
      <c r="UDV62" s="10"/>
      <c r="UDX62" s="10"/>
      <c r="UDZ62" s="10"/>
      <c r="UEB62" s="10"/>
      <c r="UED62" s="10"/>
      <c r="UEF62" s="10"/>
      <c r="UEH62" s="10"/>
      <c r="UEJ62" s="10"/>
      <c r="UEL62" s="10"/>
      <c r="UEN62" s="10"/>
      <c r="UEP62" s="10"/>
      <c r="UER62" s="10"/>
      <c r="UET62" s="10"/>
      <c r="UEV62" s="10"/>
      <c r="UEX62" s="10"/>
      <c r="UEZ62" s="10"/>
      <c r="UFB62" s="10"/>
      <c r="UFD62" s="10"/>
      <c r="UFF62" s="10"/>
      <c r="UFH62" s="10"/>
      <c r="UFJ62" s="10"/>
      <c r="UFL62" s="10"/>
      <c r="UFN62" s="10"/>
      <c r="UFP62" s="10"/>
      <c r="UFR62" s="10"/>
      <c r="UFT62" s="10"/>
      <c r="UFV62" s="10"/>
      <c r="UFX62" s="10"/>
      <c r="UFZ62" s="10"/>
      <c r="UGB62" s="10"/>
      <c r="UGD62" s="10"/>
      <c r="UGF62" s="10"/>
      <c r="UGH62" s="10"/>
      <c r="UGJ62" s="10"/>
      <c r="UGL62" s="10"/>
      <c r="UGN62" s="10"/>
      <c r="UGP62" s="10"/>
      <c r="UGR62" s="10"/>
      <c r="UGT62" s="10"/>
      <c r="UGV62" s="10"/>
      <c r="UGX62" s="10"/>
      <c r="UGZ62" s="10"/>
      <c r="UHB62" s="10"/>
      <c r="UHD62" s="10"/>
      <c r="UHF62" s="10"/>
      <c r="UHH62" s="10"/>
      <c r="UHJ62" s="10"/>
      <c r="UHL62" s="10"/>
      <c r="UHN62" s="10"/>
      <c r="UHP62" s="10"/>
      <c r="UHR62" s="10"/>
      <c r="UHT62" s="10"/>
      <c r="UHV62" s="10"/>
      <c r="UHX62" s="10"/>
      <c r="UHZ62" s="10"/>
      <c r="UIB62" s="10"/>
      <c r="UID62" s="10"/>
      <c r="UIF62" s="10"/>
      <c r="UIH62" s="10"/>
      <c r="UIJ62" s="10"/>
      <c r="UIL62" s="10"/>
      <c r="UIN62" s="10"/>
      <c r="UIP62" s="10"/>
      <c r="UIR62" s="10"/>
      <c r="UIT62" s="10"/>
      <c r="UIV62" s="10"/>
      <c r="UIX62" s="10"/>
      <c r="UIZ62" s="10"/>
      <c r="UJB62" s="10"/>
      <c r="UJD62" s="10"/>
      <c r="UJF62" s="10"/>
      <c r="UJH62" s="10"/>
      <c r="UJJ62" s="10"/>
      <c r="UJL62" s="10"/>
      <c r="UJN62" s="10"/>
      <c r="UJP62" s="10"/>
      <c r="UJR62" s="10"/>
      <c r="UJT62" s="10"/>
      <c r="UJV62" s="10"/>
      <c r="UJX62" s="10"/>
      <c r="UJZ62" s="10"/>
      <c r="UKB62" s="10"/>
      <c r="UKD62" s="10"/>
      <c r="UKF62" s="10"/>
      <c r="UKH62" s="10"/>
      <c r="UKJ62" s="10"/>
      <c r="UKL62" s="10"/>
      <c r="UKN62" s="10"/>
      <c r="UKP62" s="10"/>
      <c r="UKR62" s="10"/>
      <c r="UKT62" s="10"/>
      <c r="UKV62" s="10"/>
      <c r="UKX62" s="10"/>
      <c r="UKZ62" s="10"/>
      <c r="ULB62" s="10"/>
      <c r="ULD62" s="10"/>
      <c r="ULF62" s="10"/>
      <c r="ULH62" s="10"/>
      <c r="ULJ62" s="10"/>
      <c r="ULL62" s="10"/>
      <c r="ULN62" s="10"/>
      <c r="ULP62" s="10"/>
      <c r="ULR62" s="10"/>
      <c r="ULT62" s="10"/>
      <c r="ULV62" s="10"/>
      <c r="ULX62" s="10"/>
      <c r="ULZ62" s="10"/>
      <c r="UMB62" s="10"/>
      <c r="UMD62" s="10"/>
      <c r="UMF62" s="10"/>
      <c r="UMH62" s="10"/>
      <c r="UMJ62" s="10"/>
      <c r="UML62" s="10"/>
      <c r="UMN62" s="10"/>
      <c r="UMP62" s="10"/>
      <c r="UMR62" s="10"/>
      <c r="UMT62" s="10"/>
      <c r="UMV62" s="10"/>
      <c r="UMX62" s="10"/>
      <c r="UMZ62" s="10"/>
      <c r="UNB62" s="10"/>
      <c r="UND62" s="10"/>
      <c r="UNF62" s="10"/>
      <c r="UNH62" s="10"/>
      <c r="UNJ62" s="10"/>
      <c r="UNL62" s="10"/>
      <c r="UNN62" s="10"/>
      <c r="UNP62" s="10"/>
      <c r="UNR62" s="10"/>
      <c r="UNT62" s="10"/>
      <c r="UNV62" s="10"/>
      <c r="UNX62" s="10"/>
      <c r="UNZ62" s="10"/>
      <c r="UOB62" s="10"/>
      <c r="UOD62" s="10"/>
      <c r="UOF62" s="10"/>
      <c r="UOH62" s="10"/>
      <c r="UOJ62" s="10"/>
      <c r="UOL62" s="10"/>
      <c r="UON62" s="10"/>
      <c r="UOP62" s="10"/>
      <c r="UOR62" s="10"/>
      <c r="UOT62" s="10"/>
      <c r="UOV62" s="10"/>
      <c r="UOX62" s="10"/>
      <c r="UOZ62" s="10"/>
      <c r="UPB62" s="10"/>
      <c r="UPD62" s="10"/>
      <c r="UPF62" s="10"/>
      <c r="UPH62" s="10"/>
      <c r="UPJ62" s="10"/>
      <c r="UPL62" s="10"/>
      <c r="UPN62" s="10"/>
      <c r="UPP62" s="10"/>
      <c r="UPR62" s="10"/>
      <c r="UPT62" s="10"/>
      <c r="UPV62" s="10"/>
      <c r="UPX62" s="10"/>
      <c r="UPZ62" s="10"/>
      <c r="UQB62" s="10"/>
      <c r="UQD62" s="10"/>
      <c r="UQF62" s="10"/>
      <c r="UQH62" s="10"/>
      <c r="UQJ62" s="10"/>
      <c r="UQL62" s="10"/>
      <c r="UQN62" s="10"/>
      <c r="UQP62" s="10"/>
      <c r="UQR62" s="10"/>
      <c r="UQT62" s="10"/>
      <c r="UQV62" s="10"/>
      <c r="UQX62" s="10"/>
      <c r="UQZ62" s="10"/>
      <c r="URB62" s="10"/>
      <c r="URD62" s="10"/>
      <c r="URF62" s="10"/>
      <c r="URH62" s="10"/>
      <c r="URJ62" s="10"/>
      <c r="URL62" s="10"/>
      <c r="URN62" s="10"/>
      <c r="URP62" s="10"/>
      <c r="URR62" s="10"/>
      <c r="URT62" s="10"/>
      <c r="URV62" s="10"/>
      <c r="URX62" s="10"/>
      <c r="URZ62" s="10"/>
      <c r="USB62" s="10"/>
      <c r="USD62" s="10"/>
      <c r="USF62" s="10"/>
      <c r="USH62" s="10"/>
      <c r="USJ62" s="10"/>
      <c r="USL62" s="10"/>
      <c r="USN62" s="10"/>
      <c r="USP62" s="10"/>
      <c r="USR62" s="10"/>
      <c r="UST62" s="10"/>
      <c r="USV62" s="10"/>
      <c r="USX62" s="10"/>
      <c r="USZ62" s="10"/>
      <c r="UTB62" s="10"/>
      <c r="UTD62" s="10"/>
      <c r="UTF62" s="10"/>
      <c r="UTH62" s="10"/>
      <c r="UTJ62" s="10"/>
      <c r="UTL62" s="10"/>
      <c r="UTN62" s="10"/>
      <c r="UTP62" s="10"/>
      <c r="UTR62" s="10"/>
      <c r="UTT62" s="10"/>
      <c r="UTV62" s="10"/>
      <c r="UTX62" s="10"/>
      <c r="UTZ62" s="10"/>
      <c r="UUB62" s="10"/>
      <c r="UUD62" s="10"/>
      <c r="UUF62" s="10"/>
      <c r="UUH62" s="10"/>
      <c r="UUJ62" s="10"/>
      <c r="UUL62" s="10"/>
      <c r="UUN62" s="10"/>
      <c r="UUP62" s="10"/>
      <c r="UUR62" s="10"/>
      <c r="UUT62" s="10"/>
      <c r="UUV62" s="10"/>
      <c r="UUX62" s="10"/>
      <c r="UUZ62" s="10"/>
      <c r="UVB62" s="10"/>
      <c r="UVD62" s="10"/>
      <c r="UVF62" s="10"/>
      <c r="UVH62" s="10"/>
      <c r="UVJ62" s="10"/>
      <c r="UVL62" s="10"/>
      <c r="UVN62" s="10"/>
      <c r="UVP62" s="10"/>
      <c r="UVR62" s="10"/>
      <c r="UVT62" s="10"/>
      <c r="UVV62" s="10"/>
      <c r="UVX62" s="10"/>
      <c r="UVZ62" s="10"/>
      <c r="UWB62" s="10"/>
      <c r="UWD62" s="10"/>
      <c r="UWF62" s="10"/>
      <c r="UWH62" s="10"/>
      <c r="UWJ62" s="10"/>
      <c r="UWL62" s="10"/>
      <c r="UWN62" s="10"/>
      <c r="UWP62" s="10"/>
      <c r="UWR62" s="10"/>
      <c r="UWT62" s="10"/>
      <c r="UWV62" s="10"/>
      <c r="UWX62" s="10"/>
      <c r="UWZ62" s="10"/>
      <c r="UXB62" s="10"/>
      <c r="UXD62" s="10"/>
      <c r="UXF62" s="10"/>
      <c r="UXH62" s="10"/>
      <c r="UXJ62" s="10"/>
      <c r="UXL62" s="10"/>
      <c r="UXN62" s="10"/>
      <c r="UXP62" s="10"/>
      <c r="UXR62" s="10"/>
      <c r="UXT62" s="10"/>
      <c r="UXV62" s="10"/>
      <c r="UXX62" s="10"/>
      <c r="UXZ62" s="10"/>
      <c r="UYB62" s="10"/>
      <c r="UYD62" s="10"/>
      <c r="UYF62" s="10"/>
      <c r="UYH62" s="10"/>
      <c r="UYJ62" s="10"/>
      <c r="UYL62" s="10"/>
      <c r="UYN62" s="10"/>
      <c r="UYP62" s="10"/>
      <c r="UYR62" s="10"/>
      <c r="UYT62" s="10"/>
      <c r="UYV62" s="10"/>
      <c r="UYX62" s="10"/>
      <c r="UYZ62" s="10"/>
      <c r="UZB62" s="10"/>
      <c r="UZD62" s="10"/>
      <c r="UZF62" s="10"/>
      <c r="UZH62" s="10"/>
      <c r="UZJ62" s="10"/>
      <c r="UZL62" s="10"/>
      <c r="UZN62" s="10"/>
      <c r="UZP62" s="10"/>
      <c r="UZR62" s="10"/>
      <c r="UZT62" s="10"/>
      <c r="UZV62" s="10"/>
      <c r="UZX62" s="10"/>
      <c r="UZZ62" s="10"/>
      <c r="VAB62" s="10"/>
      <c r="VAD62" s="10"/>
      <c r="VAF62" s="10"/>
      <c r="VAH62" s="10"/>
      <c r="VAJ62" s="10"/>
      <c r="VAL62" s="10"/>
      <c r="VAN62" s="10"/>
      <c r="VAP62" s="10"/>
      <c r="VAR62" s="10"/>
      <c r="VAT62" s="10"/>
      <c r="VAV62" s="10"/>
      <c r="VAX62" s="10"/>
      <c r="VAZ62" s="10"/>
      <c r="VBB62" s="10"/>
      <c r="VBD62" s="10"/>
      <c r="VBF62" s="10"/>
      <c r="VBH62" s="10"/>
      <c r="VBJ62" s="10"/>
      <c r="VBL62" s="10"/>
      <c r="VBN62" s="10"/>
      <c r="VBP62" s="10"/>
      <c r="VBR62" s="10"/>
      <c r="VBT62" s="10"/>
      <c r="VBV62" s="10"/>
      <c r="VBX62" s="10"/>
      <c r="VBZ62" s="10"/>
      <c r="VCB62" s="10"/>
      <c r="VCD62" s="10"/>
      <c r="VCF62" s="10"/>
      <c r="VCH62" s="10"/>
      <c r="VCJ62" s="10"/>
      <c r="VCL62" s="10"/>
      <c r="VCN62" s="10"/>
      <c r="VCP62" s="10"/>
      <c r="VCR62" s="10"/>
      <c r="VCT62" s="10"/>
      <c r="VCV62" s="10"/>
      <c r="VCX62" s="10"/>
      <c r="VCZ62" s="10"/>
      <c r="VDB62" s="10"/>
      <c r="VDD62" s="10"/>
      <c r="VDF62" s="10"/>
      <c r="VDH62" s="10"/>
      <c r="VDJ62" s="10"/>
      <c r="VDL62" s="10"/>
      <c r="VDN62" s="10"/>
      <c r="VDP62" s="10"/>
      <c r="VDR62" s="10"/>
      <c r="VDT62" s="10"/>
      <c r="VDV62" s="10"/>
      <c r="VDX62" s="10"/>
      <c r="VDZ62" s="10"/>
      <c r="VEB62" s="10"/>
      <c r="VED62" s="10"/>
      <c r="VEF62" s="10"/>
      <c r="VEH62" s="10"/>
      <c r="VEJ62" s="10"/>
      <c r="VEL62" s="10"/>
      <c r="VEN62" s="10"/>
      <c r="VEP62" s="10"/>
      <c r="VER62" s="10"/>
      <c r="VET62" s="10"/>
      <c r="VEV62" s="10"/>
      <c r="VEX62" s="10"/>
      <c r="VEZ62" s="10"/>
      <c r="VFB62" s="10"/>
      <c r="VFD62" s="10"/>
      <c r="VFF62" s="10"/>
      <c r="VFH62" s="10"/>
      <c r="VFJ62" s="10"/>
      <c r="VFL62" s="10"/>
      <c r="VFN62" s="10"/>
      <c r="VFP62" s="10"/>
      <c r="VFR62" s="10"/>
      <c r="VFT62" s="10"/>
      <c r="VFV62" s="10"/>
      <c r="VFX62" s="10"/>
      <c r="VFZ62" s="10"/>
      <c r="VGB62" s="10"/>
      <c r="VGD62" s="10"/>
      <c r="VGF62" s="10"/>
      <c r="VGH62" s="10"/>
      <c r="VGJ62" s="10"/>
      <c r="VGL62" s="10"/>
      <c r="VGN62" s="10"/>
      <c r="VGP62" s="10"/>
      <c r="VGR62" s="10"/>
      <c r="VGT62" s="10"/>
      <c r="VGV62" s="10"/>
      <c r="VGX62" s="10"/>
      <c r="VGZ62" s="10"/>
      <c r="VHB62" s="10"/>
      <c r="VHD62" s="10"/>
      <c r="VHF62" s="10"/>
      <c r="VHH62" s="10"/>
      <c r="VHJ62" s="10"/>
      <c r="VHL62" s="10"/>
      <c r="VHN62" s="10"/>
      <c r="VHP62" s="10"/>
      <c r="VHR62" s="10"/>
      <c r="VHT62" s="10"/>
      <c r="VHV62" s="10"/>
      <c r="VHX62" s="10"/>
      <c r="VHZ62" s="10"/>
      <c r="VIB62" s="10"/>
      <c r="VID62" s="10"/>
      <c r="VIF62" s="10"/>
      <c r="VIH62" s="10"/>
      <c r="VIJ62" s="10"/>
      <c r="VIL62" s="10"/>
      <c r="VIN62" s="10"/>
      <c r="VIP62" s="10"/>
      <c r="VIR62" s="10"/>
      <c r="VIT62" s="10"/>
      <c r="VIV62" s="10"/>
      <c r="VIX62" s="10"/>
      <c r="VIZ62" s="10"/>
      <c r="VJB62" s="10"/>
      <c r="VJD62" s="10"/>
      <c r="VJF62" s="10"/>
      <c r="VJH62" s="10"/>
      <c r="VJJ62" s="10"/>
      <c r="VJL62" s="10"/>
      <c r="VJN62" s="10"/>
      <c r="VJP62" s="10"/>
      <c r="VJR62" s="10"/>
      <c r="VJT62" s="10"/>
      <c r="VJV62" s="10"/>
      <c r="VJX62" s="10"/>
      <c r="VJZ62" s="10"/>
      <c r="VKB62" s="10"/>
      <c r="VKD62" s="10"/>
      <c r="VKF62" s="10"/>
      <c r="VKH62" s="10"/>
      <c r="VKJ62" s="10"/>
      <c r="VKL62" s="10"/>
      <c r="VKN62" s="10"/>
      <c r="VKP62" s="10"/>
      <c r="VKR62" s="10"/>
      <c r="VKT62" s="10"/>
      <c r="VKV62" s="10"/>
      <c r="VKX62" s="10"/>
      <c r="VKZ62" s="10"/>
      <c r="VLB62" s="10"/>
      <c r="VLD62" s="10"/>
      <c r="VLF62" s="10"/>
      <c r="VLH62" s="10"/>
      <c r="VLJ62" s="10"/>
      <c r="VLL62" s="10"/>
      <c r="VLN62" s="10"/>
      <c r="VLP62" s="10"/>
      <c r="VLR62" s="10"/>
      <c r="VLT62" s="10"/>
      <c r="VLV62" s="10"/>
      <c r="VLX62" s="10"/>
      <c r="VLZ62" s="10"/>
      <c r="VMB62" s="10"/>
      <c r="VMD62" s="10"/>
      <c r="VMF62" s="10"/>
      <c r="VMH62" s="10"/>
      <c r="VMJ62" s="10"/>
      <c r="VML62" s="10"/>
      <c r="VMN62" s="10"/>
      <c r="VMP62" s="10"/>
      <c r="VMR62" s="10"/>
      <c r="VMT62" s="10"/>
      <c r="VMV62" s="10"/>
      <c r="VMX62" s="10"/>
      <c r="VMZ62" s="10"/>
      <c r="VNB62" s="10"/>
      <c r="VND62" s="10"/>
      <c r="VNF62" s="10"/>
      <c r="VNH62" s="10"/>
      <c r="VNJ62" s="10"/>
      <c r="VNL62" s="10"/>
      <c r="VNN62" s="10"/>
      <c r="VNP62" s="10"/>
      <c r="VNR62" s="10"/>
      <c r="VNT62" s="10"/>
      <c r="VNV62" s="10"/>
      <c r="VNX62" s="10"/>
      <c r="VNZ62" s="10"/>
      <c r="VOB62" s="10"/>
      <c r="VOD62" s="10"/>
      <c r="VOF62" s="10"/>
      <c r="VOH62" s="10"/>
      <c r="VOJ62" s="10"/>
      <c r="VOL62" s="10"/>
      <c r="VON62" s="10"/>
      <c r="VOP62" s="10"/>
      <c r="VOR62" s="10"/>
      <c r="VOT62" s="10"/>
      <c r="VOV62" s="10"/>
      <c r="VOX62" s="10"/>
      <c r="VOZ62" s="10"/>
      <c r="VPB62" s="10"/>
      <c r="VPD62" s="10"/>
      <c r="VPF62" s="10"/>
      <c r="VPH62" s="10"/>
      <c r="VPJ62" s="10"/>
      <c r="VPL62" s="10"/>
      <c r="VPN62" s="10"/>
      <c r="VPP62" s="10"/>
      <c r="VPR62" s="10"/>
      <c r="VPT62" s="10"/>
      <c r="VPV62" s="10"/>
      <c r="VPX62" s="10"/>
      <c r="VPZ62" s="10"/>
      <c r="VQB62" s="10"/>
      <c r="VQD62" s="10"/>
      <c r="VQF62" s="10"/>
      <c r="VQH62" s="10"/>
      <c r="VQJ62" s="10"/>
      <c r="VQL62" s="10"/>
      <c r="VQN62" s="10"/>
      <c r="VQP62" s="10"/>
      <c r="VQR62" s="10"/>
      <c r="VQT62" s="10"/>
      <c r="VQV62" s="10"/>
      <c r="VQX62" s="10"/>
      <c r="VQZ62" s="10"/>
      <c r="VRB62" s="10"/>
      <c r="VRD62" s="10"/>
      <c r="VRF62" s="10"/>
      <c r="VRH62" s="10"/>
      <c r="VRJ62" s="10"/>
      <c r="VRL62" s="10"/>
      <c r="VRN62" s="10"/>
      <c r="VRP62" s="10"/>
      <c r="VRR62" s="10"/>
      <c r="VRT62" s="10"/>
      <c r="VRV62" s="10"/>
      <c r="VRX62" s="10"/>
      <c r="VRZ62" s="10"/>
      <c r="VSB62" s="10"/>
      <c r="VSD62" s="10"/>
      <c r="VSF62" s="10"/>
      <c r="VSH62" s="10"/>
      <c r="VSJ62" s="10"/>
      <c r="VSL62" s="10"/>
      <c r="VSN62" s="10"/>
      <c r="VSP62" s="10"/>
      <c r="VSR62" s="10"/>
      <c r="VST62" s="10"/>
      <c r="VSV62" s="10"/>
      <c r="VSX62" s="10"/>
      <c r="VSZ62" s="10"/>
      <c r="VTB62" s="10"/>
      <c r="VTD62" s="10"/>
      <c r="VTF62" s="10"/>
      <c r="VTH62" s="10"/>
      <c r="VTJ62" s="10"/>
      <c r="VTL62" s="10"/>
      <c r="VTN62" s="10"/>
      <c r="VTP62" s="10"/>
      <c r="VTR62" s="10"/>
      <c r="VTT62" s="10"/>
      <c r="VTV62" s="10"/>
      <c r="VTX62" s="10"/>
      <c r="VTZ62" s="10"/>
      <c r="VUB62" s="10"/>
      <c r="VUD62" s="10"/>
      <c r="VUF62" s="10"/>
      <c r="VUH62" s="10"/>
      <c r="VUJ62" s="10"/>
      <c r="VUL62" s="10"/>
      <c r="VUN62" s="10"/>
      <c r="VUP62" s="10"/>
      <c r="VUR62" s="10"/>
      <c r="VUT62" s="10"/>
      <c r="VUV62" s="10"/>
      <c r="VUX62" s="10"/>
      <c r="VUZ62" s="10"/>
      <c r="VVB62" s="10"/>
      <c r="VVD62" s="10"/>
      <c r="VVF62" s="10"/>
      <c r="VVH62" s="10"/>
      <c r="VVJ62" s="10"/>
      <c r="VVL62" s="10"/>
      <c r="VVN62" s="10"/>
      <c r="VVP62" s="10"/>
      <c r="VVR62" s="10"/>
      <c r="VVT62" s="10"/>
      <c r="VVV62" s="10"/>
      <c r="VVX62" s="10"/>
      <c r="VVZ62" s="10"/>
      <c r="VWB62" s="10"/>
      <c r="VWD62" s="10"/>
      <c r="VWF62" s="10"/>
      <c r="VWH62" s="10"/>
      <c r="VWJ62" s="10"/>
      <c r="VWL62" s="10"/>
      <c r="VWN62" s="10"/>
      <c r="VWP62" s="10"/>
      <c r="VWR62" s="10"/>
      <c r="VWT62" s="10"/>
      <c r="VWV62" s="10"/>
      <c r="VWX62" s="10"/>
      <c r="VWZ62" s="10"/>
      <c r="VXB62" s="10"/>
      <c r="VXD62" s="10"/>
      <c r="VXF62" s="10"/>
      <c r="VXH62" s="10"/>
      <c r="VXJ62" s="10"/>
      <c r="VXL62" s="10"/>
      <c r="VXN62" s="10"/>
      <c r="VXP62" s="10"/>
      <c r="VXR62" s="10"/>
      <c r="VXT62" s="10"/>
      <c r="VXV62" s="10"/>
      <c r="VXX62" s="10"/>
      <c r="VXZ62" s="10"/>
      <c r="VYB62" s="10"/>
      <c r="VYD62" s="10"/>
      <c r="VYF62" s="10"/>
      <c r="VYH62" s="10"/>
      <c r="VYJ62" s="10"/>
      <c r="VYL62" s="10"/>
      <c r="VYN62" s="10"/>
      <c r="VYP62" s="10"/>
      <c r="VYR62" s="10"/>
      <c r="VYT62" s="10"/>
      <c r="VYV62" s="10"/>
      <c r="VYX62" s="10"/>
      <c r="VYZ62" s="10"/>
      <c r="VZB62" s="10"/>
      <c r="VZD62" s="10"/>
      <c r="VZF62" s="10"/>
      <c r="VZH62" s="10"/>
      <c r="VZJ62" s="10"/>
      <c r="VZL62" s="10"/>
      <c r="VZN62" s="10"/>
      <c r="VZP62" s="10"/>
      <c r="VZR62" s="10"/>
      <c r="VZT62" s="10"/>
      <c r="VZV62" s="10"/>
      <c r="VZX62" s="10"/>
      <c r="VZZ62" s="10"/>
      <c r="WAB62" s="10"/>
      <c r="WAD62" s="10"/>
      <c r="WAF62" s="10"/>
      <c r="WAH62" s="10"/>
      <c r="WAJ62" s="10"/>
      <c r="WAL62" s="10"/>
      <c r="WAN62" s="10"/>
      <c r="WAP62" s="10"/>
      <c r="WAR62" s="10"/>
      <c r="WAT62" s="10"/>
      <c r="WAV62" s="10"/>
      <c r="WAX62" s="10"/>
      <c r="WAZ62" s="10"/>
      <c r="WBB62" s="10"/>
      <c r="WBD62" s="10"/>
      <c r="WBF62" s="10"/>
      <c r="WBH62" s="10"/>
      <c r="WBJ62" s="10"/>
      <c r="WBL62" s="10"/>
      <c r="WBN62" s="10"/>
      <c r="WBP62" s="10"/>
      <c r="WBR62" s="10"/>
      <c r="WBT62" s="10"/>
      <c r="WBV62" s="10"/>
      <c r="WBX62" s="10"/>
      <c r="WBZ62" s="10"/>
      <c r="WCB62" s="10"/>
      <c r="WCD62" s="10"/>
      <c r="WCF62" s="10"/>
      <c r="WCH62" s="10"/>
      <c r="WCJ62" s="10"/>
      <c r="WCL62" s="10"/>
      <c r="WCN62" s="10"/>
      <c r="WCP62" s="10"/>
      <c r="WCR62" s="10"/>
      <c r="WCT62" s="10"/>
      <c r="WCV62" s="10"/>
      <c r="WCX62" s="10"/>
      <c r="WCZ62" s="10"/>
      <c r="WDB62" s="10"/>
      <c r="WDD62" s="10"/>
      <c r="WDF62" s="10"/>
      <c r="WDH62" s="10"/>
      <c r="WDJ62" s="10"/>
      <c r="WDL62" s="10"/>
      <c r="WDN62" s="10"/>
      <c r="WDP62" s="10"/>
      <c r="WDR62" s="10"/>
      <c r="WDT62" s="10"/>
      <c r="WDV62" s="10"/>
      <c r="WDX62" s="10"/>
      <c r="WDZ62" s="10"/>
      <c r="WEB62" s="10"/>
      <c r="WED62" s="10"/>
      <c r="WEF62" s="10"/>
      <c r="WEH62" s="10"/>
      <c r="WEJ62" s="10"/>
      <c r="WEL62" s="10"/>
      <c r="WEN62" s="10"/>
      <c r="WEP62" s="10"/>
      <c r="WER62" s="10"/>
      <c r="WET62" s="10"/>
      <c r="WEV62" s="10"/>
      <c r="WEX62" s="10"/>
      <c r="WEZ62" s="10"/>
      <c r="WFB62" s="10"/>
      <c r="WFD62" s="10"/>
      <c r="WFF62" s="10"/>
      <c r="WFH62" s="10"/>
      <c r="WFJ62" s="10"/>
      <c r="WFL62" s="10"/>
      <c r="WFN62" s="10"/>
      <c r="WFP62" s="10"/>
      <c r="WFR62" s="10"/>
      <c r="WFT62" s="10"/>
      <c r="WFV62" s="10"/>
      <c r="WFX62" s="10"/>
      <c r="WFZ62" s="10"/>
      <c r="WGB62" s="10"/>
      <c r="WGD62" s="10"/>
      <c r="WGF62" s="10"/>
      <c r="WGH62" s="10"/>
      <c r="WGJ62" s="10"/>
      <c r="WGL62" s="10"/>
      <c r="WGN62" s="10"/>
      <c r="WGP62" s="10"/>
      <c r="WGR62" s="10"/>
      <c r="WGT62" s="10"/>
      <c r="WGV62" s="10"/>
      <c r="WGX62" s="10"/>
      <c r="WGZ62" s="10"/>
      <c r="WHB62" s="10"/>
      <c r="WHD62" s="10"/>
      <c r="WHF62" s="10"/>
      <c r="WHH62" s="10"/>
      <c r="WHJ62" s="10"/>
      <c r="WHL62" s="10"/>
      <c r="WHN62" s="10"/>
      <c r="WHP62" s="10"/>
      <c r="WHR62" s="10"/>
      <c r="WHT62" s="10"/>
      <c r="WHV62" s="10"/>
      <c r="WHX62" s="10"/>
      <c r="WHZ62" s="10"/>
      <c r="WIB62" s="10"/>
      <c r="WID62" s="10"/>
      <c r="WIF62" s="10"/>
      <c r="WIH62" s="10"/>
      <c r="WIJ62" s="10"/>
      <c r="WIL62" s="10"/>
      <c r="WIN62" s="10"/>
      <c r="WIP62" s="10"/>
      <c r="WIR62" s="10"/>
      <c r="WIT62" s="10"/>
      <c r="WIV62" s="10"/>
      <c r="WIX62" s="10"/>
      <c r="WIZ62" s="10"/>
      <c r="WJB62" s="10"/>
      <c r="WJD62" s="10"/>
      <c r="WJF62" s="10"/>
      <c r="WJH62" s="10"/>
      <c r="WJJ62" s="10"/>
      <c r="WJL62" s="10"/>
      <c r="WJN62" s="10"/>
      <c r="WJP62" s="10"/>
      <c r="WJR62" s="10"/>
      <c r="WJT62" s="10"/>
      <c r="WJV62" s="10"/>
      <c r="WJX62" s="10"/>
      <c r="WJZ62" s="10"/>
      <c r="WKB62" s="10"/>
      <c r="WKD62" s="10"/>
      <c r="WKF62" s="10"/>
      <c r="WKH62" s="10"/>
      <c r="WKJ62" s="10"/>
      <c r="WKL62" s="10"/>
      <c r="WKN62" s="10"/>
      <c r="WKP62" s="10"/>
      <c r="WKR62" s="10"/>
      <c r="WKT62" s="10"/>
      <c r="WKV62" s="10"/>
      <c r="WKX62" s="10"/>
      <c r="WKZ62" s="10"/>
      <c r="WLB62" s="10"/>
      <c r="WLD62" s="10"/>
      <c r="WLF62" s="10"/>
      <c r="WLH62" s="10"/>
      <c r="WLJ62" s="10"/>
      <c r="WLL62" s="10"/>
      <c r="WLN62" s="10"/>
      <c r="WLP62" s="10"/>
      <c r="WLR62" s="10"/>
      <c r="WLT62" s="10"/>
      <c r="WLV62" s="10"/>
      <c r="WLX62" s="10"/>
      <c r="WLZ62" s="10"/>
      <c r="WMB62" s="10"/>
      <c r="WMD62" s="10"/>
      <c r="WMF62" s="10"/>
      <c r="WMH62" s="10"/>
      <c r="WMJ62" s="10"/>
      <c r="WML62" s="10"/>
      <c r="WMN62" s="10"/>
      <c r="WMP62" s="10"/>
      <c r="WMR62" s="10"/>
      <c r="WMT62" s="10"/>
      <c r="WMV62" s="10"/>
      <c r="WMX62" s="10"/>
      <c r="WMZ62" s="10"/>
      <c r="WNB62" s="10"/>
      <c r="WND62" s="10"/>
      <c r="WNF62" s="10"/>
      <c r="WNH62" s="10"/>
      <c r="WNJ62" s="10"/>
      <c r="WNL62" s="10"/>
      <c r="WNN62" s="10"/>
      <c r="WNP62" s="10"/>
      <c r="WNR62" s="10"/>
      <c r="WNT62" s="10"/>
      <c r="WNV62" s="10"/>
      <c r="WNX62" s="10"/>
      <c r="WNZ62" s="10"/>
      <c r="WOB62" s="10"/>
      <c r="WOD62" s="10"/>
      <c r="WOF62" s="10"/>
      <c r="WOH62" s="10"/>
      <c r="WOJ62" s="10"/>
      <c r="WOL62" s="10"/>
      <c r="WON62" s="10"/>
      <c r="WOP62" s="10"/>
      <c r="WOR62" s="10"/>
      <c r="WOT62" s="10"/>
      <c r="WOV62" s="10"/>
      <c r="WOX62" s="10"/>
      <c r="WOZ62" s="10"/>
      <c r="WPB62" s="10"/>
      <c r="WPD62" s="10"/>
      <c r="WPF62" s="10"/>
      <c r="WPH62" s="10"/>
      <c r="WPJ62" s="10"/>
      <c r="WPL62" s="10"/>
      <c r="WPN62" s="10"/>
      <c r="WPP62" s="10"/>
      <c r="WPR62" s="10"/>
      <c r="WPT62" s="10"/>
      <c r="WPV62" s="10"/>
      <c r="WPX62" s="10"/>
      <c r="WPZ62" s="10"/>
      <c r="WQB62" s="10"/>
      <c r="WQD62" s="10"/>
      <c r="WQF62" s="10"/>
      <c r="WQH62" s="10"/>
      <c r="WQJ62" s="10"/>
      <c r="WQL62" s="10"/>
      <c r="WQN62" s="10"/>
      <c r="WQP62" s="10"/>
      <c r="WQR62" s="10"/>
      <c r="WQT62" s="10"/>
      <c r="WQV62" s="10"/>
      <c r="WQX62" s="10"/>
      <c r="WQZ62" s="10"/>
      <c r="WRB62" s="10"/>
      <c r="WRD62" s="10"/>
      <c r="WRF62" s="10"/>
      <c r="WRH62" s="10"/>
      <c r="WRJ62" s="10"/>
      <c r="WRL62" s="10"/>
      <c r="WRN62" s="10"/>
      <c r="WRP62" s="10"/>
      <c r="WRR62" s="10"/>
      <c r="WRT62" s="10"/>
      <c r="WRV62" s="10"/>
      <c r="WRX62" s="10"/>
      <c r="WRZ62" s="10"/>
      <c r="WSB62" s="10"/>
      <c r="WSD62" s="10"/>
      <c r="WSF62" s="10"/>
      <c r="WSH62" s="10"/>
      <c r="WSJ62" s="10"/>
      <c r="WSL62" s="10"/>
      <c r="WSN62" s="10"/>
      <c r="WSP62" s="10"/>
      <c r="WSR62" s="10"/>
      <c r="WST62" s="10"/>
      <c r="WSV62" s="10"/>
      <c r="WSX62" s="10"/>
      <c r="WSZ62" s="10"/>
      <c r="WTB62" s="10"/>
      <c r="WTD62" s="10"/>
      <c r="WTF62" s="10"/>
      <c r="WTH62" s="10"/>
      <c r="WTJ62" s="10"/>
      <c r="WTL62" s="10"/>
      <c r="WTN62" s="10"/>
      <c r="WTP62" s="10"/>
      <c r="WTR62" s="10"/>
      <c r="WTT62" s="10"/>
      <c r="WTV62" s="10"/>
      <c r="WTX62" s="10"/>
      <c r="WTZ62" s="10"/>
      <c r="WUB62" s="10"/>
      <c r="WUD62" s="10"/>
      <c r="WUF62" s="10"/>
      <c r="WUH62" s="10"/>
      <c r="WUJ62" s="10"/>
      <c r="WUL62" s="10"/>
      <c r="WUN62" s="10"/>
      <c r="WUP62" s="10"/>
      <c r="WUR62" s="10"/>
      <c r="WUT62" s="10"/>
      <c r="WUV62" s="10"/>
      <c r="WUX62" s="10"/>
      <c r="WUZ62" s="10"/>
      <c r="WVB62" s="10"/>
      <c r="WVD62" s="10"/>
      <c r="WVF62" s="10"/>
      <c r="WVH62" s="10"/>
      <c r="WVJ62" s="10"/>
      <c r="WVL62" s="10"/>
      <c r="WVN62" s="10"/>
      <c r="WVP62" s="10"/>
      <c r="WVR62" s="10"/>
      <c r="WVT62" s="10"/>
      <c r="WVV62" s="10"/>
      <c r="WVX62" s="10"/>
      <c r="WVZ62" s="10"/>
      <c r="WWB62" s="10"/>
      <c r="WWD62" s="10"/>
      <c r="WWF62" s="10"/>
      <c r="WWH62" s="10"/>
      <c r="WWJ62" s="10"/>
      <c r="WWL62" s="10"/>
      <c r="WWN62" s="10"/>
      <c r="WWP62" s="10"/>
      <c r="WWR62" s="10"/>
      <c r="WWT62" s="10"/>
      <c r="WWV62" s="10"/>
      <c r="WWX62" s="10"/>
      <c r="WWZ62" s="10"/>
      <c r="WXB62" s="10"/>
      <c r="WXD62" s="10"/>
      <c r="WXF62" s="10"/>
      <c r="WXH62" s="10"/>
      <c r="WXJ62" s="10"/>
      <c r="WXL62" s="10"/>
      <c r="WXN62" s="10"/>
      <c r="WXP62" s="10"/>
      <c r="WXR62" s="10"/>
      <c r="WXT62" s="10"/>
      <c r="WXV62" s="10"/>
      <c r="WXX62" s="10"/>
      <c r="WXZ62" s="10"/>
      <c r="WYB62" s="10"/>
      <c r="WYD62" s="10"/>
      <c r="WYF62" s="10"/>
      <c r="WYH62" s="10"/>
      <c r="WYJ62" s="10"/>
      <c r="WYL62" s="10"/>
      <c r="WYN62" s="10"/>
      <c r="WYP62" s="10"/>
      <c r="WYR62" s="10"/>
      <c r="WYT62" s="10"/>
      <c r="WYV62" s="10"/>
      <c r="WYX62" s="10"/>
      <c r="WYZ62" s="10"/>
      <c r="WZB62" s="10"/>
      <c r="WZD62" s="10"/>
      <c r="WZF62" s="10"/>
      <c r="WZH62" s="10"/>
      <c r="WZJ62" s="10"/>
      <c r="WZL62" s="10"/>
      <c r="WZN62" s="10"/>
      <c r="WZP62" s="10"/>
      <c r="WZR62" s="10"/>
      <c r="WZT62" s="10"/>
      <c r="WZV62" s="10"/>
      <c r="WZX62" s="10"/>
      <c r="WZZ62" s="10"/>
      <c r="XAB62" s="10"/>
      <c r="XAD62" s="10"/>
      <c r="XAF62" s="10"/>
      <c r="XAH62" s="10"/>
      <c r="XAJ62" s="10"/>
      <c r="XAL62" s="10"/>
      <c r="XAN62" s="10"/>
      <c r="XAP62" s="10"/>
      <c r="XAR62" s="10"/>
      <c r="XAT62" s="10"/>
      <c r="XAV62" s="10"/>
      <c r="XAX62" s="10"/>
      <c r="XAZ62" s="10"/>
      <c r="XBB62" s="10"/>
      <c r="XBD62" s="10"/>
      <c r="XBF62" s="10"/>
      <c r="XBH62" s="10"/>
      <c r="XBJ62" s="10"/>
      <c r="XBL62" s="10"/>
      <c r="XBN62" s="10"/>
      <c r="XBP62" s="10"/>
      <c r="XBR62" s="10"/>
      <c r="XBT62" s="10"/>
      <c r="XBV62" s="10"/>
      <c r="XBX62" s="10"/>
      <c r="XBZ62" s="10"/>
      <c r="XCB62" s="10"/>
      <c r="XCD62" s="10"/>
      <c r="XCF62" s="10"/>
      <c r="XCH62" s="10"/>
      <c r="XCJ62" s="10"/>
      <c r="XCL62" s="10"/>
      <c r="XCN62" s="10"/>
      <c r="XCP62" s="10"/>
      <c r="XCR62" s="10"/>
      <c r="XCT62" s="10"/>
      <c r="XCV62" s="10"/>
      <c r="XCX62" s="10"/>
      <c r="XCZ62" s="10"/>
      <c r="XDB62" s="10"/>
      <c r="XDD62" s="10"/>
      <c r="XDF62" s="10"/>
      <c r="XDH62" s="10"/>
      <c r="XDJ62" s="10"/>
      <c r="XDL62" s="10"/>
      <c r="XDN62" s="10"/>
      <c r="XDP62" s="10"/>
      <c r="XDR62" s="10"/>
      <c r="XDT62" s="10"/>
      <c r="XDV62" s="10"/>
      <c r="XDX62" s="10"/>
      <c r="XDZ62" s="10"/>
      <c r="XEB62" s="10"/>
      <c r="XED62" s="10"/>
      <c r="XEF62" s="10"/>
      <c r="XEH62" s="10"/>
      <c r="XEJ62" s="10"/>
      <c r="XEL62" s="10"/>
      <c r="XEN62" s="10"/>
      <c r="XEP62" s="10"/>
      <c r="XER62" s="10"/>
      <c r="XET62" s="10"/>
      <c r="XEV62" s="10"/>
      <c r="XEX62" s="10"/>
      <c r="XEZ62" s="10"/>
      <c r="XFB62" s="10"/>
      <c r="XFD62" s="10"/>
    </row>
    <row r="63" spans="1:1024 1026:2048 2050:3072 3074:4096 4098:5120 5122:6144 6146:7168 7170:8192 8194:9216 9218:10240 10242:11264 11266:12288 12290:13312 13314:14336 14338:15360 15362:16384" s="4" customFormat="1">
      <c r="A63" s="38">
        <f t="shared" si="1"/>
        <v>62</v>
      </c>
      <c r="B63" s="32" t="s">
        <v>2</v>
      </c>
      <c r="C63" s="32" t="s">
        <v>29</v>
      </c>
      <c r="D63" s="32" t="s">
        <v>5</v>
      </c>
      <c r="E63" s="32" t="s">
        <v>6</v>
      </c>
      <c r="F63" s="10"/>
      <c r="H63" s="10"/>
      <c r="J63" s="10"/>
      <c r="L63" s="10"/>
      <c r="N63" s="10"/>
      <c r="P63" s="10"/>
      <c r="R63" s="10"/>
      <c r="T63" s="10"/>
      <c r="V63" s="10"/>
      <c r="X63" s="10"/>
      <c r="Z63" s="10"/>
      <c r="AB63" s="10"/>
      <c r="AD63" s="10"/>
      <c r="AF63" s="10"/>
      <c r="AH63" s="10"/>
      <c r="AJ63" s="10"/>
      <c r="AL63" s="10"/>
      <c r="AN63" s="10"/>
      <c r="AP63" s="10"/>
      <c r="AR63" s="10"/>
      <c r="AT63" s="10"/>
      <c r="AV63" s="10"/>
      <c r="AX63" s="10"/>
      <c r="AZ63" s="10"/>
      <c r="BB63" s="10"/>
      <c r="BD63" s="10"/>
      <c r="BF63" s="10"/>
      <c r="BH63" s="10"/>
      <c r="BJ63" s="10"/>
      <c r="BL63" s="10"/>
      <c r="BN63" s="10"/>
      <c r="BP63" s="10"/>
      <c r="BR63" s="10"/>
      <c r="BT63" s="10"/>
      <c r="BV63" s="10"/>
      <c r="BX63" s="10"/>
      <c r="BZ63" s="10"/>
      <c r="CB63" s="10"/>
      <c r="CD63" s="10"/>
      <c r="CF63" s="10"/>
      <c r="CH63" s="10"/>
      <c r="CJ63" s="10"/>
      <c r="CL63" s="10"/>
      <c r="CN63" s="10"/>
      <c r="CP63" s="10"/>
      <c r="CR63" s="10"/>
      <c r="CT63" s="10"/>
      <c r="CV63" s="10"/>
      <c r="CX63" s="10"/>
      <c r="CZ63" s="10"/>
      <c r="DB63" s="10"/>
      <c r="DD63" s="10"/>
      <c r="DF63" s="10"/>
      <c r="DH63" s="10"/>
      <c r="DJ63" s="10"/>
      <c r="DL63" s="10"/>
      <c r="DN63" s="10"/>
      <c r="DP63" s="10"/>
      <c r="DR63" s="10"/>
      <c r="DT63" s="10"/>
      <c r="DV63" s="10"/>
      <c r="DX63" s="10"/>
      <c r="DZ63" s="10"/>
      <c r="EB63" s="10"/>
      <c r="ED63" s="10"/>
      <c r="EF63" s="10"/>
      <c r="EH63" s="10"/>
      <c r="EJ63" s="10"/>
      <c r="EL63" s="10"/>
      <c r="EN63" s="10"/>
      <c r="EP63" s="10"/>
      <c r="ER63" s="10"/>
      <c r="ET63" s="10"/>
      <c r="EV63" s="10"/>
      <c r="EX63" s="10"/>
      <c r="EZ63" s="10"/>
      <c r="FB63" s="10"/>
      <c r="FD63" s="10"/>
      <c r="FF63" s="10"/>
      <c r="FH63" s="10"/>
      <c r="FJ63" s="10"/>
      <c r="FL63" s="10"/>
      <c r="FN63" s="10"/>
      <c r="FP63" s="10"/>
      <c r="FR63" s="10"/>
      <c r="FT63" s="10"/>
      <c r="FV63" s="10"/>
      <c r="FX63" s="10"/>
      <c r="FZ63" s="10"/>
      <c r="GB63" s="10"/>
      <c r="GD63" s="10"/>
      <c r="GF63" s="10"/>
      <c r="GH63" s="10"/>
      <c r="GJ63" s="10"/>
      <c r="GL63" s="10"/>
      <c r="GN63" s="10"/>
      <c r="GP63" s="10"/>
      <c r="GR63" s="10"/>
      <c r="GT63" s="10"/>
      <c r="GV63" s="10"/>
      <c r="GX63" s="10"/>
      <c r="GZ63" s="10"/>
      <c r="HB63" s="10"/>
      <c r="HD63" s="10"/>
      <c r="HF63" s="10"/>
      <c r="HH63" s="10"/>
      <c r="HJ63" s="10"/>
      <c r="HL63" s="10"/>
      <c r="HN63" s="10"/>
      <c r="HP63" s="10"/>
      <c r="HR63" s="10"/>
      <c r="HT63" s="10"/>
      <c r="HV63" s="10"/>
      <c r="HX63" s="10"/>
      <c r="HZ63" s="10"/>
      <c r="IB63" s="10"/>
      <c r="ID63" s="10"/>
      <c r="IF63" s="10"/>
      <c r="IH63" s="10"/>
      <c r="IJ63" s="10"/>
      <c r="IL63" s="10"/>
      <c r="IN63" s="10"/>
      <c r="IP63" s="10"/>
      <c r="IR63" s="10"/>
      <c r="IT63" s="10"/>
      <c r="IV63" s="10"/>
      <c r="IX63" s="10"/>
      <c r="IZ63" s="10"/>
      <c r="JB63" s="10"/>
      <c r="JD63" s="10"/>
      <c r="JF63" s="10"/>
      <c r="JH63" s="10"/>
      <c r="JJ63" s="10"/>
      <c r="JL63" s="10"/>
      <c r="JN63" s="10"/>
      <c r="JP63" s="10"/>
      <c r="JR63" s="10"/>
      <c r="JT63" s="10"/>
      <c r="JV63" s="10"/>
      <c r="JX63" s="10"/>
      <c r="JZ63" s="10"/>
      <c r="KB63" s="10"/>
      <c r="KD63" s="10"/>
      <c r="KF63" s="10"/>
      <c r="KH63" s="10"/>
      <c r="KJ63" s="10"/>
      <c r="KL63" s="10"/>
      <c r="KN63" s="10"/>
      <c r="KP63" s="10"/>
      <c r="KR63" s="10"/>
      <c r="KT63" s="10"/>
      <c r="KV63" s="10"/>
      <c r="KX63" s="10"/>
      <c r="KZ63" s="10"/>
      <c r="LB63" s="10"/>
      <c r="LD63" s="10"/>
      <c r="LF63" s="10"/>
      <c r="LH63" s="10"/>
      <c r="LJ63" s="10"/>
      <c r="LL63" s="10"/>
      <c r="LN63" s="10"/>
      <c r="LP63" s="10"/>
      <c r="LR63" s="10"/>
      <c r="LT63" s="10"/>
      <c r="LV63" s="10"/>
      <c r="LX63" s="10"/>
      <c r="LZ63" s="10"/>
      <c r="MB63" s="10"/>
      <c r="MD63" s="10"/>
      <c r="MF63" s="10"/>
      <c r="MH63" s="10"/>
      <c r="MJ63" s="10"/>
      <c r="ML63" s="10"/>
      <c r="MN63" s="10"/>
      <c r="MP63" s="10"/>
      <c r="MR63" s="10"/>
      <c r="MT63" s="10"/>
      <c r="MV63" s="10"/>
      <c r="MX63" s="10"/>
      <c r="MZ63" s="10"/>
      <c r="NB63" s="10"/>
      <c r="ND63" s="10"/>
      <c r="NF63" s="10"/>
      <c r="NH63" s="10"/>
      <c r="NJ63" s="10"/>
      <c r="NL63" s="10"/>
      <c r="NN63" s="10"/>
      <c r="NP63" s="10"/>
      <c r="NR63" s="10"/>
      <c r="NT63" s="10"/>
      <c r="NV63" s="10"/>
      <c r="NX63" s="10"/>
      <c r="NZ63" s="10"/>
      <c r="OB63" s="10"/>
      <c r="OD63" s="10"/>
      <c r="OF63" s="10"/>
      <c r="OH63" s="10"/>
      <c r="OJ63" s="10"/>
      <c r="OL63" s="10"/>
      <c r="ON63" s="10"/>
      <c r="OP63" s="10"/>
      <c r="OR63" s="10"/>
      <c r="OT63" s="10"/>
      <c r="OV63" s="10"/>
      <c r="OX63" s="10"/>
      <c r="OZ63" s="10"/>
      <c r="PB63" s="10"/>
      <c r="PD63" s="10"/>
      <c r="PF63" s="10"/>
      <c r="PH63" s="10"/>
      <c r="PJ63" s="10"/>
      <c r="PL63" s="10"/>
      <c r="PN63" s="10"/>
      <c r="PP63" s="10"/>
      <c r="PR63" s="10"/>
      <c r="PT63" s="10"/>
      <c r="PV63" s="10"/>
      <c r="PX63" s="10"/>
      <c r="PZ63" s="10"/>
      <c r="QB63" s="10"/>
      <c r="QD63" s="10"/>
      <c r="QF63" s="10"/>
      <c r="QH63" s="10"/>
      <c r="QJ63" s="10"/>
      <c r="QL63" s="10"/>
      <c r="QN63" s="10"/>
      <c r="QP63" s="10"/>
      <c r="QR63" s="10"/>
      <c r="QT63" s="10"/>
      <c r="QV63" s="10"/>
      <c r="QX63" s="10"/>
      <c r="QZ63" s="10"/>
      <c r="RB63" s="10"/>
      <c r="RD63" s="10"/>
      <c r="RF63" s="10"/>
      <c r="RH63" s="10"/>
      <c r="RJ63" s="10"/>
      <c r="RL63" s="10"/>
      <c r="RN63" s="10"/>
      <c r="RP63" s="10"/>
      <c r="RR63" s="10"/>
      <c r="RT63" s="10"/>
      <c r="RV63" s="10"/>
      <c r="RX63" s="10"/>
      <c r="RZ63" s="10"/>
      <c r="SB63" s="10"/>
      <c r="SD63" s="10"/>
      <c r="SF63" s="10"/>
      <c r="SH63" s="10"/>
      <c r="SJ63" s="10"/>
      <c r="SL63" s="10"/>
      <c r="SN63" s="10"/>
      <c r="SP63" s="10"/>
      <c r="SR63" s="10"/>
      <c r="ST63" s="10"/>
      <c r="SV63" s="10"/>
      <c r="SX63" s="10"/>
      <c r="SZ63" s="10"/>
      <c r="TB63" s="10"/>
      <c r="TD63" s="10"/>
      <c r="TF63" s="10"/>
      <c r="TH63" s="10"/>
      <c r="TJ63" s="10"/>
      <c r="TL63" s="10"/>
      <c r="TN63" s="10"/>
      <c r="TP63" s="10"/>
      <c r="TR63" s="10"/>
      <c r="TT63" s="10"/>
      <c r="TV63" s="10"/>
      <c r="TX63" s="10"/>
      <c r="TZ63" s="10"/>
      <c r="UB63" s="10"/>
      <c r="UD63" s="10"/>
      <c r="UF63" s="10"/>
      <c r="UH63" s="10"/>
      <c r="UJ63" s="10"/>
      <c r="UL63" s="10"/>
      <c r="UN63" s="10"/>
      <c r="UP63" s="10"/>
      <c r="UR63" s="10"/>
      <c r="UT63" s="10"/>
      <c r="UV63" s="10"/>
      <c r="UX63" s="10"/>
      <c r="UZ63" s="10"/>
      <c r="VB63" s="10"/>
      <c r="VD63" s="10"/>
      <c r="VF63" s="10"/>
      <c r="VH63" s="10"/>
      <c r="VJ63" s="10"/>
      <c r="VL63" s="10"/>
      <c r="VN63" s="10"/>
      <c r="VP63" s="10"/>
      <c r="VR63" s="10"/>
      <c r="VT63" s="10"/>
      <c r="VV63" s="10"/>
      <c r="VX63" s="10"/>
      <c r="VZ63" s="10"/>
      <c r="WB63" s="10"/>
      <c r="WD63" s="10"/>
      <c r="WF63" s="10"/>
      <c r="WH63" s="10"/>
      <c r="WJ63" s="10"/>
      <c r="WL63" s="10"/>
      <c r="WN63" s="10"/>
      <c r="WP63" s="10"/>
      <c r="WR63" s="10"/>
      <c r="WT63" s="10"/>
      <c r="WV63" s="10"/>
      <c r="WX63" s="10"/>
      <c r="WZ63" s="10"/>
      <c r="XB63" s="10"/>
      <c r="XD63" s="10"/>
      <c r="XF63" s="10"/>
      <c r="XH63" s="10"/>
      <c r="XJ63" s="10"/>
      <c r="XL63" s="10"/>
      <c r="XN63" s="10"/>
      <c r="XP63" s="10"/>
      <c r="XR63" s="10"/>
      <c r="XT63" s="10"/>
      <c r="XV63" s="10"/>
      <c r="XX63" s="10"/>
      <c r="XZ63" s="10"/>
      <c r="YB63" s="10"/>
      <c r="YD63" s="10"/>
      <c r="YF63" s="10"/>
      <c r="YH63" s="10"/>
      <c r="YJ63" s="10"/>
      <c r="YL63" s="10"/>
      <c r="YN63" s="10"/>
      <c r="YP63" s="10"/>
      <c r="YR63" s="10"/>
      <c r="YT63" s="10"/>
      <c r="YV63" s="10"/>
      <c r="YX63" s="10"/>
      <c r="YZ63" s="10"/>
      <c r="ZB63" s="10"/>
      <c r="ZD63" s="10"/>
      <c r="ZF63" s="10"/>
      <c r="ZH63" s="10"/>
      <c r="ZJ63" s="10"/>
      <c r="ZL63" s="10"/>
      <c r="ZN63" s="10"/>
      <c r="ZP63" s="10"/>
      <c r="ZR63" s="10"/>
      <c r="ZT63" s="10"/>
      <c r="ZV63" s="10"/>
      <c r="ZX63" s="10"/>
      <c r="ZZ63" s="10"/>
      <c r="AAB63" s="10"/>
      <c r="AAD63" s="10"/>
      <c r="AAF63" s="10"/>
      <c r="AAH63" s="10"/>
      <c r="AAJ63" s="10"/>
      <c r="AAL63" s="10"/>
      <c r="AAN63" s="10"/>
      <c r="AAP63" s="10"/>
      <c r="AAR63" s="10"/>
      <c r="AAT63" s="10"/>
      <c r="AAV63" s="10"/>
      <c r="AAX63" s="10"/>
      <c r="AAZ63" s="10"/>
      <c r="ABB63" s="10"/>
      <c r="ABD63" s="10"/>
      <c r="ABF63" s="10"/>
      <c r="ABH63" s="10"/>
      <c r="ABJ63" s="10"/>
      <c r="ABL63" s="10"/>
      <c r="ABN63" s="10"/>
      <c r="ABP63" s="10"/>
      <c r="ABR63" s="10"/>
      <c r="ABT63" s="10"/>
      <c r="ABV63" s="10"/>
      <c r="ABX63" s="10"/>
      <c r="ABZ63" s="10"/>
      <c r="ACB63" s="10"/>
      <c r="ACD63" s="10"/>
      <c r="ACF63" s="10"/>
      <c r="ACH63" s="10"/>
      <c r="ACJ63" s="10"/>
      <c r="ACL63" s="10"/>
      <c r="ACN63" s="10"/>
      <c r="ACP63" s="10"/>
      <c r="ACR63" s="10"/>
      <c r="ACT63" s="10"/>
      <c r="ACV63" s="10"/>
      <c r="ACX63" s="10"/>
      <c r="ACZ63" s="10"/>
      <c r="ADB63" s="10"/>
      <c r="ADD63" s="10"/>
      <c r="ADF63" s="10"/>
      <c r="ADH63" s="10"/>
      <c r="ADJ63" s="10"/>
      <c r="ADL63" s="10"/>
      <c r="ADN63" s="10"/>
      <c r="ADP63" s="10"/>
      <c r="ADR63" s="10"/>
      <c r="ADT63" s="10"/>
      <c r="ADV63" s="10"/>
      <c r="ADX63" s="10"/>
      <c r="ADZ63" s="10"/>
      <c r="AEB63" s="10"/>
      <c r="AED63" s="10"/>
      <c r="AEF63" s="10"/>
      <c r="AEH63" s="10"/>
      <c r="AEJ63" s="10"/>
      <c r="AEL63" s="10"/>
      <c r="AEN63" s="10"/>
      <c r="AEP63" s="10"/>
      <c r="AER63" s="10"/>
      <c r="AET63" s="10"/>
      <c r="AEV63" s="10"/>
      <c r="AEX63" s="10"/>
      <c r="AEZ63" s="10"/>
      <c r="AFB63" s="10"/>
      <c r="AFD63" s="10"/>
      <c r="AFF63" s="10"/>
      <c r="AFH63" s="10"/>
      <c r="AFJ63" s="10"/>
      <c r="AFL63" s="10"/>
      <c r="AFN63" s="10"/>
      <c r="AFP63" s="10"/>
      <c r="AFR63" s="10"/>
      <c r="AFT63" s="10"/>
      <c r="AFV63" s="10"/>
      <c r="AFX63" s="10"/>
      <c r="AFZ63" s="10"/>
      <c r="AGB63" s="10"/>
      <c r="AGD63" s="10"/>
      <c r="AGF63" s="10"/>
      <c r="AGH63" s="10"/>
      <c r="AGJ63" s="10"/>
      <c r="AGL63" s="10"/>
      <c r="AGN63" s="10"/>
      <c r="AGP63" s="10"/>
      <c r="AGR63" s="10"/>
      <c r="AGT63" s="10"/>
      <c r="AGV63" s="10"/>
      <c r="AGX63" s="10"/>
      <c r="AGZ63" s="10"/>
      <c r="AHB63" s="10"/>
      <c r="AHD63" s="10"/>
      <c r="AHF63" s="10"/>
      <c r="AHH63" s="10"/>
      <c r="AHJ63" s="10"/>
      <c r="AHL63" s="10"/>
      <c r="AHN63" s="10"/>
      <c r="AHP63" s="10"/>
      <c r="AHR63" s="10"/>
      <c r="AHT63" s="10"/>
      <c r="AHV63" s="10"/>
      <c r="AHX63" s="10"/>
      <c r="AHZ63" s="10"/>
      <c r="AIB63" s="10"/>
      <c r="AID63" s="10"/>
      <c r="AIF63" s="10"/>
      <c r="AIH63" s="10"/>
      <c r="AIJ63" s="10"/>
      <c r="AIL63" s="10"/>
      <c r="AIN63" s="10"/>
      <c r="AIP63" s="10"/>
      <c r="AIR63" s="10"/>
      <c r="AIT63" s="10"/>
      <c r="AIV63" s="10"/>
      <c r="AIX63" s="10"/>
      <c r="AIZ63" s="10"/>
      <c r="AJB63" s="10"/>
      <c r="AJD63" s="10"/>
      <c r="AJF63" s="10"/>
      <c r="AJH63" s="10"/>
      <c r="AJJ63" s="10"/>
      <c r="AJL63" s="10"/>
      <c r="AJN63" s="10"/>
      <c r="AJP63" s="10"/>
      <c r="AJR63" s="10"/>
      <c r="AJT63" s="10"/>
      <c r="AJV63" s="10"/>
      <c r="AJX63" s="10"/>
      <c r="AJZ63" s="10"/>
      <c r="AKB63" s="10"/>
      <c r="AKD63" s="10"/>
      <c r="AKF63" s="10"/>
      <c r="AKH63" s="10"/>
      <c r="AKJ63" s="10"/>
      <c r="AKL63" s="10"/>
      <c r="AKN63" s="10"/>
      <c r="AKP63" s="10"/>
      <c r="AKR63" s="10"/>
      <c r="AKT63" s="10"/>
      <c r="AKV63" s="10"/>
      <c r="AKX63" s="10"/>
      <c r="AKZ63" s="10"/>
      <c r="ALB63" s="10"/>
      <c r="ALD63" s="10"/>
      <c r="ALF63" s="10"/>
      <c r="ALH63" s="10"/>
      <c r="ALJ63" s="10"/>
      <c r="ALL63" s="10"/>
      <c r="ALN63" s="10"/>
      <c r="ALP63" s="10"/>
      <c r="ALR63" s="10"/>
      <c r="ALT63" s="10"/>
      <c r="ALV63" s="10"/>
      <c r="ALX63" s="10"/>
      <c r="ALZ63" s="10"/>
      <c r="AMB63" s="10"/>
      <c r="AMD63" s="10"/>
      <c r="AMF63" s="10"/>
      <c r="AMH63" s="10"/>
      <c r="AMJ63" s="10"/>
      <c r="AML63" s="10"/>
      <c r="AMN63" s="10"/>
      <c r="AMP63" s="10"/>
      <c r="AMR63" s="10"/>
      <c r="AMT63" s="10"/>
      <c r="AMV63" s="10"/>
      <c r="AMX63" s="10"/>
      <c r="AMZ63" s="10"/>
      <c r="ANB63" s="10"/>
      <c r="AND63" s="10"/>
      <c r="ANF63" s="10"/>
      <c r="ANH63" s="10"/>
      <c r="ANJ63" s="10"/>
      <c r="ANL63" s="10"/>
      <c r="ANN63" s="10"/>
      <c r="ANP63" s="10"/>
      <c r="ANR63" s="10"/>
      <c r="ANT63" s="10"/>
      <c r="ANV63" s="10"/>
      <c r="ANX63" s="10"/>
      <c r="ANZ63" s="10"/>
      <c r="AOB63" s="10"/>
      <c r="AOD63" s="10"/>
      <c r="AOF63" s="10"/>
      <c r="AOH63" s="10"/>
      <c r="AOJ63" s="10"/>
      <c r="AOL63" s="10"/>
      <c r="AON63" s="10"/>
      <c r="AOP63" s="10"/>
      <c r="AOR63" s="10"/>
      <c r="AOT63" s="10"/>
      <c r="AOV63" s="10"/>
      <c r="AOX63" s="10"/>
      <c r="AOZ63" s="10"/>
      <c r="APB63" s="10"/>
      <c r="APD63" s="10"/>
      <c r="APF63" s="10"/>
      <c r="APH63" s="10"/>
      <c r="APJ63" s="10"/>
      <c r="APL63" s="10"/>
      <c r="APN63" s="10"/>
      <c r="APP63" s="10"/>
      <c r="APR63" s="10"/>
      <c r="APT63" s="10"/>
      <c r="APV63" s="10"/>
      <c r="APX63" s="10"/>
      <c r="APZ63" s="10"/>
      <c r="AQB63" s="10"/>
      <c r="AQD63" s="10"/>
      <c r="AQF63" s="10"/>
      <c r="AQH63" s="10"/>
      <c r="AQJ63" s="10"/>
      <c r="AQL63" s="10"/>
      <c r="AQN63" s="10"/>
      <c r="AQP63" s="10"/>
      <c r="AQR63" s="10"/>
      <c r="AQT63" s="10"/>
      <c r="AQV63" s="10"/>
      <c r="AQX63" s="10"/>
      <c r="AQZ63" s="10"/>
      <c r="ARB63" s="10"/>
      <c r="ARD63" s="10"/>
      <c r="ARF63" s="10"/>
      <c r="ARH63" s="10"/>
      <c r="ARJ63" s="10"/>
      <c r="ARL63" s="10"/>
      <c r="ARN63" s="10"/>
      <c r="ARP63" s="10"/>
      <c r="ARR63" s="10"/>
      <c r="ART63" s="10"/>
      <c r="ARV63" s="10"/>
      <c r="ARX63" s="10"/>
      <c r="ARZ63" s="10"/>
      <c r="ASB63" s="10"/>
      <c r="ASD63" s="10"/>
      <c r="ASF63" s="10"/>
      <c r="ASH63" s="10"/>
      <c r="ASJ63" s="10"/>
      <c r="ASL63" s="10"/>
      <c r="ASN63" s="10"/>
      <c r="ASP63" s="10"/>
      <c r="ASR63" s="10"/>
      <c r="AST63" s="10"/>
      <c r="ASV63" s="10"/>
      <c r="ASX63" s="10"/>
      <c r="ASZ63" s="10"/>
      <c r="ATB63" s="10"/>
      <c r="ATD63" s="10"/>
      <c r="ATF63" s="10"/>
      <c r="ATH63" s="10"/>
      <c r="ATJ63" s="10"/>
      <c r="ATL63" s="10"/>
      <c r="ATN63" s="10"/>
      <c r="ATP63" s="10"/>
      <c r="ATR63" s="10"/>
      <c r="ATT63" s="10"/>
      <c r="ATV63" s="10"/>
      <c r="ATX63" s="10"/>
      <c r="ATZ63" s="10"/>
      <c r="AUB63" s="10"/>
      <c r="AUD63" s="10"/>
      <c r="AUF63" s="10"/>
      <c r="AUH63" s="10"/>
      <c r="AUJ63" s="10"/>
      <c r="AUL63" s="10"/>
      <c r="AUN63" s="10"/>
      <c r="AUP63" s="10"/>
      <c r="AUR63" s="10"/>
      <c r="AUT63" s="10"/>
      <c r="AUV63" s="10"/>
      <c r="AUX63" s="10"/>
      <c r="AUZ63" s="10"/>
      <c r="AVB63" s="10"/>
      <c r="AVD63" s="10"/>
      <c r="AVF63" s="10"/>
      <c r="AVH63" s="10"/>
      <c r="AVJ63" s="10"/>
      <c r="AVL63" s="10"/>
      <c r="AVN63" s="10"/>
      <c r="AVP63" s="10"/>
      <c r="AVR63" s="10"/>
      <c r="AVT63" s="10"/>
      <c r="AVV63" s="10"/>
      <c r="AVX63" s="10"/>
      <c r="AVZ63" s="10"/>
      <c r="AWB63" s="10"/>
      <c r="AWD63" s="10"/>
      <c r="AWF63" s="10"/>
      <c r="AWH63" s="10"/>
      <c r="AWJ63" s="10"/>
      <c r="AWL63" s="10"/>
      <c r="AWN63" s="10"/>
      <c r="AWP63" s="10"/>
      <c r="AWR63" s="10"/>
      <c r="AWT63" s="10"/>
      <c r="AWV63" s="10"/>
      <c r="AWX63" s="10"/>
      <c r="AWZ63" s="10"/>
      <c r="AXB63" s="10"/>
      <c r="AXD63" s="10"/>
      <c r="AXF63" s="10"/>
      <c r="AXH63" s="10"/>
      <c r="AXJ63" s="10"/>
      <c r="AXL63" s="10"/>
      <c r="AXN63" s="10"/>
      <c r="AXP63" s="10"/>
      <c r="AXR63" s="10"/>
      <c r="AXT63" s="10"/>
      <c r="AXV63" s="10"/>
      <c r="AXX63" s="10"/>
      <c r="AXZ63" s="10"/>
      <c r="AYB63" s="10"/>
      <c r="AYD63" s="10"/>
      <c r="AYF63" s="10"/>
      <c r="AYH63" s="10"/>
      <c r="AYJ63" s="10"/>
      <c r="AYL63" s="10"/>
      <c r="AYN63" s="10"/>
      <c r="AYP63" s="10"/>
      <c r="AYR63" s="10"/>
      <c r="AYT63" s="10"/>
      <c r="AYV63" s="10"/>
      <c r="AYX63" s="10"/>
      <c r="AYZ63" s="10"/>
      <c r="AZB63" s="10"/>
      <c r="AZD63" s="10"/>
      <c r="AZF63" s="10"/>
      <c r="AZH63" s="10"/>
      <c r="AZJ63" s="10"/>
      <c r="AZL63" s="10"/>
      <c r="AZN63" s="10"/>
      <c r="AZP63" s="10"/>
      <c r="AZR63" s="10"/>
      <c r="AZT63" s="10"/>
      <c r="AZV63" s="10"/>
      <c r="AZX63" s="10"/>
      <c r="AZZ63" s="10"/>
      <c r="BAB63" s="10"/>
      <c r="BAD63" s="10"/>
      <c r="BAF63" s="10"/>
      <c r="BAH63" s="10"/>
      <c r="BAJ63" s="10"/>
      <c r="BAL63" s="10"/>
      <c r="BAN63" s="10"/>
      <c r="BAP63" s="10"/>
      <c r="BAR63" s="10"/>
      <c r="BAT63" s="10"/>
      <c r="BAV63" s="10"/>
      <c r="BAX63" s="10"/>
      <c r="BAZ63" s="10"/>
      <c r="BBB63" s="10"/>
      <c r="BBD63" s="10"/>
      <c r="BBF63" s="10"/>
      <c r="BBH63" s="10"/>
      <c r="BBJ63" s="10"/>
      <c r="BBL63" s="10"/>
      <c r="BBN63" s="10"/>
      <c r="BBP63" s="10"/>
      <c r="BBR63" s="10"/>
      <c r="BBT63" s="10"/>
      <c r="BBV63" s="10"/>
      <c r="BBX63" s="10"/>
      <c r="BBZ63" s="10"/>
      <c r="BCB63" s="10"/>
      <c r="BCD63" s="10"/>
      <c r="BCF63" s="10"/>
      <c r="BCH63" s="10"/>
      <c r="BCJ63" s="10"/>
      <c r="BCL63" s="10"/>
      <c r="BCN63" s="10"/>
      <c r="BCP63" s="10"/>
      <c r="BCR63" s="10"/>
      <c r="BCT63" s="10"/>
      <c r="BCV63" s="10"/>
      <c r="BCX63" s="10"/>
      <c r="BCZ63" s="10"/>
      <c r="BDB63" s="10"/>
      <c r="BDD63" s="10"/>
      <c r="BDF63" s="10"/>
      <c r="BDH63" s="10"/>
      <c r="BDJ63" s="10"/>
      <c r="BDL63" s="10"/>
      <c r="BDN63" s="10"/>
      <c r="BDP63" s="10"/>
      <c r="BDR63" s="10"/>
      <c r="BDT63" s="10"/>
      <c r="BDV63" s="10"/>
      <c r="BDX63" s="10"/>
      <c r="BDZ63" s="10"/>
      <c r="BEB63" s="10"/>
      <c r="BED63" s="10"/>
      <c r="BEF63" s="10"/>
      <c r="BEH63" s="10"/>
      <c r="BEJ63" s="10"/>
      <c r="BEL63" s="10"/>
      <c r="BEN63" s="10"/>
      <c r="BEP63" s="10"/>
      <c r="BER63" s="10"/>
      <c r="BET63" s="10"/>
      <c r="BEV63" s="10"/>
      <c r="BEX63" s="10"/>
      <c r="BEZ63" s="10"/>
      <c r="BFB63" s="10"/>
      <c r="BFD63" s="10"/>
      <c r="BFF63" s="10"/>
      <c r="BFH63" s="10"/>
      <c r="BFJ63" s="10"/>
      <c r="BFL63" s="10"/>
      <c r="BFN63" s="10"/>
      <c r="BFP63" s="10"/>
      <c r="BFR63" s="10"/>
      <c r="BFT63" s="10"/>
      <c r="BFV63" s="10"/>
      <c r="BFX63" s="10"/>
      <c r="BFZ63" s="10"/>
      <c r="BGB63" s="10"/>
      <c r="BGD63" s="10"/>
      <c r="BGF63" s="10"/>
      <c r="BGH63" s="10"/>
      <c r="BGJ63" s="10"/>
      <c r="BGL63" s="10"/>
      <c r="BGN63" s="10"/>
      <c r="BGP63" s="10"/>
      <c r="BGR63" s="10"/>
      <c r="BGT63" s="10"/>
      <c r="BGV63" s="10"/>
      <c r="BGX63" s="10"/>
      <c r="BGZ63" s="10"/>
      <c r="BHB63" s="10"/>
      <c r="BHD63" s="10"/>
      <c r="BHF63" s="10"/>
      <c r="BHH63" s="10"/>
      <c r="BHJ63" s="10"/>
      <c r="BHL63" s="10"/>
      <c r="BHN63" s="10"/>
      <c r="BHP63" s="10"/>
      <c r="BHR63" s="10"/>
      <c r="BHT63" s="10"/>
      <c r="BHV63" s="10"/>
      <c r="BHX63" s="10"/>
      <c r="BHZ63" s="10"/>
      <c r="BIB63" s="10"/>
      <c r="BID63" s="10"/>
      <c r="BIF63" s="10"/>
      <c r="BIH63" s="10"/>
      <c r="BIJ63" s="10"/>
      <c r="BIL63" s="10"/>
      <c r="BIN63" s="10"/>
      <c r="BIP63" s="10"/>
      <c r="BIR63" s="10"/>
      <c r="BIT63" s="10"/>
      <c r="BIV63" s="10"/>
      <c r="BIX63" s="10"/>
      <c r="BIZ63" s="10"/>
      <c r="BJB63" s="10"/>
      <c r="BJD63" s="10"/>
      <c r="BJF63" s="10"/>
      <c r="BJH63" s="10"/>
      <c r="BJJ63" s="10"/>
      <c r="BJL63" s="10"/>
      <c r="BJN63" s="10"/>
      <c r="BJP63" s="10"/>
      <c r="BJR63" s="10"/>
      <c r="BJT63" s="10"/>
      <c r="BJV63" s="10"/>
      <c r="BJX63" s="10"/>
      <c r="BJZ63" s="10"/>
      <c r="BKB63" s="10"/>
      <c r="BKD63" s="10"/>
      <c r="BKF63" s="10"/>
      <c r="BKH63" s="10"/>
      <c r="BKJ63" s="10"/>
      <c r="BKL63" s="10"/>
      <c r="BKN63" s="10"/>
      <c r="BKP63" s="10"/>
      <c r="BKR63" s="10"/>
      <c r="BKT63" s="10"/>
      <c r="BKV63" s="10"/>
      <c r="BKX63" s="10"/>
      <c r="BKZ63" s="10"/>
      <c r="BLB63" s="10"/>
      <c r="BLD63" s="10"/>
      <c r="BLF63" s="10"/>
      <c r="BLH63" s="10"/>
      <c r="BLJ63" s="10"/>
      <c r="BLL63" s="10"/>
      <c r="BLN63" s="10"/>
      <c r="BLP63" s="10"/>
      <c r="BLR63" s="10"/>
      <c r="BLT63" s="10"/>
      <c r="BLV63" s="10"/>
      <c r="BLX63" s="10"/>
      <c r="BLZ63" s="10"/>
      <c r="BMB63" s="10"/>
      <c r="BMD63" s="10"/>
      <c r="BMF63" s="10"/>
      <c r="BMH63" s="10"/>
      <c r="BMJ63" s="10"/>
      <c r="BML63" s="10"/>
      <c r="BMN63" s="10"/>
      <c r="BMP63" s="10"/>
      <c r="BMR63" s="10"/>
      <c r="BMT63" s="10"/>
      <c r="BMV63" s="10"/>
      <c r="BMX63" s="10"/>
      <c r="BMZ63" s="10"/>
      <c r="BNB63" s="10"/>
      <c r="BND63" s="10"/>
      <c r="BNF63" s="10"/>
      <c r="BNH63" s="10"/>
      <c r="BNJ63" s="10"/>
      <c r="BNL63" s="10"/>
      <c r="BNN63" s="10"/>
      <c r="BNP63" s="10"/>
      <c r="BNR63" s="10"/>
      <c r="BNT63" s="10"/>
      <c r="BNV63" s="10"/>
      <c r="BNX63" s="10"/>
      <c r="BNZ63" s="10"/>
      <c r="BOB63" s="10"/>
      <c r="BOD63" s="10"/>
      <c r="BOF63" s="10"/>
      <c r="BOH63" s="10"/>
      <c r="BOJ63" s="10"/>
      <c r="BOL63" s="10"/>
      <c r="BON63" s="10"/>
      <c r="BOP63" s="10"/>
      <c r="BOR63" s="10"/>
      <c r="BOT63" s="10"/>
      <c r="BOV63" s="10"/>
      <c r="BOX63" s="10"/>
      <c r="BOZ63" s="10"/>
      <c r="BPB63" s="10"/>
      <c r="BPD63" s="10"/>
      <c r="BPF63" s="10"/>
      <c r="BPH63" s="10"/>
      <c r="BPJ63" s="10"/>
      <c r="BPL63" s="10"/>
      <c r="BPN63" s="10"/>
      <c r="BPP63" s="10"/>
      <c r="BPR63" s="10"/>
      <c r="BPT63" s="10"/>
      <c r="BPV63" s="10"/>
      <c r="BPX63" s="10"/>
      <c r="BPZ63" s="10"/>
      <c r="BQB63" s="10"/>
      <c r="BQD63" s="10"/>
      <c r="BQF63" s="10"/>
      <c r="BQH63" s="10"/>
      <c r="BQJ63" s="10"/>
      <c r="BQL63" s="10"/>
      <c r="BQN63" s="10"/>
      <c r="BQP63" s="10"/>
      <c r="BQR63" s="10"/>
      <c r="BQT63" s="10"/>
      <c r="BQV63" s="10"/>
      <c r="BQX63" s="10"/>
      <c r="BQZ63" s="10"/>
      <c r="BRB63" s="10"/>
      <c r="BRD63" s="10"/>
      <c r="BRF63" s="10"/>
      <c r="BRH63" s="10"/>
      <c r="BRJ63" s="10"/>
      <c r="BRL63" s="10"/>
      <c r="BRN63" s="10"/>
      <c r="BRP63" s="10"/>
      <c r="BRR63" s="10"/>
      <c r="BRT63" s="10"/>
      <c r="BRV63" s="10"/>
      <c r="BRX63" s="10"/>
      <c r="BRZ63" s="10"/>
      <c r="BSB63" s="10"/>
      <c r="BSD63" s="10"/>
      <c r="BSF63" s="10"/>
      <c r="BSH63" s="10"/>
      <c r="BSJ63" s="10"/>
      <c r="BSL63" s="10"/>
      <c r="BSN63" s="10"/>
      <c r="BSP63" s="10"/>
      <c r="BSR63" s="10"/>
      <c r="BST63" s="10"/>
      <c r="BSV63" s="10"/>
      <c r="BSX63" s="10"/>
      <c r="BSZ63" s="10"/>
      <c r="BTB63" s="10"/>
      <c r="BTD63" s="10"/>
      <c r="BTF63" s="10"/>
      <c r="BTH63" s="10"/>
      <c r="BTJ63" s="10"/>
      <c r="BTL63" s="10"/>
      <c r="BTN63" s="10"/>
      <c r="BTP63" s="10"/>
      <c r="BTR63" s="10"/>
      <c r="BTT63" s="10"/>
      <c r="BTV63" s="10"/>
      <c r="BTX63" s="10"/>
      <c r="BTZ63" s="10"/>
      <c r="BUB63" s="10"/>
      <c r="BUD63" s="10"/>
      <c r="BUF63" s="10"/>
      <c r="BUH63" s="10"/>
      <c r="BUJ63" s="10"/>
      <c r="BUL63" s="10"/>
      <c r="BUN63" s="10"/>
      <c r="BUP63" s="10"/>
      <c r="BUR63" s="10"/>
      <c r="BUT63" s="10"/>
      <c r="BUV63" s="10"/>
      <c r="BUX63" s="10"/>
      <c r="BUZ63" s="10"/>
      <c r="BVB63" s="10"/>
      <c r="BVD63" s="10"/>
      <c r="BVF63" s="10"/>
      <c r="BVH63" s="10"/>
      <c r="BVJ63" s="10"/>
      <c r="BVL63" s="10"/>
      <c r="BVN63" s="10"/>
      <c r="BVP63" s="10"/>
      <c r="BVR63" s="10"/>
      <c r="BVT63" s="10"/>
      <c r="BVV63" s="10"/>
      <c r="BVX63" s="10"/>
      <c r="BVZ63" s="10"/>
      <c r="BWB63" s="10"/>
      <c r="BWD63" s="10"/>
      <c r="BWF63" s="10"/>
      <c r="BWH63" s="10"/>
      <c r="BWJ63" s="10"/>
      <c r="BWL63" s="10"/>
      <c r="BWN63" s="10"/>
      <c r="BWP63" s="10"/>
      <c r="BWR63" s="10"/>
      <c r="BWT63" s="10"/>
      <c r="BWV63" s="10"/>
      <c r="BWX63" s="10"/>
      <c r="BWZ63" s="10"/>
      <c r="BXB63" s="10"/>
      <c r="BXD63" s="10"/>
      <c r="BXF63" s="10"/>
      <c r="BXH63" s="10"/>
      <c r="BXJ63" s="10"/>
      <c r="BXL63" s="10"/>
      <c r="BXN63" s="10"/>
      <c r="BXP63" s="10"/>
      <c r="BXR63" s="10"/>
      <c r="BXT63" s="10"/>
      <c r="BXV63" s="10"/>
      <c r="BXX63" s="10"/>
      <c r="BXZ63" s="10"/>
      <c r="BYB63" s="10"/>
      <c r="BYD63" s="10"/>
      <c r="BYF63" s="10"/>
      <c r="BYH63" s="10"/>
      <c r="BYJ63" s="10"/>
      <c r="BYL63" s="10"/>
      <c r="BYN63" s="10"/>
      <c r="BYP63" s="10"/>
      <c r="BYR63" s="10"/>
      <c r="BYT63" s="10"/>
      <c r="BYV63" s="10"/>
      <c r="BYX63" s="10"/>
      <c r="BYZ63" s="10"/>
      <c r="BZB63" s="10"/>
      <c r="BZD63" s="10"/>
      <c r="BZF63" s="10"/>
      <c r="BZH63" s="10"/>
      <c r="BZJ63" s="10"/>
      <c r="BZL63" s="10"/>
      <c r="BZN63" s="10"/>
      <c r="BZP63" s="10"/>
      <c r="BZR63" s="10"/>
      <c r="BZT63" s="10"/>
      <c r="BZV63" s="10"/>
      <c r="BZX63" s="10"/>
      <c r="BZZ63" s="10"/>
      <c r="CAB63" s="10"/>
      <c r="CAD63" s="10"/>
      <c r="CAF63" s="10"/>
      <c r="CAH63" s="10"/>
      <c r="CAJ63" s="10"/>
      <c r="CAL63" s="10"/>
      <c r="CAN63" s="10"/>
      <c r="CAP63" s="10"/>
      <c r="CAR63" s="10"/>
      <c r="CAT63" s="10"/>
      <c r="CAV63" s="10"/>
      <c r="CAX63" s="10"/>
      <c r="CAZ63" s="10"/>
      <c r="CBB63" s="10"/>
      <c r="CBD63" s="10"/>
      <c r="CBF63" s="10"/>
      <c r="CBH63" s="10"/>
      <c r="CBJ63" s="10"/>
      <c r="CBL63" s="10"/>
      <c r="CBN63" s="10"/>
      <c r="CBP63" s="10"/>
      <c r="CBR63" s="10"/>
      <c r="CBT63" s="10"/>
      <c r="CBV63" s="10"/>
      <c r="CBX63" s="10"/>
      <c r="CBZ63" s="10"/>
      <c r="CCB63" s="10"/>
      <c r="CCD63" s="10"/>
      <c r="CCF63" s="10"/>
      <c r="CCH63" s="10"/>
      <c r="CCJ63" s="10"/>
      <c r="CCL63" s="10"/>
      <c r="CCN63" s="10"/>
      <c r="CCP63" s="10"/>
      <c r="CCR63" s="10"/>
      <c r="CCT63" s="10"/>
      <c r="CCV63" s="10"/>
      <c r="CCX63" s="10"/>
      <c r="CCZ63" s="10"/>
      <c r="CDB63" s="10"/>
      <c r="CDD63" s="10"/>
      <c r="CDF63" s="10"/>
      <c r="CDH63" s="10"/>
      <c r="CDJ63" s="10"/>
      <c r="CDL63" s="10"/>
      <c r="CDN63" s="10"/>
      <c r="CDP63" s="10"/>
      <c r="CDR63" s="10"/>
      <c r="CDT63" s="10"/>
      <c r="CDV63" s="10"/>
      <c r="CDX63" s="10"/>
      <c r="CDZ63" s="10"/>
      <c r="CEB63" s="10"/>
      <c r="CED63" s="10"/>
      <c r="CEF63" s="10"/>
      <c r="CEH63" s="10"/>
      <c r="CEJ63" s="10"/>
      <c r="CEL63" s="10"/>
      <c r="CEN63" s="10"/>
      <c r="CEP63" s="10"/>
      <c r="CER63" s="10"/>
      <c r="CET63" s="10"/>
      <c r="CEV63" s="10"/>
      <c r="CEX63" s="10"/>
      <c r="CEZ63" s="10"/>
      <c r="CFB63" s="10"/>
      <c r="CFD63" s="10"/>
      <c r="CFF63" s="10"/>
      <c r="CFH63" s="10"/>
      <c r="CFJ63" s="10"/>
      <c r="CFL63" s="10"/>
      <c r="CFN63" s="10"/>
      <c r="CFP63" s="10"/>
      <c r="CFR63" s="10"/>
      <c r="CFT63" s="10"/>
      <c r="CFV63" s="10"/>
      <c r="CFX63" s="10"/>
      <c r="CFZ63" s="10"/>
      <c r="CGB63" s="10"/>
      <c r="CGD63" s="10"/>
      <c r="CGF63" s="10"/>
      <c r="CGH63" s="10"/>
      <c r="CGJ63" s="10"/>
      <c r="CGL63" s="10"/>
      <c r="CGN63" s="10"/>
      <c r="CGP63" s="10"/>
      <c r="CGR63" s="10"/>
      <c r="CGT63" s="10"/>
      <c r="CGV63" s="10"/>
      <c r="CGX63" s="10"/>
      <c r="CGZ63" s="10"/>
      <c r="CHB63" s="10"/>
      <c r="CHD63" s="10"/>
      <c r="CHF63" s="10"/>
      <c r="CHH63" s="10"/>
      <c r="CHJ63" s="10"/>
      <c r="CHL63" s="10"/>
      <c r="CHN63" s="10"/>
      <c r="CHP63" s="10"/>
      <c r="CHR63" s="10"/>
      <c r="CHT63" s="10"/>
      <c r="CHV63" s="10"/>
      <c r="CHX63" s="10"/>
      <c r="CHZ63" s="10"/>
      <c r="CIB63" s="10"/>
      <c r="CID63" s="10"/>
      <c r="CIF63" s="10"/>
      <c r="CIH63" s="10"/>
      <c r="CIJ63" s="10"/>
      <c r="CIL63" s="10"/>
      <c r="CIN63" s="10"/>
      <c r="CIP63" s="10"/>
      <c r="CIR63" s="10"/>
      <c r="CIT63" s="10"/>
      <c r="CIV63" s="10"/>
      <c r="CIX63" s="10"/>
      <c r="CIZ63" s="10"/>
      <c r="CJB63" s="10"/>
      <c r="CJD63" s="10"/>
      <c r="CJF63" s="10"/>
      <c r="CJH63" s="10"/>
      <c r="CJJ63" s="10"/>
      <c r="CJL63" s="10"/>
      <c r="CJN63" s="10"/>
      <c r="CJP63" s="10"/>
      <c r="CJR63" s="10"/>
      <c r="CJT63" s="10"/>
      <c r="CJV63" s="10"/>
      <c r="CJX63" s="10"/>
      <c r="CJZ63" s="10"/>
      <c r="CKB63" s="10"/>
      <c r="CKD63" s="10"/>
      <c r="CKF63" s="10"/>
      <c r="CKH63" s="10"/>
      <c r="CKJ63" s="10"/>
      <c r="CKL63" s="10"/>
      <c r="CKN63" s="10"/>
      <c r="CKP63" s="10"/>
      <c r="CKR63" s="10"/>
      <c r="CKT63" s="10"/>
      <c r="CKV63" s="10"/>
      <c r="CKX63" s="10"/>
      <c r="CKZ63" s="10"/>
      <c r="CLB63" s="10"/>
      <c r="CLD63" s="10"/>
      <c r="CLF63" s="10"/>
      <c r="CLH63" s="10"/>
      <c r="CLJ63" s="10"/>
      <c r="CLL63" s="10"/>
      <c r="CLN63" s="10"/>
      <c r="CLP63" s="10"/>
      <c r="CLR63" s="10"/>
      <c r="CLT63" s="10"/>
      <c r="CLV63" s="10"/>
      <c r="CLX63" s="10"/>
      <c r="CLZ63" s="10"/>
      <c r="CMB63" s="10"/>
      <c r="CMD63" s="10"/>
      <c r="CMF63" s="10"/>
      <c r="CMH63" s="10"/>
      <c r="CMJ63" s="10"/>
      <c r="CML63" s="10"/>
      <c r="CMN63" s="10"/>
      <c r="CMP63" s="10"/>
      <c r="CMR63" s="10"/>
      <c r="CMT63" s="10"/>
      <c r="CMV63" s="10"/>
      <c r="CMX63" s="10"/>
      <c r="CMZ63" s="10"/>
      <c r="CNB63" s="10"/>
      <c r="CND63" s="10"/>
      <c r="CNF63" s="10"/>
      <c r="CNH63" s="10"/>
      <c r="CNJ63" s="10"/>
      <c r="CNL63" s="10"/>
      <c r="CNN63" s="10"/>
      <c r="CNP63" s="10"/>
      <c r="CNR63" s="10"/>
      <c r="CNT63" s="10"/>
      <c r="CNV63" s="10"/>
      <c r="CNX63" s="10"/>
      <c r="CNZ63" s="10"/>
      <c r="COB63" s="10"/>
      <c r="COD63" s="10"/>
      <c r="COF63" s="10"/>
      <c r="COH63" s="10"/>
      <c r="COJ63" s="10"/>
      <c r="COL63" s="10"/>
      <c r="CON63" s="10"/>
      <c r="COP63" s="10"/>
      <c r="COR63" s="10"/>
      <c r="COT63" s="10"/>
      <c r="COV63" s="10"/>
      <c r="COX63" s="10"/>
      <c r="COZ63" s="10"/>
      <c r="CPB63" s="10"/>
      <c r="CPD63" s="10"/>
      <c r="CPF63" s="10"/>
      <c r="CPH63" s="10"/>
      <c r="CPJ63" s="10"/>
      <c r="CPL63" s="10"/>
      <c r="CPN63" s="10"/>
      <c r="CPP63" s="10"/>
      <c r="CPR63" s="10"/>
      <c r="CPT63" s="10"/>
      <c r="CPV63" s="10"/>
      <c r="CPX63" s="10"/>
      <c r="CPZ63" s="10"/>
      <c r="CQB63" s="10"/>
      <c r="CQD63" s="10"/>
      <c r="CQF63" s="10"/>
      <c r="CQH63" s="10"/>
      <c r="CQJ63" s="10"/>
      <c r="CQL63" s="10"/>
      <c r="CQN63" s="10"/>
      <c r="CQP63" s="10"/>
      <c r="CQR63" s="10"/>
      <c r="CQT63" s="10"/>
      <c r="CQV63" s="10"/>
      <c r="CQX63" s="10"/>
      <c r="CQZ63" s="10"/>
      <c r="CRB63" s="10"/>
      <c r="CRD63" s="10"/>
      <c r="CRF63" s="10"/>
      <c r="CRH63" s="10"/>
      <c r="CRJ63" s="10"/>
      <c r="CRL63" s="10"/>
      <c r="CRN63" s="10"/>
      <c r="CRP63" s="10"/>
      <c r="CRR63" s="10"/>
      <c r="CRT63" s="10"/>
      <c r="CRV63" s="10"/>
      <c r="CRX63" s="10"/>
      <c r="CRZ63" s="10"/>
      <c r="CSB63" s="10"/>
      <c r="CSD63" s="10"/>
      <c r="CSF63" s="10"/>
      <c r="CSH63" s="10"/>
      <c r="CSJ63" s="10"/>
      <c r="CSL63" s="10"/>
      <c r="CSN63" s="10"/>
      <c r="CSP63" s="10"/>
      <c r="CSR63" s="10"/>
      <c r="CST63" s="10"/>
      <c r="CSV63" s="10"/>
      <c r="CSX63" s="10"/>
      <c r="CSZ63" s="10"/>
      <c r="CTB63" s="10"/>
      <c r="CTD63" s="10"/>
      <c r="CTF63" s="10"/>
      <c r="CTH63" s="10"/>
      <c r="CTJ63" s="10"/>
      <c r="CTL63" s="10"/>
      <c r="CTN63" s="10"/>
      <c r="CTP63" s="10"/>
      <c r="CTR63" s="10"/>
      <c r="CTT63" s="10"/>
      <c r="CTV63" s="10"/>
      <c r="CTX63" s="10"/>
      <c r="CTZ63" s="10"/>
      <c r="CUB63" s="10"/>
      <c r="CUD63" s="10"/>
      <c r="CUF63" s="10"/>
      <c r="CUH63" s="10"/>
      <c r="CUJ63" s="10"/>
      <c r="CUL63" s="10"/>
      <c r="CUN63" s="10"/>
      <c r="CUP63" s="10"/>
      <c r="CUR63" s="10"/>
      <c r="CUT63" s="10"/>
      <c r="CUV63" s="10"/>
      <c r="CUX63" s="10"/>
      <c r="CUZ63" s="10"/>
      <c r="CVB63" s="10"/>
      <c r="CVD63" s="10"/>
      <c r="CVF63" s="10"/>
      <c r="CVH63" s="10"/>
      <c r="CVJ63" s="10"/>
      <c r="CVL63" s="10"/>
      <c r="CVN63" s="10"/>
      <c r="CVP63" s="10"/>
      <c r="CVR63" s="10"/>
      <c r="CVT63" s="10"/>
      <c r="CVV63" s="10"/>
      <c r="CVX63" s="10"/>
      <c r="CVZ63" s="10"/>
      <c r="CWB63" s="10"/>
      <c r="CWD63" s="10"/>
      <c r="CWF63" s="10"/>
      <c r="CWH63" s="10"/>
      <c r="CWJ63" s="10"/>
      <c r="CWL63" s="10"/>
      <c r="CWN63" s="10"/>
      <c r="CWP63" s="10"/>
      <c r="CWR63" s="10"/>
      <c r="CWT63" s="10"/>
      <c r="CWV63" s="10"/>
      <c r="CWX63" s="10"/>
      <c r="CWZ63" s="10"/>
      <c r="CXB63" s="10"/>
      <c r="CXD63" s="10"/>
      <c r="CXF63" s="10"/>
      <c r="CXH63" s="10"/>
      <c r="CXJ63" s="10"/>
      <c r="CXL63" s="10"/>
      <c r="CXN63" s="10"/>
      <c r="CXP63" s="10"/>
      <c r="CXR63" s="10"/>
      <c r="CXT63" s="10"/>
      <c r="CXV63" s="10"/>
      <c r="CXX63" s="10"/>
      <c r="CXZ63" s="10"/>
      <c r="CYB63" s="10"/>
      <c r="CYD63" s="10"/>
      <c r="CYF63" s="10"/>
      <c r="CYH63" s="10"/>
      <c r="CYJ63" s="10"/>
      <c r="CYL63" s="10"/>
      <c r="CYN63" s="10"/>
      <c r="CYP63" s="10"/>
      <c r="CYR63" s="10"/>
      <c r="CYT63" s="10"/>
      <c r="CYV63" s="10"/>
      <c r="CYX63" s="10"/>
      <c r="CYZ63" s="10"/>
      <c r="CZB63" s="10"/>
      <c r="CZD63" s="10"/>
      <c r="CZF63" s="10"/>
      <c r="CZH63" s="10"/>
      <c r="CZJ63" s="10"/>
      <c r="CZL63" s="10"/>
      <c r="CZN63" s="10"/>
      <c r="CZP63" s="10"/>
      <c r="CZR63" s="10"/>
      <c r="CZT63" s="10"/>
      <c r="CZV63" s="10"/>
      <c r="CZX63" s="10"/>
      <c r="CZZ63" s="10"/>
      <c r="DAB63" s="10"/>
      <c r="DAD63" s="10"/>
      <c r="DAF63" s="10"/>
      <c r="DAH63" s="10"/>
      <c r="DAJ63" s="10"/>
      <c r="DAL63" s="10"/>
      <c r="DAN63" s="10"/>
      <c r="DAP63" s="10"/>
      <c r="DAR63" s="10"/>
      <c r="DAT63" s="10"/>
      <c r="DAV63" s="10"/>
      <c r="DAX63" s="10"/>
      <c r="DAZ63" s="10"/>
      <c r="DBB63" s="10"/>
      <c r="DBD63" s="10"/>
      <c r="DBF63" s="10"/>
      <c r="DBH63" s="10"/>
      <c r="DBJ63" s="10"/>
      <c r="DBL63" s="10"/>
      <c r="DBN63" s="10"/>
      <c r="DBP63" s="10"/>
      <c r="DBR63" s="10"/>
      <c r="DBT63" s="10"/>
      <c r="DBV63" s="10"/>
      <c r="DBX63" s="10"/>
      <c r="DBZ63" s="10"/>
      <c r="DCB63" s="10"/>
      <c r="DCD63" s="10"/>
      <c r="DCF63" s="10"/>
      <c r="DCH63" s="10"/>
      <c r="DCJ63" s="10"/>
      <c r="DCL63" s="10"/>
      <c r="DCN63" s="10"/>
      <c r="DCP63" s="10"/>
      <c r="DCR63" s="10"/>
      <c r="DCT63" s="10"/>
      <c r="DCV63" s="10"/>
      <c r="DCX63" s="10"/>
      <c r="DCZ63" s="10"/>
      <c r="DDB63" s="10"/>
      <c r="DDD63" s="10"/>
      <c r="DDF63" s="10"/>
      <c r="DDH63" s="10"/>
      <c r="DDJ63" s="10"/>
      <c r="DDL63" s="10"/>
      <c r="DDN63" s="10"/>
      <c r="DDP63" s="10"/>
      <c r="DDR63" s="10"/>
      <c r="DDT63" s="10"/>
      <c r="DDV63" s="10"/>
      <c r="DDX63" s="10"/>
      <c r="DDZ63" s="10"/>
      <c r="DEB63" s="10"/>
      <c r="DED63" s="10"/>
      <c r="DEF63" s="10"/>
      <c r="DEH63" s="10"/>
      <c r="DEJ63" s="10"/>
      <c r="DEL63" s="10"/>
      <c r="DEN63" s="10"/>
      <c r="DEP63" s="10"/>
      <c r="DER63" s="10"/>
      <c r="DET63" s="10"/>
      <c r="DEV63" s="10"/>
      <c r="DEX63" s="10"/>
      <c r="DEZ63" s="10"/>
      <c r="DFB63" s="10"/>
      <c r="DFD63" s="10"/>
      <c r="DFF63" s="10"/>
      <c r="DFH63" s="10"/>
      <c r="DFJ63" s="10"/>
      <c r="DFL63" s="10"/>
      <c r="DFN63" s="10"/>
      <c r="DFP63" s="10"/>
      <c r="DFR63" s="10"/>
      <c r="DFT63" s="10"/>
      <c r="DFV63" s="10"/>
      <c r="DFX63" s="10"/>
      <c r="DFZ63" s="10"/>
      <c r="DGB63" s="10"/>
      <c r="DGD63" s="10"/>
      <c r="DGF63" s="10"/>
      <c r="DGH63" s="10"/>
      <c r="DGJ63" s="10"/>
      <c r="DGL63" s="10"/>
      <c r="DGN63" s="10"/>
      <c r="DGP63" s="10"/>
      <c r="DGR63" s="10"/>
      <c r="DGT63" s="10"/>
      <c r="DGV63" s="10"/>
      <c r="DGX63" s="10"/>
      <c r="DGZ63" s="10"/>
      <c r="DHB63" s="10"/>
      <c r="DHD63" s="10"/>
      <c r="DHF63" s="10"/>
      <c r="DHH63" s="10"/>
      <c r="DHJ63" s="10"/>
      <c r="DHL63" s="10"/>
      <c r="DHN63" s="10"/>
      <c r="DHP63" s="10"/>
      <c r="DHR63" s="10"/>
      <c r="DHT63" s="10"/>
      <c r="DHV63" s="10"/>
      <c r="DHX63" s="10"/>
      <c r="DHZ63" s="10"/>
      <c r="DIB63" s="10"/>
      <c r="DID63" s="10"/>
      <c r="DIF63" s="10"/>
      <c r="DIH63" s="10"/>
      <c r="DIJ63" s="10"/>
      <c r="DIL63" s="10"/>
      <c r="DIN63" s="10"/>
      <c r="DIP63" s="10"/>
      <c r="DIR63" s="10"/>
      <c r="DIT63" s="10"/>
      <c r="DIV63" s="10"/>
      <c r="DIX63" s="10"/>
      <c r="DIZ63" s="10"/>
      <c r="DJB63" s="10"/>
      <c r="DJD63" s="10"/>
      <c r="DJF63" s="10"/>
      <c r="DJH63" s="10"/>
      <c r="DJJ63" s="10"/>
      <c r="DJL63" s="10"/>
      <c r="DJN63" s="10"/>
      <c r="DJP63" s="10"/>
      <c r="DJR63" s="10"/>
      <c r="DJT63" s="10"/>
      <c r="DJV63" s="10"/>
      <c r="DJX63" s="10"/>
      <c r="DJZ63" s="10"/>
      <c r="DKB63" s="10"/>
      <c r="DKD63" s="10"/>
      <c r="DKF63" s="10"/>
      <c r="DKH63" s="10"/>
      <c r="DKJ63" s="10"/>
      <c r="DKL63" s="10"/>
      <c r="DKN63" s="10"/>
      <c r="DKP63" s="10"/>
      <c r="DKR63" s="10"/>
      <c r="DKT63" s="10"/>
      <c r="DKV63" s="10"/>
      <c r="DKX63" s="10"/>
      <c r="DKZ63" s="10"/>
      <c r="DLB63" s="10"/>
      <c r="DLD63" s="10"/>
      <c r="DLF63" s="10"/>
      <c r="DLH63" s="10"/>
      <c r="DLJ63" s="10"/>
      <c r="DLL63" s="10"/>
      <c r="DLN63" s="10"/>
      <c r="DLP63" s="10"/>
      <c r="DLR63" s="10"/>
      <c r="DLT63" s="10"/>
      <c r="DLV63" s="10"/>
      <c r="DLX63" s="10"/>
      <c r="DLZ63" s="10"/>
      <c r="DMB63" s="10"/>
      <c r="DMD63" s="10"/>
      <c r="DMF63" s="10"/>
      <c r="DMH63" s="10"/>
      <c r="DMJ63" s="10"/>
      <c r="DML63" s="10"/>
      <c r="DMN63" s="10"/>
      <c r="DMP63" s="10"/>
      <c r="DMR63" s="10"/>
      <c r="DMT63" s="10"/>
      <c r="DMV63" s="10"/>
      <c r="DMX63" s="10"/>
      <c r="DMZ63" s="10"/>
      <c r="DNB63" s="10"/>
      <c r="DND63" s="10"/>
      <c r="DNF63" s="10"/>
      <c r="DNH63" s="10"/>
      <c r="DNJ63" s="10"/>
      <c r="DNL63" s="10"/>
      <c r="DNN63" s="10"/>
      <c r="DNP63" s="10"/>
      <c r="DNR63" s="10"/>
      <c r="DNT63" s="10"/>
      <c r="DNV63" s="10"/>
      <c r="DNX63" s="10"/>
      <c r="DNZ63" s="10"/>
      <c r="DOB63" s="10"/>
      <c r="DOD63" s="10"/>
      <c r="DOF63" s="10"/>
      <c r="DOH63" s="10"/>
      <c r="DOJ63" s="10"/>
      <c r="DOL63" s="10"/>
      <c r="DON63" s="10"/>
      <c r="DOP63" s="10"/>
      <c r="DOR63" s="10"/>
      <c r="DOT63" s="10"/>
      <c r="DOV63" s="10"/>
      <c r="DOX63" s="10"/>
      <c r="DOZ63" s="10"/>
      <c r="DPB63" s="10"/>
      <c r="DPD63" s="10"/>
      <c r="DPF63" s="10"/>
      <c r="DPH63" s="10"/>
      <c r="DPJ63" s="10"/>
      <c r="DPL63" s="10"/>
      <c r="DPN63" s="10"/>
      <c r="DPP63" s="10"/>
      <c r="DPR63" s="10"/>
      <c r="DPT63" s="10"/>
      <c r="DPV63" s="10"/>
      <c r="DPX63" s="10"/>
      <c r="DPZ63" s="10"/>
      <c r="DQB63" s="10"/>
      <c r="DQD63" s="10"/>
      <c r="DQF63" s="10"/>
      <c r="DQH63" s="10"/>
      <c r="DQJ63" s="10"/>
      <c r="DQL63" s="10"/>
      <c r="DQN63" s="10"/>
      <c r="DQP63" s="10"/>
      <c r="DQR63" s="10"/>
      <c r="DQT63" s="10"/>
      <c r="DQV63" s="10"/>
      <c r="DQX63" s="10"/>
      <c r="DQZ63" s="10"/>
      <c r="DRB63" s="10"/>
      <c r="DRD63" s="10"/>
      <c r="DRF63" s="10"/>
      <c r="DRH63" s="10"/>
      <c r="DRJ63" s="10"/>
      <c r="DRL63" s="10"/>
      <c r="DRN63" s="10"/>
      <c r="DRP63" s="10"/>
      <c r="DRR63" s="10"/>
      <c r="DRT63" s="10"/>
      <c r="DRV63" s="10"/>
      <c r="DRX63" s="10"/>
      <c r="DRZ63" s="10"/>
      <c r="DSB63" s="10"/>
      <c r="DSD63" s="10"/>
      <c r="DSF63" s="10"/>
      <c r="DSH63" s="10"/>
      <c r="DSJ63" s="10"/>
      <c r="DSL63" s="10"/>
      <c r="DSN63" s="10"/>
      <c r="DSP63" s="10"/>
      <c r="DSR63" s="10"/>
      <c r="DST63" s="10"/>
      <c r="DSV63" s="10"/>
      <c r="DSX63" s="10"/>
      <c r="DSZ63" s="10"/>
      <c r="DTB63" s="10"/>
      <c r="DTD63" s="10"/>
      <c r="DTF63" s="10"/>
      <c r="DTH63" s="10"/>
      <c r="DTJ63" s="10"/>
      <c r="DTL63" s="10"/>
      <c r="DTN63" s="10"/>
      <c r="DTP63" s="10"/>
      <c r="DTR63" s="10"/>
      <c r="DTT63" s="10"/>
      <c r="DTV63" s="10"/>
      <c r="DTX63" s="10"/>
      <c r="DTZ63" s="10"/>
      <c r="DUB63" s="10"/>
      <c r="DUD63" s="10"/>
      <c r="DUF63" s="10"/>
      <c r="DUH63" s="10"/>
      <c r="DUJ63" s="10"/>
      <c r="DUL63" s="10"/>
      <c r="DUN63" s="10"/>
      <c r="DUP63" s="10"/>
      <c r="DUR63" s="10"/>
      <c r="DUT63" s="10"/>
      <c r="DUV63" s="10"/>
      <c r="DUX63" s="10"/>
      <c r="DUZ63" s="10"/>
      <c r="DVB63" s="10"/>
      <c r="DVD63" s="10"/>
      <c r="DVF63" s="10"/>
      <c r="DVH63" s="10"/>
      <c r="DVJ63" s="10"/>
      <c r="DVL63" s="10"/>
      <c r="DVN63" s="10"/>
      <c r="DVP63" s="10"/>
      <c r="DVR63" s="10"/>
      <c r="DVT63" s="10"/>
      <c r="DVV63" s="10"/>
      <c r="DVX63" s="10"/>
      <c r="DVZ63" s="10"/>
      <c r="DWB63" s="10"/>
      <c r="DWD63" s="10"/>
      <c r="DWF63" s="10"/>
      <c r="DWH63" s="10"/>
      <c r="DWJ63" s="10"/>
      <c r="DWL63" s="10"/>
      <c r="DWN63" s="10"/>
      <c r="DWP63" s="10"/>
      <c r="DWR63" s="10"/>
      <c r="DWT63" s="10"/>
      <c r="DWV63" s="10"/>
      <c r="DWX63" s="10"/>
      <c r="DWZ63" s="10"/>
      <c r="DXB63" s="10"/>
      <c r="DXD63" s="10"/>
      <c r="DXF63" s="10"/>
      <c r="DXH63" s="10"/>
      <c r="DXJ63" s="10"/>
      <c r="DXL63" s="10"/>
      <c r="DXN63" s="10"/>
      <c r="DXP63" s="10"/>
      <c r="DXR63" s="10"/>
      <c r="DXT63" s="10"/>
      <c r="DXV63" s="10"/>
      <c r="DXX63" s="10"/>
      <c r="DXZ63" s="10"/>
      <c r="DYB63" s="10"/>
      <c r="DYD63" s="10"/>
      <c r="DYF63" s="10"/>
      <c r="DYH63" s="10"/>
      <c r="DYJ63" s="10"/>
      <c r="DYL63" s="10"/>
      <c r="DYN63" s="10"/>
      <c r="DYP63" s="10"/>
      <c r="DYR63" s="10"/>
      <c r="DYT63" s="10"/>
      <c r="DYV63" s="10"/>
      <c r="DYX63" s="10"/>
      <c r="DYZ63" s="10"/>
      <c r="DZB63" s="10"/>
      <c r="DZD63" s="10"/>
      <c r="DZF63" s="10"/>
      <c r="DZH63" s="10"/>
      <c r="DZJ63" s="10"/>
      <c r="DZL63" s="10"/>
      <c r="DZN63" s="10"/>
      <c r="DZP63" s="10"/>
      <c r="DZR63" s="10"/>
      <c r="DZT63" s="10"/>
      <c r="DZV63" s="10"/>
      <c r="DZX63" s="10"/>
      <c r="DZZ63" s="10"/>
      <c r="EAB63" s="10"/>
      <c r="EAD63" s="10"/>
      <c r="EAF63" s="10"/>
      <c r="EAH63" s="10"/>
      <c r="EAJ63" s="10"/>
      <c r="EAL63" s="10"/>
      <c r="EAN63" s="10"/>
      <c r="EAP63" s="10"/>
      <c r="EAR63" s="10"/>
      <c r="EAT63" s="10"/>
      <c r="EAV63" s="10"/>
      <c r="EAX63" s="10"/>
      <c r="EAZ63" s="10"/>
      <c r="EBB63" s="10"/>
      <c r="EBD63" s="10"/>
      <c r="EBF63" s="10"/>
      <c r="EBH63" s="10"/>
      <c r="EBJ63" s="10"/>
      <c r="EBL63" s="10"/>
      <c r="EBN63" s="10"/>
      <c r="EBP63" s="10"/>
      <c r="EBR63" s="10"/>
      <c r="EBT63" s="10"/>
      <c r="EBV63" s="10"/>
      <c r="EBX63" s="10"/>
      <c r="EBZ63" s="10"/>
      <c r="ECB63" s="10"/>
      <c r="ECD63" s="10"/>
      <c r="ECF63" s="10"/>
      <c r="ECH63" s="10"/>
      <c r="ECJ63" s="10"/>
      <c r="ECL63" s="10"/>
      <c r="ECN63" s="10"/>
      <c r="ECP63" s="10"/>
      <c r="ECR63" s="10"/>
      <c r="ECT63" s="10"/>
      <c r="ECV63" s="10"/>
      <c r="ECX63" s="10"/>
      <c r="ECZ63" s="10"/>
      <c r="EDB63" s="10"/>
      <c r="EDD63" s="10"/>
      <c r="EDF63" s="10"/>
      <c r="EDH63" s="10"/>
      <c r="EDJ63" s="10"/>
      <c r="EDL63" s="10"/>
      <c r="EDN63" s="10"/>
      <c r="EDP63" s="10"/>
      <c r="EDR63" s="10"/>
      <c r="EDT63" s="10"/>
      <c r="EDV63" s="10"/>
      <c r="EDX63" s="10"/>
      <c r="EDZ63" s="10"/>
      <c r="EEB63" s="10"/>
      <c r="EED63" s="10"/>
      <c r="EEF63" s="10"/>
      <c r="EEH63" s="10"/>
      <c r="EEJ63" s="10"/>
      <c r="EEL63" s="10"/>
      <c r="EEN63" s="10"/>
      <c r="EEP63" s="10"/>
      <c r="EER63" s="10"/>
      <c r="EET63" s="10"/>
      <c r="EEV63" s="10"/>
      <c r="EEX63" s="10"/>
      <c r="EEZ63" s="10"/>
      <c r="EFB63" s="10"/>
      <c r="EFD63" s="10"/>
      <c r="EFF63" s="10"/>
      <c r="EFH63" s="10"/>
      <c r="EFJ63" s="10"/>
      <c r="EFL63" s="10"/>
      <c r="EFN63" s="10"/>
      <c r="EFP63" s="10"/>
      <c r="EFR63" s="10"/>
      <c r="EFT63" s="10"/>
      <c r="EFV63" s="10"/>
      <c r="EFX63" s="10"/>
      <c r="EFZ63" s="10"/>
      <c r="EGB63" s="10"/>
      <c r="EGD63" s="10"/>
      <c r="EGF63" s="10"/>
      <c r="EGH63" s="10"/>
      <c r="EGJ63" s="10"/>
      <c r="EGL63" s="10"/>
      <c r="EGN63" s="10"/>
      <c r="EGP63" s="10"/>
      <c r="EGR63" s="10"/>
      <c r="EGT63" s="10"/>
      <c r="EGV63" s="10"/>
      <c r="EGX63" s="10"/>
      <c r="EGZ63" s="10"/>
      <c r="EHB63" s="10"/>
      <c r="EHD63" s="10"/>
      <c r="EHF63" s="10"/>
      <c r="EHH63" s="10"/>
      <c r="EHJ63" s="10"/>
      <c r="EHL63" s="10"/>
      <c r="EHN63" s="10"/>
      <c r="EHP63" s="10"/>
      <c r="EHR63" s="10"/>
      <c r="EHT63" s="10"/>
      <c r="EHV63" s="10"/>
      <c r="EHX63" s="10"/>
      <c r="EHZ63" s="10"/>
      <c r="EIB63" s="10"/>
      <c r="EID63" s="10"/>
      <c r="EIF63" s="10"/>
      <c r="EIH63" s="10"/>
      <c r="EIJ63" s="10"/>
      <c r="EIL63" s="10"/>
      <c r="EIN63" s="10"/>
      <c r="EIP63" s="10"/>
      <c r="EIR63" s="10"/>
      <c r="EIT63" s="10"/>
      <c r="EIV63" s="10"/>
      <c r="EIX63" s="10"/>
      <c r="EIZ63" s="10"/>
      <c r="EJB63" s="10"/>
      <c r="EJD63" s="10"/>
      <c r="EJF63" s="10"/>
      <c r="EJH63" s="10"/>
      <c r="EJJ63" s="10"/>
      <c r="EJL63" s="10"/>
      <c r="EJN63" s="10"/>
      <c r="EJP63" s="10"/>
      <c r="EJR63" s="10"/>
      <c r="EJT63" s="10"/>
      <c r="EJV63" s="10"/>
      <c r="EJX63" s="10"/>
      <c r="EJZ63" s="10"/>
      <c r="EKB63" s="10"/>
      <c r="EKD63" s="10"/>
      <c r="EKF63" s="10"/>
      <c r="EKH63" s="10"/>
      <c r="EKJ63" s="10"/>
      <c r="EKL63" s="10"/>
      <c r="EKN63" s="10"/>
      <c r="EKP63" s="10"/>
      <c r="EKR63" s="10"/>
      <c r="EKT63" s="10"/>
      <c r="EKV63" s="10"/>
      <c r="EKX63" s="10"/>
      <c r="EKZ63" s="10"/>
      <c r="ELB63" s="10"/>
      <c r="ELD63" s="10"/>
      <c r="ELF63" s="10"/>
      <c r="ELH63" s="10"/>
      <c r="ELJ63" s="10"/>
      <c r="ELL63" s="10"/>
      <c r="ELN63" s="10"/>
      <c r="ELP63" s="10"/>
      <c r="ELR63" s="10"/>
      <c r="ELT63" s="10"/>
      <c r="ELV63" s="10"/>
      <c r="ELX63" s="10"/>
      <c r="ELZ63" s="10"/>
      <c r="EMB63" s="10"/>
      <c r="EMD63" s="10"/>
      <c r="EMF63" s="10"/>
      <c r="EMH63" s="10"/>
      <c r="EMJ63" s="10"/>
      <c r="EML63" s="10"/>
      <c r="EMN63" s="10"/>
      <c r="EMP63" s="10"/>
      <c r="EMR63" s="10"/>
      <c r="EMT63" s="10"/>
      <c r="EMV63" s="10"/>
      <c r="EMX63" s="10"/>
      <c r="EMZ63" s="10"/>
      <c r="ENB63" s="10"/>
      <c r="END63" s="10"/>
      <c r="ENF63" s="10"/>
      <c r="ENH63" s="10"/>
      <c r="ENJ63" s="10"/>
      <c r="ENL63" s="10"/>
      <c r="ENN63" s="10"/>
      <c r="ENP63" s="10"/>
      <c r="ENR63" s="10"/>
      <c r="ENT63" s="10"/>
      <c r="ENV63" s="10"/>
      <c r="ENX63" s="10"/>
      <c r="ENZ63" s="10"/>
      <c r="EOB63" s="10"/>
      <c r="EOD63" s="10"/>
      <c r="EOF63" s="10"/>
      <c r="EOH63" s="10"/>
      <c r="EOJ63" s="10"/>
      <c r="EOL63" s="10"/>
      <c r="EON63" s="10"/>
      <c r="EOP63" s="10"/>
      <c r="EOR63" s="10"/>
      <c r="EOT63" s="10"/>
      <c r="EOV63" s="10"/>
      <c r="EOX63" s="10"/>
      <c r="EOZ63" s="10"/>
      <c r="EPB63" s="10"/>
      <c r="EPD63" s="10"/>
      <c r="EPF63" s="10"/>
      <c r="EPH63" s="10"/>
      <c r="EPJ63" s="10"/>
      <c r="EPL63" s="10"/>
      <c r="EPN63" s="10"/>
      <c r="EPP63" s="10"/>
      <c r="EPR63" s="10"/>
      <c r="EPT63" s="10"/>
      <c r="EPV63" s="10"/>
      <c r="EPX63" s="10"/>
      <c r="EPZ63" s="10"/>
      <c r="EQB63" s="10"/>
      <c r="EQD63" s="10"/>
      <c r="EQF63" s="10"/>
      <c r="EQH63" s="10"/>
      <c r="EQJ63" s="10"/>
      <c r="EQL63" s="10"/>
      <c r="EQN63" s="10"/>
      <c r="EQP63" s="10"/>
      <c r="EQR63" s="10"/>
      <c r="EQT63" s="10"/>
      <c r="EQV63" s="10"/>
      <c r="EQX63" s="10"/>
      <c r="EQZ63" s="10"/>
      <c r="ERB63" s="10"/>
      <c r="ERD63" s="10"/>
      <c r="ERF63" s="10"/>
      <c r="ERH63" s="10"/>
      <c r="ERJ63" s="10"/>
      <c r="ERL63" s="10"/>
      <c r="ERN63" s="10"/>
      <c r="ERP63" s="10"/>
      <c r="ERR63" s="10"/>
      <c r="ERT63" s="10"/>
      <c r="ERV63" s="10"/>
      <c r="ERX63" s="10"/>
      <c r="ERZ63" s="10"/>
      <c r="ESB63" s="10"/>
      <c r="ESD63" s="10"/>
      <c r="ESF63" s="10"/>
      <c r="ESH63" s="10"/>
      <c r="ESJ63" s="10"/>
      <c r="ESL63" s="10"/>
      <c r="ESN63" s="10"/>
      <c r="ESP63" s="10"/>
      <c r="ESR63" s="10"/>
      <c r="EST63" s="10"/>
      <c r="ESV63" s="10"/>
      <c r="ESX63" s="10"/>
      <c r="ESZ63" s="10"/>
      <c r="ETB63" s="10"/>
      <c r="ETD63" s="10"/>
      <c r="ETF63" s="10"/>
      <c r="ETH63" s="10"/>
      <c r="ETJ63" s="10"/>
      <c r="ETL63" s="10"/>
      <c r="ETN63" s="10"/>
      <c r="ETP63" s="10"/>
      <c r="ETR63" s="10"/>
      <c r="ETT63" s="10"/>
      <c r="ETV63" s="10"/>
      <c r="ETX63" s="10"/>
      <c r="ETZ63" s="10"/>
      <c r="EUB63" s="10"/>
      <c r="EUD63" s="10"/>
      <c r="EUF63" s="10"/>
      <c r="EUH63" s="10"/>
      <c r="EUJ63" s="10"/>
      <c r="EUL63" s="10"/>
      <c r="EUN63" s="10"/>
      <c r="EUP63" s="10"/>
      <c r="EUR63" s="10"/>
      <c r="EUT63" s="10"/>
      <c r="EUV63" s="10"/>
      <c r="EUX63" s="10"/>
      <c r="EUZ63" s="10"/>
      <c r="EVB63" s="10"/>
      <c r="EVD63" s="10"/>
      <c r="EVF63" s="10"/>
      <c r="EVH63" s="10"/>
      <c r="EVJ63" s="10"/>
      <c r="EVL63" s="10"/>
      <c r="EVN63" s="10"/>
      <c r="EVP63" s="10"/>
      <c r="EVR63" s="10"/>
      <c r="EVT63" s="10"/>
      <c r="EVV63" s="10"/>
      <c r="EVX63" s="10"/>
      <c r="EVZ63" s="10"/>
      <c r="EWB63" s="10"/>
      <c r="EWD63" s="10"/>
      <c r="EWF63" s="10"/>
      <c r="EWH63" s="10"/>
      <c r="EWJ63" s="10"/>
      <c r="EWL63" s="10"/>
      <c r="EWN63" s="10"/>
      <c r="EWP63" s="10"/>
      <c r="EWR63" s="10"/>
      <c r="EWT63" s="10"/>
      <c r="EWV63" s="10"/>
      <c r="EWX63" s="10"/>
      <c r="EWZ63" s="10"/>
      <c r="EXB63" s="10"/>
      <c r="EXD63" s="10"/>
      <c r="EXF63" s="10"/>
      <c r="EXH63" s="10"/>
      <c r="EXJ63" s="10"/>
      <c r="EXL63" s="10"/>
      <c r="EXN63" s="10"/>
      <c r="EXP63" s="10"/>
      <c r="EXR63" s="10"/>
      <c r="EXT63" s="10"/>
      <c r="EXV63" s="10"/>
      <c r="EXX63" s="10"/>
      <c r="EXZ63" s="10"/>
      <c r="EYB63" s="10"/>
      <c r="EYD63" s="10"/>
      <c r="EYF63" s="10"/>
      <c r="EYH63" s="10"/>
      <c r="EYJ63" s="10"/>
      <c r="EYL63" s="10"/>
      <c r="EYN63" s="10"/>
      <c r="EYP63" s="10"/>
      <c r="EYR63" s="10"/>
      <c r="EYT63" s="10"/>
      <c r="EYV63" s="10"/>
      <c r="EYX63" s="10"/>
      <c r="EYZ63" s="10"/>
      <c r="EZB63" s="10"/>
      <c r="EZD63" s="10"/>
      <c r="EZF63" s="10"/>
      <c r="EZH63" s="10"/>
      <c r="EZJ63" s="10"/>
      <c r="EZL63" s="10"/>
      <c r="EZN63" s="10"/>
      <c r="EZP63" s="10"/>
      <c r="EZR63" s="10"/>
      <c r="EZT63" s="10"/>
      <c r="EZV63" s="10"/>
      <c r="EZX63" s="10"/>
      <c r="EZZ63" s="10"/>
      <c r="FAB63" s="10"/>
      <c r="FAD63" s="10"/>
      <c r="FAF63" s="10"/>
      <c r="FAH63" s="10"/>
      <c r="FAJ63" s="10"/>
      <c r="FAL63" s="10"/>
      <c r="FAN63" s="10"/>
      <c r="FAP63" s="10"/>
      <c r="FAR63" s="10"/>
      <c r="FAT63" s="10"/>
      <c r="FAV63" s="10"/>
      <c r="FAX63" s="10"/>
      <c r="FAZ63" s="10"/>
      <c r="FBB63" s="10"/>
      <c r="FBD63" s="10"/>
      <c r="FBF63" s="10"/>
      <c r="FBH63" s="10"/>
      <c r="FBJ63" s="10"/>
      <c r="FBL63" s="10"/>
      <c r="FBN63" s="10"/>
      <c r="FBP63" s="10"/>
      <c r="FBR63" s="10"/>
      <c r="FBT63" s="10"/>
      <c r="FBV63" s="10"/>
      <c r="FBX63" s="10"/>
      <c r="FBZ63" s="10"/>
      <c r="FCB63" s="10"/>
      <c r="FCD63" s="10"/>
      <c r="FCF63" s="10"/>
      <c r="FCH63" s="10"/>
      <c r="FCJ63" s="10"/>
      <c r="FCL63" s="10"/>
      <c r="FCN63" s="10"/>
      <c r="FCP63" s="10"/>
      <c r="FCR63" s="10"/>
      <c r="FCT63" s="10"/>
      <c r="FCV63" s="10"/>
      <c r="FCX63" s="10"/>
      <c r="FCZ63" s="10"/>
      <c r="FDB63" s="10"/>
      <c r="FDD63" s="10"/>
      <c r="FDF63" s="10"/>
      <c r="FDH63" s="10"/>
      <c r="FDJ63" s="10"/>
      <c r="FDL63" s="10"/>
      <c r="FDN63" s="10"/>
      <c r="FDP63" s="10"/>
      <c r="FDR63" s="10"/>
      <c r="FDT63" s="10"/>
      <c r="FDV63" s="10"/>
      <c r="FDX63" s="10"/>
      <c r="FDZ63" s="10"/>
      <c r="FEB63" s="10"/>
      <c r="FED63" s="10"/>
      <c r="FEF63" s="10"/>
      <c r="FEH63" s="10"/>
      <c r="FEJ63" s="10"/>
      <c r="FEL63" s="10"/>
      <c r="FEN63" s="10"/>
      <c r="FEP63" s="10"/>
      <c r="FER63" s="10"/>
      <c r="FET63" s="10"/>
      <c r="FEV63" s="10"/>
      <c r="FEX63" s="10"/>
      <c r="FEZ63" s="10"/>
      <c r="FFB63" s="10"/>
      <c r="FFD63" s="10"/>
      <c r="FFF63" s="10"/>
      <c r="FFH63" s="10"/>
      <c r="FFJ63" s="10"/>
      <c r="FFL63" s="10"/>
      <c r="FFN63" s="10"/>
      <c r="FFP63" s="10"/>
      <c r="FFR63" s="10"/>
      <c r="FFT63" s="10"/>
      <c r="FFV63" s="10"/>
      <c r="FFX63" s="10"/>
      <c r="FFZ63" s="10"/>
      <c r="FGB63" s="10"/>
      <c r="FGD63" s="10"/>
      <c r="FGF63" s="10"/>
      <c r="FGH63" s="10"/>
      <c r="FGJ63" s="10"/>
      <c r="FGL63" s="10"/>
      <c r="FGN63" s="10"/>
      <c r="FGP63" s="10"/>
      <c r="FGR63" s="10"/>
      <c r="FGT63" s="10"/>
      <c r="FGV63" s="10"/>
      <c r="FGX63" s="10"/>
      <c r="FGZ63" s="10"/>
      <c r="FHB63" s="10"/>
      <c r="FHD63" s="10"/>
      <c r="FHF63" s="10"/>
      <c r="FHH63" s="10"/>
      <c r="FHJ63" s="10"/>
      <c r="FHL63" s="10"/>
      <c r="FHN63" s="10"/>
      <c r="FHP63" s="10"/>
      <c r="FHR63" s="10"/>
      <c r="FHT63" s="10"/>
      <c r="FHV63" s="10"/>
      <c r="FHX63" s="10"/>
      <c r="FHZ63" s="10"/>
      <c r="FIB63" s="10"/>
      <c r="FID63" s="10"/>
      <c r="FIF63" s="10"/>
      <c r="FIH63" s="10"/>
      <c r="FIJ63" s="10"/>
      <c r="FIL63" s="10"/>
      <c r="FIN63" s="10"/>
      <c r="FIP63" s="10"/>
      <c r="FIR63" s="10"/>
      <c r="FIT63" s="10"/>
      <c r="FIV63" s="10"/>
      <c r="FIX63" s="10"/>
      <c r="FIZ63" s="10"/>
      <c r="FJB63" s="10"/>
      <c r="FJD63" s="10"/>
      <c r="FJF63" s="10"/>
      <c r="FJH63" s="10"/>
      <c r="FJJ63" s="10"/>
      <c r="FJL63" s="10"/>
      <c r="FJN63" s="10"/>
      <c r="FJP63" s="10"/>
      <c r="FJR63" s="10"/>
      <c r="FJT63" s="10"/>
      <c r="FJV63" s="10"/>
      <c r="FJX63" s="10"/>
      <c r="FJZ63" s="10"/>
      <c r="FKB63" s="10"/>
      <c r="FKD63" s="10"/>
      <c r="FKF63" s="10"/>
      <c r="FKH63" s="10"/>
      <c r="FKJ63" s="10"/>
      <c r="FKL63" s="10"/>
      <c r="FKN63" s="10"/>
      <c r="FKP63" s="10"/>
      <c r="FKR63" s="10"/>
      <c r="FKT63" s="10"/>
      <c r="FKV63" s="10"/>
      <c r="FKX63" s="10"/>
      <c r="FKZ63" s="10"/>
      <c r="FLB63" s="10"/>
      <c r="FLD63" s="10"/>
      <c r="FLF63" s="10"/>
      <c r="FLH63" s="10"/>
      <c r="FLJ63" s="10"/>
      <c r="FLL63" s="10"/>
      <c r="FLN63" s="10"/>
      <c r="FLP63" s="10"/>
      <c r="FLR63" s="10"/>
      <c r="FLT63" s="10"/>
      <c r="FLV63" s="10"/>
      <c r="FLX63" s="10"/>
      <c r="FLZ63" s="10"/>
      <c r="FMB63" s="10"/>
      <c r="FMD63" s="10"/>
      <c r="FMF63" s="10"/>
      <c r="FMH63" s="10"/>
      <c r="FMJ63" s="10"/>
      <c r="FML63" s="10"/>
      <c r="FMN63" s="10"/>
      <c r="FMP63" s="10"/>
      <c r="FMR63" s="10"/>
      <c r="FMT63" s="10"/>
      <c r="FMV63" s="10"/>
      <c r="FMX63" s="10"/>
      <c r="FMZ63" s="10"/>
      <c r="FNB63" s="10"/>
      <c r="FND63" s="10"/>
      <c r="FNF63" s="10"/>
      <c r="FNH63" s="10"/>
      <c r="FNJ63" s="10"/>
      <c r="FNL63" s="10"/>
      <c r="FNN63" s="10"/>
      <c r="FNP63" s="10"/>
      <c r="FNR63" s="10"/>
      <c r="FNT63" s="10"/>
      <c r="FNV63" s="10"/>
      <c r="FNX63" s="10"/>
      <c r="FNZ63" s="10"/>
      <c r="FOB63" s="10"/>
      <c r="FOD63" s="10"/>
      <c r="FOF63" s="10"/>
      <c r="FOH63" s="10"/>
      <c r="FOJ63" s="10"/>
      <c r="FOL63" s="10"/>
      <c r="FON63" s="10"/>
      <c r="FOP63" s="10"/>
      <c r="FOR63" s="10"/>
      <c r="FOT63" s="10"/>
      <c r="FOV63" s="10"/>
      <c r="FOX63" s="10"/>
      <c r="FOZ63" s="10"/>
      <c r="FPB63" s="10"/>
      <c r="FPD63" s="10"/>
      <c r="FPF63" s="10"/>
      <c r="FPH63" s="10"/>
      <c r="FPJ63" s="10"/>
      <c r="FPL63" s="10"/>
      <c r="FPN63" s="10"/>
      <c r="FPP63" s="10"/>
      <c r="FPR63" s="10"/>
      <c r="FPT63" s="10"/>
      <c r="FPV63" s="10"/>
      <c r="FPX63" s="10"/>
      <c r="FPZ63" s="10"/>
      <c r="FQB63" s="10"/>
      <c r="FQD63" s="10"/>
      <c r="FQF63" s="10"/>
      <c r="FQH63" s="10"/>
      <c r="FQJ63" s="10"/>
      <c r="FQL63" s="10"/>
      <c r="FQN63" s="10"/>
      <c r="FQP63" s="10"/>
      <c r="FQR63" s="10"/>
      <c r="FQT63" s="10"/>
      <c r="FQV63" s="10"/>
      <c r="FQX63" s="10"/>
      <c r="FQZ63" s="10"/>
      <c r="FRB63" s="10"/>
      <c r="FRD63" s="10"/>
      <c r="FRF63" s="10"/>
      <c r="FRH63" s="10"/>
      <c r="FRJ63" s="10"/>
      <c r="FRL63" s="10"/>
      <c r="FRN63" s="10"/>
      <c r="FRP63" s="10"/>
      <c r="FRR63" s="10"/>
      <c r="FRT63" s="10"/>
      <c r="FRV63" s="10"/>
      <c r="FRX63" s="10"/>
      <c r="FRZ63" s="10"/>
      <c r="FSB63" s="10"/>
      <c r="FSD63" s="10"/>
      <c r="FSF63" s="10"/>
      <c r="FSH63" s="10"/>
      <c r="FSJ63" s="10"/>
      <c r="FSL63" s="10"/>
      <c r="FSN63" s="10"/>
      <c r="FSP63" s="10"/>
      <c r="FSR63" s="10"/>
      <c r="FST63" s="10"/>
      <c r="FSV63" s="10"/>
      <c r="FSX63" s="10"/>
      <c r="FSZ63" s="10"/>
      <c r="FTB63" s="10"/>
      <c r="FTD63" s="10"/>
      <c r="FTF63" s="10"/>
      <c r="FTH63" s="10"/>
      <c r="FTJ63" s="10"/>
      <c r="FTL63" s="10"/>
      <c r="FTN63" s="10"/>
      <c r="FTP63" s="10"/>
      <c r="FTR63" s="10"/>
      <c r="FTT63" s="10"/>
      <c r="FTV63" s="10"/>
      <c r="FTX63" s="10"/>
      <c r="FTZ63" s="10"/>
      <c r="FUB63" s="10"/>
      <c r="FUD63" s="10"/>
      <c r="FUF63" s="10"/>
      <c r="FUH63" s="10"/>
      <c r="FUJ63" s="10"/>
      <c r="FUL63" s="10"/>
      <c r="FUN63" s="10"/>
      <c r="FUP63" s="10"/>
      <c r="FUR63" s="10"/>
      <c r="FUT63" s="10"/>
      <c r="FUV63" s="10"/>
      <c r="FUX63" s="10"/>
      <c r="FUZ63" s="10"/>
      <c r="FVB63" s="10"/>
      <c r="FVD63" s="10"/>
      <c r="FVF63" s="10"/>
      <c r="FVH63" s="10"/>
      <c r="FVJ63" s="10"/>
      <c r="FVL63" s="10"/>
      <c r="FVN63" s="10"/>
      <c r="FVP63" s="10"/>
      <c r="FVR63" s="10"/>
      <c r="FVT63" s="10"/>
      <c r="FVV63" s="10"/>
      <c r="FVX63" s="10"/>
      <c r="FVZ63" s="10"/>
      <c r="FWB63" s="10"/>
      <c r="FWD63" s="10"/>
      <c r="FWF63" s="10"/>
      <c r="FWH63" s="10"/>
      <c r="FWJ63" s="10"/>
      <c r="FWL63" s="10"/>
      <c r="FWN63" s="10"/>
      <c r="FWP63" s="10"/>
      <c r="FWR63" s="10"/>
      <c r="FWT63" s="10"/>
      <c r="FWV63" s="10"/>
      <c r="FWX63" s="10"/>
      <c r="FWZ63" s="10"/>
      <c r="FXB63" s="10"/>
      <c r="FXD63" s="10"/>
      <c r="FXF63" s="10"/>
      <c r="FXH63" s="10"/>
      <c r="FXJ63" s="10"/>
      <c r="FXL63" s="10"/>
      <c r="FXN63" s="10"/>
      <c r="FXP63" s="10"/>
      <c r="FXR63" s="10"/>
      <c r="FXT63" s="10"/>
      <c r="FXV63" s="10"/>
      <c r="FXX63" s="10"/>
      <c r="FXZ63" s="10"/>
      <c r="FYB63" s="10"/>
      <c r="FYD63" s="10"/>
      <c r="FYF63" s="10"/>
      <c r="FYH63" s="10"/>
      <c r="FYJ63" s="10"/>
      <c r="FYL63" s="10"/>
      <c r="FYN63" s="10"/>
      <c r="FYP63" s="10"/>
      <c r="FYR63" s="10"/>
      <c r="FYT63" s="10"/>
      <c r="FYV63" s="10"/>
      <c r="FYX63" s="10"/>
      <c r="FYZ63" s="10"/>
      <c r="FZB63" s="10"/>
      <c r="FZD63" s="10"/>
      <c r="FZF63" s="10"/>
      <c r="FZH63" s="10"/>
      <c r="FZJ63" s="10"/>
      <c r="FZL63" s="10"/>
      <c r="FZN63" s="10"/>
      <c r="FZP63" s="10"/>
      <c r="FZR63" s="10"/>
      <c r="FZT63" s="10"/>
      <c r="FZV63" s="10"/>
      <c r="FZX63" s="10"/>
      <c r="FZZ63" s="10"/>
      <c r="GAB63" s="10"/>
      <c r="GAD63" s="10"/>
      <c r="GAF63" s="10"/>
      <c r="GAH63" s="10"/>
      <c r="GAJ63" s="10"/>
      <c r="GAL63" s="10"/>
      <c r="GAN63" s="10"/>
      <c r="GAP63" s="10"/>
      <c r="GAR63" s="10"/>
      <c r="GAT63" s="10"/>
      <c r="GAV63" s="10"/>
      <c r="GAX63" s="10"/>
      <c r="GAZ63" s="10"/>
      <c r="GBB63" s="10"/>
      <c r="GBD63" s="10"/>
      <c r="GBF63" s="10"/>
      <c r="GBH63" s="10"/>
      <c r="GBJ63" s="10"/>
      <c r="GBL63" s="10"/>
      <c r="GBN63" s="10"/>
      <c r="GBP63" s="10"/>
      <c r="GBR63" s="10"/>
      <c r="GBT63" s="10"/>
      <c r="GBV63" s="10"/>
      <c r="GBX63" s="10"/>
      <c r="GBZ63" s="10"/>
      <c r="GCB63" s="10"/>
      <c r="GCD63" s="10"/>
      <c r="GCF63" s="10"/>
      <c r="GCH63" s="10"/>
      <c r="GCJ63" s="10"/>
      <c r="GCL63" s="10"/>
      <c r="GCN63" s="10"/>
      <c r="GCP63" s="10"/>
      <c r="GCR63" s="10"/>
      <c r="GCT63" s="10"/>
      <c r="GCV63" s="10"/>
      <c r="GCX63" s="10"/>
      <c r="GCZ63" s="10"/>
      <c r="GDB63" s="10"/>
      <c r="GDD63" s="10"/>
      <c r="GDF63" s="10"/>
      <c r="GDH63" s="10"/>
      <c r="GDJ63" s="10"/>
      <c r="GDL63" s="10"/>
      <c r="GDN63" s="10"/>
      <c r="GDP63" s="10"/>
      <c r="GDR63" s="10"/>
      <c r="GDT63" s="10"/>
      <c r="GDV63" s="10"/>
      <c r="GDX63" s="10"/>
      <c r="GDZ63" s="10"/>
      <c r="GEB63" s="10"/>
      <c r="GED63" s="10"/>
      <c r="GEF63" s="10"/>
      <c r="GEH63" s="10"/>
      <c r="GEJ63" s="10"/>
      <c r="GEL63" s="10"/>
      <c r="GEN63" s="10"/>
      <c r="GEP63" s="10"/>
      <c r="GER63" s="10"/>
      <c r="GET63" s="10"/>
      <c r="GEV63" s="10"/>
      <c r="GEX63" s="10"/>
      <c r="GEZ63" s="10"/>
      <c r="GFB63" s="10"/>
      <c r="GFD63" s="10"/>
      <c r="GFF63" s="10"/>
      <c r="GFH63" s="10"/>
      <c r="GFJ63" s="10"/>
      <c r="GFL63" s="10"/>
      <c r="GFN63" s="10"/>
      <c r="GFP63" s="10"/>
      <c r="GFR63" s="10"/>
      <c r="GFT63" s="10"/>
      <c r="GFV63" s="10"/>
      <c r="GFX63" s="10"/>
      <c r="GFZ63" s="10"/>
      <c r="GGB63" s="10"/>
      <c r="GGD63" s="10"/>
      <c r="GGF63" s="10"/>
      <c r="GGH63" s="10"/>
      <c r="GGJ63" s="10"/>
      <c r="GGL63" s="10"/>
      <c r="GGN63" s="10"/>
      <c r="GGP63" s="10"/>
      <c r="GGR63" s="10"/>
      <c r="GGT63" s="10"/>
      <c r="GGV63" s="10"/>
      <c r="GGX63" s="10"/>
      <c r="GGZ63" s="10"/>
      <c r="GHB63" s="10"/>
      <c r="GHD63" s="10"/>
      <c r="GHF63" s="10"/>
      <c r="GHH63" s="10"/>
      <c r="GHJ63" s="10"/>
      <c r="GHL63" s="10"/>
      <c r="GHN63" s="10"/>
      <c r="GHP63" s="10"/>
      <c r="GHR63" s="10"/>
      <c r="GHT63" s="10"/>
      <c r="GHV63" s="10"/>
      <c r="GHX63" s="10"/>
      <c r="GHZ63" s="10"/>
      <c r="GIB63" s="10"/>
      <c r="GID63" s="10"/>
      <c r="GIF63" s="10"/>
      <c r="GIH63" s="10"/>
      <c r="GIJ63" s="10"/>
      <c r="GIL63" s="10"/>
      <c r="GIN63" s="10"/>
      <c r="GIP63" s="10"/>
      <c r="GIR63" s="10"/>
      <c r="GIT63" s="10"/>
      <c r="GIV63" s="10"/>
      <c r="GIX63" s="10"/>
      <c r="GIZ63" s="10"/>
      <c r="GJB63" s="10"/>
      <c r="GJD63" s="10"/>
      <c r="GJF63" s="10"/>
      <c r="GJH63" s="10"/>
      <c r="GJJ63" s="10"/>
      <c r="GJL63" s="10"/>
      <c r="GJN63" s="10"/>
      <c r="GJP63" s="10"/>
      <c r="GJR63" s="10"/>
      <c r="GJT63" s="10"/>
      <c r="GJV63" s="10"/>
      <c r="GJX63" s="10"/>
      <c r="GJZ63" s="10"/>
      <c r="GKB63" s="10"/>
      <c r="GKD63" s="10"/>
      <c r="GKF63" s="10"/>
      <c r="GKH63" s="10"/>
      <c r="GKJ63" s="10"/>
      <c r="GKL63" s="10"/>
      <c r="GKN63" s="10"/>
      <c r="GKP63" s="10"/>
      <c r="GKR63" s="10"/>
      <c r="GKT63" s="10"/>
      <c r="GKV63" s="10"/>
      <c r="GKX63" s="10"/>
      <c r="GKZ63" s="10"/>
      <c r="GLB63" s="10"/>
      <c r="GLD63" s="10"/>
      <c r="GLF63" s="10"/>
      <c r="GLH63" s="10"/>
      <c r="GLJ63" s="10"/>
      <c r="GLL63" s="10"/>
      <c r="GLN63" s="10"/>
      <c r="GLP63" s="10"/>
      <c r="GLR63" s="10"/>
      <c r="GLT63" s="10"/>
      <c r="GLV63" s="10"/>
      <c r="GLX63" s="10"/>
      <c r="GLZ63" s="10"/>
      <c r="GMB63" s="10"/>
      <c r="GMD63" s="10"/>
      <c r="GMF63" s="10"/>
      <c r="GMH63" s="10"/>
      <c r="GMJ63" s="10"/>
      <c r="GML63" s="10"/>
      <c r="GMN63" s="10"/>
      <c r="GMP63" s="10"/>
      <c r="GMR63" s="10"/>
      <c r="GMT63" s="10"/>
      <c r="GMV63" s="10"/>
      <c r="GMX63" s="10"/>
      <c r="GMZ63" s="10"/>
      <c r="GNB63" s="10"/>
      <c r="GND63" s="10"/>
      <c r="GNF63" s="10"/>
      <c r="GNH63" s="10"/>
      <c r="GNJ63" s="10"/>
      <c r="GNL63" s="10"/>
      <c r="GNN63" s="10"/>
      <c r="GNP63" s="10"/>
      <c r="GNR63" s="10"/>
      <c r="GNT63" s="10"/>
      <c r="GNV63" s="10"/>
      <c r="GNX63" s="10"/>
      <c r="GNZ63" s="10"/>
      <c r="GOB63" s="10"/>
      <c r="GOD63" s="10"/>
      <c r="GOF63" s="10"/>
      <c r="GOH63" s="10"/>
      <c r="GOJ63" s="10"/>
      <c r="GOL63" s="10"/>
      <c r="GON63" s="10"/>
      <c r="GOP63" s="10"/>
      <c r="GOR63" s="10"/>
      <c r="GOT63" s="10"/>
      <c r="GOV63" s="10"/>
      <c r="GOX63" s="10"/>
      <c r="GOZ63" s="10"/>
      <c r="GPB63" s="10"/>
      <c r="GPD63" s="10"/>
      <c r="GPF63" s="10"/>
      <c r="GPH63" s="10"/>
      <c r="GPJ63" s="10"/>
      <c r="GPL63" s="10"/>
      <c r="GPN63" s="10"/>
      <c r="GPP63" s="10"/>
      <c r="GPR63" s="10"/>
      <c r="GPT63" s="10"/>
      <c r="GPV63" s="10"/>
      <c r="GPX63" s="10"/>
      <c r="GPZ63" s="10"/>
      <c r="GQB63" s="10"/>
      <c r="GQD63" s="10"/>
      <c r="GQF63" s="10"/>
      <c r="GQH63" s="10"/>
      <c r="GQJ63" s="10"/>
      <c r="GQL63" s="10"/>
      <c r="GQN63" s="10"/>
      <c r="GQP63" s="10"/>
      <c r="GQR63" s="10"/>
      <c r="GQT63" s="10"/>
      <c r="GQV63" s="10"/>
      <c r="GQX63" s="10"/>
      <c r="GQZ63" s="10"/>
      <c r="GRB63" s="10"/>
      <c r="GRD63" s="10"/>
      <c r="GRF63" s="10"/>
      <c r="GRH63" s="10"/>
      <c r="GRJ63" s="10"/>
      <c r="GRL63" s="10"/>
      <c r="GRN63" s="10"/>
      <c r="GRP63" s="10"/>
      <c r="GRR63" s="10"/>
      <c r="GRT63" s="10"/>
      <c r="GRV63" s="10"/>
      <c r="GRX63" s="10"/>
      <c r="GRZ63" s="10"/>
      <c r="GSB63" s="10"/>
      <c r="GSD63" s="10"/>
      <c r="GSF63" s="10"/>
      <c r="GSH63" s="10"/>
      <c r="GSJ63" s="10"/>
      <c r="GSL63" s="10"/>
      <c r="GSN63" s="10"/>
      <c r="GSP63" s="10"/>
      <c r="GSR63" s="10"/>
      <c r="GST63" s="10"/>
      <c r="GSV63" s="10"/>
      <c r="GSX63" s="10"/>
      <c r="GSZ63" s="10"/>
      <c r="GTB63" s="10"/>
      <c r="GTD63" s="10"/>
      <c r="GTF63" s="10"/>
      <c r="GTH63" s="10"/>
      <c r="GTJ63" s="10"/>
      <c r="GTL63" s="10"/>
      <c r="GTN63" s="10"/>
      <c r="GTP63" s="10"/>
      <c r="GTR63" s="10"/>
      <c r="GTT63" s="10"/>
      <c r="GTV63" s="10"/>
      <c r="GTX63" s="10"/>
      <c r="GTZ63" s="10"/>
      <c r="GUB63" s="10"/>
      <c r="GUD63" s="10"/>
      <c r="GUF63" s="10"/>
      <c r="GUH63" s="10"/>
      <c r="GUJ63" s="10"/>
      <c r="GUL63" s="10"/>
      <c r="GUN63" s="10"/>
      <c r="GUP63" s="10"/>
      <c r="GUR63" s="10"/>
      <c r="GUT63" s="10"/>
      <c r="GUV63" s="10"/>
      <c r="GUX63" s="10"/>
      <c r="GUZ63" s="10"/>
      <c r="GVB63" s="10"/>
      <c r="GVD63" s="10"/>
      <c r="GVF63" s="10"/>
      <c r="GVH63" s="10"/>
      <c r="GVJ63" s="10"/>
      <c r="GVL63" s="10"/>
      <c r="GVN63" s="10"/>
      <c r="GVP63" s="10"/>
      <c r="GVR63" s="10"/>
      <c r="GVT63" s="10"/>
      <c r="GVV63" s="10"/>
      <c r="GVX63" s="10"/>
      <c r="GVZ63" s="10"/>
      <c r="GWB63" s="10"/>
      <c r="GWD63" s="10"/>
      <c r="GWF63" s="10"/>
      <c r="GWH63" s="10"/>
      <c r="GWJ63" s="10"/>
      <c r="GWL63" s="10"/>
      <c r="GWN63" s="10"/>
      <c r="GWP63" s="10"/>
      <c r="GWR63" s="10"/>
      <c r="GWT63" s="10"/>
      <c r="GWV63" s="10"/>
      <c r="GWX63" s="10"/>
      <c r="GWZ63" s="10"/>
      <c r="GXB63" s="10"/>
      <c r="GXD63" s="10"/>
      <c r="GXF63" s="10"/>
      <c r="GXH63" s="10"/>
      <c r="GXJ63" s="10"/>
      <c r="GXL63" s="10"/>
      <c r="GXN63" s="10"/>
      <c r="GXP63" s="10"/>
      <c r="GXR63" s="10"/>
      <c r="GXT63" s="10"/>
      <c r="GXV63" s="10"/>
      <c r="GXX63" s="10"/>
      <c r="GXZ63" s="10"/>
      <c r="GYB63" s="10"/>
      <c r="GYD63" s="10"/>
      <c r="GYF63" s="10"/>
      <c r="GYH63" s="10"/>
      <c r="GYJ63" s="10"/>
      <c r="GYL63" s="10"/>
      <c r="GYN63" s="10"/>
      <c r="GYP63" s="10"/>
      <c r="GYR63" s="10"/>
      <c r="GYT63" s="10"/>
      <c r="GYV63" s="10"/>
      <c r="GYX63" s="10"/>
      <c r="GYZ63" s="10"/>
      <c r="GZB63" s="10"/>
      <c r="GZD63" s="10"/>
      <c r="GZF63" s="10"/>
      <c r="GZH63" s="10"/>
      <c r="GZJ63" s="10"/>
      <c r="GZL63" s="10"/>
      <c r="GZN63" s="10"/>
      <c r="GZP63" s="10"/>
      <c r="GZR63" s="10"/>
      <c r="GZT63" s="10"/>
      <c r="GZV63" s="10"/>
      <c r="GZX63" s="10"/>
      <c r="GZZ63" s="10"/>
      <c r="HAB63" s="10"/>
      <c r="HAD63" s="10"/>
      <c r="HAF63" s="10"/>
      <c r="HAH63" s="10"/>
      <c r="HAJ63" s="10"/>
      <c r="HAL63" s="10"/>
      <c r="HAN63" s="10"/>
      <c r="HAP63" s="10"/>
      <c r="HAR63" s="10"/>
      <c r="HAT63" s="10"/>
      <c r="HAV63" s="10"/>
      <c r="HAX63" s="10"/>
      <c r="HAZ63" s="10"/>
      <c r="HBB63" s="10"/>
      <c r="HBD63" s="10"/>
      <c r="HBF63" s="10"/>
      <c r="HBH63" s="10"/>
      <c r="HBJ63" s="10"/>
      <c r="HBL63" s="10"/>
      <c r="HBN63" s="10"/>
      <c r="HBP63" s="10"/>
      <c r="HBR63" s="10"/>
      <c r="HBT63" s="10"/>
      <c r="HBV63" s="10"/>
      <c r="HBX63" s="10"/>
      <c r="HBZ63" s="10"/>
      <c r="HCB63" s="10"/>
      <c r="HCD63" s="10"/>
      <c r="HCF63" s="10"/>
      <c r="HCH63" s="10"/>
      <c r="HCJ63" s="10"/>
      <c r="HCL63" s="10"/>
      <c r="HCN63" s="10"/>
      <c r="HCP63" s="10"/>
      <c r="HCR63" s="10"/>
      <c r="HCT63" s="10"/>
      <c r="HCV63" s="10"/>
      <c r="HCX63" s="10"/>
      <c r="HCZ63" s="10"/>
      <c r="HDB63" s="10"/>
      <c r="HDD63" s="10"/>
      <c r="HDF63" s="10"/>
      <c r="HDH63" s="10"/>
      <c r="HDJ63" s="10"/>
      <c r="HDL63" s="10"/>
      <c r="HDN63" s="10"/>
      <c r="HDP63" s="10"/>
      <c r="HDR63" s="10"/>
      <c r="HDT63" s="10"/>
      <c r="HDV63" s="10"/>
      <c r="HDX63" s="10"/>
      <c r="HDZ63" s="10"/>
      <c r="HEB63" s="10"/>
      <c r="HED63" s="10"/>
      <c r="HEF63" s="10"/>
      <c r="HEH63" s="10"/>
      <c r="HEJ63" s="10"/>
      <c r="HEL63" s="10"/>
      <c r="HEN63" s="10"/>
      <c r="HEP63" s="10"/>
      <c r="HER63" s="10"/>
      <c r="HET63" s="10"/>
      <c r="HEV63" s="10"/>
      <c r="HEX63" s="10"/>
      <c r="HEZ63" s="10"/>
      <c r="HFB63" s="10"/>
      <c r="HFD63" s="10"/>
      <c r="HFF63" s="10"/>
      <c r="HFH63" s="10"/>
      <c r="HFJ63" s="10"/>
      <c r="HFL63" s="10"/>
      <c r="HFN63" s="10"/>
      <c r="HFP63" s="10"/>
      <c r="HFR63" s="10"/>
      <c r="HFT63" s="10"/>
      <c r="HFV63" s="10"/>
      <c r="HFX63" s="10"/>
      <c r="HFZ63" s="10"/>
      <c r="HGB63" s="10"/>
      <c r="HGD63" s="10"/>
      <c r="HGF63" s="10"/>
      <c r="HGH63" s="10"/>
      <c r="HGJ63" s="10"/>
      <c r="HGL63" s="10"/>
      <c r="HGN63" s="10"/>
      <c r="HGP63" s="10"/>
      <c r="HGR63" s="10"/>
      <c r="HGT63" s="10"/>
      <c r="HGV63" s="10"/>
      <c r="HGX63" s="10"/>
      <c r="HGZ63" s="10"/>
      <c r="HHB63" s="10"/>
      <c r="HHD63" s="10"/>
      <c r="HHF63" s="10"/>
      <c r="HHH63" s="10"/>
      <c r="HHJ63" s="10"/>
      <c r="HHL63" s="10"/>
      <c r="HHN63" s="10"/>
      <c r="HHP63" s="10"/>
      <c r="HHR63" s="10"/>
      <c r="HHT63" s="10"/>
      <c r="HHV63" s="10"/>
      <c r="HHX63" s="10"/>
      <c r="HHZ63" s="10"/>
      <c r="HIB63" s="10"/>
      <c r="HID63" s="10"/>
      <c r="HIF63" s="10"/>
      <c r="HIH63" s="10"/>
      <c r="HIJ63" s="10"/>
      <c r="HIL63" s="10"/>
      <c r="HIN63" s="10"/>
      <c r="HIP63" s="10"/>
      <c r="HIR63" s="10"/>
      <c r="HIT63" s="10"/>
      <c r="HIV63" s="10"/>
      <c r="HIX63" s="10"/>
      <c r="HIZ63" s="10"/>
      <c r="HJB63" s="10"/>
      <c r="HJD63" s="10"/>
      <c r="HJF63" s="10"/>
      <c r="HJH63" s="10"/>
      <c r="HJJ63" s="10"/>
      <c r="HJL63" s="10"/>
      <c r="HJN63" s="10"/>
      <c r="HJP63" s="10"/>
      <c r="HJR63" s="10"/>
      <c r="HJT63" s="10"/>
      <c r="HJV63" s="10"/>
      <c r="HJX63" s="10"/>
      <c r="HJZ63" s="10"/>
      <c r="HKB63" s="10"/>
      <c r="HKD63" s="10"/>
      <c r="HKF63" s="10"/>
      <c r="HKH63" s="10"/>
      <c r="HKJ63" s="10"/>
      <c r="HKL63" s="10"/>
      <c r="HKN63" s="10"/>
      <c r="HKP63" s="10"/>
      <c r="HKR63" s="10"/>
      <c r="HKT63" s="10"/>
      <c r="HKV63" s="10"/>
      <c r="HKX63" s="10"/>
      <c r="HKZ63" s="10"/>
      <c r="HLB63" s="10"/>
      <c r="HLD63" s="10"/>
      <c r="HLF63" s="10"/>
      <c r="HLH63" s="10"/>
      <c r="HLJ63" s="10"/>
      <c r="HLL63" s="10"/>
      <c r="HLN63" s="10"/>
      <c r="HLP63" s="10"/>
      <c r="HLR63" s="10"/>
      <c r="HLT63" s="10"/>
      <c r="HLV63" s="10"/>
      <c r="HLX63" s="10"/>
      <c r="HLZ63" s="10"/>
      <c r="HMB63" s="10"/>
      <c r="HMD63" s="10"/>
      <c r="HMF63" s="10"/>
      <c r="HMH63" s="10"/>
      <c r="HMJ63" s="10"/>
      <c r="HML63" s="10"/>
      <c r="HMN63" s="10"/>
      <c r="HMP63" s="10"/>
      <c r="HMR63" s="10"/>
      <c r="HMT63" s="10"/>
      <c r="HMV63" s="10"/>
      <c r="HMX63" s="10"/>
      <c r="HMZ63" s="10"/>
      <c r="HNB63" s="10"/>
      <c r="HND63" s="10"/>
      <c r="HNF63" s="10"/>
      <c r="HNH63" s="10"/>
      <c r="HNJ63" s="10"/>
      <c r="HNL63" s="10"/>
      <c r="HNN63" s="10"/>
      <c r="HNP63" s="10"/>
      <c r="HNR63" s="10"/>
      <c r="HNT63" s="10"/>
      <c r="HNV63" s="10"/>
      <c r="HNX63" s="10"/>
      <c r="HNZ63" s="10"/>
      <c r="HOB63" s="10"/>
      <c r="HOD63" s="10"/>
      <c r="HOF63" s="10"/>
      <c r="HOH63" s="10"/>
      <c r="HOJ63" s="10"/>
      <c r="HOL63" s="10"/>
      <c r="HON63" s="10"/>
      <c r="HOP63" s="10"/>
      <c r="HOR63" s="10"/>
      <c r="HOT63" s="10"/>
      <c r="HOV63" s="10"/>
      <c r="HOX63" s="10"/>
      <c r="HOZ63" s="10"/>
      <c r="HPB63" s="10"/>
      <c r="HPD63" s="10"/>
      <c r="HPF63" s="10"/>
      <c r="HPH63" s="10"/>
      <c r="HPJ63" s="10"/>
      <c r="HPL63" s="10"/>
      <c r="HPN63" s="10"/>
      <c r="HPP63" s="10"/>
      <c r="HPR63" s="10"/>
      <c r="HPT63" s="10"/>
      <c r="HPV63" s="10"/>
      <c r="HPX63" s="10"/>
      <c r="HPZ63" s="10"/>
      <c r="HQB63" s="10"/>
      <c r="HQD63" s="10"/>
      <c r="HQF63" s="10"/>
      <c r="HQH63" s="10"/>
      <c r="HQJ63" s="10"/>
      <c r="HQL63" s="10"/>
      <c r="HQN63" s="10"/>
      <c r="HQP63" s="10"/>
      <c r="HQR63" s="10"/>
      <c r="HQT63" s="10"/>
      <c r="HQV63" s="10"/>
      <c r="HQX63" s="10"/>
      <c r="HQZ63" s="10"/>
      <c r="HRB63" s="10"/>
      <c r="HRD63" s="10"/>
      <c r="HRF63" s="10"/>
      <c r="HRH63" s="10"/>
      <c r="HRJ63" s="10"/>
      <c r="HRL63" s="10"/>
      <c r="HRN63" s="10"/>
      <c r="HRP63" s="10"/>
      <c r="HRR63" s="10"/>
      <c r="HRT63" s="10"/>
      <c r="HRV63" s="10"/>
      <c r="HRX63" s="10"/>
      <c r="HRZ63" s="10"/>
      <c r="HSB63" s="10"/>
      <c r="HSD63" s="10"/>
      <c r="HSF63" s="10"/>
      <c r="HSH63" s="10"/>
      <c r="HSJ63" s="10"/>
      <c r="HSL63" s="10"/>
      <c r="HSN63" s="10"/>
      <c r="HSP63" s="10"/>
      <c r="HSR63" s="10"/>
      <c r="HST63" s="10"/>
      <c r="HSV63" s="10"/>
      <c r="HSX63" s="10"/>
      <c r="HSZ63" s="10"/>
      <c r="HTB63" s="10"/>
      <c r="HTD63" s="10"/>
      <c r="HTF63" s="10"/>
      <c r="HTH63" s="10"/>
      <c r="HTJ63" s="10"/>
      <c r="HTL63" s="10"/>
      <c r="HTN63" s="10"/>
      <c r="HTP63" s="10"/>
      <c r="HTR63" s="10"/>
      <c r="HTT63" s="10"/>
      <c r="HTV63" s="10"/>
      <c r="HTX63" s="10"/>
      <c r="HTZ63" s="10"/>
      <c r="HUB63" s="10"/>
      <c r="HUD63" s="10"/>
      <c r="HUF63" s="10"/>
      <c r="HUH63" s="10"/>
      <c r="HUJ63" s="10"/>
      <c r="HUL63" s="10"/>
      <c r="HUN63" s="10"/>
      <c r="HUP63" s="10"/>
      <c r="HUR63" s="10"/>
      <c r="HUT63" s="10"/>
      <c r="HUV63" s="10"/>
      <c r="HUX63" s="10"/>
      <c r="HUZ63" s="10"/>
      <c r="HVB63" s="10"/>
      <c r="HVD63" s="10"/>
      <c r="HVF63" s="10"/>
      <c r="HVH63" s="10"/>
      <c r="HVJ63" s="10"/>
      <c r="HVL63" s="10"/>
      <c r="HVN63" s="10"/>
      <c r="HVP63" s="10"/>
      <c r="HVR63" s="10"/>
      <c r="HVT63" s="10"/>
      <c r="HVV63" s="10"/>
      <c r="HVX63" s="10"/>
      <c r="HVZ63" s="10"/>
      <c r="HWB63" s="10"/>
      <c r="HWD63" s="10"/>
      <c r="HWF63" s="10"/>
      <c r="HWH63" s="10"/>
      <c r="HWJ63" s="10"/>
      <c r="HWL63" s="10"/>
      <c r="HWN63" s="10"/>
      <c r="HWP63" s="10"/>
      <c r="HWR63" s="10"/>
      <c r="HWT63" s="10"/>
      <c r="HWV63" s="10"/>
      <c r="HWX63" s="10"/>
      <c r="HWZ63" s="10"/>
      <c r="HXB63" s="10"/>
      <c r="HXD63" s="10"/>
      <c r="HXF63" s="10"/>
      <c r="HXH63" s="10"/>
      <c r="HXJ63" s="10"/>
      <c r="HXL63" s="10"/>
      <c r="HXN63" s="10"/>
      <c r="HXP63" s="10"/>
      <c r="HXR63" s="10"/>
      <c r="HXT63" s="10"/>
      <c r="HXV63" s="10"/>
      <c r="HXX63" s="10"/>
      <c r="HXZ63" s="10"/>
      <c r="HYB63" s="10"/>
      <c r="HYD63" s="10"/>
      <c r="HYF63" s="10"/>
      <c r="HYH63" s="10"/>
      <c r="HYJ63" s="10"/>
      <c r="HYL63" s="10"/>
      <c r="HYN63" s="10"/>
      <c r="HYP63" s="10"/>
      <c r="HYR63" s="10"/>
      <c r="HYT63" s="10"/>
      <c r="HYV63" s="10"/>
      <c r="HYX63" s="10"/>
      <c r="HYZ63" s="10"/>
      <c r="HZB63" s="10"/>
      <c r="HZD63" s="10"/>
      <c r="HZF63" s="10"/>
      <c r="HZH63" s="10"/>
      <c r="HZJ63" s="10"/>
      <c r="HZL63" s="10"/>
      <c r="HZN63" s="10"/>
      <c r="HZP63" s="10"/>
      <c r="HZR63" s="10"/>
      <c r="HZT63" s="10"/>
      <c r="HZV63" s="10"/>
      <c r="HZX63" s="10"/>
      <c r="HZZ63" s="10"/>
      <c r="IAB63" s="10"/>
      <c r="IAD63" s="10"/>
      <c r="IAF63" s="10"/>
      <c r="IAH63" s="10"/>
      <c r="IAJ63" s="10"/>
      <c r="IAL63" s="10"/>
      <c r="IAN63" s="10"/>
      <c r="IAP63" s="10"/>
      <c r="IAR63" s="10"/>
      <c r="IAT63" s="10"/>
      <c r="IAV63" s="10"/>
      <c r="IAX63" s="10"/>
      <c r="IAZ63" s="10"/>
      <c r="IBB63" s="10"/>
      <c r="IBD63" s="10"/>
      <c r="IBF63" s="10"/>
      <c r="IBH63" s="10"/>
      <c r="IBJ63" s="10"/>
      <c r="IBL63" s="10"/>
      <c r="IBN63" s="10"/>
      <c r="IBP63" s="10"/>
      <c r="IBR63" s="10"/>
      <c r="IBT63" s="10"/>
      <c r="IBV63" s="10"/>
      <c r="IBX63" s="10"/>
      <c r="IBZ63" s="10"/>
      <c r="ICB63" s="10"/>
      <c r="ICD63" s="10"/>
      <c r="ICF63" s="10"/>
      <c r="ICH63" s="10"/>
      <c r="ICJ63" s="10"/>
      <c r="ICL63" s="10"/>
      <c r="ICN63" s="10"/>
      <c r="ICP63" s="10"/>
      <c r="ICR63" s="10"/>
      <c r="ICT63" s="10"/>
      <c r="ICV63" s="10"/>
      <c r="ICX63" s="10"/>
      <c r="ICZ63" s="10"/>
      <c r="IDB63" s="10"/>
      <c r="IDD63" s="10"/>
      <c r="IDF63" s="10"/>
      <c r="IDH63" s="10"/>
      <c r="IDJ63" s="10"/>
      <c r="IDL63" s="10"/>
      <c r="IDN63" s="10"/>
      <c r="IDP63" s="10"/>
      <c r="IDR63" s="10"/>
      <c r="IDT63" s="10"/>
      <c r="IDV63" s="10"/>
      <c r="IDX63" s="10"/>
      <c r="IDZ63" s="10"/>
      <c r="IEB63" s="10"/>
      <c r="IED63" s="10"/>
      <c r="IEF63" s="10"/>
      <c r="IEH63" s="10"/>
      <c r="IEJ63" s="10"/>
      <c r="IEL63" s="10"/>
      <c r="IEN63" s="10"/>
      <c r="IEP63" s="10"/>
      <c r="IER63" s="10"/>
      <c r="IET63" s="10"/>
      <c r="IEV63" s="10"/>
      <c r="IEX63" s="10"/>
      <c r="IEZ63" s="10"/>
      <c r="IFB63" s="10"/>
      <c r="IFD63" s="10"/>
      <c r="IFF63" s="10"/>
      <c r="IFH63" s="10"/>
      <c r="IFJ63" s="10"/>
      <c r="IFL63" s="10"/>
      <c r="IFN63" s="10"/>
      <c r="IFP63" s="10"/>
      <c r="IFR63" s="10"/>
      <c r="IFT63" s="10"/>
      <c r="IFV63" s="10"/>
      <c r="IFX63" s="10"/>
      <c r="IFZ63" s="10"/>
      <c r="IGB63" s="10"/>
      <c r="IGD63" s="10"/>
      <c r="IGF63" s="10"/>
      <c r="IGH63" s="10"/>
      <c r="IGJ63" s="10"/>
      <c r="IGL63" s="10"/>
      <c r="IGN63" s="10"/>
      <c r="IGP63" s="10"/>
      <c r="IGR63" s="10"/>
      <c r="IGT63" s="10"/>
      <c r="IGV63" s="10"/>
      <c r="IGX63" s="10"/>
      <c r="IGZ63" s="10"/>
      <c r="IHB63" s="10"/>
      <c r="IHD63" s="10"/>
      <c r="IHF63" s="10"/>
      <c r="IHH63" s="10"/>
      <c r="IHJ63" s="10"/>
      <c r="IHL63" s="10"/>
      <c r="IHN63" s="10"/>
      <c r="IHP63" s="10"/>
      <c r="IHR63" s="10"/>
      <c r="IHT63" s="10"/>
      <c r="IHV63" s="10"/>
      <c r="IHX63" s="10"/>
      <c r="IHZ63" s="10"/>
      <c r="IIB63" s="10"/>
      <c r="IID63" s="10"/>
      <c r="IIF63" s="10"/>
      <c r="IIH63" s="10"/>
      <c r="IIJ63" s="10"/>
      <c r="IIL63" s="10"/>
      <c r="IIN63" s="10"/>
      <c r="IIP63" s="10"/>
      <c r="IIR63" s="10"/>
      <c r="IIT63" s="10"/>
      <c r="IIV63" s="10"/>
      <c r="IIX63" s="10"/>
      <c r="IIZ63" s="10"/>
      <c r="IJB63" s="10"/>
      <c r="IJD63" s="10"/>
      <c r="IJF63" s="10"/>
      <c r="IJH63" s="10"/>
      <c r="IJJ63" s="10"/>
      <c r="IJL63" s="10"/>
      <c r="IJN63" s="10"/>
      <c r="IJP63" s="10"/>
      <c r="IJR63" s="10"/>
      <c r="IJT63" s="10"/>
      <c r="IJV63" s="10"/>
      <c r="IJX63" s="10"/>
      <c r="IJZ63" s="10"/>
      <c r="IKB63" s="10"/>
      <c r="IKD63" s="10"/>
      <c r="IKF63" s="10"/>
      <c r="IKH63" s="10"/>
      <c r="IKJ63" s="10"/>
      <c r="IKL63" s="10"/>
      <c r="IKN63" s="10"/>
      <c r="IKP63" s="10"/>
      <c r="IKR63" s="10"/>
      <c r="IKT63" s="10"/>
      <c r="IKV63" s="10"/>
      <c r="IKX63" s="10"/>
      <c r="IKZ63" s="10"/>
      <c r="ILB63" s="10"/>
      <c r="ILD63" s="10"/>
      <c r="ILF63" s="10"/>
      <c r="ILH63" s="10"/>
      <c r="ILJ63" s="10"/>
      <c r="ILL63" s="10"/>
      <c r="ILN63" s="10"/>
      <c r="ILP63" s="10"/>
      <c r="ILR63" s="10"/>
      <c r="ILT63" s="10"/>
      <c r="ILV63" s="10"/>
      <c r="ILX63" s="10"/>
      <c r="ILZ63" s="10"/>
      <c r="IMB63" s="10"/>
      <c r="IMD63" s="10"/>
      <c r="IMF63" s="10"/>
      <c r="IMH63" s="10"/>
      <c r="IMJ63" s="10"/>
      <c r="IML63" s="10"/>
      <c r="IMN63" s="10"/>
      <c r="IMP63" s="10"/>
      <c r="IMR63" s="10"/>
      <c r="IMT63" s="10"/>
      <c r="IMV63" s="10"/>
      <c r="IMX63" s="10"/>
      <c r="IMZ63" s="10"/>
      <c r="INB63" s="10"/>
      <c r="IND63" s="10"/>
      <c r="INF63" s="10"/>
      <c r="INH63" s="10"/>
      <c r="INJ63" s="10"/>
      <c r="INL63" s="10"/>
      <c r="INN63" s="10"/>
      <c r="INP63" s="10"/>
      <c r="INR63" s="10"/>
      <c r="INT63" s="10"/>
      <c r="INV63" s="10"/>
      <c r="INX63" s="10"/>
      <c r="INZ63" s="10"/>
      <c r="IOB63" s="10"/>
      <c r="IOD63" s="10"/>
      <c r="IOF63" s="10"/>
      <c r="IOH63" s="10"/>
      <c r="IOJ63" s="10"/>
      <c r="IOL63" s="10"/>
      <c r="ION63" s="10"/>
      <c r="IOP63" s="10"/>
      <c r="IOR63" s="10"/>
      <c r="IOT63" s="10"/>
      <c r="IOV63" s="10"/>
      <c r="IOX63" s="10"/>
      <c r="IOZ63" s="10"/>
      <c r="IPB63" s="10"/>
      <c r="IPD63" s="10"/>
      <c r="IPF63" s="10"/>
      <c r="IPH63" s="10"/>
      <c r="IPJ63" s="10"/>
      <c r="IPL63" s="10"/>
      <c r="IPN63" s="10"/>
      <c r="IPP63" s="10"/>
      <c r="IPR63" s="10"/>
      <c r="IPT63" s="10"/>
      <c r="IPV63" s="10"/>
      <c r="IPX63" s="10"/>
      <c r="IPZ63" s="10"/>
      <c r="IQB63" s="10"/>
      <c r="IQD63" s="10"/>
      <c r="IQF63" s="10"/>
      <c r="IQH63" s="10"/>
      <c r="IQJ63" s="10"/>
      <c r="IQL63" s="10"/>
      <c r="IQN63" s="10"/>
      <c r="IQP63" s="10"/>
      <c r="IQR63" s="10"/>
      <c r="IQT63" s="10"/>
      <c r="IQV63" s="10"/>
      <c r="IQX63" s="10"/>
      <c r="IQZ63" s="10"/>
      <c r="IRB63" s="10"/>
      <c r="IRD63" s="10"/>
      <c r="IRF63" s="10"/>
      <c r="IRH63" s="10"/>
      <c r="IRJ63" s="10"/>
      <c r="IRL63" s="10"/>
      <c r="IRN63" s="10"/>
      <c r="IRP63" s="10"/>
      <c r="IRR63" s="10"/>
      <c r="IRT63" s="10"/>
      <c r="IRV63" s="10"/>
      <c r="IRX63" s="10"/>
      <c r="IRZ63" s="10"/>
      <c r="ISB63" s="10"/>
      <c r="ISD63" s="10"/>
      <c r="ISF63" s="10"/>
      <c r="ISH63" s="10"/>
      <c r="ISJ63" s="10"/>
      <c r="ISL63" s="10"/>
      <c r="ISN63" s="10"/>
      <c r="ISP63" s="10"/>
      <c r="ISR63" s="10"/>
      <c r="IST63" s="10"/>
      <c r="ISV63" s="10"/>
      <c r="ISX63" s="10"/>
      <c r="ISZ63" s="10"/>
      <c r="ITB63" s="10"/>
      <c r="ITD63" s="10"/>
      <c r="ITF63" s="10"/>
      <c r="ITH63" s="10"/>
      <c r="ITJ63" s="10"/>
      <c r="ITL63" s="10"/>
      <c r="ITN63" s="10"/>
      <c r="ITP63" s="10"/>
      <c r="ITR63" s="10"/>
      <c r="ITT63" s="10"/>
      <c r="ITV63" s="10"/>
      <c r="ITX63" s="10"/>
      <c r="ITZ63" s="10"/>
      <c r="IUB63" s="10"/>
      <c r="IUD63" s="10"/>
      <c r="IUF63" s="10"/>
      <c r="IUH63" s="10"/>
      <c r="IUJ63" s="10"/>
      <c r="IUL63" s="10"/>
      <c r="IUN63" s="10"/>
      <c r="IUP63" s="10"/>
      <c r="IUR63" s="10"/>
      <c r="IUT63" s="10"/>
      <c r="IUV63" s="10"/>
      <c r="IUX63" s="10"/>
      <c r="IUZ63" s="10"/>
      <c r="IVB63" s="10"/>
      <c r="IVD63" s="10"/>
      <c r="IVF63" s="10"/>
      <c r="IVH63" s="10"/>
      <c r="IVJ63" s="10"/>
      <c r="IVL63" s="10"/>
      <c r="IVN63" s="10"/>
      <c r="IVP63" s="10"/>
      <c r="IVR63" s="10"/>
      <c r="IVT63" s="10"/>
      <c r="IVV63" s="10"/>
      <c r="IVX63" s="10"/>
      <c r="IVZ63" s="10"/>
      <c r="IWB63" s="10"/>
      <c r="IWD63" s="10"/>
      <c r="IWF63" s="10"/>
      <c r="IWH63" s="10"/>
      <c r="IWJ63" s="10"/>
      <c r="IWL63" s="10"/>
      <c r="IWN63" s="10"/>
      <c r="IWP63" s="10"/>
      <c r="IWR63" s="10"/>
      <c r="IWT63" s="10"/>
      <c r="IWV63" s="10"/>
      <c r="IWX63" s="10"/>
      <c r="IWZ63" s="10"/>
      <c r="IXB63" s="10"/>
      <c r="IXD63" s="10"/>
      <c r="IXF63" s="10"/>
      <c r="IXH63" s="10"/>
      <c r="IXJ63" s="10"/>
      <c r="IXL63" s="10"/>
      <c r="IXN63" s="10"/>
      <c r="IXP63" s="10"/>
      <c r="IXR63" s="10"/>
      <c r="IXT63" s="10"/>
      <c r="IXV63" s="10"/>
      <c r="IXX63" s="10"/>
      <c r="IXZ63" s="10"/>
      <c r="IYB63" s="10"/>
      <c r="IYD63" s="10"/>
      <c r="IYF63" s="10"/>
      <c r="IYH63" s="10"/>
      <c r="IYJ63" s="10"/>
      <c r="IYL63" s="10"/>
      <c r="IYN63" s="10"/>
      <c r="IYP63" s="10"/>
      <c r="IYR63" s="10"/>
      <c r="IYT63" s="10"/>
      <c r="IYV63" s="10"/>
      <c r="IYX63" s="10"/>
      <c r="IYZ63" s="10"/>
      <c r="IZB63" s="10"/>
      <c r="IZD63" s="10"/>
      <c r="IZF63" s="10"/>
      <c r="IZH63" s="10"/>
      <c r="IZJ63" s="10"/>
      <c r="IZL63" s="10"/>
      <c r="IZN63" s="10"/>
      <c r="IZP63" s="10"/>
      <c r="IZR63" s="10"/>
      <c r="IZT63" s="10"/>
      <c r="IZV63" s="10"/>
      <c r="IZX63" s="10"/>
      <c r="IZZ63" s="10"/>
      <c r="JAB63" s="10"/>
      <c r="JAD63" s="10"/>
      <c r="JAF63" s="10"/>
      <c r="JAH63" s="10"/>
      <c r="JAJ63" s="10"/>
      <c r="JAL63" s="10"/>
      <c r="JAN63" s="10"/>
      <c r="JAP63" s="10"/>
      <c r="JAR63" s="10"/>
      <c r="JAT63" s="10"/>
      <c r="JAV63" s="10"/>
      <c r="JAX63" s="10"/>
      <c r="JAZ63" s="10"/>
      <c r="JBB63" s="10"/>
      <c r="JBD63" s="10"/>
      <c r="JBF63" s="10"/>
      <c r="JBH63" s="10"/>
      <c r="JBJ63" s="10"/>
      <c r="JBL63" s="10"/>
      <c r="JBN63" s="10"/>
      <c r="JBP63" s="10"/>
      <c r="JBR63" s="10"/>
      <c r="JBT63" s="10"/>
      <c r="JBV63" s="10"/>
      <c r="JBX63" s="10"/>
      <c r="JBZ63" s="10"/>
      <c r="JCB63" s="10"/>
      <c r="JCD63" s="10"/>
      <c r="JCF63" s="10"/>
      <c r="JCH63" s="10"/>
      <c r="JCJ63" s="10"/>
      <c r="JCL63" s="10"/>
      <c r="JCN63" s="10"/>
      <c r="JCP63" s="10"/>
      <c r="JCR63" s="10"/>
      <c r="JCT63" s="10"/>
      <c r="JCV63" s="10"/>
      <c r="JCX63" s="10"/>
      <c r="JCZ63" s="10"/>
      <c r="JDB63" s="10"/>
      <c r="JDD63" s="10"/>
      <c r="JDF63" s="10"/>
      <c r="JDH63" s="10"/>
      <c r="JDJ63" s="10"/>
      <c r="JDL63" s="10"/>
      <c r="JDN63" s="10"/>
      <c r="JDP63" s="10"/>
      <c r="JDR63" s="10"/>
      <c r="JDT63" s="10"/>
      <c r="JDV63" s="10"/>
      <c r="JDX63" s="10"/>
      <c r="JDZ63" s="10"/>
      <c r="JEB63" s="10"/>
      <c r="JED63" s="10"/>
      <c r="JEF63" s="10"/>
      <c r="JEH63" s="10"/>
      <c r="JEJ63" s="10"/>
      <c r="JEL63" s="10"/>
      <c r="JEN63" s="10"/>
      <c r="JEP63" s="10"/>
      <c r="JER63" s="10"/>
      <c r="JET63" s="10"/>
      <c r="JEV63" s="10"/>
      <c r="JEX63" s="10"/>
      <c r="JEZ63" s="10"/>
      <c r="JFB63" s="10"/>
      <c r="JFD63" s="10"/>
      <c r="JFF63" s="10"/>
      <c r="JFH63" s="10"/>
      <c r="JFJ63" s="10"/>
      <c r="JFL63" s="10"/>
      <c r="JFN63" s="10"/>
      <c r="JFP63" s="10"/>
      <c r="JFR63" s="10"/>
      <c r="JFT63" s="10"/>
      <c r="JFV63" s="10"/>
      <c r="JFX63" s="10"/>
      <c r="JFZ63" s="10"/>
      <c r="JGB63" s="10"/>
      <c r="JGD63" s="10"/>
      <c r="JGF63" s="10"/>
      <c r="JGH63" s="10"/>
      <c r="JGJ63" s="10"/>
      <c r="JGL63" s="10"/>
      <c r="JGN63" s="10"/>
      <c r="JGP63" s="10"/>
      <c r="JGR63" s="10"/>
      <c r="JGT63" s="10"/>
      <c r="JGV63" s="10"/>
      <c r="JGX63" s="10"/>
      <c r="JGZ63" s="10"/>
      <c r="JHB63" s="10"/>
      <c r="JHD63" s="10"/>
      <c r="JHF63" s="10"/>
      <c r="JHH63" s="10"/>
      <c r="JHJ63" s="10"/>
      <c r="JHL63" s="10"/>
      <c r="JHN63" s="10"/>
      <c r="JHP63" s="10"/>
      <c r="JHR63" s="10"/>
      <c r="JHT63" s="10"/>
      <c r="JHV63" s="10"/>
      <c r="JHX63" s="10"/>
      <c r="JHZ63" s="10"/>
      <c r="JIB63" s="10"/>
      <c r="JID63" s="10"/>
      <c r="JIF63" s="10"/>
      <c r="JIH63" s="10"/>
      <c r="JIJ63" s="10"/>
      <c r="JIL63" s="10"/>
      <c r="JIN63" s="10"/>
      <c r="JIP63" s="10"/>
      <c r="JIR63" s="10"/>
      <c r="JIT63" s="10"/>
      <c r="JIV63" s="10"/>
      <c r="JIX63" s="10"/>
      <c r="JIZ63" s="10"/>
      <c r="JJB63" s="10"/>
      <c r="JJD63" s="10"/>
      <c r="JJF63" s="10"/>
      <c r="JJH63" s="10"/>
      <c r="JJJ63" s="10"/>
      <c r="JJL63" s="10"/>
      <c r="JJN63" s="10"/>
      <c r="JJP63" s="10"/>
      <c r="JJR63" s="10"/>
      <c r="JJT63" s="10"/>
      <c r="JJV63" s="10"/>
      <c r="JJX63" s="10"/>
      <c r="JJZ63" s="10"/>
      <c r="JKB63" s="10"/>
      <c r="JKD63" s="10"/>
      <c r="JKF63" s="10"/>
      <c r="JKH63" s="10"/>
      <c r="JKJ63" s="10"/>
      <c r="JKL63" s="10"/>
      <c r="JKN63" s="10"/>
      <c r="JKP63" s="10"/>
      <c r="JKR63" s="10"/>
      <c r="JKT63" s="10"/>
      <c r="JKV63" s="10"/>
      <c r="JKX63" s="10"/>
      <c r="JKZ63" s="10"/>
      <c r="JLB63" s="10"/>
      <c r="JLD63" s="10"/>
      <c r="JLF63" s="10"/>
      <c r="JLH63" s="10"/>
      <c r="JLJ63" s="10"/>
      <c r="JLL63" s="10"/>
      <c r="JLN63" s="10"/>
      <c r="JLP63" s="10"/>
      <c r="JLR63" s="10"/>
      <c r="JLT63" s="10"/>
      <c r="JLV63" s="10"/>
      <c r="JLX63" s="10"/>
      <c r="JLZ63" s="10"/>
      <c r="JMB63" s="10"/>
      <c r="JMD63" s="10"/>
      <c r="JMF63" s="10"/>
      <c r="JMH63" s="10"/>
      <c r="JMJ63" s="10"/>
      <c r="JML63" s="10"/>
      <c r="JMN63" s="10"/>
      <c r="JMP63" s="10"/>
      <c r="JMR63" s="10"/>
      <c r="JMT63" s="10"/>
      <c r="JMV63" s="10"/>
      <c r="JMX63" s="10"/>
      <c r="JMZ63" s="10"/>
      <c r="JNB63" s="10"/>
      <c r="JND63" s="10"/>
      <c r="JNF63" s="10"/>
      <c r="JNH63" s="10"/>
      <c r="JNJ63" s="10"/>
      <c r="JNL63" s="10"/>
      <c r="JNN63" s="10"/>
      <c r="JNP63" s="10"/>
      <c r="JNR63" s="10"/>
      <c r="JNT63" s="10"/>
      <c r="JNV63" s="10"/>
      <c r="JNX63" s="10"/>
      <c r="JNZ63" s="10"/>
      <c r="JOB63" s="10"/>
      <c r="JOD63" s="10"/>
      <c r="JOF63" s="10"/>
      <c r="JOH63" s="10"/>
      <c r="JOJ63" s="10"/>
      <c r="JOL63" s="10"/>
      <c r="JON63" s="10"/>
      <c r="JOP63" s="10"/>
      <c r="JOR63" s="10"/>
      <c r="JOT63" s="10"/>
      <c r="JOV63" s="10"/>
      <c r="JOX63" s="10"/>
      <c r="JOZ63" s="10"/>
      <c r="JPB63" s="10"/>
      <c r="JPD63" s="10"/>
      <c r="JPF63" s="10"/>
      <c r="JPH63" s="10"/>
      <c r="JPJ63" s="10"/>
      <c r="JPL63" s="10"/>
      <c r="JPN63" s="10"/>
      <c r="JPP63" s="10"/>
      <c r="JPR63" s="10"/>
      <c r="JPT63" s="10"/>
      <c r="JPV63" s="10"/>
      <c r="JPX63" s="10"/>
      <c r="JPZ63" s="10"/>
      <c r="JQB63" s="10"/>
      <c r="JQD63" s="10"/>
      <c r="JQF63" s="10"/>
      <c r="JQH63" s="10"/>
      <c r="JQJ63" s="10"/>
      <c r="JQL63" s="10"/>
      <c r="JQN63" s="10"/>
      <c r="JQP63" s="10"/>
      <c r="JQR63" s="10"/>
      <c r="JQT63" s="10"/>
      <c r="JQV63" s="10"/>
      <c r="JQX63" s="10"/>
      <c r="JQZ63" s="10"/>
      <c r="JRB63" s="10"/>
      <c r="JRD63" s="10"/>
      <c r="JRF63" s="10"/>
      <c r="JRH63" s="10"/>
      <c r="JRJ63" s="10"/>
      <c r="JRL63" s="10"/>
      <c r="JRN63" s="10"/>
      <c r="JRP63" s="10"/>
      <c r="JRR63" s="10"/>
      <c r="JRT63" s="10"/>
      <c r="JRV63" s="10"/>
      <c r="JRX63" s="10"/>
      <c r="JRZ63" s="10"/>
      <c r="JSB63" s="10"/>
      <c r="JSD63" s="10"/>
      <c r="JSF63" s="10"/>
      <c r="JSH63" s="10"/>
      <c r="JSJ63" s="10"/>
      <c r="JSL63" s="10"/>
      <c r="JSN63" s="10"/>
      <c r="JSP63" s="10"/>
      <c r="JSR63" s="10"/>
      <c r="JST63" s="10"/>
      <c r="JSV63" s="10"/>
      <c r="JSX63" s="10"/>
      <c r="JSZ63" s="10"/>
      <c r="JTB63" s="10"/>
      <c r="JTD63" s="10"/>
      <c r="JTF63" s="10"/>
      <c r="JTH63" s="10"/>
      <c r="JTJ63" s="10"/>
      <c r="JTL63" s="10"/>
      <c r="JTN63" s="10"/>
      <c r="JTP63" s="10"/>
      <c r="JTR63" s="10"/>
      <c r="JTT63" s="10"/>
      <c r="JTV63" s="10"/>
      <c r="JTX63" s="10"/>
      <c r="JTZ63" s="10"/>
      <c r="JUB63" s="10"/>
      <c r="JUD63" s="10"/>
      <c r="JUF63" s="10"/>
      <c r="JUH63" s="10"/>
      <c r="JUJ63" s="10"/>
      <c r="JUL63" s="10"/>
      <c r="JUN63" s="10"/>
      <c r="JUP63" s="10"/>
      <c r="JUR63" s="10"/>
      <c r="JUT63" s="10"/>
      <c r="JUV63" s="10"/>
      <c r="JUX63" s="10"/>
      <c r="JUZ63" s="10"/>
      <c r="JVB63" s="10"/>
      <c r="JVD63" s="10"/>
      <c r="JVF63" s="10"/>
      <c r="JVH63" s="10"/>
      <c r="JVJ63" s="10"/>
      <c r="JVL63" s="10"/>
      <c r="JVN63" s="10"/>
      <c r="JVP63" s="10"/>
      <c r="JVR63" s="10"/>
      <c r="JVT63" s="10"/>
      <c r="JVV63" s="10"/>
      <c r="JVX63" s="10"/>
      <c r="JVZ63" s="10"/>
      <c r="JWB63" s="10"/>
      <c r="JWD63" s="10"/>
      <c r="JWF63" s="10"/>
      <c r="JWH63" s="10"/>
      <c r="JWJ63" s="10"/>
      <c r="JWL63" s="10"/>
      <c r="JWN63" s="10"/>
      <c r="JWP63" s="10"/>
      <c r="JWR63" s="10"/>
      <c r="JWT63" s="10"/>
      <c r="JWV63" s="10"/>
      <c r="JWX63" s="10"/>
      <c r="JWZ63" s="10"/>
      <c r="JXB63" s="10"/>
      <c r="JXD63" s="10"/>
      <c r="JXF63" s="10"/>
      <c r="JXH63" s="10"/>
      <c r="JXJ63" s="10"/>
      <c r="JXL63" s="10"/>
      <c r="JXN63" s="10"/>
      <c r="JXP63" s="10"/>
      <c r="JXR63" s="10"/>
      <c r="JXT63" s="10"/>
      <c r="JXV63" s="10"/>
      <c r="JXX63" s="10"/>
      <c r="JXZ63" s="10"/>
      <c r="JYB63" s="10"/>
      <c r="JYD63" s="10"/>
      <c r="JYF63" s="10"/>
      <c r="JYH63" s="10"/>
      <c r="JYJ63" s="10"/>
      <c r="JYL63" s="10"/>
      <c r="JYN63" s="10"/>
      <c r="JYP63" s="10"/>
      <c r="JYR63" s="10"/>
      <c r="JYT63" s="10"/>
      <c r="JYV63" s="10"/>
      <c r="JYX63" s="10"/>
      <c r="JYZ63" s="10"/>
      <c r="JZB63" s="10"/>
      <c r="JZD63" s="10"/>
      <c r="JZF63" s="10"/>
      <c r="JZH63" s="10"/>
      <c r="JZJ63" s="10"/>
      <c r="JZL63" s="10"/>
      <c r="JZN63" s="10"/>
      <c r="JZP63" s="10"/>
      <c r="JZR63" s="10"/>
      <c r="JZT63" s="10"/>
      <c r="JZV63" s="10"/>
      <c r="JZX63" s="10"/>
      <c r="JZZ63" s="10"/>
      <c r="KAB63" s="10"/>
      <c r="KAD63" s="10"/>
      <c r="KAF63" s="10"/>
      <c r="KAH63" s="10"/>
      <c r="KAJ63" s="10"/>
      <c r="KAL63" s="10"/>
      <c r="KAN63" s="10"/>
      <c r="KAP63" s="10"/>
      <c r="KAR63" s="10"/>
      <c r="KAT63" s="10"/>
      <c r="KAV63" s="10"/>
      <c r="KAX63" s="10"/>
      <c r="KAZ63" s="10"/>
      <c r="KBB63" s="10"/>
      <c r="KBD63" s="10"/>
      <c r="KBF63" s="10"/>
      <c r="KBH63" s="10"/>
      <c r="KBJ63" s="10"/>
      <c r="KBL63" s="10"/>
      <c r="KBN63" s="10"/>
      <c r="KBP63" s="10"/>
      <c r="KBR63" s="10"/>
      <c r="KBT63" s="10"/>
      <c r="KBV63" s="10"/>
      <c r="KBX63" s="10"/>
      <c r="KBZ63" s="10"/>
      <c r="KCB63" s="10"/>
      <c r="KCD63" s="10"/>
      <c r="KCF63" s="10"/>
      <c r="KCH63" s="10"/>
      <c r="KCJ63" s="10"/>
      <c r="KCL63" s="10"/>
      <c r="KCN63" s="10"/>
      <c r="KCP63" s="10"/>
      <c r="KCR63" s="10"/>
      <c r="KCT63" s="10"/>
      <c r="KCV63" s="10"/>
      <c r="KCX63" s="10"/>
      <c r="KCZ63" s="10"/>
      <c r="KDB63" s="10"/>
      <c r="KDD63" s="10"/>
      <c r="KDF63" s="10"/>
      <c r="KDH63" s="10"/>
      <c r="KDJ63" s="10"/>
      <c r="KDL63" s="10"/>
      <c r="KDN63" s="10"/>
      <c r="KDP63" s="10"/>
      <c r="KDR63" s="10"/>
      <c r="KDT63" s="10"/>
      <c r="KDV63" s="10"/>
      <c r="KDX63" s="10"/>
      <c r="KDZ63" s="10"/>
      <c r="KEB63" s="10"/>
      <c r="KED63" s="10"/>
      <c r="KEF63" s="10"/>
      <c r="KEH63" s="10"/>
      <c r="KEJ63" s="10"/>
      <c r="KEL63" s="10"/>
      <c r="KEN63" s="10"/>
      <c r="KEP63" s="10"/>
      <c r="KER63" s="10"/>
      <c r="KET63" s="10"/>
      <c r="KEV63" s="10"/>
      <c r="KEX63" s="10"/>
      <c r="KEZ63" s="10"/>
      <c r="KFB63" s="10"/>
      <c r="KFD63" s="10"/>
      <c r="KFF63" s="10"/>
      <c r="KFH63" s="10"/>
      <c r="KFJ63" s="10"/>
      <c r="KFL63" s="10"/>
      <c r="KFN63" s="10"/>
      <c r="KFP63" s="10"/>
      <c r="KFR63" s="10"/>
      <c r="KFT63" s="10"/>
      <c r="KFV63" s="10"/>
      <c r="KFX63" s="10"/>
      <c r="KFZ63" s="10"/>
      <c r="KGB63" s="10"/>
      <c r="KGD63" s="10"/>
      <c r="KGF63" s="10"/>
      <c r="KGH63" s="10"/>
      <c r="KGJ63" s="10"/>
      <c r="KGL63" s="10"/>
      <c r="KGN63" s="10"/>
      <c r="KGP63" s="10"/>
      <c r="KGR63" s="10"/>
      <c r="KGT63" s="10"/>
      <c r="KGV63" s="10"/>
      <c r="KGX63" s="10"/>
      <c r="KGZ63" s="10"/>
      <c r="KHB63" s="10"/>
      <c r="KHD63" s="10"/>
      <c r="KHF63" s="10"/>
      <c r="KHH63" s="10"/>
      <c r="KHJ63" s="10"/>
      <c r="KHL63" s="10"/>
      <c r="KHN63" s="10"/>
      <c r="KHP63" s="10"/>
      <c r="KHR63" s="10"/>
      <c r="KHT63" s="10"/>
      <c r="KHV63" s="10"/>
      <c r="KHX63" s="10"/>
      <c r="KHZ63" s="10"/>
      <c r="KIB63" s="10"/>
      <c r="KID63" s="10"/>
      <c r="KIF63" s="10"/>
      <c r="KIH63" s="10"/>
      <c r="KIJ63" s="10"/>
      <c r="KIL63" s="10"/>
      <c r="KIN63" s="10"/>
      <c r="KIP63" s="10"/>
      <c r="KIR63" s="10"/>
      <c r="KIT63" s="10"/>
      <c r="KIV63" s="10"/>
      <c r="KIX63" s="10"/>
      <c r="KIZ63" s="10"/>
      <c r="KJB63" s="10"/>
      <c r="KJD63" s="10"/>
      <c r="KJF63" s="10"/>
      <c r="KJH63" s="10"/>
      <c r="KJJ63" s="10"/>
      <c r="KJL63" s="10"/>
      <c r="KJN63" s="10"/>
      <c r="KJP63" s="10"/>
      <c r="KJR63" s="10"/>
      <c r="KJT63" s="10"/>
      <c r="KJV63" s="10"/>
      <c r="KJX63" s="10"/>
      <c r="KJZ63" s="10"/>
      <c r="KKB63" s="10"/>
      <c r="KKD63" s="10"/>
      <c r="KKF63" s="10"/>
      <c r="KKH63" s="10"/>
      <c r="KKJ63" s="10"/>
      <c r="KKL63" s="10"/>
      <c r="KKN63" s="10"/>
      <c r="KKP63" s="10"/>
      <c r="KKR63" s="10"/>
      <c r="KKT63" s="10"/>
      <c r="KKV63" s="10"/>
      <c r="KKX63" s="10"/>
      <c r="KKZ63" s="10"/>
      <c r="KLB63" s="10"/>
      <c r="KLD63" s="10"/>
      <c r="KLF63" s="10"/>
      <c r="KLH63" s="10"/>
      <c r="KLJ63" s="10"/>
      <c r="KLL63" s="10"/>
      <c r="KLN63" s="10"/>
      <c r="KLP63" s="10"/>
      <c r="KLR63" s="10"/>
      <c r="KLT63" s="10"/>
      <c r="KLV63" s="10"/>
      <c r="KLX63" s="10"/>
      <c r="KLZ63" s="10"/>
      <c r="KMB63" s="10"/>
      <c r="KMD63" s="10"/>
      <c r="KMF63" s="10"/>
      <c r="KMH63" s="10"/>
      <c r="KMJ63" s="10"/>
      <c r="KML63" s="10"/>
      <c r="KMN63" s="10"/>
      <c r="KMP63" s="10"/>
      <c r="KMR63" s="10"/>
      <c r="KMT63" s="10"/>
      <c r="KMV63" s="10"/>
      <c r="KMX63" s="10"/>
      <c r="KMZ63" s="10"/>
      <c r="KNB63" s="10"/>
      <c r="KND63" s="10"/>
      <c r="KNF63" s="10"/>
      <c r="KNH63" s="10"/>
      <c r="KNJ63" s="10"/>
      <c r="KNL63" s="10"/>
      <c r="KNN63" s="10"/>
      <c r="KNP63" s="10"/>
      <c r="KNR63" s="10"/>
      <c r="KNT63" s="10"/>
      <c r="KNV63" s="10"/>
      <c r="KNX63" s="10"/>
      <c r="KNZ63" s="10"/>
      <c r="KOB63" s="10"/>
      <c r="KOD63" s="10"/>
      <c r="KOF63" s="10"/>
      <c r="KOH63" s="10"/>
      <c r="KOJ63" s="10"/>
      <c r="KOL63" s="10"/>
      <c r="KON63" s="10"/>
      <c r="KOP63" s="10"/>
      <c r="KOR63" s="10"/>
      <c r="KOT63" s="10"/>
      <c r="KOV63" s="10"/>
      <c r="KOX63" s="10"/>
      <c r="KOZ63" s="10"/>
      <c r="KPB63" s="10"/>
      <c r="KPD63" s="10"/>
      <c r="KPF63" s="10"/>
      <c r="KPH63" s="10"/>
      <c r="KPJ63" s="10"/>
      <c r="KPL63" s="10"/>
      <c r="KPN63" s="10"/>
      <c r="KPP63" s="10"/>
      <c r="KPR63" s="10"/>
      <c r="KPT63" s="10"/>
      <c r="KPV63" s="10"/>
      <c r="KPX63" s="10"/>
      <c r="KPZ63" s="10"/>
      <c r="KQB63" s="10"/>
      <c r="KQD63" s="10"/>
      <c r="KQF63" s="10"/>
      <c r="KQH63" s="10"/>
      <c r="KQJ63" s="10"/>
      <c r="KQL63" s="10"/>
      <c r="KQN63" s="10"/>
      <c r="KQP63" s="10"/>
      <c r="KQR63" s="10"/>
      <c r="KQT63" s="10"/>
      <c r="KQV63" s="10"/>
      <c r="KQX63" s="10"/>
      <c r="KQZ63" s="10"/>
      <c r="KRB63" s="10"/>
      <c r="KRD63" s="10"/>
      <c r="KRF63" s="10"/>
      <c r="KRH63" s="10"/>
      <c r="KRJ63" s="10"/>
      <c r="KRL63" s="10"/>
      <c r="KRN63" s="10"/>
      <c r="KRP63" s="10"/>
      <c r="KRR63" s="10"/>
      <c r="KRT63" s="10"/>
      <c r="KRV63" s="10"/>
      <c r="KRX63" s="10"/>
      <c r="KRZ63" s="10"/>
      <c r="KSB63" s="10"/>
      <c r="KSD63" s="10"/>
      <c r="KSF63" s="10"/>
      <c r="KSH63" s="10"/>
      <c r="KSJ63" s="10"/>
      <c r="KSL63" s="10"/>
      <c r="KSN63" s="10"/>
      <c r="KSP63" s="10"/>
      <c r="KSR63" s="10"/>
      <c r="KST63" s="10"/>
      <c r="KSV63" s="10"/>
      <c r="KSX63" s="10"/>
      <c r="KSZ63" s="10"/>
      <c r="KTB63" s="10"/>
      <c r="KTD63" s="10"/>
      <c r="KTF63" s="10"/>
      <c r="KTH63" s="10"/>
      <c r="KTJ63" s="10"/>
      <c r="KTL63" s="10"/>
      <c r="KTN63" s="10"/>
      <c r="KTP63" s="10"/>
      <c r="KTR63" s="10"/>
      <c r="KTT63" s="10"/>
      <c r="KTV63" s="10"/>
      <c r="KTX63" s="10"/>
      <c r="KTZ63" s="10"/>
      <c r="KUB63" s="10"/>
      <c r="KUD63" s="10"/>
      <c r="KUF63" s="10"/>
      <c r="KUH63" s="10"/>
      <c r="KUJ63" s="10"/>
      <c r="KUL63" s="10"/>
      <c r="KUN63" s="10"/>
      <c r="KUP63" s="10"/>
      <c r="KUR63" s="10"/>
      <c r="KUT63" s="10"/>
      <c r="KUV63" s="10"/>
      <c r="KUX63" s="10"/>
      <c r="KUZ63" s="10"/>
      <c r="KVB63" s="10"/>
      <c r="KVD63" s="10"/>
      <c r="KVF63" s="10"/>
      <c r="KVH63" s="10"/>
      <c r="KVJ63" s="10"/>
      <c r="KVL63" s="10"/>
      <c r="KVN63" s="10"/>
      <c r="KVP63" s="10"/>
      <c r="KVR63" s="10"/>
      <c r="KVT63" s="10"/>
      <c r="KVV63" s="10"/>
      <c r="KVX63" s="10"/>
      <c r="KVZ63" s="10"/>
      <c r="KWB63" s="10"/>
      <c r="KWD63" s="10"/>
      <c r="KWF63" s="10"/>
      <c r="KWH63" s="10"/>
      <c r="KWJ63" s="10"/>
      <c r="KWL63" s="10"/>
      <c r="KWN63" s="10"/>
      <c r="KWP63" s="10"/>
      <c r="KWR63" s="10"/>
      <c r="KWT63" s="10"/>
      <c r="KWV63" s="10"/>
      <c r="KWX63" s="10"/>
      <c r="KWZ63" s="10"/>
      <c r="KXB63" s="10"/>
      <c r="KXD63" s="10"/>
      <c r="KXF63" s="10"/>
      <c r="KXH63" s="10"/>
      <c r="KXJ63" s="10"/>
      <c r="KXL63" s="10"/>
      <c r="KXN63" s="10"/>
      <c r="KXP63" s="10"/>
      <c r="KXR63" s="10"/>
      <c r="KXT63" s="10"/>
      <c r="KXV63" s="10"/>
      <c r="KXX63" s="10"/>
      <c r="KXZ63" s="10"/>
      <c r="KYB63" s="10"/>
      <c r="KYD63" s="10"/>
      <c r="KYF63" s="10"/>
      <c r="KYH63" s="10"/>
      <c r="KYJ63" s="10"/>
      <c r="KYL63" s="10"/>
      <c r="KYN63" s="10"/>
      <c r="KYP63" s="10"/>
      <c r="KYR63" s="10"/>
      <c r="KYT63" s="10"/>
      <c r="KYV63" s="10"/>
      <c r="KYX63" s="10"/>
      <c r="KYZ63" s="10"/>
      <c r="KZB63" s="10"/>
      <c r="KZD63" s="10"/>
      <c r="KZF63" s="10"/>
      <c r="KZH63" s="10"/>
      <c r="KZJ63" s="10"/>
      <c r="KZL63" s="10"/>
      <c r="KZN63" s="10"/>
      <c r="KZP63" s="10"/>
      <c r="KZR63" s="10"/>
      <c r="KZT63" s="10"/>
      <c r="KZV63" s="10"/>
      <c r="KZX63" s="10"/>
      <c r="KZZ63" s="10"/>
      <c r="LAB63" s="10"/>
      <c r="LAD63" s="10"/>
      <c r="LAF63" s="10"/>
      <c r="LAH63" s="10"/>
      <c r="LAJ63" s="10"/>
      <c r="LAL63" s="10"/>
      <c r="LAN63" s="10"/>
      <c r="LAP63" s="10"/>
      <c r="LAR63" s="10"/>
      <c r="LAT63" s="10"/>
      <c r="LAV63" s="10"/>
      <c r="LAX63" s="10"/>
      <c r="LAZ63" s="10"/>
      <c r="LBB63" s="10"/>
      <c r="LBD63" s="10"/>
      <c r="LBF63" s="10"/>
      <c r="LBH63" s="10"/>
      <c r="LBJ63" s="10"/>
      <c r="LBL63" s="10"/>
      <c r="LBN63" s="10"/>
      <c r="LBP63" s="10"/>
      <c r="LBR63" s="10"/>
      <c r="LBT63" s="10"/>
      <c r="LBV63" s="10"/>
      <c r="LBX63" s="10"/>
      <c r="LBZ63" s="10"/>
      <c r="LCB63" s="10"/>
      <c r="LCD63" s="10"/>
      <c r="LCF63" s="10"/>
      <c r="LCH63" s="10"/>
      <c r="LCJ63" s="10"/>
      <c r="LCL63" s="10"/>
      <c r="LCN63" s="10"/>
      <c r="LCP63" s="10"/>
      <c r="LCR63" s="10"/>
      <c r="LCT63" s="10"/>
      <c r="LCV63" s="10"/>
      <c r="LCX63" s="10"/>
      <c r="LCZ63" s="10"/>
      <c r="LDB63" s="10"/>
      <c r="LDD63" s="10"/>
      <c r="LDF63" s="10"/>
      <c r="LDH63" s="10"/>
      <c r="LDJ63" s="10"/>
      <c r="LDL63" s="10"/>
      <c r="LDN63" s="10"/>
      <c r="LDP63" s="10"/>
      <c r="LDR63" s="10"/>
      <c r="LDT63" s="10"/>
      <c r="LDV63" s="10"/>
      <c r="LDX63" s="10"/>
      <c r="LDZ63" s="10"/>
      <c r="LEB63" s="10"/>
      <c r="LED63" s="10"/>
      <c r="LEF63" s="10"/>
      <c r="LEH63" s="10"/>
      <c r="LEJ63" s="10"/>
      <c r="LEL63" s="10"/>
      <c r="LEN63" s="10"/>
      <c r="LEP63" s="10"/>
      <c r="LER63" s="10"/>
      <c r="LET63" s="10"/>
      <c r="LEV63" s="10"/>
      <c r="LEX63" s="10"/>
      <c r="LEZ63" s="10"/>
      <c r="LFB63" s="10"/>
      <c r="LFD63" s="10"/>
      <c r="LFF63" s="10"/>
      <c r="LFH63" s="10"/>
      <c r="LFJ63" s="10"/>
      <c r="LFL63" s="10"/>
      <c r="LFN63" s="10"/>
      <c r="LFP63" s="10"/>
      <c r="LFR63" s="10"/>
      <c r="LFT63" s="10"/>
      <c r="LFV63" s="10"/>
      <c r="LFX63" s="10"/>
      <c r="LFZ63" s="10"/>
      <c r="LGB63" s="10"/>
      <c r="LGD63" s="10"/>
      <c r="LGF63" s="10"/>
      <c r="LGH63" s="10"/>
      <c r="LGJ63" s="10"/>
      <c r="LGL63" s="10"/>
      <c r="LGN63" s="10"/>
      <c r="LGP63" s="10"/>
      <c r="LGR63" s="10"/>
      <c r="LGT63" s="10"/>
      <c r="LGV63" s="10"/>
      <c r="LGX63" s="10"/>
      <c r="LGZ63" s="10"/>
      <c r="LHB63" s="10"/>
      <c r="LHD63" s="10"/>
      <c r="LHF63" s="10"/>
      <c r="LHH63" s="10"/>
      <c r="LHJ63" s="10"/>
      <c r="LHL63" s="10"/>
      <c r="LHN63" s="10"/>
      <c r="LHP63" s="10"/>
      <c r="LHR63" s="10"/>
      <c r="LHT63" s="10"/>
      <c r="LHV63" s="10"/>
      <c r="LHX63" s="10"/>
      <c r="LHZ63" s="10"/>
      <c r="LIB63" s="10"/>
      <c r="LID63" s="10"/>
      <c r="LIF63" s="10"/>
      <c r="LIH63" s="10"/>
      <c r="LIJ63" s="10"/>
      <c r="LIL63" s="10"/>
      <c r="LIN63" s="10"/>
      <c r="LIP63" s="10"/>
      <c r="LIR63" s="10"/>
      <c r="LIT63" s="10"/>
      <c r="LIV63" s="10"/>
      <c r="LIX63" s="10"/>
      <c r="LIZ63" s="10"/>
      <c r="LJB63" s="10"/>
      <c r="LJD63" s="10"/>
      <c r="LJF63" s="10"/>
      <c r="LJH63" s="10"/>
      <c r="LJJ63" s="10"/>
      <c r="LJL63" s="10"/>
      <c r="LJN63" s="10"/>
      <c r="LJP63" s="10"/>
      <c r="LJR63" s="10"/>
      <c r="LJT63" s="10"/>
      <c r="LJV63" s="10"/>
      <c r="LJX63" s="10"/>
      <c r="LJZ63" s="10"/>
      <c r="LKB63" s="10"/>
      <c r="LKD63" s="10"/>
      <c r="LKF63" s="10"/>
      <c r="LKH63" s="10"/>
      <c r="LKJ63" s="10"/>
      <c r="LKL63" s="10"/>
      <c r="LKN63" s="10"/>
      <c r="LKP63" s="10"/>
      <c r="LKR63" s="10"/>
      <c r="LKT63" s="10"/>
      <c r="LKV63" s="10"/>
      <c r="LKX63" s="10"/>
      <c r="LKZ63" s="10"/>
      <c r="LLB63" s="10"/>
      <c r="LLD63" s="10"/>
      <c r="LLF63" s="10"/>
      <c r="LLH63" s="10"/>
      <c r="LLJ63" s="10"/>
      <c r="LLL63" s="10"/>
      <c r="LLN63" s="10"/>
      <c r="LLP63" s="10"/>
      <c r="LLR63" s="10"/>
      <c r="LLT63" s="10"/>
      <c r="LLV63" s="10"/>
      <c r="LLX63" s="10"/>
      <c r="LLZ63" s="10"/>
      <c r="LMB63" s="10"/>
      <c r="LMD63" s="10"/>
      <c r="LMF63" s="10"/>
      <c r="LMH63" s="10"/>
      <c r="LMJ63" s="10"/>
      <c r="LML63" s="10"/>
      <c r="LMN63" s="10"/>
      <c r="LMP63" s="10"/>
      <c r="LMR63" s="10"/>
      <c r="LMT63" s="10"/>
      <c r="LMV63" s="10"/>
      <c r="LMX63" s="10"/>
      <c r="LMZ63" s="10"/>
      <c r="LNB63" s="10"/>
      <c r="LND63" s="10"/>
      <c r="LNF63" s="10"/>
      <c r="LNH63" s="10"/>
      <c r="LNJ63" s="10"/>
      <c r="LNL63" s="10"/>
      <c r="LNN63" s="10"/>
      <c r="LNP63" s="10"/>
      <c r="LNR63" s="10"/>
      <c r="LNT63" s="10"/>
      <c r="LNV63" s="10"/>
      <c r="LNX63" s="10"/>
      <c r="LNZ63" s="10"/>
      <c r="LOB63" s="10"/>
      <c r="LOD63" s="10"/>
      <c r="LOF63" s="10"/>
      <c r="LOH63" s="10"/>
      <c r="LOJ63" s="10"/>
      <c r="LOL63" s="10"/>
      <c r="LON63" s="10"/>
      <c r="LOP63" s="10"/>
      <c r="LOR63" s="10"/>
      <c r="LOT63" s="10"/>
      <c r="LOV63" s="10"/>
      <c r="LOX63" s="10"/>
      <c r="LOZ63" s="10"/>
      <c r="LPB63" s="10"/>
      <c r="LPD63" s="10"/>
      <c r="LPF63" s="10"/>
      <c r="LPH63" s="10"/>
      <c r="LPJ63" s="10"/>
      <c r="LPL63" s="10"/>
      <c r="LPN63" s="10"/>
      <c r="LPP63" s="10"/>
      <c r="LPR63" s="10"/>
      <c r="LPT63" s="10"/>
      <c r="LPV63" s="10"/>
      <c r="LPX63" s="10"/>
      <c r="LPZ63" s="10"/>
      <c r="LQB63" s="10"/>
      <c r="LQD63" s="10"/>
      <c r="LQF63" s="10"/>
      <c r="LQH63" s="10"/>
      <c r="LQJ63" s="10"/>
      <c r="LQL63" s="10"/>
      <c r="LQN63" s="10"/>
      <c r="LQP63" s="10"/>
      <c r="LQR63" s="10"/>
      <c r="LQT63" s="10"/>
      <c r="LQV63" s="10"/>
      <c r="LQX63" s="10"/>
      <c r="LQZ63" s="10"/>
      <c r="LRB63" s="10"/>
      <c r="LRD63" s="10"/>
      <c r="LRF63" s="10"/>
      <c r="LRH63" s="10"/>
      <c r="LRJ63" s="10"/>
      <c r="LRL63" s="10"/>
      <c r="LRN63" s="10"/>
      <c r="LRP63" s="10"/>
      <c r="LRR63" s="10"/>
      <c r="LRT63" s="10"/>
      <c r="LRV63" s="10"/>
      <c r="LRX63" s="10"/>
      <c r="LRZ63" s="10"/>
      <c r="LSB63" s="10"/>
      <c r="LSD63" s="10"/>
      <c r="LSF63" s="10"/>
      <c r="LSH63" s="10"/>
      <c r="LSJ63" s="10"/>
      <c r="LSL63" s="10"/>
      <c r="LSN63" s="10"/>
      <c r="LSP63" s="10"/>
      <c r="LSR63" s="10"/>
      <c r="LST63" s="10"/>
      <c r="LSV63" s="10"/>
      <c r="LSX63" s="10"/>
      <c r="LSZ63" s="10"/>
      <c r="LTB63" s="10"/>
      <c r="LTD63" s="10"/>
      <c r="LTF63" s="10"/>
      <c r="LTH63" s="10"/>
      <c r="LTJ63" s="10"/>
      <c r="LTL63" s="10"/>
      <c r="LTN63" s="10"/>
      <c r="LTP63" s="10"/>
      <c r="LTR63" s="10"/>
      <c r="LTT63" s="10"/>
      <c r="LTV63" s="10"/>
      <c r="LTX63" s="10"/>
      <c r="LTZ63" s="10"/>
      <c r="LUB63" s="10"/>
      <c r="LUD63" s="10"/>
      <c r="LUF63" s="10"/>
      <c r="LUH63" s="10"/>
      <c r="LUJ63" s="10"/>
      <c r="LUL63" s="10"/>
      <c r="LUN63" s="10"/>
      <c r="LUP63" s="10"/>
      <c r="LUR63" s="10"/>
      <c r="LUT63" s="10"/>
      <c r="LUV63" s="10"/>
      <c r="LUX63" s="10"/>
      <c r="LUZ63" s="10"/>
      <c r="LVB63" s="10"/>
      <c r="LVD63" s="10"/>
      <c r="LVF63" s="10"/>
      <c r="LVH63" s="10"/>
      <c r="LVJ63" s="10"/>
      <c r="LVL63" s="10"/>
      <c r="LVN63" s="10"/>
      <c r="LVP63" s="10"/>
      <c r="LVR63" s="10"/>
      <c r="LVT63" s="10"/>
      <c r="LVV63" s="10"/>
      <c r="LVX63" s="10"/>
      <c r="LVZ63" s="10"/>
      <c r="LWB63" s="10"/>
      <c r="LWD63" s="10"/>
      <c r="LWF63" s="10"/>
      <c r="LWH63" s="10"/>
      <c r="LWJ63" s="10"/>
      <c r="LWL63" s="10"/>
      <c r="LWN63" s="10"/>
      <c r="LWP63" s="10"/>
      <c r="LWR63" s="10"/>
      <c r="LWT63" s="10"/>
      <c r="LWV63" s="10"/>
      <c r="LWX63" s="10"/>
      <c r="LWZ63" s="10"/>
      <c r="LXB63" s="10"/>
      <c r="LXD63" s="10"/>
      <c r="LXF63" s="10"/>
      <c r="LXH63" s="10"/>
      <c r="LXJ63" s="10"/>
      <c r="LXL63" s="10"/>
      <c r="LXN63" s="10"/>
      <c r="LXP63" s="10"/>
      <c r="LXR63" s="10"/>
      <c r="LXT63" s="10"/>
      <c r="LXV63" s="10"/>
      <c r="LXX63" s="10"/>
      <c r="LXZ63" s="10"/>
      <c r="LYB63" s="10"/>
      <c r="LYD63" s="10"/>
      <c r="LYF63" s="10"/>
      <c r="LYH63" s="10"/>
      <c r="LYJ63" s="10"/>
      <c r="LYL63" s="10"/>
      <c r="LYN63" s="10"/>
      <c r="LYP63" s="10"/>
      <c r="LYR63" s="10"/>
      <c r="LYT63" s="10"/>
      <c r="LYV63" s="10"/>
      <c r="LYX63" s="10"/>
      <c r="LYZ63" s="10"/>
      <c r="LZB63" s="10"/>
      <c r="LZD63" s="10"/>
      <c r="LZF63" s="10"/>
      <c r="LZH63" s="10"/>
      <c r="LZJ63" s="10"/>
      <c r="LZL63" s="10"/>
      <c r="LZN63" s="10"/>
      <c r="LZP63" s="10"/>
      <c r="LZR63" s="10"/>
      <c r="LZT63" s="10"/>
      <c r="LZV63" s="10"/>
      <c r="LZX63" s="10"/>
      <c r="LZZ63" s="10"/>
      <c r="MAB63" s="10"/>
      <c r="MAD63" s="10"/>
      <c r="MAF63" s="10"/>
      <c r="MAH63" s="10"/>
      <c r="MAJ63" s="10"/>
      <c r="MAL63" s="10"/>
      <c r="MAN63" s="10"/>
      <c r="MAP63" s="10"/>
      <c r="MAR63" s="10"/>
      <c r="MAT63" s="10"/>
      <c r="MAV63" s="10"/>
      <c r="MAX63" s="10"/>
      <c r="MAZ63" s="10"/>
      <c r="MBB63" s="10"/>
      <c r="MBD63" s="10"/>
      <c r="MBF63" s="10"/>
      <c r="MBH63" s="10"/>
      <c r="MBJ63" s="10"/>
      <c r="MBL63" s="10"/>
      <c r="MBN63" s="10"/>
      <c r="MBP63" s="10"/>
      <c r="MBR63" s="10"/>
      <c r="MBT63" s="10"/>
      <c r="MBV63" s="10"/>
      <c r="MBX63" s="10"/>
      <c r="MBZ63" s="10"/>
      <c r="MCB63" s="10"/>
      <c r="MCD63" s="10"/>
      <c r="MCF63" s="10"/>
      <c r="MCH63" s="10"/>
      <c r="MCJ63" s="10"/>
      <c r="MCL63" s="10"/>
      <c r="MCN63" s="10"/>
      <c r="MCP63" s="10"/>
      <c r="MCR63" s="10"/>
      <c r="MCT63" s="10"/>
      <c r="MCV63" s="10"/>
      <c r="MCX63" s="10"/>
      <c r="MCZ63" s="10"/>
      <c r="MDB63" s="10"/>
      <c r="MDD63" s="10"/>
      <c r="MDF63" s="10"/>
      <c r="MDH63" s="10"/>
      <c r="MDJ63" s="10"/>
      <c r="MDL63" s="10"/>
      <c r="MDN63" s="10"/>
      <c r="MDP63" s="10"/>
      <c r="MDR63" s="10"/>
      <c r="MDT63" s="10"/>
      <c r="MDV63" s="10"/>
      <c r="MDX63" s="10"/>
      <c r="MDZ63" s="10"/>
      <c r="MEB63" s="10"/>
      <c r="MED63" s="10"/>
      <c r="MEF63" s="10"/>
      <c r="MEH63" s="10"/>
      <c r="MEJ63" s="10"/>
      <c r="MEL63" s="10"/>
      <c r="MEN63" s="10"/>
      <c r="MEP63" s="10"/>
      <c r="MER63" s="10"/>
      <c r="MET63" s="10"/>
      <c r="MEV63" s="10"/>
      <c r="MEX63" s="10"/>
      <c r="MEZ63" s="10"/>
      <c r="MFB63" s="10"/>
      <c r="MFD63" s="10"/>
      <c r="MFF63" s="10"/>
      <c r="MFH63" s="10"/>
      <c r="MFJ63" s="10"/>
      <c r="MFL63" s="10"/>
      <c r="MFN63" s="10"/>
      <c r="MFP63" s="10"/>
      <c r="MFR63" s="10"/>
      <c r="MFT63" s="10"/>
      <c r="MFV63" s="10"/>
      <c r="MFX63" s="10"/>
      <c r="MFZ63" s="10"/>
      <c r="MGB63" s="10"/>
      <c r="MGD63" s="10"/>
      <c r="MGF63" s="10"/>
      <c r="MGH63" s="10"/>
      <c r="MGJ63" s="10"/>
      <c r="MGL63" s="10"/>
      <c r="MGN63" s="10"/>
      <c r="MGP63" s="10"/>
      <c r="MGR63" s="10"/>
      <c r="MGT63" s="10"/>
      <c r="MGV63" s="10"/>
      <c r="MGX63" s="10"/>
      <c r="MGZ63" s="10"/>
      <c r="MHB63" s="10"/>
      <c r="MHD63" s="10"/>
      <c r="MHF63" s="10"/>
      <c r="MHH63" s="10"/>
      <c r="MHJ63" s="10"/>
      <c r="MHL63" s="10"/>
      <c r="MHN63" s="10"/>
      <c r="MHP63" s="10"/>
      <c r="MHR63" s="10"/>
      <c r="MHT63" s="10"/>
      <c r="MHV63" s="10"/>
      <c r="MHX63" s="10"/>
      <c r="MHZ63" s="10"/>
      <c r="MIB63" s="10"/>
      <c r="MID63" s="10"/>
      <c r="MIF63" s="10"/>
      <c r="MIH63" s="10"/>
      <c r="MIJ63" s="10"/>
      <c r="MIL63" s="10"/>
      <c r="MIN63" s="10"/>
      <c r="MIP63" s="10"/>
      <c r="MIR63" s="10"/>
      <c r="MIT63" s="10"/>
      <c r="MIV63" s="10"/>
      <c r="MIX63" s="10"/>
      <c r="MIZ63" s="10"/>
      <c r="MJB63" s="10"/>
      <c r="MJD63" s="10"/>
      <c r="MJF63" s="10"/>
      <c r="MJH63" s="10"/>
      <c r="MJJ63" s="10"/>
      <c r="MJL63" s="10"/>
      <c r="MJN63" s="10"/>
      <c r="MJP63" s="10"/>
      <c r="MJR63" s="10"/>
      <c r="MJT63" s="10"/>
      <c r="MJV63" s="10"/>
      <c r="MJX63" s="10"/>
      <c r="MJZ63" s="10"/>
      <c r="MKB63" s="10"/>
      <c r="MKD63" s="10"/>
      <c r="MKF63" s="10"/>
      <c r="MKH63" s="10"/>
      <c r="MKJ63" s="10"/>
      <c r="MKL63" s="10"/>
      <c r="MKN63" s="10"/>
      <c r="MKP63" s="10"/>
      <c r="MKR63" s="10"/>
      <c r="MKT63" s="10"/>
      <c r="MKV63" s="10"/>
      <c r="MKX63" s="10"/>
      <c r="MKZ63" s="10"/>
      <c r="MLB63" s="10"/>
      <c r="MLD63" s="10"/>
      <c r="MLF63" s="10"/>
      <c r="MLH63" s="10"/>
      <c r="MLJ63" s="10"/>
      <c r="MLL63" s="10"/>
      <c r="MLN63" s="10"/>
      <c r="MLP63" s="10"/>
      <c r="MLR63" s="10"/>
      <c r="MLT63" s="10"/>
      <c r="MLV63" s="10"/>
      <c r="MLX63" s="10"/>
      <c r="MLZ63" s="10"/>
      <c r="MMB63" s="10"/>
      <c r="MMD63" s="10"/>
      <c r="MMF63" s="10"/>
      <c r="MMH63" s="10"/>
      <c r="MMJ63" s="10"/>
      <c r="MML63" s="10"/>
      <c r="MMN63" s="10"/>
      <c r="MMP63" s="10"/>
      <c r="MMR63" s="10"/>
      <c r="MMT63" s="10"/>
      <c r="MMV63" s="10"/>
      <c r="MMX63" s="10"/>
      <c r="MMZ63" s="10"/>
      <c r="MNB63" s="10"/>
      <c r="MND63" s="10"/>
      <c r="MNF63" s="10"/>
      <c r="MNH63" s="10"/>
      <c r="MNJ63" s="10"/>
      <c r="MNL63" s="10"/>
      <c r="MNN63" s="10"/>
      <c r="MNP63" s="10"/>
      <c r="MNR63" s="10"/>
      <c r="MNT63" s="10"/>
      <c r="MNV63" s="10"/>
      <c r="MNX63" s="10"/>
      <c r="MNZ63" s="10"/>
      <c r="MOB63" s="10"/>
      <c r="MOD63" s="10"/>
      <c r="MOF63" s="10"/>
      <c r="MOH63" s="10"/>
      <c r="MOJ63" s="10"/>
      <c r="MOL63" s="10"/>
      <c r="MON63" s="10"/>
      <c r="MOP63" s="10"/>
      <c r="MOR63" s="10"/>
      <c r="MOT63" s="10"/>
      <c r="MOV63" s="10"/>
      <c r="MOX63" s="10"/>
      <c r="MOZ63" s="10"/>
      <c r="MPB63" s="10"/>
      <c r="MPD63" s="10"/>
      <c r="MPF63" s="10"/>
      <c r="MPH63" s="10"/>
      <c r="MPJ63" s="10"/>
      <c r="MPL63" s="10"/>
      <c r="MPN63" s="10"/>
      <c r="MPP63" s="10"/>
      <c r="MPR63" s="10"/>
      <c r="MPT63" s="10"/>
      <c r="MPV63" s="10"/>
      <c r="MPX63" s="10"/>
      <c r="MPZ63" s="10"/>
      <c r="MQB63" s="10"/>
      <c r="MQD63" s="10"/>
      <c r="MQF63" s="10"/>
      <c r="MQH63" s="10"/>
      <c r="MQJ63" s="10"/>
      <c r="MQL63" s="10"/>
      <c r="MQN63" s="10"/>
      <c r="MQP63" s="10"/>
      <c r="MQR63" s="10"/>
      <c r="MQT63" s="10"/>
      <c r="MQV63" s="10"/>
      <c r="MQX63" s="10"/>
      <c r="MQZ63" s="10"/>
      <c r="MRB63" s="10"/>
      <c r="MRD63" s="10"/>
      <c r="MRF63" s="10"/>
      <c r="MRH63" s="10"/>
      <c r="MRJ63" s="10"/>
      <c r="MRL63" s="10"/>
      <c r="MRN63" s="10"/>
      <c r="MRP63" s="10"/>
      <c r="MRR63" s="10"/>
      <c r="MRT63" s="10"/>
      <c r="MRV63" s="10"/>
      <c r="MRX63" s="10"/>
      <c r="MRZ63" s="10"/>
      <c r="MSB63" s="10"/>
      <c r="MSD63" s="10"/>
      <c r="MSF63" s="10"/>
      <c r="MSH63" s="10"/>
      <c r="MSJ63" s="10"/>
      <c r="MSL63" s="10"/>
      <c r="MSN63" s="10"/>
      <c r="MSP63" s="10"/>
      <c r="MSR63" s="10"/>
      <c r="MST63" s="10"/>
      <c r="MSV63" s="10"/>
      <c r="MSX63" s="10"/>
      <c r="MSZ63" s="10"/>
      <c r="MTB63" s="10"/>
      <c r="MTD63" s="10"/>
      <c r="MTF63" s="10"/>
      <c r="MTH63" s="10"/>
      <c r="MTJ63" s="10"/>
      <c r="MTL63" s="10"/>
      <c r="MTN63" s="10"/>
      <c r="MTP63" s="10"/>
      <c r="MTR63" s="10"/>
      <c r="MTT63" s="10"/>
      <c r="MTV63" s="10"/>
      <c r="MTX63" s="10"/>
      <c r="MTZ63" s="10"/>
      <c r="MUB63" s="10"/>
      <c r="MUD63" s="10"/>
      <c r="MUF63" s="10"/>
      <c r="MUH63" s="10"/>
      <c r="MUJ63" s="10"/>
      <c r="MUL63" s="10"/>
      <c r="MUN63" s="10"/>
      <c r="MUP63" s="10"/>
      <c r="MUR63" s="10"/>
      <c r="MUT63" s="10"/>
      <c r="MUV63" s="10"/>
      <c r="MUX63" s="10"/>
      <c r="MUZ63" s="10"/>
      <c r="MVB63" s="10"/>
      <c r="MVD63" s="10"/>
      <c r="MVF63" s="10"/>
      <c r="MVH63" s="10"/>
      <c r="MVJ63" s="10"/>
      <c r="MVL63" s="10"/>
      <c r="MVN63" s="10"/>
      <c r="MVP63" s="10"/>
      <c r="MVR63" s="10"/>
      <c r="MVT63" s="10"/>
      <c r="MVV63" s="10"/>
      <c r="MVX63" s="10"/>
      <c r="MVZ63" s="10"/>
      <c r="MWB63" s="10"/>
      <c r="MWD63" s="10"/>
      <c r="MWF63" s="10"/>
      <c r="MWH63" s="10"/>
      <c r="MWJ63" s="10"/>
      <c r="MWL63" s="10"/>
      <c r="MWN63" s="10"/>
      <c r="MWP63" s="10"/>
      <c r="MWR63" s="10"/>
      <c r="MWT63" s="10"/>
      <c r="MWV63" s="10"/>
      <c r="MWX63" s="10"/>
      <c r="MWZ63" s="10"/>
      <c r="MXB63" s="10"/>
      <c r="MXD63" s="10"/>
      <c r="MXF63" s="10"/>
      <c r="MXH63" s="10"/>
      <c r="MXJ63" s="10"/>
      <c r="MXL63" s="10"/>
      <c r="MXN63" s="10"/>
      <c r="MXP63" s="10"/>
      <c r="MXR63" s="10"/>
      <c r="MXT63" s="10"/>
      <c r="MXV63" s="10"/>
      <c r="MXX63" s="10"/>
      <c r="MXZ63" s="10"/>
      <c r="MYB63" s="10"/>
      <c r="MYD63" s="10"/>
      <c r="MYF63" s="10"/>
      <c r="MYH63" s="10"/>
      <c r="MYJ63" s="10"/>
      <c r="MYL63" s="10"/>
      <c r="MYN63" s="10"/>
      <c r="MYP63" s="10"/>
      <c r="MYR63" s="10"/>
      <c r="MYT63" s="10"/>
      <c r="MYV63" s="10"/>
      <c r="MYX63" s="10"/>
      <c r="MYZ63" s="10"/>
      <c r="MZB63" s="10"/>
      <c r="MZD63" s="10"/>
      <c r="MZF63" s="10"/>
      <c r="MZH63" s="10"/>
      <c r="MZJ63" s="10"/>
      <c r="MZL63" s="10"/>
      <c r="MZN63" s="10"/>
      <c r="MZP63" s="10"/>
      <c r="MZR63" s="10"/>
      <c r="MZT63" s="10"/>
      <c r="MZV63" s="10"/>
      <c r="MZX63" s="10"/>
      <c r="MZZ63" s="10"/>
      <c r="NAB63" s="10"/>
      <c r="NAD63" s="10"/>
      <c r="NAF63" s="10"/>
      <c r="NAH63" s="10"/>
      <c r="NAJ63" s="10"/>
      <c r="NAL63" s="10"/>
      <c r="NAN63" s="10"/>
      <c r="NAP63" s="10"/>
      <c r="NAR63" s="10"/>
      <c r="NAT63" s="10"/>
      <c r="NAV63" s="10"/>
      <c r="NAX63" s="10"/>
      <c r="NAZ63" s="10"/>
      <c r="NBB63" s="10"/>
      <c r="NBD63" s="10"/>
      <c r="NBF63" s="10"/>
      <c r="NBH63" s="10"/>
      <c r="NBJ63" s="10"/>
      <c r="NBL63" s="10"/>
      <c r="NBN63" s="10"/>
      <c r="NBP63" s="10"/>
      <c r="NBR63" s="10"/>
      <c r="NBT63" s="10"/>
      <c r="NBV63" s="10"/>
      <c r="NBX63" s="10"/>
      <c r="NBZ63" s="10"/>
      <c r="NCB63" s="10"/>
      <c r="NCD63" s="10"/>
      <c r="NCF63" s="10"/>
      <c r="NCH63" s="10"/>
      <c r="NCJ63" s="10"/>
      <c r="NCL63" s="10"/>
      <c r="NCN63" s="10"/>
      <c r="NCP63" s="10"/>
      <c r="NCR63" s="10"/>
      <c r="NCT63" s="10"/>
      <c r="NCV63" s="10"/>
      <c r="NCX63" s="10"/>
      <c r="NCZ63" s="10"/>
      <c r="NDB63" s="10"/>
      <c r="NDD63" s="10"/>
      <c r="NDF63" s="10"/>
      <c r="NDH63" s="10"/>
      <c r="NDJ63" s="10"/>
      <c r="NDL63" s="10"/>
      <c r="NDN63" s="10"/>
      <c r="NDP63" s="10"/>
      <c r="NDR63" s="10"/>
      <c r="NDT63" s="10"/>
      <c r="NDV63" s="10"/>
      <c r="NDX63" s="10"/>
      <c r="NDZ63" s="10"/>
      <c r="NEB63" s="10"/>
      <c r="NED63" s="10"/>
      <c r="NEF63" s="10"/>
      <c r="NEH63" s="10"/>
      <c r="NEJ63" s="10"/>
      <c r="NEL63" s="10"/>
      <c r="NEN63" s="10"/>
      <c r="NEP63" s="10"/>
      <c r="NER63" s="10"/>
      <c r="NET63" s="10"/>
      <c r="NEV63" s="10"/>
      <c r="NEX63" s="10"/>
      <c r="NEZ63" s="10"/>
      <c r="NFB63" s="10"/>
      <c r="NFD63" s="10"/>
      <c r="NFF63" s="10"/>
      <c r="NFH63" s="10"/>
      <c r="NFJ63" s="10"/>
      <c r="NFL63" s="10"/>
      <c r="NFN63" s="10"/>
      <c r="NFP63" s="10"/>
      <c r="NFR63" s="10"/>
      <c r="NFT63" s="10"/>
      <c r="NFV63" s="10"/>
      <c r="NFX63" s="10"/>
      <c r="NFZ63" s="10"/>
      <c r="NGB63" s="10"/>
      <c r="NGD63" s="10"/>
      <c r="NGF63" s="10"/>
      <c r="NGH63" s="10"/>
      <c r="NGJ63" s="10"/>
      <c r="NGL63" s="10"/>
      <c r="NGN63" s="10"/>
      <c r="NGP63" s="10"/>
      <c r="NGR63" s="10"/>
      <c r="NGT63" s="10"/>
      <c r="NGV63" s="10"/>
      <c r="NGX63" s="10"/>
      <c r="NGZ63" s="10"/>
      <c r="NHB63" s="10"/>
      <c r="NHD63" s="10"/>
      <c r="NHF63" s="10"/>
      <c r="NHH63" s="10"/>
      <c r="NHJ63" s="10"/>
      <c r="NHL63" s="10"/>
      <c r="NHN63" s="10"/>
      <c r="NHP63" s="10"/>
      <c r="NHR63" s="10"/>
      <c r="NHT63" s="10"/>
      <c r="NHV63" s="10"/>
      <c r="NHX63" s="10"/>
      <c r="NHZ63" s="10"/>
      <c r="NIB63" s="10"/>
      <c r="NID63" s="10"/>
      <c r="NIF63" s="10"/>
      <c r="NIH63" s="10"/>
      <c r="NIJ63" s="10"/>
      <c r="NIL63" s="10"/>
      <c r="NIN63" s="10"/>
      <c r="NIP63" s="10"/>
      <c r="NIR63" s="10"/>
      <c r="NIT63" s="10"/>
      <c r="NIV63" s="10"/>
      <c r="NIX63" s="10"/>
      <c r="NIZ63" s="10"/>
      <c r="NJB63" s="10"/>
      <c r="NJD63" s="10"/>
      <c r="NJF63" s="10"/>
      <c r="NJH63" s="10"/>
      <c r="NJJ63" s="10"/>
      <c r="NJL63" s="10"/>
      <c r="NJN63" s="10"/>
      <c r="NJP63" s="10"/>
      <c r="NJR63" s="10"/>
      <c r="NJT63" s="10"/>
      <c r="NJV63" s="10"/>
      <c r="NJX63" s="10"/>
      <c r="NJZ63" s="10"/>
      <c r="NKB63" s="10"/>
      <c r="NKD63" s="10"/>
      <c r="NKF63" s="10"/>
      <c r="NKH63" s="10"/>
      <c r="NKJ63" s="10"/>
      <c r="NKL63" s="10"/>
      <c r="NKN63" s="10"/>
      <c r="NKP63" s="10"/>
      <c r="NKR63" s="10"/>
      <c r="NKT63" s="10"/>
      <c r="NKV63" s="10"/>
      <c r="NKX63" s="10"/>
      <c r="NKZ63" s="10"/>
      <c r="NLB63" s="10"/>
      <c r="NLD63" s="10"/>
      <c r="NLF63" s="10"/>
      <c r="NLH63" s="10"/>
      <c r="NLJ63" s="10"/>
      <c r="NLL63" s="10"/>
      <c r="NLN63" s="10"/>
      <c r="NLP63" s="10"/>
      <c r="NLR63" s="10"/>
      <c r="NLT63" s="10"/>
      <c r="NLV63" s="10"/>
      <c r="NLX63" s="10"/>
      <c r="NLZ63" s="10"/>
      <c r="NMB63" s="10"/>
      <c r="NMD63" s="10"/>
      <c r="NMF63" s="10"/>
      <c r="NMH63" s="10"/>
      <c r="NMJ63" s="10"/>
      <c r="NML63" s="10"/>
      <c r="NMN63" s="10"/>
      <c r="NMP63" s="10"/>
      <c r="NMR63" s="10"/>
      <c r="NMT63" s="10"/>
      <c r="NMV63" s="10"/>
      <c r="NMX63" s="10"/>
      <c r="NMZ63" s="10"/>
      <c r="NNB63" s="10"/>
      <c r="NND63" s="10"/>
      <c r="NNF63" s="10"/>
      <c r="NNH63" s="10"/>
      <c r="NNJ63" s="10"/>
      <c r="NNL63" s="10"/>
      <c r="NNN63" s="10"/>
      <c r="NNP63" s="10"/>
      <c r="NNR63" s="10"/>
      <c r="NNT63" s="10"/>
      <c r="NNV63" s="10"/>
      <c r="NNX63" s="10"/>
      <c r="NNZ63" s="10"/>
      <c r="NOB63" s="10"/>
      <c r="NOD63" s="10"/>
      <c r="NOF63" s="10"/>
      <c r="NOH63" s="10"/>
      <c r="NOJ63" s="10"/>
      <c r="NOL63" s="10"/>
      <c r="NON63" s="10"/>
      <c r="NOP63" s="10"/>
      <c r="NOR63" s="10"/>
      <c r="NOT63" s="10"/>
      <c r="NOV63" s="10"/>
      <c r="NOX63" s="10"/>
      <c r="NOZ63" s="10"/>
      <c r="NPB63" s="10"/>
      <c r="NPD63" s="10"/>
      <c r="NPF63" s="10"/>
      <c r="NPH63" s="10"/>
      <c r="NPJ63" s="10"/>
      <c r="NPL63" s="10"/>
      <c r="NPN63" s="10"/>
      <c r="NPP63" s="10"/>
      <c r="NPR63" s="10"/>
      <c r="NPT63" s="10"/>
      <c r="NPV63" s="10"/>
      <c r="NPX63" s="10"/>
      <c r="NPZ63" s="10"/>
      <c r="NQB63" s="10"/>
      <c r="NQD63" s="10"/>
      <c r="NQF63" s="10"/>
      <c r="NQH63" s="10"/>
      <c r="NQJ63" s="10"/>
      <c r="NQL63" s="10"/>
      <c r="NQN63" s="10"/>
      <c r="NQP63" s="10"/>
      <c r="NQR63" s="10"/>
      <c r="NQT63" s="10"/>
      <c r="NQV63" s="10"/>
      <c r="NQX63" s="10"/>
      <c r="NQZ63" s="10"/>
      <c r="NRB63" s="10"/>
      <c r="NRD63" s="10"/>
      <c r="NRF63" s="10"/>
      <c r="NRH63" s="10"/>
      <c r="NRJ63" s="10"/>
      <c r="NRL63" s="10"/>
      <c r="NRN63" s="10"/>
      <c r="NRP63" s="10"/>
      <c r="NRR63" s="10"/>
      <c r="NRT63" s="10"/>
      <c r="NRV63" s="10"/>
      <c r="NRX63" s="10"/>
      <c r="NRZ63" s="10"/>
      <c r="NSB63" s="10"/>
      <c r="NSD63" s="10"/>
      <c r="NSF63" s="10"/>
      <c r="NSH63" s="10"/>
      <c r="NSJ63" s="10"/>
      <c r="NSL63" s="10"/>
      <c r="NSN63" s="10"/>
      <c r="NSP63" s="10"/>
      <c r="NSR63" s="10"/>
      <c r="NST63" s="10"/>
      <c r="NSV63" s="10"/>
      <c r="NSX63" s="10"/>
      <c r="NSZ63" s="10"/>
      <c r="NTB63" s="10"/>
      <c r="NTD63" s="10"/>
      <c r="NTF63" s="10"/>
      <c r="NTH63" s="10"/>
      <c r="NTJ63" s="10"/>
      <c r="NTL63" s="10"/>
      <c r="NTN63" s="10"/>
      <c r="NTP63" s="10"/>
      <c r="NTR63" s="10"/>
      <c r="NTT63" s="10"/>
      <c r="NTV63" s="10"/>
      <c r="NTX63" s="10"/>
      <c r="NTZ63" s="10"/>
      <c r="NUB63" s="10"/>
      <c r="NUD63" s="10"/>
      <c r="NUF63" s="10"/>
      <c r="NUH63" s="10"/>
      <c r="NUJ63" s="10"/>
      <c r="NUL63" s="10"/>
      <c r="NUN63" s="10"/>
      <c r="NUP63" s="10"/>
      <c r="NUR63" s="10"/>
      <c r="NUT63" s="10"/>
      <c r="NUV63" s="10"/>
      <c r="NUX63" s="10"/>
      <c r="NUZ63" s="10"/>
      <c r="NVB63" s="10"/>
      <c r="NVD63" s="10"/>
      <c r="NVF63" s="10"/>
      <c r="NVH63" s="10"/>
      <c r="NVJ63" s="10"/>
      <c r="NVL63" s="10"/>
      <c r="NVN63" s="10"/>
      <c r="NVP63" s="10"/>
      <c r="NVR63" s="10"/>
      <c r="NVT63" s="10"/>
      <c r="NVV63" s="10"/>
      <c r="NVX63" s="10"/>
      <c r="NVZ63" s="10"/>
      <c r="NWB63" s="10"/>
      <c r="NWD63" s="10"/>
      <c r="NWF63" s="10"/>
      <c r="NWH63" s="10"/>
      <c r="NWJ63" s="10"/>
      <c r="NWL63" s="10"/>
      <c r="NWN63" s="10"/>
      <c r="NWP63" s="10"/>
      <c r="NWR63" s="10"/>
      <c r="NWT63" s="10"/>
      <c r="NWV63" s="10"/>
      <c r="NWX63" s="10"/>
      <c r="NWZ63" s="10"/>
      <c r="NXB63" s="10"/>
      <c r="NXD63" s="10"/>
      <c r="NXF63" s="10"/>
      <c r="NXH63" s="10"/>
      <c r="NXJ63" s="10"/>
      <c r="NXL63" s="10"/>
      <c r="NXN63" s="10"/>
      <c r="NXP63" s="10"/>
      <c r="NXR63" s="10"/>
      <c r="NXT63" s="10"/>
      <c r="NXV63" s="10"/>
      <c r="NXX63" s="10"/>
      <c r="NXZ63" s="10"/>
      <c r="NYB63" s="10"/>
      <c r="NYD63" s="10"/>
      <c r="NYF63" s="10"/>
      <c r="NYH63" s="10"/>
      <c r="NYJ63" s="10"/>
      <c r="NYL63" s="10"/>
      <c r="NYN63" s="10"/>
      <c r="NYP63" s="10"/>
      <c r="NYR63" s="10"/>
      <c r="NYT63" s="10"/>
      <c r="NYV63" s="10"/>
      <c r="NYX63" s="10"/>
      <c r="NYZ63" s="10"/>
      <c r="NZB63" s="10"/>
      <c r="NZD63" s="10"/>
      <c r="NZF63" s="10"/>
      <c r="NZH63" s="10"/>
      <c r="NZJ63" s="10"/>
      <c r="NZL63" s="10"/>
      <c r="NZN63" s="10"/>
      <c r="NZP63" s="10"/>
      <c r="NZR63" s="10"/>
      <c r="NZT63" s="10"/>
      <c r="NZV63" s="10"/>
      <c r="NZX63" s="10"/>
      <c r="NZZ63" s="10"/>
      <c r="OAB63" s="10"/>
      <c r="OAD63" s="10"/>
      <c r="OAF63" s="10"/>
      <c r="OAH63" s="10"/>
      <c r="OAJ63" s="10"/>
      <c r="OAL63" s="10"/>
      <c r="OAN63" s="10"/>
      <c r="OAP63" s="10"/>
      <c r="OAR63" s="10"/>
      <c r="OAT63" s="10"/>
      <c r="OAV63" s="10"/>
      <c r="OAX63" s="10"/>
      <c r="OAZ63" s="10"/>
      <c r="OBB63" s="10"/>
      <c r="OBD63" s="10"/>
      <c r="OBF63" s="10"/>
      <c r="OBH63" s="10"/>
      <c r="OBJ63" s="10"/>
      <c r="OBL63" s="10"/>
      <c r="OBN63" s="10"/>
      <c r="OBP63" s="10"/>
      <c r="OBR63" s="10"/>
      <c r="OBT63" s="10"/>
      <c r="OBV63" s="10"/>
      <c r="OBX63" s="10"/>
      <c r="OBZ63" s="10"/>
      <c r="OCB63" s="10"/>
      <c r="OCD63" s="10"/>
      <c r="OCF63" s="10"/>
      <c r="OCH63" s="10"/>
      <c r="OCJ63" s="10"/>
      <c r="OCL63" s="10"/>
      <c r="OCN63" s="10"/>
      <c r="OCP63" s="10"/>
      <c r="OCR63" s="10"/>
      <c r="OCT63" s="10"/>
      <c r="OCV63" s="10"/>
      <c r="OCX63" s="10"/>
      <c r="OCZ63" s="10"/>
      <c r="ODB63" s="10"/>
      <c r="ODD63" s="10"/>
      <c r="ODF63" s="10"/>
      <c r="ODH63" s="10"/>
      <c r="ODJ63" s="10"/>
      <c r="ODL63" s="10"/>
      <c r="ODN63" s="10"/>
      <c r="ODP63" s="10"/>
      <c r="ODR63" s="10"/>
      <c r="ODT63" s="10"/>
      <c r="ODV63" s="10"/>
      <c r="ODX63" s="10"/>
      <c r="ODZ63" s="10"/>
      <c r="OEB63" s="10"/>
      <c r="OED63" s="10"/>
      <c r="OEF63" s="10"/>
      <c r="OEH63" s="10"/>
      <c r="OEJ63" s="10"/>
      <c r="OEL63" s="10"/>
      <c r="OEN63" s="10"/>
      <c r="OEP63" s="10"/>
      <c r="OER63" s="10"/>
      <c r="OET63" s="10"/>
      <c r="OEV63" s="10"/>
      <c r="OEX63" s="10"/>
      <c r="OEZ63" s="10"/>
      <c r="OFB63" s="10"/>
      <c r="OFD63" s="10"/>
      <c r="OFF63" s="10"/>
      <c r="OFH63" s="10"/>
      <c r="OFJ63" s="10"/>
      <c r="OFL63" s="10"/>
      <c r="OFN63" s="10"/>
      <c r="OFP63" s="10"/>
      <c r="OFR63" s="10"/>
      <c r="OFT63" s="10"/>
      <c r="OFV63" s="10"/>
      <c r="OFX63" s="10"/>
      <c r="OFZ63" s="10"/>
      <c r="OGB63" s="10"/>
      <c r="OGD63" s="10"/>
      <c r="OGF63" s="10"/>
      <c r="OGH63" s="10"/>
      <c r="OGJ63" s="10"/>
      <c r="OGL63" s="10"/>
      <c r="OGN63" s="10"/>
      <c r="OGP63" s="10"/>
      <c r="OGR63" s="10"/>
      <c r="OGT63" s="10"/>
      <c r="OGV63" s="10"/>
      <c r="OGX63" s="10"/>
      <c r="OGZ63" s="10"/>
      <c r="OHB63" s="10"/>
      <c r="OHD63" s="10"/>
      <c r="OHF63" s="10"/>
      <c r="OHH63" s="10"/>
      <c r="OHJ63" s="10"/>
      <c r="OHL63" s="10"/>
      <c r="OHN63" s="10"/>
      <c r="OHP63" s="10"/>
      <c r="OHR63" s="10"/>
      <c r="OHT63" s="10"/>
      <c r="OHV63" s="10"/>
      <c r="OHX63" s="10"/>
      <c r="OHZ63" s="10"/>
      <c r="OIB63" s="10"/>
      <c r="OID63" s="10"/>
      <c r="OIF63" s="10"/>
      <c r="OIH63" s="10"/>
      <c r="OIJ63" s="10"/>
      <c r="OIL63" s="10"/>
      <c r="OIN63" s="10"/>
      <c r="OIP63" s="10"/>
      <c r="OIR63" s="10"/>
      <c r="OIT63" s="10"/>
      <c r="OIV63" s="10"/>
      <c r="OIX63" s="10"/>
      <c r="OIZ63" s="10"/>
      <c r="OJB63" s="10"/>
      <c r="OJD63" s="10"/>
      <c r="OJF63" s="10"/>
      <c r="OJH63" s="10"/>
      <c r="OJJ63" s="10"/>
      <c r="OJL63" s="10"/>
      <c r="OJN63" s="10"/>
      <c r="OJP63" s="10"/>
      <c r="OJR63" s="10"/>
      <c r="OJT63" s="10"/>
      <c r="OJV63" s="10"/>
      <c r="OJX63" s="10"/>
      <c r="OJZ63" s="10"/>
      <c r="OKB63" s="10"/>
      <c r="OKD63" s="10"/>
      <c r="OKF63" s="10"/>
      <c r="OKH63" s="10"/>
      <c r="OKJ63" s="10"/>
      <c r="OKL63" s="10"/>
      <c r="OKN63" s="10"/>
      <c r="OKP63" s="10"/>
      <c r="OKR63" s="10"/>
      <c r="OKT63" s="10"/>
      <c r="OKV63" s="10"/>
      <c r="OKX63" s="10"/>
      <c r="OKZ63" s="10"/>
      <c r="OLB63" s="10"/>
      <c r="OLD63" s="10"/>
      <c r="OLF63" s="10"/>
      <c r="OLH63" s="10"/>
      <c r="OLJ63" s="10"/>
      <c r="OLL63" s="10"/>
      <c r="OLN63" s="10"/>
      <c r="OLP63" s="10"/>
      <c r="OLR63" s="10"/>
      <c r="OLT63" s="10"/>
      <c r="OLV63" s="10"/>
      <c r="OLX63" s="10"/>
      <c r="OLZ63" s="10"/>
      <c r="OMB63" s="10"/>
      <c r="OMD63" s="10"/>
      <c r="OMF63" s="10"/>
      <c r="OMH63" s="10"/>
      <c r="OMJ63" s="10"/>
      <c r="OML63" s="10"/>
      <c r="OMN63" s="10"/>
      <c r="OMP63" s="10"/>
      <c r="OMR63" s="10"/>
      <c r="OMT63" s="10"/>
      <c r="OMV63" s="10"/>
      <c r="OMX63" s="10"/>
      <c r="OMZ63" s="10"/>
      <c r="ONB63" s="10"/>
      <c r="OND63" s="10"/>
      <c r="ONF63" s="10"/>
      <c r="ONH63" s="10"/>
      <c r="ONJ63" s="10"/>
      <c r="ONL63" s="10"/>
      <c r="ONN63" s="10"/>
      <c r="ONP63" s="10"/>
      <c r="ONR63" s="10"/>
      <c r="ONT63" s="10"/>
      <c r="ONV63" s="10"/>
      <c r="ONX63" s="10"/>
      <c r="ONZ63" s="10"/>
      <c r="OOB63" s="10"/>
      <c r="OOD63" s="10"/>
      <c r="OOF63" s="10"/>
      <c r="OOH63" s="10"/>
      <c r="OOJ63" s="10"/>
      <c r="OOL63" s="10"/>
      <c r="OON63" s="10"/>
      <c r="OOP63" s="10"/>
      <c r="OOR63" s="10"/>
      <c r="OOT63" s="10"/>
      <c r="OOV63" s="10"/>
      <c r="OOX63" s="10"/>
      <c r="OOZ63" s="10"/>
      <c r="OPB63" s="10"/>
      <c r="OPD63" s="10"/>
      <c r="OPF63" s="10"/>
      <c r="OPH63" s="10"/>
      <c r="OPJ63" s="10"/>
      <c r="OPL63" s="10"/>
      <c r="OPN63" s="10"/>
      <c r="OPP63" s="10"/>
      <c r="OPR63" s="10"/>
      <c r="OPT63" s="10"/>
      <c r="OPV63" s="10"/>
      <c r="OPX63" s="10"/>
      <c r="OPZ63" s="10"/>
      <c r="OQB63" s="10"/>
      <c r="OQD63" s="10"/>
      <c r="OQF63" s="10"/>
      <c r="OQH63" s="10"/>
      <c r="OQJ63" s="10"/>
      <c r="OQL63" s="10"/>
      <c r="OQN63" s="10"/>
      <c r="OQP63" s="10"/>
      <c r="OQR63" s="10"/>
      <c r="OQT63" s="10"/>
      <c r="OQV63" s="10"/>
      <c r="OQX63" s="10"/>
      <c r="OQZ63" s="10"/>
      <c r="ORB63" s="10"/>
      <c r="ORD63" s="10"/>
      <c r="ORF63" s="10"/>
      <c r="ORH63" s="10"/>
      <c r="ORJ63" s="10"/>
      <c r="ORL63" s="10"/>
      <c r="ORN63" s="10"/>
      <c r="ORP63" s="10"/>
      <c r="ORR63" s="10"/>
      <c r="ORT63" s="10"/>
      <c r="ORV63" s="10"/>
      <c r="ORX63" s="10"/>
      <c r="ORZ63" s="10"/>
      <c r="OSB63" s="10"/>
      <c r="OSD63" s="10"/>
      <c r="OSF63" s="10"/>
      <c r="OSH63" s="10"/>
      <c r="OSJ63" s="10"/>
      <c r="OSL63" s="10"/>
      <c r="OSN63" s="10"/>
      <c r="OSP63" s="10"/>
      <c r="OSR63" s="10"/>
      <c r="OST63" s="10"/>
      <c r="OSV63" s="10"/>
      <c r="OSX63" s="10"/>
      <c r="OSZ63" s="10"/>
      <c r="OTB63" s="10"/>
      <c r="OTD63" s="10"/>
      <c r="OTF63" s="10"/>
      <c r="OTH63" s="10"/>
      <c r="OTJ63" s="10"/>
      <c r="OTL63" s="10"/>
      <c r="OTN63" s="10"/>
      <c r="OTP63" s="10"/>
      <c r="OTR63" s="10"/>
      <c r="OTT63" s="10"/>
      <c r="OTV63" s="10"/>
      <c r="OTX63" s="10"/>
      <c r="OTZ63" s="10"/>
      <c r="OUB63" s="10"/>
      <c r="OUD63" s="10"/>
      <c r="OUF63" s="10"/>
      <c r="OUH63" s="10"/>
      <c r="OUJ63" s="10"/>
      <c r="OUL63" s="10"/>
      <c r="OUN63" s="10"/>
      <c r="OUP63" s="10"/>
      <c r="OUR63" s="10"/>
      <c r="OUT63" s="10"/>
      <c r="OUV63" s="10"/>
      <c r="OUX63" s="10"/>
      <c r="OUZ63" s="10"/>
      <c r="OVB63" s="10"/>
      <c r="OVD63" s="10"/>
      <c r="OVF63" s="10"/>
      <c r="OVH63" s="10"/>
      <c r="OVJ63" s="10"/>
      <c r="OVL63" s="10"/>
      <c r="OVN63" s="10"/>
      <c r="OVP63" s="10"/>
      <c r="OVR63" s="10"/>
      <c r="OVT63" s="10"/>
      <c r="OVV63" s="10"/>
      <c r="OVX63" s="10"/>
      <c r="OVZ63" s="10"/>
      <c r="OWB63" s="10"/>
      <c r="OWD63" s="10"/>
      <c r="OWF63" s="10"/>
      <c r="OWH63" s="10"/>
      <c r="OWJ63" s="10"/>
      <c r="OWL63" s="10"/>
      <c r="OWN63" s="10"/>
      <c r="OWP63" s="10"/>
      <c r="OWR63" s="10"/>
      <c r="OWT63" s="10"/>
      <c r="OWV63" s="10"/>
      <c r="OWX63" s="10"/>
      <c r="OWZ63" s="10"/>
      <c r="OXB63" s="10"/>
      <c r="OXD63" s="10"/>
      <c r="OXF63" s="10"/>
      <c r="OXH63" s="10"/>
      <c r="OXJ63" s="10"/>
      <c r="OXL63" s="10"/>
      <c r="OXN63" s="10"/>
      <c r="OXP63" s="10"/>
      <c r="OXR63" s="10"/>
      <c r="OXT63" s="10"/>
      <c r="OXV63" s="10"/>
      <c r="OXX63" s="10"/>
      <c r="OXZ63" s="10"/>
      <c r="OYB63" s="10"/>
      <c r="OYD63" s="10"/>
      <c r="OYF63" s="10"/>
      <c r="OYH63" s="10"/>
      <c r="OYJ63" s="10"/>
      <c r="OYL63" s="10"/>
      <c r="OYN63" s="10"/>
      <c r="OYP63" s="10"/>
      <c r="OYR63" s="10"/>
      <c r="OYT63" s="10"/>
      <c r="OYV63" s="10"/>
      <c r="OYX63" s="10"/>
      <c r="OYZ63" s="10"/>
      <c r="OZB63" s="10"/>
      <c r="OZD63" s="10"/>
      <c r="OZF63" s="10"/>
      <c r="OZH63" s="10"/>
      <c r="OZJ63" s="10"/>
      <c r="OZL63" s="10"/>
      <c r="OZN63" s="10"/>
      <c r="OZP63" s="10"/>
      <c r="OZR63" s="10"/>
      <c r="OZT63" s="10"/>
      <c r="OZV63" s="10"/>
      <c r="OZX63" s="10"/>
      <c r="OZZ63" s="10"/>
      <c r="PAB63" s="10"/>
      <c r="PAD63" s="10"/>
      <c r="PAF63" s="10"/>
      <c r="PAH63" s="10"/>
      <c r="PAJ63" s="10"/>
      <c r="PAL63" s="10"/>
      <c r="PAN63" s="10"/>
      <c r="PAP63" s="10"/>
      <c r="PAR63" s="10"/>
      <c r="PAT63" s="10"/>
      <c r="PAV63" s="10"/>
      <c r="PAX63" s="10"/>
      <c r="PAZ63" s="10"/>
      <c r="PBB63" s="10"/>
      <c r="PBD63" s="10"/>
      <c r="PBF63" s="10"/>
      <c r="PBH63" s="10"/>
      <c r="PBJ63" s="10"/>
      <c r="PBL63" s="10"/>
      <c r="PBN63" s="10"/>
      <c r="PBP63" s="10"/>
      <c r="PBR63" s="10"/>
      <c r="PBT63" s="10"/>
      <c r="PBV63" s="10"/>
      <c r="PBX63" s="10"/>
      <c r="PBZ63" s="10"/>
      <c r="PCB63" s="10"/>
      <c r="PCD63" s="10"/>
      <c r="PCF63" s="10"/>
      <c r="PCH63" s="10"/>
      <c r="PCJ63" s="10"/>
      <c r="PCL63" s="10"/>
      <c r="PCN63" s="10"/>
      <c r="PCP63" s="10"/>
      <c r="PCR63" s="10"/>
      <c r="PCT63" s="10"/>
      <c r="PCV63" s="10"/>
      <c r="PCX63" s="10"/>
      <c r="PCZ63" s="10"/>
      <c r="PDB63" s="10"/>
      <c r="PDD63" s="10"/>
      <c r="PDF63" s="10"/>
      <c r="PDH63" s="10"/>
      <c r="PDJ63" s="10"/>
      <c r="PDL63" s="10"/>
      <c r="PDN63" s="10"/>
      <c r="PDP63" s="10"/>
      <c r="PDR63" s="10"/>
      <c r="PDT63" s="10"/>
      <c r="PDV63" s="10"/>
      <c r="PDX63" s="10"/>
      <c r="PDZ63" s="10"/>
      <c r="PEB63" s="10"/>
      <c r="PED63" s="10"/>
      <c r="PEF63" s="10"/>
      <c r="PEH63" s="10"/>
      <c r="PEJ63" s="10"/>
      <c r="PEL63" s="10"/>
      <c r="PEN63" s="10"/>
      <c r="PEP63" s="10"/>
      <c r="PER63" s="10"/>
      <c r="PET63" s="10"/>
      <c r="PEV63" s="10"/>
      <c r="PEX63" s="10"/>
      <c r="PEZ63" s="10"/>
      <c r="PFB63" s="10"/>
      <c r="PFD63" s="10"/>
      <c r="PFF63" s="10"/>
      <c r="PFH63" s="10"/>
      <c r="PFJ63" s="10"/>
      <c r="PFL63" s="10"/>
      <c r="PFN63" s="10"/>
      <c r="PFP63" s="10"/>
      <c r="PFR63" s="10"/>
      <c r="PFT63" s="10"/>
      <c r="PFV63" s="10"/>
      <c r="PFX63" s="10"/>
      <c r="PFZ63" s="10"/>
      <c r="PGB63" s="10"/>
      <c r="PGD63" s="10"/>
      <c r="PGF63" s="10"/>
      <c r="PGH63" s="10"/>
      <c r="PGJ63" s="10"/>
      <c r="PGL63" s="10"/>
      <c r="PGN63" s="10"/>
      <c r="PGP63" s="10"/>
      <c r="PGR63" s="10"/>
      <c r="PGT63" s="10"/>
      <c r="PGV63" s="10"/>
      <c r="PGX63" s="10"/>
      <c r="PGZ63" s="10"/>
      <c r="PHB63" s="10"/>
      <c r="PHD63" s="10"/>
      <c r="PHF63" s="10"/>
      <c r="PHH63" s="10"/>
      <c r="PHJ63" s="10"/>
      <c r="PHL63" s="10"/>
      <c r="PHN63" s="10"/>
      <c r="PHP63" s="10"/>
      <c r="PHR63" s="10"/>
      <c r="PHT63" s="10"/>
      <c r="PHV63" s="10"/>
      <c r="PHX63" s="10"/>
      <c r="PHZ63" s="10"/>
      <c r="PIB63" s="10"/>
      <c r="PID63" s="10"/>
      <c r="PIF63" s="10"/>
      <c r="PIH63" s="10"/>
      <c r="PIJ63" s="10"/>
      <c r="PIL63" s="10"/>
      <c r="PIN63" s="10"/>
      <c r="PIP63" s="10"/>
      <c r="PIR63" s="10"/>
      <c r="PIT63" s="10"/>
      <c r="PIV63" s="10"/>
      <c r="PIX63" s="10"/>
      <c r="PIZ63" s="10"/>
      <c r="PJB63" s="10"/>
      <c r="PJD63" s="10"/>
      <c r="PJF63" s="10"/>
      <c r="PJH63" s="10"/>
      <c r="PJJ63" s="10"/>
      <c r="PJL63" s="10"/>
      <c r="PJN63" s="10"/>
      <c r="PJP63" s="10"/>
      <c r="PJR63" s="10"/>
      <c r="PJT63" s="10"/>
      <c r="PJV63" s="10"/>
      <c r="PJX63" s="10"/>
      <c r="PJZ63" s="10"/>
      <c r="PKB63" s="10"/>
      <c r="PKD63" s="10"/>
      <c r="PKF63" s="10"/>
      <c r="PKH63" s="10"/>
      <c r="PKJ63" s="10"/>
      <c r="PKL63" s="10"/>
      <c r="PKN63" s="10"/>
      <c r="PKP63" s="10"/>
      <c r="PKR63" s="10"/>
      <c r="PKT63" s="10"/>
      <c r="PKV63" s="10"/>
      <c r="PKX63" s="10"/>
      <c r="PKZ63" s="10"/>
      <c r="PLB63" s="10"/>
      <c r="PLD63" s="10"/>
      <c r="PLF63" s="10"/>
      <c r="PLH63" s="10"/>
      <c r="PLJ63" s="10"/>
      <c r="PLL63" s="10"/>
      <c r="PLN63" s="10"/>
      <c r="PLP63" s="10"/>
      <c r="PLR63" s="10"/>
      <c r="PLT63" s="10"/>
      <c r="PLV63" s="10"/>
      <c r="PLX63" s="10"/>
      <c r="PLZ63" s="10"/>
      <c r="PMB63" s="10"/>
      <c r="PMD63" s="10"/>
      <c r="PMF63" s="10"/>
      <c r="PMH63" s="10"/>
      <c r="PMJ63" s="10"/>
      <c r="PML63" s="10"/>
      <c r="PMN63" s="10"/>
      <c r="PMP63" s="10"/>
      <c r="PMR63" s="10"/>
      <c r="PMT63" s="10"/>
      <c r="PMV63" s="10"/>
      <c r="PMX63" s="10"/>
      <c r="PMZ63" s="10"/>
      <c r="PNB63" s="10"/>
      <c r="PND63" s="10"/>
      <c r="PNF63" s="10"/>
      <c r="PNH63" s="10"/>
      <c r="PNJ63" s="10"/>
      <c r="PNL63" s="10"/>
      <c r="PNN63" s="10"/>
      <c r="PNP63" s="10"/>
      <c r="PNR63" s="10"/>
      <c r="PNT63" s="10"/>
      <c r="PNV63" s="10"/>
      <c r="PNX63" s="10"/>
      <c r="PNZ63" s="10"/>
      <c r="POB63" s="10"/>
      <c r="POD63" s="10"/>
      <c r="POF63" s="10"/>
      <c r="POH63" s="10"/>
      <c r="POJ63" s="10"/>
      <c r="POL63" s="10"/>
      <c r="PON63" s="10"/>
      <c r="POP63" s="10"/>
      <c r="POR63" s="10"/>
      <c r="POT63" s="10"/>
      <c r="POV63" s="10"/>
      <c r="POX63" s="10"/>
      <c r="POZ63" s="10"/>
      <c r="PPB63" s="10"/>
      <c r="PPD63" s="10"/>
      <c r="PPF63" s="10"/>
      <c r="PPH63" s="10"/>
      <c r="PPJ63" s="10"/>
      <c r="PPL63" s="10"/>
      <c r="PPN63" s="10"/>
      <c r="PPP63" s="10"/>
      <c r="PPR63" s="10"/>
      <c r="PPT63" s="10"/>
      <c r="PPV63" s="10"/>
      <c r="PPX63" s="10"/>
      <c r="PPZ63" s="10"/>
      <c r="PQB63" s="10"/>
      <c r="PQD63" s="10"/>
      <c r="PQF63" s="10"/>
      <c r="PQH63" s="10"/>
      <c r="PQJ63" s="10"/>
      <c r="PQL63" s="10"/>
      <c r="PQN63" s="10"/>
      <c r="PQP63" s="10"/>
      <c r="PQR63" s="10"/>
      <c r="PQT63" s="10"/>
      <c r="PQV63" s="10"/>
      <c r="PQX63" s="10"/>
      <c r="PQZ63" s="10"/>
      <c r="PRB63" s="10"/>
      <c r="PRD63" s="10"/>
      <c r="PRF63" s="10"/>
      <c r="PRH63" s="10"/>
      <c r="PRJ63" s="10"/>
      <c r="PRL63" s="10"/>
      <c r="PRN63" s="10"/>
      <c r="PRP63" s="10"/>
      <c r="PRR63" s="10"/>
      <c r="PRT63" s="10"/>
      <c r="PRV63" s="10"/>
      <c r="PRX63" s="10"/>
      <c r="PRZ63" s="10"/>
      <c r="PSB63" s="10"/>
      <c r="PSD63" s="10"/>
      <c r="PSF63" s="10"/>
      <c r="PSH63" s="10"/>
      <c r="PSJ63" s="10"/>
      <c r="PSL63" s="10"/>
      <c r="PSN63" s="10"/>
      <c r="PSP63" s="10"/>
      <c r="PSR63" s="10"/>
      <c r="PST63" s="10"/>
      <c r="PSV63" s="10"/>
      <c r="PSX63" s="10"/>
      <c r="PSZ63" s="10"/>
      <c r="PTB63" s="10"/>
      <c r="PTD63" s="10"/>
      <c r="PTF63" s="10"/>
      <c r="PTH63" s="10"/>
      <c r="PTJ63" s="10"/>
      <c r="PTL63" s="10"/>
      <c r="PTN63" s="10"/>
      <c r="PTP63" s="10"/>
      <c r="PTR63" s="10"/>
      <c r="PTT63" s="10"/>
      <c r="PTV63" s="10"/>
      <c r="PTX63" s="10"/>
      <c r="PTZ63" s="10"/>
      <c r="PUB63" s="10"/>
      <c r="PUD63" s="10"/>
      <c r="PUF63" s="10"/>
      <c r="PUH63" s="10"/>
      <c r="PUJ63" s="10"/>
      <c r="PUL63" s="10"/>
      <c r="PUN63" s="10"/>
      <c r="PUP63" s="10"/>
      <c r="PUR63" s="10"/>
      <c r="PUT63" s="10"/>
      <c r="PUV63" s="10"/>
      <c r="PUX63" s="10"/>
      <c r="PUZ63" s="10"/>
      <c r="PVB63" s="10"/>
      <c r="PVD63" s="10"/>
      <c r="PVF63" s="10"/>
      <c r="PVH63" s="10"/>
      <c r="PVJ63" s="10"/>
      <c r="PVL63" s="10"/>
      <c r="PVN63" s="10"/>
      <c r="PVP63" s="10"/>
      <c r="PVR63" s="10"/>
      <c r="PVT63" s="10"/>
      <c r="PVV63" s="10"/>
      <c r="PVX63" s="10"/>
      <c r="PVZ63" s="10"/>
      <c r="PWB63" s="10"/>
      <c r="PWD63" s="10"/>
      <c r="PWF63" s="10"/>
      <c r="PWH63" s="10"/>
      <c r="PWJ63" s="10"/>
      <c r="PWL63" s="10"/>
      <c r="PWN63" s="10"/>
      <c r="PWP63" s="10"/>
      <c r="PWR63" s="10"/>
      <c r="PWT63" s="10"/>
      <c r="PWV63" s="10"/>
      <c r="PWX63" s="10"/>
      <c r="PWZ63" s="10"/>
      <c r="PXB63" s="10"/>
      <c r="PXD63" s="10"/>
      <c r="PXF63" s="10"/>
      <c r="PXH63" s="10"/>
      <c r="PXJ63" s="10"/>
      <c r="PXL63" s="10"/>
      <c r="PXN63" s="10"/>
      <c r="PXP63" s="10"/>
      <c r="PXR63" s="10"/>
      <c r="PXT63" s="10"/>
      <c r="PXV63" s="10"/>
      <c r="PXX63" s="10"/>
      <c r="PXZ63" s="10"/>
      <c r="PYB63" s="10"/>
      <c r="PYD63" s="10"/>
      <c r="PYF63" s="10"/>
      <c r="PYH63" s="10"/>
      <c r="PYJ63" s="10"/>
      <c r="PYL63" s="10"/>
      <c r="PYN63" s="10"/>
      <c r="PYP63" s="10"/>
      <c r="PYR63" s="10"/>
      <c r="PYT63" s="10"/>
      <c r="PYV63" s="10"/>
      <c r="PYX63" s="10"/>
      <c r="PYZ63" s="10"/>
      <c r="PZB63" s="10"/>
      <c r="PZD63" s="10"/>
      <c r="PZF63" s="10"/>
      <c r="PZH63" s="10"/>
      <c r="PZJ63" s="10"/>
      <c r="PZL63" s="10"/>
      <c r="PZN63" s="10"/>
      <c r="PZP63" s="10"/>
      <c r="PZR63" s="10"/>
      <c r="PZT63" s="10"/>
      <c r="PZV63" s="10"/>
      <c r="PZX63" s="10"/>
      <c r="PZZ63" s="10"/>
      <c r="QAB63" s="10"/>
      <c r="QAD63" s="10"/>
      <c r="QAF63" s="10"/>
      <c r="QAH63" s="10"/>
      <c r="QAJ63" s="10"/>
      <c r="QAL63" s="10"/>
      <c r="QAN63" s="10"/>
      <c r="QAP63" s="10"/>
      <c r="QAR63" s="10"/>
      <c r="QAT63" s="10"/>
      <c r="QAV63" s="10"/>
      <c r="QAX63" s="10"/>
      <c r="QAZ63" s="10"/>
      <c r="QBB63" s="10"/>
      <c r="QBD63" s="10"/>
      <c r="QBF63" s="10"/>
      <c r="QBH63" s="10"/>
      <c r="QBJ63" s="10"/>
      <c r="QBL63" s="10"/>
      <c r="QBN63" s="10"/>
      <c r="QBP63" s="10"/>
      <c r="QBR63" s="10"/>
      <c r="QBT63" s="10"/>
      <c r="QBV63" s="10"/>
      <c r="QBX63" s="10"/>
      <c r="QBZ63" s="10"/>
      <c r="QCB63" s="10"/>
      <c r="QCD63" s="10"/>
      <c r="QCF63" s="10"/>
      <c r="QCH63" s="10"/>
      <c r="QCJ63" s="10"/>
      <c r="QCL63" s="10"/>
      <c r="QCN63" s="10"/>
      <c r="QCP63" s="10"/>
      <c r="QCR63" s="10"/>
      <c r="QCT63" s="10"/>
      <c r="QCV63" s="10"/>
      <c r="QCX63" s="10"/>
      <c r="QCZ63" s="10"/>
      <c r="QDB63" s="10"/>
      <c r="QDD63" s="10"/>
      <c r="QDF63" s="10"/>
      <c r="QDH63" s="10"/>
      <c r="QDJ63" s="10"/>
      <c r="QDL63" s="10"/>
      <c r="QDN63" s="10"/>
      <c r="QDP63" s="10"/>
      <c r="QDR63" s="10"/>
      <c r="QDT63" s="10"/>
      <c r="QDV63" s="10"/>
      <c r="QDX63" s="10"/>
      <c r="QDZ63" s="10"/>
      <c r="QEB63" s="10"/>
      <c r="QED63" s="10"/>
      <c r="QEF63" s="10"/>
      <c r="QEH63" s="10"/>
      <c r="QEJ63" s="10"/>
      <c r="QEL63" s="10"/>
      <c r="QEN63" s="10"/>
      <c r="QEP63" s="10"/>
      <c r="QER63" s="10"/>
      <c r="QET63" s="10"/>
      <c r="QEV63" s="10"/>
      <c r="QEX63" s="10"/>
      <c r="QEZ63" s="10"/>
      <c r="QFB63" s="10"/>
      <c r="QFD63" s="10"/>
      <c r="QFF63" s="10"/>
      <c r="QFH63" s="10"/>
      <c r="QFJ63" s="10"/>
      <c r="QFL63" s="10"/>
      <c r="QFN63" s="10"/>
      <c r="QFP63" s="10"/>
      <c r="QFR63" s="10"/>
      <c r="QFT63" s="10"/>
      <c r="QFV63" s="10"/>
      <c r="QFX63" s="10"/>
      <c r="QFZ63" s="10"/>
      <c r="QGB63" s="10"/>
      <c r="QGD63" s="10"/>
      <c r="QGF63" s="10"/>
      <c r="QGH63" s="10"/>
      <c r="QGJ63" s="10"/>
      <c r="QGL63" s="10"/>
      <c r="QGN63" s="10"/>
      <c r="QGP63" s="10"/>
      <c r="QGR63" s="10"/>
      <c r="QGT63" s="10"/>
      <c r="QGV63" s="10"/>
      <c r="QGX63" s="10"/>
      <c r="QGZ63" s="10"/>
      <c r="QHB63" s="10"/>
      <c r="QHD63" s="10"/>
      <c r="QHF63" s="10"/>
      <c r="QHH63" s="10"/>
      <c r="QHJ63" s="10"/>
      <c r="QHL63" s="10"/>
      <c r="QHN63" s="10"/>
      <c r="QHP63" s="10"/>
      <c r="QHR63" s="10"/>
      <c r="QHT63" s="10"/>
      <c r="QHV63" s="10"/>
      <c r="QHX63" s="10"/>
      <c r="QHZ63" s="10"/>
      <c r="QIB63" s="10"/>
      <c r="QID63" s="10"/>
      <c r="QIF63" s="10"/>
      <c r="QIH63" s="10"/>
      <c r="QIJ63" s="10"/>
      <c r="QIL63" s="10"/>
      <c r="QIN63" s="10"/>
      <c r="QIP63" s="10"/>
      <c r="QIR63" s="10"/>
      <c r="QIT63" s="10"/>
      <c r="QIV63" s="10"/>
      <c r="QIX63" s="10"/>
      <c r="QIZ63" s="10"/>
      <c r="QJB63" s="10"/>
      <c r="QJD63" s="10"/>
      <c r="QJF63" s="10"/>
      <c r="QJH63" s="10"/>
      <c r="QJJ63" s="10"/>
      <c r="QJL63" s="10"/>
      <c r="QJN63" s="10"/>
      <c r="QJP63" s="10"/>
      <c r="QJR63" s="10"/>
      <c r="QJT63" s="10"/>
      <c r="QJV63" s="10"/>
      <c r="QJX63" s="10"/>
      <c r="QJZ63" s="10"/>
      <c r="QKB63" s="10"/>
      <c r="QKD63" s="10"/>
      <c r="QKF63" s="10"/>
      <c r="QKH63" s="10"/>
      <c r="QKJ63" s="10"/>
      <c r="QKL63" s="10"/>
      <c r="QKN63" s="10"/>
      <c r="QKP63" s="10"/>
      <c r="QKR63" s="10"/>
      <c r="QKT63" s="10"/>
      <c r="QKV63" s="10"/>
      <c r="QKX63" s="10"/>
      <c r="QKZ63" s="10"/>
      <c r="QLB63" s="10"/>
      <c r="QLD63" s="10"/>
      <c r="QLF63" s="10"/>
      <c r="QLH63" s="10"/>
      <c r="QLJ63" s="10"/>
      <c r="QLL63" s="10"/>
      <c r="QLN63" s="10"/>
      <c r="QLP63" s="10"/>
      <c r="QLR63" s="10"/>
      <c r="QLT63" s="10"/>
      <c r="QLV63" s="10"/>
      <c r="QLX63" s="10"/>
      <c r="QLZ63" s="10"/>
      <c r="QMB63" s="10"/>
      <c r="QMD63" s="10"/>
      <c r="QMF63" s="10"/>
      <c r="QMH63" s="10"/>
      <c r="QMJ63" s="10"/>
      <c r="QML63" s="10"/>
      <c r="QMN63" s="10"/>
      <c r="QMP63" s="10"/>
      <c r="QMR63" s="10"/>
      <c r="QMT63" s="10"/>
      <c r="QMV63" s="10"/>
      <c r="QMX63" s="10"/>
      <c r="QMZ63" s="10"/>
      <c r="QNB63" s="10"/>
      <c r="QND63" s="10"/>
      <c r="QNF63" s="10"/>
      <c r="QNH63" s="10"/>
      <c r="QNJ63" s="10"/>
      <c r="QNL63" s="10"/>
      <c r="QNN63" s="10"/>
      <c r="QNP63" s="10"/>
      <c r="QNR63" s="10"/>
      <c r="QNT63" s="10"/>
      <c r="QNV63" s="10"/>
      <c r="QNX63" s="10"/>
      <c r="QNZ63" s="10"/>
      <c r="QOB63" s="10"/>
      <c r="QOD63" s="10"/>
      <c r="QOF63" s="10"/>
      <c r="QOH63" s="10"/>
      <c r="QOJ63" s="10"/>
      <c r="QOL63" s="10"/>
      <c r="QON63" s="10"/>
      <c r="QOP63" s="10"/>
      <c r="QOR63" s="10"/>
      <c r="QOT63" s="10"/>
      <c r="QOV63" s="10"/>
      <c r="QOX63" s="10"/>
      <c r="QOZ63" s="10"/>
      <c r="QPB63" s="10"/>
      <c r="QPD63" s="10"/>
      <c r="QPF63" s="10"/>
      <c r="QPH63" s="10"/>
      <c r="QPJ63" s="10"/>
      <c r="QPL63" s="10"/>
      <c r="QPN63" s="10"/>
      <c r="QPP63" s="10"/>
      <c r="QPR63" s="10"/>
      <c r="QPT63" s="10"/>
      <c r="QPV63" s="10"/>
      <c r="QPX63" s="10"/>
      <c r="QPZ63" s="10"/>
      <c r="QQB63" s="10"/>
      <c r="QQD63" s="10"/>
      <c r="QQF63" s="10"/>
      <c r="QQH63" s="10"/>
      <c r="QQJ63" s="10"/>
      <c r="QQL63" s="10"/>
      <c r="QQN63" s="10"/>
      <c r="QQP63" s="10"/>
      <c r="QQR63" s="10"/>
      <c r="QQT63" s="10"/>
      <c r="QQV63" s="10"/>
      <c r="QQX63" s="10"/>
      <c r="QQZ63" s="10"/>
      <c r="QRB63" s="10"/>
      <c r="QRD63" s="10"/>
      <c r="QRF63" s="10"/>
      <c r="QRH63" s="10"/>
      <c r="QRJ63" s="10"/>
      <c r="QRL63" s="10"/>
      <c r="QRN63" s="10"/>
      <c r="QRP63" s="10"/>
      <c r="QRR63" s="10"/>
      <c r="QRT63" s="10"/>
      <c r="QRV63" s="10"/>
      <c r="QRX63" s="10"/>
      <c r="QRZ63" s="10"/>
      <c r="QSB63" s="10"/>
      <c r="QSD63" s="10"/>
      <c r="QSF63" s="10"/>
      <c r="QSH63" s="10"/>
      <c r="QSJ63" s="10"/>
      <c r="QSL63" s="10"/>
      <c r="QSN63" s="10"/>
      <c r="QSP63" s="10"/>
      <c r="QSR63" s="10"/>
      <c r="QST63" s="10"/>
      <c r="QSV63" s="10"/>
      <c r="QSX63" s="10"/>
      <c r="QSZ63" s="10"/>
      <c r="QTB63" s="10"/>
      <c r="QTD63" s="10"/>
      <c r="QTF63" s="10"/>
      <c r="QTH63" s="10"/>
      <c r="QTJ63" s="10"/>
      <c r="QTL63" s="10"/>
      <c r="QTN63" s="10"/>
      <c r="QTP63" s="10"/>
      <c r="QTR63" s="10"/>
      <c r="QTT63" s="10"/>
      <c r="QTV63" s="10"/>
      <c r="QTX63" s="10"/>
      <c r="QTZ63" s="10"/>
      <c r="QUB63" s="10"/>
      <c r="QUD63" s="10"/>
      <c r="QUF63" s="10"/>
      <c r="QUH63" s="10"/>
      <c r="QUJ63" s="10"/>
      <c r="QUL63" s="10"/>
      <c r="QUN63" s="10"/>
      <c r="QUP63" s="10"/>
      <c r="QUR63" s="10"/>
      <c r="QUT63" s="10"/>
      <c r="QUV63" s="10"/>
      <c r="QUX63" s="10"/>
      <c r="QUZ63" s="10"/>
      <c r="QVB63" s="10"/>
      <c r="QVD63" s="10"/>
      <c r="QVF63" s="10"/>
      <c r="QVH63" s="10"/>
      <c r="QVJ63" s="10"/>
      <c r="QVL63" s="10"/>
      <c r="QVN63" s="10"/>
      <c r="QVP63" s="10"/>
      <c r="QVR63" s="10"/>
      <c r="QVT63" s="10"/>
      <c r="QVV63" s="10"/>
      <c r="QVX63" s="10"/>
      <c r="QVZ63" s="10"/>
      <c r="QWB63" s="10"/>
      <c r="QWD63" s="10"/>
      <c r="QWF63" s="10"/>
      <c r="QWH63" s="10"/>
      <c r="QWJ63" s="10"/>
      <c r="QWL63" s="10"/>
      <c r="QWN63" s="10"/>
      <c r="QWP63" s="10"/>
      <c r="QWR63" s="10"/>
      <c r="QWT63" s="10"/>
      <c r="QWV63" s="10"/>
      <c r="QWX63" s="10"/>
      <c r="QWZ63" s="10"/>
      <c r="QXB63" s="10"/>
      <c r="QXD63" s="10"/>
      <c r="QXF63" s="10"/>
      <c r="QXH63" s="10"/>
      <c r="QXJ63" s="10"/>
      <c r="QXL63" s="10"/>
      <c r="QXN63" s="10"/>
      <c r="QXP63" s="10"/>
      <c r="QXR63" s="10"/>
      <c r="QXT63" s="10"/>
      <c r="QXV63" s="10"/>
      <c r="QXX63" s="10"/>
      <c r="QXZ63" s="10"/>
      <c r="QYB63" s="10"/>
      <c r="QYD63" s="10"/>
      <c r="QYF63" s="10"/>
      <c r="QYH63" s="10"/>
      <c r="QYJ63" s="10"/>
      <c r="QYL63" s="10"/>
      <c r="QYN63" s="10"/>
      <c r="QYP63" s="10"/>
      <c r="QYR63" s="10"/>
      <c r="QYT63" s="10"/>
      <c r="QYV63" s="10"/>
      <c r="QYX63" s="10"/>
      <c r="QYZ63" s="10"/>
      <c r="QZB63" s="10"/>
      <c r="QZD63" s="10"/>
      <c r="QZF63" s="10"/>
      <c r="QZH63" s="10"/>
      <c r="QZJ63" s="10"/>
      <c r="QZL63" s="10"/>
      <c r="QZN63" s="10"/>
      <c r="QZP63" s="10"/>
      <c r="QZR63" s="10"/>
      <c r="QZT63" s="10"/>
      <c r="QZV63" s="10"/>
      <c r="QZX63" s="10"/>
      <c r="QZZ63" s="10"/>
      <c r="RAB63" s="10"/>
      <c r="RAD63" s="10"/>
      <c r="RAF63" s="10"/>
      <c r="RAH63" s="10"/>
      <c r="RAJ63" s="10"/>
      <c r="RAL63" s="10"/>
      <c r="RAN63" s="10"/>
      <c r="RAP63" s="10"/>
      <c r="RAR63" s="10"/>
      <c r="RAT63" s="10"/>
      <c r="RAV63" s="10"/>
      <c r="RAX63" s="10"/>
      <c r="RAZ63" s="10"/>
      <c r="RBB63" s="10"/>
      <c r="RBD63" s="10"/>
      <c r="RBF63" s="10"/>
      <c r="RBH63" s="10"/>
      <c r="RBJ63" s="10"/>
      <c r="RBL63" s="10"/>
      <c r="RBN63" s="10"/>
      <c r="RBP63" s="10"/>
      <c r="RBR63" s="10"/>
      <c r="RBT63" s="10"/>
      <c r="RBV63" s="10"/>
      <c r="RBX63" s="10"/>
      <c r="RBZ63" s="10"/>
      <c r="RCB63" s="10"/>
      <c r="RCD63" s="10"/>
      <c r="RCF63" s="10"/>
      <c r="RCH63" s="10"/>
      <c r="RCJ63" s="10"/>
      <c r="RCL63" s="10"/>
      <c r="RCN63" s="10"/>
      <c r="RCP63" s="10"/>
      <c r="RCR63" s="10"/>
      <c r="RCT63" s="10"/>
      <c r="RCV63" s="10"/>
      <c r="RCX63" s="10"/>
      <c r="RCZ63" s="10"/>
      <c r="RDB63" s="10"/>
      <c r="RDD63" s="10"/>
      <c r="RDF63" s="10"/>
      <c r="RDH63" s="10"/>
      <c r="RDJ63" s="10"/>
      <c r="RDL63" s="10"/>
      <c r="RDN63" s="10"/>
      <c r="RDP63" s="10"/>
      <c r="RDR63" s="10"/>
      <c r="RDT63" s="10"/>
      <c r="RDV63" s="10"/>
      <c r="RDX63" s="10"/>
      <c r="RDZ63" s="10"/>
      <c r="REB63" s="10"/>
      <c r="RED63" s="10"/>
      <c r="REF63" s="10"/>
      <c r="REH63" s="10"/>
      <c r="REJ63" s="10"/>
      <c r="REL63" s="10"/>
      <c r="REN63" s="10"/>
      <c r="REP63" s="10"/>
      <c r="RER63" s="10"/>
      <c r="RET63" s="10"/>
      <c r="REV63" s="10"/>
      <c r="REX63" s="10"/>
      <c r="REZ63" s="10"/>
      <c r="RFB63" s="10"/>
      <c r="RFD63" s="10"/>
      <c r="RFF63" s="10"/>
      <c r="RFH63" s="10"/>
      <c r="RFJ63" s="10"/>
      <c r="RFL63" s="10"/>
      <c r="RFN63" s="10"/>
      <c r="RFP63" s="10"/>
      <c r="RFR63" s="10"/>
      <c r="RFT63" s="10"/>
      <c r="RFV63" s="10"/>
      <c r="RFX63" s="10"/>
      <c r="RFZ63" s="10"/>
      <c r="RGB63" s="10"/>
      <c r="RGD63" s="10"/>
      <c r="RGF63" s="10"/>
      <c r="RGH63" s="10"/>
      <c r="RGJ63" s="10"/>
      <c r="RGL63" s="10"/>
      <c r="RGN63" s="10"/>
      <c r="RGP63" s="10"/>
      <c r="RGR63" s="10"/>
      <c r="RGT63" s="10"/>
      <c r="RGV63" s="10"/>
      <c r="RGX63" s="10"/>
      <c r="RGZ63" s="10"/>
      <c r="RHB63" s="10"/>
      <c r="RHD63" s="10"/>
      <c r="RHF63" s="10"/>
      <c r="RHH63" s="10"/>
      <c r="RHJ63" s="10"/>
      <c r="RHL63" s="10"/>
      <c r="RHN63" s="10"/>
      <c r="RHP63" s="10"/>
      <c r="RHR63" s="10"/>
      <c r="RHT63" s="10"/>
      <c r="RHV63" s="10"/>
      <c r="RHX63" s="10"/>
      <c r="RHZ63" s="10"/>
      <c r="RIB63" s="10"/>
      <c r="RID63" s="10"/>
      <c r="RIF63" s="10"/>
      <c r="RIH63" s="10"/>
      <c r="RIJ63" s="10"/>
      <c r="RIL63" s="10"/>
      <c r="RIN63" s="10"/>
      <c r="RIP63" s="10"/>
      <c r="RIR63" s="10"/>
      <c r="RIT63" s="10"/>
      <c r="RIV63" s="10"/>
      <c r="RIX63" s="10"/>
      <c r="RIZ63" s="10"/>
      <c r="RJB63" s="10"/>
      <c r="RJD63" s="10"/>
      <c r="RJF63" s="10"/>
      <c r="RJH63" s="10"/>
      <c r="RJJ63" s="10"/>
      <c r="RJL63" s="10"/>
      <c r="RJN63" s="10"/>
      <c r="RJP63" s="10"/>
      <c r="RJR63" s="10"/>
      <c r="RJT63" s="10"/>
      <c r="RJV63" s="10"/>
      <c r="RJX63" s="10"/>
      <c r="RJZ63" s="10"/>
      <c r="RKB63" s="10"/>
      <c r="RKD63" s="10"/>
      <c r="RKF63" s="10"/>
      <c r="RKH63" s="10"/>
      <c r="RKJ63" s="10"/>
      <c r="RKL63" s="10"/>
      <c r="RKN63" s="10"/>
      <c r="RKP63" s="10"/>
      <c r="RKR63" s="10"/>
      <c r="RKT63" s="10"/>
      <c r="RKV63" s="10"/>
      <c r="RKX63" s="10"/>
      <c r="RKZ63" s="10"/>
      <c r="RLB63" s="10"/>
      <c r="RLD63" s="10"/>
      <c r="RLF63" s="10"/>
      <c r="RLH63" s="10"/>
      <c r="RLJ63" s="10"/>
      <c r="RLL63" s="10"/>
      <c r="RLN63" s="10"/>
      <c r="RLP63" s="10"/>
      <c r="RLR63" s="10"/>
      <c r="RLT63" s="10"/>
      <c r="RLV63" s="10"/>
      <c r="RLX63" s="10"/>
      <c r="RLZ63" s="10"/>
      <c r="RMB63" s="10"/>
      <c r="RMD63" s="10"/>
      <c r="RMF63" s="10"/>
      <c r="RMH63" s="10"/>
      <c r="RMJ63" s="10"/>
      <c r="RML63" s="10"/>
      <c r="RMN63" s="10"/>
      <c r="RMP63" s="10"/>
      <c r="RMR63" s="10"/>
      <c r="RMT63" s="10"/>
      <c r="RMV63" s="10"/>
      <c r="RMX63" s="10"/>
      <c r="RMZ63" s="10"/>
      <c r="RNB63" s="10"/>
      <c r="RND63" s="10"/>
      <c r="RNF63" s="10"/>
      <c r="RNH63" s="10"/>
      <c r="RNJ63" s="10"/>
      <c r="RNL63" s="10"/>
      <c r="RNN63" s="10"/>
      <c r="RNP63" s="10"/>
      <c r="RNR63" s="10"/>
      <c r="RNT63" s="10"/>
      <c r="RNV63" s="10"/>
      <c r="RNX63" s="10"/>
      <c r="RNZ63" s="10"/>
      <c r="ROB63" s="10"/>
      <c r="ROD63" s="10"/>
      <c r="ROF63" s="10"/>
      <c r="ROH63" s="10"/>
      <c r="ROJ63" s="10"/>
      <c r="ROL63" s="10"/>
      <c r="RON63" s="10"/>
      <c r="ROP63" s="10"/>
      <c r="ROR63" s="10"/>
      <c r="ROT63" s="10"/>
      <c r="ROV63" s="10"/>
      <c r="ROX63" s="10"/>
      <c r="ROZ63" s="10"/>
      <c r="RPB63" s="10"/>
      <c r="RPD63" s="10"/>
      <c r="RPF63" s="10"/>
      <c r="RPH63" s="10"/>
      <c r="RPJ63" s="10"/>
      <c r="RPL63" s="10"/>
      <c r="RPN63" s="10"/>
      <c r="RPP63" s="10"/>
      <c r="RPR63" s="10"/>
      <c r="RPT63" s="10"/>
      <c r="RPV63" s="10"/>
      <c r="RPX63" s="10"/>
      <c r="RPZ63" s="10"/>
      <c r="RQB63" s="10"/>
      <c r="RQD63" s="10"/>
      <c r="RQF63" s="10"/>
      <c r="RQH63" s="10"/>
      <c r="RQJ63" s="10"/>
      <c r="RQL63" s="10"/>
      <c r="RQN63" s="10"/>
      <c r="RQP63" s="10"/>
      <c r="RQR63" s="10"/>
      <c r="RQT63" s="10"/>
      <c r="RQV63" s="10"/>
      <c r="RQX63" s="10"/>
      <c r="RQZ63" s="10"/>
      <c r="RRB63" s="10"/>
      <c r="RRD63" s="10"/>
      <c r="RRF63" s="10"/>
      <c r="RRH63" s="10"/>
      <c r="RRJ63" s="10"/>
      <c r="RRL63" s="10"/>
      <c r="RRN63" s="10"/>
      <c r="RRP63" s="10"/>
      <c r="RRR63" s="10"/>
      <c r="RRT63" s="10"/>
      <c r="RRV63" s="10"/>
      <c r="RRX63" s="10"/>
      <c r="RRZ63" s="10"/>
      <c r="RSB63" s="10"/>
      <c r="RSD63" s="10"/>
      <c r="RSF63" s="10"/>
      <c r="RSH63" s="10"/>
      <c r="RSJ63" s="10"/>
      <c r="RSL63" s="10"/>
      <c r="RSN63" s="10"/>
      <c r="RSP63" s="10"/>
      <c r="RSR63" s="10"/>
      <c r="RST63" s="10"/>
      <c r="RSV63" s="10"/>
      <c r="RSX63" s="10"/>
      <c r="RSZ63" s="10"/>
      <c r="RTB63" s="10"/>
      <c r="RTD63" s="10"/>
      <c r="RTF63" s="10"/>
      <c r="RTH63" s="10"/>
      <c r="RTJ63" s="10"/>
      <c r="RTL63" s="10"/>
      <c r="RTN63" s="10"/>
      <c r="RTP63" s="10"/>
      <c r="RTR63" s="10"/>
      <c r="RTT63" s="10"/>
      <c r="RTV63" s="10"/>
      <c r="RTX63" s="10"/>
      <c r="RTZ63" s="10"/>
      <c r="RUB63" s="10"/>
      <c r="RUD63" s="10"/>
      <c r="RUF63" s="10"/>
      <c r="RUH63" s="10"/>
      <c r="RUJ63" s="10"/>
      <c r="RUL63" s="10"/>
      <c r="RUN63" s="10"/>
      <c r="RUP63" s="10"/>
      <c r="RUR63" s="10"/>
      <c r="RUT63" s="10"/>
      <c r="RUV63" s="10"/>
      <c r="RUX63" s="10"/>
      <c r="RUZ63" s="10"/>
      <c r="RVB63" s="10"/>
      <c r="RVD63" s="10"/>
      <c r="RVF63" s="10"/>
      <c r="RVH63" s="10"/>
      <c r="RVJ63" s="10"/>
      <c r="RVL63" s="10"/>
      <c r="RVN63" s="10"/>
      <c r="RVP63" s="10"/>
      <c r="RVR63" s="10"/>
      <c r="RVT63" s="10"/>
      <c r="RVV63" s="10"/>
      <c r="RVX63" s="10"/>
      <c r="RVZ63" s="10"/>
      <c r="RWB63" s="10"/>
      <c r="RWD63" s="10"/>
      <c r="RWF63" s="10"/>
      <c r="RWH63" s="10"/>
      <c r="RWJ63" s="10"/>
      <c r="RWL63" s="10"/>
      <c r="RWN63" s="10"/>
      <c r="RWP63" s="10"/>
      <c r="RWR63" s="10"/>
      <c r="RWT63" s="10"/>
      <c r="RWV63" s="10"/>
      <c r="RWX63" s="10"/>
      <c r="RWZ63" s="10"/>
      <c r="RXB63" s="10"/>
      <c r="RXD63" s="10"/>
      <c r="RXF63" s="10"/>
      <c r="RXH63" s="10"/>
      <c r="RXJ63" s="10"/>
      <c r="RXL63" s="10"/>
      <c r="RXN63" s="10"/>
      <c r="RXP63" s="10"/>
      <c r="RXR63" s="10"/>
      <c r="RXT63" s="10"/>
      <c r="RXV63" s="10"/>
      <c r="RXX63" s="10"/>
      <c r="RXZ63" s="10"/>
      <c r="RYB63" s="10"/>
      <c r="RYD63" s="10"/>
      <c r="RYF63" s="10"/>
      <c r="RYH63" s="10"/>
      <c r="RYJ63" s="10"/>
      <c r="RYL63" s="10"/>
      <c r="RYN63" s="10"/>
      <c r="RYP63" s="10"/>
      <c r="RYR63" s="10"/>
      <c r="RYT63" s="10"/>
      <c r="RYV63" s="10"/>
      <c r="RYX63" s="10"/>
      <c r="RYZ63" s="10"/>
      <c r="RZB63" s="10"/>
      <c r="RZD63" s="10"/>
      <c r="RZF63" s="10"/>
      <c r="RZH63" s="10"/>
      <c r="RZJ63" s="10"/>
      <c r="RZL63" s="10"/>
      <c r="RZN63" s="10"/>
      <c r="RZP63" s="10"/>
      <c r="RZR63" s="10"/>
      <c r="RZT63" s="10"/>
      <c r="RZV63" s="10"/>
      <c r="RZX63" s="10"/>
      <c r="RZZ63" s="10"/>
      <c r="SAB63" s="10"/>
      <c r="SAD63" s="10"/>
      <c r="SAF63" s="10"/>
      <c r="SAH63" s="10"/>
      <c r="SAJ63" s="10"/>
      <c r="SAL63" s="10"/>
      <c r="SAN63" s="10"/>
      <c r="SAP63" s="10"/>
      <c r="SAR63" s="10"/>
      <c r="SAT63" s="10"/>
      <c r="SAV63" s="10"/>
      <c r="SAX63" s="10"/>
      <c r="SAZ63" s="10"/>
      <c r="SBB63" s="10"/>
      <c r="SBD63" s="10"/>
      <c r="SBF63" s="10"/>
      <c r="SBH63" s="10"/>
      <c r="SBJ63" s="10"/>
      <c r="SBL63" s="10"/>
      <c r="SBN63" s="10"/>
      <c r="SBP63" s="10"/>
      <c r="SBR63" s="10"/>
      <c r="SBT63" s="10"/>
      <c r="SBV63" s="10"/>
      <c r="SBX63" s="10"/>
      <c r="SBZ63" s="10"/>
      <c r="SCB63" s="10"/>
      <c r="SCD63" s="10"/>
      <c r="SCF63" s="10"/>
      <c r="SCH63" s="10"/>
      <c r="SCJ63" s="10"/>
      <c r="SCL63" s="10"/>
      <c r="SCN63" s="10"/>
      <c r="SCP63" s="10"/>
      <c r="SCR63" s="10"/>
      <c r="SCT63" s="10"/>
      <c r="SCV63" s="10"/>
      <c r="SCX63" s="10"/>
      <c r="SCZ63" s="10"/>
      <c r="SDB63" s="10"/>
      <c r="SDD63" s="10"/>
      <c r="SDF63" s="10"/>
      <c r="SDH63" s="10"/>
      <c r="SDJ63" s="10"/>
      <c r="SDL63" s="10"/>
      <c r="SDN63" s="10"/>
      <c r="SDP63" s="10"/>
      <c r="SDR63" s="10"/>
      <c r="SDT63" s="10"/>
      <c r="SDV63" s="10"/>
      <c r="SDX63" s="10"/>
      <c r="SDZ63" s="10"/>
      <c r="SEB63" s="10"/>
      <c r="SED63" s="10"/>
      <c r="SEF63" s="10"/>
      <c r="SEH63" s="10"/>
      <c r="SEJ63" s="10"/>
      <c r="SEL63" s="10"/>
      <c r="SEN63" s="10"/>
      <c r="SEP63" s="10"/>
      <c r="SER63" s="10"/>
      <c r="SET63" s="10"/>
      <c r="SEV63" s="10"/>
      <c r="SEX63" s="10"/>
      <c r="SEZ63" s="10"/>
      <c r="SFB63" s="10"/>
      <c r="SFD63" s="10"/>
      <c r="SFF63" s="10"/>
      <c r="SFH63" s="10"/>
      <c r="SFJ63" s="10"/>
      <c r="SFL63" s="10"/>
      <c r="SFN63" s="10"/>
      <c r="SFP63" s="10"/>
      <c r="SFR63" s="10"/>
      <c r="SFT63" s="10"/>
      <c r="SFV63" s="10"/>
      <c r="SFX63" s="10"/>
      <c r="SFZ63" s="10"/>
      <c r="SGB63" s="10"/>
      <c r="SGD63" s="10"/>
      <c r="SGF63" s="10"/>
      <c r="SGH63" s="10"/>
      <c r="SGJ63" s="10"/>
      <c r="SGL63" s="10"/>
      <c r="SGN63" s="10"/>
      <c r="SGP63" s="10"/>
      <c r="SGR63" s="10"/>
      <c r="SGT63" s="10"/>
      <c r="SGV63" s="10"/>
      <c r="SGX63" s="10"/>
      <c r="SGZ63" s="10"/>
      <c r="SHB63" s="10"/>
      <c r="SHD63" s="10"/>
      <c r="SHF63" s="10"/>
      <c r="SHH63" s="10"/>
      <c r="SHJ63" s="10"/>
      <c r="SHL63" s="10"/>
      <c r="SHN63" s="10"/>
      <c r="SHP63" s="10"/>
      <c r="SHR63" s="10"/>
      <c r="SHT63" s="10"/>
      <c r="SHV63" s="10"/>
      <c r="SHX63" s="10"/>
      <c r="SHZ63" s="10"/>
      <c r="SIB63" s="10"/>
      <c r="SID63" s="10"/>
      <c r="SIF63" s="10"/>
      <c r="SIH63" s="10"/>
      <c r="SIJ63" s="10"/>
      <c r="SIL63" s="10"/>
      <c r="SIN63" s="10"/>
      <c r="SIP63" s="10"/>
      <c r="SIR63" s="10"/>
      <c r="SIT63" s="10"/>
      <c r="SIV63" s="10"/>
      <c r="SIX63" s="10"/>
      <c r="SIZ63" s="10"/>
      <c r="SJB63" s="10"/>
      <c r="SJD63" s="10"/>
      <c r="SJF63" s="10"/>
      <c r="SJH63" s="10"/>
      <c r="SJJ63" s="10"/>
      <c r="SJL63" s="10"/>
      <c r="SJN63" s="10"/>
      <c r="SJP63" s="10"/>
      <c r="SJR63" s="10"/>
      <c r="SJT63" s="10"/>
      <c r="SJV63" s="10"/>
      <c r="SJX63" s="10"/>
      <c r="SJZ63" s="10"/>
      <c r="SKB63" s="10"/>
      <c r="SKD63" s="10"/>
      <c r="SKF63" s="10"/>
      <c r="SKH63" s="10"/>
      <c r="SKJ63" s="10"/>
      <c r="SKL63" s="10"/>
      <c r="SKN63" s="10"/>
      <c r="SKP63" s="10"/>
      <c r="SKR63" s="10"/>
      <c r="SKT63" s="10"/>
      <c r="SKV63" s="10"/>
      <c r="SKX63" s="10"/>
      <c r="SKZ63" s="10"/>
      <c r="SLB63" s="10"/>
      <c r="SLD63" s="10"/>
      <c r="SLF63" s="10"/>
      <c r="SLH63" s="10"/>
      <c r="SLJ63" s="10"/>
      <c r="SLL63" s="10"/>
      <c r="SLN63" s="10"/>
      <c r="SLP63" s="10"/>
      <c r="SLR63" s="10"/>
      <c r="SLT63" s="10"/>
      <c r="SLV63" s="10"/>
      <c r="SLX63" s="10"/>
      <c r="SLZ63" s="10"/>
      <c r="SMB63" s="10"/>
      <c r="SMD63" s="10"/>
      <c r="SMF63" s="10"/>
      <c r="SMH63" s="10"/>
      <c r="SMJ63" s="10"/>
      <c r="SML63" s="10"/>
      <c r="SMN63" s="10"/>
      <c r="SMP63" s="10"/>
      <c r="SMR63" s="10"/>
      <c r="SMT63" s="10"/>
      <c r="SMV63" s="10"/>
      <c r="SMX63" s="10"/>
      <c r="SMZ63" s="10"/>
      <c r="SNB63" s="10"/>
      <c r="SND63" s="10"/>
      <c r="SNF63" s="10"/>
      <c r="SNH63" s="10"/>
      <c r="SNJ63" s="10"/>
      <c r="SNL63" s="10"/>
      <c r="SNN63" s="10"/>
      <c r="SNP63" s="10"/>
      <c r="SNR63" s="10"/>
      <c r="SNT63" s="10"/>
      <c r="SNV63" s="10"/>
      <c r="SNX63" s="10"/>
      <c r="SNZ63" s="10"/>
      <c r="SOB63" s="10"/>
      <c r="SOD63" s="10"/>
      <c r="SOF63" s="10"/>
      <c r="SOH63" s="10"/>
      <c r="SOJ63" s="10"/>
      <c r="SOL63" s="10"/>
      <c r="SON63" s="10"/>
      <c r="SOP63" s="10"/>
      <c r="SOR63" s="10"/>
      <c r="SOT63" s="10"/>
      <c r="SOV63" s="10"/>
      <c r="SOX63" s="10"/>
      <c r="SOZ63" s="10"/>
      <c r="SPB63" s="10"/>
      <c r="SPD63" s="10"/>
      <c r="SPF63" s="10"/>
      <c r="SPH63" s="10"/>
      <c r="SPJ63" s="10"/>
      <c r="SPL63" s="10"/>
      <c r="SPN63" s="10"/>
      <c r="SPP63" s="10"/>
      <c r="SPR63" s="10"/>
      <c r="SPT63" s="10"/>
      <c r="SPV63" s="10"/>
      <c r="SPX63" s="10"/>
      <c r="SPZ63" s="10"/>
      <c r="SQB63" s="10"/>
      <c r="SQD63" s="10"/>
      <c r="SQF63" s="10"/>
      <c r="SQH63" s="10"/>
      <c r="SQJ63" s="10"/>
      <c r="SQL63" s="10"/>
      <c r="SQN63" s="10"/>
      <c r="SQP63" s="10"/>
      <c r="SQR63" s="10"/>
      <c r="SQT63" s="10"/>
      <c r="SQV63" s="10"/>
      <c r="SQX63" s="10"/>
      <c r="SQZ63" s="10"/>
      <c r="SRB63" s="10"/>
      <c r="SRD63" s="10"/>
      <c r="SRF63" s="10"/>
      <c r="SRH63" s="10"/>
      <c r="SRJ63" s="10"/>
      <c r="SRL63" s="10"/>
      <c r="SRN63" s="10"/>
      <c r="SRP63" s="10"/>
      <c r="SRR63" s="10"/>
      <c r="SRT63" s="10"/>
      <c r="SRV63" s="10"/>
      <c r="SRX63" s="10"/>
      <c r="SRZ63" s="10"/>
      <c r="SSB63" s="10"/>
      <c r="SSD63" s="10"/>
      <c r="SSF63" s="10"/>
      <c r="SSH63" s="10"/>
      <c r="SSJ63" s="10"/>
      <c r="SSL63" s="10"/>
      <c r="SSN63" s="10"/>
      <c r="SSP63" s="10"/>
      <c r="SSR63" s="10"/>
      <c r="SST63" s="10"/>
      <c r="SSV63" s="10"/>
      <c r="SSX63" s="10"/>
      <c r="SSZ63" s="10"/>
      <c r="STB63" s="10"/>
      <c r="STD63" s="10"/>
      <c r="STF63" s="10"/>
      <c r="STH63" s="10"/>
      <c r="STJ63" s="10"/>
      <c r="STL63" s="10"/>
      <c r="STN63" s="10"/>
      <c r="STP63" s="10"/>
      <c r="STR63" s="10"/>
      <c r="STT63" s="10"/>
      <c r="STV63" s="10"/>
      <c r="STX63" s="10"/>
      <c r="STZ63" s="10"/>
      <c r="SUB63" s="10"/>
      <c r="SUD63" s="10"/>
      <c r="SUF63" s="10"/>
      <c r="SUH63" s="10"/>
      <c r="SUJ63" s="10"/>
      <c r="SUL63" s="10"/>
      <c r="SUN63" s="10"/>
      <c r="SUP63" s="10"/>
      <c r="SUR63" s="10"/>
      <c r="SUT63" s="10"/>
      <c r="SUV63" s="10"/>
      <c r="SUX63" s="10"/>
      <c r="SUZ63" s="10"/>
      <c r="SVB63" s="10"/>
      <c r="SVD63" s="10"/>
      <c r="SVF63" s="10"/>
      <c r="SVH63" s="10"/>
      <c r="SVJ63" s="10"/>
      <c r="SVL63" s="10"/>
      <c r="SVN63" s="10"/>
      <c r="SVP63" s="10"/>
      <c r="SVR63" s="10"/>
      <c r="SVT63" s="10"/>
      <c r="SVV63" s="10"/>
      <c r="SVX63" s="10"/>
      <c r="SVZ63" s="10"/>
      <c r="SWB63" s="10"/>
      <c r="SWD63" s="10"/>
      <c r="SWF63" s="10"/>
      <c r="SWH63" s="10"/>
      <c r="SWJ63" s="10"/>
      <c r="SWL63" s="10"/>
      <c r="SWN63" s="10"/>
      <c r="SWP63" s="10"/>
      <c r="SWR63" s="10"/>
      <c r="SWT63" s="10"/>
      <c r="SWV63" s="10"/>
      <c r="SWX63" s="10"/>
      <c r="SWZ63" s="10"/>
      <c r="SXB63" s="10"/>
      <c r="SXD63" s="10"/>
      <c r="SXF63" s="10"/>
      <c r="SXH63" s="10"/>
      <c r="SXJ63" s="10"/>
      <c r="SXL63" s="10"/>
      <c r="SXN63" s="10"/>
      <c r="SXP63" s="10"/>
      <c r="SXR63" s="10"/>
      <c r="SXT63" s="10"/>
      <c r="SXV63" s="10"/>
      <c r="SXX63" s="10"/>
      <c r="SXZ63" s="10"/>
      <c r="SYB63" s="10"/>
      <c r="SYD63" s="10"/>
      <c r="SYF63" s="10"/>
      <c r="SYH63" s="10"/>
      <c r="SYJ63" s="10"/>
      <c r="SYL63" s="10"/>
      <c r="SYN63" s="10"/>
      <c r="SYP63" s="10"/>
      <c r="SYR63" s="10"/>
      <c r="SYT63" s="10"/>
      <c r="SYV63" s="10"/>
      <c r="SYX63" s="10"/>
      <c r="SYZ63" s="10"/>
      <c r="SZB63" s="10"/>
      <c r="SZD63" s="10"/>
      <c r="SZF63" s="10"/>
      <c r="SZH63" s="10"/>
      <c r="SZJ63" s="10"/>
      <c r="SZL63" s="10"/>
      <c r="SZN63" s="10"/>
      <c r="SZP63" s="10"/>
      <c r="SZR63" s="10"/>
      <c r="SZT63" s="10"/>
      <c r="SZV63" s="10"/>
      <c r="SZX63" s="10"/>
      <c r="SZZ63" s="10"/>
      <c r="TAB63" s="10"/>
      <c r="TAD63" s="10"/>
      <c r="TAF63" s="10"/>
      <c r="TAH63" s="10"/>
      <c r="TAJ63" s="10"/>
      <c r="TAL63" s="10"/>
      <c r="TAN63" s="10"/>
      <c r="TAP63" s="10"/>
      <c r="TAR63" s="10"/>
      <c r="TAT63" s="10"/>
      <c r="TAV63" s="10"/>
      <c r="TAX63" s="10"/>
      <c r="TAZ63" s="10"/>
      <c r="TBB63" s="10"/>
      <c r="TBD63" s="10"/>
      <c r="TBF63" s="10"/>
      <c r="TBH63" s="10"/>
      <c r="TBJ63" s="10"/>
      <c r="TBL63" s="10"/>
      <c r="TBN63" s="10"/>
      <c r="TBP63" s="10"/>
      <c r="TBR63" s="10"/>
      <c r="TBT63" s="10"/>
      <c r="TBV63" s="10"/>
      <c r="TBX63" s="10"/>
      <c r="TBZ63" s="10"/>
      <c r="TCB63" s="10"/>
      <c r="TCD63" s="10"/>
      <c r="TCF63" s="10"/>
      <c r="TCH63" s="10"/>
      <c r="TCJ63" s="10"/>
      <c r="TCL63" s="10"/>
      <c r="TCN63" s="10"/>
      <c r="TCP63" s="10"/>
      <c r="TCR63" s="10"/>
      <c r="TCT63" s="10"/>
      <c r="TCV63" s="10"/>
      <c r="TCX63" s="10"/>
      <c r="TCZ63" s="10"/>
      <c r="TDB63" s="10"/>
      <c r="TDD63" s="10"/>
      <c r="TDF63" s="10"/>
      <c r="TDH63" s="10"/>
      <c r="TDJ63" s="10"/>
      <c r="TDL63" s="10"/>
      <c r="TDN63" s="10"/>
      <c r="TDP63" s="10"/>
      <c r="TDR63" s="10"/>
      <c r="TDT63" s="10"/>
      <c r="TDV63" s="10"/>
      <c r="TDX63" s="10"/>
      <c r="TDZ63" s="10"/>
      <c r="TEB63" s="10"/>
      <c r="TED63" s="10"/>
      <c r="TEF63" s="10"/>
      <c r="TEH63" s="10"/>
      <c r="TEJ63" s="10"/>
      <c r="TEL63" s="10"/>
      <c r="TEN63" s="10"/>
      <c r="TEP63" s="10"/>
      <c r="TER63" s="10"/>
      <c r="TET63" s="10"/>
      <c r="TEV63" s="10"/>
      <c r="TEX63" s="10"/>
      <c r="TEZ63" s="10"/>
      <c r="TFB63" s="10"/>
      <c r="TFD63" s="10"/>
      <c r="TFF63" s="10"/>
      <c r="TFH63" s="10"/>
      <c r="TFJ63" s="10"/>
      <c r="TFL63" s="10"/>
      <c r="TFN63" s="10"/>
      <c r="TFP63" s="10"/>
      <c r="TFR63" s="10"/>
      <c r="TFT63" s="10"/>
      <c r="TFV63" s="10"/>
      <c r="TFX63" s="10"/>
      <c r="TFZ63" s="10"/>
      <c r="TGB63" s="10"/>
      <c r="TGD63" s="10"/>
      <c r="TGF63" s="10"/>
      <c r="TGH63" s="10"/>
      <c r="TGJ63" s="10"/>
      <c r="TGL63" s="10"/>
      <c r="TGN63" s="10"/>
      <c r="TGP63" s="10"/>
      <c r="TGR63" s="10"/>
      <c r="TGT63" s="10"/>
      <c r="TGV63" s="10"/>
      <c r="TGX63" s="10"/>
      <c r="TGZ63" s="10"/>
      <c r="THB63" s="10"/>
      <c r="THD63" s="10"/>
      <c r="THF63" s="10"/>
      <c r="THH63" s="10"/>
      <c r="THJ63" s="10"/>
      <c r="THL63" s="10"/>
      <c r="THN63" s="10"/>
      <c r="THP63" s="10"/>
      <c r="THR63" s="10"/>
      <c r="THT63" s="10"/>
      <c r="THV63" s="10"/>
      <c r="THX63" s="10"/>
      <c r="THZ63" s="10"/>
      <c r="TIB63" s="10"/>
      <c r="TID63" s="10"/>
      <c r="TIF63" s="10"/>
      <c r="TIH63" s="10"/>
      <c r="TIJ63" s="10"/>
      <c r="TIL63" s="10"/>
      <c r="TIN63" s="10"/>
      <c r="TIP63" s="10"/>
      <c r="TIR63" s="10"/>
      <c r="TIT63" s="10"/>
      <c r="TIV63" s="10"/>
      <c r="TIX63" s="10"/>
      <c r="TIZ63" s="10"/>
      <c r="TJB63" s="10"/>
      <c r="TJD63" s="10"/>
      <c r="TJF63" s="10"/>
      <c r="TJH63" s="10"/>
      <c r="TJJ63" s="10"/>
      <c r="TJL63" s="10"/>
      <c r="TJN63" s="10"/>
      <c r="TJP63" s="10"/>
      <c r="TJR63" s="10"/>
      <c r="TJT63" s="10"/>
      <c r="TJV63" s="10"/>
      <c r="TJX63" s="10"/>
      <c r="TJZ63" s="10"/>
      <c r="TKB63" s="10"/>
      <c r="TKD63" s="10"/>
      <c r="TKF63" s="10"/>
      <c r="TKH63" s="10"/>
      <c r="TKJ63" s="10"/>
      <c r="TKL63" s="10"/>
      <c r="TKN63" s="10"/>
      <c r="TKP63" s="10"/>
      <c r="TKR63" s="10"/>
      <c r="TKT63" s="10"/>
      <c r="TKV63" s="10"/>
      <c r="TKX63" s="10"/>
      <c r="TKZ63" s="10"/>
      <c r="TLB63" s="10"/>
      <c r="TLD63" s="10"/>
      <c r="TLF63" s="10"/>
      <c r="TLH63" s="10"/>
      <c r="TLJ63" s="10"/>
      <c r="TLL63" s="10"/>
      <c r="TLN63" s="10"/>
      <c r="TLP63" s="10"/>
      <c r="TLR63" s="10"/>
      <c r="TLT63" s="10"/>
      <c r="TLV63" s="10"/>
      <c r="TLX63" s="10"/>
      <c r="TLZ63" s="10"/>
      <c r="TMB63" s="10"/>
      <c r="TMD63" s="10"/>
      <c r="TMF63" s="10"/>
      <c r="TMH63" s="10"/>
      <c r="TMJ63" s="10"/>
      <c r="TML63" s="10"/>
      <c r="TMN63" s="10"/>
      <c r="TMP63" s="10"/>
      <c r="TMR63" s="10"/>
      <c r="TMT63" s="10"/>
      <c r="TMV63" s="10"/>
      <c r="TMX63" s="10"/>
      <c r="TMZ63" s="10"/>
      <c r="TNB63" s="10"/>
      <c r="TND63" s="10"/>
      <c r="TNF63" s="10"/>
      <c r="TNH63" s="10"/>
      <c r="TNJ63" s="10"/>
      <c r="TNL63" s="10"/>
      <c r="TNN63" s="10"/>
      <c r="TNP63" s="10"/>
      <c r="TNR63" s="10"/>
      <c r="TNT63" s="10"/>
      <c r="TNV63" s="10"/>
      <c r="TNX63" s="10"/>
      <c r="TNZ63" s="10"/>
      <c r="TOB63" s="10"/>
      <c r="TOD63" s="10"/>
      <c r="TOF63" s="10"/>
      <c r="TOH63" s="10"/>
      <c r="TOJ63" s="10"/>
      <c r="TOL63" s="10"/>
      <c r="TON63" s="10"/>
      <c r="TOP63" s="10"/>
      <c r="TOR63" s="10"/>
      <c r="TOT63" s="10"/>
      <c r="TOV63" s="10"/>
      <c r="TOX63" s="10"/>
      <c r="TOZ63" s="10"/>
      <c r="TPB63" s="10"/>
      <c r="TPD63" s="10"/>
      <c r="TPF63" s="10"/>
      <c r="TPH63" s="10"/>
      <c r="TPJ63" s="10"/>
      <c r="TPL63" s="10"/>
      <c r="TPN63" s="10"/>
      <c r="TPP63" s="10"/>
      <c r="TPR63" s="10"/>
      <c r="TPT63" s="10"/>
      <c r="TPV63" s="10"/>
      <c r="TPX63" s="10"/>
      <c r="TPZ63" s="10"/>
      <c r="TQB63" s="10"/>
      <c r="TQD63" s="10"/>
      <c r="TQF63" s="10"/>
      <c r="TQH63" s="10"/>
      <c r="TQJ63" s="10"/>
      <c r="TQL63" s="10"/>
      <c r="TQN63" s="10"/>
      <c r="TQP63" s="10"/>
      <c r="TQR63" s="10"/>
      <c r="TQT63" s="10"/>
      <c r="TQV63" s="10"/>
      <c r="TQX63" s="10"/>
      <c r="TQZ63" s="10"/>
      <c r="TRB63" s="10"/>
      <c r="TRD63" s="10"/>
      <c r="TRF63" s="10"/>
      <c r="TRH63" s="10"/>
      <c r="TRJ63" s="10"/>
      <c r="TRL63" s="10"/>
      <c r="TRN63" s="10"/>
      <c r="TRP63" s="10"/>
      <c r="TRR63" s="10"/>
      <c r="TRT63" s="10"/>
      <c r="TRV63" s="10"/>
      <c r="TRX63" s="10"/>
      <c r="TRZ63" s="10"/>
      <c r="TSB63" s="10"/>
      <c r="TSD63" s="10"/>
      <c r="TSF63" s="10"/>
      <c r="TSH63" s="10"/>
      <c r="TSJ63" s="10"/>
      <c r="TSL63" s="10"/>
      <c r="TSN63" s="10"/>
      <c r="TSP63" s="10"/>
      <c r="TSR63" s="10"/>
      <c r="TST63" s="10"/>
      <c r="TSV63" s="10"/>
      <c r="TSX63" s="10"/>
      <c r="TSZ63" s="10"/>
      <c r="TTB63" s="10"/>
      <c r="TTD63" s="10"/>
      <c r="TTF63" s="10"/>
      <c r="TTH63" s="10"/>
      <c r="TTJ63" s="10"/>
      <c r="TTL63" s="10"/>
      <c r="TTN63" s="10"/>
      <c r="TTP63" s="10"/>
      <c r="TTR63" s="10"/>
      <c r="TTT63" s="10"/>
      <c r="TTV63" s="10"/>
      <c r="TTX63" s="10"/>
      <c r="TTZ63" s="10"/>
      <c r="TUB63" s="10"/>
      <c r="TUD63" s="10"/>
      <c r="TUF63" s="10"/>
      <c r="TUH63" s="10"/>
      <c r="TUJ63" s="10"/>
      <c r="TUL63" s="10"/>
      <c r="TUN63" s="10"/>
      <c r="TUP63" s="10"/>
      <c r="TUR63" s="10"/>
      <c r="TUT63" s="10"/>
      <c r="TUV63" s="10"/>
      <c r="TUX63" s="10"/>
      <c r="TUZ63" s="10"/>
      <c r="TVB63" s="10"/>
      <c r="TVD63" s="10"/>
      <c r="TVF63" s="10"/>
      <c r="TVH63" s="10"/>
      <c r="TVJ63" s="10"/>
      <c r="TVL63" s="10"/>
      <c r="TVN63" s="10"/>
      <c r="TVP63" s="10"/>
      <c r="TVR63" s="10"/>
      <c r="TVT63" s="10"/>
      <c r="TVV63" s="10"/>
      <c r="TVX63" s="10"/>
      <c r="TVZ63" s="10"/>
      <c r="TWB63" s="10"/>
      <c r="TWD63" s="10"/>
      <c r="TWF63" s="10"/>
      <c r="TWH63" s="10"/>
      <c r="TWJ63" s="10"/>
      <c r="TWL63" s="10"/>
      <c r="TWN63" s="10"/>
      <c r="TWP63" s="10"/>
      <c r="TWR63" s="10"/>
      <c r="TWT63" s="10"/>
      <c r="TWV63" s="10"/>
      <c r="TWX63" s="10"/>
      <c r="TWZ63" s="10"/>
      <c r="TXB63" s="10"/>
      <c r="TXD63" s="10"/>
      <c r="TXF63" s="10"/>
      <c r="TXH63" s="10"/>
      <c r="TXJ63" s="10"/>
      <c r="TXL63" s="10"/>
      <c r="TXN63" s="10"/>
      <c r="TXP63" s="10"/>
      <c r="TXR63" s="10"/>
      <c r="TXT63" s="10"/>
      <c r="TXV63" s="10"/>
      <c r="TXX63" s="10"/>
      <c r="TXZ63" s="10"/>
      <c r="TYB63" s="10"/>
      <c r="TYD63" s="10"/>
      <c r="TYF63" s="10"/>
      <c r="TYH63" s="10"/>
      <c r="TYJ63" s="10"/>
      <c r="TYL63" s="10"/>
      <c r="TYN63" s="10"/>
      <c r="TYP63" s="10"/>
      <c r="TYR63" s="10"/>
      <c r="TYT63" s="10"/>
      <c r="TYV63" s="10"/>
      <c r="TYX63" s="10"/>
      <c r="TYZ63" s="10"/>
      <c r="TZB63" s="10"/>
      <c r="TZD63" s="10"/>
      <c r="TZF63" s="10"/>
      <c r="TZH63" s="10"/>
      <c r="TZJ63" s="10"/>
      <c r="TZL63" s="10"/>
      <c r="TZN63" s="10"/>
      <c r="TZP63" s="10"/>
      <c r="TZR63" s="10"/>
      <c r="TZT63" s="10"/>
      <c r="TZV63" s="10"/>
      <c r="TZX63" s="10"/>
      <c r="TZZ63" s="10"/>
      <c r="UAB63" s="10"/>
      <c r="UAD63" s="10"/>
      <c r="UAF63" s="10"/>
      <c r="UAH63" s="10"/>
      <c r="UAJ63" s="10"/>
      <c r="UAL63" s="10"/>
      <c r="UAN63" s="10"/>
      <c r="UAP63" s="10"/>
      <c r="UAR63" s="10"/>
      <c r="UAT63" s="10"/>
      <c r="UAV63" s="10"/>
      <c r="UAX63" s="10"/>
      <c r="UAZ63" s="10"/>
      <c r="UBB63" s="10"/>
      <c r="UBD63" s="10"/>
      <c r="UBF63" s="10"/>
      <c r="UBH63" s="10"/>
      <c r="UBJ63" s="10"/>
      <c r="UBL63" s="10"/>
      <c r="UBN63" s="10"/>
      <c r="UBP63" s="10"/>
      <c r="UBR63" s="10"/>
      <c r="UBT63" s="10"/>
      <c r="UBV63" s="10"/>
      <c r="UBX63" s="10"/>
      <c r="UBZ63" s="10"/>
      <c r="UCB63" s="10"/>
      <c r="UCD63" s="10"/>
      <c r="UCF63" s="10"/>
      <c r="UCH63" s="10"/>
      <c r="UCJ63" s="10"/>
      <c r="UCL63" s="10"/>
      <c r="UCN63" s="10"/>
      <c r="UCP63" s="10"/>
      <c r="UCR63" s="10"/>
      <c r="UCT63" s="10"/>
      <c r="UCV63" s="10"/>
      <c r="UCX63" s="10"/>
      <c r="UCZ63" s="10"/>
      <c r="UDB63" s="10"/>
      <c r="UDD63" s="10"/>
      <c r="UDF63" s="10"/>
      <c r="UDH63" s="10"/>
      <c r="UDJ63" s="10"/>
      <c r="UDL63" s="10"/>
      <c r="UDN63" s="10"/>
      <c r="UDP63" s="10"/>
      <c r="UDR63" s="10"/>
      <c r="UDT63" s="10"/>
      <c r="UDV63" s="10"/>
      <c r="UDX63" s="10"/>
      <c r="UDZ63" s="10"/>
      <c r="UEB63" s="10"/>
      <c r="UED63" s="10"/>
      <c r="UEF63" s="10"/>
      <c r="UEH63" s="10"/>
      <c r="UEJ63" s="10"/>
      <c r="UEL63" s="10"/>
      <c r="UEN63" s="10"/>
      <c r="UEP63" s="10"/>
      <c r="UER63" s="10"/>
      <c r="UET63" s="10"/>
      <c r="UEV63" s="10"/>
      <c r="UEX63" s="10"/>
      <c r="UEZ63" s="10"/>
      <c r="UFB63" s="10"/>
      <c r="UFD63" s="10"/>
      <c r="UFF63" s="10"/>
      <c r="UFH63" s="10"/>
      <c r="UFJ63" s="10"/>
      <c r="UFL63" s="10"/>
      <c r="UFN63" s="10"/>
      <c r="UFP63" s="10"/>
      <c r="UFR63" s="10"/>
      <c r="UFT63" s="10"/>
      <c r="UFV63" s="10"/>
      <c r="UFX63" s="10"/>
      <c r="UFZ63" s="10"/>
      <c r="UGB63" s="10"/>
      <c r="UGD63" s="10"/>
      <c r="UGF63" s="10"/>
      <c r="UGH63" s="10"/>
      <c r="UGJ63" s="10"/>
      <c r="UGL63" s="10"/>
      <c r="UGN63" s="10"/>
      <c r="UGP63" s="10"/>
      <c r="UGR63" s="10"/>
      <c r="UGT63" s="10"/>
      <c r="UGV63" s="10"/>
      <c r="UGX63" s="10"/>
      <c r="UGZ63" s="10"/>
      <c r="UHB63" s="10"/>
      <c r="UHD63" s="10"/>
      <c r="UHF63" s="10"/>
      <c r="UHH63" s="10"/>
      <c r="UHJ63" s="10"/>
      <c r="UHL63" s="10"/>
      <c r="UHN63" s="10"/>
      <c r="UHP63" s="10"/>
      <c r="UHR63" s="10"/>
      <c r="UHT63" s="10"/>
      <c r="UHV63" s="10"/>
      <c r="UHX63" s="10"/>
      <c r="UHZ63" s="10"/>
      <c r="UIB63" s="10"/>
      <c r="UID63" s="10"/>
      <c r="UIF63" s="10"/>
      <c r="UIH63" s="10"/>
      <c r="UIJ63" s="10"/>
      <c r="UIL63" s="10"/>
      <c r="UIN63" s="10"/>
      <c r="UIP63" s="10"/>
      <c r="UIR63" s="10"/>
      <c r="UIT63" s="10"/>
      <c r="UIV63" s="10"/>
      <c r="UIX63" s="10"/>
      <c r="UIZ63" s="10"/>
      <c r="UJB63" s="10"/>
      <c r="UJD63" s="10"/>
      <c r="UJF63" s="10"/>
      <c r="UJH63" s="10"/>
      <c r="UJJ63" s="10"/>
      <c r="UJL63" s="10"/>
      <c r="UJN63" s="10"/>
      <c r="UJP63" s="10"/>
      <c r="UJR63" s="10"/>
      <c r="UJT63" s="10"/>
      <c r="UJV63" s="10"/>
      <c r="UJX63" s="10"/>
      <c r="UJZ63" s="10"/>
      <c r="UKB63" s="10"/>
      <c r="UKD63" s="10"/>
      <c r="UKF63" s="10"/>
      <c r="UKH63" s="10"/>
      <c r="UKJ63" s="10"/>
      <c r="UKL63" s="10"/>
      <c r="UKN63" s="10"/>
      <c r="UKP63" s="10"/>
      <c r="UKR63" s="10"/>
      <c r="UKT63" s="10"/>
      <c r="UKV63" s="10"/>
      <c r="UKX63" s="10"/>
      <c r="UKZ63" s="10"/>
      <c r="ULB63" s="10"/>
      <c r="ULD63" s="10"/>
      <c r="ULF63" s="10"/>
      <c r="ULH63" s="10"/>
      <c r="ULJ63" s="10"/>
      <c r="ULL63" s="10"/>
      <c r="ULN63" s="10"/>
      <c r="ULP63" s="10"/>
      <c r="ULR63" s="10"/>
      <c r="ULT63" s="10"/>
      <c r="ULV63" s="10"/>
      <c r="ULX63" s="10"/>
      <c r="ULZ63" s="10"/>
      <c r="UMB63" s="10"/>
      <c r="UMD63" s="10"/>
      <c r="UMF63" s="10"/>
      <c r="UMH63" s="10"/>
      <c r="UMJ63" s="10"/>
      <c r="UML63" s="10"/>
      <c r="UMN63" s="10"/>
      <c r="UMP63" s="10"/>
      <c r="UMR63" s="10"/>
      <c r="UMT63" s="10"/>
      <c r="UMV63" s="10"/>
      <c r="UMX63" s="10"/>
      <c r="UMZ63" s="10"/>
      <c r="UNB63" s="10"/>
      <c r="UND63" s="10"/>
      <c r="UNF63" s="10"/>
      <c r="UNH63" s="10"/>
      <c r="UNJ63" s="10"/>
      <c r="UNL63" s="10"/>
      <c r="UNN63" s="10"/>
      <c r="UNP63" s="10"/>
      <c r="UNR63" s="10"/>
      <c r="UNT63" s="10"/>
      <c r="UNV63" s="10"/>
      <c r="UNX63" s="10"/>
      <c r="UNZ63" s="10"/>
      <c r="UOB63" s="10"/>
      <c r="UOD63" s="10"/>
      <c r="UOF63" s="10"/>
      <c r="UOH63" s="10"/>
      <c r="UOJ63" s="10"/>
      <c r="UOL63" s="10"/>
      <c r="UON63" s="10"/>
      <c r="UOP63" s="10"/>
      <c r="UOR63" s="10"/>
      <c r="UOT63" s="10"/>
      <c r="UOV63" s="10"/>
      <c r="UOX63" s="10"/>
      <c r="UOZ63" s="10"/>
      <c r="UPB63" s="10"/>
      <c r="UPD63" s="10"/>
      <c r="UPF63" s="10"/>
      <c r="UPH63" s="10"/>
      <c r="UPJ63" s="10"/>
      <c r="UPL63" s="10"/>
      <c r="UPN63" s="10"/>
      <c r="UPP63" s="10"/>
      <c r="UPR63" s="10"/>
      <c r="UPT63" s="10"/>
      <c r="UPV63" s="10"/>
      <c r="UPX63" s="10"/>
      <c r="UPZ63" s="10"/>
      <c r="UQB63" s="10"/>
      <c r="UQD63" s="10"/>
      <c r="UQF63" s="10"/>
      <c r="UQH63" s="10"/>
      <c r="UQJ63" s="10"/>
      <c r="UQL63" s="10"/>
      <c r="UQN63" s="10"/>
      <c r="UQP63" s="10"/>
      <c r="UQR63" s="10"/>
      <c r="UQT63" s="10"/>
      <c r="UQV63" s="10"/>
      <c r="UQX63" s="10"/>
      <c r="UQZ63" s="10"/>
      <c r="URB63" s="10"/>
      <c r="URD63" s="10"/>
      <c r="URF63" s="10"/>
      <c r="URH63" s="10"/>
      <c r="URJ63" s="10"/>
      <c r="URL63" s="10"/>
      <c r="URN63" s="10"/>
      <c r="URP63" s="10"/>
      <c r="URR63" s="10"/>
      <c r="URT63" s="10"/>
      <c r="URV63" s="10"/>
      <c r="URX63" s="10"/>
      <c r="URZ63" s="10"/>
      <c r="USB63" s="10"/>
      <c r="USD63" s="10"/>
      <c r="USF63" s="10"/>
      <c r="USH63" s="10"/>
      <c r="USJ63" s="10"/>
      <c r="USL63" s="10"/>
      <c r="USN63" s="10"/>
      <c r="USP63" s="10"/>
      <c r="USR63" s="10"/>
      <c r="UST63" s="10"/>
      <c r="USV63" s="10"/>
      <c r="USX63" s="10"/>
      <c r="USZ63" s="10"/>
      <c r="UTB63" s="10"/>
      <c r="UTD63" s="10"/>
      <c r="UTF63" s="10"/>
      <c r="UTH63" s="10"/>
      <c r="UTJ63" s="10"/>
      <c r="UTL63" s="10"/>
      <c r="UTN63" s="10"/>
      <c r="UTP63" s="10"/>
      <c r="UTR63" s="10"/>
      <c r="UTT63" s="10"/>
      <c r="UTV63" s="10"/>
      <c r="UTX63" s="10"/>
      <c r="UTZ63" s="10"/>
      <c r="UUB63" s="10"/>
      <c r="UUD63" s="10"/>
      <c r="UUF63" s="10"/>
      <c r="UUH63" s="10"/>
      <c r="UUJ63" s="10"/>
      <c r="UUL63" s="10"/>
      <c r="UUN63" s="10"/>
      <c r="UUP63" s="10"/>
      <c r="UUR63" s="10"/>
      <c r="UUT63" s="10"/>
      <c r="UUV63" s="10"/>
      <c r="UUX63" s="10"/>
      <c r="UUZ63" s="10"/>
      <c r="UVB63" s="10"/>
      <c r="UVD63" s="10"/>
      <c r="UVF63" s="10"/>
      <c r="UVH63" s="10"/>
      <c r="UVJ63" s="10"/>
      <c r="UVL63" s="10"/>
      <c r="UVN63" s="10"/>
      <c r="UVP63" s="10"/>
      <c r="UVR63" s="10"/>
      <c r="UVT63" s="10"/>
      <c r="UVV63" s="10"/>
      <c r="UVX63" s="10"/>
      <c r="UVZ63" s="10"/>
      <c r="UWB63" s="10"/>
      <c r="UWD63" s="10"/>
      <c r="UWF63" s="10"/>
      <c r="UWH63" s="10"/>
      <c r="UWJ63" s="10"/>
      <c r="UWL63" s="10"/>
      <c r="UWN63" s="10"/>
      <c r="UWP63" s="10"/>
      <c r="UWR63" s="10"/>
      <c r="UWT63" s="10"/>
      <c r="UWV63" s="10"/>
      <c r="UWX63" s="10"/>
      <c r="UWZ63" s="10"/>
      <c r="UXB63" s="10"/>
      <c r="UXD63" s="10"/>
      <c r="UXF63" s="10"/>
      <c r="UXH63" s="10"/>
      <c r="UXJ63" s="10"/>
      <c r="UXL63" s="10"/>
      <c r="UXN63" s="10"/>
      <c r="UXP63" s="10"/>
      <c r="UXR63" s="10"/>
      <c r="UXT63" s="10"/>
      <c r="UXV63" s="10"/>
      <c r="UXX63" s="10"/>
      <c r="UXZ63" s="10"/>
      <c r="UYB63" s="10"/>
      <c r="UYD63" s="10"/>
      <c r="UYF63" s="10"/>
      <c r="UYH63" s="10"/>
      <c r="UYJ63" s="10"/>
      <c r="UYL63" s="10"/>
      <c r="UYN63" s="10"/>
      <c r="UYP63" s="10"/>
      <c r="UYR63" s="10"/>
      <c r="UYT63" s="10"/>
      <c r="UYV63" s="10"/>
      <c r="UYX63" s="10"/>
      <c r="UYZ63" s="10"/>
      <c r="UZB63" s="10"/>
      <c r="UZD63" s="10"/>
      <c r="UZF63" s="10"/>
      <c r="UZH63" s="10"/>
      <c r="UZJ63" s="10"/>
      <c r="UZL63" s="10"/>
      <c r="UZN63" s="10"/>
      <c r="UZP63" s="10"/>
      <c r="UZR63" s="10"/>
      <c r="UZT63" s="10"/>
      <c r="UZV63" s="10"/>
      <c r="UZX63" s="10"/>
      <c r="UZZ63" s="10"/>
      <c r="VAB63" s="10"/>
      <c r="VAD63" s="10"/>
      <c r="VAF63" s="10"/>
      <c r="VAH63" s="10"/>
      <c r="VAJ63" s="10"/>
      <c r="VAL63" s="10"/>
      <c r="VAN63" s="10"/>
      <c r="VAP63" s="10"/>
      <c r="VAR63" s="10"/>
      <c r="VAT63" s="10"/>
      <c r="VAV63" s="10"/>
      <c r="VAX63" s="10"/>
      <c r="VAZ63" s="10"/>
      <c r="VBB63" s="10"/>
      <c r="VBD63" s="10"/>
      <c r="VBF63" s="10"/>
      <c r="VBH63" s="10"/>
      <c r="VBJ63" s="10"/>
      <c r="VBL63" s="10"/>
      <c r="VBN63" s="10"/>
      <c r="VBP63" s="10"/>
      <c r="VBR63" s="10"/>
      <c r="VBT63" s="10"/>
      <c r="VBV63" s="10"/>
      <c r="VBX63" s="10"/>
      <c r="VBZ63" s="10"/>
      <c r="VCB63" s="10"/>
      <c r="VCD63" s="10"/>
      <c r="VCF63" s="10"/>
      <c r="VCH63" s="10"/>
      <c r="VCJ63" s="10"/>
      <c r="VCL63" s="10"/>
      <c r="VCN63" s="10"/>
      <c r="VCP63" s="10"/>
      <c r="VCR63" s="10"/>
      <c r="VCT63" s="10"/>
      <c r="VCV63" s="10"/>
      <c r="VCX63" s="10"/>
      <c r="VCZ63" s="10"/>
      <c r="VDB63" s="10"/>
      <c r="VDD63" s="10"/>
      <c r="VDF63" s="10"/>
      <c r="VDH63" s="10"/>
      <c r="VDJ63" s="10"/>
      <c r="VDL63" s="10"/>
      <c r="VDN63" s="10"/>
      <c r="VDP63" s="10"/>
      <c r="VDR63" s="10"/>
      <c r="VDT63" s="10"/>
      <c r="VDV63" s="10"/>
      <c r="VDX63" s="10"/>
      <c r="VDZ63" s="10"/>
      <c r="VEB63" s="10"/>
      <c r="VED63" s="10"/>
      <c r="VEF63" s="10"/>
      <c r="VEH63" s="10"/>
      <c r="VEJ63" s="10"/>
      <c r="VEL63" s="10"/>
      <c r="VEN63" s="10"/>
      <c r="VEP63" s="10"/>
      <c r="VER63" s="10"/>
      <c r="VET63" s="10"/>
      <c r="VEV63" s="10"/>
      <c r="VEX63" s="10"/>
      <c r="VEZ63" s="10"/>
      <c r="VFB63" s="10"/>
      <c r="VFD63" s="10"/>
      <c r="VFF63" s="10"/>
      <c r="VFH63" s="10"/>
      <c r="VFJ63" s="10"/>
      <c r="VFL63" s="10"/>
      <c r="VFN63" s="10"/>
      <c r="VFP63" s="10"/>
      <c r="VFR63" s="10"/>
      <c r="VFT63" s="10"/>
      <c r="VFV63" s="10"/>
      <c r="VFX63" s="10"/>
      <c r="VFZ63" s="10"/>
      <c r="VGB63" s="10"/>
      <c r="VGD63" s="10"/>
      <c r="VGF63" s="10"/>
      <c r="VGH63" s="10"/>
      <c r="VGJ63" s="10"/>
      <c r="VGL63" s="10"/>
      <c r="VGN63" s="10"/>
      <c r="VGP63" s="10"/>
      <c r="VGR63" s="10"/>
      <c r="VGT63" s="10"/>
      <c r="VGV63" s="10"/>
      <c r="VGX63" s="10"/>
      <c r="VGZ63" s="10"/>
      <c r="VHB63" s="10"/>
      <c r="VHD63" s="10"/>
      <c r="VHF63" s="10"/>
      <c r="VHH63" s="10"/>
      <c r="VHJ63" s="10"/>
      <c r="VHL63" s="10"/>
      <c r="VHN63" s="10"/>
      <c r="VHP63" s="10"/>
      <c r="VHR63" s="10"/>
      <c r="VHT63" s="10"/>
      <c r="VHV63" s="10"/>
      <c r="VHX63" s="10"/>
      <c r="VHZ63" s="10"/>
      <c r="VIB63" s="10"/>
      <c r="VID63" s="10"/>
      <c r="VIF63" s="10"/>
      <c r="VIH63" s="10"/>
      <c r="VIJ63" s="10"/>
      <c r="VIL63" s="10"/>
      <c r="VIN63" s="10"/>
      <c r="VIP63" s="10"/>
      <c r="VIR63" s="10"/>
      <c r="VIT63" s="10"/>
      <c r="VIV63" s="10"/>
      <c r="VIX63" s="10"/>
      <c r="VIZ63" s="10"/>
      <c r="VJB63" s="10"/>
      <c r="VJD63" s="10"/>
      <c r="VJF63" s="10"/>
      <c r="VJH63" s="10"/>
      <c r="VJJ63" s="10"/>
      <c r="VJL63" s="10"/>
      <c r="VJN63" s="10"/>
      <c r="VJP63" s="10"/>
      <c r="VJR63" s="10"/>
      <c r="VJT63" s="10"/>
      <c r="VJV63" s="10"/>
      <c r="VJX63" s="10"/>
      <c r="VJZ63" s="10"/>
      <c r="VKB63" s="10"/>
      <c r="VKD63" s="10"/>
      <c r="VKF63" s="10"/>
      <c r="VKH63" s="10"/>
      <c r="VKJ63" s="10"/>
      <c r="VKL63" s="10"/>
      <c r="VKN63" s="10"/>
      <c r="VKP63" s="10"/>
      <c r="VKR63" s="10"/>
      <c r="VKT63" s="10"/>
      <c r="VKV63" s="10"/>
      <c r="VKX63" s="10"/>
      <c r="VKZ63" s="10"/>
      <c r="VLB63" s="10"/>
      <c r="VLD63" s="10"/>
      <c r="VLF63" s="10"/>
      <c r="VLH63" s="10"/>
      <c r="VLJ63" s="10"/>
      <c r="VLL63" s="10"/>
      <c r="VLN63" s="10"/>
      <c r="VLP63" s="10"/>
      <c r="VLR63" s="10"/>
      <c r="VLT63" s="10"/>
      <c r="VLV63" s="10"/>
      <c r="VLX63" s="10"/>
      <c r="VLZ63" s="10"/>
      <c r="VMB63" s="10"/>
      <c r="VMD63" s="10"/>
      <c r="VMF63" s="10"/>
      <c r="VMH63" s="10"/>
      <c r="VMJ63" s="10"/>
      <c r="VML63" s="10"/>
      <c r="VMN63" s="10"/>
      <c r="VMP63" s="10"/>
      <c r="VMR63" s="10"/>
      <c r="VMT63" s="10"/>
      <c r="VMV63" s="10"/>
      <c r="VMX63" s="10"/>
      <c r="VMZ63" s="10"/>
      <c r="VNB63" s="10"/>
      <c r="VND63" s="10"/>
      <c r="VNF63" s="10"/>
      <c r="VNH63" s="10"/>
      <c r="VNJ63" s="10"/>
      <c r="VNL63" s="10"/>
      <c r="VNN63" s="10"/>
      <c r="VNP63" s="10"/>
      <c r="VNR63" s="10"/>
      <c r="VNT63" s="10"/>
      <c r="VNV63" s="10"/>
      <c r="VNX63" s="10"/>
      <c r="VNZ63" s="10"/>
      <c r="VOB63" s="10"/>
      <c r="VOD63" s="10"/>
      <c r="VOF63" s="10"/>
      <c r="VOH63" s="10"/>
      <c r="VOJ63" s="10"/>
      <c r="VOL63" s="10"/>
      <c r="VON63" s="10"/>
      <c r="VOP63" s="10"/>
      <c r="VOR63" s="10"/>
      <c r="VOT63" s="10"/>
      <c r="VOV63" s="10"/>
      <c r="VOX63" s="10"/>
      <c r="VOZ63" s="10"/>
      <c r="VPB63" s="10"/>
      <c r="VPD63" s="10"/>
      <c r="VPF63" s="10"/>
      <c r="VPH63" s="10"/>
      <c r="VPJ63" s="10"/>
      <c r="VPL63" s="10"/>
      <c r="VPN63" s="10"/>
      <c r="VPP63" s="10"/>
      <c r="VPR63" s="10"/>
      <c r="VPT63" s="10"/>
      <c r="VPV63" s="10"/>
      <c r="VPX63" s="10"/>
      <c r="VPZ63" s="10"/>
      <c r="VQB63" s="10"/>
      <c r="VQD63" s="10"/>
      <c r="VQF63" s="10"/>
      <c r="VQH63" s="10"/>
      <c r="VQJ63" s="10"/>
      <c r="VQL63" s="10"/>
      <c r="VQN63" s="10"/>
      <c r="VQP63" s="10"/>
      <c r="VQR63" s="10"/>
      <c r="VQT63" s="10"/>
      <c r="VQV63" s="10"/>
      <c r="VQX63" s="10"/>
      <c r="VQZ63" s="10"/>
      <c r="VRB63" s="10"/>
      <c r="VRD63" s="10"/>
      <c r="VRF63" s="10"/>
      <c r="VRH63" s="10"/>
      <c r="VRJ63" s="10"/>
      <c r="VRL63" s="10"/>
      <c r="VRN63" s="10"/>
      <c r="VRP63" s="10"/>
      <c r="VRR63" s="10"/>
      <c r="VRT63" s="10"/>
      <c r="VRV63" s="10"/>
      <c r="VRX63" s="10"/>
      <c r="VRZ63" s="10"/>
      <c r="VSB63" s="10"/>
      <c r="VSD63" s="10"/>
      <c r="VSF63" s="10"/>
      <c r="VSH63" s="10"/>
      <c r="VSJ63" s="10"/>
      <c r="VSL63" s="10"/>
      <c r="VSN63" s="10"/>
      <c r="VSP63" s="10"/>
      <c r="VSR63" s="10"/>
      <c r="VST63" s="10"/>
      <c r="VSV63" s="10"/>
      <c r="VSX63" s="10"/>
      <c r="VSZ63" s="10"/>
      <c r="VTB63" s="10"/>
      <c r="VTD63" s="10"/>
      <c r="VTF63" s="10"/>
      <c r="VTH63" s="10"/>
      <c r="VTJ63" s="10"/>
      <c r="VTL63" s="10"/>
      <c r="VTN63" s="10"/>
      <c r="VTP63" s="10"/>
      <c r="VTR63" s="10"/>
      <c r="VTT63" s="10"/>
      <c r="VTV63" s="10"/>
      <c r="VTX63" s="10"/>
      <c r="VTZ63" s="10"/>
      <c r="VUB63" s="10"/>
      <c r="VUD63" s="10"/>
      <c r="VUF63" s="10"/>
      <c r="VUH63" s="10"/>
      <c r="VUJ63" s="10"/>
      <c r="VUL63" s="10"/>
      <c r="VUN63" s="10"/>
      <c r="VUP63" s="10"/>
      <c r="VUR63" s="10"/>
      <c r="VUT63" s="10"/>
      <c r="VUV63" s="10"/>
      <c r="VUX63" s="10"/>
      <c r="VUZ63" s="10"/>
      <c r="VVB63" s="10"/>
      <c r="VVD63" s="10"/>
      <c r="VVF63" s="10"/>
      <c r="VVH63" s="10"/>
      <c r="VVJ63" s="10"/>
      <c r="VVL63" s="10"/>
      <c r="VVN63" s="10"/>
      <c r="VVP63" s="10"/>
      <c r="VVR63" s="10"/>
      <c r="VVT63" s="10"/>
      <c r="VVV63" s="10"/>
      <c r="VVX63" s="10"/>
      <c r="VVZ63" s="10"/>
      <c r="VWB63" s="10"/>
      <c r="VWD63" s="10"/>
      <c r="VWF63" s="10"/>
      <c r="VWH63" s="10"/>
      <c r="VWJ63" s="10"/>
      <c r="VWL63" s="10"/>
      <c r="VWN63" s="10"/>
      <c r="VWP63" s="10"/>
      <c r="VWR63" s="10"/>
      <c r="VWT63" s="10"/>
      <c r="VWV63" s="10"/>
      <c r="VWX63" s="10"/>
      <c r="VWZ63" s="10"/>
      <c r="VXB63" s="10"/>
      <c r="VXD63" s="10"/>
      <c r="VXF63" s="10"/>
      <c r="VXH63" s="10"/>
      <c r="VXJ63" s="10"/>
      <c r="VXL63" s="10"/>
      <c r="VXN63" s="10"/>
      <c r="VXP63" s="10"/>
      <c r="VXR63" s="10"/>
      <c r="VXT63" s="10"/>
      <c r="VXV63" s="10"/>
      <c r="VXX63" s="10"/>
      <c r="VXZ63" s="10"/>
      <c r="VYB63" s="10"/>
      <c r="VYD63" s="10"/>
      <c r="VYF63" s="10"/>
      <c r="VYH63" s="10"/>
      <c r="VYJ63" s="10"/>
      <c r="VYL63" s="10"/>
      <c r="VYN63" s="10"/>
      <c r="VYP63" s="10"/>
      <c r="VYR63" s="10"/>
      <c r="VYT63" s="10"/>
      <c r="VYV63" s="10"/>
      <c r="VYX63" s="10"/>
      <c r="VYZ63" s="10"/>
      <c r="VZB63" s="10"/>
      <c r="VZD63" s="10"/>
      <c r="VZF63" s="10"/>
      <c r="VZH63" s="10"/>
      <c r="VZJ63" s="10"/>
      <c r="VZL63" s="10"/>
      <c r="VZN63" s="10"/>
      <c r="VZP63" s="10"/>
      <c r="VZR63" s="10"/>
      <c r="VZT63" s="10"/>
      <c r="VZV63" s="10"/>
      <c r="VZX63" s="10"/>
      <c r="VZZ63" s="10"/>
      <c r="WAB63" s="10"/>
      <c r="WAD63" s="10"/>
      <c r="WAF63" s="10"/>
      <c r="WAH63" s="10"/>
      <c r="WAJ63" s="10"/>
      <c r="WAL63" s="10"/>
      <c r="WAN63" s="10"/>
      <c r="WAP63" s="10"/>
      <c r="WAR63" s="10"/>
      <c r="WAT63" s="10"/>
      <c r="WAV63" s="10"/>
      <c r="WAX63" s="10"/>
      <c r="WAZ63" s="10"/>
      <c r="WBB63" s="10"/>
      <c r="WBD63" s="10"/>
      <c r="WBF63" s="10"/>
      <c r="WBH63" s="10"/>
      <c r="WBJ63" s="10"/>
      <c r="WBL63" s="10"/>
      <c r="WBN63" s="10"/>
      <c r="WBP63" s="10"/>
      <c r="WBR63" s="10"/>
      <c r="WBT63" s="10"/>
      <c r="WBV63" s="10"/>
      <c r="WBX63" s="10"/>
      <c r="WBZ63" s="10"/>
      <c r="WCB63" s="10"/>
      <c r="WCD63" s="10"/>
      <c r="WCF63" s="10"/>
      <c r="WCH63" s="10"/>
      <c r="WCJ63" s="10"/>
      <c r="WCL63" s="10"/>
      <c r="WCN63" s="10"/>
      <c r="WCP63" s="10"/>
      <c r="WCR63" s="10"/>
      <c r="WCT63" s="10"/>
      <c r="WCV63" s="10"/>
      <c r="WCX63" s="10"/>
      <c r="WCZ63" s="10"/>
      <c r="WDB63" s="10"/>
      <c r="WDD63" s="10"/>
      <c r="WDF63" s="10"/>
      <c r="WDH63" s="10"/>
      <c r="WDJ63" s="10"/>
      <c r="WDL63" s="10"/>
      <c r="WDN63" s="10"/>
      <c r="WDP63" s="10"/>
      <c r="WDR63" s="10"/>
      <c r="WDT63" s="10"/>
      <c r="WDV63" s="10"/>
      <c r="WDX63" s="10"/>
      <c r="WDZ63" s="10"/>
      <c r="WEB63" s="10"/>
      <c r="WED63" s="10"/>
      <c r="WEF63" s="10"/>
      <c r="WEH63" s="10"/>
      <c r="WEJ63" s="10"/>
      <c r="WEL63" s="10"/>
      <c r="WEN63" s="10"/>
      <c r="WEP63" s="10"/>
      <c r="WER63" s="10"/>
      <c r="WET63" s="10"/>
      <c r="WEV63" s="10"/>
      <c r="WEX63" s="10"/>
      <c r="WEZ63" s="10"/>
      <c r="WFB63" s="10"/>
      <c r="WFD63" s="10"/>
      <c r="WFF63" s="10"/>
      <c r="WFH63" s="10"/>
      <c r="WFJ63" s="10"/>
      <c r="WFL63" s="10"/>
      <c r="WFN63" s="10"/>
      <c r="WFP63" s="10"/>
      <c r="WFR63" s="10"/>
      <c r="WFT63" s="10"/>
      <c r="WFV63" s="10"/>
      <c r="WFX63" s="10"/>
      <c r="WFZ63" s="10"/>
      <c r="WGB63" s="10"/>
      <c r="WGD63" s="10"/>
      <c r="WGF63" s="10"/>
      <c r="WGH63" s="10"/>
      <c r="WGJ63" s="10"/>
      <c r="WGL63" s="10"/>
      <c r="WGN63" s="10"/>
      <c r="WGP63" s="10"/>
      <c r="WGR63" s="10"/>
      <c r="WGT63" s="10"/>
      <c r="WGV63" s="10"/>
      <c r="WGX63" s="10"/>
      <c r="WGZ63" s="10"/>
      <c r="WHB63" s="10"/>
      <c r="WHD63" s="10"/>
      <c r="WHF63" s="10"/>
      <c r="WHH63" s="10"/>
      <c r="WHJ63" s="10"/>
      <c r="WHL63" s="10"/>
      <c r="WHN63" s="10"/>
      <c r="WHP63" s="10"/>
      <c r="WHR63" s="10"/>
      <c r="WHT63" s="10"/>
      <c r="WHV63" s="10"/>
      <c r="WHX63" s="10"/>
      <c r="WHZ63" s="10"/>
      <c r="WIB63" s="10"/>
      <c r="WID63" s="10"/>
      <c r="WIF63" s="10"/>
      <c r="WIH63" s="10"/>
      <c r="WIJ63" s="10"/>
      <c r="WIL63" s="10"/>
      <c r="WIN63" s="10"/>
      <c r="WIP63" s="10"/>
      <c r="WIR63" s="10"/>
      <c r="WIT63" s="10"/>
      <c r="WIV63" s="10"/>
      <c r="WIX63" s="10"/>
      <c r="WIZ63" s="10"/>
      <c r="WJB63" s="10"/>
      <c r="WJD63" s="10"/>
      <c r="WJF63" s="10"/>
      <c r="WJH63" s="10"/>
      <c r="WJJ63" s="10"/>
      <c r="WJL63" s="10"/>
      <c r="WJN63" s="10"/>
      <c r="WJP63" s="10"/>
      <c r="WJR63" s="10"/>
      <c r="WJT63" s="10"/>
      <c r="WJV63" s="10"/>
      <c r="WJX63" s="10"/>
      <c r="WJZ63" s="10"/>
      <c r="WKB63" s="10"/>
      <c r="WKD63" s="10"/>
      <c r="WKF63" s="10"/>
      <c r="WKH63" s="10"/>
      <c r="WKJ63" s="10"/>
      <c r="WKL63" s="10"/>
      <c r="WKN63" s="10"/>
      <c r="WKP63" s="10"/>
      <c r="WKR63" s="10"/>
      <c r="WKT63" s="10"/>
      <c r="WKV63" s="10"/>
      <c r="WKX63" s="10"/>
      <c r="WKZ63" s="10"/>
      <c r="WLB63" s="10"/>
      <c r="WLD63" s="10"/>
      <c r="WLF63" s="10"/>
      <c r="WLH63" s="10"/>
      <c r="WLJ63" s="10"/>
      <c r="WLL63" s="10"/>
      <c r="WLN63" s="10"/>
      <c r="WLP63" s="10"/>
      <c r="WLR63" s="10"/>
      <c r="WLT63" s="10"/>
      <c r="WLV63" s="10"/>
      <c r="WLX63" s="10"/>
      <c r="WLZ63" s="10"/>
      <c r="WMB63" s="10"/>
      <c r="WMD63" s="10"/>
      <c r="WMF63" s="10"/>
      <c r="WMH63" s="10"/>
      <c r="WMJ63" s="10"/>
      <c r="WML63" s="10"/>
      <c r="WMN63" s="10"/>
      <c r="WMP63" s="10"/>
      <c r="WMR63" s="10"/>
      <c r="WMT63" s="10"/>
      <c r="WMV63" s="10"/>
      <c r="WMX63" s="10"/>
      <c r="WMZ63" s="10"/>
      <c r="WNB63" s="10"/>
      <c r="WND63" s="10"/>
      <c r="WNF63" s="10"/>
      <c r="WNH63" s="10"/>
      <c r="WNJ63" s="10"/>
      <c r="WNL63" s="10"/>
      <c r="WNN63" s="10"/>
      <c r="WNP63" s="10"/>
      <c r="WNR63" s="10"/>
      <c r="WNT63" s="10"/>
      <c r="WNV63" s="10"/>
      <c r="WNX63" s="10"/>
      <c r="WNZ63" s="10"/>
      <c r="WOB63" s="10"/>
      <c r="WOD63" s="10"/>
      <c r="WOF63" s="10"/>
      <c r="WOH63" s="10"/>
      <c r="WOJ63" s="10"/>
      <c r="WOL63" s="10"/>
      <c r="WON63" s="10"/>
      <c r="WOP63" s="10"/>
      <c r="WOR63" s="10"/>
      <c r="WOT63" s="10"/>
      <c r="WOV63" s="10"/>
      <c r="WOX63" s="10"/>
      <c r="WOZ63" s="10"/>
      <c r="WPB63" s="10"/>
      <c r="WPD63" s="10"/>
      <c r="WPF63" s="10"/>
      <c r="WPH63" s="10"/>
      <c r="WPJ63" s="10"/>
      <c r="WPL63" s="10"/>
      <c r="WPN63" s="10"/>
      <c r="WPP63" s="10"/>
      <c r="WPR63" s="10"/>
      <c r="WPT63" s="10"/>
      <c r="WPV63" s="10"/>
      <c r="WPX63" s="10"/>
      <c r="WPZ63" s="10"/>
      <c r="WQB63" s="10"/>
      <c r="WQD63" s="10"/>
      <c r="WQF63" s="10"/>
      <c r="WQH63" s="10"/>
      <c r="WQJ63" s="10"/>
      <c r="WQL63" s="10"/>
      <c r="WQN63" s="10"/>
      <c r="WQP63" s="10"/>
      <c r="WQR63" s="10"/>
      <c r="WQT63" s="10"/>
      <c r="WQV63" s="10"/>
      <c r="WQX63" s="10"/>
      <c r="WQZ63" s="10"/>
      <c r="WRB63" s="10"/>
      <c r="WRD63" s="10"/>
      <c r="WRF63" s="10"/>
      <c r="WRH63" s="10"/>
      <c r="WRJ63" s="10"/>
      <c r="WRL63" s="10"/>
      <c r="WRN63" s="10"/>
      <c r="WRP63" s="10"/>
      <c r="WRR63" s="10"/>
      <c r="WRT63" s="10"/>
      <c r="WRV63" s="10"/>
      <c r="WRX63" s="10"/>
      <c r="WRZ63" s="10"/>
      <c r="WSB63" s="10"/>
      <c r="WSD63" s="10"/>
      <c r="WSF63" s="10"/>
      <c r="WSH63" s="10"/>
      <c r="WSJ63" s="10"/>
      <c r="WSL63" s="10"/>
      <c r="WSN63" s="10"/>
      <c r="WSP63" s="10"/>
      <c r="WSR63" s="10"/>
      <c r="WST63" s="10"/>
      <c r="WSV63" s="10"/>
      <c r="WSX63" s="10"/>
      <c r="WSZ63" s="10"/>
      <c r="WTB63" s="10"/>
      <c r="WTD63" s="10"/>
      <c r="WTF63" s="10"/>
      <c r="WTH63" s="10"/>
      <c r="WTJ63" s="10"/>
      <c r="WTL63" s="10"/>
      <c r="WTN63" s="10"/>
      <c r="WTP63" s="10"/>
      <c r="WTR63" s="10"/>
      <c r="WTT63" s="10"/>
      <c r="WTV63" s="10"/>
      <c r="WTX63" s="10"/>
      <c r="WTZ63" s="10"/>
      <c r="WUB63" s="10"/>
      <c r="WUD63" s="10"/>
      <c r="WUF63" s="10"/>
      <c r="WUH63" s="10"/>
      <c r="WUJ63" s="10"/>
      <c r="WUL63" s="10"/>
      <c r="WUN63" s="10"/>
      <c r="WUP63" s="10"/>
      <c r="WUR63" s="10"/>
      <c r="WUT63" s="10"/>
      <c r="WUV63" s="10"/>
      <c r="WUX63" s="10"/>
      <c r="WUZ63" s="10"/>
      <c r="WVB63" s="10"/>
      <c r="WVD63" s="10"/>
      <c r="WVF63" s="10"/>
      <c r="WVH63" s="10"/>
      <c r="WVJ63" s="10"/>
      <c r="WVL63" s="10"/>
      <c r="WVN63" s="10"/>
      <c r="WVP63" s="10"/>
      <c r="WVR63" s="10"/>
      <c r="WVT63" s="10"/>
      <c r="WVV63" s="10"/>
      <c r="WVX63" s="10"/>
      <c r="WVZ63" s="10"/>
      <c r="WWB63" s="10"/>
      <c r="WWD63" s="10"/>
      <c r="WWF63" s="10"/>
      <c r="WWH63" s="10"/>
      <c r="WWJ63" s="10"/>
      <c r="WWL63" s="10"/>
      <c r="WWN63" s="10"/>
      <c r="WWP63" s="10"/>
      <c r="WWR63" s="10"/>
      <c r="WWT63" s="10"/>
      <c r="WWV63" s="10"/>
      <c r="WWX63" s="10"/>
      <c r="WWZ63" s="10"/>
      <c r="WXB63" s="10"/>
      <c r="WXD63" s="10"/>
      <c r="WXF63" s="10"/>
      <c r="WXH63" s="10"/>
      <c r="WXJ63" s="10"/>
      <c r="WXL63" s="10"/>
      <c r="WXN63" s="10"/>
      <c r="WXP63" s="10"/>
      <c r="WXR63" s="10"/>
      <c r="WXT63" s="10"/>
      <c r="WXV63" s="10"/>
      <c r="WXX63" s="10"/>
      <c r="WXZ63" s="10"/>
      <c r="WYB63" s="10"/>
      <c r="WYD63" s="10"/>
      <c r="WYF63" s="10"/>
      <c r="WYH63" s="10"/>
      <c r="WYJ63" s="10"/>
      <c r="WYL63" s="10"/>
      <c r="WYN63" s="10"/>
      <c r="WYP63" s="10"/>
      <c r="WYR63" s="10"/>
      <c r="WYT63" s="10"/>
      <c r="WYV63" s="10"/>
      <c r="WYX63" s="10"/>
      <c r="WYZ63" s="10"/>
      <c r="WZB63" s="10"/>
      <c r="WZD63" s="10"/>
      <c r="WZF63" s="10"/>
      <c r="WZH63" s="10"/>
      <c r="WZJ63" s="10"/>
      <c r="WZL63" s="10"/>
      <c r="WZN63" s="10"/>
      <c r="WZP63" s="10"/>
      <c r="WZR63" s="10"/>
      <c r="WZT63" s="10"/>
      <c r="WZV63" s="10"/>
      <c r="WZX63" s="10"/>
      <c r="WZZ63" s="10"/>
      <c r="XAB63" s="10"/>
      <c r="XAD63" s="10"/>
      <c r="XAF63" s="10"/>
      <c r="XAH63" s="10"/>
      <c r="XAJ63" s="10"/>
      <c r="XAL63" s="10"/>
      <c r="XAN63" s="10"/>
      <c r="XAP63" s="10"/>
      <c r="XAR63" s="10"/>
      <c r="XAT63" s="10"/>
      <c r="XAV63" s="10"/>
      <c r="XAX63" s="10"/>
      <c r="XAZ63" s="10"/>
      <c r="XBB63" s="10"/>
      <c r="XBD63" s="10"/>
      <c r="XBF63" s="10"/>
      <c r="XBH63" s="10"/>
      <c r="XBJ63" s="10"/>
      <c r="XBL63" s="10"/>
      <c r="XBN63" s="10"/>
      <c r="XBP63" s="10"/>
      <c r="XBR63" s="10"/>
      <c r="XBT63" s="10"/>
      <c r="XBV63" s="10"/>
      <c r="XBX63" s="10"/>
      <c r="XBZ63" s="10"/>
      <c r="XCB63" s="10"/>
      <c r="XCD63" s="10"/>
      <c r="XCF63" s="10"/>
      <c r="XCH63" s="10"/>
      <c r="XCJ63" s="10"/>
      <c r="XCL63" s="10"/>
      <c r="XCN63" s="10"/>
      <c r="XCP63" s="10"/>
      <c r="XCR63" s="10"/>
      <c r="XCT63" s="10"/>
      <c r="XCV63" s="10"/>
      <c r="XCX63" s="10"/>
      <c r="XCZ63" s="10"/>
      <c r="XDB63" s="10"/>
      <c r="XDD63" s="10"/>
      <c r="XDF63" s="10"/>
      <c r="XDH63" s="10"/>
      <c r="XDJ63" s="10"/>
      <c r="XDL63" s="10"/>
      <c r="XDN63" s="10"/>
      <c r="XDP63" s="10"/>
      <c r="XDR63" s="10"/>
      <c r="XDT63" s="10"/>
      <c r="XDV63" s="10"/>
      <c r="XDX63" s="10"/>
      <c r="XDZ63" s="10"/>
      <c r="XEB63" s="10"/>
      <c r="XED63" s="10"/>
      <c r="XEF63" s="10"/>
      <c r="XEH63" s="10"/>
      <c r="XEJ63" s="10"/>
      <c r="XEL63" s="10"/>
      <c r="XEN63" s="10"/>
      <c r="XEP63" s="10"/>
      <c r="XER63" s="10"/>
      <c r="XET63" s="10"/>
      <c r="XEV63" s="10"/>
      <c r="XEX63" s="10"/>
      <c r="XEZ63" s="10"/>
      <c r="XFB63" s="10"/>
      <c r="XFD63" s="10"/>
    </row>
    <row r="64" spans="1:1024 1026:2048 2050:3072 3074:4096 4098:5120 5122:6144 6146:7168 7170:8192 8194:9216 9218:10240 10242:11264 11266:12288 12290:13312 13314:14336 14338:15360 15362:16384" s="4" customFormat="1">
      <c r="A64" s="38">
        <f t="shared" si="1"/>
        <v>63</v>
      </c>
      <c r="B64" s="32" t="s">
        <v>2</v>
      </c>
      <c r="C64" s="32" t="s">
        <v>29</v>
      </c>
      <c r="D64" s="32" t="s">
        <v>5</v>
      </c>
      <c r="E64" s="32" t="s">
        <v>6</v>
      </c>
      <c r="F64" s="10"/>
      <c r="H64" s="10"/>
      <c r="J64" s="10"/>
      <c r="L64" s="10"/>
      <c r="N64" s="10"/>
      <c r="P64" s="10"/>
      <c r="R64" s="10"/>
      <c r="T64" s="10"/>
      <c r="V64" s="10"/>
      <c r="X64" s="10"/>
      <c r="Z64" s="10"/>
      <c r="AB64" s="10"/>
      <c r="AD64" s="10"/>
      <c r="AF64" s="10"/>
      <c r="AH64" s="10"/>
      <c r="AJ64" s="10"/>
      <c r="AL64" s="10"/>
      <c r="AN64" s="10"/>
      <c r="AP64" s="10"/>
      <c r="AR64" s="10"/>
      <c r="AT64" s="10"/>
      <c r="AV64" s="10"/>
      <c r="AX64" s="10"/>
      <c r="AZ64" s="10"/>
      <c r="BB64" s="10"/>
      <c r="BD64" s="10"/>
      <c r="BF64" s="10"/>
      <c r="BH64" s="10"/>
      <c r="BJ64" s="10"/>
      <c r="BL64" s="10"/>
      <c r="BN64" s="10"/>
      <c r="BP64" s="10"/>
      <c r="BR64" s="10"/>
      <c r="BT64" s="10"/>
      <c r="BV64" s="10"/>
      <c r="BX64" s="10"/>
      <c r="BZ64" s="10"/>
      <c r="CB64" s="10"/>
      <c r="CD64" s="10"/>
      <c r="CF64" s="10"/>
      <c r="CH64" s="10"/>
      <c r="CJ64" s="10"/>
      <c r="CL64" s="10"/>
      <c r="CN64" s="10"/>
      <c r="CP64" s="10"/>
      <c r="CR64" s="10"/>
      <c r="CT64" s="10"/>
      <c r="CV64" s="10"/>
      <c r="CX64" s="10"/>
      <c r="CZ64" s="10"/>
      <c r="DB64" s="10"/>
      <c r="DD64" s="10"/>
      <c r="DF64" s="10"/>
      <c r="DH64" s="10"/>
      <c r="DJ64" s="10"/>
      <c r="DL64" s="10"/>
      <c r="DN64" s="10"/>
      <c r="DP64" s="10"/>
      <c r="DR64" s="10"/>
      <c r="DT64" s="10"/>
      <c r="DV64" s="10"/>
      <c r="DX64" s="10"/>
      <c r="DZ64" s="10"/>
      <c r="EB64" s="10"/>
      <c r="ED64" s="10"/>
      <c r="EF64" s="10"/>
      <c r="EH64" s="10"/>
      <c r="EJ64" s="10"/>
      <c r="EL64" s="10"/>
      <c r="EN64" s="10"/>
      <c r="EP64" s="10"/>
      <c r="ER64" s="10"/>
      <c r="ET64" s="10"/>
      <c r="EV64" s="10"/>
      <c r="EX64" s="10"/>
      <c r="EZ64" s="10"/>
      <c r="FB64" s="10"/>
      <c r="FD64" s="10"/>
      <c r="FF64" s="10"/>
      <c r="FH64" s="10"/>
      <c r="FJ64" s="10"/>
      <c r="FL64" s="10"/>
      <c r="FN64" s="10"/>
      <c r="FP64" s="10"/>
      <c r="FR64" s="10"/>
      <c r="FT64" s="10"/>
      <c r="FV64" s="10"/>
      <c r="FX64" s="10"/>
      <c r="FZ64" s="10"/>
      <c r="GB64" s="10"/>
      <c r="GD64" s="10"/>
      <c r="GF64" s="10"/>
      <c r="GH64" s="10"/>
      <c r="GJ64" s="10"/>
      <c r="GL64" s="10"/>
      <c r="GN64" s="10"/>
      <c r="GP64" s="10"/>
      <c r="GR64" s="10"/>
      <c r="GT64" s="10"/>
      <c r="GV64" s="10"/>
      <c r="GX64" s="10"/>
      <c r="GZ64" s="10"/>
      <c r="HB64" s="10"/>
      <c r="HD64" s="10"/>
      <c r="HF64" s="10"/>
      <c r="HH64" s="10"/>
      <c r="HJ64" s="10"/>
      <c r="HL64" s="10"/>
      <c r="HN64" s="10"/>
      <c r="HP64" s="10"/>
      <c r="HR64" s="10"/>
      <c r="HT64" s="10"/>
      <c r="HV64" s="10"/>
      <c r="HX64" s="10"/>
      <c r="HZ64" s="10"/>
      <c r="IB64" s="10"/>
      <c r="ID64" s="10"/>
      <c r="IF64" s="10"/>
      <c r="IH64" s="10"/>
      <c r="IJ64" s="10"/>
      <c r="IL64" s="10"/>
      <c r="IN64" s="10"/>
      <c r="IP64" s="10"/>
      <c r="IR64" s="10"/>
      <c r="IT64" s="10"/>
      <c r="IV64" s="10"/>
      <c r="IX64" s="10"/>
      <c r="IZ64" s="10"/>
      <c r="JB64" s="10"/>
      <c r="JD64" s="10"/>
      <c r="JF64" s="10"/>
      <c r="JH64" s="10"/>
      <c r="JJ64" s="10"/>
      <c r="JL64" s="10"/>
      <c r="JN64" s="10"/>
      <c r="JP64" s="10"/>
      <c r="JR64" s="10"/>
      <c r="JT64" s="10"/>
      <c r="JV64" s="10"/>
      <c r="JX64" s="10"/>
      <c r="JZ64" s="10"/>
      <c r="KB64" s="10"/>
      <c r="KD64" s="10"/>
      <c r="KF64" s="10"/>
      <c r="KH64" s="10"/>
      <c r="KJ64" s="10"/>
      <c r="KL64" s="10"/>
      <c r="KN64" s="10"/>
      <c r="KP64" s="10"/>
      <c r="KR64" s="10"/>
      <c r="KT64" s="10"/>
      <c r="KV64" s="10"/>
      <c r="KX64" s="10"/>
      <c r="KZ64" s="10"/>
      <c r="LB64" s="10"/>
      <c r="LD64" s="10"/>
      <c r="LF64" s="10"/>
      <c r="LH64" s="10"/>
      <c r="LJ64" s="10"/>
      <c r="LL64" s="10"/>
      <c r="LN64" s="10"/>
      <c r="LP64" s="10"/>
      <c r="LR64" s="10"/>
      <c r="LT64" s="10"/>
      <c r="LV64" s="10"/>
      <c r="LX64" s="10"/>
      <c r="LZ64" s="10"/>
      <c r="MB64" s="10"/>
      <c r="MD64" s="10"/>
      <c r="MF64" s="10"/>
      <c r="MH64" s="10"/>
      <c r="MJ64" s="10"/>
      <c r="ML64" s="10"/>
      <c r="MN64" s="10"/>
      <c r="MP64" s="10"/>
      <c r="MR64" s="10"/>
      <c r="MT64" s="10"/>
      <c r="MV64" s="10"/>
      <c r="MX64" s="10"/>
      <c r="MZ64" s="10"/>
      <c r="NB64" s="10"/>
      <c r="ND64" s="10"/>
      <c r="NF64" s="10"/>
      <c r="NH64" s="10"/>
      <c r="NJ64" s="10"/>
      <c r="NL64" s="10"/>
      <c r="NN64" s="10"/>
      <c r="NP64" s="10"/>
      <c r="NR64" s="10"/>
      <c r="NT64" s="10"/>
      <c r="NV64" s="10"/>
      <c r="NX64" s="10"/>
      <c r="NZ64" s="10"/>
      <c r="OB64" s="10"/>
      <c r="OD64" s="10"/>
      <c r="OF64" s="10"/>
      <c r="OH64" s="10"/>
      <c r="OJ64" s="10"/>
      <c r="OL64" s="10"/>
      <c r="ON64" s="10"/>
      <c r="OP64" s="10"/>
      <c r="OR64" s="10"/>
      <c r="OT64" s="10"/>
      <c r="OV64" s="10"/>
      <c r="OX64" s="10"/>
      <c r="OZ64" s="10"/>
      <c r="PB64" s="10"/>
      <c r="PD64" s="10"/>
      <c r="PF64" s="10"/>
      <c r="PH64" s="10"/>
      <c r="PJ64" s="10"/>
      <c r="PL64" s="10"/>
      <c r="PN64" s="10"/>
      <c r="PP64" s="10"/>
      <c r="PR64" s="10"/>
      <c r="PT64" s="10"/>
      <c r="PV64" s="10"/>
      <c r="PX64" s="10"/>
      <c r="PZ64" s="10"/>
      <c r="QB64" s="10"/>
      <c r="QD64" s="10"/>
      <c r="QF64" s="10"/>
      <c r="QH64" s="10"/>
      <c r="QJ64" s="10"/>
      <c r="QL64" s="10"/>
      <c r="QN64" s="10"/>
      <c r="QP64" s="10"/>
      <c r="QR64" s="10"/>
      <c r="QT64" s="10"/>
      <c r="QV64" s="10"/>
      <c r="QX64" s="10"/>
      <c r="QZ64" s="10"/>
      <c r="RB64" s="10"/>
      <c r="RD64" s="10"/>
      <c r="RF64" s="10"/>
      <c r="RH64" s="10"/>
      <c r="RJ64" s="10"/>
      <c r="RL64" s="10"/>
      <c r="RN64" s="10"/>
      <c r="RP64" s="10"/>
      <c r="RR64" s="10"/>
      <c r="RT64" s="10"/>
      <c r="RV64" s="10"/>
      <c r="RX64" s="10"/>
      <c r="RZ64" s="10"/>
      <c r="SB64" s="10"/>
      <c r="SD64" s="10"/>
      <c r="SF64" s="10"/>
      <c r="SH64" s="10"/>
      <c r="SJ64" s="10"/>
      <c r="SL64" s="10"/>
      <c r="SN64" s="10"/>
      <c r="SP64" s="10"/>
      <c r="SR64" s="10"/>
      <c r="ST64" s="10"/>
      <c r="SV64" s="10"/>
      <c r="SX64" s="10"/>
      <c r="SZ64" s="10"/>
      <c r="TB64" s="10"/>
      <c r="TD64" s="10"/>
      <c r="TF64" s="10"/>
      <c r="TH64" s="10"/>
      <c r="TJ64" s="10"/>
      <c r="TL64" s="10"/>
      <c r="TN64" s="10"/>
      <c r="TP64" s="10"/>
      <c r="TR64" s="10"/>
      <c r="TT64" s="10"/>
      <c r="TV64" s="10"/>
      <c r="TX64" s="10"/>
      <c r="TZ64" s="10"/>
      <c r="UB64" s="10"/>
      <c r="UD64" s="10"/>
      <c r="UF64" s="10"/>
      <c r="UH64" s="10"/>
      <c r="UJ64" s="10"/>
      <c r="UL64" s="10"/>
      <c r="UN64" s="10"/>
      <c r="UP64" s="10"/>
      <c r="UR64" s="10"/>
      <c r="UT64" s="10"/>
      <c r="UV64" s="10"/>
      <c r="UX64" s="10"/>
      <c r="UZ64" s="10"/>
      <c r="VB64" s="10"/>
      <c r="VD64" s="10"/>
      <c r="VF64" s="10"/>
      <c r="VH64" s="10"/>
      <c r="VJ64" s="10"/>
      <c r="VL64" s="10"/>
      <c r="VN64" s="10"/>
      <c r="VP64" s="10"/>
      <c r="VR64" s="10"/>
      <c r="VT64" s="10"/>
      <c r="VV64" s="10"/>
      <c r="VX64" s="10"/>
      <c r="VZ64" s="10"/>
      <c r="WB64" s="10"/>
      <c r="WD64" s="10"/>
      <c r="WF64" s="10"/>
      <c r="WH64" s="10"/>
      <c r="WJ64" s="10"/>
      <c r="WL64" s="10"/>
      <c r="WN64" s="10"/>
      <c r="WP64" s="10"/>
      <c r="WR64" s="10"/>
      <c r="WT64" s="10"/>
      <c r="WV64" s="10"/>
      <c r="WX64" s="10"/>
      <c r="WZ64" s="10"/>
      <c r="XB64" s="10"/>
      <c r="XD64" s="10"/>
      <c r="XF64" s="10"/>
      <c r="XH64" s="10"/>
      <c r="XJ64" s="10"/>
      <c r="XL64" s="10"/>
      <c r="XN64" s="10"/>
      <c r="XP64" s="10"/>
      <c r="XR64" s="10"/>
      <c r="XT64" s="10"/>
      <c r="XV64" s="10"/>
      <c r="XX64" s="10"/>
      <c r="XZ64" s="10"/>
      <c r="YB64" s="10"/>
      <c r="YD64" s="10"/>
      <c r="YF64" s="10"/>
      <c r="YH64" s="10"/>
      <c r="YJ64" s="10"/>
      <c r="YL64" s="10"/>
      <c r="YN64" s="10"/>
      <c r="YP64" s="10"/>
      <c r="YR64" s="10"/>
      <c r="YT64" s="10"/>
      <c r="YV64" s="10"/>
      <c r="YX64" s="10"/>
      <c r="YZ64" s="10"/>
      <c r="ZB64" s="10"/>
      <c r="ZD64" s="10"/>
      <c r="ZF64" s="10"/>
      <c r="ZH64" s="10"/>
      <c r="ZJ64" s="10"/>
      <c r="ZL64" s="10"/>
      <c r="ZN64" s="10"/>
      <c r="ZP64" s="10"/>
      <c r="ZR64" s="10"/>
      <c r="ZT64" s="10"/>
      <c r="ZV64" s="10"/>
      <c r="ZX64" s="10"/>
      <c r="ZZ64" s="10"/>
      <c r="AAB64" s="10"/>
      <c r="AAD64" s="10"/>
      <c r="AAF64" s="10"/>
      <c r="AAH64" s="10"/>
      <c r="AAJ64" s="10"/>
      <c r="AAL64" s="10"/>
      <c r="AAN64" s="10"/>
      <c r="AAP64" s="10"/>
      <c r="AAR64" s="10"/>
      <c r="AAT64" s="10"/>
      <c r="AAV64" s="10"/>
      <c r="AAX64" s="10"/>
      <c r="AAZ64" s="10"/>
      <c r="ABB64" s="10"/>
      <c r="ABD64" s="10"/>
      <c r="ABF64" s="10"/>
      <c r="ABH64" s="10"/>
      <c r="ABJ64" s="10"/>
      <c r="ABL64" s="10"/>
      <c r="ABN64" s="10"/>
      <c r="ABP64" s="10"/>
      <c r="ABR64" s="10"/>
      <c r="ABT64" s="10"/>
      <c r="ABV64" s="10"/>
      <c r="ABX64" s="10"/>
      <c r="ABZ64" s="10"/>
      <c r="ACB64" s="10"/>
      <c r="ACD64" s="10"/>
      <c r="ACF64" s="10"/>
      <c r="ACH64" s="10"/>
      <c r="ACJ64" s="10"/>
      <c r="ACL64" s="10"/>
      <c r="ACN64" s="10"/>
      <c r="ACP64" s="10"/>
      <c r="ACR64" s="10"/>
      <c r="ACT64" s="10"/>
      <c r="ACV64" s="10"/>
      <c r="ACX64" s="10"/>
      <c r="ACZ64" s="10"/>
      <c r="ADB64" s="10"/>
      <c r="ADD64" s="10"/>
      <c r="ADF64" s="10"/>
      <c r="ADH64" s="10"/>
      <c r="ADJ64" s="10"/>
      <c r="ADL64" s="10"/>
      <c r="ADN64" s="10"/>
      <c r="ADP64" s="10"/>
      <c r="ADR64" s="10"/>
      <c r="ADT64" s="10"/>
      <c r="ADV64" s="10"/>
      <c r="ADX64" s="10"/>
      <c r="ADZ64" s="10"/>
      <c r="AEB64" s="10"/>
      <c r="AED64" s="10"/>
      <c r="AEF64" s="10"/>
      <c r="AEH64" s="10"/>
      <c r="AEJ64" s="10"/>
      <c r="AEL64" s="10"/>
      <c r="AEN64" s="10"/>
      <c r="AEP64" s="10"/>
      <c r="AER64" s="10"/>
      <c r="AET64" s="10"/>
      <c r="AEV64" s="10"/>
      <c r="AEX64" s="10"/>
      <c r="AEZ64" s="10"/>
      <c r="AFB64" s="10"/>
      <c r="AFD64" s="10"/>
      <c r="AFF64" s="10"/>
      <c r="AFH64" s="10"/>
      <c r="AFJ64" s="10"/>
      <c r="AFL64" s="10"/>
      <c r="AFN64" s="10"/>
      <c r="AFP64" s="10"/>
      <c r="AFR64" s="10"/>
      <c r="AFT64" s="10"/>
      <c r="AFV64" s="10"/>
      <c r="AFX64" s="10"/>
      <c r="AFZ64" s="10"/>
      <c r="AGB64" s="10"/>
      <c r="AGD64" s="10"/>
      <c r="AGF64" s="10"/>
      <c r="AGH64" s="10"/>
      <c r="AGJ64" s="10"/>
      <c r="AGL64" s="10"/>
      <c r="AGN64" s="10"/>
      <c r="AGP64" s="10"/>
      <c r="AGR64" s="10"/>
      <c r="AGT64" s="10"/>
      <c r="AGV64" s="10"/>
      <c r="AGX64" s="10"/>
      <c r="AGZ64" s="10"/>
      <c r="AHB64" s="10"/>
      <c r="AHD64" s="10"/>
      <c r="AHF64" s="10"/>
      <c r="AHH64" s="10"/>
      <c r="AHJ64" s="10"/>
      <c r="AHL64" s="10"/>
      <c r="AHN64" s="10"/>
      <c r="AHP64" s="10"/>
      <c r="AHR64" s="10"/>
      <c r="AHT64" s="10"/>
      <c r="AHV64" s="10"/>
      <c r="AHX64" s="10"/>
      <c r="AHZ64" s="10"/>
      <c r="AIB64" s="10"/>
      <c r="AID64" s="10"/>
      <c r="AIF64" s="10"/>
      <c r="AIH64" s="10"/>
      <c r="AIJ64" s="10"/>
      <c r="AIL64" s="10"/>
      <c r="AIN64" s="10"/>
      <c r="AIP64" s="10"/>
      <c r="AIR64" s="10"/>
      <c r="AIT64" s="10"/>
      <c r="AIV64" s="10"/>
      <c r="AIX64" s="10"/>
      <c r="AIZ64" s="10"/>
      <c r="AJB64" s="10"/>
      <c r="AJD64" s="10"/>
      <c r="AJF64" s="10"/>
      <c r="AJH64" s="10"/>
      <c r="AJJ64" s="10"/>
      <c r="AJL64" s="10"/>
      <c r="AJN64" s="10"/>
      <c r="AJP64" s="10"/>
      <c r="AJR64" s="10"/>
      <c r="AJT64" s="10"/>
      <c r="AJV64" s="10"/>
      <c r="AJX64" s="10"/>
      <c r="AJZ64" s="10"/>
      <c r="AKB64" s="10"/>
      <c r="AKD64" s="10"/>
      <c r="AKF64" s="10"/>
      <c r="AKH64" s="10"/>
      <c r="AKJ64" s="10"/>
      <c r="AKL64" s="10"/>
      <c r="AKN64" s="10"/>
      <c r="AKP64" s="10"/>
      <c r="AKR64" s="10"/>
      <c r="AKT64" s="10"/>
      <c r="AKV64" s="10"/>
      <c r="AKX64" s="10"/>
      <c r="AKZ64" s="10"/>
      <c r="ALB64" s="10"/>
      <c r="ALD64" s="10"/>
      <c r="ALF64" s="10"/>
      <c r="ALH64" s="10"/>
      <c r="ALJ64" s="10"/>
      <c r="ALL64" s="10"/>
      <c r="ALN64" s="10"/>
      <c r="ALP64" s="10"/>
      <c r="ALR64" s="10"/>
      <c r="ALT64" s="10"/>
      <c r="ALV64" s="10"/>
      <c r="ALX64" s="10"/>
      <c r="ALZ64" s="10"/>
      <c r="AMB64" s="10"/>
      <c r="AMD64" s="10"/>
      <c r="AMF64" s="10"/>
      <c r="AMH64" s="10"/>
      <c r="AMJ64" s="10"/>
      <c r="AML64" s="10"/>
      <c r="AMN64" s="10"/>
      <c r="AMP64" s="10"/>
      <c r="AMR64" s="10"/>
      <c r="AMT64" s="10"/>
      <c r="AMV64" s="10"/>
      <c r="AMX64" s="10"/>
      <c r="AMZ64" s="10"/>
      <c r="ANB64" s="10"/>
      <c r="AND64" s="10"/>
      <c r="ANF64" s="10"/>
      <c r="ANH64" s="10"/>
      <c r="ANJ64" s="10"/>
      <c r="ANL64" s="10"/>
      <c r="ANN64" s="10"/>
      <c r="ANP64" s="10"/>
      <c r="ANR64" s="10"/>
      <c r="ANT64" s="10"/>
      <c r="ANV64" s="10"/>
      <c r="ANX64" s="10"/>
      <c r="ANZ64" s="10"/>
      <c r="AOB64" s="10"/>
      <c r="AOD64" s="10"/>
      <c r="AOF64" s="10"/>
      <c r="AOH64" s="10"/>
      <c r="AOJ64" s="10"/>
      <c r="AOL64" s="10"/>
      <c r="AON64" s="10"/>
      <c r="AOP64" s="10"/>
      <c r="AOR64" s="10"/>
      <c r="AOT64" s="10"/>
      <c r="AOV64" s="10"/>
      <c r="AOX64" s="10"/>
      <c r="AOZ64" s="10"/>
      <c r="APB64" s="10"/>
      <c r="APD64" s="10"/>
      <c r="APF64" s="10"/>
      <c r="APH64" s="10"/>
      <c r="APJ64" s="10"/>
      <c r="APL64" s="10"/>
      <c r="APN64" s="10"/>
      <c r="APP64" s="10"/>
      <c r="APR64" s="10"/>
      <c r="APT64" s="10"/>
      <c r="APV64" s="10"/>
      <c r="APX64" s="10"/>
      <c r="APZ64" s="10"/>
      <c r="AQB64" s="10"/>
      <c r="AQD64" s="10"/>
      <c r="AQF64" s="10"/>
      <c r="AQH64" s="10"/>
      <c r="AQJ64" s="10"/>
      <c r="AQL64" s="10"/>
      <c r="AQN64" s="10"/>
      <c r="AQP64" s="10"/>
      <c r="AQR64" s="10"/>
      <c r="AQT64" s="10"/>
      <c r="AQV64" s="10"/>
      <c r="AQX64" s="10"/>
      <c r="AQZ64" s="10"/>
      <c r="ARB64" s="10"/>
      <c r="ARD64" s="10"/>
      <c r="ARF64" s="10"/>
      <c r="ARH64" s="10"/>
      <c r="ARJ64" s="10"/>
      <c r="ARL64" s="10"/>
      <c r="ARN64" s="10"/>
      <c r="ARP64" s="10"/>
      <c r="ARR64" s="10"/>
      <c r="ART64" s="10"/>
      <c r="ARV64" s="10"/>
      <c r="ARX64" s="10"/>
      <c r="ARZ64" s="10"/>
      <c r="ASB64" s="10"/>
      <c r="ASD64" s="10"/>
      <c r="ASF64" s="10"/>
      <c r="ASH64" s="10"/>
      <c r="ASJ64" s="10"/>
      <c r="ASL64" s="10"/>
      <c r="ASN64" s="10"/>
      <c r="ASP64" s="10"/>
      <c r="ASR64" s="10"/>
      <c r="AST64" s="10"/>
      <c r="ASV64" s="10"/>
      <c r="ASX64" s="10"/>
      <c r="ASZ64" s="10"/>
      <c r="ATB64" s="10"/>
      <c r="ATD64" s="10"/>
      <c r="ATF64" s="10"/>
      <c r="ATH64" s="10"/>
      <c r="ATJ64" s="10"/>
      <c r="ATL64" s="10"/>
      <c r="ATN64" s="10"/>
      <c r="ATP64" s="10"/>
      <c r="ATR64" s="10"/>
      <c r="ATT64" s="10"/>
      <c r="ATV64" s="10"/>
      <c r="ATX64" s="10"/>
      <c r="ATZ64" s="10"/>
      <c r="AUB64" s="10"/>
      <c r="AUD64" s="10"/>
      <c r="AUF64" s="10"/>
      <c r="AUH64" s="10"/>
      <c r="AUJ64" s="10"/>
      <c r="AUL64" s="10"/>
      <c r="AUN64" s="10"/>
      <c r="AUP64" s="10"/>
      <c r="AUR64" s="10"/>
      <c r="AUT64" s="10"/>
      <c r="AUV64" s="10"/>
      <c r="AUX64" s="10"/>
      <c r="AUZ64" s="10"/>
      <c r="AVB64" s="10"/>
      <c r="AVD64" s="10"/>
      <c r="AVF64" s="10"/>
      <c r="AVH64" s="10"/>
      <c r="AVJ64" s="10"/>
      <c r="AVL64" s="10"/>
      <c r="AVN64" s="10"/>
      <c r="AVP64" s="10"/>
      <c r="AVR64" s="10"/>
      <c r="AVT64" s="10"/>
      <c r="AVV64" s="10"/>
      <c r="AVX64" s="10"/>
      <c r="AVZ64" s="10"/>
      <c r="AWB64" s="10"/>
      <c r="AWD64" s="10"/>
      <c r="AWF64" s="10"/>
      <c r="AWH64" s="10"/>
      <c r="AWJ64" s="10"/>
      <c r="AWL64" s="10"/>
      <c r="AWN64" s="10"/>
      <c r="AWP64" s="10"/>
      <c r="AWR64" s="10"/>
      <c r="AWT64" s="10"/>
      <c r="AWV64" s="10"/>
      <c r="AWX64" s="10"/>
      <c r="AWZ64" s="10"/>
      <c r="AXB64" s="10"/>
      <c r="AXD64" s="10"/>
      <c r="AXF64" s="10"/>
      <c r="AXH64" s="10"/>
      <c r="AXJ64" s="10"/>
      <c r="AXL64" s="10"/>
      <c r="AXN64" s="10"/>
      <c r="AXP64" s="10"/>
      <c r="AXR64" s="10"/>
      <c r="AXT64" s="10"/>
      <c r="AXV64" s="10"/>
      <c r="AXX64" s="10"/>
      <c r="AXZ64" s="10"/>
      <c r="AYB64" s="10"/>
      <c r="AYD64" s="10"/>
      <c r="AYF64" s="10"/>
      <c r="AYH64" s="10"/>
      <c r="AYJ64" s="10"/>
      <c r="AYL64" s="10"/>
      <c r="AYN64" s="10"/>
      <c r="AYP64" s="10"/>
      <c r="AYR64" s="10"/>
      <c r="AYT64" s="10"/>
      <c r="AYV64" s="10"/>
      <c r="AYX64" s="10"/>
      <c r="AYZ64" s="10"/>
      <c r="AZB64" s="10"/>
      <c r="AZD64" s="10"/>
      <c r="AZF64" s="10"/>
      <c r="AZH64" s="10"/>
      <c r="AZJ64" s="10"/>
      <c r="AZL64" s="10"/>
      <c r="AZN64" s="10"/>
      <c r="AZP64" s="10"/>
      <c r="AZR64" s="10"/>
      <c r="AZT64" s="10"/>
      <c r="AZV64" s="10"/>
      <c r="AZX64" s="10"/>
      <c r="AZZ64" s="10"/>
      <c r="BAB64" s="10"/>
      <c r="BAD64" s="10"/>
      <c r="BAF64" s="10"/>
      <c r="BAH64" s="10"/>
      <c r="BAJ64" s="10"/>
      <c r="BAL64" s="10"/>
      <c r="BAN64" s="10"/>
      <c r="BAP64" s="10"/>
      <c r="BAR64" s="10"/>
      <c r="BAT64" s="10"/>
      <c r="BAV64" s="10"/>
      <c r="BAX64" s="10"/>
      <c r="BAZ64" s="10"/>
      <c r="BBB64" s="10"/>
      <c r="BBD64" s="10"/>
      <c r="BBF64" s="10"/>
      <c r="BBH64" s="10"/>
      <c r="BBJ64" s="10"/>
      <c r="BBL64" s="10"/>
      <c r="BBN64" s="10"/>
      <c r="BBP64" s="10"/>
      <c r="BBR64" s="10"/>
      <c r="BBT64" s="10"/>
      <c r="BBV64" s="10"/>
      <c r="BBX64" s="10"/>
      <c r="BBZ64" s="10"/>
      <c r="BCB64" s="10"/>
      <c r="BCD64" s="10"/>
      <c r="BCF64" s="10"/>
      <c r="BCH64" s="10"/>
      <c r="BCJ64" s="10"/>
      <c r="BCL64" s="10"/>
      <c r="BCN64" s="10"/>
      <c r="BCP64" s="10"/>
      <c r="BCR64" s="10"/>
      <c r="BCT64" s="10"/>
      <c r="BCV64" s="10"/>
      <c r="BCX64" s="10"/>
      <c r="BCZ64" s="10"/>
      <c r="BDB64" s="10"/>
      <c r="BDD64" s="10"/>
      <c r="BDF64" s="10"/>
      <c r="BDH64" s="10"/>
      <c r="BDJ64" s="10"/>
      <c r="BDL64" s="10"/>
      <c r="BDN64" s="10"/>
      <c r="BDP64" s="10"/>
      <c r="BDR64" s="10"/>
      <c r="BDT64" s="10"/>
      <c r="BDV64" s="10"/>
      <c r="BDX64" s="10"/>
      <c r="BDZ64" s="10"/>
      <c r="BEB64" s="10"/>
      <c r="BED64" s="10"/>
      <c r="BEF64" s="10"/>
      <c r="BEH64" s="10"/>
      <c r="BEJ64" s="10"/>
      <c r="BEL64" s="10"/>
      <c r="BEN64" s="10"/>
      <c r="BEP64" s="10"/>
      <c r="BER64" s="10"/>
      <c r="BET64" s="10"/>
      <c r="BEV64" s="10"/>
      <c r="BEX64" s="10"/>
      <c r="BEZ64" s="10"/>
      <c r="BFB64" s="10"/>
      <c r="BFD64" s="10"/>
      <c r="BFF64" s="10"/>
      <c r="BFH64" s="10"/>
      <c r="BFJ64" s="10"/>
      <c r="BFL64" s="10"/>
      <c r="BFN64" s="10"/>
      <c r="BFP64" s="10"/>
      <c r="BFR64" s="10"/>
      <c r="BFT64" s="10"/>
      <c r="BFV64" s="10"/>
      <c r="BFX64" s="10"/>
      <c r="BFZ64" s="10"/>
      <c r="BGB64" s="10"/>
      <c r="BGD64" s="10"/>
      <c r="BGF64" s="10"/>
      <c r="BGH64" s="10"/>
      <c r="BGJ64" s="10"/>
      <c r="BGL64" s="10"/>
      <c r="BGN64" s="10"/>
      <c r="BGP64" s="10"/>
      <c r="BGR64" s="10"/>
      <c r="BGT64" s="10"/>
      <c r="BGV64" s="10"/>
      <c r="BGX64" s="10"/>
      <c r="BGZ64" s="10"/>
      <c r="BHB64" s="10"/>
      <c r="BHD64" s="10"/>
      <c r="BHF64" s="10"/>
      <c r="BHH64" s="10"/>
      <c r="BHJ64" s="10"/>
      <c r="BHL64" s="10"/>
      <c r="BHN64" s="10"/>
      <c r="BHP64" s="10"/>
      <c r="BHR64" s="10"/>
      <c r="BHT64" s="10"/>
      <c r="BHV64" s="10"/>
      <c r="BHX64" s="10"/>
      <c r="BHZ64" s="10"/>
      <c r="BIB64" s="10"/>
      <c r="BID64" s="10"/>
      <c r="BIF64" s="10"/>
      <c r="BIH64" s="10"/>
      <c r="BIJ64" s="10"/>
      <c r="BIL64" s="10"/>
      <c r="BIN64" s="10"/>
      <c r="BIP64" s="10"/>
      <c r="BIR64" s="10"/>
      <c r="BIT64" s="10"/>
      <c r="BIV64" s="10"/>
      <c r="BIX64" s="10"/>
      <c r="BIZ64" s="10"/>
      <c r="BJB64" s="10"/>
      <c r="BJD64" s="10"/>
      <c r="BJF64" s="10"/>
      <c r="BJH64" s="10"/>
      <c r="BJJ64" s="10"/>
      <c r="BJL64" s="10"/>
      <c r="BJN64" s="10"/>
      <c r="BJP64" s="10"/>
      <c r="BJR64" s="10"/>
      <c r="BJT64" s="10"/>
      <c r="BJV64" s="10"/>
      <c r="BJX64" s="10"/>
      <c r="BJZ64" s="10"/>
      <c r="BKB64" s="10"/>
      <c r="BKD64" s="10"/>
      <c r="BKF64" s="10"/>
      <c r="BKH64" s="10"/>
      <c r="BKJ64" s="10"/>
      <c r="BKL64" s="10"/>
      <c r="BKN64" s="10"/>
      <c r="BKP64" s="10"/>
      <c r="BKR64" s="10"/>
      <c r="BKT64" s="10"/>
      <c r="BKV64" s="10"/>
      <c r="BKX64" s="10"/>
      <c r="BKZ64" s="10"/>
      <c r="BLB64" s="10"/>
      <c r="BLD64" s="10"/>
      <c r="BLF64" s="10"/>
      <c r="BLH64" s="10"/>
      <c r="BLJ64" s="10"/>
      <c r="BLL64" s="10"/>
      <c r="BLN64" s="10"/>
      <c r="BLP64" s="10"/>
      <c r="BLR64" s="10"/>
      <c r="BLT64" s="10"/>
      <c r="BLV64" s="10"/>
      <c r="BLX64" s="10"/>
      <c r="BLZ64" s="10"/>
      <c r="BMB64" s="10"/>
      <c r="BMD64" s="10"/>
      <c r="BMF64" s="10"/>
      <c r="BMH64" s="10"/>
      <c r="BMJ64" s="10"/>
      <c r="BML64" s="10"/>
      <c r="BMN64" s="10"/>
      <c r="BMP64" s="10"/>
      <c r="BMR64" s="10"/>
      <c r="BMT64" s="10"/>
      <c r="BMV64" s="10"/>
      <c r="BMX64" s="10"/>
      <c r="BMZ64" s="10"/>
      <c r="BNB64" s="10"/>
      <c r="BND64" s="10"/>
      <c r="BNF64" s="10"/>
      <c r="BNH64" s="10"/>
      <c r="BNJ64" s="10"/>
      <c r="BNL64" s="10"/>
      <c r="BNN64" s="10"/>
      <c r="BNP64" s="10"/>
      <c r="BNR64" s="10"/>
      <c r="BNT64" s="10"/>
      <c r="BNV64" s="10"/>
      <c r="BNX64" s="10"/>
      <c r="BNZ64" s="10"/>
      <c r="BOB64" s="10"/>
      <c r="BOD64" s="10"/>
      <c r="BOF64" s="10"/>
      <c r="BOH64" s="10"/>
      <c r="BOJ64" s="10"/>
      <c r="BOL64" s="10"/>
      <c r="BON64" s="10"/>
      <c r="BOP64" s="10"/>
      <c r="BOR64" s="10"/>
      <c r="BOT64" s="10"/>
      <c r="BOV64" s="10"/>
      <c r="BOX64" s="10"/>
      <c r="BOZ64" s="10"/>
      <c r="BPB64" s="10"/>
      <c r="BPD64" s="10"/>
      <c r="BPF64" s="10"/>
      <c r="BPH64" s="10"/>
      <c r="BPJ64" s="10"/>
      <c r="BPL64" s="10"/>
      <c r="BPN64" s="10"/>
      <c r="BPP64" s="10"/>
      <c r="BPR64" s="10"/>
      <c r="BPT64" s="10"/>
      <c r="BPV64" s="10"/>
      <c r="BPX64" s="10"/>
      <c r="BPZ64" s="10"/>
      <c r="BQB64" s="10"/>
      <c r="BQD64" s="10"/>
      <c r="BQF64" s="10"/>
      <c r="BQH64" s="10"/>
      <c r="BQJ64" s="10"/>
      <c r="BQL64" s="10"/>
      <c r="BQN64" s="10"/>
      <c r="BQP64" s="10"/>
      <c r="BQR64" s="10"/>
      <c r="BQT64" s="10"/>
      <c r="BQV64" s="10"/>
      <c r="BQX64" s="10"/>
      <c r="BQZ64" s="10"/>
      <c r="BRB64" s="10"/>
      <c r="BRD64" s="10"/>
      <c r="BRF64" s="10"/>
      <c r="BRH64" s="10"/>
      <c r="BRJ64" s="10"/>
      <c r="BRL64" s="10"/>
      <c r="BRN64" s="10"/>
      <c r="BRP64" s="10"/>
      <c r="BRR64" s="10"/>
      <c r="BRT64" s="10"/>
      <c r="BRV64" s="10"/>
      <c r="BRX64" s="10"/>
      <c r="BRZ64" s="10"/>
      <c r="BSB64" s="10"/>
      <c r="BSD64" s="10"/>
      <c r="BSF64" s="10"/>
      <c r="BSH64" s="10"/>
      <c r="BSJ64" s="10"/>
      <c r="BSL64" s="10"/>
      <c r="BSN64" s="10"/>
      <c r="BSP64" s="10"/>
      <c r="BSR64" s="10"/>
      <c r="BST64" s="10"/>
      <c r="BSV64" s="10"/>
      <c r="BSX64" s="10"/>
      <c r="BSZ64" s="10"/>
      <c r="BTB64" s="10"/>
      <c r="BTD64" s="10"/>
      <c r="BTF64" s="10"/>
      <c r="BTH64" s="10"/>
      <c r="BTJ64" s="10"/>
      <c r="BTL64" s="10"/>
      <c r="BTN64" s="10"/>
      <c r="BTP64" s="10"/>
      <c r="BTR64" s="10"/>
      <c r="BTT64" s="10"/>
      <c r="BTV64" s="10"/>
      <c r="BTX64" s="10"/>
      <c r="BTZ64" s="10"/>
      <c r="BUB64" s="10"/>
      <c r="BUD64" s="10"/>
      <c r="BUF64" s="10"/>
      <c r="BUH64" s="10"/>
      <c r="BUJ64" s="10"/>
      <c r="BUL64" s="10"/>
      <c r="BUN64" s="10"/>
      <c r="BUP64" s="10"/>
      <c r="BUR64" s="10"/>
      <c r="BUT64" s="10"/>
      <c r="BUV64" s="10"/>
      <c r="BUX64" s="10"/>
      <c r="BUZ64" s="10"/>
      <c r="BVB64" s="10"/>
      <c r="BVD64" s="10"/>
      <c r="BVF64" s="10"/>
      <c r="BVH64" s="10"/>
      <c r="BVJ64" s="10"/>
      <c r="BVL64" s="10"/>
      <c r="BVN64" s="10"/>
      <c r="BVP64" s="10"/>
      <c r="BVR64" s="10"/>
      <c r="BVT64" s="10"/>
      <c r="BVV64" s="10"/>
      <c r="BVX64" s="10"/>
      <c r="BVZ64" s="10"/>
      <c r="BWB64" s="10"/>
      <c r="BWD64" s="10"/>
      <c r="BWF64" s="10"/>
      <c r="BWH64" s="10"/>
      <c r="BWJ64" s="10"/>
      <c r="BWL64" s="10"/>
      <c r="BWN64" s="10"/>
      <c r="BWP64" s="10"/>
      <c r="BWR64" s="10"/>
      <c r="BWT64" s="10"/>
      <c r="BWV64" s="10"/>
      <c r="BWX64" s="10"/>
      <c r="BWZ64" s="10"/>
      <c r="BXB64" s="10"/>
      <c r="BXD64" s="10"/>
      <c r="BXF64" s="10"/>
      <c r="BXH64" s="10"/>
      <c r="BXJ64" s="10"/>
      <c r="BXL64" s="10"/>
      <c r="BXN64" s="10"/>
      <c r="BXP64" s="10"/>
      <c r="BXR64" s="10"/>
      <c r="BXT64" s="10"/>
      <c r="BXV64" s="10"/>
      <c r="BXX64" s="10"/>
      <c r="BXZ64" s="10"/>
      <c r="BYB64" s="10"/>
      <c r="BYD64" s="10"/>
      <c r="BYF64" s="10"/>
      <c r="BYH64" s="10"/>
      <c r="BYJ64" s="10"/>
      <c r="BYL64" s="10"/>
      <c r="BYN64" s="10"/>
      <c r="BYP64" s="10"/>
      <c r="BYR64" s="10"/>
      <c r="BYT64" s="10"/>
      <c r="BYV64" s="10"/>
      <c r="BYX64" s="10"/>
      <c r="BYZ64" s="10"/>
      <c r="BZB64" s="10"/>
      <c r="BZD64" s="10"/>
      <c r="BZF64" s="10"/>
      <c r="BZH64" s="10"/>
      <c r="BZJ64" s="10"/>
      <c r="BZL64" s="10"/>
      <c r="BZN64" s="10"/>
      <c r="BZP64" s="10"/>
      <c r="BZR64" s="10"/>
      <c r="BZT64" s="10"/>
      <c r="BZV64" s="10"/>
      <c r="BZX64" s="10"/>
      <c r="BZZ64" s="10"/>
      <c r="CAB64" s="10"/>
      <c r="CAD64" s="10"/>
      <c r="CAF64" s="10"/>
      <c r="CAH64" s="10"/>
      <c r="CAJ64" s="10"/>
      <c r="CAL64" s="10"/>
      <c r="CAN64" s="10"/>
      <c r="CAP64" s="10"/>
      <c r="CAR64" s="10"/>
      <c r="CAT64" s="10"/>
      <c r="CAV64" s="10"/>
      <c r="CAX64" s="10"/>
      <c r="CAZ64" s="10"/>
      <c r="CBB64" s="10"/>
      <c r="CBD64" s="10"/>
      <c r="CBF64" s="10"/>
      <c r="CBH64" s="10"/>
      <c r="CBJ64" s="10"/>
      <c r="CBL64" s="10"/>
      <c r="CBN64" s="10"/>
      <c r="CBP64" s="10"/>
      <c r="CBR64" s="10"/>
      <c r="CBT64" s="10"/>
      <c r="CBV64" s="10"/>
      <c r="CBX64" s="10"/>
      <c r="CBZ64" s="10"/>
      <c r="CCB64" s="10"/>
      <c r="CCD64" s="10"/>
      <c r="CCF64" s="10"/>
      <c r="CCH64" s="10"/>
      <c r="CCJ64" s="10"/>
      <c r="CCL64" s="10"/>
      <c r="CCN64" s="10"/>
      <c r="CCP64" s="10"/>
      <c r="CCR64" s="10"/>
      <c r="CCT64" s="10"/>
      <c r="CCV64" s="10"/>
      <c r="CCX64" s="10"/>
      <c r="CCZ64" s="10"/>
      <c r="CDB64" s="10"/>
      <c r="CDD64" s="10"/>
      <c r="CDF64" s="10"/>
      <c r="CDH64" s="10"/>
      <c r="CDJ64" s="10"/>
      <c r="CDL64" s="10"/>
      <c r="CDN64" s="10"/>
      <c r="CDP64" s="10"/>
      <c r="CDR64" s="10"/>
      <c r="CDT64" s="10"/>
      <c r="CDV64" s="10"/>
      <c r="CDX64" s="10"/>
      <c r="CDZ64" s="10"/>
      <c r="CEB64" s="10"/>
      <c r="CED64" s="10"/>
      <c r="CEF64" s="10"/>
      <c r="CEH64" s="10"/>
      <c r="CEJ64" s="10"/>
      <c r="CEL64" s="10"/>
      <c r="CEN64" s="10"/>
      <c r="CEP64" s="10"/>
      <c r="CER64" s="10"/>
      <c r="CET64" s="10"/>
      <c r="CEV64" s="10"/>
      <c r="CEX64" s="10"/>
      <c r="CEZ64" s="10"/>
      <c r="CFB64" s="10"/>
      <c r="CFD64" s="10"/>
      <c r="CFF64" s="10"/>
      <c r="CFH64" s="10"/>
      <c r="CFJ64" s="10"/>
      <c r="CFL64" s="10"/>
      <c r="CFN64" s="10"/>
      <c r="CFP64" s="10"/>
      <c r="CFR64" s="10"/>
      <c r="CFT64" s="10"/>
      <c r="CFV64" s="10"/>
      <c r="CFX64" s="10"/>
      <c r="CFZ64" s="10"/>
      <c r="CGB64" s="10"/>
      <c r="CGD64" s="10"/>
      <c r="CGF64" s="10"/>
      <c r="CGH64" s="10"/>
      <c r="CGJ64" s="10"/>
      <c r="CGL64" s="10"/>
      <c r="CGN64" s="10"/>
      <c r="CGP64" s="10"/>
      <c r="CGR64" s="10"/>
      <c r="CGT64" s="10"/>
      <c r="CGV64" s="10"/>
      <c r="CGX64" s="10"/>
      <c r="CGZ64" s="10"/>
      <c r="CHB64" s="10"/>
      <c r="CHD64" s="10"/>
      <c r="CHF64" s="10"/>
      <c r="CHH64" s="10"/>
      <c r="CHJ64" s="10"/>
      <c r="CHL64" s="10"/>
      <c r="CHN64" s="10"/>
      <c r="CHP64" s="10"/>
      <c r="CHR64" s="10"/>
      <c r="CHT64" s="10"/>
      <c r="CHV64" s="10"/>
      <c r="CHX64" s="10"/>
      <c r="CHZ64" s="10"/>
      <c r="CIB64" s="10"/>
      <c r="CID64" s="10"/>
      <c r="CIF64" s="10"/>
      <c r="CIH64" s="10"/>
      <c r="CIJ64" s="10"/>
      <c r="CIL64" s="10"/>
      <c r="CIN64" s="10"/>
      <c r="CIP64" s="10"/>
      <c r="CIR64" s="10"/>
      <c r="CIT64" s="10"/>
      <c r="CIV64" s="10"/>
      <c r="CIX64" s="10"/>
      <c r="CIZ64" s="10"/>
      <c r="CJB64" s="10"/>
      <c r="CJD64" s="10"/>
      <c r="CJF64" s="10"/>
      <c r="CJH64" s="10"/>
      <c r="CJJ64" s="10"/>
      <c r="CJL64" s="10"/>
      <c r="CJN64" s="10"/>
      <c r="CJP64" s="10"/>
      <c r="CJR64" s="10"/>
      <c r="CJT64" s="10"/>
      <c r="CJV64" s="10"/>
      <c r="CJX64" s="10"/>
      <c r="CJZ64" s="10"/>
      <c r="CKB64" s="10"/>
      <c r="CKD64" s="10"/>
      <c r="CKF64" s="10"/>
      <c r="CKH64" s="10"/>
      <c r="CKJ64" s="10"/>
      <c r="CKL64" s="10"/>
      <c r="CKN64" s="10"/>
      <c r="CKP64" s="10"/>
      <c r="CKR64" s="10"/>
      <c r="CKT64" s="10"/>
      <c r="CKV64" s="10"/>
      <c r="CKX64" s="10"/>
      <c r="CKZ64" s="10"/>
      <c r="CLB64" s="10"/>
      <c r="CLD64" s="10"/>
      <c r="CLF64" s="10"/>
      <c r="CLH64" s="10"/>
      <c r="CLJ64" s="10"/>
      <c r="CLL64" s="10"/>
      <c r="CLN64" s="10"/>
      <c r="CLP64" s="10"/>
      <c r="CLR64" s="10"/>
      <c r="CLT64" s="10"/>
      <c r="CLV64" s="10"/>
      <c r="CLX64" s="10"/>
      <c r="CLZ64" s="10"/>
      <c r="CMB64" s="10"/>
      <c r="CMD64" s="10"/>
      <c r="CMF64" s="10"/>
      <c r="CMH64" s="10"/>
      <c r="CMJ64" s="10"/>
      <c r="CML64" s="10"/>
      <c r="CMN64" s="10"/>
      <c r="CMP64" s="10"/>
      <c r="CMR64" s="10"/>
      <c r="CMT64" s="10"/>
      <c r="CMV64" s="10"/>
      <c r="CMX64" s="10"/>
      <c r="CMZ64" s="10"/>
      <c r="CNB64" s="10"/>
      <c r="CND64" s="10"/>
      <c r="CNF64" s="10"/>
      <c r="CNH64" s="10"/>
      <c r="CNJ64" s="10"/>
      <c r="CNL64" s="10"/>
      <c r="CNN64" s="10"/>
      <c r="CNP64" s="10"/>
      <c r="CNR64" s="10"/>
      <c r="CNT64" s="10"/>
      <c r="CNV64" s="10"/>
      <c r="CNX64" s="10"/>
      <c r="CNZ64" s="10"/>
      <c r="COB64" s="10"/>
      <c r="COD64" s="10"/>
      <c r="COF64" s="10"/>
      <c r="COH64" s="10"/>
      <c r="COJ64" s="10"/>
      <c r="COL64" s="10"/>
      <c r="CON64" s="10"/>
      <c r="COP64" s="10"/>
      <c r="COR64" s="10"/>
      <c r="COT64" s="10"/>
      <c r="COV64" s="10"/>
      <c r="COX64" s="10"/>
      <c r="COZ64" s="10"/>
      <c r="CPB64" s="10"/>
      <c r="CPD64" s="10"/>
      <c r="CPF64" s="10"/>
      <c r="CPH64" s="10"/>
      <c r="CPJ64" s="10"/>
      <c r="CPL64" s="10"/>
      <c r="CPN64" s="10"/>
      <c r="CPP64" s="10"/>
      <c r="CPR64" s="10"/>
      <c r="CPT64" s="10"/>
      <c r="CPV64" s="10"/>
      <c r="CPX64" s="10"/>
      <c r="CPZ64" s="10"/>
      <c r="CQB64" s="10"/>
      <c r="CQD64" s="10"/>
      <c r="CQF64" s="10"/>
      <c r="CQH64" s="10"/>
      <c r="CQJ64" s="10"/>
      <c r="CQL64" s="10"/>
      <c r="CQN64" s="10"/>
      <c r="CQP64" s="10"/>
      <c r="CQR64" s="10"/>
      <c r="CQT64" s="10"/>
      <c r="CQV64" s="10"/>
      <c r="CQX64" s="10"/>
      <c r="CQZ64" s="10"/>
      <c r="CRB64" s="10"/>
      <c r="CRD64" s="10"/>
      <c r="CRF64" s="10"/>
      <c r="CRH64" s="10"/>
      <c r="CRJ64" s="10"/>
      <c r="CRL64" s="10"/>
      <c r="CRN64" s="10"/>
      <c r="CRP64" s="10"/>
      <c r="CRR64" s="10"/>
      <c r="CRT64" s="10"/>
      <c r="CRV64" s="10"/>
      <c r="CRX64" s="10"/>
      <c r="CRZ64" s="10"/>
      <c r="CSB64" s="10"/>
      <c r="CSD64" s="10"/>
      <c r="CSF64" s="10"/>
      <c r="CSH64" s="10"/>
      <c r="CSJ64" s="10"/>
      <c r="CSL64" s="10"/>
      <c r="CSN64" s="10"/>
      <c r="CSP64" s="10"/>
      <c r="CSR64" s="10"/>
      <c r="CST64" s="10"/>
      <c r="CSV64" s="10"/>
      <c r="CSX64" s="10"/>
      <c r="CSZ64" s="10"/>
      <c r="CTB64" s="10"/>
      <c r="CTD64" s="10"/>
      <c r="CTF64" s="10"/>
      <c r="CTH64" s="10"/>
      <c r="CTJ64" s="10"/>
      <c r="CTL64" s="10"/>
      <c r="CTN64" s="10"/>
      <c r="CTP64" s="10"/>
      <c r="CTR64" s="10"/>
      <c r="CTT64" s="10"/>
      <c r="CTV64" s="10"/>
      <c r="CTX64" s="10"/>
      <c r="CTZ64" s="10"/>
      <c r="CUB64" s="10"/>
      <c r="CUD64" s="10"/>
      <c r="CUF64" s="10"/>
      <c r="CUH64" s="10"/>
      <c r="CUJ64" s="10"/>
      <c r="CUL64" s="10"/>
      <c r="CUN64" s="10"/>
      <c r="CUP64" s="10"/>
      <c r="CUR64" s="10"/>
      <c r="CUT64" s="10"/>
      <c r="CUV64" s="10"/>
      <c r="CUX64" s="10"/>
      <c r="CUZ64" s="10"/>
      <c r="CVB64" s="10"/>
      <c r="CVD64" s="10"/>
      <c r="CVF64" s="10"/>
      <c r="CVH64" s="10"/>
      <c r="CVJ64" s="10"/>
      <c r="CVL64" s="10"/>
      <c r="CVN64" s="10"/>
      <c r="CVP64" s="10"/>
      <c r="CVR64" s="10"/>
      <c r="CVT64" s="10"/>
      <c r="CVV64" s="10"/>
      <c r="CVX64" s="10"/>
      <c r="CVZ64" s="10"/>
      <c r="CWB64" s="10"/>
      <c r="CWD64" s="10"/>
      <c r="CWF64" s="10"/>
      <c r="CWH64" s="10"/>
      <c r="CWJ64" s="10"/>
      <c r="CWL64" s="10"/>
      <c r="CWN64" s="10"/>
      <c r="CWP64" s="10"/>
      <c r="CWR64" s="10"/>
      <c r="CWT64" s="10"/>
      <c r="CWV64" s="10"/>
      <c r="CWX64" s="10"/>
      <c r="CWZ64" s="10"/>
      <c r="CXB64" s="10"/>
      <c r="CXD64" s="10"/>
      <c r="CXF64" s="10"/>
      <c r="CXH64" s="10"/>
      <c r="CXJ64" s="10"/>
      <c r="CXL64" s="10"/>
      <c r="CXN64" s="10"/>
      <c r="CXP64" s="10"/>
      <c r="CXR64" s="10"/>
      <c r="CXT64" s="10"/>
      <c r="CXV64" s="10"/>
      <c r="CXX64" s="10"/>
      <c r="CXZ64" s="10"/>
      <c r="CYB64" s="10"/>
      <c r="CYD64" s="10"/>
      <c r="CYF64" s="10"/>
      <c r="CYH64" s="10"/>
      <c r="CYJ64" s="10"/>
      <c r="CYL64" s="10"/>
      <c r="CYN64" s="10"/>
      <c r="CYP64" s="10"/>
      <c r="CYR64" s="10"/>
      <c r="CYT64" s="10"/>
      <c r="CYV64" s="10"/>
      <c r="CYX64" s="10"/>
      <c r="CYZ64" s="10"/>
      <c r="CZB64" s="10"/>
      <c r="CZD64" s="10"/>
      <c r="CZF64" s="10"/>
      <c r="CZH64" s="10"/>
      <c r="CZJ64" s="10"/>
      <c r="CZL64" s="10"/>
      <c r="CZN64" s="10"/>
      <c r="CZP64" s="10"/>
      <c r="CZR64" s="10"/>
      <c r="CZT64" s="10"/>
      <c r="CZV64" s="10"/>
      <c r="CZX64" s="10"/>
      <c r="CZZ64" s="10"/>
      <c r="DAB64" s="10"/>
      <c r="DAD64" s="10"/>
      <c r="DAF64" s="10"/>
      <c r="DAH64" s="10"/>
      <c r="DAJ64" s="10"/>
      <c r="DAL64" s="10"/>
      <c r="DAN64" s="10"/>
      <c r="DAP64" s="10"/>
      <c r="DAR64" s="10"/>
      <c r="DAT64" s="10"/>
      <c r="DAV64" s="10"/>
      <c r="DAX64" s="10"/>
      <c r="DAZ64" s="10"/>
      <c r="DBB64" s="10"/>
      <c r="DBD64" s="10"/>
      <c r="DBF64" s="10"/>
      <c r="DBH64" s="10"/>
      <c r="DBJ64" s="10"/>
      <c r="DBL64" s="10"/>
      <c r="DBN64" s="10"/>
      <c r="DBP64" s="10"/>
      <c r="DBR64" s="10"/>
      <c r="DBT64" s="10"/>
      <c r="DBV64" s="10"/>
      <c r="DBX64" s="10"/>
      <c r="DBZ64" s="10"/>
      <c r="DCB64" s="10"/>
      <c r="DCD64" s="10"/>
      <c r="DCF64" s="10"/>
      <c r="DCH64" s="10"/>
      <c r="DCJ64" s="10"/>
      <c r="DCL64" s="10"/>
      <c r="DCN64" s="10"/>
      <c r="DCP64" s="10"/>
      <c r="DCR64" s="10"/>
      <c r="DCT64" s="10"/>
      <c r="DCV64" s="10"/>
      <c r="DCX64" s="10"/>
      <c r="DCZ64" s="10"/>
      <c r="DDB64" s="10"/>
      <c r="DDD64" s="10"/>
      <c r="DDF64" s="10"/>
      <c r="DDH64" s="10"/>
      <c r="DDJ64" s="10"/>
      <c r="DDL64" s="10"/>
      <c r="DDN64" s="10"/>
      <c r="DDP64" s="10"/>
      <c r="DDR64" s="10"/>
      <c r="DDT64" s="10"/>
      <c r="DDV64" s="10"/>
      <c r="DDX64" s="10"/>
      <c r="DDZ64" s="10"/>
      <c r="DEB64" s="10"/>
      <c r="DED64" s="10"/>
      <c r="DEF64" s="10"/>
      <c r="DEH64" s="10"/>
      <c r="DEJ64" s="10"/>
      <c r="DEL64" s="10"/>
      <c r="DEN64" s="10"/>
      <c r="DEP64" s="10"/>
      <c r="DER64" s="10"/>
      <c r="DET64" s="10"/>
      <c r="DEV64" s="10"/>
      <c r="DEX64" s="10"/>
      <c r="DEZ64" s="10"/>
      <c r="DFB64" s="10"/>
      <c r="DFD64" s="10"/>
      <c r="DFF64" s="10"/>
      <c r="DFH64" s="10"/>
      <c r="DFJ64" s="10"/>
      <c r="DFL64" s="10"/>
      <c r="DFN64" s="10"/>
      <c r="DFP64" s="10"/>
      <c r="DFR64" s="10"/>
      <c r="DFT64" s="10"/>
      <c r="DFV64" s="10"/>
      <c r="DFX64" s="10"/>
      <c r="DFZ64" s="10"/>
      <c r="DGB64" s="10"/>
      <c r="DGD64" s="10"/>
      <c r="DGF64" s="10"/>
      <c r="DGH64" s="10"/>
      <c r="DGJ64" s="10"/>
      <c r="DGL64" s="10"/>
      <c r="DGN64" s="10"/>
      <c r="DGP64" s="10"/>
      <c r="DGR64" s="10"/>
      <c r="DGT64" s="10"/>
      <c r="DGV64" s="10"/>
      <c r="DGX64" s="10"/>
      <c r="DGZ64" s="10"/>
      <c r="DHB64" s="10"/>
      <c r="DHD64" s="10"/>
      <c r="DHF64" s="10"/>
      <c r="DHH64" s="10"/>
      <c r="DHJ64" s="10"/>
      <c r="DHL64" s="10"/>
      <c r="DHN64" s="10"/>
      <c r="DHP64" s="10"/>
      <c r="DHR64" s="10"/>
      <c r="DHT64" s="10"/>
      <c r="DHV64" s="10"/>
      <c r="DHX64" s="10"/>
      <c r="DHZ64" s="10"/>
      <c r="DIB64" s="10"/>
      <c r="DID64" s="10"/>
      <c r="DIF64" s="10"/>
      <c r="DIH64" s="10"/>
      <c r="DIJ64" s="10"/>
      <c r="DIL64" s="10"/>
      <c r="DIN64" s="10"/>
      <c r="DIP64" s="10"/>
      <c r="DIR64" s="10"/>
      <c r="DIT64" s="10"/>
      <c r="DIV64" s="10"/>
      <c r="DIX64" s="10"/>
      <c r="DIZ64" s="10"/>
      <c r="DJB64" s="10"/>
      <c r="DJD64" s="10"/>
      <c r="DJF64" s="10"/>
      <c r="DJH64" s="10"/>
      <c r="DJJ64" s="10"/>
      <c r="DJL64" s="10"/>
      <c r="DJN64" s="10"/>
      <c r="DJP64" s="10"/>
      <c r="DJR64" s="10"/>
      <c r="DJT64" s="10"/>
      <c r="DJV64" s="10"/>
      <c r="DJX64" s="10"/>
      <c r="DJZ64" s="10"/>
      <c r="DKB64" s="10"/>
      <c r="DKD64" s="10"/>
      <c r="DKF64" s="10"/>
      <c r="DKH64" s="10"/>
      <c r="DKJ64" s="10"/>
      <c r="DKL64" s="10"/>
      <c r="DKN64" s="10"/>
      <c r="DKP64" s="10"/>
      <c r="DKR64" s="10"/>
      <c r="DKT64" s="10"/>
      <c r="DKV64" s="10"/>
      <c r="DKX64" s="10"/>
      <c r="DKZ64" s="10"/>
      <c r="DLB64" s="10"/>
      <c r="DLD64" s="10"/>
      <c r="DLF64" s="10"/>
      <c r="DLH64" s="10"/>
      <c r="DLJ64" s="10"/>
      <c r="DLL64" s="10"/>
      <c r="DLN64" s="10"/>
      <c r="DLP64" s="10"/>
      <c r="DLR64" s="10"/>
      <c r="DLT64" s="10"/>
      <c r="DLV64" s="10"/>
      <c r="DLX64" s="10"/>
      <c r="DLZ64" s="10"/>
      <c r="DMB64" s="10"/>
      <c r="DMD64" s="10"/>
      <c r="DMF64" s="10"/>
      <c r="DMH64" s="10"/>
      <c r="DMJ64" s="10"/>
      <c r="DML64" s="10"/>
      <c r="DMN64" s="10"/>
      <c r="DMP64" s="10"/>
      <c r="DMR64" s="10"/>
      <c r="DMT64" s="10"/>
      <c r="DMV64" s="10"/>
      <c r="DMX64" s="10"/>
      <c r="DMZ64" s="10"/>
      <c r="DNB64" s="10"/>
      <c r="DND64" s="10"/>
      <c r="DNF64" s="10"/>
      <c r="DNH64" s="10"/>
      <c r="DNJ64" s="10"/>
      <c r="DNL64" s="10"/>
      <c r="DNN64" s="10"/>
      <c r="DNP64" s="10"/>
      <c r="DNR64" s="10"/>
      <c r="DNT64" s="10"/>
      <c r="DNV64" s="10"/>
      <c r="DNX64" s="10"/>
      <c r="DNZ64" s="10"/>
      <c r="DOB64" s="10"/>
      <c r="DOD64" s="10"/>
      <c r="DOF64" s="10"/>
      <c r="DOH64" s="10"/>
      <c r="DOJ64" s="10"/>
      <c r="DOL64" s="10"/>
      <c r="DON64" s="10"/>
      <c r="DOP64" s="10"/>
      <c r="DOR64" s="10"/>
      <c r="DOT64" s="10"/>
      <c r="DOV64" s="10"/>
      <c r="DOX64" s="10"/>
      <c r="DOZ64" s="10"/>
      <c r="DPB64" s="10"/>
      <c r="DPD64" s="10"/>
      <c r="DPF64" s="10"/>
      <c r="DPH64" s="10"/>
      <c r="DPJ64" s="10"/>
      <c r="DPL64" s="10"/>
      <c r="DPN64" s="10"/>
      <c r="DPP64" s="10"/>
      <c r="DPR64" s="10"/>
      <c r="DPT64" s="10"/>
      <c r="DPV64" s="10"/>
      <c r="DPX64" s="10"/>
      <c r="DPZ64" s="10"/>
      <c r="DQB64" s="10"/>
      <c r="DQD64" s="10"/>
      <c r="DQF64" s="10"/>
      <c r="DQH64" s="10"/>
      <c r="DQJ64" s="10"/>
      <c r="DQL64" s="10"/>
      <c r="DQN64" s="10"/>
      <c r="DQP64" s="10"/>
      <c r="DQR64" s="10"/>
      <c r="DQT64" s="10"/>
      <c r="DQV64" s="10"/>
      <c r="DQX64" s="10"/>
      <c r="DQZ64" s="10"/>
      <c r="DRB64" s="10"/>
      <c r="DRD64" s="10"/>
      <c r="DRF64" s="10"/>
      <c r="DRH64" s="10"/>
      <c r="DRJ64" s="10"/>
      <c r="DRL64" s="10"/>
      <c r="DRN64" s="10"/>
      <c r="DRP64" s="10"/>
      <c r="DRR64" s="10"/>
      <c r="DRT64" s="10"/>
      <c r="DRV64" s="10"/>
      <c r="DRX64" s="10"/>
      <c r="DRZ64" s="10"/>
      <c r="DSB64" s="10"/>
      <c r="DSD64" s="10"/>
      <c r="DSF64" s="10"/>
      <c r="DSH64" s="10"/>
      <c r="DSJ64" s="10"/>
      <c r="DSL64" s="10"/>
      <c r="DSN64" s="10"/>
      <c r="DSP64" s="10"/>
      <c r="DSR64" s="10"/>
      <c r="DST64" s="10"/>
      <c r="DSV64" s="10"/>
      <c r="DSX64" s="10"/>
      <c r="DSZ64" s="10"/>
      <c r="DTB64" s="10"/>
      <c r="DTD64" s="10"/>
      <c r="DTF64" s="10"/>
      <c r="DTH64" s="10"/>
      <c r="DTJ64" s="10"/>
      <c r="DTL64" s="10"/>
      <c r="DTN64" s="10"/>
      <c r="DTP64" s="10"/>
      <c r="DTR64" s="10"/>
      <c r="DTT64" s="10"/>
      <c r="DTV64" s="10"/>
      <c r="DTX64" s="10"/>
      <c r="DTZ64" s="10"/>
      <c r="DUB64" s="10"/>
      <c r="DUD64" s="10"/>
      <c r="DUF64" s="10"/>
      <c r="DUH64" s="10"/>
      <c r="DUJ64" s="10"/>
      <c r="DUL64" s="10"/>
      <c r="DUN64" s="10"/>
      <c r="DUP64" s="10"/>
      <c r="DUR64" s="10"/>
      <c r="DUT64" s="10"/>
      <c r="DUV64" s="10"/>
      <c r="DUX64" s="10"/>
      <c r="DUZ64" s="10"/>
      <c r="DVB64" s="10"/>
      <c r="DVD64" s="10"/>
      <c r="DVF64" s="10"/>
      <c r="DVH64" s="10"/>
      <c r="DVJ64" s="10"/>
      <c r="DVL64" s="10"/>
      <c r="DVN64" s="10"/>
      <c r="DVP64" s="10"/>
      <c r="DVR64" s="10"/>
      <c r="DVT64" s="10"/>
      <c r="DVV64" s="10"/>
      <c r="DVX64" s="10"/>
      <c r="DVZ64" s="10"/>
      <c r="DWB64" s="10"/>
      <c r="DWD64" s="10"/>
      <c r="DWF64" s="10"/>
      <c r="DWH64" s="10"/>
      <c r="DWJ64" s="10"/>
      <c r="DWL64" s="10"/>
      <c r="DWN64" s="10"/>
      <c r="DWP64" s="10"/>
      <c r="DWR64" s="10"/>
      <c r="DWT64" s="10"/>
      <c r="DWV64" s="10"/>
      <c r="DWX64" s="10"/>
      <c r="DWZ64" s="10"/>
      <c r="DXB64" s="10"/>
      <c r="DXD64" s="10"/>
      <c r="DXF64" s="10"/>
      <c r="DXH64" s="10"/>
      <c r="DXJ64" s="10"/>
      <c r="DXL64" s="10"/>
      <c r="DXN64" s="10"/>
      <c r="DXP64" s="10"/>
      <c r="DXR64" s="10"/>
      <c r="DXT64" s="10"/>
      <c r="DXV64" s="10"/>
      <c r="DXX64" s="10"/>
      <c r="DXZ64" s="10"/>
      <c r="DYB64" s="10"/>
      <c r="DYD64" s="10"/>
      <c r="DYF64" s="10"/>
      <c r="DYH64" s="10"/>
      <c r="DYJ64" s="10"/>
      <c r="DYL64" s="10"/>
      <c r="DYN64" s="10"/>
      <c r="DYP64" s="10"/>
      <c r="DYR64" s="10"/>
      <c r="DYT64" s="10"/>
      <c r="DYV64" s="10"/>
      <c r="DYX64" s="10"/>
      <c r="DYZ64" s="10"/>
      <c r="DZB64" s="10"/>
      <c r="DZD64" s="10"/>
      <c r="DZF64" s="10"/>
      <c r="DZH64" s="10"/>
      <c r="DZJ64" s="10"/>
      <c r="DZL64" s="10"/>
      <c r="DZN64" s="10"/>
      <c r="DZP64" s="10"/>
      <c r="DZR64" s="10"/>
      <c r="DZT64" s="10"/>
      <c r="DZV64" s="10"/>
      <c r="DZX64" s="10"/>
      <c r="DZZ64" s="10"/>
      <c r="EAB64" s="10"/>
      <c r="EAD64" s="10"/>
      <c r="EAF64" s="10"/>
      <c r="EAH64" s="10"/>
      <c r="EAJ64" s="10"/>
      <c r="EAL64" s="10"/>
      <c r="EAN64" s="10"/>
      <c r="EAP64" s="10"/>
      <c r="EAR64" s="10"/>
      <c r="EAT64" s="10"/>
      <c r="EAV64" s="10"/>
      <c r="EAX64" s="10"/>
      <c r="EAZ64" s="10"/>
      <c r="EBB64" s="10"/>
      <c r="EBD64" s="10"/>
      <c r="EBF64" s="10"/>
      <c r="EBH64" s="10"/>
      <c r="EBJ64" s="10"/>
      <c r="EBL64" s="10"/>
      <c r="EBN64" s="10"/>
      <c r="EBP64" s="10"/>
      <c r="EBR64" s="10"/>
      <c r="EBT64" s="10"/>
      <c r="EBV64" s="10"/>
      <c r="EBX64" s="10"/>
      <c r="EBZ64" s="10"/>
      <c r="ECB64" s="10"/>
      <c r="ECD64" s="10"/>
      <c r="ECF64" s="10"/>
      <c r="ECH64" s="10"/>
      <c r="ECJ64" s="10"/>
      <c r="ECL64" s="10"/>
      <c r="ECN64" s="10"/>
      <c r="ECP64" s="10"/>
      <c r="ECR64" s="10"/>
      <c r="ECT64" s="10"/>
      <c r="ECV64" s="10"/>
      <c r="ECX64" s="10"/>
      <c r="ECZ64" s="10"/>
      <c r="EDB64" s="10"/>
      <c r="EDD64" s="10"/>
      <c r="EDF64" s="10"/>
      <c r="EDH64" s="10"/>
      <c r="EDJ64" s="10"/>
      <c r="EDL64" s="10"/>
      <c r="EDN64" s="10"/>
      <c r="EDP64" s="10"/>
      <c r="EDR64" s="10"/>
      <c r="EDT64" s="10"/>
      <c r="EDV64" s="10"/>
      <c r="EDX64" s="10"/>
      <c r="EDZ64" s="10"/>
      <c r="EEB64" s="10"/>
      <c r="EED64" s="10"/>
      <c r="EEF64" s="10"/>
      <c r="EEH64" s="10"/>
      <c r="EEJ64" s="10"/>
      <c r="EEL64" s="10"/>
      <c r="EEN64" s="10"/>
      <c r="EEP64" s="10"/>
      <c r="EER64" s="10"/>
      <c r="EET64" s="10"/>
      <c r="EEV64" s="10"/>
      <c r="EEX64" s="10"/>
      <c r="EEZ64" s="10"/>
      <c r="EFB64" s="10"/>
      <c r="EFD64" s="10"/>
      <c r="EFF64" s="10"/>
      <c r="EFH64" s="10"/>
      <c r="EFJ64" s="10"/>
      <c r="EFL64" s="10"/>
      <c r="EFN64" s="10"/>
      <c r="EFP64" s="10"/>
      <c r="EFR64" s="10"/>
      <c r="EFT64" s="10"/>
      <c r="EFV64" s="10"/>
      <c r="EFX64" s="10"/>
      <c r="EFZ64" s="10"/>
      <c r="EGB64" s="10"/>
      <c r="EGD64" s="10"/>
      <c r="EGF64" s="10"/>
      <c r="EGH64" s="10"/>
      <c r="EGJ64" s="10"/>
      <c r="EGL64" s="10"/>
      <c r="EGN64" s="10"/>
      <c r="EGP64" s="10"/>
      <c r="EGR64" s="10"/>
      <c r="EGT64" s="10"/>
      <c r="EGV64" s="10"/>
      <c r="EGX64" s="10"/>
      <c r="EGZ64" s="10"/>
      <c r="EHB64" s="10"/>
      <c r="EHD64" s="10"/>
      <c r="EHF64" s="10"/>
      <c r="EHH64" s="10"/>
      <c r="EHJ64" s="10"/>
      <c r="EHL64" s="10"/>
      <c r="EHN64" s="10"/>
      <c r="EHP64" s="10"/>
      <c r="EHR64" s="10"/>
      <c r="EHT64" s="10"/>
      <c r="EHV64" s="10"/>
      <c r="EHX64" s="10"/>
      <c r="EHZ64" s="10"/>
      <c r="EIB64" s="10"/>
      <c r="EID64" s="10"/>
      <c r="EIF64" s="10"/>
      <c r="EIH64" s="10"/>
      <c r="EIJ64" s="10"/>
      <c r="EIL64" s="10"/>
      <c r="EIN64" s="10"/>
      <c r="EIP64" s="10"/>
      <c r="EIR64" s="10"/>
      <c r="EIT64" s="10"/>
      <c r="EIV64" s="10"/>
      <c r="EIX64" s="10"/>
      <c r="EIZ64" s="10"/>
      <c r="EJB64" s="10"/>
      <c r="EJD64" s="10"/>
      <c r="EJF64" s="10"/>
      <c r="EJH64" s="10"/>
      <c r="EJJ64" s="10"/>
      <c r="EJL64" s="10"/>
      <c r="EJN64" s="10"/>
      <c r="EJP64" s="10"/>
      <c r="EJR64" s="10"/>
      <c r="EJT64" s="10"/>
      <c r="EJV64" s="10"/>
      <c r="EJX64" s="10"/>
      <c r="EJZ64" s="10"/>
      <c r="EKB64" s="10"/>
      <c r="EKD64" s="10"/>
      <c r="EKF64" s="10"/>
      <c r="EKH64" s="10"/>
      <c r="EKJ64" s="10"/>
      <c r="EKL64" s="10"/>
      <c r="EKN64" s="10"/>
      <c r="EKP64" s="10"/>
      <c r="EKR64" s="10"/>
      <c r="EKT64" s="10"/>
      <c r="EKV64" s="10"/>
      <c r="EKX64" s="10"/>
      <c r="EKZ64" s="10"/>
      <c r="ELB64" s="10"/>
      <c r="ELD64" s="10"/>
      <c r="ELF64" s="10"/>
      <c r="ELH64" s="10"/>
      <c r="ELJ64" s="10"/>
      <c r="ELL64" s="10"/>
      <c r="ELN64" s="10"/>
      <c r="ELP64" s="10"/>
      <c r="ELR64" s="10"/>
      <c r="ELT64" s="10"/>
      <c r="ELV64" s="10"/>
      <c r="ELX64" s="10"/>
      <c r="ELZ64" s="10"/>
      <c r="EMB64" s="10"/>
      <c r="EMD64" s="10"/>
      <c r="EMF64" s="10"/>
      <c r="EMH64" s="10"/>
      <c r="EMJ64" s="10"/>
      <c r="EML64" s="10"/>
      <c r="EMN64" s="10"/>
      <c r="EMP64" s="10"/>
      <c r="EMR64" s="10"/>
      <c r="EMT64" s="10"/>
      <c r="EMV64" s="10"/>
      <c r="EMX64" s="10"/>
      <c r="EMZ64" s="10"/>
      <c r="ENB64" s="10"/>
      <c r="END64" s="10"/>
      <c r="ENF64" s="10"/>
      <c r="ENH64" s="10"/>
      <c r="ENJ64" s="10"/>
      <c r="ENL64" s="10"/>
      <c r="ENN64" s="10"/>
      <c r="ENP64" s="10"/>
      <c r="ENR64" s="10"/>
      <c r="ENT64" s="10"/>
      <c r="ENV64" s="10"/>
      <c r="ENX64" s="10"/>
      <c r="ENZ64" s="10"/>
      <c r="EOB64" s="10"/>
      <c r="EOD64" s="10"/>
      <c r="EOF64" s="10"/>
      <c r="EOH64" s="10"/>
      <c r="EOJ64" s="10"/>
      <c r="EOL64" s="10"/>
      <c r="EON64" s="10"/>
      <c r="EOP64" s="10"/>
      <c r="EOR64" s="10"/>
      <c r="EOT64" s="10"/>
      <c r="EOV64" s="10"/>
      <c r="EOX64" s="10"/>
      <c r="EOZ64" s="10"/>
      <c r="EPB64" s="10"/>
      <c r="EPD64" s="10"/>
      <c r="EPF64" s="10"/>
      <c r="EPH64" s="10"/>
      <c r="EPJ64" s="10"/>
      <c r="EPL64" s="10"/>
      <c r="EPN64" s="10"/>
      <c r="EPP64" s="10"/>
      <c r="EPR64" s="10"/>
      <c r="EPT64" s="10"/>
      <c r="EPV64" s="10"/>
      <c r="EPX64" s="10"/>
      <c r="EPZ64" s="10"/>
      <c r="EQB64" s="10"/>
      <c r="EQD64" s="10"/>
      <c r="EQF64" s="10"/>
      <c r="EQH64" s="10"/>
      <c r="EQJ64" s="10"/>
      <c r="EQL64" s="10"/>
      <c r="EQN64" s="10"/>
      <c r="EQP64" s="10"/>
      <c r="EQR64" s="10"/>
      <c r="EQT64" s="10"/>
      <c r="EQV64" s="10"/>
      <c r="EQX64" s="10"/>
      <c r="EQZ64" s="10"/>
      <c r="ERB64" s="10"/>
      <c r="ERD64" s="10"/>
      <c r="ERF64" s="10"/>
      <c r="ERH64" s="10"/>
      <c r="ERJ64" s="10"/>
      <c r="ERL64" s="10"/>
      <c r="ERN64" s="10"/>
      <c r="ERP64" s="10"/>
      <c r="ERR64" s="10"/>
      <c r="ERT64" s="10"/>
      <c r="ERV64" s="10"/>
      <c r="ERX64" s="10"/>
      <c r="ERZ64" s="10"/>
      <c r="ESB64" s="10"/>
      <c r="ESD64" s="10"/>
      <c r="ESF64" s="10"/>
      <c r="ESH64" s="10"/>
      <c r="ESJ64" s="10"/>
      <c r="ESL64" s="10"/>
      <c r="ESN64" s="10"/>
      <c r="ESP64" s="10"/>
      <c r="ESR64" s="10"/>
      <c r="EST64" s="10"/>
      <c r="ESV64" s="10"/>
      <c r="ESX64" s="10"/>
      <c r="ESZ64" s="10"/>
      <c r="ETB64" s="10"/>
      <c r="ETD64" s="10"/>
      <c r="ETF64" s="10"/>
      <c r="ETH64" s="10"/>
      <c r="ETJ64" s="10"/>
      <c r="ETL64" s="10"/>
      <c r="ETN64" s="10"/>
      <c r="ETP64" s="10"/>
      <c r="ETR64" s="10"/>
      <c r="ETT64" s="10"/>
      <c r="ETV64" s="10"/>
      <c r="ETX64" s="10"/>
      <c r="ETZ64" s="10"/>
      <c r="EUB64" s="10"/>
      <c r="EUD64" s="10"/>
      <c r="EUF64" s="10"/>
      <c r="EUH64" s="10"/>
      <c r="EUJ64" s="10"/>
      <c r="EUL64" s="10"/>
      <c r="EUN64" s="10"/>
      <c r="EUP64" s="10"/>
      <c r="EUR64" s="10"/>
      <c r="EUT64" s="10"/>
      <c r="EUV64" s="10"/>
      <c r="EUX64" s="10"/>
      <c r="EUZ64" s="10"/>
      <c r="EVB64" s="10"/>
      <c r="EVD64" s="10"/>
      <c r="EVF64" s="10"/>
      <c r="EVH64" s="10"/>
      <c r="EVJ64" s="10"/>
      <c r="EVL64" s="10"/>
      <c r="EVN64" s="10"/>
      <c r="EVP64" s="10"/>
      <c r="EVR64" s="10"/>
      <c r="EVT64" s="10"/>
      <c r="EVV64" s="10"/>
      <c r="EVX64" s="10"/>
      <c r="EVZ64" s="10"/>
      <c r="EWB64" s="10"/>
      <c r="EWD64" s="10"/>
      <c r="EWF64" s="10"/>
      <c r="EWH64" s="10"/>
      <c r="EWJ64" s="10"/>
      <c r="EWL64" s="10"/>
      <c r="EWN64" s="10"/>
      <c r="EWP64" s="10"/>
      <c r="EWR64" s="10"/>
      <c r="EWT64" s="10"/>
      <c r="EWV64" s="10"/>
      <c r="EWX64" s="10"/>
      <c r="EWZ64" s="10"/>
      <c r="EXB64" s="10"/>
      <c r="EXD64" s="10"/>
      <c r="EXF64" s="10"/>
      <c r="EXH64" s="10"/>
      <c r="EXJ64" s="10"/>
      <c r="EXL64" s="10"/>
      <c r="EXN64" s="10"/>
      <c r="EXP64" s="10"/>
      <c r="EXR64" s="10"/>
      <c r="EXT64" s="10"/>
      <c r="EXV64" s="10"/>
      <c r="EXX64" s="10"/>
      <c r="EXZ64" s="10"/>
      <c r="EYB64" s="10"/>
      <c r="EYD64" s="10"/>
      <c r="EYF64" s="10"/>
      <c r="EYH64" s="10"/>
      <c r="EYJ64" s="10"/>
      <c r="EYL64" s="10"/>
      <c r="EYN64" s="10"/>
      <c r="EYP64" s="10"/>
      <c r="EYR64" s="10"/>
      <c r="EYT64" s="10"/>
      <c r="EYV64" s="10"/>
      <c r="EYX64" s="10"/>
      <c r="EYZ64" s="10"/>
      <c r="EZB64" s="10"/>
      <c r="EZD64" s="10"/>
      <c r="EZF64" s="10"/>
      <c r="EZH64" s="10"/>
      <c r="EZJ64" s="10"/>
      <c r="EZL64" s="10"/>
      <c r="EZN64" s="10"/>
      <c r="EZP64" s="10"/>
      <c r="EZR64" s="10"/>
      <c r="EZT64" s="10"/>
      <c r="EZV64" s="10"/>
      <c r="EZX64" s="10"/>
      <c r="EZZ64" s="10"/>
      <c r="FAB64" s="10"/>
      <c r="FAD64" s="10"/>
      <c r="FAF64" s="10"/>
      <c r="FAH64" s="10"/>
      <c r="FAJ64" s="10"/>
      <c r="FAL64" s="10"/>
      <c r="FAN64" s="10"/>
      <c r="FAP64" s="10"/>
      <c r="FAR64" s="10"/>
      <c r="FAT64" s="10"/>
      <c r="FAV64" s="10"/>
      <c r="FAX64" s="10"/>
      <c r="FAZ64" s="10"/>
      <c r="FBB64" s="10"/>
      <c r="FBD64" s="10"/>
      <c r="FBF64" s="10"/>
      <c r="FBH64" s="10"/>
      <c r="FBJ64" s="10"/>
      <c r="FBL64" s="10"/>
      <c r="FBN64" s="10"/>
      <c r="FBP64" s="10"/>
      <c r="FBR64" s="10"/>
      <c r="FBT64" s="10"/>
      <c r="FBV64" s="10"/>
      <c r="FBX64" s="10"/>
      <c r="FBZ64" s="10"/>
      <c r="FCB64" s="10"/>
      <c r="FCD64" s="10"/>
      <c r="FCF64" s="10"/>
      <c r="FCH64" s="10"/>
      <c r="FCJ64" s="10"/>
      <c r="FCL64" s="10"/>
      <c r="FCN64" s="10"/>
      <c r="FCP64" s="10"/>
      <c r="FCR64" s="10"/>
      <c r="FCT64" s="10"/>
      <c r="FCV64" s="10"/>
      <c r="FCX64" s="10"/>
      <c r="FCZ64" s="10"/>
      <c r="FDB64" s="10"/>
      <c r="FDD64" s="10"/>
      <c r="FDF64" s="10"/>
      <c r="FDH64" s="10"/>
      <c r="FDJ64" s="10"/>
      <c r="FDL64" s="10"/>
      <c r="FDN64" s="10"/>
      <c r="FDP64" s="10"/>
      <c r="FDR64" s="10"/>
      <c r="FDT64" s="10"/>
      <c r="FDV64" s="10"/>
      <c r="FDX64" s="10"/>
      <c r="FDZ64" s="10"/>
      <c r="FEB64" s="10"/>
      <c r="FED64" s="10"/>
      <c r="FEF64" s="10"/>
      <c r="FEH64" s="10"/>
      <c r="FEJ64" s="10"/>
      <c r="FEL64" s="10"/>
      <c r="FEN64" s="10"/>
      <c r="FEP64" s="10"/>
      <c r="FER64" s="10"/>
      <c r="FET64" s="10"/>
      <c r="FEV64" s="10"/>
      <c r="FEX64" s="10"/>
      <c r="FEZ64" s="10"/>
      <c r="FFB64" s="10"/>
      <c r="FFD64" s="10"/>
      <c r="FFF64" s="10"/>
      <c r="FFH64" s="10"/>
      <c r="FFJ64" s="10"/>
      <c r="FFL64" s="10"/>
      <c r="FFN64" s="10"/>
      <c r="FFP64" s="10"/>
      <c r="FFR64" s="10"/>
      <c r="FFT64" s="10"/>
      <c r="FFV64" s="10"/>
      <c r="FFX64" s="10"/>
      <c r="FFZ64" s="10"/>
      <c r="FGB64" s="10"/>
      <c r="FGD64" s="10"/>
      <c r="FGF64" s="10"/>
      <c r="FGH64" s="10"/>
      <c r="FGJ64" s="10"/>
      <c r="FGL64" s="10"/>
      <c r="FGN64" s="10"/>
      <c r="FGP64" s="10"/>
      <c r="FGR64" s="10"/>
      <c r="FGT64" s="10"/>
      <c r="FGV64" s="10"/>
      <c r="FGX64" s="10"/>
      <c r="FGZ64" s="10"/>
      <c r="FHB64" s="10"/>
      <c r="FHD64" s="10"/>
      <c r="FHF64" s="10"/>
      <c r="FHH64" s="10"/>
      <c r="FHJ64" s="10"/>
      <c r="FHL64" s="10"/>
      <c r="FHN64" s="10"/>
      <c r="FHP64" s="10"/>
      <c r="FHR64" s="10"/>
      <c r="FHT64" s="10"/>
      <c r="FHV64" s="10"/>
      <c r="FHX64" s="10"/>
      <c r="FHZ64" s="10"/>
      <c r="FIB64" s="10"/>
      <c r="FID64" s="10"/>
      <c r="FIF64" s="10"/>
      <c r="FIH64" s="10"/>
      <c r="FIJ64" s="10"/>
      <c r="FIL64" s="10"/>
      <c r="FIN64" s="10"/>
      <c r="FIP64" s="10"/>
      <c r="FIR64" s="10"/>
      <c r="FIT64" s="10"/>
      <c r="FIV64" s="10"/>
      <c r="FIX64" s="10"/>
      <c r="FIZ64" s="10"/>
      <c r="FJB64" s="10"/>
      <c r="FJD64" s="10"/>
      <c r="FJF64" s="10"/>
      <c r="FJH64" s="10"/>
      <c r="FJJ64" s="10"/>
      <c r="FJL64" s="10"/>
      <c r="FJN64" s="10"/>
      <c r="FJP64" s="10"/>
      <c r="FJR64" s="10"/>
      <c r="FJT64" s="10"/>
      <c r="FJV64" s="10"/>
      <c r="FJX64" s="10"/>
      <c r="FJZ64" s="10"/>
      <c r="FKB64" s="10"/>
      <c r="FKD64" s="10"/>
      <c r="FKF64" s="10"/>
      <c r="FKH64" s="10"/>
      <c r="FKJ64" s="10"/>
      <c r="FKL64" s="10"/>
      <c r="FKN64" s="10"/>
      <c r="FKP64" s="10"/>
      <c r="FKR64" s="10"/>
      <c r="FKT64" s="10"/>
      <c r="FKV64" s="10"/>
      <c r="FKX64" s="10"/>
      <c r="FKZ64" s="10"/>
      <c r="FLB64" s="10"/>
      <c r="FLD64" s="10"/>
      <c r="FLF64" s="10"/>
      <c r="FLH64" s="10"/>
      <c r="FLJ64" s="10"/>
      <c r="FLL64" s="10"/>
      <c r="FLN64" s="10"/>
      <c r="FLP64" s="10"/>
      <c r="FLR64" s="10"/>
      <c r="FLT64" s="10"/>
      <c r="FLV64" s="10"/>
      <c r="FLX64" s="10"/>
      <c r="FLZ64" s="10"/>
      <c r="FMB64" s="10"/>
      <c r="FMD64" s="10"/>
      <c r="FMF64" s="10"/>
      <c r="FMH64" s="10"/>
      <c r="FMJ64" s="10"/>
      <c r="FML64" s="10"/>
      <c r="FMN64" s="10"/>
      <c r="FMP64" s="10"/>
      <c r="FMR64" s="10"/>
      <c r="FMT64" s="10"/>
      <c r="FMV64" s="10"/>
      <c r="FMX64" s="10"/>
      <c r="FMZ64" s="10"/>
      <c r="FNB64" s="10"/>
      <c r="FND64" s="10"/>
      <c r="FNF64" s="10"/>
      <c r="FNH64" s="10"/>
      <c r="FNJ64" s="10"/>
      <c r="FNL64" s="10"/>
      <c r="FNN64" s="10"/>
      <c r="FNP64" s="10"/>
      <c r="FNR64" s="10"/>
      <c r="FNT64" s="10"/>
      <c r="FNV64" s="10"/>
      <c r="FNX64" s="10"/>
      <c r="FNZ64" s="10"/>
      <c r="FOB64" s="10"/>
      <c r="FOD64" s="10"/>
      <c r="FOF64" s="10"/>
      <c r="FOH64" s="10"/>
      <c r="FOJ64" s="10"/>
      <c r="FOL64" s="10"/>
      <c r="FON64" s="10"/>
      <c r="FOP64" s="10"/>
      <c r="FOR64" s="10"/>
      <c r="FOT64" s="10"/>
      <c r="FOV64" s="10"/>
      <c r="FOX64" s="10"/>
      <c r="FOZ64" s="10"/>
      <c r="FPB64" s="10"/>
      <c r="FPD64" s="10"/>
      <c r="FPF64" s="10"/>
      <c r="FPH64" s="10"/>
      <c r="FPJ64" s="10"/>
      <c r="FPL64" s="10"/>
      <c r="FPN64" s="10"/>
      <c r="FPP64" s="10"/>
      <c r="FPR64" s="10"/>
      <c r="FPT64" s="10"/>
      <c r="FPV64" s="10"/>
      <c r="FPX64" s="10"/>
      <c r="FPZ64" s="10"/>
      <c r="FQB64" s="10"/>
      <c r="FQD64" s="10"/>
      <c r="FQF64" s="10"/>
      <c r="FQH64" s="10"/>
      <c r="FQJ64" s="10"/>
      <c r="FQL64" s="10"/>
      <c r="FQN64" s="10"/>
      <c r="FQP64" s="10"/>
      <c r="FQR64" s="10"/>
      <c r="FQT64" s="10"/>
      <c r="FQV64" s="10"/>
      <c r="FQX64" s="10"/>
      <c r="FQZ64" s="10"/>
      <c r="FRB64" s="10"/>
      <c r="FRD64" s="10"/>
      <c r="FRF64" s="10"/>
      <c r="FRH64" s="10"/>
      <c r="FRJ64" s="10"/>
      <c r="FRL64" s="10"/>
      <c r="FRN64" s="10"/>
      <c r="FRP64" s="10"/>
      <c r="FRR64" s="10"/>
      <c r="FRT64" s="10"/>
      <c r="FRV64" s="10"/>
      <c r="FRX64" s="10"/>
      <c r="FRZ64" s="10"/>
      <c r="FSB64" s="10"/>
      <c r="FSD64" s="10"/>
      <c r="FSF64" s="10"/>
      <c r="FSH64" s="10"/>
      <c r="FSJ64" s="10"/>
      <c r="FSL64" s="10"/>
      <c r="FSN64" s="10"/>
      <c r="FSP64" s="10"/>
      <c r="FSR64" s="10"/>
      <c r="FST64" s="10"/>
      <c r="FSV64" s="10"/>
      <c r="FSX64" s="10"/>
      <c r="FSZ64" s="10"/>
      <c r="FTB64" s="10"/>
      <c r="FTD64" s="10"/>
      <c r="FTF64" s="10"/>
      <c r="FTH64" s="10"/>
      <c r="FTJ64" s="10"/>
      <c r="FTL64" s="10"/>
      <c r="FTN64" s="10"/>
      <c r="FTP64" s="10"/>
      <c r="FTR64" s="10"/>
      <c r="FTT64" s="10"/>
      <c r="FTV64" s="10"/>
      <c r="FTX64" s="10"/>
      <c r="FTZ64" s="10"/>
      <c r="FUB64" s="10"/>
      <c r="FUD64" s="10"/>
      <c r="FUF64" s="10"/>
      <c r="FUH64" s="10"/>
      <c r="FUJ64" s="10"/>
      <c r="FUL64" s="10"/>
      <c r="FUN64" s="10"/>
      <c r="FUP64" s="10"/>
      <c r="FUR64" s="10"/>
      <c r="FUT64" s="10"/>
      <c r="FUV64" s="10"/>
      <c r="FUX64" s="10"/>
      <c r="FUZ64" s="10"/>
      <c r="FVB64" s="10"/>
      <c r="FVD64" s="10"/>
      <c r="FVF64" s="10"/>
      <c r="FVH64" s="10"/>
      <c r="FVJ64" s="10"/>
      <c r="FVL64" s="10"/>
      <c r="FVN64" s="10"/>
      <c r="FVP64" s="10"/>
      <c r="FVR64" s="10"/>
      <c r="FVT64" s="10"/>
      <c r="FVV64" s="10"/>
      <c r="FVX64" s="10"/>
      <c r="FVZ64" s="10"/>
      <c r="FWB64" s="10"/>
      <c r="FWD64" s="10"/>
      <c r="FWF64" s="10"/>
      <c r="FWH64" s="10"/>
      <c r="FWJ64" s="10"/>
      <c r="FWL64" s="10"/>
      <c r="FWN64" s="10"/>
      <c r="FWP64" s="10"/>
      <c r="FWR64" s="10"/>
      <c r="FWT64" s="10"/>
      <c r="FWV64" s="10"/>
      <c r="FWX64" s="10"/>
      <c r="FWZ64" s="10"/>
      <c r="FXB64" s="10"/>
      <c r="FXD64" s="10"/>
      <c r="FXF64" s="10"/>
      <c r="FXH64" s="10"/>
      <c r="FXJ64" s="10"/>
      <c r="FXL64" s="10"/>
      <c r="FXN64" s="10"/>
      <c r="FXP64" s="10"/>
      <c r="FXR64" s="10"/>
      <c r="FXT64" s="10"/>
      <c r="FXV64" s="10"/>
      <c r="FXX64" s="10"/>
      <c r="FXZ64" s="10"/>
      <c r="FYB64" s="10"/>
      <c r="FYD64" s="10"/>
      <c r="FYF64" s="10"/>
      <c r="FYH64" s="10"/>
      <c r="FYJ64" s="10"/>
      <c r="FYL64" s="10"/>
      <c r="FYN64" s="10"/>
      <c r="FYP64" s="10"/>
      <c r="FYR64" s="10"/>
      <c r="FYT64" s="10"/>
      <c r="FYV64" s="10"/>
      <c r="FYX64" s="10"/>
      <c r="FYZ64" s="10"/>
      <c r="FZB64" s="10"/>
      <c r="FZD64" s="10"/>
      <c r="FZF64" s="10"/>
      <c r="FZH64" s="10"/>
      <c r="FZJ64" s="10"/>
      <c r="FZL64" s="10"/>
      <c r="FZN64" s="10"/>
      <c r="FZP64" s="10"/>
      <c r="FZR64" s="10"/>
      <c r="FZT64" s="10"/>
      <c r="FZV64" s="10"/>
      <c r="FZX64" s="10"/>
      <c r="FZZ64" s="10"/>
      <c r="GAB64" s="10"/>
      <c r="GAD64" s="10"/>
      <c r="GAF64" s="10"/>
      <c r="GAH64" s="10"/>
      <c r="GAJ64" s="10"/>
      <c r="GAL64" s="10"/>
      <c r="GAN64" s="10"/>
      <c r="GAP64" s="10"/>
      <c r="GAR64" s="10"/>
      <c r="GAT64" s="10"/>
      <c r="GAV64" s="10"/>
      <c r="GAX64" s="10"/>
      <c r="GAZ64" s="10"/>
      <c r="GBB64" s="10"/>
      <c r="GBD64" s="10"/>
      <c r="GBF64" s="10"/>
      <c r="GBH64" s="10"/>
      <c r="GBJ64" s="10"/>
      <c r="GBL64" s="10"/>
      <c r="GBN64" s="10"/>
      <c r="GBP64" s="10"/>
      <c r="GBR64" s="10"/>
      <c r="GBT64" s="10"/>
      <c r="GBV64" s="10"/>
      <c r="GBX64" s="10"/>
      <c r="GBZ64" s="10"/>
      <c r="GCB64" s="10"/>
      <c r="GCD64" s="10"/>
      <c r="GCF64" s="10"/>
      <c r="GCH64" s="10"/>
      <c r="GCJ64" s="10"/>
      <c r="GCL64" s="10"/>
      <c r="GCN64" s="10"/>
      <c r="GCP64" s="10"/>
      <c r="GCR64" s="10"/>
      <c r="GCT64" s="10"/>
      <c r="GCV64" s="10"/>
      <c r="GCX64" s="10"/>
      <c r="GCZ64" s="10"/>
      <c r="GDB64" s="10"/>
      <c r="GDD64" s="10"/>
      <c r="GDF64" s="10"/>
      <c r="GDH64" s="10"/>
      <c r="GDJ64" s="10"/>
      <c r="GDL64" s="10"/>
      <c r="GDN64" s="10"/>
      <c r="GDP64" s="10"/>
      <c r="GDR64" s="10"/>
      <c r="GDT64" s="10"/>
      <c r="GDV64" s="10"/>
      <c r="GDX64" s="10"/>
      <c r="GDZ64" s="10"/>
      <c r="GEB64" s="10"/>
      <c r="GED64" s="10"/>
      <c r="GEF64" s="10"/>
      <c r="GEH64" s="10"/>
      <c r="GEJ64" s="10"/>
      <c r="GEL64" s="10"/>
      <c r="GEN64" s="10"/>
      <c r="GEP64" s="10"/>
      <c r="GER64" s="10"/>
      <c r="GET64" s="10"/>
      <c r="GEV64" s="10"/>
      <c r="GEX64" s="10"/>
      <c r="GEZ64" s="10"/>
      <c r="GFB64" s="10"/>
      <c r="GFD64" s="10"/>
      <c r="GFF64" s="10"/>
      <c r="GFH64" s="10"/>
      <c r="GFJ64" s="10"/>
      <c r="GFL64" s="10"/>
      <c r="GFN64" s="10"/>
      <c r="GFP64" s="10"/>
      <c r="GFR64" s="10"/>
      <c r="GFT64" s="10"/>
      <c r="GFV64" s="10"/>
      <c r="GFX64" s="10"/>
      <c r="GFZ64" s="10"/>
      <c r="GGB64" s="10"/>
      <c r="GGD64" s="10"/>
      <c r="GGF64" s="10"/>
      <c r="GGH64" s="10"/>
      <c r="GGJ64" s="10"/>
      <c r="GGL64" s="10"/>
      <c r="GGN64" s="10"/>
      <c r="GGP64" s="10"/>
      <c r="GGR64" s="10"/>
      <c r="GGT64" s="10"/>
      <c r="GGV64" s="10"/>
      <c r="GGX64" s="10"/>
      <c r="GGZ64" s="10"/>
      <c r="GHB64" s="10"/>
      <c r="GHD64" s="10"/>
      <c r="GHF64" s="10"/>
      <c r="GHH64" s="10"/>
      <c r="GHJ64" s="10"/>
      <c r="GHL64" s="10"/>
      <c r="GHN64" s="10"/>
      <c r="GHP64" s="10"/>
      <c r="GHR64" s="10"/>
      <c r="GHT64" s="10"/>
      <c r="GHV64" s="10"/>
      <c r="GHX64" s="10"/>
      <c r="GHZ64" s="10"/>
      <c r="GIB64" s="10"/>
      <c r="GID64" s="10"/>
      <c r="GIF64" s="10"/>
      <c r="GIH64" s="10"/>
      <c r="GIJ64" s="10"/>
      <c r="GIL64" s="10"/>
      <c r="GIN64" s="10"/>
      <c r="GIP64" s="10"/>
      <c r="GIR64" s="10"/>
      <c r="GIT64" s="10"/>
      <c r="GIV64" s="10"/>
      <c r="GIX64" s="10"/>
      <c r="GIZ64" s="10"/>
      <c r="GJB64" s="10"/>
      <c r="GJD64" s="10"/>
      <c r="GJF64" s="10"/>
      <c r="GJH64" s="10"/>
      <c r="GJJ64" s="10"/>
      <c r="GJL64" s="10"/>
      <c r="GJN64" s="10"/>
      <c r="GJP64" s="10"/>
      <c r="GJR64" s="10"/>
      <c r="GJT64" s="10"/>
      <c r="GJV64" s="10"/>
      <c r="GJX64" s="10"/>
      <c r="GJZ64" s="10"/>
      <c r="GKB64" s="10"/>
      <c r="GKD64" s="10"/>
      <c r="GKF64" s="10"/>
      <c r="GKH64" s="10"/>
      <c r="GKJ64" s="10"/>
      <c r="GKL64" s="10"/>
      <c r="GKN64" s="10"/>
      <c r="GKP64" s="10"/>
      <c r="GKR64" s="10"/>
      <c r="GKT64" s="10"/>
      <c r="GKV64" s="10"/>
      <c r="GKX64" s="10"/>
      <c r="GKZ64" s="10"/>
      <c r="GLB64" s="10"/>
      <c r="GLD64" s="10"/>
      <c r="GLF64" s="10"/>
      <c r="GLH64" s="10"/>
      <c r="GLJ64" s="10"/>
      <c r="GLL64" s="10"/>
      <c r="GLN64" s="10"/>
      <c r="GLP64" s="10"/>
      <c r="GLR64" s="10"/>
      <c r="GLT64" s="10"/>
      <c r="GLV64" s="10"/>
      <c r="GLX64" s="10"/>
      <c r="GLZ64" s="10"/>
      <c r="GMB64" s="10"/>
      <c r="GMD64" s="10"/>
      <c r="GMF64" s="10"/>
      <c r="GMH64" s="10"/>
      <c r="GMJ64" s="10"/>
      <c r="GML64" s="10"/>
      <c r="GMN64" s="10"/>
      <c r="GMP64" s="10"/>
      <c r="GMR64" s="10"/>
      <c r="GMT64" s="10"/>
      <c r="GMV64" s="10"/>
      <c r="GMX64" s="10"/>
      <c r="GMZ64" s="10"/>
      <c r="GNB64" s="10"/>
      <c r="GND64" s="10"/>
      <c r="GNF64" s="10"/>
      <c r="GNH64" s="10"/>
      <c r="GNJ64" s="10"/>
      <c r="GNL64" s="10"/>
      <c r="GNN64" s="10"/>
      <c r="GNP64" s="10"/>
      <c r="GNR64" s="10"/>
      <c r="GNT64" s="10"/>
      <c r="GNV64" s="10"/>
      <c r="GNX64" s="10"/>
      <c r="GNZ64" s="10"/>
      <c r="GOB64" s="10"/>
      <c r="GOD64" s="10"/>
      <c r="GOF64" s="10"/>
      <c r="GOH64" s="10"/>
      <c r="GOJ64" s="10"/>
      <c r="GOL64" s="10"/>
      <c r="GON64" s="10"/>
      <c r="GOP64" s="10"/>
      <c r="GOR64" s="10"/>
      <c r="GOT64" s="10"/>
      <c r="GOV64" s="10"/>
      <c r="GOX64" s="10"/>
      <c r="GOZ64" s="10"/>
      <c r="GPB64" s="10"/>
      <c r="GPD64" s="10"/>
      <c r="GPF64" s="10"/>
      <c r="GPH64" s="10"/>
      <c r="GPJ64" s="10"/>
      <c r="GPL64" s="10"/>
      <c r="GPN64" s="10"/>
      <c r="GPP64" s="10"/>
      <c r="GPR64" s="10"/>
      <c r="GPT64" s="10"/>
      <c r="GPV64" s="10"/>
      <c r="GPX64" s="10"/>
      <c r="GPZ64" s="10"/>
      <c r="GQB64" s="10"/>
      <c r="GQD64" s="10"/>
      <c r="GQF64" s="10"/>
      <c r="GQH64" s="10"/>
      <c r="GQJ64" s="10"/>
      <c r="GQL64" s="10"/>
      <c r="GQN64" s="10"/>
      <c r="GQP64" s="10"/>
      <c r="GQR64" s="10"/>
      <c r="GQT64" s="10"/>
      <c r="GQV64" s="10"/>
      <c r="GQX64" s="10"/>
      <c r="GQZ64" s="10"/>
      <c r="GRB64" s="10"/>
      <c r="GRD64" s="10"/>
      <c r="GRF64" s="10"/>
      <c r="GRH64" s="10"/>
      <c r="GRJ64" s="10"/>
      <c r="GRL64" s="10"/>
      <c r="GRN64" s="10"/>
      <c r="GRP64" s="10"/>
      <c r="GRR64" s="10"/>
      <c r="GRT64" s="10"/>
      <c r="GRV64" s="10"/>
      <c r="GRX64" s="10"/>
      <c r="GRZ64" s="10"/>
      <c r="GSB64" s="10"/>
      <c r="GSD64" s="10"/>
      <c r="GSF64" s="10"/>
      <c r="GSH64" s="10"/>
      <c r="GSJ64" s="10"/>
      <c r="GSL64" s="10"/>
      <c r="GSN64" s="10"/>
      <c r="GSP64" s="10"/>
      <c r="GSR64" s="10"/>
      <c r="GST64" s="10"/>
      <c r="GSV64" s="10"/>
      <c r="GSX64" s="10"/>
      <c r="GSZ64" s="10"/>
      <c r="GTB64" s="10"/>
      <c r="GTD64" s="10"/>
      <c r="GTF64" s="10"/>
      <c r="GTH64" s="10"/>
      <c r="GTJ64" s="10"/>
      <c r="GTL64" s="10"/>
      <c r="GTN64" s="10"/>
      <c r="GTP64" s="10"/>
      <c r="GTR64" s="10"/>
      <c r="GTT64" s="10"/>
      <c r="GTV64" s="10"/>
      <c r="GTX64" s="10"/>
      <c r="GTZ64" s="10"/>
      <c r="GUB64" s="10"/>
      <c r="GUD64" s="10"/>
      <c r="GUF64" s="10"/>
      <c r="GUH64" s="10"/>
      <c r="GUJ64" s="10"/>
      <c r="GUL64" s="10"/>
      <c r="GUN64" s="10"/>
      <c r="GUP64" s="10"/>
      <c r="GUR64" s="10"/>
      <c r="GUT64" s="10"/>
      <c r="GUV64" s="10"/>
      <c r="GUX64" s="10"/>
      <c r="GUZ64" s="10"/>
      <c r="GVB64" s="10"/>
      <c r="GVD64" s="10"/>
      <c r="GVF64" s="10"/>
      <c r="GVH64" s="10"/>
      <c r="GVJ64" s="10"/>
      <c r="GVL64" s="10"/>
      <c r="GVN64" s="10"/>
      <c r="GVP64" s="10"/>
      <c r="GVR64" s="10"/>
      <c r="GVT64" s="10"/>
      <c r="GVV64" s="10"/>
      <c r="GVX64" s="10"/>
      <c r="GVZ64" s="10"/>
      <c r="GWB64" s="10"/>
      <c r="GWD64" s="10"/>
      <c r="GWF64" s="10"/>
      <c r="GWH64" s="10"/>
      <c r="GWJ64" s="10"/>
      <c r="GWL64" s="10"/>
      <c r="GWN64" s="10"/>
      <c r="GWP64" s="10"/>
      <c r="GWR64" s="10"/>
      <c r="GWT64" s="10"/>
      <c r="GWV64" s="10"/>
      <c r="GWX64" s="10"/>
      <c r="GWZ64" s="10"/>
      <c r="GXB64" s="10"/>
      <c r="GXD64" s="10"/>
      <c r="GXF64" s="10"/>
      <c r="GXH64" s="10"/>
      <c r="GXJ64" s="10"/>
      <c r="GXL64" s="10"/>
      <c r="GXN64" s="10"/>
      <c r="GXP64" s="10"/>
      <c r="GXR64" s="10"/>
      <c r="GXT64" s="10"/>
      <c r="GXV64" s="10"/>
      <c r="GXX64" s="10"/>
      <c r="GXZ64" s="10"/>
      <c r="GYB64" s="10"/>
      <c r="GYD64" s="10"/>
      <c r="GYF64" s="10"/>
      <c r="GYH64" s="10"/>
      <c r="GYJ64" s="10"/>
      <c r="GYL64" s="10"/>
      <c r="GYN64" s="10"/>
      <c r="GYP64" s="10"/>
      <c r="GYR64" s="10"/>
      <c r="GYT64" s="10"/>
      <c r="GYV64" s="10"/>
      <c r="GYX64" s="10"/>
      <c r="GYZ64" s="10"/>
      <c r="GZB64" s="10"/>
      <c r="GZD64" s="10"/>
      <c r="GZF64" s="10"/>
      <c r="GZH64" s="10"/>
      <c r="GZJ64" s="10"/>
      <c r="GZL64" s="10"/>
      <c r="GZN64" s="10"/>
      <c r="GZP64" s="10"/>
      <c r="GZR64" s="10"/>
      <c r="GZT64" s="10"/>
      <c r="GZV64" s="10"/>
      <c r="GZX64" s="10"/>
      <c r="GZZ64" s="10"/>
      <c r="HAB64" s="10"/>
      <c r="HAD64" s="10"/>
      <c r="HAF64" s="10"/>
      <c r="HAH64" s="10"/>
      <c r="HAJ64" s="10"/>
      <c r="HAL64" s="10"/>
      <c r="HAN64" s="10"/>
      <c r="HAP64" s="10"/>
      <c r="HAR64" s="10"/>
      <c r="HAT64" s="10"/>
      <c r="HAV64" s="10"/>
      <c r="HAX64" s="10"/>
      <c r="HAZ64" s="10"/>
      <c r="HBB64" s="10"/>
      <c r="HBD64" s="10"/>
      <c r="HBF64" s="10"/>
      <c r="HBH64" s="10"/>
      <c r="HBJ64" s="10"/>
      <c r="HBL64" s="10"/>
      <c r="HBN64" s="10"/>
      <c r="HBP64" s="10"/>
      <c r="HBR64" s="10"/>
      <c r="HBT64" s="10"/>
      <c r="HBV64" s="10"/>
      <c r="HBX64" s="10"/>
      <c r="HBZ64" s="10"/>
      <c r="HCB64" s="10"/>
      <c r="HCD64" s="10"/>
      <c r="HCF64" s="10"/>
      <c r="HCH64" s="10"/>
      <c r="HCJ64" s="10"/>
      <c r="HCL64" s="10"/>
      <c r="HCN64" s="10"/>
      <c r="HCP64" s="10"/>
      <c r="HCR64" s="10"/>
      <c r="HCT64" s="10"/>
      <c r="HCV64" s="10"/>
      <c r="HCX64" s="10"/>
      <c r="HCZ64" s="10"/>
      <c r="HDB64" s="10"/>
      <c r="HDD64" s="10"/>
      <c r="HDF64" s="10"/>
      <c r="HDH64" s="10"/>
      <c r="HDJ64" s="10"/>
      <c r="HDL64" s="10"/>
      <c r="HDN64" s="10"/>
      <c r="HDP64" s="10"/>
      <c r="HDR64" s="10"/>
      <c r="HDT64" s="10"/>
      <c r="HDV64" s="10"/>
      <c r="HDX64" s="10"/>
      <c r="HDZ64" s="10"/>
      <c r="HEB64" s="10"/>
      <c r="HED64" s="10"/>
      <c r="HEF64" s="10"/>
      <c r="HEH64" s="10"/>
      <c r="HEJ64" s="10"/>
      <c r="HEL64" s="10"/>
      <c r="HEN64" s="10"/>
      <c r="HEP64" s="10"/>
      <c r="HER64" s="10"/>
      <c r="HET64" s="10"/>
      <c r="HEV64" s="10"/>
      <c r="HEX64" s="10"/>
      <c r="HEZ64" s="10"/>
      <c r="HFB64" s="10"/>
      <c r="HFD64" s="10"/>
      <c r="HFF64" s="10"/>
      <c r="HFH64" s="10"/>
      <c r="HFJ64" s="10"/>
      <c r="HFL64" s="10"/>
      <c r="HFN64" s="10"/>
      <c r="HFP64" s="10"/>
      <c r="HFR64" s="10"/>
      <c r="HFT64" s="10"/>
      <c r="HFV64" s="10"/>
      <c r="HFX64" s="10"/>
      <c r="HFZ64" s="10"/>
      <c r="HGB64" s="10"/>
      <c r="HGD64" s="10"/>
      <c r="HGF64" s="10"/>
      <c r="HGH64" s="10"/>
      <c r="HGJ64" s="10"/>
      <c r="HGL64" s="10"/>
      <c r="HGN64" s="10"/>
      <c r="HGP64" s="10"/>
      <c r="HGR64" s="10"/>
      <c r="HGT64" s="10"/>
      <c r="HGV64" s="10"/>
      <c r="HGX64" s="10"/>
      <c r="HGZ64" s="10"/>
      <c r="HHB64" s="10"/>
      <c r="HHD64" s="10"/>
      <c r="HHF64" s="10"/>
      <c r="HHH64" s="10"/>
      <c r="HHJ64" s="10"/>
      <c r="HHL64" s="10"/>
      <c r="HHN64" s="10"/>
      <c r="HHP64" s="10"/>
      <c r="HHR64" s="10"/>
      <c r="HHT64" s="10"/>
      <c r="HHV64" s="10"/>
      <c r="HHX64" s="10"/>
      <c r="HHZ64" s="10"/>
      <c r="HIB64" s="10"/>
      <c r="HID64" s="10"/>
      <c r="HIF64" s="10"/>
      <c r="HIH64" s="10"/>
      <c r="HIJ64" s="10"/>
      <c r="HIL64" s="10"/>
      <c r="HIN64" s="10"/>
      <c r="HIP64" s="10"/>
      <c r="HIR64" s="10"/>
      <c r="HIT64" s="10"/>
      <c r="HIV64" s="10"/>
      <c r="HIX64" s="10"/>
      <c r="HIZ64" s="10"/>
      <c r="HJB64" s="10"/>
      <c r="HJD64" s="10"/>
      <c r="HJF64" s="10"/>
      <c r="HJH64" s="10"/>
      <c r="HJJ64" s="10"/>
      <c r="HJL64" s="10"/>
      <c r="HJN64" s="10"/>
      <c r="HJP64" s="10"/>
      <c r="HJR64" s="10"/>
      <c r="HJT64" s="10"/>
      <c r="HJV64" s="10"/>
      <c r="HJX64" s="10"/>
      <c r="HJZ64" s="10"/>
      <c r="HKB64" s="10"/>
      <c r="HKD64" s="10"/>
      <c r="HKF64" s="10"/>
      <c r="HKH64" s="10"/>
      <c r="HKJ64" s="10"/>
      <c r="HKL64" s="10"/>
      <c r="HKN64" s="10"/>
      <c r="HKP64" s="10"/>
      <c r="HKR64" s="10"/>
      <c r="HKT64" s="10"/>
      <c r="HKV64" s="10"/>
      <c r="HKX64" s="10"/>
      <c r="HKZ64" s="10"/>
      <c r="HLB64" s="10"/>
      <c r="HLD64" s="10"/>
      <c r="HLF64" s="10"/>
      <c r="HLH64" s="10"/>
      <c r="HLJ64" s="10"/>
      <c r="HLL64" s="10"/>
      <c r="HLN64" s="10"/>
      <c r="HLP64" s="10"/>
      <c r="HLR64" s="10"/>
      <c r="HLT64" s="10"/>
      <c r="HLV64" s="10"/>
      <c r="HLX64" s="10"/>
      <c r="HLZ64" s="10"/>
      <c r="HMB64" s="10"/>
      <c r="HMD64" s="10"/>
      <c r="HMF64" s="10"/>
      <c r="HMH64" s="10"/>
      <c r="HMJ64" s="10"/>
      <c r="HML64" s="10"/>
      <c r="HMN64" s="10"/>
      <c r="HMP64" s="10"/>
      <c r="HMR64" s="10"/>
      <c r="HMT64" s="10"/>
      <c r="HMV64" s="10"/>
      <c r="HMX64" s="10"/>
      <c r="HMZ64" s="10"/>
      <c r="HNB64" s="10"/>
      <c r="HND64" s="10"/>
      <c r="HNF64" s="10"/>
      <c r="HNH64" s="10"/>
      <c r="HNJ64" s="10"/>
      <c r="HNL64" s="10"/>
      <c r="HNN64" s="10"/>
      <c r="HNP64" s="10"/>
      <c r="HNR64" s="10"/>
      <c r="HNT64" s="10"/>
      <c r="HNV64" s="10"/>
      <c r="HNX64" s="10"/>
      <c r="HNZ64" s="10"/>
      <c r="HOB64" s="10"/>
      <c r="HOD64" s="10"/>
      <c r="HOF64" s="10"/>
      <c r="HOH64" s="10"/>
      <c r="HOJ64" s="10"/>
      <c r="HOL64" s="10"/>
      <c r="HON64" s="10"/>
      <c r="HOP64" s="10"/>
      <c r="HOR64" s="10"/>
      <c r="HOT64" s="10"/>
      <c r="HOV64" s="10"/>
      <c r="HOX64" s="10"/>
      <c r="HOZ64" s="10"/>
      <c r="HPB64" s="10"/>
      <c r="HPD64" s="10"/>
      <c r="HPF64" s="10"/>
      <c r="HPH64" s="10"/>
      <c r="HPJ64" s="10"/>
      <c r="HPL64" s="10"/>
      <c r="HPN64" s="10"/>
      <c r="HPP64" s="10"/>
      <c r="HPR64" s="10"/>
      <c r="HPT64" s="10"/>
      <c r="HPV64" s="10"/>
      <c r="HPX64" s="10"/>
      <c r="HPZ64" s="10"/>
      <c r="HQB64" s="10"/>
      <c r="HQD64" s="10"/>
      <c r="HQF64" s="10"/>
      <c r="HQH64" s="10"/>
      <c r="HQJ64" s="10"/>
      <c r="HQL64" s="10"/>
      <c r="HQN64" s="10"/>
      <c r="HQP64" s="10"/>
      <c r="HQR64" s="10"/>
      <c r="HQT64" s="10"/>
      <c r="HQV64" s="10"/>
      <c r="HQX64" s="10"/>
      <c r="HQZ64" s="10"/>
      <c r="HRB64" s="10"/>
      <c r="HRD64" s="10"/>
      <c r="HRF64" s="10"/>
      <c r="HRH64" s="10"/>
      <c r="HRJ64" s="10"/>
      <c r="HRL64" s="10"/>
      <c r="HRN64" s="10"/>
      <c r="HRP64" s="10"/>
      <c r="HRR64" s="10"/>
      <c r="HRT64" s="10"/>
      <c r="HRV64" s="10"/>
      <c r="HRX64" s="10"/>
      <c r="HRZ64" s="10"/>
      <c r="HSB64" s="10"/>
      <c r="HSD64" s="10"/>
      <c r="HSF64" s="10"/>
      <c r="HSH64" s="10"/>
      <c r="HSJ64" s="10"/>
      <c r="HSL64" s="10"/>
      <c r="HSN64" s="10"/>
      <c r="HSP64" s="10"/>
      <c r="HSR64" s="10"/>
      <c r="HST64" s="10"/>
      <c r="HSV64" s="10"/>
      <c r="HSX64" s="10"/>
      <c r="HSZ64" s="10"/>
      <c r="HTB64" s="10"/>
      <c r="HTD64" s="10"/>
      <c r="HTF64" s="10"/>
      <c r="HTH64" s="10"/>
      <c r="HTJ64" s="10"/>
      <c r="HTL64" s="10"/>
      <c r="HTN64" s="10"/>
      <c r="HTP64" s="10"/>
      <c r="HTR64" s="10"/>
      <c r="HTT64" s="10"/>
      <c r="HTV64" s="10"/>
      <c r="HTX64" s="10"/>
      <c r="HTZ64" s="10"/>
      <c r="HUB64" s="10"/>
      <c r="HUD64" s="10"/>
      <c r="HUF64" s="10"/>
      <c r="HUH64" s="10"/>
      <c r="HUJ64" s="10"/>
      <c r="HUL64" s="10"/>
      <c r="HUN64" s="10"/>
      <c r="HUP64" s="10"/>
      <c r="HUR64" s="10"/>
      <c r="HUT64" s="10"/>
      <c r="HUV64" s="10"/>
      <c r="HUX64" s="10"/>
      <c r="HUZ64" s="10"/>
      <c r="HVB64" s="10"/>
      <c r="HVD64" s="10"/>
      <c r="HVF64" s="10"/>
      <c r="HVH64" s="10"/>
      <c r="HVJ64" s="10"/>
      <c r="HVL64" s="10"/>
      <c r="HVN64" s="10"/>
      <c r="HVP64" s="10"/>
      <c r="HVR64" s="10"/>
      <c r="HVT64" s="10"/>
      <c r="HVV64" s="10"/>
      <c r="HVX64" s="10"/>
      <c r="HVZ64" s="10"/>
      <c r="HWB64" s="10"/>
      <c r="HWD64" s="10"/>
      <c r="HWF64" s="10"/>
      <c r="HWH64" s="10"/>
      <c r="HWJ64" s="10"/>
      <c r="HWL64" s="10"/>
      <c r="HWN64" s="10"/>
      <c r="HWP64" s="10"/>
      <c r="HWR64" s="10"/>
      <c r="HWT64" s="10"/>
      <c r="HWV64" s="10"/>
      <c r="HWX64" s="10"/>
      <c r="HWZ64" s="10"/>
      <c r="HXB64" s="10"/>
      <c r="HXD64" s="10"/>
      <c r="HXF64" s="10"/>
      <c r="HXH64" s="10"/>
      <c r="HXJ64" s="10"/>
      <c r="HXL64" s="10"/>
      <c r="HXN64" s="10"/>
      <c r="HXP64" s="10"/>
      <c r="HXR64" s="10"/>
      <c r="HXT64" s="10"/>
      <c r="HXV64" s="10"/>
      <c r="HXX64" s="10"/>
      <c r="HXZ64" s="10"/>
      <c r="HYB64" s="10"/>
      <c r="HYD64" s="10"/>
      <c r="HYF64" s="10"/>
      <c r="HYH64" s="10"/>
      <c r="HYJ64" s="10"/>
      <c r="HYL64" s="10"/>
      <c r="HYN64" s="10"/>
      <c r="HYP64" s="10"/>
      <c r="HYR64" s="10"/>
      <c r="HYT64" s="10"/>
      <c r="HYV64" s="10"/>
      <c r="HYX64" s="10"/>
      <c r="HYZ64" s="10"/>
      <c r="HZB64" s="10"/>
      <c r="HZD64" s="10"/>
      <c r="HZF64" s="10"/>
      <c r="HZH64" s="10"/>
      <c r="HZJ64" s="10"/>
      <c r="HZL64" s="10"/>
      <c r="HZN64" s="10"/>
      <c r="HZP64" s="10"/>
      <c r="HZR64" s="10"/>
      <c r="HZT64" s="10"/>
      <c r="HZV64" s="10"/>
      <c r="HZX64" s="10"/>
      <c r="HZZ64" s="10"/>
      <c r="IAB64" s="10"/>
      <c r="IAD64" s="10"/>
      <c r="IAF64" s="10"/>
      <c r="IAH64" s="10"/>
      <c r="IAJ64" s="10"/>
      <c r="IAL64" s="10"/>
      <c r="IAN64" s="10"/>
      <c r="IAP64" s="10"/>
      <c r="IAR64" s="10"/>
      <c r="IAT64" s="10"/>
      <c r="IAV64" s="10"/>
      <c r="IAX64" s="10"/>
      <c r="IAZ64" s="10"/>
      <c r="IBB64" s="10"/>
      <c r="IBD64" s="10"/>
      <c r="IBF64" s="10"/>
      <c r="IBH64" s="10"/>
      <c r="IBJ64" s="10"/>
      <c r="IBL64" s="10"/>
      <c r="IBN64" s="10"/>
      <c r="IBP64" s="10"/>
      <c r="IBR64" s="10"/>
      <c r="IBT64" s="10"/>
      <c r="IBV64" s="10"/>
      <c r="IBX64" s="10"/>
      <c r="IBZ64" s="10"/>
      <c r="ICB64" s="10"/>
      <c r="ICD64" s="10"/>
      <c r="ICF64" s="10"/>
      <c r="ICH64" s="10"/>
      <c r="ICJ64" s="10"/>
      <c r="ICL64" s="10"/>
      <c r="ICN64" s="10"/>
      <c r="ICP64" s="10"/>
      <c r="ICR64" s="10"/>
      <c r="ICT64" s="10"/>
      <c r="ICV64" s="10"/>
      <c r="ICX64" s="10"/>
      <c r="ICZ64" s="10"/>
      <c r="IDB64" s="10"/>
      <c r="IDD64" s="10"/>
      <c r="IDF64" s="10"/>
      <c r="IDH64" s="10"/>
      <c r="IDJ64" s="10"/>
      <c r="IDL64" s="10"/>
      <c r="IDN64" s="10"/>
      <c r="IDP64" s="10"/>
      <c r="IDR64" s="10"/>
      <c r="IDT64" s="10"/>
      <c r="IDV64" s="10"/>
      <c r="IDX64" s="10"/>
      <c r="IDZ64" s="10"/>
      <c r="IEB64" s="10"/>
      <c r="IED64" s="10"/>
      <c r="IEF64" s="10"/>
      <c r="IEH64" s="10"/>
      <c r="IEJ64" s="10"/>
      <c r="IEL64" s="10"/>
      <c r="IEN64" s="10"/>
      <c r="IEP64" s="10"/>
      <c r="IER64" s="10"/>
      <c r="IET64" s="10"/>
      <c r="IEV64" s="10"/>
      <c r="IEX64" s="10"/>
      <c r="IEZ64" s="10"/>
      <c r="IFB64" s="10"/>
      <c r="IFD64" s="10"/>
      <c r="IFF64" s="10"/>
      <c r="IFH64" s="10"/>
      <c r="IFJ64" s="10"/>
      <c r="IFL64" s="10"/>
      <c r="IFN64" s="10"/>
      <c r="IFP64" s="10"/>
      <c r="IFR64" s="10"/>
      <c r="IFT64" s="10"/>
      <c r="IFV64" s="10"/>
      <c r="IFX64" s="10"/>
      <c r="IFZ64" s="10"/>
      <c r="IGB64" s="10"/>
      <c r="IGD64" s="10"/>
      <c r="IGF64" s="10"/>
      <c r="IGH64" s="10"/>
      <c r="IGJ64" s="10"/>
      <c r="IGL64" s="10"/>
      <c r="IGN64" s="10"/>
      <c r="IGP64" s="10"/>
      <c r="IGR64" s="10"/>
      <c r="IGT64" s="10"/>
      <c r="IGV64" s="10"/>
      <c r="IGX64" s="10"/>
      <c r="IGZ64" s="10"/>
      <c r="IHB64" s="10"/>
      <c r="IHD64" s="10"/>
      <c r="IHF64" s="10"/>
      <c r="IHH64" s="10"/>
      <c r="IHJ64" s="10"/>
      <c r="IHL64" s="10"/>
      <c r="IHN64" s="10"/>
      <c r="IHP64" s="10"/>
      <c r="IHR64" s="10"/>
      <c r="IHT64" s="10"/>
      <c r="IHV64" s="10"/>
      <c r="IHX64" s="10"/>
      <c r="IHZ64" s="10"/>
      <c r="IIB64" s="10"/>
      <c r="IID64" s="10"/>
      <c r="IIF64" s="10"/>
      <c r="IIH64" s="10"/>
      <c r="IIJ64" s="10"/>
      <c r="IIL64" s="10"/>
      <c r="IIN64" s="10"/>
      <c r="IIP64" s="10"/>
      <c r="IIR64" s="10"/>
      <c r="IIT64" s="10"/>
      <c r="IIV64" s="10"/>
      <c r="IIX64" s="10"/>
      <c r="IIZ64" s="10"/>
      <c r="IJB64" s="10"/>
      <c r="IJD64" s="10"/>
      <c r="IJF64" s="10"/>
      <c r="IJH64" s="10"/>
      <c r="IJJ64" s="10"/>
      <c r="IJL64" s="10"/>
      <c r="IJN64" s="10"/>
      <c r="IJP64" s="10"/>
      <c r="IJR64" s="10"/>
      <c r="IJT64" s="10"/>
      <c r="IJV64" s="10"/>
      <c r="IJX64" s="10"/>
      <c r="IJZ64" s="10"/>
      <c r="IKB64" s="10"/>
      <c r="IKD64" s="10"/>
      <c r="IKF64" s="10"/>
      <c r="IKH64" s="10"/>
      <c r="IKJ64" s="10"/>
      <c r="IKL64" s="10"/>
      <c r="IKN64" s="10"/>
      <c r="IKP64" s="10"/>
      <c r="IKR64" s="10"/>
      <c r="IKT64" s="10"/>
      <c r="IKV64" s="10"/>
      <c r="IKX64" s="10"/>
      <c r="IKZ64" s="10"/>
      <c r="ILB64" s="10"/>
      <c r="ILD64" s="10"/>
      <c r="ILF64" s="10"/>
      <c r="ILH64" s="10"/>
      <c r="ILJ64" s="10"/>
      <c r="ILL64" s="10"/>
      <c r="ILN64" s="10"/>
      <c r="ILP64" s="10"/>
      <c r="ILR64" s="10"/>
      <c r="ILT64" s="10"/>
      <c r="ILV64" s="10"/>
      <c r="ILX64" s="10"/>
      <c r="ILZ64" s="10"/>
      <c r="IMB64" s="10"/>
      <c r="IMD64" s="10"/>
      <c r="IMF64" s="10"/>
      <c r="IMH64" s="10"/>
      <c r="IMJ64" s="10"/>
      <c r="IML64" s="10"/>
      <c r="IMN64" s="10"/>
      <c r="IMP64" s="10"/>
      <c r="IMR64" s="10"/>
      <c r="IMT64" s="10"/>
      <c r="IMV64" s="10"/>
      <c r="IMX64" s="10"/>
      <c r="IMZ64" s="10"/>
      <c r="INB64" s="10"/>
      <c r="IND64" s="10"/>
      <c r="INF64" s="10"/>
      <c r="INH64" s="10"/>
      <c r="INJ64" s="10"/>
      <c r="INL64" s="10"/>
      <c r="INN64" s="10"/>
      <c r="INP64" s="10"/>
      <c r="INR64" s="10"/>
      <c r="INT64" s="10"/>
      <c r="INV64" s="10"/>
      <c r="INX64" s="10"/>
      <c r="INZ64" s="10"/>
      <c r="IOB64" s="10"/>
      <c r="IOD64" s="10"/>
      <c r="IOF64" s="10"/>
      <c r="IOH64" s="10"/>
      <c r="IOJ64" s="10"/>
      <c r="IOL64" s="10"/>
      <c r="ION64" s="10"/>
      <c r="IOP64" s="10"/>
      <c r="IOR64" s="10"/>
      <c r="IOT64" s="10"/>
      <c r="IOV64" s="10"/>
      <c r="IOX64" s="10"/>
      <c r="IOZ64" s="10"/>
      <c r="IPB64" s="10"/>
      <c r="IPD64" s="10"/>
      <c r="IPF64" s="10"/>
      <c r="IPH64" s="10"/>
      <c r="IPJ64" s="10"/>
      <c r="IPL64" s="10"/>
      <c r="IPN64" s="10"/>
      <c r="IPP64" s="10"/>
      <c r="IPR64" s="10"/>
      <c r="IPT64" s="10"/>
      <c r="IPV64" s="10"/>
      <c r="IPX64" s="10"/>
      <c r="IPZ64" s="10"/>
      <c r="IQB64" s="10"/>
      <c r="IQD64" s="10"/>
      <c r="IQF64" s="10"/>
      <c r="IQH64" s="10"/>
      <c r="IQJ64" s="10"/>
      <c r="IQL64" s="10"/>
      <c r="IQN64" s="10"/>
      <c r="IQP64" s="10"/>
      <c r="IQR64" s="10"/>
      <c r="IQT64" s="10"/>
      <c r="IQV64" s="10"/>
      <c r="IQX64" s="10"/>
      <c r="IQZ64" s="10"/>
      <c r="IRB64" s="10"/>
      <c r="IRD64" s="10"/>
      <c r="IRF64" s="10"/>
      <c r="IRH64" s="10"/>
      <c r="IRJ64" s="10"/>
      <c r="IRL64" s="10"/>
      <c r="IRN64" s="10"/>
      <c r="IRP64" s="10"/>
      <c r="IRR64" s="10"/>
      <c r="IRT64" s="10"/>
      <c r="IRV64" s="10"/>
      <c r="IRX64" s="10"/>
      <c r="IRZ64" s="10"/>
      <c r="ISB64" s="10"/>
      <c r="ISD64" s="10"/>
      <c r="ISF64" s="10"/>
      <c r="ISH64" s="10"/>
      <c r="ISJ64" s="10"/>
      <c r="ISL64" s="10"/>
      <c r="ISN64" s="10"/>
      <c r="ISP64" s="10"/>
      <c r="ISR64" s="10"/>
      <c r="IST64" s="10"/>
      <c r="ISV64" s="10"/>
      <c r="ISX64" s="10"/>
      <c r="ISZ64" s="10"/>
      <c r="ITB64" s="10"/>
      <c r="ITD64" s="10"/>
      <c r="ITF64" s="10"/>
      <c r="ITH64" s="10"/>
      <c r="ITJ64" s="10"/>
      <c r="ITL64" s="10"/>
      <c r="ITN64" s="10"/>
      <c r="ITP64" s="10"/>
      <c r="ITR64" s="10"/>
      <c r="ITT64" s="10"/>
      <c r="ITV64" s="10"/>
      <c r="ITX64" s="10"/>
      <c r="ITZ64" s="10"/>
      <c r="IUB64" s="10"/>
      <c r="IUD64" s="10"/>
      <c r="IUF64" s="10"/>
      <c r="IUH64" s="10"/>
      <c r="IUJ64" s="10"/>
      <c r="IUL64" s="10"/>
      <c r="IUN64" s="10"/>
      <c r="IUP64" s="10"/>
      <c r="IUR64" s="10"/>
      <c r="IUT64" s="10"/>
      <c r="IUV64" s="10"/>
      <c r="IUX64" s="10"/>
      <c r="IUZ64" s="10"/>
      <c r="IVB64" s="10"/>
      <c r="IVD64" s="10"/>
      <c r="IVF64" s="10"/>
      <c r="IVH64" s="10"/>
      <c r="IVJ64" s="10"/>
      <c r="IVL64" s="10"/>
      <c r="IVN64" s="10"/>
      <c r="IVP64" s="10"/>
      <c r="IVR64" s="10"/>
      <c r="IVT64" s="10"/>
      <c r="IVV64" s="10"/>
      <c r="IVX64" s="10"/>
      <c r="IVZ64" s="10"/>
      <c r="IWB64" s="10"/>
      <c r="IWD64" s="10"/>
      <c r="IWF64" s="10"/>
      <c r="IWH64" s="10"/>
      <c r="IWJ64" s="10"/>
      <c r="IWL64" s="10"/>
      <c r="IWN64" s="10"/>
      <c r="IWP64" s="10"/>
      <c r="IWR64" s="10"/>
      <c r="IWT64" s="10"/>
      <c r="IWV64" s="10"/>
      <c r="IWX64" s="10"/>
      <c r="IWZ64" s="10"/>
      <c r="IXB64" s="10"/>
      <c r="IXD64" s="10"/>
      <c r="IXF64" s="10"/>
      <c r="IXH64" s="10"/>
      <c r="IXJ64" s="10"/>
      <c r="IXL64" s="10"/>
      <c r="IXN64" s="10"/>
      <c r="IXP64" s="10"/>
      <c r="IXR64" s="10"/>
      <c r="IXT64" s="10"/>
      <c r="IXV64" s="10"/>
      <c r="IXX64" s="10"/>
      <c r="IXZ64" s="10"/>
      <c r="IYB64" s="10"/>
      <c r="IYD64" s="10"/>
      <c r="IYF64" s="10"/>
      <c r="IYH64" s="10"/>
      <c r="IYJ64" s="10"/>
      <c r="IYL64" s="10"/>
      <c r="IYN64" s="10"/>
      <c r="IYP64" s="10"/>
      <c r="IYR64" s="10"/>
      <c r="IYT64" s="10"/>
      <c r="IYV64" s="10"/>
      <c r="IYX64" s="10"/>
      <c r="IYZ64" s="10"/>
      <c r="IZB64" s="10"/>
      <c r="IZD64" s="10"/>
      <c r="IZF64" s="10"/>
      <c r="IZH64" s="10"/>
      <c r="IZJ64" s="10"/>
      <c r="IZL64" s="10"/>
      <c r="IZN64" s="10"/>
      <c r="IZP64" s="10"/>
      <c r="IZR64" s="10"/>
      <c r="IZT64" s="10"/>
      <c r="IZV64" s="10"/>
      <c r="IZX64" s="10"/>
      <c r="IZZ64" s="10"/>
      <c r="JAB64" s="10"/>
      <c r="JAD64" s="10"/>
      <c r="JAF64" s="10"/>
      <c r="JAH64" s="10"/>
      <c r="JAJ64" s="10"/>
      <c r="JAL64" s="10"/>
      <c r="JAN64" s="10"/>
      <c r="JAP64" s="10"/>
      <c r="JAR64" s="10"/>
      <c r="JAT64" s="10"/>
      <c r="JAV64" s="10"/>
      <c r="JAX64" s="10"/>
      <c r="JAZ64" s="10"/>
      <c r="JBB64" s="10"/>
      <c r="JBD64" s="10"/>
      <c r="JBF64" s="10"/>
      <c r="JBH64" s="10"/>
      <c r="JBJ64" s="10"/>
      <c r="JBL64" s="10"/>
      <c r="JBN64" s="10"/>
      <c r="JBP64" s="10"/>
      <c r="JBR64" s="10"/>
      <c r="JBT64" s="10"/>
      <c r="JBV64" s="10"/>
      <c r="JBX64" s="10"/>
      <c r="JBZ64" s="10"/>
      <c r="JCB64" s="10"/>
      <c r="JCD64" s="10"/>
      <c r="JCF64" s="10"/>
      <c r="JCH64" s="10"/>
      <c r="JCJ64" s="10"/>
      <c r="JCL64" s="10"/>
      <c r="JCN64" s="10"/>
      <c r="JCP64" s="10"/>
      <c r="JCR64" s="10"/>
      <c r="JCT64" s="10"/>
      <c r="JCV64" s="10"/>
      <c r="JCX64" s="10"/>
      <c r="JCZ64" s="10"/>
      <c r="JDB64" s="10"/>
      <c r="JDD64" s="10"/>
      <c r="JDF64" s="10"/>
      <c r="JDH64" s="10"/>
      <c r="JDJ64" s="10"/>
      <c r="JDL64" s="10"/>
      <c r="JDN64" s="10"/>
      <c r="JDP64" s="10"/>
      <c r="JDR64" s="10"/>
      <c r="JDT64" s="10"/>
      <c r="JDV64" s="10"/>
      <c r="JDX64" s="10"/>
      <c r="JDZ64" s="10"/>
      <c r="JEB64" s="10"/>
      <c r="JED64" s="10"/>
      <c r="JEF64" s="10"/>
      <c r="JEH64" s="10"/>
      <c r="JEJ64" s="10"/>
      <c r="JEL64" s="10"/>
      <c r="JEN64" s="10"/>
      <c r="JEP64" s="10"/>
      <c r="JER64" s="10"/>
      <c r="JET64" s="10"/>
      <c r="JEV64" s="10"/>
      <c r="JEX64" s="10"/>
      <c r="JEZ64" s="10"/>
      <c r="JFB64" s="10"/>
      <c r="JFD64" s="10"/>
      <c r="JFF64" s="10"/>
      <c r="JFH64" s="10"/>
      <c r="JFJ64" s="10"/>
      <c r="JFL64" s="10"/>
      <c r="JFN64" s="10"/>
      <c r="JFP64" s="10"/>
      <c r="JFR64" s="10"/>
      <c r="JFT64" s="10"/>
      <c r="JFV64" s="10"/>
      <c r="JFX64" s="10"/>
      <c r="JFZ64" s="10"/>
      <c r="JGB64" s="10"/>
      <c r="JGD64" s="10"/>
      <c r="JGF64" s="10"/>
      <c r="JGH64" s="10"/>
      <c r="JGJ64" s="10"/>
      <c r="JGL64" s="10"/>
      <c r="JGN64" s="10"/>
      <c r="JGP64" s="10"/>
      <c r="JGR64" s="10"/>
      <c r="JGT64" s="10"/>
      <c r="JGV64" s="10"/>
      <c r="JGX64" s="10"/>
      <c r="JGZ64" s="10"/>
      <c r="JHB64" s="10"/>
      <c r="JHD64" s="10"/>
      <c r="JHF64" s="10"/>
      <c r="JHH64" s="10"/>
      <c r="JHJ64" s="10"/>
      <c r="JHL64" s="10"/>
      <c r="JHN64" s="10"/>
      <c r="JHP64" s="10"/>
      <c r="JHR64" s="10"/>
      <c r="JHT64" s="10"/>
      <c r="JHV64" s="10"/>
      <c r="JHX64" s="10"/>
      <c r="JHZ64" s="10"/>
      <c r="JIB64" s="10"/>
      <c r="JID64" s="10"/>
      <c r="JIF64" s="10"/>
      <c r="JIH64" s="10"/>
      <c r="JIJ64" s="10"/>
      <c r="JIL64" s="10"/>
      <c r="JIN64" s="10"/>
      <c r="JIP64" s="10"/>
      <c r="JIR64" s="10"/>
      <c r="JIT64" s="10"/>
      <c r="JIV64" s="10"/>
      <c r="JIX64" s="10"/>
      <c r="JIZ64" s="10"/>
      <c r="JJB64" s="10"/>
      <c r="JJD64" s="10"/>
      <c r="JJF64" s="10"/>
      <c r="JJH64" s="10"/>
      <c r="JJJ64" s="10"/>
      <c r="JJL64" s="10"/>
      <c r="JJN64" s="10"/>
      <c r="JJP64" s="10"/>
      <c r="JJR64" s="10"/>
      <c r="JJT64" s="10"/>
      <c r="JJV64" s="10"/>
      <c r="JJX64" s="10"/>
      <c r="JJZ64" s="10"/>
      <c r="JKB64" s="10"/>
      <c r="JKD64" s="10"/>
      <c r="JKF64" s="10"/>
      <c r="JKH64" s="10"/>
      <c r="JKJ64" s="10"/>
      <c r="JKL64" s="10"/>
      <c r="JKN64" s="10"/>
      <c r="JKP64" s="10"/>
      <c r="JKR64" s="10"/>
      <c r="JKT64" s="10"/>
      <c r="JKV64" s="10"/>
      <c r="JKX64" s="10"/>
      <c r="JKZ64" s="10"/>
      <c r="JLB64" s="10"/>
      <c r="JLD64" s="10"/>
      <c r="JLF64" s="10"/>
      <c r="JLH64" s="10"/>
      <c r="JLJ64" s="10"/>
      <c r="JLL64" s="10"/>
      <c r="JLN64" s="10"/>
      <c r="JLP64" s="10"/>
      <c r="JLR64" s="10"/>
      <c r="JLT64" s="10"/>
      <c r="JLV64" s="10"/>
      <c r="JLX64" s="10"/>
      <c r="JLZ64" s="10"/>
      <c r="JMB64" s="10"/>
      <c r="JMD64" s="10"/>
      <c r="JMF64" s="10"/>
      <c r="JMH64" s="10"/>
      <c r="JMJ64" s="10"/>
      <c r="JML64" s="10"/>
      <c r="JMN64" s="10"/>
      <c r="JMP64" s="10"/>
      <c r="JMR64" s="10"/>
      <c r="JMT64" s="10"/>
      <c r="JMV64" s="10"/>
      <c r="JMX64" s="10"/>
      <c r="JMZ64" s="10"/>
      <c r="JNB64" s="10"/>
      <c r="JND64" s="10"/>
      <c r="JNF64" s="10"/>
      <c r="JNH64" s="10"/>
      <c r="JNJ64" s="10"/>
      <c r="JNL64" s="10"/>
      <c r="JNN64" s="10"/>
      <c r="JNP64" s="10"/>
      <c r="JNR64" s="10"/>
      <c r="JNT64" s="10"/>
      <c r="JNV64" s="10"/>
      <c r="JNX64" s="10"/>
      <c r="JNZ64" s="10"/>
      <c r="JOB64" s="10"/>
      <c r="JOD64" s="10"/>
      <c r="JOF64" s="10"/>
      <c r="JOH64" s="10"/>
      <c r="JOJ64" s="10"/>
      <c r="JOL64" s="10"/>
      <c r="JON64" s="10"/>
      <c r="JOP64" s="10"/>
      <c r="JOR64" s="10"/>
      <c r="JOT64" s="10"/>
      <c r="JOV64" s="10"/>
      <c r="JOX64" s="10"/>
      <c r="JOZ64" s="10"/>
      <c r="JPB64" s="10"/>
      <c r="JPD64" s="10"/>
      <c r="JPF64" s="10"/>
      <c r="JPH64" s="10"/>
      <c r="JPJ64" s="10"/>
      <c r="JPL64" s="10"/>
      <c r="JPN64" s="10"/>
      <c r="JPP64" s="10"/>
      <c r="JPR64" s="10"/>
      <c r="JPT64" s="10"/>
      <c r="JPV64" s="10"/>
      <c r="JPX64" s="10"/>
      <c r="JPZ64" s="10"/>
      <c r="JQB64" s="10"/>
      <c r="JQD64" s="10"/>
      <c r="JQF64" s="10"/>
      <c r="JQH64" s="10"/>
      <c r="JQJ64" s="10"/>
      <c r="JQL64" s="10"/>
      <c r="JQN64" s="10"/>
      <c r="JQP64" s="10"/>
      <c r="JQR64" s="10"/>
      <c r="JQT64" s="10"/>
      <c r="JQV64" s="10"/>
      <c r="JQX64" s="10"/>
      <c r="JQZ64" s="10"/>
      <c r="JRB64" s="10"/>
      <c r="JRD64" s="10"/>
      <c r="JRF64" s="10"/>
      <c r="JRH64" s="10"/>
      <c r="JRJ64" s="10"/>
      <c r="JRL64" s="10"/>
      <c r="JRN64" s="10"/>
      <c r="JRP64" s="10"/>
      <c r="JRR64" s="10"/>
      <c r="JRT64" s="10"/>
      <c r="JRV64" s="10"/>
      <c r="JRX64" s="10"/>
      <c r="JRZ64" s="10"/>
      <c r="JSB64" s="10"/>
      <c r="JSD64" s="10"/>
      <c r="JSF64" s="10"/>
      <c r="JSH64" s="10"/>
      <c r="JSJ64" s="10"/>
      <c r="JSL64" s="10"/>
      <c r="JSN64" s="10"/>
      <c r="JSP64" s="10"/>
      <c r="JSR64" s="10"/>
      <c r="JST64" s="10"/>
      <c r="JSV64" s="10"/>
      <c r="JSX64" s="10"/>
      <c r="JSZ64" s="10"/>
      <c r="JTB64" s="10"/>
      <c r="JTD64" s="10"/>
      <c r="JTF64" s="10"/>
      <c r="JTH64" s="10"/>
      <c r="JTJ64" s="10"/>
      <c r="JTL64" s="10"/>
      <c r="JTN64" s="10"/>
      <c r="JTP64" s="10"/>
      <c r="JTR64" s="10"/>
      <c r="JTT64" s="10"/>
      <c r="JTV64" s="10"/>
      <c r="JTX64" s="10"/>
      <c r="JTZ64" s="10"/>
      <c r="JUB64" s="10"/>
      <c r="JUD64" s="10"/>
      <c r="JUF64" s="10"/>
      <c r="JUH64" s="10"/>
      <c r="JUJ64" s="10"/>
      <c r="JUL64" s="10"/>
      <c r="JUN64" s="10"/>
      <c r="JUP64" s="10"/>
      <c r="JUR64" s="10"/>
      <c r="JUT64" s="10"/>
      <c r="JUV64" s="10"/>
      <c r="JUX64" s="10"/>
      <c r="JUZ64" s="10"/>
      <c r="JVB64" s="10"/>
      <c r="JVD64" s="10"/>
      <c r="JVF64" s="10"/>
      <c r="JVH64" s="10"/>
      <c r="JVJ64" s="10"/>
      <c r="JVL64" s="10"/>
      <c r="JVN64" s="10"/>
      <c r="JVP64" s="10"/>
      <c r="JVR64" s="10"/>
      <c r="JVT64" s="10"/>
      <c r="JVV64" s="10"/>
      <c r="JVX64" s="10"/>
      <c r="JVZ64" s="10"/>
      <c r="JWB64" s="10"/>
      <c r="JWD64" s="10"/>
      <c r="JWF64" s="10"/>
      <c r="JWH64" s="10"/>
      <c r="JWJ64" s="10"/>
      <c r="JWL64" s="10"/>
      <c r="JWN64" s="10"/>
      <c r="JWP64" s="10"/>
      <c r="JWR64" s="10"/>
      <c r="JWT64" s="10"/>
      <c r="JWV64" s="10"/>
      <c r="JWX64" s="10"/>
      <c r="JWZ64" s="10"/>
      <c r="JXB64" s="10"/>
      <c r="JXD64" s="10"/>
      <c r="JXF64" s="10"/>
      <c r="JXH64" s="10"/>
      <c r="JXJ64" s="10"/>
      <c r="JXL64" s="10"/>
      <c r="JXN64" s="10"/>
      <c r="JXP64" s="10"/>
      <c r="JXR64" s="10"/>
      <c r="JXT64" s="10"/>
      <c r="JXV64" s="10"/>
      <c r="JXX64" s="10"/>
      <c r="JXZ64" s="10"/>
      <c r="JYB64" s="10"/>
      <c r="JYD64" s="10"/>
      <c r="JYF64" s="10"/>
      <c r="JYH64" s="10"/>
      <c r="JYJ64" s="10"/>
      <c r="JYL64" s="10"/>
      <c r="JYN64" s="10"/>
      <c r="JYP64" s="10"/>
      <c r="JYR64" s="10"/>
      <c r="JYT64" s="10"/>
      <c r="JYV64" s="10"/>
      <c r="JYX64" s="10"/>
      <c r="JYZ64" s="10"/>
      <c r="JZB64" s="10"/>
      <c r="JZD64" s="10"/>
      <c r="JZF64" s="10"/>
      <c r="JZH64" s="10"/>
      <c r="JZJ64" s="10"/>
      <c r="JZL64" s="10"/>
      <c r="JZN64" s="10"/>
      <c r="JZP64" s="10"/>
      <c r="JZR64" s="10"/>
      <c r="JZT64" s="10"/>
      <c r="JZV64" s="10"/>
      <c r="JZX64" s="10"/>
      <c r="JZZ64" s="10"/>
      <c r="KAB64" s="10"/>
      <c r="KAD64" s="10"/>
      <c r="KAF64" s="10"/>
      <c r="KAH64" s="10"/>
      <c r="KAJ64" s="10"/>
      <c r="KAL64" s="10"/>
      <c r="KAN64" s="10"/>
      <c r="KAP64" s="10"/>
      <c r="KAR64" s="10"/>
      <c r="KAT64" s="10"/>
      <c r="KAV64" s="10"/>
      <c r="KAX64" s="10"/>
      <c r="KAZ64" s="10"/>
      <c r="KBB64" s="10"/>
      <c r="KBD64" s="10"/>
      <c r="KBF64" s="10"/>
      <c r="KBH64" s="10"/>
      <c r="KBJ64" s="10"/>
      <c r="KBL64" s="10"/>
      <c r="KBN64" s="10"/>
      <c r="KBP64" s="10"/>
      <c r="KBR64" s="10"/>
      <c r="KBT64" s="10"/>
      <c r="KBV64" s="10"/>
      <c r="KBX64" s="10"/>
      <c r="KBZ64" s="10"/>
      <c r="KCB64" s="10"/>
      <c r="KCD64" s="10"/>
      <c r="KCF64" s="10"/>
      <c r="KCH64" s="10"/>
      <c r="KCJ64" s="10"/>
      <c r="KCL64" s="10"/>
      <c r="KCN64" s="10"/>
      <c r="KCP64" s="10"/>
      <c r="KCR64" s="10"/>
      <c r="KCT64" s="10"/>
      <c r="KCV64" s="10"/>
      <c r="KCX64" s="10"/>
      <c r="KCZ64" s="10"/>
      <c r="KDB64" s="10"/>
      <c r="KDD64" s="10"/>
      <c r="KDF64" s="10"/>
      <c r="KDH64" s="10"/>
      <c r="KDJ64" s="10"/>
      <c r="KDL64" s="10"/>
      <c r="KDN64" s="10"/>
      <c r="KDP64" s="10"/>
      <c r="KDR64" s="10"/>
      <c r="KDT64" s="10"/>
      <c r="KDV64" s="10"/>
      <c r="KDX64" s="10"/>
      <c r="KDZ64" s="10"/>
      <c r="KEB64" s="10"/>
      <c r="KED64" s="10"/>
      <c r="KEF64" s="10"/>
      <c r="KEH64" s="10"/>
      <c r="KEJ64" s="10"/>
      <c r="KEL64" s="10"/>
      <c r="KEN64" s="10"/>
      <c r="KEP64" s="10"/>
      <c r="KER64" s="10"/>
      <c r="KET64" s="10"/>
      <c r="KEV64" s="10"/>
      <c r="KEX64" s="10"/>
      <c r="KEZ64" s="10"/>
      <c r="KFB64" s="10"/>
      <c r="KFD64" s="10"/>
      <c r="KFF64" s="10"/>
      <c r="KFH64" s="10"/>
      <c r="KFJ64" s="10"/>
      <c r="KFL64" s="10"/>
      <c r="KFN64" s="10"/>
      <c r="KFP64" s="10"/>
      <c r="KFR64" s="10"/>
      <c r="KFT64" s="10"/>
      <c r="KFV64" s="10"/>
      <c r="KFX64" s="10"/>
      <c r="KFZ64" s="10"/>
      <c r="KGB64" s="10"/>
      <c r="KGD64" s="10"/>
      <c r="KGF64" s="10"/>
      <c r="KGH64" s="10"/>
      <c r="KGJ64" s="10"/>
      <c r="KGL64" s="10"/>
      <c r="KGN64" s="10"/>
      <c r="KGP64" s="10"/>
      <c r="KGR64" s="10"/>
      <c r="KGT64" s="10"/>
      <c r="KGV64" s="10"/>
      <c r="KGX64" s="10"/>
      <c r="KGZ64" s="10"/>
      <c r="KHB64" s="10"/>
      <c r="KHD64" s="10"/>
      <c r="KHF64" s="10"/>
      <c r="KHH64" s="10"/>
      <c r="KHJ64" s="10"/>
      <c r="KHL64" s="10"/>
      <c r="KHN64" s="10"/>
      <c r="KHP64" s="10"/>
      <c r="KHR64" s="10"/>
      <c r="KHT64" s="10"/>
      <c r="KHV64" s="10"/>
      <c r="KHX64" s="10"/>
      <c r="KHZ64" s="10"/>
      <c r="KIB64" s="10"/>
      <c r="KID64" s="10"/>
      <c r="KIF64" s="10"/>
      <c r="KIH64" s="10"/>
      <c r="KIJ64" s="10"/>
      <c r="KIL64" s="10"/>
      <c r="KIN64" s="10"/>
      <c r="KIP64" s="10"/>
      <c r="KIR64" s="10"/>
      <c r="KIT64" s="10"/>
      <c r="KIV64" s="10"/>
      <c r="KIX64" s="10"/>
      <c r="KIZ64" s="10"/>
      <c r="KJB64" s="10"/>
      <c r="KJD64" s="10"/>
      <c r="KJF64" s="10"/>
      <c r="KJH64" s="10"/>
      <c r="KJJ64" s="10"/>
      <c r="KJL64" s="10"/>
      <c r="KJN64" s="10"/>
      <c r="KJP64" s="10"/>
      <c r="KJR64" s="10"/>
      <c r="KJT64" s="10"/>
      <c r="KJV64" s="10"/>
      <c r="KJX64" s="10"/>
      <c r="KJZ64" s="10"/>
      <c r="KKB64" s="10"/>
      <c r="KKD64" s="10"/>
      <c r="KKF64" s="10"/>
      <c r="KKH64" s="10"/>
      <c r="KKJ64" s="10"/>
      <c r="KKL64" s="10"/>
      <c r="KKN64" s="10"/>
      <c r="KKP64" s="10"/>
      <c r="KKR64" s="10"/>
      <c r="KKT64" s="10"/>
      <c r="KKV64" s="10"/>
      <c r="KKX64" s="10"/>
      <c r="KKZ64" s="10"/>
      <c r="KLB64" s="10"/>
      <c r="KLD64" s="10"/>
      <c r="KLF64" s="10"/>
      <c r="KLH64" s="10"/>
      <c r="KLJ64" s="10"/>
      <c r="KLL64" s="10"/>
      <c r="KLN64" s="10"/>
      <c r="KLP64" s="10"/>
      <c r="KLR64" s="10"/>
      <c r="KLT64" s="10"/>
      <c r="KLV64" s="10"/>
      <c r="KLX64" s="10"/>
      <c r="KLZ64" s="10"/>
      <c r="KMB64" s="10"/>
      <c r="KMD64" s="10"/>
      <c r="KMF64" s="10"/>
      <c r="KMH64" s="10"/>
      <c r="KMJ64" s="10"/>
      <c r="KML64" s="10"/>
      <c r="KMN64" s="10"/>
      <c r="KMP64" s="10"/>
      <c r="KMR64" s="10"/>
      <c r="KMT64" s="10"/>
      <c r="KMV64" s="10"/>
      <c r="KMX64" s="10"/>
      <c r="KMZ64" s="10"/>
      <c r="KNB64" s="10"/>
      <c r="KND64" s="10"/>
      <c r="KNF64" s="10"/>
      <c r="KNH64" s="10"/>
      <c r="KNJ64" s="10"/>
      <c r="KNL64" s="10"/>
      <c r="KNN64" s="10"/>
      <c r="KNP64" s="10"/>
      <c r="KNR64" s="10"/>
      <c r="KNT64" s="10"/>
      <c r="KNV64" s="10"/>
      <c r="KNX64" s="10"/>
      <c r="KNZ64" s="10"/>
      <c r="KOB64" s="10"/>
      <c r="KOD64" s="10"/>
      <c r="KOF64" s="10"/>
      <c r="KOH64" s="10"/>
      <c r="KOJ64" s="10"/>
      <c r="KOL64" s="10"/>
      <c r="KON64" s="10"/>
      <c r="KOP64" s="10"/>
      <c r="KOR64" s="10"/>
      <c r="KOT64" s="10"/>
      <c r="KOV64" s="10"/>
      <c r="KOX64" s="10"/>
      <c r="KOZ64" s="10"/>
      <c r="KPB64" s="10"/>
      <c r="KPD64" s="10"/>
      <c r="KPF64" s="10"/>
      <c r="KPH64" s="10"/>
      <c r="KPJ64" s="10"/>
      <c r="KPL64" s="10"/>
      <c r="KPN64" s="10"/>
      <c r="KPP64" s="10"/>
      <c r="KPR64" s="10"/>
      <c r="KPT64" s="10"/>
      <c r="KPV64" s="10"/>
      <c r="KPX64" s="10"/>
      <c r="KPZ64" s="10"/>
      <c r="KQB64" s="10"/>
      <c r="KQD64" s="10"/>
      <c r="KQF64" s="10"/>
      <c r="KQH64" s="10"/>
      <c r="KQJ64" s="10"/>
      <c r="KQL64" s="10"/>
      <c r="KQN64" s="10"/>
      <c r="KQP64" s="10"/>
      <c r="KQR64" s="10"/>
      <c r="KQT64" s="10"/>
      <c r="KQV64" s="10"/>
      <c r="KQX64" s="10"/>
      <c r="KQZ64" s="10"/>
      <c r="KRB64" s="10"/>
      <c r="KRD64" s="10"/>
      <c r="KRF64" s="10"/>
      <c r="KRH64" s="10"/>
      <c r="KRJ64" s="10"/>
      <c r="KRL64" s="10"/>
      <c r="KRN64" s="10"/>
      <c r="KRP64" s="10"/>
      <c r="KRR64" s="10"/>
      <c r="KRT64" s="10"/>
      <c r="KRV64" s="10"/>
      <c r="KRX64" s="10"/>
      <c r="KRZ64" s="10"/>
      <c r="KSB64" s="10"/>
      <c r="KSD64" s="10"/>
      <c r="KSF64" s="10"/>
      <c r="KSH64" s="10"/>
      <c r="KSJ64" s="10"/>
      <c r="KSL64" s="10"/>
      <c r="KSN64" s="10"/>
      <c r="KSP64" s="10"/>
      <c r="KSR64" s="10"/>
      <c r="KST64" s="10"/>
      <c r="KSV64" s="10"/>
      <c r="KSX64" s="10"/>
      <c r="KSZ64" s="10"/>
      <c r="KTB64" s="10"/>
      <c r="KTD64" s="10"/>
      <c r="KTF64" s="10"/>
      <c r="KTH64" s="10"/>
      <c r="KTJ64" s="10"/>
      <c r="KTL64" s="10"/>
      <c r="KTN64" s="10"/>
      <c r="KTP64" s="10"/>
      <c r="KTR64" s="10"/>
      <c r="KTT64" s="10"/>
      <c r="KTV64" s="10"/>
      <c r="KTX64" s="10"/>
      <c r="KTZ64" s="10"/>
      <c r="KUB64" s="10"/>
      <c r="KUD64" s="10"/>
      <c r="KUF64" s="10"/>
      <c r="KUH64" s="10"/>
      <c r="KUJ64" s="10"/>
      <c r="KUL64" s="10"/>
      <c r="KUN64" s="10"/>
      <c r="KUP64" s="10"/>
      <c r="KUR64" s="10"/>
      <c r="KUT64" s="10"/>
      <c r="KUV64" s="10"/>
      <c r="KUX64" s="10"/>
      <c r="KUZ64" s="10"/>
      <c r="KVB64" s="10"/>
      <c r="KVD64" s="10"/>
      <c r="KVF64" s="10"/>
      <c r="KVH64" s="10"/>
      <c r="KVJ64" s="10"/>
      <c r="KVL64" s="10"/>
      <c r="KVN64" s="10"/>
      <c r="KVP64" s="10"/>
      <c r="KVR64" s="10"/>
      <c r="KVT64" s="10"/>
      <c r="KVV64" s="10"/>
      <c r="KVX64" s="10"/>
      <c r="KVZ64" s="10"/>
      <c r="KWB64" s="10"/>
      <c r="KWD64" s="10"/>
      <c r="KWF64" s="10"/>
      <c r="KWH64" s="10"/>
      <c r="KWJ64" s="10"/>
      <c r="KWL64" s="10"/>
      <c r="KWN64" s="10"/>
      <c r="KWP64" s="10"/>
      <c r="KWR64" s="10"/>
      <c r="KWT64" s="10"/>
      <c r="KWV64" s="10"/>
      <c r="KWX64" s="10"/>
      <c r="KWZ64" s="10"/>
      <c r="KXB64" s="10"/>
      <c r="KXD64" s="10"/>
      <c r="KXF64" s="10"/>
      <c r="KXH64" s="10"/>
      <c r="KXJ64" s="10"/>
      <c r="KXL64" s="10"/>
      <c r="KXN64" s="10"/>
      <c r="KXP64" s="10"/>
      <c r="KXR64" s="10"/>
      <c r="KXT64" s="10"/>
      <c r="KXV64" s="10"/>
      <c r="KXX64" s="10"/>
      <c r="KXZ64" s="10"/>
      <c r="KYB64" s="10"/>
      <c r="KYD64" s="10"/>
      <c r="KYF64" s="10"/>
      <c r="KYH64" s="10"/>
      <c r="KYJ64" s="10"/>
      <c r="KYL64" s="10"/>
      <c r="KYN64" s="10"/>
      <c r="KYP64" s="10"/>
      <c r="KYR64" s="10"/>
      <c r="KYT64" s="10"/>
      <c r="KYV64" s="10"/>
      <c r="KYX64" s="10"/>
      <c r="KYZ64" s="10"/>
      <c r="KZB64" s="10"/>
      <c r="KZD64" s="10"/>
      <c r="KZF64" s="10"/>
      <c r="KZH64" s="10"/>
      <c r="KZJ64" s="10"/>
      <c r="KZL64" s="10"/>
      <c r="KZN64" s="10"/>
      <c r="KZP64" s="10"/>
      <c r="KZR64" s="10"/>
      <c r="KZT64" s="10"/>
      <c r="KZV64" s="10"/>
      <c r="KZX64" s="10"/>
      <c r="KZZ64" s="10"/>
      <c r="LAB64" s="10"/>
      <c r="LAD64" s="10"/>
      <c r="LAF64" s="10"/>
      <c r="LAH64" s="10"/>
      <c r="LAJ64" s="10"/>
      <c r="LAL64" s="10"/>
      <c r="LAN64" s="10"/>
      <c r="LAP64" s="10"/>
      <c r="LAR64" s="10"/>
      <c r="LAT64" s="10"/>
      <c r="LAV64" s="10"/>
      <c r="LAX64" s="10"/>
      <c r="LAZ64" s="10"/>
      <c r="LBB64" s="10"/>
      <c r="LBD64" s="10"/>
      <c r="LBF64" s="10"/>
      <c r="LBH64" s="10"/>
      <c r="LBJ64" s="10"/>
      <c r="LBL64" s="10"/>
      <c r="LBN64" s="10"/>
      <c r="LBP64" s="10"/>
      <c r="LBR64" s="10"/>
      <c r="LBT64" s="10"/>
      <c r="LBV64" s="10"/>
      <c r="LBX64" s="10"/>
      <c r="LBZ64" s="10"/>
      <c r="LCB64" s="10"/>
      <c r="LCD64" s="10"/>
      <c r="LCF64" s="10"/>
      <c r="LCH64" s="10"/>
      <c r="LCJ64" s="10"/>
      <c r="LCL64" s="10"/>
      <c r="LCN64" s="10"/>
      <c r="LCP64" s="10"/>
      <c r="LCR64" s="10"/>
      <c r="LCT64" s="10"/>
      <c r="LCV64" s="10"/>
      <c r="LCX64" s="10"/>
      <c r="LCZ64" s="10"/>
      <c r="LDB64" s="10"/>
      <c r="LDD64" s="10"/>
      <c r="LDF64" s="10"/>
      <c r="LDH64" s="10"/>
      <c r="LDJ64" s="10"/>
      <c r="LDL64" s="10"/>
      <c r="LDN64" s="10"/>
      <c r="LDP64" s="10"/>
      <c r="LDR64" s="10"/>
      <c r="LDT64" s="10"/>
      <c r="LDV64" s="10"/>
      <c r="LDX64" s="10"/>
      <c r="LDZ64" s="10"/>
      <c r="LEB64" s="10"/>
      <c r="LED64" s="10"/>
      <c r="LEF64" s="10"/>
      <c r="LEH64" s="10"/>
      <c r="LEJ64" s="10"/>
      <c r="LEL64" s="10"/>
      <c r="LEN64" s="10"/>
      <c r="LEP64" s="10"/>
      <c r="LER64" s="10"/>
      <c r="LET64" s="10"/>
      <c r="LEV64" s="10"/>
      <c r="LEX64" s="10"/>
      <c r="LEZ64" s="10"/>
      <c r="LFB64" s="10"/>
      <c r="LFD64" s="10"/>
      <c r="LFF64" s="10"/>
      <c r="LFH64" s="10"/>
      <c r="LFJ64" s="10"/>
      <c r="LFL64" s="10"/>
      <c r="LFN64" s="10"/>
      <c r="LFP64" s="10"/>
      <c r="LFR64" s="10"/>
      <c r="LFT64" s="10"/>
      <c r="LFV64" s="10"/>
      <c r="LFX64" s="10"/>
      <c r="LFZ64" s="10"/>
      <c r="LGB64" s="10"/>
      <c r="LGD64" s="10"/>
      <c r="LGF64" s="10"/>
      <c r="LGH64" s="10"/>
      <c r="LGJ64" s="10"/>
      <c r="LGL64" s="10"/>
      <c r="LGN64" s="10"/>
      <c r="LGP64" s="10"/>
      <c r="LGR64" s="10"/>
      <c r="LGT64" s="10"/>
      <c r="LGV64" s="10"/>
      <c r="LGX64" s="10"/>
      <c r="LGZ64" s="10"/>
      <c r="LHB64" s="10"/>
      <c r="LHD64" s="10"/>
      <c r="LHF64" s="10"/>
      <c r="LHH64" s="10"/>
      <c r="LHJ64" s="10"/>
      <c r="LHL64" s="10"/>
      <c r="LHN64" s="10"/>
      <c r="LHP64" s="10"/>
      <c r="LHR64" s="10"/>
      <c r="LHT64" s="10"/>
      <c r="LHV64" s="10"/>
      <c r="LHX64" s="10"/>
      <c r="LHZ64" s="10"/>
      <c r="LIB64" s="10"/>
      <c r="LID64" s="10"/>
      <c r="LIF64" s="10"/>
      <c r="LIH64" s="10"/>
      <c r="LIJ64" s="10"/>
      <c r="LIL64" s="10"/>
      <c r="LIN64" s="10"/>
      <c r="LIP64" s="10"/>
      <c r="LIR64" s="10"/>
      <c r="LIT64" s="10"/>
      <c r="LIV64" s="10"/>
      <c r="LIX64" s="10"/>
      <c r="LIZ64" s="10"/>
      <c r="LJB64" s="10"/>
      <c r="LJD64" s="10"/>
      <c r="LJF64" s="10"/>
      <c r="LJH64" s="10"/>
      <c r="LJJ64" s="10"/>
      <c r="LJL64" s="10"/>
      <c r="LJN64" s="10"/>
      <c r="LJP64" s="10"/>
      <c r="LJR64" s="10"/>
      <c r="LJT64" s="10"/>
      <c r="LJV64" s="10"/>
      <c r="LJX64" s="10"/>
      <c r="LJZ64" s="10"/>
      <c r="LKB64" s="10"/>
      <c r="LKD64" s="10"/>
      <c r="LKF64" s="10"/>
      <c r="LKH64" s="10"/>
      <c r="LKJ64" s="10"/>
      <c r="LKL64" s="10"/>
      <c r="LKN64" s="10"/>
      <c r="LKP64" s="10"/>
      <c r="LKR64" s="10"/>
      <c r="LKT64" s="10"/>
      <c r="LKV64" s="10"/>
      <c r="LKX64" s="10"/>
      <c r="LKZ64" s="10"/>
      <c r="LLB64" s="10"/>
      <c r="LLD64" s="10"/>
      <c r="LLF64" s="10"/>
      <c r="LLH64" s="10"/>
      <c r="LLJ64" s="10"/>
      <c r="LLL64" s="10"/>
      <c r="LLN64" s="10"/>
      <c r="LLP64" s="10"/>
      <c r="LLR64" s="10"/>
      <c r="LLT64" s="10"/>
      <c r="LLV64" s="10"/>
      <c r="LLX64" s="10"/>
      <c r="LLZ64" s="10"/>
      <c r="LMB64" s="10"/>
      <c r="LMD64" s="10"/>
      <c r="LMF64" s="10"/>
      <c r="LMH64" s="10"/>
      <c r="LMJ64" s="10"/>
      <c r="LML64" s="10"/>
      <c r="LMN64" s="10"/>
      <c r="LMP64" s="10"/>
      <c r="LMR64" s="10"/>
      <c r="LMT64" s="10"/>
      <c r="LMV64" s="10"/>
      <c r="LMX64" s="10"/>
      <c r="LMZ64" s="10"/>
      <c r="LNB64" s="10"/>
      <c r="LND64" s="10"/>
      <c r="LNF64" s="10"/>
      <c r="LNH64" s="10"/>
      <c r="LNJ64" s="10"/>
      <c r="LNL64" s="10"/>
      <c r="LNN64" s="10"/>
      <c r="LNP64" s="10"/>
      <c r="LNR64" s="10"/>
      <c r="LNT64" s="10"/>
      <c r="LNV64" s="10"/>
      <c r="LNX64" s="10"/>
      <c r="LNZ64" s="10"/>
      <c r="LOB64" s="10"/>
      <c r="LOD64" s="10"/>
      <c r="LOF64" s="10"/>
      <c r="LOH64" s="10"/>
      <c r="LOJ64" s="10"/>
      <c r="LOL64" s="10"/>
      <c r="LON64" s="10"/>
      <c r="LOP64" s="10"/>
      <c r="LOR64" s="10"/>
      <c r="LOT64" s="10"/>
      <c r="LOV64" s="10"/>
      <c r="LOX64" s="10"/>
      <c r="LOZ64" s="10"/>
      <c r="LPB64" s="10"/>
      <c r="LPD64" s="10"/>
      <c r="LPF64" s="10"/>
      <c r="LPH64" s="10"/>
      <c r="LPJ64" s="10"/>
      <c r="LPL64" s="10"/>
      <c r="LPN64" s="10"/>
      <c r="LPP64" s="10"/>
      <c r="LPR64" s="10"/>
      <c r="LPT64" s="10"/>
      <c r="LPV64" s="10"/>
      <c r="LPX64" s="10"/>
      <c r="LPZ64" s="10"/>
      <c r="LQB64" s="10"/>
      <c r="LQD64" s="10"/>
      <c r="LQF64" s="10"/>
      <c r="LQH64" s="10"/>
      <c r="LQJ64" s="10"/>
      <c r="LQL64" s="10"/>
      <c r="LQN64" s="10"/>
      <c r="LQP64" s="10"/>
      <c r="LQR64" s="10"/>
      <c r="LQT64" s="10"/>
      <c r="LQV64" s="10"/>
      <c r="LQX64" s="10"/>
      <c r="LQZ64" s="10"/>
      <c r="LRB64" s="10"/>
      <c r="LRD64" s="10"/>
      <c r="LRF64" s="10"/>
      <c r="LRH64" s="10"/>
      <c r="LRJ64" s="10"/>
      <c r="LRL64" s="10"/>
      <c r="LRN64" s="10"/>
      <c r="LRP64" s="10"/>
      <c r="LRR64" s="10"/>
      <c r="LRT64" s="10"/>
      <c r="LRV64" s="10"/>
      <c r="LRX64" s="10"/>
      <c r="LRZ64" s="10"/>
      <c r="LSB64" s="10"/>
      <c r="LSD64" s="10"/>
      <c r="LSF64" s="10"/>
      <c r="LSH64" s="10"/>
      <c r="LSJ64" s="10"/>
      <c r="LSL64" s="10"/>
      <c r="LSN64" s="10"/>
      <c r="LSP64" s="10"/>
      <c r="LSR64" s="10"/>
      <c r="LST64" s="10"/>
      <c r="LSV64" s="10"/>
      <c r="LSX64" s="10"/>
      <c r="LSZ64" s="10"/>
      <c r="LTB64" s="10"/>
      <c r="LTD64" s="10"/>
      <c r="LTF64" s="10"/>
      <c r="LTH64" s="10"/>
      <c r="LTJ64" s="10"/>
      <c r="LTL64" s="10"/>
      <c r="LTN64" s="10"/>
      <c r="LTP64" s="10"/>
      <c r="LTR64" s="10"/>
      <c r="LTT64" s="10"/>
      <c r="LTV64" s="10"/>
      <c r="LTX64" s="10"/>
      <c r="LTZ64" s="10"/>
      <c r="LUB64" s="10"/>
      <c r="LUD64" s="10"/>
      <c r="LUF64" s="10"/>
      <c r="LUH64" s="10"/>
      <c r="LUJ64" s="10"/>
      <c r="LUL64" s="10"/>
      <c r="LUN64" s="10"/>
      <c r="LUP64" s="10"/>
      <c r="LUR64" s="10"/>
      <c r="LUT64" s="10"/>
      <c r="LUV64" s="10"/>
      <c r="LUX64" s="10"/>
      <c r="LUZ64" s="10"/>
      <c r="LVB64" s="10"/>
      <c r="LVD64" s="10"/>
      <c r="LVF64" s="10"/>
      <c r="LVH64" s="10"/>
      <c r="LVJ64" s="10"/>
      <c r="LVL64" s="10"/>
      <c r="LVN64" s="10"/>
      <c r="LVP64" s="10"/>
      <c r="LVR64" s="10"/>
      <c r="LVT64" s="10"/>
      <c r="LVV64" s="10"/>
      <c r="LVX64" s="10"/>
      <c r="LVZ64" s="10"/>
      <c r="LWB64" s="10"/>
      <c r="LWD64" s="10"/>
      <c r="LWF64" s="10"/>
      <c r="LWH64" s="10"/>
      <c r="LWJ64" s="10"/>
      <c r="LWL64" s="10"/>
      <c r="LWN64" s="10"/>
      <c r="LWP64" s="10"/>
      <c r="LWR64" s="10"/>
      <c r="LWT64" s="10"/>
      <c r="LWV64" s="10"/>
      <c r="LWX64" s="10"/>
      <c r="LWZ64" s="10"/>
      <c r="LXB64" s="10"/>
      <c r="LXD64" s="10"/>
      <c r="LXF64" s="10"/>
      <c r="LXH64" s="10"/>
      <c r="LXJ64" s="10"/>
      <c r="LXL64" s="10"/>
      <c r="LXN64" s="10"/>
      <c r="LXP64" s="10"/>
      <c r="LXR64" s="10"/>
      <c r="LXT64" s="10"/>
      <c r="LXV64" s="10"/>
      <c r="LXX64" s="10"/>
      <c r="LXZ64" s="10"/>
      <c r="LYB64" s="10"/>
      <c r="LYD64" s="10"/>
      <c r="LYF64" s="10"/>
      <c r="LYH64" s="10"/>
      <c r="LYJ64" s="10"/>
      <c r="LYL64" s="10"/>
      <c r="LYN64" s="10"/>
      <c r="LYP64" s="10"/>
      <c r="LYR64" s="10"/>
      <c r="LYT64" s="10"/>
      <c r="LYV64" s="10"/>
      <c r="LYX64" s="10"/>
      <c r="LYZ64" s="10"/>
      <c r="LZB64" s="10"/>
      <c r="LZD64" s="10"/>
      <c r="LZF64" s="10"/>
      <c r="LZH64" s="10"/>
      <c r="LZJ64" s="10"/>
      <c r="LZL64" s="10"/>
      <c r="LZN64" s="10"/>
      <c r="LZP64" s="10"/>
      <c r="LZR64" s="10"/>
      <c r="LZT64" s="10"/>
      <c r="LZV64" s="10"/>
      <c r="LZX64" s="10"/>
      <c r="LZZ64" s="10"/>
      <c r="MAB64" s="10"/>
      <c r="MAD64" s="10"/>
      <c r="MAF64" s="10"/>
      <c r="MAH64" s="10"/>
      <c r="MAJ64" s="10"/>
      <c r="MAL64" s="10"/>
      <c r="MAN64" s="10"/>
      <c r="MAP64" s="10"/>
      <c r="MAR64" s="10"/>
      <c r="MAT64" s="10"/>
      <c r="MAV64" s="10"/>
      <c r="MAX64" s="10"/>
      <c r="MAZ64" s="10"/>
      <c r="MBB64" s="10"/>
      <c r="MBD64" s="10"/>
      <c r="MBF64" s="10"/>
      <c r="MBH64" s="10"/>
      <c r="MBJ64" s="10"/>
      <c r="MBL64" s="10"/>
      <c r="MBN64" s="10"/>
      <c r="MBP64" s="10"/>
      <c r="MBR64" s="10"/>
      <c r="MBT64" s="10"/>
      <c r="MBV64" s="10"/>
      <c r="MBX64" s="10"/>
      <c r="MBZ64" s="10"/>
      <c r="MCB64" s="10"/>
      <c r="MCD64" s="10"/>
      <c r="MCF64" s="10"/>
      <c r="MCH64" s="10"/>
      <c r="MCJ64" s="10"/>
      <c r="MCL64" s="10"/>
      <c r="MCN64" s="10"/>
      <c r="MCP64" s="10"/>
      <c r="MCR64" s="10"/>
      <c r="MCT64" s="10"/>
      <c r="MCV64" s="10"/>
      <c r="MCX64" s="10"/>
      <c r="MCZ64" s="10"/>
      <c r="MDB64" s="10"/>
      <c r="MDD64" s="10"/>
      <c r="MDF64" s="10"/>
      <c r="MDH64" s="10"/>
      <c r="MDJ64" s="10"/>
      <c r="MDL64" s="10"/>
      <c r="MDN64" s="10"/>
      <c r="MDP64" s="10"/>
      <c r="MDR64" s="10"/>
      <c r="MDT64" s="10"/>
      <c r="MDV64" s="10"/>
      <c r="MDX64" s="10"/>
      <c r="MDZ64" s="10"/>
      <c r="MEB64" s="10"/>
      <c r="MED64" s="10"/>
      <c r="MEF64" s="10"/>
      <c r="MEH64" s="10"/>
      <c r="MEJ64" s="10"/>
      <c r="MEL64" s="10"/>
      <c r="MEN64" s="10"/>
      <c r="MEP64" s="10"/>
      <c r="MER64" s="10"/>
      <c r="MET64" s="10"/>
      <c r="MEV64" s="10"/>
      <c r="MEX64" s="10"/>
      <c r="MEZ64" s="10"/>
      <c r="MFB64" s="10"/>
      <c r="MFD64" s="10"/>
      <c r="MFF64" s="10"/>
      <c r="MFH64" s="10"/>
      <c r="MFJ64" s="10"/>
      <c r="MFL64" s="10"/>
      <c r="MFN64" s="10"/>
      <c r="MFP64" s="10"/>
      <c r="MFR64" s="10"/>
      <c r="MFT64" s="10"/>
      <c r="MFV64" s="10"/>
      <c r="MFX64" s="10"/>
      <c r="MFZ64" s="10"/>
      <c r="MGB64" s="10"/>
      <c r="MGD64" s="10"/>
      <c r="MGF64" s="10"/>
      <c r="MGH64" s="10"/>
      <c r="MGJ64" s="10"/>
      <c r="MGL64" s="10"/>
      <c r="MGN64" s="10"/>
      <c r="MGP64" s="10"/>
      <c r="MGR64" s="10"/>
      <c r="MGT64" s="10"/>
      <c r="MGV64" s="10"/>
      <c r="MGX64" s="10"/>
      <c r="MGZ64" s="10"/>
      <c r="MHB64" s="10"/>
      <c r="MHD64" s="10"/>
      <c r="MHF64" s="10"/>
      <c r="MHH64" s="10"/>
      <c r="MHJ64" s="10"/>
      <c r="MHL64" s="10"/>
      <c r="MHN64" s="10"/>
      <c r="MHP64" s="10"/>
      <c r="MHR64" s="10"/>
      <c r="MHT64" s="10"/>
      <c r="MHV64" s="10"/>
      <c r="MHX64" s="10"/>
      <c r="MHZ64" s="10"/>
      <c r="MIB64" s="10"/>
      <c r="MID64" s="10"/>
      <c r="MIF64" s="10"/>
      <c r="MIH64" s="10"/>
      <c r="MIJ64" s="10"/>
      <c r="MIL64" s="10"/>
      <c r="MIN64" s="10"/>
      <c r="MIP64" s="10"/>
      <c r="MIR64" s="10"/>
      <c r="MIT64" s="10"/>
      <c r="MIV64" s="10"/>
      <c r="MIX64" s="10"/>
      <c r="MIZ64" s="10"/>
      <c r="MJB64" s="10"/>
      <c r="MJD64" s="10"/>
      <c r="MJF64" s="10"/>
      <c r="MJH64" s="10"/>
      <c r="MJJ64" s="10"/>
      <c r="MJL64" s="10"/>
      <c r="MJN64" s="10"/>
      <c r="MJP64" s="10"/>
      <c r="MJR64" s="10"/>
      <c r="MJT64" s="10"/>
      <c r="MJV64" s="10"/>
      <c r="MJX64" s="10"/>
      <c r="MJZ64" s="10"/>
      <c r="MKB64" s="10"/>
      <c r="MKD64" s="10"/>
      <c r="MKF64" s="10"/>
      <c r="MKH64" s="10"/>
      <c r="MKJ64" s="10"/>
      <c r="MKL64" s="10"/>
      <c r="MKN64" s="10"/>
      <c r="MKP64" s="10"/>
      <c r="MKR64" s="10"/>
      <c r="MKT64" s="10"/>
      <c r="MKV64" s="10"/>
      <c r="MKX64" s="10"/>
      <c r="MKZ64" s="10"/>
      <c r="MLB64" s="10"/>
      <c r="MLD64" s="10"/>
      <c r="MLF64" s="10"/>
      <c r="MLH64" s="10"/>
      <c r="MLJ64" s="10"/>
      <c r="MLL64" s="10"/>
      <c r="MLN64" s="10"/>
      <c r="MLP64" s="10"/>
      <c r="MLR64" s="10"/>
      <c r="MLT64" s="10"/>
      <c r="MLV64" s="10"/>
      <c r="MLX64" s="10"/>
      <c r="MLZ64" s="10"/>
      <c r="MMB64" s="10"/>
      <c r="MMD64" s="10"/>
      <c r="MMF64" s="10"/>
      <c r="MMH64" s="10"/>
      <c r="MMJ64" s="10"/>
      <c r="MML64" s="10"/>
      <c r="MMN64" s="10"/>
      <c r="MMP64" s="10"/>
      <c r="MMR64" s="10"/>
      <c r="MMT64" s="10"/>
      <c r="MMV64" s="10"/>
      <c r="MMX64" s="10"/>
      <c r="MMZ64" s="10"/>
      <c r="MNB64" s="10"/>
      <c r="MND64" s="10"/>
      <c r="MNF64" s="10"/>
      <c r="MNH64" s="10"/>
      <c r="MNJ64" s="10"/>
      <c r="MNL64" s="10"/>
      <c r="MNN64" s="10"/>
      <c r="MNP64" s="10"/>
      <c r="MNR64" s="10"/>
      <c r="MNT64" s="10"/>
      <c r="MNV64" s="10"/>
      <c r="MNX64" s="10"/>
      <c r="MNZ64" s="10"/>
      <c r="MOB64" s="10"/>
      <c r="MOD64" s="10"/>
      <c r="MOF64" s="10"/>
      <c r="MOH64" s="10"/>
      <c r="MOJ64" s="10"/>
      <c r="MOL64" s="10"/>
      <c r="MON64" s="10"/>
      <c r="MOP64" s="10"/>
      <c r="MOR64" s="10"/>
      <c r="MOT64" s="10"/>
      <c r="MOV64" s="10"/>
      <c r="MOX64" s="10"/>
      <c r="MOZ64" s="10"/>
      <c r="MPB64" s="10"/>
      <c r="MPD64" s="10"/>
      <c r="MPF64" s="10"/>
      <c r="MPH64" s="10"/>
      <c r="MPJ64" s="10"/>
      <c r="MPL64" s="10"/>
      <c r="MPN64" s="10"/>
      <c r="MPP64" s="10"/>
      <c r="MPR64" s="10"/>
      <c r="MPT64" s="10"/>
      <c r="MPV64" s="10"/>
      <c r="MPX64" s="10"/>
      <c r="MPZ64" s="10"/>
      <c r="MQB64" s="10"/>
      <c r="MQD64" s="10"/>
      <c r="MQF64" s="10"/>
      <c r="MQH64" s="10"/>
      <c r="MQJ64" s="10"/>
      <c r="MQL64" s="10"/>
      <c r="MQN64" s="10"/>
      <c r="MQP64" s="10"/>
      <c r="MQR64" s="10"/>
      <c r="MQT64" s="10"/>
      <c r="MQV64" s="10"/>
      <c r="MQX64" s="10"/>
      <c r="MQZ64" s="10"/>
      <c r="MRB64" s="10"/>
      <c r="MRD64" s="10"/>
      <c r="MRF64" s="10"/>
      <c r="MRH64" s="10"/>
      <c r="MRJ64" s="10"/>
      <c r="MRL64" s="10"/>
      <c r="MRN64" s="10"/>
      <c r="MRP64" s="10"/>
      <c r="MRR64" s="10"/>
      <c r="MRT64" s="10"/>
      <c r="MRV64" s="10"/>
      <c r="MRX64" s="10"/>
      <c r="MRZ64" s="10"/>
      <c r="MSB64" s="10"/>
      <c r="MSD64" s="10"/>
      <c r="MSF64" s="10"/>
      <c r="MSH64" s="10"/>
      <c r="MSJ64" s="10"/>
      <c r="MSL64" s="10"/>
      <c r="MSN64" s="10"/>
      <c r="MSP64" s="10"/>
      <c r="MSR64" s="10"/>
      <c r="MST64" s="10"/>
      <c r="MSV64" s="10"/>
      <c r="MSX64" s="10"/>
      <c r="MSZ64" s="10"/>
      <c r="MTB64" s="10"/>
      <c r="MTD64" s="10"/>
      <c r="MTF64" s="10"/>
      <c r="MTH64" s="10"/>
      <c r="MTJ64" s="10"/>
      <c r="MTL64" s="10"/>
      <c r="MTN64" s="10"/>
      <c r="MTP64" s="10"/>
      <c r="MTR64" s="10"/>
      <c r="MTT64" s="10"/>
      <c r="MTV64" s="10"/>
      <c r="MTX64" s="10"/>
      <c r="MTZ64" s="10"/>
      <c r="MUB64" s="10"/>
      <c r="MUD64" s="10"/>
      <c r="MUF64" s="10"/>
      <c r="MUH64" s="10"/>
      <c r="MUJ64" s="10"/>
      <c r="MUL64" s="10"/>
      <c r="MUN64" s="10"/>
      <c r="MUP64" s="10"/>
      <c r="MUR64" s="10"/>
      <c r="MUT64" s="10"/>
      <c r="MUV64" s="10"/>
      <c r="MUX64" s="10"/>
      <c r="MUZ64" s="10"/>
      <c r="MVB64" s="10"/>
      <c r="MVD64" s="10"/>
      <c r="MVF64" s="10"/>
      <c r="MVH64" s="10"/>
      <c r="MVJ64" s="10"/>
      <c r="MVL64" s="10"/>
      <c r="MVN64" s="10"/>
      <c r="MVP64" s="10"/>
      <c r="MVR64" s="10"/>
      <c r="MVT64" s="10"/>
      <c r="MVV64" s="10"/>
      <c r="MVX64" s="10"/>
      <c r="MVZ64" s="10"/>
      <c r="MWB64" s="10"/>
      <c r="MWD64" s="10"/>
      <c r="MWF64" s="10"/>
      <c r="MWH64" s="10"/>
      <c r="MWJ64" s="10"/>
      <c r="MWL64" s="10"/>
      <c r="MWN64" s="10"/>
      <c r="MWP64" s="10"/>
      <c r="MWR64" s="10"/>
      <c r="MWT64" s="10"/>
      <c r="MWV64" s="10"/>
      <c r="MWX64" s="10"/>
      <c r="MWZ64" s="10"/>
      <c r="MXB64" s="10"/>
      <c r="MXD64" s="10"/>
      <c r="MXF64" s="10"/>
      <c r="MXH64" s="10"/>
      <c r="MXJ64" s="10"/>
      <c r="MXL64" s="10"/>
      <c r="MXN64" s="10"/>
      <c r="MXP64" s="10"/>
      <c r="MXR64" s="10"/>
      <c r="MXT64" s="10"/>
      <c r="MXV64" s="10"/>
      <c r="MXX64" s="10"/>
      <c r="MXZ64" s="10"/>
      <c r="MYB64" s="10"/>
      <c r="MYD64" s="10"/>
      <c r="MYF64" s="10"/>
      <c r="MYH64" s="10"/>
      <c r="MYJ64" s="10"/>
      <c r="MYL64" s="10"/>
      <c r="MYN64" s="10"/>
      <c r="MYP64" s="10"/>
      <c r="MYR64" s="10"/>
      <c r="MYT64" s="10"/>
      <c r="MYV64" s="10"/>
      <c r="MYX64" s="10"/>
      <c r="MYZ64" s="10"/>
      <c r="MZB64" s="10"/>
      <c r="MZD64" s="10"/>
      <c r="MZF64" s="10"/>
      <c r="MZH64" s="10"/>
      <c r="MZJ64" s="10"/>
      <c r="MZL64" s="10"/>
      <c r="MZN64" s="10"/>
      <c r="MZP64" s="10"/>
      <c r="MZR64" s="10"/>
      <c r="MZT64" s="10"/>
      <c r="MZV64" s="10"/>
      <c r="MZX64" s="10"/>
      <c r="MZZ64" s="10"/>
      <c r="NAB64" s="10"/>
      <c r="NAD64" s="10"/>
      <c r="NAF64" s="10"/>
      <c r="NAH64" s="10"/>
      <c r="NAJ64" s="10"/>
      <c r="NAL64" s="10"/>
      <c r="NAN64" s="10"/>
      <c r="NAP64" s="10"/>
      <c r="NAR64" s="10"/>
      <c r="NAT64" s="10"/>
      <c r="NAV64" s="10"/>
      <c r="NAX64" s="10"/>
      <c r="NAZ64" s="10"/>
      <c r="NBB64" s="10"/>
      <c r="NBD64" s="10"/>
      <c r="NBF64" s="10"/>
      <c r="NBH64" s="10"/>
      <c r="NBJ64" s="10"/>
      <c r="NBL64" s="10"/>
      <c r="NBN64" s="10"/>
      <c r="NBP64" s="10"/>
      <c r="NBR64" s="10"/>
      <c r="NBT64" s="10"/>
      <c r="NBV64" s="10"/>
      <c r="NBX64" s="10"/>
      <c r="NBZ64" s="10"/>
      <c r="NCB64" s="10"/>
      <c r="NCD64" s="10"/>
      <c r="NCF64" s="10"/>
      <c r="NCH64" s="10"/>
      <c r="NCJ64" s="10"/>
      <c r="NCL64" s="10"/>
      <c r="NCN64" s="10"/>
      <c r="NCP64" s="10"/>
      <c r="NCR64" s="10"/>
      <c r="NCT64" s="10"/>
      <c r="NCV64" s="10"/>
      <c r="NCX64" s="10"/>
      <c r="NCZ64" s="10"/>
      <c r="NDB64" s="10"/>
      <c r="NDD64" s="10"/>
      <c r="NDF64" s="10"/>
      <c r="NDH64" s="10"/>
      <c r="NDJ64" s="10"/>
      <c r="NDL64" s="10"/>
      <c r="NDN64" s="10"/>
      <c r="NDP64" s="10"/>
      <c r="NDR64" s="10"/>
      <c r="NDT64" s="10"/>
      <c r="NDV64" s="10"/>
      <c r="NDX64" s="10"/>
      <c r="NDZ64" s="10"/>
      <c r="NEB64" s="10"/>
      <c r="NED64" s="10"/>
      <c r="NEF64" s="10"/>
      <c r="NEH64" s="10"/>
      <c r="NEJ64" s="10"/>
      <c r="NEL64" s="10"/>
      <c r="NEN64" s="10"/>
      <c r="NEP64" s="10"/>
      <c r="NER64" s="10"/>
      <c r="NET64" s="10"/>
      <c r="NEV64" s="10"/>
      <c r="NEX64" s="10"/>
      <c r="NEZ64" s="10"/>
      <c r="NFB64" s="10"/>
      <c r="NFD64" s="10"/>
      <c r="NFF64" s="10"/>
      <c r="NFH64" s="10"/>
      <c r="NFJ64" s="10"/>
      <c r="NFL64" s="10"/>
      <c r="NFN64" s="10"/>
      <c r="NFP64" s="10"/>
      <c r="NFR64" s="10"/>
      <c r="NFT64" s="10"/>
      <c r="NFV64" s="10"/>
      <c r="NFX64" s="10"/>
      <c r="NFZ64" s="10"/>
      <c r="NGB64" s="10"/>
      <c r="NGD64" s="10"/>
      <c r="NGF64" s="10"/>
      <c r="NGH64" s="10"/>
      <c r="NGJ64" s="10"/>
      <c r="NGL64" s="10"/>
      <c r="NGN64" s="10"/>
      <c r="NGP64" s="10"/>
      <c r="NGR64" s="10"/>
      <c r="NGT64" s="10"/>
      <c r="NGV64" s="10"/>
      <c r="NGX64" s="10"/>
      <c r="NGZ64" s="10"/>
      <c r="NHB64" s="10"/>
      <c r="NHD64" s="10"/>
      <c r="NHF64" s="10"/>
      <c r="NHH64" s="10"/>
      <c r="NHJ64" s="10"/>
      <c r="NHL64" s="10"/>
      <c r="NHN64" s="10"/>
      <c r="NHP64" s="10"/>
      <c r="NHR64" s="10"/>
      <c r="NHT64" s="10"/>
      <c r="NHV64" s="10"/>
      <c r="NHX64" s="10"/>
      <c r="NHZ64" s="10"/>
      <c r="NIB64" s="10"/>
      <c r="NID64" s="10"/>
      <c r="NIF64" s="10"/>
      <c r="NIH64" s="10"/>
      <c r="NIJ64" s="10"/>
      <c r="NIL64" s="10"/>
      <c r="NIN64" s="10"/>
      <c r="NIP64" s="10"/>
      <c r="NIR64" s="10"/>
      <c r="NIT64" s="10"/>
      <c r="NIV64" s="10"/>
      <c r="NIX64" s="10"/>
      <c r="NIZ64" s="10"/>
      <c r="NJB64" s="10"/>
      <c r="NJD64" s="10"/>
      <c r="NJF64" s="10"/>
      <c r="NJH64" s="10"/>
      <c r="NJJ64" s="10"/>
      <c r="NJL64" s="10"/>
      <c r="NJN64" s="10"/>
      <c r="NJP64" s="10"/>
      <c r="NJR64" s="10"/>
      <c r="NJT64" s="10"/>
      <c r="NJV64" s="10"/>
      <c r="NJX64" s="10"/>
      <c r="NJZ64" s="10"/>
      <c r="NKB64" s="10"/>
      <c r="NKD64" s="10"/>
      <c r="NKF64" s="10"/>
      <c r="NKH64" s="10"/>
      <c r="NKJ64" s="10"/>
      <c r="NKL64" s="10"/>
      <c r="NKN64" s="10"/>
      <c r="NKP64" s="10"/>
      <c r="NKR64" s="10"/>
      <c r="NKT64" s="10"/>
      <c r="NKV64" s="10"/>
      <c r="NKX64" s="10"/>
      <c r="NKZ64" s="10"/>
      <c r="NLB64" s="10"/>
      <c r="NLD64" s="10"/>
      <c r="NLF64" s="10"/>
      <c r="NLH64" s="10"/>
      <c r="NLJ64" s="10"/>
      <c r="NLL64" s="10"/>
      <c r="NLN64" s="10"/>
      <c r="NLP64" s="10"/>
      <c r="NLR64" s="10"/>
      <c r="NLT64" s="10"/>
      <c r="NLV64" s="10"/>
      <c r="NLX64" s="10"/>
      <c r="NLZ64" s="10"/>
      <c r="NMB64" s="10"/>
      <c r="NMD64" s="10"/>
      <c r="NMF64" s="10"/>
      <c r="NMH64" s="10"/>
      <c r="NMJ64" s="10"/>
      <c r="NML64" s="10"/>
      <c r="NMN64" s="10"/>
      <c r="NMP64" s="10"/>
      <c r="NMR64" s="10"/>
      <c r="NMT64" s="10"/>
      <c r="NMV64" s="10"/>
      <c r="NMX64" s="10"/>
      <c r="NMZ64" s="10"/>
      <c r="NNB64" s="10"/>
      <c r="NND64" s="10"/>
      <c r="NNF64" s="10"/>
      <c r="NNH64" s="10"/>
      <c r="NNJ64" s="10"/>
      <c r="NNL64" s="10"/>
      <c r="NNN64" s="10"/>
      <c r="NNP64" s="10"/>
      <c r="NNR64" s="10"/>
      <c r="NNT64" s="10"/>
      <c r="NNV64" s="10"/>
      <c r="NNX64" s="10"/>
      <c r="NNZ64" s="10"/>
      <c r="NOB64" s="10"/>
      <c r="NOD64" s="10"/>
      <c r="NOF64" s="10"/>
      <c r="NOH64" s="10"/>
      <c r="NOJ64" s="10"/>
      <c r="NOL64" s="10"/>
      <c r="NON64" s="10"/>
      <c r="NOP64" s="10"/>
      <c r="NOR64" s="10"/>
      <c r="NOT64" s="10"/>
      <c r="NOV64" s="10"/>
      <c r="NOX64" s="10"/>
      <c r="NOZ64" s="10"/>
      <c r="NPB64" s="10"/>
      <c r="NPD64" s="10"/>
      <c r="NPF64" s="10"/>
      <c r="NPH64" s="10"/>
      <c r="NPJ64" s="10"/>
      <c r="NPL64" s="10"/>
      <c r="NPN64" s="10"/>
      <c r="NPP64" s="10"/>
      <c r="NPR64" s="10"/>
      <c r="NPT64" s="10"/>
      <c r="NPV64" s="10"/>
      <c r="NPX64" s="10"/>
      <c r="NPZ64" s="10"/>
      <c r="NQB64" s="10"/>
      <c r="NQD64" s="10"/>
      <c r="NQF64" s="10"/>
      <c r="NQH64" s="10"/>
      <c r="NQJ64" s="10"/>
      <c r="NQL64" s="10"/>
      <c r="NQN64" s="10"/>
      <c r="NQP64" s="10"/>
      <c r="NQR64" s="10"/>
      <c r="NQT64" s="10"/>
      <c r="NQV64" s="10"/>
      <c r="NQX64" s="10"/>
      <c r="NQZ64" s="10"/>
      <c r="NRB64" s="10"/>
      <c r="NRD64" s="10"/>
      <c r="NRF64" s="10"/>
      <c r="NRH64" s="10"/>
      <c r="NRJ64" s="10"/>
      <c r="NRL64" s="10"/>
      <c r="NRN64" s="10"/>
      <c r="NRP64" s="10"/>
      <c r="NRR64" s="10"/>
      <c r="NRT64" s="10"/>
      <c r="NRV64" s="10"/>
      <c r="NRX64" s="10"/>
      <c r="NRZ64" s="10"/>
      <c r="NSB64" s="10"/>
      <c r="NSD64" s="10"/>
      <c r="NSF64" s="10"/>
      <c r="NSH64" s="10"/>
      <c r="NSJ64" s="10"/>
      <c r="NSL64" s="10"/>
      <c r="NSN64" s="10"/>
      <c r="NSP64" s="10"/>
      <c r="NSR64" s="10"/>
      <c r="NST64" s="10"/>
      <c r="NSV64" s="10"/>
      <c r="NSX64" s="10"/>
      <c r="NSZ64" s="10"/>
      <c r="NTB64" s="10"/>
      <c r="NTD64" s="10"/>
      <c r="NTF64" s="10"/>
      <c r="NTH64" s="10"/>
      <c r="NTJ64" s="10"/>
      <c r="NTL64" s="10"/>
      <c r="NTN64" s="10"/>
      <c r="NTP64" s="10"/>
      <c r="NTR64" s="10"/>
      <c r="NTT64" s="10"/>
      <c r="NTV64" s="10"/>
      <c r="NTX64" s="10"/>
      <c r="NTZ64" s="10"/>
      <c r="NUB64" s="10"/>
      <c r="NUD64" s="10"/>
      <c r="NUF64" s="10"/>
      <c r="NUH64" s="10"/>
      <c r="NUJ64" s="10"/>
      <c r="NUL64" s="10"/>
      <c r="NUN64" s="10"/>
      <c r="NUP64" s="10"/>
      <c r="NUR64" s="10"/>
      <c r="NUT64" s="10"/>
      <c r="NUV64" s="10"/>
      <c r="NUX64" s="10"/>
      <c r="NUZ64" s="10"/>
      <c r="NVB64" s="10"/>
      <c r="NVD64" s="10"/>
      <c r="NVF64" s="10"/>
      <c r="NVH64" s="10"/>
      <c r="NVJ64" s="10"/>
      <c r="NVL64" s="10"/>
      <c r="NVN64" s="10"/>
      <c r="NVP64" s="10"/>
      <c r="NVR64" s="10"/>
      <c r="NVT64" s="10"/>
      <c r="NVV64" s="10"/>
      <c r="NVX64" s="10"/>
      <c r="NVZ64" s="10"/>
      <c r="NWB64" s="10"/>
      <c r="NWD64" s="10"/>
      <c r="NWF64" s="10"/>
      <c r="NWH64" s="10"/>
      <c r="NWJ64" s="10"/>
      <c r="NWL64" s="10"/>
      <c r="NWN64" s="10"/>
      <c r="NWP64" s="10"/>
      <c r="NWR64" s="10"/>
      <c r="NWT64" s="10"/>
      <c r="NWV64" s="10"/>
      <c r="NWX64" s="10"/>
      <c r="NWZ64" s="10"/>
      <c r="NXB64" s="10"/>
      <c r="NXD64" s="10"/>
      <c r="NXF64" s="10"/>
      <c r="NXH64" s="10"/>
      <c r="NXJ64" s="10"/>
      <c r="NXL64" s="10"/>
      <c r="NXN64" s="10"/>
      <c r="NXP64" s="10"/>
      <c r="NXR64" s="10"/>
      <c r="NXT64" s="10"/>
      <c r="NXV64" s="10"/>
      <c r="NXX64" s="10"/>
      <c r="NXZ64" s="10"/>
      <c r="NYB64" s="10"/>
      <c r="NYD64" s="10"/>
      <c r="NYF64" s="10"/>
      <c r="NYH64" s="10"/>
      <c r="NYJ64" s="10"/>
      <c r="NYL64" s="10"/>
      <c r="NYN64" s="10"/>
      <c r="NYP64" s="10"/>
      <c r="NYR64" s="10"/>
      <c r="NYT64" s="10"/>
      <c r="NYV64" s="10"/>
      <c r="NYX64" s="10"/>
      <c r="NYZ64" s="10"/>
      <c r="NZB64" s="10"/>
      <c r="NZD64" s="10"/>
      <c r="NZF64" s="10"/>
      <c r="NZH64" s="10"/>
      <c r="NZJ64" s="10"/>
      <c r="NZL64" s="10"/>
      <c r="NZN64" s="10"/>
      <c r="NZP64" s="10"/>
      <c r="NZR64" s="10"/>
      <c r="NZT64" s="10"/>
      <c r="NZV64" s="10"/>
      <c r="NZX64" s="10"/>
      <c r="NZZ64" s="10"/>
      <c r="OAB64" s="10"/>
      <c r="OAD64" s="10"/>
      <c r="OAF64" s="10"/>
      <c r="OAH64" s="10"/>
      <c r="OAJ64" s="10"/>
      <c r="OAL64" s="10"/>
      <c r="OAN64" s="10"/>
      <c r="OAP64" s="10"/>
      <c r="OAR64" s="10"/>
      <c r="OAT64" s="10"/>
      <c r="OAV64" s="10"/>
      <c r="OAX64" s="10"/>
      <c r="OAZ64" s="10"/>
      <c r="OBB64" s="10"/>
      <c r="OBD64" s="10"/>
      <c r="OBF64" s="10"/>
      <c r="OBH64" s="10"/>
      <c r="OBJ64" s="10"/>
      <c r="OBL64" s="10"/>
      <c r="OBN64" s="10"/>
      <c r="OBP64" s="10"/>
      <c r="OBR64" s="10"/>
      <c r="OBT64" s="10"/>
      <c r="OBV64" s="10"/>
      <c r="OBX64" s="10"/>
      <c r="OBZ64" s="10"/>
      <c r="OCB64" s="10"/>
      <c r="OCD64" s="10"/>
      <c r="OCF64" s="10"/>
      <c r="OCH64" s="10"/>
      <c r="OCJ64" s="10"/>
      <c r="OCL64" s="10"/>
      <c r="OCN64" s="10"/>
      <c r="OCP64" s="10"/>
      <c r="OCR64" s="10"/>
      <c r="OCT64" s="10"/>
      <c r="OCV64" s="10"/>
      <c r="OCX64" s="10"/>
      <c r="OCZ64" s="10"/>
      <c r="ODB64" s="10"/>
      <c r="ODD64" s="10"/>
      <c r="ODF64" s="10"/>
      <c r="ODH64" s="10"/>
      <c r="ODJ64" s="10"/>
      <c r="ODL64" s="10"/>
      <c r="ODN64" s="10"/>
      <c r="ODP64" s="10"/>
      <c r="ODR64" s="10"/>
      <c r="ODT64" s="10"/>
      <c r="ODV64" s="10"/>
      <c r="ODX64" s="10"/>
      <c r="ODZ64" s="10"/>
      <c r="OEB64" s="10"/>
      <c r="OED64" s="10"/>
      <c r="OEF64" s="10"/>
      <c r="OEH64" s="10"/>
      <c r="OEJ64" s="10"/>
      <c r="OEL64" s="10"/>
      <c r="OEN64" s="10"/>
      <c r="OEP64" s="10"/>
      <c r="OER64" s="10"/>
      <c r="OET64" s="10"/>
      <c r="OEV64" s="10"/>
      <c r="OEX64" s="10"/>
      <c r="OEZ64" s="10"/>
      <c r="OFB64" s="10"/>
      <c r="OFD64" s="10"/>
      <c r="OFF64" s="10"/>
      <c r="OFH64" s="10"/>
      <c r="OFJ64" s="10"/>
      <c r="OFL64" s="10"/>
      <c r="OFN64" s="10"/>
      <c r="OFP64" s="10"/>
      <c r="OFR64" s="10"/>
      <c r="OFT64" s="10"/>
      <c r="OFV64" s="10"/>
      <c r="OFX64" s="10"/>
      <c r="OFZ64" s="10"/>
      <c r="OGB64" s="10"/>
      <c r="OGD64" s="10"/>
      <c r="OGF64" s="10"/>
      <c r="OGH64" s="10"/>
      <c r="OGJ64" s="10"/>
      <c r="OGL64" s="10"/>
      <c r="OGN64" s="10"/>
      <c r="OGP64" s="10"/>
      <c r="OGR64" s="10"/>
      <c r="OGT64" s="10"/>
      <c r="OGV64" s="10"/>
      <c r="OGX64" s="10"/>
      <c r="OGZ64" s="10"/>
      <c r="OHB64" s="10"/>
      <c r="OHD64" s="10"/>
      <c r="OHF64" s="10"/>
      <c r="OHH64" s="10"/>
      <c r="OHJ64" s="10"/>
      <c r="OHL64" s="10"/>
      <c r="OHN64" s="10"/>
      <c r="OHP64" s="10"/>
      <c r="OHR64" s="10"/>
      <c r="OHT64" s="10"/>
      <c r="OHV64" s="10"/>
      <c r="OHX64" s="10"/>
      <c r="OHZ64" s="10"/>
      <c r="OIB64" s="10"/>
      <c r="OID64" s="10"/>
      <c r="OIF64" s="10"/>
      <c r="OIH64" s="10"/>
      <c r="OIJ64" s="10"/>
      <c r="OIL64" s="10"/>
      <c r="OIN64" s="10"/>
      <c r="OIP64" s="10"/>
      <c r="OIR64" s="10"/>
      <c r="OIT64" s="10"/>
      <c r="OIV64" s="10"/>
      <c r="OIX64" s="10"/>
      <c r="OIZ64" s="10"/>
      <c r="OJB64" s="10"/>
      <c r="OJD64" s="10"/>
      <c r="OJF64" s="10"/>
      <c r="OJH64" s="10"/>
      <c r="OJJ64" s="10"/>
      <c r="OJL64" s="10"/>
      <c r="OJN64" s="10"/>
      <c r="OJP64" s="10"/>
      <c r="OJR64" s="10"/>
      <c r="OJT64" s="10"/>
      <c r="OJV64" s="10"/>
      <c r="OJX64" s="10"/>
      <c r="OJZ64" s="10"/>
      <c r="OKB64" s="10"/>
      <c r="OKD64" s="10"/>
      <c r="OKF64" s="10"/>
      <c r="OKH64" s="10"/>
      <c r="OKJ64" s="10"/>
      <c r="OKL64" s="10"/>
      <c r="OKN64" s="10"/>
      <c r="OKP64" s="10"/>
      <c r="OKR64" s="10"/>
      <c r="OKT64" s="10"/>
      <c r="OKV64" s="10"/>
      <c r="OKX64" s="10"/>
      <c r="OKZ64" s="10"/>
      <c r="OLB64" s="10"/>
      <c r="OLD64" s="10"/>
      <c r="OLF64" s="10"/>
      <c r="OLH64" s="10"/>
      <c r="OLJ64" s="10"/>
      <c r="OLL64" s="10"/>
      <c r="OLN64" s="10"/>
      <c r="OLP64" s="10"/>
      <c r="OLR64" s="10"/>
      <c r="OLT64" s="10"/>
      <c r="OLV64" s="10"/>
      <c r="OLX64" s="10"/>
      <c r="OLZ64" s="10"/>
      <c r="OMB64" s="10"/>
      <c r="OMD64" s="10"/>
      <c r="OMF64" s="10"/>
      <c r="OMH64" s="10"/>
      <c r="OMJ64" s="10"/>
      <c r="OML64" s="10"/>
      <c r="OMN64" s="10"/>
      <c r="OMP64" s="10"/>
      <c r="OMR64" s="10"/>
      <c r="OMT64" s="10"/>
      <c r="OMV64" s="10"/>
      <c r="OMX64" s="10"/>
      <c r="OMZ64" s="10"/>
      <c r="ONB64" s="10"/>
      <c r="OND64" s="10"/>
      <c r="ONF64" s="10"/>
      <c r="ONH64" s="10"/>
      <c r="ONJ64" s="10"/>
      <c r="ONL64" s="10"/>
      <c r="ONN64" s="10"/>
      <c r="ONP64" s="10"/>
      <c r="ONR64" s="10"/>
      <c r="ONT64" s="10"/>
      <c r="ONV64" s="10"/>
      <c r="ONX64" s="10"/>
      <c r="ONZ64" s="10"/>
      <c r="OOB64" s="10"/>
      <c r="OOD64" s="10"/>
      <c r="OOF64" s="10"/>
      <c r="OOH64" s="10"/>
      <c r="OOJ64" s="10"/>
      <c r="OOL64" s="10"/>
      <c r="OON64" s="10"/>
      <c r="OOP64" s="10"/>
      <c r="OOR64" s="10"/>
      <c r="OOT64" s="10"/>
      <c r="OOV64" s="10"/>
      <c r="OOX64" s="10"/>
      <c r="OOZ64" s="10"/>
      <c r="OPB64" s="10"/>
      <c r="OPD64" s="10"/>
      <c r="OPF64" s="10"/>
      <c r="OPH64" s="10"/>
      <c r="OPJ64" s="10"/>
      <c r="OPL64" s="10"/>
      <c r="OPN64" s="10"/>
      <c r="OPP64" s="10"/>
      <c r="OPR64" s="10"/>
      <c r="OPT64" s="10"/>
      <c r="OPV64" s="10"/>
      <c r="OPX64" s="10"/>
      <c r="OPZ64" s="10"/>
      <c r="OQB64" s="10"/>
      <c r="OQD64" s="10"/>
      <c r="OQF64" s="10"/>
      <c r="OQH64" s="10"/>
      <c r="OQJ64" s="10"/>
      <c r="OQL64" s="10"/>
      <c r="OQN64" s="10"/>
      <c r="OQP64" s="10"/>
      <c r="OQR64" s="10"/>
      <c r="OQT64" s="10"/>
      <c r="OQV64" s="10"/>
      <c r="OQX64" s="10"/>
      <c r="OQZ64" s="10"/>
      <c r="ORB64" s="10"/>
      <c r="ORD64" s="10"/>
      <c r="ORF64" s="10"/>
      <c r="ORH64" s="10"/>
      <c r="ORJ64" s="10"/>
      <c r="ORL64" s="10"/>
      <c r="ORN64" s="10"/>
      <c r="ORP64" s="10"/>
      <c r="ORR64" s="10"/>
      <c r="ORT64" s="10"/>
      <c r="ORV64" s="10"/>
      <c r="ORX64" s="10"/>
      <c r="ORZ64" s="10"/>
      <c r="OSB64" s="10"/>
      <c r="OSD64" s="10"/>
      <c r="OSF64" s="10"/>
      <c r="OSH64" s="10"/>
      <c r="OSJ64" s="10"/>
      <c r="OSL64" s="10"/>
      <c r="OSN64" s="10"/>
      <c r="OSP64" s="10"/>
      <c r="OSR64" s="10"/>
      <c r="OST64" s="10"/>
      <c r="OSV64" s="10"/>
      <c r="OSX64" s="10"/>
      <c r="OSZ64" s="10"/>
      <c r="OTB64" s="10"/>
      <c r="OTD64" s="10"/>
      <c r="OTF64" s="10"/>
      <c r="OTH64" s="10"/>
      <c r="OTJ64" s="10"/>
      <c r="OTL64" s="10"/>
      <c r="OTN64" s="10"/>
      <c r="OTP64" s="10"/>
      <c r="OTR64" s="10"/>
      <c r="OTT64" s="10"/>
      <c r="OTV64" s="10"/>
      <c r="OTX64" s="10"/>
      <c r="OTZ64" s="10"/>
      <c r="OUB64" s="10"/>
      <c r="OUD64" s="10"/>
      <c r="OUF64" s="10"/>
      <c r="OUH64" s="10"/>
      <c r="OUJ64" s="10"/>
      <c r="OUL64" s="10"/>
      <c r="OUN64" s="10"/>
      <c r="OUP64" s="10"/>
      <c r="OUR64" s="10"/>
      <c r="OUT64" s="10"/>
      <c r="OUV64" s="10"/>
      <c r="OUX64" s="10"/>
      <c r="OUZ64" s="10"/>
      <c r="OVB64" s="10"/>
      <c r="OVD64" s="10"/>
      <c r="OVF64" s="10"/>
      <c r="OVH64" s="10"/>
      <c r="OVJ64" s="10"/>
      <c r="OVL64" s="10"/>
      <c r="OVN64" s="10"/>
      <c r="OVP64" s="10"/>
      <c r="OVR64" s="10"/>
      <c r="OVT64" s="10"/>
      <c r="OVV64" s="10"/>
      <c r="OVX64" s="10"/>
      <c r="OVZ64" s="10"/>
      <c r="OWB64" s="10"/>
      <c r="OWD64" s="10"/>
      <c r="OWF64" s="10"/>
      <c r="OWH64" s="10"/>
      <c r="OWJ64" s="10"/>
      <c r="OWL64" s="10"/>
      <c r="OWN64" s="10"/>
      <c r="OWP64" s="10"/>
      <c r="OWR64" s="10"/>
      <c r="OWT64" s="10"/>
      <c r="OWV64" s="10"/>
      <c r="OWX64" s="10"/>
      <c r="OWZ64" s="10"/>
      <c r="OXB64" s="10"/>
      <c r="OXD64" s="10"/>
      <c r="OXF64" s="10"/>
      <c r="OXH64" s="10"/>
      <c r="OXJ64" s="10"/>
      <c r="OXL64" s="10"/>
      <c r="OXN64" s="10"/>
      <c r="OXP64" s="10"/>
      <c r="OXR64" s="10"/>
      <c r="OXT64" s="10"/>
      <c r="OXV64" s="10"/>
      <c r="OXX64" s="10"/>
      <c r="OXZ64" s="10"/>
      <c r="OYB64" s="10"/>
      <c r="OYD64" s="10"/>
      <c r="OYF64" s="10"/>
      <c r="OYH64" s="10"/>
      <c r="OYJ64" s="10"/>
      <c r="OYL64" s="10"/>
      <c r="OYN64" s="10"/>
      <c r="OYP64" s="10"/>
      <c r="OYR64" s="10"/>
      <c r="OYT64" s="10"/>
      <c r="OYV64" s="10"/>
      <c r="OYX64" s="10"/>
      <c r="OYZ64" s="10"/>
      <c r="OZB64" s="10"/>
      <c r="OZD64" s="10"/>
      <c r="OZF64" s="10"/>
      <c r="OZH64" s="10"/>
      <c r="OZJ64" s="10"/>
      <c r="OZL64" s="10"/>
      <c r="OZN64" s="10"/>
      <c r="OZP64" s="10"/>
      <c r="OZR64" s="10"/>
      <c r="OZT64" s="10"/>
      <c r="OZV64" s="10"/>
      <c r="OZX64" s="10"/>
      <c r="OZZ64" s="10"/>
      <c r="PAB64" s="10"/>
      <c r="PAD64" s="10"/>
      <c r="PAF64" s="10"/>
      <c r="PAH64" s="10"/>
      <c r="PAJ64" s="10"/>
      <c r="PAL64" s="10"/>
      <c r="PAN64" s="10"/>
      <c r="PAP64" s="10"/>
      <c r="PAR64" s="10"/>
      <c r="PAT64" s="10"/>
      <c r="PAV64" s="10"/>
      <c r="PAX64" s="10"/>
      <c r="PAZ64" s="10"/>
      <c r="PBB64" s="10"/>
      <c r="PBD64" s="10"/>
      <c r="PBF64" s="10"/>
      <c r="PBH64" s="10"/>
      <c r="PBJ64" s="10"/>
      <c r="PBL64" s="10"/>
      <c r="PBN64" s="10"/>
      <c r="PBP64" s="10"/>
      <c r="PBR64" s="10"/>
      <c r="PBT64" s="10"/>
      <c r="PBV64" s="10"/>
      <c r="PBX64" s="10"/>
      <c r="PBZ64" s="10"/>
      <c r="PCB64" s="10"/>
      <c r="PCD64" s="10"/>
      <c r="PCF64" s="10"/>
      <c r="PCH64" s="10"/>
      <c r="PCJ64" s="10"/>
      <c r="PCL64" s="10"/>
      <c r="PCN64" s="10"/>
      <c r="PCP64" s="10"/>
      <c r="PCR64" s="10"/>
      <c r="PCT64" s="10"/>
      <c r="PCV64" s="10"/>
      <c r="PCX64" s="10"/>
      <c r="PCZ64" s="10"/>
      <c r="PDB64" s="10"/>
      <c r="PDD64" s="10"/>
      <c r="PDF64" s="10"/>
      <c r="PDH64" s="10"/>
      <c r="PDJ64" s="10"/>
      <c r="PDL64" s="10"/>
      <c r="PDN64" s="10"/>
      <c r="PDP64" s="10"/>
      <c r="PDR64" s="10"/>
      <c r="PDT64" s="10"/>
      <c r="PDV64" s="10"/>
      <c r="PDX64" s="10"/>
      <c r="PDZ64" s="10"/>
      <c r="PEB64" s="10"/>
      <c r="PED64" s="10"/>
      <c r="PEF64" s="10"/>
      <c r="PEH64" s="10"/>
      <c r="PEJ64" s="10"/>
      <c r="PEL64" s="10"/>
      <c r="PEN64" s="10"/>
      <c r="PEP64" s="10"/>
      <c r="PER64" s="10"/>
      <c r="PET64" s="10"/>
      <c r="PEV64" s="10"/>
      <c r="PEX64" s="10"/>
      <c r="PEZ64" s="10"/>
      <c r="PFB64" s="10"/>
      <c r="PFD64" s="10"/>
      <c r="PFF64" s="10"/>
      <c r="PFH64" s="10"/>
      <c r="PFJ64" s="10"/>
      <c r="PFL64" s="10"/>
      <c r="PFN64" s="10"/>
      <c r="PFP64" s="10"/>
      <c r="PFR64" s="10"/>
      <c r="PFT64" s="10"/>
      <c r="PFV64" s="10"/>
      <c r="PFX64" s="10"/>
      <c r="PFZ64" s="10"/>
      <c r="PGB64" s="10"/>
      <c r="PGD64" s="10"/>
      <c r="PGF64" s="10"/>
      <c r="PGH64" s="10"/>
      <c r="PGJ64" s="10"/>
      <c r="PGL64" s="10"/>
      <c r="PGN64" s="10"/>
      <c r="PGP64" s="10"/>
      <c r="PGR64" s="10"/>
      <c r="PGT64" s="10"/>
      <c r="PGV64" s="10"/>
      <c r="PGX64" s="10"/>
      <c r="PGZ64" s="10"/>
      <c r="PHB64" s="10"/>
      <c r="PHD64" s="10"/>
      <c r="PHF64" s="10"/>
      <c r="PHH64" s="10"/>
      <c r="PHJ64" s="10"/>
      <c r="PHL64" s="10"/>
      <c r="PHN64" s="10"/>
      <c r="PHP64" s="10"/>
      <c r="PHR64" s="10"/>
      <c r="PHT64" s="10"/>
      <c r="PHV64" s="10"/>
      <c r="PHX64" s="10"/>
      <c r="PHZ64" s="10"/>
      <c r="PIB64" s="10"/>
      <c r="PID64" s="10"/>
      <c r="PIF64" s="10"/>
      <c r="PIH64" s="10"/>
      <c r="PIJ64" s="10"/>
      <c r="PIL64" s="10"/>
      <c r="PIN64" s="10"/>
      <c r="PIP64" s="10"/>
      <c r="PIR64" s="10"/>
      <c r="PIT64" s="10"/>
      <c r="PIV64" s="10"/>
      <c r="PIX64" s="10"/>
      <c r="PIZ64" s="10"/>
      <c r="PJB64" s="10"/>
      <c r="PJD64" s="10"/>
      <c r="PJF64" s="10"/>
      <c r="PJH64" s="10"/>
      <c r="PJJ64" s="10"/>
      <c r="PJL64" s="10"/>
      <c r="PJN64" s="10"/>
      <c r="PJP64" s="10"/>
      <c r="PJR64" s="10"/>
      <c r="PJT64" s="10"/>
      <c r="PJV64" s="10"/>
      <c r="PJX64" s="10"/>
      <c r="PJZ64" s="10"/>
      <c r="PKB64" s="10"/>
      <c r="PKD64" s="10"/>
      <c r="PKF64" s="10"/>
      <c r="PKH64" s="10"/>
      <c r="PKJ64" s="10"/>
      <c r="PKL64" s="10"/>
      <c r="PKN64" s="10"/>
      <c r="PKP64" s="10"/>
      <c r="PKR64" s="10"/>
      <c r="PKT64" s="10"/>
      <c r="PKV64" s="10"/>
      <c r="PKX64" s="10"/>
      <c r="PKZ64" s="10"/>
      <c r="PLB64" s="10"/>
      <c r="PLD64" s="10"/>
      <c r="PLF64" s="10"/>
      <c r="PLH64" s="10"/>
      <c r="PLJ64" s="10"/>
      <c r="PLL64" s="10"/>
      <c r="PLN64" s="10"/>
      <c r="PLP64" s="10"/>
      <c r="PLR64" s="10"/>
      <c r="PLT64" s="10"/>
      <c r="PLV64" s="10"/>
      <c r="PLX64" s="10"/>
      <c r="PLZ64" s="10"/>
      <c r="PMB64" s="10"/>
      <c r="PMD64" s="10"/>
      <c r="PMF64" s="10"/>
      <c r="PMH64" s="10"/>
      <c r="PMJ64" s="10"/>
      <c r="PML64" s="10"/>
      <c r="PMN64" s="10"/>
      <c r="PMP64" s="10"/>
      <c r="PMR64" s="10"/>
      <c r="PMT64" s="10"/>
      <c r="PMV64" s="10"/>
      <c r="PMX64" s="10"/>
      <c r="PMZ64" s="10"/>
      <c r="PNB64" s="10"/>
      <c r="PND64" s="10"/>
      <c r="PNF64" s="10"/>
      <c r="PNH64" s="10"/>
      <c r="PNJ64" s="10"/>
      <c r="PNL64" s="10"/>
      <c r="PNN64" s="10"/>
      <c r="PNP64" s="10"/>
      <c r="PNR64" s="10"/>
      <c r="PNT64" s="10"/>
      <c r="PNV64" s="10"/>
      <c r="PNX64" s="10"/>
      <c r="PNZ64" s="10"/>
      <c r="POB64" s="10"/>
      <c r="POD64" s="10"/>
      <c r="POF64" s="10"/>
      <c r="POH64" s="10"/>
      <c r="POJ64" s="10"/>
      <c r="POL64" s="10"/>
      <c r="PON64" s="10"/>
      <c r="POP64" s="10"/>
      <c r="POR64" s="10"/>
      <c r="POT64" s="10"/>
      <c r="POV64" s="10"/>
      <c r="POX64" s="10"/>
      <c r="POZ64" s="10"/>
      <c r="PPB64" s="10"/>
      <c r="PPD64" s="10"/>
      <c r="PPF64" s="10"/>
      <c r="PPH64" s="10"/>
      <c r="PPJ64" s="10"/>
      <c r="PPL64" s="10"/>
      <c r="PPN64" s="10"/>
      <c r="PPP64" s="10"/>
      <c r="PPR64" s="10"/>
      <c r="PPT64" s="10"/>
      <c r="PPV64" s="10"/>
      <c r="PPX64" s="10"/>
      <c r="PPZ64" s="10"/>
      <c r="PQB64" s="10"/>
      <c r="PQD64" s="10"/>
      <c r="PQF64" s="10"/>
      <c r="PQH64" s="10"/>
      <c r="PQJ64" s="10"/>
      <c r="PQL64" s="10"/>
      <c r="PQN64" s="10"/>
      <c r="PQP64" s="10"/>
      <c r="PQR64" s="10"/>
      <c r="PQT64" s="10"/>
      <c r="PQV64" s="10"/>
      <c r="PQX64" s="10"/>
      <c r="PQZ64" s="10"/>
      <c r="PRB64" s="10"/>
      <c r="PRD64" s="10"/>
      <c r="PRF64" s="10"/>
      <c r="PRH64" s="10"/>
      <c r="PRJ64" s="10"/>
      <c r="PRL64" s="10"/>
      <c r="PRN64" s="10"/>
      <c r="PRP64" s="10"/>
      <c r="PRR64" s="10"/>
      <c r="PRT64" s="10"/>
      <c r="PRV64" s="10"/>
      <c r="PRX64" s="10"/>
      <c r="PRZ64" s="10"/>
      <c r="PSB64" s="10"/>
      <c r="PSD64" s="10"/>
      <c r="PSF64" s="10"/>
      <c r="PSH64" s="10"/>
      <c r="PSJ64" s="10"/>
      <c r="PSL64" s="10"/>
      <c r="PSN64" s="10"/>
      <c r="PSP64" s="10"/>
      <c r="PSR64" s="10"/>
      <c r="PST64" s="10"/>
      <c r="PSV64" s="10"/>
      <c r="PSX64" s="10"/>
      <c r="PSZ64" s="10"/>
      <c r="PTB64" s="10"/>
      <c r="PTD64" s="10"/>
      <c r="PTF64" s="10"/>
      <c r="PTH64" s="10"/>
      <c r="PTJ64" s="10"/>
      <c r="PTL64" s="10"/>
      <c r="PTN64" s="10"/>
      <c r="PTP64" s="10"/>
      <c r="PTR64" s="10"/>
      <c r="PTT64" s="10"/>
      <c r="PTV64" s="10"/>
      <c r="PTX64" s="10"/>
      <c r="PTZ64" s="10"/>
      <c r="PUB64" s="10"/>
      <c r="PUD64" s="10"/>
      <c r="PUF64" s="10"/>
      <c r="PUH64" s="10"/>
      <c r="PUJ64" s="10"/>
      <c r="PUL64" s="10"/>
      <c r="PUN64" s="10"/>
      <c r="PUP64" s="10"/>
      <c r="PUR64" s="10"/>
      <c r="PUT64" s="10"/>
      <c r="PUV64" s="10"/>
      <c r="PUX64" s="10"/>
      <c r="PUZ64" s="10"/>
      <c r="PVB64" s="10"/>
      <c r="PVD64" s="10"/>
      <c r="PVF64" s="10"/>
      <c r="PVH64" s="10"/>
      <c r="PVJ64" s="10"/>
      <c r="PVL64" s="10"/>
      <c r="PVN64" s="10"/>
      <c r="PVP64" s="10"/>
      <c r="PVR64" s="10"/>
      <c r="PVT64" s="10"/>
      <c r="PVV64" s="10"/>
      <c r="PVX64" s="10"/>
      <c r="PVZ64" s="10"/>
      <c r="PWB64" s="10"/>
      <c r="PWD64" s="10"/>
      <c r="PWF64" s="10"/>
      <c r="PWH64" s="10"/>
      <c r="PWJ64" s="10"/>
      <c r="PWL64" s="10"/>
      <c r="PWN64" s="10"/>
      <c r="PWP64" s="10"/>
      <c r="PWR64" s="10"/>
      <c r="PWT64" s="10"/>
      <c r="PWV64" s="10"/>
      <c r="PWX64" s="10"/>
      <c r="PWZ64" s="10"/>
      <c r="PXB64" s="10"/>
      <c r="PXD64" s="10"/>
      <c r="PXF64" s="10"/>
      <c r="PXH64" s="10"/>
      <c r="PXJ64" s="10"/>
      <c r="PXL64" s="10"/>
      <c r="PXN64" s="10"/>
      <c r="PXP64" s="10"/>
      <c r="PXR64" s="10"/>
      <c r="PXT64" s="10"/>
      <c r="PXV64" s="10"/>
      <c r="PXX64" s="10"/>
      <c r="PXZ64" s="10"/>
      <c r="PYB64" s="10"/>
      <c r="PYD64" s="10"/>
      <c r="PYF64" s="10"/>
      <c r="PYH64" s="10"/>
      <c r="PYJ64" s="10"/>
      <c r="PYL64" s="10"/>
      <c r="PYN64" s="10"/>
      <c r="PYP64" s="10"/>
      <c r="PYR64" s="10"/>
      <c r="PYT64" s="10"/>
      <c r="PYV64" s="10"/>
      <c r="PYX64" s="10"/>
      <c r="PYZ64" s="10"/>
      <c r="PZB64" s="10"/>
      <c r="PZD64" s="10"/>
      <c r="PZF64" s="10"/>
      <c r="PZH64" s="10"/>
      <c r="PZJ64" s="10"/>
      <c r="PZL64" s="10"/>
      <c r="PZN64" s="10"/>
      <c r="PZP64" s="10"/>
      <c r="PZR64" s="10"/>
      <c r="PZT64" s="10"/>
      <c r="PZV64" s="10"/>
      <c r="PZX64" s="10"/>
      <c r="PZZ64" s="10"/>
      <c r="QAB64" s="10"/>
      <c r="QAD64" s="10"/>
      <c r="QAF64" s="10"/>
      <c r="QAH64" s="10"/>
      <c r="QAJ64" s="10"/>
      <c r="QAL64" s="10"/>
      <c r="QAN64" s="10"/>
      <c r="QAP64" s="10"/>
      <c r="QAR64" s="10"/>
      <c r="QAT64" s="10"/>
      <c r="QAV64" s="10"/>
      <c r="QAX64" s="10"/>
      <c r="QAZ64" s="10"/>
      <c r="QBB64" s="10"/>
      <c r="QBD64" s="10"/>
      <c r="QBF64" s="10"/>
      <c r="QBH64" s="10"/>
      <c r="QBJ64" s="10"/>
      <c r="QBL64" s="10"/>
      <c r="QBN64" s="10"/>
      <c r="QBP64" s="10"/>
      <c r="QBR64" s="10"/>
      <c r="QBT64" s="10"/>
      <c r="QBV64" s="10"/>
      <c r="QBX64" s="10"/>
      <c r="QBZ64" s="10"/>
      <c r="QCB64" s="10"/>
      <c r="QCD64" s="10"/>
      <c r="QCF64" s="10"/>
      <c r="QCH64" s="10"/>
      <c r="QCJ64" s="10"/>
      <c r="QCL64" s="10"/>
      <c r="QCN64" s="10"/>
      <c r="QCP64" s="10"/>
      <c r="QCR64" s="10"/>
      <c r="QCT64" s="10"/>
      <c r="QCV64" s="10"/>
      <c r="QCX64" s="10"/>
      <c r="QCZ64" s="10"/>
      <c r="QDB64" s="10"/>
      <c r="QDD64" s="10"/>
      <c r="QDF64" s="10"/>
      <c r="QDH64" s="10"/>
      <c r="QDJ64" s="10"/>
      <c r="QDL64" s="10"/>
      <c r="QDN64" s="10"/>
      <c r="QDP64" s="10"/>
      <c r="QDR64" s="10"/>
      <c r="QDT64" s="10"/>
      <c r="QDV64" s="10"/>
      <c r="QDX64" s="10"/>
      <c r="QDZ64" s="10"/>
      <c r="QEB64" s="10"/>
      <c r="QED64" s="10"/>
      <c r="QEF64" s="10"/>
      <c r="QEH64" s="10"/>
      <c r="QEJ64" s="10"/>
      <c r="QEL64" s="10"/>
      <c r="QEN64" s="10"/>
      <c r="QEP64" s="10"/>
      <c r="QER64" s="10"/>
      <c r="QET64" s="10"/>
      <c r="QEV64" s="10"/>
      <c r="QEX64" s="10"/>
      <c r="QEZ64" s="10"/>
      <c r="QFB64" s="10"/>
      <c r="QFD64" s="10"/>
      <c r="QFF64" s="10"/>
      <c r="QFH64" s="10"/>
      <c r="QFJ64" s="10"/>
      <c r="QFL64" s="10"/>
      <c r="QFN64" s="10"/>
      <c r="QFP64" s="10"/>
      <c r="QFR64" s="10"/>
      <c r="QFT64" s="10"/>
      <c r="QFV64" s="10"/>
      <c r="QFX64" s="10"/>
      <c r="QFZ64" s="10"/>
      <c r="QGB64" s="10"/>
      <c r="QGD64" s="10"/>
      <c r="QGF64" s="10"/>
      <c r="QGH64" s="10"/>
      <c r="QGJ64" s="10"/>
      <c r="QGL64" s="10"/>
      <c r="QGN64" s="10"/>
      <c r="QGP64" s="10"/>
      <c r="QGR64" s="10"/>
      <c r="QGT64" s="10"/>
      <c r="QGV64" s="10"/>
      <c r="QGX64" s="10"/>
      <c r="QGZ64" s="10"/>
      <c r="QHB64" s="10"/>
      <c r="QHD64" s="10"/>
      <c r="QHF64" s="10"/>
      <c r="QHH64" s="10"/>
      <c r="QHJ64" s="10"/>
      <c r="QHL64" s="10"/>
      <c r="QHN64" s="10"/>
      <c r="QHP64" s="10"/>
      <c r="QHR64" s="10"/>
      <c r="QHT64" s="10"/>
      <c r="QHV64" s="10"/>
      <c r="QHX64" s="10"/>
      <c r="QHZ64" s="10"/>
      <c r="QIB64" s="10"/>
      <c r="QID64" s="10"/>
      <c r="QIF64" s="10"/>
      <c r="QIH64" s="10"/>
      <c r="QIJ64" s="10"/>
      <c r="QIL64" s="10"/>
      <c r="QIN64" s="10"/>
      <c r="QIP64" s="10"/>
      <c r="QIR64" s="10"/>
      <c r="QIT64" s="10"/>
      <c r="QIV64" s="10"/>
      <c r="QIX64" s="10"/>
      <c r="QIZ64" s="10"/>
      <c r="QJB64" s="10"/>
      <c r="QJD64" s="10"/>
      <c r="QJF64" s="10"/>
      <c r="QJH64" s="10"/>
      <c r="QJJ64" s="10"/>
      <c r="QJL64" s="10"/>
      <c r="QJN64" s="10"/>
      <c r="QJP64" s="10"/>
      <c r="QJR64" s="10"/>
      <c r="QJT64" s="10"/>
      <c r="QJV64" s="10"/>
      <c r="QJX64" s="10"/>
      <c r="QJZ64" s="10"/>
      <c r="QKB64" s="10"/>
      <c r="QKD64" s="10"/>
      <c r="QKF64" s="10"/>
      <c r="QKH64" s="10"/>
      <c r="QKJ64" s="10"/>
      <c r="QKL64" s="10"/>
      <c r="QKN64" s="10"/>
      <c r="QKP64" s="10"/>
      <c r="QKR64" s="10"/>
      <c r="QKT64" s="10"/>
      <c r="QKV64" s="10"/>
      <c r="QKX64" s="10"/>
      <c r="QKZ64" s="10"/>
      <c r="QLB64" s="10"/>
      <c r="QLD64" s="10"/>
      <c r="QLF64" s="10"/>
      <c r="QLH64" s="10"/>
      <c r="QLJ64" s="10"/>
      <c r="QLL64" s="10"/>
      <c r="QLN64" s="10"/>
      <c r="QLP64" s="10"/>
      <c r="QLR64" s="10"/>
      <c r="QLT64" s="10"/>
      <c r="QLV64" s="10"/>
      <c r="QLX64" s="10"/>
      <c r="QLZ64" s="10"/>
      <c r="QMB64" s="10"/>
      <c r="QMD64" s="10"/>
      <c r="QMF64" s="10"/>
      <c r="QMH64" s="10"/>
      <c r="QMJ64" s="10"/>
      <c r="QML64" s="10"/>
      <c r="QMN64" s="10"/>
      <c r="QMP64" s="10"/>
      <c r="QMR64" s="10"/>
      <c r="QMT64" s="10"/>
      <c r="QMV64" s="10"/>
      <c r="QMX64" s="10"/>
      <c r="QMZ64" s="10"/>
      <c r="QNB64" s="10"/>
      <c r="QND64" s="10"/>
      <c r="QNF64" s="10"/>
      <c r="QNH64" s="10"/>
      <c r="QNJ64" s="10"/>
      <c r="QNL64" s="10"/>
      <c r="QNN64" s="10"/>
      <c r="QNP64" s="10"/>
      <c r="QNR64" s="10"/>
      <c r="QNT64" s="10"/>
      <c r="QNV64" s="10"/>
      <c r="QNX64" s="10"/>
      <c r="QNZ64" s="10"/>
      <c r="QOB64" s="10"/>
      <c r="QOD64" s="10"/>
      <c r="QOF64" s="10"/>
      <c r="QOH64" s="10"/>
      <c r="QOJ64" s="10"/>
      <c r="QOL64" s="10"/>
      <c r="QON64" s="10"/>
      <c r="QOP64" s="10"/>
      <c r="QOR64" s="10"/>
      <c r="QOT64" s="10"/>
      <c r="QOV64" s="10"/>
      <c r="QOX64" s="10"/>
      <c r="QOZ64" s="10"/>
      <c r="QPB64" s="10"/>
      <c r="QPD64" s="10"/>
      <c r="QPF64" s="10"/>
      <c r="QPH64" s="10"/>
      <c r="QPJ64" s="10"/>
      <c r="QPL64" s="10"/>
      <c r="QPN64" s="10"/>
      <c r="QPP64" s="10"/>
      <c r="QPR64" s="10"/>
      <c r="QPT64" s="10"/>
      <c r="QPV64" s="10"/>
      <c r="QPX64" s="10"/>
      <c r="QPZ64" s="10"/>
      <c r="QQB64" s="10"/>
      <c r="QQD64" s="10"/>
      <c r="QQF64" s="10"/>
      <c r="QQH64" s="10"/>
      <c r="QQJ64" s="10"/>
      <c r="QQL64" s="10"/>
      <c r="QQN64" s="10"/>
      <c r="QQP64" s="10"/>
      <c r="QQR64" s="10"/>
      <c r="QQT64" s="10"/>
      <c r="QQV64" s="10"/>
      <c r="QQX64" s="10"/>
      <c r="QQZ64" s="10"/>
      <c r="QRB64" s="10"/>
      <c r="QRD64" s="10"/>
      <c r="QRF64" s="10"/>
      <c r="QRH64" s="10"/>
      <c r="QRJ64" s="10"/>
      <c r="QRL64" s="10"/>
      <c r="QRN64" s="10"/>
      <c r="QRP64" s="10"/>
      <c r="QRR64" s="10"/>
      <c r="QRT64" s="10"/>
      <c r="QRV64" s="10"/>
      <c r="QRX64" s="10"/>
      <c r="QRZ64" s="10"/>
      <c r="QSB64" s="10"/>
      <c r="QSD64" s="10"/>
      <c r="QSF64" s="10"/>
      <c r="QSH64" s="10"/>
      <c r="QSJ64" s="10"/>
      <c r="QSL64" s="10"/>
      <c r="QSN64" s="10"/>
      <c r="QSP64" s="10"/>
      <c r="QSR64" s="10"/>
      <c r="QST64" s="10"/>
      <c r="QSV64" s="10"/>
      <c r="QSX64" s="10"/>
      <c r="QSZ64" s="10"/>
      <c r="QTB64" s="10"/>
      <c r="QTD64" s="10"/>
      <c r="QTF64" s="10"/>
      <c r="QTH64" s="10"/>
      <c r="QTJ64" s="10"/>
      <c r="QTL64" s="10"/>
      <c r="QTN64" s="10"/>
      <c r="QTP64" s="10"/>
      <c r="QTR64" s="10"/>
      <c r="QTT64" s="10"/>
      <c r="QTV64" s="10"/>
      <c r="QTX64" s="10"/>
      <c r="QTZ64" s="10"/>
      <c r="QUB64" s="10"/>
      <c r="QUD64" s="10"/>
      <c r="QUF64" s="10"/>
      <c r="QUH64" s="10"/>
      <c r="QUJ64" s="10"/>
      <c r="QUL64" s="10"/>
      <c r="QUN64" s="10"/>
      <c r="QUP64" s="10"/>
      <c r="QUR64" s="10"/>
      <c r="QUT64" s="10"/>
      <c r="QUV64" s="10"/>
      <c r="QUX64" s="10"/>
      <c r="QUZ64" s="10"/>
      <c r="QVB64" s="10"/>
      <c r="QVD64" s="10"/>
      <c r="QVF64" s="10"/>
      <c r="QVH64" s="10"/>
      <c r="QVJ64" s="10"/>
      <c r="QVL64" s="10"/>
      <c r="QVN64" s="10"/>
      <c r="QVP64" s="10"/>
      <c r="QVR64" s="10"/>
      <c r="QVT64" s="10"/>
      <c r="QVV64" s="10"/>
      <c r="QVX64" s="10"/>
      <c r="QVZ64" s="10"/>
      <c r="QWB64" s="10"/>
      <c r="QWD64" s="10"/>
      <c r="QWF64" s="10"/>
      <c r="QWH64" s="10"/>
      <c r="QWJ64" s="10"/>
      <c r="QWL64" s="10"/>
      <c r="QWN64" s="10"/>
      <c r="QWP64" s="10"/>
      <c r="QWR64" s="10"/>
      <c r="QWT64" s="10"/>
      <c r="QWV64" s="10"/>
      <c r="QWX64" s="10"/>
      <c r="QWZ64" s="10"/>
      <c r="QXB64" s="10"/>
      <c r="QXD64" s="10"/>
      <c r="QXF64" s="10"/>
      <c r="QXH64" s="10"/>
      <c r="QXJ64" s="10"/>
      <c r="QXL64" s="10"/>
      <c r="QXN64" s="10"/>
      <c r="QXP64" s="10"/>
      <c r="QXR64" s="10"/>
      <c r="QXT64" s="10"/>
      <c r="QXV64" s="10"/>
      <c r="QXX64" s="10"/>
      <c r="QXZ64" s="10"/>
      <c r="QYB64" s="10"/>
      <c r="QYD64" s="10"/>
      <c r="QYF64" s="10"/>
      <c r="QYH64" s="10"/>
      <c r="QYJ64" s="10"/>
      <c r="QYL64" s="10"/>
      <c r="QYN64" s="10"/>
      <c r="QYP64" s="10"/>
      <c r="QYR64" s="10"/>
      <c r="QYT64" s="10"/>
      <c r="QYV64" s="10"/>
      <c r="QYX64" s="10"/>
      <c r="QYZ64" s="10"/>
      <c r="QZB64" s="10"/>
      <c r="QZD64" s="10"/>
      <c r="QZF64" s="10"/>
      <c r="QZH64" s="10"/>
      <c r="QZJ64" s="10"/>
      <c r="QZL64" s="10"/>
      <c r="QZN64" s="10"/>
      <c r="QZP64" s="10"/>
      <c r="QZR64" s="10"/>
      <c r="QZT64" s="10"/>
      <c r="QZV64" s="10"/>
      <c r="QZX64" s="10"/>
      <c r="QZZ64" s="10"/>
      <c r="RAB64" s="10"/>
      <c r="RAD64" s="10"/>
      <c r="RAF64" s="10"/>
      <c r="RAH64" s="10"/>
      <c r="RAJ64" s="10"/>
      <c r="RAL64" s="10"/>
      <c r="RAN64" s="10"/>
      <c r="RAP64" s="10"/>
      <c r="RAR64" s="10"/>
      <c r="RAT64" s="10"/>
      <c r="RAV64" s="10"/>
      <c r="RAX64" s="10"/>
      <c r="RAZ64" s="10"/>
      <c r="RBB64" s="10"/>
      <c r="RBD64" s="10"/>
      <c r="RBF64" s="10"/>
      <c r="RBH64" s="10"/>
      <c r="RBJ64" s="10"/>
      <c r="RBL64" s="10"/>
      <c r="RBN64" s="10"/>
      <c r="RBP64" s="10"/>
      <c r="RBR64" s="10"/>
      <c r="RBT64" s="10"/>
      <c r="RBV64" s="10"/>
      <c r="RBX64" s="10"/>
      <c r="RBZ64" s="10"/>
      <c r="RCB64" s="10"/>
      <c r="RCD64" s="10"/>
      <c r="RCF64" s="10"/>
      <c r="RCH64" s="10"/>
      <c r="RCJ64" s="10"/>
      <c r="RCL64" s="10"/>
      <c r="RCN64" s="10"/>
      <c r="RCP64" s="10"/>
      <c r="RCR64" s="10"/>
      <c r="RCT64" s="10"/>
      <c r="RCV64" s="10"/>
      <c r="RCX64" s="10"/>
      <c r="RCZ64" s="10"/>
      <c r="RDB64" s="10"/>
      <c r="RDD64" s="10"/>
      <c r="RDF64" s="10"/>
      <c r="RDH64" s="10"/>
      <c r="RDJ64" s="10"/>
      <c r="RDL64" s="10"/>
      <c r="RDN64" s="10"/>
      <c r="RDP64" s="10"/>
      <c r="RDR64" s="10"/>
      <c r="RDT64" s="10"/>
      <c r="RDV64" s="10"/>
      <c r="RDX64" s="10"/>
      <c r="RDZ64" s="10"/>
      <c r="REB64" s="10"/>
      <c r="RED64" s="10"/>
      <c r="REF64" s="10"/>
      <c r="REH64" s="10"/>
      <c r="REJ64" s="10"/>
      <c r="REL64" s="10"/>
      <c r="REN64" s="10"/>
      <c r="REP64" s="10"/>
      <c r="RER64" s="10"/>
      <c r="RET64" s="10"/>
      <c r="REV64" s="10"/>
      <c r="REX64" s="10"/>
      <c r="REZ64" s="10"/>
      <c r="RFB64" s="10"/>
      <c r="RFD64" s="10"/>
      <c r="RFF64" s="10"/>
      <c r="RFH64" s="10"/>
      <c r="RFJ64" s="10"/>
      <c r="RFL64" s="10"/>
      <c r="RFN64" s="10"/>
      <c r="RFP64" s="10"/>
      <c r="RFR64" s="10"/>
      <c r="RFT64" s="10"/>
      <c r="RFV64" s="10"/>
      <c r="RFX64" s="10"/>
      <c r="RFZ64" s="10"/>
      <c r="RGB64" s="10"/>
      <c r="RGD64" s="10"/>
      <c r="RGF64" s="10"/>
      <c r="RGH64" s="10"/>
      <c r="RGJ64" s="10"/>
      <c r="RGL64" s="10"/>
      <c r="RGN64" s="10"/>
      <c r="RGP64" s="10"/>
      <c r="RGR64" s="10"/>
      <c r="RGT64" s="10"/>
      <c r="RGV64" s="10"/>
      <c r="RGX64" s="10"/>
      <c r="RGZ64" s="10"/>
      <c r="RHB64" s="10"/>
      <c r="RHD64" s="10"/>
      <c r="RHF64" s="10"/>
      <c r="RHH64" s="10"/>
      <c r="RHJ64" s="10"/>
      <c r="RHL64" s="10"/>
      <c r="RHN64" s="10"/>
      <c r="RHP64" s="10"/>
      <c r="RHR64" s="10"/>
      <c r="RHT64" s="10"/>
      <c r="RHV64" s="10"/>
      <c r="RHX64" s="10"/>
      <c r="RHZ64" s="10"/>
      <c r="RIB64" s="10"/>
      <c r="RID64" s="10"/>
      <c r="RIF64" s="10"/>
      <c r="RIH64" s="10"/>
      <c r="RIJ64" s="10"/>
      <c r="RIL64" s="10"/>
      <c r="RIN64" s="10"/>
      <c r="RIP64" s="10"/>
      <c r="RIR64" s="10"/>
      <c r="RIT64" s="10"/>
      <c r="RIV64" s="10"/>
      <c r="RIX64" s="10"/>
      <c r="RIZ64" s="10"/>
      <c r="RJB64" s="10"/>
      <c r="RJD64" s="10"/>
      <c r="RJF64" s="10"/>
      <c r="RJH64" s="10"/>
      <c r="RJJ64" s="10"/>
      <c r="RJL64" s="10"/>
      <c r="RJN64" s="10"/>
      <c r="RJP64" s="10"/>
      <c r="RJR64" s="10"/>
      <c r="RJT64" s="10"/>
      <c r="RJV64" s="10"/>
      <c r="RJX64" s="10"/>
      <c r="RJZ64" s="10"/>
      <c r="RKB64" s="10"/>
      <c r="RKD64" s="10"/>
      <c r="RKF64" s="10"/>
      <c r="RKH64" s="10"/>
      <c r="RKJ64" s="10"/>
      <c r="RKL64" s="10"/>
      <c r="RKN64" s="10"/>
      <c r="RKP64" s="10"/>
      <c r="RKR64" s="10"/>
      <c r="RKT64" s="10"/>
      <c r="RKV64" s="10"/>
      <c r="RKX64" s="10"/>
      <c r="RKZ64" s="10"/>
      <c r="RLB64" s="10"/>
      <c r="RLD64" s="10"/>
      <c r="RLF64" s="10"/>
      <c r="RLH64" s="10"/>
      <c r="RLJ64" s="10"/>
      <c r="RLL64" s="10"/>
      <c r="RLN64" s="10"/>
      <c r="RLP64" s="10"/>
      <c r="RLR64" s="10"/>
      <c r="RLT64" s="10"/>
      <c r="RLV64" s="10"/>
      <c r="RLX64" s="10"/>
      <c r="RLZ64" s="10"/>
      <c r="RMB64" s="10"/>
      <c r="RMD64" s="10"/>
      <c r="RMF64" s="10"/>
      <c r="RMH64" s="10"/>
      <c r="RMJ64" s="10"/>
      <c r="RML64" s="10"/>
      <c r="RMN64" s="10"/>
      <c r="RMP64" s="10"/>
      <c r="RMR64" s="10"/>
      <c r="RMT64" s="10"/>
      <c r="RMV64" s="10"/>
      <c r="RMX64" s="10"/>
      <c r="RMZ64" s="10"/>
      <c r="RNB64" s="10"/>
      <c r="RND64" s="10"/>
      <c r="RNF64" s="10"/>
      <c r="RNH64" s="10"/>
      <c r="RNJ64" s="10"/>
      <c r="RNL64" s="10"/>
      <c r="RNN64" s="10"/>
      <c r="RNP64" s="10"/>
      <c r="RNR64" s="10"/>
      <c r="RNT64" s="10"/>
      <c r="RNV64" s="10"/>
      <c r="RNX64" s="10"/>
      <c r="RNZ64" s="10"/>
      <c r="ROB64" s="10"/>
      <c r="ROD64" s="10"/>
      <c r="ROF64" s="10"/>
      <c r="ROH64" s="10"/>
      <c r="ROJ64" s="10"/>
      <c r="ROL64" s="10"/>
      <c r="RON64" s="10"/>
      <c r="ROP64" s="10"/>
      <c r="ROR64" s="10"/>
      <c r="ROT64" s="10"/>
      <c r="ROV64" s="10"/>
      <c r="ROX64" s="10"/>
      <c r="ROZ64" s="10"/>
      <c r="RPB64" s="10"/>
      <c r="RPD64" s="10"/>
      <c r="RPF64" s="10"/>
      <c r="RPH64" s="10"/>
      <c r="RPJ64" s="10"/>
      <c r="RPL64" s="10"/>
      <c r="RPN64" s="10"/>
      <c r="RPP64" s="10"/>
      <c r="RPR64" s="10"/>
      <c r="RPT64" s="10"/>
      <c r="RPV64" s="10"/>
      <c r="RPX64" s="10"/>
      <c r="RPZ64" s="10"/>
      <c r="RQB64" s="10"/>
      <c r="RQD64" s="10"/>
      <c r="RQF64" s="10"/>
      <c r="RQH64" s="10"/>
      <c r="RQJ64" s="10"/>
      <c r="RQL64" s="10"/>
      <c r="RQN64" s="10"/>
      <c r="RQP64" s="10"/>
      <c r="RQR64" s="10"/>
      <c r="RQT64" s="10"/>
      <c r="RQV64" s="10"/>
      <c r="RQX64" s="10"/>
      <c r="RQZ64" s="10"/>
      <c r="RRB64" s="10"/>
      <c r="RRD64" s="10"/>
      <c r="RRF64" s="10"/>
      <c r="RRH64" s="10"/>
      <c r="RRJ64" s="10"/>
      <c r="RRL64" s="10"/>
      <c r="RRN64" s="10"/>
      <c r="RRP64" s="10"/>
      <c r="RRR64" s="10"/>
      <c r="RRT64" s="10"/>
      <c r="RRV64" s="10"/>
      <c r="RRX64" s="10"/>
      <c r="RRZ64" s="10"/>
      <c r="RSB64" s="10"/>
      <c r="RSD64" s="10"/>
      <c r="RSF64" s="10"/>
      <c r="RSH64" s="10"/>
      <c r="RSJ64" s="10"/>
      <c r="RSL64" s="10"/>
      <c r="RSN64" s="10"/>
      <c r="RSP64" s="10"/>
      <c r="RSR64" s="10"/>
      <c r="RST64" s="10"/>
      <c r="RSV64" s="10"/>
      <c r="RSX64" s="10"/>
      <c r="RSZ64" s="10"/>
      <c r="RTB64" s="10"/>
      <c r="RTD64" s="10"/>
      <c r="RTF64" s="10"/>
      <c r="RTH64" s="10"/>
      <c r="RTJ64" s="10"/>
      <c r="RTL64" s="10"/>
      <c r="RTN64" s="10"/>
      <c r="RTP64" s="10"/>
      <c r="RTR64" s="10"/>
      <c r="RTT64" s="10"/>
      <c r="RTV64" s="10"/>
      <c r="RTX64" s="10"/>
      <c r="RTZ64" s="10"/>
      <c r="RUB64" s="10"/>
      <c r="RUD64" s="10"/>
      <c r="RUF64" s="10"/>
      <c r="RUH64" s="10"/>
      <c r="RUJ64" s="10"/>
      <c r="RUL64" s="10"/>
      <c r="RUN64" s="10"/>
      <c r="RUP64" s="10"/>
      <c r="RUR64" s="10"/>
      <c r="RUT64" s="10"/>
      <c r="RUV64" s="10"/>
      <c r="RUX64" s="10"/>
      <c r="RUZ64" s="10"/>
      <c r="RVB64" s="10"/>
      <c r="RVD64" s="10"/>
      <c r="RVF64" s="10"/>
      <c r="RVH64" s="10"/>
      <c r="RVJ64" s="10"/>
      <c r="RVL64" s="10"/>
      <c r="RVN64" s="10"/>
      <c r="RVP64" s="10"/>
      <c r="RVR64" s="10"/>
      <c r="RVT64" s="10"/>
      <c r="RVV64" s="10"/>
      <c r="RVX64" s="10"/>
      <c r="RVZ64" s="10"/>
      <c r="RWB64" s="10"/>
      <c r="RWD64" s="10"/>
      <c r="RWF64" s="10"/>
      <c r="RWH64" s="10"/>
      <c r="RWJ64" s="10"/>
      <c r="RWL64" s="10"/>
      <c r="RWN64" s="10"/>
      <c r="RWP64" s="10"/>
      <c r="RWR64" s="10"/>
      <c r="RWT64" s="10"/>
      <c r="RWV64" s="10"/>
      <c r="RWX64" s="10"/>
      <c r="RWZ64" s="10"/>
      <c r="RXB64" s="10"/>
      <c r="RXD64" s="10"/>
      <c r="RXF64" s="10"/>
      <c r="RXH64" s="10"/>
      <c r="RXJ64" s="10"/>
      <c r="RXL64" s="10"/>
      <c r="RXN64" s="10"/>
      <c r="RXP64" s="10"/>
      <c r="RXR64" s="10"/>
      <c r="RXT64" s="10"/>
      <c r="RXV64" s="10"/>
      <c r="RXX64" s="10"/>
      <c r="RXZ64" s="10"/>
      <c r="RYB64" s="10"/>
      <c r="RYD64" s="10"/>
      <c r="RYF64" s="10"/>
      <c r="RYH64" s="10"/>
      <c r="RYJ64" s="10"/>
      <c r="RYL64" s="10"/>
      <c r="RYN64" s="10"/>
      <c r="RYP64" s="10"/>
      <c r="RYR64" s="10"/>
      <c r="RYT64" s="10"/>
      <c r="RYV64" s="10"/>
      <c r="RYX64" s="10"/>
      <c r="RYZ64" s="10"/>
      <c r="RZB64" s="10"/>
      <c r="RZD64" s="10"/>
      <c r="RZF64" s="10"/>
      <c r="RZH64" s="10"/>
      <c r="RZJ64" s="10"/>
      <c r="RZL64" s="10"/>
      <c r="RZN64" s="10"/>
      <c r="RZP64" s="10"/>
      <c r="RZR64" s="10"/>
      <c r="RZT64" s="10"/>
      <c r="RZV64" s="10"/>
      <c r="RZX64" s="10"/>
      <c r="RZZ64" s="10"/>
      <c r="SAB64" s="10"/>
      <c r="SAD64" s="10"/>
      <c r="SAF64" s="10"/>
      <c r="SAH64" s="10"/>
      <c r="SAJ64" s="10"/>
      <c r="SAL64" s="10"/>
      <c r="SAN64" s="10"/>
      <c r="SAP64" s="10"/>
      <c r="SAR64" s="10"/>
      <c r="SAT64" s="10"/>
      <c r="SAV64" s="10"/>
      <c r="SAX64" s="10"/>
      <c r="SAZ64" s="10"/>
      <c r="SBB64" s="10"/>
      <c r="SBD64" s="10"/>
      <c r="SBF64" s="10"/>
      <c r="SBH64" s="10"/>
      <c r="SBJ64" s="10"/>
      <c r="SBL64" s="10"/>
      <c r="SBN64" s="10"/>
      <c r="SBP64" s="10"/>
      <c r="SBR64" s="10"/>
      <c r="SBT64" s="10"/>
      <c r="SBV64" s="10"/>
      <c r="SBX64" s="10"/>
      <c r="SBZ64" s="10"/>
      <c r="SCB64" s="10"/>
      <c r="SCD64" s="10"/>
      <c r="SCF64" s="10"/>
      <c r="SCH64" s="10"/>
      <c r="SCJ64" s="10"/>
      <c r="SCL64" s="10"/>
      <c r="SCN64" s="10"/>
      <c r="SCP64" s="10"/>
      <c r="SCR64" s="10"/>
      <c r="SCT64" s="10"/>
      <c r="SCV64" s="10"/>
      <c r="SCX64" s="10"/>
      <c r="SCZ64" s="10"/>
      <c r="SDB64" s="10"/>
      <c r="SDD64" s="10"/>
      <c r="SDF64" s="10"/>
      <c r="SDH64" s="10"/>
      <c r="SDJ64" s="10"/>
      <c r="SDL64" s="10"/>
      <c r="SDN64" s="10"/>
      <c r="SDP64" s="10"/>
      <c r="SDR64" s="10"/>
      <c r="SDT64" s="10"/>
      <c r="SDV64" s="10"/>
      <c r="SDX64" s="10"/>
      <c r="SDZ64" s="10"/>
      <c r="SEB64" s="10"/>
      <c r="SED64" s="10"/>
      <c r="SEF64" s="10"/>
      <c r="SEH64" s="10"/>
      <c r="SEJ64" s="10"/>
      <c r="SEL64" s="10"/>
      <c r="SEN64" s="10"/>
      <c r="SEP64" s="10"/>
      <c r="SER64" s="10"/>
      <c r="SET64" s="10"/>
      <c r="SEV64" s="10"/>
      <c r="SEX64" s="10"/>
      <c r="SEZ64" s="10"/>
      <c r="SFB64" s="10"/>
      <c r="SFD64" s="10"/>
      <c r="SFF64" s="10"/>
      <c r="SFH64" s="10"/>
      <c r="SFJ64" s="10"/>
      <c r="SFL64" s="10"/>
      <c r="SFN64" s="10"/>
      <c r="SFP64" s="10"/>
      <c r="SFR64" s="10"/>
      <c r="SFT64" s="10"/>
      <c r="SFV64" s="10"/>
      <c r="SFX64" s="10"/>
      <c r="SFZ64" s="10"/>
      <c r="SGB64" s="10"/>
      <c r="SGD64" s="10"/>
      <c r="SGF64" s="10"/>
      <c r="SGH64" s="10"/>
      <c r="SGJ64" s="10"/>
      <c r="SGL64" s="10"/>
      <c r="SGN64" s="10"/>
      <c r="SGP64" s="10"/>
      <c r="SGR64" s="10"/>
      <c r="SGT64" s="10"/>
      <c r="SGV64" s="10"/>
      <c r="SGX64" s="10"/>
      <c r="SGZ64" s="10"/>
      <c r="SHB64" s="10"/>
      <c r="SHD64" s="10"/>
      <c r="SHF64" s="10"/>
      <c r="SHH64" s="10"/>
      <c r="SHJ64" s="10"/>
      <c r="SHL64" s="10"/>
      <c r="SHN64" s="10"/>
      <c r="SHP64" s="10"/>
      <c r="SHR64" s="10"/>
      <c r="SHT64" s="10"/>
      <c r="SHV64" s="10"/>
      <c r="SHX64" s="10"/>
      <c r="SHZ64" s="10"/>
      <c r="SIB64" s="10"/>
      <c r="SID64" s="10"/>
      <c r="SIF64" s="10"/>
      <c r="SIH64" s="10"/>
      <c r="SIJ64" s="10"/>
      <c r="SIL64" s="10"/>
      <c r="SIN64" s="10"/>
      <c r="SIP64" s="10"/>
      <c r="SIR64" s="10"/>
      <c r="SIT64" s="10"/>
      <c r="SIV64" s="10"/>
      <c r="SIX64" s="10"/>
      <c r="SIZ64" s="10"/>
      <c r="SJB64" s="10"/>
      <c r="SJD64" s="10"/>
      <c r="SJF64" s="10"/>
      <c r="SJH64" s="10"/>
      <c r="SJJ64" s="10"/>
      <c r="SJL64" s="10"/>
      <c r="SJN64" s="10"/>
      <c r="SJP64" s="10"/>
      <c r="SJR64" s="10"/>
      <c r="SJT64" s="10"/>
      <c r="SJV64" s="10"/>
      <c r="SJX64" s="10"/>
      <c r="SJZ64" s="10"/>
      <c r="SKB64" s="10"/>
      <c r="SKD64" s="10"/>
      <c r="SKF64" s="10"/>
      <c r="SKH64" s="10"/>
      <c r="SKJ64" s="10"/>
      <c r="SKL64" s="10"/>
      <c r="SKN64" s="10"/>
      <c r="SKP64" s="10"/>
      <c r="SKR64" s="10"/>
      <c r="SKT64" s="10"/>
      <c r="SKV64" s="10"/>
      <c r="SKX64" s="10"/>
      <c r="SKZ64" s="10"/>
      <c r="SLB64" s="10"/>
      <c r="SLD64" s="10"/>
      <c r="SLF64" s="10"/>
      <c r="SLH64" s="10"/>
      <c r="SLJ64" s="10"/>
      <c r="SLL64" s="10"/>
      <c r="SLN64" s="10"/>
      <c r="SLP64" s="10"/>
      <c r="SLR64" s="10"/>
      <c r="SLT64" s="10"/>
      <c r="SLV64" s="10"/>
      <c r="SLX64" s="10"/>
      <c r="SLZ64" s="10"/>
      <c r="SMB64" s="10"/>
      <c r="SMD64" s="10"/>
      <c r="SMF64" s="10"/>
      <c r="SMH64" s="10"/>
      <c r="SMJ64" s="10"/>
      <c r="SML64" s="10"/>
      <c r="SMN64" s="10"/>
      <c r="SMP64" s="10"/>
      <c r="SMR64" s="10"/>
      <c r="SMT64" s="10"/>
      <c r="SMV64" s="10"/>
      <c r="SMX64" s="10"/>
      <c r="SMZ64" s="10"/>
      <c r="SNB64" s="10"/>
      <c r="SND64" s="10"/>
      <c r="SNF64" s="10"/>
      <c r="SNH64" s="10"/>
      <c r="SNJ64" s="10"/>
      <c r="SNL64" s="10"/>
      <c r="SNN64" s="10"/>
      <c r="SNP64" s="10"/>
      <c r="SNR64" s="10"/>
      <c r="SNT64" s="10"/>
      <c r="SNV64" s="10"/>
      <c r="SNX64" s="10"/>
      <c r="SNZ64" s="10"/>
      <c r="SOB64" s="10"/>
      <c r="SOD64" s="10"/>
      <c r="SOF64" s="10"/>
      <c r="SOH64" s="10"/>
      <c r="SOJ64" s="10"/>
      <c r="SOL64" s="10"/>
      <c r="SON64" s="10"/>
      <c r="SOP64" s="10"/>
      <c r="SOR64" s="10"/>
      <c r="SOT64" s="10"/>
      <c r="SOV64" s="10"/>
      <c r="SOX64" s="10"/>
      <c r="SOZ64" s="10"/>
      <c r="SPB64" s="10"/>
      <c r="SPD64" s="10"/>
      <c r="SPF64" s="10"/>
      <c r="SPH64" s="10"/>
      <c r="SPJ64" s="10"/>
      <c r="SPL64" s="10"/>
      <c r="SPN64" s="10"/>
      <c r="SPP64" s="10"/>
      <c r="SPR64" s="10"/>
      <c r="SPT64" s="10"/>
      <c r="SPV64" s="10"/>
      <c r="SPX64" s="10"/>
      <c r="SPZ64" s="10"/>
      <c r="SQB64" s="10"/>
      <c r="SQD64" s="10"/>
      <c r="SQF64" s="10"/>
      <c r="SQH64" s="10"/>
      <c r="SQJ64" s="10"/>
      <c r="SQL64" s="10"/>
      <c r="SQN64" s="10"/>
      <c r="SQP64" s="10"/>
      <c r="SQR64" s="10"/>
      <c r="SQT64" s="10"/>
      <c r="SQV64" s="10"/>
      <c r="SQX64" s="10"/>
      <c r="SQZ64" s="10"/>
      <c r="SRB64" s="10"/>
      <c r="SRD64" s="10"/>
      <c r="SRF64" s="10"/>
      <c r="SRH64" s="10"/>
      <c r="SRJ64" s="10"/>
      <c r="SRL64" s="10"/>
      <c r="SRN64" s="10"/>
      <c r="SRP64" s="10"/>
      <c r="SRR64" s="10"/>
      <c r="SRT64" s="10"/>
      <c r="SRV64" s="10"/>
      <c r="SRX64" s="10"/>
      <c r="SRZ64" s="10"/>
      <c r="SSB64" s="10"/>
      <c r="SSD64" s="10"/>
      <c r="SSF64" s="10"/>
      <c r="SSH64" s="10"/>
      <c r="SSJ64" s="10"/>
      <c r="SSL64" s="10"/>
      <c r="SSN64" s="10"/>
      <c r="SSP64" s="10"/>
      <c r="SSR64" s="10"/>
      <c r="SST64" s="10"/>
      <c r="SSV64" s="10"/>
      <c r="SSX64" s="10"/>
      <c r="SSZ64" s="10"/>
      <c r="STB64" s="10"/>
      <c r="STD64" s="10"/>
      <c r="STF64" s="10"/>
      <c r="STH64" s="10"/>
      <c r="STJ64" s="10"/>
      <c r="STL64" s="10"/>
      <c r="STN64" s="10"/>
      <c r="STP64" s="10"/>
      <c r="STR64" s="10"/>
      <c r="STT64" s="10"/>
      <c r="STV64" s="10"/>
      <c r="STX64" s="10"/>
      <c r="STZ64" s="10"/>
      <c r="SUB64" s="10"/>
      <c r="SUD64" s="10"/>
      <c r="SUF64" s="10"/>
      <c r="SUH64" s="10"/>
      <c r="SUJ64" s="10"/>
      <c r="SUL64" s="10"/>
      <c r="SUN64" s="10"/>
      <c r="SUP64" s="10"/>
      <c r="SUR64" s="10"/>
      <c r="SUT64" s="10"/>
      <c r="SUV64" s="10"/>
      <c r="SUX64" s="10"/>
      <c r="SUZ64" s="10"/>
      <c r="SVB64" s="10"/>
      <c r="SVD64" s="10"/>
      <c r="SVF64" s="10"/>
      <c r="SVH64" s="10"/>
      <c r="SVJ64" s="10"/>
      <c r="SVL64" s="10"/>
      <c r="SVN64" s="10"/>
      <c r="SVP64" s="10"/>
      <c r="SVR64" s="10"/>
      <c r="SVT64" s="10"/>
      <c r="SVV64" s="10"/>
      <c r="SVX64" s="10"/>
      <c r="SVZ64" s="10"/>
      <c r="SWB64" s="10"/>
      <c r="SWD64" s="10"/>
      <c r="SWF64" s="10"/>
      <c r="SWH64" s="10"/>
      <c r="SWJ64" s="10"/>
      <c r="SWL64" s="10"/>
      <c r="SWN64" s="10"/>
      <c r="SWP64" s="10"/>
      <c r="SWR64" s="10"/>
      <c r="SWT64" s="10"/>
      <c r="SWV64" s="10"/>
      <c r="SWX64" s="10"/>
      <c r="SWZ64" s="10"/>
      <c r="SXB64" s="10"/>
      <c r="SXD64" s="10"/>
      <c r="SXF64" s="10"/>
      <c r="SXH64" s="10"/>
      <c r="SXJ64" s="10"/>
      <c r="SXL64" s="10"/>
      <c r="SXN64" s="10"/>
      <c r="SXP64" s="10"/>
      <c r="SXR64" s="10"/>
      <c r="SXT64" s="10"/>
      <c r="SXV64" s="10"/>
      <c r="SXX64" s="10"/>
      <c r="SXZ64" s="10"/>
      <c r="SYB64" s="10"/>
      <c r="SYD64" s="10"/>
      <c r="SYF64" s="10"/>
      <c r="SYH64" s="10"/>
      <c r="SYJ64" s="10"/>
      <c r="SYL64" s="10"/>
      <c r="SYN64" s="10"/>
      <c r="SYP64" s="10"/>
      <c r="SYR64" s="10"/>
      <c r="SYT64" s="10"/>
      <c r="SYV64" s="10"/>
      <c r="SYX64" s="10"/>
      <c r="SYZ64" s="10"/>
      <c r="SZB64" s="10"/>
      <c r="SZD64" s="10"/>
      <c r="SZF64" s="10"/>
      <c r="SZH64" s="10"/>
      <c r="SZJ64" s="10"/>
      <c r="SZL64" s="10"/>
      <c r="SZN64" s="10"/>
      <c r="SZP64" s="10"/>
      <c r="SZR64" s="10"/>
      <c r="SZT64" s="10"/>
      <c r="SZV64" s="10"/>
      <c r="SZX64" s="10"/>
      <c r="SZZ64" s="10"/>
      <c r="TAB64" s="10"/>
      <c r="TAD64" s="10"/>
      <c r="TAF64" s="10"/>
      <c r="TAH64" s="10"/>
      <c r="TAJ64" s="10"/>
      <c r="TAL64" s="10"/>
      <c r="TAN64" s="10"/>
      <c r="TAP64" s="10"/>
      <c r="TAR64" s="10"/>
      <c r="TAT64" s="10"/>
      <c r="TAV64" s="10"/>
      <c r="TAX64" s="10"/>
      <c r="TAZ64" s="10"/>
      <c r="TBB64" s="10"/>
      <c r="TBD64" s="10"/>
      <c r="TBF64" s="10"/>
      <c r="TBH64" s="10"/>
      <c r="TBJ64" s="10"/>
      <c r="TBL64" s="10"/>
      <c r="TBN64" s="10"/>
      <c r="TBP64" s="10"/>
      <c r="TBR64" s="10"/>
      <c r="TBT64" s="10"/>
      <c r="TBV64" s="10"/>
      <c r="TBX64" s="10"/>
      <c r="TBZ64" s="10"/>
      <c r="TCB64" s="10"/>
      <c r="TCD64" s="10"/>
      <c r="TCF64" s="10"/>
      <c r="TCH64" s="10"/>
      <c r="TCJ64" s="10"/>
      <c r="TCL64" s="10"/>
      <c r="TCN64" s="10"/>
      <c r="TCP64" s="10"/>
      <c r="TCR64" s="10"/>
      <c r="TCT64" s="10"/>
      <c r="TCV64" s="10"/>
      <c r="TCX64" s="10"/>
      <c r="TCZ64" s="10"/>
      <c r="TDB64" s="10"/>
      <c r="TDD64" s="10"/>
      <c r="TDF64" s="10"/>
      <c r="TDH64" s="10"/>
      <c r="TDJ64" s="10"/>
      <c r="TDL64" s="10"/>
      <c r="TDN64" s="10"/>
      <c r="TDP64" s="10"/>
      <c r="TDR64" s="10"/>
      <c r="TDT64" s="10"/>
      <c r="TDV64" s="10"/>
      <c r="TDX64" s="10"/>
      <c r="TDZ64" s="10"/>
      <c r="TEB64" s="10"/>
      <c r="TED64" s="10"/>
      <c r="TEF64" s="10"/>
      <c r="TEH64" s="10"/>
      <c r="TEJ64" s="10"/>
      <c r="TEL64" s="10"/>
      <c r="TEN64" s="10"/>
      <c r="TEP64" s="10"/>
      <c r="TER64" s="10"/>
      <c r="TET64" s="10"/>
      <c r="TEV64" s="10"/>
      <c r="TEX64" s="10"/>
      <c r="TEZ64" s="10"/>
      <c r="TFB64" s="10"/>
      <c r="TFD64" s="10"/>
      <c r="TFF64" s="10"/>
      <c r="TFH64" s="10"/>
      <c r="TFJ64" s="10"/>
      <c r="TFL64" s="10"/>
      <c r="TFN64" s="10"/>
      <c r="TFP64" s="10"/>
      <c r="TFR64" s="10"/>
      <c r="TFT64" s="10"/>
      <c r="TFV64" s="10"/>
      <c r="TFX64" s="10"/>
      <c r="TFZ64" s="10"/>
      <c r="TGB64" s="10"/>
      <c r="TGD64" s="10"/>
      <c r="TGF64" s="10"/>
      <c r="TGH64" s="10"/>
      <c r="TGJ64" s="10"/>
      <c r="TGL64" s="10"/>
      <c r="TGN64" s="10"/>
      <c r="TGP64" s="10"/>
      <c r="TGR64" s="10"/>
      <c r="TGT64" s="10"/>
      <c r="TGV64" s="10"/>
      <c r="TGX64" s="10"/>
      <c r="TGZ64" s="10"/>
      <c r="THB64" s="10"/>
      <c r="THD64" s="10"/>
      <c r="THF64" s="10"/>
      <c r="THH64" s="10"/>
      <c r="THJ64" s="10"/>
      <c r="THL64" s="10"/>
      <c r="THN64" s="10"/>
      <c r="THP64" s="10"/>
      <c r="THR64" s="10"/>
      <c r="THT64" s="10"/>
      <c r="THV64" s="10"/>
      <c r="THX64" s="10"/>
      <c r="THZ64" s="10"/>
      <c r="TIB64" s="10"/>
      <c r="TID64" s="10"/>
      <c r="TIF64" s="10"/>
      <c r="TIH64" s="10"/>
      <c r="TIJ64" s="10"/>
      <c r="TIL64" s="10"/>
      <c r="TIN64" s="10"/>
      <c r="TIP64" s="10"/>
      <c r="TIR64" s="10"/>
      <c r="TIT64" s="10"/>
      <c r="TIV64" s="10"/>
      <c r="TIX64" s="10"/>
      <c r="TIZ64" s="10"/>
      <c r="TJB64" s="10"/>
      <c r="TJD64" s="10"/>
      <c r="TJF64" s="10"/>
      <c r="TJH64" s="10"/>
      <c r="TJJ64" s="10"/>
      <c r="TJL64" s="10"/>
      <c r="TJN64" s="10"/>
      <c r="TJP64" s="10"/>
      <c r="TJR64" s="10"/>
      <c r="TJT64" s="10"/>
      <c r="TJV64" s="10"/>
      <c r="TJX64" s="10"/>
      <c r="TJZ64" s="10"/>
      <c r="TKB64" s="10"/>
      <c r="TKD64" s="10"/>
      <c r="TKF64" s="10"/>
      <c r="TKH64" s="10"/>
      <c r="TKJ64" s="10"/>
      <c r="TKL64" s="10"/>
      <c r="TKN64" s="10"/>
      <c r="TKP64" s="10"/>
      <c r="TKR64" s="10"/>
      <c r="TKT64" s="10"/>
      <c r="TKV64" s="10"/>
      <c r="TKX64" s="10"/>
      <c r="TKZ64" s="10"/>
      <c r="TLB64" s="10"/>
      <c r="TLD64" s="10"/>
      <c r="TLF64" s="10"/>
      <c r="TLH64" s="10"/>
      <c r="TLJ64" s="10"/>
      <c r="TLL64" s="10"/>
      <c r="TLN64" s="10"/>
      <c r="TLP64" s="10"/>
      <c r="TLR64" s="10"/>
      <c r="TLT64" s="10"/>
      <c r="TLV64" s="10"/>
      <c r="TLX64" s="10"/>
      <c r="TLZ64" s="10"/>
      <c r="TMB64" s="10"/>
      <c r="TMD64" s="10"/>
      <c r="TMF64" s="10"/>
      <c r="TMH64" s="10"/>
      <c r="TMJ64" s="10"/>
      <c r="TML64" s="10"/>
      <c r="TMN64" s="10"/>
      <c r="TMP64" s="10"/>
      <c r="TMR64" s="10"/>
      <c r="TMT64" s="10"/>
      <c r="TMV64" s="10"/>
      <c r="TMX64" s="10"/>
      <c r="TMZ64" s="10"/>
      <c r="TNB64" s="10"/>
      <c r="TND64" s="10"/>
      <c r="TNF64" s="10"/>
      <c r="TNH64" s="10"/>
      <c r="TNJ64" s="10"/>
      <c r="TNL64" s="10"/>
      <c r="TNN64" s="10"/>
      <c r="TNP64" s="10"/>
      <c r="TNR64" s="10"/>
      <c r="TNT64" s="10"/>
      <c r="TNV64" s="10"/>
      <c r="TNX64" s="10"/>
      <c r="TNZ64" s="10"/>
      <c r="TOB64" s="10"/>
      <c r="TOD64" s="10"/>
      <c r="TOF64" s="10"/>
      <c r="TOH64" s="10"/>
      <c r="TOJ64" s="10"/>
      <c r="TOL64" s="10"/>
      <c r="TON64" s="10"/>
      <c r="TOP64" s="10"/>
      <c r="TOR64" s="10"/>
      <c r="TOT64" s="10"/>
      <c r="TOV64" s="10"/>
      <c r="TOX64" s="10"/>
      <c r="TOZ64" s="10"/>
      <c r="TPB64" s="10"/>
      <c r="TPD64" s="10"/>
      <c r="TPF64" s="10"/>
      <c r="TPH64" s="10"/>
      <c r="TPJ64" s="10"/>
      <c r="TPL64" s="10"/>
      <c r="TPN64" s="10"/>
      <c r="TPP64" s="10"/>
      <c r="TPR64" s="10"/>
      <c r="TPT64" s="10"/>
      <c r="TPV64" s="10"/>
      <c r="TPX64" s="10"/>
      <c r="TPZ64" s="10"/>
      <c r="TQB64" s="10"/>
      <c r="TQD64" s="10"/>
      <c r="TQF64" s="10"/>
      <c r="TQH64" s="10"/>
      <c r="TQJ64" s="10"/>
      <c r="TQL64" s="10"/>
      <c r="TQN64" s="10"/>
      <c r="TQP64" s="10"/>
      <c r="TQR64" s="10"/>
      <c r="TQT64" s="10"/>
      <c r="TQV64" s="10"/>
      <c r="TQX64" s="10"/>
      <c r="TQZ64" s="10"/>
      <c r="TRB64" s="10"/>
      <c r="TRD64" s="10"/>
      <c r="TRF64" s="10"/>
      <c r="TRH64" s="10"/>
      <c r="TRJ64" s="10"/>
      <c r="TRL64" s="10"/>
      <c r="TRN64" s="10"/>
      <c r="TRP64" s="10"/>
      <c r="TRR64" s="10"/>
      <c r="TRT64" s="10"/>
      <c r="TRV64" s="10"/>
      <c r="TRX64" s="10"/>
      <c r="TRZ64" s="10"/>
      <c r="TSB64" s="10"/>
      <c r="TSD64" s="10"/>
      <c r="TSF64" s="10"/>
      <c r="TSH64" s="10"/>
      <c r="TSJ64" s="10"/>
      <c r="TSL64" s="10"/>
      <c r="TSN64" s="10"/>
      <c r="TSP64" s="10"/>
      <c r="TSR64" s="10"/>
      <c r="TST64" s="10"/>
      <c r="TSV64" s="10"/>
      <c r="TSX64" s="10"/>
      <c r="TSZ64" s="10"/>
      <c r="TTB64" s="10"/>
      <c r="TTD64" s="10"/>
      <c r="TTF64" s="10"/>
      <c r="TTH64" s="10"/>
      <c r="TTJ64" s="10"/>
      <c r="TTL64" s="10"/>
      <c r="TTN64" s="10"/>
      <c r="TTP64" s="10"/>
      <c r="TTR64" s="10"/>
      <c r="TTT64" s="10"/>
      <c r="TTV64" s="10"/>
      <c r="TTX64" s="10"/>
      <c r="TTZ64" s="10"/>
      <c r="TUB64" s="10"/>
      <c r="TUD64" s="10"/>
      <c r="TUF64" s="10"/>
      <c r="TUH64" s="10"/>
      <c r="TUJ64" s="10"/>
      <c r="TUL64" s="10"/>
      <c r="TUN64" s="10"/>
      <c r="TUP64" s="10"/>
      <c r="TUR64" s="10"/>
      <c r="TUT64" s="10"/>
      <c r="TUV64" s="10"/>
      <c r="TUX64" s="10"/>
      <c r="TUZ64" s="10"/>
      <c r="TVB64" s="10"/>
      <c r="TVD64" s="10"/>
      <c r="TVF64" s="10"/>
      <c r="TVH64" s="10"/>
      <c r="TVJ64" s="10"/>
      <c r="TVL64" s="10"/>
      <c r="TVN64" s="10"/>
      <c r="TVP64" s="10"/>
      <c r="TVR64" s="10"/>
      <c r="TVT64" s="10"/>
      <c r="TVV64" s="10"/>
      <c r="TVX64" s="10"/>
      <c r="TVZ64" s="10"/>
      <c r="TWB64" s="10"/>
      <c r="TWD64" s="10"/>
      <c r="TWF64" s="10"/>
      <c r="TWH64" s="10"/>
      <c r="TWJ64" s="10"/>
      <c r="TWL64" s="10"/>
      <c r="TWN64" s="10"/>
      <c r="TWP64" s="10"/>
      <c r="TWR64" s="10"/>
      <c r="TWT64" s="10"/>
      <c r="TWV64" s="10"/>
      <c r="TWX64" s="10"/>
      <c r="TWZ64" s="10"/>
      <c r="TXB64" s="10"/>
      <c r="TXD64" s="10"/>
      <c r="TXF64" s="10"/>
      <c r="TXH64" s="10"/>
      <c r="TXJ64" s="10"/>
      <c r="TXL64" s="10"/>
      <c r="TXN64" s="10"/>
      <c r="TXP64" s="10"/>
      <c r="TXR64" s="10"/>
      <c r="TXT64" s="10"/>
      <c r="TXV64" s="10"/>
      <c r="TXX64" s="10"/>
      <c r="TXZ64" s="10"/>
      <c r="TYB64" s="10"/>
      <c r="TYD64" s="10"/>
      <c r="TYF64" s="10"/>
      <c r="TYH64" s="10"/>
      <c r="TYJ64" s="10"/>
      <c r="TYL64" s="10"/>
      <c r="TYN64" s="10"/>
      <c r="TYP64" s="10"/>
      <c r="TYR64" s="10"/>
      <c r="TYT64" s="10"/>
      <c r="TYV64" s="10"/>
      <c r="TYX64" s="10"/>
      <c r="TYZ64" s="10"/>
      <c r="TZB64" s="10"/>
      <c r="TZD64" s="10"/>
      <c r="TZF64" s="10"/>
      <c r="TZH64" s="10"/>
      <c r="TZJ64" s="10"/>
      <c r="TZL64" s="10"/>
      <c r="TZN64" s="10"/>
      <c r="TZP64" s="10"/>
      <c r="TZR64" s="10"/>
      <c r="TZT64" s="10"/>
      <c r="TZV64" s="10"/>
      <c r="TZX64" s="10"/>
      <c r="TZZ64" s="10"/>
      <c r="UAB64" s="10"/>
      <c r="UAD64" s="10"/>
      <c r="UAF64" s="10"/>
      <c r="UAH64" s="10"/>
      <c r="UAJ64" s="10"/>
      <c r="UAL64" s="10"/>
      <c r="UAN64" s="10"/>
      <c r="UAP64" s="10"/>
      <c r="UAR64" s="10"/>
      <c r="UAT64" s="10"/>
      <c r="UAV64" s="10"/>
      <c r="UAX64" s="10"/>
      <c r="UAZ64" s="10"/>
      <c r="UBB64" s="10"/>
      <c r="UBD64" s="10"/>
      <c r="UBF64" s="10"/>
      <c r="UBH64" s="10"/>
      <c r="UBJ64" s="10"/>
      <c r="UBL64" s="10"/>
      <c r="UBN64" s="10"/>
      <c r="UBP64" s="10"/>
      <c r="UBR64" s="10"/>
      <c r="UBT64" s="10"/>
      <c r="UBV64" s="10"/>
      <c r="UBX64" s="10"/>
      <c r="UBZ64" s="10"/>
      <c r="UCB64" s="10"/>
      <c r="UCD64" s="10"/>
      <c r="UCF64" s="10"/>
      <c r="UCH64" s="10"/>
      <c r="UCJ64" s="10"/>
      <c r="UCL64" s="10"/>
      <c r="UCN64" s="10"/>
      <c r="UCP64" s="10"/>
      <c r="UCR64" s="10"/>
      <c r="UCT64" s="10"/>
      <c r="UCV64" s="10"/>
      <c r="UCX64" s="10"/>
      <c r="UCZ64" s="10"/>
      <c r="UDB64" s="10"/>
      <c r="UDD64" s="10"/>
      <c r="UDF64" s="10"/>
      <c r="UDH64" s="10"/>
      <c r="UDJ64" s="10"/>
      <c r="UDL64" s="10"/>
      <c r="UDN64" s="10"/>
      <c r="UDP64" s="10"/>
      <c r="UDR64" s="10"/>
      <c r="UDT64" s="10"/>
      <c r="UDV64" s="10"/>
      <c r="UDX64" s="10"/>
      <c r="UDZ64" s="10"/>
      <c r="UEB64" s="10"/>
      <c r="UED64" s="10"/>
      <c r="UEF64" s="10"/>
      <c r="UEH64" s="10"/>
      <c r="UEJ64" s="10"/>
      <c r="UEL64" s="10"/>
      <c r="UEN64" s="10"/>
      <c r="UEP64" s="10"/>
      <c r="UER64" s="10"/>
      <c r="UET64" s="10"/>
      <c r="UEV64" s="10"/>
      <c r="UEX64" s="10"/>
      <c r="UEZ64" s="10"/>
      <c r="UFB64" s="10"/>
      <c r="UFD64" s="10"/>
      <c r="UFF64" s="10"/>
      <c r="UFH64" s="10"/>
      <c r="UFJ64" s="10"/>
      <c r="UFL64" s="10"/>
      <c r="UFN64" s="10"/>
      <c r="UFP64" s="10"/>
      <c r="UFR64" s="10"/>
      <c r="UFT64" s="10"/>
      <c r="UFV64" s="10"/>
      <c r="UFX64" s="10"/>
      <c r="UFZ64" s="10"/>
      <c r="UGB64" s="10"/>
      <c r="UGD64" s="10"/>
      <c r="UGF64" s="10"/>
      <c r="UGH64" s="10"/>
      <c r="UGJ64" s="10"/>
      <c r="UGL64" s="10"/>
      <c r="UGN64" s="10"/>
      <c r="UGP64" s="10"/>
      <c r="UGR64" s="10"/>
      <c r="UGT64" s="10"/>
      <c r="UGV64" s="10"/>
      <c r="UGX64" s="10"/>
      <c r="UGZ64" s="10"/>
      <c r="UHB64" s="10"/>
      <c r="UHD64" s="10"/>
      <c r="UHF64" s="10"/>
      <c r="UHH64" s="10"/>
      <c r="UHJ64" s="10"/>
      <c r="UHL64" s="10"/>
      <c r="UHN64" s="10"/>
      <c r="UHP64" s="10"/>
      <c r="UHR64" s="10"/>
      <c r="UHT64" s="10"/>
      <c r="UHV64" s="10"/>
      <c r="UHX64" s="10"/>
      <c r="UHZ64" s="10"/>
      <c r="UIB64" s="10"/>
      <c r="UID64" s="10"/>
      <c r="UIF64" s="10"/>
      <c r="UIH64" s="10"/>
      <c r="UIJ64" s="10"/>
      <c r="UIL64" s="10"/>
      <c r="UIN64" s="10"/>
      <c r="UIP64" s="10"/>
      <c r="UIR64" s="10"/>
      <c r="UIT64" s="10"/>
      <c r="UIV64" s="10"/>
      <c r="UIX64" s="10"/>
      <c r="UIZ64" s="10"/>
      <c r="UJB64" s="10"/>
      <c r="UJD64" s="10"/>
      <c r="UJF64" s="10"/>
      <c r="UJH64" s="10"/>
      <c r="UJJ64" s="10"/>
      <c r="UJL64" s="10"/>
      <c r="UJN64" s="10"/>
      <c r="UJP64" s="10"/>
      <c r="UJR64" s="10"/>
      <c r="UJT64" s="10"/>
      <c r="UJV64" s="10"/>
      <c r="UJX64" s="10"/>
      <c r="UJZ64" s="10"/>
      <c r="UKB64" s="10"/>
      <c r="UKD64" s="10"/>
      <c r="UKF64" s="10"/>
      <c r="UKH64" s="10"/>
      <c r="UKJ64" s="10"/>
      <c r="UKL64" s="10"/>
      <c r="UKN64" s="10"/>
      <c r="UKP64" s="10"/>
      <c r="UKR64" s="10"/>
      <c r="UKT64" s="10"/>
      <c r="UKV64" s="10"/>
      <c r="UKX64" s="10"/>
      <c r="UKZ64" s="10"/>
      <c r="ULB64" s="10"/>
      <c r="ULD64" s="10"/>
      <c r="ULF64" s="10"/>
      <c r="ULH64" s="10"/>
      <c r="ULJ64" s="10"/>
      <c r="ULL64" s="10"/>
      <c r="ULN64" s="10"/>
      <c r="ULP64" s="10"/>
      <c r="ULR64" s="10"/>
      <c r="ULT64" s="10"/>
      <c r="ULV64" s="10"/>
      <c r="ULX64" s="10"/>
      <c r="ULZ64" s="10"/>
      <c r="UMB64" s="10"/>
      <c r="UMD64" s="10"/>
      <c r="UMF64" s="10"/>
      <c r="UMH64" s="10"/>
      <c r="UMJ64" s="10"/>
      <c r="UML64" s="10"/>
      <c r="UMN64" s="10"/>
      <c r="UMP64" s="10"/>
      <c r="UMR64" s="10"/>
      <c r="UMT64" s="10"/>
      <c r="UMV64" s="10"/>
      <c r="UMX64" s="10"/>
      <c r="UMZ64" s="10"/>
      <c r="UNB64" s="10"/>
      <c r="UND64" s="10"/>
      <c r="UNF64" s="10"/>
      <c r="UNH64" s="10"/>
      <c r="UNJ64" s="10"/>
      <c r="UNL64" s="10"/>
      <c r="UNN64" s="10"/>
      <c r="UNP64" s="10"/>
      <c r="UNR64" s="10"/>
      <c r="UNT64" s="10"/>
      <c r="UNV64" s="10"/>
      <c r="UNX64" s="10"/>
      <c r="UNZ64" s="10"/>
      <c r="UOB64" s="10"/>
      <c r="UOD64" s="10"/>
      <c r="UOF64" s="10"/>
      <c r="UOH64" s="10"/>
      <c r="UOJ64" s="10"/>
      <c r="UOL64" s="10"/>
      <c r="UON64" s="10"/>
      <c r="UOP64" s="10"/>
      <c r="UOR64" s="10"/>
      <c r="UOT64" s="10"/>
      <c r="UOV64" s="10"/>
      <c r="UOX64" s="10"/>
      <c r="UOZ64" s="10"/>
      <c r="UPB64" s="10"/>
      <c r="UPD64" s="10"/>
      <c r="UPF64" s="10"/>
      <c r="UPH64" s="10"/>
      <c r="UPJ64" s="10"/>
      <c r="UPL64" s="10"/>
      <c r="UPN64" s="10"/>
      <c r="UPP64" s="10"/>
      <c r="UPR64" s="10"/>
      <c r="UPT64" s="10"/>
      <c r="UPV64" s="10"/>
      <c r="UPX64" s="10"/>
      <c r="UPZ64" s="10"/>
      <c r="UQB64" s="10"/>
      <c r="UQD64" s="10"/>
      <c r="UQF64" s="10"/>
      <c r="UQH64" s="10"/>
      <c r="UQJ64" s="10"/>
      <c r="UQL64" s="10"/>
      <c r="UQN64" s="10"/>
      <c r="UQP64" s="10"/>
      <c r="UQR64" s="10"/>
      <c r="UQT64" s="10"/>
      <c r="UQV64" s="10"/>
      <c r="UQX64" s="10"/>
      <c r="UQZ64" s="10"/>
      <c r="URB64" s="10"/>
      <c r="URD64" s="10"/>
      <c r="URF64" s="10"/>
      <c r="URH64" s="10"/>
      <c r="URJ64" s="10"/>
      <c r="URL64" s="10"/>
      <c r="URN64" s="10"/>
      <c r="URP64" s="10"/>
      <c r="URR64" s="10"/>
      <c r="URT64" s="10"/>
      <c r="URV64" s="10"/>
      <c r="URX64" s="10"/>
      <c r="URZ64" s="10"/>
      <c r="USB64" s="10"/>
      <c r="USD64" s="10"/>
      <c r="USF64" s="10"/>
      <c r="USH64" s="10"/>
      <c r="USJ64" s="10"/>
      <c r="USL64" s="10"/>
      <c r="USN64" s="10"/>
      <c r="USP64" s="10"/>
      <c r="USR64" s="10"/>
      <c r="UST64" s="10"/>
      <c r="USV64" s="10"/>
      <c r="USX64" s="10"/>
      <c r="USZ64" s="10"/>
      <c r="UTB64" s="10"/>
      <c r="UTD64" s="10"/>
      <c r="UTF64" s="10"/>
      <c r="UTH64" s="10"/>
      <c r="UTJ64" s="10"/>
      <c r="UTL64" s="10"/>
      <c r="UTN64" s="10"/>
      <c r="UTP64" s="10"/>
      <c r="UTR64" s="10"/>
      <c r="UTT64" s="10"/>
      <c r="UTV64" s="10"/>
      <c r="UTX64" s="10"/>
      <c r="UTZ64" s="10"/>
      <c r="UUB64" s="10"/>
      <c r="UUD64" s="10"/>
      <c r="UUF64" s="10"/>
      <c r="UUH64" s="10"/>
      <c r="UUJ64" s="10"/>
      <c r="UUL64" s="10"/>
      <c r="UUN64" s="10"/>
      <c r="UUP64" s="10"/>
      <c r="UUR64" s="10"/>
      <c r="UUT64" s="10"/>
      <c r="UUV64" s="10"/>
      <c r="UUX64" s="10"/>
      <c r="UUZ64" s="10"/>
      <c r="UVB64" s="10"/>
      <c r="UVD64" s="10"/>
      <c r="UVF64" s="10"/>
      <c r="UVH64" s="10"/>
      <c r="UVJ64" s="10"/>
      <c r="UVL64" s="10"/>
      <c r="UVN64" s="10"/>
      <c r="UVP64" s="10"/>
      <c r="UVR64" s="10"/>
      <c r="UVT64" s="10"/>
      <c r="UVV64" s="10"/>
      <c r="UVX64" s="10"/>
      <c r="UVZ64" s="10"/>
      <c r="UWB64" s="10"/>
      <c r="UWD64" s="10"/>
      <c r="UWF64" s="10"/>
      <c r="UWH64" s="10"/>
      <c r="UWJ64" s="10"/>
      <c r="UWL64" s="10"/>
      <c r="UWN64" s="10"/>
      <c r="UWP64" s="10"/>
      <c r="UWR64" s="10"/>
      <c r="UWT64" s="10"/>
      <c r="UWV64" s="10"/>
      <c r="UWX64" s="10"/>
      <c r="UWZ64" s="10"/>
      <c r="UXB64" s="10"/>
      <c r="UXD64" s="10"/>
      <c r="UXF64" s="10"/>
      <c r="UXH64" s="10"/>
      <c r="UXJ64" s="10"/>
      <c r="UXL64" s="10"/>
      <c r="UXN64" s="10"/>
      <c r="UXP64" s="10"/>
      <c r="UXR64" s="10"/>
      <c r="UXT64" s="10"/>
      <c r="UXV64" s="10"/>
      <c r="UXX64" s="10"/>
      <c r="UXZ64" s="10"/>
      <c r="UYB64" s="10"/>
      <c r="UYD64" s="10"/>
      <c r="UYF64" s="10"/>
      <c r="UYH64" s="10"/>
      <c r="UYJ64" s="10"/>
      <c r="UYL64" s="10"/>
      <c r="UYN64" s="10"/>
      <c r="UYP64" s="10"/>
      <c r="UYR64" s="10"/>
      <c r="UYT64" s="10"/>
      <c r="UYV64" s="10"/>
      <c r="UYX64" s="10"/>
      <c r="UYZ64" s="10"/>
      <c r="UZB64" s="10"/>
      <c r="UZD64" s="10"/>
      <c r="UZF64" s="10"/>
      <c r="UZH64" s="10"/>
      <c r="UZJ64" s="10"/>
      <c r="UZL64" s="10"/>
      <c r="UZN64" s="10"/>
      <c r="UZP64" s="10"/>
      <c r="UZR64" s="10"/>
      <c r="UZT64" s="10"/>
      <c r="UZV64" s="10"/>
      <c r="UZX64" s="10"/>
      <c r="UZZ64" s="10"/>
      <c r="VAB64" s="10"/>
      <c r="VAD64" s="10"/>
      <c r="VAF64" s="10"/>
      <c r="VAH64" s="10"/>
      <c r="VAJ64" s="10"/>
      <c r="VAL64" s="10"/>
      <c r="VAN64" s="10"/>
      <c r="VAP64" s="10"/>
      <c r="VAR64" s="10"/>
      <c r="VAT64" s="10"/>
      <c r="VAV64" s="10"/>
      <c r="VAX64" s="10"/>
      <c r="VAZ64" s="10"/>
      <c r="VBB64" s="10"/>
      <c r="VBD64" s="10"/>
      <c r="VBF64" s="10"/>
      <c r="VBH64" s="10"/>
      <c r="VBJ64" s="10"/>
      <c r="VBL64" s="10"/>
      <c r="VBN64" s="10"/>
      <c r="VBP64" s="10"/>
      <c r="VBR64" s="10"/>
      <c r="VBT64" s="10"/>
      <c r="VBV64" s="10"/>
      <c r="VBX64" s="10"/>
      <c r="VBZ64" s="10"/>
      <c r="VCB64" s="10"/>
      <c r="VCD64" s="10"/>
      <c r="VCF64" s="10"/>
      <c r="VCH64" s="10"/>
      <c r="VCJ64" s="10"/>
      <c r="VCL64" s="10"/>
      <c r="VCN64" s="10"/>
      <c r="VCP64" s="10"/>
      <c r="VCR64" s="10"/>
      <c r="VCT64" s="10"/>
      <c r="VCV64" s="10"/>
      <c r="VCX64" s="10"/>
      <c r="VCZ64" s="10"/>
      <c r="VDB64" s="10"/>
      <c r="VDD64" s="10"/>
      <c r="VDF64" s="10"/>
      <c r="VDH64" s="10"/>
      <c r="VDJ64" s="10"/>
      <c r="VDL64" s="10"/>
      <c r="VDN64" s="10"/>
      <c r="VDP64" s="10"/>
      <c r="VDR64" s="10"/>
      <c r="VDT64" s="10"/>
      <c r="VDV64" s="10"/>
      <c r="VDX64" s="10"/>
      <c r="VDZ64" s="10"/>
      <c r="VEB64" s="10"/>
      <c r="VED64" s="10"/>
      <c r="VEF64" s="10"/>
      <c r="VEH64" s="10"/>
      <c r="VEJ64" s="10"/>
      <c r="VEL64" s="10"/>
      <c r="VEN64" s="10"/>
      <c r="VEP64" s="10"/>
      <c r="VER64" s="10"/>
      <c r="VET64" s="10"/>
      <c r="VEV64" s="10"/>
      <c r="VEX64" s="10"/>
      <c r="VEZ64" s="10"/>
      <c r="VFB64" s="10"/>
      <c r="VFD64" s="10"/>
      <c r="VFF64" s="10"/>
      <c r="VFH64" s="10"/>
      <c r="VFJ64" s="10"/>
      <c r="VFL64" s="10"/>
      <c r="VFN64" s="10"/>
      <c r="VFP64" s="10"/>
      <c r="VFR64" s="10"/>
      <c r="VFT64" s="10"/>
      <c r="VFV64" s="10"/>
      <c r="VFX64" s="10"/>
      <c r="VFZ64" s="10"/>
      <c r="VGB64" s="10"/>
      <c r="VGD64" s="10"/>
      <c r="VGF64" s="10"/>
      <c r="VGH64" s="10"/>
      <c r="VGJ64" s="10"/>
      <c r="VGL64" s="10"/>
      <c r="VGN64" s="10"/>
      <c r="VGP64" s="10"/>
      <c r="VGR64" s="10"/>
      <c r="VGT64" s="10"/>
      <c r="VGV64" s="10"/>
      <c r="VGX64" s="10"/>
      <c r="VGZ64" s="10"/>
      <c r="VHB64" s="10"/>
      <c r="VHD64" s="10"/>
      <c r="VHF64" s="10"/>
      <c r="VHH64" s="10"/>
      <c r="VHJ64" s="10"/>
      <c r="VHL64" s="10"/>
      <c r="VHN64" s="10"/>
      <c r="VHP64" s="10"/>
      <c r="VHR64" s="10"/>
      <c r="VHT64" s="10"/>
      <c r="VHV64" s="10"/>
      <c r="VHX64" s="10"/>
      <c r="VHZ64" s="10"/>
      <c r="VIB64" s="10"/>
      <c r="VID64" s="10"/>
      <c r="VIF64" s="10"/>
      <c r="VIH64" s="10"/>
      <c r="VIJ64" s="10"/>
      <c r="VIL64" s="10"/>
      <c r="VIN64" s="10"/>
      <c r="VIP64" s="10"/>
      <c r="VIR64" s="10"/>
      <c r="VIT64" s="10"/>
      <c r="VIV64" s="10"/>
      <c r="VIX64" s="10"/>
      <c r="VIZ64" s="10"/>
      <c r="VJB64" s="10"/>
      <c r="VJD64" s="10"/>
      <c r="VJF64" s="10"/>
      <c r="VJH64" s="10"/>
      <c r="VJJ64" s="10"/>
      <c r="VJL64" s="10"/>
      <c r="VJN64" s="10"/>
      <c r="VJP64" s="10"/>
      <c r="VJR64" s="10"/>
      <c r="VJT64" s="10"/>
      <c r="VJV64" s="10"/>
      <c r="VJX64" s="10"/>
      <c r="VJZ64" s="10"/>
      <c r="VKB64" s="10"/>
      <c r="VKD64" s="10"/>
      <c r="VKF64" s="10"/>
      <c r="VKH64" s="10"/>
      <c r="VKJ64" s="10"/>
      <c r="VKL64" s="10"/>
      <c r="VKN64" s="10"/>
      <c r="VKP64" s="10"/>
      <c r="VKR64" s="10"/>
      <c r="VKT64" s="10"/>
      <c r="VKV64" s="10"/>
      <c r="VKX64" s="10"/>
      <c r="VKZ64" s="10"/>
      <c r="VLB64" s="10"/>
      <c r="VLD64" s="10"/>
      <c r="VLF64" s="10"/>
      <c r="VLH64" s="10"/>
      <c r="VLJ64" s="10"/>
      <c r="VLL64" s="10"/>
      <c r="VLN64" s="10"/>
      <c r="VLP64" s="10"/>
      <c r="VLR64" s="10"/>
      <c r="VLT64" s="10"/>
      <c r="VLV64" s="10"/>
      <c r="VLX64" s="10"/>
      <c r="VLZ64" s="10"/>
      <c r="VMB64" s="10"/>
      <c r="VMD64" s="10"/>
      <c r="VMF64" s="10"/>
      <c r="VMH64" s="10"/>
      <c r="VMJ64" s="10"/>
      <c r="VML64" s="10"/>
      <c r="VMN64" s="10"/>
      <c r="VMP64" s="10"/>
      <c r="VMR64" s="10"/>
      <c r="VMT64" s="10"/>
      <c r="VMV64" s="10"/>
      <c r="VMX64" s="10"/>
      <c r="VMZ64" s="10"/>
      <c r="VNB64" s="10"/>
      <c r="VND64" s="10"/>
      <c r="VNF64" s="10"/>
      <c r="VNH64" s="10"/>
      <c r="VNJ64" s="10"/>
      <c r="VNL64" s="10"/>
      <c r="VNN64" s="10"/>
      <c r="VNP64" s="10"/>
      <c r="VNR64" s="10"/>
      <c r="VNT64" s="10"/>
      <c r="VNV64" s="10"/>
      <c r="VNX64" s="10"/>
      <c r="VNZ64" s="10"/>
      <c r="VOB64" s="10"/>
      <c r="VOD64" s="10"/>
      <c r="VOF64" s="10"/>
      <c r="VOH64" s="10"/>
      <c r="VOJ64" s="10"/>
      <c r="VOL64" s="10"/>
      <c r="VON64" s="10"/>
      <c r="VOP64" s="10"/>
      <c r="VOR64" s="10"/>
      <c r="VOT64" s="10"/>
      <c r="VOV64" s="10"/>
      <c r="VOX64" s="10"/>
      <c r="VOZ64" s="10"/>
      <c r="VPB64" s="10"/>
      <c r="VPD64" s="10"/>
      <c r="VPF64" s="10"/>
      <c r="VPH64" s="10"/>
      <c r="VPJ64" s="10"/>
      <c r="VPL64" s="10"/>
      <c r="VPN64" s="10"/>
      <c r="VPP64" s="10"/>
      <c r="VPR64" s="10"/>
      <c r="VPT64" s="10"/>
      <c r="VPV64" s="10"/>
      <c r="VPX64" s="10"/>
      <c r="VPZ64" s="10"/>
      <c r="VQB64" s="10"/>
      <c r="VQD64" s="10"/>
      <c r="VQF64" s="10"/>
      <c r="VQH64" s="10"/>
      <c r="VQJ64" s="10"/>
      <c r="VQL64" s="10"/>
      <c r="VQN64" s="10"/>
      <c r="VQP64" s="10"/>
      <c r="VQR64" s="10"/>
      <c r="VQT64" s="10"/>
      <c r="VQV64" s="10"/>
      <c r="VQX64" s="10"/>
      <c r="VQZ64" s="10"/>
      <c r="VRB64" s="10"/>
      <c r="VRD64" s="10"/>
      <c r="VRF64" s="10"/>
      <c r="VRH64" s="10"/>
      <c r="VRJ64" s="10"/>
      <c r="VRL64" s="10"/>
      <c r="VRN64" s="10"/>
      <c r="VRP64" s="10"/>
      <c r="VRR64" s="10"/>
      <c r="VRT64" s="10"/>
      <c r="VRV64" s="10"/>
      <c r="VRX64" s="10"/>
      <c r="VRZ64" s="10"/>
      <c r="VSB64" s="10"/>
      <c r="VSD64" s="10"/>
      <c r="VSF64" s="10"/>
      <c r="VSH64" s="10"/>
      <c r="VSJ64" s="10"/>
      <c r="VSL64" s="10"/>
      <c r="VSN64" s="10"/>
      <c r="VSP64" s="10"/>
      <c r="VSR64" s="10"/>
      <c r="VST64" s="10"/>
      <c r="VSV64" s="10"/>
      <c r="VSX64" s="10"/>
      <c r="VSZ64" s="10"/>
      <c r="VTB64" s="10"/>
      <c r="VTD64" s="10"/>
      <c r="VTF64" s="10"/>
      <c r="VTH64" s="10"/>
      <c r="VTJ64" s="10"/>
      <c r="VTL64" s="10"/>
      <c r="VTN64" s="10"/>
      <c r="VTP64" s="10"/>
      <c r="VTR64" s="10"/>
      <c r="VTT64" s="10"/>
      <c r="VTV64" s="10"/>
      <c r="VTX64" s="10"/>
      <c r="VTZ64" s="10"/>
      <c r="VUB64" s="10"/>
      <c r="VUD64" s="10"/>
      <c r="VUF64" s="10"/>
      <c r="VUH64" s="10"/>
      <c r="VUJ64" s="10"/>
      <c r="VUL64" s="10"/>
      <c r="VUN64" s="10"/>
      <c r="VUP64" s="10"/>
      <c r="VUR64" s="10"/>
      <c r="VUT64" s="10"/>
      <c r="VUV64" s="10"/>
      <c r="VUX64" s="10"/>
      <c r="VUZ64" s="10"/>
      <c r="VVB64" s="10"/>
      <c r="VVD64" s="10"/>
      <c r="VVF64" s="10"/>
      <c r="VVH64" s="10"/>
      <c r="VVJ64" s="10"/>
      <c r="VVL64" s="10"/>
      <c r="VVN64" s="10"/>
      <c r="VVP64" s="10"/>
      <c r="VVR64" s="10"/>
      <c r="VVT64" s="10"/>
      <c r="VVV64" s="10"/>
      <c r="VVX64" s="10"/>
      <c r="VVZ64" s="10"/>
      <c r="VWB64" s="10"/>
      <c r="VWD64" s="10"/>
      <c r="VWF64" s="10"/>
      <c r="VWH64" s="10"/>
      <c r="VWJ64" s="10"/>
      <c r="VWL64" s="10"/>
      <c r="VWN64" s="10"/>
      <c r="VWP64" s="10"/>
      <c r="VWR64" s="10"/>
      <c r="VWT64" s="10"/>
      <c r="VWV64" s="10"/>
      <c r="VWX64" s="10"/>
      <c r="VWZ64" s="10"/>
      <c r="VXB64" s="10"/>
      <c r="VXD64" s="10"/>
      <c r="VXF64" s="10"/>
      <c r="VXH64" s="10"/>
      <c r="VXJ64" s="10"/>
      <c r="VXL64" s="10"/>
      <c r="VXN64" s="10"/>
      <c r="VXP64" s="10"/>
      <c r="VXR64" s="10"/>
      <c r="VXT64" s="10"/>
      <c r="VXV64" s="10"/>
      <c r="VXX64" s="10"/>
      <c r="VXZ64" s="10"/>
      <c r="VYB64" s="10"/>
      <c r="VYD64" s="10"/>
      <c r="VYF64" s="10"/>
      <c r="VYH64" s="10"/>
      <c r="VYJ64" s="10"/>
      <c r="VYL64" s="10"/>
      <c r="VYN64" s="10"/>
      <c r="VYP64" s="10"/>
      <c r="VYR64" s="10"/>
      <c r="VYT64" s="10"/>
      <c r="VYV64" s="10"/>
      <c r="VYX64" s="10"/>
      <c r="VYZ64" s="10"/>
      <c r="VZB64" s="10"/>
      <c r="VZD64" s="10"/>
      <c r="VZF64" s="10"/>
      <c r="VZH64" s="10"/>
      <c r="VZJ64" s="10"/>
      <c r="VZL64" s="10"/>
      <c r="VZN64" s="10"/>
      <c r="VZP64" s="10"/>
      <c r="VZR64" s="10"/>
      <c r="VZT64" s="10"/>
      <c r="VZV64" s="10"/>
      <c r="VZX64" s="10"/>
      <c r="VZZ64" s="10"/>
      <c r="WAB64" s="10"/>
      <c r="WAD64" s="10"/>
      <c r="WAF64" s="10"/>
      <c r="WAH64" s="10"/>
      <c r="WAJ64" s="10"/>
      <c r="WAL64" s="10"/>
      <c r="WAN64" s="10"/>
      <c r="WAP64" s="10"/>
      <c r="WAR64" s="10"/>
      <c r="WAT64" s="10"/>
      <c r="WAV64" s="10"/>
      <c r="WAX64" s="10"/>
      <c r="WAZ64" s="10"/>
      <c r="WBB64" s="10"/>
      <c r="WBD64" s="10"/>
      <c r="WBF64" s="10"/>
      <c r="WBH64" s="10"/>
      <c r="WBJ64" s="10"/>
      <c r="WBL64" s="10"/>
      <c r="WBN64" s="10"/>
      <c r="WBP64" s="10"/>
      <c r="WBR64" s="10"/>
      <c r="WBT64" s="10"/>
      <c r="WBV64" s="10"/>
      <c r="WBX64" s="10"/>
      <c r="WBZ64" s="10"/>
      <c r="WCB64" s="10"/>
      <c r="WCD64" s="10"/>
      <c r="WCF64" s="10"/>
      <c r="WCH64" s="10"/>
      <c r="WCJ64" s="10"/>
      <c r="WCL64" s="10"/>
      <c r="WCN64" s="10"/>
      <c r="WCP64" s="10"/>
      <c r="WCR64" s="10"/>
      <c r="WCT64" s="10"/>
      <c r="WCV64" s="10"/>
      <c r="WCX64" s="10"/>
      <c r="WCZ64" s="10"/>
      <c r="WDB64" s="10"/>
      <c r="WDD64" s="10"/>
      <c r="WDF64" s="10"/>
      <c r="WDH64" s="10"/>
      <c r="WDJ64" s="10"/>
      <c r="WDL64" s="10"/>
      <c r="WDN64" s="10"/>
      <c r="WDP64" s="10"/>
      <c r="WDR64" s="10"/>
      <c r="WDT64" s="10"/>
      <c r="WDV64" s="10"/>
      <c r="WDX64" s="10"/>
      <c r="WDZ64" s="10"/>
      <c r="WEB64" s="10"/>
      <c r="WED64" s="10"/>
      <c r="WEF64" s="10"/>
      <c r="WEH64" s="10"/>
      <c r="WEJ64" s="10"/>
      <c r="WEL64" s="10"/>
      <c r="WEN64" s="10"/>
      <c r="WEP64" s="10"/>
      <c r="WER64" s="10"/>
      <c r="WET64" s="10"/>
      <c r="WEV64" s="10"/>
      <c r="WEX64" s="10"/>
      <c r="WEZ64" s="10"/>
      <c r="WFB64" s="10"/>
      <c r="WFD64" s="10"/>
      <c r="WFF64" s="10"/>
      <c r="WFH64" s="10"/>
      <c r="WFJ64" s="10"/>
      <c r="WFL64" s="10"/>
      <c r="WFN64" s="10"/>
      <c r="WFP64" s="10"/>
      <c r="WFR64" s="10"/>
      <c r="WFT64" s="10"/>
      <c r="WFV64" s="10"/>
      <c r="WFX64" s="10"/>
      <c r="WFZ64" s="10"/>
      <c r="WGB64" s="10"/>
      <c r="WGD64" s="10"/>
      <c r="WGF64" s="10"/>
      <c r="WGH64" s="10"/>
      <c r="WGJ64" s="10"/>
      <c r="WGL64" s="10"/>
      <c r="WGN64" s="10"/>
      <c r="WGP64" s="10"/>
      <c r="WGR64" s="10"/>
      <c r="WGT64" s="10"/>
      <c r="WGV64" s="10"/>
      <c r="WGX64" s="10"/>
      <c r="WGZ64" s="10"/>
      <c r="WHB64" s="10"/>
      <c r="WHD64" s="10"/>
      <c r="WHF64" s="10"/>
      <c r="WHH64" s="10"/>
      <c r="WHJ64" s="10"/>
      <c r="WHL64" s="10"/>
      <c r="WHN64" s="10"/>
      <c r="WHP64" s="10"/>
      <c r="WHR64" s="10"/>
      <c r="WHT64" s="10"/>
      <c r="WHV64" s="10"/>
      <c r="WHX64" s="10"/>
      <c r="WHZ64" s="10"/>
      <c r="WIB64" s="10"/>
      <c r="WID64" s="10"/>
      <c r="WIF64" s="10"/>
      <c r="WIH64" s="10"/>
      <c r="WIJ64" s="10"/>
      <c r="WIL64" s="10"/>
      <c r="WIN64" s="10"/>
      <c r="WIP64" s="10"/>
      <c r="WIR64" s="10"/>
      <c r="WIT64" s="10"/>
      <c r="WIV64" s="10"/>
      <c r="WIX64" s="10"/>
      <c r="WIZ64" s="10"/>
      <c r="WJB64" s="10"/>
      <c r="WJD64" s="10"/>
      <c r="WJF64" s="10"/>
      <c r="WJH64" s="10"/>
      <c r="WJJ64" s="10"/>
      <c r="WJL64" s="10"/>
      <c r="WJN64" s="10"/>
      <c r="WJP64" s="10"/>
      <c r="WJR64" s="10"/>
      <c r="WJT64" s="10"/>
      <c r="WJV64" s="10"/>
      <c r="WJX64" s="10"/>
      <c r="WJZ64" s="10"/>
      <c r="WKB64" s="10"/>
      <c r="WKD64" s="10"/>
      <c r="WKF64" s="10"/>
      <c r="WKH64" s="10"/>
      <c r="WKJ64" s="10"/>
      <c r="WKL64" s="10"/>
      <c r="WKN64" s="10"/>
      <c r="WKP64" s="10"/>
      <c r="WKR64" s="10"/>
      <c r="WKT64" s="10"/>
      <c r="WKV64" s="10"/>
      <c r="WKX64" s="10"/>
      <c r="WKZ64" s="10"/>
      <c r="WLB64" s="10"/>
      <c r="WLD64" s="10"/>
      <c r="WLF64" s="10"/>
      <c r="WLH64" s="10"/>
      <c r="WLJ64" s="10"/>
      <c r="WLL64" s="10"/>
      <c r="WLN64" s="10"/>
      <c r="WLP64" s="10"/>
      <c r="WLR64" s="10"/>
      <c r="WLT64" s="10"/>
      <c r="WLV64" s="10"/>
      <c r="WLX64" s="10"/>
      <c r="WLZ64" s="10"/>
      <c r="WMB64" s="10"/>
      <c r="WMD64" s="10"/>
      <c r="WMF64" s="10"/>
      <c r="WMH64" s="10"/>
      <c r="WMJ64" s="10"/>
      <c r="WML64" s="10"/>
      <c r="WMN64" s="10"/>
      <c r="WMP64" s="10"/>
      <c r="WMR64" s="10"/>
      <c r="WMT64" s="10"/>
      <c r="WMV64" s="10"/>
      <c r="WMX64" s="10"/>
      <c r="WMZ64" s="10"/>
      <c r="WNB64" s="10"/>
      <c r="WND64" s="10"/>
      <c r="WNF64" s="10"/>
      <c r="WNH64" s="10"/>
      <c r="WNJ64" s="10"/>
      <c r="WNL64" s="10"/>
      <c r="WNN64" s="10"/>
      <c r="WNP64" s="10"/>
      <c r="WNR64" s="10"/>
      <c r="WNT64" s="10"/>
      <c r="WNV64" s="10"/>
      <c r="WNX64" s="10"/>
      <c r="WNZ64" s="10"/>
      <c r="WOB64" s="10"/>
      <c r="WOD64" s="10"/>
      <c r="WOF64" s="10"/>
      <c r="WOH64" s="10"/>
      <c r="WOJ64" s="10"/>
      <c r="WOL64" s="10"/>
      <c r="WON64" s="10"/>
      <c r="WOP64" s="10"/>
      <c r="WOR64" s="10"/>
      <c r="WOT64" s="10"/>
      <c r="WOV64" s="10"/>
      <c r="WOX64" s="10"/>
      <c r="WOZ64" s="10"/>
      <c r="WPB64" s="10"/>
      <c r="WPD64" s="10"/>
      <c r="WPF64" s="10"/>
      <c r="WPH64" s="10"/>
      <c r="WPJ64" s="10"/>
      <c r="WPL64" s="10"/>
      <c r="WPN64" s="10"/>
      <c r="WPP64" s="10"/>
      <c r="WPR64" s="10"/>
      <c r="WPT64" s="10"/>
      <c r="WPV64" s="10"/>
      <c r="WPX64" s="10"/>
      <c r="WPZ64" s="10"/>
      <c r="WQB64" s="10"/>
      <c r="WQD64" s="10"/>
      <c r="WQF64" s="10"/>
      <c r="WQH64" s="10"/>
      <c r="WQJ64" s="10"/>
      <c r="WQL64" s="10"/>
      <c r="WQN64" s="10"/>
      <c r="WQP64" s="10"/>
      <c r="WQR64" s="10"/>
      <c r="WQT64" s="10"/>
      <c r="WQV64" s="10"/>
      <c r="WQX64" s="10"/>
      <c r="WQZ64" s="10"/>
      <c r="WRB64" s="10"/>
      <c r="WRD64" s="10"/>
      <c r="WRF64" s="10"/>
      <c r="WRH64" s="10"/>
      <c r="WRJ64" s="10"/>
      <c r="WRL64" s="10"/>
      <c r="WRN64" s="10"/>
      <c r="WRP64" s="10"/>
      <c r="WRR64" s="10"/>
      <c r="WRT64" s="10"/>
      <c r="WRV64" s="10"/>
      <c r="WRX64" s="10"/>
      <c r="WRZ64" s="10"/>
      <c r="WSB64" s="10"/>
      <c r="WSD64" s="10"/>
      <c r="WSF64" s="10"/>
      <c r="WSH64" s="10"/>
      <c r="WSJ64" s="10"/>
      <c r="WSL64" s="10"/>
      <c r="WSN64" s="10"/>
      <c r="WSP64" s="10"/>
      <c r="WSR64" s="10"/>
      <c r="WST64" s="10"/>
      <c r="WSV64" s="10"/>
      <c r="WSX64" s="10"/>
      <c r="WSZ64" s="10"/>
      <c r="WTB64" s="10"/>
      <c r="WTD64" s="10"/>
      <c r="WTF64" s="10"/>
      <c r="WTH64" s="10"/>
      <c r="WTJ64" s="10"/>
      <c r="WTL64" s="10"/>
      <c r="WTN64" s="10"/>
      <c r="WTP64" s="10"/>
      <c r="WTR64" s="10"/>
      <c r="WTT64" s="10"/>
      <c r="WTV64" s="10"/>
      <c r="WTX64" s="10"/>
      <c r="WTZ64" s="10"/>
      <c r="WUB64" s="10"/>
      <c r="WUD64" s="10"/>
      <c r="WUF64" s="10"/>
      <c r="WUH64" s="10"/>
      <c r="WUJ64" s="10"/>
      <c r="WUL64" s="10"/>
      <c r="WUN64" s="10"/>
      <c r="WUP64" s="10"/>
      <c r="WUR64" s="10"/>
      <c r="WUT64" s="10"/>
      <c r="WUV64" s="10"/>
      <c r="WUX64" s="10"/>
      <c r="WUZ64" s="10"/>
      <c r="WVB64" s="10"/>
      <c r="WVD64" s="10"/>
      <c r="WVF64" s="10"/>
      <c r="WVH64" s="10"/>
      <c r="WVJ64" s="10"/>
      <c r="WVL64" s="10"/>
      <c r="WVN64" s="10"/>
      <c r="WVP64" s="10"/>
      <c r="WVR64" s="10"/>
      <c r="WVT64" s="10"/>
      <c r="WVV64" s="10"/>
      <c r="WVX64" s="10"/>
      <c r="WVZ64" s="10"/>
      <c r="WWB64" s="10"/>
      <c r="WWD64" s="10"/>
      <c r="WWF64" s="10"/>
      <c r="WWH64" s="10"/>
      <c r="WWJ64" s="10"/>
      <c r="WWL64" s="10"/>
      <c r="WWN64" s="10"/>
      <c r="WWP64" s="10"/>
      <c r="WWR64" s="10"/>
      <c r="WWT64" s="10"/>
      <c r="WWV64" s="10"/>
      <c r="WWX64" s="10"/>
      <c r="WWZ64" s="10"/>
      <c r="WXB64" s="10"/>
      <c r="WXD64" s="10"/>
      <c r="WXF64" s="10"/>
      <c r="WXH64" s="10"/>
      <c r="WXJ64" s="10"/>
      <c r="WXL64" s="10"/>
      <c r="WXN64" s="10"/>
      <c r="WXP64" s="10"/>
      <c r="WXR64" s="10"/>
      <c r="WXT64" s="10"/>
      <c r="WXV64" s="10"/>
      <c r="WXX64" s="10"/>
      <c r="WXZ64" s="10"/>
      <c r="WYB64" s="10"/>
      <c r="WYD64" s="10"/>
      <c r="WYF64" s="10"/>
      <c r="WYH64" s="10"/>
      <c r="WYJ64" s="10"/>
      <c r="WYL64" s="10"/>
      <c r="WYN64" s="10"/>
      <c r="WYP64" s="10"/>
      <c r="WYR64" s="10"/>
      <c r="WYT64" s="10"/>
      <c r="WYV64" s="10"/>
      <c r="WYX64" s="10"/>
      <c r="WYZ64" s="10"/>
      <c r="WZB64" s="10"/>
      <c r="WZD64" s="10"/>
      <c r="WZF64" s="10"/>
      <c r="WZH64" s="10"/>
      <c r="WZJ64" s="10"/>
      <c r="WZL64" s="10"/>
      <c r="WZN64" s="10"/>
      <c r="WZP64" s="10"/>
      <c r="WZR64" s="10"/>
      <c r="WZT64" s="10"/>
      <c r="WZV64" s="10"/>
      <c r="WZX64" s="10"/>
      <c r="WZZ64" s="10"/>
      <c r="XAB64" s="10"/>
      <c r="XAD64" s="10"/>
      <c r="XAF64" s="10"/>
      <c r="XAH64" s="10"/>
      <c r="XAJ64" s="10"/>
      <c r="XAL64" s="10"/>
      <c r="XAN64" s="10"/>
      <c r="XAP64" s="10"/>
      <c r="XAR64" s="10"/>
      <c r="XAT64" s="10"/>
      <c r="XAV64" s="10"/>
      <c r="XAX64" s="10"/>
      <c r="XAZ64" s="10"/>
      <c r="XBB64" s="10"/>
      <c r="XBD64" s="10"/>
      <c r="XBF64" s="10"/>
      <c r="XBH64" s="10"/>
      <c r="XBJ64" s="10"/>
      <c r="XBL64" s="10"/>
      <c r="XBN64" s="10"/>
      <c r="XBP64" s="10"/>
      <c r="XBR64" s="10"/>
      <c r="XBT64" s="10"/>
      <c r="XBV64" s="10"/>
      <c r="XBX64" s="10"/>
      <c r="XBZ64" s="10"/>
      <c r="XCB64" s="10"/>
      <c r="XCD64" s="10"/>
      <c r="XCF64" s="10"/>
      <c r="XCH64" s="10"/>
      <c r="XCJ64" s="10"/>
      <c r="XCL64" s="10"/>
      <c r="XCN64" s="10"/>
      <c r="XCP64" s="10"/>
      <c r="XCR64" s="10"/>
      <c r="XCT64" s="10"/>
      <c r="XCV64" s="10"/>
      <c r="XCX64" s="10"/>
      <c r="XCZ64" s="10"/>
      <c r="XDB64" s="10"/>
      <c r="XDD64" s="10"/>
      <c r="XDF64" s="10"/>
      <c r="XDH64" s="10"/>
      <c r="XDJ64" s="10"/>
      <c r="XDL64" s="10"/>
      <c r="XDN64" s="10"/>
      <c r="XDP64" s="10"/>
      <c r="XDR64" s="10"/>
      <c r="XDT64" s="10"/>
      <c r="XDV64" s="10"/>
      <c r="XDX64" s="10"/>
      <c r="XDZ64" s="10"/>
      <c r="XEB64" s="10"/>
      <c r="XED64" s="10"/>
      <c r="XEF64" s="10"/>
      <c r="XEH64" s="10"/>
      <c r="XEJ64" s="10"/>
      <c r="XEL64" s="10"/>
      <c r="XEN64" s="10"/>
      <c r="XEP64" s="10"/>
      <c r="XER64" s="10"/>
      <c r="XET64" s="10"/>
      <c r="XEV64" s="10"/>
      <c r="XEX64" s="10"/>
      <c r="XEZ64" s="10"/>
      <c r="XFB64" s="10"/>
      <c r="XFD64" s="10"/>
    </row>
    <row r="65" spans="1:1024 1026:2048 2050:3072 3074:4096 4098:5120 5122:6144 6146:7168 7170:8192 8194:9216 9218:10240 10242:11264 11266:12288 12290:13312 13314:14336 14338:15360 15362:16384" s="4" customFormat="1">
      <c r="A65" s="38">
        <f t="shared" si="1"/>
        <v>64</v>
      </c>
      <c r="B65" s="32" t="s">
        <v>2</v>
      </c>
      <c r="C65" s="32" t="s">
        <v>29</v>
      </c>
      <c r="D65" s="32" t="s">
        <v>5</v>
      </c>
      <c r="E65" s="32" t="s">
        <v>6</v>
      </c>
      <c r="F65" s="10"/>
      <c r="H65" s="10"/>
      <c r="J65" s="10"/>
      <c r="L65" s="10"/>
      <c r="N65" s="10"/>
      <c r="P65" s="10"/>
      <c r="R65" s="10"/>
      <c r="T65" s="10"/>
      <c r="V65" s="10"/>
      <c r="X65" s="10"/>
      <c r="Z65" s="10"/>
      <c r="AB65" s="10"/>
      <c r="AD65" s="10"/>
      <c r="AF65" s="10"/>
      <c r="AH65" s="10"/>
      <c r="AJ65" s="10"/>
      <c r="AL65" s="10"/>
      <c r="AN65" s="10"/>
      <c r="AP65" s="10"/>
      <c r="AR65" s="10"/>
      <c r="AT65" s="10"/>
      <c r="AV65" s="10"/>
      <c r="AX65" s="10"/>
      <c r="AZ65" s="10"/>
      <c r="BB65" s="10"/>
      <c r="BD65" s="10"/>
      <c r="BF65" s="10"/>
      <c r="BH65" s="10"/>
      <c r="BJ65" s="10"/>
      <c r="BL65" s="10"/>
      <c r="BN65" s="10"/>
      <c r="BP65" s="10"/>
      <c r="BR65" s="10"/>
      <c r="BT65" s="10"/>
      <c r="BV65" s="10"/>
      <c r="BX65" s="10"/>
      <c r="BZ65" s="10"/>
      <c r="CB65" s="10"/>
      <c r="CD65" s="10"/>
      <c r="CF65" s="10"/>
      <c r="CH65" s="10"/>
      <c r="CJ65" s="10"/>
      <c r="CL65" s="10"/>
      <c r="CN65" s="10"/>
      <c r="CP65" s="10"/>
      <c r="CR65" s="10"/>
      <c r="CT65" s="10"/>
      <c r="CV65" s="10"/>
      <c r="CX65" s="10"/>
      <c r="CZ65" s="10"/>
      <c r="DB65" s="10"/>
      <c r="DD65" s="10"/>
      <c r="DF65" s="10"/>
      <c r="DH65" s="10"/>
      <c r="DJ65" s="10"/>
      <c r="DL65" s="10"/>
      <c r="DN65" s="10"/>
      <c r="DP65" s="10"/>
      <c r="DR65" s="10"/>
      <c r="DT65" s="10"/>
      <c r="DV65" s="10"/>
      <c r="DX65" s="10"/>
      <c r="DZ65" s="10"/>
      <c r="EB65" s="10"/>
      <c r="ED65" s="10"/>
      <c r="EF65" s="10"/>
      <c r="EH65" s="10"/>
      <c r="EJ65" s="10"/>
      <c r="EL65" s="10"/>
      <c r="EN65" s="10"/>
      <c r="EP65" s="10"/>
      <c r="ER65" s="10"/>
      <c r="ET65" s="10"/>
      <c r="EV65" s="10"/>
      <c r="EX65" s="10"/>
      <c r="EZ65" s="10"/>
      <c r="FB65" s="10"/>
      <c r="FD65" s="10"/>
      <c r="FF65" s="10"/>
      <c r="FH65" s="10"/>
      <c r="FJ65" s="10"/>
      <c r="FL65" s="10"/>
      <c r="FN65" s="10"/>
      <c r="FP65" s="10"/>
      <c r="FR65" s="10"/>
      <c r="FT65" s="10"/>
      <c r="FV65" s="10"/>
      <c r="FX65" s="10"/>
      <c r="FZ65" s="10"/>
      <c r="GB65" s="10"/>
      <c r="GD65" s="10"/>
      <c r="GF65" s="10"/>
      <c r="GH65" s="10"/>
      <c r="GJ65" s="10"/>
      <c r="GL65" s="10"/>
      <c r="GN65" s="10"/>
      <c r="GP65" s="10"/>
      <c r="GR65" s="10"/>
      <c r="GT65" s="10"/>
      <c r="GV65" s="10"/>
      <c r="GX65" s="10"/>
      <c r="GZ65" s="10"/>
      <c r="HB65" s="10"/>
      <c r="HD65" s="10"/>
      <c r="HF65" s="10"/>
      <c r="HH65" s="10"/>
      <c r="HJ65" s="10"/>
      <c r="HL65" s="10"/>
      <c r="HN65" s="10"/>
      <c r="HP65" s="10"/>
      <c r="HR65" s="10"/>
      <c r="HT65" s="10"/>
      <c r="HV65" s="10"/>
      <c r="HX65" s="10"/>
      <c r="HZ65" s="10"/>
      <c r="IB65" s="10"/>
      <c r="ID65" s="10"/>
      <c r="IF65" s="10"/>
      <c r="IH65" s="10"/>
      <c r="IJ65" s="10"/>
      <c r="IL65" s="10"/>
      <c r="IN65" s="10"/>
      <c r="IP65" s="10"/>
      <c r="IR65" s="10"/>
      <c r="IT65" s="10"/>
      <c r="IV65" s="10"/>
      <c r="IX65" s="10"/>
      <c r="IZ65" s="10"/>
      <c r="JB65" s="10"/>
      <c r="JD65" s="10"/>
      <c r="JF65" s="10"/>
      <c r="JH65" s="10"/>
      <c r="JJ65" s="10"/>
      <c r="JL65" s="10"/>
      <c r="JN65" s="10"/>
      <c r="JP65" s="10"/>
      <c r="JR65" s="10"/>
      <c r="JT65" s="10"/>
      <c r="JV65" s="10"/>
      <c r="JX65" s="10"/>
      <c r="JZ65" s="10"/>
      <c r="KB65" s="10"/>
      <c r="KD65" s="10"/>
      <c r="KF65" s="10"/>
      <c r="KH65" s="10"/>
      <c r="KJ65" s="10"/>
      <c r="KL65" s="10"/>
      <c r="KN65" s="10"/>
      <c r="KP65" s="10"/>
      <c r="KR65" s="10"/>
      <c r="KT65" s="10"/>
      <c r="KV65" s="10"/>
      <c r="KX65" s="10"/>
      <c r="KZ65" s="10"/>
      <c r="LB65" s="10"/>
      <c r="LD65" s="10"/>
      <c r="LF65" s="10"/>
      <c r="LH65" s="10"/>
      <c r="LJ65" s="10"/>
      <c r="LL65" s="10"/>
      <c r="LN65" s="10"/>
      <c r="LP65" s="10"/>
      <c r="LR65" s="10"/>
      <c r="LT65" s="10"/>
      <c r="LV65" s="10"/>
      <c r="LX65" s="10"/>
      <c r="LZ65" s="10"/>
      <c r="MB65" s="10"/>
      <c r="MD65" s="10"/>
      <c r="MF65" s="10"/>
      <c r="MH65" s="10"/>
      <c r="MJ65" s="10"/>
      <c r="ML65" s="10"/>
      <c r="MN65" s="10"/>
      <c r="MP65" s="10"/>
      <c r="MR65" s="10"/>
      <c r="MT65" s="10"/>
      <c r="MV65" s="10"/>
      <c r="MX65" s="10"/>
      <c r="MZ65" s="10"/>
      <c r="NB65" s="10"/>
      <c r="ND65" s="10"/>
      <c r="NF65" s="10"/>
      <c r="NH65" s="10"/>
      <c r="NJ65" s="10"/>
      <c r="NL65" s="10"/>
      <c r="NN65" s="10"/>
      <c r="NP65" s="10"/>
      <c r="NR65" s="10"/>
      <c r="NT65" s="10"/>
      <c r="NV65" s="10"/>
      <c r="NX65" s="10"/>
      <c r="NZ65" s="10"/>
      <c r="OB65" s="10"/>
      <c r="OD65" s="10"/>
      <c r="OF65" s="10"/>
      <c r="OH65" s="10"/>
      <c r="OJ65" s="10"/>
      <c r="OL65" s="10"/>
      <c r="ON65" s="10"/>
      <c r="OP65" s="10"/>
      <c r="OR65" s="10"/>
      <c r="OT65" s="10"/>
      <c r="OV65" s="10"/>
      <c r="OX65" s="10"/>
      <c r="OZ65" s="10"/>
      <c r="PB65" s="10"/>
      <c r="PD65" s="10"/>
      <c r="PF65" s="10"/>
      <c r="PH65" s="10"/>
      <c r="PJ65" s="10"/>
      <c r="PL65" s="10"/>
      <c r="PN65" s="10"/>
      <c r="PP65" s="10"/>
      <c r="PR65" s="10"/>
      <c r="PT65" s="10"/>
      <c r="PV65" s="10"/>
      <c r="PX65" s="10"/>
      <c r="PZ65" s="10"/>
      <c r="QB65" s="10"/>
      <c r="QD65" s="10"/>
      <c r="QF65" s="10"/>
      <c r="QH65" s="10"/>
      <c r="QJ65" s="10"/>
      <c r="QL65" s="10"/>
      <c r="QN65" s="10"/>
      <c r="QP65" s="10"/>
      <c r="QR65" s="10"/>
      <c r="QT65" s="10"/>
      <c r="QV65" s="10"/>
      <c r="QX65" s="10"/>
      <c r="QZ65" s="10"/>
      <c r="RB65" s="10"/>
      <c r="RD65" s="10"/>
      <c r="RF65" s="10"/>
      <c r="RH65" s="10"/>
      <c r="RJ65" s="10"/>
      <c r="RL65" s="10"/>
      <c r="RN65" s="10"/>
      <c r="RP65" s="10"/>
      <c r="RR65" s="10"/>
      <c r="RT65" s="10"/>
      <c r="RV65" s="10"/>
      <c r="RX65" s="10"/>
      <c r="RZ65" s="10"/>
      <c r="SB65" s="10"/>
      <c r="SD65" s="10"/>
      <c r="SF65" s="10"/>
      <c r="SH65" s="10"/>
      <c r="SJ65" s="10"/>
      <c r="SL65" s="10"/>
      <c r="SN65" s="10"/>
      <c r="SP65" s="10"/>
      <c r="SR65" s="10"/>
      <c r="ST65" s="10"/>
      <c r="SV65" s="10"/>
      <c r="SX65" s="10"/>
      <c r="SZ65" s="10"/>
      <c r="TB65" s="10"/>
      <c r="TD65" s="10"/>
      <c r="TF65" s="10"/>
      <c r="TH65" s="10"/>
      <c r="TJ65" s="10"/>
      <c r="TL65" s="10"/>
      <c r="TN65" s="10"/>
      <c r="TP65" s="10"/>
      <c r="TR65" s="10"/>
      <c r="TT65" s="10"/>
      <c r="TV65" s="10"/>
      <c r="TX65" s="10"/>
      <c r="TZ65" s="10"/>
      <c r="UB65" s="10"/>
      <c r="UD65" s="10"/>
      <c r="UF65" s="10"/>
      <c r="UH65" s="10"/>
      <c r="UJ65" s="10"/>
      <c r="UL65" s="10"/>
      <c r="UN65" s="10"/>
      <c r="UP65" s="10"/>
      <c r="UR65" s="10"/>
      <c r="UT65" s="10"/>
      <c r="UV65" s="10"/>
      <c r="UX65" s="10"/>
      <c r="UZ65" s="10"/>
      <c r="VB65" s="10"/>
      <c r="VD65" s="10"/>
      <c r="VF65" s="10"/>
      <c r="VH65" s="10"/>
      <c r="VJ65" s="10"/>
      <c r="VL65" s="10"/>
      <c r="VN65" s="10"/>
      <c r="VP65" s="10"/>
      <c r="VR65" s="10"/>
      <c r="VT65" s="10"/>
      <c r="VV65" s="10"/>
      <c r="VX65" s="10"/>
      <c r="VZ65" s="10"/>
      <c r="WB65" s="10"/>
      <c r="WD65" s="10"/>
      <c r="WF65" s="10"/>
      <c r="WH65" s="10"/>
      <c r="WJ65" s="10"/>
      <c r="WL65" s="10"/>
      <c r="WN65" s="10"/>
      <c r="WP65" s="10"/>
      <c r="WR65" s="10"/>
      <c r="WT65" s="10"/>
      <c r="WV65" s="10"/>
      <c r="WX65" s="10"/>
      <c r="WZ65" s="10"/>
      <c r="XB65" s="10"/>
      <c r="XD65" s="10"/>
      <c r="XF65" s="10"/>
      <c r="XH65" s="10"/>
      <c r="XJ65" s="10"/>
      <c r="XL65" s="10"/>
      <c r="XN65" s="10"/>
      <c r="XP65" s="10"/>
      <c r="XR65" s="10"/>
      <c r="XT65" s="10"/>
      <c r="XV65" s="10"/>
      <c r="XX65" s="10"/>
      <c r="XZ65" s="10"/>
      <c r="YB65" s="10"/>
      <c r="YD65" s="10"/>
      <c r="YF65" s="10"/>
      <c r="YH65" s="10"/>
      <c r="YJ65" s="10"/>
      <c r="YL65" s="10"/>
      <c r="YN65" s="10"/>
      <c r="YP65" s="10"/>
      <c r="YR65" s="10"/>
      <c r="YT65" s="10"/>
      <c r="YV65" s="10"/>
      <c r="YX65" s="10"/>
      <c r="YZ65" s="10"/>
      <c r="ZB65" s="10"/>
      <c r="ZD65" s="10"/>
      <c r="ZF65" s="10"/>
      <c r="ZH65" s="10"/>
      <c r="ZJ65" s="10"/>
      <c r="ZL65" s="10"/>
      <c r="ZN65" s="10"/>
      <c r="ZP65" s="10"/>
      <c r="ZR65" s="10"/>
      <c r="ZT65" s="10"/>
      <c r="ZV65" s="10"/>
      <c r="ZX65" s="10"/>
      <c r="ZZ65" s="10"/>
      <c r="AAB65" s="10"/>
      <c r="AAD65" s="10"/>
      <c r="AAF65" s="10"/>
      <c r="AAH65" s="10"/>
      <c r="AAJ65" s="10"/>
      <c r="AAL65" s="10"/>
      <c r="AAN65" s="10"/>
      <c r="AAP65" s="10"/>
      <c r="AAR65" s="10"/>
      <c r="AAT65" s="10"/>
      <c r="AAV65" s="10"/>
      <c r="AAX65" s="10"/>
      <c r="AAZ65" s="10"/>
      <c r="ABB65" s="10"/>
      <c r="ABD65" s="10"/>
      <c r="ABF65" s="10"/>
      <c r="ABH65" s="10"/>
      <c r="ABJ65" s="10"/>
      <c r="ABL65" s="10"/>
      <c r="ABN65" s="10"/>
      <c r="ABP65" s="10"/>
      <c r="ABR65" s="10"/>
      <c r="ABT65" s="10"/>
      <c r="ABV65" s="10"/>
      <c r="ABX65" s="10"/>
      <c r="ABZ65" s="10"/>
      <c r="ACB65" s="10"/>
      <c r="ACD65" s="10"/>
      <c r="ACF65" s="10"/>
      <c r="ACH65" s="10"/>
      <c r="ACJ65" s="10"/>
      <c r="ACL65" s="10"/>
      <c r="ACN65" s="10"/>
      <c r="ACP65" s="10"/>
      <c r="ACR65" s="10"/>
      <c r="ACT65" s="10"/>
      <c r="ACV65" s="10"/>
      <c r="ACX65" s="10"/>
      <c r="ACZ65" s="10"/>
      <c r="ADB65" s="10"/>
      <c r="ADD65" s="10"/>
      <c r="ADF65" s="10"/>
      <c r="ADH65" s="10"/>
      <c r="ADJ65" s="10"/>
      <c r="ADL65" s="10"/>
      <c r="ADN65" s="10"/>
      <c r="ADP65" s="10"/>
      <c r="ADR65" s="10"/>
      <c r="ADT65" s="10"/>
      <c r="ADV65" s="10"/>
      <c r="ADX65" s="10"/>
      <c r="ADZ65" s="10"/>
      <c r="AEB65" s="10"/>
      <c r="AED65" s="10"/>
      <c r="AEF65" s="10"/>
      <c r="AEH65" s="10"/>
      <c r="AEJ65" s="10"/>
      <c r="AEL65" s="10"/>
      <c r="AEN65" s="10"/>
      <c r="AEP65" s="10"/>
      <c r="AER65" s="10"/>
      <c r="AET65" s="10"/>
      <c r="AEV65" s="10"/>
      <c r="AEX65" s="10"/>
      <c r="AEZ65" s="10"/>
      <c r="AFB65" s="10"/>
      <c r="AFD65" s="10"/>
      <c r="AFF65" s="10"/>
      <c r="AFH65" s="10"/>
      <c r="AFJ65" s="10"/>
      <c r="AFL65" s="10"/>
      <c r="AFN65" s="10"/>
      <c r="AFP65" s="10"/>
      <c r="AFR65" s="10"/>
      <c r="AFT65" s="10"/>
      <c r="AFV65" s="10"/>
      <c r="AFX65" s="10"/>
      <c r="AFZ65" s="10"/>
      <c r="AGB65" s="10"/>
      <c r="AGD65" s="10"/>
      <c r="AGF65" s="10"/>
      <c r="AGH65" s="10"/>
      <c r="AGJ65" s="10"/>
      <c r="AGL65" s="10"/>
      <c r="AGN65" s="10"/>
      <c r="AGP65" s="10"/>
      <c r="AGR65" s="10"/>
      <c r="AGT65" s="10"/>
      <c r="AGV65" s="10"/>
      <c r="AGX65" s="10"/>
      <c r="AGZ65" s="10"/>
      <c r="AHB65" s="10"/>
      <c r="AHD65" s="10"/>
      <c r="AHF65" s="10"/>
      <c r="AHH65" s="10"/>
      <c r="AHJ65" s="10"/>
      <c r="AHL65" s="10"/>
      <c r="AHN65" s="10"/>
      <c r="AHP65" s="10"/>
      <c r="AHR65" s="10"/>
      <c r="AHT65" s="10"/>
      <c r="AHV65" s="10"/>
      <c r="AHX65" s="10"/>
      <c r="AHZ65" s="10"/>
      <c r="AIB65" s="10"/>
      <c r="AID65" s="10"/>
      <c r="AIF65" s="10"/>
      <c r="AIH65" s="10"/>
      <c r="AIJ65" s="10"/>
      <c r="AIL65" s="10"/>
      <c r="AIN65" s="10"/>
      <c r="AIP65" s="10"/>
      <c r="AIR65" s="10"/>
      <c r="AIT65" s="10"/>
      <c r="AIV65" s="10"/>
      <c r="AIX65" s="10"/>
      <c r="AIZ65" s="10"/>
      <c r="AJB65" s="10"/>
      <c r="AJD65" s="10"/>
      <c r="AJF65" s="10"/>
      <c r="AJH65" s="10"/>
      <c r="AJJ65" s="10"/>
      <c r="AJL65" s="10"/>
      <c r="AJN65" s="10"/>
      <c r="AJP65" s="10"/>
      <c r="AJR65" s="10"/>
      <c r="AJT65" s="10"/>
      <c r="AJV65" s="10"/>
      <c r="AJX65" s="10"/>
      <c r="AJZ65" s="10"/>
      <c r="AKB65" s="10"/>
      <c r="AKD65" s="10"/>
      <c r="AKF65" s="10"/>
      <c r="AKH65" s="10"/>
      <c r="AKJ65" s="10"/>
      <c r="AKL65" s="10"/>
      <c r="AKN65" s="10"/>
      <c r="AKP65" s="10"/>
      <c r="AKR65" s="10"/>
      <c r="AKT65" s="10"/>
      <c r="AKV65" s="10"/>
      <c r="AKX65" s="10"/>
      <c r="AKZ65" s="10"/>
      <c r="ALB65" s="10"/>
      <c r="ALD65" s="10"/>
      <c r="ALF65" s="10"/>
      <c r="ALH65" s="10"/>
      <c r="ALJ65" s="10"/>
      <c r="ALL65" s="10"/>
      <c r="ALN65" s="10"/>
      <c r="ALP65" s="10"/>
      <c r="ALR65" s="10"/>
      <c r="ALT65" s="10"/>
      <c r="ALV65" s="10"/>
      <c r="ALX65" s="10"/>
      <c r="ALZ65" s="10"/>
      <c r="AMB65" s="10"/>
      <c r="AMD65" s="10"/>
      <c r="AMF65" s="10"/>
      <c r="AMH65" s="10"/>
      <c r="AMJ65" s="10"/>
      <c r="AML65" s="10"/>
      <c r="AMN65" s="10"/>
      <c r="AMP65" s="10"/>
      <c r="AMR65" s="10"/>
      <c r="AMT65" s="10"/>
      <c r="AMV65" s="10"/>
      <c r="AMX65" s="10"/>
      <c r="AMZ65" s="10"/>
      <c r="ANB65" s="10"/>
      <c r="AND65" s="10"/>
      <c r="ANF65" s="10"/>
      <c r="ANH65" s="10"/>
      <c r="ANJ65" s="10"/>
      <c r="ANL65" s="10"/>
      <c r="ANN65" s="10"/>
      <c r="ANP65" s="10"/>
      <c r="ANR65" s="10"/>
      <c r="ANT65" s="10"/>
      <c r="ANV65" s="10"/>
      <c r="ANX65" s="10"/>
      <c r="ANZ65" s="10"/>
      <c r="AOB65" s="10"/>
      <c r="AOD65" s="10"/>
      <c r="AOF65" s="10"/>
      <c r="AOH65" s="10"/>
      <c r="AOJ65" s="10"/>
      <c r="AOL65" s="10"/>
      <c r="AON65" s="10"/>
      <c r="AOP65" s="10"/>
      <c r="AOR65" s="10"/>
      <c r="AOT65" s="10"/>
      <c r="AOV65" s="10"/>
      <c r="AOX65" s="10"/>
      <c r="AOZ65" s="10"/>
      <c r="APB65" s="10"/>
      <c r="APD65" s="10"/>
      <c r="APF65" s="10"/>
      <c r="APH65" s="10"/>
      <c r="APJ65" s="10"/>
      <c r="APL65" s="10"/>
      <c r="APN65" s="10"/>
      <c r="APP65" s="10"/>
      <c r="APR65" s="10"/>
      <c r="APT65" s="10"/>
      <c r="APV65" s="10"/>
      <c r="APX65" s="10"/>
      <c r="APZ65" s="10"/>
      <c r="AQB65" s="10"/>
      <c r="AQD65" s="10"/>
      <c r="AQF65" s="10"/>
      <c r="AQH65" s="10"/>
      <c r="AQJ65" s="10"/>
      <c r="AQL65" s="10"/>
      <c r="AQN65" s="10"/>
      <c r="AQP65" s="10"/>
      <c r="AQR65" s="10"/>
      <c r="AQT65" s="10"/>
      <c r="AQV65" s="10"/>
      <c r="AQX65" s="10"/>
      <c r="AQZ65" s="10"/>
      <c r="ARB65" s="10"/>
      <c r="ARD65" s="10"/>
      <c r="ARF65" s="10"/>
      <c r="ARH65" s="10"/>
      <c r="ARJ65" s="10"/>
      <c r="ARL65" s="10"/>
      <c r="ARN65" s="10"/>
      <c r="ARP65" s="10"/>
      <c r="ARR65" s="10"/>
      <c r="ART65" s="10"/>
      <c r="ARV65" s="10"/>
      <c r="ARX65" s="10"/>
      <c r="ARZ65" s="10"/>
      <c r="ASB65" s="10"/>
      <c r="ASD65" s="10"/>
      <c r="ASF65" s="10"/>
      <c r="ASH65" s="10"/>
      <c r="ASJ65" s="10"/>
      <c r="ASL65" s="10"/>
      <c r="ASN65" s="10"/>
      <c r="ASP65" s="10"/>
      <c r="ASR65" s="10"/>
      <c r="AST65" s="10"/>
      <c r="ASV65" s="10"/>
      <c r="ASX65" s="10"/>
      <c r="ASZ65" s="10"/>
      <c r="ATB65" s="10"/>
      <c r="ATD65" s="10"/>
      <c r="ATF65" s="10"/>
      <c r="ATH65" s="10"/>
      <c r="ATJ65" s="10"/>
      <c r="ATL65" s="10"/>
      <c r="ATN65" s="10"/>
      <c r="ATP65" s="10"/>
      <c r="ATR65" s="10"/>
      <c r="ATT65" s="10"/>
      <c r="ATV65" s="10"/>
      <c r="ATX65" s="10"/>
      <c r="ATZ65" s="10"/>
      <c r="AUB65" s="10"/>
      <c r="AUD65" s="10"/>
      <c r="AUF65" s="10"/>
      <c r="AUH65" s="10"/>
      <c r="AUJ65" s="10"/>
      <c r="AUL65" s="10"/>
      <c r="AUN65" s="10"/>
      <c r="AUP65" s="10"/>
      <c r="AUR65" s="10"/>
      <c r="AUT65" s="10"/>
      <c r="AUV65" s="10"/>
      <c r="AUX65" s="10"/>
      <c r="AUZ65" s="10"/>
      <c r="AVB65" s="10"/>
      <c r="AVD65" s="10"/>
      <c r="AVF65" s="10"/>
      <c r="AVH65" s="10"/>
      <c r="AVJ65" s="10"/>
      <c r="AVL65" s="10"/>
      <c r="AVN65" s="10"/>
      <c r="AVP65" s="10"/>
      <c r="AVR65" s="10"/>
      <c r="AVT65" s="10"/>
      <c r="AVV65" s="10"/>
      <c r="AVX65" s="10"/>
      <c r="AVZ65" s="10"/>
      <c r="AWB65" s="10"/>
      <c r="AWD65" s="10"/>
      <c r="AWF65" s="10"/>
      <c r="AWH65" s="10"/>
      <c r="AWJ65" s="10"/>
      <c r="AWL65" s="10"/>
      <c r="AWN65" s="10"/>
      <c r="AWP65" s="10"/>
      <c r="AWR65" s="10"/>
      <c r="AWT65" s="10"/>
      <c r="AWV65" s="10"/>
      <c r="AWX65" s="10"/>
      <c r="AWZ65" s="10"/>
      <c r="AXB65" s="10"/>
      <c r="AXD65" s="10"/>
      <c r="AXF65" s="10"/>
      <c r="AXH65" s="10"/>
      <c r="AXJ65" s="10"/>
      <c r="AXL65" s="10"/>
      <c r="AXN65" s="10"/>
      <c r="AXP65" s="10"/>
      <c r="AXR65" s="10"/>
      <c r="AXT65" s="10"/>
      <c r="AXV65" s="10"/>
      <c r="AXX65" s="10"/>
      <c r="AXZ65" s="10"/>
      <c r="AYB65" s="10"/>
      <c r="AYD65" s="10"/>
      <c r="AYF65" s="10"/>
      <c r="AYH65" s="10"/>
      <c r="AYJ65" s="10"/>
      <c r="AYL65" s="10"/>
      <c r="AYN65" s="10"/>
      <c r="AYP65" s="10"/>
      <c r="AYR65" s="10"/>
      <c r="AYT65" s="10"/>
      <c r="AYV65" s="10"/>
      <c r="AYX65" s="10"/>
      <c r="AYZ65" s="10"/>
      <c r="AZB65" s="10"/>
      <c r="AZD65" s="10"/>
      <c r="AZF65" s="10"/>
      <c r="AZH65" s="10"/>
      <c r="AZJ65" s="10"/>
      <c r="AZL65" s="10"/>
      <c r="AZN65" s="10"/>
      <c r="AZP65" s="10"/>
      <c r="AZR65" s="10"/>
      <c r="AZT65" s="10"/>
      <c r="AZV65" s="10"/>
      <c r="AZX65" s="10"/>
      <c r="AZZ65" s="10"/>
      <c r="BAB65" s="10"/>
      <c r="BAD65" s="10"/>
      <c r="BAF65" s="10"/>
      <c r="BAH65" s="10"/>
      <c r="BAJ65" s="10"/>
      <c r="BAL65" s="10"/>
      <c r="BAN65" s="10"/>
      <c r="BAP65" s="10"/>
      <c r="BAR65" s="10"/>
      <c r="BAT65" s="10"/>
      <c r="BAV65" s="10"/>
      <c r="BAX65" s="10"/>
      <c r="BAZ65" s="10"/>
      <c r="BBB65" s="10"/>
      <c r="BBD65" s="10"/>
      <c r="BBF65" s="10"/>
      <c r="BBH65" s="10"/>
      <c r="BBJ65" s="10"/>
      <c r="BBL65" s="10"/>
      <c r="BBN65" s="10"/>
      <c r="BBP65" s="10"/>
      <c r="BBR65" s="10"/>
      <c r="BBT65" s="10"/>
      <c r="BBV65" s="10"/>
      <c r="BBX65" s="10"/>
      <c r="BBZ65" s="10"/>
      <c r="BCB65" s="10"/>
      <c r="BCD65" s="10"/>
      <c r="BCF65" s="10"/>
      <c r="BCH65" s="10"/>
      <c r="BCJ65" s="10"/>
      <c r="BCL65" s="10"/>
      <c r="BCN65" s="10"/>
      <c r="BCP65" s="10"/>
      <c r="BCR65" s="10"/>
      <c r="BCT65" s="10"/>
      <c r="BCV65" s="10"/>
      <c r="BCX65" s="10"/>
      <c r="BCZ65" s="10"/>
      <c r="BDB65" s="10"/>
      <c r="BDD65" s="10"/>
      <c r="BDF65" s="10"/>
      <c r="BDH65" s="10"/>
      <c r="BDJ65" s="10"/>
      <c r="BDL65" s="10"/>
      <c r="BDN65" s="10"/>
      <c r="BDP65" s="10"/>
      <c r="BDR65" s="10"/>
      <c r="BDT65" s="10"/>
      <c r="BDV65" s="10"/>
      <c r="BDX65" s="10"/>
      <c r="BDZ65" s="10"/>
      <c r="BEB65" s="10"/>
      <c r="BED65" s="10"/>
      <c r="BEF65" s="10"/>
      <c r="BEH65" s="10"/>
      <c r="BEJ65" s="10"/>
      <c r="BEL65" s="10"/>
      <c r="BEN65" s="10"/>
      <c r="BEP65" s="10"/>
      <c r="BER65" s="10"/>
      <c r="BET65" s="10"/>
      <c r="BEV65" s="10"/>
      <c r="BEX65" s="10"/>
      <c r="BEZ65" s="10"/>
      <c r="BFB65" s="10"/>
      <c r="BFD65" s="10"/>
      <c r="BFF65" s="10"/>
      <c r="BFH65" s="10"/>
      <c r="BFJ65" s="10"/>
      <c r="BFL65" s="10"/>
      <c r="BFN65" s="10"/>
      <c r="BFP65" s="10"/>
      <c r="BFR65" s="10"/>
      <c r="BFT65" s="10"/>
      <c r="BFV65" s="10"/>
      <c r="BFX65" s="10"/>
      <c r="BFZ65" s="10"/>
      <c r="BGB65" s="10"/>
      <c r="BGD65" s="10"/>
      <c r="BGF65" s="10"/>
      <c r="BGH65" s="10"/>
      <c r="BGJ65" s="10"/>
      <c r="BGL65" s="10"/>
      <c r="BGN65" s="10"/>
      <c r="BGP65" s="10"/>
      <c r="BGR65" s="10"/>
      <c r="BGT65" s="10"/>
      <c r="BGV65" s="10"/>
      <c r="BGX65" s="10"/>
      <c r="BGZ65" s="10"/>
      <c r="BHB65" s="10"/>
      <c r="BHD65" s="10"/>
      <c r="BHF65" s="10"/>
      <c r="BHH65" s="10"/>
      <c r="BHJ65" s="10"/>
      <c r="BHL65" s="10"/>
      <c r="BHN65" s="10"/>
      <c r="BHP65" s="10"/>
      <c r="BHR65" s="10"/>
      <c r="BHT65" s="10"/>
      <c r="BHV65" s="10"/>
      <c r="BHX65" s="10"/>
      <c r="BHZ65" s="10"/>
      <c r="BIB65" s="10"/>
      <c r="BID65" s="10"/>
      <c r="BIF65" s="10"/>
      <c r="BIH65" s="10"/>
      <c r="BIJ65" s="10"/>
      <c r="BIL65" s="10"/>
      <c r="BIN65" s="10"/>
      <c r="BIP65" s="10"/>
      <c r="BIR65" s="10"/>
      <c r="BIT65" s="10"/>
      <c r="BIV65" s="10"/>
      <c r="BIX65" s="10"/>
      <c r="BIZ65" s="10"/>
      <c r="BJB65" s="10"/>
      <c r="BJD65" s="10"/>
      <c r="BJF65" s="10"/>
      <c r="BJH65" s="10"/>
      <c r="BJJ65" s="10"/>
      <c r="BJL65" s="10"/>
      <c r="BJN65" s="10"/>
      <c r="BJP65" s="10"/>
      <c r="BJR65" s="10"/>
      <c r="BJT65" s="10"/>
      <c r="BJV65" s="10"/>
      <c r="BJX65" s="10"/>
      <c r="BJZ65" s="10"/>
      <c r="BKB65" s="10"/>
      <c r="BKD65" s="10"/>
      <c r="BKF65" s="10"/>
      <c r="BKH65" s="10"/>
      <c r="BKJ65" s="10"/>
      <c r="BKL65" s="10"/>
      <c r="BKN65" s="10"/>
      <c r="BKP65" s="10"/>
      <c r="BKR65" s="10"/>
      <c r="BKT65" s="10"/>
      <c r="BKV65" s="10"/>
      <c r="BKX65" s="10"/>
      <c r="BKZ65" s="10"/>
      <c r="BLB65" s="10"/>
      <c r="BLD65" s="10"/>
      <c r="BLF65" s="10"/>
      <c r="BLH65" s="10"/>
      <c r="BLJ65" s="10"/>
      <c r="BLL65" s="10"/>
      <c r="BLN65" s="10"/>
      <c r="BLP65" s="10"/>
      <c r="BLR65" s="10"/>
      <c r="BLT65" s="10"/>
      <c r="BLV65" s="10"/>
      <c r="BLX65" s="10"/>
      <c r="BLZ65" s="10"/>
      <c r="BMB65" s="10"/>
      <c r="BMD65" s="10"/>
      <c r="BMF65" s="10"/>
      <c r="BMH65" s="10"/>
      <c r="BMJ65" s="10"/>
      <c r="BML65" s="10"/>
      <c r="BMN65" s="10"/>
      <c r="BMP65" s="10"/>
      <c r="BMR65" s="10"/>
      <c r="BMT65" s="10"/>
      <c r="BMV65" s="10"/>
      <c r="BMX65" s="10"/>
      <c r="BMZ65" s="10"/>
      <c r="BNB65" s="10"/>
      <c r="BND65" s="10"/>
      <c r="BNF65" s="10"/>
      <c r="BNH65" s="10"/>
      <c r="BNJ65" s="10"/>
      <c r="BNL65" s="10"/>
      <c r="BNN65" s="10"/>
      <c r="BNP65" s="10"/>
      <c r="BNR65" s="10"/>
      <c r="BNT65" s="10"/>
      <c r="BNV65" s="10"/>
      <c r="BNX65" s="10"/>
      <c r="BNZ65" s="10"/>
      <c r="BOB65" s="10"/>
      <c r="BOD65" s="10"/>
      <c r="BOF65" s="10"/>
      <c r="BOH65" s="10"/>
      <c r="BOJ65" s="10"/>
      <c r="BOL65" s="10"/>
      <c r="BON65" s="10"/>
      <c r="BOP65" s="10"/>
      <c r="BOR65" s="10"/>
      <c r="BOT65" s="10"/>
      <c r="BOV65" s="10"/>
      <c r="BOX65" s="10"/>
      <c r="BOZ65" s="10"/>
      <c r="BPB65" s="10"/>
      <c r="BPD65" s="10"/>
      <c r="BPF65" s="10"/>
      <c r="BPH65" s="10"/>
      <c r="BPJ65" s="10"/>
      <c r="BPL65" s="10"/>
      <c r="BPN65" s="10"/>
      <c r="BPP65" s="10"/>
      <c r="BPR65" s="10"/>
      <c r="BPT65" s="10"/>
      <c r="BPV65" s="10"/>
      <c r="BPX65" s="10"/>
      <c r="BPZ65" s="10"/>
      <c r="BQB65" s="10"/>
      <c r="BQD65" s="10"/>
      <c r="BQF65" s="10"/>
      <c r="BQH65" s="10"/>
      <c r="BQJ65" s="10"/>
      <c r="BQL65" s="10"/>
      <c r="BQN65" s="10"/>
      <c r="BQP65" s="10"/>
      <c r="BQR65" s="10"/>
      <c r="BQT65" s="10"/>
      <c r="BQV65" s="10"/>
      <c r="BQX65" s="10"/>
      <c r="BQZ65" s="10"/>
      <c r="BRB65" s="10"/>
      <c r="BRD65" s="10"/>
      <c r="BRF65" s="10"/>
      <c r="BRH65" s="10"/>
      <c r="BRJ65" s="10"/>
      <c r="BRL65" s="10"/>
      <c r="BRN65" s="10"/>
      <c r="BRP65" s="10"/>
      <c r="BRR65" s="10"/>
      <c r="BRT65" s="10"/>
      <c r="BRV65" s="10"/>
      <c r="BRX65" s="10"/>
      <c r="BRZ65" s="10"/>
      <c r="BSB65" s="10"/>
      <c r="BSD65" s="10"/>
      <c r="BSF65" s="10"/>
      <c r="BSH65" s="10"/>
      <c r="BSJ65" s="10"/>
      <c r="BSL65" s="10"/>
      <c r="BSN65" s="10"/>
      <c r="BSP65" s="10"/>
      <c r="BSR65" s="10"/>
      <c r="BST65" s="10"/>
      <c r="BSV65" s="10"/>
      <c r="BSX65" s="10"/>
      <c r="BSZ65" s="10"/>
      <c r="BTB65" s="10"/>
      <c r="BTD65" s="10"/>
      <c r="BTF65" s="10"/>
      <c r="BTH65" s="10"/>
      <c r="BTJ65" s="10"/>
      <c r="BTL65" s="10"/>
      <c r="BTN65" s="10"/>
      <c r="BTP65" s="10"/>
      <c r="BTR65" s="10"/>
      <c r="BTT65" s="10"/>
      <c r="BTV65" s="10"/>
      <c r="BTX65" s="10"/>
      <c r="BTZ65" s="10"/>
      <c r="BUB65" s="10"/>
      <c r="BUD65" s="10"/>
      <c r="BUF65" s="10"/>
      <c r="BUH65" s="10"/>
      <c r="BUJ65" s="10"/>
      <c r="BUL65" s="10"/>
      <c r="BUN65" s="10"/>
      <c r="BUP65" s="10"/>
      <c r="BUR65" s="10"/>
      <c r="BUT65" s="10"/>
      <c r="BUV65" s="10"/>
      <c r="BUX65" s="10"/>
      <c r="BUZ65" s="10"/>
      <c r="BVB65" s="10"/>
      <c r="BVD65" s="10"/>
      <c r="BVF65" s="10"/>
      <c r="BVH65" s="10"/>
      <c r="BVJ65" s="10"/>
      <c r="BVL65" s="10"/>
      <c r="BVN65" s="10"/>
      <c r="BVP65" s="10"/>
      <c r="BVR65" s="10"/>
      <c r="BVT65" s="10"/>
      <c r="BVV65" s="10"/>
      <c r="BVX65" s="10"/>
      <c r="BVZ65" s="10"/>
      <c r="BWB65" s="10"/>
      <c r="BWD65" s="10"/>
      <c r="BWF65" s="10"/>
      <c r="BWH65" s="10"/>
      <c r="BWJ65" s="10"/>
      <c r="BWL65" s="10"/>
      <c r="BWN65" s="10"/>
      <c r="BWP65" s="10"/>
      <c r="BWR65" s="10"/>
      <c r="BWT65" s="10"/>
      <c r="BWV65" s="10"/>
      <c r="BWX65" s="10"/>
      <c r="BWZ65" s="10"/>
      <c r="BXB65" s="10"/>
      <c r="BXD65" s="10"/>
      <c r="BXF65" s="10"/>
      <c r="BXH65" s="10"/>
      <c r="BXJ65" s="10"/>
      <c r="BXL65" s="10"/>
      <c r="BXN65" s="10"/>
      <c r="BXP65" s="10"/>
      <c r="BXR65" s="10"/>
      <c r="BXT65" s="10"/>
      <c r="BXV65" s="10"/>
      <c r="BXX65" s="10"/>
      <c r="BXZ65" s="10"/>
      <c r="BYB65" s="10"/>
      <c r="BYD65" s="10"/>
      <c r="BYF65" s="10"/>
      <c r="BYH65" s="10"/>
      <c r="BYJ65" s="10"/>
      <c r="BYL65" s="10"/>
      <c r="BYN65" s="10"/>
      <c r="BYP65" s="10"/>
      <c r="BYR65" s="10"/>
      <c r="BYT65" s="10"/>
      <c r="BYV65" s="10"/>
      <c r="BYX65" s="10"/>
      <c r="BYZ65" s="10"/>
      <c r="BZB65" s="10"/>
      <c r="BZD65" s="10"/>
      <c r="BZF65" s="10"/>
      <c r="BZH65" s="10"/>
      <c r="BZJ65" s="10"/>
      <c r="BZL65" s="10"/>
      <c r="BZN65" s="10"/>
      <c r="BZP65" s="10"/>
      <c r="BZR65" s="10"/>
      <c r="BZT65" s="10"/>
      <c r="BZV65" s="10"/>
      <c r="BZX65" s="10"/>
      <c r="BZZ65" s="10"/>
      <c r="CAB65" s="10"/>
      <c r="CAD65" s="10"/>
      <c r="CAF65" s="10"/>
      <c r="CAH65" s="10"/>
      <c r="CAJ65" s="10"/>
      <c r="CAL65" s="10"/>
      <c r="CAN65" s="10"/>
      <c r="CAP65" s="10"/>
      <c r="CAR65" s="10"/>
      <c r="CAT65" s="10"/>
      <c r="CAV65" s="10"/>
      <c r="CAX65" s="10"/>
      <c r="CAZ65" s="10"/>
      <c r="CBB65" s="10"/>
      <c r="CBD65" s="10"/>
      <c r="CBF65" s="10"/>
      <c r="CBH65" s="10"/>
      <c r="CBJ65" s="10"/>
      <c r="CBL65" s="10"/>
      <c r="CBN65" s="10"/>
      <c r="CBP65" s="10"/>
      <c r="CBR65" s="10"/>
      <c r="CBT65" s="10"/>
      <c r="CBV65" s="10"/>
      <c r="CBX65" s="10"/>
      <c r="CBZ65" s="10"/>
      <c r="CCB65" s="10"/>
      <c r="CCD65" s="10"/>
      <c r="CCF65" s="10"/>
      <c r="CCH65" s="10"/>
      <c r="CCJ65" s="10"/>
      <c r="CCL65" s="10"/>
      <c r="CCN65" s="10"/>
      <c r="CCP65" s="10"/>
      <c r="CCR65" s="10"/>
      <c r="CCT65" s="10"/>
      <c r="CCV65" s="10"/>
      <c r="CCX65" s="10"/>
      <c r="CCZ65" s="10"/>
      <c r="CDB65" s="10"/>
      <c r="CDD65" s="10"/>
      <c r="CDF65" s="10"/>
      <c r="CDH65" s="10"/>
      <c r="CDJ65" s="10"/>
      <c r="CDL65" s="10"/>
      <c r="CDN65" s="10"/>
      <c r="CDP65" s="10"/>
      <c r="CDR65" s="10"/>
      <c r="CDT65" s="10"/>
      <c r="CDV65" s="10"/>
      <c r="CDX65" s="10"/>
      <c r="CDZ65" s="10"/>
      <c r="CEB65" s="10"/>
      <c r="CED65" s="10"/>
      <c r="CEF65" s="10"/>
      <c r="CEH65" s="10"/>
      <c r="CEJ65" s="10"/>
      <c r="CEL65" s="10"/>
      <c r="CEN65" s="10"/>
      <c r="CEP65" s="10"/>
      <c r="CER65" s="10"/>
      <c r="CET65" s="10"/>
      <c r="CEV65" s="10"/>
      <c r="CEX65" s="10"/>
      <c r="CEZ65" s="10"/>
      <c r="CFB65" s="10"/>
      <c r="CFD65" s="10"/>
      <c r="CFF65" s="10"/>
      <c r="CFH65" s="10"/>
      <c r="CFJ65" s="10"/>
      <c r="CFL65" s="10"/>
      <c r="CFN65" s="10"/>
      <c r="CFP65" s="10"/>
      <c r="CFR65" s="10"/>
      <c r="CFT65" s="10"/>
      <c r="CFV65" s="10"/>
      <c r="CFX65" s="10"/>
      <c r="CFZ65" s="10"/>
      <c r="CGB65" s="10"/>
      <c r="CGD65" s="10"/>
      <c r="CGF65" s="10"/>
      <c r="CGH65" s="10"/>
      <c r="CGJ65" s="10"/>
      <c r="CGL65" s="10"/>
      <c r="CGN65" s="10"/>
      <c r="CGP65" s="10"/>
      <c r="CGR65" s="10"/>
      <c r="CGT65" s="10"/>
      <c r="CGV65" s="10"/>
      <c r="CGX65" s="10"/>
      <c r="CGZ65" s="10"/>
      <c r="CHB65" s="10"/>
      <c r="CHD65" s="10"/>
      <c r="CHF65" s="10"/>
      <c r="CHH65" s="10"/>
      <c r="CHJ65" s="10"/>
      <c r="CHL65" s="10"/>
      <c r="CHN65" s="10"/>
      <c r="CHP65" s="10"/>
      <c r="CHR65" s="10"/>
      <c r="CHT65" s="10"/>
      <c r="CHV65" s="10"/>
      <c r="CHX65" s="10"/>
      <c r="CHZ65" s="10"/>
      <c r="CIB65" s="10"/>
      <c r="CID65" s="10"/>
      <c r="CIF65" s="10"/>
      <c r="CIH65" s="10"/>
      <c r="CIJ65" s="10"/>
      <c r="CIL65" s="10"/>
      <c r="CIN65" s="10"/>
      <c r="CIP65" s="10"/>
      <c r="CIR65" s="10"/>
      <c r="CIT65" s="10"/>
      <c r="CIV65" s="10"/>
      <c r="CIX65" s="10"/>
      <c r="CIZ65" s="10"/>
      <c r="CJB65" s="10"/>
      <c r="CJD65" s="10"/>
      <c r="CJF65" s="10"/>
      <c r="CJH65" s="10"/>
      <c r="CJJ65" s="10"/>
      <c r="CJL65" s="10"/>
      <c r="CJN65" s="10"/>
      <c r="CJP65" s="10"/>
      <c r="CJR65" s="10"/>
      <c r="CJT65" s="10"/>
      <c r="CJV65" s="10"/>
      <c r="CJX65" s="10"/>
      <c r="CJZ65" s="10"/>
      <c r="CKB65" s="10"/>
      <c r="CKD65" s="10"/>
      <c r="CKF65" s="10"/>
      <c r="CKH65" s="10"/>
      <c r="CKJ65" s="10"/>
      <c r="CKL65" s="10"/>
      <c r="CKN65" s="10"/>
      <c r="CKP65" s="10"/>
      <c r="CKR65" s="10"/>
      <c r="CKT65" s="10"/>
      <c r="CKV65" s="10"/>
      <c r="CKX65" s="10"/>
      <c r="CKZ65" s="10"/>
      <c r="CLB65" s="10"/>
      <c r="CLD65" s="10"/>
      <c r="CLF65" s="10"/>
      <c r="CLH65" s="10"/>
      <c r="CLJ65" s="10"/>
      <c r="CLL65" s="10"/>
      <c r="CLN65" s="10"/>
      <c r="CLP65" s="10"/>
      <c r="CLR65" s="10"/>
      <c r="CLT65" s="10"/>
      <c r="CLV65" s="10"/>
      <c r="CLX65" s="10"/>
      <c r="CLZ65" s="10"/>
      <c r="CMB65" s="10"/>
      <c r="CMD65" s="10"/>
      <c r="CMF65" s="10"/>
      <c r="CMH65" s="10"/>
      <c r="CMJ65" s="10"/>
      <c r="CML65" s="10"/>
      <c r="CMN65" s="10"/>
      <c r="CMP65" s="10"/>
      <c r="CMR65" s="10"/>
      <c r="CMT65" s="10"/>
      <c r="CMV65" s="10"/>
      <c r="CMX65" s="10"/>
      <c r="CMZ65" s="10"/>
      <c r="CNB65" s="10"/>
      <c r="CND65" s="10"/>
      <c r="CNF65" s="10"/>
      <c r="CNH65" s="10"/>
      <c r="CNJ65" s="10"/>
      <c r="CNL65" s="10"/>
      <c r="CNN65" s="10"/>
      <c r="CNP65" s="10"/>
      <c r="CNR65" s="10"/>
      <c r="CNT65" s="10"/>
      <c r="CNV65" s="10"/>
      <c r="CNX65" s="10"/>
      <c r="CNZ65" s="10"/>
      <c r="COB65" s="10"/>
      <c r="COD65" s="10"/>
      <c r="COF65" s="10"/>
      <c r="COH65" s="10"/>
      <c r="COJ65" s="10"/>
      <c r="COL65" s="10"/>
      <c r="CON65" s="10"/>
      <c r="COP65" s="10"/>
      <c r="COR65" s="10"/>
      <c r="COT65" s="10"/>
      <c r="COV65" s="10"/>
      <c r="COX65" s="10"/>
      <c r="COZ65" s="10"/>
      <c r="CPB65" s="10"/>
      <c r="CPD65" s="10"/>
      <c r="CPF65" s="10"/>
      <c r="CPH65" s="10"/>
      <c r="CPJ65" s="10"/>
      <c r="CPL65" s="10"/>
      <c r="CPN65" s="10"/>
      <c r="CPP65" s="10"/>
      <c r="CPR65" s="10"/>
      <c r="CPT65" s="10"/>
      <c r="CPV65" s="10"/>
      <c r="CPX65" s="10"/>
      <c r="CPZ65" s="10"/>
      <c r="CQB65" s="10"/>
      <c r="CQD65" s="10"/>
      <c r="CQF65" s="10"/>
      <c r="CQH65" s="10"/>
      <c r="CQJ65" s="10"/>
      <c r="CQL65" s="10"/>
      <c r="CQN65" s="10"/>
      <c r="CQP65" s="10"/>
      <c r="CQR65" s="10"/>
      <c r="CQT65" s="10"/>
      <c r="CQV65" s="10"/>
      <c r="CQX65" s="10"/>
      <c r="CQZ65" s="10"/>
      <c r="CRB65" s="10"/>
      <c r="CRD65" s="10"/>
      <c r="CRF65" s="10"/>
      <c r="CRH65" s="10"/>
      <c r="CRJ65" s="10"/>
      <c r="CRL65" s="10"/>
      <c r="CRN65" s="10"/>
      <c r="CRP65" s="10"/>
      <c r="CRR65" s="10"/>
      <c r="CRT65" s="10"/>
      <c r="CRV65" s="10"/>
      <c r="CRX65" s="10"/>
      <c r="CRZ65" s="10"/>
      <c r="CSB65" s="10"/>
      <c r="CSD65" s="10"/>
      <c r="CSF65" s="10"/>
      <c r="CSH65" s="10"/>
      <c r="CSJ65" s="10"/>
      <c r="CSL65" s="10"/>
      <c r="CSN65" s="10"/>
      <c r="CSP65" s="10"/>
      <c r="CSR65" s="10"/>
      <c r="CST65" s="10"/>
      <c r="CSV65" s="10"/>
      <c r="CSX65" s="10"/>
      <c r="CSZ65" s="10"/>
      <c r="CTB65" s="10"/>
      <c r="CTD65" s="10"/>
      <c r="CTF65" s="10"/>
      <c r="CTH65" s="10"/>
      <c r="CTJ65" s="10"/>
      <c r="CTL65" s="10"/>
      <c r="CTN65" s="10"/>
      <c r="CTP65" s="10"/>
      <c r="CTR65" s="10"/>
      <c r="CTT65" s="10"/>
      <c r="CTV65" s="10"/>
      <c r="CTX65" s="10"/>
      <c r="CTZ65" s="10"/>
      <c r="CUB65" s="10"/>
      <c r="CUD65" s="10"/>
      <c r="CUF65" s="10"/>
      <c r="CUH65" s="10"/>
      <c r="CUJ65" s="10"/>
      <c r="CUL65" s="10"/>
      <c r="CUN65" s="10"/>
      <c r="CUP65" s="10"/>
      <c r="CUR65" s="10"/>
      <c r="CUT65" s="10"/>
      <c r="CUV65" s="10"/>
      <c r="CUX65" s="10"/>
      <c r="CUZ65" s="10"/>
      <c r="CVB65" s="10"/>
      <c r="CVD65" s="10"/>
      <c r="CVF65" s="10"/>
      <c r="CVH65" s="10"/>
      <c r="CVJ65" s="10"/>
      <c r="CVL65" s="10"/>
      <c r="CVN65" s="10"/>
      <c r="CVP65" s="10"/>
      <c r="CVR65" s="10"/>
      <c r="CVT65" s="10"/>
      <c r="CVV65" s="10"/>
      <c r="CVX65" s="10"/>
      <c r="CVZ65" s="10"/>
      <c r="CWB65" s="10"/>
      <c r="CWD65" s="10"/>
      <c r="CWF65" s="10"/>
      <c r="CWH65" s="10"/>
      <c r="CWJ65" s="10"/>
      <c r="CWL65" s="10"/>
      <c r="CWN65" s="10"/>
      <c r="CWP65" s="10"/>
      <c r="CWR65" s="10"/>
      <c r="CWT65" s="10"/>
      <c r="CWV65" s="10"/>
      <c r="CWX65" s="10"/>
      <c r="CWZ65" s="10"/>
      <c r="CXB65" s="10"/>
      <c r="CXD65" s="10"/>
      <c r="CXF65" s="10"/>
      <c r="CXH65" s="10"/>
      <c r="CXJ65" s="10"/>
      <c r="CXL65" s="10"/>
      <c r="CXN65" s="10"/>
      <c r="CXP65" s="10"/>
      <c r="CXR65" s="10"/>
      <c r="CXT65" s="10"/>
      <c r="CXV65" s="10"/>
      <c r="CXX65" s="10"/>
      <c r="CXZ65" s="10"/>
      <c r="CYB65" s="10"/>
      <c r="CYD65" s="10"/>
      <c r="CYF65" s="10"/>
      <c r="CYH65" s="10"/>
      <c r="CYJ65" s="10"/>
      <c r="CYL65" s="10"/>
      <c r="CYN65" s="10"/>
      <c r="CYP65" s="10"/>
      <c r="CYR65" s="10"/>
      <c r="CYT65" s="10"/>
      <c r="CYV65" s="10"/>
      <c r="CYX65" s="10"/>
      <c r="CYZ65" s="10"/>
      <c r="CZB65" s="10"/>
      <c r="CZD65" s="10"/>
      <c r="CZF65" s="10"/>
      <c r="CZH65" s="10"/>
      <c r="CZJ65" s="10"/>
      <c r="CZL65" s="10"/>
      <c r="CZN65" s="10"/>
      <c r="CZP65" s="10"/>
      <c r="CZR65" s="10"/>
      <c r="CZT65" s="10"/>
      <c r="CZV65" s="10"/>
      <c r="CZX65" s="10"/>
      <c r="CZZ65" s="10"/>
      <c r="DAB65" s="10"/>
      <c r="DAD65" s="10"/>
      <c r="DAF65" s="10"/>
      <c r="DAH65" s="10"/>
      <c r="DAJ65" s="10"/>
      <c r="DAL65" s="10"/>
      <c r="DAN65" s="10"/>
      <c r="DAP65" s="10"/>
      <c r="DAR65" s="10"/>
      <c r="DAT65" s="10"/>
      <c r="DAV65" s="10"/>
      <c r="DAX65" s="10"/>
      <c r="DAZ65" s="10"/>
      <c r="DBB65" s="10"/>
      <c r="DBD65" s="10"/>
      <c r="DBF65" s="10"/>
      <c r="DBH65" s="10"/>
      <c r="DBJ65" s="10"/>
      <c r="DBL65" s="10"/>
      <c r="DBN65" s="10"/>
      <c r="DBP65" s="10"/>
      <c r="DBR65" s="10"/>
      <c r="DBT65" s="10"/>
      <c r="DBV65" s="10"/>
      <c r="DBX65" s="10"/>
      <c r="DBZ65" s="10"/>
      <c r="DCB65" s="10"/>
      <c r="DCD65" s="10"/>
      <c r="DCF65" s="10"/>
      <c r="DCH65" s="10"/>
      <c r="DCJ65" s="10"/>
      <c r="DCL65" s="10"/>
      <c r="DCN65" s="10"/>
      <c r="DCP65" s="10"/>
      <c r="DCR65" s="10"/>
      <c r="DCT65" s="10"/>
      <c r="DCV65" s="10"/>
      <c r="DCX65" s="10"/>
      <c r="DCZ65" s="10"/>
      <c r="DDB65" s="10"/>
      <c r="DDD65" s="10"/>
      <c r="DDF65" s="10"/>
      <c r="DDH65" s="10"/>
      <c r="DDJ65" s="10"/>
      <c r="DDL65" s="10"/>
      <c r="DDN65" s="10"/>
      <c r="DDP65" s="10"/>
      <c r="DDR65" s="10"/>
      <c r="DDT65" s="10"/>
      <c r="DDV65" s="10"/>
      <c r="DDX65" s="10"/>
      <c r="DDZ65" s="10"/>
      <c r="DEB65" s="10"/>
      <c r="DED65" s="10"/>
      <c r="DEF65" s="10"/>
      <c r="DEH65" s="10"/>
      <c r="DEJ65" s="10"/>
      <c r="DEL65" s="10"/>
      <c r="DEN65" s="10"/>
      <c r="DEP65" s="10"/>
      <c r="DER65" s="10"/>
      <c r="DET65" s="10"/>
      <c r="DEV65" s="10"/>
      <c r="DEX65" s="10"/>
      <c r="DEZ65" s="10"/>
      <c r="DFB65" s="10"/>
      <c r="DFD65" s="10"/>
      <c r="DFF65" s="10"/>
      <c r="DFH65" s="10"/>
      <c r="DFJ65" s="10"/>
      <c r="DFL65" s="10"/>
      <c r="DFN65" s="10"/>
      <c r="DFP65" s="10"/>
      <c r="DFR65" s="10"/>
      <c r="DFT65" s="10"/>
      <c r="DFV65" s="10"/>
      <c r="DFX65" s="10"/>
      <c r="DFZ65" s="10"/>
      <c r="DGB65" s="10"/>
      <c r="DGD65" s="10"/>
      <c r="DGF65" s="10"/>
      <c r="DGH65" s="10"/>
      <c r="DGJ65" s="10"/>
      <c r="DGL65" s="10"/>
      <c r="DGN65" s="10"/>
      <c r="DGP65" s="10"/>
      <c r="DGR65" s="10"/>
      <c r="DGT65" s="10"/>
      <c r="DGV65" s="10"/>
      <c r="DGX65" s="10"/>
      <c r="DGZ65" s="10"/>
      <c r="DHB65" s="10"/>
      <c r="DHD65" s="10"/>
      <c r="DHF65" s="10"/>
      <c r="DHH65" s="10"/>
      <c r="DHJ65" s="10"/>
      <c r="DHL65" s="10"/>
      <c r="DHN65" s="10"/>
      <c r="DHP65" s="10"/>
      <c r="DHR65" s="10"/>
      <c r="DHT65" s="10"/>
      <c r="DHV65" s="10"/>
      <c r="DHX65" s="10"/>
      <c r="DHZ65" s="10"/>
      <c r="DIB65" s="10"/>
      <c r="DID65" s="10"/>
      <c r="DIF65" s="10"/>
      <c r="DIH65" s="10"/>
      <c r="DIJ65" s="10"/>
      <c r="DIL65" s="10"/>
      <c r="DIN65" s="10"/>
      <c r="DIP65" s="10"/>
      <c r="DIR65" s="10"/>
      <c r="DIT65" s="10"/>
      <c r="DIV65" s="10"/>
      <c r="DIX65" s="10"/>
      <c r="DIZ65" s="10"/>
      <c r="DJB65" s="10"/>
      <c r="DJD65" s="10"/>
      <c r="DJF65" s="10"/>
      <c r="DJH65" s="10"/>
      <c r="DJJ65" s="10"/>
      <c r="DJL65" s="10"/>
      <c r="DJN65" s="10"/>
      <c r="DJP65" s="10"/>
      <c r="DJR65" s="10"/>
      <c r="DJT65" s="10"/>
      <c r="DJV65" s="10"/>
      <c r="DJX65" s="10"/>
      <c r="DJZ65" s="10"/>
      <c r="DKB65" s="10"/>
      <c r="DKD65" s="10"/>
      <c r="DKF65" s="10"/>
      <c r="DKH65" s="10"/>
      <c r="DKJ65" s="10"/>
      <c r="DKL65" s="10"/>
      <c r="DKN65" s="10"/>
      <c r="DKP65" s="10"/>
      <c r="DKR65" s="10"/>
      <c r="DKT65" s="10"/>
      <c r="DKV65" s="10"/>
      <c r="DKX65" s="10"/>
      <c r="DKZ65" s="10"/>
      <c r="DLB65" s="10"/>
      <c r="DLD65" s="10"/>
      <c r="DLF65" s="10"/>
      <c r="DLH65" s="10"/>
      <c r="DLJ65" s="10"/>
      <c r="DLL65" s="10"/>
      <c r="DLN65" s="10"/>
      <c r="DLP65" s="10"/>
      <c r="DLR65" s="10"/>
      <c r="DLT65" s="10"/>
      <c r="DLV65" s="10"/>
      <c r="DLX65" s="10"/>
      <c r="DLZ65" s="10"/>
      <c r="DMB65" s="10"/>
      <c r="DMD65" s="10"/>
      <c r="DMF65" s="10"/>
      <c r="DMH65" s="10"/>
      <c r="DMJ65" s="10"/>
      <c r="DML65" s="10"/>
      <c r="DMN65" s="10"/>
      <c r="DMP65" s="10"/>
      <c r="DMR65" s="10"/>
      <c r="DMT65" s="10"/>
      <c r="DMV65" s="10"/>
      <c r="DMX65" s="10"/>
      <c r="DMZ65" s="10"/>
      <c r="DNB65" s="10"/>
      <c r="DND65" s="10"/>
      <c r="DNF65" s="10"/>
      <c r="DNH65" s="10"/>
      <c r="DNJ65" s="10"/>
      <c r="DNL65" s="10"/>
      <c r="DNN65" s="10"/>
      <c r="DNP65" s="10"/>
      <c r="DNR65" s="10"/>
      <c r="DNT65" s="10"/>
      <c r="DNV65" s="10"/>
      <c r="DNX65" s="10"/>
      <c r="DNZ65" s="10"/>
      <c r="DOB65" s="10"/>
      <c r="DOD65" s="10"/>
      <c r="DOF65" s="10"/>
      <c r="DOH65" s="10"/>
      <c r="DOJ65" s="10"/>
      <c r="DOL65" s="10"/>
      <c r="DON65" s="10"/>
      <c r="DOP65" s="10"/>
      <c r="DOR65" s="10"/>
      <c r="DOT65" s="10"/>
      <c r="DOV65" s="10"/>
      <c r="DOX65" s="10"/>
      <c r="DOZ65" s="10"/>
      <c r="DPB65" s="10"/>
      <c r="DPD65" s="10"/>
      <c r="DPF65" s="10"/>
      <c r="DPH65" s="10"/>
      <c r="DPJ65" s="10"/>
      <c r="DPL65" s="10"/>
      <c r="DPN65" s="10"/>
      <c r="DPP65" s="10"/>
      <c r="DPR65" s="10"/>
      <c r="DPT65" s="10"/>
      <c r="DPV65" s="10"/>
      <c r="DPX65" s="10"/>
      <c r="DPZ65" s="10"/>
      <c r="DQB65" s="10"/>
      <c r="DQD65" s="10"/>
      <c r="DQF65" s="10"/>
      <c r="DQH65" s="10"/>
      <c r="DQJ65" s="10"/>
      <c r="DQL65" s="10"/>
      <c r="DQN65" s="10"/>
      <c r="DQP65" s="10"/>
      <c r="DQR65" s="10"/>
      <c r="DQT65" s="10"/>
      <c r="DQV65" s="10"/>
      <c r="DQX65" s="10"/>
      <c r="DQZ65" s="10"/>
      <c r="DRB65" s="10"/>
      <c r="DRD65" s="10"/>
      <c r="DRF65" s="10"/>
      <c r="DRH65" s="10"/>
      <c r="DRJ65" s="10"/>
      <c r="DRL65" s="10"/>
      <c r="DRN65" s="10"/>
      <c r="DRP65" s="10"/>
      <c r="DRR65" s="10"/>
      <c r="DRT65" s="10"/>
      <c r="DRV65" s="10"/>
      <c r="DRX65" s="10"/>
      <c r="DRZ65" s="10"/>
      <c r="DSB65" s="10"/>
      <c r="DSD65" s="10"/>
      <c r="DSF65" s="10"/>
      <c r="DSH65" s="10"/>
      <c r="DSJ65" s="10"/>
      <c r="DSL65" s="10"/>
      <c r="DSN65" s="10"/>
      <c r="DSP65" s="10"/>
      <c r="DSR65" s="10"/>
      <c r="DST65" s="10"/>
      <c r="DSV65" s="10"/>
      <c r="DSX65" s="10"/>
      <c r="DSZ65" s="10"/>
      <c r="DTB65" s="10"/>
      <c r="DTD65" s="10"/>
      <c r="DTF65" s="10"/>
      <c r="DTH65" s="10"/>
      <c r="DTJ65" s="10"/>
      <c r="DTL65" s="10"/>
      <c r="DTN65" s="10"/>
      <c r="DTP65" s="10"/>
      <c r="DTR65" s="10"/>
      <c r="DTT65" s="10"/>
      <c r="DTV65" s="10"/>
      <c r="DTX65" s="10"/>
      <c r="DTZ65" s="10"/>
      <c r="DUB65" s="10"/>
      <c r="DUD65" s="10"/>
      <c r="DUF65" s="10"/>
      <c r="DUH65" s="10"/>
      <c r="DUJ65" s="10"/>
      <c r="DUL65" s="10"/>
      <c r="DUN65" s="10"/>
      <c r="DUP65" s="10"/>
      <c r="DUR65" s="10"/>
      <c r="DUT65" s="10"/>
      <c r="DUV65" s="10"/>
      <c r="DUX65" s="10"/>
      <c r="DUZ65" s="10"/>
      <c r="DVB65" s="10"/>
      <c r="DVD65" s="10"/>
      <c r="DVF65" s="10"/>
      <c r="DVH65" s="10"/>
      <c r="DVJ65" s="10"/>
      <c r="DVL65" s="10"/>
      <c r="DVN65" s="10"/>
      <c r="DVP65" s="10"/>
      <c r="DVR65" s="10"/>
      <c r="DVT65" s="10"/>
      <c r="DVV65" s="10"/>
      <c r="DVX65" s="10"/>
      <c r="DVZ65" s="10"/>
      <c r="DWB65" s="10"/>
      <c r="DWD65" s="10"/>
      <c r="DWF65" s="10"/>
      <c r="DWH65" s="10"/>
      <c r="DWJ65" s="10"/>
      <c r="DWL65" s="10"/>
      <c r="DWN65" s="10"/>
      <c r="DWP65" s="10"/>
      <c r="DWR65" s="10"/>
      <c r="DWT65" s="10"/>
      <c r="DWV65" s="10"/>
      <c r="DWX65" s="10"/>
      <c r="DWZ65" s="10"/>
      <c r="DXB65" s="10"/>
      <c r="DXD65" s="10"/>
      <c r="DXF65" s="10"/>
      <c r="DXH65" s="10"/>
      <c r="DXJ65" s="10"/>
      <c r="DXL65" s="10"/>
      <c r="DXN65" s="10"/>
      <c r="DXP65" s="10"/>
      <c r="DXR65" s="10"/>
      <c r="DXT65" s="10"/>
      <c r="DXV65" s="10"/>
      <c r="DXX65" s="10"/>
      <c r="DXZ65" s="10"/>
      <c r="DYB65" s="10"/>
      <c r="DYD65" s="10"/>
      <c r="DYF65" s="10"/>
      <c r="DYH65" s="10"/>
      <c r="DYJ65" s="10"/>
      <c r="DYL65" s="10"/>
      <c r="DYN65" s="10"/>
      <c r="DYP65" s="10"/>
      <c r="DYR65" s="10"/>
      <c r="DYT65" s="10"/>
      <c r="DYV65" s="10"/>
      <c r="DYX65" s="10"/>
      <c r="DYZ65" s="10"/>
      <c r="DZB65" s="10"/>
      <c r="DZD65" s="10"/>
      <c r="DZF65" s="10"/>
      <c r="DZH65" s="10"/>
      <c r="DZJ65" s="10"/>
      <c r="DZL65" s="10"/>
      <c r="DZN65" s="10"/>
      <c r="DZP65" s="10"/>
      <c r="DZR65" s="10"/>
      <c r="DZT65" s="10"/>
      <c r="DZV65" s="10"/>
      <c r="DZX65" s="10"/>
      <c r="DZZ65" s="10"/>
      <c r="EAB65" s="10"/>
      <c r="EAD65" s="10"/>
      <c r="EAF65" s="10"/>
      <c r="EAH65" s="10"/>
      <c r="EAJ65" s="10"/>
      <c r="EAL65" s="10"/>
      <c r="EAN65" s="10"/>
      <c r="EAP65" s="10"/>
      <c r="EAR65" s="10"/>
      <c r="EAT65" s="10"/>
      <c r="EAV65" s="10"/>
      <c r="EAX65" s="10"/>
      <c r="EAZ65" s="10"/>
      <c r="EBB65" s="10"/>
      <c r="EBD65" s="10"/>
      <c r="EBF65" s="10"/>
      <c r="EBH65" s="10"/>
      <c r="EBJ65" s="10"/>
      <c r="EBL65" s="10"/>
      <c r="EBN65" s="10"/>
      <c r="EBP65" s="10"/>
      <c r="EBR65" s="10"/>
      <c r="EBT65" s="10"/>
      <c r="EBV65" s="10"/>
      <c r="EBX65" s="10"/>
      <c r="EBZ65" s="10"/>
      <c r="ECB65" s="10"/>
      <c r="ECD65" s="10"/>
      <c r="ECF65" s="10"/>
      <c r="ECH65" s="10"/>
      <c r="ECJ65" s="10"/>
      <c r="ECL65" s="10"/>
      <c r="ECN65" s="10"/>
      <c r="ECP65" s="10"/>
      <c r="ECR65" s="10"/>
      <c r="ECT65" s="10"/>
      <c r="ECV65" s="10"/>
      <c r="ECX65" s="10"/>
      <c r="ECZ65" s="10"/>
      <c r="EDB65" s="10"/>
      <c r="EDD65" s="10"/>
      <c r="EDF65" s="10"/>
      <c r="EDH65" s="10"/>
      <c r="EDJ65" s="10"/>
      <c r="EDL65" s="10"/>
      <c r="EDN65" s="10"/>
      <c r="EDP65" s="10"/>
      <c r="EDR65" s="10"/>
      <c r="EDT65" s="10"/>
      <c r="EDV65" s="10"/>
      <c r="EDX65" s="10"/>
      <c r="EDZ65" s="10"/>
      <c r="EEB65" s="10"/>
      <c r="EED65" s="10"/>
      <c r="EEF65" s="10"/>
      <c r="EEH65" s="10"/>
      <c r="EEJ65" s="10"/>
      <c r="EEL65" s="10"/>
      <c r="EEN65" s="10"/>
      <c r="EEP65" s="10"/>
      <c r="EER65" s="10"/>
      <c r="EET65" s="10"/>
      <c r="EEV65" s="10"/>
      <c r="EEX65" s="10"/>
      <c r="EEZ65" s="10"/>
      <c r="EFB65" s="10"/>
      <c r="EFD65" s="10"/>
      <c r="EFF65" s="10"/>
      <c r="EFH65" s="10"/>
      <c r="EFJ65" s="10"/>
      <c r="EFL65" s="10"/>
      <c r="EFN65" s="10"/>
      <c r="EFP65" s="10"/>
      <c r="EFR65" s="10"/>
      <c r="EFT65" s="10"/>
      <c r="EFV65" s="10"/>
      <c r="EFX65" s="10"/>
      <c r="EFZ65" s="10"/>
      <c r="EGB65" s="10"/>
      <c r="EGD65" s="10"/>
      <c r="EGF65" s="10"/>
      <c r="EGH65" s="10"/>
      <c r="EGJ65" s="10"/>
      <c r="EGL65" s="10"/>
      <c r="EGN65" s="10"/>
      <c r="EGP65" s="10"/>
      <c r="EGR65" s="10"/>
      <c r="EGT65" s="10"/>
      <c r="EGV65" s="10"/>
      <c r="EGX65" s="10"/>
      <c r="EGZ65" s="10"/>
      <c r="EHB65" s="10"/>
      <c r="EHD65" s="10"/>
      <c r="EHF65" s="10"/>
      <c r="EHH65" s="10"/>
      <c r="EHJ65" s="10"/>
      <c r="EHL65" s="10"/>
      <c r="EHN65" s="10"/>
      <c r="EHP65" s="10"/>
      <c r="EHR65" s="10"/>
      <c r="EHT65" s="10"/>
      <c r="EHV65" s="10"/>
      <c r="EHX65" s="10"/>
      <c r="EHZ65" s="10"/>
      <c r="EIB65" s="10"/>
      <c r="EID65" s="10"/>
      <c r="EIF65" s="10"/>
      <c r="EIH65" s="10"/>
      <c r="EIJ65" s="10"/>
      <c r="EIL65" s="10"/>
      <c r="EIN65" s="10"/>
      <c r="EIP65" s="10"/>
      <c r="EIR65" s="10"/>
      <c r="EIT65" s="10"/>
      <c r="EIV65" s="10"/>
      <c r="EIX65" s="10"/>
      <c r="EIZ65" s="10"/>
      <c r="EJB65" s="10"/>
      <c r="EJD65" s="10"/>
      <c r="EJF65" s="10"/>
      <c r="EJH65" s="10"/>
      <c r="EJJ65" s="10"/>
      <c r="EJL65" s="10"/>
      <c r="EJN65" s="10"/>
      <c r="EJP65" s="10"/>
      <c r="EJR65" s="10"/>
      <c r="EJT65" s="10"/>
      <c r="EJV65" s="10"/>
      <c r="EJX65" s="10"/>
      <c r="EJZ65" s="10"/>
      <c r="EKB65" s="10"/>
      <c r="EKD65" s="10"/>
      <c r="EKF65" s="10"/>
      <c r="EKH65" s="10"/>
      <c r="EKJ65" s="10"/>
      <c r="EKL65" s="10"/>
      <c r="EKN65" s="10"/>
      <c r="EKP65" s="10"/>
      <c r="EKR65" s="10"/>
      <c r="EKT65" s="10"/>
      <c r="EKV65" s="10"/>
      <c r="EKX65" s="10"/>
      <c r="EKZ65" s="10"/>
      <c r="ELB65" s="10"/>
      <c r="ELD65" s="10"/>
      <c r="ELF65" s="10"/>
      <c r="ELH65" s="10"/>
      <c r="ELJ65" s="10"/>
      <c r="ELL65" s="10"/>
      <c r="ELN65" s="10"/>
      <c r="ELP65" s="10"/>
      <c r="ELR65" s="10"/>
      <c r="ELT65" s="10"/>
      <c r="ELV65" s="10"/>
      <c r="ELX65" s="10"/>
      <c r="ELZ65" s="10"/>
      <c r="EMB65" s="10"/>
      <c r="EMD65" s="10"/>
      <c r="EMF65" s="10"/>
      <c r="EMH65" s="10"/>
      <c r="EMJ65" s="10"/>
      <c r="EML65" s="10"/>
      <c r="EMN65" s="10"/>
      <c r="EMP65" s="10"/>
      <c r="EMR65" s="10"/>
      <c r="EMT65" s="10"/>
      <c r="EMV65" s="10"/>
      <c r="EMX65" s="10"/>
      <c r="EMZ65" s="10"/>
      <c r="ENB65" s="10"/>
      <c r="END65" s="10"/>
      <c r="ENF65" s="10"/>
      <c r="ENH65" s="10"/>
      <c r="ENJ65" s="10"/>
      <c r="ENL65" s="10"/>
      <c r="ENN65" s="10"/>
      <c r="ENP65" s="10"/>
      <c r="ENR65" s="10"/>
      <c r="ENT65" s="10"/>
      <c r="ENV65" s="10"/>
      <c r="ENX65" s="10"/>
      <c r="ENZ65" s="10"/>
      <c r="EOB65" s="10"/>
      <c r="EOD65" s="10"/>
      <c r="EOF65" s="10"/>
      <c r="EOH65" s="10"/>
      <c r="EOJ65" s="10"/>
      <c r="EOL65" s="10"/>
      <c r="EON65" s="10"/>
      <c r="EOP65" s="10"/>
      <c r="EOR65" s="10"/>
      <c r="EOT65" s="10"/>
      <c r="EOV65" s="10"/>
      <c r="EOX65" s="10"/>
      <c r="EOZ65" s="10"/>
      <c r="EPB65" s="10"/>
      <c r="EPD65" s="10"/>
      <c r="EPF65" s="10"/>
      <c r="EPH65" s="10"/>
      <c r="EPJ65" s="10"/>
      <c r="EPL65" s="10"/>
      <c r="EPN65" s="10"/>
      <c r="EPP65" s="10"/>
      <c r="EPR65" s="10"/>
      <c r="EPT65" s="10"/>
      <c r="EPV65" s="10"/>
      <c r="EPX65" s="10"/>
      <c r="EPZ65" s="10"/>
      <c r="EQB65" s="10"/>
      <c r="EQD65" s="10"/>
      <c r="EQF65" s="10"/>
      <c r="EQH65" s="10"/>
      <c r="EQJ65" s="10"/>
      <c r="EQL65" s="10"/>
      <c r="EQN65" s="10"/>
      <c r="EQP65" s="10"/>
      <c r="EQR65" s="10"/>
      <c r="EQT65" s="10"/>
      <c r="EQV65" s="10"/>
      <c r="EQX65" s="10"/>
      <c r="EQZ65" s="10"/>
      <c r="ERB65" s="10"/>
      <c r="ERD65" s="10"/>
      <c r="ERF65" s="10"/>
      <c r="ERH65" s="10"/>
      <c r="ERJ65" s="10"/>
      <c r="ERL65" s="10"/>
      <c r="ERN65" s="10"/>
      <c r="ERP65" s="10"/>
      <c r="ERR65" s="10"/>
      <c r="ERT65" s="10"/>
      <c r="ERV65" s="10"/>
      <c r="ERX65" s="10"/>
      <c r="ERZ65" s="10"/>
      <c r="ESB65" s="10"/>
      <c r="ESD65" s="10"/>
      <c r="ESF65" s="10"/>
      <c r="ESH65" s="10"/>
      <c r="ESJ65" s="10"/>
      <c r="ESL65" s="10"/>
      <c r="ESN65" s="10"/>
      <c r="ESP65" s="10"/>
      <c r="ESR65" s="10"/>
      <c r="EST65" s="10"/>
      <c r="ESV65" s="10"/>
      <c r="ESX65" s="10"/>
      <c r="ESZ65" s="10"/>
      <c r="ETB65" s="10"/>
      <c r="ETD65" s="10"/>
      <c r="ETF65" s="10"/>
      <c r="ETH65" s="10"/>
      <c r="ETJ65" s="10"/>
      <c r="ETL65" s="10"/>
      <c r="ETN65" s="10"/>
      <c r="ETP65" s="10"/>
      <c r="ETR65" s="10"/>
      <c r="ETT65" s="10"/>
      <c r="ETV65" s="10"/>
      <c r="ETX65" s="10"/>
      <c r="ETZ65" s="10"/>
      <c r="EUB65" s="10"/>
      <c r="EUD65" s="10"/>
      <c r="EUF65" s="10"/>
      <c r="EUH65" s="10"/>
      <c r="EUJ65" s="10"/>
      <c r="EUL65" s="10"/>
      <c r="EUN65" s="10"/>
      <c r="EUP65" s="10"/>
      <c r="EUR65" s="10"/>
      <c r="EUT65" s="10"/>
      <c r="EUV65" s="10"/>
      <c r="EUX65" s="10"/>
      <c r="EUZ65" s="10"/>
      <c r="EVB65" s="10"/>
      <c r="EVD65" s="10"/>
      <c r="EVF65" s="10"/>
      <c r="EVH65" s="10"/>
      <c r="EVJ65" s="10"/>
      <c r="EVL65" s="10"/>
      <c r="EVN65" s="10"/>
      <c r="EVP65" s="10"/>
      <c r="EVR65" s="10"/>
      <c r="EVT65" s="10"/>
      <c r="EVV65" s="10"/>
      <c r="EVX65" s="10"/>
      <c r="EVZ65" s="10"/>
      <c r="EWB65" s="10"/>
      <c r="EWD65" s="10"/>
      <c r="EWF65" s="10"/>
      <c r="EWH65" s="10"/>
      <c r="EWJ65" s="10"/>
      <c r="EWL65" s="10"/>
      <c r="EWN65" s="10"/>
      <c r="EWP65" s="10"/>
      <c r="EWR65" s="10"/>
      <c r="EWT65" s="10"/>
      <c r="EWV65" s="10"/>
      <c r="EWX65" s="10"/>
      <c r="EWZ65" s="10"/>
      <c r="EXB65" s="10"/>
      <c r="EXD65" s="10"/>
      <c r="EXF65" s="10"/>
      <c r="EXH65" s="10"/>
      <c r="EXJ65" s="10"/>
      <c r="EXL65" s="10"/>
      <c r="EXN65" s="10"/>
      <c r="EXP65" s="10"/>
      <c r="EXR65" s="10"/>
      <c r="EXT65" s="10"/>
      <c r="EXV65" s="10"/>
      <c r="EXX65" s="10"/>
      <c r="EXZ65" s="10"/>
      <c r="EYB65" s="10"/>
      <c r="EYD65" s="10"/>
      <c r="EYF65" s="10"/>
      <c r="EYH65" s="10"/>
      <c r="EYJ65" s="10"/>
      <c r="EYL65" s="10"/>
      <c r="EYN65" s="10"/>
      <c r="EYP65" s="10"/>
      <c r="EYR65" s="10"/>
      <c r="EYT65" s="10"/>
      <c r="EYV65" s="10"/>
      <c r="EYX65" s="10"/>
      <c r="EYZ65" s="10"/>
      <c r="EZB65" s="10"/>
      <c r="EZD65" s="10"/>
      <c r="EZF65" s="10"/>
      <c r="EZH65" s="10"/>
      <c r="EZJ65" s="10"/>
      <c r="EZL65" s="10"/>
      <c r="EZN65" s="10"/>
      <c r="EZP65" s="10"/>
      <c r="EZR65" s="10"/>
      <c r="EZT65" s="10"/>
      <c r="EZV65" s="10"/>
      <c r="EZX65" s="10"/>
      <c r="EZZ65" s="10"/>
      <c r="FAB65" s="10"/>
      <c r="FAD65" s="10"/>
      <c r="FAF65" s="10"/>
      <c r="FAH65" s="10"/>
      <c r="FAJ65" s="10"/>
      <c r="FAL65" s="10"/>
      <c r="FAN65" s="10"/>
      <c r="FAP65" s="10"/>
      <c r="FAR65" s="10"/>
      <c r="FAT65" s="10"/>
      <c r="FAV65" s="10"/>
      <c r="FAX65" s="10"/>
      <c r="FAZ65" s="10"/>
      <c r="FBB65" s="10"/>
      <c r="FBD65" s="10"/>
      <c r="FBF65" s="10"/>
      <c r="FBH65" s="10"/>
      <c r="FBJ65" s="10"/>
      <c r="FBL65" s="10"/>
      <c r="FBN65" s="10"/>
      <c r="FBP65" s="10"/>
      <c r="FBR65" s="10"/>
      <c r="FBT65" s="10"/>
      <c r="FBV65" s="10"/>
      <c r="FBX65" s="10"/>
      <c r="FBZ65" s="10"/>
      <c r="FCB65" s="10"/>
      <c r="FCD65" s="10"/>
      <c r="FCF65" s="10"/>
      <c r="FCH65" s="10"/>
      <c r="FCJ65" s="10"/>
      <c r="FCL65" s="10"/>
      <c r="FCN65" s="10"/>
      <c r="FCP65" s="10"/>
      <c r="FCR65" s="10"/>
      <c r="FCT65" s="10"/>
      <c r="FCV65" s="10"/>
      <c r="FCX65" s="10"/>
      <c r="FCZ65" s="10"/>
      <c r="FDB65" s="10"/>
      <c r="FDD65" s="10"/>
      <c r="FDF65" s="10"/>
      <c r="FDH65" s="10"/>
      <c r="FDJ65" s="10"/>
      <c r="FDL65" s="10"/>
      <c r="FDN65" s="10"/>
      <c r="FDP65" s="10"/>
      <c r="FDR65" s="10"/>
      <c r="FDT65" s="10"/>
      <c r="FDV65" s="10"/>
      <c r="FDX65" s="10"/>
      <c r="FDZ65" s="10"/>
      <c r="FEB65" s="10"/>
      <c r="FED65" s="10"/>
      <c r="FEF65" s="10"/>
      <c r="FEH65" s="10"/>
      <c r="FEJ65" s="10"/>
      <c r="FEL65" s="10"/>
      <c r="FEN65" s="10"/>
      <c r="FEP65" s="10"/>
      <c r="FER65" s="10"/>
      <c r="FET65" s="10"/>
      <c r="FEV65" s="10"/>
      <c r="FEX65" s="10"/>
      <c r="FEZ65" s="10"/>
      <c r="FFB65" s="10"/>
      <c r="FFD65" s="10"/>
      <c r="FFF65" s="10"/>
      <c r="FFH65" s="10"/>
      <c r="FFJ65" s="10"/>
      <c r="FFL65" s="10"/>
      <c r="FFN65" s="10"/>
      <c r="FFP65" s="10"/>
      <c r="FFR65" s="10"/>
      <c r="FFT65" s="10"/>
      <c r="FFV65" s="10"/>
      <c r="FFX65" s="10"/>
      <c r="FFZ65" s="10"/>
      <c r="FGB65" s="10"/>
      <c r="FGD65" s="10"/>
      <c r="FGF65" s="10"/>
      <c r="FGH65" s="10"/>
      <c r="FGJ65" s="10"/>
      <c r="FGL65" s="10"/>
      <c r="FGN65" s="10"/>
      <c r="FGP65" s="10"/>
      <c r="FGR65" s="10"/>
      <c r="FGT65" s="10"/>
      <c r="FGV65" s="10"/>
      <c r="FGX65" s="10"/>
      <c r="FGZ65" s="10"/>
      <c r="FHB65" s="10"/>
      <c r="FHD65" s="10"/>
      <c r="FHF65" s="10"/>
      <c r="FHH65" s="10"/>
      <c r="FHJ65" s="10"/>
      <c r="FHL65" s="10"/>
      <c r="FHN65" s="10"/>
      <c r="FHP65" s="10"/>
      <c r="FHR65" s="10"/>
      <c r="FHT65" s="10"/>
      <c r="FHV65" s="10"/>
      <c r="FHX65" s="10"/>
      <c r="FHZ65" s="10"/>
      <c r="FIB65" s="10"/>
      <c r="FID65" s="10"/>
      <c r="FIF65" s="10"/>
      <c r="FIH65" s="10"/>
      <c r="FIJ65" s="10"/>
      <c r="FIL65" s="10"/>
      <c r="FIN65" s="10"/>
      <c r="FIP65" s="10"/>
      <c r="FIR65" s="10"/>
      <c r="FIT65" s="10"/>
      <c r="FIV65" s="10"/>
      <c r="FIX65" s="10"/>
      <c r="FIZ65" s="10"/>
      <c r="FJB65" s="10"/>
      <c r="FJD65" s="10"/>
      <c r="FJF65" s="10"/>
      <c r="FJH65" s="10"/>
      <c r="FJJ65" s="10"/>
      <c r="FJL65" s="10"/>
      <c r="FJN65" s="10"/>
      <c r="FJP65" s="10"/>
      <c r="FJR65" s="10"/>
      <c r="FJT65" s="10"/>
      <c r="FJV65" s="10"/>
      <c r="FJX65" s="10"/>
      <c r="FJZ65" s="10"/>
      <c r="FKB65" s="10"/>
      <c r="FKD65" s="10"/>
      <c r="FKF65" s="10"/>
      <c r="FKH65" s="10"/>
      <c r="FKJ65" s="10"/>
      <c r="FKL65" s="10"/>
      <c r="FKN65" s="10"/>
      <c r="FKP65" s="10"/>
      <c r="FKR65" s="10"/>
      <c r="FKT65" s="10"/>
      <c r="FKV65" s="10"/>
      <c r="FKX65" s="10"/>
      <c r="FKZ65" s="10"/>
      <c r="FLB65" s="10"/>
      <c r="FLD65" s="10"/>
      <c r="FLF65" s="10"/>
      <c r="FLH65" s="10"/>
      <c r="FLJ65" s="10"/>
      <c r="FLL65" s="10"/>
      <c r="FLN65" s="10"/>
      <c r="FLP65" s="10"/>
      <c r="FLR65" s="10"/>
      <c r="FLT65" s="10"/>
      <c r="FLV65" s="10"/>
      <c r="FLX65" s="10"/>
      <c r="FLZ65" s="10"/>
      <c r="FMB65" s="10"/>
      <c r="FMD65" s="10"/>
      <c r="FMF65" s="10"/>
      <c r="FMH65" s="10"/>
      <c r="FMJ65" s="10"/>
      <c r="FML65" s="10"/>
      <c r="FMN65" s="10"/>
      <c r="FMP65" s="10"/>
      <c r="FMR65" s="10"/>
      <c r="FMT65" s="10"/>
      <c r="FMV65" s="10"/>
      <c r="FMX65" s="10"/>
      <c r="FMZ65" s="10"/>
      <c r="FNB65" s="10"/>
      <c r="FND65" s="10"/>
      <c r="FNF65" s="10"/>
      <c r="FNH65" s="10"/>
      <c r="FNJ65" s="10"/>
      <c r="FNL65" s="10"/>
      <c r="FNN65" s="10"/>
      <c r="FNP65" s="10"/>
      <c r="FNR65" s="10"/>
      <c r="FNT65" s="10"/>
      <c r="FNV65" s="10"/>
      <c r="FNX65" s="10"/>
      <c r="FNZ65" s="10"/>
      <c r="FOB65" s="10"/>
      <c r="FOD65" s="10"/>
      <c r="FOF65" s="10"/>
      <c r="FOH65" s="10"/>
      <c r="FOJ65" s="10"/>
      <c r="FOL65" s="10"/>
      <c r="FON65" s="10"/>
      <c r="FOP65" s="10"/>
      <c r="FOR65" s="10"/>
      <c r="FOT65" s="10"/>
      <c r="FOV65" s="10"/>
      <c r="FOX65" s="10"/>
      <c r="FOZ65" s="10"/>
      <c r="FPB65" s="10"/>
      <c r="FPD65" s="10"/>
      <c r="FPF65" s="10"/>
      <c r="FPH65" s="10"/>
      <c r="FPJ65" s="10"/>
      <c r="FPL65" s="10"/>
      <c r="FPN65" s="10"/>
      <c r="FPP65" s="10"/>
      <c r="FPR65" s="10"/>
      <c r="FPT65" s="10"/>
      <c r="FPV65" s="10"/>
      <c r="FPX65" s="10"/>
      <c r="FPZ65" s="10"/>
      <c r="FQB65" s="10"/>
      <c r="FQD65" s="10"/>
      <c r="FQF65" s="10"/>
      <c r="FQH65" s="10"/>
      <c r="FQJ65" s="10"/>
      <c r="FQL65" s="10"/>
      <c r="FQN65" s="10"/>
      <c r="FQP65" s="10"/>
      <c r="FQR65" s="10"/>
      <c r="FQT65" s="10"/>
      <c r="FQV65" s="10"/>
      <c r="FQX65" s="10"/>
      <c r="FQZ65" s="10"/>
      <c r="FRB65" s="10"/>
      <c r="FRD65" s="10"/>
      <c r="FRF65" s="10"/>
      <c r="FRH65" s="10"/>
      <c r="FRJ65" s="10"/>
      <c r="FRL65" s="10"/>
      <c r="FRN65" s="10"/>
      <c r="FRP65" s="10"/>
      <c r="FRR65" s="10"/>
      <c r="FRT65" s="10"/>
      <c r="FRV65" s="10"/>
      <c r="FRX65" s="10"/>
      <c r="FRZ65" s="10"/>
      <c r="FSB65" s="10"/>
      <c r="FSD65" s="10"/>
      <c r="FSF65" s="10"/>
      <c r="FSH65" s="10"/>
      <c r="FSJ65" s="10"/>
      <c r="FSL65" s="10"/>
      <c r="FSN65" s="10"/>
      <c r="FSP65" s="10"/>
      <c r="FSR65" s="10"/>
      <c r="FST65" s="10"/>
      <c r="FSV65" s="10"/>
      <c r="FSX65" s="10"/>
      <c r="FSZ65" s="10"/>
      <c r="FTB65" s="10"/>
      <c r="FTD65" s="10"/>
      <c r="FTF65" s="10"/>
      <c r="FTH65" s="10"/>
      <c r="FTJ65" s="10"/>
      <c r="FTL65" s="10"/>
      <c r="FTN65" s="10"/>
      <c r="FTP65" s="10"/>
      <c r="FTR65" s="10"/>
      <c r="FTT65" s="10"/>
      <c r="FTV65" s="10"/>
      <c r="FTX65" s="10"/>
      <c r="FTZ65" s="10"/>
      <c r="FUB65" s="10"/>
      <c r="FUD65" s="10"/>
      <c r="FUF65" s="10"/>
      <c r="FUH65" s="10"/>
      <c r="FUJ65" s="10"/>
      <c r="FUL65" s="10"/>
      <c r="FUN65" s="10"/>
      <c r="FUP65" s="10"/>
      <c r="FUR65" s="10"/>
      <c r="FUT65" s="10"/>
      <c r="FUV65" s="10"/>
      <c r="FUX65" s="10"/>
      <c r="FUZ65" s="10"/>
      <c r="FVB65" s="10"/>
      <c r="FVD65" s="10"/>
      <c r="FVF65" s="10"/>
      <c r="FVH65" s="10"/>
      <c r="FVJ65" s="10"/>
      <c r="FVL65" s="10"/>
      <c r="FVN65" s="10"/>
      <c r="FVP65" s="10"/>
      <c r="FVR65" s="10"/>
      <c r="FVT65" s="10"/>
      <c r="FVV65" s="10"/>
      <c r="FVX65" s="10"/>
      <c r="FVZ65" s="10"/>
      <c r="FWB65" s="10"/>
      <c r="FWD65" s="10"/>
      <c r="FWF65" s="10"/>
      <c r="FWH65" s="10"/>
      <c r="FWJ65" s="10"/>
      <c r="FWL65" s="10"/>
      <c r="FWN65" s="10"/>
      <c r="FWP65" s="10"/>
      <c r="FWR65" s="10"/>
      <c r="FWT65" s="10"/>
      <c r="FWV65" s="10"/>
      <c r="FWX65" s="10"/>
      <c r="FWZ65" s="10"/>
      <c r="FXB65" s="10"/>
      <c r="FXD65" s="10"/>
      <c r="FXF65" s="10"/>
      <c r="FXH65" s="10"/>
      <c r="FXJ65" s="10"/>
      <c r="FXL65" s="10"/>
      <c r="FXN65" s="10"/>
      <c r="FXP65" s="10"/>
      <c r="FXR65" s="10"/>
      <c r="FXT65" s="10"/>
      <c r="FXV65" s="10"/>
      <c r="FXX65" s="10"/>
      <c r="FXZ65" s="10"/>
      <c r="FYB65" s="10"/>
      <c r="FYD65" s="10"/>
      <c r="FYF65" s="10"/>
      <c r="FYH65" s="10"/>
      <c r="FYJ65" s="10"/>
      <c r="FYL65" s="10"/>
      <c r="FYN65" s="10"/>
      <c r="FYP65" s="10"/>
      <c r="FYR65" s="10"/>
      <c r="FYT65" s="10"/>
      <c r="FYV65" s="10"/>
      <c r="FYX65" s="10"/>
      <c r="FYZ65" s="10"/>
      <c r="FZB65" s="10"/>
      <c r="FZD65" s="10"/>
      <c r="FZF65" s="10"/>
      <c r="FZH65" s="10"/>
      <c r="FZJ65" s="10"/>
      <c r="FZL65" s="10"/>
      <c r="FZN65" s="10"/>
      <c r="FZP65" s="10"/>
      <c r="FZR65" s="10"/>
      <c r="FZT65" s="10"/>
      <c r="FZV65" s="10"/>
      <c r="FZX65" s="10"/>
      <c r="FZZ65" s="10"/>
      <c r="GAB65" s="10"/>
      <c r="GAD65" s="10"/>
      <c r="GAF65" s="10"/>
      <c r="GAH65" s="10"/>
      <c r="GAJ65" s="10"/>
      <c r="GAL65" s="10"/>
      <c r="GAN65" s="10"/>
      <c r="GAP65" s="10"/>
      <c r="GAR65" s="10"/>
      <c r="GAT65" s="10"/>
      <c r="GAV65" s="10"/>
      <c r="GAX65" s="10"/>
      <c r="GAZ65" s="10"/>
      <c r="GBB65" s="10"/>
      <c r="GBD65" s="10"/>
      <c r="GBF65" s="10"/>
      <c r="GBH65" s="10"/>
      <c r="GBJ65" s="10"/>
      <c r="GBL65" s="10"/>
      <c r="GBN65" s="10"/>
      <c r="GBP65" s="10"/>
      <c r="GBR65" s="10"/>
      <c r="GBT65" s="10"/>
      <c r="GBV65" s="10"/>
      <c r="GBX65" s="10"/>
      <c r="GBZ65" s="10"/>
      <c r="GCB65" s="10"/>
      <c r="GCD65" s="10"/>
      <c r="GCF65" s="10"/>
      <c r="GCH65" s="10"/>
      <c r="GCJ65" s="10"/>
      <c r="GCL65" s="10"/>
      <c r="GCN65" s="10"/>
      <c r="GCP65" s="10"/>
      <c r="GCR65" s="10"/>
      <c r="GCT65" s="10"/>
      <c r="GCV65" s="10"/>
      <c r="GCX65" s="10"/>
      <c r="GCZ65" s="10"/>
      <c r="GDB65" s="10"/>
      <c r="GDD65" s="10"/>
      <c r="GDF65" s="10"/>
      <c r="GDH65" s="10"/>
      <c r="GDJ65" s="10"/>
      <c r="GDL65" s="10"/>
      <c r="GDN65" s="10"/>
      <c r="GDP65" s="10"/>
      <c r="GDR65" s="10"/>
      <c r="GDT65" s="10"/>
      <c r="GDV65" s="10"/>
      <c r="GDX65" s="10"/>
      <c r="GDZ65" s="10"/>
      <c r="GEB65" s="10"/>
      <c r="GED65" s="10"/>
      <c r="GEF65" s="10"/>
      <c r="GEH65" s="10"/>
      <c r="GEJ65" s="10"/>
      <c r="GEL65" s="10"/>
      <c r="GEN65" s="10"/>
      <c r="GEP65" s="10"/>
      <c r="GER65" s="10"/>
      <c r="GET65" s="10"/>
      <c r="GEV65" s="10"/>
      <c r="GEX65" s="10"/>
      <c r="GEZ65" s="10"/>
      <c r="GFB65" s="10"/>
      <c r="GFD65" s="10"/>
      <c r="GFF65" s="10"/>
      <c r="GFH65" s="10"/>
      <c r="GFJ65" s="10"/>
      <c r="GFL65" s="10"/>
      <c r="GFN65" s="10"/>
      <c r="GFP65" s="10"/>
      <c r="GFR65" s="10"/>
      <c r="GFT65" s="10"/>
      <c r="GFV65" s="10"/>
      <c r="GFX65" s="10"/>
      <c r="GFZ65" s="10"/>
      <c r="GGB65" s="10"/>
      <c r="GGD65" s="10"/>
      <c r="GGF65" s="10"/>
      <c r="GGH65" s="10"/>
      <c r="GGJ65" s="10"/>
      <c r="GGL65" s="10"/>
      <c r="GGN65" s="10"/>
      <c r="GGP65" s="10"/>
      <c r="GGR65" s="10"/>
      <c r="GGT65" s="10"/>
      <c r="GGV65" s="10"/>
      <c r="GGX65" s="10"/>
      <c r="GGZ65" s="10"/>
      <c r="GHB65" s="10"/>
      <c r="GHD65" s="10"/>
      <c r="GHF65" s="10"/>
      <c r="GHH65" s="10"/>
      <c r="GHJ65" s="10"/>
      <c r="GHL65" s="10"/>
      <c r="GHN65" s="10"/>
      <c r="GHP65" s="10"/>
      <c r="GHR65" s="10"/>
      <c r="GHT65" s="10"/>
      <c r="GHV65" s="10"/>
      <c r="GHX65" s="10"/>
      <c r="GHZ65" s="10"/>
      <c r="GIB65" s="10"/>
      <c r="GID65" s="10"/>
      <c r="GIF65" s="10"/>
      <c r="GIH65" s="10"/>
      <c r="GIJ65" s="10"/>
      <c r="GIL65" s="10"/>
      <c r="GIN65" s="10"/>
      <c r="GIP65" s="10"/>
      <c r="GIR65" s="10"/>
      <c r="GIT65" s="10"/>
      <c r="GIV65" s="10"/>
      <c r="GIX65" s="10"/>
      <c r="GIZ65" s="10"/>
      <c r="GJB65" s="10"/>
      <c r="GJD65" s="10"/>
      <c r="GJF65" s="10"/>
      <c r="GJH65" s="10"/>
      <c r="GJJ65" s="10"/>
      <c r="GJL65" s="10"/>
      <c r="GJN65" s="10"/>
      <c r="GJP65" s="10"/>
      <c r="GJR65" s="10"/>
      <c r="GJT65" s="10"/>
      <c r="GJV65" s="10"/>
      <c r="GJX65" s="10"/>
      <c r="GJZ65" s="10"/>
      <c r="GKB65" s="10"/>
      <c r="GKD65" s="10"/>
      <c r="GKF65" s="10"/>
      <c r="GKH65" s="10"/>
      <c r="GKJ65" s="10"/>
      <c r="GKL65" s="10"/>
      <c r="GKN65" s="10"/>
      <c r="GKP65" s="10"/>
      <c r="GKR65" s="10"/>
      <c r="GKT65" s="10"/>
      <c r="GKV65" s="10"/>
      <c r="GKX65" s="10"/>
      <c r="GKZ65" s="10"/>
      <c r="GLB65" s="10"/>
      <c r="GLD65" s="10"/>
      <c r="GLF65" s="10"/>
      <c r="GLH65" s="10"/>
      <c r="GLJ65" s="10"/>
      <c r="GLL65" s="10"/>
      <c r="GLN65" s="10"/>
      <c r="GLP65" s="10"/>
      <c r="GLR65" s="10"/>
      <c r="GLT65" s="10"/>
      <c r="GLV65" s="10"/>
      <c r="GLX65" s="10"/>
      <c r="GLZ65" s="10"/>
      <c r="GMB65" s="10"/>
      <c r="GMD65" s="10"/>
      <c r="GMF65" s="10"/>
      <c r="GMH65" s="10"/>
      <c r="GMJ65" s="10"/>
      <c r="GML65" s="10"/>
      <c r="GMN65" s="10"/>
      <c r="GMP65" s="10"/>
      <c r="GMR65" s="10"/>
      <c r="GMT65" s="10"/>
      <c r="GMV65" s="10"/>
      <c r="GMX65" s="10"/>
      <c r="GMZ65" s="10"/>
      <c r="GNB65" s="10"/>
      <c r="GND65" s="10"/>
      <c r="GNF65" s="10"/>
      <c r="GNH65" s="10"/>
      <c r="GNJ65" s="10"/>
      <c r="GNL65" s="10"/>
      <c r="GNN65" s="10"/>
      <c r="GNP65" s="10"/>
      <c r="GNR65" s="10"/>
      <c r="GNT65" s="10"/>
      <c r="GNV65" s="10"/>
      <c r="GNX65" s="10"/>
      <c r="GNZ65" s="10"/>
      <c r="GOB65" s="10"/>
      <c r="GOD65" s="10"/>
      <c r="GOF65" s="10"/>
      <c r="GOH65" s="10"/>
      <c r="GOJ65" s="10"/>
      <c r="GOL65" s="10"/>
      <c r="GON65" s="10"/>
      <c r="GOP65" s="10"/>
      <c r="GOR65" s="10"/>
      <c r="GOT65" s="10"/>
      <c r="GOV65" s="10"/>
      <c r="GOX65" s="10"/>
      <c r="GOZ65" s="10"/>
      <c r="GPB65" s="10"/>
      <c r="GPD65" s="10"/>
      <c r="GPF65" s="10"/>
      <c r="GPH65" s="10"/>
      <c r="GPJ65" s="10"/>
      <c r="GPL65" s="10"/>
      <c r="GPN65" s="10"/>
      <c r="GPP65" s="10"/>
      <c r="GPR65" s="10"/>
      <c r="GPT65" s="10"/>
      <c r="GPV65" s="10"/>
      <c r="GPX65" s="10"/>
      <c r="GPZ65" s="10"/>
      <c r="GQB65" s="10"/>
      <c r="GQD65" s="10"/>
      <c r="GQF65" s="10"/>
      <c r="GQH65" s="10"/>
      <c r="GQJ65" s="10"/>
      <c r="GQL65" s="10"/>
      <c r="GQN65" s="10"/>
      <c r="GQP65" s="10"/>
      <c r="GQR65" s="10"/>
      <c r="GQT65" s="10"/>
      <c r="GQV65" s="10"/>
      <c r="GQX65" s="10"/>
      <c r="GQZ65" s="10"/>
      <c r="GRB65" s="10"/>
      <c r="GRD65" s="10"/>
      <c r="GRF65" s="10"/>
      <c r="GRH65" s="10"/>
      <c r="GRJ65" s="10"/>
      <c r="GRL65" s="10"/>
      <c r="GRN65" s="10"/>
      <c r="GRP65" s="10"/>
      <c r="GRR65" s="10"/>
      <c r="GRT65" s="10"/>
      <c r="GRV65" s="10"/>
      <c r="GRX65" s="10"/>
      <c r="GRZ65" s="10"/>
      <c r="GSB65" s="10"/>
      <c r="GSD65" s="10"/>
      <c r="GSF65" s="10"/>
      <c r="GSH65" s="10"/>
      <c r="GSJ65" s="10"/>
      <c r="GSL65" s="10"/>
      <c r="GSN65" s="10"/>
      <c r="GSP65" s="10"/>
      <c r="GSR65" s="10"/>
      <c r="GST65" s="10"/>
      <c r="GSV65" s="10"/>
      <c r="GSX65" s="10"/>
      <c r="GSZ65" s="10"/>
      <c r="GTB65" s="10"/>
      <c r="GTD65" s="10"/>
      <c r="GTF65" s="10"/>
      <c r="GTH65" s="10"/>
      <c r="GTJ65" s="10"/>
      <c r="GTL65" s="10"/>
      <c r="GTN65" s="10"/>
      <c r="GTP65" s="10"/>
      <c r="GTR65" s="10"/>
      <c r="GTT65" s="10"/>
      <c r="GTV65" s="10"/>
      <c r="GTX65" s="10"/>
      <c r="GTZ65" s="10"/>
      <c r="GUB65" s="10"/>
      <c r="GUD65" s="10"/>
      <c r="GUF65" s="10"/>
      <c r="GUH65" s="10"/>
      <c r="GUJ65" s="10"/>
      <c r="GUL65" s="10"/>
      <c r="GUN65" s="10"/>
      <c r="GUP65" s="10"/>
      <c r="GUR65" s="10"/>
      <c r="GUT65" s="10"/>
      <c r="GUV65" s="10"/>
      <c r="GUX65" s="10"/>
      <c r="GUZ65" s="10"/>
      <c r="GVB65" s="10"/>
      <c r="GVD65" s="10"/>
      <c r="GVF65" s="10"/>
      <c r="GVH65" s="10"/>
      <c r="GVJ65" s="10"/>
      <c r="GVL65" s="10"/>
      <c r="GVN65" s="10"/>
      <c r="GVP65" s="10"/>
      <c r="GVR65" s="10"/>
      <c r="GVT65" s="10"/>
      <c r="GVV65" s="10"/>
      <c r="GVX65" s="10"/>
      <c r="GVZ65" s="10"/>
      <c r="GWB65" s="10"/>
      <c r="GWD65" s="10"/>
      <c r="GWF65" s="10"/>
      <c r="GWH65" s="10"/>
      <c r="GWJ65" s="10"/>
      <c r="GWL65" s="10"/>
      <c r="GWN65" s="10"/>
      <c r="GWP65" s="10"/>
      <c r="GWR65" s="10"/>
      <c r="GWT65" s="10"/>
      <c r="GWV65" s="10"/>
      <c r="GWX65" s="10"/>
      <c r="GWZ65" s="10"/>
      <c r="GXB65" s="10"/>
      <c r="GXD65" s="10"/>
      <c r="GXF65" s="10"/>
      <c r="GXH65" s="10"/>
      <c r="GXJ65" s="10"/>
      <c r="GXL65" s="10"/>
      <c r="GXN65" s="10"/>
      <c r="GXP65" s="10"/>
      <c r="GXR65" s="10"/>
      <c r="GXT65" s="10"/>
      <c r="GXV65" s="10"/>
      <c r="GXX65" s="10"/>
      <c r="GXZ65" s="10"/>
      <c r="GYB65" s="10"/>
      <c r="GYD65" s="10"/>
      <c r="GYF65" s="10"/>
      <c r="GYH65" s="10"/>
      <c r="GYJ65" s="10"/>
      <c r="GYL65" s="10"/>
      <c r="GYN65" s="10"/>
      <c r="GYP65" s="10"/>
      <c r="GYR65" s="10"/>
      <c r="GYT65" s="10"/>
      <c r="GYV65" s="10"/>
      <c r="GYX65" s="10"/>
      <c r="GYZ65" s="10"/>
      <c r="GZB65" s="10"/>
      <c r="GZD65" s="10"/>
      <c r="GZF65" s="10"/>
      <c r="GZH65" s="10"/>
      <c r="GZJ65" s="10"/>
      <c r="GZL65" s="10"/>
      <c r="GZN65" s="10"/>
      <c r="GZP65" s="10"/>
      <c r="GZR65" s="10"/>
      <c r="GZT65" s="10"/>
      <c r="GZV65" s="10"/>
      <c r="GZX65" s="10"/>
      <c r="GZZ65" s="10"/>
      <c r="HAB65" s="10"/>
      <c r="HAD65" s="10"/>
      <c r="HAF65" s="10"/>
      <c r="HAH65" s="10"/>
      <c r="HAJ65" s="10"/>
      <c r="HAL65" s="10"/>
      <c r="HAN65" s="10"/>
      <c r="HAP65" s="10"/>
      <c r="HAR65" s="10"/>
      <c r="HAT65" s="10"/>
      <c r="HAV65" s="10"/>
      <c r="HAX65" s="10"/>
      <c r="HAZ65" s="10"/>
      <c r="HBB65" s="10"/>
      <c r="HBD65" s="10"/>
      <c r="HBF65" s="10"/>
      <c r="HBH65" s="10"/>
      <c r="HBJ65" s="10"/>
      <c r="HBL65" s="10"/>
      <c r="HBN65" s="10"/>
      <c r="HBP65" s="10"/>
      <c r="HBR65" s="10"/>
      <c r="HBT65" s="10"/>
      <c r="HBV65" s="10"/>
      <c r="HBX65" s="10"/>
      <c r="HBZ65" s="10"/>
      <c r="HCB65" s="10"/>
      <c r="HCD65" s="10"/>
      <c r="HCF65" s="10"/>
      <c r="HCH65" s="10"/>
      <c r="HCJ65" s="10"/>
      <c r="HCL65" s="10"/>
      <c r="HCN65" s="10"/>
      <c r="HCP65" s="10"/>
      <c r="HCR65" s="10"/>
      <c r="HCT65" s="10"/>
      <c r="HCV65" s="10"/>
      <c r="HCX65" s="10"/>
      <c r="HCZ65" s="10"/>
      <c r="HDB65" s="10"/>
      <c r="HDD65" s="10"/>
      <c r="HDF65" s="10"/>
      <c r="HDH65" s="10"/>
      <c r="HDJ65" s="10"/>
      <c r="HDL65" s="10"/>
      <c r="HDN65" s="10"/>
      <c r="HDP65" s="10"/>
      <c r="HDR65" s="10"/>
      <c r="HDT65" s="10"/>
      <c r="HDV65" s="10"/>
      <c r="HDX65" s="10"/>
      <c r="HDZ65" s="10"/>
      <c r="HEB65" s="10"/>
      <c r="HED65" s="10"/>
      <c r="HEF65" s="10"/>
      <c r="HEH65" s="10"/>
      <c r="HEJ65" s="10"/>
      <c r="HEL65" s="10"/>
      <c r="HEN65" s="10"/>
      <c r="HEP65" s="10"/>
      <c r="HER65" s="10"/>
      <c r="HET65" s="10"/>
      <c r="HEV65" s="10"/>
      <c r="HEX65" s="10"/>
      <c r="HEZ65" s="10"/>
      <c r="HFB65" s="10"/>
      <c r="HFD65" s="10"/>
      <c r="HFF65" s="10"/>
      <c r="HFH65" s="10"/>
      <c r="HFJ65" s="10"/>
      <c r="HFL65" s="10"/>
      <c r="HFN65" s="10"/>
      <c r="HFP65" s="10"/>
      <c r="HFR65" s="10"/>
      <c r="HFT65" s="10"/>
      <c r="HFV65" s="10"/>
      <c r="HFX65" s="10"/>
      <c r="HFZ65" s="10"/>
      <c r="HGB65" s="10"/>
      <c r="HGD65" s="10"/>
      <c r="HGF65" s="10"/>
      <c r="HGH65" s="10"/>
      <c r="HGJ65" s="10"/>
      <c r="HGL65" s="10"/>
      <c r="HGN65" s="10"/>
      <c r="HGP65" s="10"/>
      <c r="HGR65" s="10"/>
      <c r="HGT65" s="10"/>
      <c r="HGV65" s="10"/>
      <c r="HGX65" s="10"/>
      <c r="HGZ65" s="10"/>
      <c r="HHB65" s="10"/>
      <c r="HHD65" s="10"/>
      <c r="HHF65" s="10"/>
      <c r="HHH65" s="10"/>
      <c r="HHJ65" s="10"/>
      <c r="HHL65" s="10"/>
      <c r="HHN65" s="10"/>
      <c r="HHP65" s="10"/>
      <c r="HHR65" s="10"/>
      <c r="HHT65" s="10"/>
      <c r="HHV65" s="10"/>
      <c r="HHX65" s="10"/>
      <c r="HHZ65" s="10"/>
      <c r="HIB65" s="10"/>
      <c r="HID65" s="10"/>
      <c r="HIF65" s="10"/>
      <c r="HIH65" s="10"/>
      <c r="HIJ65" s="10"/>
      <c r="HIL65" s="10"/>
      <c r="HIN65" s="10"/>
      <c r="HIP65" s="10"/>
      <c r="HIR65" s="10"/>
      <c r="HIT65" s="10"/>
      <c r="HIV65" s="10"/>
      <c r="HIX65" s="10"/>
      <c r="HIZ65" s="10"/>
      <c r="HJB65" s="10"/>
      <c r="HJD65" s="10"/>
      <c r="HJF65" s="10"/>
      <c r="HJH65" s="10"/>
      <c r="HJJ65" s="10"/>
      <c r="HJL65" s="10"/>
      <c r="HJN65" s="10"/>
      <c r="HJP65" s="10"/>
      <c r="HJR65" s="10"/>
      <c r="HJT65" s="10"/>
      <c r="HJV65" s="10"/>
      <c r="HJX65" s="10"/>
      <c r="HJZ65" s="10"/>
      <c r="HKB65" s="10"/>
      <c r="HKD65" s="10"/>
      <c r="HKF65" s="10"/>
      <c r="HKH65" s="10"/>
      <c r="HKJ65" s="10"/>
      <c r="HKL65" s="10"/>
      <c r="HKN65" s="10"/>
      <c r="HKP65" s="10"/>
      <c r="HKR65" s="10"/>
      <c r="HKT65" s="10"/>
      <c r="HKV65" s="10"/>
      <c r="HKX65" s="10"/>
      <c r="HKZ65" s="10"/>
      <c r="HLB65" s="10"/>
      <c r="HLD65" s="10"/>
      <c r="HLF65" s="10"/>
      <c r="HLH65" s="10"/>
      <c r="HLJ65" s="10"/>
      <c r="HLL65" s="10"/>
      <c r="HLN65" s="10"/>
      <c r="HLP65" s="10"/>
      <c r="HLR65" s="10"/>
      <c r="HLT65" s="10"/>
      <c r="HLV65" s="10"/>
      <c r="HLX65" s="10"/>
      <c r="HLZ65" s="10"/>
      <c r="HMB65" s="10"/>
      <c r="HMD65" s="10"/>
      <c r="HMF65" s="10"/>
      <c r="HMH65" s="10"/>
      <c r="HMJ65" s="10"/>
      <c r="HML65" s="10"/>
      <c r="HMN65" s="10"/>
      <c r="HMP65" s="10"/>
      <c r="HMR65" s="10"/>
      <c r="HMT65" s="10"/>
      <c r="HMV65" s="10"/>
      <c r="HMX65" s="10"/>
      <c r="HMZ65" s="10"/>
      <c r="HNB65" s="10"/>
      <c r="HND65" s="10"/>
      <c r="HNF65" s="10"/>
      <c r="HNH65" s="10"/>
      <c r="HNJ65" s="10"/>
      <c r="HNL65" s="10"/>
      <c r="HNN65" s="10"/>
      <c r="HNP65" s="10"/>
      <c r="HNR65" s="10"/>
      <c r="HNT65" s="10"/>
      <c r="HNV65" s="10"/>
      <c r="HNX65" s="10"/>
      <c r="HNZ65" s="10"/>
      <c r="HOB65" s="10"/>
      <c r="HOD65" s="10"/>
      <c r="HOF65" s="10"/>
      <c r="HOH65" s="10"/>
      <c r="HOJ65" s="10"/>
      <c r="HOL65" s="10"/>
      <c r="HON65" s="10"/>
      <c r="HOP65" s="10"/>
      <c r="HOR65" s="10"/>
      <c r="HOT65" s="10"/>
      <c r="HOV65" s="10"/>
      <c r="HOX65" s="10"/>
      <c r="HOZ65" s="10"/>
      <c r="HPB65" s="10"/>
      <c r="HPD65" s="10"/>
      <c r="HPF65" s="10"/>
      <c r="HPH65" s="10"/>
      <c r="HPJ65" s="10"/>
      <c r="HPL65" s="10"/>
      <c r="HPN65" s="10"/>
      <c r="HPP65" s="10"/>
      <c r="HPR65" s="10"/>
      <c r="HPT65" s="10"/>
      <c r="HPV65" s="10"/>
      <c r="HPX65" s="10"/>
      <c r="HPZ65" s="10"/>
      <c r="HQB65" s="10"/>
      <c r="HQD65" s="10"/>
      <c r="HQF65" s="10"/>
      <c r="HQH65" s="10"/>
      <c r="HQJ65" s="10"/>
      <c r="HQL65" s="10"/>
      <c r="HQN65" s="10"/>
      <c r="HQP65" s="10"/>
      <c r="HQR65" s="10"/>
      <c r="HQT65" s="10"/>
      <c r="HQV65" s="10"/>
      <c r="HQX65" s="10"/>
      <c r="HQZ65" s="10"/>
      <c r="HRB65" s="10"/>
      <c r="HRD65" s="10"/>
      <c r="HRF65" s="10"/>
      <c r="HRH65" s="10"/>
      <c r="HRJ65" s="10"/>
      <c r="HRL65" s="10"/>
      <c r="HRN65" s="10"/>
      <c r="HRP65" s="10"/>
      <c r="HRR65" s="10"/>
      <c r="HRT65" s="10"/>
      <c r="HRV65" s="10"/>
      <c r="HRX65" s="10"/>
      <c r="HRZ65" s="10"/>
      <c r="HSB65" s="10"/>
      <c r="HSD65" s="10"/>
      <c r="HSF65" s="10"/>
      <c r="HSH65" s="10"/>
      <c r="HSJ65" s="10"/>
      <c r="HSL65" s="10"/>
      <c r="HSN65" s="10"/>
      <c r="HSP65" s="10"/>
      <c r="HSR65" s="10"/>
      <c r="HST65" s="10"/>
      <c r="HSV65" s="10"/>
      <c r="HSX65" s="10"/>
      <c r="HSZ65" s="10"/>
      <c r="HTB65" s="10"/>
      <c r="HTD65" s="10"/>
      <c r="HTF65" s="10"/>
      <c r="HTH65" s="10"/>
      <c r="HTJ65" s="10"/>
      <c r="HTL65" s="10"/>
      <c r="HTN65" s="10"/>
      <c r="HTP65" s="10"/>
      <c r="HTR65" s="10"/>
      <c r="HTT65" s="10"/>
      <c r="HTV65" s="10"/>
      <c r="HTX65" s="10"/>
      <c r="HTZ65" s="10"/>
      <c r="HUB65" s="10"/>
      <c r="HUD65" s="10"/>
      <c r="HUF65" s="10"/>
      <c r="HUH65" s="10"/>
      <c r="HUJ65" s="10"/>
      <c r="HUL65" s="10"/>
      <c r="HUN65" s="10"/>
      <c r="HUP65" s="10"/>
      <c r="HUR65" s="10"/>
      <c r="HUT65" s="10"/>
      <c r="HUV65" s="10"/>
      <c r="HUX65" s="10"/>
      <c r="HUZ65" s="10"/>
      <c r="HVB65" s="10"/>
      <c r="HVD65" s="10"/>
      <c r="HVF65" s="10"/>
      <c r="HVH65" s="10"/>
      <c r="HVJ65" s="10"/>
      <c r="HVL65" s="10"/>
      <c r="HVN65" s="10"/>
      <c r="HVP65" s="10"/>
      <c r="HVR65" s="10"/>
      <c r="HVT65" s="10"/>
      <c r="HVV65" s="10"/>
      <c r="HVX65" s="10"/>
      <c r="HVZ65" s="10"/>
      <c r="HWB65" s="10"/>
      <c r="HWD65" s="10"/>
      <c r="HWF65" s="10"/>
      <c r="HWH65" s="10"/>
      <c r="HWJ65" s="10"/>
      <c r="HWL65" s="10"/>
      <c r="HWN65" s="10"/>
      <c r="HWP65" s="10"/>
      <c r="HWR65" s="10"/>
      <c r="HWT65" s="10"/>
      <c r="HWV65" s="10"/>
      <c r="HWX65" s="10"/>
      <c r="HWZ65" s="10"/>
      <c r="HXB65" s="10"/>
      <c r="HXD65" s="10"/>
      <c r="HXF65" s="10"/>
      <c r="HXH65" s="10"/>
      <c r="HXJ65" s="10"/>
      <c r="HXL65" s="10"/>
      <c r="HXN65" s="10"/>
      <c r="HXP65" s="10"/>
      <c r="HXR65" s="10"/>
      <c r="HXT65" s="10"/>
      <c r="HXV65" s="10"/>
      <c r="HXX65" s="10"/>
      <c r="HXZ65" s="10"/>
      <c r="HYB65" s="10"/>
      <c r="HYD65" s="10"/>
      <c r="HYF65" s="10"/>
      <c r="HYH65" s="10"/>
      <c r="HYJ65" s="10"/>
      <c r="HYL65" s="10"/>
      <c r="HYN65" s="10"/>
      <c r="HYP65" s="10"/>
      <c r="HYR65" s="10"/>
      <c r="HYT65" s="10"/>
      <c r="HYV65" s="10"/>
      <c r="HYX65" s="10"/>
      <c r="HYZ65" s="10"/>
      <c r="HZB65" s="10"/>
      <c r="HZD65" s="10"/>
      <c r="HZF65" s="10"/>
      <c r="HZH65" s="10"/>
      <c r="HZJ65" s="10"/>
      <c r="HZL65" s="10"/>
      <c r="HZN65" s="10"/>
      <c r="HZP65" s="10"/>
      <c r="HZR65" s="10"/>
      <c r="HZT65" s="10"/>
      <c r="HZV65" s="10"/>
      <c r="HZX65" s="10"/>
      <c r="HZZ65" s="10"/>
      <c r="IAB65" s="10"/>
      <c r="IAD65" s="10"/>
      <c r="IAF65" s="10"/>
      <c r="IAH65" s="10"/>
      <c r="IAJ65" s="10"/>
      <c r="IAL65" s="10"/>
      <c r="IAN65" s="10"/>
      <c r="IAP65" s="10"/>
      <c r="IAR65" s="10"/>
      <c r="IAT65" s="10"/>
      <c r="IAV65" s="10"/>
      <c r="IAX65" s="10"/>
      <c r="IAZ65" s="10"/>
      <c r="IBB65" s="10"/>
      <c r="IBD65" s="10"/>
      <c r="IBF65" s="10"/>
      <c r="IBH65" s="10"/>
      <c r="IBJ65" s="10"/>
      <c r="IBL65" s="10"/>
      <c r="IBN65" s="10"/>
      <c r="IBP65" s="10"/>
      <c r="IBR65" s="10"/>
      <c r="IBT65" s="10"/>
      <c r="IBV65" s="10"/>
      <c r="IBX65" s="10"/>
      <c r="IBZ65" s="10"/>
      <c r="ICB65" s="10"/>
      <c r="ICD65" s="10"/>
      <c r="ICF65" s="10"/>
      <c r="ICH65" s="10"/>
      <c r="ICJ65" s="10"/>
      <c r="ICL65" s="10"/>
      <c r="ICN65" s="10"/>
      <c r="ICP65" s="10"/>
      <c r="ICR65" s="10"/>
      <c r="ICT65" s="10"/>
      <c r="ICV65" s="10"/>
      <c r="ICX65" s="10"/>
      <c r="ICZ65" s="10"/>
      <c r="IDB65" s="10"/>
      <c r="IDD65" s="10"/>
      <c r="IDF65" s="10"/>
      <c r="IDH65" s="10"/>
      <c r="IDJ65" s="10"/>
      <c r="IDL65" s="10"/>
      <c r="IDN65" s="10"/>
      <c r="IDP65" s="10"/>
      <c r="IDR65" s="10"/>
      <c r="IDT65" s="10"/>
      <c r="IDV65" s="10"/>
      <c r="IDX65" s="10"/>
      <c r="IDZ65" s="10"/>
      <c r="IEB65" s="10"/>
      <c r="IED65" s="10"/>
      <c r="IEF65" s="10"/>
      <c r="IEH65" s="10"/>
      <c r="IEJ65" s="10"/>
      <c r="IEL65" s="10"/>
      <c r="IEN65" s="10"/>
      <c r="IEP65" s="10"/>
      <c r="IER65" s="10"/>
      <c r="IET65" s="10"/>
      <c r="IEV65" s="10"/>
      <c r="IEX65" s="10"/>
      <c r="IEZ65" s="10"/>
      <c r="IFB65" s="10"/>
      <c r="IFD65" s="10"/>
      <c r="IFF65" s="10"/>
      <c r="IFH65" s="10"/>
      <c r="IFJ65" s="10"/>
      <c r="IFL65" s="10"/>
      <c r="IFN65" s="10"/>
      <c r="IFP65" s="10"/>
      <c r="IFR65" s="10"/>
      <c r="IFT65" s="10"/>
      <c r="IFV65" s="10"/>
      <c r="IFX65" s="10"/>
      <c r="IFZ65" s="10"/>
      <c r="IGB65" s="10"/>
      <c r="IGD65" s="10"/>
      <c r="IGF65" s="10"/>
      <c r="IGH65" s="10"/>
      <c r="IGJ65" s="10"/>
      <c r="IGL65" s="10"/>
      <c r="IGN65" s="10"/>
      <c r="IGP65" s="10"/>
      <c r="IGR65" s="10"/>
      <c r="IGT65" s="10"/>
      <c r="IGV65" s="10"/>
      <c r="IGX65" s="10"/>
      <c r="IGZ65" s="10"/>
      <c r="IHB65" s="10"/>
      <c r="IHD65" s="10"/>
      <c r="IHF65" s="10"/>
      <c r="IHH65" s="10"/>
      <c r="IHJ65" s="10"/>
      <c r="IHL65" s="10"/>
      <c r="IHN65" s="10"/>
      <c r="IHP65" s="10"/>
      <c r="IHR65" s="10"/>
      <c r="IHT65" s="10"/>
      <c r="IHV65" s="10"/>
      <c r="IHX65" s="10"/>
      <c r="IHZ65" s="10"/>
      <c r="IIB65" s="10"/>
      <c r="IID65" s="10"/>
      <c r="IIF65" s="10"/>
      <c r="IIH65" s="10"/>
      <c r="IIJ65" s="10"/>
      <c r="IIL65" s="10"/>
      <c r="IIN65" s="10"/>
      <c r="IIP65" s="10"/>
      <c r="IIR65" s="10"/>
      <c r="IIT65" s="10"/>
      <c r="IIV65" s="10"/>
      <c r="IIX65" s="10"/>
      <c r="IIZ65" s="10"/>
      <c r="IJB65" s="10"/>
      <c r="IJD65" s="10"/>
      <c r="IJF65" s="10"/>
      <c r="IJH65" s="10"/>
      <c r="IJJ65" s="10"/>
      <c r="IJL65" s="10"/>
      <c r="IJN65" s="10"/>
      <c r="IJP65" s="10"/>
      <c r="IJR65" s="10"/>
      <c r="IJT65" s="10"/>
      <c r="IJV65" s="10"/>
      <c r="IJX65" s="10"/>
      <c r="IJZ65" s="10"/>
      <c r="IKB65" s="10"/>
      <c r="IKD65" s="10"/>
      <c r="IKF65" s="10"/>
      <c r="IKH65" s="10"/>
      <c r="IKJ65" s="10"/>
      <c r="IKL65" s="10"/>
      <c r="IKN65" s="10"/>
      <c r="IKP65" s="10"/>
      <c r="IKR65" s="10"/>
      <c r="IKT65" s="10"/>
      <c r="IKV65" s="10"/>
      <c r="IKX65" s="10"/>
      <c r="IKZ65" s="10"/>
      <c r="ILB65" s="10"/>
      <c r="ILD65" s="10"/>
      <c r="ILF65" s="10"/>
      <c r="ILH65" s="10"/>
      <c r="ILJ65" s="10"/>
      <c r="ILL65" s="10"/>
      <c r="ILN65" s="10"/>
      <c r="ILP65" s="10"/>
      <c r="ILR65" s="10"/>
      <c r="ILT65" s="10"/>
      <c r="ILV65" s="10"/>
      <c r="ILX65" s="10"/>
      <c r="ILZ65" s="10"/>
      <c r="IMB65" s="10"/>
      <c r="IMD65" s="10"/>
      <c r="IMF65" s="10"/>
      <c r="IMH65" s="10"/>
      <c r="IMJ65" s="10"/>
      <c r="IML65" s="10"/>
      <c r="IMN65" s="10"/>
      <c r="IMP65" s="10"/>
      <c r="IMR65" s="10"/>
      <c r="IMT65" s="10"/>
      <c r="IMV65" s="10"/>
      <c r="IMX65" s="10"/>
      <c r="IMZ65" s="10"/>
      <c r="INB65" s="10"/>
      <c r="IND65" s="10"/>
      <c r="INF65" s="10"/>
      <c r="INH65" s="10"/>
      <c r="INJ65" s="10"/>
      <c r="INL65" s="10"/>
      <c r="INN65" s="10"/>
      <c r="INP65" s="10"/>
      <c r="INR65" s="10"/>
      <c r="INT65" s="10"/>
      <c r="INV65" s="10"/>
      <c r="INX65" s="10"/>
      <c r="INZ65" s="10"/>
      <c r="IOB65" s="10"/>
      <c r="IOD65" s="10"/>
      <c r="IOF65" s="10"/>
      <c r="IOH65" s="10"/>
      <c r="IOJ65" s="10"/>
      <c r="IOL65" s="10"/>
      <c r="ION65" s="10"/>
      <c r="IOP65" s="10"/>
      <c r="IOR65" s="10"/>
      <c r="IOT65" s="10"/>
      <c r="IOV65" s="10"/>
      <c r="IOX65" s="10"/>
      <c r="IOZ65" s="10"/>
      <c r="IPB65" s="10"/>
      <c r="IPD65" s="10"/>
      <c r="IPF65" s="10"/>
      <c r="IPH65" s="10"/>
      <c r="IPJ65" s="10"/>
      <c r="IPL65" s="10"/>
      <c r="IPN65" s="10"/>
      <c r="IPP65" s="10"/>
      <c r="IPR65" s="10"/>
      <c r="IPT65" s="10"/>
      <c r="IPV65" s="10"/>
      <c r="IPX65" s="10"/>
      <c r="IPZ65" s="10"/>
      <c r="IQB65" s="10"/>
      <c r="IQD65" s="10"/>
      <c r="IQF65" s="10"/>
      <c r="IQH65" s="10"/>
      <c r="IQJ65" s="10"/>
      <c r="IQL65" s="10"/>
      <c r="IQN65" s="10"/>
      <c r="IQP65" s="10"/>
      <c r="IQR65" s="10"/>
      <c r="IQT65" s="10"/>
      <c r="IQV65" s="10"/>
      <c r="IQX65" s="10"/>
      <c r="IQZ65" s="10"/>
      <c r="IRB65" s="10"/>
      <c r="IRD65" s="10"/>
      <c r="IRF65" s="10"/>
      <c r="IRH65" s="10"/>
      <c r="IRJ65" s="10"/>
      <c r="IRL65" s="10"/>
      <c r="IRN65" s="10"/>
      <c r="IRP65" s="10"/>
      <c r="IRR65" s="10"/>
      <c r="IRT65" s="10"/>
      <c r="IRV65" s="10"/>
      <c r="IRX65" s="10"/>
      <c r="IRZ65" s="10"/>
      <c r="ISB65" s="10"/>
      <c r="ISD65" s="10"/>
      <c r="ISF65" s="10"/>
      <c r="ISH65" s="10"/>
      <c r="ISJ65" s="10"/>
      <c r="ISL65" s="10"/>
      <c r="ISN65" s="10"/>
      <c r="ISP65" s="10"/>
      <c r="ISR65" s="10"/>
      <c r="IST65" s="10"/>
      <c r="ISV65" s="10"/>
      <c r="ISX65" s="10"/>
      <c r="ISZ65" s="10"/>
      <c r="ITB65" s="10"/>
      <c r="ITD65" s="10"/>
      <c r="ITF65" s="10"/>
      <c r="ITH65" s="10"/>
      <c r="ITJ65" s="10"/>
      <c r="ITL65" s="10"/>
      <c r="ITN65" s="10"/>
      <c r="ITP65" s="10"/>
      <c r="ITR65" s="10"/>
      <c r="ITT65" s="10"/>
      <c r="ITV65" s="10"/>
      <c r="ITX65" s="10"/>
      <c r="ITZ65" s="10"/>
      <c r="IUB65" s="10"/>
      <c r="IUD65" s="10"/>
      <c r="IUF65" s="10"/>
      <c r="IUH65" s="10"/>
      <c r="IUJ65" s="10"/>
      <c r="IUL65" s="10"/>
      <c r="IUN65" s="10"/>
      <c r="IUP65" s="10"/>
      <c r="IUR65" s="10"/>
      <c r="IUT65" s="10"/>
      <c r="IUV65" s="10"/>
      <c r="IUX65" s="10"/>
      <c r="IUZ65" s="10"/>
      <c r="IVB65" s="10"/>
      <c r="IVD65" s="10"/>
      <c r="IVF65" s="10"/>
      <c r="IVH65" s="10"/>
      <c r="IVJ65" s="10"/>
      <c r="IVL65" s="10"/>
      <c r="IVN65" s="10"/>
      <c r="IVP65" s="10"/>
      <c r="IVR65" s="10"/>
      <c r="IVT65" s="10"/>
      <c r="IVV65" s="10"/>
      <c r="IVX65" s="10"/>
      <c r="IVZ65" s="10"/>
      <c r="IWB65" s="10"/>
      <c r="IWD65" s="10"/>
      <c r="IWF65" s="10"/>
      <c r="IWH65" s="10"/>
      <c r="IWJ65" s="10"/>
      <c r="IWL65" s="10"/>
      <c r="IWN65" s="10"/>
      <c r="IWP65" s="10"/>
      <c r="IWR65" s="10"/>
      <c r="IWT65" s="10"/>
      <c r="IWV65" s="10"/>
      <c r="IWX65" s="10"/>
      <c r="IWZ65" s="10"/>
      <c r="IXB65" s="10"/>
      <c r="IXD65" s="10"/>
      <c r="IXF65" s="10"/>
      <c r="IXH65" s="10"/>
      <c r="IXJ65" s="10"/>
      <c r="IXL65" s="10"/>
      <c r="IXN65" s="10"/>
      <c r="IXP65" s="10"/>
      <c r="IXR65" s="10"/>
      <c r="IXT65" s="10"/>
      <c r="IXV65" s="10"/>
      <c r="IXX65" s="10"/>
      <c r="IXZ65" s="10"/>
      <c r="IYB65" s="10"/>
      <c r="IYD65" s="10"/>
      <c r="IYF65" s="10"/>
      <c r="IYH65" s="10"/>
      <c r="IYJ65" s="10"/>
      <c r="IYL65" s="10"/>
      <c r="IYN65" s="10"/>
      <c r="IYP65" s="10"/>
      <c r="IYR65" s="10"/>
      <c r="IYT65" s="10"/>
      <c r="IYV65" s="10"/>
      <c r="IYX65" s="10"/>
      <c r="IYZ65" s="10"/>
      <c r="IZB65" s="10"/>
      <c r="IZD65" s="10"/>
      <c r="IZF65" s="10"/>
      <c r="IZH65" s="10"/>
      <c r="IZJ65" s="10"/>
      <c r="IZL65" s="10"/>
      <c r="IZN65" s="10"/>
      <c r="IZP65" s="10"/>
      <c r="IZR65" s="10"/>
      <c r="IZT65" s="10"/>
      <c r="IZV65" s="10"/>
      <c r="IZX65" s="10"/>
      <c r="IZZ65" s="10"/>
      <c r="JAB65" s="10"/>
      <c r="JAD65" s="10"/>
      <c r="JAF65" s="10"/>
      <c r="JAH65" s="10"/>
      <c r="JAJ65" s="10"/>
      <c r="JAL65" s="10"/>
      <c r="JAN65" s="10"/>
      <c r="JAP65" s="10"/>
      <c r="JAR65" s="10"/>
      <c r="JAT65" s="10"/>
      <c r="JAV65" s="10"/>
      <c r="JAX65" s="10"/>
      <c r="JAZ65" s="10"/>
      <c r="JBB65" s="10"/>
      <c r="JBD65" s="10"/>
      <c r="JBF65" s="10"/>
      <c r="JBH65" s="10"/>
      <c r="JBJ65" s="10"/>
      <c r="JBL65" s="10"/>
      <c r="JBN65" s="10"/>
      <c r="JBP65" s="10"/>
      <c r="JBR65" s="10"/>
      <c r="JBT65" s="10"/>
      <c r="JBV65" s="10"/>
      <c r="JBX65" s="10"/>
      <c r="JBZ65" s="10"/>
      <c r="JCB65" s="10"/>
      <c r="JCD65" s="10"/>
      <c r="JCF65" s="10"/>
      <c r="JCH65" s="10"/>
      <c r="JCJ65" s="10"/>
      <c r="JCL65" s="10"/>
      <c r="JCN65" s="10"/>
      <c r="JCP65" s="10"/>
      <c r="JCR65" s="10"/>
      <c r="JCT65" s="10"/>
      <c r="JCV65" s="10"/>
      <c r="JCX65" s="10"/>
      <c r="JCZ65" s="10"/>
      <c r="JDB65" s="10"/>
      <c r="JDD65" s="10"/>
      <c r="JDF65" s="10"/>
      <c r="JDH65" s="10"/>
      <c r="JDJ65" s="10"/>
      <c r="JDL65" s="10"/>
      <c r="JDN65" s="10"/>
      <c r="JDP65" s="10"/>
      <c r="JDR65" s="10"/>
      <c r="JDT65" s="10"/>
      <c r="JDV65" s="10"/>
      <c r="JDX65" s="10"/>
      <c r="JDZ65" s="10"/>
      <c r="JEB65" s="10"/>
      <c r="JED65" s="10"/>
      <c r="JEF65" s="10"/>
      <c r="JEH65" s="10"/>
      <c r="JEJ65" s="10"/>
      <c r="JEL65" s="10"/>
      <c r="JEN65" s="10"/>
      <c r="JEP65" s="10"/>
      <c r="JER65" s="10"/>
      <c r="JET65" s="10"/>
      <c r="JEV65" s="10"/>
      <c r="JEX65" s="10"/>
      <c r="JEZ65" s="10"/>
      <c r="JFB65" s="10"/>
      <c r="JFD65" s="10"/>
      <c r="JFF65" s="10"/>
      <c r="JFH65" s="10"/>
      <c r="JFJ65" s="10"/>
      <c r="JFL65" s="10"/>
      <c r="JFN65" s="10"/>
      <c r="JFP65" s="10"/>
      <c r="JFR65" s="10"/>
      <c r="JFT65" s="10"/>
      <c r="JFV65" s="10"/>
      <c r="JFX65" s="10"/>
      <c r="JFZ65" s="10"/>
      <c r="JGB65" s="10"/>
      <c r="JGD65" s="10"/>
      <c r="JGF65" s="10"/>
      <c r="JGH65" s="10"/>
      <c r="JGJ65" s="10"/>
      <c r="JGL65" s="10"/>
      <c r="JGN65" s="10"/>
      <c r="JGP65" s="10"/>
      <c r="JGR65" s="10"/>
      <c r="JGT65" s="10"/>
      <c r="JGV65" s="10"/>
      <c r="JGX65" s="10"/>
      <c r="JGZ65" s="10"/>
      <c r="JHB65" s="10"/>
      <c r="JHD65" s="10"/>
      <c r="JHF65" s="10"/>
      <c r="JHH65" s="10"/>
      <c r="JHJ65" s="10"/>
      <c r="JHL65" s="10"/>
      <c r="JHN65" s="10"/>
      <c r="JHP65" s="10"/>
      <c r="JHR65" s="10"/>
      <c r="JHT65" s="10"/>
      <c r="JHV65" s="10"/>
      <c r="JHX65" s="10"/>
      <c r="JHZ65" s="10"/>
      <c r="JIB65" s="10"/>
      <c r="JID65" s="10"/>
      <c r="JIF65" s="10"/>
      <c r="JIH65" s="10"/>
      <c r="JIJ65" s="10"/>
      <c r="JIL65" s="10"/>
      <c r="JIN65" s="10"/>
      <c r="JIP65" s="10"/>
      <c r="JIR65" s="10"/>
      <c r="JIT65" s="10"/>
      <c r="JIV65" s="10"/>
      <c r="JIX65" s="10"/>
      <c r="JIZ65" s="10"/>
      <c r="JJB65" s="10"/>
      <c r="JJD65" s="10"/>
      <c r="JJF65" s="10"/>
      <c r="JJH65" s="10"/>
      <c r="JJJ65" s="10"/>
      <c r="JJL65" s="10"/>
      <c r="JJN65" s="10"/>
      <c r="JJP65" s="10"/>
      <c r="JJR65" s="10"/>
      <c r="JJT65" s="10"/>
      <c r="JJV65" s="10"/>
      <c r="JJX65" s="10"/>
      <c r="JJZ65" s="10"/>
      <c r="JKB65" s="10"/>
      <c r="JKD65" s="10"/>
      <c r="JKF65" s="10"/>
      <c r="JKH65" s="10"/>
      <c r="JKJ65" s="10"/>
      <c r="JKL65" s="10"/>
      <c r="JKN65" s="10"/>
      <c r="JKP65" s="10"/>
      <c r="JKR65" s="10"/>
      <c r="JKT65" s="10"/>
      <c r="JKV65" s="10"/>
      <c r="JKX65" s="10"/>
      <c r="JKZ65" s="10"/>
      <c r="JLB65" s="10"/>
      <c r="JLD65" s="10"/>
      <c r="JLF65" s="10"/>
      <c r="JLH65" s="10"/>
      <c r="JLJ65" s="10"/>
      <c r="JLL65" s="10"/>
      <c r="JLN65" s="10"/>
      <c r="JLP65" s="10"/>
      <c r="JLR65" s="10"/>
      <c r="JLT65" s="10"/>
      <c r="JLV65" s="10"/>
      <c r="JLX65" s="10"/>
      <c r="JLZ65" s="10"/>
      <c r="JMB65" s="10"/>
      <c r="JMD65" s="10"/>
      <c r="JMF65" s="10"/>
      <c r="JMH65" s="10"/>
      <c r="JMJ65" s="10"/>
      <c r="JML65" s="10"/>
      <c r="JMN65" s="10"/>
      <c r="JMP65" s="10"/>
      <c r="JMR65" s="10"/>
      <c r="JMT65" s="10"/>
      <c r="JMV65" s="10"/>
      <c r="JMX65" s="10"/>
      <c r="JMZ65" s="10"/>
      <c r="JNB65" s="10"/>
      <c r="JND65" s="10"/>
      <c r="JNF65" s="10"/>
      <c r="JNH65" s="10"/>
      <c r="JNJ65" s="10"/>
      <c r="JNL65" s="10"/>
      <c r="JNN65" s="10"/>
      <c r="JNP65" s="10"/>
      <c r="JNR65" s="10"/>
      <c r="JNT65" s="10"/>
      <c r="JNV65" s="10"/>
      <c r="JNX65" s="10"/>
      <c r="JNZ65" s="10"/>
      <c r="JOB65" s="10"/>
      <c r="JOD65" s="10"/>
      <c r="JOF65" s="10"/>
      <c r="JOH65" s="10"/>
      <c r="JOJ65" s="10"/>
      <c r="JOL65" s="10"/>
      <c r="JON65" s="10"/>
      <c r="JOP65" s="10"/>
      <c r="JOR65" s="10"/>
      <c r="JOT65" s="10"/>
      <c r="JOV65" s="10"/>
      <c r="JOX65" s="10"/>
      <c r="JOZ65" s="10"/>
      <c r="JPB65" s="10"/>
      <c r="JPD65" s="10"/>
      <c r="JPF65" s="10"/>
      <c r="JPH65" s="10"/>
      <c r="JPJ65" s="10"/>
      <c r="JPL65" s="10"/>
      <c r="JPN65" s="10"/>
      <c r="JPP65" s="10"/>
      <c r="JPR65" s="10"/>
      <c r="JPT65" s="10"/>
      <c r="JPV65" s="10"/>
      <c r="JPX65" s="10"/>
      <c r="JPZ65" s="10"/>
      <c r="JQB65" s="10"/>
      <c r="JQD65" s="10"/>
      <c r="JQF65" s="10"/>
      <c r="JQH65" s="10"/>
      <c r="JQJ65" s="10"/>
      <c r="JQL65" s="10"/>
      <c r="JQN65" s="10"/>
      <c r="JQP65" s="10"/>
      <c r="JQR65" s="10"/>
      <c r="JQT65" s="10"/>
      <c r="JQV65" s="10"/>
      <c r="JQX65" s="10"/>
      <c r="JQZ65" s="10"/>
      <c r="JRB65" s="10"/>
      <c r="JRD65" s="10"/>
      <c r="JRF65" s="10"/>
      <c r="JRH65" s="10"/>
      <c r="JRJ65" s="10"/>
      <c r="JRL65" s="10"/>
      <c r="JRN65" s="10"/>
      <c r="JRP65" s="10"/>
      <c r="JRR65" s="10"/>
      <c r="JRT65" s="10"/>
      <c r="JRV65" s="10"/>
      <c r="JRX65" s="10"/>
      <c r="JRZ65" s="10"/>
      <c r="JSB65" s="10"/>
      <c r="JSD65" s="10"/>
      <c r="JSF65" s="10"/>
      <c r="JSH65" s="10"/>
      <c r="JSJ65" s="10"/>
      <c r="JSL65" s="10"/>
      <c r="JSN65" s="10"/>
      <c r="JSP65" s="10"/>
      <c r="JSR65" s="10"/>
      <c r="JST65" s="10"/>
      <c r="JSV65" s="10"/>
      <c r="JSX65" s="10"/>
      <c r="JSZ65" s="10"/>
      <c r="JTB65" s="10"/>
      <c r="JTD65" s="10"/>
      <c r="JTF65" s="10"/>
      <c r="JTH65" s="10"/>
      <c r="JTJ65" s="10"/>
      <c r="JTL65" s="10"/>
      <c r="JTN65" s="10"/>
      <c r="JTP65" s="10"/>
      <c r="JTR65" s="10"/>
      <c r="JTT65" s="10"/>
      <c r="JTV65" s="10"/>
      <c r="JTX65" s="10"/>
      <c r="JTZ65" s="10"/>
      <c r="JUB65" s="10"/>
      <c r="JUD65" s="10"/>
      <c r="JUF65" s="10"/>
      <c r="JUH65" s="10"/>
      <c r="JUJ65" s="10"/>
      <c r="JUL65" s="10"/>
      <c r="JUN65" s="10"/>
      <c r="JUP65" s="10"/>
      <c r="JUR65" s="10"/>
      <c r="JUT65" s="10"/>
      <c r="JUV65" s="10"/>
      <c r="JUX65" s="10"/>
      <c r="JUZ65" s="10"/>
      <c r="JVB65" s="10"/>
      <c r="JVD65" s="10"/>
      <c r="JVF65" s="10"/>
      <c r="JVH65" s="10"/>
      <c r="JVJ65" s="10"/>
      <c r="JVL65" s="10"/>
      <c r="JVN65" s="10"/>
      <c r="JVP65" s="10"/>
      <c r="JVR65" s="10"/>
      <c r="JVT65" s="10"/>
      <c r="JVV65" s="10"/>
      <c r="JVX65" s="10"/>
      <c r="JVZ65" s="10"/>
      <c r="JWB65" s="10"/>
      <c r="JWD65" s="10"/>
      <c r="JWF65" s="10"/>
      <c r="JWH65" s="10"/>
      <c r="JWJ65" s="10"/>
      <c r="JWL65" s="10"/>
      <c r="JWN65" s="10"/>
      <c r="JWP65" s="10"/>
      <c r="JWR65" s="10"/>
      <c r="JWT65" s="10"/>
      <c r="JWV65" s="10"/>
      <c r="JWX65" s="10"/>
      <c r="JWZ65" s="10"/>
      <c r="JXB65" s="10"/>
      <c r="JXD65" s="10"/>
      <c r="JXF65" s="10"/>
      <c r="JXH65" s="10"/>
      <c r="JXJ65" s="10"/>
      <c r="JXL65" s="10"/>
      <c r="JXN65" s="10"/>
      <c r="JXP65" s="10"/>
      <c r="JXR65" s="10"/>
      <c r="JXT65" s="10"/>
      <c r="JXV65" s="10"/>
      <c r="JXX65" s="10"/>
      <c r="JXZ65" s="10"/>
      <c r="JYB65" s="10"/>
      <c r="JYD65" s="10"/>
      <c r="JYF65" s="10"/>
      <c r="JYH65" s="10"/>
      <c r="JYJ65" s="10"/>
      <c r="JYL65" s="10"/>
      <c r="JYN65" s="10"/>
      <c r="JYP65" s="10"/>
      <c r="JYR65" s="10"/>
      <c r="JYT65" s="10"/>
      <c r="JYV65" s="10"/>
      <c r="JYX65" s="10"/>
      <c r="JYZ65" s="10"/>
      <c r="JZB65" s="10"/>
      <c r="JZD65" s="10"/>
      <c r="JZF65" s="10"/>
      <c r="JZH65" s="10"/>
      <c r="JZJ65" s="10"/>
      <c r="JZL65" s="10"/>
      <c r="JZN65" s="10"/>
      <c r="JZP65" s="10"/>
      <c r="JZR65" s="10"/>
      <c r="JZT65" s="10"/>
      <c r="JZV65" s="10"/>
      <c r="JZX65" s="10"/>
      <c r="JZZ65" s="10"/>
      <c r="KAB65" s="10"/>
      <c r="KAD65" s="10"/>
      <c r="KAF65" s="10"/>
      <c r="KAH65" s="10"/>
      <c r="KAJ65" s="10"/>
      <c r="KAL65" s="10"/>
      <c r="KAN65" s="10"/>
      <c r="KAP65" s="10"/>
      <c r="KAR65" s="10"/>
      <c r="KAT65" s="10"/>
      <c r="KAV65" s="10"/>
      <c r="KAX65" s="10"/>
      <c r="KAZ65" s="10"/>
      <c r="KBB65" s="10"/>
      <c r="KBD65" s="10"/>
      <c r="KBF65" s="10"/>
      <c r="KBH65" s="10"/>
      <c r="KBJ65" s="10"/>
      <c r="KBL65" s="10"/>
      <c r="KBN65" s="10"/>
      <c r="KBP65" s="10"/>
      <c r="KBR65" s="10"/>
      <c r="KBT65" s="10"/>
      <c r="KBV65" s="10"/>
      <c r="KBX65" s="10"/>
      <c r="KBZ65" s="10"/>
      <c r="KCB65" s="10"/>
      <c r="KCD65" s="10"/>
      <c r="KCF65" s="10"/>
      <c r="KCH65" s="10"/>
      <c r="KCJ65" s="10"/>
      <c r="KCL65" s="10"/>
      <c r="KCN65" s="10"/>
      <c r="KCP65" s="10"/>
      <c r="KCR65" s="10"/>
      <c r="KCT65" s="10"/>
      <c r="KCV65" s="10"/>
      <c r="KCX65" s="10"/>
      <c r="KCZ65" s="10"/>
      <c r="KDB65" s="10"/>
      <c r="KDD65" s="10"/>
      <c r="KDF65" s="10"/>
      <c r="KDH65" s="10"/>
      <c r="KDJ65" s="10"/>
      <c r="KDL65" s="10"/>
      <c r="KDN65" s="10"/>
      <c r="KDP65" s="10"/>
      <c r="KDR65" s="10"/>
      <c r="KDT65" s="10"/>
      <c r="KDV65" s="10"/>
      <c r="KDX65" s="10"/>
      <c r="KDZ65" s="10"/>
      <c r="KEB65" s="10"/>
      <c r="KED65" s="10"/>
      <c r="KEF65" s="10"/>
      <c r="KEH65" s="10"/>
      <c r="KEJ65" s="10"/>
      <c r="KEL65" s="10"/>
      <c r="KEN65" s="10"/>
      <c r="KEP65" s="10"/>
      <c r="KER65" s="10"/>
      <c r="KET65" s="10"/>
      <c r="KEV65" s="10"/>
      <c r="KEX65" s="10"/>
      <c r="KEZ65" s="10"/>
      <c r="KFB65" s="10"/>
      <c r="KFD65" s="10"/>
      <c r="KFF65" s="10"/>
      <c r="KFH65" s="10"/>
      <c r="KFJ65" s="10"/>
      <c r="KFL65" s="10"/>
      <c r="KFN65" s="10"/>
      <c r="KFP65" s="10"/>
      <c r="KFR65" s="10"/>
      <c r="KFT65" s="10"/>
      <c r="KFV65" s="10"/>
      <c r="KFX65" s="10"/>
      <c r="KFZ65" s="10"/>
      <c r="KGB65" s="10"/>
      <c r="KGD65" s="10"/>
      <c r="KGF65" s="10"/>
      <c r="KGH65" s="10"/>
      <c r="KGJ65" s="10"/>
      <c r="KGL65" s="10"/>
      <c r="KGN65" s="10"/>
      <c r="KGP65" s="10"/>
      <c r="KGR65" s="10"/>
      <c r="KGT65" s="10"/>
      <c r="KGV65" s="10"/>
      <c r="KGX65" s="10"/>
      <c r="KGZ65" s="10"/>
      <c r="KHB65" s="10"/>
      <c r="KHD65" s="10"/>
      <c r="KHF65" s="10"/>
      <c r="KHH65" s="10"/>
      <c r="KHJ65" s="10"/>
      <c r="KHL65" s="10"/>
      <c r="KHN65" s="10"/>
      <c r="KHP65" s="10"/>
      <c r="KHR65" s="10"/>
      <c r="KHT65" s="10"/>
      <c r="KHV65" s="10"/>
      <c r="KHX65" s="10"/>
      <c r="KHZ65" s="10"/>
      <c r="KIB65" s="10"/>
      <c r="KID65" s="10"/>
      <c r="KIF65" s="10"/>
      <c r="KIH65" s="10"/>
      <c r="KIJ65" s="10"/>
      <c r="KIL65" s="10"/>
      <c r="KIN65" s="10"/>
      <c r="KIP65" s="10"/>
      <c r="KIR65" s="10"/>
      <c r="KIT65" s="10"/>
      <c r="KIV65" s="10"/>
      <c r="KIX65" s="10"/>
      <c r="KIZ65" s="10"/>
      <c r="KJB65" s="10"/>
      <c r="KJD65" s="10"/>
      <c r="KJF65" s="10"/>
      <c r="KJH65" s="10"/>
      <c r="KJJ65" s="10"/>
      <c r="KJL65" s="10"/>
      <c r="KJN65" s="10"/>
      <c r="KJP65" s="10"/>
      <c r="KJR65" s="10"/>
      <c r="KJT65" s="10"/>
      <c r="KJV65" s="10"/>
      <c r="KJX65" s="10"/>
      <c r="KJZ65" s="10"/>
      <c r="KKB65" s="10"/>
      <c r="KKD65" s="10"/>
      <c r="KKF65" s="10"/>
      <c r="KKH65" s="10"/>
      <c r="KKJ65" s="10"/>
      <c r="KKL65" s="10"/>
      <c r="KKN65" s="10"/>
      <c r="KKP65" s="10"/>
      <c r="KKR65" s="10"/>
      <c r="KKT65" s="10"/>
      <c r="KKV65" s="10"/>
      <c r="KKX65" s="10"/>
      <c r="KKZ65" s="10"/>
      <c r="KLB65" s="10"/>
      <c r="KLD65" s="10"/>
      <c r="KLF65" s="10"/>
      <c r="KLH65" s="10"/>
      <c r="KLJ65" s="10"/>
      <c r="KLL65" s="10"/>
      <c r="KLN65" s="10"/>
      <c r="KLP65" s="10"/>
      <c r="KLR65" s="10"/>
      <c r="KLT65" s="10"/>
      <c r="KLV65" s="10"/>
      <c r="KLX65" s="10"/>
      <c r="KLZ65" s="10"/>
      <c r="KMB65" s="10"/>
      <c r="KMD65" s="10"/>
      <c r="KMF65" s="10"/>
      <c r="KMH65" s="10"/>
      <c r="KMJ65" s="10"/>
      <c r="KML65" s="10"/>
      <c r="KMN65" s="10"/>
      <c r="KMP65" s="10"/>
      <c r="KMR65" s="10"/>
      <c r="KMT65" s="10"/>
      <c r="KMV65" s="10"/>
      <c r="KMX65" s="10"/>
      <c r="KMZ65" s="10"/>
      <c r="KNB65" s="10"/>
      <c r="KND65" s="10"/>
      <c r="KNF65" s="10"/>
      <c r="KNH65" s="10"/>
      <c r="KNJ65" s="10"/>
      <c r="KNL65" s="10"/>
      <c r="KNN65" s="10"/>
      <c r="KNP65" s="10"/>
      <c r="KNR65" s="10"/>
      <c r="KNT65" s="10"/>
      <c r="KNV65" s="10"/>
      <c r="KNX65" s="10"/>
      <c r="KNZ65" s="10"/>
      <c r="KOB65" s="10"/>
      <c r="KOD65" s="10"/>
      <c r="KOF65" s="10"/>
      <c r="KOH65" s="10"/>
      <c r="KOJ65" s="10"/>
      <c r="KOL65" s="10"/>
      <c r="KON65" s="10"/>
      <c r="KOP65" s="10"/>
      <c r="KOR65" s="10"/>
      <c r="KOT65" s="10"/>
      <c r="KOV65" s="10"/>
      <c r="KOX65" s="10"/>
      <c r="KOZ65" s="10"/>
      <c r="KPB65" s="10"/>
      <c r="KPD65" s="10"/>
      <c r="KPF65" s="10"/>
      <c r="KPH65" s="10"/>
      <c r="KPJ65" s="10"/>
      <c r="KPL65" s="10"/>
      <c r="KPN65" s="10"/>
      <c r="KPP65" s="10"/>
      <c r="KPR65" s="10"/>
      <c r="KPT65" s="10"/>
      <c r="KPV65" s="10"/>
      <c r="KPX65" s="10"/>
      <c r="KPZ65" s="10"/>
      <c r="KQB65" s="10"/>
      <c r="KQD65" s="10"/>
      <c r="KQF65" s="10"/>
      <c r="KQH65" s="10"/>
      <c r="KQJ65" s="10"/>
      <c r="KQL65" s="10"/>
      <c r="KQN65" s="10"/>
      <c r="KQP65" s="10"/>
      <c r="KQR65" s="10"/>
      <c r="KQT65" s="10"/>
      <c r="KQV65" s="10"/>
      <c r="KQX65" s="10"/>
      <c r="KQZ65" s="10"/>
      <c r="KRB65" s="10"/>
      <c r="KRD65" s="10"/>
      <c r="KRF65" s="10"/>
      <c r="KRH65" s="10"/>
      <c r="KRJ65" s="10"/>
      <c r="KRL65" s="10"/>
      <c r="KRN65" s="10"/>
      <c r="KRP65" s="10"/>
      <c r="KRR65" s="10"/>
      <c r="KRT65" s="10"/>
      <c r="KRV65" s="10"/>
      <c r="KRX65" s="10"/>
      <c r="KRZ65" s="10"/>
      <c r="KSB65" s="10"/>
      <c r="KSD65" s="10"/>
      <c r="KSF65" s="10"/>
      <c r="KSH65" s="10"/>
      <c r="KSJ65" s="10"/>
      <c r="KSL65" s="10"/>
      <c r="KSN65" s="10"/>
      <c r="KSP65" s="10"/>
      <c r="KSR65" s="10"/>
      <c r="KST65" s="10"/>
      <c r="KSV65" s="10"/>
      <c r="KSX65" s="10"/>
      <c r="KSZ65" s="10"/>
      <c r="KTB65" s="10"/>
      <c r="KTD65" s="10"/>
      <c r="KTF65" s="10"/>
      <c r="KTH65" s="10"/>
      <c r="KTJ65" s="10"/>
      <c r="KTL65" s="10"/>
      <c r="KTN65" s="10"/>
      <c r="KTP65" s="10"/>
      <c r="KTR65" s="10"/>
      <c r="KTT65" s="10"/>
      <c r="KTV65" s="10"/>
      <c r="KTX65" s="10"/>
      <c r="KTZ65" s="10"/>
      <c r="KUB65" s="10"/>
      <c r="KUD65" s="10"/>
      <c r="KUF65" s="10"/>
      <c r="KUH65" s="10"/>
      <c r="KUJ65" s="10"/>
      <c r="KUL65" s="10"/>
      <c r="KUN65" s="10"/>
      <c r="KUP65" s="10"/>
      <c r="KUR65" s="10"/>
      <c r="KUT65" s="10"/>
      <c r="KUV65" s="10"/>
      <c r="KUX65" s="10"/>
      <c r="KUZ65" s="10"/>
      <c r="KVB65" s="10"/>
      <c r="KVD65" s="10"/>
      <c r="KVF65" s="10"/>
      <c r="KVH65" s="10"/>
      <c r="KVJ65" s="10"/>
      <c r="KVL65" s="10"/>
      <c r="KVN65" s="10"/>
      <c r="KVP65" s="10"/>
      <c r="KVR65" s="10"/>
      <c r="KVT65" s="10"/>
      <c r="KVV65" s="10"/>
      <c r="KVX65" s="10"/>
      <c r="KVZ65" s="10"/>
      <c r="KWB65" s="10"/>
      <c r="KWD65" s="10"/>
      <c r="KWF65" s="10"/>
      <c r="KWH65" s="10"/>
      <c r="KWJ65" s="10"/>
      <c r="KWL65" s="10"/>
      <c r="KWN65" s="10"/>
      <c r="KWP65" s="10"/>
      <c r="KWR65" s="10"/>
      <c r="KWT65" s="10"/>
      <c r="KWV65" s="10"/>
      <c r="KWX65" s="10"/>
      <c r="KWZ65" s="10"/>
      <c r="KXB65" s="10"/>
      <c r="KXD65" s="10"/>
      <c r="KXF65" s="10"/>
      <c r="KXH65" s="10"/>
      <c r="KXJ65" s="10"/>
      <c r="KXL65" s="10"/>
      <c r="KXN65" s="10"/>
      <c r="KXP65" s="10"/>
      <c r="KXR65" s="10"/>
      <c r="KXT65" s="10"/>
      <c r="KXV65" s="10"/>
      <c r="KXX65" s="10"/>
      <c r="KXZ65" s="10"/>
      <c r="KYB65" s="10"/>
      <c r="KYD65" s="10"/>
      <c r="KYF65" s="10"/>
      <c r="KYH65" s="10"/>
      <c r="KYJ65" s="10"/>
      <c r="KYL65" s="10"/>
      <c r="KYN65" s="10"/>
      <c r="KYP65" s="10"/>
      <c r="KYR65" s="10"/>
      <c r="KYT65" s="10"/>
      <c r="KYV65" s="10"/>
      <c r="KYX65" s="10"/>
      <c r="KYZ65" s="10"/>
      <c r="KZB65" s="10"/>
      <c r="KZD65" s="10"/>
      <c r="KZF65" s="10"/>
      <c r="KZH65" s="10"/>
      <c r="KZJ65" s="10"/>
      <c r="KZL65" s="10"/>
      <c r="KZN65" s="10"/>
      <c r="KZP65" s="10"/>
      <c r="KZR65" s="10"/>
      <c r="KZT65" s="10"/>
      <c r="KZV65" s="10"/>
      <c r="KZX65" s="10"/>
      <c r="KZZ65" s="10"/>
      <c r="LAB65" s="10"/>
      <c r="LAD65" s="10"/>
      <c r="LAF65" s="10"/>
      <c r="LAH65" s="10"/>
      <c r="LAJ65" s="10"/>
      <c r="LAL65" s="10"/>
      <c r="LAN65" s="10"/>
      <c r="LAP65" s="10"/>
      <c r="LAR65" s="10"/>
      <c r="LAT65" s="10"/>
      <c r="LAV65" s="10"/>
      <c r="LAX65" s="10"/>
      <c r="LAZ65" s="10"/>
      <c r="LBB65" s="10"/>
      <c r="LBD65" s="10"/>
      <c r="LBF65" s="10"/>
      <c r="LBH65" s="10"/>
      <c r="LBJ65" s="10"/>
      <c r="LBL65" s="10"/>
      <c r="LBN65" s="10"/>
      <c r="LBP65" s="10"/>
      <c r="LBR65" s="10"/>
      <c r="LBT65" s="10"/>
      <c r="LBV65" s="10"/>
      <c r="LBX65" s="10"/>
      <c r="LBZ65" s="10"/>
      <c r="LCB65" s="10"/>
      <c r="LCD65" s="10"/>
      <c r="LCF65" s="10"/>
      <c r="LCH65" s="10"/>
      <c r="LCJ65" s="10"/>
      <c r="LCL65" s="10"/>
      <c r="LCN65" s="10"/>
      <c r="LCP65" s="10"/>
      <c r="LCR65" s="10"/>
      <c r="LCT65" s="10"/>
      <c r="LCV65" s="10"/>
      <c r="LCX65" s="10"/>
      <c r="LCZ65" s="10"/>
      <c r="LDB65" s="10"/>
      <c r="LDD65" s="10"/>
      <c r="LDF65" s="10"/>
      <c r="LDH65" s="10"/>
      <c r="LDJ65" s="10"/>
      <c r="LDL65" s="10"/>
      <c r="LDN65" s="10"/>
      <c r="LDP65" s="10"/>
      <c r="LDR65" s="10"/>
      <c r="LDT65" s="10"/>
      <c r="LDV65" s="10"/>
      <c r="LDX65" s="10"/>
      <c r="LDZ65" s="10"/>
      <c r="LEB65" s="10"/>
      <c r="LED65" s="10"/>
      <c r="LEF65" s="10"/>
      <c r="LEH65" s="10"/>
      <c r="LEJ65" s="10"/>
      <c r="LEL65" s="10"/>
      <c r="LEN65" s="10"/>
      <c r="LEP65" s="10"/>
      <c r="LER65" s="10"/>
      <c r="LET65" s="10"/>
      <c r="LEV65" s="10"/>
      <c r="LEX65" s="10"/>
      <c r="LEZ65" s="10"/>
      <c r="LFB65" s="10"/>
      <c r="LFD65" s="10"/>
      <c r="LFF65" s="10"/>
      <c r="LFH65" s="10"/>
      <c r="LFJ65" s="10"/>
      <c r="LFL65" s="10"/>
      <c r="LFN65" s="10"/>
      <c r="LFP65" s="10"/>
      <c r="LFR65" s="10"/>
      <c r="LFT65" s="10"/>
      <c r="LFV65" s="10"/>
      <c r="LFX65" s="10"/>
      <c r="LFZ65" s="10"/>
      <c r="LGB65" s="10"/>
      <c r="LGD65" s="10"/>
      <c r="LGF65" s="10"/>
      <c r="LGH65" s="10"/>
      <c r="LGJ65" s="10"/>
      <c r="LGL65" s="10"/>
      <c r="LGN65" s="10"/>
      <c r="LGP65" s="10"/>
      <c r="LGR65" s="10"/>
      <c r="LGT65" s="10"/>
      <c r="LGV65" s="10"/>
      <c r="LGX65" s="10"/>
      <c r="LGZ65" s="10"/>
      <c r="LHB65" s="10"/>
      <c r="LHD65" s="10"/>
      <c r="LHF65" s="10"/>
      <c r="LHH65" s="10"/>
      <c r="LHJ65" s="10"/>
      <c r="LHL65" s="10"/>
      <c r="LHN65" s="10"/>
      <c r="LHP65" s="10"/>
      <c r="LHR65" s="10"/>
      <c r="LHT65" s="10"/>
      <c r="LHV65" s="10"/>
      <c r="LHX65" s="10"/>
      <c r="LHZ65" s="10"/>
      <c r="LIB65" s="10"/>
      <c r="LID65" s="10"/>
      <c r="LIF65" s="10"/>
      <c r="LIH65" s="10"/>
      <c r="LIJ65" s="10"/>
      <c r="LIL65" s="10"/>
      <c r="LIN65" s="10"/>
      <c r="LIP65" s="10"/>
      <c r="LIR65" s="10"/>
      <c r="LIT65" s="10"/>
      <c r="LIV65" s="10"/>
      <c r="LIX65" s="10"/>
      <c r="LIZ65" s="10"/>
      <c r="LJB65" s="10"/>
      <c r="LJD65" s="10"/>
      <c r="LJF65" s="10"/>
      <c r="LJH65" s="10"/>
      <c r="LJJ65" s="10"/>
      <c r="LJL65" s="10"/>
      <c r="LJN65" s="10"/>
      <c r="LJP65" s="10"/>
      <c r="LJR65" s="10"/>
      <c r="LJT65" s="10"/>
      <c r="LJV65" s="10"/>
      <c r="LJX65" s="10"/>
      <c r="LJZ65" s="10"/>
      <c r="LKB65" s="10"/>
      <c r="LKD65" s="10"/>
      <c r="LKF65" s="10"/>
      <c r="LKH65" s="10"/>
      <c r="LKJ65" s="10"/>
      <c r="LKL65" s="10"/>
      <c r="LKN65" s="10"/>
      <c r="LKP65" s="10"/>
      <c r="LKR65" s="10"/>
      <c r="LKT65" s="10"/>
      <c r="LKV65" s="10"/>
      <c r="LKX65" s="10"/>
      <c r="LKZ65" s="10"/>
      <c r="LLB65" s="10"/>
      <c r="LLD65" s="10"/>
      <c r="LLF65" s="10"/>
      <c r="LLH65" s="10"/>
      <c r="LLJ65" s="10"/>
      <c r="LLL65" s="10"/>
      <c r="LLN65" s="10"/>
      <c r="LLP65" s="10"/>
      <c r="LLR65" s="10"/>
      <c r="LLT65" s="10"/>
      <c r="LLV65" s="10"/>
      <c r="LLX65" s="10"/>
      <c r="LLZ65" s="10"/>
      <c r="LMB65" s="10"/>
      <c r="LMD65" s="10"/>
      <c r="LMF65" s="10"/>
      <c r="LMH65" s="10"/>
      <c r="LMJ65" s="10"/>
      <c r="LML65" s="10"/>
      <c r="LMN65" s="10"/>
      <c r="LMP65" s="10"/>
      <c r="LMR65" s="10"/>
      <c r="LMT65" s="10"/>
      <c r="LMV65" s="10"/>
      <c r="LMX65" s="10"/>
      <c r="LMZ65" s="10"/>
      <c r="LNB65" s="10"/>
      <c r="LND65" s="10"/>
      <c r="LNF65" s="10"/>
      <c r="LNH65" s="10"/>
      <c r="LNJ65" s="10"/>
      <c r="LNL65" s="10"/>
      <c r="LNN65" s="10"/>
      <c r="LNP65" s="10"/>
      <c r="LNR65" s="10"/>
      <c r="LNT65" s="10"/>
      <c r="LNV65" s="10"/>
      <c r="LNX65" s="10"/>
      <c r="LNZ65" s="10"/>
      <c r="LOB65" s="10"/>
      <c r="LOD65" s="10"/>
      <c r="LOF65" s="10"/>
      <c r="LOH65" s="10"/>
      <c r="LOJ65" s="10"/>
      <c r="LOL65" s="10"/>
      <c r="LON65" s="10"/>
      <c r="LOP65" s="10"/>
      <c r="LOR65" s="10"/>
      <c r="LOT65" s="10"/>
      <c r="LOV65" s="10"/>
      <c r="LOX65" s="10"/>
      <c r="LOZ65" s="10"/>
      <c r="LPB65" s="10"/>
      <c r="LPD65" s="10"/>
      <c r="LPF65" s="10"/>
      <c r="LPH65" s="10"/>
      <c r="LPJ65" s="10"/>
      <c r="LPL65" s="10"/>
      <c r="LPN65" s="10"/>
      <c r="LPP65" s="10"/>
      <c r="LPR65" s="10"/>
      <c r="LPT65" s="10"/>
      <c r="LPV65" s="10"/>
      <c r="LPX65" s="10"/>
      <c r="LPZ65" s="10"/>
      <c r="LQB65" s="10"/>
      <c r="LQD65" s="10"/>
      <c r="LQF65" s="10"/>
      <c r="LQH65" s="10"/>
      <c r="LQJ65" s="10"/>
      <c r="LQL65" s="10"/>
      <c r="LQN65" s="10"/>
      <c r="LQP65" s="10"/>
      <c r="LQR65" s="10"/>
      <c r="LQT65" s="10"/>
      <c r="LQV65" s="10"/>
      <c r="LQX65" s="10"/>
      <c r="LQZ65" s="10"/>
      <c r="LRB65" s="10"/>
      <c r="LRD65" s="10"/>
      <c r="LRF65" s="10"/>
      <c r="LRH65" s="10"/>
      <c r="LRJ65" s="10"/>
      <c r="LRL65" s="10"/>
      <c r="LRN65" s="10"/>
      <c r="LRP65" s="10"/>
      <c r="LRR65" s="10"/>
      <c r="LRT65" s="10"/>
      <c r="LRV65" s="10"/>
      <c r="LRX65" s="10"/>
      <c r="LRZ65" s="10"/>
      <c r="LSB65" s="10"/>
      <c r="LSD65" s="10"/>
      <c r="LSF65" s="10"/>
      <c r="LSH65" s="10"/>
      <c r="LSJ65" s="10"/>
      <c r="LSL65" s="10"/>
      <c r="LSN65" s="10"/>
      <c r="LSP65" s="10"/>
      <c r="LSR65" s="10"/>
      <c r="LST65" s="10"/>
      <c r="LSV65" s="10"/>
      <c r="LSX65" s="10"/>
      <c r="LSZ65" s="10"/>
      <c r="LTB65" s="10"/>
      <c r="LTD65" s="10"/>
      <c r="LTF65" s="10"/>
      <c r="LTH65" s="10"/>
      <c r="LTJ65" s="10"/>
      <c r="LTL65" s="10"/>
      <c r="LTN65" s="10"/>
      <c r="LTP65" s="10"/>
      <c r="LTR65" s="10"/>
      <c r="LTT65" s="10"/>
      <c r="LTV65" s="10"/>
      <c r="LTX65" s="10"/>
      <c r="LTZ65" s="10"/>
      <c r="LUB65" s="10"/>
      <c r="LUD65" s="10"/>
      <c r="LUF65" s="10"/>
      <c r="LUH65" s="10"/>
      <c r="LUJ65" s="10"/>
      <c r="LUL65" s="10"/>
      <c r="LUN65" s="10"/>
      <c r="LUP65" s="10"/>
      <c r="LUR65" s="10"/>
      <c r="LUT65" s="10"/>
      <c r="LUV65" s="10"/>
      <c r="LUX65" s="10"/>
      <c r="LUZ65" s="10"/>
      <c r="LVB65" s="10"/>
      <c r="LVD65" s="10"/>
      <c r="LVF65" s="10"/>
      <c r="LVH65" s="10"/>
      <c r="LVJ65" s="10"/>
      <c r="LVL65" s="10"/>
      <c r="LVN65" s="10"/>
      <c r="LVP65" s="10"/>
      <c r="LVR65" s="10"/>
      <c r="LVT65" s="10"/>
      <c r="LVV65" s="10"/>
      <c r="LVX65" s="10"/>
      <c r="LVZ65" s="10"/>
      <c r="LWB65" s="10"/>
      <c r="LWD65" s="10"/>
      <c r="LWF65" s="10"/>
      <c r="LWH65" s="10"/>
      <c r="LWJ65" s="10"/>
      <c r="LWL65" s="10"/>
      <c r="LWN65" s="10"/>
      <c r="LWP65" s="10"/>
      <c r="LWR65" s="10"/>
      <c r="LWT65" s="10"/>
      <c r="LWV65" s="10"/>
      <c r="LWX65" s="10"/>
      <c r="LWZ65" s="10"/>
      <c r="LXB65" s="10"/>
      <c r="LXD65" s="10"/>
      <c r="LXF65" s="10"/>
      <c r="LXH65" s="10"/>
      <c r="LXJ65" s="10"/>
      <c r="LXL65" s="10"/>
      <c r="LXN65" s="10"/>
      <c r="LXP65" s="10"/>
      <c r="LXR65" s="10"/>
      <c r="LXT65" s="10"/>
      <c r="LXV65" s="10"/>
      <c r="LXX65" s="10"/>
      <c r="LXZ65" s="10"/>
      <c r="LYB65" s="10"/>
      <c r="LYD65" s="10"/>
      <c r="LYF65" s="10"/>
      <c r="LYH65" s="10"/>
      <c r="LYJ65" s="10"/>
      <c r="LYL65" s="10"/>
      <c r="LYN65" s="10"/>
      <c r="LYP65" s="10"/>
      <c r="LYR65" s="10"/>
      <c r="LYT65" s="10"/>
      <c r="LYV65" s="10"/>
      <c r="LYX65" s="10"/>
      <c r="LYZ65" s="10"/>
      <c r="LZB65" s="10"/>
      <c r="LZD65" s="10"/>
      <c r="LZF65" s="10"/>
      <c r="LZH65" s="10"/>
      <c r="LZJ65" s="10"/>
      <c r="LZL65" s="10"/>
      <c r="LZN65" s="10"/>
      <c r="LZP65" s="10"/>
      <c r="LZR65" s="10"/>
      <c r="LZT65" s="10"/>
      <c r="LZV65" s="10"/>
      <c r="LZX65" s="10"/>
      <c r="LZZ65" s="10"/>
      <c r="MAB65" s="10"/>
      <c r="MAD65" s="10"/>
      <c r="MAF65" s="10"/>
      <c r="MAH65" s="10"/>
      <c r="MAJ65" s="10"/>
      <c r="MAL65" s="10"/>
      <c r="MAN65" s="10"/>
      <c r="MAP65" s="10"/>
      <c r="MAR65" s="10"/>
      <c r="MAT65" s="10"/>
      <c r="MAV65" s="10"/>
      <c r="MAX65" s="10"/>
      <c r="MAZ65" s="10"/>
      <c r="MBB65" s="10"/>
      <c r="MBD65" s="10"/>
      <c r="MBF65" s="10"/>
      <c r="MBH65" s="10"/>
      <c r="MBJ65" s="10"/>
      <c r="MBL65" s="10"/>
      <c r="MBN65" s="10"/>
      <c r="MBP65" s="10"/>
      <c r="MBR65" s="10"/>
      <c r="MBT65" s="10"/>
      <c r="MBV65" s="10"/>
      <c r="MBX65" s="10"/>
      <c r="MBZ65" s="10"/>
      <c r="MCB65" s="10"/>
      <c r="MCD65" s="10"/>
      <c r="MCF65" s="10"/>
      <c r="MCH65" s="10"/>
      <c r="MCJ65" s="10"/>
      <c r="MCL65" s="10"/>
      <c r="MCN65" s="10"/>
      <c r="MCP65" s="10"/>
      <c r="MCR65" s="10"/>
      <c r="MCT65" s="10"/>
      <c r="MCV65" s="10"/>
      <c r="MCX65" s="10"/>
      <c r="MCZ65" s="10"/>
      <c r="MDB65" s="10"/>
      <c r="MDD65" s="10"/>
      <c r="MDF65" s="10"/>
      <c r="MDH65" s="10"/>
      <c r="MDJ65" s="10"/>
      <c r="MDL65" s="10"/>
      <c r="MDN65" s="10"/>
      <c r="MDP65" s="10"/>
      <c r="MDR65" s="10"/>
      <c r="MDT65" s="10"/>
      <c r="MDV65" s="10"/>
      <c r="MDX65" s="10"/>
      <c r="MDZ65" s="10"/>
      <c r="MEB65" s="10"/>
      <c r="MED65" s="10"/>
      <c r="MEF65" s="10"/>
      <c r="MEH65" s="10"/>
      <c r="MEJ65" s="10"/>
      <c r="MEL65" s="10"/>
      <c r="MEN65" s="10"/>
      <c r="MEP65" s="10"/>
      <c r="MER65" s="10"/>
      <c r="MET65" s="10"/>
      <c r="MEV65" s="10"/>
      <c r="MEX65" s="10"/>
      <c r="MEZ65" s="10"/>
      <c r="MFB65" s="10"/>
      <c r="MFD65" s="10"/>
      <c r="MFF65" s="10"/>
      <c r="MFH65" s="10"/>
      <c r="MFJ65" s="10"/>
      <c r="MFL65" s="10"/>
      <c r="MFN65" s="10"/>
      <c r="MFP65" s="10"/>
      <c r="MFR65" s="10"/>
      <c r="MFT65" s="10"/>
      <c r="MFV65" s="10"/>
      <c r="MFX65" s="10"/>
      <c r="MFZ65" s="10"/>
      <c r="MGB65" s="10"/>
      <c r="MGD65" s="10"/>
      <c r="MGF65" s="10"/>
      <c r="MGH65" s="10"/>
      <c r="MGJ65" s="10"/>
      <c r="MGL65" s="10"/>
      <c r="MGN65" s="10"/>
      <c r="MGP65" s="10"/>
      <c r="MGR65" s="10"/>
      <c r="MGT65" s="10"/>
      <c r="MGV65" s="10"/>
      <c r="MGX65" s="10"/>
      <c r="MGZ65" s="10"/>
      <c r="MHB65" s="10"/>
      <c r="MHD65" s="10"/>
      <c r="MHF65" s="10"/>
      <c r="MHH65" s="10"/>
      <c r="MHJ65" s="10"/>
      <c r="MHL65" s="10"/>
      <c r="MHN65" s="10"/>
      <c r="MHP65" s="10"/>
      <c r="MHR65" s="10"/>
      <c r="MHT65" s="10"/>
      <c r="MHV65" s="10"/>
      <c r="MHX65" s="10"/>
      <c r="MHZ65" s="10"/>
      <c r="MIB65" s="10"/>
      <c r="MID65" s="10"/>
      <c r="MIF65" s="10"/>
      <c r="MIH65" s="10"/>
      <c r="MIJ65" s="10"/>
      <c r="MIL65" s="10"/>
      <c r="MIN65" s="10"/>
      <c r="MIP65" s="10"/>
      <c r="MIR65" s="10"/>
      <c r="MIT65" s="10"/>
      <c r="MIV65" s="10"/>
      <c r="MIX65" s="10"/>
      <c r="MIZ65" s="10"/>
      <c r="MJB65" s="10"/>
      <c r="MJD65" s="10"/>
      <c r="MJF65" s="10"/>
      <c r="MJH65" s="10"/>
      <c r="MJJ65" s="10"/>
      <c r="MJL65" s="10"/>
      <c r="MJN65" s="10"/>
      <c r="MJP65" s="10"/>
      <c r="MJR65" s="10"/>
      <c r="MJT65" s="10"/>
      <c r="MJV65" s="10"/>
      <c r="MJX65" s="10"/>
      <c r="MJZ65" s="10"/>
      <c r="MKB65" s="10"/>
      <c r="MKD65" s="10"/>
      <c r="MKF65" s="10"/>
      <c r="MKH65" s="10"/>
      <c r="MKJ65" s="10"/>
      <c r="MKL65" s="10"/>
      <c r="MKN65" s="10"/>
      <c r="MKP65" s="10"/>
      <c r="MKR65" s="10"/>
      <c r="MKT65" s="10"/>
      <c r="MKV65" s="10"/>
      <c r="MKX65" s="10"/>
      <c r="MKZ65" s="10"/>
      <c r="MLB65" s="10"/>
      <c r="MLD65" s="10"/>
      <c r="MLF65" s="10"/>
      <c r="MLH65" s="10"/>
      <c r="MLJ65" s="10"/>
      <c r="MLL65" s="10"/>
      <c r="MLN65" s="10"/>
      <c r="MLP65" s="10"/>
      <c r="MLR65" s="10"/>
      <c r="MLT65" s="10"/>
      <c r="MLV65" s="10"/>
      <c r="MLX65" s="10"/>
      <c r="MLZ65" s="10"/>
      <c r="MMB65" s="10"/>
      <c r="MMD65" s="10"/>
      <c r="MMF65" s="10"/>
      <c r="MMH65" s="10"/>
      <c r="MMJ65" s="10"/>
      <c r="MML65" s="10"/>
      <c r="MMN65" s="10"/>
      <c r="MMP65" s="10"/>
      <c r="MMR65" s="10"/>
      <c r="MMT65" s="10"/>
      <c r="MMV65" s="10"/>
      <c r="MMX65" s="10"/>
      <c r="MMZ65" s="10"/>
      <c r="MNB65" s="10"/>
      <c r="MND65" s="10"/>
      <c r="MNF65" s="10"/>
      <c r="MNH65" s="10"/>
      <c r="MNJ65" s="10"/>
      <c r="MNL65" s="10"/>
      <c r="MNN65" s="10"/>
      <c r="MNP65" s="10"/>
      <c r="MNR65" s="10"/>
      <c r="MNT65" s="10"/>
      <c r="MNV65" s="10"/>
      <c r="MNX65" s="10"/>
      <c r="MNZ65" s="10"/>
      <c r="MOB65" s="10"/>
      <c r="MOD65" s="10"/>
      <c r="MOF65" s="10"/>
      <c r="MOH65" s="10"/>
      <c r="MOJ65" s="10"/>
      <c r="MOL65" s="10"/>
      <c r="MON65" s="10"/>
      <c r="MOP65" s="10"/>
      <c r="MOR65" s="10"/>
      <c r="MOT65" s="10"/>
      <c r="MOV65" s="10"/>
      <c r="MOX65" s="10"/>
      <c r="MOZ65" s="10"/>
      <c r="MPB65" s="10"/>
      <c r="MPD65" s="10"/>
      <c r="MPF65" s="10"/>
      <c r="MPH65" s="10"/>
      <c r="MPJ65" s="10"/>
      <c r="MPL65" s="10"/>
      <c r="MPN65" s="10"/>
      <c r="MPP65" s="10"/>
      <c r="MPR65" s="10"/>
      <c r="MPT65" s="10"/>
      <c r="MPV65" s="10"/>
      <c r="MPX65" s="10"/>
      <c r="MPZ65" s="10"/>
      <c r="MQB65" s="10"/>
      <c r="MQD65" s="10"/>
      <c r="MQF65" s="10"/>
      <c r="MQH65" s="10"/>
      <c r="MQJ65" s="10"/>
      <c r="MQL65" s="10"/>
      <c r="MQN65" s="10"/>
      <c r="MQP65" s="10"/>
      <c r="MQR65" s="10"/>
      <c r="MQT65" s="10"/>
      <c r="MQV65" s="10"/>
      <c r="MQX65" s="10"/>
      <c r="MQZ65" s="10"/>
      <c r="MRB65" s="10"/>
      <c r="MRD65" s="10"/>
      <c r="MRF65" s="10"/>
      <c r="MRH65" s="10"/>
      <c r="MRJ65" s="10"/>
      <c r="MRL65" s="10"/>
      <c r="MRN65" s="10"/>
      <c r="MRP65" s="10"/>
      <c r="MRR65" s="10"/>
      <c r="MRT65" s="10"/>
      <c r="MRV65" s="10"/>
      <c r="MRX65" s="10"/>
      <c r="MRZ65" s="10"/>
      <c r="MSB65" s="10"/>
      <c r="MSD65" s="10"/>
      <c r="MSF65" s="10"/>
      <c r="MSH65" s="10"/>
      <c r="MSJ65" s="10"/>
      <c r="MSL65" s="10"/>
      <c r="MSN65" s="10"/>
      <c r="MSP65" s="10"/>
      <c r="MSR65" s="10"/>
      <c r="MST65" s="10"/>
      <c r="MSV65" s="10"/>
      <c r="MSX65" s="10"/>
      <c r="MSZ65" s="10"/>
      <c r="MTB65" s="10"/>
      <c r="MTD65" s="10"/>
      <c r="MTF65" s="10"/>
      <c r="MTH65" s="10"/>
      <c r="MTJ65" s="10"/>
      <c r="MTL65" s="10"/>
      <c r="MTN65" s="10"/>
      <c r="MTP65" s="10"/>
      <c r="MTR65" s="10"/>
      <c r="MTT65" s="10"/>
      <c r="MTV65" s="10"/>
      <c r="MTX65" s="10"/>
      <c r="MTZ65" s="10"/>
      <c r="MUB65" s="10"/>
      <c r="MUD65" s="10"/>
      <c r="MUF65" s="10"/>
      <c r="MUH65" s="10"/>
      <c r="MUJ65" s="10"/>
      <c r="MUL65" s="10"/>
      <c r="MUN65" s="10"/>
      <c r="MUP65" s="10"/>
      <c r="MUR65" s="10"/>
      <c r="MUT65" s="10"/>
      <c r="MUV65" s="10"/>
      <c r="MUX65" s="10"/>
      <c r="MUZ65" s="10"/>
      <c r="MVB65" s="10"/>
      <c r="MVD65" s="10"/>
      <c r="MVF65" s="10"/>
      <c r="MVH65" s="10"/>
      <c r="MVJ65" s="10"/>
      <c r="MVL65" s="10"/>
      <c r="MVN65" s="10"/>
      <c r="MVP65" s="10"/>
      <c r="MVR65" s="10"/>
      <c r="MVT65" s="10"/>
      <c r="MVV65" s="10"/>
      <c r="MVX65" s="10"/>
      <c r="MVZ65" s="10"/>
      <c r="MWB65" s="10"/>
      <c r="MWD65" s="10"/>
      <c r="MWF65" s="10"/>
      <c r="MWH65" s="10"/>
      <c r="MWJ65" s="10"/>
      <c r="MWL65" s="10"/>
      <c r="MWN65" s="10"/>
      <c r="MWP65" s="10"/>
      <c r="MWR65" s="10"/>
      <c r="MWT65" s="10"/>
      <c r="MWV65" s="10"/>
      <c r="MWX65" s="10"/>
      <c r="MWZ65" s="10"/>
      <c r="MXB65" s="10"/>
      <c r="MXD65" s="10"/>
      <c r="MXF65" s="10"/>
      <c r="MXH65" s="10"/>
      <c r="MXJ65" s="10"/>
      <c r="MXL65" s="10"/>
      <c r="MXN65" s="10"/>
      <c r="MXP65" s="10"/>
      <c r="MXR65" s="10"/>
      <c r="MXT65" s="10"/>
      <c r="MXV65" s="10"/>
      <c r="MXX65" s="10"/>
      <c r="MXZ65" s="10"/>
      <c r="MYB65" s="10"/>
      <c r="MYD65" s="10"/>
      <c r="MYF65" s="10"/>
      <c r="MYH65" s="10"/>
      <c r="MYJ65" s="10"/>
      <c r="MYL65" s="10"/>
      <c r="MYN65" s="10"/>
      <c r="MYP65" s="10"/>
      <c r="MYR65" s="10"/>
      <c r="MYT65" s="10"/>
      <c r="MYV65" s="10"/>
      <c r="MYX65" s="10"/>
      <c r="MYZ65" s="10"/>
      <c r="MZB65" s="10"/>
      <c r="MZD65" s="10"/>
      <c r="MZF65" s="10"/>
      <c r="MZH65" s="10"/>
      <c r="MZJ65" s="10"/>
      <c r="MZL65" s="10"/>
      <c r="MZN65" s="10"/>
      <c r="MZP65" s="10"/>
      <c r="MZR65" s="10"/>
      <c r="MZT65" s="10"/>
      <c r="MZV65" s="10"/>
      <c r="MZX65" s="10"/>
      <c r="MZZ65" s="10"/>
      <c r="NAB65" s="10"/>
      <c r="NAD65" s="10"/>
      <c r="NAF65" s="10"/>
      <c r="NAH65" s="10"/>
      <c r="NAJ65" s="10"/>
      <c r="NAL65" s="10"/>
      <c r="NAN65" s="10"/>
      <c r="NAP65" s="10"/>
      <c r="NAR65" s="10"/>
      <c r="NAT65" s="10"/>
      <c r="NAV65" s="10"/>
      <c r="NAX65" s="10"/>
      <c r="NAZ65" s="10"/>
      <c r="NBB65" s="10"/>
      <c r="NBD65" s="10"/>
      <c r="NBF65" s="10"/>
      <c r="NBH65" s="10"/>
      <c r="NBJ65" s="10"/>
      <c r="NBL65" s="10"/>
      <c r="NBN65" s="10"/>
      <c r="NBP65" s="10"/>
      <c r="NBR65" s="10"/>
      <c r="NBT65" s="10"/>
      <c r="NBV65" s="10"/>
      <c r="NBX65" s="10"/>
      <c r="NBZ65" s="10"/>
      <c r="NCB65" s="10"/>
      <c r="NCD65" s="10"/>
      <c r="NCF65" s="10"/>
      <c r="NCH65" s="10"/>
      <c r="NCJ65" s="10"/>
      <c r="NCL65" s="10"/>
      <c r="NCN65" s="10"/>
      <c r="NCP65" s="10"/>
      <c r="NCR65" s="10"/>
      <c r="NCT65" s="10"/>
      <c r="NCV65" s="10"/>
      <c r="NCX65" s="10"/>
      <c r="NCZ65" s="10"/>
      <c r="NDB65" s="10"/>
      <c r="NDD65" s="10"/>
      <c r="NDF65" s="10"/>
      <c r="NDH65" s="10"/>
      <c r="NDJ65" s="10"/>
      <c r="NDL65" s="10"/>
      <c r="NDN65" s="10"/>
      <c r="NDP65" s="10"/>
      <c r="NDR65" s="10"/>
      <c r="NDT65" s="10"/>
      <c r="NDV65" s="10"/>
      <c r="NDX65" s="10"/>
      <c r="NDZ65" s="10"/>
      <c r="NEB65" s="10"/>
      <c r="NED65" s="10"/>
      <c r="NEF65" s="10"/>
      <c r="NEH65" s="10"/>
      <c r="NEJ65" s="10"/>
      <c r="NEL65" s="10"/>
      <c r="NEN65" s="10"/>
      <c r="NEP65" s="10"/>
      <c r="NER65" s="10"/>
      <c r="NET65" s="10"/>
      <c r="NEV65" s="10"/>
      <c r="NEX65" s="10"/>
      <c r="NEZ65" s="10"/>
      <c r="NFB65" s="10"/>
      <c r="NFD65" s="10"/>
      <c r="NFF65" s="10"/>
      <c r="NFH65" s="10"/>
      <c r="NFJ65" s="10"/>
      <c r="NFL65" s="10"/>
      <c r="NFN65" s="10"/>
      <c r="NFP65" s="10"/>
      <c r="NFR65" s="10"/>
      <c r="NFT65" s="10"/>
      <c r="NFV65" s="10"/>
      <c r="NFX65" s="10"/>
      <c r="NFZ65" s="10"/>
      <c r="NGB65" s="10"/>
      <c r="NGD65" s="10"/>
      <c r="NGF65" s="10"/>
      <c r="NGH65" s="10"/>
      <c r="NGJ65" s="10"/>
      <c r="NGL65" s="10"/>
      <c r="NGN65" s="10"/>
      <c r="NGP65" s="10"/>
      <c r="NGR65" s="10"/>
      <c r="NGT65" s="10"/>
      <c r="NGV65" s="10"/>
      <c r="NGX65" s="10"/>
      <c r="NGZ65" s="10"/>
      <c r="NHB65" s="10"/>
      <c r="NHD65" s="10"/>
      <c r="NHF65" s="10"/>
      <c r="NHH65" s="10"/>
      <c r="NHJ65" s="10"/>
      <c r="NHL65" s="10"/>
      <c r="NHN65" s="10"/>
      <c r="NHP65" s="10"/>
      <c r="NHR65" s="10"/>
      <c r="NHT65" s="10"/>
      <c r="NHV65" s="10"/>
      <c r="NHX65" s="10"/>
      <c r="NHZ65" s="10"/>
      <c r="NIB65" s="10"/>
      <c r="NID65" s="10"/>
      <c r="NIF65" s="10"/>
      <c r="NIH65" s="10"/>
      <c r="NIJ65" s="10"/>
      <c r="NIL65" s="10"/>
      <c r="NIN65" s="10"/>
      <c r="NIP65" s="10"/>
      <c r="NIR65" s="10"/>
      <c r="NIT65" s="10"/>
      <c r="NIV65" s="10"/>
      <c r="NIX65" s="10"/>
      <c r="NIZ65" s="10"/>
      <c r="NJB65" s="10"/>
      <c r="NJD65" s="10"/>
      <c r="NJF65" s="10"/>
      <c r="NJH65" s="10"/>
      <c r="NJJ65" s="10"/>
      <c r="NJL65" s="10"/>
      <c r="NJN65" s="10"/>
      <c r="NJP65" s="10"/>
      <c r="NJR65" s="10"/>
      <c r="NJT65" s="10"/>
      <c r="NJV65" s="10"/>
      <c r="NJX65" s="10"/>
      <c r="NJZ65" s="10"/>
      <c r="NKB65" s="10"/>
      <c r="NKD65" s="10"/>
      <c r="NKF65" s="10"/>
      <c r="NKH65" s="10"/>
      <c r="NKJ65" s="10"/>
      <c r="NKL65" s="10"/>
      <c r="NKN65" s="10"/>
      <c r="NKP65" s="10"/>
      <c r="NKR65" s="10"/>
      <c r="NKT65" s="10"/>
      <c r="NKV65" s="10"/>
      <c r="NKX65" s="10"/>
      <c r="NKZ65" s="10"/>
      <c r="NLB65" s="10"/>
      <c r="NLD65" s="10"/>
      <c r="NLF65" s="10"/>
      <c r="NLH65" s="10"/>
      <c r="NLJ65" s="10"/>
      <c r="NLL65" s="10"/>
      <c r="NLN65" s="10"/>
      <c r="NLP65" s="10"/>
      <c r="NLR65" s="10"/>
      <c r="NLT65" s="10"/>
      <c r="NLV65" s="10"/>
      <c r="NLX65" s="10"/>
      <c r="NLZ65" s="10"/>
      <c r="NMB65" s="10"/>
      <c r="NMD65" s="10"/>
      <c r="NMF65" s="10"/>
      <c r="NMH65" s="10"/>
      <c r="NMJ65" s="10"/>
      <c r="NML65" s="10"/>
      <c r="NMN65" s="10"/>
      <c r="NMP65" s="10"/>
      <c r="NMR65" s="10"/>
      <c r="NMT65" s="10"/>
      <c r="NMV65" s="10"/>
      <c r="NMX65" s="10"/>
      <c r="NMZ65" s="10"/>
      <c r="NNB65" s="10"/>
      <c r="NND65" s="10"/>
      <c r="NNF65" s="10"/>
      <c r="NNH65" s="10"/>
      <c r="NNJ65" s="10"/>
      <c r="NNL65" s="10"/>
      <c r="NNN65" s="10"/>
      <c r="NNP65" s="10"/>
      <c r="NNR65" s="10"/>
      <c r="NNT65" s="10"/>
      <c r="NNV65" s="10"/>
      <c r="NNX65" s="10"/>
      <c r="NNZ65" s="10"/>
      <c r="NOB65" s="10"/>
      <c r="NOD65" s="10"/>
      <c r="NOF65" s="10"/>
      <c r="NOH65" s="10"/>
      <c r="NOJ65" s="10"/>
      <c r="NOL65" s="10"/>
      <c r="NON65" s="10"/>
      <c r="NOP65" s="10"/>
      <c r="NOR65" s="10"/>
      <c r="NOT65" s="10"/>
      <c r="NOV65" s="10"/>
      <c r="NOX65" s="10"/>
      <c r="NOZ65" s="10"/>
      <c r="NPB65" s="10"/>
      <c r="NPD65" s="10"/>
      <c r="NPF65" s="10"/>
      <c r="NPH65" s="10"/>
      <c r="NPJ65" s="10"/>
      <c r="NPL65" s="10"/>
      <c r="NPN65" s="10"/>
      <c r="NPP65" s="10"/>
      <c r="NPR65" s="10"/>
      <c r="NPT65" s="10"/>
      <c r="NPV65" s="10"/>
      <c r="NPX65" s="10"/>
      <c r="NPZ65" s="10"/>
      <c r="NQB65" s="10"/>
      <c r="NQD65" s="10"/>
      <c r="NQF65" s="10"/>
      <c r="NQH65" s="10"/>
      <c r="NQJ65" s="10"/>
      <c r="NQL65" s="10"/>
      <c r="NQN65" s="10"/>
      <c r="NQP65" s="10"/>
      <c r="NQR65" s="10"/>
      <c r="NQT65" s="10"/>
      <c r="NQV65" s="10"/>
      <c r="NQX65" s="10"/>
      <c r="NQZ65" s="10"/>
      <c r="NRB65" s="10"/>
      <c r="NRD65" s="10"/>
      <c r="NRF65" s="10"/>
      <c r="NRH65" s="10"/>
      <c r="NRJ65" s="10"/>
      <c r="NRL65" s="10"/>
      <c r="NRN65" s="10"/>
      <c r="NRP65" s="10"/>
      <c r="NRR65" s="10"/>
      <c r="NRT65" s="10"/>
      <c r="NRV65" s="10"/>
      <c r="NRX65" s="10"/>
      <c r="NRZ65" s="10"/>
      <c r="NSB65" s="10"/>
      <c r="NSD65" s="10"/>
      <c r="NSF65" s="10"/>
      <c r="NSH65" s="10"/>
      <c r="NSJ65" s="10"/>
      <c r="NSL65" s="10"/>
      <c r="NSN65" s="10"/>
      <c r="NSP65" s="10"/>
      <c r="NSR65" s="10"/>
      <c r="NST65" s="10"/>
      <c r="NSV65" s="10"/>
      <c r="NSX65" s="10"/>
      <c r="NSZ65" s="10"/>
      <c r="NTB65" s="10"/>
      <c r="NTD65" s="10"/>
      <c r="NTF65" s="10"/>
      <c r="NTH65" s="10"/>
      <c r="NTJ65" s="10"/>
      <c r="NTL65" s="10"/>
      <c r="NTN65" s="10"/>
      <c r="NTP65" s="10"/>
      <c r="NTR65" s="10"/>
      <c r="NTT65" s="10"/>
      <c r="NTV65" s="10"/>
      <c r="NTX65" s="10"/>
      <c r="NTZ65" s="10"/>
      <c r="NUB65" s="10"/>
      <c r="NUD65" s="10"/>
      <c r="NUF65" s="10"/>
      <c r="NUH65" s="10"/>
      <c r="NUJ65" s="10"/>
      <c r="NUL65" s="10"/>
      <c r="NUN65" s="10"/>
      <c r="NUP65" s="10"/>
      <c r="NUR65" s="10"/>
      <c r="NUT65" s="10"/>
      <c r="NUV65" s="10"/>
      <c r="NUX65" s="10"/>
      <c r="NUZ65" s="10"/>
      <c r="NVB65" s="10"/>
      <c r="NVD65" s="10"/>
      <c r="NVF65" s="10"/>
      <c r="NVH65" s="10"/>
      <c r="NVJ65" s="10"/>
      <c r="NVL65" s="10"/>
      <c r="NVN65" s="10"/>
      <c r="NVP65" s="10"/>
      <c r="NVR65" s="10"/>
      <c r="NVT65" s="10"/>
      <c r="NVV65" s="10"/>
      <c r="NVX65" s="10"/>
      <c r="NVZ65" s="10"/>
      <c r="NWB65" s="10"/>
      <c r="NWD65" s="10"/>
      <c r="NWF65" s="10"/>
      <c r="NWH65" s="10"/>
      <c r="NWJ65" s="10"/>
      <c r="NWL65" s="10"/>
      <c r="NWN65" s="10"/>
      <c r="NWP65" s="10"/>
      <c r="NWR65" s="10"/>
      <c r="NWT65" s="10"/>
      <c r="NWV65" s="10"/>
      <c r="NWX65" s="10"/>
      <c r="NWZ65" s="10"/>
      <c r="NXB65" s="10"/>
      <c r="NXD65" s="10"/>
      <c r="NXF65" s="10"/>
      <c r="NXH65" s="10"/>
      <c r="NXJ65" s="10"/>
      <c r="NXL65" s="10"/>
      <c r="NXN65" s="10"/>
      <c r="NXP65" s="10"/>
      <c r="NXR65" s="10"/>
      <c r="NXT65" s="10"/>
      <c r="NXV65" s="10"/>
      <c r="NXX65" s="10"/>
      <c r="NXZ65" s="10"/>
      <c r="NYB65" s="10"/>
      <c r="NYD65" s="10"/>
      <c r="NYF65" s="10"/>
      <c r="NYH65" s="10"/>
      <c r="NYJ65" s="10"/>
      <c r="NYL65" s="10"/>
      <c r="NYN65" s="10"/>
      <c r="NYP65" s="10"/>
      <c r="NYR65" s="10"/>
      <c r="NYT65" s="10"/>
      <c r="NYV65" s="10"/>
      <c r="NYX65" s="10"/>
      <c r="NYZ65" s="10"/>
      <c r="NZB65" s="10"/>
      <c r="NZD65" s="10"/>
      <c r="NZF65" s="10"/>
      <c r="NZH65" s="10"/>
      <c r="NZJ65" s="10"/>
      <c r="NZL65" s="10"/>
      <c r="NZN65" s="10"/>
      <c r="NZP65" s="10"/>
      <c r="NZR65" s="10"/>
      <c r="NZT65" s="10"/>
      <c r="NZV65" s="10"/>
      <c r="NZX65" s="10"/>
      <c r="NZZ65" s="10"/>
      <c r="OAB65" s="10"/>
      <c r="OAD65" s="10"/>
      <c r="OAF65" s="10"/>
      <c r="OAH65" s="10"/>
      <c r="OAJ65" s="10"/>
      <c r="OAL65" s="10"/>
      <c r="OAN65" s="10"/>
      <c r="OAP65" s="10"/>
      <c r="OAR65" s="10"/>
      <c r="OAT65" s="10"/>
      <c r="OAV65" s="10"/>
      <c r="OAX65" s="10"/>
      <c r="OAZ65" s="10"/>
      <c r="OBB65" s="10"/>
      <c r="OBD65" s="10"/>
      <c r="OBF65" s="10"/>
      <c r="OBH65" s="10"/>
      <c r="OBJ65" s="10"/>
      <c r="OBL65" s="10"/>
      <c r="OBN65" s="10"/>
      <c r="OBP65" s="10"/>
      <c r="OBR65" s="10"/>
      <c r="OBT65" s="10"/>
      <c r="OBV65" s="10"/>
      <c r="OBX65" s="10"/>
      <c r="OBZ65" s="10"/>
      <c r="OCB65" s="10"/>
      <c r="OCD65" s="10"/>
      <c r="OCF65" s="10"/>
      <c r="OCH65" s="10"/>
      <c r="OCJ65" s="10"/>
      <c r="OCL65" s="10"/>
      <c r="OCN65" s="10"/>
      <c r="OCP65" s="10"/>
      <c r="OCR65" s="10"/>
      <c r="OCT65" s="10"/>
      <c r="OCV65" s="10"/>
      <c r="OCX65" s="10"/>
      <c r="OCZ65" s="10"/>
      <c r="ODB65" s="10"/>
      <c r="ODD65" s="10"/>
      <c r="ODF65" s="10"/>
      <c r="ODH65" s="10"/>
      <c r="ODJ65" s="10"/>
      <c r="ODL65" s="10"/>
      <c r="ODN65" s="10"/>
      <c r="ODP65" s="10"/>
      <c r="ODR65" s="10"/>
      <c r="ODT65" s="10"/>
      <c r="ODV65" s="10"/>
      <c r="ODX65" s="10"/>
      <c r="ODZ65" s="10"/>
      <c r="OEB65" s="10"/>
      <c r="OED65" s="10"/>
      <c r="OEF65" s="10"/>
      <c r="OEH65" s="10"/>
      <c r="OEJ65" s="10"/>
      <c r="OEL65" s="10"/>
      <c r="OEN65" s="10"/>
      <c r="OEP65" s="10"/>
      <c r="OER65" s="10"/>
      <c r="OET65" s="10"/>
      <c r="OEV65" s="10"/>
      <c r="OEX65" s="10"/>
      <c r="OEZ65" s="10"/>
      <c r="OFB65" s="10"/>
      <c r="OFD65" s="10"/>
      <c r="OFF65" s="10"/>
      <c r="OFH65" s="10"/>
      <c r="OFJ65" s="10"/>
      <c r="OFL65" s="10"/>
      <c r="OFN65" s="10"/>
      <c r="OFP65" s="10"/>
      <c r="OFR65" s="10"/>
      <c r="OFT65" s="10"/>
      <c r="OFV65" s="10"/>
      <c r="OFX65" s="10"/>
      <c r="OFZ65" s="10"/>
      <c r="OGB65" s="10"/>
      <c r="OGD65" s="10"/>
      <c r="OGF65" s="10"/>
      <c r="OGH65" s="10"/>
      <c r="OGJ65" s="10"/>
      <c r="OGL65" s="10"/>
      <c r="OGN65" s="10"/>
      <c r="OGP65" s="10"/>
      <c r="OGR65" s="10"/>
      <c r="OGT65" s="10"/>
      <c r="OGV65" s="10"/>
      <c r="OGX65" s="10"/>
      <c r="OGZ65" s="10"/>
      <c r="OHB65" s="10"/>
      <c r="OHD65" s="10"/>
      <c r="OHF65" s="10"/>
      <c r="OHH65" s="10"/>
      <c r="OHJ65" s="10"/>
      <c r="OHL65" s="10"/>
      <c r="OHN65" s="10"/>
      <c r="OHP65" s="10"/>
      <c r="OHR65" s="10"/>
      <c r="OHT65" s="10"/>
      <c r="OHV65" s="10"/>
      <c r="OHX65" s="10"/>
      <c r="OHZ65" s="10"/>
      <c r="OIB65" s="10"/>
      <c r="OID65" s="10"/>
      <c r="OIF65" s="10"/>
      <c r="OIH65" s="10"/>
      <c r="OIJ65" s="10"/>
      <c r="OIL65" s="10"/>
      <c r="OIN65" s="10"/>
      <c r="OIP65" s="10"/>
      <c r="OIR65" s="10"/>
      <c r="OIT65" s="10"/>
      <c r="OIV65" s="10"/>
      <c r="OIX65" s="10"/>
      <c r="OIZ65" s="10"/>
      <c r="OJB65" s="10"/>
      <c r="OJD65" s="10"/>
      <c r="OJF65" s="10"/>
      <c r="OJH65" s="10"/>
      <c r="OJJ65" s="10"/>
      <c r="OJL65" s="10"/>
      <c r="OJN65" s="10"/>
      <c r="OJP65" s="10"/>
      <c r="OJR65" s="10"/>
      <c r="OJT65" s="10"/>
      <c r="OJV65" s="10"/>
      <c r="OJX65" s="10"/>
      <c r="OJZ65" s="10"/>
      <c r="OKB65" s="10"/>
      <c r="OKD65" s="10"/>
      <c r="OKF65" s="10"/>
      <c r="OKH65" s="10"/>
      <c r="OKJ65" s="10"/>
      <c r="OKL65" s="10"/>
      <c r="OKN65" s="10"/>
      <c r="OKP65" s="10"/>
      <c r="OKR65" s="10"/>
      <c r="OKT65" s="10"/>
      <c r="OKV65" s="10"/>
      <c r="OKX65" s="10"/>
      <c r="OKZ65" s="10"/>
      <c r="OLB65" s="10"/>
      <c r="OLD65" s="10"/>
      <c r="OLF65" s="10"/>
      <c r="OLH65" s="10"/>
      <c r="OLJ65" s="10"/>
      <c r="OLL65" s="10"/>
      <c r="OLN65" s="10"/>
      <c r="OLP65" s="10"/>
      <c r="OLR65" s="10"/>
      <c r="OLT65" s="10"/>
      <c r="OLV65" s="10"/>
      <c r="OLX65" s="10"/>
      <c r="OLZ65" s="10"/>
      <c r="OMB65" s="10"/>
      <c r="OMD65" s="10"/>
      <c r="OMF65" s="10"/>
      <c r="OMH65" s="10"/>
      <c r="OMJ65" s="10"/>
      <c r="OML65" s="10"/>
      <c r="OMN65" s="10"/>
      <c r="OMP65" s="10"/>
      <c r="OMR65" s="10"/>
      <c r="OMT65" s="10"/>
      <c r="OMV65" s="10"/>
      <c r="OMX65" s="10"/>
      <c r="OMZ65" s="10"/>
      <c r="ONB65" s="10"/>
      <c r="OND65" s="10"/>
      <c r="ONF65" s="10"/>
      <c r="ONH65" s="10"/>
      <c r="ONJ65" s="10"/>
      <c r="ONL65" s="10"/>
      <c r="ONN65" s="10"/>
      <c r="ONP65" s="10"/>
      <c r="ONR65" s="10"/>
      <c r="ONT65" s="10"/>
      <c r="ONV65" s="10"/>
      <c r="ONX65" s="10"/>
      <c r="ONZ65" s="10"/>
      <c r="OOB65" s="10"/>
      <c r="OOD65" s="10"/>
      <c r="OOF65" s="10"/>
      <c r="OOH65" s="10"/>
      <c r="OOJ65" s="10"/>
      <c r="OOL65" s="10"/>
      <c r="OON65" s="10"/>
      <c r="OOP65" s="10"/>
      <c r="OOR65" s="10"/>
      <c r="OOT65" s="10"/>
      <c r="OOV65" s="10"/>
      <c r="OOX65" s="10"/>
      <c r="OOZ65" s="10"/>
      <c r="OPB65" s="10"/>
      <c r="OPD65" s="10"/>
      <c r="OPF65" s="10"/>
      <c r="OPH65" s="10"/>
      <c r="OPJ65" s="10"/>
      <c r="OPL65" s="10"/>
      <c r="OPN65" s="10"/>
      <c r="OPP65" s="10"/>
      <c r="OPR65" s="10"/>
      <c r="OPT65" s="10"/>
      <c r="OPV65" s="10"/>
      <c r="OPX65" s="10"/>
      <c r="OPZ65" s="10"/>
      <c r="OQB65" s="10"/>
      <c r="OQD65" s="10"/>
      <c r="OQF65" s="10"/>
      <c r="OQH65" s="10"/>
      <c r="OQJ65" s="10"/>
      <c r="OQL65" s="10"/>
      <c r="OQN65" s="10"/>
      <c r="OQP65" s="10"/>
      <c r="OQR65" s="10"/>
      <c r="OQT65" s="10"/>
      <c r="OQV65" s="10"/>
      <c r="OQX65" s="10"/>
      <c r="OQZ65" s="10"/>
      <c r="ORB65" s="10"/>
      <c r="ORD65" s="10"/>
      <c r="ORF65" s="10"/>
      <c r="ORH65" s="10"/>
      <c r="ORJ65" s="10"/>
      <c r="ORL65" s="10"/>
      <c r="ORN65" s="10"/>
      <c r="ORP65" s="10"/>
      <c r="ORR65" s="10"/>
      <c r="ORT65" s="10"/>
      <c r="ORV65" s="10"/>
      <c r="ORX65" s="10"/>
      <c r="ORZ65" s="10"/>
      <c r="OSB65" s="10"/>
      <c r="OSD65" s="10"/>
      <c r="OSF65" s="10"/>
      <c r="OSH65" s="10"/>
      <c r="OSJ65" s="10"/>
      <c r="OSL65" s="10"/>
      <c r="OSN65" s="10"/>
      <c r="OSP65" s="10"/>
      <c r="OSR65" s="10"/>
      <c r="OST65" s="10"/>
      <c r="OSV65" s="10"/>
      <c r="OSX65" s="10"/>
      <c r="OSZ65" s="10"/>
      <c r="OTB65" s="10"/>
      <c r="OTD65" s="10"/>
      <c r="OTF65" s="10"/>
      <c r="OTH65" s="10"/>
      <c r="OTJ65" s="10"/>
      <c r="OTL65" s="10"/>
      <c r="OTN65" s="10"/>
      <c r="OTP65" s="10"/>
      <c r="OTR65" s="10"/>
      <c r="OTT65" s="10"/>
      <c r="OTV65" s="10"/>
      <c r="OTX65" s="10"/>
      <c r="OTZ65" s="10"/>
      <c r="OUB65" s="10"/>
      <c r="OUD65" s="10"/>
      <c r="OUF65" s="10"/>
      <c r="OUH65" s="10"/>
      <c r="OUJ65" s="10"/>
      <c r="OUL65" s="10"/>
      <c r="OUN65" s="10"/>
      <c r="OUP65" s="10"/>
      <c r="OUR65" s="10"/>
      <c r="OUT65" s="10"/>
      <c r="OUV65" s="10"/>
      <c r="OUX65" s="10"/>
      <c r="OUZ65" s="10"/>
      <c r="OVB65" s="10"/>
      <c r="OVD65" s="10"/>
      <c r="OVF65" s="10"/>
      <c r="OVH65" s="10"/>
      <c r="OVJ65" s="10"/>
      <c r="OVL65" s="10"/>
      <c r="OVN65" s="10"/>
      <c r="OVP65" s="10"/>
      <c r="OVR65" s="10"/>
      <c r="OVT65" s="10"/>
      <c r="OVV65" s="10"/>
      <c r="OVX65" s="10"/>
      <c r="OVZ65" s="10"/>
      <c r="OWB65" s="10"/>
      <c r="OWD65" s="10"/>
      <c r="OWF65" s="10"/>
      <c r="OWH65" s="10"/>
      <c r="OWJ65" s="10"/>
      <c r="OWL65" s="10"/>
      <c r="OWN65" s="10"/>
      <c r="OWP65" s="10"/>
      <c r="OWR65" s="10"/>
      <c r="OWT65" s="10"/>
      <c r="OWV65" s="10"/>
      <c r="OWX65" s="10"/>
      <c r="OWZ65" s="10"/>
      <c r="OXB65" s="10"/>
      <c r="OXD65" s="10"/>
      <c r="OXF65" s="10"/>
      <c r="OXH65" s="10"/>
      <c r="OXJ65" s="10"/>
      <c r="OXL65" s="10"/>
      <c r="OXN65" s="10"/>
      <c r="OXP65" s="10"/>
      <c r="OXR65" s="10"/>
      <c r="OXT65" s="10"/>
      <c r="OXV65" s="10"/>
      <c r="OXX65" s="10"/>
      <c r="OXZ65" s="10"/>
      <c r="OYB65" s="10"/>
      <c r="OYD65" s="10"/>
      <c r="OYF65" s="10"/>
      <c r="OYH65" s="10"/>
      <c r="OYJ65" s="10"/>
      <c r="OYL65" s="10"/>
      <c r="OYN65" s="10"/>
      <c r="OYP65" s="10"/>
      <c r="OYR65" s="10"/>
      <c r="OYT65" s="10"/>
      <c r="OYV65" s="10"/>
      <c r="OYX65" s="10"/>
      <c r="OYZ65" s="10"/>
      <c r="OZB65" s="10"/>
      <c r="OZD65" s="10"/>
      <c r="OZF65" s="10"/>
      <c r="OZH65" s="10"/>
      <c r="OZJ65" s="10"/>
      <c r="OZL65" s="10"/>
      <c r="OZN65" s="10"/>
      <c r="OZP65" s="10"/>
      <c r="OZR65" s="10"/>
      <c r="OZT65" s="10"/>
      <c r="OZV65" s="10"/>
      <c r="OZX65" s="10"/>
      <c r="OZZ65" s="10"/>
      <c r="PAB65" s="10"/>
      <c r="PAD65" s="10"/>
      <c r="PAF65" s="10"/>
      <c r="PAH65" s="10"/>
      <c r="PAJ65" s="10"/>
      <c r="PAL65" s="10"/>
      <c r="PAN65" s="10"/>
      <c r="PAP65" s="10"/>
      <c r="PAR65" s="10"/>
      <c r="PAT65" s="10"/>
      <c r="PAV65" s="10"/>
      <c r="PAX65" s="10"/>
      <c r="PAZ65" s="10"/>
      <c r="PBB65" s="10"/>
      <c r="PBD65" s="10"/>
      <c r="PBF65" s="10"/>
      <c r="PBH65" s="10"/>
      <c r="PBJ65" s="10"/>
      <c r="PBL65" s="10"/>
      <c r="PBN65" s="10"/>
      <c r="PBP65" s="10"/>
      <c r="PBR65" s="10"/>
      <c r="PBT65" s="10"/>
      <c r="PBV65" s="10"/>
      <c r="PBX65" s="10"/>
      <c r="PBZ65" s="10"/>
      <c r="PCB65" s="10"/>
      <c r="PCD65" s="10"/>
      <c r="PCF65" s="10"/>
      <c r="PCH65" s="10"/>
      <c r="PCJ65" s="10"/>
      <c r="PCL65" s="10"/>
      <c r="PCN65" s="10"/>
      <c r="PCP65" s="10"/>
      <c r="PCR65" s="10"/>
      <c r="PCT65" s="10"/>
      <c r="PCV65" s="10"/>
      <c r="PCX65" s="10"/>
      <c r="PCZ65" s="10"/>
      <c r="PDB65" s="10"/>
      <c r="PDD65" s="10"/>
      <c r="PDF65" s="10"/>
      <c r="PDH65" s="10"/>
      <c r="PDJ65" s="10"/>
      <c r="PDL65" s="10"/>
      <c r="PDN65" s="10"/>
      <c r="PDP65" s="10"/>
      <c r="PDR65" s="10"/>
      <c r="PDT65" s="10"/>
      <c r="PDV65" s="10"/>
      <c r="PDX65" s="10"/>
      <c r="PDZ65" s="10"/>
      <c r="PEB65" s="10"/>
      <c r="PED65" s="10"/>
      <c r="PEF65" s="10"/>
      <c r="PEH65" s="10"/>
      <c r="PEJ65" s="10"/>
      <c r="PEL65" s="10"/>
      <c r="PEN65" s="10"/>
      <c r="PEP65" s="10"/>
      <c r="PER65" s="10"/>
      <c r="PET65" s="10"/>
      <c r="PEV65" s="10"/>
      <c r="PEX65" s="10"/>
      <c r="PEZ65" s="10"/>
      <c r="PFB65" s="10"/>
      <c r="PFD65" s="10"/>
      <c r="PFF65" s="10"/>
      <c r="PFH65" s="10"/>
      <c r="PFJ65" s="10"/>
      <c r="PFL65" s="10"/>
      <c r="PFN65" s="10"/>
      <c r="PFP65" s="10"/>
      <c r="PFR65" s="10"/>
      <c r="PFT65" s="10"/>
      <c r="PFV65" s="10"/>
      <c r="PFX65" s="10"/>
      <c r="PFZ65" s="10"/>
      <c r="PGB65" s="10"/>
      <c r="PGD65" s="10"/>
      <c r="PGF65" s="10"/>
      <c r="PGH65" s="10"/>
      <c r="PGJ65" s="10"/>
      <c r="PGL65" s="10"/>
      <c r="PGN65" s="10"/>
      <c r="PGP65" s="10"/>
      <c r="PGR65" s="10"/>
      <c r="PGT65" s="10"/>
      <c r="PGV65" s="10"/>
      <c r="PGX65" s="10"/>
      <c r="PGZ65" s="10"/>
      <c r="PHB65" s="10"/>
      <c r="PHD65" s="10"/>
      <c r="PHF65" s="10"/>
      <c r="PHH65" s="10"/>
      <c r="PHJ65" s="10"/>
      <c r="PHL65" s="10"/>
      <c r="PHN65" s="10"/>
      <c r="PHP65" s="10"/>
      <c r="PHR65" s="10"/>
      <c r="PHT65" s="10"/>
      <c r="PHV65" s="10"/>
      <c r="PHX65" s="10"/>
      <c r="PHZ65" s="10"/>
      <c r="PIB65" s="10"/>
      <c r="PID65" s="10"/>
      <c r="PIF65" s="10"/>
      <c r="PIH65" s="10"/>
      <c r="PIJ65" s="10"/>
      <c r="PIL65" s="10"/>
      <c r="PIN65" s="10"/>
      <c r="PIP65" s="10"/>
      <c r="PIR65" s="10"/>
      <c r="PIT65" s="10"/>
      <c r="PIV65" s="10"/>
      <c r="PIX65" s="10"/>
      <c r="PIZ65" s="10"/>
      <c r="PJB65" s="10"/>
      <c r="PJD65" s="10"/>
      <c r="PJF65" s="10"/>
      <c r="PJH65" s="10"/>
      <c r="PJJ65" s="10"/>
      <c r="PJL65" s="10"/>
      <c r="PJN65" s="10"/>
      <c r="PJP65" s="10"/>
      <c r="PJR65" s="10"/>
      <c r="PJT65" s="10"/>
      <c r="PJV65" s="10"/>
      <c r="PJX65" s="10"/>
      <c r="PJZ65" s="10"/>
      <c r="PKB65" s="10"/>
      <c r="PKD65" s="10"/>
      <c r="PKF65" s="10"/>
      <c r="PKH65" s="10"/>
      <c r="PKJ65" s="10"/>
      <c r="PKL65" s="10"/>
      <c r="PKN65" s="10"/>
      <c r="PKP65" s="10"/>
      <c r="PKR65" s="10"/>
      <c r="PKT65" s="10"/>
      <c r="PKV65" s="10"/>
      <c r="PKX65" s="10"/>
      <c r="PKZ65" s="10"/>
      <c r="PLB65" s="10"/>
      <c r="PLD65" s="10"/>
      <c r="PLF65" s="10"/>
      <c r="PLH65" s="10"/>
      <c r="PLJ65" s="10"/>
      <c r="PLL65" s="10"/>
      <c r="PLN65" s="10"/>
      <c r="PLP65" s="10"/>
      <c r="PLR65" s="10"/>
      <c r="PLT65" s="10"/>
      <c r="PLV65" s="10"/>
      <c r="PLX65" s="10"/>
      <c r="PLZ65" s="10"/>
      <c r="PMB65" s="10"/>
      <c r="PMD65" s="10"/>
      <c r="PMF65" s="10"/>
      <c r="PMH65" s="10"/>
      <c r="PMJ65" s="10"/>
      <c r="PML65" s="10"/>
      <c r="PMN65" s="10"/>
      <c r="PMP65" s="10"/>
      <c r="PMR65" s="10"/>
      <c r="PMT65" s="10"/>
      <c r="PMV65" s="10"/>
      <c r="PMX65" s="10"/>
      <c r="PMZ65" s="10"/>
      <c r="PNB65" s="10"/>
      <c r="PND65" s="10"/>
      <c r="PNF65" s="10"/>
      <c r="PNH65" s="10"/>
      <c r="PNJ65" s="10"/>
      <c r="PNL65" s="10"/>
      <c r="PNN65" s="10"/>
      <c r="PNP65" s="10"/>
      <c r="PNR65" s="10"/>
      <c r="PNT65" s="10"/>
      <c r="PNV65" s="10"/>
      <c r="PNX65" s="10"/>
      <c r="PNZ65" s="10"/>
      <c r="POB65" s="10"/>
      <c r="POD65" s="10"/>
      <c r="POF65" s="10"/>
      <c r="POH65" s="10"/>
      <c r="POJ65" s="10"/>
      <c r="POL65" s="10"/>
      <c r="PON65" s="10"/>
      <c r="POP65" s="10"/>
      <c r="POR65" s="10"/>
      <c r="POT65" s="10"/>
      <c r="POV65" s="10"/>
      <c r="POX65" s="10"/>
      <c r="POZ65" s="10"/>
      <c r="PPB65" s="10"/>
      <c r="PPD65" s="10"/>
      <c r="PPF65" s="10"/>
      <c r="PPH65" s="10"/>
      <c r="PPJ65" s="10"/>
      <c r="PPL65" s="10"/>
      <c r="PPN65" s="10"/>
      <c r="PPP65" s="10"/>
      <c r="PPR65" s="10"/>
      <c r="PPT65" s="10"/>
      <c r="PPV65" s="10"/>
      <c r="PPX65" s="10"/>
      <c r="PPZ65" s="10"/>
      <c r="PQB65" s="10"/>
      <c r="PQD65" s="10"/>
      <c r="PQF65" s="10"/>
      <c r="PQH65" s="10"/>
      <c r="PQJ65" s="10"/>
      <c r="PQL65" s="10"/>
      <c r="PQN65" s="10"/>
      <c r="PQP65" s="10"/>
      <c r="PQR65" s="10"/>
      <c r="PQT65" s="10"/>
      <c r="PQV65" s="10"/>
      <c r="PQX65" s="10"/>
      <c r="PQZ65" s="10"/>
      <c r="PRB65" s="10"/>
      <c r="PRD65" s="10"/>
      <c r="PRF65" s="10"/>
      <c r="PRH65" s="10"/>
      <c r="PRJ65" s="10"/>
      <c r="PRL65" s="10"/>
      <c r="PRN65" s="10"/>
      <c r="PRP65" s="10"/>
      <c r="PRR65" s="10"/>
      <c r="PRT65" s="10"/>
      <c r="PRV65" s="10"/>
      <c r="PRX65" s="10"/>
      <c r="PRZ65" s="10"/>
      <c r="PSB65" s="10"/>
      <c r="PSD65" s="10"/>
      <c r="PSF65" s="10"/>
      <c r="PSH65" s="10"/>
      <c r="PSJ65" s="10"/>
      <c r="PSL65" s="10"/>
      <c r="PSN65" s="10"/>
      <c r="PSP65" s="10"/>
      <c r="PSR65" s="10"/>
      <c r="PST65" s="10"/>
      <c r="PSV65" s="10"/>
      <c r="PSX65" s="10"/>
      <c r="PSZ65" s="10"/>
      <c r="PTB65" s="10"/>
      <c r="PTD65" s="10"/>
      <c r="PTF65" s="10"/>
      <c r="PTH65" s="10"/>
      <c r="PTJ65" s="10"/>
      <c r="PTL65" s="10"/>
      <c r="PTN65" s="10"/>
      <c r="PTP65" s="10"/>
      <c r="PTR65" s="10"/>
      <c r="PTT65" s="10"/>
      <c r="PTV65" s="10"/>
      <c r="PTX65" s="10"/>
      <c r="PTZ65" s="10"/>
      <c r="PUB65" s="10"/>
      <c r="PUD65" s="10"/>
      <c r="PUF65" s="10"/>
      <c r="PUH65" s="10"/>
      <c r="PUJ65" s="10"/>
      <c r="PUL65" s="10"/>
      <c r="PUN65" s="10"/>
      <c r="PUP65" s="10"/>
      <c r="PUR65" s="10"/>
      <c r="PUT65" s="10"/>
      <c r="PUV65" s="10"/>
      <c r="PUX65" s="10"/>
      <c r="PUZ65" s="10"/>
      <c r="PVB65" s="10"/>
      <c r="PVD65" s="10"/>
      <c r="PVF65" s="10"/>
      <c r="PVH65" s="10"/>
      <c r="PVJ65" s="10"/>
      <c r="PVL65" s="10"/>
      <c r="PVN65" s="10"/>
      <c r="PVP65" s="10"/>
      <c r="PVR65" s="10"/>
      <c r="PVT65" s="10"/>
      <c r="PVV65" s="10"/>
      <c r="PVX65" s="10"/>
      <c r="PVZ65" s="10"/>
      <c r="PWB65" s="10"/>
      <c r="PWD65" s="10"/>
      <c r="PWF65" s="10"/>
      <c r="PWH65" s="10"/>
      <c r="PWJ65" s="10"/>
      <c r="PWL65" s="10"/>
      <c r="PWN65" s="10"/>
      <c r="PWP65" s="10"/>
      <c r="PWR65" s="10"/>
      <c r="PWT65" s="10"/>
      <c r="PWV65" s="10"/>
      <c r="PWX65" s="10"/>
      <c r="PWZ65" s="10"/>
      <c r="PXB65" s="10"/>
      <c r="PXD65" s="10"/>
      <c r="PXF65" s="10"/>
      <c r="PXH65" s="10"/>
      <c r="PXJ65" s="10"/>
      <c r="PXL65" s="10"/>
      <c r="PXN65" s="10"/>
      <c r="PXP65" s="10"/>
      <c r="PXR65" s="10"/>
      <c r="PXT65" s="10"/>
      <c r="PXV65" s="10"/>
      <c r="PXX65" s="10"/>
      <c r="PXZ65" s="10"/>
      <c r="PYB65" s="10"/>
      <c r="PYD65" s="10"/>
      <c r="PYF65" s="10"/>
      <c r="PYH65" s="10"/>
      <c r="PYJ65" s="10"/>
      <c r="PYL65" s="10"/>
      <c r="PYN65" s="10"/>
      <c r="PYP65" s="10"/>
      <c r="PYR65" s="10"/>
      <c r="PYT65" s="10"/>
      <c r="PYV65" s="10"/>
      <c r="PYX65" s="10"/>
      <c r="PYZ65" s="10"/>
      <c r="PZB65" s="10"/>
      <c r="PZD65" s="10"/>
      <c r="PZF65" s="10"/>
      <c r="PZH65" s="10"/>
      <c r="PZJ65" s="10"/>
      <c r="PZL65" s="10"/>
      <c r="PZN65" s="10"/>
      <c r="PZP65" s="10"/>
      <c r="PZR65" s="10"/>
      <c r="PZT65" s="10"/>
      <c r="PZV65" s="10"/>
      <c r="PZX65" s="10"/>
      <c r="PZZ65" s="10"/>
      <c r="QAB65" s="10"/>
      <c r="QAD65" s="10"/>
      <c r="QAF65" s="10"/>
      <c r="QAH65" s="10"/>
      <c r="QAJ65" s="10"/>
      <c r="QAL65" s="10"/>
      <c r="QAN65" s="10"/>
      <c r="QAP65" s="10"/>
      <c r="QAR65" s="10"/>
      <c r="QAT65" s="10"/>
      <c r="QAV65" s="10"/>
      <c r="QAX65" s="10"/>
      <c r="QAZ65" s="10"/>
      <c r="QBB65" s="10"/>
      <c r="QBD65" s="10"/>
      <c r="QBF65" s="10"/>
      <c r="QBH65" s="10"/>
      <c r="QBJ65" s="10"/>
      <c r="QBL65" s="10"/>
      <c r="QBN65" s="10"/>
      <c r="QBP65" s="10"/>
      <c r="QBR65" s="10"/>
      <c r="QBT65" s="10"/>
      <c r="QBV65" s="10"/>
      <c r="QBX65" s="10"/>
      <c r="QBZ65" s="10"/>
      <c r="QCB65" s="10"/>
      <c r="QCD65" s="10"/>
      <c r="QCF65" s="10"/>
      <c r="QCH65" s="10"/>
      <c r="QCJ65" s="10"/>
      <c r="QCL65" s="10"/>
      <c r="QCN65" s="10"/>
      <c r="QCP65" s="10"/>
      <c r="QCR65" s="10"/>
      <c r="QCT65" s="10"/>
      <c r="QCV65" s="10"/>
      <c r="QCX65" s="10"/>
      <c r="QCZ65" s="10"/>
      <c r="QDB65" s="10"/>
      <c r="QDD65" s="10"/>
      <c r="QDF65" s="10"/>
      <c r="QDH65" s="10"/>
      <c r="QDJ65" s="10"/>
      <c r="QDL65" s="10"/>
      <c r="QDN65" s="10"/>
      <c r="QDP65" s="10"/>
      <c r="QDR65" s="10"/>
      <c r="QDT65" s="10"/>
      <c r="QDV65" s="10"/>
      <c r="QDX65" s="10"/>
      <c r="QDZ65" s="10"/>
      <c r="QEB65" s="10"/>
      <c r="QED65" s="10"/>
      <c r="QEF65" s="10"/>
      <c r="QEH65" s="10"/>
      <c r="QEJ65" s="10"/>
      <c r="QEL65" s="10"/>
      <c r="QEN65" s="10"/>
      <c r="QEP65" s="10"/>
      <c r="QER65" s="10"/>
      <c r="QET65" s="10"/>
      <c r="QEV65" s="10"/>
      <c r="QEX65" s="10"/>
      <c r="QEZ65" s="10"/>
      <c r="QFB65" s="10"/>
      <c r="QFD65" s="10"/>
      <c r="QFF65" s="10"/>
      <c r="QFH65" s="10"/>
      <c r="QFJ65" s="10"/>
      <c r="QFL65" s="10"/>
      <c r="QFN65" s="10"/>
      <c r="QFP65" s="10"/>
      <c r="QFR65" s="10"/>
      <c r="QFT65" s="10"/>
      <c r="QFV65" s="10"/>
      <c r="QFX65" s="10"/>
      <c r="QFZ65" s="10"/>
      <c r="QGB65" s="10"/>
      <c r="QGD65" s="10"/>
      <c r="QGF65" s="10"/>
      <c r="QGH65" s="10"/>
      <c r="QGJ65" s="10"/>
      <c r="QGL65" s="10"/>
      <c r="QGN65" s="10"/>
      <c r="QGP65" s="10"/>
      <c r="QGR65" s="10"/>
      <c r="QGT65" s="10"/>
      <c r="QGV65" s="10"/>
      <c r="QGX65" s="10"/>
      <c r="QGZ65" s="10"/>
      <c r="QHB65" s="10"/>
      <c r="QHD65" s="10"/>
      <c r="QHF65" s="10"/>
      <c r="QHH65" s="10"/>
      <c r="QHJ65" s="10"/>
      <c r="QHL65" s="10"/>
      <c r="QHN65" s="10"/>
      <c r="QHP65" s="10"/>
      <c r="QHR65" s="10"/>
      <c r="QHT65" s="10"/>
      <c r="QHV65" s="10"/>
      <c r="QHX65" s="10"/>
      <c r="QHZ65" s="10"/>
      <c r="QIB65" s="10"/>
      <c r="QID65" s="10"/>
      <c r="QIF65" s="10"/>
      <c r="QIH65" s="10"/>
      <c r="QIJ65" s="10"/>
      <c r="QIL65" s="10"/>
      <c r="QIN65" s="10"/>
      <c r="QIP65" s="10"/>
      <c r="QIR65" s="10"/>
      <c r="QIT65" s="10"/>
      <c r="QIV65" s="10"/>
      <c r="QIX65" s="10"/>
      <c r="QIZ65" s="10"/>
      <c r="QJB65" s="10"/>
      <c r="QJD65" s="10"/>
      <c r="QJF65" s="10"/>
      <c r="QJH65" s="10"/>
      <c r="QJJ65" s="10"/>
      <c r="QJL65" s="10"/>
      <c r="QJN65" s="10"/>
      <c r="QJP65" s="10"/>
      <c r="QJR65" s="10"/>
      <c r="QJT65" s="10"/>
      <c r="QJV65" s="10"/>
      <c r="QJX65" s="10"/>
      <c r="QJZ65" s="10"/>
      <c r="QKB65" s="10"/>
      <c r="QKD65" s="10"/>
      <c r="QKF65" s="10"/>
      <c r="QKH65" s="10"/>
      <c r="QKJ65" s="10"/>
      <c r="QKL65" s="10"/>
      <c r="QKN65" s="10"/>
      <c r="QKP65" s="10"/>
      <c r="QKR65" s="10"/>
      <c r="QKT65" s="10"/>
      <c r="QKV65" s="10"/>
      <c r="QKX65" s="10"/>
      <c r="QKZ65" s="10"/>
      <c r="QLB65" s="10"/>
      <c r="QLD65" s="10"/>
      <c r="QLF65" s="10"/>
      <c r="QLH65" s="10"/>
      <c r="QLJ65" s="10"/>
      <c r="QLL65" s="10"/>
      <c r="QLN65" s="10"/>
      <c r="QLP65" s="10"/>
      <c r="QLR65" s="10"/>
      <c r="QLT65" s="10"/>
      <c r="QLV65" s="10"/>
      <c r="QLX65" s="10"/>
      <c r="QLZ65" s="10"/>
      <c r="QMB65" s="10"/>
      <c r="QMD65" s="10"/>
      <c r="QMF65" s="10"/>
      <c r="QMH65" s="10"/>
      <c r="QMJ65" s="10"/>
      <c r="QML65" s="10"/>
      <c r="QMN65" s="10"/>
      <c r="QMP65" s="10"/>
      <c r="QMR65" s="10"/>
      <c r="QMT65" s="10"/>
      <c r="QMV65" s="10"/>
      <c r="QMX65" s="10"/>
      <c r="QMZ65" s="10"/>
      <c r="QNB65" s="10"/>
      <c r="QND65" s="10"/>
      <c r="QNF65" s="10"/>
      <c r="QNH65" s="10"/>
      <c r="QNJ65" s="10"/>
      <c r="QNL65" s="10"/>
      <c r="QNN65" s="10"/>
      <c r="QNP65" s="10"/>
      <c r="QNR65" s="10"/>
      <c r="QNT65" s="10"/>
      <c r="QNV65" s="10"/>
      <c r="QNX65" s="10"/>
      <c r="QNZ65" s="10"/>
      <c r="QOB65" s="10"/>
      <c r="QOD65" s="10"/>
      <c r="QOF65" s="10"/>
      <c r="QOH65" s="10"/>
      <c r="QOJ65" s="10"/>
      <c r="QOL65" s="10"/>
      <c r="QON65" s="10"/>
      <c r="QOP65" s="10"/>
      <c r="QOR65" s="10"/>
      <c r="QOT65" s="10"/>
      <c r="QOV65" s="10"/>
      <c r="QOX65" s="10"/>
      <c r="QOZ65" s="10"/>
      <c r="QPB65" s="10"/>
      <c r="QPD65" s="10"/>
      <c r="QPF65" s="10"/>
      <c r="QPH65" s="10"/>
      <c r="QPJ65" s="10"/>
      <c r="QPL65" s="10"/>
      <c r="QPN65" s="10"/>
      <c r="QPP65" s="10"/>
      <c r="QPR65" s="10"/>
      <c r="QPT65" s="10"/>
      <c r="QPV65" s="10"/>
      <c r="QPX65" s="10"/>
      <c r="QPZ65" s="10"/>
      <c r="QQB65" s="10"/>
      <c r="QQD65" s="10"/>
      <c r="QQF65" s="10"/>
      <c r="QQH65" s="10"/>
      <c r="QQJ65" s="10"/>
      <c r="QQL65" s="10"/>
      <c r="QQN65" s="10"/>
      <c r="QQP65" s="10"/>
      <c r="QQR65" s="10"/>
      <c r="QQT65" s="10"/>
      <c r="QQV65" s="10"/>
      <c r="QQX65" s="10"/>
      <c r="QQZ65" s="10"/>
      <c r="QRB65" s="10"/>
      <c r="QRD65" s="10"/>
      <c r="QRF65" s="10"/>
      <c r="QRH65" s="10"/>
      <c r="QRJ65" s="10"/>
      <c r="QRL65" s="10"/>
      <c r="QRN65" s="10"/>
      <c r="QRP65" s="10"/>
      <c r="QRR65" s="10"/>
      <c r="QRT65" s="10"/>
      <c r="QRV65" s="10"/>
      <c r="QRX65" s="10"/>
      <c r="QRZ65" s="10"/>
      <c r="QSB65" s="10"/>
      <c r="QSD65" s="10"/>
      <c r="QSF65" s="10"/>
      <c r="QSH65" s="10"/>
      <c r="QSJ65" s="10"/>
      <c r="QSL65" s="10"/>
      <c r="QSN65" s="10"/>
      <c r="QSP65" s="10"/>
      <c r="QSR65" s="10"/>
      <c r="QST65" s="10"/>
      <c r="QSV65" s="10"/>
      <c r="QSX65" s="10"/>
      <c r="QSZ65" s="10"/>
      <c r="QTB65" s="10"/>
      <c r="QTD65" s="10"/>
      <c r="QTF65" s="10"/>
      <c r="QTH65" s="10"/>
      <c r="QTJ65" s="10"/>
      <c r="QTL65" s="10"/>
      <c r="QTN65" s="10"/>
      <c r="QTP65" s="10"/>
      <c r="QTR65" s="10"/>
      <c r="QTT65" s="10"/>
      <c r="QTV65" s="10"/>
      <c r="QTX65" s="10"/>
      <c r="QTZ65" s="10"/>
      <c r="QUB65" s="10"/>
      <c r="QUD65" s="10"/>
      <c r="QUF65" s="10"/>
      <c r="QUH65" s="10"/>
      <c r="QUJ65" s="10"/>
      <c r="QUL65" s="10"/>
      <c r="QUN65" s="10"/>
      <c r="QUP65" s="10"/>
      <c r="QUR65" s="10"/>
      <c r="QUT65" s="10"/>
      <c r="QUV65" s="10"/>
      <c r="QUX65" s="10"/>
      <c r="QUZ65" s="10"/>
      <c r="QVB65" s="10"/>
      <c r="QVD65" s="10"/>
      <c r="QVF65" s="10"/>
      <c r="QVH65" s="10"/>
      <c r="QVJ65" s="10"/>
      <c r="QVL65" s="10"/>
      <c r="QVN65" s="10"/>
      <c r="QVP65" s="10"/>
      <c r="QVR65" s="10"/>
      <c r="QVT65" s="10"/>
      <c r="QVV65" s="10"/>
      <c r="QVX65" s="10"/>
      <c r="QVZ65" s="10"/>
      <c r="QWB65" s="10"/>
      <c r="QWD65" s="10"/>
      <c r="QWF65" s="10"/>
      <c r="QWH65" s="10"/>
      <c r="QWJ65" s="10"/>
      <c r="QWL65" s="10"/>
      <c r="QWN65" s="10"/>
      <c r="QWP65" s="10"/>
      <c r="QWR65" s="10"/>
      <c r="QWT65" s="10"/>
      <c r="QWV65" s="10"/>
      <c r="QWX65" s="10"/>
      <c r="QWZ65" s="10"/>
      <c r="QXB65" s="10"/>
      <c r="QXD65" s="10"/>
      <c r="QXF65" s="10"/>
      <c r="QXH65" s="10"/>
      <c r="QXJ65" s="10"/>
      <c r="QXL65" s="10"/>
      <c r="QXN65" s="10"/>
      <c r="QXP65" s="10"/>
      <c r="QXR65" s="10"/>
      <c r="QXT65" s="10"/>
      <c r="QXV65" s="10"/>
      <c r="QXX65" s="10"/>
      <c r="QXZ65" s="10"/>
      <c r="QYB65" s="10"/>
      <c r="QYD65" s="10"/>
      <c r="QYF65" s="10"/>
      <c r="QYH65" s="10"/>
      <c r="QYJ65" s="10"/>
      <c r="QYL65" s="10"/>
      <c r="QYN65" s="10"/>
      <c r="QYP65" s="10"/>
      <c r="QYR65" s="10"/>
      <c r="QYT65" s="10"/>
      <c r="QYV65" s="10"/>
      <c r="QYX65" s="10"/>
      <c r="QYZ65" s="10"/>
      <c r="QZB65" s="10"/>
      <c r="QZD65" s="10"/>
      <c r="QZF65" s="10"/>
      <c r="QZH65" s="10"/>
      <c r="QZJ65" s="10"/>
      <c r="QZL65" s="10"/>
      <c r="QZN65" s="10"/>
      <c r="QZP65" s="10"/>
      <c r="QZR65" s="10"/>
      <c r="QZT65" s="10"/>
      <c r="QZV65" s="10"/>
      <c r="QZX65" s="10"/>
      <c r="QZZ65" s="10"/>
      <c r="RAB65" s="10"/>
      <c r="RAD65" s="10"/>
      <c r="RAF65" s="10"/>
      <c r="RAH65" s="10"/>
      <c r="RAJ65" s="10"/>
      <c r="RAL65" s="10"/>
      <c r="RAN65" s="10"/>
      <c r="RAP65" s="10"/>
      <c r="RAR65" s="10"/>
      <c r="RAT65" s="10"/>
      <c r="RAV65" s="10"/>
      <c r="RAX65" s="10"/>
      <c r="RAZ65" s="10"/>
      <c r="RBB65" s="10"/>
      <c r="RBD65" s="10"/>
      <c r="RBF65" s="10"/>
      <c r="RBH65" s="10"/>
      <c r="RBJ65" s="10"/>
      <c r="RBL65" s="10"/>
      <c r="RBN65" s="10"/>
      <c r="RBP65" s="10"/>
      <c r="RBR65" s="10"/>
      <c r="RBT65" s="10"/>
      <c r="RBV65" s="10"/>
      <c r="RBX65" s="10"/>
      <c r="RBZ65" s="10"/>
      <c r="RCB65" s="10"/>
      <c r="RCD65" s="10"/>
      <c r="RCF65" s="10"/>
      <c r="RCH65" s="10"/>
      <c r="RCJ65" s="10"/>
      <c r="RCL65" s="10"/>
      <c r="RCN65" s="10"/>
      <c r="RCP65" s="10"/>
      <c r="RCR65" s="10"/>
      <c r="RCT65" s="10"/>
      <c r="RCV65" s="10"/>
      <c r="RCX65" s="10"/>
      <c r="RCZ65" s="10"/>
      <c r="RDB65" s="10"/>
      <c r="RDD65" s="10"/>
      <c r="RDF65" s="10"/>
      <c r="RDH65" s="10"/>
      <c r="RDJ65" s="10"/>
      <c r="RDL65" s="10"/>
      <c r="RDN65" s="10"/>
      <c r="RDP65" s="10"/>
      <c r="RDR65" s="10"/>
      <c r="RDT65" s="10"/>
      <c r="RDV65" s="10"/>
      <c r="RDX65" s="10"/>
      <c r="RDZ65" s="10"/>
      <c r="REB65" s="10"/>
      <c r="RED65" s="10"/>
      <c r="REF65" s="10"/>
      <c r="REH65" s="10"/>
      <c r="REJ65" s="10"/>
      <c r="REL65" s="10"/>
      <c r="REN65" s="10"/>
      <c r="REP65" s="10"/>
      <c r="RER65" s="10"/>
      <c r="RET65" s="10"/>
      <c r="REV65" s="10"/>
      <c r="REX65" s="10"/>
      <c r="REZ65" s="10"/>
      <c r="RFB65" s="10"/>
      <c r="RFD65" s="10"/>
      <c r="RFF65" s="10"/>
      <c r="RFH65" s="10"/>
      <c r="RFJ65" s="10"/>
      <c r="RFL65" s="10"/>
      <c r="RFN65" s="10"/>
      <c r="RFP65" s="10"/>
      <c r="RFR65" s="10"/>
      <c r="RFT65" s="10"/>
      <c r="RFV65" s="10"/>
      <c r="RFX65" s="10"/>
      <c r="RFZ65" s="10"/>
      <c r="RGB65" s="10"/>
      <c r="RGD65" s="10"/>
      <c r="RGF65" s="10"/>
      <c r="RGH65" s="10"/>
      <c r="RGJ65" s="10"/>
      <c r="RGL65" s="10"/>
      <c r="RGN65" s="10"/>
      <c r="RGP65" s="10"/>
      <c r="RGR65" s="10"/>
      <c r="RGT65" s="10"/>
      <c r="RGV65" s="10"/>
      <c r="RGX65" s="10"/>
      <c r="RGZ65" s="10"/>
      <c r="RHB65" s="10"/>
      <c r="RHD65" s="10"/>
      <c r="RHF65" s="10"/>
      <c r="RHH65" s="10"/>
      <c r="RHJ65" s="10"/>
      <c r="RHL65" s="10"/>
      <c r="RHN65" s="10"/>
      <c r="RHP65" s="10"/>
      <c r="RHR65" s="10"/>
      <c r="RHT65" s="10"/>
      <c r="RHV65" s="10"/>
      <c r="RHX65" s="10"/>
      <c r="RHZ65" s="10"/>
      <c r="RIB65" s="10"/>
      <c r="RID65" s="10"/>
      <c r="RIF65" s="10"/>
      <c r="RIH65" s="10"/>
      <c r="RIJ65" s="10"/>
      <c r="RIL65" s="10"/>
      <c r="RIN65" s="10"/>
      <c r="RIP65" s="10"/>
      <c r="RIR65" s="10"/>
      <c r="RIT65" s="10"/>
      <c r="RIV65" s="10"/>
      <c r="RIX65" s="10"/>
      <c r="RIZ65" s="10"/>
      <c r="RJB65" s="10"/>
      <c r="RJD65" s="10"/>
      <c r="RJF65" s="10"/>
      <c r="RJH65" s="10"/>
      <c r="RJJ65" s="10"/>
      <c r="RJL65" s="10"/>
      <c r="RJN65" s="10"/>
      <c r="RJP65" s="10"/>
      <c r="RJR65" s="10"/>
      <c r="RJT65" s="10"/>
      <c r="RJV65" s="10"/>
      <c r="RJX65" s="10"/>
      <c r="RJZ65" s="10"/>
      <c r="RKB65" s="10"/>
      <c r="RKD65" s="10"/>
      <c r="RKF65" s="10"/>
      <c r="RKH65" s="10"/>
      <c r="RKJ65" s="10"/>
      <c r="RKL65" s="10"/>
      <c r="RKN65" s="10"/>
      <c r="RKP65" s="10"/>
      <c r="RKR65" s="10"/>
      <c r="RKT65" s="10"/>
      <c r="RKV65" s="10"/>
      <c r="RKX65" s="10"/>
      <c r="RKZ65" s="10"/>
      <c r="RLB65" s="10"/>
      <c r="RLD65" s="10"/>
      <c r="RLF65" s="10"/>
      <c r="RLH65" s="10"/>
      <c r="RLJ65" s="10"/>
      <c r="RLL65" s="10"/>
      <c r="RLN65" s="10"/>
      <c r="RLP65" s="10"/>
      <c r="RLR65" s="10"/>
      <c r="RLT65" s="10"/>
      <c r="RLV65" s="10"/>
      <c r="RLX65" s="10"/>
      <c r="RLZ65" s="10"/>
      <c r="RMB65" s="10"/>
      <c r="RMD65" s="10"/>
      <c r="RMF65" s="10"/>
      <c r="RMH65" s="10"/>
      <c r="RMJ65" s="10"/>
      <c r="RML65" s="10"/>
      <c r="RMN65" s="10"/>
      <c r="RMP65" s="10"/>
      <c r="RMR65" s="10"/>
      <c r="RMT65" s="10"/>
      <c r="RMV65" s="10"/>
      <c r="RMX65" s="10"/>
      <c r="RMZ65" s="10"/>
      <c r="RNB65" s="10"/>
      <c r="RND65" s="10"/>
      <c r="RNF65" s="10"/>
      <c r="RNH65" s="10"/>
      <c r="RNJ65" s="10"/>
      <c r="RNL65" s="10"/>
      <c r="RNN65" s="10"/>
      <c r="RNP65" s="10"/>
      <c r="RNR65" s="10"/>
      <c r="RNT65" s="10"/>
      <c r="RNV65" s="10"/>
      <c r="RNX65" s="10"/>
      <c r="RNZ65" s="10"/>
      <c r="ROB65" s="10"/>
      <c r="ROD65" s="10"/>
      <c r="ROF65" s="10"/>
      <c r="ROH65" s="10"/>
      <c r="ROJ65" s="10"/>
      <c r="ROL65" s="10"/>
      <c r="RON65" s="10"/>
      <c r="ROP65" s="10"/>
      <c r="ROR65" s="10"/>
      <c r="ROT65" s="10"/>
      <c r="ROV65" s="10"/>
      <c r="ROX65" s="10"/>
      <c r="ROZ65" s="10"/>
      <c r="RPB65" s="10"/>
      <c r="RPD65" s="10"/>
      <c r="RPF65" s="10"/>
      <c r="RPH65" s="10"/>
      <c r="RPJ65" s="10"/>
      <c r="RPL65" s="10"/>
      <c r="RPN65" s="10"/>
      <c r="RPP65" s="10"/>
      <c r="RPR65" s="10"/>
      <c r="RPT65" s="10"/>
      <c r="RPV65" s="10"/>
      <c r="RPX65" s="10"/>
      <c r="RPZ65" s="10"/>
      <c r="RQB65" s="10"/>
      <c r="RQD65" s="10"/>
      <c r="RQF65" s="10"/>
      <c r="RQH65" s="10"/>
      <c r="RQJ65" s="10"/>
      <c r="RQL65" s="10"/>
      <c r="RQN65" s="10"/>
      <c r="RQP65" s="10"/>
      <c r="RQR65" s="10"/>
      <c r="RQT65" s="10"/>
      <c r="RQV65" s="10"/>
      <c r="RQX65" s="10"/>
      <c r="RQZ65" s="10"/>
      <c r="RRB65" s="10"/>
      <c r="RRD65" s="10"/>
      <c r="RRF65" s="10"/>
      <c r="RRH65" s="10"/>
      <c r="RRJ65" s="10"/>
      <c r="RRL65" s="10"/>
      <c r="RRN65" s="10"/>
      <c r="RRP65" s="10"/>
      <c r="RRR65" s="10"/>
      <c r="RRT65" s="10"/>
      <c r="RRV65" s="10"/>
      <c r="RRX65" s="10"/>
      <c r="RRZ65" s="10"/>
      <c r="RSB65" s="10"/>
      <c r="RSD65" s="10"/>
      <c r="RSF65" s="10"/>
      <c r="RSH65" s="10"/>
      <c r="RSJ65" s="10"/>
      <c r="RSL65" s="10"/>
      <c r="RSN65" s="10"/>
      <c r="RSP65" s="10"/>
      <c r="RSR65" s="10"/>
      <c r="RST65" s="10"/>
      <c r="RSV65" s="10"/>
      <c r="RSX65" s="10"/>
      <c r="RSZ65" s="10"/>
      <c r="RTB65" s="10"/>
      <c r="RTD65" s="10"/>
      <c r="RTF65" s="10"/>
      <c r="RTH65" s="10"/>
      <c r="RTJ65" s="10"/>
      <c r="RTL65" s="10"/>
      <c r="RTN65" s="10"/>
      <c r="RTP65" s="10"/>
      <c r="RTR65" s="10"/>
      <c r="RTT65" s="10"/>
      <c r="RTV65" s="10"/>
      <c r="RTX65" s="10"/>
      <c r="RTZ65" s="10"/>
      <c r="RUB65" s="10"/>
      <c r="RUD65" s="10"/>
      <c r="RUF65" s="10"/>
      <c r="RUH65" s="10"/>
      <c r="RUJ65" s="10"/>
      <c r="RUL65" s="10"/>
      <c r="RUN65" s="10"/>
      <c r="RUP65" s="10"/>
      <c r="RUR65" s="10"/>
      <c r="RUT65" s="10"/>
      <c r="RUV65" s="10"/>
      <c r="RUX65" s="10"/>
      <c r="RUZ65" s="10"/>
      <c r="RVB65" s="10"/>
      <c r="RVD65" s="10"/>
      <c r="RVF65" s="10"/>
      <c r="RVH65" s="10"/>
      <c r="RVJ65" s="10"/>
      <c r="RVL65" s="10"/>
      <c r="RVN65" s="10"/>
      <c r="RVP65" s="10"/>
      <c r="RVR65" s="10"/>
      <c r="RVT65" s="10"/>
      <c r="RVV65" s="10"/>
      <c r="RVX65" s="10"/>
      <c r="RVZ65" s="10"/>
      <c r="RWB65" s="10"/>
      <c r="RWD65" s="10"/>
      <c r="RWF65" s="10"/>
      <c r="RWH65" s="10"/>
      <c r="RWJ65" s="10"/>
      <c r="RWL65" s="10"/>
      <c r="RWN65" s="10"/>
      <c r="RWP65" s="10"/>
      <c r="RWR65" s="10"/>
      <c r="RWT65" s="10"/>
      <c r="RWV65" s="10"/>
      <c r="RWX65" s="10"/>
      <c r="RWZ65" s="10"/>
      <c r="RXB65" s="10"/>
      <c r="RXD65" s="10"/>
      <c r="RXF65" s="10"/>
      <c r="RXH65" s="10"/>
      <c r="RXJ65" s="10"/>
      <c r="RXL65" s="10"/>
      <c r="RXN65" s="10"/>
      <c r="RXP65" s="10"/>
      <c r="RXR65" s="10"/>
      <c r="RXT65" s="10"/>
      <c r="RXV65" s="10"/>
      <c r="RXX65" s="10"/>
      <c r="RXZ65" s="10"/>
      <c r="RYB65" s="10"/>
      <c r="RYD65" s="10"/>
      <c r="RYF65" s="10"/>
      <c r="RYH65" s="10"/>
      <c r="RYJ65" s="10"/>
      <c r="RYL65" s="10"/>
      <c r="RYN65" s="10"/>
      <c r="RYP65" s="10"/>
      <c r="RYR65" s="10"/>
      <c r="RYT65" s="10"/>
      <c r="RYV65" s="10"/>
      <c r="RYX65" s="10"/>
      <c r="RYZ65" s="10"/>
      <c r="RZB65" s="10"/>
      <c r="RZD65" s="10"/>
      <c r="RZF65" s="10"/>
      <c r="RZH65" s="10"/>
      <c r="RZJ65" s="10"/>
      <c r="RZL65" s="10"/>
      <c r="RZN65" s="10"/>
      <c r="RZP65" s="10"/>
      <c r="RZR65" s="10"/>
      <c r="RZT65" s="10"/>
      <c r="RZV65" s="10"/>
      <c r="RZX65" s="10"/>
      <c r="RZZ65" s="10"/>
      <c r="SAB65" s="10"/>
      <c r="SAD65" s="10"/>
      <c r="SAF65" s="10"/>
      <c r="SAH65" s="10"/>
      <c r="SAJ65" s="10"/>
      <c r="SAL65" s="10"/>
      <c r="SAN65" s="10"/>
      <c r="SAP65" s="10"/>
      <c r="SAR65" s="10"/>
      <c r="SAT65" s="10"/>
      <c r="SAV65" s="10"/>
      <c r="SAX65" s="10"/>
      <c r="SAZ65" s="10"/>
      <c r="SBB65" s="10"/>
      <c r="SBD65" s="10"/>
      <c r="SBF65" s="10"/>
      <c r="SBH65" s="10"/>
      <c r="SBJ65" s="10"/>
      <c r="SBL65" s="10"/>
      <c r="SBN65" s="10"/>
      <c r="SBP65" s="10"/>
      <c r="SBR65" s="10"/>
      <c r="SBT65" s="10"/>
      <c r="SBV65" s="10"/>
      <c r="SBX65" s="10"/>
      <c r="SBZ65" s="10"/>
      <c r="SCB65" s="10"/>
      <c r="SCD65" s="10"/>
      <c r="SCF65" s="10"/>
      <c r="SCH65" s="10"/>
      <c r="SCJ65" s="10"/>
      <c r="SCL65" s="10"/>
      <c r="SCN65" s="10"/>
      <c r="SCP65" s="10"/>
      <c r="SCR65" s="10"/>
      <c r="SCT65" s="10"/>
      <c r="SCV65" s="10"/>
      <c r="SCX65" s="10"/>
      <c r="SCZ65" s="10"/>
      <c r="SDB65" s="10"/>
      <c r="SDD65" s="10"/>
      <c r="SDF65" s="10"/>
      <c r="SDH65" s="10"/>
      <c r="SDJ65" s="10"/>
      <c r="SDL65" s="10"/>
      <c r="SDN65" s="10"/>
      <c r="SDP65" s="10"/>
      <c r="SDR65" s="10"/>
      <c r="SDT65" s="10"/>
      <c r="SDV65" s="10"/>
      <c r="SDX65" s="10"/>
      <c r="SDZ65" s="10"/>
      <c r="SEB65" s="10"/>
      <c r="SED65" s="10"/>
      <c r="SEF65" s="10"/>
      <c r="SEH65" s="10"/>
      <c r="SEJ65" s="10"/>
      <c r="SEL65" s="10"/>
      <c r="SEN65" s="10"/>
      <c r="SEP65" s="10"/>
      <c r="SER65" s="10"/>
      <c r="SET65" s="10"/>
      <c r="SEV65" s="10"/>
      <c r="SEX65" s="10"/>
      <c r="SEZ65" s="10"/>
      <c r="SFB65" s="10"/>
      <c r="SFD65" s="10"/>
      <c r="SFF65" s="10"/>
      <c r="SFH65" s="10"/>
      <c r="SFJ65" s="10"/>
      <c r="SFL65" s="10"/>
      <c r="SFN65" s="10"/>
      <c r="SFP65" s="10"/>
      <c r="SFR65" s="10"/>
      <c r="SFT65" s="10"/>
      <c r="SFV65" s="10"/>
      <c r="SFX65" s="10"/>
      <c r="SFZ65" s="10"/>
      <c r="SGB65" s="10"/>
      <c r="SGD65" s="10"/>
      <c r="SGF65" s="10"/>
      <c r="SGH65" s="10"/>
      <c r="SGJ65" s="10"/>
      <c r="SGL65" s="10"/>
      <c r="SGN65" s="10"/>
      <c r="SGP65" s="10"/>
      <c r="SGR65" s="10"/>
      <c r="SGT65" s="10"/>
      <c r="SGV65" s="10"/>
      <c r="SGX65" s="10"/>
      <c r="SGZ65" s="10"/>
      <c r="SHB65" s="10"/>
      <c r="SHD65" s="10"/>
      <c r="SHF65" s="10"/>
      <c r="SHH65" s="10"/>
      <c r="SHJ65" s="10"/>
      <c r="SHL65" s="10"/>
      <c r="SHN65" s="10"/>
      <c r="SHP65" s="10"/>
      <c r="SHR65" s="10"/>
      <c r="SHT65" s="10"/>
      <c r="SHV65" s="10"/>
      <c r="SHX65" s="10"/>
      <c r="SHZ65" s="10"/>
      <c r="SIB65" s="10"/>
      <c r="SID65" s="10"/>
      <c r="SIF65" s="10"/>
      <c r="SIH65" s="10"/>
      <c r="SIJ65" s="10"/>
      <c r="SIL65" s="10"/>
      <c r="SIN65" s="10"/>
      <c r="SIP65" s="10"/>
      <c r="SIR65" s="10"/>
      <c r="SIT65" s="10"/>
      <c r="SIV65" s="10"/>
      <c r="SIX65" s="10"/>
      <c r="SIZ65" s="10"/>
      <c r="SJB65" s="10"/>
      <c r="SJD65" s="10"/>
      <c r="SJF65" s="10"/>
      <c r="SJH65" s="10"/>
      <c r="SJJ65" s="10"/>
      <c r="SJL65" s="10"/>
      <c r="SJN65" s="10"/>
      <c r="SJP65" s="10"/>
      <c r="SJR65" s="10"/>
      <c r="SJT65" s="10"/>
      <c r="SJV65" s="10"/>
      <c r="SJX65" s="10"/>
      <c r="SJZ65" s="10"/>
      <c r="SKB65" s="10"/>
      <c r="SKD65" s="10"/>
      <c r="SKF65" s="10"/>
      <c r="SKH65" s="10"/>
      <c r="SKJ65" s="10"/>
      <c r="SKL65" s="10"/>
      <c r="SKN65" s="10"/>
      <c r="SKP65" s="10"/>
      <c r="SKR65" s="10"/>
      <c r="SKT65" s="10"/>
      <c r="SKV65" s="10"/>
      <c r="SKX65" s="10"/>
      <c r="SKZ65" s="10"/>
      <c r="SLB65" s="10"/>
      <c r="SLD65" s="10"/>
      <c r="SLF65" s="10"/>
      <c r="SLH65" s="10"/>
      <c r="SLJ65" s="10"/>
      <c r="SLL65" s="10"/>
      <c r="SLN65" s="10"/>
      <c r="SLP65" s="10"/>
      <c r="SLR65" s="10"/>
      <c r="SLT65" s="10"/>
      <c r="SLV65" s="10"/>
      <c r="SLX65" s="10"/>
      <c r="SLZ65" s="10"/>
      <c r="SMB65" s="10"/>
      <c r="SMD65" s="10"/>
      <c r="SMF65" s="10"/>
      <c r="SMH65" s="10"/>
      <c r="SMJ65" s="10"/>
      <c r="SML65" s="10"/>
      <c r="SMN65" s="10"/>
      <c r="SMP65" s="10"/>
      <c r="SMR65" s="10"/>
      <c r="SMT65" s="10"/>
      <c r="SMV65" s="10"/>
      <c r="SMX65" s="10"/>
      <c r="SMZ65" s="10"/>
      <c r="SNB65" s="10"/>
      <c r="SND65" s="10"/>
      <c r="SNF65" s="10"/>
      <c r="SNH65" s="10"/>
      <c r="SNJ65" s="10"/>
      <c r="SNL65" s="10"/>
      <c r="SNN65" s="10"/>
      <c r="SNP65" s="10"/>
      <c r="SNR65" s="10"/>
      <c r="SNT65" s="10"/>
      <c r="SNV65" s="10"/>
      <c r="SNX65" s="10"/>
      <c r="SNZ65" s="10"/>
      <c r="SOB65" s="10"/>
      <c r="SOD65" s="10"/>
      <c r="SOF65" s="10"/>
      <c r="SOH65" s="10"/>
      <c r="SOJ65" s="10"/>
      <c r="SOL65" s="10"/>
      <c r="SON65" s="10"/>
      <c r="SOP65" s="10"/>
      <c r="SOR65" s="10"/>
      <c r="SOT65" s="10"/>
      <c r="SOV65" s="10"/>
      <c r="SOX65" s="10"/>
      <c r="SOZ65" s="10"/>
      <c r="SPB65" s="10"/>
      <c r="SPD65" s="10"/>
      <c r="SPF65" s="10"/>
      <c r="SPH65" s="10"/>
      <c r="SPJ65" s="10"/>
      <c r="SPL65" s="10"/>
      <c r="SPN65" s="10"/>
      <c r="SPP65" s="10"/>
      <c r="SPR65" s="10"/>
      <c r="SPT65" s="10"/>
      <c r="SPV65" s="10"/>
      <c r="SPX65" s="10"/>
      <c r="SPZ65" s="10"/>
      <c r="SQB65" s="10"/>
      <c r="SQD65" s="10"/>
      <c r="SQF65" s="10"/>
      <c r="SQH65" s="10"/>
      <c r="SQJ65" s="10"/>
      <c r="SQL65" s="10"/>
      <c r="SQN65" s="10"/>
      <c r="SQP65" s="10"/>
      <c r="SQR65" s="10"/>
      <c r="SQT65" s="10"/>
      <c r="SQV65" s="10"/>
      <c r="SQX65" s="10"/>
      <c r="SQZ65" s="10"/>
      <c r="SRB65" s="10"/>
      <c r="SRD65" s="10"/>
      <c r="SRF65" s="10"/>
      <c r="SRH65" s="10"/>
      <c r="SRJ65" s="10"/>
      <c r="SRL65" s="10"/>
      <c r="SRN65" s="10"/>
      <c r="SRP65" s="10"/>
      <c r="SRR65" s="10"/>
      <c r="SRT65" s="10"/>
      <c r="SRV65" s="10"/>
      <c r="SRX65" s="10"/>
      <c r="SRZ65" s="10"/>
      <c r="SSB65" s="10"/>
      <c r="SSD65" s="10"/>
      <c r="SSF65" s="10"/>
      <c r="SSH65" s="10"/>
      <c r="SSJ65" s="10"/>
      <c r="SSL65" s="10"/>
      <c r="SSN65" s="10"/>
      <c r="SSP65" s="10"/>
      <c r="SSR65" s="10"/>
      <c r="SST65" s="10"/>
      <c r="SSV65" s="10"/>
      <c r="SSX65" s="10"/>
      <c r="SSZ65" s="10"/>
      <c r="STB65" s="10"/>
      <c r="STD65" s="10"/>
      <c r="STF65" s="10"/>
      <c r="STH65" s="10"/>
      <c r="STJ65" s="10"/>
      <c r="STL65" s="10"/>
      <c r="STN65" s="10"/>
      <c r="STP65" s="10"/>
      <c r="STR65" s="10"/>
      <c r="STT65" s="10"/>
      <c r="STV65" s="10"/>
      <c r="STX65" s="10"/>
      <c r="STZ65" s="10"/>
      <c r="SUB65" s="10"/>
      <c r="SUD65" s="10"/>
      <c r="SUF65" s="10"/>
      <c r="SUH65" s="10"/>
      <c r="SUJ65" s="10"/>
      <c r="SUL65" s="10"/>
      <c r="SUN65" s="10"/>
      <c r="SUP65" s="10"/>
      <c r="SUR65" s="10"/>
      <c r="SUT65" s="10"/>
      <c r="SUV65" s="10"/>
      <c r="SUX65" s="10"/>
      <c r="SUZ65" s="10"/>
      <c r="SVB65" s="10"/>
      <c r="SVD65" s="10"/>
      <c r="SVF65" s="10"/>
      <c r="SVH65" s="10"/>
      <c r="SVJ65" s="10"/>
      <c r="SVL65" s="10"/>
      <c r="SVN65" s="10"/>
      <c r="SVP65" s="10"/>
      <c r="SVR65" s="10"/>
      <c r="SVT65" s="10"/>
      <c r="SVV65" s="10"/>
      <c r="SVX65" s="10"/>
      <c r="SVZ65" s="10"/>
      <c r="SWB65" s="10"/>
      <c r="SWD65" s="10"/>
      <c r="SWF65" s="10"/>
      <c r="SWH65" s="10"/>
      <c r="SWJ65" s="10"/>
      <c r="SWL65" s="10"/>
      <c r="SWN65" s="10"/>
      <c r="SWP65" s="10"/>
      <c r="SWR65" s="10"/>
      <c r="SWT65" s="10"/>
      <c r="SWV65" s="10"/>
      <c r="SWX65" s="10"/>
      <c r="SWZ65" s="10"/>
      <c r="SXB65" s="10"/>
      <c r="SXD65" s="10"/>
      <c r="SXF65" s="10"/>
      <c r="SXH65" s="10"/>
      <c r="SXJ65" s="10"/>
      <c r="SXL65" s="10"/>
      <c r="SXN65" s="10"/>
      <c r="SXP65" s="10"/>
      <c r="SXR65" s="10"/>
      <c r="SXT65" s="10"/>
      <c r="SXV65" s="10"/>
      <c r="SXX65" s="10"/>
      <c r="SXZ65" s="10"/>
      <c r="SYB65" s="10"/>
      <c r="SYD65" s="10"/>
      <c r="SYF65" s="10"/>
      <c r="SYH65" s="10"/>
      <c r="SYJ65" s="10"/>
      <c r="SYL65" s="10"/>
      <c r="SYN65" s="10"/>
      <c r="SYP65" s="10"/>
      <c r="SYR65" s="10"/>
      <c r="SYT65" s="10"/>
      <c r="SYV65" s="10"/>
      <c r="SYX65" s="10"/>
      <c r="SYZ65" s="10"/>
      <c r="SZB65" s="10"/>
      <c r="SZD65" s="10"/>
      <c r="SZF65" s="10"/>
      <c r="SZH65" s="10"/>
      <c r="SZJ65" s="10"/>
      <c r="SZL65" s="10"/>
      <c r="SZN65" s="10"/>
      <c r="SZP65" s="10"/>
      <c r="SZR65" s="10"/>
      <c r="SZT65" s="10"/>
      <c r="SZV65" s="10"/>
      <c r="SZX65" s="10"/>
      <c r="SZZ65" s="10"/>
      <c r="TAB65" s="10"/>
      <c r="TAD65" s="10"/>
      <c r="TAF65" s="10"/>
      <c r="TAH65" s="10"/>
      <c r="TAJ65" s="10"/>
      <c r="TAL65" s="10"/>
      <c r="TAN65" s="10"/>
      <c r="TAP65" s="10"/>
      <c r="TAR65" s="10"/>
      <c r="TAT65" s="10"/>
      <c r="TAV65" s="10"/>
      <c r="TAX65" s="10"/>
      <c r="TAZ65" s="10"/>
      <c r="TBB65" s="10"/>
      <c r="TBD65" s="10"/>
      <c r="TBF65" s="10"/>
      <c r="TBH65" s="10"/>
      <c r="TBJ65" s="10"/>
      <c r="TBL65" s="10"/>
      <c r="TBN65" s="10"/>
      <c r="TBP65" s="10"/>
      <c r="TBR65" s="10"/>
      <c r="TBT65" s="10"/>
      <c r="TBV65" s="10"/>
      <c r="TBX65" s="10"/>
      <c r="TBZ65" s="10"/>
      <c r="TCB65" s="10"/>
      <c r="TCD65" s="10"/>
      <c r="TCF65" s="10"/>
      <c r="TCH65" s="10"/>
      <c r="TCJ65" s="10"/>
      <c r="TCL65" s="10"/>
      <c r="TCN65" s="10"/>
      <c r="TCP65" s="10"/>
      <c r="TCR65" s="10"/>
      <c r="TCT65" s="10"/>
      <c r="TCV65" s="10"/>
      <c r="TCX65" s="10"/>
      <c r="TCZ65" s="10"/>
      <c r="TDB65" s="10"/>
      <c r="TDD65" s="10"/>
      <c r="TDF65" s="10"/>
      <c r="TDH65" s="10"/>
      <c r="TDJ65" s="10"/>
      <c r="TDL65" s="10"/>
      <c r="TDN65" s="10"/>
      <c r="TDP65" s="10"/>
      <c r="TDR65" s="10"/>
      <c r="TDT65" s="10"/>
      <c r="TDV65" s="10"/>
      <c r="TDX65" s="10"/>
      <c r="TDZ65" s="10"/>
      <c r="TEB65" s="10"/>
      <c r="TED65" s="10"/>
      <c r="TEF65" s="10"/>
      <c r="TEH65" s="10"/>
      <c r="TEJ65" s="10"/>
      <c r="TEL65" s="10"/>
      <c r="TEN65" s="10"/>
      <c r="TEP65" s="10"/>
      <c r="TER65" s="10"/>
      <c r="TET65" s="10"/>
      <c r="TEV65" s="10"/>
      <c r="TEX65" s="10"/>
      <c r="TEZ65" s="10"/>
      <c r="TFB65" s="10"/>
      <c r="TFD65" s="10"/>
      <c r="TFF65" s="10"/>
      <c r="TFH65" s="10"/>
      <c r="TFJ65" s="10"/>
      <c r="TFL65" s="10"/>
      <c r="TFN65" s="10"/>
      <c r="TFP65" s="10"/>
      <c r="TFR65" s="10"/>
      <c r="TFT65" s="10"/>
      <c r="TFV65" s="10"/>
      <c r="TFX65" s="10"/>
      <c r="TFZ65" s="10"/>
      <c r="TGB65" s="10"/>
      <c r="TGD65" s="10"/>
      <c r="TGF65" s="10"/>
      <c r="TGH65" s="10"/>
      <c r="TGJ65" s="10"/>
      <c r="TGL65" s="10"/>
      <c r="TGN65" s="10"/>
      <c r="TGP65" s="10"/>
      <c r="TGR65" s="10"/>
      <c r="TGT65" s="10"/>
      <c r="TGV65" s="10"/>
      <c r="TGX65" s="10"/>
      <c r="TGZ65" s="10"/>
      <c r="THB65" s="10"/>
      <c r="THD65" s="10"/>
      <c r="THF65" s="10"/>
      <c r="THH65" s="10"/>
      <c r="THJ65" s="10"/>
      <c r="THL65" s="10"/>
      <c r="THN65" s="10"/>
      <c r="THP65" s="10"/>
      <c r="THR65" s="10"/>
      <c r="THT65" s="10"/>
      <c r="THV65" s="10"/>
      <c r="THX65" s="10"/>
      <c r="THZ65" s="10"/>
      <c r="TIB65" s="10"/>
      <c r="TID65" s="10"/>
      <c r="TIF65" s="10"/>
      <c r="TIH65" s="10"/>
      <c r="TIJ65" s="10"/>
      <c r="TIL65" s="10"/>
      <c r="TIN65" s="10"/>
      <c r="TIP65" s="10"/>
      <c r="TIR65" s="10"/>
      <c r="TIT65" s="10"/>
      <c r="TIV65" s="10"/>
      <c r="TIX65" s="10"/>
      <c r="TIZ65" s="10"/>
      <c r="TJB65" s="10"/>
      <c r="TJD65" s="10"/>
      <c r="TJF65" s="10"/>
      <c r="TJH65" s="10"/>
      <c r="TJJ65" s="10"/>
      <c r="TJL65" s="10"/>
      <c r="TJN65" s="10"/>
      <c r="TJP65" s="10"/>
      <c r="TJR65" s="10"/>
      <c r="TJT65" s="10"/>
      <c r="TJV65" s="10"/>
      <c r="TJX65" s="10"/>
      <c r="TJZ65" s="10"/>
      <c r="TKB65" s="10"/>
      <c r="TKD65" s="10"/>
      <c r="TKF65" s="10"/>
      <c r="TKH65" s="10"/>
      <c r="TKJ65" s="10"/>
      <c r="TKL65" s="10"/>
      <c r="TKN65" s="10"/>
      <c r="TKP65" s="10"/>
      <c r="TKR65" s="10"/>
      <c r="TKT65" s="10"/>
      <c r="TKV65" s="10"/>
      <c r="TKX65" s="10"/>
      <c r="TKZ65" s="10"/>
      <c r="TLB65" s="10"/>
      <c r="TLD65" s="10"/>
      <c r="TLF65" s="10"/>
      <c r="TLH65" s="10"/>
      <c r="TLJ65" s="10"/>
      <c r="TLL65" s="10"/>
      <c r="TLN65" s="10"/>
      <c r="TLP65" s="10"/>
      <c r="TLR65" s="10"/>
      <c r="TLT65" s="10"/>
      <c r="TLV65" s="10"/>
      <c r="TLX65" s="10"/>
      <c r="TLZ65" s="10"/>
      <c r="TMB65" s="10"/>
      <c r="TMD65" s="10"/>
      <c r="TMF65" s="10"/>
      <c r="TMH65" s="10"/>
      <c r="TMJ65" s="10"/>
      <c r="TML65" s="10"/>
      <c r="TMN65" s="10"/>
      <c r="TMP65" s="10"/>
      <c r="TMR65" s="10"/>
      <c r="TMT65" s="10"/>
      <c r="TMV65" s="10"/>
      <c r="TMX65" s="10"/>
      <c r="TMZ65" s="10"/>
      <c r="TNB65" s="10"/>
      <c r="TND65" s="10"/>
      <c r="TNF65" s="10"/>
      <c r="TNH65" s="10"/>
      <c r="TNJ65" s="10"/>
      <c r="TNL65" s="10"/>
      <c r="TNN65" s="10"/>
      <c r="TNP65" s="10"/>
      <c r="TNR65" s="10"/>
      <c r="TNT65" s="10"/>
      <c r="TNV65" s="10"/>
      <c r="TNX65" s="10"/>
      <c r="TNZ65" s="10"/>
      <c r="TOB65" s="10"/>
      <c r="TOD65" s="10"/>
      <c r="TOF65" s="10"/>
      <c r="TOH65" s="10"/>
      <c r="TOJ65" s="10"/>
      <c r="TOL65" s="10"/>
      <c r="TON65" s="10"/>
      <c r="TOP65" s="10"/>
      <c r="TOR65" s="10"/>
      <c r="TOT65" s="10"/>
      <c r="TOV65" s="10"/>
      <c r="TOX65" s="10"/>
      <c r="TOZ65" s="10"/>
      <c r="TPB65" s="10"/>
      <c r="TPD65" s="10"/>
      <c r="TPF65" s="10"/>
      <c r="TPH65" s="10"/>
      <c r="TPJ65" s="10"/>
      <c r="TPL65" s="10"/>
      <c r="TPN65" s="10"/>
      <c r="TPP65" s="10"/>
      <c r="TPR65" s="10"/>
      <c r="TPT65" s="10"/>
      <c r="TPV65" s="10"/>
      <c r="TPX65" s="10"/>
      <c r="TPZ65" s="10"/>
      <c r="TQB65" s="10"/>
      <c r="TQD65" s="10"/>
      <c r="TQF65" s="10"/>
      <c r="TQH65" s="10"/>
      <c r="TQJ65" s="10"/>
      <c r="TQL65" s="10"/>
      <c r="TQN65" s="10"/>
      <c r="TQP65" s="10"/>
      <c r="TQR65" s="10"/>
      <c r="TQT65" s="10"/>
      <c r="TQV65" s="10"/>
      <c r="TQX65" s="10"/>
      <c r="TQZ65" s="10"/>
      <c r="TRB65" s="10"/>
      <c r="TRD65" s="10"/>
      <c r="TRF65" s="10"/>
      <c r="TRH65" s="10"/>
      <c r="TRJ65" s="10"/>
      <c r="TRL65" s="10"/>
      <c r="TRN65" s="10"/>
      <c r="TRP65" s="10"/>
      <c r="TRR65" s="10"/>
      <c r="TRT65" s="10"/>
      <c r="TRV65" s="10"/>
      <c r="TRX65" s="10"/>
      <c r="TRZ65" s="10"/>
      <c r="TSB65" s="10"/>
      <c r="TSD65" s="10"/>
      <c r="TSF65" s="10"/>
      <c r="TSH65" s="10"/>
      <c r="TSJ65" s="10"/>
      <c r="TSL65" s="10"/>
      <c r="TSN65" s="10"/>
      <c r="TSP65" s="10"/>
      <c r="TSR65" s="10"/>
      <c r="TST65" s="10"/>
      <c r="TSV65" s="10"/>
      <c r="TSX65" s="10"/>
      <c r="TSZ65" s="10"/>
      <c r="TTB65" s="10"/>
      <c r="TTD65" s="10"/>
      <c r="TTF65" s="10"/>
      <c r="TTH65" s="10"/>
      <c r="TTJ65" s="10"/>
      <c r="TTL65" s="10"/>
      <c r="TTN65" s="10"/>
      <c r="TTP65" s="10"/>
      <c r="TTR65" s="10"/>
      <c r="TTT65" s="10"/>
      <c r="TTV65" s="10"/>
      <c r="TTX65" s="10"/>
      <c r="TTZ65" s="10"/>
      <c r="TUB65" s="10"/>
      <c r="TUD65" s="10"/>
      <c r="TUF65" s="10"/>
      <c r="TUH65" s="10"/>
      <c r="TUJ65" s="10"/>
      <c r="TUL65" s="10"/>
      <c r="TUN65" s="10"/>
      <c r="TUP65" s="10"/>
      <c r="TUR65" s="10"/>
      <c r="TUT65" s="10"/>
      <c r="TUV65" s="10"/>
      <c r="TUX65" s="10"/>
      <c r="TUZ65" s="10"/>
      <c r="TVB65" s="10"/>
      <c r="TVD65" s="10"/>
      <c r="TVF65" s="10"/>
      <c r="TVH65" s="10"/>
      <c r="TVJ65" s="10"/>
      <c r="TVL65" s="10"/>
      <c r="TVN65" s="10"/>
      <c r="TVP65" s="10"/>
      <c r="TVR65" s="10"/>
      <c r="TVT65" s="10"/>
      <c r="TVV65" s="10"/>
      <c r="TVX65" s="10"/>
      <c r="TVZ65" s="10"/>
      <c r="TWB65" s="10"/>
      <c r="TWD65" s="10"/>
      <c r="TWF65" s="10"/>
      <c r="TWH65" s="10"/>
      <c r="TWJ65" s="10"/>
      <c r="TWL65" s="10"/>
      <c r="TWN65" s="10"/>
      <c r="TWP65" s="10"/>
      <c r="TWR65" s="10"/>
      <c r="TWT65" s="10"/>
      <c r="TWV65" s="10"/>
      <c r="TWX65" s="10"/>
      <c r="TWZ65" s="10"/>
      <c r="TXB65" s="10"/>
      <c r="TXD65" s="10"/>
      <c r="TXF65" s="10"/>
      <c r="TXH65" s="10"/>
      <c r="TXJ65" s="10"/>
      <c r="TXL65" s="10"/>
      <c r="TXN65" s="10"/>
      <c r="TXP65" s="10"/>
      <c r="TXR65" s="10"/>
      <c r="TXT65" s="10"/>
      <c r="TXV65" s="10"/>
      <c r="TXX65" s="10"/>
      <c r="TXZ65" s="10"/>
      <c r="TYB65" s="10"/>
      <c r="TYD65" s="10"/>
      <c r="TYF65" s="10"/>
      <c r="TYH65" s="10"/>
      <c r="TYJ65" s="10"/>
      <c r="TYL65" s="10"/>
      <c r="TYN65" s="10"/>
      <c r="TYP65" s="10"/>
      <c r="TYR65" s="10"/>
      <c r="TYT65" s="10"/>
      <c r="TYV65" s="10"/>
      <c r="TYX65" s="10"/>
      <c r="TYZ65" s="10"/>
      <c r="TZB65" s="10"/>
      <c r="TZD65" s="10"/>
      <c r="TZF65" s="10"/>
      <c r="TZH65" s="10"/>
      <c r="TZJ65" s="10"/>
      <c r="TZL65" s="10"/>
      <c r="TZN65" s="10"/>
      <c r="TZP65" s="10"/>
      <c r="TZR65" s="10"/>
      <c r="TZT65" s="10"/>
      <c r="TZV65" s="10"/>
      <c r="TZX65" s="10"/>
      <c r="TZZ65" s="10"/>
      <c r="UAB65" s="10"/>
      <c r="UAD65" s="10"/>
      <c r="UAF65" s="10"/>
      <c r="UAH65" s="10"/>
      <c r="UAJ65" s="10"/>
      <c r="UAL65" s="10"/>
      <c r="UAN65" s="10"/>
      <c r="UAP65" s="10"/>
      <c r="UAR65" s="10"/>
      <c r="UAT65" s="10"/>
      <c r="UAV65" s="10"/>
      <c r="UAX65" s="10"/>
      <c r="UAZ65" s="10"/>
      <c r="UBB65" s="10"/>
      <c r="UBD65" s="10"/>
      <c r="UBF65" s="10"/>
      <c r="UBH65" s="10"/>
      <c r="UBJ65" s="10"/>
      <c r="UBL65" s="10"/>
      <c r="UBN65" s="10"/>
      <c r="UBP65" s="10"/>
      <c r="UBR65" s="10"/>
      <c r="UBT65" s="10"/>
      <c r="UBV65" s="10"/>
      <c r="UBX65" s="10"/>
      <c r="UBZ65" s="10"/>
      <c r="UCB65" s="10"/>
      <c r="UCD65" s="10"/>
      <c r="UCF65" s="10"/>
      <c r="UCH65" s="10"/>
      <c r="UCJ65" s="10"/>
      <c r="UCL65" s="10"/>
      <c r="UCN65" s="10"/>
      <c r="UCP65" s="10"/>
      <c r="UCR65" s="10"/>
      <c r="UCT65" s="10"/>
      <c r="UCV65" s="10"/>
      <c r="UCX65" s="10"/>
      <c r="UCZ65" s="10"/>
      <c r="UDB65" s="10"/>
      <c r="UDD65" s="10"/>
      <c r="UDF65" s="10"/>
      <c r="UDH65" s="10"/>
      <c r="UDJ65" s="10"/>
      <c r="UDL65" s="10"/>
      <c r="UDN65" s="10"/>
      <c r="UDP65" s="10"/>
      <c r="UDR65" s="10"/>
      <c r="UDT65" s="10"/>
      <c r="UDV65" s="10"/>
      <c r="UDX65" s="10"/>
      <c r="UDZ65" s="10"/>
      <c r="UEB65" s="10"/>
      <c r="UED65" s="10"/>
      <c r="UEF65" s="10"/>
      <c r="UEH65" s="10"/>
      <c r="UEJ65" s="10"/>
      <c r="UEL65" s="10"/>
      <c r="UEN65" s="10"/>
      <c r="UEP65" s="10"/>
      <c r="UER65" s="10"/>
      <c r="UET65" s="10"/>
      <c r="UEV65" s="10"/>
      <c r="UEX65" s="10"/>
      <c r="UEZ65" s="10"/>
      <c r="UFB65" s="10"/>
      <c r="UFD65" s="10"/>
      <c r="UFF65" s="10"/>
      <c r="UFH65" s="10"/>
      <c r="UFJ65" s="10"/>
      <c r="UFL65" s="10"/>
      <c r="UFN65" s="10"/>
      <c r="UFP65" s="10"/>
      <c r="UFR65" s="10"/>
      <c r="UFT65" s="10"/>
      <c r="UFV65" s="10"/>
      <c r="UFX65" s="10"/>
      <c r="UFZ65" s="10"/>
      <c r="UGB65" s="10"/>
      <c r="UGD65" s="10"/>
      <c r="UGF65" s="10"/>
      <c r="UGH65" s="10"/>
      <c r="UGJ65" s="10"/>
      <c r="UGL65" s="10"/>
      <c r="UGN65" s="10"/>
      <c r="UGP65" s="10"/>
      <c r="UGR65" s="10"/>
      <c r="UGT65" s="10"/>
      <c r="UGV65" s="10"/>
      <c r="UGX65" s="10"/>
      <c r="UGZ65" s="10"/>
      <c r="UHB65" s="10"/>
      <c r="UHD65" s="10"/>
      <c r="UHF65" s="10"/>
      <c r="UHH65" s="10"/>
      <c r="UHJ65" s="10"/>
      <c r="UHL65" s="10"/>
      <c r="UHN65" s="10"/>
      <c r="UHP65" s="10"/>
      <c r="UHR65" s="10"/>
      <c r="UHT65" s="10"/>
      <c r="UHV65" s="10"/>
      <c r="UHX65" s="10"/>
      <c r="UHZ65" s="10"/>
      <c r="UIB65" s="10"/>
      <c r="UID65" s="10"/>
      <c r="UIF65" s="10"/>
      <c r="UIH65" s="10"/>
      <c r="UIJ65" s="10"/>
      <c r="UIL65" s="10"/>
      <c r="UIN65" s="10"/>
      <c r="UIP65" s="10"/>
      <c r="UIR65" s="10"/>
      <c r="UIT65" s="10"/>
      <c r="UIV65" s="10"/>
      <c r="UIX65" s="10"/>
      <c r="UIZ65" s="10"/>
      <c r="UJB65" s="10"/>
      <c r="UJD65" s="10"/>
      <c r="UJF65" s="10"/>
      <c r="UJH65" s="10"/>
      <c r="UJJ65" s="10"/>
      <c r="UJL65" s="10"/>
      <c r="UJN65" s="10"/>
      <c r="UJP65" s="10"/>
      <c r="UJR65" s="10"/>
      <c r="UJT65" s="10"/>
      <c r="UJV65" s="10"/>
      <c r="UJX65" s="10"/>
      <c r="UJZ65" s="10"/>
      <c r="UKB65" s="10"/>
      <c r="UKD65" s="10"/>
      <c r="UKF65" s="10"/>
      <c r="UKH65" s="10"/>
      <c r="UKJ65" s="10"/>
      <c r="UKL65" s="10"/>
      <c r="UKN65" s="10"/>
      <c r="UKP65" s="10"/>
      <c r="UKR65" s="10"/>
      <c r="UKT65" s="10"/>
      <c r="UKV65" s="10"/>
      <c r="UKX65" s="10"/>
      <c r="UKZ65" s="10"/>
      <c r="ULB65" s="10"/>
      <c r="ULD65" s="10"/>
      <c r="ULF65" s="10"/>
      <c r="ULH65" s="10"/>
      <c r="ULJ65" s="10"/>
      <c r="ULL65" s="10"/>
      <c r="ULN65" s="10"/>
      <c r="ULP65" s="10"/>
      <c r="ULR65" s="10"/>
      <c r="ULT65" s="10"/>
      <c r="ULV65" s="10"/>
      <c r="ULX65" s="10"/>
      <c r="ULZ65" s="10"/>
      <c r="UMB65" s="10"/>
      <c r="UMD65" s="10"/>
      <c r="UMF65" s="10"/>
      <c r="UMH65" s="10"/>
      <c r="UMJ65" s="10"/>
      <c r="UML65" s="10"/>
      <c r="UMN65" s="10"/>
      <c r="UMP65" s="10"/>
      <c r="UMR65" s="10"/>
      <c r="UMT65" s="10"/>
      <c r="UMV65" s="10"/>
      <c r="UMX65" s="10"/>
      <c r="UMZ65" s="10"/>
      <c r="UNB65" s="10"/>
      <c r="UND65" s="10"/>
      <c r="UNF65" s="10"/>
      <c r="UNH65" s="10"/>
      <c r="UNJ65" s="10"/>
      <c r="UNL65" s="10"/>
      <c r="UNN65" s="10"/>
      <c r="UNP65" s="10"/>
      <c r="UNR65" s="10"/>
      <c r="UNT65" s="10"/>
      <c r="UNV65" s="10"/>
      <c r="UNX65" s="10"/>
      <c r="UNZ65" s="10"/>
      <c r="UOB65" s="10"/>
      <c r="UOD65" s="10"/>
      <c r="UOF65" s="10"/>
      <c r="UOH65" s="10"/>
      <c r="UOJ65" s="10"/>
      <c r="UOL65" s="10"/>
      <c r="UON65" s="10"/>
      <c r="UOP65" s="10"/>
      <c r="UOR65" s="10"/>
      <c r="UOT65" s="10"/>
      <c r="UOV65" s="10"/>
      <c r="UOX65" s="10"/>
      <c r="UOZ65" s="10"/>
      <c r="UPB65" s="10"/>
      <c r="UPD65" s="10"/>
      <c r="UPF65" s="10"/>
      <c r="UPH65" s="10"/>
      <c r="UPJ65" s="10"/>
      <c r="UPL65" s="10"/>
      <c r="UPN65" s="10"/>
      <c r="UPP65" s="10"/>
      <c r="UPR65" s="10"/>
      <c r="UPT65" s="10"/>
      <c r="UPV65" s="10"/>
      <c r="UPX65" s="10"/>
      <c r="UPZ65" s="10"/>
      <c r="UQB65" s="10"/>
      <c r="UQD65" s="10"/>
      <c r="UQF65" s="10"/>
      <c r="UQH65" s="10"/>
      <c r="UQJ65" s="10"/>
      <c r="UQL65" s="10"/>
      <c r="UQN65" s="10"/>
      <c r="UQP65" s="10"/>
      <c r="UQR65" s="10"/>
      <c r="UQT65" s="10"/>
      <c r="UQV65" s="10"/>
      <c r="UQX65" s="10"/>
      <c r="UQZ65" s="10"/>
      <c r="URB65" s="10"/>
      <c r="URD65" s="10"/>
      <c r="URF65" s="10"/>
      <c r="URH65" s="10"/>
      <c r="URJ65" s="10"/>
      <c r="URL65" s="10"/>
      <c r="URN65" s="10"/>
      <c r="URP65" s="10"/>
      <c r="URR65" s="10"/>
      <c r="URT65" s="10"/>
      <c r="URV65" s="10"/>
      <c r="URX65" s="10"/>
      <c r="URZ65" s="10"/>
      <c r="USB65" s="10"/>
      <c r="USD65" s="10"/>
      <c r="USF65" s="10"/>
      <c r="USH65" s="10"/>
      <c r="USJ65" s="10"/>
      <c r="USL65" s="10"/>
      <c r="USN65" s="10"/>
      <c r="USP65" s="10"/>
      <c r="USR65" s="10"/>
      <c r="UST65" s="10"/>
      <c r="USV65" s="10"/>
      <c r="USX65" s="10"/>
      <c r="USZ65" s="10"/>
      <c r="UTB65" s="10"/>
      <c r="UTD65" s="10"/>
      <c r="UTF65" s="10"/>
      <c r="UTH65" s="10"/>
      <c r="UTJ65" s="10"/>
      <c r="UTL65" s="10"/>
      <c r="UTN65" s="10"/>
      <c r="UTP65" s="10"/>
      <c r="UTR65" s="10"/>
      <c r="UTT65" s="10"/>
      <c r="UTV65" s="10"/>
      <c r="UTX65" s="10"/>
      <c r="UTZ65" s="10"/>
      <c r="UUB65" s="10"/>
      <c r="UUD65" s="10"/>
      <c r="UUF65" s="10"/>
      <c r="UUH65" s="10"/>
      <c r="UUJ65" s="10"/>
      <c r="UUL65" s="10"/>
      <c r="UUN65" s="10"/>
      <c r="UUP65" s="10"/>
      <c r="UUR65" s="10"/>
      <c r="UUT65" s="10"/>
      <c r="UUV65" s="10"/>
      <c r="UUX65" s="10"/>
      <c r="UUZ65" s="10"/>
      <c r="UVB65" s="10"/>
      <c r="UVD65" s="10"/>
      <c r="UVF65" s="10"/>
      <c r="UVH65" s="10"/>
      <c r="UVJ65" s="10"/>
      <c r="UVL65" s="10"/>
      <c r="UVN65" s="10"/>
      <c r="UVP65" s="10"/>
      <c r="UVR65" s="10"/>
      <c r="UVT65" s="10"/>
      <c r="UVV65" s="10"/>
      <c r="UVX65" s="10"/>
      <c r="UVZ65" s="10"/>
      <c r="UWB65" s="10"/>
      <c r="UWD65" s="10"/>
      <c r="UWF65" s="10"/>
      <c r="UWH65" s="10"/>
      <c r="UWJ65" s="10"/>
      <c r="UWL65" s="10"/>
      <c r="UWN65" s="10"/>
      <c r="UWP65" s="10"/>
      <c r="UWR65" s="10"/>
      <c r="UWT65" s="10"/>
      <c r="UWV65" s="10"/>
      <c r="UWX65" s="10"/>
      <c r="UWZ65" s="10"/>
      <c r="UXB65" s="10"/>
      <c r="UXD65" s="10"/>
      <c r="UXF65" s="10"/>
      <c r="UXH65" s="10"/>
      <c r="UXJ65" s="10"/>
      <c r="UXL65" s="10"/>
      <c r="UXN65" s="10"/>
      <c r="UXP65" s="10"/>
      <c r="UXR65" s="10"/>
      <c r="UXT65" s="10"/>
      <c r="UXV65" s="10"/>
      <c r="UXX65" s="10"/>
      <c r="UXZ65" s="10"/>
      <c r="UYB65" s="10"/>
      <c r="UYD65" s="10"/>
      <c r="UYF65" s="10"/>
      <c r="UYH65" s="10"/>
      <c r="UYJ65" s="10"/>
      <c r="UYL65" s="10"/>
      <c r="UYN65" s="10"/>
      <c r="UYP65" s="10"/>
      <c r="UYR65" s="10"/>
      <c r="UYT65" s="10"/>
      <c r="UYV65" s="10"/>
      <c r="UYX65" s="10"/>
      <c r="UYZ65" s="10"/>
      <c r="UZB65" s="10"/>
      <c r="UZD65" s="10"/>
      <c r="UZF65" s="10"/>
      <c r="UZH65" s="10"/>
      <c r="UZJ65" s="10"/>
      <c r="UZL65" s="10"/>
      <c r="UZN65" s="10"/>
      <c r="UZP65" s="10"/>
      <c r="UZR65" s="10"/>
      <c r="UZT65" s="10"/>
      <c r="UZV65" s="10"/>
      <c r="UZX65" s="10"/>
      <c r="UZZ65" s="10"/>
      <c r="VAB65" s="10"/>
      <c r="VAD65" s="10"/>
      <c r="VAF65" s="10"/>
      <c r="VAH65" s="10"/>
      <c r="VAJ65" s="10"/>
      <c r="VAL65" s="10"/>
      <c r="VAN65" s="10"/>
      <c r="VAP65" s="10"/>
      <c r="VAR65" s="10"/>
      <c r="VAT65" s="10"/>
      <c r="VAV65" s="10"/>
      <c r="VAX65" s="10"/>
      <c r="VAZ65" s="10"/>
      <c r="VBB65" s="10"/>
      <c r="VBD65" s="10"/>
      <c r="VBF65" s="10"/>
      <c r="VBH65" s="10"/>
      <c r="VBJ65" s="10"/>
      <c r="VBL65" s="10"/>
      <c r="VBN65" s="10"/>
      <c r="VBP65" s="10"/>
      <c r="VBR65" s="10"/>
      <c r="VBT65" s="10"/>
      <c r="VBV65" s="10"/>
      <c r="VBX65" s="10"/>
      <c r="VBZ65" s="10"/>
      <c r="VCB65" s="10"/>
      <c r="VCD65" s="10"/>
      <c r="VCF65" s="10"/>
      <c r="VCH65" s="10"/>
      <c r="VCJ65" s="10"/>
      <c r="VCL65" s="10"/>
      <c r="VCN65" s="10"/>
      <c r="VCP65" s="10"/>
      <c r="VCR65" s="10"/>
      <c r="VCT65" s="10"/>
      <c r="VCV65" s="10"/>
      <c r="VCX65" s="10"/>
      <c r="VCZ65" s="10"/>
      <c r="VDB65" s="10"/>
      <c r="VDD65" s="10"/>
      <c r="VDF65" s="10"/>
      <c r="VDH65" s="10"/>
      <c r="VDJ65" s="10"/>
      <c r="VDL65" s="10"/>
      <c r="VDN65" s="10"/>
      <c r="VDP65" s="10"/>
      <c r="VDR65" s="10"/>
      <c r="VDT65" s="10"/>
      <c r="VDV65" s="10"/>
      <c r="VDX65" s="10"/>
      <c r="VDZ65" s="10"/>
      <c r="VEB65" s="10"/>
      <c r="VED65" s="10"/>
      <c r="VEF65" s="10"/>
      <c r="VEH65" s="10"/>
      <c r="VEJ65" s="10"/>
      <c r="VEL65" s="10"/>
      <c r="VEN65" s="10"/>
      <c r="VEP65" s="10"/>
      <c r="VER65" s="10"/>
      <c r="VET65" s="10"/>
      <c r="VEV65" s="10"/>
      <c r="VEX65" s="10"/>
      <c r="VEZ65" s="10"/>
      <c r="VFB65" s="10"/>
      <c r="VFD65" s="10"/>
      <c r="VFF65" s="10"/>
      <c r="VFH65" s="10"/>
      <c r="VFJ65" s="10"/>
      <c r="VFL65" s="10"/>
      <c r="VFN65" s="10"/>
      <c r="VFP65" s="10"/>
      <c r="VFR65" s="10"/>
      <c r="VFT65" s="10"/>
      <c r="VFV65" s="10"/>
      <c r="VFX65" s="10"/>
      <c r="VFZ65" s="10"/>
      <c r="VGB65" s="10"/>
      <c r="VGD65" s="10"/>
      <c r="VGF65" s="10"/>
      <c r="VGH65" s="10"/>
      <c r="VGJ65" s="10"/>
      <c r="VGL65" s="10"/>
      <c r="VGN65" s="10"/>
      <c r="VGP65" s="10"/>
      <c r="VGR65" s="10"/>
      <c r="VGT65" s="10"/>
      <c r="VGV65" s="10"/>
      <c r="VGX65" s="10"/>
      <c r="VGZ65" s="10"/>
      <c r="VHB65" s="10"/>
      <c r="VHD65" s="10"/>
      <c r="VHF65" s="10"/>
      <c r="VHH65" s="10"/>
      <c r="VHJ65" s="10"/>
      <c r="VHL65" s="10"/>
      <c r="VHN65" s="10"/>
      <c r="VHP65" s="10"/>
      <c r="VHR65" s="10"/>
      <c r="VHT65" s="10"/>
      <c r="VHV65" s="10"/>
      <c r="VHX65" s="10"/>
      <c r="VHZ65" s="10"/>
      <c r="VIB65" s="10"/>
      <c r="VID65" s="10"/>
      <c r="VIF65" s="10"/>
      <c r="VIH65" s="10"/>
      <c r="VIJ65" s="10"/>
      <c r="VIL65" s="10"/>
      <c r="VIN65" s="10"/>
      <c r="VIP65" s="10"/>
      <c r="VIR65" s="10"/>
      <c r="VIT65" s="10"/>
      <c r="VIV65" s="10"/>
      <c r="VIX65" s="10"/>
      <c r="VIZ65" s="10"/>
      <c r="VJB65" s="10"/>
      <c r="VJD65" s="10"/>
      <c r="VJF65" s="10"/>
      <c r="VJH65" s="10"/>
      <c r="VJJ65" s="10"/>
      <c r="VJL65" s="10"/>
      <c r="VJN65" s="10"/>
      <c r="VJP65" s="10"/>
      <c r="VJR65" s="10"/>
      <c r="VJT65" s="10"/>
      <c r="VJV65" s="10"/>
      <c r="VJX65" s="10"/>
      <c r="VJZ65" s="10"/>
      <c r="VKB65" s="10"/>
      <c r="VKD65" s="10"/>
      <c r="VKF65" s="10"/>
      <c r="VKH65" s="10"/>
      <c r="VKJ65" s="10"/>
      <c r="VKL65" s="10"/>
      <c r="VKN65" s="10"/>
      <c r="VKP65" s="10"/>
      <c r="VKR65" s="10"/>
      <c r="VKT65" s="10"/>
      <c r="VKV65" s="10"/>
      <c r="VKX65" s="10"/>
      <c r="VKZ65" s="10"/>
      <c r="VLB65" s="10"/>
      <c r="VLD65" s="10"/>
      <c r="VLF65" s="10"/>
      <c r="VLH65" s="10"/>
      <c r="VLJ65" s="10"/>
      <c r="VLL65" s="10"/>
      <c r="VLN65" s="10"/>
      <c r="VLP65" s="10"/>
      <c r="VLR65" s="10"/>
      <c r="VLT65" s="10"/>
      <c r="VLV65" s="10"/>
      <c r="VLX65" s="10"/>
      <c r="VLZ65" s="10"/>
      <c r="VMB65" s="10"/>
      <c r="VMD65" s="10"/>
      <c r="VMF65" s="10"/>
      <c r="VMH65" s="10"/>
      <c r="VMJ65" s="10"/>
      <c r="VML65" s="10"/>
      <c r="VMN65" s="10"/>
      <c r="VMP65" s="10"/>
      <c r="VMR65" s="10"/>
      <c r="VMT65" s="10"/>
      <c r="VMV65" s="10"/>
      <c r="VMX65" s="10"/>
      <c r="VMZ65" s="10"/>
      <c r="VNB65" s="10"/>
      <c r="VND65" s="10"/>
      <c r="VNF65" s="10"/>
      <c r="VNH65" s="10"/>
      <c r="VNJ65" s="10"/>
      <c r="VNL65" s="10"/>
      <c r="VNN65" s="10"/>
      <c r="VNP65" s="10"/>
      <c r="VNR65" s="10"/>
      <c r="VNT65" s="10"/>
      <c r="VNV65" s="10"/>
      <c r="VNX65" s="10"/>
      <c r="VNZ65" s="10"/>
      <c r="VOB65" s="10"/>
      <c r="VOD65" s="10"/>
      <c r="VOF65" s="10"/>
      <c r="VOH65" s="10"/>
      <c r="VOJ65" s="10"/>
      <c r="VOL65" s="10"/>
      <c r="VON65" s="10"/>
      <c r="VOP65" s="10"/>
      <c r="VOR65" s="10"/>
      <c r="VOT65" s="10"/>
      <c r="VOV65" s="10"/>
      <c r="VOX65" s="10"/>
      <c r="VOZ65" s="10"/>
      <c r="VPB65" s="10"/>
      <c r="VPD65" s="10"/>
      <c r="VPF65" s="10"/>
      <c r="VPH65" s="10"/>
      <c r="VPJ65" s="10"/>
      <c r="VPL65" s="10"/>
      <c r="VPN65" s="10"/>
      <c r="VPP65" s="10"/>
      <c r="VPR65" s="10"/>
      <c r="VPT65" s="10"/>
      <c r="VPV65" s="10"/>
      <c r="VPX65" s="10"/>
      <c r="VPZ65" s="10"/>
      <c r="VQB65" s="10"/>
      <c r="VQD65" s="10"/>
      <c r="VQF65" s="10"/>
      <c r="VQH65" s="10"/>
      <c r="VQJ65" s="10"/>
      <c r="VQL65" s="10"/>
      <c r="VQN65" s="10"/>
      <c r="VQP65" s="10"/>
      <c r="VQR65" s="10"/>
      <c r="VQT65" s="10"/>
      <c r="VQV65" s="10"/>
      <c r="VQX65" s="10"/>
      <c r="VQZ65" s="10"/>
      <c r="VRB65" s="10"/>
      <c r="VRD65" s="10"/>
      <c r="VRF65" s="10"/>
      <c r="VRH65" s="10"/>
      <c r="VRJ65" s="10"/>
      <c r="VRL65" s="10"/>
      <c r="VRN65" s="10"/>
      <c r="VRP65" s="10"/>
      <c r="VRR65" s="10"/>
      <c r="VRT65" s="10"/>
      <c r="VRV65" s="10"/>
      <c r="VRX65" s="10"/>
      <c r="VRZ65" s="10"/>
      <c r="VSB65" s="10"/>
      <c r="VSD65" s="10"/>
      <c r="VSF65" s="10"/>
      <c r="VSH65" s="10"/>
      <c r="VSJ65" s="10"/>
      <c r="VSL65" s="10"/>
      <c r="VSN65" s="10"/>
      <c r="VSP65" s="10"/>
      <c r="VSR65" s="10"/>
      <c r="VST65" s="10"/>
      <c r="VSV65" s="10"/>
      <c r="VSX65" s="10"/>
      <c r="VSZ65" s="10"/>
      <c r="VTB65" s="10"/>
      <c r="VTD65" s="10"/>
      <c r="VTF65" s="10"/>
      <c r="VTH65" s="10"/>
      <c r="VTJ65" s="10"/>
      <c r="VTL65" s="10"/>
      <c r="VTN65" s="10"/>
      <c r="VTP65" s="10"/>
      <c r="VTR65" s="10"/>
      <c r="VTT65" s="10"/>
      <c r="VTV65" s="10"/>
      <c r="VTX65" s="10"/>
      <c r="VTZ65" s="10"/>
      <c r="VUB65" s="10"/>
      <c r="VUD65" s="10"/>
      <c r="VUF65" s="10"/>
      <c r="VUH65" s="10"/>
      <c r="VUJ65" s="10"/>
      <c r="VUL65" s="10"/>
      <c r="VUN65" s="10"/>
      <c r="VUP65" s="10"/>
      <c r="VUR65" s="10"/>
      <c r="VUT65" s="10"/>
      <c r="VUV65" s="10"/>
      <c r="VUX65" s="10"/>
      <c r="VUZ65" s="10"/>
      <c r="VVB65" s="10"/>
      <c r="VVD65" s="10"/>
      <c r="VVF65" s="10"/>
      <c r="VVH65" s="10"/>
      <c r="VVJ65" s="10"/>
      <c r="VVL65" s="10"/>
      <c r="VVN65" s="10"/>
      <c r="VVP65" s="10"/>
      <c r="VVR65" s="10"/>
      <c r="VVT65" s="10"/>
      <c r="VVV65" s="10"/>
      <c r="VVX65" s="10"/>
      <c r="VVZ65" s="10"/>
      <c r="VWB65" s="10"/>
      <c r="VWD65" s="10"/>
      <c r="VWF65" s="10"/>
      <c r="VWH65" s="10"/>
      <c r="VWJ65" s="10"/>
      <c r="VWL65" s="10"/>
      <c r="VWN65" s="10"/>
      <c r="VWP65" s="10"/>
      <c r="VWR65" s="10"/>
      <c r="VWT65" s="10"/>
      <c r="VWV65" s="10"/>
      <c r="VWX65" s="10"/>
      <c r="VWZ65" s="10"/>
      <c r="VXB65" s="10"/>
      <c r="VXD65" s="10"/>
      <c r="VXF65" s="10"/>
      <c r="VXH65" s="10"/>
      <c r="VXJ65" s="10"/>
      <c r="VXL65" s="10"/>
      <c r="VXN65" s="10"/>
      <c r="VXP65" s="10"/>
      <c r="VXR65" s="10"/>
      <c r="VXT65" s="10"/>
      <c r="VXV65" s="10"/>
      <c r="VXX65" s="10"/>
      <c r="VXZ65" s="10"/>
      <c r="VYB65" s="10"/>
      <c r="VYD65" s="10"/>
      <c r="VYF65" s="10"/>
      <c r="VYH65" s="10"/>
      <c r="VYJ65" s="10"/>
      <c r="VYL65" s="10"/>
      <c r="VYN65" s="10"/>
      <c r="VYP65" s="10"/>
      <c r="VYR65" s="10"/>
      <c r="VYT65" s="10"/>
      <c r="VYV65" s="10"/>
      <c r="VYX65" s="10"/>
      <c r="VYZ65" s="10"/>
      <c r="VZB65" s="10"/>
      <c r="VZD65" s="10"/>
      <c r="VZF65" s="10"/>
      <c r="VZH65" s="10"/>
      <c r="VZJ65" s="10"/>
      <c r="VZL65" s="10"/>
      <c r="VZN65" s="10"/>
      <c r="VZP65" s="10"/>
      <c r="VZR65" s="10"/>
      <c r="VZT65" s="10"/>
      <c r="VZV65" s="10"/>
      <c r="VZX65" s="10"/>
      <c r="VZZ65" s="10"/>
      <c r="WAB65" s="10"/>
      <c r="WAD65" s="10"/>
      <c r="WAF65" s="10"/>
      <c r="WAH65" s="10"/>
      <c r="WAJ65" s="10"/>
      <c r="WAL65" s="10"/>
      <c r="WAN65" s="10"/>
      <c r="WAP65" s="10"/>
      <c r="WAR65" s="10"/>
      <c r="WAT65" s="10"/>
      <c r="WAV65" s="10"/>
      <c r="WAX65" s="10"/>
      <c r="WAZ65" s="10"/>
      <c r="WBB65" s="10"/>
      <c r="WBD65" s="10"/>
      <c r="WBF65" s="10"/>
      <c r="WBH65" s="10"/>
      <c r="WBJ65" s="10"/>
      <c r="WBL65" s="10"/>
      <c r="WBN65" s="10"/>
      <c r="WBP65" s="10"/>
      <c r="WBR65" s="10"/>
      <c r="WBT65" s="10"/>
      <c r="WBV65" s="10"/>
      <c r="WBX65" s="10"/>
      <c r="WBZ65" s="10"/>
      <c r="WCB65" s="10"/>
      <c r="WCD65" s="10"/>
      <c r="WCF65" s="10"/>
      <c r="WCH65" s="10"/>
      <c r="WCJ65" s="10"/>
      <c r="WCL65" s="10"/>
      <c r="WCN65" s="10"/>
      <c r="WCP65" s="10"/>
      <c r="WCR65" s="10"/>
      <c r="WCT65" s="10"/>
      <c r="WCV65" s="10"/>
      <c r="WCX65" s="10"/>
      <c r="WCZ65" s="10"/>
      <c r="WDB65" s="10"/>
      <c r="WDD65" s="10"/>
      <c r="WDF65" s="10"/>
      <c r="WDH65" s="10"/>
      <c r="WDJ65" s="10"/>
      <c r="WDL65" s="10"/>
      <c r="WDN65" s="10"/>
      <c r="WDP65" s="10"/>
      <c r="WDR65" s="10"/>
      <c r="WDT65" s="10"/>
      <c r="WDV65" s="10"/>
      <c r="WDX65" s="10"/>
      <c r="WDZ65" s="10"/>
      <c r="WEB65" s="10"/>
      <c r="WED65" s="10"/>
      <c r="WEF65" s="10"/>
      <c r="WEH65" s="10"/>
      <c r="WEJ65" s="10"/>
      <c r="WEL65" s="10"/>
      <c r="WEN65" s="10"/>
      <c r="WEP65" s="10"/>
      <c r="WER65" s="10"/>
      <c r="WET65" s="10"/>
      <c r="WEV65" s="10"/>
      <c r="WEX65" s="10"/>
      <c r="WEZ65" s="10"/>
      <c r="WFB65" s="10"/>
      <c r="WFD65" s="10"/>
      <c r="WFF65" s="10"/>
      <c r="WFH65" s="10"/>
      <c r="WFJ65" s="10"/>
      <c r="WFL65" s="10"/>
      <c r="WFN65" s="10"/>
      <c r="WFP65" s="10"/>
      <c r="WFR65" s="10"/>
      <c r="WFT65" s="10"/>
      <c r="WFV65" s="10"/>
      <c r="WFX65" s="10"/>
      <c r="WFZ65" s="10"/>
      <c r="WGB65" s="10"/>
      <c r="WGD65" s="10"/>
      <c r="WGF65" s="10"/>
      <c r="WGH65" s="10"/>
      <c r="WGJ65" s="10"/>
      <c r="WGL65" s="10"/>
      <c r="WGN65" s="10"/>
      <c r="WGP65" s="10"/>
      <c r="WGR65" s="10"/>
      <c r="WGT65" s="10"/>
      <c r="WGV65" s="10"/>
      <c r="WGX65" s="10"/>
      <c r="WGZ65" s="10"/>
      <c r="WHB65" s="10"/>
      <c r="WHD65" s="10"/>
      <c r="WHF65" s="10"/>
      <c r="WHH65" s="10"/>
      <c r="WHJ65" s="10"/>
      <c r="WHL65" s="10"/>
      <c r="WHN65" s="10"/>
      <c r="WHP65" s="10"/>
      <c r="WHR65" s="10"/>
      <c r="WHT65" s="10"/>
      <c r="WHV65" s="10"/>
      <c r="WHX65" s="10"/>
      <c r="WHZ65" s="10"/>
      <c r="WIB65" s="10"/>
      <c r="WID65" s="10"/>
      <c r="WIF65" s="10"/>
      <c r="WIH65" s="10"/>
      <c r="WIJ65" s="10"/>
      <c r="WIL65" s="10"/>
      <c r="WIN65" s="10"/>
      <c r="WIP65" s="10"/>
      <c r="WIR65" s="10"/>
      <c r="WIT65" s="10"/>
      <c r="WIV65" s="10"/>
      <c r="WIX65" s="10"/>
      <c r="WIZ65" s="10"/>
      <c r="WJB65" s="10"/>
      <c r="WJD65" s="10"/>
      <c r="WJF65" s="10"/>
      <c r="WJH65" s="10"/>
      <c r="WJJ65" s="10"/>
      <c r="WJL65" s="10"/>
      <c r="WJN65" s="10"/>
      <c r="WJP65" s="10"/>
      <c r="WJR65" s="10"/>
      <c r="WJT65" s="10"/>
      <c r="WJV65" s="10"/>
      <c r="WJX65" s="10"/>
      <c r="WJZ65" s="10"/>
      <c r="WKB65" s="10"/>
      <c r="WKD65" s="10"/>
      <c r="WKF65" s="10"/>
      <c r="WKH65" s="10"/>
      <c r="WKJ65" s="10"/>
      <c r="WKL65" s="10"/>
      <c r="WKN65" s="10"/>
      <c r="WKP65" s="10"/>
      <c r="WKR65" s="10"/>
      <c r="WKT65" s="10"/>
      <c r="WKV65" s="10"/>
      <c r="WKX65" s="10"/>
      <c r="WKZ65" s="10"/>
      <c r="WLB65" s="10"/>
      <c r="WLD65" s="10"/>
      <c r="WLF65" s="10"/>
      <c r="WLH65" s="10"/>
      <c r="WLJ65" s="10"/>
      <c r="WLL65" s="10"/>
      <c r="WLN65" s="10"/>
      <c r="WLP65" s="10"/>
      <c r="WLR65" s="10"/>
      <c r="WLT65" s="10"/>
      <c r="WLV65" s="10"/>
      <c r="WLX65" s="10"/>
      <c r="WLZ65" s="10"/>
      <c r="WMB65" s="10"/>
      <c r="WMD65" s="10"/>
      <c r="WMF65" s="10"/>
      <c r="WMH65" s="10"/>
      <c r="WMJ65" s="10"/>
      <c r="WML65" s="10"/>
      <c r="WMN65" s="10"/>
      <c r="WMP65" s="10"/>
      <c r="WMR65" s="10"/>
      <c r="WMT65" s="10"/>
      <c r="WMV65" s="10"/>
      <c r="WMX65" s="10"/>
      <c r="WMZ65" s="10"/>
      <c r="WNB65" s="10"/>
      <c r="WND65" s="10"/>
      <c r="WNF65" s="10"/>
      <c r="WNH65" s="10"/>
      <c r="WNJ65" s="10"/>
      <c r="WNL65" s="10"/>
      <c r="WNN65" s="10"/>
      <c r="WNP65" s="10"/>
      <c r="WNR65" s="10"/>
      <c r="WNT65" s="10"/>
      <c r="WNV65" s="10"/>
      <c r="WNX65" s="10"/>
      <c r="WNZ65" s="10"/>
      <c r="WOB65" s="10"/>
      <c r="WOD65" s="10"/>
      <c r="WOF65" s="10"/>
      <c r="WOH65" s="10"/>
      <c r="WOJ65" s="10"/>
      <c r="WOL65" s="10"/>
      <c r="WON65" s="10"/>
      <c r="WOP65" s="10"/>
      <c r="WOR65" s="10"/>
      <c r="WOT65" s="10"/>
      <c r="WOV65" s="10"/>
      <c r="WOX65" s="10"/>
      <c r="WOZ65" s="10"/>
      <c r="WPB65" s="10"/>
      <c r="WPD65" s="10"/>
      <c r="WPF65" s="10"/>
      <c r="WPH65" s="10"/>
      <c r="WPJ65" s="10"/>
      <c r="WPL65" s="10"/>
      <c r="WPN65" s="10"/>
      <c r="WPP65" s="10"/>
      <c r="WPR65" s="10"/>
      <c r="WPT65" s="10"/>
      <c r="WPV65" s="10"/>
      <c r="WPX65" s="10"/>
      <c r="WPZ65" s="10"/>
      <c r="WQB65" s="10"/>
      <c r="WQD65" s="10"/>
      <c r="WQF65" s="10"/>
      <c r="WQH65" s="10"/>
      <c r="WQJ65" s="10"/>
      <c r="WQL65" s="10"/>
      <c r="WQN65" s="10"/>
      <c r="WQP65" s="10"/>
      <c r="WQR65" s="10"/>
      <c r="WQT65" s="10"/>
      <c r="WQV65" s="10"/>
      <c r="WQX65" s="10"/>
      <c r="WQZ65" s="10"/>
      <c r="WRB65" s="10"/>
      <c r="WRD65" s="10"/>
      <c r="WRF65" s="10"/>
      <c r="WRH65" s="10"/>
      <c r="WRJ65" s="10"/>
      <c r="WRL65" s="10"/>
      <c r="WRN65" s="10"/>
      <c r="WRP65" s="10"/>
      <c r="WRR65" s="10"/>
      <c r="WRT65" s="10"/>
      <c r="WRV65" s="10"/>
      <c r="WRX65" s="10"/>
      <c r="WRZ65" s="10"/>
      <c r="WSB65" s="10"/>
      <c r="WSD65" s="10"/>
      <c r="WSF65" s="10"/>
      <c r="WSH65" s="10"/>
      <c r="WSJ65" s="10"/>
      <c r="WSL65" s="10"/>
      <c r="WSN65" s="10"/>
      <c r="WSP65" s="10"/>
      <c r="WSR65" s="10"/>
      <c r="WST65" s="10"/>
      <c r="WSV65" s="10"/>
      <c r="WSX65" s="10"/>
      <c r="WSZ65" s="10"/>
      <c r="WTB65" s="10"/>
      <c r="WTD65" s="10"/>
      <c r="WTF65" s="10"/>
      <c r="WTH65" s="10"/>
      <c r="WTJ65" s="10"/>
      <c r="WTL65" s="10"/>
      <c r="WTN65" s="10"/>
      <c r="WTP65" s="10"/>
      <c r="WTR65" s="10"/>
      <c r="WTT65" s="10"/>
      <c r="WTV65" s="10"/>
      <c r="WTX65" s="10"/>
      <c r="WTZ65" s="10"/>
      <c r="WUB65" s="10"/>
      <c r="WUD65" s="10"/>
      <c r="WUF65" s="10"/>
      <c r="WUH65" s="10"/>
      <c r="WUJ65" s="10"/>
      <c r="WUL65" s="10"/>
      <c r="WUN65" s="10"/>
      <c r="WUP65" s="10"/>
      <c r="WUR65" s="10"/>
      <c r="WUT65" s="10"/>
      <c r="WUV65" s="10"/>
      <c r="WUX65" s="10"/>
      <c r="WUZ65" s="10"/>
      <c r="WVB65" s="10"/>
      <c r="WVD65" s="10"/>
      <c r="WVF65" s="10"/>
      <c r="WVH65" s="10"/>
      <c r="WVJ65" s="10"/>
      <c r="WVL65" s="10"/>
      <c r="WVN65" s="10"/>
      <c r="WVP65" s="10"/>
      <c r="WVR65" s="10"/>
      <c r="WVT65" s="10"/>
      <c r="WVV65" s="10"/>
      <c r="WVX65" s="10"/>
      <c r="WVZ65" s="10"/>
      <c r="WWB65" s="10"/>
      <c r="WWD65" s="10"/>
      <c r="WWF65" s="10"/>
      <c r="WWH65" s="10"/>
      <c r="WWJ65" s="10"/>
      <c r="WWL65" s="10"/>
      <c r="WWN65" s="10"/>
      <c r="WWP65" s="10"/>
      <c r="WWR65" s="10"/>
      <c r="WWT65" s="10"/>
      <c r="WWV65" s="10"/>
      <c r="WWX65" s="10"/>
      <c r="WWZ65" s="10"/>
      <c r="WXB65" s="10"/>
      <c r="WXD65" s="10"/>
      <c r="WXF65" s="10"/>
      <c r="WXH65" s="10"/>
      <c r="WXJ65" s="10"/>
      <c r="WXL65" s="10"/>
      <c r="WXN65" s="10"/>
      <c r="WXP65" s="10"/>
      <c r="WXR65" s="10"/>
      <c r="WXT65" s="10"/>
      <c r="WXV65" s="10"/>
      <c r="WXX65" s="10"/>
      <c r="WXZ65" s="10"/>
      <c r="WYB65" s="10"/>
      <c r="WYD65" s="10"/>
      <c r="WYF65" s="10"/>
      <c r="WYH65" s="10"/>
      <c r="WYJ65" s="10"/>
      <c r="WYL65" s="10"/>
      <c r="WYN65" s="10"/>
      <c r="WYP65" s="10"/>
      <c r="WYR65" s="10"/>
      <c r="WYT65" s="10"/>
      <c r="WYV65" s="10"/>
      <c r="WYX65" s="10"/>
      <c r="WYZ65" s="10"/>
      <c r="WZB65" s="10"/>
      <c r="WZD65" s="10"/>
      <c r="WZF65" s="10"/>
      <c r="WZH65" s="10"/>
      <c r="WZJ65" s="10"/>
      <c r="WZL65" s="10"/>
      <c r="WZN65" s="10"/>
      <c r="WZP65" s="10"/>
      <c r="WZR65" s="10"/>
      <c r="WZT65" s="10"/>
      <c r="WZV65" s="10"/>
      <c r="WZX65" s="10"/>
      <c r="WZZ65" s="10"/>
      <c r="XAB65" s="10"/>
      <c r="XAD65" s="10"/>
      <c r="XAF65" s="10"/>
      <c r="XAH65" s="10"/>
      <c r="XAJ65" s="10"/>
      <c r="XAL65" s="10"/>
      <c r="XAN65" s="10"/>
      <c r="XAP65" s="10"/>
      <c r="XAR65" s="10"/>
      <c r="XAT65" s="10"/>
      <c r="XAV65" s="10"/>
      <c r="XAX65" s="10"/>
      <c r="XAZ65" s="10"/>
      <c r="XBB65" s="10"/>
      <c r="XBD65" s="10"/>
      <c r="XBF65" s="10"/>
      <c r="XBH65" s="10"/>
      <c r="XBJ65" s="10"/>
      <c r="XBL65" s="10"/>
      <c r="XBN65" s="10"/>
      <c r="XBP65" s="10"/>
      <c r="XBR65" s="10"/>
      <c r="XBT65" s="10"/>
      <c r="XBV65" s="10"/>
      <c r="XBX65" s="10"/>
      <c r="XBZ65" s="10"/>
      <c r="XCB65" s="10"/>
      <c r="XCD65" s="10"/>
      <c r="XCF65" s="10"/>
      <c r="XCH65" s="10"/>
      <c r="XCJ65" s="10"/>
      <c r="XCL65" s="10"/>
      <c r="XCN65" s="10"/>
      <c r="XCP65" s="10"/>
      <c r="XCR65" s="10"/>
      <c r="XCT65" s="10"/>
      <c r="XCV65" s="10"/>
      <c r="XCX65" s="10"/>
      <c r="XCZ65" s="10"/>
      <c r="XDB65" s="10"/>
      <c r="XDD65" s="10"/>
      <c r="XDF65" s="10"/>
      <c r="XDH65" s="10"/>
      <c r="XDJ65" s="10"/>
      <c r="XDL65" s="10"/>
      <c r="XDN65" s="10"/>
      <c r="XDP65" s="10"/>
      <c r="XDR65" s="10"/>
      <c r="XDT65" s="10"/>
      <c r="XDV65" s="10"/>
      <c r="XDX65" s="10"/>
      <c r="XDZ65" s="10"/>
      <c r="XEB65" s="10"/>
      <c r="XED65" s="10"/>
      <c r="XEF65" s="10"/>
      <c r="XEH65" s="10"/>
      <c r="XEJ65" s="10"/>
      <c r="XEL65" s="10"/>
      <c r="XEN65" s="10"/>
      <c r="XEP65" s="10"/>
      <c r="XER65" s="10"/>
      <c r="XET65" s="10"/>
      <c r="XEV65" s="10"/>
      <c r="XEX65" s="10"/>
      <c r="XEZ65" s="10"/>
      <c r="XFB65" s="10"/>
      <c r="XFD65" s="10"/>
    </row>
    <row r="66" spans="1:1024 1026:2048 2050:3072 3074:4096 4098:5120 5122:6144 6146:7168 7170:8192 8194:9216 9218:10240 10242:11264 11266:12288 12290:13312 13314:14336 14338:15360 15362:16384" s="4" customFormat="1">
      <c r="A66" s="38">
        <f t="shared" si="1"/>
        <v>65</v>
      </c>
      <c r="B66" s="32" t="s">
        <v>2</v>
      </c>
      <c r="C66" s="32" t="s">
        <v>29</v>
      </c>
      <c r="D66" s="32" t="s">
        <v>5</v>
      </c>
      <c r="E66" s="32" t="s">
        <v>6</v>
      </c>
      <c r="F66" s="10"/>
      <c r="H66" s="10"/>
      <c r="J66" s="10"/>
      <c r="L66" s="10"/>
      <c r="N66" s="10"/>
      <c r="P66" s="10"/>
      <c r="R66" s="10"/>
      <c r="T66" s="10"/>
      <c r="V66" s="10"/>
      <c r="X66" s="10"/>
      <c r="Z66" s="10"/>
      <c r="AB66" s="10"/>
      <c r="AD66" s="10"/>
      <c r="AF66" s="10"/>
      <c r="AH66" s="10"/>
      <c r="AJ66" s="10"/>
      <c r="AL66" s="10"/>
      <c r="AN66" s="10"/>
      <c r="AP66" s="10"/>
      <c r="AR66" s="10"/>
      <c r="AT66" s="10"/>
      <c r="AV66" s="10"/>
      <c r="AX66" s="10"/>
      <c r="AZ66" s="10"/>
      <c r="BB66" s="10"/>
      <c r="BD66" s="10"/>
      <c r="BF66" s="10"/>
      <c r="BH66" s="10"/>
      <c r="BJ66" s="10"/>
      <c r="BL66" s="10"/>
      <c r="BN66" s="10"/>
      <c r="BP66" s="10"/>
      <c r="BR66" s="10"/>
      <c r="BT66" s="10"/>
      <c r="BV66" s="10"/>
      <c r="BX66" s="10"/>
      <c r="BZ66" s="10"/>
      <c r="CB66" s="10"/>
      <c r="CD66" s="10"/>
      <c r="CF66" s="10"/>
      <c r="CH66" s="10"/>
      <c r="CJ66" s="10"/>
      <c r="CL66" s="10"/>
      <c r="CN66" s="10"/>
      <c r="CP66" s="10"/>
      <c r="CR66" s="10"/>
      <c r="CT66" s="10"/>
      <c r="CV66" s="10"/>
      <c r="CX66" s="10"/>
      <c r="CZ66" s="10"/>
      <c r="DB66" s="10"/>
      <c r="DD66" s="10"/>
      <c r="DF66" s="10"/>
      <c r="DH66" s="10"/>
      <c r="DJ66" s="10"/>
      <c r="DL66" s="10"/>
      <c r="DN66" s="10"/>
      <c r="DP66" s="10"/>
      <c r="DR66" s="10"/>
      <c r="DT66" s="10"/>
      <c r="DV66" s="10"/>
      <c r="DX66" s="10"/>
      <c r="DZ66" s="10"/>
      <c r="EB66" s="10"/>
      <c r="ED66" s="10"/>
      <c r="EF66" s="10"/>
      <c r="EH66" s="10"/>
      <c r="EJ66" s="10"/>
      <c r="EL66" s="10"/>
      <c r="EN66" s="10"/>
      <c r="EP66" s="10"/>
      <c r="ER66" s="10"/>
      <c r="ET66" s="10"/>
      <c r="EV66" s="10"/>
      <c r="EX66" s="10"/>
      <c r="EZ66" s="10"/>
      <c r="FB66" s="10"/>
      <c r="FD66" s="10"/>
      <c r="FF66" s="10"/>
      <c r="FH66" s="10"/>
      <c r="FJ66" s="10"/>
      <c r="FL66" s="10"/>
      <c r="FN66" s="10"/>
      <c r="FP66" s="10"/>
      <c r="FR66" s="10"/>
      <c r="FT66" s="10"/>
      <c r="FV66" s="10"/>
      <c r="FX66" s="10"/>
      <c r="FZ66" s="10"/>
      <c r="GB66" s="10"/>
      <c r="GD66" s="10"/>
      <c r="GF66" s="10"/>
      <c r="GH66" s="10"/>
      <c r="GJ66" s="10"/>
      <c r="GL66" s="10"/>
      <c r="GN66" s="10"/>
      <c r="GP66" s="10"/>
      <c r="GR66" s="10"/>
      <c r="GT66" s="10"/>
      <c r="GV66" s="10"/>
      <c r="GX66" s="10"/>
      <c r="GZ66" s="10"/>
      <c r="HB66" s="10"/>
      <c r="HD66" s="10"/>
      <c r="HF66" s="10"/>
      <c r="HH66" s="10"/>
      <c r="HJ66" s="10"/>
      <c r="HL66" s="10"/>
      <c r="HN66" s="10"/>
      <c r="HP66" s="10"/>
      <c r="HR66" s="10"/>
      <c r="HT66" s="10"/>
      <c r="HV66" s="10"/>
      <c r="HX66" s="10"/>
      <c r="HZ66" s="10"/>
      <c r="IB66" s="10"/>
      <c r="ID66" s="10"/>
      <c r="IF66" s="10"/>
      <c r="IH66" s="10"/>
      <c r="IJ66" s="10"/>
      <c r="IL66" s="10"/>
      <c r="IN66" s="10"/>
      <c r="IP66" s="10"/>
      <c r="IR66" s="10"/>
      <c r="IT66" s="10"/>
      <c r="IV66" s="10"/>
      <c r="IX66" s="10"/>
      <c r="IZ66" s="10"/>
      <c r="JB66" s="10"/>
      <c r="JD66" s="10"/>
      <c r="JF66" s="10"/>
      <c r="JH66" s="10"/>
      <c r="JJ66" s="10"/>
      <c r="JL66" s="10"/>
      <c r="JN66" s="10"/>
      <c r="JP66" s="10"/>
      <c r="JR66" s="10"/>
      <c r="JT66" s="10"/>
      <c r="JV66" s="10"/>
      <c r="JX66" s="10"/>
      <c r="JZ66" s="10"/>
      <c r="KB66" s="10"/>
      <c r="KD66" s="10"/>
      <c r="KF66" s="10"/>
      <c r="KH66" s="10"/>
      <c r="KJ66" s="10"/>
      <c r="KL66" s="10"/>
      <c r="KN66" s="10"/>
      <c r="KP66" s="10"/>
      <c r="KR66" s="10"/>
      <c r="KT66" s="10"/>
      <c r="KV66" s="10"/>
      <c r="KX66" s="10"/>
      <c r="KZ66" s="10"/>
      <c r="LB66" s="10"/>
      <c r="LD66" s="10"/>
      <c r="LF66" s="10"/>
      <c r="LH66" s="10"/>
      <c r="LJ66" s="10"/>
      <c r="LL66" s="10"/>
      <c r="LN66" s="10"/>
      <c r="LP66" s="10"/>
      <c r="LR66" s="10"/>
      <c r="LT66" s="10"/>
      <c r="LV66" s="10"/>
      <c r="LX66" s="10"/>
      <c r="LZ66" s="10"/>
      <c r="MB66" s="10"/>
      <c r="MD66" s="10"/>
      <c r="MF66" s="10"/>
      <c r="MH66" s="10"/>
      <c r="MJ66" s="10"/>
      <c r="ML66" s="10"/>
      <c r="MN66" s="10"/>
      <c r="MP66" s="10"/>
      <c r="MR66" s="10"/>
      <c r="MT66" s="10"/>
      <c r="MV66" s="10"/>
      <c r="MX66" s="10"/>
      <c r="MZ66" s="10"/>
      <c r="NB66" s="10"/>
      <c r="ND66" s="10"/>
      <c r="NF66" s="10"/>
      <c r="NH66" s="10"/>
      <c r="NJ66" s="10"/>
      <c r="NL66" s="10"/>
      <c r="NN66" s="10"/>
      <c r="NP66" s="10"/>
      <c r="NR66" s="10"/>
      <c r="NT66" s="10"/>
      <c r="NV66" s="10"/>
      <c r="NX66" s="10"/>
      <c r="NZ66" s="10"/>
      <c r="OB66" s="10"/>
      <c r="OD66" s="10"/>
      <c r="OF66" s="10"/>
      <c r="OH66" s="10"/>
      <c r="OJ66" s="10"/>
      <c r="OL66" s="10"/>
      <c r="ON66" s="10"/>
      <c r="OP66" s="10"/>
      <c r="OR66" s="10"/>
      <c r="OT66" s="10"/>
      <c r="OV66" s="10"/>
      <c r="OX66" s="10"/>
      <c r="OZ66" s="10"/>
      <c r="PB66" s="10"/>
      <c r="PD66" s="10"/>
      <c r="PF66" s="10"/>
      <c r="PH66" s="10"/>
      <c r="PJ66" s="10"/>
      <c r="PL66" s="10"/>
      <c r="PN66" s="10"/>
      <c r="PP66" s="10"/>
      <c r="PR66" s="10"/>
      <c r="PT66" s="10"/>
      <c r="PV66" s="10"/>
      <c r="PX66" s="10"/>
      <c r="PZ66" s="10"/>
      <c r="QB66" s="10"/>
      <c r="QD66" s="10"/>
      <c r="QF66" s="10"/>
      <c r="QH66" s="10"/>
      <c r="QJ66" s="10"/>
      <c r="QL66" s="10"/>
      <c r="QN66" s="10"/>
      <c r="QP66" s="10"/>
      <c r="QR66" s="10"/>
      <c r="QT66" s="10"/>
      <c r="QV66" s="10"/>
      <c r="QX66" s="10"/>
      <c r="QZ66" s="10"/>
      <c r="RB66" s="10"/>
      <c r="RD66" s="10"/>
      <c r="RF66" s="10"/>
      <c r="RH66" s="10"/>
      <c r="RJ66" s="10"/>
      <c r="RL66" s="10"/>
      <c r="RN66" s="10"/>
      <c r="RP66" s="10"/>
      <c r="RR66" s="10"/>
      <c r="RT66" s="10"/>
      <c r="RV66" s="10"/>
      <c r="RX66" s="10"/>
      <c r="RZ66" s="10"/>
      <c r="SB66" s="10"/>
      <c r="SD66" s="10"/>
      <c r="SF66" s="10"/>
      <c r="SH66" s="10"/>
      <c r="SJ66" s="10"/>
      <c r="SL66" s="10"/>
      <c r="SN66" s="10"/>
      <c r="SP66" s="10"/>
      <c r="SR66" s="10"/>
      <c r="ST66" s="10"/>
      <c r="SV66" s="10"/>
      <c r="SX66" s="10"/>
      <c r="SZ66" s="10"/>
      <c r="TB66" s="10"/>
      <c r="TD66" s="10"/>
      <c r="TF66" s="10"/>
      <c r="TH66" s="10"/>
      <c r="TJ66" s="10"/>
      <c r="TL66" s="10"/>
      <c r="TN66" s="10"/>
      <c r="TP66" s="10"/>
      <c r="TR66" s="10"/>
      <c r="TT66" s="10"/>
      <c r="TV66" s="10"/>
      <c r="TX66" s="10"/>
      <c r="TZ66" s="10"/>
      <c r="UB66" s="10"/>
      <c r="UD66" s="10"/>
      <c r="UF66" s="10"/>
      <c r="UH66" s="10"/>
      <c r="UJ66" s="10"/>
      <c r="UL66" s="10"/>
      <c r="UN66" s="10"/>
      <c r="UP66" s="10"/>
      <c r="UR66" s="10"/>
      <c r="UT66" s="10"/>
      <c r="UV66" s="10"/>
      <c r="UX66" s="10"/>
      <c r="UZ66" s="10"/>
      <c r="VB66" s="10"/>
      <c r="VD66" s="10"/>
      <c r="VF66" s="10"/>
      <c r="VH66" s="10"/>
      <c r="VJ66" s="10"/>
      <c r="VL66" s="10"/>
      <c r="VN66" s="10"/>
      <c r="VP66" s="10"/>
      <c r="VR66" s="10"/>
      <c r="VT66" s="10"/>
      <c r="VV66" s="10"/>
      <c r="VX66" s="10"/>
      <c r="VZ66" s="10"/>
      <c r="WB66" s="10"/>
      <c r="WD66" s="10"/>
      <c r="WF66" s="10"/>
      <c r="WH66" s="10"/>
      <c r="WJ66" s="10"/>
      <c r="WL66" s="10"/>
      <c r="WN66" s="10"/>
      <c r="WP66" s="10"/>
      <c r="WR66" s="10"/>
      <c r="WT66" s="10"/>
      <c r="WV66" s="10"/>
      <c r="WX66" s="10"/>
      <c r="WZ66" s="10"/>
      <c r="XB66" s="10"/>
      <c r="XD66" s="10"/>
      <c r="XF66" s="10"/>
      <c r="XH66" s="10"/>
      <c r="XJ66" s="10"/>
      <c r="XL66" s="10"/>
      <c r="XN66" s="10"/>
      <c r="XP66" s="10"/>
      <c r="XR66" s="10"/>
      <c r="XT66" s="10"/>
      <c r="XV66" s="10"/>
      <c r="XX66" s="10"/>
      <c r="XZ66" s="10"/>
      <c r="YB66" s="10"/>
      <c r="YD66" s="10"/>
      <c r="YF66" s="10"/>
      <c r="YH66" s="10"/>
      <c r="YJ66" s="10"/>
      <c r="YL66" s="10"/>
      <c r="YN66" s="10"/>
      <c r="YP66" s="10"/>
      <c r="YR66" s="10"/>
      <c r="YT66" s="10"/>
      <c r="YV66" s="10"/>
      <c r="YX66" s="10"/>
      <c r="YZ66" s="10"/>
      <c r="ZB66" s="10"/>
      <c r="ZD66" s="10"/>
      <c r="ZF66" s="10"/>
      <c r="ZH66" s="10"/>
      <c r="ZJ66" s="10"/>
      <c r="ZL66" s="10"/>
      <c r="ZN66" s="10"/>
      <c r="ZP66" s="10"/>
      <c r="ZR66" s="10"/>
      <c r="ZT66" s="10"/>
      <c r="ZV66" s="10"/>
      <c r="ZX66" s="10"/>
      <c r="ZZ66" s="10"/>
      <c r="AAB66" s="10"/>
      <c r="AAD66" s="10"/>
      <c r="AAF66" s="10"/>
      <c r="AAH66" s="10"/>
      <c r="AAJ66" s="10"/>
      <c r="AAL66" s="10"/>
      <c r="AAN66" s="10"/>
      <c r="AAP66" s="10"/>
      <c r="AAR66" s="10"/>
      <c r="AAT66" s="10"/>
      <c r="AAV66" s="10"/>
      <c r="AAX66" s="10"/>
      <c r="AAZ66" s="10"/>
      <c r="ABB66" s="10"/>
      <c r="ABD66" s="10"/>
      <c r="ABF66" s="10"/>
      <c r="ABH66" s="10"/>
      <c r="ABJ66" s="10"/>
      <c r="ABL66" s="10"/>
      <c r="ABN66" s="10"/>
      <c r="ABP66" s="10"/>
      <c r="ABR66" s="10"/>
      <c r="ABT66" s="10"/>
      <c r="ABV66" s="10"/>
      <c r="ABX66" s="10"/>
      <c r="ABZ66" s="10"/>
      <c r="ACB66" s="10"/>
      <c r="ACD66" s="10"/>
      <c r="ACF66" s="10"/>
      <c r="ACH66" s="10"/>
      <c r="ACJ66" s="10"/>
      <c r="ACL66" s="10"/>
      <c r="ACN66" s="10"/>
      <c r="ACP66" s="10"/>
      <c r="ACR66" s="10"/>
      <c r="ACT66" s="10"/>
      <c r="ACV66" s="10"/>
      <c r="ACX66" s="10"/>
      <c r="ACZ66" s="10"/>
      <c r="ADB66" s="10"/>
      <c r="ADD66" s="10"/>
      <c r="ADF66" s="10"/>
      <c r="ADH66" s="10"/>
      <c r="ADJ66" s="10"/>
      <c r="ADL66" s="10"/>
      <c r="ADN66" s="10"/>
      <c r="ADP66" s="10"/>
      <c r="ADR66" s="10"/>
      <c r="ADT66" s="10"/>
      <c r="ADV66" s="10"/>
      <c r="ADX66" s="10"/>
      <c r="ADZ66" s="10"/>
      <c r="AEB66" s="10"/>
      <c r="AED66" s="10"/>
      <c r="AEF66" s="10"/>
      <c r="AEH66" s="10"/>
      <c r="AEJ66" s="10"/>
      <c r="AEL66" s="10"/>
      <c r="AEN66" s="10"/>
      <c r="AEP66" s="10"/>
      <c r="AER66" s="10"/>
      <c r="AET66" s="10"/>
      <c r="AEV66" s="10"/>
      <c r="AEX66" s="10"/>
      <c r="AEZ66" s="10"/>
      <c r="AFB66" s="10"/>
      <c r="AFD66" s="10"/>
      <c r="AFF66" s="10"/>
      <c r="AFH66" s="10"/>
      <c r="AFJ66" s="10"/>
      <c r="AFL66" s="10"/>
      <c r="AFN66" s="10"/>
      <c r="AFP66" s="10"/>
      <c r="AFR66" s="10"/>
      <c r="AFT66" s="10"/>
      <c r="AFV66" s="10"/>
      <c r="AFX66" s="10"/>
      <c r="AFZ66" s="10"/>
      <c r="AGB66" s="10"/>
      <c r="AGD66" s="10"/>
      <c r="AGF66" s="10"/>
      <c r="AGH66" s="10"/>
      <c r="AGJ66" s="10"/>
      <c r="AGL66" s="10"/>
      <c r="AGN66" s="10"/>
      <c r="AGP66" s="10"/>
      <c r="AGR66" s="10"/>
      <c r="AGT66" s="10"/>
      <c r="AGV66" s="10"/>
      <c r="AGX66" s="10"/>
      <c r="AGZ66" s="10"/>
      <c r="AHB66" s="10"/>
      <c r="AHD66" s="10"/>
      <c r="AHF66" s="10"/>
      <c r="AHH66" s="10"/>
      <c r="AHJ66" s="10"/>
      <c r="AHL66" s="10"/>
      <c r="AHN66" s="10"/>
      <c r="AHP66" s="10"/>
      <c r="AHR66" s="10"/>
      <c r="AHT66" s="10"/>
      <c r="AHV66" s="10"/>
      <c r="AHX66" s="10"/>
      <c r="AHZ66" s="10"/>
      <c r="AIB66" s="10"/>
      <c r="AID66" s="10"/>
      <c r="AIF66" s="10"/>
      <c r="AIH66" s="10"/>
      <c r="AIJ66" s="10"/>
      <c r="AIL66" s="10"/>
      <c r="AIN66" s="10"/>
      <c r="AIP66" s="10"/>
      <c r="AIR66" s="10"/>
      <c r="AIT66" s="10"/>
      <c r="AIV66" s="10"/>
      <c r="AIX66" s="10"/>
      <c r="AIZ66" s="10"/>
      <c r="AJB66" s="10"/>
      <c r="AJD66" s="10"/>
      <c r="AJF66" s="10"/>
      <c r="AJH66" s="10"/>
      <c r="AJJ66" s="10"/>
      <c r="AJL66" s="10"/>
      <c r="AJN66" s="10"/>
      <c r="AJP66" s="10"/>
      <c r="AJR66" s="10"/>
      <c r="AJT66" s="10"/>
      <c r="AJV66" s="10"/>
      <c r="AJX66" s="10"/>
      <c r="AJZ66" s="10"/>
      <c r="AKB66" s="10"/>
      <c r="AKD66" s="10"/>
      <c r="AKF66" s="10"/>
      <c r="AKH66" s="10"/>
      <c r="AKJ66" s="10"/>
      <c r="AKL66" s="10"/>
      <c r="AKN66" s="10"/>
      <c r="AKP66" s="10"/>
      <c r="AKR66" s="10"/>
      <c r="AKT66" s="10"/>
      <c r="AKV66" s="10"/>
      <c r="AKX66" s="10"/>
      <c r="AKZ66" s="10"/>
      <c r="ALB66" s="10"/>
      <c r="ALD66" s="10"/>
      <c r="ALF66" s="10"/>
      <c r="ALH66" s="10"/>
      <c r="ALJ66" s="10"/>
      <c r="ALL66" s="10"/>
      <c r="ALN66" s="10"/>
      <c r="ALP66" s="10"/>
      <c r="ALR66" s="10"/>
      <c r="ALT66" s="10"/>
      <c r="ALV66" s="10"/>
      <c r="ALX66" s="10"/>
      <c r="ALZ66" s="10"/>
      <c r="AMB66" s="10"/>
      <c r="AMD66" s="10"/>
      <c r="AMF66" s="10"/>
      <c r="AMH66" s="10"/>
      <c r="AMJ66" s="10"/>
      <c r="AML66" s="10"/>
      <c r="AMN66" s="10"/>
      <c r="AMP66" s="10"/>
      <c r="AMR66" s="10"/>
      <c r="AMT66" s="10"/>
      <c r="AMV66" s="10"/>
      <c r="AMX66" s="10"/>
      <c r="AMZ66" s="10"/>
      <c r="ANB66" s="10"/>
      <c r="AND66" s="10"/>
      <c r="ANF66" s="10"/>
      <c r="ANH66" s="10"/>
      <c r="ANJ66" s="10"/>
      <c r="ANL66" s="10"/>
      <c r="ANN66" s="10"/>
      <c r="ANP66" s="10"/>
      <c r="ANR66" s="10"/>
      <c r="ANT66" s="10"/>
      <c r="ANV66" s="10"/>
      <c r="ANX66" s="10"/>
      <c r="ANZ66" s="10"/>
      <c r="AOB66" s="10"/>
      <c r="AOD66" s="10"/>
      <c r="AOF66" s="10"/>
      <c r="AOH66" s="10"/>
      <c r="AOJ66" s="10"/>
      <c r="AOL66" s="10"/>
      <c r="AON66" s="10"/>
      <c r="AOP66" s="10"/>
      <c r="AOR66" s="10"/>
      <c r="AOT66" s="10"/>
      <c r="AOV66" s="10"/>
      <c r="AOX66" s="10"/>
      <c r="AOZ66" s="10"/>
      <c r="APB66" s="10"/>
      <c r="APD66" s="10"/>
      <c r="APF66" s="10"/>
      <c r="APH66" s="10"/>
      <c r="APJ66" s="10"/>
      <c r="APL66" s="10"/>
      <c r="APN66" s="10"/>
      <c r="APP66" s="10"/>
      <c r="APR66" s="10"/>
      <c r="APT66" s="10"/>
      <c r="APV66" s="10"/>
      <c r="APX66" s="10"/>
      <c r="APZ66" s="10"/>
      <c r="AQB66" s="10"/>
      <c r="AQD66" s="10"/>
      <c r="AQF66" s="10"/>
      <c r="AQH66" s="10"/>
      <c r="AQJ66" s="10"/>
      <c r="AQL66" s="10"/>
      <c r="AQN66" s="10"/>
      <c r="AQP66" s="10"/>
      <c r="AQR66" s="10"/>
      <c r="AQT66" s="10"/>
      <c r="AQV66" s="10"/>
      <c r="AQX66" s="10"/>
      <c r="AQZ66" s="10"/>
      <c r="ARB66" s="10"/>
      <c r="ARD66" s="10"/>
      <c r="ARF66" s="10"/>
      <c r="ARH66" s="10"/>
      <c r="ARJ66" s="10"/>
      <c r="ARL66" s="10"/>
      <c r="ARN66" s="10"/>
      <c r="ARP66" s="10"/>
      <c r="ARR66" s="10"/>
      <c r="ART66" s="10"/>
      <c r="ARV66" s="10"/>
      <c r="ARX66" s="10"/>
      <c r="ARZ66" s="10"/>
      <c r="ASB66" s="10"/>
      <c r="ASD66" s="10"/>
      <c r="ASF66" s="10"/>
      <c r="ASH66" s="10"/>
      <c r="ASJ66" s="10"/>
      <c r="ASL66" s="10"/>
      <c r="ASN66" s="10"/>
      <c r="ASP66" s="10"/>
      <c r="ASR66" s="10"/>
      <c r="AST66" s="10"/>
      <c r="ASV66" s="10"/>
      <c r="ASX66" s="10"/>
      <c r="ASZ66" s="10"/>
      <c r="ATB66" s="10"/>
      <c r="ATD66" s="10"/>
      <c r="ATF66" s="10"/>
      <c r="ATH66" s="10"/>
      <c r="ATJ66" s="10"/>
      <c r="ATL66" s="10"/>
      <c r="ATN66" s="10"/>
      <c r="ATP66" s="10"/>
      <c r="ATR66" s="10"/>
      <c r="ATT66" s="10"/>
      <c r="ATV66" s="10"/>
      <c r="ATX66" s="10"/>
      <c r="ATZ66" s="10"/>
      <c r="AUB66" s="10"/>
      <c r="AUD66" s="10"/>
      <c r="AUF66" s="10"/>
      <c r="AUH66" s="10"/>
      <c r="AUJ66" s="10"/>
      <c r="AUL66" s="10"/>
      <c r="AUN66" s="10"/>
      <c r="AUP66" s="10"/>
      <c r="AUR66" s="10"/>
      <c r="AUT66" s="10"/>
      <c r="AUV66" s="10"/>
      <c r="AUX66" s="10"/>
      <c r="AUZ66" s="10"/>
      <c r="AVB66" s="10"/>
      <c r="AVD66" s="10"/>
      <c r="AVF66" s="10"/>
      <c r="AVH66" s="10"/>
      <c r="AVJ66" s="10"/>
      <c r="AVL66" s="10"/>
      <c r="AVN66" s="10"/>
      <c r="AVP66" s="10"/>
      <c r="AVR66" s="10"/>
      <c r="AVT66" s="10"/>
      <c r="AVV66" s="10"/>
      <c r="AVX66" s="10"/>
      <c r="AVZ66" s="10"/>
      <c r="AWB66" s="10"/>
      <c r="AWD66" s="10"/>
      <c r="AWF66" s="10"/>
      <c r="AWH66" s="10"/>
      <c r="AWJ66" s="10"/>
      <c r="AWL66" s="10"/>
      <c r="AWN66" s="10"/>
      <c r="AWP66" s="10"/>
      <c r="AWR66" s="10"/>
      <c r="AWT66" s="10"/>
      <c r="AWV66" s="10"/>
      <c r="AWX66" s="10"/>
      <c r="AWZ66" s="10"/>
      <c r="AXB66" s="10"/>
      <c r="AXD66" s="10"/>
      <c r="AXF66" s="10"/>
      <c r="AXH66" s="10"/>
      <c r="AXJ66" s="10"/>
      <c r="AXL66" s="10"/>
      <c r="AXN66" s="10"/>
      <c r="AXP66" s="10"/>
      <c r="AXR66" s="10"/>
      <c r="AXT66" s="10"/>
      <c r="AXV66" s="10"/>
      <c r="AXX66" s="10"/>
      <c r="AXZ66" s="10"/>
      <c r="AYB66" s="10"/>
      <c r="AYD66" s="10"/>
      <c r="AYF66" s="10"/>
      <c r="AYH66" s="10"/>
      <c r="AYJ66" s="10"/>
      <c r="AYL66" s="10"/>
      <c r="AYN66" s="10"/>
      <c r="AYP66" s="10"/>
      <c r="AYR66" s="10"/>
      <c r="AYT66" s="10"/>
      <c r="AYV66" s="10"/>
      <c r="AYX66" s="10"/>
      <c r="AYZ66" s="10"/>
      <c r="AZB66" s="10"/>
      <c r="AZD66" s="10"/>
      <c r="AZF66" s="10"/>
      <c r="AZH66" s="10"/>
      <c r="AZJ66" s="10"/>
      <c r="AZL66" s="10"/>
      <c r="AZN66" s="10"/>
      <c r="AZP66" s="10"/>
      <c r="AZR66" s="10"/>
      <c r="AZT66" s="10"/>
      <c r="AZV66" s="10"/>
      <c r="AZX66" s="10"/>
      <c r="AZZ66" s="10"/>
      <c r="BAB66" s="10"/>
      <c r="BAD66" s="10"/>
      <c r="BAF66" s="10"/>
      <c r="BAH66" s="10"/>
      <c r="BAJ66" s="10"/>
      <c r="BAL66" s="10"/>
      <c r="BAN66" s="10"/>
      <c r="BAP66" s="10"/>
      <c r="BAR66" s="10"/>
      <c r="BAT66" s="10"/>
      <c r="BAV66" s="10"/>
      <c r="BAX66" s="10"/>
      <c r="BAZ66" s="10"/>
      <c r="BBB66" s="10"/>
      <c r="BBD66" s="10"/>
      <c r="BBF66" s="10"/>
      <c r="BBH66" s="10"/>
      <c r="BBJ66" s="10"/>
      <c r="BBL66" s="10"/>
      <c r="BBN66" s="10"/>
      <c r="BBP66" s="10"/>
      <c r="BBR66" s="10"/>
      <c r="BBT66" s="10"/>
      <c r="BBV66" s="10"/>
      <c r="BBX66" s="10"/>
      <c r="BBZ66" s="10"/>
      <c r="BCB66" s="10"/>
      <c r="BCD66" s="10"/>
      <c r="BCF66" s="10"/>
      <c r="BCH66" s="10"/>
      <c r="BCJ66" s="10"/>
      <c r="BCL66" s="10"/>
      <c r="BCN66" s="10"/>
      <c r="BCP66" s="10"/>
      <c r="BCR66" s="10"/>
      <c r="BCT66" s="10"/>
      <c r="BCV66" s="10"/>
      <c r="BCX66" s="10"/>
      <c r="BCZ66" s="10"/>
      <c r="BDB66" s="10"/>
      <c r="BDD66" s="10"/>
      <c r="BDF66" s="10"/>
      <c r="BDH66" s="10"/>
      <c r="BDJ66" s="10"/>
      <c r="BDL66" s="10"/>
      <c r="BDN66" s="10"/>
      <c r="BDP66" s="10"/>
      <c r="BDR66" s="10"/>
      <c r="BDT66" s="10"/>
      <c r="BDV66" s="10"/>
      <c r="BDX66" s="10"/>
      <c r="BDZ66" s="10"/>
      <c r="BEB66" s="10"/>
      <c r="BED66" s="10"/>
      <c r="BEF66" s="10"/>
      <c r="BEH66" s="10"/>
      <c r="BEJ66" s="10"/>
      <c r="BEL66" s="10"/>
      <c r="BEN66" s="10"/>
      <c r="BEP66" s="10"/>
      <c r="BER66" s="10"/>
      <c r="BET66" s="10"/>
      <c r="BEV66" s="10"/>
      <c r="BEX66" s="10"/>
      <c r="BEZ66" s="10"/>
      <c r="BFB66" s="10"/>
      <c r="BFD66" s="10"/>
      <c r="BFF66" s="10"/>
      <c r="BFH66" s="10"/>
      <c r="BFJ66" s="10"/>
      <c r="BFL66" s="10"/>
      <c r="BFN66" s="10"/>
      <c r="BFP66" s="10"/>
      <c r="BFR66" s="10"/>
      <c r="BFT66" s="10"/>
      <c r="BFV66" s="10"/>
      <c r="BFX66" s="10"/>
      <c r="BFZ66" s="10"/>
      <c r="BGB66" s="10"/>
      <c r="BGD66" s="10"/>
      <c r="BGF66" s="10"/>
      <c r="BGH66" s="10"/>
      <c r="BGJ66" s="10"/>
      <c r="BGL66" s="10"/>
      <c r="BGN66" s="10"/>
      <c r="BGP66" s="10"/>
      <c r="BGR66" s="10"/>
      <c r="BGT66" s="10"/>
      <c r="BGV66" s="10"/>
      <c r="BGX66" s="10"/>
      <c r="BGZ66" s="10"/>
      <c r="BHB66" s="10"/>
      <c r="BHD66" s="10"/>
      <c r="BHF66" s="10"/>
      <c r="BHH66" s="10"/>
      <c r="BHJ66" s="10"/>
      <c r="BHL66" s="10"/>
      <c r="BHN66" s="10"/>
      <c r="BHP66" s="10"/>
      <c r="BHR66" s="10"/>
      <c r="BHT66" s="10"/>
      <c r="BHV66" s="10"/>
      <c r="BHX66" s="10"/>
      <c r="BHZ66" s="10"/>
      <c r="BIB66" s="10"/>
      <c r="BID66" s="10"/>
      <c r="BIF66" s="10"/>
      <c r="BIH66" s="10"/>
      <c r="BIJ66" s="10"/>
      <c r="BIL66" s="10"/>
      <c r="BIN66" s="10"/>
      <c r="BIP66" s="10"/>
      <c r="BIR66" s="10"/>
      <c r="BIT66" s="10"/>
      <c r="BIV66" s="10"/>
      <c r="BIX66" s="10"/>
      <c r="BIZ66" s="10"/>
      <c r="BJB66" s="10"/>
      <c r="BJD66" s="10"/>
      <c r="BJF66" s="10"/>
      <c r="BJH66" s="10"/>
      <c r="BJJ66" s="10"/>
      <c r="BJL66" s="10"/>
      <c r="BJN66" s="10"/>
      <c r="BJP66" s="10"/>
      <c r="BJR66" s="10"/>
      <c r="BJT66" s="10"/>
      <c r="BJV66" s="10"/>
      <c r="BJX66" s="10"/>
      <c r="BJZ66" s="10"/>
      <c r="BKB66" s="10"/>
      <c r="BKD66" s="10"/>
      <c r="BKF66" s="10"/>
      <c r="BKH66" s="10"/>
      <c r="BKJ66" s="10"/>
      <c r="BKL66" s="10"/>
      <c r="BKN66" s="10"/>
      <c r="BKP66" s="10"/>
      <c r="BKR66" s="10"/>
      <c r="BKT66" s="10"/>
      <c r="BKV66" s="10"/>
      <c r="BKX66" s="10"/>
      <c r="BKZ66" s="10"/>
      <c r="BLB66" s="10"/>
      <c r="BLD66" s="10"/>
      <c r="BLF66" s="10"/>
      <c r="BLH66" s="10"/>
      <c r="BLJ66" s="10"/>
      <c r="BLL66" s="10"/>
      <c r="BLN66" s="10"/>
      <c r="BLP66" s="10"/>
      <c r="BLR66" s="10"/>
      <c r="BLT66" s="10"/>
      <c r="BLV66" s="10"/>
      <c r="BLX66" s="10"/>
      <c r="BLZ66" s="10"/>
      <c r="BMB66" s="10"/>
      <c r="BMD66" s="10"/>
      <c r="BMF66" s="10"/>
      <c r="BMH66" s="10"/>
      <c r="BMJ66" s="10"/>
      <c r="BML66" s="10"/>
      <c r="BMN66" s="10"/>
      <c r="BMP66" s="10"/>
      <c r="BMR66" s="10"/>
      <c r="BMT66" s="10"/>
      <c r="BMV66" s="10"/>
      <c r="BMX66" s="10"/>
      <c r="BMZ66" s="10"/>
      <c r="BNB66" s="10"/>
      <c r="BND66" s="10"/>
      <c r="BNF66" s="10"/>
      <c r="BNH66" s="10"/>
      <c r="BNJ66" s="10"/>
      <c r="BNL66" s="10"/>
      <c r="BNN66" s="10"/>
      <c r="BNP66" s="10"/>
      <c r="BNR66" s="10"/>
      <c r="BNT66" s="10"/>
      <c r="BNV66" s="10"/>
      <c r="BNX66" s="10"/>
      <c r="BNZ66" s="10"/>
      <c r="BOB66" s="10"/>
      <c r="BOD66" s="10"/>
      <c r="BOF66" s="10"/>
      <c r="BOH66" s="10"/>
      <c r="BOJ66" s="10"/>
      <c r="BOL66" s="10"/>
      <c r="BON66" s="10"/>
      <c r="BOP66" s="10"/>
      <c r="BOR66" s="10"/>
      <c r="BOT66" s="10"/>
      <c r="BOV66" s="10"/>
      <c r="BOX66" s="10"/>
      <c r="BOZ66" s="10"/>
      <c r="BPB66" s="10"/>
      <c r="BPD66" s="10"/>
      <c r="BPF66" s="10"/>
      <c r="BPH66" s="10"/>
      <c r="BPJ66" s="10"/>
      <c r="BPL66" s="10"/>
      <c r="BPN66" s="10"/>
      <c r="BPP66" s="10"/>
      <c r="BPR66" s="10"/>
      <c r="BPT66" s="10"/>
      <c r="BPV66" s="10"/>
      <c r="BPX66" s="10"/>
      <c r="BPZ66" s="10"/>
      <c r="BQB66" s="10"/>
      <c r="BQD66" s="10"/>
      <c r="BQF66" s="10"/>
      <c r="BQH66" s="10"/>
      <c r="BQJ66" s="10"/>
      <c r="BQL66" s="10"/>
      <c r="BQN66" s="10"/>
      <c r="BQP66" s="10"/>
      <c r="BQR66" s="10"/>
      <c r="BQT66" s="10"/>
      <c r="BQV66" s="10"/>
      <c r="BQX66" s="10"/>
      <c r="BQZ66" s="10"/>
      <c r="BRB66" s="10"/>
      <c r="BRD66" s="10"/>
      <c r="BRF66" s="10"/>
      <c r="BRH66" s="10"/>
      <c r="BRJ66" s="10"/>
      <c r="BRL66" s="10"/>
      <c r="BRN66" s="10"/>
      <c r="BRP66" s="10"/>
      <c r="BRR66" s="10"/>
      <c r="BRT66" s="10"/>
      <c r="BRV66" s="10"/>
      <c r="BRX66" s="10"/>
      <c r="BRZ66" s="10"/>
      <c r="BSB66" s="10"/>
      <c r="BSD66" s="10"/>
      <c r="BSF66" s="10"/>
      <c r="BSH66" s="10"/>
      <c r="BSJ66" s="10"/>
      <c r="BSL66" s="10"/>
      <c r="BSN66" s="10"/>
      <c r="BSP66" s="10"/>
      <c r="BSR66" s="10"/>
      <c r="BST66" s="10"/>
      <c r="BSV66" s="10"/>
      <c r="BSX66" s="10"/>
      <c r="BSZ66" s="10"/>
      <c r="BTB66" s="10"/>
      <c r="BTD66" s="10"/>
      <c r="BTF66" s="10"/>
      <c r="BTH66" s="10"/>
      <c r="BTJ66" s="10"/>
      <c r="BTL66" s="10"/>
      <c r="BTN66" s="10"/>
      <c r="BTP66" s="10"/>
      <c r="BTR66" s="10"/>
      <c r="BTT66" s="10"/>
      <c r="BTV66" s="10"/>
      <c r="BTX66" s="10"/>
      <c r="BTZ66" s="10"/>
      <c r="BUB66" s="10"/>
      <c r="BUD66" s="10"/>
      <c r="BUF66" s="10"/>
      <c r="BUH66" s="10"/>
      <c r="BUJ66" s="10"/>
      <c r="BUL66" s="10"/>
      <c r="BUN66" s="10"/>
      <c r="BUP66" s="10"/>
      <c r="BUR66" s="10"/>
      <c r="BUT66" s="10"/>
      <c r="BUV66" s="10"/>
      <c r="BUX66" s="10"/>
      <c r="BUZ66" s="10"/>
      <c r="BVB66" s="10"/>
      <c r="BVD66" s="10"/>
      <c r="BVF66" s="10"/>
      <c r="BVH66" s="10"/>
      <c r="BVJ66" s="10"/>
      <c r="BVL66" s="10"/>
      <c r="BVN66" s="10"/>
      <c r="BVP66" s="10"/>
      <c r="BVR66" s="10"/>
      <c r="BVT66" s="10"/>
      <c r="BVV66" s="10"/>
      <c r="BVX66" s="10"/>
      <c r="BVZ66" s="10"/>
      <c r="BWB66" s="10"/>
      <c r="BWD66" s="10"/>
      <c r="BWF66" s="10"/>
      <c r="BWH66" s="10"/>
      <c r="BWJ66" s="10"/>
      <c r="BWL66" s="10"/>
      <c r="BWN66" s="10"/>
      <c r="BWP66" s="10"/>
      <c r="BWR66" s="10"/>
      <c r="BWT66" s="10"/>
      <c r="BWV66" s="10"/>
      <c r="BWX66" s="10"/>
      <c r="BWZ66" s="10"/>
      <c r="BXB66" s="10"/>
      <c r="BXD66" s="10"/>
      <c r="BXF66" s="10"/>
      <c r="BXH66" s="10"/>
      <c r="BXJ66" s="10"/>
      <c r="BXL66" s="10"/>
      <c r="BXN66" s="10"/>
      <c r="BXP66" s="10"/>
      <c r="BXR66" s="10"/>
      <c r="BXT66" s="10"/>
      <c r="BXV66" s="10"/>
      <c r="BXX66" s="10"/>
      <c r="BXZ66" s="10"/>
      <c r="BYB66" s="10"/>
      <c r="BYD66" s="10"/>
      <c r="BYF66" s="10"/>
      <c r="BYH66" s="10"/>
      <c r="BYJ66" s="10"/>
      <c r="BYL66" s="10"/>
      <c r="BYN66" s="10"/>
      <c r="BYP66" s="10"/>
      <c r="BYR66" s="10"/>
      <c r="BYT66" s="10"/>
      <c r="BYV66" s="10"/>
      <c r="BYX66" s="10"/>
      <c r="BYZ66" s="10"/>
      <c r="BZB66" s="10"/>
      <c r="BZD66" s="10"/>
      <c r="BZF66" s="10"/>
      <c r="BZH66" s="10"/>
      <c r="BZJ66" s="10"/>
      <c r="BZL66" s="10"/>
      <c r="BZN66" s="10"/>
      <c r="BZP66" s="10"/>
      <c r="BZR66" s="10"/>
      <c r="BZT66" s="10"/>
      <c r="BZV66" s="10"/>
      <c r="BZX66" s="10"/>
      <c r="BZZ66" s="10"/>
      <c r="CAB66" s="10"/>
      <c r="CAD66" s="10"/>
      <c r="CAF66" s="10"/>
      <c r="CAH66" s="10"/>
      <c r="CAJ66" s="10"/>
      <c r="CAL66" s="10"/>
      <c r="CAN66" s="10"/>
      <c r="CAP66" s="10"/>
      <c r="CAR66" s="10"/>
      <c r="CAT66" s="10"/>
      <c r="CAV66" s="10"/>
      <c r="CAX66" s="10"/>
      <c r="CAZ66" s="10"/>
      <c r="CBB66" s="10"/>
      <c r="CBD66" s="10"/>
      <c r="CBF66" s="10"/>
      <c r="CBH66" s="10"/>
      <c r="CBJ66" s="10"/>
      <c r="CBL66" s="10"/>
      <c r="CBN66" s="10"/>
      <c r="CBP66" s="10"/>
      <c r="CBR66" s="10"/>
      <c r="CBT66" s="10"/>
      <c r="CBV66" s="10"/>
      <c r="CBX66" s="10"/>
      <c r="CBZ66" s="10"/>
      <c r="CCB66" s="10"/>
      <c r="CCD66" s="10"/>
      <c r="CCF66" s="10"/>
      <c r="CCH66" s="10"/>
      <c r="CCJ66" s="10"/>
      <c r="CCL66" s="10"/>
      <c r="CCN66" s="10"/>
      <c r="CCP66" s="10"/>
      <c r="CCR66" s="10"/>
      <c r="CCT66" s="10"/>
      <c r="CCV66" s="10"/>
      <c r="CCX66" s="10"/>
      <c r="CCZ66" s="10"/>
      <c r="CDB66" s="10"/>
      <c r="CDD66" s="10"/>
      <c r="CDF66" s="10"/>
      <c r="CDH66" s="10"/>
      <c r="CDJ66" s="10"/>
      <c r="CDL66" s="10"/>
      <c r="CDN66" s="10"/>
      <c r="CDP66" s="10"/>
      <c r="CDR66" s="10"/>
      <c r="CDT66" s="10"/>
      <c r="CDV66" s="10"/>
      <c r="CDX66" s="10"/>
      <c r="CDZ66" s="10"/>
      <c r="CEB66" s="10"/>
      <c r="CED66" s="10"/>
      <c r="CEF66" s="10"/>
      <c r="CEH66" s="10"/>
      <c r="CEJ66" s="10"/>
      <c r="CEL66" s="10"/>
      <c r="CEN66" s="10"/>
      <c r="CEP66" s="10"/>
      <c r="CER66" s="10"/>
      <c r="CET66" s="10"/>
      <c r="CEV66" s="10"/>
      <c r="CEX66" s="10"/>
      <c r="CEZ66" s="10"/>
      <c r="CFB66" s="10"/>
      <c r="CFD66" s="10"/>
      <c r="CFF66" s="10"/>
      <c r="CFH66" s="10"/>
      <c r="CFJ66" s="10"/>
      <c r="CFL66" s="10"/>
      <c r="CFN66" s="10"/>
      <c r="CFP66" s="10"/>
      <c r="CFR66" s="10"/>
      <c r="CFT66" s="10"/>
      <c r="CFV66" s="10"/>
      <c r="CFX66" s="10"/>
      <c r="CFZ66" s="10"/>
      <c r="CGB66" s="10"/>
      <c r="CGD66" s="10"/>
      <c r="CGF66" s="10"/>
      <c r="CGH66" s="10"/>
      <c r="CGJ66" s="10"/>
      <c r="CGL66" s="10"/>
      <c r="CGN66" s="10"/>
      <c r="CGP66" s="10"/>
      <c r="CGR66" s="10"/>
      <c r="CGT66" s="10"/>
      <c r="CGV66" s="10"/>
      <c r="CGX66" s="10"/>
      <c r="CGZ66" s="10"/>
      <c r="CHB66" s="10"/>
      <c r="CHD66" s="10"/>
      <c r="CHF66" s="10"/>
      <c r="CHH66" s="10"/>
      <c r="CHJ66" s="10"/>
      <c r="CHL66" s="10"/>
      <c r="CHN66" s="10"/>
      <c r="CHP66" s="10"/>
      <c r="CHR66" s="10"/>
      <c r="CHT66" s="10"/>
      <c r="CHV66" s="10"/>
      <c r="CHX66" s="10"/>
      <c r="CHZ66" s="10"/>
      <c r="CIB66" s="10"/>
      <c r="CID66" s="10"/>
      <c r="CIF66" s="10"/>
      <c r="CIH66" s="10"/>
      <c r="CIJ66" s="10"/>
      <c r="CIL66" s="10"/>
      <c r="CIN66" s="10"/>
      <c r="CIP66" s="10"/>
      <c r="CIR66" s="10"/>
      <c r="CIT66" s="10"/>
      <c r="CIV66" s="10"/>
      <c r="CIX66" s="10"/>
      <c r="CIZ66" s="10"/>
      <c r="CJB66" s="10"/>
      <c r="CJD66" s="10"/>
      <c r="CJF66" s="10"/>
      <c r="CJH66" s="10"/>
      <c r="CJJ66" s="10"/>
      <c r="CJL66" s="10"/>
      <c r="CJN66" s="10"/>
      <c r="CJP66" s="10"/>
      <c r="CJR66" s="10"/>
      <c r="CJT66" s="10"/>
      <c r="CJV66" s="10"/>
      <c r="CJX66" s="10"/>
      <c r="CJZ66" s="10"/>
      <c r="CKB66" s="10"/>
      <c r="CKD66" s="10"/>
      <c r="CKF66" s="10"/>
      <c r="CKH66" s="10"/>
      <c r="CKJ66" s="10"/>
      <c r="CKL66" s="10"/>
      <c r="CKN66" s="10"/>
      <c r="CKP66" s="10"/>
      <c r="CKR66" s="10"/>
      <c r="CKT66" s="10"/>
      <c r="CKV66" s="10"/>
      <c r="CKX66" s="10"/>
      <c r="CKZ66" s="10"/>
      <c r="CLB66" s="10"/>
      <c r="CLD66" s="10"/>
      <c r="CLF66" s="10"/>
      <c r="CLH66" s="10"/>
      <c r="CLJ66" s="10"/>
      <c r="CLL66" s="10"/>
      <c r="CLN66" s="10"/>
      <c r="CLP66" s="10"/>
      <c r="CLR66" s="10"/>
      <c r="CLT66" s="10"/>
      <c r="CLV66" s="10"/>
      <c r="CLX66" s="10"/>
      <c r="CLZ66" s="10"/>
      <c r="CMB66" s="10"/>
      <c r="CMD66" s="10"/>
      <c r="CMF66" s="10"/>
      <c r="CMH66" s="10"/>
      <c r="CMJ66" s="10"/>
      <c r="CML66" s="10"/>
      <c r="CMN66" s="10"/>
      <c r="CMP66" s="10"/>
      <c r="CMR66" s="10"/>
      <c r="CMT66" s="10"/>
      <c r="CMV66" s="10"/>
      <c r="CMX66" s="10"/>
      <c r="CMZ66" s="10"/>
      <c r="CNB66" s="10"/>
      <c r="CND66" s="10"/>
      <c r="CNF66" s="10"/>
      <c r="CNH66" s="10"/>
      <c r="CNJ66" s="10"/>
      <c r="CNL66" s="10"/>
      <c r="CNN66" s="10"/>
      <c r="CNP66" s="10"/>
      <c r="CNR66" s="10"/>
      <c r="CNT66" s="10"/>
      <c r="CNV66" s="10"/>
      <c r="CNX66" s="10"/>
      <c r="CNZ66" s="10"/>
      <c r="COB66" s="10"/>
      <c r="COD66" s="10"/>
      <c r="COF66" s="10"/>
      <c r="COH66" s="10"/>
      <c r="COJ66" s="10"/>
      <c r="COL66" s="10"/>
      <c r="CON66" s="10"/>
      <c r="COP66" s="10"/>
      <c r="COR66" s="10"/>
      <c r="COT66" s="10"/>
      <c r="COV66" s="10"/>
      <c r="COX66" s="10"/>
      <c r="COZ66" s="10"/>
      <c r="CPB66" s="10"/>
      <c r="CPD66" s="10"/>
      <c r="CPF66" s="10"/>
      <c r="CPH66" s="10"/>
      <c r="CPJ66" s="10"/>
      <c r="CPL66" s="10"/>
      <c r="CPN66" s="10"/>
      <c r="CPP66" s="10"/>
      <c r="CPR66" s="10"/>
      <c r="CPT66" s="10"/>
      <c r="CPV66" s="10"/>
      <c r="CPX66" s="10"/>
      <c r="CPZ66" s="10"/>
      <c r="CQB66" s="10"/>
      <c r="CQD66" s="10"/>
      <c r="CQF66" s="10"/>
      <c r="CQH66" s="10"/>
      <c r="CQJ66" s="10"/>
      <c r="CQL66" s="10"/>
      <c r="CQN66" s="10"/>
      <c r="CQP66" s="10"/>
      <c r="CQR66" s="10"/>
      <c r="CQT66" s="10"/>
      <c r="CQV66" s="10"/>
      <c r="CQX66" s="10"/>
      <c r="CQZ66" s="10"/>
      <c r="CRB66" s="10"/>
      <c r="CRD66" s="10"/>
      <c r="CRF66" s="10"/>
      <c r="CRH66" s="10"/>
      <c r="CRJ66" s="10"/>
      <c r="CRL66" s="10"/>
      <c r="CRN66" s="10"/>
      <c r="CRP66" s="10"/>
      <c r="CRR66" s="10"/>
      <c r="CRT66" s="10"/>
      <c r="CRV66" s="10"/>
      <c r="CRX66" s="10"/>
      <c r="CRZ66" s="10"/>
      <c r="CSB66" s="10"/>
      <c r="CSD66" s="10"/>
      <c r="CSF66" s="10"/>
      <c r="CSH66" s="10"/>
      <c r="CSJ66" s="10"/>
      <c r="CSL66" s="10"/>
      <c r="CSN66" s="10"/>
      <c r="CSP66" s="10"/>
      <c r="CSR66" s="10"/>
      <c r="CST66" s="10"/>
      <c r="CSV66" s="10"/>
      <c r="CSX66" s="10"/>
      <c r="CSZ66" s="10"/>
      <c r="CTB66" s="10"/>
      <c r="CTD66" s="10"/>
      <c r="CTF66" s="10"/>
      <c r="CTH66" s="10"/>
      <c r="CTJ66" s="10"/>
      <c r="CTL66" s="10"/>
      <c r="CTN66" s="10"/>
      <c r="CTP66" s="10"/>
      <c r="CTR66" s="10"/>
      <c r="CTT66" s="10"/>
      <c r="CTV66" s="10"/>
      <c r="CTX66" s="10"/>
      <c r="CTZ66" s="10"/>
      <c r="CUB66" s="10"/>
      <c r="CUD66" s="10"/>
      <c r="CUF66" s="10"/>
      <c r="CUH66" s="10"/>
      <c r="CUJ66" s="10"/>
      <c r="CUL66" s="10"/>
      <c r="CUN66" s="10"/>
      <c r="CUP66" s="10"/>
      <c r="CUR66" s="10"/>
      <c r="CUT66" s="10"/>
      <c r="CUV66" s="10"/>
      <c r="CUX66" s="10"/>
      <c r="CUZ66" s="10"/>
      <c r="CVB66" s="10"/>
      <c r="CVD66" s="10"/>
      <c r="CVF66" s="10"/>
      <c r="CVH66" s="10"/>
      <c r="CVJ66" s="10"/>
      <c r="CVL66" s="10"/>
      <c r="CVN66" s="10"/>
      <c r="CVP66" s="10"/>
      <c r="CVR66" s="10"/>
      <c r="CVT66" s="10"/>
      <c r="CVV66" s="10"/>
      <c r="CVX66" s="10"/>
      <c r="CVZ66" s="10"/>
      <c r="CWB66" s="10"/>
      <c r="CWD66" s="10"/>
      <c r="CWF66" s="10"/>
      <c r="CWH66" s="10"/>
      <c r="CWJ66" s="10"/>
      <c r="CWL66" s="10"/>
      <c r="CWN66" s="10"/>
      <c r="CWP66" s="10"/>
      <c r="CWR66" s="10"/>
      <c r="CWT66" s="10"/>
      <c r="CWV66" s="10"/>
      <c r="CWX66" s="10"/>
      <c r="CWZ66" s="10"/>
      <c r="CXB66" s="10"/>
      <c r="CXD66" s="10"/>
      <c r="CXF66" s="10"/>
      <c r="CXH66" s="10"/>
      <c r="CXJ66" s="10"/>
      <c r="CXL66" s="10"/>
      <c r="CXN66" s="10"/>
      <c r="CXP66" s="10"/>
      <c r="CXR66" s="10"/>
      <c r="CXT66" s="10"/>
      <c r="CXV66" s="10"/>
      <c r="CXX66" s="10"/>
      <c r="CXZ66" s="10"/>
      <c r="CYB66" s="10"/>
      <c r="CYD66" s="10"/>
      <c r="CYF66" s="10"/>
      <c r="CYH66" s="10"/>
      <c r="CYJ66" s="10"/>
      <c r="CYL66" s="10"/>
      <c r="CYN66" s="10"/>
      <c r="CYP66" s="10"/>
      <c r="CYR66" s="10"/>
      <c r="CYT66" s="10"/>
      <c r="CYV66" s="10"/>
      <c r="CYX66" s="10"/>
      <c r="CYZ66" s="10"/>
      <c r="CZB66" s="10"/>
      <c r="CZD66" s="10"/>
      <c r="CZF66" s="10"/>
      <c r="CZH66" s="10"/>
      <c r="CZJ66" s="10"/>
      <c r="CZL66" s="10"/>
      <c r="CZN66" s="10"/>
      <c r="CZP66" s="10"/>
      <c r="CZR66" s="10"/>
      <c r="CZT66" s="10"/>
      <c r="CZV66" s="10"/>
      <c r="CZX66" s="10"/>
      <c r="CZZ66" s="10"/>
      <c r="DAB66" s="10"/>
      <c r="DAD66" s="10"/>
      <c r="DAF66" s="10"/>
      <c r="DAH66" s="10"/>
      <c r="DAJ66" s="10"/>
      <c r="DAL66" s="10"/>
      <c r="DAN66" s="10"/>
      <c r="DAP66" s="10"/>
      <c r="DAR66" s="10"/>
      <c r="DAT66" s="10"/>
      <c r="DAV66" s="10"/>
      <c r="DAX66" s="10"/>
      <c r="DAZ66" s="10"/>
      <c r="DBB66" s="10"/>
      <c r="DBD66" s="10"/>
      <c r="DBF66" s="10"/>
      <c r="DBH66" s="10"/>
      <c r="DBJ66" s="10"/>
      <c r="DBL66" s="10"/>
      <c r="DBN66" s="10"/>
      <c r="DBP66" s="10"/>
      <c r="DBR66" s="10"/>
      <c r="DBT66" s="10"/>
      <c r="DBV66" s="10"/>
      <c r="DBX66" s="10"/>
      <c r="DBZ66" s="10"/>
      <c r="DCB66" s="10"/>
      <c r="DCD66" s="10"/>
      <c r="DCF66" s="10"/>
      <c r="DCH66" s="10"/>
      <c r="DCJ66" s="10"/>
      <c r="DCL66" s="10"/>
      <c r="DCN66" s="10"/>
      <c r="DCP66" s="10"/>
      <c r="DCR66" s="10"/>
      <c r="DCT66" s="10"/>
      <c r="DCV66" s="10"/>
      <c r="DCX66" s="10"/>
      <c r="DCZ66" s="10"/>
      <c r="DDB66" s="10"/>
      <c r="DDD66" s="10"/>
      <c r="DDF66" s="10"/>
      <c r="DDH66" s="10"/>
      <c r="DDJ66" s="10"/>
      <c r="DDL66" s="10"/>
      <c r="DDN66" s="10"/>
      <c r="DDP66" s="10"/>
      <c r="DDR66" s="10"/>
      <c r="DDT66" s="10"/>
      <c r="DDV66" s="10"/>
      <c r="DDX66" s="10"/>
      <c r="DDZ66" s="10"/>
      <c r="DEB66" s="10"/>
      <c r="DED66" s="10"/>
      <c r="DEF66" s="10"/>
      <c r="DEH66" s="10"/>
      <c r="DEJ66" s="10"/>
      <c r="DEL66" s="10"/>
      <c r="DEN66" s="10"/>
      <c r="DEP66" s="10"/>
      <c r="DER66" s="10"/>
      <c r="DET66" s="10"/>
      <c r="DEV66" s="10"/>
      <c r="DEX66" s="10"/>
      <c r="DEZ66" s="10"/>
      <c r="DFB66" s="10"/>
      <c r="DFD66" s="10"/>
      <c r="DFF66" s="10"/>
      <c r="DFH66" s="10"/>
      <c r="DFJ66" s="10"/>
      <c r="DFL66" s="10"/>
      <c r="DFN66" s="10"/>
      <c r="DFP66" s="10"/>
      <c r="DFR66" s="10"/>
      <c r="DFT66" s="10"/>
      <c r="DFV66" s="10"/>
      <c r="DFX66" s="10"/>
      <c r="DFZ66" s="10"/>
      <c r="DGB66" s="10"/>
      <c r="DGD66" s="10"/>
      <c r="DGF66" s="10"/>
      <c r="DGH66" s="10"/>
      <c r="DGJ66" s="10"/>
      <c r="DGL66" s="10"/>
      <c r="DGN66" s="10"/>
      <c r="DGP66" s="10"/>
      <c r="DGR66" s="10"/>
      <c r="DGT66" s="10"/>
      <c r="DGV66" s="10"/>
      <c r="DGX66" s="10"/>
      <c r="DGZ66" s="10"/>
      <c r="DHB66" s="10"/>
      <c r="DHD66" s="10"/>
      <c r="DHF66" s="10"/>
      <c r="DHH66" s="10"/>
      <c r="DHJ66" s="10"/>
      <c r="DHL66" s="10"/>
      <c r="DHN66" s="10"/>
      <c r="DHP66" s="10"/>
      <c r="DHR66" s="10"/>
      <c r="DHT66" s="10"/>
      <c r="DHV66" s="10"/>
      <c r="DHX66" s="10"/>
      <c r="DHZ66" s="10"/>
      <c r="DIB66" s="10"/>
      <c r="DID66" s="10"/>
      <c r="DIF66" s="10"/>
      <c r="DIH66" s="10"/>
      <c r="DIJ66" s="10"/>
      <c r="DIL66" s="10"/>
      <c r="DIN66" s="10"/>
      <c r="DIP66" s="10"/>
      <c r="DIR66" s="10"/>
      <c r="DIT66" s="10"/>
      <c r="DIV66" s="10"/>
      <c r="DIX66" s="10"/>
      <c r="DIZ66" s="10"/>
      <c r="DJB66" s="10"/>
      <c r="DJD66" s="10"/>
      <c r="DJF66" s="10"/>
      <c r="DJH66" s="10"/>
      <c r="DJJ66" s="10"/>
      <c r="DJL66" s="10"/>
      <c r="DJN66" s="10"/>
      <c r="DJP66" s="10"/>
      <c r="DJR66" s="10"/>
      <c r="DJT66" s="10"/>
      <c r="DJV66" s="10"/>
      <c r="DJX66" s="10"/>
      <c r="DJZ66" s="10"/>
      <c r="DKB66" s="10"/>
      <c r="DKD66" s="10"/>
      <c r="DKF66" s="10"/>
      <c r="DKH66" s="10"/>
      <c r="DKJ66" s="10"/>
      <c r="DKL66" s="10"/>
      <c r="DKN66" s="10"/>
      <c r="DKP66" s="10"/>
      <c r="DKR66" s="10"/>
      <c r="DKT66" s="10"/>
      <c r="DKV66" s="10"/>
      <c r="DKX66" s="10"/>
      <c r="DKZ66" s="10"/>
      <c r="DLB66" s="10"/>
      <c r="DLD66" s="10"/>
      <c r="DLF66" s="10"/>
      <c r="DLH66" s="10"/>
      <c r="DLJ66" s="10"/>
      <c r="DLL66" s="10"/>
      <c r="DLN66" s="10"/>
      <c r="DLP66" s="10"/>
      <c r="DLR66" s="10"/>
      <c r="DLT66" s="10"/>
      <c r="DLV66" s="10"/>
      <c r="DLX66" s="10"/>
      <c r="DLZ66" s="10"/>
      <c r="DMB66" s="10"/>
      <c r="DMD66" s="10"/>
      <c r="DMF66" s="10"/>
      <c r="DMH66" s="10"/>
      <c r="DMJ66" s="10"/>
      <c r="DML66" s="10"/>
      <c r="DMN66" s="10"/>
      <c r="DMP66" s="10"/>
      <c r="DMR66" s="10"/>
      <c r="DMT66" s="10"/>
      <c r="DMV66" s="10"/>
      <c r="DMX66" s="10"/>
      <c r="DMZ66" s="10"/>
      <c r="DNB66" s="10"/>
      <c r="DND66" s="10"/>
      <c r="DNF66" s="10"/>
      <c r="DNH66" s="10"/>
      <c r="DNJ66" s="10"/>
      <c r="DNL66" s="10"/>
      <c r="DNN66" s="10"/>
      <c r="DNP66" s="10"/>
      <c r="DNR66" s="10"/>
      <c r="DNT66" s="10"/>
      <c r="DNV66" s="10"/>
      <c r="DNX66" s="10"/>
      <c r="DNZ66" s="10"/>
      <c r="DOB66" s="10"/>
      <c r="DOD66" s="10"/>
      <c r="DOF66" s="10"/>
      <c r="DOH66" s="10"/>
      <c r="DOJ66" s="10"/>
      <c r="DOL66" s="10"/>
      <c r="DON66" s="10"/>
      <c r="DOP66" s="10"/>
      <c r="DOR66" s="10"/>
      <c r="DOT66" s="10"/>
      <c r="DOV66" s="10"/>
      <c r="DOX66" s="10"/>
      <c r="DOZ66" s="10"/>
      <c r="DPB66" s="10"/>
      <c r="DPD66" s="10"/>
      <c r="DPF66" s="10"/>
      <c r="DPH66" s="10"/>
      <c r="DPJ66" s="10"/>
      <c r="DPL66" s="10"/>
      <c r="DPN66" s="10"/>
      <c r="DPP66" s="10"/>
      <c r="DPR66" s="10"/>
      <c r="DPT66" s="10"/>
      <c r="DPV66" s="10"/>
      <c r="DPX66" s="10"/>
      <c r="DPZ66" s="10"/>
      <c r="DQB66" s="10"/>
      <c r="DQD66" s="10"/>
      <c r="DQF66" s="10"/>
      <c r="DQH66" s="10"/>
      <c r="DQJ66" s="10"/>
      <c r="DQL66" s="10"/>
      <c r="DQN66" s="10"/>
      <c r="DQP66" s="10"/>
      <c r="DQR66" s="10"/>
      <c r="DQT66" s="10"/>
      <c r="DQV66" s="10"/>
      <c r="DQX66" s="10"/>
      <c r="DQZ66" s="10"/>
      <c r="DRB66" s="10"/>
      <c r="DRD66" s="10"/>
      <c r="DRF66" s="10"/>
      <c r="DRH66" s="10"/>
      <c r="DRJ66" s="10"/>
      <c r="DRL66" s="10"/>
      <c r="DRN66" s="10"/>
      <c r="DRP66" s="10"/>
      <c r="DRR66" s="10"/>
      <c r="DRT66" s="10"/>
      <c r="DRV66" s="10"/>
      <c r="DRX66" s="10"/>
      <c r="DRZ66" s="10"/>
      <c r="DSB66" s="10"/>
      <c r="DSD66" s="10"/>
      <c r="DSF66" s="10"/>
      <c r="DSH66" s="10"/>
      <c r="DSJ66" s="10"/>
      <c r="DSL66" s="10"/>
      <c r="DSN66" s="10"/>
      <c r="DSP66" s="10"/>
      <c r="DSR66" s="10"/>
      <c r="DST66" s="10"/>
      <c r="DSV66" s="10"/>
      <c r="DSX66" s="10"/>
      <c r="DSZ66" s="10"/>
      <c r="DTB66" s="10"/>
      <c r="DTD66" s="10"/>
      <c r="DTF66" s="10"/>
      <c r="DTH66" s="10"/>
      <c r="DTJ66" s="10"/>
      <c r="DTL66" s="10"/>
      <c r="DTN66" s="10"/>
      <c r="DTP66" s="10"/>
      <c r="DTR66" s="10"/>
      <c r="DTT66" s="10"/>
      <c r="DTV66" s="10"/>
      <c r="DTX66" s="10"/>
      <c r="DTZ66" s="10"/>
      <c r="DUB66" s="10"/>
      <c r="DUD66" s="10"/>
      <c r="DUF66" s="10"/>
      <c r="DUH66" s="10"/>
      <c r="DUJ66" s="10"/>
      <c r="DUL66" s="10"/>
      <c r="DUN66" s="10"/>
      <c r="DUP66" s="10"/>
      <c r="DUR66" s="10"/>
      <c r="DUT66" s="10"/>
      <c r="DUV66" s="10"/>
      <c r="DUX66" s="10"/>
      <c r="DUZ66" s="10"/>
      <c r="DVB66" s="10"/>
      <c r="DVD66" s="10"/>
      <c r="DVF66" s="10"/>
      <c r="DVH66" s="10"/>
      <c r="DVJ66" s="10"/>
      <c r="DVL66" s="10"/>
      <c r="DVN66" s="10"/>
      <c r="DVP66" s="10"/>
      <c r="DVR66" s="10"/>
      <c r="DVT66" s="10"/>
      <c r="DVV66" s="10"/>
      <c r="DVX66" s="10"/>
      <c r="DVZ66" s="10"/>
      <c r="DWB66" s="10"/>
      <c r="DWD66" s="10"/>
      <c r="DWF66" s="10"/>
      <c r="DWH66" s="10"/>
      <c r="DWJ66" s="10"/>
      <c r="DWL66" s="10"/>
      <c r="DWN66" s="10"/>
      <c r="DWP66" s="10"/>
      <c r="DWR66" s="10"/>
      <c r="DWT66" s="10"/>
      <c r="DWV66" s="10"/>
      <c r="DWX66" s="10"/>
      <c r="DWZ66" s="10"/>
      <c r="DXB66" s="10"/>
      <c r="DXD66" s="10"/>
      <c r="DXF66" s="10"/>
      <c r="DXH66" s="10"/>
      <c r="DXJ66" s="10"/>
      <c r="DXL66" s="10"/>
      <c r="DXN66" s="10"/>
      <c r="DXP66" s="10"/>
      <c r="DXR66" s="10"/>
      <c r="DXT66" s="10"/>
      <c r="DXV66" s="10"/>
      <c r="DXX66" s="10"/>
      <c r="DXZ66" s="10"/>
      <c r="DYB66" s="10"/>
      <c r="DYD66" s="10"/>
      <c r="DYF66" s="10"/>
      <c r="DYH66" s="10"/>
      <c r="DYJ66" s="10"/>
      <c r="DYL66" s="10"/>
      <c r="DYN66" s="10"/>
      <c r="DYP66" s="10"/>
      <c r="DYR66" s="10"/>
      <c r="DYT66" s="10"/>
      <c r="DYV66" s="10"/>
      <c r="DYX66" s="10"/>
      <c r="DYZ66" s="10"/>
      <c r="DZB66" s="10"/>
      <c r="DZD66" s="10"/>
      <c r="DZF66" s="10"/>
      <c r="DZH66" s="10"/>
      <c r="DZJ66" s="10"/>
      <c r="DZL66" s="10"/>
      <c r="DZN66" s="10"/>
      <c r="DZP66" s="10"/>
      <c r="DZR66" s="10"/>
      <c r="DZT66" s="10"/>
      <c r="DZV66" s="10"/>
      <c r="DZX66" s="10"/>
      <c r="DZZ66" s="10"/>
      <c r="EAB66" s="10"/>
      <c r="EAD66" s="10"/>
      <c r="EAF66" s="10"/>
      <c r="EAH66" s="10"/>
      <c r="EAJ66" s="10"/>
      <c r="EAL66" s="10"/>
      <c r="EAN66" s="10"/>
      <c r="EAP66" s="10"/>
      <c r="EAR66" s="10"/>
      <c r="EAT66" s="10"/>
      <c r="EAV66" s="10"/>
      <c r="EAX66" s="10"/>
      <c r="EAZ66" s="10"/>
      <c r="EBB66" s="10"/>
      <c r="EBD66" s="10"/>
      <c r="EBF66" s="10"/>
      <c r="EBH66" s="10"/>
      <c r="EBJ66" s="10"/>
      <c r="EBL66" s="10"/>
      <c r="EBN66" s="10"/>
      <c r="EBP66" s="10"/>
      <c r="EBR66" s="10"/>
      <c r="EBT66" s="10"/>
      <c r="EBV66" s="10"/>
      <c r="EBX66" s="10"/>
      <c r="EBZ66" s="10"/>
      <c r="ECB66" s="10"/>
      <c r="ECD66" s="10"/>
      <c r="ECF66" s="10"/>
      <c r="ECH66" s="10"/>
      <c r="ECJ66" s="10"/>
      <c r="ECL66" s="10"/>
      <c r="ECN66" s="10"/>
      <c r="ECP66" s="10"/>
      <c r="ECR66" s="10"/>
      <c r="ECT66" s="10"/>
      <c r="ECV66" s="10"/>
      <c r="ECX66" s="10"/>
      <c r="ECZ66" s="10"/>
      <c r="EDB66" s="10"/>
      <c r="EDD66" s="10"/>
      <c r="EDF66" s="10"/>
      <c r="EDH66" s="10"/>
      <c r="EDJ66" s="10"/>
      <c r="EDL66" s="10"/>
      <c r="EDN66" s="10"/>
      <c r="EDP66" s="10"/>
      <c r="EDR66" s="10"/>
      <c r="EDT66" s="10"/>
      <c r="EDV66" s="10"/>
      <c r="EDX66" s="10"/>
      <c r="EDZ66" s="10"/>
      <c r="EEB66" s="10"/>
      <c r="EED66" s="10"/>
      <c r="EEF66" s="10"/>
      <c r="EEH66" s="10"/>
      <c r="EEJ66" s="10"/>
      <c r="EEL66" s="10"/>
      <c r="EEN66" s="10"/>
      <c r="EEP66" s="10"/>
      <c r="EER66" s="10"/>
      <c r="EET66" s="10"/>
      <c r="EEV66" s="10"/>
      <c r="EEX66" s="10"/>
      <c r="EEZ66" s="10"/>
      <c r="EFB66" s="10"/>
      <c r="EFD66" s="10"/>
      <c r="EFF66" s="10"/>
      <c r="EFH66" s="10"/>
      <c r="EFJ66" s="10"/>
      <c r="EFL66" s="10"/>
      <c r="EFN66" s="10"/>
      <c r="EFP66" s="10"/>
      <c r="EFR66" s="10"/>
      <c r="EFT66" s="10"/>
      <c r="EFV66" s="10"/>
      <c r="EFX66" s="10"/>
      <c r="EFZ66" s="10"/>
      <c r="EGB66" s="10"/>
      <c r="EGD66" s="10"/>
      <c r="EGF66" s="10"/>
      <c r="EGH66" s="10"/>
      <c r="EGJ66" s="10"/>
      <c r="EGL66" s="10"/>
      <c r="EGN66" s="10"/>
      <c r="EGP66" s="10"/>
      <c r="EGR66" s="10"/>
      <c r="EGT66" s="10"/>
      <c r="EGV66" s="10"/>
      <c r="EGX66" s="10"/>
      <c r="EGZ66" s="10"/>
      <c r="EHB66" s="10"/>
      <c r="EHD66" s="10"/>
      <c r="EHF66" s="10"/>
      <c r="EHH66" s="10"/>
      <c r="EHJ66" s="10"/>
      <c r="EHL66" s="10"/>
      <c r="EHN66" s="10"/>
      <c r="EHP66" s="10"/>
      <c r="EHR66" s="10"/>
      <c r="EHT66" s="10"/>
      <c r="EHV66" s="10"/>
      <c r="EHX66" s="10"/>
      <c r="EHZ66" s="10"/>
      <c r="EIB66" s="10"/>
      <c r="EID66" s="10"/>
      <c r="EIF66" s="10"/>
      <c r="EIH66" s="10"/>
      <c r="EIJ66" s="10"/>
      <c r="EIL66" s="10"/>
      <c r="EIN66" s="10"/>
      <c r="EIP66" s="10"/>
      <c r="EIR66" s="10"/>
      <c r="EIT66" s="10"/>
      <c r="EIV66" s="10"/>
      <c r="EIX66" s="10"/>
      <c r="EIZ66" s="10"/>
      <c r="EJB66" s="10"/>
      <c r="EJD66" s="10"/>
      <c r="EJF66" s="10"/>
      <c r="EJH66" s="10"/>
      <c r="EJJ66" s="10"/>
      <c r="EJL66" s="10"/>
      <c r="EJN66" s="10"/>
      <c r="EJP66" s="10"/>
      <c r="EJR66" s="10"/>
      <c r="EJT66" s="10"/>
      <c r="EJV66" s="10"/>
      <c r="EJX66" s="10"/>
      <c r="EJZ66" s="10"/>
      <c r="EKB66" s="10"/>
      <c r="EKD66" s="10"/>
      <c r="EKF66" s="10"/>
      <c r="EKH66" s="10"/>
      <c r="EKJ66" s="10"/>
      <c r="EKL66" s="10"/>
      <c r="EKN66" s="10"/>
      <c r="EKP66" s="10"/>
      <c r="EKR66" s="10"/>
      <c r="EKT66" s="10"/>
      <c r="EKV66" s="10"/>
      <c r="EKX66" s="10"/>
      <c r="EKZ66" s="10"/>
      <c r="ELB66" s="10"/>
      <c r="ELD66" s="10"/>
      <c r="ELF66" s="10"/>
      <c r="ELH66" s="10"/>
      <c r="ELJ66" s="10"/>
      <c r="ELL66" s="10"/>
      <c r="ELN66" s="10"/>
      <c r="ELP66" s="10"/>
      <c r="ELR66" s="10"/>
      <c r="ELT66" s="10"/>
      <c r="ELV66" s="10"/>
      <c r="ELX66" s="10"/>
      <c r="ELZ66" s="10"/>
      <c r="EMB66" s="10"/>
      <c r="EMD66" s="10"/>
      <c r="EMF66" s="10"/>
      <c r="EMH66" s="10"/>
      <c r="EMJ66" s="10"/>
      <c r="EML66" s="10"/>
      <c r="EMN66" s="10"/>
      <c r="EMP66" s="10"/>
      <c r="EMR66" s="10"/>
      <c r="EMT66" s="10"/>
      <c r="EMV66" s="10"/>
      <c r="EMX66" s="10"/>
      <c r="EMZ66" s="10"/>
      <c r="ENB66" s="10"/>
      <c r="END66" s="10"/>
      <c r="ENF66" s="10"/>
      <c r="ENH66" s="10"/>
      <c r="ENJ66" s="10"/>
      <c r="ENL66" s="10"/>
      <c r="ENN66" s="10"/>
      <c r="ENP66" s="10"/>
      <c r="ENR66" s="10"/>
      <c r="ENT66" s="10"/>
      <c r="ENV66" s="10"/>
      <c r="ENX66" s="10"/>
      <c r="ENZ66" s="10"/>
      <c r="EOB66" s="10"/>
      <c r="EOD66" s="10"/>
      <c r="EOF66" s="10"/>
      <c r="EOH66" s="10"/>
      <c r="EOJ66" s="10"/>
      <c r="EOL66" s="10"/>
      <c r="EON66" s="10"/>
      <c r="EOP66" s="10"/>
      <c r="EOR66" s="10"/>
      <c r="EOT66" s="10"/>
      <c r="EOV66" s="10"/>
      <c r="EOX66" s="10"/>
      <c r="EOZ66" s="10"/>
      <c r="EPB66" s="10"/>
      <c r="EPD66" s="10"/>
      <c r="EPF66" s="10"/>
      <c r="EPH66" s="10"/>
      <c r="EPJ66" s="10"/>
      <c r="EPL66" s="10"/>
      <c r="EPN66" s="10"/>
      <c r="EPP66" s="10"/>
      <c r="EPR66" s="10"/>
      <c r="EPT66" s="10"/>
      <c r="EPV66" s="10"/>
      <c r="EPX66" s="10"/>
      <c r="EPZ66" s="10"/>
      <c r="EQB66" s="10"/>
      <c r="EQD66" s="10"/>
      <c r="EQF66" s="10"/>
      <c r="EQH66" s="10"/>
      <c r="EQJ66" s="10"/>
      <c r="EQL66" s="10"/>
      <c r="EQN66" s="10"/>
      <c r="EQP66" s="10"/>
      <c r="EQR66" s="10"/>
      <c r="EQT66" s="10"/>
      <c r="EQV66" s="10"/>
      <c r="EQX66" s="10"/>
      <c r="EQZ66" s="10"/>
      <c r="ERB66" s="10"/>
      <c r="ERD66" s="10"/>
      <c r="ERF66" s="10"/>
      <c r="ERH66" s="10"/>
      <c r="ERJ66" s="10"/>
      <c r="ERL66" s="10"/>
      <c r="ERN66" s="10"/>
      <c r="ERP66" s="10"/>
      <c r="ERR66" s="10"/>
      <c r="ERT66" s="10"/>
      <c r="ERV66" s="10"/>
      <c r="ERX66" s="10"/>
      <c r="ERZ66" s="10"/>
      <c r="ESB66" s="10"/>
      <c r="ESD66" s="10"/>
      <c r="ESF66" s="10"/>
      <c r="ESH66" s="10"/>
      <c r="ESJ66" s="10"/>
      <c r="ESL66" s="10"/>
      <c r="ESN66" s="10"/>
      <c r="ESP66" s="10"/>
      <c r="ESR66" s="10"/>
      <c r="EST66" s="10"/>
      <c r="ESV66" s="10"/>
      <c r="ESX66" s="10"/>
      <c r="ESZ66" s="10"/>
      <c r="ETB66" s="10"/>
      <c r="ETD66" s="10"/>
      <c r="ETF66" s="10"/>
      <c r="ETH66" s="10"/>
      <c r="ETJ66" s="10"/>
      <c r="ETL66" s="10"/>
      <c r="ETN66" s="10"/>
      <c r="ETP66" s="10"/>
      <c r="ETR66" s="10"/>
      <c r="ETT66" s="10"/>
      <c r="ETV66" s="10"/>
      <c r="ETX66" s="10"/>
      <c r="ETZ66" s="10"/>
      <c r="EUB66" s="10"/>
      <c r="EUD66" s="10"/>
      <c r="EUF66" s="10"/>
      <c r="EUH66" s="10"/>
      <c r="EUJ66" s="10"/>
      <c r="EUL66" s="10"/>
      <c r="EUN66" s="10"/>
      <c r="EUP66" s="10"/>
      <c r="EUR66" s="10"/>
      <c r="EUT66" s="10"/>
      <c r="EUV66" s="10"/>
      <c r="EUX66" s="10"/>
      <c r="EUZ66" s="10"/>
      <c r="EVB66" s="10"/>
      <c r="EVD66" s="10"/>
      <c r="EVF66" s="10"/>
      <c r="EVH66" s="10"/>
      <c r="EVJ66" s="10"/>
      <c r="EVL66" s="10"/>
      <c r="EVN66" s="10"/>
      <c r="EVP66" s="10"/>
      <c r="EVR66" s="10"/>
      <c r="EVT66" s="10"/>
      <c r="EVV66" s="10"/>
      <c r="EVX66" s="10"/>
      <c r="EVZ66" s="10"/>
      <c r="EWB66" s="10"/>
      <c r="EWD66" s="10"/>
      <c r="EWF66" s="10"/>
      <c r="EWH66" s="10"/>
      <c r="EWJ66" s="10"/>
      <c r="EWL66" s="10"/>
      <c r="EWN66" s="10"/>
      <c r="EWP66" s="10"/>
      <c r="EWR66" s="10"/>
      <c r="EWT66" s="10"/>
      <c r="EWV66" s="10"/>
      <c r="EWX66" s="10"/>
      <c r="EWZ66" s="10"/>
      <c r="EXB66" s="10"/>
      <c r="EXD66" s="10"/>
      <c r="EXF66" s="10"/>
      <c r="EXH66" s="10"/>
      <c r="EXJ66" s="10"/>
      <c r="EXL66" s="10"/>
      <c r="EXN66" s="10"/>
      <c r="EXP66" s="10"/>
      <c r="EXR66" s="10"/>
      <c r="EXT66" s="10"/>
      <c r="EXV66" s="10"/>
      <c r="EXX66" s="10"/>
      <c r="EXZ66" s="10"/>
      <c r="EYB66" s="10"/>
      <c r="EYD66" s="10"/>
      <c r="EYF66" s="10"/>
      <c r="EYH66" s="10"/>
      <c r="EYJ66" s="10"/>
      <c r="EYL66" s="10"/>
      <c r="EYN66" s="10"/>
      <c r="EYP66" s="10"/>
      <c r="EYR66" s="10"/>
      <c r="EYT66" s="10"/>
      <c r="EYV66" s="10"/>
      <c r="EYX66" s="10"/>
      <c r="EYZ66" s="10"/>
      <c r="EZB66" s="10"/>
      <c r="EZD66" s="10"/>
      <c r="EZF66" s="10"/>
      <c r="EZH66" s="10"/>
      <c r="EZJ66" s="10"/>
      <c r="EZL66" s="10"/>
      <c r="EZN66" s="10"/>
      <c r="EZP66" s="10"/>
      <c r="EZR66" s="10"/>
      <c r="EZT66" s="10"/>
      <c r="EZV66" s="10"/>
      <c r="EZX66" s="10"/>
      <c r="EZZ66" s="10"/>
      <c r="FAB66" s="10"/>
      <c r="FAD66" s="10"/>
      <c r="FAF66" s="10"/>
      <c r="FAH66" s="10"/>
      <c r="FAJ66" s="10"/>
      <c r="FAL66" s="10"/>
      <c r="FAN66" s="10"/>
      <c r="FAP66" s="10"/>
      <c r="FAR66" s="10"/>
      <c r="FAT66" s="10"/>
      <c r="FAV66" s="10"/>
      <c r="FAX66" s="10"/>
      <c r="FAZ66" s="10"/>
      <c r="FBB66" s="10"/>
      <c r="FBD66" s="10"/>
      <c r="FBF66" s="10"/>
      <c r="FBH66" s="10"/>
      <c r="FBJ66" s="10"/>
      <c r="FBL66" s="10"/>
      <c r="FBN66" s="10"/>
      <c r="FBP66" s="10"/>
      <c r="FBR66" s="10"/>
      <c r="FBT66" s="10"/>
      <c r="FBV66" s="10"/>
      <c r="FBX66" s="10"/>
      <c r="FBZ66" s="10"/>
      <c r="FCB66" s="10"/>
      <c r="FCD66" s="10"/>
      <c r="FCF66" s="10"/>
      <c r="FCH66" s="10"/>
      <c r="FCJ66" s="10"/>
      <c r="FCL66" s="10"/>
      <c r="FCN66" s="10"/>
      <c r="FCP66" s="10"/>
      <c r="FCR66" s="10"/>
      <c r="FCT66" s="10"/>
      <c r="FCV66" s="10"/>
      <c r="FCX66" s="10"/>
      <c r="FCZ66" s="10"/>
      <c r="FDB66" s="10"/>
      <c r="FDD66" s="10"/>
      <c r="FDF66" s="10"/>
      <c r="FDH66" s="10"/>
      <c r="FDJ66" s="10"/>
      <c r="FDL66" s="10"/>
      <c r="FDN66" s="10"/>
      <c r="FDP66" s="10"/>
      <c r="FDR66" s="10"/>
      <c r="FDT66" s="10"/>
      <c r="FDV66" s="10"/>
      <c r="FDX66" s="10"/>
      <c r="FDZ66" s="10"/>
      <c r="FEB66" s="10"/>
      <c r="FED66" s="10"/>
      <c r="FEF66" s="10"/>
      <c r="FEH66" s="10"/>
      <c r="FEJ66" s="10"/>
      <c r="FEL66" s="10"/>
      <c r="FEN66" s="10"/>
      <c r="FEP66" s="10"/>
      <c r="FER66" s="10"/>
      <c r="FET66" s="10"/>
      <c r="FEV66" s="10"/>
      <c r="FEX66" s="10"/>
      <c r="FEZ66" s="10"/>
      <c r="FFB66" s="10"/>
      <c r="FFD66" s="10"/>
      <c r="FFF66" s="10"/>
      <c r="FFH66" s="10"/>
      <c r="FFJ66" s="10"/>
      <c r="FFL66" s="10"/>
      <c r="FFN66" s="10"/>
      <c r="FFP66" s="10"/>
      <c r="FFR66" s="10"/>
      <c r="FFT66" s="10"/>
      <c r="FFV66" s="10"/>
      <c r="FFX66" s="10"/>
      <c r="FFZ66" s="10"/>
      <c r="FGB66" s="10"/>
      <c r="FGD66" s="10"/>
      <c r="FGF66" s="10"/>
      <c r="FGH66" s="10"/>
      <c r="FGJ66" s="10"/>
      <c r="FGL66" s="10"/>
      <c r="FGN66" s="10"/>
      <c r="FGP66" s="10"/>
      <c r="FGR66" s="10"/>
      <c r="FGT66" s="10"/>
      <c r="FGV66" s="10"/>
      <c r="FGX66" s="10"/>
      <c r="FGZ66" s="10"/>
      <c r="FHB66" s="10"/>
      <c r="FHD66" s="10"/>
      <c r="FHF66" s="10"/>
      <c r="FHH66" s="10"/>
      <c r="FHJ66" s="10"/>
      <c r="FHL66" s="10"/>
      <c r="FHN66" s="10"/>
      <c r="FHP66" s="10"/>
      <c r="FHR66" s="10"/>
      <c r="FHT66" s="10"/>
      <c r="FHV66" s="10"/>
      <c r="FHX66" s="10"/>
      <c r="FHZ66" s="10"/>
      <c r="FIB66" s="10"/>
      <c r="FID66" s="10"/>
      <c r="FIF66" s="10"/>
      <c r="FIH66" s="10"/>
      <c r="FIJ66" s="10"/>
      <c r="FIL66" s="10"/>
      <c r="FIN66" s="10"/>
      <c r="FIP66" s="10"/>
      <c r="FIR66" s="10"/>
      <c r="FIT66" s="10"/>
      <c r="FIV66" s="10"/>
      <c r="FIX66" s="10"/>
      <c r="FIZ66" s="10"/>
      <c r="FJB66" s="10"/>
      <c r="FJD66" s="10"/>
      <c r="FJF66" s="10"/>
      <c r="FJH66" s="10"/>
      <c r="FJJ66" s="10"/>
      <c r="FJL66" s="10"/>
      <c r="FJN66" s="10"/>
      <c r="FJP66" s="10"/>
      <c r="FJR66" s="10"/>
      <c r="FJT66" s="10"/>
      <c r="FJV66" s="10"/>
      <c r="FJX66" s="10"/>
      <c r="FJZ66" s="10"/>
      <c r="FKB66" s="10"/>
      <c r="FKD66" s="10"/>
      <c r="FKF66" s="10"/>
      <c r="FKH66" s="10"/>
      <c r="FKJ66" s="10"/>
      <c r="FKL66" s="10"/>
      <c r="FKN66" s="10"/>
      <c r="FKP66" s="10"/>
      <c r="FKR66" s="10"/>
      <c r="FKT66" s="10"/>
      <c r="FKV66" s="10"/>
      <c r="FKX66" s="10"/>
      <c r="FKZ66" s="10"/>
      <c r="FLB66" s="10"/>
      <c r="FLD66" s="10"/>
      <c r="FLF66" s="10"/>
      <c r="FLH66" s="10"/>
      <c r="FLJ66" s="10"/>
      <c r="FLL66" s="10"/>
      <c r="FLN66" s="10"/>
      <c r="FLP66" s="10"/>
      <c r="FLR66" s="10"/>
      <c r="FLT66" s="10"/>
      <c r="FLV66" s="10"/>
      <c r="FLX66" s="10"/>
      <c r="FLZ66" s="10"/>
      <c r="FMB66" s="10"/>
      <c r="FMD66" s="10"/>
      <c r="FMF66" s="10"/>
      <c r="FMH66" s="10"/>
      <c r="FMJ66" s="10"/>
      <c r="FML66" s="10"/>
      <c r="FMN66" s="10"/>
      <c r="FMP66" s="10"/>
      <c r="FMR66" s="10"/>
      <c r="FMT66" s="10"/>
      <c r="FMV66" s="10"/>
      <c r="FMX66" s="10"/>
      <c r="FMZ66" s="10"/>
      <c r="FNB66" s="10"/>
      <c r="FND66" s="10"/>
      <c r="FNF66" s="10"/>
      <c r="FNH66" s="10"/>
      <c r="FNJ66" s="10"/>
      <c r="FNL66" s="10"/>
      <c r="FNN66" s="10"/>
      <c r="FNP66" s="10"/>
      <c r="FNR66" s="10"/>
      <c r="FNT66" s="10"/>
      <c r="FNV66" s="10"/>
      <c r="FNX66" s="10"/>
      <c r="FNZ66" s="10"/>
      <c r="FOB66" s="10"/>
      <c r="FOD66" s="10"/>
      <c r="FOF66" s="10"/>
      <c r="FOH66" s="10"/>
      <c r="FOJ66" s="10"/>
      <c r="FOL66" s="10"/>
      <c r="FON66" s="10"/>
      <c r="FOP66" s="10"/>
      <c r="FOR66" s="10"/>
      <c r="FOT66" s="10"/>
      <c r="FOV66" s="10"/>
      <c r="FOX66" s="10"/>
      <c r="FOZ66" s="10"/>
      <c r="FPB66" s="10"/>
      <c r="FPD66" s="10"/>
      <c r="FPF66" s="10"/>
      <c r="FPH66" s="10"/>
      <c r="FPJ66" s="10"/>
      <c r="FPL66" s="10"/>
      <c r="FPN66" s="10"/>
      <c r="FPP66" s="10"/>
      <c r="FPR66" s="10"/>
      <c r="FPT66" s="10"/>
      <c r="FPV66" s="10"/>
      <c r="FPX66" s="10"/>
      <c r="FPZ66" s="10"/>
      <c r="FQB66" s="10"/>
      <c r="FQD66" s="10"/>
      <c r="FQF66" s="10"/>
      <c r="FQH66" s="10"/>
      <c r="FQJ66" s="10"/>
      <c r="FQL66" s="10"/>
      <c r="FQN66" s="10"/>
      <c r="FQP66" s="10"/>
      <c r="FQR66" s="10"/>
      <c r="FQT66" s="10"/>
      <c r="FQV66" s="10"/>
      <c r="FQX66" s="10"/>
      <c r="FQZ66" s="10"/>
      <c r="FRB66" s="10"/>
      <c r="FRD66" s="10"/>
      <c r="FRF66" s="10"/>
      <c r="FRH66" s="10"/>
      <c r="FRJ66" s="10"/>
      <c r="FRL66" s="10"/>
      <c r="FRN66" s="10"/>
      <c r="FRP66" s="10"/>
      <c r="FRR66" s="10"/>
      <c r="FRT66" s="10"/>
      <c r="FRV66" s="10"/>
      <c r="FRX66" s="10"/>
      <c r="FRZ66" s="10"/>
      <c r="FSB66" s="10"/>
      <c r="FSD66" s="10"/>
      <c r="FSF66" s="10"/>
      <c r="FSH66" s="10"/>
      <c r="FSJ66" s="10"/>
      <c r="FSL66" s="10"/>
      <c r="FSN66" s="10"/>
      <c r="FSP66" s="10"/>
      <c r="FSR66" s="10"/>
      <c r="FST66" s="10"/>
      <c r="FSV66" s="10"/>
      <c r="FSX66" s="10"/>
      <c r="FSZ66" s="10"/>
      <c r="FTB66" s="10"/>
      <c r="FTD66" s="10"/>
      <c r="FTF66" s="10"/>
      <c r="FTH66" s="10"/>
      <c r="FTJ66" s="10"/>
      <c r="FTL66" s="10"/>
      <c r="FTN66" s="10"/>
      <c r="FTP66" s="10"/>
      <c r="FTR66" s="10"/>
      <c r="FTT66" s="10"/>
      <c r="FTV66" s="10"/>
      <c r="FTX66" s="10"/>
      <c r="FTZ66" s="10"/>
      <c r="FUB66" s="10"/>
      <c r="FUD66" s="10"/>
      <c r="FUF66" s="10"/>
      <c r="FUH66" s="10"/>
      <c r="FUJ66" s="10"/>
      <c r="FUL66" s="10"/>
      <c r="FUN66" s="10"/>
      <c r="FUP66" s="10"/>
      <c r="FUR66" s="10"/>
      <c r="FUT66" s="10"/>
      <c r="FUV66" s="10"/>
      <c r="FUX66" s="10"/>
      <c r="FUZ66" s="10"/>
      <c r="FVB66" s="10"/>
      <c r="FVD66" s="10"/>
      <c r="FVF66" s="10"/>
      <c r="FVH66" s="10"/>
      <c r="FVJ66" s="10"/>
      <c r="FVL66" s="10"/>
      <c r="FVN66" s="10"/>
      <c r="FVP66" s="10"/>
      <c r="FVR66" s="10"/>
      <c r="FVT66" s="10"/>
      <c r="FVV66" s="10"/>
      <c r="FVX66" s="10"/>
      <c r="FVZ66" s="10"/>
      <c r="FWB66" s="10"/>
      <c r="FWD66" s="10"/>
      <c r="FWF66" s="10"/>
      <c r="FWH66" s="10"/>
      <c r="FWJ66" s="10"/>
      <c r="FWL66" s="10"/>
      <c r="FWN66" s="10"/>
      <c r="FWP66" s="10"/>
      <c r="FWR66" s="10"/>
      <c r="FWT66" s="10"/>
      <c r="FWV66" s="10"/>
      <c r="FWX66" s="10"/>
      <c r="FWZ66" s="10"/>
      <c r="FXB66" s="10"/>
      <c r="FXD66" s="10"/>
      <c r="FXF66" s="10"/>
      <c r="FXH66" s="10"/>
      <c r="FXJ66" s="10"/>
      <c r="FXL66" s="10"/>
      <c r="FXN66" s="10"/>
      <c r="FXP66" s="10"/>
      <c r="FXR66" s="10"/>
      <c r="FXT66" s="10"/>
      <c r="FXV66" s="10"/>
      <c r="FXX66" s="10"/>
      <c r="FXZ66" s="10"/>
      <c r="FYB66" s="10"/>
      <c r="FYD66" s="10"/>
      <c r="FYF66" s="10"/>
      <c r="FYH66" s="10"/>
      <c r="FYJ66" s="10"/>
      <c r="FYL66" s="10"/>
      <c r="FYN66" s="10"/>
      <c r="FYP66" s="10"/>
      <c r="FYR66" s="10"/>
      <c r="FYT66" s="10"/>
      <c r="FYV66" s="10"/>
      <c r="FYX66" s="10"/>
      <c r="FYZ66" s="10"/>
      <c r="FZB66" s="10"/>
      <c r="FZD66" s="10"/>
      <c r="FZF66" s="10"/>
      <c r="FZH66" s="10"/>
      <c r="FZJ66" s="10"/>
      <c r="FZL66" s="10"/>
      <c r="FZN66" s="10"/>
      <c r="FZP66" s="10"/>
      <c r="FZR66" s="10"/>
      <c r="FZT66" s="10"/>
      <c r="FZV66" s="10"/>
      <c r="FZX66" s="10"/>
      <c r="FZZ66" s="10"/>
      <c r="GAB66" s="10"/>
      <c r="GAD66" s="10"/>
      <c r="GAF66" s="10"/>
      <c r="GAH66" s="10"/>
      <c r="GAJ66" s="10"/>
      <c r="GAL66" s="10"/>
      <c r="GAN66" s="10"/>
      <c r="GAP66" s="10"/>
      <c r="GAR66" s="10"/>
      <c r="GAT66" s="10"/>
      <c r="GAV66" s="10"/>
      <c r="GAX66" s="10"/>
      <c r="GAZ66" s="10"/>
      <c r="GBB66" s="10"/>
      <c r="GBD66" s="10"/>
      <c r="GBF66" s="10"/>
      <c r="GBH66" s="10"/>
      <c r="GBJ66" s="10"/>
      <c r="GBL66" s="10"/>
      <c r="GBN66" s="10"/>
      <c r="GBP66" s="10"/>
      <c r="GBR66" s="10"/>
      <c r="GBT66" s="10"/>
      <c r="GBV66" s="10"/>
      <c r="GBX66" s="10"/>
      <c r="GBZ66" s="10"/>
      <c r="GCB66" s="10"/>
      <c r="GCD66" s="10"/>
      <c r="GCF66" s="10"/>
      <c r="GCH66" s="10"/>
      <c r="GCJ66" s="10"/>
      <c r="GCL66" s="10"/>
      <c r="GCN66" s="10"/>
      <c r="GCP66" s="10"/>
      <c r="GCR66" s="10"/>
      <c r="GCT66" s="10"/>
      <c r="GCV66" s="10"/>
      <c r="GCX66" s="10"/>
      <c r="GCZ66" s="10"/>
      <c r="GDB66" s="10"/>
      <c r="GDD66" s="10"/>
      <c r="GDF66" s="10"/>
      <c r="GDH66" s="10"/>
      <c r="GDJ66" s="10"/>
      <c r="GDL66" s="10"/>
      <c r="GDN66" s="10"/>
      <c r="GDP66" s="10"/>
      <c r="GDR66" s="10"/>
      <c r="GDT66" s="10"/>
      <c r="GDV66" s="10"/>
      <c r="GDX66" s="10"/>
      <c r="GDZ66" s="10"/>
      <c r="GEB66" s="10"/>
      <c r="GED66" s="10"/>
      <c r="GEF66" s="10"/>
      <c r="GEH66" s="10"/>
      <c r="GEJ66" s="10"/>
      <c r="GEL66" s="10"/>
      <c r="GEN66" s="10"/>
      <c r="GEP66" s="10"/>
      <c r="GER66" s="10"/>
      <c r="GET66" s="10"/>
      <c r="GEV66" s="10"/>
      <c r="GEX66" s="10"/>
      <c r="GEZ66" s="10"/>
      <c r="GFB66" s="10"/>
      <c r="GFD66" s="10"/>
      <c r="GFF66" s="10"/>
      <c r="GFH66" s="10"/>
      <c r="GFJ66" s="10"/>
      <c r="GFL66" s="10"/>
      <c r="GFN66" s="10"/>
      <c r="GFP66" s="10"/>
      <c r="GFR66" s="10"/>
      <c r="GFT66" s="10"/>
      <c r="GFV66" s="10"/>
      <c r="GFX66" s="10"/>
      <c r="GFZ66" s="10"/>
      <c r="GGB66" s="10"/>
      <c r="GGD66" s="10"/>
      <c r="GGF66" s="10"/>
      <c r="GGH66" s="10"/>
      <c r="GGJ66" s="10"/>
      <c r="GGL66" s="10"/>
      <c r="GGN66" s="10"/>
      <c r="GGP66" s="10"/>
      <c r="GGR66" s="10"/>
      <c r="GGT66" s="10"/>
      <c r="GGV66" s="10"/>
      <c r="GGX66" s="10"/>
      <c r="GGZ66" s="10"/>
      <c r="GHB66" s="10"/>
      <c r="GHD66" s="10"/>
      <c r="GHF66" s="10"/>
      <c r="GHH66" s="10"/>
      <c r="GHJ66" s="10"/>
      <c r="GHL66" s="10"/>
      <c r="GHN66" s="10"/>
      <c r="GHP66" s="10"/>
      <c r="GHR66" s="10"/>
      <c r="GHT66" s="10"/>
      <c r="GHV66" s="10"/>
      <c r="GHX66" s="10"/>
      <c r="GHZ66" s="10"/>
      <c r="GIB66" s="10"/>
      <c r="GID66" s="10"/>
      <c r="GIF66" s="10"/>
      <c r="GIH66" s="10"/>
      <c r="GIJ66" s="10"/>
      <c r="GIL66" s="10"/>
      <c r="GIN66" s="10"/>
      <c r="GIP66" s="10"/>
      <c r="GIR66" s="10"/>
      <c r="GIT66" s="10"/>
      <c r="GIV66" s="10"/>
      <c r="GIX66" s="10"/>
      <c r="GIZ66" s="10"/>
      <c r="GJB66" s="10"/>
      <c r="GJD66" s="10"/>
      <c r="GJF66" s="10"/>
      <c r="GJH66" s="10"/>
      <c r="GJJ66" s="10"/>
      <c r="GJL66" s="10"/>
      <c r="GJN66" s="10"/>
      <c r="GJP66" s="10"/>
      <c r="GJR66" s="10"/>
      <c r="GJT66" s="10"/>
      <c r="GJV66" s="10"/>
      <c r="GJX66" s="10"/>
      <c r="GJZ66" s="10"/>
      <c r="GKB66" s="10"/>
      <c r="GKD66" s="10"/>
      <c r="GKF66" s="10"/>
      <c r="GKH66" s="10"/>
      <c r="GKJ66" s="10"/>
      <c r="GKL66" s="10"/>
      <c r="GKN66" s="10"/>
      <c r="GKP66" s="10"/>
      <c r="GKR66" s="10"/>
      <c r="GKT66" s="10"/>
      <c r="GKV66" s="10"/>
      <c r="GKX66" s="10"/>
      <c r="GKZ66" s="10"/>
      <c r="GLB66" s="10"/>
      <c r="GLD66" s="10"/>
      <c r="GLF66" s="10"/>
      <c r="GLH66" s="10"/>
      <c r="GLJ66" s="10"/>
      <c r="GLL66" s="10"/>
      <c r="GLN66" s="10"/>
      <c r="GLP66" s="10"/>
      <c r="GLR66" s="10"/>
      <c r="GLT66" s="10"/>
      <c r="GLV66" s="10"/>
      <c r="GLX66" s="10"/>
      <c r="GLZ66" s="10"/>
      <c r="GMB66" s="10"/>
      <c r="GMD66" s="10"/>
      <c r="GMF66" s="10"/>
      <c r="GMH66" s="10"/>
      <c r="GMJ66" s="10"/>
      <c r="GML66" s="10"/>
      <c r="GMN66" s="10"/>
      <c r="GMP66" s="10"/>
      <c r="GMR66" s="10"/>
      <c r="GMT66" s="10"/>
      <c r="GMV66" s="10"/>
      <c r="GMX66" s="10"/>
      <c r="GMZ66" s="10"/>
      <c r="GNB66" s="10"/>
      <c r="GND66" s="10"/>
      <c r="GNF66" s="10"/>
      <c r="GNH66" s="10"/>
      <c r="GNJ66" s="10"/>
      <c r="GNL66" s="10"/>
      <c r="GNN66" s="10"/>
      <c r="GNP66" s="10"/>
      <c r="GNR66" s="10"/>
      <c r="GNT66" s="10"/>
      <c r="GNV66" s="10"/>
      <c r="GNX66" s="10"/>
      <c r="GNZ66" s="10"/>
      <c r="GOB66" s="10"/>
      <c r="GOD66" s="10"/>
      <c r="GOF66" s="10"/>
      <c r="GOH66" s="10"/>
      <c r="GOJ66" s="10"/>
      <c r="GOL66" s="10"/>
      <c r="GON66" s="10"/>
      <c r="GOP66" s="10"/>
      <c r="GOR66" s="10"/>
      <c r="GOT66" s="10"/>
      <c r="GOV66" s="10"/>
      <c r="GOX66" s="10"/>
      <c r="GOZ66" s="10"/>
      <c r="GPB66" s="10"/>
      <c r="GPD66" s="10"/>
      <c r="GPF66" s="10"/>
      <c r="GPH66" s="10"/>
      <c r="GPJ66" s="10"/>
      <c r="GPL66" s="10"/>
      <c r="GPN66" s="10"/>
      <c r="GPP66" s="10"/>
      <c r="GPR66" s="10"/>
      <c r="GPT66" s="10"/>
      <c r="GPV66" s="10"/>
      <c r="GPX66" s="10"/>
      <c r="GPZ66" s="10"/>
      <c r="GQB66" s="10"/>
      <c r="GQD66" s="10"/>
      <c r="GQF66" s="10"/>
      <c r="GQH66" s="10"/>
      <c r="GQJ66" s="10"/>
      <c r="GQL66" s="10"/>
      <c r="GQN66" s="10"/>
      <c r="GQP66" s="10"/>
      <c r="GQR66" s="10"/>
      <c r="GQT66" s="10"/>
      <c r="GQV66" s="10"/>
      <c r="GQX66" s="10"/>
      <c r="GQZ66" s="10"/>
      <c r="GRB66" s="10"/>
      <c r="GRD66" s="10"/>
      <c r="GRF66" s="10"/>
      <c r="GRH66" s="10"/>
      <c r="GRJ66" s="10"/>
      <c r="GRL66" s="10"/>
      <c r="GRN66" s="10"/>
      <c r="GRP66" s="10"/>
      <c r="GRR66" s="10"/>
      <c r="GRT66" s="10"/>
      <c r="GRV66" s="10"/>
      <c r="GRX66" s="10"/>
      <c r="GRZ66" s="10"/>
      <c r="GSB66" s="10"/>
      <c r="GSD66" s="10"/>
      <c r="GSF66" s="10"/>
      <c r="GSH66" s="10"/>
      <c r="GSJ66" s="10"/>
      <c r="GSL66" s="10"/>
      <c r="GSN66" s="10"/>
      <c r="GSP66" s="10"/>
      <c r="GSR66" s="10"/>
      <c r="GST66" s="10"/>
      <c r="GSV66" s="10"/>
      <c r="GSX66" s="10"/>
      <c r="GSZ66" s="10"/>
      <c r="GTB66" s="10"/>
      <c r="GTD66" s="10"/>
      <c r="GTF66" s="10"/>
      <c r="GTH66" s="10"/>
      <c r="GTJ66" s="10"/>
      <c r="GTL66" s="10"/>
      <c r="GTN66" s="10"/>
      <c r="GTP66" s="10"/>
      <c r="GTR66" s="10"/>
      <c r="GTT66" s="10"/>
      <c r="GTV66" s="10"/>
      <c r="GTX66" s="10"/>
      <c r="GTZ66" s="10"/>
      <c r="GUB66" s="10"/>
      <c r="GUD66" s="10"/>
      <c r="GUF66" s="10"/>
      <c r="GUH66" s="10"/>
      <c r="GUJ66" s="10"/>
      <c r="GUL66" s="10"/>
      <c r="GUN66" s="10"/>
      <c r="GUP66" s="10"/>
      <c r="GUR66" s="10"/>
      <c r="GUT66" s="10"/>
      <c r="GUV66" s="10"/>
      <c r="GUX66" s="10"/>
      <c r="GUZ66" s="10"/>
      <c r="GVB66" s="10"/>
      <c r="GVD66" s="10"/>
      <c r="GVF66" s="10"/>
      <c r="GVH66" s="10"/>
      <c r="GVJ66" s="10"/>
      <c r="GVL66" s="10"/>
      <c r="GVN66" s="10"/>
      <c r="GVP66" s="10"/>
      <c r="GVR66" s="10"/>
      <c r="GVT66" s="10"/>
      <c r="GVV66" s="10"/>
      <c r="GVX66" s="10"/>
      <c r="GVZ66" s="10"/>
      <c r="GWB66" s="10"/>
      <c r="GWD66" s="10"/>
      <c r="GWF66" s="10"/>
      <c r="GWH66" s="10"/>
      <c r="GWJ66" s="10"/>
      <c r="GWL66" s="10"/>
      <c r="GWN66" s="10"/>
      <c r="GWP66" s="10"/>
      <c r="GWR66" s="10"/>
      <c r="GWT66" s="10"/>
      <c r="GWV66" s="10"/>
      <c r="GWX66" s="10"/>
      <c r="GWZ66" s="10"/>
      <c r="GXB66" s="10"/>
      <c r="GXD66" s="10"/>
      <c r="GXF66" s="10"/>
      <c r="GXH66" s="10"/>
      <c r="GXJ66" s="10"/>
      <c r="GXL66" s="10"/>
      <c r="GXN66" s="10"/>
      <c r="GXP66" s="10"/>
      <c r="GXR66" s="10"/>
      <c r="GXT66" s="10"/>
      <c r="GXV66" s="10"/>
      <c r="GXX66" s="10"/>
      <c r="GXZ66" s="10"/>
      <c r="GYB66" s="10"/>
      <c r="GYD66" s="10"/>
      <c r="GYF66" s="10"/>
      <c r="GYH66" s="10"/>
      <c r="GYJ66" s="10"/>
      <c r="GYL66" s="10"/>
      <c r="GYN66" s="10"/>
      <c r="GYP66" s="10"/>
      <c r="GYR66" s="10"/>
      <c r="GYT66" s="10"/>
      <c r="GYV66" s="10"/>
      <c r="GYX66" s="10"/>
      <c r="GYZ66" s="10"/>
      <c r="GZB66" s="10"/>
      <c r="GZD66" s="10"/>
      <c r="GZF66" s="10"/>
      <c r="GZH66" s="10"/>
      <c r="GZJ66" s="10"/>
      <c r="GZL66" s="10"/>
      <c r="GZN66" s="10"/>
      <c r="GZP66" s="10"/>
      <c r="GZR66" s="10"/>
      <c r="GZT66" s="10"/>
      <c r="GZV66" s="10"/>
      <c r="GZX66" s="10"/>
      <c r="GZZ66" s="10"/>
      <c r="HAB66" s="10"/>
      <c r="HAD66" s="10"/>
      <c r="HAF66" s="10"/>
      <c r="HAH66" s="10"/>
      <c r="HAJ66" s="10"/>
      <c r="HAL66" s="10"/>
      <c r="HAN66" s="10"/>
      <c r="HAP66" s="10"/>
      <c r="HAR66" s="10"/>
      <c r="HAT66" s="10"/>
      <c r="HAV66" s="10"/>
      <c r="HAX66" s="10"/>
      <c r="HAZ66" s="10"/>
      <c r="HBB66" s="10"/>
      <c r="HBD66" s="10"/>
      <c r="HBF66" s="10"/>
      <c r="HBH66" s="10"/>
      <c r="HBJ66" s="10"/>
      <c r="HBL66" s="10"/>
      <c r="HBN66" s="10"/>
      <c r="HBP66" s="10"/>
      <c r="HBR66" s="10"/>
      <c r="HBT66" s="10"/>
      <c r="HBV66" s="10"/>
      <c r="HBX66" s="10"/>
      <c r="HBZ66" s="10"/>
      <c r="HCB66" s="10"/>
      <c r="HCD66" s="10"/>
      <c r="HCF66" s="10"/>
      <c r="HCH66" s="10"/>
      <c r="HCJ66" s="10"/>
      <c r="HCL66" s="10"/>
      <c r="HCN66" s="10"/>
      <c r="HCP66" s="10"/>
      <c r="HCR66" s="10"/>
      <c r="HCT66" s="10"/>
      <c r="HCV66" s="10"/>
      <c r="HCX66" s="10"/>
      <c r="HCZ66" s="10"/>
      <c r="HDB66" s="10"/>
      <c r="HDD66" s="10"/>
      <c r="HDF66" s="10"/>
      <c r="HDH66" s="10"/>
      <c r="HDJ66" s="10"/>
      <c r="HDL66" s="10"/>
      <c r="HDN66" s="10"/>
      <c r="HDP66" s="10"/>
      <c r="HDR66" s="10"/>
      <c r="HDT66" s="10"/>
      <c r="HDV66" s="10"/>
      <c r="HDX66" s="10"/>
      <c r="HDZ66" s="10"/>
      <c r="HEB66" s="10"/>
      <c r="HED66" s="10"/>
      <c r="HEF66" s="10"/>
      <c r="HEH66" s="10"/>
      <c r="HEJ66" s="10"/>
      <c r="HEL66" s="10"/>
      <c r="HEN66" s="10"/>
      <c r="HEP66" s="10"/>
      <c r="HER66" s="10"/>
      <c r="HET66" s="10"/>
      <c r="HEV66" s="10"/>
      <c r="HEX66" s="10"/>
      <c r="HEZ66" s="10"/>
      <c r="HFB66" s="10"/>
      <c r="HFD66" s="10"/>
      <c r="HFF66" s="10"/>
      <c r="HFH66" s="10"/>
      <c r="HFJ66" s="10"/>
      <c r="HFL66" s="10"/>
      <c r="HFN66" s="10"/>
      <c r="HFP66" s="10"/>
      <c r="HFR66" s="10"/>
      <c r="HFT66" s="10"/>
      <c r="HFV66" s="10"/>
      <c r="HFX66" s="10"/>
      <c r="HFZ66" s="10"/>
      <c r="HGB66" s="10"/>
      <c r="HGD66" s="10"/>
      <c r="HGF66" s="10"/>
      <c r="HGH66" s="10"/>
      <c r="HGJ66" s="10"/>
      <c r="HGL66" s="10"/>
      <c r="HGN66" s="10"/>
      <c r="HGP66" s="10"/>
      <c r="HGR66" s="10"/>
      <c r="HGT66" s="10"/>
      <c r="HGV66" s="10"/>
      <c r="HGX66" s="10"/>
      <c r="HGZ66" s="10"/>
      <c r="HHB66" s="10"/>
      <c r="HHD66" s="10"/>
      <c r="HHF66" s="10"/>
      <c r="HHH66" s="10"/>
      <c r="HHJ66" s="10"/>
      <c r="HHL66" s="10"/>
      <c r="HHN66" s="10"/>
      <c r="HHP66" s="10"/>
      <c r="HHR66" s="10"/>
      <c r="HHT66" s="10"/>
      <c r="HHV66" s="10"/>
      <c r="HHX66" s="10"/>
      <c r="HHZ66" s="10"/>
      <c r="HIB66" s="10"/>
      <c r="HID66" s="10"/>
      <c r="HIF66" s="10"/>
      <c r="HIH66" s="10"/>
      <c r="HIJ66" s="10"/>
      <c r="HIL66" s="10"/>
      <c r="HIN66" s="10"/>
      <c r="HIP66" s="10"/>
      <c r="HIR66" s="10"/>
      <c r="HIT66" s="10"/>
      <c r="HIV66" s="10"/>
      <c r="HIX66" s="10"/>
      <c r="HIZ66" s="10"/>
      <c r="HJB66" s="10"/>
      <c r="HJD66" s="10"/>
      <c r="HJF66" s="10"/>
      <c r="HJH66" s="10"/>
      <c r="HJJ66" s="10"/>
      <c r="HJL66" s="10"/>
      <c r="HJN66" s="10"/>
      <c r="HJP66" s="10"/>
      <c r="HJR66" s="10"/>
      <c r="HJT66" s="10"/>
      <c r="HJV66" s="10"/>
      <c r="HJX66" s="10"/>
      <c r="HJZ66" s="10"/>
      <c r="HKB66" s="10"/>
      <c r="HKD66" s="10"/>
      <c r="HKF66" s="10"/>
      <c r="HKH66" s="10"/>
      <c r="HKJ66" s="10"/>
      <c r="HKL66" s="10"/>
      <c r="HKN66" s="10"/>
      <c r="HKP66" s="10"/>
      <c r="HKR66" s="10"/>
      <c r="HKT66" s="10"/>
      <c r="HKV66" s="10"/>
      <c r="HKX66" s="10"/>
      <c r="HKZ66" s="10"/>
      <c r="HLB66" s="10"/>
      <c r="HLD66" s="10"/>
      <c r="HLF66" s="10"/>
      <c r="HLH66" s="10"/>
      <c r="HLJ66" s="10"/>
      <c r="HLL66" s="10"/>
      <c r="HLN66" s="10"/>
      <c r="HLP66" s="10"/>
      <c r="HLR66" s="10"/>
      <c r="HLT66" s="10"/>
      <c r="HLV66" s="10"/>
      <c r="HLX66" s="10"/>
      <c r="HLZ66" s="10"/>
      <c r="HMB66" s="10"/>
      <c r="HMD66" s="10"/>
      <c r="HMF66" s="10"/>
      <c r="HMH66" s="10"/>
      <c r="HMJ66" s="10"/>
      <c r="HML66" s="10"/>
      <c r="HMN66" s="10"/>
      <c r="HMP66" s="10"/>
      <c r="HMR66" s="10"/>
      <c r="HMT66" s="10"/>
      <c r="HMV66" s="10"/>
      <c r="HMX66" s="10"/>
      <c r="HMZ66" s="10"/>
      <c r="HNB66" s="10"/>
      <c r="HND66" s="10"/>
      <c r="HNF66" s="10"/>
      <c r="HNH66" s="10"/>
      <c r="HNJ66" s="10"/>
      <c r="HNL66" s="10"/>
      <c r="HNN66" s="10"/>
      <c r="HNP66" s="10"/>
      <c r="HNR66" s="10"/>
      <c r="HNT66" s="10"/>
      <c r="HNV66" s="10"/>
      <c r="HNX66" s="10"/>
      <c r="HNZ66" s="10"/>
      <c r="HOB66" s="10"/>
      <c r="HOD66" s="10"/>
      <c r="HOF66" s="10"/>
      <c r="HOH66" s="10"/>
      <c r="HOJ66" s="10"/>
      <c r="HOL66" s="10"/>
      <c r="HON66" s="10"/>
      <c r="HOP66" s="10"/>
      <c r="HOR66" s="10"/>
      <c r="HOT66" s="10"/>
      <c r="HOV66" s="10"/>
      <c r="HOX66" s="10"/>
      <c r="HOZ66" s="10"/>
      <c r="HPB66" s="10"/>
      <c r="HPD66" s="10"/>
      <c r="HPF66" s="10"/>
      <c r="HPH66" s="10"/>
      <c r="HPJ66" s="10"/>
      <c r="HPL66" s="10"/>
      <c r="HPN66" s="10"/>
      <c r="HPP66" s="10"/>
      <c r="HPR66" s="10"/>
      <c r="HPT66" s="10"/>
      <c r="HPV66" s="10"/>
      <c r="HPX66" s="10"/>
      <c r="HPZ66" s="10"/>
      <c r="HQB66" s="10"/>
      <c r="HQD66" s="10"/>
      <c r="HQF66" s="10"/>
      <c r="HQH66" s="10"/>
      <c r="HQJ66" s="10"/>
      <c r="HQL66" s="10"/>
      <c r="HQN66" s="10"/>
      <c r="HQP66" s="10"/>
      <c r="HQR66" s="10"/>
      <c r="HQT66" s="10"/>
      <c r="HQV66" s="10"/>
      <c r="HQX66" s="10"/>
      <c r="HQZ66" s="10"/>
      <c r="HRB66" s="10"/>
      <c r="HRD66" s="10"/>
      <c r="HRF66" s="10"/>
      <c r="HRH66" s="10"/>
      <c r="HRJ66" s="10"/>
      <c r="HRL66" s="10"/>
      <c r="HRN66" s="10"/>
      <c r="HRP66" s="10"/>
      <c r="HRR66" s="10"/>
      <c r="HRT66" s="10"/>
      <c r="HRV66" s="10"/>
      <c r="HRX66" s="10"/>
      <c r="HRZ66" s="10"/>
      <c r="HSB66" s="10"/>
      <c r="HSD66" s="10"/>
      <c r="HSF66" s="10"/>
      <c r="HSH66" s="10"/>
      <c r="HSJ66" s="10"/>
      <c r="HSL66" s="10"/>
      <c r="HSN66" s="10"/>
      <c r="HSP66" s="10"/>
      <c r="HSR66" s="10"/>
      <c r="HST66" s="10"/>
      <c r="HSV66" s="10"/>
      <c r="HSX66" s="10"/>
      <c r="HSZ66" s="10"/>
      <c r="HTB66" s="10"/>
      <c r="HTD66" s="10"/>
      <c r="HTF66" s="10"/>
      <c r="HTH66" s="10"/>
      <c r="HTJ66" s="10"/>
      <c r="HTL66" s="10"/>
      <c r="HTN66" s="10"/>
      <c r="HTP66" s="10"/>
      <c r="HTR66" s="10"/>
      <c r="HTT66" s="10"/>
      <c r="HTV66" s="10"/>
      <c r="HTX66" s="10"/>
      <c r="HTZ66" s="10"/>
      <c r="HUB66" s="10"/>
      <c r="HUD66" s="10"/>
      <c r="HUF66" s="10"/>
      <c r="HUH66" s="10"/>
      <c r="HUJ66" s="10"/>
      <c r="HUL66" s="10"/>
      <c r="HUN66" s="10"/>
      <c r="HUP66" s="10"/>
      <c r="HUR66" s="10"/>
      <c r="HUT66" s="10"/>
      <c r="HUV66" s="10"/>
      <c r="HUX66" s="10"/>
      <c r="HUZ66" s="10"/>
      <c r="HVB66" s="10"/>
      <c r="HVD66" s="10"/>
      <c r="HVF66" s="10"/>
      <c r="HVH66" s="10"/>
      <c r="HVJ66" s="10"/>
      <c r="HVL66" s="10"/>
      <c r="HVN66" s="10"/>
      <c r="HVP66" s="10"/>
      <c r="HVR66" s="10"/>
      <c r="HVT66" s="10"/>
      <c r="HVV66" s="10"/>
      <c r="HVX66" s="10"/>
      <c r="HVZ66" s="10"/>
      <c r="HWB66" s="10"/>
      <c r="HWD66" s="10"/>
      <c r="HWF66" s="10"/>
      <c r="HWH66" s="10"/>
      <c r="HWJ66" s="10"/>
      <c r="HWL66" s="10"/>
      <c r="HWN66" s="10"/>
      <c r="HWP66" s="10"/>
      <c r="HWR66" s="10"/>
      <c r="HWT66" s="10"/>
      <c r="HWV66" s="10"/>
      <c r="HWX66" s="10"/>
      <c r="HWZ66" s="10"/>
      <c r="HXB66" s="10"/>
      <c r="HXD66" s="10"/>
      <c r="HXF66" s="10"/>
      <c r="HXH66" s="10"/>
      <c r="HXJ66" s="10"/>
      <c r="HXL66" s="10"/>
      <c r="HXN66" s="10"/>
      <c r="HXP66" s="10"/>
      <c r="HXR66" s="10"/>
      <c r="HXT66" s="10"/>
      <c r="HXV66" s="10"/>
      <c r="HXX66" s="10"/>
      <c r="HXZ66" s="10"/>
      <c r="HYB66" s="10"/>
      <c r="HYD66" s="10"/>
      <c r="HYF66" s="10"/>
      <c r="HYH66" s="10"/>
      <c r="HYJ66" s="10"/>
      <c r="HYL66" s="10"/>
      <c r="HYN66" s="10"/>
      <c r="HYP66" s="10"/>
      <c r="HYR66" s="10"/>
      <c r="HYT66" s="10"/>
      <c r="HYV66" s="10"/>
      <c r="HYX66" s="10"/>
      <c r="HYZ66" s="10"/>
      <c r="HZB66" s="10"/>
      <c r="HZD66" s="10"/>
      <c r="HZF66" s="10"/>
      <c r="HZH66" s="10"/>
      <c r="HZJ66" s="10"/>
      <c r="HZL66" s="10"/>
      <c r="HZN66" s="10"/>
      <c r="HZP66" s="10"/>
      <c r="HZR66" s="10"/>
      <c r="HZT66" s="10"/>
      <c r="HZV66" s="10"/>
      <c r="HZX66" s="10"/>
      <c r="HZZ66" s="10"/>
      <c r="IAB66" s="10"/>
      <c r="IAD66" s="10"/>
      <c r="IAF66" s="10"/>
      <c r="IAH66" s="10"/>
      <c r="IAJ66" s="10"/>
      <c r="IAL66" s="10"/>
      <c r="IAN66" s="10"/>
      <c r="IAP66" s="10"/>
      <c r="IAR66" s="10"/>
      <c r="IAT66" s="10"/>
      <c r="IAV66" s="10"/>
      <c r="IAX66" s="10"/>
      <c r="IAZ66" s="10"/>
      <c r="IBB66" s="10"/>
      <c r="IBD66" s="10"/>
      <c r="IBF66" s="10"/>
      <c r="IBH66" s="10"/>
      <c r="IBJ66" s="10"/>
      <c r="IBL66" s="10"/>
      <c r="IBN66" s="10"/>
      <c r="IBP66" s="10"/>
      <c r="IBR66" s="10"/>
      <c r="IBT66" s="10"/>
      <c r="IBV66" s="10"/>
      <c r="IBX66" s="10"/>
      <c r="IBZ66" s="10"/>
      <c r="ICB66" s="10"/>
      <c r="ICD66" s="10"/>
      <c r="ICF66" s="10"/>
      <c r="ICH66" s="10"/>
      <c r="ICJ66" s="10"/>
      <c r="ICL66" s="10"/>
      <c r="ICN66" s="10"/>
      <c r="ICP66" s="10"/>
      <c r="ICR66" s="10"/>
      <c r="ICT66" s="10"/>
      <c r="ICV66" s="10"/>
      <c r="ICX66" s="10"/>
      <c r="ICZ66" s="10"/>
      <c r="IDB66" s="10"/>
      <c r="IDD66" s="10"/>
      <c r="IDF66" s="10"/>
      <c r="IDH66" s="10"/>
      <c r="IDJ66" s="10"/>
      <c r="IDL66" s="10"/>
      <c r="IDN66" s="10"/>
      <c r="IDP66" s="10"/>
      <c r="IDR66" s="10"/>
      <c r="IDT66" s="10"/>
      <c r="IDV66" s="10"/>
      <c r="IDX66" s="10"/>
      <c r="IDZ66" s="10"/>
      <c r="IEB66" s="10"/>
      <c r="IED66" s="10"/>
      <c r="IEF66" s="10"/>
      <c r="IEH66" s="10"/>
      <c r="IEJ66" s="10"/>
      <c r="IEL66" s="10"/>
      <c r="IEN66" s="10"/>
      <c r="IEP66" s="10"/>
      <c r="IER66" s="10"/>
      <c r="IET66" s="10"/>
      <c r="IEV66" s="10"/>
      <c r="IEX66" s="10"/>
      <c r="IEZ66" s="10"/>
      <c r="IFB66" s="10"/>
      <c r="IFD66" s="10"/>
      <c r="IFF66" s="10"/>
      <c r="IFH66" s="10"/>
      <c r="IFJ66" s="10"/>
      <c r="IFL66" s="10"/>
      <c r="IFN66" s="10"/>
      <c r="IFP66" s="10"/>
      <c r="IFR66" s="10"/>
      <c r="IFT66" s="10"/>
      <c r="IFV66" s="10"/>
      <c r="IFX66" s="10"/>
      <c r="IFZ66" s="10"/>
      <c r="IGB66" s="10"/>
      <c r="IGD66" s="10"/>
      <c r="IGF66" s="10"/>
      <c r="IGH66" s="10"/>
      <c r="IGJ66" s="10"/>
      <c r="IGL66" s="10"/>
      <c r="IGN66" s="10"/>
      <c r="IGP66" s="10"/>
      <c r="IGR66" s="10"/>
      <c r="IGT66" s="10"/>
      <c r="IGV66" s="10"/>
      <c r="IGX66" s="10"/>
      <c r="IGZ66" s="10"/>
      <c r="IHB66" s="10"/>
      <c r="IHD66" s="10"/>
      <c r="IHF66" s="10"/>
      <c r="IHH66" s="10"/>
      <c r="IHJ66" s="10"/>
      <c r="IHL66" s="10"/>
      <c r="IHN66" s="10"/>
      <c r="IHP66" s="10"/>
      <c r="IHR66" s="10"/>
      <c r="IHT66" s="10"/>
      <c r="IHV66" s="10"/>
      <c r="IHX66" s="10"/>
      <c r="IHZ66" s="10"/>
      <c r="IIB66" s="10"/>
      <c r="IID66" s="10"/>
      <c r="IIF66" s="10"/>
      <c r="IIH66" s="10"/>
      <c r="IIJ66" s="10"/>
      <c r="IIL66" s="10"/>
      <c r="IIN66" s="10"/>
      <c r="IIP66" s="10"/>
      <c r="IIR66" s="10"/>
      <c r="IIT66" s="10"/>
      <c r="IIV66" s="10"/>
      <c r="IIX66" s="10"/>
      <c r="IIZ66" s="10"/>
      <c r="IJB66" s="10"/>
      <c r="IJD66" s="10"/>
      <c r="IJF66" s="10"/>
      <c r="IJH66" s="10"/>
      <c r="IJJ66" s="10"/>
      <c r="IJL66" s="10"/>
      <c r="IJN66" s="10"/>
      <c r="IJP66" s="10"/>
      <c r="IJR66" s="10"/>
      <c r="IJT66" s="10"/>
      <c r="IJV66" s="10"/>
      <c r="IJX66" s="10"/>
      <c r="IJZ66" s="10"/>
      <c r="IKB66" s="10"/>
      <c r="IKD66" s="10"/>
      <c r="IKF66" s="10"/>
      <c r="IKH66" s="10"/>
      <c r="IKJ66" s="10"/>
      <c r="IKL66" s="10"/>
      <c r="IKN66" s="10"/>
      <c r="IKP66" s="10"/>
      <c r="IKR66" s="10"/>
      <c r="IKT66" s="10"/>
      <c r="IKV66" s="10"/>
      <c r="IKX66" s="10"/>
      <c r="IKZ66" s="10"/>
      <c r="ILB66" s="10"/>
      <c r="ILD66" s="10"/>
      <c r="ILF66" s="10"/>
      <c r="ILH66" s="10"/>
      <c r="ILJ66" s="10"/>
      <c r="ILL66" s="10"/>
      <c r="ILN66" s="10"/>
      <c r="ILP66" s="10"/>
      <c r="ILR66" s="10"/>
      <c r="ILT66" s="10"/>
      <c r="ILV66" s="10"/>
      <c r="ILX66" s="10"/>
      <c r="ILZ66" s="10"/>
      <c r="IMB66" s="10"/>
      <c r="IMD66" s="10"/>
      <c r="IMF66" s="10"/>
      <c r="IMH66" s="10"/>
      <c r="IMJ66" s="10"/>
      <c r="IML66" s="10"/>
      <c r="IMN66" s="10"/>
      <c r="IMP66" s="10"/>
      <c r="IMR66" s="10"/>
      <c r="IMT66" s="10"/>
      <c r="IMV66" s="10"/>
      <c r="IMX66" s="10"/>
      <c r="IMZ66" s="10"/>
      <c r="INB66" s="10"/>
      <c r="IND66" s="10"/>
      <c r="INF66" s="10"/>
      <c r="INH66" s="10"/>
      <c r="INJ66" s="10"/>
      <c r="INL66" s="10"/>
      <c r="INN66" s="10"/>
      <c r="INP66" s="10"/>
      <c r="INR66" s="10"/>
      <c r="INT66" s="10"/>
      <c r="INV66" s="10"/>
      <c r="INX66" s="10"/>
      <c r="INZ66" s="10"/>
      <c r="IOB66" s="10"/>
      <c r="IOD66" s="10"/>
      <c r="IOF66" s="10"/>
      <c r="IOH66" s="10"/>
      <c r="IOJ66" s="10"/>
      <c r="IOL66" s="10"/>
      <c r="ION66" s="10"/>
      <c r="IOP66" s="10"/>
      <c r="IOR66" s="10"/>
      <c r="IOT66" s="10"/>
      <c r="IOV66" s="10"/>
      <c r="IOX66" s="10"/>
      <c r="IOZ66" s="10"/>
      <c r="IPB66" s="10"/>
      <c r="IPD66" s="10"/>
      <c r="IPF66" s="10"/>
      <c r="IPH66" s="10"/>
      <c r="IPJ66" s="10"/>
      <c r="IPL66" s="10"/>
      <c r="IPN66" s="10"/>
      <c r="IPP66" s="10"/>
      <c r="IPR66" s="10"/>
      <c r="IPT66" s="10"/>
      <c r="IPV66" s="10"/>
      <c r="IPX66" s="10"/>
      <c r="IPZ66" s="10"/>
      <c r="IQB66" s="10"/>
      <c r="IQD66" s="10"/>
      <c r="IQF66" s="10"/>
      <c r="IQH66" s="10"/>
      <c r="IQJ66" s="10"/>
      <c r="IQL66" s="10"/>
      <c r="IQN66" s="10"/>
      <c r="IQP66" s="10"/>
      <c r="IQR66" s="10"/>
      <c r="IQT66" s="10"/>
      <c r="IQV66" s="10"/>
      <c r="IQX66" s="10"/>
      <c r="IQZ66" s="10"/>
      <c r="IRB66" s="10"/>
      <c r="IRD66" s="10"/>
      <c r="IRF66" s="10"/>
      <c r="IRH66" s="10"/>
      <c r="IRJ66" s="10"/>
      <c r="IRL66" s="10"/>
      <c r="IRN66" s="10"/>
      <c r="IRP66" s="10"/>
      <c r="IRR66" s="10"/>
      <c r="IRT66" s="10"/>
      <c r="IRV66" s="10"/>
      <c r="IRX66" s="10"/>
      <c r="IRZ66" s="10"/>
      <c r="ISB66" s="10"/>
      <c r="ISD66" s="10"/>
      <c r="ISF66" s="10"/>
      <c r="ISH66" s="10"/>
      <c r="ISJ66" s="10"/>
      <c r="ISL66" s="10"/>
      <c r="ISN66" s="10"/>
      <c r="ISP66" s="10"/>
      <c r="ISR66" s="10"/>
      <c r="IST66" s="10"/>
      <c r="ISV66" s="10"/>
      <c r="ISX66" s="10"/>
      <c r="ISZ66" s="10"/>
      <c r="ITB66" s="10"/>
      <c r="ITD66" s="10"/>
      <c r="ITF66" s="10"/>
      <c r="ITH66" s="10"/>
      <c r="ITJ66" s="10"/>
      <c r="ITL66" s="10"/>
      <c r="ITN66" s="10"/>
      <c r="ITP66" s="10"/>
      <c r="ITR66" s="10"/>
      <c r="ITT66" s="10"/>
      <c r="ITV66" s="10"/>
      <c r="ITX66" s="10"/>
      <c r="ITZ66" s="10"/>
      <c r="IUB66" s="10"/>
      <c r="IUD66" s="10"/>
      <c r="IUF66" s="10"/>
      <c r="IUH66" s="10"/>
      <c r="IUJ66" s="10"/>
      <c r="IUL66" s="10"/>
      <c r="IUN66" s="10"/>
      <c r="IUP66" s="10"/>
      <c r="IUR66" s="10"/>
      <c r="IUT66" s="10"/>
      <c r="IUV66" s="10"/>
      <c r="IUX66" s="10"/>
      <c r="IUZ66" s="10"/>
      <c r="IVB66" s="10"/>
      <c r="IVD66" s="10"/>
      <c r="IVF66" s="10"/>
      <c r="IVH66" s="10"/>
      <c r="IVJ66" s="10"/>
      <c r="IVL66" s="10"/>
      <c r="IVN66" s="10"/>
      <c r="IVP66" s="10"/>
      <c r="IVR66" s="10"/>
      <c r="IVT66" s="10"/>
      <c r="IVV66" s="10"/>
      <c r="IVX66" s="10"/>
      <c r="IVZ66" s="10"/>
      <c r="IWB66" s="10"/>
      <c r="IWD66" s="10"/>
      <c r="IWF66" s="10"/>
      <c r="IWH66" s="10"/>
      <c r="IWJ66" s="10"/>
      <c r="IWL66" s="10"/>
      <c r="IWN66" s="10"/>
      <c r="IWP66" s="10"/>
      <c r="IWR66" s="10"/>
      <c r="IWT66" s="10"/>
      <c r="IWV66" s="10"/>
      <c r="IWX66" s="10"/>
      <c r="IWZ66" s="10"/>
      <c r="IXB66" s="10"/>
      <c r="IXD66" s="10"/>
      <c r="IXF66" s="10"/>
      <c r="IXH66" s="10"/>
      <c r="IXJ66" s="10"/>
      <c r="IXL66" s="10"/>
      <c r="IXN66" s="10"/>
      <c r="IXP66" s="10"/>
      <c r="IXR66" s="10"/>
      <c r="IXT66" s="10"/>
      <c r="IXV66" s="10"/>
      <c r="IXX66" s="10"/>
      <c r="IXZ66" s="10"/>
      <c r="IYB66" s="10"/>
      <c r="IYD66" s="10"/>
      <c r="IYF66" s="10"/>
      <c r="IYH66" s="10"/>
      <c r="IYJ66" s="10"/>
      <c r="IYL66" s="10"/>
      <c r="IYN66" s="10"/>
      <c r="IYP66" s="10"/>
      <c r="IYR66" s="10"/>
      <c r="IYT66" s="10"/>
      <c r="IYV66" s="10"/>
      <c r="IYX66" s="10"/>
      <c r="IYZ66" s="10"/>
      <c r="IZB66" s="10"/>
      <c r="IZD66" s="10"/>
      <c r="IZF66" s="10"/>
      <c r="IZH66" s="10"/>
      <c r="IZJ66" s="10"/>
      <c r="IZL66" s="10"/>
      <c r="IZN66" s="10"/>
      <c r="IZP66" s="10"/>
      <c r="IZR66" s="10"/>
      <c r="IZT66" s="10"/>
      <c r="IZV66" s="10"/>
      <c r="IZX66" s="10"/>
      <c r="IZZ66" s="10"/>
      <c r="JAB66" s="10"/>
      <c r="JAD66" s="10"/>
      <c r="JAF66" s="10"/>
      <c r="JAH66" s="10"/>
      <c r="JAJ66" s="10"/>
      <c r="JAL66" s="10"/>
      <c r="JAN66" s="10"/>
      <c r="JAP66" s="10"/>
      <c r="JAR66" s="10"/>
      <c r="JAT66" s="10"/>
      <c r="JAV66" s="10"/>
      <c r="JAX66" s="10"/>
      <c r="JAZ66" s="10"/>
      <c r="JBB66" s="10"/>
      <c r="JBD66" s="10"/>
      <c r="JBF66" s="10"/>
      <c r="JBH66" s="10"/>
      <c r="JBJ66" s="10"/>
      <c r="JBL66" s="10"/>
      <c r="JBN66" s="10"/>
      <c r="JBP66" s="10"/>
      <c r="JBR66" s="10"/>
      <c r="JBT66" s="10"/>
      <c r="JBV66" s="10"/>
      <c r="JBX66" s="10"/>
      <c r="JBZ66" s="10"/>
      <c r="JCB66" s="10"/>
      <c r="JCD66" s="10"/>
      <c r="JCF66" s="10"/>
      <c r="JCH66" s="10"/>
      <c r="JCJ66" s="10"/>
      <c r="JCL66" s="10"/>
      <c r="JCN66" s="10"/>
      <c r="JCP66" s="10"/>
      <c r="JCR66" s="10"/>
      <c r="JCT66" s="10"/>
      <c r="JCV66" s="10"/>
      <c r="JCX66" s="10"/>
      <c r="JCZ66" s="10"/>
      <c r="JDB66" s="10"/>
      <c r="JDD66" s="10"/>
      <c r="JDF66" s="10"/>
      <c r="JDH66" s="10"/>
      <c r="JDJ66" s="10"/>
      <c r="JDL66" s="10"/>
      <c r="JDN66" s="10"/>
      <c r="JDP66" s="10"/>
      <c r="JDR66" s="10"/>
      <c r="JDT66" s="10"/>
      <c r="JDV66" s="10"/>
      <c r="JDX66" s="10"/>
      <c r="JDZ66" s="10"/>
      <c r="JEB66" s="10"/>
      <c r="JED66" s="10"/>
      <c r="JEF66" s="10"/>
      <c r="JEH66" s="10"/>
      <c r="JEJ66" s="10"/>
      <c r="JEL66" s="10"/>
      <c r="JEN66" s="10"/>
      <c r="JEP66" s="10"/>
      <c r="JER66" s="10"/>
      <c r="JET66" s="10"/>
      <c r="JEV66" s="10"/>
      <c r="JEX66" s="10"/>
      <c r="JEZ66" s="10"/>
      <c r="JFB66" s="10"/>
      <c r="JFD66" s="10"/>
      <c r="JFF66" s="10"/>
      <c r="JFH66" s="10"/>
      <c r="JFJ66" s="10"/>
      <c r="JFL66" s="10"/>
      <c r="JFN66" s="10"/>
      <c r="JFP66" s="10"/>
      <c r="JFR66" s="10"/>
      <c r="JFT66" s="10"/>
      <c r="JFV66" s="10"/>
      <c r="JFX66" s="10"/>
      <c r="JFZ66" s="10"/>
      <c r="JGB66" s="10"/>
      <c r="JGD66" s="10"/>
      <c r="JGF66" s="10"/>
      <c r="JGH66" s="10"/>
      <c r="JGJ66" s="10"/>
      <c r="JGL66" s="10"/>
      <c r="JGN66" s="10"/>
      <c r="JGP66" s="10"/>
      <c r="JGR66" s="10"/>
      <c r="JGT66" s="10"/>
      <c r="JGV66" s="10"/>
      <c r="JGX66" s="10"/>
      <c r="JGZ66" s="10"/>
      <c r="JHB66" s="10"/>
      <c r="JHD66" s="10"/>
      <c r="JHF66" s="10"/>
      <c r="JHH66" s="10"/>
      <c r="JHJ66" s="10"/>
      <c r="JHL66" s="10"/>
      <c r="JHN66" s="10"/>
      <c r="JHP66" s="10"/>
      <c r="JHR66" s="10"/>
      <c r="JHT66" s="10"/>
      <c r="JHV66" s="10"/>
      <c r="JHX66" s="10"/>
      <c r="JHZ66" s="10"/>
      <c r="JIB66" s="10"/>
      <c r="JID66" s="10"/>
      <c r="JIF66" s="10"/>
      <c r="JIH66" s="10"/>
      <c r="JIJ66" s="10"/>
      <c r="JIL66" s="10"/>
      <c r="JIN66" s="10"/>
      <c r="JIP66" s="10"/>
      <c r="JIR66" s="10"/>
      <c r="JIT66" s="10"/>
      <c r="JIV66" s="10"/>
      <c r="JIX66" s="10"/>
      <c r="JIZ66" s="10"/>
      <c r="JJB66" s="10"/>
      <c r="JJD66" s="10"/>
      <c r="JJF66" s="10"/>
      <c r="JJH66" s="10"/>
      <c r="JJJ66" s="10"/>
      <c r="JJL66" s="10"/>
      <c r="JJN66" s="10"/>
      <c r="JJP66" s="10"/>
      <c r="JJR66" s="10"/>
      <c r="JJT66" s="10"/>
      <c r="JJV66" s="10"/>
      <c r="JJX66" s="10"/>
      <c r="JJZ66" s="10"/>
      <c r="JKB66" s="10"/>
      <c r="JKD66" s="10"/>
      <c r="JKF66" s="10"/>
      <c r="JKH66" s="10"/>
      <c r="JKJ66" s="10"/>
      <c r="JKL66" s="10"/>
      <c r="JKN66" s="10"/>
      <c r="JKP66" s="10"/>
      <c r="JKR66" s="10"/>
      <c r="JKT66" s="10"/>
      <c r="JKV66" s="10"/>
      <c r="JKX66" s="10"/>
      <c r="JKZ66" s="10"/>
      <c r="JLB66" s="10"/>
      <c r="JLD66" s="10"/>
      <c r="JLF66" s="10"/>
      <c r="JLH66" s="10"/>
      <c r="JLJ66" s="10"/>
      <c r="JLL66" s="10"/>
      <c r="JLN66" s="10"/>
      <c r="JLP66" s="10"/>
      <c r="JLR66" s="10"/>
      <c r="JLT66" s="10"/>
      <c r="JLV66" s="10"/>
      <c r="JLX66" s="10"/>
      <c r="JLZ66" s="10"/>
      <c r="JMB66" s="10"/>
      <c r="JMD66" s="10"/>
      <c r="JMF66" s="10"/>
      <c r="JMH66" s="10"/>
      <c r="JMJ66" s="10"/>
      <c r="JML66" s="10"/>
      <c r="JMN66" s="10"/>
      <c r="JMP66" s="10"/>
      <c r="JMR66" s="10"/>
      <c r="JMT66" s="10"/>
      <c r="JMV66" s="10"/>
      <c r="JMX66" s="10"/>
      <c r="JMZ66" s="10"/>
      <c r="JNB66" s="10"/>
      <c r="JND66" s="10"/>
      <c r="JNF66" s="10"/>
      <c r="JNH66" s="10"/>
      <c r="JNJ66" s="10"/>
      <c r="JNL66" s="10"/>
      <c r="JNN66" s="10"/>
      <c r="JNP66" s="10"/>
      <c r="JNR66" s="10"/>
      <c r="JNT66" s="10"/>
      <c r="JNV66" s="10"/>
      <c r="JNX66" s="10"/>
      <c r="JNZ66" s="10"/>
      <c r="JOB66" s="10"/>
      <c r="JOD66" s="10"/>
      <c r="JOF66" s="10"/>
      <c r="JOH66" s="10"/>
      <c r="JOJ66" s="10"/>
      <c r="JOL66" s="10"/>
      <c r="JON66" s="10"/>
      <c r="JOP66" s="10"/>
      <c r="JOR66" s="10"/>
      <c r="JOT66" s="10"/>
      <c r="JOV66" s="10"/>
      <c r="JOX66" s="10"/>
      <c r="JOZ66" s="10"/>
      <c r="JPB66" s="10"/>
      <c r="JPD66" s="10"/>
      <c r="JPF66" s="10"/>
      <c r="JPH66" s="10"/>
      <c r="JPJ66" s="10"/>
      <c r="JPL66" s="10"/>
      <c r="JPN66" s="10"/>
      <c r="JPP66" s="10"/>
      <c r="JPR66" s="10"/>
      <c r="JPT66" s="10"/>
      <c r="JPV66" s="10"/>
      <c r="JPX66" s="10"/>
      <c r="JPZ66" s="10"/>
      <c r="JQB66" s="10"/>
      <c r="JQD66" s="10"/>
      <c r="JQF66" s="10"/>
      <c r="JQH66" s="10"/>
      <c r="JQJ66" s="10"/>
      <c r="JQL66" s="10"/>
      <c r="JQN66" s="10"/>
      <c r="JQP66" s="10"/>
      <c r="JQR66" s="10"/>
      <c r="JQT66" s="10"/>
      <c r="JQV66" s="10"/>
      <c r="JQX66" s="10"/>
      <c r="JQZ66" s="10"/>
      <c r="JRB66" s="10"/>
      <c r="JRD66" s="10"/>
      <c r="JRF66" s="10"/>
      <c r="JRH66" s="10"/>
      <c r="JRJ66" s="10"/>
      <c r="JRL66" s="10"/>
      <c r="JRN66" s="10"/>
      <c r="JRP66" s="10"/>
      <c r="JRR66" s="10"/>
      <c r="JRT66" s="10"/>
      <c r="JRV66" s="10"/>
      <c r="JRX66" s="10"/>
      <c r="JRZ66" s="10"/>
      <c r="JSB66" s="10"/>
      <c r="JSD66" s="10"/>
      <c r="JSF66" s="10"/>
      <c r="JSH66" s="10"/>
      <c r="JSJ66" s="10"/>
      <c r="JSL66" s="10"/>
      <c r="JSN66" s="10"/>
      <c r="JSP66" s="10"/>
      <c r="JSR66" s="10"/>
      <c r="JST66" s="10"/>
      <c r="JSV66" s="10"/>
      <c r="JSX66" s="10"/>
      <c r="JSZ66" s="10"/>
      <c r="JTB66" s="10"/>
      <c r="JTD66" s="10"/>
      <c r="JTF66" s="10"/>
      <c r="JTH66" s="10"/>
      <c r="JTJ66" s="10"/>
      <c r="JTL66" s="10"/>
      <c r="JTN66" s="10"/>
      <c r="JTP66" s="10"/>
      <c r="JTR66" s="10"/>
      <c r="JTT66" s="10"/>
      <c r="JTV66" s="10"/>
      <c r="JTX66" s="10"/>
      <c r="JTZ66" s="10"/>
      <c r="JUB66" s="10"/>
      <c r="JUD66" s="10"/>
      <c r="JUF66" s="10"/>
      <c r="JUH66" s="10"/>
      <c r="JUJ66" s="10"/>
      <c r="JUL66" s="10"/>
      <c r="JUN66" s="10"/>
      <c r="JUP66" s="10"/>
      <c r="JUR66" s="10"/>
      <c r="JUT66" s="10"/>
      <c r="JUV66" s="10"/>
      <c r="JUX66" s="10"/>
      <c r="JUZ66" s="10"/>
      <c r="JVB66" s="10"/>
      <c r="JVD66" s="10"/>
      <c r="JVF66" s="10"/>
      <c r="JVH66" s="10"/>
      <c r="JVJ66" s="10"/>
      <c r="JVL66" s="10"/>
      <c r="JVN66" s="10"/>
      <c r="JVP66" s="10"/>
      <c r="JVR66" s="10"/>
      <c r="JVT66" s="10"/>
      <c r="JVV66" s="10"/>
      <c r="JVX66" s="10"/>
      <c r="JVZ66" s="10"/>
      <c r="JWB66" s="10"/>
      <c r="JWD66" s="10"/>
      <c r="JWF66" s="10"/>
      <c r="JWH66" s="10"/>
      <c r="JWJ66" s="10"/>
      <c r="JWL66" s="10"/>
      <c r="JWN66" s="10"/>
      <c r="JWP66" s="10"/>
      <c r="JWR66" s="10"/>
      <c r="JWT66" s="10"/>
      <c r="JWV66" s="10"/>
      <c r="JWX66" s="10"/>
      <c r="JWZ66" s="10"/>
      <c r="JXB66" s="10"/>
      <c r="JXD66" s="10"/>
      <c r="JXF66" s="10"/>
      <c r="JXH66" s="10"/>
      <c r="JXJ66" s="10"/>
      <c r="JXL66" s="10"/>
      <c r="JXN66" s="10"/>
      <c r="JXP66" s="10"/>
      <c r="JXR66" s="10"/>
      <c r="JXT66" s="10"/>
      <c r="JXV66" s="10"/>
      <c r="JXX66" s="10"/>
      <c r="JXZ66" s="10"/>
      <c r="JYB66" s="10"/>
      <c r="JYD66" s="10"/>
      <c r="JYF66" s="10"/>
      <c r="JYH66" s="10"/>
      <c r="JYJ66" s="10"/>
      <c r="JYL66" s="10"/>
      <c r="JYN66" s="10"/>
      <c r="JYP66" s="10"/>
      <c r="JYR66" s="10"/>
      <c r="JYT66" s="10"/>
      <c r="JYV66" s="10"/>
      <c r="JYX66" s="10"/>
      <c r="JYZ66" s="10"/>
      <c r="JZB66" s="10"/>
      <c r="JZD66" s="10"/>
      <c r="JZF66" s="10"/>
      <c r="JZH66" s="10"/>
      <c r="JZJ66" s="10"/>
      <c r="JZL66" s="10"/>
      <c r="JZN66" s="10"/>
      <c r="JZP66" s="10"/>
      <c r="JZR66" s="10"/>
      <c r="JZT66" s="10"/>
      <c r="JZV66" s="10"/>
      <c r="JZX66" s="10"/>
      <c r="JZZ66" s="10"/>
      <c r="KAB66" s="10"/>
      <c r="KAD66" s="10"/>
      <c r="KAF66" s="10"/>
      <c r="KAH66" s="10"/>
      <c r="KAJ66" s="10"/>
      <c r="KAL66" s="10"/>
      <c r="KAN66" s="10"/>
      <c r="KAP66" s="10"/>
      <c r="KAR66" s="10"/>
      <c r="KAT66" s="10"/>
      <c r="KAV66" s="10"/>
      <c r="KAX66" s="10"/>
      <c r="KAZ66" s="10"/>
      <c r="KBB66" s="10"/>
      <c r="KBD66" s="10"/>
      <c r="KBF66" s="10"/>
      <c r="KBH66" s="10"/>
      <c r="KBJ66" s="10"/>
      <c r="KBL66" s="10"/>
      <c r="KBN66" s="10"/>
      <c r="KBP66" s="10"/>
      <c r="KBR66" s="10"/>
      <c r="KBT66" s="10"/>
      <c r="KBV66" s="10"/>
      <c r="KBX66" s="10"/>
      <c r="KBZ66" s="10"/>
      <c r="KCB66" s="10"/>
      <c r="KCD66" s="10"/>
      <c r="KCF66" s="10"/>
      <c r="KCH66" s="10"/>
      <c r="KCJ66" s="10"/>
      <c r="KCL66" s="10"/>
      <c r="KCN66" s="10"/>
      <c r="KCP66" s="10"/>
      <c r="KCR66" s="10"/>
      <c r="KCT66" s="10"/>
      <c r="KCV66" s="10"/>
      <c r="KCX66" s="10"/>
      <c r="KCZ66" s="10"/>
      <c r="KDB66" s="10"/>
      <c r="KDD66" s="10"/>
      <c r="KDF66" s="10"/>
      <c r="KDH66" s="10"/>
      <c r="KDJ66" s="10"/>
      <c r="KDL66" s="10"/>
      <c r="KDN66" s="10"/>
      <c r="KDP66" s="10"/>
      <c r="KDR66" s="10"/>
      <c r="KDT66" s="10"/>
      <c r="KDV66" s="10"/>
      <c r="KDX66" s="10"/>
      <c r="KDZ66" s="10"/>
      <c r="KEB66" s="10"/>
      <c r="KED66" s="10"/>
      <c r="KEF66" s="10"/>
      <c r="KEH66" s="10"/>
      <c r="KEJ66" s="10"/>
      <c r="KEL66" s="10"/>
      <c r="KEN66" s="10"/>
      <c r="KEP66" s="10"/>
      <c r="KER66" s="10"/>
      <c r="KET66" s="10"/>
      <c r="KEV66" s="10"/>
      <c r="KEX66" s="10"/>
      <c r="KEZ66" s="10"/>
      <c r="KFB66" s="10"/>
      <c r="KFD66" s="10"/>
      <c r="KFF66" s="10"/>
      <c r="KFH66" s="10"/>
      <c r="KFJ66" s="10"/>
      <c r="KFL66" s="10"/>
      <c r="KFN66" s="10"/>
      <c r="KFP66" s="10"/>
      <c r="KFR66" s="10"/>
      <c r="KFT66" s="10"/>
      <c r="KFV66" s="10"/>
      <c r="KFX66" s="10"/>
      <c r="KFZ66" s="10"/>
      <c r="KGB66" s="10"/>
      <c r="KGD66" s="10"/>
      <c r="KGF66" s="10"/>
      <c r="KGH66" s="10"/>
      <c r="KGJ66" s="10"/>
      <c r="KGL66" s="10"/>
      <c r="KGN66" s="10"/>
      <c r="KGP66" s="10"/>
      <c r="KGR66" s="10"/>
      <c r="KGT66" s="10"/>
      <c r="KGV66" s="10"/>
      <c r="KGX66" s="10"/>
      <c r="KGZ66" s="10"/>
      <c r="KHB66" s="10"/>
      <c r="KHD66" s="10"/>
      <c r="KHF66" s="10"/>
      <c r="KHH66" s="10"/>
      <c r="KHJ66" s="10"/>
      <c r="KHL66" s="10"/>
      <c r="KHN66" s="10"/>
      <c r="KHP66" s="10"/>
      <c r="KHR66" s="10"/>
      <c r="KHT66" s="10"/>
      <c r="KHV66" s="10"/>
      <c r="KHX66" s="10"/>
      <c r="KHZ66" s="10"/>
      <c r="KIB66" s="10"/>
      <c r="KID66" s="10"/>
      <c r="KIF66" s="10"/>
      <c r="KIH66" s="10"/>
      <c r="KIJ66" s="10"/>
      <c r="KIL66" s="10"/>
      <c r="KIN66" s="10"/>
      <c r="KIP66" s="10"/>
      <c r="KIR66" s="10"/>
      <c r="KIT66" s="10"/>
      <c r="KIV66" s="10"/>
      <c r="KIX66" s="10"/>
      <c r="KIZ66" s="10"/>
      <c r="KJB66" s="10"/>
      <c r="KJD66" s="10"/>
      <c r="KJF66" s="10"/>
      <c r="KJH66" s="10"/>
      <c r="KJJ66" s="10"/>
      <c r="KJL66" s="10"/>
      <c r="KJN66" s="10"/>
      <c r="KJP66" s="10"/>
      <c r="KJR66" s="10"/>
      <c r="KJT66" s="10"/>
      <c r="KJV66" s="10"/>
      <c r="KJX66" s="10"/>
      <c r="KJZ66" s="10"/>
      <c r="KKB66" s="10"/>
      <c r="KKD66" s="10"/>
      <c r="KKF66" s="10"/>
      <c r="KKH66" s="10"/>
      <c r="KKJ66" s="10"/>
      <c r="KKL66" s="10"/>
      <c r="KKN66" s="10"/>
      <c r="KKP66" s="10"/>
      <c r="KKR66" s="10"/>
      <c r="KKT66" s="10"/>
      <c r="KKV66" s="10"/>
      <c r="KKX66" s="10"/>
      <c r="KKZ66" s="10"/>
      <c r="KLB66" s="10"/>
      <c r="KLD66" s="10"/>
      <c r="KLF66" s="10"/>
      <c r="KLH66" s="10"/>
      <c r="KLJ66" s="10"/>
      <c r="KLL66" s="10"/>
      <c r="KLN66" s="10"/>
      <c r="KLP66" s="10"/>
      <c r="KLR66" s="10"/>
      <c r="KLT66" s="10"/>
      <c r="KLV66" s="10"/>
      <c r="KLX66" s="10"/>
      <c r="KLZ66" s="10"/>
      <c r="KMB66" s="10"/>
      <c r="KMD66" s="10"/>
      <c r="KMF66" s="10"/>
      <c r="KMH66" s="10"/>
      <c r="KMJ66" s="10"/>
      <c r="KML66" s="10"/>
      <c r="KMN66" s="10"/>
      <c r="KMP66" s="10"/>
      <c r="KMR66" s="10"/>
      <c r="KMT66" s="10"/>
      <c r="KMV66" s="10"/>
      <c r="KMX66" s="10"/>
      <c r="KMZ66" s="10"/>
      <c r="KNB66" s="10"/>
      <c r="KND66" s="10"/>
      <c r="KNF66" s="10"/>
      <c r="KNH66" s="10"/>
      <c r="KNJ66" s="10"/>
      <c r="KNL66" s="10"/>
      <c r="KNN66" s="10"/>
      <c r="KNP66" s="10"/>
      <c r="KNR66" s="10"/>
      <c r="KNT66" s="10"/>
      <c r="KNV66" s="10"/>
      <c r="KNX66" s="10"/>
      <c r="KNZ66" s="10"/>
      <c r="KOB66" s="10"/>
      <c r="KOD66" s="10"/>
      <c r="KOF66" s="10"/>
      <c r="KOH66" s="10"/>
      <c r="KOJ66" s="10"/>
      <c r="KOL66" s="10"/>
      <c r="KON66" s="10"/>
      <c r="KOP66" s="10"/>
      <c r="KOR66" s="10"/>
      <c r="KOT66" s="10"/>
      <c r="KOV66" s="10"/>
      <c r="KOX66" s="10"/>
      <c r="KOZ66" s="10"/>
      <c r="KPB66" s="10"/>
      <c r="KPD66" s="10"/>
      <c r="KPF66" s="10"/>
      <c r="KPH66" s="10"/>
      <c r="KPJ66" s="10"/>
      <c r="KPL66" s="10"/>
      <c r="KPN66" s="10"/>
      <c r="KPP66" s="10"/>
      <c r="KPR66" s="10"/>
      <c r="KPT66" s="10"/>
      <c r="KPV66" s="10"/>
      <c r="KPX66" s="10"/>
      <c r="KPZ66" s="10"/>
      <c r="KQB66" s="10"/>
      <c r="KQD66" s="10"/>
      <c r="KQF66" s="10"/>
      <c r="KQH66" s="10"/>
      <c r="KQJ66" s="10"/>
      <c r="KQL66" s="10"/>
      <c r="KQN66" s="10"/>
      <c r="KQP66" s="10"/>
      <c r="KQR66" s="10"/>
      <c r="KQT66" s="10"/>
      <c r="KQV66" s="10"/>
      <c r="KQX66" s="10"/>
      <c r="KQZ66" s="10"/>
      <c r="KRB66" s="10"/>
      <c r="KRD66" s="10"/>
      <c r="KRF66" s="10"/>
      <c r="KRH66" s="10"/>
      <c r="KRJ66" s="10"/>
      <c r="KRL66" s="10"/>
      <c r="KRN66" s="10"/>
      <c r="KRP66" s="10"/>
      <c r="KRR66" s="10"/>
      <c r="KRT66" s="10"/>
      <c r="KRV66" s="10"/>
      <c r="KRX66" s="10"/>
      <c r="KRZ66" s="10"/>
      <c r="KSB66" s="10"/>
      <c r="KSD66" s="10"/>
      <c r="KSF66" s="10"/>
      <c r="KSH66" s="10"/>
      <c r="KSJ66" s="10"/>
      <c r="KSL66" s="10"/>
      <c r="KSN66" s="10"/>
      <c r="KSP66" s="10"/>
      <c r="KSR66" s="10"/>
      <c r="KST66" s="10"/>
      <c r="KSV66" s="10"/>
      <c r="KSX66" s="10"/>
      <c r="KSZ66" s="10"/>
      <c r="KTB66" s="10"/>
      <c r="KTD66" s="10"/>
      <c r="KTF66" s="10"/>
      <c r="KTH66" s="10"/>
      <c r="KTJ66" s="10"/>
      <c r="KTL66" s="10"/>
      <c r="KTN66" s="10"/>
      <c r="KTP66" s="10"/>
      <c r="KTR66" s="10"/>
      <c r="KTT66" s="10"/>
      <c r="KTV66" s="10"/>
      <c r="KTX66" s="10"/>
      <c r="KTZ66" s="10"/>
      <c r="KUB66" s="10"/>
      <c r="KUD66" s="10"/>
      <c r="KUF66" s="10"/>
      <c r="KUH66" s="10"/>
      <c r="KUJ66" s="10"/>
      <c r="KUL66" s="10"/>
      <c r="KUN66" s="10"/>
      <c r="KUP66" s="10"/>
      <c r="KUR66" s="10"/>
      <c r="KUT66" s="10"/>
      <c r="KUV66" s="10"/>
      <c r="KUX66" s="10"/>
      <c r="KUZ66" s="10"/>
      <c r="KVB66" s="10"/>
      <c r="KVD66" s="10"/>
      <c r="KVF66" s="10"/>
      <c r="KVH66" s="10"/>
      <c r="KVJ66" s="10"/>
      <c r="KVL66" s="10"/>
      <c r="KVN66" s="10"/>
      <c r="KVP66" s="10"/>
      <c r="KVR66" s="10"/>
      <c r="KVT66" s="10"/>
      <c r="KVV66" s="10"/>
      <c r="KVX66" s="10"/>
      <c r="KVZ66" s="10"/>
      <c r="KWB66" s="10"/>
      <c r="KWD66" s="10"/>
      <c r="KWF66" s="10"/>
      <c r="KWH66" s="10"/>
      <c r="KWJ66" s="10"/>
      <c r="KWL66" s="10"/>
      <c r="KWN66" s="10"/>
      <c r="KWP66" s="10"/>
      <c r="KWR66" s="10"/>
      <c r="KWT66" s="10"/>
      <c r="KWV66" s="10"/>
      <c r="KWX66" s="10"/>
      <c r="KWZ66" s="10"/>
      <c r="KXB66" s="10"/>
      <c r="KXD66" s="10"/>
      <c r="KXF66" s="10"/>
      <c r="KXH66" s="10"/>
      <c r="KXJ66" s="10"/>
      <c r="KXL66" s="10"/>
      <c r="KXN66" s="10"/>
      <c r="KXP66" s="10"/>
      <c r="KXR66" s="10"/>
      <c r="KXT66" s="10"/>
      <c r="KXV66" s="10"/>
      <c r="KXX66" s="10"/>
      <c r="KXZ66" s="10"/>
      <c r="KYB66" s="10"/>
      <c r="KYD66" s="10"/>
      <c r="KYF66" s="10"/>
      <c r="KYH66" s="10"/>
      <c r="KYJ66" s="10"/>
      <c r="KYL66" s="10"/>
      <c r="KYN66" s="10"/>
      <c r="KYP66" s="10"/>
      <c r="KYR66" s="10"/>
      <c r="KYT66" s="10"/>
      <c r="KYV66" s="10"/>
      <c r="KYX66" s="10"/>
      <c r="KYZ66" s="10"/>
      <c r="KZB66" s="10"/>
      <c r="KZD66" s="10"/>
      <c r="KZF66" s="10"/>
      <c r="KZH66" s="10"/>
      <c r="KZJ66" s="10"/>
      <c r="KZL66" s="10"/>
      <c r="KZN66" s="10"/>
      <c r="KZP66" s="10"/>
      <c r="KZR66" s="10"/>
      <c r="KZT66" s="10"/>
      <c r="KZV66" s="10"/>
      <c r="KZX66" s="10"/>
      <c r="KZZ66" s="10"/>
      <c r="LAB66" s="10"/>
      <c r="LAD66" s="10"/>
      <c r="LAF66" s="10"/>
      <c r="LAH66" s="10"/>
      <c r="LAJ66" s="10"/>
      <c r="LAL66" s="10"/>
      <c r="LAN66" s="10"/>
      <c r="LAP66" s="10"/>
      <c r="LAR66" s="10"/>
      <c r="LAT66" s="10"/>
      <c r="LAV66" s="10"/>
      <c r="LAX66" s="10"/>
      <c r="LAZ66" s="10"/>
      <c r="LBB66" s="10"/>
      <c r="LBD66" s="10"/>
      <c r="LBF66" s="10"/>
      <c r="LBH66" s="10"/>
      <c r="LBJ66" s="10"/>
      <c r="LBL66" s="10"/>
      <c r="LBN66" s="10"/>
      <c r="LBP66" s="10"/>
      <c r="LBR66" s="10"/>
      <c r="LBT66" s="10"/>
      <c r="LBV66" s="10"/>
      <c r="LBX66" s="10"/>
      <c r="LBZ66" s="10"/>
      <c r="LCB66" s="10"/>
      <c r="LCD66" s="10"/>
      <c r="LCF66" s="10"/>
      <c r="LCH66" s="10"/>
      <c r="LCJ66" s="10"/>
      <c r="LCL66" s="10"/>
      <c r="LCN66" s="10"/>
      <c r="LCP66" s="10"/>
      <c r="LCR66" s="10"/>
      <c r="LCT66" s="10"/>
      <c r="LCV66" s="10"/>
      <c r="LCX66" s="10"/>
      <c r="LCZ66" s="10"/>
      <c r="LDB66" s="10"/>
      <c r="LDD66" s="10"/>
      <c r="LDF66" s="10"/>
      <c r="LDH66" s="10"/>
      <c r="LDJ66" s="10"/>
      <c r="LDL66" s="10"/>
      <c r="LDN66" s="10"/>
      <c r="LDP66" s="10"/>
      <c r="LDR66" s="10"/>
      <c r="LDT66" s="10"/>
      <c r="LDV66" s="10"/>
      <c r="LDX66" s="10"/>
      <c r="LDZ66" s="10"/>
      <c r="LEB66" s="10"/>
      <c r="LED66" s="10"/>
      <c r="LEF66" s="10"/>
      <c r="LEH66" s="10"/>
      <c r="LEJ66" s="10"/>
      <c r="LEL66" s="10"/>
      <c r="LEN66" s="10"/>
      <c r="LEP66" s="10"/>
      <c r="LER66" s="10"/>
      <c r="LET66" s="10"/>
      <c r="LEV66" s="10"/>
      <c r="LEX66" s="10"/>
      <c r="LEZ66" s="10"/>
      <c r="LFB66" s="10"/>
      <c r="LFD66" s="10"/>
      <c r="LFF66" s="10"/>
      <c r="LFH66" s="10"/>
      <c r="LFJ66" s="10"/>
      <c r="LFL66" s="10"/>
      <c r="LFN66" s="10"/>
      <c r="LFP66" s="10"/>
      <c r="LFR66" s="10"/>
      <c r="LFT66" s="10"/>
      <c r="LFV66" s="10"/>
      <c r="LFX66" s="10"/>
      <c r="LFZ66" s="10"/>
      <c r="LGB66" s="10"/>
      <c r="LGD66" s="10"/>
      <c r="LGF66" s="10"/>
      <c r="LGH66" s="10"/>
      <c r="LGJ66" s="10"/>
      <c r="LGL66" s="10"/>
      <c r="LGN66" s="10"/>
      <c r="LGP66" s="10"/>
      <c r="LGR66" s="10"/>
      <c r="LGT66" s="10"/>
      <c r="LGV66" s="10"/>
      <c r="LGX66" s="10"/>
      <c r="LGZ66" s="10"/>
      <c r="LHB66" s="10"/>
      <c r="LHD66" s="10"/>
      <c r="LHF66" s="10"/>
      <c r="LHH66" s="10"/>
      <c r="LHJ66" s="10"/>
      <c r="LHL66" s="10"/>
      <c r="LHN66" s="10"/>
      <c r="LHP66" s="10"/>
      <c r="LHR66" s="10"/>
      <c r="LHT66" s="10"/>
      <c r="LHV66" s="10"/>
      <c r="LHX66" s="10"/>
      <c r="LHZ66" s="10"/>
      <c r="LIB66" s="10"/>
      <c r="LID66" s="10"/>
      <c r="LIF66" s="10"/>
      <c r="LIH66" s="10"/>
      <c r="LIJ66" s="10"/>
      <c r="LIL66" s="10"/>
      <c r="LIN66" s="10"/>
      <c r="LIP66" s="10"/>
      <c r="LIR66" s="10"/>
      <c r="LIT66" s="10"/>
      <c r="LIV66" s="10"/>
      <c r="LIX66" s="10"/>
      <c r="LIZ66" s="10"/>
      <c r="LJB66" s="10"/>
      <c r="LJD66" s="10"/>
      <c r="LJF66" s="10"/>
      <c r="LJH66" s="10"/>
      <c r="LJJ66" s="10"/>
      <c r="LJL66" s="10"/>
      <c r="LJN66" s="10"/>
      <c r="LJP66" s="10"/>
      <c r="LJR66" s="10"/>
      <c r="LJT66" s="10"/>
      <c r="LJV66" s="10"/>
      <c r="LJX66" s="10"/>
      <c r="LJZ66" s="10"/>
      <c r="LKB66" s="10"/>
      <c r="LKD66" s="10"/>
      <c r="LKF66" s="10"/>
      <c r="LKH66" s="10"/>
      <c r="LKJ66" s="10"/>
      <c r="LKL66" s="10"/>
      <c r="LKN66" s="10"/>
      <c r="LKP66" s="10"/>
      <c r="LKR66" s="10"/>
      <c r="LKT66" s="10"/>
      <c r="LKV66" s="10"/>
      <c r="LKX66" s="10"/>
      <c r="LKZ66" s="10"/>
      <c r="LLB66" s="10"/>
      <c r="LLD66" s="10"/>
      <c r="LLF66" s="10"/>
      <c r="LLH66" s="10"/>
      <c r="LLJ66" s="10"/>
      <c r="LLL66" s="10"/>
      <c r="LLN66" s="10"/>
      <c r="LLP66" s="10"/>
      <c r="LLR66" s="10"/>
      <c r="LLT66" s="10"/>
      <c r="LLV66" s="10"/>
      <c r="LLX66" s="10"/>
      <c r="LLZ66" s="10"/>
      <c r="LMB66" s="10"/>
      <c r="LMD66" s="10"/>
      <c r="LMF66" s="10"/>
      <c r="LMH66" s="10"/>
      <c r="LMJ66" s="10"/>
      <c r="LML66" s="10"/>
      <c r="LMN66" s="10"/>
      <c r="LMP66" s="10"/>
      <c r="LMR66" s="10"/>
      <c r="LMT66" s="10"/>
      <c r="LMV66" s="10"/>
      <c r="LMX66" s="10"/>
      <c r="LMZ66" s="10"/>
      <c r="LNB66" s="10"/>
      <c r="LND66" s="10"/>
      <c r="LNF66" s="10"/>
      <c r="LNH66" s="10"/>
      <c r="LNJ66" s="10"/>
      <c r="LNL66" s="10"/>
      <c r="LNN66" s="10"/>
      <c r="LNP66" s="10"/>
      <c r="LNR66" s="10"/>
      <c r="LNT66" s="10"/>
      <c r="LNV66" s="10"/>
      <c r="LNX66" s="10"/>
      <c r="LNZ66" s="10"/>
      <c r="LOB66" s="10"/>
      <c r="LOD66" s="10"/>
      <c r="LOF66" s="10"/>
      <c r="LOH66" s="10"/>
      <c r="LOJ66" s="10"/>
      <c r="LOL66" s="10"/>
      <c r="LON66" s="10"/>
      <c r="LOP66" s="10"/>
      <c r="LOR66" s="10"/>
      <c r="LOT66" s="10"/>
      <c r="LOV66" s="10"/>
      <c r="LOX66" s="10"/>
      <c r="LOZ66" s="10"/>
      <c r="LPB66" s="10"/>
      <c r="LPD66" s="10"/>
      <c r="LPF66" s="10"/>
      <c r="LPH66" s="10"/>
      <c r="LPJ66" s="10"/>
      <c r="LPL66" s="10"/>
      <c r="LPN66" s="10"/>
      <c r="LPP66" s="10"/>
      <c r="LPR66" s="10"/>
      <c r="LPT66" s="10"/>
      <c r="LPV66" s="10"/>
      <c r="LPX66" s="10"/>
      <c r="LPZ66" s="10"/>
      <c r="LQB66" s="10"/>
      <c r="LQD66" s="10"/>
      <c r="LQF66" s="10"/>
      <c r="LQH66" s="10"/>
      <c r="LQJ66" s="10"/>
      <c r="LQL66" s="10"/>
      <c r="LQN66" s="10"/>
      <c r="LQP66" s="10"/>
      <c r="LQR66" s="10"/>
      <c r="LQT66" s="10"/>
      <c r="LQV66" s="10"/>
      <c r="LQX66" s="10"/>
      <c r="LQZ66" s="10"/>
      <c r="LRB66" s="10"/>
      <c r="LRD66" s="10"/>
      <c r="LRF66" s="10"/>
      <c r="LRH66" s="10"/>
      <c r="LRJ66" s="10"/>
      <c r="LRL66" s="10"/>
      <c r="LRN66" s="10"/>
      <c r="LRP66" s="10"/>
      <c r="LRR66" s="10"/>
      <c r="LRT66" s="10"/>
      <c r="LRV66" s="10"/>
      <c r="LRX66" s="10"/>
      <c r="LRZ66" s="10"/>
      <c r="LSB66" s="10"/>
      <c r="LSD66" s="10"/>
      <c r="LSF66" s="10"/>
      <c r="LSH66" s="10"/>
      <c r="LSJ66" s="10"/>
      <c r="LSL66" s="10"/>
      <c r="LSN66" s="10"/>
      <c r="LSP66" s="10"/>
      <c r="LSR66" s="10"/>
      <c r="LST66" s="10"/>
      <c r="LSV66" s="10"/>
      <c r="LSX66" s="10"/>
      <c r="LSZ66" s="10"/>
      <c r="LTB66" s="10"/>
      <c r="LTD66" s="10"/>
      <c r="LTF66" s="10"/>
      <c r="LTH66" s="10"/>
      <c r="LTJ66" s="10"/>
      <c r="LTL66" s="10"/>
      <c r="LTN66" s="10"/>
      <c r="LTP66" s="10"/>
      <c r="LTR66" s="10"/>
      <c r="LTT66" s="10"/>
      <c r="LTV66" s="10"/>
      <c r="LTX66" s="10"/>
      <c r="LTZ66" s="10"/>
      <c r="LUB66" s="10"/>
      <c r="LUD66" s="10"/>
      <c r="LUF66" s="10"/>
      <c r="LUH66" s="10"/>
      <c r="LUJ66" s="10"/>
      <c r="LUL66" s="10"/>
      <c r="LUN66" s="10"/>
      <c r="LUP66" s="10"/>
      <c r="LUR66" s="10"/>
      <c r="LUT66" s="10"/>
      <c r="LUV66" s="10"/>
      <c r="LUX66" s="10"/>
      <c r="LUZ66" s="10"/>
      <c r="LVB66" s="10"/>
      <c r="LVD66" s="10"/>
      <c r="LVF66" s="10"/>
      <c r="LVH66" s="10"/>
      <c r="LVJ66" s="10"/>
      <c r="LVL66" s="10"/>
      <c r="LVN66" s="10"/>
      <c r="LVP66" s="10"/>
      <c r="LVR66" s="10"/>
      <c r="LVT66" s="10"/>
      <c r="LVV66" s="10"/>
      <c r="LVX66" s="10"/>
      <c r="LVZ66" s="10"/>
      <c r="LWB66" s="10"/>
      <c r="LWD66" s="10"/>
      <c r="LWF66" s="10"/>
      <c r="LWH66" s="10"/>
      <c r="LWJ66" s="10"/>
      <c r="LWL66" s="10"/>
      <c r="LWN66" s="10"/>
      <c r="LWP66" s="10"/>
      <c r="LWR66" s="10"/>
      <c r="LWT66" s="10"/>
      <c r="LWV66" s="10"/>
      <c r="LWX66" s="10"/>
      <c r="LWZ66" s="10"/>
      <c r="LXB66" s="10"/>
      <c r="LXD66" s="10"/>
      <c r="LXF66" s="10"/>
      <c r="LXH66" s="10"/>
      <c r="LXJ66" s="10"/>
      <c r="LXL66" s="10"/>
      <c r="LXN66" s="10"/>
      <c r="LXP66" s="10"/>
      <c r="LXR66" s="10"/>
      <c r="LXT66" s="10"/>
      <c r="LXV66" s="10"/>
      <c r="LXX66" s="10"/>
      <c r="LXZ66" s="10"/>
      <c r="LYB66" s="10"/>
      <c r="LYD66" s="10"/>
      <c r="LYF66" s="10"/>
      <c r="LYH66" s="10"/>
      <c r="LYJ66" s="10"/>
      <c r="LYL66" s="10"/>
      <c r="LYN66" s="10"/>
      <c r="LYP66" s="10"/>
      <c r="LYR66" s="10"/>
      <c r="LYT66" s="10"/>
      <c r="LYV66" s="10"/>
      <c r="LYX66" s="10"/>
      <c r="LYZ66" s="10"/>
      <c r="LZB66" s="10"/>
      <c r="LZD66" s="10"/>
      <c r="LZF66" s="10"/>
      <c r="LZH66" s="10"/>
      <c r="LZJ66" s="10"/>
      <c r="LZL66" s="10"/>
      <c r="LZN66" s="10"/>
      <c r="LZP66" s="10"/>
      <c r="LZR66" s="10"/>
      <c r="LZT66" s="10"/>
      <c r="LZV66" s="10"/>
      <c r="LZX66" s="10"/>
      <c r="LZZ66" s="10"/>
      <c r="MAB66" s="10"/>
      <c r="MAD66" s="10"/>
      <c r="MAF66" s="10"/>
      <c r="MAH66" s="10"/>
      <c r="MAJ66" s="10"/>
      <c r="MAL66" s="10"/>
      <c r="MAN66" s="10"/>
      <c r="MAP66" s="10"/>
      <c r="MAR66" s="10"/>
      <c r="MAT66" s="10"/>
      <c r="MAV66" s="10"/>
      <c r="MAX66" s="10"/>
      <c r="MAZ66" s="10"/>
      <c r="MBB66" s="10"/>
      <c r="MBD66" s="10"/>
      <c r="MBF66" s="10"/>
      <c r="MBH66" s="10"/>
      <c r="MBJ66" s="10"/>
      <c r="MBL66" s="10"/>
      <c r="MBN66" s="10"/>
      <c r="MBP66" s="10"/>
      <c r="MBR66" s="10"/>
      <c r="MBT66" s="10"/>
      <c r="MBV66" s="10"/>
      <c r="MBX66" s="10"/>
      <c r="MBZ66" s="10"/>
      <c r="MCB66" s="10"/>
      <c r="MCD66" s="10"/>
      <c r="MCF66" s="10"/>
      <c r="MCH66" s="10"/>
      <c r="MCJ66" s="10"/>
      <c r="MCL66" s="10"/>
      <c r="MCN66" s="10"/>
      <c r="MCP66" s="10"/>
      <c r="MCR66" s="10"/>
      <c r="MCT66" s="10"/>
      <c r="MCV66" s="10"/>
      <c r="MCX66" s="10"/>
      <c r="MCZ66" s="10"/>
      <c r="MDB66" s="10"/>
      <c r="MDD66" s="10"/>
      <c r="MDF66" s="10"/>
      <c r="MDH66" s="10"/>
      <c r="MDJ66" s="10"/>
      <c r="MDL66" s="10"/>
      <c r="MDN66" s="10"/>
      <c r="MDP66" s="10"/>
      <c r="MDR66" s="10"/>
      <c r="MDT66" s="10"/>
      <c r="MDV66" s="10"/>
      <c r="MDX66" s="10"/>
      <c r="MDZ66" s="10"/>
      <c r="MEB66" s="10"/>
      <c r="MED66" s="10"/>
      <c r="MEF66" s="10"/>
      <c r="MEH66" s="10"/>
      <c r="MEJ66" s="10"/>
      <c r="MEL66" s="10"/>
      <c r="MEN66" s="10"/>
      <c r="MEP66" s="10"/>
      <c r="MER66" s="10"/>
      <c r="MET66" s="10"/>
      <c r="MEV66" s="10"/>
      <c r="MEX66" s="10"/>
      <c r="MEZ66" s="10"/>
      <c r="MFB66" s="10"/>
      <c r="MFD66" s="10"/>
      <c r="MFF66" s="10"/>
      <c r="MFH66" s="10"/>
      <c r="MFJ66" s="10"/>
      <c r="MFL66" s="10"/>
      <c r="MFN66" s="10"/>
      <c r="MFP66" s="10"/>
      <c r="MFR66" s="10"/>
      <c r="MFT66" s="10"/>
      <c r="MFV66" s="10"/>
      <c r="MFX66" s="10"/>
      <c r="MFZ66" s="10"/>
      <c r="MGB66" s="10"/>
      <c r="MGD66" s="10"/>
      <c r="MGF66" s="10"/>
      <c r="MGH66" s="10"/>
      <c r="MGJ66" s="10"/>
      <c r="MGL66" s="10"/>
      <c r="MGN66" s="10"/>
      <c r="MGP66" s="10"/>
      <c r="MGR66" s="10"/>
      <c r="MGT66" s="10"/>
      <c r="MGV66" s="10"/>
      <c r="MGX66" s="10"/>
      <c r="MGZ66" s="10"/>
      <c r="MHB66" s="10"/>
      <c r="MHD66" s="10"/>
      <c r="MHF66" s="10"/>
      <c r="MHH66" s="10"/>
      <c r="MHJ66" s="10"/>
      <c r="MHL66" s="10"/>
      <c r="MHN66" s="10"/>
      <c r="MHP66" s="10"/>
      <c r="MHR66" s="10"/>
      <c r="MHT66" s="10"/>
      <c r="MHV66" s="10"/>
      <c r="MHX66" s="10"/>
      <c r="MHZ66" s="10"/>
      <c r="MIB66" s="10"/>
      <c r="MID66" s="10"/>
      <c r="MIF66" s="10"/>
      <c r="MIH66" s="10"/>
      <c r="MIJ66" s="10"/>
      <c r="MIL66" s="10"/>
      <c r="MIN66" s="10"/>
      <c r="MIP66" s="10"/>
      <c r="MIR66" s="10"/>
      <c r="MIT66" s="10"/>
      <c r="MIV66" s="10"/>
      <c r="MIX66" s="10"/>
      <c r="MIZ66" s="10"/>
      <c r="MJB66" s="10"/>
      <c r="MJD66" s="10"/>
      <c r="MJF66" s="10"/>
      <c r="MJH66" s="10"/>
      <c r="MJJ66" s="10"/>
      <c r="MJL66" s="10"/>
      <c r="MJN66" s="10"/>
      <c r="MJP66" s="10"/>
      <c r="MJR66" s="10"/>
      <c r="MJT66" s="10"/>
      <c r="MJV66" s="10"/>
      <c r="MJX66" s="10"/>
      <c r="MJZ66" s="10"/>
      <c r="MKB66" s="10"/>
      <c r="MKD66" s="10"/>
      <c r="MKF66" s="10"/>
      <c r="MKH66" s="10"/>
      <c r="MKJ66" s="10"/>
      <c r="MKL66" s="10"/>
      <c r="MKN66" s="10"/>
      <c r="MKP66" s="10"/>
      <c r="MKR66" s="10"/>
      <c r="MKT66" s="10"/>
      <c r="MKV66" s="10"/>
      <c r="MKX66" s="10"/>
      <c r="MKZ66" s="10"/>
      <c r="MLB66" s="10"/>
      <c r="MLD66" s="10"/>
      <c r="MLF66" s="10"/>
      <c r="MLH66" s="10"/>
      <c r="MLJ66" s="10"/>
      <c r="MLL66" s="10"/>
      <c r="MLN66" s="10"/>
      <c r="MLP66" s="10"/>
      <c r="MLR66" s="10"/>
      <c r="MLT66" s="10"/>
      <c r="MLV66" s="10"/>
      <c r="MLX66" s="10"/>
      <c r="MLZ66" s="10"/>
      <c r="MMB66" s="10"/>
      <c r="MMD66" s="10"/>
      <c r="MMF66" s="10"/>
      <c r="MMH66" s="10"/>
      <c r="MMJ66" s="10"/>
      <c r="MML66" s="10"/>
      <c r="MMN66" s="10"/>
      <c r="MMP66" s="10"/>
      <c r="MMR66" s="10"/>
      <c r="MMT66" s="10"/>
      <c r="MMV66" s="10"/>
      <c r="MMX66" s="10"/>
      <c r="MMZ66" s="10"/>
      <c r="MNB66" s="10"/>
      <c r="MND66" s="10"/>
      <c r="MNF66" s="10"/>
      <c r="MNH66" s="10"/>
      <c r="MNJ66" s="10"/>
      <c r="MNL66" s="10"/>
      <c r="MNN66" s="10"/>
      <c r="MNP66" s="10"/>
      <c r="MNR66" s="10"/>
      <c r="MNT66" s="10"/>
      <c r="MNV66" s="10"/>
      <c r="MNX66" s="10"/>
      <c r="MNZ66" s="10"/>
      <c r="MOB66" s="10"/>
      <c r="MOD66" s="10"/>
      <c r="MOF66" s="10"/>
      <c r="MOH66" s="10"/>
      <c r="MOJ66" s="10"/>
      <c r="MOL66" s="10"/>
      <c r="MON66" s="10"/>
      <c r="MOP66" s="10"/>
      <c r="MOR66" s="10"/>
      <c r="MOT66" s="10"/>
      <c r="MOV66" s="10"/>
      <c r="MOX66" s="10"/>
      <c r="MOZ66" s="10"/>
      <c r="MPB66" s="10"/>
      <c r="MPD66" s="10"/>
      <c r="MPF66" s="10"/>
      <c r="MPH66" s="10"/>
      <c r="MPJ66" s="10"/>
      <c r="MPL66" s="10"/>
      <c r="MPN66" s="10"/>
      <c r="MPP66" s="10"/>
      <c r="MPR66" s="10"/>
      <c r="MPT66" s="10"/>
      <c r="MPV66" s="10"/>
      <c r="MPX66" s="10"/>
      <c r="MPZ66" s="10"/>
      <c r="MQB66" s="10"/>
      <c r="MQD66" s="10"/>
      <c r="MQF66" s="10"/>
      <c r="MQH66" s="10"/>
      <c r="MQJ66" s="10"/>
      <c r="MQL66" s="10"/>
      <c r="MQN66" s="10"/>
      <c r="MQP66" s="10"/>
      <c r="MQR66" s="10"/>
      <c r="MQT66" s="10"/>
      <c r="MQV66" s="10"/>
      <c r="MQX66" s="10"/>
      <c r="MQZ66" s="10"/>
      <c r="MRB66" s="10"/>
      <c r="MRD66" s="10"/>
      <c r="MRF66" s="10"/>
      <c r="MRH66" s="10"/>
      <c r="MRJ66" s="10"/>
      <c r="MRL66" s="10"/>
      <c r="MRN66" s="10"/>
      <c r="MRP66" s="10"/>
      <c r="MRR66" s="10"/>
      <c r="MRT66" s="10"/>
      <c r="MRV66" s="10"/>
      <c r="MRX66" s="10"/>
      <c r="MRZ66" s="10"/>
      <c r="MSB66" s="10"/>
      <c r="MSD66" s="10"/>
      <c r="MSF66" s="10"/>
      <c r="MSH66" s="10"/>
      <c r="MSJ66" s="10"/>
      <c r="MSL66" s="10"/>
      <c r="MSN66" s="10"/>
      <c r="MSP66" s="10"/>
      <c r="MSR66" s="10"/>
      <c r="MST66" s="10"/>
      <c r="MSV66" s="10"/>
      <c r="MSX66" s="10"/>
      <c r="MSZ66" s="10"/>
      <c r="MTB66" s="10"/>
      <c r="MTD66" s="10"/>
      <c r="MTF66" s="10"/>
      <c r="MTH66" s="10"/>
      <c r="MTJ66" s="10"/>
      <c r="MTL66" s="10"/>
      <c r="MTN66" s="10"/>
      <c r="MTP66" s="10"/>
      <c r="MTR66" s="10"/>
      <c r="MTT66" s="10"/>
      <c r="MTV66" s="10"/>
      <c r="MTX66" s="10"/>
      <c r="MTZ66" s="10"/>
      <c r="MUB66" s="10"/>
      <c r="MUD66" s="10"/>
      <c r="MUF66" s="10"/>
      <c r="MUH66" s="10"/>
      <c r="MUJ66" s="10"/>
      <c r="MUL66" s="10"/>
      <c r="MUN66" s="10"/>
      <c r="MUP66" s="10"/>
      <c r="MUR66" s="10"/>
      <c r="MUT66" s="10"/>
      <c r="MUV66" s="10"/>
      <c r="MUX66" s="10"/>
      <c r="MUZ66" s="10"/>
      <c r="MVB66" s="10"/>
      <c r="MVD66" s="10"/>
      <c r="MVF66" s="10"/>
      <c r="MVH66" s="10"/>
      <c r="MVJ66" s="10"/>
      <c r="MVL66" s="10"/>
      <c r="MVN66" s="10"/>
      <c r="MVP66" s="10"/>
      <c r="MVR66" s="10"/>
      <c r="MVT66" s="10"/>
      <c r="MVV66" s="10"/>
      <c r="MVX66" s="10"/>
      <c r="MVZ66" s="10"/>
      <c r="MWB66" s="10"/>
      <c r="MWD66" s="10"/>
      <c r="MWF66" s="10"/>
      <c r="MWH66" s="10"/>
      <c r="MWJ66" s="10"/>
      <c r="MWL66" s="10"/>
      <c r="MWN66" s="10"/>
      <c r="MWP66" s="10"/>
      <c r="MWR66" s="10"/>
      <c r="MWT66" s="10"/>
      <c r="MWV66" s="10"/>
      <c r="MWX66" s="10"/>
      <c r="MWZ66" s="10"/>
      <c r="MXB66" s="10"/>
      <c r="MXD66" s="10"/>
      <c r="MXF66" s="10"/>
      <c r="MXH66" s="10"/>
      <c r="MXJ66" s="10"/>
      <c r="MXL66" s="10"/>
      <c r="MXN66" s="10"/>
      <c r="MXP66" s="10"/>
      <c r="MXR66" s="10"/>
      <c r="MXT66" s="10"/>
      <c r="MXV66" s="10"/>
      <c r="MXX66" s="10"/>
      <c r="MXZ66" s="10"/>
      <c r="MYB66" s="10"/>
      <c r="MYD66" s="10"/>
      <c r="MYF66" s="10"/>
      <c r="MYH66" s="10"/>
      <c r="MYJ66" s="10"/>
      <c r="MYL66" s="10"/>
      <c r="MYN66" s="10"/>
      <c r="MYP66" s="10"/>
      <c r="MYR66" s="10"/>
      <c r="MYT66" s="10"/>
      <c r="MYV66" s="10"/>
      <c r="MYX66" s="10"/>
      <c r="MYZ66" s="10"/>
      <c r="MZB66" s="10"/>
      <c r="MZD66" s="10"/>
      <c r="MZF66" s="10"/>
      <c r="MZH66" s="10"/>
      <c r="MZJ66" s="10"/>
      <c r="MZL66" s="10"/>
      <c r="MZN66" s="10"/>
      <c r="MZP66" s="10"/>
      <c r="MZR66" s="10"/>
      <c r="MZT66" s="10"/>
      <c r="MZV66" s="10"/>
      <c r="MZX66" s="10"/>
      <c r="MZZ66" s="10"/>
      <c r="NAB66" s="10"/>
      <c r="NAD66" s="10"/>
      <c r="NAF66" s="10"/>
      <c r="NAH66" s="10"/>
      <c r="NAJ66" s="10"/>
      <c r="NAL66" s="10"/>
      <c r="NAN66" s="10"/>
      <c r="NAP66" s="10"/>
      <c r="NAR66" s="10"/>
      <c r="NAT66" s="10"/>
      <c r="NAV66" s="10"/>
      <c r="NAX66" s="10"/>
      <c r="NAZ66" s="10"/>
      <c r="NBB66" s="10"/>
      <c r="NBD66" s="10"/>
      <c r="NBF66" s="10"/>
      <c r="NBH66" s="10"/>
      <c r="NBJ66" s="10"/>
      <c r="NBL66" s="10"/>
      <c r="NBN66" s="10"/>
      <c r="NBP66" s="10"/>
      <c r="NBR66" s="10"/>
      <c r="NBT66" s="10"/>
      <c r="NBV66" s="10"/>
      <c r="NBX66" s="10"/>
      <c r="NBZ66" s="10"/>
      <c r="NCB66" s="10"/>
      <c r="NCD66" s="10"/>
      <c r="NCF66" s="10"/>
      <c r="NCH66" s="10"/>
      <c r="NCJ66" s="10"/>
      <c r="NCL66" s="10"/>
      <c r="NCN66" s="10"/>
      <c r="NCP66" s="10"/>
      <c r="NCR66" s="10"/>
      <c r="NCT66" s="10"/>
      <c r="NCV66" s="10"/>
      <c r="NCX66" s="10"/>
      <c r="NCZ66" s="10"/>
      <c r="NDB66" s="10"/>
      <c r="NDD66" s="10"/>
      <c r="NDF66" s="10"/>
      <c r="NDH66" s="10"/>
      <c r="NDJ66" s="10"/>
      <c r="NDL66" s="10"/>
      <c r="NDN66" s="10"/>
      <c r="NDP66" s="10"/>
      <c r="NDR66" s="10"/>
      <c r="NDT66" s="10"/>
      <c r="NDV66" s="10"/>
      <c r="NDX66" s="10"/>
      <c r="NDZ66" s="10"/>
      <c r="NEB66" s="10"/>
      <c r="NED66" s="10"/>
      <c r="NEF66" s="10"/>
      <c r="NEH66" s="10"/>
      <c r="NEJ66" s="10"/>
      <c r="NEL66" s="10"/>
      <c r="NEN66" s="10"/>
      <c r="NEP66" s="10"/>
      <c r="NER66" s="10"/>
      <c r="NET66" s="10"/>
      <c r="NEV66" s="10"/>
      <c r="NEX66" s="10"/>
      <c r="NEZ66" s="10"/>
      <c r="NFB66" s="10"/>
      <c r="NFD66" s="10"/>
      <c r="NFF66" s="10"/>
      <c r="NFH66" s="10"/>
      <c r="NFJ66" s="10"/>
      <c r="NFL66" s="10"/>
      <c r="NFN66" s="10"/>
      <c r="NFP66" s="10"/>
      <c r="NFR66" s="10"/>
      <c r="NFT66" s="10"/>
      <c r="NFV66" s="10"/>
      <c r="NFX66" s="10"/>
      <c r="NFZ66" s="10"/>
      <c r="NGB66" s="10"/>
      <c r="NGD66" s="10"/>
      <c r="NGF66" s="10"/>
      <c r="NGH66" s="10"/>
      <c r="NGJ66" s="10"/>
      <c r="NGL66" s="10"/>
      <c r="NGN66" s="10"/>
      <c r="NGP66" s="10"/>
      <c r="NGR66" s="10"/>
      <c r="NGT66" s="10"/>
      <c r="NGV66" s="10"/>
      <c r="NGX66" s="10"/>
      <c r="NGZ66" s="10"/>
      <c r="NHB66" s="10"/>
      <c r="NHD66" s="10"/>
      <c r="NHF66" s="10"/>
      <c r="NHH66" s="10"/>
      <c r="NHJ66" s="10"/>
      <c r="NHL66" s="10"/>
      <c r="NHN66" s="10"/>
      <c r="NHP66" s="10"/>
      <c r="NHR66" s="10"/>
      <c r="NHT66" s="10"/>
      <c r="NHV66" s="10"/>
      <c r="NHX66" s="10"/>
      <c r="NHZ66" s="10"/>
      <c r="NIB66" s="10"/>
      <c r="NID66" s="10"/>
      <c r="NIF66" s="10"/>
      <c r="NIH66" s="10"/>
      <c r="NIJ66" s="10"/>
      <c r="NIL66" s="10"/>
      <c r="NIN66" s="10"/>
      <c r="NIP66" s="10"/>
      <c r="NIR66" s="10"/>
      <c r="NIT66" s="10"/>
      <c r="NIV66" s="10"/>
      <c r="NIX66" s="10"/>
      <c r="NIZ66" s="10"/>
      <c r="NJB66" s="10"/>
      <c r="NJD66" s="10"/>
      <c r="NJF66" s="10"/>
      <c r="NJH66" s="10"/>
      <c r="NJJ66" s="10"/>
      <c r="NJL66" s="10"/>
      <c r="NJN66" s="10"/>
      <c r="NJP66" s="10"/>
      <c r="NJR66" s="10"/>
      <c r="NJT66" s="10"/>
      <c r="NJV66" s="10"/>
      <c r="NJX66" s="10"/>
      <c r="NJZ66" s="10"/>
      <c r="NKB66" s="10"/>
      <c r="NKD66" s="10"/>
      <c r="NKF66" s="10"/>
      <c r="NKH66" s="10"/>
      <c r="NKJ66" s="10"/>
      <c r="NKL66" s="10"/>
      <c r="NKN66" s="10"/>
      <c r="NKP66" s="10"/>
      <c r="NKR66" s="10"/>
      <c r="NKT66" s="10"/>
      <c r="NKV66" s="10"/>
      <c r="NKX66" s="10"/>
      <c r="NKZ66" s="10"/>
      <c r="NLB66" s="10"/>
      <c r="NLD66" s="10"/>
      <c r="NLF66" s="10"/>
      <c r="NLH66" s="10"/>
      <c r="NLJ66" s="10"/>
      <c r="NLL66" s="10"/>
      <c r="NLN66" s="10"/>
      <c r="NLP66" s="10"/>
      <c r="NLR66" s="10"/>
      <c r="NLT66" s="10"/>
      <c r="NLV66" s="10"/>
      <c r="NLX66" s="10"/>
      <c r="NLZ66" s="10"/>
      <c r="NMB66" s="10"/>
      <c r="NMD66" s="10"/>
      <c r="NMF66" s="10"/>
      <c r="NMH66" s="10"/>
      <c r="NMJ66" s="10"/>
      <c r="NML66" s="10"/>
      <c r="NMN66" s="10"/>
      <c r="NMP66" s="10"/>
      <c r="NMR66" s="10"/>
      <c r="NMT66" s="10"/>
      <c r="NMV66" s="10"/>
      <c r="NMX66" s="10"/>
      <c r="NMZ66" s="10"/>
      <c r="NNB66" s="10"/>
      <c r="NND66" s="10"/>
      <c r="NNF66" s="10"/>
      <c r="NNH66" s="10"/>
      <c r="NNJ66" s="10"/>
      <c r="NNL66" s="10"/>
      <c r="NNN66" s="10"/>
      <c r="NNP66" s="10"/>
      <c r="NNR66" s="10"/>
      <c r="NNT66" s="10"/>
      <c r="NNV66" s="10"/>
      <c r="NNX66" s="10"/>
      <c r="NNZ66" s="10"/>
      <c r="NOB66" s="10"/>
      <c r="NOD66" s="10"/>
      <c r="NOF66" s="10"/>
      <c r="NOH66" s="10"/>
      <c r="NOJ66" s="10"/>
      <c r="NOL66" s="10"/>
      <c r="NON66" s="10"/>
      <c r="NOP66" s="10"/>
      <c r="NOR66" s="10"/>
      <c r="NOT66" s="10"/>
      <c r="NOV66" s="10"/>
      <c r="NOX66" s="10"/>
      <c r="NOZ66" s="10"/>
      <c r="NPB66" s="10"/>
      <c r="NPD66" s="10"/>
      <c r="NPF66" s="10"/>
      <c r="NPH66" s="10"/>
      <c r="NPJ66" s="10"/>
      <c r="NPL66" s="10"/>
      <c r="NPN66" s="10"/>
      <c r="NPP66" s="10"/>
      <c r="NPR66" s="10"/>
      <c r="NPT66" s="10"/>
      <c r="NPV66" s="10"/>
      <c r="NPX66" s="10"/>
      <c r="NPZ66" s="10"/>
      <c r="NQB66" s="10"/>
      <c r="NQD66" s="10"/>
      <c r="NQF66" s="10"/>
      <c r="NQH66" s="10"/>
      <c r="NQJ66" s="10"/>
      <c r="NQL66" s="10"/>
      <c r="NQN66" s="10"/>
      <c r="NQP66" s="10"/>
      <c r="NQR66" s="10"/>
      <c r="NQT66" s="10"/>
      <c r="NQV66" s="10"/>
      <c r="NQX66" s="10"/>
      <c r="NQZ66" s="10"/>
      <c r="NRB66" s="10"/>
      <c r="NRD66" s="10"/>
      <c r="NRF66" s="10"/>
      <c r="NRH66" s="10"/>
      <c r="NRJ66" s="10"/>
      <c r="NRL66" s="10"/>
      <c r="NRN66" s="10"/>
      <c r="NRP66" s="10"/>
      <c r="NRR66" s="10"/>
      <c r="NRT66" s="10"/>
      <c r="NRV66" s="10"/>
      <c r="NRX66" s="10"/>
      <c r="NRZ66" s="10"/>
      <c r="NSB66" s="10"/>
      <c r="NSD66" s="10"/>
      <c r="NSF66" s="10"/>
      <c r="NSH66" s="10"/>
      <c r="NSJ66" s="10"/>
      <c r="NSL66" s="10"/>
      <c r="NSN66" s="10"/>
      <c r="NSP66" s="10"/>
      <c r="NSR66" s="10"/>
      <c r="NST66" s="10"/>
      <c r="NSV66" s="10"/>
      <c r="NSX66" s="10"/>
      <c r="NSZ66" s="10"/>
      <c r="NTB66" s="10"/>
      <c r="NTD66" s="10"/>
      <c r="NTF66" s="10"/>
      <c r="NTH66" s="10"/>
      <c r="NTJ66" s="10"/>
      <c r="NTL66" s="10"/>
      <c r="NTN66" s="10"/>
      <c r="NTP66" s="10"/>
      <c r="NTR66" s="10"/>
      <c r="NTT66" s="10"/>
      <c r="NTV66" s="10"/>
      <c r="NTX66" s="10"/>
      <c r="NTZ66" s="10"/>
      <c r="NUB66" s="10"/>
      <c r="NUD66" s="10"/>
      <c r="NUF66" s="10"/>
      <c r="NUH66" s="10"/>
      <c r="NUJ66" s="10"/>
      <c r="NUL66" s="10"/>
      <c r="NUN66" s="10"/>
      <c r="NUP66" s="10"/>
      <c r="NUR66" s="10"/>
      <c r="NUT66" s="10"/>
      <c r="NUV66" s="10"/>
      <c r="NUX66" s="10"/>
      <c r="NUZ66" s="10"/>
      <c r="NVB66" s="10"/>
      <c r="NVD66" s="10"/>
      <c r="NVF66" s="10"/>
      <c r="NVH66" s="10"/>
      <c r="NVJ66" s="10"/>
      <c r="NVL66" s="10"/>
      <c r="NVN66" s="10"/>
      <c r="NVP66" s="10"/>
      <c r="NVR66" s="10"/>
      <c r="NVT66" s="10"/>
      <c r="NVV66" s="10"/>
      <c r="NVX66" s="10"/>
      <c r="NVZ66" s="10"/>
      <c r="NWB66" s="10"/>
      <c r="NWD66" s="10"/>
      <c r="NWF66" s="10"/>
      <c r="NWH66" s="10"/>
      <c r="NWJ66" s="10"/>
      <c r="NWL66" s="10"/>
      <c r="NWN66" s="10"/>
      <c r="NWP66" s="10"/>
      <c r="NWR66" s="10"/>
      <c r="NWT66" s="10"/>
      <c r="NWV66" s="10"/>
      <c r="NWX66" s="10"/>
      <c r="NWZ66" s="10"/>
      <c r="NXB66" s="10"/>
      <c r="NXD66" s="10"/>
      <c r="NXF66" s="10"/>
      <c r="NXH66" s="10"/>
      <c r="NXJ66" s="10"/>
      <c r="NXL66" s="10"/>
      <c r="NXN66" s="10"/>
      <c r="NXP66" s="10"/>
      <c r="NXR66" s="10"/>
      <c r="NXT66" s="10"/>
      <c r="NXV66" s="10"/>
      <c r="NXX66" s="10"/>
      <c r="NXZ66" s="10"/>
      <c r="NYB66" s="10"/>
      <c r="NYD66" s="10"/>
      <c r="NYF66" s="10"/>
      <c r="NYH66" s="10"/>
      <c r="NYJ66" s="10"/>
      <c r="NYL66" s="10"/>
      <c r="NYN66" s="10"/>
      <c r="NYP66" s="10"/>
      <c r="NYR66" s="10"/>
      <c r="NYT66" s="10"/>
      <c r="NYV66" s="10"/>
      <c r="NYX66" s="10"/>
      <c r="NYZ66" s="10"/>
      <c r="NZB66" s="10"/>
      <c r="NZD66" s="10"/>
      <c r="NZF66" s="10"/>
      <c r="NZH66" s="10"/>
      <c r="NZJ66" s="10"/>
      <c r="NZL66" s="10"/>
      <c r="NZN66" s="10"/>
      <c r="NZP66" s="10"/>
      <c r="NZR66" s="10"/>
      <c r="NZT66" s="10"/>
      <c r="NZV66" s="10"/>
      <c r="NZX66" s="10"/>
      <c r="NZZ66" s="10"/>
      <c r="OAB66" s="10"/>
      <c r="OAD66" s="10"/>
      <c r="OAF66" s="10"/>
      <c r="OAH66" s="10"/>
      <c r="OAJ66" s="10"/>
      <c r="OAL66" s="10"/>
      <c r="OAN66" s="10"/>
      <c r="OAP66" s="10"/>
      <c r="OAR66" s="10"/>
      <c r="OAT66" s="10"/>
      <c r="OAV66" s="10"/>
      <c r="OAX66" s="10"/>
      <c r="OAZ66" s="10"/>
      <c r="OBB66" s="10"/>
      <c r="OBD66" s="10"/>
      <c r="OBF66" s="10"/>
      <c r="OBH66" s="10"/>
      <c r="OBJ66" s="10"/>
      <c r="OBL66" s="10"/>
      <c r="OBN66" s="10"/>
      <c r="OBP66" s="10"/>
      <c r="OBR66" s="10"/>
      <c r="OBT66" s="10"/>
      <c r="OBV66" s="10"/>
      <c r="OBX66" s="10"/>
      <c r="OBZ66" s="10"/>
      <c r="OCB66" s="10"/>
      <c r="OCD66" s="10"/>
      <c r="OCF66" s="10"/>
      <c r="OCH66" s="10"/>
      <c r="OCJ66" s="10"/>
      <c r="OCL66" s="10"/>
      <c r="OCN66" s="10"/>
      <c r="OCP66" s="10"/>
      <c r="OCR66" s="10"/>
      <c r="OCT66" s="10"/>
      <c r="OCV66" s="10"/>
      <c r="OCX66" s="10"/>
      <c r="OCZ66" s="10"/>
      <c r="ODB66" s="10"/>
      <c r="ODD66" s="10"/>
      <c r="ODF66" s="10"/>
      <c r="ODH66" s="10"/>
      <c r="ODJ66" s="10"/>
      <c r="ODL66" s="10"/>
      <c r="ODN66" s="10"/>
      <c r="ODP66" s="10"/>
      <c r="ODR66" s="10"/>
      <c r="ODT66" s="10"/>
      <c r="ODV66" s="10"/>
      <c r="ODX66" s="10"/>
      <c r="ODZ66" s="10"/>
      <c r="OEB66" s="10"/>
      <c r="OED66" s="10"/>
      <c r="OEF66" s="10"/>
      <c r="OEH66" s="10"/>
      <c r="OEJ66" s="10"/>
      <c r="OEL66" s="10"/>
      <c r="OEN66" s="10"/>
      <c r="OEP66" s="10"/>
      <c r="OER66" s="10"/>
      <c r="OET66" s="10"/>
      <c r="OEV66" s="10"/>
      <c r="OEX66" s="10"/>
      <c r="OEZ66" s="10"/>
      <c r="OFB66" s="10"/>
      <c r="OFD66" s="10"/>
      <c r="OFF66" s="10"/>
      <c r="OFH66" s="10"/>
      <c r="OFJ66" s="10"/>
      <c r="OFL66" s="10"/>
      <c r="OFN66" s="10"/>
      <c r="OFP66" s="10"/>
      <c r="OFR66" s="10"/>
      <c r="OFT66" s="10"/>
      <c r="OFV66" s="10"/>
      <c r="OFX66" s="10"/>
      <c r="OFZ66" s="10"/>
      <c r="OGB66" s="10"/>
      <c r="OGD66" s="10"/>
      <c r="OGF66" s="10"/>
      <c r="OGH66" s="10"/>
      <c r="OGJ66" s="10"/>
      <c r="OGL66" s="10"/>
      <c r="OGN66" s="10"/>
      <c r="OGP66" s="10"/>
      <c r="OGR66" s="10"/>
      <c r="OGT66" s="10"/>
      <c r="OGV66" s="10"/>
      <c r="OGX66" s="10"/>
      <c r="OGZ66" s="10"/>
      <c r="OHB66" s="10"/>
      <c r="OHD66" s="10"/>
      <c r="OHF66" s="10"/>
      <c r="OHH66" s="10"/>
      <c r="OHJ66" s="10"/>
      <c r="OHL66" s="10"/>
      <c r="OHN66" s="10"/>
      <c r="OHP66" s="10"/>
      <c r="OHR66" s="10"/>
      <c r="OHT66" s="10"/>
      <c r="OHV66" s="10"/>
      <c r="OHX66" s="10"/>
      <c r="OHZ66" s="10"/>
      <c r="OIB66" s="10"/>
      <c r="OID66" s="10"/>
      <c r="OIF66" s="10"/>
      <c r="OIH66" s="10"/>
      <c r="OIJ66" s="10"/>
      <c r="OIL66" s="10"/>
      <c r="OIN66" s="10"/>
      <c r="OIP66" s="10"/>
      <c r="OIR66" s="10"/>
      <c r="OIT66" s="10"/>
      <c r="OIV66" s="10"/>
      <c r="OIX66" s="10"/>
      <c r="OIZ66" s="10"/>
      <c r="OJB66" s="10"/>
      <c r="OJD66" s="10"/>
      <c r="OJF66" s="10"/>
      <c r="OJH66" s="10"/>
      <c r="OJJ66" s="10"/>
      <c r="OJL66" s="10"/>
      <c r="OJN66" s="10"/>
      <c r="OJP66" s="10"/>
      <c r="OJR66" s="10"/>
      <c r="OJT66" s="10"/>
      <c r="OJV66" s="10"/>
      <c r="OJX66" s="10"/>
      <c r="OJZ66" s="10"/>
      <c r="OKB66" s="10"/>
      <c r="OKD66" s="10"/>
      <c r="OKF66" s="10"/>
      <c r="OKH66" s="10"/>
      <c r="OKJ66" s="10"/>
      <c r="OKL66" s="10"/>
      <c r="OKN66" s="10"/>
      <c r="OKP66" s="10"/>
      <c r="OKR66" s="10"/>
      <c r="OKT66" s="10"/>
      <c r="OKV66" s="10"/>
      <c r="OKX66" s="10"/>
      <c r="OKZ66" s="10"/>
      <c r="OLB66" s="10"/>
      <c r="OLD66" s="10"/>
      <c r="OLF66" s="10"/>
      <c r="OLH66" s="10"/>
      <c r="OLJ66" s="10"/>
      <c r="OLL66" s="10"/>
      <c r="OLN66" s="10"/>
      <c r="OLP66" s="10"/>
      <c r="OLR66" s="10"/>
      <c r="OLT66" s="10"/>
      <c r="OLV66" s="10"/>
      <c r="OLX66" s="10"/>
      <c r="OLZ66" s="10"/>
      <c r="OMB66" s="10"/>
      <c r="OMD66" s="10"/>
      <c r="OMF66" s="10"/>
      <c r="OMH66" s="10"/>
      <c r="OMJ66" s="10"/>
      <c r="OML66" s="10"/>
      <c r="OMN66" s="10"/>
      <c r="OMP66" s="10"/>
      <c r="OMR66" s="10"/>
      <c r="OMT66" s="10"/>
      <c r="OMV66" s="10"/>
      <c r="OMX66" s="10"/>
      <c r="OMZ66" s="10"/>
      <c r="ONB66" s="10"/>
      <c r="OND66" s="10"/>
      <c r="ONF66" s="10"/>
      <c r="ONH66" s="10"/>
      <c r="ONJ66" s="10"/>
      <c r="ONL66" s="10"/>
      <c r="ONN66" s="10"/>
      <c r="ONP66" s="10"/>
      <c r="ONR66" s="10"/>
      <c r="ONT66" s="10"/>
      <c r="ONV66" s="10"/>
      <c r="ONX66" s="10"/>
      <c r="ONZ66" s="10"/>
      <c r="OOB66" s="10"/>
      <c r="OOD66" s="10"/>
      <c r="OOF66" s="10"/>
      <c r="OOH66" s="10"/>
      <c r="OOJ66" s="10"/>
      <c r="OOL66" s="10"/>
      <c r="OON66" s="10"/>
      <c r="OOP66" s="10"/>
      <c r="OOR66" s="10"/>
      <c r="OOT66" s="10"/>
      <c r="OOV66" s="10"/>
      <c r="OOX66" s="10"/>
      <c r="OOZ66" s="10"/>
      <c r="OPB66" s="10"/>
      <c r="OPD66" s="10"/>
      <c r="OPF66" s="10"/>
      <c r="OPH66" s="10"/>
      <c r="OPJ66" s="10"/>
      <c r="OPL66" s="10"/>
      <c r="OPN66" s="10"/>
      <c r="OPP66" s="10"/>
      <c r="OPR66" s="10"/>
      <c r="OPT66" s="10"/>
      <c r="OPV66" s="10"/>
      <c r="OPX66" s="10"/>
      <c r="OPZ66" s="10"/>
      <c r="OQB66" s="10"/>
      <c r="OQD66" s="10"/>
      <c r="OQF66" s="10"/>
      <c r="OQH66" s="10"/>
      <c r="OQJ66" s="10"/>
      <c r="OQL66" s="10"/>
      <c r="OQN66" s="10"/>
      <c r="OQP66" s="10"/>
      <c r="OQR66" s="10"/>
      <c r="OQT66" s="10"/>
      <c r="OQV66" s="10"/>
      <c r="OQX66" s="10"/>
      <c r="OQZ66" s="10"/>
      <c r="ORB66" s="10"/>
      <c r="ORD66" s="10"/>
      <c r="ORF66" s="10"/>
      <c r="ORH66" s="10"/>
      <c r="ORJ66" s="10"/>
      <c r="ORL66" s="10"/>
      <c r="ORN66" s="10"/>
      <c r="ORP66" s="10"/>
      <c r="ORR66" s="10"/>
      <c r="ORT66" s="10"/>
      <c r="ORV66" s="10"/>
      <c r="ORX66" s="10"/>
      <c r="ORZ66" s="10"/>
      <c r="OSB66" s="10"/>
      <c r="OSD66" s="10"/>
      <c r="OSF66" s="10"/>
      <c r="OSH66" s="10"/>
      <c r="OSJ66" s="10"/>
      <c r="OSL66" s="10"/>
      <c r="OSN66" s="10"/>
      <c r="OSP66" s="10"/>
      <c r="OSR66" s="10"/>
      <c r="OST66" s="10"/>
      <c r="OSV66" s="10"/>
      <c r="OSX66" s="10"/>
      <c r="OSZ66" s="10"/>
      <c r="OTB66" s="10"/>
      <c r="OTD66" s="10"/>
      <c r="OTF66" s="10"/>
      <c r="OTH66" s="10"/>
      <c r="OTJ66" s="10"/>
      <c r="OTL66" s="10"/>
      <c r="OTN66" s="10"/>
      <c r="OTP66" s="10"/>
      <c r="OTR66" s="10"/>
      <c r="OTT66" s="10"/>
      <c r="OTV66" s="10"/>
      <c r="OTX66" s="10"/>
      <c r="OTZ66" s="10"/>
      <c r="OUB66" s="10"/>
      <c r="OUD66" s="10"/>
      <c r="OUF66" s="10"/>
      <c r="OUH66" s="10"/>
      <c r="OUJ66" s="10"/>
      <c r="OUL66" s="10"/>
      <c r="OUN66" s="10"/>
      <c r="OUP66" s="10"/>
      <c r="OUR66" s="10"/>
      <c r="OUT66" s="10"/>
      <c r="OUV66" s="10"/>
      <c r="OUX66" s="10"/>
      <c r="OUZ66" s="10"/>
      <c r="OVB66" s="10"/>
      <c r="OVD66" s="10"/>
      <c r="OVF66" s="10"/>
      <c r="OVH66" s="10"/>
      <c r="OVJ66" s="10"/>
      <c r="OVL66" s="10"/>
      <c r="OVN66" s="10"/>
      <c r="OVP66" s="10"/>
      <c r="OVR66" s="10"/>
      <c r="OVT66" s="10"/>
      <c r="OVV66" s="10"/>
      <c r="OVX66" s="10"/>
      <c r="OVZ66" s="10"/>
      <c r="OWB66" s="10"/>
      <c r="OWD66" s="10"/>
      <c r="OWF66" s="10"/>
      <c r="OWH66" s="10"/>
      <c r="OWJ66" s="10"/>
      <c r="OWL66" s="10"/>
      <c r="OWN66" s="10"/>
      <c r="OWP66" s="10"/>
      <c r="OWR66" s="10"/>
      <c r="OWT66" s="10"/>
      <c r="OWV66" s="10"/>
      <c r="OWX66" s="10"/>
      <c r="OWZ66" s="10"/>
      <c r="OXB66" s="10"/>
      <c r="OXD66" s="10"/>
      <c r="OXF66" s="10"/>
      <c r="OXH66" s="10"/>
      <c r="OXJ66" s="10"/>
      <c r="OXL66" s="10"/>
      <c r="OXN66" s="10"/>
      <c r="OXP66" s="10"/>
      <c r="OXR66" s="10"/>
      <c r="OXT66" s="10"/>
      <c r="OXV66" s="10"/>
      <c r="OXX66" s="10"/>
      <c r="OXZ66" s="10"/>
      <c r="OYB66" s="10"/>
      <c r="OYD66" s="10"/>
      <c r="OYF66" s="10"/>
      <c r="OYH66" s="10"/>
      <c r="OYJ66" s="10"/>
      <c r="OYL66" s="10"/>
      <c r="OYN66" s="10"/>
      <c r="OYP66" s="10"/>
      <c r="OYR66" s="10"/>
      <c r="OYT66" s="10"/>
      <c r="OYV66" s="10"/>
      <c r="OYX66" s="10"/>
      <c r="OYZ66" s="10"/>
      <c r="OZB66" s="10"/>
      <c r="OZD66" s="10"/>
      <c r="OZF66" s="10"/>
      <c r="OZH66" s="10"/>
      <c r="OZJ66" s="10"/>
      <c r="OZL66" s="10"/>
      <c r="OZN66" s="10"/>
      <c r="OZP66" s="10"/>
      <c r="OZR66" s="10"/>
      <c r="OZT66" s="10"/>
      <c r="OZV66" s="10"/>
      <c r="OZX66" s="10"/>
      <c r="OZZ66" s="10"/>
      <c r="PAB66" s="10"/>
      <c r="PAD66" s="10"/>
      <c r="PAF66" s="10"/>
      <c r="PAH66" s="10"/>
      <c r="PAJ66" s="10"/>
      <c r="PAL66" s="10"/>
      <c r="PAN66" s="10"/>
      <c r="PAP66" s="10"/>
      <c r="PAR66" s="10"/>
      <c r="PAT66" s="10"/>
      <c r="PAV66" s="10"/>
      <c r="PAX66" s="10"/>
      <c r="PAZ66" s="10"/>
      <c r="PBB66" s="10"/>
      <c r="PBD66" s="10"/>
      <c r="PBF66" s="10"/>
      <c r="PBH66" s="10"/>
      <c r="PBJ66" s="10"/>
      <c r="PBL66" s="10"/>
      <c r="PBN66" s="10"/>
      <c r="PBP66" s="10"/>
      <c r="PBR66" s="10"/>
      <c r="PBT66" s="10"/>
      <c r="PBV66" s="10"/>
      <c r="PBX66" s="10"/>
      <c r="PBZ66" s="10"/>
      <c r="PCB66" s="10"/>
      <c r="PCD66" s="10"/>
      <c r="PCF66" s="10"/>
      <c r="PCH66" s="10"/>
      <c r="PCJ66" s="10"/>
      <c r="PCL66" s="10"/>
      <c r="PCN66" s="10"/>
      <c r="PCP66" s="10"/>
      <c r="PCR66" s="10"/>
      <c r="PCT66" s="10"/>
      <c r="PCV66" s="10"/>
      <c r="PCX66" s="10"/>
      <c r="PCZ66" s="10"/>
      <c r="PDB66" s="10"/>
      <c r="PDD66" s="10"/>
      <c r="PDF66" s="10"/>
      <c r="PDH66" s="10"/>
      <c r="PDJ66" s="10"/>
      <c r="PDL66" s="10"/>
      <c r="PDN66" s="10"/>
      <c r="PDP66" s="10"/>
      <c r="PDR66" s="10"/>
      <c r="PDT66" s="10"/>
      <c r="PDV66" s="10"/>
      <c r="PDX66" s="10"/>
      <c r="PDZ66" s="10"/>
      <c r="PEB66" s="10"/>
      <c r="PED66" s="10"/>
      <c r="PEF66" s="10"/>
      <c r="PEH66" s="10"/>
      <c r="PEJ66" s="10"/>
      <c r="PEL66" s="10"/>
      <c r="PEN66" s="10"/>
      <c r="PEP66" s="10"/>
      <c r="PER66" s="10"/>
      <c r="PET66" s="10"/>
      <c r="PEV66" s="10"/>
      <c r="PEX66" s="10"/>
      <c r="PEZ66" s="10"/>
      <c r="PFB66" s="10"/>
      <c r="PFD66" s="10"/>
      <c r="PFF66" s="10"/>
      <c r="PFH66" s="10"/>
      <c r="PFJ66" s="10"/>
      <c r="PFL66" s="10"/>
      <c r="PFN66" s="10"/>
      <c r="PFP66" s="10"/>
      <c r="PFR66" s="10"/>
      <c r="PFT66" s="10"/>
      <c r="PFV66" s="10"/>
      <c r="PFX66" s="10"/>
      <c r="PFZ66" s="10"/>
      <c r="PGB66" s="10"/>
      <c r="PGD66" s="10"/>
      <c r="PGF66" s="10"/>
      <c r="PGH66" s="10"/>
      <c r="PGJ66" s="10"/>
      <c r="PGL66" s="10"/>
      <c r="PGN66" s="10"/>
      <c r="PGP66" s="10"/>
      <c r="PGR66" s="10"/>
      <c r="PGT66" s="10"/>
      <c r="PGV66" s="10"/>
      <c r="PGX66" s="10"/>
      <c r="PGZ66" s="10"/>
      <c r="PHB66" s="10"/>
      <c r="PHD66" s="10"/>
      <c r="PHF66" s="10"/>
      <c r="PHH66" s="10"/>
      <c r="PHJ66" s="10"/>
      <c r="PHL66" s="10"/>
      <c r="PHN66" s="10"/>
      <c r="PHP66" s="10"/>
      <c r="PHR66" s="10"/>
      <c r="PHT66" s="10"/>
      <c r="PHV66" s="10"/>
      <c r="PHX66" s="10"/>
      <c r="PHZ66" s="10"/>
      <c r="PIB66" s="10"/>
      <c r="PID66" s="10"/>
      <c r="PIF66" s="10"/>
      <c r="PIH66" s="10"/>
      <c r="PIJ66" s="10"/>
      <c r="PIL66" s="10"/>
      <c r="PIN66" s="10"/>
      <c r="PIP66" s="10"/>
      <c r="PIR66" s="10"/>
      <c r="PIT66" s="10"/>
      <c r="PIV66" s="10"/>
      <c r="PIX66" s="10"/>
      <c r="PIZ66" s="10"/>
      <c r="PJB66" s="10"/>
      <c r="PJD66" s="10"/>
      <c r="PJF66" s="10"/>
      <c r="PJH66" s="10"/>
      <c r="PJJ66" s="10"/>
      <c r="PJL66" s="10"/>
      <c r="PJN66" s="10"/>
      <c r="PJP66" s="10"/>
      <c r="PJR66" s="10"/>
      <c r="PJT66" s="10"/>
      <c r="PJV66" s="10"/>
      <c r="PJX66" s="10"/>
      <c r="PJZ66" s="10"/>
      <c r="PKB66" s="10"/>
      <c r="PKD66" s="10"/>
      <c r="PKF66" s="10"/>
      <c r="PKH66" s="10"/>
      <c r="PKJ66" s="10"/>
      <c r="PKL66" s="10"/>
      <c r="PKN66" s="10"/>
      <c r="PKP66" s="10"/>
      <c r="PKR66" s="10"/>
      <c r="PKT66" s="10"/>
      <c r="PKV66" s="10"/>
      <c r="PKX66" s="10"/>
      <c r="PKZ66" s="10"/>
      <c r="PLB66" s="10"/>
      <c r="PLD66" s="10"/>
      <c r="PLF66" s="10"/>
      <c r="PLH66" s="10"/>
      <c r="PLJ66" s="10"/>
      <c r="PLL66" s="10"/>
      <c r="PLN66" s="10"/>
      <c r="PLP66" s="10"/>
      <c r="PLR66" s="10"/>
      <c r="PLT66" s="10"/>
      <c r="PLV66" s="10"/>
      <c r="PLX66" s="10"/>
      <c r="PLZ66" s="10"/>
      <c r="PMB66" s="10"/>
      <c r="PMD66" s="10"/>
      <c r="PMF66" s="10"/>
      <c r="PMH66" s="10"/>
      <c r="PMJ66" s="10"/>
      <c r="PML66" s="10"/>
      <c r="PMN66" s="10"/>
      <c r="PMP66" s="10"/>
      <c r="PMR66" s="10"/>
      <c r="PMT66" s="10"/>
      <c r="PMV66" s="10"/>
      <c r="PMX66" s="10"/>
      <c r="PMZ66" s="10"/>
      <c r="PNB66" s="10"/>
      <c r="PND66" s="10"/>
      <c r="PNF66" s="10"/>
      <c r="PNH66" s="10"/>
      <c r="PNJ66" s="10"/>
      <c r="PNL66" s="10"/>
      <c r="PNN66" s="10"/>
      <c r="PNP66" s="10"/>
      <c r="PNR66" s="10"/>
      <c r="PNT66" s="10"/>
      <c r="PNV66" s="10"/>
      <c r="PNX66" s="10"/>
      <c r="PNZ66" s="10"/>
      <c r="POB66" s="10"/>
      <c r="POD66" s="10"/>
      <c r="POF66" s="10"/>
      <c r="POH66" s="10"/>
      <c r="POJ66" s="10"/>
      <c r="POL66" s="10"/>
      <c r="PON66" s="10"/>
      <c r="POP66" s="10"/>
      <c r="POR66" s="10"/>
      <c r="POT66" s="10"/>
      <c r="POV66" s="10"/>
      <c r="POX66" s="10"/>
      <c r="POZ66" s="10"/>
      <c r="PPB66" s="10"/>
      <c r="PPD66" s="10"/>
      <c r="PPF66" s="10"/>
      <c r="PPH66" s="10"/>
      <c r="PPJ66" s="10"/>
      <c r="PPL66" s="10"/>
      <c r="PPN66" s="10"/>
      <c r="PPP66" s="10"/>
      <c r="PPR66" s="10"/>
      <c r="PPT66" s="10"/>
      <c r="PPV66" s="10"/>
      <c r="PPX66" s="10"/>
      <c r="PPZ66" s="10"/>
      <c r="PQB66" s="10"/>
      <c r="PQD66" s="10"/>
      <c r="PQF66" s="10"/>
      <c r="PQH66" s="10"/>
      <c r="PQJ66" s="10"/>
      <c r="PQL66" s="10"/>
      <c r="PQN66" s="10"/>
      <c r="PQP66" s="10"/>
      <c r="PQR66" s="10"/>
      <c r="PQT66" s="10"/>
      <c r="PQV66" s="10"/>
      <c r="PQX66" s="10"/>
      <c r="PQZ66" s="10"/>
      <c r="PRB66" s="10"/>
      <c r="PRD66" s="10"/>
      <c r="PRF66" s="10"/>
      <c r="PRH66" s="10"/>
      <c r="PRJ66" s="10"/>
      <c r="PRL66" s="10"/>
      <c r="PRN66" s="10"/>
      <c r="PRP66" s="10"/>
      <c r="PRR66" s="10"/>
      <c r="PRT66" s="10"/>
      <c r="PRV66" s="10"/>
      <c r="PRX66" s="10"/>
      <c r="PRZ66" s="10"/>
      <c r="PSB66" s="10"/>
      <c r="PSD66" s="10"/>
      <c r="PSF66" s="10"/>
      <c r="PSH66" s="10"/>
      <c r="PSJ66" s="10"/>
      <c r="PSL66" s="10"/>
      <c r="PSN66" s="10"/>
      <c r="PSP66" s="10"/>
      <c r="PSR66" s="10"/>
      <c r="PST66" s="10"/>
      <c r="PSV66" s="10"/>
      <c r="PSX66" s="10"/>
      <c r="PSZ66" s="10"/>
      <c r="PTB66" s="10"/>
      <c r="PTD66" s="10"/>
      <c r="PTF66" s="10"/>
      <c r="PTH66" s="10"/>
      <c r="PTJ66" s="10"/>
      <c r="PTL66" s="10"/>
      <c r="PTN66" s="10"/>
      <c r="PTP66" s="10"/>
      <c r="PTR66" s="10"/>
      <c r="PTT66" s="10"/>
      <c r="PTV66" s="10"/>
      <c r="PTX66" s="10"/>
      <c r="PTZ66" s="10"/>
      <c r="PUB66" s="10"/>
      <c r="PUD66" s="10"/>
      <c r="PUF66" s="10"/>
      <c r="PUH66" s="10"/>
      <c r="PUJ66" s="10"/>
      <c r="PUL66" s="10"/>
      <c r="PUN66" s="10"/>
      <c r="PUP66" s="10"/>
      <c r="PUR66" s="10"/>
      <c r="PUT66" s="10"/>
      <c r="PUV66" s="10"/>
      <c r="PUX66" s="10"/>
      <c r="PUZ66" s="10"/>
      <c r="PVB66" s="10"/>
      <c r="PVD66" s="10"/>
      <c r="PVF66" s="10"/>
      <c r="PVH66" s="10"/>
      <c r="PVJ66" s="10"/>
      <c r="PVL66" s="10"/>
      <c r="PVN66" s="10"/>
      <c r="PVP66" s="10"/>
      <c r="PVR66" s="10"/>
      <c r="PVT66" s="10"/>
      <c r="PVV66" s="10"/>
      <c r="PVX66" s="10"/>
      <c r="PVZ66" s="10"/>
      <c r="PWB66" s="10"/>
      <c r="PWD66" s="10"/>
      <c r="PWF66" s="10"/>
      <c r="PWH66" s="10"/>
      <c r="PWJ66" s="10"/>
      <c r="PWL66" s="10"/>
      <c r="PWN66" s="10"/>
      <c r="PWP66" s="10"/>
      <c r="PWR66" s="10"/>
      <c r="PWT66" s="10"/>
      <c r="PWV66" s="10"/>
      <c r="PWX66" s="10"/>
      <c r="PWZ66" s="10"/>
      <c r="PXB66" s="10"/>
      <c r="PXD66" s="10"/>
      <c r="PXF66" s="10"/>
      <c r="PXH66" s="10"/>
      <c r="PXJ66" s="10"/>
      <c r="PXL66" s="10"/>
      <c r="PXN66" s="10"/>
      <c r="PXP66" s="10"/>
      <c r="PXR66" s="10"/>
      <c r="PXT66" s="10"/>
      <c r="PXV66" s="10"/>
      <c r="PXX66" s="10"/>
      <c r="PXZ66" s="10"/>
      <c r="PYB66" s="10"/>
      <c r="PYD66" s="10"/>
      <c r="PYF66" s="10"/>
      <c r="PYH66" s="10"/>
      <c r="PYJ66" s="10"/>
      <c r="PYL66" s="10"/>
      <c r="PYN66" s="10"/>
      <c r="PYP66" s="10"/>
      <c r="PYR66" s="10"/>
      <c r="PYT66" s="10"/>
      <c r="PYV66" s="10"/>
      <c r="PYX66" s="10"/>
      <c r="PYZ66" s="10"/>
      <c r="PZB66" s="10"/>
      <c r="PZD66" s="10"/>
      <c r="PZF66" s="10"/>
      <c r="PZH66" s="10"/>
      <c r="PZJ66" s="10"/>
      <c r="PZL66" s="10"/>
      <c r="PZN66" s="10"/>
      <c r="PZP66" s="10"/>
      <c r="PZR66" s="10"/>
      <c r="PZT66" s="10"/>
      <c r="PZV66" s="10"/>
      <c r="PZX66" s="10"/>
      <c r="PZZ66" s="10"/>
      <c r="QAB66" s="10"/>
      <c r="QAD66" s="10"/>
      <c r="QAF66" s="10"/>
      <c r="QAH66" s="10"/>
      <c r="QAJ66" s="10"/>
      <c r="QAL66" s="10"/>
      <c r="QAN66" s="10"/>
      <c r="QAP66" s="10"/>
      <c r="QAR66" s="10"/>
      <c r="QAT66" s="10"/>
      <c r="QAV66" s="10"/>
      <c r="QAX66" s="10"/>
      <c r="QAZ66" s="10"/>
      <c r="QBB66" s="10"/>
      <c r="QBD66" s="10"/>
      <c r="QBF66" s="10"/>
      <c r="QBH66" s="10"/>
      <c r="QBJ66" s="10"/>
      <c r="QBL66" s="10"/>
      <c r="QBN66" s="10"/>
      <c r="QBP66" s="10"/>
      <c r="QBR66" s="10"/>
      <c r="QBT66" s="10"/>
      <c r="QBV66" s="10"/>
      <c r="QBX66" s="10"/>
      <c r="QBZ66" s="10"/>
      <c r="QCB66" s="10"/>
      <c r="QCD66" s="10"/>
      <c r="QCF66" s="10"/>
      <c r="QCH66" s="10"/>
      <c r="QCJ66" s="10"/>
      <c r="QCL66" s="10"/>
      <c r="QCN66" s="10"/>
      <c r="QCP66" s="10"/>
      <c r="QCR66" s="10"/>
      <c r="QCT66" s="10"/>
      <c r="QCV66" s="10"/>
      <c r="QCX66" s="10"/>
      <c r="QCZ66" s="10"/>
      <c r="QDB66" s="10"/>
      <c r="QDD66" s="10"/>
      <c r="QDF66" s="10"/>
      <c r="QDH66" s="10"/>
      <c r="QDJ66" s="10"/>
      <c r="QDL66" s="10"/>
      <c r="QDN66" s="10"/>
      <c r="QDP66" s="10"/>
      <c r="QDR66" s="10"/>
      <c r="QDT66" s="10"/>
      <c r="QDV66" s="10"/>
      <c r="QDX66" s="10"/>
      <c r="QDZ66" s="10"/>
      <c r="QEB66" s="10"/>
      <c r="QED66" s="10"/>
      <c r="QEF66" s="10"/>
      <c r="QEH66" s="10"/>
      <c r="QEJ66" s="10"/>
      <c r="QEL66" s="10"/>
      <c r="QEN66" s="10"/>
      <c r="QEP66" s="10"/>
      <c r="QER66" s="10"/>
      <c r="QET66" s="10"/>
      <c r="QEV66" s="10"/>
      <c r="QEX66" s="10"/>
      <c r="QEZ66" s="10"/>
      <c r="QFB66" s="10"/>
      <c r="QFD66" s="10"/>
      <c r="QFF66" s="10"/>
      <c r="QFH66" s="10"/>
      <c r="QFJ66" s="10"/>
      <c r="QFL66" s="10"/>
      <c r="QFN66" s="10"/>
      <c r="QFP66" s="10"/>
      <c r="QFR66" s="10"/>
      <c r="QFT66" s="10"/>
      <c r="QFV66" s="10"/>
      <c r="QFX66" s="10"/>
      <c r="QFZ66" s="10"/>
      <c r="QGB66" s="10"/>
      <c r="QGD66" s="10"/>
      <c r="QGF66" s="10"/>
      <c r="QGH66" s="10"/>
      <c r="QGJ66" s="10"/>
      <c r="QGL66" s="10"/>
      <c r="QGN66" s="10"/>
      <c r="QGP66" s="10"/>
      <c r="QGR66" s="10"/>
      <c r="QGT66" s="10"/>
      <c r="QGV66" s="10"/>
      <c r="QGX66" s="10"/>
      <c r="QGZ66" s="10"/>
      <c r="QHB66" s="10"/>
      <c r="QHD66" s="10"/>
      <c r="QHF66" s="10"/>
      <c r="QHH66" s="10"/>
      <c r="QHJ66" s="10"/>
      <c r="QHL66" s="10"/>
      <c r="QHN66" s="10"/>
      <c r="QHP66" s="10"/>
      <c r="QHR66" s="10"/>
      <c r="QHT66" s="10"/>
      <c r="QHV66" s="10"/>
      <c r="QHX66" s="10"/>
      <c r="QHZ66" s="10"/>
      <c r="QIB66" s="10"/>
      <c r="QID66" s="10"/>
      <c r="QIF66" s="10"/>
      <c r="QIH66" s="10"/>
      <c r="QIJ66" s="10"/>
      <c r="QIL66" s="10"/>
      <c r="QIN66" s="10"/>
      <c r="QIP66" s="10"/>
      <c r="QIR66" s="10"/>
      <c r="QIT66" s="10"/>
      <c r="QIV66" s="10"/>
      <c r="QIX66" s="10"/>
      <c r="QIZ66" s="10"/>
      <c r="QJB66" s="10"/>
      <c r="QJD66" s="10"/>
      <c r="QJF66" s="10"/>
      <c r="QJH66" s="10"/>
      <c r="QJJ66" s="10"/>
      <c r="QJL66" s="10"/>
      <c r="QJN66" s="10"/>
      <c r="QJP66" s="10"/>
      <c r="QJR66" s="10"/>
      <c r="QJT66" s="10"/>
      <c r="QJV66" s="10"/>
      <c r="QJX66" s="10"/>
      <c r="QJZ66" s="10"/>
      <c r="QKB66" s="10"/>
      <c r="QKD66" s="10"/>
      <c r="QKF66" s="10"/>
      <c r="QKH66" s="10"/>
      <c r="QKJ66" s="10"/>
      <c r="QKL66" s="10"/>
      <c r="QKN66" s="10"/>
      <c r="QKP66" s="10"/>
      <c r="QKR66" s="10"/>
      <c r="QKT66" s="10"/>
      <c r="QKV66" s="10"/>
      <c r="QKX66" s="10"/>
      <c r="QKZ66" s="10"/>
      <c r="QLB66" s="10"/>
      <c r="QLD66" s="10"/>
      <c r="QLF66" s="10"/>
      <c r="QLH66" s="10"/>
      <c r="QLJ66" s="10"/>
      <c r="QLL66" s="10"/>
      <c r="QLN66" s="10"/>
      <c r="QLP66" s="10"/>
      <c r="QLR66" s="10"/>
      <c r="QLT66" s="10"/>
      <c r="QLV66" s="10"/>
      <c r="QLX66" s="10"/>
      <c r="QLZ66" s="10"/>
      <c r="QMB66" s="10"/>
      <c r="QMD66" s="10"/>
      <c r="QMF66" s="10"/>
      <c r="QMH66" s="10"/>
      <c r="QMJ66" s="10"/>
      <c r="QML66" s="10"/>
      <c r="QMN66" s="10"/>
      <c r="QMP66" s="10"/>
      <c r="QMR66" s="10"/>
      <c r="QMT66" s="10"/>
      <c r="QMV66" s="10"/>
      <c r="QMX66" s="10"/>
      <c r="QMZ66" s="10"/>
      <c r="QNB66" s="10"/>
      <c r="QND66" s="10"/>
      <c r="QNF66" s="10"/>
      <c r="QNH66" s="10"/>
      <c r="QNJ66" s="10"/>
      <c r="QNL66" s="10"/>
      <c r="QNN66" s="10"/>
      <c r="QNP66" s="10"/>
      <c r="QNR66" s="10"/>
      <c r="QNT66" s="10"/>
      <c r="QNV66" s="10"/>
      <c r="QNX66" s="10"/>
      <c r="QNZ66" s="10"/>
      <c r="QOB66" s="10"/>
      <c r="QOD66" s="10"/>
      <c r="QOF66" s="10"/>
      <c r="QOH66" s="10"/>
      <c r="QOJ66" s="10"/>
      <c r="QOL66" s="10"/>
      <c r="QON66" s="10"/>
      <c r="QOP66" s="10"/>
      <c r="QOR66" s="10"/>
      <c r="QOT66" s="10"/>
      <c r="QOV66" s="10"/>
      <c r="QOX66" s="10"/>
      <c r="QOZ66" s="10"/>
      <c r="QPB66" s="10"/>
      <c r="QPD66" s="10"/>
      <c r="QPF66" s="10"/>
      <c r="QPH66" s="10"/>
      <c r="QPJ66" s="10"/>
      <c r="QPL66" s="10"/>
      <c r="QPN66" s="10"/>
      <c r="QPP66" s="10"/>
      <c r="QPR66" s="10"/>
      <c r="QPT66" s="10"/>
      <c r="QPV66" s="10"/>
      <c r="QPX66" s="10"/>
      <c r="QPZ66" s="10"/>
      <c r="QQB66" s="10"/>
      <c r="QQD66" s="10"/>
      <c r="QQF66" s="10"/>
      <c r="QQH66" s="10"/>
      <c r="QQJ66" s="10"/>
      <c r="QQL66" s="10"/>
      <c r="QQN66" s="10"/>
      <c r="QQP66" s="10"/>
      <c r="QQR66" s="10"/>
      <c r="QQT66" s="10"/>
      <c r="QQV66" s="10"/>
      <c r="QQX66" s="10"/>
      <c r="QQZ66" s="10"/>
      <c r="QRB66" s="10"/>
      <c r="QRD66" s="10"/>
      <c r="QRF66" s="10"/>
      <c r="QRH66" s="10"/>
      <c r="QRJ66" s="10"/>
      <c r="QRL66" s="10"/>
      <c r="QRN66" s="10"/>
      <c r="QRP66" s="10"/>
      <c r="QRR66" s="10"/>
      <c r="QRT66" s="10"/>
      <c r="QRV66" s="10"/>
      <c r="QRX66" s="10"/>
      <c r="QRZ66" s="10"/>
      <c r="QSB66" s="10"/>
      <c r="QSD66" s="10"/>
      <c r="QSF66" s="10"/>
      <c r="QSH66" s="10"/>
      <c r="QSJ66" s="10"/>
      <c r="QSL66" s="10"/>
      <c r="QSN66" s="10"/>
      <c r="QSP66" s="10"/>
      <c r="QSR66" s="10"/>
      <c r="QST66" s="10"/>
      <c r="QSV66" s="10"/>
      <c r="QSX66" s="10"/>
      <c r="QSZ66" s="10"/>
      <c r="QTB66" s="10"/>
      <c r="QTD66" s="10"/>
      <c r="QTF66" s="10"/>
      <c r="QTH66" s="10"/>
      <c r="QTJ66" s="10"/>
      <c r="QTL66" s="10"/>
      <c r="QTN66" s="10"/>
      <c r="QTP66" s="10"/>
      <c r="QTR66" s="10"/>
      <c r="QTT66" s="10"/>
      <c r="QTV66" s="10"/>
      <c r="QTX66" s="10"/>
      <c r="QTZ66" s="10"/>
      <c r="QUB66" s="10"/>
      <c r="QUD66" s="10"/>
      <c r="QUF66" s="10"/>
      <c r="QUH66" s="10"/>
      <c r="QUJ66" s="10"/>
      <c r="QUL66" s="10"/>
      <c r="QUN66" s="10"/>
      <c r="QUP66" s="10"/>
      <c r="QUR66" s="10"/>
      <c r="QUT66" s="10"/>
      <c r="QUV66" s="10"/>
      <c r="QUX66" s="10"/>
      <c r="QUZ66" s="10"/>
      <c r="QVB66" s="10"/>
      <c r="QVD66" s="10"/>
      <c r="QVF66" s="10"/>
      <c r="QVH66" s="10"/>
      <c r="QVJ66" s="10"/>
      <c r="QVL66" s="10"/>
      <c r="QVN66" s="10"/>
      <c r="QVP66" s="10"/>
      <c r="QVR66" s="10"/>
      <c r="QVT66" s="10"/>
      <c r="QVV66" s="10"/>
      <c r="QVX66" s="10"/>
      <c r="QVZ66" s="10"/>
      <c r="QWB66" s="10"/>
      <c r="QWD66" s="10"/>
      <c r="QWF66" s="10"/>
      <c r="QWH66" s="10"/>
      <c r="QWJ66" s="10"/>
      <c r="QWL66" s="10"/>
      <c r="QWN66" s="10"/>
      <c r="QWP66" s="10"/>
      <c r="QWR66" s="10"/>
      <c r="QWT66" s="10"/>
      <c r="QWV66" s="10"/>
      <c r="QWX66" s="10"/>
      <c r="QWZ66" s="10"/>
      <c r="QXB66" s="10"/>
      <c r="QXD66" s="10"/>
      <c r="QXF66" s="10"/>
      <c r="QXH66" s="10"/>
      <c r="QXJ66" s="10"/>
      <c r="QXL66" s="10"/>
      <c r="QXN66" s="10"/>
      <c r="QXP66" s="10"/>
      <c r="QXR66" s="10"/>
      <c r="QXT66" s="10"/>
      <c r="QXV66" s="10"/>
      <c r="QXX66" s="10"/>
      <c r="QXZ66" s="10"/>
      <c r="QYB66" s="10"/>
      <c r="QYD66" s="10"/>
      <c r="QYF66" s="10"/>
      <c r="QYH66" s="10"/>
      <c r="QYJ66" s="10"/>
      <c r="QYL66" s="10"/>
      <c r="QYN66" s="10"/>
      <c r="QYP66" s="10"/>
      <c r="QYR66" s="10"/>
      <c r="QYT66" s="10"/>
      <c r="QYV66" s="10"/>
      <c r="QYX66" s="10"/>
      <c r="QYZ66" s="10"/>
      <c r="QZB66" s="10"/>
      <c r="QZD66" s="10"/>
      <c r="QZF66" s="10"/>
      <c r="QZH66" s="10"/>
      <c r="QZJ66" s="10"/>
      <c r="QZL66" s="10"/>
      <c r="QZN66" s="10"/>
      <c r="QZP66" s="10"/>
      <c r="QZR66" s="10"/>
      <c r="QZT66" s="10"/>
      <c r="QZV66" s="10"/>
      <c r="QZX66" s="10"/>
      <c r="QZZ66" s="10"/>
      <c r="RAB66" s="10"/>
      <c r="RAD66" s="10"/>
      <c r="RAF66" s="10"/>
      <c r="RAH66" s="10"/>
      <c r="RAJ66" s="10"/>
      <c r="RAL66" s="10"/>
      <c r="RAN66" s="10"/>
      <c r="RAP66" s="10"/>
      <c r="RAR66" s="10"/>
      <c r="RAT66" s="10"/>
      <c r="RAV66" s="10"/>
      <c r="RAX66" s="10"/>
      <c r="RAZ66" s="10"/>
      <c r="RBB66" s="10"/>
      <c r="RBD66" s="10"/>
      <c r="RBF66" s="10"/>
      <c r="RBH66" s="10"/>
      <c r="RBJ66" s="10"/>
      <c r="RBL66" s="10"/>
      <c r="RBN66" s="10"/>
      <c r="RBP66" s="10"/>
      <c r="RBR66" s="10"/>
      <c r="RBT66" s="10"/>
      <c r="RBV66" s="10"/>
      <c r="RBX66" s="10"/>
      <c r="RBZ66" s="10"/>
      <c r="RCB66" s="10"/>
      <c r="RCD66" s="10"/>
      <c r="RCF66" s="10"/>
      <c r="RCH66" s="10"/>
      <c r="RCJ66" s="10"/>
      <c r="RCL66" s="10"/>
      <c r="RCN66" s="10"/>
      <c r="RCP66" s="10"/>
      <c r="RCR66" s="10"/>
      <c r="RCT66" s="10"/>
      <c r="RCV66" s="10"/>
      <c r="RCX66" s="10"/>
      <c r="RCZ66" s="10"/>
      <c r="RDB66" s="10"/>
      <c r="RDD66" s="10"/>
      <c r="RDF66" s="10"/>
      <c r="RDH66" s="10"/>
      <c r="RDJ66" s="10"/>
      <c r="RDL66" s="10"/>
      <c r="RDN66" s="10"/>
      <c r="RDP66" s="10"/>
      <c r="RDR66" s="10"/>
      <c r="RDT66" s="10"/>
      <c r="RDV66" s="10"/>
      <c r="RDX66" s="10"/>
      <c r="RDZ66" s="10"/>
      <c r="REB66" s="10"/>
      <c r="RED66" s="10"/>
      <c r="REF66" s="10"/>
      <c r="REH66" s="10"/>
      <c r="REJ66" s="10"/>
      <c r="REL66" s="10"/>
      <c r="REN66" s="10"/>
      <c r="REP66" s="10"/>
      <c r="RER66" s="10"/>
      <c r="RET66" s="10"/>
      <c r="REV66" s="10"/>
      <c r="REX66" s="10"/>
      <c r="REZ66" s="10"/>
      <c r="RFB66" s="10"/>
      <c r="RFD66" s="10"/>
      <c r="RFF66" s="10"/>
      <c r="RFH66" s="10"/>
      <c r="RFJ66" s="10"/>
      <c r="RFL66" s="10"/>
      <c r="RFN66" s="10"/>
      <c r="RFP66" s="10"/>
      <c r="RFR66" s="10"/>
      <c r="RFT66" s="10"/>
      <c r="RFV66" s="10"/>
      <c r="RFX66" s="10"/>
      <c r="RFZ66" s="10"/>
      <c r="RGB66" s="10"/>
      <c r="RGD66" s="10"/>
      <c r="RGF66" s="10"/>
      <c r="RGH66" s="10"/>
      <c r="RGJ66" s="10"/>
      <c r="RGL66" s="10"/>
      <c r="RGN66" s="10"/>
      <c r="RGP66" s="10"/>
      <c r="RGR66" s="10"/>
      <c r="RGT66" s="10"/>
      <c r="RGV66" s="10"/>
      <c r="RGX66" s="10"/>
      <c r="RGZ66" s="10"/>
      <c r="RHB66" s="10"/>
      <c r="RHD66" s="10"/>
      <c r="RHF66" s="10"/>
      <c r="RHH66" s="10"/>
      <c r="RHJ66" s="10"/>
      <c r="RHL66" s="10"/>
      <c r="RHN66" s="10"/>
      <c r="RHP66" s="10"/>
      <c r="RHR66" s="10"/>
      <c r="RHT66" s="10"/>
      <c r="RHV66" s="10"/>
      <c r="RHX66" s="10"/>
      <c r="RHZ66" s="10"/>
      <c r="RIB66" s="10"/>
      <c r="RID66" s="10"/>
      <c r="RIF66" s="10"/>
      <c r="RIH66" s="10"/>
      <c r="RIJ66" s="10"/>
      <c r="RIL66" s="10"/>
      <c r="RIN66" s="10"/>
      <c r="RIP66" s="10"/>
      <c r="RIR66" s="10"/>
      <c r="RIT66" s="10"/>
      <c r="RIV66" s="10"/>
      <c r="RIX66" s="10"/>
      <c r="RIZ66" s="10"/>
      <c r="RJB66" s="10"/>
      <c r="RJD66" s="10"/>
      <c r="RJF66" s="10"/>
      <c r="RJH66" s="10"/>
      <c r="RJJ66" s="10"/>
      <c r="RJL66" s="10"/>
      <c r="RJN66" s="10"/>
      <c r="RJP66" s="10"/>
      <c r="RJR66" s="10"/>
      <c r="RJT66" s="10"/>
      <c r="RJV66" s="10"/>
      <c r="RJX66" s="10"/>
      <c r="RJZ66" s="10"/>
      <c r="RKB66" s="10"/>
      <c r="RKD66" s="10"/>
      <c r="RKF66" s="10"/>
      <c r="RKH66" s="10"/>
      <c r="RKJ66" s="10"/>
      <c r="RKL66" s="10"/>
      <c r="RKN66" s="10"/>
      <c r="RKP66" s="10"/>
      <c r="RKR66" s="10"/>
      <c r="RKT66" s="10"/>
      <c r="RKV66" s="10"/>
      <c r="RKX66" s="10"/>
      <c r="RKZ66" s="10"/>
      <c r="RLB66" s="10"/>
      <c r="RLD66" s="10"/>
      <c r="RLF66" s="10"/>
      <c r="RLH66" s="10"/>
      <c r="RLJ66" s="10"/>
      <c r="RLL66" s="10"/>
      <c r="RLN66" s="10"/>
      <c r="RLP66" s="10"/>
      <c r="RLR66" s="10"/>
      <c r="RLT66" s="10"/>
      <c r="RLV66" s="10"/>
      <c r="RLX66" s="10"/>
      <c r="RLZ66" s="10"/>
      <c r="RMB66" s="10"/>
      <c r="RMD66" s="10"/>
      <c r="RMF66" s="10"/>
      <c r="RMH66" s="10"/>
      <c r="RMJ66" s="10"/>
      <c r="RML66" s="10"/>
      <c r="RMN66" s="10"/>
      <c r="RMP66" s="10"/>
      <c r="RMR66" s="10"/>
      <c r="RMT66" s="10"/>
      <c r="RMV66" s="10"/>
      <c r="RMX66" s="10"/>
      <c r="RMZ66" s="10"/>
      <c r="RNB66" s="10"/>
      <c r="RND66" s="10"/>
      <c r="RNF66" s="10"/>
      <c r="RNH66" s="10"/>
      <c r="RNJ66" s="10"/>
      <c r="RNL66" s="10"/>
      <c r="RNN66" s="10"/>
      <c r="RNP66" s="10"/>
      <c r="RNR66" s="10"/>
      <c r="RNT66" s="10"/>
      <c r="RNV66" s="10"/>
      <c r="RNX66" s="10"/>
      <c r="RNZ66" s="10"/>
      <c r="ROB66" s="10"/>
      <c r="ROD66" s="10"/>
      <c r="ROF66" s="10"/>
      <c r="ROH66" s="10"/>
      <c r="ROJ66" s="10"/>
      <c r="ROL66" s="10"/>
      <c r="RON66" s="10"/>
      <c r="ROP66" s="10"/>
      <c r="ROR66" s="10"/>
      <c r="ROT66" s="10"/>
      <c r="ROV66" s="10"/>
      <c r="ROX66" s="10"/>
      <c r="ROZ66" s="10"/>
      <c r="RPB66" s="10"/>
      <c r="RPD66" s="10"/>
      <c r="RPF66" s="10"/>
      <c r="RPH66" s="10"/>
      <c r="RPJ66" s="10"/>
      <c r="RPL66" s="10"/>
      <c r="RPN66" s="10"/>
      <c r="RPP66" s="10"/>
      <c r="RPR66" s="10"/>
      <c r="RPT66" s="10"/>
      <c r="RPV66" s="10"/>
      <c r="RPX66" s="10"/>
      <c r="RPZ66" s="10"/>
      <c r="RQB66" s="10"/>
      <c r="RQD66" s="10"/>
      <c r="RQF66" s="10"/>
      <c r="RQH66" s="10"/>
      <c r="RQJ66" s="10"/>
      <c r="RQL66" s="10"/>
      <c r="RQN66" s="10"/>
      <c r="RQP66" s="10"/>
      <c r="RQR66" s="10"/>
      <c r="RQT66" s="10"/>
      <c r="RQV66" s="10"/>
      <c r="RQX66" s="10"/>
      <c r="RQZ66" s="10"/>
      <c r="RRB66" s="10"/>
      <c r="RRD66" s="10"/>
      <c r="RRF66" s="10"/>
      <c r="RRH66" s="10"/>
      <c r="RRJ66" s="10"/>
      <c r="RRL66" s="10"/>
      <c r="RRN66" s="10"/>
      <c r="RRP66" s="10"/>
      <c r="RRR66" s="10"/>
      <c r="RRT66" s="10"/>
      <c r="RRV66" s="10"/>
      <c r="RRX66" s="10"/>
      <c r="RRZ66" s="10"/>
      <c r="RSB66" s="10"/>
      <c r="RSD66" s="10"/>
      <c r="RSF66" s="10"/>
      <c r="RSH66" s="10"/>
      <c r="RSJ66" s="10"/>
      <c r="RSL66" s="10"/>
      <c r="RSN66" s="10"/>
      <c r="RSP66" s="10"/>
      <c r="RSR66" s="10"/>
      <c r="RST66" s="10"/>
      <c r="RSV66" s="10"/>
      <c r="RSX66" s="10"/>
      <c r="RSZ66" s="10"/>
      <c r="RTB66" s="10"/>
      <c r="RTD66" s="10"/>
      <c r="RTF66" s="10"/>
      <c r="RTH66" s="10"/>
      <c r="RTJ66" s="10"/>
      <c r="RTL66" s="10"/>
      <c r="RTN66" s="10"/>
      <c r="RTP66" s="10"/>
      <c r="RTR66" s="10"/>
      <c r="RTT66" s="10"/>
      <c r="RTV66" s="10"/>
      <c r="RTX66" s="10"/>
      <c r="RTZ66" s="10"/>
      <c r="RUB66" s="10"/>
      <c r="RUD66" s="10"/>
      <c r="RUF66" s="10"/>
      <c r="RUH66" s="10"/>
      <c r="RUJ66" s="10"/>
      <c r="RUL66" s="10"/>
      <c r="RUN66" s="10"/>
      <c r="RUP66" s="10"/>
      <c r="RUR66" s="10"/>
      <c r="RUT66" s="10"/>
      <c r="RUV66" s="10"/>
      <c r="RUX66" s="10"/>
      <c r="RUZ66" s="10"/>
      <c r="RVB66" s="10"/>
      <c r="RVD66" s="10"/>
      <c r="RVF66" s="10"/>
      <c r="RVH66" s="10"/>
      <c r="RVJ66" s="10"/>
      <c r="RVL66" s="10"/>
      <c r="RVN66" s="10"/>
      <c r="RVP66" s="10"/>
      <c r="RVR66" s="10"/>
      <c r="RVT66" s="10"/>
      <c r="RVV66" s="10"/>
      <c r="RVX66" s="10"/>
      <c r="RVZ66" s="10"/>
      <c r="RWB66" s="10"/>
      <c r="RWD66" s="10"/>
      <c r="RWF66" s="10"/>
      <c r="RWH66" s="10"/>
      <c r="RWJ66" s="10"/>
      <c r="RWL66" s="10"/>
      <c r="RWN66" s="10"/>
      <c r="RWP66" s="10"/>
      <c r="RWR66" s="10"/>
      <c r="RWT66" s="10"/>
      <c r="RWV66" s="10"/>
      <c r="RWX66" s="10"/>
      <c r="RWZ66" s="10"/>
      <c r="RXB66" s="10"/>
      <c r="RXD66" s="10"/>
      <c r="RXF66" s="10"/>
      <c r="RXH66" s="10"/>
      <c r="RXJ66" s="10"/>
      <c r="RXL66" s="10"/>
      <c r="RXN66" s="10"/>
      <c r="RXP66" s="10"/>
      <c r="RXR66" s="10"/>
      <c r="RXT66" s="10"/>
      <c r="RXV66" s="10"/>
      <c r="RXX66" s="10"/>
      <c r="RXZ66" s="10"/>
      <c r="RYB66" s="10"/>
      <c r="RYD66" s="10"/>
      <c r="RYF66" s="10"/>
      <c r="RYH66" s="10"/>
      <c r="RYJ66" s="10"/>
      <c r="RYL66" s="10"/>
      <c r="RYN66" s="10"/>
      <c r="RYP66" s="10"/>
      <c r="RYR66" s="10"/>
      <c r="RYT66" s="10"/>
      <c r="RYV66" s="10"/>
      <c r="RYX66" s="10"/>
      <c r="RYZ66" s="10"/>
      <c r="RZB66" s="10"/>
      <c r="RZD66" s="10"/>
      <c r="RZF66" s="10"/>
      <c r="RZH66" s="10"/>
      <c r="RZJ66" s="10"/>
      <c r="RZL66" s="10"/>
      <c r="RZN66" s="10"/>
      <c r="RZP66" s="10"/>
      <c r="RZR66" s="10"/>
      <c r="RZT66" s="10"/>
      <c r="RZV66" s="10"/>
      <c r="RZX66" s="10"/>
      <c r="RZZ66" s="10"/>
      <c r="SAB66" s="10"/>
      <c r="SAD66" s="10"/>
      <c r="SAF66" s="10"/>
      <c r="SAH66" s="10"/>
      <c r="SAJ66" s="10"/>
      <c r="SAL66" s="10"/>
      <c r="SAN66" s="10"/>
      <c r="SAP66" s="10"/>
      <c r="SAR66" s="10"/>
      <c r="SAT66" s="10"/>
      <c r="SAV66" s="10"/>
      <c r="SAX66" s="10"/>
      <c r="SAZ66" s="10"/>
      <c r="SBB66" s="10"/>
      <c r="SBD66" s="10"/>
      <c r="SBF66" s="10"/>
      <c r="SBH66" s="10"/>
      <c r="SBJ66" s="10"/>
      <c r="SBL66" s="10"/>
      <c r="SBN66" s="10"/>
      <c r="SBP66" s="10"/>
      <c r="SBR66" s="10"/>
      <c r="SBT66" s="10"/>
      <c r="SBV66" s="10"/>
      <c r="SBX66" s="10"/>
      <c r="SBZ66" s="10"/>
      <c r="SCB66" s="10"/>
      <c r="SCD66" s="10"/>
      <c r="SCF66" s="10"/>
      <c r="SCH66" s="10"/>
      <c r="SCJ66" s="10"/>
      <c r="SCL66" s="10"/>
      <c r="SCN66" s="10"/>
      <c r="SCP66" s="10"/>
      <c r="SCR66" s="10"/>
      <c r="SCT66" s="10"/>
      <c r="SCV66" s="10"/>
      <c r="SCX66" s="10"/>
      <c r="SCZ66" s="10"/>
      <c r="SDB66" s="10"/>
      <c r="SDD66" s="10"/>
      <c r="SDF66" s="10"/>
      <c r="SDH66" s="10"/>
      <c r="SDJ66" s="10"/>
      <c r="SDL66" s="10"/>
      <c r="SDN66" s="10"/>
      <c r="SDP66" s="10"/>
      <c r="SDR66" s="10"/>
      <c r="SDT66" s="10"/>
      <c r="SDV66" s="10"/>
      <c r="SDX66" s="10"/>
      <c r="SDZ66" s="10"/>
      <c r="SEB66" s="10"/>
      <c r="SED66" s="10"/>
      <c r="SEF66" s="10"/>
      <c r="SEH66" s="10"/>
      <c r="SEJ66" s="10"/>
      <c r="SEL66" s="10"/>
      <c r="SEN66" s="10"/>
      <c r="SEP66" s="10"/>
      <c r="SER66" s="10"/>
      <c r="SET66" s="10"/>
      <c r="SEV66" s="10"/>
      <c r="SEX66" s="10"/>
      <c r="SEZ66" s="10"/>
      <c r="SFB66" s="10"/>
      <c r="SFD66" s="10"/>
      <c r="SFF66" s="10"/>
      <c r="SFH66" s="10"/>
      <c r="SFJ66" s="10"/>
      <c r="SFL66" s="10"/>
      <c r="SFN66" s="10"/>
      <c r="SFP66" s="10"/>
      <c r="SFR66" s="10"/>
      <c r="SFT66" s="10"/>
      <c r="SFV66" s="10"/>
      <c r="SFX66" s="10"/>
      <c r="SFZ66" s="10"/>
      <c r="SGB66" s="10"/>
      <c r="SGD66" s="10"/>
      <c r="SGF66" s="10"/>
      <c r="SGH66" s="10"/>
      <c r="SGJ66" s="10"/>
      <c r="SGL66" s="10"/>
      <c r="SGN66" s="10"/>
      <c r="SGP66" s="10"/>
      <c r="SGR66" s="10"/>
      <c r="SGT66" s="10"/>
      <c r="SGV66" s="10"/>
      <c r="SGX66" s="10"/>
      <c r="SGZ66" s="10"/>
      <c r="SHB66" s="10"/>
      <c r="SHD66" s="10"/>
      <c r="SHF66" s="10"/>
      <c r="SHH66" s="10"/>
      <c r="SHJ66" s="10"/>
      <c r="SHL66" s="10"/>
      <c r="SHN66" s="10"/>
      <c r="SHP66" s="10"/>
      <c r="SHR66" s="10"/>
      <c r="SHT66" s="10"/>
      <c r="SHV66" s="10"/>
      <c r="SHX66" s="10"/>
      <c r="SHZ66" s="10"/>
      <c r="SIB66" s="10"/>
      <c r="SID66" s="10"/>
      <c r="SIF66" s="10"/>
      <c r="SIH66" s="10"/>
      <c r="SIJ66" s="10"/>
      <c r="SIL66" s="10"/>
      <c r="SIN66" s="10"/>
      <c r="SIP66" s="10"/>
      <c r="SIR66" s="10"/>
      <c r="SIT66" s="10"/>
      <c r="SIV66" s="10"/>
      <c r="SIX66" s="10"/>
      <c r="SIZ66" s="10"/>
      <c r="SJB66" s="10"/>
      <c r="SJD66" s="10"/>
      <c r="SJF66" s="10"/>
      <c r="SJH66" s="10"/>
      <c r="SJJ66" s="10"/>
      <c r="SJL66" s="10"/>
      <c r="SJN66" s="10"/>
      <c r="SJP66" s="10"/>
      <c r="SJR66" s="10"/>
      <c r="SJT66" s="10"/>
      <c r="SJV66" s="10"/>
      <c r="SJX66" s="10"/>
      <c r="SJZ66" s="10"/>
      <c r="SKB66" s="10"/>
      <c r="SKD66" s="10"/>
      <c r="SKF66" s="10"/>
      <c r="SKH66" s="10"/>
      <c r="SKJ66" s="10"/>
      <c r="SKL66" s="10"/>
      <c r="SKN66" s="10"/>
      <c r="SKP66" s="10"/>
      <c r="SKR66" s="10"/>
      <c r="SKT66" s="10"/>
      <c r="SKV66" s="10"/>
      <c r="SKX66" s="10"/>
      <c r="SKZ66" s="10"/>
      <c r="SLB66" s="10"/>
      <c r="SLD66" s="10"/>
      <c r="SLF66" s="10"/>
      <c r="SLH66" s="10"/>
      <c r="SLJ66" s="10"/>
      <c r="SLL66" s="10"/>
      <c r="SLN66" s="10"/>
      <c r="SLP66" s="10"/>
      <c r="SLR66" s="10"/>
      <c r="SLT66" s="10"/>
      <c r="SLV66" s="10"/>
      <c r="SLX66" s="10"/>
      <c r="SLZ66" s="10"/>
      <c r="SMB66" s="10"/>
      <c r="SMD66" s="10"/>
      <c r="SMF66" s="10"/>
      <c r="SMH66" s="10"/>
      <c r="SMJ66" s="10"/>
      <c r="SML66" s="10"/>
      <c r="SMN66" s="10"/>
      <c r="SMP66" s="10"/>
      <c r="SMR66" s="10"/>
      <c r="SMT66" s="10"/>
      <c r="SMV66" s="10"/>
      <c r="SMX66" s="10"/>
      <c r="SMZ66" s="10"/>
      <c r="SNB66" s="10"/>
      <c r="SND66" s="10"/>
      <c r="SNF66" s="10"/>
      <c r="SNH66" s="10"/>
      <c r="SNJ66" s="10"/>
      <c r="SNL66" s="10"/>
      <c r="SNN66" s="10"/>
      <c r="SNP66" s="10"/>
      <c r="SNR66" s="10"/>
      <c r="SNT66" s="10"/>
      <c r="SNV66" s="10"/>
      <c r="SNX66" s="10"/>
      <c r="SNZ66" s="10"/>
      <c r="SOB66" s="10"/>
      <c r="SOD66" s="10"/>
      <c r="SOF66" s="10"/>
      <c r="SOH66" s="10"/>
      <c r="SOJ66" s="10"/>
      <c r="SOL66" s="10"/>
      <c r="SON66" s="10"/>
      <c r="SOP66" s="10"/>
      <c r="SOR66" s="10"/>
      <c r="SOT66" s="10"/>
      <c r="SOV66" s="10"/>
      <c r="SOX66" s="10"/>
      <c r="SOZ66" s="10"/>
      <c r="SPB66" s="10"/>
      <c r="SPD66" s="10"/>
      <c r="SPF66" s="10"/>
      <c r="SPH66" s="10"/>
      <c r="SPJ66" s="10"/>
      <c r="SPL66" s="10"/>
      <c r="SPN66" s="10"/>
      <c r="SPP66" s="10"/>
      <c r="SPR66" s="10"/>
      <c r="SPT66" s="10"/>
      <c r="SPV66" s="10"/>
      <c r="SPX66" s="10"/>
      <c r="SPZ66" s="10"/>
      <c r="SQB66" s="10"/>
      <c r="SQD66" s="10"/>
      <c r="SQF66" s="10"/>
      <c r="SQH66" s="10"/>
      <c r="SQJ66" s="10"/>
      <c r="SQL66" s="10"/>
      <c r="SQN66" s="10"/>
      <c r="SQP66" s="10"/>
      <c r="SQR66" s="10"/>
      <c r="SQT66" s="10"/>
      <c r="SQV66" s="10"/>
      <c r="SQX66" s="10"/>
      <c r="SQZ66" s="10"/>
      <c r="SRB66" s="10"/>
      <c r="SRD66" s="10"/>
      <c r="SRF66" s="10"/>
      <c r="SRH66" s="10"/>
      <c r="SRJ66" s="10"/>
      <c r="SRL66" s="10"/>
      <c r="SRN66" s="10"/>
      <c r="SRP66" s="10"/>
      <c r="SRR66" s="10"/>
      <c r="SRT66" s="10"/>
      <c r="SRV66" s="10"/>
      <c r="SRX66" s="10"/>
      <c r="SRZ66" s="10"/>
      <c r="SSB66" s="10"/>
      <c r="SSD66" s="10"/>
      <c r="SSF66" s="10"/>
      <c r="SSH66" s="10"/>
      <c r="SSJ66" s="10"/>
      <c r="SSL66" s="10"/>
      <c r="SSN66" s="10"/>
      <c r="SSP66" s="10"/>
      <c r="SSR66" s="10"/>
      <c r="SST66" s="10"/>
      <c r="SSV66" s="10"/>
      <c r="SSX66" s="10"/>
      <c r="SSZ66" s="10"/>
      <c r="STB66" s="10"/>
      <c r="STD66" s="10"/>
      <c r="STF66" s="10"/>
      <c r="STH66" s="10"/>
      <c r="STJ66" s="10"/>
      <c r="STL66" s="10"/>
      <c r="STN66" s="10"/>
      <c r="STP66" s="10"/>
      <c r="STR66" s="10"/>
      <c r="STT66" s="10"/>
      <c r="STV66" s="10"/>
      <c r="STX66" s="10"/>
      <c r="STZ66" s="10"/>
      <c r="SUB66" s="10"/>
      <c r="SUD66" s="10"/>
      <c r="SUF66" s="10"/>
      <c r="SUH66" s="10"/>
      <c r="SUJ66" s="10"/>
      <c r="SUL66" s="10"/>
      <c r="SUN66" s="10"/>
      <c r="SUP66" s="10"/>
      <c r="SUR66" s="10"/>
      <c r="SUT66" s="10"/>
      <c r="SUV66" s="10"/>
      <c r="SUX66" s="10"/>
      <c r="SUZ66" s="10"/>
      <c r="SVB66" s="10"/>
      <c r="SVD66" s="10"/>
      <c r="SVF66" s="10"/>
      <c r="SVH66" s="10"/>
      <c r="SVJ66" s="10"/>
      <c r="SVL66" s="10"/>
      <c r="SVN66" s="10"/>
      <c r="SVP66" s="10"/>
      <c r="SVR66" s="10"/>
      <c r="SVT66" s="10"/>
      <c r="SVV66" s="10"/>
      <c r="SVX66" s="10"/>
      <c r="SVZ66" s="10"/>
      <c r="SWB66" s="10"/>
      <c r="SWD66" s="10"/>
      <c r="SWF66" s="10"/>
      <c r="SWH66" s="10"/>
      <c r="SWJ66" s="10"/>
      <c r="SWL66" s="10"/>
      <c r="SWN66" s="10"/>
      <c r="SWP66" s="10"/>
      <c r="SWR66" s="10"/>
      <c r="SWT66" s="10"/>
      <c r="SWV66" s="10"/>
      <c r="SWX66" s="10"/>
      <c r="SWZ66" s="10"/>
      <c r="SXB66" s="10"/>
      <c r="SXD66" s="10"/>
      <c r="SXF66" s="10"/>
      <c r="SXH66" s="10"/>
      <c r="SXJ66" s="10"/>
      <c r="SXL66" s="10"/>
      <c r="SXN66" s="10"/>
      <c r="SXP66" s="10"/>
      <c r="SXR66" s="10"/>
      <c r="SXT66" s="10"/>
      <c r="SXV66" s="10"/>
      <c r="SXX66" s="10"/>
      <c r="SXZ66" s="10"/>
      <c r="SYB66" s="10"/>
      <c r="SYD66" s="10"/>
      <c r="SYF66" s="10"/>
      <c r="SYH66" s="10"/>
      <c r="SYJ66" s="10"/>
      <c r="SYL66" s="10"/>
      <c r="SYN66" s="10"/>
      <c r="SYP66" s="10"/>
      <c r="SYR66" s="10"/>
      <c r="SYT66" s="10"/>
      <c r="SYV66" s="10"/>
      <c r="SYX66" s="10"/>
      <c r="SYZ66" s="10"/>
      <c r="SZB66" s="10"/>
      <c r="SZD66" s="10"/>
      <c r="SZF66" s="10"/>
      <c r="SZH66" s="10"/>
      <c r="SZJ66" s="10"/>
      <c r="SZL66" s="10"/>
      <c r="SZN66" s="10"/>
      <c r="SZP66" s="10"/>
      <c r="SZR66" s="10"/>
      <c r="SZT66" s="10"/>
      <c r="SZV66" s="10"/>
      <c r="SZX66" s="10"/>
      <c r="SZZ66" s="10"/>
      <c r="TAB66" s="10"/>
      <c r="TAD66" s="10"/>
      <c r="TAF66" s="10"/>
      <c r="TAH66" s="10"/>
      <c r="TAJ66" s="10"/>
      <c r="TAL66" s="10"/>
      <c r="TAN66" s="10"/>
      <c r="TAP66" s="10"/>
      <c r="TAR66" s="10"/>
      <c r="TAT66" s="10"/>
      <c r="TAV66" s="10"/>
      <c r="TAX66" s="10"/>
      <c r="TAZ66" s="10"/>
      <c r="TBB66" s="10"/>
      <c r="TBD66" s="10"/>
      <c r="TBF66" s="10"/>
      <c r="TBH66" s="10"/>
      <c r="TBJ66" s="10"/>
      <c r="TBL66" s="10"/>
      <c r="TBN66" s="10"/>
      <c r="TBP66" s="10"/>
      <c r="TBR66" s="10"/>
      <c r="TBT66" s="10"/>
      <c r="TBV66" s="10"/>
      <c r="TBX66" s="10"/>
      <c r="TBZ66" s="10"/>
      <c r="TCB66" s="10"/>
      <c r="TCD66" s="10"/>
      <c r="TCF66" s="10"/>
      <c r="TCH66" s="10"/>
      <c r="TCJ66" s="10"/>
      <c r="TCL66" s="10"/>
      <c r="TCN66" s="10"/>
      <c r="TCP66" s="10"/>
      <c r="TCR66" s="10"/>
      <c r="TCT66" s="10"/>
      <c r="TCV66" s="10"/>
      <c r="TCX66" s="10"/>
      <c r="TCZ66" s="10"/>
      <c r="TDB66" s="10"/>
      <c r="TDD66" s="10"/>
      <c r="TDF66" s="10"/>
      <c r="TDH66" s="10"/>
      <c r="TDJ66" s="10"/>
      <c r="TDL66" s="10"/>
      <c r="TDN66" s="10"/>
      <c r="TDP66" s="10"/>
      <c r="TDR66" s="10"/>
      <c r="TDT66" s="10"/>
      <c r="TDV66" s="10"/>
      <c r="TDX66" s="10"/>
      <c r="TDZ66" s="10"/>
      <c r="TEB66" s="10"/>
      <c r="TED66" s="10"/>
      <c r="TEF66" s="10"/>
      <c r="TEH66" s="10"/>
      <c r="TEJ66" s="10"/>
      <c r="TEL66" s="10"/>
      <c r="TEN66" s="10"/>
      <c r="TEP66" s="10"/>
      <c r="TER66" s="10"/>
      <c r="TET66" s="10"/>
      <c r="TEV66" s="10"/>
      <c r="TEX66" s="10"/>
      <c r="TEZ66" s="10"/>
      <c r="TFB66" s="10"/>
      <c r="TFD66" s="10"/>
      <c r="TFF66" s="10"/>
      <c r="TFH66" s="10"/>
      <c r="TFJ66" s="10"/>
      <c r="TFL66" s="10"/>
      <c r="TFN66" s="10"/>
      <c r="TFP66" s="10"/>
      <c r="TFR66" s="10"/>
      <c r="TFT66" s="10"/>
      <c r="TFV66" s="10"/>
      <c r="TFX66" s="10"/>
      <c r="TFZ66" s="10"/>
      <c r="TGB66" s="10"/>
      <c r="TGD66" s="10"/>
      <c r="TGF66" s="10"/>
      <c r="TGH66" s="10"/>
      <c r="TGJ66" s="10"/>
      <c r="TGL66" s="10"/>
      <c r="TGN66" s="10"/>
      <c r="TGP66" s="10"/>
      <c r="TGR66" s="10"/>
      <c r="TGT66" s="10"/>
      <c r="TGV66" s="10"/>
      <c r="TGX66" s="10"/>
      <c r="TGZ66" s="10"/>
      <c r="THB66" s="10"/>
      <c r="THD66" s="10"/>
      <c r="THF66" s="10"/>
      <c r="THH66" s="10"/>
      <c r="THJ66" s="10"/>
      <c r="THL66" s="10"/>
      <c r="THN66" s="10"/>
      <c r="THP66" s="10"/>
      <c r="THR66" s="10"/>
      <c r="THT66" s="10"/>
      <c r="THV66" s="10"/>
      <c r="THX66" s="10"/>
      <c r="THZ66" s="10"/>
      <c r="TIB66" s="10"/>
      <c r="TID66" s="10"/>
      <c r="TIF66" s="10"/>
      <c r="TIH66" s="10"/>
      <c r="TIJ66" s="10"/>
      <c r="TIL66" s="10"/>
      <c r="TIN66" s="10"/>
      <c r="TIP66" s="10"/>
      <c r="TIR66" s="10"/>
      <c r="TIT66" s="10"/>
      <c r="TIV66" s="10"/>
      <c r="TIX66" s="10"/>
      <c r="TIZ66" s="10"/>
      <c r="TJB66" s="10"/>
      <c r="TJD66" s="10"/>
      <c r="TJF66" s="10"/>
      <c r="TJH66" s="10"/>
      <c r="TJJ66" s="10"/>
      <c r="TJL66" s="10"/>
      <c r="TJN66" s="10"/>
      <c r="TJP66" s="10"/>
      <c r="TJR66" s="10"/>
      <c r="TJT66" s="10"/>
      <c r="TJV66" s="10"/>
      <c r="TJX66" s="10"/>
      <c r="TJZ66" s="10"/>
      <c r="TKB66" s="10"/>
      <c r="TKD66" s="10"/>
      <c r="TKF66" s="10"/>
      <c r="TKH66" s="10"/>
      <c r="TKJ66" s="10"/>
      <c r="TKL66" s="10"/>
      <c r="TKN66" s="10"/>
      <c r="TKP66" s="10"/>
      <c r="TKR66" s="10"/>
      <c r="TKT66" s="10"/>
      <c r="TKV66" s="10"/>
      <c r="TKX66" s="10"/>
      <c r="TKZ66" s="10"/>
      <c r="TLB66" s="10"/>
      <c r="TLD66" s="10"/>
      <c r="TLF66" s="10"/>
      <c r="TLH66" s="10"/>
      <c r="TLJ66" s="10"/>
      <c r="TLL66" s="10"/>
      <c r="TLN66" s="10"/>
      <c r="TLP66" s="10"/>
      <c r="TLR66" s="10"/>
      <c r="TLT66" s="10"/>
      <c r="TLV66" s="10"/>
      <c r="TLX66" s="10"/>
      <c r="TLZ66" s="10"/>
      <c r="TMB66" s="10"/>
      <c r="TMD66" s="10"/>
      <c r="TMF66" s="10"/>
      <c r="TMH66" s="10"/>
      <c r="TMJ66" s="10"/>
      <c r="TML66" s="10"/>
      <c r="TMN66" s="10"/>
      <c r="TMP66" s="10"/>
      <c r="TMR66" s="10"/>
      <c r="TMT66" s="10"/>
      <c r="TMV66" s="10"/>
      <c r="TMX66" s="10"/>
      <c r="TMZ66" s="10"/>
      <c r="TNB66" s="10"/>
      <c r="TND66" s="10"/>
      <c r="TNF66" s="10"/>
      <c r="TNH66" s="10"/>
      <c r="TNJ66" s="10"/>
      <c r="TNL66" s="10"/>
      <c r="TNN66" s="10"/>
      <c r="TNP66" s="10"/>
      <c r="TNR66" s="10"/>
      <c r="TNT66" s="10"/>
      <c r="TNV66" s="10"/>
      <c r="TNX66" s="10"/>
      <c r="TNZ66" s="10"/>
      <c r="TOB66" s="10"/>
      <c r="TOD66" s="10"/>
      <c r="TOF66" s="10"/>
      <c r="TOH66" s="10"/>
      <c r="TOJ66" s="10"/>
      <c r="TOL66" s="10"/>
      <c r="TON66" s="10"/>
      <c r="TOP66" s="10"/>
      <c r="TOR66" s="10"/>
      <c r="TOT66" s="10"/>
      <c r="TOV66" s="10"/>
      <c r="TOX66" s="10"/>
      <c r="TOZ66" s="10"/>
      <c r="TPB66" s="10"/>
      <c r="TPD66" s="10"/>
      <c r="TPF66" s="10"/>
      <c r="TPH66" s="10"/>
      <c r="TPJ66" s="10"/>
      <c r="TPL66" s="10"/>
      <c r="TPN66" s="10"/>
      <c r="TPP66" s="10"/>
      <c r="TPR66" s="10"/>
      <c r="TPT66" s="10"/>
      <c r="TPV66" s="10"/>
      <c r="TPX66" s="10"/>
      <c r="TPZ66" s="10"/>
      <c r="TQB66" s="10"/>
      <c r="TQD66" s="10"/>
      <c r="TQF66" s="10"/>
      <c r="TQH66" s="10"/>
      <c r="TQJ66" s="10"/>
      <c r="TQL66" s="10"/>
      <c r="TQN66" s="10"/>
      <c r="TQP66" s="10"/>
      <c r="TQR66" s="10"/>
      <c r="TQT66" s="10"/>
      <c r="TQV66" s="10"/>
      <c r="TQX66" s="10"/>
      <c r="TQZ66" s="10"/>
      <c r="TRB66" s="10"/>
      <c r="TRD66" s="10"/>
      <c r="TRF66" s="10"/>
      <c r="TRH66" s="10"/>
      <c r="TRJ66" s="10"/>
      <c r="TRL66" s="10"/>
      <c r="TRN66" s="10"/>
      <c r="TRP66" s="10"/>
      <c r="TRR66" s="10"/>
      <c r="TRT66" s="10"/>
      <c r="TRV66" s="10"/>
      <c r="TRX66" s="10"/>
      <c r="TRZ66" s="10"/>
      <c r="TSB66" s="10"/>
      <c r="TSD66" s="10"/>
      <c r="TSF66" s="10"/>
      <c r="TSH66" s="10"/>
      <c r="TSJ66" s="10"/>
      <c r="TSL66" s="10"/>
      <c r="TSN66" s="10"/>
      <c r="TSP66" s="10"/>
      <c r="TSR66" s="10"/>
      <c r="TST66" s="10"/>
      <c r="TSV66" s="10"/>
      <c r="TSX66" s="10"/>
      <c r="TSZ66" s="10"/>
      <c r="TTB66" s="10"/>
      <c r="TTD66" s="10"/>
      <c r="TTF66" s="10"/>
      <c r="TTH66" s="10"/>
      <c r="TTJ66" s="10"/>
      <c r="TTL66" s="10"/>
      <c r="TTN66" s="10"/>
      <c r="TTP66" s="10"/>
      <c r="TTR66" s="10"/>
      <c r="TTT66" s="10"/>
      <c r="TTV66" s="10"/>
      <c r="TTX66" s="10"/>
      <c r="TTZ66" s="10"/>
      <c r="TUB66" s="10"/>
      <c r="TUD66" s="10"/>
      <c r="TUF66" s="10"/>
      <c r="TUH66" s="10"/>
      <c r="TUJ66" s="10"/>
      <c r="TUL66" s="10"/>
      <c r="TUN66" s="10"/>
      <c r="TUP66" s="10"/>
      <c r="TUR66" s="10"/>
      <c r="TUT66" s="10"/>
      <c r="TUV66" s="10"/>
      <c r="TUX66" s="10"/>
      <c r="TUZ66" s="10"/>
      <c r="TVB66" s="10"/>
      <c r="TVD66" s="10"/>
      <c r="TVF66" s="10"/>
      <c r="TVH66" s="10"/>
      <c r="TVJ66" s="10"/>
      <c r="TVL66" s="10"/>
      <c r="TVN66" s="10"/>
      <c r="TVP66" s="10"/>
      <c r="TVR66" s="10"/>
      <c r="TVT66" s="10"/>
      <c r="TVV66" s="10"/>
      <c r="TVX66" s="10"/>
      <c r="TVZ66" s="10"/>
      <c r="TWB66" s="10"/>
      <c r="TWD66" s="10"/>
      <c r="TWF66" s="10"/>
      <c r="TWH66" s="10"/>
      <c r="TWJ66" s="10"/>
      <c r="TWL66" s="10"/>
      <c r="TWN66" s="10"/>
      <c r="TWP66" s="10"/>
      <c r="TWR66" s="10"/>
      <c r="TWT66" s="10"/>
      <c r="TWV66" s="10"/>
      <c r="TWX66" s="10"/>
      <c r="TWZ66" s="10"/>
      <c r="TXB66" s="10"/>
      <c r="TXD66" s="10"/>
      <c r="TXF66" s="10"/>
      <c r="TXH66" s="10"/>
      <c r="TXJ66" s="10"/>
      <c r="TXL66" s="10"/>
      <c r="TXN66" s="10"/>
      <c r="TXP66" s="10"/>
      <c r="TXR66" s="10"/>
      <c r="TXT66" s="10"/>
      <c r="TXV66" s="10"/>
      <c r="TXX66" s="10"/>
      <c r="TXZ66" s="10"/>
      <c r="TYB66" s="10"/>
      <c r="TYD66" s="10"/>
      <c r="TYF66" s="10"/>
      <c r="TYH66" s="10"/>
      <c r="TYJ66" s="10"/>
      <c r="TYL66" s="10"/>
      <c r="TYN66" s="10"/>
      <c r="TYP66" s="10"/>
      <c r="TYR66" s="10"/>
      <c r="TYT66" s="10"/>
      <c r="TYV66" s="10"/>
      <c r="TYX66" s="10"/>
      <c r="TYZ66" s="10"/>
      <c r="TZB66" s="10"/>
      <c r="TZD66" s="10"/>
      <c r="TZF66" s="10"/>
      <c r="TZH66" s="10"/>
      <c r="TZJ66" s="10"/>
      <c r="TZL66" s="10"/>
      <c r="TZN66" s="10"/>
      <c r="TZP66" s="10"/>
      <c r="TZR66" s="10"/>
      <c r="TZT66" s="10"/>
      <c r="TZV66" s="10"/>
      <c r="TZX66" s="10"/>
      <c r="TZZ66" s="10"/>
      <c r="UAB66" s="10"/>
      <c r="UAD66" s="10"/>
      <c r="UAF66" s="10"/>
      <c r="UAH66" s="10"/>
      <c r="UAJ66" s="10"/>
      <c r="UAL66" s="10"/>
      <c r="UAN66" s="10"/>
      <c r="UAP66" s="10"/>
      <c r="UAR66" s="10"/>
      <c r="UAT66" s="10"/>
      <c r="UAV66" s="10"/>
      <c r="UAX66" s="10"/>
      <c r="UAZ66" s="10"/>
      <c r="UBB66" s="10"/>
      <c r="UBD66" s="10"/>
      <c r="UBF66" s="10"/>
      <c r="UBH66" s="10"/>
      <c r="UBJ66" s="10"/>
      <c r="UBL66" s="10"/>
      <c r="UBN66" s="10"/>
      <c r="UBP66" s="10"/>
      <c r="UBR66" s="10"/>
      <c r="UBT66" s="10"/>
      <c r="UBV66" s="10"/>
      <c r="UBX66" s="10"/>
      <c r="UBZ66" s="10"/>
      <c r="UCB66" s="10"/>
      <c r="UCD66" s="10"/>
      <c r="UCF66" s="10"/>
      <c r="UCH66" s="10"/>
      <c r="UCJ66" s="10"/>
      <c r="UCL66" s="10"/>
      <c r="UCN66" s="10"/>
      <c r="UCP66" s="10"/>
      <c r="UCR66" s="10"/>
      <c r="UCT66" s="10"/>
      <c r="UCV66" s="10"/>
      <c r="UCX66" s="10"/>
      <c r="UCZ66" s="10"/>
      <c r="UDB66" s="10"/>
      <c r="UDD66" s="10"/>
      <c r="UDF66" s="10"/>
      <c r="UDH66" s="10"/>
      <c r="UDJ66" s="10"/>
      <c r="UDL66" s="10"/>
      <c r="UDN66" s="10"/>
      <c r="UDP66" s="10"/>
      <c r="UDR66" s="10"/>
      <c r="UDT66" s="10"/>
      <c r="UDV66" s="10"/>
      <c r="UDX66" s="10"/>
      <c r="UDZ66" s="10"/>
      <c r="UEB66" s="10"/>
      <c r="UED66" s="10"/>
      <c r="UEF66" s="10"/>
      <c r="UEH66" s="10"/>
      <c r="UEJ66" s="10"/>
      <c r="UEL66" s="10"/>
      <c r="UEN66" s="10"/>
      <c r="UEP66" s="10"/>
      <c r="UER66" s="10"/>
      <c r="UET66" s="10"/>
      <c r="UEV66" s="10"/>
      <c r="UEX66" s="10"/>
      <c r="UEZ66" s="10"/>
      <c r="UFB66" s="10"/>
      <c r="UFD66" s="10"/>
      <c r="UFF66" s="10"/>
      <c r="UFH66" s="10"/>
      <c r="UFJ66" s="10"/>
      <c r="UFL66" s="10"/>
      <c r="UFN66" s="10"/>
      <c r="UFP66" s="10"/>
      <c r="UFR66" s="10"/>
      <c r="UFT66" s="10"/>
      <c r="UFV66" s="10"/>
      <c r="UFX66" s="10"/>
      <c r="UFZ66" s="10"/>
      <c r="UGB66" s="10"/>
      <c r="UGD66" s="10"/>
      <c r="UGF66" s="10"/>
      <c r="UGH66" s="10"/>
      <c r="UGJ66" s="10"/>
      <c r="UGL66" s="10"/>
      <c r="UGN66" s="10"/>
      <c r="UGP66" s="10"/>
      <c r="UGR66" s="10"/>
      <c r="UGT66" s="10"/>
      <c r="UGV66" s="10"/>
      <c r="UGX66" s="10"/>
      <c r="UGZ66" s="10"/>
      <c r="UHB66" s="10"/>
      <c r="UHD66" s="10"/>
      <c r="UHF66" s="10"/>
      <c r="UHH66" s="10"/>
      <c r="UHJ66" s="10"/>
      <c r="UHL66" s="10"/>
      <c r="UHN66" s="10"/>
      <c r="UHP66" s="10"/>
      <c r="UHR66" s="10"/>
      <c r="UHT66" s="10"/>
      <c r="UHV66" s="10"/>
      <c r="UHX66" s="10"/>
      <c r="UHZ66" s="10"/>
      <c r="UIB66" s="10"/>
      <c r="UID66" s="10"/>
      <c r="UIF66" s="10"/>
      <c r="UIH66" s="10"/>
      <c r="UIJ66" s="10"/>
      <c r="UIL66" s="10"/>
      <c r="UIN66" s="10"/>
      <c r="UIP66" s="10"/>
      <c r="UIR66" s="10"/>
      <c r="UIT66" s="10"/>
      <c r="UIV66" s="10"/>
      <c r="UIX66" s="10"/>
      <c r="UIZ66" s="10"/>
      <c r="UJB66" s="10"/>
      <c r="UJD66" s="10"/>
      <c r="UJF66" s="10"/>
      <c r="UJH66" s="10"/>
      <c r="UJJ66" s="10"/>
      <c r="UJL66" s="10"/>
      <c r="UJN66" s="10"/>
      <c r="UJP66" s="10"/>
      <c r="UJR66" s="10"/>
      <c r="UJT66" s="10"/>
      <c r="UJV66" s="10"/>
      <c r="UJX66" s="10"/>
      <c r="UJZ66" s="10"/>
      <c r="UKB66" s="10"/>
      <c r="UKD66" s="10"/>
      <c r="UKF66" s="10"/>
      <c r="UKH66" s="10"/>
      <c r="UKJ66" s="10"/>
      <c r="UKL66" s="10"/>
      <c r="UKN66" s="10"/>
      <c r="UKP66" s="10"/>
      <c r="UKR66" s="10"/>
      <c r="UKT66" s="10"/>
      <c r="UKV66" s="10"/>
      <c r="UKX66" s="10"/>
      <c r="UKZ66" s="10"/>
      <c r="ULB66" s="10"/>
      <c r="ULD66" s="10"/>
      <c r="ULF66" s="10"/>
      <c r="ULH66" s="10"/>
      <c r="ULJ66" s="10"/>
      <c r="ULL66" s="10"/>
      <c r="ULN66" s="10"/>
      <c r="ULP66" s="10"/>
      <c r="ULR66" s="10"/>
      <c r="ULT66" s="10"/>
      <c r="ULV66" s="10"/>
      <c r="ULX66" s="10"/>
      <c r="ULZ66" s="10"/>
      <c r="UMB66" s="10"/>
      <c r="UMD66" s="10"/>
      <c r="UMF66" s="10"/>
      <c r="UMH66" s="10"/>
      <c r="UMJ66" s="10"/>
      <c r="UML66" s="10"/>
      <c r="UMN66" s="10"/>
      <c r="UMP66" s="10"/>
      <c r="UMR66" s="10"/>
      <c r="UMT66" s="10"/>
      <c r="UMV66" s="10"/>
      <c r="UMX66" s="10"/>
      <c r="UMZ66" s="10"/>
      <c r="UNB66" s="10"/>
      <c r="UND66" s="10"/>
      <c r="UNF66" s="10"/>
      <c r="UNH66" s="10"/>
      <c r="UNJ66" s="10"/>
      <c r="UNL66" s="10"/>
      <c r="UNN66" s="10"/>
      <c r="UNP66" s="10"/>
      <c r="UNR66" s="10"/>
      <c r="UNT66" s="10"/>
      <c r="UNV66" s="10"/>
      <c r="UNX66" s="10"/>
      <c r="UNZ66" s="10"/>
      <c r="UOB66" s="10"/>
      <c r="UOD66" s="10"/>
      <c r="UOF66" s="10"/>
      <c r="UOH66" s="10"/>
      <c r="UOJ66" s="10"/>
      <c r="UOL66" s="10"/>
      <c r="UON66" s="10"/>
      <c r="UOP66" s="10"/>
      <c r="UOR66" s="10"/>
      <c r="UOT66" s="10"/>
      <c r="UOV66" s="10"/>
      <c r="UOX66" s="10"/>
      <c r="UOZ66" s="10"/>
      <c r="UPB66" s="10"/>
      <c r="UPD66" s="10"/>
      <c r="UPF66" s="10"/>
      <c r="UPH66" s="10"/>
      <c r="UPJ66" s="10"/>
      <c r="UPL66" s="10"/>
      <c r="UPN66" s="10"/>
      <c r="UPP66" s="10"/>
      <c r="UPR66" s="10"/>
      <c r="UPT66" s="10"/>
      <c r="UPV66" s="10"/>
      <c r="UPX66" s="10"/>
      <c r="UPZ66" s="10"/>
      <c r="UQB66" s="10"/>
      <c r="UQD66" s="10"/>
      <c r="UQF66" s="10"/>
      <c r="UQH66" s="10"/>
      <c r="UQJ66" s="10"/>
      <c r="UQL66" s="10"/>
      <c r="UQN66" s="10"/>
      <c r="UQP66" s="10"/>
      <c r="UQR66" s="10"/>
      <c r="UQT66" s="10"/>
      <c r="UQV66" s="10"/>
      <c r="UQX66" s="10"/>
      <c r="UQZ66" s="10"/>
      <c r="URB66" s="10"/>
      <c r="URD66" s="10"/>
      <c r="URF66" s="10"/>
      <c r="URH66" s="10"/>
      <c r="URJ66" s="10"/>
      <c r="URL66" s="10"/>
      <c r="URN66" s="10"/>
      <c r="URP66" s="10"/>
      <c r="URR66" s="10"/>
      <c r="URT66" s="10"/>
      <c r="URV66" s="10"/>
      <c r="URX66" s="10"/>
      <c r="URZ66" s="10"/>
      <c r="USB66" s="10"/>
      <c r="USD66" s="10"/>
      <c r="USF66" s="10"/>
      <c r="USH66" s="10"/>
      <c r="USJ66" s="10"/>
      <c r="USL66" s="10"/>
      <c r="USN66" s="10"/>
      <c r="USP66" s="10"/>
      <c r="USR66" s="10"/>
      <c r="UST66" s="10"/>
      <c r="USV66" s="10"/>
      <c r="USX66" s="10"/>
      <c r="USZ66" s="10"/>
      <c r="UTB66" s="10"/>
      <c r="UTD66" s="10"/>
      <c r="UTF66" s="10"/>
      <c r="UTH66" s="10"/>
      <c r="UTJ66" s="10"/>
      <c r="UTL66" s="10"/>
      <c r="UTN66" s="10"/>
      <c r="UTP66" s="10"/>
      <c r="UTR66" s="10"/>
      <c r="UTT66" s="10"/>
      <c r="UTV66" s="10"/>
      <c r="UTX66" s="10"/>
      <c r="UTZ66" s="10"/>
      <c r="UUB66" s="10"/>
      <c r="UUD66" s="10"/>
      <c r="UUF66" s="10"/>
      <c r="UUH66" s="10"/>
      <c r="UUJ66" s="10"/>
      <c r="UUL66" s="10"/>
      <c r="UUN66" s="10"/>
      <c r="UUP66" s="10"/>
      <c r="UUR66" s="10"/>
      <c r="UUT66" s="10"/>
      <c r="UUV66" s="10"/>
      <c r="UUX66" s="10"/>
      <c r="UUZ66" s="10"/>
      <c r="UVB66" s="10"/>
      <c r="UVD66" s="10"/>
      <c r="UVF66" s="10"/>
      <c r="UVH66" s="10"/>
      <c r="UVJ66" s="10"/>
      <c r="UVL66" s="10"/>
      <c r="UVN66" s="10"/>
      <c r="UVP66" s="10"/>
      <c r="UVR66" s="10"/>
      <c r="UVT66" s="10"/>
      <c r="UVV66" s="10"/>
      <c r="UVX66" s="10"/>
      <c r="UVZ66" s="10"/>
      <c r="UWB66" s="10"/>
      <c r="UWD66" s="10"/>
      <c r="UWF66" s="10"/>
      <c r="UWH66" s="10"/>
      <c r="UWJ66" s="10"/>
      <c r="UWL66" s="10"/>
      <c r="UWN66" s="10"/>
      <c r="UWP66" s="10"/>
      <c r="UWR66" s="10"/>
      <c r="UWT66" s="10"/>
      <c r="UWV66" s="10"/>
      <c r="UWX66" s="10"/>
      <c r="UWZ66" s="10"/>
      <c r="UXB66" s="10"/>
      <c r="UXD66" s="10"/>
      <c r="UXF66" s="10"/>
      <c r="UXH66" s="10"/>
      <c r="UXJ66" s="10"/>
      <c r="UXL66" s="10"/>
      <c r="UXN66" s="10"/>
      <c r="UXP66" s="10"/>
      <c r="UXR66" s="10"/>
      <c r="UXT66" s="10"/>
      <c r="UXV66" s="10"/>
      <c r="UXX66" s="10"/>
      <c r="UXZ66" s="10"/>
      <c r="UYB66" s="10"/>
      <c r="UYD66" s="10"/>
      <c r="UYF66" s="10"/>
      <c r="UYH66" s="10"/>
      <c r="UYJ66" s="10"/>
      <c r="UYL66" s="10"/>
      <c r="UYN66" s="10"/>
      <c r="UYP66" s="10"/>
      <c r="UYR66" s="10"/>
      <c r="UYT66" s="10"/>
      <c r="UYV66" s="10"/>
      <c r="UYX66" s="10"/>
      <c r="UYZ66" s="10"/>
      <c r="UZB66" s="10"/>
      <c r="UZD66" s="10"/>
      <c r="UZF66" s="10"/>
      <c r="UZH66" s="10"/>
      <c r="UZJ66" s="10"/>
      <c r="UZL66" s="10"/>
      <c r="UZN66" s="10"/>
      <c r="UZP66" s="10"/>
      <c r="UZR66" s="10"/>
      <c r="UZT66" s="10"/>
      <c r="UZV66" s="10"/>
      <c r="UZX66" s="10"/>
      <c r="UZZ66" s="10"/>
      <c r="VAB66" s="10"/>
      <c r="VAD66" s="10"/>
      <c r="VAF66" s="10"/>
      <c r="VAH66" s="10"/>
      <c r="VAJ66" s="10"/>
      <c r="VAL66" s="10"/>
      <c r="VAN66" s="10"/>
      <c r="VAP66" s="10"/>
      <c r="VAR66" s="10"/>
      <c r="VAT66" s="10"/>
      <c r="VAV66" s="10"/>
      <c r="VAX66" s="10"/>
      <c r="VAZ66" s="10"/>
      <c r="VBB66" s="10"/>
      <c r="VBD66" s="10"/>
      <c r="VBF66" s="10"/>
      <c r="VBH66" s="10"/>
      <c r="VBJ66" s="10"/>
      <c r="VBL66" s="10"/>
      <c r="VBN66" s="10"/>
      <c r="VBP66" s="10"/>
      <c r="VBR66" s="10"/>
      <c r="VBT66" s="10"/>
      <c r="VBV66" s="10"/>
      <c r="VBX66" s="10"/>
      <c r="VBZ66" s="10"/>
      <c r="VCB66" s="10"/>
      <c r="VCD66" s="10"/>
      <c r="VCF66" s="10"/>
      <c r="VCH66" s="10"/>
      <c r="VCJ66" s="10"/>
      <c r="VCL66" s="10"/>
      <c r="VCN66" s="10"/>
      <c r="VCP66" s="10"/>
      <c r="VCR66" s="10"/>
      <c r="VCT66" s="10"/>
      <c r="VCV66" s="10"/>
      <c r="VCX66" s="10"/>
      <c r="VCZ66" s="10"/>
      <c r="VDB66" s="10"/>
      <c r="VDD66" s="10"/>
      <c r="VDF66" s="10"/>
      <c r="VDH66" s="10"/>
      <c r="VDJ66" s="10"/>
      <c r="VDL66" s="10"/>
      <c r="VDN66" s="10"/>
      <c r="VDP66" s="10"/>
      <c r="VDR66" s="10"/>
      <c r="VDT66" s="10"/>
      <c r="VDV66" s="10"/>
      <c r="VDX66" s="10"/>
      <c r="VDZ66" s="10"/>
      <c r="VEB66" s="10"/>
      <c r="VED66" s="10"/>
      <c r="VEF66" s="10"/>
      <c r="VEH66" s="10"/>
      <c r="VEJ66" s="10"/>
      <c r="VEL66" s="10"/>
      <c r="VEN66" s="10"/>
      <c r="VEP66" s="10"/>
      <c r="VER66" s="10"/>
      <c r="VET66" s="10"/>
      <c r="VEV66" s="10"/>
      <c r="VEX66" s="10"/>
      <c r="VEZ66" s="10"/>
      <c r="VFB66" s="10"/>
      <c r="VFD66" s="10"/>
      <c r="VFF66" s="10"/>
      <c r="VFH66" s="10"/>
      <c r="VFJ66" s="10"/>
      <c r="VFL66" s="10"/>
      <c r="VFN66" s="10"/>
      <c r="VFP66" s="10"/>
      <c r="VFR66" s="10"/>
      <c r="VFT66" s="10"/>
      <c r="VFV66" s="10"/>
      <c r="VFX66" s="10"/>
      <c r="VFZ66" s="10"/>
      <c r="VGB66" s="10"/>
      <c r="VGD66" s="10"/>
      <c r="VGF66" s="10"/>
      <c r="VGH66" s="10"/>
      <c r="VGJ66" s="10"/>
      <c r="VGL66" s="10"/>
      <c r="VGN66" s="10"/>
      <c r="VGP66" s="10"/>
      <c r="VGR66" s="10"/>
      <c r="VGT66" s="10"/>
      <c r="VGV66" s="10"/>
      <c r="VGX66" s="10"/>
      <c r="VGZ66" s="10"/>
      <c r="VHB66" s="10"/>
      <c r="VHD66" s="10"/>
      <c r="VHF66" s="10"/>
      <c r="VHH66" s="10"/>
      <c r="VHJ66" s="10"/>
      <c r="VHL66" s="10"/>
      <c r="VHN66" s="10"/>
      <c r="VHP66" s="10"/>
      <c r="VHR66" s="10"/>
      <c r="VHT66" s="10"/>
      <c r="VHV66" s="10"/>
      <c r="VHX66" s="10"/>
      <c r="VHZ66" s="10"/>
      <c r="VIB66" s="10"/>
      <c r="VID66" s="10"/>
      <c r="VIF66" s="10"/>
      <c r="VIH66" s="10"/>
      <c r="VIJ66" s="10"/>
      <c r="VIL66" s="10"/>
      <c r="VIN66" s="10"/>
      <c r="VIP66" s="10"/>
      <c r="VIR66" s="10"/>
      <c r="VIT66" s="10"/>
      <c r="VIV66" s="10"/>
      <c r="VIX66" s="10"/>
      <c r="VIZ66" s="10"/>
      <c r="VJB66" s="10"/>
      <c r="VJD66" s="10"/>
      <c r="VJF66" s="10"/>
      <c r="VJH66" s="10"/>
      <c r="VJJ66" s="10"/>
      <c r="VJL66" s="10"/>
      <c r="VJN66" s="10"/>
      <c r="VJP66" s="10"/>
      <c r="VJR66" s="10"/>
      <c r="VJT66" s="10"/>
      <c r="VJV66" s="10"/>
      <c r="VJX66" s="10"/>
      <c r="VJZ66" s="10"/>
      <c r="VKB66" s="10"/>
      <c r="VKD66" s="10"/>
      <c r="VKF66" s="10"/>
      <c r="VKH66" s="10"/>
      <c r="VKJ66" s="10"/>
      <c r="VKL66" s="10"/>
      <c r="VKN66" s="10"/>
      <c r="VKP66" s="10"/>
      <c r="VKR66" s="10"/>
      <c r="VKT66" s="10"/>
      <c r="VKV66" s="10"/>
      <c r="VKX66" s="10"/>
      <c r="VKZ66" s="10"/>
      <c r="VLB66" s="10"/>
      <c r="VLD66" s="10"/>
      <c r="VLF66" s="10"/>
      <c r="VLH66" s="10"/>
      <c r="VLJ66" s="10"/>
      <c r="VLL66" s="10"/>
      <c r="VLN66" s="10"/>
      <c r="VLP66" s="10"/>
      <c r="VLR66" s="10"/>
      <c r="VLT66" s="10"/>
      <c r="VLV66" s="10"/>
      <c r="VLX66" s="10"/>
      <c r="VLZ66" s="10"/>
      <c r="VMB66" s="10"/>
      <c r="VMD66" s="10"/>
      <c r="VMF66" s="10"/>
      <c r="VMH66" s="10"/>
      <c r="VMJ66" s="10"/>
      <c r="VML66" s="10"/>
      <c r="VMN66" s="10"/>
      <c r="VMP66" s="10"/>
      <c r="VMR66" s="10"/>
      <c r="VMT66" s="10"/>
      <c r="VMV66" s="10"/>
      <c r="VMX66" s="10"/>
      <c r="VMZ66" s="10"/>
      <c r="VNB66" s="10"/>
      <c r="VND66" s="10"/>
      <c r="VNF66" s="10"/>
      <c r="VNH66" s="10"/>
      <c r="VNJ66" s="10"/>
      <c r="VNL66" s="10"/>
      <c r="VNN66" s="10"/>
      <c r="VNP66" s="10"/>
      <c r="VNR66" s="10"/>
      <c r="VNT66" s="10"/>
      <c r="VNV66" s="10"/>
      <c r="VNX66" s="10"/>
      <c r="VNZ66" s="10"/>
      <c r="VOB66" s="10"/>
      <c r="VOD66" s="10"/>
      <c r="VOF66" s="10"/>
      <c r="VOH66" s="10"/>
      <c r="VOJ66" s="10"/>
      <c r="VOL66" s="10"/>
      <c r="VON66" s="10"/>
      <c r="VOP66" s="10"/>
      <c r="VOR66" s="10"/>
      <c r="VOT66" s="10"/>
      <c r="VOV66" s="10"/>
      <c r="VOX66" s="10"/>
      <c r="VOZ66" s="10"/>
      <c r="VPB66" s="10"/>
      <c r="VPD66" s="10"/>
      <c r="VPF66" s="10"/>
      <c r="VPH66" s="10"/>
      <c r="VPJ66" s="10"/>
      <c r="VPL66" s="10"/>
      <c r="VPN66" s="10"/>
      <c r="VPP66" s="10"/>
      <c r="VPR66" s="10"/>
      <c r="VPT66" s="10"/>
      <c r="VPV66" s="10"/>
      <c r="VPX66" s="10"/>
      <c r="VPZ66" s="10"/>
      <c r="VQB66" s="10"/>
      <c r="VQD66" s="10"/>
      <c r="VQF66" s="10"/>
      <c r="VQH66" s="10"/>
      <c r="VQJ66" s="10"/>
      <c r="VQL66" s="10"/>
      <c r="VQN66" s="10"/>
      <c r="VQP66" s="10"/>
      <c r="VQR66" s="10"/>
      <c r="VQT66" s="10"/>
      <c r="VQV66" s="10"/>
      <c r="VQX66" s="10"/>
      <c r="VQZ66" s="10"/>
      <c r="VRB66" s="10"/>
      <c r="VRD66" s="10"/>
      <c r="VRF66" s="10"/>
      <c r="VRH66" s="10"/>
      <c r="VRJ66" s="10"/>
      <c r="VRL66" s="10"/>
      <c r="VRN66" s="10"/>
      <c r="VRP66" s="10"/>
      <c r="VRR66" s="10"/>
      <c r="VRT66" s="10"/>
      <c r="VRV66" s="10"/>
      <c r="VRX66" s="10"/>
      <c r="VRZ66" s="10"/>
      <c r="VSB66" s="10"/>
      <c r="VSD66" s="10"/>
      <c r="VSF66" s="10"/>
      <c r="VSH66" s="10"/>
      <c r="VSJ66" s="10"/>
      <c r="VSL66" s="10"/>
      <c r="VSN66" s="10"/>
      <c r="VSP66" s="10"/>
      <c r="VSR66" s="10"/>
      <c r="VST66" s="10"/>
      <c r="VSV66" s="10"/>
      <c r="VSX66" s="10"/>
      <c r="VSZ66" s="10"/>
      <c r="VTB66" s="10"/>
      <c r="VTD66" s="10"/>
      <c r="VTF66" s="10"/>
      <c r="VTH66" s="10"/>
      <c r="VTJ66" s="10"/>
      <c r="VTL66" s="10"/>
      <c r="VTN66" s="10"/>
      <c r="VTP66" s="10"/>
      <c r="VTR66" s="10"/>
      <c r="VTT66" s="10"/>
      <c r="VTV66" s="10"/>
      <c r="VTX66" s="10"/>
      <c r="VTZ66" s="10"/>
      <c r="VUB66" s="10"/>
      <c r="VUD66" s="10"/>
      <c r="VUF66" s="10"/>
      <c r="VUH66" s="10"/>
      <c r="VUJ66" s="10"/>
      <c r="VUL66" s="10"/>
      <c r="VUN66" s="10"/>
      <c r="VUP66" s="10"/>
      <c r="VUR66" s="10"/>
      <c r="VUT66" s="10"/>
      <c r="VUV66" s="10"/>
      <c r="VUX66" s="10"/>
      <c r="VUZ66" s="10"/>
      <c r="VVB66" s="10"/>
      <c r="VVD66" s="10"/>
      <c r="VVF66" s="10"/>
      <c r="VVH66" s="10"/>
      <c r="VVJ66" s="10"/>
      <c r="VVL66" s="10"/>
      <c r="VVN66" s="10"/>
      <c r="VVP66" s="10"/>
      <c r="VVR66" s="10"/>
      <c r="VVT66" s="10"/>
      <c r="VVV66" s="10"/>
      <c r="VVX66" s="10"/>
      <c r="VVZ66" s="10"/>
      <c r="VWB66" s="10"/>
      <c r="VWD66" s="10"/>
      <c r="VWF66" s="10"/>
      <c r="VWH66" s="10"/>
      <c r="VWJ66" s="10"/>
      <c r="VWL66" s="10"/>
      <c r="VWN66" s="10"/>
      <c r="VWP66" s="10"/>
      <c r="VWR66" s="10"/>
      <c r="VWT66" s="10"/>
      <c r="VWV66" s="10"/>
      <c r="VWX66" s="10"/>
      <c r="VWZ66" s="10"/>
      <c r="VXB66" s="10"/>
      <c r="VXD66" s="10"/>
      <c r="VXF66" s="10"/>
      <c r="VXH66" s="10"/>
      <c r="VXJ66" s="10"/>
      <c r="VXL66" s="10"/>
      <c r="VXN66" s="10"/>
      <c r="VXP66" s="10"/>
      <c r="VXR66" s="10"/>
      <c r="VXT66" s="10"/>
      <c r="VXV66" s="10"/>
      <c r="VXX66" s="10"/>
      <c r="VXZ66" s="10"/>
      <c r="VYB66" s="10"/>
      <c r="VYD66" s="10"/>
      <c r="VYF66" s="10"/>
      <c r="VYH66" s="10"/>
      <c r="VYJ66" s="10"/>
      <c r="VYL66" s="10"/>
      <c r="VYN66" s="10"/>
      <c r="VYP66" s="10"/>
      <c r="VYR66" s="10"/>
      <c r="VYT66" s="10"/>
      <c r="VYV66" s="10"/>
      <c r="VYX66" s="10"/>
      <c r="VYZ66" s="10"/>
      <c r="VZB66" s="10"/>
      <c r="VZD66" s="10"/>
      <c r="VZF66" s="10"/>
      <c r="VZH66" s="10"/>
      <c r="VZJ66" s="10"/>
      <c r="VZL66" s="10"/>
      <c r="VZN66" s="10"/>
      <c r="VZP66" s="10"/>
      <c r="VZR66" s="10"/>
      <c r="VZT66" s="10"/>
      <c r="VZV66" s="10"/>
      <c r="VZX66" s="10"/>
      <c r="VZZ66" s="10"/>
      <c r="WAB66" s="10"/>
      <c r="WAD66" s="10"/>
      <c r="WAF66" s="10"/>
      <c r="WAH66" s="10"/>
      <c r="WAJ66" s="10"/>
      <c r="WAL66" s="10"/>
      <c r="WAN66" s="10"/>
      <c r="WAP66" s="10"/>
      <c r="WAR66" s="10"/>
      <c r="WAT66" s="10"/>
      <c r="WAV66" s="10"/>
      <c r="WAX66" s="10"/>
      <c r="WAZ66" s="10"/>
      <c r="WBB66" s="10"/>
      <c r="WBD66" s="10"/>
      <c r="WBF66" s="10"/>
      <c r="WBH66" s="10"/>
      <c r="WBJ66" s="10"/>
      <c r="WBL66" s="10"/>
      <c r="WBN66" s="10"/>
      <c r="WBP66" s="10"/>
      <c r="WBR66" s="10"/>
      <c r="WBT66" s="10"/>
      <c r="WBV66" s="10"/>
      <c r="WBX66" s="10"/>
      <c r="WBZ66" s="10"/>
      <c r="WCB66" s="10"/>
      <c r="WCD66" s="10"/>
      <c r="WCF66" s="10"/>
      <c r="WCH66" s="10"/>
      <c r="WCJ66" s="10"/>
      <c r="WCL66" s="10"/>
      <c r="WCN66" s="10"/>
      <c r="WCP66" s="10"/>
      <c r="WCR66" s="10"/>
      <c r="WCT66" s="10"/>
      <c r="WCV66" s="10"/>
      <c r="WCX66" s="10"/>
      <c r="WCZ66" s="10"/>
      <c r="WDB66" s="10"/>
      <c r="WDD66" s="10"/>
      <c r="WDF66" s="10"/>
      <c r="WDH66" s="10"/>
      <c r="WDJ66" s="10"/>
      <c r="WDL66" s="10"/>
      <c r="WDN66" s="10"/>
      <c r="WDP66" s="10"/>
      <c r="WDR66" s="10"/>
      <c r="WDT66" s="10"/>
      <c r="WDV66" s="10"/>
      <c r="WDX66" s="10"/>
      <c r="WDZ66" s="10"/>
      <c r="WEB66" s="10"/>
      <c r="WED66" s="10"/>
      <c r="WEF66" s="10"/>
      <c r="WEH66" s="10"/>
      <c r="WEJ66" s="10"/>
      <c r="WEL66" s="10"/>
      <c r="WEN66" s="10"/>
      <c r="WEP66" s="10"/>
      <c r="WER66" s="10"/>
      <c r="WET66" s="10"/>
      <c r="WEV66" s="10"/>
      <c r="WEX66" s="10"/>
      <c r="WEZ66" s="10"/>
      <c r="WFB66" s="10"/>
      <c r="WFD66" s="10"/>
      <c r="WFF66" s="10"/>
      <c r="WFH66" s="10"/>
      <c r="WFJ66" s="10"/>
      <c r="WFL66" s="10"/>
      <c r="WFN66" s="10"/>
      <c r="WFP66" s="10"/>
      <c r="WFR66" s="10"/>
      <c r="WFT66" s="10"/>
      <c r="WFV66" s="10"/>
      <c r="WFX66" s="10"/>
      <c r="WFZ66" s="10"/>
      <c r="WGB66" s="10"/>
      <c r="WGD66" s="10"/>
      <c r="WGF66" s="10"/>
      <c r="WGH66" s="10"/>
      <c r="WGJ66" s="10"/>
      <c r="WGL66" s="10"/>
      <c r="WGN66" s="10"/>
      <c r="WGP66" s="10"/>
      <c r="WGR66" s="10"/>
      <c r="WGT66" s="10"/>
      <c r="WGV66" s="10"/>
      <c r="WGX66" s="10"/>
      <c r="WGZ66" s="10"/>
      <c r="WHB66" s="10"/>
      <c r="WHD66" s="10"/>
      <c r="WHF66" s="10"/>
      <c r="WHH66" s="10"/>
      <c r="WHJ66" s="10"/>
      <c r="WHL66" s="10"/>
      <c r="WHN66" s="10"/>
      <c r="WHP66" s="10"/>
      <c r="WHR66" s="10"/>
      <c r="WHT66" s="10"/>
      <c r="WHV66" s="10"/>
      <c r="WHX66" s="10"/>
      <c r="WHZ66" s="10"/>
      <c r="WIB66" s="10"/>
      <c r="WID66" s="10"/>
      <c r="WIF66" s="10"/>
      <c r="WIH66" s="10"/>
      <c r="WIJ66" s="10"/>
      <c r="WIL66" s="10"/>
      <c r="WIN66" s="10"/>
      <c r="WIP66" s="10"/>
      <c r="WIR66" s="10"/>
      <c r="WIT66" s="10"/>
      <c r="WIV66" s="10"/>
      <c r="WIX66" s="10"/>
      <c r="WIZ66" s="10"/>
      <c r="WJB66" s="10"/>
      <c r="WJD66" s="10"/>
      <c r="WJF66" s="10"/>
      <c r="WJH66" s="10"/>
      <c r="WJJ66" s="10"/>
      <c r="WJL66" s="10"/>
      <c r="WJN66" s="10"/>
      <c r="WJP66" s="10"/>
      <c r="WJR66" s="10"/>
      <c r="WJT66" s="10"/>
      <c r="WJV66" s="10"/>
      <c r="WJX66" s="10"/>
      <c r="WJZ66" s="10"/>
      <c r="WKB66" s="10"/>
      <c r="WKD66" s="10"/>
      <c r="WKF66" s="10"/>
      <c r="WKH66" s="10"/>
      <c r="WKJ66" s="10"/>
      <c r="WKL66" s="10"/>
      <c r="WKN66" s="10"/>
      <c r="WKP66" s="10"/>
      <c r="WKR66" s="10"/>
      <c r="WKT66" s="10"/>
      <c r="WKV66" s="10"/>
      <c r="WKX66" s="10"/>
      <c r="WKZ66" s="10"/>
      <c r="WLB66" s="10"/>
      <c r="WLD66" s="10"/>
      <c r="WLF66" s="10"/>
      <c r="WLH66" s="10"/>
      <c r="WLJ66" s="10"/>
      <c r="WLL66" s="10"/>
      <c r="WLN66" s="10"/>
      <c r="WLP66" s="10"/>
      <c r="WLR66" s="10"/>
      <c r="WLT66" s="10"/>
      <c r="WLV66" s="10"/>
      <c r="WLX66" s="10"/>
      <c r="WLZ66" s="10"/>
      <c r="WMB66" s="10"/>
      <c r="WMD66" s="10"/>
      <c r="WMF66" s="10"/>
      <c r="WMH66" s="10"/>
      <c r="WMJ66" s="10"/>
      <c r="WML66" s="10"/>
      <c r="WMN66" s="10"/>
      <c r="WMP66" s="10"/>
      <c r="WMR66" s="10"/>
      <c r="WMT66" s="10"/>
      <c r="WMV66" s="10"/>
      <c r="WMX66" s="10"/>
      <c r="WMZ66" s="10"/>
      <c r="WNB66" s="10"/>
      <c r="WND66" s="10"/>
      <c r="WNF66" s="10"/>
      <c r="WNH66" s="10"/>
      <c r="WNJ66" s="10"/>
      <c r="WNL66" s="10"/>
      <c r="WNN66" s="10"/>
      <c r="WNP66" s="10"/>
      <c r="WNR66" s="10"/>
      <c r="WNT66" s="10"/>
      <c r="WNV66" s="10"/>
      <c r="WNX66" s="10"/>
      <c r="WNZ66" s="10"/>
      <c r="WOB66" s="10"/>
      <c r="WOD66" s="10"/>
      <c r="WOF66" s="10"/>
      <c r="WOH66" s="10"/>
      <c r="WOJ66" s="10"/>
      <c r="WOL66" s="10"/>
      <c r="WON66" s="10"/>
      <c r="WOP66" s="10"/>
      <c r="WOR66" s="10"/>
      <c r="WOT66" s="10"/>
      <c r="WOV66" s="10"/>
      <c r="WOX66" s="10"/>
      <c r="WOZ66" s="10"/>
      <c r="WPB66" s="10"/>
      <c r="WPD66" s="10"/>
      <c r="WPF66" s="10"/>
      <c r="WPH66" s="10"/>
      <c r="WPJ66" s="10"/>
      <c r="WPL66" s="10"/>
      <c r="WPN66" s="10"/>
      <c r="WPP66" s="10"/>
      <c r="WPR66" s="10"/>
      <c r="WPT66" s="10"/>
      <c r="WPV66" s="10"/>
      <c r="WPX66" s="10"/>
      <c r="WPZ66" s="10"/>
      <c r="WQB66" s="10"/>
      <c r="WQD66" s="10"/>
      <c r="WQF66" s="10"/>
      <c r="WQH66" s="10"/>
      <c r="WQJ66" s="10"/>
      <c r="WQL66" s="10"/>
      <c r="WQN66" s="10"/>
      <c r="WQP66" s="10"/>
      <c r="WQR66" s="10"/>
      <c r="WQT66" s="10"/>
      <c r="WQV66" s="10"/>
      <c r="WQX66" s="10"/>
      <c r="WQZ66" s="10"/>
      <c r="WRB66" s="10"/>
      <c r="WRD66" s="10"/>
      <c r="WRF66" s="10"/>
      <c r="WRH66" s="10"/>
      <c r="WRJ66" s="10"/>
      <c r="WRL66" s="10"/>
      <c r="WRN66" s="10"/>
      <c r="WRP66" s="10"/>
      <c r="WRR66" s="10"/>
      <c r="WRT66" s="10"/>
      <c r="WRV66" s="10"/>
      <c r="WRX66" s="10"/>
      <c r="WRZ66" s="10"/>
      <c r="WSB66" s="10"/>
      <c r="WSD66" s="10"/>
      <c r="WSF66" s="10"/>
      <c r="WSH66" s="10"/>
      <c r="WSJ66" s="10"/>
      <c r="WSL66" s="10"/>
      <c r="WSN66" s="10"/>
      <c r="WSP66" s="10"/>
      <c r="WSR66" s="10"/>
      <c r="WST66" s="10"/>
      <c r="WSV66" s="10"/>
      <c r="WSX66" s="10"/>
      <c r="WSZ66" s="10"/>
      <c r="WTB66" s="10"/>
      <c r="WTD66" s="10"/>
      <c r="WTF66" s="10"/>
      <c r="WTH66" s="10"/>
      <c r="WTJ66" s="10"/>
      <c r="WTL66" s="10"/>
      <c r="WTN66" s="10"/>
      <c r="WTP66" s="10"/>
      <c r="WTR66" s="10"/>
      <c r="WTT66" s="10"/>
      <c r="WTV66" s="10"/>
      <c r="WTX66" s="10"/>
      <c r="WTZ66" s="10"/>
      <c r="WUB66" s="10"/>
      <c r="WUD66" s="10"/>
      <c r="WUF66" s="10"/>
      <c r="WUH66" s="10"/>
      <c r="WUJ66" s="10"/>
      <c r="WUL66" s="10"/>
      <c r="WUN66" s="10"/>
      <c r="WUP66" s="10"/>
      <c r="WUR66" s="10"/>
      <c r="WUT66" s="10"/>
      <c r="WUV66" s="10"/>
      <c r="WUX66" s="10"/>
      <c r="WUZ66" s="10"/>
      <c r="WVB66" s="10"/>
      <c r="WVD66" s="10"/>
      <c r="WVF66" s="10"/>
      <c r="WVH66" s="10"/>
      <c r="WVJ66" s="10"/>
      <c r="WVL66" s="10"/>
      <c r="WVN66" s="10"/>
      <c r="WVP66" s="10"/>
      <c r="WVR66" s="10"/>
      <c r="WVT66" s="10"/>
      <c r="WVV66" s="10"/>
      <c r="WVX66" s="10"/>
      <c r="WVZ66" s="10"/>
      <c r="WWB66" s="10"/>
      <c r="WWD66" s="10"/>
      <c r="WWF66" s="10"/>
      <c r="WWH66" s="10"/>
      <c r="WWJ66" s="10"/>
      <c r="WWL66" s="10"/>
      <c r="WWN66" s="10"/>
      <c r="WWP66" s="10"/>
      <c r="WWR66" s="10"/>
      <c r="WWT66" s="10"/>
      <c r="WWV66" s="10"/>
      <c r="WWX66" s="10"/>
      <c r="WWZ66" s="10"/>
      <c r="WXB66" s="10"/>
      <c r="WXD66" s="10"/>
      <c r="WXF66" s="10"/>
      <c r="WXH66" s="10"/>
      <c r="WXJ66" s="10"/>
      <c r="WXL66" s="10"/>
      <c r="WXN66" s="10"/>
      <c r="WXP66" s="10"/>
      <c r="WXR66" s="10"/>
      <c r="WXT66" s="10"/>
      <c r="WXV66" s="10"/>
      <c r="WXX66" s="10"/>
      <c r="WXZ66" s="10"/>
      <c r="WYB66" s="10"/>
      <c r="WYD66" s="10"/>
      <c r="WYF66" s="10"/>
      <c r="WYH66" s="10"/>
      <c r="WYJ66" s="10"/>
      <c r="WYL66" s="10"/>
      <c r="WYN66" s="10"/>
      <c r="WYP66" s="10"/>
      <c r="WYR66" s="10"/>
      <c r="WYT66" s="10"/>
      <c r="WYV66" s="10"/>
      <c r="WYX66" s="10"/>
      <c r="WYZ66" s="10"/>
      <c r="WZB66" s="10"/>
      <c r="WZD66" s="10"/>
      <c r="WZF66" s="10"/>
      <c r="WZH66" s="10"/>
      <c r="WZJ66" s="10"/>
      <c r="WZL66" s="10"/>
      <c r="WZN66" s="10"/>
      <c r="WZP66" s="10"/>
      <c r="WZR66" s="10"/>
      <c r="WZT66" s="10"/>
      <c r="WZV66" s="10"/>
      <c r="WZX66" s="10"/>
      <c r="WZZ66" s="10"/>
      <c r="XAB66" s="10"/>
      <c r="XAD66" s="10"/>
      <c r="XAF66" s="10"/>
      <c r="XAH66" s="10"/>
      <c r="XAJ66" s="10"/>
      <c r="XAL66" s="10"/>
      <c r="XAN66" s="10"/>
      <c r="XAP66" s="10"/>
      <c r="XAR66" s="10"/>
      <c r="XAT66" s="10"/>
      <c r="XAV66" s="10"/>
      <c r="XAX66" s="10"/>
      <c r="XAZ66" s="10"/>
      <c r="XBB66" s="10"/>
      <c r="XBD66" s="10"/>
      <c r="XBF66" s="10"/>
      <c r="XBH66" s="10"/>
      <c r="XBJ66" s="10"/>
      <c r="XBL66" s="10"/>
      <c r="XBN66" s="10"/>
      <c r="XBP66" s="10"/>
      <c r="XBR66" s="10"/>
      <c r="XBT66" s="10"/>
      <c r="XBV66" s="10"/>
      <c r="XBX66" s="10"/>
      <c r="XBZ66" s="10"/>
      <c r="XCB66" s="10"/>
      <c r="XCD66" s="10"/>
      <c r="XCF66" s="10"/>
      <c r="XCH66" s="10"/>
      <c r="XCJ66" s="10"/>
      <c r="XCL66" s="10"/>
      <c r="XCN66" s="10"/>
      <c r="XCP66" s="10"/>
      <c r="XCR66" s="10"/>
      <c r="XCT66" s="10"/>
      <c r="XCV66" s="10"/>
      <c r="XCX66" s="10"/>
      <c r="XCZ66" s="10"/>
      <c r="XDB66" s="10"/>
      <c r="XDD66" s="10"/>
      <c r="XDF66" s="10"/>
      <c r="XDH66" s="10"/>
      <c r="XDJ66" s="10"/>
      <c r="XDL66" s="10"/>
      <c r="XDN66" s="10"/>
      <c r="XDP66" s="10"/>
      <c r="XDR66" s="10"/>
      <c r="XDT66" s="10"/>
      <c r="XDV66" s="10"/>
      <c r="XDX66" s="10"/>
      <c r="XDZ66" s="10"/>
      <c r="XEB66" s="10"/>
      <c r="XED66" s="10"/>
      <c r="XEF66" s="10"/>
      <c r="XEH66" s="10"/>
      <c r="XEJ66" s="10"/>
      <c r="XEL66" s="10"/>
      <c r="XEN66" s="10"/>
      <c r="XEP66" s="10"/>
      <c r="XER66" s="10"/>
      <c r="XET66" s="10"/>
      <c r="XEV66" s="10"/>
      <c r="XEX66" s="10"/>
      <c r="XEZ66" s="10"/>
      <c r="XFB66" s="10"/>
      <c r="XFD66" s="10"/>
    </row>
    <row r="67" spans="1:1024 1026:2048 2050:3072 3074:4096 4098:5120 5122:6144 6146:7168 7170:8192 8194:9216 9218:10240 10242:11264 11266:12288 12290:13312 13314:14336 14338:15360 15362:16384" s="4" customFormat="1">
      <c r="A67" s="38">
        <f t="shared" si="1"/>
        <v>66</v>
      </c>
      <c r="B67" s="32" t="s">
        <v>2</v>
      </c>
      <c r="C67" s="32" t="s">
        <v>29</v>
      </c>
      <c r="D67" s="32" t="s">
        <v>5</v>
      </c>
      <c r="E67" s="32" t="s">
        <v>6</v>
      </c>
      <c r="F67" s="10"/>
      <c r="H67" s="10"/>
      <c r="J67" s="10"/>
      <c r="L67" s="10"/>
      <c r="N67" s="10"/>
      <c r="P67" s="10"/>
      <c r="R67" s="10"/>
      <c r="T67" s="10"/>
      <c r="V67" s="10"/>
      <c r="X67" s="10"/>
      <c r="Z67" s="10"/>
      <c r="AB67" s="10"/>
      <c r="AD67" s="10"/>
      <c r="AF67" s="10"/>
      <c r="AH67" s="10"/>
      <c r="AJ67" s="10"/>
      <c r="AL67" s="10"/>
      <c r="AN67" s="10"/>
      <c r="AP67" s="10"/>
      <c r="AR67" s="10"/>
      <c r="AT67" s="10"/>
      <c r="AV67" s="10"/>
      <c r="AX67" s="10"/>
      <c r="AZ67" s="10"/>
      <c r="BB67" s="10"/>
      <c r="BD67" s="10"/>
      <c r="BF67" s="10"/>
      <c r="BH67" s="10"/>
      <c r="BJ67" s="10"/>
      <c r="BL67" s="10"/>
      <c r="BN67" s="10"/>
      <c r="BP67" s="10"/>
      <c r="BR67" s="10"/>
      <c r="BT67" s="10"/>
      <c r="BV67" s="10"/>
      <c r="BX67" s="10"/>
      <c r="BZ67" s="10"/>
      <c r="CB67" s="10"/>
      <c r="CD67" s="10"/>
      <c r="CF67" s="10"/>
      <c r="CH67" s="10"/>
      <c r="CJ67" s="10"/>
      <c r="CL67" s="10"/>
      <c r="CN67" s="10"/>
      <c r="CP67" s="10"/>
      <c r="CR67" s="10"/>
      <c r="CT67" s="10"/>
      <c r="CV67" s="10"/>
      <c r="CX67" s="10"/>
      <c r="CZ67" s="10"/>
      <c r="DB67" s="10"/>
      <c r="DD67" s="10"/>
      <c r="DF67" s="10"/>
      <c r="DH67" s="10"/>
      <c r="DJ67" s="10"/>
      <c r="DL67" s="10"/>
      <c r="DN67" s="10"/>
      <c r="DP67" s="10"/>
      <c r="DR67" s="10"/>
      <c r="DT67" s="10"/>
      <c r="DV67" s="10"/>
      <c r="DX67" s="10"/>
      <c r="DZ67" s="10"/>
      <c r="EB67" s="10"/>
      <c r="ED67" s="10"/>
      <c r="EF67" s="10"/>
      <c r="EH67" s="10"/>
      <c r="EJ67" s="10"/>
      <c r="EL67" s="10"/>
      <c r="EN67" s="10"/>
      <c r="EP67" s="10"/>
      <c r="ER67" s="10"/>
      <c r="ET67" s="10"/>
      <c r="EV67" s="10"/>
      <c r="EX67" s="10"/>
      <c r="EZ67" s="10"/>
      <c r="FB67" s="10"/>
      <c r="FD67" s="10"/>
      <c r="FF67" s="10"/>
      <c r="FH67" s="10"/>
      <c r="FJ67" s="10"/>
      <c r="FL67" s="10"/>
      <c r="FN67" s="10"/>
      <c r="FP67" s="10"/>
      <c r="FR67" s="10"/>
      <c r="FT67" s="10"/>
      <c r="FV67" s="10"/>
      <c r="FX67" s="10"/>
      <c r="FZ67" s="10"/>
      <c r="GB67" s="10"/>
      <c r="GD67" s="10"/>
      <c r="GF67" s="10"/>
      <c r="GH67" s="10"/>
      <c r="GJ67" s="10"/>
      <c r="GL67" s="10"/>
      <c r="GN67" s="10"/>
      <c r="GP67" s="10"/>
      <c r="GR67" s="10"/>
      <c r="GT67" s="10"/>
      <c r="GV67" s="10"/>
      <c r="GX67" s="10"/>
      <c r="GZ67" s="10"/>
      <c r="HB67" s="10"/>
      <c r="HD67" s="10"/>
      <c r="HF67" s="10"/>
      <c r="HH67" s="10"/>
      <c r="HJ67" s="10"/>
      <c r="HL67" s="10"/>
      <c r="HN67" s="10"/>
      <c r="HP67" s="10"/>
      <c r="HR67" s="10"/>
      <c r="HT67" s="10"/>
      <c r="HV67" s="10"/>
      <c r="HX67" s="10"/>
      <c r="HZ67" s="10"/>
      <c r="IB67" s="10"/>
      <c r="ID67" s="10"/>
      <c r="IF67" s="10"/>
      <c r="IH67" s="10"/>
      <c r="IJ67" s="10"/>
      <c r="IL67" s="10"/>
      <c r="IN67" s="10"/>
      <c r="IP67" s="10"/>
      <c r="IR67" s="10"/>
      <c r="IT67" s="10"/>
      <c r="IV67" s="10"/>
      <c r="IX67" s="10"/>
      <c r="IZ67" s="10"/>
      <c r="JB67" s="10"/>
      <c r="JD67" s="10"/>
      <c r="JF67" s="10"/>
      <c r="JH67" s="10"/>
      <c r="JJ67" s="10"/>
      <c r="JL67" s="10"/>
      <c r="JN67" s="10"/>
      <c r="JP67" s="10"/>
      <c r="JR67" s="10"/>
      <c r="JT67" s="10"/>
      <c r="JV67" s="10"/>
      <c r="JX67" s="10"/>
      <c r="JZ67" s="10"/>
      <c r="KB67" s="10"/>
      <c r="KD67" s="10"/>
      <c r="KF67" s="10"/>
      <c r="KH67" s="10"/>
      <c r="KJ67" s="10"/>
      <c r="KL67" s="10"/>
      <c r="KN67" s="10"/>
      <c r="KP67" s="10"/>
      <c r="KR67" s="10"/>
      <c r="KT67" s="10"/>
      <c r="KV67" s="10"/>
      <c r="KX67" s="10"/>
      <c r="KZ67" s="10"/>
      <c r="LB67" s="10"/>
      <c r="LD67" s="10"/>
      <c r="LF67" s="10"/>
      <c r="LH67" s="10"/>
      <c r="LJ67" s="10"/>
      <c r="LL67" s="10"/>
      <c r="LN67" s="10"/>
      <c r="LP67" s="10"/>
      <c r="LR67" s="10"/>
      <c r="LT67" s="10"/>
      <c r="LV67" s="10"/>
      <c r="LX67" s="10"/>
      <c r="LZ67" s="10"/>
      <c r="MB67" s="10"/>
      <c r="MD67" s="10"/>
      <c r="MF67" s="10"/>
      <c r="MH67" s="10"/>
      <c r="MJ67" s="10"/>
      <c r="ML67" s="10"/>
      <c r="MN67" s="10"/>
      <c r="MP67" s="10"/>
      <c r="MR67" s="10"/>
      <c r="MT67" s="10"/>
      <c r="MV67" s="10"/>
      <c r="MX67" s="10"/>
      <c r="MZ67" s="10"/>
      <c r="NB67" s="10"/>
      <c r="ND67" s="10"/>
      <c r="NF67" s="10"/>
      <c r="NH67" s="10"/>
      <c r="NJ67" s="10"/>
      <c r="NL67" s="10"/>
      <c r="NN67" s="10"/>
      <c r="NP67" s="10"/>
      <c r="NR67" s="10"/>
      <c r="NT67" s="10"/>
      <c r="NV67" s="10"/>
      <c r="NX67" s="10"/>
      <c r="NZ67" s="10"/>
      <c r="OB67" s="10"/>
      <c r="OD67" s="10"/>
      <c r="OF67" s="10"/>
      <c r="OH67" s="10"/>
      <c r="OJ67" s="10"/>
      <c r="OL67" s="10"/>
      <c r="ON67" s="10"/>
      <c r="OP67" s="10"/>
      <c r="OR67" s="10"/>
      <c r="OT67" s="10"/>
      <c r="OV67" s="10"/>
      <c r="OX67" s="10"/>
      <c r="OZ67" s="10"/>
      <c r="PB67" s="10"/>
      <c r="PD67" s="10"/>
      <c r="PF67" s="10"/>
      <c r="PH67" s="10"/>
      <c r="PJ67" s="10"/>
      <c r="PL67" s="10"/>
      <c r="PN67" s="10"/>
      <c r="PP67" s="10"/>
      <c r="PR67" s="10"/>
      <c r="PT67" s="10"/>
      <c r="PV67" s="10"/>
      <c r="PX67" s="10"/>
      <c r="PZ67" s="10"/>
      <c r="QB67" s="10"/>
      <c r="QD67" s="10"/>
      <c r="QF67" s="10"/>
      <c r="QH67" s="10"/>
      <c r="QJ67" s="10"/>
      <c r="QL67" s="10"/>
      <c r="QN67" s="10"/>
      <c r="QP67" s="10"/>
      <c r="QR67" s="10"/>
      <c r="QT67" s="10"/>
      <c r="QV67" s="10"/>
      <c r="QX67" s="10"/>
      <c r="QZ67" s="10"/>
      <c r="RB67" s="10"/>
      <c r="RD67" s="10"/>
      <c r="RF67" s="10"/>
      <c r="RH67" s="10"/>
      <c r="RJ67" s="10"/>
      <c r="RL67" s="10"/>
      <c r="RN67" s="10"/>
      <c r="RP67" s="10"/>
      <c r="RR67" s="10"/>
      <c r="RT67" s="10"/>
      <c r="RV67" s="10"/>
      <c r="RX67" s="10"/>
      <c r="RZ67" s="10"/>
      <c r="SB67" s="10"/>
      <c r="SD67" s="10"/>
      <c r="SF67" s="10"/>
      <c r="SH67" s="10"/>
      <c r="SJ67" s="10"/>
      <c r="SL67" s="10"/>
      <c r="SN67" s="10"/>
      <c r="SP67" s="10"/>
      <c r="SR67" s="10"/>
      <c r="ST67" s="10"/>
      <c r="SV67" s="10"/>
      <c r="SX67" s="10"/>
      <c r="SZ67" s="10"/>
      <c r="TB67" s="10"/>
      <c r="TD67" s="10"/>
      <c r="TF67" s="10"/>
      <c r="TH67" s="10"/>
      <c r="TJ67" s="10"/>
      <c r="TL67" s="10"/>
      <c r="TN67" s="10"/>
      <c r="TP67" s="10"/>
      <c r="TR67" s="10"/>
      <c r="TT67" s="10"/>
      <c r="TV67" s="10"/>
      <c r="TX67" s="10"/>
      <c r="TZ67" s="10"/>
      <c r="UB67" s="10"/>
      <c r="UD67" s="10"/>
      <c r="UF67" s="10"/>
      <c r="UH67" s="10"/>
      <c r="UJ67" s="10"/>
      <c r="UL67" s="10"/>
      <c r="UN67" s="10"/>
      <c r="UP67" s="10"/>
      <c r="UR67" s="10"/>
      <c r="UT67" s="10"/>
      <c r="UV67" s="10"/>
      <c r="UX67" s="10"/>
      <c r="UZ67" s="10"/>
      <c r="VB67" s="10"/>
      <c r="VD67" s="10"/>
      <c r="VF67" s="10"/>
      <c r="VH67" s="10"/>
      <c r="VJ67" s="10"/>
      <c r="VL67" s="10"/>
      <c r="VN67" s="10"/>
      <c r="VP67" s="10"/>
      <c r="VR67" s="10"/>
      <c r="VT67" s="10"/>
      <c r="VV67" s="10"/>
      <c r="VX67" s="10"/>
      <c r="VZ67" s="10"/>
      <c r="WB67" s="10"/>
      <c r="WD67" s="10"/>
      <c r="WF67" s="10"/>
      <c r="WH67" s="10"/>
      <c r="WJ67" s="10"/>
      <c r="WL67" s="10"/>
      <c r="WN67" s="10"/>
      <c r="WP67" s="10"/>
      <c r="WR67" s="10"/>
      <c r="WT67" s="10"/>
      <c r="WV67" s="10"/>
      <c r="WX67" s="10"/>
      <c r="WZ67" s="10"/>
      <c r="XB67" s="10"/>
      <c r="XD67" s="10"/>
      <c r="XF67" s="10"/>
      <c r="XH67" s="10"/>
      <c r="XJ67" s="10"/>
      <c r="XL67" s="10"/>
      <c r="XN67" s="10"/>
      <c r="XP67" s="10"/>
      <c r="XR67" s="10"/>
      <c r="XT67" s="10"/>
      <c r="XV67" s="10"/>
      <c r="XX67" s="10"/>
      <c r="XZ67" s="10"/>
      <c r="YB67" s="10"/>
      <c r="YD67" s="10"/>
      <c r="YF67" s="10"/>
      <c r="YH67" s="10"/>
      <c r="YJ67" s="10"/>
      <c r="YL67" s="10"/>
      <c r="YN67" s="10"/>
      <c r="YP67" s="10"/>
      <c r="YR67" s="10"/>
      <c r="YT67" s="10"/>
      <c r="YV67" s="10"/>
      <c r="YX67" s="10"/>
      <c r="YZ67" s="10"/>
      <c r="ZB67" s="10"/>
      <c r="ZD67" s="10"/>
      <c r="ZF67" s="10"/>
      <c r="ZH67" s="10"/>
      <c r="ZJ67" s="10"/>
      <c r="ZL67" s="10"/>
      <c r="ZN67" s="10"/>
      <c r="ZP67" s="10"/>
      <c r="ZR67" s="10"/>
      <c r="ZT67" s="10"/>
      <c r="ZV67" s="10"/>
      <c r="ZX67" s="10"/>
      <c r="ZZ67" s="10"/>
      <c r="AAB67" s="10"/>
      <c r="AAD67" s="10"/>
      <c r="AAF67" s="10"/>
      <c r="AAH67" s="10"/>
      <c r="AAJ67" s="10"/>
      <c r="AAL67" s="10"/>
      <c r="AAN67" s="10"/>
      <c r="AAP67" s="10"/>
      <c r="AAR67" s="10"/>
      <c r="AAT67" s="10"/>
      <c r="AAV67" s="10"/>
      <c r="AAX67" s="10"/>
      <c r="AAZ67" s="10"/>
      <c r="ABB67" s="10"/>
      <c r="ABD67" s="10"/>
      <c r="ABF67" s="10"/>
      <c r="ABH67" s="10"/>
      <c r="ABJ67" s="10"/>
      <c r="ABL67" s="10"/>
      <c r="ABN67" s="10"/>
      <c r="ABP67" s="10"/>
      <c r="ABR67" s="10"/>
      <c r="ABT67" s="10"/>
      <c r="ABV67" s="10"/>
      <c r="ABX67" s="10"/>
      <c r="ABZ67" s="10"/>
      <c r="ACB67" s="10"/>
      <c r="ACD67" s="10"/>
      <c r="ACF67" s="10"/>
      <c r="ACH67" s="10"/>
      <c r="ACJ67" s="10"/>
      <c r="ACL67" s="10"/>
      <c r="ACN67" s="10"/>
      <c r="ACP67" s="10"/>
      <c r="ACR67" s="10"/>
      <c r="ACT67" s="10"/>
      <c r="ACV67" s="10"/>
      <c r="ACX67" s="10"/>
      <c r="ACZ67" s="10"/>
      <c r="ADB67" s="10"/>
      <c r="ADD67" s="10"/>
      <c r="ADF67" s="10"/>
      <c r="ADH67" s="10"/>
      <c r="ADJ67" s="10"/>
      <c r="ADL67" s="10"/>
      <c r="ADN67" s="10"/>
      <c r="ADP67" s="10"/>
      <c r="ADR67" s="10"/>
      <c r="ADT67" s="10"/>
      <c r="ADV67" s="10"/>
      <c r="ADX67" s="10"/>
      <c r="ADZ67" s="10"/>
      <c r="AEB67" s="10"/>
      <c r="AED67" s="10"/>
      <c r="AEF67" s="10"/>
      <c r="AEH67" s="10"/>
      <c r="AEJ67" s="10"/>
      <c r="AEL67" s="10"/>
      <c r="AEN67" s="10"/>
      <c r="AEP67" s="10"/>
      <c r="AER67" s="10"/>
      <c r="AET67" s="10"/>
      <c r="AEV67" s="10"/>
      <c r="AEX67" s="10"/>
      <c r="AEZ67" s="10"/>
      <c r="AFB67" s="10"/>
      <c r="AFD67" s="10"/>
      <c r="AFF67" s="10"/>
      <c r="AFH67" s="10"/>
      <c r="AFJ67" s="10"/>
      <c r="AFL67" s="10"/>
      <c r="AFN67" s="10"/>
      <c r="AFP67" s="10"/>
      <c r="AFR67" s="10"/>
      <c r="AFT67" s="10"/>
      <c r="AFV67" s="10"/>
      <c r="AFX67" s="10"/>
      <c r="AFZ67" s="10"/>
      <c r="AGB67" s="10"/>
      <c r="AGD67" s="10"/>
      <c r="AGF67" s="10"/>
      <c r="AGH67" s="10"/>
      <c r="AGJ67" s="10"/>
      <c r="AGL67" s="10"/>
      <c r="AGN67" s="10"/>
      <c r="AGP67" s="10"/>
      <c r="AGR67" s="10"/>
      <c r="AGT67" s="10"/>
      <c r="AGV67" s="10"/>
      <c r="AGX67" s="10"/>
      <c r="AGZ67" s="10"/>
      <c r="AHB67" s="10"/>
      <c r="AHD67" s="10"/>
      <c r="AHF67" s="10"/>
      <c r="AHH67" s="10"/>
      <c r="AHJ67" s="10"/>
      <c r="AHL67" s="10"/>
      <c r="AHN67" s="10"/>
      <c r="AHP67" s="10"/>
      <c r="AHR67" s="10"/>
      <c r="AHT67" s="10"/>
      <c r="AHV67" s="10"/>
      <c r="AHX67" s="10"/>
      <c r="AHZ67" s="10"/>
      <c r="AIB67" s="10"/>
      <c r="AID67" s="10"/>
      <c r="AIF67" s="10"/>
      <c r="AIH67" s="10"/>
      <c r="AIJ67" s="10"/>
      <c r="AIL67" s="10"/>
      <c r="AIN67" s="10"/>
      <c r="AIP67" s="10"/>
      <c r="AIR67" s="10"/>
      <c r="AIT67" s="10"/>
      <c r="AIV67" s="10"/>
      <c r="AIX67" s="10"/>
      <c r="AIZ67" s="10"/>
      <c r="AJB67" s="10"/>
      <c r="AJD67" s="10"/>
      <c r="AJF67" s="10"/>
      <c r="AJH67" s="10"/>
      <c r="AJJ67" s="10"/>
      <c r="AJL67" s="10"/>
      <c r="AJN67" s="10"/>
      <c r="AJP67" s="10"/>
      <c r="AJR67" s="10"/>
      <c r="AJT67" s="10"/>
      <c r="AJV67" s="10"/>
      <c r="AJX67" s="10"/>
      <c r="AJZ67" s="10"/>
      <c r="AKB67" s="10"/>
      <c r="AKD67" s="10"/>
      <c r="AKF67" s="10"/>
      <c r="AKH67" s="10"/>
      <c r="AKJ67" s="10"/>
      <c r="AKL67" s="10"/>
      <c r="AKN67" s="10"/>
      <c r="AKP67" s="10"/>
      <c r="AKR67" s="10"/>
      <c r="AKT67" s="10"/>
      <c r="AKV67" s="10"/>
      <c r="AKX67" s="10"/>
      <c r="AKZ67" s="10"/>
      <c r="ALB67" s="10"/>
      <c r="ALD67" s="10"/>
      <c r="ALF67" s="10"/>
      <c r="ALH67" s="10"/>
      <c r="ALJ67" s="10"/>
      <c r="ALL67" s="10"/>
      <c r="ALN67" s="10"/>
      <c r="ALP67" s="10"/>
      <c r="ALR67" s="10"/>
      <c r="ALT67" s="10"/>
      <c r="ALV67" s="10"/>
      <c r="ALX67" s="10"/>
      <c r="ALZ67" s="10"/>
      <c r="AMB67" s="10"/>
      <c r="AMD67" s="10"/>
      <c r="AMF67" s="10"/>
      <c r="AMH67" s="10"/>
      <c r="AMJ67" s="10"/>
      <c r="AML67" s="10"/>
      <c r="AMN67" s="10"/>
      <c r="AMP67" s="10"/>
      <c r="AMR67" s="10"/>
      <c r="AMT67" s="10"/>
      <c r="AMV67" s="10"/>
      <c r="AMX67" s="10"/>
      <c r="AMZ67" s="10"/>
      <c r="ANB67" s="10"/>
      <c r="AND67" s="10"/>
      <c r="ANF67" s="10"/>
      <c r="ANH67" s="10"/>
      <c r="ANJ67" s="10"/>
      <c r="ANL67" s="10"/>
      <c r="ANN67" s="10"/>
      <c r="ANP67" s="10"/>
      <c r="ANR67" s="10"/>
      <c r="ANT67" s="10"/>
      <c r="ANV67" s="10"/>
      <c r="ANX67" s="10"/>
      <c r="ANZ67" s="10"/>
      <c r="AOB67" s="10"/>
      <c r="AOD67" s="10"/>
      <c r="AOF67" s="10"/>
      <c r="AOH67" s="10"/>
      <c r="AOJ67" s="10"/>
      <c r="AOL67" s="10"/>
      <c r="AON67" s="10"/>
      <c r="AOP67" s="10"/>
      <c r="AOR67" s="10"/>
      <c r="AOT67" s="10"/>
      <c r="AOV67" s="10"/>
      <c r="AOX67" s="10"/>
      <c r="AOZ67" s="10"/>
      <c r="APB67" s="10"/>
      <c r="APD67" s="10"/>
      <c r="APF67" s="10"/>
      <c r="APH67" s="10"/>
      <c r="APJ67" s="10"/>
      <c r="APL67" s="10"/>
      <c r="APN67" s="10"/>
      <c r="APP67" s="10"/>
      <c r="APR67" s="10"/>
      <c r="APT67" s="10"/>
      <c r="APV67" s="10"/>
      <c r="APX67" s="10"/>
      <c r="APZ67" s="10"/>
      <c r="AQB67" s="10"/>
      <c r="AQD67" s="10"/>
      <c r="AQF67" s="10"/>
      <c r="AQH67" s="10"/>
      <c r="AQJ67" s="10"/>
      <c r="AQL67" s="10"/>
      <c r="AQN67" s="10"/>
      <c r="AQP67" s="10"/>
      <c r="AQR67" s="10"/>
      <c r="AQT67" s="10"/>
      <c r="AQV67" s="10"/>
      <c r="AQX67" s="10"/>
      <c r="AQZ67" s="10"/>
      <c r="ARB67" s="10"/>
      <c r="ARD67" s="10"/>
      <c r="ARF67" s="10"/>
      <c r="ARH67" s="10"/>
      <c r="ARJ67" s="10"/>
      <c r="ARL67" s="10"/>
      <c r="ARN67" s="10"/>
      <c r="ARP67" s="10"/>
      <c r="ARR67" s="10"/>
      <c r="ART67" s="10"/>
      <c r="ARV67" s="10"/>
      <c r="ARX67" s="10"/>
      <c r="ARZ67" s="10"/>
      <c r="ASB67" s="10"/>
      <c r="ASD67" s="10"/>
      <c r="ASF67" s="10"/>
      <c r="ASH67" s="10"/>
      <c r="ASJ67" s="10"/>
      <c r="ASL67" s="10"/>
      <c r="ASN67" s="10"/>
      <c r="ASP67" s="10"/>
      <c r="ASR67" s="10"/>
      <c r="AST67" s="10"/>
      <c r="ASV67" s="10"/>
      <c r="ASX67" s="10"/>
      <c r="ASZ67" s="10"/>
      <c r="ATB67" s="10"/>
      <c r="ATD67" s="10"/>
      <c r="ATF67" s="10"/>
      <c r="ATH67" s="10"/>
      <c r="ATJ67" s="10"/>
      <c r="ATL67" s="10"/>
      <c r="ATN67" s="10"/>
      <c r="ATP67" s="10"/>
      <c r="ATR67" s="10"/>
      <c r="ATT67" s="10"/>
      <c r="ATV67" s="10"/>
      <c r="ATX67" s="10"/>
      <c r="ATZ67" s="10"/>
      <c r="AUB67" s="10"/>
      <c r="AUD67" s="10"/>
      <c r="AUF67" s="10"/>
      <c r="AUH67" s="10"/>
      <c r="AUJ67" s="10"/>
      <c r="AUL67" s="10"/>
      <c r="AUN67" s="10"/>
      <c r="AUP67" s="10"/>
      <c r="AUR67" s="10"/>
      <c r="AUT67" s="10"/>
      <c r="AUV67" s="10"/>
      <c r="AUX67" s="10"/>
      <c r="AUZ67" s="10"/>
      <c r="AVB67" s="10"/>
      <c r="AVD67" s="10"/>
      <c r="AVF67" s="10"/>
      <c r="AVH67" s="10"/>
      <c r="AVJ67" s="10"/>
      <c r="AVL67" s="10"/>
      <c r="AVN67" s="10"/>
      <c r="AVP67" s="10"/>
      <c r="AVR67" s="10"/>
      <c r="AVT67" s="10"/>
      <c r="AVV67" s="10"/>
      <c r="AVX67" s="10"/>
      <c r="AVZ67" s="10"/>
      <c r="AWB67" s="10"/>
      <c r="AWD67" s="10"/>
      <c r="AWF67" s="10"/>
      <c r="AWH67" s="10"/>
      <c r="AWJ67" s="10"/>
      <c r="AWL67" s="10"/>
      <c r="AWN67" s="10"/>
      <c r="AWP67" s="10"/>
      <c r="AWR67" s="10"/>
      <c r="AWT67" s="10"/>
      <c r="AWV67" s="10"/>
      <c r="AWX67" s="10"/>
      <c r="AWZ67" s="10"/>
      <c r="AXB67" s="10"/>
      <c r="AXD67" s="10"/>
      <c r="AXF67" s="10"/>
      <c r="AXH67" s="10"/>
      <c r="AXJ67" s="10"/>
      <c r="AXL67" s="10"/>
      <c r="AXN67" s="10"/>
      <c r="AXP67" s="10"/>
      <c r="AXR67" s="10"/>
      <c r="AXT67" s="10"/>
      <c r="AXV67" s="10"/>
      <c r="AXX67" s="10"/>
      <c r="AXZ67" s="10"/>
      <c r="AYB67" s="10"/>
      <c r="AYD67" s="10"/>
      <c r="AYF67" s="10"/>
      <c r="AYH67" s="10"/>
      <c r="AYJ67" s="10"/>
      <c r="AYL67" s="10"/>
      <c r="AYN67" s="10"/>
      <c r="AYP67" s="10"/>
      <c r="AYR67" s="10"/>
      <c r="AYT67" s="10"/>
      <c r="AYV67" s="10"/>
      <c r="AYX67" s="10"/>
      <c r="AYZ67" s="10"/>
      <c r="AZB67" s="10"/>
      <c r="AZD67" s="10"/>
      <c r="AZF67" s="10"/>
      <c r="AZH67" s="10"/>
      <c r="AZJ67" s="10"/>
      <c r="AZL67" s="10"/>
      <c r="AZN67" s="10"/>
      <c r="AZP67" s="10"/>
      <c r="AZR67" s="10"/>
      <c r="AZT67" s="10"/>
      <c r="AZV67" s="10"/>
      <c r="AZX67" s="10"/>
      <c r="AZZ67" s="10"/>
      <c r="BAB67" s="10"/>
      <c r="BAD67" s="10"/>
      <c r="BAF67" s="10"/>
      <c r="BAH67" s="10"/>
      <c r="BAJ67" s="10"/>
      <c r="BAL67" s="10"/>
      <c r="BAN67" s="10"/>
      <c r="BAP67" s="10"/>
      <c r="BAR67" s="10"/>
      <c r="BAT67" s="10"/>
      <c r="BAV67" s="10"/>
      <c r="BAX67" s="10"/>
      <c r="BAZ67" s="10"/>
      <c r="BBB67" s="10"/>
      <c r="BBD67" s="10"/>
      <c r="BBF67" s="10"/>
      <c r="BBH67" s="10"/>
      <c r="BBJ67" s="10"/>
      <c r="BBL67" s="10"/>
      <c r="BBN67" s="10"/>
      <c r="BBP67" s="10"/>
      <c r="BBR67" s="10"/>
      <c r="BBT67" s="10"/>
      <c r="BBV67" s="10"/>
      <c r="BBX67" s="10"/>
      <c r="BBZ67" s="10"/>
      <c r="BCB67" s="10"/>
      <c r="BCD67" s="10"/>
      <c r="BCF67" s="10"/>
      <c r="BCH67" s="10"/>
      <c r="BCJ67" s="10"/>
      <c r="BCL67" s="10"/>
      <c r="BCN67" s="10"/>
      <c r="BCP67" s="10"/>
      <c r="BCR67" s="10"/>
      <c r="BCT67" s="10"/>
      <c r="BCV67" s="10"/>
      <c r="BCX67" s="10"/>
      <c r="BCZ67" s="10"/>
      <c r="BDB67" s="10"/>
      <c r="BDD67" s="10"/>
      <c r="BDF67" s="10"/>
      <c r="BDH67" s="10"/>
      <c r="BDJ67" s="10"/>
      <c r="BDL67" s="10"/>
      <c r="BDN67" s="10"/>
      <c r="BDP67" s="10"/>
      <c r="BDR67" s="10"/>
      <c r="BDT67" s="10"/>
      <c r="BDV67" s="10"/>
      <c r="BDX67" s="10"/>
      <c r="BDZ67" s="10"/>
      <c r="BEB67" s="10"/>
      <c r="BED67" s="10"/>
      <c r="BEF67" s="10"/>
      <c r="BEH67" s="10"/>
      <c r="BEJ67" s="10"/>
      <c r="BEL67" s="10"/>
      <c r="BEN67" s="10"/>
      <c r="BEP67" s="10"/>
      <c r="BER67" s="10"/>
      <c r="BET67" s="10"/>
      <c r="BEV67" s="10"/>
      <c r="BEX67" s="10"/>
      <c r="BEZ67" s="10"/>
      <c r="BFB67" s="10"/>
      <c r="BFD67" s="10"/>
      <c r="BFF67" s="10"/>
      <c r="BFH67" s="10"/>
      <c r="BFJ67" s="10"/>
      <c r="BFL67" s="10"/>
      <c r="BFN67" s="10"/>
      <c r="BFP67" s="10"/>
      <c r="BFR67" s="10"/>
      <c r="BFT67" s="10"/>
      <c r="BFV67" s="10"/>
      <c r="BFX67" s="10"/>
      <c r="BFZ67" s="10"/>
      <c r="BGB67" s="10"/>
      <c r="BGD67" s="10"/>
      <c r="BGF67" s="10"/>
      <c r="BGH67" s="10"/>
      <c r="BGJ67" s="10"/>
      <c r="BGL67" s="10"/>
      <c r="BGN67" s="10"/>
      <c r="BGP67" s="10"/>
      <c r="BGR67" s="10"/>
      <c r="BGT67" s="10"/>
      <c r="BGV67" s="10"/>
      <c r="BGX67" s="10"/>
      <c r="BGZ67" s="10"/>
      <c r="BHB67" s="10"/>
      <c r="BHD67" s="10"/>
      <c r="BHF67" s="10"/>
      <c r="BHH67" s="10"/>
      <c r="BHJ67" s="10"/>
      <c r="BHL67" s="10"/>
      <c r="BHN67" s="10"/>
      <c r="BHP67" s="10"/>
      <c r="BHR67" s="10"/>
      <c r="BHT67" s="10"/>
      <c r="BHV67" s="10"/>
      <c r="BHX67" s="10"/>
      <c r="BHZ67" s="10"/>
      <c r="BIB67" s="10"/>
      <c r="BID67" s="10"/>
      <c r="BIF67" s="10"/>
      <c r="BIH67" s="10"/>
      <c r="BIJ67" s="10"/>
      <c r="BIL67" s="10"/>
      <c r="BIN67" s="10"/>
      <c r="BIP67" s="10"/>
      <c r="BIR67" s="10"/>
      <c r="BIT67" s="10"/>
      <c r="BIV67" s="10"/>
      <c r="BIX67" s="10"/>
      <c r="BIZ67" s="10"/>
      <c r="BJB67" s="10"/>
      <c r="BJD67" s="10"/>
      <c r="BJF67" s="10"/>
      <c r="BJH67" s="10"/>
      <c r="BJJ67" s="10"/>
      <c r="BJL67" s="10"/>
      <c r="BJN67" s="10"/>
      <c r="BJP67" s="10"/>
      <c r="BJR67" s="10"/>
      <c r="BJT67" s="10"/>
      <c r="BJV67" s="10"/>
      <c r="BJX67" s="10"/>
      <c r="BJZ67" s="10"/>
      <c r="BKB67" s="10"/>
      <c r="BKD67" s="10"/>
      <c r="BKF67" s="10"/>
      <c r="BKH67" s="10"/>
      <c r="BKJ67" s="10"/>
      <c r="BKL67" s="10"/>
      <c r="BKN67" s="10"/>
      <c r="BKP67" s="10"/>
      <c r="BKR67" s="10"/>
      <c r="BKT67" s="10"/>
      <c r="BKV67" s="10"/>
      <c r="BKX67" s="10"/>
      <c r="BKZ67" s="10"/>
      <c r="BLB67" s="10"/>
      <c r="BLD67" s="10"/>
      <c r="BLF67" s="10"/>
      <c r="BLH67" s="10"/>
      <c r="BLJ67" s="10"/>
      <c r="BLL67" s="10"/>
      <c r="BLN67" s="10"/>
      <c r="BLP67" s="10"/>
      <c r="BLR67" s="10"/>
      <c r="BLT67" s="10"/>
      <c r="BLV67" s="10"/>
      <c r="BLX67" s="10"/>
      <c r="BLZ67" s="10"/>
      <c r="BMB67" s="10"/>
      <c r="BMD67" s="10"/>
      <c r="BMF67" s="10"/>
      <c r="BMH67" s="10"/>
      <c r="BMJ67" s="10"/>
      <c r="BML67" s="10"/>
      <c r="BMN67" s="10"/>
      <c r="BMP67" s="10"/>
      <c r="BMR67" s="10"/>
      <c r="BMT67" s="10"/>
      <c r="BMV67" s="10"/>
      <c r="BMX67" s="10"/>
      <c r="BMZ67" s="10"/>
      <c r="BNB67" s="10"/>
      <c r="BND67" s="10"/>
      <c r="BNF67" s="10"/>
      <c r="BNH67" s="10"/>
      <c r="BNJ67" s="10"/>
      <c r="BNL67" s="10"/>
      <c r="BNN67" s="10"/>
      <c r="BNP67" s="10"/>
      <c r="BNR67" s="10"/>
      <c r="BNT67" s="10"/>
      <c r="BNV67" s="10"/>
      <c r="BNX67" s="10"/>
      <c r="BNZ67" s="10"/>
      <c r="BOB67" s="10"/>
      <c r="BOD67" s="10"/>
      <c r="BOF67" s="10"/>
      <c r="BOH67" s="10"/>
      <c r="BOJ67" s="10"/>
      <c r="BOL67" s="10"/>
      <c r="BON67" s="10"/>
      <c r="BOP67" s="10"/>
      <c r="BOR67" s="10"/>
      <c r="BOT67" s="10"/>
      <c r="BOV67" s="10"/>
      <c r="BOX67" s="10"/>
      <c r="BOZ67" s="10"/>
      <c r="BPB67" s="10"/>
      <c r="BPD67" s="10"/>
      <c r="BPF67" s="10"/>
      <c r="BPH67" s="10"/>
      <c r="BPJ67" s="10"/>
      <c r="BPL67" s="10"/>
      <c r="BPN67" s="10"/>
      <c r="BPP67" s="10"/>
      <c r="BPR67" s="10"/>
      <c r="BPT67" s="10"/>
      <c r="BPV67" s="10"/>
      <c r="BPX67" s="10"/>
      <c r="BPZ67" s="10"/>
      <c r="BQB67" s="10"/>
      <c r="BQD67" s="10"/>
      <c r="BQF67" s="10"/>
      <c r="BQH67" s="10"/>
      <c r="BQJ67" s="10"/>
      <c r="BQL67" s="10"/>
      <c r="BQN67" s="10"/>
      <c r="BQP67" s="10"/>
      <c r="BQR67" s="10"/>
      <c r="BQT67" s="10"/>
      <c r="BQV67" s="10"/>
      <c r="BQX67" s="10"/>
      <c r="BQZ67" s="10"/>
      <c r="BRB67" s="10"/>
      <c r="BRD67" s="10"/>
      <c r="BRF67" s="10"/>
      <c r="BRH67" s="10"/>
      <c r="BRJ67" s="10"/>
      <c r="BRL67" s="10"/>
      <c r="BRN67" s="10"/>
      <c r="BRP67" s="10"/>
      <c r="BRR67" s="10"/>
      <c r="BRT67" s="10"/>
      <c r="BRV67" s="10"/>
      <c r="BRX67" s="10"/>
      <c r="BRZ67" s="10"/>
      <c r="BSB67" s="10"/>
      <c r="BSD67" s="10"/>
      <c r="BSF67" s="10"/>
      <c r="BSH67" s="10"/>
      <c r="BSJ67" s="10"/>
      <c r="BSL67" s="10"/>
      <c r="BSN67" s="10"/>
      <c r="BSP67" s="10"/>
      <c r="BSR67" s="10"/>
      <c r="BST67" s="10"/>
      <c r="BSV67" s="10"/>
      <c r="BSX67" s="10"/>
      <c r="BSZ67" s="10"/>
      <c r="BTB67" s="10"/>
      <c r="BTD67" s="10"/>
      <c r="BTF67" s="10"/>
      <c r="BTH67" s="10"/>
      <c r="BTJ67" s="10"/>
      <c r="BTL67" s="10"/>
      <c r="BTN67" s="10"/>
      <c r="BTP67" s="10"/>
      <c r="BTR67" s="10"/>
      <c r="BTT67" s="10"/>
      <c r="BTV67" s="10"/>
      <c r="BTX67" s="10"/>
      <c r="BTZ67" s="10"/>
      <c r="BUB67" s="10"/>
      <c r="BUD67" s="10"/>
      <c r="BUF67" s="10"/>
      <c r="BUH67" s="10"/>
      <c r="BUJ67" s="10"/>
      <c r="BUL67" s="10"/>
      <c r="BUN67" s="10"/>
      <c r="BUP67" s="10"/>
      <c r="BUR67" s="10"/>
      <c r="BUT67" s="10"/>
      <c r="BUV67" s="10"/>
      <c r="BUX67" s="10"/>
      <c r="BUZ67" s="10"/>
      <c r="BVB67" s="10"/>
      <c r="BVD67" s="10"/>
      <c r="BVF67" s="10"/>
      <c r="BVH67" s="10"/>
      <c r="BVJ67" s="10"/>
      <c r="BVL67" s="10"/>
      <c r="BVN67" s="10"/>
      <c r="BVP67" s="10"/>
      <c r="BVR67" s="10"/>
      <c r="BVT67" s="10"/>
      <c r="BVV67" s="10"/>
      <c r="BVX67" s="10"/>
      <c r="BVZ67" s="10"/>
      <c r="BWB67" s="10"/>
      <c r="BWD67" s="10"/>
      <c r="BWF67" s="10"/>
      <c r="BWH67" s="10"/>
      <c r="BWJ67" s="10"/>
      <c r="BWL67" s="10"/>
      <c r="BWN67" s="10"/>
      <c r="BWP67" s="10"/>
      <c r="BWR67" s="10"/>
      <c r="BWT67" s="10"/>
      <c r="BWV67" s="10"/>
      <c r="BWX67" s="10"/>
      <c r="BWZ67" s="10"/>
      <c r="BXB67" s="10"/>
      <c r="BXD67" s="10"/>
      <c r="BXF67" s="10"/>
      <c r="BXH67" s="10"/>
      <c r="BXJ67" s="10"/>
      <c r="BXL67" s="10"/>
      <c r="BXN67" s="10"/>
      <c r="BXP67" s="10"/>
      <c r="BXR67" s="10"/>
      <c r="BXT67" s="10"/>
      <c r="BXV67" s="10"/>
      <c r="BXX67" s="10"/>
      <c r="BXZ67" s="10"/>
      <c r="BYB67" s="10"/>
      <c r="BYD67" s="10"/>
      <c r="BYF67" s="10"/>
      <c r="BYH67" s="10"/>
      <c r="BYJ67" s="10"/>
      <c r="BYL67" s="10"/>
      <c r="BYN67" s="10"/>
      <c r="BYP67" s="10"/>
      <c r="BYR67" s="10"/>
      <c r="BYT67" s="10"/>
      <c r="BYV67" s="10"/>
      <c r="BYX67" s="10"/>
      <c r="BYZ67" s="10"/>
      <c r="BZB67" s="10"/>
      <c r="BZD67" s="10"/>
      <c r="BZF67" s="10"/>
      <c r="BZH67" s="10"/>
      <c r="BZJ67" s="10"/>
      <c r="BZL67" s="10"/>
      <c r="BZN67" s="10"/>
      <c r="BZP67" s="10"/>
      <c r="BZR67" s="10"/>
      <c r="BZT67" s="10"/>
      <c r="BZV67" s="10"/>
      <c r="BZX67" s="10"/>
      <c r="BZZ67" s="10"/>
      <c r="CAB67" s="10"/>
      <c r="CAD67" s="10"/>
      <c r="CAF67" s="10"/>
      <c r="CAH67" s="10"/>
      <c r="CAJ67" s="10"/>
      <c r="CAL67" s="10"/>
      <c r="CAN67" s="10"/>
      <c r="CAP67" s="10"/>
      <c r="CAR67" s="10"/>
      <c r="CAT67" s="10"/>
      <c r="CAV67" s="10"/>
      <c r="CAX67" s="10"/>
      <c r="CAZ67" s="10"/>
      <c r="CBB67" s="10"/>
      <c r="CBD67" s="10"/>
      <c r="CBF67" s="10"/>
      <c r="CBH67" s="10"/>
      <c r="CBJ67" s="10"/>
      <c r="CBL67" s="10"/>
      <c r="CBN67" s="10"/>
      <c r="CBP67" s="10"/>
      <c r="CBR67" s="10"/>
      <c r="CBT67" s="10"/>
      <c r="CBV67" s="10"/>
      <c r="CBX67" s="10"/>
      <c r="CBZ67" s="10"/>
      <c r="CCB67" s="10"/>
      <c r="CCD67" s="10"/>
      <c r="CCF67" s="10"/>
      <c r="CCH67" s="10"/>
      <c r="CCJ67" s="10"/>
      <c r="CCL67" s="10"/>
      <c r="CCN67" s="10"/>
      <c r="CCP67" s="10"/>
      <c r="CCR67" s="10"/>
      <c r="CCT67" s="10"/>
      <c r="CCV67" s="10"/>
      <c r="CCX67" s="10"/>
      <c r="CCZ67" s="10"/>
      <c r="CDB67" s="10"/>
      <c r="CDD67" s="10"/>
      <c r="CDF67" s="10"/>
      <c r="CDH67" s="10"/>
      <c r="CDJ67" s="10"/>
      <c r="CDL67" s="10"/>
      <c r="CDN67" s="10"/>
      <c r="CDP67" s="10"/>
      <c r="CDR67" s="10"/>
      <c r="CDT67" s="10"/>
      <c r="CDV67" s="10"/>
      <c r="CDX67" s="10"/>
      <c r="CDZ67" s="10"/>
      <c r="CEB67" s="10"/>
      <c r="CED67" s="10"/>
      <c r="CEF67" s="10"/>
      <c r="CEH67" s="10"/>
      <c r="CEJ67" s="10"/>
      <c r="CEL67" s="10"/>
      <c r="CEN67" s="10"/>
      <c r="CEP67" s="10"/>
      <c r="CER67" s="10"/>
      <c r="CET67" s="10"/>
      <c r="CEV67" s="10"/>
      <c r="CEX67" s="10"/>
      <c r="CEZ67" s="10"/>
      <c r="CFB67" s="10"/>
      <c r="CFD67" s="10"/>
      <c r="CFF67" s="10"/>
      <c r="CFH67" s="10"/>
      <c r="CFJ67" s="10"/>
      <c r="CFL67" s="10"/>
      <c r="CFN67" s="10"/>
      <c r="CFP67" s="10"/>
      <c r="CFR67" s="10"/>
      <c r="CFT67" s="10"/>
      <c r="CFV67" s="10"/>
      <c r="CFX67" s="10"/>
      <c r="CFZ67" s="10"/>
      <c r="CGB67" s="10"/>
      <c r="CGD67" s="10"/>
      <c r="CGF67" s="10"/>
      <c r="CGH67" s="10"/>
      <c r="CGJ67" s="10"/>
      <c r="CGL67" s="10"/>
      <c r="CGN67" s="10"/>
      <c r="CGP67" s="10"/>
      <c r="CGR67" s="10"/>
      <c r="CGT67" s="10"/>
      <c r="CGV67" s="10"/>
      <c r="CGX67" s="10"/>
      <c r="CGZ67" s="10"/>
      <c r="CHB67" s="10"/>
      <c r="CHD67" s="10"/>
      <c r="CHF67" s="10"/>
      <c r="CHH67" s="10"/>
      <c r="CHJ67" s="10"/>
      <c r="CHL67" s="10"/>
      <c r="CHN67" s="10"/>
      <c r="CHP67" s="10"/>
      <c r="CHR67" s="10"/>
      <c r="CHT67" s="10"/>
      <c r="CHV67" s="10"/>
      <c r="CHX67" s="10"/>
      <c r="CHZ67" s="10"/>
      <c r="CIB67" s="10"/>
      <c r="CID67" s="10"/>
      <c r="CIF67" s="10"/>
      <c r="CIH67" s="10"/>
      <c r="CIJ67" s="10"/>
      <c r="CIL67" s="10"/>
      <c r="CIN67" s="10"/>
      <c r="CIP67" s="10"/>
      <c r="CIR67" s="10"/>
      <c r="CIT67" s="10"/>
      <c r="CIV67" s="10"/>
      <c r="CIX67" s="10"/>
      <c r="CIZ67" s="10"/>
      <c r="CJB67" s="10"/>
      <c r="CJD67" s="10"/>
      <c r="CJF67" s="10"/>
      <c r="CJH67" s="10"/>
      <c r="CJJ67" s="10"/>
      <c r="CJL67" s="10"/>
      <c r="CJN67" s="10"/>
      <c r="CJP67" s="10"/>
      <c r="CJR67" s="10"/>
      <c r="CJT67" s="10"/>
      <c r="CJV67" s="10"/>
      <c r="CJX67" s="10"/>
      <c r="CJZ67" s="10"/>
      <c r="CKB67" s="10"/>
      <c r="CKD67" s="10"/>
      <c r="CKF67" s="10"/>
      <c r="CKH67" s="10"/>
      <c r="CKJ67" s="10"/>
      <c r="CKL67" s="10"/>
      <c r="CKN67" s="10"/>
      <c r="CKP67" s="10"/>
      <c r="CKR67" s="10"/>
      <c r="CKT67" s="10"/>
      <c r="CKV67" s="10"/>
      <c r="CKX67" s="10"/>
      <c r="CKZ67" s="10"/>
      <c r="CLB67" s="10"/>
      <c r="CLD67" s="10"/>
      <c r="CLF67" s="10"/>
      <c r="CLH67" s="10"/>
      <c r="CLJ67" s="10"/>
      <c r="CLL67" s="10"/>
      <c r="CLN67" s="10"/>
      <c r="CLP67" s="10"/>
      <c r="CLR67" s="10"/>
      <c r="CLT67" s="10"/>
      <c r="CLV67" s="10"/>
      <c r="CLX67" s="10"/>
      <c r="CLZ67" s="10"/>
      <c r="CMB67" s="10"/>
      <c r="CMD67" s="10"/>
      <c r="CMF67" s="10"/>
      <c r="CMH67" s="10"/>
      <c r="CMJ67" s="10"/>
      <c r="CML67" s="10"/>
      <c r="CMN67" s="10"/>
      <c r="CMP67" s="10"/>
      <c r="CMR67" s="10"/>
      <c r="CMT67" s="10"/>
      <c r="CMV67" s="10"/>
      <c r="CMX67" s="10"/>
      <c r="CMZ67" s="10"/>
      <c r="CNB67" s="10"/>
      <c r="CND67" s="10"/>
      <c r="CNF67" s="10"/>
      <c r="CNH67" s="10"/>
      <c r="CNJ67" s="10"/>
      <c r="CNL67" s="10"/>
      <c r="CNN67" s="10"/>
      <c r="CNP67" s="10"/>
      <c r="CNR67" s="10"/>
      <c r="CNT67" s="10"/>
      <c r="CNV67" s="10"/>
      <c r="CNX67" s="10"/>
      <c r="CNZ67" s="10"/>
      <c r="COB67" s="10"/>
      <c r="COD67" s="10"/>
      <c r="COF67" s="10"/>
      <c r="COH67" s="10"/>
      <c r="COJ67" s="10"/>
      <c r="COL67" s="10"/>
      <c r="CON67" s="10"/>
      <c r="COP67" s="10"/>
      <c r="COR67" s="10"/>
      <c r="COT67" s="10"/>
      <c r="COV67" s="10"/>
      <c r="COX67" s="10"/>
      <c r="COZ67" s="10"/>
      <c r="CPB67" s="10"/>
      <c r="CPD67" s="10"/>
      <c r="CPF67" s="10"/>
      <c r="CPH67" s="10"/>
      <c r="CPJ67" s="10"/>
      <c r="CPL67" s="10"/>
      <c r="CPN67" s="10"/>
      <c r="CPP67" s="10"/>
      <c r="CPR67" s="10"/>
      <c r="CPT67" s="10"/>
      <c r="CPV67" s="10"/>
      <c r="CPX67" s="10"/>
      <c r="CPZ67" s="10"/>
      <c r="CQB67" s="10"/>
      <c r="CQD67" s="10"/>
      <c r="CQF67" s="10"/>
      <c r="CQH67" s="10"/>
      <c r="CQJ67" s="10"/>
      <c r="CQL67" s="10"/>
      <c r="CQN67" s="10"/>
      <c r="CQP67" s="10"/>
      <c r="CQR67" s="10"/>
      <c r="CQT67" s="10"/>
      <c r="CQV67" s="10"/>
      <c r="CQX67" s="10"/>
      <c r="CQZ67" s="10"/>
      <c r="CRB67" s="10"/>
      <c r="CRD67" s="10"/>
      <c r="CRF67" s="10"/>
      <c r="CRH67" s="10"/>
      <c r="CRJ67" s="10"/>
      <c r="CRL67" s="10"/>
      <c r="CRN67" s="10"/>
      <c r="CRP67" s="10"/>
      <c r="CRR67" s="10"/>
      <c r="CRT67" s="10"/>
      <c r="CRV67" s="10"/>
      <c r="CRX67" s="10"/>
      <c r="CRZ67" s="10"/>
      <c r="CSB67" s="10"/>
      <c r="CSD67" s="10"/>
      <c r="CSF67" s="10"/>
      <c r="CSH67" s="10"/>
      <c r="CSJ67" s="10"/>
      <c r="CSL67" s="10"/>
      <c r="CSN67" s="10"/>
      <c r="CSP67" s="10"/>
      <c r="CSR67" s="10"/>
      <c r="CST67" s="10"/>
      <c r="CSV67" s="10"/>
      <c r="CSX67" s="10"/>
      <c r="CSZ67" s="10"/>
      <c r="CTB67" s="10"/>
      <c r="CTD67" s="10"/>
      <c r="CTF67" s="10"/>
      <c r="CTH67" s="10"/>
      <c r="CTJ67" s="10"/>
      <c r="CTL67" s="10"/>
      <c r="CTN67" s="10"/>
      <c r="CTP67" s="10"/>
      <c r="CTR67" s="10"/>
      <c r="CTT67" s="10"/>
      <c r="CTV67" s="10"/>
      <c r="CTX67" s="10"/>
      <c r="CTZ67" s="10"/>
      <c r="CUB67" s="10"/>
      <c r="CUD67" s="10"/>
      <c r="CUF67" s="10"/>
      <c r="CUH67" s="10"/>
      <c r="CUJ67" s="10"/>
      <c r="CUL67" s="10"/>
      <c r="CUN67" s="10"/>
      <c r="CUP67" s="10"/>
      <c r="CUR67" s="10"/>
      <c r="CUT67" s="10"/>
      <c r="CUV67" s="10"/>
      <c r="CUX67" s="10"/>
      <c r="CUZ67" s="10"/>
      <c r="CVB67" s="10"/>
      <c r="CVD67" s="10"/>
      <c r="CVF67" s="10"/>
      <c r="CVH67" s="10"/>
      <c r="CVJ67" s="10"/>
      <c r="CVL67" s="10"/>
      <c r="CVN67" s="10"/>
      <c r="CVP67" s="10"/>
      <c r="CVR67" s="10"/>
      <c r="CVT67" s="10"/>
      <c r="CVV67" s="10"/>
      <c r="CVX67" s="10"/>
      <c r="CVZ67" s="10"/>
      <c r="CWB67" s="10"/>
      <c r="CWD67" s="10"/>
      <c r="CWF67" s="10"/>
      <c r="CWH67" s="10"/>
      <c r="CWJ67" s="10"/>
      <c r="CWL67" s="10"/>
      <c r="CWN67" s="10"/>
      <c r="CWP67" s="10"/>
      <c r="CWR67" s="10"/>
      <c r="CWT67" s="10"/>
      <c r="CWV67" s="10"/>
      <c r="CWX67" s="10"/>
      <c r="CWZ67" s="10"/>
      <c r="CXB67" s="10"/>
      <c r="CXD67" s="10"/>
      <c r="CXF67" s="10"/>
      <c r="CXH67" s="10"/>
      <c r="CXJ67" s="10"/>
      <c r="CXL67" s="10"/>
      <c r="CXN67" s="10"/>
      <c r="CXP67" s="10"/>
      <c r="CXR67" s="10"/>
      <c r="CXT67" s="10"/>
      <c r="CXV67" s="10"/>
      <c r="CXX67" s="10"/>
      <c r="CXZ67" s="10"/>
      <c r="CYB67" s="10"/>
      <c r="CYD67" s="10"/>
      <c r="CYF67" s="10"/>
      <c r="CYH67" s="10"/>
      <c r="CYJ67" s="10"/>
      <c r="CYL67" s="10"/>
      <c r="CYN67" s="10"/>
      <c r="CYP67" s="10"/>
      <c r="CYR67" s="10"/>
      <c r="CYT67" s="10"/>
      <c r="CYV67" s="10"/>
      <c r="CYX67" s="10"/>
      <c r="CYZ67" s="10"/>
      <c r="CZB67" s="10"/>
      <c r="CZD67" s="10"/>
      <c r="CZF67" s="10"/>
      <c r="CZH67" s="10"/>
      <c r="CZJ67" s="10"/>
      <c r="CZL67" s="10"/>
      <c r="CZN67" s="10"/>
      <c r="CZP67" s="10"/>
      <c r="CZR67" s="10"/>
      <c r="CZT67" s="10"/>
      <c r="CZV67" s="10"/>
      <c r="CZX67" s="10"/>
      <c r="CZZ67" s="10"/>
      <c r="DAB67" s="10"/>
      <c r="DAD67" s="10"/>
      <c r="DAF67" s="10"/>
      <c r="DAH67" s="10"/>
      <c r="DAJ67" s="10"/>
      <c r="DAL67" s="10"/>
      <c r="DAN67" s="10"/>
      <c r="DAP67" s="10"/>
      <c r="DAR67" s="10"/>
      <c r="DAT67" s="10"/>
      <c r="DAV67" s="10"/>
      <c r="DAX67" s="10"/>
      <c r="DAZ67" s="10"/>
      <c r="DBB67" s="10"/>
      <c r="DBD67" s="10"/>
      <c r="DBF67" s="10"/>
      <c r="DBH67" s="10"/>
      <c r="DBJ67" s="10"/>
      <c r="DBL67" s="10"/>
      <c r="DBN67" s="10"/>
      <c r="DBP67" s="10"/>
      <c r="DBR67" s="10"/>
      <c r="DBT67" s="10"/>
      <c r="DBV67" s="10"/>
      <c r="DBX67" s="10"/>
      <c r="DBZ67" s="10"/>
      <c r="DCB67" s="10"/>
      <c r="DCD67" s="10"/>
      <c r="DCF67" s="10"/>
      <c r="DCH67" s="10"/>
      <c r="DCJ67" s="10"/>
      <c r="DCL67" s="10"/>
      <c r="DCN67" s="10"/>
      <c r="DCP67" s="10"/>
      <c r="DCR67" s="10"/>
      <c r="DCT67" s="10"/>
      <c r="DCV67" s="10"/>
      <c r="DCX67" s="10"/>
      <c r="DCZ67" s="10"/>
      <c r="DDB67" s="10"/>
      <c r="DDD67" s="10"/>
      <c r="DDF67" s="10"/>
      <c r="DDH67" s="10"/>
      <c r="DDJ67" s="10"/>
      <c r="DDL67" s="10"/>
      <c r="DDN67" s="10"/>
      <c r="DDP67" s="10"/>
      <c r="DDR67" s="10"/>
      <c r="DDT67" s="10"/>
      <c r="DDV67" s="10"/>
      <c r="DDX67" s="10"/>
      <c r="DDZ67" s="10"/>
      <c r="DEB67" s="10"/>
      <c r="DED67" s="10"/>
      <c r="DEF67" s="10"/>
      <c r="DEH67" s="10"/>
      <c r="DEJ67" s="10"/>
      <c r="DEL67" s="10"/>
      <c r="DEN67" s="10"/>
      <c r="DEP67" s="10"/>
      <c r="DER67" s="10"/>
      <c r="DET67" s="10"/>
      <c r="DEV67" s="10"/>
      <c r="DEX67" s="10"/>
      <c r="DEZ67" s="10"/>
      <c r="DFB67" s="10"/>
      <c r="DFD67" s="10"/>
      <c r="DFF67" s="10"/>
      <c r="DFH67" s="10"/>
      <c r="DFJ67" s="10"/>
      <c r="DFL67" s="10"/>
      <c r="DFN67" s="10"/>
      <c r="DFP67" s="10"/>
      <c r="DFR67" s="10"/>
      <c r="DFT67" s="10"/>
      <c r="DFV67" s="10"/>
      <c r="DFX67" s="10"/>
      <c r="DFZ67" s="10"/>
      <c r="DGB67" s="10"/>
      <c r="DGD67" s="10"/>
      <c r="DGF67" s="10"/>
      <c r="DGH67" s="10"/>
      <c r="DGJ67" s="10"/>
      <c r="DGL67" s="10"/>
      <c r="DGN67" s="10"/>
      <c r="DGP67" s="10"/>
      <c r="DGR67" s="10"/>
      <c r="DGT67" s="10"/>
      <c r="DGV67" s="10"/>
      <c r="DGX67" s="10"/>
      <c r="DGZ67" s="10"/>
      <c r="DHB67" s="10"/>
      <c r="DHD67" s="10"/>
      <c r="DHF67" s="10"/>
      <c r="DHH67" s="10"/>
      <c r="DHJ67" s="10"/>
      <c r="DHL67" s="10"/>
      <c r="DHN67" s="10"/>
      <c r="DHP67" s="10"/>
      <c r="DHR67" s="10"/>
      <c r="DHT67" s="10"/>
      <c r="DHV67" s="10"/>
      <c r="DHX67" s="10"/>
      <c r="DHZ67" s="10"/>
      <c r="DIB67" s="10"/>
      <c r="DID67" s="10"/>
      <c r="DIF67" s="10"/>
      <c r="DIH67" s="10"/>
      <c r="DIJ67" s="10"/>
      <c r="DIL67" s="10"/>
      <c r="DIN67" s="10"/>
      <c r="DIP67" s="10"/>
      <c r="DIR67" s="10"/>
      <c r="DIT67" s="10"/>
      <c r="DIV67" s="10"/>
      <c r="DIX67" s="10"/>
      <c r="DIZ67" s="10"/>
      <c r="DJB67" s="10"/>
      <c r="DJD67" s="10"/>
      <c r="DJF67" s="10"/>
      <c r="DJH67" s="10"/>
      <c r="DJJ67" s="10"/>
      <c r="DJL67" s="10"/>
      <c r="DJN67" s="10"/>
      <c r="DJP67" s="10"/>
      <c r="DJR67" s="10"/>
      <c r="DJT67" s="10"/>
      <c r="DJV67" s="10"/>
      <c r="DJX67" s="10"/>
      <c r="DJZ67" s="10"/>
      <c r="DKB67" s="10"/>
      <c r="DKD67" s="10"/>
      <c r="DKF67" s="10"/>
      <c r="DKH67" s="10"/>
      <c r="DKJ67" s="10"/>
      <c r="DKL67" s="10"/>
      <c r="DKN67" s="10"/>
      <c r="DKP67" s="10"/>
      <c r="DKR67" s="10"/>
      <c r="DKT67" s="10"/>
      <c r="DKV67" s="10"/>
      <c r="DKX67" s="10"/>
      <c r="DKZ67" s="10"/>
      <c r="DLB67" s="10"/>
      <c r="DLD67" s="10"/>
      <c r="DLF67" s="10"/>
      <c r="DLH67" s="10"/>
      <c r="DLJ67" s="10"/>
      <c r="DLL67" s="10"/>
      <c r="DLN67" s="10"/>
      <c r="DLP67" s="10"/>
      <c r="DLR67" s="10"/>
      <c r="DLT67" s="10"/>
      <c r="DLV67" s="10"/>
      <c r="DLX67" s="10"/>
      <c r="DLZ67" s="10"/>
      <c r="DMB67" s="10"/>
      <c r="DMD67" s="10"/>
      <c r="DMF67" s="10"/>
      <c r="DMH67" s="10"/>
      <c r="DMJ67" s="10"/>
      <c r="DML67" s="10"/>
      <c r="DMN67" s="10"/>
      <c r="DMP67" s="10"/>
      <c r="DMR67" s="10"/>
      <c r="DMT67" s="10"/>
      <c r="DMV67" s="10"/>
      <c r="DMX67" s="10"/>
      <c r="DMZ67" s="10"/>
      <c r="DNB67" s="10"/>
      <c r="DND67" s="10"/>
      <c r="DNF67" s="10"/>
      <c r="DNH67" s="10"/>
      <c r="DNJ67" s="10"/>
      <c r="DNL67" s="10"/>
      <c r="DNN67" s="10"/>
      <c r="DNP67" s="10"/>
      <c r="DNR67" s="10"/>
      <c r="DNT67" s="10"/>
      <c r="DNV67" s="10"/>
      <c r="DNX67" s="10"/>
      <c r="DNZ67" s="10"/>
      <c r="DOB67" s="10"/>
      <c r="DOD67" s="10"/>
      <c r="DOF67" s="10"/>
      <c r="DOH67" s="10"/>
      <c r="DOJ67" s="10"/>
      <c r="DOL67" s="10"/>
      <c r="DON67" s="10"/>
      <c r="DOP67" s="10"/>
      <c r="DOR67" s="10"/>
      <c r="DOT67" s="10"/>
      <c r="DOV67" s="10"/>
      <c r="DOX67" s="10"/>
      <c r="DOZ67" s="10"/>
      <c r="DPB67" s="10"/>
      <c r="DPD67" s="10"/>
      <c r="DPF67" s="10"/>
      <c r="DPH67" s="10"/>
      <c r="DPJ67" s="10"/>
      <c r="DPL67" s="10"/>
      <c r="DPN67" s="10"/>
      <c r="DPP67" s="10"/>
      <c r="DPR67" s="10"/>
      <c r="DPT67" s="10"/>
      <c r="DPV67" s="10"/>
      <c r="DPX67" s="10"/>
      <c r="DPZ67" s="10"/>
      <c r="DQB67" s="10"/>
      <c r="DQD67" s="10"/>
      <c r="DQF67" s="10"/>
      <c r="DQH67" s="10"/>
      <c r="DQJ67" s="10"/>
      <c r="DQL67" s="10"/>
      <c r="DQN67" s="10"/>
      <c r="DQP67" s="10"/>
      <c r="DQR67" s="10"/>
      <c r="DQT67" s="10"/>
      <c r="DQV67" s="10"/>
      <c r="DQX67" s="10"/>
      <c r="DQZ67" s="10"/>
      <c r="DRB67" s="10"/>
      <c r="DRD67" s="10"/>
      <c r="DRF67" s="10"/>
      <c r="DRH67" s="10"/>
      <c r="DRJ67" s="10"/>
      <c r="DRL67" s="10"/>
      <c r="DRN67" s="10"/>
      <c r="DRP67" s="10"/>
      <c r="DRR67" s="10"/>
      <c r="DRT67" s="10"/>
      <c r="DRV67" s="10"/>
      <c r="DRX67" s="10"/>
      <c r="DRZ67" s="10"/>
      <c r="DSB67" s="10"/>
      <c r="DSD67" s="10"/>
      <c r="DSF67" s="10"/>
      <c r="DSH67" s="10"/>
      <c r="DSJ67" s="10"/>
      <c r="DSL67" s="10"/>
      <c r="DSN67" s="10"/>
      <c r="DSP67" s="10"/>
      <c r="DSR67" s="10"/>
      <c r="DST67" s="10"/>
      <c r="DSV67" s="10"/>
      <c r="DSX67" s="10"/>
      <c r="DSZ67" s="10"/>
      <c r="DTB67" s="10"/>
      <c r="DTD67" s="10"/>
      <c r="DTF67" s="10"/>
      <c r="DTH67" s="10"/>
      <c r="DTJ67" s="10"/>
      <c r="DTL67" s="10"/>
      <c r="DTN67" s="10"/>
      <c r="DTP67" s="10"/>
      <c r="DTR67" s="10"/>
      <c r="DTT67" s="10"/>
      <c r="DTV67" s="10"/>
      <c r="DTX67" s="10"/>
      <c r="DTZ67" s="10"/>
      <c r="DUB67" s="10"/>
      <c r="DUD67" s="10"/>
      <c r="DUF67" s="10"/>
      <c r="DUH67" s="10"/>
      <c r="DUJ67" s="10"/>
      <c r="DUL67" s="10"/>
      <c r="DUN67" s="10"/>
      <c r="DUP67" s="10"/>
      <c r="DUR67" s="10"/>
      <c r="DUT67" s="10"/>
      <c r="DUV67" s="10"/>
      <c r="DUX67" s="10"/>
      <c r="DUZ67" s="10"/>
      <c r="DVB67" s="10"/>
      <c r="DVD67" s="10"/>
      <c r="DVF67" s="10"/>
      <c r="DVH67" s="10"/>
      <c r="DVJ67" s="10"/>
      <c r="DVL67" s="10"/>
      <c r="DVN67" s="10"/>
      <c r="DVP67" s="10"/>
      <c r="DVR67" s="10"/>
      <c r="DVT67" s="10"/>
      <c r="DVV67" s="10"/>
      <c r="DVX67" s="10"/>
      <c r="DVZ67" s="10"/>
      <c r="DWB67" s="10"/>
      <c r="DWD67" s="10"/>
      <c r="DWF67" s="10"/>
      <c r="DWH67" s="10"/>
      <c r="DWJ67" s="10"/>
      <c r="DWL67" s="10"/>
      <c r="DWN67" s="10"/>
      <c r="DWP67" s="10"/>
      <c r="DWR67" s="10"/>
      <c r="DWT67" s="10"/>
      <c r="DWV67" s="10"/>
      <c r="DWX67" s="10"/>
      <c r="DWZ67" s="10"/>
      <c r="DXB67" s="10"/>
      <c r="DXD67" s="10"/>
      <c r="DXF67" s="10"/>
      <c r="DXH67" s="10"/>
      <c r="DXJ67" s="10"/>
      <c r="DXL67" s="10"/>
      <c r="DXN67" s="10"/>
      <c r="DXP67" s="10"/>
      <c r="DXR67" s="10"/>
      <c r="DXT67" s="10"/>
      <c r="DXV67" s="10"/>
      <c r="DXX67" s="10"/>
      <c r="DXZ67" s="10"/>
      <c r="DYB67" s="10"/>
      <c r="DYD67" s="10"/>
      <c r="DYF67" s="10"/>
      <c r="DYH67" s="10"/>
      <c r="DYJ67" s="10"/>
      <c r="DYL67" s="10"/>
      <c r="DYN67" s="10"/>
      <c r="DYP67" s="10"/>
      <c r="DYR67" s="10"/>
      <c r="DYT67" s="10"/>
      <c r="DYV67" s="10"/>
      <c r="DYX67" s="10"/>
      <c r="DYZ67" s="10"/>
      <c r="DZB67" s="10"/>
      <c r="DZD67" s="10"/>
      <c r="DZF67" s="10"/>
      <c r="DZH67" s="10"/>
      <c r="DZJ67" s="10"/>
      <c r="DZL67" s="10"/>
      <c r="DZN67" s="10"/>
      <c r="DZP67" s="10"/>
      <c r="DZR67" s="10"/>
      <c r="DZT67" s="10"/>
      <c r="DZV67" s="10"/>
      <c r="DZX67" s="10"/>
      <c r="DZZ67" s="10"/>
      <c r="EAB67" s="10"/>
      <c r="EAD67" s="10"/>
      <c r="EAF67" s="10"/>
      <c r="EAH67" s="10"/>
      <c r="EAJ67" s="10"/>
      <c r="EAL67" s="10"/>
      <c r="EAN67" s="10"/>
      <c r="EAP67" s="10"/>
      <c r="EAR67" s="10"/>
      <c r="EAT67" s="10"/>
      <c r="EAV67" s="10"/>
      <c r="EAX67" s="10"/>
      <c r="EAZ67" s="10"/>
      <c r="EBB67" s="10"/>
      <c r="EBD67" s="10"/>
      <c r="EBF67" s="10"/>
      <c r="EBH67" s="10"/>
      <c r="EBJ67" s="10"/>
      <c r="EBL67" s="10"/>
      <c r="EBN67" s="10"/>
      <c r="EBP67" s="10"/>
      <c r="EBR67" s="10"/>
      <c r="EBT67" s="10"/>
      <c r="EBV67" s="10"/>
      <c r="EBX67" s="10"/>
      <c r="EBZ67" s="10"/>
      <c r="ECB67" s="10"/>
      <c r="ECD67" s="10"/>
      <c r="ECF67" s="10"/>
      <c r="ECH67" s="10"/>
      <c r="ECJ67" s="10"/>
      <c r="ECL67" s="10"/>
      <c r="ECN67" s="10"/>
      <c r="ECP67" s="10"/>
      <c r="ECR67" s="10"/>
      <c r="ECT67" s="10"/>
      <c r="ECV67" s="10"/>
      <c r="ECX67" s="10"/>
      <c r="ECZ67" s="10"/>
      <c r="EDB67" s="10"/>
      <c r="EDD67" s="10"/>
      <c r="EDF67" s="10"/>
      <c r="EDH67" s="10"/>
      <c r="EDJ67" s="10"/>
      <c r="EDL67" s="10"/>
      <c r="EDN67" s="10"/>
      <c r="EDP67" s="10"/>
      <c r="EDR67" s="10"/>
      <c r="EDT67" s="10"/>
      <c r="EDV67" s="10"/>
      <c r="EDX67" s="10"/>
      <c r="EDZ67" s="10"/>
      <c r="EEB67" s="10"/>
      <c r="EED67" s="10"/>
      <c r="EEF67" s="10"/>
      <c r="EEH67" s="10"/>
      <c r="EEJ67" s="10"/>
      <c r="EEL67" s="10"/>
      <c r="EEN67" s="10"/>
      <c r="EEP67" s="10"/>
      <c r="EER67" s="10"/>
      <c r="EET67" s="10"/>
      <c r="EEV67" s="10"/>
      <c r="EEX67" s="10"/>
      <c r="EEZ67" s="10"/>
      <c r="EFB67" s="10"/>
      <c r="EFD67" s="10"/>
      <c r="EFF67" s="10"/>
      <c r="EFH67" s="10"/>
      <c r="EFJ67" s="10"/>
      <c r="EFL67" s="10"/>
      <c r="EFN67" s="10"/>
      <c r="EFP67" s="10"/>
      <c r="EFR67" s="10"/>
      <c r="EFT67" s="10"/>
      <c r="EFV67" s="10"/>
      <c r="EFX67" s="10"/>
      <c r="EFZ67" s="10"/>
      <c r="EGB67" s="10"/>
      <c r="EGD67" s="10"/>
      <c r="EGF67" s="10"/>
      <c r="EGH67" s="10"/>
      <c r="EGJ67" s="10"/>
      <c r="EGL67" s="10"/>
      <c r="EGN67" s="10"/>
      <c r="EGP67" s="10"/>
      <c r="EGR67" s="10"/>
      <c r="EGT67" s="10"/>
      <c r="EGV67" s="10"/>
      <c r="EGX67" s="10"/>
      <c r="EGZ67" s="10"/>
      <c r="EHB67" s="10"/>
      <c r="EHD67" s="10"/>
      <c r="EHF67" s="10"/>
      <c r="EHH67" s="10"/>
      <c r="EHJ67" s="10"/>
      <c r="EHL67" s="10"/>
      <c r="EHN67" s="10"/>
      <c r="EHP67" s="10"/>
      <c r="EHR67" s="10"/>
      <c r="EHT67" s="10"/>
      <c r="EHV67" s="10"/>
      <c r="EHX67" s="10"/>
      <c r="EHZ67" s="10"/>
      <c r="EIB67" s="10"/>
      <c r="EID67" s="10"/>
      <c r="EIF67" s="10"/>
      <c r="EIH67" s="10"/>
      <c r="EIJ67" s="10"/>
      <c r="EIL67" s="10"/>
      <c r="EIN67" s="10"/>
      <c r="EIP67" s="10"/>
      <c r="EIR67" s="10"/>
      <c r="EIT67" s="10"/>
      <c r="EIV67" s="10"/>
      <c r="EIX67" s="10"/>
      <c r="EIZ67" s="10"/>
      <c r="EJB67" s="10"/>
      <c r="EJD67" s="10"/>
      <c r="EJF67" s="10"/>
      <c r="EJH67" s="10"/>
      <c r="EJJ67" s="10"/>
      <c r="EJL67" s="10"/>
      <c r="EJN67" s="10"/>
      <c r="EJP67" s="10"/>
      <c r="EJR67" s="10"/>
      <c r="EJT67" s="10"/>
      <c r="EJV67" s="10"/>
      <c r="EJX67" s="10"/>
      <c r="EJZ67" s="10"/>
      <c r="EKB67" s="10"/>
      <c r="EKD67" s="10"/>
      <c r="EKF67" s="10"/>
      <c r="EKH67" s="10"/>
      <c r="EKJ67" s="10"/>
      <c r="EKL67" s="10"/>
      <c r="EKN67" s="10"/>
      <c r="EKP67" s="10"/>
      <c r="EKR67" s="10"/>
      <c r="EKT67" s="10"/>
      <c r="EKV67" s="10"/>
      <c r="EKX67" s="10"/>
      <c r="EKZ67" s="10"/>
      <c r="ELB67" s="10"/>
      <c r="ELD67" s="10"/>
      <c r="ELF67" s="10"/>
      <c r="ELH67" s="10"/>
      <c r="ELJ67" s="10"/>
      <c r="ELL67" s="10"/>
      <c r="ELN67" s="10"/>
      <c r="ELP67" s="10"/>
      <c r="ELR67" s="10"/>
      <c r="ELT67" s="10"/>
      <c r="ELV67" s="10"/>
      <c r="ELX67" s="10"/>
      <c r="ELZ67" s="10"/>
      <c r="EMB67" s="10"/>
      <c r="EMD67" s="10"/>
      <c r="EMF67" s="10"/>
      <c r="EMH67" s="10"/>
      <c r="EMJ67" s="10"/>
      <c r="EML67" s="10"/>
      <c r="EMN67" s="10"/>
      <c r="EMP67" s="10"/>
      <c r="EMR67" s="10"/>
      <c r="EMT67" s="10"/>
      <c r="EMV67" s="10"/>
      <c r="EMX67" s="10"/>
      <c r="EMZ67" s="10"/>
      <c r="ENB67" s="10"/>
      <c r="END67" s="10"/>
      <c r="ENF67" s="10"/>
      <c r="ENH67" s="10"/>
      <c r="ENJ67" s="10"/>
      <c r="ENL67" s="10"/>
      <c r="ENN67" s="10"/>
      <c r="ENP67" s="10"/>
      <c r="ENR67" s="10"/>
      <c r="ENT67" s="10"/>
      <c r="ENV67" s="10"/>
      <c r="ENX67" s="10"/>
      <c r="ENZ67" s="10"/>
      <c r="EOB67" s="10"/>
      <c r="EOD67" s="10"/>
      <c r="EOF67" s="10"/>
      <c r="EOH67" s="10"/>
      <c r="EOJ67" s="10"/>
      <c r="EOL67" s="10"/>
      <c r="EON67" s="10"/>
      <c r="EOP67" s="10"/>
      <c r="EOR67" s="10"/>
      <c r="EOT67" s="10"/>
      <c r="EOV67" s="10"/>
      <c r="EOX67" s="10"/>
      <c r="EOZ67" s="10"/>
      <c r="EPB67" s="10"/>
      <c r="EPD67" s="10"/>
      <c r="EPF67" s="10"/>
      <c r="EPH67" s="10"/>
      <c r="EPJ67" s="10"/>
      <c r="EPL67" s="10"/>
      <c r="EPN67" s="10"/>
      <c r="EPP67" s="10"/>
      <c r="EPR67" s="10"/>
      <c r="EPT67" s="10"/>
      <c r="EPV67" s="10"/>
      <c r="EPX67" s="10"/>
      <c r="EPZ67" s="10"/>
      <c r="EQB67" s="10"/>
      <c r="EQD67" s="10"/>
      <c r="EQF67" s="10"/>
      <c r="EQH67" s="10"/>
      <c r="EQJ67" s="10"/>
      <c r="EQL67" s="10"/>
      <c r="EQN67" s="10"/>
      <c r="EQP67" s="10"/>
      <c r="EQR67" s="10"/>
      <c r="EQT67" s="10"/>
      <c r="EQV67" s="10"/>
      <c r="EQX67" s="10"/>
      <c r="EQZ67" s="10"/>
      <c r="ERB67" s="10"/>
      <c r="ERD67" s="10"/>
      <c r="ERF67" s="10"/>
      <c r="ERH67" s="10"/>
      <c r="ERJ67" s="10"/>
      <c r="ERL67" s="10"/>
      <c r="ERN67" s="10"/>
      <c r="ERP67" s="10"/>
      <c r="ERR67" s="10"/>
      <c r="ERT67" s="10"/>
      <c r="ERV67" s="10"/>
      <c r="ERX67" s="10"/>
      <c r="ERZ67" s="10"/>
      <c r="ESB67" s="10"/>
      <c r="ESD67" s="10"/>
      <c r="ESF67" s="10"/>
      <c r="ESH67" s="10"/>
      <c r="ESJ67" s="10"/>
      <c r="ESL67" s="10"/>
      <c r="ESN67" s="10"/>
      <c r="ESP67" s="10"/>
      <c r="ESR67" s="10"/>
      <c r="EST67" s="10"/>
      <c r="ESV67" s="10"/>
      <c r="ESX67" s="10"/>
      <c r="ESZ67" s="10"/>
      <c r="ETB67" s="10"/>
      <c r="ETD67" s="10"/>
      <c r="ETF67" s="10"/>
      <c r="ETH67" s="10"/>
      <c r="ETJ67" s="10"/>
      <c r="ETL67" s="10"/>
      <c r="ETN67" s="10"/>
      <c r="ETP67" s="10"/>
      <c r="ETR67" s="10"/>
      <c r="ETT67" s="10"/>
      <c r="ETV67" s="10"/>
      <c r="ETX67" s="10"/>
      <c r="ETZ67" s="10"/>
      <c r="EUB67" s="10"/>
      <c r="EUD67" s="10"/>
      <c r="EUF67" s="10"/>
      <c r="EUH67" s="10"/>
      <c r="EUJ67" s="10"/>
      <c r="EUL67" s="10"/>
      <c r="EUN67" s="10"/>
      <c r="EUP67" s="10"/>
      <c r="EUR67" s="10"/>
      <c r="EUT67" s="10"/>
      <c r="EUV67" s="10"/>
      <c r="EUX67" s="10"/>
      <c r="EUZ67" s="10"/>
      <c r="EVB67" s="10"/>
      <c r="EVD67" s="10"/>
      <c r="EVF67" s="10"/>
      <c r="EVH67" s="10"/>
      <c r="EVJ67" s="10"/>
      <c r="EVL67" s="10"/>
      <c r="EVN67" s="10"/>
      <c r="EVP67" s="10"/>
      <c r="EVR67" s="10"/>
      <c r="EVT67" s="10"/>
      <c r="EVV67" s="10"/>
      <c r="EVX67" s="10"/>
      <c r="EVZ67" s="10"/>
      <c r="EWB67" s="10"/>
      <c r="EWD67" s="10"/>
      <c r="EWF67" s="10"/>
      <c r="EWH67" s="10"/>
      <c r="EWJ67" s="10"/>
      <c r="EWL67" s="10"/>
      <c r="EWN67" s="10"/>
      <c r="EWP67" s="10"/>
      <c r="EWR67" s="10"/>
      <c r="EWT67" s="10"/>
      <c r="EWV67" s="10"/>
      <c r="EWX67" s="10"/>
      <c r="EWZ67" s="10"/>
      <c r="EXB67" s="10"/>
      <c r="EXD67" s="10"/>
      <c r="EXF67" s="10"/>
      <c r="EXH67" s="10"/>
      <c r="EXJ67" s="10"/>
      <c r="EXL67" s="10"/>
      <c r="EXN67" s="10"/>
      <c r="EXP67" s="10"/>
      <c r="EXR67" s="10"/>
      <c r="EXT67" s="10"/>
      <c r="EXV67" s="10"/>
      <c r="EXX67" s="10"/>
      <c r="EXZ67" s="10"/>
      <c r="EYB67" s="10"/>
      <c r="EYD67" s="10"/>
      <c r="EYF67" s="10"/>
      <c r="EYH67" s="10"/>
      <c r="EYJ67" s="10"/>
      <c r="EYL67" s="10"/>
      <c r="EYN67" s="10"/>
      <c r="EYP67" s="10"/>
      <c r="EYR67" s="10"/>
      <c r="EYT67" s="10"/>
      <c r="EYV67" s="10"/>
      <c r="EYX67" s="10"/>
      <c r="EYZ67" s="10"/>
      <c r="EZB67" s="10"/>
      <c r="EZD67" s="10"/>
      <c r="EZF67" s="10"/>
      <c r="EZH67" s="10"/>
      <c r="EZJ67" s="10"/>
      <c r="EZL67" s="10"/>
      <c r="EZN67" s="10"/>
      <c r="EZP67" s="10"/>
      <c r="EZR67" s="10"/>
      <c r="EZT67" s="10"/>
      <c r="EZV67" s="10"/>
      <c r="EZX67" s="10"/>
      <c r="EZZ67" s="10"/>
      <c r="FAB67" s="10"/>
      <c r="FAD67" s="10"/>
      <c r="FAF67" s="10"/>
      <c r="FAH67" s="10"/>
      <c r="FAJ67" s="10"/>
      <c r="FAL67" s="10"/>
      <c r="FAN67" s="10"/>
      <c r="FAP67" s="10"/>
      <c r="FAR67" s="10"/>
      <c r="FAT67" s="10"/>
      <c r="FAV67" s="10"/>
      <c r="FAX67" s="10"/>
      <c r="FAZ67" s="10"/>
      <c r="FBB67" s="10"/>
      <c r="FBD67" s="10"/>
      <c r="FBF67" s="10"/>
      <c r="FBH67" s="10"/>
      <c r="FBJ67" s="10"/>
      <c r="FBL67" s="10"/>
      <c r="FBN67" s="10"/>
      <c r="FBP67" s="10"/>
      <c r="FBR67" s="10"/>
      <c r="FBT67" s="10"/>
      <c r="FBV67" s="10"/>
      <c r="FBX67" s="10"/>
      <c r="FBZ67" s="10"/>
      <c r="FCB67" s="10"/>
      <c r="FCD67" s="10"/>
      <c r="FCF67" s="10"/>
      <c r="FCH67" s="10"/>
      <c r="FCJ67" s="10"/>
      <c r="FCL67" s="10"/>
      <c r="FCN67" s="10"/>
      <c r="FCP67" s="10"/>
      <c r="FCR67" s="10"/>
      <c r="FCT67" s="10"/>
      <c r="FCV67" s="10"/>
      <c r="FCX67" s="10"/>
      <c r="FCZ67" s="10"/>
      <c r="FDB67" s="10"/>
      <c r="FDD67" s="10"/>
      <c r="FDF67" s="10"/>
      <c r="FDH67" s="10"/>
      <c r="FDJ67" s="10"/>
      <c r="FDL67" s="10"/>
      <c r="FDN67" s="10"/>
      <c r="FDP67" s="10"/>
      <c r="FDR67" s="10"/>
      <c r="FDT67" s="10"/>
      <c r="FDV67" s="10"/>
      <c r="FDX67" s="10"/>
      <c r="FDZ67" s="10"/>
      <c r="FEB67" s="10"/>
      <c r="FED67" s="10"/>
      <c r="FEF67" s="10"/>
      <c r="FEH67" s="10"/>
      <c r="FEJ67" s="10"/>
      <c r="FEL67" s="10"/>
      <c r="FEN67" s="10"/>
      <c r="FEP67" s="10"/>
      <c r="FER67" s="10"/>
      <c r="FET67" s="10"/>
      <c r="FEV67" s="10"/>
      <c r="FEX67" s="10"/>
      <c r="FEZ67" s="10"/>
      <c r="FFB67" s="10"/>
      <c r="FFD67" s="10"/>
      <c r="FFF67" s="10"/>
      <c r="FFH67" s="10"/>
      <c r="FFJ67" s="10"/>
      <c r="FFL67" s="10"/>
      <c r="FFN67" s="10"/>
      <c r="FFP67" s="10"/>
      <c r="FFR67" s="10"/>
      <c r="FFT67" s="10"/>
      <c r="FFV67" s="10"/>
      <c r="FFX67" s="10"/>
      <c r="FFZ67" s="10"/>
      <c r="FGB67" s="10"/>
      <c r="FGD67" s="10"/>
      <c r="FGF67" s="10"/>
      <c r="FGH67" s="10"/>
      <c r="FGJ67" s="10"/>
      <c r="FGL67" s="10"/>
      <c r="FGN67" s="10"/>
      <c r="FGP67" s="10"/>
      <c r="FGR67" s="10"/>
      <c r="FGT67" s="10"/>
      <c r="FGV67" s="10"/>
      <c r="FGX67" s="10"/>
      <c r="FGZ67" s="10"/>
      <c r="FHB67" s="10"/>
      <c r="FHD67" s="10"/>
      <c r="FHF67" s="10"/>
      <c r="FHH67" s="10"/>
      <c r="FHJ67" s="10"/>
      <c r="FHL67" s="10"/>
      <c r="FHN67" s="10"/>
      <c r="FHP67" s="10"/>
      <c r="FHR67" s="10"/>
      <c r="FHT67" s="10"/>
      <c r="FHV67" s="10"/>
      <c r="FHX67" s="10"/>
      <c r="FHZ67" s="10"/>
      <c r="FIB67" s="10"/>
      <c r="FID67" s="10"/>
      <c r="FIF67" s="10"/>
      <c r="FIH67" s="10"/>
      <c r="FIJ67" s="10"/>
      <c r="FIL67" s="10"/>
      <c r="FIN67" s="10"/>
      <c r="FIP67" s="10"/>
      <c r="FIR67" s="10"/>
      <c r="FIT67" s="10"/>
      <c r="FIV67" s="10"/>
      <c r="FIX67" s="10"/>
      <c r="FIZ67" s="10"/>
      <c r="FJB67" s="10"/>
      <c r="FJD67" s="10"/>
      <c r="FJF67" s="10"/>
      <c r="FJH67" s="10"/>
      <c r="FJJ67" s="10"/>
      <c r="FJL67" s="10"/>
      <c r="FJN67" s="10"/>
      <c r="FJP67" s="10"/>
      <c r="FJR67" s="10"/>
      <c r="FJT67" s="10"/>
      <c r="FJV67" s="10"/>
      <c r="FJX67" s="10"/>
      <c r="FJZ67" s="10"/>
      <c r="FKB67" s="10"/>
      <c r="FKD67" s="10"/>
      <c r="FKF67" s="10"/>
      <c r="FKH67" s="10"/>
      <c r="FKJ67" s="10"/>
      <c r="FKL67" s="10"/>
      <c r="FKN67" s="10"/>
      <c r="FKP67" s="10"/>
      <c r="FKR67" s="10"/>
      <c r="FKT67" s="10"/>
      <c r="FKV67" s="10"/>
      <c r="FKX67" s="10"/>
      <c r="FKZ67" s="10"/>
      <c r="FLB67" s="10"/>
      <c r="FLD67" s="10"/>
      <c r="FLF67" s="10"/>
      <c r="FLH67" s="10"/>
      <c r="FLJ67" s="10"/>
      <c r="FLL67" s="10"/>
      <c r="FLN67" s="10"/>
      <c r="FLP67" s="10"/>
      <c r="FLR67" s="10"/>
      <c r="FLT67" s="10"/>
      <c r="FLV67" s="10"/>
      <c r="FLX67" s="10"/>
      <c r="FLZ67" s="10"/>
      <c r="FMB67" s="10"/>
      <c r="FMD67" s="10"/>
      <c r="FMF67" s="10"/>
      <c r="FMH67" s="10"/>
      <c r="FMJ67" s="10"/>
      <c r="FML67" s="10"/>
      <c r="FMN67" s="10"/>
      <c r="FMP67" s="10"/>
      <c r="FMR67" s="10"/>
      <c r="FMT67" s="10"/>
      <c r="FMV67" s="10"/>
      <c r="FMX67" s="10"/>
      <c r="FMZ67" s="10"/>
      <c r="FNB67" s="10"/>
      <c r="FND67" s="10"/>
      <c r="FNF67" s="10"/>
      <c r="FNH67" s="10"/>
      <c r="FNJ67" s="10"/>
      <c r="FNL67" s="10"/>
      <c r="FNN67" s="10"/>
      <c r="FNP67" s="10"/>
      <c r="FNR67" s="10"/>
      <c r="FNT67" s="10"/>
      <c r="FNV67" s="10"/>
      <c r="FNX67" s="10"/>
      <c r="FNZ67" s="10"/>
      <c r="FOB67" s="10"/>
      <c r="FOD67" s="10"/>
      <c r="FOF67" s="10"/>
      <c r="FOH67" s="10"/>
      <c r="FOJ67" s="10"/>
      <c r="FOL67" s="10"/>
      <c r="FON67" s="10"/>
      <c r="FOP67" s="10"/>
      <c r="FOR67" s="10"/>
      <c r="FOT67" s="10"/>
      <c r="FOV67" s="10"/>
      <c r="FOX67" s="10"/>
      <c r="FOZ67" s="10"/>
      <c r="FPB67" s="10"/>
      <c r="FPD67" s="10"/>
      <c r="FPF67" s="10"/>
      <c r="FPH67" s="10"/>
      <c r="FPJ67" s="10"/>
      <c r="FPL67" s="10"/>
      <c r="FPN67" s="10"/>
      <c r="FPP67" s="10"/>
      <c r="FPR67" s="10"/>
      <c r="FPT67" s="10"/>
      <c r="FPV67" s="10"/>
      <c r="FPX67" s="10"/>
      <c r="FPZ67" s="10"/>
      <c r="FQB67" s="10"/>
      <c r="FQD67" s="10"/>
      <c r="FQF67" s="10"/>
      <c r="FQH67" s="10"/>
      <c r="FQJ67" s="10"/>
      <c r="FQL67" s="10"/>
      <c r="FQN67" s="10"/>
      <c r="FQP67" s="10"/>
      <c r="FQR67" s="10"/>
      <c r="FQT67" s="10"/>
      <c r="FQV67" s="10"/>
      <c r="FQX67" s="10"/>
      <c r="FQZ67" s="10"/>
      <c r="FRB67" s="10"/>
      <c r="FRD67" s="10"/>
      <c r="FRF67" s="10"/>
      <c r="FRH67" s="10"/>
      <c r="FRJ67" s="10"/>
      <c r="FRL67" s="10"/>
      <c r="FRN67" s="10"/>
      <c r="FRP67" s="10"/>
      <c r="FRR67" s="10"/>
      <c r="FRT67" s="10"/>
      <c r="FRV67" s="10"/>
      <c r="FRX67" s="10"/>
      <c r="FRZ67" s="10"/>
      <c r="FSB67" s="10"/>
      <c r="FSD67" s="10"/>
      <c r="FSF67" s="10"/>
      <c r="FSH67" s="10"/>
      <c r="FSJ67" s="10"/>
      <c r="FSL67" s="10"/>
      <c r="FSN67" s="10"/>
      <c r="FSP67" s="10"/>
      <c r="FSR67" s="10"/>
      <c r="FST67" s="10"/>
      <c r="FSV67" s="10"/>
      <c r="FSX67" s="10"/>
      <c r="FSZ67" s="10"/>
      <c r="FTB67" s="10"/>
      <c r="FTD67" s="10"/>
      <c r="FTF67" s="10"/>
      <c r="FTH67" s="10"/>
      <c r="FTJ67" s="10"/>
      <c r="FTL67" s="10"/>
      <c r="FTN67" s="10"/>
      <c r="FTP67" s="10"/>
      <c r="FTR67" s="10"/>
      <c r="FTT67" s="10"/>
      <c r="FTV67" s="10"/>
      <c r="FTX67" s="10"/>
      <c r="FTZ67" s="10"/>
      <c r="FUB67" s="10"/>
      <c r="FUD67" s="10"/>
      <c r="FUF67" s="10"/>
      <c r="FUH67" s="10"/>
      <c r="FUJ67" s="10"/>
      <c r="FUL67" s="10"/>
      <c r="FUN67" s="10"/>
      <c r="FUP67" s="10"/>
      <c r="FUR67" s="10"/>
      <c r="FUT67" s="10"/>
      <c r="FUV67" s="10"/>
      <c r="FUX67" s="10"/>
      <c r="FUZ67" s="10"/>
      <c r="FVB67" s="10"/>
      <c r="FVD67" s="10"/>
      <c r="FVF67" s="10"/>
      <c r="FVH67" s="10"/>
      <c r="FVJ67" s="10"/>
      <c r="FVL67" s="10"/>
      <c r="FVN67" s="10"/>
      <c r="FVP67" s="10"/>
      <c r="FVR67" s="10"/>
      <c r="FVT67" s="10"/>
      <c r="FVV67" s="10"/>
      <c r="FVX67" s="10"/>
      <c r="FVZ67" s="10"/>
      <c r="FWB67" s="10"/>
      <c r="FWD67" s="10"/>
      <c r="FWF67" s="10"/>
      <c r="FWH67" s="10"/>
      <c r="FWJ67" s="10"/>
      <c r="FWL67" s="10"/>
      <c r="FWN67" s="10"/>
      <c r="FWP67" s="10"/>
      <c r="FWR67" s="10"/>
      <c r="FWT67" s="10"/>
      <c r="FWV67" s="10"/>
      <c r="FWX67" s="10"/>
      <c r="FWZ67" s="10"/>
      <c r="FXB67" s="10"/>
      <c r="FXD67" s="10"/>
      <c r="FXF67" s="10"/>
      <c r="FXH67" s="10"/>
      <c r="FXJ67" s="10"/>
      <c r="FXL67" s="10"/>
      <c r="FXN67" s="10"/>
      <c r="FXP67" s="10"/>
      <c r="FXR67" s="10"/>
      <c r="FXT67" s="10"/>
      <c r="FXV67" s="10"/>
      <c r="FXX67" s="10"/>
      <c r="FXZ67" s="10"/>
      <c r="FYB67" s="10"/>
      <c r="FYD67" s="10"/>
      <c r="FYF67" s="10"/>
      <c r="FYH67" s="10"/>
      <c r="FYJ67" s="10"/>
      <c r="FYL67" s="10"/>
      <c r="FYN67" s="10"/>
      <c r="FYP67" s="10"/>
      <c r="FYR67" s="10"/>
      <c r="FYT67" s="10"/>
      <c r="FYV67" s="10"/>
      <c r="FYX67" s="10"/>
      <c r="FYZ67" s="10"/>
      <c r="FZB67" s="10"/>
      <c r="FZD67" s="10"/>
      <c r="FZF67" s="10"/>
      <c r="FZH67" s="10"/>
      <c r="FZJ67" s="10"/>
      <c r="FZL67" s="10"/>
      <c r="FZN67" s="10"/>
      <c r="FZP67" s="10"/>
      <c r="FZR67" s="10"/>
      <c r="FZT67" s="10"/>
      <c r="FZV67" s="10"/>
      <c r="FZX67" s="10"/>
      <c r="FZZ67" s="10"/>
      <c r="GAB67" s="10"/>
      <c r="GAD67" s="10"/>
      <c r="GAF67" s="10"/>
      <c r="GAH67" s="10"/>
      <c r="GAJ67" s="10"/>
      <c r="GAL67" s="10"/>
      <c r="GAN67" s="10"/>
      <c r="GAP67" s="10"/>
      <c r="GAR67" s="10"/>
      <c r="GAT67" s="10"/>
      <c r="GAV67" s="10"/>
      <c r="GAX67" s="10"/>
      <c r="GAZ67" s="10"/>
      <c r="GBB67" s="10"/>
      <c r="GBD67" s="10"/>
      <c r="GBF67" s="10"/>
      <c r="GBH67" s="10"/>
      <c r="GBJ67" s="10"/>
      <c r="GBL67" s="10"/>
      <c r="GBN67" s="10"/>
      <c r="GBP67" s="10"/>
      <c r="GBR67" s="10"/>
      <c r="GBT67" s="10"/>
      <c r="GBV67" s="10"/>
      <c r="GBX67" s="10"/>
      <c r="GBZ67" s="10"/>
      <c r="GCB67" s="10"/>
      <c r="GCD67" s="10"/>
      <c r="GCF67" s="10"/>
      <c r="GCH67" s="10"/>
      <c r="GCJ67" s="10"/>
      <c r="GCL67" s="10"/>
      <c r="GCN67" s="10"/>
      <c r="GCP67" s="10"/>
      <c r="GCR67" s="10"/>
      <c r="GCT67" s="10"/>
      <c r="GCV67" s="10"/>
      <c r="GCX67" s="10"/>
      <c r="GCZ67" s="10"/>
      <c r="GDB67" s="10"/>
      <c r="GDD67" s="10"/>
      <c r="GDF67" s="10"/>
      <c r="GDH67" s="10"/>
      <c r="GDJ67" s="10"/>
      <c r="GDL67" s="10"/>
      <c r="GDN67" s="10"/>
      <c r="GDP67" s="10"/>
      <c r="GDR67" s="10"/>
      <c r="GDT67" s="10"/>
      <c r="GDV67" s="10"/>
      <c r="GDX67" s="10"/>
      <c r="GDZ67" s="10"/>
      <c r="GEB67" s="10"/>
      <c r="GED67" s="10"/>
      <c r="GEF67" s="10"/>
      <c r="GEH67" s="10"/>
      <c r="GEJ67" s="10"/>
      <c r="GEL67" s="10"/>
      <c r="GEN67" s="10"/>
      <c r="GEP67" s="10"/>
      <c r="GER67" s="10"/>
      <c r="GET67" s="10"/>
      <c r="GEV67" s="10"/>
      <c r="GEX67" s="10"/>
      <c r="GEZ67" s="10"/>
      <c r="GFB67" s="10"/>
      <c r="GFD67" s="10"/>
      <c r="GFF67" s="10"/>
      <c r="GFH67" s="10"/>
      <c r="GFJ67" s="10"/>
      <c r="GFL67" s="10"/>
      <c r="GFN67" s="10"/>
      <c r="GFP67" s="10"/>
      <c r="GFR67" s="10"/>
      <c r="GFT67" s="10"/>
      <c r="GFV67" s="10"/>
      <c r="GFX67" s="10"/>
      <c r="GFZ67" s="10"/>
      <c r="GGB67" s="10"/>
      <c r="GGD67" s="10"/>
      <c r="GGF67" s="10"/>
      <c r="GGH67" s="10"/>
      <c r="GGJ67" s="10"/>
      <c r="GGL67" s="10"/>
      <c r="GGN67" s="10"/>
      <c r="GGP67" s="10"/>
      <c r="GGR67" s="10"/>
      <c r="GGT67" s="10"/>
      <c r="GGV67" s="10"/>
      <c r="GGX67" s="10"/>
      <c r="GGZ67" s="10"/>
      <c r="GHB67" s="10"/>
      <c r="GHD67" s="10"/>
      <c r="GHF67" s="10"/>
      <c r="GHH67" s="10"/>
      <c r="GHJ67" s="10"/>
      <c r="GHL67" s="10"/>
      <c r="GHN67" s="10"/>
      <c r="GHP67" s="10"/>
      <c r="GHR67" s="10"/>
      <c r="GHT67" s="10"/>
      <c r="GHV67" s="10"/>
      <c r="GHX67" s="10"/>
      <c r="GHZ67" s="10"/>
      <c r="GIB67" s="10"/>
      <c r="GID67" s="10"/>
      <c r="GIF67" s="10"/>
      <c r="GIH67" s="10"/>
      <c r="GIJ67" s="10"/>
      <c r="GIL67" s="10"/>
      <c r="GIN67" s="10"/>
      <c r="GIP67" s="10"/>
      <c r="GIR67" s="10"/>
      <c r="GIT67" s="10"/>
      <c r="GIV67" s="10"/>
      <c r="GIX67" s="10"/>
      <c r="GIZ67" s="10"/>
      <c r="GJB67" s="10"/>
      <c r="GJD67" s="10"/>
      <c r="GJF67" s="10"/>
      <c r="GJH67" s="10"/>
      <c r="GJJ67" s="10"/>
      <c r="GJL67" s="10"/>
      <c r="GJN67" s="10"/>
      <c r="GJP67" s="10"/>
      <c r="GJR67" s="10"/>
      <c r="GJT67" s="10"/>
      <c r="GJV67" s="10"/>
      <c r="GJX67" s="10"/>
      <c r="GJZ67" s="10"/>
      <c r="GKB67" s="10"/>
      <c r="GKD67" s="10"/>
      <c r="GKF67" s="10"/>
      <c r="GKH67" s="10"/>
      <c r="GKJ67" s="10"/>
      <c r="GKL67" s="10"/>
      <c r="GKN67" s="10"/>
      <c r="GKP67" s="10"/>
      <c r="GKR67" s="10"/>
      <c r="GKT67" s="10"/>
      <c r="GKV67" s="10"/>
      <c r="GKX67" s="10"/>
      <c r="GKZ67" s="10"/>
      <c r="GLB67" s="10"/>
      <c r="GLD67" s="10"/>
      <c r="GLF67" s="10"/>
      <c r="GLH67" s="10"/>
      <c r="GLJ67" s="10"/>
      <c r="GLL67" s="10"/>
      <c r="GLN67" s="10"/>
      <c r="GLP67" s="10"/>
      <c r="GLR67" s="10"/>
      <c r="GLT67" s="10"/>
      <c r="GLV67" s="10"/>
      <c r="GLX67" s="10"/>
      <c r="GLZ67" s="10"/>
      <c r="GMB67" s="10"/>
      <c r="GMD67" s="10"/>
      <c r="GMF67" s="10"/>
      <c r="GMH67" s="10"/>
      <c r="GMJ67" s="10"/>
      <c r="GML67" s="10"/>
      <c r="GMN67" s="10"/>
      <c r="GMP67" s="10"/>
      <c r="GMR67" s="10"/>
      <c r="GMT67" s="10"/>
      <c r="GMV67" s="10"/>
      <c r="GMX67" s="10"/>
      <c r="GMZ67" s="10"/>
      <c r="GNB67" s="10"/>
      <c r="GND67" s="10"/>
      <c r="GNF67" s="10"/>
      <c r="GNH67" s="10"/>
      <c r="GNJ67" s="10"/>
      <c r="GNL67" s="10"/>
      <c r="GNN67" s="10"/>
      <c r="GNP67" s="10"/>
      <c r="GNR67" s="10"/>
      <c r="GNT67" s="10"/>
      <c r="GNV67" s="10"/>
      <c r="GNX67" s="10"/>
      <c r="GNZ67" s="10"/>
      <c r="GOB67" s="10"/>
      <c r="GOD67" s="10"/>
      <c r="GOF67" s="10"/>
      <c r="GOH67" s="10"/>
      <c r="GOJ67" s="10"/>
      <c r="GOL67" s="10"/>
      <c r="GON67" s="10"/>
      <c r="GOP67" s="10"/>
      <c r="GOR67" s="10"/>
      <c r="GOT67" s="10"/>
      <c r="GOV67" s="10"/>
      <c r="GOX67" s="10"/>
      <c r="GOZ67" s="10"/>
      <c r="GPB67" s="10"/>
      <c r="GPD67" s="10"/>
      <c r="GPF67" s="10"/>
      <c r="GPH67" s="10"/>
      <c r="GPJ67" s="10"/>
      <c r="GPL67" s="10"/>
      <c r="GPN67" s="10"/>
      <c r="GPP67" s="10"/>
      <c r="GPR67" s="10"/>
      <c r="GPT67" s="10"/>
      <c r="GPV67" s="10"/>
      <c r="GPX67" s="10"/>
      <c r="GPZ67" s="10"/>
      <c r="GQB67" s="10"/>
      <c r="GQD67" s="10"/>
      <c r="GQF67" s="10"/>
      <c r="GQH67" s="10"/>
      <c r="GQJ67" s="10"/>
      <c r="GQL67" s="10"/>
      <c r="GQN67" s="10"/>
      <c r="GQP67" s="10"/>
      <c r="GQR67" s="10"/>
      <c r="GQT67" s="10"/>
      <c r="GQV67" s="10"/>
      <c r="GQX67" s="10"/>
      <c r="GQZ67" s="10"/>
      <c r="GRB67" s="10"/>
      <c r="GRD67" s="10"/>
      <c r="GRF67" s="10"/>
      <c r="GRH67" s="10"/>
      <c r="GRJ67" s="10"/>
      <c r="GRL67" s="10"/>
      <c r="GRN67" s="10"/>
      <c r="GRP67" s="10"/>
      <c r="GRR67" s="10"/>
      <c r="GRT67" s="10"/>
      <c r="GRV67" s="10"/>
      <c r="GRX67" s="10"/>
      <c r="GRZ67" s="10"/>
      <c r="GSB67" s="10"/>
      <c r="GSD67" s="10"/>
      <c r="GSF67" s="10"/>
      <c r="GSH67" s="10"/>
      <c r="GSJ67" s="10"/>
      <c r="GSL67" s="10"/>
      <c r="GSN67" s="10"/>
      <c r="GSP67" s="10"/>
      <c r="GSR67" s="10"/>
      <c r="GST67" s="10"/>
      <c r="GSV67" s="10"/>
      <c r="GSX67" s="10"/>
      <c r="GSZ67" s="10"/>
      <c r="GTB67" s="10"/>
      <c r="GTD67" s="10"/>
      <c r="GTF67" s="10"/>
      <c r="GTH67" s="10"/>
      <c r="GTJ67" s="10"/>
      <c r="GTL67" s="10"/>
      <c r="GTN67" s="10"/>
      <c r="GTP67" s="10"/>
      <c r="GTR67" s="10"/>
      <c r="GTT67" s="10"/>
      <c r="GTV67" s="10"/>
      <c r="GTX67" s="10"/>
      <c r="GTZ67" s="10"/>
      <c r="GUB67" s="10"/>
      <c r="GUD67" s="10"/>
      <c r="GUF67" s="10"/>
      <c r="GUH67" s="10"/>
      <c r="GUJ67" s="10"/>
      <c r="GUL67" s="10"/>
      <c r="GUN67" s="10"/>
      <c r="GUP67" s="10"/>
      <c r="GUR67" s="10"/>
      <c r="GUT67" s="10"/>
      <c r="GUV67" s="10"/>
      <c r="GUX67" s="10"/>
      <c r="GUZ67" s="10"/>
      <c r="GVB67" s="10"/>
      <c r="GVD67" s="10"/>
      <c r="GVF67" s="10"/>
      <c r="GVH67" s="10"/>
      <c r="GVJ67" s="10"/>
      <c r="GVL67" s="10"/>
      <c r="GVN67" s="10"/>
      <c r="GVP67" s="10"/>
      <c r="GVR67" s="10"/>
      <c r="GVT67" s="10"/>
      <c r="GVV67" s="10"/>
      <c r="GVX67" s="10"/>
      <c r="GVZ67" s="10"/>
      <c r="GWB67" s="10"/>
      <c r="GWD67" s="10"/>
      <c r="GWF67" s="10"/>
      <c r="GWH67" s="10"/>
      <c r="GWJ67" s="10"/>
      <c r="GWL67" s="10"/>
      <c r="GWN67" s="10"/>
      <c r="GWP67" s="10"/>
      <c r="GWR67" s="10"/>
      <c r="GWT67" s="10"/>
      <c r="GWV67" s="10"/>
      <c r="GWX67" s="10"/>
      <c r="GWZ67" s="10"/>
      <c r="GXB67" s="10"/>
      <c r="GXD67" s="10"/>
      <c r="GXF67" s="10"/>
      <c r="GXH67" s="10"/>
      <c r="GXJ67" s="10"/>
      <c r="GXL67" s="10"/>
      <c r="GXN67" s="10"/>
      <c r="GXP67" s="10"/>
      <c r="GXR67" s="10"/>
      <c r="GXT67" s="10"/>
      <c r="GXV67" s="10"/>
      <c r="GXX67" s="10"/>
      <c r="GXZ67" s="10"/>
      <c r="GYB67" s="10"/>
      <c r="GYD67" s="10"/>
      <c r="GYF67" s="10"/>
      <c r="GYH67" s="10"/>
      <c r="GYJ67" s="10"/>
      <c r="GYL67" s="10"/>
      <c r="GYN67" s="10"/>
      <c r="GYP67" s="10"/>
      <c r="GYR67" s="10"/>
      <c r="GYT67" s="10"/>
      <c r="GYV67" s="10"/>
      <c r="GYX67" s="10"/>
      <c r="GYZ67" s="10"/>
      <c r="GZB67" s="10"/>
      <c r="GZD67" s="10"/>
      <c r="GZF67" s="10"/>
      <c r="GZH67" s="10"/>
      <c r="GZJ67" s="10"/>
      <c r="GZL67" s="10"/>
      <c r="GZN67" s="10"/>
      <c r="GZP67" s="10"/>
      <c r="GZR67" s="10"/>
      <c r="GZT67" s="10"/>
      <c r="GZV67" s="10"/>
      <c r="GZX67" s="10"/>
      <c r="GZZ67" s="10"/>
      <c r="HAB67" s="10"/>
      <c r="HAD67" s="10"/>
      <c r="HAF67" s="10"/>
      <c r="HAH67" s="10"/>
      <c r="HAJ67" s="10"/>
      <c r="HAL67" s="10"/>
      <c r="HAN67" s="10"/>
      <c r="HAP67" s="10"/>
      <c r="HAR67" s="10"/>
      <c r="HAT67" s="10"/>
      <c r="HAV67" s="10"/>
      <c r="HAX67" s="10"/>
      <c r="HAZ67" s="10"/>
      <c r="HBB67" s="10"/>
      <c r="HBD67" s="10"/>
      <c r="HBF67" s="10"/>
      <c r="HBH67" s="10"/>
      <c r="HBJ67" s="10"/>
      <c r="HBL67" s="10"/>
      <c r="HBN67" s="10"/>
      <c r="HBP67" s="10"/>
      <c r="HBR67" s="10"/>
      <c r="HBT67" s="10"/>
      <c r="HBV67" s="10"/>
      <c r="HBX67" s="10"/>
      <c r="HBZ67" s="10"/>
      <c r="HCB67" s="10"/>
      <c r="HCD67" s="10"/>
      <c r="HCF67" s="10"/>
      <c r="HCH67" s="10"/>
      <c r="HCJ67" s="10"/>
      <c r="HCL67" s="10"/>
      <c r="HCN67" s="10"/>
      <c r="HCP67" s="10"/>
      <c r="HCR67" s="10"/>
      <c r="HCT67" s="10"/>
      <c r="HCV67" s="10"/>
      <c r="HCX67" s="10"/>
      <c r="HCZ67" s="10"/>
      <c r="HDB67" s="10"/>
      <c r="HDD67" s="10"/>
      <c r="HDF67" s="10"/>
      <c r="HDH67" s="10"/>
      <c r="HDJ67" s="10"/>
      <c r="HDL67" s="10"/>
      <c r="HDN67" s="10"/>
      <c r="HDP67" s="10"/>
      <c r="HDR67" s="10"/>
      <c r="HDT67" s="10"/>
      <c r="HDV67" s="10"/>
      <c r="HDX67" s="10"/>
      <c r="HDZ67" s="10"/>
      <c r="HEB67" s="10"/>
      <c r="HED67" s="10"/>
      <c r="HEF67" s="10"/>
      <c r="HEH67" s="10"/>
      <c r="HEJ67" s="10"/>
      <c r="HEL67" s="10"/>
      <c r="HEN67" s="10"/>
      <c r="HEP67" s="10"/>
      <c r="HER67" s="10"/>
      <c r="HET67" s="10"/>
      <c r="HEV67" s="10"/>
      <c r="HEX67" s="10"/>
      <c r="HEZ67" s="10"/>
      <c r="HFB67" s="10"/>
      <c r="HFD67" s="10"/>
      <c r="HFF67" s="10"/>
      <c r="HFH67" s="10"/>
      <c r="HFJ67" s="10"/>
      <c r="HFL67" s="10"/>
      <c r="HFN67" s="10"/>
      <c r="HFP67" s="10"/>
      <c r="HFR67" s="10"/>
      <c r="HFT67" s="10"/>
      <c r="HFV67" s="10"/>
      <c r="HFX67" s="10"/>
      <c r="HFZ67" s="10"/>
      <c r="HGB67" s="10"/>
      <c r="HGD67" s="10"/>
      <c r="HGF67" s="10"/>
      <c r="HGH67" s="10"/>
      <c r="HGJ67" s="10"/>
      <c r="HGL67" s="10"/>
      <c r="HGN67" s="10"/>
      <c r="HGP67" s="10"/>
      <c r="HGR67" s="10"/>
      <c r="HGT67" s="10"/>
      <c r="HGV67" s="10"/>
      <c r="HGX67" s="10"/>
      <c r="HGZ67" s="10"/>
      <c r="HHB67" s="10"/>
      <c r="HHD67" s="10"/>
      <c r="HHF67" s="10"/>
      <c r="HHH67" s="10"/>
      <c r="HHJ67" s="10"/>
      <c r="HHL67" s="10"/>
      <c r="HHN67" s="10"/>
      <c r="HHP67" s="10"/>
      <c r="HHR67" s="10"/>
      <c r="HHT67" s="10"/>
      <c r="HHV67" s="10"/>
      <c r="HHX67" s="10"/>
      <c r="HHZ67" s="10"/>
      <c r="HIB67" s="10"/>
      <c r="HID67" s="10"/>
      <c r="HIF67" s="10"/>
      <c r="HIH67" s="10"/>
      <c r="HIJ67" s="10"/>
      <c r="HIL67" s="10"/>
      <c r="HIN67" s="10"/>
      <c r="HIP67" s="10"/>
      <c r="HIR67" s="10"/>
      <c r="HIT67" s="10"/>
      <c r="HIV67" s="10"/>
      <c r="HIX67" s="10"/>
      <c r="HIZ67" s="10"/>
      <c r="HJB67" s="10"/>
      <c r="HJD67" s="10"/>
      <c r="HJF67" s="10"/>
      <c r="HJH67" s="10"/>
      <c r="HJJ67" s="10"/>
      <c r="HJL67" s="10"/>
      <c r="HJN67" s="10"/>
      <c r="HJP67" s="10"/>
      <c r="HJR67" s="10"/>
      <c r="HJT67" s="10"/>
      <c r="HJV67" s="10"/>
      <c r="HJX67" s="10"/>
      <c r="HJZ67" s="10"/>
      <c r="HKB67" s="10"/>
      <c r="HKD67" s="10"/>
      <c r="HKF67" s="10"/>
      <c r="HKH67" s="10"/>
      <c r="HKJ67" s="10"/>
      <c r="HKL67" s="10"/>
      <c r="HKN67" s="10"/>
      <c r="HKP67" s="10"/>
      <c r="HKR67" s="10"/>
      <c r="HKT67" s="10"/>
      <c r="HKV67" s="10"/>
      <c r="HKX67" s="10"/>
      <c r="HKZ67" s="10"/>
      <c r="HLB67" s="10"/>
      <c r="HLD67" s="10"/>
      <c r="HLF67" s="10"/>
      <c r="HLH67" s="10"/>
      <c r="HLJ67" s="10"/>
      <c r="HLL67" s="10"/>
      <c r="HLN67" s="10"/>
      <c r="HLP67" s="10"/>
      <c r="HLR67" s="10"/>
      <c r="HLT67" s="10"/>
      <c r="HLV67" s="10"/>
      <c r="HLX67" s="10"/>
      <c r="HLZ67" s="10"/>
      <c r="HMB67" s="10"/>
      <c r="HMD67" s="10"/>
      <c r="HMF67" s="10"/>
      <c r="HMH67" s="10"/>
      <c r="HMJ67" s="10"/>
      <c r="HML67" s="10"/>
      <c r="HMN67" s="10"/>
      <c r="HMP67" s="10"/>
      <c r="HMR67" s="10"/>
      <c r="HMT67" s="10"/>
      <c r="HMV67" s="10"/>
      <c r="HMX67" s="10"/>
      <c r="HMZ67" s="10"/>
      <c r="HNB67" s="10"/>
      <c r="HND67" s="10"/>
      <c r="HNF67" s="10"/>
      <c r="HNH67" s="10"/>
      <c r="HNJ67" s="10"/>
      <c r="HNL67" s="10"/>
      <c r="HNN67" s="10"/>
      <c r="HNP67" s="10"/>
      <c r="HNR67" s="10"/>
      <c r="HNT67" s="10"/>
      <c r="HNV67" s="10"/>
      <c r="HNX67" s="10"/>
      <c r="HNZ67" s="10"/>
      <c r="HOB67" s="10"/>
      <c r="HOD67" s="10"/>
      <c r="HOF67" s="10"/>
      <c r="HOH67" s="10"/>
      <c r="HOJ67" s="10"/>
      <c r="HOL67" s="10"/>
      <c r="HON67" s="10"/>
      <c r="HOP67" s="10"/>
      <c r="HOR67" s="10"/>
      <c r="HOT67" s="10"/>
      <c r="HOV67" s="10"/>
      <c r="HOX67" s="10"/>
      <c r="HOZ67" s="10"/>
      <c r="HPB67" s="10"/>
      <c r="HPD67" s="10"/>
      <c r="HPF67" s="10"/>
      <c r="HPH67" s="10"/>
      <c r="HPJ67" s="10"/>
      <c r="HPL67" s="10"/>
      <c r="HPN67" s="10"/>
      <c r="HPP67" s="10"/>
      <c r="HPR67" s="10"/>
      <c r="HPT67" s="10"/>
      <c r="HPV67" s="10"/>
      <c r="HPX67" s="10"/>
      <c r="HPZ67" s="10"/>
      <c r="HQB67" s="10"/>
      <c r="HQD67" s="10"/>
      <c r="HQF67" s="10"/>
      <c r="HQH67" s="10"/>
      <c r="HQJ67" s="10"/>
      <c r="HQL67" s="10"/>
      <c r="HQN67" s="10"/>
      <c r="HQP67" s="10"/>
      <c r="HQR67" s="10"/>
      <c r="HQT67" s="10"/>
      <c r="HQV67" s="10"/>
      <c r="HQX67" s="10"/>
      <c r="HQZ67" s="10"/>
      <c r="HRB67" s="10"/>
      <c r="HRD67" s="10"/>
      <c r="HRF67" s="10"/>
      <c r="HRH67" s="10"/>
      <c r="HRJ67" s="10"/>
      <c r="HRL67" s="10"/>
      <c r="HRN67" s="10"/>
      <c r="HRP67" s="10"/>
      <c r="HRR67" s="10"/>
      <c r="HRT67" s="10"/>
      <c r="HRV67" s="10"/>
      <c r="HRX67" s="10"/>
      <c r="HRZ67" s="10"/>
      <c r="HSB67" s="10"/>
      <c r="HSD67" s="10"/>
      <c r="HSF67" s="10"/>
      <c r="HSH67" s="10"/>
      <c r="HSJ67" s="10"/>
      <c r="HSL67" s="10"/>
      <c r="HSN67" s="10"/>
      <c r="HSP67" s="10"/>
      <c r="HSR67" s="10"/>
      <c r="HST67" s="10"/>
      <c r="HSV67" s="10"/>
      <c r="HSX67" s="10"/>
      <c r="HSZ67" s="10"/>
      <c r="HTB67" s="10"/>
      <c r="HTD67" s="10"/>
      <c r="HTF67" s="10"/>
      <c r="HTH67" s="10"/>
      <c r="HTJ67" s="10"/>
      <c r="HTL67" s="10"/>
      <c r="HTN67" s="10"/>
      <c r="HTP67" s="10"/>
      <c r="HTR67" s="10"/>
      <c r="HTT67" s="10"/>
      <c r="HTV67" s="10"/>
      <c r="HTX67" s="10"/>
      <c r="HTZ67" s="10"/>
      <c r="HUB67" s="10"/>
      <c r="HUD67" s="10"/>
      <c r="HUF67" s="10"/>
      <c r="HUH67" s="10"/>
      <c r="HUJ67" s="10"/>
      <c r="HUL67" s="10"/>
      <c r="HUN67" s="10"/>
      <c r="HUP67" s="10"/>
      <c r="HUR67" s="10"/>
      <c r="HUT67" s="10"/>
      <c r="HUV67" s="10"/>
      <c r="HUX67" s="10"/>
      <c r="HUZ67" s="10"/>
      <c r="HVB67" s="10"/>
      <c r="HVD67" s="10"/>
      <c r="HVF67" s="10"/>
      <c r="HVH67" s="10"/>
      <c r="HVJ67" s="10"/>
      <c r="HVL67" s="10"/>
      <c r="HVN67" s="10"/>
      <c r="HVP67" s="10"/>
      <c r="HVR67" s="10"/>
      <c r="HVT67" s="10"/>
      <c r="HVV67" s="10"/>
      <c r="HVX67" s="10"/>
      <c r="HVZ67" s="10"/>
      <c r="HWB67" s="10"/>
      <c r="HWD67" s="10"/>
      <c r="HWF67" s="10"/>
      <c r="HWH67" s="10"/>
      <c r="HWJ67" s="10"/>
      <c r="HWL67" s="10"/>
      <c r="HWN67" s="10"/>
      <c r="HWP67" s="10"/>
      <c r="HWR67" s="10"/>
      <c r="HWT67" s="10"/>
      <c r="HWV67" s="10"/>
      <c r="HWX67" s="10"/>
      <c r="HWZ67" s="10"/>
      <c r="HXB67" s="10"/>
      <c r="HXD67" s="10"/>
      <c r="HXF67" s="10"/>
      <c r="HXH67" s="10"/>
      <c r="HXJ67" s="10"/>
      <c r="HXL67" s="10"/>
      <c r="HXN67" s="10"/>
      <c r="HXP67" s="10"/>
      <c r="HXR67" s="10"/>
      <c r="HXT67" s="10"/>
      <c r="HXV67" s="10"/>
      <c r="HXX67" s="10"/>
      <c r="HXZ67" s="10"/>
      <c r="HYB67" s="10"/>
      <c r="HYD67" s="10"/>
      <c r="HYF67" s="10"/>
      <c r="HYH67" s="10"/>
      <c r="HYJ67" s="10"/>
      <c r="HYL67" s="10"/>
      <c r="HYN67" s="10"/>
      <c r="HYP67" s="10"/>
      <c r="HYR67" s="10"/>
      <c r="HYT67" s="10"/>
      <c r="HYV67" s="10"/>
      <c r="HYX67" s="10"/>
      <c r="HYZ67" s="10"/>
      <c r="HZB67" s="10"/>
      <c r="HZD67" s="10"/>
      <c r="HZF67" s="10"/>
      <c r="HZH67" s="10"/>
      <c r="HZJ67" s="10"/>
      <c r="HZL67" s="10"/>
      <c r="HZN67" s="10"/>
      <c r="HZP67" s="10"/>
      <c r="HZR67" s="10"/>
      <c r="HZT67" s="10"/>
      <c r="HZV67" s="10"/>
      <c r="HZX67" s="10"/>
      <c r="HZZ67" s="10"/>
      <c r="IAB67" s="10"/>
      <c r="IAD67" s="10"/>
      <c r="IAF67" s="10"/>
      <c r="IAH67" s="10"/>
      <c r="IAJ67" s="10"/>
      <c r="IAL67" s="10"/>
      <c r="IAN67" s="10"/>
      <c r="IAP67" s="10"/>
      <c r="IAR67" s="10"/>
      <c r="IAT67" s="10"/>
      <c r="IAV67" s="10"/>
      <c r="IAX67" s="10"/>
      <c r="IAZ67" s="10"/>
      <c r="IBB67" s="10"/>
      <c r="IBD67" s="10"/>
      <c r="IBF67" s="10"/>
      <c r="IBH67" s="10"/>
      <c r="IBJ67" s="10"/>
      <c r="IBL67" s="10"/>
      <c r="IBN67" s="10"/>
      <c r="IBP67" s="10"/>
      <c r="IBR67" s="10"/>
      <c r="IBT67" s="10"/>
      <c r="IBV67" s="10"/>
      <c r="IBX67" s="10"/>
      <c r="IBZ67" s="10"/>
      <c r="ICB67" s="10"/>
      <c r="ICD67" s="10"/>
      <c r="ICF67" s="10"/>
      <c r="ICH67" s="10"/>
      <c r="ICJ67" s="10"/>
      <c r="ICL67" s="10"/>
      <c r="ICN67" s="10"/>
      <c r="ICP67" s="10"/>
      <c r="ICR67" s="10"/>
      <c r="ICT67" s="10"/>
      <c r="ICV67" s="10"/>
      <c r="ICX67" s="10"/>
      <c r="ICZ67" s="10"/>
      <c r="IDB67" s="10"/>
      <c r="IDD67" s="10"/>
      <c r="IDF67" s="10"/>
      <c r="IDH67" s="10"/>
      <c r="IDJ67" s="10"/>
      <c r="IDL67" s="10"/>
      <c r="IDN67" s="10"/>
      <c r="IDP67" s="10"/>
      <c r="IDR67" s="10"/>
      <c r="IDT67" s="10"/>
      <c r="IDV67" s="10"/>
      <c r="IDX67" s="10"/>
      <c r="IDZ67" s="10"/>
      <c r="IEB67" s="10"/>
      <c r="IED67" s="10"/>
      <c r="IEF67" s="10"/>
      <c r="IEH67" s="10"/>
      <c r="IEJ67" s="10"/>
      <c r="IEL67" s="10"/>
      <c r="IEN67" s="10"/>
      <c r="IEP67" s="10"/>
      <c r="IER67" s="10"/>
      <c r="IET67" s="10"/>
      <c r="IEV67" s="10"/>
      <c r="IEX67" s="10"/>
      <c r="IEZ67" s="10"/>
      <c r="IFB67" s="10"/>
      <c r="IFD67" s="10"/>
      <c r="IFF67" s="10"/>
      <c r="IFH67" s="10"/>
      <c r="IFJ67" s="10"/>
      <c r="IFL67" s="10"/>
      <c r="IFN67" s="10"/>
      <c r="IFP67" s="10"/>
      <c r="IFR67" s="10"/>
      <c r="IFT67" s="10"/>
      <c r="IFV67" s="10"/>
      <c r="IFX67" s="10"/>
      <c r="IFZ67" s="10"/>
      <c r="IGB67" s="10"/>
      <c r="IGD67" s="10"/>
      <c r="IGF67" s="10"/>
      <c r="IGH67" s="10"/>
      <c r="IGJ67" s="10"/>
      <c r="IGL67" s="10"/>
      <c r="IGN67" s="10"/>
      <c r="IGP67" s="10"/>
      <c r="IGR67" s="10"/>
      <c r="IGT67" s="10"/>
      <c r="IGV67" s="10"/>
      <c r="IGX67" s="10"/>
      <c r="IGZ67" s="10"/>
      <c r="IHB67" s="10"/>
      <c r="IHD67" s="10"/>
      <c r="IHF67" s="10"/>
      <c r="IHH67" s="10"/>
      <c r="IHJ67" s="10"/>
      <c r="IHL67" s="10"/>
      <c r="IHN67" s="10"/>
      <c r="IHP67" s="10"/>
      <c r="IHR67" s="10"/>
      <c r="IHT67" s="10"/>
      <c r="IHV67" s="10"/>
      <c r="IHX67" s="10"/>
      <c r="IHZ67" s="10"/>
      <c r="IIB67" s="10"/>
      <c r="IID67" s="10"/>
      <c r="IIF67" s="10"/>
      <c r="IIH67" s="10"/>
      <c r="IIJ67" s="10"/>
      <c r="IIL67" s="10"/>
      <c r="IIN67" s="10"/>
      <c r="IIP67" s="10"/>
      <c r="IIR67" s="10"/>
      <c r="IIT67" s="10"/>
      <c r="IIV67" s="10"/>
      <c r="IIX67" s="10"/>
      <c r="IIZ67" s="10"/>
      <c r="IJB67" s="10"/>
      <c r="IJD67" s="10"/>
      <c r="IJF67" s="10"/>
      <c r="IJH67" s="10"/>
      <c r="IJJ67" s="10"/>
      <c r="IJL67" s="10"/>
      <c r="IJN67" s="10"/>
      <c r="IJP67" s="10"/>
      <c r="IJR67" s="10"/>
      <c r="IJT67" s="10"/>
      <c r="IJV67" s="10"/>
      <c r="IJX67" s="10"/>
      <c r="IJZ67" s="10"/>
      <c r="IKB67" s="10"/>
      <c r="IKD67" s="10"/>
      <c r="IKF67" s="10"/>
      <c r="IKH67" s="10"/>
      <c r="IKJ67" s="10"/>
      <c r="IKL67" s="10"/>
      <c r="IKN67" s="10"/>
      <c r="IKP67" s="10"/>
      <c r="IKR67" s="10"/>
      <c r="IKT67" s="10"/>
      <c r="IKV67" s="10"/>
      <c r="IKX67" s="10"/>
      <c r="IKZ67" s="10"/>
      <c r="ILB67" s="10"/>
      <c r="ILD67" s="10"/>
      <c r="ILF67" s="10"/>
      <c r="ILH67" s="10"/>
      <c r="ILJ67" s="10"/>
      <c r="ILL67" s="10"/>
      <c r="ILN67" s="10"/>
      <c r="ILP67" s="10"/>
      <c r="ILR67" s="10"/>
      <c r="ILT67" s="10"/>
      <c r="ILV67" s="10"/>
      <c r="ILX67" s="10"/>
      <c r="ILZ67" s="10"/>
      <c r="IMB67" s="10"/>
      <c r="IMD67" s="10"/>
      <c r="IMF67" s="10"/>
      <c r="IMH67" s="10"/>
      <c r="IMJ67" s="10"/>
      <c r="IML67" s="10"/>
      <c r="IMN67" s="10"/>
      <c r="IMP67" s="10"/>
      <c r="IMR67" s="10"/>
      <c r="IMT67" s="10"/>
      <c r="IMV67" s="10"/>
      <c r="IMX67" s="10"/>
      <c r="IMZ67" s="10"/>
      <c r="INB67" s="10"/>
      <c r="IND67" s="10"/>
      <c r="INF67" s="10"/>
      <c r="INH67" s="10"/>
      <c r="INJ67" s="10"/>
      <c r="INL67" s="10"/>
      <c r="INN67" s="10"/>
      <c r="INP67" s="10"/>
      <c r="INR67" s="10"/>
      <c r="INT67" s="10"/>
      <c r="INV67" s="10"/>
      <c r="INX67" s="10"/>
      <c r="INZ67" s="10"/>
      <c r="IOB67" s="10"/>
      <c r="IOD67" s="10"/>
      <c r="IOF67" s="10"/>
      <c r="IOH67" s="10"/>
      <c r="IOJ67" s="10"/>
      <c r="IOL67" s="10"/>
      <c r="ION67" s="10"/>
      <c r="IOP67" s="10"/>
      <c r="IOR67" s="10"/>
      <c r="IOT67" s="10"/>
      <c r="IOV67" s="10"/>
      <c r="IOX67" s="10"/>
      <c r="IOZ67" s="10"/>
      <c r="IPB67" s="10"/>
      <c r="IPD67" s="10"/>
      <c r="IPF67" s="10"/>
      <c r="IPH67" s="10"/>
      <c r="IPJ67" s="10"/>
      <c r="IPL67" s="10"/>
      <c r="IPN67" s="10"/>
      <c r="IPP67" s="10"/>
      <c r="IPR67" s="10"/>
      <c r="IPT67" s="10"/>
      <c r="IPV67" s="10"/>
      <c r="IPX67" s="10"/>
      <c r="IPZ67" s="10"/>
      <c r="IQB67" s="10"/>
      <c r="IQD67" s="10"/>
      <c r="IQF67" s="10"/>
      <c r="IQH67" s="10"/>
      <c r="IQJ67" s="10"/>
      <c r="IQL67" s="10"/>
      <c r="IQN67" s="10"/>
      <c r="IQP67" s="10"/>
      <c r="IQR67" s="10"/>
      <c r="IQT67" s="10"/>
      <c r="IQV67" s="10"/>
      <c r="IQX67" s="10"/>
      <c r="IQZ67" s="10"/>
      <c r="IRB67" s="10"/>
      <c r="IRD67" s="10"/>
      <c r="IRF67" s="10"/>
      <c r="IRH67" s="10"/>
      <c r="IRJ67" s="10"/>
      <c r="IRL67" s="10"/>
      <c r="IRN67" s="10"/>
      <c r="IRP67" s="10"/>
      <c r="IRR67" s="10"/>
      <c r="IRT67" s="10"/>
      <c r="IRV67" s="10"/>
      <c r="IRX67" s="10"/>
      <c r="IRZ67" s="10"/>
      <c r="ISB67" s="10"/>
      <c r="ISD67" s="10"/>
      <c r="ISF67" s="10"/>
      <c r="ISH67" s="10"/>
      <c r="ISJ67" s="10"/>
      <c r="ISL67" s="10"/>
      <c r="ISN67" s="10"/>
      <c r="ISP67" s="10"/>
      <c r="ISR67" s="10"/>
      <c r="IST67" s="10"/>
      <c r="ISV67" s="10"/>
      <c r="ISX67" s="10"/>
      <c r="ISZ67" s="10"/>
      <c r="ITB67" s="10"/>
      <c r="ITD67" s="10"/>
      <c r="ITF67" s="10"/>
      <c r="ITH67" s="10"/>
      <c r="ITJ67" s="10"/>
      <c r="ITL67" s="10"/>
      <c r="ITN67" s="10"/>
      <c r="ITP67" s="10"/>
      <c r="ITR67" s="10"/>
      <c r="ITT67" s="10"/>
      <c r="ITV67" s="10"/>
      <c r="ITX67" s="10"/>
      <c r="ITZ67" s="10"/>
      <c r="IUB67" s="10"/>
      <c r="IUD67" s="10"/>
      <c r="IUF67" s="10"/>
      <c r="IUH67" s="10"/>
      <c r="IUJ67" s="10"/>
      <c r="IUL67" s="10"/>
      <c r="IUN67" s="10"/>
      <c r="IUP67" s="10"/>
      <c r="IUR67" s="10"/>
      <c r="IUT67" s="10"/>
      <c r="IUV67" s="10"/>
      <c r="IUX67" s="10"/>
      <c r="IUZ67" s="10"/>
      <c r="IVB67" s="10"/>
      <c r="IVD67" s="10"/>
      <c r="IVF67" s="10"/>
      <c r="IVH67" s="10"/>
      <c r="IVJ67" s="10"/>
      <c r="IVL67" s="10"/>
      <c r="IVN67" s="10"/>
      <c r="IVP67" s="10"/>
      <c r="IVR67" s="10"/>
      <c r="IVT67" s="10"/>
      <c r="IVV67" s="10"/>
      <c r="IVX67" s="10"/>
      <c r="IVZ67" s="10"/>
      <c r="IWB67" s="10"/>
      <c r="IWD67" s="10"/>
      <c r="IWF67" s="10"/>
      <c r="IWH67" s="10"/>
      <c r="IWJ67" s="10"/>
      <c r="IWL67" s="10"/>
      <c r="IWN67" s="10"/>
      <c r="IWP67" s="10"/>
      <c r="IWR67" s="10"/>
      <c r="IWT67" s="10"/>
      <c r="IWV67" s="10"/>
      <c r="IWX67" s="10"/>
      <c r="IWZ67" s="10"/>
      <c r="IXB67" s="10"/>
      <c r="IXD67" s="10"/>
      <c r="IXF67" s="10"/>
      <c r="IXH67" s="10"/>
      <c r="IXJ67" s="10"/>
      <c r="IXL67" s="10"/>
      <c r="IXN67" s="10"/>
      <c r="IXP67" s="10"/>
      <c r="IXR67" s="10"/>
      <c r="IXT67" s="10"/>
      <c r="IXV67" s="10"/>
      <c r="IXX67" s="10"/>
      <c r="IXZ67" s="10"/>
      <c r="IYB67" s="10"/>
      <c r="IYD67" s="10"/>
      <c r="IYF67" s="10"/>
      <c r="IYH67" s="10"/>
      <c r="IYJ67" s="10"/>
      <c r="IYL67" s="10"/>
      <c r="IYN67" s="10"/>
      <c r="IYP67" s="10"/>
      <c r="IYR67" s="10"/>
      <c r="IYT67" s="10"/>
      <c r="IYV67" s="10"/>
      <c r="IYX67" s="10"/>
      <c r="IYZ67" s="10"/>
      <c r="IZB67" s="10"/>
      <c r="IZD67" s="10"/>
      <c r="IZF67" s="10"/>
      <c r="IZH67" s="10"/>
      <c r="IZJ67" s="10"/>
      <c r="IZL67" s="10"/>
      <c r="IZN67" s="10"/>
      <c r="IZP67" s="10"/>
      <c r="IZR67" s="10"/>
      <c r="IZT67" s="10"/>
      <c r="IZV67" s="10"/>
      <c r="IZX67" s="10"/>
      <c r="IZZ67" s="10"/>
      <c r="JAB67" s="10"/>
      <c r="JAD67" s="10"/>
      <c r="JAF67" s="10"/>
      <c r="JAH67" s="10"/>
      <c r="JAJ67" s="10"/>
      <c r="JAL67" s="10"/>
      <c r="JAN67" s="10"/>
      <c r="JAP67" s="10"/>
      <c r="JAR67" s="10"/>
      <c r="JAT67" s="10"/>
      <c r="JAV67" s="10"/>
      <c r="JAX67" s="10"/>
      <c r="JAZ67" s="10"/>
      <c r="JBB67" s="10"/>
      <c r="JBD67" s="10"/>
      <c r="JBF67" s="10"/>
      <c r="JBH67" s="10"/>
      <c r="JBJ67" s="10"/>
      <c r="JBL67" s="10"/>
      <c r="JBN67" s="10"/>
      <c r="JBP67" s="10"/>
      <c r="JBR67" s="10"/>
      <c r="JBT67" s="10"/>
      <c r="JBV67" s="10"/>
      <c r="JBX67" s="10"/>
      <c r="JBZ67" s="10"/>
      <c r="JCB67" s="10"/>
      <c r="JCD67" s="10"/>
      <c r="JCF67" s="10"/>
      <c r="JCH67" s="10"/>
      <c r="JCJ67" s="10"/>
      <c r="JCL67" s="10"/>
      <c r="JCN67" s="10"/>
      <c r="JCP67" s="10"/>
      <c r="JCR67" s="10"/>
      <c r="JCT67" s="10"/>
      <c r="JCV67" s="10"/>
      <c r="JCX67" s="10"/>
      <c r="JCZ67" s="10"/>
      <c r="JDB67" s="10"/>
      <c r="JDD67" s="10"/>
      <c r="JDF67" s="10"/>
      <c r="JDH67" s="10"/>
      <c r="JDJ67" s="10"/>
      <c r="JDL67" s="10"/>
      <c r="JDN67" s="10"/>
      <c r="JDP67" s="10"/>
      <c r="JDR67" s="10"/>
      <c r="JDT67" s="10"/>
      <c r="JDV67" s="10"/>
      <c r="JDX67" s="10"/>
      <c r="JDZ67" s="10"/>
      <c r="JEB67" s="10"/>
      <c r="JED67" s="10"/>
      <c r="JEF67" s="10"/>
      <c r="JEH67" s="10"/>
      <c r="JEJ67" s="10"/>
      <c r="JEL67" s="10"/>
      <c r="JEN67" s="10"/>
      <c r="JEP67" s="10"/>
      <c r="JER67" s="10"/>
      <c r="JET67" s="10"/>
      <c r="JEV67" s="10"/>
      <c r="JEX67" s="10"/>
      <c r="JEZ67" s="10"/>
      <c r="JFB67" s="10"/>
      <c r="JFD67" s="10"/>
      <c r="JFF67" s="10"/>
      <c r="JFH67" s="10"/>
      <c r="JFJ67" s="10"/>
      <c r="JFL67" s="10"/>
      <c r="JFN67" s="10"/>
      <c r="JFP67" s="10"/>
      <c r="JFR67" s="10"/>
      <c r="JFT67" s="10"/>
      <c r="JFV67" s="10"/>
      <c r="JFX67" s="10"/>
      <c r="JFZ67" s="10"/>
      <c r="JGB67" s="10"/>
      <c r="JGD67" s="10"/>
      <c r="JGF67" s="10"/>
      <c r="JGH67" s="10"/>
      <c r="JGJ67" s="10"/>
      <c r="JGL67" s="10"/>
      <c r="JGN67" s="10"/>
      <c r="JGP67" s="10"/>
      <c r="JGR67" s="10"/>
      <c r="JGT67" s="10"/>
      <c r="JGV67" s="10"/>
      <c r="JGX67" s="10"/>
      <c r="JGZ67" s="10"/>
      <c r="JHB67" s="10"/>
      <c r="JHD67" s="10"/>
      <c r="JHF67" s="10"/>
      <c r="JHH67" s="10"/>
      <c r="JHJ67" s="10"/>
      <c r="JHL67" s="10"/>
      <c r="JHN67" s="10"/>
      <c r="JHP67" s="10"/>
      <c r="JHR67" s="10"/>
      <c r="JHT67" s="10"/>
      <c r="JHV67" s="10"/>
      <c r="JHX67" s="10"/>
      <c r="JHZ67" s="10"/>
      <c r="JIB67" s="10"/>
      <c r="JID67" s="10"/>
      <c r="JIF67" s="10"/>
      <c r="JIH67" s="10"/>
      <c r="JIJ67" s="10"/>
      <c r="JIL67" s="10"/>
      <c r="JIN67" s="10"/>
      <c r="JIP67" s="10"/>
      <c r="JIR67" s="10"/>
      <c r="JIT67" s="10"/>
      <c r="JIV67" s="10"/>
      <c r="JIX67" s="10"/>
      <c r="JIZ67" s="10"/>
      <c r="JJB67" s="10"/>
      <c r="JJD67" s="10"/>
      <c r="JJF67" s="10"/>
      <c r="JJH67" s="10"/>
      <c r="JJJ67" s="10"/>
      <c r="JJL67" s="10"/>
      <c r="JJN67" s="10"/>
      <c r="JJP67" s="10"/>
      <c r="JJR67" s="10"/>
      <c r="JJT67" s="10"/>
      <c r="JJV67" s="10"/>
      <c r="JJX67" s="10"/>
      <c r="JJZ67" s="10"/>
      <c r="JKB67" s="10"/>
      <c r="JKD67" s="10"/>
      <c r="JKF67" s="10"/>
      <c r="JKH67" s="10"/>
      <c r="JKJ67" s="10"/>
      <c r="JKL67" s="10"/>
      <c r="JKN67" s="10"/>
      <c r="JKP67" s="10"/>
      <c r="JKR67" s="10"/>
      <c r="JKT67" s="10"/>
      <c r="JKV67" s="10"/>
      <c r="JKX67" s="10"/>
      <c r="JKZ67" s="10"/>
      <c r="JLB67" s="10"/>
      <c r="JLD67" s="10"/>
      <c r="JLF67" s="10"/>
      <c r="JLH67" s="10"/>
      <c r="JLJ67" s="10"/>
      <c r="JLL67" s="10"/>
      <c r="JLN67" s="10"/>
      <c r="JLP67" s="10"/>
      <c r="JLR67" s="10"/>
      <c r="JLT67" s="10"/>
      <c r="JLV67" s="10"/>
      <c r="JLX67" s="10"/>
      <c r="JLZ67" s="10"/>
      <c r="JMB67" s="10"/>
      <c r="JMD67" s="10"/>
      <c r="JMF67" s="10"/>
      <c r="JMH67" s="10"/>
      <c r="JMJ67" s="10"/>
      <c r="JML67" s="10"/>
      <c r="JMN67" s="10"/>
      <c r="JMP67" s="10"/>
      <c r="JMR67" s="10"/>
      <c r="JMT67" s="10"/>
      <c r="JMV67" s="10"/>
      <c r="JMX67" s="10"/>
      <c r="JMZ67" s="10"/>
      <c r="JNB67" s="10"/>
      <c r="JND67" s="10"/>
      <c r="JNF67" s="10"/>
      <c r="JNH67" s="10"/>
      <c r="JNJ67" s="10"/>
      <c r="JNL67" s="10"/>
      <c r="JNN67" s="10"/>
      <c r="JNP67" s="10"/>
      <c r="JNR67" s="10"/>
      <c r="JNT67" s="10"/>
      <c r="JNV67" s="10"/>
      <c r="JNX67" s="10"/>
      <c r="JNZ67" s="10"/>
      <c r="JOB67" s="10"/>
      <c r="JOD67" s="10"/>
      <c r="JOF67" s="10"/>
      <c r="JOH67" s="10"/>
      <c r="JOJ67" s="10"/>
      <c r="JOL67" s="10"/>
      <c r="JON67" s="10"/>
      <c r="JOP67" s="10"/>
      <c r="JOR67" s="10"/>
      <c r="JOT67" s="10"/>
      <c r="JOV67" s="10"/>
      <c r="JOX67" s="10"/>
      <c r="JOZ67" s="10"/>
      <c r="JPB67" s="10"/>
      <c r="JPD67" s="10"/>
      <c r="JPF67" s="10"/>
      <c r="JPH67" s="10"/>
      <c r="JPJ67" s="10"/>
      <c r="JPL67" s="10"/>
      <c r="JPN67" s="10"/>
      <c r="JPP67" s="10"/>
      <c r="JPR67" s="10"/>
      <c r="JPT67" s="10"/>
      <c r="JPV67" s="10"/>
      <c r="JPX67" s="10"/>
      <c r="JPZ67" s="10"/>
      <c r="JQB67" s="10"/>
      <c r="JQD67" s="10"/>
      <c r="JQF67" s="10"/>
      <c r="JQH67" s="10"/>
      <c r="JQJ67" s="10"/>
      <c r="JQL67" s="10"/>
      <c r="JQN67" s="10"/>
      <c r="JQP67" s="10"/>
      <c r="JQR67" s="10"/>
      <c r="JQT67" s="10"/>
      <c r="JQV67" s="10"/>
      <c r="JQX67" s="10"/>
      <c r="JQZ67" s="10"/>
      <c r="JRB67" s="10"/>
      <c r="JRD67" s="10"/>
      <c r="JRF67" s="10"/>
      <c r="JRH67" s="10"/>
      <c r="JRJ67" s="10"/>
      <c r="JRL67" s="10"/>
      <c r="JRN67" s="10"/>
      <c r="JRP67" s="10"/>
      <c r="JRR67" s="10"/>
      <c r="JRT67" s="10"/>
      <c r="JRV67" s="10"/>
      <c r="JRX67" s="10"/>
      <c r="JRZ67" s="10"/>
      <c r="JSB67" s="10"/>
      <c r="JSD67" s="10"/>
      <c r="JSF67" s="10"/>
      <c r="JSH67" s="10"/>
      <c r="JSJ67" s="10"/>
      <c r="JSL67" s="10"/>
      <c r="JSN67" s="10"/>
      <c r="JSP67" s="10"/>
      <c r="JSR67" s="10"/>
      <c r="JST67" s="10"/>
      <c r="JSV67" s="10"/>
      <c r="JSX67" s="10"/>
      <c r="JSZ67" s="10"/>
      <c r="JTB67" s="10"/>
      <c r="JTD67" s="10"/>
      <c r="JTF67" s="10"/>
      <c r="JTH67" s="10"/>
      <c r="JTJ67" s="10"/>
      <c r="JTL67" s="10"/>
      <c r="JTN67" s="10"/>
      <c r="JTP67" s="10"/>
      <c r="JTR67" s="10"/>
      <c r="JTT67" s="10"/>
      <c r="JTV67" s="10"/>
      <c r="JTX67" s="10"/>
      <c r="JTZ67" s="10"/>
      <c r="JUB67" s="10"/>
      <c r="JUD67" s="10"/>
      <c r="JUF67" s="10"/>
      <c r="JUH67" s="10"/>
      <c r="JUJ67" s="10"/>
      <c r="JUL67" s="10"/>
      <c r="JUN67" s="10"/>
      <c r="JUP67" s="10"/>
      <c r="JUR67" s="10"/>
      <c r="JUT67" s="10"/>
      <c r="JUV67" s="10"/>
      <c r="JUX67" s="10"/>
      <c r="JUZ67" s="10"/>
      <c r="JVB67" s="10"/>
      <c r="JVD67" s="10"/>
      <c r="JVF67" s="10"/>
      <c r="JVH67" s="10"/>
      <c r="JVJ67" s="10"/>
      <c r="JVL67" s="10"/>
      <c r="JVN67" s="10"/>
      <c r="JVP67" s="10"/>
      <c r="JVR67" s="10"/>
      <c r="JVT67" s="10"/>
      <c r="JVV67" s="10"/>
      <c r="JVX67" s="10"/>
      <c r="JVZ67" s="10"/>
      <c r="JWB67" s="10"/>
      <c r="JWD67" s="10"/>
      <c r="JWF67" s="10"/>
      <c r="JWH67" s="10"/>
      <c r="JWJ67" s="10"/>
      <c r="JWL67" s="10"/>
      <c r="JWN67" s="10"/>
      <c r="JWP67" s="10"/>
      <c r="JWR67" s="10"/>
      <c r="JWT67" s="10"/>
      <c r="JWV67" s="10"/>
      <c r="JWX67" s="10"/>
      <c r="JWZ67" s="10"/>
      <c r="JXB67" s="10"/>
      <c r="JXD67" s="10"/>
      <c r="JXF67" s="10"/>
      <c r="JXH67" s="10"/>
      <c r="JXJ67" s="10"/>
      <c r="JXL67" s="10"/>
      <c r="JXN67" s="10"/>
      <c r="JXP67" s="10"/>
      <c r="JXR67" s="10"/>
      <c r="JXT67" s="10"/>
      <c r="JXV67" s="10"/>
      <c r="JXX67" s="10"/>
      <c r="JXZ67" s="10"/>
      <c r="JYB67" s="10"/>
      <c r="JYD67" s="10"/>
      <c r="JYF67" s="10"/>
      <c r="JYH67" s="10"/>
      <c r="JYJ67" s="10"/>
      <c r="JYL67" s="10"/>
      <c r="JYN67" s="10"/>
      <c r="JYP67" s="10"/>
      <c r="JYR67" s="10"/>
      <c r="JYT67" s="10"/>
      <c r="JYV67" s="10"/>
      <c r="JYX67" s="10"/>
      <c r="JYZ67" s="10"/>
      <c r="JZB67" s="10"/>
      <c r="JZD67" s="10"/>
      <c r="JZF67" s="10"/>
      <c r="JZH67" s="10"/>
      <c r="JZJ67" s="10"/>
      <c r="JZL67" s="10"/>
      <c r="JZN67" s="10"/>
      <c r="JZP67" s="10"/>
      <c r="JZR67" s="10"/>
      <c r="JZT67" s="10"/>
      <c r="JZV67" s="10"/>
      <c r="JZX67" s="10"/>
      <c r="JZZ67" s="10"/>
      <c r="KAB67" s="10"/>
      <c r="KAD67" s="10"/>
      <c r="KAF67" s="10"/>
      <c r="KAH67" s="10"/>
      <c r="KAJ67" s="10"/>
      <c r="KAL67" s="10"/>
      <c r="KAN67" s="10"/>
      <c r="KAP67" s="10"/>
      <c r="KAR67" s="10"/>
      <c r="KAT67" s="10"/>
      <c r="KAV67" s="10"/>
      <c r="KAX67" s="10"/>
      <c r="KAZ67" s="10"/>
      <c r="KBB67" s="10"/>
      <c r="KBD67" s="10"/>
      <c r="KBF67" s="10"/>
      <c r="KBH67" s="10"/>
      <c r="KBJ67" s="10"/>
      <c r="KBL67" s="10"/>
      <c r="KBN67" s="10"/>
      <c r="KBP67" s="10"/>
      <c r="KBR67" s="10"/>
      <c r="KBT67" s="10"/>
      <c r="KBV67" s="10"/>
      <c r="KBX67" s="10"/>
      <c r="KBZ67" s="10"/>
      <c r="KCB67" s="10"/>
      <c r="KCD67" s="10"/>
      <c r="KCF67" s="10"/>
      <c r="KCH67" s="10"/>
      <c r="KCJ67" s="10"/>
      <c r="KCL67" s="10"/>
      <c r="KCN67" s="10"/>
      <c r="KCP67" s="10"/>
      <c r="KCR67" s="10"/>
      <c r="KCT67" s="10"/>
      <c r="KCV67" s="10"/>
      <c r="KCX67" s="10"/>
      <c r="KCZ67" s="10"/>
      <c r="KDB67" s="10"/>
      <c r="KDD67" s="10"/>
      <c r="KDF67" s="10"/>
      <c r="KDH67" s="10"/>
      <c r="KDJ67" s="10"/>
      <c r="KDL67" s="10"/>
      <c r="KDN67" s="10"/>
      <c r="KDP67" s="10"/>
      <c r="KDR67" s="10"/>
      <c r="KDT67" s="10"/>
      <c r="KDV67" s="10"/>
      <c r="KDX67" s="10"/>
      <c r="KDZ67" s="10"/>
      <c r="KEB67" s="10"/>
      <c r="KED67" s="10"/>
      <c r="KEF67" s="10"/>
      <c r="KEH67" s="10"/>
      <c r="KEJ67" s="10"/>
      <c r="KEL67" s="10"/>
      <c r="KEN67" s="10"/>
      <c r="KEP67" s="10"/>
      <c r="KER67" s="10"/>
      <c r="KET67" s="10"/>
      <c r="KEV67" s="10"/>
      <c r="KEX67" s="10"/>
      <c r="KEZ67" s="10"/>
      <c r="KFB67" s="10"/>
      <c r="KFD67" s="10"/>
      <c r="KFF67" s="10"/>
      <c r="KFH67" s="10"/>
      <c r="KFJ67" s="10"/>
      <c r="KFL67" s="10"/>
      <c r="KFN67" s="10"/>
      <c r="KFP67" s="10"/>
      <c r="KFR67" s="10"/>
      <c r="KFT67" s="10"/>
      <c r="KFV67" s="10"/>
      <c r="KFX67" s="10"/>
      <c r="KFZ67" s="10"/>
      <c r="KGB67" s="10"/>
      <c r="KGD67" s="10"/>
      <c r="KGF67" s="10"/>
      <c r="KGH67" s="10"/>
      <c r="KGJ67" s="10"/>
      <c r="KGL67" s="10"/>
      <c r="KGN67" s="10"/>
      <c r="KGP67" s="10"/>
      <c r="KGR67" s="10"/>
      <c r="KGT67" s="10"/>
      <c r="KGV67" s="10"/>
      <c r="KGX67" s="10"/>
      <c r="KGZ67" s="10"/>
      <c r="KHB67" s="10"/>
      <c r="KHD67" s="10"/>
      <c r="KHF67" s="10"/>
      <c r="KHH67" s="10"/>
      <c r="KHJ67" s="10"/>
      <c r="KHL67" s="10"/>
      <c r="KHN67" s="10"/>
      <c r="KHP67" s="10"/>
      <c r="KHR67" s="10"/>
      <c r="KHT67" s="10"/>
      <c r="KHV67" s="10"/>
      <c r="KHX67" s="10"/>
      <c r="KHZ67" s="10"/>
      <c r="KIB67" s="10"/>
      <c r="KID67" s="10"/>
      <c r="KIF67" s="10"/>
      <c r="KIH67" s="10"/>
      <c r="KIJ67" s="10"/>
      <c r="KIL67" s="10"/>
      <c r="KIN67" s="10"/>
      <c r="KIP67" s="10"/>
      <c r="KIR67" s="10"/>
      <c r="KIT67" s="10"/>
      <c r="KIV67" s="10"/>
      <c r="KIX67" s="10"/>
      <c r="KIZ67" s="10"/>
      <c r="KJB67" s="10"/>
      <c r="KJD67" s="10"/>
      <c r="KJF67" s="10"/>
      <c r="KJH67" s="10"/>
      <c r="KJJ67" s="10"/>
      <c r="KJL67" s="10"/>
      <c r="KJN67" s="10"/>
      <c r="KJP67" s="10"/>
      <c r="KJR67" s="10"/>
      <c r="KJT67" s="10"/>
      <c r="KJV67" s="10"/>
      <c r="KJX67" s="10"/>
      <c r="KJZ67" s="10"/>
      <c r="KKB67" s="10"/>
      <c r="KKD67" s="10"/>
      <c r="KKF67" s="10"/>
      <c r="KKH67" s="10"/>
      <c r="KKJ67" s="10"/>
      <c r="KKL67" s="10"/>
      <c r="KKN67" s="10"/>
      <c r="KKP67" s="10"/>
      <c r="KKR67" s="10"/>
      <c r="KKT67" s="10"/>
      <c r="KKV67" s="10"/>
      <c r="KKX67" s="10"/>
      <c r="KKZ67" s="10"/>
      <c r="KLB67" s="10"/>
      <c r="KLD67" s="10"/>
      <c r="KLF67" s="10"/>
      <c r="KLH67" s="10"/>
      <c r="KLJ67" s="10"/>
      <c r="KLL67" s="10"/>
      <c r="KLN67" s="10"/>
      <c r="KLP67" s="10"/>
      <c r="KLR67" s="10"/>
      <c r="KLT67" s="10"/>
      <c r="KLV67" s="10"/>
      <c r="KLX67" s="10"/>
      <c r="KLZ67" s="10"/>
      <c r="KMB67" s="10"/>
      <c r="KMD67" s="10"/>
      <c r="KMF67" s="10"/>
      <c r="KMH67" s="10"/>
      <c r="KMJ67" s="10"/>
      <c r="KML67" s="10"/>
      <c r="KMN67" s="10"/>
      <c r="KMP67" s="10"/>
      <c r="KMR67" s="10"/>
      <c r="KMT67" s="10"/>
      <c r="KMV67" s="10"/>
      <c r="KMX67" s="10"/>
      <c r="KMZ67" s="10"/>
      <c r="KNB67" s="10"/>
      <c r="KND67" s="10"/>
      <c r="KNF67" s="10"/>
      <c r="KNH67" s="10"/>
      <c r="KNJ67" s="10"/>
      <c r="KNL67" s="10"/>
      <c r="KNN67" s="10"/>
      <c r="KNP67" s="10"/>
      <c r="KNR67" s="10"/>
      <c r="KNT67" s="10"/>
      <c r="KNV67" s="10"/>
      <c r="KNX67" s="10"/>
      <c r="KNZ67" s="10"/>
      <c r="KOB67" s="10"/>
      <c r="KOD67" s="10"/>
      <c r="KOF67" s="10"/>
      <c r="KOH67" s="10"/>
      <c r="KOJ67" s="10"/>
      <c r="KOL67" s="10"/>
      <c r="KON67" s="10"/>
      <c r="KOP67" s="10"/>
      <c r="KOR67" s="10"/>
      <c r="KOT67" s="10"/>
      <c r="KOV67" s="10"/>
      <c r="KOX67" s="10"/>
      <c r="KOZ67" s="10"/>
      <c r="KPB67" s="10"/>
      <c r="KPD67" s="10"/>
      <c r="KPF67" s="10"/>
      <c r="KPH67" s="10"/>
      <c r="KPJ67" s="10"/>
      <c r="KPL67" s="10"/>
      <c r="KPN67" s="10"/>
      <c r="KPP67" s="10"/>
      <c r="KPR67" s="10"/>
      <c r="KPT67" s="10"/>
      <c r="KPV67" s="10"/>
      <c r="KPX67" s="10"/>
      <c r="KPZ67" s="10"/>
      <c r="KQB67" s="10"/>
      <c r="KQD67" s="10"/>
      <c r="KQF67" s="10"/>
      <c r="KQH67" s="10"/>
      <c r="KQJ67" s="10"/>
      <c r="KQL67" s="10"/>
      <c r="KQN67" s="10"/>
      <c r="KQP67" s="10"/>
      <c r="KQR67" s="10"/>
      <c r="KQT67" s="10"/>
      <c r="KQV67" s="10"/>
      <c r="KQX67" s="10"/>
      <c r="KQZ67" s="10"/>
      <c r="KRB67" s="10"/>
      <c r="KRD67" s="10"/>
      <c r="KRF67" s="10"/>
      <c r="KRH67" s="10"/>
      <c r="KRJ67" s="10"/>
      <c r="KRL67" s="10"/>
      <c r="KRN67" s="10"/>
      <c r="KRP67" s="10"/>
      <c r="KRR67" s="10"/>
      <c r="KRT67" s="10"/>
      <c r="KRV67" s="10"/>
      <c r="KRX67" s="10"/>
      <c r="KRZ67" s="10"/>
      <c r="KSB67" s="10"/>
      <c r="KSD67" s="10"/>
      <c r="KSF67" s="10"/>
      <c r="KSH67" s="10"/>
      <c r="KSJ67" s="10"/>
      <c r="KSL67" s="10"/>
      <c r="KSN67" s="10"/>
      <c r="KSP67" s="10"/>
      <c r="KSR67" s="10"/>
      <c r="KST67" s="10"/>
      <c r="KSV67" s="10"/>
      <c r="KSX67" s="10"/>
      <c r="KSZ67" s="10"/>
      <c r="KTB67" s="10"/>
      <c r="KTD67" s="10"/>
      <c r="KTF67" s="10"/>
      <c r="KTH67" s="10"/>
      <c r="KTJ67" s="10"/>
      <c r="KTL67" s="10"/>
      <c r="KTN67" s="10"/>
      <c r="KTP67" s="10"/>
      <c r="KTR67" s="10"/>
      <c r="KTT67" s="10"/>
      <c r="KTV67" s="10"/>
      <c r="KTX67" s="10"/>
      <c r="KTZ67" s="10"/>
      <c r="KUB67" s="10"/>
      <c r="KUD67" s="10"/>
      <c r="KUF67" s="10"/>
      <c r="KUH67" s="10"/>
      <c r="KUJ67" s="10"/>
      <c r="KUL67" s="10"/>
      <c r="KUN67" s="10"/>
      <c r="KUP67" s="10"/>
      <c r="KUR67" s="10"/>
      <c r="KUT67" s="10"/>
      <c r="KUV67" s="10"/>
      <c r="KUX67" s="10"/>
      <c r="KUZ67" s="10"/>
      <c r="KVB67" s="10"/>
      <c r="KVD67" s="10"/>
      <c r="KVF67" s="10"/>
      <c r="KVH67" s="10"/>
      <c r="KVJ67" s="10"/>
      <c r="KVL67" s="10"/>
      <c r="KVN67" s="10"/>
      <c r="KVP67" s="10"/>
      <c r="KVR67" s="10"/>
      <c r="KVT67" s="10"/>
      <c r="KVV67" s="10"/>
      <c r="KVX67" s="10"/>
      <c r="KVZ67" s="10"/>
      <c r="KWB67" s="10"/>
      <c r="KWD67" s="10"/>
      <c r="KWF67" s="10"/>
      <c r="KWH67" s="10"/>
      <c r="KWJ67" s="10"/>
      <c r="KWL67" s="10"/>
      <c r="KWN67" s="10"/>
      <c r="KWP67" s="10"/>
      <c r="KWR67" s="10"/>
      <c r="KWT67" s="10"/>
      <c r="KWV67" s="10"/>
      <c r="KWX67" s="10"/>
      <c r="KWZ67" s="10"/>
      <c r="KXB67" s="10"/>
      <c r="KXD67" s="10"/>
      <c r="KXF67" s="10"/>
      <c r="KXH67" s="10"/>
      <c r="KXJ67" s="10"/>
      <c r="KXL67" s="10"/>
      <c r="KXN67" s="10"/>
      <c r="KXP67" s="10"/>
      <c r="KXR67" s="10"/>
      <c r="KXT67" s="10"/>
      <c r="KXV67" s="10"/>
      <c r="KXX67" s="10"/>
      <c r="KXZ67" s="10"/>
      <c r="KYB67" s="10"/>
      <c r="KYD67" s="10"/>
      <c r="KYF67" s="10"/>
      <c r="KYH67" s="10"/>
      <c r="KYJ67" s="10"/>
      <c r="KYL67" s="10"/>
      <c r="KYN67" s="10"/>
      <c r="KYP67" s="10"/>
      <c r="KYR67" s="10"/>
      <c r="KYT67" s="10"/>
      <c r="KYV67" s="10"/>
      <c r="KYX67" s="10"/>
      <c r="KYZ67" s="10"/>
      <c r="KZB67" s="10"/>
      <c r="KZD67" s="10"/>
      <c r="KZF67" s="10"/>
      <c r="KZH67" s="10"/>
      <c r="KZJ67" s="10"/>
      <c r="KZL67" s="10"/>
      <c r="KZN67" s="10"/>
      <c r="KZP67" s="10"/>
      <c r="KZR67" s="10"/>
      <c r="KZT67" s="10"/>
      <c r="KZV67" s="10"/>
      <c r="KZX67" s="10"/>
      <c r="KZZ67" s="10"/>
      <c r="LAB67" s="10"/>
      <c r="LAD67" s="10"/>
      <c r="LAF67" s="10"/>
      <c r="LAH67" s="10"/>
      <c r="LAJ67" s="10"/>
      <c r="LAL67" s="10"/>
      <c r="LAN67" s="10"/>
      <c r="LAP67" s="10"/>
      <c r="LAR67" s="10"/>
      <c r="LAT67" s="10"/>
      <c r="LAV67" s="10"/>
      <c r="LAX67" s="10"/>
      <c r="LAZ67" s="10"/>
      <c r="LBB67" s="10"/>
      <c r="LBD67" s="10"/>
      <c r="LBF67" s="10"/>
      <c r="LBH67" s="10"/>
      <c r="LBJ67" s="10"/>
      <c r="LBL67" s="10"/>
      <c r="LBN67" s="10"/>
      <c r="LBP67" s="10"/>
      <c r="LBR67" s="10"/>
      <c r="LBT67" s="10"/>
      <c r="LBV67" s="10"/>
      <c r="LBX67" s="10"/>
      <c r="LBZ67" s="10"/>
      <c r="LCB67" s="10"/>
      <c r="LCD67" s="10"/>
      <c r="LCF67" s="10"/>
      <c r="LCH67" s="10"/>
      <c r="LCJ67" s="10"/>
      <c r="LCL67" s="10"/>
      <c r="LCN67" s="10"/>
      <c r="LCP67" s="10"/>
      <c r="LCR67" s="10"/>
      <c r="LCT67" s="10"/>
      <c r="LCV67" s="10"/>
      <c r="LCX67" s="10"/>
      <c r="LCZ67" s="10"/>
      <c r="LDB67" s="10"/>
      <c r="LDD67" s="10"/>
      <c r="LDF67" s="10"/>
      <c r="LDH67" s="10"/>
      <c r="LDJ67" s="10"/>
      <c r="LDL67" s="10"/>
      <c r="LDN67" s="10"/>
      <c r="LDP67" s="10"/>
      <c r="LDR67" s="10"/>
      <c r="LDT67" s="10"/>
      <c r="LDV67" s="10"/>
      <c r="LDX67" s="10"/>
      <c r="LDZ67" s="10"/>
      <c r="LEB67" s="10"/>
      <c r="LED67" s="10"/>
      <c r="LEF67" s="10"/>
      <c r="LEH67" s="10"/>
      <c r="LEJ67" s="10"/>
      <c r="LEL67" s="10"/>
      <c r="LEN67" s="10"/>
      <c r="LEP67" s="10"/>
      <c r="LER67" s="10"/>
      <c r="LET67" s="10"/>
      <c r="LEV67" s="10"/>
      <c r="LEX67" s="10"/>
      <c r="LEZ67" s="10"/>
      <c r="LFB67" s="10"/>
      <c r="LFD67" s="10"/>
      <c r="LFF67" s="10"/>
      <c r="LFH67" s="10"/>
      <c r="LFJ67" s="10"/>
      <c r="LFL67" s="10"/>
      <c r="LFN67" s="10"/>
      <c r="LFP67" s="10"/>
      <c r="LFR67" s="10"/>
      <c r="LFT67" s="10"/>
      <c r="LFV67" s="10"/>
      <c r="LFX67" s="10"/>
      <c r="LFZ67" s="10"/>
      <c r="LGB67" s="10"/>
      <c r="LGD67" s="10"/>
      <c r="LGF67" s="10"/>
      <c r="LGH67" s="10"/>
      <c r="LGJ67" s="10"/>
      <c r="LGL67" s="10"/>
      <c r="LGN67" s="10"/>
      <c r="LGP67" s="10"/>
      <c r="LGR67" s="10"/>
      <c r="LGT67" s="10"/>
      <c r="LGV67" s="10"/>
      <c r="LGX67" s="10"/>
      <c r="LGZ67" s="10"/>
      <c r="LHB67" s="10"/>
      <c r="LHD67" s="10"/>
      <c r="LHF67" s="10"/>
      <c r="LHH67" s="10"/>
      <c r="LHJ67" s="10"/>
      <c r="LHL67" s="10"/>
      <c r="LHN67" s="10"/>
      <c r="LHP67" s="10"/>
      <c r="LHR67" s="10"/>
      <c r="LHT67" s="10"/>
      <c r="LHV67" s="10"/>
      <c r="LHX67" s="10"/>
      <c r="LHZ67" s="10"/>
      <c r="LIB67" s="10"/>
      <c r="LID67" s="10"/>
      <c r="LIF67" s="10"/>
      <c r="LIH67" s="10"/>
      <c r="LIJ67" s="10"/>
      <c r="LIL67" s="10"/>
      <c r="LIN67" s="10"/>
      <c r="LIP67" s="10"/>
      <c r="LIR67" s="10"/>
      <c r="LIT67" s="10"/>
      <c r="LIV67" s="10"/>
      <c r="LIX67" s="10"/>
      <c r="LIZ67" s="10"/>
      <c r="LJB67" s="10"/>
      <c r="LJD67" s="10"/>
      <c r="LJF67" s="10"/>
      <c r="LJH67" s="10"/>
      <c r="LJJ67" s="10"/>
      <c r="LJL67" s="10"/>
      <c r="LJN67" s="10"/>
      <c r="LJP67" s="10"/>
      <c r="LJR67" s="10"/>
      <c r="LJT67" s="10"/>
      <c r="LJV67" s="10"/>
      <c r="LJX67" s="10"/>
      <c r="LJZ67" s="10"/>
      <c r="LKB67" s="10"/>
      <c r="LKD67" s="10"/>
      <c r="LKF67" s="10"/>
      <c r="LKH67" s="10"/>
      <c r="LKJ67" s="10"/>
      <c r="LKL67" s="10"/>
      <c r="LKN67" s="10"/>
      <c r="LKP67" s="10"/>
      <c r="LKR67" s="10"/>
      <c r="LKT67" s="10"/>
      <c r="LKV67" s="10"/>
      <c r="LKX67" s="10"/>
      <c r="LKZ67" s="10"/>
      <c r="LLB67" s="10"/>
      <c r="LLD67" s="10"/>
      <c r="LLF67" s="10"/>
      <c r="LLH67" s="10"/>
      <c r="LLJ67" s="10"/>
      <c r="LLL67" s="10"/>
      <c r="LLN67" s="10"/>
      <c r="LLP67" s="10"/>
      <c r="LLR67" s="10"/>
      <c r="LLT67" s="10"/>
      <c r="LLV67" s="10"/>
      <c r="LLX67" s="10"/>
      <c r="LLZ67" s="10"/>
      <c r="LMB67" s="10"/>
      <c r="LMD67" s="10"/>
      <c r="LMF67" s="10"/>
      <c r="LMH67" s="10"/>
      <c r="LMJ67" s="10"/>
      <c r="LML67" s="10"/>
      <c r="LMN67" s="10"/>
      <c r="LMP67" s="10"/>
      <c r="LMR67" s="10"/>
      <c r="LMT67" s="10"/>
      <c r="LMV67" s="10"/>
      <c r="LMX67" s="10"/>
      <c r="LMZ67" s="10"/>
      <c r="LNB67" s="10"/>
      <c r="LND67" s="10"/>
      <c r="LNF67" s="10"/>
      <c r="LNH67" s="10"/>
      <c r="LNJ67" s="10"/>
      <c r="LNL67" s="10"/>
      <c r="LNN67" s="10"/>
      <c r="LNP67" s="10"/>
      <c r="LNR67" s="10"/>
      <c r="LNT67" s="10"/>
      <c r="LNV67" s="10"/>
      <c r="LNX67" s="10"/>
      <c r="LNZ67" s="10"/>
      <c r="LOB67" s="10"/>
      <c r="LOD67" s="10"/>
      <c r="LOF67" s="10"/>
      <c r="LOH67" s="10"/>
      <c r="LOJ67" s="10"/>
      <c r="LOL67" s="10"/>
      <c r="LON67" s="10"/>
      <c r="LOP67" s="10"/>
      <c r="LOR67" s="10"/>
      <c r="LOT67" s="10"/>
      <c r="LOV67" s="10"/>
      <c r="LOX67" s="10"/>
      <c r="LOZ67" s="10"/>
      <c r="LPB67" s="10"/>
      <c r="LPD67" s="10"/>
      <c r="LPF67" s="10"/>
      <c r="LPH67" s="10"/>
      <c r="LPJ67" s="10"/>
      <c r="LPL67" s="10"/>
      <c r="LPN67" s="10"/>
      <c r="LPP67" s="10"/>
      <c r="LPR67" s="10"/>
      <c r="LPT67" s="10"/>
      <c r="LPV67" s="10"/>
      <c r="LPX67" s="10"/>
      <c r="LPZ67" s="10"/>
      <c r="LQB67" s="10"/>
      <c r="LQD67" s="10"/>
      <c r="LQF67" s="10"/>
      <c r="LQH67" s="10"/>
      <c r="LQJ67" s="10"/>
      <c r="LQL67" s="10"/>
      <c r="LQN67" s="10"/>
      <c r="LQP67" s="10"/>
      <c r="LQR67" s="10"/>
      <c r="LQT67" s="10"/>
      <c r="LQV67" s="10"/>
      <c r="LQX67" s="10"/>
      <c r="LQZ67" s="10"/>
      <c r="LRB67" s="10"/>
      <c r="LRD67" s="10"/>
      <c r="LRF67" s="10"/>
      <c r="LRH67" s="10"/>
      <c r="LRJ67" s="10"/>
      <c r="LRL67" s="10"/>
      <c r="LRN67" s="10"/>
      <c r="LRP67" s="10"/>
      <c r="LRR67" s="10"/>
      <c r="LRT67" s="10"/>
      <c r="LRV67" s="10"/>
      <c r="LRX67" s="10"/>
      <c r="LRZ67" s="10"/>
      <c r="LSB67" s="10"/>
      <c r="LSD67" s="10"/>
      <c r="LSF67" s="10"/>
      <c r="LSH67" s="10"/>
      <c r="LSJ67" s="10"/>
      <c r="LSL67" s="10"/>
      <c r="LSN67" s="10"/>
      <c r="LSP67" s="10"/>
      <c r="LSR67" s="10"/>
      <c r="LST67" s="10"/>
      <c r="LSV67" s="10"/>
      <c r="LSX67" s="10"/>
      <c r="LSZ67" s="10"/>
      <c r="LTB67" s="10"/>
      <c r="LTD67" s="10"/>
      <c r="LTF67" s="10"/>
      <c r="LTH67" s="10"/>
      <c r="LTJ67" s="10"/>
      <c r="LTL67" s="10"/>
      <c r="LTN67" s="10"/>
      <c r="LTP67" s="10"/>
      <c r="LTR67" s="10"/>
      <c r="LTT67" s="10"/>
      <c r="LTV67" s="10"/>
      <c r="LTX67" s="10"/>
      <c r="LTZ67" s="10"/>
      <c r="LUB67" s="10"/>
      <c r="LUD67" s="10"/>
      <c r="LUF67" s="10"/>
      <c r="LUH67" s="10"/>
      <c r="LUJ67" s="10"/>
      <c r="LUL67" s="10"/>
      <c r="LUN67" s="10"/>
      <c r="LUP67" s="10"/>
      <c r="LUR67" s="10"/>
      <c r="LUT67" s="10"/>
      <c r="LUV67" s="10"/>
      <c r="LUX67" s="10"/>
      <c r="LUZ67" s="10"/>
      <c r="LVB67" s="10"/>
      <c r="LVD67" s="10"/>
      <c r="LVF67" s="10"/>
      <c r="LVH67" s="10"/>
      <c r="LVJ67" s="10"/>
      <c r="LVL67" s="10"/>
      <c r="LVN67" s="10"/>
      <c r="LVP67" s="10"/>
      <c r="LVR67" s="10"/>
      <c r="LVT67" s="10"/>
      <c r="LVV67" s="10"/>
      <c r="LVX67" s="10"/>
      <c r="LVZ67" s="10"/>
      <c r="LWB67" s="10"/>
      <c r="LWD67" s="10"/>
      <c r="LWF67" s="10"/>
      <c r="LWH67" s="10"/>
      <c r="LWJ67" s="10"/>
      <c r="LWL67" s="10"/>
      <c r="LWN67" s="10"/>
      <c r="LWP67" s="10"/>
      <c r="LWR67" s="10"/>
      <c r="LWT67" s="10"/>
      <c r="LWV67" s="10"/>
      <c r="LWX67" s="10"/>
      <c r="LWZ67" s="10"/>
      <c r="LXB67" s="10"/>
      <c r="LXD67" s="10"/>
      <c r="LXF67" s="10"/>
      <c r="LXH67" s="10"/>
      <c r="LXJ67" s="10"/>
      <c r="LXL67" s="10"/>
      <c r="LXN67" s="10"/>
      <c r="LXP67" s="10"/>
      <c r="LXR67" s="10"/>
      <c r="LXT67" s="10"/>
      <c r="LXV67" s="10"/>
      <c r="LXX67" s="10"/>
      <c r="LXZ67" s="10"/>
      <c r="LYB67" s="10"/>
      <c r="LYD67" s="10"/>
      <c r="LYF67" s="10"/>
      <c r="LYH67" s="10"/>
      <c r="LYJ67" s="10"/>
      <c r="LYL67" s="10"/>
      <c r="LYN67" s="10"/>
      <c r="LYP67" s="10"/>
      <c r="LYR67" s="10"/>
      <c r="LYT67" s="10"/>
      <c r="LYV67" s="10"/>
      <c r="LYX67" s="10"/>
      <c r="LYZ67" s="10"/>
      <c r="LZB67" s="10"/>
      <c r="LZD67" s="10"/>
      <c r="LZF67" s="10"/>
      <c r="LZH67" s="10"/>
      <c r="LZJ67" s="10"/>
      <c r="LZL67" s="10"/>
      <c r="LZN67" s="10"/>
      <c r="LZP67" s="10"/>
      <c r="LZR67" s="10"/>
      <c r="LZT67" s="10"/>
      <c r="LZV67" s="10"/>
      <c r="LZX67" s="10"/>
      <c r="LZZ67" s="10"/>
      <c r="MAB67" s="10"/>
      <c r="MAD67" s="10"/>
      <c r="MAF67" s="10"/>
      <c r="MAH67" s="10"/>
      <c r="MAJ67" s="10"/>
      <c r="MAL67" s="10"/>
      <c r="MAN67" s="10"/>
      <c r="MAP67" s="10"/>
      <c r="MAR67" s="10"/>
      <c r="MAT67" s="10"/>
      <c r="MAV67" s="10"/>
      <c r="MAX67" s="10"/>
      <c r="MAZ67" s="10"/>
      <c r="MBB67" s="10"/>
      <c r="MBD67" s="10"/>
      <c r="MBF67" s="10"/>
      <c r="MBH67" s="10"/>
      <c r="MBJ67" s="10"/>
      <c r="MBL67" s="10"/>
      <c r="MBN67" s="10"/>
      <c r="MBP67" s="10"/>
      <c r="MBR67" s="10"/>
      <c r="MBT67" s="10"/>
      <c r="MBV67" s="10"/>
      <c r="MBX67" s="10"/>
      <c r="MBZ67" s="10"/>
      <c r="MCB67" s="10"/>
      <c r="MCD67" s="10"/>
      <c r="MCF67" s="10"/>
      <c r="MCH67" s="10"/>
      <c r="MCJ67" s="10"/>
      <c r="MCL67" s="10"/>
      <c r="MCN67" s="10"/>
      <c r="MCP67" s="10"/>
      <c r="MCR67" s="10"/>
      <c r="MCT67" s="10"/>
      <c r="MCV67" s="10"/>
      <c r="MCX67" s="10"/>
      <c r="MCZ67" s="10"/>
      <c r="MDB67" s="10"/>
      <c r="MDD67" s="10"/>
      <c r="MDF67" s="10"/>
      <c r="MDH67" s="10"/>
      <c r="MDJ67" s="10"/>
      <c r="MDL67" s="10"/>
      <c r="MDN67" s="10"/>
      <c r="MDP67" s="10"/>
      <c r="MDR67" s="10"/>
      <c r="MDT67" s="10"/>
      <c r="MDV67" s="10"/>
      <c r="MDX67" s="10"/>
      <c r="MDZ67" s="10"/>
      <c r="MEB67" s="10"/>
      <c r="MED67" s="10"/>
      <c r="MEF67" s="10"/>
      <c r="MEH67" s="10"/>
      <c r="MEJ67" s="10"/>
      <c r="MEL67" s="10"/>
      <c r="MEN67" s="10"/>
      <c r="MEP67" s="10"/>
      <c r="MER67" s="10"/>
      <c r="MET67" s="10"/>
      <c r="MEV67" s="10"/>
      <c r="MEX67" s="10"/>
      <c r="MEZ67" s="10"/>
      <c r="MFB67" s="10"/>
      <c r="MFD67" s="10"/>
      <c r="MFF67" s="10"/>
      <c r="MFH67" s="10"/>
      <c r="MFJ67" s="10"/>
      <c r="MFL67" s="10"/>
      <c r="MFN67" s="10"/>
      <c r="MFP67" s="10"/>
      <c r="MFR67" s="10"/>
      <c r="MFT67" s="10"/>
      <c r="MFV67" s="10"/>
      <c r="MFX67" s="10"/>
      <c r="MFZ67" s="10"/>
      <c r="MGB67" s="10"/>
      <c r="MGD67" s="10"/>
      <c r="MGF67" s="10"/>
      <c r="MGH67" s="10"/>
      <c r="MGJ67" s="10"/>
      <c r="MGL67" s="10"/>
      <c r="MGN67" s="10"/>
      <c r="MGP67" s="10"/>
      <c r="MGR67" s="10"/>
      <c r="MGT67" s="10"/>
      <c r="MGV67" s="10"/>
      <c r="MGX67" s="10"/>
      <c r="MGZ67" s="10"/>
      <c r="MHB67" s="10"/>
      <c r="MHD67" s="10"/>
      <c r="MHF67" s="10"/>
      <c r="MHH67" s="10"/>
      <c r="MHJ67" s="10"/>
      <c r="MHL67" s="10"/>
      <c r="MHN67" s="10"/>
      <c r="MHP67" s="10"/>
      <c r="MHR67" s="10"/>
      <c r="MHT67" s="10"/>
      <c r="MHV67" s="10"/>
      <c r="MHX67" s="10"/>
      <c r="MHZ67" s="10"/>
      <c r="MIB67" s="10"/>
      <c r="MID67" s="10"/>
      <c r="MIF67" s="10"/>
      <c r="MIH67" s="10"/>
      <c r="MIJ67" s="10"/>
      <c r="MIL67" s="10"/>
      <c r="MIN67" s="10"/>
      <c r="MIP67" s="10"/>
      <c r="MIR67" s="10"/>
      <c r="MIT67" s="10"/>
      <c r="MIV67" s="10"/>
      <c r="MIX67" s="10"/>
      <c r="MIZ67" s="10"/>
      <c r="MJB67" s="10"/>
      <c r="MJD67" s="10"/>
      <c r="MJF67" s="10"/>
      <c r="MJH67" s="10"/>
      <c r="MJJ67" s="10"/>
      <c r="MJL67" s="10"/>
      <c r="MJN67" s="10"/>
      <c r="MJP67" s="10"/>
      <c r="MJR67" s="10"/>
      <c r="MJT67" s="10"/>
      <c r="MJV67" s="10"/>
      <c r="MJX67" s="10"/>
      <c r="MJZ67" s="10"/>
      <c r="MKB67" s="10"/>
      <c r="MKD67" s="10"/>
      <c r="MKF67" s="10"/>
      <c r="MKH67" s="10"/>
      <c r="MKJ67" s="10"/>
      <c r="MKL67" s="10"/>
      <c r="MKN67" s="10"/>
      <c r="MKP67" s="10"/>
      <c r="MKR67" s="10"/>
      <c r="MKT67" s="10"/>
      <c r="MKV67" s="10"/>
      <c r="MKX67" s="10"/>
      <c r="MKZ67" s="10"/>
      <c r="MLB67" s="10"/>
      <c r="MLD67" s="10"/>
      <c r="MLF67" s="10"/>
      <c r="MLH67" s="10"/>
      <c r="MLJ67" s="10"/>
      <c r="MLL67" s="10"/>
      <c r="MLN67" s="10"/>
      <c r="MLP67" s="10"/>
      <c r="MLR67" s="10"/>
      <c r="MLT67" s="10"/>
      <c r="MLV67" s="10"/>
      <c r="MLX67" s="10"/>
      <c r="MLZ67" s="10"/>
      <c r="MMB67" s="10"/>
      <c r="MMD67" s="10"/>
      <c r="MMF67" s="10"/>
      <c r="MMH67" s="10"/>
      <c r="MMJ67" s="10"/>
      <c r="MML67" s="10"/>
      <c r="MMN67" s="10"/>
      <c r="MMP67" s="10"/>
      <c r="MMR67" s="10"/>
      <c r="MMT67" s="10"/>
      <c r="MMV67" s="10"/>
      <c r="MMX67" s="10"/>
      <c r="MMZ67" s="10"/>
      <c r="MNB67" s="10"/>
      <c r="MND67" s="10"/>
      <c r="MNF67" s="10"/>
      <c r="MNH67" s="10"/>
      <c r="MNJ67" s="10"/>
      <c r="MNL67" s="10"/>
      <c r="MNN67" s="10"/>
      <c r="MNP67" s="10"/>
      <c r="MNR67" s="10"/>
      <c r="MNT67" s="10"/>
      <c r="MNV67" s="10"/>
      <c r="MNX67" s="10"/>
      <c r="MNZ67" s="10"/>
      <c r="MOB67" s="10"/>
      <c r="MOD67" s="10"/>
      <c r="MOF67" s="10"/>
      <c r="MOH67" s="10"/>
      <c r="MOJ67" s="10"/>
      <c r="MOL67" s="10"/>
      <c r="MON67" s="10"/>
      <c r="MOP67" s="10"/>
      <c r="MOR67" s="10"/>
      <c r="MOT67" s="10"/>
      <c r="MOV67" s="10"/>
      <c r="MOX67" s="10"/>
      <c r="MOZ67" s="10"/>
      <c r="MPB67" s="10"/>
      <c r="MPD67" s="10"/>
      <c r="MPF67" s="10"/>
      <c r="MPH67" s="10"/>
      <c r="MPJ67" s="10"/>
      <c r="MPL67" s="10"/>
      <c r="MPN67" s="10"/>
      <c r="MPP67" s="10"/>
      <c r="MPR67" s="10"/>
      <c r="MPT67" s="10"/>
      <c r="MPV67" s="10"/>
      <c r="MPX67" s="10"/>
      <c r="MPZ67" s="10"/>
      <c r="MQB67" s="10"/>
      <c r="MQD67" s="10"/>
      <c r="MQF67" s="10"/>
      <c r="MQH67" s="10"/>
      <c r="MQJ67" s="10"/>
      <c r="MQL67" s="10"/>
      <c r="MQN67" s="10"/>
      <c r="MQP67" s="10"/>
      <c r="MQR67" s="10"/>
      <c r="MQT67" s="10"/>
      <c r="MQV67" s="10"/>
      <c r="MQX67" s="10"/>
      <c r="MQZ67" s="10"/>
      <c r="MRB67" s="10"/>
      <c r="MRD67" s="10"/>
      <c r="MRF67" s="10"/>
      <c r="MRH67" s="10"/>
      <c r="MRJ67" s="10"/>
      <c r="MRL67" s="10"/>
      <c r="MRN67" s="10"/>
      <c r="MRP67" s="10"/>
      <c r="MRR67" s="10"/>
      <c r="MRT67" s="10"/>
      <c r="MRV67" s="10"/>
      <c r="MRX67" s="10"/>
      <c r="MRZ67" s="10"/>
      <c r="MSB67" s="10"/>
      <c r="MSD67" s="10"/>
      <c r="MSF67" s="10"/>
      <c r="MSH67" s="10"/>
      <c r="MSJ67" s="10"/>
      <c r="MSL67" s="10"/>
      <c r="MSN67" s="10"/>
      <c r="MSP67" s="10"/>
      <c r="MSR67" s="10"/>
      <c r="MST67" s="10"/>
      <c r="MSV67" s="10"/>
      <c r="MSX67" s="10"/>
      <c r="MSZ67" s="10"/>
      <c r="MTB67" s="10"/>
      <c r="MTD67" s="10"/>
      <c r="MTF67" s="10"/>
      <c r="MTH67" s="10"/>
      <c r="MTJ67" s="10"/>
      <c r="MTL67" s="10"/>
      <c r="MTN67" s="10"/>
      <c r="MTP67" s="10"/>
      <c r="MTR67" s="10"/>
      <c r="MTT67" s="10"/>
      <c r="MTV67" s="10"/>
      <c r="MTX67" s="10"/>
      <c r="MTZ67" s="10"/>
      <c r="MUB67" s="10"/>
      <c r="MUD67" s="10"/>
      <c r="MUF67" s="10"/>
      <c r="MUH67" s="10"/>
      <c r="MUJ67" s="10"/>
      <c r="MUL67" s="10"/>
      <c r="MUN67" s="10"/>
      <c r="MUP67" s="10"/>
      <c r="MUR67" s="10"/>
      <c r="MUT67" s="10"/>
      <c r="MUV67" s="10"/>
      <c r="MUX67" s="10"/>
      <c r="MUZ67" s="10"/>
      <c r="MVB67" s="10"/>
      <c r="MVD67" s="10"/>
      <c r="MVF67" s="10"/>
      <c r="MVH67" s="10"/>
      <c r="MVJ67" s="10"/>
      <c r="MVL67" s="10"/>
      <c r="MVN67" s="10"/>
      <c r="MVP67" s="10"/>
      <c r="MVR67" s="10"/>
      <c r="MVT67" s="10"/>
      <c r="MVV67" s="10"/>
      <c r="MVX67" s="10"/>
      <c r="MVZ67" s="10"/>
      <c r="MWB67" s="10"/>
      <c r="MWD67" s="10"/>
      <c r="MWF67" s="10"/>
      <c r="MWH67" s="10"/>
      <c r="MWJ67" s="10"/>
      <c r="MWL67" s="10"/>
      <c r="MWN67" s="10"/>
      <c r="MWP67" s="10"/>
      <c r="MWR67" s="10"/>
      <c r="MWT67" s="10"/>
      <c r="MWV67" s="10"/>
      <c r="MWX67" s="10"/>
      <c r="MWZ67" s="10"/>
      <c r="MXB67" s="10"/>
      <c r="MXD67" s="10"/>
      <c r="MXF67" s="10"/>
      <c r="MXH67" s="10"/>
      <c r="MXJ67" s="10"/>
      <c r="MXL67" s="10"/>
      <c r="MXN67" s="10"/>
      <c r="MXP67" s="10"/>
      <c r="MXR67" s="10"/>
      <c r="MXT67" s="10"/>
      <c r="MXV67" s="10"/>
      <c r="MXX67" s="10"/>
      <c r="MXZ67" s="10"/>
      <c r="MYB67" s="10"/>
      <c r="MYD67" s="10"/>
      <c r="MYF67" s="10"/>
      <c r="MYH67" s="10"/>
      <c r="MYJ67" s="10"/>
      <c r="MYL67" s="10"/>
      <c r="MYN67" s="10"/>
      <c r="MYP67" s="10"/>
      <c r="MYR67" s="10"/>
      <c r="MYT67" s="10"/>
      <c r="MYV67" s="10"/>
      <c r="MYX67" s="10"/>
      <c r="MYZ67" s="10"/>
      <c r="MZB67" s="10"/>
      <c r="MZD67" s="10"/>
      <c r="MZF67" s="10"/>
      <c r="MZH67" s="10"/>
      <c r="MZJ67" s="10"/>
      <c r="MZL67" s="10"/>
      <c r="MZN67" s="10"/>
      <c r="MZP67" s="10"/>
      <c r="MZR67" s="10"/>
      <c r="MZT67" s="10"/>
      <c r="MZV67" s="10"/>
      <c r="MZX67" s="10"/>
      <c r="MZZ67" s="10"/>
      <c r="NAB67" s="10"/>
      <c r="NAD67" s="10"/>
      <c r="NAF67" s="10"/>
      <c r="NAH67" s="10"/>
      <c r="NAJ67" s="10"/>
      <c r="NAL67" s="10"/>
      <c r="NAN67" s="10"/>
      <c r="NAP67" s="10"/>
      <c r="NAR67" s="10"/>
      <c r="NAT67" s="10"/>
      <c r="NAV67" s="10"/>
      <c r="NAX67" s="10"/>
      <c r="NAZ67" s="10"/>
      <c r="NBB67" s="10"/>
      <c r="NBD67" s="10"/>
      <c r="NBF67" s="10"/>
      <c r="NBH67" s="10"/>
      <c r="NBJ67" s="10"/>
      <c r="NBL67" s="10"/>
      <c r="NBN67" s="10"/>
      <c r="NBP67" s="10"/>
      <c r="NBR67" s="10"/>
      <c r="NBT67" s="10"/>
      <c r="NBV67" s="10"/>
      <c r="NBX67" s="10"/>
      <c r="NBZ67" s="10"/>
      <c r="NCB67" s="10"/>
      <c r="NCD67" s="10"/>
      <c r="NCF67" s="10"/>
      <c r="NCH67" s="10"/>
      <c r="NCJ67" s="10"/>
      <c r="NCL67" s="10"/>
      <c r="NCN67" s="10"/>
      <c r="NCP67" s="10"/>
      <c r="NCR67" s="10"/>
      <c r="NCT67" s="10"/>
      <c r="NCV67" s="10"/>
      <c r="NCX67" s="10"/>
      <c r="NCZ67" s="10"/>
      <c r="NDB67" s="10"/>
      <c r="NDD67" s="10"/>
      <c r="NDF67" s="10"/>
      <c r="NDH67" s="10"/>
      <c r="NDJ67" s="10"/>
      <c r="NDL67" s="10"/>
      <c r="NDN67" s="10"/>
      <c r="NDP67" s="10"/>
      <c r="NDR67" s="10"/>
      <c r="NDT67" s="10"/>
      <c r="NDV67" s="10"/>
      <c r="NDX67" s="10"/>
      <c r="NDZ67" s="10"/>
      <c r="NEB67" s="10"/>
      <c r="NED67" s="10"/>
      <c r="NEF67" s="10"/>
      <c r="NEH67" s="10"/>
      <c r="NEJ67" s="10"/>
      <c r="NEL67" s="10"/>
      <c r="NEN67" s="10"/>
      <c r="NEP67" s="10"/>
      <c r="NER67" s="10"/>
      <c r="NET67" s="10"/>
      <c r="NEV67" s="10"/>
      <c r="NEX67" s="10"/>
      <c r="NEZ67" s="10"/>
      <c r="NFB67" s="10"/>
      <c r="NFD67" s="10"/>
      <c r="NFF67" s="10"/>
      <c r="NFH67" s="10"/>
      <c r="NFJ67" s="10"/>
      <c r="NFL67" s="10"/>
      <c r="NFN67" s="10"/>
      <c r="NFP67" s="10"/>
      <c r="NFR67" s="10"/>
      <c r="NFT67" s="10"/>
      <c r="NFV67" s="10"/>
      <c r="NFX67" s="10"/>
      <c r="NFZ67" s="10"/>
      <c r="NGB67" s="10"/>
      <c r="NGD67" s="10"/>
      <c r="NGF67" s="10"/>
      <c r="NGH67" s="10"/>
      <c r="NGJ67" s="10"/>
      <c r="NGL67" s="10"/>
      <c r="NGN67" s="10"/>
      <c r="NGP67" s="10"/>
      <c r="NGR67" s="10"/>
      <c r="NGT67" s="10"/>
      <c r="NGV67" s="10"/>
      <c r="NGX67" s="10"/>
      <c r="NGZ67" s="10"/>
      <c r="NHB67" s="10"/>
      <c r="NHD67" s="10"/>
      <c r="NHF67" s="10"/>
      <c r="NHH67" s="10"/>
      <c r="NHJ67" s="10"/>
      <c r="NHL67" s="10"/>
      <c r="NHN67" s="10"/>
      <c r="NHP67" s="10"/>
      <c r="NHR67" s="10"/>
      <c r="NHT67" s="10"/>
      <c r="NHV67" s="10"/>
      <c r="NHX67" s="10"/>
      <c r="NHZ67" s="10"/>
      <c r="NIB67" s="10"/>
      <c r="NID67" s="10"/>
      <c r="NIF67" s="10"/>
      <c r="NIH67" s="10"/>
      <c r="NIJ67" s="10"/>
      <c r="NIL67" s="10"/>
      <c r="NIN67" s="10"/>
      <c r="NIP67" s="10"/>
      <c r="NIR67" s="10"/>
      <c r="NIT67" s="10"/>
      <c r="NIV67" s="10"/>
      <c r="NIX67" s="10"/>
      <c r="NIZ67" s="10"/>
      <c r="NJB67" s="10"/>
      <c r="NJD67" s="10"/>
      <c r="NJF67" s="10"/>
      <c r="NJH67" s="10"/>
      <c r="NJJ67" s="10"/>
      <c r="NJL67" s="10"/>
      <c r="NJN67" s="10"/>
      <c r="NJP67" s="10"/>
      <c r="NJR67" s="10"/>
      <c r="NJT67" s="10"/>
      <c r="NJV67" s="10"/>
      <c r="NJX67" s="10"/>
      <c r="NJZ67" s="10"/>
      <c r="NKB67" s="10"/>
      <c r="NKD67" s="10"/>
      <c r="NKF67" s="10"/>
      <c r="NKH67" s="10"/>
      <c r="NKJ67" s="10"/>
      <c r="NKL67" s="10"/>
      <c r="NKN67" s="10"/>
      <c r="NKP67" s="10"/>
      <c r="NKR67" s="10"/>
      <c r="NKT67" s="10"/>
      <c r="NKV67" s="10"/>
      <c r="NKX67" s="10"/>
      <c r="NKZ67" s="10"/>
      <c r="NLB67" s="10"/>
      <c r="NLD67" s="10"/>
      <c r="NLF67" s="10"/>
      <c r="NLH67" s="10"/>
      <c r="NLJ67" s="10"/>
      <c r="NLL67" s="10"/>
      <c r="NLN67" s="10"/>
      <c r="NLP67" s="10"/>
      <c r="NLR67" s="10"/>
      <c r="NLT67" s="10"/>
      <c r="NLV67" s="10"/>
      <c r="NLX67" s="10"/>
      <c r="NLZ67" s="10"/>
      <c r="NMB67" s="10"/>
      <c r="NMD67" s="10"/>
      <c r="NMF67" s="10"/>
      <c r="NMH67" s="10"/>
      <c r="NMJ67" s="10"/>
      <c r="NML67" s="10"/>
      <c r="NMN67" s="10"/>
      <c r="NMP67" s="10"/>
      <c r="NMR67" s="10"/>
      <c r="NMT67" s="10"/>
      <c r="NMV67" s="10"/>
      <c r="NMX67" s="10"/>
      <c r="NMZ67" s="10"/>
      <c r="NNB67" s="10"/>
      <c r="NND67" s="10"/>
      <c r="NNF67" s="10"/>
      <c r="NNH67" s="10"/>
      <c r="NNJ67" s="10"/>
      <c r="NNL67" s="10"/>
      <c r="NNN67" s="10"/>
      <c r="NNP67" s="10"/>
      <c r="NNR67" s="10"/>
      <c r="NNT67" s="10"/>
      <c r="NNV67" s="10"/>
      <c r="NNX67" s="10"/>
      <c r="NNZ67" s="10"/>
      <c r="NOB67" s="10"/>
      <c r="NOD67" s="10"/>
      <c r="NOF67" s="10"/>
      <c r="NOH67" s="10"/>
      <c r="NOJ67" s="10"/>
      <c r="NOL67" s="10"/>
      <c r="NON67" s="10"/>
      <c r="NOP67" s="10"/>
      <c r="NOR67" s="10"/>
      <c r="NOT67" s="10"/>
      <c r="NOV67" s="10"/>
      <c r="NOX67" s="10"/>
      <c r="NOZ67" s="10"/>
      <c r="NPB67" s="10"/>
      <c r="NPD67" s="10"/>
      <c r="NPF67" s="10"/>
      <c r="NPH67" s="10"/>
      <c r="NPJ67" s="10"/>
      <c r="NPL67" s="10"/>
      <c r="NPN67" s="10"/>
      <c r="NPP67" s="10"/>
      <c r="NPR67" s="10"/>
      <c r="NPT67" s="10"/>
      <c r="NPV67" s="10"/>
      <c r="NPX67" s="10"/>
      <c r="NPZ67" s="10"/>
      <c r="NQB67" s="10"/>
      <c r="NQD67" s="10"/>
      <c r="NQF67" s="10"/>
      <c r="NQH67" s="10"/>
      <c r="NQJ67" s="10"/>
      <c r="NQL67" s="10"/>
      <c r="NQN67" s="10"/>
      <c r="NQP67" s="10"/>
      <c r="NQR67" s="10"/>
      <c r="NQT67" s="10"/>
      <c r="NQV67" s="10"/>
      <c r="NQX67" s="10"/>
      <c r="NQZ67" s="10"/>
      <c r="NRB67" s="10"/>
      <c r="NRD67" s="10"/>
      <c r="NRF67" s="10"/>
      <c r="NRH67" s="10"/>
      <c r="NRJ67" s="10"/>
      <c r="NRL67" s="10"/>
      <c r="NRN67" s="10"/>
      <c r="NRP67" s="10"/>
      <c r="NRR67" s="10"/>
      <c r="NRT67" s="10"/>
      <c r="NRV67" s="10"/>
      <c r="NRX67" s="10"/>
      <c r="NRZ67" s="10"/>
      <c r="NSB67" s="10"/>
      <c r="NSD67" s="10"/>
      <c r="NSF67" s="10"/>
      <c r="NSH67" s="10"/>
      <c r="NSJ67" s="10"/>
      <c r="NSL67" s="10"/>
      <c r="NSN67" s="10"/>
      <c r="NSP67" s="10"/>
      <c r="NSR67" s="10"/>
      <c r="NST67" s="10"/>
      <c r="NSV67" s="10"/>
      <c r="NSX67" s="10"/>
      <c r="NSZ67" s="10"/>
      <c r="NTB67" s="10"/>
      <c r="NTD67" s="10"/>
      <c r="NTF67" s="10"/>
      <c r="NTH67" s="10"/>
      <c r="NTJ67" s="10"/>
      <c r="NTL67" s="10"/>
      <c r="NTN67" s="10"/>
      <c r="NTP67" s="10"/>
      <c r="NTR67" s="10"/>
      <c r="NTT67" s="10"/>
      <c r="NTV67" s="10"/>
      <c r="NTX67" s="10"/>
      <c r="NTZ67" s="10"/>
      <c r="NUB67" s="10"/>
      <c r="NUD67" s="10"/>
      <c r="NUF67" s="10"/>
      <c r="NUH67" s="10"/>
      <c r="NUJ67" s="10"/>
      <c r="NUL67" s="10"/>
      <c r="NUN67" s="10"/>
      <c r="NUP67" s="10"/>
      <c r="NUR67" s="10"/>
      <c r="NUT67" s="10"/>
      <c r="NUV67" s="10"/>
      <c r="NUX67" s="10"/>
      <c r="NUZ67" s="10"/>
      <c r="NVB67" s="10"/>
      <c r="NVD67" s="10"/>
      <c r="NVF67" s="10"/>
      <c r="NVH67" s="10"/>
      <c r="NVJ67" s="10"/>
      <c r="NVL67" s="10"/>
      <c r="NVN67" s="10"/>
      <c r="NVP67" s="10"/>
      <c r="NVR67" s="10"/>
      <c r="NVT67" s="10"/>
      <c r="NVV67" s="10"/>
      <c r="NVX67" s="10"/>
      <c r="NVZ67" s="10"/>
      <c r="NWB67" s="10"/>
      <c r="NWD67" s="10"/>
      <c r="NWF67" s="10"/>
      <c r="NWH67" s="10"/>
      <c r="NWJ67" s="10"/>
      <c r="NWL67" s="10"/>
      <c r="NWN67" s="10"/>
      <c r="NWP67" s="10"/>
      <c r="NWR67" s="10"/>
      <c r="NWT67" s="10"/>
      <c r="NWV67" s="10"/>
      <c r="NWX67" s="10"/>
      <c r="NWZ67" s="10"/>
      <c r="NXB67" s="10"/>
      <c r="NXD67" s="10"/>
      <c r="NXF67" s="10"/>
      <c r="NXH67" s="10"/>
      <c r="NXJ67" s="10"/>
      <c r="NXL67" s="10"/>
      <c r="NXN67" s="10"/>
      <c r="NXP67" s="10"/>
      <c r="NXR67" s="10"/>
      <c r="NXT67" s="10"/>
      <c r="NXV67" s="10"/>
      <c r="NXX67" s="10"/>
      <c r="NXZ67" s="10"/>
      <c r="NYB67" s="10"/>
      <c r="NYD67" s="10"/>
      <c r="NYF67" s="10"/>
      <c r="NYH67" s="10"/>
      <c r="NYJ67" s="10"/>
      <c r="NYL67" s="10"/>
      <c r="NYN67" s="10"/>
      <c r="NYP67" s="10"/>
      <c r="NYR67" s="10"/>
      <c r="NYT67" s="10"/>
      <c r="NYV67" s="10"/>
      <c r="NYX67" s="10"/>
      <c r="NYZ67" s="10"/>
      <c r="NZB67" s="10"/>
      <c r="NZD67" s="10"/>
      <c r="NZF67" s="10"/>
      <c r="NZH67" s="10"/>
      <c r="NZJ67" s="10"/>
      <c r="NZL67" s="10"/>
      <c r="NZN67" s="10"/>
      <c r="NZP67" s="10"/>
      <c r="NZR67" s="10"/>
      <c r="NZT67" s="10"/>
      <c r="NZV67" s="10"/>
      <c r="NZX67" s="10"/>
      <c r="NZZ67" s="10"/>
      <c r="OAB67" s="10"/>
      <c r="OAD67" s="10"/>
      <c r="OAF67" s="10"/>
      <c r="OAH67" s="10"/>
      <c r="OAJ67" s="10"/>
      <c r="OAL67" s="10"/>
      <c r="OAN67" s="10"/>
      <c r="OAP67" s="10"/>
      <c r="OAR67" s="10"/>
      <c r="OAT67" s="10"/>
      <c r="OAV67" s="10"/>
      <c r="OAX67" s="10"/>
      <c r="OAZ67" s="10"/>
      <c r="OBB67" s="10"/>
      <c r="OBD67" s="10"/>
      <c r="OBF67" s="10"/>
      <c r="OBH67" s="10"/>
      <c r="OBJ67" s="10"/>
      <c r="OBL67" s="10"/>
      <c r="OBN67" s="10"/>
      <c r="OBP67" s="10"/>
      <c r="OBR67" s="10"/>
      <c r="OBT67" s="10"/>
      <c r="OBV67" s="10"/>
      <c r="OBX67" s="10"/>
      <c r="OBZ67" s="10"/>
      <c r="OCB67" s="10"/>
      <c r="OCD67" s="10"/>
      <c r="OCF67" s="10"/>
      <c r="OCH67" s="10"/>
      <c r="OCJ67" s="10"/>
      <c r="OCL67" s="10"/>
      <c r="OCN67" s="10"/>
      <c r="OCP67" s="10"/>
      <c r="OCR67" s="10"/>
      <c r="OCT67" s="10"/>
      <c r="OCV67" s="10"/>
      <c r="OCX67" s="10"/>
      <c r="OCZ67" s="10"/>
      <c r="ODB67" s="10"/>
      <c r="ODD67" s="10"/>
      <c r="ODF67" s="10"/>
      <c r="ODH67" s="10"/>
      <c r="ODJ67" s="10"/>
      <c r="ODL67" s="10"/>
      <c r="ODN67" s="10"/>
      <c r="ODP67" s="10"/>
      <c r="ODR67" s="10"/>
      <c r="ODT67" s="10"/>
      <c r="ODV67" s="10"/>
      <c r="ODX67" s="10"/>
      <c r="ODZ67" s="10"/>
      <c r="OEB67" s="10"/>
      <c r="OED67" s="10"/>
      <c r="OEF67" s="10"/>
      <c r="OEH67" s="10"/>
      <c r="OEJ67" s="10"/>
      <c r="OEL67" s="10"/>
      <c r="OEN67" s="10"/>
      <c r="OEP67" s="10"/>
      <c r="OER67" s="10"/>
      <c r="OET67" s="10"/>
      <c r="OEV67" s="10"/>
      <c r="OEX67" s="10"/>
      <c r="OEZ67" s="10"/>
      <c r="OFB67" s="10"/>
      <c r="OFD67" s="10"/>
      <c r="OFF67" s="10"/>
      <c r="OFH67" s="10"/>
      <c r="OFJ67" s="10"/>
      <c r="OFL67" s="10"/>
      <c r="OFN67" s="10"/>
      <c r="OFP67" s="10"/>
      <c r="OFR67" s="10"/>
      <c r="OFT67" s="10"/>
      <c r="OFV67" s="10"/>
      <c r="OFX67" s="10"/>
      <c r="OFZ67" s="10"/>
      <c r="OGB67" s="10"/>
      <c r="OGD67" s="10"/>
      <c r="OGF67" s="10"/>
      <c r="OGH67" s="10"/>
      <c r="OGJ67" s="10"/>
      <c r="OGL67" s="10"/>
      <c r="OGN67" s="10"/>
      <c r="OGP67" s="10"/>
      <c r="OGR67" s="10"/>
      <c r="OGT67" s="10"/>
      <c r="OGV67" s="10"/>
      <c r="OGX67" s="10"/>
      <c r="OGZ67" s="10"/>
      <c r="OHB67" s="10"/>
      <c r="OHD67" s="10"/>
      <c r="OHF67" s="10"/>
      <c r="OHH67" s="10"/>
      <c r="OHJ67" s="10"/>
      <c r="OHL67" s="10"/>
      <c r="OHN67" s="10"/>
      <c r="OHP67" s="10"/>
      <c r="OHR67" s="10"/>
      <c r="OHT67" s="10"/>
      <c r="OHV67" s="10"/>
      <c r="OHX67" s="10"/>
      <c r="OHZ67" s="10"/>
      <c r="OIB67" s="10"/>
      <c r="OID67" s="10"/>
      <c r="OIF67" s="10"/>
      <c r="OIH67" s="10"/>
      <c r="OIJ67" s="10"/>
      <c r="OIL67" s="10"/>
      <c r="OIN67" s="10"/>
      <c r="OIP67" s="10"/>
      <c r="OIR67" s="10"/>
      <c r="OIT67" s="10"/>
      <c r="OIV67" s="10"/>
      <c r="OIX67" s="10"/>
      <c r="OIZ67" s="10"/>
      <c r="OJB67" s="10"/>
      <c r="OJD67" s="10"/>
      <c r="OJF67" s="10"/>
      <c r="OJH67" s="10"/>
      <c r="OJJ67" s="10"/>
      <c r="OJL67" s="10"/>
      <c r="OJN67" s="10"/>
      <c r="OJP67" s="10"/>
      <c r="OJR67" s="10"/>
      <c r="OJT67" s="10"/>
      <c r="OJV67" s="10"/>
      <c r="OJX67" s="10"/>
      <c r="OJZ67" s="10"/>
      <c r="OKB67" s="10"/>
      <c r="OKD67" s="10"/>
      <c r="OKF67" s="10"/>
      <c r="OKH67" s="10"/>
      <c r="OKJ67" s="10"/>
      <c r="OKL67" s="10"/>
      <c r="OKN67" s="10"/>
      <c r="OKP67" s="10"/>
      <c r="OKR67" s="10"/>
      <c r="OKT67" s="10"/>
      <c r="OKV67" s="10"/>
      <c r="OKX67" s="10"/>
      <c r="OKZ67" s="10"/>
      <c r="OLB67" s="10"/>
      <c r="OLD67" s="10"/>
      <c r="OLF67" s="10"/>
      <c r="OLH67" s="10"/>
      <c r="OLJ67" s="10"/>
      <c r="OLL67" s="10"/>
      <c r="OLN67" s="10"/>
      <c r="OLP67" s="10"/>
      <c r="OLR67" s="10"/>
      <c r="OLT67" s="10"/>
      <c r="OLV67" s="10"/>
      <c r="OLX67" s="10"/>
      <c r="OLZ67" s="10"/>
      <c r="OMB67" s="10"/>
      <c r="OMD67" s="10"/>
      <c r="OMF67" s="10"/>
      <c r="OMH67" s="10"/>
      <c r="OMJ67" s="10"/>
      <c r="OML67" s="10"/>
      <c r="OMN67" s="10"/>
      <c r="OMP67" s="10"/>
      <c r="OMR67" s="10"/>
      <c r="OMT67" s="10"/>
      <c r="OMV67" s="10"/>
      <c r="OMX67" s="10"/>
      <c r="OMZ67" s="10"/>
      <c r="ONB67" s="10"/>
      <c r="OND67" s="10"/>
      <c r="ONF67" s="10"/>
      <c r="ONH67" s="10"/>
      <c r="ONJ67" s="10"/>
      <c r="ONL67" s="10"/>
      <c r="ONN67" s="10"/>
      <c r="ONP67" s="10"/>
      <c r="ONR67" s="10"/>
      <c r="ONT67" s="10"/>
      <c r="ONV67" s="10"/>
      <c r="ONX67" s="10"/>
      <c r="ONZ67" s="10"/>
      <c r="OOB67" s="10"/>
      <c r="OOD67" s="10"/>
      <c r="OOF67" s="10"/>
      <c r="OOH67" s="10"/>
      <c r="OOJ67" s="10"/>
      <c r="OOL67" s="10"/>
      <c r="OON67" s="10"/>
      <c r="OOP67" s="10"/>
      <c r="OOR67" s="10"/>
      <c r="OOT67" s="10"/>
      <c r="OOV67" s="10"/>
      <c r="OOX67" s="10"/>
      <c r="OOZ67" s="10"/>
      <c r="OPB67" s="10"/>
      <c r="OPD67" s="10"/>
      <c r="OPF67" s="10"/>
      <c r="OPH67" s="10"/>
      <c r="OPJ67" s="10"/>
      <c r="OPL67" s="10"/>
      <c r="OPN67" s="10"/>
      <c r="OPP67" s="10"/>
      <c r="OPR67" s="10"/>
      <c r="OPT67" s="10"/>
      <c r="OPV67" s="10"/>
      <c r="OPX67" s="10"/>
      <c r="OPZ67" s="10"/>
      <c r="OQB67" s="10"/>
      <c r="OQD67" s="10"/>
      <c r="OQF67" s="10"/>
      <c r="OQH67" s="10"/>
      <c r="OQJ67" s="10"/>
      <c r="OQL67" s="10"/>
      <c r="OQN67" s="10"/>
      <c r="OQP67" s="10"/>
      <c r="OQR67" s="10"/>
      <c r="OQT67" s="10"/>
      <c r="OQV67" s="10"/>
      <c r="OQX67" s="10"/>
      <c r="OQZ67" s="10"/>
      <c r="ORB67" s="10"/>
      <c r="ORD67" s="10"/>
      <c r="ORF67" s="10"/>
      <c r="ORH67" s="10"/>
      <c r="ORJ67" s="10"/>
      <c r="ORL67" s="10"/>
      <c r="ORN67" s="10"/>
      <c r="ORP67" s="10"/>
      <c r="ORR67" s="10"/>
      <c r="ORT67" s="10"/>
      <c r="ORV67" s="10"/>
      <c r="ORX67" s="10"/>
      <c r="ORZ67" s="10"/>
      <c r="OSB67" s="10"/>
      <c r="OSD67" s="10"/>
      <c r="OSF67" s="10"/>
      <c r="OSH67" s="10"/>
      <c r="OSJ67" s="10"/>
      <c r="OSL67" s="10"/>
      <c r="OSN67" s="10"/>
      <c r="OSP67" s="10"/>
      <c r="OSR67" s="10"/>
      <c r="OST67" s="10"/>
      <c r="OSV67" s="10"/>
      <c r="OSX67" s="10"/>
      <c r="OSZ67" s="10"/>
      <c r="OTB67" s="10"/>
      <c r="OTD67" s="10"/>
      <c r="OTF67" s="10"/>
      <c r="OTH67" s="10"/>
      <c r="OTJ67" s="10"/>
      <c r="OTL67" s="10"/>
      <c r="OTN67" s="10"/>
      <c r="OTP67" s="10"/>
      <c r="OTR67" s="10"/>
      <c r="OTT67" s="10"/>
      <c r="OTV67" s="10"/>
      <c r="OTX67" s="10"/>
      <c r="OTZ67" s="10"/>
      <c r="OUB67" s="10"/>
      <c r="OUD67" s="10"/>
      <c r="OUF67" s="10"/>
      <c r="OUH67" s="10"/>
      <c r="OUJ67" s="10"/>
      <c r="OUL67" s="10"/>
      <c r="OUN67" s="10"/>
      <c r="OUP67" s="10"/>
      <c r="OUR67" s="10"/>
      <c r="OUT67" s="10"/>
      <c r="OUV67" s="10"/>
      <c r="OUX67" s="10"/>
      <c r="OUZ67" s="10"/>
      <c r="OVB67" s="10"/>
      <c r="OVD67" s="10"/>
      <c r="OVF67" s="10"/>
      <c r="OVH67" s="10"/>
      <c r="OVJ67" s="10"/>
      <c r="OVL67" s="10"/>
      <c r="OVN67" s="10"/>
      <c r="OVP67" s="10"/>
      <c r="OVR67" s="10"/>
      <c r="OVT67" s="10"/>
      <c r="OVV67" s="10"/>
      <c r="OVX67" s="10"/>
      <c r="OVZ67" s="10"/>
      <c r="OWB67" s="10"/>
      <c r="OWD67" s="10"/>
      <c r="OWF67" s="10"/>
      <c r="OWH67" s="10"/>
      <c r="OWJ67" s="10"/>
      <c r="OWL67" s="10"/>
      <c r="OWN67" s="10"/>
      <c r="OWP67" s="10"/>
      <c r="OWR67" s="10"/>
      <c r="OWT67" s="10"/>
      <c r="OWV67" s="10"/>
      <c r="OWX67" s="10"/>
      <c r="OWZ67" s="10"/>
      <c r="OXB67" s="10"/>
      <c r="OXD67" s="10"/>
      <c r="OXF67" s="10"/>
      <c r="OXH67" s="10"/>
      <c r="OXJ67" s="10"/>
      <c r="OXL67" s="10"/>
      <c r="OXN67" s="10"/>
      <c r="OXP67" s="10"/>
      <c r="OXR67" s="10"/>
      <c r="OXT67" s="10"/>
      <c r="OXV67" s="10"/>
      <c r="OXX67" s="10"/>
      <c r="OXZ67" s="10"/>
      <c r="OYB67" s="10"/>
      <c r="OYD67" s="10"/>
      <c r="OYF67" s="10"/>
      <c r="OYH67" s="10"/>
      <c r="OYJ67" s="10"/>
      <c r="OYL67" s="10"/>
      <c r="OYN67" s="10"/>
      <c r="OYP67" s="10"/>
      <c r="OYR67" s="10"/>
      <c r="OYT67" s="10"/>
      <c r="OYV67" s="10"/>
      <c r="OYX67" s="10"/>
      <c r="OYZ67" s="10"/>
      <c r="OZB67" s="10"/>
      <c r="OZD67" s="10"/>
      <c r="OZF67" s="10"/>
      <c r="OZH67" s="10"/>
      <c r="OZJ67" s="10"/>
      <c r="OZL67" s="10"/>
      <c r="OZN67" s="10"/>
      <c r="OZP67" s="10"/>
      <c r="OZR67" s="10"/>
      <c r="OZT67" s="10"/>
      <c r="OZV67" s="10"/>
      <c r="OZX67" s="10"/>
      <c r="OZZ67" s="10"/>
      <c r="PAB67" s="10"/>
      <c r="PAD67" s="10"/>
      <c r="PAF67" s="10"/>
      <c r="PAH67" s="10"/>
      <c r="PAJ67" s="10"/>
      <c r="PAL67" s="10"/>
      <c r="PAN67" s="10"/>
      <c r="PAP67" s="10"/>
      <c r="PAR67" s="10"/>
      <c r="PAT67" s="10"/>
      <c r="PAV67" s="10"/>
      <c r="PAX67" s="10"/>
      <c r="PAZ67" s="10"/>
      <c r="PBB67" s="10"/>
      <c r="PBD67" s="10"/>
      <c r="PBF67" s="10"/>
      <c r="PBH67" s="10"/>
      <c r="PBJ67" s="10"/>
      <c r="PBL67" s="10"/>
      <c r="PBN67" s="10"/>
      <c r="PBP67" s="10"/>
      <c r="PBR67" s="10"/>
      <c r="PBT67" s="10"/>
      <c r="PBV67" s="10"/>
      <c r="PBX67" s="10"/>
      <c r="PBZ67" s="10"/>
      <c r="PCB67" s="10"/>
      <c r="PCD67" s="10"/>
      <c r="PCF67" s="10"/>
      <c r="PCH67" s="10"/>
      <c r="PCJ67" s="10"/>
      <c r="PCL67" s="10"/>
      <c r="PCN67" s="10"/>
      <c r="PCP67" s="10"/>
      <c r="PCR67" s="10"/>
      <c r="PCT67" s="10"/>
      <c r="PCV67" s="10"/>
      <c r="PCX67" s="10"/>
      <c r="PCZ67" s="10"/>
      <c r="PDB67" s="10"/>
      <c r="PDD67" s="10"/>
      <c r="PDF67" s="10"/>
      <c r="PDH67" s="10"/>
      <c r="PDJ67" s="10"/>
      <c r="PDL67" s="10"/>
      <c r="PDN67" s="10"/>
      <c r="PDP67" s="10"/>
      <c r="PDR67" s="10"/>
      <c r="PDT67" s="10"/>
      <c r="PDV67" s="10"/>
      <c r="PDX67" s="10"/>
      <c r="PDZ67" s="10"/>
      <c r="PEB67" s="10"/>
      <c r="PED67" s="10"/>
      <c r="PEF67" s="10"/>
      <c r="PEH67" s="10"/>
      <c r="PEJ67" s="10"/>
      <c r="PEL67" s="10"/>
      <c r="PEN67" s="10"/>
      <c r="PEP67" s="10"/>
      <c r="PER67" s="10"/>
      <c r="PET67" s="10"/>
      <c r="PEV67" s="10"/>
      <c r="PEX67" s="10"/>
      <c r="PEZ67" s="10"/>
      <c r="PFB67" s="10"/>
      <c r="PFD67" s="10"/>
      <c r="PFF67" s="10"/>
      <c r="PFH67" s="10"/>
      <c r="PFJ67" s="10"/>
      <c r="PFL67" s="10"/>
      <c r="PFN67" s="10"/>
      <c r="PFP67" s="10"/>
      <c r="PFR67" s="10"/>
      <c r="PFT67" s="10"/>
      <c r="PFV67" s="10"/>
      <c r="PFX67" s="10"/>
      <c r="PFZ67" s="10"/>
      <c r="PGB67" s="10"/>
      <c r="PGD67" s="10"/>
      <c r="PGF67" s="10"/>
      <c r="PGH67" s="10"/>
      <c r="PGJ67" s="10"/>
      <c r="PGL67" s="10"/>
      <c r="PGN67" s="10"/>
      <c r="PGP67" s="10"/>
      <c r="PGR67" s="10"/>
      <c r="PGT67" s="10"/>
      <c r="PGV67" s="10"/>
      <c r="PGX67" s="10"/>
      <c r="PGZ67" s="10"/>
      <c r="PHB67" s="10"/>
      <c r="PHD67" s="10"/>
      <c r="PHF67" s="10"/>
      <c r="PHH67" s="10"/>
      <c r="PHJ67" s="10"/>
      <c r="PHL67" s="10"/>
      <c r="PHN67" s="10"/>
      <c r="PHP67" s="10"/>
      <c r="PHR67" s="10"/>
      <c r="PHT67" s="10"/>
      <c r="PHV67" s="10"/>
      <c r="PHX67" s="10"/>
      <c r="PHZ67" s="10"/>
      <c r="PIB67" s="10"/>
      <c r="PID67" s="10"/>
      <c r="PIF67" s="10"/>
      <c r="PIH67" s="10"/>
      <c r="PIJ67" s="10"/>
      <c r="PIL67" s="10"/>
      <c r="PIN67" s="10"/>
      <c r="PIP67" s="10"/>
      <c r="PIR67" s="10"/>
      <c r="PIT67" s="10"/>
      <c r="PIV67" s="10"/>
      <c r="PIX67" s="10"/>
      <c r="PIZ67" s="10"/>
      <c r="PJB67" s="10"/>
      <c r="PJD67" s="10"/>
      <c r="PJF67" s="10"/>
      <c r="PJH67" s="10"/>
      <c r="PJJ67" s="10"/>
      <c r="PJL67" s="10"/>
      <c r="PJN67" s="10"/>
      <c r="PJP67" s="10"/>
      <c r="PJR67" s="10"/>
      <c r="PJT67" s="10"/>
      <c r="PJV67" s="10"/>
      <c r="PJX67" s="10"/>
      <c r="PJZ67" s="10"/>
      <c r="PKB67" s="10"/>
      <c r="PKD67" s="10"/>
      <c r="PKF67" s="10"/>
      <c r="PKH67" s="10"/>
      <c r="PKJ67" s="10"/>
      <c r="PKL67" s="10"/>
      <c r="PKN67" s="10"/>
      <c r="PKP67" s="10"/>
      <c r="PKR67" s="10"/>
      <c r="PKT67" s="10"/>
      <c r="PKV67" s="10"/>
      <c r="PKX67" s="10"/>
      <c r="PKZ67" s="10"/>
      <c r="PLB67" s="10"/>
      <c r="PLD67" s="10"/>
      <c r="PLF67" s="10"/>
      <c r="PLH67" s="10"/>
      <c r="PLJ67" s="10"/>
      <c r="PLL67" s="10"/>
      <c r="PLN67" s="10"/>
      <c r="PLP67" s="10"/>
      <c r="PLR67" s="10"/>
      <c r="PLT67" s="10"/>
      <c r="PLV67" s="10"/>
      <c r="PLX67" s="10"/>
      <c r="PLZ67" s="10"/>
      <c r="PMB67" s="10"/>
      <c r="PMD67" s="10"/>
      <c r="PMF67" s="10"/>
      <c r="PMH67" s="10"/>
      <c r="PMJ67" s="10"/>
      <c r="PML67" s="10"/>
      <c r="PMN67" s="10"/>
      <c r="PMP67" s="10"/>
      <c r="PMR67" s="10"/>
      <c r="PMT67" s="10"/>
      <c r="PMV67" s="10"/>
      <c r="PMX67" s="10"/>
      <c r="PMZ67" s="10"/>
      <c r="PNB67" s="10"/>
      <c r="PND67" s="10"/>
      <c r="PNF67" s="10"/>
      <c r="PNH67" s="10"/>
      <c r="PNJ67" s="10"/>
      <c r="PNL67" s="10"/>
      <c r="PNN67" s="10"/>
      <c r="PNP67" s="10"/>
      <c r="PNR67" s="10"/>
      <c r="PNT67" s="10"/>
      <c r="PNV67" s="10"/>
      <c r="PNX67" s="10"/>
      <c r="PNZ67" s="10"/>
      <c r="POB67" s="10"/>
      <c r="POD67" s="10"/>
      <c r="POF67" s="10"/>
      <c r="POH67" s="10"/>
      <c r="POJ67" s="10"/>
      <c r="POL67" s="10"/>
      <c r="PON67" s="10"/>
      <c r="POP67" s="10"/>
      <c r="POR67" s="10"/>
      <c r="POT67" s="10"/>
      <c r="POV67" s="10"/>
      <c r="POX67" s="10"/>
      <c r="POZ67" s="10"/>
      <c r="PPB67" s="10"/>
      <c r="PPD67" s="10"/>
      <c r="PPF67" s="10"/>
      <c r="PPH67" s="10"/>
      <c r="PPJ67" s="10"/>
      <c r="PPL67" s="10"/>
      <c r="PPN67" s="10"/>
      <c r="PPP67" s="10"/>
      <c r="PPR67" s="10"/>
      <c r="PPT67" s="10"/>
      <c r="PPV67" s="10"/>
      <c r="PPX67" s="10"/>
      <c r="PPZ67" s="10"/>
      <c r="PQB67" s="10"/>
      <c r="PQD67" s="10"/>
      <c r="PQF67" s="10"/>
      <c r="PQH67" s="10"/>
      <c r="PQJ67" s="10"/>
      <c r="PQL67" s="10"/>
      <c r="PQN67" s="10"/>
      <c r="PQP67" s="10"/>
      <c r="PQR67" s="10"/>
      <c r="PQT67" s="10"/>
      <c r="PQV67" s="10"/>
      <c r="PQX67" s="10"/>
      <c r="PQZ67" s="10"/>
      <c r="PRB67" s="10"/>
      <c r="PRD67" s="10"/>
      <c r="PRF67" s="10"/>
      <c r="PRH67" s="10"/>
      <c r="PRJ67" s="10"/>
      <c r="PRL67" s="10"/>
      <c r="PRN67" s="10"/>
      <c r="PRP67" s="10"/>
      <c r="PRR67" s="10"/>
      <c r="PRT67" s="10"/>
      <c r="PRV67" s="10"/>
      <c r="PRX67" s="10"/>
      <c r="PRZ67" s="10"/>
      <c r="PSB67" s="10"/>
      <c r="PSD67" s="10"/>
      <c r="PSF67" s="10"/>
      <c r="PSH67" s="10"/>
      <c r="PSJ67" s="10"/>
      <c r="PSL67" s="10"/>
      <c r="PSN67" s="10"/>
      <c r="PSP67" s="10"/>
      <c r="PSR67" s="10"/>
      <c r="PST67" s="10"/>
      <c r="PSV67" s="10"/>
      <c r="PSX67" s="10"/>
      <c r="PSZ67" s="10"/>
      <c r="PTB67" s="10"/>
      <c r="PTD67" s="10"/>
      <c r="PTF67" s="10"/>
      <c r="PTH67" s="10"/>
      <c r="PTJ67" s="10"/>
      <c r="PTL67" s="10"/>
      <c r="PTN67" s="10"/>
      <c r="PTP67" s="10"/>
      <c r="PTR67" s="10"/>
      <c r="PTT67" s="10"/>
      <c r="PTV67" s="10"/>
      <c r="PTX67" s="10"/>
      <c r="PTZ67" s="10"/>
      <c r="PUB67" s="10"/>
      <c r="PUD67" s="10"/>
      <c r="PUF67" s="10"/>
      <c r="PUH67" s="10"/>
      <c r="PUJ67" s="10"/>
      <c r="PUL67" s="10"/>
      <c r="PUN67" s="10"/>
      <c r="PUP67" s="10"/>
      <c r="PUR67" s="10"/>
      <c r="PUT67" s="10"/>
      <c r="PUV67" s="10"/>
      <c r="PUX67" s="10"/>
      <c r="PUZ67" s="10"/>
      <c r="PVB67" s="10"/>
      <c r="PVD67" s="10"/>
      <c r="PVF67" s="10"/>
      <c r="PVH67" s="10"/>
      <c r="PVJ67" s="10"/>
      <c r="PVL67" s="10"/>
      <c r="PVN67" s="10"/>
      <c r="PVP67" s="10"/>
      <c r="PVR67" s="10"/>
      <c r="PVT67" s="10"/>
      <c r="PVV67" s="10"/>
      <c r="PVX67" s="10"/>
      <c r="PVZ67" s="10"/>
      <c r="PWB67" s="10"/>
      <c r="PWD67" s="10"/>
      <c r="PWF67" s="10"/>
      <c r="PWH67" s="10"/>
      <c r="PWJ67" s="10"/>
      <c r="PWL67" s="10"/>
      <c r="PWN67" s="10"/>
      <c r="PWP67" s="10"/>
      <c r="PWR67" s="10"/>
      <c r="PWT67" s="10"/>
      <c r="PWV67" s="10"/>
      <c r="PWX67" s="10"/>
      <c r="PWZ67" s="10"/>
      <c r="PXB67" s="10"/>
      <c r="PXD67" s="10"/>
      <c r="PXF67" s="10"/>
      <c r="PXH67" s="10"/>
      <c r="PXJ67" s="10"/>
      <c r="PXL67" s="10"/>
      <c r="PXN67" s="10"/>
      <c r="PXP67" s="10"/>
      <c r="PXR67" s="10"/>
      <c r="PXT67" s="10"/>
      <c r="PXV67" s="10"/>
      <c r="PXX67" s="10"/>
      <c r="PXZ67" s="10"/>
      <c r="PYB67" s="10"/>
      <c r="PYD67" s="10"/>
      <c r="PYF67" s="10"/>
      <c r="PYH67" s="10"/>
      <c r="PYJ67" s="10"/>
      <c r="PYL67" s="10"/>
      <c r="PYN67" s="10"/>
      <c r="PYP67" s="10"/>
      <c r="PYR67" s="10"/>
      <c r="PYT67" s="10"/>
      <c r="PYV67" s="10"/>
      <c r="PYX67" s="10"/>
      <c r="PYZ67" s="10"/>
      <c r="PZB67" s="10"/>
      <c r="PZD67" s="10"/>
      <c r="PZF67" s="10"/>
      <c r="PZH67" s="10"/>
      <c r="PZJ67" s="10"/>
      <c r="PZL67" s="10"/>
      <c r="PZN67" s="10"/>
      <c r="PZP67" s="10"/>
      <c r="PZR67" s="10"/>
      <c r="PZT67" s="10"/>
      <c r="PZV67" s="10"/>
      <c r="PZX67" s="10"/>
      <c r="PZZ67" s="10"/>
      <c r="QAB67" s="10"/>
      <c r="QAD67" s="10"/>
      <c r="QAF67" s="10"/>
      <c r="QAH67" s="10"/>
      <c r="QAJ67" s="10"/>
      <c r="QAL67" s="10"/>
      <c r="QAN67" s="10"/>
      <c r="QAP67" s="10"/>
      <c r="QAR67" s="10"/>
      <c r="QAT67" s="10"/>
      <c r="QAV67" s="10"/>
      <c r="QAX67" s="10"/>
      <c r="QAZ67" s="10"/>
      <c r="QBB67" s="10"/>
      <c r="QBD67" s="10"/>
      <c r="QBF67" s="10"/>
      <c r="QBH67" s="10"/>
      <c r="QBJ67" s="10"/>
      <c r="QBL67" s="10"/>
      <c r="QBN67" s="10"/>
      <c r="QBP67" s="10"/>
      <c r="QBR67" s="10"/>
      <c r="QBT67" s="10"/>
      <c r="QBV67" s="10"/>
      <c r="QBX67" s="10"/>
      <c r="QBZ67" s="10"/>
      <c r="QCB67" s="10"/>
      <c r="QCD67" s="10"/>
      <c r="QCF67" s="10"/>
      <c r="QCH67" s="10"/>
      <c r="QCJ67" s="10"/>
      <c r="QCL67" s="10"/>
      <c r="QCN67" s="10"/>
      <c r="QCP67" s="10"/>
      <c r="QCR67" s="10"/>
      <c r="QCT67" s="10"/>
      <c r="QCV67" s="10"/>
      <c r="QCX67" s="10"/>
      <c r="QCZ67" s="10"/>
      <c r="QDB67" s="10"/>
      <c r="QDD67" s="10"/>
      <c r="QDF67" s="10"/>
      <c r="QDH67" s="10"/>
      <c r="QDJ67" s="10"/>
      <c r="QDL67" s="10"/>
      <c r="QDN67" s="10"/>
      <c r="QDP67" s="10"/>
      <c r="QDR67" s="10"/>
      <c r="QDT67" s="10"/>
      <c r="QDV67" s="10"/>
      <c r="QDX67" s="10"/>
      <c r="QDZ67" s="10"/>
      <c r="QEB67" s="10"/>
      <c r="QED67" s="10"/>
      <c r="QEF67" s="10"/>
      <c r="QEH67" s="10"/>
      <c r="QEJ67" s="10"/>
      <c r="QEL67" s="10"/>
      <c r="QEN67" s="10"/>
      <c r="QEP67" s="10"/>
      <c r="QER67" s="10"/>
      <c r="QET67" s="10"/>
      <c r="QEV67" s="10"/>
      <c r="QEX67" s="10"/>
      <c r="QEZ67" s="10"/>
      <c r="QFB67" s="10"/>
      <c r="QFD67" s="10"/>
      <c r="QFF67" s="10"/>
      <c r="QFH67" s="10"/>
      <c r="QFJ67" s="10"/>
      <c r="QFL67" s="10"/>
      <c r="QFN67" s="10"/>
      <c r="QFP67" s="10"/>
      <c r="QFR67" s="10"/>
      <c r="QFT67" s="10"/>
      <c r="QFV67" s="10"/>
      <c r="QFX67" s="10"/>
      <c r="QFZ67" s="10"/>
      <c r="QGB67" s="10"/>
      <c r="QGD67" s="10"/>
      <c r="QGF67" s="10"/>
      <c r="QGH67" s="10"/>
      <c r="QGJ67" s="10"/>
      <c r="QGL67" s="10"/>
      <c r="QGN67" s="10"/>
      <c r="QGP67" s="10"/>
      <c r="QGR67" s="10"/>
      <c r="QGT67" s="10"/>
      <c r="QGV67" s="10"/>
      <c r="QGX67" s="10"/>
      <c r="QGZ67" s="10"/>
      <c r="QHB67" s="10"/>
      <c r="QHD67" s="10"/>
      <c r="QHF67" s="10"/>
      <c r="QHH67" s="10"/>
      <c r="QHJ67" s="10"/>
      <c r="QHL67" s="10"/>
      <c r="QHN67" s="10"/>
      <c r="QHP67" s="10"/>
      <c r="QHR67" s="10"/>
      <c r="QHT67" s="10"/>
      <c r="QHV67" s="10"/>
      <c r="QHX67" s="10"/>
      <c r="QHZ67" s="10"/>
      <c r="QIB67" s="10"/>
      <c r="QID67" s="10"/>
      <c r="QIF67" s="10"/>
      <c r="QIH67" s="10"/>
      <c r="QIJ67" s="10"/>
      <c r="QIL67" s="10"/>
      <c r="QIN67" s="10"/>
      <c r="QIP67" s="10"/>
      <c r="QIR67" s="10"/>
      <c r="QIT67" s="10"/>
      <c r="QIV67" s="10"/>
      <c r="QIX67" s="10"/>
      <c r="QIZ67" s="10"/>
      <c r="QJB67" s="10"/>
      <c r="QJD67" s="10"/>
      <c r="QJF67" s="10"/>
      <c r="QJH67" s="10"/>
      <c r="QJJ67" s="10"/>
      <c r="QJL67" s="10"/>
      <c r="QJN67" s="10"/>
      <c r="QJP67" s="10"/>
      <c r="QJR67" s="10"/>
      <c r="QJT67" s="10"/>
      <c r="QJV67" s="10"/>
      <c r="QJX67" s="10"/>
      <c r="QJZ67" s="10"/>
      <c r="QKB67" s="10"/>
      <c r="QKD67" s="10"/>
      <c r="QKF67" s="10"/>
      <c r="QKH67" s="10"/>
      <c r="QKJ67" s="10"/>
      <c r="QKL67" s="10"/>
      <c r="QKN67" s="10"/>
      <c r="QKP67" s="10"/>
      <c r="QKR67" s="10"/>
      <c r="QKT67" s="10"/>
      <c r="QKV67" s="10"/>
      <c r="QKX67" s="10"/>
      <c r="QKZ67" s="10"/>
      <c r="QLB67" s="10"/>
      <c r="QLD67" s="10"/>
      <c r="QLF67" s="10"/>
      <c r="QLH67" s="10"/>
      <c r="QLJ67" s="10"/>
      <c r="QLL67" s="10"/>
      <c r="QLN67" s="10"/>
      <c r="QLP67" s="10"/>
      <c r="QLR67" s="10"/>
      <c r="QLT67" s="10"/>
      <c r="QLV67" s="10"/>
      <c r="QLX67" s="10"/>
      <c r="QLZ67" s="10"/>
      <c r="QMB67" s="10"/>
      <c r="QMD67" s="10"/>
      <c r="QMF67" s="10"/>
      <c r="QMH67" s="10"/>
      <c r="QMJ67" s="10"/>
      <c r="QML67" s="10"/>
      <c r="QMN67" s="10"/>
      <c r="QMP67" s="10"/>
      <c r="QMR67" s="10"/>
      <c r="QMT67" s="10"/>
      <c r="QMV67" s="10"/>
      <c r="QMX67" s="10"/>
      <c r="QMZ67" s="10"/>
      <c r="QNB67" s="10"/>
      <c r="QND67" s="10"/>
      <c r="QNF67" s="10"/>
      <c r="QNH67" s="10"/>
      <c r="QNJ67" s="10"/>
      <c r="QNL67" s="10"/>
      <c r="QNN67" s="10"/>
      <c r="QNP67" s="10"/>
      <c r="QNR67" s="10"/>
      <c r="QNT67" s="10"/>
      <c r="QNV67" s="10"/>
      <c r="QNX67" s="10"/>
      <c r="QNZ67" s="10"/>
      <c r="QOB67" s="10"/>
      <c r="QOD67" s="10"/>
      <c r="QOF67" s="10"/>
      <c r="QOH67" s="10"/>
      <c r="QOJ67" s="10"/>
      <c r="QOL67" s="10"/>
      <c r="QON67" s="10"/>
      <c r="QOP67" s="10"/>
      <c r="QOR67" s="10"/>
      <c r="QOT67" s="10"/>
      <c r="QOV67" s="10"/>
      <c r="QOX67" s="10"/>
      <c r="QOZ67" s="10"/>
      <c r="QPB67" s="10"/>
      <c r="QPD67" s="10"/>
      <c r="QPF67" s="10"/>
      <c r="QPH67" s="10"/>
      <c r="QPJ67" s="10"/>
      <c r="QPL67" s="10"/>
      <c r="QPN67" s="10"/>
      <c r="QPP67" s="10"/>
      <c r="QPR67" s="10"/>
      <c r="QPT67" s="10"/>
      <c r="QPV67" s="10"/>
      <c r="QPX67" s="10"/>
      <c r="QPZ67" s="10"/>
      <c r="QQB67" s="10"/>
      <c r="QQD67" s="10"/>
      <c r="QQF67" s="10"/>
      <c r="QQH67" s="10"/>
      <c r="QQJ67" s="10"/>
      <c r="QQL67" s="10"/>
      <c r="QQN67" s="10"/>
      <c r="QQP67" s="10"/>
      <c r="QQR67" s="10"/>
      <c r="QQT67" s="10"/>
      <c r="QQV67" s="10"/>
      <c r="QQX67" s="10"/>
      <c r="QQZ67" s="10"/>
      <c r="QRB67" s="10"/>
      <c r="QRD67" s="10"/>
      <c r="QRF67" s="10"/>
      <c r="QRH67" s="10"/>
      <c r="QRJ67" s="10"/>
      <c r="QRL67" s="10"/>
      <c r="QRN67" s="10"/>
      <c r="QRP67" s="10"/>
      <c r="QRR67" s="10"/>
      <c r="QRT67" s="10"/>
      <c r="QRV67" s="10"/>
      <c r="QRX67" s="10"/>
      <c r="QRZ67" s="10"/>
      <c r="QSB67" s="10"/>
      <c r="QSD67" s="10"/>
      <c r="QSF67" s="10"/>
      <c r="QSH67" s="10"/>
      <c r="QSJ67" s="10"/>
      <c r="QSL67" s="10"/>
      <c r="QSN67" s="10"/>
      <c r="QSP67" s="10"/>
      <c r="QSR67" s="10"/>
      <c r="QST67" s="10"/>
      <c r="QSV67" s="10"/>
      <c r="QSX67" s="10"/>
      <c r="QSZ67" s="10"/>
      <c r="QTB67" s="10"/>
      <c r="QTD67" s="10"/>
      <c r="QTF67" s="10"/>
      <c r="QTH67" s="10"/>
      <c r="QTJ67" s="10"/>
      <c r="QTL67" s="10"/>
      <c r="QTN67" s="10"/>
      <c r="QTP67" s="10"/>
      <c r="QTR67" s="10"/>
      <c r="QTT67" s="10"/>
      <c r="QTV67" s="10"/>
      <c r="QTX67" s="10"/>
      <c r="QTZ67" s="10"/>
      <c r="QUB67" s="10"/>
      <c r="QUD67" s="10"/>
      <c r="QUF67" s="10"/>
      <c r="QUH67" s="10"/>
      <c r="QUJ67" s="10"/>
      <c r="QUL67" s="10"/>
      <c r="QUN67" s="10"/>
      <c r="QUP67" s="10"/>
      <c r="QUR67" s="10"/>
      <c r="QUT67" s="10"/>
      <c r="QUV67" s="10"/>
      <c r="QUX67" s="10"/>
      <c r="QUZ67" s="10"/>
      <c r="QVB67" s="10"/>
      <c r="QVD67" s="10"/>
      <c r="QVF67" s="10"/>
      <c r="QVH67" s="10"/>
      <c r="QVJ67" s="10"/>
      <c r="QVL67" s="10"/>
      <c r="QVN67" s="10"/>
      <c r="QVP67" s="10"/>
      <c r="QVR67" s="10"/>
      <c r="QVT67" s="10"/>
      <c r="QVV67" s="10"/>
      <c r="QVX67" s="10"/>
      <c r="QVZ67" s="10"/>
      <c r="QWB67" s="10"/>
      <c r="QWD67" s="10"/>
      <c r="QWF67" s="10"/>
      <c r="QWH67" s="10"/>
      <c r="QWJ67" s="10"/>
      <c r="QWL67" s="10"/>
      <c r="QWN67" s="10"/>
      <c r="QWP67" s="10"/>
      <c r="QWR67" s="10"/>
      <c r="QWT67" s="10"/>
      <c r="QWV67" s="10"/>
      <c r="QWX67" s="10"/>
      <c r="QWZ67" s="10"/>
      <c r="QXB67" s="10"/>
      <c r="QXD67" s="10"/>
      <c r="QXF67" s="10"/>
      <c r="QXH67" s="10"/>
      <c r="QXJ67" s="10"/>
      <c r="QXL67" s="10"/>
      <c r="QXN67" s="10"/>
      <c r="QXP67" s="10"/>
      <c r="QXR67" s="10"/>
      <c r="QXT67" s="10"/>
      <c r="QXV67" s="10"/>
      <c r="QXX67" s="10"/>
      <c r="QXZ67" s="10"/>
      <c r="QYB67" s="10"/>
      <c r="QYD67" s="10"/>
      <c r="QYF67" s="10"/>
      <c r="QYH67" s="10"/>
      <c r="QYJ67" s="10"/>
      <c r="QYL67" s="10"/>
      <c r="QYN67" s="10"/>
      <c r="QYP67" s="10"/>
      <c r="QYR67" s="10"/>
      <c r="QYT67" s="10"/>
      <c r="QYV67" s="10"/>
      <c r="QYX67" s="10"/>
      <c r="QYZ67" s="10"/>
      <c r="QZB67" s="10"/>
      <c r="QZD67" s="10"/>
      <c r="QZF67" s="10"/>
      <c r="QZH67" s="10"/>
      <c r="QZJ67" s="10"/>
      <c r="QZL67" s="10"/>
      <c r="QZN67" s="10"/>
      <c r="QZP67" s="10"/>
      <c r="QZR67" s="10"/>
      <c r="QZT67" s="10"/>
      <c r="QZV67" s="10"/>
      <c r="QZX67" s="10"/>
      <c r="QZZ67" s="10"/>
      <c r="RAB67" s="10"/>
      <c r="RAD67" s="10"/>
      <c r="RAF67" s="10"/>
      <c r="RAH67" s="10"/>
      <c r="RAJ67" s="10"/>
      <c r="RAL67" s="10"/>
      <c r="RAN67" s="10"/>
      <c r="RAP67" s="10"/>
      <c r="RAR67" s="10"/>
      <c r="RAT67" s="10"/>
      <c r="RAV67" s="10"/>
      <c r="RAX67" s="10"/>
      <c r="RAZ67" s="10"/>
      <c r="RBB67" s="10"/>
      <c r="RBD67" s="10"/>
      <c r="RBF67" s="10"/>
      <c r="RBH67" s="10"/>
      <c r="RBJ67" s="10"/>
      <c r="RBL67" s="10"/>
      <c r="RBN67" s="10"/>
      <c r="RBP67" s="10"/>
      <c r="RBR67" s="10"/>
      <c r="RBT67" s="10"/>
      <c r="RBV67" s="10"/>
      <c r="RBX67" s="10"/>
      <c r="RBZ67" s="10"/>
      <c r="RCB67" s="10"/>
      <c r="RCD67" s="10"/>
      <c r="RCF67" s="10"/>
      <c r="RCH67" s="10"/>
      <c r="RCJ67" s="10"/>
      <c r="RCL67" s="10"/>
      <c r="RCN67" s="10"/>
      <c r="RCP67" s="10"/>
      <c r="RCR67" s="10"/>
      <c r="RCT67" s="10"/>
      <c r="RCV67" s="10"/>
      <c r="RCX67" s="10"/>
      <c r="RCZ67" s="10"/>
      <c r="RDB67" s="10"/>
      <c r="RDD67" s="10"/>
      <c r="RDF67" s="10"/>
      <c r="RDH67" s="10"/>
      <c r="RDJ67" s="10"/>
      <c r="RDL67" s="10"/>
      <c r="RDN67" s="10"/>
      <c r="RDP67" s="10"/>
      <c r="RDR67" s="10"/>
      <c r="RDT67" s="10"/>
      <c r="RDV67" s="10"/>
      <c r="RDX67" s="10"/>
      <c r="RDZ67" s="10"/>
      <c r="REB67" s="10"/>
      <c r="RED67" s="10"/>
      <c r="REF67" s="10"/>
      <c r="REH67" s="10"/>
      <c r="REJ67" s="10"/>
      <c r="REL67" s="10"/>
      <c r="REN67" s="10"/>
      <c r="REP67" s="10"/>
      <c r="RER67" s="10"/>
      <c r="RET67" s="10"/>
      <c r="REV67" s="10"/>
      <c r="REX67" s="10"/>
      <c r="REZ67" s="10"/>
      <c r="RFB67" s="10"/>
      <c r="RFD67" s="10"/>
      <c r="RFF67" s="10"/>
      <c r="RFH67" s="10"/>
      <c r="RFJ67" s="10"/>
      <c r="RFL67" s="10"/>
      <c r="RFN67" s="10"/>
      <c r="RFP67" s="10"/>
      <c r="RFR67" s="10"/>
      <c r="RFT67" s="10"/>
      <c r="RFV67" s="10"/>
      <c r="RFX67" s="10"/>
      <c r="RFZ67" s="10"/>
      <c r="RGB67" s="10"/>
      <c r="RGD67" s="10"/>
      <c r="RGF67" s="10"/>
      <c r="RGH67" s="10"/>
      <c r="RGJ67" s="10"/>
      <c r="RGL67" s="10"/>
      <c r="RGN67" s="10"/>
      <c r="RGP67" s="10"/>
      <c r="RGR67" s="10"/>
      <c r="RGT67" s="10"/>
      <c r="RGV67" s="10"/>
      <c r="RGX67" s="10"/>
      <c r="RGZ67" s="10"/>
      <c r="RHB67" s="10"/>
      <c r="RHD67" s="10"/>
      <c r="RHF67" s="10"/>
      <c r="RHH67" s="10"/>
      <c r="RHJ67" s="10"/>
      <c r="RHL67" s="10"/>
      <c r="RHN67" s="10"/>
      <c r="RHP67" s="10"/>
      <c r="RHR67" s="10"/>
      <c r="RHT67" s="10"/>
      <c r="RHV67" s="10"/>
      <c r="RHX67" s="10"/>
      <c r="RHZ67" s="10"/>
      <c r="RIB67" s="10"/>
      <c r="RID67" s="10"/>
      <c r="RIF67" s="10"/>
      <c r="RIH67" s="10"/>
      <c r="RIJ67" s="10"/>
      <c r="RIL67" s="10"/>
      <c r="RIN67" s="10"/>
      <c r="RIP67" s="10"/>
      <c r="RIR67" s="10"/>
      <c r="RIT67" s="10"/>
      <c r="RIV67" s="10"/>
      <c r="RIX67" s="10"/>
      <c r="RIZ67" s="10"/>
      <c r="RJB67" s="10"/>
      <c r="RJD67" s="10"/>
      <c r="RJF67" s="10"/>
      <c r="RJH67" s="10"/>
      <c r="RJJ67" s="10"/>
      <c r="RJL67" s="10"/>
      <c r="RJN67" s="10"/>
      <c r="RJP67" s="10"/>
      <c r="RJR67" s="10"/>
      <c r="RJT67" s="10"/>
      <c r="RJV67" s="10"/>
      <c r="RJX67" s="10"/>
      <c r="RJZ67" s="10"/>
      <c r="RKB67" s="10"/>
      <c r="RKD67" s="10"/>
      <c r="RKF67" s="10"/>
      <c r="RKH67" s="10"/>
      <c r="RKJ67" s="10"/>
      <c r="RKL67" s="10"/>
      <c r="RKN67" s="10"/>
      <c r="RKP67" s="10"/>
      <c r="RKR67" s="10"/>
      <c r="RKT67" s="10"/>
      <c r="RKV67" s="10"/>
      <c r="RKX67" s="10"/>
      <c r="RKZ67" s="10"/>
      <c r="RLB67" s="10"/>
      <c r="RLD67" s="10"/>
      <c r="RLF67" s="10"/>
      <c r="RLH67" s="10"/>
      <c r="RLJ67" s="10"/>
      <c r="RLL67" s="10"/>
      <c r="RLN67" s="10"/>
      <c r="RLP67" s="10"/>
      <c r="RLR67" s="10"/>
      <c r="RLT67" s="10"/>
      <c r="RLV67" s="10"/>
      <c r="RLX67" s="10"/>
      <c r="RLZ67" s="10"/>
      <c r="RMB67" s="10"/>
      <c r="RMD67" s="10"/>
      <c r="RMF67" s="10"/>
      <c r="RMH67" s="10"/>
      <c r="RMJ67" s="10"/>
      <c r="RML67" s="10"/>
      <c r="RMN67" s="10"/>
      <c r="RMP67" s="10"/>
      <c r="RMR67" s="10"/>
      <c r="RMT67" s="10"/>
      <c r="RMV67" s="10"/>
      <c r="RMX67" s="10"/>
      <c r="RMZ67" s="10"/>
      <c r="RNB67" s="10"/>
      <c r="RND67" s="10"/>
      <c r="RNF67" s="10"/>
      <c r="RNH67" s="10"/>
      <c r="RNJ67" s="10"/>
      <c r="RNL67" s="10"/>
      <c r="RNN67" s="10"/>
      <c r="RNP67" s="10"/>
      <c r="RNR67" s="10"/>
      <c r="RNT67" s="10"/>
      <c r="RNV67" s="10"/>
      <c r="RNX67" s="10"/>
      <c r="RNZ67" s="10"/>
      <c r="ROB67" s="10"/>
      <c r="ROD67" s="10"/>
      <c r="ROF67" s="10"/>
      <c r="ROH67" s="10"/>
      <c r="ROJ67" s="10"/>
      <c r="ROL67" s="10"/>
      <c r="RON67" s="10"/>
      <c r="ROP67" s="10"/>
      <c r="ROR67" s="10"/>
      <c r="ROT67" s="10"/>
      <c r="ROV67" s="10"/>
      <c r="ROX67" s="10"/>
      <c r="ROZ67" s="10"/>
      <c r="RPB67" s="10"/>
      <c r="RPD67" s="10"/>
      <c r="RPF67" s="10"/>
      <c r="RPH67" s="10"/>
      <c r="RPJ67" s="10"/>
      <c r="RPL67" s="10"/>
      <c r="RPN67" s="10"/>
      <c r="RPP67" s="10"/>
      <c r="RPR67" s="10"/>
      <c r="RPT67" s="10"/>
      <c r="RPV67" s="10"/>
      <c r="RPX67" s="10"/>
      <c r="RPZ67" s="10"/>
      <c r="RQB67" s="10"/>
      <c r="RQD67" s="10"/>
      <c r="RQF67" s="10"/>
      <c r="RQH67" s="10"/>
      <c r="RQJ67" s="10"/>
      <c r="RQL67" s="10"/>
      <c r="RQN67" s="10"/>
      <c r="RQP67" s="10"/>
      <c r="RQR67" s="10"/>
      <c r="RQT67" s="10"/>
      <c r="RQV67" s="10"/>
      <c r="RQX67" s="10"/>
      <c r="RQZ67" s="10"/>
      <c r="RRB67" s="10"/>
      <c r="RRD67" s="10"/>
      <c r="RRF67" s="10"/>
      <c r="RRH67" s="10"/>
      <c r="RRJ67" s="10"/>
      <c r="RRL67" s="10"/>
      <c r="RRN67" s="10"/>
      <c r="RRP67" s="10"/>
      <c r="RRR67" s="10"/>
      <c r="RRT67" s="10"/>
      <c r="RRV67" s="10"/>
      <c r="RRX67" s="10"/>
      <c r="RRZ67" s="10"/>
      <c r="RSB67" s="10"/>
      <c r="RSD67" s="10"/>
      <c r="RSF67" s="10"/>
      <c r="RSH67" s="10"/>
      <c r="RSJ67" s="10"/>
      <c r="RSL67" s="10"/>
      <c r="RSN67" s="10"/>
      <c r="RSP67" s="10"/>
      <c r="RSR67" s="10"/>
      <c r="RST67" s="10"/>
      <c r="RSV67" s="10"/>
      <c r="RSX67" s="10"/>
      <c r="RSZ67" s="10"/>
      <c r="RTB67" s="10"/>
      <c r="RTD67" s="10"/>
      <c r="RTF67" s="10"/>
      <c r="RTH67" s="10"/>
      <c r="RTJ67" s="10"/>
      <c r="RTL67" s="10"/>
      <c r="RTN67" s="10"/>
      <c r="RTP67" s="10"/>
      <c r="RTR67" s="10"/>
      <c r="RTT67" s="10"/>
      <c r="RTV67" s="10"/>
      <c r="RTX67" s="10"/>
      <c r="RTZ67" s="10"/>
      <c r="RUB67" s="10"/>
      <c r="RUD67" s="10"/>
      <c r="RUF67" s="10"/>
      <c r="RUH67" s="10"/>
      <c r="RUJ67" s="10"/>
      <c r="RUL67" s="10"/>
      <c r="RUN67" s="10"/>
      <c r="RUP67" s="10"/>
      <c r="RUR67" s="10"/>
      <c r="RUT67" s="10"/>
      <c r="RUV67" s="10"/>
      <c r="RUX67" s="10"/>
      <c r="RUZ67" s="10"/>
      <c r="RVB67" s="10"/>
      <c r="RVD67" s="10"/>
      <c r="RVF67" s="10"/>
      <c r="RVH67" s="10"/>
      <c r="RVJ67" s="10"/>
      <c r="RVL67" s="10"/>
      <c r="RVN67" s="10"/>
      <c r="RVP67" s="10"/>
      <c r="RVR67" s="10"/>
      <c r="RVT67" s="10"/>
      <c r="RVV67" s="10"/>
      <c r="RVX67" s="10"/>
      <c r="RVZ67" s="10"/>
      <c r="RWB67" s="10"/>
      <c r="RWD67" s="10"/>
      <c r="RWF67" s="10"/>
      <c r="RWH67" s="10"/>
      <c r="RWJ67" s="10"/>
      <c r="RWL67" s="10"/>
      <c r="RWN67" s="10"/>
      <c r="RWP67" s="10"/>
      <c r="RWR67" s="10"/>
      <c r="RWT67" s="10"/>
      <c r="RWV67" s="10"/>
      <c r="RWX67" s="10"/>
      <c r="RWZ67" s="10"/>
      <c r="RXB67" s="10"/>
      <c r="RXD67" s="10"/>
      <c r="RXF67" s="10"/>
      <c r="RXH67" s="10"/>
      <c r="RXJ67" s="10"/>
      <c r="RXL67" s="10"/>
      <c r="RXN67" s="10"/>
      <c r="RXP67" s="10"/>
      <c r="RXR67" s="10"/>
      <c r="RXT67" s="10"/>
      <c r="RXV67" s="10"/>
      <c r="RXX67" s="10"/>
      <c r="RXZ67" s="10"/>
      <c r="RYB67" s="10"/>
      <c r="RYD67" s="10"/>
      <c r="RYF67" s="10"/>
      <c r="RYH67" s="10"/>
      <c r="RYJ67" s="10"/>
      <c r="RYL67" s="10"/>
      <c r="RYN67" s="10"/>
      <c r="RYP67" s="10"/>
      <c r="RYR67" s="10"/>
      <c r="RYT67" s="10"/>
      <c r="RYV67" s="10"/>
      <c r="RYX67" s="10"/>
      <c r="RYZ67" s="10"/>
      <c r="RZB67" s="10"/>
      <c r="RZD67" s="10"/>
      <c r="RZF67" s="10"/>
      <c r="RZH67" s="10"/>
      <c r="RZJ67" s="10"/>
      <c r="RZL67" s="10"/>
      <c r="RZN67" s="10"/>
      <c r="RZP67" s="10"/>
      <c r="RZR67" s="10"/>
      <c r="RZT67" s="10"/>
      <c r="RZV67" s="10"/>
      <c r="RZX67" s="10"/>
      <c r="RZZ67" s="10"/>
      <c r="SAB67" s="10"/>
      <c r="SAD67" s="10"/>
      <c r="SAF67" s="10"/>
      <c r="SAH67" s="10"/>
      <c r="SAJ67" s="10"/>
      <c r="SAL67" s="10"/>
      <c r="SAN67" s="10"/>
      <c r="SAP67" s="10"/>
      <c r="SAR67" s="10"/>
      <c r="SAT67" s="10"/>
      <c r="SAV67" s="10"/>
      <c r="SAX67" s="10"/>
      <c r="SAZ67" s="10"/>
      <c r="SBB67" s="10"/>
      <c r="SBD67" s="10"/>
      <c r="SBF67" s="10"/>
      <c r="SBH67" s="10"/>
      <c r="SBJ67" s="10"/>
      <c r="SBL67" s="10"/>
      <c r="SBN67" s="10"/>
      <c r="SBP67" s="10"/>
      <c r="SBR67" s="10"/>
      <c r="SBT67" s="10"/>
      <c r="SBV67" s="10"/>
      <c r="SBX67" s="10"/>
      <c r="SBZ67" s="10"/>
      <c r="SCB67" s="10"/>
      <c r="SCD67" s="10"/>
      <c r="SCF67" s="10"/>
      <c r="SCH67" s="10"/>
      <c r="SCJ67" s="10"/>
      <c r="SCL67" s="10"/>
      <c r="SCN67" s="10"/>
      <c r="SCP67" s="10"/>
      <c r="SCR67" s="10"/>
      <c r="SCT67" s="10"/>
      <c r="SCV67" s="10"/>
      <c r="SCX67" s="10"/>
      <c r="SCZ67" s="10"/>
      <c r="SDB67" s="10"/>
      <c r="SDD67" s="10"/>
      <c r="SDF67" s="10"/>
      <c r="SDH67" s="10"/>
      <c r="SDJ67" s="10"/>
      <c r="SDL67" s="10"/>
      <c r="SDN67" s="10"/>
      <c r="SDP67" s="10"/>
      <c r="SDR67" s="10"/>
      <c r="SDT67" s="10"/>
      <c r="SDV67" s="10"/>
      <c r="SDX67" s="10"/>
      <c r="SDZ67" s="10"/>
      <c r="SEB67" s="10"/>
      <c r="SED67" s="10"/>
      <c r="SEF67" s="10"/>
      <c r="SEH67" s="10"/>
      <c r="SEJ67" s="10"/>
      <c r="SEL67" s="10"/>
      <c r="SEN67" s="10"/>
      <c r="SEP67" s="10"/>
      <c r="SER67" s="10"/>
      <c r="SET67" s="10"/>
      <c r="SEV67" s="10"/>
      <c r="SEX67" s="10"/>
      <c r="SEZ67" s="10"/>
      <c r="SFB67" s="10"/>
      <c r="SFD67" s="10"/>
      <c r="SFF67" s="10"/>
      <c r="SFH67" s="10"/>
      <c r="SFJ67" s="10"/>
      <c r="SFL67" s="10"/>
      <c r="SFN67" s="10"/>
      <c r="SFP67" s="10"/>
      <c r="SFR67" s="10"/>
      <c r="SFT67" s="10"/>
      <c r="SFV67" s="10"/>
      <c r="SFX67" s="10"/>
      <c r="SFZ67" s="10"/>
      <c r="SGB67" s="10"/>
      <c r="SGD67" s="10"/>
      <c r="SGF67" s="10"/>
      <c r="SGH67" s="10"/>
      <c r="SGJ67" s="10"/>
      <c r="SGL67" s="10"/>
      <c r="SGN67" s="10"/>
      <c r="SGP67" s="10"/>
      <c r="SGR67" s="10"/>
      <c r="SGT67" s="10"/>
      <c r="SGV67" s="10"/>
      <c r="SGX67" s="10"/>
      <c r="SGZ67" s="10"/>
      <c r="SHB67" s="10"/>
      <c r="SHD67" s="10"/>
      <c r="SHF67" s="10"/>
      <c r="SHH67" s="10"/>
      <c r="SHJ67" s="10"/>
      <c r="SHL67" s="10"/>
      <c r="SHN67" s="10"/>
      <c r="SHP67" s="10"/>
      <c r="SHR67" s="10"/>
      <c r="SHT67" s="10"/>
      <c r="SHV67" s="10"/>
      <c r="SHX67" s="10"/>
      <c r="SHZ67" s="10"/>
      <c r="SIB67" s="10"/>
      <c r="SID67" s="10"/>
      <c r="SIF67" s="10"/>
      <c r="SIH67" s="10"/>
      <c r="SIJ67" s="10"/>
      <c r="SIL67" s="10"/>
      <c r="SIN67" s="10"/>
      <c r="SIP67" s="10"/>
      <c r="SIR67" s="10"/>
      <c r="SIT67" s="10"/>
      <c r="SIV67" s="10"/>
      <c r="SIX67" s="10"/>
      <c r="SIZ67" s="10"/>
      <c r="SJB67" s="10"/>
      <c r="SJD67" s="10"/>
      <c r="SJF67" s="10"/>
      <c r="SJH67" s="10"/>
      <c r="SJJ67" s="10"/>
      <c r="SJL67" s="10"/>
      <c r="SJN67" s="10"/>
      <c r="SJP67" s="10"/>
      <c r="SJR67" s="10"/>
      <c r="SJT67" s="10"/>
      <c r="SJV67" s="10"/>
      <c r="SJX67" s="10"/>
      <c r="SJZ67" s="10"/>
      <c r="SKB67" s="10"/>
      <c r="SKD67" s="10"/>
      <c r="SKF67" s="10"/>
      <c r="SKH67" s="10"/>
      <c r="SKJ67" s="10"/>
      <c r="SKL67" s="10"/>
      <c r="SKN67" s="10"/>
      <c r="SKP67" s="10"/>
      <c r="SKR67" s="10"/>
      <c r="SKT67" s="10"/>
      <c r="SKV67" s="10"/>
      <c r="SKX67" s="10"/>
      <c r="SKZ67" s="10"/>
      <c r="SLB67" s="10"/>
      <c r="SLD67" s="10"/>
      <c r="SLF67" s="10"/>
      <c r="SLH67" s="10"/>
      <c r="SLJ67" s="10"/>
      <c r="SLL67" s="10"/>
      <c r="SLN67" s="10"/>
      <c r="SLP67" s="10"/>
      <c r="SLR67" s="10"/>
      <c r="SLT67" s="10"/>
      <c r="SLV67" s="10"/>
      <c r="SLX67" s="10"/>
      <c r="SLZ67" s="10"/>
      <c r="SMB67" s="10"/>
      <c r="SMD67" s="10"/>
      <c r="SMF67" s="10"/>
      <c r="SMH67" s="10"/>
      <c r="SMJ67" s="10"/>
      <c r="SML67" s="10"/>
      <c r="SMN67" s="10"/>
      <c r="SMP67" s="10"/>
      <c r="SMR67" s="10"/>
      <c r="SMT67" s="10"/>
      <c r="SMV67" s="10"/>
      <c r="SMX67" s="10"/>
      <c r="SMZ67" s="10"/>
      <c r="SNB67" s="10"/>
      <c r="SND67" s="10"/>
      <c r="SNF67" s="10"/>
      <c r="SNH67" s="10"/>
      <c r="SNJ67" s="10"/>
      <c r="SNL67" s="10"/>
      <c r="SNN67" s="10"/>
      <c r="SNP67" s="10"/>
      <c r="SNR67" s="10"/>
      <c r="SNT67" s="10"/>
      <c r="SNV67" s="10"/>
      <c r="SNX67" s="10"/>
      <c r="SNZ67" s="10"/>
      <c r="SOB67" s="10"/>
      <c r="SOD67" s="10"/>
      <c r="SOF67" s="10"/>
      <c r="SOH67" s="10"/>
      <c r="SOJ67" s="10"/>
      <c r="SOL67" s="10"/>
      <c r="SON67" s="10"/>
      <c r="SOP67" s="10"/>
      <c r="SOR67" s="10"/>
      <c r="SOT67" s="10"/>
      <c r="SOV67" s="10"/>
      <c r="SOX67" s="10"/>
      <c r="SOZ67" s="10"/>
      <c r="SPB67" s="10"/>
      <c r="SPD67" s="10"/>
      <c r="SPF67" s="10"/>
      <c r="SPH67" s="10"/>
      <c r="SPJ67" s="10"/>
      <c r="SPL67" s="10"/>
      <c r="SPN67" s="10"/>
      <c r="SPP67" s="10"/>
      <c r="SPR67" s="10"/>
      <c r="SPT67" s="10"/>
      <c r="SPV67" s="10"/>
      <c r="SPX67" s="10"/>
      <c r="SPZ67" s="10"/>
      <c r="SQB67" s="10"/>
      <c r="SQD67" s="10"/>
      <c r="SQF67" s="10"/>
      <c r="SQH67" s="10"/>
      <c r="SQJ67" s="10"/>
      <c r="SQL67" s="10"/>
      <c r="SQN67" s="10"/>
      <c r="SQP67" s="10"/>
      <c r="SQR67" s="10"/>
      <c r="SQT67" s="10"/>
      <c r="SQV67" s="10"/>
      <c r="SQX67" s="10"/>
      <c r="SQZ67" s="10"/>
      <c r="SRB67" s="10"/>
      <c r="SRD67" s="10"/>
      <c r="SRF67" s="10"/>
      <c r="SRH67" s="10"/>
      <c r="SRJ67" s="10"/>
      <c r="SRL67" s="10"/>
      <c r="SRN67" s="10"/>
      <c r="SRP67" s="10"/>
      <c r="SRR67" s="10"/>
      <c r="SRT67" s="10"/>
      <c r="SRV67" s="10"/>
      <c r="SRX67" s="10"/>
      <c r="SRZ67" s="10"/>
      <c r="SSB67" s="10"/>
      <c r="SSD67" s="10"/>
      <c r="SSF67" s="10"/>
      <c r="SSH67" s="10"/>
      <c r="SSJ67" s="10"/>
      <c r="SSL67" s="10"/>
      <c r="SSN67" s="10"/>
      <c r="SSP67" s="10"/>
      <c r="SSR67" s="10"/>
      <c r="SST67" s="10"/>
      <c r="SSV67" s="10"/>
      <c r="SSX67" s="10"/>
      <c r="SSZ67" s="10"/>
      <c r="STB67" s="10"/>
      <c r="STD67" s="10"/>
      <c r="STF67" s="10"/>
      <c r="STH67" s="10"/>
      <c r="STJ67" s="10"/>
      <c r="STL67" s="10"/>
      <c r="STN67" s="10"/>
      <c r="STP67" s="10"/>
      <c r="STR67" s="10"/>
      <c r="STT67" s="10"/>
      <c r="STV67" s="10"/>
      <c r="STX67" s="10"/>
      <c r="STZ67" s="10"/>
      <c r="SUB67" s="10"/>
      <c r="SUD67" s="10"/>
      <c r="SUF67" s="10"/>
      <c r="SUH67" s="10"/>
      <c r="SUJ67" s="10"/>
      <c r="SUL67" s="10"/>
      <c r="SUN67" s="10"/>
      <c r="SUP67" s="10"/>
      <c r="SUR67" s="10"/>
      <c r="SUT67" s="10"/>
      <c r="SUV67" s="10"/>
      <c r="SUX67" s="10"/>
      <c r="SUZ67" s="10"/>
      <c r="SVB67" s="10"/>
      <c r="SVD67" s="10"/>
      <c r="SVF67" s="10"/>
      <c r="SVH67" s="10"/>
      <c r="SVJ67" s="10"/>
      <c r="SVL67" s="10"/>
      <c r="SVN67" s="10"/>
      <c r="SVP67" s="10"/>
      <c r="SVR67" s="10"/>
      <c r="SVT67" s="10"/>
      <c r="SVV67" s="10"/>
      <c r="SVX67" s="10"/>
      <c r="SVZ67" s="10"/>
      <c r="SWB67" s="10"/>
      <c r="SWD67" s="10"/>
      <c r="SWF67" s="10"/>
      <c r="SWH67" s="10"/>
      <c r="SWJ67" s="10"/>
      <c r="SWL67" s="10"/>
      <c r="SWN67" s="10"/>
      <c r="SWP67" s="10"/>
      <c r="SWR67" s="10"/>
      <c r="SWT67" s="10"/>
      <c r="SWV67" s="10"/>
      <c r="SWX67" s="10"/>
      <c r="SWZ67" s="10"/>
      <c r="SXB67" s="10"/>
      <c r="SXD67" s="10"/>
      <c r="SXF67" s="10"/>
      <c r="SXH67" s="10"/>
      <c r="SXJ67" s="10"/>
      <c r="SXL67" s="10"/>
      <c r="SXN67" s="10"/>
      <c r="SXP67" s="10"/>
      <c r="SXR67" s="10"/>
      <c r="SXT67" s="10"/>
      <c r="SXV67" s="10"/>
      <c r="SXX67" s="10"/>
      <c r="SXZ67" s="10"/>
      <c r="SYB67" s="10"/>
      <c r="SYD67" s="10"/>
      <c r="SYF67" s="10"/>
      <c r="SYH67" s="10"/>
      <c r="SYJ67" s="10"/>
      <c r="SYL67" s="10"/>
      <c r="SYN67" s="10"/>
      <c r="SYP67" s="10"/>
      <c r="SYR67" s="10"/>
      <c r="SYT67" s="10"/>
      <c r="SYV67" s="10"/>
      <c r="SYX67" s="10"/>
      <c r="SYZ67" s="10"/>
      <c r="SZB67" s="10"/>
      <c r="SZD67" s="10"/>
      <c r="SZF67" s="10"/>
      <c r="SZH67" s="10"/>
      <c r="SZJ67" s="10"/>
      <c r="SZL67" s="10"/>
      <c r="SZN67" s="10"/>
      <c r="SZP67" s="10"/>
      <c r="SZR67" s="10"/>
      <c r="SZT67" s="10"/>
      <c r="SZV67" s="10"/>
      <c r="SZX67" s="10"/>
      <c r="SZZ67" s="10"/>
      <c r="TAB67" s="10"/>
      <c r="TAD67" s="10"/>
      <c r="TAF67" s="10"/>
      <c r="TAH67" s="10"/>
      <c r="TAJ67" s="10"/>
      <c r="TAL67" s="10"/>
      <c r="TAN67" s="10"/>
      <c r="TAP67" s="10"/>
      <c r="TAR67" s="10"/>
      <c r="TAT67" s="10"/>
      <c r="TAV67" s="10"/>
      <c r="TAX67" s="10"/>
      <c r="TAZ67" s="10"/>
      <c r="TBB67" s="10"/>
      <c r="TBD67" s="10"/>
      <c r="TBF67" s="10"/>
      <c r="TBH67" s="10"/>
      <c r="TBJ67" s="10"/>
      <c r="TBL67" s="10"/>
      <c r="TBN67" s="10"/>
      <c r="TBP67" s="10"/>
      <c r="TBR67" s="10"/>
      <c r="TBT67" s="10"/>
      <c r="TBV67" s="10"/>
      <c r="TBX67" s="10"/>
      <c r="TBZ67" s="10"/>
      <c r="TCB67" s="10"/>
      <c r="TCD67" s="10"/>
      <c r="TCF67" s="10"/>
      <c r="TCH67" s="10"/>
      <c r="TCJ67" s="10"/>
      <c r="TCL67" s="10"/>
      <c r="TCN67" s="10"/>
      <c r="TCP67" s="10"/>
      <c r="TCR67" s="10"/>
      <c r="TCT67" s="10"/>
      <c r="TCV67" s="10"/>
      <c r="TCX67" s="10"/>
      <c r="TCZ67" s="10"/>
      <c r="TDB67" s="10"/>
      <c r="TDD67" s="10"/>
      <c r="TDF67" s="10"/>
      <c r="TDH67" s="10"/>
      <c r="TDJ67" s="10"/>
      <c r="TDL67" s="10"/>
      <c r="TDN67" s="10"/>
      <c r="TDP67" s="10"/>
      <c r="TDR67" s="10"/>
      <c r="TDT67" s="10"/>
      <c r="TDV67" s="10"/>
      <c r="TDX67" s="10"/>
      <c r="TDZ67" s="10"/>
      <c r="TEB67" s="10"/>
      <c r="TED67" s="10"/>
      <c r="TEF67" s="10"/>
      <c r="TEH67" s="10"/>
      <c r="TEJ67" s="10"/>
      <c r="TEL67" s="10"/>
      <c r="TEN67" s="10"/>
      <c r="TEP67" s="10"/>
      <c r="TER67" s="10"/>
      <c r="TET67" s="10"/>
      <c r="TEV67" s="10"/>
      <c r="TEX67" s="10"/>
      <c r="TEZ67" s="10"/>
      <c r="TFB67" s="10"/>
      <c r="TFD67" s="10"/>
      <c r="TFF67" s="10"/>
      <c r="TFH67" s="10"/>
      <c r="TFJ67" s="10"/>
      <c r="TFL67" s="10"/>
      <c r="TFN67" s="10"/>
      <c r="TFP67" s="10"/>
      <c r="TFR67" s="10"/>
      <c r="TFT67" s="10"/>
      <c r="TFV67" s="10"/>
      <c r="TFX67" s="10"/>
      <c r="TFZ67" s="10"/>
      <c r="TGB67" s="10"/>
      <c r="TGD67" s="10"/>
      <c r="TGF67" s="10"/>
      <c r="TGH67" s="10"/>
      <c r="TGJ67" s="10"/>
      <c r="TGL67" s="10"/>
      <c r="TGN67" s="10"/>
      <c r="TGP67" s="10"/>
      <c r="TGR67" s="10"/>
      <c r="TGT67" s="10"/>
      <c r="TGV67" s="10"/>
      <c r="TGX67" s="10"/>
      <c r="TGZ67" s="10"/>
      <c r="THB67" s="10"/>
      <c r="THD67" s="10"/>
      <c r="THF67" s="10"/>
      <c r="THH67" s="10"/>
      <c r="THJ67" s="10"/>
      <c r="THL67" s="10"/>
      <c r="THN67" s="10"/>
      <c r="THP67" s="10"/>
      <c r="THR67" s="10"/>
      <c r="THT67" s="10"/>
      <c r="THV67" s="10"/>
      <c r="THX67" s="10"/>
      <c r="THZ67" s="10"/>
      <c r="TIB67" s="10"/>
      <c r="TID67" s="10"/>
      <c r="TIF67" s="10"/>
      <c r="TIH67" s="10"/>
      <c r="TIJ67" s="10"/>
      <c r="TIL67" s="10"/>
      <c r="TIN67" s="10"/>
      <c r="TIP67" s="10"/>
      <c r="TIR67" s="10"/>
      <c r="TIT67" s="10"/>
      <c r="TIV67" s="10"/>
      <c r="TIX67" s="10"/>
      <c r="TIZ67" s="10"/>
      <c r="TJB67" s="10"/>
      <c r="TJD67" s="10"/>
      <c r="TJF67" s="10"/>
      <c r="TJH67" s="10"/>
      <c r="TJJ67" s="10"/>
      <c r="TJL67" s="10"/>
      <c r="TJN67" s="10"/>
      <c r="TJP67" s="10"/>
      <c r="TJR67" s="10"/>
      <c r="TJT67" s="10"/>
      <c r="TJV67" s="10"/>
      <c r="TJX67" s="10"/>
      <c r="TJZ67" s="10"/>
      <c r="TKB67" s="10"/>
      <c r="TKD67" s="10"/>
      <c r="TKF67" s="10"/>
      <c r="TKH67" s="10"/>
      <c r="TKJ67" s="10"/>
      <c r="TKL67" s="10"/>
      <c r="TKN67" s="10"/>
      <c r="TKP67" s="10"/>
      <c r="TKR67" s="10"/>
      <c r="TKT67" s="10"/>
      <c r="TKV67" s="10"/>
      <c r="TKX67" s="10"/>
      <c r="TKZ67" s="10"/>
      <c r="TLB67" s="10"/>
      <c r="TLD67" s="10"/>
      <c r="TLF67" s="10"/>
      <c r="TLH67" s="10"/>
      <c r="TLJ67" s="10"/>
      <c r="TLL67" s="10"/>
      <c r="TLN67" s="10"/>
      <c r="TLP67" s="10"/>
      <c r="TLR67" s="10"/>
      <c r="TLT67" s="10"/>
      <c r="TLV67" s="10"/>
      <c r="TLX67" s="10"/>
      <c r="TLZ67" s="10"/>
      <c r="TMB67" s="10"/>
      <c r="TMD67" s="10"/>
      <c r="TMF67" s="10"/>
      <c r="TMH67" s="10"/>
      <c r="TMJ67" s="10"/>
      <c r="TML67" s="10"/>
      <c r="TMN67" s="10"/>
      <c r="TMP67" s="10"/>
      <c r="TMR67" s="10"/>
      <c r="TMT67" s="10"/>
      <c r="TMV67" s="10"/>
      <c r="TMX67" s="10"/>
      <c r="TMZ67" s="10"/>
      <c r="TNB67" s="10"/>
      <c r="TND67" s="10"/>
      <c r="TNF67" s="10"/>
      <c r="TNH67" s="10"/>
      <c r="TNJ67" s="10"/>
      <c r="TNL67" s="10"/>
      <c r="TNN67" s="10"/>
      <c r="TNP67" s="10"/>
      <c r="TNR67" s="10"/>
      <c r="TNT67" s="10"/>
      <c r="TNV67" s="10"/>
      <c r="TNX67" s="10"/>
      <c r="TNZ67" s="10"/>
      <c r="TOB67" s="10"/>
      <c r="TOD67" s="10"/>
      <c r="TOF67" s="10"/>
      <c r="TOH67" s="10"/>
      <c r="TOJ67" s="10"/>
      <c r="TOL67" s="10"/>
      <c r="TON67" s="10"/>
      <c r="TOP67" s="10"/>
      <c r="TOR67" s="10"/>
      <c r="TOT67" s="10"/>
      <c r="TOV67" s="10"/>
      <c r="TOX67" s="10"/>
      <c r="TOZ67" s="10"/>
      <c r="TPB67" s="10"/>
      <c r="TPD67" s="10"/>
      <c r="TPF67" s="10"/>
      <c r="TPH67" s="10"/>
      <c r="TPJ67" s="10"/>
      <c r="TPL67" s="10"/>
      <c r="TPN67" s="10"/>
      <c r="TPP67" s="10"/>
      <c r="TPR67" s="10"/>
      <c r="TPT67" s="10"/>
      <c r="TPV67" s="10"/>
      <c r="TPX67" s="10"/>
      <c r="TPZ67" s="10"/>
      <c r="TQB67" s="10"/>
      <c r="TQD67" s="10"/>
      <c r="TQF67" s="10"/>
      <c r="TQH67" s="10"/>
      <c r="TQJ67" s="10"/>
      <c r="TQL67" s="10"/>
      <c r="TQN67" s="10"/>
      <c r="TQP67" s="10"/>
      <c r="TQR67" s="10"/>
      <c r="TQT67" s="10"/>
      <c r="TQV67" s="10"/>
      <c r="TQX67" s="10"/>
      <c r="TQZ67" s="10"/>
      <c r="TRB67" s="10"/>
      <c r="TRD67" s="10"/>
      <c r="TRF67" s="10"/>
      <c r="TRH67" s="10"/>
      <c r="TRJ67" s="10"/>
      <c r="TRL67" s="10"/>
      <c r="TRN67" s="10"/>
      <c r="TRP67" s="10"/>
      <c r="TRR67" s="10"/>
      <c r="TRT67" s="10"/>
      <c r="TRV67" s="10"/>
      <c r="TRX67" s="10"/>
      <c r="TRZ67" s="10"/>
      <c r="TSB67" s="10"/>
      <c r="TSD67" s="10"/>
      <c r="TSF67" s="10"/>
      <c r="TSH67" s="10"/>
      <c r="TSJ67" s="10"/>
      <c r="TSL67" s="10"/>
      <c r="TSN67" s="10"/>
      <c r="TSP67" s="10"/>
      <c r="TSR67" s="10"/>
      <c r="TST67" s="10"/>
      <c r="TSV67" s="10"/>
      <c r="TSX67" s="10"/>
      <c r="TSZ67" s="10"/>
      <c r="TTB67" s="10"/>
      <c r="TTD67" s="10"/>
      <c r="TTF67" s="10"/>
      <c r="TTH67" s="10"/>
      <c r="TTJ67" s="10"/>
      <c r="TTL67" s="10"/>
      <c r="TTN67" s="10"/>
      <c r="TTP67" s="10"/>
      <c r="TTR67" s="10"/>
      <c r="TTT67" s="10"/>
      <c r="TTV67" s="10"/>
      <c r="TTX67" s="10"/>
      <c r="TTZ67" s="10"/>
      <c r="TUB67" s="10"/>
      <c r="TUD67" s="10"/>
      <c r="TUF67" s="10"/>
      <c r="TUH67" s="10"/>
      <c r="TUJ67" s="10"/>
      <c r="TUL67" s="10"/>
      <c r="TUN67" s="10"/>
      <c r="TUP67" s="10"/>
      <c r="TUR67" s="10"/>
      <c r="TUT67" s="10"/>
      <c r="TUV67" s="10"/>
      <c r="TUX67" s="10"/>
      <c r="TUZ67" s="10"/>
      <c r="TVB67" s="10"/>
      <c r="TVD67" s="10"/>
      <c r="TVF67" s="10"/>
      <c r="TVH67" s="10"/>
      <c r="TVJ67" s="10"/>
      <c r="TVL67" s="10"/>
      <c r="TVN67" s="10"/>
      <c r="TVP67" s="10"/>
      <c r="TVR67" s="10"/>
      <c r="TVT67" s="10"/>
      <c r="TVV67" s="10"/>
      <c r="TVX67" s="10"/>
      <c r="TVZ67" s="10"/>
      <c r="TWB67" s="10"/>
      <c r="TWD67" s="10"/>
      <c r="TWF67" s="10"/>
      <c r="TWH67" s="10"/>
      <c r="TWJ67" s="10"/>
      <c r="TWL67" s="10"/>
      <c r="TWN67" s="10"/>
      <c r="TWP67" s="10"/>
      <c r="TWR67" s="10"/>
      <c r="TWT67" s="10"/>
      <c r="TWV67" s="10"/>
      <c r="TWX67" s="10"/>
      <c r="TWZ67" s="10"/>
      <c r="TXB67" s="10"/>
      <c r="TXD67" s="10"/>
      <c r="TXF67" s="10"/>
      <c r="TXH67" s="10"/>
      <c r="TXJ67" s="10"/>
      <c r="TXL67" s="10"/>
      <c r="TXN67" s="10"/>
      <c r="TXP67" s="10"/>
      <c r="TXR67" s="10"/>
      <c r="TXT67" s="10"/>
      <c r="TXV67" s="10"/>
      <c r="TXX67" s="10"/>
      <c r="TXZ67" s="10"/>
      <c r="TYB67" s="10"/>
      <c r="TYD67" s="10"/>
      <c r="TYF67" s="10"/>
      <c r="TYH67" s="10"/>
      <c r="TYJ67" s="10"/>
      <c r="TYL67" s="10"/>
      <c r="TYN67" s="10"/>
      <c r="TYP67" s="10"/>
      <c r="TYR67" s="10"/>
      <c r="TYT67" s="10"/>
      <c r="TYV67" s="10"/>
      <c r="TYX67" s="10"/>
      <c r="TYZ67" s="10"/>
      <c r="TZB67" s="10"/>
      <c r="TZD67" s="10"/>
      <c r="TZF67" s="10"/>
      <c r="TZH67" s="10"/>
      <c r="TZJ67" s="10"/>
      <c r="TZL67" s="10"/>
      <c r="TZN67" s="10"/>
      <c r="TZP67" s="10"/>
      <c r="TZR67" s="10"/>
      <c r="TZT67" s="10"/>
      <c r="TZV67" s="10"/>
      <c r="TZX67" s="10"/>
      <c r="TZZ67" s="10"/>
      <c r="UAB67" s="10"/>
      <c r="UAD67" s="10"/>
      <c r="UAF67" s="10"/>
      <c r="UAH67" s="10"/>
      <c r="UAJ67" s="10"/>
      <c r="UAL67" s="10"/>
      <c r="UAN67" s="10"/>
      <c r="UAP67" s="10"/>
      <c r="UAR67" s="10"/>
      <c r="UAT67" s="10"/>
      <c r="UAV67" s="10"/>
      <c r="UAX67" s="10"/>
      <c r="UAZ67" s="10"/>
      <c r="UBB67" s="10"/>
      <c r="UBD67" s="10"/>
      <c r="UBF67" s="10"/>
      <c r="UBH67" s="10"/>
      <c r="UBJ67" s="10"/>
      <c r="UBL67" s="10"/>
      <c r="UBN67" s="10"/>
      <c r="UBP67" s="10"/>
      <c r="UBR67" s="10"/>
      <c r="UBT67" s="10"/>
      <c r="UBV67" s="10"/>
      <c r="UBX67" s="10"/>
      <c r="UBZ67" s="10"/>
      <c r="UCB67" s="10"/>
      <c r="UCD67" s="10"/>
      <c r="UCF67" s="10"/>
      <c r="UCH67" s="10"/>
      <c r="UCJ67" s="10"/>
      <c r="UCL67" s="10"/>
      <c r="UCN67" s="10"/>
      <c r="UCP67" s="10"/>
      <c r="UCR67" s="10"/>
      <c r="UCT67" s="10"/>
      <c r="UCV67" s="10"/>
      <c r="UCX67" s="10"/>
      <c r="UCZ67" s="10"/>
      <c r="UDB67" s="10"/>
      <c r="UDD67" s="10"/>
      <c r="UDF67" s="10"/>
      <c r="UDH67" s="10"/>
      <c r="UDJ67" s="10"/>
      <c r="UDL67" s="10"/>
      <c r="UDN67" s="10"/>
      <c r="UDP67" s="10"/>
      <c r="UDR67" s="10"/>
      <c r="UDT67" s="10"/>
      <c r="UDV67" s="10"/>
      <c r="UDX67" s="10"/>
      <c r="UDZ67" s="10"/>
      <c r="UEB67" s="10"/>
      <c r="UED67" s="10"/>
      <c r="UEF67" s="10"/>
      <c r="UEH67" s="10"/>
      <c r="UEJ67" s="10"/>
      <c r="UEL67" s="10"/>
      <c r="UEN67" s="10"/>
      <c r="UEP67" s="10"/>
      <c r="UER67" s="10"/>
      <c r="UET67" s="10"/>
      <c r="UEV67" s="10"/>
      <c r="UEX67" s="10"/>
      <c r="UEZ67" s="10"/>
      <c r="UFB67" s="10"/>
      <c r="UFD67" s="10"/>
      <c r="UFF67" s="10"/>
      <c r="UFH67" s="10"/>
      <c r="UFJ67" s="10"/>
      <c r="UFL67" s="10"/>
      <c r="UFN67" s="10"/>
      <c r="UFP67" s="10"/>
      <c r="UFR67" s="10"/>
      <c r="UFT67" s="10"/>
      <c r="UFV67" s="10"/>
      <c r="UFX67" s="10"/>
      <c r="UFZ67" s="10"/>
      <c r="UGB67" s="10"/>
      <c r="UGD67" s="10"/>
      <c r="UGF67" s="10"/>
      <c r="UGH67" s="10"/>
      <c r="UGJ67" s="10"/>
      <c r="UGL67" s="10"/>
      <c r="UGN67" s="10"/>
      <c r="UGP67" s="10"/>
      <c r="UGR67" s="10"/>
      <c r="UGT67" s="10"/>
      <c r="UGV67" s="10"/>
      <c r="UGX67" s="10"/>
      <c r="UGZ67" s="10"/>
      <c r="UHB67" s="10"/>
      <c r="UHD67" s="10"/>
      <c r="UHF67" s="10"/>
      <c r="UHH67" s="10"/>
      <c r="UHJ67" s="10"/>
      <c r="UHL67" s="10"/>
      <c r="UHN67" s="10"/>
      <c r="UHP67" s="10"/>
      <c r="UHR67" s="10"/>
      <c r="UHT67" s="10"/>
      <c r="UHV67" s="10"/>
      <c r="UHX67" s="10"/>
      <c r="UHZ67" s="10"/>
      <c r="UIB67" s="10"/>
      <c r="UID67" s="10"/>
      <c r="UIF67" s="10"/>
      <c r="UIH67" s="10"/>
      <c r="UIJ67" s="10"/>
      <c r="UIL67" s="10"/>
      <c r="UIN67" s="10"/>
      <c r="UIP67" s="10"/>
      <c r="UIR67" s="10"/>
      <c r="UIT67" s="10"/>
      <c r="UIV67" s="10"/>
      <c r="UIX67" s="10"/>
      <c r="UIZ67" s="10"/>
      <c r="UJB67" s="10"/>
      <c r="UJD67" s="10"/>
      <c r="UJF67" s="10"/>
      <c r="UJH67" s="10"/>
      <c r="UJJ67" s="10"/>
      <c r="UJL67" s="10"/>
      <c r="UJN67" s="10"/>
      <c r="UJP67" s="10"/>
      <c r="UJR67" s="10"/>
      <c r="UJT67" s="10"/>
      <c r="UJV67" s="10"/>
      <c r="UJX67" s="10"/>
      <c r="UJZ67" s="10"/>
      <c r="UKB67" s="10"/>
      <c r="UKD67" s="10"/>
      <c r="UKF67" s="10"/>
      <c r="UKH67" s="10"/>
      <c r="UKJ67" s="10"/>
      <c r="UKL67" s="10"/>
      <c r="UKN67" s="10"/>
      <c r="UKP67" s="10"/>
      <c r="UKR67" s="10"/>
      <c r="UKT67" s="10"/>
      <c r="UKV67" s="10"/>
      <c r="UKX67" s="10"/>
      <c r="UKZ67" s="10"/>
      <c r="ULB67" s="10"/>
      <c r="ULD67" s="10"/>
      <c r="ULF67" s="10"/>
      <c r="ULH67" s="10"/>
      <c r="ULJ67" s="10"/>
      <c r="ULL67" s="10"/>
      <c r="ULN67" s="10"/>
      <c r="ULP67" s="10"/>
      <c r="ULR67" s="10"/>
      <c r="ULT67" s="10"/>
      <c r="ULV67" s="10"/>
      <c r="ULX67" s="10"/>
      <c r="ULZ67" s="10"/>
      <c r="UMB67" s="10"/>
      <c r="UMD67" s="10"/>
      <c r="UMF67" s="10"/>
      <c r="UMH67" s="10"/>
      <c r="UMJ67" s="10"/>
      <c r="UML67" s="10"/>
      <c r="UMN67" s="10"/>
      <c r="UMP67" s="10"/>
      <c r="UMR67" s="10"/>
      <c r="UMT67" s="10"/>
      <c r="UMV67" s="10"/>
      <c r="UMX67" s="10"/>
      <c r="UMZ67" s="10"/>
      <c r="UNB67" s="10"/>
      <c r="UND67" s="10"/>
      <c r="UNF67" s="10"/>
      <c r="UNH67" s="10"/>
      <c r="UNJ67" s="10"/>
      <c r="UNL67" s="10"/>
      <c r="UNN67" s="10"/>
      <c r="UNP67" s="10"/>
      <c r="UNR67" s="10"/>
      <c r="UNT67" s="10"/>
      <c r="UNV67" s="10"/>
      <c r="UNX67" s="10"/>
      <c r="UNZ67" s="10"/>
      <c r="UOB67" s="10"/>
      <c r="UOD67" s="10"/>
      <c r="UOF67" s="10"/>
      <c r="UOH67" s="10"/>
      <c r="UOJ67" s="10"/>
      <c r="UOL67" s="10"/>
      <c r="UON67" s="10"/>
      <c r="UOP67" s="10"/>
      <c r="UOR67" s="10"/>
      <c r="UOT67" s="10"/>
      <c r="UOV67" s="10"/>
      <c r="UOX67" s="10"/>
      <c r="UOZ67" s="10"/>
      <c r="UPB67" s="10"/>
      <c r="UPD67" s="10"/>
      <c r="UPF67" s="10"/>
      <c r="UPH67" s="10"/>
      <c r="UPJ67" s="10"/>
      <c r="UPL67" s="10"/>
      <c r="UPN67" s="10"/>
      <c r="UPP67" s="10"/>
      <c r="UPR67" s="10"/>
      <c r="UPT67" s="10"/>
      <c r="UPV67" s="10"/>
      <c r="UPX67" s="10"/>
      <c r="UPZ67" s="10"/>
      <c r="UQB67" s="10"/>
      <c r="UQD67" s="10"/>
      <c r="UQF67" s="10"/>
      <c r="UQH67" s="10"/>
      <c r="UQJ67" s="10"/>
      <c r="UQL67" s="10"/>
      <c r="UQN67" s="10"/>
      <c r="UQP67" s="10"/>
      <c r="UQR67" s="10"/>
      <c r="UQT67" s="10"/>
      <c r="UQV67" s="10"/>
      <c r="UQX67" s="10"/>
      <c r="UQZ67" s="10"/>
      <c r="URB67" s="10"/>
      <c r="URD67" s="10"/>
      <c r="URF67" s="10"/>
      <c r="URH67" s="10"/>
      <c r="URJ67" s="10"/>
      <c r="URL67" s="10"/>
      <c r="URN67" s="10"/>
      <c r="URP67" s="10"/>
      <c r="URR67" s="10"/>
      <c r="URT67" s="10"/>
      <c r="URV67" s="10"/>
      <c r="URX67" s="10"/>
      <c r="URZ67" s="10"/>
      <c r="USB67" s="10"/>
      <c r="USD67" s="10"/>
      <c r="USF67" s="10"/>
      <c r="USH67" s="10"/>
      <c r="USJ67" s="10"/>
      <c r="USL67" s="10"/>
      <c r="USN67" s="10"/>
      <c r="USP67" s="10"/>
      <c r="USR67" s="10"/>
      <c r="UST67" s="10"/>
      <c r="USV67" s="10"/>
      <c r="USX67" s="10"/>
      <c r="USZ67" s="10"/>
      <c r="UTB67" s="10"/>
      <c r="UTD67" s="10"/>
      <c r="UTF67" s="10"/>
      <c r="UTH67" s="10"/>
      <c r="UTJ67" s="10"/>
      <c r="UTL67" s="10"/>
      <c r="UTN67" s="10"/>
      <c r="UTP67" s="10"/>
      <c r="UTR67" s="10"/>
      <c r="UTT67" s="10"/>
      <c r="UTV67" s="10"/>
      <c r="UTX67" s="10"/>
      <c r="UTZ67" s="10"/>
      <c r="UUB67" s="10"/>
      <c r="UUD67" s="10"/>
      <c r="UUF67" s="10"/>
      <c r="UUH67" s="10"/>
      <c r="UUJ67" s="10"/>
      <c r="UUL67" s="10"/>
      <c r="UUN67" s="10"/>
      <c r="UUP67" s="10"/>
      <c r="UUR67" s="10"/>
      <c r="UUT67" s="10"/>
      <c r="UUV67" s="10"/>
      <c r="UUX67" s="10"/>
      <c r="UUZ67" s="10"/>
      <c r="UVB67" s="10"/>
      <c r="UVD67" s="10"/>
      <c r="UVF67" s="10"/>
      <c r="UVH67" s="10"/>
      <c r="UVJ67" s="10"/>
      <c r="UVL67" s="10"/>
      <c r="UVN67" s="10"/>
      <c r="UVP67" s="10"/>
      <c r="UVR67" s="10"/>
      <c r="UVT67" s="10"/>
      <c r="UVV67" s="10"/>
      <c r="UVX67" s="10"/>
      <c r="UVZ67" s="10"/>
      <c r="UWB67" s="10"/>
      <c r="UWD67" s="10"/>
      <c r="UWF67" s="10"/>
      <c r="UWH67" s="10"/>
      <c r="UWJ67" s="10"/>
      <c r="UWL67" s="10"/>
      <c r="UWN67" s="10"/>
      <c r="UWP67" s="10"/>
      <c r="UWR67" s="10"/>
      <c r="UWT67" s="10"/>
      <c r="UWV67" s="10"/>
      <c r="UWX67" s="10"/>
      <c r="UWZ67" s="10"/>
      <c r="UXB67" s="10"/>
      <c r="UXD67" s="10"/>
      <c r="UXF67" s="10"/>
      <c r="UXH67" s="10"/>
      <c r="UXJ67" s="10"/>
      <c r="UXL67" s="10"/>
      <c r="UXN67" s="10"/>
      <c r="UXP67" s="10"/>
      <c r="UXR67" s="10"/>
      <c r="UXT67" s="10"/>
      <c r="UXV67" s="10"/>
      <c r="UXX67" s="10"/>
      <c r="UXZ67" s="10"/>
      <c r="UYB67" s="10"/>
      <c r="UYD67" s="10"/>
      <c r="UYF67" s="10"/>
      <c r="UYH67" s="10"/>
      <c r="UYJ67" s="10"/>
      <c r="UYL67" s="10"/>
      <c r="UYN67" s="10"/>
      <c r="UYP67" s="10"/>
      <c r="UYR67" s="10"/>
      <c r="UYT67" s="10"/>
      <c r="UYV67" s="10"/>
      <c r="UYX67" s="10"/>
      <c r="UYZ67" s="10"/>
      <c r="UZB67" s="10"/>
      <c r="UZD67" s="10"/>
      <c r="UZF67" s="10"/>
      <c r="UZH67" s="10"/>
      <c r="UZJ67" s="10"/>
      <c r="UZL67" s="10"/>
      <c r="UZN67" s="10"/>
      <c r="UZP67" s="10"/>
      <c r="UZR67" s="10"/>
      <c r="UZT67" s="10"/>
      <c r="UZV67" s="10"/>
      <c r="UZX67" s="10"/>
      <c r="UZZ67" s="10"/>
      <c r="VAB67" s="10"/>
      <c r="VAD67" s="10"/>
      <c r="VAF67" s="10"/>
      <c r="VAH67" s="10"/>
      <c r="VAJ67" s="10"/>
      <c r="VAL67" s="10"/>
      <c r="VAN67" s="10"/>
      <c r="VAP67" s="10"/>
      <c r="VAR67" s="10"/>
      <c r="VAT67" s="10"/>
      <c r="VAV67" s="10"/>
      <c r="VAX67" s="10"/>
      <c r="VAZ67" s="10"/>
      <c r="VBB67" s="10"/>
      <c r="VBD67" s="10"/>
      <c r="VBF67" s="10"/>
      <c r="VBH67" s="10"/>
      <c r="VBJ67" s="10"/>
      <c r="VBL67" s="10"/>
      <c r="VBN67" s="10"/>
      <c r="VBP67" s="10"/>
      <c r="VBR67" s="10"/>
      <c r="VBT67" s="10"/>
      <c r="VBV67" s="10"/>
      <c r="VBX67" s="10"/>
      <c r="VBZ67" s="10"/>
      <c r="VCB67" s="10"/>
      <c r="VCD67" s="10"/>
      <c r="VCF67" s="10"/>
      <c r="VCH67" s="10"/>
      <c r="VCJ67" s="10"/>
      <c r="VCL67" s="10"/>
      <c r="VCN67" s="10"/>
      <c r="VCP67" s="10"/>
      <c r="VCR67" s="10"/>
      <c r="VCT67" s="10"/>
      <c r="VCV67" s="10"/>
      <c r="VCX67" s="10"/>
      <c r="VCZ67" s="10"/>
      <c r="VDB67" s="10"/>
      <c r="VDD67" s="10"/>
      <c r="VDF67" s="10"/>
      <c r="VDH67" s="10"/>
      <c r="VDJ67" s="10"/>
      <c r="VDL67" s="10"/>
      <c r="VDN67" s="10"/>
      <c r="VDP67" s="10"/>
      <c r="VDR67" s="10"/>
      <c r="VDT67" s="10"/>
      <c r="VDV67" s="10"/>
      <c r="VDX67" s="10"/>
      <c r="VDZ67" s="10"/>
      <c r="VEB67" s="10"/>
      <c r="VED67" s="10"/>
      <c r="VEF67" s="10"/>
      <c r="VEH67" s="10"/>
      <c r="VEJ67" s="10"/>
      <c r="VEL67" s="10"/>
      <c r="VEN67" s="10"/>
      <c r="VEP67" s="10"/>
      <c r="VER67" s="10"/>
      <c r="VET67" s="10"/>
      <c r="VEV67" s="10"/>
      <c r="VEX67" s="10"/>
      <c r="VEZ67" s="10"/>
      <c r="VFB67" s="10"/>
      <c r="VFD67" s="10"/>
      <c r="VFF67" s="10"/>
      <c r="VFH67" s="10"/>
      <c r="VFJ67" s="10"/>
      <c r="VFL67" s="10"/>
      <c r="VFN67" s="10"/>
      <c r="VFP67" s="10"/>
      <c r="VFR67" s="10"/>
      <c r="VFT67" s="10"/>
      <c r="VFV67" s="10"/>
      <c r="VFX67" s="10"/>
      <c r="VFZ67" s="10"/>
      <c r="VGB67" s="10"/>
      <c r="VGD67" s="10"/>
      <c r="VGF67" s="10"/>
      <c r="VGH67" s="10"/>
      <c r="VGJ67" s="10"/>
      <c r="VGL67" s="10"/>
      <c r="VGN67" s="10"/>
      <c r="VGP67" s="10"/>
      <c r="VGR67" s="10"/>
      <c r="VGT67" s="10"/>
      <c r="VGV67" s="10"/>
      <c r="VGX67" s="10"/>
      <c r="VGZ67" s="10"/>
      <c r="VHB67" s="10"/>
      <c r="VHD67" s="10"/>
      <c r="VHF67" s="10"/>
      <c r="VHH67" s="10"/>
      <c r="VHJ67" s="10"/>
      <c r="VHL67" s="10"/>
      <c r="VHN67" s="10"/>
      <c r="VHP67" s="10"/>
      <c r="VHR67" s="10"/>
      <c r="VHT67" s="10"/>
      <c r="VHV67" s="10"/>
      <c r="VHX67" s="10"/>
      <c r="VHZ67" s="10"/>
      <c r="VIB67" s="10"/>
      <c r="VID67" s="10"/>
      <c r="VIF67" s="10"/>
      <c r="VIH67" s="10"/>
      <c r="VIJ67" s="10"/>
      <c r="VIL67" s="10"/>
      <c r="VIN67" s="10"/>
      <c r="VIP67" s="10"/>
      <c r="VIR67" s="10"/>
      <c r="VIT67" s="10"/>
      <c r="VIV67" s="10"/>
      <c r="VIX67" s="10"/>
      <c r="VIZ67" s="10"/>
      <c r="VJB67" s="10"/>
      <c r="VJD67" s="10"/>
      <c r="VJF67" s="10"/>
      <c r="VJH67" s="10"/>
      <c r="VJJ67" s="10"/>
      <c r="VJL67" s="10"/>
      <c r="VJN67" s="10"/>
      <c r="VJP67" s="10"/>
      <c r="VJR67" s="10"/>
      <c r="VJT67" s="10"/>
      <c r="VJV67" s="10"/>
      <c r="VJX67" s="10"/>
      <c r="VJZ67" s="10"/>
      <c r="VKB67" s="10"/>
      <c r="VKD67" s="10"/>
      <c r="VKF67" s="10"/>
      <c r="VKH67" s="10"/>
      <c r="VKJ67" s="10"/>
      <c r="VKL67" s="10"/>
      <c r="VKN67" s="10"/>
      <c r="VKP67" s="10"/>
      <c r="VKR67" s="10"/>
      <c r="VKT67" s="10"/>
      <c r="VKV67" s="10"/>
      <c r="VKX67" s="10"/>
      <c r="VKZ67" s="10"/>
      <c r="VLB67" s="10"/>
      <c r="VLD67" s="10"/>
      <c r="VLF67" s="10"/>
      <c r="VLH67" s="10"/>
      <c r="VLJ67" s="10"/>
      <c r="VLL67" s="10"/>
      <c r="VLN67" s="10"/>
      <c r="VLP67" s="10"/>
      <c r="VLR67" s="10"/>
      <c r="VLT67" s="10"/>
      <c r="VLV67" s="10"/>
      <c r="VLX67" s="10"/>
      <c r="VLZ67" s="10"/>
      <c r="VMB67" s="10"/>
      <c r="VMD67" s="10"/>
      <c r="VMF67" s="10"/>
      <c r="VMH67" s="10"/>
      <c r="VMJ67" s="10"/>
      <c r="VML67" s="10"/>
      <c r="VMN67" s="10"/>
      <c r="VMP67" s="10"/>
      <c r="VMR67" s="10"/>
      <c r="VMT67" s="10"/>
      <c r="VMV67" s="10"/>
      <c r="VMX67" s="10"/>
      <c r="VMZ67" s="10"/>
      <c r="VNB67" s="10"/>
      <c r="VND67" s="10"/>
      <c r="VNF67" s="10"/>
      <c r="VNH67" s="10"/>
      <c r="VNJ67" s="10"/>
      <c r="VNL67" s="10"/>
      <c r="VNN67" s="10"/>
      <c r="VNP67" s="10"/>
      <c r="VNR67" s="10"/>
      <c r="VNT67" s="10"/>
      <c r="VNV67" s="10"/>
      <c r="VNX67" s="10"/>
      <c r="VNZ67" s="10"/>
      <c r="VOB67" s="10"/>
      <c r="VOD67" s="10"/>
      <c r="VOF67" s="10"/>
      <c r="VOH67" s="10"/>
      <c r="VOJ67" s="10"/>
      <c r="VOL67" s="10"/>
      <c r="VON67" s="10"/>
      <c r="VOP67" s="10"/>
      <c r="VOR67" s="10"/>
      <c r="VOT67" s="10"/>
      <c r="VOV67" s="10"/>
      <c r="VOX67" s="10"/>
      <c r="VOZ67" s="10"/>
      <c r="VPB67" s="10"/>
      <c r="VPD67" s="10"/>
      <c r="VPF67" s="10"/>
      <c r="VPH67" s="10"/>
      <c r="VPJ67" s="10"/>
      <c r="VPL67" s="10"/>
      <c r="VPN67" s="10"/>
      <c r="VPP67" s="10"/>
      <c r="VPR67" s="10"/>
      <c r="VPT67" s="10"/>
      <c r="VPV67" s="10"/>
      <c r="VPX67" s="10"/>
      <c r="VPZ67" s="10"/>
      <c r="VQB67" s="10"/>
      <c r="VQD67" s="10"/>
      <c r="VQF67" s="10"/>
      <c r="VQH67" s="10"/>
      <c r="VQJ67" s="10"/>
      <c r="VQL67" s="10"/>
      <c r="VQN67" s="10"/>
      <c r="VQP67" s="10"/>
      <c r="VQR67" s="10"/>
      <c r="VQT67" s="10"/>
      <c r="VQV67" s="10"/>
      <c r="VQX67" s="10"/>
      <c r="VQZ67" s="10"/>
      <c r="VRB67" s="10"/>
      <c r="VRD67" s="10"/>
      <c r="VRF67" s="10"/>
      <c r="VRH67" s="10"/>
      <c r="VRJ67" s="10"/>
      <c r="VRL67" s="10"/>
      <c r="VRN67" s="10"/>
      <c r="VRP67" s="10"/>
      <c r="VRR67" s="10"/>
      <c r="VRT67" s="10"/>
      <c r="VRV67" s="10"/>
      <c r="VRX67" s="10"/>
      <c r="VRZ67" s="10"/>
      <c r="VSB67" s="10"/>
      <c r="VSD67" s="10"/>
      <c r="VSF67" s="10"/>
      <c r="VSH67" s="10"/>
      <c r="VSJ67" s="10"/>
      <c r="VSL67" s="10"/>
      <c r="VSN67" s="10"/>
      <c r="VSP67" s="10"/>
      <c r="VSR67" s="10"/>
      <c r="VST67" s="10"/>
      <c r="VSV67" s="10"/>
      <c r="VSX67" s="10"/>
      <c r="VSZ67" s="10"/>
      <c r="VTB67" s="10"/>
      <c r="VTD67" s="10"/>
      <c r="VTF67" s="10"/>
      <c r="VTH67" s="10"/>
      <c r="VTJ67" s="10"/>
      <c r="VTL67" s="10"/>
      <c r="VTN67" s="10"/>
      <c r="VTP67" s="10"/>
      <c r="VTR67" s="10"/>
      <c r="VTT67" s="10"/>
      <c r="VTV67" s="10"/>
      <c r="VTX67" s="10"/>
      <c r="VTZ67" s="10"/>
      <c r="VUB67" s="10"/>
      <c r="VUD67" s="10"/>
      <c r="VUF67" s="10"/>
      <c r="VUH67" s="10"/>
      <c r="VUJ67" s="10"/>
      <c r="VUL67" s="10"/>
      <c r="VUN67" s="10"/>
      <c r="VUP67" s="10"/>
      <c r="VUR67" s="10"/>
      <c r="VUT67" s="10"/>
      <c r="VUV67" s="10"/>
      <c r="VUX67" s="10"/>
      <c r="VUZ67" s="10"/>
      <c r="VVB67" s="10"/>
      <c r="VVD67" s="10"/>
      <c r="VVF67" s="10"/>
      <c r="VVH67" s="10"/>
      <c r="VVJ67" s="10"/>
      <c r="VVL67" s="10"/>
      <c r="VVN67" s="10"/>
      <c r="VVP67" s="10"/>
      <c r="VVR67" s="10"/>
      <c r="VVT67" s="10"/>
      <c r="VVV67" s="10"/>
      <c r="VVX67" s="10"/>
      <c r="VVZ67" s="10"/>
      <c r="VWB67" s="10"/>
      <c r="VWD67" s="10"/>
      <c r="VWF67" s="10"/>
      <c r="VWH67" s="10"/>
      <c r="VWJ67" s="10"/>
      <c r="VWL67" s="10"/>
      <c r="VWN67" s="10"/>
      <c r="VWP67" s="10"/>
      <c r="VWR67" s="10"/>
      <c r="VWT67" s="10"/>
      <c r="VWV67" s="10"/>
      <c r="VWX67" s="10"/>
      <c r="VWZ67" s="10"/>
      <c r="VXB67" s="10"/>
      <c r="VXD67" s="10"/>
      <c r="VXF67" s="10"/>
      <c r="VXH67" s="10"/>
      <c r="VXJ67" s="10"/>
      <c r="VXL67" s="10"/>
      <c r="VXN67" s="10"/>
      <c r="VXP67" s="10"/>
      <c r="VXR67" s="10"/>
      <c r="VXT67" s="10"/>
      <c r="VXV67" s="10"/>
      <c r="VXX67" s="10"/>
      <c r="VXZ67" s="10"/>
      <c r="VYB67" s="10"/>
      <c r="VYD67" s="10"/>
      <c r="VYF67" s="10"/>
      <c r="VYH67" s="10"/>
      <c r="VYJ67" s="10"/>
      <c r="VYL67" s="10"/>
      <c r="VYN67" s="10"/>
      <c r="VYP67" s="10"/>
      <c r="VYR67" s="10"/>
      <c r="VYT67" s="10"/>
      <c r="VYV67" s="10"/>
      <c r="VYX67" s="10"/>
      <c r="VYZ67" s="10"/>
      <c r="VZB67" s="10"/>
      <c r="VZD67" s="10"/>
      <c r="VZF67" s="10"/>
      <c r="VZH67" s="10"/>
      <c r="VZJ67" s="10"/>
      <c r="VZL67" s="10"/>
      <c r="VZN67" s="10"/>
      <c r="VZP67" s="10"/>
      <c r="VZR67" s="10"/>
      <c r="VZT67" s="10"/>
      <c r="VZV67" s="10"/>
      <c r="VZX67" s="10"/>
      <c r="VZZ67" s="10"/>
      <c r="WAB67" s="10"/>
      <c r="WAD67" s="10"/>
      <c r="WAF67" s="10"/>
      <c r="WAH67" s="10"/>
      <c r="WAJ67" s="10"/>
      <c r="WAL67" s="10"/>
      <c r="WAN67" s="10"/>
      <c r="WAP67" s="10"/>
      <c r="WAR67" s="10"/>
      <c r="WAT67" s="10"/>
      <c r="WAV67" s="10"/>
      <c r="WAX67" s="10"/>
      <c r="WAZ67" s="10"/>
      <c r="WBB67" s="10"/>
      <c r="WBD67" s="10"/>
      <c r="WBF67" s="10"/>
      <c r="WBH67" s="10"/>
      <c r="WBJ67" s="10"/>
      <c r="WBL67" s="10"/>
      <c r="WBN67" s="10"/>
      <c r="WBP67" s="10"/>
      <c r="WBR67" s="10"/>
      <c r="WBT67" s="10"/>
      <c r="WBV67" s="10"/>
      <c r="WBX67" s="10"/>
      <c r="WBZ67" s="10"/>
      <c r="WCB67" s="10"/>
      <c r="WCD67" s="10"/>
      <c r="WCF67" s="10"/>
      <c r="WCH67" s="10"/>
      <c r="WCJ67" s="10"/>
      <c r="WCL67" s="10"/>
      <c r="WCN67" s="10"/>
      <c r="WCP67" s="10"/>
      <c r="WCR67" s="10"/>
      <c r="WCT67" s="10"/>
      <c r="WCV67" s="10"/>
      <c r="WCX67" s="10"/>
      <c r="WCZ67" s="10"/>
      <c r="WDB67" s="10"/>
      <c r="WDD67" s="10"/>
      <c r="WDF67" s="10"/>
      <c r="WDH67" s="10"/>
      <c r="WDJ67" s="10"/>
      <c r="WDL67" s="10"/>
      <c r="WDN67" s="10"/>
      <c r="WDP67" s="10"/>
      <c r="WDR67" s="10"/>
      <c r="WDT67" s="10"/>
      <c r="WDV67" s="10"/>
      <c r="WDX67" s="10"/>
      <c r="WDZ67" s="10"/>
      <c r="WEB67" s="10"/>
      <c r="WED67" s="10"/>
      <c r="WEF67" s="10"/>
      <c r="WEH67" s="10"/>
      <c r="WEJ67" s="10"/>
      <c r="WEL67" s="10"/>
      <c r="WEN67" s="10"/>
      <c r="WEP67" s="10"/>
      <c r="WER67" s="10"/>
      <c r="WET67" s="10"/>
      <c r="WEV67" s="10"/>
      <c r="WEX67" s="10"/>
      <c r="WEZ67" s="10"/>
      <c r="WFB67" s="10"/>
      <c r="WFD67" s="10"/>
      <c r="WFF67" s="10"/>
      <c r="WFH67" s="10"/>
      <c r="WFJ67" s="10"/>
      <c r="WFL67" s="10"/>
      <c r="WFN67" s="10"/>
      <c r="WFP67" s="10"/>
      <c r="WFR67" s="10"/>
      <c r="WFT67" s="10"/>
      <c r="WFV67" s="10"/>
      <c r="WFX67" s="10"/>
      <c r="WFZ67" s="10"/>
      <c r="WGB67" s="10"/>
      <c r="WGD67" s="10"/>
      <c r="WGF67" s="10"/>
      <c r="WGH67" s="10"/>
      <c r="WGJ67" s="10"/>
      <c r="WGL67" s="10"/>
      <c r="WGN67" s="10"/>
      <c r="WGP67" s="10"/>
      <c r="WGR67" s="10"/>
      <c r="WGT67" s="10"/>
      <c r="WGV67" s="10"/>
      <c r="WGX67" s="10"/>
      <c r="WGZ67" s="10"/>
      <c r="WHB67" s="10"/>
      <c r="WHD67" s="10"/>
      <c r="WHF67" s="10"/>
      <c r="WHH67" s="10"/>
      <c r="WHJ67" s="10"/>
      <c r="WHL67" s="10"/>
      <c r="WHN67" s="10"/>
      <c r="WHP67" s="10"/>
      <c r="WHR67" s="10"/>
      <c r="WHT67" s="10"/>
      <c r="WHV67" s="10"/>
      <c r="WHX67" s="10"/>
      <c r="WHZ67" s="10"/>
      <c r="WIB67" s="10"/>
      <c r="WID67" s="10"/>
      <c r="WIF67" s="10"/>
      <c r="WIH67" s="10"/>
      <c r="WIJ67" s="10"/>
      <c r="WIL67" s="10"/>
      <c r="WIN67" s="10"/>
      <c r="WIP67" s="10"/>
      <c r="WIR67" s="10"/>
      <c r="WIT67" s="10"/>
      <c r="WIV67" s="10"/>
      <c r="WIX67" s="10"/>
      <c r="WIZ67" s="10"/>
      <c r="WJB67" s="10"/>
      <c r="WJD67" s="10"/>
      <c r="WJF67" s="10"/>
      <c r="WJH67" s="10"/>
      <c r="WJJ67" s="10"/>
      <c r="WJL67" s="10"/>
      <c r="WJN67" s="10"/>
      <c r="WJP67" s="10"/>
      <c r="WJR67" s="10"/>
      <c r="WJT67" s="10"/>
      <c r="WJV67" s="10"/>
      <c r="WJX67" s="10"/>
      <c r="WJZ67" s="10"/>
      <c r="WKB67" s="10"/>
      <c r="WKD67" s="10"/>
      <c r="WKF67" s="10"/>
      <c r="WKH67" s="10"/>
      <c r="WKJ67" s="10"/>
      <c r="WKL67" s="10"/>
      <c r="WKN67" s="10"/>
      <c r="WKP67" s="10"/>
      <c r="WKR67" s="10"/>
      <c r="WKT67" s="10"/>
      <c r="WKV67" s="10"/>
      <c r="WKX67" s="10"/>
      <c r="WKZ67" s="10"/>
      <c r="WLB67" s="10"/>
      <c r="WLD67" s="10"/>
      <c r="WLF67" s="10"/>
      <c r="WLH67" s="10"/>
      <c r="WLJ67" s="10"/>
      <c r="WLL67" s="10"/>
      <c r="WLN67" s="10"/>
      <c r="WLP67" s="10"/>
      <c r="WLR67" s="10"/>
      <c r="WLT67" s="10"/>
      <c r="WLV67" s="10"/>
      <c r="WLX67" s="10"/>
      <c r="WLZ67" s="10"/>
      <c r="WMB67" s="10"/>
      <c r="WMD67" s="10"/>
      <c r="WMF67" s="10"/>
      <c r="WMH67" s="10"/>
      <c r="WMJ67" s="10"/>
      <c r="WML67" s="10"/>
      <c r="WMN67" s="10"/>
      <c r="WMP67" s="10"/>
      <c r="WMR67" s="10"/>
      <c r="WMT67" s="10"/>
      <c r="WMV67" s="10"/>
      <c r="WMX67" s="10"/>
      <c r="WMZ67" s="10"/>
      <c r="WNB67" s="10"/>
      <c r="WND67" s="10"/>
      <c r="WNF67" s="10"/>
      <c r="WNH67" s="10"/>
      <c r="WNJ67" s="10"/>
      <c r="WNL67" s="10"/>
      <c r="WNN67" s="10"/>
      <c r="WNP67" s="10"/>
      <c r="WNR67" s="10"/>
      <c r="WNT67" s="10"/>
      <c r="WNV67" s="10"/>
      <c r="WNX67" s="10"/>
      <c r="WNZ67" s="10"/>
      <c r="WOB67" s="10"/>
      <c r="WOD67" s="10"/>
      <c r="WOF67" s="10"/>
      <c r="WOH67" s="10"/>
      <c r="WOJ67" s="10"/>
      <c r="WOL67" s="10"/>
      <c r="WON67" s="10"/>
      <c r="WOP67" s="10"/>
      <c r="WOR67" s="10"/>
      <c r="WOT67" s="10"/>
      <c r="WOV67" s="10"/>
      <c r="WOX67" s="10"/>
      <c r="WOZ67" s="10"/>
      <c r="WPB67" s="10"/>
      <c r="WPD67" s="10"/>
      <c r="WPF67" s="10"/>
      <c r="WPH67" s="10"/>
      <c r="WPJ67" s="10"/>
      <c r="WPL67" s="10"/>
      <c r="WPN67" s="10"/>
      <c r="WPP67" s="10"/>
      <c r="WPR67" s="10"/>
      <c r="WPT67" s="10"/>
      <c r="WPV67" s="10"/>
      <c r="WPX67" s="10"/>
      <c r="WPZ67" s="10"/>
      <c r="WQB67" s="10"/>
      <c r="WQD67" s="10"/>
      <c r="WQF67" s="10"/>
      <c r="WQH67" s="10"/>
      <c r="WQJ67" s="10"/>
      <c r="WQL67" s="10"/>
      <c r="WQN67" s="10"/>
      <c r="WQP67" s="10"/>
      <c r="WQR67" s="10"/>
      <c r="WQT67" s="10"/>
      <c r="WQV67" s="10"/>
      <c r="WQX67" s="10"/>
      <c r="WQZ67" s="10"/>
      <c r="WRB67" s="10"/>
      <c r="WRD67" s="10"/>
      <c r="WRF67" s="10"/>
      <c r="WRH67" s="10"/>
      <c r="WRJ67" s="10"/>
      <c r="WRL67" s="10"/>
      <c r="WRN67" s="10"/>
      <c r="WRP67" s="10"/>
      <c r="WRR67" s="10"/>
      <c r="WRT67" s="10"/>
      <c r="WRV67" s="10"/>
      <c r="WRX67" s="10"/>
      <c r="WRZ67" s="10"/>
      <c r="WSB67" s="10"/>
      <c r="WSD67" s="10"/>
      <c r="WSF67" s="10"/>
      <c r="WSH67" s="10"/>
      <c r="WSJ67" s="10"/>
      <c r="WSL67" s="10"/>
      <c r="WSN67" s="10"/>
      <c r="WSP67" s="10"/>
      <c r="WSR67" s="10"/>
      <c r="WST67" s="10"/>
      <c r="WSV67" s="10"/>
      <c r="WSX67" s="10"/>
      <c r="WSZ67" s="10"/>
      <c r="WTB67" s="10"/>
      <c r="WTD67" s="10"/>
      <c r="WTF67" s="10"/>
      <c r="WTH67" s="10"/>
      <c r="WTJ67" s="10"/>
      <c r="WTL67" s="10"/>
      <c r="WTN67" s="10"/>
      <c r="WTP67" s="10"/>
      <c r="WTR67" s="10"/>
      <c r="WTT67" s="10"/>
      <c r="WTV67" s="10"/>
      <c r="WTX67" s="10"/>
      <c r="WTZ67" s="10"/>
      <c r="WUB67" s="10"/>
      <c r="WUD67" s="10"/>
      <c r="WUF67" s="10"/>
      <c r="WUH67" s="10"/>
      <c r="WUJ67" s="10"/>
      <c r="WUL67" s="10"/>
      <c r="WUN67" s="10"/>
      <c r="WUP67" s="10"/>
      <c r="WUR67" s="10"/>
      <c r="WUT67" s="10"/>
      <c r="WUV67" s="10"/>
      <c r="WUX67" s="10"/>
      <c r="WUZ67" s="10"/>
      <c r="WVB67" s="10"/>
      <c r="WVD67" s="10"/>
      <c r="WVF67" s="10"/>
      <c r="WVH67" s="10"/>
      <c r="WVJ67" s="10"/>
      <c r="WVL67" s="10"/>
      <c r="WVN67" s="10"/>
      <c r="WVP67" s="10"/>
      <c r="WVR67" s="10"/>
      <c r="WVT67" s="10"/>
      <c r="WVV67" s="10"/>
      <c r="WVX67" s="10"/>
      <c r="WVZ67" s="10"/>
      <c r="WWB67" s="10"/>
      <c r="WWD67" s="10"/>
      <c r="WWF67" s="10"/>
      <c r="WWH67" s="10"/>
      <c r="WWJ67" s="10"/>
      <c r="WWL67" s="10"/>
      <c r="WWN67" s="10"/>
      <c r="WWP67" s="10"/>
      <c r="WWR67" s="10"/>
      <c r="WWT67" s="10"/>
      <c r="WWV67" s="10"/>
      <c r="WWX67" s="10"/>
      <c r="WWZ67" s="10"/>
      <c r="WXB67" s="10"/>
      <c r="WXD67" s="10"/>
      <c r="WXF67" s="10"/>
      <c r="WXH67" s="10"/>
      <c r="WXJ67" s="10"/>
      <c r="WXL67" s="10"/>
      <c r="WXN67" s="10"/>
      <c r="WXP67" s="10"/>
      <c r="WXR67" s="10"/>
      <c r="WXT67" s="10"/>
      <c r="WXV67" s="10"/>
      <c r="WXX67" s="10"/>
      <c r="WXZ67" s="10"/>
      <c r="WYB67" s="10"/>
      <c r="WYD67" s="10"/>
      <c r="WYF67" s="10"/>
      <c r="WYH67" s="10"/>
      <c r="WYJ67" s="10"/>
      <c r="WYL67" s="10"/>
      <c r="WYN67" s="10"/>
      <c r="WYP67" s="10"/>
      <c r="WYR67" s="10"/>
      <c r="WYT67" s="10"/>
      <c r="WYV67" s="10"/>
      <c r="WYX67" s="10"/>
      <c r="WYZ67" s="10"/>
      <c r="WZB67" s="10"/>
      <c r="WZD67" s="10"/>
      <c r="WZF67" s="10"/>
      <c r="WZH67" s="10"/>
      <c r="WZJ67" s="10"/>
      <c r="WZL67" s="10"/>
      <c r="WZN67" s="10"/>
      <c r="WZP67" s="10"/>
      <c r="WZR67" s="10"/>
      <c r="WZT67" s="10"/>
      <c r="WZV67" s="10"/>
      <c r="WZX67" s="10"/>
      <c r="WZZ67" s="10"/>
      <c r="XAB67" s="10"/>
      <c r="XAD67" s="10"/>
      <c r="XAF67" s="10"/>
      <c r="XAH67" s="10"/>
      <c r="XAJ67" s="10"/>
      <c r="XAL67" s="10"/>
      <c r="XAN67" s="10"/>
      <c r="XAP67" s="10"/>
      <c r="XAR67" s="10"/>
      <c r="XAT67" s="10"/>
      <c r="XAV67" s="10"/>
      <c r="XAX67" s="10"/>
      <c r="XAZ67" s="10"/>
      <c r="XBB67" s="10"/>
      <c r="XBD67" s="10"/>
      <c r="XBF67" s="10"/>
      <c r="XBH67" s="10"/>
      <c r="XBJ67" s="10"/>
      <c r="XBL67" s="10"/>
      <c r="XBN67" s="10"/>
      <c r="XBP67" s="10"/>
      <c r="XBR67" s="10"/>
      <c r="XBT67" s="10"/>
      <c r="XBV67" s="10"/>
      <c r="XBX67" s="10"/>
      <c r="XBZ67" s="10"/>
      <c r="XCB67" s="10"/>
      <c r="XCD67" s="10"/>
      <c r="XCF67" s="10"/>
      <c r="XCH67" s="10"/>
      <c r="XCJ67" s="10"/>
      <c r="XCL67" s="10"/>
      <c r="XCN67" s="10"/>
      <c r="XCP67" s="10"/>
      <c r="XCR67" s="10"/>
      <c r="XCT67" s="10"/>
      <c r="XCV67" s="10"/>
      <c r="XCX67" s="10"/>
      <c r="XCZ67" s="10"/>
      <c r="XDB67" s="10"/>
      <c r="XDD67" s="10"/>
      <c r="XDF67" s="10"/>
      <c r="XDH67" s="10"/>
      <c r="XDJ67" s="10"/>
      <c r="XDL67" s="10"/>
      <c r="XDN67" s="10"/>
      <c r="XDP67" s="10"/>
      <c r="XDR67" s="10"/>
      <c r="XDT67" s="10"/>
      <c r="XDV67" s="10"/>
      <c r="XDX67" s="10"/>
      <c r="XDZ67" s="10"/>
      <c r="XEB67" s="10"/>
      <c r="XED67" s="10"/>
      <c r="XEF67" s="10"/>
      <c r="XEH67" s="10"/>
      <c r="XEJ67" s="10"/>
      <c r="XEL67" s="10"/>
      <c r="XEN67" s="10"/>
      <c r="XEP67" s="10"/>
      <c r="XER67" s="10"/>
      <c r="XET67" s="10"/>
      <c r="XEV67" s="10"/>
      <c r="XEX67" s="10"/>
      <c r="XEZ67" s="10"/>
      <c r="XFB67" s="10"/>
      <c r="XFD67" s="10"/>
    </row>
    <row r="68" spans="1:1024 1026:2048 2050:3072 3074:4096 4098:5120 5122:6144 6146:7168 7170:8192 8194:9216 9218:10240 10242:11264 11266:12288 12290:13312 13314:14336 14338:15360 15362:16384" s="4" customFormat="1">
      <c r="A68" s="38">
        <f t="shared" si="1"/>
        <v>67</v>
      </c>
      <c r="B68" s="32" t="s">
        <v>2</v>
      </c>
      <c r="C68" s="32" t="s">
        <v>29</v>
      </c>
      <c r="D68" s="32" t="s">
        <v>5</v>
      </c>
      <c r="E68" s="32" t="s">
        <v>6</v>
      </c>
      <c r="F68" s="10"/>
      <c r="H68" s="10"/>
      <c r="J68" s="10"/>
      <c r="L68" s="10"/>
      <c r="N68" s="10"/>
      <c r="P68" s="10"/>
      <c r="R68" s="10"/>
      <c r="T68" s="10"/>
      <c r="V68" s="10"/>
      <c r="X68" s="10"/>
      <c r="Z68" s="10"/>
      <c r="AB68" s="10"/>
      <c r="AD68" s="10"/>
      <c r="AF68" s="10"/>
      <c r="AH68" s="10"/>
      <c r="AJ68" s="10"/>
      <c r="AL68" s="10"/>
      <c r="AN68" s="10"/>
      <c r="AP68" s="10"/>
      <c r="AR68" s="10"/>
      <c r="AT68" s="10"/>
      <c r="AV68" s="10"/>
      <c r="AX68" s="10"/>
      <c r="AZ68" s="10"/>
      <c r="BB68" s="10"/>
      <c r="BD68" s="10"/>
      <c r="BF68" s="10"/>
      <c r="BH68" s="10"/>
      <c r="BJ68" s="10"/>
      <c r="BL68" s="10"/>
      <c r="BN68" s="10"/>
      <c r="BP68" s="10"/>
      <c r="BR68" s="10"/>
      <c r="BT68" s="10"/>
      <c r="BV68" s="10"/>
      <c r="BX68" s="10"/>
      <c r="BZ68" s="10"/>
      <c r="CB68" s="10"/>
      <c r="CD68" s="10"/>
      <c r="CF68" s="10"/>
      <c r="CH68" s="10"/>
      <c r="CJ68" s="10"/>
      <c r="CL68" s="10"/>
      <c r="CN68" s="10"/>
      <c r="CP68" s="10"/>
      <c r="CR68" s="10"/>
      <c r="CT68" s="10"/>
      <c r="CV68" s="10"/>
      <c r="CX68" s="10"/>
      <c r="CZ68" s="10"/>
      <c r="DB68" s="10"/>
      <c r="DD68" s="10"/>
      <c r="DF68" s="10"/>
      <c r="DH68" s="10"/>
      <c r="DJ68" s="10"/>
      <c r="DL68" s="10"/>
      <c r="DN68" s="10"/>
      <c r="DP68" s="10"/>
      <c r="DR68" s="10"/>
      <c r="DT68" s="10"/>
      <c r="DV68" s="10"/>
      <c r="DX68" s="10"/>
      <c r="DZ68" s="10"/>
      <c r="EB68" s="10"/>
      <c r="ED68" s="10"/>
      <c r="EF68" s="10"/>
      <c r="EH68" s="10"/>
      <c r="EJ68" s="10"/>
      <c r="EL68" s="10"/>
      <c r="EN68" s="10"/>
      <c r="EP68" s="10"/>
      <c r="ER68" s="10"/>
      <c r="ET68" s="10"/>
      <c r="EV68" s="10"/>
      <c r="EX68" s="10"/>
      <c r="EZ68" s="10"/>
      <c r="FB68" s="10"/>
      <c r="FD68" s="10"/>
      <c r="FF68" s="10"/>
      <c r="FH68" s="10"/>
      <c r="FJ68" s="10"/>
      <c r="FL68" s="10"/>
      <c r="FN68" s="10"/>
      <c r="FP68" s="10"/>
      <c r="FR68" s="10"/>
      <c r="FT68" s="10"/>
      <c r="FV68" s="10"/>
      <c r="FX68" s="10"/>
      <c r="FZ68" s="10"/>
      <c r="GB68" s="10"/>
      <c r="GD68" s="10"/>
      <c r="GF68" s="10"/>
      <c r="GH68" s="10"/>
      <c r="GJ68" s="10"/>
      <c r="GL68" s="10"/>
      <c r="GN68" s="10"/>
      <c r="GP68" s="10"/>
      <c r="GR68" s="10"/>
      <c r="GT68" s="10"/>
      <c r="GV68" s="10"/>
      <c r="GX68" s="10"/>
      <c r="GZ68" s="10"/>
      <c r="HB68" s="10"/>
      <c r="HD68" s="10"/>
      <c r="HF68" s="10"/>
      <c r="HH68" s="10"/>
      <c r="HJ68" s="10"/>
      <c r="HL68" s="10"/>
      <c r="HN68" s="10"/>
      <c r="HP68" s="10"/>
      <c r="HR68" s="10"/>
      <c r="HT68" s="10"/>
      <c r="HV68" s="10"/>
      <c r="HX68" s="10"/>
      <c r="HZ68" s="10"/>
      <c r="IB68" s="10"/>
      <c r="ID68" s="10"/>
      <c r="IF68" s="10"/>
      <c r="IH68" s="10"/>
      <c r="IJ68" s="10"/>
      <c r="IL68" s="10"/>
      <c r="IN68" s="10"/>
      <c r="IP68" s="10"/>
      <c r="IR68" s="10"/>
      <c r="IT68" s="10"/>
      <c r="IV68" s="10"/>
      <c r="IX68" s="10"/>
      <c r="IZ68" s="10"/>
      <c r="JB68" s="10"/>
      <c r="JD68" s="10"/>
      <c r="JF68" s="10"/>
      <c r="JH68" s="10"/>
      <c r="JJ68" s="10"/>
      <c r="JL68" s="10"/>
      <c r="JN68" s="10"/>
      <c r="JP68" s="10"/>
      <c r="JR68" s="10"/>
      <c r="JT68" s="10"/>
      <c r="JV68" s="10"/>
      <c r="JX68" s="10"/>
      <c r="JZ68" s="10"/>
      <c r="KB68" s="10"/>
      <c r="KD68" s="10"/>
      <c r="KF68" s="10"/>
      <c r="KH68" s="10"/>
      <c r="KJ68" s="10"/>
      <c r="KL68" s="10"/>
      <c r="KN68" s="10"/>
      <c r="KP68" s="10"/>
      <c r="KR68" s="10"/>
      <c r="KT68" s="10"/>
      <c r="KV68" s="10"/>
      <c r="KX68" s="10"/>
      <c r="KZ68" s="10"/>
      <c r="LB68" s="10"/>
      <c r="LD68" s="10"/>
      <c r="LF68" s="10"/>
      <c r="LH68" s="10"/>
      <c r="LJ68" s="10"/>
      <c r="LL68" s="10"/>
      <c r="LN68" s="10"/>
      <c r="LP68" s="10"/>
      <c r="LR68" s="10"/>
      <c r="LT68" s="10"/>
      <c r="LV68" s="10"/>
      <c r="LX68" s="10"/>
      <c r="LZ68" s="10"/>
      <c r="MB68" s="10"/>
      <c r="MD68" s="10"/>
      <c r="MF68" s="10"/>
      <c r="MH68" s="10"/>
      <c r="MJ68" s="10"/>
      <c r="ML68" s="10"/>
      <c r="MN68" s="10"/>
      <c r="MP68" s="10"/>
      <c r="MR68" s="10"/>
      <c r="MT68" s="10"/>
      <c r="MV68" s="10"/>
      <c r="MX68" s="10"/>
      <c r="MZ68" s="10"/>
      <c r="NB68" s="10"/>
      <c r="ND68" s="10"/>
      <c r="NF68" s="10"/>
      <c r="NH68" s="10"/>
      <c r="NJ68" s="10"/>
      <c r="NL68" s="10"/>
      <c r="NN68" s="10"/>
      <c r="NP68" s="10"/>
      <c r="NR68" s="10"/>
      <c r="NT68" s="10"/>
      <c r="NV68" s="10"/>
      <c r="NX68" s="10"/>
      <c r="NZ68" s="10"/>
      <c r="OB68" s="10"/>
      <c r="OD68" s="10"/>
      <c r="OF68" s="10"/>
      <c r="OH68" s="10"/>
      <c r="OJ68" s="10"/>
      <c r="OL68" s="10"/>
      <c r="ON68" s="10"/>
      <c r="OP68" s="10"/>
      <c r="OR68" s="10"/>
      <c r="OT68" s="10"/>
      <c r="OV68" s="10"/>
      <c r="OX68" s="10"/>
      <c r="OZ68" s="10"/>
      <c r="PB68" s="10"/>
      <c r="PD68" s="10"/>
      <c r="PF68" s="10"/>
      <c r="PH68" s="10"/>
      <c r="PJ68" s="10"/>
      <c r="PL68" s="10"/>
      <c r="PN68" s="10"/>
      <c r="PP68" s="10"/>
      <c r="PR68" s="10"/>
      <c r="PT68" s="10"/>
      <c r="PV68" s="10"/>
      <c r="PX68" s="10"/>
      <c r="PZ68" s="10"/>
      <c r="QB68" s="10"/>
      <c r="QD68" s="10"/>
      <c r="QF68" s="10"/>
      <c r="QH68" s="10"/>
      <c r="QJ68" s="10"/>
      <c r="QL68" s="10"/>
      <c r="QN68" s="10"/>
      <c r="QP68" s="10"/>
      <c r="QR68" s="10"/>
      <c r="QT68" s="10"/>
      <c r="QV68" s="10"/>
      <c r="QX68" s="10"/>
      <c r="QZ68" s="10"/>
      <c r="RB68" s="10"/>
      <c r="RD68" s="10"/>
      <c r="RF68" s="10"/>
      <c r="RH68" s="10"/>
      <c r="RJ68" s="10"/>
      <c r="RL68" s="10"/>
      <c r="RN68" s="10"/>
      <c r="RP68" s="10"/>
      <c r="RR68" s="10"/>
      <c r="RT68" s="10"/>
      <c r="RV68" s="10"/>
      <c r="RX68" s="10"/>
      <c r="RZ68" s="10"/>
      <c r="SB68" s="10"/>
      <c r="SD68" s="10"/>
      <c r="SF68" s="10"/>
      <c r="SH68" s="10"/>
      <c r="SJ68" s="10"/>
      <c r="SL68" s="10"/>
      <c r="SN68" s="10"/>
      <c r="SP68" s="10"/>
      <c r="SR68" s="10"/>
      <c r="ST68" s="10"/>
      <c r="SV68" s="10"/>
      <c r="SX68" s="10"/>
      <c r="SZ68" s="10"/>
      <c r="TB68" s="10"/>
      <c r="TD68" s="10"/>
      <c r="TF68" s="10"/>
      <c r="TH68" s="10"/>
      <c r="TJ68" s="10"/>
      <c r="TL68" s="10"/>
      <c r="TN68" s="10"/>
      <c r="TP68" s="10"/>
      <c r="TR68" s="10"/>
      <c r="TT68" s="10"/>
      <c r="TV68" s="10"/>
      <c r="TX68" s="10"/>
      <c r="TZ68" s="10"/>
      <c r="UB68" s="10"/>
      <c r="UD68" s="10"/>
      <c r="UF68" s="10"/>
      <c r="UH68" s="10"/>
      <c r="UJ68" s="10"/>
      <c r="UL68" s="10"/>
      <c r="UN68" s="10"/>
      <c r="UP68" s="10"/>
      <c r="UR68" s="10"/>
      <c r="UT68" s="10"/>
      <c r="UV68" s="10"/>
      <c r="UX68" s="10"/>
      <c r="UZ68" s="10"/>
      <c r="VB68" s="10"/>
      <c r="VD68" s="10"/>
      <c r="VF68" s="10"/>
      <c r="VH68" s="10"/>
      <c r="VJ68" s="10"/>
      <c r="VL68" s="10"/>
      <c r="VN68" s="10"/>
      <c r="VP68" s="10"/>
      <c r="VR68" s="10"/>
      <c r="VT68" s="10"/>
      <c r="VV68" s="10"/>
      <c r="VX68" s="10"/>
      <c r="VZ68" s="10"/>
      <c r="WB68" s="10"/>
      <c r="WD68" s="10"/>
      <c r="WF68" s="10"/>
      <c r="WH68" s="10"/>
      <c r="WJ68" s="10"/>
      <c r="WL68" s="10"/>
      <c r="WN68" s="10"/>
      <c r="WP68" s="10"/>
      <c r="WR68" s="10"/>
      <c r="WT68" s="10"/>
      <c r="WV68" s="10"/>
      <c r="WX68" s="10"/>
      <c r="WZ68" s="10"/>
      <c r="XB68" s="10"/>
      <c r="XD68" s="10"/>
      <c r="XF68" s="10"/>
      <c r="XH68" s="10"/>
      <c r="XJ68" s="10"/>
      <c r="XL68" s="10"/>
      <c r="XN68" s="10"/>
      <c r="XP68" s="10"/>
      <c r="XR68" s="10"/>
      <c r="XT68" s="10"/>
      <c r="XV68" s="10"/>
      <c r="XX68" s="10"/>
      <c r="XZ68" s="10"/>
      <c r="YB68" s="10"/>
      <c r="YD68" s="10"/>
      <c r="YF68" s="10"/>
      <c r="YH68" s="10"/>
      <c r="YJ68" s="10"/>
      <c r="YL68" s="10"/>
      <c r="YN68" s="10"/>
      <c r="YP68" s="10"/>
      <c r="YR68" s="10"/>
      <c r="YT68" s="10"/>
      <c r="YV68" s="10"/>
      <c r="YX68" s="10"/>
      <c r="YZ68" s="10"/>
      <c r="ZB68" s="10"/>
      <c r="ZD68" s="10"/>
      <c r="ZF68" s="10"/>
      <c r="ZH68" s="10"/>
      <c r="ZJ68" s="10"/>
      <c r="ZL68" s="10"/>
      <c r="ZN68" s="10"/>
      <c r="ZP68" s="10"/>
      <c r="ZR68" s="10"/>
      <c r="ZT68" s="10"/>
      <c r="ZV68" s="10"/>
      <c r="ZX68" s="10"/>
      <c r="ZZ68" s="10"/>
      <c r="AAB68" s="10"/>
      <c r="AAD68" s="10"/>
      <c r="AAF68" s="10"/>
      <c r="AAH68" s="10"/>
      <c r="AAJ68" s="10"/>
      <c r="AAL68" s="10"/>
      <c r="AAN68" s="10"/>
      <c r="AAP68" s="10"/>
      <c r="AAR68" s="10"/>
      <c r="AAT68" s="10"/>
      <c r="AAV68" s="10"/>
      <c r="AAX68" s="10"/>
      <c r="AAZ68" s="10"/>
      <c r="ABB68" s="10"/>
      <c r="ABD68" s="10"/>
      <c r="ABF68" s="10"/>
      <c r="ABH68" s="10"/>
      <c r="ABJ68" s="10"/>
      <c r="ABL68" s="10"/>
      <c r="ABN68" s="10"/>
      <c r="ABP68" s="10"/>
      <c r="ABR68" s="10"/>
      <c r="ABT68" s="10"/>
      <c r="ABV68" s="10"/>
      <c r="ABX68" s="10"/>
      <c r="ABZ68" s="10"/>
      <c r="ACB68" s="10"/>
      <c r="ACD68" s="10"/>
      <c r="ACF68" s="10"/>
      <c r="ACH68" s="10"/>
      <c r="ACJ68" s="10"/>
      <c r="ACL68" s="10"/>
      <c r="ACN68" s="10"/>
      <c r="ACP68" s="10"/>
      <c r="ACR68" s="10"/>
      <c r="ACT68" s="10"/>
      <c r="ACV68" s="10"/>
      <c r="ACX68" s="10"/>
      <c r="ACZ68" s="10"/>
      <c r="ADB68" s="10"/>
      <c r="ADD68" s="10"/>
      <c r="ADF68" s="10"/>
      <c r="ADH68" s="10"/>
      <c r="ADJ68" s="10"/>
      <c r="ADL68" s="10"/>
      <c r="ADN68" s="10"/>
      <c r="ADP68" s="10"/>
      <c r="ADR68" s="10"/>
      <c r="ADT68" s="10"/>
      <c r="ADV68" s="10"/>
      <c r="ADX68" s="10"/>
      <c r="ADZ68" s="10"/>
      <c r="AEB68" s="10"/>
      <c r="AED68" s="10"/>
      <c r="AEF68" s="10"/>
      <c r="AEH68" s="10"/>
      <c r="AEJ68" s="10"/>
      <c r="AEL68" s="10"/>
      <c r="AEN68" s="10"/>
      <c r="AEP68" s="10"/>
      <c r="AER68" s="10"/>
      <c r="AET68" s="10"/>
      <c r="AEV68" s="10"/>
      <c r="AEX68" s="10"/>
      <c r="AEZ68" s="10"/>
      <c r="AFB68" s="10"/>
      <c r="AFD68" s="10"/>
      <c r="AFF68" s="10"/>
      <c r="AFH68" s="10"/>
      <c r="AFJ68" s="10"/>
      <c r="AFL68" s="10"/>
      <c r="AFN68" s="10"/>
      <c r="AFP68" s="10"/>
      <c r="AFR68" s="10"/>
      <c r="AFT68" s="10"/>
      <c r="AFV68" s="10"/>
      <c r="AFX68" s="10"/>
      <c r="AFZ68" s="10"/>
      <c r="AGB68" s="10"/>
      <c r="AGD68" s="10"/>
      <c r="AGF68" s="10"/>
      <c r="AGH68" s="10"/>
      <c r="AGJ68" s="10"/>
      <c r="AGL68" s="10"/>
      <c r="AGN68" s="10"/>
      <c r="AGP68" s="10"/>
      <c r="AGR68" s="10"/>
      <c r="AGT68" s="10"/>
      <c r="AGV68" s="10"/>
      <c r="AGX68" s="10"/>
      <c r="AGZ68" s="10"/>
      <c r="AHB68" s="10"/>
      <c r="AHD68" s="10"/>
      <c r="AHF68" s="10"/>
      <c r="AHH68" s="10"/>
      <c r="AHJ68" s="10"/>
      <c r="AHL68" s="10"/>
      <c r="AHN68" s="10"/>
      <c r="AHP68" s="10"/>
      <c r="AHR68" s="10"/>
      <c r="AHT68" s="10"/>
      <c r="AHV68" s="10"/>
      <c r="AHX68" s="10"/>
      <c r="AHZ68" s="10"/>
      <c r="AIB68" s="10"/>
      <c r="AID68" s="10"/>
      <c r="AIF68" s="10"/>
      <c r="AIH68" s="10"/>
      <c r="AIJ68" s="10"/>
      <c r="AIL68" s="10"/>
      <c r="AIN68" s="10"/>
      <c r="AIP68" s="10"/>
      <c r="AIR68" s="10"/>
      <c r="AIT68" s="10"/>
      <c r="AIV68" s="10"/>
      <c r="AIX68" s="10"/>
      <c r="AIZ68" s="10"/>
      <c r="AJB68" s="10"/>
      <c r="AJD68" s="10"/>
      <c r="AJF68" s="10"/>
      <c r="AJH68" s="10"/>
      <c r="AJJ68" s="10"/>
      <c r="AJL68" s="10"/>
      <c r="AJN68" s="10"/>
      <c r="AJP68" s="10"/>
      <c r="AJR68" s="10"/>
      <c r="AJT68" s="10"/>
      <c r="AJV68" s="10"/>
      <c r="AJX68" s="10"/>
      <c r="AJZ68" s="10"/>
      <c r="AKB68" s="10"/>
      <c r="AKD68" s="10"/>
      <c r="AKF68" s="10"/>
      <c r="AKH68" s="10"/>
      <c r="AKJ68" s="10"/>
      <c r="AKL68" s="10"/>
      <c r="AKN68" s="10"/>
      <c r="AKP68" s="10"/>
      <c r="AKR68" s="10"/>
      <c r="AKT68" s="10"/>
      <c r="AKV68" s="10"/>
      <c r="AKX68" s="10"/>
      <c r="AKZ68" s="10"/>
      <c r="ALB68" s="10"/>
      <c r="ALD68" s="10"/>
      <c r="ALF68" s="10"/>
      <c r="ALH68" s="10"/>
      <c r="ALJ68" s="10"/>
      <c r="ALL68" s="10"/>
      <c r="ALN68" s="10"/>
      <c r="ALP68" s="10"/>
      <c r="ALR68" s="10"/>
      <c r="ALT68" s="10"/>
      <c r="ALV68" s="10"/>
      <c r="ALX68" s="10"/>
      <c r="ALZ68" s="10"/>
      <c r="AMB68" s="10"/>
      <c r="AMD68" s="10"/>
      <c r="AMF68" s="10"/>
      <c r="AMH68" s="10"/>
      <c r="AMJ68" s="10"/>
      <c r="AML68" s="10"/>
      <c r="AMN68" s="10"/>
      <c r="AMP68" s="10"/>
      <c r="AMR68" s="10"/>
      <c r="AMT68" s="10"/>
      <c r="AMV68" s="10"/>
      <c r="AMX68" s="10"/>
      <c r="AMZ68" s="10"/>
      <c r="ANB68" s="10"/>
      <c r="AND68" s="10"/>
      <c r="ANF68" s="10"/>
      <c r="ANH68" s="10"/>
      <c r="ANJ68" s="10"/>
      <c r="ANL68" s="10"/>
      <c r="ANN68" s="10"/>
      <c r="ANP68" s="10"/>
      <c r="ANR68" s="10"/>
      <c r="ANT68" s="10"/>
      <c r="ANV68" s="10"/>
      <c r="ANX68" s="10"/>
      <c r="ANZ68" s="10"/>
      <c r="AOB68" s="10"/>
      <c r="AOD68" s="10"/>
      <c r="AOF68" s="10"/>
      <c r="AOH68" s="10"/>
      <c r="AOJ68" s="10"/>
      <c r="AOL68" s="10"/>
      <c r="AON68" s="10"/>
      <c r="AOP68" s="10"/>
      <c r="AOR68" s="10"/>
      <c r="AOT68" s="10"/>
      <c r="AOV68" s="10"/>
      <c r="AOX68" s="10"/>
      <c r="AOZ68" s="10"/>
      <c r="APB68" s="10"/>
      <c r="APD68" s="10"/>
      <c r="APF68" s="10"/>
      <c r="APH68" s="10"/>
      <c r="APJ68" s="10"/>
      <c r="APL68" s="10"/>
      <c r="APN68" s="10"/>
      <c r="APP68" s="10"/>
      <c r="APR68" s="10"/>
      <c r="APT68" s="10"/>
      <c r="APV68" s="10"/>
      <c r="APX68" s="10"/>
      <c r="APZ68" s="10"/>
      <c r="AQB68" s="10"/>
      <c r="AQD68" s="10"/>
      <c r="AQF68" s="10"/>
      <c r="AQH68" s="10"/>
      <c r="AQJ68" s="10"/>
      <c r="AQL68" s="10"/>
      <c r="AQN68" s="10"/>
      <c r="AQP68" s="10"/>
      <c r="AQR68" s="10"/>
      <c r="AQT68" s="10"/>
      <c r="AQV68" s="10"/>
      <c r="AQX68" s="10"/>
      <c r="AQZ68" s="10"/>
      <c r="ARB68" s="10"/>
      <c r="ARD68" s="10"/>
      <c r="ARF68" s="10"/>
      <c r="ARH68" s="10"/>
      <c r="ARJ68" s="10"/>
      <c r="ARL68" s="10"/>
      <c r="ARN68" s="10"/>
      <c r="ARP68" s="10"/>
      <c r="ARR68" s="10"/>
      <c r="ART68" s="10"/>
      <c r="ARV68" s="10"/>
      <c r="ARX68" s="10"/>
      <c r="ARZ68" s="10"/>
      <c r="ASB68" s="10"/>
      <c r="ASD68" s="10"/>
      <c r="ASF68" s="10"/>
      <c r="ASH68" s="10"/>
      <c r="ASJ68" s="10"/>
      <c r="ASL68" s="10"/>
      <c r="ASN68" s="10"/>
      <c r="ASP68" s="10"/>
      <c r="ASR68" s="10"/>
      <c r="AST68" s="10"/>
      <c r="ASV68" s="10"/>
      <c r="ASX68" s="10"/>
      <c r="ASZ68" s="10"/>
      <c r="ATB68" s="10"/>
      <c r="ATD68" s="10"/>
      <c r="ATF68" s="10"/>
      <c r="ATH68" s="10"/>
      <c r="ATJ68" s="10"/>
      <c r="ATL68" s="10"/>
      <c r="ATN68" s="10"/>
      <c r="ATP68" s="10"/>
      <c r="ATR68" s="10"/>
      <c r="ATT68" s="10"/>
      <c r="ATV68" s="10"/>
      <c r="ATX68" s="10"/>
      <c r="ATZ68" s="10"/>
      <c r="AUB68" s="10"/>
      <c r="AUD68" s="10"/>
      <c r="AUF68" s="10"/>
      <c r="AUH68" s="10"/>
      <c r="AUJ68" s="10"/>
      <c r="AUL68" s="10"/>
      <c r="AUN68" s="10"/>
      <c r="AUP68" s="10"/>
      <c r="AUR68" s="10"/>
      <c r="AUT68" s="10"/>
      <c r="AUV68" s="10"/>
      <c r="AUX68" s="10"/>
      <c r="AUZ68" s="10"/>
      <c r="AVB68" s="10"/>
      <c r="AVD68" s="10"/>
      <c r="AVF68" s="10"/>
      <c r="AVH68" s="10"/>
      <c r="AVJ68" s="10"/>
      <c r="AVL68" s="10"/>
      <c r="AVN68" s="10"/>
      <c r="AVP68" s="10"/>
      <c r="AVR68" s="10"/>
      <c r="AVT68" s="10"/>
      <c r="AVV68" s="10"/>
      <c r="AVX68" s="10"/>
      <c r="AVZ68" s="10"/>
      <c r="AWB68" s="10"/>
      <c r="AWD68" s="10"/>
      <c r="AWF68" s="10"/>
      <c r="AWH68" s="10"/>
      <c r="AWJ68" s="10"/>
      <c r="AWL68" s="10"/>
      <c r="AWN68" s="10"/>
      <c r="AWP68" s="10"/>
      <c r="AWR68" s="10"/>
      <c r="AWT68" s="10"/>
      <c r="AWV68" s="10"/>
      <c r="AWX68" s="10"/>
      <c r="AWZ68" s="10"/>
      <c r="AXB68" s="10"/>
      <c r="AXD68" s="10"/>
      <c r="AXF68" s="10"/>
      <c r="AXH68" s="10"/>
      <c r="AXJ68" s="10"/>
      <c r="AXL68" s="10"/>
      <c r="AXN68" s="10"/>
      <c r="AXP68" s="10"/>
      <c r="AXR68" s="10"/>
      <c r="AXT68" s="10"/>
      <c r="AXV68" s="10"/>
      <c r="AXX68" s="10"/>
      <c r="AXZ68" s="10"/>
      <c r="AYB68" s="10"/>
      <c r="AYD68" s="10"/>
      <c r="AYF68" s="10"/>
      <c r="AYH68" s="10"/>
      <c r="AYJ68" s="10"/>
      <c r="AYL68" s="10"/>
      <c r="AYN68" s="10"/>
      <c r="AYP68" s="10"/>
      <c r="AYR68" s="10"/>
      <c r="AYT68" s="10"/>
      <c r="AYV68" s="10"/>
      <c r="AYX68" s="10"/>
      <c r="AYZ68" s="10"/>
      <c r="AZB68" s="10"/>
      <c r="AZD68" s="10"/>
      <c r="AZF68" s="10"/>
      <c r="AZH68" s="10"/>
      <c r="AZJ68" s="10"/>
      <c r="AZL68" s="10"/>
      <c r="AZN68" s="10"/>
      <c r="AZP68" s="10"/>
      <c r="AZR68" s="10"/>
      <c r="AZT68" s="10"/>
      <c r="AZV68" s="10"/>
      <c r="AZX68" s="10"/>
      <c r="AZZ68" s="10"/>
      <c r="BAB68" s="10"/>
      <c r="BAD68" s="10"/>
      <c r="BAF68" s="10"/>
      <c r="BAH68" s="10"/>
      <c r="BAJ68" s="10"/>
      <c r="BAL68" s="10"/>
      <c r="BAN68" s="10"/>
      <c r="BAP68" s="10"/>
      <c r="BAR68" s="10"/>
      <c r="BAT68" s="10"/>
      <c r="BAV68" s="10"/>
      <c r="BAX68" s="10"/>
      <c r="BAZ68" s="10"/>
      <c r="BBB68" s="10"/>
      <c r="BBD68" s="10"/>
      <c r="BBF68" s="10"/>
      <c r="BBH68" s="10"/>
      <c r="BBJ68" s="10"/>
      <c r="BBL68" s="10"/>
      <c r="BBN68" s="10"/>
      <c r="BBP68" s="10"/>
      <c r="BBR68" s="10"/>
      <c r="BBT68" s="10"/>
      <c r="BBV68" s="10"/>
      <c r="BBX68" s="10"/>
      <c r="BBZ68" s="10"/>
      <c r="BCB68" s="10"/>
      <c r="BCD68" s="10"/>
      <c r="BCF68" s="10"/>
      <c r="BCH68" s="10"/>
      <c r="BCJ68" s="10"/>
      <c r="BCL68" s="10"/>
      <c r="BCN68" s="10"/>
      <c r="BCP68" s="10"/>
      <c r="BCR68" s="10"/>
      <c r="BCT68" s="10"/>
      <c r="BCV68" s="10"/>
      <c r="BCX68" s="10"/>
      <c r="BCZ68" s="10"/>
      <c r="BDB68" s="10"/>
      <c r="BDD68" s="10"/>
      <c r="BDF68" s="10"/>
      <c r="BDH68" s="10"/>
      <c r="BDJ68" s="10"/>
      <c r="BDL68" s="10"/>
      <c r="BDN68" s="10"/>
      <c r="BDP68" s="10"/>
      <c r="BDR68" s="10"/>
      <c r="BDT68" s="10"/>
      <c r="BDV68" s="10"/>
      <c r="BDX68" s="10"/>
      <c r="BDZ68" s="10"/>
      <c r="BEB68" s="10"/>
      <c r="BED68" s="10"/>
      <c r="BEF68" s="10"/>
      <c r="BEH68" s="10"/>
      <c r="BEJ68" s="10"/>
      <c r="BEL68" s="10"/>
      <c r="BEN68" s="10"/>
      <c r="BEP68" s="10"/>
      <c r="BER68" s="10"/>
      <c r="BET68" s="10"/>
      <c r="BEV68" s="10"/>
      <c r="BEX68" s="10"/>
      <c r="BEZ68" s="10"/>
      <c r="BFB68" s="10"/>
      <c r="BFD68" s="10"/>
      <c r="BFF68" s="10"/>
      <c r="BFH68" s="10"/>
      <c r="BFJ68" s="10"/>
      <c r="BFL68" s="10"/>
      <c r="BFN68" s="10"/>
      <c r="BFP68" s="10"/>
      <c r="BFR68" s="10"/>
      <c r="BFT68" s="10"/>
      <c r="BFV68" s="10"/>
      <c r="BFX68" s="10"/>
      <c r="BFZ68" s="10"/>
      <c r="BGB68" s="10"/>
      <c r="BGD68" s="10"/>
      <c r="BGF68" s="10"/>
      <c r="BGH68" s="10"/>
      <c r="BGJ68" s="10"/>
      <c r="BGL68" s="10"/>
      <c r="BGN68" s="10"/>
      <c r="BGP68" s="10"/>
      <c r="BGR68" s="10"/>
      <c r="BGT68" s="10"/>
      <c r="BGV68" s="10"/>
      <c r="BGX68" s="10"/>
      <c r="BGZ68" s="10"/>
      <c r="BHB68" s="10"/>
      <c r="BHD68" s="10"/>
      <c r="BHF68" s="10"/>
      <c r="BHH68" s="10"/>
      <c r="BHJ68" s="10"/>
      <c r="BHL68" s="10"/>
      <c r="BHN68" s="10"/>
      <c r="BHP68" s="10"/>
      <c r="BHR68" s="10"/>
      <c r="BHT68" s="10"/>
      <c r="BHV68" s="10"/>
      <c r="BHX68" s="10"/>
      <c r="BHZ68" s="10"/>
      <c r="BIB68" s="10"/>
      <c r="BID68" s="10"/>
      <c r="BIF68" s="10"/>
      <c r="BIH68" s="10"/>
      <c r="BIJ68" s="10"/>
      <c r="BIL68" s="10"/>
      <c r="BIN68" s="10"/>
      <c r="BIP68" s="10"/>
      <c r="BIR68" s="10"/>
      <c r="BIT68" s="10"/>
      <c r="BIV68" s="10"/>
      <c r="BIX68" s="10"/>
      <c r="BIZ68" s="10"/>
      <c r="BJB68" s="10"/>
      <c r="BJD68" s="10"/>
      <c r="BJF68" s="10"/>
      <c r="BJH68" s="10"/>
      <c r="BJJ68" s="10"/>
      <c r="BJL68" s="10"/>
      <c r="BJN68" s="10"/>
      <c r="BJP68" s="10"/>
      <c r="BJR68" s="10"/>
      <c r="BJT68" s="10"/>
      <c r="BJV68" s="10"/>
      <c r="BJX68" s="10"/>
      <c r="BJZ68" s="10"/>
      <c r="BKB68" s="10"/>
      <c r="BKD68" s="10"/>
      <c r="BKF68" s="10"/>
      <c r="BKH68" s="10"/>
      <c r="BKJ68" s="10"/>
      <c r="BKL68" s="10"/>
      <c r="BKN68" s="10"/>
      <c r="BKP68" s="10"/>
      <c r="BKR68" s="10"/>
      <c r="BKT68" s="10"/>
      <c r="BKV68" s="10"/>
      <c r="BKX68" s="10"/>
      <c r="BKZ68" s="10"/>
      <c r="BLB68" s="10"/>
      <c r="BLD68" s="10"/>
      <c r="BLF68" s="10"/>
      <c r="BLH68" s="10"/>
      <c r="BLJ68" s="10"/>
      <c r="BLL68" s="10"/>
      <c r="BLN68" s="10"/>
      <c r="BLP68" s="10"/>
      <c r="BLR68" s="10"/>
      <c r="BLT68" s="10"/>
      <c r="BLV68" s="10"/>
      <c r="BLX68" s="10"/>
      <c r="BLZ68" s="10"/>
      <c r="BMB68" s="10"/>
      <c r="BMD68" s="10"/>
      <c r="BMF68" s="10"/>
      <c r="BMH68" s="10"/>
      <c r="BMJ68" s="10"/>
      <c r="BML68" s="10"/>
      <c r="BMN68" s="10"/>
      <c r="BMP68" s="10"/>
      <c r="BMR68" s="10"/>
      <c r="BMT68" s="10"/>
      <c r="BMV68" s="10"/>
      <c r="BMX68" s="10"/>
      <c r="BMZ68" s="10"/>
      <c r="BNB68" s="10"/>
      <c r="BND68" s="10"/>
      <c r="BNF68" s="10"/>
      <c r="BNH68" s="10"/>
      <c r="BNJ68" s="10"/>
      <c r="BNL68" s="10"/>
      <c r="BNN68" s="10"/>
      <c r="BNP68" s="10"/>
      <c r="BNR68" s="10"/>
      <c r="BNT68" s="10"/>
      <c r="BNV68" s="10"/>
      <c r="BNX68" s="10"/>
      <c r="BNZ68" s="10"/>
      <c r="BOB68" s="10"/>
      <c r="BOD68" s="10"/>
      <c r="BOF68" s="10"/>
      <c r="BOH68" s="10"/>
      <c r="BOJ68" s="10"/>
      <c r="BOL68" s="10"/>
      <c r="BON68" s="10"/>
      <c r="BOP68" s="10"/>
      <c r="BOR68" s="10"/>
      <c r="BOT68" s="10"/>
      <c r="BOV68" s="10"/>
      <c r="BOX68" s="10"/>
      <c r="BOZ68" s="10"/>
      <c r="BPB68" s="10"/>
      <c r="BPD68" s="10"/>
      <c r="BPF68" s="10"/>
      <c r="BPH68" s="10"/>
      <c r="BPJ68" s="10"/>
      <c r="BPL68" s="10"/>
      <c r="BPN68" s="10"/>
      <c r="BPP68" s="10"/>
      <c r="BPR68" s="10"/>
      <c r="BPT68" s="10"/>
      <c r="BPV68" s="10"/>
      <c r="BPX68" s="10"/>
      <c r="BPZ68" s="10"/>
      <c r="BQB68" s="10"/>
      <c r="BQD68" s="10"/>
      <c r="BQF68" s="10"/>
      <c r="BQH68" s="10"/>
      <c r="BQJ68" s="10"/>
      <c r="BQL68" s="10"/>
      <c r="BQN68" s="10"/>
      <c r="BQP68" s="10"/>
      <c r="BQR68" s="10"/>
      <c r="BQT68" s="10"/>
      <c r="BQV68" s="10"/>
      <c r="BQX68" s="10"/>
      <c r="BQZ68" s="10"/>
      <c r="BRB68" s="10"/>
      <c r="BRD68" s="10"/>
      <c r="BRF68" s="10"/>
      <c r="BRH68" s="10"/>
      <c r="BRJ68" s="10"/>
      <c r="BRL68" s="10"/>
      <c r="BRN68" s="10"/>
      <c r="BRP68" s="10"/>
      <c r="BRR68" s="10"/>
      <c r="BRT68" s="10"/>
      <c r="BRV68" s="10"/>
      <c r="BRX68" s="10"/>
      <c r="BRZ68" s="10"/>
      <c r="BSB68" s="10"/>
      <c r="BSD68" s="10"/>
      <c r="BSF68" s="10"/>
      <c r="BSH68" s="10"/>
      <c r="BSJ68" s="10"/>
      <c r="BSL68" s="10"/>
      <c r="BSN68" s="10"/>
      <c r="BSP68" s="10"/>
      <c r="BSR68" s="10"/>
      <c r="BST68" s="10"/>
      <c r="BSV68" s="10"/>
      <c r="BSX68" s="10"/>
      <c r="BSZ68" s="10"/>
      <c r="BTB68" s="10"/>
      <c r="BTD68" s="10"/>
      <c r="BTF68" s="10"/>
      <c r="BTH68" s="10"/>
      <c r="BTJ68" s="10"/>
      <c r="BTL68" s="10"/>
      <c r="BTN68" s="10"/>
      <c r="BTP68" s="10"/>
      <c r="BTR68" s="10"/>
      <c r="BTT68" s="10"/>
      <c r="BTV68" s="10"/>
      <c r="BTX68" s="10"/>
      <c r="BTZ68" s="10"/>
      <c r="BUB68" s="10"/>
      <c r="BUD68" s="10"/>
      <c r="BUF68" s="10"/>
      <c r="BUH68" s="10"/>
      <c r="BUJ68" s="10"/>
      <c r="BUL68" s="10"/>
      <c r="BUN68" s="10"/>
      <c r="BUP68" s="10"/>
      <c r="BUR68" s="10"/>
      <c r="BUT68" s="10"/>
      <c r="BUV68" s="10"/>
      <c r="BUX68" s="10"/>
      <c r="BUZ68" s="10"/>
      <c r="BVB68" s="10"/>
      <c r="BVD68" s="10"/>
      <c r="BVF68" s="10"/>
      <c r="BVH68" s="10"/>
      <c r="BVJ68" s="10"/>
      <c r="BVL68" s="10"/>
      <c r="BVN68" s="10"/>
      <c r="BVP68" s="10"/>
      <c r="BVR68" s="10"/>
      <c r="BVT68" s="10"/>
      <c r="BVV68" s="10"/>
      <c r="BVX68" s="10"/>
      <c r="BVZ68" s="10"/>
      <c r="BWB68" s="10"/>
      <c r="BWD68" s="10"/>
      <c r="BWF68" s="10"/>
      <c r="BWH68" s="10"/>
      <c r="BWJ68" s="10"/>
      <c r="BWL68" s="10"/>
      <c r="BWN68" s="10"/>
      <c r="BWP68" s="10"/>
      <c r="BWR68" s="10"/>
      <c r="BWT68" s="10"/>
      <c r="BWV68" s="10"/>
      <c r="BWX68" s="10"/>
      <c r="BWZ68" s="10"/>
      <c r="BXB68" s="10"/>
      <c r="BXD68" s="10"/>
      <c r="BXF68" s="10"/>
      <c r="BXH68" s="10"/>
      <c r="BXJ68" s="10"/>
      <c r="BXL68" s="10"/>
      <c r="BXN68" s="10"/>
      <c r="BXP68" s="10"/>
      <c r="BXR68" s="10"/>
      <c r="BXT68" s="10"/>
      <c r="BXV68" s="10"/>
      <c r="BXX68" s="10"/>
      <c r="BXZ68" s="10"/>
      <c r="BYB68" s="10"/>
      <c r="BYD68" s="10"/>
      <c r="BYF68" s="10"/>
      <c r="BYH68" s="10"/>
      <c r="BYJ68" s="10"/>
      <c r="BYL68" s="10"/>
      <c r="BYN68" s="10"/>
      <c r="BYP68" s="10"/>
      <c r="BYR68" s="10"/>
      <c r="BYT68" s="10"/>
      <c r="BYV68" s="10"/>
      <c r="BYX68" s="10"/>
      <c r="BYZ68" s="10"/>
      <c r="BZB68" s="10"/>
      <c r="BZD68" s="10"/>
      <c r="BZF68" s="10"/>
      <c r="BZH68" s="10"/>
      <c r="BZJ68" s="10"/>
      <c r="BZL68" s="10"/>
      <c r="BZN68" s="10"/>
      <c r="BZP68" s="10"/>
      <c r="BZR68" s="10"/>
      <c r="BZT68" s="10"/>
      <c r="BZV68" s="10"/>
      <c r="BZX68" s="10"/>
      <c r="BZZ68" s="10"/>
      <c r="CAB68" s="10"/>
      <c r="CAD68" s="10"/>
      <c r="CAF68" s="10"/>
      <c r="CAH68" s="10"/>
      <c r="CAJ68" s="10"/>
      <c r="CAL68" s="10"/>
      <c r="CAN68" s="10"/>
      <c r="CAP68" s="10"/>
      <c r="CAR68" s="10"/>
      <c r="CAT68" s="10"/>
      <c r="CAV68" s="10"/>
      <c r="CAX68" s="10"/>
      <c r="CAZ68" s="10"/>
      <c r="CBB68" s="10"/>
      <c r="CBD68" s="10"/>
      <c r="CBF68" s="10"/>
      <c r="CBH68" s="10"/>
      <c r="CBJ68" s="10"/>
      <c r="CBL68" s="10"/>
      <c r="CBN68" s="10"/>
      <c r="CBP68" s="10"/>
      <c r="CBR68" s="10"/>
      <c r="CBT68" s="10"/>
      <c r="CBV68" s="10"/>
      <c r="CBX68" s="10"/>
      <c r="CBZ68" s="10"/>
      <c r="CCB68" s="10"/>
      <c r="CCD68" s="10"/>
      <c r="CCF68" s="10"/>
      <c r="CCH68" s="10"/>
      <c r="CCJ68" s="10"/>
      <c r="CCL68" s="10"/>
      <c r="CCN68" s="10"/>
      <c r="CCP68" s="10"/>
      <c r="CCR68" s="10"/>
      <c r="CCT68" s="10"/>
      <c r="CCV68" s="10"/>
      <c r="CCX68" s="10"/>
      <c r="CCZ68" s="10"/>
      <c r="CDB68" s="10"/>
      <c r="CDD68" s="10"/>
      <c r="CDF68" s="10"/>
      <c r="CDH68" s="10"/>
      <c r="CDJ68" s="10"/>
      <c r="CDL68" s="10"/>
      <c r="CDN68" s="10"/>
      <c r="CDP68" s="10"/>
      <c r="CDR68" s="10"/>
      <c r="CDT68" s="10"/>
      <c r="CDV68" s="10"/>
      <c r="CDX68" s="10"/>
      <c r="CDZ68" s="10"/>
      <c r="CEB68" s="10"/>
      <c r="CED68" s="10"/>
      <c r="CEF68" s="10"/>
      <c r="CEH68" s="10"/>
      <c r="CEJ68" s="10"/>
      <c r="CEL68" s="10"/>
      <c r="CEN68" s="10"/>
      <c r="CEP68" s="10"/>
      <c r="CER68" s="10"/>
      <c r="CET68" s="10"/>
      <c r="CEV68" s="10"/>
      <c r="CEX68" s="10"/>
      <c r="CEZ68" s="10"/>
      <c r="CFB68" s="10"/>
      <c r="CFD68" s="10"/>
      <c r="CFF68" s="10"/>
      <c r="CFH68" s="10"/>
      <c r="CFJ68" s="10"/>
      <c r="CFL68" s="10"/>
      <c r="CFN68" s="10"/>
      <c r="CFP68" s="10"/>
      <c r="CFR68" s="10"/>
      <c r="CFT68" s="10"/>
      <c r="CFV68" s="10"/>
      <c r="CFX68" s="10"/>
      <c r="CFZ68" s="10"/>
      <c r="CGB68" s="10"/>
      <c r="CGD68" s="10"/>
      <c r="CGF68" s="10"/>
      <c r="CGH68" s="10"/>
      <c r="CGJ68" s="10"/>
      <c r="CGL68" s="10"/>
      <c r="CGN68" s="10"/>
      <c r="CGP68" s="10"/>
      <c r="CGR68" s="10"/>
      <c r="CGT68" s="10"/>
      <c r="CGV68" s="10"/>
      <c r="CGX68" s="10"/>
      <c r="CGZ68" s="10"/>
      <c r="CHB68" s="10"/>
      <c r="CHD68" s="10"/>
      <c r="CHF68" s="10"/>
      <c r="CHH68" s="10"/>
      <c r="CHJ68" s="10"/>
      <c r="CHL68" s="10"/>
      <c r="CHN68" s="10"/>
      <c r="CHP68" s="10"/>
      <c r="CHR68" s="10"/>
      <c r="CHT68" s="10"/>
      <c r="CHV68" s="10"/>
      <c r="CHX68" s="10"/>
      <c r="CHZ68" s="10"/>
      <c r="CIB68" s="10"/>
      <c r="CID68" s="10"/>
      <c r="CIF68" s="10"/>
      <c r="CIH68" s="10"/>
      <c r="CIJ68" s="10"/>
      <c r="CIL68" s="10"/>
      <c r="CIN68" s="10"/>
      <c r="CIP68" s="10"/>
      <c r="CIR68" s="10"/>
      <c r="CIT68" s="10"/>
      <c r="CIV68" s="10"/>
      <c r="CIX68" s="10"/>
      <c r="CIZ68" s="10"/>
      <c r="CJB68" s="10"/>
      <c r="CJD68" s="10"/>
      <c r="CJF68" s="10"/>
      <c r="CJH68" s="10"/>
      <c r="CJJ68" s="10"/>
      <c r="CJL68" s="10"/>
      <c r="CJN68" s="10"/>
      <c r="CJP68" s="10"/>
      <c r="CJR68" s="10"/>
      <c r="CJT68" s="10"/>
      <c r="CJV68" s="10"/>
      <c r="CJX68" s="10"/>
      <c r="CJZ68" s="10"/>
      <c r="CKB68" s="10"/>
      <c r="CKD68" s="10"/>
      <c r="CKF68" s="10"/>
      <c r="CKH68" s="10"/>
      <c r="CKJ68" s="10"/>
      <c r="CKL68" s="10"/>
      <c r="CKN68" s="10"/>
      <c r="CKP68" s="10"/>
      <c r="CKR68" s="10"/>
      <c r="CKT68" s="10"/>
      <c r="CKV68" s="10"/>
      <c r="CKX68" s="10"/>
      <c r="CKZ68" s="10"/>
      <c r="CLB68" s="10"/>
      <c r="CLD68" s="10"/>
      <c r="CLF68" s="10"/>
      <c r="CLH68" s="10"/>
      <c r="CLJ68" s="10"/>
      <c r="CLL68" s="10"/>
      <c r="CLN68" s="10"/>
      <c r="CLP68" s="10"/>
      <c r="CLR68" s="10"/>
      <c r="CLT68" s="10"/>
      <c r="CLV68" s="10"/>
      <c r="CLX68" s="10"/>
      <c r="CLZ68" s="10"/>
      <c r="CMB68" s="10"/>
      <c r="CMD68" s="10"/>
      <c r="CMF68" s="10"/>
      <c r="CMH68" s="10"/>
      <c r="CMJ68" s="10"/>
      <c r="CML68" s="10"/>
      <c r="CMN68" s="10"/>
      <c r="CMP68" s="10"/>
      <c r="CMR68" s="10"/>
      <c r="CMT68" s="10"/>
      <c r="CMV68" s="10"/>
      <c r="CMX68" s="10"/>
      <c r="CMZ68" s="10"/>
      <c r="CNB68" s="10"/>
      <c r="CND68" s="10"/>
      <c r="CNF68" s="10"/>
      <c r="CNH68" s="10"/>
      <c r="CNJ68" s="10"/>
      <c r="CNL68" s="10"/>
      <c r="CNN68" s="10"/>
      <c r="CNP68" s="10"/>
      <c r="CNR68" s="10"/>
      <c r="CNT68" s="10"/>
      <c r="CNV68" s="10"/>
      <c r="CNX68" s="10"/>
      <c r="CNZ68" s="10"/>
      <c r="COB68" s="10"/>
      <c r="COD68" s="10"/>
      <c r="COF68" s="10"/>
      <c r="COH68" s="10"/>
      <c r="COJ68" s="10"/>
      <c r="COL68" s="10"/>
      <c r="CON68" s="10"/>
      <c r="COP68" s="10"/>
      <c r="COR68" s="10"/>
      <c r="COT68" s="10"/>
      <c r="COV68" s="10"/>
      <c r="COX68" s="10"/>
      <c r="COZ68" s="10"/>
      <c r="CPB68" s="10"/>
      <c r="CPD68" s="10"/>
      <c r="CPF68" s="10"/>
      <c r="CPH68" s="10"/>
      <c r="CPJ68" s="10"/>
      <c r="CPL68" s="10"/>
      <c r="CPN68" s="10"/>
      <c r="CPP68" s="10"/>
      <c r="CPR68" s="10"/>
      <c r="CPT68" s="10"/>
      <c r="CPV68" s="10"/>
      <c r="CPX68" s="10"/>
      <c r="CPZ68" s="10"/>
      <c r="CQB68" s="10"/>
      <c r="CQD68" s="10"/>
      <c r="CQF68" s="10"/>
      <c r="CQH68" s="10"/>
      <c r="CQJ68" s="10"/>
      <c r="CQL68" s="10"/>
      <c r="CQN68" s="10"/>
      <c r="CQP68" s="10"/>
      <c r="CQR68" s="10"/>
      <c r="CQT68" s="10"/>
      <c r="CQV68" s="10"/>
      <c r="CQX68" s="10"/>
      <c r="CQZ68" s="10"/>
      <c r="CRB68" s="10"/>
      <c r="CRD68" s="10"/>
      <c r="CRF68" s="10"/>
      <c r="CRH68" s="10"/>
      <c r="CRJ68" s="10"/>
      <c r="CRL68" s="10"/>
      <c r="CRN68" s="10"/>
      <c r="CRP68" s="10"/>
      <c r="CRR68" s="10"/>
      <c r="CRT68" s="10"/>
      <c r="CRV68" s="10"/>
      <c r="CRX68" s="10"/>
      <c r="CRZ68" s="10"/>
      <c r="CSB68" s="10"/>
      <c r="CSD68" s="10"/>
      <c r="CSF68" s="10"/>
      <c r="CSH68" s="10"/>
      <c r="CSJ68" s="10"/>
      <c r="CSL68" s="10"/>
      <c r="CSN68" s="10"/>
      <c r="CSP68" s="10"/>
      <c r="CSR68" s="10"/>
      <c r="CST68" s="10"/>
      <c r="CSV68" s="10"/>
      <c r="CSX68" s="10"/>
      <c r="CSZ68" s="10"/>
      <c r="CTB68" s="10"/>
      <c r="CTD68" s="10"/>
      <c r="CTF68" s="10"/>
      <c r="CTH68" s="10"/>
      <c r="CTJ68" s="10"/>
      <c r="CTL68" s="10"/>
      <c r="CTN68" s="10"/>
      <c r="CTP68" s="10"/>
      <c r="CTR68" s="10"/>
      <c r="CTT68" s="10"/>
      <c r="CTV68" s="10"/>
      <c r="CTX68" s="10"/>
      <c r="CTZ68" s="10"/>
      <c r="CUB68" s="10"/>
      <c r="CUD68" s="10"/>
      <c r="CUF68" s="10"/>
      <c r="CUH68" s="10"/>
      <c r="CUJ68" s="10"/>
      <c r="CUL68" s="10"/>
      <c r="CUN68" s="10"/>
      <c r="CUP68" s="10"/>
      <c r="CUR68" s="10"/>
      <c r="CUT68" s="10"/>
      <c r="CUV68" s="10"/>
      <c r="CUX68" s="10"/>
      <c r="CUZ68" s="10"/>
      <c r="CVB68" s="10"/>
      <c r="CVD68" s="10"/>
      <c r="CVF68" s="10"/>
      <c r="CVH68" s="10"/>
      <c r="CVJ68" s="10"/>
      <c r="CVL68" s="10"/>
      <c r="CVN68" s="10"/>
      <c r="CVP68" s="10"/>
      <c r="CVR68" s="10"/>
      <c r="CVT68" s="10"/>
      <c r="CVV68" s="10"/>
      <c r="CVX68" s="10"/>
      <c r="CVZ68" s="10"/>
      <c r="CWB68" s="10"/>
      <c r="CWD68" s="10"/>
      <c r="CWF68" s="10"/>
      <c r="CWH68" s="10"/>
      <c r="CWJ68" s="10"/>
      <c r="CWL68" s="10"/>
      <c r="CWN68" s="10"/>
      <c r="CWP68" s="10"/>
      <c r="CWR68" s="10"/>
      <c r="CWT68" s="10"/>
      <c r="CWV68" s="10"/>
      <c r="CWX68" s="10"/>
      <c r="CWZ68" s="10"/>
      <c r="CXB68" s="10"/>
      <c r="CXD68" s="10"/>
      <c r="CXF68" s="10"/>
      <c r="CXH68" s="10"/>
      <c r="CXJ68" s="10"/>
      <c r="CXL68" s="10"/>
      <c r="CXN68" s="10"/>
      <c r="CXP68" s="10"/>
      <c r="CXR68" s="10"/>
      <c r="CXT68" s="10"/>
      <c r="CXV68" s="10"/>
      <c r="CXX68" s="10"/>
      <c r="CXZ68" s="10"/>
      <c r="CYB68" s="10"/>
      <c r="CYD68" s="10"/>
      <c r="CYF68" s="10"/>
      <c r="CYH68" s="10"/>
      <c r="CYJ68" s="10"/>
      <c r="CYL68" s="10"/>
      <c r="CYN68" s="10"/>
      <c r="CYP68" s="10"/>
      <c r="CYR68" s="10"/>
      <c r="CYT68" s="10"/>
      <c r="CYV68" s="10"/>
      <c r="CYX68" s="10"/>
      <c r="CYZ68" s="10"/>
      <c r="CZB68" s="10"/>
      <c r="CZD68" s="10"/>
      <c r="CZF68" s="10"/>
      <c r="CZH68" s="10"/>
      <c r="CZJ68" s="10"/>
      <c r="CZL68" s="10"/>
      <c r="CZN68" s="10"/>
      <c r="CZP68" s="10"/>
      <c r="CZR68" s="10"/>
      <c r="CZT68" s="10"/>
      <c r="CZV68" s="10"/>
      <c r="CZX68" s="10"/>
      <c r="CZZ68" s="10"/>
      <c r="DAB68" s="10"/>
      <c r="DAD68" s="10"/>
      <c r="DAF68" s="10"/>
      <c r="DAH68" s="10"/>
      <c r="DAJ68" s="10"/>
      <c r="DAL68" s="10"/>
      <c r="DAN68" s="10"/>
      <c r="DAP68" s="10"/>
      <c r="DAR68" s="10"/>
      <c r="DAT68" s="10"/>
      <c r="DAV68" s="10"/>
      <c r="DAX68" s="10"/>
      <c r="DAZ68" s="10"/>
      <c r="DBB68" s="10"/>
      <c r="DBD68" s="10"/>
      <c r="DBF68" s="10"/>
      <c r="DBH68" s="10"/>
      <c r="DBJ68" s="10"/>
      <c r="DBL68" s="10"/>
      <c r="DBN68" s="10"/>
      <c r="DBP68" s="10"/>
      <c r="DBR68" s="10"/>
      <c r="DBT68" s="10"/>
      <c r="DBV68" s="10"/>
      <c r="DBX68" s="10"/>
      <c r="DBZ68" s="10"/>
      <c r="DCB68" s="10"/>
      <c r="DCD68" s="10"/>
      <c r="DCF68" s="10"/>
      <c r="DCH68" s="10"/>
      <c r="DCJ68" s="10"/>
      <c r="DCL68" s="10"/>
      <c r="DCN68" s="10"/>
      <c r="DCP68" s="10"/>
      <c r="DCR68" s="10"/>
      <c r="DCT68" s="10"/>
      <c r="DCV68" s="10"/>
      <c r="DCX68" s="10"/>
      <c r="DCZ68" s="10"/>
      <c r="DDB68" s="10"/>
      <c r="DDD68" s="10"/>
      <c r="DDF68" s="10"/>
      <c r="DDH68" s="10"/>
      <c r="DDJ68" s="10"/>
      <c r="DDL68" s="10"/>
      <c r="DDN68" s="10"/>
      <c r="DDP68" s="10"/>
      <c r="DDR68" s="10"/>
      <c r="DDT68" s="10"/>
      <c r="DDV68" s="10"/>
      <c r="DDX68" s="10"/>
      <c r="DDZ68" s="10"/>
      <c r="DEB68" s="10"/>
      <c r="DED68" s="10"/>
      <c r="DEF68" s="10"/>
      <c r="DEH68" s="10"/>
      <c r="DEJ68" s="10"/>
      <c r="DEL68" s="10"/>
      <c r="DEN68" s="10"/>
      <c r="DEP68" s="10"/>
      <c r="DER68" s="10"/>
      <c r="DET68" s="10"/>
      <c r="DEV68" s="10"/>
      <c r="DEX68" s="10"/>
      <c r="DEZ68" s="10"/>
      <c r="DFB68" s="10"/>
      <c r="DFD68" s="10"/>
      <c r="DFF68" s="10"/>
      <c r="DFH68" s="10"/>
      <c r="DFJ68" s="10"/>
      <c r="DFL68" s="10"/>
      <c r="DFN68" s="10"/>
      <c r="DFP68" s="10"/>
      <c r="DFR68" s="10"/>
      <c r="DFT68" s="10"/>
      <c r="DFV68" s="10"/>
      <c r="DFX68" s="10"/>
      <c r="DFZ68" s="10"/>
      <c r="DGB68" s="10"/>
      <c r="DGD68" s="10"/>
      <c r="DGF68" s="10"/>
      <c r="DGH68" s="10"/>
      <c r="DGJ68" s="10"/>
      <c r="DGL68" s="10"/>
      <c r="DGN68" s="10"/>
      <c r="DGP68" s="10"/>
      <c r="DGR68" s="10"/>
      <c r="DGT68" s="10"/>
      <c r="DGV68" s="10"/>
      <c r="DGX68" s="10"/>
      <c r="DGZ68" s="10"/>
      <c r="DHB68" s="10"/>
      <c r="DHD68" s="10"/>
      <c r="DHF68" s="10"/>
      <c r="DHH68" s="10"/>
      <c r="DHJ68" s="10"/>
      <c r="DHL68" s="10"/>
      <c r="DHN68" s="10"/>
      <c r="DHP68" s="10"/>
      <c r="DHR68" s="10"/>
      <c r="DHT68" s="10"/>
      <c r="DHV68" s="10"/>
      <c r="DHX68" s="10"/>
      <c r="DHZ68" s="10"/>
      <c r="DIB68" s="10"/>
      <c r="DID68" s="10"/>
      <c r="DIF68" s="10"/>
      <c r="DIH68" s="10"/>
      <c r="DIJ68" s="10"/>
      <c r="DIL68" s="10"/>
      <c r="DIN68" s="10"/>
      <c r="DIP68" s="10"/>
      <c r="DIR68" s="10"/>
      <c r="DIT68" s="10"/>
      <c r="DIV68" s="10"/>
      <c r="DIX68" s="10"/>
      <c r="DIZ68" s="10"/>
      <c r="DJB68" s="10"/>
      <c r="DJD68" s="10"/>
      <c r="DJF68" s="10"/>
      <c r="DJH68" s="10"/>
      <c r="DJJ68" s="10"/>
      <c r="DJL68" s="10"/>
      <c r="DJN68" s="10"/>
      <c r="DJP68" s="10"/>
      <c r="DJR68" s="10"/>
      <c r="DJT68" s="10"/>
      <c r="DJV68" s="10"/>
      <c r="DJX68" s="10"/>
      <c r="DJZ68" s="10"/>
      <c r="DKB68" s="10"/>
      <c r="DKD68" s="10"/>
      <c r="DKF68" s="10"/>
      <c r="DKH68" s="10"/>
      <c r="DKJ68" s="10"/>
      <c r="DKL68" s="10"/>
      <c r="DKN68" s="10"/>
      <c r="DKP68" s="10"/>
      <c r="DKR68" s="10"/>
      <c r="DKT68" s="10"/>
      <c r="DKV68" s="10"/>
      <c r="DKX68" s="10"/>
      <c r="DKZ68" s="10"/>
      <c r="DLB68" s="10"/>
      <c r="DLD68" s="10"/>
      <c r="DLF68" s="10"/>
      <c r="DLH68" s="10"/>
      <c r="DLJ68" s="10"/>
      <c r="DLL68" s="10"/>
      <c r="DLN68" s="10"/>
      <c r="DLP68" s="10"/>
      <c r="DLR68" s="10"/>
      <c r="DLT68" s="10"/>
      <c r="DLV68" s="10"/>
      <c r="DLX68" s="10"/>
      <c r="DLZ68" s="10"/>
      <c r="DMB68" s="10"/>
      <c r="DMD68" s="10"/>
      <c r="DMF68" s="10"/>
      <c r="DMH68" s="10"/>
      <c r="DMJ68" s="10"/>
      <c r="DML68" s="10"/>
      <c r="DMN68" s="10"/>
      <c r="DMP68" s="10"/>
      <c r="DMR68" s="10"/>
      <c r="DMT68" s="10"/>
      <c r="DMV68" s="10"/>
      <c r="DMX68" s="10"/>
      <c r="DMZ68" s="10"/>
      <c r="DNB68" s="10"/>
      <c r="DND68" s="10"/>
      <c r="DNF68" s="10"/>
      <c r="DNH68" s="10"/>
      <c r="DNJ68" s="10"/>
      <c r="DNL68" s="10"/>
      <c r="DNN68" s="10"/>
      <c r="DNP68" s="10"/>
      <c r="DNR68" s="10"/>
      <c r="DNT68" s="10"/>
      <c r="DNV68" s="10"/>
      <c r="DNX68" s="10"/>
      <c r="DNZ68" s="10"/>
      <c r="DOB68" s="10"/>
      <c r="DOD68" s="10"/>
      <c r="DOF68" s="10"/>
      <c r="DOH68" s="10"/>
      <c r="DOJ68" s="10"/>
      <c r="DOL68" s="10"/>
      <c r="DON68" s="10"/>
      <c r="DOP68" s="10"/>
      <c r="DOR68" s="10"/>
      <c r="DOT68" s="10"/>
      <c r="DOV68" s="10"/>
      <c r="DOX68" s="10"/>
      <c r="DOZ68" s="10"/>
      <c r="DPB68" s="10"/>
      <c r="DPD68" s="10"/>
      <c r="DPF68" s="10"/>
      <c r="DPH68" s="10"/>
      <c r="DPJ68" s="10"/>
      <c r="DPL68" s="10"/>
      <c r="DPN68" s="10"/>
      <c r="DPP68" s="10"/>
      <c r="DPR68" s="10"/>
      <c r="DPT68" s="10"/>
      <c r="DPV68" s="10"/>
      <c r="DPX68" s="10"/>
      <c r="DPZ68" s="10"/>
      <c r="DQB68" s="10"/>
      <c r="DQD68" s="10"/>
      <c r="DQF68" s="10"/>
      <c r="DQH68" s="10"/>
      <c r="DQJ68" s="10"/>
      <c r="DQL68" s="10"/>
      <c r="DQN68" s="10"/>
      <c r="DQP68" s="10"/>
      <c r="DQR68" s="10"/>
      <c r="DQT68" s="10"/>
      <c r="DQV68" s="10"/>
      <c r="DQX68" s="10"/>
      <c r="DQZ68" s="10"/>
      <c r="DRB68" s="10"/>
      <c r="DRD68" s="10"/>
      <c r="DRF68" s="10"/>
      <c r="DRH68" s="10"/>
      <c r="DRJ68" s="10"/>
      <c r="DRL68" s="10"/>
      <c r="DRN68" s="10"/>
      <c r="DRP68" s="10"/>
      <c r="DRR68" s="10"/>
      <c r="DRT68" s="10"/>
      <c r="DRV68" s="10"/>
      <c r="DRX68" s="10"/>
      <c r="DRZ68" s="10"/>
      <c r="DSB68" s="10"/>
      <c r="DSD68" s="10"/>
      <c r="DSF68" s="10"/>
      <c r="DSH68" s="10"/>
      <c r="DSJ68" s="10"/>
      <c r="DSL68" s="10"/>
      <c r="DSN68" s="10"/>
      <c r="DSP68" s="10"/>
      <c r="DSR68" s="10"/>
      <c r="DST68" s="10"/>
      <c r="DSV68" s="10"/>
      <c r="DSX68" s="10"/>
      <c r="DSZ68" s="10"/>
      <c r="DTB68" s="10"/>
      <c r="DTD68" s="10"/>
      <c r="DTF68" s="10"/>
      <c r="DTH68" s="10"/>
      <c r="DTJ68" s="10"/>
      <c r="DTL68" s="10"/>
      <c r="DTN68" s="10"/>
      <c r="DTP68" s="10"/>
      <c r="DTR68" s="10"/>
      <c r="DTT68" s="10"/>
      <c r="DTV68" s="10"/>
      <c r="DTX68" s="10"/>
      <c r="DTZ68" s="10"/>
      <c r="DUB68" s="10"/>
      <c r="DUD68" s="10"/>
      <c r="DUF68" s="10"/>
      <c r="DUH68" s="10"/>
      <c r="DUJ68" s="10"/>
      <c r="DUL68" s="10"/>
      <c r="DUN68" s="10"/>
      <c r="DUP68" s="10"/>
      <c r="DUR68" s="10"/>
      <c r="DUT68" s="10"/>
      <c r="DUV68" s="10"/>
      <c r="DUX68" s="10"/>
      <c r="DUZ68" s="10"/>
      <c r="DVB68" s="10"/>
      <c r="DVD68" s="10"/>
      <c r="DVF68" s="10"/>
      <c r="DVH68" s="10"/>
      <c r="DVJ68" s="10"/>
      <c r="DVL68" s="10"/>
      <c r="DVN68" s="10"/>
      <c r="DVP68" s="10"/>
      <c r="DVR68" s="10"/>
      <c r="DVT68" s="10"/>
      <c r="DVV68" s="10"/>
      <c r="DVX68" s="10"/>
      <c r="DVZ68" s="10"/>
      <c r="DWB68" s="10"/>
      <c r="DWD68" s="10"/>
      <c r="DWF68" s="10"/>
      <c r="DWH68" s="10"/>
      <c r="DWJ68" s="10"/>
      <c r="DWL68" s="10"/>
      <c r="DWN68" s="10"/>
      <c r="DWP68" s="10"/>
      <c r="DWR68" s="10"/>
      <c r="DWT68" s="10"/>
      <c r="DWV68" s="10"/>
      <c r="DWX68" s="10"/>
      <c r="DWZ68" s="10"/>
      <c r="DXB68" s="10"/>
      <c r="DXD68" s="10"/>
      <c r="DXF68" s="10"/>
      <c r="DXH68" s="10"/>
      <c r="DXJ68" s="10"/>
      <c r="DXL68" s="10"/>
      <c r="DXN68" s="10"/>
      <c r="DXP68" s="10"/>
      <c r="DXR68" s="10"/>
      <c r="DXT68" s="10"/>
      <c r="DXV68" s="10"/>
      <c r="DXX68" s="10"/>
      <c r="DXZ68" s="10"/>
      <c r="DYB68" s="10"/>
      <c r="DYD68" s="10"/>
      <c r="DYF68" s="10"/>
      <c r="DYH68" s="10"/>
      <c r="DYJ68" s="10"/>
      <c r="DYL68" s="10"/>
      <c r="DYN68" s="10"/>
      <c r="DYP68" s="10"/>
      <c r="DYR68" s="10"/>
      <c r="DYT68" s="10"/>
      <c r="DYV68" s="10"/>
      <c r="DYX68" s="10"/>
      <c r="DYZ68" s="10"/>
      <c r="DZB68" s="10"/>
      <c r="DZD68" s="10"/>
      <c r="DZF68" s="10"/>
      <c r="DZH68" s="10"/>
      <c r="DZJ68" s="10"/>
      <c r="DZL68" s="10"/>
      <c r="DZN68" s="10"/>
      <c r="DZP68" s="10"/>
      <c r="DZR68" s="10"/>
      <c r="DZT68" s="10"/>
      <c r="DZV68" s="10"/>
      <c r="DZX68" s="10"/>
      <c r="DZZ68" s="10"/>
      <c r="EAB68" s="10"/>
      <c r="EAD68" s="10"/>
      <c r="EAF68" s="10"/>
      <c r="EAH68" s="10"/>
      <c r="EAJ68" s="10"/>
      <c r="EAL68" s="10"/>
      <c r="EAN68" s="10"/>
      <c r="EAP68" s="10"/>
      <c r="EAR68" s="10"/>
      <c r="EAT68" s="10"/>
      <c r="EAV68" s="10"/>
      <c r="EAX68" s="10"/>
      <c r="EAZ68" s="10"/>
      <c r="EBB68" s="10"/>
      <c r="EBD68" s="10"/>
      <c r="EBF68" s="10"/>
      <c r="EBH68" s="10"/>
      <c r="EBJ68" s="10"/>
      <c r="EBL68" s="10"/>
      <c r="EBN68" s="10"/>
      <c r="EBP68" s="10"/>
      <c r="EBR68" s="10"/>
      <c r="EBT68" s="10"/>
      <c r="EBV68" s="10"/>
      <c r="EBX68" s="10"/>
      <c r="EBZ68" s="10"/>
      <c r="ECB68" s="10"/>
      <c r="ECD68" s="10"/>
      <c r="ECF68" s="10"/>
      <c r="ECH68" s="10"/>
      <c r="ECJ68" s="10"/>
      <c r="ECL68" s="10"/>
      <c r="ECN68" s="10"/>
      <c r="ECP68" s="10"/>
      <c r="ECR68" s="10"/>
      <c r="ECT68" s="10"/>
      <c r="ECV68" s="10"/>
      <c r="ECX68" s="10"/>
      <c r="ECZ68" s="10"/>
      <c r="EDB68" s="10"/>
      <c r="EDD68" s="10"/>
      <c r="EDF68" s="10"/>
      <c r="EDH68" s="10"/>
      <c r="EDJ68" s="10"/>
      <c r="EDL68" s="10"/>
      <c r="EDN68" s="10"/>
      <c r="EDP68" s="10"/>
      <c r="EDR68" s="10"/>
      <c r="EDT68" s="10"/>
      <c r="EDV68" s="10"/>
      <c r="EDX68" s="10"/>
      <c r="EDZ68" s="10"/>
      <c r="EEB68" s="10"/>
      <c r="EED68" s="10"/>
      <c r="EEF68" s="10"/>
      <c r="EEH68" s="10"/>
      <c r="EEJ68" s="10"/>
      <c r="EEL68" s="10"/>
      <c r="EEN68" s="10"/>
      <c r="EEP68" s="10"/>
      <c r="EER68" s="10"/>
      <c r="EET68" s="10"/>
      <c r="EEV68" s="10"/>
      <c r="EEX68" s="10"/>
      <c r="EEZ68" s="10"/>
      <c r="EFB68" s="10"/>
      <c r="EFD68" s="10"/>
      <c r="EFF68" s="10"/>
      <c r="EFH68" s="10"/>
      <c r="EFJ68" s="10"/>
      <c r="EFL68" s="10"/>
      <c r="EFN68" s="10"/>
      <c r="EFP68" s="10"/>
      <c r="EFR68" s="10"/>
      <c r="EFT68" s="10"/>
      <c r="EFV68" s="10"/>
      <c r="EFX68" s="10"/>
      <c r="EFZ68" s="10"/>
      <c r="EGB68" s="10"/>
      <c r="EGD68" s="10"/>
      <c r="EGF68" s="10"/>
      <c r="EGH68" s="10"/>
      <c r="EGJ68" s="10"/>
      <c r="EGL68" s="10"/>
      <c r="EGN68" s="10"/>
      <c r="EGP68" s="10"/>
      <c r="EGR68" s="10"/>
      <c r="EGT68" s="10"/>
      <c r="EGV68" s="10"/>
      <c r="EGX68" s="10"/>
      <c r="EGZ68" s="10"/>
      <c r="EHB68" s="10"/>
      <c r="EHD68" s="10"/>
      <c r="EHF68" s="10"/>
      <c r="EHH68" s="10"/>
      <c r="EHJ68" s="10"/>
      <c r="EHL68" s="10"/>
      <c r="EHN68" s="10"/>
      <c r="EHP68" s="10"/>
      <c r="EHR68" s="10"/>
      <c r="EHT68" s="10"/>
      <c r="EHV68" s="10"/>
      <c r="EHX68" s="10"/>
      <c r="EHZ68" s="10"/>
      <c r="EIB68" s="10"/>
      <c r="EID68" s="10"/>
      <c r="EIF68" s="10"/>
      <c r="EIH68" s="10"/>
      <c r="EIJ68" s="10"/>
      <c r="EIL68" s="10"/>
      <c r="EIN68" s="10"/>
      <c r="EIP68" s="10"/>
      <c r="EIR68" s="10"/>
      <c r="EIT68" s="10"/>
      <c r="EIV68" s="10"/>
      <c r="EIX68" s="10"/>
      <c r="EIZ68" s="10"/>
      <c r="EJB68" s="10"/>
      <c r="EJD68" s="10"/>
      <c r="EJF68" s="10"/>
      <c r="EJH68" s="10"/>
      <c r="EJJ68" s="10"/>
      <c r="EJL68" s="10"/>
      <c r="EJN68" s="10"/>
      <c r="EJP68" s="10"/>
      <c r="EJR68" s="10"/>
      <c r="EJT68" s="10"/>
      <c r="EJV68" s="10"/>
      <c r="EJX68" s="10"/>
      <c r="EJZ68" s="10"/>
      <c r="EKB68" s="10"/>
      <c r="EKD68" s="10"/>
      <c r="EKF68" s="10"/>
      <c r="EKH68" s="10"/>
      <c r="EKJ68" s="10"/>
      <c r="EKL68" s="10"/>
      <c r="EKN68" s="10"/>
      <c r="EKP68" s="10"/>
      <c r="EKR68" s="10"/>
      <c r="EKT68" s="10"/>
      <c r="EKV68" s="10"/>
      <c r="EKX68" s="10"/>
      <c r="EKZ68" s="10"/>
      <c r="ELB68" s="10"/>
      <c r="ELD68" s="10"/>
      <c r="ELF68" s="10"/>
      <c r="ELH68" s="10"/>
      <c r="ELJ68" s="10"/>
      <c r="ELL68" s="10"/>
      <c r="ELN68" s="10"/>
      <c r="ELP68" s="10"/>
      <c r="ELR68" s="10"/>
      <c r="ELT68" s="10"/>
      <c r="ELV68" s="10"/>
      <c r="ELX68" s="10"/>
      <c r="ELZ68" s="10"/>
      <c r="EMB68" s="10"/>
      <c r="EMD68" s="10"/>
      <c r="EMF68" s="10"/>
      <c r="EMH68" s="10"/>
      <c r="EMJ68" s="10"/>
      <c r="EML68" s="10"/>
      <c r="EMN68" s="10"/>
      <c r="EMP68" s="10"/>
      <c r="EMR68" s="10"/>
      <c r="EMT68" s="10"/>
      <c r="EMV68" s="10"/>
      <c r="EMX68" s="10"/>
      <c r="EMZ68" s="10"/>
      <c r="ENB68" s="10"/>
      <c r="END68" s="10"/>
      <c r="ENF68" s="10"/>
      <c r="ENH68" s="10"/>
      <c r="ENJ68" s="10"/>
      <c r="ENL68" s="10"/>
      <c r="ENN68" s="10"/>
      <c r="ENP68" s="10"/>
      <c r="ENR68" s="10"/>
      <c r="ENT68" s="10"/>
      <c r="ENV68" s="10"/>
      <c r="ENX68" s="10"/>
      <c r="ENZ68" s="10"/>
      <c r="EOB68" s="10"/>
      <c r="EOD68" s="10"/>
      <c r="EOF68" s="10"/>
      <c r="EOH68" s="10"/>
      <c r="EOJ68" s="10"/>
      <c r="EOL68" s="10"/>
      <c r="EON68" s="10"/>
      <c r="EOP68" s="10"/>
      <c r="EOR68" s="10"/>
      <c r="EOT68" s="10"/>
      <c r="EOV68" s="10"/>
      <c r="EOX68" s="10"/>
      <c r="EOZ68" s="10"/>
      <c r="EPB68" s="10"/>
      <c r="EPD68" s="10"/>
      <c r="EPF68" s="10"/>
      <c r="EPH68" s="10"/>
      <c r="EPJ68" s="10"/>
      <c r="EPL68" s="10"/>
      <c r="EPN68" s="10"/>
      <c r="EPP68" s="10"/>
      <c r="EPR68" s="10"/>
      <c r="EPT68" s="10"/>
      <c r="EPV68" s="10"/>
      <c r="EPX68" s="10"/>
      <c r="EPZ68" s="10"/>
      <c r="EQB68" s="10"/>
      <c r="EQD68" s="10"/>
      <c r="EQF68" s="10"/>
      <c r="EQH68" s="10"/>
      <c r="EQJ68" s="10"/>
      <c r="EQL68" s="10"/>
      <c r="EQN68" s="10"/>
      <c r="EQP68" s="10"/>
      <c r="EQR68" s="10"/>
      <c r="EQT68" s="10"/>
      <c r="EQV68" s="10"/>
      <c r="EQX68" s="10"/>
      <c r="EQZ68" s="10"/>
      <c r="ERB68" s="10"/>
      <c r="ERD68" s="10"/>
      <c r="ERF68" s="10"/>
      <c r="ERH68" s="10"/>
      <c r="ERJ68" s="10"/>
      <c r="ERL68" s="10"/>
      <c r="ERN68" s="10"/>
      <c r="ERP68" s="10"/>
      <c r="ERR68" s="10"/>
      <c r="ERT68" s="10"/>
      <c r="ERV68" s="10"/>
      <c r="ERX68" s="10"/>
      <c r="ERZ68" s="10"/>
      <c r="ESB68" s="10"/>
      <c r="ESD68" s="10"/>
      <c r="ESF68" s="10"/>
      <c r="ESH68" s="10"/>
      <c r="ESJ68" s="10"/>
      <c r="ESL68" s="10"/>
      <c r="ESN68" s="10"/>
      <c r="ESP68" s="10"/>
      <c r="ESR68" s="10"/>
      <c r="EST68" s="10"/>
      <c r="ESV68" s="10"/>
      <c r="ESX68" s="10"/>
      <c r="ESZ68" s="10"/>
      <c r="ETB68" s="10"/>
      <c r="ETD68" s="10"/>
      <c r="ETF68" s="10"/>
      <c r="ETH68" s="10"/>
      <c r="ETJ68" s="10"/>
      <c r="ETL68" s="10"/>
      <c r="ETN68" s="10"/>
      <c r="ETP68" s="10"/>
      <c r="ETR68" s="10"/>
      <c r="ETT68" s="10"/>
      <c r="ETV68" s="10"/>
      <c r="ETX68" s="10"/>
      <c r="ETZ68" s="10"/>
      <c r="EUB68" s="10"/>
      <c r="EUD68" s="10"/>
      <c r="EUF68" s="10"/>
      <c r="EUH68" s="10"/>
      <c r="EUJ68" s="10"/>
      <c r="EUL68" s="10"/>
      <c r="EUN68" s="10"/>
      <c r="EUP68" s="10"/>
      <c r="EUR68" s="10"/>
      <c r="EUT68" s="10"/>
      <c r="EUV68" s="10"/>
      <c r="EUX68" s="10"/>
      <c r="EUZ68" s="10"/>
      <c r="EVB68" s="10"/>
      <c r="EVD68" s="10"/>
      <c r="EVF68" s="10"/>
      <c r="EVH68" s="10"/>
      <c r="EVJ68" s="10"/>
      <c r="EVL68" s="10"/>
      <c r="EVN68" s="10"/>
      <c r="EVP68" s="10"/>
      <c r="EVR68" s="10"/>
      <c r="EVT68" s="10"/>
      <c r="EVV68" s="10"/>
      <c r="EVX68" s="10"/>
      <c r="EVZ68" s="10"/>
      <c r="EWB68" s="10"/>
      <c r="EWD68" s="10"/>
      <c r="EWF68" s="10"/>
      <c r="EWH68" s="10"/>
      <c r="EWJ68" s="10"/>
      <c r="EWL68" s="10"/>
      <c r="EWN68" s="10"/>
      <c r="EWP68" s="10"/>
      <c r="EWR68" s="10"/>
      <c r="EWT68" s="10"/>
      <c r="EWV68" s="10"/>
      <c r="EWX68" s="10"/>
      <c r="EWZ68" s="10"/>
      <c r="EXB68" s="10"/>
      <c r="EXD68" s="10"/>
      <c r="EXF68" s="10"/>
      <c r="EXH68" s="10"/>
      <c r="EXJ68" s="10"/>
      <c r="EXL68" s="10"/>
      <c r="EXN68" s="10"/>
      <c r="EXP68" s="10"/>
      <c r="EXR68" s="10"/>
      <c r="EXT68" s="10"/>
      <c r="EXV68" s="10"/>
      <c r="EXX68" s="10"/>
      <c r="EXZ68" s="10"/>
      <c r="EYB68" s="10"/>
      <c r="EYD68" s="10"/>
      <c r="EYF68" s="10"/>
      <c r="EYH68" s="10"/>
      <c r="EYJ68" s="10"/>
      <c r="EYL68" s="10"/>
      <c r="EYN68" s="10"/>
      <c r="EYP68" s="10"/>
      <c r="EYR68" s="10"/>
      <c r="EYT68" s="10"/>
      <c r="EYV68" s="10"/>
      <c r="EYX68" s="10"/>
      <c r="EYZ68" s="10"/>
      <c r="EZB68" s="10"/>
      <c r="EZD68" s="10"/>
      <c r="EZF68" s="10"/>
      <c r="EZH68" s="10"/>
      <c r="EZJ68" s="10"/>
      <c r="EZL68" s="10"/>
      <c r="EZN68" s="10"/>
      <c r="EZP68" s="10"/>
      <c r="EZR68" s="10"/>
      <c r="EZT68" s="10"/>
      <c r="EZV68" s="10"/>
      <c r="EZX68" s="10"/>
      <c r="EZZ68" s="10"/>
      <c r="FAB68" s="10"/>
      <c r="FAD68" s="10"/>
      <c r="FAF68" s="10"/>
      <c r="FAH68" s="10"/>
      <c r="FAJ68" s="10"/>
      <c r="FAL68" s="10"/>
      <c r="FAN68" s="10"/>
      <c r="FAP68" s="10"/>
      <c r="FAR68" s="10"/>
      <c r="FAT68" s="10"/>
      <c r="FAV68" s="10"/>
      <c r="FAX68" s="10"/>
      <c r="FAZ68" s="10"/>
      <c r="FBB68" s="10"/>
      <c r="FBD68" s="10"/>
      <c r="FBF68" s="10"/>
      <c r="FBH68" s="10"/>
      <c r="FBJ68" s="10"/>
      <c r="FBL68" s="10"/>
      <c r="FBN68" s="10"/>
      <c r="FBP68" s="10"/>
      <c r="FBR68" s="10"/>
      <c r="FBT68" s="10"/>
      <c r="FBV68" s="10"/>
      <c r="FBX68" s="10"/>
      <c r="FBZ68" s="10"/>
      <c r="FCB68" s="10"/>
      <c r="FCD68" s="10"/>
      <c r="FCF68" s="10"/>
      <c r="FCH68" s="10"/>
      <c r="FCJ68" s="10"/>
      <c r="FCL68" s="10"/>
      <c r="FCN68" s="10"/>
      <c r="FCP68" s="10"/>
      <c r="FCR68" s="10"/>
      <c r="FCT68" s="10"/>
      <c r="FCV68" s="10"/>
      <c r="FCX68" s="10"/>
      <c r="FCZ68" s="10"/>
      <c r="FDB68" s="10"/>
      <c r="FDD68" s="10"/>
      <c r="FDF68" s="10"/>
      <c r="FDH68" s="10"/>
      <c r="FDJ68" s="10"/>
      <c r="FDL68" s="10"/>
      <c r="FDN68" s="10"/>
      <c r="FDP68" s="10"/>
      <c r="FDR68" s="10"/>
      <c r="FDT68" s="10"/>
      <c r="FDV68" s="10"/>
      <c r="FDX68" s="10"/>
      <c r="FDZ68" s="10"/>
      <c r="FEB68" s="10"/>
      <c r="FED68" s="10"/>
      <c r="FEF68" s="10"/>
      <c r="FEH68" s="10"/>
      <c r="FEJ68" s="10"/>
      <c r="FEL68" s="10"/>
      <c r="FEN68" s="10"/>
      <c r="FEP68" s="10"/>
      <c r="FER68" s="10"/>
      <c r="FET68" s="10"/>
      <c r="FEV68" s="10"/>
      <c r="FEX68" s="10"/>
      <c r="FEZ68" s="10"/>
      <c r="FFB68" s="10"/>
      <c r="FFD68" s="10"/>
      <c r="FFF68" s="10"/>
      <c r="FFH68" s="10"/>
      <c r="FFJ68" s="10"/>
      <c r="FFL68" s="10"/>
      <c r="FFN68" s="10"/>
      <c r="FFP68" s="10"/>
      <c r="FFR68" s="10"/>
      <c r="FFT68" s="10"/>
      <c r="FFV68" s="10"/>
      <c r="FFX68" s="10"/>
      <c r="FFZ68" s="10"/>
      <c r="FGB68" s="10"/>
      <c r="FGD68" s="10"/>
      <c r="FGF68" s="10"/>
      <c r="FGH68" s="10"/>
      <c r="FGJ68" s="10"/>
      <c r="FGL68" s="10"/>
      <c r="FGN68" s="10"/>
      <c r="FGP68" s="10"/>
      <c r="FGR68" s="10"/>
      <c r="FGT68" s="10"/>
      <c r="FGV68" s="10"/>
      <c r="FGX68" s="10"/>
      <c r="FGZ68" s="10"/>
      <c r="FHB68" s="10"/>
      <c r="FHD68" s="10"/>
      <c r="FHF68" s="10"/>
      <c r="FHH68" s="10"/>
      <c r="FHJ68" s="10"/>
      <c r="FHL68" s="10"/>
      <c r="FHN68" s="10"/>
      <c r="FHP68" s="10"/>
      <c r="FHR68" s="10"/>
      <c r="FHT68" s="10"/>
      <c r="FHV68" s="10"/>
      <c r="FHX68" s="10"/>
      <c r="FHZ68" s="10"/>
      <c r="FIB68" s="10"/>
      <c r="FID68" s="10"/>
      <c r="FIF68" s="10"/>
      <c r="FIH68" s="10"/>
      <c r="FIJ68" s="10"/>
      <c r="FIL68" s="10"/>
      <c r="FIN68" s="10"/>
      <c r="FIP68" s="10"/>
      <c r="FIR68" s="10"/>
      <c r="FIT68" s="10"/>
      <c r="FIV68" s="10"/>
      <c r="FIX68" s="10"/>
      <c r="FIZ68" s="10"/>
      <c r="FJB68" s="10"/>
      <c r="FJD68" s="10"/>
      <c r="FJF68" s="10"/>
      <c r="FJH68" s="10"/>
      <c r="FJJ68" s="10"/>
      <c r="FJL68" s="10"/>
      <c r="FJN68" s="10"/>
      <c r="FJP68" s="10"/>
      <c r="FJR68" s="10"/>
      <c r="FJT68" s="10"/>
      <c r="FJV68" s="10"/>
      <c r="FJX68" s="10"/>
      <c r="FJZ68" s="10"/>
      <c r="FKB68" s="10"/>
      <c r="FKD68" s="10"/>
      <c r="FKF68" s="10"/>
      <c r="FKH68" s="10"/>
      <c r="FKJ68" s="10"/>
      <c r="FKL68" s="10"/>
      <c r="FKN68" s="10"/>
      <c r="FKP68" s="10"/>
      <c r="FKR68" s="10"/>
      <c r="FKT68" s="10"/>
      <c r="FKV68" s="10"/>
      <c r="FKX68" s="10"/>
      <c r="FKZ68" s="10"/>
      <c r="FLB68" s="10"/>
      <c r="FLD68" s="10"/>
      <c r="FLF68" s="10"/>
      <c r="FLH68" s="10"/>
      <c r="FLJ68" s="10"/>
      <c r="FLL68" s="10"/>
      <c r="FLN68" s="10"/>
      <c r="FLP68" s="10"/>
      <c r="FLR68" s="10"/>
      <c r="FLT68" s="10"/>
      <c r="FLV68" s="10"/>
      <c r="FLX68" s="10"/>
      <c r="FLZ68" s="10"/>
      <c r="FMB68" s="10"/>
      <c r="FMD68" s="10"/>
      <c r="FMF68" s="10"/>
      <c r="FMH68" s="10"/>
      <c r="FMJ68" s="10"/>
      <c r="FML68" s="10"/>
      <c r="FMN68" s="10"/>
      <c r="FMP68" s="10"/>
      <c r="FMR68" s="10"/>
      <c r="FMT68" s="10"/>
      <c r="FMV68" s="10"/>
      <c r="FMX68" s="10"/>
      <c r="FMZ68" s="10"/>
      <c r="FNB68" s="10"/>
      <c r="FND68" s="10"/>
      <c r="FNF68" s="10"/>
      <c r="FNH68" s="10"/>
      <c r="FNJ68" s="10"/>
      <c r="FNL68" s="10"/>
      <c r="FNN68" s="10"/>
      <c r="FNP68" s="10"/>
      <c r="FNR68" s="10"/>
      <c r="FNT68" s="10"/>
      <c r="FNV68" s="10"/>
      <c r="FNX68" s="10"/>
      <c r="FNZ68" s="10"/>
      <c r="FOB68" s="10"/>
      <c r="FOD68" s="10"/>
      <c r="FOF68" s="10"/>
      <c r="FOH68" s="10"/>
      <c r="FOJ68" s="10"/>
      <c r="FOL68" s="10"/>
      <c r="FON68" s="10"/>
      <c r="FOP68" s="10"/>
      <c r="FOR68" s="10"/>
      <c r="FOT68" s="10"/>
      <c r="FOV68" s="10"/>
      <c r="FOX68" s="10"/>
      <c r="FOZ68" s="10"/>
      <c r="FPB68" s="10"/>
      <c r="FPD68" s="10"/>
      <c r="FPF68" s="10"/>
      <c r="FPH68" s="10"/>
      <c r="FPJ68" s="10"/>
      <c r="FPL68" s="10"/>
      <c r="FPN68" s="10"/>
      <c r="FPP68" s="10"/>
      <c r="FPR68" s="10"/>
      <c r="FPT68" s="10"/>
      <c r="FPV68" s="10"/>
      <c r="FPX68" s="10"/>
      <c r="FPZ68" s="10"/>
      <c r="FQB68" s="10"/>
      <c r="FQD68" s="10"/>
      <c r="FQF68" s="10"/>
      <c r="FQH68" s="10"/>
      <c r="FQJ68" s="10"/>
      <c r="FQL68" s="10"/>
      <c r="FQN68" s="10"/>
      <c r="FQP68" s="10"/>
      <c r="FQR68" s="10"/>
      <c r="FQT68" s="10"/>
      <c r="FQV68" s="10"/>
      <c r="FQX68" s="10"/>
      <c r="FQZ68" s="10"/>
      <c r="FRB68" s="10"/>
      <c r="FRD68" s="10"/>
      <c r="FRF68" s="10"/>
      <c r="FRH68" s="10"/>
      <c r="FRJ68" s="10"/>
      <c r="FRL68" s="10"/>
      <c r="FRN68" s="10"/>
      <c r="FRP68" s="10"/>
      <c r="FRR68" s="10"/>
      <c r="FRT68" s="10"/>
      <c r="FRV68" s="10"/>
      <c r="FRX68" s="10"/>
      <c r="FRZ68" s="10"/>
      <c r="FSB68" s="10"/>
      <c r="FSD68" s="10"/>
      <c r="FSF68" s="10"/>
      <c r="FSH68" s="10"/>
      <c r="FSJ68" s="10"/>
      <c r="FSL68" s="10"/>
      <c r="FSN68" s="10"/>
      <c r="FSP68" s="10"/>
      <c r="FSR68" s="10"/>
      <c r="FST68" s="10"/>
      <c r="FSV68" s="10"/>
      <c r="FSX68" s="10"/>
      <c r="FSZ68" s="10"/>
      <c r="FTB68" s="10"/>
      <c r="FTD68" s="10"/>
      <c r="FTF68" s="10"/>
      <c r="FTH68" s="10"/>
      <c r="FTJ68" s="10"/>
      <c r="FTL68" s="10"/>
      <c r="FTN68" s="10"/>
      <c r="FTP68" s="10"/>
      <c r="FTR68" s="10"/>
      <c r="FTT68" s="10"/>
      <c r="FTV68" s="10"/>
      <c r="FTX68" s="10"/>
      <c r="FTZ68" s="10"/>
      <c r="FUB68" s="10"/>
      <c r="FUD68" s="10"/>
      <c r="FUF68" s="10"/>
      <c r="FUH68" s="10"/>
      <c r="FUJ68" s="10"/>
      <c r="FUL68" s="10"/>
      <c r="FUN68" s="10"/>
      <c r="FUP68" s="10"/>
      <c r="FUR68" s="10"/>
      <c r="FUT68" s="10"/>
      <c r="FUV68" s="10"/>
      <c r="FUX68" s="10"/>
      <c r="FUZ68" s="10"/>
      <c r="FVB68" s="10"/>
      <c r="FVD68" s="10"/>
      <c r="FVF68" s="10"/>
      <c r="FVH68" s="10"/>
      <c r="FVJ68" s="10"/>
      <c r="FVL68" s="10"/>
      <c r="FVN68" s="10"/>
      <c r="FVP68" s="10"/>
      <c r="FVR68" s="10"/>
      <c r="FVT68" s="10"/>
      <c r="FVV68" s="10"/>
      <c r="FVX68" s="10"/>
      <c r="FVZ68" s="10"/>
      <c r="FWB68" s="10"/>
      <c r="FWD68" s="10"/>
      <c r="FWF68" s="10"/>
      <c r="FWH68" s="10"/>
      <c r="FWJ68" s="10"/>
      <c r="FWL68" s="10"/>
      <c r="FWN68" s="10"/>
      <c r="FWP68" s="10"/>
      <c r="FWR68" s="10"/>
      <c r="FWT68" s="10"/>
      <c r="FWV68" s="10"/>
      <c r="FWX68" s="10"/>
      <c r="FWZ68" s="10"/>
      <c r="FXB68" s="10"/>
      <c r="FXD68" s="10"/>
      <c r="FXF68" s="10"/>
      <c r="FXH68" s="10"/>
      <c r="FXJ68" s="10"/>
      <c r="FXL68" s="10"/>
      <c r="FXN68" s="10"/>
      <c r="FXP68" s="10"/>
      <c r="FXR68" s="10"/>
      <c r="FXT68" s="10"/>
      <c r="FXV68" s="10"/>
      <c r="FXX68" s="10"/>
      <c r="FXZ68" s="10"/>
      <c r="FYB68" s="10"/>
      <c r="FYD68" s="10"/>
      <c r="FYF68" s="10"/>
      <c r="FYH68" s="10"/>
      <c r="FYJ68" s="10"/>
      <c r="FYL68" s="10"/>
      <c r="FYN68" s="10"/>
      <c r="FYP68" s="10"/>
      <c r="FYR68" s="10"/>
      <c r="FYT68" s="10"/>
      <c r="FYV68" s="10"/>
      <c r="FYX68" s="10"/>
      <c r="FYZ68" s="10"/>
      <c r="FZB68" s="10"/>
      <c r="FZD68" s="10"/>
      <c r="FZF68" s="10"/>
      <c r="FZH68" s="10"/>
      <c r="FZJ68" s="10"/>
      <c r="FZL68" s="10"/>
      <c r="FZN68" s="10"/>
      <c r="FZP68" s="10"/>
      <c r="FZR68" s="10"/>
      <c r="FZT68" s="10"/>
      <c r="FZV68" s="10"/>
      <c r="FZX68" s="10"/>
      <c r="FZZ68" s="10"/>
      <c r="GAB68" s="10"/>
      <c r="GAD68" s="10"/>
      <c r="GAF68" s="10"/>
      <c r="GAH68" s="10"/>
      <c r="GAJ68" s="10"/>
      <c r="GAL68" s="10"/>
      <c r="GAN68" s="10"/>
      <c r="GAP68" s="10"/>
      <c r="GAR68" s="10"/>
      <c r="GAT68" s="10"/>
      <c r="GAV68" s="10"/>
      <c r="GAX68" s="10"/>
      <c r="GAZ68" s="10"/>
      <c r="GBB68" s="10"/>
      <c r="GBD68" s="10"/>
      <c r="GBF68" s="10"/>
      <c r="GBH68" s="10"/>
      <c r="GBJ68" s="10"/>
      <c r="GBL68" s="10"/>
      <c r="GBN68" s="10"/>
      <c r="GBP68" s="10"/>
      <c r="GBR68" s="10"/>
      <c r="GBT68" s="10"/>
      <c r="GBV68" s="10"/>
      <c r="GBX68" s="10"/>
      <c r="GBZ68" s="10"/>
      <c r="GCB68" s="10"/>
      <c r="GCD68" s="10"/>
      <c r="GCF68" s="10"/>
      <c r="GCH68" s="10"/>
      <c r="GCJ68" s="10"/>
      <c r="GCL68" s="10"/>
      <c r="GCN68" s="10"/>
      <c r="GCP68" s="10"/>
      <c r="GCR68" s="10"/>
      <c r="GCT68" s="10"/>
      <c r="GCV68" s="10"/>
      <c r="GCX68" s="10"/>
      <c r="GCZ68" s="10"/>
      <c r="GDB68" s="10"/>
      <c r="GDD68" s="10"/>
      <c r="GDF68" s="10"/>
      <c r="GDH68" s="10"/>
      <c r="GDJ68" s="10"/>
      <c r="GDL68" s="10"/>
      <c r="GDN68" s="10"/>
      <c r="GDP68" s="10"/>
      <c r="GDR68" s="10"/>
      <c r="GDT68" s="10"/>
      <c r="GDV68" s="10"/>
      <c r="GDX68" s="10"/>
      <c r="GDZ68" s="10"/>
      <c r="GEB68" s="10"/>
      <c r="GED68" s="10"/>
      <c r="GEF68" s="10"/>
      <c r="GEH68" s="10"/>
      <c r="GEJ68" s="10"/>
      <c r="GEL68" s="10"/>
      <c r="GEN68" s="10"/>
      <c r="GEP68" s="10"/>
      <c r="GER68" s="10"/>
      <c r="GET68" s="10"/>
      <c r="GEV68" s="10"/>
      <c r="GEX68" s="10"/>
      <c r="GEZ68" s="10"/>
      <c r="GFB68" s="10"/>
      <c r="GFD68" s="10"/>
      <c r="GFF68" s="10"/>
      <c r="GFH68" s="10"/>
      <c r="GFJ68" s="10"/>
      <c r="GFL68" s="10"/>
      <c r="GFN68" s="10"/>
      <c r="GFP68" s="10"/>
      <c r="GFR68" s="10"/>
      <c r="GFT68" s="10"/>
      <c r="GFV68" s="10"/>
      <c r="GFX68" s="10"/>
      <c r="GFZ68" s="10"/>
      <c r="GGB68" s="10"/>
      <c r="GGD68" s="10"/>
      <c r="GGF68" s="10"/>
      <c r="GGH68" s="10"/>
      <c r="GGJ68" s="10"/>
      <c r="GGL68" s="10"/>
      <c r="GGN68" s="10"/>
      <c r="GGP68" s="10"/>
      <c r="GGR68" s="10"/>
      <c r="GGT68" s="10"/>
      <c r="GGV68" s="10"/>
      <c r="GGX68" s="10"/>
      <c r="GGZ68" s="10"/>
      <c r="GHB68" s="10"/>
      <c r="GHD68" s="10"/>
      <c r="GHF68" s="10"/>
      <c r="GHH68" s="10"/>
      <c r="GHJ68" s="10"/>
      <c r="GHL68" s="10"/>
      <c r="GHN68" s="10"/>
      <c r="GHP68" s="10"/>
      <c r="GHR68" s="10"/>
      <c r="GHT68" s="10"/>
      <c r="GHV68" s="10"/>
      <c r="GHX68" s="10"/>
      <c r="GHZ68" s="10"/>
      <c r="GIB68" s="10"/>
      <c r="GID68" s="10"/>
      <c r="GIF68" s="10"/>
      <c r="GIH68" s="10"/>
      <c r="GIJ68" s="10"/>
      <c r="GIL68" s="10"/>
      <c r="GIN68" s="10"/>
      <c r="GIP68" s="10"/>
      <c r="GIR68" s="10"/>
      <c r="GIT68" s="10"/>
      <c r="GIV68" s="10"/>
      <c r="GIX68" s="10"/>
      <c r="GIZ68" s="10"/>
      <c r="GJB68" s="10"/>
      <c r="GJD68" s="10"/>
      <c r="GJF68" s="10"/>
      <c r="GJH68" s="10"/>
      <c r="GJJ68" s="10"/>
      <c r="GJL68" s="10"/>
      <c r="GJN68" s="10"/>
      <c r="GJP68" s="10"/>
      <c r="GJR68" s="10"/>
      <c r="GJT68" s="10"/>
      <c r="GJV68" s="10"/>
      <c r="GJX68" s="10"/>
      <c r="GJZ68" s="10"/>
      <c r="GKB68" s="10"/>
      <c r="GKD68" s="10"/>
      <c r="GKF68" s="10"/>
      <c r="GKH68" s="10"/>
      <c r="GKJ68" s="10"/>
      <c r="GKL68" s="10"/>
      <c r="GKN68" s="10"/>
      <c r="GKP68" s="10"/>
      <c r="GKR68" s="10"/>
      <c r="GKT68" s="10"/>
      <c r="GKV68" s="10"/>
      <c r="GKX68" s="10"/>
      <c r="GKZ68" s="10"/>
      <c r="GLB68" s="10"/>
      <c r="GLD68" s="10"/>
      <c r="GLF68" s="10"/>
      <c r="GLH68" s="10"/>
      <c r="GLJ68" s="10"/>
      <c r="GLL68" s="10"/>
      <c r="GLN68" s="10"/>
      <c r="GLP68" s="10"/>
      <c r="GLR68" s="10"/>
      <c r="GLT68" s="10"/>
      <c r="GLV68" s="10"/>
      <c r="GLX68" s="10"/>
      <c r="GLZ68" s="10"/>
      <c r="GMB68" s="10"/>
      <c r="GMD68" s="10"/>
      <c r="GMF68" s="10"/>
      <c r="GMH68" s="10"/>
      <c r="GMJ68" s="10"/>
      <c r="GML68" s="10"/>
      <c r="GMN68" s="10"/>
      <c r="GMP68" s="10"/>
      <c r="GMR68" s="10"/>
      <c r="GMT68" s="10"/>
      <c r="GMV68" s="10"/>
      <c r="GMX68" s="10"/>
      <c r="GMZ68" s="10"/>
      <c r="GNB68" s="10"/>
      <c r="GND68" s="10"/>
      <c r="GNF68" s="10"/>
      <c r="GNH68" s="10"/>
      <c r="GNJ68" s="10"/>
      <c r="GNL68" s="10"/>
      <c r="GNN68" s="10"/>
      <c r="GNP68" s="10"/>
      <c r="GNR68" s="10"/>
      <c r="GNT68" s="10"/>
      <c r="GNV68" s="10"/>
      <c r="GNX68" s="10"/>
      <c r="GNZ68" s="10"/>
      <c r="GOB68" s="10"/>
      <c r="GOD68" s="10"/>
      <c r="GOF68" s="10"/>
      <c r="GOH68" s="10"/>
      <c r="GOJ68" s="10"/>
      <c r="GOL68" s="10"/>
      <c r="GON68" s="10"/>
      <c r="GOP68" s="10"/>
      <c r="GOR68" s="10"/>
      <c r="GOT68" s="10"/>
      <c r="GOV68" s="10"/>
      <c r="GOX68" s="10"/>
      <c r="GOZ68" s="10"/>
      <c r="GPB68" s="10"/>
      <c r="GPD68" s="10"/>
      <c r="GPF68" s="10"/>
      <c r="GPH68" s="10"/>
      <c r="GPJ68" s="10"/>
      <c r="GPL68" s="10"/>
      <c r="GPN68" s="10"/>
      <c r="GPP68" s="10"/>
      <c r="GPR68" s="10"/>
      <c r="GPT68" s="10"/>
      <c r="GPV68" s="10"/>
      <c r="GPX68" s="10"/>
      <c r="GPZ68" s="10"/>
      <c r="GQB68" s="10"/>
      <c r="GQD68" s="10"/>
      <c r="GQF68" s="10"/>
      <c r="GQH68" s="10"/>
      <c r="GQJ68" s="10"/>
      <c r="GQL68" s="10"/>
      <c r="GQN68" s="10"/>
      <c r="GQP68" s="10"/>
      <c r="GQR68" s="10"/>
      <c r="GQT68" s="10"/>
      <c r="GQV68" s="10"/>
      <c r="GQX68" s="10"/>
      <c r="GQZ68" s="10"/>
      <c r="GRB68" s="10"/>
      <c r="GRD68" s="10"/>
      <c r="GRF68" s="10"/>
      <c r="GRH68" s="10"/>
      <c r="GRJ68" s="10"/>
      <c r="GRL68" s="10"/>
      <c r="GRN68" s="10"/>
      <c r="GRP68" s="10"/>
      <c r="GRR68" s="10"/>
      <c r="GRT68" s="10"/>
      <c r="GRV68" s="10"/>
      <c r="GRX68" s="10"/>
      <c r="GRZ68" s="10"/>
      <c r="GSB68" s="10"/>
      <c r="GSD68" s="10"/>
      <c r="GSF68" s="10"/>
      <c r="GSH68" s="10"/>
      <c r="GSJ68" s="10"/>
      <c r="GSL68" s="10"/>
      <c r="GSN68" s="10"/>
      <c r="GSP68" s="10"/>
      <c r="GSR68" s="10"/>
      <c r="GST68" s="10"/>
      <c r="GSV68" s="10"/>
      <c r="GSX68" s="10"/>
      <c r="GSZ68" s="10"/>
      <c r="GTB68" s="10"/>
      <c r="GTD68" s="10"/>
      <c r="GTF68" s="10"/>
      <c r="GTH68" s="10"/>
      <c r="GTJ68" s="10"/>
      <c r="GTL68" s="10"/>
      <c r="GTN68" s="10"/>
      <c r="GTP68" s="10"/>
      <c r="GTR68" s="10"/>
      <c r="GTT68" s="10"/>
      <c r="GTV68" s="10"/>
      <c r="GTX68" s="10"/>
      <c r="GTZ68" s="10"/>
      <c r="GUB68" s="10"/>
      <c r="GUD68" s="10"/>
      <c r="GUF68" s="10"/>
      <c r="GUH68" s="10"/>
      <c r="GUJ68" s="10"/>
      <c r="GUL68" s="10"/>
      <c r="GUN68" s="10"/>
      <c r="GUP68" s="10"/>
      <c r="GUR68" s="10"/>
      <c r="GUT68" s="10"/>
      <c r="GUV68" s="10"/>
      <c r="GUX68" s="10"/>
      <c r="GUZ68" s="10"/>
      <c r="GVB68" s="10"/>
      <c r="GVD68" s="10"/>
      <c r="GVF68" s="10"/>
      <c r="GVH68" s="10"/>
      <c r="GVJ68" s="10"/>
      <c r="GVL68" s="10"/>
      <c r="GVN68" s="10"/>
      <c r="GVP68" s="10"/>
      <c r="GVR68" s="10"/>
      <c r="GVT68" s="10"/>
      <c r="GVV68" s="10"/>
      <c r="GVX68" s="10"/>
      <c r="GVZ68" s="10"/>
      <c r="GWB68" s="10"/>
      <c r="GWD68" s="10"/>
      <c r="GWF68" s="10"/>
      <c r="GWH68" s="10"/>
      <c r="GWJ68" s="10"/>
      <c r="GWL68" s="10"/>
      <c r="GWN68" s="10"/>
      <c r="GWP68" s="10"/>
      <c r="GWR68" s="10"/>
      <c r="GWT68" s="10"/>
      <c r="GWV68" s="10"/>
      <c r="GWX68" s="10"/>
      <c r="GWZ68" s="10"/>
      <c r="GXB68" s="10"/>
      <c r="GXD68" s="10"/>
      <c r="GXF68" s="10"/>
      <c r="GXH68" s="10"/>
      <c r="GXJ68" s="10"/>
      <c r="GXL68" s="10"/>
      <c r="GXN68" s="10"/>
      <c r="GXP68" s="10"/>
      <c r="GXR68" s="10"/>
      <c r="GXT68" s="10"/>
      <c r="GXV68" s="10"/>
      <c r="GXX68" s="10"/>
      <c r="GXZ68" s="10"/>
      <c r="GYB68" s="10"/>
      <c r="GYD68" s="10"/>
      <c r="GYF68" s="10"/>
      <c r="GYH68" s="10"/>
      <c r="GYJ68" s="10"/>
      <c r="GYL68" s="10"/>
      <c r="GYN68" s="10"/>
      <c r="GYP68" s="10"/>
      <c r="GYR68" s="10"/>
      <c r="GYT68" s="10"/>
      <c r="GYV68" s="10"/>
      <c r="GYX68" s="10"/>
      <c r="GYZ68" s="10"/>
      <c r="GZB68" s="10"/>
      <c r="GZD68" s="10"/>
      <c r="GZF68" s="10"/>
      <c r="GZH68" s="10"/>
      <c r="GZJ68" s="10"/>
      <c r="GZL68" s="10"/>
      <c r="GZN68" s="10"/>
      <c r="GZP68" s="10"/>
      <c r="GZR68" s="10"/>
      <c r="GZT68" s="10"/>
      <c r="GZV68" s="10"/>
      <c r="GZX68" s="10"/>
      <c r="GZZ68" s="10"/>
      <c r="HAB68" s="10"/>
      <c r="HAD68" s="10"/>
      <c r="HAF68" s="10"/>
      <c r="HAH68" s="10"/>
      <c r="HAJ68" s="10"/>
      <c r="HAL68" s="10"/>
      <c r="HAN68" s="10"/>
      <c r="HAP68" s="10"/>
      <c r="HAR68" s="10"/>
      <c r="HAT68" s="10"/>
      <c r="HAV68" s="10"/>
      <c r="HAX68" s="10"/>
      <c r="HAZ68" s="10"/>
      <c r="HBB68" s="10"/>
      <c r="HBD68" s="10"/>
      <c r="HBF68" s="10"/>
      <c r="HBH68" s="10"/>
      <c r="HBJ68" s="10"/>
      <c r="HBL68" s="10"/>
      <c r="HBN68" s="10"/>
      <c r="HBP68" s="10"/>
      <c r="HBR68" s="10"/>
      <c r="HBT68" s="10"/>
      <c r="HBV68" s="10"/>
      <c r="HBX68" s="10"/>
      <c r="HBZ68" s="10"/>
      <c r="HCB68" s="10"/>
      <c r="HCD68" s="10"/>
      <c r="HCF68" s="10"/>
      <c r="HCH68" s="10"/>
      <c r="HCJ68" s="10"/>
      <c r="HCL68" s="10"/>
      <c r="HCN68" s="10"/>
      <c r="HCP68" s="10"/>
      <c r="HCR68" s="10"/>
      <c r="HCT68" s="10"/>
      <c r="HCV68" s="10"/>
      <c r="HCX68" s="10"/>
      <c r="HCZ68" s="10"/>
      <c r="HDB68" s="10"/>
      <c r="HDD68" s="10"/>
      <c r="HDF68" s="10"/>
      <c r="HDH68" s="10"/>
      <c r="HDJ68" s="10"/>
      <c r="HDL68" s="10"/>
      <c r="HDN68" s="10"/>
      <c r="HDP68" s="10"/>
      <c r="HDR68" s="10"/>
      <c r="HDT68" s="10"/>
      <c r="HDV68" s="10"/>
      <c r="HDX68" s="10"/>
      <c r="HDZ68" s="10"/>
      <c r="HEB68" s="10"/>
      <c r="HED68" s="10"/>
      <c r="HEF68" s="10"/>
      <c r="HEH68" s="10"/>
      <c r="HEJ68" s="10"/>
      <c r="HEL68" s="10"/>
      <c r="HEN68" s="10"/>
      <c r="HEP68" s="10"/>
      <c r="HER68" s="10"/>
      <c r="HET68" s="10"/>
      <c r="HEV68" s="10"/>
      <c r="HEX68" s="10"/>
      <c r="HEZ68" s="10"/>
      <c r="HFB68" s="10"/>
      <c r="HFD68" s="10"/>
      <c r="HFF68" s="10"/>
      <c r="HFH68" s="10"/>
      <c r="HFJ68" s="10"/>
      <c r="HFL68" s="10"/>
      <c r="HFN68" s="10"/>
      <c r="HFP68" s="10"/>
      <c r="HFR68" s="10"/>
      <c r="HFT68" s="10"/>
      <c r="HFV68" s="10"/>
      <c r="HFX68" s="10"/>
      <c r="HFZ68" s="10"/>
      <c r="HGB68" s="10"/>
      <c r="HGD68" s="10"/>
      <c r="HGF68" s="10"/>
      <c r="HGH68" s="10"/>
      <c r="HGJ68" s="10"/>
      <c r="HGL68" s="10"/>
      <c r="HGN68" s="10"/>
      <c r="HGP68" s="10"/>
      <c r="HGR68" s="10"/>
      <c r="HGT68" s="10"/>
      <c r="HGV68" s="10"/>
      <c r="HGX68" s="10"/>
      <c r="HGZ68" s="10"/>
      <c r="HHB68" s="10"/>
      <c r="HHD68" s="10"/>
      <c r="HHF68" s="10"/>
      <c r="HHH68" s="10"/>
      <c r="HHJ68" s="10"/>
      <c r="HHL68" s="10"/>
      <c r="HHN68" s="10"/>
      <c r="HHP68" s="10"/>
      <c r="HHR68" s="10"/>
      <c r="HHT68" s="10"/>
      <c r="HHV68" s="10"/>
      <c r="HHX68" s="10"/>
      <c r="HHZ68" s="10"/>
      <c r="HIB68" s="10"/>
      <c r="HID68" s="10"/>
      <c r="HIF68" s="10"/>
      <c r="HIH68" s="10"/>
      <c r="HIJ68" s="10"/>
      <c r="HIL68" s="10"/>
      <c r="HIN68" s="10"/>
      <c r="HIP68" s="10"/>
      <c r="HIR68" s="10"/>
      <c r="HIT68" s="10"/>
      <c r="HIV68" s="10"/>
      <c r="HIX68" s="10"/>
      <c r="HIZ68" s="10"/>
      <c r="HJB68" s="10"/>
      <c r="HJD68" s="10"/>
      <c r="HJF68" s="10"/>
      <c r="HJH68" s="10"/>
      <c r="HJJ68" s="10"/>
      <c r="HJL68" s="10"/>
      <c r="HJN68" s="10"/>
      <c r="HJP68" s="10"/>
      <c r="HJR68" s="10"/>
      <c r="HJT68" s="10"/>
      <c r="HJV68" s="10"/>
      <c r="HJX68" s="10"/>
      <c r="HJZ68" s="10"/>
      <c r="HKB68" s="10"/>
      <c r="HKD68" s="10"/>
      <c r="HKF68" s="10"/>
      <c r="HKH68" s="10"/>
      <c r="HKJ68" s="10"/>
      <c r="HKL68" s="10"/>
      <c r="HKN68" s="10"/>
      <c r="HKP68" s="10"/>
      <c r="HKR68" s="10"/>
      <c r="HKT68" s="10"/>
      <c r="HKV68" s="10"/>
      <c r="HKX68" s="10"/>
      <c r="HKZ68" s="10"/>
      <c r="HLB68" s="10"/>
      <c r="HLD68" s="10"/>
      <c r="HLF68" s="10"/>
      <c r="HLH68" s="10"/>
      <c r="HLJ68" s="10"/>
      <c r="HLL68" s="10"/>
      <c r="HLN68" s="10"/>
      <c r="HLP68" s="10"/>
      <c r="HLR68" s="10"/>
      <c r="HLT68" s="10"/>
      <c r="HLV68" s="10"/>
      <c r="HLX68" s="10"/>
      <c r="HLZ68" s="10"/>
      <c r="HMB68" s="10"/>
      <c r="HMD68" s="10"/>
      <c r="HMF68" s="10"/>
      <c r="HMH68" s="10"/>
      <c r="HMJ68" s="10"/>
      <c r="HML68" s="10"/>
      <c r="HMN68" s="10"/>
      <c r="HMP68" s="10"/>
      <c r="HMR68" s="10"/>
      <c r="HMT68" s="10"/>
      <c r="HMV68" s="10"/>
      <c r="HMX68" s="10"/>
      <c r="HMZ68" s="10"/>
      <c r="HNB68" s="10"/>
      <c r="HND68" s="10"/>
      <c r="HNF68" s="10"/>
      <c r="HNH68" s="10"/>
      <c r="HNJ68" s="10"/>
      <c r="HNL68" s="10"/>
      <c r="HNN68" s="10"/>
      <c r="HNP68" s="10"/>
      <c r="HNR68" s="10"/>
      <c r="HNT68" s="10"/>
      <c r="HNV68" s="10"/>
      <c r="HNX68" s="10"/>
      <c r="HNZ68" s="10"/>
      <c r="HOB68" s="10"/>
      <c r="HOD68" s="10"/>
      <c r="HOF68" s="10"/>
      <c r="HOH68" s="10"/>
      <c r="HOJ68" s="10"/>
      <c r="HOL68" s="10"/>
      <c r="HON68" s="10"/>
      <c r="HOP68" s="10"/>
      <c r="HOR68" s="10"/>
      <c r="HOT68" s="10"/>
      <c r="HOV68" s="10"/>
      <c r="HOX68" s="10"/>
      <c r="HOZ68" s="10"/>
      <c r="HPB68" s="10"/>
      <c r="HPD68" s="10"/>
      <c r="HPF68" s="10"/>
      <c r="HPH68" s="10"/>
      <c r="HPJ68" s="10"/>
      <c r="HPL68" s="10"/>
      <c r="HPN68" s="10"/>
      <c r="HPP68" s="10"/>
      <c r="HPR68" s="10"/>
      <c r="HPT68" s="10"/>
      <c r="HPV68" s="10"/>
      <c r="HPX68" s="10"/>
      <c r="HPZ68" s="10"/>
      <c r="HQB68" s="10"/>
      <c r="HQD68" s="10"/>
      <c r="HQF68" s="10"/>
      <c r="HQH68" s="10"/>
      <c r="HQJ68" s="10"/>
      <c r="HQL68" s="10"/>
      <c r="HQN68" s="10"/>
      <c r="HQP68" s="10"/>
      <c r="HQR68" s="10"/>
      <c r="HQT68" s="10"/>
      <c r="HQV68" s="10"/>
      <c r="HQX68" s="10"/>
      <c r="HQZ68" s="10"/>
      <c r="HRB68" s="10"/>
      <c r="HRD68" s="10"/>
      <c r="HRF68" s="10"/>
      <c r="HRH68" s="10"/>
      <c r="HRJ68" s="10"/>
      <c r="HRL68" s="10"/>
      <c r="HRN68" s="10"/>
      <c r="HRP68" s="10"/>
      <c r="HRR68" s="10"/>
      <c r="HRT68" s="10"/>
      <c r="HRV68" s="10"/>
      <c r="HRX68" s="10"/>
      <c r="HRZ68" s="10"/>
      <c r="HSB68" s="10"/>
      <c r="HSD68" s="10"/>
      <c r="HSF68" s="10"/>
      <c r="HSH68" s="10"/>
      <c r="HSJ68" s="10"/>
      <c r="HSL68" s="10"/>
      <c r="HSN68" s="10"/>
      <c r="HSP68" s="10"/>
      <c r="HSR68" s="10"/>
      <c r="HST68" s="10"/>
      <c r="HSV68" s="10"/>
      <c r="HSX68" s="10"/>
      <c r="HSZ68" s="10"/>
      <c r="HTB68" s="10"/>
      <c r="HTD68" s="10"/>
      <c r="HTF68" s="10"/>
      <c r="HTH68" s="10"/>
      <c r="HTJ68" s="10"/>
      <c r="HTL68" s="10"/>
      <c r="HTN68" s="10"/>
      <c r="HTP68" s="10"/>
      <c r="HTR68" s="10"/>
      <c r="HTT68" s="10"/>
      <c r="HTV68" s="10"/>
      <c r="HTX68" s="10"/>
      <c r="HTZ68" s="10"/>
      <c r="HUB68" s="10"/>
      <c r="HUD68" s="10"/>
      <c r="HUF68" s="10"/>
      <c r="HUH68" s="10"/>
      <c r="HUJ68" s="10"/>
      <c r="HUL68" s="10"/>
      <c r="HUN68" s="10"/>
      <c r="HUP68" s="10"/>
      <c r="HUR68" s="10"/>
      <c r="HUT68" s="10"/>
      <c r="HUV68" s="10"/>
      <c r="HUX68" s="10"/>
      <c r="HUZ68" s="10"/>
      <c r="HVB68" s="10"/>
      <c r="HVD68" s="10"/>
      <c r="HVF68" s="10"/>
      <c r="HVH68" s="10"/>
      <c r="HVJ68" s="10"/>
      <c r="HVL68" s="10"/>
      <c r="HVN68" s="10"/>
      <c r="HVP68" s="10"/>
      <c r="HVR68" s="10"/>
      <c r="HVT68" s="10"/>
      <c r="HVV68" s="10"/>
      <c r="HVX68" s="10"/>
      <c r="HVZ68" s="10"/>
      <c r="HWB68" s="10"/>
      <c r="HWD68" s="10"/>
      <c r="HWF68" s="10"/>
      <c r="HWH68" s="10"/>
      <c r="HWJ68" s="10"/>
      <c r="HWL68" s="10"/>
      <c r="HWN68" s="10"/>
      <c r="HWP68" s="10"/>
      <c r="HWR68" s="10"/>
      <c r="HWT68" s="10"/>
      <c r="HWV68" s="10"/>
      <c r="HWX68" s="10"/>
      <c r="HWZ68" s="10"/>
      <c r="HXB68" s="10"/>
      <c r="HXD68" s="10"/>
      <c r="HXF68" s="10"/>
      <c r="HXH68" s="10"/>
      <c r="HXJ68" s="10"/>
      <c r="HXL68" s="10"/>
      <c r="HXN68" s="10"/>
      <c r="HXP68" s="10"/>
      <c r="HXR68" s="10"/>
      <c r="HXT68" s="10"/>
      <c r="HXV68" s="10"/>
      <c r="HXX68" s="10"/>
      <c r="HXZ68" s="10"/>
      <c r="HYB68" s="10"/>
      <c r="HYD68" s="10"/>
      <c r="HYF68" s="10"/>
      <c r="HYH68" s="10"/>
      <c r="HYJ68" s="10"/>
      <c r="HYL68" s="10"/>
      <c r="HYN68" s="10"/>
      <c r="HYP68" s="10"/>
      <c r="HYR68" s="10"/>
      <c r="HYT68" s="10"/>
      <c r="HYV68" s="10"/>
      <c r="HYX68" s="10"/>
      <c r="HYZ68" s="10"/>
      <c r="HZB68" s="10"/>
      <c r="HZD68" s="10"/>
      <c r="HZF68" s="10"/>
      <c r="HZH68" s="10"/>
      <c r="HZJ68" s="10"/>
      <c r="HZL68" s="10"/>
      <c r="HZN68" s="10"/>
      <c r="HZP68" s="10"/>
      <c r="HZR68" s="10"/>
      <c r="HZT68" s="10"/>
      <c r="HZV68" s="10"/>
      <c r="HZX68" s="10"/>
      <c r="HZZ68" s="10"/>
      <c r="IAB68" s="10"/>
      <c r="IAD68" s="10"/>
      <c r="IAF68" s="10"/>
      <c r="IAH68" s="10"/>
      <c r="IAJ68" s="10"/>
      <c r="IAL68" s="10"/>
      <c r="IAN68" s="10"/>
      <c r="IAP68" s="10"/>
      <c r="IAR68" s="10"/>
      <c r="IAT68" s="10"/>
      <c r="IAV68" s="10"/>
      <c r="IAX68" s="10"/>
      <c r="IAZ68" s="10"/>
      <c r="IBB68" s="10"/>
      <c r="IBD68" s="10"/>
      <c r="IBF68" s="10"/>
      <c r="IBH68" s="10"/>
      <c r="IBJ68" s="10"/>
      <c r="IBL68" s="10"/>
      <c r="IBN68" s="10"/>
      <c r="IBP68" s="10"/>
      <c r="IBR68" s="10"/>
      <c r="IBT68" s="10"/>
      <c r="IBV68" s="10"/>
      <c r="IBX68" s="10"/>
      <c r="IBZ68" s="10"/>
      <c r="ICB68" s="10"/>
      <c r="ICD68" s="10"/>
      <c r="ICF68" s="10"/>
      <c r="ICH68" s="10"/>
      <c r="ICJ68" s="10"/>
      <c r="ICL68" s="10"/>
      <c r="ICN68" s="10"/>
      <c r="ICP68" s="10"/>
      <c r="ICR68" s="10"/>
      <c r="ICT68" s="10"/>
      <c r="ICV68" s="10"/>
      <c r="ICX68" s="10"/>
      <c r="ICZ68" s="10"/>
      <c r="IDB68" s="10"/>
      <c r="IDD68" s="10"/>
      <c r="IDF68" s="10"/>
      <c r="IDH68" s="10"/>
      <c r="IDJ68" s="10"/>
      <c r="IDL68" s="10"/>
      <c r="IDN68" s="10"/>
      <c r="IDP68" s="10"/>
      <c r="IDR68" s="10"/>
      <c r="IDT68" s="10"/>
      <c r="IDV68" s="10"/>
      <c r="IDX68" s="10"/>
      <c r="IDZ68" s="10"/>
      <c r="IEB68" s="10"/>
      <c r="IED68" s="10"/>
      <c r="IEF68" s="10"/>
      <c r="IEH68" s="10"/>
      <c r="IEJ68" s="10"/>
      <c r="IEL68" s="10"/>
      <c r="IEN68" s="10"/>
      <c r="IEP68" s="10"/>
      <c r="IER68" s="10"/>
      <c r="IET68" s="10"/>
      <c r="IEV68" s="10"/>
      <c r="IEX68" s="10"/>
      <c r="IEZ68" s="10"/>
      <c r="IFB68" s="10"/>
      <c r="IFD68" s="10"/>
      <c r="IFF68" s="10"/>
      <c r="IFH68" s="10"/>
      <c r="IFJ68" s="10"/>
      <c r="IFL68" s="10"/>
      <c r="IFN68" s="10"/>
      <c r="IFP68" s="10"/>
      <c r="IFR68" s="10"/>
      <c r="IFT68" s="10"/>
      <c r="IFV68" s="10"/>
      <c r="IFX68" s="10"/>
      <c r="IFZ68" s="10"/>
      <c r="IGB68" s="10"/>
      <c r="IGD68" s="10"/>
      <c r="IGF68" s="10"/>
      <c r="IGH68" s="10"/>
      <c r="IGJ68" s="10"/>
      <c r="IGL68" s="10"/>
      <c r="IGN68" s="10"/>
      <c r="IGP68" s="10"/>
      <c r="IGR68" s="10"/>
      <c r="IGT68" s="10"/>
      <c r="IGV68" s="10"/>
      <c r="IGX68" s="10"/>
      <c r="IGZ68" s="10"/>
      <c r="IHB68" s="10"/>
      <c r="IHD68" s="10"/>
      <c r="IHF68" s="10"/>
      <c r="IHH68" s="10"/>
      <c r="IHJ68" s="10"/>
      <c r="IHL68" s="10"/>
      <c r="IHN68" s="10"/>
      <c r="IHP68" s="10"/>
      <c r="IHR68" s="10"/>
      <c r="IHT68" s="10"/>
      <c r="IHV68" s="10"/>
      <c r="IHX68" s="10"/>
      <c r="IHZ68" s="10"/>
      <c r="IIB68" s="10"/>
      <c r="IID68" s="10"/>
      <c r="IIF68" s="10"/>
      <c r="IIH68" s="10"/>
      <c r="IIJ68" s="10"/>
      <c r="IIL68" s="10"/>
      <c r="IIN68" s="10"/>
      <c r="IIP68" s="10"/>
      <c r="IIR68" s="10"/>
      <c r="IIT68" s="10"/>
      <c r="IIV68" s="10"/>
      <c r="IIX68" s="10"/>
      <c r="IIZ68" s="10"/>
      <c r="IJB68" s="10"/>
      <c r="IJD68" s="10"/>
      <c r="IJF68" s="10"/>
      <c r="IJH68" s="10"/>
      <c r="IJJ68" s="10"/>
      <c r="IJL68" s="10"/>
      <c r="IJN68" s="10"/>
      <c r="IJP68" s="10"/>
      <c r="IJR68" s="10"/>
      <c r="IJT68" s="10"/>
      <c r="IJV68" s="10"/>
      <c r="IJX68" s="10"/>
      <c r="IJZ68" s="10"/>
      <c r="IKB68" s="10"/>
      <c r="IKD68" s="10"/>
      <c r="IKF68" s="10"/>
      <c r="IKH68" s="10"/>
      <c r="IKJ68" s="10"/>
      <c r="IKL68" s="10"/>
      <c r="IKN68" s="10"/>
      <c r="IKP68" s="10"/>
      <c r="IKR68" s="10"/>
      <c r="IKT68" s="10"/>
      <c r="IKV68" s="10"/>
      <c r="IKX68" s="10"/>
      <c r="IKZ68" s="10"/>
      <c r="ILB68" s="10"/>
      <c r="ILD68" s="10"/>
      <c r="ILF68" s="10"/>
      <c r="ILH68" s="10"/>
      <c r="ILJ68" s="10"/>
      <c r="ILL68" s="10"/>
      <c r="ILN68" s="10"/>
      <c r="ILP68" s="10"/>
      <c r="ILR68" s="10"/>
      <c r="ILT68" s="10"/>
      <c r="ILV68" s="10"/>
      <c r="ILX68" s="10"/>
      <c r="ILZ68" s="10"/>
      <c r="IMB68" s="10"/>
      <c r="IMD68" s="10"/>
      <c r="IMF68" s="10"/>
      <c r="IMH68" s="10"/>
      <c r="IMJ68" s="10"/>
      <c r="IML68" s="10"/>
      <c r="IMN68" s="10"/>
      <c r="IMP68" s="10"/>
      <c r="IMR68" s="10"/>
      <c r="IMT68" s="10"/>
      <c r="IMV68" s="10"/>
      <c r="IMX68" s="10"/>
      <c r="IMZ68" s="10"/>
      <c r="INB68" s="10"/>
      <c r="IND68" s="10"/>
      <c r="INF68" s="10"/>
      <c r="INH68" s="10"/>
      <c r="INJ68" s="10"/>
      <c r="INL68" s="10"/>
      <c r="INN68" s="10"/>
      <c r="INP68" s="10"/>
      <c r="INR68" s="10"/>
      <c r="INT68" s="10"/>
      <c r="INV68" s="10"/>
      <c r="INX68" s="10"/>
      <c r="INZ68" s="10"/>
      <c r="IOB68" s="10"/>
      <c r="IOD68" s="10"/>
      <c r="IOF68" s="10"/>
      <c r="IOH68" s="10"/>
      <c r="IOJ68" s="10"/>
      <c r="IOL68" s="10"/>
      <c r="ION68" s="10"/>
      <c r="IOP68" s="10"/>
      <c r="IOR68" s="10"/>
      <c r="IOT68" s="10"/>
      <c r="IOV68" s="10"/>
      <c r="IOX68" s="10"/>
      <c r="IOZ68" s="10"/>
      <c r="IPB68" s="10"/>
      <c r="IPD68" s="10"/>
      <c r="IPF68" s="10"/>
      <c r="IPH68" s="10"/>
      <c r="IPJ68" s="10"/>
      <c r="IPL68" s="10"/>
      <c r="IPN68" s="10"/>
      <c r="IPP68" s="10"/>
      <c r="IPR68" s="10"/>
      <c r="IPT68" s="10"/>
      <c r="IPV68" s="10"/>
      <c r="IPX68" s="10"/>
      <c r="IPZ68" s="10"/>
      <c r="IQB68" s="10"/>
      <c r="IQD68" s="10"/>
      <c r="IQF68" s="10"/>
      <c r="IQH68" s="10"/>
      <c r="IQJ68" s="10"/>
      <c r="IQL68" s="10"/>
      <c r="IQN68" s="10"/>
      <c r="IQP68" s="10"/>
      <c r="IQR68" s="10"/>
      <c r="IQT68" s="10"/>
      <c r="IQV68" s="10"/>
      <c r="IQX68" s="10"/>
      <c r="IQZ68" s="10"/>
      <c r="IRB68" s="10"/>
      <c r="IRD68" s="10"/>
      <c r="IRF68" s="10"/>
      <c r="IRH68" s="10"/>
      <c r="IRJ68" s="10"/>
      <c r="IRL68" s="10"/>
      <c r="IRN68" s="10"/>
      <c r="IRP68" s="10"/>
      <c r="IRR68" s="10"/>
      <c r="IRT68" s="10"/>
      <c r="IRV68" s="10"/>
      <c r="IRX68" s="10"/>
      <c r="IRZ68" s="10"/>
      <c r="ISB68" s="10"/>
      <c r="ISD68" s="10"/>
      <c r="ISF68" s="10"/>
      <c r="ISH68" s="10"/>
      <c r="ISJ68" s="10"/>
      <c r="ISL68" s="10"/>
      <c r="ISN68" s="10"/>
      <c r="ISP68" s="10"/>
      <c r="ISR68" s="10"/>
      <c r="IST68" s="10"/>
      <c r="ISV68" s="10"/>
      <c r="ISX68" s="10"/>
      <c r="ISZ68" s="10"/>
      <c r="ITB68" s="10"/>
      <c r="ITD68" s="10"/>
      <c r="ITF68" s="10"/>
      <c r="ITH68" s="10"/>
      <c r="ITJ68" s="10"/>
      <c r="ITL68" s="10"/>
      <c r="ITN68" s="10"/>
      <c r="ITP68" s="10"/>
      <c r="ITR68" s="10"/>
      <c r="ITT68" s="10"/>
      <c r="ITV68" s="10"/>
      <c r="ITX68" s="10"/>
      <c r="ITZ68" s="10"/>
      <c r="IUB68" s="10"/>
      <c r="IUD68" s="10"/>
      <c r="IUF68" s="10"/>
      <c r="IUH68" s="10"/>
      <c r="IUJ68" s="10"/>
      <c r="IUL68" s="10"/>
      <c r="IUN68" s="10"/>
      <c r="IUP68" s="10"/>
      <c r="IUR68" s="10"/>
      <c r="IUT68" s="10"/>
      <c r="IUV68" s="10"/>
      <c r="IUX68" s="10"/>
      <c r="IUZ68" s="10"/>
      <c r="IVB68" s="10"/>
      <c r="IVD68" s="10"/>
      <c r="IVF68" s="10"/>
      <c r="IVH68" s="10"/>
      <c r="IVJ68" s="10"/>
      <c r="IVL68" s="10"/>
      <c r="IVN68" s="10"/>
      <c r="IVP68" s="10"/>
      <c r="IVR68" s="10"/>
      <c r="IVT68" s="10"/>
      <c r="IVV68" s="10"/>
      <c r="IVX68" s="10"/>
      <c r="IVZ68" s="10"/>
      <c r="IWB68" s="10"/>
      <c r="IWD68" s="10"/>
      <c r="IWF68" s="10"/>
      <c r="IWH68" s="10"/>
      <c r="IWJ68" s="10"/>
      <c r="IWL68" s="10"/>
      <c r="IWN68" s="10"/>
      <c r="IWP68" s="10"/>
      <c r="IWR68" s="10"/>
      <c r="IWT68" s="10"/>
      <c r="IWV68" s="10"/>
      <c r="IWX68" s="10"/>
      <c r="IWZ68" s="10"/>
      <c r="IXB68" s="10"/>
      <c r="IXD68" s="10"/>
      <c r="IXF68" s="10"/>
      <c r="IXH68" s="10"/>
      <c r="IXJ68" s="10"/>
      <c r="IXL68" s="10"/>
      <c r="IXN68" s="10"/>
      <c r="IXP68" s="10"/>
      <c r="IXR68" s="10"/>
      <c r="IXT68" s="10"/>
      <c r="IXV68" s="10"/>
      <c r="IXX68" s="10"/>
      <c r="IXZ68" s="10"/>
      <c r="IYB68" s="10"/>
      <c r="IYD68" s="10"/>
      <c r="IYF68" s="10"/>
      <c r="IYH68" s="10"/>
      <c r="IYJ68" s="10"/>
      <c r="IYL68" s="10"/>
      <c r="IYN68" s="10"/>
      <c r="IYP68" s="10"/>
      <c r="IYR68" s="10"/>
      <c r="IYT68" s="10"/>
      <c r="IYV68" s="10"/>
      <c r="IYX68" s="10"/>
      <c r="IYZ68" s="10"/>
      <c r="IZB68" s="10"/>
      <c r="IZD68" s="10"/>
      <c r="IZF68" s="10"/>
      <c r="IZH68" s="10"/>
      <c r="IZJ68" s="10"/>
      <c r="IZL68" s="10"/>
      <c r="IZN68" s="10"/>
      <c r="IZP68" s="10"/>
      <c r="IZR68" s="10"/>
      <c r="IZT68" s="10"/>
      <c r="IZV68" s="10"/>
      <c r="IZX68" s="10"/>
      <c r="IZZ68" s="10"/>
      <c r="JAB68" s="10"/>
      <c r="JAD68" s="10"/>
      <c r="JAF68" s="10"/>
      <c r="JAH68" s="10"/>
      <c r="JAJ68" s="10"/>
      <c r="JAL68" s="10"/>
      <c r="JAN68" s="10"/>
      <c r="JAP68" s="10"/>
      <c r="JAR68" s="10"/>
      <c r="JAT68" s="10"/>
      <c r="JAV68" s="10"/>
      <c r="JAX68" s="10"/>
      <c r="JAZ68" s="10"/>
      <c r="JBB68" s="10"/>
      <c r="JBD68" s="10"/>
      <c r="JBF68" s="10"/>
      <c r="JBH68" s="10"/>
      <c r="JBJ68" s="10"/>
      <c r="JBL68" s="10"/>
      <c r="JBN68" s="10"/>
      <c r="JBP68" s="10"/>
      <c r="JBR68" s="10"/>
      <c r="JBT68" s="10"/>
      <c r="JBV68" s="10"/>
      <c r="JBX68" s="10"/>
      <c r="JBZ68" s="10"/>
      <c r="JCB68" s="10"/>
      <c r="JCD68" s="10"/>
      <c r="JCF68" s="10"/>
      <c r="JCH68" s="10"/>
      <c r="JCJ68" s="10"/>
      <c r="JCL68" s="10"/>
      <c r="JCN68" s="10"/>
      <c r="JCP68" s="10"/>
      <c r="JCR68" s="10"/>
      <c r="JCT68" s="10"/>
      <c r="JCV68" s="10"/>
      <c r="JCX68" s="10"/>
      <c r="JCZ68" s="10"/>
      <c r="JDB68" s="10"/>
      <c r="JDD68" s="10"/>
      <c r="JDF68" s="10"/>
      <c r="JDH68" s="10"/>
      <c r="JDJ68" s="10"/>
      <c r="JDL68" s="10"/>
      <c r="JDN68" s="10"/>
      <c r="JDP68" s="10"/>
      <c r="JDR68" s="10"/>
      <c r="JDT68" s="10"/>
      <c r="JDV68" s="10"/>
      <c r="JDX68" s="10"/>
      <c r="JDZ68" s="10"/>
      <c r="JEB68" s="10"/>
      <c r="JED68" s="10"/>
      <c r="JEF68" s="10"/>
      <c r="JEH68" s="10"/>
      <c r="JEJ68" s="10"/>
      <c r="JEL68" s="10"/>
      <c r="JEN68" s="10"/>
      <c r="JEP68" s="10"/>
      <c r="JER68" s="10"/>
      <c r="JET68" s="10"/>
      <c r="JEV68" s="10"/>
      <c r="JEX68" s="10"/>
      <c r="JEZ68" s="10"/>
      <c r="JFB68" s="10"/>
      <c r="JFD68" s="10"/>
      <c r="JFF68" s="10"/>
      <c r="JFH68" s="10"/>
      <c r="JFJ68" s="10"/>
      <c r="JFL68" s="10"/>
      <c r="JFN68" s="10"/>
      <c r="JFP68" s="10"/>
      <c r="JFR68" s="10"/>
      <c r="JFT68" s="10"/>
      <c r="JFV68" s="10"/>
      <c r="JFX68" s="10"/>
      <c r="JFZ68" s="10"/>
      <c r="JGB68" s="10"/>
      <c r="JGD68" s="10"/>
      <c r="JGF68" s="10"/>
      <c r="JGH68" s="10"/>
      <c r="JGJ68" s="10"/>
      <c r="JGL68" s="10"/>
      <c r="JGN68" s="10"/>
      <c r="JGP68" s="10"/>
      <c r="JGR68" s="10"/>
      <c r="JGT68" s="10"/>
      <c r="JGV68" s="10"/>
      <c r="JGX68" s="10"/>
      <c r="JGZ68" s="10"/>
      <c r="JHB68" s="10"/>
      <c r="JHD68" s="10"/>
      <c r="JHF68" s="10"/>
      <c r="JHH68" s="10"/>
      <c r="JHJ68" s="10"/>
      <c r="JHL68" s="10"/>
      <c r="JHN68" s="10"/>
      <c r="JHP68" s="10"/>
      <c r="JHR68" s="10"/>
      <c r="JHT68" s="10"/>
      <c r="JHV68" s="10"/>
      <c r="JHX68" s="10"/>
      <c r="JHZ68" s="10"/>
      <c r="JIB68" s="10"/>
      <c r="JID68" s="10"/>
      <c r="JIF68" s="10"/>
      <c r="JIH68" s="10"/>
      <c r="JIJ68" s="10"/>
      <c r="JIL68" s="10"/>
      <c r="JIN68" s="10"/>
      <c r="JIP68" s="10"/>
      <c r="JIR68" s="10"/>
      <c r="JIT68" s="10"/>
      <c r="JIV68" s="10"/>
      <c r="JIX68" s="10"/>
      <c r="JIZ68" s="10"/>
      <c r="JJB68" s="10"/>
      <c r="JJD68" s="10"/>
      <c r="JJF68" s="10"/>
      <c r="JJH68" s="10"/>
      <c r="JJJ68" s="10"/>
      <c r="JJL68" s="10"/>
      <c r="JJN68" s="10"/>
      <c r="JJP68" s="10"/>
      <c r="JJR68" s="10"/>
      <c r="JJT68" s="10"/>
      <c r="JJV68" s="10"/>
      <c r="JJX68" s="10"/>
      <c r="JJZ68" s="10"/>
      <c r="JKB68" s="10"/>
      <c r="JKD68" s="10"/>
      <c r="JKF68" s="10"/>
      <c r="JKH68" s="10"/>
      <c r="JKJ68" s="10"/>
      <c r="JKL68" s="10"/>
      <c r="JKN68" s="10"/>
      <c r="JKP68" s="10"/>
      <c r="JKR68" s="10"/>
      <c r="JKT68" s="10"/>
      <c r="JKV68" s="10"/>
      <c r="JKX68" s="10"/>
      <c r="JKZ68" s="10"/>
      <c r="JLB68" s="10"/>
      <c r="JLD68" s="10"/>
      <c r="JLF68" s="10"/>
      <c r="JLH68" s="10"/>
      <c r="JLJ68" s="10"/>
      <c r="JLL68" s="10"/>
      <c r="JLN68" s="10"/>
      <c r="JLP68" s="10"/>
      <c r="JLR68" s="10"/>
      <c r="JLT68" s="10"/>
      <c r="JLV68" s="10"/>
      <c r="JLX68" s="10"/>
      <c r="JLZ68" s="10"/>
      <c r="JMB68" s="10"/>
      <c r="JMD68" s="10"/>
      <c r="JMF68" s="10"/>
      <c r="JMH68" s="10"/>
      <c r="JMJ68" s="10"/>
      <c r="JML68" s="10"/>
      <c r="JMN68" s="10"/>
      <c r="JMP68" s="10"/>
      <c r="JMR68" s="10"/>
      <c r="JMT68" s="10"/>
      <c r="JMV68" s="10"/>
      <c r="JMX68" s="10"/>
      <c r="JMZ68" s="10"/>
      <c r="JNB68" s="10"/>
      <c r="JND68" s="10"/>
      <c r="JNF68" s="10"/>
      <c r="JNH68" s="10"/>
      <c r="JNJ68" s="10"/>
      <c r="JNL68" s="10"/>
      <c r="JNN68" s="10"/>
      <c r="JNP68" s="10"/>
      <c r="JNR68" s="10"/>
      <c r="JNT68" s="10"/>
      <c r="JNV68" s="10"/>
      <c r="JNX68" s="10"/>
      <c r="JNZ68" s="10"/>
      <c r="JOB68" s="10"/>
      <c r="JOD68" s="10"/>
      <c r="JOF68" s="10"/>
      <c r="JOH68" s="10"/>
      <c r="JOJ68" s="10"/>
      <c r="JOL68" s="10"/>
      <c r="JON68" s="10"/>
      <c r="JOP68" s="10"/>
      <c r="JOR68" s="10"/>
      <c r="JOT68" s="10"/>
      <c r="JOV68" s="10"/>
      <c r="JOX68" s="10"/>
      <c r="JOZ68" s="10"/>
      <c r="JPB68" s="10"/>
      <c r="JPD68" s="10"/>
      <c r="JPF68" s="10"/>
      <c r="JPH68" s="10"/>
      <c r="JPJ68" s="10"/>
      <c r="JPL68" s="10"/>
      <c r="JPN68" s="10"/>
      <c r="JPP68" s="10"/>
      <c r="JPR68" s="10"/>
      <c r="JPT68" s="10"/>
      <c r="JPV68" s="10"/>
      <c r="JPX68" s="10"/>
      <c r="JPZ68" s="10"/>
      <c r="JQB68" s="10"/>
      <c r="JQD68" s="10"/>
      <c r="JQF68" s="10"/>
      <c r="JQH68" s="10"/>
      <c r="JQJ68" s="10"/>
      <c r="JQL68" s="10"/>
      <c r="JQN68" s="10"/>
      <c r="JQP68" s="10"/>
      <c r="JQR68" s="10"/>
      <c r="JQT68" s="10"/>
      <c r="JQV68" s="10"/>
      <c r="JQX68" s="10"/>
      <c r="JQZ68" s="10"/>
      <c r="JRB68" s="10"/>
      <c r="JRD68" s="10"/>
      <c r="JRF68" s="10"/>
      <c r="JRH68" s="10"/>
      <c r="JRJ68" s="10"/>
      <c r="JRL68" s="10"/>
      <c r="JRN68" s="10"/>
      <c r="JRP68" s="10"/>
      <c r="JRR68" s="10"/>
      <c r="JRT68" s="10"/>
      <c r="JRV68" s="10"/>
      <c r="JRX68" s="10"/>
      <c r="JRZ68" s="10"/>
      <c r="JSB68" s="10"/>
      <c r="JSD68" s="10"/>
      <c r="JSF68" s="10"/>
      <c r="JSH68" s="10"/>
      <c r="JSJ68" s="10"/>
      <c r="JSL68" s="10"/>
      <c r="JSN68" s="10"/>
      <c r="JSP68" s="10"/>
      <c r="JSR68" s="10"/>
      <c r="JST68" s="10"/>
      <c r="JSV68" s="10"/>
      <c r="JSX68" s="10"/>
      <c r="JSZ68" s="10"/>
      <c r="JTB68" s="10"/>
      <c r="JTD68" s="10"/>
      <c r="JTF68" s="10"/>
      <c r="JTH68" s="10"/>
      <c r="JTJ68" s="10"/>
      <c r="JTL68" s="10"/>
      <c r="JTN68" s="10"/>
      <c r="JTP68" s="10"/>
      <c r="JTR68" s="10"/>
      <c r="JTT68" s="10"/>
      <c r="JTV68" s="10"/>
      <c r="JTX68" s="10"/>
      <c r="JTZ68" s="10"/>
      <c r="JUB68" s="10"/>
      <c r="JUD68" s="10"/>
      <c r="JUF68" s="10"/>
      <c r="JUH68" s="10"/>
      <c r="JUJ68" s="10"/>
      <c r="JUL68" s="10"/>
      <c r="JUN68" s="10"/>
      <c r="JUP68" s="10"/>
      <c r="JUR68" s="10"/>
      <c r="JUT68" s="10"/>
      <c r="JUV68" s="10"/>
      <c r="JUX68" s="10"/>
      <c r="JUZ68" s="10"/>
      <c r="JVB68" s="10"/>
      <c r="JVD68" s="10"/>
      <c r="JVF68" s="10"/>
      <c r="JVH68" s="10"/>
      <c r="JVJ68" s="10"/>
      <c r="JVL68" s="10"/>
      <c r="JVN68" s="10"/>
      <c r="JVP68" s="10"/>
      <c r="JVR68" s="10"/>
      <c r="JVT68" s="10"/>
      <c r="JVV68" s="10"/>
      <c r="JVX68" s="10"/>
      <c r="JVZ68" s="10"/>
      <c r="JWB68" s="10"/>
      <c r="JWD68" s="10"/>
      <c r="JWF68" s="10"/>
      <c r="JWH68" s="10"/>
      <c r="JWJ68" s="10"/>
      <c r="JWL68" s="10"/>
      <c r="JWN68" s="10"/>
      <c r="JWP68" s="10"/>
      <c r="JWR68" s="10"/>
      <c r="JWT68" s="10"/>
      <c r="JWV68" s="10"/>
      <c r="JWX68" s="10"/>
      <c r="JWZ68" s="10"/>
      <c r="JXB68" s="10"/>
      <c r="JXD68" s="10"/>
      <c r="JXF68" s="10"/>
      <c r="JXH68" s="10"/>
      <c r="JXJ68" s="10"/>
      <c r="JXL68" s="10"/>
      <c r="JXN68" s="10"/>
      <c r="JXP68" s="10"/>
      <c r="JXR68" s="10"/>
      <c r="JXT68" s="10"/>
      <c r="JXV68" s="10"/>
      <c r="JXX68" s="10"/>
      <c r="JXZ68" s="10"/>
      <c r="JYB68" s="10"/>
      <c r="JYD68" s="10"/>
      <c r="JYF68" s="10"/>
      <c r="JYH68" s="10"/>
      <c r="JYJ68" s="10"/>
      <c r="JYL68" s="10"/>
      <c r="JYN68" s="10"/>
      <c r="JYP68" s="10"/>
      <c r="JYR68" s="10"/>
      <c r="JYT68" s="10"/>
      <c r="JYV68" s="10"/>
      <c r="JYX68" s="10"/>
      <c r="JYZ68" s="10"/>
      <c r="JZB68" s="10"/>
      <c r="JZD68" s="10"/>
      <c r="JZF68" s="10"/>
      <c r="JZH68" s="10"/>
      <c r="JZJ68" s="10"/>
      <c r="JZL68" s="10"/>
      <c r="JZN68" s="10"/>
      <c r="JZP68" s="10"/>
      <c r="JZR68" s="10"/>
      <c r="JZT68" s="10"/>
      <c r="JZV68" s="10"/>
      <c r="JZX68" s="10"/>
      <c r="JZZ68" s="10"/>
      <c r="KAB68" s="10"/>
      <c r="KAD68" s="10"/>
      <c r="KAF68" s="10"/>
      <c r="KAH68" s="10"/>
      <c r="KAJ68" s="10"/>
      <c r="KAL68" s="10"/>
      <c r="KAN68" s="10"/>
      <c r="KAP68" s="10"/>
      <c r="KAR68" s="10"/>
      <c r="KAT68" s="10"/>
      <c r="KAV68" s="10"/>
      <c r="KAX68" s="10"/>
      <c r="KAZ68" s="10"/>
      <c r="KBB68" s="10"/>
      <c r="KBD68" s="10"/>
      <c r="KBF68" s="10"/>
      <c r="KBH68" s="10"/>
      <c r="KBJ68" s="10"/>
      <c r="KBL68" s="10"/>
      <c r="KBN68" s="10"/>
      <c r="KBP68" s="10"/>
      <c r="KBR68" s="10"/>
      <c r="KBT68" s="10"/>
      <c r="KBV68" s="10"/>
      <c r="KBX68" s="10"/>
      <c r="KBZ68" s="10"/>
      <c r="KCB68" s="10"/>
      <c r="KCD68" s="10"/>
      <c r="KCF68" s="10"/>
      <c r="KCH68" s="10"/>
      <c r="KCJ68" s="10"/>
      <c r="KCL68" s="10"/>
      <c r="KCN68" s="10"/>
      <c r="KCP68" s="10"/>
      <c r="KCR68" s="10"/>
      <c r="KCT68" s="10"/>
      <c r="KCV68" s="10"/>
      <c r="KCX68" s="10"/>
      <c r="KCZ68" s="10"/>
      <c r="KDB68" s="10"/>
      <c r="KDD68" s="10"/>
      <c r="KDF68" s="10"/>
      <c r="KDH68" s="10"/>
      <c r="KDJ68" s="10"/>
      <c r="KDL68" s="10"/>
      <c r="KDN68" s="10"/>
      <c r="KDP68" s="10"/>
      <c r="KDR68" s="10"/>
      <c r="KDT68" s="10"/>
      <c r="KDV68" s="10"/>
      <c r="KDX68" s="10"/>
      <c r="KDZ68" s="10"/>
      <c r="KEB68" s="10"/>
      <c r="KED68" s="10"/>
      <c r="KEF68" s="10"/>
      <c r="KEH68" s="10"/>
      <c r="KEJ68" s="10"/>
      <c r="KEL68" s="10"/>
      <c r="KEN68" s="10"/>
      <c r="KEP68" s="10"/>
      <c r="KER68" s="10"/>
      <c r="KET68" s="10"/>
      <c r="KEV68" s="10"/>
      <c r="KEX68" s="10"/>
      <c r="KEZ68" s="10"/>
      <c r="KFB68" s="10"/>
      <c r="KFD68" s="10"/>
      <c r="KFF68" s="10"/>
      <c r="KFH68" s="10"/>
      <c r="KFJ68" s="10"/>
      <c r="KFL68" s="10"/>
      <c r="KFN68" s="10"/>
      <c r="KFP68" s="10"/>
      <c r="KFR68" s="10"/>
      <c r="KFT68" s="10"/>
      <c r="KFV68" s="10"/>
      <c r="KFX68" s="10"/>
      <c r="KFZ68" s="10"/>
      <c r="KGB68" s="10"/>
      <c r="KGD68" s="10"/>
      <c r="KGF68" s="10"/>
      <c r="KGH68" s="10"/>
      <c r="KGJ68" s="10"/>
      <c r="KGL68" s="10"/>
      <c r="KGN68" s="10"/>
      <c r="KGP68" s="10"/>
      <c r="KGR68" s="10"/>
      <c r="KGT68" s="10"/>
      <c r="KGV68" s="10"/>
      <c r="KGX68" s="10"/>
      <c r="KGZ68" s="10"/>
      <c r="KHB68" s="10"/>
      <c r="KHD68" s="10"/>
      <c r="KHF68" s="10"/>
      <c r="KHH68" s="10"/>
      <c r="KHJ68" s="10"/>
      <c r="KHL68" s="10"/>
      <c r="KHN68" s="10"/>
      <c r="KHP68" s="10"/>
      <c r="KHR68" s="10"/>
      <c r="KHT68" s="10"/>
      <c r="KHV68" s="10"/>
      <c r="KHX68" s="10"/>
      <c r="KHZ68" s="10"/>
      <c r="KIB68" s="10"/>
      <c r="KID68" s="10"/>
      <c r="KIF68" s="10"/>
      <c r="KIH68" s="10"/>
      <c r="KIJ68" s="10"/>
      <c r="KIL68" s="10"/>
      <c r="KIN68" s="10"/>
      <c r="KIP68" s="10"/>
      <c r="KIR68" s="10"/>
      <c r="KIT68" s="10"/>
      <c r="KIV68" s="10"/>
      <c r="KIX68" s="10"/>
      <c r="KIZ68" s="10"/>
      <c r="KJB68" s="10"/>
      <c r="KJD68" s="10"/>
      <c r="KJF68" s="10"/>
      <c r="KJH68" s="10"/>
      <c r="KJJ68" s="10"/>
      <c r="KJL68" s="10"/>
      <c r="KJN68" s="10"/>
      <c r="KJP68" s="10"/>
      <c r="KJR68" s="10"/>
      <c r="KJT68" s="10"/>
      <c r="KJV68" s="10"/>
      <c r="KJX68" s="10"/>
      <c r="KJZ68" s="10"/>
      <c r="KKB68" s="10"/>
      <c r="KKD68" s="10"/>
      <c r="KKF68" s="10"/>
      <c r="KKH68" s="10"/>
      <c r="KKJ68" s="10"/>
      <c r="KKL68" s="10"/>
      <c r="KKN68" s="10"/>
      <c r="KKP68" s="10"/>
      <c r="KKR68" s="10"/>
      <c r="KKT68" s="10"/>
      <c r="KKV68" s="10"/>
      <c r="KKX68" s="10"/>
      <c r="KKZ68" s="10"/>
      <c r="KLB68" s="10"/>
      <c r="KLD68" s="10"/>
      <c r="KLF68" s="10"/>
      <c r="KLH68" s="10"/>
      <c r="KLJ68" s="10"/>
      <c r="KLL68" s="10"/>
      <c r="KLN68" s="10"/>
      <c r="KLP68" s="10"/>
      <c r="KLR68" s="10"/>
      <c r="KLT68" s="10"/>
      <c r="KLV68" s="10"/>
      <c r="KLX68" s="10"/>
      <c r="KLZ68" s="10"/>
      <c r="KMB68" s="10"/>
      <c r="KMD68" s="10"/>
      <c r="KMF68" s="10"/>
      <c r="KMH68" s="10"/>
      <c r="KMJ68" s="10"/>
      <c r="KML68" s="10"/>
      <c r="KMN68" s="10"/>
      <c r="KMP68" s="10"/>
      <c r="KMR68" s="10"/>
      <c r="KMT68" s="10"/>
      <c r="KMV68" s="10"/>
      <c r="KMX68" s="10"/>
      <c r="KMZ68" s="10"/>
      <c r="KNB68" s="10"/>
      <c r="KND68" s="10"/>
      <c r="KNF68" s="10"/>
      <c r="KNH68" s="10"/>
      <c r="KNJ68" s="10"/>
      <c r="KNL68" s="10"/>
      <c r="KNN68" s="10"/>
      <c r="KNP68" s="10"/>
      <c r="KNR68" s="10"/>
      <c r="KNT68" s="10"/>
      <c r="KNV68" s="10"/>
      <c r="KNX68" s="10"/>
      <c r="KNZ68" s="10"/>
      <c r="KOB68" s="10"/>
      <c r="KOD68" s="10"/>
      <c r="KOF68" s="10"/>
      <c r="KOH68" s="10"/>
      <c r="KOJ68" s="10"/>
      <c r="KOL68" s="10"/>
      <c r="KON68" s="10"/>
      <c r="KOP68" s="10"/>
      <c r="KOR68" s="10"/>
      <c r="KOT68" s="10"/>
      <c r="KOV68" s="10"/>
      <c r="KOX68" s="10"/>
      <c r="KOZ68" s="10"/>
      <c r="KPB68" s="10"/>
      <c r="KPD68" s="10"/>
      <c r="KPF68" s="10"/>
      <c r="KPH68" s="10"/>
      <c r="KPJ68" s="10"/>
      <c r="KPL68" s="10"/>
      <c r="KPN68" s="10"/>
      <c r="KPP68" s="10"/>
      <c r="KPR68" s="10"/>
      <c r="KPT68" s="10"/>
      <c r="KPV68" s="10"/>
      <c r="KPX68" s="10"/>
      <c r="KPZ68" s="10"/>
      <c r="KQB68" s="10"/>
      <c r="KQD68" s="10"/>
      <c r="KQF68" s="10"/>
      <c r="KQH68" s="10"/>
      <c r="KQJ68" s="10"/>
      <c r="KQL68" s="10"/>
      <c r="KQN68" s="10"/>
      <c r="KQP68" s="10"/>
      <c r="KQR68" s="10"/>
      <c r="KQT68" s="10"/>
      <c r="KQV68" s="10"/>
      <c r="KQX68" s="10"/>
      <c r="KQZ68" s="10"/>
      <c r="KRB68" s="10"/>
      <c r="KRD68" s="10"/>
      <c r="KRF68" s="10"/>
      <c r="KRH68" s="10"/>
      <c r="KRJ68" s="10"/>
      <c r="KRL68" s="10"/>
      <c r="KRN68" s="10"/>
      <c r="KRP68" s="10"/>
      <c r="KRR68" s="10"/>
      <c r="KRT68" s="10"/>
      <c r="KRV68" s="10"/>
      <c r="KRX68" s="10"/>
      <c r="KRZ68" s="10"/>
      <c r="KSB68" s="10"/>
      <c r="KSD68" s="10"/>
      <c r="KSF68" s="10"/>
      <c r="KSH68" s="10"/>
      <c r="KSJ68" s="10"/>
      <c r="KSL68" s="10"/>
      <c r="KSN68" s="10"/>
      <c r="KSP68" s="10"/>
      <c r="KSR68" s="10"/>
      <c r="KST68" s="10"/>
      <c r="KSV68" s="10"/>
      <c r="KSX68" s="10"/>
      <c r="KSZ68" s="10"/>
      <c r="KTB68" s="10"/>
      <c r="KTD68" s="10"/>
      <c r="KTF68" s="10"/>
      <c r="KTH68" s="10"/>
      <c r="KTJ68" s="10"/>
      <c r="KTL68" s="10"/>
      <c r="KTN68" s="10"/>
      <c r="KTP68" s="10"/>
      <c r="KTR68" s="10"/>
      <c r="KTT68" s="10"/>
      <c r="KTV68" s="10"/>
      <c r="KTX68" s="10"/>
      <c r="KTZ68" s="10"/>
      <c r="KUB68" s="10"/>
      <c r="KUD68" s="10"/>
      <c r="KUF68" s="10"/>
      <c r="KUH68" s="10"/>
      <c r="KUJ68" s="10"/>
      <c r="KUL68" s="10"/>
      <c r="KUN68" s="10"/>
      <c r="KUP68" s="10"/>
      <c r="KUR68" s="10"/>
      <c r="KUT68" s="10"/>
      <c r="KUV68" s="10"/>
      <c r="KUX68" s="10"/>
      <c r="KUZ68" s="10"/>
      <c r="KVB68" s="10"/>
      <c r="KVD68" s="10"/>
      <c r="KVF68" s="10"/>
      <c r="KVH68" s="10"/>
      <c r="KVJ68" s="10"/>
      <c r="KVL68" s="10"/>
      <c r="KVN68" s="10"/>
      <c r="KVP68" s="10"/>
      <c r="KVR68" s="10"/>
      <c r="KVT68" s="10"/>
      <c r="KVV68" s="10"/>
      <c r="KVX68" s="10"/>
      <c r="KVZ68" s="10"/>
      <c r="KWB68" s="10"/>
      <c r="KWD68" s="10"/>
      <c r="KWF68" s="10"/>
      <c r="KWH68" s="10"/>
      <c r="KWJ68" s="10"/>
      <c r="KWL68" s="10"/>
      <c r="KWN68" s="10"/>
      <c r="KWP68" s="10"/>
      <c r="KWR68" s="10"/>
      <c r="KWT68" s="10"/>
      <c r="KWV68" s="10"/>
      <c r="KWX68" s="10"/>
      <c r="KWZ68" s="10"/>
      <c r="KXB68" s="10"/>
      <c r="KXD68" s="10"/>
      <c r="KXF68" s="10"/>
      <c r="KXH68" s="10"/>
      <c r="KXJ68" s="10"/>
      <c r="KXL68" s="10"/>
      <c r="KXN68" s="10"/>
      <c r="KXP68" s="10"/>
      <c r="KXR68" s="10"/>
      <c r="KXT68" s="10"/>
      <c r="KXV68" s="10"/>
      <c r="KXX68" s="10"/>
      <c r="KXZ68" s="10"/>
      <c r="KYB68" s="10"/>
      <c r="KYD68" s="10"/>
      <c r="KYF68" s="10"/>
      <c r="KYH68" s="10"/>
      <c r="KYJ68" s="10"/>
      <c r="KYL68" s="10"/>
      <c r="KYN68" s="10"/>
      <c r="KYP68" s="10"/>
      <c r="KYR68" s="10"/>
      <c r="KYT68" s="10"/>
      <c r="KYV68" s="10"/>
      <c r="KYX68" s="10"/>
      <c r="KYZ68" s="10"/>
      <c r="KZB68" s="10"/>
      <c r="KZD68" s="10"/>
      <c r="KZF68" s="10"/>
      <c r="KZH68" s="10"/>
      <c r="KZJ68" s="10"/>
      <c r="KZL68" s="10"/>
      <c r="KZN68" s="10"/>
      <c r="KZP68" s="10"/>
      <c r="KZR68" s="10"/>
      <c r="KZT68" s="10"/>
      <c r="KZV68" s="10"/>
      <c r="KZX68" s="10"/>
      <c r="KZZ68" s="10"/>
      <c r="LAB68" s="10"/>
      <c r="LAD68" s="10"/>
      <c r="LAF68" s="10"/>
      <c r="LAH68" s="10"/>
      <c r="LAJ68" s="10"/>
      <c r="LAL68" s="10"/>
      <c r="LAN68" s="10"/>
      <c r="LAP68" s="10"/>
      <c r="LAR68" s="10"/>
      <c r="LAT68" s="10"/>
      <c r="LAV68" s="10"/>
      <c r="LAX68" s="10"/>
      <c r="LAZ68" s="10"/>
      <c r="LBB68" s="10"/>
      <c r="LBD68" s="10"/>
      <c r="LBF68" s="10"/>
      <c r="LBH68" s="10"/>
      <c r="LBJ68" s="10"/>
      <c r="LBL68" s="10"/>
      <c r="LBN68" s="10"/>
      <c r="LBP68" s="10"/>
      <c r="LBR68" s="10"/>
      <c r="LBT68" s="10"/>
      <c r="LBV68" s="10"/>
      <c r="LBX68" s="10"/>
      <c r="LBZ68" s="10"/>
      <c r="LCB68" s="10"/>
      <c r="LCD68" s="10"/>
      <c r="LCF68" s="10"/>
      <c r="LCH68" s="10"/>
      <c r="LCJ68" s="10"/>
      <c r="LCL68" s="10"/>
      <c r="LCN68" s="10"/>
      <c r="LCP68" s="10"/>
      <c r="LCR68" s="10"/>
      <c r="LCT68" s="10"/>
      <c r="LCV68" s="10"/>
      <c r="LCX68" s="10"/>
      <c r="LCZ68" s="10"/>
      <c r="LDB68" s="10"/>
      <c r="LDD68" s="10"/>
      <c r="LDF68" s="10"/>
      <c r="LDH68" s="10"/>
      <c r="LDJ68" s="10"/>
      <c r="LDL68" s="10"/>
      <c r="LDN68" s="10"/>
      <c r="LDP68" s="10"/>
      <c r="LDR68" s="10"/>
      <c r="LDT68" s="10"/>
      <c r="LDV68" s="10"/>
      <c r="LDX68" s="10"/>
      <c r="LDZ68" s="10"/>
      <c r="LEB68" s="10"/>
      <c r="LED68" s="10"/>
      <c r="LEF68" s="10"/>
      <c r="LEH68" s="10"/>
      <c r="LEJ68" s="10"/>
      <c r="LEL68" s="10"/>
      <c r="LEN68" s="10"/>
      <c r="LEP68" s="10"/>
      <c r="LER68" s="10"/>
      <c r="LET68" s="10"/>
      <c r="LEV68" s="10"/>
      <c r="LEX68" s="10"/>
      <c r="LEZ68" s="10"/>
      <c r="LFB68" s="10"/>
      <c r="LFD68" s="10"/>
      <c r="LFF68" s="10"/>
      <c r="LFH68" s="10"/>
      <c r="LFJ68" s="10"/>
      <c r="LFL68" s="10"/>
      <c r="LFN68" s="10"/>
      <c r="LFP68" s="10"/>
      <c r="LFR68" s="10"/>
      <c r="LFT68" s="10"/>
      <c r="LFV68" s="10"/>
      <c r="LFX68" s="10"/>
      <c r="LFZ68" s="10"/>
      <c r="LGB68" s="10"/>
      <c r="LGD68" s="10"/>
      <c r="LGF68" s="10"/>
      <c r="LGH68" s="10"/>
      <c r="LGJ68" s="10"/>
      <c r="LGL68" s="10"/>
      <c r="LGN68" s="10"/>
      <c r="LGP68" s="10"/>
      <c r="LGR68" s="10"/>
      <c r="LGT68" s="10"/>
      <c r="LGV68" s="10"/>
      <c r="LGX68" s="10"/>
      <c r="LGZ68" s="10"/>
      <c r="LHB68" s="10"/>
      <c r="LHD68" s="10"/>
      <c r="LHF68" s="10"/>
      <c r="LHH68" s="10"/>
      <c r="LHJ68" s="10"/>
      <c r="LHL68" s="10"/>
      <c r="LHN68" s="10"/>
      <c r="LHP68" s="10"/>
      <c r="LHR68" s="10"/>
      <c r="LHT68" s="10"/>
      <c r="LHV68" s="10"/>
      <c r="LHX68" s="10"/>
      <c r="LHZ68" s="10"/>
      <c r="LIB68" s="10"/>
      <c r="LID68" s="10"/>
      <c r="LIF68" s="10"/>
      <c r="LIH68" s="10"/>
      <c r="LIJ68" s="10"/>
      <c r="LIL68" s="10"/>
      <c r="LIN68" s="10"/>
      <c r="LIP68" s="10"/>
      <c r="LIR68" s="10"/>
      <c r="LIT68" s="10"/>
      <c r="LIV68" s="10"/>
      <c r="LIX68" s="10"/>
      <c r="LIZ68" s="10"/>
      <c r="LJB68" s="10"/>
      <c r="LJD68" s="10"/>
      <c r="LJF68" s="10"/>
      <c r="LJH68" s="10"/>
      <c r="LJJ68" s="10"/>
      <c r="LJL68" s="10"/>
      <c r="LJN68" s="10"/>
      <c r="LJP68" s="10"/>
      <c r="LJR68" s="10"/>
      <c r="LJT68" s="10"/>
      <c r="LJV68" s="10"/>
      <c r="LJX68" s="10"/>
      <c r="LJZ68" s="10"/>
      <c r="LKB68" s="10"/>
      <c r="LKD68" s="10"/>
      <c r="LKF68" s="10"/>
      <c r="LKH68" s="10"/>
      <c r="LKJ68" s="10"/>
      <c r="LKL68" s="10"/>
      <c r="LKN68" s="10"/>
      <c r="LKP68" s="10"/>
      <c r="LKR68" s="10"/>
      <c r="LKT68" s="10"/>
      <c r="LKV68" s="10"/>
      <c r="LKX68" s="10"/>
      <c r="LKZ68" s="10"/>
      <c r="LLB68" s="10"/>
      <c r="LLD68" s="10"/>
      <c r="LLF68" s="10"/>
      <c r="LLH68" s="10"/>
      <c r="LLJ68" s="10"/>
      <c r="LLL68" s="10"/>
      <c r="LLN68" s="10"/>
      <c r="LLP68" s="10"/>
      <c r="LLR68" s="10"/>
      <c r="LLT68" s="10"/>
      <c r="LLV68" s="10"/>
      <c r="LLX68" s="10"/>
      <c r="LLZ68" s="10"/>
      <c r="LMB68" s="10"/>
      <c r="LMD68" s="10"/>
      <c r="LMF68" s="10"/>
      <c r="LMH68" s="10"/>
      <c r="LMJ68" s="10"/>
      <c r="LML68" s="10"/>
      <c r="LMN68" s="10"/>
      <c r="LMP68" s="10"/>
      <c r="LMR68" s="10"/>
      <c r="LMT68" s="10"/>
      <c r="LMV68" s="10"/>
      <c r="LMX68" s="10"/>
      <c r="LMZ68" s="10"/>
      <c r="LNB68" s="10"/>
      <c r="LND68" s="10"/>
      <c r="LNF68" s="10"/>
      <c r="LNH68" s="10"/>
      <c r="LNJ68" s="10"/>
      <c r="LNL68" s="10"/>
      <c r="LNN68" s="10"/>
      <c r="LNP68" s="10"/>
      <c r="LNR68" s="10"/>
      <c r="LNT68" s="10"/>
      <c r="LNV68" s="10"/>
      <c r="LNX68" s="10"/>
      <c r="LNZ68" s="10"/>
      <c r="LOB68" s="10"/>
      <c r="LOD68" s="10"/>
      <c r="LOF68" s="10"/>
      <c r="LOH68" s="10"/>
      <c r="LOJ68" s="10"/>
      <c r="LOL68" s="10"/>
      <c r="LON68" s="10"/>
      <c r="LOP68" s="10"/>
      <c r="LOR68" s="10"/>
      <c r="LOT68" s="10"/>
      <c r="LOV68" s="10"/>
      <c r="LOX68" s="10"/>
      <c r="LOZ68" s="10"/>
      <c r="LPB68" s="10"/>
      <c r="LPD68" s="10"/>
      <c r="LPF68" s="10"/>
      <c r="LPH68" s="10"/>
      <c r="LPJ68" s="10"/>
      <c r="LPL68" s="10"/>
      <c r="LPN68" s="10"/>
      <c r="LPP68" s="10"/>
      <c r="LPR68" s="10"/>
      <c r="LPT68" s="10"/>
      <c r="LPV68" s="10"/>
      <c r="LPX68" s="10"/>
      <c r="LPZ68" s="10"/>
      <c r="LQB68" s="10"/>
      <c r="LQD68" s="10"/>
      <c r="LQF68" s="10"/>
      <c r="LQH68" s="10"/>
      <c r="LQJ68" s="10"/>
      <c r="LQL68" s="10"/>
      <c r="LQN68" s="10"/>
      <c r="LQP68" s="10"/>
      <c r="LQR68" s="10"/>
      <c r="LQT68" s="10"/>
      <c r="LQV68" s="10"/>
      <c r="LQX68" s="10"/>
      <c r="LQZ68" s="10"/>
      <c r="LRB68" s="10"/>
      <c r="LRD68" s="10"/>
      <c r="LRF68" s="10"/>
      <c r="LRH68" s="10"/>
      <c r="LRJ68" s="10"/>
      <c r="LRL68" s="10"/>
      <c r="LRN68" s="10"/>
      <c r="LRP68" s="10"/>
      <c r="LRR68" s="10"/>
      <c r="LRT68" s="10"/>
      <c r="LRV68" s="10"/>
      <c r="LRX68" s="10"/>
      <c r="LRZ68" s="10"/>
      <c r="LSB68" s="10"/>
      <c r="LSD68" s="10"/>
      <c r="LSF68" s="10"/>
      <c r="LSH68" s="10"/>
      <c r="LSJ68" s="10"/>
      <c r="LSL68" s="10"/>
      <c r="LSN68" s="10"/>
      <c r="LSP68" s="10"/>
      <c r="LSR68" s="10"/>
      <c r="LST68" s="10"/>
      <c r="LSV68" s="10"/>
      <c r="LSX68" s="10"/>
      <c r="LSZ68" s="10"/>
      <c r="LTB68" s="10"/>
      <c r="LTD68" s="10"/>
      <c r="LTF68" s="10"/>
      <c r="LTH68" s="10"/>
      <c r="LTJ68" s="10"/>
      <c r="LTL68" s="10"/>
      <c r="LTN68" s="10"/>
      <c r="LTP68" s="10"/>
      <c r="LTR68" s="10"/>
      <c r="LTT68" s="10"/>
      <c r="LTV68" s="10"/>
      <c r="LTX68" s="10"/>
      <c r="LTZ68" s="10"/>
      <c r="LUB68" s="10"/>
      <c r="LUD68" s="10"/>
      <c r="LUF68" s="10"/>
      <c r="LUH68" s="10"/>
      <c r="LUJ68" s="10"/>
      <c r="LUL68" s="10"/>
      <c r="LUN68" s="10"/>
      <c r="LUP68" s="10"/>
      <c r="LUR68" s="10"/>
      <c r="LUT68" s="10"/>
      <c r="LUV68" s="10"/>
      <c r="LUX68" s="10"/>
      <c r="LUZ68" s="10"/>
      <c r="LVB68" s="10"/>
      <c r="LVD68" s="10"/>
      <c r="LVF68" s="10"/>
      <c r="LVH68" s="10"/>
      <c r="LVJ68" s="10"/>
      <c r="LVL68" s="10"/>
      <c r="LVN68" s="10"/>
      <c r="LVP68" s="10"/>
      <c r="LVR68" s="10"/>
      <c r="LVT68" s="10"/>
      <c r="LVV68" s="10"/>
      <c r="LVX68" s="10"/>
      <c r="LVZ68" s="10"/>
      <c r="LWB68" s="10"/>
      <c r="LWD68" s="10"/>
      <c r="LWF68" s="10"/>
      <c r="LWH68" s="10"/>
      <c r="LWJ68" s="10"/>
      <c r="LWL68" s="10"/>
      <c r="LWN68" s="10"/>
      <c r="LWP68" s="10"/>
      <c r="LWR68" s="10"/>
      <c r="LWT68" s="10"/>
      <c r="LWV68" s="10"/>
      <c r="LWX68" s="10"/>
      <c r="LWZ68" s="10"/>
      <c r="LXB68" s="10"/>
      <c r="LXD68" s="10"/>
      <c r="LXF68" s="10"/>
      <c r="LXH68" s="10"/>
      <c r="LXJ68" s="10"/>
      <c r="LXL68" s="10"/>
      <c r="LXN68" s="10"/>
      <c r="LXP68" s="10"/>
      <c r="LXR68" s="10"/>
      <c r="LXT68" s="10"/>
      <c r="LXV68" s="10"/>
      <c r="LXX68" s="10"/>
      <c r="LXZ68" s="10"/>
      <c r="LYB68" s="10"/>
      <c r="LYD68" s="10"/>
      <c r="LYF68" s="10"/>
      <c r="LYH68" s="10"/>
      <c r="LYJ68" s="10"/>
      <c r="LYL68" s="10"/>
      <c r="LYN68" s="10"/>
      <c r="LYP68" s="10"/>
      <c r="LYR68" s="10"/>
      <c r="LYT68" s="10"/>
      <c r="LYV68" s="10"/>
      <c r="LYX68" s="10"/>
      <c r="LYZ68" s="10"/>
      <c r="LZB68" s="10"/>
      <c r="LZD68" s="10"/>
      <c r="LZF68" s="10"/>
      <c r="LZH68" s="10"/>
      <c r="LZJ68" s="10"/>
      <c r="LZL68" s="10"/>
      <c r="LZN68" s="10"/>
      <c r="LZP68" s="10"/>
      <c r="LZR68" s="10"/>
      <c r="LZT68" s="10"/>
      <c r="LZV68" s="10"/>
      <c r="LZX68" s="10"/>
      <c r="LZZ68" s="10"/>
      <c r="MAB68" s="10"/>
      <c r="MAD68" s="10"/>
      <c r="MAF68" s="10"/>
      <c r="MAH68" s="10"/>
      <c r="MAJ68" s="10"/>
      <c r="MAL68" s="10"/>
      <c r="MAN68" s="10"/>
      <c r="MAP68" s="10"/>
      <c r="MAR68" s="10"/>
      <c r="MAT68" s="10"/>
      <c r="MAV68" s="10"/>
      <c r="MAX68" s="10"/>
      <c r="MAZ68" s="10"/>
      <c r="MBB68" s="10"/>
      <c r="MBD68" s="10"/>
      <c r="MBF68" s="10"/>
      <c r="MBH68" s="10"/>
      <c r="MBJ68" s="10"/>
      <c r="MBL68" s="10"/>
      <c r="MBN68" s="10"/>
      <c r="MBP68" s="10"/>
      <c r="MBR68" s="10"/>
      <c r="MBT68" s="10"/>
      <c r="MBV68" s="10"/>
      <c r="MBX68" s="10"/>
      <c r="MBZ68" s="10"/>
      <c r="MCB68" s="10"/>
      <c r="MCD68" s="10"/>
      <c r="MCF68" s="10"/>
      <c r="MCH68" s="10"/>
      <c r="MCJ68" s="10"/>
      <c r="MCL68" s="10"/>
      <c r="MCN68" s="10"/>
      <c r="MCP68" s="10"/>
      <c r="MCR68" s="10"/>
      <c r="MCT68" s="10"/>
      <c r="MCV68" s="10"/>
      <c r="MCX68" s="10"/>
      <c r="MCZ68" s="10"/>
      <c r="MDB68" s="10"/>
      <c r="MDD68" s="10"/>
      <c r="MDF68" s="10"/>
      <c r="MDH68" s="10"/>
      <c r="MDJ68" s="10"/>
      <c r="MDL68" s="10"/>
      <c r="MDN68" s="10"/>
      <c r="MDP68" s="10"/>
      <c r="MDR68" s="10"/>
      <c r="MDT68" s="10"/>
      <c r="MDV68" s="10"/>
      <c r="MDX68" s="10"/>
      <c r="MDZ68" s="10"/>
      <c r="MEB68" s="10"/>
      <c r="MED68" s="10"/>
      <c r="MEF68" s="10"/>
      <c r="MEH68" s="10"/>
      <c r="MEJ68" s="10"/>
      <c r="MEL68" s="10"/>
      <c r="MEN68" s="10"/>
      <c r="MEP68" s="10"/>
      <c r="MER68" s="10"/>
      <c r="MET68" s="10"/>
      <c r="MEV68" s="10"/>
      <c r="MEX68" s="10"/>
      <c r="MEZ68" s="10"/>
      <c r="MFB68" s="10"/>
      <c r="MFD68" s="10"/>
      <c r="MFF68" s="10"/>
      <c r="MFH68" s="10"/>
      <c r="MFJ68" s="10"/>
      <c r="MFL68" s="10"/>
      <c r="MFN68" s="10"/>
      <c r="MFP68" s="10"/>
      <c r="MFR68" s="10"/>
      <c r="MFT68" s="10"/>
      <c r="MFV68" s="10"/>
      <c r="MFX68" s="10"/>
      <c r="MFZ68" s="10"/>
      <c r="MGB68" s="10"/>
      <c r="MGD68" s="10"/>
      <c r="MGF68" s="10"/>
      <c r="MGH68" s="10"/>
      <c r="MGJ68" s="10"/>
      <c r="MGL68" s="10"/>
      <c r="MGN68" s="10"/>
      <c r="MGP68" s="10"/>
      <c r="MGR68" s="10"/>
      <c r="MGT68" s="10"/>
      <c r="MGV68" s="10"/>
      <c r="MGX68" s="10"/>
      <c r="MGZ68" s="10"/>
      <c r="MHB68" s="10"/>
      <c r="MHD68" s="10"/>
      <c r="MHF68" s="10"/>
      <c r="MHH68" s="10"/>
      <c r="MHJ68" s="10"/>
      <c r="MHL68" s="10"/>
      <c r="MHN68" s="10"/>
      <c r="MHP68" s="10"/>
      <c r="MHR68" s="10"/>
      <c r="MHT68" s="10"/>
      <c r="MHV68" s="10"/>
      <c r="MHX68" s="10"/>
      <c r="MHZ68" s="10"/>
      <c r="MIB68" s="10"/>
      <c r="MID68" s="10"/>
      <c r="MIF68" s="10"/>
      <c r="MIH68" s="10"/>
      <c r="MIJ68" s="10"/>
      <c r="MIL68" s="10"/>
      <c r="MIN68" s="10"/>
      <c r="MIP68" s="10"/>
      <c r="MIR68" s="10"/>
      <c r="MIT68" s="10"/>
      <c r="MIV68" s="10"/>
      <c r="MIX68" s="10"/>
      <c r="MIZ68" s="10"/>
      <c r="MJB68" s="10"/>
      <c r="MJD68" s="10"/>
      <c r="MJF68" s="10"/>
      <c r="MJH68" s="10"/>
      <c r="MJJ68" s="10"/>
      <c r="MJL68" s="10"/>
      <c r="MJN68" s="10"/>
      <c r="MJP68" s="10"/>
      <c r="MJR68" s="10"/>
      <c r="MJT68" s="10"/>
      <c r="MJV68" s="10"/>
      <c r="MJX68" s="10"/>
      <c r="MJZ68" s="10"/>
      <c r="MKB68" s="10"/>
      <c r="MKD68" s="10"/>
      <c r="MKF68" s="10"/>
      <c r="MKH68" s="10"/>
      <c r="MKJ68" s="10"/>
      <c r="MKL68" s="10"/>
      <c r="MKN68" s="10"/>
      <c r="MKP68" s="10"/>
      <c r="MKR68" s="10"/>
      <c r="MKT68" s="10"/>
      <c r="MKV68" s="10"/>
      <c r="MKX68" s="10"/>
      <c r="MKZ68" s="10"/>
      <c r="MLB68" s="10"/>
      <c r="MLD68" s="10"/>
      <c r="MLF68" s="10"/>
      <c r="MLH68" s="10"/>
      <c r="MLJ68" s="10"/>
      <c r="MLL68" s="10"/>
      <c r="MLN68" s="10"/>
      <c r="MLP68" s="10"/>
      <c r="MLR68" s="10"/>
      <c r="MLT68" s="10"/>
      <c r="MLV68" s="10"/>
      <c r="MLX68" s="10"/>
      <c r="MLZ68" s="10"/>
      <c r="MMB68" s="10"/>
      <c r="MMD68" s="10"/>
      <c r="MMF68" s="10"/>
      <c r="MMH68" s="10"/>
      <c r="MMJ68" s="10"/>
      <c r="MML68" s="10"/>
      <c r="MMN68" s="10"/>
      <c r="MMP68" s="10"/>
      <c r="MMR68" s="10"/>
      <c r="MMT68" s="10"/>
      <c r="MMV68" s="10"/>
      <c r="MMX68" s="10"/>
      <c r="MMZ68" s="10"/>
      <c r="MNB68" s="10"/>
      <c r="MND68" s="10"/>
      <c r="MNF68" s="10"/>
      <c r="MNH68" s="10"/>
      <c r="MNJ68" s="10"/>
      <c r="MNL68" s="10"/>
      <c r="MNN68" s="10"/>
      <c r="MNP68" s="10"/>
      <c r="MNR68" s="10"/>
      <c r="MNT68" s="10"/>
      <c r="MNV68" s="10"/>
      <c r="MNX68" s="10"/>
      <c r="MNZ68" s="10"/>
      <c r="MOB68" s="10"/>
      <c r="MOD68" s="10"/>
      <c r="MOF68" s="10"/>
      <c r="MOH68" s="10"/>
      <c r="MOJ68" s="10"/>
      <c r="MOL68" s="10"/>
      <c r="MON68" s="10"/>
      <c r="MOP68" s="10"/>
      <c r="MOR68" s="10"/>
      <c r="MOT68" s="10"/>
      <c r="MOV68" s="10"/>
      <c r="MOX68" s="10"/>
      <c r="MOZ68" s="10"/>
      <c r="MPB68" s="10"/>
      <c r="MPD68" s="10"/>
      <c r="MPF68" s="10"/>
      <c r="MPH68" s="10"/>
      <c r="MPJ68" s="10"/>
      <c r="MPL68" s="10"/>
      <c r="MPN68" s="10"/>
      <c r="MPP68" s="10"/>
      <c r="MPR68" s="10"/>
      <c r="MPT68" s="10"/>
      <c r="MPV68" s="10"/>
      <c r="MPX68" s="10"/>
      <c r="MPZ68" s="10"/>
      <c r="MQB68" s="10"/>
      <c r="MQD68" s="10"/>
      <c r="MQF68" s="10"/>
      <c r="MQH68" s="10"/>
      <c r="MQJ68" s="10"/>
      <c r="MQL68" s="10"/>
      <c r="MQN68" s="10"/>
      <c r="MQP68" s="10"/>
      <c r="MQR68" s="10"/>
      <c r="MQT68" s="10"/>
      <c r="MQV68" s="10"/>
      <c r="MQX68" s="10"/>
      <c r="MQZ68" s="10"/>
      <c r="MRB68" s="10"/>
      <c r="MRD68" s="10"/>
      <c r="MRF68" s="10"/>
      <c r="MRH68" s="10"/>
      <c r="MRJ68" s="10"/>
      <c r="MRL68" s="10"/>
      <c r="MRN68" s="10"/>
      <c r="MRP68" s="10"/>
      <c r="MRR68" s="10"/>
      <c r="MRT68" s="10"/>
      <c r="MRV68" s="10"/>
      <c r="MRX68" s="10"/>
      <c r="MRZ68" s="10"/>
      <c r="MSB68" s="10"/>
      <c r="MSD68" s="10"/>
      <c r="MSF68" s="10"/>
      <c r="MSH68" s="10"/>
      <c r="MSJ68" s="10"/>
      <c r="MSL68" s="10"/>
      <c r="MSN68" s="10"/>
      <c r="MSP68" s="10"/>
      <c r="MSR68" s="10"/>
      <c r="MST68" s="10"/>
      <c r="MSV68" s="10"/>
      <c r="MSX68" s="10"/>
      <c r="MSZ68" s="10"/>
      <c r="MTB68" s="10"/>
      <c r="MTD68" s="10"/>
      <c r="MTF68" s="10"/>
      <c r="MTH68" s="10"/>
      <c r="MTJ68" s="10"/>
      <c r="MTL68" s="10"/>
      <c r="MTN68" s="10"/>
      <c r="MTP68" s="10"/>
      <c r="MTR68" s="10"/>
      <c r="MTT68" s="10"/>
      <c r="MTV68" s="10"/>
      <c r="MTX68" s="10"/>
      <c r="MTZ68" s="10"/>
      <c r="MUB68" s="10"/>
      <c r="MUD68" s="10"/>
      <c r="MUF68" s="10"/>
      <c r="MUH68" s="10"/>
      <c r="MUJ68" s="10"/>
      <c r="MUL68" s="10"/>
      <c r="MUN68" s="10"/>
      <c r="MUP68" s="10"/>
      <c r="MUR68" s="10"/>
      <c r="MUT68" s="10"/>
      <c r="MUV68" s="10"/>
      <c r="MUX68" s="10"/>
      <c r="MUZ68" s="10"/>
      <c r="MVB68" s="10"/>
      <c r="MVD68" s="10"/>
      <c r="MVF68" s="10"/>
      <c r="MVH68" s="10"/>
      <c r="MVJ68" s="10"/>
      <c r="MVL68" s="10"/>
      <c r="MVN68" s="10"/>
      <c r="MVP68" s="10"/>
      <c r="MVR68" s="10"/>
      <c r="MVT68" s="10"/>
      <c r="MVV68" s="10"/>
      <c r="MVX68" s="10"/>
      <c r="MVZ68" s="10"/>
      <c r="MWB68" s="10"/>
      <c r="MWD68" s="10"/>
      <c r="MWF68" s="10"/>
      <c r="MWH68" s="10"/>
      <c r="MWJ68" s="10"/>
      <c r="MWL68" s="10"/>
      <c r="MWN68" s="10"/>
      <c r="MWP68" s="10"/>
      <c r="MWR68" s="10"/>
      <c r="MWT68" s="10"/>
      <c r="MWV68" s="10"/>
      <c r="MWX68" s="10"/>
      <c r="MWZ68" s="10"/>
      <c r="MXB68" s="10"/>
      <c r="MXD68" s="10"/>
      <c r="MXF68" s="10"/>
      <c r="MXH68" s="10"/>
      <c r="MXJ68" s="10"/>
      <c r="MXL68" s="10"/>
      <c r="MXN68" s="10"/>
      <c r="MXP68" s="10"/>
      <c r="MXR68" s="10"/>
      <c r="MXT68" s="10"/>
      <c r="MXV68" s="10"/>
      <c r="MXX68" s="10"/>
      <c r="MXZ68" s="10"/>
      <c r="MYB68" s="10"/>
      <c r="MYD68" s="10"/>
      <c r="MYF68" s="10"/>
      <c r="MYH68" s="10"/>
      <c r="MYJ68" s="10"/>
      <c r="MYL68" s="10"/>
      <c r="MYN68" s="10"/>
      <c r="MYP68" s="10"/>
      <c r="MYR68" s="10"/>
      <c r="MYT68" s="10"/>
      <c r="MYV68" s="10"/>
      <c r="MYX68" s="10"/>
      <c r="MYZ68" s="10"/>
      <c r="MZB68" s="10"/>
      <c r="MZD68" s="10"/>
      <c r="MZF68" s="10"/>
      <c r="MZH68" s="10"/>
      <c r="MZJ68" s="10"/>
      <c r="MZL68" s="10"/>
      <c r="MZN68" s="10"/>
      <c r="MZP68" s="10"/>
      <c r="MZR68" s="10"/>
      <c r="MZT68" s="10"/>
      <c r="MZV68" s="10"/>
      <c r="MZX68" s="10"/>
      <c r="MZZ68" s="10"/>
      <c r="NAB68" s="10"/>
      <c r="NAD68" s="10"/>
      <c r="NAF68" s="10"/>
      <c r="NAH68" s="10"/>
      <c r="NAJ68" s="10"/>
      <c r="NAL68" s="10"/>
      <c r="NAN68" s="10"/>
      <c r="NAP68" s="10"/>
      <c r="NAR68" s="10"/>
      <c r="NAT68" s="10"/>
      <c r="NAV68" s="10"/>
      <c r="NAX68" s="10"/>
      <c r="NAZ68" s="10"/>
      <c r="NBB68" s="10"/>
      <c r="NBD68" s="10"/>
      <c r="NBF68" s="10"/>
      <c r="NBH68" s="10"/>
      <c r="NBJ68" s="10"/>
      <c r="NBL68" s="10"/>
      <c r="NBN68" s="10"/>
      <c r="NBP68" s="10"/>
      <c r="NBR68" s="10"/>
      <c r="NBT68" s="10"/>
      <c r="NBV68" s="10"/>
      <c r="NBX68" s="10"/>
      <c r="NBZ68" s="10"/>
      <c r="NCB68" s="10"/>
      <c r="NCD68" s="10"/>
      <c r="NCF68" s="10"/>
      <c r="NCH68" s="10"/>
      <c r="NCJ68" s="10"/>
      <c r="NCL68" s="10"/>
      <c r="NCN68" s="10"/>
      <c r="NCP68" s="10"/>
      <c r="NCR68" s="10"/>
      <c r="NCT68" s="10"/>
      <c r="NCV68" s="10"/>
      <c r="NCX68" s="10"/>
      <c r="NCZ68" s="10"/>
      <c r="NDB68" s="10"/>
      <c r="NDD68" s="10"/>
      <c r="NDF68" s="10"/>
      <c r="NDH68" s="10"/>
      <c r="NDJ68" s="10"/>
      <c r="NDL68" s="10"/>
      <c r="NDN68" s="10"/>
      <c r="NDP68" s="10"/>
      <c r="NDR68" s="10"/>
      <c r="NDT68" s="10"/>
      <c r="NDV68" s="10"/>
      <c r="NDX68" s="10"/>
      <c r="NDZ68" s="10"/>
      <c r="NEB68" s="10"/>
      <c r="NED68" s="10"/>
      <c r="NEF68" s="10"/>
      <c r="NEH68" s="10"/>
      <c r="NEJ68" s="10"/>
      <c r="NEL68" s="10"/>
      <c r="NEN68" s="10"/>
      <c r="NEP68" s="10"/>
      <c r="NER68" s="10"/>
      <c r="NET68" s="10"/>
      <c r="NEV68" s="10"/>
      <c r="NEX68" s="10"/>
      <c r="NEZ68" s="10"/>
      <c r="NFB68" s="10"/>
      <c r="NFD68" s="10"/>
      <c r="NFF68" s="10"/>
      <c r="NFH68" s="10"/>
      <c r="NFJ68" s="10"/>
      <c r="NFL68" s="10"/>
      <c r="NFN68" s="10"/>
      <c r="NFP68" s="10"/>
      <c r="NFR68" s="10"/>
      <c r="NFT68" s="10"/>
      <c r="NFV68" s="10"/>
      <c r="NFX68" s="10"/>
      <c r="NFZ68" s="10"/>
      <c r="NGB68" s="10"/>
      <c r="NGD68" s="10"/>
      <c r="NGF68" s="10"/>
      <c r="NGH68" s="10"/>
      <c r="NGJ68" s="10"/>
      <c r="NGL68" s="10"/>
      <c r="NGN68" s="10"/>
      <c r="NGP68" s="10"/>
      <c r="NGR68" s="10"/>
      <c r="NGT68" s="10"/>
      <c r="NGV68" s="10"/>
      <c r="NGX68" s="10"/>
      <c r="NGZ68" s="10"/>
      <c r="NHB68" s="10"/>
      <c r="NHD68" s="10"/>
      <c r="NHF68" s="10"/>
      <c r="NHH68" s="10"/>
      <c r="NHJ68" s="10"/>
      <c r="NHL68" s="10"/>
      <c r="NHN68" s="10"/>
      <c r="NHP68" s="10"/>
      <c r="NHR68" s="10"/>
      <c r="NHT68" s="10"/>
      <c r="NHV68" s="10"/>
      <c r="NHX68" s="10"/>
      <c r="NHZ68" s="10"/>
      <c r="NIB68" s="10"/>
      <c r="NID68" s="10"/>
      <c r="NIF68" s="10"/>
      <c r="NIH68" s="10"/>
      <c r="NIJ68" s="10"/>
      <c r="NIL68" s="10"/>
      <c r="NIN68" s="10"/>
      <c r="NIP68" s="10"/>
      <c r="NIR68" s="10"/>
      <c r="NIT68" s="10"/>
      <c r="NIV68" s="10"/>
      <c r="NIX68" s="10"/>
      <c r="NIZ68" s="10"/>
      <c r="NJB68" s="10"/>
      <c r="NJD68" s="10"/>
      <c r="NJF68" s="10"/>
      <c r="NJH68" s="10"/>
      <c r="NJJ68" s="10"/>
      <c r="NJL68" s="10"/>
      <c r="NJN68" s="10"/>
      <c r="NJP68" s="10"/>
      <c r="NJR68" s="10"/>
      <c r="NJT68" s="10"/>
      <c r="NJV68" s="10"/>
      <c r="NJX68" s="10"/>
      <c r="NJZ68" s="10"/>
      <c r="NKB68" s="10"/>
      <c r="NKD68" s="10"/>
      <c r="NKF68" s="10"/>
      <c r="NKH68" s="10"/>
      <c r="NKJ68" s="10"/>
      <c r="NKL68" s="10"/>
      <c r="NKN68" s="10"/>
      <c r="NKP68" s="10"/>
      <c r="NKR68" s="10"/>
      <c r="NKT68" s="10"/>
      <c r="NKV68" s="10"/>
      <c r="NKX68" s="10"/>
      <c r="NKZ68" s="10"/>
      <c r="NLB68" s="10"/>
      <c r="NLD68" s="10"/>
      <c r="NLF68" s="10"/>
      <c r="NLH68" s="10"/>
      <c r="NLJ68" s="10"/>
      <c r="NLL68" s="10"/>
      <c r="NLN68" s="10"/>
      <c r="NLP68" s="10"/>
      <c r="NLR68" s="10"/>
      <c r="NLT68" s="10"/>
      <c r="NLV68" s="10"/>
      <c r="NLX68" s="10"/>
      <c r="NLZ68" s="10"/>
      <c r="NMB68" s="10"/>
      <c r="NMD68" s="10"/>
      <c r="NMF68" s="10"/>
      <c r="NMH68" s="10"/>
      <c r="NMJ68" s="10"/>
      <c r="NML68" s="10"/>
      <c r="NMN68" s="10"/>
      <c r="NMP68" s="10"/>
      <c r="NMR68" s="10"/>
      <c r="NMT68" s="10"/>
      <c r="NMV68" s="10"/>
      <c r="NMX68" s="10"/>
      <c r="NMZ68" s="10"/>
      <c r="NNB68" s="10"/>
      <c r="NND68" s="10"/>
      <c r="NNF68" s="10"/>
      <c r="NNH68" s="10"/>
      <c r="NNJ68" s="10"/>
      <c r="NNL68" s="10"/>
      <c r="NNN68" s="10"/>
      <c r="NNP68" s="10"/>
      <c r="NNR68" s="10"/>
      <c r="NNT68" s="10"/>
      <c r="NNV68" s="10"/>
      <c r="NNX68" s="10"/>
      <c r="NNZ68" s="10"/>
      <c r="NOB68" s="10"/>
      <c r="NOD68" s="10"/>
      <c r="NOF68" s="10"/>
      <c r="NOH68" s="10"/>
      <c r="NOJ68" s="10"/>
      <c r="NOL68" s="10"/>
      <c r="NON68" s="10"/>
      <c r="NOP68" s="10"/>
      <c r="NOR68" s="10"/>
      <c r="NOT68" s="10"/>
      <c r="NOV68" s="10"/>
      <c r="NOX68" s="10"/>
      <c r="NOZ68" s="10"/>
      <c r="NPB68" s="10"/>
      <c r="NPD68" s="10"/>
      <c r="NPF68" s="10"/>
      <c r="NPH68" s="10"/>
      <c r="NPJ68" s="10"/>
      <c r="NPL68" s="10"/>
      <c r="NPN68" s="10"/>
      <c r="NPP68" s="10"/>
      <c r="NPR68" s="10"/>
      <c r="NPT68" s="10"/>
      <c r="NPV68" s="10"/>
      <c r="NPX68" s="10"/>
      <c r="NPZ68" s="10"/>
      <c r="NQB68" s="10"/>
      <c r="NQD68" s="10"/>
      <c r="NQF68" s="10"/>
      <c r="NQH68" s="10"/>
      <c r="NQJ68" s="10"/>
      <c r="NQL68" s="10"/>
      <c r="NQN68" s="10"/>
      <c r="NQP68" s="10"/>
      <c r="NQR68" s="10"/>
      <c r="NQT68" s="10"/>
      <c r="NQV68" s="10"/>
      <c r="NQX68" s="10"/>
      <c r="NQZ68" s="10"/>
      <c r="NRB68" s="10"/>
      <c r="NRD68" s="10"/>
      <c r="NRF68" s="10"/>
      <c r="NRH68" s="10"/>
      <c r="NRJ68" s="10"/>
      <c r="NRL68" s="10"/>
      <c r="NRN68" s="10"/>
      <c r="NRP68" s="10"/>
      <c r="NRR68" s="10"/>
      <c r="NRT68" s="10"/>
      <c r="NRV68" s="10"/>
      <c r="NRX68" s="10"/>
      <c r="NRZ68" s="10"/>
      <c r="NSB68" s="10"/>
      <c r="NSD68" s="10"/>
      <c r="NSF68" s="10"/>
      <c r="NSH68" s="10"/>
      <c r="NSJ68" s="10"/>
      <c r="NSL68" s="10"/>
      <c r="NSN68" s="10"/>
      <c r="NSP68" s="10"/>
      <c r="NSR68" s="10"/>
      <c r="NST68" s="10"/>
      <c r="NSV68" s="10"/>
      <c r="NSX68" s="10"/>
      <c r="NSZ68" s="10"/>
      <c r="NTB68" s="10"/>
      <c r="NTD68" s="10"/>
      <c r="NTF68" s="10"/>
      <c r="NTH68" s="10"/>
      <c r="NTJ68" s="10"/>
      <c r="NTL68" s="10"/>
      <c r="NTN68" s="10"/>
      <c r="NTP68" s="10"/>
      <c r="NTR68" s="10"/>
      <c r="NTT68" s="10"/>
      <c r="NTV68" s="10"/>
      <c r="NTX68" s="10"/>
      <c r="NTZ68" s="10"/>
      <c r="NUB68" s="10"/>
      <c r="NUD68" s="10"/>
      <c r="NUF68" s="10"/>
      <c r="NUH68" s="10"/>
      <c r="NUJ68" s="10"/>
      <c r="NUL68" s="10"/>
      <c r="NUN68" s="10"/>
      <c r="NUP68" s="10"/>
      <c r="NUR68" s="10"/>
      <c r="NUT68" s="10"/>
      <c r="NUV68" s="10"/>
      <c r="NUX68" s="10"/>
      <c r="NUZ68" s="10"/>
      <c r="NVB68" s="10"/>
      <c r="NVD68" s="10"/>
      <c r="NVF68" s="10"/>
      <c r="NVH68" s="10"/>
      <c r="NVJ68" s="10"/>
      <c r="NVL68" s="10"/>
      <c r="NVN68" s="10"/>
      <c r="NVP68" s="10"/>
      <c r="NVR68" s="10"/>
      <c r="NVT68" s="10"/>
      <c r="NVV68" s="10"/>
      <c r="NVX68" s="10"/>
      <c r="NVZ68" s="10"/>
      <c r="NWB68" s="10"/>
      <c r="NWD68" s="10"/>
      <c r="NWF68" s="10"/>
      <c r="NWH68" s="10"/>
      <c r="NWJ68" s="10"/>
      <c r="NWL68" s="10"/>
      <c r="NWN68" s="10"/>
      <c r="NWP68" s="10"/>
      <c r="NWR68" s="10"/>
      <c r="NWT68" s="10"/>
      <c r="NWV68" s="10"/>
      <c r="NWX68" s="10"/>
      <c r="NWZ68" s="10"/>
      <c r="NXB68" s="10"/>
      <c r="NXD68" s="10"/>
      <c r="NXF68" s="10"/>
      <c r="NXH68" s="10"/>
      <c r="NXJ68" s="10"/>
      <c r="NXL68" s="10"/>
      <c r="NXN68" s="10"/>
      <c r="NXP68" s="10"/>
      <c r="NXR68" s="10"/>
      <c r="NXT68" s="10"/>
      <c r="NXV68" s="10"/>
      <c r="NXX68" s="10"/>
      <c r="NXZ68" s="10"/>
      <c r="NYB68" s="10"/>
      <c r="NYD68" s="10"/>
      <c r="NYF68" s="10"/>
      <c r="NYH68" s="10"/>
      <c r="NYJ68" s="10"/>
      <c r="NYL68" s="10"/>
      <c r="NYN68" s="10"/>
      <c r="NYP68" s="10"/>
      <c r="NYR68" s="10"/>
      <c r="NYT68" s="10"/>
      <c r="NYV68" s="10"/>
      <c r="NYX68" s="10"/>
      <c r="NYZ68" s="10"/>
      <c r="NZB68" s="10"/>
      <c r="NZD68" s="10"/>
      <c r="NZF68" s="10"/>
      <c r="NZH68" s="10"/>
      <c r="NZJ68" s="10"/>
      <c r="NZL68" s="10"/>
      <c r="NZN68" s="10"/>
      <c r="NZP68" s="10"/>
      <c r="NZR68" s="10"/>
      <c r="NZT68" s="10"/>
      <c r="NZV68" s="10"/>
      <c r="NZX68" s="10"/>
      <c r="NZZ68" s="10"/>
      <c r="OAB68" s="10"/>
      <c r="OAD68" s="10"/>
      <c r="OAF68" s="10"/>
      <c r="OAH68" s="10"/>
      <c r="OAJ68" s="10"/>
      <c r="OAL68" s="10"/>
      <c r="OAN68" s="10"/>
      <c r="OAP68" s="10"/>
      <c r="OAR68" s="10"/>
      <c r="OAT68" s="10"/>
      <c r="OAV68" s="10"/>
      <c r="OAX68" s="10"/>
      <c r="OAZ68" s="10"/>
      <c r="OBB68" s="10"/>
      <c r="OBD68" s="10"/>
      <c r="OBF68" s="10"/>
      <c r="OBH68" s="10"/>
      <c r="OBJ68" s="10"/>
      <c r="OBL68" s="10"/>
      <c r="OBN68" s="10"/>
      <c r="OBP68" s="10"/>
      <c r="OBR68" s="10"/>
      <c r="OBT68" s="10"/>
      <c r="OBV68" s="10"/>
      <c r="OBX68" s="10"/>
      <c r="OBZ68" s="10"/>
      <c r="OCB68" s="10"/>
      <c r="OCD68" s="10"/>
      <c r="OCF68" s="10"/>
      <c r="OCH68" s="10"/>
      <c r="OCJ68" s="10"/>
      <c r="OCL68" s="10"/>
      <c r="OCN68" s="10"/>
      <c r="OCP68" s="10"/>
      <c r="OCR68" s="10"/>
      <c r="OCT68" s="10"/>
      <c r="OCV68" s="10"/>
      <c r="OCX68" s="10"/>
      <c r="OCZ68" s="10"/>
      <c r="ODB68" s="10"/>
      <c r="ODD68" s="10"/>
      <c r="ODF68" s="10"/>
      <c r="ODH68" s="10"/>
      <c r="ODJ68" s="10"/>
      <c r="ODL68" s="10"/>
      <c r="ODN68" s="10"/>
      <c r="ODP68" s="10"/>
      <c r="ODR68" s="10"/>
      <c r="ODT68" s="10"/>
      <c r="ODV68" s="10"/>
      <c r="ODX68" s="10"/>
      <c r="ODZ68" s="10"/>
      <c r="OEB68" s="10"/>
      <c r="OED68" s="10"/>
      <c r="OEF68" s="10"/>
      <c r="OEH68" s="10"/>
      <c r="OEJ68" s="10"/>
      <c r="OEL68" s="10"/>
      <c r="OEN68" s="10"/>
      <c r="OEP68" s="10"/>
      <c r="OER68" s="10"/>
      <c r="OET68" s="10"/>
      <c r="OEV68" s="10"/>
      <c r="OEX68" s="10"/>
      <c r="OEZ68" s="10"/>
      <c r="OFB68" s="10"/>
      <c r="OFD68" s="10"/>
      <c r="OFF68" s="10"/>
      <c r="OFH68" s="10"/>
      <c r="OFJ68" s="10"/>
      <c r="OFL68" s="10"/>
      <c r="OFN68" s="10"/>
      <c r="OFP68" s="10"/>
      <c r="OFR68" s="10"/>
      <c r="OFT68" s="10"/>
      <c r="OFV68" s="10"/>
      <c r="OFX68" s="10"/>
      <c r="OFZ68" s="10"/>
      <c r="OGB68" s="10"/>
      <c r="OGD68" s="10"/>
      <c r="OGF68" s="10"/>
      <c r="OGH68" s="10"/>
      <c r="OGJ68" s="10"/>
      <c r="OGL68" s="10"/>
      <c r="OGN68" s="10"/>
      <c r="OGP68" s="10"/>
      <c r="OGR68" s="10"/>
      <c r="OGT68" s="10"/>
      <c r="OGV68" s="10"/>
      <c r="OGX68" s="10"/>
      <c r="OGZ68" s="10"/>
      <c r="OHB68" s="10"/>
      <c r="OHD68" s="10"/>
      <c r="OHF68" s="10"/>
      <c r="OHH68" s="10"/>
      <c r="OHJ68" s="10"/>
      <c r="OHL68" s="10"/>
      <c r="OHN68" s="10"/>
      <c r="OHP68" s="10"/>
      <c r="OHR68" s="10"/>
      <c r="OHT68" s="10"/>
      <c r="OHV68" s="10"/>
      <c r="OHX68" s="10"/>
      <c r="OHZ68" s="10"/>
      <c r="OIB68" s="10"/>
      <c r="OID68" s="10"/>
      <c r="OIF68" s="10"/>
      <c r="OIH68" s="10"/>
      <c r="OIJ68" s="10"/>
      <c r="OIL68" s="10"/>
      <c r="OIN68" s="10"/>
      <c r="OIP68" s="10"/>
      <c r="OIR68" s="10"/>
      <c r="OIT68" s="10"/>
      <c r="OIV68" s="10"/>
      <c r="OIX68" s="10"/>
      <c r="OIZ68" s="10"/>
      <c r="OJB68" s="10"/>
      <c r="OJD68" s="10"/>
      <c r="OJF68" s="10"/>
      <c r="OJH68" s="10"/>
      <c r="OJJ68" s="10"/>
      <c r="OJL68" s="10"/>
      <c r="OJN68" s="10"/>
      <c r="OJP68" s="10"/>
      <c r="OJR68" s="10"/>
      <c r="OJT68" s="10"/>
      <c r="OJV68" s="10"/>
      <c r="OJX68" s="10"/>
      <c r="OJZ68" s="10"/>
      <c r="OKB68" s="10"/>
      <c r="OKD68" s="10"/>
      <c r="OKF68" s="10"/>
      <c r="OKH68" s="10"/>
      <c r="OKJ68" s="10"/>
      <c r="OKL68" s="10"/>
      <c r="OKN68" s="10"/>
      <c r="OKP68" s="10"/>
      <c r="OKR68" s="10"/>
      <c r="OKT68" s="10"/>
      <c r="OKV68" s="10"/>
      <c r="OKX68" s="10"/>
      <c r="OKZ68" s="10"/>
      <c r="OLB68" s="10"/>
      <c r="OLD68" s="10"/>
      <c r="OLF68" s="10"/>
      <c r="OLH68" s="10"/>
      <c r="OLJ68" s="10"/>
      <c r="OLL68" s="10"/>
      <c r="OLN68" s="10"/>
      <c r="OLP68" s="10"/>
      <c r="OLR68" s="10"/>
      <c r="OLT68" s="10"/>
      <c r="OLV68" s="10"/>
      <c r="OLX68" s="10"/>
      <c r="OLZ68" s="10"/>
      <c r="OMB68" s="10"/>
      <c r="OMD68" s="10"/>
      <c r="OMF68" s="10"/>
      <c r="OMH68" s="10"/>
      <c r="OMJ68" s="10"/>
      <c r="OML68" s="10"/>
      <c r="OMN68" s="10"/>
      <c r="OMP68" s="10"/>
      <c r="OMR68" s="10"/>
      <c r="OMT68" s="10"/>
      <c r="OMV68" s="10"/>
      <c r="OMX68" s="10"/>
      <c r="OMZ68" s="10"/>
      <c r="ONB68" s="10"/>
      <c r="OND68" s="10"/>
      <c r="ONF68" s="10"/>
      <c r="ONH68" s="10"/>
      <c r="ONJ68" s="10"/>
      <c r="ONL68" s="10"/>
      <c r="ONN68" s="10"/>
      <c r="ONP68" s="10"/>
      <c r="ONR68" s="10"/>
      <c r="ONT68" s="10"/>
      <c r="ONV68" s="10"/>
      <c r="ONX68" s="10"/>
      <c r="ONZ68" s="10"/>
      <c r="OOB68" s="10"/>
      <c r="OOD68" s="10"/>
      <c r="OOF68" s="10"/>
      <c r="OOH68" s="10"/>
      <c r="OOJ68" s="10"/>
      <c r="OOL68" s="10"/>
      <c r="OON68" s="10"/>
      <c r="OOP68" s="10"/>
      <c r="OOR68" s="10"/>
      <c r="OOT68" s="10"/>
      <c r="OOV68" s="10"/>
      <c r="OOX68" s="10"/>
      <c r="OOZ68" s="10"/>
      <c r="OPB68" s="10"/>
      <c r="OPD68" s="10"/>
      <c r="OPF68" s="10"/>
      <c r="OPH68" s="10"/>
      <c r="OPJ68" s="10"/>
      <c r="OPL68" s="10"/>
      <c r="OPN68" s="10"/>
      <c r="OPP68" s="10"/>
      <c r="OPR68" s="10"/>
      <c r="OPT68" s="10"/>
      <c r="OPV68" s="10"/>
      <c r="OPX68" s="10"/>
      <c r="OPZ68" s="10"/>
      <c r="OQB68" s="10"/>
      <c r="OQD68" s="10"/>
      <c r="OQF68" s="10"/>
      <c r="OQH68" s="10"/>
      <c r="OQJ68" s="10"/>
      <c r="OQL68" s="10"/>
      <c r="OQN68" s="10"/>
      <c r="OQP68" s="10"/>
      <c r="OQR68" s="10"/>
      <c r="OQT68" s="10"/>
      <c r="OQV68" s="10"/>
      <c r="OQX68" s="10"/>
      <c r="OQZ68" s="10"/>
      <c r="ORB68" s="10"/>
      <c r="ORD68" s="10"/>
      <c r="ORF68" s="10"/>
      <c r="ORH68" s="10"/>
      <c r="ORJ68" s="10"/>
      <c r="ORL68" s="10"/>
      <c r="ORN68" s="10"/>
      <c r="ORP68" s="10"/>
      <c r="ORR68" s="10"/>
      <c r="ORT68" s="10"/>
      <c r="ORV68" s="10"/>
      <c r="ORX68" s="10"/>
      <c r="ORZ68" s="10"/>
      <c r="OSB68" s="10"/>
      <c r="OSD68" s="10"/>
      <c r="OSF68" s="10"/>
      <c r="OSH68" s="10"/>
      <c r="OSJ68" s="10"/>
      <c r="OSL68" s="10"/>
      <c r="OSN68" s="10"/>
      <c r="OSP68" s="10"/>
      <c r="OSR68" s="10"/>
      <c r="OST68" s="10"/>
      <c r="OSV68" s="10"/>
      <c r="OSX68" s="10"/>
      <c r="OSZ68" s="10"/>
      <c r="OTB68" s="10"/>
      <c r="OTD68" s="10"/>
      <c r="OTF68" s="10"/>
      <c r="OTH68" s="10"/>
      <c r="OTJ68" s="10"/>
      <c r="OTL68" s="10"/>
      <c r="OTN68" s="10"/>
      <c r="OTP68" s="10"/>
      <c r="OTR68" s="10"/>
      <c r="OTT68" s="10"/>
      <c r="OTV68" s="10"/>
      <c r="OTX68" s="10"/>
      <c r="OTZ68" s="10"/>
      <c r="OUB68" s="10"/>
      <c r="OUD68" s="10"/>
      <c r="OUF68" s="10"/>
      <c r="OUH68" s="10"/>
      <c r="OUJ68" s="10"/>
      <c r="OUL68" s="10"/>
      <c r="OUN68" s="10"/>
      <c r="OUP68" s="10"/>
      <c r="OUR68" s="10"/>
      <c r="OUT68" s="10"/>
      <c r="OUV68" s="10"/>
      <c r="OUX68" s="10"/>
      <c r="OUZ68" s="10"/>
      <c r="OVB68" s="10"/>
      <c r="OVD68" s="10"/>
      <c r="OVF68" s="10"/>
      <c r="OVH68" s="10"/>
      <c r="OVJ68" s="10"/>
      <c r="OVL68" s="10"/>
      <c r="OVN68" s="10"/>
      <c r="OVP68" s="10"/>
      <c r="OVR68" s="10"/>
      <c r="OVT68" s="10"/>
      <c r="OVV68" s="10"/>
      <c r="OVX68" s="10"/>
      <c r="OVZ68" s="10"/>
      <c r="OWB68" s="10"/>
      <c r="OWD68" s="10"/>
      <c r="OWF68" s="10"/>
      <c r="OWH68" s="10"/>
      <c r="OWJ68" s="10"/>
      <c r="OWL68" s="10"/>
      <c r="OWN68" s="10"/>
      <c r="OWP68" s="10"/>
      <c r="OWR68" s="10"/>
      <c r="OWT68" s="10"/>
      <c r="OWV68" s="10"/>
      <c r="OWX68" s="10"/>
      <c r="OWZ68" s="10"/>
      <c r="OXB68" s="10"/>
      <c r="OXD68" s="10"/>
      <c r="OXF68" s="10"/>
      <c r="OXH68" s="10"/>
      <c r="OXJ68" s="10"/>
      <c r="OXL68" s="10"/>
      <c r="OXN68" s="10"/>
      <c r="OXP68" s="10"/>
      <c r="OXR68" s="10"/>
      <c r="OXT68" s="10"/>
      <c r="OXV68" s="10"/>
      <c r="OXX68" s="10"/>
      <c r="OXZ68" s="10"/>
      <c r="OYB68" s="10"/>
      <c r="OYD68" s="10"/>
      <c r="OYF68" s="10"/>
      <c r="OYH68" s="10"/>
      <c r="OYJ68" s="10"/>
      <c r="OYL68" s="10"/>
      <c r="OYN68" s="10"/>
      <c r="OYP68" s="10"/>
      <c r="OYR68" s="10"/>
      <c r="OYT68" s="10"/>
      <c r="OYV68" s="10"/>
      <c r="OYX68" s="10"/>
      <c r="OYZ68" s="10"/>
      <c r="OZB68" s="10"/>
      <c r="OZD68" s="10"/>
      <c r="OZF68" s="10"/>
      <c r="OZH68" s="10"/>
      <c r="OZJ68" s="10"/>
      <c r="OZL68" s="10"/>
      <c r="OZN68" s="10"/>
      <c r="OZP68" s="10"/>
      <c r="OZR68" s="10"/>
      <c r="OZT68" s="10"/>
      <c r="OZV68" s="10"/>
      <c r="OZX68" s="10"/>
      <c r="OZZ68" s="10"/>
      <c r="PAB68" s="10"/>
      <c r="PAD68" s="10"/>
      <c r="PAF68" s="10"/>
      <c r="PAH68" s="10"/>
      <c r="PAJ68" s="10"/>
      <c r="PAL68" s="10"/>
      <c r="PAN68" s="10"/>
      <c r="PAP68" s="10"/>
      <c r="PAR68" s="10"/>
      <c r="PAT68" s="10"/>
      <c r="PAV68" s="10"/>
      <c r="PAX68" s="10"/>
      <c r="PAZ68" s="10"/>
      <c r="PBB68" s="10"/>
      <c r="PBD68" s="10"/>
      <c r="PBF68" s="10"/>
      <c r="PBH68" s="10"/>
      <c r="PBJ68" s="10"/>
      <c r="PBL68" s="10"/>
      <c r="PBN68" s="10"/>
      <c r="PBP68" s="10"/>
      <c r="PBR68" s="10"/>
      <c r="PBT68" s="10"/>
      <c r="PBV68" s="10"/>
      <c r="PBX68" s="10"/>
      <c r="PBZ68" s="10"/>
      <c r="PCB68" s="10"/>
      <c r="PCD68" s="10"/>
      <c r="PCF68" s="10"/>
      <c r="PCH68" s="10"/>
      <c r="PCJ68" s="10"/>
      <c r="PCL68" s="10"/>
      <c r="PCN68" s="10"/>
      <c r="PCP68" s="10"/>
      <c r="PCR68" s="10"/>
      <c r="PCT68" s="10"/>
      <c r="PCV68" s="10"/>
      <c r="PCX68" s="10"/>
      <c r="PCZ68" s="10"/>
      <c r="PDB68" s="10"/>
      <c r="PDD68" s="10"/>
      <c r="PDF68" s="10"/>
      <c r="PDH68" s="10"/>
      <c r="PDJ68" s="10"/>
      <c r="PDL68" s="10"/>
      <c r="PDN68" s="10"/>
      <c r="PDP68" s="10"/>
      <c r="PDR68" s="10"/>
      <c r="PDT68" s="10"/>
      <c r="PDV68" s="10"/>
      <c r="PDX68" s="10"/>
      <c r="PDZ68" s="10"/>
      <c r="PEB68" s="10"/>
      <c r="PED68" s="10"/>
      <c r="PEF68" s="10"/>
      <c r="PEH68" s="10"/>
      <c r="PEJ68" s="10"/>
      <c r="PEL68" s="10"/>
      <c r="PEN68" s="10"/>
      <c r="PEP68" s="10"/>
      <c r="PER68" s="10"/>
      <c r="PET68" s="10"/>
      <c r="PEV68" s="10"/>
      <c r="PEX68" s="10"/>
      <c r="PEZ68" s="10"/>
      <c r="PFB68" s="10"/>
      <c r="PFD68" s="10"/>
      <c r="PFF68" s="10"/>
      <c r="PFH68" s="10"/>
      <c r="PFJ68" s="10"/>
      <c r="PFL68" s="10"/>
      <c r="PFN68" s="10"/>
      <c r="PFP68" s="10"/>
      <c r="PFR68" s="10"/>
      <c r="PFT68" s="10"/>
      <c r="PFV68" s="10"/>
      <c r="PFX68" s="10"/>
      <c r="PFZ68" s="10"/>
      <c r="PGB68" s="10"/>
      <c r="PGD68" s="10"/>
      <c r="PGF68" s="10"/>
      <c r="PGH68" s="10"/>
      <c r="PGJ68" s="10"/>
      <c r="PGL68" s="10"/>
      <c r="PGN68" s="10"/>
      <c r="PGP68" s="10"/>
      <c r="PGR68" s="10"/>
      <c r="PGT68" s="10"/>
      <c r="PGV68" s="10"/>
      <c r="PGX68" s="10"/>
      <c r="PGZ68" s="10"/>
      <c r="PHB68" s="10"/>
      <c r="PHD68" s="10"/>
      <c r="PHF68" s="10"/>
      <c r="PHH68" s="10"/>
      <c r="PHJ68" s="10"/>
      <c r="PHL68" s="10"/>
      <c r="PHN68" s="10"/>
      <c r="PHP68" s="10"/>
      <c r="PHR68" s="10"/>
      <c r="PHT68" s="10"/>
      <c r="PHV68" s="10"/>
      <c r="PHX68" s="10"/>
      <c r="PHZ68" s="10"/>
      <c r="PIB68" s="10"/>
      <c r="PID68" s="10"/>
      <c r="PIF68" s="10"/>
      <c r="PIH68" s="10"/>
      <c r="PIJ68" s="10"/>
      <c r="PIL68" s="10"/>
      <c r="PIN68" s="10"/>
      <c r="PIP68" s="10"/>
      <c r="PIR68" s="10"/>
      <c r="PIT68" s="10"/>
      <c r="PIV68" s="10"/>
      <c r="PIX68" s="10"/>
      <c r="PIZ68" s="10"/>
      <c r="PJB68" s="10"/>
      <c r="PJD68" s="10"/>
      <c r="PJF68" s="10"/>
      <c r="PJH68" s="10"/>
      <c r="PJJ68" s="10"/>
      <c r="PJL68" s="10"/>
      <c r="PJN68" s="10"/>
      <c r="PJP68" s="10"/>
      <c r="PJR68" s="10"/>
      <c r="PJT68" s="10"/>
      <c r="PJV68" s="10"/>
      <c r="PJX68" s="10"/>
      <c r="PJZ68" s="10"/>
      <c r="PKB68" s="10"/>
      <c r="PKD68" s="10"/>
      <c r="PKF68" s="10"/>
      <c r="PKH68" s="10"/>
      <c r="PKJ68" s="10"/>
      <c r="PKL68" s="10"/>
      <c r="PKN68" s="10"/>
      <c r="PKP68" s="10"/>
      <c r="PKR68" s="10"/>
      <c r="PKT68" s="10"/>
      <c r="PKV68" s="10"/>
      <c r="PKX68" s="10"/>
      <c r="PKZ68" s="10"/>
      <c r="PLB68" s="10"/>
      <c r="PLD68" s="10"/>
      <c r="PLF68" s="10"/>
      <c r="PLH68" s="10"/>
      <c r="PLJ68" s="10"/>
      <c r="PLL68" s="10"/>
      <c r="PLN68" s="10"/>
      <c r="PLP68" s="10"/>
      <c r="PLR68" s="10"/>
      <c r="PLT68" s="10"/>
      <c r="PLV68" s="10"/>
      <c r="PLX68" s="10"/>
      <c r="PLZ68" s="10"/>
      <c r="PMB68" s="10"/>
      <c r="PMD68" s="10"/>
      <c r="PMF68" s="10"/>
      <c r="PMH68" s="10"/>
      <c r="PMJ68" s="10"/>
      <c r="PML68" s="10"/>
      <c r="PMN68" s="10"/>
      <c r="PMP68" s="10"/>
      <c r="PMR68" s="10"/>
      <c r="PMT68" s="10"/>
      <c r="PMV68" s="10"/>
      <c r="PMX68" s="10"/>
      <c r="PMZ68" s="10"/>
      <c r="PNB68" s="10"/>
      <c r="PND68" s="10"/>
      <c r="PNF68" s="10"/>
      <c r="PNH68" s="10"/>
      <c r="PNJ68" s="10"/>
      <c r="PNL68" s="10"/>
      <c r="PNN68" s="10"/>
      <c r="PNP68" s="10"/>
      <c r="PNR68" s="10"/>
      <c r="PNT68" s="10"/>
      <c r="PNV68" s="10"/>
      <c r="PNX68" s="10"/>
      <c r="PNZ68" s="10"/>
      <c r="POB68" s="10"/>
      <c r="POD68" s="10"/>
      <c r="POF68" s="10"/>
      <c r="POH68" s="10"/>
      <c r="POJ68" s="10"/>
      <c r="POL68" s="10"/>
      <c r="PON68" s="10"/>
      <c r="POP68" s="10"/>
      <c r="POR68" s="10"/>
      <c r="POT68" s="10"/>
      <c r="POV68" s="10"/>
      <c r="POX68" s="10"/>
      <c r="POZ68" s="10"/>
      <c r="PPB68" s="10"/>
      <c r="PPD68" s="10"/>
      <c r="PPF68" s="10"/>
      <c r="PPH68" s="10"/>
      <c r="PPJ68" s="10"/>
      <c r="PPL68" s="10"/>
      <c r="PPN68" s="10"/>
      <c r="PPP68" s="10"/>
      <c r="PPR68" s="10"/>
      <c r="PPT68" s="10"/>
      <c r="PPV68" s="10"/>
      <c r="PPX68" s="10"/>
      <c r="PPZ68" s="10"/>
      <c r="PQB68" s="10"/>
      <c r="PQD68" s="10"/>
      <c r="PQF68" s="10"/>
      <c r="PQH68" s="10"/>
      <c r="PQJ68" s="10"/>
      <c r="PQL68" s="10"/>
      <c r="PQN68" s="10"/>
      <c r="PQP68" s="10"/>
      <c r="PQR68" s="10"/>
      <c r="PQT68" s="10"/>
      <c r="PQV68" s="10"/>
      <c r="PQX68" s="10"/>
      <c r="PQZ68" s="10"/>
      <c r="PRB68" s="10"/>
      <c r="PRD68" s="10"/>
      <c r="PRF68" s="10"/>
      <c r="PRH68" s="10"/>
      <c r="PRJ68" s="10"/>
      <c r="PRL68" s="10"/>
      <c r="PRN68" s="10"/>
      <c r="PRP68" s="10"/>
      <c r="PRR68" s="10"/>
      <c r="PRT68" s="10"/>
      <c r="PRV68" s="10"/>
      <c r="PRX68" s="10"/>
      <c r="PRZ68" s="10"/>
      <c r="PSB68" s="10"/>
      <c r="PSD68" s="10"/>
      <c r="PSF68" s="10"/>
      <c r="PSH68" s="10"/>
      <c r="PSJ68" s="10"/>
      <c r="PSL68" s="10"/>
      <c r="PSN68" s="10"/>
      <c r="PSP68" s="10"/>
      <c r="PSR68" s="10"/>
      <c r="PST68" s="10"/>
      <c r="PSV68" s="10"/>
      <c r="PSX68" s="10"/>
      <c r="PSZ68" s="10"/>
      <c r="PTB68" s="10"/>
      <c r="PTD68" s="10"/>
      <c r="PTF68" s="10"/>
      <c r="PTH68" s="10"/>
      <c r="PTJ68" s="10"/>
      <c r="PTL68" s="10"/>
      <c r="PTN68" s="10"/>
      <c r="PTP68" s="10"/>
      <c r="PTR68" s="10"/>
      <c r="PTT68" s="10"/>
      <c r="PTV68" s="10"/>
      <c r="PTX68" s="10"/>
      <c r="PTZ68" s="10"/>
      <c r="PUB68" s="10"/>
      <c r="PUD68" s="10"/>
      <c r="PUF68" s="10"/>
      <c r="PUH68" s="10"/>
      <c r="PUJ68" s="10"/>
      <c r="PUL68" s="10"/>
      <c r="PUN68" s="10"/>
      <c r="PUP68" s="10"/>
      <c r="PUR68" s="10"/>
      <c r="PUT68" s="10"/>
      <c r="PUV68" s="10"/>
      <c r="PUX68" s="10"/>
      <c r="PUZ68" s="10"/>
      <c r="PVB68" s="10"/>
      <c r="PVD68" s="10"/>
      <c r="PVF68" s="10"/>
      <c r="PVH68" s="10"/>
      <c r="PVJ68" s="10"/>
      <c r="PVL68" s="10"/>
      <c r="PVN68" s="10"/>
      <c r="PVP68" s="10"/>
      <c r="PVR68" s="10"/>
      <c r="PVT68" s="10"/>
      <c r="PVV68" s="10"/>
      <c r="PVX68" s="10"/>
      <c r="PVZ68" s="10"/>
      <c r="PWB68" s="10"/>
      <c r="PWD68" s="10"/>
      <c r="PWF68" s="10"/>
      <c r="PWH68" s="10"/>
      <c r="PWJ68" s="10"/>
      <c r="PWL68" s="10"/>
      <c r="PWN68" s="10"/>
      <c r="PWP68" s="10"/>
      <c r="PWR68" s="10"/>
      <c r="PWT68" s="10"/>
      <c r="PWV68" s="10"/>
      <c r="PWX68" s="10"/>
      <c r="PWZ68" s="10"/>
      <c r="PXB68" s="10"/>
      <c r="PXD68" s="10"/>
      <c r="PXF68" s="10"/>
      <c r="PXH68" s="10"/>
      <c r="PXJ68" s="10"/>
      <c r="PXL68" s="10"/>
      <c r="PXN68" s="10"/>
      <c r="PXP68" s="10"/>
      <c r="PXR68" s="10"/>
      <c r="PXT68" s="10"/>
      <c r="PXV68" s="10"/>
      <c r="PXX68" s="10"/>
      <c r="PXZ68" s="10"/>
      <c r="PYB68" s="10"/>
      <c r="PYD68" s="10"/>
      <c r="PYF68" s="10"/>
      <c r="PYH68" s="10"/>
      <c r="PYJ68" s="10"/>
      <c r="PYL68" s="10"/>
      <c r="PYN68" s="10"/>
      <c r="PYP68" s="10"/>
      <c r="PYR68" s="10"/>
      <c r="PYT68" s="10"/>
      <c r="PYV68" s="10"/>
      <c r="PYX68" s="10"/>
      <c r="PYZ68" s="10"/>
      <c r="PZB68" s="10"/>
      <c r="PZD68" s="10"/>
      <c r="PZF68" s="10"/>
      <c r="PZH68" s="10"/>
      <c r="PZJ68" s="10"/>
      <c r="PZL68" s="10"/>
      <c r="PZN68" s="10"/>
      <c r="PZP68" s="10"/>
      <c r="PZR68" s="10"/>
      <c r="PZT68" s="10"/>
      <c r="PZV68" s="10"/>
      <c r="PZX68" s="10"/>
      <c r="PZZ68" s="10"/>
      <c r="QAB68" s="10"/>
      <c r="QAD68" s="10"/>
      <c r="QAF68" s="10"/>
      <c r="QAH68" s="10"/>
      <c r="QAJ68" s="10"/>
      <c r="QAL68" s="10"/>
      <c r="QAN68" s="10"/>
      <c r="QAP68" s="10"/>
      <c r="QAR68" s="10"/>
      <c r="QAT68" s="10"/>
      <c r="QAV68" s="10"/>
      <c r="QAX68" s="10"/>
      <c r="QAZ68" s="10"/>
      <c r="QBB68" s="10"/>
      <c r="QBD68" s="10"/>
      <c r="QBF68" s="10"/>
      <c r="QBH68" s="10"/>
      <c r="QBJ68" s="10"/>
      <c r="QBL68" s="10"/>
      <c r="QBN68" s="10"/>
      <c r="QBP68" s="10"/>
      <c r="QBR68" s="10"/>
      <c r="QBT68" s="10"/>
      <c r="QBV68" s="10"/>
      <c r="QBX68" s="10"/>
      <c r="QBZ68" s="10"/>
      <c r="QCB68" s="10"/>
      <c r="QCD68" s="10"/>
      <c r="QCF68" s="10"/>
      <c r="QCH68" s="10"/>
      <c r="QCJ68" s="10"/>
      <c r="QCL68" s="10"/>
      <c r="QCN68" s="10"/>
      <c r="QCP68" s="10"/>
      <c r="QCR68" s="10"/>
      <c r="QCT68" s="10"/>
      <c r="QCV68" s="10"/>
      <c r="QCX68" s="10"/>
      <c r="QCZ68" s="10"/>
      <c r="QDB68" s="10"/>
      <c r="QDD68" s="10"/>
      <c r="QDF68" s="10"/>
      <c r="QDH68" s="10"/>
      <c r="QDJ68" s="10"/>
      <c r="QDL68" s="10"/>
      <c r="QDN68" s="10"/>
      <c r="QDP68" s="10"/>
      <c r="QDR68" s="10"/>
      <c r="QDT68" s="10"/>
      <c r="QDV68" s="10"/>
      <c r="QDX68" s="10"/>
      <c r="QDZ68" s="10"/>
      <c r="QEB68" s="10"/>
      <c r="QED68" s="10"/>
      <c r="QEF68" s="10"/>
      <c r="QEH68" s="10"/>
      <c r="QEJ68" s="10"/>
      <c r="QEL68" s="10"/>
      <c r="QEN68" s="10"/>
      <c r="QEP68" s="10"/>
      <c r="QER68" s="10"/>
      <c r="QET68" s="10"/>
      <c r="QEV68" s="10"/>
      <c r="QEX68" s="10"/>
      <c r="QEZ68" s="10"/>
      <c r="QFB68" s="10"/>
      <c r="QFD68" s="10"/>
      <c r="QFF68" s="10"/>
      <c r="QFH68" s="10"/>
      <c r="QFJ68" s="10"/>
      <c r="QFL68" s="10"/>
      <c r="QFN68" s="10"/>
      <c r="QFP68" s="10"/>
      <c r="QFR68" s="10"/>
      <c r="QFT68" s="10"/>
      <c r="QFV68" s="10"/>
      <c r="QFX68" s="10"/>
      <c r="QFZ68" s="10"/>
      <c r="QGB68" s="10"/>
      <c r="QGD68" s="10"/>
      <c r="QGF68" s="10"/>
      <c r="QGH68" s="10"/>
      <c r="QGJ68" s="10"/>
      <c r="QGL68" s="10"/>
      <c r="QGN68" s="10"/>
      <c r="QGP68" s="10"/>
      <c r="QGR68" s="10"/>
      <c r="QGT68" s="10"/>
      <c r="QGV68" s="10"/>
      <c r="QGX68" s="10"/>
      <c r="QGZ68" s="10"/>
      <c r="QHB68" s="10"/>
      <c r="QHD68" s="10"/>
      <c r="QHF68" s="10"/>
      <c r="QHH68" s="10"/>
      <c r="QHJ68" s="10"/>
      <c r="QHL68" s="10"/>
      <c r="QHN68" s="10"/>
      <c r="QHP68" s="10"/>
      <c r="QHR68" s="10"/>
      <c r="QHT68" s="10"/>
      <c r="QHV68" s="10"/>
      <c r="QHX68" s="10"/>
      <c r="QHZ68" s="10"/>
      <c r="QIB68" s="10"/>
      <c r="QID68" s="10"/>
      <c r="QIF68" s="10"/>
      <c r="QIH68" s="10"/>
      <c r="QIJ68" s="10"/>
      <c r="QIL68" s="10"/>
      <c r="QIN68" s="10"/>
      <c r="QIP68" s="10"/>
      <c r="QIR68" s="10"/>
      <c r="QIT68" s="10"/>
      <c r="QIV68" s="10"/>
      <c r="QIX68" s="10"/>
      <c r="QIZ68" s="10"/>
      <c r="QJB68" s="10"/>
      <c r="QJD68" s="10"/>
      <c r="QJF68" s="10"/>
      <c r="QJH68" s="10"/>
      <c r="QJJ68" s="10"/>
      <c r="QJL68" s="10"/>
      <c r="QJN68" s="10"/>
      <c r="QJP68" s="10"/>
      <c r="QJR68" s="10"/>
      <c r="QJT68" s="10"/>
      <c r="QJV68" s="10"/>
      <c r="QJX68" s="10"/>
      <c r="QJZ68" s="10"/>
      <c r="QKB68" s="10"/>
      <c r="QKD68" s="10"/>
      <c r="QKF68" s="10"/>
      <c r="QKH68" s="10"/>
      <c r="QKJ68" s="10"/>
      <c r="QKL68" s="10"/>
      <c r="QKN68" s="10"/>
      <c r="QKP68" s="10"/>
      <c r="QKR68" s="10"/>
      <c r="QKT68" s="10"/>
      <c r="QKV68" s="10"/>
      <c r="QKX68" s="10"/>
      <c r="QKZ68" s="10"/>
      <c r="QLB68" s="10"/>
      <c r="QLD68" s="10"/>
      <c r="QLF68" s="10"/>
      <c r="QLH68" s="10"/>
      <c r="QLJ68" s="10"/>
      <c r="QLL68" s="10"/>
      <c r="QLN68" s="10"/>
      <c r="QLP68" s="10"/>
      <c r="QLR68" s="10"/>
      <c r="QLT68" s="10"/>
      <c r="QLV68" s="10"/>
      <c r="QLX68" s="10"/>
      <c r="QLZ68" s="10"/>
      <c r="QMB68" s="10"/>
      <c r="QMD68" s="10"/>
      <c r="QMF68" s="10"/>
      <c r="QMH68" s="10"/>
      <c r="QMJ68" s="10"/>
      <c r="QML68" s="10"/>
      <c r="QMN68" s="10"/>
      <c r="QMP68" s="10"/>
      <c r="QMR68" s="10"/>
      <c r="QMT68" s="10"/>
      <c r="QMV68" s="10"/>
      <c r="QMX68" s="10"/>
      <c r="QMZ68" s="10"/>
      <c r="QNB68" s="10"/>
      <c r="QND68" s="10"/>
      <c r="QNF68" s="10"/>
      <c r="QNH68" s="10"/>
      <c r="QNJ68" s="10"/>
      <c r="QNL68" s="10"/>
      <c r="QNN68" s="10"/>
      <c r="QNP68" s="10"/>
      <c r="QNR68" s="10"/>
      <c r="QNT68" s="10"/>
      <c r="QNV68" s="10"/>
      <c r="QNX68" s="10"/>
      <c r="QNZ68" s="10"/>
      <c r="QOB68" s="10"/>
      <c r="QOD68" s="10"/>
      <c r="QOF68" s="10"/>
      <c r="QOH68" s="10"/>
      <c r="QOJ68" s="10"/>
      <c r="QOL68" s="10"/>
      <c r="QON68" s="10"/>
      <c r="QOP68" s="10"/>
      <c r="QOR68" s="10"/>
      <c r="QOT68" s="10"/>
      <c r="QOV68" s="10"/>
      <c r="QOX68" s="10"/>
      <c r="QOZ68" s="10"/>
      <c r="QPB68" s="10"/>
      <c r="QPD68" s="10"/>
      <c r="QPF68" s="10"/>
      <c r="QPH68" s="10"/>
      <c r="QPJ68" s="10"/>
      <c r="QPL68" s="10"/>
      <c r="QPN68" s="10"/>
      <c r="QPP68" s="10"/>
      <c r="QPR68" s="10"/>
      <c r="QPT68" s="10"/>
      <c r="QPV68" s="10"/>
      <c r="QPX68" s="10"/>
      <c r="QPZ68" s="10"/>
      <c r="QQB68" s="10"/>
      <c r="QQD68" s="10"/>
      <c r="QQF68" s="10"/>
      <c r="QQH68" s="10"/>
      <c r="QQJ68" s="10"/>
      <c r="QQL68" s="10"/>
      <c r="QQN68" s="10"/>
      <c r="QQP68" s="10"/>
      <c r="QQR68" s="10"/>
      <c r="QQT68" s="10"/>
      <c r="QQV68" s="10"/>
      <c r="QQX68" s="10"/>
      <c r="QQZ68" s="10"/>
      <c r="QRB68" s="10"/>
      <c r="QRD68" s="10"/>
      <c r="QRF68" s="10"/>
      <c r="QRH68" s="10"/>
      <c r="QRJ68" s="10"/>
      <c r="QRL68" s="10"/>
      <c r="QRN68" s="10"/>
      <c r="QRP68" s="10"/>
      <c r="QRR68" s="10"/>
      <c r="QRT68" s="10"/>
      <c r="QRV68" s="10"/>
      <c r="QRX68" s="10"/>
      <c r="QRZ68" s="10"/>
      <c r="QSB68" s="10"/>
      <c r="QSD68" s="10"/>
      <c r="QSF68" s="10"/>
      <c r="QSH68" s="10"/>
      <c r="QSJ68" s="10"/>
      <c r="QSL68" s="10"/>
      <c r="QSN68" s="10"/>
      <c r="QSP68" s="10"/>
      <c r="QSR68" s="10"/>
      <c r="QST68" s="10"/>
      <c r="QSV68" s="10"/>
      <c r="QSX68" s="10"/>
      <c r="QSZ68" s="10"/>
      <c r="QTB68" s="10"/>
      <c r="QTD68" s="10"/>
      <c r="QTF68" s="10"/>
      <c r="QTH68" s="10"/>
      <c r="QTJ68" s="10"/>
      <c r="QTL68" s="10"/>
      <c r="QTN68" s="10"/>
      <c r="QTP68" s="10"/>
      <c r="QTR68" s="10"/>
      <c r="QTT68" s="10"/>
      <c r="QTV68" s="10"/>
      <c r="QTX68" s="10"/>
      <c r="QTZ68" s="10"/>
      <c r="QUB68" s="10"/>
      <c r="QUD68" s="10"/>
      <c r="QUF68" s="10"/>
      <c r="QUH68" s="10"/>
      <c r="QUJ68" s="10"/>
      <c r="QUL68" s="10"/>
      <c r="QUN68" s="10"/>
      <c r="QUP68" s="10"/>
      <c r="QUR68" s="10"/>
      <c r="QUT68" s="10"/>
      <c r="QUV68" s="10"/>
      <c r="QUX68" s="10"/>
      <c r="QUZ68" s="10"/>
      <c r="QVB68" s="10"/>
      <c r="QVD68" s="10"/>
      <c r="QVF68" s="10"/>
      <c r="QVH68" s="10"/>
      <c r="QVJ68" s="10"/>
      <c r="QVL68" s="10"/>
      <c r="QVN68" s="10"/>
      <c r="QVP68" s="10"/>
      <c r="QVR68" s="10"/>
      <c r="QVT68" s="10"/>
      <c r="QVV68" s="10"/>
      <c r="QVX68" s="10"/>
      <c r="QVZ68" s="10"/>
      <c r="QWB68" s="10"/>
      <c r="QWD68" s="10"/>
      <c r="QWF68" s="10"/>
      <c r="QWH68" s="10"/>
      <c r="QWJ68" s="10"/>
      <c r="QWL68" s="10"/>
      <c r="QWN68" s="10"/>
      <c r="QWP68" s="10"/>
      <c r="QWR68" s="10"/>
      <c r="QWT68" s="10"/>
      <c r="QWV68" s="10"/>
      <c r="QWX68" s="10"/>
      <c r="QWZ68" s="10"/>
      <c r="QXB68" s="10"/>
      <c r="QXD68" s="10"/>
      <c r="QXF68" s="10"/>
      <c r="QXH68" s="10"/>
      <c r="QXJ68" s="10"/>
      <c r="QXL68" s="10"/>
      <c r="QXN68" s="10"/>
      <c r="QXP68" s="10"/>
      <c r="QXR68" s="10"/>
      <c r="QXT68" s="10"/>
      <c r="QXV68" s="10"/>
      <c r="QXX68" s="10"/>
      <c r="QXZ68" s="10"/>
      <c r="QYB68" s="10"/>
      <c r="QYD68" s="10"/>
      <c r="QYF68" s="10"/>
      <c r="QYH68" s="10"/>
      <c r="QYJ68" s="10"/>
      <c r="QYL68" s="10"/>
      <c r="QYN68" s="10"/>
      <c r="QYP68" s="10"/>
      <c r="QYR68" s="10"/>
      <c r="QYT68" s="10"/>
      <c r="QYV68" s="10"/>
      <c r="QYX68" s="10"/>
      <c r="QYZ68" s="10"/>
      <c r="QZB68" s="10"/>
      <c r="QZD68" s="10"/>
      <c r="QZF68" s="10"/>
      <c r="QZH68" s="10"/>
      <c r="QZJ68" s="10"/>
      <c r="QZL68" s="10"/>
      <c r="QZN68" s="10"/>
      <c r="QZP68" s="10"/>
      <c r="QZR68" s="10"/>
      <c r="QZT68" s="10"/>
      <c r="QZV68" s="10"/>
      <c r="QZX68" s="10"/>
      <c r="QZZ68" s="10"/>
      <c r="RAB68" s="10"/>
      <c r="RAD68" s="10"/>
      <c r="RAF68" s="10"/>
      <c r="RAH68" s="10"/>
      <c r="RAJ68" s="10"/>
      <c r="RAL68" s="10"/>
      <c r="RAN68" s="10"/>
      <c r="RAP68" s="10"/>
      <c r="RAR68" s="10"/>
      <c r="RAT68" s="10"/>
      <c r="RAV68" s="10"/>
      <c r="RAX68" s="10"/>
      <c r="RAZ68" s="10"/>
      <c r="RBB68" s="10"/>
      <c r="RBD68" s="10"/>
      <c r="RBF68" s="10"/>
      <c r="RBH68" s="10"/>
      <c r="RBJ68" s="10"/>
      <c r="RBL68" s="10"/>
      <c r="RBN68" s="10"/>
      <c r="RBP68" s="10"/>
      <c r="RBR68" s="10"/>
      <c r="RBT68" s="10"/>
      <c r="RBV68" s="10"/>
      <c r="RBX68" s="10"/>
      <c r="RBZ68" s="10"/>
      <c r="RCB68" s="10"/>
      <c r="RCD68" s="10"/>
      <c r="RCF68" s="10"/>
      <c r="RCH68" s="10"/>
      <c r="RCJ68" s="10"/>
      <c r="RCL68" s="10"/>
      <c r="RCN68" s="10"/>
      <c r="RCP68" s="10"/>
      <c r="RCR68" s="10"/>
      <c r="RCT68" s="10"/>
      <c r="RCV68" s="10"/>
      <c r="RCX68" s="10"/>
      <c r="RCZ68" s="10"/>
      <c r="RDB68" s="10"/>
      <c r="RDD68" s="10"/>
      <c r="RDF68" s="10"/>
      <c r="RDH68" s="10"/>
      <c r="RDJ68" s="10"/>
      <c r="RDL68" s="10"/>
      <c r="RDN68" s="10"/>
      <c r="RDP68" s="10"/>
      <c r="RDR68" s="10"/>
      <c r="RDT68" s="10"/>
      <c r="RDV68" s="10"/>
      <c r="RDX68" s="10"/>
      <c r="RDZ68" s="10"/>
      <c r="REB68" s="10"/>
      <c r="RED68" s="10"/>
      <c r="REF68" s="10"/>
      <c r="REH68" s="10"/>
      <c r="REJ68" s="10"/>
      <c r="REL68" s="10"/>
      <c r="REN68" s="10"/>
      <c r="REP68" s="10"/>
      <c r="RER68" s="10"/>
      <c r="RET68" s="10"/>
      <c r="REV68" s="10"/>
      <c r="REX68" s="10"/>
      <c r="REZ68" s="10"/>
      <c r="RFB68" s="10"/>
      <c r="RFD68" s="10"/>
      <c r="RFF68" s="10"/>
      <c r="RFH68" s="10"/>
      <c r="RFJ68" s="10"/>
      <c r="RFL68" s="10"/>
      <c r="RFN68" s="10"/>
      <c r="RFP68" s="10"/>
      <c r="RFR68" s="10"/>
      <c r="RFT68" s="10"/>
      <c r="RFV68" s="10"/>
      <c r="RFX68" s="10"/>
      <c r="RFZ68" s="10"/>
      <c r="RGB68" s="10"/>
      <c r="RGD68" s="10"/>
      <c r="RGF68" s="10"/>
      <c r="RGH68" s="10"/>
      <c r="RGJ68" s="10"/>
      <c r="RGL68" s="10"/>
      <c r="RGN68" s="10"/>
      <c r="RGP68" s="10"/>
      <c r="RGR68" s="10"/>
      <c r="RGT68" s="10"/>
      <c r="RGV68" s="10"/>
      <c r="RGX68" s="10"/>
      <c r="RGZ68" s="10"/>
      <c r="RHB68" s="10"/>
      <c r="RHD68" s="10"/>
      <c r="RHF68" s="10"/>
      <c r="RHH68" s="10"/>
      <c r="RHJ68" s="10"/>
      <c r="RHL68" s="10"/>
      <c r="RHN68" s="10"/>
      <c r="RHP68" s="10"/>
      <c r="RHR68" s="10"/>
      <c r="RHT68" s="10"/>
      <c r="RHV68" s="10"/>
      <c r="RHX68" s="10"/>
      <c r="RHZ68" s="10"/>
      <c r="RIB68" s="10"/>
      <c r="RID68" s="10"/>
      <c r="RIF68" s="10"/>
      <c r="RIH68" s="10"/>
      <c r="RIJ68" s="10"/>
      <c r="RIL68" s="10"/>
      <c r="RIN68" s="10"/>
      <c r="RIP68" s="10"/>
      <c r="RIR68" s="10"/>
      <c r="RIT68" s="10"/>
      <c r="RIV68" s="10"/>
      <c r="RIX68" s="10"/>
      <c r="RIZ68" s="10"/>
      <c r="RJB68" s="10"/>
      <c r="RJD68" s="10"/>
      <c r="RJF68" s="10"/>
      <c r="RJH68" s="10"/>
      <c r="RJJ68" s="10"/>
      <c r="RJL68" s="10"/>
      <c r="RJN68" s="10"/>
      <c r="RJP68" s="10"/>
      <c r="RJR68" s="10"/>
      <c r="RJT68" s="10"/>
      <c r="RJV68" s="10"/>
      <c r="RJX68" s="10"/>
      <c r="RJZ68" s="10"/>
      <c r="RKB68" s="10"/>
      <c r="RKD68" s="10"/>
      <c r="RKF68" s="10"/>
      <c r="RKH68" s="10"/>
      <c r="RKJ68" s="10"/>
      <c r="RKL68" s="10"/>
      <c r="RKN68" s="10"/>
      <c r="RKP68" s="10"/>
      <c r="RKR68" s="10"/>
      <c r="RKT68" s="10"/>
      <c r="RKV68" s="10"/>
      <c r="RKX68" s="10"/>
      <c r="RKZ68" s="10"/>
      <c r="RLB68" s="10"/>
      <c r="RLD68" s="10"/>
      <c r="RLF68" s="10"/>
      <c r="RLH68" s="10"/>
      <c r="RLJ68" s="10"/>
      <c r="RLL68" s="10"/>
      <c r="RLN68" s="10"/>
      <c r="RLP68" s="10"/>
      <c r="RLR68" s="10"/>
      <c r="RLT68" s="10"/>
      <c r="RLV68" s="10"/>
      <c r="RLX68" s="10"/>
      <c r="RLZ68" s="10"/>
      <c r="RMB68" s="10"/>
      <c r="RMD68" s="10"/>
      <c r="RMF68" s="10"/>
      <c r="RMH68" s="10"/>
      <c r="RMJ68" s="10"/>
      <c r="RML68" s="10"/>
      <c r="RMN68" s="10"/>
      <c r="RMP68" s="10"/>
      <c r="RMR68" s="10"/>
      <c r="RMT68" s="10"/>
      <c r="RMV68" s="10"/>
      <c r="RMX68" s="10"/>
      <c r="RMZ68" s="10"/>
      <c r="RNB68" s="10"/>
      <c r="RND68" s="10"/>
      <c r="RNF68" s="10"/>
      <c r="RNH68" s="10"/>
      <c r="RNJ68" s="10"/>
      <c r="RNL68" s="10"/>
      <c r="RNN68" s="10"/>
      <c r="RNP68" s="10"/>
      <c r="RNR68" s="10"/>
      <c r="RNT68" s="10"/>
      <c r="RNV68" s="10"/>
      <c r="RNX68" s="10"/>
      <c r="RNZ68" s="10"/>
      <c r="ROB68" s="10"/>
      <c r="ROD68" s="10"/>
      <c r="ROF68" s="10"/>
      <c r="ROH68" s="10"/>
      <c r="ROJ68" s="10"/>
      <c r="ROL68" s="10"/>
      <c r="RON68" s="10"/>
      <c r="ROP68" s="10"/>
      <c r="ROR68" s="10"/>
      <c r="ROT68" s="10"/>
      <c r="ROV68" s="10"/>
      <c r="ROX68" s="10"/>
      <c r="ROZ68" s="10"/>
      <c r="RPB68" s="10"/>
      <c r="RPD68" s="10"/>
      <c r="RPF68" s="10"/>
      <c r="RPH68" s="10"/>
      <c r="RPJ68" s="10"/>
      <c r="RPL68" s="10"/>
      <c r="RPN68" s="10"/>
      <c r="RPP68" s="10"/>
      <c r="RPR68" s="10"/>
      <c r="RPT68" s="10"/>
      <c r="RPV68" s="10"/>
      <c r="RPX68" s="10"/>
      <c r="RPZ68" s="10"/>
      <c r="RQB68" s="10"/>
      <c r="RQD68" s="10"/>
      <c r="RQF68" s="10"/>
      <c r="RQH68" s="10"/>
      <c r="RQJ68" s="10"/>
      <c r="RQL68" s="10"/>
      <c r="RQN68" s="10"/>
      <c r="RQP68" s="10"/>
      <c r="RQR68" s="10"/>
      <c r="RQT68" s="10"/>
      <c r="RQV68" s="10"/>
      <c r="RQX68" s="10"/>
      <c r="RQZ68" s="10"/>
      <c r="RRB68" s="10"/>
      <c r="RRD68" s="10"/>
      <c r="RRF68" s="10"/>
      <c r="RRH68" s="10"/>
      <c r="RRJ68" s="10"/>
      <c r="RRL68" s="10"/>
      <c r="RRN68" s="10"/>
      <c r="RRP68" s="10"/>
      <c r="RRR68" s="10"/>
      <c r="RRT68" s="10"/>
      <c r="RRV68" s="10"/>
      <c r="RRX68" s="10"/>
      <c r="RRZ68" s="10"/>
      <c r="RSB68" s="10"/>
      <c r="RSD68" s="10"/>
      <c r="RSF68" s="10"/>
      <c r="RSH68" s="10"/>
      <c r="RSJ68" s="10"/>
      <c r="RSL68" s="10"/>
      <c r="RSN68" s="10"/>
      <c r="RSP68" s="10"/>
      <c r="RSR68" s="10"/>
      <c r="RST68" s="10"/>
      <c r="RSV68" s="10"/>
      <c r="RSX68" s="10"/>
      <c r="RSZ68" s="10"/>
      <c r="RTB68" s="10"/>
      <c r="RTD68" s="10"/>
      <c r="RTF68" s="10"/>
      <c r="RTH68" s="10"/>
      <c r="RTJ68" s="10"/>
      <c r="RTL68" s="10"/>
      <c r="RTN68" s="10"/>
      <c r="RTP68" s="10"/>
      <c r="RTR68" s="10"/>
      <c r="RTT68" s="10"/>
      <c r="RTV68" s="10"/>
      <c r="RTX68" s="10"/>
      <c r="RTZ68" s="10"/>
      <c r="RUB68" s="10"/>
      <c r="RUD68" s="10"/>
      <c r="RUF68" s="10"/>
      <c r="RUH68" s="10"/>
      <c r="RUJ68" s="10"/>
      <c r="RUL68" s="10"/>
      <c r="RUN68" s="10"/>
      <c r="RUP68" s="10"/>
      <c r="RUR68" s="10"/>
      <c r="RUT68" s="10"/>
      <c r="RUV68" s="10"/>
      <c r="RUX68" s="10"/>
      <c r="RUZ68" s="10"/>
      <c r="RVB68" s="10"/>
      <c r="RVD68" s="10"/>
      <c r="RVF68" s="10"/>
      <c r="RVH68" s="10"/>
      <c r="RVJ68" s="10"/>
      <c r="RVL68" s="10"/>
      <c r="RVN68" s="10"/>
      <c r="RVP68" s="10"/>
      <c r="RVR68" s="10"/>
      <c r="RVT68" s="10"/>
      <c r="RVV68" s="10"/>
      <c r="RVX68" s="10"/>
      <c r="RVZ68" s="10"/>
      <c r="RWB68" s="10"/>
      <c r="RWD68" s="10"/>
      <c r="RWF68" s="10"/>
      <c r="RWH68" s="10"/>
      <c r="RWJ68" s="10"/>
      <c r="RWL68" s="10"/>
      <c r="RWN68" s="10"/>
      <c r="RWP68" s="10"/>
      <c r="RWR68" s="10"/>
      <c r="RWT68" s="10"/>
      <c r="RWV68" s="10"/>
      <c r="RWX68" s="10"/>
      <c r="RWZ68" s="10"/>
      <c r="RXB68" s="10"/>
      <c r="RXD68" s="10"/>
      <c r="RXF68" s="10"/>
      <c r="RXH68" s="10"/>
      <c r="RXJ68" s="10"/>
      <c r="RXL68" s="10"/>
      <c r="RXN68" s="10"/>
      <c r="RXP68" s="10"/>
      <c r="RXR68" s="10"/>
      <c r="RXT68" s="10"/>
      <c r="RXV68" s="10"/>
      <c r="RXX68" s="10"/>
      <c r="RXZ68" s="10"/>
      <c r="RYB68" s="10"/>
      <c r="RYD68" s="10"/>
      <c r="RYF68" s="10"/>
      <c r="RYH68" s="10"/>
      <c r="RYJ68" s="10"/>
      <c r="RYL68" s="10"/>
      <c r="RYN68" s="10"/>
      <c r="RYP68" s="10"/>
      <c r="RYR68" s="10"/>
      <c r="RYT68" s="10"/>
      <c r="RYV68" s="10"/>
      <c r="RYX68" s="10"/>
      <c r="RYZ68" s="10"/>
      <c r="RZB68" s="10"/>
      <c r="RZD68" s="10"/>
      <c r="RZF68" s="10"/>
      <c r="RZH68" s="10"/>
      <c r="RZJ68" s="10"/>
      <c r="RZL68" s="10"/>
      <c r="RZN68" s="10"/>
      <c r="RZP68" s="10"/>
      <c r="RZR68" s="10"/>
      <c r="RZT68" s="10"/>
      <c r="RZV68" s="10"/>
      <c r="RZX68" s="10"/>
      <c r="RZZ68" s="10"/>
      <c r="SAB68" s="10"/>
      <c r="SAD68" s="10"/>
      <c r="SAF68" s="10"/>
      <c r="SAH68" s="10"/>
      <c r="SAJ68" s="10"/>
      <c r="SAL68" s="10"/>
      <c r="SAN68" s="10"/>
      <c r="SAP68" s="10"/>
      <c r="SAR68" s="10"/>
      <c r="SAT68" s="10"/>
      <c r="SAV68" s="10"/>
      <c r="SAX68" s="10"/>
      <c r="SAZ68" s="10"/>
      <c r="SBB68" s="10"/>
      <c r="SBD68" s="10"/>
      <c r="SBF68" s="10"/>
      <c r="SBH68" s="10"/>
      <c r="SBJ68" s="10"/>
      <c r="SBL68" s="10"/>
      <c r="SBN68" s="10"/>
      <c r="SBP68" s="10"/>
      <c r="SBR68" s="10"/>
      <c r="SBT68" s="10"/>
      <c r="SBV68" s="10"/>
      <c r="SBX68" s="10"/>
      <c r="SBZ68" s="10"/>
      <c r="SCB68" s="10"/>
      <c r="SCD68" s="10"/>
      <c r="SCF68" s="10"/>
      <c r="SCH68" s="10"/>
      <c r="SCJ68" s="10"/>
      <c r="SCL68" s="10"/>
      <c r="SCN68" s="10"/>
      <c r="SCP68" s="10"/>
      <c r="SCR68" s="10"/>
      <c r="SCT68" s="10"/>
      <c r="SCV68" s="10"/>
      <c r="SCX68" s="10"/>
      <c r="SCZ68" s="10"/>
      <c r="SDB68" s="10"/>
      <c r="SDD68" s="10"/>
      <c r="SDF68" s="10"/>
      <c r="SDH68" s="10"/>
      <c r="SDJ68" s="10"/>
      <c r="SDL68" s="10"/>
      <c r="SDN68" s="10"/>
      <c r="SDP68" s="10"/>
      <c r="SDR68" s="10"/>
      <c r="SDT68" s="10"/>
      <c r="SDV68" s="10"/>
      <c r="SDX68" s="10"/>
      <c r="SDZ68" s="10"/>
      <c r="SEB68" s="10"/>
      <c r="SED68" s="10"/>
      <c r="SEF68" s="10"/>
      <c r="SEH68" s="10"/>
      <c r="SEJ68" s="10"/>
      <c r="SEL68" s="10"/>
      <c r="SEN68" s="10"/>
      <c r="SEP68" s="10"/>
      <c r="SER68" s="10"/>
      <c r="SET68" s="10"/>
      <c r="SEV68" s="10"/>
      <c r="SEX68" s="10"/>
      <c r="SEZ68" s="10"/>
      <c r="SFB68" s="10"/>
      <c r="SFD68" s="10"/>
      <c r="SFF68" s="10"/>
      <c r="SFH68" s="10"/>
      <c r="SFJ68" s="10"/>
      <c r="SFL68" s="10"/>
      <c r="SFN68" s="10"/>
      <c r="SFP68" s="10"/>
      <c r="SFR68" s="10"/>
      <c r="SFT68" s="10"/>
      <c r="SFV68" s="10"/>
      <c r="SFX68" s="10"/>
      <c r="SFZ68" s="10"/>
      <c r="SGB68" s="10"/>
      <c r="SGD68" s="10"/>
      <c r="SGF68" s="10"/>
      <c r="SGH68" s="10"/>
      <c r="SGJ68" s="10"/>
      <c r="SGL68" s="10"/>
      <c r="SGN68" s="10"/>
      <c r="SGP68" s="10"/>
      <c r="SGR68" s="10"/>
      <c r="SGT68" s="10"/>
      <c r="SGV68" s="10"/>
      <c r="SGX68" s="10"/>
      <c r="SGZ68" s="10"/>
      <c r="SHB68" s="10"/>
      <c r="SHD68" s="10"/>
      <c r="SHF68" s="10"/>
      <c r="SHH68" s="10"/>
      <c r="SHJ68" s="10"/>
      <c r="SHL68" s="10"/>
      <c r="SHN68" s="10"/>
      <c r="SHP68" s="10"/>
      <c r="SHR68" s="10"/>
      <c r="SHT68" s="10"/>
      <c r="SHV68" s="10"/>
      <c r="SHX68" s="10"/>
      <c r="SHZ68" s="10"/>
      <c r="SIB68" s="10"/>
      <c r="SID68" s="10"/>
      <c r="SIF68" s="10"/>
      <c r="SIH68" s="10"/>
      <c r="SIJ68" s="10"/>
      <c r="SIL68" s="10"/>
      <c r="SIN68" s="10"/>
      <c r="SIP68" s="10"/>
      <c r="SIR68" s="10"/>
      <c r="SIT68" s="10"/>
      <c r="SIV68" s="10"/>
      <c r="SIX68" s="10"/>
      <c r="SIZ68" s="10"/>
      <c r="SJB68" s="10"/>
      <c r="SJD68" s="10"/>
      <c r="SJF68" s="10"/>
      <c r="SJH68" s="10"/>
      <c r="SJJ68" s="10"/>
      <c r="SJL68" s="10"/>
      <c r="SJN68" s="10"/>
      <c r="SJP68" s="10"/>
      <c r="SJR68" s="10"/>
      <c r="SJT68" s="10"/>
      <c r="SJV68" s="10"/>
      <c r="SJX68" s="10"/>
      <c r="SJZ68" s="10"/>
      <c r="SKB68" s="10"/>
      <c r="SKD68" s="10"/>
      <c r="SKF68" s="10"/>
      <c r="SKH68" s="10"/>
      <c r="SKJ68" s="10"/>
      <c r="SKL68" s="10"/>
      <c r="SKN68" s="10"/>
      <c r="SKP68" s="10"/>
      <c r="SKR68" s="10"/>
      <c r="SKT68" s="10"/>
      <c r="SKV68" s="10"/>
      <c r="SKX68" s="10"/>
      <c r="SKZ68" s="10"/>
      <c r="SLB68" s="10"/>
      <c r="SLD68" s="10"/>
      <c r="SLF68" s="10"/>
      <c r="SLH68" s="10"/>
      <c r="SLJ68" s="10"/>
      <c r="SLL68" s="10"/>
      <c r="SLN68" s="10"/>
      <c r="SLP68" s="10"/>
      <c r="SLR68" s="10"/>
      <c r="SLT68" s="10"/>
      <c r="SLV68" s="10"/>
      <c r="SLX68" s="10"/>
      <c r="SLZ68" s="10"/>
      <c r="SMB68" s="10"/>
      <c r="SMD68" s="10"/>
      <c r="SMF68" s="10"/>
      <c r="SMH68" s="10"/>
      <c r="SMJ68" s="10"/>
      <c r="SML68" s="10"/>
      <c r="SMN68" s="10"/>
      <c r="SMP68" s="10"/>
      <c r="SMR68" s="10"/>
      <c r="SMT68" s="10"/>
      <c r="SMV68" s="10"/>
      <c r="SMX68" s="10"/>
      <c r="SMZ68" s="10"/>
      <c r="SNB68" s="10"/>
      <c r="SND68" s="10"/>
      <c r="SNF68" s="10"/>
      <c r="SNH68" s="10"/>
      <c r="SNJ68" s="10"/>
      <c r="SNL68" s="10"/>
      <c r="SNN68" s="10"/>
      <c r="SNP68" s="10"/>
      <c r="SNR68" s="10"/>
      <c r="SNT68" s="10"/>
      <c r="SNV68" s="10"/>
      <c r="SNX68" s="10"/>
      <c r="SNZ68" s="10"/>
      <c r="SOB68" s="10"/>
      <c r="SOD68" s="10"/>
      <c r="SOF68" s="10"/>
      <c r="SOH68" s="10"/>
      <c r="SOJ68" s="10"/>
      <c r="SOL68" s="10"/>
      <c r="SON68" s="10"/>
      <c r="SOP68" s="10"/>
      <c r="SOR68" s="10"/>
      <c r="SOT68" s="10"/>
      <c r="SOV68" s="10"/>
      <c r="SOX68" s="10"/>
      <c r="SOZ68" s="10"/>
      <c r="SPB68" s="10"/>
      <c r="SPD68" s="10"/>
      <c r="SPF68" s="10"/>
      <c r="SPH68" s="10"/>
      <c r="SPJ68" s="10"/>
      <c r="SPL68" s="10"/>
      <c r="SPN68" s="10"/>
      <c r="SPP68" s="10"/>
      <c r="SPR68" s="10"/>
      <c r="SPT68" s="10"/>
      <c r="SPV68" s="10"/>
      <c r="SPX68" s="10"/>
      <c r="SPZ68" s="10"/>
      <c r="SQB68" s="10"/>
      <c r="SQD68" s="10"/>
      <c r="SQF68" s="10"/>
      <c r="SQH68" s="10"/>
      <c r="SQJ68" s="10"/>
      <c r="SQL68" s="10"/>
      <c r="SQN68" s="10"/>
      <c r="SQP68" s="10"/>
      <c r="SQR68" s="10"/>
      <c r="SQT68" s="10"/>
      <c r="SQV68" s="10"/>
      <c r="SQX68" s="10"/>
      <c r="SQZ68" s="10"/>
      <c r="SRB68" s="10"/>
      <c r="SRD68" s="10"/>
      <c r="SRF68" s="10"/>
      <c r="SRH68" s="10"/>
      <c r="SRJ68" s="10"/>
      <c r="SRL68" s="10"/>
      <c r="SRN68" s="10"/>
      <c r="SRP68" s="10"/>
      <c r="SRR68" s="10"/>
      <c r="SRT68" s="10"/>
      <c r="SRV68" s="10"/>
      <c r="SRX68" s="10"/>
      <c r="SRZ68" s="10"/>
      <c r="SSB68" s="10"/>
      <c r="SSD68" s="10"/>
      <c r="SSF68" s="10"/>
      <c r="SSH68" s="10"/>
      <c r="SSJ68" s="10"/>
      <c r="SSL68" s="10"/>
      <c r="SSN68" s="10"/>
      <c r="SSP68" s="10"/>
      <c r="SSR68" s="10"/>
      <c r="SST68" s="10"/>
      <c r="SSV68" s="10"/>
      <c r="SSX68" s="10"/>
      <c r="SSZ68" s="10"/>
      <c r="STB68" s="10"/>
      <c r="STD68" s="10"/>
      <c r="STF68" s="10"/>
      <c r="STH68" s="10"/>
      <c r="STJ68" s="10"/>
      <c r="STL68" s="10"/>
      <c r="STN68" s="10"/>
      <c r="STP68" s="10"/>
      <c r="STR68" s="10"/>
      <c r="STT68" s="10"/>
      <c r="STV68" s="10"/>
      <c r="STX68" s="10"/>
      <c r="STZ68" s="10"/>
      <c r="SUB68" s="10"/>
      <c r="SUD68" s="10"/>
      <c r="SUF68" s="10"/>
      <c r="SUH68" s="10"/>
      <c r="SUJ68" s="10"/>
      <c r="SUL68" s="10"/>
      <c r="SUN68" s="10"/>
      <c r="SUP68" s="10"/>
      <c r="SUR68" s="10"/>
      <c r="SUT68" s="10"/>
      <c r="SUV68" s="10"/>
      <c r="SUX68" s="10"/>
      <c r="SUZ68" s="10"/>
      <c r="SVB68" s="10"/>
      <c r="SVD68" s="10"/>
      <c r="SVF68" s="10"/>
      <c r="SVH68" s="10"/>
      <c r="SVJ68" s="10"/>
      <c r="SVL68" s="10"/>
      <c r="SVN68" s="10"/>
      <c r="SVP68" s="10"/>
      <c r="SVR68" s="10"/>
      <c r="SVT68" s="10"/>
      <c r="SVV68" s="10"/>
      <c r="SVX68" s="10"/>
      <c r="SVZ68" s="10"/>
      <c r="SWB68" s="10"/>
      <c r="SWD68" s="10"/>
      <c r="SWF68" s="10"/>
      <c r="SWH68" s="10"/>
      <c r="SWJ68" s="10"/>
      <c r="SWL68" s="10"/>
      <c r="SWN68" s="10"/>
      <c r="SWP68" s="10"/>
      <c r="SWR68" s="10"/>
      <c r="SWT68" s="10"/>
      <c r="SWV68" s="10"/>
      <c r="SWX68" s="10"/>
      <c r="SWZ68" s="10"/>
      <c r="SXB68" s="10"/>
      <c r="SXD68" s="10"/>
      <c r="SXF68" s="10"/>
      <c r="SXH68" s="10"/>
      <c r="SXJ68" s="10"/>
      <c r="SXL68" s="10"/>
      <c r="SXN68" s="10"/>
      <c r="SXP68" s="10"/>
      <c r="SXR68" s="10"/>
      <c r="SXT68" s="10"/>
      <c r="SXV68" s="10"/>
      <c r="SXX68" s="10"/>
      <c r="SXZ68" s="10"/>
      <c r="SYB68" s="10"/>
      <c r="SYD68" s="10"/>
      <c r="SYF68" s="10"/>
      <c r="SYH68" s="10"/>
      <c r="SYJ68" s="10"/>
      <c r="SYL68" s="10"/>
      <c r="SYN68" s="10"/>
      <c r="SYP68" s="10"/>
      <c r="SYR68" s="10"/>
      <c r="SYT68" s="10"/>
      <c r="SYV68" s="10"/>
      <c r="SYX68" s="10"/>
      <c r="SYZ68" s="10"/>
      <c r="SZB68" s="10"/>
      <c r="SZD68" s="10"/>
      <c r="SZF68" s="10"/>
      <c r="SZH68" s="10"/>
      <c r="SZJ68" s="10"/>
      <c r="SZL68" s="10"/>
      <c r="SZN68" s="10"/>
      <c r="SZP68" s="10"/>
      <c r="SZR68" s="10"/>
      <c r="SZT68" s="10"/>
      <c r="SZV68" s="10"/>
      <c r="SZX68" s="10"/>
      <c r="SZZ68" s="10"/>
      <c r="TAB68" s="10"/>
      <c r="TAD68" s="10"/>
      <c r="TAF68" s="10"/>
      <c r="TAH68" s="10"/>
      <c r="TAJ68" s="10"/>
      <c r="TAL68" s="10"/>
      <c r="TAN68" s="10"/>
      <c r="TAP68" s="10"/>
      <c r="TAR68" s="10"/>
      <c r="TAT68" s="10"/>
      <c r="TAV68" s="10"/>
      <c r="TAX68" s="10"/>
      <c r="TAZ68" s="10"/>
      <c r="TBB68" s="10"/>
      <c r="TBD68" s="10"/>
      <c r="TBF68" s="10"/>
      <c r="TBH68" s="10"/>
      <c r="TBJ68" s="10"/>
      <c r="TBL68" s="10"/>
      <c r="TBN68" s="10"/>
      <c r="TBP68" s="10"/>
      <c r="TBR68" s="10"/>
      <c r="TBT68" s="10"/>
      <c r="TBV68" s="10"/>
      <c r="TBX68" s="10"/>
      <c r="TBZ68" s="10"/>
      <c r="TCB68" s="10"/>
      <c r="TCD68" s="10"/>
      <c r="TCF68" s="10"/>
      <c r="TCH68" s="10"/>
      <c r="TCJ68" s="10"/>
      <c r="TCL68" s="10"/>
      <c r="TCN68" s="10"/>
      <c r="TCP68" s="10"/>
      <c r="TCR68" s="10"/>
      <c r="TCT68" s="10"/>
      <c r="TCV68" s="10"/>
      <c r="TCX68" s="10"/>
      <c r="TCZ68" s="10"/>
      <c r="TDB68" s="10"/>
      <c r="TDD68" s="10"/>
      <c r="TDF68" s="10"/>
      <c r="TDH68" s="10"/>
      <c r="TDJ68" s="10"/>
      <c r="TDL68" s="10"/>
      <c r="TDN68" s="10"/>
      <c r="TDP68" s="10"/>
      <c r="TDR68" s="10"/>
      <c r="TDT68" s="10"/>
      <c r="TDV68" s="10"/>
      <c r="TDX68" s="10"/>
      <c r="TDZ68" s="10"/>
      <c r="TEB68" s="10"/>
      <c r="TED68" s="10"/>
      <c r="TEF68" s="10"/>
      <c r="TEH68" s="10"/>
      <c r="TEJ68" s="10"/>
      <c r="TEL68" s="10"/>
      <c r="TEN68" s="10"/>
      <c r="TEP68" s="10"/>
      <c r="TER68" s="10"/>
      <c r="TET68" s="10"/>
      <c r="TEV68" s="10"/>
      <c r="TEX68" s="10"/>
      <c r="TEZ68" s="10"/>
      <c r="TFB68" s="10"/>
      <c r="TFD68" s="10"/>
      <c r="TFF68" s="10"/>
      <c r="TFH68" s="10"/>
      <c r="TFJ68" s="10"/>
      <c r="TFL68" s="10"/>
      <c r="TFN68" s="10"/>
      <c r="TFP68" s="10"/>
      <c r="TFR68" s="10"/>
      <c r="TFT68" s="10"/>
      <c r="TFV68" s="10"/>
      <c r="TFX68" s="10"/>
      <c r="TFZ68" s="10"/>
      <c r="TGB68" s="10"/>
      <c r="TGD68" s="10"/>
      <c r="TGF68" s="10"/>
      <c r="TGH68" s="10"/>
      <c r="TGJ68" s="10"/>
      <c r="TGL68" s="10"/>
      <c r="TGN68" s="10"/>
      <c r="TGP68" s="10"/>
      <c r="TGR68" s="10"/>
      <c r="TGT68" s="10"/>
      <c r="TGV68" s="10"/>
      <c r="TGX68" s="10"/>
      <c r="TGZ68" s="10"/>
      <c r="THB68" s="10"/>
      <c r="THD68" s="10"/>
      <c r="THF68" s="10"/>
      <c r="THH68" s="10"/>
      <c r="THJ68" s="10"/>
      <c r="THL68" s="10"/>
      <c r="THN68" s="10"/>
      <c r="THP68" s="10"/>
      <c r="THR68" s="10"/>
      <c r="THT68" s="10"/>
      <c r="THV68" s="10"/>
      <c r="THX68" s="10"/>
      <c r="THZ68" s="10"/>
      <c r="TIB68" s="10"/>
      <c r="TID68" s="10"/>
      <c r="TIF68" s="10"/>
      <c r="TIH68" s="10"/>
      <c r="TIJ68" s="10"/>
      <c r="TIL68" s="10"/>
      <c r="TIN68" s="10"/>
      <c r="TIP68" s="10"/>
      <c r="TIR68" s="10"/>
      <c r="TIT68" s="10"/>
      <c r="TIV68" s="10"/>
      <c r="TIX68" s="10"/>
      <c r="TIZ68" s="10"/>
      <c r="TJB68" s="10"/>
      <c r="TJD68" s="10"/>
      <c r="TJF68" s="10"/>
      <c r="TJH68" s="10"/>
      <c r="TJJ68" s="10"/>
      <c r="TJL68" s="10"/>
      <c r="TJN68" s="10"/>
      <c r="TJP68" s="10"/>
      <c r="TJR68" s="10"/>
      <c r="TJT68" s="10"/>
      <c r="TJV68" s="10"/>
      <c r="TJX68" s="10"/>
      <c r="TJZ68" s="10"/>
      <c r="TKB68" s="10"/>
      <c r="TKD68" s="10"/>
      <c r="TKF68" s="10"/>
      <c r="TKH68" s="10"/>
      <c r="TKJ68" s="10"/>
      <c r="TKL68" s="10"/>
      <c r="TKN68" s="10"/>
      <c r="TKP68" s="10"/>
      <c r="TKR68" s="10"/>
      <c r="TKT68" s="10"/>
      <c r="TKV68" s="10"/>
      <c r="TKX68" s="10"/>
      <c r="TKZ68" s="10"/>
      <c r="TLB68" s="10"/>
      <c r="TLD68" s="10"/>
      <c r="TLF68" s="10"/>
      <c r="TLH68" s="10"/>
      <c r="TLJ68" s="10"/>
      <c r="TLL68" s="10"/>
      <c r="TLN68" s="10"/>
      <c r="TLP68" s="10"/>
      <c r="TLR68" s="10"/>
      <c r="TLT68" s="10"/>
      <c r="TLV68" s="10"/>
      <c r="TLX68" s="10"/>
      <c r="TLZ68" s="10"/>
      <c r="TMB68" s="10"/>
      <c r="TMD68" s="10"/>
      <c r="TMF68" s="10"/>
      <c r="TMH68" s="10"/>
      <c r="TMJ68" s="10"/>
      <c r="TML68" s="10"/>
      <c r="TMN68" s="10"/>
      <c r="TMP68" s="10"/>
      <c r="TMR68" s="10"/>
      <c r="TMT68" s="10"/>
      <c r="TMV68" s="10"/>
      <c r="TMX68" s="10"/>
      <c r="TMZ68" s="10"/>
      <c r="TNB68" s="10"/>
      <c r="TND68" s="10"/>
      <c r="TNF68" s="10"/>
      <c r="TNH68" s="10"/>
      <c r="TNJ68" s="10"/>
      <c r="TNL68" s="10"/>
      <c r="TNN68" s="10"/>
      <c r="TNP68" s="10"/>
      <c r="TNR68" s="10"/>
      <c r="TNT68" s="10"/>
      <c r="TNV68" s="10"/>
      <c r="TNX68" s="10"/>
      <c r="TNZ68" s="10"/>
      <c r="TOB68" s="10"/>
      <c r="TOD68" s="10"/>
      <c r="TOF68" s="10"/>
      <c r="TOH68" s="10"/>
      <c r="TOJ68" s="10"/>
      <c r="TOL68" s="10"/>
      <c r="TON68" s="10"/>
      <c r="TOP68" s="10"/>
      <c r="TOR68" s="10"/>
      <c r="TOT68" s="10"/>
      <c r="TOV68" s="10"/>
      <c r="TOX68" s="10"/>
      <c r="TOZ68" s="10"/>
      <c r="TPB68" s="10"/>
      <c r="TPD68" s="10"/>
      <c r="TPF68" s="10"/>
      <c r="TPH68" s="10"/>
      <c r="TPJ68" s="10"/>
      <c r="TPL68" s="10"/>
      <c r="TPN68" s="10"/>
      <c r="TPP68" s="10"/>
      <c r="TPR68" s="10"/>
      <c r="TPT68" s="10"/>
      <c r="TPV68" s="10"/>
      <c r="TPX68" s="10"/>
      <c r="TPZ68" s="10"/>
      <c r="TQB68" s="10"/>
      <c r="TQD68" s="10"/>
      <c r="TQF68" s="10"/>
      <c r="TQH68" s="10"/>
      <c r="TQJ68" s="10"/>
      <c r="TQL68" s="10"/>
      <c r="TQN68" s="10"/>
      <c r="TQP68" s="10"/>
      <c r="TQR68" s="10"/>
      <c r="TQT68" s="10"/>
      <c r="TQV68" s="10"/>
      <c r="TQX68" s="10"/>
      <c r="TQZ68" s="10"/>
      <c r="TRB68" s="10"/>
      <c r="TRD68" s="10"/>
      <c r="TRF68" s="10"/>
      <c r="TRH68" s="10"/>
      <c r="TRJ68" s="10"/>
      <c r="TRL68" s="10"/>
      <c r="TRN68" s="10"/>
      <c r="TRP68" s="10"/>
      <c r="TRR68" s="10"/>
      <c r="TRT68" s="10"/>
      <c r="TRV68" s="10"/>
      <c r="TRX68" s="10"/>
      <c r="TRZ68" s="10"/>
      <c r="TSB68" s="10"/>
      <c r="TSD68" s="10"/>
      <c r="TSF68" s="10"/>
      <c r="TSH68" s="10"/>
      <c r="TSJ68" s="10"/>
      <c r="TSL68" s="10"/>
      <c r="TSN68" s="10"/>
      <c r="TSP68" s="10"/>
      <c r="TSR68" s="10"/>
      <c r="TST68" s="10"/>
      <c r="TSV68" s="10"/>
      <c r="TSX68" s="10"/>
      <c r="TSZ68" s="10"/>
      <c r="TTB68" s="10"/>
      <c r="TTD68" s="10"/>
      <c r="TTF68" s="10"/>
      <c r="TTH68" s="10"/>
      <c r="TTJ68" s="10"/>
      <c r="TTL68" s="10"/>
      <c r="TTN68" s="10"/>
      <c r="TTP68" s="10"/>
      <c r="TTR68" s="10"/>
      <c r="TTT68" s="10"/>
      <c r="TTV68" s="10"/>
      <c r="TTX68" s="10"/>
      <c r="TTZ68" s="10"/>
      <c r="TUB68" s="10"/>
      <c r="TUD68" s="10"/>
      <c r="TUF68" s="10"/>
      <c r="TUH68" s="10"/>
      <c r="TUJ68" s="10"/>
      <c r="TUL68" s="10"/>
      <c r="TUN68" s="10"/>
      <c r="TUP68" s="10"/>
      <c r="TUR68" s="10"/>
      <c r="TUT68" s="10"/>
      <c r="TUV68" s="10"/>
      <c r="TUX68" s="10"/>
      <c r="TUZ68" s="10"/>
      <c r="TVB68" s="10"/>
      <c r="TVD68" s="10"/>
      <c r="TVF68" s="10"/>
      <c r="TVH68" s="10"/>
      <c r="TVJ68" s="10"/>
      <c r="TVL68" s="10"/>
      <c r="TVN68" s="10"/>
      <c r="TVP68" s="10"/>
      <c r="TVR68" s="10"/>
      <c r="TVT68" s="10"/>
      <c r="TVV68" s="10"/>
      <c r="TVX68" s="10"/>
      <c r="TVZ68" s="10"/>
      <c r="TWB68" s="10"/>
      <c r="TWD68" s="10"/>
      <c r="TWF68" s="10"/>
      <c r="TWH68" s="10"/>
      <c r="TWJ68" s="10"/>
      <c r="TWL68" s="10"/>
      <c r="TWN68" s="10"/>
      <c r="TWP68" s="10"/>
      <c r="TWR68" s="10"/>
      <c r="TWT68" s="10"/>
      <c r="TWV68" s="10"/>
      <c r="TWX68" s="10"/>
      <c r="TWZ68" s="10"/>
      <c r="TXB68" s="10"/>
      <c r="TXD68" s="10"/>
      <c r="TXF68" s="10"/>
      <c r="TXH68" s="10"/>
      <c r="TXJ68" s="10"/>
      <c r="TXL68" s="10"/>
      <c r="TXN68" s="10"/>
      <c r="TXP68" s="10"/>
      <c r="TXR68" s="10"/>
      <c r="TXT68" s="10"/>
      <c r="TXV68" s="10"/>
      <c r="TXX68" s="10"/>
      <c r="TXZ68" s="10"/>
      <c r="TYB68" s="10"/>
      <c r="TYD68" s="10"/>
      <c r="TYF68" s="10"/>
      <c r="TYH68" s="10"/>
      <c r="TYJ68" s="10"/>
      <c r="TYL68" s="10"/>
      <c r="TYN68" s="10"/>
      <c r="TYP68" s="10"/>
      <c r="TYR68" s="10"/>
      <c r="TYT68" s="10"/>
      <c r="TYV68" s="10"/>
      <c r="TYX68" s="10"/>
      <c r="TYZ68" s="10"/>
      <c r="TZB68" s="10"/>
      <c r="TZD68" s="10"/>
      <c r="TZF68" s="10"/>
      <c r="TZH68" s="10"/>
      <c r="TZJ68" s="10"/>
      <c r="TZL68" s="10"/>
      <c r="TZN68" s="10"/>
      <c r="TZP68" s="10"/>
      <c r="TZR68" s="10"/>
      <c r="TZT68" s="10"/>
      <c r="TZV68" s="10"/>
      <c r="TZX68" s="10"/>
      <c r="TZZ68" s="10"/>
      <c r="UAB68" s="10"/>
      <c r="UAD68" s="10"/>
      <c r="UAF68" s="10"/>
      <c r="UAH68" s="10"/>
      <c r="UAJ68" s="10"/>
      <c r="UAL68" s="10"/>
      <c r="UAN68" s="10"/>
      <c r="UAP68" s="10"/>
      <c r="UAR68" s="10"/>
      <c r="UAT68" s="10"/>
      <c r="UAV68" s="10"/>
      <c r="UAX68" s="10"/>
      <c r="UAZ68" s="10"/>
      <c r="UBB68" s="10"/>
      <c r="UBD68" s="10"/>
      <c r="UBF68" s="10"/>
      <c r="UBH68" s="10"/>
      <c r="UBJ68" s="10"/>
      <c r="UBL68" s="10"/>
      <c r="UBN68" s="10"/>
      <c r="UBP68" s="10"/>
      <c r="UBR68" s="10"/>
      <c r="UBT68" s="10"/>
      <c r="UBV68" s="10"/>
      <c r="UBX68" s="10"/>
      <c r="UBZ68" s="10"/>
      <c r="UCB68" s="10"/>
      <c r="UCD68" s="10"/>
      <c r="UCF68" s="10"/>
      <c r="UCH68" s="10"/>
      <c r="UCJ68" s="10"/>
      <c r="UCL68" s="10"/>
      <c r="UCN68" s="10"/>
      <c r="UCP68" s="10"/>
      <c r="UCR68" s="10"/>
      <c r="UCT68" s="10"/>
      <c r="UCV68" s="10"/>
      <c r="UCX68" s="10"/>
      <c r="UCZ68" s="10"/>
      <c r="UDB68" s="10"/>
      <c r="UDD68" s="10"/>
      <c r="UDF68" s="10"/>
      <c r="UDH68" s="10"/>
      <c r="UDJ68" s="10"/>
      <c r="UDL68" s="10"/>
      <c r="UDN68" s="10"/>
      <c r="UDP68" s="10"/>
      <c r="UDR68" s="10"/>
      <c r="UDT68" s="10"/>
      <c r="UDV68" s="10"/>
      <c r="UDX68" s="10"/>
      <c r="UDZ68" s="10"/>
      <c r="UEB68" s="10"/>
      <c r="UED68" s="10"/>
      <c r="UEF68" s="10"/>
      <c r="UEH68" s="10"/>
      <c r="UEJ68" s="10"/>
      <c r="UEL68" s="10"/>
      <c r="UEN68" s="10"/>
      <c r="UEP68" s="10"/>
      <c r="UER68" s="10"/>
      <c r="UET68" s="10"/>
      <c r="UEV68" s="10"/>
      <c r="UEX68" s="10"/>
      <c r="UEZ68" s="10"/>
      <c r="UFB68" s="10"/>
      <c r="UFD68" s="10"/>
      <c r="UFF68" s="10"/>
      <c r="UFH68" s="10"/>
      <c r="UFJ68" s="10"/>
      <c r="UFL68" s="10"/>
      <c r="UFN68" s="10"/>
      <c r="UFP68" s="10"/>
      <c r="UFR68" s="10"/>
      <c r="UFT68" s="10"/>
      <c r="UFV68" s="10"/>
      <c r="UFX68" s="10"/>
      <c r="UFZ68" s="10"/>
      <c r="UGB68" s="10"/>
      <c r="UGD68" s="10"/>
      <c r="UGF68" s="10"/>
      <c r="UGH68" s="10"/>
      <c r="UGJ68" s="10"/>
      <c r="UGL68" s="10"/>
      <c r="UGN68" s="10"/>
      <c r="UGP68" s="10"/>
      <c r="UGR68" s="10"/>
      <c r="UGT68" s="10"/>
      <c r="UGV68" s="10"/>
      <c r="UGX68" s="10"/>
      <c r="UGZ68" s="10"/>
      <c r="UHB68" s="10"/>
      <c r="UHD68" s="10"/>
      <c r="UHF68" s="10"/>
      <c r="UHH68" s="10"/>
      <c r="UHJ68" s="10"/>
      <c r="UHL68" s="10"/>
      <c r="UHN68" s="10"/>
      <c r="UHP68" s="10"/>
      <c r="UHR68" s="10"/>
      <c r="UHT68" s="10"/>
      <c r="UHV68" s="10"/>
      <c r="UHX68" s="10"/>
      <c r="UHZ68" s="10"/>
      <c r="UIB68" s="10"/>
      <c r="UID68" s="10"/>
      <c r="UIF68" s="10"/>
      <c r="UIH68" s="10"/>
      <c r="UIJ68" s="10"/>
      <c r="UIL68" s="10"/>
      <c r="UIN68" s="10"/>
      <c r="UIP68" s="10"/>
      <c r="UIR68" s="10"/>
      <c r="UIT68" s="10"/>
      <c r="UIV68" s="10"/>
      <c r="UIX68" s="10"/>
      <c r="UIZ68" s="10"/>
      <c r="UJB68" s="10"/>
      <c r="UJD68" s="10"/>
      <c r="UJF68" s="10"/>
      <c r="UJH68" s="10"/>
      <c r="UJJ68" s="10"/>
      <c r="UJL68" s="10"/>
      <c r="UJN68" s="10"/>
      <c r="UJP68" s="10"/>
      <c r="UJR68" s="10"/>
      <c r="UJT68" s="10"/>
      <c r="UJV68" s="10"/>
      <c r="UJX68" s="10"/>
      <c r="UJZ68" s="10"/>
      <c r="UKB68" s="10"/>
      <c r="UKD68" s="10"/>
      <c r="UKF68" s="10"/>
      <c r="UKH68" s="10"/>
      <c r="UKJ68" s="10"/>
      <c r="UKL68" s="10"/>
      <c r="UKN68" s="10"/>
      <c r="UKP68" s="10"/>
      <c r="UKR68" s="10"/>
      <c r="UKT68" s="10"/>
      <c r="UKV68" s="10"/>
      <c r="UKX68" s="10"/>
      <c r="UKZ68" s="10"/>
      <c r="ULB68" s="10"/>
      <c r="ULD68" s="10"/>
      <c r="ULF68" s="10"/>
      <c r="ULH68" s="10"/>
      <c r="ULJ68" s="10"/>
      <c r="ULL68" s="10"/>
      <c r="ULN68" s="10"/>
      <c r="ULP68" s="10"/>
      <c r="ULR68" s="10"/>
      <c r="ULT68" s="10"/>
      <c r="ULV68" s="10"/>
      <c r="ULX68" s="10"/>
      <c r="ULZ68" s="10"/>
      <c r="UMB68" s="10"/>
      <c r="UMD68" s="10"/>
      <c r="UMF68" s="10"/>
      <c r="UMH68" s="10"/>
      <c r="UMJ68" s="10"/>
      <c r="UML68" s="10"/>
      <c r="UMN68" s="10"/>
      <c r="UMP68" s="10"/>
      <c r="UMR68" s="10"/>
      <c r="UMT68" s="10"/>
      <c r="UMV68" s="10"/>
      <c r="UMX68" s="10"/>
      <c r="UMZ68" s="10"/>
      <c r="UNB68" s="10"/>
      <c r="UND68" s="10"/>
      <c r="UNF68" s="10"/>
      <c r="UNH68" s="10"/>
      <c r="UNJ68" s="10"/>
      <c r="UNL68" s="10"/>
      <c r="UNN68" s="10"/>
      <c r="UNP68" s="10"/>
      <c r="UNR68" s="10"/>
      <c r="UNT68" s="10"/>
      <c r="UNV68" s="10"/>
      <c r="UNX68" s="10"/>
      <c r="UNZ68" s="10"/>
      <c r="UOB68" s="10"/>
      <c r="UOD68" s="10"/>
      <c r="UOF68" s="10"/>
      <c r="UOH68" s="10"/>
      <c r="UOJ68" s="10"/>
      <c r="UOL68" s="10"/>
      <c r="UON68" s="10"/>
      <c r="UOP68" s="10"/>
      <c r="UOR68" s="10"/>
      <c r="UOT68" s="10"/>
      <c r="UOV68" s="10"/>
      <c r="UOX68" s="10"/>
      <c r="UOZ68" s="10"/>
      <c r="UPB68" s="10"/>
      <c r="UPD68" s="10"/>
      <c r="UPF68" s="10"/>
      <c r="UPH68" s="10"/>
      <c r="UPJ68" s="10"/>
      <c r="UPL68" s="10"/>
      <c r="UPN68" s="10"/>
      <c r="UPP68" s="10"/>
      <c r="UPR68" s="10"/>
      <c r="UPT68" s="10"/>
      <c r="UPV68" s="10"/>
      <c r="UPX68" s="10"/>
      <c r="UPZ68" s="10"/>
      <c r="UQB68" s="10"/>
      <c r="UQD68" s="10"/>
      <c r="UQF68" s="10"/>
      <c r="UQH68" s="10"/>
      <c r="UQJ68" s="10"/>
      <c r="UQL68" s="10"/>
      <c r="UQN68" s="10"/>
      <c r="UQP68" s="10"/>
      <c r="UQR68" s="10"/>
      <c r="UQT68" s="10"/>
      <c r="UQV68" s="10"/>
      <c r="UQX68" s="10"/>
      <c r="UQZ68" s="10"/>
      <c r="URB68" s="10"/>
      <c r="URD68" s="10"/>
      <c r="URF68" s="10"/>
      <c r="URH68" s="10"/>
      <c r="URJ68" s="10"/>
      <c r="URL68" s="10"/>
      <c r="URN68" s="10"/>
      <c r="URP68" s="10"/>
      <c r="URR68" s="10"/>
      <c r="URT68" s="10"/>
      <c r="URV68" s="10"/>
      <c r="URX68" s="10"/>
      <c r="URZ68" s="10"/>
      <c r="USB68" s="10"/>
      <c r="USD68" s="10"/>
      <c r="USF68" s="10"/>
      <c r="USH68" s="10"/>
      <c r="USJ68" s="10"/>
      <c r="USL68" s="10"/>
      <c r="USN68" s="10"/>
      <c r="USP68" s="10"/>
      <c r="USR68" s="10"/>
      <c r="UST68" s="10"/>
      <c r="USV68" s="10"/>
      <c r="USX68" s="10"/>
      <c r="USZ68" s="10"/>
      <c r="UTB68" s="10"/>
      <c r="UTD68" s="10"/>
      <c r="UTF68" s="10"/>
      <c r="UTH68" s="10"/>
      <c r="UTJ68" s="10"/>
      <c r="UTL68" s="10"/>
      <c r="UTN68" s="10"/>
      <c r="UTP68" s="10"/>
      <c r="UTR68" s="10"/>
      <c r="UTT68" s="10"/>
      <c r="UTV68" s="10"/>
      <c r="UTX68" s="10"/>
      <c r="UTZ68" s="10"/>
      <c r="UUB68" s="10"/>
      <c r="UUD68" s="10"/>
      <c r="UUF68" s="10"/>
      <c r="UUH68" s="10"/>
      <c r="UUJ68" s="10"/>
      <c r="UUL68" s="10"/>
      <c r="UUN68" s="10"/>
      <c r="UUP68" s="10"/>
      <c r="UUR68" s="10"/>
      <c r="UUT68" s="10"/>
      <c r="UUV68" s="10"/>
      <c r="UUX68" s="10"/>
      <c r="UUZ68" s="10"/>
      <c r="UVB68" s="10"/>
      <c r="UVD68" s="10"/>
      <c r="UVF68" s="10"/>
      <c r="UVH68" s="10"/>
      <c r="UVJ68" s="10"/>
      <c r="UVL68" s="10"/>
      <c r="UVN68" s="10"/>
      <c r="UVP68" s="10"/>
      <c r="UVR68" s="10"/>
      <c r="UVT68" s="10"/>
      <c r="UVV68" s="10"/>
      <c r="UVX68" s="10"/>
      <c r="UVZ68" s="10"/>
      <c r="UWB68" s="10"/>
      <c r="UWD68" s="10"/>
      <c r="UWF68" s="10"/>
      <c r="UWH68" s="10"/>
      <c r="UWJ68" s="10"/>
      <c r="UWL68" s="10"/>
      <c r="UWN68" s="10"/>
      <c r="UWP68" s="10"/>
      <c r="UWR68" s="10"/>
      <c r="UWT68" s="10"/>
      <c r="UWV68" s="10"/>
      <c r="UWX68" s="10"/>
      <c r="UWZ68" s="10"/>
      <c r="UXB68" s="10"/>
      <c r="UXD68" s="10"/>
      <c r="UXF68" s="10"/>
      <c r="UXH68" s="10"/>
      <c r="UXJ68" s="10"/>
      <c r="UXL68" s="10"/>
      <c r="UXN68" s="10"/>
      <c r="UXP68" s="10"/>
      <c r="UXR68" s="10"/>
      <c r="UXT68" s="10"/>
      <c r="UXV68" s="10"/>
      <c r="UXX68" s="10"/>
      <c r="UXZ68" s="10"/>
      <c r="UYB68" s="10"/>
      <c r="UYD68" s="10"/>
      <c r="UYF68" s="10"/>
      <c r="UYH68" s="10"/>
      <c r="UYJ68" s="10"/>
      <c r="UYL68" s="10"/>
      <c r="UYN68" s="10"/>
      <c r="UYP68" s="10"/>
      <c r="UYR68" s="10"/>
      <c r="UYT68" s="10"/>
      <c r="UYV68" s="10"/>
      <c r="UYX68" s="10"/>
      <c r="UYZ68" s="10"/>
      <c r="UZB68" s="10"/>
      <c r="UZD68" s="10"/>
      <c r="UZF68" s="10"/>
      <c r="UZH68" s="10"/>
      <c r="UZJ68" s="10"/>
      <c r="UZL68" s="10"/>
      <c r="UZN68" s="10"/>
      <c r="UZP68" s="10"/>
      <c r="UZR68" s="10"/>
      <c r="UZT68" s="10"/>
      <c r="UZV68" s="10"/>
      <c r="UZX68" s="10"/>
      <c r="UZZ68" s="10"/>
      <c r="VAB68" s="10"/>
      <c r="VAD68" s="10"/>
      <c r="VAF68" s="10"/>
      <c r="VAH68" s="10"/>
      <c r="VAJ68" s="10"/>
      <c r="VAL68" s="10"/>
      <c r="VAN68" s="10"/>
      <c r="VAP68" s="10"/>
      <c r="VAR68" s="10"/>
      <c r="VAT68" s="10"/>
      <c r="VAV68" s="10"/>
      <c r="VAX68" s="10"/>
      <c r="VAZ68" s="10"/>
      <c r="VBB68" s="10"/>
      <c r="VBD68" s="10"/>
      <c r="VBF68" s="10"/>
      <c r="VBH68" s="10"/>
      <c r="VBJ68" s="10"/>
      <c r="VBL68" s="10"/>
      <c r="VBN68" s="10"/>
      <c r="VBP68" s="10"/>
      <c r="VBR68" s="10"/>
      <c r="VBT68" s="10"/>
      <c r="VBV68" s="10"/>
      <c r="VBX68" s="10"/>
      <c r="VBZ68" s="10"/>
      <c r="VCB68" s="10"/>
      <c r="VCD68" s="10"/>
      <c r="VCF68" s="10"/>
      <c r="VCH68" s="10"/>
      <c r="VCJ68" s="10"/>
      <c r="VCL68" s="10"/>
      <c r="VCN68" s="10"/>
      <c r="VCP68" s="10"/>
      <c r="VCR68" s="10"/>
      <c r="VCT68" s="10"/>
      <c r="VCV68" s="10"/>
      <c r="VCX68" s="10"/>
      <c r="VCZ68" s="10"/>
      <c r="VDB68" s="10"/>
      <c r="VDD68" s="10"/>
      <c r="VDF68" s="10"/>
      <c r="VDH68" s="10"/>
      <c r="VDJ68" s="10"/>
      <c r="VDL68" s="10"/>
      <c r="VDN68" s="10"/>
      <c r="VDP68" s="10"/>
      <c r="VDR68" s="10"/>
      <c r="VDT68" s="10"/>
      <c r="VDV68" s="10"/>
      <c r="VDX68" s="10"/>
      <c r="VDZ68" s="10"/>
      <c r="VEB68" s="10"/>
      <c r="VED68" s="10"/>
      <c r="VEF68" s="10"/>
      <c r="VEH68" s="10"/>
      <c r="VEJ68" s="10"/>
      <c r="VEL68" s="10"/>
      <c r="VEN68" s="10"/>
      <c r="VEP68" s="10"/>
      <c r="VER68" s="10"/>
      <c r="VET68" s="10"/>
      <c r="VEV68" s="10"/>
      <c r="VEX68" s="10"/>
      <c r="VEZ68" s="10"/>
      <c r="VFB68" s="10"/>
      <c r="VFD68" s="10"/>
      <c r="VFF68" s="10"/>
      <c r="VFH68" s="10"/>
      <c r="VFJ68" s="10"/>
      <c r="VFL68" s="10"/>
      <c r="VFN68" s="10"/>
      <c r="VFP68" s="10"/>
      <c r="VFR68" s="10"/>
      <c r="VFT68" s="10"/>
      <c r="VFV68" s="10"/>
      <c r="VFX68" s="10"/>
      <c r="VFZ68" s="10"/>
      <c r="VGB68" s="10"/>
      <c r="VGD68" s="10"/>
      <c r="VGF68" s="10"/>
      <c r="VGH68" s="10"/>
      <c r="VGJ68" s="10"/>
      <c r="VGL68" s="10"/>
      <c r="VGN68" s="10"/>
      <c r="VGP68" s="10"/>
      <c r="VGR68" s="10"/>
      <c r="VGT68" s="10"/>
      <c r="VGV68" s="10"/>
      <c r="VGX68" s="10"/>
      <c r="VGZ68" s="10"/>
      <c r="VHB68" s="10"/>
      <c r="VHD68" s="10"/>
      <c r="VHF68" s="10"/>
      <c r="VHH68" s="10"/>
      <c r="VHJ68" s="10"/>
      <c r="VHL68" s="10"/>
      <c r="VHN68" s="10"/>
      <c r="VHP68" s="10"/>
      <c r="VHR68" s="10"/>
      <c r="VHT68" s="10"/>
      <c r="VHV68" s="10"/>
      <c r="VHX68" s="10"/>
      <c r="VHZ68" s="10"/>
      <c r="VIB68" s="10"/>
      <c r="VID68" s="10"/>
      <c r="VIF68" s="10"/>
      <c r="VIH68" s="10"/>
      <c r="VIJ68" s="10"/>
      <c r="VIL68" s="10"/>
      <c r="VIN68" s="10"/>
      <c r="VIP68" s="10"/>
      <c r="VIR68" s="10"/>
      <c r="VIT68" s="10"/>
      <c r="VIV68" s="10"/>
      <c r="VIX68" s="10"/>
      <c r="VIZ68" s="10"/>
      <c r="VJB68" s="10"/>
      <c r="VJD68" s="10"/>
      <c r="VJF68" s="10"/>
      <c r="VJH68" s="10"/>
      <c r="VJJ68" s="10"/>
      <c r="VJL68" s="10"/>
      <c r="VJN68" s="10"/>
      <c r="VJP68" s="10"/>
      <c r="VJR68" s="10"/>
      <c r="VJT68" s="10"/>
      <c r="VJV68" s="10"/>
      <c r="VJX68" s="10"/>
      <c r="VJZ68" s="10"/>
      <c r="VKB68" s="10"/>
      <c r="VKD68" s="10"/>
      <c r="VKF68" s="10"/>
      <c r="VKH68" s="10"/>
      <c r="VKJ68" s="10"/>
      <c r="VKL68" s="10"/>
      <c r="VKN68" s="10"/>
      <c r="VKP68" s="10"/>
      <c r="VKR68" s="10"/>
      <c r="VKT68" s="10"/>
      <c r="VKV68" s="10"/>
      <c r="VKX68" s="10"/>
      <c r="VKZ68" s="10"/>
      <c r="VLB68" s="10"/>
      <c r="VLD68" s="10"/>
      <c r="VLF68" s="10"/>
      <c r="VLH68" s="10"/>
      <c r="VLJ68" s="10"/>
      <c r="VLL68" s="10"/>
      <c r="VLN68" s="10"/>
      <c r="VLP68" s="10"/>
      <c r="VLR68" s="10"/>
      <c r="VLT68" s="10"/>
      <c r="VLV68" s="10"/>
      <c r="VLX68" s="10"/>
      <c r="VLZ68" s="10"/>
      <c r="VMB68" s="10"/>
      <c r="VMD68" s="10"/>
      <c r="VMF68" s="10"/>
      <c r="VMH68" s="10"/>
      <c r="VMJ68" s="10"/>
      <c r="VML68" s="10"/>
      <c r="VMN68" s="10"/>
      <c r="VMP68" s="10"/>
      <c r="VMR68" s="10"/>
      <c r="VMT68" s="10"/>
      <c r="VMV68" s="10"/>
      <c r="VMX68" s="10"/>
      <c r="VMZ68" s="10"/>
      <c r="VNB68" s="10"/>
      <c r="VND68" s="10"/>
      <c r="VNF68" s="10"/>
      <c r="VNH68" s="10"/>
      <c r="VNJ68" s="10"/>
      <c r="VNL68" s="10"/>
      <c r="VNN68" s="10"/>
      <c r="VNP68" s="10"/>
      <c r="VNR68" s="10"/>
      <c r="VNT68" s="10"/>
      <c r="VNV68" s="10"/>
      <c r="VNX68" s="10"/>
      <c r="VNZ68" s="10"/>
      <c r="VOB68" s="10"/>
      <c r="VOD68" s="10"/>
      <c r="VOF68" s="10"/>
      <c r="VOH68" s="10"/>
      <c r="VOJ68" s="10"/>
      <c r="VOL68" s="10"/>
      <c r="VON68" s="10"/>
      <c r="VOP68" s="10"/>
      <c r="VOR68" s="10"/>
      <c r="VOT68" s="10"/>
      <c r="VOV68" s="10"/>
      <c r="VOX68" s="10"/>
      <c r="VOZ68" s="10"/>
      <c r="VPB68" s="10"/>
      <c r="VPD68" s="10"/>
      <c r="VPF68" s="10"/>
      <c r="VPH68" s="10"/>
      <c r="VPJ68" s="10"/>
      <c r="VPL68" s="10"/>
      <c r="VPN68" s="10"/>
      <c r="VPP68" s="10"/>
      <c r="VPR68" s="10"/>
      <c r="VPT68" s="10"/>
      <c r="VPV68" s="10"/>
      <c r="VPX68" s="10"/>
      <c r="VPZ68" s="10"/>
      <c r="VQB68" s="10"/>
      <c r="VQD68" s="10"/>
      <c r="VQF68" s="10"/>
      <c r="VQH68" s="10"/>
      <c r="VQJ68" s="10"/>
      <c r="VQL68" s="10"/>
      <c r="VQN68" s="10"/>
      <c r="VQP68" s="10"/>
      <c r="VQR68" s="10"/>
      <c r="VQT68" s="10"/>
      <c r="VQV68" s="10"/>
      <c r="VQX68" s="10"/>
      <c r="VQZ68" s="10"/>
      <c r="VRB68" s="10"/>
      <c r="VRD68" s="10"/>
      <c r="VRF68" s="10"/>
      <c r="VRH68" s="10"/>
      <c r="VRJ68" s="10"/>
      <c r="VRL68" s="10"/>
      <c r="VRN68" s="10"/>
      <c r="VRP68" s="10"/>
      <c r="VRR68" s="10"/>
      <c r="VRT68" s="10"/>
      <c r="VRV68" s="10"/>
      <c r="VRX68" s="10"/>
      <c r="VRZ68" s="10"/>
      <c r="VSB68" s="10"/>
      <c r="VSD68" s="10"/>
      <c r="VSF68" s="10"/>
      <c r="VSH68" s="10"/>
      <c r="VSJ68" s="10"/>
      <c r="VSL68" s="10"/>
      <c r="VSN68" s="10"/>
      <c r="VSP68" s="10"/>
      <c r="VSR68" s="10"/>
      <c r="VST68" s="10"/>
      <c r="VSV68" s="10"/>
      <c r="VSX68" s="10"/>
      <c r="VSZ68" s="10"/>
      <c r="VTB68" s="10"/>
      <c r="VTD68" s="10"/>
      <c r="VTF68" s="10"/>
      <c r="VTH68" s="10"/>
      <c r="VTJ68" s="10"/>
      <c r="VTL68" s="10"/>
      <c r="VTN68" s="10"/>
      <c r="VTP68" s="10"/>
      <c r="VTR68" s="10"/>
      <c r="VTT68" s="10"/>
      <c r="VTV68" s="10"/>
      <c r="VTX68" s="10"/>
      <c r="VTZ68" s="10"/>
      <c r="VUB68" s="10"/>
      <c r="VUD68" s="10"/>
      <c r="VUF68" s="10"/>
      <c r="VUH68" s="10"/>
      <c r="VUJ68" s="10"/>
      <c r="VUL68" s="10"/>
      <c r="VUN68" s="10"/>
      <c r="VUP68" s="10"/>
      <c r="VUR68" s="10"/>
      <c r="VUT68" s="10"/>
      <c r="VUV68" s="10"/>
      <c r="VUX68" s="10"/>
      <c r="VUZ68" s="10"/>
      <c r="VVB68" s="10"/>
      <c r="VVD68" s="10"/>
      <c r="VVF68" s="10"/>
      <c r="VVH68" s="10"/>
      <c r="VVJ68" s="10"/>
      <c r="VVL68" s="10"/>
      <c r="VVN68" s="10"/>
      <c r="VVP68" s="10"/>
      <c r="VVR68" s="10"/>
      <c r="VVT68" s="10"/>
      <c r="VVV68" s="10"/>
      <c r="VVX68" s="10"/>
      <c r="VVZ68" s="10"/>
      <c r="VWB68" s="10"/>
      <c r="VWD68" s="10"/>
      <c r="VWF68" s="10"/>
      <c r="VWH68" s="10"/>
      <c r="VWJ68" s="10"/>
      <c r="VWL68" s="10"/>
      <c r="VWN68" s="10"/>
      <c r="VWP68" s="10"/>
      <c r="VWR68" s="10"/>
      <c r="VWT68" s="10"/>
      <c r="VWV68" s="10"/>
      <c r="VWX68" s="10"/>
      <c r="VWZ68" s="10"/>
      <c r="VXB68" s="10"/>
      <c r="VXD68" s="10"/>
      <c r="VXF68" s="10"/>
      <c r="VXH68" s="10"/>
      <c r="VXJ68" s="10"/>
      <c r="VXL68" s="10"/>
      <c r="VXN68" s="10"/>
      <c r="VXP68" s="10"/>
      <c r="VXR68" s="10"/>
      <c r="VXT68" s="10"/>
      <c r="VXV68" s="10"/>
      <c r="VXX68" s="10"/>
      <c r="VXZ68" s="10"/>
      <c r="VYB68" s="10"/>
      <c r="VYD68" s="10"/>
      <c r="VYF68" s="10"/>
      <c r="VYH68" s="10"/>
      <c r="VYJ68" s="10"/>
      <c r="VYL68" s="10"/>
      <c r="VYN68" s="10"/>
      <c r="VYP68" s="10"/>
      <c r="VYR68" s="10"/>
      <c r="VYT68" s="10"/>
      <c r="VYV68" s="10"/>
      <c r="VYX68" s="10"/>
      <c r="VYZ68" s="10"/>
      <c r="VZB68" s="10"/>
      <c r="VZD68" s="10"/>
      <c r="VZF68" s="10"/>
      <c r="VZH68" s="10"/>
      <c r="VZJ68" s="10"/>
      <c r="VZL68" s="10"/>
      <c r="VZN68" s="10"/>
      <c r="VZP68" s="10"/>
      <c r="VZR68" s="10"/>
      <c r="VZT68" s="10"/>
      <c r="VZV68" s="10"/>
      <c r="VZX68" s="10"/>
      <c r="VZZ68" s="10"/>
      <c r="WAB68" s="10"/>
      <c r="WAD68" s="10"/>
      <c r="WAF68" s="10"/>
      <c r="WAH68" s="10"/>
      <c r="WAJ68" s="10"/>
      <c r="WAL68" s="10"/>
      <c r="WAN68" s="10"/>
      <c r="WAP68" s="10"/>
      <c r="WAR68" s="10"/>
      <c r="WAT68" s="10"/>
      <c r="WAV68" s="10"/>
      <c r="WAX68" s="10"/>
      <c r="WAZ68" s="10"/>
      <c r="WBB68" s="10"/>
      <c r="WBD68" s="10"/>
      <c r="WBF68" s="10"/>
      <c r="WBH68" s="10"/>
      <c r="WBJ68" s="10"/>
      <c r="WBL68" s="10"/>
      <c r="WBN68" s="10"/>
      <c r="WBP68" s="10"/>
      <c r="WBR68" s="10"/>
      <c r="WBT68" s="10"/>
      <c r="WBV68" s="10"/>
      <c r="WBX68" s="10"/>
      <c r="WBZ68" s="10"/>
      <c r="WCB68" s="10"/>
      <c r="WCD68" s="10"/>
      <c r="WCF68" s="10"/>
      <c r="WCH68" s="10"/>
      <c r="WCJ68" s="10"/>
      <c r="WCL68" s="10"/>
      <c r="WCN68" s="10"/>
      <c r="WCP68" s="10"/>
      <c r="WCR68" s="10"/>
      <c r="WCT68" s="10"/>
      <c r="WCV68" s="10"/>
      <c r="WCX68" s="10"/>
      <c r="WCZ68" s="10"/>
      <c r="WDB68" s="10"/>
      <c r="WDD68" s="10"/>
      <c r="WDF68" s="10"/>
      <c r="WDH68" s="10"/>
      <c r="WDJ68" s="10"/>
      <c r="WDL68" s="10"/>
      <c r="WDN68" s="10"/>
      <c r="WDP68" s="10"/>
      <c r="WDR68" s="10"/>
      <c r="WDT68" s="10"/>
      <c r="WDV68" s="10"/>
      <c r="WDX68" s="10"/>
      <c r="WDZ68" s="10"/>
      <c r="WEB68" s="10"/>
      <c r="WED68" s="10"/>
      <c r="WEF68" s="10"/>
      <c r="WEH68" s="10"/>
      <c r="WEJ68" s="10"/>
      <c r="WEL68" s="10"/>
      <c r="WEN68" s="10"/>
      <c r="WEP68" s="10"/>
      <c r="WER68" s="10"/>
      <c r="WET68" s="10"/>
      <c r="WEV68" s="10"/>
      <c r="WEX68" s="10"/>
      <c r="WEZ68" s="10"/>
      <c r="WFB68" s="10"/>
      <c r="WFD68" s="10"/>
      <c r="WFF68" s="10"/>
      <c r="WFH68" s="10"/>
      <c r="WFJ68" s="10"/>
      <c r="WFL68" s="10"/>
      <c r="WFN68" s="10"/>
      <c r="WFP68" s="10"/>
      <c r="WFR68" s="10"/>
      <c r="WFT68" s="10"/>
      <c r="WFV68" s="10"/>
      <c r="WFX68" s="10"/>
      <c r="WFZ68" s="10"/>
      <c r="WGB68" s="10"/>
      <c r="WGD68" s="10"/>
      <c r="WGF68" s="10"/>
      <c r="WGH68" s="10"/>
      <c r="WGJ68" s="10"/>
      <c r="WGL68" s="10"/>
      <c r="WGN68" s="10"/>
      <c r="WGP68" s="10"/>
      <c r="WGR68" s="10"/>
      <c r="WGT68" s="10"/>
      <c r="WGV68" s="10"/>
      <c r="WGX68" s="10"/>
      <c r="WGZ68" s="10"/>
      <c r="WHB68" s="10"/>
      <c r="WHD68" s="10"/>
      <c r="WHF68" s="10"/>
      <c r="WHH68" s="10"/>
      <c r="WHJ68" s="10"/>
      <c r="WHL68" s="10"/>
      <c r="WHN68" s="10"/>
      <c r="WHP68" s="10"/>
      <c r="WHR68" s="10"/>
      <c r="WHT68" s="10"/>
      <c r="WHV68" s="10"/>
      <c r="WHX68" s="10"/>
      <c r="WHZ68" s="10"/>
      <c r="WIB68" s="10"/>
      <c r="WID68" s="10"/>
      <c r="WIF68" s="10"/>
      <c r="WIH68" s="10"/>
      <c r="WIJ68" s="10"/>
      <c r="WIL68" s="10"/>
      <c r="WIN68" s="10"/>
      <c r="WIP68" s="10"/>
      <c r="WIR68" s="10"/>
      <c r="WIT68" s="10"/>
      <c r="WIV68" s="10"/>
      <c r="WIX68" s="10"/>
      <c r="WIZ68" s="10"/>
      <c r="WJB68" s="10"/>
      <c r="WJD68" s="10"/>
      <c r="WJF68" s="10"/>
      <c r="WJH68" s="10"/>
      <c r="WJJ68" s="10"/>
      <c r="WJL68" s="10"/>
      <c r="WJN68" s="10"/>
      <c r="WJP68" s="10"/>
      <c r="WJR68" s="10"/>
      <c r="WJT68" s="10"/>
      <c r="WJV68" s="10"/>
      <c r="WJX68" s="10"/>
      <c r="WJZ68" s="10"/>
      <c r="WKB68" s="10"/>
      <c r="WKD68" s="10"/>
      <c r="WKF68" s="10"/>
      <c r="WKH68" s="10"/>
      <c r="WKJ68" s="10"/>
      <c r="WKL68" s="10"/>
      <c r="WKN68" s="10"/>
      <c r="WKP68" s="10"/>
      <c r="WKR68" s="10"/>
      <c r="WKT68" s="10"/>
      <c r="WKV68" s="10"/>
      <c r="WKX68" s="10"/>
      <c r="WKZ68" s="10"/>
      <c r="WLB68" s="10"/>
      <c r="WLD68" s="10"/>
      <c r="WLF68" s="10"/>
      <c r="WLH68" s="10"/>
      <c r="WLJ68" s="10"/>
      <c r="WLL68" s="10"/>
      <c r="WLN68" s="10"/>
      <c r="WLP68" s="10"/>
      <c r="WLR68" s="10"/>
      <c r="WLT68" s="10"/>
      <c r="WLV68" s="10"/>
      <c r="WLX68" s="10"/>
      <c r="WLZ68" s="10"/>
      <c r="WMB68" s="10"/>
      <c r="WMD68" s="10"/>
      <c r="WMF68" s="10"/>
      <c r="WMH68" s="10"/>
      <c r="WMJ68" s="10"/>
      <c r="WML68" s="10"/>
      <c r="WMN68" s="10"/>
      <c r="WMP68" s="10"/>
      <c r="WMR68" s="10"/>
      <c r="WMT68" s="10"/>
      <c r="WMV68" s="10"/>
      <c r="WMX68" s="10"/>
      <c r="WMZ68" s="10"/>
      <c r="WNB68" s="10"/>
      <c r="WND68" s="10"/>
      <c r="WNF68" s="10"/>
      <c r="WNH68" s="10"/>
      <c r="WNJ68" s="10"/>
      <c r="WNL68" s="10"/>
      <c r="WNN68" s="10"/>
      <c r="WNP68" s="10"/>
      <c r="WNR68" s="10"/>
      <c r="WNT68" s="10"/>
      <c r="WNV68" s="10"/>
      <c r="WNX68" s="10"/>
      <c r="WNZ68" s="10"/>
      <c r="WOB68" s="10"/>
      <c r="WOD68" s="10"/>
      <c r="WOF68" s="10"/>
      <c r="WOH68" s="10"/>
      <c r="WOJ68" s="10"/>
      <c r="WOL68" s="10"/>
      <c r="WON68" s="10"/>
      <c r="WOP68" s="10"/>
      <c r="WOR68" s="10"/>
      <c r="WOT68" s="10"/>
      <c r="WOV68" s="10"/>
      <c r="WOX68" s="10"/>
      <c r="WOZ68" s="10"/>
      <c r="WPB68" s="10"/>
      <c r="WPD68" s="10"/>
      <c r="WPF68" s="10"/>
      <c r="WPH68" s="10"/>
      <c r="WPJ68" s="10"/>
      <c r="WPL68" s="10"/>
      <c r="WPN68" s="10"/>
      <c r="WPP68" s="10"/>
      <c r="WPR68" s="10"/>
      <c r="WPT68" s="10"/>
      <c r="WPV68" s="10"/>
      <c r="WPX68" s="10"/>
      <c r="WPZ68" s="10"/>
      <c r="WQB68" s="10"/>
      <c r="WQD68" s="10"/>
      <c r="WQF68" s="10"/>
      <c r="WQH68" s="10"/>
      <c r="WQJ68" s="10"/>
      <c r="WQL68" s="10"/>
      <c r="WQN68" s="10"/>
      <c r="WQP68" s="10"/>
      <c r="WQR68" s="10"/>
      <c r="WQT68" s="10"/>
      <c r="WQV68" s="10"/>
      <c r="WQX68" s="10"/>
      <c r="WQZ68" s="10"/>
      <c r="WRB68" s="10"/>
      <c r="WRD68" s="10"/>
      <c r="WRF68" s="10"/>
      <c r="WRH68" s="10"/>
      <c r="WRJ68" s="10"/>
      <c r="WRL68" s="10"/>
      <c r="WRN68" s="10"/>
      <c r="WRP68" s="10"/>
      <c r="WRR68" s="10"/>
      <c r="WRT68" s="10"/>
      <c r="WRV68" s="10"/>
      <c r="WRX68" s="10"/>
      <c r="WRZ68" s="10"/>
      <c r="WSB68" s="10"/>
      <c r="WSD68" s="10"/>
      <c r="WSF68" s="10"/>
      <c r="WSH68" s="10"/>
      <c r="WSJ68" s="10"/>
      <c r="WSL68" s="10"/>
      <c r="WSN68" s="10"/>
      <c r="WSP68" s="10"/>
      <c r="WSR68" s="10"/>
      <c r="WST68" s="10"/>
      <c r="WSV68" s="10"/>
      <c r="WSX68" s="10"/>
      <c r="WSZ68" s="10"/>
      <c r="WTB68" s="10"/>
      <c r="WTD68" s="10"/>
      <c r="WTF68" s="10"/>
      <c r="WTH68" s="10"/>
      <c r="WTJ68" s="10"/>
      <c r="WTL68" s="10"/>
      <c r="WTN68" s="10"/>
      <c r="WTP68" s="10"/>
      <c r="WTR68" s="10"/>
      <c r="WTT68" s="10"/>
      <c r="WTV68" s="10"/>
      <c r="WTX68" s="10"/>
      <c r="WTZ68" s="10"/>
      <c r="WUB68" s="10"/>
      <c r="WUD68" s="10"/>
      <c r="WUF68" s="10"/>
      <c r="WUH68" s="10"/>
      <c r="WUJ68" s="10"/>
      <c r="WUL68" s="10"/>
      <c r="WUN68" s="10"/>
      <c r="WUP68" s="10"/>
      <c r="WUR68" s="10"/>
      <c r="WUT68" s="10"/>
      <c r="WUV68" s="10"/>
      <c r="WUX68" s="10"/>
      <c r="WUZ68" s="10"/>
      <c r="WVB68" s="10"/>
      <c r="WVD68" s="10"/>
      <c r="WVF68" s="10"/>
      <c r="WVH68" s="10"/>
      <c r="WVJ68" s="10"/>
      <c r="WVL68" s="10"/>
      <c r="WVN68" s="10"/>
      <c r="WVP68" s="10"/>
      <c r="WVR68" s="10"/>
      <c r="WVT68" s="10"/>
      <c r="WVV68" s="10"/>
      <c r="WVX68" s="10"/>
      <c r="WVZ68" s="10"/>
      <c r="WWB68" s="10"/>
      <c r="WWD68" s="10"/>
      <c r="WWF68" s="10"/>
      <c r="WWH68" s="10"/>
      <c r="WWJ68" s="10"/>
      <c r="WWL68" s="10"/>
      <c r="WWN68" s="10"/>
      <c r="WWP68" s="10"/>
      <c r="WWR68" s="10"/>
      <c r="WWT68" s="10"/>
      <c r="WWV68" s="10"/>
      <c r="WWX68" s="10"/>
      <c r="WWZ68" s="10"/>
      <c r="WXB68" s="10"/>
      <c r="WXD68" s="10"/>
      <c r="WXF68" s="10"/>
      <c r="WXH68" s="10"/>
      <c r="WXJ68" s="10"/>
      <c r="WXL68" s="10"/>
      <c r="WXN68" s="10"/>
      <c r="WXP68" s="10"/>
      <c r="WXR68" s="10"/>
      <c r="WXT68" s="10"/>
      <c r="WXV68" s="10"/>
      <c r="WXX68" s="10"/>
      <c r="WXZ68" s="10"/>
      <c r="WYB68" s="10"/>
      <c r="WYD68" s="10"/>
      <c r="WYF68" s="10"/>
      <c r="WYH68" s="10"/>
      <c r="WYJ68" s="10"/>
      <c r="WYL68" s="10"/>
      <c r="WYN68" s="10"/>
      <c r="WYP68" s="10"/>
      <c r="WYR68" s="10"/>
      <c r="WYT68" s="10"/>
      <c r="WYV68" s="10"/>
      <c r="WYX68" s="10"/>
      <c r="WYZ68" s="10"/>
      <c r="WZB68" s="10"/>
      <c r="WZD68" s="10"/>
      <c r="WZF68" s="10"/>
      <c r="WZH68" s="10"/>
      <c r="WZJ68" s="10"/>
      <c r="WZL68" s="10"/>
      <c r="WZN68" s="10"/>
      <c r="WZP68" s="10"/>
      <c r="WZR68" s="10"/>
      <c r="WZT68" s="10"/>
      <c r="WZV68" s="10"/>
      <c r="WZX68" s="10"/>
      <c r="WZZ68" s="10"/>
      <c r="XAB68" s="10"/>
      <c r="XAD68" s="10"/>
      <c r="XAF68" s="10"/>
      <c r="XAH68" s="10"/>
      <c r="XAJ68" s="10"/>
      <c r="XAL68" s="10"/>
      <c r="XAN68" s="10"/>
      <c r="XAP68" s="10"/>
      <c r="XAR68" s="10"/>
      <c r="XAT68" s="10"/>
      <c r="XAV68" s="10"/>
      <c r="XAX68" s="10"/>
      <c r="XAZ68" s="10"/>
      <c r="XBB68" s="10"/>
      <c r="XBD68" s="10"/>
      <c r="XBF68" s="10"/>
      <c r="XBH68" s="10"/>
      <c r="XBJ68" s="10"/>
      <c r="XBL68" s="10"/>
      <c r="XBN68" s="10"/>
      <c r="XBP68" s="10"/>
      <c r="XBR68" s="10"/>
      <c r="XBT68" s="10"/>
      <c r="XBV68" s="10"/>
      <c r="XBX68" s="10"/>
      <c r="XBZ68" s="10"/>
      <c r="XCB68" s="10"/>
      <c r="XCD68" s="10"/>
      <c r="XCF68" s="10"/>
      <c r="XCH68" s="10"/>
      <c r="XCJ68" s="10"/>
      <c r="XCL68" s="10"/>
      <c r="XCN68" s="10"/>
      <c r="XCP68" s="10"/>
      <c r="XCR68" s="10"/>
      <c r="XCT68" s="10"/>
      <c r="XCV68" s="10"/>
      <c r="XCX68" s="10"/>
      <c r="XCZ68" s="10"/>
      <c r="XDB68" s="10"/>
      <c r="XDD68" s="10"/>
      <c r="XDF68" s="10"/>
      <c r="XDH68" s="10"/>
      <c r="XDJ68" s="10"/>
      <c r="XDL68" s="10"/>
      <c r="XDN68" s="10"/>
      <c r="XDP68" s="10"/>
      <c r="XDR68" s="10"/>
      <c r="XDT68" s="10"/>
      <c r="XDV68" s="10"/>
      <c r="XDX68" s="10"/>
      <c r="XDZ68" s="10"/>
      <c r="XEB68" s="10"/>
      <c r="XED68" s="10"/>
      <c r="XEF68" s="10"/>
      <c r="XEH68" s="10"/>
      <c r="XEJ68" s="10"/>
      <c r="XEL68" s="10"/>
      <c r="XEN68" s="10"/>
      <c r="XEP68" s="10"/>
      <c r="XER68" s="10"/>
      <c r="XET68" s="10"/>
      <c r="XEV68" s="10"/>
      <c r="XEX68" s="10"/>
      <c r="XEZ68" s="10"/>
      <c r="XFB68" s="10"/>
      <c r="XFD68" s="10"/>
    </row>
    <row r="69" spans="1:1024 1026:2048 2050:3072 3074:4096 4098:5120 5122:6144 6146:7168 7170:8192 8194:9216 9218:10240 10242:11264 11266:12288 12290:13312 13314:14336 14338:15360 15362:16384" s="4" customFormat="1">
      <c r="A69" s="38">
        <f t="shared" si="1"/>
        <v>68</v>
      </c>
      <c r="B69" s="32" t="s">
        <v>2</v>
      </c>
      <c r="C69" s="32" t="s">
        <v>29</v>
      </c>
      <c r="D69" s="32" t="s">
        <v>5</v>
      </c>
      <c r="E69" s="32" t="s">
        <v>6</v>
      </c>
      <c r="F69" s="10"/>
      <c r="H69" s="10"/>
      <c r="J69" s="10"/>
      <c r="L69" s="10"/>
      <c r="N69" s="10"/>
      <c r="P69" s="10"/>
      <c r="R69" s="10"/>
      <c r="T69" s="10"/>
      <c r="V69" s="10"/>
      <c r="X69" s="10"/>
      <c r="Z69" s="10"/>
      <c r="AB69" s="10"/>
      <c r="AD69" s="10"/>
      <c r="AF69" s="10"/>
      <c r="AH69" s="10"/>
      <c r="AJ69" s="10"/>
      <c r="AL69" s="10"/>
      <c r="AN69" s="10"/>
      <c r="AP69" s="10"/>
      <c r="AR69" s="10"/>
      <c r="AT69" s="10"/>
      <c r="AV69" s="10"/>
      <c r="AX69" s="10"/>
      <c r="AZ69" s="10"/>
      <c r="BB69" s="10"/>
      <c r="BD69" s="10"/>
      <c r="BF69" s="10"/>
      <c r="BH69" s="10"/>
      <c r="BJ69" s="10"/>
      <c r="BL69" s="10"/>
      <c r="BN69" s="10"/>
      <c r="BP69" s="10"/>
      <c r="BR69" s="10"/>
      <c r="BT69" s="10"/>
      <c r="BV69" s="10"/>
      <c r="BX69" s="10"/>
      <c r="BZ69" s="10"/>
      <c r="CB69" s="10"/>
      <c r="CD69" s="10"/>
      <c r="CF69" s="10"/>
      <c r="CH69" s="10"/>
      <c r="CJ69" s="10"/>
      <c r="CL69" s="10"/>
      <c r="CN69" s="10"/>
      <c r="CP69" s="10"/>
      <c r="CR69" s="10"/>
      <c r="CT69" s="10"/>
      <c r="CV69" s="10"/>
      <c r="CX69" s="10"/>
      <c r="CZ69" s="10"/>
      <c r="DB69" s="10"/>
      <c r="DD69" s="10"/>
      <c r="DF69" s="10"/>
      <c r="DH69" s="10"/>
      <c r="DJ69" s="10"/>
      <c r="DL69" s="10"/>
      <c r="DN69" s="10"/>
      <c r="DP69" s="10"/>
      <c r="DR69" s="10"/>
      <c r="DT69" s="10"/>
      <c r="DV69" s="10"/>
      <c r="DX69" s="10"/>
      <c r="DZ69" s="10"/>
      <c r="EB69" s="10"/>
      <c r="ED69" s="10"/>
      <c r="EF69" s="10"/>
      <c r="EH69" s="10"/>
      <c r="EJ69" s="10"/>
      <c r="EL69" s="10"/>
      <c r="EN69" s="10"/>
      <c r="EP69" s="10"/>
      <c r="ER69" s="10"/>
      <c r="ET69" s="10"/>
      <c r="EV69" s="10"/>
      <c r="EX69" s="10"/>
      <c r="EZ69" s="10"/>
      <c r="FB69" s="10"/>
      <c r="FD69" s="10"/>
      <c r="FF69" s="10"/>
      <c r="FH69" s="10"/>
      <c r="FJ69" s="10"/>
      <c r="FL69" s="10"/>
      <c r="FN69" s="10"/>
      <c r="FP69" s="10"/>
      <c r="FR69" s="10"/>
      <c r="FT69" s="10"/>
      <c r="FV69" s="10"/>
      <c r="FX69" s="10"/>
      <c r="FZ69" s="10"/>
      <c r="GB69" s="10"/>
      <c r="GD69" s="10"/>
      <c r="GF69" s="10"/>
      <c r="GH69" s="10"/>
      <c r="GJ69" s="10"/>
      <c r="GL69" s="10"/>
      <c r="GN69" s="10"/>
      <c r="GP69" s="10"/>
      <c r="GR69" s="10"/>
      <c r="GT69" s="10"/>
      <c r="GV69" s="10"/>
      <c r="GX69" s="10"/>
      <c r="GZ69" s="10"/>
      <c r="HB69" s="10"/>
      <c r="HD69" s="10"/>
      <c r="HF69" s="10"/>
      <c r="HH69" s="10"/>
      <c r="HJ69" s="10"/>
      <c r="HL69" s="10"/>
      <c r="HN69" s="10"/>
      <c r="HP69" s="10"/>
      <c r="HR69" s="10"/>
      <c r="HT69" s="10"/>
      <c r="HV69" s="10"/>
      <c r="HX69" s="10"/>
      <c r="HZ69" s="10"/>
      <c r="IB69" s="10"/>
      <c r="ID69" s="10"/>
      <c r="IF69" s="10"/>
      <c r="IH69" s="10"/>
      <c r="IJ69" s="10"/>
      <c r="IL69" s="10"/>
      <c r="IN69" s="10"/>
      <c r="IP69" s="10"/>
      <c r="IR69" s="10"/>
      <c r="IT69" s="10"/>
      <c r="IV69" s="10"/>
      <c r="IX69" s="10"/>
      <c r="IZ69" s="10"/>
      <c r="JB69" s="10"/>
      <c r="JD69" s="10"/>
      <c r="JF69" s="10"/>
      <c r="JH69" s="10"/>
      <c r="JJ69" s="10"/>
      <c r="JL69" s="10"/>
      <c r="JN69" s="10"/>
      <c r="JP69" s="10"/>
      <c r="JR69" s="10"/>
      <c r="JT69" s="10"/>
      <c r="JV69" s="10"/>
      <c r="JX69" s="10"/>
      <c r="JZ69" s="10"/>
      <c r="KB69" s="10"/>
      <c r="KD69" s="10"/>
      <c r="KF69" s="10"/>
      <c r="KH69" s="10"/>
      <c r="KJ69" s="10"/>
      <c r="KL69" s="10"/>
      <c r="KN69" s="10"/>
      <c r="KP69" s="10"/>
      <c r="KR69" s="10"/>
      <c r="KT69" s="10"/>
      <c r="KV69" s="10"/>
      <c r="KX69" s="10"/>
      <c r="KZ69" s="10"/>
      <c r="LB69" s="10"/>
      <c r="LD69" s="10"/>
      <c r="LF69" s="10"/>
      <c r="LH69" s="10"/>
      <c r="LJ69" s="10"/>
      <c r="LL69" s="10"/>
      <c r="LN69" s="10"/>
      <c r="LP69" s="10"/>
      <c r="LR69" s="10"/>
      <c r="LT69" s="10"/>
      <c r="LV69" s="10"/>
      <c r="LX69" s="10"/>
      <c r="LZ69" s="10"/>
      <c r="MB69" s="10"/>
      <c r="MD69" s="10"/>
      <c r="MF69" s="10"/>
      <c r="MH69" s="10"/>
      <c r="MJ69" s="10"/>
      <c r="ML69" s="10"/>
      <c r="MN69" s="10"/>
      <c r="MP69" s="10"/>
      <c r="MR69" s="10"/>
      <c r="MT69" s="10"/>
      <c r="MV69" s="10"/>
      <c r="MX69" s="10"/>
      <c r="MZ69" s="10"/>
      <c r="NB69" s="10"/>
      <c r="ND69" s="10"/>
      <c r="NF69" s="10"/>
      <c r="NH69" s="10"/>
      <c r="NJ69" s="10"/>
      <c r="NL69" s="10"/>
      <c r="NN69" s="10"/>
      <c r="NP69" s="10"/>
      <c r="NR69" s="10"/>
      <c r="NT69" s="10"/>
      <c r="NV69" s="10"/>
      <c r="NX69" s="10"/>
      <c r="NZ69" s="10"/>
      <c r="OB69" s="10"/>
      <c r="OD69" s="10"/>
      <c r="OF69" s="10"/>
      <c r="OH69" s="10"/>
      <c r="OJ69" s="10"/>
      <c r="OL69" s="10"/>
      <c r="ON69" s="10"/>
      <c r="OP69" s="10"/>
      <c r="OR69" s="10"/>
      <c r="OT69" s="10"/>
      <c r="OV69" s="10"/>
      <c r="OX69" s="10"/>
      <c r="OZ69" s="10"/>
      <c r="PB69" s="10"/>
      <c r="PD69" s="10"/>
      <c r="PF69" s="10"/>
      <c r="PH69" s="10"/>
      <c r="PJ69" s="10"/>
      <c r="PL69" s="10"/>
      <c r="PN69" s="10"/>
      <c r="PP69" s="10"/>
      <c r="PR69" s="10"/>
      <c r="PT69" s="10"/>
      <c r="PV69" s="10"/>
      <c r="PX69" s="10"/>
      <c r="PZ69" s="10"/>
      <c r="QB69" s="10"/>
      <c r="QD69" s="10"/>
      <c r="QF69" s="10"/>
      <c r="QH69" s="10"/>
      <c r="QJ69" s="10"/>
      <c r="QL69" s="10"/>
      <c r="QN69" s="10"/>
      <c r="QP69" s="10"/>
      <c r="QR69" s="10"/>
      <c r="QT69" s="10"/>
      <c r="QV69" s="10"/>
      <c r="QX69" s="10"/>
      <c r="QZ69" s="10"/>
      <c r="RB69" s="10"/>
      <c r="RD69" s="10"/>
      <c r="RF69" s="10"/>
      <c r="RH69" s="10"/>
      <c r="RJ69" s="10"/>
      <c r="RL69" s="10"/>
      <c r="RN69" s="10"/>
      <c r="RP69" s="10"/>
      <c r="RR69" s="10"/>
      <c r="RT69" s="10"/>
      <c r="RV69" s="10"/>
      <c r="RX69" s="10"/>
      <c r="RZ69" s="10"/>
      <c r="SB69" s="10"/>
      <c r="SD69" s="10"/>
      <c r="SF69" s="10"/>
      <c r="SH69" s="10"/>
      <c r="SJ69" s="10"/>
      <c r="SL69" s="10"/>
      <c r="SN69" s="10"/>
      <c r="SP69" s="10"/>
      <c r="SR69" s="10"/>
      <c r="ST69" s="10"/>
      <c r="SV69" s="10"/>
      <c r="SX69" s="10"/>
      <c r="SZ69" s="10"/>
      <c r="TB69" s="10"/>
      <c r="TD69" s="10"/>
      <c r="TF69" s="10"/>
      <c r="TH69" s="10"/>
      <c r="TJ69" s="10"/>
      <c r="TL69" s="10"/>
      <c r="TN69" s="10"/>
      <c r="TP69" s="10"/>
      <c r="TR69" s="10"/>
      <c r="TT69" s="10"/>
      <c r="TV69" s="10"/>
      <c r="TX69" s="10"/>
      <c r="TZ69" s="10"/>
      <c r="UB69" s="10"/>
      <c r="UD69" s="10"/>
      <c r="UF69" s="10"/>
      <c r="UH69" s="10"/>
      <c r="UJ69" s="10"/>
      <c r="UL69" s="10"/>
      <c r="UN69" s="10"/>
      <c r="UP69" s="10"/>
      <c r="UR69" s="10"/>
      <c r="UT69" s="10"/>
      <c r="UV69" s="10"/>
      <c r="UX69" s="10"/>
      <c r="UZ69" s="10"/>
      <c r="VB69" s="10"/>
      <c r="VD69" s="10"/>
      <c r="VF69" s="10"/>
      <c r="VH69" s="10"/>
      <c r="VJ69" s="10"/>
      <c r="VL69" s="10"/>
      <c r="VN69" s="10"/>
      <c r="VP69" s="10"/>
      <c r="VR69" s="10"/>
      <c r="VT69" s="10"/>
      <c r="VV69" s="10"/>
      <c r="VX69" s="10"/>
      <c r="VZ69" s="10"/>
      <c r="WB69" s="10"/>
      <c r="WD69" s="10"/>
      <c r="WF69" s="10"/>
      <c r="WH69" s="10"/>
      <c r="WJ69" s="10"/>
      <c r="WL69" s="10"/>
      <c r="WN69" s="10"/>
      <c r="WP69" s="10"/>
      <c r="WR69" s="10"/>
      <c r="WT69" s="10"/>
      <c r="WV69" s="10"/>
      <c r="WX69" s="10"/>
      <c r="WZ69" s="10"/>
      <c r="XB69" s="10"/>
      <c r="XD69" s="10"/>
      <c r="XF69" s="10"/>
      <c r="XH69" s="10"/>
      <c r="XJ69" s="10"/>
      <c r="XL69" s="10"/>
      <c r="XN69" s="10"/>
      <c r="XP69" s="10"/>
      <c r="XR69" s="10"/>
      <c r="XT69" s="10"/>
      <c r="XV69" s="10"/>
      <c r="XX69" s="10"/>
      <c r="XZ69" s="10"/>
      <c r="YB69" s="10"/>
      <c r="YD69" s="10"/>
      <c r="YF69" s="10"/>
      <c r="YH69" s="10"/>
      <c r="YJ69" s="10"/>
      <c r="YL69" s="10"/>
      <c r="YN69" s="10"/>
      <c r="YP69" s="10"/>
      <c r="YR69" s="10"/>
      <c r="YT69" s="10"/>
      <c r="YV69" s="10"/>
      <c r="YX69" s="10"/>
      <c r="YZ69" s="10"/>
      <c r="ZB69" s="10"/>
      <c r="ZD69" s="10"/>
      <c r="ZF69" s="10"/>
      <c r="ZH69" s="10"/>
      <c r="ZJ69" s="10"/>
      <c r="ZL69" s="10"/>
      <c r="ZN69" s="10"/>
      <c r="ZP69" s="10"/>
      <c r="ZR69" s="10"/>
      <c r="ZT69" s="10"/>
      <c r="ZV69" s="10"/>
      <c r="ZX69" s="10"/>
      <c r="ZZ69" s="10"/>
      <c r="AAB69" s="10"/>
      <c r="AAD69" s="10"/>
      <c r="AAF69" s="10"/>
      <c r="AAH69" s="10"/>
      <c r="AAJ69" s="10"/>
      <c r="AAL69" s="10"/>
      <c r="AAN69" s="10"/>
      <c r="AAP69" s="10"/>
      <c r="AAR69" s="10"/>
      <c r="AAT69" s="10"/>
      <c r="AAV69" s="10"/>
      <c r="AAX69" s="10"/>
      <c r="AAZ69" s="10"/>
      <c r="ABB69" s="10"/>
      <c r="ABD69" s="10"/>
      <c r="ABF69" s="10"/>
      <c r="ABH69" s="10"/>
      <c r="ABJ69" s="10"/>
      <c r="ABL69" s="10"/>
      <c r="ABN69" s="10"/>
      <c r="ABP69" s="10"/>
      <c r="ABR69" s="10"/>
      <c r="ABT69" s="10"/>
      <c r="ABV69" s="10"/>
      <c r="ABX69" s="10"/>
      <c r="ABZ69" s="10"/>
      <c r="ACB69" s="10"/>
      <c r="ACD69" s="10"/>
      <c r="ACF69" s="10"/>
      <c r="ACH69" s="10"/>
      <c r="ACJ69" s="10"/>
      <c r="ACL69" s="10"/>
      <c r="ACN69" s="10"/>
      <c r="ACP69" s="10"/>
      <c r="ACR69" s="10"/>
      <c r="ACT69" s="10"/>
      <c r="ACV69" s="10"/>
      <c r="ACX69" s="10"/>
      <c r="ACZ69" s="10"/>
      <c r="ADB69" s="10"/>
      <c r="ADD69" s="10"/>
      <c r="ADF69" s="10"/>
      <c r="ADH69" s="10"/>
      <c r="ADJ69" s="10"/>
      <c r="ADL69" s="10"/>
      <c r="ADN69" s="10"/>
      <c r="ADP69" s="10"/>
      <c r="ADR69" s="10"/>
      <c r="ADT69" s="10"/>
      <c r="ADV69" s="10"/>
      <c r="ADX69" s="10"/>
      <c r="ADZ69" s="10"/>
      <c r="AEB69" s="10"/>
      <c r="AED69" s="10"/>
      <c r="AEF69" s="10"/>
      <c r="AEH69" s="10"/>
      <c r="AEJ69" s="10"/>
      <c r="AEL69" s="10"/>
      <c r="AEN69" s="10"/>
      <c r="AEP69" s="10"/>
      <c r="AER69" s="10"/>
      <c r="AET69" s="10"/>
      <c r="AEV69" s="10"/>
      <c r="AEX69" s="10"/>
      <c r="AEZ69" s="10"/>
      <c r="AFB69" s="10"/>
      <c r="AFD69" s="10"/>
      <c r="AFF69" s="10"/>
      <c r="AFH69" s="10"/>
      <c r="AFJ69" s="10"/>
      <c r="AFL69" s="10"/>
      <c r="AFN69" s="10"/>
      <c r="AFP69" s="10"/>
      <c r="AFR69" s="10"/>
      <c r="AFT69" s="10"/>
      <c r="AFV69" s="10"/>
      <c r="AFX69" s="10"/>
      <c r="AFZ69" s="10"/>
      <c r="AGB69" s="10"/>
      <c r="AGD69" s="10"/>
      <c r="AGF69" s="10"/>
      <c r="AGH69" s="10"/>
      <c r="AGJ69" s="10"/>
      <c r="AGL69" s="10"/>
      <c r="AGN69" s="10"/>
      <c r="AGP69" s="10"/>
      <c r="AGR69" s="10"/>
      <c r="AGT69" s="10"/>
      <c r="AGV69" s="10"/>
      <c r="AGX69" s="10"/>
      <c r="AGZ69" s="10"/>
      <c r="AHB69" s="10"/>
      <c r="AHD69" s="10"/>
      <c r="AHF69" s="10"/>
      <c r="AHH69" s="10"/>
      <c r="AHJ69" s="10"/>
      <c r="AHL69" s="10"/>
      <c r="AHN69" s="10"/>
      <c r="AHP69" s="10"/>
      <c r="AHR69" s="10"/>
      <c r="AHT69" s="10"/>
      <c r="AHV69" s="10"/>
      <c r="AHX69" s="10"/>
      <c r="AHZ69" s="10"/>
      <c r="AIB69" s="10"/>
      <c r="AID69" s="10"/>
      <c r="AIF69" s="10"/>
      <c r="AIH69" s="10"/>
      <c r="AIJ69" s="10"/>
      <c r="AIL69" s="10"/>
      <c r="AIN69" s="10"/>
      <c r="AIP69" s="10"/>
      <c r="AIR69" s="10"/>
      <c r="AIT69" s="10"/>
      <c r="AIV69" s="10"/>
      <c r="AIX69" s="10"/>
      <c r="AIZ69" s="10"/>
      <c r="AJB69" s="10"/>
      <c r="AJD69" s="10"/>
      <c r="AJF69" s="10"/>
      <c r="AJH69" s="10"/>
      <c r="AJJ69" s="10"/>
      <c r="AJL69" s="10"/>
      <c r="AJN69" s="10"/>
      <c r="AJP69" s="10"/>
      <c r="AJR69" s="10"/>
      <c r="AJT69" s="10"/>
      <c r="AJV69" s="10"/>
      <c r="AJX69" s="10"/>
      <c r="AJZ69" s="10"/>
      <c r="AKB69" s="10"/>
      <c r="AKD69" s="10"/>
      <c r="AKF69" s="10"/>
      <c r="AKH69" s="10"/>
      <c r="AKJ69" s="10"/>
      <c r="AKL69" s="10"/>
      <c r="AKN69" s="10"/>
      <c r="AKP69" s="10"/>
      <c r="AKR69" s="10"/>
      <c r="AKT69" s="10"/>
      <c r="AKV69" s="10"/>
      <c r="AKX69" s="10"/>
      <c r="AKZ69" s="10"/>
      <c r="ALB69" s="10"/>
      <c r="ALD69" s="10"/>
      <c r="ALF69" s="10"/>
      <c r="ALH69" s="10"/>
      <c r="ALJ69" s="10"/>
      <c r="ALL69" s="10"/>
      <c r="ALN69" s="10"/>
      <c r="ALP69" s="10"/>
      <c r="ALR69" s="10"/>
      <c r="ALT69" s="10"/>
      <c r="ALV69" s="10"/>
      <c r="ALX69" s="10"/>
      <c r="ALZ69" s="10"/>
      <c r="AMB69" s="10"/>
      <c r="AMD69" s="10"/>
      <c r="AMF69" s="10"/>
      <c r="AMH69" s="10"/>
      <c r="AMJ69" s="10"/>
      <c r="AML69" s="10"/>
      <c r="AMN69" s="10"/>
      <c r="AMP69" s="10"/>
      <c r="AMR69" s="10"/>
      <c r="AMT69" s="10"/>
      <c r="AMV69" s="10"/>
      <c r="AMX69" s="10"/>
      <c r="AMZ69" s="10"/>
      <c r="ANB69" s="10"/>
      <c r="AND69" s="10"/>
      <c r="ANF69" s="10"/>
      <c r="ANH69" s="10"/>
      <c r="ANJ69" s="10"/>
      <c r="ANL69" s="10"/>
      <c r="ANN69" s="10"/>
      <c r="ANP69" s="10"/>
      <c r="ANR69" s="10"/>
      <c r="ANT69" s="10"/>
      <c r="ANV69" s="10"/>
      <c r="ANX69" s="10"/>
      <c r="ANZ69" s="10"/>
      <c r="AOB69" s="10"/>
      <c r="AOD69" s="10"/>
      <c r="AOF69" s="10"/>
      <c r="AOH69" s="10"/>
      <c r="AOJ69" s="10"/>
      <c r="AOL69" s="10"/>
      <c r="AON69" s="10"/>
      <c r="AOP69" s="10"/>
      <c r="AOR69" s="10"/>
      <c r="AOT69" s="10"/>
      <c r="AOV69" s="10"/>
      <c r="AOX69" s="10"/>
      <c r="AOZ69" s="10"/>
      <c r="APB69" s="10"/>
      <c r="APD69" s="10"/>
      <c r="APF69" s="10"/>
      <c r="APH69" s="10"/>
      <c r="APJ69" s="10"/>
      <c r="APL69" s="10"/>
      <c r="APN69" s="10"/>
      <c r="APP69" s="10"/>
      <c r="APR69" s="10"/>
      <c r="APT69" s="10"/>
      <c r="APV69" s="10"/>
      <c r="APX69" s="10"/>
      <c r="APZ69" s="10"/>
      <c r="AQB69" s="10"/>
      <c r="AQD69" s="10"/>
      <c r="AQF69" s="10"/>
      <c r="AQH69" s="10"/>
      <c r="AQJ69" s="10"/>
      <c r="AQL69" s="10"/>
      <c r="AQN69" s="10"/>
      <c r="AQP69" s="10"/>
      <c r="AQR69" s="10"/>
      <c r="AQT69" s="10"/>
      <c r="AQV69" s="10"/>
      <c r="AQX69" s="10"/>
      <c r="AQZ69" s="10"/>
      <c r="ARB69" s="10"/>
      <c r="ARD69" s="10"/>
      <c r="ARF69" s="10"/>
      <c r="ARH69" s="10"/>
      <c r="ARJ69" s="10"/>
      <c r="ARL69" s="10"/>
      <c r="ARN69" s="10"/>
      <c r="ARP69" s="10"/>
      <c r="ARR69" s="10"/>
      <c r="ART69" s="10"/>
      <c r="ARV69" s="10"/>
      <c r="ARX69" s="10"/>
      <c r="ARZ69" s="10"/>
      <c r="ASB69" s="10"/>
      <c r="ASD69" s="10"/>
      <c r="ASF69" s="10"/>
      <c r="ASH69" s="10"/>
      <c r="ASJ69" s="10"/>
      <c r="ASL69" s="10"/>
      <c r="ASN69" s="10"/>
      <c r="ASP69" s="10"/>
      <c r="ASR69" s="10"/>
      <c r="AST69" s="10"/>
      <c r="ASV69" s="10"/>
      <c r="ASX69" s="10"/>
      <c r="ASZ69" s="10"/>
      <c r="ATB69" s="10"/>
      <c r="ATD69" s="10"/>
      <c r="ATF69" s="10"/>
      <c r="ATH69" s="10"/>
      <c r="ATJ69" s="10"/>
      <c r="ATL69" s="10"/>
      <c r="ATN69" s="10"/>
      <c r="ATP69" s="10"/>
      <c r="ATR69" s="10"/>
      <c r="ATT69" s="10"/>
      <c r="ATV69" s="10"/>
      <c r="ATX69" s="10"/>
      <c r="ATZ69" s="10"/>
      <c r="AUB69" s="10"/>
      <c r="AUD69" s="10"/>
      <c r="AUF69" s="10"/>
      <c r="AUH69" s="10"/>
      <c r="AUJ69" s="10"/>
      <c r="AUL69" s="10"/>
      <c r="AUN69" s="10"/>
      <c r="AUP69" s="10"/>
      <c r="AUR69" s="10"/>
      <c r="AUT69" s="10"/>
      <c r="AUV69" s="10"/>
      <c r="AUX69" s="10"/>
      <c r="AUZ69" s="10"/>
      <c r="AVB69" s="10"/>
      <c r="AVD69" s="10"/>
      <c r="AVF69" s="10"/>
      <c r="AVH69" s="10"/>
      <c r="AVJ69" s="10"/>
      <c r="AVL69" s="10"/>
      <c r="AVN69" s="10"/>
      <c r="AVP69" s="10"/>
      <c r="AVR69" s="10"/>
      <c r="AVT69" s="10"/>
      <c r="AVV69" s="10"/>
      <c r="AVX69" s="10"/>
      <c r="AVZ69" s="10"/>
      <c r="AWB69" s="10"/>
      <c r="AWD69" s="10"/>
      <c r="AWF69" s="10"/>
      <c r="AWH69" s="10"/>
      <c r="AWJ69" s="10"/>
      <c r="AWL69" s="10"/>
      <c r="AWN69" s="10"/>
      <c r="AWP69" s="10"/>
      <c r="AWR69" s="10"/>
      <c r="AWT69" s="10"/>
      <c r="AWV69" s="10"/>
      <c r="AWX69" s="10"/>
      <c r="AWZ69" s="10"/>
      <c r="AXB69" s="10"/>
      <c r="AXD69" s="10"/>
      <c r="AXF69" s="10"/>
      <c r="AXH69" s="10"/>
      <c r="AXJ69" s="10"/>
      <c r="AXL69" s="10"/>
      <c r="AXN69" s="10"/>
      <c r="AXP69" s="10"/>
      <c r="AXR69" s="10"/>
      <c r="AXT69" s="10"/>
      <c r="AXV69" s="10"/>
      <c r="AXX69" s="10"/>
      <c r="AXZ69" s="10"/>
      <c r="AYB69" s="10"/>
      <c r="AYD69" s="10"/>
      <c r="AYF69" s="10"/>
      <c r="AYH69" s="10"/>
      <c r="AYJ69" s="10"/>
      <c r="AYL69" s="10"/>
      <c r="AYN69" s="10"/>
      <c r="AYP69" s="10"/>
      <c r="AYR69" s="10"/>
      <c r="AYT69" s="10"/>
      <c r="AYV69" s="10"/>
      <c r="AYX69" s="10"/>
      <c r="AYZ69" s="10"/>
      <c r="AZB69" s="10"/>
      <c r="AZD69" s="10"/>
      <c r="AZF69" s="10"/>
      <c r="AZH69" s="10"/>
      <c r="AZJ69" s="10"/>
      <c r="AZL69" s="10"/>
      <c r="AZN69" s="10"/>
      <c r="AZP69" s="10"/>
      <c r="AZR69" s="10"/>
      <c r="AZT69" s="10"/>
      <c r="AZV69" s="10"/>
      <c r="AZX69" s="10"/>
      <c r="AZZ69" s="10"/>
      <c r="BAB69" s="10"/>
      <c r="BAD69" s="10"/>
      <c r="BAF69" s="10"/>
      <c r="BAH69" s="10"/>
      <c r="BAJ69" s="10"/>
      <c r="BAL69" s="10"/>
      <c r="BAN69" s="10"/>
      <c r="BAP69" s="10"/>
      <c r="BAR69" s="10"/>
      <c r="BAT69" s="10"/>
      <c r="BAV69" s="10"/>
      <c r="BAX69" s="10"/>
      <c r="BAZ69" s="10"/>
      <c r="BBB69" s="10"/>
      <c r="BBD69" s="10"/>
      <c r="BBF69" s="10"/>
      <c r="BBH69" s="10"/>
      <c r="BBJ69" s="10"/>
      <c r="BBL69" s="10"/>
      <c r="BBN69" s="10"/>
      <c r="BBP69" s="10"/>
      <c r="BBR69" s="10"/>
      <c r="BBT69" s="10"/>
      <c r="BBV69" s="10"/>
      <c r="BBX69" s="10"/>
      <c r="BBZ69" s="10"/>
      <c r="BCB69" s="10"/>
      <c r="BCD69" s="10"/>
      <c r="BCF69" s="10"/>
      <c r="BCH69" s="10"/>
      <c r="BCJ69" s="10"/>
      <c r="BCL69" s="10"/>
      <c r="BCN69" s="10"/>
      <c r="BCP69" s="10"/>
      <c r="BCR69" s="10"/>
      <c r="BCT69" s="10"/>
      <c r="BCV69" s="10"/>
      <c r="BCX69" s="10"/>
      <c r="BCZ69" s="10"/>
      <c r="BDB69" s="10"/>
      <c r="BDD69" s="10"/>
      <c r="BDF69" s="10"/>
      <c r="BDH69" s="10"/>
      <c r="BDJ69" s="10"/>
      <c r="BDL69" s="10"/>
      <c r="BDN69" s="10"/>
      <c r="BDP69" s="10"/>
      <c r="BDR69" s="10"/>
      <c r="BDT69" s="10"/>
      <c r="BDV69" s="10"/>
      <c r="BDX69" s="10"/>
      <c r="BDZ69" s="10"/>
      <c r="BEB69" s="10"/>
      <c r="BED69" s="10"/>
      <c r="BEF69" s="10"/>
      <c r="BEH69" s="10"/>
      <c r="BEJ69" s="10"/>
      <c r="BEL69" s="10"/>
      <c r="BEN69" s="10"/>
      <c r="BEP69" s="10"/>
      <c r="BER69" s="10"/>
      <c r="BET69" s="10"/>
      <c r="BEV69" s="10"/>
      <c r="BEX69" s="10"/>
      <c r="BEZ69" s="10"/>
      <c r="BFB69" s="10"/>
      <c r="BFD69" s="10"/>
      <c r="BFF69" s="10"/>
      <c r="BFH69" s="10"/>
      <c r="BFJ69" s="10"/>
      <c r="BFL69" s="10"/>
      <c r="BFN69" s="10"/>
      <c r="BFP69" s="10"/>
      <c r="BFR69" s="10"/>
      <c r="BFT69" s="10"/>
      <c r="BFV69" s="10"/>
      <c r="BFX69" s="10"/>
      <c r="BFZ69" s="10"/>
      <c r="BGB69" s="10"/>
      <c r="BGD69" s="10"/>
      <c r="BGF69" s="10"/>
      <c r="BGH69" s="10"/>
      <c r="BGJ69" s="10"/>
      <c r="BGL69" s="10"/>
      <c r="BGN69" s="10"/>
      <c r="BGP69" s="10"/>
      <c r="BGR69" s="10"/>
      <c r="BGT69" s="10"/>
      <c r="BGV69" s="10"/>
      <c r="BGX69" s="10"/>
      <c r="BGZ69" s="10"/>
      <c r="BHB69" s="10"/>
      <c r="BHD69" s="10"/>
      <c r="BHF69" s="10"/>
      <c r="BHH69" s="10"/>
      <c r="BHJ69" s="10"/>
      <c r="BHL69" s="10"/>
      <c r="BHN69" s="10"/>
      <c r="BHP69" s="10"/>
      <c r="BHR69" s="10"/>
      <c r="BHT69" s="10"/>
      <c r="BHV69" s="10"/>
      <c r="BHX69" s="10"/>
      <c r="BHZ69" s="10"/>
      <c r="BIB69" s="10"/>
      <c r="BID69" s="10"/>
      <c r="BIF69" s="10"/>
      <c r="BIH69" s="10"/>
      <c r="BIJ69" s="10"/>
      <c r="BIL69" s="10"/>
      <c r="BIN69" s="10"/>
      <c r="BIP69" s="10"/>
      <c r="BIR69" s="10"/>
      <c r="BIT69" s="10"/>
      <c r="BIV69" s="10"/>
      <c r="BIX69" s="10"/>
      <c r="BIZ69" s="10"/>
      <c r="BJB69" s="10"/>
      <c r="BJD69" s="10"/>
      <c r="BJF69" s="10"/>
      <c r="BJH69" s="10"/>
      <c r="BJJ69" s="10"/>
      <c r="BJL69" s="10"/>
      <c r="BJN69" s="10"/>
      <c r="BJP69" s="10"/>
      <c r="BJR69" s="10"/>
      <c r="BJT69" s="10"/>
      <c r="BJV69" s="10"/>
      <c r="BJX69" s="10"/>
      <c r="BJZ69" s="10"/>
      <c r="BKB69" s="10"/>
      <c r="BKD69" s="10"/>
      <c r="BKF69" s="10"/>
      <c r="BKH69" s="10"/>
      <c r="BKJ69" s="10"/>
      <c r="BKL69" s="10"/>
      <c r="BKN69" s="10"/>
      <c r="BKP69" s="10"/>
      <c r="BKR69" s="10"/>
      <c r="BKT69" s="10"/>
      <c r="BKV69" s="10"/>
      <c r="BKX69" s="10"/>
      <c r="BKZ69" s="10"/>
      <c r="BLB69" s="10"/>
      <c r="BLD69" s="10"/>
      <c r="BLF69" s="10"/>
      <c r="BLH69" s="10"/>
      <c r="BLJ69" s="10"/>
      <c r="BLL69" s="10"/>
      <c r="BLN69" s="10"/>
      <c r="BLP69" s="10"/>
      <c r="BLR69" s="10"/>
      <c r="BLT69" s="10"/>
      <c r="BLV69" s="10"/>
      <c r="BLX69" s="10"/>
      <c r="BLZ69" s="10"/>
      <c r="BMB69" s="10"/>
      <c r="BMD69" s="10"/>
      <c r="BMF69" s="10"/>
      <c r="BMH69" s="10"/>
      <c r="BMJ69" s="10"/>
      <c r="BML69" s="10"/>
      <c r="BMN69" s="10"/>
      <c r="BMP69" s="10"/>
      <c r="BMR69" s="10"/>
      <c r="BMT69" s="10"/>
      <c r="BMV69" s="10"/>
      <c r="BMX69" s="10"/>
      <c r="BMZ69" s="10"/>
      <c r="BNB69" s="10"/>
      <c r="BND69" s="10"/>
      <c r="BNF69" s="10"/>
      <c r="BNH69" s="10"/>
      <c r="BNJ69" s="10"/>
      <c r="BNL69" s="10"/>
      <c r="BNN69" s="10"/>
      <c r="BNP69" s="10"/>
      <c r="BNR69" s="10"/>
      <c r="BNT69" s="10"/>
      <c r="BNV69" s="10"/>
      <c r="BNX69" s="10"/>
      <c r="BNZ69" s="10"/>
      <c r="BOB69" s="10"/>
      <c r="BOD69" s="10"/>
      <c r="BOF69" s="10"/>
      <c r="BOH69" s="10"/>
      <c r="BOJ69" s="10"/>
      <c r="BOL69" s="10"/>
      <c r="BON69" s="10"/>
      <c r="BOP69" s="10"/>
      <c r="BOR69" s="10"/>
      <c r="BOT69" s="10"/>
      <c r="BOV69" s="10"/>
      <c r="BOX69" s="10"/>
      <c r="BOZ69" s="10"/>
      <c r="BPB69" s="10"/>
      <c r="BPD69" s="10"/>
      <c r="BPF69" s="10"/>
      <c r="BPH69" s="10"/>
      <c r="BPJ69" s="10"/>
      <c r="BPL69" s="10"/>
      <c r="BPN69" s="10"/>
      <c r="BPP69" s="10"/>
      <c r="BPR69" s="10"/>
      <c r="BPT69" s="10"/>
      <c r="BPV69" s="10"/>
      <c r="BPX69" s="10"/>
      <c r="BPZ69" s="10"/>
      <c r="BQB69" s="10"/>
      <c r="BQD69" s="10"/>
      <c r="BQF69" s="10"/>
      <c r="BQH69" s="10"/>
      <c r="BQJ69" s="10"/>
      <c r="BQL69" s="10"/>
      <c r="BQN69" s="10"/>
      <c r="BQP69" s="10"/>
      <c r="BQR69" s="10"/>
      <c r="BQT69" s="10"/>
      <c r="BQV69" s="10"/>
      <c r="BQX69" s="10"/>
      <c r="BQZ69" s="10"/>
      <c r="BRB69" s="10"/>
      <c r="BRD69" s="10"/>
      <c r="BRF69" s="10"/>
      <c r="BRH69" s="10"/>
      <c r="BRJ69" s="10"/>
      <c r="BRL69" s="10"/>
      <c r="BRN69" s="10"/>
      <c r="BRP69" s="10"/>
      <c r="BRR69" s="10"/>
      <c r="BRT69" s="10"/>
      <c r="BRV69" s="10"/>
      <c r="BRX69" s="10"/>
      <c r="BRZ69" s="10"/>
      <c r="BSB69" s="10"/>
      <c r="BSD69" s="10"/>
      <c r="BSF69" s="10"/>
      <c r="BSH69" s="10"/>
      <c r="BSJ69" s="10"/>
      <c r="BSL69" s="10"/>
      <c r="BSN69" s="10"/>
      <c r="BSP69" s="10"/>
      <c r="BSR69" s="10"/>
      <c r="BST69" s="10"/>
      <c r="BSV69" s="10"/>
      <c r="BSX69" s="10"/>
      <c r="BSZ69" s="10"/>
      <c r="BTB69" s="10"/>
      <c r="BTD69" s="10"/>
      <c r="BTF69" s="10"/>
      <c r="BTH69" s="10"/>
      <c r="BTJ69" s="10"/>
      <c r="BTL69" s="10"/>
      <c r="BTN69" s="10"/>
      <c r="BTP69" s="10"/>
      <c r="BTR69" s="10"/>
      <c r="BTT69" s="10"/>
      <c r="BTV69" s="10"/>
      <c r="BTX69" s="10"/>
      <c r="BTZ69" s="10"/>
      <c r="BUB69" s="10"/>
      <c r="BUD69" s="10"/>
      <c r="BUF69" s="10"/>
      <c r="BUH69" s="10"/>
      <c r="BUJ69" s="10"/>
      <c r="BUL69" s="10"/>
      <c r="BUN69" s="10"/>
      <c r="BUP69" s="10"/>
      <c r="BUR69" s="10"/>
      <c r="BUT69" s="10"/>
      <c r="BUV69" s="10"/>
      <c r="BUX69" s="10"/>
      <c r="BUZ69" s="10"/>
      <c r="BVB69" s="10"/>
      <c r="BVD69" s="10"/>
      <c r="BVF69" s="10"/>
      <c r="BVH69" s="10"/>
      <c r="BVJ69" s="10"/>
      <c r="BVL69" s="10"/>
      <c r="BVN69" s="10"/>
      <c r="BVP69" s="10"/>
      <c r="BVR69" s="10"/>
      <c r="BVT69" s="10"/>
      <c r="BVV69" s="10"/>
      <c r="BVX69" s="10"/>
      <c r="BVZ69" s="10"/>
      <c r="BWB69" s="10"/>
      <c r="BWD69" s="10"/>
      <c r="BWF69" s="10"/>
      <c r="BWH69" s="10"/>
      <c r="BWJ69" s="10"/>
      <c r="BWL69" s="10"/>
      <c r="BWN69" s="10"/>
      <c r="BWP69" s="10"/>
      <c r="BWR69" s="10"/>
      <c r="BWT69" s="10"/>
      <c r="BWV69" s="10"/>
      <c r="BWX69" s="10"/>
      <c r="BWZ69" s="10"/>
      <c r="BXB69" s="10"/>
      <c r="BXD69" s="10"/>
      <c r="BXF69" s="10"/>
      <c r="BXH69" s="10"/>
      <c r="BXJ69" s="10"/>
      <c r="BXL69" s="10"/>
      <c r="BXN69" s="10"/>
      <c r="BXP69" s="10"/>
      <c r="BXR69" s="10"/>
      <c r="BXT69" s="10"/>
      <c r="BXV69" s="10"/>
      <c r="BXX69" s="10"/>
      <c r="BXZ69" s="10"/>
      <c r="BYB69" s="10"/>
      <c r="BYD69" s="10"/>
      <c r="BYF69" s="10"/>
      <c r="BYH69" s="10"/>
      <c r="BYJ69" s="10"/>
      <c r="BYL69" s="10"/>
      <c r="BYN69" s="10"/>
      <c r="BYP69" s="10"/>
      <c r="BYR69" s="10"/>
      <c r="BYT69" s="10"/>
      <c r="BYV69" s="10"/>
      <c r="BYX69" s="10"/>
      <c r="BYZ69" s="10"/>
      <c r="BZB69" s="10"/>
      <c r="BZD69" s="10"/>
      <c r="BZF69" s="10"/>
      <c r="BZH69" s="10"/>
      <c r="BZJ69" s="10"/>
      <c r="BZL69" s="10"/>
      <c r="BZN69" s="10"/>
      <c r="BZP69" s="10"/>
      <c r="BZR69" s="10"/>
      <c r="BZT69" s="10"/>
      <c r="BZV69" s="10"/>
      <c r="BZX69" s="10"/>
      <c r="BZZ69" s="10"/>
      <c r="CAB69" s="10"/>
      <c r="CAD69" s="10"/>
      <c r="CAF69" s="10"/>
      <c r="CAH69" s="10"/>
      <c r="CAJ69" s="10"/>
      <c r="CAL69" s="10"/>
      <c r="CAN69" s="10"/>
      <c r="CAP69" s="10"/>
      <c r="CAR69" s="10"/>
      <c r="CAT69" s="10"/>
      <c r="CAV69" s="10"/>
      <c r="CAX69" s="10"/>
      <c r="CAZ69" s="10"/>
      <c r="CBB69" s="10"/>
      <c r="CBD69" s="10"/>
      <c r="CBF69" s="10"/>
      <c r="CBH69" s="10"/>
      <c r="CBJ69" s="10"/>
      <c r="CBL69" s="10"/>
      <c r="CBN69" s="10"/>
      <c r="CBP69" s="10"/>
      <c r="CBR69" s="10"/>
      <c r="CBT69" s="10"/>
      <c r="CBV69" s="10"/>
      <c r="CBX69" s="10"/>
      <c r="CBZ69" s="10"/>
      <c r="CCB69" s="10"/>
      <c r="CCD69" s="10"/>
      <c r="CCF69" s="10"/>
      <c r="CCH69" s="10"/>
      <c r="CCJ69" s="10"/>
      <c r="CCL69" s="10"/>
      <c r="CCN69" s="10"/>
      <c r="CCP69" s="10"/>
      <c r="CCR69" s="10"/>
      <c r="CCT69" s="10"/>
      <c r="CCV69" s="10"/>
      <c r="CCX69" s="10"/>
      <c r="CCZ69" s="10"/>
      <c r="CDB69" s="10"/>
      <c r="CDD69" s="10"/>
      <c r="CDF69" s="10"/>
      <c r="CDH69" s="10"/>
      <c r="CDJ69" s="10"/>
      <c r="CDL69" s="10"/>
      <c r="CDN69" s="10"/>
      <c r="CDP69" s="10"/>
      <c r="CDR69" s="10"/>
      <c r="CDT69" s="10"/>
      <c r="CDV69" s="10"/>
      <c r="CDX69" s="10"/>
      <c r="CDZ69" s="10"/>
      <c r="CEB69" s="10"/>
      <c r="CED69" s="10"/>
      <c r="CEF69" s="10"/>
      <c r="CEH69" s="10"/>
      <c r="CEJ69" s="10"/>
      <c r="CEL69" s="10"/>
      <c r="CEN69" s="10"/>
      <c r="CEP69" s="10"/>
      <c r="CER69" s="10"/>
      <c r="CET69" s="10"/>
      <c r="CEV69" s="10"/>
      <c r="CEX69" s="10"/>
      <c r="CEZ69" s="10"/>
      <c r="CFB69" s="10"/>
      <c r="CFD69" s="10"/>
      <c r="CFF69" s="10"/>
      <c r="CFH69" s="10"/>
      <c r="CFJ69" s="10"/>
      <c r="CFL69" s="10"/>
      <c r="CFN69" s="10"/>
      <c r="CFP69" s="10"/>
      <c r="CFR69" s="10"/>
      <c r="CFT69" s="10"/>
      <c r="CFV69" s="10"/>
      <c r="CFX69" s="10"/>
      <c r="CFZ69" s="10"/>
      <c r="CGB69" s="10"/>
      <c r="CGD69" s="10"/>
      <c r="CGF69" s="10"/>
      <c r="CGH69" s="10"/>
      <c r="CGJ69" s="10"/>
      <c r="CGL69" s="10"/>
      <c r="CGN69" s="10"/>
      <c r="CGP69" s="10"/>
      <c r="CGR69" s="10"/>
      <c r="CGT69" s="10"/>
      <c r="CGV69" s="10"/>
      <c r="CGX69" s="10"/>
      <c r="CGZ69" s="10"/>
      <c r="CHB69" s="10"/>
      <c r="CHD69" s="10"/>
      <c r="CHF69" s="10"/>
      <c r="CHH69" s="10"/>
      <c r="CHJ69" s="10"/>
      <c r="CHL69" s="10"/>
      <c r="CHN69" s="10"/>
      <c r="CHP69" s="10"/>
      <c r="CHR69" s="10"/>
      <c r="CHT69" s="10"/>
      <c r="CHV69" s="10"/>
      <c r="CHX69" s="10"/>
      <c r="CHZ69" s="10"/>
      <c r="CIB69" s="10"/>
      <c r="CID69" s="10"/>
      <c r="CIF69" s="10"/>
      <c r="CIH69" s="10"/>
      <c r="CIJ69" s="10"/>
      <c r="CIL69" s="10"/>
      <c r="CIN69" s="10"/>
      <c r="CIP69" s="10"/>
      <c r="CIR69" s="10"/>
      <c r="CIT69" s="10"/>
      <c r="CIV69" s="10"/>
      <c r="CIX69" s="10"/>
      <c r="CIZ69" s="10"/>
      <c r="CJB69" s="10"/>
      <c r="CJD69" s="10"/>
      <c r="CJF69" s="10"/>
      <c r="CJH69" s="10"/>
      <c r="CJJ69" s="10"/>
      <c r="CJL69" s="10"/>
      <c r="CJN69" s="10"/>
      <c r="CJP69" s="10"/>
      <c r="CJR69" s="10"/>
      <c r="CJT69" s="10"/>
      <c r="CJV69" s="10"/>
      <c r="CJX69" s="10"/>
      <c r="CJZ69" s="10"/>
      <c r="CKB69" s="10"/>
      <c r="CKD69" s="10"/>
      <c r="CKF69" s="10"/>
      <c r="CKH69" s="10"/>
      <c r="CKJ69" s="10"/>
      <c r="CKL69" s="10"/>
      <c r="CKN69" s="10"/>
      <c r="CKP69" s="10"/>
      <c r="CKR69" s="10"/>
      <c r="CKT69" s="10"/>
      <c r="CKV69" s="10"/>
      <c r="CKX69" s="10"/>
      <c r="CKZ69" s="10"/>
      <c r="CLB69" s="10"/>
      <c r="CLD69" s="10"/>
      <c r="CLF69" s="10"/>
      <c r="CLH69" s="10"/>
      <c r="CLJ69" s="10"/>
      <c r="CLL69" s="10"/>
      <c r="CLN69" s="10"/>
      <c r="CLP69" s="10"/>
      <c r="CLR69" s="10"/>
      <c r="CLT69" s="10"/>
      <c r="CLV69" s="10"/>
      <c r="CLX69" s="10"/>
      <c r="CLZ69" s="10"/>
      <c r="CMB69" s="10"/>
      <c r="CMD69" s="10"/>
      <c r="CMF69" s="10"/>
      <c r="CMH69" s="10"/>
      <c r="CMJ69" s="10"/>
      <c r="CML69" s="10"/>
      <c r="CMN69" s="10"/>
      <c r="CMP69" s="10"/>
      <c r="CMR69" s="10"/>
      <c r="CMT69" s="10"/>
      <c r="CMV69" s="10"/>
      <c r="CMX69" s="10"/>
      <c r="CMZ69" s="10"/>
      <c r="CNB69" s="10"/>
      <c r="CND69" s="10"/>
      <c r="CNF69" s="10"/>
      <c r="CNH69" s="10"/>
      <c r="CNJ69" s="10"/>
      <c r="CNL69" s="10"/>
      <c r="CNN69" s="10"/>
      <c r="CNP69" s="10"/>
      <c r="CNR69" s="10"/>
      <c r="CNT69" s="10"/>
      <c r="CNV69" s="10"/>
      <c r="CNX69" s="10"/>
      <c r="CNZ69" s="10"/>
      <c r="COB69" s="10"/>
      <c r="COD69" s="10"/>
      <c r="COF69" s="10"/>
      <c r="COH69" s="10"/>
      <c r="COJ69" s="10"/>
      <c r="COL69" s="10"/>
      <c r="CON69" s="10"/>
      <c r="COP69" s="10"/>
      <c r="COR69" s="10"/>
      <c r="COT69" s="10"/>
      <c r="COV69" s="10"/>
      <c r="COX69" s="10"/>
      <c r="COZ69" s="10"/>
      <c r="CPB69" s="10"/>
      <c r="CPD69" s="10"/>
      <c r="CPF69" s="10"/>
      <c r="CPH69" s="10"/>
      <c r="CPJ69" s="10"/>
      <c r="CPL69" s="10"/>
      <c r="CPN69" s="10"/>
      <c r="CPP69" s="10"/>
      <c r="CPR69" s="10"/>
      <c r="CPT69" s="10"/>
      <c r="CPV69" s="10"/>
      <c r="CPX69" s="10"/>
      <c r="CPZ69" s="10"/>
      <c r="CQB69" s="10"/>
      <c r="CQD69" s="10"/>
      <c r="CQF69" s="10"/>
      <c r="CQH69" s="10"/>
      <c r="CQJ69" s="10"/>
      <c r="CQL69" s="10"/>
      <c r="CQN69" s="10"/>
      <c r="CQP69" s="10"/>
      <c r="CQR69" s="10"/>
      <c r="CQT69" s="10"/>
      <c r="CQV69" s="10"/>
      <c r="CQX69" s="10"/>
      <c r="CQZ69" s="10"/>
      <c r="CRB69" s="10"/>
      <c r="CRD69" s="10"/>
      <c r="CRF69" s="10"/>
      <c r="CRH69" s="10"/>
      <c r="CRJ69" s="10"/>
      <c r="CRL69" s="10"/>
      <c r="CRN69" s="10"/>
      <c r="CRP69" s="10"/>
      <c r="CRR69" s="10"/>
      <c r="CRT69" s="10"/>
      <c r="CRV69" s="10"/>
      <c r="CRX69" s="10"/>
      <c r="CRZ69" s="10"/>
      <c r="CSB69" s="10"/>
      <c r="CSD69" s="10"/>
      <c r="CSF69" s="10"/>
      <c r="CSH69" s="10"/>
      <c r="CSJ69" s="10"/>
      <c r="CSL69" s="10"/>
      <c r="CSN69" s="10"/>
      <c r="CSP69" s="10"/>
      <c r="CSR69" s="10"/>
      <c r="CST69" s="10"/>
      <c r="CSV69" s="10"/>
      <c r="CSX69" s="10"/>
      <c r="CSZ69" s="10"/>
      <c r="CTB69" s="10"/>
      <c r="CTD69" s="10"/>
      <c r="CTF69" s="10"/>
      <c r="CTH69" s="10"/>
      <c r="CTJ69" s="10"/>
      <c r="CTL69" s="10"/>
      <c r="CTN69" s="10"/>
      <c r="CTP69" s="10"/>
      <c r="CTR69" s="10"/>
      <c r="CTT69" s="10"/>
      <c r="CTV69" s="10"/>
      <c r="CTX69" s="10"/>
      <c r="CTZ69" s="10"/>
      <c r="CUB69" s="10"/>
      <c r="CUD69" s="10"/>
      <c r="CUF69" s="10"/>
      <c r="CUH69" s="10"/>
      <c r="CUJ69" s="10"/>
      <c r="CUL69" s="10"/>
      <c r="CUN69" s="10"/>
      <c r="CUP69" s="10"/>
      <c r="CUR69" s="10"/>
      <c r="CUT69" s="10"/>
      <c r="CUV69" s="10"/>
      <c r="CUX69" s="10"/>
      <c r="CUZ69" s="10"/>
      <c r="CVB69" s="10"/>
      <c r="CVD69" s="10"/>
      <c r="CVF69" s="10"/>
      <c r="CVH69" s="10"/>
      <c r="CVJ69" s="10"/>
      <c r="CVL69" s="10"/>
      <c r="CVN69" s="10"/>
      <c r="CVP69" s="10"/>
      <c r="CVR69" s="10"/>
      <c r="CVT69" s="10"/>
      <c r="CVV69" s="10"/>
      <c r="CVX69" s="10"/>
      <c r="CVZ69" s="10"/>
      <c r="CWB69" s="10"/>
      <c r="CWD69" s="10"/>
      <c r="CWF69" s="10"/>
      <c r="CWH69" s="10"/>
      <c r="CWJ69" s="10"/>
      <c r="CWL69" s="10"/>
      <c r="CWN69" s="10"/>
      <c r="CWP69" s="10"/>
      <c r="CWR69" s="10"/>
      <c r="CWT69" s="10"/>
      <c r="CWV69" s="10"/>
      <c r="CWX69" s="10"/>
      <c r="CWZ69" s="10"/>
      <c r="CXB69" s="10"/>
      <c r="CXD69" s="10"/>
      <c r="CXF69" s="10"/>
      <c r="CXH69" s="10"/>
      <c r="CXJ69" s="10"/>
      <c r="CXL69" s="10"/>
      <c r="CXN69" s="10"/>
      <c r="CXP69" s="10"/>
      <c r="CXR69" s="10"/>
      <c r="CXT69" s="10"/>
      <c r="CXV69" s="10"/>
      <c r="CXX69" s="10"/>
      <c r="CXZ69" s="10"/>
      <c r="CYB69" s="10"/>
      <c r="CYD69" s="10"/>
      <c r="CYF69" s="10"/>
      <c r="CYH69" s="10"/>
      <c r="CYJ69" s="10"/>
      <c r="CYL69" s="10"/>
      <c r="CYN69" s="10"/>
      <c r="CYP69" s="10"/>
      <c r="CYR69" s="10"/>
      <c r="CYT69" s="10"/>
      <c r="CYV69" s="10"/>
      <c r="CYX69" s="10"/>
      <c r="CYZ69" s="10"/>
      <c r="CZB69" s="10"/>
      <c r="CZD69" s="10"/>
      <c r="CZF69" s="10"/>
      <c r="CZH69" s="10"/>
      <c r="CZJ69" s="10"/>
      <c r="CZL69" s="10"/>
      <c r="CZN69" s="10"/>
      <c r="CZP69" s="10"/>
      <c r="CZR69" s="10"/>
      <c r="CZT69" s="10"/>
      <c r="CZV69" s="10"/>
      <c r="CZX69" s="10"/>
      <c r="CZZ69" s="10"/>
      <c r="DAB69" s="10"/>
      <c r="DAD69" s="10"/>
      <c r="DAF69" s="10"/>
      <c r="DAH69" s="10"/>
      <c r="DAJ69" s="10"/>
      <c r="DAL69" s="10"/>
      <c r="DAN69" s="10"/>
      <c r="DAP69" s="10"/>
      <c r="DAR69" s="10"/>
      <c r="DAT69" s="10"/>
      <c r="DAV69" s="10"/>
      <c r="DAX69" s="10"/>
      <c r="DAZ69" s="10"/>
      <c r="DBB69" s="10"/>
      <c r="DBD69" s="10"/>
      <c r="DBF69" s="10"/>
      <c r="DBH69" s="10"/>
      <c r="DBJ69" s="10"/>
      <c r="DBL69" s="10"/>
      <c r="DBN69" s="10"/>
      <c r="DBP69" s="10"/>
      <c r="DBR69" s="10"/>
      <c r="DBT69" s="10"/>
      <c r="DBV69" s="10"/>
      <c r="DBX69" s="10"/>
      <c r="DBZ69" s="10"/>
      <c r="DCB69" s="10"/>
      <c r="DCD69" s="10"/>
      <c r="DCF69" s="10"/>
      <c r="DCH69" s="10"/>
      <c r="DCJ69" s="10"/>
      <c r="DCL69" s="10"/>
      <c r="DCN69" s="10"/>
      <c r="DCP69" s="10"/>
      <c r="DCR69" s="10"/>
      <c r="DCT69" s="10"/>
      <c r="DCV69" s="10"/>
      <c r="DCX69" s="10"/>
      <c r="DCZ69" s="10"/>
      <c r="DDB69" s="10"/>
      <c r="DDD69" s="10"/>
      <c r="DDF69" s="10"/>
      <c r="DDH69" s="10"/>
      <c r="DDJ69" s="10"/>
      <c r="DDL69" s="10"/>
      <c r="DDN69" s="10"/>
      <c r="DDP69" s="10"/>
      <c r="DDR69" s="10"/>
      <c r="DDT69" s="10"/>
      <c r="DDV69" s="10"/>
      <c r="DDX69" s="10"/>
      <c r="DDZ69" s="10"/>
      <c r="DEB69" s="10"/>
      <c r="DED69" s="10"/>
      <c r="DEF69" s="10"/>
      <c r="DEH69" s="10"/>
      <c r="DEJ69" s="10"/>
      <c r="DEL69" s="10"/>
      <c r="DEN69" s="10"/>
      <c r="DEP69" s="10"/>
      <c r="DER69" s="10"/>
      <c r="DET69" s="10"/>
      <c r="DEV69" s="10"/>
      <c r="DEX69" s="10"/>
      <c r="DEZ69" s="10"/>
      <c r="DFB69" s="10"/>
      <c r="DFD69" s="10"/>
      <c r="DFF69" s="10"/>
      <c r="DFH69" s="10"/>
      <c r="DFJ69" s="10"/>
      <c r="DFL69" s="10"/>
      <c r="DFN69" s="10"/>
      <c r="DFP69" s="10"/>
      <c r="DFR69" s="10"/>
      <c r="DFT69" s="10"/>
      <c r="DFV69" s="10"/>
      <c r="DFX69" s="10"/>
      <c r="DFZ69" s="10"/>
      <c r="DGB69" s="10"/>
      <c r="DGD69" s="10"/>
      <c r="DGF69" s="10"/>
      <c r="DGH69" s="10"/>
      <c r="DGJ69" s="10"/>
      <c r="DGL69" s="10"/>
      <c r="DGN69" s="10"/>
      <c r="DGP69" s="10"/>
      <c r="DGR69" s="10"/>
      <c r="DGT69" s="10"/>
      <c r="DGV69" s="10"/>
      <c r="DGX69" s="10"/>
      <c r="DGZ69" s="10"/>
      <c r="DHB69" s="10"/>
      <c r="DHD69" s="10"/>
      <c r="DHF69" s="10"/>
      <c r="DHH69" s="10"/>
      <c r="DHJ69" s="10"/>
      <c r="DHL69" s="10"/>
      <c r="DHN69" s="10"/>
      <c r="DHP69" s="10"/>
      <c r="DHR69" s="10"/>
      <c r="DHT69" s="10"/>
      <c r="DHV69" s="10"/>
      <c r="DHX69" s="10"/>
      <c r="DHZ69" s="10"/>
      <c r="DIB69" s="10"/>
      <c r="DID69" s="10"/>
      <c r="DIF69" s="10"/>
      <c r="DIH69" s="10"/>
      <c r="DIJ69" s="10"/>
      <c r="DIL69" s="10"/>
      <c r="DIN69" s="10"/>
      <c r="DIP69" s="10"/>
      <c r="DIR69" s="10"/>
      <c r="DIT69" s="10"/>
      <c r="DIV69" s="10"/>
      <c r="DIX69" s="10"/>
      <c r="DIZ69" s="10"/>
      <c r="DJB69" s="10"/>
      <c r="DJD69" s="10"/>
      <c r="DJF69" s="10"/>
      <c r="DJH69" s="10"/>
      <c r="DJJ69" s="10"/>
      <c r="DJL69" s="10"/>
      <c r="DJN69" s="10"/>
      <c r="DJP69" s="10"/>
      <c r="DJR69" s="10"/>
      <c r="DJT69" s="10"/>
      <c r="DJV69" s="10"/>
      <c r="DJX69" s="10"/>
      <c r="DJZ69" s="10"/>
      <c r="DKB69" s="10"/>
      <c r="DKD69" s="10"/>
      <c r="DKF69" s="10"/>
      <c r="DKH69" s="10"/>
      <c r="DKJ69" s="10"/>
      <c r="DKL69" s="10"/>
      <c r="DKN69" s="10"/>
      <c r="DKP69" s="10"/>
      <c r="DKR69" s="10"/>
      <c r="DKT69" s="10"/>
      <c r="DKV69" s="10"/>
      <c r="DKX69" s="10"/>
      <c r="DKZ69" s="10"/>
      <c r="DLB69" s="10"/>
      <c r="DLD69" s="10"/>
      <c r="DLF69" s="10"/>
      <c r="DLH69" s="10"/>
      <c r="DLJ69" s="10"/>
      <c r="DLL69" s="10"/>
      <c r="DLN69" s="10"/>
      <c r="DLP69" s="10"/>
      <c r="DLR69" s="10"/>
      <c r="DLT69" s="10"/>
      <c r="DLV69" s="10"/>
      <c r="DLX69" s="10"/>
      <c r="DLZ69" s="10"/>
      <c r="DMB69" s="10"/>
      <c r="DMD69" s="10"/>
      <c r="DMF69" s="10"/>
      <c r="DMH69" s="10"/>
      <c r="DMJ69" s="10"/>
      <c r="DML69" s="10"/>
      <c r="DMN69" s="10"/>
      <c r="DMP69" s="10"/>
      <c r="DMR69" s="10"/>
      <c r="DMT69" s="10"/>
      <c r="DMV69" s="10"/>
      <c r="DMX69" s="10"/>
      <c r="DMZ69" s="10"/>
      <c r="DNB69" s="10"/>
      <c r="DND69" s="10"/>
      <c r="DNF69" s="10"/>
      <c r="DNH69" s="10"/>
      <c r="DNJ69" s="10"/>
      <c r="DNL69" s="10"/>
      <c r="DNN69" s="10"/>
      <c r="DNP69" s="10"/>
      <c r="DNR69" s="10"/>
      <c r="DNT69" s="10"/>
      <c r="DNV69" s="10"/>
      <c r="DNX69" s="10"/>
      <c r="DNZ69" s="10"/>
      <c r="DOB69" s="10"/>
      <c r="DOD69" s="10"/>
      <c r="DOF69" s="10"/>
      <c r="DOH69" s="10"/>
      <c r="DOJ69" s="10"/>
      <c r="DOL69" s="10"/>
      <c r="DON69" s="10"/>
      <c r="DOP69" s="10"/>
      <c r="DOR69" s="10"/>
      <c r="DOT69" s="10"/>
      <c r="DOV69" s="10"/>
      <c r="DOX69" s="10"/>
      <c r="DOZ69" s="10"/>
      <c r="DPB69" s="10"/>
      <c r="DPD69" s="10"/>
      <c r="DPF69" s="10"/>
      <c r="DPH69" s="10"/>
      <c r="DPJ69" s="10"/>
      <c r="DPL69" s="10"/>
      <c r="DPN69" s="10"/>
      <c r="DPP69" s="10"/>
      <c r="DPR69" s="10"/>
      <c r="DPT69" s="10"/>
      <c r="DPV69" s="10"/>
      <c r="DPX69" s="10"/>
      <c r="DPZ69" s="10"/>
      <c r="DQB69" s="10"/>
      <c r="DQD69" s="10"/>
      <c r="DQF69" s="10"/>
      <c r="DQH69" s="10"/>
      <c r="DQJ69" s="10"/>
      <c r="DQL69" s="10"/>
      <c r="DQN69" s="10"/>
      <c r="DQP69" s="10"/>
      <c r="DQR69" s="10"/>
      <c r="DQT69" s="10"/>
      <c r="DQV69" s="10"/>
      <c r="DQX69" s="10"/>
      <c r="DQZ69" s="10"/>
      <c r="DRB69" s="10"/>
      <c r="DRD69" s="10"/>
      <c r="DRF69" s="10"/>
      <c r="DRH69" s="10"/>
      <c r="DRJ69" s="10"/>
      <c r="DRL69" s="10"/>
      <c r="DRN69" s="10"/>
      <c r="DRP69" s="10"/>
      <c r="DRR69" s="10"/>
      <c r="DRT69" s="10"/>
      <c r="DRV69" s="10"/>
      <c r="DRX69" s="10"/>
      <c r="DRZ69" s="10"/>
      <c r="DSB69" s="10"/>
      <c r="DSD69" s="10"/>
      <c r="DSF69" s="10"/>
      <c r="DSH69" s="10"/>
      <c r="DSJ69" s="10"/>
      <c r="DSL69" s="10"/>
      <c r="DSN69" s="10"/>
      <c r="DSP69" s="10"/>
      <c r="DSR69" s="10"/>
      <c r="DST69" s="10"/>
      <c r="DSV69" s="10"/>
      <c r="DSX69" s="10"/>
      <c r="DSZ69" s="10"/>
      <c r="DTB69" s="10"/>
      <c r="DTD69" s="10"/>
      <c r="DTF69" s="10"/>
      <c r="DTH69" s="10"/>
      <c r="DTJ69" s="10"/>
      <c r="DTL69" s="10"/>
      <c r="DTN69" s="10"/>
      <c r="DTP69" s="10"/>
      <c r="DTR69" s="10"/>
      <c r="DTT69" s="10"/>
      <c r="DTV69" s="10"/>
      <c r="DTX69" s="10"/>
      <c r="DTZ69" s="10"/>
      <c r="DUB69" s="10"/>
      <c r="DUD69" s="10"/>
      <c r="DUF69" s="10"/>
      <c r="DUH69" s="10"/>
      <c r="DUJ69" s="10"/>
      <c r="DUL69" s="10"/>
      <c r="DUN69" s="10"/>
      <c r="DUP69" s="10"/>
      <c r="DUR69" s="10"/>
      <c r="DUT69" s="10"/>
      <c r="DUV69" s="10"/>
      <c r="DUX69" s="10"/>
      <c r="DUZ69" s="10"/>
      <c r="DVB69" s="10"/>
      <c r="DVD69" s="10"/>
      <c r="DVF69" s="10"/>
      <c r="DVH69" s="10"/>
      <c r="DVJ69" s="10"/>
      <c r="DVL69" s="10"/>
      <c r="DVN69" s="10"/>
      <c r="DVP69" s="10"/>
      <c r="DVR69" s="10"/>
      <c r="DVT69" s="10"/>
      <c r="DVV69" s="10"/>
      <c r="DVX69" s="10"/>
      <c r="DVZ69" s="10"/>
      <c r="DWB69" s="10"/>
      <c r="DWD69" s="10"/>
      <c r="DWF69" s="10"/>
      <c r="DWH69" s="10"/>
      <c r="DWJ69" s="10"/>
      <c r="DWL69" s="10"/>
      <c r="DWN69" s="10"/>
      <c r="DWP69" s="10"/>
      <c r="DWR69" s="10"/>
      <c r="DWT69" s="10"/>
      <c r="DWV69" s="10"/>
      <c r="DWX69" s="10"/>
      <c r="DWZ69" s="10"/>
      <c r="DXB69" s="10"/>
      <c r="DXD69" s="10"/>
      <c r="DXF69" s="10"/>
      <c r="DXH69" s="10"/>
      <c r="DXJ69" s="10"/>
      <c r="DXL69" s="10"/>
      <c r="DXN69" s="10"/>
      <c r="DXP69" s="10"/>
      <c r="DXR69" s="10"/>
      <c r="DXT69" s="10"/>
      <c r="DXV69" s="10"/>
      <c r="DXX69" s="10"/>
      <c r="DXZ69" s="10"/>
      <c r="DYB69" s="10"/>
      <c r="DYD69" s="10"/>
      <c r="DYF69" s="10"/>
      <c r="DYH69" s="10"/>
      <c r="DYJ69" s="10"/>
      <c r="DYL69" s="10"/>
      <c r="DYN69" s="10"/>
      <c r="DYP69" s="10"/>
      <c r="DYR69" s="10"/>
      <c r="DYT69" s="10"/>
      <c r="DYV69" s="10"/>
      <c r="DYX69" s="10"/>
      <c r="DYZ69" s="10"/>
      <c r="DZB69" s="10"/>
      <c r="DZD69" s="10"/>
      <c r="DZF69" s="10"/>
      <c r="DZH69" s="10"/>
      <c r="DZJ69" s="10"/>
      <c r="DZL69" s="10"/>
      <c r="DZN69" s="10"/>
      <c r="DZP69" s="10"/>
      <c r="DZR69" s="10"/>
      <c r="DZT69" s="10"/>
      <c r="DZV69" s="10"/>
      <c r="DZX69" s="10"/>
      <c r="DZZ69" s="10"/>
      <c r="EAB69" s="10"/>
      <c r="EAD69" s="10"/>
      <c r="EAF69" s="10"/>
      <c r="EAH69" s="10"/>
      <c r="EAJ69" s="10"/>
      <c r="EAL69" s="10"/>
      <c r="EAN69" s="10"/>
      <c r="EAP69" s="10"/>
      <c r="EAR69" s="10"/>
      <c r="EAT69" s="10"/>
      <c r="EAV69" s="10"/>
      <c r="EAX69" s="10"/>
      <c r="EAZ69" s="10"/>
      <c r="EBB69" s="10"/>
      <c r="EBD69" s="10"/>
      <c r="EBF69" s="10"/>
      <c r="EBH69" s="10"/>
      <c r="EBJ69" s="10"/>
      <c r="EBL69" s="10"/>
      <c r="EBN69" s="10"/>
      <c r="EBP69" s="10"/>
      <c r="EBR69" s="10"/>
      <c r="EBT69" s="10"/>
      <c r="EBV69" s="10"/>
      <c r="EBX69" s="10"/>
      <c r="EBZ69" s="10"/>
      <c r="ECB69" s="10"/>
      <c r="ECD69" s="10"/>
      <c r="ECF69" s="10"/>
      <c r="ECH69" s="10"/>
      <c r="ECJ69" s="10"/>
      <c r="ECL69" s="10"/>
      <c r="ECN69" s="10"/>
      <c r="ECP69" s="10"/>
      <c r="ECR69" s="10"/>
      <c r="ECT69" s="10"/>
      <c r="ECV69" s="10"/>
      <c r="ECX69" s="10"/>
      <c r="ECZ69" s="10"/>
      <c r="EDB69" s="10"/>
      <c r="EDD69" s="10"/>
      <c r="EDF69" s="10"/>
      <c r="EDH69" s="10"/>
      <c r="EDJ69" s="10"/>
      <c r="EDL69" s="10"/>
      <c r="EDN69" s="10"/>
      <c r="EDP69" s="10"/>
      <c r="EDR69" s="10"/>
      <c r="EDT69" s="10"/>
      <c r="EDV69" s="10"/>
      <c r="EDX69" s="10"/>
      <c r="EDZ69" s="10"/>
      <c r="EEB69" s="10"/>
      <c r="EED69" s="10"/>
      <c r="EEF69" s="10"/>
      <c r="EEH69" s="10"/>
      <c r="EEJ69" s="10"/>
      <c r="EEL69" s="10"/>
      <c r="EEN69" s="10"/>
      <c r="EEP69" s="10"/>
      <c r="EER69" s="10"/>
      <c r="EET69" s="10"/>
      <c r="EEV69" s="10"/>
      <c r="EEX69" s="10"/>
      <c r="EEZ69" s="10"/>
      <c r="EFB69" s="10"/>
      <c r="EFD69" s="10"/>
      <c r="EFF69" s="10"/>
      <c r="EFH69" s="10"/>
      <c r="EFJ69" s="10"/>
      <c r="EFL69" s="10"/>
      <c r="EFN69" s="10"/>
      <c r="EFP69" s="10"/>
      <c r="EFR69" s="10"/>
      <c r="EFT69" s="10"/>
      <c r="EFV69" s="10"/>
      <c r="EFX69" s="10"/>
      <c r="EFZ69" s="10"/>
      <c r="EGB69" s="10"/>
      <c r="EGD69" s="10"/>
      <c r="EGF69" s="10"/>
      <c r="EGH69" s="10"/>
      <c r="EGJ69" s="10"/>
      <c r="EGL69" s="10"/>
      <c r="EGN69" s="10"/>
      <c r="EGP69" s="10"/>
      <c r="EGR69" s="10"/>
      <c r="EGT69" s="10"/>
      <c r="EGV69" s="10"/>
      <c r="EGX69" s="10"/>
      <c r="EGZ69" s="10"/>
      <c r="EHB69" s="10"/>
      <c r="EHD69" s="10"/>
      <c r="EHF69" s="10"/>
      <c r="EHH69" s="10"/>
      <c r="EHJ69" s="10"/>
      <c r="EHL69" s="10"/>
      <c r="EHN69" s="10"/>
      <c r="EHP69" s="10"/>
      <c r="EHR69" s="10"/>
      <c r="EHT69" s="10"/>
      <c r="EHV69" s="10"/>
      <c r="EHX69" s="10"/>
      <c r="EHZ69" s="10"/>
      <c r="EIB69" s="10"/>
      <c r="EID69" s="10"/>
      <c r="EIF69" s="10"/>
      <c r="EIH69" s="10"/>
      <c r="EIJ69" s="10"/>
      <c r="EIL69" s="10"/>
      <c r="EIN69" s="10"/>
      <c r="EIP69" s="10"/>
      <c r="EIR69" s="10"/>
      <c r="EIT69" s="10"/>
      <c r="EIV69" s="10"/>
      <c r="EIX69" s="10"/>
      <c r="EIZ69" s="10"/>
      <c r="EJB69" s="10"/>
      <c r="EJD69" s="10"/>
      <c r="EJF69" s="10"/>
      <c r="EJH69" s="10"/>
      <c r="EJJ69" s="10"/>
      <c r="EJL69" s="10"/>
      <c r="EJN69" s="10"/>
      <c r="EJP69" s="10"/>
      <c r="EJR69" s="10"/>
      <c r="EJT69" s="10"/>
      <c r="EJV69" s="10"/>
      <c r="EJX69" s="10"/>
      <c r="EJZ69" s="10"/>
      <c r="EKB69" s="10"/>
      <c r="EKD69" s="10"/>
      <c r="EKF69" s="10"/>
      <c r="EKH69" s="10"/>
      <c r="EKJ69" s="10"/>
      <c r="EKL69" s="10"/>
      <c r="EKN69" s="10"/>
      <c r="EKP69" s="10"/>
      <c r="EKR69" s="10"/>
      <c r="EKT69" s="10"/>
      <c r="EKV69" s="10"/>
      <c r="EKX69" s="10"/>
      <c r="EKZ69" s="10"/>
      <c r="ELB69" s="10"/>
      <c r="ELD69" s="10"/>
      <c r="ELF69" s="10"/>
      <c r="ELH69" s="10"/>
      <c r="ELJ69" s="10"/>
      <c r="ELL69" s="10"/>
      <c r="ELN69" s="10"/>
      <c r="ELP69" s="10"/>
      <c r="ELR69" s="10"/>
      <c r="ELT69" s="10"/>
      <c r="ELV69" s="10"/>
      <c r="ELX69" s="10"/>
      <c r="ELZ69" s="10"/>
      <c r="EMB69" s="10"/>
      <c r="EMD69" s="10"/>
      <c r="EMF69" s="10"/>
      <c r="EMH69" s="10"/>
      <c r="EMJ69" s="10"/>
      <c r="EML69" s="10"/>
      <c r="EMN69" s="10"/>
      <c r="EMP69" s="10"/>
      <c r="EMR69" s="10"/>
      <c r="EMT69" s="10"/>
      <c r="EMV69" s="10"/>
      <c r="EMX69" s="10"/>
      <c r="EMZ69" s="10"/>
      <c r="ENB69" s="10"/>
      <c r="END69" s="10"/>
      <c r="ENF69" s="10"/>
      <c r="ENH69" s="10"/>
      <c r="ENJ69" s="10"/>
      <c r="ENL69" s="10"/>
      <c r="ENN69" s="10"/>
      <c r="ENP69" s="10"/>
      <c r="ENR69" s="10"/>
      <c r="ENT69" s="10"/>
      <c r="ENV69" s="10"/>
      <c r="ENX69" s="10"/>
      <c r="ENZ69" s="10"/>
      <c r="EOB69" s="10"/>
      <c r="EOD69" s="10"/>
      <c r="EOF69" s="10"/>
      <c r="EOH69" s="10"/>
      <c r="EOJ69" s="10"/>
      <c r="EOL69" s="10"/>
      <c r="EON69" s="10"/>
      <c r="EOP69" s="10"/>
      <c r="EOR69" s="10"/>
      <c r="EOT69" s="10"/>
      <c r="EOV69" s="10"/>
      <c r="EOX69" s="10"/>
      <c r="EOZ69" s="10"/>
      <c r="EPB69" s="10"/>
      <c r="EPD69" s="10"/>
      <c r="EPF69" s="10"/>
      <c r="EPH69" s="10"/>
      <c r="EPJ69" s="10"/>
      <c r="EPL69" s="10"/>
      <c r="EPN69" s="10"/>
      <c r="EPP69" s="10"/>
      <c r="EPR69" s="10"/>
      <c r="EPT69" s="10"/>
      <c r="EPV69" s="10"/>
      <c r="EPX69" s="10"/>
      <c r="EPZ69" s="10"/>
      <c r="EQB69" s="10"/>
      <c r="EQD69" s="10"/>
      <c r="EQF69" s="10"/>
      <c r="EQH69" s="10"/>
      <c r="EQJ69" s="10"/>
      <c r="EQL69" s="10"/>
      <c r="EQN69" s="10"/>
      <c r="EQP69" s="10"/>
      <c r="EQR69" s="10"/>
      <c r="EQT69" s="10"/>
      <c r="EQV69" s="10"/>
      <c r="EQX69" s="10"/>
      <c r="EQZ69" s="10"/>
      <c r="ERB69" s="10"/>
      <c r="ERD69" s="10"/>
      <c r="ERF69" s="10"/>
      <c r="ERH69" s="10"/>
      <c r="ERJ69" s="10"/>
      <c r="ERL69" s="10"/>
      <c r="ERN69" s="10"/>
      <c r="ERP69" s="10"/>
      <c r="ERR69" s="10"/>
      <c r="ERT69" s="10"/>
      <c r="ERV69" s="10"/>
      <c r="ERX69" s="10"/>
      <c r="ERZ69" s="10"/>
      <c r="ESB69" s="10"/>
      <c r="ESD69" s="10"/>
      <c r="ESF69" s="10"/>
      <c r="ESH69" s="10"/>
      <c r="ESJ69" s="10"/>
      <c r="ESL69" s="10"/>
      <c r="ESN69" s="10"/>
      <c r="ESP69" s="10"/>
      <c r="ESR69" s="10"/>
      <c r="EST69" s="10"/>
      <c r="ESV69" s="10"/>
      <c r="ESX69" s="10"/>
      <c r="ESZ69" s="10"/>
      <c r="ETB69" s="10"/>
      <c r="ETD69" s="10"/>
      <c r="ETF69" s="10"/>
      <c r="ETH69" s="10"/>
      <c r="ETJ69" s="10"/>
      <c r="ETL69" s="10"/>
      <c r="ETN69" s="10"/>
      <c r="ETP69" s="10"/>
      <c r="ETR69" s="10"/>
      <c r="ETT69" s="10"/>
      <c r="ETV69" s="10"/>
      <c r="ETX69" s="10"/>
      <c r="ETZ69" s="10"/>
      <c r="EUB69" s="10"/>
      <c r="EUD69" s="10"/>
      <c r="EUF69" s="10"/>
      <c r="EUH69" s="10"/>
      <c r="EUJ69" s="10"/>
      <c r="EUL69" s="10"/>
      <c r="EUN69" s="10"/>
      <c r="EUP69" s="10"/>
      <c r="EUR69" s="10"/>
      <c r="EUT69" s="10"/>
      <c r="EUV69" s="10"/>
      <c r="EUX69" s="10"/>
      <c r="EUZ69" s="10"/>
      <c r="EVB69" s="10"/>
      <c r="EVD69" s="10"/>
      <c r="EVF69" s="10"/>
      <c r="EVH69" s="10"/>
      <c r="EVJ69" s="10"/>
      <c r="EVL69" s="10"/>
      <c r="EVN69" s="10"/>
      <c r="EVP69" s="10"/>
      <c r="EVR69" s="10"/>
      <c r="EVT69" s="10"/>
      <c r="EVV69" s="10"/>
      <c r="EVX69" s="10"/>
      <c r="EVZ69" s="10"/>
      <c r="EWB69" s="10"/>
      <c r="EWD69" s="10"/>
      <c r="EWF69" s="10"/>
      <c r="EWH69" s="10"/>
      <c r="EWJ69" s="10"/>
      <c r="EWL69" s="10"/>
      <c r="EWN69" s="10"/>
      <c r="EWP69" s="10"/>
      <c r="EWR69" s="10"/>
      <c r="EWT69" s="10"/>
      <c r="EWV69" s="10"/>
      <c r="EWX69" s="10"/>
      <c r="EWZ69" s="10"/>
      <c r="EXB69" s="10"/>
      <c r="EXD69" s="10"/>
      <c r="EXF69" s="10"/>
      <c r="EXH69" s="10"/>
      <c r="EXJ69" s="10"/>
      <c r="EXL69" s="10"/>
      <c r="EXN69" s="10"/>
      <c r="EXP69" s="10"/>
      <c r="EXR69" s="10"/>
      <c r="EXT69" s="10"/>
      <c r="EXV69" s="10"/>
      <c r="EXX69" s="10"/>
      <c r="EXZ69" s="10"/>
      <c r="EYB69" s="10"/>
      <c r="EYD69" s="10"/>
      <c r="EYF69" s="10"/>
      <c r="EYH69" s="10"/>
      <c r="EYJ69" s="10"/>
      <c r="EYL69" s="10"/>
      <c r="EYN69" s="10"/>
      <c r="EYP69" s="10"/>
      <c r="EYR69" s="10"/>
      <c r="EYT69" s="10"/>
      <c r="EYV69" s="10"/>
      <c r="EYX69" s="10"/>
      <c r="EYZ69" s="10"/>
      <c r="EZB69" s="10"/>
      <c r="EZD69" s="10"/>
      <c r="EZF69" s="10"/>
      <c r="EZH69" s="10"/>
      <c r="EZJ69" s="10"/>
      <c r="EZL69" s="10"/>
      <c r="EZN69" s="10"/>
      <c r="EZP69" s="10"/>
      <c r="EZR69" s="10"/>
      <c r="EZT69" s="10"/>
      <c r="EZV69" s="10"/>
      <c r="EZX69" s="10"/>
      <c r="EZZ69" s="10"/>
      <c r="FAB69" s="10"/>
      <c r="FAD69" s="10"/>
      <c r="FAF69" s="10"/>
      <c r="FAH69" s="10"/>
      <c r="FAJ69" s="10"/>
      <c r="FAL69" s="10"/>
      <c r="FAN69" s="10"/>
      <c r="FAP69" s="10"/>
      <c r="FAR69" s="10"/>
      <c r="FAT69" s="10"/>
      <c r="FAV69" s="10"/>
      <c r="FAX69" s="10"/>
      <c r="FAZ69" s="10"/>
      <c r="FBB69" s="10"/>
      <c r="FBD69" s="10"/>
      <c r="FBF69" s="10"/>
      <c r="FBH69" s="10"/>
      <c r="FBJ69" s="10"/>
      <c r="FBL69" s="10"/>
      <c r="FBN69" s="10"/>
      <c r="FBP69" s="10"/>
      <c r="FBR69" s="10"/>
      <c r="FBT69" s="10"/>
      <c r="FBV69" s="10"/>
      <c r="FBX69" s="10"/>
      <c r="FBZ69" s="10"/>
      <c r="FCB69" s="10"/>
      <c r="FCD69" s="10"/>
      <c r="FCF69" s="10"/>
      <c r="FCH69" s="10"/>
      <c r="FCJ69" s="10"/>
      <c r="FCL69" s="10"/>
      <c r="FCN69" s="10"/>
      <c r="FCP69" s="10"/>
      <c r="FCR69" s="10"/>
      <c r="FCT69" s="10"/>
      <c r="FCV69" s="10"/>
      <c r="FCX69" s="10"/>
      <c r="FCZ69" s="10"/>
      <c r="FDB69" s="10"/>
      <c r="FDD69" s="10"/>
      <c r="FDF69" s="10"/>
      <c r="FDH69" s="10"/>
      <c r="FDJ69" s="10"/>
      <c r="FDL69" s="10"/>
      <c r="FDN69" s="10"/>
      <c r="FDP69" s="10"/>
      <c r="FDR69" s="10"/>
      <c r="FDT69" s="10"/>
      <c r="FDV69" s="10"/>
      <c r="FDX69" s="10"/>
      <c r="FDZ69" s="10"/>
      <c r="FEB69" s="10"/>
      <c r="FED69" s="10"/>
      <c r="FEF69" s="10"/>
      <c r="FEH69" s="10"/>
      <c r="FEJ69" s="10"/>
      <c r="FEL69" s="10"/>
      <c r="FEN69" s="10"/>
      <c r="FEP69" s="10"/>
      <c r="FER69" s="10"/>
      <c r="FET69" s="10"/>
      <c r="FEV69" s="10"/>
      <c r="FEX69" s="10"/>
      <c r="FEZ69" s="10"/>
      <c r="FFB69" s="10"/>
      <c r="FFD69" s="10"/>
      <c r="FFF69" s="10"/>
      <c r="FFH69" s="10"/>
      <c r="FFJ69" s="10"/>
      <c r="FFL69" s="10"/>
      <c r="FFN69" s="10"/>
      <c r="FFP69" s="10"/>
      <c r="FFR69" s="10"/>
      <c r="FFT69" s="10"/>
      <c r="FFV69" s="10"/>
      <c r="FFX69" s="10"/>
      <c r="FFZ69" s="10"/>
      <c r="FGB69" s="10"/>
      <c r="FGD69" s="10"/>
      <c r="FGF69" s="10"/>
      <c r="FGH69" s="10"/>
      <c r="FGJ69" s="10"/>
      <c r="FGL69" s="10"/>
      <c r="FGN69" s="10"/>
      <c r="FGP69" s="10"/>
      <c r="FGR69" s="10"/>
      <c r="FGT69" s="10"/>
      <c r="FGV69" s="10"/>
      <c r="FGX69" s="10"/>
      <c r="FGZ69" s="10"/>
      <c r="FHB69" s="10"/>
      <c r="FHD69" s="10"/>
      <c r="FHF69" s="10"/>
      <c r="FHH69" s="10"/>
      <c r="FHJ69" s="10"/>
      <c r="FHL69" s="10"/>
      <c r="FHN69" s="10"/>
      <c r="FHP69" s="10"/>
      <c r="FHR69" s="10"/>
      <c r="FHT69" s="10"/>
      <c r="FHV69" s="10"/>
      <c r="FHX69" s="10"/>
      <c r="FHZ69" s="10"/>
      <c r="FIB69" s="10"/>
      <c r="FID69" s="10"/>
      <c r="FIF69" s="10"/>
      <c r="FIH69" s="10"/>
      <c r="FIJ69" s="10"/>
      <c r="FIL69" s="10"/>
      <c r="FIN69" s="10"/>
      <c r="FIP69" s="10"/>
      <c r="FIR69" s="10"/>
      <c r="FIT69" s="10"/>
      <c r="FIV69" s="10"/>
      <c r="FIX69" s="10"/>
      <c r="FIZ69" s="10"/>
      <c r="FJB69" s="10"/>
      <c r="FJD69" s="10"/>
      <c r="FJF69" s="10"/>
      <c r="FJH69" s="10"/>
      <c r="FJJ69" s="10"/>
      <c r="FJL69" s="10"/>
      <c r="FJN69" s="10"/>
      <c r="FJP69" s="10"/>
      <c r="FJR69" s="10"/>
      <c r="FJT69" s="10"/>
      <c r="FJV69" s="10"/>
      <c r="FJX69" s="10"/>
      <c r="FJZ69" s="10"/>
      <c r="FKB69" s="10"/>
      <c r="FKD69" s="10"/>
      <c r="FKF69" s="10"/>
      <c r="FKH69" s="10"/>
      <c r="FKJ69" s="10"/>
      <c r="FKL69" s="10"/>
      <c r="FKN69" s="10"/>
      <c r="FKP69" s="10"/>
      <c r="FKR69" s="10"/>
      <c r="FKT69" s="10"/>
      <c r="FKV69" s="10"/>
      <c r="FKX69" s="10"/>
      <c r="FKZ69" s="10"/>
      <c r="FLB69" s="10"/>
      <c r="FLD69" s="10"/>
      <c r="FLF69" s="10"/>
      <c r="FLH69" s="10"/>
      <c r="FLJ69" s="10"/>
      <c r="FLL69" s="10"/>
      <c r="FLN69" s="10"/>
      <c r="FLP69" s="10"/>
      <c r="FLR69" s="10"/>
      <c r="FLT69" s="10"/>
      <c r="FLV69" s="10"/>
      <c r="FLX69" s="10"/>
      <c r="FLZ69" s="10"/>
      <c r="FMB69" s="10"/>
      <c r="FMD69" s="10"/>
      <c r="FMF69" s="10"/>
      <c r="FMH69" s="10"/>
      <c r="FMJ69" s="10"/>
      <c r="FML69" s="10"/>
      <c r="FMN69" s="10"/>
      <c r="FMP69" s="10"/>
      <c r="FMR69" s="10"/>
      <c r="FMT69" s="10"/>
      <c r="FMV69" s="10"/>
      <c r="FMX69" s="10"/>
      <c r="FMZ69" s="10"/>
      <c r="FNB69" s="10"/>
      <c r="FND69" s="10"/>
      <c r="FNF69" s="10"/>
      <c r="FNH69" s="10"/>
      <c r="FNJ69" s="10"/>
      <c r="FNL69" s="10"/>
      <c r="FNN69" s="10"/>
      <c r="FNP69" s="10"/>
      <c r="FNR69" s="10"/>
      <c r="FNT69" s="10"/>
      <c r="FNV69" s="10"/>
      <c r="FNX69" s="10"/>
      <c r="FNZ69" s="10"/>
      <c r="FOB69" s="10"/>
      <c r="FOD69" s="10"/>
      <c r="FOF69" s="10"/>
      <c r="FOH69" s="10"/>
      <c r="FOJ69" s="10"/>
      <c r="FOL69" s="10"/>
      <c r="FON69" s="10"/>
      <c r="FOP69" s="10"/>
      <c r="FOR69" s="10"/>
      <c r="FOT69" s="10"/>
      <c r="FOV69" s="10"/>
      <c r="FOX69" s="10"/>
      <c r="FOZ69" s="10"/>
      <c r="FPB69" s="10"/>
      <c r="FPD69" s="10"/>
      <c r="FPF69" s="10"/>
      <c r="FPH69" s="10"/>
      <c r="FPJ69" s="10"/>
      <c r="FPL69" s="10"/>
      <c r="FPN69" s="10"/>
      <c r="FPP69" s="10"/>
      <c r="FPR69" s="10"/>
      <c r="FPT69" s="10"/>
      <c r="FPV69" s="10"/>
      <c r="FPX69" s="10"/>
      <c r="FPZ69" s="10"/>
      <c r="FQB69" s="10"/>
      <c r="FQD69" s="10"/>
      <c r="FQF69" s="10"/>
      <c r="FQH69" s="10"/>
      <c r="FQJ69" s="10"/>
      <c r="FQL69" s="10"/>
      <c r="FQN69" s="10"/>
      <c r="FQP69" s="10"/>
      <c r="FQR69" s="10"/>
      <c r="FQT69" s="10"/>
      <c r="FQV69" s="10"/>
      <c r="FQX69" s="10"/>
      <c r="FQZ69" s="10"/>
      <c r="FRB69" s="10"/>
      <c r="FRD69" s="10"/>
      <c r="FRF69" s="10"/>
      <c r="FRH69" s="10"/>
      <c r="FRJ69" s="10"/>
      <c r="FRL69" s="10"/>
      <c r="FRN69" s="10"/>
      <c r="FRP69" s="10"/>
      <c r="FRR69" s="10"/>
      <c r="FRT69" s="10"/>
      <c r="FRV69" s="10"/>
      <c r="FRX69" s="10"/>
      <c r="FRZ69" s="10"/>
      <c r="FSB69" s="10"/>
      <c r="FSD69" s="10"/>
      <c r="FSF69" s="10"/>
      <c r="FSH69" s="10"/>
      <c r="FSJ69" s="10"/>
      <c r="FSL69" s="10"/>
      <c r="FSN69" s="10"/>
      <c r="FSP69" s="10"/>
      <c r="FSR69" s="10"/>
      <c r="FST69" s="10"/>
      <c r="FSV69" s="10"/>
      <c r="FSX69" s="10"/>
      <c r="FSZ69" s="10"/>
      <c r="FTB69" s="10"/>
      <c r="FTD69" s="10"/>
      <c r="FTF69" s="10"/>
      <c r="FTH69" s="10"/>
      <c r="FTJ69" s="10"/>
      <c r="FTL69" s="10"/>
      <c r="FTN69" s="10"/>
      <c r="FTP69" s="10"/>
      <c r="FTR69" s="10"/>
      <c r="FTT69" s="10"/>
      <c r="FTV69" s="10"/>
      <c r="FTX69" s="10"/>
      <c r="FTZ69" s="10"/>
      <c r="FUB69" s="10"/>
      <c r="FUD69" s="10"/>
      <c r="FUF69" s="10"/>
      <c r="FUH69" s="10"/>
      <c r="FUJ69" s="10"/>
      <c r="FUL69" s="10"/>
      <c r="FUN69" s="10"/>
      <c r="FUP69" s="10"/>
      <c r="FUR69" s="10"/>
      <c r="FUT69" s="10"/>
      <c r="FUV69" s="10"/>
      <c r="FUX69" s="10"/>
      <c r="FUZ69" s="10"/>
      <c r="FVB69" s="10"/>
      <c r="FVD69" s="10"/>
      <c r="FVF69" s="10"/>
      <c r="FVH69" s="10"/>
      <c r="FVJ69" s="10"/>
      <c r="FVL69" s="10"/>
      <c r="FVN69" s="10"/>
      <c r="FVP69" s="10"/>
      <c r="FVR69" s="10"/>
      <c r="FVT69" s="10"/>
      <c r="FVV69" s="10"/>
      <c r="FVX69" s="10"/>
      <c r="FVZ69" s="10"/>
      <c r="FWB69" s="10"/>
      <c r="FWD69" s="10"/>
      <c r="FWF69" s="10"/>
      <c r="FWH69" s="10"/>
      <c r="FWJ69" s="10"/>
      <c r="FWL69" s="10"/>
      <c r="FWN69" s="10"/>
      <c r="FWP69" s="10"/>
      <c r="FWR69" s="10"/>
      <c r="FWT69" s="10"/>
      <c r="FWV69" s="10"/>
      <c r="FWX69" s="10"/>
      <c r="FWZ69" s="10"/>
      <c r="FXB69" s="10"/>
      <c r="FXD69" s="10"/>
      <c r="FXF69" s="10"/>
      <c r="FXH69" s="10"/>
      <c r="FXJ69" s="10"/>
      <c r="FXL69" s="10"/>
      <c r="FXN69" s="10"/>
      <c r="FXP69" s="10"/>
      <c r="FXR69" s="10"/>
      <c r="FXT69" s="10"/>
      <c r="FXV69" s="10"/>
      <c r="FXX69" s="10"/>
      <c r="FXZ69" s="10"/>
      <c r="FYB69" s="10"/>
      <c r="FYD69" s="10"/>
      <c r="FYF69" s="10"/>
      <c r="FYH69" s="10"/>
      <c r="FYJ69" s="10"/>
      <c r="FYL69" s="10"/>
      <c r="FYN69" s="10"/>
      <c r="FYP69" s="10"/>
      <c r="FYR69" s="10"/>
      <c r="FYT69" s="10"/>
      <c r="FYV69" s="10"/>
      <c r="FYX69" s="10"/>
      <c r="FYZ69" s="10"/>
      <c r="FZB69" s="10"/>
      <c r="FZD69" s="10"/>
      <c r="FZF69" s="10"/>
      <c r="FZH69" s="10"/>
      <c r="FZJ69" s="10"/>
      <c r="FZL69" s="10"/>
      <c r="FZN69" s="10"/>
      <c r="FZP69" s="10"/>
      <c r="FZR69" s="10"/>
      <c r="FZT69" s="10"/>
      <c r="FZV69" s="10"/>
      <c r="FZX69" s="10"/>
      <c r="FZZ69" s="10"/>
      <c r="GAB69" s="10"/>
      <c r="GAD69" s="10"/>
      <c r="GAF69" s="10"/>
      <c r="GAH69" s="10"/>
      <c r="GAJ69" s="10"/>
      <c r="GAL69" s="10"/>
      <c r="GAN69" s="10"/>
      <c r="GAP69" s="10"/>
      <c r="GAR69" s="10"/>
      <c r="GAT69" s="10"/>
      <c r="GAV69" s="10"/>
      <c r="GAX69" s="10"/>
      <c r="GAZ69" s="10"/>
      <c r="GBB69" s="10"/>
      <c r="GBD69" s="10"/>
      <c r="GBF69" s="10"/>
      <c r="GBH69" s="10"/>
      <c r="GBJ69" s="10"/>
      <c r="GBL69" s="10"/>
      <c r="GBN69" s="10"/>
      <c r="GBP69" s="10"/>
      <c r="GBR69" s="10"/>
      <c r="GBT69" s="10"/>
      <c r="GBV69" s="10"/>
      <c r="GBX69" s="10"/>
      <c r="GBZ69" s="10"/>
      <c r="GCB69" s="10"/>
      <c r="GCD69" s="10"/>
      <c r="GCF69" s="10"/>
      <c r="GCH69" s="10"/>
      <c r="GCJ69" s="10"/>
      <c r="GCL69" s="10"/>
      <c r="GCN69" s="10"/>
      <c r="GCP69" s="10"/>
      <c r="GCR69" s="10"/>
      <c r="GCT69" s="10"/>
      <c r="GCV69" s="10"/>
      <c r="GCX69" s="10"/>
      <c r="GCZ69" s="10"/>
      <c r="GDB69" s="10"/>
      <c r="GDD69" s="10"/>
      <c r="GDF69" s="10"/>
      <c r="GDH69" s="10"/>
      <c r="GDJ69" s="10"/>
      <c r="GDL69" s="10"/>
      <c r="GDN69" s="10"/>
      <c r="GDP69" s="10"/>
      <c r="GDR69" s="10"/>
      <c r="GDT69" s="10"/>
      <c r="GDV69" s="10"/>
      <c r="GDX69" s="10"/>
      <c r="GDZ69" s="10"/>
      <c r="GEB69" s="10"/>
      <c r="GED69" s="10"/>
      <c r="GEF69" s="10"/>
      <c r="GEH69" s="10"/>
      <c r="GEJ69" s="10"/>
      <c r="GEL69" s="10"/>
      <c r="GEN69" s="10"/>
      <c r="GEP69" s="10"/>
      <c r="GER69" s="10"/>
      <c r="GET69" s="10"/>
      <c r="GEV69" s="10"/>
      <c r="GEX69" s="10"/>
      <c r="GEZ69" s="10"/>
      <c r="GFB69" s="10"/>
      <c r="GFD69" s="10"/>
      <c r="GFF69" s="10"/>
      <c r="GFH69" s="10"/>
      <c r="GFJ69" s="10"/>
      <c r="GFL69" s="10"/>
      <c r="GFN69" s="10"/>
      <c r="GFP69" s="10"/>
      <c r="GFR69" s="10"/>
      <c r="GFT69" s="10"/>
      <c r="GFV69" s="10"/>
      <c r="GFX69" s="10"/>
      <c r="GFZ69" s="10"/>
      <c r="GGB69" s="10"/>
      <c r="GGD69" s="10"/>
      <c r="GGF69" s="10"/>
      <c r="GGH69" s="10"/>
      <c r="GGJ69" s="10"/>
      <c r="GGL69" s="10"/>
      <c r="GGN69" s="10"/>
      <c r="GGP69" s="10"/>
      <c r="GGR69" s="10"/>
      <c r="GGT69" s="10"/>
      <c r="GGV69" s="10"/>
      <c r="GGX69" s="10"/>
      <c r="GGZ69" s="10"/>
      <c r="GHB69" s="10"/>
      <c r="GHD69" s="10"/>
      <c r="GHF69" s="10"/>
      <c r="GHH69" s="10"/>
      <c r="GHJ69" s="10"/>
      <c r="GHL69" s="10"/>
      <c r="GHN69" s="10"/>
      <c r="GHP69" s="10"/>
      <c r="GHR69" s="10"/>
      <c r="GHT69" s="10"/>
      <c r="GHV69" s="10"/>
      <c r="GHX69" s="10"/>
      <c r="GHZ69" s="10"/>
      <c r="GIB69" s="10"/>
      <c r="GID69" s="10"/>
      <c r="GIF69" s="10"/>
      <c r="GIH69" s="10"/>
      <c r="GIJ69" s="10"/>
      <c r="GIL69" s="10"/>
      <c r="GIN69" s="10"/>
      <c r="GIP69" s="10"/>
      <c r="GIR69" s="10"/>
      <c r="GIT69" s="10"/>
      <c r="GIV69" s="10"/>
      <c r="GIX69" s="10"/>
      <c r="GIZ69" s="10"/>
      <c r="GJB69" s="10"/>
      <c r="GJD69" s="10"/>
      <c r="GJF69" s="10"/>
      <c r="GJH69" s="10"/>
      <c r="GJJ69" s="10"/>
      <c r="GJL69" s="10"/>
      <c r="GJN69" s="10"/>
      <c r="GJP69" s="10"/>
      <c r="GJR69" s="10"/>
      <c r="GJT69" s="10"/>
      <c r="GJV69" s="10"/>
      <c r="GJX69" s="10"/>
      <c r="GJZ69" s="10"/>
      <c r="GKB69" s="10"/>
      <c r="GKD69" s="10"/>
      <c r="GKF69" s="10"/>
      <c r="GKH69" s="10"/>
      <c r="GKJ69" s="10"/>
      <c r="GKL69" s="10"/>
      <c r="GKN69" s="10"/>
      <c r="GKP69" s="10"/>
      <c r="GKR69" s="10"/>
      <c r="GKT69" s="10"/>
      <c r="GKV69" s="10"/>
      <c r="GKX69" s="10"/>
      <c r="GKZ69" s="10"/>
      <c r="GLB69" s="10"/>
      <c r="GLD69" s="10"/>
      <c r="GLF69" s="10"/>
      <c r="GLH69" s="10"/>
      <c r="GLJ69" s="10"/>
      <c r="GLL69" s="10"/>
      <c r="GLN69" s="10"/>
      <c r="GLP69" s="10"/>
      <c r="GLR69" s="10"/>
      <c r="GLT69" s="10"/>
      <c r="GLV69" s="10"/>
      <c r="GLX69" s="10"/>
      <c r="GLZ69" s="10"/>
      <c r="GMB69" s="10"/>
      <c r="GMD69" s="10"/>
      <c r="GMF69" s="10"/>
      <c r="GMH69" s="10"/>
      <c r="GMJ69" s="10"/>
      <c r="GML69" s="10"/>
      <c r="GMN69" s="10"/>
      <c r="GMP69" s="10"/>
      <c r="GMR69" s="10"/>
      <c r="GMT69" s="10"/>
      <c r="GMV69" s="10"/>
      <c r="GMX69" s="10"/>
      <c r="GMZ69" s="10"/>
      <c r="GNB69" s="10"/>
      <c r="GND69" s="10"/>
      <c r="GNF69" s="10"/>
      <c r="GNH69" s="10"/>
      <c r="GNJ69" s="10"/>
      <c r="GNL69" s="10"/>
      <c r="GNN69" s="10"/>
      <c r="GNP69" s="10"/>
      <c r="GNR69" s="10"/>
      <c r="GNT69" s="10"/>
      <c r="GNV69" s="10"/>
      <c r="GNX69" s="10"/>
      <c r="GNZ69" s="10"/>
      <c r="GOB69" s="10"/>
      <c r="GOD69" s="10"/>
      <c r="GOF69" s="10"/>
      <c r="GOH69" s="10"/>
      <c r="GOJ69" s="10"/>
      <c r="GOL69" s="10"/>
      <c r="GON69" s="10"/>
      <c r="GOP69" s="10"/>
      <c r="GOR69" s="10"/>
      <c r="GOT69" s="10"/>
      <c r="GOV69" s="10"/>
      <c r="GOX69" s="10"/>
      <c r="GOZ69" s="10"/>
      <c r="GPB69" s="10"/>
      <c r="GPD69" s="10"/>
      <c r="GPF69" s="10"/>
      <c r="GPH69" s="10"/>
      <c r="GPJ69" s="10"/>
      <c r="GPL69" s="10"/>
      <c r="GPN69" s="10"/>
      <c r="GPP69" s="10"/>
      <c r="GPR69" s="10"/>
      <c r="GPT69" s="10"/>
      <c r="GPV69" s="10"/>
      <c r="GPX69" s="10"/>
      <c r="GPZ69" s="10"/>
      <c r="GQB69" s="10"/>
      <c r="GQD69" s="10"/>
      <c r="GQF69" s="10"/>
      <c r="GQH69" s="10"/>
      <c r="GQJ69" s="10"/>
      <c r="GQL69" s="10"/>
      <c r="GQN69" s="10"/>
      <c r="GQP69" s="10"/>
      <c r="GQR69" s="10"/>
      <c r="GQT69" s="10"/>
      <c r="GQV69" s="10"/>
      <c r="GQX69" s="10"/>
      <c r="GQZ69" s="10"/>
      <c r="GRB69" s="10"/>
      <c r="GRD69" s="10"/>
      <c r="GRF69" s="10"/>
      <c r="GRH69" s="10"/>
      <c r="GRJ69" s="10"/>
      <c r="GRL69" s="10"/>
      <c r="GRN69" s="10"/>
      <c r="GRP69" s="10"/>
      <c r="GRR69" s="10"/>
      <c r="GRT69" s="10"/>
      <c r="GRV69" s="10"/>
      <c r="GRX69" s="10"/>
      <c r="GRZ69" s="10"/>
      <c r="GSB69" s="10"/>
      <c r="GSD69" s="10"/>
      <c r="GSF69" s="10"/>
      <c r="GSH69" s="10"/>
      <c r="GSJ69" s="10"/>
      <c r="GSL69" s="10"/>
      <c r="GSN69" s="10"/>
      <c r="GSP69" s="10"/>
      <c r="GSR69" s="10"/>
      <c r="GST69" s="10"/>
      <c r="GSV69" s="10"/>
      <c r="GSX69" s="10"/>
      <c r="GSZ69" s="10"/>
      <c r="GTB69" s="10"/>
      <c r="GTD69" s="10"/>
      <c r="GTF69" s="10"/>
      <c r="GTH69" s="10"/>
      <c r="GTJ69" s="10"/>
      <c r="GTL69" s="10"/>
      <c r="GTN69" s="10"/>
      <c r="GTP69" s="10"/>
      <c r="GTR69" s="10"/>
      <c r="GTT69" s="10"/>
      <c r="GTV69" s="10"/>
      <c r="GTX69" s="10"/>
      <c r="GTZ69" s="10"/>
      <c r="GUB69" s="10"/>
      <c r="GUD69" s="10"/>
      <c r="GUF69" s="10"/>
      <c r="GUH69" s="10"/>
      <c r="GUJ69" s="10"/>
      <c r="GUL69" s="10"/>
      <c r="GUN69" s="10"/>
      <c r="GUP69" s="10"/>
      <c r="GUR69" s="10"/>
      <c r="GUT69" s="10"/>
      <c r="GUV69" s="10"/>
      <c r="GUX69" s="10"/>
      <c r="GUZ69" s="10"/>
      <c r="GVB69" s="10"/>
      <c r="GVD69" s="10"/>
      <c r="GVF69" s="10"/>
      <c r="GVH69" s="10"/>
      <c r="GVJ69" s="10"/>
      <c r="GVL69" s="10"/>
      <c r="GVN69" s="10"/>
      <c r="GVP69" s="10"/>
      <c r="GVR69" s="10"/>
      <c r="GVT69" s="10"/>
      <c r="GVV69" s="10"/>
      <c r="GVX69" s="10"/>
      <c r="GVZ69" s="10"/>
      <c r="GWB69" s="10"/>
      <c r="GWD69" s="10"/>
      <c r="GWF69" s="10"/>
      <c r="GWH69" s="10"/>
      <c r="GWJ69" s="10"/>
      <c r="GWL69" s="10"/>
      <c r="GWN69" s="10"/>
      <c r="GWP69" s="10"/>
      <c r="GWR69" s="10"/>
      <c r="GWT69" s="10"/>
      <c r="GWV69" s="10"/>
      <c r="GWX69" s="10"/>
      <c r="GWZ69" s="10"/>
      <c r="GXB69" s="10"/>
      <c r="GXD69" s="10"/>
      <c r="GXF69" s="10"/>
      <c r="GXH69" s="10"/>
      <c r="GXJ69" s="10"/>
      <c r="GXL69" s="10"/>
      <c r="GXN69" s="10"/>
      <c r="GXP69" s="10"/>
      <c r="GXR69" s="10"/>
      <c r="GXT69" s="10"/>
      <c r="GXV69" s="10"/>
      <c r="GXX69" s="10"/>
      <c r="GXZ69" s="10"/>
      <c r="GYB69" s="10"/>
      <c r="GYD69" s="10"/>
      <c r="GYF69" s="10"/>
      <c r="GYH69" s="10"/>
      <c r="GYJ69" s="10"/>
      <c r="GYL69" s="10"/>
      <c r="GYN69" s="10"/>
      <c r="GYP69" s="10"/>
      <c r="GYR69" s="10"/>
      <c r="GYT69" s="10"/>
      <c r="GYV69" s="10"/>
      <c r="GYX69" s="10"/>
      <c r="GYZ69" s="10"/>
      <c r="GZB69" s="10"/>
      <c r="GZD69" s="10"/>
      <c r="GZF69" s="10"/>
      <c r="GZH69" s="10"/>
      <c r="GZJ69" s="10"/>
      <c r="GZL69" s="10"/>
      <c r="GZN69" s="10"/>
      <c r="GZP69" s="10"/>
      <c r="GZR69" s="10"/>
      <c r="GZT69" s="10"/>
      <c r="GZV69" s="10"/>
      <c r="GZX69" s="10"/>
      <c r="GZZ69" s="10"/>
      <c r="HAB69" s="10"/>
      <c r="HAD69" s="10"/>
      <c r="HAF69" s="10"/>
      <c r="HAH69" s="10"/>
      <c r="HAJ69" s="10"/>
      <c r="HAL69" s="10"/>
      <c r="HAN69" s="10"/>
      <c r="HAP69" s="10"/>
      <c r="HAR69" s="10"/>
      <c r="HAT69" s="10"/>
      <c r="HAV69" s="10"/>
      <c r="HAX69" s="10"/>
      <c r="HAZ69" s="10"/>
      <c r="HBB69" s="10"/>
      <c r="HBD69" s="10"/>
      <c r="HBF69" s="10"/>
      <c r="HBH69" s="10"/>
      <c r="HBJ69" s="10"/>
      <c r="HBL69" s="10"/>
      <c r="HBN69" s="10"/>
      <c r="HBP69" s="10"/>
      <c r="HBR69" s="10"/>
      <c r="HBT69" s="10"/>
      <c r="HBV69" s="10"/>
      <c r="HBX69" s="10"/>
      <c r="HBZ69" s="10"/>
      <c r="HCB69" s="10"/>
      <c r="HCD69" s="10"/>
      <c r="HCF69" s="10"/>
      <c r="HCH69" s="10"/>
      <c r="HCJ69" s="10"/>
      <c r="HCL69" s="10"/>
      <c r="HCN69" s="10"/>
      <c r="HCP69" s="10"/>
      <c r="HCR69" s="10"/>
      <c r="HCT69" s="10"/>
      <c r="HCV69" s="10"/>
      <c r="HCX69" s="10"/>
      <c r="HCZ69" s="10"/>
      <c r="HDB69" s="10"/>
      <c r="HDD69" s="10"/>
      <c r="HDF69" s="10"/>
      <c r="HDH69" s="10"/>
      <c r="HDJ69" s="10"/>
      <c r="HDL69" s="10"/>
      <c r="HDN69" s="10"/>
      <c r="HDP69" s="10"/>
      <c r="HDR69" s="10"/>
      <c r="HDT69" s="10"/>
      <c r="HDV69" s="10"/>
      <c r="HDX69" s="10"/>
      <c r="HDZ69" s="10"/>
      <c r="HEB69" s="10"/>
      <c r="HED69" s="10"/>
      <c r="HEF69" s="10"/>
      <c r="HEH69" s="10"/>
      <c r="HEJ69" s="10"/>
      <c r="HEL69" s="10"/>
      <c r="HEN69" s="10"/>
      <c r="HEP69" s="10"/>
      <c r="HER69" s="10"/>
      <c r="HET69" s="10"/>
      <c r="HEV69" s="10"/>
      <c r="HEX69" s="10"/>
      <c r="HEZ69" s="10"/>
      <c r="HFB69" s="10"/>
      <c r="HFD69" s="10"/>
      <c r="HFF69" s="10"/>
      <c r="HFH69" s="10"/>
      <c r="HFJ69" s="10"/>
      <c r="HFL69" s="10"/>
      <c r="HFN69" s="10"/>
      <c r="HFP69" s="10"/>
      <c r="HFR69" s="10"/>
      <c r="HFT69" s="10"/>
      <c r="HFV69" s="10"/>
      <c r="HFX69" s="10"/>
      <c r="HFZ69" s="10"/>
      <c r="HGB69" s="10"/>
      <c r="HGD69" s="10"/>
      <c r="HGF69" s="10"/>
      <c r="HGH69" s="10"/>
      <c r="HGJ69" s="10"/>
      <c r="HGL69" s="10"/>
      <c r="HGN69" s="10"/>
      <c r="HGP69" s="10"/>
      <c r="HGR69" s="10"/>
      <c r="HGT69" s="10"/>
      <c r="HGV69" s="10"/>
      <c r="HGX69" s="10"/>
      <c r="HGZ69" s="10"/>
      <c r="HHB69" s="10"/>
      <c r="HHD69" s="10"/>
      <c r="HHF69" s="10"/>
      <c r="HHH69" s="10"/>
      <c r="HHJ69" s="10"/>
      <c r="HHL69" s="10"/>
      <c r="HHN69" s="10"/>
      <c r="HHP69" s="10"/>
      <c r="HHR69" s="10"/>
      <c r="HHT69" s="10"/>
      <c r="HHV69" s="10"/>
      <c r="HHX69" s="10"/>
      <c r="HHZ69" s="10"/>
      <c r="HIB69" s="10"/>
      <c r="HID69" s="10"/>
      <c r="HIF69" s="10"/>
      <c r="HIH69" s="10"/>
      <c r="HIJ69" s="10"/>
      <c r="HIL69" s="10"/>
      <c r="HIN69" s="10"/>
      <c r="HIP69" s="10"/>
      <c r="HIR69" s="10"/>
      <c r="HIT69" s="10"/>
      <c r="HIV69" s="10"/>
      <c r="HIX69" s="10"/>
      <c r="HIZ69" s="10"/>
      <c r="HJB69" s="10"/>
      <c r="HJD69" s="10"/>
      <c r="HJF69" s="10"/>
      <c r="HJH69" s="10"/>
      <c r="HJJ69" s="10"/>
      <c r="HJL69" s="10"/>
      <c r="HJN69" s="10"/>
      <c r="HJP69" s="10"/>
      <c r="HJR69" s="10"/>
      <c r="HJT69" s="10"/>
      <c r="HJV69" s="10"/>
      <c r="HJX69" s="10"/>
      <c r="HJZ69" s="10"/>
      <c r="HKB69" s="10"/>
      <c r="HKD69" s="10"/>
      <c r="HKF69" s="10"/>
      <c r="HKH69" s="10"/>
      <c r="HKJ69" s="10"/>
      <c r="HKL69" s="10"/>
      <c r="HKN69" s="10"/>
      <c r="HKP69" s="10"/>
      <c r="HKR69" s="10"/>
      <c r="HKT69" s="10"/>
      <c r="HKV69" s="10"/>
      <c r="HKX69" s="10"/>
      <c r="HKZ69" s="10"/>
      <c r="HLB69" s="10"/>
      <c r="HLD69" s="10"/>
      <c r="HLF69" s="10"/>
      <c r="HLH69" s="10"/>
      <c r="HLJ69" s="10"/>
      <c r="HLL69" s="10"/>
      <c r="HLN69" s="10"/>
      <c r="HLP69" s="10"/>
      <c r="HLR69" s="10"/>
      <c r="HLT69" s="10"/>
      <c r="HLV69" s="10"/>
      <c r="HLX69" s="10"/>
      <c r="HLZ69" s="10"/>
      <c r="HMB69" s="10"/>
      <c r="HMD69" s="10"/>
      <c r="HMF69" s="10"/>
      <c r="HMH69" s="10"/>
      <c r="HMJ69" s="10"/>
      <c r="HML69" s="10"/>
      <c r="HMN69" s="10"/>
      <c r="HMP69" s="10"/>
      <c r="HMR69" s="10"/>
      <c r="HMT69" s="10"/>
      <c r="HMV69" s="10"/>
      <c r="HMX69" s="10"/>
      <c r="HMZ69" s="10"/>
      <c r="HNB69" s="10"/>
      <c r="HND69" s="10"/>
      <c r="HNF69" s="10"/>
      <c r="HNH69" s="10"/>
      <c r="HNJ69" s="10"/>
      <c r="HNL69" s="10"/>
      <c r="HNN69" s="10"/>
      <c r="HNP69" s="10"/>
      <c r="HNR69" s="10"/>
      <c r="HNT69" s="10"/>
      <c r="HNV69" s="10"/>
      <c r="HNX69" s="10"/>
      <c r="HNZ69" s="10"/>
      <c r="HOB69" s="10"/>
      <c r="HOD69" s="10"/>
      <c r="HOF69" s="10"/>
      <c r="HOH69" s="10"/>
      <c r="HOJ69" s="10"/>
      <c r="HOL69" s="10"/>
      <c r="HON69" s="10"/>
      <c r="HOP69" s="10"/>
      <c r="HOR69" s="10"/>
      <c r="HOT69" s="10"/>
      <c r="HOV69" s="10"/>
      <c r="HOX69" s="10"/>
      <c r="HOZ69" s="10"/>
      <c r="HPB69" s="10"/>
      <c r="HPD69" s="10"/>
      <c r="HPF69" s="10"/>
      <c r="HPH69" s="10"/>
      <c r="HPJ69" s="10"/>
      <c r="HPL69" s="10"/>
      <c r="HPN69" s="10"/>
      <c r="HPP69" s="10"/>
      <c r="HPR69" s="10"/>
      <c r="HPT69" s="10"/>
      <c r="HPV69" s="10"/>
      <c r="HPX69" s="10"/>
      <c r="HPZ69" s="10"/>
      <c r="HQB69" s="10"/>
      <c r="HQD69" s="10"/>
      <c r="HQF69" s="10"/>
      <c r="HQH69" s="10"/>
      <c r="HQJ69" s="10"/>
      <c r="HQL69" s="10"/>
      <c r="HQN69" s="10"/>
      <c r="HQP69" s="10"/>
      <c r="HQR69" s="10"/>
      <c r="HQT69" s="10"/>
      <c r="HQV69" s="10"/>
      <c r="HQX69" s="10"/>
      <c r="HQZ69" s="10"/>
      <c r="HRB69" s="10"/>
      <c r="HRD69" s="10"/>
      <c r="HRF69" s="10"/>
      <c r="HRH69" s="10"/>
      <c r="HRJ69" s="10"/>
      <c r="HRL69" s="10"/>
      <c r="HRN69" s="10"/>
      <c r="HRP69" s="10"/>
      <c r="HRR69" s="10"/>
      <c r="HRT69" s="10"/>
      <c r="HRV69" s="10"/>
      <c r="HRX69" s="10"/>
      <c r="HRZ69" s="10"/>
      <c r="HSB69" s="10"/>
      <c r="HSD69" s="10"/>
      <c r="HSF69" s="10"/>
      <c r="HSH69" s="10"/>
      <c r="HSJ69" s="10"/>
      <c r="HSL69" s="10"/>
      <c r="HSN69" s="10"/>
      <c r="HSP69" s="10"/>
      <c r="HSR69" s="10"/>
      <c r="HST69" s="10"/>
      <c r="HSV69" s="10"/>
      <c r="HSX69" s="10"/>
      <c r="HSZ69" s="10"/>
      <c r="HTB69" s="10"/>
      <c r="HTD69" s="10"/>
      <c r="HTF69" s="10"/>
      <c r="HTH69" s="10"/>
      <c r="HTJ69" s="10"/>
      <c r="HTL69" s="10"/>
      <c r="HTN69" s="10"/>
      <c r="HTP69" s="10"/>
      <c r="HTR69" s="10"/>
      <c r="HTT69" s="10"/>
      <c r="HTV69" s="10"/>
      <c r="HTX69" s="10"/>
      <c r="HTZ69" s="10"/>
      <c r="HUB69" s="10"/>
      <c r="HUD69" s="10"/>
      <c r="HUF69" s="10"/>
      <c r="HUH69" s="10"/>
      <c r="HUJ69" s="10"/>
      <c r="HUL69" s="10"/>
      <c r="HUN69" s="10"/>
      <c r="HUP69" s="10"/>
      <c r="HUR69" s="10"/>
      <c r="HUT69" s="10"/>
      <c r="HUV69" s="10"/>
      <c r="HUX69" s="10"/>
      <c r="HUZ69" s="10"/>
      <c r="HVB69" s="10"/>
      <c r="HVD69" s="10"/>
      <c r="HVF69" s="10"/>
      <c r="HVH69" s="10"/>
      <c r="HVJ69" s="10"/>
      <c r="HVL69" s="10"/>
      <c r="HVN69" s="10"/>
      <c r="HVP69" s="10"/>
      <c r="HVR69" s="10"/>
      <c r="HVT69" s="10"/>
      <c r="HVV69" s="10"/>
      <c r="HVX69" s="10"/>
      <c r="HVZ69" s="10"/>
      <c r="HWB69" s="10"/>
      <c r="HWD69" s="10"/>
      <c r="HWF69" s="10"/>
      <c r="HWH69" s="10"/>
      <c r="HWJ69" s="10"/>
      <c r="HWL69" s="10"/>
      <c r="HWN69" s="10"/>
      <c r="HWP69" s="10"/>
      <c r="HWR69" s="10"/>
      <c r="HWT69" s="10"/>
      <c r="HWV69" s="10"/>
      <c r="HWX69" s="10"/>
      <c r="HWZ69" s="10"/>
      <c r="HXB69" s="10"/>
      <c r="HXD69" s="10"/>
      <c r="HXF69" s="10"/>
      <c r="HXH69" s="10"/>
      <c r="HXJ69" s="10"/>
      <c r="HXL69" s="10"/>
      <c r="HXN69" s="10"/>
      <c r="HXP69" s="10"/>
      <c r="HXR69" s="10"/>
      <c r="HXT69" s="10"/>
      <c r="HXV69" s="10"/>
      <c r="HXX69" s="10"/>
      <c r="HXZ69" s="10"/>
      <c r="HYB69" s="10"/>
      <c r="HYD69" s="10"/>
      <c r="HYF69" s="10"/>
      <c r="HYH69" s="10"/>
      <c r="HYJ69" s="10"/>
      <c r="HYL69" s="10"/>
      <c r="HYN69" s="10"/>
      <c r="HYP69" s="10"/>
      <c r="HYR69" s="10"/>
      <c r="HYT69" s="10"/>
      <c r="HYV69" s="10"/>
      <c r="HYX69" s="10"/>
      <c r="HYZ69" s="10"/>
      <c r="HZB69" s="10"/>
      <c r="HZD69" s="10"/>
      <c r="HZF69" s="10"/>
      <c r="HZH69" s="10"/>
      <c r="HZJ69" s="10"/>
      <c r="HZL69" s="10"/>
      <c r="HZN69" s="10"/>
      <c r="HZP69" s="10"/>
      <c r="HZR69" s="10"/>
      <c r="HZT69" s="10"/>
      <c r="HZV69" s="10"/>
      <c r="HZX69" s="10"/>
      <c r="HZZ69" s="10"/>
      <c r="IAB69" s="10"/>
      <c r="IAD69" s="10"/>
      <c r="IAF69" s="10"/>
      <c r="IAH69" s="10"/>
      <c r="IAJ69" s="10"/>
      <c r="IAL69" s="10"/>
      <c r="IAN69" s="10"/>
      <c r="IAP69" s="10"/>
      <c r="IAR69" s="10"/>
      <c r="IAT69" s="10"/>
      <c r="IAV69" s="10"/>
      <c r="IAX69" s="10"/>
      <c r="IAZ69" s="10"/>
      <c r="IBB69" s="10"/>
      <c r="IBD69" s="10"/>
      <c r="IBF69" s="10"/>
      <c r="IBH69" s="10"/>
      <c r="IBJ69" s="10"/>
      <c r="IBL69" s="10"/>
      <c r="IBN69" s="10"/>
      <c r="IBP69" s="10"/>
      <c r="IBR69" s="10"/>
      <c r="IBT69" s="10"/>
      <c r="IBV69" s="10"/>
      <c r="IBX69" s="10"/>
      <c r="IBZ69" s="10"/>
      <c r="ICB69" s="10"/>
      <c r="ICD69" s="10"/>
      <c r="ICF69" s="10"/>
      <c r="ICH69" s="10"/>
      <c r="ICJ69" s="10"/>
      <c r="ICL69" s="10"/>
      <c r="ICN69" s="10"/>
      <c r="ICP69" s="10"/>
      <c r="ICR69" s="10"/>
      <c r="ICT69" s="10"/>
      <c r="ICV69" s="10"/>
      <c r="ICX69" s="10"/>
      <c r="ICZ69" s="10"/>
      <c r="IDB69" s="10"/>
      <c r="IDD69" s="10"/>
      <c r="IDF69" s="10"/>
      <c r="IDH69" s="10"/>
      <c r="IDJ69" s="10"/>
      <c r="IDL69" s="10"/>
      <c r="IDN69" s="10"/>
      <c r="IDP69" s="10"/>
      <c r="IDR69" s="10"/>
      <c r="IDT69" s="10"/>
      <c r="IDV69" s="10"/>
      <c r="IDX69" s="10"/>
      <c r="IDZ69" s="10"/>
      <c r="IEB69" s="10"/>
      <c r="IED69" s="10"/>
      <c r="IEF69" s="10"/>
      <c r="IEH69" s="10"/>
      <c r="IEJ69" s="10"/>
      <c r="IEL69" s="10"/>
      <c r="IEN69" s="10"/>
      <c r="IEP69" s="10"/>
      <c r="IER69" s="10"/>
      <c r="IET69" s="10"/>
      <c r="IEV69" s="10"/>
      <c r="IEX69" s="10"/>
      <c r="IEZ69" s="10"/>
      <c r="IFB69" s="10"/>
      <c r="IFD69" s="10"/>
      <c r="IFF69" s="10"/>
      <c r="IFH69" s="10"/>
      <c r="IFJ69" s="10"/>
      <c r="IFL69" s="10"/>
      <c r="IFN69" s="10"/>
      <c r="IFP69" s="10"/>
      <c r="IFR69" s="10"/>
      <c r="IFT69" s="10"/>
      <c r="IFV69" s="10"/>
      <c r="IFX69" s="10"/>
      <c r="IFZ69" s="10"/>
      <c r="IGB69" s="10"/>
      <c r="IGD69" s="10"/>
      <c r="IGF69" s="10"/>
      <c r="IGH69" s="10"/>
      <c r="IGJ69" s="10"/>
      <c r="IGL69" s="10"/>
      <c r="IGN69" s="10"/>
      <c r="IGP69" s="10"/>
      <c r="IGR69" s="10"/>
      <c r="IGT69" s="10"/>
      <c r="IGV69" s="10"/>
      <c r="IGX69" s="10"/>
      <c r="IGZ69" s="10"/>
      <c r="IHB69" s="10"/>
      <c r="IHD69" s="10"/>
      <c r="IHF69" s="10"/>
      <c r="IHH69" s="10"/>
      <c r="IHJ69" s="10"/>
      <c r="IHL69" s="10"/>
      <c r="IHN69" s="10"/>
      <c r="IHP69" s="10"/>
      <c r="IHR69" s="10"/>
      <c r="IHT69" s="10"/>
      <c r="IHV69" s="10"/>
      <c r="IHX69" s="10"/>
      <c r="IHZ69" s="10"/>
      <c r="IIB69" s="10"/>
      <c r="IID69" s="10"/>
      <c r="IIF69" s="10"/>
      <c r="IIH69" s="10"/>
      <c r="IIJ69" s="10"/>
      <c r="IIL69" s="10"/>
      <c r="IIN69" s="10"/>
      <c r="IIP69" s="10"/>
      <c r="IIR69" s="10"/>
      <c r="IIT69" s="10"/>
      <c r="IIV69" s="10"/>
      <c r="IIX69" s="10"/>
      <c r="IIZ69" s="10"/>
      <c r="IJB69" s="10"/>
      <c r="IJD69" s="10"/>
      <c r="IJF69" s="10"/>
      <c r="IJH69" s="10"/>
      <c r="IJJ69" s="10"/>
      <c r="IJL69" s="10"/>
      <c r="IJN69" s="10"/>
      <c r="IJP69" s="10"/>
      <c r="IJR69" s="10"/>
      <c r="IJT69" s="10"/>
      <c r="IJV69" s="10"/>
      <c r="IJX69" s="10"/>
      <c r="IJZ69" s="10"/>
      <c r="IKB69" s="10"/>
      <c r="IKD69" s="10"/>
      <c r="IKF69" s="10"/>
      <c r="IKH69" s="10"/>
      <c r="IKJ69" s="10"/>
      <c r="IKL69" s="10"/>
      <c r="IKN69" s="10"/>
      <c r="IKP69" s="10"/>
      <c r="IKR69" s="10"/>
      <c r="IKT69" s="10"/>
      <c r="IKV69" s="10"/>
      <c r="IKX69" s="10"/>
      <c r="IKZ69" s="10"/>
      <c r="ILB69" s="10"/>
      <c r="ILD69" s="10"/>
      <c r="ILF69" s="10"/>
      <c r="ILH69" s="10"/>
      <c r="ILJ69" s="10"/>
      <c r="ILL69" s="10"/>
      <c r="ILN69" s="10"/>
      <c r="ILP69" s="10"/>
      <c r="ILR69" s="10"/>
      <c r="ILT69" s="10"/>
      <c r="ILV69" s="10"/>
      <c r="ILX69" s="10"/>
      <c r="ILZ69" s="10"/>
      <c r="IMB69" s="10"/>
      <c r="IMD69" s="10"/>
      <c r="IMF69" s="10"/>
      <c r="IMH69" s="10"/>
      <c r="IMJ69" s="10"/>
      <c r="IML69" s="10"/>
      <c r="IMN69" s="10"/>
      <c r="IMP69" s="10"/>
      <c r="IMR69" s="10"/>
      <c r="IMT69" s="10"/>
      <c r="IMV69" s="10"/>
      <c r="IMX69" s="10"/>
      <c r="IMZ69" s="10"/>
      <c r="INB69" s="10"/>
      <c r="IND69" s="10"/>
      <c r="INF69" s="10"/>
      <c r="INH69" s="10"/>
      <c r="INJ69" s="10"/>
      <c r="INL69" s="10"/>
      <c r="INN69" s="10"/>
      <c r="INP69" s="10"/>
      <c r="INR69" s="10"/>
      <c r="INT69" s="10"/>
      <c r="INV69" s="10"/>
      <c r="INX69" s="10"/>
      <c r="INZ69" s="10"/>
      <c r="IOB69" s="10"/>
      <c r="IOD69" s="10"/>
      <c r="IOF69" s="10"/>
      <c r="IOH69" s="10"/>
      <c r="IOJ69" s="10"/>
      <c r="IOL69" s="10"/>
      <c r="ION69" s="10"/>
      <c r="IOP69" s="10"/>
      <c r="IOR69" s="10"/>
      <c r="IOT69" s="10"/>
      <c r="IOV69" s="10"/>
      <c r="IOX69" s="10"/>
      <c r="IOZ69" s="10"/>
      <c r="IPB69" s="10"/>
      <c r="IPD69" s="10"/>
      <c r="IPF69" s="10"/>
      <c r="IPH69" s="10"/>
      <c r="IPJ69" s="10"/>
      <c r="IPL69" s="10"/>
      <c r="IPN69" s="10"/>
      <c r="IPP69" s="10"/>
      <c r="IPR69" s="10"/>
      <c r="IPT69" s="10"/>
      <c r="IPV69" s="10"/>
      <c r="IPX69" s="10"/>
      <c r="IPZ69" s="10"/>
      <c r="IQB69" s="10"/>
      <c r="IQD69" s="10"/>
      <c r="IQF69" s="10"/>
      <c r="IQH69" s="10"/>
      <c r="IQJ69" s="10"/>
      <c r="IQL69" s="10"/>
      <c r="IQN69" s="10"/>
      <c r="IQP69" s="10"/>
      <c r="IQR69" s="10"/>
      <c r="IQT69" s="10"/>
      <c r="IQV69" s="10"/>
      <c r="IQX69" s="10"/>
      <c r="IQZ69" s="10"/>
      <c r="IRB69" s="10"/>
      <c r="IRD69" s="10"/>
      <c r="IRF69" s="10"/>
      <c r="IRH69" s="10"/>
      <c r="IRJ69" s="10"/>
      <c r="IRL69" s="10"/>
      <c r="IRN69" s="10"/>
      <c r="IRP69" s="10"/>
      <c r="IRR69" s="10"/>
      <c r="IRT69" s="10"/>
      <c r="IRV69" s="10"/>
      <c r="IRX69" s="10"/>
      <c r="IRZ69" s="10"/>
      <c r="ISB69" s="10"/>
      <c r="ISD69" s="10"/>
      <c r="ISF69" s="10"/>
      <c r="ISH69" s="10"/>
      <c r="ISJ69" s="10"/>
      <c r="ISL69" s="10"/>
      <c r="ISN69" s="10"/>
      <c r="ISP69" s="10"/>
      <c r="ISR69" s="10"/>
      <c r="IST69" s="10"/>
      <c r="ISV69" s="10"/>
      <c r="ISX69" s="10"/>
      <c r="ISZ69" s="10"/>
      <c r="ITB69" s="10"/>
      <c r="ITD69" s="10"/>
      <c r="ITF69" s="10"/>
      <c r="ITH69" s="10"/>
      <c r="ITJ69" s="10"/>
      <c r="ITL69" s="10"/>
      <c r="ITN69" s="10"/>
      <c r="ITP69" s="10"/>
      <c r="ITR69" s="10"/>
      <c r="ITT69" s="10"/>
      <c r="ITV69" s="10"/>
      <c r="ITX69" s="10"/>
      <c r="ITZ69" s="10"/>
      <c r="IUB69" s="10"/>
      <c r="IUD69" s="10"/>
      <c r="IUF69" s="10"/>
      <c r="IUH69" s="10"/>
      <c r="IUJ69" s="10"/>
      <c r="IUL69" s="10"/>
      <c r="IUN69" s="10"/>
      <c r="IUP69" s="10"/>
      <c r="IUR69" s="10"/>
      <c r="IUT69" s="10"/>
      <c r="IUV69" s="10"/>
      <c r="IUX69" s="10"/>
      <c r="IUZ69" s="10"/>
      <c r="IVB69" s="10"/>
      <c r="IVD69" s="10"/>
      <c r="IVF69" s="10"/>
      <c r="IVH69" s="10"/>
      <c r="IVJ69" s="10"/>
      <c r="IVL69" s="10"/>
      <c r="IVN69" s="10"/>
      <c r="IVP69" s="10"/>
      <c r="IVR69" s="10"/>
      <c r="IVT69" s="10"/>
      <c r="IVV69" s="10"/>
      <c r="IVX69" s="10"/>
      <c r="IVZ69" s="10"/>
      <c r="IWB69" s="10"/>
      <c r="IWD69" s="10"/>
      <c r="IWF69" s="10"/>
      <c r="IWH69" s="10"/>
      <c r="IWJ69" s="10"/>
      <c r="IWL69" s="10"/>
      <c r="IWN69" s="10"/>
      <c r="IWP69" s="10"/>
      <c r="IWR69" s="10"/>
      <c r="IWT69" s="10"/>
      <c r="IWV69" s="10"/>
      <c r="IWX69" s="10"/>
      <c r="IWZ69" s="10"/>
      <c r="IXB69" s="10"/>
      <c r="IXD69" s="10"/>
      <c r="IXF69" s="10"/>
      <c r="IXH69" s="10"/>
      <c r="IXJ69" s="10"/>
      <c r="IXL69" s="10"/>
      <c r="IXN69" s="10"/>
      <c r="IXP69" s="10"/>
      <c r="IXR69" s="10"/>
      <c r="IXT69" s="10"/>
      <c r="IXV69" s="10"/>
      <c r="IXX69" s="10"/>
      <c r="IXZ69" s="10"/>
      <c r="IYB69" s="10"/>
      <c r="IYD69" s="10"/>
      <c r="IYF69" s="10"/>
      <c r="IYH69" s="10"/>
      <c r="IYJ69" s="10"/>
      <c r="IYL69" s="10"/>
      <c r="IYN69" s="10"/>
      <c r="IYP69" s="10"/>
      <c r="IYR69" s="10"/>
      <c r="IYT69" s="10"/>
      <c r="IYV69" s="10"/>
      <c r="IYX69" s="10"/>
      <c r="IYZ69" s="10"/>
      <c r="IZB69" s="10"/>
      <c r="IZD69" s="10"/>
      <c r="IZF69" s="10"/>
      <c r="IZH69" s="10"/>
      <c r="IZJ69" s="10"/>
      <c r="IZL69" s="10"/>
      <c r="IZN69" s="10"/>
      <c r="IZP69" s="10"/>
      <c r="IZR69" s="10"/>
      <c r="IZT69" s="10"/>
      <c r="IZV69" s="10"/>
      <c r="IZX69" s="10"/>
      <c r="IZZ69" s="10"/>
      <c r="JAB69" s="10"/>
      <c r="JAD69" s="10"/>
      <c r="JAF69" s="10"/>
      <c r="JAH69" s="10"/>
      <c r="JAJ69" s="10"/>
      <c r="JAL69" s="10"/>
      <c r="JAN69" s="10"/>
      <c r="JAP69" s="10"/>
      <c r="JAR69" s="10"/>
      <c r="JAT69" s="10"/>
      <c r="JAV69" s="10"/>
      <c r="JAX69" s="10"/>
      <c r="JAZ69" s="10"/>
      <c r="JBB69" s="10"/>
      <c r="JBD69" s="10"/>
      <c r="JBF69" s="10"/>
      <c r="JBH69" s="10"/>
      <c r="JBJ69" s="10"/>
      <c r="JBL69" s="10"/>
      <c r="JBN69" s="10"/>
      <c r="JBP69" s="10"/>
      <c r="JBR69" s="10"/>
      <c r="JBT69" s="10"/>
      <c r="JBV69" s="10"/>
      <c r="JBX69" s="10"/>
      <c r="JBZ69" s="10"/>
      <c r="JCB69" s="10"/>
      <c r="JCD69" s="10"/>
      <c r="JCF69" s="10"/>
      <c r="JCH69" s="10"/>
      <c r="JCJ69" s="10"/>
      <c r="JCL69" s="10"/>
      <c r="JCN69" s="10"/>
      <c r="JCP69" s="10"/>
      <c r="JCR69" s="10"/>
      <c r="JCT69" s="10"/>
      <c r="JCV69" s="10"/>
      <c r="JCX69" s="10"/>
      <c r="JCZ69" s="10"/>
      <c r="JDB69" s="10"/>
      <c r="JDD69" s="10"/>
      <c r="JDF69" s="10"/>
      <c r="JDH69" s="10"/>
      <c r="JDJ69" s="10"/>
      <c r="JDL69" s="10"/>
      <c r="JDN69" s="10"/>
      <c r="JDP69" s="10"/>
      <c r="JDR69" s="10"/>
      <c r="JDT69" s="10"/>
      <c r="JDV69" s="10"/>
      <c r="JDX69" s="10"/>
      <c r="JDZ69" s="10"/>
      <c r="JEB69" s="10"/>
      <c r="JED69" s="10"/>
      <c r="JEF69" s="10"/>
      <c r="JEH69" s="10"/>
      <c r="JEJ69" s="10"/>
      <c r="JEL69" s="10"/>
      <c r="JEN69" s="10"/>
      <c r="JEP69" s="10"/>
      <c r="JER69" s="10"/>
      <c r="JET69" s="10"/>
      <c r="JEV69" s="10"/>
      <c r="JEX69" s="10"/>
      <c r="JEZ69" s="10"/>
      <c r="JFB69" s="10"/>
      <c r="JFD69" s="10"/>
      <c r="JFF69" s="10"/>
      <c r="JFH69" s="10"/>
      <c r="JFJ69" s="10"/>
      <c r="JFL69" s="10"/>
      <c r="JFN69" s="10"/>
      <c r="JFP69" s="10"/>
      <c r="JFR69" s="10"/>
      <c r="JFT69" s="10"/>
      <c r="JFV69" s="10"/>
      <c r="JFX69" s="10"/>
      <c r="JFZ69" s="10"/>
      <c r="JGB69" s="10"/>
      <c r="JGD69" s="10"/>
      <c r="JGF69" s="10"/>
      <c r="JGH69" s="10"/>
      <c r="JGJ69" s="10"/>
      <c r="JGL69" s="10"/>
      <c r="JGN69" s="10"/>
      <c r="JGP69" s="10"/>
      <c r="JGR69" s="10"/>
      <c r="JGT69" s="10"/>
      <c r="JGV69" s="10"/>
      <c r="JGX69" s="10"/>
      <c r="JGZ69" s="10"/>
      <c r="JHB69" s="10"/>
      <c r="JHD69" s="10"/>
      <c r="JHF69" s="10"/>
      <c r="JHH69" s="10"/>
      <c r="JHJ69" s="10"/>
      <c r="JHL69" s="10"/>
      <c r="JHN69" s="10"/>
      <c r="JHP69" s="10"/>
      <c r="JHR69" s="10"/>
      <c r="JHT69" s="10"/>
      <c r="JHV69" s="10"/>
      <c r="JHX69" s="10"/>
      <c r="JHZ69" s="10"/>
      <c r="JIB69" s="10"/>
      <c r="JID69" s="10"/>
      <c r="JIF69" s="10"/>
      <c r="JIH69" s="10"/>
      <c r="JIJ69" s="10"/>
      <c r="JIL69" s="10"/>
      <c r="JIN69" s="10"/>
      <c r="JIP69" s="10"/>
      <c r="JIR69" s="10"/>
      <c r="JIT69" s="10"/>
      <c r="JIV69" s="10"/>
      <c r="JIX69" s="10"/>
      <c r="JIZ69" s="10"/>
      <c r="JJB69" s="10"/>
      <c r="JJD69" s="10"/>
      <c r="JJF69" s="10"/>
      <c r="JJH69" s="10"/>
      <c r="JJJ69" s="10"/>
      <c r="JJL69" s="10"/>
      <c r="JJN69" s="10"/>
      <c r="JJP69" s="10"/>
      <c r="JJR69" s="10"/>
      <c r="JJT69" s="10"/>
      <c r="JJV69" s="10"/>
      <c r="JJX69" s="10"/>
      <c r="JJZ69" s="10"/>
      <c r="JKB69" s="10"/>
      <c r="JKD69" s="10"/>
      <c r="JKF69" s="10"/>
      <c r="JKH69" s="10"/>
      <c r="JKJ69" s="10"/>
      <c r="JKL69" s="10"/>
      <c r="JKN69" s="10"/>
      <c r="JKP69" s="10"/>
      <c r="JKR69" s="10"/>
      <c r="JKT69" s="10"/>
      <c r="JKV69" s="10"/>
      <c r="JKX69" s="10"/>
      <c r="JKZ69" s="10"/>
      <c r="JLB69" s="10"/>
      <c r="JLD69" s="10"/>
      <c r="JLF69" s="10"/>
      <c r="JLH69" s="10"/>
      <c r="JLJ69" s="10"/>
      <c r="JLL69" s="10"/>
      <c r="JLN69" s="10"/>
      <c r="JLP69" s="10"/>
      <c r="JLR69" s="10"/>
      <c r="JLT69" s="10"/>
      <c r="JLV69" s="10"/>
      <c r="JLX69" s="10"/>
      <c r="JLZ69" s="10"/>
      <c r="JMB69" s="10"/>
      <c r="JMD69" s="10"/>
      <c r="JMF69" s="10"/>
      <c r="JMH69" s="10"/>
      <c r="JMJ69" s="10"/>
      <c r="JML69" s="10"/>
      <c r="JMN69" s="10"/>
      <c r="JMP69" s="10"/>
      <c r="JMR69" s="10"/>
      <c r="JMT69" s="10"/>
      <c r="JMV69" s="10"/>
      <c r="JMX69" s="10"/>
      <c r="JMZ69" s="10"/>
      <c r="JNB69" s="10"/>
      <c r="JND69" s="10"/>
      <c r="JNF69" s="10"/>
      <c r="JNH69" s="10"/>
      <c r="JNJ69" s="10"/>
      <c r="JNL69" s="10"/>
      <c r="JNN69" s="10"/>
      <c r="JNP69" s="10"/>
      <c r="JNR69" s="10"/>
      <c r="JNT69" s="10"/>
      <c r="JNV69" s="10"/>
      <c r="JNX69" s="10"/>
      <c r="JNZ69" s="10"/>
      <c r="JOB69" s="10"/>
      <c r="JOD69" s="10"/>
      <c r="JOF69" s="10"/>
      <c r="JOH69" s="10"/>
      <c r="JOJ69" s="10"/>
      <c r="JOL69" s="10"/>
      <c r="JON69" s="10"/>
      <c r="JOP69" s="10"/>
      <c r="JOR69" s="10"/>
      <c r="JOT69" s="10"/>
      <c r="JOV69" s="10"/>
      <c r="JOX69" s="10"/>
      <c r="JOZ69" s="10"/>
      <c r="JPB69" s="10"/>
      <c r="JPD69" s="10"/>
      <c r="JPF69" s="10"/>
      <c r="JPH69" s="10"/>
      <c r="JPJ69" s="10"/>
      <c r="JPL69" s="10"/>
      <c r="JPN69" s="10"/>
      <c r="JPP69" s="10"/>
      <c r="JPR69" s="10"/>
      <c r="JPT69" s="10"/>
      <c r="JPV69" s="10"/>
      <c r="JPX69" s="10"/>
      <c r="JPZ69" s="10"/>
      <c r="JQB69" s="10"/>
      <c r="JQD69" s="10"/>
      <c r="JQF69" s="10"/>
      <c r="JQH69" s="10"/>
      <c r="JQJ69" s="10"/>
      <c r="JQL69" s="10"/>
      <c r="JQN69" s="10"/>
      <c r="JQP69" s="10"/>
      <c r="JQR69" s="10"/>
      <c r="JQT69" s="10"/>
      <c r="JQV69" s="10"/>
      <c r="JQX69" s="10"/>
      <c r="JQZ69" s="10"/>
      <c r="JRB69" s="10"/>
      <c r="JRD69" s="10"/>
      <c r="JRF69" s="10"/>
      <c r="JRH69" s="10"/>
      <c r="JRJ69" s="10"/>
      <c r="JRL69" s="10"/>
      <c r="JRN69" s="10"/>
      <c r="JRP69" s="10"/>
      <c r="JRR69" s="10"/>
      <c r="JRT69" s="10"/>
      <c r="JRV69" s="10"/>
      <c r="JRX69" s="10"/>
      <c r="JRZ69" s="10"/>
      <c r="JSB69" s="10"/>
      <c r="JSD69" s="10"/>
      <c r="JSF69" s="10"/>
      <c r="JSH69" s="10"/>
      <c r="JSJ69" s="10"/>
      <c r="JSL69" s="10"/>
      <c r="JSN69" s="10"/>
      <c r="JSP69" s="10"/>
      <c r="JSR69" s="10"/>
      <c r="JST69" s="10"/>
      <c r="JSV69" s="10"/>
      <c r="JSX69" s="10"/>
      <c r="JSZ69" s="10"/>
      <c r="JTB69" s="10"/>
      <c r="JTD69" s="10"/>
      <c r="JTF69" s="10"/>
      <c r="JTH69" s="10"/>
      <c r="JTJ69" s="10"/>
      <c r="JTL69" s="10"/>
      <c r="JTN69" s="10"/>
      <c r="JTP69" s="10"/>
      <c r="JTR69" s="10"/>
      <c r="JTT69" s="10"/>
      <c r="JTV69" s="10"/>
      <c r="JTX69" s="10"/>
      <c r="JTZ69" s="10"/>
      <c r="JUB69" s="10"/>
      <c r="JUD69" s="10"/>
      <c r="JUF69" s="10"/>
      <c r="JUH69" s="10"/>
      <c r="JUJ69" s="10"/>
      <c r="JUL69" s="10"/>
      <c r="JUN69" s="10"/>
      <c r="JUP69" s="10"/>
      <c r="JUR69" s="10"/>
      <c r="JUT69" s="10"/>
      <c r="JUV69" s="10"/>
      <c r="JUX69" s="10"/>
      <c r="JUZ69" s="10"/>
      <c r="JVB69" s="10"/>
      <c r="JVD69" s="10"/>
      <c r="JVF69" s="10"/>
      <c r="JVH69" s="10"/>
      <c r="JVJ69" s="10"/>
      <c r="JVL69" s="10"/>
      <c r="JVN69" s="10"/>
      <c r="JVP69" s="10"/>
      <c r="JVR69" s="10"/>
      <c r="JVT69" s="10"/>
      <c r="JVV69" s="10"/>
      <c r="JVX69" s="10"/>
      <c r="JVZ69" s="10"/>
      <c r="JWB69" s="10"/>
      <c r="JWD69" s="10"/>
      <c r="JWF69" s="10"/>
      <c r="JWH69" s="10"/>
      <c r="JWJ69" s="10"/>
      <c r="JWL69" s="10"/>
      <c r="JWN69" s="10"/>
      <c r="JWP69" s="10"/>
      <c r="JWR69" s="10"/>
      <c r="JWT69" s="10"/>
      <c r="JWV69" s="10"/>
      <c r="JWX69" s="10"/>
      <c r="JWZ69" s="10"/>
      <c r="JXB69" s="10"/>
      <c r="JXD69" s="10"/>
      <c r="JXF69" s="10"/>
      <c r="JXH69" s="10"/>
      <c r="JXJ69" s="10"/>
      <c r="JXL69" s="10"/>
      <c r="JXN69" s="10"/>
      <c r="JXP69" s="10"/>
      <c r="JXR69" s="10"/>
      <c r="JXT69" s="10"/>
      <c r="JXV69" s="10"/>
      <c r="JXX69" s="10"/>
      <c r="JXZ69" s="10"/>
      <c r="JYB69" s="10"/>
      <c r="JYD69" s="10"/>
      <c r="JYF69" s="10"/>
      <c r="JYH69" s="10"/>
      <c r="JYJ69" s="10"/>
      <c r="JYL69" s="10"/>
      <c r="JYN69" s="10"/>
      <c r="JYP69" s="10"/>
      <c r="JYR69" s="10"/>
      <c r="JYT69" s="10"/>
      <c r="JYV69" s="10"/>
      <c r="JYX69" s="10"/>
      <c r="JYZ69" s="10"/>
      <c r="JZB69" s="10"/>
      <c r="JZD69" s="10"/>
      <c r="JZF69" s="10"/>
      <c r="JZH69" s="10"/>
      <c r="JZJ69" s="10"/>
      <c r="JZL69" s="10"/>
      <c r="JZN69" s="10"/>
      <c r="JZP69" s="10"/>
      <c r="JZR69" s="10"/>
      <c r="JZT69" s="10"/>
      <c r="JZV69" s="10"/>
      <c r="JZX69" s="10"/>
      <c r="JZZ69" s="10"/>
      <c r="KAB69" s="10"/>
      <c r="KAD69" s="10"/>
      <c r="KAF69" s="10"/>
      <c r="KAH69" s="10"/>
      <c r="KAJ69" s="10"/>
      <c r="KAL69" s="10"/>
      <c r="KAN69" s="10"/>
      <c r="KAP69" s="10"/>
      <c r="KAR69" s="10"/>
      <c r="KAT69" s="10"/>
      <c r="KAV69" s="10"/>
      <c r="KAX69" s="10"/>
      <c r="KAZ69" s="10"/>
      <c r="KBB69" s="10"/>
      <c r="KBD69" s="10"/>
      <c r="KBF69" s="10"/>
      <c r="KBH69" s="10"/>
      <c r="KBJ69" s="10"/>
      <c r="KBL69" s="10"/>
      <c r="KBN69" s="10"/>
      <c r="KBP69" s="10"/>
      <c r="KBR69" s="10"/>
      <c r="KBT69" s="10"/>
      <c r="KBV69" s="10"/>
      <c r="KBX69" s="10"/>
      <c r="KBZ69" s="10"/>
      <c r="KCB69" s="10"/>
      <c r="KCD69" s="10"/>
      <c r="KCF69" s="10"/>
      <c r="KCH69" s="10"/>
      <c r="KCJ69" s="10"/>
      <c r="KCL69" s="10"/>
      <c r="KCN69" s="10"/>
      <c r="KCP69" s="10"/>
      <c r="KCR69" s="10"/>
      <c r="KCT69" s="10"/>
      <c r="KCV69" s="10"/>
      <c r="KCX69" s="10"/>
      <c r="KCZ69" s="10"/>
      <c r="KDB69" s="10"/>
      <c r="KDD69" s="10"/>
      <c r="KDF69" s="10"/>
      <c r="KDH69" s="10"/>
      <c r="KDJ69" s="10"/>
      <c r="KDL69" s="10"/>
      <c r="KDN69" s="10"/>
      <c r="KDP69" s="10"/>
      <c r="KDR69" s="10"/>
      <c r="KDT69" s="10"/>
      <c r="KDV69" s="10"/>
      <c r="KDX69" s="10"/>
      <c r="KDZ69" s="10"/>
      <c r="KEB69" s="10"/>
      <c r="KED69" s="10"/>
      <c r="KEF69" s="10"/>
      <c r="KEH69" s="10"/>
      <c r="KEJ69" s="10"/>
      <c r="KEL69" s="10"/>
      <c r="KEN69" s="10"/>
      <c r="KEP69" s="10"/>
      <c r="KER69" s="10"/>
      <c r="KET69" s="10"/>
      <c r="KEV69" s="10"/>
      <c r="KEX69" s="10"/>
      <c r="KEZ69" s="10"/>
      <c r="KFB69" s="10"/>
      <c r="KFD69" s="10"/>
      <c r="KFF69" s="10"/>
      <c r="KFH69" s="10"/>
      <c r="KFJ69" s="10"/>
      <c r="KFL69" s="10"/>
      <c r="KFN69" s="10"/>
      <c r="KFP69" s="10"/>
      <c r="KFR69" s="10"/>
      <c r="KFT69" s="10"/>
      <c r="KFV69" s="10"/>
      <c r="KFX69" s="10"/>
      <c r="KFZ69" s="10"/>
      <c r="KGB69" s="10"/>
      <c r="KGD69" s="10"/>
      <c r="KGF69" s="10"/>
      <c r="KGH69" s="10"/>
      <c r="KGJ69" s="10"/>
      <c r="KGL69" s="10"/>
      <c r="KGN69" s="10"/>
      <c r="KGP69" s="10"/>
      <c r="KGR69" s="10"/>
      <c r="KGT69" s="10"/>
      <c r="KGV69" s="10"/>
      <c r="KGX69" s="10"/>
      <c r="KGZ69" s="10"/>
      <c r="KHB69" s="10"/>
      <c r="KHD69" s="10"/>
      <c r="KHF69" s="10"/>
      <c r="KHH69" s="10"/>
      <c r="KHJ69" s="10"/>
      <c r="KHL69" s="10"/>
      <c r="KHN69" s="10"/>
      <c r="KHP69" s="10"/>
      <c r="KHR69" s="10"/>
      <c r="KHT69" s="10"/>
      <c r="KHV69" s="10"/>
      <c r="KHX69" s="10"/>
      <c r="KHZ69" s="10"/>
      <c r="KIB69" s="10"/>
      <c r="KID69" s="10"/>
      <c r="KIF69" s="10"/>
      <c r="KIH69" s="10"/>
      <c r="KIJ69" s="10"/>
      <c r="KIL69" s="10"/>
      <c r="KIN69" s="10"/>
      <c r="KIP69" s="10"/>
      <c r="KIR69" s="10"/>
      <c r="KIT69" s="10"/>
      <c r="KIV69" s="10"/>
      <c r="KIX69" s="10"/>
      <c r="KIZ69" s="10"/>
      <c r="KJB69" s="10"/>
      <c r="KJD69" s="10"/>
      <c r="KJF69" s="10"/>
      <c r="KJH69" s="10"/>
      <c r="KJJ69" s="10"/>
      <c r="KJL69" s="10"/>
      <c r="KJN69" s="10"/>
      <c r="KJP69" s="10"/>
      <c r="KJR69" s="10"/>
      <c r="KJT69" s="10"/>
      <c r="KJV69" s="10"/>
      <c r="KJX69" s="10"/>
      <c r="KJZ69" s="10"/>
      <c r="KKB69" s="10"/>
      <c r="KKD69" s="10"/>
      <c r="KKF69" s="10"/>
      <c r="KKH69" s="10"/>
      <c r="KKJ69" s="10"/>
      <c r="KKL69" s="10"/>
      <c r="KKN69" s="10"/>
      <c r="KKP69" s="10"/>
      <c r="KKR69" s="10"/>
      <c r="KKT69" s="10"/>
      <c r="KKV69" s="10"/>
      <c r="KKX69" s="10"/>
      <c r="KKZ69" s="10"/>
      <c r="KLB69" s="10"/>
      <c r="KLD69" s="10"/>
      <c r="KLF69" s="10"/>
      <c r="KLH69" s="10"/>
      <c r="KLJ69" s="10"/>
      <c r="KLL69" s="10"/>
      <c r="KLN69" s="10"/>
      <c r="KLP69" s="10"/>
      <c r="KLR69" s="10"/>
      <c r="KLT69" s="10"/>
      <c r="KLV69" s="10"/>
      <c r="KLX69" s="10"/>
      <c r="KLZ69" s="10"/>
      <c r="KMB69" s="10"/>
      <c r="KMD69" s="10"/>
      <c r="KMF69" s="10"/>
      <c r="KMH69" s="10"/>
      <c r="KMJ69" s="10"/>
      <c r="KML69" s="10"/>
      <c r="KMN69" s="10"/>
      <c r="KMP69" s="10"/>
      <c r="KMR69" s="10"/>
      <c r="KMT69" s="10"/>
      <c r="KMV69" s="10"/>
      <c r="KMX69" s="10"/>
      <c r="KMZ69" s="10"/>
      <c r="KNB69" s="10"/>
      <c r="KND69" s="10"/>
      <c r="KNF69" s="10"/>
      <c r="KNH69" s="10"/>
      <c r="KNJ69" s="10"/>
      <c r="KNL69" s="10"/>
      <c r="KNN69" s="10"/>
      <c r="KNP69" s="10"/>
      <c r="KNR69" s="10"/>
      <c r="KNT69" s="10"/>
      <c r="KNV69" s="10"/>
      <c r="KNX69" s="10"/>
      <c r="KNZ69" s="10"/>
      <c r="KOB69" s="10"/>
      <c r="KOD69" s="10"/>
      <c r="KOF69" s="10"/>
      <c r="KOH69" s="10"/>
      <c r="KOJ69" s="10"/>
      <c r="KOL69" s="10"/>
      <c r="KON69" s="10"/>
      <c r="KOP69" s="10"/>
      <c r="KOR69" s="10"/>
      <c r="KOT69" s="10"/>
      <c r="KOV69" s="10"/>
      <c r="KOX69" s="10"/>
      <c r="KOZ69" s="10"/>
      <c r="KPB69" s="10"/>
      <c r="KPD69" s="10"/>
      <c r="KPF69" s="10"/>
      <c r="KPH69" s="10"/>
      <c r="KPJ69" s="10"/>
      <c r="KPL69" s="10"/>
      <c r="KPN69" s="10"/>
      <c r="KPP69" s="10"/>
      <c r="KPR69" s="10"/>
      <c r="KPT69" s="10"/>
      <c r="KPV69" s="10"/>
      <c r="KPX69" s="10"/>
      <c r="KPZ69" s="10"/>
      <c r="KQB69" s="10"/>
      <c r="KQD69" s="10"/>
      <c r="KQF69" s="10"/>
      <c r="KQH69" s="10"/>
      <c r="KQJ69" s="10"/>
      <c r="KQL69" s="10"/>
      <c r="KQN69" s="10"/>
      <c r="KQP69" s="10"/>
      <c r="KQR69" s="10"/>
      <c r="KQT69" s="10"/>
      <c r="KQV69" s="10"/>
      <c r="KQX69" s="10"/>
      <c r="KQZ69" s="10"/>
      <c r="KRB69" s="10"/>
      <c r="KRD69" s="10"/>
      <c r="KRF69" s="10"/>
      <c r="KRH69" s="10"/>
      <c r="KRJ69" s="10"/>
      <c r="KRL69" s="10"/>
      <c r="KRN69" s="10"/>
      <c r="KRP69" s="10"/>
      <c r="KRR69" s="10"/>
      <c r="KRT69" s="10"/>
      <c r="KRV69" s="10"/>
      <c r="KRX69" s="10"/>
      <c r="KRZ69" s="10"/>
      <c r="KSB69" s="10"/>
      <c r="KSD69" s="10"/>
      <c r="KSF69" s="10"/>
      <c r="KSH69" s="10"/>
      <c r="KSJ69" s="10"/>
      <c r="KSL69" s="10"/>
      <c r="KSN69" s="10"/>
      <c r="KSP69" s="10"/>
      <c r="KSR69" s="10"/>
      <c r="KST69" s="10"/>
      <c r="KSV69" s="10"/>
      <c r="KSX69" s="10"/>
      <c r="KSZ69" s="10"/>
      <c r="KTB69" s="10"/>
      <c r="KTD69" s="10"/>
      <c r="KTF69" s="10"/>
      <c r="KTH69" s="10"/>
      <c r="KTJ69" s="10"/>
      <c r="KTL69" s="10"/>
      <c r="KTN69" s="10"/>
      <c r="KTP69" s="10"/>
      <c r="KTR69" s="10"/>
      <c r="KTT69" s="10"/>
      <c r="KTV69" s="10"/>
      <c r="KTX69" s="10"/>
      <c r="KTZ69" s="10"/>
      <c r="KUB69" s="10"/>
      <c r="KUD69" s="10"/>
      <c r="KUF69" s="10"/>
      <c r="KUH69" s="10"/>
      <c r="KUJ69" s="10"/>
      <c r="KUL69" s="10"/>
      <c r="KUN69" s="10"/>
      <c r="KUP69" s="10"/>
      <c r="KUR69" s="10"/>
      <c r="KUT69" s="10"/>
      <c r="KUV69" s="10"/>
      <c r="KUX69" s="10"/>
      <c r="KUZ69" s="10"/>
      <c r="KVB69" s="10"/>
      <c r="KVD69" s="10"/>
      <c r="KVF69" s="10"/>
      <c r="KVH69" s="10"/>
      <c r="KVJ69" s="10"/>
      <c r="KVL69" s="10"/>
      <c r="KVN69" s="10"/>
      <c r="KVP69" s="10"/>
      <c r="KVR69" s="10"/>
      <c r="KVT69" s="10"/>
      <c r="KVV69" s="10"/>
      <c r="KVX69" s="10"/>
      <c r="KVZ69" s="10"/>
      <c r="KWB69" s="10"/>
      <c r="KWD69" s="10"/>
      <c r="KWF69" s="10"/>
      <c r="KWH69" s="10"/>
      <c r="KWJ69" s="10"/>
      <c r="KWL69" s="10"/>
      <c r="KWN69" s="10"/>
      <c r="KWP69" s="10"/>
      <c r="KWR69" s="10"/>
      <c r="KWT69" s="10"/>
      <c r="KWV69" s="10"/>
      <c r="KWX69" s="10"/>
      <c r="KWZ69" s="10"/>
      <c r="KXB69" s="10"/>
      <c r="KXD69" s="10"/>
      <c r="KXF69" s="10"/>
      <c r="KXH69" s="10"/>
      <c r="KXJ69" s="10"/>
      <c r="KXL69" s="10"/>
      <c r="KXN69" s="10"/>
      <c r="KXP69" s="10"/>
      <c r="KXR69" s="10"/>
      <c r="KXT69" s="10"/>
      <c r="KXV69" s="10"/>
      <c r="KXX69" s="10"/>
      <c r="KXZ69" s="10"/>
      <c r="KYB69" s="10"/>
      <c r="KYD69" s="10"/>
      <c r="KYF69" s="10"/>
      <c r="KYH69" s="10"/>
      <c r="KYJ69" s="10"/>
      <c r="KYL69" s="10"/>
      <c r="KYN69" s="10"/>
      <c r="KYP69" s="10"/>
      <c r="KYR69" s="10"/>
      <c r="KYT69" s="10"/>
      <c r="KYV69" s="10"/>
      <c r="KYX69" s="10"/>
      <c r="KYZ69" s="10"/>
      <c r="KZB69" s="10"/>
      <c r="KZD69" s="10"/>
      <c r="KZF69" s="10"/>
      <c r="KZH69" s="10"/>
      <c r="KZJ69" s="10"/>
      <c r="KZL69" s="10"/>
      <c r="KZN69" s="10"/>
      <c r="KZP69" s="10"/>
      <c r="KZR69" s="10"/>
      <c r="KZT69" s="10"/>
      <c r="KZV69" s="10"/>
      <c r="KZX69" s="10"/>
      <c r="KZZ69" s="10"/>
      <c r="LAB69" s="10"/>
      <c r="LAD69" s="10"/>
      <c r="LAF69" s="10"/>
      <c r="LAH69" s="10"/>
      <c r="LAJ69" s="10"/>
      <c r="LAL69" s="10"/>
      <c r="LAN69" s="10"/>
      <c r="LAP69" s="10"/>
      <c r="LAR69" s="10"/>
      <c r="LAT69" s="10"/>
      <c r="LAV69" s="10"/>
      <c r="LAX69" s="10"/>
      <c r="LAZ69" s="10"/>
      <c r="LBB69" s="10"/>
      <c r="LBD69" s="10"/>
      <c r="LBF69" s="10"/>
      <c r="LBH69" s="10"/>
      <c r="LBJ69" s="10"/>
      <c r="LBL69" s="10"/>
      <c r="LBN69" s="10"/>
      <c r="LBP69" s="10"/>
      <c r="LBR69" s="10"/>
      <c r="LBT69" s="10"/>
      <c r="LBV69" s="10"/>
      <c r="LBX69" s="10"/>
      <c r="LBZ69" s="10"/>
      <c r="LCB69" s="10"/>
      <c r="LCD69" s="10"/>
      <c r="LCF69" s="10"/>
      <c r="LCH69" s="10"/>
      <c r="LCJ69" s="10"/>
      <c r="LCL69" s="10"/>
      <c r="LCN69" s="10"/>
      <c r="LCP69" s="10"/>
      <c r="LCR69" s="10"/>
      <c r="LCT69" s="10"/>
      <c r="LCV69" s="10"/>
      <c r="LCX69" s="10"/>
      <c r="LCZ69" s="10"/>
      <c r="LDB69" s="10"/>
      <c r="LDD69" s="10"/>
      <c r="LDF69" s="10"/>
      <c r="LDH69" s="10"/>
      <c r="LDJ69" s="10"/>
      <c r="LDL69" s="10"/>
      <c r="LDN69" s="10"/>
      <c r="LDP69" s="10"/>
      <c r="LDR69" s="10"/>
      <c r="LDT69" s="10"/>
      <c r="LDV69" s="10"/>
      <c r="LDX69" s="10"/>
      <c r="LDZ69" s="10"/>
      <c r="LEB69" s="10"/>
      <c r="LED69" s="10"/>
      <c r="LEF69" s="10"/>
      <c r="LEH69" s="10"/>
      <c r="LEJ69" s="10"/>
      <c r="LEL69" s="10"/>
      <c r="LEN69" s="10"/>
      <c r="LEP69" s="10"/>
      <c r="LER69" s="10"/>
      <c r="LET69" s="10"/>
      <c r="LEV69" s="10"/>
      <c r="LEX69" s="10"/>
      <c r="LEZ69" s="10"/>
      <c r="LFB69" s="10"/>
      <c r="LFD69" s="10"/>
      <c r="LFF69" s="10"/>
      <c r="LFH69" s="10"/>
      <c r="LFJ69" s="10"/>
      <c r="LFL69" s="10"/>
      <c r="LFN69" s="10"/>
      <c r="LFP69" s="10"/>
      <c r="LFR69" s="10"/>
      <c r="LFT69" s="10"/>
      <c r="LFV69" s="10"/>
      <c r="LFX69" s="10"/>
      <c r="LFZ69" s="10"/>
      <c r="LGB69" s="10"/>
      <c r="LGD69" s="10"/>
      <c r="LGF69" s="10"/>
      <c r="LGH69" s="10"/>
      <c r="LGJ69" s="10"/>
      <c r="LGL69" s="10"/>
      <c r="LGN69" s="10"/>
      <c r="LGP69" s="10"/>
      <c r="LGR69" s="10"/>
      <c r="LGT69" s="10"/>
      <c r="LGV69" s="10"/>
      <c r="LGX69" s="10"/>
      <c r="LGZ69" s="10"/>
      <c r="LHB69" s="10"/>
      <c r="LHD69" s="10"/>
      <c r="LHF69" s="10"/>
      <c r="LHH69" s="10"/>
      <c r="LHJ69" s="10"/>
      <c r="LHL69" s="10"/>
      <c r="LHN69" s="10"/>
      <c r="LHP69" s="10"/>
      <c r="LHR69" s="10"/>
      <c r="LHT69" s="10"/>
      <c r="LHV69" s="10"/>
      <c r="LHX69" s="10"/>
      <c r="LHZ69" s="10"/>
      <c r="LIB69" s="10"/>
      <c r="LID69" s="10"/>
      <c r="LIF69" s="10"/>
      <c r="LIH69" s="10"/>
      <c r="LIJ69" s="10"/>
      <c r="LIL69" s="10"/>
      <c r="LIN69" s="10"/>
      <c r="LIP69" s="10"/>
      <c r="LIR69" s="10"/>
      <c r="LIT69" s="10"/>
      <c r="LIV69" s="10"/>
      <c r="LIX69" s="10"/>
      <c r="LIZ69" s="10"/>
      <c r="LJB69" s="10"/>
      <c r="LJD69" s="10"/>
      <c r="LJF69" s="10"/>
      <c r="LJH69" s="10"/>
      <c r="LJJ69" s="10"/>
      <c r="LJL69" s="10"/>
      <c r="LJN69" s="10"/>
      <c r="LJP69" s="10"/>
      <c r="LJR69" s="10"/>
      <c r="LJT69" s="10"/>
      <c r="LJV69" s="10"/>
      <c r="LJX69" s="10"/>
      <c r="LJZ69" s="10"/>
      <c r="LKB69" s="10"/>
      <c r="LKD69" s="10"/>
      <c r="LKF69" s="10"/>
      <c r="LKH69" s="10"/>
      <c r="LKJ69" s="10"/>
      <c r="LKL69" s="10"/>
      <c r="LKN69" s="10"/>
      <c r="LKP69" s="10"/>
      <c r="LKR69" s="10"/>
      <c r="LKT69" s="10"/>
      <c r="LKV69" s="10"/>
      <c r="LKX69" s="10"/>
      <c r="LKZ69" s="10"/>
      <c r="LLB69" s="10"/>
      <c r="LLD69" s="10"/>
      <c r="LLF69" s="10"/>
      <c r="LLH69" s="10"/>
      <c r="LLJ69" s="10"/>
      <c r="LLL69" s="10"/>
      <c r="LLN69" s="10"/>
      <c r="LLP69" s="10"/>
      <c r="LLR69" s="10"/>
      <c r="LLT69" s="10"/>
      <c r="LLV69" s="10"/>
      <c r="LLX69" s="10"/>
      <c r="LLZ69" s="10"/>
      <c r="LMB69" s="10"/>
      <c r="LMD69" s="10"/>
      <c r="LMF69" s="10"/>
      <c r="LMH69" s="10"/>
      <c r="LMJ69" s="10"/>
      <c r="LML69" s="10"/>
      <c r="LMN69" s="10"/>
      <c r="LMP69" s="10"/>
      <c r="LMR69" s="10"/>
      <c r="LMT69" s="10"/>
      <c r="LMV69" s="10"/>
      <c r="LMX69" s="10"/>
      <c r="LMZ69" s="10"/>
      <c r="LNB69" s="10"/>
      <c r="LND69" s="10"/>
      <c r="LNF69" s="10"/>
      <c r="LNH69" s="10"/>
      <c r="LNJ69" s="10"/>
      <c r="LNL69" s="10"/>
      <c r="LNN69" s="10"/>
      <c r="LNP69" s="10"/>
      <c r="LNR69" s="10"/>
      <c r="LNT69" s="10"/>
      <c r="LNV69" s="10"/>
      <c r="LNX69" s="10"/>
      <c r="LNZ69" s="10"/>
      <c r="LOB69" s="10"/>
      <c r="LOD69" s="10"/>
      <c r="LOF69" s="10"/>
      <c r="LOH69" s="10"/>
      <c r="LOJ69" s="10"/>
      <c r="LOL69" s="10"/>
      <c r="LON69" s="10"/>
      <c r="LOP69" s="10"/>
      <c r="LOR69" s="10"/>
      <c r="LOT69" s="10"/>
      <c r="LOV69" s="10"/>
      <c r="LOX69" s="10"/>
      <c r="LOZ69" s="10"/>
      <c r="LPB69" s="10"/>
      <c r="LPD69" s="10"/>
      <c r="LPF69" s="10"/>
      <c r="LPH69" s="10"/>
      <c r="LPJ69" s="10"/>
      <c r="LPL69" s="10"/>
      <c r="LPN69" s="10"/>
      <c r="LPP69" s="10"/>
      <c r="LPR69" s="10"/>
      <c r="LPT69" s="10"/>
      <c r="LPV69" s="10"/>
      <c r="LPX69" s="10"/>
      <c r="LPZ69" s="10"/>
      <c r="LQB69" s="10"/>
      <c r="LQD69" s="10"/>
      <c r="LQF69" s="10"/>
      <c r="LQH69" s="10"/>
      <c r="LQJ69" s="10"/>
      <c r="LQL69" s="10"/>
      <c r="LQN69" s="10"/>
      <c r="LQP69" s="10"/>
      <c r="LQR69" s="10"/>
      <c r="LQT69" s="10"/>
      <c r="LQV69" s="10"/>
      <c r="LQX69" s="10"/>
      <c r="LQZ69" s="10"/>
      <c r="LRB69" s="10"/>
      <c r="LRD69" s="10"/>
      <c r="LRF69" s="10"/>
      <c r="LRH69" s="10"/>
      <c r="LRJ69" s="10"/>
      <c r="LRL69" s="10"/>
      <c r="LRN69" s="10"/>
      <c r="LRP69" s="10"/>
      <c r="LRR69" s="10"/>
      <c r="LRT69" s="10"/>
      <c r="LRV69" s="10"/>
      <c r="LRX69" s="10"/>
      <c r="LRZ69" s="10"/>
      <c r="LSB69" s="10"/>
      <c r="LSD69" s="10"/>
      <c r="LSF69" s="10"/>
      <c r="LSH69" s="10"/>
      <c r="LSJ69" s="10"/>
      <c r="LSL69" s="10"/>
      <c r="LSN69" s="10"/>
      <c r="LSP69" s="10"/>
      <c r="LSR69" s="10"/>
      <c r="LST69" s="10"/>
      <c r="LSV69" s="10"/>
      <c r="LSX69" s="10"/>
      <c r="LSZ69" s="10"/>
      <c r="LTB69" s="10"/>
      <c r="LTD69" s="10"/>
      <c r="LTF69" s="10"/>
      <c r="LTH69" s="10"/>
      <c r="LTJ69" s="10"/>
      <c r="LTL69" s="10"/>
      <c r="LTN69" s="10"/>
      <c r="LTP69" s="10"/>
      <c r="LTR69" s="10"/>
      <c r="LTT69" s="10"/>
      <c r="LTV69" s="10"/>
      <c r="LTX69" s="10"/>
      <c r="LTZ69" s="10"/>
      <c r="LUB69" s="10"/>
      <c r="LUD69" s="10"/>
      <c r="LUF69" s="10"/>
      <c r="LUH69" s="10"/>
      <c r="LUJ69" s="10"/>
      <c r="LUL69" s="10"/>
      <c r="LUN69" s="10"/>
      <c r="LUP69" s="10"/>
      <c r="LUR69" s="10"/>
      <c r="LUT69" s="10"/>
      <c r="LUV69" s="10"/>
      <c r="LUX69" s="10"/>
      <c r="LUZ69" s="10"/>
      <c r="LVB69" s="10"/>
      <c r="LVD69" s="10"/>
      <c r="LVF69" s="10"/>
      <c r="LVH69" s="10"/>
      <c r="LVJ69" s="10"/>
      <c r="LVL69" s="10"/>
      <c r="LVN69" s="10"/>
      <c r="LVP69" s="10"/>
      <c r="LVR69" s="10"/>
      <c r="LVT69" s="10"/>
      <c r="LVV69" s="10"/>
      <c r="LVX69" s="10"/>
      <c r="LVZ69" s="10"/>
      <c r="LWB69" s="10"/>
      <c r="LWD69" s="10"/>
      <c r="LWF69" s="10"/>
      <c r="LWH69" s="10"/>
      <c r="LWJ69" s="10"/>
      <c r="LWL69" s="10"/>
      <c r="LWN69" s="10"/>
      <c r="LWP69" s="10"/>
      <c r="LWR69" s="10"/>
      <c r="LWT69" s="10"/>
      <c r="LWV69" s="10"/>
      <c r="LWX69" s="10"/>
      <c r="LWZ69" s="10"/>
      <c r="LXB69" s="10"/>
      <c r="LXD69" s="10"/>
      <c r="LXF69" s="10"/>
      <c r="LXH69" s="10"/>
      <c r="LXJ69" s="10"/>
      <c r="LXL69" s="10"/>
      <c r="LXN69" s="10"/>
      <c r="LXP69" s="10"/>
      <c r="LXR69" s="10"/>
      <c r="LXT69" s="10"/>
      <c r="LXV69" s="10"/>
      <c r="LXX69" s="10"/>
      <c r="LXZ69" s="10"/>
      <c r="LYB69" s="10"/>
      <c r="LYD69" s="10"/>
      <c r="LYF69" s="10"/>
      <c r="LYH69" s="10"/>
      <c r="LYJ69" s="10"/>
      <c r="LYL69" s="10"/>
      <c r="LYN69" s="10"/>
      <c r="LYP69" s="10"/>
      <c r="LYR69" s="10"/>
      <c r="LYT69" s="10"/>
      <c r="LYV69" s="10"/>
      <c r="LYX69" s="10"/>
      <c r="LYZ69" s="10"/>
      <c r="LZB69" s="10"/>
      <c r="LZD69" s="10"/>
      <c r="LZF69" s="10"/>
      <c r="LZH69" s="10"/>
      <c r="LZJ69" s="10"/>
      <c r="LZL69" s="10"/>
      <c r="LZN69" s="10"/>
      <c r="LZP69" s="10"/>
      <c r="LZR69" s="10"/>
      <c r="LZT69" s="10"/>
      <c r="LZV69" s="10"/>
      <c r="LZX69" s="10"/>
      <c r="LZZ69" s="10"/>
      <c r="MAB69" s="10"/>
      <c r="MAD69" s="10"/>
      <c r="MAF69" s="10"/>
      <c r="MAH69" s="10"/>
      <c r="MAJ69" s="10"/>
      <c r="MAL69" s="10"/>
      <c r="MAN69" s="10"/>
      <c r="MAP69" s="10"/>
      <c r="MAR69" s="10"/>
      <c r="MAT69" s="10"/>
      <c r="MAV69" s="10"/>
      <c r="MAX69" s="10"/>
      <c r="MAZ69" s="10"/>
      <c r="MBB69" s="10"/>
      <c r="MBD69" s="10"/>
      <c r="MBF69" s="10"/>
      <c r="MBH69" s="10"/>
      <c r="MBJ69" s="10"/>
      <c r="MBL69" s="10"/>
      <c r="MBN69" s="10"/>
      <c r="MBP69" s="10"/>
      <c r="MBR69" s="10"/>
      <c r="MBT69" s="10"/>
      <c r="MBV69" s="10"/>
      <c r="MBX69" s="10"/>
      <c r="MBZ69" s="10"/>
      <c r="MCB69" s="10"/>
      <c r="MCD69" s="10"/>
      <c r="MCF69" s="10"/>
      <c r="MCH69" s="10"/>
      <c r="MCJ69" s="10"/>
      <c r="MCL69" s="10"/>
      <c r="MCN69" s="10"/>
      <c r="MCP69" s="10"/>
      <c r="MCR69" s="10"/>
      <c r="MCT69" s="10"/>
      <c r="MCV69" s="10"/>
      <c r="MCX69" s="10"/>
      <c r="MCZ69" s="10"/>
      <c r="MDB69" s="10"/>
      <c r="MDD69" s="10"/>
      <c r="MDF69" s="10"/>
      <c r="MDH69" s="10"/>
      <c r="MDJ69" s="10"/>
      <c r="MDL69" s="10"/>
      <c r="MDN69" s="10"/>
      <c r="MDP69" s="10"/>
      <c r="MDR69" s="10"/>
      <c r="MDT69" s="10"/>
      <c r="MDV69" s="10"/>
      <c r="MDX69" s="10"/>
      <c r="MDZ69" s="10"/>
      <c r="MEB69" s="10"/>
      <c r="MED69" s="10"/>
      <c r="MEF69" s="10"/>
      <c r="MEH69" s="10"/>
      <c r="MEJ69" s="10"/>
      <c r="MEL69" s="10"/>
      <c r="MEN69" s="10"/>
      <c r="MEP69" s="10"/>
      <c r="MER69" s="10"/>
      <c r="MET69" s="10"/>
      <c r="MEV69" s="10"/>
      <c r="MEX69" s="10"/>
      <c r="MEZ69" s="10"/>
      <c r="MFB69" s="10"/>
      <c r="MFD69" s="10"/>
      <c r="MFF69" s="10"/>
      <c r="MFH69" s="10"/>
      <c r="MFJ69" s="10"/>
      <c r="MFL69" s="10"/>
      <c r="MFN69" s="10"/>
      <c r="MFP69" s="10"/>
      <c r="MFR69" s="10"/>
      <c r="MFT69" s="10"/>
      <c r="MFV69" s="10"/>
      <c r="MFX69" s="10"/>
      <c r="MFZ69" s="10"/>
      <c r="MGB69" s="10"/>
      <c r="MGD69" s="10"/>
      <c r="MGF69" s="10"/>
      <c r="MGH69" s="10"/>
      <c r="MGJ69" s="10"/>
      <c r="MGL69" s="10"/>
      <c r="MGN69" s="10"/>
      <c r="MGP69" s="10"/>
      <c r="MGR69" s="10"/>
      <c r="MGT69" s="10"/>
      <c r="MGV69" s="10"/>
      <c r="MGX69" s="10"/>
      <c r="MGZ69" s="10"/>
      <c r="MHB69" s="10"/>
      <c r="MHD69" s="10"/>
      <c r="MHF69" s="10"/>
      <c r="MHH69" s="10"/>
      <c r="MHJ69" s="10"/>
      <c r="MHL69" s="10"/>
      <c r="MHN69" s="10"/>
      <c r="MHP69" s="10"/>
      <c r="MHR69" s="10"/>
      <c r="MHT69" s="10"/>
      <c r="MHV69" s="10"/>
      <c r="MHX69" s="10"/>
      <c r="MHZ69" s="10"/>
      <c r="MIB69" s="10"/>
      <c r="MID69" s="10"/>
      <c r="MIF69" s="10"/>
      <c r="MIH69" s="10"/>
      <c r="MIJ69" s="10"/>
      <c r="MIL69" s="10"/>
      <c r="MIN69" s="10"/>
      <c r="MIP69" s="10"/>
      <c r="MIR69" s="10"/>
      <c r="MIT69" s="10"/>
      <c r="MIV69" s="10"/>
      <c r="MIX69" s="10"/>
      <c r="MIZ69" s="10"/>
      <c r="MJB69" s="10"/>
      <c r="MJD69" s="10"/>
      <c r="MJF69" s="10"/>
      <c r="MJH69" s="10"/>
      <c r="MJJ69" s="10"/>
      <c r="MJL69" s="10"/>
      <c r="MJN69" s="10"/>
      <c r="MJP69" s="10"/>
      <c r="MJR69" s="10"/>
      <c r="MJT69" s="10"/>
      <c r="MJV69" s="10"/>
      <c r="MJX69" s="10"/>
      <c r="MJZ69" s="10"/>
      <c r="MKB69" s="10"/>
      <c r="MKD69" s="10"/>
      <c r="MKF69" s="10"/>
      <c r="MKH69" s="10"/>
      <c r="MKJ69" s="10"/>
      <c r="MKL69" s="10"/>
      <c r="MKN69" s="10"/>
      <c r="MKP69" s="10"/>
      <c r="MKR69" s="10"/>
      <c r="MKT69" s="10"/>
      <c r="MKV69" s="10"/>
      <c r="MKX69" s="10"/>
      <c r="MKZ69" s="10"/>
      <c r="MLB69" s="10"/>
      <c r="MLD69" s="10"/>
      <c r="MLF69" s="10"/>
      <c r="MLH69" s="10"/>
      <c r="MLJ69" s="10"/>
      <c r="MLL69" s="10"/>
      <c r="MLN69" s="10"/>
      <c r="MLP69" s="10"/>
      <c r="MLR69" s="10"/>
      <c r="MLT69" s="10"/>
      <c r="MLV69" s="10"/>
      <c r="MLX69" s="10"/>
      <c r="MLZ69" s="10"/>
      <c r="MMB69" s="10"/>
      <c r="MMD69" s="10"/>
      <c r="MMF69" s="10"/>
      <c r="MMH69" s="10"/>
      <c r="MMJ69" s="10"/>
      <c r="MML69" s="10"/>
      <c r="MMN69" s="10"/>
      <c r="MMP69" s="10"/>
      <c r="MMR69" s="10"/>
      <c r="MMT69" s="10"/>
      <c r="MMV69" s="10"/>
      <c r="MMX69" s="10"/>
      <c r="MMZ69" s="10"/>
      <c r="MNB69" s="10"/>
      <c r="MND69" s="10"/>
      <c r="MNF69" s="10"/>
      <c r="MNH69" s="10"/>
      <c r="MNJ69" s="10"/>
      <c r="MNL69" s="10"/>
      <c r="MNN69" s="10"/>
      <c r="MNP69" s="10"/>
      <c r="MNR69" s="10"/>
      <c r="MNT69" s="10"/>
      <c r="MNV69" s="10"/>
      <c r="MNX69" s="10"/>
      <c r="MNZ69" s="10"/>
      <c r="MOB69" s="10"/>
      <c r="MOD69" s="10"/>
      <c r="MOF69" s="10"/>
      <c r="MOH69" s="10"/>
      <c r="MOJ69" s="10"/>
      <c r="MOL69" s="10"/>
      <c r="MON69" s="10"/>
      <c r="MOP69" s="10"/>
      <c r="MOR69" s="10"/>
      <c r="MOT69" s="10"/>
      <c r="MOV69" s="10"/>
      <c r="MOX69" s="10"/>
      <c r="MOZ69" s="10"/>
      <c r="MPB69" s="10"/>
      <c r="MPD69" s="10"/>
      <c r="MPF69" s="10"/>
      <c r="MPH69" s="10"/>
      <c r="MPJ69" s="10"/>
      <c r="MPL69" s="10"/>
      <c r="MPN69" s="10"/>
      <c r="MPP69" s="10"/>
      <c r="MPR69" s="10"/>
      <c r="MPT69" s="10"/>
      <c r="MPV69" s="10"/>
      <c r="MPX69" s="10"/>
      <c r="MPZ69" s="10"/>
      <c r="MQB69" s="10"/>
      <c r="MQD69" s="10"/>
      <c r="MQF69" s="10"/>
      <c r="MQH69" s="10"/>
      <c r="MQJ69" s="10"/>
      <c r="MQL69" s="10"/>
      <c r="MQN69" s="10"/>
      <c r="MQP69" s="10"/>
      <c r="MQR69" s="10"/>
      <c r="MQT69" s="10"/>
      <c r="MQV69" s="10"/>
      <c r="MQX69" s="10"/>
      <c r="MQZ69" s="10"/>
      <c r="MRB69" s="10"/>
      <c r="MRD69" s="10"/>
      <c r="MRF69" s="10"/>
      <c r="MRH69" s="10"/>
      <c r="MRJ69" s="10"/>
      <c r="MRL69" s="10"/>
      <c r="MRN69" s="10"/>
      <c r="MRP69" s="10"/>
      <c r="MRR69" s="10"/>
      <c r="MRT69" s="10"/>
      <c r="MRV69" s="10"/>
      <c r="MRX69" s="10"/>
      <c r="MRZ69" s="10"/>
      <c r="MSB69" s="10"/>
      <c r="MSD69" s="10"/>
      <c r="MSF69" s="10"/>
      <c r="MSH69" s="10"/>
      <c r="MSJ69" s="10"/>
      <c r="MSL69" s="10"/>
      <c r="MSN69" s="10"/>
      <c r="MSP69" s="10"/>
      <c r="MSR69" s="10"/>
      <c r="MST69" s="10"/>
      <c r="MSV69" s="10"/>
      <c r="MSX69" s="10"/>
      <c r="MSZ69" s="10"/>
      <c r="MTB69" s="10"/>
      <c r="MTD69" s="10"/>
      <c r="MTF69" s="10"/>
      <c r="MTH69" s="10"/>
      <c r="MTJ69" s="10"/>
      <c r="MTL69" s="10"/>
      <c r="MTN69" s="10"/>
      <c r="MTP69" s="10"/>
      <c r="MTR69" s="10"/>
      <c r="MTT69" s="10"/>
      <c r="MTV69" s="10"/>
      <c r="MTX69" s="10"/>
      <c r="MTZ69" s="10"/>
      <c r="MUB69" s="10"/>
      <c r="MUD69" s="10"/>
      <c r="MUF69" s="10"/>
      <c r="MUH69" s="10"/>
      <c r="MUJ69" s="10"/>
      <c r="MUL69" s="10"/>
      <c r="MUN69" s="10"/>
      <c r="MUP69" s="10"/>
      <c r="MUR69" s="10"/>
      <c r="MUT69" s="10"/>
      <c r="MUV69" s="10"/>
      <c r="MUX69" s="10"/>
      <c r="MUZ69" s="10"/>
      <c r="MVB69" s="10"/>
      <c r="MVD69" s="10"/>
      <c r="MVF69" s="10"/>
      <c r="MVH69" s="10"/>
      <c r="MVJ69" s="10"/>
      <c r="MVL69" s="10"/>
      <c r="MVN69" s="10"/>
      <c r="MVP69" s="10"/>
      <c r="MVR69" s="10"/>
      <c r="MVT69" s="10"/>
      <c r="MVV69" s="10"/>
      <c r="MVX69" s="10"/>
      <c r="MVZ69" s="10"/>
      <c r="MWB69" s="10"/>
      <c r="MWD69" s="10"/>
      <c r="MWF69" s="10"/>
      <c r="MWH69" s="10"/>
      <c r="MWJ69" s="10"/>
      <c r="MWL69" s="10"/>
      <c r="MWN69" s="10"/>
      <c r="MWP69" s="10"/>
      <c r="MWR69" s="10"/>
      <c r="MWT69" s="10"/>
      <c r="MWV69" s="10"/>
      <c r="MWX69" s="10"/>
      <c r="MWZ69" s="10"/>
      <c r="MXB69" s="10"/>
      <c r="MXD69" s="10"/>
      <c r="MXF69" s="10"/>
      <c r="MXH69" s="10"/>
      <c r="MXJ69" s="10"/>
      <c r="MXL69" s="10"/>
      <c r="MXN69" s="10"/>
      <c r="MXP69" s="10"/>
      <c r="MXR69" s="10"/>
      <c r="MXT69" s="10"/>
      <c r="MXV69" s="10"/>
      <c r="MXX69" s="10"/>
      <c r="MXZ69" s="10"/>
      <c r="MYB69" s="10"/>
      <c r="MYD69" s="10"/>
      <c r="MYF69" s="10"/>
      <c r="MYH69" s="10"/>
      <c r="MYJ69" s="10"/>
      <c r="MYL69" s="10"/>
      <c r="MYN69" s="10"/>
      <c r="MYP69" s="10"/>
      <c r="MYR69" s="10"/>
      <c r="MYT69" s="10"/>
      <c r="MYV69" s="10"/>
      <c r="MYX69" s="10"/>
      <c r="MYZ69" s="10"/>
      <c r="MZB69" s="10"/>
      <c r="MZD69" s="10"/>
      <c r="MZF69" s="10"/>
      <c r="MZH69" s="10"/>
      <c r="MZJ69" s="10"/>
      <c r="MZL69" s="10"/>
      <c r="MZN69" s="10"/>
      <c r="MZP69" s="10"/>
      <c r="MZR69" s="10"/>
      <c r="MZT69" s="10"/>
      <c r="MZV69" s="10"/>
      <c r="MZX69" s="10"/>
      <c r="MZZ69" s="10"/>
      <c r="NAB69" s="10"/>
      <c r="NAD69" s="10"/>
      <c r="NAF69" s="10"/>
      <c r="NAH69" s="10"/>
      <c r="NAJ69" s="10"/>
      <c r="NAL69" s="10"/>
      <c r="NAN69" s="10"/>
      <c r="NAP69" s="10"/>
      <c r="NAR69" s="10"/>
      <c r="NAT69" s="10"/>
      <c r="NAV69" s="10"/>
      <c r="NAX69" s="10"/>
      <c r="NAZ69" s="10"/>
      <c r="NBB69" s="10"/>
      <c r="NBD69" s="10"/>
      <c r="NBF69" s="10"/>
      <c r="NBH69" s="10"/>
      <c r="NBJ69" s="10"/>
      <c r="NBL69" s="10"/>
      <c r="NBN69" s="10"/>
      <c r="NBP69" s="10"/>
      <c r="NBR69" s="10"/>
      <c r="NBT69" s="10"/>
      <c r="NBV69" s="10"/>
      <c r="NBX69" s="10"/>
      <c r="NBZ69" s="10"/>
      <c r="NCB69" s="10"/>
      <c r="NCD69" s="10"/>
      <c r="NCF69" s="10"/>
      <c r="NCH69" s="10"/>
      <c r="NCJ69" s="10"/>
      <c r="NCL69" s="10"/>
      <c r="NCN69" s="10"/>
      <c r="NCP69" s="10"/>
      <c r="NCR69" s="10"/>
      <c r="NCT69" s="10"/>
      <c r="NCV69" s="10"/>
      <c r="NCX69" s="10"/>
      <c r="NCZ69" s="10"/>
      <c r="NDB69" s="10"/>
      <c r="NDD69" s="10"/>
      <c r="NDF69" s="10"/>
      <c r="NDH69" s="10"/>
      <c r="NDJ69" s="10"/>
      <c r="NDL69" s="10"/>
      <c r="NDN69" s="10"/>
      <c r="NDP69" s="10"/>
      <c r="NDR69" s="10"/>
      <c r="NDT69" s="10"/>
      <c r="NDV69" s="10"/>
      <c r="NDX69" s="10"/>
      <c r="NDZ69" s="10"/>
      <c r="NEB69" s="10"/>
      <c r="NED69" s="10"/>
      <c r="NEF69" s="10"/>
      <c r="NEH69" s="10"/>
      <c r="NEJ69" s="10"/>
      <c r="NEL69" s="10"/>
      <c r="NEN69" s="10"/>
      <c r="NEP69" s="10"/>
      <c r="NER69" s="10"/>
      <c r="NET69" s="10"/>
      <c r="NEV69" s="10"/>
      <c r="NEX69" s="10"/>
      <c r="NEZ69" s="10"/>
      <c r="NFB69" s="10"/>
      <c r="NFD69" s="10"/>
      <c r="NFF69" s="10"/>
      <c r="NFH69" s="10"/>
      <c r="NFJ69" s="10"/>
      <c r="NFL69" s="10"/>
      <c r="NFN69" s="10"/>
      <c r="NFP69" s="10"/>
      <c r="NFR69" s="10"/>
      <c r="NFT69" s="10"/>
      <c r="NFV69" s="10"/>
      <c r="NFX69" s="10"/>
      <c r="NFZ69" s="10"/>
      <c r="NGB69" s="10"/>
      <c r="NGD69" s="10"/>
      <c r="NGF69" s="10"/>
      <c r="NGH69" s="10"/>
      <c r="NGJ69" s="10"/>
      <c r="NGL69" s="10"/>
      <c r="NGN69" s="10"/>
      <c r="NGP69" s="10"/>
      <c r="NGR69" s="10"/>
      <c r="NGT69" s="10"/>
      <c r="NGV69" s="10"/>
      <c r="NGX69" s="10"/>
      <c r="NGZ69" s="10"/>
      <c r="NHB69" s="10"/>
      <c r="NHD69" s="10"/>
      <c r="NHF69" s="10"/>
      <c r="NHH69" s="10"/>
      <c r="NHJ69" s="10"/>
      <c r="NHL69" s="10"/>
      <c r="NHN69" s="10"/>
      <c r="NHP69" s="10"/>
      <c r="NHR69" s="10"/>
      <c r="NHT69" s="10"/>
      <c r="NHV69" s="10"/>
      <c r="NHX69" s="10"/>
      <c r="NHZ69" s="10"/>
      <c r="NIB69" s="10"/>
      <c r="NID69" s="10"/>
      <c r="NIF69" s="10"/>
      <c r="NIH69" s="10"/>
      <c r="NIJ69" s="10"/>
      <c r="NIL69" s="10"/>
      <c r="NIN69" s="10"/>
      <c r="NIP69" s="10"/>
      <c r="NIR69" s="10"/>
      <c r="NIT69" s="10"/>
      <c r="NIV69" s="10"/>
      <c r="NIX69" s="10"/>
      <c r="NIZ69" s="10"/>
      <c r="NJB69" s="10"/>
      <c r="NJD69" s="10"/>
      <c r="NJF69" s="10"/>
      <c r="NJH69" s="10"/>
      <c r="NJJ69" s="10"/>
      <c r="NJL69" s="10"/>
      <c r="NJN69" s="10"/>
      <c r="NJP69" s="10"/>
      <c r="NJR69" s="10"/>
      <c r="NJT69" s="10"/>
      <c r="NJV69" s="10"/>
      <c r="NJX69" s="10"/>
      <c r="NJZ69" s="10"/>
      <c r="NKB69" s="10"/>
      <c r="NKD69" s="10"/>
      <c r="NKF69" s="10"/>
      <c r="NKH69" s="10"/>
      <c r="NKJ69" s="10"/>
      <c r="NKL69" s="10"/>
      <c r="NKN69" s="10"/>
      <c r="NKP69" s="10"/>
      <c r="NKR69" s="10"/>
      <c r="NKT69" s="10"/>
      <c r="NKV69" s="10"/>
      <c r="NKX69" s="10"/>
      <c r="NKZ69" s="10"/>
      <c r="NLB69" s="10"/>
      <c r="NLD69" s="10"/>
      <c r="NLF69" s="10"/>
      <c r="NLH69" s="10"/>
      <c r="NLJ69" s="10"/>
      <c r="NLL69" s="10"/>
      <c r="NLN69" s="10"/>
      <c r="NLP69" s="10"/>
      <c r="NLR69" s="10"/>
      <c r="NLT69" s="10"/>
      <c r="NLV69" s="10"/>
      <c r="NLX69" s="10"/>
      <c r="NLZ69" s="10"/>
      <c r="NMB69" s="10"/>
      <c r="NMD69" s="10"/>
      <c r="NMF69" s="10"/>
      <c r="NMH69" s="10"/>
      <c r="NMJ69" s="10"/>
      <c r="NML69" s="10"/>
      <c r="NMN69" s="10"/>
      <c r="NMP69" s="10"/>
      <c r="NMR69" s="10"/>
      <c r="NMT69" s="10"/>
      <c r="NMV69" s="10"/>
      <c r="NMX69" s="10"/>
      <c r="NMZ69" s="10"/>
      <c r="NNB69" s="10"/>
      <c r="NND69" s="10"/>
      <c r="NNF69" s="10"/>
      <c r="NNH69" s="10"/>
      <c r="NNJ69" s="10"/>
      <c r="NNL69" s="10"/>
      <c r="NNN69" s="10"/>
      <c r="NNP69" s="10"/>
      <c r="NNR69" s="10"/>
      <c r="NNT69" s="10"/>
      <c r="NNV69" s="10"/>
      <c r="NNX69" s="10"/>
      <c r="NNZ69" s="10"/>
      <c r="NOB69" s="10"/>
      <c r="NOD69" s="10"/>
      <c r="NOF69" s="10"/>
      <c r="NOH69" s="10"/>
      <c r="NOJ69" s="10"/>
      <c r="NOL69" s="10"/>
      <c r="NON69" s="10"/>
      <c r="NOP69" s="10"/>
      <c r="NOR69" s="10"/>
      <c r="NOT69" s="10"/>
      <c r="NOV69" s="10"/>
      <c r="NOX69" s="10"/>
      <c r="NOZ69" s="10"/>
      <c r="NPB69" s="10"/>
      <c r="NPD69" s="10"/>
      <c r="NPF69" s="10"/>
      <c r="NPH69" s="10"/>
      <c r="NPJ69" s="10"/>
      <c r="NPL69" s="10"/>
      <c r="NPN69" s="10"/>
      <c r="NPP69" s="10"/>
      <c r="NPR69" s="10"/>
      <c r="NPT69" s="10"/>
      <c r="NPV69" s="10"/>
      <c r="NPX69" s="10"/>
      <c r="NPZ69" s="10"/>
      <c r="NQB69" s="10"/>
      <c r="NQD69" s="10"/>
      <c r="NQF69" s="10"/>
      <c r="NQH69" s="10"/>
      <c r="NQJ69" s="10"/>
      <c r="NQL69" s="10"/>
      <c r="NQN69" s="10"/>
      <c r="NQP69" s="10"/>
      <c r="NQR69" s="10"/>
      <c r="NQT69" s="10"/>
      <c r="NQV69" s="10"/>
      <c r="NQX69" s="10"/>
      <c r="NQZ69" s="10"/>
      <c r="NRB69" s="10"/>
      <c r="NRD69" s="10"/>
      <c r="NRF69" s="10"/>
      <c r="NRH69" s="10"/>
      <c r="NRJ69" s="10"/>
      <c r="NRL69" s="10"/>
      <c r="NRN69" s="10"/>
      <c r="NRP69" s="10"/>
      <c r="NRR69" s="10"/>
      <c r="NRT69" s="10"/>
      <c r="NRV69" s="10"/>
      <c r="NRX69" s="10"/>
      <c r="NRZ69" s="10"/>
      <c r="NSB69" s="10"/>
      <c r="NSD69" s="10"/>
      <c r="NSF69" s="10"/>
      <c r="NSH69" s="10"/>
      <c r="NSJ69" s="10"/>
      <c r="NSL69" s="10"/>
      <c r="NSN69" s="10"/>
      <c r="NSP69" s="10"/>
      <c r="NSR69" s="10"/>
      <c r="NST69" s="10"/>
      <c r="NSV69" s="10"/>
      <c r="NSX69" s="10"/>
      <c r="NSZ69" s="10"/>
      <c r="NTB69" s="10"/>
      <c r="NTD69" s="10"/>
      <c r="NTF69" s="10"/>
      <c r="NTH69" s="10"/>
      <c r="NTJ69" s="10"/>
      <c r="NTL69" s="10"/>
      <c r="NTN69" s="10"/>
      <c r="NTP69" s="10"/>
      <c r="NTR69" s="10"/>
      <c r="NTT69" s="10"/>
      <c r="NTV69" s="10"/>
      <c r="NTX69" s="10"/>
      <c r="NTZ69" s="10"/>
      <c r="NUB69" s="10"/>
      <c r="NUD69" s="10"/>
      <c r="NUF69" s="10"/>
      <c r="NUH69" s="10"/>
      <c r="NUJ69" s="10"/>
      <c r="NUL69" s="10"/>
      <c r="NUN69" s="10"/>
      <c r="NUP69" s="10"/>
      <c r="NUR69" s="10"/>
      <c r="NUT69" s="10"/>
      <c r="NUV69" s="10"/>
      <c r="NUX69" s="10"/>
      <c r="NUZ69" s="10"/>
      <c r="NVB69" s="10"/>
      <c r="NVD69" s="10"/>
      <c r="NVF69" s="10"/>
      <c r="NVH69" s="10"/>
      <c r="NVJ69" s="10"/>
      <c r="NVL69" s="10"/>
      <c r="NVN69" s="10"/>
      <c r="NVP69" s="10"/>
      <c r="NVR69" s="10"/>
      <c r="NVT69" s="10"/>
      <c r="NVV69" s="10"/>
      <c r="NVX69" s="10"/>
      <c r="NVZ69" s="10"/>
      <c r="NWB69" s="10"/>
      <c r="NWD69" s="10"/>
      <c r="NWF69" s="10"/>
      <c r="NWH69" s="10"/>
      <c r="NWJ69" s="10"/>
      <c r="NWL69" s="10"/>
      <c r="NWN69" s="10"/>
      <c r="NWP69" s="10"/>
      <c r="NWR69" s="10"/>
      <c r="NWT69" s="10"/>
      <c r="NWV69" s="10"/>
      <c r="NWX69" s="10"/>
      <c r="NWZ69" s="10"/>
      <c r="NXB69" s="10"/>
      <c r="NXD69" s="10"/>
      <c r="NXF69" s="10"/>
      <c r="NXH69" s="10"/>
      <c r="NXJ69" s="10"/>
      <c r="NXL69" s="10"/>
      <c r="NXN69" s="10"/>
      <c r="NXP69" s="10"/>
      <c r="NXR69" s="10"/>
      <c r="NXT69" s="10"/>
      <c r="NXV69" s="10"/>
      <c r="NXX69" s="10"/>
      <c r="NXZ69" s="10"/>
      <c r="NYB69" s="10"/>
      <c r="NYD69" s="10"/>
      <c r="NYF69" s="10"/>
      <c r="NYH69" s="10"/>
      <c r="NYJ69" s="10"/>
      <c r="NYL69" s="10"/>
      <c r="NYN69" s="10"/>
      <c r="NYP69" s="10"/>
      <c r="NYR69" s="10"/>
      <c r="NYT69" s="10"/>
      <c r="NYV69" s="10"/>
      <c r="NYX69" s="10"/>
      <c r="NYZ69" s="10"/>
      <c r="NZB69" s="10"/>
      <c r="NZD69" s="10"/>
      <c r="NZF69" s="10"/>
      <c r="NZH69" s="10"/>
      <c r="NZJ69" s="10"/>
      <c r="NZL69" s="10"/>
      <c r="NZN69" s="10"/>
      <c r="NZP69" s="10"/>
      <c r="NZR69" s="10"/>
      <c r="NZT69" s="10"/>
      <c r="NZV69" s="10"/>
      <c r="NZX69" s="10"/>
      <c r="NZZ69" s="10"/>
      <c r="OAB69" s="10"/>
      <c r="OAD69" s="10"/>
      <c r="OAF69" s="10"/>
      <c r="OAH69" s="10"/>
      <c r="OAJ69" s="10"/>
      <c r="OAL69" s="10"/>
      <c r="OAN69" s="10"/>
      <c r="OAP69" s="10"/>
      <c r="OAR69" s="10"/>
      <c r="OAT69" s="10"/>
      <c r="OAV69" s="10"/>
      <c r="OAX69" s="10"/>
      <c r="OAZ69" s="10"/>
      <c r="OBB69" s="10"/>
      <c r="OBD69" s="10"/>
      <c r="OBF69" s="10"/>
      <c r="OBH69" s="10"/>
      <c r="OBJ69" s="10"/>
      <c r="OBL69" s="10"/>
      <c r="OBN69" s="10"/>
      <c r="OBP69" s="10"/>
      <c r="OBR69" s="10"/>
      <c r="OBT69" s="10"/>
      <c r="OBV69" s="10"/>
      <c r="OBX69" s="10"/>
      <c r="OBZ69" s="10"/>
      <c r="OCB69" s="10"/>
      <c r="OCD69" s="10"/>
      <c r="OCF69" s="10"/>
      <c r="OCH69" s="10"/>
      <c r="OCJ69" s="10"/>
      <c r="OCL69" s="10"/>
      <c r="OCN69" s="10"/>
      <c r="OCP69" s="10"/>
      <c r="OCR69" s="10"/>
      <c r="OCT69" s="10"/>
      <c r="OCV69" s="10"/>
      <c r="OCX69" s="10"/>
      <c r="OCZ69" s="10"/>
      <c r="ODB69" s="10"/>
      <c r="ODD69" s="10"/>
      <c r="ODF69" s="10"/>
      <c r="ODH69" s="10"/>
      <c r="ODJ69" s="10"/>
      <c r="ODL69" s="10"/>
      <c r="ODN69" s="10"/>
      <c r="ODP69" s="10"/>
      <c r="ODR69" s="10"/>
      <c r="ODT69" s="10"/>
      <c r="ODV69" s="10"/>
      <c r="ODX69" s="10"/>
      <c r="ODZ69" s="10"/>
      <c r="OEB69" s="10"/>
      <c r="OED69" s="10"/>
      <c r="OEF69" s="10"/>
      <c r="OEH69" s="10"/>
      <c r="OEJ69" s="10"/>
      <c r="OEL69" s="10"/>
      <c r="OEN69" s="10"/>
      <c r="OEP69" s="10"/>
      <c r="OER69" s="10"/>
      <c r="OET69" s="10"/>
      <c r="OEV69" s="10"/>
      <c r="OEX69" s="10"/>
      <c r="OEZ69" s="10"/>
      <c r="OFB69" s="10"/>
      <c r="OFD69" s="10"/>
      <c r="OFF69" s="10"/>
      <c r="OFH69" s="10"/>
      <c r="OFJ69" s="10"/>
      <c r="OFL69" s="10"/>
      <c r="OFN69" s="10"/>
      <c r="OFP69" s="10"/>
      <c r="OFR69" s="10"/>
      <c r="OFT69" s="10"/>
      <c r="OFV69" s="10"/>
      <c r="OFX69" s="10"/>
      <c r="OFZ69" s="10"/>
      <c r="OGB69" s="10"/>
      <c r="OGD69" s="10"/>
      <c r="OGF69" s="10"/>
      <c r="OGH69" s="10"/>
      <c r="OGJ69" s="10"/>
      <c r="OGL69" s="10"/>
      <c r="OGN69" s="10"/>
      <c r="OGP69" s="10"/>
      <c r="OGR69" s="10"/>
      <c r="OGT69" s="10"/>
      <c r="OGV69" s="10"/>
      <c r="OGX69" s="10"/>
      <c r="OGZ69" s="10"/>
      <c r="OHB69" s="10"/>
      <c r="OHD69" s="10"/>
      <c r="OHF69" s="10"/>
      <c r="OHH69" s="10"/>
      <c r="OHJ69" s="10"/>
      <c r="OHL69" s="10"/>
      <c r="OHN69" s="10"/>
      <c r="OHP69" s="10"/>
      <c r="OHR69" s="10"/>
      <c r="OHT69" s="10"/>
      <c r="OHV69" s="10"/>
      <c r="OHX69" s="10"/>
      <c r="OHZ69" s="10"/>
      <c r="OIB69" s="10"/>
      <c r="OID69" s="10"/>
      <c r="OIF69" s="10"/>
      <c r="OIH69" s="10"/>
      <c r="OIJ69" s="10"/>
      <c r="OIL69" s="10"/>
      <c r="OIN69" s="10"/>
      <c r="OIP69" s="10"/>
      <c r="OIR69" s="10"/>
      <c r="OIT69" s="10"/>
      <c r="OIV69" s="10"/>
      <c r="OIX69" s="10"/>
      <c r="OIZ69" s="10"/>
      <c r="OJB69" s="10"/>
      <c r="OJD69" s="10"/>
      <c r="OJF69" s="10"/>
      <c r="OJH69" s="10"/>
      <c r="OJJ69" s="10"/>
      <c r="OJL69" s="10"/>
      <c r="OJN69" s="10"/>
      <c r="OJP69" s="10"/>
      <c r="OJR69" s="10"/>
      <c r="OJT69" s="10"/>
      <c r="OJV69" s="10"/>
      <c r="OJX69" s="10"/>
      <c r="OJZ69" s="10"/>
      <c r="OKB69" s="10"/>
      <c r="OKD69" s="10"/>
      <c r="OKF69" s="10"/>
      <c r="OKH69" s="10"/>
      <c r="OKJ69" s="10"/>
      <c r="OKL69" s="10"/>
      <c r="OKN69" s="10"/>
      <c r="OKP69" s="10"/>
      <c r="OKR69" s="10"/>
      <c r="OKT69" s="10"/>
      <c r="OKV69" s="10"/>
      <c r="OKX69" s="10"/>
      <c r="OKZ69" s="10"/>
      <c r="OLB69" s="10"/>
      <c r="OLD69" s="10"/>
      <c r="OLF69" s="10"/>
      <c r="OLH69" s="10"/>
      <c r="OLJ69" s="10"/>
      <c r="OLL69" s="10"/>
      <c r="OLN69" s="10"/>
      <c r="OLP69" s="10"/>
      <c r="OLR69" s="10"/>
      <c r="OLT69" s="10"/>
      <c r="OLV69" s="10"/>
      <c r="OLX69" s="10"/>
      <c r="OLZ69" s="10"/>
      <c r="OMB69" s="10"/>
      <c r="OMD69" s="10"/>
      <c r="OMF69" s="10"/>
      <c r="OMH69" s="10"/>
      <c r="OMJ69" s="10"/>
      <c r="OML69" s="10"/>
      <c r="OMN69" s="10"/>
      <c r="OMP69" s="10"/>
      <c r="OMR69" s="10"/>
      <c r="OMT69" s="10"/>
      <c r="OMV69" s="10"/>
      <c r="OMX69" s="10"/>
      <c r="OMZ69" s="10"/>
      <c r="ONB69" s="10"/>
      <c r="OND69" s="10"/>
      <c r="ONF69" s="10"/>
      <c r="ONH69" s="10"/>
      <c r="ONJ69" s="10"/>
      <c r="ONL69" s="10"/>
      <c r="ONN69" s="10"/>
      <c r="ONP69" s="10"/>
      <c r="ONR69" s="10"/>
      <c r="ONT69" s="10"/>
      <c r="ONV69" s="10"/>
      <c r="ONX69" s="10"/>
      <c r="ONZ69" s="10"/>
      <c r="OOB69" s="10"/>
      <c r="OOD69" s="10"/>
      <c r="OOF69" s="10"/>
      <c r="OOH69" s="10"/>
      <c r="OOJ69" s="10"/>
      <c r="OOL69" s="10"/>
      <c r="OON69" s="10"/>
      <c r="OOP69" s="10"/>
      <c r="OOR69" s="10"/>
      <c r="OOT69" s="10"/>
      <c r="OOV69" s="10"/>
      <c r="OOX69" s="10"/>
      <c r="OOZ69" s="10"/>
      <c r="OPB69" s="10"/>
      <c r="OPD69" s="10"/>
      <c r="OPF69" s="10"/>
      <c r="OPH69" s="10"/>
      <c r="OPJ69" s="10"/>
      <c r="OPL69" s="10"/>
      <c r="OPN69" s="10"/>
      <c r="OPP69" s="10"/>
      <c r="OPR69" s="10"/>
      <c r="OPT69" s="10"/>
      <c r="OPV69" s="10"/>
      <c r="OPX69" s="10"/>
      <c r="OPZ69" s="10"/>
      <c r="OQB69" s="10"/>
      <c r="OQD69" s="10"/>
      <c r="OQF69" s="10"/>
      <c r="OQH69" s="10"/>
      <c r="OQJ69" s="10"/>
      <c r="OQL69" s="10"/>
      <c r="OQN69" s="10"/>
      <c r="OQP69" s="10"/>
      <c r="OQR69" s="10"/>
      <c r="OQT69" s="10"/>
      <c r="OQV69" s="10"/>
      <c r="OQX69" s="10"/>
      <c r="OQZ69" s="10"/>
      <c r="ORB69" s="10"/>
      <c r="ORD69" s="10"/>
      <c r="ORF69" s="10"/>
      <c r="ORH69" s="10"/>
      <c r="ORJ69" s="10"/>
      <c r="ORL69" s="10"/>
      <c r="ORN69" s="10"/>
      <c r="ORP69" s="10"/>
      <c r="ORR69" s="10"/>
      <c r="ORT69" s="10"/>
      <c r="ORV69" s="10"/>
      <c r="ORX69" s="10"/>
      <c r="ORZ69" s="10"/>
      <c r="OSB69" s="10"/>
      <c r="OSD69" s="10"/>
      <c r="OSF69" s="10"/>
      <c r="OSH69" s="10"/>
      <c r="OSJ69" s="10"/>
      <c r="OSL69" s="10"/>
      <c r="OSN69" s="10"/>
      <c r="OSP69" s="10"/>
      <c r="OSR69" s="10"/>
      <c r="OST69" s="10"/>
      <c r="OSV69" s="10"/>
      <c r="OSX69" s="10"/>
      <c r="OSZ69" s="10"/>
      <c r="OTB69" s="10"/>
      <c r="OTD69" s="10"/>
      <c r="OTF69" s="10"/>
      <c r="OTH69" s="10"/>
      <c r="OTJ69" s="10"/>
      <c r="OTL69" s="10"/>
      <c r="OTN69" s="10"/>
      <c r="OTP69" s="10"/>
      <c r="OTR69" s="10"/>
      <c r="OTT69" s="10"/>
      <c r="OTV69" s="10"/>
      <c r="OTX69" s="10"/>
      <c r="OTZ69" s="10"/>
      <c r="OUB69" s="10"/>
      <c r="OUD69" s="10"/>
      <c r="OUF69" s="10"/>
      <c r="OUH69" s="10"/>
      <c r="OUJ69" s="10"/>
      <c r="OUL69" s="10"/>
      <c r="OUN69" s="10"/>
      <c r="OUP69" s="10"/>
      <c r="OUR69" s="10"/>
      <c r="OUT69" s="10"/>
      <c r="OUV69" s="10"/>
      <c r="OUX69" s="10"/>
      <c r="OUZ69" s="10"/>
      <c r="OVB69" s="10"/>
      <c r="OVD69" s="10"/>
      <c r="OVF69" s="10"/>
      <c r="OVH69" s="10"/>
      <c r="OVJ69" s="10"/>
      <c r="OVL69" s="10"/>
      <c r="OVN69" s="10"/>
      <c r="OVP69" s="10"/>
      <c r="OVR69" s="10"/>
      <c r="OVT69" s="10"/>
      <c r="OVV69" s="10"/>
      <c r="OVX69" s="10"/>
      <c r="OVZ69" s="10"/>
      <c r="OWB69" s="10"/>
      <c r="OWD69" s="10"/>
      <c r="OWF69" s="10"/>
      <c r="OWH69" s="10"/>
      <c r="OWJ69" s="10"/>
      <c r="OWL69" s="10"/>
      <c r="OWN69" s="10"/>
      <c r="OWP69" s="10"/>
      <c r="OWR69" s="10"/>
      <c r="OWT69" s="10"/>
      <c r="OWV69" s="10"/>
      <c r="OWX69" s="10"/>
      <c r="OWZ69" s="10"/>
      <c r="OXB69" s="10"/>
      <c r="OXD69" s="10"/>
      <c r="OXF69" s="10"/>
      <c r="OXH69" s="10"/>
      <c r="OXJ69" s="10"/>
      <c r="OXL69" s="10"/>
      <c r="OXN69" s="10"/>
      <c r="OXP69" s="10"/>
      <c r="OXR69" s="10"/>
      <c r="OXT69" s="10"/>
      <c r="OXV69" s="10"/>
      <c r="OXX69" s="10"/>
      <c r="OXZ69" s="10"/>
      <c r="OYB69" s="10"/>
      <c r="OYD69" s="10"/>
      <c r="OYF69" s="10"/>
      <c r="OYH69" s="10"/>
      <c r="OYJ69" s="10"/>
      <c r="OYL69" s="10"/>
      <c r="OYN69" s="10"/>
      <c r="OYP69" s="10"/>
      <c r="OYR69" s="10"/>
      <c r="OYT69" s="10"/>
      <c r="OYV69" s="10"/>
      <c r="OYX69" s="10"/>
      <c r="OYZ69" s="10"/>
      <c r="OZB69" s="10"/>
      <c r="OZD69" s="10"/>
      <c r="OZF69" s="10"/>
      <c r="OZH69" s="10"/>
      <c r="OZJ69" s="10"/>
      <c r="OZL69" s="10"/>
      <c r="OZN69" s="10"/>
      <c r="OZP69" s="10"/>
      <c r="OZR69" s="10"/>
      <c r="OZT69" s="10"/>
      <c r="OZV69" s="10"/>
      <c r="OZX69" s="10"/>
      <c r="OZZ69" s="10"/>
      <c r="PAB69" s="10"/>
      <c r="PAD69" s="10"/>
      <c r="PAF69" s="10"/>
      <c r="PAH69" s="10"/>
      <c r="PAJ69" s="10"/>
      <c r="PAL69" s="10"/>
      <c r="PAN69" s="10"/>
      <c r="PAP69" s="10"/>
      <c r="PAR69" s="10"/>
      <c r="PAT69" s="10"/>
      <c r="PAV69" s="10"/>
      <c r="PAX69" s="10"/>
      <c r="PAZ69" s="10"/>
      <c r="PBB69" s="10"/>
      <c r="PBD69" s="10"/>
      <c r="PBF69" s="10"/>
      <c r="PBH69" s="10"/>
      <c r="PBJ69" s="10"/>
      <c r="PBL69" s="10"/>
      <c r="PBN69" s="10"/>
      <c r="PBP69" s="10"/>
      <c r="PBR69" s="10"/>
      <c r="PBT69" s="10"/>
      <c r="PBV69" s="10"/>
      <c r="PBX69" s="10"/>
      <c r="PBZ69" s="10"/>
      <c r="PCB69" s="10"/>
      <c r="PCD69" s="10"/>
      <c r="PCF69" s="10"/>
      <c r="PCH69" s="10"/>
      <c r="PCJ69" s="10"/>
      <c r="PCL69" s="10"/>
      <c r="PCN69" s="10"/>
      <c r="PCP69" s="10"/>
      <c r="PCR69" s="10"/>
      <c r="PCT69" s="10"/>
      <c r="PCV69" s="10"/>
      <c r="PCX69" s="10"/>
      <c r="PCZ69" s="10"/>
      <c r="PDB69" s="10"/>
      <c r="PDD69" s="10"/>
      <c r="PDF69" s="10"/>
      <c r="PDH69" s="10"/>
      <c r="PDJ69" s="10"/>
      <c r="PDL69" s="10"/>
      <c r="PDN69" s="10"/>
      <c r="PDP69" s="10"/>
      <c r="PDR69" s="10"/>
      <c r="PDT69" s="10"/>
      <c r="PDV69" s="10"/>
      <c r="PDX69" s="10"/>
      <c r="PDZ69" s="10"/>
      <c r="PEB69" s="10"/>
      <c r="PED69" s="10"/>
      <c r="PEF69" s="10"/>
      <c r="PEH69" s="10"/>
      <c r="PEJ69" s="10"/>
      <c r="PEL69" s="10"/>
      <c r="PEN69" s="10"/>
      <c r="PEP69" s="10"/>
      <c r="PER69" s="10"/>
      <c r="PET69" s="10"/>
      <c r="PEV69" s="10"/>
      <c r="PEX69" s="10"/>
      <c r="PEZ69" s="10"/>
      <c r="PFB69" s="10"/>
      <c r="PFD69" s="10"/>
      <c r="PFF69" s="10"/>
      <c r="PFH69" s="10"/>
      <c r="PFJ69" s="10"/>
      <c r="PFL69" s="10"/>
      <c r="PFN69" s="10"/>
      <c r="PFP69" s="10"/>
      <c r="PFR69" s="10"/>
      <c r="PFT69" s="10"/>
      <c r="PFV69" s="10"/>
      <c r="PFX69" s="10"/>
      <c r="PFZ69" s="10"/>
      <c r="PGB69" s="10"/>
      <c r="PGD69" s="10"/>
      <c r="PGF69" s="10"/>
      <c r="PGH69" s="10"/>
      <c r="PGJ69" s="10"/>
      <c r="PGL69" s="10"/>
      <c r="PGN69" s="10"/>
      <c r="PGP69" s="10"/>
      <c r="PGR69" s="10"/>
      <c r="PGT69" s="10"/>
      <c r="PGV69" s="10"/>
      <c r="PGX69" s="10"/>
      <c r="PGZ69" s="10"/>
      <c r="PHB69" s="10"/>
      <c r="PHD69" s="10"/>
      <c r="PHF69" s="10"/>
      <c r="PHH69" s="10"/>
      <c r="PHJ69" s="10"/>
      <c r="PHL69" s="10"/>
      <c r="PHN69" s="10"/>
      <c r="PHP69" s="10"/>
      <c r="PHR69" s="10"/>
      <c r="PHT69" s="10"/>
      <c r="PHV69" s="10"/>
      <c r="PHX69" s="10"/>
      <c r="PHZ69" s="10"/>
      <c r="PIB69" s="10"/>
      <c r="PID69" s="10"/>
      <c r="PIF69" s="10"/>
      <c r="PIH69" s="10"/>
      <c r="PIJ69" s="10"/>
      <c r="PIL69" s="10"/>
      <c r="PIN69" s="10"/>
      <c r="PIP69" s="10"/>
      <c r="PIR69" s="10"/>
      <c r="PIT69" s="10"/>
      <c r="PIV69" s="10"/>
      <c r="PIX69" s="10"/>
      <c r="PIZ69" s="10"/>
      <c r="PJB69" s="10"/>
      <c r="PJD69" s="10"/>
      <c r="PJF69" s="10"/>
      <c r="PJH69" s="10"/>
      <c r="PJJ69" s="10"/>
      <c r="PJL69" s="10"/>
      <c r="PJN69" s="10"/>
      <c r="PJP69" s="10"/>
      <c r="PJR69" s="10"/>
      <c r="PJT69" s="10"/>
      <c r="PJV69" s="10"/>
      <c r="PJX69" s="10"/>
      <c r="PJZ69" s="10"/>
      <c r="PKB69" s="10"/>
      <c r="PKD69" s="10"/>
      <c r="PKF69" s="10"/>
      <c r="PKH69" s="10"/>
      <c r="PKJ69" s="10"/>
      <c r="PKL69" s="10"/>
      <c r="PKN69" s="10"/>
      <c r="PKP69" s="10"/>
      <c r="PKR69" s="10"/>
      <c r="PKT69" s="10"/>
      <c r="PKV69" s="10"/>
      <c r="PKX69" s="10"/>
      <c r="PKZ69" s="10"/>
      <c r="PLB69" s="10"/>
      <c r="PLD69" s="10"/>
      <c r="PLF69" s="10"/>
      <c r="PLH69" s="10"/>
      <c r="PLJ69" s="10"/>
      <c r="PLL69" s="10"/>
      <c r="PLN69" s="10"/>
      <c r="PLP69" s="10"/>
      <c r="PLR69" s="10"/>
      <c r="PLT69" s="10"/>
      <c r="PLV69" s="10"/>
      <c r="PLX69" s="10"/>
      <c r="PLZ69" s="10"/>
      <c r="PMB69" s="10"/>
      <c r="PMD69" s="10"/>
      <c r="PMF69" s="10"/>
      <c r="PMH69" s="10"/>
      <c r="PMJ69" s="10"/>
      <c r="PML69" s="10"/>
      <c r="PMN69" s="10"/>
      <c r="PMP69" s="10"/>
      <c r="PMR69" s="10"/>
      <c r="PMT69" s="10"/>
      <c r="PMV69" s="10"/>
      <c r="PMX69" s="10"/>
      <c r="PMZ69" s="10"/>
      <c r="PNB69" s="10"/>
      <c r="PND69" s="10"/>
      <c r="PNF69" s="10"/>
      <c r="PNH69" s="10"/>
      <c r="PNJ69" s="10"/>
      <c r="PNL69" s="10"/>
      <c r="PNN69" s="10"/>
      <c r="PNP69" s="10"/>
      <c r="PNR69" s="10"/>
      <c r="PNT69" s="10"/>
      <c r="PNV69" s="10"/>
      <c r="PNX69" s="10"/>
      <c r="PNZ69" s="10"/>
      <c r="POB69" s="10"/>
      <c r="POD69" s="10"/>
      <c r="POF69" s="10"/>
      <c r="POH69" s="10"/>
      <c r="POJ69" s="10"/>
      <c r="POL69" s="10"/>
      <c r="PON69" s="10"/>
      <c r="POP69" s="10"/>
      <c r="POR69" s="10"/>
      <c r="POT69" s="10"/>
      <c r="POV69" s="10"/>
      <c r="POX69" s="10"/>
      <c r="POZ69" s="10"/>
      <c r="PPB69" s="10"/>
      <c r="PPD69" s="10"/>
      <c r="PPF69" s="10"/>
      <c r="PPH69" s="10"/>
      <c r="PPJ69" s="10"/>
      <c r="PPL69" s="10"/>
      <c r="PPN69" s="10"/>
      <c r="PPP69" s="10"/>
      <c r="PPR69" s="10"/>
      <c r="PPT69" s="10"/>
      <c r="PPV69" s="10"/>
      <c r="PPX69" s="10"/>
      <c r="PPZ69" s="10"/>
      <c r="PQB69" s="10"/>
      <c r="PQD69" s="10"/>
      <c r="PQF69" s="10"/>
      <c r="PQH69" s="10"/>
      <c r="PQJ69" s="10"/>
      <c r="PQL69" s="10"/>
      <c r="PQN69" s="10"/>
      <c r="PQP69" s="10"/>
      <c r="PQR69" s="10"/>
      <c r="PQT69" s="10"/>
      <c r="PQV69" s="10"/>
      <c r="PQX69" s="10"/>
      <c r="PQZ69" s="10"/>
      <c r="PRB69" s="10"/>
      <c r="PRD69" s="10"/>
      <c r="PRF69" s="10"/>
      <c r="PRH69" s="10"/>
      <c r="PRJ69" s="10"/>
      <c r="PRL69" s="10"/>
      <c r="PRN69" s="10"/>
      <c r="PRP69" s="10"/>
      <c r="PRR69" s="10"/>
      <c r="PRT69" s="10"/>
      <c r="PRV69" s="10"/>
      <c r="PRX69" s="10"/>
      <c r="PRZ69" s="10"/>
      <c r="PSB69" s="10"/>
      <c r="PSD69" s="10"/>
      <c r="PSF69" s="10"/>
      <c r="PSH69" s="10"/>
      <c r="PSJ69" s="10"/>
      <c r="PSL69" s="10"/>
      <c r="PSN69" s="10"/>
      <c r="PSP69" s="10"/>
      <c r="PSR69" s="10"/>
      <c r="PST69" s="10"/>
      <c r="PSV69" s="10"/>
      <c r="PSX69" s="10"/>
      <c r="PSZ69" s="10"/>
      <c r="PTB69" s="10"/>
      <c r="PTD69" s="10"/>
      <c r="PTF69" s="10"/>
      <c r="PTH69" s="10"/>
      <c r="PTJ69" s="10"/>
      <c r="PTL69" s="10"/>
      <c r="PTN69" s="10"/>
      <c r="PTP69" s="10"/>
      <c r="PTR69" s="10"/>
      <c r="PTT69" s="10"/>
      <c r="PTV69" s="10"/>
      <c r="PTX69" s="10"/>
      <c r="PTZ69" s="10"/>
      <c r="PUB69" s="10"/>
      <c r="PUD69" s="10"/>
      <c r="PUF69" s="10"/>
      <c r="PUH69" s="10"/>
      <c r="PUJ69" s="10"/>
      <c r="PUL69" s="10"/>
      <c r="PUN69" s="10"/>
      <c r="PUP69" s="10"/>
      <c r="PUR69" s="10"/>
      <c r="PUT69" s="10"/>
      <c r="PUV69" s="10"/>
      <c r="PUX69" s="10"/>
      <c r="PUZ69" s="10"/>
      <c r="PVB69" s="10"/>
      <c r="PVD69" s="10"/>
      <c r="PVF69" s="10"/>
      <c r="PVH69" s="10"/>
      <c r="PVJ69" s="10"/>
      <c r="PVL69" s="10"/>
      <c r="PVN69" s="10"/>
      <c r="PVP69" s="10"/>
      <c r="PVR69" s="10"/>
      <c r="PVT69" s="10"/>
      <c r="PVV69" s="10"/>
      <c r="PVX69" s="10"/>
      <c r="PVZ69" s="10"/>
      <c r="PWB69" s="10"/>
      <c r="PWD69" s="10"/>
      <c r="PWF69" s="10"/>
      <c r="PWH69" s="10"/>
      <c r="PWJ69" s="10"/>
      <c r="PWL69" s="10"/>
      <c r="PWN69" s="10"/>
      <c r="PWP69" s="10"/>
      <c r="PWR69" s="10"/>
      <c r="PWT69" s="10"/>
      <c r="PWV69" s="10"/>
      <c r="PWX69" s="10"/>
      <c r="PWZ69" s="10"/>
      <c r="PXB69" s="10"/>
      <c r="PXD69" s="10"/>
      <c r="PXF69" s="10"/>
      <c r="PXH69" s="10"/>
      <c r="PXJ69" s="10"/>
      <c r="PXL69" s="10"/>
      <c r="PXN69" s="10"/>
      <c r="PXP69" s="10"/>
      <c r="PXR69" s="10"/>
      <c r="PXT69" s="10"/>
      <c r="PXV69" s="10"/>
      <c r="PXX69" s="10"/>
      <c r="PXZ69" s="10"/>
      <c r="PYB69" s="10"/>
      <c r="PYD69" s="10"/>
      <c r="PYF69" s="10"/>
      <c r="PYH69" s="10"/>
      <c r="PYJ69" s="10"/>
      <c r="PYL69" s="10"/>
      <c r="PYN69" s="10"/>
      <c r="PYP69" s="10"/>
      <c r="PYR69" s="10"/>
      <c r="PYT69" s="10"/>
      <c r="PYV69" s="10"/>
      <c r="PYX69" s="10"/>
      <c r="PYZ69" s="10"/>
      <c r="PZB69" s="10"/>
      <c r="PZD69" s="10"/>
      <c r="PZF69" s="10"/>
      <c r="PZH69" s="10"/>
      <c r="PZJ69" s="10"/>
      <c r="PZL69" s="10"/>
      <c r="PZN69" s="10"/>
      <c r="PZP69" s="10"/>
      <c r="PZR69" s="10"/>
      <c r="PZT69" s="10"/>
      <c r="PZV69" s="10"/>
      <c r="PZX69" s="10"/>
      <c r="PZZ69" s="10"/>
      <c r="QAB69" s="10"/>
      <c r="QAD69" s="10"/>
      <c r="QAF69" s="10"/>
      <c r="QAH69" s="10"/>
      <c r="QAJ69" s="10"/>
      <c r="QAL69" s="10"/>
      <c r="QAN69" s="10"/>
      <c r="QAP69" s="10"/>
      <c r="QAR69" s="10"/>
      <c r="QAT69" s="10"/>
      <c r="QAV69" s="10"/>
      <c r="QAX69" s="10"/>
      <c r="QAZ69" s="10"/>
      <c r="QBB69" s="10"/>
      <c r="QBD69" s="10"/>
      <c r="QBF69" s="10"/>
      <c r="QBH69" s="10"/>
      <c r="QBJ69" s="10"/>
      <c r="QBL69" s="10"/>
      <c r="QBN69" s="10"/>
      <c r="QBP69" s="10"/>
      <c r="QBR69" s="10"/>
      <c r="QBT69" s="10"/>
      <c r="QBV69" s="10"/>
      <c r="QBX69" s="10"/>
      <c r="QBZ69" s="10"/>
      <c r="QCB69" s="10"/>
      <c r="QCD69" s="10"/>
      <c r="QCF69" s="10"/>
      <c r="QCH69" s="10"/>
      <c r="QCJ69" s="10"/>
      <c r="QCL69" s="10"/>
      <c r="QCN69" s="10"/>
      <c r="QCP69" s="10"/>
      <c r="QCR69" s="10"/>
      <c r="QCT69" s="10"/>
      <c r="QCV69" s="10"/>
      <c r="QCX69" s="10"/>
      <c r="QCZ69" s="10"/>
      <c r="QDB69" s="10"/>
      <c r="QDD69" s="10"/>
      <c r="QDF69" s="10"/>
      <c r="QDH69" s="10"/>
      <c r="QDJ69" s="10"/>
      <c r="QDL69" s="10"/>
      <c r="QDN69" s="10"/>
      <c r="QDP69" s="10"/>
      <c r="QDR69" s="10"/>
      <c r="QDT69" s="10"/>
      <c r="QDV69" s="10"/>
      <c r="QDX69" s="10"/>
      <c r="QDZ69" s="10"/>
      <c r="QEB69" s="10"/>
      <c r="QED69" s="10"/>
      <c r="QEF69" s="10"/>
      <c r="QEH69" s="10"/>
      <c r="QEJ69" s="10"/>
      <c r="QEL69" s="10"/>
      <c r="QEN69" s="10"/>
      <c r="QEP69" s="10"/>
      <c r="QER69" s="10"/>
      <c r="QET69" s="10"/>
      <c r="QEV69" s="10"/>
      <c r="QEX69" s="10"/>
      <c r="QEZ69" s="10"/>
      <c r="QFB69" s="10"/>
      <c r="QFD69" s="10"/>
      <c r="QFF69" s="10"/>
      <c r="QFH69" s="10"/>
      <c r="QFJ69" s="10"/>
      <c r="QFL69" s="10"/>
      <c r="QFN69" s="10"/>
      <c r="QFP69" s="10"/>
      <c r="QFR69" s="10"/>
      <c r="QFT69" s="10"/>
      <c r="QFV69" s="10"/>
      <c r="QFX69" s="10"/>
      <c r="QFZ69" s="10"/>
      <c r="QGB69" s="10"/>
      <c r="QGD69" s="10"/>
      <c r="QGF69" s="10"/>
      <c r="QGH69" s="10"/>
      <c r="QGJ69" s="10"/>
      <c r="QGL69" s="10"/>
      <c r="QGN69" s="10"/>
      <c r="QGP69" s="10"/>
      <c r="QGR69" s="10"/>
      <c r="QGT69" s="10"/>
      <c r="QGV69" s="10"/>
      <c r="QGX69" s="10"/>
      <c r="QGZ69" s="10"/>
      <c r="QHB69" s="10"/>
      <c r="QHD69" s="10"/>
      <c r="QHF69" s="10"/>
      <c r="QHH69" s="10"/>
      <c r="QHJ69" s="10"/>
      <c r="QHL69" s="10"/>
      <c r="QHN69" s="10"/>
      <c r="QHP69" s="10"/>
      <c r="QHR69" s="10"/>
      <c r="QHT69" s="10"/>
      <c r="QHV69" s="10"/>
      <c r="QHX69" s="10"/>
      <c r="QHZ69" s="10"/>
      <c r="QIB69" s="10"/>
      <c r="QID69" s="10"/>
      <c r="QIF69" s="10"/>
      <c r="QIH69" s="10"/>
      <c r="QIJ69" s="10"/>
      <c r="QIL69" s="10"/>
      <c r="QIN69" s="10"/>
      <c r="QIP69" s="10"/>
      <c r="QIR69" s="10"/>
      <c r="QIT69" s="10"/>
      <c r="QIV69" s="10"/>
      <c r="QIX69" s="10"/>
      <c r="QIZ69" s="10"/>
      <c r="QJB69" s="10"/>
      <c r="QJD69" s="10"/>
      <c r="QJF69" s="10"/>
      <c r="QJH69" s="10"/>
      <c r="QJJ69" s="10"/>
      <c r="QJL69" s="10"/>
      <c r="QJN69" s="10"/>
      <c r="QJP69" s="10"/>
      <c r="QJR69" s="10"/>
      <c r="QJT69" s="10"/>
      <c r="QJV69" s="10"/>
      <c r="QJX69" s="10"/>
      <c r="QJZ69" s="10"/>
      <c r="QKB69" s="10"/>
      <c r="QKD69" s="10"/>
      <c r="QKF69" s="10"/>
      <c r="QKH69" s="10"/>
      <c r="QKJ69" s="10"/>
      <c r="QKL69" s="10"/>
      <c r="QKN69" s="10"/>
      <c r="QKP69" s="10"/>
      <c r="QKR69" s="10"/>
      <c r="QKT69" s="10"/>
      <c r="QKV69" s="10"/>
      <c r="QKX69" s="10"/>
      <c r="QKZ69" s="10"/>
      <c r="QLB69" s="10"/>
      <c r="QLD69" s="10"/>
      <c r="QLF69" s="10"/>
      <c r="QLH69" s="10"/>
      <c r="QLJ69" s="10"/>
      <c r="QLL69" s="10"/>
      <c r="QLN69" s="10"/>
      <c r="QLP69" s="10"/>
      <c r="QLR69" s="10"/>
      <c r="QLT69" s="10"/>
      <c r="QLV69" s="10"/>
      <c r="QLX69" s="10"/>
      <c r="QLZ69" s="10"/>
      <c r="QMB69" s="10"/>
      <c r="QMD69" s="10"/>
      <c r="QMF69" s="10"/>
      <c r="QMH69" s="10"/>
      <c r="QMJ69" s="10"/>
      <c r="QML69" s="10"/>
      <c r="QMN69" s="10"/>
      <c r="QMP69" s="10"/>
      <c r="QMR69" s="10"/>
      <c r="QMT69" s="10"/>
      <c r="QMV69" s="10"/>
      <c r="QMX69" s="10"/>
      <c r="QMZ69" s="10"/>
      <c r="QNB69" s="10"/>
      <c r="QND69" s="10"/>
      <c r="QNF69" s="10"/>
      <c r="QNH69" s="10"/>
      <c r="QNJ69" s="10"/>
      <c r="QNL69" s="10"/>
      <c r="QNN69" s="10"/>
      <c r="QNP69" s="10"/>
      <c r="QNR69" s="10"/>
      <c r="QNT69" s="10"/>
      <c r="QNV69" s="10"/>
      <c r="QNX69" s="10"/>
      <c r="QNZ69" s="10"/>
      <c r="QOB69" s="10"/>
      <c r="QOD69" s="10"/>
      <c r="QOF69" s="10"/>
      <c r="QOH69" s="10"/>
      <c r="QOJ69" s="10"/>
      <c r="QOL69" s="10"/>
      <c r="QON69" s="10"/>
      <c r="QOP69" s="10"/>
      <c r="QOR69" s="10"/>
      <c r="QOT69" s="10"/>
      <c r="QOV69" s="10"/>
      <c r="QOX69" s="10"/>
      <c r="QOZ69" s="10"/>
      <c r="QPB69" s="10"/>
      <c r="QPD69" s="10"/>
      <c r="QPF69" s="10"/>
      <c r="QPH69" s="10"/>
      <c r="QPJ69" s="10"/>
      <c r="QPL69" s="10"/>
      <c r="QPN69" s="10"/>
      <c r="QPP69" s="10"/>
      <c r="QPR69" s="10"/>
      <c r="QPT69" s="10"/>
      <c r="QPV69" s="10"/>
      <c r="QPX69" s="10"/>
      <c r="QPZ69" s="10"/>
      <c r="QQB69" s="10"/>
      <c r="QQD69" s="10"/>
      <c r="QQF69" s="10"/>
      <c r="QQH69" s="10"/>
      <c r="QQJ69" s="10"/>
      <c r="QQL69" s="10"/>
      <c r="QQN69" s="10"/>
      <c r="QQP69" s="10"/>
      <c r="QQR69" s="10"/>
      <c r="QQT69" s="10"/>
      <c r="QQV69" s="10"/>
      <c r="QQX69" s="10"/>
      <c r="QQZ69" s="10"/>
      <c r="QRB69" s="10"/>
      <c r="QRD69" s="10"/>
      <c r="QRF69" s="10"/>
      <c r="QRH69" s="10"/>
      <c r="QRJ69" s="10"/>
      <c r="QRL69" s="10"/>
      <c r="QRN69" s="10"/>
      <c r="QRP69" s="10"/>
      <c r="QRR69" s="10"/>
      <c r="QRT69" s="10"/>
      <c r="QRV69" s="10"/>
      <c r="QRX69" s="10"/>
      <c r="QRZ69" s="10"/>
      <c r="QSB69" s="10"/>
      <c r="QSD69" s="10"/>
      <c r="QSF69" s="10"/>
      <c r="QSH69" s="10"/>
      <c r="QSJ69" s="10"/>
      <c r="QSL69" s="10"/>
      <c r="QSN69" s="10"/>
      <c r="QSP69" s="10"/>
      <c r="QSR69" s="10"/>
      <c r="QST69" s="10"/>
      <c r="QSV69" s="10"/>
      <c r="QSX69" s="10"/>
      <c r="QSZ69" s="10"/>
      <c r="QTB69" s="10"/>
      <c r="QTD69" s="10"/>
      <c r="QTF69" s="10"/>
      <c r="QTH69" s="10"/>
      <c r="QTJ69" s="10"/>
      <c r="QTL69" s="10"/>
      <c r="QTN69" s="10"/>
      <c r="QTP69" s="10"/>
      <c r="QTR69" s="10"/>
      <c r="QTT69" s="10"/>
      <c r="QTV69" s="10"/>
      <c r="QTX69" s="10"/>
      <c r="QTZ69" s="10"/>
      <c r="QUB69" s="10"/>
      <c r="QUD69" s="10"/>
      <c r="QUF69" s="10"/>
      <c r="QUH69" s="10"/>
      <c r="QUJ69" s="10"/>
      <c r="QUL69" s="10"/>
      <c r="QUN69" s="10"/>
      <c r="QUP69" s="10"/>
      <c r="QUR69" s="10"/>
      <c r="QUT69" s="10"/>
      <c r="QUV69" s="10"/>
      <c r="QUX69" s="10"/>
      <c r="QUZ69" s="10"/>
      <c r="QVB69" s="10"/>
      <c r="QVD69" s="10"/>
      <c r="QVF69" s="10"/>
      <c r="QVH69" s="10"/>
      <c r="QVJ69" s="10"/>
      <c r="QVL69" s="10"/>
      <c r="QVN69" s="10"/>
      <c r="QVP69" s="10"/>
      <c r="QVR69" s="10"/>
      <c r="QVT69" s="10"/>
      <c r="QVV69" s="10"/>
      <c r="QVX69" s="10"/>
      <c r="QVZ69" s="10"/>
      <c r="QWB69" s="10"/>
      <c r="QWD69" s="10"/>
      <c r="QWF69" s="10"/>
      <c r="QWH69" s="10"/>
      <c r="QWJ69" s="10"/>
      <c r="QWL69" s="10"/>
      <c r="QWN69" s="10"/>
      <c r="QWP69" s="10"/>
      <c r="QWR69" s="10"/>
      <c r="QWT69" s="10"/>
      <c r="QWV69" s="10"/>
      <c r="QWX69" s="10"/>
      <c r="QWZ69" s="10"/>
      <c r="QXB69" s="10"/>
      <c r="QXD69" s="10"/>
      <c r="QXF69" s="10"/>
      <c r="QXH69" s="10"/>
      <c r="QXJ69" s="10"/>
      <c r="QXL69" s="10"/>
      <c r="QXN69" s="10"/>
      <c r="QXP69" s="10"/>
      <c r="QXR69" s="10"/>
      <c r="QXT69" s="10"/>
      <c r="QXV69" s="10"/>
      <c r="QXX69" s="10"/>
      <c r="QXZ69" s="10"/>
      <c r="QYB69" s="10"/>
      <c r="QYD69" s="10"/>
      <c r="QYF69" s="10"/>
      <c r="QYH69" s="10"/>
      <c r="QYJ69" s="10"/>
      <c r="QYL69" s="10"/>
      <c r="QYN69" s="10"/>
      <c r="QYP69" s="10"/>
      <c r="QYR69" s="10"/>
      <c r="QYT69" s="10"/>
      <c r="QYV69" s="10"/>
      <c r="QYX69" s="10"/>
      <c r="QYZ69" s="10"/>
      <c r="QZB69" s="10"/>
      <c r="QZD69" s="10"/>
      <c r="QZF69" s="10"/>
      <c r="QZH69" s="10"/>
      <c r="QZJ69" s="10"/>
      <c r="QZL69" s="10"/>
      <c r="QZN69" s="10"/>
      <c r="QZP69" s="10"/>
      <c r="QZR69" s="10"/>
      <c r="QZT69" s="10"/>
      <c r="QZV69" s="10"/>
      <c r="QZX69" s="10"/>
      <c r="QZZ69" s="10"/>
      <c r="RAB69" s="10"/>
      <c r="RAD69" s="10"/>
      <c r="RAF69" s="10"/>
      <c r="RAH69" s="10"/>
      <c r="RAJ69" s="10"/>
      <c r="RAL69" s="10"/>
      <c r="RAN69" s="10"/>
      <c r="RAP69" s="10"/>
      <c r="RAR69" s="10"/>
      <c r="RAT69" s="10"/>
      <c r="RAV69" s="10"/>
      <c r="RAX69" s="10"/>
      <c r="RAZ69" s="10"/>
      <c r="RBB69" s="10"/>
      <c r="RBD69" s="10"/>
      <c r="RBF69" s="10"/>
      <c r="RBH69" s="10"/>
      <c r="RBJ69" s="10"/>
      <c r="RBL69" s="10"/>
      <c r="RBN69" s="10"/>
      <c r="RBP69" s="10"/>
      <c r="RBR69" s="10"/>
      <c r="RBT69" s="10"/>
      <c r="RBV69" s="10"/>
      <c r="RBX69" s="10"/>
      <c r="RBZ69" s="10"/>
      <c r="RCB69" s="10"/>
      <c r="RCD69" s="10"/>
      <c r="RCF69" s="10"/>
      <c r="RCH69" s="10"/>
      <c r="RCJ69" s="10"/>
      <c r="RCL69" s="10"/>
      <c r="RCN69" s="10"/>
      <c r="RCP69" s="10"/>
      <c r="RCR69" s="10"/>
      <c r="RCT69" s="10"/>
      <c r="RCV69" s="10"/>
      <c r="RCX69" s="10"/>
      <c r="RCZ69" s="10"/>
      <c r="RDB69" s="10"/>
      <c r="RDD69" s="10"/>
      <c r="RDF69" s="10"/>
      <c r="RDH69" s="10"/>
      <c r="RDJ69" s="10"/>
      <c r="RDL69" s="10"/>
      <c r="RDN69" s="10"/>
      <c r="RDP69" s="10"/>
      <c r="RDR69" s="10"/>
      <c r="RDT69" s="10"/>
      <c r="RDV69" s="10"/>
      <c r="RDX69" s="10"/>
      <c r="RDZ69" s="10"/>
      <c r="REB69" s="10"/>
      <c r="RED69" s="10"/>
      <c r="REF69" s="10"/>
      <c r="REH69" s="10"/>
      <c r="REJ69" s="10"/>
      <c r="REL69" s="10"/>
      <c r="REN69" s="10"/>
      <c r="REP69" s="10"/>
      <c r="RER69" s="10"/>
      <c r="RET69" s="10"/>
      <c r="REV69" s="10"/>
      <c r="REX69" s="10"/>
      <c r="REZ69" s="10"/>
      <c r="RFB69" s="10"/>
      <c r="RFD69" s="10"/>
      <c r="RFF69" s="10"/>
      <c r="RFH69" s="10"/>
      <c r="RFJ69" s="10"/>
      <c r="RFL69" s="10"/>
      <c r="RFN69" s="10"/>
      <c r="RFP69" s="10"/>
      <c r="RFR69" s="10"/>
      <c r="RFT69" s="10"/>
      <c r="RFV69" s="10"/>
      <c r="RFX69" s="10"/>
      <c r="RFZ69" s="10"/>
      <c r="RGB69" s="10"/>
      <c r="RGD69" s="10"/>
      <c r="RGF69" s="10"/>
      <c r="RGH69" s="10"/>
      <c r="RGJ69" s="10"/>
      <c r="RGL69" s="10"/>
      <c r="RGN69" s="10"/>
      <c r="RGP69" s="10"/>
      <c r="RGR69" s="10"/>
      <c r="RGT69" s="10"/>
      <c r="RGV69" s="10"/>
      <c r="RGX69" s="10"/>
      <c r="RGZ69" s="10"/>
      <c r="RHB69" s="10"/>
      <c r="RHD69" s="10"/>
      <c r="RHF69" s="10"/>
      <c r="RHH69" s="10"/>
      <c r="RHJ69" s="10"/>
      <c r="RHL69" s="10"/>
      <c r="RHN69" s="10"/>
      <c r="RHP69" s="10"/>
      <c r="RHR69" s="10"/>
      <c r="RHT69" s="10"/>
      <c r="RHV69" s="10"/>
      <c r="RHX69" s="10"/>
      <c r="RHZ69" s="10"/>
      <c r="RIB69" s="10"/>
      <c r="RID69" s="10"/>
      <c r="RIF69" s="10"/>
      <c r="RIH69" s="10"/>
      <c r="RIJ69" s="10"/>
      <c r="RIL69" s="10"/>
      <c r="RIN69" s="10"/>
      <c r="RIP69" s="10"/>
      <c r="RIR69" s="10"/>
      <c r="RIT69" s="10"/>
      <c r="RIV69" s="10"/>
      <c r="RIX69" s="10"/>
      <c r="RIZ69" s="10"/>
      <c r="RJB69" s="10"/>
      <c r="RJD69" s="10"/>
      <c r="RJF69" s="10"/>
      <c r="RJH69" s="10"/>
      <c r="RJJ69" s="10"/>
      <c r="RJL69" s="10"/>
      <c r="RJN69" s="10"/>
      <c r="RJP69" s="10"/>
      <c r="RJR69" s="10"/>
      <c r="RJT69" s="10"/>
      <c r="RJV69" s="10"/>
      <c r="RJX69" s="10"/>
      <c r="RJZ69" s="10"/>
      <c r="RKB69" s="10"/>
      <c r="RKD69" s="10"/>
      <c r="RKF69" s="10"/>
      <c r="RKH69" s="10"/>
      <c r="RKJ69" s="10"/>
      <c r="RKL69" s="10"/>
      <c r="RKN69" s="10"/>
      <c r="RKP69" s="10"/>
      <c r="RKR69" s="10"/>
      <c r="RKT69" s="10"/>
      <c r="RKV69" s="10"/>
      <c r="RKX69" s="10"/>
      <c r="RKZ69" s="10"/>
      <c r="RLB69" s="10"/>
      <c r="RLD69" s="10"/>
      <c r="RLF69" s="10"/>
      <c r="RLH69" s="10"/>
      <c r="RLJ69" s="10"/>
      <c r="RLL69" s="10"/>
      <c r="RLN69" s="10"/>
      <c r="RLP69" s="10"/>
      <c r="RLR69" s="10"/>
      <c r="RLT69" s="10"/>
      <c r="RLV69" s="10"/>
      <c r="RLX69" s="10"/>
      <c r="RLZ69" s="10"/>
      <c r="RMB69" s="10"/>
      <c r="RMD69" s="10"/>
      <c r="RMF69" s="10"/>
      <c r="RMH69" s="10"/>
      <c r="RMJ69" s="10"/>
      <c r="RML69" s="10"/>
      <c r="RMN69" s="10"/>
      <c r="RMP69" s="10"/>
      <c r="RMR69" s="10"/>
      <c r="RMT69" s="10"/>
      <c r="RMV69" s="10"/>
      <c r="RMX69" s="10"/>
      <c r="RMZ69" s="10"/>
      <c r="RNB69" s="10"/>
      <c r="RND69" s="10"/>
      <c r="RNF69" s="10"/>
      <c r="RNH69" s="10"/>
      <c r="RNJ69" s="10"/>
      <c r="RNL69" s="10"/>
      <c r="RNN69" s="10"/>
      <c r="RNP69" s="10"/>
      <c r="RNR69" s="10"/>
      <c r="RNT69" s="10"/>
      <c r="RNV69" s="10"/>
      <c r="RNX69" s="10"/>
      <c r="RNZ69" s="10"/>
      <c r="ROB69" s="10"/>
      <c r="ROD69" s="10"/>
      <c r="ROF69" s="10"/>
      <c r="ROH69" s="10"/>
      <c r="ROJ69" s="10"/>
      <c r="ROL69" s="10"/>
      <c r="RON69" s="10"/>
      <c r="ROP69" s="10"/>
      <c r="ROR69" s="10"/>
      <c r="ROT69" s="10"/>
      <c r="ROV69" s="10"/>
      <c r="ROX69" s="10"/>
      <c r="ROZ69" s="10"/>
      <c r="RPB69" s="10"/>
      <c r="RPD69" s="10"/>
      <c r="RPF69" s="10"/>
      <c r="RPH69" s="10"/>
      <c r="RPJ69" s="10"/>
      <c r="RPL69" s="10"/>
      <c r="RPN69" s="10"/>
      <c r="RPP69" s="10"/>
      <c r="RPR69" s="10"/>
      <c r="RPT69" s="10"/>
      <c r="RPV69" s="10"/>
      <c r="RPX69" s="10"/>
      <c r="RPZ69" s="10"/>
      <c r="RQB69" s="10"/>
      <c r="RQD69" s="10"/>
      <c r="RQF69" s="10"/>
      <c r="RQH69" s="10"/>
      <c r="RQJ69" s="10"/>
      <c r="RQL69" s="10"/>
      <c r="RQN69" s="10"/>
      <c r="RQP69" s="10"/>
      <c r="RQR69" s="10"/>
      <c r="RQT69" s="10"/>
      <c r="RQV69" s="10"/>
      <c r="RQX69" s="10"/>
      <c r="RQZ69" s="10"/>
      <c r="RRB69" s="10"/>
      <c r="RRD69" s="10"/>
      <c r="RRF69" s="10"/>
      <c r="RRH69" s="10"/>
      <c r="RRJ69" s="10"/>
      <c r="RRL69" s="10"/>
      <c r="RRN69" s="10"/>
      <c r="RRP69" s="10"/>
      <c r="RRR69" s="10"/>
      <c r="RRT69" s="10"/>
      <c r="RRV69" s="10"/>
      <c r="RRX69" s="10"/>
      <c r="RRZ69" s="10"/>
      <c r="RSB69" s="10"/>
      <c r="RSD69" s="10"/>
      <c r="RSF69" s="10"/>
      <c r="RSH69" s="10"/>
      <c r="RSJ69" s="10"/>
      <c r="RSL69" s="10"/>
      <c r="RSN69" s="10"/>
      <c r="RSP69" s="10"/>
      <c r="RSR69" s="10"/>
      <c r="RST69" s="10"/>
      <c r="RSV69" s="10"/>
      <c r="RSX69" s="10"/>
      <c r="RSZ69" s="10"/>
      <c r="RTB69" s="10"/>
      <c r="RTD69" s="10"/>
      <c r="RTF69" s="10"/>
      <c r="RTH69" s="10"/>
      <c r="RTJ69" s="10"/>
      <c r="RTL69" s="10"/>
      <c r="RTN69" s="10"/>
      <c r="RTP69" s="10"/>
      <c r="RTR69" s="10"/>
      <c r="RTT69" s="10"/>
      <c r="RTV69" s="10"/>
      <c r="RTX69" s="10"/>
      <c r="RTZ69" s="10"/>
      <c r="RUB69" s="10"/>
      <c r="RUD69" s="10"/>
      <c r="RUF69" s="10"/>
      <c r="RUH69" s="10"/>
      <c r="RUJ69" s="10"/>
      <c r="RUL69" s="10"/>
      <c r="RUN69" s="10"/>
      <c r="RUP69" s="10"/>
      <c r="RUR69" s="10"/>
      <c r="RUT69" s="10"/>
      <c r="RUV69" s="10"/>
      <c r="RUX69" s="10"/>
      <c r="RUZ69" s="10"/>
      <c r="RVB69" s="10"/>
      <c r="RVD69" s="10"/>
      <c r="RVF69" s="10"/>
      <c r="RVH69" s="10"/>
      <c r="RVJ69" s="10"/>
      <c r="RVL69" s="10"/>
      <c r="RVN69" s="10"/>
      <c r="RVP69" s="10"/>
      <c r="RVR69" s="10"/>
      <c r="RVT69" s="10"/>
      <c r="RVV69" s="10"/>
      <c r="RVX69" s="10"/>
      <c r="RVZ69" s="10"/>
      <c r="RWB69" s="10"/>
      <c r="RWD69" s="10"/>
      <c r="RWF69" s="10"/>
      <c r="RWH69" s="10"/>
      <c r="RWJ69" s="10"/>
      <c r="RWL69" s="10"/>
      <c r="RWN69" s="10"/>
      <c r="RWP69" s="10"/>
      <c r="RWR69" s="10"/>
      <c r="RWT69" s="10"/>
      <c r="RWV69" s="10"/>
      <c r="RWX69" s="10"/>
      <c r="RWZ69" s="10"/>
      <c r="RXB69" s="10"/>
      <c r="RXD69" s="10"/>
      <c r="RXF69" s="10"/>
      <c r="RXH69" s="10"/>
      <c r="RXJ69" s="10"/>
      <c r="RXL69" s="10"/>
      <c r="RXN69" s="10"/>
      <c r="RXP69" s="10"/>
      <c r="RXR69" s="10"/>
      <c r="RXT69" s="10"/>
      <c r="RXV69" s="10"/>
      <c r="RXX69" s="10"/>
      <c r="RXZ69" s="10"/>
      <c r="RYB69" s="10"/>
      <c r="RYD69" s="10"/>
      <c r="RYF69" s="10"/>
      <c r="RYH69" s="10"/>
      <c r="RYJ69" s="10"/>
      <c r="RYL69" s="10"/>
      <c r="RYN69" s="10"/>
      <c r="RYP69" s="10"/>
      <c r="RYR69" s="10"/>
      <c r="RYT69" s="10"/>
      <c r="RYV69" s="10"/>
      <c r="RYX69" s="10"/>
      <c r="RYZ69" s="10"/>
      <c r="RZB69" s="10"/>
      <c r="RZD69" s="10"/>
      <c r="RZF69" s="10"/>
      <c r="RZH69" s="10"/>
      <c r="RZJ69" s="10"/>
      <c r="RZL69" s="10"/>
      <c r="RZN69" s="10"/>
      <c r="RZP69" s="10"/>
      <c r="RZR69" s="10"/>
      <c r="RZT69" s="10"/>
      <c r="RZV69" s="10"/>
      <c r="RZX69" s="10"/>
      <c r="RZZ69" s="10"/>
      <c r="SAB69" s="10"/>
      <c r="SAD69" s="10"/>
      <c r="SAF69" s="10"/>
      <c r="SAH69" s="10"/>
      <c r="SAJ69" s="10"/>
      <c r="SAL69" s="10"/>
      <c r="SAN69" s="10"/>
      <c r="SAP69" s="10"/>
      <c r="SAR69" s="10"/>
      <c r="SAT69" s="10"/>
      <c r="SAV69" s="10"/>
      <c r="SAX69" s="10"/>
      <c r="SAZ69" s="10"/>
      <c r="SBB69" s="10"/>
      <c r="SBD69" s="10"/>
      <c r="SBF69" s="10"/>
      <c r="SBH69" s="10"/>
      <c r="SBJ69" s="10"/>
      <c r="SBL69" s="10"/>
      <c r="SBN69" s="10"/>
      <c r="SBP69" s="10"/>
      <c r="SBR69" s="10"/>
      <c r="SBT69" s="10"/>
      <c r="SBV69" s="10"/>
      <c r="SBX69" s="10"/>
      <c r="SBZ69" s="10"/>
      <c r="SCB69" s="10"/>
      <c r="SCD69" s="10"/>
      <c r="SCF69" s="10"/>
      <c r="SCH69" s="10"/>
      <c r="SCJ69" s="10"/>
      <c r="SCL69" s="10"/>
      <c r="SCN69" s="10"/>
      <c r="SCP69" s="10"/>
      <c r="SCR69" s="10"/>
      <c r="SCT69" s="10"/>
      <c r="SCV69" s="10"/>
      <c r="SCX69" s="10"/>
      <c r="SCZ69" s="10"/>
      <c r="SDB69" s="10"/>
      <c r="SDD69" s="10"/>
      <c r="SDF69" s="10"/>
      <c r="SDH69" s="10"/>
      <c r="SDJ69" s="10"/>
      <c r="SDL69" s="10"/>
      <c r="SDN69" s="10"/>
      <c r="SDP69" s="10"/>
      <c r="SDR69" s="10"/>
      <c r="SDT69" s="10"/>
      <c r="SDV69" s="10"/>
      <c r="SDX69" s="10"/>
      <c r="SDZ69" s="10"/>
      <c r="SEB69" s="10"/>
      <c r="SED69" s="10"/>
      <c r="SEF69" s="10"/>
      <c r="SEH69" s="10"/>
      <c r="SEJ69" s="10"/>
      <c r="SEL69" s="10"/>
      <c r="SEN69" s="10"/>
      <c r="SEP69" s="10"/>
      <c r="SER69" s="10"/>
      <c r="SET69" s="10"/>
      <c r="SEV69" s="10"/>
      <c r="SEX69" s="10"/>
      <c r="SEZ69" s="10"/>
      <c r="SFB69" s="10"/>
      <c r="SFD69" s="10"/>
      <c r="SFF69" s="10"/>
      <c r="SFH69" s="10"/>
      <c r="SFJ69" s="10"/>
      <c r="SFL69" s="10"/>
      <c r="SFN69" s="10"/>
      <c r="SFP69" s="10"/>
      <c r="SFR69" s="10"/>
      <c r="SFT69" s="10"/>
      <c r="SFV69" s="10"/>
      <c r="SFX69" s="10"/>
      <c r="SFZ69" s="10"/>
      <c r="SGB69" s="10"/>
      <c r="SGD69" s="10"/>
      <c r="SGF69" s="10"/>
      <c r="SGH69" s="10"/>
      <c r="SGJ69" s="10"/>
      <c r="SGL69" s="10"/>
      <c r="SGN69" s="10"/>
      <c r="SGP69" s="10"/>
      <c r="SGR69" s="10"/>
      <c r="SGT69" s="10"/>
      <c r="SGV69" s="10"/>
      <c r="SGX69" s="10"/>
      <c r="SGZ69" s="10"/>
      <c r="SHB69" s="10"/>
      <c r="SHD69" s="10"/>
      <c r="SHF69" s="10"/>
      <c r="SHH69" s="10"/>
      <c r="SHJ69" s="10"/>
      <c r="SHL69" s="10"/>
      <c r="SHN69" s="10"/>
      <c r="SHP69" s="10"/>
      <c r="SHR69" s="10"/>
      <c r="SHT69" s="10"/>
      <c r="SHV69" s="10"/>
      <c r="SHX69" s="10"/>
      <c r="SHZ69" s="10"/>
      <c r="SIB69" s="10"/>
      <c r="SID69" s="10"/>
      <c r="SIF69" s="10"/>
      <c r="SIH69" s="10"/>
      <c r="SIJ69" s="10"/>
      <c r="SIL69" s="10"/>
      <c r="SIN69" s="10"/>
      <c r="SIP69" s="10"/>
      <c r="SIR69" s="10"/>
      <c r="SIT69" s="10"/>
      <c r="SIV69" s="10"/>
      <c r="SIX69" s="10"/>
      <c r="SIZ69" s="10"/>
      <c r="SJB69" s="10"/>
      <c r="SJD69" s="10"/>
      <c r="SJF69" s="10"/>
      <c r="SJH69" s="10"/>
      <c r="SJJ69" s="10"/>
      <c r="SJL69" s="10"/>
      <c r="SJN69" s="10"/>
      <c r="SJP69" s="10"/>
      <c r="SJR69" s="10"/>
      <c r="SJT69" s="10"/>
      <c r="SJV69" s="10"/>
      <c r="SJX69" s="10"/>
      <c r="SJZ69" s="10"/>
      <c r="SKB69" s="10"/>
      <c r="SKD69" s="10"/>
      <c r="SKF69" s="10"/>
      <c r="SKH69" s="10"/>
      <c r="SKJ69" s="10"/>
      <c r="SKL69" s="10"/>
      <c r="SKN69" s="10"/>
      <c r="SKP69" s="10"/>
      <c r="SKR69" s="10"/>
      <c r="SKT69" s="10"/>
      <c r="SKV69" s="10"/>
      <c r="SKX69" s="10"/>
      <c r="SKZ69" s="10"/>
      <c r="SLB69" s="10"/>
      <c r="SLD69" s="10"/>
      <c r="SLF69" s="10"/>
      <c r="SLH69" s="10"/>
      <c r="SLJ69" s="10"/>
      <c r="SLL69" s="10"/>
      <c r="SLN69" s="10"/>
      <c r="SLP69" s="10"/>
      <c r="SLR69" s="10"/>
      <c r="SLT69" s="10"/>
      <c r="SLV69" s="10"/>
      <c r="SLX69" s="10"/>
      <c r="SLZ69" s="10"/>
      <c r="SMB69" s="10"/>
      <c r="SMD69" s="10"/>
      <c r="SMF69" s="10"/>
      <c r="SMH69" s="10"/>
      <c r="SMJ69" s="10"/>
      <c r="SML69" s="10"/>
      <c r="SMN69" s="10"/>
      <c r="SMP69" s="10"/>
      <c r="SMR69" s="10"/>
      <c r="SMT69" s="10"/>
      <c r="SMV69" s="10"/>
      <c r="SMX69" s="10"/>
      <c r="SMZ69" s="10"/>
      <c r="SNB69" s="10"/>
      <c r="SND69" s="10"/>
      <c r="SNF69" s="10"/>
      <c r="SNH69" s="10"/>
      <c r="SNJ69" s="10"/>
      <c r="SNL69" s="10"/>
      <c r="SNN69" s="10"/>
      <c r="SNP69" s="10"/>
      <c r="SNR69" s="10"/>
      <c r="SNT69" s="10"/>
      <c r="SNV69" s="10"/>
      <c r="SNX69" s="10"/>
      <c r="SNZ69" s="10"/>
      <c r="SOB69" s="10"/>
      <c r="SOD69" s="10"/>
      <c r="SOF69" s="10"/>
      <c r="SOH69" s="10"/>
      <c r="SOJ69" s="10"/>
      <c r="SOL69" s="10"/>
      <c r="SON69" s="10"/>
      <c r="SOP69" s="10"/>
      <c r="SOR69" s="10"/>
      <c r="SOT69" s="10"/>
      <c r="SOV69" s="10"/>
      <c r="SOX69" s="10"/>
      <c r="SOZ69" s="10"/>
      <c r="SPB69" s="10"/>
      <c r="SPD69" s="10"/>
      <c r="SPF69" s="10"/>
      <c r="SPH69" s="10"/>
      <c r="SPJ69" s="10"/>
      <c r="SPL69" s="10"/>
      <c r="SPN69" s="10"/>
      <c r="SPP69" s="10"/>
      <c r="SPR69" s="10"/>
      <c r="SPT69" s="10"/>
      <c r="SPV69" s="10"/>
      <c r="SPX69" s="10"/>
      <c r="SPZ69" s="10"/>
      <c r="SQB69" s="10"/>
      <c r="SQD69" s="10"/>
      <c r="SQF69" s="10"/>
      <c r="SQH69" s="10"/>
      <c r="SQJ69" s="10"/>
      <c r="SQL69" s="10"/>
      <c r="SQN69" s="10"/>
      <c r="SQP69" s="10"/>
      <c r="SQR69" s="10"/>
      <c r="SQT69" s="10"/>
      <c r="SQV69" s="10"/>
      <c r="SQX69" s="10"/>
      <c r="SQZ69" s="10"/>
      <c r="SRB69" s="10"/>
      <c r="SRD69" s="10"/>
      <c r="SRF69" s="10"/>
      <c r="SRH69" s="10"/>
      <c r="SRJ69" s="10"/>
      <c r="SRL69" s="10"/>
      <c r="SRN69" s="10"/>
      <c r="SRP69" s="10"/>
      <c r="SRR69" s="10"/>
      <c r="SRT69" s="10"/>
      <c r="SRV69" s="10"/>
      <c r="SRX69" s="10"/>
      <c r="SRZ69" s="10"/>
      <c r="SSB69" s="10"/>
      <c r="SSD69" s="10"/>
      <c r="SSF69" s="10"/>
      <c r="SSH69" s="10"/>
      <c r="SSJ69" s="10"/>
      <c r="SSL69" s="10"/>
      <c r="SSN69" s="10"/>
      <c r="SSP69" s="10"/>
      <c r="SSR69" s="10"/>
      <c r="SST69" s="10"/>
      <c r="SSV69" s="10"/>
      <c r="SSX69" s="10"/>
      <c r="SSZ69" s="10"/>
      <c r="STB69" s="10"/>
      <c r="STD69" s="10"/>
      <c r="STF69" s="10"/>
      <c r="STH69" s="10"/>
      <c r="STJ69" s="10"/>
      <c r="STL69" s="10"/>
      <c r="STN69" s="10"/>
      <c r="STP69" s="10"/>
      <c r="STR69" s="10"/>
      <c r="STT69" s="10"/>
      <c r="STV69" s="10"/>
      <c r="STX69" s="10"/>
      <c r="STZ69" s="10"/>
      <c r="SUB69" s="10"/>
      <c r="SUD69" s="10"/>
      <c r="SUF69" s="10"/>
      <c r="SUH69" s="10"/>
      <c r="SUJ69" s="10"/>
      <c r="SUL69" s="10"/>
      <c r="SUN69" s="10"/>
      <c r="SUP69" s="10"/>
      <c r="SUR69" s="10"/>
      <c r="SUT69" s="10"/>
      <c r="SUV69" s="10"/>
      <c r="SUX69" s="10"/>
      <c r="SUZ69" s="10"/>
      <c r="SVB69" s="10"/>
      <c r="SVD69" s="10"/>
      <c r="SVF69" s="10"/>
      <c r="SVH69" s="10"/>
      <c r="SVJ69" s="10"/>
      <c r="SVL69" s="10"/>
      <c r="SVN69" s="10"/>
      <c r="SVP69" s="10"/>
      <c r="SVR69" s="10"/>
      <c r="SVT69" s="10"/>
      <c r="SVV69" s="10"/>
      <c r="SVX69" s="10"/>
      <c r="SVZ69" s="10"/>
      <c r="SWB69" s="10"/>
      <c r="SWD69" s="10"/>
      <c r="SWF69" s="10"/>
      <c r="SWH69" s="10"/>
      <c r="SWJ69" s="10"/>
      <c r="SWL69" s="10"/>
      <c r="SWN69" s="10"/>
      <c r="SWP69" s="10"/>
      <c r="SWR69" s="10"/>
      <c r="SWT69" s="10"/>
      <c r="SWV69" s="10"/>
      <c r="SWX69" s="10"/>
      <c r="SWZ69" s="10"/>
      <c r="SXB69" s="10"/>
      <c r="SXD69" s="10"/>
      <c r="SXF69" s="10"/>
      <c r="SXH69" s="10"/>
      <c r="SXJ69" s="10"/>
      <c r="SXL69" s="10"/>
      <c r="SXN69" s="10"/>
      <c r="SXP69" s="10"/>
      <c r="SXR69" s="10"/>
      <c r="SXT69" s="10"/>
      <c r="SXV69" s="10"/>
      <c r="SXX69" s="10"/>
      <c r="SXZ69" s="10"/>
      <c r="SYB69" s="10"/>
      <c r="SYD69" s="10"/>
      <c r="SYF69" s="10"/>
      <c r="SYH69" s="10"/>
      <c r="SYJ69" s="10"/>
      <c r="SYL69" s="10"/>
      <c r="SYN69" s="10"/>
      <c r="SYP69" s="10"/>
      <c r="SYR69" s="10"/>
      <c r="SYT69" s="10"/>
      <c r="SYV69" s="10"/>
      <c r="SYX69" s="10"/>
      <c r="SYZ69" s="10"/>
      <c r="SZB69" s="10"/>
      <c r="SZD69" s="10"/>
      <c r="SZF69" s="10"/>
      <c r="SZH69" s="10"/>
      <c r="SZJ69" s="10"/>
      <c r="SZL69" s="10"/>
      <c r="SZN69" s="10"/>
      <c r="SZP69" s="10"/>
      <c r="SZR69" s="10"/>
      <c r="SZT69" s="10"/>
      <c r="SZV69" s="10"/>
      <c r="SZX69" s="10"/>
      <c r="SZZ69" s="10"/>
      <c r="TAB69" s="10"/>
      <c r="TAD69" s="10"/>
      <c r="TAF69" s="10"/>
      <c r="TAH69" s="10"/>
      <c r="TAJ69" s="10"/>
      <c r="TAL69" s="10"/>
      <c r="TAN69" s="10"/>
      <c r="TAP69" s="10"/>
      <c r="TAR69" s="10"/>
      <c r="TAT69" s="10"/>
      <c r="TAV69" s="10"/>
      <c r="TAX69" s="10"/>
      <c r="TAZ69" s="10"/>
      <c r="TBB69" s="10"/>
      <c r="TBD69" s="10"/>
      <c r="TBF69" s="10"/>
      <c r="TBH69" s="10"/>
      <c r="TBJ69" s="10"/>
      <c r="TBL69" s="10"/>
      <c r="TBN69" s="10"/>
      <c r="TBP69" s="10"/>
      <c r="TBR69" s="10"/>
      <c r="TBT69" s="10"/>
      <c r="TBV69" s="10"/>
      <c r="TBX69" s="10"/>
      <c r="TBZ69" s="10"/>
      <c r="TCB69" s="10"/>
      <c r="TCD69" s="10"/>
      <c r="TCF69" s="10"/>
      <c r="TCH69" s="10"/>
      <c r="TCJ69" s="10"/>
      <c r="TCL69" s="10"/>
      <c r="TCN69" s="10"/>
      <c r="TCP69" s="10"/>
      <c r="TCR69" s="10"/>
      <c r="TCT69" s="10"/>
      <c r="TCV69" s="10"/>
      <c r="TCX69" s="10"/>
      <c r="TCZ69" s="10"/>
      <c r="TDB69" s="10"/>
      <c r="TDD69" s="10"/>
      <c r="TDF69" s="10"/>
      <c r="TDH69" s="10"/>
      <c r="TDJ69" s="10"/>
      <c r="TDL69" s="10"/>
      <c r="TDN69" s="10"/>
      <c r="TDP69" s="10"/>
      <c r="TDR69" s="10"/>
      <c r="TDT69" s="10"/>
      <c r="TDV69" s="10"/>
      <c r="TDX69" s="10"/>
      <c r="TDZ69" s="10"/>
      <c r="TEB69" s="10"/>
      <c r="TED69" s="10"/>
      <c r="TEF69" s="10"/>
      <c r="TEH69" s="10"/>
      <c r="TEJ69" s="10"/>
      <c r="TEL69" s="10"/>
      <c r="TEN69" s="10"/>
      <c r="TEP69" s="10"/>
      <c r="TER69" s="10"/>
      <c r="TET69" s="10"/>
      <c r="TEV69" s="10"/>
      <c r="TEX69" s="10"/>
      <c r="TEZ69" s="10"/>
      <c r="TFB69" s="10"/>
      <c r="TFD69" s="10"/>
      <c r="TFF69" s="10"/>
      <c r="TFH69" s="10"/>
      <c r="TFJ69" s="10"/>
      <c r="TFL69" s="10"/>
      <c r="TFN69" s="10"/>
      <c r="TFP69" s="10"/>
      <c r="TFR69" s="10"/>
      <c r="TFT69" s="10"/>
      <c r="TFV69" s="10"/>
      <c r="TFX69" s="10"/>
      <c r="TFZ69" s="10"/>
      <c r="TGB69" s="10"/>
      <c r="TGD69" s="10"/>
      <c r="TGF69" s="10"/>
      <c r="TGH69" s="10"/>
      <c r="TGJ69" s="10"/>
      <c r="TGL69" s="10"/>
      <c r="TGN69" s="10"/>
      <c r="TGP69" s="10"/>
      <c r="TGR69" s="10"/>
      <c r="TGT69" s="10"/>
      <c r="TGV69" s="10"/>
      <c r="TGX69" s="10"/>
      <c r="TGZ69" s="10"/>
      <c r="THB69" s="10"/>
      <c r="THD69" s="10"/>
      <c r="THF69" s="10"/>
      <c r="THH69" s="10"/>
      <c r="THJ69" s="10"/>
      <c r="THL69" s="10"/>
      <c r="THN69" s="10"/>
      <c r="THP69" s="10"/>
      <c r="THR69" s="10"/>
      <c r="THT69" s="10"/>
      <c r="THV69" s="10"/>
      <c r="THX69" s="10"/>
      <c r="THZ69" s="10"/>
      <c r="TIB69" s="10"/>
      <c r="TID69" s="10"/>
      <c r="TIF69" s="10"/>
      <c r="TIH69" s="10"/>
      <c r="TIJ69" s="10"/>
      <c r="TIL69" s="10"/>
      <c r="TIN69" s="10"/>
      <c r="TIP69" s="10"/>
      <c r="TIR69" s="10"/>
      <c r="TIT69" s="10"/>
      <c r="TIV69" s="10"/>
      <c r="TIX69" s="10"/>
      <c r="TIZ69" s="10"/>
      <c r="TJB69" s="10"/>
      <c r="TJD69" s="10"/>
      <c r="TJF69" s="10"/>
      <c r="TJH69" s="10"/>
      <c r="TJJ69" s="10"/>
      <c r="TJL69" s="10"/>
      <c r="TJN69" s="10"/>
      <c r="TJP69" s="10"/>
      <c r="TJR69" s="10"/>
      <c r="TJT69" s="10"/>
      <c r="TJV69" s="10"/>
      <c r="TJX69" s="10"/>
      <c r="TJZ69" s="10"/>
      <c r="TKB69" s="10"/>
      <c r="TKD69" s="10"/>
      <c r="TKF69" s="10"/>
      <c r="TKH69" s="10"/>
      <c r="TKJ69" s="10"/>
      <c r="TKL69" s="10"/>
      <c r="TKN69" s="10"/>
      <c r="TKP69" s="10"/>
      <c r="TKR69" s="10"/>
      <c r="TKT69" s="10"/>
      <c r="TKV69" s="10"/>
      <c r="TKX69" s="10"/>
      <c r="TKZ69" s="10"/>
      <c r="TLB69" s="10"/>
      <c r="TLD69" s="10"/>
      <c r="TLF69" s="10"/>
      <c r="TLH69" s="10"/>
      <c r="TLJ69" s="10"/>
      <c r="TLL69" s="10"/>
      <c r="TLN69" s="10"/>
      <c r="TLP69" s="10"/>
      <c r="TLR69" s="10"/>
      <c r="TLT69" s="10"/>
      <c r="TLV69" s="10"/>
      <c r="TLX69" s="10"/>
      <c r="TLZ69" s="10"/>
      <c r="TMB69" s="10"/>
      <c r="TMD69" s="10"/>
      <c r="TMF69" s="10"/>
      <c r="TMH69" s="10"/>
      <c r="TMJ69" s="10"/>
      <c r="TML69" s="10"/>
      <c r="TMN69" s="10"/>
      <c r="TMP69" s="10"/>
      <c r="TMR69" s="10"/>
      <c r="TMT69" s="10"/>
      <c r="TMV69" s="10"/>
      <c r="TMX69" s="10"/>
      <c r="TMZ69" s="10"/>
      <c r="TNB69" s="10"/>
      <c r="TND69" s="10"/>
      <c r="TNF69" s="10"/>
      <c r="TNH69" s="10"/>
      <c r="TNJ69" s="10"/>
      <c r="TNL69" s="10"/>
      <c r="TNN69" s="10"/>
      <c r="TNP69" s="10"/>
      <c r="TNR69" s="10"/>
      <c r="TNT69" s="10"/>
      <c r="TNV69" s="10"/>
      <c r="TNX69" s="10"/>
      <c r="TNZ69" s="10"/>
      <c r="TOB69" s="10"/>
      <c r="TOD69" s="10"/>
      <c r="TOF69" s="10"/>
      <c r="TOH69" s="10"/>
      <c r="TOJ69" s="10"/>
      <c r="TOL69" s="10"/>
      <c r="TON69" s="10"/>
      <c r="TOP69" s="10"/>
      <c r="TOR69" s="10"/>
      <c r="TOT69" s="10"/>
      <c r="TOV69" s="10"/>
      <c r="TOX69" s="10"/>
      <c r="TOZ69" s="10"/>
      <c r="TPB69" s="10"/>
      <c r="TPD69" s="10"/>
      <c r="TPF69" s="10"/>
      <c r="TPH69" s="10"/>
      <c r="TPJ69" s="10"/>
      <c r="TPL69" s="10"/>
      <c r="TPN69" s="10"/>
      <c r="TPP69" s="10"/>
      <c r="TPR69" s="10"/>
      <c r="TPT69" s="10"/>
      <c r="TPV69" s="10"/>
      <c r="TPX69" s="10"/>
      <c r="TPZ69" s="10"/>
      <c r="TQB69" s="10"/>
      <c r="TQD69" s="10"/>
      <c r="TQF69" s="10"/>
      <c r="TQH69" s="10"/>
      <c r="TQJ69" s="10"/>
      <c r="TQL69" s="10"/>
      <c r="TQN69" s="10"/>
      <c r="TQP69" s="10"/>
      <c r="TQR69" s="10"/>
      <c r="TQT69" s="10"/>
      <c r="TQV69" s="10"/>
      <c r="TQX69" s="10"/>
      <c r="TQZ69" s="10"/>
      <c r="TRB69" s="10"/>
      <c r="TRD69" s="10"/>
      <c r="TRF69" s="10"/>
      <c r="TRH69" s="10"/>
      <c r="TRJ69" s="10"/>
      <c r="TRL69" s="10"/>
      <c r="TRN69" s="10"/>
      <c r="TRP69" s="10"/>
      <c r="TRR69" s="10"/>
      <c r="TRT69" s="10"/>
      <c r="TRV69" s="10"/>
      <c r="TRX69" s="10"/>
      <c r="TRZ69" s="10"/>
      <c r="TSB69" s="10"/>
      <c r="TSD69" s="10"/>
      <c r="TSF69" s="10"/>
      <c r="TSH69" s="10"/>
      <c r="TSJ69" s="10"/>
      <c r="TSL69" s="10"/>
      <c r="TSN69" s="10"/>
      <c r="TSP69" s="10"/>
      <c r="TSR69" s="10"/>
      <c r="TST69" s="10"/>
      <c r="TSV69" s="10"/>
      <c r="TSX69" s="10"/>
      <c r="TSZ69" s="10"/>
      <c r="TTB69" s="10"/>
      <c r="TTD69" s="10"/>
      <c r="TTF69" s="10"/>
      <c r="TTH69" s="10"/>
      <c r="TTJ69" s="10"/>
      <c r="TTL69" s="10"/>
      <c r="TTN69" s="10"/>
      <c r="TTP69" s="10"/>
      <c r="TTR69" s="10"/>
      <c r="TTT69" s="10"/>
      <c r="TTV69" s="10"/>
      <c r="TTX69" s="10"/>
      <c r="TTZ69" s="10"/>
      <c r="TUB69" s="10"/>
      <c r="TUD69" s="10"/>
      <c r="TUF69" s="10"/>
      <c r="TUH69" s="10"/>
      <c r="TUJ69" s="10"/>
      <c r="TUL69" s="10"/>
      <c r="TUN69" s="10"/>
      <c r="TUP69" s="10"/>
      <c r="TUR69" s="10"/>
      <c r="TUT69" s="10"/>
      <c r="TUV69" s="10"/>
      <c r="TUX69" s="10"/>
      <c r="TUZ69" s="10"/>
      <c r="TVB69" s="10"/>
      <c r="TVD69" s="10"/>
      <c r="TVF69" s="10"/>
      <c r="TVH69" s="10"/>
      <c r="TVJ69" s="10"/>
      <c r="TVL69" s="10"/>
      <c r="TVN69" s="10"/>
      <c r="TVP69" s="10"/>
      <c r="TVR69" s="10"/>
      <c r="TVT69" s="10"/>
      <c r="TVV69" s="10"/>
      <c r="TVX69" s="10"/>
      <c r="TVZ69" s="10"/>
      <c r="TWB69" s="10"/>
      <c r="TWD69" s="10"/>
      <c r="TWF69" s="10"/>
      <c r="TWH69" s="10"/>
      <c r="TWJ69" s="10"/>
      <c r="TWL69" s="10"/>
      <c r="TWN69" s="10"/>
      <c r="TWP69" s="10"/>
      <c r="TWR69" s="10"/>
      <c r="TWT69" s="10"/>
      <c r="TWV69" s="10"/>
      <c r="TWX69" s="10"/>
      <c r="TWZ69" s="10"/>
      <c r="TXB69" s="10"/>
      <c r="TXD69" s="10"/>
      <c r="TXF69" s="10"/>
      <c r="TXH69" s="10"/>
      <c r="TXJ69" s="10"/>
      <c r="TXL69" s="10"/>
      <c r="TXN69" s="10"/>
      <c r="TXP69" s="10"/>
      <c r="TXR69" s="10"/>
      <c r="TXT69" s="10"/>
      <c r="TXV69" s="10"/>
      <c r="TXX69" s="10"/>
      <c r="TXZ69" s="10"/>
      <c r="TYB69" s="10"/>
      <c r="TYD69" s="10"/>
      <c r="TYF69" s="10"/>
      <c r="TYH69" s="10"/>
      <c r="TYJ69" s="10"/>
      <c r="TYL69" s="10"/>
      <c r="TYN69" s="10"/>
      <c r="TYP69" s="10"/>
      <c r="TYR69" s="10"/>
      <c r="TYT69" s="10"/>
      <c r="TYV69" s="10"/>
      <c r="TYX69" s="10"/>
      <c r="TYZ69" s="10"/>
      <c r="TZB69" s="10"/>
      <c r="TZD69" s="10"/>
      <c r="TZF69" s="10"/>
      <c r="TZH69" s="10"/>
      <c r="TZJ69" s="10"/>
      <c r="TZL69" s="10"/>
      <c r="TZN69" s="10"/>
      <c r="TZP69" s="10"/>
      <c r="TZR69" s="10"/>
      <c r="TZT69" s="10"/>
      <c r="TZV69" s="10"/>
      <c r="TZX69" s="10"/>
      <c r="TZZ69" s="10"/>
      <c r="UAB69" s="10"/>
      <c r="UAD69" s="10"/>
      <c r="UAF69" s="10"/>
      <c r="UAH69" s="10"/>
      <c r="UAJ69" s="10"/>
      <c r="UAL69" s="10"/>
      <c r="UAN69" s="10"/>
      <c r="UAP69" s="10"/>
      <c r="UAR69" s="10"/>
      <c r="UAT69" s="10"/>
      <c r="UAV69" s="10"/>
      <c r="UAX69" s="10"/>
      <c r="UAZ69" s="10"/>
      <c r="UBB69" s="10"/>
      <c r="UBD69" s="10"/>
      <c r="UBF69" s="10"/>
      <c r="UBH69" s="10"/>
      <c r="UBJ69" s="10"/>
      <c r="UBL69" s="10"/>
      <c r="UBN69" s="10"/>
      <c r="UBP69" s="10"/>
      <c r="UBR69" s="10"/>
      <c r="UBT69" s="10"/>
      <c r="UBV69" s="10"/>
      <c r="UBX69" s="10"/>
      <c r="UBZ69" s="10"/>
      <c r="UCB69" s="10"/>
      <c r="UCD69" s="10"/>
      <c r="UCF69" s="10"/>
      <c r="UCH69" s="10"/>
      <c r="UCJ69" s="10"/>
      <c r="UCL69" s="10"/>
      <c r="UCN69" s="10"/>
      <c r="UCP69" s="10"/>
      <c r="UCR69" s="10"/>
      <c r="UCT69" s="10"/>
      <c r="UCV69" s="10"/>
      <c r="UCX69" s="10"/>
      <c r="UCZ69" s="10"/>
      <c r="UDB69" s="10"/>
      <c r="UDD69" s="10"/>
      <c r="UDF69" s="10"/>
      <c r="UDH69" s="10"/>
      <c r="UDJ69" s="10"/>
      <c r="UDL69" s="10"/>
      <c r="UDN69" s="10"/>
      <c r="UDP69" s="10"/>
      <c r="UDR69" s="10"/>
      <c r="UDT69" s="10"/>
      <c r="UDV69" s="10"/>
      <c r="UDX69" s="10"/>
      <c r="UDZ69" s="10"/>
      <c r="UEB69" s="10"/>
      <c r="UED69" s="10"/>
      <c r="UEF69" s="10"/>
      <c r="UEH69" s="10"/>
      <c r="UEJ69" s="10"/>
      <c r="UEL69" s="10"/>
      <c r="UEN69" s="10"/>
      <c r="UEP69" s="10"/>
      <c r="UER69" s="10"/>
      <c r="UET69" s="10"/>
      <c r="UEV69" s="10"/>
      <c r="UEX69" s="10"/>
      <c r="UEZ69" s="10"/>
      <c r="UFB69" s="10"/>
      <c r="UFD69" s="10"/>
      <c r="UFF69" s="10"/>
      <c r="UFH69" s="10"/>
      <c r="UFJ69" s="10"/>
      <c r="UFL69" s="10"/>
      <c r="UFN69" s="10"/>
      <c r="UFP69" s="10"/>
      <c r="UFR69" s="10"/>
      <c r="UFT69" s="10"/>
      <c r="UFV69" s="10"/>
      <c r="UFX69" s="10"/>
      <c r="UFZ69" s="10"/>
      <c r="UGB69" s="10"/>
      <c r="UGD69" s="10"/>
      <c r="UGF69" s="10"/>
      <c r="UGH69" s="10"/>
      <c r="UGJ69" s="10"/>
      <c r="UGL69" s="10"/>
      <c r="UGN69" s="10"/>
      <c r="UGP69" s="10"/>
      <c r="UGR69" s="10"/>
      <c r="UGT69" s="10"/>
      <c r="UGV69" s="10"/>
      <c r="UGX69" s="10"/>
      <c r="UGZ69" s="10"/>
      <c r="UHB69" s="10"/>
      <c r="UHD69" s="10"/>
      <c r="UHF69" s="10"/>
      <c r="UHH69" s="10"/>
      <c r="UHJ69" s="10"/>
      <c r="UHL69" s="10"/>
      <c r="UHN69" s="10"/>
      <c r="UHP69" s="10"/>
      <c r="UHR69" s="10"/>
      <c r="UHT69" s="10"/>
      <c r="UHV69" s="10"/>
      <c r="UHX69" s="10"/>
      <c r="UHZ69" s="10"/>
      <c r="UIB69" s="10"/>
      <c r="UID69" s="10"/>
      <c r="UIF69" s="10"/>
      <c r="UIH69" s="10"/>
      <c r="UIJ69" s="10"/>
      <c r="UIL69" s="10"/>
      <c r="UIN69" s="10"/>
      <c r="UIP69" s="10"/>
      <c r="UIR69" s="10"/>
      <c r="UIT69" s="10"/>
      <c r="UIV69" s="10"/>
      <c r="UIX69" s="10"/>
      <c r="UIZ69" s="10"/>
      <c r="UJB69" s="10"/>
      <c r="UJD69" s="10"/>
      <c r="UJF69" s="10"/>
      <c r="UJH69" s="10"/>
      <c r="UJJ69" s="10"/>
      <c r="UJL69" s="10"/>
      <c r="UJN69" s="10"/>
      <c r="UJP69" s="10"/>
      <c r="UJR69" s="10"/>
      <c r="UJT69" s="10"/>
      <c r="UJV69" s="10"/>
      <c r="UJX69" s="10"/>
      <c r="UJZ69" s="10"/>
      <c r="UKB69" s="10"/>
      <c r="UKD69" s="10"/>
      <c r="UKF69" s="10"/>
      <c r="UKH69" s="10"/>
      <c r="UKJ69" s="10"/>
      <c r="UKL69" s="10"/>
      <c r="UKN69" s="10"/>
      <c r="UKP69" s="10"/>
      <c r="UKR69" s="10"/>
      <c r="UKT69" s="10"/>
      <c r="UKV69" s="10"/>
      <c r="UKX69" s="10"/>
      <c r="UKZ69" s="10"/>
      <c r="ULB69" s="10"/>
      <c r="ULD69" s="10"/>
      <c r="ULF69" s="10"/>
      <c r="ULH69" s="10"/>
      <c r="ULJ69" s="10"/>
      <c r="ULL69" s="10"/>
      <c r="ULN69" s="10"/>
      <c r="ULP69" s="10"/>
      <c r="ULR69" s="10"/>
      <c r="ULT69" s="10"/>
      <c r="ULV69" s="10"/>
      <c r="ULX69" s="10"/>
      <c r="ULZ69" s="10"/>
      <c r="UMB69" s="10"/>
      <c r="UMD69" s="10"/>
      <c r="UMF69" s="10"/>
      <c r="UMH69" s="10"/>
      <c r="UMJ69" s="10"/>
      <c r="UML69" s="10"/>
      <c r="UMN69" s="10"/>
      <c r="UMP69" s="10"/>
      <c r="UMR69" s="10"/>
      <c r="UMT69" s="10"/>
      <c r="UMV69" s="10"/>
      <c r="UMX69" s="10"/>
      <c r="UMZ69" s="10"/>
      <c r="UNB69" s="10"/>
      <c r="UND69" s="10"/>
      <c r="UNF69" s="10"/>
      <c r="UNH69" s="10"/>
      <c r="UNJ69" s="10"/>
      <c r="UNL69" s="10"/>
      <c r="UNN69" s="10"/>
      <c r="UNP69" s="10"/>
      <c r="UNR69" s="10"/>
      <c r="UNT69" s="10"/>
      <c r="UNV69" s="10"/>
      <c r="UNX69" s="10"/>
      <c r="UNZ69" s="10"/>
      <c r="UOB69" s="10"/>
      <c r="UOD69" s="10"/>
      <c r="UOF69" s="10"/>
      <c r="UOH69" s="10"/>
      <c r="UOJ69" s="10"/>
      <c r="UOL69" s="10"/>
      <c r="UON69" s="10"/>
      <c r="UOP69" s="10"/>
      <c r="UOR69" s="10"/>
      <c r="UOT69" s="10"/>
      <c r="UOV69" s="10"/>
      <c r="UOX69" s="10"/>
      <c r="UOZ69" s="10"/>
      <c r="UPB69" s="10"/>
      <c r="UPD69" s="10"/>
      <c r="UPF69" s="10"/>
      <c r="UPH69" s="10"/>
      <c r="UPJ69" s="10"/>
      <c r="UPL69" s="10"/>
      <c r="UPN69" s="10"/>
      <c r="UPP69" s="10"/>
      <c r="UPR69" s="10"/>
      <c r="UPT69" s="10"/>
      <c r="UPV69" s="10"/>
      <c r="UPX69" s="10"/>
      <c r="UPZ69" s="10"/>
      <c r="UQB69" s="10"/>
      <c r="UQD69" s="10"/>
      <c r="UQF69" s="10"/>
      <c r="UQH69" s="10"/>
      <c r="UQJ69" s="10"/>
      <c r="UQL69" s="10"/>
      <c r="UQN69" s="10"/>
      <c r="UQP69" s="10"/>
      <c r="UQR69" s="10"/>
      <c r="UQT69" s="10"/>
      <c r="UQV69" s="10"/>
      <c r="UQX69" s="10"/>
      <c r="UQZ69" s="10"/>
      <c r="URB69" s="10"/>
      <c r="URD69" s="10"/>
      <c r="URF69" s="10"/>
      <c r="URH69" s="10"/>
      <c r="URJ69" s="10"/>
      <c r="URL69" s="10"/>
      <c r="URN69" s="10"/>
      <c r="URP69" s="10"/>
      <c r="URR69" s="10"/>
      <c r="URT69" s="10"/>
      <c r="URV69" s="10"/>
      <c r="URX69" s="10"/>
      <c r="URZ69" s="10"/>
      <c r="USB69" s="10"/>
      <c r="USD69" s="10"/>
      <c r="USF69" s="10"/>
      <c r="USH69" s="10"/>
      <c r="USJ69" s="10"/>
      <c r="USL69" s="10"/>
      <c r="USN69" s="10"/>
      <c r="USP69" s="10"/>
      <c r="USR69" s="10"/>
      <c r="UST69" s="10"/>
      <c r="USV69" s="10"/>
      <c r="USX69" s="10"/>
      <c r="USZ69" s="10"/>
      <c r="UTB69" s="10"/>
      <c r="UTD69" s="10"/>
      <c r="UTF69" s="10"/>
      <c r="UTH69" s="10"/>
      <c r="UTJ69" s="10"/>
      <c r="UTL69" s="10"/>
      <c r="UTN69" s="10"/>
      <c r="UTP69" s="10"/>
      <c r="UTR69" s="10"/>
      <c r="UTT69" s="10"/>
      <c r="UTV69" s="10"/>
      <c r="UTX69" s="10"/>
      <c r="UTZ69" s="10"/>
      <c r="UUB69" s="10"/>
      <c r="UUD69" s="10"/>
      <c r="UUF69" s="10"/>
      <c r="UUH69" s="10"/>
      <c r="UUJ69" s="10"/>
      <c r="UUL69" s="10"/>
      <c r="UUN69" s="10"/>
      <c r="UUP69" s="10"/>
      <c r="UUR69" s="10"/>
      <c r="UUT69" s="10"/>
      <c r="UUV69" s="10"/>
      <c r="UUX69" s="10"/>
      <c r="UUZ69" s="10"/>
      <c r="UVB69" s="10"/>
      <c r="UVD69" s="10"/>
      <c r="UVF69" s="10"/>
      <c r="UVH69" s="10"/>
      <c r="UVJ69" s="10"/>
      <c r="UVL69" s="10"/>
      <c r="UVN69" s="10"/>
      <c r="UVP69" s="10"/>
      <c r="UVR69" s="10"/>
      <c r="UVT69" s="10"/>
      <c r="UVV69" s="10"/>
      <c r="UVX69" s="10"/>
      <c r="UVZ69" s="10"/>
      <c r="UWB69" s="10"/>
      <c r="UWD69" s="10"/>
      <c r="UWF69" s="10"/>
      <c r="UWH69" s="10"/>
      <c r="UWJ69" s="10"/>
      <c r="UWL69" s="10"/>
      <c r="UWN69" s="10"/>
      <c r="UWP69" s="10"/>
      <c r="UWR69" s="10"/>
      <c r="UWT69" s="10"/>
      <c r="UWV69" s="10"/>
      <c r="UWX69" s="10"/>
      <c r="UWZ69" s="10"/>
      <c r="UXB69" s="10"/>
      <c r="UXD69" s="10"/>
      <c r="UXF69" s="10"/>
      <c r="UXH69" s="10"/>
      <c r="UXJ69" s="10"/>
      <c r="UXL69" s="10"/>
      <c r="UXN69" s="10"/>
      <c r="UXP69" s="10"/>
      <c r="UXR69" s="10"/>
      <c r="UXT69" s="10"/>
      <c r="UXV69" s="10"/>
      <c r="UXX69" s="10"/>
      <c r="UXZ69" s="10"/>
      <c r="UYB69" s="10"/>
      <c r="UYD69" s="10"/>
      <c r="UYF69" s="10"/>
      <c r="UYH69" s="10"/>
      <c r="UYJ69" s="10"/>
      <c r="UYL69" s="10"/>
      <c r="UYN69" s="10"/>
      <c r="UYP69" s="10"/>
      <c r="UYR69" s="10"/>
      <c r="UYT69" s="10"/>
      <c r="UYV69" s="10"/>
      <c r="UYX69" s="10"/>
      <c r="UYZ69" s="10"/>
      <c r="UZB69" s="10"/>
      <c r="UZD69" s="10"/>
      <c r="UZF69" s="10"/>
      <c r="UZH69" s="10"/>
      <c r="UZJ69" s="10"/>
      <c r="UZL69" s="10"/>
      <c r="UZN69" s="10"/>
      <c r="UZP69" s="10"/>
      <c r="UZR69" s="10"/>
      <c r="UZT69" s="10"/>
      <c r="UZV69" s="10"/>
      <c r="UZX69" s="10"/>
      <c r="UZZ69" s="10"/>
      <c r="VAB69" s="10"/>
      <c r="VAD69" s="10"/>
      <c r="VAF69" s="10"/>
      <c r="VAH69" s="10"/>
      <c r="VAJ69" s="10"/>
      <c r="VAL69" s="10"/>
      <c r="VAN69" s="10"/>
      <c r="VAP69" s="10"/>
      <c r="VAR69" s="10"/>
      <c r="VAT69" s="10"/>
      <c r="VAV69" s="10"/>
      <c r="VAX69" s="10"/>
      <c r="VAZ69" s="10"/>
      <c r="VBB69" s="10"/>
      <c r="VBD69" s="10"/>
      <c r="VBF69" s="10"/>
      <c r="VBH69" s="10"/>
      <c r="VBJ69" s="10"/>
      <c r="VBL69" s="10"/>
      <c r="VBN69" s="10"/>
      <c r="VBP69" s="10"/>
      <c r="VBR69" s="10"/>
      <c r="VBT69" s="10"/>
      <c r="VBV69" s="10"/>
      <c r="VBX69" s="10"/>
      <c r="VBZ69" s="10"/>
      <c r="VCB69" s="10"/>
      <c r="VCD69" s="10"/>
      <c r="VCF69" s="10"/>
      <c r="VCH69" s="10"/>
      <c r="VCJ69" s="10"/>
      <c r="VCL69" s="10"/>
      <c r="VCN69" s="10"/>
      <c r="VCP69" s="10"/>
      <c r="VCR69" s="10"/>
      <c r="VCT69" s="10"/>
      <c r="VCV69" s="10"/>
      <c r="VCX69" s="10"/>
      <c r="VCZ69" s="10"/>
      <c r="VDB69" s="10"/>
      <c r="VDD69" s="10"/>
      <c r="VDF69" s="10"/>
      <c r="VDH69" s="10"/>
      <c r="VDJ69" s="10"/>
      <c r="VDL69" s="10"/>
      <c r="VDN69" s="10"/>
      <c r="VDP69" s="10"/>
      <c r="VDR69" s="10"/>
      <c r="VDT69" s="10"/>
      <c r="VDV69" s="10"/>
      <c r="VDX69" s="10"/>
      <c r="VDZ69" s="10"/>
      <c r="VEB69" s="10"/>
      <c r="VED69" s="10"/>
      <c r="VEF69" s="10"/>
      <c r="VEH69" s="10"/>
      <c r="VEJ69" s="10"/>
      <c r="VEL69" s="10"/>
      <c r="VEN69" s="10"/>
      <c r="VEP69" s="10"/>
      <c r="VER69" s="10"/>
      <c r="VET69" s="10"/>
      <c r="VEV69" s="10"/>
      <c r="VEX69" s="10"/>
      <c r="VEZ69" s="10"/>
      <c r="VFB69" s="10"/>
      <c r="VFD69" s="10"/>
      <c r="VFF69" s="10"/>
      <c r="VFH69" s="10"/>
      <c r="VFJ69" s="10"/>
      <c r="VFL69" s="10"/>
      <c r="VFN69" s="10"/>
      <c r="VFP69" s="10"/>
      <c r="VFR69" s="10"/>
      <c r="VFT69" s="10"/>
      <c r="VFV69" s="10"/>
      <c r="VFX69" s="10"/>
      <c r="VFZ69" s="10"/>
      <c r="VGB69" s="10"/>
      <c r="VGD69" s="10"/>
      <c r="VGF69" s="10"/>
      <c r="VGH69" s="10"/>
      <c r="VGJ69" s="10"/>
      <c r="VGL69" s="10"/>
      <c r="VGN69" s="10"/>
      <c r="VGP69" s="10"/>
      <c r="VGR69" s="10"/>
      <c r="VGT69" s="10"/>
      <c r="VGV69" s="10"/>
      <c r="VGX69" s="10"/>
      <c r="VGZ69" s="10"/>
      <c r="VHB69" s="10"/>
      <c r="VHD69" s="10"/>
      <c r="VHF69" s="10"/>
      <c r="VHH69" s="10"/>
      <c r="VHJ69" s="10"/>
      <c r="VHL69" s="10"/>
      <c r="VHN69" s="10"/>
      <c r="VHP69" s="10"/>
      <c r="VHR69" s="10"/>
      <c r="VHT69" s="10"/>
      <c r="VHV69" s="10"/>
      <c r="VHX69" s="10"/>
      <c r="VHZ69" s="10"/>
      <c r="VIB69" s="10"/>
      <c r="VID69" s="10"/>
      <c r="VIF69" s="10"/>
      <c r="VIH69" s="10"/>
      <c r="VIJ69" s="10"/>
      <c r="VIL69" s="10"/>
      <c r="VIN69" s="10"/>
      <c r="VIP69" s="10"/>
      <c r="VIR69" s="10"/>
      <c r="VIT69" s="10"/>
      <c r="VIV69" s="10"/>
      <c r="VIX69" s="10"/>
      <c r="VIZ69" s="10"/>
      <c r="VJB69" s="10"/>
      <c r="VJD69" s="10"/>
      <c r="VJF69" s="10"/>
      <c r="VJH69" s="10"/>
      <c r="VJJ69" s="10"/>
      <c r="VJL69" s="10"/>
      <c r="VJN69" s="10"/>
      <c r="VJP69" s="10"/>
      <c r="VJR69" s="10"/>
      <c r="VJT69" s="10"/>
      <c r="VJV69" s="10"/>
      <c r="VJX69" s="10"/>
      <c r="VJZ69" s="10"/>
      <c r="VKB69" s="10"/>
      <c r="VKD69" s="10"/>
      <c r="VKF69" s="10"/>
      <c r="VKH69" s="10"/>
      <c r="VKJ69" s="10"/>
      <c r="VKL69" s="10"/>
      <c r="VKN69" s="10"/>
      <c r="VKP69" s="10"/>
      <c r="VKR69" s="10"/>
      <c r="VKT69" s="10"/>
      <c r="VKV69" s="10"/>
      <c r="VKX69" s="10"/>
      <c r="VKZ69" s="10"/>
      <c r="VLB69" s="10"/>
      <c r="VLD69" s="10"/>
      <c r="VLF69" s="10"/>
      <c r="VLH69" s="10"/>
      <c r="VLJ69" s="10"/>
      <c r="VLL69" s="10"/>
      <c r="VLN69" s="10"/>
      <c r="VLP69" s="10"/>
      <c r="VLR69" s="10"/>
      <c r="VLT69" s="10"/>
      <c r="VLV69" s="10"/>
      <c r="VLX69" s="10"/>
      <c r="VLZ69" s="10"/>
      <c r="VMB69" s="10"/>
      <c r="VMD69" s="10"/>
      <c r="VMF69" s="10"/>
      <c r="VMH69" s="10"/>
      <c r="VMJ69" s="10"/>
      <c r="VML69" s="10"/>
      <c r="VMN69" s="10"/>
      <c r="VMP69" s="10"/>
      <c r="VMR69" s="10"/>
      <c r="VMT69" s="10"/>
      <c r="VMV69" s="10"/>
      <c r="VMX69" s="10"/>
      <c r="VMZ69" s="10"/>
      <c r="VNB69" s="10"/>
      <c r="VND69" s="10"/>
      <c r="VNF69" s="10"/>
      <c r="VNH69" s="10"/>
      <c r="VNJ69" s="10"/>
      <c r="VNL69" s="10"/>
      <c r="VNN69" s="10"/>
      <c r="VNP69" s="10"/>
      <c r="VNR69" s="10"/>
      <c r="VNT69" s="10"/>
      <c r="VNV69" s="10"/>
      <c r="VNX69" s="10"/>
      <c r="VNZ69" s="10"/>
      <c r="VOB69" s="10"/>
      <c r="VOD69" s="10"/>
      <c r="VOF69" s="10"/>
      <c r="VOH69" s="10"/>
      <c r="VOJ69" s="10"/>
      <c r="VOL69" s="10"/>
      <c r="VON69" s="10"/>
      <c r="VOP69" s="10"/>
      <c r="VOR69" s="10"/>
      <c r="VOT69" s="10"/>
      <c r="VOV69" s="10"/>
      <c r="VOX69" s="10"/>
      <c r="VOZ69" s="10"/>
      <c r="VPB69" s="10"/>
      <c r="VPD69" s="10"/>
      <c r="VPF69" s="10"/>
      <c r="VPH69" s="10"/>
      <c r="VPJ69" s="10"/>
      <c r="VPL69" s="10"/>
      <c r="VPN69" s="10"/>
      <c r="VPP69" s="10"/>
      <c r="VPR69" s="10"/>
      <c r="VPT69" s="10"/>
      <c r="VPV69" s="10"/>
      <c r="VPX69" s="10"/>
      <c r="VPZ69" s="10"/>
      <c r="VQB69" s="10"/>
      <c r="VQD69" s="10"/>
      <c r="VQF69" s="10"/>
      <c r="VQH69" s="10"/>
      <c r="VQJ69" s="10"/>
      <c r="VQL69" s="10"/>
      <c r="VQN69" s="10"/>
      <c r="VQP69" s="10"/>
      <c r="VQR69" s="10"/>
      <c r="VQT69" s="10"/>
      <c r="VQV69" s="10"/>
      <c r="VQX69" s="10"/>
      <c r="VQZ69" s="10"/>
      <c r="VRB69" s="10"/>
      <c r="VRD69" s="10"/>
      <c r="VRF69" s="10"/>
      <c r="VRH69" s="10"/>
      <c r="VRJ69" s="10"/>
      <c r="VRL69" s="10"/>
      <c r="VRN69" s="10"/>
      <c r="VRP69" s="10"/>
      <c r="VRR69" s="10"/>
      <c r="VRT69" s="10"/>
      <c r="VRV69" s="10"/>
      <c r="VRX69" s="10"/>
      <c r="VRZ69" s="10"/>
      <c r="VSB69" s="10"/>
      <c r="VSD69" s="10"/>
      <c r="VSF69" s="10"/>
      <c r="VSH69" s="10"/>
      <c r="VSJ69" s="10"/>
      <c r="VSL69" s="10"/>
      <c r="VSN69" s="10"/>
      <c r="VSP69" s="10"/>
      <c r="VSR69" s="10"/>
      <c r="VST69" s="10"/>
      <c r="VSV69" s="10"/>
      <c r="VSX69" s="10"/>
      <c r="VSZ69" s="10"/>
      <c r="VTB69" s="10"/>
      <c r="VTD69" s="10"/>
      <c r="VTF69" s="10"/>
      <c r="VTH69" s="10"/>
      <c r="VTJ69" s="10"/>
      <c r="VTL69" s="10"/>
      <c r="VTN69" s="10"/>
      <c r="VTP69" s="10"/>
      <c r="VTR69" s="10"/>
      <c r="VTT69" s="10"/>
      <c r="VTV69" s="10"/>
      <c r="VTX69" s="10"/>
      <c r="VTZ69" s="10"/>
      <c r="VUB69" s="10"/>
      <c r="VUD69" s="10"/>
      <c r="VUF69" s="10"/>
      <c r="VUH69" s="10"/>
      <c r="VUJ69" s="10"/>
      <c r="VUL69" s="10"/>
      <c r="VUN69" s="10"/>
      <c r="VUP69" s="10"/>
      <c r="VUR69" s="10"/>
      <c r="VUT69" s="10"/>
      <c r="VUV69" s="10"/>
      <c r="VUX69" s="10"/>
      <c r="VUZ69" s="10"/>
      <c r="VVB69" s="10"/>
      <c r="VVD69" s="10"/>
      <c r="VVF69" s="10"/>
      <c r="VVH69" s="10"/>
      <c r="VVJ69" s="10"/>
      <c r="VVL69" s="10"/>
      <c r="VVN69" s="10"/>
      <c r="VVP69" s="10"/>
      <c r="VVR69" s="10"/>
      <c r="VVT69" s="10"/>
      <c r="VVV69" s="10"/>
      <c r="VVX69" s="10"/>
      <c r="VVZ69" s="10"/>
      <c r="VWB69" s="10"/>
      <c r="VWD69" s="10"/>
      <c r="VWF69" s="10"/>
      <c r="VWH69" s="10"/>
      <c r="VWJ69" s="10"/>
      <c r="VWL69" s="10"/>
      <c r="VWN69" s="10"/>
      <c r="VWP69" s="10"/>
      <c r="VWR69" s="10"/>
      <c r="VWT69" s="10"/>
      <c r="VWV69" s="10"/>
      <c r="VWX69" s="10"/>
      <c r="VWZ69" s="10"/>
      <c r="VXB69" s="10"/>
      <c r="VXD69" s="10"/>
      <c r="VXF69" s="10"/>
      <c r="VXH69" s="10"/>
      <c r="VXJ69" s="10"/>
      <c r="VXL69" s="10"/>
      <c r="VXN69" s="10"/>
      <c r="VXP69" s="10"/>
      <c r="VXR69" s="10"/>
      <c r="VXT69" s="10"/>
      <c r="VXV69" s="10"/>
      <c r="VXX69" s="10"/>
      <c r="VXZ69" s="10"/>
      <c r="VYB69" s="10"/>
      <c r="VYD69" s="10"/>
      <c r="VYF69" s="10"/>
      <c r="VYH69" s="10"/>
      <c r="VYJ69" s="10"/>
      <c r="VYL69" s="10"/>
      <c r="VYN69" s="10"/>
      <c r="VYP69" s="10"/>
      <c r="VYR69" s="10"/>
      <c r="VYT69" s="10"/>
      <c r="VYV69" s="10"/>
      <c r="VYX69" s="10"/>
      <c r="VYZ69" s="10"/>
      <c r="VZB69" s="10"/>
      <c r="VZD69" s="10"/>
      <c r="VZF69" s="10"/>
      <c r="VZH69" s="10"/>
      <c r="VZJ69" s="10"/>
      <c r="VZL69" s="10"/>
      <c r="VZN69" s="10"/>
      <c r="VZP69" s="10"/>
      <c r="VZR69" s="10"/>
      <c r="VZT69" s="10"/>
      <c r="VZV69" s="10"/>
      <c r="VZX69" s="10"/>
      <c r="VZZ69" s="10"/>
      <c r="WAB69" s="10"/>
      <c r="WAD69" s="10"/>
      <c r="WAF69" s="10"/>
      <c r="WAH69" s="10"/>
      <c r="WAJ69" s="10"/>
      <c r="WAL69" s="10"/>
      <c r="WAN69" s="10"/>
      <c r="WAP69" s="10"/>
      <c r="WAR69" s="10"/>
      <c r="WAT69" s="10"/>
      <c r="WAV69" s="10"/>
      <c r="WAX69" s="10"/>
      <c r="WAZ69" s="10"/>
      <c r="WBB69" s="10"/>
      <c r="WBD69" s="10"/>
      <c r="WBF69" s="10"/>
      <c r="WBH69" s="10"/>
      <c r="WBJ69" s="10"/>
      <c r="WBL69" s="10"/>
      <c r="WBN69" s="10"/>
      <c r="WBP69" s="10"/>
      <c r="WBR69" s="10"/>
      <c r="WBT69" s="10"/>
      <c r="WBV69" s="10"/>
      <c r="WBX69" s="10"/>
      <c r="WBZ69" s="10"/>
      <c r="WCB69" s="10"/>
      <c r="WCD69" s="10"/>
      <c r="WCF69" s="10"/>
      <c r="WCH69" s="10"/>
      <c r="WCJ69" s="10"/>
      <c r="WCL69" s="10"/>
      <c r="WCN69" s="10"/>
      <c r="WCP69" s="10"/>
      <c r="WCR69" s="10"/>
      <c r="WCT69" s="10"/>
      <c r="WCV69" s="10"/>
      <c r="WCX69" s="10"/>
      <c r="WCZ69" s="10"/>
      <c r="WDB69" s="10"/>
      <c r="WDD69" s="10"/>
      <c r="WDF69" s="10"/>
      <c r="WDH69" s="10"/>
      <c r="WDJ69" s="10"/>
      <c r="WDL69" s="10"/>
      <c r="WDN69" s="10"/>
      <c r="WDP69" s="10"/>
      <c r="WDR69" s="10"/>
      <c r="WDT69" s="10"/>
      <c r="WDV69" s="10"/>
      <c r="WDX69" s="10"/>
      <c r="WDZ69" s="10"/>
      <c r="WEB69" s="10"/>
      <c r="WED69" s="10"/>
      <c r="WEF69" s="10"/>
      <c r="WEH69" s="10"/>
      <c r="WEJ69" s="10"/>
      <c r="WEL69" s="10"/>
      <c r="WEN69" s="10"/>
      <c r="WEP69" s="10"/>
      <c r="WER69" s="10"/>
      <c r="WET69" s="10"/>
      <c r="WEV69" s="10"/>
      <c r="WEX69" s="10"/>
      <c r="WEZ69" s="10"/>
      <c r="WFB69" s="10"/>
      <c r="WFD69" s="10"/>
      <c r="WFF69" s="10"/>
      <c r="WFH69" s="10"/>
      <c r="WFJ69" s="10"/>
      <c r="WFL69" s="10"/>
      <c r="WFN69" s="10"/>
      <c r="WFP69" s="10"/>
      <c r="WFR69" s="10"/>
      <c r="WFT69" s="10"/>
      <c r="WFV69" s="10"/>
      <c r="WFX69" s="10"/>
      <c r="WFZ69" s="10"/>
      <c r="WGB69" s="10"/>
      <c r="WGD69" s="10"/>
      <c r="WGF69" s="10"/>
      <c r="WGH69" s="10"/>
      <c r="WGJ69" s="10"/>
      <c r="WGL69" s="10"/>
      <c r="WGN69" s="10"/>
      <c r="WGP69" s="10"/>
      <c r="WGR69" s="10"/>
      <c r="WGT69" s="10"/>
      <c r="WGV69" s="10"/>
      <c r="WGX69" s="10"/>
      <c r="WGZ69" s="10"/>
      <c r="WHB69" s="10"/>
      <c r="WHD69" s="10"/>
      <c r="WHF69" s="10"/>
      <c r="WHH69" s="10"/>
      <c r="WHJ69" s="10"/>
      <c r="WHL69" s="10"/>
      <c r="WHN69" s="10"/>
      <c r="WHP69" s="10"/>
      <c r="WHR69" s="10"/>
      <c r="WHT69" s="10"/>
      <c r="WHV69" s="10"/>
      <c r="WHX69" s="10"/>
      <c r="WHZ69" s="10"/>
      <c r="WIB69" s="10"/>
      <c r="WID69" s="10"/>
      <c r="WIF69" s="10"/>
      <c r="WIH69" s="10"/>
      <c r="WIJ69" s="10"/>
      <c r="WIL69" s="10"/>
      <c r="WIN69" s="10"/>
      <c r="WIP69" s="10"/>
      <c r="WIR69" s="10"/>
      <c r="WIT69" s="10"/>
      <c r="WIV69" s="10"/>
      <c r="WIX69" s="10"/>
      <c r="WIZ69" s="10"/>
      <c r="WJB69" s="10"/>
      <c r="WJD69" s="10"/>
      <c r="WJF69" s="10"/>
      <c r="WJH69" s="10"/>
      <c r="WJJ69" s="10"/>
      <c r="WJL69" s="10"/>
      <c r="WJN69" s="10"/>
      <c r="WJP69" s="10"/>
      <c r="WJR69" s="10"/>
      <c r="WJT69" s="10"/>
      <c r="WJV69" s="10"/>
      <c r="WJX69" s="10"/>
      <c r="WJZ69" s="10"/>
      <c r="WKB69" s="10"/>
      <c r="WKD69" s="10"/>
      <c r="WKF69" s="10"/>
      <c r="WKH69" s="10"/>
      <c r="WKJ69" s="10"/>
      <c r="WKL69" s="10"/>
      <c r="WKN69" s="10"/>
      <c r="WKP69" s="10"/>
      <c r="WKR69" s="10"/>
      <c r="WKT69" s="10"/>
      <c r="WKV69" s="10"/>
      <c r="WKX69" s="10"/>
      <c r="WKZ69" s="10"/>
      <c r="WLB69" s="10"/>
      <c r="WLD69" s="10"/>
      <c r="WLF69" s="10"/>
      <c r="WLH69" s="10"/>
      <c r="WLJ69" s="10"/>
      <c r="WLL69" s="10"/>
      <c r="WLN69" s="10"/>
      <c r="WLP69" s="10"/>
      <c r="WLR69" s="10"/>
      <c r="WLT69" s="10"/>
      <c r="WLV69" s="10"/>
      <c r="WLX69" s="10"/>
      <c r="WLZ69" s="10"/>
      <c r="WMB69" s="10"/>
      <c r="WMD69" s="10"/>
      <c r="WMF69" s="10"/>
      <c r="WMH69" s="10"/>
      <c r="WMJ69" s="10"/>
      <c r="WML69" s="10"/>
      <c r="WMN69" s="10"/>
      <c r="WMP69" s="10"/>
      <c r="WMR69" s="10"/>
      <c r="WMT69" s="10"/>
      <c r="WMV69" s="10"/>
      <c r="WMX69" s="10"/>
      <c r="WMZ69" s="10"/>
      <c r="WNB69" s="10"/>
      <c r="WND69" s="10"/>
      <c r="WNF69" s="10"/>
      <c r="WNH69" s="10"/>
      <c r="WNJ69" s="10"/>
      <c r="WNL69" s="10"/>
      <c r="WNN69" s="10"/>
      <c r="WNP69" s="10"/>
      <c r="WNR69" s="10"/>
      <c r="WNT69" s="10"/>
      <c r="WNV69" s="10"/>
      <c r="WNX69" s="10"/>
      <c r="WNZ69" s="10"/>
      <c r="WOB69" s="10"/>
      <c r="WOD69" s="10"/>
      <c r="WOF69" s="10"/>
      <c r="WOH69" s="10"/>
      <c r="WOJ69" s="10"/>
      <c r="WOL69" s="10"/>
      <c r="WON69" s="10"/>
      <c r="WOP69" s="10"/>
      <c r="WOR69" s="10"/>
      <c r="WOT69" s="10"/>
      <c r="WOV69" s="10"/>
      <c r="WOX69" s="10"/>
      <c r="WOZ69" s="10"/>
      <c r="WPB69" s="10"/>
      <c r="WPD69" s="10"/>
      <c r="WPF69" s="10"/>
      <c r="WPH69" s="10"/>
      <c r="WPJ69" s="10"/>
      <c r="WPL69" s="10"/>
      <c r="WPN69" s="10"/>
      <c r="WPP69" s="10"/>
      <c r="WPR69" s="10"/>
      <c r="WPT69" s="10"/>
      <c r="WPV69" s="10"/>
      <c r="WPX69" s="10"/>
      <c r="WPZ69" s="10"/>
      <c r="WQB69" s="10"/>
      <c r="WQD69" s="10"/>
      <c r="WQF69" s="10"/>
      <c r="WQH69" s="10"/>
      <c r="WQJ69" s="10"/>
      <c r="WQL69" s="10"/>
      <c r="WQN69" s="10"/>
      <c r="WQP69" s="10"/>
      <c r="WQR69" s="10"/>
      <c r="WQT69" s="10"/>
      <c r="WQV69" s="10"/>
      <c r="WQX69" s="10"/>
      <c r="WQZ69" s="10"/>
      <c r="WRB69" s="10"/>
      <c r="WRD69" s="10"/>
      <c r="WRF69" s="10"/>
      <c r="WRH69" s="10"/>
      <c r="WRJ69" s="10"/>
      <c r="WRL69" s="10"/>
      <c r="WRN69" s="10"/>
      <c r="WRP69" s="10"/>
      <c r="WRR69" s="10"/>
      <c r="WRT69" s="10"/>
      <c r="WRV69" s="10"/>
      <c r="WRX69" s="10"/>
      <c r="WRZ69" s="10"/>
      <c r="WSB69" s="10"/>
      <c r="WSD69" s="10"/>
      <c r="WSF69" s="10"/>
      <c r="WSH69" s="10"/>
      <c r="WSJ69" s="10"/>
      <c r="WSL69" s="10"/>
      <c r="WSN69" s="10"/>
      <c r="WSP69" s="10"/>
      <c r="WSR69" s="10"/>
      <c r="WST69" s="10"/>
      <c r="WSV69" s="10"/>
      <c r="WSX69" s="10"/>
      <c r="WSZ69" s="10"/>
      <c r="WTB69" s="10"/>
      <c r="WTD69" s="10"/>
      <c r="WTF69" s="10"/>
      <c r="WTH69" s="10"/>
      <c r="WTJ69" s="10"/>
      <c r="WTL69" s="10"/>
      <c r="WTN69" s="10"/>
      <c r="WTP69" s="10"/>
      <c r="WTR69" s="10"/>
      <c r="WTT69" s="10"/>
      <c r="WTV69" s="10"/>
      <c r="WTX69" s="10"/>
      <c r="WTZ69" s="10"/>
      <c r="WUB69" s="10"/>
      <c r="WUD69" s="10"/>
      <c r="WUF69" s="10"/>
      <c r="WUH69" s="10"/>
      <c r="WUJ69" s="10"/>
      <c r="WUL69" s="10"/>
      <c r="WUN69" s="10"/>
      <c r="WUP69" s="10"/>
      <c r="WUR69" s="10"/>
      <c r="WUT69" s="10"/>
      <c r="WUV69" s="10"/>
      <c r="WUX69" s="10"/>
      <c r="WUZ69" s="10"/>
      <c r="WVB69" s="10"/>
      <c r="WVD69" s="10"/>
      <c r="WVF69" s="10"/>
      <c r="WVH69" s="10"/>
      <c r="WVJ69" s="10"/>
      <c r="WVL69" s="10"/>
      <c r="WVN69" s="10"/>
      <c r="WVP69" s="10"/>
      <c r="WVR69" s="10"/>
      <c r="WVT69" s="10"/>
      <c r="WVV69" s="10"/>
      <c r="WVX69" s="10"/>
      <c r="WVZ69" s="10"/>
      <c r="WWB69" s="10"/>
      <c r="WWD69" s="10"/>
      <c r="WWF69" s="10"/>
      <c r="WWH69" s="10"/>
      <c r="WWJ69" s="10"/>
      <c r="WWL69" s="10"/>
      <c r="WWN69" s="10"/>
      <c r="WWP69" s="10"/>
      <c r="WWR69" s="10"/>
      <c r="WWT69" s="10"/>
      <c r="WWV69" s="10"/>
      <c r="WWX69" s="10"/>
      <c r="WWZ69" s="10"/>
      <c r="WXB69" s="10"/>
      <c r="WXD69" s="10"/>
      <c r="WXF69" s="10"/>
      <c r="WXH69" s="10"/>
      <c r="WXJ69" s="10"/>
      <c r="WXL69" s="10"/>
      <c r="WXN69" s="10"/>
      <c r="WXP69" s="10"/>
      <c r="WXR69" s="10"/>
      <c r="WXT69" s="10"/>
      <c r="WXV69" s="10"/>
      <c r="WXX69" s="10"/>
      <c r="WXZ69" s="10"/>
      <c r="WYB69" s="10"/>
      <c r="WYD69" s="10"/>
      <c r="WYF69" s="10"/>
      <c r="WYH69" s="10"/>
      <c r="WYJ69" s="10"/>
      <c r="WYL69" s="10"/>
      <c r="WYN69" s="10"/>
      <c r="WYP69" s="10"/>
      <c r="WYR69" s="10"/>
      <c r="WYT69" s="10"/>
      <c r="WYV69" s="10"/>
      <c r="WYX69" s="10"/>
      <c r="WYZ69" s="10"/>
      <c r="WZB69" s="10"/>
      <c r="WZD69" s="10"/>
      <c r="WZF69" s="10"/>
      <c r="WZH69" s="10"/>
      <c r="WZJ69" s="10"/>
      <c r="WZL69" s="10"/>
      <c r="WZN69" s="10"/>
      <c r="WZP69" s="10"/>
      <c r="WZR69" s="10"/>
      <c r="WZT69" s="10"/>
      <c r="WZV69" s="10"/>
      <c r="WZX69" s="10"/>
      <c r="WZZ69" s="10"/>
      <c r="XAB69" s="10"/>
      <c r="XAD69" s="10"/>
      <c r="XAF69" s="10"/>
      <c r="XAH69" s="10"/>
      <c r="XAJ69" s="10"/>
      <c r="XAL69" s="10"/>
      <c r="XAN69" s="10"/>
      <c r="XAP69" s="10"/>
      <c r="XAR69" s="10"/>
      <c r="XAT69" s="10"/>
      <c r="XAV69" s="10"/>
      <c r="XAX69" s="10"/>
      <c r="XAZ69" s="10"/>
      <c r="XBB69" s="10"/>
      <c r="XBD69" s="10"/>
      <c r="XBF69" s="10"/>
      <c r="XBH69" s="10"/>
      <c r="XBJ69" s="10"/>
      <c r="XBL69" s="10"/>
      <c r="XBN69" s="10"/>
      <c r="XBP69" s="10"/>
      <c r="XBR69" s="10"/>
      <c r="XBT69" s="10"/>
      <c r="XBV69" s="10"/>
      <c r="XBX69" s="10"/>
      <c r="XBZ69" s="10"/>
      <c r="XCB69" s="10"/>
      <c r="XCD69" s="10"/>
      <c r="XCF69" s="10"/>
      <c r="XCH69" s="10"/>
      <c r="XCJ69" s="10"/>
      <c r="XCL69" s="10"/>
      <c r="XCN69" s="10"/>
      <c r="XCP69" s="10"/>
      <c r="XCR69" s="10"/>
      <c r="XCT69" s="10"/>
      <c r="XCV69" s="10"/>
      <c r="XCX69" s="10"/>
      <c r="XCZ69" s="10"/>
      <c r="XDB69" s="10"/>
      <c r="XDD69" s="10"/>
      <c r="XDF69" s="10"/>
      <c r="XDH69" s="10"/>
      <c r="XDJ69" s="10"/>
      <c r="XDL69" s="10"/>
      <c r="XDN69" s="10"/>
      <c r="XDP69" s="10"/>
      <c r="XDR69" s="10"/>
      <c r="XDT69" s="10"/>
      <c r="XDV69" s="10"/>
      <c r="XDX69" s="10"/>
      <c r="XDZ69" s="10"/>
      <c r="XEB69" s="10"/>
      <c r="XED69" s="10"/>
      <c r="XEF69" s="10"/>
      <c r="XEH69" s="10"/>
      <c r="XEJ69" s="10"/>
      <c r="XEL69" s="10"/>
      <c r="XEN69" s="10"/>
      <c r="XEP69" s="10"/>
      <c r="XER69" s="10"/>
      <c r="XET69" s="10"/>
      <c r="XEV69" s="10"/>
      <c r="XEX69" s="10"/>
      <c r="XEZ69" s="10"/>
      <c r="XFB69" s="10"/>
      <c r="XFD69" s="10"/>
    </row>
    <row r="70" spans="1:1024 1026:2048 2050:3072 3074:4096 4098:5120 5122:6144 6146:7168 7170:8192 8194:9216 9218:10240 10242:11264 11266:12288 12290:13312 13314:14336 14338:15360 15362:16384" s="4" customFormat="1">
      <c r="A70" s="38">
        <f t="shared" si="1"/>
        <v>69</v>
      </c>
      <c r="B70" s="32" t="s">
        <v>2</v>
      </c>
      <c r="C70" s="32" t="s">
        <v>29</v>
      </c>
      <c r="D70" s="32" t="s">
        <v>5</v>
      </c>
      <c r="E70" s="32" t="s">
        <v>6</v>
      </c>
      <c r="F70" s="10"/>
      <c r="H70" s="10"/>
      <c r="J70" s="10"/>
      <c r="L70" s="10"/>
      <c r="N70" s="10"/>
      <c r="P70" s="10"/>
      <c r="R70" s="10"/>
      <c r="T70" s="10"/>
      <c r="V70" s="10"/>
      <c r="X70" s="10"/>
      <c r="Z70" s="10"/>
      <c r="AB70" s="10"/>
      <c r="AD70" s="10"/>
      <c r="AF70" s="10"/>
      <c r="AH70" s="10"/>
      <c r="AJ70" s="10"/>
      <c r="AL70" s="10"/>
      <c r="AN70" s="10"/>
      <c r="AP70" s="10"/>
      <c r="AR70" s="10"/>
      <c r="AT70" s="10"/>
      <c r="AV70" s="10"/>
      <c r="AX70" s="10"/>
      <c r="AZ70" s="10"/>
      <c r="BB70" s="10"/>
      <c r="BD70" s="10"/>
      <c r="BF70" s="10"/>
      <c r="BH70" s="10"/>
      <c r="BJ70" s="10"/>
      <c r="BL70" s="10"/>
      <c r="BN70" s="10"/>
      <c r="BP70" s="10"/>
      <c r="BR70" s="10"/>
      <c r="BT70" s="10"/>
      <c r="BV70" s="10"/>
      <c r="BX70" s="10"/>
      <c r="BZ70" s="10"/>
      <c r="CB70" s="10"/>
      <c r="CD70" s="10"/>
      <c r="CF70" s="10"/>
      <c r="CH70" s="10"/>
      <c r="CJ70" s="10"/>
      <c r="CL70" s="10"/>
      <c r="CN70" s="10"/>
      <c r="CP70" s="10"/>
      <c r="CR70" s="10"/>
      <c r="CT70" s="10"/>
      <c r="CV70" s="10"/>
      <c r="CX70" s="10"/>
      <c r="CZ70" s="10"/>
      <c r="DB70" s="10"/>
      <c r="DD70" s="10"/>
      <c r="DF70" s="10"/>
      <c r="DH70" s="10"/>
      <c r="DJ70" s="10"/>
      <c r="DL70" s="10"/>
      <c r="DN70" s="10"/>
      <c r="DP70" s="10"/>
      <c r="DR70" s="10"/>
      <c r="DT70" s="10"/>
      <c r="DV70" s="10"/>
      <c r="DX70" s="10"/>
      <c r="DZ70" s="10"/>
      <c r="EB70" s="10"/>
      <c r="ED70" s="10"/>
      <c r="EF70" s="10"/>
      <c r="EH70" s="10"/>
      <c r="EJ70" s="10"/>
      <c r="EL70" s="10"/>
      <c r="EN70" s="10"/>
      <c r="EP70" s="10"/>
      <c r="ER70" s="10"/>
      <c r="ET70" s="10"/>
      <c r="EV70" s="10"/>
      <c r="EX70" s="10"/>
      <c r="EZ70" s="10"/>
      <c r="FB70" s="10"/>
      <c r="FD70" s="10"/>
      <c r="FF70" s="10"/>
      <c r="FH70" s="10"/>
      <c r="FJ70" s="10"/>
      <c r="FL70" s="10"/>
      <c r="FN70" s="10"/>
      <c r="FP70" s="10"/>
      <c r="FR70" s="10"/>
      <c r="FT70" s="10"/>
      <c r="FV70" s="10"/>
      <c r="FX70" s="10"/>
      <c r="FZ70" s="10"/>
      <c r="GB70" s="10"/>
      <c r="GD70" s="10"/>
      <c r="GF70" s="10"/>
      <c r="GH70" s="10"/>
      <c r="GJ70" s="10"/>
      <c r="GL70" s="10"/>
      <c r="GN70" s="10"/>
      <c r="GP70" s="10"/>
      <c r="GR70" s="10"/>
      <c r="GT70" s="10"/>
      <c r="GV70" s="10"/>
      <c r="GX70" s="10"/>
      <c r="GZ70" s="10"/>
      <c r="HB70" s="10"/>
      <c r="HD70" s="10"/>
      <c r="HF70" s="10"/>
      <c r="HH70" s="10"/>
      <c r="HJ70" s="10"/>
      <c r="HL70" s="10"/>
      <c r="HN70" s="10"/>
      <c r="HP70" s="10"/>
      <c r="HR70" s="10"/>
      <c r="HT70" s="10"/>
      <c r="HV70" s="10"/>
      <c r="HX70" s="10"/>
      <c r="HZ70" s="10"/>
      <c r="IB70" s="10"/>
      <c r="ID70" s="10"/>
      <c r="IF70" s="10"/>
      <c r="IH70" s="10"/>
      <c r="IJ70" s="10"/>
      <c r="IL70" s="10"/>
      <c r="IN70" s="10"/>
      <c r="IP70" s="10"/>
      <c r="IR70" s="10"/>
      <c r="IT70" s="10"/>
      <c r="IV70" s="10"/>
      <c r="IX70" s="10"/>
      <c r="IZ70" s="10"/>
      <c r="JB70" s="10"/>
      <c r="JD70" s="10"/>
      <c r="JF70" s="10"/>
      <c r="JH70" s="10"/>
      <c r="JJ70" s="10"/>
      <c r="JL70" s="10"/>
      <c r="JN70" s="10"/>
      <c r="JP70" s="10"/>
      <c r="JR70" s="10"/>
      <c r="JT70" s="10"/>
      <c r="JV70" s="10"/>
      <c r="JX70" s="10"/>
      <c r="JZ70" s="10"/>
      <c r="KB70" s="10"/>
      <c r="KD70" s="10"/>
      <c r="KF70" s="10"/>
      <c r="KH70" s="10"/>
      <c r="KJ70" s="10"/>
      <c r="KL70" s="10"/>
      <c r="KN70" s="10"/>
      <c r="KP70" s="10"/>
      <c r="KR70" s="10"/>
      <c r="KT70" s="10"/>
      <c r="KV70" s="10"/>
      <c r="KX70" s="10"/>
      <c r="KZ70" s="10"/>
      <c r="LB70" s="10"/>
      <c r="LD70" s="10"/>
      <c r="LF70" s="10"/>
      <c r="LH70" s="10"/>
      <c r="LJ70" s="10"/>
      <c r="LL70" s="10"/>
      <c r="LN70" s="10"/>
      <c r="LP70" s="10"/>
      <c r="LR70" s="10"/>
      <c r="LT70" s="10"/>
      <c r="LV70" s="10"/>
      <c r="LX70" s="10"/>
      <c r="LZ70" s="10"/>
      <c r="MB70" s="10"/>
      <c r="MD70" s="10"/>
      <c r="MF70" s="10"/>
      <c r="MH70" s="10"/>
      <c r="MJ70" s="10"/>
      <c r="ML70" s="10"/>
      <c r="MN70" s="10"/>
      <c r="MP70" s="10"/>
      <c r="MR70" s="10"/>
      <c r="MT70" s="10"/>
      <c r="MV70" s="10"/>
      <c r="MX70" s="10"/>
      <c r="MZ70" s="10"/>
      <c r="NB70" s="10"/>
      <c r="ND70" s="10"/>
      <c r="NF70" s="10"/>
      <c r="NH70" s="10"/>
      <c r="NJ70" s="10"/>
      <c r="NL70" s="10"/>
      <c r="NN70" s="10"/>
      <c r="NP70" s="10"/>
      <c r="NR70" s="10"/>
      <c r="NT70" s="10"/>
      <c r="NV70" s="10"/>
      <c r="NX70" s="10"/>
      <c r="NZ70" s="10"/>
      <c r="OB70" s="10"/>
      <c r="OD70" s="10"/>
      <c r="OF70" s="10"/>
      <c r="OH70" s="10"/>
      <c r="OJ70" s="10"/>
      <c r="OL70" s="10"/>
      <c r="ON70" s="10"/>
      <c r="OP70" s="10"/>
      <c r="OR70" s="10"/>
      <c r="OT70" s="10"/>
      <c r="OV70" s="10"/>
      <c r="OX70" s="10"/>
      <c r="OZ70" s="10"/>
      <c r="PB70" s="10"/>
      <c r="PD70" s="10"/>
      <c r="PF70" s="10"/>
      <c r="PH70" s="10"/>
      <c r="PJ70" s="10"/>
      <c r="PL70" s="10"/>
      <c r="PN70" s="10"/>
      <c r="PP70" s="10"/>
      <c r="PR70" s="10"/>
      <c r="PT70" s="10"/>
      <c r="PV70" s="10"/>
      <c r="PX70" s="10"/>
      <c r="PZ70" s="10"/>
      <c r="QB70" s="10"/>
      <c r="QD70" s="10"/>
      <c r="QF70" s="10"/>
      <c r="QH70" s="10"/>
      <c r="QJ70" s="10"/>
      <c r="QL70" s="10"/>
      <c r="QN70" s="10"/>
      <c r="QP70" s="10"/>
      <c r="QR70" s="10"/>
      <c r="QT70" s="10"/>
      <c r="QV70" s="10"/>
      <c r="QX70" s="10"/>
      <c r="QZ70" s="10"/>
      <c r="RB70" s="10"/>
      <c r="RD70" s="10"/>
      <c r="RF70" s="10"/>
      <c r="RH70" s="10"/>
      <c r="RJ70" s="10"/>
      <c r="RL70" s="10"/>
      <c r="RN70" s="10"/>
      <c r="RP70" s="10"/>
      <c r="RR70" s="10"/>
      <c r="RT70" s="10"/>
      <c r="RV70" s="10"/>
      <c r="RX70" s="10"/>
      <c r="RZ70" s="10"/>
      <c r="SB70" s="10"/>
      <c r="SD70" s="10"/>
      <c r="SF70" s="10"/>
      <c r="SH70" s="10"/>
      <c r="SJ70" s="10"/>
      <c r="SL70" s="10"/>
      <c r="SN70" s="10"/>
      <c r="SP70" s="10"/>
      <c r="SR70" s="10"/>
      <c r="ST70" s="10"/>
      <c r="SV70" s="10"/>
      <c r="SX70" s="10"/>
      <c r="SZ70" s="10"/>
      <c r="TB70" s="10"/>
      <c r="TD70" s="10"/>
      <c r="TF70" s="10"/>
      <c r="TH70" s="10"/>
      <c r="TJ70" s="10"/>
      <c r="TL70" s="10"/>
      <c r="TN70" s="10"/>
      <c r="TP70" s="10"/>
      <c r="TR70" s="10"/>
      <c r="TT70" s="10"/>
      <c r="TV70" s="10"/>
      <c r="TX70" s="10"/>
      <c r="TZ70" s="10"/>
      <c r="UB70" s="10"/>
      <c r="UD70" s="10"/>
      <c r="UF70" s="10"/>
      <c r="UH70" s="10"/>
      <c r="UJ70" s="10"/>
      <c r="UL70" s="10"/>
      <c r="UN70" s="10"/>
      <c r="UP70" s="10"/>
      <c r="UR70" s="10"/>
      <c r="UT70" s="10"/>
      <c r="UV70" s="10"/>
      <c r="UX70" s="10"/>
      <c r="UZ70" s="10"/>
      <c r="VB70" s="10"/>
      <c r="VD70" s="10"/>
      <c r="VF70" s="10"/>
      <c r="VH70" s="10"/>
      <c r="VJ70" s="10"/>
      <c r="VL70" s="10"/>
      <c r="VN70" s="10"/>
      <c r="VP70" s="10"/>
      <c r="VR70" s="10"/>
      <c r="VT70" s="10"/>
      <c r="VV70" s="10"/>
      <c r="VX70" s="10"/>
      <c r="VZ70" s="10"/>
      <c r="WB70" s="10"/>
      <c r="WD70" s="10"/>
      <c r="WF70" s="10"/>
      <c r="WH70" s="10"/>
      <c r="WJ70" s="10"/>
      <c r="WL70" s="10"/>
      <c r="WN70" s="10"/>
      <c r="WP70" s="10"/>
      <c r="WR70" s="10"/>
      <c r="WT70" s="10"/>
      <c r="WV70" s="10"/>
      <c r="WX70" s="10"/>
      <c r="WZ70" s="10"/>
      <c r="XB70" s="10"/>
      <c r="XD70" s="10"/>
      <c r="XF70" s="10"/>
      <c r="XH70" s="10"/>
      <c r="XJ70" s="10"/>
      <c r="XL70" s="10"/>
      <c r="XN70" s="10"/>
      <c r="XP70" s="10"/>
      <c r="XR70" s="10"/>
      <c r="XT70" s="10"/>
      <c r="XV70" s="10"/>
      <c r="XX70" s="10"/>
      <c r="XZ70" s="10"/>
      <c r="YB70" s="10"/>
      <c r="YD70" s="10"/>
      <c r="YF70" s="10"/>
      <c r="YH70" s="10"/>
      <c r="YJ70" s="10"/>
      <c r="YL70" s="10"/>
      <c r="YN70" s="10"/>
      <c r="YP70" s="10"/>
      <c r="YR70" s="10"/>
      <c r="YT70" s="10"/>
      <c r="YV70" s="10"/>
      <c r="YX70" s="10"/>
      <c r="YZ70" s="10"/>
      <c r="ZB70" s="10"/>
      <c r="ZD70" s="10"/>
      <c r="ZF70" s="10"/>
      <c r="ZH70" s="10"/>
      <c r="ZJ70" s="10"/>
      <c r="ZL70" s="10"/>
      <c r="ZN70" s="10"/>
      <c r="ZP70" s="10"/>
      <c r="ZR70" s="10"/>
      <c r="ZT70" s="10"/>
      <c r="ZV70" s="10"/>
      <c r="ZX70" s="10"/>
      <c r="ZZ70" s="10"/>
      <c r="AAB70" s="10"/>
      <c r="AAD70" s="10"/>
      <c r="AAF70" s="10"/>
      <c r="AAH70" s="10"/>
      <c r="AAJ70" s="10"/>
      <c r="AAL70" s="10"/>
      <c r="AAN70" s="10"/>
      <c r="AAP70" s="10"/>
      <c r="AAR70" s="10"/>
      <c r="AAT70" s="10"/>
      <c r="AAV70" s="10"/>
      <c r="AAX70" s="10"/>
      <c r="AAZ70" s="10"/>
      <c r="ABB70" s="10"/>
      <c r="ABD70" s="10"/>
      <c r="ABF70" s="10"/>
      <c r="ABH70" s="10"/>
      <c r="ABJ70" s="10"/>
      <c r="ABL70" s="10"/>
      <c r="ABN70" s="10"/>
      <c r="ABP70" s="10"/>
      <c r="ABR70" s="10"/>
      <c r="ABT70" s="10"/>
      <c r="ABV70" s="10"/>
      <c r="ABX70" s="10"/>
      <c r="ABZ70" s="10"/>
      <c r="ACB70" s="10"/>
      <c r="ACD70" s="10"/>
      <c r="ACF70" s="10"/>
      <c r="ACH70" s="10"/>
      <c r="ACJ70" s="10"/>
      <c r="ACL70" s="10"/>
      <c r="ACN70" s="10"/>
      <c r="ACP70" s="10"/>
      <c r="ACR70" s="10"/>
      <c r="ACT70" s="10"/>
      <c r="ACV70" s="10"/>
      <c r="ACX70" s="10"/>
      <c r="ACZ70" s="10"/>
      <c r="ADB70" s="10"/>
      <c r="ADD70" s="10"/>
      <c r="ADF70" s="10"/>
      <c r="ADH70" s="10"/>
      <c r="ADJ70" s="10"/>
      <c r="ADL70" s="10"/>
      <c r="ADN70" s="10"/>
      <c r="ADP70" s="10"/>
      <c r="ADR70" s="10"/>
      <c r="ADT70" s="10"/>
      <c r="ADV70" s="10"/>
      <c r="ADX70" s="10"/>
      <c r="ADZ70" s="10"/>
      <c r="AEB70" s="10"/>
      <c r="AED70" s="10"/>
      <c r="AEF70" s="10"/>
      <c r="AEH70" s="10"/>
      <c r="AEJ70" s="10"/>
      <c r="AEL70" s="10"/>
      <c r="AEN70" s="10"/>
      <c r="AEP70" s="10"/>
      <c r="AER70" s="10"/>
      <c r="AET70" s="10"/>
      <c r="AEV70" s="10"/>
      <c r="AEX70" s="10"/>
      <c r="AEZ70" s="10"/>
      <c r="AFB70" s="10"/>
      <c r="AFD70" s="10"/>
      <c r="AFF70" s="10"/>
      <c r="AFH70" s="10"/>
      <c r="AFJ70" s="10"/>
      <c r="AFL70" s="10"/>
      <c r="AFN70" s="10"/>
      <c r="AFP70" s="10"/>
      <c r="AFR70" s="10"/>
      <c r="AFT70" s="10"/>
      <c r="AFV70" s="10"/>
      <c r="AFX70" s="10"/>
      <c r="AFZ70" s="10"/>
      <c r="AGB70" s="10"/>
      <c r="AGD70" s="10"/>
      <c r="AGF70" s="10"/>
      <c r="AGH70" s="10"/>
      <c r="AGJ70" s="10"/>
      <c r="AGL70" s="10"/>
      <c r="AGN70" s="10"/>
      <c r="AGP70" s="10"/>
      <c r="AGR70" s="10"/>
      <c r="AGT70" s="10"/>
      <c r="AGV70" s="10"/>
      <c r="AGX70" s="10"/>
      <c r="AGZ70" s="10"/>
      <c r="AHB70" s="10"/>
      <c r="AHD70" s="10"/>
      <c r="AHF70" s="10"/>
      <c r="AHH70" s="10"/>
      <c r="AHJ70" s="10"/>
      <c r="AHL70" s="10"/>
      <c r="AHN70" s="10"/>
      <c r="AHP70" s="10"/>
      <c r="AHR70" s="10"/>
      <c r="AHT70" s="10"/>
      <c r="AHV70" s="10"/>
      <c r="AHX70" s="10"/>
      <c r="AHZ70" s="10"/>
      <c r="AIB70" s="10"/>
      <c r="AID70" s="10"/>
      <c r="AIF70" s="10"/>
      <c r="AIH70" s="10"/>
      <c r="AIJ70" s="10"/>
      <c r="AIL70" s="10"/>
      <c r="AIN70" s="10"/>
      <c r="AIP70" s="10"/>
      <c r="AIR70" s="10"/>
      <c r="AIT70" s="10"/>
      <c r="AIV70" s="10"/>
      <c r="AIX70" s="10"/>
      <c r="AIZ70" s="10"/>
      <c r="AJB70" s="10"/>
      <c r="AJD70" s="10"/>
      <c r="AJF70" s="10"/>
      <c r="AJH70" s="10"/>
      <c r="AJJ70" s="10"/>
      <c r="AJL70" s="10"/>
      <c r="AJN70" s="10"/>
      <c r="AJP70" s="10"/>
      <c r="AJR70" s="10"/>
      <c r="AJT70" s="10"/>
      <c r="AJV70" s="10"/>
      <c r="AJX70" s="10"/>
      <c r="AJZ70" s="10"/>
      <c r="AKB70" s="10"/>
      <c r="AKD70" s="10"/>
      <c r="AKF70" s="10"/>
      <c r="AKH70" s="10"/>
      <c r="AKJ70" s="10"/>
      <c r="AKL70" s="10"/>
      <c r="AKN70" s="10"/>
      <c r="AKP70" s="10"/>
      <c r="AKR70" s="10"/>
      <c r="AKT70" s="10"/>
      <c r="AKV70" s="10"/>
      <c r="AKX70" s="10"/>
      <c r="AKZ70" s="10"/>
      <c r="ALB70" s="10"/>
      <c r="ALD70" s="10"/>
      <c r="ALF70" s="10"/>
      <c r="ALH70" s="10"/>
      <c r="ALJ70" s="10"/>
      <c r="ALL70" s="10"/>
      <c r="ALN70" s="10"/>
      <c r="ALP70" s="10"/>
      <c r="ALR70" s="10"/>
      <c r="ALT70" s="10"/>
      <c r="ALV70" s="10"/>
      <c r="ALX70" s="10"/>
      <c r="ALZ70" s="10"/>
      <c r="AMB70" s="10"/>
      <c r="AMD70" s="10"/>
      <c r="AMF70" s="10"/>
      <c r="AMH70" s="10"/>
      <c r="AMJ70" s="10"/>
      <c r="AML70" s="10"/>
      <c r="AMN70" s="10"/>
      <c r="AMP70" s="10"/>
      <c r="AMR70" s="10"/>
      <c r="AMT70" s="10"/>
      <c r="AMV70" s="10"/>
      <c r="AMX70" s="10"/>
      <c r="AMZ70" s="10"/>
      <c r="ANB70" s="10"/>
      <c r="AND70" s="10"/>
      <c r="ANF70" s="10"/>
      <c r="ANH70" s="10"/>
      <c r="ANJ70" s="10"/>
      <c r="ANL70" s="10"/>
      <c r="ANN70" s="10"/>
      <c r="ANP70" s="10"/>
      <c r="ANR70" s="10"/>
      <c r="ANT70" s="10"/>
      <c r="ANV70" s="10"/>
      <c r="ANX70" s="10"/>
      <c r="ANZ70" s="10"/>
      <c r="AOB70" s="10"/>
      <c r="AOD70" s="10"/>
      <c r="AOF70" s="10"/>
      <c r="AOH70" s="10"/>
      <c r="AOJ70" s="10"/>
      <c r="AOL70" s="10"/>
      <c r="AON70" s="10"/>
      <c r="AOP70" s="10"/>
      <c r="AOR70" s="10"/>
      <c r="AOT70" s="10"/>
      <c r="AOV70" s="10"/>
      <c r="AOX70" s="10"/>
      <c r="AOZ70" s="10"/>
      <c r="APB70" s="10"/>
      <c r="APD70" s="10"/>
      <c r="APF70" s="10"/>
      <c r="APH70" s="10"/>
      <c r="APJ70" s="10"/>
      <c r="APL70" s="10"/>
      <c r="APN70" s="10"/>
      <c r="APP70" s="10"/>
      <c r="APR70" s="10"/>
      <c r="APT70" s="10"/>
      <c r="APV70" s="10"/>
      <c r="APX70" s="10"/>
      <c r="APZ70" s="10"/>
      <c r="AQB70" s="10"/>
      <c r="AQD70" s="10"/>
      <c r="AQF70" s="10"/>
      <c r="AQH70" s="10"/>
      <c r="AQJ70" s="10"/>
      <c r="AQL70" s="10"/>
      <c r="AQN70" s="10"/>
      <c r="AQP70" s="10"/>
      <c r="AQR70" s="10"/>
      <c r="AQT70" s="10"/>
      <c r="AQV70" s="10"/>
      <c r="AQX70" s="10"/>
      <c r="AQZ70" s="10"/>
      <c r="ARB70" s="10"/>
      <c r="ARD70" s="10"/>
      <c r="ARF70" s="10"/>
      <c r="ARH70" s="10"/>
      <c r="ARJ70" s="10"/>
      <c r="ARL70" s="10"/>
      <c r="ARN70" s="10"/>
      <c r="ARP70" s="10"/>
      <c r="ARR70" s="10"/>
      <c r="ART70" s="10"/>
      <c r="ARV70" s="10"/>
      <c r="ARX70" s="10"/>
      <c r="ARZ70" s="10"/>
      <c r="ASB70" s="10"/>
      <c r="ASD70" s="10"/>
      <c r="ASF70" s="10"/>
      <c r="ASH70" s="10"/>
      <c r="ASJ70" s="10"/>
      <c r="ASL70" s="10"/>
      <c r="ASN70" s="10"/>
      <c r="ASP70" s="10"/>
      <c r="ASR70" s="10"/>
      <c r="AST70" s="10"/>
      <c r="ASV70" s="10"/>
      <c r="ASX70" s="10"/>
      <c r="ASZ70" s="10"/>
      <c r="ATB70" s="10"/>
      <c r="ATD70" s="10"/>
      <c r="ATF70" s="10"/>
      <c r="ATH70" s="10"/>
      <c r="ATJ70" s="10"/>
      <c r="ATL70" s="10"/>
      <c r="ATN70" s="10"/>
      <c r="ATP70" s="10"/>
      <c r="ATR70" s="10"/>
      <c r="ATT70" s="10"/>
      <c r="ATV70" s="10"/>
      <c r="ATX70" s="10"/>
      <c r="ATZ70" s="10"/>
      <c r="AUB70" s="10"/>
      <c r="AUD70" s="10"/>
      <c r="AUF70" s="10"/>
      <c r="AUH70" s="10"/>
      <c r="AUJ70" s="10"/>
      <c r="AUL70" s="10"/>
      <c r="AUN70" s="10"/>
      <c r="AUP70" s="10"/>
      <c r="AUR70" s="10"/>
      <c r="AUT70" s="10"/>
      <c r="AUV70" s="10"/>
      <c r="AUX70" s="10"/>
      <c r="AUZ70" s="10"/>
      <c r="AVB70" s="10"/>
      <c r="AVD70" s="10"/>
      <c r="AVF70" s="10"/>
      <c r="AVH70" s="10"/>
      <c r="AVJ70" s="10"/>
      <c r="AVL70" s="10"/>
      <c r="AVN70" s="10"/>
      <c r="AVP70" s="10"/>
      <c r="AVR70" s="10"/>
      <c r="AVT70" s="10"/>
      <c r="AVV70" s="10"/>
      <c r="AVX70" s="10"/>
      <c r="AVZ70" s="10"/>
      <c r="AWB70" s="10"/>
      <c r="AWD70" s="10"/>
      <c r="AWF70" s="10"/>
      <c r="AWH70" s="10"/>
      <c r="AWJ70" s="10"/>
      <c r="AWL70" s="10"/>
      <c r="AWN70" s="10"/>
      <c r="AWP70" s="10"/>
      <c r="AWR70" s="10"/>
      <c r="AWT70" s="10"/>
      <c r="AWV70" s="10"/>
      <c r="AWX70" s="10"/>
      <c r="AWZ70" s="10"/>
      <c r="AXB70" s="10"/>
      <c r="AXD70" s="10"/>
      <c r="AXF70" s="10"/>
      <c r="AXH70" s="10"/>
      <c r="AXJ70" s="10"/>
      <c r="AXL70" s="10"/>
      <c r="AXN70" s="10"/>
      <c r="AXP70" s="10"/>
      <c r="AXR70" s="10"/>
      <c r="AXT70" s="10"/>
      <c r="AXV70" s="10"/>
      <c r="AXX70" s="10"/>
      <c r="AXZ70" s="10"/>
      <c r="AYB70" s="10"/>
      <c r="AYD70" s="10"/>
      <c r="AYF70" s="10"/>
      <c r="AYH70" s="10"/>
      <c r="AYJ70" s="10"/>
      <c r="AYL70" s="10"/>
      <c r="AYN70" s="10"/>
      <c r="AYP70" s="10"/>
      <c r="AYR70" s="10"/>
      <c r="AYT70" s="10"/>
      <c r="AYV70" s="10"/>
      <c r="AYX70" s="10"/>
      <c r="AYZ70" s="10"/>
      <c r="AZB70" s="10"/>
      <c r="AZD70" s="10"/>
      <c r="AZF70" s="10"/>
      <c r="AZH70" s="10"/>
      <c r="AZJ70" s="10"/>
      <c r="AZL70" s="10"/>
      <c r="AZN70" s="10"/>
      <c r="AZP70" s="10"/>
      <c r="AZR70" s="10"/>
      <c r="AZT70" s="10"/>
      <c r="AZV70" s="10"/>
      <c r="AZX70" s="10"/>
      <c r="AZZ70" s="10"/>
      <c r="BAB70" s="10"/>
      <c r="BAD70" s="10"/>
      <c r="BAF70" s="10"/>
      <c r="BAH70" s="10"/>
      <c r="BAJ70" s="10"/>
      <c r="BAL70" s="10"/>
      <c r="BAN70" s="10"/>
      <c r="BAP70" s="10"/>
      <c r="BAR70" s="10"/>
      <c r="BAT70" s="10"/>
      <c r="BAV70" s="10"/>
      <c r="BAX70" s="10"/>
      <c r="BAZ70" s="10"/>
      <c r="BBB70" s="10"/>
      <c r="BBD70" s="10"/>
      <c r="BBF70" s="10"/>
      <c r="BBH70" s="10"/>
      <c r="BBJ70" s="10"/>
      <c r="BBL70" s="10"/>
      <c r="BBN70" s="10"/>
      <c r="BBP70" s="10"/>
      <c r="BBR70" s="10"/>
      <c r="BBT70" s="10"/>
      <c r="BBV70" s="10"/>
      <c r="BBX70" s="10"/>
      <c r="BBZ70" s="10"/>
      <c r="BCB70" s="10"/>
      <c r="BCD70" s="10"/>
      <c r="BCF70" s="10"/>
      <c r="BCH70" s="10"/>
      <c r="BCJ70" s="10"/>
      <c r="BCL70" s="10"/>
      <c r="BCN70" s="10"/>
      <c r="BCP70" s="10"/>
      <c r="BCR70" s="10"/>
      <c r="BCT70" s="10"/>
      <c r="BCV70" s="10"/>
      <c r="BCX70" s="10"/>
      <c r="BCZ70" s="10"/>
      <c r="BDB70" s="10"/>
      <c r="BDD70" s="10"/>
      <c r="BDF70" s="10"/>
      <c r="BDH70" s="10"/>
      <c r="BDJ70" s="10"/>
      <c r="BDL70" s="10"/>
      <c r="BDN70" s="10"/>
      <c r="BDP70" s="10"/>
      <c r="BDR70" s="10"/>
      <c r="BDT70" s="10"/>
      <c r="BDV70" s="10"/>
      <c r="BDX70" s="10"/>
      <c r="BDZ70" s="10"/>
      <c r="BEB70" s="10"/>
      <c r="BED70" s="10"/>
      <c r="BEF70" s="10"/>
      <c r="BEH70" s="10"/>
      <c r="BEJ70" s="10"/>
      <c r="BEL70" s="10"/>
      <c r="BEN70" s="10"/>
      <c r="BEP70" s="10"/>
      <c r="BER70" s="10"/>
      <c r="BET70" s="10"/>
      <c r="BEV70" s="10"/>
      <c r="BEX70" s="10"/>
      <c r="BEZ70" s="10"/>
      <c r="BFB70" s="10"/>
      <c r="BFD70" s="10"/>
      <c r="BFF70" s="10"/>
      <c r="BFH70" s="10"/>
      <c r="BFJ70" s="10"/>
      <c r="BFL70" s="10"/>
      <c r="BFN70" s="10"/>
      <c r="BFP70" s="10"/>
      <c r="BFR70" s="10"/>
      <c r="BFT70" s="10"/>
      <c r="BFV70" s="10"/>
      <c r="BFX70" s="10"/>
      <c r="BFZ70" s="10"/>
      <c r="BGB70" s="10"/>
      <c r="BGD70" s="10"/>
      <c r="BGF70" s="10"/>
      <c r="BGH70" s="10"/>
      <c r="BGJ70" s="10"/>
      <c r="BGL70" s="10"/>
      <c r="BGN70" s="10"/>
      <c r="BGP70" s="10"/>
      <c r="BGR70" s="10"/>
      <c r="BGT70" s="10"/>
      <c r="BGV70" s="10"/>
      <c r="BGX70" s="10"/>
      <c r="BGZ70" s="10"/>
      <c r="BHB70" s="10"/>
      <c r="BHD70" s="10"/>
      <c r="BHF70" s="10"/>
      <c r="BHH70" s="10"/>
      <c r="BHJ70" s="10"/>
      <c r="BHL70" s="10"/>
      <c r="BHN70" s="10"/>
      <c r="BHP70" s="10"/>
      <c r="BHR70" s="10"/>
      <c r="BHT70" s="10"/>
      <c r="BHV70" s="10"/>
      <c r="BHX70" s="10"/>
      <c r="BHZ70" s="10"/>
      <c r="BIB70" s="10"/>
      <c r="BID70" s="10"/>
      <c r="BIF70" s="10"/>
      <c r="BIH70" s="10"/>
      <c r="BIJ70" s="10"/>
      <c r="BIL70" s="10"/>
      <c r="BIN70" s="10"/>
      <c r="BIP70" s="10"/>
      <c r="BIR70" s="10"/>
      <c r="BIT70" s="10"/>
      <c r="BIV70" s="10"/>
      <c r="BIX70" s="10"/>
      <c r="BIZ70" s="10"/>
      <c r="BJB70" s="10"/>
      <c r="BJD70" s="10"/>
      <c r="BJF70" s="10"/>
      <c r="BJH70" s="10"/>
      <c r="BJJ70" s="10"/>
      <c r="BJL70" s="10"/>
      <c r="BJN70" s="10"/>
      <c r="BJP70" s="10"/>
      <c r="BJR70" s="10"/>
      <c r="BJT70" s="10"/>
      <c r="BJV70" s="10"/>
      <c r="BJX70" s="10"/>
      <c r="BJZ70" s="10"/>
      <c r="BKB70" s="10"/>
      <c r="BKD70" s="10"/>
      <c r="BKF70" s="10"/>
      <c r="BKH70" s="10"/>
      <c r="BKJ70" s="10"/>
      <c r="BKL70" s="10"/>
      <c r="BKN70" s="10"/>
      <c r="BKP70" s="10"/>
      <c r="BKR70" s="10"/>
      <c r="BKT70" s="10"/>
      <c r="BKV70" s="10"/>
      <c r="BKX70" s="10"/>
      <c r="BKZ70" s="10"/>
      <c r="BLB70" s="10"/>
      <c r="BLD70" s="10"/>
      <c r="BLF70" s="10"/>
      <c r="BLH70" s="10"/>
      <c r="BLJ70" s="10"/>
      <c r="BLL70" s="10"/>
      <c r="BLN70" s="10"/>
      <c r="BLP70" s="10"/>
      <c r="BLR70" s="10"/>
      <c r="BLT70" s="10"/>
      <c r="BLV70" s="10"/>
      <c r="BLX70" s="10"/>
      <c r="BLZ70" s="10"/>
      <c r="BMB70" s="10"/>
      <c r="BMD70" s="10"/>
      <c r="BMF70" s="10"/>
      <c r="BMH70" s="10"/>
      <c r="BMJ70" s="10"/>
      <c r="BML70" s="10"/>
      <c r="BMN70" s="10"/>
      <c r="BMP70" s="10"/>
      <c r="BMR70" s="10"/>
      <c r="BMT70" s="10"/>
      <c r="BMV70" s="10"/>
      <c r="BMX70" s="10"/>
      <c r="BMZ70" s="10"/>
      <c r="BNB70" s="10"/>
      <c r="BND70" s="10"/>
      <c r="BNF70" s="10"/>
      <c r="BNH70" s="10"/>
      <c r="BNJ70" s="10"/>
      <c r="BNL70" s="10"/>
      <c r="BNN70" s="10"/>
      <c r="BNP70" s="10"/>
      <c r="BNR70" s="10"/>
      <c r="BNT70" s="10"/>
      <c r="BNV70" s="10"/>
      <c r="BNX70" s="10"/>
      <c r="BNZ70" s="10"/>
      <c r="BOB70" s="10"/>
      <c r="BOD70" s="10"/>
      <c r="BOF70" s="10"/>
      <c r="BOH70" s="10"/>
      <c r="BOJ70" s="10"/>
      <c r="BOL70" s="10"/>
      <c r="BON70" s="10"/>
      <c r="BOP70" s="10"/>
      <c r="BOR70" s="10"/>
      <c r="BOT70" s="10"/>
      <c r="BOV70" s="10"/>
      <c r="BOX70" s="10"/>
      <c r="BOZ70" s="10"/>
      <c r="BPB70" s="10"/>
      <c r="BPD70" s="10"/>
      <c r="BPF70" s="10"/>
      <c r="BPH70" s="10"/>
      <c r="BPJ70" s="10"/>
      <c r="BPL70" s="10"/>
      <c r="BPN70" s="10"/>
      <c r="BPP70" s="10"/>
      <c r="BPR70" s="10"/>
      <c r="BPT70" s="10"/>
      <c r="BPV70" s="10"/>
      <c r="BPX70" s="10"/>
      <c r="BPZ70" s="10"/>
      <c r="BQB70" s="10"/>
      <c r="BQD70" s="10"/>
      <c r="BQF70" s="10"/>
      <c r="BQH70" s="10"/>
      <c r="BQJ70" s="10"/>
      <c r="BQL70" s="10"/>
      <c r="BQN70" s="10"/>
      <c r="BQP70" s="10"/>
      <c r="BQR70" s="10"/>
      <c r="BQT70" s="10"/>
      <c r="BQV70" s="10"/>
      <c r="BQX70" s="10"/>
      <c r="BQZ70" s="10"/>
      <c r="BRB70" s="10"/>
      <c r="BRD70" s="10"/>
      <c r="BRF70" s="10"/>
      <c r="BRH70" s="10"/>
      <c r="BRJ70" s="10"/>
      <c r="BRL70" s="10"/>
      <c r="BRN70" s="10"/>
      <c r="BRP70" s="10"/>
      <c r="BRR70" s="10"/>
      <c r="BRT70" s="10"/>
      <c r="BRV70" s="10"/>
      <c r="BRX70" s="10"/>
      <c r="BRZ70" s="10"/>
      <c r="BSB70" s="10"/>
      <c r="BSD70" s="10"/>
      <c r="BSF70" s="10"/>
      <c r="BSH70" s="10"/>
      <c r="BSJ70" s="10"/>
      <c r="BSL70" s="10"/>
      <c r="BSN70" s="10"/>
      <c r="BSP70" s="10"/>
      <c r="BSR70" s="10"/>
      <c r="BST70" s="10"/>
      <c r="BSV70" s="10"/>
      <c r="BSX70" s="10"/>
      <c r="BSZ70" s="10"/>
      <c r="BTB70" s="10"/>
      <c r="BTD70" s="10"/>
      <c r="BTF70" s="10"/>
      <c r="BTH70" s="10"/>
      <c r="BTJ70" s="10"/>
      <c r="BTL70" s="10"/>
      <c r="BTN70" s="10"/>
      <c r="BTP70" s="10"/>
      <c r="BTR70" s="10"/>
      <c r="BTT70" s="10"/>
      <c r="BTV70" s="10"/>
      <c r="BTX70" s="10"/>
      <c r="BTZ70" s="10"/>
      <c r="BUB70" s="10"/>
      <c r="BUD70" s="10"/>
      <c r="BUF70" s="10"/>
      <c r="BUH70" s="10"/>
      <c r="BUJ70" s="10"/>
      <c r="BUL70" s="10"/>
      <c r="BUN70" s="10"/>
      <c r="BUP70" s="10"/>
      <c r="BUR70" s="10"/>
      <c r="BUT70" s="10"/>
      <c r="BUV70" s="10"/>
      <c r="BUX70" s="10"/>
      <c r="BUZ70" s="10"/>
      <c r="BVB70" s="10"/>
      <c r="BVD70" s="10"/>
      <c r="BVF70" s="10"/>
      <c r="BVH70" s="10"/>
      <c r="BVJ70" s="10"/>
      <c r="BVL70" s="10"/>
      <c r="BVN70" s="10"/>
      <c r="BVP70" s="10"/>
      <c r="BVR70" s="10"/>
      <c r="BVT70" s="10"/>
      <c r="BVV70" s="10"/>
      <c r="BVX70" s="10"/>
      <c r="BVZ70" s="10"/>
      <c r="BWB70" s="10"/>
      <c r="BWD70" s="10"/>
      <c r="BWF70" s="10"/>
      <c r="BWH70" s="10"/>
      <c r="BWJ70" s="10"/>
      <c r="BWL70" s="10"/>
      <c r="BWN70" s="10"/>
      <c r="BWP70" s="10"/>
      <c r="BWR70" s="10"/>
      <c r="BWT70" s="10"/>
      <c r="BWV70" s="10"/>
      <c r="BWX70" s="10"/>
      <c r="BWZ70" s="10"/>
      <c r="BXB70" s="10"/>
      <c r="BXD70" s="10"/>
      <c r="BXF70" s="10"/>
      <c r="BXH70" s="10"/>
      <c r="BXJ70" s="10"/>
      <c r="BXL70" s="10"/>
      <c r="BXN70" s="10"/>
      <c r="BXP70" s="10"/>
      <c r="BXR70" s="10"/>
      <c r="BXT70" s="10"/>
      <c r="BXV70" s="10"/>
      <c r="BXX70" s="10"/>
      <c r="BXZ70" s="10"/>
      <c r="BYB70" s="10"/>
      <c r="BYD70" s="10"/>
      <c r="BYF70" s="10"/>
      <c r="BYH70" s="10"/>
      <c r="BYJ70" s="10"/>
      <c r="BYL70" s="10"/>
      <c r="BYN70" s="10"/>
      <c r="BYP70" s="10"/>
      <c r="BYR70" s="10"/>
      <c r="BYT70" s="10"/>
      <c r="BYV70" s="10"/>
      <c r="BYX70" s="10"/>
      <c r="BYZ70" s="10"/>
      <c r="BZB70" s="10"/>
      <c r="BZD70" s="10"/>
      <c r="BZF70" s="10"/>
      <c r="BZH70" s="10"/>
      <c r="BZJ70" s="10"/>
      <c r="BZL70" s="10"/>
      <c r="BZN70" s="10"/>
      <c r="BZP70" s="10"/>
      <c r="BZR70" s="10"/>
      <c r="BZT70" s="10"/>
      <c r="BZV70" s="10"/>
      <c r="BZX70" s="10"/>
      <c r="BZZ70" s="10"/>
      <c r="CAB70" s="10"/>
      <c r="CAD70" s="10"/>
      <c r="CAF70" s="10"/>
      <c r="CAH70" s="10"/>
      <c r="CAJ70" s="10"/>
      <c r="CAL70" s="10"/>
      <c r="CAN70" s="10"/>
      <c r="CAP70" s="10"/>
      <c r="CAR70" s="10"/>
      <c r="CAT70" s="10"/>
      <c r="CAV70" s="10"/>
      <c r="CAX70" s="10"/>
      <c r="CAZ70" s="10"/>
      <c r="CBB70" s="10"/>
      <c r="CBD70" s="10"/>
      <c r="CBF70" s="10"/>
      <c r="CBH70" s="10"/>
      <c r="CBJ70" s="10"/>
      <c r="CBL70" s="10"/>
      <c r="CBN70" s="10"/>
      <c r="CBP70" s="10"/>
      <c r="CBR70" s="10"/>
      <c r="CBT70" s="10"/>
      <c r="CBV70" s="10"/>
      <c r="CBX70" s="10"/>
      <c r="CBZ70" s="10"/>
      <c r="CCB70" s="10"/>
      <c r="CCD70" s="10"/>
      <c r="CCF70" s="10"/>
      <c r="CCH70" s="10"/>
      <c r="CCJ70" s="10"/>
      <c r="CCL70" s="10"/>
      <c r="CCN70" s="10"/>
      <c r="CCP70" s="10"/>
      <c r="CCR70" s="10"/>
      <c r="CCT70" s="10"/>
      <c r="CCV70" s="10"/>
      <c r="CCX70" s="10"/>
      <c r="CCZ70" s="10"/>
      <c r="CDB70" s="10"/>
      <c r="CDD70" s="10"/>
      <c r="CDF70" s="10"/>
      <c r="CDH70" s="10"/>
      <c r="CDJ70" s="10"/>
      <c r="CDL70" s="10"/>
      <c r="CDN70" s="10"/>
      <c r="CDP70" s="10"/>
      <c r="CDR70" s="10"/>
      <c r="CDT70" s="10"/>
      <c r="CDV70" s="10"/>
      <c r="CDX70" s="10"/>
      <c r="CDZ70" s="10"/>
      <c r="CEB70" s="10"/>
      <c r="CED70" s="10"/>
      <c r="CEF70" s="10"/>
      <c r="CEH70" s="10"/>
      <c r="CEJ70" s="10"/>
      <c r="CEL70" s="10"/>
      <c r="CEN70" s="10"/>
      <c r="CEP70" s="10"/>
      <c r="CER70" s="10"/>
      <c r="CET70" s="10"/>
      <c r="CEV70" s="10"/>
      <c r="CEX70" s="10"/>
      <c r="CEZ70" s="10"/>
      <c r="CFB70" s="10"/>
      <c r="CFD70" s="10"/>
      <c r="CFF70" s="10"/>
      <c r="CFH70" s="10"/>
      <c r="CFJ70" s="10"/>
      <c r="CFL70" s="10"/>
      <c r="CFN70" s="10"/>
      <c r="CFP70" s="10"/>
      <c r="CFR70" s="10"/>
      <c r="CFT70" s="10"/>
      <c r="CFV70" s="10"/>
      <c r="CFX70" s="10"/>
      <c r="CFZ70" s="10"/>
      <c r="CGB70" s="10"/>
      <c r="CGD70" s="10"/>
      <c r="CGF70" s="10"/>
      <c r="CGH70" s="10"/>
      <c r="CGJ70" s="10"/>
      <c r="CGL70" s="10"/>
      <c r="CGN70" s="10"/>
      <c r="CGP70" s="10"/>
      <c r="CGR70" s="10"/>
      <c r="CGT70" s="10"/>
      <c r="CGV70" s="10"/>
      <c r="CGX70" s="10"/>
      <c r="CGZ70" s="10"/>
      <c r="CHB70" s="10"/>
      <c r="CHD70" s="10"/>
      <c r="CHF70" s="10"/>
      <c r="CHH70" s="10"/>
      <c r="CHJ70" s="10"/>
      <c r="CHL70" s="10"/>
      <c r="CHN70" s="10"/>
      <c r="CHP70" s="10"/>
      <c r="CHR70" s="10"/>
      <c r="CHT70" s="10"/>
      <c r="CHV70" s="10"/>
      <c r="CHX70" s="10"/>
      <c r="CHZ70" s="10"/>
      <c r="CIB70" s="10"/>
      <c r="CID70" s="10"/>
      <c r="CIF70" s="10"/>
      <c r="CIH70" s="10"/>
      <c r="CIJ70" s="10"/>
      <c r="CIL70" s="10"/>
      <c r="CIN70" s="10"/>
      <c r="CIP70" s="10"/>
      <c r="CIR70" s="10"/>
      <c r="CIT70" s="10"/>
      <c r="CIV70" s="10"/>
      <c r="CIX70" s="10"/>
      <c r="CIZ70" s="10"/>
      <c r="CJB70" s="10"/>
      <c r="CJD70" s="10"/>
      <c r="CJF70" s="10"/>
      <c r="CJH70" s="10"/>
      <c r="CJJ70" s="10"/>
      <c r="CJL70" s="10"/>
      <c r="CJN70" s="10"/>
      <c r="CJP70" s="10"/>
      <c r="CJR70" s="10"/>
      <c r="CJT70" s="10"/>
      <c r="CJV70" s="10"/>
      <c r="CJX70" s="10"/>
      <c r="CJZ70" s="10"/>
      <c r="CKB70" s="10"/>
      <c r="CKD70" s="10"/>
      <c r="CKF70" s="10"/>
      <c r="CKH70" s="10"/>
      <c r="CKJ70" s="10"/>
      <c r="CKL70" s="10"/>
      <c r="CKN70" s="10"/>
      <c r="CKP70" s="10"/>
      <c r="CKR70" s="10"/>
      <c r="CKT70" s="10"/>
      <c r="CKV70" s="10"/>
      <c r="CKX70" s="10"/>
      <c r="CKZ70" s="10"/>
      <c r="CLB70" s="10"/>
      <c r="CLD70" s="10"/>
      <c r="CLF70" s="10"/>
      <c r="CLH70" s="10"/>
      <c r="CLJ70" s="10"/>
      <c r="CLL70" s="10"/>
      <c r="CLN70" s="10"/>
      <c r="CLP70" s="10"/>
      <c r="CLR70" s="10"/>
      <c r="CLT70" s="10"/>
      <c r="CLV70" s="10"/>
      <c r="CLX70" s="10"/>
      <c r="CLZ70" s="10"/>
      <c r="CMB70" s="10"/>
      <c r="CMD70" s="10"/>
      <c r="CMF70" s="10"/>
      <c r="CMH70" s="10"/>
      <c r="CMJ70" s="10"/>
      <c r="CML70" s="10"/>
      <c r="CMN70" s="10"/>
      <c r="CMP70" s="10"/>
      <c r="CMR70" s="10"/>
      <c r="CMT70" s="10"/>
      <c r="CMV70" s="10"/>
      <c r="CMX70" s="10"/>
      <c r="CMZ70" s="10"/>
      <c r="CNB70" s="10"/>
      <c r="CND70" s="10"/>
      <c r="CNF70" s="10"/>
      <c r="CNH70" s="10"/>
      <c r="CNJ70" s="10"/>
      <c r="CNL70" s="10"/>
      <c r="CNN70" s="10"/>
      <c r="CNP70" s="10"/>
      <c r="CNR70" s="10"/>
      <c r="CNT70" s="10"/>
      <c r="CNV70" s="10"/>
      <c r="CNX70" s="10"/>
      <c r="CNZ70" s="10"/>
      <c r="COB70" s="10"/>
      <c r="COD70" s="10"/>
      <c r="COF70" s="10"/>
      <c r="COH70" s="10"/>
      <c r="COJ70" s="10"/>
      <c r="COL70" s="10"/>
      <c r="CON70" s="10"/>
      <c r="COP70" s="10"/>
      <c r="COR70" s="10"/>
      <c r="COT70" s="10"/>
      <c r="COV70" s="10"/>
      <c r="COX70" s="10"/>
      <c r="COZ70" s="10"/>
      <c r="CPB70" s="10"/>
      <c r="CPD70" s="10"/>
      <c r="CPF70" s="10"/>
      <c r="CPH70" s="10"/>
      <c r="CPJ70" s="10"/>
      <c r="CPL70" s="10"/>
      <c r="CPN70" s="10"/>
      <c r="CPP70" s="10"/>
      <c r="CPR70" s="10"/>
      <c r="CPT70" s="10"/>
      <c r="CPV70" s="10"/>
      <c r="CPX70" s="10"/>
      <c r="CPZ70" s="10"/>
      <c r="CQB70" s="10"/>
      <c r="CQD70" s="10"/>
      <c r="CQF70" s="10"/>
      <c r="CQH70" s="10"/>
      <c r="CQJ70" s="10"/>
      <c r="CQL70" s="10"/>
      <c r="CQN70" s="10"/>
      <c r="CQP70" s="10"/>
      <c r="CQR70" s="10"/>
      <c r="CQT70" s="10"/>
      <c r="CQV70" s="10"/>
      <c r="CQX70" s="10"/>
      <c r="CQZ70" s="10"/>
      <c r="CRB70" s="10"/>
      <c r="CRD70" s="10"/>
      <c r="CRF70" s="10"/>
      <c r="CRH70" s="10"/>
      <c r="CRJ70" s="10"/>
      <c r="CRL70" s="10"/>
      <c r="CRN70" s="10"/>
      <c r="CRP70" s="10"/>
      <c r="CRR70" s="10"/>
      <c r="CRT70" s="10"/>
      <c r="CRV70" s="10"/>
      <c r="CRX70" s="10"/>
      <c r="CRZ70" s="10"/>
      <c r="CSB70" s="10"/>
      <c r="CSD70" s="10"/>
      <c r="CSF70" s="10"/>
      <c r="CSH70" s="10"/>
      <c r="CSJ70" s="10"/>
      <c r="CSL70" s="10"/>
      <c r="CSN70" s="10"/>
      <c r="CSP70" s="10"/>
      <c r="CSR70" s="10"/>
      <c r="CST70" s="10"/>
      <c r="CSV70" s="10"/>
      <c r="CSX70" s="10"/>
      <c r="CSZ70" s="10"/>
      <c r="CTB70" s="10"/>
      <c r="CTD70" s="10"/>
      <c r="CTF70" s="10"/>
      <c r="CTH70" s="10"/>
      <c r="CTJ70" s="10"/>
      <c r="CTL70" s="10"/>
      <c r="CTN70" s="10"/>
      <c r="CTP70" s="10"/>
      <c r="CTR70" s="10"/>
      <c r="CTT70" s="10"/>
      <c r="CTV70" s="10"/>
      <c r="CTX70" s="10"/>
      <c r="CTZ70" s="10"/>
      <c r="CUB70" s="10"/>
      <c r="CUD70" s="10"/>
      <c r="CUF70" s="10"/>
      <c r="CUH70" s="10"/>
      <c r="CUJ70" s="10"/>
      <c r="CUL70" s="10"/>
      <c r="CUN70" s="10"/>
      <c r="CUP70" s="10"/>
      <c r="CUR70" s="10"/>
      <c r="CUT70" s="10"/>
      <c r="CUV70" s="10"/>
      <c r="CUX70" s="10"/>
      <c r="CUZ70" s="10"/>
      <c r="CVB70" s="10"/>
      <c r="CVD70" s="10"/>
      <c r="CVF70" s="10"/>
      <c r="CVH70" s="10"/>
      <c r="CVJ70" s="10"/>
      <c r="CVL70" s="10"/>
      <c r="CVN70" s="10"/>
      <c r="CVP70" s="10"/>
      <c r="CVR70" s="10"/>
      <c r="CVT70" s="10"/>
      <c r="CVV70" s="10"/>
      <c r="CVX70" s="10"/>
      <c r="CVZ70" s="10"/>
      <c r="CWB70" s="10"/>
      <c r="CWD70" s="10"/>
      <c r="CWF70" s="10"/>
      <c r="CWH70" s="10"/>
      <c r="CWJ70" s="10"/>
      <c r="CWL70" s="10"/>
      <c r="CWN70" s="10"/>
      <c r="CWP70" s="10"/>
      <c r="CWR70" s="10"/>
      <c r="CWT70" s="10"/>
      <c r="CWV70" s="10"/>
      <c r="CWX70" s="10"/>
      <c r="CWZ70" s="10"/>
      <c r="CXB70" s="10"/>
      <c r="CXD70" s="10"/>
      <c r="CXF70" s="10"/>
      <c r="CXH70" s="10"/>
      <c r="CXJ70" s="10"/>
      <c r="CXL70" s="10"/>
      <c r="CXN70" s="10"/>
      <c r="CXP70" s="10"/>
      <c r="CXR70" s="10"/>
      <c r="CXT70" s="10"/>
      <c r="CXV70" s="10"/>
      <c r="CXX70" s="10"/>
      <c r="CXZ70" s="10"/>
      <c r="CYB70" s="10"/>
      <c r="CYD70" s="10"/>
      <c r="CYF70" s="10"/>
      <c r="CYH70" s="10"/>
      <c r="CYJ70" s="10"/>
      <c r="CYL70" s="10"/>
      <c r="CYN70" s="10"/>
      <c r="CYP70" s="10"/>
      <c r="CYR70" s="10"/>
      <c r="CYT70" s="10"/>
      <c r="CYV70" s="10"/>
      <c r="CYX70" s="10"/>
      <c r="CYZ70" s="10"/>
      <c r="CZB70" s="10"/>
      <c r="CZD70" s="10"/>
      <c r="CZF70" s="10"/>
      <c r="CZH70" s="10"/>
      <c r="CZJ70" s="10"/>
      <c r="CZL70" s="10"/>
      <c r="CZN70" s="10"/>
      <c r="CZP70" s="10"/>
      <c r="CZR70" s="10"/>
      <c r="CZT70" s="10"/>
      <c r="CZV70" s="10"/>
      <c r="CZX70" s="10"/>
      <c r="CZZ70" s="10"/>
      <c r="DAB70" s="10"/>
      <c r="DAD70" s="10"/>
      <c r="DAF70" s="10"/>
      <c r="DAH70" s="10"/>
      <c r="DAJ70" s="10"/>
      <c r="DAL70" s="10"/>
      <c r="DAN70" s="10"/>
      <c r="DAP70" s="10"/>
      <c r="DAR70" s="10"/>
      <c r="DAT70" s="10"/>
      <c r="DAV70" s="10"/>
      <c r="DAX70" s="10"/>
      <c r="DAZ70" s="10"/>
      <c r="DBB70" s="10"/>
      <c r="DBD70" s="10"/>
      <c r="DBF70" s="10"/>
      <c r="DBH70" s="10"/>
      <c r="DBJ70" s="10"/>
      <c r="DBL70" s="10"/>
      <c r="DBN70" s="10"/>
      <c r="DBP70" s="10"/>
      <c r="DBR70" s="10"/>
      <c r="DBT70" s="10"/>
      <c r="DBV70" s="10"/>
      <c r="DBX70" s="10"/>
      <c r="DBZ70" s="10"/>
      <c r="DCB70" s="10"/>
      <c r="DCD70" s="10"/>
      <c r="DCF70" s="10"/>
      <c r="DCH70" s="10"/>
      <c r="DCJ70" s="10"/>
      <c r="DCL70" s="10"/>
      <c r="DCN70" s="10"/>
      <c r="DCP70" s="10"/>
      <c r="DCR70" s="10"/>
      <c r="DCT70" s="10"/>
      <c r="DCV70" s="10"/>
      <c r="DCX70" s="10"/>
      <c r="DCZ70" s="10"/>
      <c r="DDB70" s="10"/>
      <c r="DDD70" s="10"/>
      <c r="DDF70" s="10"/>
      <c r="DDH70" s="10"/>
      <c r="DDJ70" s="10"/>
      <c r="DDL70" s="10"/>
      <c r="DDN70" s="10"/>
      <c r="DDP70" s="10"/>
      <c r="DDR70" s="10"/>
      <c r="DDT70" s="10"/>
      <c r="DDV70" s="10"/>
      <c r="DDX70" s="10"/>
      <c r="DDZ70" s="10"/>
      <c r="DEB70" s="10"/>
      <c r="DED70" s="10"/>
      <c r="DEF70" s="10"/>
      <c r="DEH70" s="10"/>
      <c r="DEJ70" s="10"/>
      <c r="DEL70" s="10"/>
      <c r="DEN70" s="10"/>
      <c r="DEP70" s="10"/>
      <c r="DER70" s="10"/>
      <c r="DET70" s="10"/>
      <c r="DEV70" s="10"/>
      <c r="DEX70" s="10"/>
      <c r="DEZ70" s="10"/>
      <c r="DFB70" s="10"/>
      <c r="DFD70" s="10"/>
      <c r="DFF70" s="10"/>
      <c r="DFH70" s="10"/>
      <c r="DFJ70" s="10"/>
      <c r="DFL70" s="10"/>
      <c r="DFN70" s="10"/>
      <c r="DFP70" s="10"/>
      <c r="DFR70" s="10"/>
      <c r="DFT70" s="10"/>
      <c r="DFV70" s="10"/>
      <c r="DFX70" s="10"/>
      <c r="DFZ70" s="10"/>
      <c r="DGB70" s="10"/>
      <c r="DGD70" s="10"/>
      <c r="DGF70" s="10"/>
      <c r="DGH70" s="10"/>
      <c r="DGJ70" s="10"/>
      <c r="DGL70" s="10"/>
      <c r="DGN70" s="10"/>
      <c r="DGP70" s="10"/>
      <c r="DGR70" s="10"/>
      <c r="DGT70" s="10"/>
      <c r="DGV70" s="10"/>
      <c r="DGX70" s="10"/>
      <c r="DGZ70" s="10"/>
      <c r="DHB70" s="10"/>
      <c r="DHD70" s="10"/>
      <c r="DHF70" s="10"/>
      <c r="DHH70" s="10"/>
      <c r="DHJ70" s="10"/>
      <c r="DHL70" s="10"/>
      <c r="DHN70" s="10"/>
      <c r="DHP70" s="10"/>
      <c r="DHR70" s="10"/>
      <c r="DHT70" s="10"/>
      <c r="DHV70" s="10"/>
      <c r="DHX70" s="10"/>
      <c r="DHZ70" s="10"/>
      <c r="DIB70" s="10"/>
      <c r="DID70" s="10"/>
      <c r="DIF70" s="10"/>
      <c r="DIH70" s="10"/>
      <c r="DIJ70" s="10"/>
      <c r="DIL70" s="10"/>
      <c r="DIN70" s="10"/>
      <c r="DIP70" s="10"/>
      <c r="DIR70" s="10"/>
      <c r="DIT70" s="10"/>
      <c r="DIV70" s="10"/>
      <c r="DIX70" s="10"/>
      <c r="DIZ70" s="10"/>
      <c r="DJB70" s="10"/>
      <c r="DJD70" s="10"/>
      <c r="DJF70" s="10"/>
      <c r="DJH70" s="10"/>
      <c r="DJJ70" s="10"/>
      <c r="DJL70" s="10"/>
      <c r="DJN70" s="10"/>
      <c r="DJP70" s="10"/>
      <c r="DJR70" s="10"/>
      <c r="DJT70" s="10"/>
      <c r="DJV70" s="10"/>
      <c r="DJX70" s="10"/>
      <c r="DJZ70" s="10"/>
      <c r="DKB70" s="10"/>
      <c r="DKD70" s="10"/>
      <c r="DKF70" s="10"/>
      <c r="DKH70" s="10"/>
      <c r="DKJ70" s="10"/>
      <c r="DKL70" s="10"/>
      <c r="DKN70" s="10"/>
      <c r="DKP70" s="10"/>
      <c r="DKR70" s="10"/>
      <c r="DKT70" s="10"/>
      <c r="DKV70" s="10"/>
      <c r="DKX70" s="10"/>
      <c r="DKZ70" s="10"/>
      <c r="DLB70" s="10"/>
      <c r="DLD70" s="10"/>
      <c r="DLF70" s="10"/>
      <c r="DLH70" s="10"/>
      <c r="DLJ70" s="10"/>
      <c r="DLL70" s="10"/>
      <c r="DLN70" s="10"/>
      <c r="DLP70" s="10"/>
      <c r="DLR70" s="10"/>
      <c r="DLT70" s="10"/>
      <c r="DLV70" s="10"/>
      <c r="DLX70" s="10"/>
      <c r="DLZ70" s="10"/>
      <c r="DMB70" s="10"/>
      <c r="DMD70" s="10"/>
      <c r="DMF70" s="10"/>
      <c r="DMH70" s="10"/>
      <c r="DMJ70" s="10"/>
      <c r="DML70" s="10"/>
      <c r="DMN70" s="10"/>
      <c r="DMP70" s="10"/>
      <c r="DMR70" s="10"/>
      <c r="DMT70" s="10"/>
      <c r="DMV70" s="10"/>
      <c r="DMX70" s="10"/>
      <c r="DMZ70" s="10"/>
      <c r="DNB70" s="10"/>
      <c r="DND70" s="10"/>
      <c r="DNF70" s="10"/>
      <c r="DNH70" s="10"/>
      <c r="DNJ70" s="10"/>
      <c r="DNL70" s="10"/>
      <c r="DNN70" s="10"/>
      <c r="DNP70" s="10"/>
      <c r="DNR70" s="10"/>
      <c r="DNT70" s="10"/>
      <c r="DNV70" s="10"/>
      <c r="DNX70" s="10"/>
      <c r="DNZ70" s="10"/>
      <c r="DOB70" s="10"/>
      <c r="DOD70" s="10"/>
      <c r="DOF70" s="10"/>
      <c r="DOH70" s="10"/>
      <c r="DOJ70" s="10"/>
      <c r="DOL70" s="10"/>
      <c r="DON70" s="10"/>
      <c r="DOP70" s="10"/>
      <c r="DOR70" s="10"/>
      <c r="DOT70" s="10"/>
      <c r="DOV70" s="10"/>
      <c r="DOX70" s="10"/>
      <c r="DOZ70" s="10"/>
      <c r="DPB70" s="10"/>
      <c r="DPD70" s="10"/>
      <c r="DPF70" s="10"/>
      <c r="DPH70" s="10"/>
      <c r="DPJ70" s="10"/>
      <c r="DPL70" s="10"/>
      <c r="DPN70" s="10"/>
      <c r="DPP70" s="10"/>
      <c r="DPR70" s="10"/>
      <c r="DPT70" s="10"/>
      <c r="DPV70" s="10"/>
      <c r="DPX70" s="10"/>
      <c r="DPZ70" s="10"/>
      <c r="DQB70" s="10"/>
      <c r="DQD70" s="10"/>
      <c r="DQF70" s="10"/>
      <c r="DQH70" s="10"/>
      <c r="DQJ70" s="10"/>
      <c r="DQL70" s="10"/>
      <c r="DQN70" s="10"/>
      <c r="DQP70" s="10"/>
      <c r="DQR70" s="10"/>
      <c r="DQT70" s="10"/>
      <c r="DQV70" s="10"/>
      <c r="DQX70" s="10"/>
      <c r="DQZ70" s="10"/>
      <c r="DRB70" s="10"/>
      <c r="DRD70" s="10"/>
      <c r="DRF70" s="10"/>
      <c r="DRH70" s="10"/>
      <c r="DRJ70" s="10"/>
      <c r="DRL70" s="10"/>
      <c r="DRN70" s="10"/>
      <c r="DRP70" s="10"/>
      <c r="DRR70" s="10"/>
      <c r="DRT70" s="10"/>
      <c r="DRV70" s="10"/>
      <c r="DRX70" s="10"/>
      <c r="DRZ70" s="10"/>
      <c r="DSB70" s="10"/>
      <c r="DSD70" s="10"/>
      <c r="DSF70" s="10"/>
      <c r="DSH70" s="10"/>
      <c r="DSJ70" s="10"/>
      <c r="DSL70" s="10"/>
      <c r="DSN70" s="10"/>
      <c r="DSP70" s="10"/>
      <c r="DSR70" s="10"/>
      <c r="DST70" s="10"/>
      <c r="DSV70" s="10"/>
      <c r="DSX70" s="10"/>
      <c r="DSZ70" s="10"/>
      <c r="DTB70" s="10"/>
      <c r="DTD70" s="10"/>
      <c r="DTF70" s="10"/>
      <c r="DTH70" s="10"/>
      <c r="DTJ70" s="10"/>
      <c r="DTL70" s="10"/>
      <c r="DTN70" s="10"/>
      <c r="DTP70" s="10"/>
      <c r="DTR70" s="10"/>
      <c r="DTT70" s="10"/>
      <c r="DTV70" s="10"/>
      <c r="DTX70" s="10"/>
      <c r="DTZ70" s="10"/>
      <c r="DUB70" s="10"/>
      <c r="DUD70" s="10"/>
      <c r="DUF70" s="10"/>
      <c r="DUH70" s="10"/>
      <c r="DUJ70" s="10"/>
      <c r="DUL70" s="10"/>
      <c r="DUN70" s="10"/>
      <c r="DUP70" s="10"/>
      <c r="DUR70" s="10"/>
      <c r="DUT70" s="10"/>
      <c r="DUV70" s="10"/>
      <c r="DUX70" s="10"/>
      <c r="DUZ70" s="10"/>
      <c r="DVB70" s="10"/>
      <c r="DVD70" s="10"/>
      <c r="DVF70" s="10"/>
      <c r="DVH70" s="10"/>
      <c r="DVJ70" s="10"/>
      <c r="DVL70" s="10"/>
      <c r="DVN70" s="10"/>
      <c r="DVP70" s="10"/>
      <c r="DVR70" s="10"/>
      <c r="DVT70" s="10"/>
      <c r="DVV70" s="10"/>
      <c r="DVX70" s="10"/>
      <c r="DVZ70" s="10"/>
      <c r="DWB70" s="10"/>
      <c r="DWD70" s="10"/>
      <c r="DWF70" s="10"/>
      <c r="DWH70" s="10"/>
      <c r="DWJ70" s="10"/>
      <c r="DWL70" s="10"/>
      <c r="DWN70" s="10"/>
      <c r="DWP70" s="10"/>
      <c r="DWR70" s="10"/>
      <c r="DWT70" s="10"/>
      <c r="DWV70" s="10"/>
      <c r="DWX70" s="10"/>
      <c r="DWZ70" s="10"/>
      <c r="DXB70" s="10"/>
      <c r="DXD70" s="10"/>
      <c r="DXF70" s="10"/>
      <c r="DXH70" s="10"/>
      <c r="DXJ70" s="10"/>
      <c r="DXL70" s="10"/>
      <c r="DXN70" s="10"/>
      <c r="DXP70" s="10"/>
      <c r="DXR70" s="10"/>
      <c r="DXT70" s="10"/>
      <c r="DXV70" s="10"/>
      <c r="DXX70" s="10"/>
      <c r="DXZ70" s="10"/>
      <c r="DYB70" s="10"/>
      <c r="DYD70" s="10"/>
      <c r="DYF70" s="10"/>
      <c r="DYH70" s="10"/>
      <c r="DYJ70" s="10"/>
      <c r="DYL70" s="10"/>
      <c r="DYN70" s="10"/>
      <c r="DYP70" s="10"/>
      <c r="DYR70" s="10"/>
      <c r="DYT70" s="10"/>
      <c r="DYV70" s="10"/>
      <c r="DYX70" s="10"/>
      <c r="DYZ70" s="10"/>
      <c r="DZB70" s="10"/>
      <c r="DZD70" s="10"/>
      <c r="DZF70" s="10"/>
      <c r="DZH70" s="10"/>
      <c r="DZJ70" s="10"/>
      <c r="DZL70" s="10"/>
      <c r="DZN70" s="10"/>
      <c r="DZP70" s="10"/>
      <c r="DZR70" s="10"/>
      <c r="DZT70" s="10"/>
      <c r="DZV70" s="10"/>
      <c r="DZX70" s="10"/>
      <c r="DZZ70" s="10"/>
      <c r="EAB70" s="10"/>
      <c r="EAD70" s="10"/>
      <c r="EAF70" s="10"/>
      <c r="EAH70" s="10"/>
      <c r="EAJ70" s="10"/>
      <c r="EAL70" s="10"/>
      <c r="EAN70" s="10"/>
      <c r="EAP70" s="10"/>
      <c r="EAR70" s="10"/>
      <c r="EAT70" s="10"/>
      <c r="EAV70" s="10"/>
      <c r="EAX70" s="10"/>
      <c r="EAZ70" s="10"/>
      <c r="EBB70" s="10"/>
      <c r="EBD70" s="10"/>
      <c r="EBF70" s="10"/>
      <c r="EBH70" s="10"/>
      <c r="EBJ70" s="10"/>
      <c r="EBL70" s="10"/>
      <c r="EBN70" s="10"/>
      <c r="EBP70" s="10"/>
      <c r="EBR70" s="10"/>
      <c r="EBT70" s="10"/>
      <c r="EBV70" s="10"/>
      <c r="EBX70" s="10"/>
      <c r="EBZ70" s="10"/>
      <c r="ECB70" s="10"/>
      <c r="ECD70" s="10"/>
      <c r="ECF70" s="10"/>
      <c r="ECH70" s="10"/>
      <c r="ECJ70" s="10"/>
      <c r="ECL70" s="10"/>
      <c r="ECN70" s="10"/>
      <c r="ECP70" s="10"/>
      <c r="ECR70" s="10"/>
      <c r="ECT70" s="10"/>
      <c r="ECV70" s="10"/>
      <c r="ECX70" s="10"/>
      <c r="ECZ70" s="10"/>
      <c r="EDB70" s="10"/>
      <c r="EDD70" s="10"/>
      <c r="EDF70" s="10"/>
      <c r="EDH70" s="10"/>
      <c r="EDJ70" s="10"/>
      <c r="EDL70" s="10"/>
      <c r="EDN70" s="10"/>
      <c r="EDP70" s="10"/>
      <c r="EDR70" s="10"/>
      <c r="EDT70" s="10"/>
      <c r="EDV70" s="10"/>
      <c r="EDX70" s="10"/>
      <c r="EDZ70" s="10"/>
      <c r="EEB70" s="10"/>
      <c r="EED70" s="10"/>
      <c r="EEF70" s="10"/>
      <c r="EEH70" s="10"/>
      <c r="EEJ70" s="10"/>
      <c r="EEL70" s="10"/>
      <c r="EEN70" s="10"/>
      <c r="EEP70" s="10"/>
      <c r="EER70" s="10"/>
      <c r="EET70" s="10"/>
      <c r="EEV70" s="10"/>
      <c r="EEX70" s="10"/>
      <c r="EEZ70" s="10"/>
      <c r="EFB70" s="10"/>
      <c r="EFD70" s="10"/>
      <c r="EFF70" s="10"/>
      <c r="EFH70" s="10"/>
      <c r="EFJ70" s="10"/>
      <c r="EFL70" s="10"/>
      <c r="EFN70" s="10"/>
      <c r="EFP70" s="10"/>
      <c r="EFR70" s="10"/>
      <c r="EFT70" s="10"/>
      <c r="EFV70" s="10"/>
      <c r="EFX70" s="10"/>
      <c r="EFZ70" s="10"/>
      <c r="EGB70" s="10"/>
      <c r="EGD70" s="10"/>
      <c r="EGF70" s="10"/>
      <c r="EGH70" s="10"/>
      <c r="EGJ70" s="10"/>
      <c r="EGL70" s="10"/>
      <c r="EGN70" s="10"/>
      <c r="EGP70" s="10"/>
      <c r="EGR70" s="10"/>
      <c r="EGT70" s="10"/>
      <c r="EGV70" s="10"/>
      <c r="EGX70" s="10"/>
      <c r="EGZ70" s="10"/>
      <c r="EHB70" s="10"/>
      <c r="EHD70" s="10"/>
      <c r="EHF70" s="10"/>
      <c r="EHH70" s="10"/>
      <c r="EHJ70" s="10"/>
      <c r="EHL70" s="10"/>
      <c r="EHN70" s="10"/>
      <c r="EHP70" s="10"/>
      <c r="EHR70" s="10"/>
      <c r="EHT70" s="10"/>
      <c r="EHV70" s="10"/>
      <c r="EHX70" s="10"/>
      <c r="EHZ70" s="10"/>
      <c r="EIB70" s="10"/>
      <c r="EID70" s="10"/>
      <c r="EIF70" s="10"/>
      <c r="EIH70" s="10"/>
      <c r="EIJ70" s="10"/>
      <c r="EIL70" s="10"/>
      <c r="EIN70" s="10"/>
      <c r="EIP70" s="10"/>
      <c r="EIR70" s="10"/>
      <c r="EIT70" s="10"/>
      <c r="EIV70" s="10"/>
      <c r="EIX70" s="10"/>
      <c r="EIZ70" s="10"/>
      <c r="EJB70" s="10"/>
      <c r="EJD70" s="10"/>
      <c r="EJF70" s="10"/>
      <c r="EJH70" s="10"/>
      <c r="EJJ70" s="10"/>
      <c r="EJL70" s="10"/>
      <c r="EJN70" s="10"/>
      <c r="EJP70" s="10"/>
      <c r="EJR70" s="10"/>
      <c r="EJT70" s="10"/>
      <c r="EJV70" s="10"/>
      <c r="EJX70" s="10"/>
      <c r="EJZ70" s="10"/>
      <c r="EKB70" s="10"/>
      <c r="EKD70" s="10"/>
      <c r="EKF70" s="10"/>
      <c r="EKH70" s="10"/>
      <c r="EKJ70" s="10"/>
      <c r="EKL70" s="10"/>
      <c r="EKN70" s="10"/>
      <c r="EKP70" s="10"/>
      <c r="EKR70" s="10"/>
      <c r="EKT70" s="10"/>
      <c r="EKV70" s="10"/>
      <c r="EKX70" s="10"/>
      <c r="EKZ70" s="10"/>
      <c r="ELB70" s="10"/>
      <c r="ELD70" s="10"/>
      <c r="ELF70" s="10"/>
      <c r="ELH70" s="10"/>
      <c r="ELJ70" s="10"/>
      <c r="ELL70" s="10"/>
      <c r="ELN70" s="10"/>
      <c r="ELP70" s="10"/>
      <c r="ELR70" s="10"/>
      <c r="ELT70" s="10"/>
      <c r="ELV70" s="10"/>
      <c r="ELX70" s="10"/>
      <c r="ELZ70" s="10"/>
      <c r="EMB70" s="10"/>
      <c r="EMD70" s="10"/>
      <c r="EMF70" s="10"/>
      <c r="EMH70" s="10"/>
      <c r="EMJ70" s="10"/>
      <c r="EML70" s="10"/>
      <c r="EMN70" s="10"/>
      <c r="EMP70" s="10"/>
      <c r="EMR70" s="10"/>
      <c r="EMT70" s="10"/>
      <c r="EMV70" s="10"/>
      <c r="EMX70" s="10"/>
      <c r="EMZ70" s="10"/>
      <c r="ENB70" s="10"/>
      <c r="END70" s="10"/>
      <c r="ENF70" s="10"/>
      <c r="ENH70" s="10"/>
      <c r="ENJ70" s="10"/>
      <c r="ENL70" s="10"/>
      <c r="ENN70" s="10"/>
      <c r="ENP70" s="10"/>
      <c r="ENR70" s="10"/>
      <c r="ENT70" s="10"/>
      <c r="ENV70" s="10"/>
      <c r="ENX70" s="10"/>
      <c r="ENZ70" s="10"/>
      <c r="EOB70" s="10"/>
      <c r="EOD70" s="10"/>
      <c r="EOF70" s="10"/>
      <c r="EOH70" s="10"/>
      <c r="EOJ70" s="10"/>
      <c r="EOL70" s="10"/>
      <c r="EON70" s="10"/>
      <c r="EOP70" s="10"/>
      <c r="EOR70" s="10"/>
      <c r="EOT70" s="10"/>
      <c r="EOV70" s="10"/>
      <c r="EOX70" s="10"/>
      <c r="EOZ70" s="10"/>
      <c r="EPB70" s="10"/>
      <c r="EPD70" s="10"/>
      <c r="EPF70" s="10"/>
      <c r="EPH70" s="10"/>
      <c r="EPJ70" s="10"/>
      <c r="EPL70" s="10"/>
      <c r="EPN70" s="10"/>
      <c r="EPP70" s="10"/>
      <c r="EPR70" s="10"/>
      <c r="EPT70" s="10"/>
      <c r="EPV70" s="10"/>
      <c r="EPX70" s="10"/>
      <c r="EPZ70" s="10"/>
      <c r="EQB70" s="10"/>
      <c r="EQD70" s="10"/>
      <c r="EQF70" s="10"/>
      <c r="EQH70" s="10"/>
      <c r="EQJ70" s="10"/>
      <c r="EQL70" s="10"/>
      <c r="EQN70" s="10"/>
      <c r="EQP70" s="10"/>
      <c r="EQR70" s="10"/>
      <c r="EQT70" s="10"/>
      <c r="EQV70" s="10"/>
      <c r="EQX70" s="10"/>
      <c r="EQZ70" s="10"/>
      <c r="ERB70" s="10"/>
      <c r="ERD70" s="10"/>
      <c r="ERF70" s="10"/>
      <c r="ERH70" s="10"/>
      <c r="ERJ70" s="10"/>
      <c r="ERL70" s="10"/>
      <c r="ERN70" s="10"/>
      <c r="ERP70" s="10"/>
      <c r="ERR70" s="10"/>
      <c r="ERT70" s="10"/>
      <c r="ERV70" s="10"/>
      <c r="ERX70" s="10"/>
      <c r="ERZ70" s="10"/>
      <c r="ESB70" s="10"/>
      <c r="ESD70" s="10"/>
      <c r="ESF70" s="10"/>
      <c r="ESH70" s="10"/>
      <c r="ESJ70" s="10"/>
      <c r="ESL70" s="10"/>
      <c r="ESN70" s="10"/>
      <c r="ESP70" s="10"/>
      <c r="ESR70" s="10"/>
      <c r="EST70" s="10"/>
      <c r="ESV70" s="10"/>
      <c r="ESX70" s="10"/>
      <c r="ESZ70" s="10"/>
      <c r="ETB70" s="10"/>
      <c r="ETD70" s="10"/>
      <c r="ETF70" s="10"/>
      <c r="ETH70" s="10"/>
      <c r="ETJ70" s="10"/>
      <c r="ETL70" s="10"/>
      <c r="ETN70" s="10"/>
      <c r="ETP70" s="10"/>
      <c r="ETR70" s="10"/>
      <c r="ETT70" s="10"/>
      <c r="ETV70" s="10"/>
      <c r="ETX70" s="10"/>
      <c r="ETZ70" s="10"/>
      <c r="EUB70" s="10"/>
      <c r="EUD70" s="10"/>
      <c r="EUF70" s="10"/>
      <c r="EUH70" s="10"/>
      <c r="EUJ70" s="10"/>
      <c r="EUL70" s="10"/>
      <c r="EUN70" s="10"/>
      <c r="EUP70" s="10"/>
      <c r="EUR70" s="10"/>
      <c r="EUT70" s="10"/>
      <c r="EUV70" s="10"/>
      <c r="EUX70" s="10"/>
      <c r="EUZ70" s="10"/>
      <c r="EVB70" s="10"/>
      <c r="EVD70" s="10"/>
      <c r="EVF70" s="10"/>
      <c r="EVH70" s="10"/>
      <c r="EVJ70" s="10"/>
      <c r="EVL70" s="10"/>
      <c r="EVN70" s="10"/>
      <c r="EVP70" s="10"/>
      <c r="EVR70" s="10"/>
      <c r="EVT70" s="10"/>
      <c r="EVV70" s="10"/>
      <c r="EVX70" s="10"/>
      <c r="EVZ70" s="10"/>
      <c r="EWB70" s="10"/>
      <c r="EWD70" s="10"/>
      <c r="EWF70" s="10"/>
      <c r="EWH70" s="10"/>
      <c r="EWJ70" s="10"/>
      <c r="EWL70" s="10"/>
      <c r="EWN70" s="10"/>
      <c r="EWP70" s="10"/>
      <c r="EWR70" s="10"/>
      <c r="EWT70" s="10"/>
      <c r="EWV70" s="10"/>
      <c r="EWX70" s="10"/>
      <c r="EWZ70" s="10"/>
      <c r="EXB70" s="10"/>
      <c r="EXD70" s="10"/>
      <c r="EXF70" s="10"/>
      <c r="EXH70" s="10"/>
      <c r="EXJ70" s="10"/>
      <c r="EXL70" s="10"/>
      <c r="EXN70" s="10"/>
      <c r="EXP70" s="10"/>
      <c r="EXR70" s="10"/>
      <c r="EXT70" s="10"/>
      <c r="EXV70" s="10"/>
      <c r="EXX70" s="10"/>
      <c r="EXZ70" s="10"/>
      <c r="EYB70" s="10"/>
      <c r="EYD70" s="10"/>
      <c r="EYF70" s="10"/>
      <c r="EYH70" s="10"/>
      <c r="EYJ70" s="10"/>
      <c r="EYL70" s="10"/>
      <c r="EYN70" s="10"/>
      <c r="EYP70" s="10"/>
      <c r="EYR70" s="10"/>
      <c r="EYT70" s="10"/>
      <c r="EYV70" s="10"/>
      <c r="EYX70" s="10"/>
      <c r="EYZ70" s="10"/>
      <c r="EZB70" s="10"/>
      <c r="EZD70" s="10"/>
      <c r="EZF70" s="10"/>
      <c r="EZH70" s="10"/>
      <c r="EZJ70" s="10"/>
      <c r="EZL70" s="10"/>
      <c r="EZN70" s="10"/>
      <c r="EZP70" s="10"/>
      <c r="EZR70" s="10"/>
      <c r="EZT70" s="10"/>
      <c r="EZV70" s="10"/>
      <c r="EZX70" s="10"/>
      <c r="EZZ70" s="10"/>
      <c r="FAB70" s="10"/>
      <c r="FAD70" s="10"/>
      <c r="FAF70" s="10"/>
      <c r="FAH70" s="10"/>
      <c r="FAJ70" s="10"/>
      <c r="FAL70" s="10"/>
      <c r="FAN70" s="10"/>
      <c r="FAP70" s="10"/>
      <c r="FAR70" s="10"/>
      <c r="FAT70" s="10"/>
      <c r="FAV70" s="10"/>
      <c r="FAX70" s="10"/>
      <c r="FAZ70" s="10"/>
      <c r="FBB70" s="10"/>
      <c r="FBD70" s="10"/>
      <c r="FBF70" s="10"/>
      <c r="FBH70" s="10"/>
      <c r="FBJ70" s="10"/>
      <c r="FBL70" s="10"/>
      <c r="FBN70" s="10"/>
      <c r="FBP70" s="10"/>
      <c r="FBR70" s="10"/>
      <c r="FBT70" s="10"/>
      <c r="FBV70" s="10"/>
      <c r="FBX70" s="10"/>
      <c r="FBZ70" s="10"/>
      <c r="FCB70" s="10"/>
      <c r="FCD70" s="10"/>
      <c r="FCF70" s="10"/>
      <c r="FCH70" s="10"/>
      <c r="FCJ70" s="10"/>
      <c r="FCL70" s="10"/>
      <c r="FCN70" s="10"/>
      <c r="FCP70" s="10"/>
      <c r="FCR70" s="10"/>
      <c r="FCT70" s="10"/>
      <c r="FCV70" s="10"/>
      <c r="FCX70" s="10"/>
      <c r="FCZ70" s="10"/>
      <c r="FDB70" s="10"/>
      <c r="FDD70" s="10"/>
      <c r="FDF70" s="10"/>
      <c r="FDH70" s="10"/>
      <c r="FDJ70" s="10"/>
      <c r="FDL70" s="10"/>
      <c r="FDN70" s="10"/>
      <c r="FDP70" s="10"/>
      <c r="FDR70" s="10"/>
      <c r="FDT70" s="10"/>
      <c r="FDV70" s="10"/>
      <c r="FDX70" s="10"/>
      <c r="FDZ70" s="10"/>
      <c r="FEB70" s="10"/>
      <c r="FED70" s="10"/>
      <c r="FEF70" s="10"/>
      <c r="FEH70" s="10"/>
      <c r="FEJ70" s="10"/>
      <c r="FEL70" s="10"/>
      <c r="FEN70" s="10"/>
      <c r="FEP70" s="10"/>
      <c r="FER70" s="10"/>
      <c r="FET70" s="10"/>
      <c r="FEV70" s="10"/>
      <c r="FEX70" s="10"/>
      <c r="FEZ70" s="10"/>
      <c r="FFB70" s="10"/>
      <c r="FFD70" s="10"/>
      <c r="FFF70" s="10"/>
      <c r="FFH70" s="10"/>
      <c r="FFJ70" s="10"/>
      <c r="FFL70" s="10"/>
      <c r="FFN70" s="10"/>
      <c r="FFP70" s="10"/>
      <c r="FFR70" s="10"/>
      <c r="FFT70" s="10"/>
      <c r="FFV70" s="10"/>
      <c r="FFX70" s="10"/>
      <c r="FFZ70" s="10"/>
      <c r="FGB70" s="10"/>
      <c r="FGD70" s="10"/>
      <c r="FGF70" s="10"/>
      <c r="FGH70" s="10"/>
      <c r="FGJ70" s="10"/>
      <c r="FGL70" s="10"/>
      <c r="FGN70" s="10"/>
      <c r="FGP70" s="10"/>
      <c r="FGR70" s="10"/>
      <c r="FGT70" s="10"/>
      <c r="FGV70" s="10"/>
      <c r="FGX70" s="10"/>
      <c r="FGZ70" s="10"/>
      <c r="FHB70" s="10"/>
      <c r="FHD70" s="10"/>
      <c r="FHF70" s="10"/>
      <c r="FHH70" s="10"/>
      <c r="FHJ70" s="10"/>
      <c r="FHL70" s="10"/>
      <c r="FHN70" s="10"/>
      <c r="FHP70" s="10"/>
      <c r="FHR70" s="10"/>
      <c r="FHT70" s="10"/>
      <c r="FHV70" s="10"/>
      <c r="FHX70" s="10"/>
      <c r="FHZ70" s="10"/>
      <c r="FIB70" s="10"/>
      <c r="FID70" s="10"/>
      <c r="FIF70" s="10"/>
      <c r="FIH70" s="10"/>
      <c r="FIJ70" s="10"/>
      <c r="FIL70" s="10"/>
      <c r="FIN70" s="10"/>
      <c r="FIP70" s="10"/>
      <c r="FIR70" s="10"/>
      <c r="FIT70" s="10"/>
      <c r="FIV70" s="10"/>
      <c r="FIX70" s="10"/>
      <c r="FIZ70" s="10"/>
      <c r="FJB70" s="10"/>
      <c r="FJD70" s="10"/>
      <c r="FJF70" s="10"/>
      <c r="FJH70" s="10"/>
      <c r="FJJ70" s="10"/>
      <c r="FJL70" s="10"/>
      <c r="FJN70" s="10"/>
      <c r="FJP70" s="10"/>
      <c r="FJR70" s="10"/>
      <c r="FJT70" s="10"/>
      <c r="FJV70" s="10"/>
      <c r="FJX70" s="10"/>
      <c r="FJZ70" s="10"/>
      <c r="FKB70" s="10"/>
      <c r="FKD70" s="10"/>
      <c r="FKF70" s="10"/>
      <c r="FKH70" s="10"/>
      <c r="FKJ70" s="10"/>
      <c r="FKL70" s="10"/>
      <c r="FKN70" s="10"/>
      <c r="FKP70" s="10"/>
      <c r="FKR70" s="10"/>
      <c r="FKT70" s="10"/>
      <c r="FKV70" s="10"/>
      <c r="FKX70" s="10"/>
      <c r="FKZ70" s="10"/>
      <c r="FLB70" s="10"/>
      <c r="FLD70" s="10"/>
      <c r="FLF70" s="10"/>
      <c r="FLH70" s="10"/>
      <c r="FLJ70" s="10"/>
      <c r="FLL70" s="10"/>
      <c r="FLN70" s="10"/>
      <c r="FLP70" s="10"/>
      <c r="FLR70" s="10"/>
      <c r="FLT70" s="10"/>
      <c r="FLV70" s="10"/>
      <c r="FLX70" s="10"/>
      <c r="FLZ70" s="10"/>
      <c r="FMB70" s="10"/>
      <c r="FMD70" s="10"/>
      <c r="FMF70" s="10"/>
      <c r="FMH70" s="10"/>
      <c r="FMJ70" s="10"/>
      <c r="FML70" s="10"/>
      <c r="FMN70" s="10"/>
      <c r="FMP70" s="10"/>
      <c r="FMR70" s="10"/>
      <c r="FMT70" s="10"/>
      <c r="FMV70" s="10"/>
      <c r="FMX70" s="10"/>
      <c r="FMZ70" s="10"/>
      <c r="FNB70" s="10"/>
      <c r="FND70" s="10"/>
      <c r="FNF70" s="10"/>
      <c r="FNH70" s="10"/>
      <c r="FNJ70" s="10"/>
      <c r="FNL70" s="10"/>
      <c r="FNN70" s="10"/>
      <c r="FNP70" s="10"/>
      <c r="FNR70" s="10"/>
      <c r="FNT70" s="10"/>
      <c r="FNV70" s="10"/>
      <c r="FNX70" s="10"/>
      <c r="FNZ70" s="10"/>
      <c r="FOB70" s="10"/>
      <c r="FOD70" s="10"/>
      <c r="FOF70" s="10"/>
      <c r="FOH70" s="10"/>
      <c r="FOJ70" s="10"/>
      <c r="FOL70" s="10"/>
      <c r="FON70" s="10"/>
      <c r="FOP70" s="10"/>
      <c r="FOR70" s="10"/>
      <c r="FOT70" s="10"/>
      <c r="FOV70" s="10"/>
      <c r="FOX70" s="10"/>
      <c r="FOZ70" s="10"/>
      <c r="FPB70" s="10"/>
      <c r="FPD70" s="10"/>
      <c r="FPF70" s="10"/>
      <c r="FPH70" s="10"/>
      <c r="FPJ70" s="10"/>
      <c r="FPL70" s="10"/>
      <c r="FPN70" s="10"/>
      <c r="FPP70" s="10"/>
      <c r="FPR70" s="10"/>
      <c r="FPT70" s="10"/>
      <c r="FPV70" s="10"/>
      <c r="FPX70" s="10"/>
      <c r="FPZ70" s="10"/>
      <c r="FQB70" s="10"/>
      <c r="FQD70" s="10"/>
      <c r="FQF70" s="10"/>
      <c r="FQH70" s="10"/>
      <c r="FQJ70" s="10"/>
      <c r="FQL70" s="10"/>
      <c r="FQN70" s="10"/>
      <c r="FQP70" s="10"/>
      <c r="FQR70" s="10"/>
      <c r="FQT70" s="10"/>
      <c r="FQV70" s="10"/>
      <c r="FQX70" s="10"/>
      <c r="FQZ70" s="10"/>
      <c r="FRB70" s="10"/>
      <c r="FRD70" s="10"/>
      <c r="FRF70" s="10"/>
      <c r="FRH70" s="10"/>
      <c r="FRJ70" s="10"/>
      <c r="FRL70" s="10"/>
      <c r="FRN70" s="10"/>
      <c r="FRP70" s="10"/>
      <c r="FRR70" s="10"/>
      <c r="FRT70" s="10"/>
      <c r="FRV70" s="10"/>
      <c r="FRX70" s="10"/>
      <c r="FRZ70" s="10"/>
      <c r="FSB70" s="10"/>
      <c r="FSD70" s="10"/>
      <c r="FSF70" s="10"/>
      <c r="FSH70" s="10"/>
      <c r="FSJ70" s="10"/>
      <c r="FSL70" s="10"/>
      <c r="FSN70" s="10"/>
      <c r="FSP70" s="10"/>
      <c r="FSR70" s="10"/>
      <c r="FST70" s="10"/>
      <c r="FSV70" s="10"/>
      <c r="FSX70" s="10"/>
      <c r="FSZ70" s="10"/>
      <c r="FTB70" s="10"/>
      <c r="FTD70" s="10"/>
      <c r="FTF70" s="10"/>
      <c r="FTH70" s="10"/>
      <c r="FTJ70" s="10"/>
      <c r="FTL70" s="10"/>
      <c r="FTN70" s="10"/>
      <c r="FTP70" s="10"/>
      <c r="FTR70" s="10"/>
      <c r="FTT70" s="10"/>
      <c r="FTV70" s="10"/>
      <c r="FTX70" s="10"/>
      <c r="FTZ70" s="10"/>
      <c r="FUB70" s="10"/>
      <c r="FUD70" s="10"/>
      <c r="FUF70" s="10"/>
      <c r="FUH70" s="10"/>
      <c r="FUJ70" s="10"/>
      <c r="FUL70" s="10"/>
      <c r="FUN70" s="10"/>
      <c r="FUP70" s="10"/>
      <c r="FUR70" s="10"/>
      <c r="FUT70" s="10"/>
      <c r="FUV70" s="10"/>
      <c r="FUX70" s="10"/>
      <c r="FUZ70" s="10"/>
      <c r="FVB70" s="10"/>
      <c r="FVD70" s="10"/>
      <c r="FVF70" s="10"/>
      <c r="FVH70" s="10"/>
      <c r="FVJ70" s="10"/>
      <c r="FVL70" s="10"/>
      <c r="FVN70" s="10"/>
      <c r="FVP70" s="10"/>
      <c r="FVR70" s="10"/>
      <c r="FVT70" s="10"/>
      <c r="FVV70" s="10"/>
      <c r="FVX70" s="10"/>
      <c r="FVZ70" s="10"/>
      <c r="FWB70" s="10"/>
      <c r="FWD70" s="10"/>
      <c r="FWF70" s="10"/>
      <c r="FWH70" s="10"/>
      <c r="FWJ70" s="10"/>
      <c r="FWL70" s="10"/>
      <c r="FWN70" s="10"/>
      <c r="FWP70" s="10"/>
      <c r="FWR70" s="10"/>
      <c r="FWT70" s="10"/>
      <c r="FWV70" s="10"/>
      <c r="FWX70" s="10"/>
      <c r="FWZ70" s="10"/>
      <c r="FXB70" s="10"/>
      <c r="FXD70" s="10"/>
      <c r="FXF70" s="10"/>
      <c r="FXH70" s="10"/>
      <c r="FXJ70" s="10"/>
      <c r="FXL70" s="10"/>
      <c r="FXN70" s="10"/>
      <c r="FXP70" s="10"/>
      <c r="FXR70" s="10"/>
      <c r="FXT70" s="10"/>
      <c r="FXV70" s="10"/>
      <c r="FXX70" s="10"/>
      <c r="FXZ70" s="10"/>
      <c r="FYB70" s="10"/>
      <c r="FYD70" s="10"/>
      <c r="FYF70" s="10"/>
      <c r="FYH70" s="10"/>
      <c r="FYJ70" s="10"/>
      <c r="FYL70" s="10"/>
      <c r="FYN70" s="10"/>
      <c r="FYP70" s="10"/>
      <c r="FYR70" s="10"/>
      <c r="FYT70" s="10"/>
      <c r="FYV70" s="10"/>
      <c r="FYX70" s="10"/>
      <c r="FYZ70" s="10"/>
      <c r="FZB70" s="10"/>
      <c r="FZD70" s="10"/>
      <c r="FZF70" s="10"/>
      <c r="FZH70" s="10"/>
      <c r="FZJ70" s="10"/>
      <c r="FZL70" s="10"/>
      <c r="FZN70" s="10"/>
      <c r="FZP70" s="10"/>
      <c r="FZR70" s="10"/>
      <c r="FZT70" s="10"/>
      <c r="FZV70" s="10"/>
      <c r="FZX70" s="10"/>
      <c r="FZZ70" s="10"/>
      <c r="GAB70" s="10"/>
      <c r="GAD70" s="10"/>
      <c r="GAF70" s="10"/>
      <c r="GAH70" s="10"/>
      <c r="GAJ70" s="10"/>
      <c r="GAL70" s="10"/>
      <c r="GAN70" s="10"/>
      <c r="GAP70" s="10"/>
      <c r="GAR70" s="10"/>
      <c r="GAT70" s="10"/>
      <c r="GAV70" s="10"/>
      <c r="GAX70" s="10"/>
      <c r="GAZ70" s="10"/>
      <c r="GBB70" s="10"/>
      <c r="GBD70" s="10"/>
      <c r="GBF70" s="10"/>
      <c r="GBH70" s="10"/>
      <c r="GBJ70" s="10"/>
      <c r="GBL70" s="10"/>
      <c r="GBN70" s="10"/>
      <c r="GBP70" s="10"/>
      <c r="GBR70" s="10"/>
      <c r="GBT70" s="10"/>
      <c r="GBV70" s="10"/>
      <c r="GBX70" s="10"/>
      <c r="GBZ70" s="10"/>
      <c r="GCB70" s="10"/>
      <c r="GCD70" s="10"/>
      <c r="GCF70" s="10"/>
      <c r="GCH70" s="10"/>
      <c r="GCJ70" s="10"/>
      <c r="GCL70" s="10"/>
      <c r="GCN70" s="10"/>
      <c r="GCP70" s="10"/>
      <c r="GCR70" s="10"/>
      <c r="GCT70" s="10"/>
      <c r="GCV70" s="10"/>
      <c r="GCX70" s="10"/>
      <c r="GCZ70" s="10"/>
      <c r="GDB70" s="10"/>
      <c r="GDD70" s="10"/>
      <c r="GDF70" s="10"/>
      <c r="GDH70" s="10"/>
      <c r="GDJ70" s="10"/>
      <c r="GDL70" s="10"/>
      <c r="GDN70" s="10"/>
      <c r="GDP70" s="10"/>
      <c r="GDR70" s="10"/>
      <c r="GDT70" s="10"/>
      <c r="GDV70" s="10"/>
      <c r="GDX70" s="10"/>
      <c r="GDZ70" s="10"/>
      <c r="GEB70" s="10"/>
      <c r="GED70" s="10"/>
      <c r="GEF70" s="10"/>
      <c r="GEH70" s="10"/>
      <c r="GEJ70" s="10"/>
      <c r="GEL70" s="10"/>
      <c r="GEN70" s="10"/>
      <c r="GEP70" s="10"/>
      <c r="GER70" s="10"/>
      <c r="GET70" s="10"/>
      <c r="GEV70" s="10"/>
      <c r="GEX70" s="10"/>
      <c r="GEZ70" s="10"/>
      <c r="GFB70" s="10"/>
      <c r="GFD70" s="10"/>
      <c r="GFF70" s="10"/>
      <c r="GFH70" s="10"/>
      <c r="GFJ70" s="10"/>
      <c r="GFL70" s="10"/>
      <c r="GFN70" s="10"/>
      <c r="GFP70" s="10"/>
      <c r="GFR70" s="10"/>
      <c r="GFT70" s="10"/>
      <c r="GFV70" s="10"/>
      <c r="GFX70" s="10"/>
      <c r="GFZ70" s="10"/>
      <c r="GGB70" s="10"/>
      <c r="GGD70" s="10"/>
      <c r="GGF70" s="10"/>
      <c r="GGH70" s="10"/>
      <c r="GGJ70" s="10"/>
      <c r="GGL70" s="10"/>
      <c r="GGN70" s="10"/>
      <c r="GGP70" s="10"/>
      <c r="GGR70" s="10"/>
      <c r="GGT70" s="10"/>
      <c r="GGV70" s="10"/>
      <c r="GGX70" s="10"/>
      <c r="GGZ70" s="10"/>
      <c r="GHB70" s="10"/>
      <c r="GHD70" s="10"/>
      <c r="GHF70" s="10"/>
      <c r="GHH70" s="10"/>
      <c r="GHJ70" s="10"/>
      <c r="GHL70" s="10"/>
      <c r="GHN70" s="10"/>
      <c r="GHP70" s="10"/>
      <c r="GHR70" s="10"/>
      <c r="GHT70" s="10"/>
      <c r="GHV70" s="10"/>
      <c r="GHX70" s="10"/>
      <c r="GHZ70" s="10"/>
      <c r="GIB70" s="10"/>
      <c r="GID70" s="10"/>
      <c r="GIF70" s="10"/>
      <c r="GIH70" s="10"/>
      <c r="GIJ70" s="10"/>
      <c r="GIL70" s="10"/>
      <c r="GIN70" s="10"/>
      <c r="GIP70" s="10"/>
      <c r="GIR70" s="10"/>
      <c r="GIT70" s="10"/>
      <c r="GIV70" s="10"/>
      <c r="GIX70" s="10"/>
      <c r="GIZ70" s="10"/>
      <c r="GJB70" s="10"/>
      <c r="GJD70" s="10"/>
      <c r="GJF70" s="10"/>
      <c r="GJH70" s="10"/>
      <c r="GJJ70" s="10"/>
      <c r="GJL70" s="10"/>
      <c r="GJN70" s="10"/>
      <c r="GJP70" s="10"/>
      <c r="GJR70" s="10"/>
      <c r="GJT70" s="10"/>
      <c r="GJV70" s="10"/>
      <c r="GJX70" s="10"/>
      <c r="GJZ70" s="10"/>
      <c r="GKB70" s="10"/>
      <c r="GKD70" s="10"/>
      <c r="GKF70" s="10"/>
      <c r="GKH70" s="10"/>
      <c r="GKJ70" s="10"/>
      <c r="GKL70" s="10"/>
      <c r="GKN70" s="10"/>
      <c r="GKP70" s="10"/>
      <c r="GKR70" s="10"/>
      <c r="GKT70" s="10"/>
      <c r="GKV70" s="10"/>
      <c r="GKX70" s="10"/>
      <c r="GKZ70" s="10"/>
      <c r="GLB70" s="10"/>
      <c r="GLD70" s="10"/>
      <c r="GLF70" s="10"/>
      <c r="GLH70" s="10"/>
      <c r="GLJ70" s="10"/>
      <c r="GLL70" s="10"/>
      <c r="GLN70" s="10"/>
      <c r="GLP70" s="10"/>
      <c r="GLR70" s="10"/>
      <c r="GLT70" s="10"/>
      <c r="GLV70" s="10"/>
      <c r="GLX70" s="10"/>
      <c r="GLZ70" s="10"/>
      <c r="GMB70" s="10"/>
      <c r="GMD70" s="10"/>
      <c r="GMF70" s="10"/>
      <c r="GMH70" s="10"/>
      <c r="GMJ70" s="10"/>
      <c r="GML70" s="10"/>
      <c r="GMN70" s="10"/>
      <c r="GMP70" s="10"/>
      <c r="GMR70" s="10"/>
      <c r="GMT70" s="10"/>
      <c r="GMV70" s="10"/>
      <c r="GMX70" s="10"/>
      <c r="GMZ70" s="10"/>
      <c r="GNB70" s="10"/>
      <c r="GND70" s="10"/>
      <c r="GNF70" s="10"/>
      <c r="GNH70" s="10"/>
      <c r="GNJ70" s="10"/>
      <c r="GNL70" s="10"/>
      <c r="GNN70" s="10"/>
      <c r="GNP70" s="10"/>
      <c r="GNR70" s="10"/>
      <c r="GNT70" s="10"/>
      <c r="GNV70" s="10"/>
      <c r="GNX70" s="10"/>
      <c r="GNZ70" s="10"/>
      <c r="GOB70" s="10"/>
      <c r="GOD70" s="10"/>
      <c r="GOF70" s="10"/>
      <c r="GOH70" s="10"/>
      <c r="GOJ70" s="10"/>
      <c r="GOL70" s="10"/>
      <c r="GON70" s="10"/>
      <c r="GOP70" s="10"/>
      <c r="GOR70" s="10"/>
      <c r="GOT70" s="10"/>
      <c r="GOV70" s="10"/>
      <c r="GOX70" s="10"/>
      <c r="GOZ70" s="10"/>
      <c r="GPB70" s="10"/>
      <c r="GPD70" s="10"/>
      <c r="GPF70" s="10"/>
      <c r="GPH70" s="10"/>
      <c r="GPJ70" s="10"/>
      <c r="GPL70" s="10"/>
      <c r="GPN70" s="10"/>
      <c r="GPP70" s="10"/>
      <c r="GPR70" s="10"/>
      <c r="GPT70" s="10"/>
      <c r="GPV70" s="10"/>
      <c r="GPX70" s="10"/>
      <c r="GPZ70" s="10"/>
      <c r="GQB70" s="10"/>
      <c r="GQD70" s="10"/>
      <c r="GQF70" s="10"/>
      <c r="GQH70" s="10"/>
      <c r="GQJ70" s="10"/>
      <c r="GQL70" s="10"/>
      <c r="GQN70" s="10"/>
      <c r="GQP70" s="10"/>
      <c r="GQR70" s="10"/>
      <c r="GQT70" s="10"/>
      <c r="GQV70" s="10"/>
      <c r="GQX70" s="10"/>
      <c r="GQZ70" s="10"/>
      <c r="GRB70" s="10"/>
      <c r="GRD70" s="10"/>
      <c r="GRF70" s="10"/>
      <c r="GRH70" s="10"/>
      <c r="GRJ70" s="10"/>
      <c r="GRL70" s="10"/>
      <c r="GRN70" s="10"/>
      <c r="GRP70" s="10"/>
      <c r="GRR70" s="10"/>
      <c r="GRT70" s="10"/>
      <c r="GRV70" s="10"/>
      <c r="GRX70" s="10"/>
      <c r="GRZ70" s="10"/>
      <c r="GSB70" s="10"/>
      <c r="GSD70" s="10"/>
      <c r="GSF70" s="10"/>
      <c r="GSH70" s="10"/>
      <c r="GSJ70" s="10"/>
      <c r="GSL70" s="10"/>
      <c r="GSN70" s="10"/>
      <c r="GSP70" s="10"/>
      <c r="GSR70" s="10"/>
      <c r="GST70" s="10"/>
      <c r="GSV70" s="10"/>
      <c r="GSX70" s="10"/>
      <c r="GSZ70" s="10"/>
      <c r="GTB70" s="10"/>
      <c r="GTD70" s="10"/>
      <c r="GTF70" s="10"/>
      <c r="GTH70" s="10"/>
      <c r="GTJ70" s="10"/>
      <c r="GTL70" s="10"/>
      <c r="GTN70" s="10"/>
      <c r="GTP70" s="10"/>
      <c r="GTR70" s="10"/>
      <c r="GTT70" s="10"/>
      <c r="GTV70" s="10"/>
      <c r="GTX70" s="10"/>
      <c r="GTZ70" s="10"/>
      <c r="GUB70" s="10"/>
      <c r="GUD70" s="10"/>
      <c r="GUF70" s="10"/>
      <c r="GUH70" s="10"/>
      <c r="GUJ70" s="10"/>
      <c r="GUL70" s="10"/>
      <c r="GUN70" s="10"/>
      <c r="GUP70" s="10"/>
      <c r="GUR70" s="10"/>
      <c r="GUT70" s="10"/>
      <c r="GUV70" s="10"/>
      <c r="GUX70" s="10"/>
      <c r="GUZ70" s="10"/>
      <c r="GVB70" s="10"/>
      <c r="GVD70" s="10"/>
      <c r="GVF70" s="10"/>
      <c r="GVH70" s="10"/>
      <c r="GVJ70" s="10"/>
      <c r="GVL70" s="10"/>
      <c r="GVN70" s="10"/>
      <c r="GVP70" s="10"/>
      <c r="GVR70" s="10"/>
      <c r="GVT70" s="10"/>
      <c r="GVV70" s="10"/>
      <c r="GVX70" s="10"/>
      <c r="GVZ70" s="10"/>
      <c r="GWB70" s="10"/>
      <c r="GWD70" s="10"/>
      <c r="GWF70" s="10"/>
      <c r="GWH70" s="10"/>
      <c r="GWJ70" s="10"/>
      <c r="GWL70" s="10"/>
      <c r="GWN70" s="10"/>
      <c r="GWP70" s="10"/>
      <c r="GWR70" s="10"/>
      <c r="GWT70" s="10"/>
      <c r="GWV70" s="10"/>
      <c r="GWX70" s="10"/>
      <c r="GWZ70" s="10"/>
      <c r="GXB70" s="10"/>
      <c r="GXD70" s="10"/>
      <c r="GXF70" s="10"/>
      <c r="GXH70" s="10"/>
      <c r="GXJ70" s="10"/>
      <c r="GXL70" s="10"/>
      <c r="GXN70" s="10"/>
      <c r="GXP70" s="10"/>
      <c r="GXR70" s="10"/>
      <c r="GXT70" s="10"/>
      <c r="GXV70" s="10"/>
      <c r="GXX70" s="10"/>
      <c r="GXZ70" s="10"/>
      <c r="GYB70" s="10"/>
      <c r="GYD70" s="10"/>
      <c r="GYF70" s="10"/>
      <c r="GYH70" s="10"/>
      <c r="GYJ70" s="10"/>
      <c r="GYL70" s="10"/>
      <c r="GYN70" s="10"/>
      <c r="GYP70" s="10"/>
      <c r="GYR70" s="10"/>
      <c r="GYT70" s="10"/>
      <c r="GYV70" s="10"/>
      <c r="GYX70" s="10"/>
      <c r="GYZ70" s="10"/>
      <c r="GZB70" s="10"/>
      <c r="GZD70" s="10"/>
      <c r="GZF70" s="10"/>
      <c r="GZH70" s="10"/>
      <c r="GZJ70" s="10"/>
      <c r="GZL70" s="10"/>
      <c r="GZN70" s="10"/>
      <c r="GZP70" s="10"/>
      <c r="GZR70" s="10"/>
      <c r="GZT70" s="10"/>
      <c r="GZV70" s="10"/>
      <c r="GZX70" s="10"/>
      <c r="GZZ70" s="10"/>
      <c r="HAB70" s="10"/>
      <c r="HAD70" s="10"/>
      <c r="HAF70" s="10"/>
      <c r="HAH70" s="10"/>
      <c r="HAJ70" s="10"/>
      <c r="HAL70" s="10"/>
      <c r="HAN70" s="10"/>
      <c r="HAP70" s="10"/>
      <c r="HAR70" s="10"/>
      <c r="HAT70" s="10"/>
      <c r="HAV70" s="10"/>
      <c r="HAX70" s="10"/>
      <c r="HAZ70" s="10"/>
      <c r="HBB70" s="10"/>
      <c r="HBD70" s="10"/>
      <c r="HBF70" s="10"/>
      <c r="HBH70" s="10"/>
      <c r="HBJ70" s="10"/>
      <c r="HBL70" s="10"/>
      <c r="HBN70" s="10"/>
      <c r="HBP70" s="10"/>
      <c r="HBR70" s="10"/>
      <c r="HBT70" s="10"/>
      <c r="HBV70" s="10"/>
      <c r="HBX70" s="10"/>
      <c r="HBZ70" s="10"/>
      <c r="HCB70" s="10"/>
      <c r="HCD70" s="10"/>
      <c r="HCF70" s="10"/>
      <c r="HCH70" s="10"/>
      <c r="HCJ70" s="10"/>
      <c r="HCL70" s="10"/>
      <c r="HCN70" s="10"/>
      <c r="HCP70" s="10"/>
      <c r="HCR70" s="10"/>
      <c r="HCT70" s="10"/>
      <c r="HCV70" s="10"/>
      <c r="HCX70" s="10"/>
      <c r="HCZ70" s="10"/>
      <c r="HDB70" s="10"/>
      <c r="HDD70" s="10"/>
      <c r="HDF70" s="10"/>
      <c r="HDH70" s="10"/>
      <c r="HDJ70" s="10"/>
      <c r="HDL70" s="10"/>
      <c r="HDN70" s="10"/>
      <c r="HDP70" s="10"/>
      <c r="HDR70" s="10"/>
      <c r="HDT70" s="10"/>
      <c r="HDV70" s="10"/>
      <c r="HDX70" s="10"/>
      <c r="HDZ70" s="10"/>
      <c r="HEB70" s="10"/>
      <c r="HED70" s="10"/>
      <c r="HEF70" s="10"/>
      <c r="HEH70" s="10"/>
      <c r="HEJ70" s="10"/>
      <c r="HEL70" s="10"/>
      <c r="HEN70" s="10"/>
      <c r="HEP70" s="10"/>
      <c r="HER70" s="10"/>
      <c r="HET70" s="10"/>
      <c r="HEV70" s="10"/>
      <c r="HEX70" s="10"/>
      <c r="HEZ70" s="10"/>
      <c r="HFB70" s="10"/>
      <c r="HFD70" s="10"/>
      <c r="HFF70" s="10"/>
      <c r="HFH70" s="10"/>
      <c r="HFJ70" s="10"/>
      <c r="HFL70" s="10"/>
      <c r="HFN70" s="10"/>
      <c r="HFP70" s="10"/>
      <c r="HFR70" s="10"/>
      <c r="HFT70" s="10"/>
      <c r="HFV70" s="10"/>
      <c r="HFX70" s="10"/>
      <c r="HFZ70" s="10"/>
      <c r="HGB70" s="10"/>
      <c r="HGD70" s="10"/>
      <c r="HGF70" s="10"/>
      <c r="HGH70" s="10"/>
      <c r="HGJ70" s="10"/>
      <c r="HGL70" s="10"/>
      <c r="HGN70" s="10"/>
      <c r="HGP70" s="10"/>
      <c r="HGR70" s="10"/>
      <c r="HGT70" s="10"/>
      <c r="HGV70" s="10"/>
      <c r="HGX70" s="10"/>
      <c r="HGZ70" s="10"/>
      <c r="HHB70" s="10"/>
      <c r="HHD70" s="10"/>
      <c r="HHF70" s="10"/>
      <c r="HHH70" s="10"/>
      <c r="HHJ70" s="10"/>
      <c r="HHL70" s="10"/>
      <c r="HHN70" s="10"/>
      <c r="HHP70" s="10"/>
      <c r="HHR70" s="10"/>
      <c r="HHT70" s="10"/>
      <c r="HHV70" s="10"/>
      <c r="HHX70" s="10"/>
      <c r="HHZ70" s="10"/>
      <c r="HIB70" s="10"/>
      <c r="HID70" s="10"/>
      <c r="HIF70" s="10"/>
      <c r="HIH70" s="10"/>
      <c r="HIJ70" s="10"/>
      <c r="HIL70" s="10"/>
      <c r="HIN70" s="10"/>
      <c r="HIP70" s="10"/>
      <c r="HIR70" s="10"/>
      <c r="HIT70" s="10"/>
      <c r="HIV70" s="10"/>
      <c r="HIX70" s="10"/>
      <c r="HIZ70" s="10"/>
      <c r="HJB70" s="10"/>
      <c r="HJD70" s="10"/>
      <c r="HJF70" s="10"/>
      <c r="HJH70" s="10"/>
      <c r="HJJ70" s="10"/>
      <c r="HJL70" s="10"/>
      <c r="HJN70" s="10"/>
      <c r="HJP70" s="10"/>
      <c r="HJR70" s="10"/>
      <c r="HJT70" s="10"/>
      <c r="HJV70" s="10"/>
      <c r="HJX70" s="10"/>
      <c r="HJZ70" s="10"/>
      <c r="HKB70" s="10"/>
      <c r="HKD70" s="10"/>
      <c r="HKF70" s="10"/>
      <c r="HKH70" s="10"/>
      <c r="HKJ70" s="10"/>
      <c r="HKL70" s="10"/>
      <c r="HKN70" s="10"/>
      <c r="HKP70" s="10"/>
      <c r="HKR70" s="10"/>
      <c r="HKT70" s="10"/>
      <c r="HKV70" s="10"/>
      <c r="HKX70" s="10"/>
      <c r="HKZ70" s="10"/>
      <c r="HLB70" s="10"/>
      <c r="HLD70" s="10"/>
      <c r="HLF70" s="10"/>
      <c r="HLH70" s="10"/>
      <c r="HLJ70" s="10"/>
      <c r="HLL70" s="10"/>
      <c r="HLN70" s="10"/>
      <c r="HLP70" s="10"/>
      <c r="HLR70" s="10"/>
      <c r="HLT70" s="10"/>
      <c r="HLV70" s="10"/>
      <c r="HLX70" s="10"/>
      <c r="HLZ70" s="10"/>
      <c r="HMB70" s="10"/>
      <c r="HMD70" s="10"/>
      <c r="HMF70" s="10"/>
      <c r="HMH70" s="10"/>
      <c r="HMJ70" s="10"/>
      <c r="HML70" s="10"/>
      <c r="HMN70" s="10"/>
      <c r="HMP70" s="10"/>
      <c r="HMR70" s="10"/>
      <c r="HMT70" s="10"/>
      <c r="HMV70" s="10"/>
      <c r="HMX70" s="10"/>
      <c r="HMZ70" s="10"/>
      <c r="HNB70" s="10"/>
      <c r="HND70" s="10"/>
      <c r="HNF70" s="10"/>
      <c r="HNH70" s="10"/>
      <c r="HNJ70" s="10"/>
      <c r="HNL70" s="10"/>
      <c r="HNN70" s="10"/>
      <c r="HNP70" s="10"/>
      <c r="HNR70" s="10"/>
      <c r="HNT70" s="10"/>
      <c r="HNV70" s="10"/>
      <c r="HNX70" s="10"/>
      <c r="HNZ70" s="10"/>
      <c r="HOB70" s="10"/>
      <c r="HOD70" s="10"/>
      <c r="HOF70" s="10"/>
      <c r="HOH70" s="10"/>
      <c r="HOJ70" s="10"/>
      <c r="HOL70" s="10"/>
      <c r="HON70" s="10"/>
      <c r="HOP70" s="10"/>
      <c r="HOR70" s="10"/>
      <c r="HOT70" s="10"/>
      <c r="HOV70" s="10"/>
      <c r="HOX70" s="10"/>
      <c r="HOZ70" s="10"/>
      <c r="HPB70" s="10"/>
      <c r="HPD70" s="10"/>
      <c r="HPF70" s="10"/>
      <c r="HPH70" s="10"/>
      <c r="HPJ70" s="10"/>
      <c r="HPL70" s="10"/>
      <c r="HPN70" s="10"/>
      <c r="HPP70" s="10"/>
      <c r="HPR70" s="10"/>
      <c r="HPT70" s="10"/>
      <c r="HPV70" s="10"/>
      <c r="HPX70" s="10"/>
      <c r="HPZ70" s="10"/>
      <c r="HQB70" s="10"/>
      <c r="HQD70" s="10"/>
      <c r="HQF70" s="10"/>
      <c r="HQH70" s="10"/>
      <c r="HQJ70" s="10"/>
      <c r="HQL70" s="10"/>
      <c r="HQN70" s="10"/>
      <c r="HQP70" s="10"/>
      <c r="HQR70" s="10"/>
      <c r="HQT70" s="10"/>
      <c r="HQV70" s="10"/>
      <c r="HQX70" s="10"/>
      <c r="HQZ70" s="10"/>
      <c r="HRB70" s="10"/>
      <c r="HRD70" s="10"/>
      <c r="HRF70" s="10"/>
      <c r="HRH70" s="10"/>
      <c r="HRJ70" s="10"/>
      <c r="HRL70" s="10"/>
      <c r="HRN70" s="10"/>
      <c r="HRP70" s="10"/>
      <c r="HRR70" s="10"/>
      <c r="HRT70" s="10"/>
      <c r="HRV70" s="10"/>
      <c r="HRX70" s="10"/>
      <c r="HRZ70" s="10"/>
      <c r="HSB70" s="10"/>
      <c r="HSD70" s="10"/>
      <c r="HSF70" s="10"/>
      <c r="HSH70" s="10"/>
      <c r="HSJ70" s="10"/>
      <c r="HSL70" s="10"/>
      <c r="HSN70" s="10"/>
      <c r="HSP70" s="10"/>
      <c r="HSR70" s="10"/>
      <c r="HST70" s="10"/>
      <c r="HSV70" s="10"/>
      <c r="HSX70" s="10"/>
      <c r="HSZ70" s="10"/>
      <c r="HTB70" s="10"/>
      <c r="HTD70" s="10"/>
      <c r="HTF70" s="10"/>
      <c r="HTH70" s="10"/>
      <c r="HTJ70" s="10"/>
      <c r="HTL70" s="10"/>
      <c r="HTN70" s="10"/>
      <c r="HTP70" s="10"/>
      <c r="HTR70" s="10"/>
      <c r="HTT70" s="10"/>
      <c r="HTV70" s="10"/>
      <c r="HTX70" s="10"/>
      <c r="HTZ70" s="10"/>
      <c r="HUB70" s="10"/>
      <c r="HUD70" s="10"/>
      <c r="HUF70" s="10"/>
      <c r="HUH70" s="10"/>
      <c r="HUJ70" s="10"/>
      <c r="HUL70" s="10"/>
      <c r="HUN70" s="10"/>
      <c r="HUP70" s="10"/>
      <c r="HUR70" s="10"/>
      <c r="HUT70" s="10"/>
      <c r="HUV70" s="10"/>
      <c r="HUX70" s="10"/>
      <c r="HUZ70" s="10"/>
      <c r="HVB70" s="10"/>
      <c r="HVD70" s="10"/>
      <c r="HVF70" s="10"/>
      <c r="HVH70" s="10"/>
      <c r="HVJ70" s="10"/>
      <c r="HVL70" s="10"/>
      <c r="HVN70" s="10"/>
      <c r="HVP70" s="10"/>
      <c r="HVR70" s="10"/>
      <c r="HVT70" s="10"/>
      <c r="HVV70" s="10"/>
      <c r="HVX70" s="10"/>
      <c r="HVZ70" s="10"/>
      <c r="HWB70" s="10"/>
      <c r="HWD70" s="10"/>
      <c r="HWF70" s="10"/>
      <c r="HWH70" s="10"/>
      <c r="HWJ70" s="10"/>
      <c r="HWL70" s="10"/>
      <c r="HWN70" s="10"/>
      <c r="HWP70" s="10"/>
      <c r="HWR70" s="10"/>
      <c r="HWT70" s="10"/>
      <c r="HWV70" s="10"/>
      <c r="HWX70" s="10"/>
      <c r="HWZ70" s="10"/>
      <c r="HXB70" s="10"/>
      <c r="HXD70" s="10"/>
      <c r="HXF70" s="10"/>
      <c r="HXH70" s="10"/>
      <c r="HXJ70" s="10"/>
      <c r="HXL70" s="10"/>
      <c r="HXN70" s="10"/>
      <c r="HXP70" s="10"/>
      <c r="HXR70" s="10"/>
      <c r="HXT70" s="10"/>
      <c r="HXV70" s="10"/>
      <c r="HXX70" s="10"/>
      <c r="HXZ70" s="10"/>
      <c r="HYB70" s="10"/>
      <c r="HYD70" s="10"/>
      <c r="HYF70" s="10"/>
      <c r="HYH70" s="10"/>
      <c r="HYJ70" s="10"/>
      <c r="HYL70" s="10"/>
      <c r="HYN70" s="10"/>
      <c r="HYP70" s="10"/>
      <c r="HYR70" s="10"/>
      <c r="HYT70" s="10"/>
      <c r="HYV70" s="10"/>
      <c r="HYX70" s="10"/>
      <c r="HYZ70" s="10"/>
      <c r="HZB70" s="10"/>
      <c r="HZD70" s="10"/>
      <c r="HZF70" s="10"/>
      <c r="HZH70" s="10"/>
      <c r="HZJ70" s="10"/>
      <c r="HZL70" s="10"/>
      <c r="HZN70" s="10"/>
      <c r="HZP70" s="10"/>
      <c r="HZR70" s="10"/>
      <c r="HZT70" s="10"/>
      <c r="HZV70" s="10"/>
      <c r="HZX70" s="10"/>
      <c r="HZZ70" s="10"/>
      <c r="IAB70" s="10"/>
      <c r="IAD70" s="10"/>
      <c r="IAF70" s="10"/>
      <c r="IAH70" s="10"/>
      <c r="IAJ70" s="10"/>
      <c r="IAL70" s="10"/>
      <c r="IAN70" s="10"/>
      <c r="IAP70" s="10"/>
      <c r="IAR70" s="10"/>
      <c r="IAT70" s="10"/>
      <c r="IAV70" s="10"/>
      <c r="IAX70" s="10"/>
      <c r="IAZ70" s="10"/>
      <c r="IBB70" s="10"/>
      <c r="IBD70" s="10"/>
      <c r="IBF70" s="10"/>
      <c r="IBH70" s="10"/>
      <c r="IBJ70" s="10"/>
      <c r="IBL70" s="10"/>
      <c r="IBN70" s="10"/>
      <c r="IBP70" s="10"/>
      <c r="IBR70" s="10"/>
      <c r="IBT70" s="10"/>
      <c r="IBV70" s="10"/>
      <c r="IBX70" s="10"/>
      <c r="IBZ70" s="10"/>
      <c r="ICB70" s="10"/>
      <c r="ICD70" s="10"/>
      <c r="ICF70" s="10"/>
      <c r="ICH70" s="10"/>
      <c r="ICJ70" s="10"/>
      <c r="ICL70" s="10"/>
      <c r="ICN70" s="10"/>
      <c r="ICP70" s="10"/>
      <c r="ICR70" s="10"/>
      <c r="ICT70" s="10"/>
      <c r="ICV70" s="10"/>
      <c r="ICX70" s="10"/>
      <c r="ICZ70" s="10"/>
      <c r="IDB70" s="10"/>
      <c r="IDD70" s="10"/>
      <c r="IDF70" s="10"/>
      <c r="IDH70" s="10"/>
      <c r="IDJ70" s="10"/>
      <c r="IDL70" s="10"/>
      <c r="IDN70" s="10"/>
      <c r="IDP70" s="10"/>
      <c r="IDR70" s="10"/>
      <c r="IDT70" s="10"/>
      <c r="IDV70" s="10"/>
      <c r="IDX70" s="10"/>
      <c r="IDZ70" s="10"/>
      <c r="IEB70" s="10"/>
      <c r="IED70" s="10"/>
      <c r="IEF70" s="10"/>
      <c r="IEH70" s="10"/>
      <c r="IEJ70" s="10"/>
      <c r="IEL70" s="10"/>
      <c r="IEN70" s="10"/>
      <c r="IEP70" s="10"/>
      <c r="IER70" s="10"/>
      <c r="IET70" s="10"/>
      <c r="IEV70" s="10"/>
      <c r="IEX70" s="10"/>
      <c r="IEZ70" s="10"/>
      <c r="IFB70" s="10"/>
      <c r="IFD70" s="10"/>
      <c r="IFF70" s="10"/>
      <c r="IFH70" s="10"/>
      <c r="IFJ70" s="10"/>
      <c r="IFL70" s="10"/>
      <c r="IFN70" s="10"/>
      <c r="IFP70" s="10"/>
      <c r="IFR70" s="10"/>
      <c r="IFT70" s="10"/>
      <c r="IFV70" s="10"/>
      <c r="IFX70" s="10"/>
      <c r="IFZ70" s="10"/>
      <c r="IGB70" s="10"/>
      <c r="IGD70" s="10"/>
      <c r="IGF70" s="10"/>
      <c r="IGH70" s="10"/>
      <c r="IGJ70" s="10"/>
      <c r="IGL70" s="10"/>
      <c r="IGN70" s="10"/>
      <c r="IGP70" s="10"/>
      <c r="IGR70" s="10"/>
      <c r="IGT70" s="10"/>
      <c r="IGV70" s="10"/>
      <c r="IGX70" s="10"/>
      <c r="IGZ70" s="10"/>
      <c r="IHB70" s="10"/>
      <c r="IHD70" s="10"/>
      <c r="IHF70" s="10"/>
      <c r="IHH70" s="10"/>
      <c r="IHJ70" s="10"/>
      <c r="IHL70" s="10"/>
      <c r="IHN70" s="10"/>
      <c r="IHP70" s="10"/>
      <c r="IHR70" s="10"/>
      <c r="IHT70" s="10"/>
      <c r="IHV70" s="10"/>
      <c r="IHX70" s="10"/>
      <c r="IHZ70" s="10"/>
      <c r="IIB70" s="10"/>
      <c r="IID70" s="10"/>
      <c r="IIF70" s="10"/>
      <c r="IIH70" s="10"/>
      <c r="IIJ70" s="10"/>
      <c r="IIL70" s="10"/>
      <c r="IIN70" s="10"/>
      <c r="IIP70" s="10"/>
      <c r="IIR70" s="10"/>
      <c r="IIT70" s="10"/>
      <c r="IIV70" s="10"/>
      <c r="IIX70" s="10"/>
      <c r="IIZ70" s="10"/>
      <c r="IJB70" s="10"/>
      <c r="IJD70" s="10"/>
      <c r="IJF70" s="10"/>
      <c r="IJH70" s="10"/>
      <c r="IJJ70" s="10"/>
      <c r="IJL70" s="10"/>
      <c r="IJN70" s="10"/>
      <c r="IJP70" s="10"/>
      <c r="IJR70" s="10"/>
      <c r="IJT70" s="10"/>
      <c r="IJV70" s="10"/>
      <c r="IJX70" s="10"/>
      <c r="IJZ70" s="10"/>
      <c r="IKB70" s="10"/>
      <c r="IKD70" s="10"/>
      <c r="IKF70" s="10"/>
      <c r="IKH70" s="10"/>
      <c r="IKJ70" s="10"/>
      <c r="IKL70" s="10"/>
      <c r="IKN70" s="10"/>
      <c r="IKP70" s="10"/>
      <c r="IKR70" s="10"/>
      <c r="IKT70" s="10"/>
      <c r="IKV70" s="10"/>
      <c r="IKX70" s="10"/>
      <c r="IKZ70" s="10"/>
      <c r="ILB70" s="10"/>
      <c r="ILD70" s="10"/>
      <c r="ILF70" s="10"/>
      <c r="ILH70" s="10"/>
      <c r="ILJ70" s="10"/>
      <c r="ILL70" s="10"/>
      <c r="ILN70" s="10"/>
      <c r="ILP70" s="10"/>
      <c r="ILR70" s="10"/>
      <c r="ILT70" s="10"/>
      <c r="ILV70" s="10"/>
      <c r="ILX70" s="10"/>
      <c r="ILZ70" s="10"/>
      <c r="IMB70" s="10"/>
      <c r="IMD70" s="10"/>
      <c r="IMF70" s="10"/>
      <c r="IMH70" s="10"/>
      <c r="IMJ70" s="10"/>
      <c r="IML70" s="10"/>
      <c r="IMN70" s="10"/>
      <c r="IMP70" s="10"/>
      <c r="IMR70" s="10"/>
      <c r="IMT70" s="10"/>
      <c r="IMV70" s="10"/>
      <c r="IMX70" s="10"/>
      <c r="IMZ70" s="10"/>
      <c r="INB70" s="10"/>
      <c r="IND70" s="10"/>
      <c r="INF70" s="10"/>
      <c r="INH70" s="10"/>
      <c r="INJ70" s="10"/>
      <c r="INL70" s="10"/>
      <c r="INN70" s="10"/>
      <c r="INP70" s="10"/>
      <c r="INR70" s="10"/>
      <c r="INT70" s="10"/>
      <c r="INV70" s="10"/>
      <c r="INX70" s="10"/>
      <c r="INZ70" s="10"/>
      <c r="IOB70" s="10"/>
      <c r="IOD70" s="10"/>
      <c r="IOF70" s="10"/>
      <c r="IOH70" s="10"/>
      <c r="IOJ70" s="10"/>
      <c r="IOL70" s="10"/>
      <c r="ION70" s="10"/>
      <c r="IOP70" s="10"/>
      <c r="IOR70" s="10"/>
      <c r="IOT70" s="10"/>
      <c r="IOV70" s="10"/>
      <c r="IOX70" s="10"/>
      <c r="IOZ70" s="10"/>
      <c r="IPB70" s="10"/>
      <c r="IPD70" s="10"/>
      <c r="IPF70" s="10"/>
      <c r="IPH70" s="10"/>
      <c r="IPJ70" s="10"/>
      <c r="IPL70" s="10"/>
      <c r="IPN70" s="10"/>
      <c r="IPP70" s="10"/>
      <c r="IPR70" s="10"/>
      <c r="IPT70" s="10"/>
      <c r="IPV70" s="10"/>
      <c r="IPX70" s="10"/>
      <c r="IPZ70" s="10"/>
      <c r="IQB70" s="10"/>
      <c r="IQD70" s="10"/>
      <c r="IQF70" s="10"/>
      <c r="IQH70" s="10"/>
      <c r="IQJ70" s="10"/>
      <c r="IQL70" s="10"/>
      <c r="IQN70" s="10"/>
      <c r="IQP70" s="10"/>
      <c r="IQR70" s="10"/>
      <c r="IQT70" s="10"/>
      <c r="IQV70" s="10"/>
      <c r="IQX70" s="10"/>
      <c r="IQZ70" s="10"/>
      <c r="IRB70" s="10"/>
      <c r="IRD70" s="10"/>
      <c r="IRF70" s="10"/>
      <c r="IRH70" s="10"/>
      <c r="IRJ70" s="10"/>
      <c r="IRL70" s="10"/>
      <c r="IRN70" s="10"/>
      <c r="IRP70" s="10"/>
      <c r="IRR70" s="10"/>
      <c r="IRT70" s="10"/>
      <c r="IRV70" s="10"/>
      <c r="IRX70" s="10"/>
      <c r="IRZ70" s="10"/>
      <c r="ISB70" s="10"/>
      <c r="ISD70" s="10"/>
      <c r="ISF70" s="10"/>
      <c r="ISH70" s="10"/>
      <c r="ISJ70" s="10"/>
      <c r="ISL70" s="10"/>
      <c r="ISN70" s="10"/>
      <c r="ISP70" s="10"/>
      <c r="ISR70" s="10"/>
      <c r="IST70" s="10"/>
      <c r="ISV70" s="10"/>
      <c r="ISX70" s="10"/>
      <c r="ISZ70" s="10"/>
      <c r="ITB70" s="10"/>
      <c r="ITD70" s="10"/>
      <c r="ITF70" s="10"/>
      <c r="ITH70" s="10"/>
      <c r="ITJ70" s="10"/>
      <c r="ITL70" s="10"/>
      <c r="ITN70" s="10"/>
      <c r="ITP70" s="10"/>
      <c r="ITR70" s="10"/>
      <c r="ITT70" s="10"/>
      <c r="ITV70" s="10"/>
      <c r="ITX70" s="10"/>
      <c r="ITZ70" s="10"/>
      <c r="IUB70" s="10"/>
      <c r="IUD70" s="10"/>
      <c r="IUF70" s="10"/>
      <c r="IUH70" s="10"/>
      <c r="IUJ70" s="10"/>
      <c r="IUL70" s="10"/>
      <c r="IUN70" s="10"/>
      <c r="IUP70" s="10"/>
      <c r="IUR70" s="10"/>
      <c r="IUT70" s="10"/>
      <c r="IUV70" s="10"/>
      <c r="IUX70" s="10"/>
      <c r="IUZ70" s="10"/>
      <c r="IVB70" s="10"/>
      <c r="IVD70" s="10"/>
      <c r="IVF70" s="10"/>
      <c r="IVH70" s="10"/>
      <c r="IVJ70" s="10"/>
      <c r="IVL70" s="10"/>
      <c r="IVN70" s="10"/>
      <c r="IVP70" s="10"/>
      <c r="IVR70" s="10"/>
      <c r="IVT70" s="10"/>
      <c r="IVV70" s="10"/>
      <c r="IVX70" s="10"/>
      <c r="IVZ70" s="10"/>
      <c r="IWB70" s="10"/>
      <c r="IWD70" s="10"/>
      <c r="IWF70" s="10"/>
      <c r="IWH70" s="10"/>
      <c r="IWJ70" s="10"/>
      <c r="IWL70" s="10"/>
      <c r="IWN70" s="10"/>
      <c r="IWP70" s="10"/>
      <c r="IWR70" s="10"/>
      <c r="IWT70" s="10"/>
      <c r="IWV70" s="10"/>
      <c r="IWX70" s="10"/>
      <c r="IWZ70" s="10"/>
      <c r="IXB70" s="10"/>
      <c r="IXD70" s="10"/>
      <c r="IXF70" s="10"/>
      <c r="IXH70" s="10"/>
      <c r="IXJ70" s="10"/>
      <c r="IXL70" s="10"/>
      <c r="IXN70" s="10"/>
      <c r="IXP70" s="10"/>
      <c r="IXR70" s="10"/>
      <c r="IXT70" s="10"/>
      <c r="IXV70" s="10"/>
      <c r="IXX70" s="10"/>
      <c r="IXZ70" s="10"/>
      <c r="IYB70" s="10"/>
      <c r="IYD70" s="10"/>
      <c r="IYF70" s="10"/>
      <c r="IYH70" s="10"/>
      <c r="IYJ70" s="10"/>
      <c r="IYL70" s="10"/>
      <c r="IYN70" s="10"/>
      <c r="IYP70" s="10"/>
      <c r="IYR70" s="10"/>
      <c r="IYT70" s="10"/>
      <c r="IYV70" s="10"/>
      <c r="IYX70" s="10"/>
      <c r="IYZ70" s="10"/>
      <c r="IZB70" s="10"/>
      <c r="IZD70" s="10"/>
      <c r="IZF70" s="10"/>
      <c r="IZH70" s="10"/>
      <c r="IZJ70" s="10"/>
      <c r="IZL70" s="10"/>
      <c r="IZN70" s="10"/>
      <c r="IZP70" s="10"/>
      <c r="IZR70" s="10"/>
      <c r="IZT70" s="10"/>
      <c r="IZV70" s="10"/>
      <c r="IZX70" s="10"/>
      <c r="IZZ70" s="10"/>
      <c r="JAB70" s="10"/>
      <c r="JAD70" s="10"/>
      <c r="JAF70" s="10"/>
      <c r="JAH70" s="10"/>
      <c r="JAJ70" s="10"/>
      <c r="JAL70" s="10"/>
      <c r="JAN70" s="10"/>
      <c r="JAP70" s="10"/>
      <c r="JAR70" s="10"/>
      <c r="JAT70" s="10"/>
      <c r="JAV70" s="10"/>
      <c r="JAX70" s="10"/>
      <c r="JAZ70" s="10"/>
      <c r="JBB70" s="10"/>
      <c r="JBD70" s="10"/>
      <c r="JBF70" s="10"/>
      <c r="JBH70" s="10"/>
      <c r="JBJ70" s="10"/>
      <c r="JBL70" s="10"/>
      <c r="JBN70" s="10"/>
      <c r="JBP70" s="10"/>
      <c r="JBR70" s="10"/>
      <c r="JBT70" s="10"/>
      <c r="JBV70" s="10"/>
      <c r="JBX70" s="10"/>
      <c r="JBZ70" s="10"/>
      <c r="JCB70" s="10"/>
      <c r="JCD70" s="10"/>
      <c r="JCF70" s="10"/>
      <c r="JCH70" s="10"/>
      <c r="JCJ70" s="10"/>
      <c r="JCL70" s="10"/>
      <c r="JCN70" s="10"/>
      <c r="JCP70" s="10"/>
      <c r="JCR70" s="10"/>
      <c r="JCT70" s="10"/>
      <c r="JCV70" s="10"/>
      <c r="JCX70" s="10"/>
      <c r="JCZ70" s="10"/>
      <c r="JDB70" s="10"/>
      <c r="JDD70" s="10"/>
      <c r="JDF70" s="10"/>
      <c r="JDH70" s="10"/>
      <c r="JDJ70" s="10"/>
      <c r="JDL70" s="10"/>
      <c r="JDN70" s="10"/>
      <c r="JDP70" s="10"/>
      <c r="JDR70" s="10"/>
      <c r="JDT70" s="10"/>
      <c r="JDV70" s="10"/>
      <c r="JDX70" s="10"/>
      <c r="JDZ70" s="10"/>
      <c r="JEB70" s="10"/>
      <c r="JED70" s="10"/>
      <c r="JEF70" s="10"/>
      <c r="JEH70" s="10"/>
      <c r="JEJ70" s="10"/>
      <c r="JEL70" s="10"/>
      <c r="JEN70" s="10"/>
      <c r="JEP70" s="10"/>
      <c r="JER70" s="10"/>
      <c r="JET70" s="10"/>
      <c r="JEV70" s="10"/>
      <c r="JEX70" s="10"/>
      <c r="JEZ70" s="10"/>
      <c r="JFB70" s="10"/>
      <c r="JFD70" s="10"/>
      <c r="JFF70" s="10"/>
      <c r="JFH70" s="10"/>
      <c r="JFJ70" s="10"/>
      <c r="JFL70" s="10"/>
      <c r="JFN70" s="10"/>
      <c r="JFP70" s="10"/>
      <c r="JFR70" s="10"/>
      <c r="JFT70" s="10"/>
      <c r="JFV70" s="10"/>
      <c r="JFX70" s="10"/>
      <c r="JFZ70" s="10"/>
      <c r="JGB70" s="10"/>
      <c r="JGD70" s="10"/>
      <c r="JGF70" s="10"/>
      <c r="JGH70" s="10"/>
      <c r="JGJ70" s="10"/>
      <c r="JGL70" s="10"/>
      <c r="JGN70" s="10"/>
      <c r="JGP70" s="10"/>
      <c r="JGR70" s="10"/>
      <c r="JGT70" s="10"/>
      <c r="JGV70" s="10"/>
      <c r="JGX70" s="10"/>
      <c r="JGZ70" s="10"/>
      <c r="JHB70" s="10"/>
      <c r="JHD70" s="10"/>
      <c r="JHF70" s="10"/>
      <c r="JHH70" s="10"/>
      <c r="JHJ70" s="10"/>
      <c r="JHL70" s="10"/>
      <c r="JHN70" s="10"/>
      <c r="JHP70" s="10"/>
      <c r="JHR70" s="10"/>
      <c r="JHT70" s="10"/>
      <c r="JHV70" s="10"/>
      <c r="JHX70" s="10"/>
      <c r="JHZ70" s="10"/>
      <c r="JIB70" s="10"/>
      <c r="JID70" s="10"/>
      <c r="JIF70" s="10"/>
      <c r="JIH70" s="10"/>
      <c r="JIJ70" s="10"/>
      <c r="JIL70" s="10"/>
      <c r="JIN70" s="10"/>
      <c r="JIP70" s="10"/>
      <c r="JIR70" s="10"/>
      <c r="JIT70" s="10"/>
      <c r="JIV70" s="10"/>
      <c r="JIX70" s="10"/>
      <c r="JIZ70" s="10"/>
      <c r="JJB70" s="10"/>
      <c r="JJD70" s="10"/>
      <c r="JJF70" s="10"/>
      <c r="JJH70" s="10"/>
      <c r="JJJ70" s="10"/>
      <c r="JJL70" s="10"/>
      <c r="JJN70" s="10"/>
      <c r="JJP70" s="10"/>
      <c r="JJR70" s="10"/>
      <c r="JJT70" s="10"/>
      <c r="JJV70" s="10"/>
      <c r="JJX70" s="10"/>
      <c r="JJZ70" s="10"/>
      <c r="JKB70" s="10"/>
      <c r="JKD70" s="10"/>
      <c r="JKF70" s="10"/>
      <c r="JKH70" s="10"/>
      <c r="JKJ70" s="10"/>
      <c r="JKL70" s="10"/>
      <c r="JKN70" s="10"/>
      <c r="JKP70" s="10"/>
      <c r="JKR70" s="10"/>
      <c r="JKT70" s="10"/>
      <c r="JKV70" s="10"/>
      <c r="JKX70" s="10"/>
      <c r="JKZ70" s="10"/>
      <c r="JLB70" s="10"/>
      <c r="JLD70" s="10"/>
      <c r="JLF70" s="10"/>
      <c r="JLH70" s="10"/>
      <c r="JLJ70" s="10"/>
      <c r="JLL70" s="10"/>
      <c r="JLN70" s="10"/>
      <c r="JLP70" s="10"/>
      <c r="JLR70" s="10"/>
      <c r="JLT70" s="10"/>
      <c r="JLV70" s="10"/>
      <c r="JLX70" s="10"/>
      <c r="JLZ70" s="10"/>
      <c r="JMB70" s="10"/>
      <c r="JMD70" s="10"/>
      <c r="JMF70" s="10"/>
      <c r="JMH70" s="10"/>
      <c r="JMJ70" s="10"/>
      <c r="JML70" s="10"/>
      <c r="JMN70" s="10"/>
      <c r="JMP70" s="10"/>
      <c r="JMR70" s="10"/>
      <c r="JMT70" s="10"/>
      <c r="JMV70" s="10"/>
      <c r="JMX70" s="10"/>
      <c r="JMZ70" s="10"/>
      <c r="JNB70" s="10"/>
      <c r="JND70" s="10"/>
      <c r="JNF70" s="10"/>
      <c r="JNH70" s="10"/>
      <c r="JNJ70" s="10"/>
      <c r="JNL70" s="10"/>
      <c r="JNN70" s="10"/>
      <c r="JNP70" s="10"/>
      <c r="JNR70" s="10"/>
      <c r="JNT70" s="10"/>
      <c r="JNV70" s="10"/>
      <c r="JNX70" s="10"/>
      <c r="JNZ70" s="10"/>
      <c r="JOB70" s="10"/>
      <c r="JOD70" s="10"/>
      <c r="JOF70" s="10"/>
      <c r="JOH70" s="10"/>
      <c r="JOJ70" s="10"/>
      <c r="JOL70" s="10"/>
      <c r="JON70" s="10"/>
      <c r="JOP70" s="10"/>
      <c r="JOR70" s="10"/>
      <c r="JOT70" s="10"/>
      <c r="JOV70" s="10"/>
      <c r="JOX70" s="10"/>
      <c r="JOZ70" s="10"/>
      <c r="JPB70" s="10"/>
      <c r="JPD70" s="10"/>
      <c r="JPF70" s="10"/>
      <c r="JPH70" s="10"/>
      <c r="JPJ70" s="10"/>
      <c r="JPL70" s="10"/>
      <c r="JPN70" s="10"/>
      <c r="JPP70" s="10"/>
      <c r="JPR70" s="10"/>
      <c r="JPT70" s="10"/>
      <c r="JPV70" s="10"/>
      <c r="JPX70" s="10"/>
      <c r="JPZ70" s="10"/>
      <c r="JQB70" s="10"/>
      <c r="JQD70" s="10"/>
      <c r="JQF70" s="10"/>
      <c r="JQH70" s="10"/>
      <c r="JQJ70" s="10"/>
      <c r="JQL70" s="10"/>
      <c r="JQN70" s="10"/>
      <c r="JQP70" s="10"/>
      <c r="JQR70" s="10"/>
      <c r="JQT70" s="10"/>
      <c r="JQV70" s="10"/>
      <c r="JQX70" s="10"/>
      <c r="JQZ70" s="10"/>
      <c r="JRB70" s="10"/>
      <c r="JRD70" s="10"/>
      <c r="JRF70" s="10"/>
      <c r="JRH70" s="10"/>
      <c r="JRJ70" s="10"/>
      <c r="JRL70" s="10"/>
      <c r="JRN70" s="10"/>
      <c r="JRP70" s="10"/>
      <c r="JRR70" s="10"/>
      <c r="JRT70" s="10"/>
      <c r="JRV70" s="10"/>
      <c r="JRX70" s="10"/>
      <c r="JRZ70" s="10"/>
      <c r="JSB70" s="10"/>
      <c r="JSD70" s="10"/>
      <c r="JSF70" s="10"/>
      <c r="JSH70" s="10"/>
      <c r="JSJ70" s="10"/>
      <c r="JSL70" s="10"/>
      <c r="JSN70" s="10"/>
      <c r="JSP70" s="10"/>
      <c r="JSR70" s="10"/>
      <c r="JST70" s="10"/>
      <c r="JSV70" s="10"/>
      <c r="JSX70" s="10"/>
      <c r="JSZ70" s="10"/>
      <c r="JTB70" s="10"/>
      <c r="JTD70" s="10"/>
      <c r="JTF70" s="10"/>
      <c r="JTH70" s="10"/>
      <c r="JTJ70" s="10"/>
      <c r="JTL70" s="10"/>
      <c r="JTN70" s="10"/>
      <c r="JTP70" s="10"/>
      <c r="JTR70" s="10"/>
      <c r="JTT70" s="10"/>
      <c r="JTV70" s="10"/>
      <c r="JTX70" s="10"/>
      <c r="JTZ70" s="10"/>
      <c r="JUB70" s="10"/>
      <c r="JUD70" s="10"/>
      <c r="JUF70" s="10"/>
      <c r="JUH70" s="10"/>
      <c r="JUJ70" s="10"/>
      <c r="JUL70" s="10"/>
      <c r="JUN70" s="10"/>
      <c r="JUP70" s="10"/>
      <c r="JUR70" s="10"/>
      <c r="JUT70" s="10"/>
      <c r="JUV70" s="10"/>
      <c r="JUX70" s="10"/>
      <c r="JUZ70" s="10"/>
      <c r="JVB70" s="10"/>
      <c r="JVD70" s="10"/>
      <c r="JVF70" s="10"/>
      <c r="JVH70" s="10"/>
      <c r="JVJ70" s="10"/>
      <c r="JVL70" s="10"/>
      <c r="JVN70" s="10"/>
      <c r="JVP70" s="10"/>
      <c r="JVR70" s="10"/>
      <c r="JVT70" s="10"/>
      <c r="JVV70" s="10"/>
      <c r="JVX70" s="10"/>
      <c r="JVZ70" s="10"/>
      <c r="JWB70" s="10"/>
      <c r="JWD70" s="10"/>
      <c r="JWF70" s="10"/>
      <c r="JWH70" s="10"/>
      <c r="JWJ70" s="10"/>
      <c r="JWL70" s="10"/>
      <c r="JWN70" s="10"/>
      <c r="JWP70" s="10"/>
      <c r="JWR70" s="10"/>
      <c r="JWT70" s="10"/>
      <c r="JWV70" s="10"/>
      <c r="JWX70" s="10"/>
      <c r="JWZ70" s="10"/>
      <c r="JXB70" s="10"/>
      <c r="JXD70" s="10"/>
      <c r="JXF70" s="10"/>
      <c r="JXH70" s="10"/>
      <c r="JXJ70" s="10"/>
      <c r="JXL70" s="10"/>
      <c r="JXN70" s="10"/>
      <c r="JXP70" s="10"/>
      <c r="JXR70" s="10"/>
      <c r="JXT70" s="10"/>
      <c r="JXV70" s="10"/>
      <c r="JXX70" s="10"/>
      <c r="JXZ70" s="10"/>
      <c r="JYB70" s="10"/>
      <c r="JYD70" s="10"/>
      <c r="JYF70" s="10"/>
      <c r="JYH70" s="10"/>
      <c r="JYJ70" s="10"/>
      <c r="JYL70" s="10"/>
      <c r="JYN70" s="10"/>
      <c r="JYP70" s="10"/>
      <c r="JYR70" s="10"/>
      <c r="JYT70" s="10"/>
      <c r="JYV70" s="10"/>
      <c r="JYX70" s="10"/>
      <c r="JYZ70" s="10"/>
      <c r="JZB70" s="10"/>
      <c r="JZD70" s="10"/>
      <c r="JZF70" s="10"/>
      <c r="JZH70" s="10"/>
      <c r="JZJ70" s="10"/>
      <c r="JZL70" s="10"/>
      <c r="JZN70" s="10"/>
      <c r="JZP70" s="10"/>
      <c r="JZR70" s="10"/>
      <c r="JZT70" s="10"/>
      <c r="JZV70" s="10"/>
      <c r="JZX70" s="10"/>
      <c r="JZZ70" s="10"/>
      <c r="KAB70" s="10"/>
      <c r="KAD70" s="10"/>
      <c r="KAF70" s="10"/>
      <c r="KAH70" s="10"/>
      <c r="KAJ70" s="10"/>
      <c r="KAL70" s="10"/>
      <c r="KAN70" s="10"/>
      <c r="KAP70" s="10"/>
      <c r="KAR70" s="10"/>
      <c r="KAT70" s="10"/>
      <c r="KAV70" s="10"/>
      <c r="KAX70" s="10"/>
      <c r="KAZ70" s="10"/>
      <c r="KBB70" s="10"/>
      <c r="KBD70" s="10"/>
      <c r="KBF70" s="10"/>
      <c r="KBH70" s="10"/>
      <c r="KBJ70" s="10"/>
      <c r="KBL70" s="10"/>
      <c r="KBN70" s="10"/>
      <c r="KBP70" s="10"/>
      <c r="KBR70" s="10"/>
      <c r="KBT70" s="10"/>
      <c r="KBV70" s="10"/>
      <c r="KBX70" s="10"/>
      <c r="KBZ70" s="10"/>
      <c r="KCB70" s="10"/>
      <c r="KCD70" s="10"/>
      <c r="KCF70" s="10"/>
      <c r="KCH70" s="10"/>
      <c r="KCJ70" s="10"/>
      <c r="KCL70" s="10"/>
      <c r="KCN70" s="10"/>
      <c r="KCP70" s="10"/>
      <c r="KCR70" s="10"/>
      <c r="KCT70" s="10"/>
      <c r="KCV70" s="10"/>
      <c r="KCX70" s="10"/>
      <c r="KCZ70" s="10"/>
      <c r="KDB70" s="10"/>
      <c r="KDD70" s="10"/>
      <c r="KDF70" s="10"/>
      <c r="KDH70" s="10"/>
      <c r="KDJ70" s="10"/>
      <c r="KDL70" s="10"/>
      <c r="KDN70" s="10"/>
      <c r="KDP70" s="10"/>
      <c r="KDR70" s="10"/>
      <c r="KDT70" s="10"/>
      <c r="KDV70" s="10"/>
      <c r="KDX70" s="10"/>
      <c r="KDZ70" s="10"/>
      <c r="KEB70" s="10"/>
      <c r="KED70" s="10"/>
      <c r="KEF70" s="10"/>
      <c r="KEH70" s="10"/>
      <c r="KEJ70" s="10"/>
      <c r="KEL70" s="10"/>
      <c r="KEN70" s="10"/>
      <c r="KEP70" s="10"/>
      <c r="KER70" s="10"/>
      <c r="KET70" s="10"/>
      <c r="KEV70" s="10"/>
      <c r="KEX70" s="10"/>
      <c r="KEZ70" s="10"/>
      <c r="KFB70" s="10"/>
      <c r="KFD70" s="10"/>
      <c r="KFF70" s="10"/>
      <c r="KFH70" s="10"/>
      <c r="KFJ70" s="10"/>
      <c r="KFL70" s="10"/>
      <c r="KFN70" s="10"/>
      <c r="KFP70" s="10"/>
      <c r="KFR70" s="10"/>
      <c r="KFT70" s="10"/>
      <c r="KFV70" s="10"/>
      <c r="KFX70" s="10"/>
      <c r="KFZ70" s="10"/>
      <c r="KGB70" s="10"/>
      <c r="KGD70" s="10"/>
      <c r="KGF70" s="10"/>
      <c r="KGH70" s="10"/>
      <c r="KGJ70" s="10"/>
      <c r="KGL70" s="10"/>
      <c r="KGN70" s="10"/>
      <c r="KGP70" s="10"/>
      <c r="KGR70" s="10"/>
      <c r="KGT70" s="10"/>
      <c r="KGV70" s="10"/>
      <c r="KGX70" s="10"/>
      <c r="KGZ70" s="10"/>
      <c r="KHB70" s="10"/>
      <c r="KHD70" s="10"/>
      <c r="KHF70" s="10"/>
      <c r="KHH70" s="10"/>
      <c r="KHJ70" s="10"/>
      <c r="KHL70" s="10"/>
      <c r="KHN70" s="10"/>
      <c r="KHP70" s="10"/>
      <c r="KHR70" s="10"/>
      <c r="KHT70" s="10"/>
      <c r="KHV70" s="10"/>
      <c r="KHX70" s="10"/>
      <c r="KHZ70" s="10"/>
      <c r="KIB70" s="10"/>
      <c r="KID70" s="10"/>
      <c r="KIF70" s="10"/>
      <c r="KIH70" s="10"/>
      <c r="KIJ70" s="10"/>
      <c r="KIL70" s="10"/>
      <c r="KIN70" s="10"/>
      <c r="KIP70" s="10"/>
      <c r="KIR70" s="10"/>
      <c r="KIT70" s="10"/>
      <c r="KIV70" s="10"/>
      <c r="KIX70" s="10"/>
      <c r="KIZ70" s="10"/>
      <c r="KJB70" s="10"/>
      <c r="KJD70" s="10"/>
      <c r="KJF70" s="10"/>
      <c r="KJH70" s="10"/>
      <c r="KJJ70" s="10"/>
      <c r="KJL70" s="10"/>
      <c r="KJN70" s="10"/>
      <c r="KJP70" s="10"/>
      <c r="KJR70" s="10"/>
      <c r="KJT70" s="10"/>
      <c r="KJV70" s="10"/>
      <c r="KJX70" s="10"/>
      <c r="KJZ70" s="10"/>
      <c r="KKB70" s="10"/>
      <c r="KKD70" s="10"/>
      <c r="KKF70" s="10"/>
      <c r="KKH70" s="10"/>
      <c r="KKJ70" s="10"/>
      <c r="KKL70" s="10"/>
      <c r="KKN70" s="10"/>
      <c r="KKP70" s="10"/>
      <c r="KKR70" s="10"/>
      <c r="KKT70" s="10"/>
      <c r="KKV70" s="10"/>
      <c r="KKX70" s="10"/>
      <c r="KKZ70" s="10"/>
      <c r="KLB70" s="10"/>
      <c r="KLD70" s="10"/>
      <c r="KLF70" s="10"/>
      <c r="KLH70" s="10"/>
      <c r="KLJ70" s="10"/>
      <c r="KLL70" s="10"/>
      <c r="KLN70" s="10"/>
      <c r="KLP70" s="10"/>
      <c r="KLR70" s="10"/>
      <c r="KLT70" s="10"/>
      <c r="KLV70" s="10"/>
      <c r="KLX70" s="10"/>
      <c r="KLZ70" s="10"/>
      <c r="KMB70" s="10"/>
      <c r="KMD70" s="10"/>
      <c r="KMF70" s="10"/>
      <c r="KMH70" s="10"/>
      <c r="KMJ70" s="10"/>
      <c r="KML70" s="10"/>
      <c r="KMN70" s="10"/>
      <c r="KMP70" s="10"/>
      <c r="KMR70" s="10"/>
      <c r="KMT70" s="10"/>
      <c r="KMV70" s="10"/>
      <c r="KMX70" s="10"/>
      <c r="KMZ70" s="10"/>
      <c r="KNB70" s="10"/>
      <c r="KND70" s="10"/>
      <c r="KNF70" s="10"/>
      <c r="KNH70" s="10"/>
      <c r="KNJ70" s="10"/>
      <c r="KNL70" s="10"/>
      <c r="KNN70" s="10"/>
      <c r="KNP70" s="10"/>
      <c r="KNR70" s="10"/>
      <c r="KNT70" s="10"/>
      <c r="KNV70" s="10"/>
      <c r="KNX70" s="10"/>
      <c r="KNZ70" s="10"/>
      <c r="KOB70" s="10"/>
      <c r="KOD70" s="10"/>
      <c r="KOF70" s="10"/>
      <c r="KOH70" s="10"/>
      <c r="KOJ70" s="10"/>
      <c r="KOL70" s="10"/>
      <c r="KON70" s="10"/>
      <c r="KOP70" s="10"/>
      <c r="KOR70" s="10"/>
      <c r="KOT70" s="10"/>
      <c r="KOV70" s="10"/>
      <c r="KOX70" s="10"/>
      <c r="KOZ70" s="10"/>
      <c r="KPB70" s="10"/>
      <c r="KPD70" s="10"/>
      <c r="KPF70" s="10"/>
      <c r="KPH70" s="10"/>
      <c r="KPJ70" s="10"/>
      <c r="KPL70" s="10"/>
      <c r="KPN70" s="10"/>
      <c r="KPP70" s="10"/>
      <c r="KPR70" s="10"/>
      <c r="KPT70" s="10"/>
      <c r="KPV70" s="10"/>
      <c r="KPX70" s="10"/>
      <c r="KPZ70" s="10"/>
      <c r="KQB70" s="10"/>
      <c r="KQD70" s="10"/>
      <c r="KQF70" s="10"/>
      <c r="KQH70" s="10"/>
      <c r="KQJ70" s="10"/>
      <c r="KQL70" s="10"/>
      <c r="KQN70" s="10"/>
      <c r="KQP70" s="10"/>
      <c r="KQR70" s="10"/>
      <c r="KQT70" s="10"/>
      <c r="KQV70" s="10"/>
      <c r="KQX70" s="10"/>
      <c r="KQZ70" s="10"/>
      <c r="KRB70" s="10"/>
      <c r="KRD70" s="10"/>
      <c r="KRF70" s="10"/>
      <c r="KRH70" s="10"/>
      <c r="KRJ70" s="10"/>
      <c r="KRL70" s="10"/>
      <c r="KRN70" s="10"/>
      <c r="KRP70" s="10"/>
      <c r="KRR70" s="10"/>
      <c r="KRT70" s="10"/>
      <c r="KRV70" s="10"/>
      <c r="KRX70" s="10"/>
      <c r="KRZ70" s="10"/>
      <c r="KSB70" s="10"/>
      <c r="KSD70" s="10"/>
      <c r="KSF70" s="10"/>
      <c r="KSH70" s="10"/>
      <c r="KSJ70" s="10"/>
      <c r="KSL70" s="10"/>
      <c r="KSN70" s="10"/>
      <c r="KSP70" s="10"/>
      <c r="KSR70" s="10"/>
      <c r="KST70" s="10"/>
      <c r="KSV70" s="10"/>
      <c r="KSX70" s="10"/>
      <c r="KSZ70" s="10"/>
      <c r="KTB70" s="10"/>
      <c r="KTD70" s="10"/>
      <c r="KTF70" s="10"/>
      <c r="KTH70" s="10"/>
      <c r="KTJ70" s="10"/>
      <c r="KTL70" s="10"/>
      <c r="KTN70" s="10"/>
      <c r="KTP70" s="10"/>
      <c r="KTR70" s="10"/>
      <c r="KTT70" s="10"/>
      <c r="KTV70" s="10"/>
      <c r="KTX70" s="10"/>
      <c r="KTZ70" s="10"/>
      <c r="KUB70" s="10"/>
      <c r="KUD70" s="10"/>
      <c r="KUF70" s="10"/>
      <c r="KUH70" s="10"/>
      <c r="KUJ70" s="10"/>
      <c r="KUL70" s="10"/>
      <c r="KUN70" s="10"/>
      <c r="KUP70" s="10"/>
      <c r="KUR70" s="10"/>
      <c r="KUT70" s="10"/>
      <c r="KUV70" s="10"/>
      <c r="KUX70" s="10"/>
      <c r="KUZ70" s="10"/>
      <c r="KVB70" s="10"/>
      <c r="KVD70" s="10"/>
      <c r="KVF70" s="10"/>
      <c r="KVH70" s="10"/>
      <c r="KVJ70" s="10"/>
      <c r="KVL70" s="10"/>
      <c r="KVN70" s="10"/>
      <c r="KVP70" s="10"/>
      <c r="KVR70" s="10"/>
      <c r="KVT70" s="10"/>
      <c r="KVV70" s="10"/>
      <c r="KVX70" s="10"/>
      <c r="KVZ70" s="10"/>
      <c r="KWB70" s="10"/>
      <c r="KWD70" s="10"/>
      <c r="KWF70" s="10"/>
      <c r="KWH70" s="10"/>
      <c r="KWJ70" s="10"/>
      <c r="KWL70" s="10"/>
      <c r="KWN70" s="10"/>
      <c r="KWP70" s="10"/>
      <c r="KWR70" s="10"/>
      <c r="KWT70" s="10"/>
      <c r="KWV70" s="10"/>
      <c r="KWX70" s="10"/>
      <c r="KWZ70" s="10"/>
      <c r="KXB70" s="10"/>
      <c r="KXD70" s="10"/>
      <c r="KXF70" s="10"/>
      <c r="KXH70" s="10"/>
      <c r="KXJ70" s="10"/>
      <c r="KXL70" s="10"/>
      <c r="KXN70" s="10"/>
      <c r="KXP70" s="10"/>
      <c r="KXR70" s="10"/>
      <c r="KXT70" s="10"/>
      <c r="KXV70" s="10"/>
      <c r="KXX70" s="10"/>
      <c r="KXZ70" s="10"/>
      <c r="KYB70" s="10"/>
      <c r="KYD70" s="10"/>
      <c r="KYF70" s="10"/>
      <c r="KYH70" s="10"/>
      <c r="KYJ70" s="10"/>
      <c r="KYL70" s="10"/>
      <c r="KYN70" s="10"/>
      <c r="KYP70" s="10"/>
      <c r="KYR70" s="10"/>
      <c r="KYT70" s="10"/>
      <c r="KYV70" s="10"/>
      <c r="KYX70" s="10"/>
      <c r="KYZ70" s="10"/>
      <c r="KZB70" s="10"/>
      <c r="KZD70" s="10"/>
      <c r="KZF70" s="10"/>
      <c r="KZH70" s="10"/>
      <c r="KZJ70" s="10"/>
      <c r="KZL70" s="10"/>
      <c r="KZN70" s="10"/>
      <c r="KZP70" s="10"/>
      <c r="KZR70" s="10"/>
      <c r="KZT70" s="10"/>
      <c r="KZV70" s="10"/>
      <c r="KZX70" s="10"/>
      <c r="KZZ70" s="10"/>
      <c r="LAB70" s="10"/>
      <c r="LAD70" s="10"/>
      <c r="LAF70" s="10"/>
      <c r="LAH70" s="10"/>
      <c r="LAJ70" s="10"/>
      <c r="LAL70" s="10"/>
      <c r="LAN70" s="10"/>
      <c r="LAP70" s="10"/>
      <c r="LAR70" s="10"/>
      <c r="LAT70" s="10"/>
      <c r="LAV70" s="10"/>
      <c r="LAX70" s="10"/>
      <c r="LAZ70" s="10"/>
      <c r="LBB70" s="10"/>
      <c r="LBD70" s="10"/>
      <c r="LBF70" s="10"/>
      <c r="LBH70" s="10"/>
      <c r="LBJ70" s="10"/>
      <c r="LBL70" s="10"/>
      <c r="LBN70" s="10"/>
      <c r="LBP70" s="10"/>
      <c r="LBR70" s="10"/>
      <c r="LBT70" s="10"/>
      <c r="LBV70" s="10"/>
      <c r="LBX70" s="10"/>
      <c r="LBZ70" s="10"/>
      <c r="LCB70" s="10"/>
      <c r="LCD70" s="10"/>
      <c r="LCF70" s="10"/>
      <c r="LCH70" s="10"/>
      <c r="LCJ70" s="10"/>
      <c r="LCL70" s="10"/>
      <c r="LCN70" s="10"/>
      <c r="LCP70" s="10"/>
      <c r="LCR70" s="10"/>
      <c r="LCT70" s="10"/>
      <c r="LCV70" s="10"/>
      <c r="LCX70" s="10"/>
      <c r="LCZ70" s="10"/>
      <c r="LDB70" s="10"/>
      <c r="LDD70" s="10"/>
      <c r="LDF70" s="10"/>
      <c r="LDH70" s="10"/>
      <c r="LDJ70" s="10"/>
      <c r="LDL70" s="10"/>
      <c r="LDN70" s="10"/>
      <c r="LDP70" s="10"/>
      <c r="LDR70" s="10"/>
      <c r="LDT70" s="10"/>
      <c r="LDV70" s="10"/>
      <c r="LDX70" s="10"/>
      <c r="LDZ70" s="10"/>
      <c r="LEB70" s="10"/>
      <c r="LED70" s="10"/>
      <c r="LEF70" s="10"/>
      <c r="LEH70" s="10"/>
      <c r="LEJ70" s="10"/>
      <c r="LEL70" s="10"/>
      <c r="LEN70" s="10"/>
      <c r="LEP70" s="10"/>
      <c r="LER70" s="10"/>
      <c r="LET70" s="10"/>
      <c r="LEV70" s="10"/>
      <c r="LEX70" s="10"/>
      <c r="LEZ70" s="10"/>
      <c r="LFB70" s="10"/>
      <c r="LFD70" s="10"/>
      <c r="LFF70" s="10"/>
      <c r="LFH70" s="10"/>
      <c r="LFJ70" s="10"/>
      <c r="LFL70" s="10"/>
      <c r="LFN70" s="10"/>
      <c r="LFP70" s="10"/>
      <c r="LFR70" s="10"/>
      <c r="LFT70" s="10"/>
      <c r="LFV70" s="10"/>
      <c r="LFX70" s="10"/>
      <c r="LFZ70" s="10"/>
      <c r="LGB70" s="10"/>
      <c r="LGD70" s="10"/>
      <c r="LGF70" s="10"/>
      <c r="LGH70" s="10"/>
      <c r="LGJ70" s="10"/>
      <c r="LGL70" s="10"/>
      <c r="LGN70" s="10"/>
      <c r="LGP70" s="10"/>
      <c r="LGR70" s="10"/>
      <c r="LGT70" s="10"/>
      <c r="LGV70" s="10"/>
      <c r="LGX70" s="10"/>
      <c r="LGZ70" s="10"/>
      <c r="LHB70" s="10"/>
      <c r="LHD70" s="10"/>
      <c r="LHF70" s="10"/>
      <c r="LHH70" s="10"/>
      <c r="LHJ70" s="10"/>
      <c r="LHL70" s="10"/>
      <c r="LHN70" s="10"/>
      <c r="LHP70" s="10"/>
      <c r="LHR70" s="10"/>
      <c r="LHT70" s="10"/>
      <c r="LHV70" s="10"/>
      <c r="LHX70" s="10"/>
      <c r="LHZ70" s="10"/>
      <c r="LIB70" s="10"/>
      <c r="LID70" s="10"/>
      <c r="LIF70" s="10"/>
      <c r="LIH70" s="10"/>
      <c r="LIJ70" s="10"/>
      <c r="LIL70" s="10"/>
      <c r="LIN70" s="10"/>
      <c r="LIP70" s="10"/>
      <c r="LIR70" s="10"/>
      <c r="LIT70" s="10"/>
      <c r="LIV70" s="10"/>
      <c r="LIX70" s="10"/>
      <c r="LIZ70" s="10"/>
      <c r="LJB70" s="10"/>
      <c r="LJD70" s="10"/>
      <c r="LJF70" s="10"/>
      <c r="LJH70" s="10"/>
      <c r="LJJ70" s="10"/>
      <c r="LJL70" s="10"/>
      <c r="LJN70" s="10"/>
      <c r="LJP70" s="10"/>
      <c r="LJR70" s="10"/>
      <c r="LJT70" s="10"/>
      <c r="LJV70" s="10"/>
      <c r="LJX70" s="10"/>
      <c r="LJZ70" s="10"/>
      <c r="LKB70" s="10"/>
      <c r="LKD70" s="10"/>
      <c r="LKF70" s="10"/>
      <c r="LKH70" s="10"/>
      <c r="LKJ70" s="10"/>
      <c r="LKL70" s="10"/>
      <c r="LKN70" s="10"/>
      <c r="LKP70" s="10"/>
      <c r="LKR70" s="10"/>
      <c r="LKT70" s="10"/>
      <c r="LKV70" s="10"/>
      <c r="LKX70" s="10"/>
      <c r="LKZ70" s="10"/>
      <c r="LLB70" s="10"/>
      <c r="LLD70" s="10"/>
      <c r="LLF70" s="10"/>
      <c r="LLH70" s="10"/>
      <c r="LLJ70" s="10"/>
      <c r="LLL70" s="10"/>
      <c r="LLN70" s="10"/>
      <c r="LLP70" s="10"/>
      <c r="LLR70" s="10"/>
      <c r="LLT70" s="10"/>
      <c r="LLV70" s="10"/>
      <c r="LLX70" s="10"/>
      <c r="LLZ70" s="10"/>
      <c r="LMB70" s="10"/>
      <c r="LMD70" s="10"/>
      <c r="LMF70" s="10"/>
      <c r="LMH70" s="10"/>
      <c r="LMJ70" s="10"/>
      <c r="LML70" s="10"/>
      <c r="LMN70" s="10"/>
      <c r="LMP70" s="10"/>
      <c r="LMR70" s="10"/>
      <c r="LMT70" s="10"/>
      <c r="LMV70" s="10"/>
      <c r="LMX70" s="10"/>
      <c r="LMZ70" s="10"/>
      <c r="LNB70" s="10"/>
      <c r="LND70" s="10"/>
      <c r="LNF70" s="10"/>
      <c r="LNH70" s="10"/>
      <c r="LNJ70" s="10"/>
      <c r="LNL70" s="10"/>
      <c r="LNN70" s="10"/>
      <c r="LNP70" s="10"/>
      <c r="LNR70" s="10"/>
      <c r="LNT70" s="10"/>
      <c r="LNV70" s="10"/>
      <c r="LNX70" s="10"/>
      <c r="LNZ70" s="10"/>
      <c r="LOB70" s="10"/>
      <c r="LOD70" s="10"/>
      <c r="LOF70" s="10"/>
      <c r="LOH70" s="10"/>
      <c r="LOJ70" s="10"/>
      <c r="LOL70" s="10"/>
      <c r="LON70" s="10"/>
      <c r="LOP70" s="10"/>
      <c r="LOR70" s="10"/>
      <c r="LOT70" s="10"/>
      <c r="LOV70" s="10"/>
      <c r="LOX70" s="10"/>
      <c r="LOZ70" s="10"/>
      <c r="LPB70" s="10"/>
      <c r="LPD70" s="10"/>
      <c r="LPF70" s="10"/>
      <c r="LPH70" s="10"/>
      <c r="LPJ70" s="10"/>
      <c r="LPL70" s="10"/>
      <c r="LPN70" s="10"/>
      <c r="LPP70" s="10"/>
      <c r="LPR70" s="10"/>
      <c r="LPT70" s="10"/>
      <c r="LPV70" s="10"/>
      <c r="LPX70" s="10"/>
      <c r="LPZ70" s="10"/>
      <c r="LQB70" s="10"/>
      <c r="LQD70" s="10"/>
      <c r="LQF70" s="10"/>
      <c r="LQH70" s="10"/>
      <c r="LQJ70" s="10"/>
      <c r="LQL70" s="10"/>
      <c r="LQN70" s="10"/>
      <c r="LQP70" s="10"/>
      <c r="LQR70" s="10"/>
      <c r="LQT70" s="10"/>
      <c r="LQV70" s="10"/>
      <c r="LQX70" s="10"/>
      <c r="LQZ70" s="10"/>
      <c r="LRB70" s="10"/>
      <c r="LRD70" s="10"/>
      <c r="LRF70" s="10"/>
      <c r="LRH70" s="10"/>
      <c r="LRJ70" s="10"/>
      <c r="LRL70" s="10"/>
      <c r="LRN70" s="10"/>
      <c r="LRP70" s="10"/>
      <c r="LRR70" s="10"/>
      <c r="LRT70" s="10"/>
      <c r="LRV70" s="10"/>
      <c r="LRX70" s="10"/>
      <c r="LRZ70" s="10"/>
      <c r="LSB70" s="10"/>
      <c r="LSD70" s="10"/>
      <c r="LSF70" s="10"/>
      <c r="LSH70" s="10"/>
      <c r="LSJ70" s="10"/>
      <c r="LSL70" s="10"/>
      <c r="LSN70" s="10"/>
      <c r="LSP70" s="10"/>
      <c r="LSR70" s="10"/>
      <c r="LST70" s="10"/>
      <c r="LSV70" s="10"/>
      <c r="LSX70" s="10"/>
      <c r="LSZ70" s="10"/>
      <c r="LTB70" s="10"/>
      <c r="LTD70" s="10"/>
      <c r="LTF70" s="10"/>
      <c r="LTH70" s="10"/>
      <c r="LTJ70" s="10"/>
      <c r="LTL70" s="10"/>
      <c r="LTN70" s="10"/>
      <c r="LTP70" s="10"/>
      <c r="LTR70" s="10"/>
      <c r="LTT70" s="10"/>
      <c r="LTV70" s="10"/>
      <c r="LTX70" s="10"/>
      <c r="LTZ70" s="10"/>
      <c r="LUB70" s="10"/>
      <c r="LUD70" s="10"/>
      <c r="LUF70" s="10"/>
      <c r="LUH70" s="10"/>
      <c r="LUJ70" s="10"/>
      <c r="LUL70" s="10"/>
      <c r="LUN70" s="10"/>
      <c r="LUP70" s="10"/>
      <c r="LUR70" s="10"/>
      <c r="LUT70" s="10"/>
      <c r="LUV70" s="10"/>
      <c r="LUX70" s="10"/>
      <c r="LUZ70" s="10"/>
      <c r="LVB70" s="10"/>
      <c r="LVD70" s="10"/>
      <c r="LVF70" s="10"/>
      <c r="LVH70" s="10"/>
      <c r="LVJ70" s="10"/>
      <c r="LVL70" s="10"/>
      <c r="LVN70" s="10"/>
      <c r="LVP70" s="10"/>
      <c r="LVR70" s="10"/>
      <c r="LVT70" s="10"/>
      <c r="LVV70" s="10"/>
      <c r="LVX70" s="10"/>
      <c r="LVZ70" s="10"/>
      <c r="LWB70" s="10"/>
      <c r="LWD70" s="10"/>
      <c r="LWF70" s="10"/>
      <c r="LWH70" s="10"/>
      <c r="LWJ70" s="10"/>
      <c r="LWL70" s="10"/>
      <c r="LWN70" s="10"/>
      <c r="LWP70" s="10"/>
      <c r="LWR70" s="10"/>
      <c r="LWT70" s="10"/>
      <c r="LWV70" s="10"/>
      <c r="LWX70" s="10"/>
      <c r="LWZ70" s="10"/>
      <c r="LXB70" s="10"/>
      <c r="LXD70" s="10"/>
      <c r="LXF70" s="10"/>
      <c r="LXH70" s="10"/>
      <c r="LXJ70" s="10"/>
      <c r="LXL70" s="10"/>
      <c r="LXN70" s="10"/>
      <c r="LXP70" s="10"/>
      <c r="LXR70" s="10"/>
      <c r="LXT70" s="10"/>
      <c r="LXV70" s="10"/>
      <c r="LXX70" s="10"/>
      <c r="LXZ70" s="10"/>
      <c r="LYB70" s="10"/>
      <c r="LYD70" s="10"/>
      <c r="LYF70" s="10"/>
      <c r="LYH70" s="10"/>
      <c r="LYJ70" s="10"/>
      <c r="LYL70" s="10"/>
      <c r="LYN70" s="10"/>
      <c r="LYP70" s="10"/>
      <c r="LYR70" s="10"/>
      <c r="LYT70" s="10"/>
      <c r="LYV70" s="10"/>
      <c r="LYX70" s="10"/>
      <c r="LYZ70" s="10"/>
      <c r="LZB70" s="10"/>
      <c r="LZD70" s="10"/>
      <c r="LZF70" s="10"/>
      <c r="LZH70" s="10"/>
      <c r="LZJ70" s="10"/>
      <c r="LZL70" s="10"/>
      <c r="LZN70" s="10"/>
      <c r="LZP70" s="10"/>
      <c r="LZR70" s="10"/>
      <c r="LZT70" s="10"/>
      <c r="LZV70" s="10"/>
      <c r="LZX70" s="10"/>
      <c r="LZZ70" s="10"/>
      <c r="MAB70" s="10"/>
      <c r="MAD70" s="10"/>
      <c r="MAF70" s="10"/>
      <c r="MAH70" s="10"/>
      <c r="MAJ70" s="10"/>
      <c r="MAL70" s="10"/>
      <c r="MAN70" s="10"/>
      <c r="MAP70" s="10"/>
      <c r="MAR70" s="10"/>
      <c r="MAT70" s="10"/>
      <c r="MAV70" s="10"/>
      <c r="MAX70" s="10"/>
      <c r="MAZ70" s="10"/>
      <c r="MBB70" s="10"/>
      <c r="MBD70" s="10"/>
      <c r="MBF70" s="10"/>
      <c r="MBH70" s="10"/>
      <c r="MBJ70" s="10"/>
      <c r="MBL70" s="10"/>
      <c r="MBN70" s="10"/>
      <c r="MBP70" s="10"/>
      <c r="MBR70" s="10"/>
      <c r="MBT70" s="10"/>
      <c r="MBV70" s="10"/>
      <c r="MBX70" s="10"/>
      <c r="MBZ70" s="10"/>
      <c r="MCB70" s="10"/>
      <c r="MCD70" s="10"/>
      <c r="MCF70" s="10"/>
      <c r="MCH70" s="10"/>
      <c r="MCJ70" s="10"/>
      <c r="MCL70" s="10"/>
      <c r="MCN70" s="10"/>
      <c r="MCP70" s="10"/>
      <c r="MCR70" s="10"/>
      <c r="MCT70" s="10"/>
      <c r="MCV70" s="10"/>
      <c r="MCX70" s="10"/>
      <c r="MCZ70" s="10"/>
      <c r="MDB70" s="10"/>
      <c r="MDD70" s="10"/>
      <c r="MDF70" s="10"/>
      <c r="MDH70" s="10"/>
      <c r="MDJ70" s="10"/>
      <c r="MDL70" s="10"/>
      <c r="MDN70" s="10"/>
      <c r="MDP70" s="10"/>
      <c r="MDR70" s="10"/>
      <c r="MDT70" s="10"/>
      <c r="MDV70" s="10"/>
      <c r="MDX70" s="10"/>
      <c r="MDZ70" s="10"/>
      <c r="MEB70" s="10"/>
      <c r="MED70" s="10"/>
      <c r="MEF70" s="10"/>
      <c r="MEH70" s="10"/>
      <c r="MEJ70" s="10"/>
      <c r="MEL70" s="10"/>
      <c r="MEN70" s="10"/>
      <c r="MEP70" s="10"/>
      <c r="MER70" s="10"/>
      <c r="MET70" s="10"/>
      <c r="MEV70" s="10"/>
      <c r="MEX70" s="10"/>
      <c r="MEZ70" s="10"/>
      <c r="MFB70" s="10"/>
      <c r="MFD70" s="10"/>
      <c r="MFF70" s="10"/>
      <c r="MFH70" s="10"/>
      <c r="MFJ70" s="10"/>
      <c r="MFL70" s="10"/>
      <c r="MFN70" s="10"/>
      <c r="MFP70" s="10"/>
      <c r="MFR70" s="10"/>
      <c r="MFT70" s="10"/>
      <c r="MFV70" s="10"/>
      <c r="MFX70" s="10"/>
      <c r="MFZ70" s="10"/>
      <c r="MGB70" s="10"/>
      <c r="MGD70" s="10"/>
      <c r="MGF70" s="10"/>
      <c r="MGH70" s="10"/>
      <c r="MGJ70" s="10"/>
      <c r="MGL70" s="10"/>
      <c r="MGN70" s="10"/>
      <c r="MGP70" s="10"/>
      <c r="MGR70" s="10"/>
      <c r="MGT70" s="10"/>
      <c r="MGV70" s="10"/>
      <c r="MGX70" s="10"/>
      <c r="MGZ70" s="10"/>
      <c r="MHB70" s="10"/>
      <c r="MHD70" s="10"/>
      <c r="MHF70" s="10"/>
      <c r="MHH70" s="10"/>
      <c r="MHJ70" s="10"/>
      <c r="MHL70" s="10"/>
      <c r="MHN70" s="10"/>
      <c r="MHP70" s="10"/>
      <c r="MHR70" s="10"/>
      <c r="MHT70" s="10"/>
      <c r="MHV70" s="10"/>
      <c r="MHX70" s="10"/>
      <c r="MHZ70" s="10"/>
      <c r="MIB70" s="10"/>
      <c r="MID70" s="10"/>
      <c r="MIF70" s="10"/>
      <c r="MIH70" s="10"/>
      <c r="MIJ70" s="10"/>
      <c r="MIL70" s="10"/>
      <c r="MIN70" s="10"/>
      <c r="MIP70" s="10"/>
      <c r="MIR70" s="10"/>
      <c r="MIT70" s="10"/>
      <c r="MIV70" s="10"/>
      <c r="MIX70" s="10"/>
      <c r="MIZ70" s="10"/>
      <c r="MJB70" s="10"/>
      <c r="MJD70" s="10"/>
      <c r="MJF70" s="10"/>
      <c r="MJH70" s="10"/>
      <c r="MJJ70" s="10"/>
      <c r="MJL70" s="10"/>
      <c r="MJN70" s="10"/>
      <c r="MJP70" s="10"/>
      <c r="MJR70" s="10"/>
      <c r="MJT70" s="10"/>
      <c r="MJV70" s="10"/>
      <c r="MJX70" s="10"/>
      <c r="MJZ70" s="10"/>
      <c r="MKB70" s="10"/>
      <c r="MKD70" s="10"/>
      <c r="MKF70" s="10"/>
      <c r="MKH70" s="10"/>
      <c r="MKJ70" s="10"/>
      <c r="MKL70" s="10"/>
      <c r="MKN70" s="10"/>
      <c r="MKP70" s="10"/>
      <c r="MKR70" s="10"/>
      <c r="MKT70" s="10"/>
      <c r="MKV70" s="10"/>
      <c r="MKX70" s="10"/>
      <c r="MKZ70" s="10"/>
      <c r="MLB70" s="10"/>
      <c r="MLD70" s="10"/>
      <c r="MLF70" s="10"/>
      <c r="MLH70" s="10"/>
      <c r="MLJ70" s="10"/>
      <c r="MLL70" s="10"/>
      <c r="MLN70" s="10"/>
      <c r="MLP70" s="10"/>
      <c r="MLR70" s="10"/>
      <c r="MLT70" s="10"/>
      <c r="MLV70" s="10"/>
      <c r="MLX70" s="10"/>
      <c r="MLZ70" s="10"/>
      <c r="MMB70" s="10"/>
      <c r="MMD70" s="10"/>
      <c r="MMF70" s="10"/>
      <c r="MMH70" s="10"/>
      <c r="MMJ70" s="10"/>
      <c r="MML70" s="10"/>
      <c r="MMN70" s="10"/>
      <c r="MMP70" s="10"/>
      <c r="MMR70" s="10"/>
      <c r="MMT70" s="10"/>
      <c r="MMV70" s="10"/>
      <c r="MMX70" s="10"/>
      <c r="MMZ70" s="10"/>
      <c r="MNB70" s="10"/>
      <c r="MND70" s="10"/>
      <c r="MNF70" s="10"/>
      <c r="MNH70" s="10"/>
      <c r="MNJ70" s="10"/>
      <c r="MNL70" s="10"/>
      <c r="MNN70" s="10"/>
      <c r="MNP70" s="10"/>
      <c r="MNR70" s="10"/>
      <c r="MNT70" s="10"/>
      <c r="MNV70" s="10"/>
      <c r="MNX70" s="10"/>
      <c r="MNZ70" s="10"/>
      <c r="MOB70" s="10"/>
      <c r="MOD70" s="10"/>
      <c r="MOF70" s="10"/>
      <c r="MOH70" s="10"/>
      <c r="MOJ70" s="10"/>
      <c r="MOL70" s="10"/>
      <c r="MON70" s="10"/>
      <c r="MOP70" s="10"/>
      <c r="MOR70" s="10"/>
      <c r="MOT70" s="10"/>
      <c r="MOV70" s="10"/>
      <c r="MOX70" s="10"/>
      <c r="MOZ70" s="10"/>
      <c r="MPB70" s="10"/>
      <c r="MPD70" s="10"/>
      <c r="MPF70" s="10"/>
      <c r="MPH70" s="10"/>
      <c r="MPJ70" s="10"/>
      <c r="MPL70" s="10"/>
      <c r="MPN70" s="10"/>
      <c r="MPP70" s="10"/>
      <c r="MPR70" s="10"/>
      <c r="MPT70" s="10"/>
      <c r="MPV70" s="10"/>
      <c r="MPX70" s="10"/>
      <c r="MPZ70" s="10"/>
      <c r="MQB70" s="10"/>
      <c r="MQD70" s="10"/>
      <c r="MQF70" s="10"/>
      <c r="MQH70" s="10"/>
      <c r="MQJ70" s="10"/>
      <c r="MQL70" s="10"/>
      <c r="MQN70" s="10"/>
      <c r="MQP70" s="10"/>
      <c r="MQR70" s="10"/>
      <c r="MQT70" s="10"/>
      <c r="MQV70" s="10"/>
      <c r="MQX70" s="10"/>
      <c r="MQZ70" s="10"/>
      <c r="MRB70" s="10"/>
      <c r="MRD70" s="10"/>
      <c r="MRF70" s="10"/>
      <c r="MRH70" s="10"/>
      <c r="MRJ70" s="10"/>
      <c r="MRL70" s="10"/>
      <c r="MRN70" s="10"/>
      <c r="MRP70" s="10"/>
      <c r="MRR70" s="10"/>
      <c r="MRT70" s="10"/>
      <c r="MRV70" s="10"/>
      <c r="MRX70" s="10"/>
      <c r="MRZ70" s="10"/>
      <c r="MSB70" s="10"/>
      <c r="MSD70" s="10"/>
      <c r="MSF70" s="10"/>
      <c r="MSH70" s="10"/>
      <c r="MSJ70" s="10"/>
      <c r="MSL70" s="10"/>
      <c r="MSN70" s="10"/>
      <c r="MSP70" s="10"/>
      <c r="MSR70" s="10"/>
      <c r="MST70" s="10"/>
      <c r="MSV70" s="10"/>
      <c r="MSX70" s="10"/>
      <c r="MSZ70" s="10"/>
      <c r="MTB70" s="10"/>
      <c r="MTD70" s="10"/>
      <c r="MTF70" s="10"/>
      <c r="MTH70" s="10"/>
      <c r="MTJ70" s="10"/>
      <c r="MTL70" s="10"/>
      <c r="MTN70" s="10"/>
      <c r="MTP70" s="10"/>
      <c r="MTR70" s="10"/>
      <c r="MTT70" s="10"/>
      <c r="MTV70" s="10"/>
      <c r="MTX70" s="10"/>
      <c r="MTZ70" s="10"/>
      <c r="MUB70" s="10"/>
      <c r="MUD70" s="10"/>
      <c r="MUF70" s="10"/>
      <c r="MUH70" s="10"/>
      <c r="MUJ70" s="10"/>
      <c r="MUL70" s="10"/>
      <c r="MUN70" s="10"/>
      <c r="MUP70" s="10"/>
      <c r="MUR70" s="10"/>
      <c r="MUT70" s="10"/>
      <c r="MUV70" s="10"/>
      <c r="MUX70" s="10"/>
      <c r="MUZ70" s="10"/>
      <c r="MVB70" s="10"/>
      <c r="MVD70" s="10"/>
      <c r="MVF70" s="10"/>
      <c r="MVH70" s="10"/>
      <c r="MVJ70" s="10"/>
      <c r="MVL70" s="10"/>
      <c r="MVN70" s="10"/>
      <c r="MVP70" s="10"/>
      <c r="MVR70" s="10"/>
      <c r="MVT70" s="10"/>
      <c r="MVV70" s="10"/>
      <c r="MVX70" s="10"/>
      <c r="MVZ70" s="10"/>
      <c r="MWB70" s="10"/>
      <c r="MWD70" s="10"/>
      <c r="MWF70" s="10"/>
      <c r="MWH70" s="10"/>
      <c r="MWJ70" s="10"/>
      <c r="MWL70" s="10"/>
      <c r="MWN70" s="10"/>
      <c r="MWP70" s="10"/>
      <c r="MWR70" s="10"/>
      <c r="MWT70" s="10"/>
      <c r="MWV70" s="10"/>
      <c r="MWX70" s="10"/>
      <c r="MWZ70" s="10"/>
      <c r="MXB70" s="10"/>
      <c r="MXD70" s="10"/>
      <c r="MXF70" s="10"/>
      <c r="MXH70" s="10"/>
      <c r="MXJ70" s="10"/>
      <c r="MXL70" s="10"/>
      <c r="MXN70" s="10"/>
      <c r="MXP70" s="10"/>
      <c r="MXR70" s="10"/>
      <c r="MXT70" s="10"/>
      <c r="MXV70" s="10"/>
      <c r="MXX70" s="10"/>
      <c r="MXZ70" s="10"/>
      <c r="MYB70" s="10"/>
      <c r="MYD70" s="10"/>
      <c r="MYF70" s="10"/>
      <c r="MYH70" s="10"/>
      <c r="MYJ70" s="10"/>
      <c r="MYL70" s="10"/>
      <c r="MYN70" s="10"/>
      <c r="MYP70" s="10"/>
      <c r="MYR70" s="10"/>
      <c r="MYT70" s="10"/>
      <c r="MYV70" s="10"/>
      <c r="MYX70" s="10"/>
      <c r="MYZ70" s="10"/>
      <c r="MZB70" s="10"/>
      <c r="MZD70" s="10"/>
      <c r="MZF70" s="10"/>
      <c r="MZH70" s="10"/>
      <c r="MZJ70" s="10"/>
      <c r="MZL70" s="10"/>
      <c r="MZN70" s="10"/>
      <c r="MZP70" s="10"/>
      <c r="MZR70" s="10"/>
      <c r="MZT70" s="10"/>
      <c r="MZV70" s="10"/>
      <c r="MZX70" s="10"/>
      <c r="MZZ70" s="10"/>
      <c r="NAB70" s="10"/>
      <c r="NAD70" s="10"/>
      <c r="NAF70" s="10"/>
      <c r="NAH70" s="10"/>
      <c r="NAJ70" s="10"/>
      <c r="NAL70" s="10"/>
      <c r="NAN70" s="10"/>
      <c r="NAP70" s="10"/>
      <c r="NAR70" s="10"/>
      <c r="NAT70" s="10"/>
      <c r="NAV70" s="10"/>
      <c r="NAX70" s="10"/>
      <c r="NAZ70" s="10"/>
      <c r="NBB70" s="10"/>
      <c r="NBD70" s="10"/>
      <c r="NBF70" s="10"/>
      <c r="NBH70" s="10"/>
      <c r="NBJ70" s="10"/>
      <c r="NBL70" s="10"/>
      <c r="NBN70" s="10"/>
      <c r="NBP70" s="10"/>
      <c r="NBR70" s="10"/>
      <c r="NBT70" s="10"/>
      <c r="NBV70" s="10"/>
      <c r="NBX70" s="10"/>
      <c r="NBZ70" s="10"/>
      <c r="NCB70" s="10"/>
      <c r="NCD70" s="10"/>
      <c r="NCF70" s="10"/>
      <c r="NCH70" s="10"/>
      <c r="NCJ70" s="10"/>
      <c r="NCL70" s="10"/>
      <c r="NCN70" s="10"/>
      <c r="NCP70" s="10"/>
      <c r="NCR70" s="10"/>
      <c r="NCT70" s="10"/>
      <c r="NCV70" s="10"/>
      <c r="NCX70" s="10"/>
      <c r="NCZ70" s="10"/>
      <c r="NDB70" s="10"/>
      <c r="NDD70" s="10"/>
      <c r="NDF70" s="10"/>
      <c r="NDH70" s="10"/>
      <c r="NDJ70" s="10"/>
      <c r="NDL70" s="10"/>
      <c r="NDN70" s="10"/>
      <c r="NDP70" s="10"/>
      <c r="NDR70" s="10"/>
      <c r="NDT70" s="10"/>
      <c r="NDV70" s="10"/>
      <c r="NDX70" s="10"/>
      <c r="NDZ70" s="10"/>
      <c r="NEB70" s="10"/>
      <c r="NED70" s="10"/>
      <c r="NEF70" s="10"/>
      <c r="NEH70" s="10"/>
      <c r="NEJ70" s="10"/>
      <c r="NEL70" s="10"/>
      <c r="NEN70" s="10"/>
      <c r="NEP70" s="10"/>
      <c r="NER70" s="10"/>
      <c r="NET70" s="10"/>
      <c r="NEV70" s="10"/>
      <c r="NEX70" s="10"/>
      <c r="NEZ70" s="10"/>
      <c r="NFB70" s="10"/>
      <c r="NFD70" s="10"/>
      <c r="NFF70" s="10"/>
      <c r="NFH70" s="10"/>
      <c r="NFJ70" s="10"/>
      <c r="NFL70" s="10"/>
      <c r="NFN70" s="10"/>
      <c r="NFP70" s="10"/>
      <c r="NFR70" s="10"/>
      <c r="NFT70" s="10"/>
      <c r="NFV70" s="10"/>
      <c r="NFX70" s="10"/>
      <c r="NFZ70" s="10"/>
      <c r="NGB70" s="10"/>
      <c r="NGD70" s="10"/>
      <c r="NGF70" s="10"/>
      <c r="NGH70" s="10"/>
      <c r="NGJ70" s="10"/>
      <c r="NGL70" s="10"/>
      <c r="NGN70" s="10"/>
      <c r="NGP70" s="10"/>
      <c r="NGR70" s="10"/>
      <c r="NGT70" s="10"/>
      <c r="NGV70" s="10"/>
      <c r="NGX70" s="10"/>
      <c r="NGZ70" s="10"/>
      <c r="NHB70" s="10"/>
      <c r="NHD70" s="10"/>
      <c r="NHF70" s="10"/>
      <c r="NHH70" s="10"/>
      <c r="NHJ70" s="10"/>
      <c r="NHL70" s="10"/>
      <c r="NHN70" s="10"/>
      <c r="NHP70" s="10"/>
      <c r="NHR70" s="10"/>
      <c r="NHT70" s="10"/>
      <c r="NHV70" s="10"/>
      <c r="NHX70" s="10"/>
      <c r="NHZ70" s="10"/>
      <c r="NIB70" s="10"/>
      <c r="NID70" s="10"/>
      <c r="NIF70" s="10"/>
      <c r="NIH70" s="10"/>
      <c r="NIJ70" s="10"/>
      <c r="NIL70" s="10"/>
      <c r="NIN70" s="10"/>
      <c r="NIP70" s="10"/>
      <c r="NIR70" s="10"/>
      <c r="NIT70" s="10"/>
      <c r="NIV70" s="10"/>
      <c r="NIX70" s="10"/>
      <c r="NIZ70" s="10"/>
      <c r="NJB70" s="10"/>
      <c r="NJD70" s="10"/>
      <c r="NJF70" s="10"/>
      <c r="NJH70" s="10"/>
      <c r="NJJ70" s="10"/>
      <c r="NJL70" s="10"/>
      <c r="NJN70" s="10"/>
      <c r="NJP70" s="10"/>
      <c r="NJR70" s="10"/>
      <c r="NJT70" s="10"/>
      <c r="NJV70" s="10"/>
      <c r="NJX70" s="10"/>
      <c r="NJZ70" s="10"/>
      <c r="NKB70" s="10"/>
      <c r="NKD70" s="10"/>
      <c r="NKF70" s="10"/>
      <c r="NKH70" s="10"/>
      <c r="NKJ70" s="10"/>
      <c r="NKL70" s="10"/>
      <c r="NKN70" s="10"/>
      <c r="NKP70" s="10"/>
      <c r="NKR70" s="10"/>
      <c r="NKT70" s="10"/>
      <c r="NKV70" s="10"/>
      <c r="NKX70" s="10"/>
      <c r="NKZ70" s="10"/>
      <c r="NLB70" s="10"/>
      <c r="NLD70" s="10"/>
      <c r="NLF70" s="10"/>
      <c r="NLH70" s="10"/>
      <c r="NLJ70" s="10"/>
      <c r="NLL70" s="10"/>
      <c r="NLN70" s="10"/>
      <c r="NLP70" s="10"/>
      <c r="NLR70" s="10"/>
      <c r="NLT70" s="10"/>
      <c r="NLV70" s="10"/>
      <c r="NLX70" s="10"/>
      <c r="NLZ70" s="10"/>
      <c r="NMB70" s="10"/>
      <c r="NMD70" s="10"/>
      <c r="NMF70" s="10"/>
      <c r="NMH70" s="10"/>
      <c r="NMJ70" s="10"/>
      <c r="NML70" s="10"/>
      <c r="NMN70" s="10"/>
      <c r="NMP70" s="10"/>
      <c r="NMR70" s="10"/>
      <c r="NMT70" s="10"/>
      <c r="NMV70" s="10"/>
      <c r="NMX70" s="10"/>
      <c r="NMZ70" s="10"/>
      <c r="NNB70" s="10"/>
      <c r="NND70" s="10"/>
      <c r="NNF70" s="10"/>
      <c r="NNH70" s="10"/>
      <c r="NNJ70" s="10"/>
      <c r="NNL70" s="10"/>
      <c r="NNN70" s="10"/>
      <c r="NNP70" s="10"/>
      <c r="NNR70" s="10"/>
      <c r="NNT70" s="10"/>
      <c r="NNV70" s="10"/>
      <c r="NNX70" s="10"/>
      <c r="NNZ70" s="10"/>
      <c r="NOB70" s="10"/>
      <c r="NOD70" s="10"/>
      <c r="NOF70" s="10"/>
      <c r="NOH70" s="10"/>
      <c r="NOJ70" s="10"/>
      <c r="NOL70" s="10"/>
      <c r="NON70" s="10"/>
      <c r="NOP70" s="10"/>
      <c r="NOR70" s="10"/>
      <c r="NOT70" s="10"/>
      <c r="NOV70" s="10"/>
      <c r="NOX70" s="10"/>
      <c r="NOZ70" s="10"/>
      <c r="NPB70" s="10"/>
      <c r="NPD70" s="10"/>
      <c r="NPF70" s="10"/>
      <c r="NPH70" s="10"/>
      <c r="NPJ70" s="10"/>
      <c r="NPL70" s="10"/>
      <c r="NPN70" s="10"/>
      <c r="NPP70" s="10"/>
      <c r="NPR70" s="10"/>
      <c r="NPT70" s="10"/>
      <c r="NPV70" s="10"/>
      <c r="NPX70" s="10"/>
      <c r="NPZ70" s="10"/>
      <c r="NQB70" s="10"/>
      <c r="NQD70" s="10"/>
      <c r="NQF70" s="10"/>
      <c r="NQH70" s="10"/>
      <c r="NQJ70" s="10"/>
      <c r="NQL70" s="10"/>
      <c r="NQN70" s="10"/>
      <c r="NQP70" s="10"/>
      <c r="NQR70" s="10"/>
      <c r="NQT70" s="10"/>
      <c r="NQV70" s="10"/>
      <c r="NQX70" s="10"/>
      <c r="NQZ70" s="10"/>
      <c r="NRB70" s="10"/>
      <c r="NRD70" s="10"/>
      <c r="NRF70" s="10"/>
      <c r="NRH70" s="10"/>
      <c r="NRJ70" s="10"/>
      <c r="NRL70" s="10"/>
      <c r="NRN70" s="10"/>
      <c r="NRP70" s="10"/>
      <c r="NRR70" s="10"/>
      <c r="NRT70" s="10"/>
      <c r="NRV70" s="10"/>
      <c r="NRX70" s="10"/>
      <c r="NRZ70" s="10"/>
      <c r="NSB70" s="10"/>
      <c r="NSD70" s="10"/>
      <c r="NSF70" s="10"/>
      <c r="NSH70" s="10"/>
      <c r="NSJ70" s="10"/>
      <c r="NSL70" s="10"/>
      <c r="NSN70" s="10"/>
      <c r="NSP70" s="10"/>
      <c r="NSR70" s="10"/>
      <c r="NST70" s="10"/>
      <c r="NSV70" s="10"/>
      <c r="NSX70" s="10"/>
      <c r="NSZ70" s="10"/>
      <c r="NTB70" s="10"/>
      <c r="NTD70" s="10"/>
      <c r="NTF70" s="10"/>
      <c r="NTH70" s="10"/>
      <c r="NTJ70" s="10"/>
      <c r="NTL70" s="10"/>
      <c r="NTN70" s="10"/>
      <c r="NTP70" s="10"/>
      <c r="NTR70" s="10"/>
      <c r="NTT70" s="10"/>
      <c r="NTV70" s="10"/>
      <c r="NTX70" s="10"/>
      <c r="NTZ70" s="10"/>
      <c r="NUB70" s="10"/>
      <c r="NUD70" s="10"/>
      <c r="NUF70" s="10"/>
      <c r="NUH70" s="10"/>
      <c r="NUJ70" s="10"/>
      <c r="NUL70" s="10"/>
      <c r="NUN70" s="10"/>
      <c r="NUP70" s="10"/>
      <c r="NUR70" s="10"/>
      <c r="NUT70" s="10"/>
      <c r="NUV70" s="10"/>
      <c r="NUX70" s="10"/>
      <c r="NUZ70" s="10"/>
      <c r="NVB70" s="10"/>
      <c r="NVD70" s="10"/>
      <c r="NVF70" s="10"/>
      <c r="NVH70" s="10"/>
      <c r="NVJ70" s="10"/>
      <c r="NVL70" s="10"/>
      <c r="NVN70" s="10"/>
      <c r="NVP70" s="10"/>
      <c r="NVR70" s="10"/>
      <c r="NVT70" s="10"/>
      <c r="NVV70" s="10"/>
      <c r="NVX70" s="10"/>
      <c r="NVZ70" s="10"/>
      <c r="NWB70" s="10"/>
      <c r="NWD70" s="10"/>
      <c r="NWF70" s="10"/>
      <c r="NWH70" s="10"/>
      <c r="NWJ70" s="10"/>
      <c r="NWL70" s="10"/>
      <c r="NWN70" s="10"/>
      <c r="NWP70" s="10"/>
      <c r="NWR70" s="10"/>
      <c r="NWT70" s="10"/>
      <c r="NWV70" s="10"/>
      <c r="NWX70" s="10"/>
      <c r="NWZ70" s="10"/>
      <c r="NXB70" s="10"/>
      <c r="NXD70" s="10"/>
      <c r="NXF70" s="10"/>
      <c r="NXH70" s="10"/>
      <c r="NXJ70" s="10"/>
      <c r="NXL70" s="10"/>
      <c r="NXN70" s="10"/>
      <c r="NXP70" s="10"/>
      <c r="NXR70" s="10"/>
      <c r="NXT70" s="10"/>
      <c r="NXV70" s="10"/>
      <c r="NXX70" s="10"/>
      <c r="NXZ70" s="10"/>
      <c r="NYB70" s="10"/>
      <c r="NYD70" s="10"/>
      <c r="NYF70" s="10"/>
      <c r="NYH70" s="10"/>
      <c r="NYJ70" s="10"/>
      <c r="NYL70" s="10"/>
      <c r="NYN70" s="10"/>
      <c r="NYP70" s="10"/>
      <c r="NYR70" s="10"/>
      <c r="NYT70" s="10"/>
      <c r="NYV70" s="10"/>
      <c r="NYX70" s="10"/>
      <c r="NYZ70" s="10"/>
      <c r="NZB70" s="10"/>
      <c r="NZD70" s="10"/>
      <c r="NZF70" s="10"/>
      <c r="NZH70" s="10"/>
      <c r="NZJ70" s="10"/>
      <c r="NZL70" s="10"/>
      <c r="NZN70" s="10"/>
      <c r="NZP70" s="10"/>
      <c r="NZR70" s="10"/>
      <c r="NZT70" s="10"/>
      <c r="NZV70" s="10"/>
      <c r="NZX70" s="10"/>
      <c r="NZZ70" s="10"/>
      <c r="OAB70" s="10"/>
      <c r="OAD70" s="10"/>
      <c r="OAF70" s="10"/>
      <c r="OAH70" s="10"/>
      <c r="OAJ70" s="10"/>
      <c r="OAL70" s="10"/>
      <c r="OAN70" s="10"/>
      <c r="OAP70" s="10"/>
      <c r="OAR70" s="10"/>
      <c r="OAT70" s="10"/>
      <c r="OAV70" s="10"/>
      <c r="OAX70" s="10"/>
      <c r="OAZ70" s="10"/>
      <c r="OBB70" s="10"/>
      <c r="OBD70" s="10"/>
      <c r="OBF70" s="10"/>
      <c r="OBH70" s="10"/>
      <c r="OBJ70" s="10"/>
      <c r="OBL70" s="10"/>
      <c r="OBN70" s="10"/>
      <c r="OBP70" s="10"/>
      <c r="OBR70" s="10"/>
      <c r="OBT70" s="10"/>
      <c r="OBV70" s="10"/>
      <c r="OBX70" s="10"/>
      <c r="OBZ70" s="10"/>
      <c r="OCB70" s="10"/>
      <c r="OCD70" s="10"/>
      <c r="OCF70" s="10"/>
      <c r="OCH70" s="10"/>
      <c r="OCJ70" s="10"/>
      <c r="OCL70" s="10"/>
      <c r="OCN70" s="10"/>
      <c r="OCP70" s="10"/>
      <c r="OCR70" s="10"/>
      <c r="OCT70" s="10"/>
      <c r="OCV70" s="10"/>
      <c r="OCX70" s="10"/>
      <c r="OCZ70" s="10"/>
      <c r="ODB70" s="10"/>
      <c r="ODD70" s="10"/>
      <c r="ODF70" s="10"/>
      <c r="ODH70" s="10"/>
      <c r="ODJ70" s="10"/>
      <c r="ODL70" s="10"/>
      <c r="ODN70" s="10"/>
      <c r="ODP70" s="10"/>
      <c r="ODR70" s="10"/>
      <c r="ODT70" s="10"/>
      <c r="ODV70" s="10"/>
      <c r="ODX70" s="10"/>
      <c r="ODZ70" s="10"/>
      <c r="OEB70" s="10"/>
      <c r="OED70" s="10"/>
      <c r="OEF70" s="10"/>
      <c r="OEH70" s="10"/>
      <c r="OEJ70" s="10"/>
      <c r="OEL70" s="10"/>
      <c r="OEN70" s="10"/>
      <c r="OEP70" s="10"/>
      <c r="OER70" s="10"/>
      <c r="OET70" s="10"/>
      <c r="OEV70" s="10"/>
      <c r="OEX70" s="10"/>
      <c r="OEZ70" s="10"/>
      <c r="OFB70" s="10"/>
      <c r="OFD70" s="10"/>
      <c r="OFF70" s="10"/>
      <c r="OFH70" s="10"/>
      <c r="OFJ70" s="10"/>
      <c r="OFL70" s="10"/>
      <c r="OFN70" s="10"/>
      <c r="OFP70" s="10"/>
      <c r="OFR70" s="10"/>
      <c r="OFT70" s="10"/>
      <c r="OFV70" s="10"/>
      <c r="OFX70" s="10"/>
      <c r="OFZ70" s="10"/>
      <c r="OGB70" s="10"/>
      <c r="OGD70" s="10"/>
      <c r="OGF70" s="10"/>
      <c r="OGH70" s="10"/>
      <c r="OGJ70" s="10"/>
      <c r="OGL70" s="10"/>
      <c r="OGN70" s="10"/>
      <c r="OGP70" s="10"/>
      <c r="OGR70" s="10"/>
      <c r="OGT70" s="10"/>
      <c r="OGV70" s="10"/>
      <c r="OGX70" s="10"/>
      <c r="OGZ70" s="10"/>
      <c r="OHB70" s="10"/>
      <c r="OHD70" s="10"/>
      <c r="OHF70" s="10"/>
      <c r="OHH70" s="10"/>
      <c r="OHJ70" s="10"/>
      <c r="OHL70" s="10"/>
      <c r="OHN70" s="10"/>
      <c r="OHP70" s="10"/>
      <c r="OHR70" s="10"/>
      <c r="OHT70" s="10"/>
      <c r="OHV70" s="10"/>
      <c r="OHX70" s="10"/>
      <c r="OHZ70" s="10"/>
      <c r="OIB70" s="10"/>
      <c r="OID70" s="10"/>
      <c r="OIF70" s="10"/>
      <c r="OIH70" s="10"/>
      <c r="OIJ70" s="10"/>
      <c r="OIL70" s="10"/>
      <c r="OIN70" s="10"/>
      <c r="OIP70" s="10"/>
      <c r="OIR70" s="10"/>
      <c r="OIT70" s="10"/>
      <c r="OIV70" s="10"/>
      <c r="OIX70" s="10"/>
      <c r="OIZ70" s="10"/>
      <c r="OJB70" s="10"/>
      <c r="OJD70" s="10"/>
      <c r="OJF70" s="10"/>
      <c r="OJH70" s="10"/>
      <c r="OJJ70" s="10"/>
      <c r="OJL70" s="10"/>
      <c r="OJN70" s="10"/>
      <c r="OJP70" s="10"/>
      <c r="OJR70" s="10"/>
      <c r="OJT70" s="10"/>
      <c r="OJV70" s="10"/>
      <c r="OJX70" s="10"/>
      <c r="OJZ70" s="10"/>
      <c r="OKB70" s="10"/>
      <c r="OKD70" s="10"/>
      <c r="OKF70" s="10"/>
      <c r="OKH70" s="10"/>
      <c r="OKJ70" s="10"/>
      <c r="OKL70" s="10"/>
      <c r="OKN70" s="10"/>
      <c r="OKP70" s="10"/>
      <c r="OKR70" s="10"/>
      <c r="OKT70" s="10"/>
      <c r="OKV70" s="10"/>
      <c r="OKX70" s="10"/>
      <c r="OKZ70" s="10"/>
      <c r="OLB70" s="10"/>
      <c r="OLD70" s="10"/>
      <c r="OLF70" s="10"/>
      <c r="OLH70" s="10"/>
      <c r="OLJ70" s="10"/>
      <c r="OLL70" s="10"/>
      <c r="OLN70" s="10"/>
      <c r="OLP70" s="10"/>
      <c r="OLR70" s="10"/>
      <c r="OLT70" s="10"/>
      <c r="OLV70" s="10"/>
      <c r="OLX70" s="10"/>
      <c r="OLZ70" s="10"/>
      <c r="OMB70" s="10"/>
      <c r="OMD70" s="10"/>
      <c r="OMF70" s="10"/>
      <c r="OMH70" s="10"/>
      <c r="OMJ70" s="10"/>
      <c r="OML70" s="10"/>
      <c r="OMN70" s="10"/>
      <c r="OMP70" s="10"/>
      <c r="OMR70" s="10"/>
      <c r="OMT70" s="10"/>
      <c r="OMV70" s="10"/>
      <c r="OMX70" s="10"/>
      <c r="OMZ70" s="10"/>
      <c r="ONB70" s="10"/>
      <c r="OND70" s="10"/>
      <c r="ONF70" s="10"/>
      <c r="ONH70" s="10"/>
      <c r="ONJ70" s="10"/>
      <c r="ONL70" s="10"/>
      <c r="ONN70" s="10"/>
      <c r="ONP70" s="10"/>
      <c r="ONR70" s="10"/>
      <c r="ONT70" s="10"/>
      <c r="ONV70" s="10"/>
      <c r="ONX70" s="10"/>
      <c r="ONZ70" s="10"/>
      <c r="OOB70" s="10"/>
      <c r="OOD70" s="10"/>
      <c r="OOF70" s="10"/>
      <c r="OOH70" s="10"/>
      <c r="OOJ70" s="10"/>
      <c r="OOL70" s="10"/>
      <c r="OON70" s="10"/>
      <c r="OOP70" s="10"/>
      <c r="OOR70" s="10"/>
      <c r="OOT70" s="10"/>
      <c r="OOV70" s="10"/>
      <c r="OOX70" s="10"/>
      <c r="OOZ70" s="10"/>
      <c r="OPB70" s="10"/>
      <c r="OPD70" s="10"/>
      <c r="OPF70" s="10"/>
      <c r="OPH70" s="10"/>
      <c r="OPJ70" s="10"/>
      <c r="OPL70" s="10"/>
      <c r="OPN70" s="10"/>
      <c r="OPP70" s="10"/>
      <c r="OPR70" s="10"/>
      <c r="OPT70" s="10"/>
      <c r="OPV70" s="10"/>
      <c r="OPX70" s="10"/>
      <c r="OPZ70" s="10"/>
      <c r="OQB70" s="10"/>
      <c r="OQD70" s="10"/>
      <c r="OQF70" s="10"/>
      <c r="OQH70" s="10"/>
      <c r="OQJ70" s="10"/>
      <c r="OQL70" s="10"/>
      <c r="OQN70" s="10"/>
      <c r="OQP70" s="10"/>
      <c r="OQR70" s="10"/>
      <c r="OQT70" s="10"/>
      <c r="OQV70" s="10"/>
      <c r="OQX70" s="10"/>
      <c r="OQZ70" s="10"/>
      <c r="ORB70" s="10"/>
      <c r="ORD70" s="10"/>
      <c r="ORF70" s="10"/>
      <c r="ORH70" s="10"/>
      <c r="ORJ70" s="10"/>
      <c r="ORL70" s="10"/>
      <c r="ORN70" s="10"/>
      <c r="ORP70" s="10"/>
      <c r="ORR70" s="10"/>
      <c r="ORT70" s="10"/>
      <c r="ORV70" s="10"/>
      <c r="ORX70" s="10"/>
      <c r="ORZ70" s="10"/>
      <c r="OSB70" s="10"/>
      <c r="OSD70" s="10"/>
      <c r="OSF70" s="10"/>
      <c r="OSH70" s="10"/>
      <c r="OSJ70" s="10"/>
      <c r="OSL70" s="10"/>
      <c r="OSN70" s="10"/>
      <c r="OSP70" s="10"/>
      <c r="OSR70" s="10"/>
      <c r="OST70" s="10"/>
      <c r="OSV70" s="10"/>
      <c r="OSX70" s="10"/>
      <c r="OSZ70" s="10"/>
      <c r="OTB70" s="10"/>
      <c r="OTD70" s="10"/>
      <c r="OTF70" s="10"/>
      <c r="OTH70" s="10"/>
      <c r="OTJ70" s="10"/>
      <c r="OTL70" s="10"/>
      <c r="OTN70" s="10"/>
      <c r="OTP70" s="10"/>
      <c r="OTR70" s="10"/>
      <c r="OTT70" s="10"/>
      <c r="OTV70" s="10"/>
      <c r="OTX70" s="10"/>
      <c r="OTZ70" s="10"/>
      <c r="OUB70" s="10"/>
      <c r="OUD70" s="10"/>
      <c r="OUF70" s="10"/>
      <c r="OUH70" s="10"/>
      <c r="OUJ70" s="10"/>
      <c r="OUL70" s="10"/>
      <c r="OUN70" s="10"/>
      <c r="OUP70" s="10"/>
      <c r="OUR70" s="10"/>
      <c r="OUT70" s="10"/>
      <c r="OUV70" s="10"/>
      <c r="OUX70" s="10"/>
      <c r="OUZ70" s="10"/>
      <c r="OVB70" s="10"/>
      <c r="OVD70" s="10"/>
      <c r="OVF70" s="10"/>
      <c r="OVH70" s="10"/>
      <c r="OVJ70" s="10"/>
      <c r="OVL70" s="10"/>
      <c r="OVN70" s="10"/>
      <c r="OVP70" s="10"/>
      <c r="OVR70" s="10"/>
      <c r="OVT70" s="10"/>
      <c r="OVV70" s="10"/>
      <c r="OVX70" s="10"/>
      <c r="OVZ70" s="10"/>
      <c r="OWB70" s="10"/>
      <c r="OWD70" s="10"/>
      <c r="OWF70" s="10"/>
      <c r="OWH70" s="10"/>
      <c r="OWJ70" s="10"/>
      <c r="OWL70" s="10"/>
      <c r="OWN70" s="10"/>
      <c r="OWP70" s="10"/>
      <c r="OWR70" s="10"/>
      <c r="OWT70" s="10"/>
      <c r="OWV70" s="10"/>
      <c r="OWX70" s="10"/>
      <c r="OWZ70" s="10"/>
      <c r="OXB70" s="10"/>
      <c r="OXD70" s="10"/>
      <c r="OXF70" s="10"/>
      <c r="OXH70" s="10"/>
      <c r="OXJ70" s="10"/>
      <c r="OXL70" s="10"/>
      <c r="OXN70" s="10"/>
      <c r="OXP70" s="10"/>
      <c r="OXR70" s="10"/>
      <c r="OXT70" s="10"/>
      <c r="OXV70" s="10"/>
      <c r="OXX70" s="10"/>
      <c r="OXZ70" s="10"/>
      <c r="OYB70" s="10"/>
      <c r="OYD70" s="10"/>
      <c r="OYF70" s="10"/>
      <c r="OYH70" s="10"/>
      <c r="OYJ70" s="10"/>
      <c r="OYL70" s="10"/>
      <c r="OYN70" s="10"/>
      <c r="OYP70" s="10"/>
      <c r="OYR70" s="10"/>
      <c r="OYT70" s="10"/>
      <c r="OYV70" s="10"/>
      <c r="OYX70" s="10"/>
      <c r="OYZ70" s="10"/>
      <c r="OZB70" s="10"/>
      <c r="OZD70" s="10"/>
      <c r="OZF70" s="10"/>
      <c r="OZH70" s="10"/>
      <c r="OZJ70" s="10"/>
      <c r="OZL70" s="10"/>
      <c r="OZN70" s="10"/>
      <c r="OZP70" s="10"/>
      <c r="OZR70" s="10"/>
      <c r="OZT70" s="10"/>
      <c r="OZV70" s="10"/>
      <c r="OZX70" s="10"/>
      <c r="OZZ70" s="10"/>
      <c r="PAB70" s="10"/>
      <c r="PAD70" s="10"/>
      <c r="PAF70" s="10"/>
      <c r="PAH70" s="10"/>
      <c r="PAJ70" s="10"/>
      <c r="PAL70" s="10"/>
      <c r="PAN70" s="10"/>
      <c r="PAP70" s="10"/>
      <c r="PAR70" s="10"/>
      <c r="PAT70" s="10"/>
      <c r="PAV70" s="10"/>
      <c r="PAX70" s="10"/>
      <c r="PAZ70" s="10"/>
      <c r="PBB70" s="10"/>
      <c r="PBD70" s="10"/>
      <c r="PBF70" s="10"/>
      <c r="PBH70" s="10"/>
      <c r="PBJ70" s="10"/>
      <c r="PBL70" s="10"/>
      <c r="PBN70" s="10"/>
      <c r="PBP70" s="10"/>
      <c r="PBR70" s="10"/>
      <c r="PBT70" s="10"/>
      <c r="PBV70" s="10"/>
      <c r="PBX70" s="10"/>
      <c r="PBZ70" s="10"/>
      <c r="PCB70" s="10"/>
      <c r="PCD70" s="10"/>
      <c r="PCF70" s="10"/>
      <c r="PCH70" s="10"/>
      <c r="PCJ70" s="10"/>
      <c r="PCL70" s="10"/>
      <c r="PCN70" s="10"/>
      <c r="PCP70" s="10"/>
      <c r="PCR70" s="10"/>
      <c r="PCT70" s="10"/>
      <c r="PCV70" s="10"/>
      <c r="PCX70" s="10"/>
      <c r="PCZ70" s="10"/>
      <c r="PDB70" s="10"/>
      <c r="PDD70" s="10"/>
      <c r="PDF70" s="10"/>
      <c r="PDH70" s="10"/>
      <c r="PDJ70" s="10"/>
      <c r="PDL70" s="10"/>
      <c r="PDN70" s="10"/>
      <c r="PDP70" s="10"/>
      <c r="PDR70" s="10"/>
      <c r="PDT70" s="10"/>
      <c r="PDV70" s="10"/>
      <c r="PDX70" s="10"/>
      <c r="PDZ70" s="10"/>
      <c r="PEB70" s="10"/>
      <c r="PED70" s="10"/>
      <c r="PEF70" s="10"/>
      <c r="PEH70" s="10"/>
      <c r="PEJ70" s="10"/>
      <c r="PEL70" s="10"/>
      <c r="PEN70" s="10"/>
      <c r="PEP70" s="10"/>
      <c r="PER70" s="10"/>
      <c r="PET70" s="10"/>
      <c r="PEV70" s="10"/>
      <c r="PEX70" s="10"/>
      <c r="PEZ70" s="10"/>
      <c r="PFB70" s="10"/>
      <c r="PFD70" s="10"/>
      <c r="PFF70" s="10"/>
      <c r="PFH70" s="10"/>
      <c r="PFJ70" s="10"/>
      <c r="PFL70" s="10"/>
      <c r="PFN70" s="10"/>
      <c r="PFP70" s="10"/>
      <c r="PFR70" s="10"/>
      <c r="PFT70" s="10"/>
      <c r="PFV70" s="10"/>
      <c r="PFX70" s="10"/>
      <c r="PFZ70" s="10"/>
      <c r="PGB70" s="10"/>
      <c r="PGD70" s="10"/>
      <c r="PGF70" s="10"/>
      <c r="PGH70" s="10"/>
      <c r="PGJ70" s="10"/>
      <c r="PGL70" s="10"/>
      <c r="PGN70" s="10"/>
      <c r="PGP70" s="10"/>
      <c r="PGR70" s="10"/>
      <c r="PGT70" s="10"/>
      <c r="PGV70" s="10"/>
      <c r="PGX70" s="10"/>
      <c r="PGZ70" s="10"/>
      <c r="PHB70" s="10"/>
      <c r="PHD70" s="10"/>
      <c r="PHF70" s="10"/>
      <c r="PHH70" s="10"/>
      <c r="PHJ70" s="10"/>
      <c r="PHL70" s="10"/>
      <c r="PHN70" s="10"/>
      <c r="PHP70" s="10"/>
      <c r="PHR70" s="10"/>
      <c r="PHT70" s="10"/>
      <c r="PHV70" s="10"/>
      <c r="PHX70" s="10"/>
      <c r="PHZ70" s="10"/>
      <c r="PIB70" s="10"/>
      <c r="PID70" s="10"/>
      <c r="PIF70" s="10"/>
      <c r="PIH70" s="10"/>
      <c r="PIJ70" s="10"/>
      <c r="PIL70" s="10"/>
      <c r="PIN70" s="10"/>
      <c r="PIP70" s="10"/>
      <c r="PIR70" s="10"/>
      <c r="PIT70" s="10"/>
      <c r="PIV70" s="10"/>
      <c r="PIX70" s="10"/>
      <c r="PIZ70" s="10"/>
      <c r="PJB70" s="10"/>
      <c r="PJD70" s="10"/>
      <c r="PJF70" s="10"/>
      <c r="PJH70" s="10"/>
      <c r="PJJ70" s="10"/>
      <c r="PJL70" s="10"/>
      <c r="PJN70" s="10"/>
      <c r="PJP70" s="10"/>
      <c r="PJR70" s="10"/>
      <c r="PJT70" s="10"/>
      <c r="PJV70" s="10"/>
      <c r="PJX70" s="10"/>
      <c r="PJZ70" s="10"/>
      <c r="PKB70" s="10"/>
      <c r="PKD70" s="10"/>
      <c r="PKF70" s="10"/>
      <c r="PKH70" s="10"/>
      <c r="PKJ70" s="10"/>
      <c r="PKL70" s="10"/>
      <c r="PKN70" s="10"/>
      <c r="PKP70" s="10"/>
      <c r="PKR70" s="10"/>
      <c r="PKT70" s="10"/>
      <c r="PKV70" s="10"/>
      <c r="PKX70" s="10"/>
      <c r="PKZ70" s="10"/>
      <c r="PLB70" s="10"/>
      <c r="PLD70" s="10"/>
      <c r="PLF70" s="10"/>
      <c r="PLH70" s="10"/>
      <c r="PLJ70" s="10"/>
      <c r="PLL70" s="10"/>
      <c r="PLN70" s="10"/>
      <c r="PLP70" s="10"/>
      <c r="PLR70" s="10"/>
      <c r="PLT70" s="10"/>
      <c r="PLV70" s="10"/>
      <c r="PLX70" s="10"/>
      <c r="PLZ70" s="10"/>
      <c r="PMB70" s="10"/>
      <c r="PMD70" s="10"/>
      <c r="PMF70" s="10"/>
      <c r="PMH70" s="10"/>
      <c r="PMJ70" s="10"/>
      <c r="PML70" s="10"/>
      <c r="PMN70" s="10"/>
      <c r="PMP70" s="10"/>
      <c r="PMR70" s="10"/>
      <c r="PMT70" s="10"/>
      <c r="PMV70" s="10"/>
      <c r="PMX70" s="10"/>
      <c r="PMZ70" s="10"/>
      <c r="PNB70" s="10"/>
      <c r="PND70" s="10"/>
      <c r="PNF70" s="10"/>
      <c r="PNH70" s="10"/>
      <c r="PNJ70" s="10"/>
      <c r="PNL70" s="10"/>
      <c r="PNN70" s="10"/>
      <c r="PNP70" s="10"/>
      <c r="PNR70" s="10"/>
      <c r="PNT70" s="10"/>
      <c r="PNV70" s="10"/>
      <c r="PNX70" s="10"/>
      <c r="PNZ70" s="10"/>
      <c r="POB70" s="10"/>
      <c r="POD70" s="10"/>
      <c r="POF70" s="10"/>
      <c r="POH70" s="10"/>
      <c r="POJ70" s="10"/>
      <c r="POL70" s="10"/>
      <c r="PON70" s="10"/>
      <c r="POP70" s="10"/>
      <c r="POR70" s="10"/>
      <c r="POT70" s="10"/>
      <c r="POV70" s="10"/>
      <c r="POX70" s="10"/>
      <c r="POZ70" s="10"/>
      <c r="PPB70" s="10"/>
      <c r="PPD70" s="10"/>
      <c r="PPF70" s="10"/>
      <c r="PPH70" s="10"/>
      <c r="PPJ70" s="10"/>
      <c r="PPL70" s="10"/>
      <c r="PPN70" s="10"/>
      <c r="PPP70" s="10"/>
      <c r="PPR70" s="10"/>
      <c r="PPT70" s="10"/>
      <c r="PPV70" s="10"/>
      <c r="PPX70" s="10"/>
      <c r="PPZ70" s="10"/>
      <c r="PQB70" s="10"/>
      <c r="PQD70" s="10"/>
      <c r="PQF70" s="10"/>
      <c r="PQH70" s="10"/>
      <c r="PQJ70" s="10"/>
      <c r="PQL70" s="10"/>
      <c r="PQN70" s="10"/>
      <c r="PQP70" s="10"/>
      <c r="PQR70" s="10"/>
      <c r="PQT70" s="10"/>
      <c r="PQV70" s="10"/>
      <c r="PQX70" s="10"/>
      <c r="PQZ70" s="10"/>
      <c r="PRB70" s="10"/>
      <c r="PRD70" s="10"/>
      <c r="PRF70" s="10"/>
      <c r="PRH70" s="10"/>
      <c r="PRJ70" s="10"/>
      <c r="PRL70" s="10"/>
      <c r="PRN70" s="10"/>
      <c r="PRP70" s="10"/>
      <c r="PRR70" s="10"/>
      <c r="PRT70" s="10"/>
      <c r="PRV70" s="10"/>
      <c r="PRX70" s="10"/>
      <c r="PRZ70" s="10"/>
      <c r="PSB70" s="10"/>
      <c r="PSD70" s="10"/>
      <c r="PSF70" s="10"/>
      <c r="PSH70" s="10"/>
      <c r="PSJ70" s="10"/>
      <c r="PSL70" s="10"/>
      <c r="PSN70" s="10"/>
      <c r="PSP70" s="10"/>
      <c r="PSR70" s="10"/>
      <c r="PST70" s="10"/>
      <c r="PSV70" s="10"/>
      <c r="PSX70" s="10"/>
      <c r="PSZ70" s="10"/>
      <c r="PTB70" s="10"/>
      <c r="PTD70" s="10"/>
      <c r="PTF70" s="10"/>
      <c r="PTH70" s="10"/>
      <c r="PTJ70" s="10"/>
      <c r="PTL70" s="10"/>
      <c r="PTN70" s="10"/>
      <c r="PTP70" s="10"/>
      <c r="PTR70" s="10"/>
      <c r="PTT70" s="10"/>
      <c r="PTV70" s="10"/>
      <c r="PTX70" s="10"/>
      <c r="PTZ70" s="10"/>
      <c r="PUB70" s="10"/>
      <c r="PUD70" s="10"/>
      <c r="PUF70" s="10"/>
      <c r="PUH70" s="10"/>
      <c r="PUJ70" s="10"/>
      <c r="PUL70" s="10"/>
      <c r="PUN70" s="10"/>
      <c r="PUP70" s="10"/>
      <c r="PUR70" s="10"/>
      <c r="PUT70" s="10"/>
      <c r="PUV70" s="10"/>
      <c r="PUX70" s="10"/>
      <c r="PUZ70" s="10"/>
      <c r="PVB70" s="10"/>
      <c r="PVD70" s="10"/>
      <c r="PVF70" s="10"/>
      <c r="PVH70" s="10"/>
      <c r="PVJ70" s="10"/>
      <c r="PVL70" s="10"/>
      <c r="PVN70" s="10"/>
      <c r="PVP70" s="10"/>
      <c r="PVR70" s="10"/>
      <c r="PVT70" s="10"/>
      <c r="PVV70" s="10"/>
      <c r="PVX70" s="10"/>
      <c r="PVZ70" s="10"/>
      <c r="PWB70" s="10"/>
      <c r="PWD70" s="10"/>
      <c r="PWF70" s="10"/>
      <c r="PWH70" s="10"/>
      <c r="PWJ70" s="10"/>
      <c r="PWL70" s="10"/>
      <c r="PWN70" s="10"/>
      <c r="PWP70" s="10"/>
      <c r="PWR70" s="10"/>
      <c r="PWT70" s="10"/>
      <c r="PWV70" s="10"/>
      <c r="PWX70" s="10"/>
      <c r="PWZ70" s="10"/>
      <c r="PXB70" s="10"/>
      <c r="PXD70" s="10"/>
      <c r="PXF70" s="10"/>
      <c r="PXH70" s="10"/>
      <c r="PXJ70" s="10"/>
      <c r="PXL70" s="10"/>
      <c r="PXN70" s="10"/>
      <c r="PXP70" s="10"/>
      <c r="PXR70" s="10"/>
      <c r="PXT70" s="10"/>
      <c r="PXV70" s="10"/>
      <c r="PXX70" s="10"/>
      <c r="PXZ70" s="10"/>
      <c r="PYB70" s="10"/>
      <c r="PYD70" s="10"/>
      <c r="PYF70" s="10"/>
      <c r="PYH70" s="10"/>
      <c r="PYJ70" s="10"/>
      <c r="PYL70" s="10"/>
      <c r="PYN70" s="10"/>
      <c r="PYP70" s="10"/>
      <c r="PYR70" s="10"/>
      <c r="PYT70" s="10"/>
      <c r="PYV70" s="10"/>
      <c r="PYX70" s="10"/>
      <c r="PYZ70" s="10"/>
      <c r="PZB70" s="10"/>
      <c r="PZD70" s="10"/>
      <c r="PZF70" s="10"/>
      <c r="PZH70" s="10"/>
      <c r="PZJ70" s="10"/>
      <c r="PZL70" s="10"/>
      <c r="PZN70" s="10"/>
      <c r="PZP70" s="10"/>
      <c r="PZR70" s="10"/>
      <c r="PZT70" s="10"/>
      <c r="PZV70" s="10"/>
      <c r="PZX70" s="10"/>
      <c r="PZZ70" s="10"/>
      <c r="QAB70" s="10"/>
      <c r="QAD70" s="10"/>
      <c r="QAF70" s="10"/>
      <c r="QAH70" s="10"/>
      <c r="QAJ70" s="10"/>
      <c r="QAL70" s="10"/>
      <c r="QAN70" s="10"/>
      <c r="QAP70" s="10"/>
      <c r="QAR70" s="10"/>
      <c r="QAT70" s="10"/>
      <c r="QAV70" s="10"/>
      <c r="QAX70" s="10"/>
      <c r="QAZ70" s="10"/>
      <c r="QBB70" s="10"/>
      <c r="QBD70" s="10"/>
      <c r="QBF70" s="10"/>
      <c r="QBH70" s="10"/>
      <c r="QBJ70" s="10"/>
      <c r="QBL70" s="10"/>
      <c r="QBN70" s="10"/>
      <c r="QBP70" s="10"/>
      <c r="QBR70" s="10"/>
      <c r="QBT70" s="10"/>
      <c r="QBV70" s="10"/>
      <c r="QBX70" s="10"/>
      <c r="QBZ70" s="10"/>
      <c r="QCB70" s="10"/>
      <c r="QCD70" s="10"/>
      <c r="QCF70" s="10"/>
      <c r="QCH70" s="10"/>
      <c r="QCJ70" s="10"/>
      <c r="QCL70" s="10"/>
      <c r="QCN70" s="10"/>
      <c r="QCP70" s="10"/>
      <c r="QCR70" s="10"/>
      <c r="QCT70" s="10"/>
      <c r="QCV70" s="10"/>
      <c r="QCX70" s="10"/>
      <c r="QCZ70" s="10"/>
      <c r="QDB70" s="10"/>
      <c r="QDD70" s="10"/>
      <c r="QDF70" s="10"/>
      <c r="QDH70" s="10"/>
      <c r="QDJ70" s="10"/>
      <c r="QDL70" s="10"/>
      <c r="QDN70" s="10"/>
      <c r="QDP70" s="10"/>
      <c r="QDR70" s="10"/>
      <c r="QDT70" s="10"/>
      <c r="QDV70" s="10"/>
      <c r="QDX70" s="10"/>
      <c r="QDZ70" s="10"/>
      <c r="QEB70" s="10"/>
      <c r="QED70" s="10"/>
      <c r="QEF70" s="10"/>
      <c r="QEH70" s="10"/>
      <c r="QEJ70" s="10"/>
      <c r="QEL70" s="10"/>
      <c r="QEN70" s="10"/>
      <c r="QEP70" s="10"/>
      <c r="QER70" s="10"/>
      <c r="QET70" s="10"/>
      <c r="QEV70" s="10"/>
      <c r="QEX70" s="10"/>
      <c r="QEZ70" s="10"/>
      <c r="QFB70" s="10"/>
      <c r="QFD70" s="10"/>
      <c r="QFF70" s="10"/>
      <c r="QFH70" s="10"/>
      <c r="QFJ70" s="10"/>
      <c r="QFL70" s="10"/>
      <c r="QFN70" s="10"/>
      <c r="QFP70" s="10"/>
      <c r="QFR70" s="10"/>
      <c r="QFT70" s="10"/>
      <c r="QFV70" s="10"/>
      <c r="QFX70" s="10"/>
      <c r="QFZ70" s="10"/>
      <c r="QGB70" s="10"/>
      <c r="QGD70" s="10"/>
      <c r="QGF70" s="10"/>
      <c r="QGH70" s="10"/>
      <c r="QGJ70" s="10"/>
      <c r="QGL70" s="10"/>
      <c r="QGN70" s="10"/>
      <c r="QGP70" s="10"/>
      <c r="QGR70" s="10"/>
      <c r="QGT70" s="10"/>
      <c r="QGV70" s="10"/>
      <c r="QGX70" s="10"/>
      <c r="QGZ70" s="10"/>
      <c r="QHB70" s="10"/>
      <c r="QHD70" s="10"/>
      <c r="QHF70" s="10"/>
      <c r="QHH70" s="10"/>
      <c r="QHJ70" s="10"/>
      <c r="QHL70" s="10"/>
      <c r="QHN70" s="10"/>
      <c r="QHP70" s="10"/>
      <c r="QHR70" s="10"/>
      <c r="QHT70" s="10"/>
      <c r="QHV70" s="10"/>
      <c r="QHX70" s="10"/>
      <c r="QHZ70" s="10"/>
      <c r="QIB70" s="10"/>
      <c r="QID70" s="10"/>
      <c r="QIF70" s="10"/>
      <c r="QIH70" s="10"/>
      <c r="QIJ70" s="10"/>
      <c r="QIL70" s="10"/>
      <c r="QIN70" s="10"/>
      <c r="QIP70" s="10"/>
      <c r="QIR70" s="10"/>
      <c r="QIT70" s="10"/>
      <c r="QIV70" s="10"/>
      <c r="QIX70" s="10"/>
      <c r="QIZ70" s="10"/>
      <c r="QJB70" s="10"/>
      <c r="QJD70" s="10"/>
      <c r="QJF70" s="10"/>
      <c r="QJH70" s="10"/>
      <c r="QJJ70" s="10"/>
      <c r="QJL70" s="10"/>
      <c r="QJN70" s="10"/>
      <c r="QJP70" s="10"/>
      <c r="QJR70" s="10"/>
      <c r="QJT70" s="10"/>
      <c r="QJV70" s="10"/>
      <c r="QJX70" s="10"/>
      <c r="QJZ70" s="10"/>
      <c r="QKB70" s="10"/>
      <c r="QKD70" s="10"/>
      <c r="QKF70" s="10"/>
      <c r="QKH70" s="10"/>
      <c r="QKJ70" s="10"/>
      <c r="QKL70" s="10"/>
      <c r="QKN70" s="10"/>
      <c r="QKP70" s="10"/>
      <c r="QKR70" s="10"/>
      <c r="QKT70" s="10"/>
      <c r="QKV70" s="10"/>
      <c r="QKX70" s="10"/>
      <c r="QKZ70" s="10"/>
      <c r="QLB70" s="10"/>
      <c r="QLD70" s="10"/>
      <c r="QLF70" s="10"/>
      <c r="QLH70" s="10"/>
      <c r="QLJ70" s="10"/>
      <c r="QLL70" s="10"/>
      <c r="QLN70" s="10"/>
      <c r="QLP70" s="10"/>
      <c r="QLR70" s="10"/>
      <c r="QLT70" s="10"/>
      <c r="QLV70" s="10"/>
      <c r="QLX70" s="10"/>
      <c r="QLZ70" s="10"/>
      <c r="QMB70" s="10"/>
      <c r="QMD70" s="10"/>
      <c r="QMF70" s="10"/>
      <c r="QMH70" s="10"/>
      <c r="QMJ70" s="10"/>
      <c r="QML70" s="10"/>
      <c r="QMN70" s="10"/>
      <c r="QMP70" s="10"/>
      <c r="QMR70" s="10"/>
      <c r="QMT70" s="10"/>
      <c r="QMV70" s="10"/>
      <c r="QMX70" s="10"/>
      <c r="QMZ70" s="10"/>
      <c r="QNB70" s="10"/>
      <c r="QND70" s="10"/>
      <c r="QNF70" s="10"/>
      <c r="QNH70" s="10"/>
      <c r="QNJ70" s="10"/>
      <c r="QNL70" s="10"/>
      <c r="QNN70" s="10"/>
      <c r="QNP70" s="10"/>
      <c r="QNR70" s="10"/>
      <c r="QNT70" s="10"/>
      <c r="QNV70" s="10"/>
      <c r="QNX70" s="10"/>
      <c r="QNZ70" s="10"/>
      <c r="QOB70" s="10"/>
      <c r="QOD70" s="10"/>
      <c r="QOF70" s="10"/>
      <c r="QOH70" s="10"/>
      <c r="QOJ70" s="10"/>
      <c r="QOL70" s="10"/>
      <c r="QON70" s="10"/>
      <c r="QOP70" s="10"/>
      <c r="QOR70" s="10"/>
      <c r="QOT70" s="10"/>
      <c r="QOV70" s="10"/>
      <c r="QOX70" s="10"/>
      <c r="QOZ70" s="10"/>
      <c r="QPB70" s="10"/>
      <c r="QPD70" s="10"/>
      <c r="QPF70" s="10"/>
      <c r="QPH70" s="10"/>
      <c r="QPJ70" s="10"/>
      <c r="QPL70" s="10"/>
      <c r="QPN70" s="10"/>
      <c r="QPP70" s="10"/>
      <c r="QPR70" s="10"/>
      <c r="QPT70" s="10"/>
      <c r="QPV70" s="10"/>
      <c r="QPX70" s="10"/>
      <c r="QPZ70" s="10"/>
      <c r="QQB70" s="10"/>
      <c r="QQD70" s="10"/>
      <c r="QQF70" s="10"/>
      <c r="QQH70" s="10"/>
      <c r="QQJ70" s="10"/>
      <c r="QQL70" s="10"/>
      <c r="QQN70" s="10"/>
      <c r="QQP70" s="10"/>
      <c r="QQR70" s="10"/>
      <c r="QQT70" s="10"/>
      <c r="QQV70" s="10"/>
      <c r="QQX70" s="10"/>
      <c r="QQZ70" s="10"/>
      <c r="QRB70" s="10"/>
      <c r="QRD70" s="10"/>
      <c r="QRF70" s="10"/>
      <c r="QRH70" s="10"/>
      <c r="QRJ70" s="10"/>
      <c r="QRL70" s="10"/>
      <c r="QRN70" s="10"/>
      <c r="QRP70" s="10"/>
      <c r="QRR70" s="10"/>
      <c r="QRT70" s="10"/>
      <c r="QRV70" s="10"/>
      <c r="QRX70" s="10"/>
      <c r="QRZ70" s="10"/>
      <c r="QSB70" s="10"/>
      <c r="QSD70" s="10"/>
      <c r="QSF70" s="10"/>
      <c r="QSH70" s="10"/>
      <c r="QSJ70" s="10"/>
      <c r="QSL70" s="10"/>
      <c r="QSN70" s="10"/>
      <c r="QSP70" s="10"/>
      <c r="QSR70" s="10"/>
      <c r="QST70" s="10"/>
      <c r="QSV70" s="10"/>
      <c r="QSX70" s="10"/>
      <c r="QSZ70" s="10"/>
      <c r="QTB70" s="10"/>
      <c r="QTD70" s="10"/>
      <c r="QTF70" s="10"/>
      <c r="QTH70" s="10"/>
      <c r="QTJ70" s="10"/>
      <c r="QTL70" s="10"/>
      <c r="QTN70" s="10"/>
      <c r="QTP70" s="10"/>
      <c r="QTR70" s="10"/>
      <c r="QTT70" s="10"/>
      <c r="QTV70" s="10"/>
      <c r="QTX70" s="10"/>
      <c r="QTZ70" s="10"/>
      <c r="QUB70" s="10"/>
      <c r="QUD70" s="10"/>
      <c r="QUF70" s="10"/>
      <c r="QUH70" s="10"/>
      <c r="QUJ70" s="10"/>
      <c r="QUL70" s="10"/>
      <c r="QUN70" s="10"/>
      <c r="QUP70" s="10"/>
      <c r="QUR70" s="10"/>
      <c r="QUT70" s="10"/>
      <c r="QUV70" s="10"/>
      <c r="QUX70" s="10"/>
      <c r="QUZ70" s="10"/>
      <c r="QVB70" s="10"/>
      <c r="QVD70" s="10"/>
      <c r="QVF70" s="10"/>
      <c r="QVH70" s="10"/>
      <c r="QVJ70" s="10"/>
      <c r="QVL70" s="10"/>
      <c r="QVN70" s="10"/>
      <c r="QVP70" s="10"/>
      <c r="QVR70" s="10"/>
      <c r="QVT70" s="10"/>
      <c r="QVV70" s="10"/>
      <c r="QVX70" s="10"/>
      <c r="QVZ70" s="10"/>
      <c r="QWB70" s="10"/>
      <c r="QWD70" s="10"/>
      <c r="QWF70" s="10"/>
      <c r="QWH70" s="10"/>
      <c r="QWJ70" s="10"/>
      <c r="QWL70" s="10"/>
      <c r="QWN70" s="10"/>
      <c r="QWP70" s="10"/>
      <c r="QWR70" s="10"/>
      <c r="QWT70" s="10"/>
      <c r="QWV70" s="10"/>
      <c r="QWX70" s="10"/>
      <c r="QWZ70" s="10"/>
      <c r="QXB70" s="10"/>
      <c r="QXD70" s="10"/>
      <c r="QXF70" s="10"/>
      <c r="QXH70" s="10"/>
      <c r="QXJ70" s="10"/>
      <c r="QXL70" s="10"/>
      <c r="QXN70" s="10"/>
      <c r="QXP70" s="10"/>
      <c r="QXR70" s="10"/>
      <c r="QXT70" s="10"/>
      <c r="QXV70" s="10"/>
      <c r="QXX70" s="10"/>
      <c r="QXZ70" s="10"/>
      <c r="QYB70" s="10"/>
      <c r="QYD70" s="10"/>
      <c r="QYF70" s="10"/>
      <c r="QYH70" s="10"/>
      <c r="QYJ70" s="10"/>
      <c r="QYL70" s="10"/>
      <c r="QYN70" s="10"/>
      <c r="QYP70" s="10"/>
      <c r="QYR70" s="10"/>
      <c r="QYT70" s="10"/>
      <c r="QYV70" s="10"/>
      <c r="QYX70" s="10"/>
      <c r="QYZ70" s="10"/>
      <c r="QZB70" s="10"/>
      <c r="QZD70" s="10"/>
      <c r="QZF70" s="10"/>
      <c r="QZH70" s="10"/>
      <c r="QZJ70" s="10"/>
      <c r="QZL70" s="10"/>
      <c r="QZN70" s="10"/>
      <c r="QZP70" s="10"/>
      <c r="QZR70" s="10"/>
      <c r="QZT70" s="10"/>
      <c r="QZV70" s="10"/>
      <c r="QZX70" s="10"/>
      <c r="QZZ70" s="10"/>
      <c r="RAB70" s="10"/>
      <c r="RAD70" s="10"/>
      <c r="RAF70" s="10"/>
      <c r="RAH70" s="10"/>
      <c r="RAJ70" s="10"/>
      <c r="RAL70" s="10"/>
      <c r="RAN70" s="10"/>
      <c r="RAP70" s="10"/>
      <c r="RAR70" s="10"/>
      <c r="RAT70" s="10"/>
      <c r="RAV70" s="10"/>
      <c r="RAX70" s="10"/>
      <c r="RAZ70" s="10"/>
      <c r="RBB70" s="10"/>
      <c r="RBD70" s="10"/>
      <c r="RBF70" s="10"/>
      <c r="RBH70" s="10"/>
      <c r="RBJ70" s="10"/>
      <c r="RBL70" s="10"/>
      <c r="RBN70" s="10"/>
      <c r="RBP70" s="10"/>
      <c r="RBR70" s="10"/>
      <c r="RBT70" s="10"/>
      <c r="RBV70" s="10"/>
      <c r="RBX70" s="10"/>
      <c r="RBZ70" s="10"/>
      <c r="RCB70" s="10"/>
      <c r="RCD70" s="10"/>
      <c r="RCF70" s="10"/>
      <c r="RCH70" s="10"/>
      <c r="RCJ70" s="10"/>
      <c r="RCL70" s="10"/>
      <c r="RCN70" s="10"/>
      <c r="RCP70" s="10"/>
      <c r="RCR70" s="10"/>
      <c r="RCT70" s="10"/>
      <c r="RCV70" s="10"/>
      <c r="RCX70" s="10"/>
      <c r="RCZ70" s="10"/>
      <c r="RDB70" s="10"/>
      <c r="RDD70" s="10"/>
      <c r="RDF70" s="10"/>
      <c r="RDH70" s="10"/>
      <c r="RDJ70" s="10"/>
      <c r="RDL70" s="10"/>
      <c r="RDN70" s="10"/>
      <c r="RDP70" s="10"/>
      <c r="RDR70" s="10"/>
      <c r="RDT70" s="10"/>
      <c r="RDV70" s="10"/>
      <c r="RDX70" s="10"/>
      <c r="RDZ70" s="10"/>
      <c r="REB70" s="10"/>
      <c r="RED70" s="10"/>
      <c r="REF70" s="10"/>
      <c r="REH70" s="10"/>
      <c r="REJ70" s="10"/>
      <c r="REL70" s="10"/>
      <c r="REN70" s="10"/>
      <c r="REP70" s="10"/>
      <c r="RER70" s="10"/>
      <c r="RET70" s="10"/>
      <c r="REV70" s="10"/>
      <c r="REX70" s="10"/>
      <c r="REZ70" s="10"/>
      <c r="RFB70" s="10"/>
      <c r="RFD70" s="10"/>
      <c r="RFF70" s="10"/>
      <c r="RFH70" s="10"/>
      <c r="RFJ70" s="10"/>
      <c r="RFL70" s="10"/>
      <c r="RFN70" s="10"/>
      <c r="RFP70" s="10"/>
      <c r="RFR70" s="10"/>
      <c r="RFT70" s="10"/>
      <c r="RFV70" s="10"/>
      <c r="RFX70" s="10"/>
      <c r="RFZ70" s="10"/>
      <c r="RGB70" s="10"/>
      <c r="RGD70" s="10"/>
      <c r="RGF70" s="10"/>
      <c r="RGH70" s="10"/>
      <c r="RGJ70" s="10"/>
      <c r="RGL70" s="10"/>
      <c r="RGN70" s="10"/>
      <c r="RGP70" s="10"/>
      <c r="RGR70" s="10"/>
      <c r="RGT70" s="10"/>
      <c r="RGV70" s="10"/>
      <c r="RGX70" s="10"/>
      <c r="RGZ70" s="10"/>
      <c r="RHB70" s="10"/>
      <c r="RHD70" s="10"/>
      <c r="RHF70" s="10"/>
      <c r="RHH70" s="10"/>
      <c r="RHJ70" s="10"/>
      <c r="RHL70" s="10"/>
      <c r="RHN70" s="10"/>
      <c r="RHP70" s="10"/>
      <c r="RHR70" s="10"/>
      <c r="RHT70" s="10"/>
      <c r="RHV70" s="10"/>
      <c r="RHX70" s="10"/>
      <c r="RHZ70" s="10"/>
      <c r="RIB70" s="10"/>
      <c r="RID70" s="10"/>
      <c r="RIF70" s="10"/>
      <c r="RIH70" s="10"/>
      <c r="RIJ70" s="10"/>
      <c r="RIL70" s="10"/>
      <c r="RIN70" s="10"/>
      <c r="RIP70" s="10"/>
      <c r="RIR70" s="10"/>
      <c r="RIT70" s="10"/>
      <c r="RIV70" s="10"/>
      <c r="RIX70" s="10"/>
      <c r="RIZ70" s="10"/>
      <c r="RJB70" s="10"/>
      <c r="RJD70" s="10"/>
      <c r="RJF70" s="10"/>
      <c r="RJH70" s="10"/>
      <c r="RJJ70" s="10"/>
      <c r="RJL70" s="10"/>
      <c r="RJN70" s="10"/>
      <c r="RJP70" s="10"/>
      <c r="RJR70" s="10"/>
      <c r="RJT70" s="10"/>
      <c r="RJV70" s="10"/>
      <c r="RJX70" s="10"/>
      <c r="RJZ70" s="10"/>
      <c r="RKB70" s="10"/>
      <c r="RKD70" s="10"/>
      <c r="RKF70" s="10"/>
      <c r="RKH70" s="10"/>
      <c r="RKJ70" s="10"/>
      <c r="RKL70" s="10"/>
      <c r="RKN70" s="10"/>
      <c r="RKP70" s="10"/>
      <c r="RKR70" s="10"/>
      <c r="RKT70" s="10"/>
      <c r="RKV70" s="10"/>
      <c r="RKX70" s="10"/>
      <c r="RKZ70" s="10"/>
      <c r="RLB70" s="10"/>
      <c r="RLD70" s="10"/>
      <c r="RLF70" s="10"/>
      <c r="RLH70" s="10"/>
      <c r="RLJ70" s="10"/>
      <c r="RLL70" s="10"/>
      <c r="RLN70" s="10"/>
      <c r="RLP70" s="10"/>
      <c r="RLR70" s="10"/>
      <c r="RLT70" s="10"/>
      <c r="RLV70" s="10"/>
      <c r="RLX70" s="10"/>
      <c r="RLZ70" s="10"/>
      <c r="RMB70" s="10"/>
      <c r="RMD70" s="10"/>
      <c r="RMF70" s="10"/>
      <c r="RMH70" s="10"/>
      <c r="RMJ70" s="10"/>
      <c r="RML70" s="10"/>
      <c r="RMN70" s="10"/>
      <c r="RMP70" s="10"/>
      <c r="RMR70" s="10"/>
      <c r="RMT70" s="10"/>
      <c r="RMV70" s="10"/>
      <c r="RMX70" s="10"/>
      <c r="RMZ70" s="10"/>
      <c r="RNB70" s="10"/>
      <c r="RND70" s="10"/>
      <c r="RNF70" s="10"/>
      <c r="RNH70" s="10"/>
      <c r="RNJ70" s="10"/>
      <c r="RNL70" s="10"/>
      <c r="RNN70" s="10"/>
      <c r="RNP70" s="10"/>
      <c r="RNR70" s="10"/>
      <c r="RNT70" s="10"/>
      <c r="RNV70" s="10"/>
      <c r="RNX70" s="10"/>
      <c r="RNZ70" s="10"/>
      <c r="ROB70" s="10"/>
      <c r="ROD70" s="10"/>
      <c r="ROF70" s="10"/>
      <c r="ROH70" s="10"/>
      <c r="ROJ70" s="10"/>
      <c r="ROL70" s="10"/>
      <c r="RON70" s="10"/>
      <c r="ROP70" s="10"/>
      <c r="ROR70" s="10"/>
      <c r="ROT70" s="10"/>
      <c r="ROV70" s="10"/>
      <c r="ROX70" s="10"/>
      <c r="ROZ70" s="10"/>
      <c r="RPB70" s="10"/>
      <c r="RPD70" s="10"/>
      <c r="RPF70" s="10"/>
      <c r="RPH70" s="10"/>
      <c r="RPJ70" s="10"/>
      <c r="RPL70" s="10"/>
      <c r="RPN70" s="10"/>
      <c r="RPP70" s="10"/>
      <c r="RPR70" s="10"/>
      <c r="RPT70" s="10"/>
      <c r="RPV70" s="10"/>
      <c r="RPX70" s="10"/>
      <c r="RPZ70" s="10"/>
      <c r="RQB70" s="10"/>
      <c r="RQD70" s="10"/>
      <c r="RQF70" s="10"/>
      <c r="RQH70" s="10"/>
      <c r="RQJ70" s="10"/>
      <c r="RQL70" s="10"/>
      <c r="RQN70" s="10"/>
      <c r="RQP70" s="10"/>
      <c r="RQR70" s="10"/>
      <c r="RQT70" s="10"/>
      <c r="RQV70" s="10"/>
      <c r="RQX70" s="10"/>
      <c r="RQZ70" s="10"/>
      <c r="RRB70" s="10"/>
      <c r="RRD70" s="10"/>
      <c r="RRF70" s="10"/>
      <c r="RRH70" s="10"/>
      <c r="RRJ70" s="10"/>
      <c r="RRL70" s="10"/>
      <c r="RRN70" s="10"/>
      <c r="RRP70" s="10"/>
      <c r="RRR70" s="10"/>
      <c r="RRT70" s="10"/>
      <c r="RRV70" s="10"/>
      <c r="RRX70" s="10"/>
      <c r="RRZ70" s="10"/>
      <c r="RSB70" s="10"/>
      <c r="RSD70" s="10"/>
      <c r="RSF70" s="10"/>
      <c r="RSH70" s="10"/>
      <c r="RSJ70" s="10"/>
      <c r="RSL70" s="10"/>
      <c r="RSN70" s="10"/>
      <c r="RSP70" s="10"/>
      <c r="RSR70" s="10"/>
      <c r="RST70" s="10"/>
      <c r="RSV70" s="10"/>
      <c r="RSX70" s="10"/>
      <c r="RSZ70" s="10"/>
      <c r="RTB70" s="10"/>
      <c r="RTD70" s="10"/>
      <c r="RTF70" s="10"/>
      <c r="RTH70" s="10"/>
      <c r="RTJ70" s="10"/>
      <c r="RTL70" s="10"/>
      <c r="RTN70" s="10"/>
      <c r="RTP70" s="10"/>
      <c r="RTR70" s="10"/>
      <c r="RTT70" s="10"/>
      <c r="RTV70" s="10"/>
      <c r="RTX70" s="10"/>
      <c r="RTZ70" s="10"/>
      <c r="RUB70" s="10"/>
      <c r="RUD70" s="10"/>
      <c r="RUF70" s="10"/>
      <c r="RUH70" s="10"/>
      <c r="RUJ70" s="10"/>
      <c r="RUL70" s="10"/>
      <c r="RUN70" s="10"/>
      <c r="RUP70" s="10"/>
      <c r="RUR70" s="10"/>
      <c r="RUT70" s="10"/>
      <c r="RUV70" s="10"/>
      <c r="RUX70" s="10"/>
      <c r="RUZ70" s="10"/>
      <c r="RVB70" s="10"/>
      <c r="RVD70" s="10"/>
      <c r="RVF70" s="10"/>
      <c r="RVH70" s="10"/>
      <c r="RVJ70" s="10"/>
      <c r="RVL70" s="10"/>
      <c r="RVN70" s="10"/>
      <c r="RVP70" s="10"/>
      <c r="RVR70" s="10"/>
      <c r="RVT70" s="10"/>
      <c r="RVV70" s="10"/>
      <c r="RVX70" s="10"/>
      <c r="RVZ70" s="10"/>
      <c r="RWB70" s="10"/>
      <c r="RWD70" s="10"/>
      <c r="RWF70" s="10"/>
      <c r="RWH70" s="10"/>
      <c r="RWJ70" s="10"/>
      <c r="RWL70" s="10"/>
      <c r="RWN70" s="10"/>
      <c r="RWP70" s="10"/>
      <c r="RWR70" s="10"/>
      <c r="RWT70" s="10"/>
      <c r="RWV70" s="10"/>
      <c r="RWX70" s="10"/>
      <c r="RWZ70" s="10"/>
      <c r="RXB70" s="10"/>
      <c r="RXD70" s="10"/>
      <c r="RXF70" s="10"/>
      <c r="RXH70" s="10"/>
      <c r="RXJ70" s="10"/>
      <c r="RXL70" s="10"/>
      <c r="RXN70" s="10"/>
      <c r="RXP70" s="10"/>
      <c r="RXR70" s="10"/>
      <c r="RXT70" s="10"/>
      <c r="RXV70" s="10"/>
      <c r="RXX70" s="10"/>
      <c r="RXZ70" s="10"/>
      <c r="RYB70" s="10"/>
      <c r="RYD70" s="10"/>
      <c r="RYF70" s="10"/>
      <c r="RYH70" s="10"/>
      <c r="RYJ70" s="10"/>
      <c r="RYL70" s="10"/>
      <c r="RYN70" s="10"/>
      <c r="RYP70" s="10"/>
      <c r="RYR70" s="10"/>
      <c r="RYT70" s="10"/>
      <c r="RYV70" s="10"/>
      <c r="RYX70" s="10"/>
      <c r="RYZ70" s="10"/>
      <c r="RZB70" s="10"/>
      <c r="RZD70" s="10"/>
      <c r="RZF70" s="10"/>
      <c r="RZH70" s="10"/>
      <c r="RZJ70" s="10"/>
      <c r="RZL70" s="10"/>
      <c r="RZN70" s="10"/>
      <c r="RZP70" s="10"/>
      <c r="RZR70" s="10"/>
      <c r="RZT70" s="10"/>
      <c r="RZV70" s="10"/>
      <c r="RZX70" s="10"/>
      <c r="RZZ70" s="10"/>
      <c r="SAB70" s="10"/>
      <c r="SAD70" s="10"/>
      <c r="SAF70" s="10"/>
      <c r="SAH70" s="10"/>
      <c r="SAJ70" s="10"/>
      <c r="SAL70" s="10"/>
      <c r="SAN70" s="10"/>
      <c r="SAP70" s="10"/>
      <c r="SAR70" s="10"/>
      <c r="SAT70" s="10"/>
      <c r="SAV70" s="10"/>
      <c r="SAX70" s="10"/>
      <c r="SAZ70" s="10"/>
      <c r="SBB70" s="10"/>
      <c r="SBD70" s="10"/>
      <c r="SBF70" s="10"/>
      <c r="SBH70" s="10"/>
      <c r="SBJ70" s="10"/>
      <c r="SBL70" s="10"/>
      <c r="SBN70" s="10"/>
      <c r="SBP70" s="10"/>
      <c r="SBR70" s="10"/>
      <c r="SBT70" s="10"/>
      <c r="SBV70" s="10"/>
      <c r="SBX70" s="10"/>
      <c r="SBZ70" s="10"/>
      <c r="SCB70" s="10"/>
      <c r="SCD70" s="10"/>
      <c r="SCF70" s="10"/>
      <c r="SCH70" s="10"/>
      <c r="SCJ70" s="10"/>
      <c r="SCL70" s="10"/>
      <c r="SCN70" s="10"/>
      <c r="SCP70" s="10"/>
      <c r="SCR70" s="10"/>
      <c r="SCT70" s="10"/>
      <c r="SCV70" s="10"/>
      <c r="SCX70" s="10"/>
      <c r="SCZ70" s="10"/>
      <c r="SDB70" s="10"/>
      <c r="SDD70" s="10"/>
      <c r="SDF70" s="10"/>
      <c r="SDH70" s="10"/>
      <c r="SDJ70" s="10"/>
      <c r="SDL70" s="10"/>
      <c r="SDN70" s="10"/>
      <c r="SDP70" s="10"/>
      <c r="SDR70" s="10"/>
      <c r="SDT70" s="10"/>
      <c r="SDV70" s="10"/>
      <c r="SDX70" s="10"/>
      <c r="SDZ70" s="10"/>
      <c r="SEB70" s="10"/>
      <c r="SED70" s="10"/>
      <c r="SEF70" s="10"/>
      <c r="SEH70" s="10"/>
      <c r="SEJ70" s="10"/>
      <c r="SEL70" s="10"/>
      <c r="SEN70" s="10"/>
      <c r="SEP70" s="10"/>
      <c r="SER70" s="10"/>
      <c r="SET70" s="10"/>
      <c r="SEV70" s="10"/>
      <c r="SEX70" s="10"/>
      <c r="SEZ70" s="10"/>
      <c r="SFB70" s="10"/>
      <c r="SFD70" s="10"/>
      <c r="SFF70" s="10"/>
      <c r="SFH70" s="10"/>
      <c r="SFJ70" s="10"/>
      <c r="SFL70" s="10"/>
      <c r="SFN70" s="10"/>
      <c r="SFP70" s="10"/>
      <c r="SFR70" s="10"/>
      <c r="SFT70" s="10"/>
      <c r="SFV70" s="10"/>
      <c r="SFX70" s="10"/>
      <c r="SFZ70" s="10"/>
      <c r="SGB70" s="10"/>
      <c r="SGD70" s="10"/>
      <c r="SGF70" s="10"/>
      <c r="SGH70" s="10"/>
      <c r="SGJ70" s="10"/>
      <c r="SGL70" s="10"/>
      <c r="SGN70" s="10"/>
      <c r="SGP70" s="10"/>
      <c r="SGR70" s="10"/>
      <c r="SGT70" s="10"/>
      <c r="SGV70" s="10"/>
      <c r="SGX70" s="10"/>
      <c r="SGZ70" s="10"/>
      <c r="SHB70" s="10"/>
      <c r="SHD70" s="10"/>
      <c r="SHF70" s="10"/>
      <c r="SHH70" s="10"/>
      <c r="SHJ70" s="10"/>
      <c r="SHL70" s="10"/>
      <c r="SHN70" s="10"/>
      <c r="SHP70" s="10"/>
      <c r="SHR70" s="10"/>
      <c r="SHT70" s="10"/>
      <c r="SHV70" s="10"/>
      <c r="SHX70" s="10"/>
      <c r="SHZ70" s="10"/>
      <c r="SIB70" s="10"/>
      <c r="SID70" s="10"/>
      <c r="SIF70" s="10"/>
      <c r="SIH70" s="10"/>
      <c r="SIJ70" s="10"/>
      <c r="SIL70" s="10"/>
      <c r="SIN70" s="10"/>
      <c r="SIP70" s="10"/>
      <c r="SIR70" s="10"/>
      <c r="SIT70" s="10"/>
      <c r="SIV70" s="10"/>
      <c r="SIX70" s="10"/>
      <c r="SIZ70" s="10"/>
      <c r="SJB70" s="10"/>
      <c r="SJD70" s="10"/>
      <c r="SJF70" s="10"/>
      <c r="SJH70" s="10"/>
      <c r="SJJ70" s="10"/>
      <c r="SJL70" s="10"/>
      <c r="SJN70" s="10"/>
      <c r="SJP70" s="10"/>
      <c r="SJR70" s="10"/>
      <c r="SJT70" s="10"/>
      <c r="SJV70" s="10"/>
      <c r="SJX70" s="10"/>
      <c r="SJZ70" s="10"/>
      <c r="SKB70" s="10"/>
      <c r="SKD70" s="10"/>
      <c r="SKF70" s="10"/>
      <c r="SKH70" s="10"/>
      <c r="SKJ70" s="10"/>
      <c r="SKL70" s="10"/>
      <c r="SKN70" s="10"/>
      <c r="SKP70" s="10"/>
      <c r="SKR70" s="10"/>
      <c r="SKT70" s="10"/>
      <c r="SKV70" s="10"/>
      <c r="SKX70" s="10"/>
      <c r="SKZ70" s="10"/>
      <c r="SLB70" s="10"/>
      <c r="SLD70" s="10"/>
      <c r="SLF70" s="10"/>
      <c r="SLH70" s="10"/>
      <c r="SLJ70" s="10"/>
      <c r="SLL70" s="10"/>
      <c r="SLN70" s="10"/>
      <c r="SLP70" s="10"/>
      <c r="SLR70" s="10"/>
      <c r="SLT70" s="10"/>
      <c r="SLV70" s="10"/>
      <c r="SLX70" s="10"/>
      <c r="SLZ70" s="10"/>
      <c r="SMB70" s="10"/>
      <c r="SMD70" s="10"/>
      <c r="SMF70" s="10"/>
      <c r="SMH70" s="10"/>
      <c r="SMJ70" s="10"/>
      <c r="SML70" s="10"/>
      <c r="SMN70" s="10"/>
      <c r="SMP70" s="10"/>
      <c r="SMR70" s="10"/>
      <c r="SMT70" s="10"/>
      <c r="SMV70" s="10"/>
      <c r="SMX70" s="10"/>
      <c r="SMZ70" s="10"/>
      <c r="SNB70" s="10"/>
      <c r="SND70" s="10"/>
      <c r="SNF70" s="10"/>
      <c r="SNH70" s="10"/>
      <c r="SNJ70" s="10"/>
      <c r="SNL70" s="10"/>
      <c r="SNN70" s="10"/>
      <c r="SNP70" s="10"/>
      <c r="SNR70" s="10"/>
      <c r="SNT70" s="10"/>
      <c r="SNV70" s="10"/>
      <c r="SNX70" s="10"/>
      <c r="SNZ70" s="10"/>
      <c r="SOB70" s="10"/>
      <c r="SOD70" s="10"/>
      <c r="SOF70" s="10"/>
      <c r="SOH70" s="10"/>
      <c r="SOJ70" s="10"/>
      <c r="SOL70" s="10"/>
      <c r="SON70" s="10"/>
      <c r="SOP70" s="10"/>
      <c r="SOR70" s="10"/>
      <c r="SOT70" s="10"/>
      <c r="SOV70" s="10"/>
      <c r="SOX70" s="10"/>
      <c r="SOZ70" s="10"/>
      <c r="SPB70" s="10"/>
      <c r="SPD70" s="10"/>
      <c r="SPF70" s="10"/>
      <c r="SPH70" s="10"/>
      <c r="SPJ70" s="10"/>
      <c r="SPL70" s="10"/>
      <c r="SPN70" s="10"/>
      <c r="SPP70" s="10"/>
      <c r="SPR70" s="10"/>
      <c r="SPT70" s="10"/>
      <c r="SPV70" s="10"/>
      <c r="SPX70" s="10"/>
      <c r="SPZ70" s="10"/>
      <c r="SQB70" s="10"/>
      <c r="SQD70" s="10"/>
      <c r="SQF70" s="10"/>
      <c r="SQH70" s="10"/>
      <c r="SQJ70" s="10"/>
      <c r="SQL70" s="10"/>
      <c r="SQN70" s="10"/>
      <c r="SQP70" s="10"/>
      <c r="SQR70" s="10"/>
      <c r="SQT70" s="10"/>
      <c r="SQV70" s="10"/>
      <c r="SQX70" s="10"/>
      <c r="SQZ70" s="10"/>
      <c r="SRB70" s="10"/>
      <c r="SRD70" s="10"/>
      <c r="SRF70" s="10"/>
      <c r="SRH70" s="10"/>
      <c r="SRJ70" s="10"/>
      <c r="SRL70" s="10"/>
      <c r="SRN70" s="10"/>
      <c r="SRP70" s="10"/>
      <c r="SRR70" s="10"/>
      <c r="SRT70" s="10"/>
      <c r="SRV70" s="10"/>
      <c r="SRX70" s="10"/>
      <c r="SRZ70" s="10"/>
      <c r="SSB70" s="10"/>
      <c r="SSD70" s="10"/>
      <c r="SSF70" s="10"/>
      <c r="SSH70" s="10"/>
      <c r="SSJ70" s="10"/>
      <c r="SSL70" s="10"/>
      <c r="SSN70" s="10"/>
      <c r="SSP70" s="10"/>
      <c r="SSR70" s="10"/>
      <c r="SST70" s="10"/>
      <c r="SSV70" s="10"/>
      <c r="SSX70" s="10"/>
      <c r="SSZ70" s="10"/>
      <c r="STB70" s="10"/>
      <c r="STD70" s="10"/>
      <c r="STF70" s="10"/>
      <c r="STH70" s="10"/>
      <c r="STJ70" s="10"/>
      <c r="STL70" s="10"/>
      <c r="STN70" s="10"/>
      <c r="STP70" s="10"/>
      <c r="STR70" s="10"/>
      <c r="STT70" s="10"/>
      <c r="STV70" s="10"/>
      <c r="STX70" s="10"/>
      <c r="STZ70" s="10"/>
      <c r="SUB70" s="10"/>
      <c r="SUD70" s="10"/>
      <c r="SUF70" s="10"/>
      <c r="SUH70" s="10"/>
      <c r="SUJ70" s="10"/>
      <c r="SUL70" s="10"/>
      <c r="SUN70" s="10"/>
      <c r="SUP70" s="10"/>
      <c r="SUR70" s="10"/>
      <c r="SUT70" s="10"/>
      <c r="SUV70" s="10"/>
      <c r="SUX70" s="10"/>
      <c r="SUZ70" s="10"/>
      <c r="SVB70" s="10"/>
      <c r="SVD70" s="10"/>
      <c r="SVF70" s="10"/>
      <c r="SVH70" s="10"/>
      <c r="SVJ70" s="10"/>
      <c r="SVL70" s="10"/>
      <c r="SVN70" s="10"/>
      <c r="SVP70" s="10"/>
      <c r="SVR70" s="10"/>
      <c r="SVT70" s="10"/>
      <c r="SVV70" s="10"/>
      <c r="SVX70" s="10"/>
      <c r="SVZ70" s="10"/>
      <c r="SWB70" s="10"/>
      <c r="SWD70" s="10"/>
      <c r="SWF70" s="10"/>
      <c r="SWH70" s="10"/>
      <c r="SWJ70" s="10"/>
      <c r="SWL70" s="10"/>
      <c r="SWN70" s="10"/>
      <c r="SWP70" s="10"/>
      <c r="SWR70" s="10"/>
      <c r="SWT70" s="10"/>
      <c r="SWV70" s="10"/>
      <c r="SWX70" s="10"/>
      <c r="SWZ70" s="10"/>
      <c r="SXB70" s="10"/>
      <c r="SXD70" s="10"/>
      <c r="SXF70" s="10"/>
      <c r="SXH70" s="10"/>
      <c r="SXJ70" s="10"/>
      <c r="SXL70" s="10"/>
      <c r="SXN70" s="10"/>
      <c r="SXP70" s="10"/>
      <c r="SXR70" s="10"/>
      <c r="SXT70" s="10"/>
      <c r="SXV70" s="10"/>
      <c r="SXX70" s="10"/>
      <c r="SXZ70" s="10"/>
      <c r="SYB70" s="10"/>
      <c r="SYD70" s="10"/>
      <c r="SYF70" s="10"/>
      <c r="SYH70" s="10"/>
      <c r="SYJ70" s="10"/>
      <c r="SYL70" s="10"/>
      <c r="SYN70" s="10"/>
      <c r="SYP70" s="10"/>
      <c r="SYR70" s="10"/>
      <c r="SYT70" s="10"/>
      <c r="SYV70" s="10"/>
      <c r="SYX70" s="10"/>
      <c r="SYZ70" s="10"/>
      <c r="SZB70" s="10"/>
      <c r="SZD70" s="10"/>
      <c r="SZF70" s="10"/>
      <c r="SZH70" s="10"/>
      <c r="SZJ70" s="10"/>
      <c r="SZL70" s="10"/>
      <c r="SZN70" s="10"/>
      <c r="SZP70" s="10"/>
      <c r="SZR70" s="10"/>
      <c r="SZT70" s="10"/>
      <c r="SZV70" s="10"/>
      <c r="SZX70" s="10"/>
      <c r="SZZ70" s="10"/>
      <c r="TAB70" s="10"/>
      <c r="TAD70" s="10"/>
      <c r="TAF70" s="10"/>
      <c r="TAH70" s="10"/>
      <c r="TAJ70" s="10"/>
      <c r="TAL70" s="10"/>
      <c r="TAN70" s="10"/>
      <c r="TAP70" s="10"/>
      <c r="TAR70" s="10"/>
      <c r="TAT70" s="10"/>
      <c r="TAV70" s="10"/>
      <c r="TAX70" s="10"/>
      <c r="TAZ70" s="10"/>
      <c r="TBB70" s="10"/>
      <c r="TBD70" s="10"/>
      <c r="TBF70" s="10"/>
      <c r="TBH70" s="10"/>
      <c r="TBJ70" s="10"/>
      <c r="TBL70" s="10"/>
      <c r="TBN70" s="10"/>
      <c r="TBP70" s="10"/>
      <c r="TBR70" s="10"/>
      <c r="TBT70" s="10"/>
      <c r="TBV70" s="10"/>
      <c r="TBX70" s="10"/>
      <c r="TBZ70" s="10"/>
      <c r="TCB70" s="10"/>
      <c r="TCD70" s="10"/>
      <c r="TCF70" s="10"/>
      <c r="TCH70" s="10"/>
      <c r="TCJ70" s="10"/>
      <c r="TCL70" s="10"/>
      <c r="TCN70" s="10"/>
      <c r="TCP70" s="10"/>
      <c r="TCR70" s="10"/>
      <c r="TCT70" s="10"/>
      <c r="TCV70" s="10"/>
      <c r="TCX70" s="10"/>
      <c r="TCZ70" s="10"/>
      <c r="TDB70" s="10"/>
      <c r="TDD70" s="10"/>
      <c r="TDF70" s="10"/>
      <c r="TDH70" s="10"/>
      <c r="TDJ70" s="10"/>
      <c r="TDL70" s="10"/>
      <c r="TDN70" s="10"/>
      <c r="TDP70" s="10"/>
      <c r="TDR70" s="10"/>
      <c r="TDT70" s="10"/>
      <c r="TDV70" s="10"/>
      <c r="TDX70" s="10"/>
      <c r="TDZ70" s="10"/>
      <c r="TEB70" s="10"/>
      <c r="TED70" s="10"/>
      <c r="TEF70" s="10"/>
      <c r="TEH70" s="10"/>
      <c r="TEJ70" s="10"/>
      <c r="TEL70" s="10"/>
      <c r="TEN70" s="10"/>
      <c r="TEP70" s="10"/>
      <c r="TER70" s="10"/>
      <c r="TET70" s="10"/>
      <c r="TEV70" s="10"/>
      <c r="TEX70" s="10"/>
      <c r="TEZ70" s="10"/>
      <c r="TFB70" s="10"/>
      <c r="TFD70" s="10"/>
      <c r="TFF70" s="10"/>
      <c r="TFH70" s="10"/>
      <c r="TFJ70" s="10"/>
      <c r="TFL70" s="10"/>
      <c r="TFN70" s="10"/>
      <c r="TFP70" s="10"/>
      <c r="TFR70" s="10"/>
      <c r="TFT70" s="10"/>
      <c r="TFV70" s="10"/>
      <c r="TFX70" s="10"/>
      <c r="TFZ70" s="10"/>
      <c r="TGB70" s="10"/>
      <c r="TGD70" s="10"/>
      <c r="TGF70" s="10"/>
      <c r="TGH70" s="10"/>
      <c r="TGJ70" s="10"/>
      <c r="TGL70" s="10"/>
      <c r="TGN70" s="10"/>
      <c r="TGP70" s="10"/>
      <c r="TGR70" s="10"/>
      <c r="TGT70" s="10"/>
      <c r="TGV70" s="10"/>
      <c r="TGX70" s="10"/>
      <c r="TGZ70" s="10"/>
      <c r="THB70" s="10"/>
      <c r="THD70" s="10"/>
      <c r="THF70" s="10"/>
      <c r="THH70" s="10"/>
      <c r="THJ70" s="10"/>
      <c r="THL70" s="10"/>
      <c r="THN70" s="10"/>
      <c r="THP70" s="10"/>
      <c r="THR70" s="10"/>
      <c r="THT70" s="10"/>
      <c r="THV70" s="10"/>
      <c r="THX70" s="10"/>
      <c r="THZ70" s="10"/>
      <c r="TIB70" s="10"/>
      <c r="TID70" s="10"/>
      <c r="TIF70" s="10"/>
      <c r="TIH70" s="10"/>
      <c r="TIJ70" s="10"/>
      <c r="TIL70" s="10"/>
      <c r="TIN70" s="10"/>
      <c r="TIP70" s="10"/>
      <c r="TIR70" s="10"/>
      <c r="TIT70" s="10"/>
      <c r="TIV70" s="10"/>
      <c r="TIX70" s="10"/>
      <c r="TIZ70" s="10"/>
      <c r="TJB70" s="10"/>
      <c r="TJD70" s="10"/>
      <c r="TJF70" s="10"/>
      <c r="TJH70" s="10"/>
      <c r="TJJ70" s="10"/>
      <c r="TJL70" s="10"/>
      <c r="TJN70" s="10"/>
      <c r="TJP70" s="10"/>
      <c r="TJR70" s="10"/>
      <c r="TJT70" s="10"/>
      <c r="TJV70" s="10"/>
      <c r="TJX70" s="10"/>
      <c r="TJZ70" s="10"/>
      <c r="TKB70" s="10"/>
      <c r="TKD70" s="10"/>
      <c r="TKF70" s="10"/>
      <c r="TKH70" s="10"/>
      <c r="TKJ70" s="10"/>
      <c r="TKL70" s="10"/>
      <c r="TKN70" s="10"/>
      <c r="TKP70" s="10"/>
      <c r="TKR70" s="10"/>
      <c r="TKT70" s="10"/>
      <c r="TKV70" s="10"/>
      <c r="TKX70" s="10"/>
      <c r="TKZ70" s="10"/>
      <c r="TLB70" s="10"/>
      <c r="TLD70" s="10"/>
      <c r="TLF70" s="10"/>
      <c r="TLH70" s="10"/>
      <c r="TLJ70" s="10"/>
      <c r="TLL70" s="10"/>
      <c r="TLN70" s="10"/>
      <c r="TLP70" s="10"/>
      <c r="TLR70" s="10"/>
      <c r="TLT70" s="10"/>
      <c r="TLV70" s="10"/>
      <c r="TLX70" s="10"/>
      <c r="TLZ70" s="10"/>
      <c r="TMB70" s="10"/>
      <c r="TMD70" s="10"/>
      <c r="TMF70" s="10"/>
      <c r="TMH70" s="10"/>
      <c r="TMJ70" s="10"/>
      <c r="TML70" s="10"/>
      <c r="TMN70" s="10"/>
      <c r="TMP70" s="10"/>
      <c r="TMR70" s="10"/>
      <c r="TMT70" s="10"/>
      <c r="TMV70" s="10"/>
      <c r="TMX70" s="10"/>
      <c r="TMZ70" s="10"/>
      <c r="TNB70" s="10"/>
      <c r="TND70" s="10"/>
      <c r="TNF70" s="10"/>
      <c r="TNH70" s="10"/>
      <c r="TNJ70" s="10"/>
      <c r="TNL70" s="10"/>
      <c r="TNN70" s="10"/>
      <c r="TNP70" s="10"/>
      <c r="TNR70" s="10"/>
      <c r="TNT70" s="10"/>
      <c r="TNV70" s="10"/>
      <c r="TNX70" s="10"/>
      <c r="TNZ70" s="10"/>
      <c r="TOB70" s="10"/>
      <c r="TOD70" s="10"/>
      <c r="TOF70" s="10"/>
      <c r="TOH70" s="10"/>
      <c r="TOJ70" s="10"/>
      <c r="TOL70" s="10"/>
      <c r="TON70" s="10"/>
      <c r="TOP70" s="10"/>
      <c r="TOR70" s="10"/>
      <c r="TOT70" s="10"/>
      <c r="TOV70" s="10"/>
      <c r="TOX70" s="10"/>
      <c r="TOZ70" s="10"/>
      <c r="TPB70" s="10"/>
      <c r="TPD70" s="10"/>
      <c r="TPF70" s="10"/>
      <c r="TPH70" s="10"/>
      <c r="TPJ70" s="10"/>
      <c r="TPL70" s="10"/>
      <c r="TPN70" s="10"/>
      <c r="TPP70" s="10"/>
      <c r="TPR70" s="10"/>
      <c r="TPT70" s="10"/>
      <c r="TPV70" s="10"/>
      <c r="TPX70" s="10"/>
      <c r="TPZ70" s="10"/>
      <c r="TQB70" s="10"/>
      <c r="TQD70" s="10"/>
      <c r="TQF70" s="10"/>
      <c r="TQH70" s="10"/>
      <c r="TQJ70" s="10"/>
      <c r="TQL70" s="10"/>
      <c r="TQN70" s="10"/>
      <c r="TQP70" s="10"/>
      <c r="TQR70" s="10"/>
      <c r="TQT70" s="10"/>
      <c r="TQV70" s="10"/>
      <c r="TQX70" s="10"/>
      <c r="TQZ70" s="10"/>
      <c r="TRB70" s="10"/>
      <c r="TRD70" s="10"/>
      <c r="TRF70" s="10"/>
      <c r="TRH70" s="10"/>
      <c r="TRJ70" s="10"/>
      <c r="TRL70" s="10"/>
      <c r="TRN70" s="10"/>
      <c r="TRP70" s="10"/>
      <c r="TRR70" s="10"/>
      <c r="TRT70" s="10"/>
      <c r="TRV70" s="10"/>
      <c r="TRX70" s="10"/>
      <c r="TRZ70" s="10"/>
      <c r="TSB70" s="10"/>
      <c r="TSD70" s="10"/>
      <c r="TSF70" s="10"/>
      <c r="TSH70" s="10"/>
      <c r="TSJ70" s="10"/>
      <c r="TSL70" s="10"/>
      <c r="TSN70" s="10"/>
      <c r="TSP70" s="10"/>
      <c r="TSR70" s="10"/>
      <c r="TST70" s="10"/>
      <c r="TSV70" s="10"/>
      <c r="TSX70" s="10"/>
      <c r="TSZ70" s="10"/>
      <c r="TTB70" s="10"/>
      <c r="TTD70" s="10"/>
      <c r="TTF70" s="10"/>
      <c r="TTH70" s="10"/>
      <c r="TTJ70" s="10"/>
      <c r="TTL70" s="10"/>
      <c r="TTN70" s="10"/>
      <c r="TTP70" s="10"/>
      <c r="TTR70" s="10"/>
      <c r="TTT70" s="10"/>
      <c r="TTV70" s="10"/>
      <c r="TTX70" s="10"/>
      <c r="TTZ70" s="10"/>
      <c r="TUB70" s="10"/>
      <c r="TUD70" s="10"/>
      <c r="TUF70" s="10"/>
      <c r="TUH70" s="10"/>
      <c r="TUJ70" s="10"/>
      <c r="TUL70" s="10"/>
      <c r="TUN70" s="10"/>
      <c r="TUP70" s="10"/>
      <c r="TUR70" s="10"/>
      <c r="TUT70" s="10"/>
      <c r="TUV70" s="10"/>
      <c r="TUX70" s="10"/>
      <c r="TUZ70" s="10"/>
      <c r="TVB70" s="10"/>
      <c r="TVD70" s="10"/>
      <c r="TVF70" s="10"/>
      <c r="TVH70" s="10"/>
      <c r="TVJ70" s="10"/>
      <c r="TVL70" s="10"/>
      <c r="TVN70" s="10"/>
      <c r="TVP70" s="10"/>
      <c r="TVR70" s="10"/>
      <c r="TVT70" s="10"/>
      <c r="TVV70" s="10"/>
      <c r="TVX70" s="10"/>
      <c r="TVZ70" s="10"/>
      <c r="TWB70" s="10"/>
      <c r="TWD70" s="10"/>
      <c r="TWF70" s="10"/>
      <c r="TWH70" s="10"/>
      <c r="TWJ70" s="10"/>
      <c r="TWL70" s="10"/>
      <c r="TWN70" s="10"/>
      <c r="TWP70" s="10"/>
      <c r="TWR70" s="10"/>
      <c r="TWT70" s="10"/>
      <c r="TWV70" s="10"/>
      <c r="TWX70" s="10"/>
      <c r="TWZ70" s="10"/>
      <c r="TXB70" s="10"/>
      <c r="TXD70" s="10"/>
      <c r="TXF70" s="10"/>
      <c r="TXH70" s="10"/>
      <c r="TXJ70" s="10"/>
      <c r="TXL70" s="10"/>
      <c r="TXN70" s="10"/>
      <c r="TXP70" s="10"/>
      <c r="TXR70" s="10"/>
      <c r="TXT70" s="10"/>
      <c r="TXV70" s="10"/>
      <c r="TXX70" s="10"/>
      <c r="TXZ70" s="10"/>
      <c r="TYB70" s="10"/>
      <c r="TYD70" s="10"/>
      <c r="TYF70" s="10"/>
      <c r="TYH70" s="10"/>
      <c r="TYJ70" s="10"/>
      <c r="TYL70" s="10"/>
      <c r="TYN70" s="10"/>
      <c r="TYP70" s="10"/>
      <c r="TYR70" s="10"/>
      <c r="TYT70" s="10"/>
      <c r="TYV70" s="10"/>
      <c r="TYX70" s="10"/>
      <c r="TYZ70" s="10"/>
      <c r="TZB70" s="10"/>
      <c r="TZD70" s="10"/>
      <c r="TZF70" s="10"/>
      <c r="TZH70" s="10"/>
      <c r="TZJ70" s="10"/>
      <c r="TZL70" s="10"/>
      <c r="TZN70" s="10"/>
      <c r="TZP70" s="10"/>
      <c r="TZR70" s="10"/>
      <c r="TZT70" s="10"/>
      <c r="TZV70" s="10"/>
      <c r="TZX70" s="10"/>
      <c r="TZZ70" s="10"/>
      <c r="UAB70" s="10"/>
      <c r="UAD70" s="10"/>
      <c r="UAF70" s="10"/>
      <c r="UAH70" s="10"/>
      <c r="UAJ70" s="10"/>
      <c r="UAL70" s="10"/>
      <c r="UAN70" s="10"/>
      <c r="UAP70" s="10"/>
      <c r="UAR70" s="10"/>
      <c r="UAT70" s="10"/>
      <c r="UAV70" s="10"/>
      <c r="UAX70" s="10"/>
      <c r="UAZ70" s="10"/>
      <c r="UBB70" s="10"/>
      <c r="UBD70" s="10"/>
      <c r="UBF70" s="10"/>
      <c r="UBH70" s="10"/>
      <c r="UBJ70" s="10"/>
      <c r="UBL70" s="10"/>
      <c r="UBN70" s="10"/>
      <c r="UBP70" s="10"/>
      <c r="UBR70" s="10"/>
      <c r="UBT70" s="10"/>
      <c r="UBV70" s="10"/>
      <c r="UBX70" s="10"/>
      <c r="UBZ70" s="10"/>
      <c r="UCB70" s="10"/>
      <c r="UCD70" s="10"/>
      <c r="UCF70" s="10"/>
      <c r="UCH70" s="10"/>
      <c r="UCJ70" s="10"/>
      <c r="UCL70" s="10"/>
      <c r="UCN70" s="10"/>
      <c r="UCP70" s="10"/>
      <c r="UCR70" s="10"/>
      <c r="UCT70" s="10"/>
      <c r="UCV70" s="10"/>
      <c r="UCX70" s="10"/>
      <c r="UCZ70" s="10"/>
      <c r="UDB70" s="10"/>
      <c r="UDD70" s="10"/>
      <c r="UDF70" s="10"/>
      <c r="UDH70" s="10"/>
      <c r="UDJ70" s="10"/>
      <c r="UDL70" s="10"/>
      <c r="UDN70" s="10"/>
      <c r="UDP70" s="10"/>
      <c r="UDR70" s="10"/>
      <c r="UDT70" s="10"/>
      <c r="UDV70" s="10"/>
      <c r="UDX70" s="10"/>
      <c r="UDZ70" s="10"/>
      <c r="UEB70" s="10"/>
      <c r="UED70" s="10"/>
      <c r="UEF70" s="10"/>
      <c r="UEH70" s="10"/>
      <c r="UEJ70" s="10"/>
      <c r="UEL70" s="10"/>
      <c r="UEN70" s="10"/>
      <c r="UEP70" s="10"/>
      <c r="UER70" s="10"/>
      <c r="UET70" s="10"/>
      <c r="UEV70" s="10"/>
      <c r="UEX70" s="10"/>
      <c r="UEZ70" s="10"/>
      <c r="UFB70" s="10"/>
      <c r="UFD70" s="10"/>
      <c r="UFF70" s="10"/>
      <c r="UFH70" s="10"/>
      <c r="UFJ70" s="10"/>
      <c r="UFL70" s="10"/>
      <c r="UFN70" s="10"/>
      <c r="UFP70" s="10"/>
      <c r="UFR70" s="10"/>
      <c r="UFT70" s="10"/>
      <c r="UFV70" s="10"/>
      <c r="UFX70" s="10"/>
      <c r="UFZ70" s="10"/>
      <c r="UGB70" s="10"/>
      <c r="UGD70" s="10"/>
      <c r="UGF70" s="10"/>
      <c r="UGH70" s="10"/>
      <c r="UGJ70" s="10"/>
      <c r="UGL70" s="10"/>
      <c r="UGN70" s="10"/>
      <c r="UGP70" s="10"/>
      <c r="UGR70" s="10"/>
      <c r="UGT70" s="10"/>
      <c r="UGV70" s="10"/>
      <c r="UGX70" s="10"/>
      <c r="UGZ70" s="10"/>
      <c r="UHB70" s="10"/>
      <c r="UHD70" s="10"/>
      <c r="UHF70" s="10"/>
      <c r="UHH70" s="10"/>
      <c r="UHJ70" s="10"/>
      <c r="UHL70" s="10"/>
      <c r="UHN70" s="10"/>
      <c r="UHP70" s="10"/>
      <c r="UHR70" s="10"/>
      <c r="UHT70" s="10"/>
      <c r="UHV70" s="10"/>
      <c r="UHX70" s="10"/>
      <c r="UHZ70" s="10"/>
      <c r="UIB70" s="10"/>
      <c r="UID70" s="10"/>
      <c r="UIF70" s="10"/>
      <c r="UIH70" s="10"/>
      <c r="UIJ70" s="10"/>
      <c r="UIL70" s="10"/>
      <c r="UIN70" s="10"/>
      <c r="UIP70" s="10"/>
      <c r="UIR70" s="10"/>
      <c r="UIT70" s="10"/>
      <c r="UIV70" s="10"/>
      <c r="UIX70" s="10"/>
      <c r="UIZ70" s="10"/>
      <c r="UJB70" s="10"/>
      <c r="UJD70" s="10"/>
      <c r="UJF70" s="10"/>
      <c r="UJH70" s="10"/>
      <c r="UJJ70" s="10"/>
      <c r="UJL70" s="10"/>
      <c r="UJN70" s="10"/>
      <c r="UJP70" s="10"/>
      <c r="UJR70" s="10"/>
      <c r="UJT70" s="10"/>
      <c r="UJV70" s="10"/>
      <c r="UJX70" s="10"/>
      <c r="UJZ70" s="10"/>
      <c r="UKB70" s="10"/>
      <c r="UKD70" s="10"/>
      <c r="UKF70" s="10"/>
      <c r="UKH70" s="10"/>
      <c r="UKJ70" s="10"/>
      <c r="UKL70" s="10"/>
      <c r="UKN70" s="10"/>
      <c r="UKP70" s="10"/>
      <c r="UKR70" s="10"/>
      <c r="UKT70" s="10"/>
      <c r="UKV70" s="10"/>
      <c r="UKX70" s="10"/>
      <c r="UKZ70" s="10"/>
      <c r="ULB70" s="10"/>
      <c r="ULD70" s="10"/>
      <c r="ULF70" s="10"/>
      <c r="ULH70" s="10"/>
      <c r="ULJ70" s="10"/>
      <c r="ULL70" s="10"/>
      <c r="ULN70" s="10"/>
      <c r="ULP70" s="10"/>
      <c r="ULR70" s="10"/>
      <c r="ULT70" s="10"/>
      <c r="ULV70" s="10"/>
      <c r="ULX70" s="10"/>
      <c r="ULZ70" s="10"/>
      <c r="UMB70" s="10"/>
      <c r="UMD70" s="10"/>
      <c r="UMF70" s="10"/>
      <c r="UMH70" s="10"/>
      <c r="UMJ70" s="10"/>
      <c r="UML70" s="10"/>
      <c r="UMN70" s="10"/>
      <c r="UMP70" s="10"/>
      <c r="UMR70" s="10"/>
      <c r="UMT70" s="10"/>
      <c r="UMV70" s="10"/>
      <c r="UMX70" s="10"/>
      <c r="UMZ70" s="10"/>
      <c r="UNB70" s="10"/>
      <c r="UND70" s="10"/>
      <c r="UNF70" s="10"/>
      <c r="UNH70" s="10"/>
      <c r="UNJ70" s="10"/>
      <c r="UNL70" s="10"/>
      <c r="UNN70" s="10"/>
      <c r="UNP70" s="10"/>
      <c r="UNR70" s="10"/>
      <c r="UNT70" s="10"/>
      <c r="UNV70" s="10"/>
      <c r="UNX70" s="10"/>
      <c r="UNZ70" s="10"/>
      <c r="UOB70" s="10"/>
      <c r="UOD70" s="10"/>
      <c r="UOF70" s="10"/>
      <c r="UOH70" s="10"/>
      <c r="UOJ70" s="10"/>
      <c r="UOL70" s="10"/>
      <c r="UON70" s="10"/>
      <c r="UOP70" s="10"/>
      <c r="UOR70" s="10"/>
      <c r="UOT70" s="10"/>
      <c r="UOV70" s="10"/>
      <c r="UOX70" s="10"/>
      <c r="UOZ70" s="10"/>
      <c r="UPB70" s="10"/>
      <c r="UPD70" s="10"/>
      <c r="UPF70" s="10"/>
      <c r="UPH70" s="10"/>
      <c r="UPJ70" s="10"/>
      <c r="UPL70" s="10"/>
      <c r="UPN70" s="10"/>
      <c r="UPP70" s="10"/>
      <c r="UPR70" s="10"/>
      <c r="UPT70" s="10"/>
      <c r="UPV70" s="10"/>
      <c r="UPX70" s="10"/>
      <c r="UPZ70" s="10"/>
      <c r="UQB70" s="10"/>
      <c r="UQD70" s="10"/>
      <c r="UQF70" s="10"/>
      <c r="UQH70" s="10"/>
      <c r="UQJ70" s="10"/>
      <c r="UQL70" s="10"/>
      <c r="UQN70" s="10"/>
      <c r="UQP70" s="10"/>
      <c r="UQR70" s="10"/>
      <c r="UQT70" s="10"/>
      <c r="UQV70" s="10"/>
      <c r="UQX70" s="10"/>
      <c r="UQZ70" s="10"/>
      <c r="URB70" s="10"/>
      <c r="URD70" s="10"/>
      <c r="URF70" s="10"/>
      <c r="URH70" s="10"/>
      <c r="URJ70" s="10"/>
      <c r="URL70" s="10"/>
      <c r="URN70" s="10"/>
      <c r="URP70" s="10"/>
      <c r="URR70" s="10"/>
      <c r="URT70" s="10"/>
      <c r="URV70" s="10"/>
      <c r="URX70" s="10"/>
      <c r="URZ70" s="10"/>
      <c r="USB70" s="10"/>
      <c r="USD70" s="10"/>
      <c r="USF70" s="10"/>
      <c r="USH70" s="10"/>
      <c r="USJ70" s="10"/>
      <c r="USL70" s="10"/>
      <c r="USN70" s="10"/>
      <c r="USP70" s="10"/>
      <c r="USR70" s="10"/>
      <c r="UST70" s="10"/>
      <c r="USV70" s="10"/>
      <c r="USX70" s="10"/>
      <c r="USZ70" s="10"/>
      <c r="UTB70" s="10"/>
      <c r="UTD70" s="10"/>
      <c r="UTF70" s="10"/>
      <c r="UTH70" s="10"/>
      <c r="UTJ70" s="10"/>
      <c r="UTL70" s="10"/>
      <c r="UTN70" s="10"/>
      <c r="UTP70" s="10"/>
      <c r="UTR70" s="10"/>
      <c r="UTT70" s="10"/>
      <c r="UTV70" s="10"/>
      <c r="UTX70" s="10"/>
      <c r="UTZ70" s="10"/>
      <c r="UUB70" s="10"/>
      <c r="UUD70" s="10"/>
      <c r="UUF70" s="10"/>
      <c r="UUH70" s="10"/>
      <c r="UUJ70" s="10"/>
      <c r="UUL70" s="10"/>
      <c r="UUN70" s="10"/>
      <c r="UUP70" s="10"/>
      <c r="UUR70" s="10"/>
      <c r="UUT70" s="10"/>
      <c r="UUV70" s="10"/>
      <c r="UUX70" s="10"/>
      <c r="UUZ70" s="10"/>
      <c r="UVB70" s="10"/>
      <c r="UVD70" s="10"/>
      <c r="UVF70" s="10"/>
      <c r="UVH70" s="10"/>
      <c r="UVJ70" s="10"/>
      <c r="UVL70" s="10"/>
      <c r="UVN70" s="10"/>
      <c r="UVP70" s="10"/>
      <c r="UVR70" s="10"/>
      <c r="UVT70" s="10"/>
      <c r="UVV70" s="10"/>
      <c r="UVX70" s="10"/>
      <c r="UVZ70" s="10"/>
      <c r="UWB70" s="10"/>
      <c r="UWD70" s="10"/>
      <c r="UWF70" s="10"/>
      <c r="UWH70" s="10"/>
      <c r="UWJ70" s="10"/>
      <c r="UWL70" s="10"/>
      <c r="UWN70" s="10"/>
      <c r="UWP70" s="10"/>
      <c r="UWR70" s="10"/>
      <c r="UWT70" s="10"/>
      <c r="UWV70" s="10"/>
      <c r="UWX70" s="10"/>
      <c r="UWZ70" s="10"/>
      <c r="UXB70" s="10"/>
      <c r="UXD70" s="10"/>
      <c r="UXF70" s="10"/>
      <c r="UXH70" s="10"/>
      <c r="UXJ70" s="10"/>
      <c r="UXL70" s="10"/>
      <c r="UXN70" s="10"/>
      <c r="UXP70" s="10"/>
      <c r="UXR70" s="10"/>
      <c r="UXT70" s="10"/>
      <c r="UXV70" s="10"/>
      <c r="UXX70" s="10"/>
      <c r="UXZ70" s="10"/>
      <c r="UYB70" s="10"/>
      <c r="UYD70" s="10"/>
      <c r="UYF70" s="10"/>
      <c r="UYH70" s="10"/>
      <c r="UYJ70" s="10"/>
      <c r="UYL70" s="10"/>
      <c r="UYN70" s="10"/>
      <c r="UYP70" s="10"/>
      <c r="UYR70" s="10"/>
      <c r="UYT70" s="10"/>
      <c r="UYV70" s="10"/>
      <c r="UYX70" s="10"/>
      <c r="UYZ70" s="10"/>
      <c r="UZB70" s="10"/>
      <c r="UZD70" s="10"/>
      <c r="UZF70" s="10"/>
      <c r="UZH70" s="10"/>
      <c r="UZJ70" s="10"/>
      <c r="UZL70" s="10"/>
      <c r="UZN70" s="10"/>
      <c r="UZP70" s="10"/>
      <c r="UZR70" s="10"/>
      <c r="UZT70" s="10"/>
      <c r="UZV70" s="10"/>
      <c r="UZX70" s="10"/>
      <c r="UZZ70" s="10"/>
      <c r="VAB70" s="10"/>
      <c r="VAD70" s="10"/>
      <c r="VAF70" s="10"/>
      <c r="VAH70" s="10"/>
      <c r="VAJ70" s="10"/>
      <c r="VAL70" s="10"/>
      <c r="VAN70" s="10"/>
      <c r="VAP70" s="10"/>
      <c r="VAR70" s="10"/>
      <c r="VAT70" s="10"/>
      <c r="VAV70" s="10"/>
      <c r="VAX70" s="10"/>
      <c r="VAZ70" s="10"/>
      <c r="VBB70" s="10"/>
      <c r="VBD70" s="10"/>
      <c r="VBF70" s="10"/>
      <c r="VBH70" s="10"/>
      <c r="VBJ70" s="10"/>
      <c r="VBL70" s="10"/>
      <c r="VBN70" s="10"/>
      <c r="VBP70" s="10"/>
      <c r="VBR70" s="10"/>
      <c r="VBT70" s="10"/>
      <c r="VBV70" s="10"/>
      <c r="VBX70" s="10"/>
      <c r="VBZ70" s="10"/>
      <c r="VCB70" s="10"/>
      <c r="VCD70" s="10"/>
      <c r="VCF70" s="10"/>
      <c r="VCH70" s="10"/>
      <c r="VCJ70" s="10"/>
      <c r="VCL70" s="10"/>
      <c r="VCN70" s="10"/>
      <c r="VCP70" s="10"/>
      <c r="VCR70" s="10"/>
      <c r="VCT70" s="10"/>
      <c r="VCV70" s="10"/>
      <c r="VCX70" s="10"/>
      <c r="VCZ70" s="10"/>
      <c r="VDB70" s="10"/>
      <c r="VDD70" s="10"/>
      <c r="VDF70" s="10"/>
      <c r="VDH70" s="10"/>
      <c r="VDJ70" s="10"/>
      <c r="VDL70" s="10"/>
      <c r="VDN70" s="10"/>
      <c r="VDP70" s="10"/>
      <c r="VDR70" s="10"/>
      <c r="VDT70" s="10"/>
      <c r="VDV70" s="10"/>
      <c r="VDX70" s="10"/>
      <c r="VDZ70" s="10"/>
      <c r="VEB70" s="10"/>
      <c r="VED70" s="10"/>
      <c r="VEF70" s="10"/>
      <c r="VEH70" s="10"/>
      <c r="VEJ70" s="10"/>
      <c r="VEL70" s="10"/>
      <c r="VEN70" s="10"/>
      <c r="VEP70" s="10"/>
      <c r="VER70" s="10"/>
      <c r="VET70" s="10"/>
      <c r="VEV70" s="10"/>
      <c r="VEX70" s="10"/>
      <c r="VEZ70" s="10"/>
      <c r="VFB70" s="10"/>
      <c r="VFD70" s="10"/>
      <c r="VFF70" s="10"/>
      <c r="VFH70" s="10"/>
      <c r="VFJ70" s="10"/>
      <c r="VFL70" s="10"/>
      <c r="VFN70" s="10"/>
      <c r="VFP70" s="10"/>
      <c r="VFR70" s="10"/>
      <c r="VFT70" s="10"/>
      <c r="VFV70" s="10"/>
      <c r="VFX70" s="10"/>
      <c r="VFZ70" s="10"/>
      <c r="VGB70" s="10"/>
      <c r="VGD70" s="10"/>
      <c r="VGF70" s="10"/>
      <c r="VGH70" s="10"/>
      <c r="VGJ70" s="10"/>
      <c r="VGL70" s="10"/>
      <c r="VGN70" s="10"/>
      <c r="VGP70" s="10"/>
      <c r="VGR70" s="10"/>
      <c r="VGT70" s="10"/>
      <c r="VGV70" s="10"/>
      <c r="VGX70" s="10"/>
      <c r="VGZ70" s="10"/>
      <c r="VHB70" s="10"/>
      <c r="VHD70" s="10"/>
      <c r="VHF70" s="10"/>
      <c r="VHH70" s="10"/>
      <c r="VHJ70" s="10"/>
      <c r="VHL70" s="10"/>
      <c r="VHN70" s="10"/>
      <c r="VHP70" s="10"/>
      <c r="VHR70" s="10"/>
      <c r="VHT70" s="10"/>
      <c r="VHV70" s="10"/>
      <c r="VHX70" s="10"/>
      <c r="VHZ70" s="10"/>
      <c r="VIB70" s="10"/>
      <c r="VID70" s="10"/>
      <c r="VIF70" s="10"/>
      <c r="VIH70" s="10"/>
      <c r="VIJ70" s="10"/>
      <c r="VIL70" s="10"/>
      <c r="VIN70" s="10"/>
      <c r="VIP70" s="10"/>
      <c r="VIR70" s="10"/>
      <c r="VIT70" s="10"/>
      <c r="VIV70" s="10"/>
      <c r="VIX70" s="10"/>
      <c r="VIZ70" s="10"/>
      <c r="VJB70" s="10"/>
      <c r="VJD70" s="10"/>
      <c r="VJF70" s="10"/>
      <c r="VJH70" s="10"/>
      <c r="VJJ70" s="10"/>
      <c r="VJL70" s="10"/>
      <c r="VJN70" s="10"/>
      <c r="VJP70" s="10"/>
      <c r="VJR70" s="10"/>
      <c r="VJT70" s="10"/>
      <c r="VJV70" s="10"/>
      <c r="VJX70" s="10"/>
      <c r="VJZ70" s="10"/>
      <c r="VKB70" s="10"/>
      <c r="VKD70" s="10"/>
      <c r="VKF70" s="10"/>
      <c r="VKH70" s="10"/>
      <c r="VKJ70" s="10"/>
      <c r="VKL70" s="10"/>
      <c r="VKN70" s="10"/>
      <c r="VKP70" s="10"/>
      <c r="VKR70" s="10"/>
      <c r="VKT70" s="10"/>
      <c r="VKV70" s="10"/>
      <c r="VKX70" s="10"/>
      <c r="VKZ70" s="10"/>
      <c r="VLB70" s="10"/>
      <c r="VLD70" s="10"/>
      <c r="VLF70" s="10"/>
      <c r="VLH70" s="10"/>
      <c r="VLJ70" s="10"/>
      <c r="VLL70" s="10"/>
      <c r="VLN70" s="10"/>
      <c r="VLP70" s="10"/>
      <c r="VLR70" s="10"/>
      <c r="VLT70" s="10"/>
      <c r="VLV70" s="10"/>
      <c r="VLX70" s="10"/>
      <c r="VLZ70" s="10"/>
      <c r="VMB70" s="10"/>
      <c r="VMD70" s="10"/>
      <c r="VMF70" s="10"/>
      <c r="VMH70" s="10"/>
      <c r="VMJ70" s="10"/>
      <c r="VML70" s="10"/>
      <c r="VMN70" s="10"/>
      <c r="VMP70" s="10"/>
      <c r="VMR70" s="10"/>
      <c r="VMT70" s="10"/>
      <c r="VMV70" s="10"/>
      <c r="VMX70" s="10"/>
      <c r="VMZ70" s="10"/>
      <c r="VNB70" s="10"/>
      <c r="VND70" s="10"/>
      <c r="VNF70" s="10"/>
      <c r="VNH70" s="10"/>
      <c r="VNJ70" s="10"/>
      <c r="VNL70" s="10"/>
      <c r="VNN70" s="10"/>
      <c r="VNP70" s="10"/>
      <c r="VNR70" s="10"/>
      <c r="VNT70" s="10"/>
      <c r="VNV70" s="10"/>
      <c r="VNX70" s="10"/>
      <c r="VNZ70" s="10"/>
      <c r="VOB70" s="10"/>
      <c r="VOD70" s="10"/>
      <c r="VOF70" s="10"/>
      <c r="VOH70" s="10"/>
      <c r="VOJ70" s="10"/>
      <c r="VOL70" s="10"/>
      <c r="VON70" s="10"/>
      <c r="VOP70" s="10"/>
      <c r="VOR70" s="10"/>
      <c r="VOT70" s="10"/>
      <c r="VOV70" s="10"/>
      <c r="VOX70" s="10"/>
      <c r="VOZ70" s="10"/>
      <c r="VPB70" s="10"/>
      <c r="VPD70" s="10"/>
      <c r="VPF70" s="10"/>
      <c r="VPH70" s="10"/>
      <c r="VPJ70" s="10"/>
      <c r="VPL70" s="10"/>
      <c r="VPN70" s="10"/>
      <c r="VPP70" s="10"/>
      <c r="VPR70" s="10"/>
      <c r="VPT70" s="10"/>
      <c r="VPV70" s="10"/>
      <c r="VPX70" s="10"/>
      <c r="VPZ70" s="10"/>
      <c r="VQB70" s="10"/>
      <c r="VQD70" s="10"/>
      <c r="VQF70" s="10"/>
      <c r="VQH70" s="10"/>
      <c r="VQJ70" s="10"/>
      <c r="VQL70" s="10"/>
      <c r="VQN70" s="10"/>
      <c r="VQP70" s="10"/>
      <c r="VQR70" s="10"/>
      <c r="VQT70" s="10"/>
      <c r="VQV70" s="10"/>
      <c r="VQX70" s="10"/>
      <c r="VQZ70" s="10"/>
      <c r="VRB70" s="10"/>
      <c r="VRD70" s="10"/>
      <c r="VRF70" s="10"/>
      <c r="VRH70" s="10"/>
      <c r="VRJ70" s="10"/>
      <c r="VRL70" s="10"/>
      <c r="VRN70" s="10"/>
      <c r="VRP70" s="10"/>
      <c r="VRR70" s="10"/>
      <c r="VRT70" s="10"/>
      <c r="VRV70" s="10"/>
      <c r="VRX70" s="10"/>
      <c r="VRZ70" s="10"/>
      <c r="VSB70" s="10"/>
      <c r="VSD70" s="10"/>
      <c r="VSF70" s="10"/>
      <c r="VSH70" s="10"/>
      <c r="VSJ70" s="10"/>
      <c r="VSL70" s="10"/>
      <c r="VSN70" s="10"/>
      <c r="VSP70" s="10"/>
      <c r="VSR70" s="10"/>
      <c r="VST70" s="10"/>
      <c r="VSV70" s="10"/>
      <c r="VSX70" s="10"/>
      <c r="VSZ70" s="10"/>
      <c r="VTB70" s="10"/>
      <c r="VTD70" s="10"/>
      <c r="VTF70" s="10"/>
      <c r="VTH70" s="10"/>
      <c r="VTJ70" s="10"/>
      <c r="VTL70" s="10"/>
      <c r="VTN70" s="10"/>
      <c r="VTP70" s="10"/>
      <c r="VTR70" s="10"/>
      <c r="VTT70" s="10"/>
      <c r="VTV70" s="10"/>
      <c r="VTX70" s="10"/>
      <c r="VTZ70" s="10"/>
      <c r="VUB70" s="10"/>
      <c r="VUD70" s="10"/>
      <c r="VUF70" s="10"/>
      <c r="VUH70" s="10"/>
      <c r="VUJ70" s="10"/>
      <c r="VUL70" s="10"/>
      <c r="VUN70" s="10"/>
      <c r="VUP70" s="10"/>
      <c r="VUR70" s="10"/>
      <c r="VUT70" s="10"/>
      <c r="VUV70" s="10"/>
      <c r="VUX70" s="10"/>
      <c r="VUZ70" s="10"/>
      <c r="VVB70" s="10"/>
      <c r="VVD70" s="10"/>
      <c r="VVF70" s="10"/>
      <c r="VVH70" s="10"/>
      <c r="VVJ70" s="10"/>
      <c r="VVL70" s="10"/>
      <c r="VVN70" s="10"/>
      <c r="VVP70" s="10"/>
      <c r="VVR70" s="10"/>
      <c r="VVT70" s="10"/>
      <c r="VVV70" s="10"/>
      <c r="VVX70" s="10"/>
      <c r="VVZ70" s="10"/>
      <c r="VWB70" s="10"/>
      <c r="VWD70" s="10"/>
      <c r="VWF70" s="10"/>
      <c r="VWH70" s="10"/>
      <c r="VWJ70" s="10"/>
      <c r="VWL70" s="10"/>
      <c r="VWN70" s="10"/>
      <c r="VWP70" s="10"/>
      <c r="VWR70" s="10"/>
      <c r="VWT70" s="10"/>
      <c r="VWV70" s="10"/>
      <c r="VWX70" s="10"/>
      <c r="VWZ70" s="10"/>
      <c r="VXB70" s="10"/>
      <c r="VXD70" s="10"/>
      <c r="VXF70" s="10"/>
      <c r="VXH70" s="10"/>
      <c r="VXJ70" s="10"/>
      <c r="VXL70" s="10"/>
      <c r="VXN70" s="10"/>
      <c r="VXP70" s="10"/>
      <c r="VXR70" s="10"/>
      <c r="VXT70" s="10"/>
      <c r="VXV70" s="10"/>
      <c r="VXX70" s="10"/>
      <c r="VXZ70" s="10"/>
      <c r="VYB70" s="10"/>
      <c r="VYD70" s="10"/>
      <c r="VYF70" s="10"/>
      <c r="VYH70" s="10"/>
      <c r="VYJ70" s="10"/>
      <c r="VYL70" s="10"/>
      <c r="VYN70" s="10"/>
      <c r="VYP70" s="10"/>
      <c r="VYR70" s="10"/>
      <c r="VYT70" s="10"/>
      <c r="VYV70" s="10"/>
      <c r="VYX70" s="10"/>
      <c r="VYZ70" s="10"/>
      <c r="VZB70" s="10"/>
      <c r="VZD70" s="10"/>
      <c r="VZF70" s="10"/>
      <c r="VZH70" s="10"/>
      <c r="VZJ70" s="10"/>
      <c r="VZL70" s="10"/>
      <c r="VZN70" s="10"/>
      <c r="VZP70" s="10"/>
      <c r="VZR70" s="10"/>
      <c r="VZT70" s="10"/>
      <c r="VZV70" s="10"/>
      <c r="VZX70" s="10"/>
      <c r="VZZ70" s="10"/>
      <c r="WAB70" s="10"/>
      <c r="WAD70" s="10"/>
      <c r="WAF70" s="10"/>
      <c r="WAH70" s="10"/>
      <c r="WAJ70" s="10"/>
      <c r="WAL70" s="10"/>
      <c r="WAN70" s="10"/>
      <c r="WAP70" s="10"/>
      <c r="WAR70" s="10"/>
      <c r="WAT70" s="10"/>
      <c r="WAV70" s="10"/>
      <c r="WAX70" s="10"/>
      <c r="WAZ70" s="10"/>
      <c r="WBB70" s="10"/>
      <c r="WBD70" s="10"/>
      <c r="WBF70" s="10"/>
      <c r="WBH70" s="10"/>
      <c r="WBJ70" s="10"/>
      <c r="WBL70" s="10"/>
      <c r="WBN70" s="10"/>
      <c r="WBP70" s="10"/>
      <c r="WBR70" s="10"/>
      <c r="WBT70" s="10"/>
      <c r="WBV70" s="10"/>
      <c r="WBX70" s="10"/>
      <c r="WBZ70" s="10"/>
      <c r="WCB70" s="10"/>
      <c r="WCD70" s="10"/>
      <c r="WCF70" s="10"/>
      <c r="WCH70" s="10"/>
      <c r="WCJ70" s="10"/>
      <c r="WCL70" s="10"/>
      <c r="WCN70" s="10"/>
      <c r="WCP70" s="10"/>
      <c r="WCR70" s="10"/>
      <c r="WCT70" s="10"/>
      <c r="WCV70" s="10"/>
      <c r="WCX70" s="10"/>
      <c r="WCZ70" s="10"/>
      <c r="WDB70" s="10"/>
      <c r="WDD70" s="10"/>
      <c r="WDF70" s="10"/>
      <c r="WDH70" s="10"/>
      <c r="WDJ70" s="10"/>
      <c r="WDL70" s="10"/>
      <c r="WDN70" s="10"/>
      <c r="WDP70" s="10"/>
      <c r="WDR70" s="10"/>
      <c r="WDT70" s="10"/>
      <c r="WDV70" s="10"/>
      <c r="WDX70" s="10"/>
      <c r="WDZ70" s="10"/>
      <c r="WEB70" s="10"/>
      <c r="WED70" s="10"/>
      <c r="WEF70" s="10"/>
      <c r="WEH70" s="10"/>
      <c r="WEJ70" s="10"/>
      <c r="WEL70" s="10"/>
      <c r="WEN70" s="10"/>
      <c r="WEP70" s="10"/>
      <c r="WER70" s="10"/>
      <c r="WET70" s="10"/>
      <c r="WEV70" s="10"/>
      <c r="WEX70" s="10"/>
      <c r="WEZ70" s="10"/>
      <c r="WFB70" s="10"/>
      <c r="WFD70" s="10"/>
      <c r="WFF70" s="10"/>
      <c r="WFH70" s="10"/>
      <c r="WFJ70" s="10"/>
      <c r="WFL70" s="10"/>
      <c r="WFN70" s="10"/>
      <c r="WFP70" s="10"/>
      <c r="WFR70" s="10"/>
      <c r="WFT70" s="10"/>
      <c r="WFV70" s="10"/>
      <c r="WFX70" s="10"/>
      <c r="WFZ70" s="10"/>
      <c r="WGB70" s="10"/>
      <c r="WGD70" s="10"/>
      <c r="WGF70" s="10"/>
      <c r="WGH70" s="10"/>
      <c r="WGJ70" s="10"/>
      <c r="WGL70" s="10"/>
      <c r="WGN70" s="10"/>
      <c r="WGP70" s="10"/>
      <c r="WGR70" s="10"/>
      <c r="WGT70" s="10"/>
      <c r="WGV70" s="10"/>
      <c r="WGX70" s="10"/>
      <c r="WGZ70" s="10"/>
      <c r="WHB70" s="10"/>
      <c r="WHD70" s="10"/>
      <c r="WHF70" s="10"/>
      <c r="WHH70" s="10"/>
      <c r="WHJ70" s="10"/>
      <c r="WHL70" s="10"/>
      <c r="WHN70" s="10"/>
      <c r="WHP70" s="10"/>
      <c r="WHR70" s="10"/>
      <c r="WHT70" s="10"/>
      <c r="WHV70" s="10"/>
      <c r="WHX70" s="10"/>
      <c r="WHZ70" s="10"/>
      <c r="WIB70" s="10"/>
      <c r="WID70" s="10"/>
      <c r="WIF70" s="10"/>
      <c r="WIH70" s="10"/>
      <c r="WIJ70" s="10"/>
      <c r="WIL70" s="10"/>
      <c r="WIN70" s="10"/>
      <c r="WIP70" s="10"/>
      <c r="WIR70" s="10"/>
      <c r="WIT70" s="10"/>
      <c r="WIV70" s="10"/>
      <c r="WIX70" s="10"/>
      <c r="WIZ70" s="10"/>
      <c r="WJB70" s="10"/>
      <c r="WJD70" s="10"/>
      <c r="WJF70" s="10"/>
      <c r="WJH70" s="10"/>
      <c r="WJJ70" s="10"/>
      <c r="WJL70" s="10"/>
      <c r="WJN70" s="10"/>
      <c r="WJP70" s="10"/>
      <c r="WJR70" s="10"/>
      <c r="WJT70" s="10"/>
      <c r="WJV70" s="10"/>
      <c r="WJX70" s="10"/>
      <c r="WJZ70" s="10"/>
      <c r="WKB70" s="10"/>
      <c r="WKD70" s="10"/>
      <c r="WKF70" s="10"/>
      <c r="WKH70" s="10"/>
      <c r="WKJ70" s="10"/>
      <c r="WKL70" s="10"/>
      <c r="WKN70" s="10"/>
      <c r="WKP70" s="10"/>
      <c r="WKR70" s="10"/>
      <c r="WKT70" s="10"/>
      <c r="WKV70" s="10"/>
      <c r="WKX70" s="10"/>
      <c r="WKZ70" s="10"/>
      <c r="WLB70" s="10"/>
      <c r="WLD70" s="10"/>
      <c r="WLF70" s="10"/>
      <c r="WLH70" s="10"/>
      <c r="WLJ70" s="10"/>
      <c r="WLL70" s="10"/>
      <c r="WLN70" s="10"/>
      <c r="WLP70" s="10"/>
      <c r="WLR70" s="10"/>
      <c r="WLT70" s="10"/>
      <c r="WLV70" s="10"/>
      <c r="WLX70" s="10"/>
      <c r="WLZ70" s="10"/>
      <c r="WMB70" s="10"/>
      <c r="WMD70" s="10"/>
      <c r="WMF70" s="10"/>
      <c r="WMH70" s="10"/>
      <c r="WMJ70" s="10"/>
      <c r="WML70" s="10"/>
      <c r="WMN70" s="10"/>
      <c r="WMP70" s="10"/>
      <c r="WMR70" s="10"/>
      <c r="WMT70" s="10"/>
      <c r="WMV70" s="10"/>
      <c r="WMX70" s="10"/>
      <c r="WMZ70" s="10"/>
      <c r="WNB70" s="10"/>
      <c r="WND70" s="10"/>
      <c r="WNF70" s="10"/>
      <c r="WNH70" s="10"/>
      <c r="WNJ70" s="10"/>
      <c r="WNL70" s="10"/>
      <c r="WNN70" s="10"/>
      <c r="WNP70" s="10"/>
      <c r="WNR70" s="10"/>
      <c r="WNT70" s="10"/>
      <c r="WNV70" s="10"/>
      <c r="WNX70" s="10"/>
      <c r="WNZ70" s="10"/>
      <c r="WOB70" s="10"/>
      <c r="WOD70" s="10"/>
      <c r="WOF70" s="10"/>
      <c r="WOH70" s="10"/>
      <c r="WOJ70" s="10"/>
      <c r="WOL70" s="10"/>
      <c r="WON70" s="10"/>
      <c r="WOP70" s="10"/>
      <c r="WOR70" s="10"/>
      <c r="WOT70" s="10"/>
      <c r="WOV70" s="10"/>
      <c r="WOX70" s="10"/>
      <c r="WOZ70" s="10"/>
      <c r="WPB70" s="10"/>
      <c r="WPD70" s="10"/>
      <c r="WPF70" s="10"/>
      <c r="WPH70" s="10"/>
      <c r="WPJ70" s="10"/>
      <c r="WPL70" s="10"/>
      <c r="WPN70" s="10"/>
      <c r="WPP70" s="10"/>
      <c r="WPR70" s="10"/>
      <c r="WPT70" s="10"/>
      <c r="WPV70" s="10"/>
      <c r="WPX70" s="10"/>
      <c r="WPZ70" s="10"/>
      <c r="WQB70" s="10"/>
      <c r="WQD70" s="10"/>
      <c r="WQF70" s="10"/>
      <c r="WQH70" s="10"/>
      <c r="WQJ70" s="10"/>
      <c r="WQL70" s="10"/>
      <c r="WQN70" s="10"/>
      <c r="WQP70" s="10"/>
      <c r="WQR70" s="10"/>
      <c r="WQT70" s="10"/>
      <c r="WQV70" s="10"/>
      <c r="WQX70" s="10"/>
      <c r="WQZ70" s="10"/>
      <c r="WRB70" s="10"/>
      <c r="WRD70" s="10"/>
      <c r="WRF70" s="10"/>
      <c r="WRH70" s="10"/>
      <c r="WRJ70" s="10"/>
      <c r="WRL70" s="10"/>
      <c r="WRN70" s="10"/>
      <c r="WRP70" s="10"/>
      <c r="WRR70" s="10"/>
      <c r="WRT70" s="10"/>
      <c r="WRV70" s="10"/>
      <c r="WRX70" s="10"/>
      <c r="WRZ70" s="10"/>
      <c r="WSB70" s="10"/>
      <c r="WSD70" s="10"/>
      <c r="WSF70" s="10"/>
      <c r="WSH70" s="10"/>
      <c r="WSJ70" s="10"/>
      <c r="WSL70" s="10"/>
      <c r="WSN70" s="10"/>
      <c r="WSP70" s="10"/>
      <c r="WSR70" s="10"/>
      <c r="WST70" s="10"/>
      <c r="WSV70" s="10"/>
      <c r="WSX70" s="10"/>
      <c r="WSZ70" s="10"/>
      <c r="WTB70" s="10"/>
      <c r="WTD70" s="10"/>
      <c r="WTF70" s="10"/>
      <c r="WTH70" s="10"/>
      <c r="WTJ70" s="10"/>
      <c r="WTL70" s="10"/>
      <c r="WTN70" s="10"/>
      <c r="WTP70" s="10"/>
      <c r="WTR70" s="10"/>
      <c r="WTT70" s="10"/>
      <c r="WTV70" s="10"/>
      <c r="WTX70" s="10"/>
      <c r="WTZ70" s="10"/>
      <c r="WUB70" s="10"/>
      <c r="WUD70" s="10"/>
      <c r="WUF70" s="10"/>
      <c r="WUH70" s="10"/>
      <c r="WUJ70" s="10"/>
      <c r="WUL70" s="10"/>
      <c r="WUN70" s="10"/>
      <c r="WUP70" s="10"/>
      <c r="WUR70" s="10"/>
      <c r="WUT70" s="10"/>
      <c r="WUV70" s="10"/>
      <c r="WUX70" s="10"/>
      <c r="WUZ70" s="10"/>
      <c r="WVB70" s="10"/>
      <c r="WVD70" s="10"/>
      <c r="WVF70" s="10"/>
      <c r="WVH70" s="10"/>
      <c r="WVJ70" s="10"/>
      <c r="WVL70" s="10"/>
      <c r="WVN70" s="10"/>
      <c r="WVP70" s="10"/>
      <c r="WVR70" s="10"/>
      <c r="WVT70" s="10"/>
      <c r="WVV70" s="10"/>
      <c r="WVX70" s="10"/>
      <c r="WVZ70" s="10"/>
      <c r="WWB70" s="10"/>
      <c r="WWD70" s="10"/>
      <c r="WWF70" s="10"/>
      <c r="WWH70" s="10"/>
      <c r="WWJ70" s="10"/>
      <c r="WWL70" s="10"/>
      <c r="WWN70" s="10"/>
      <c r="WWP70" s="10"/>
      <c r="WWR70" s="10"/>
      <c r="WWT70" s="10"/>
      <c r="WWV70" s="10"/>
      <c r="WWX70" s="10"/>
      <c r="WWZ70" s="10"/>
      <c r="WXB70" s="10"/>
      <c r="WXD70" s="10"/>
      <c r="WXF70" s="10"/>
      <c r="WXH70" s="10"/>
      <c r="WXJ70" s="10"/>
      <c r="WXL70" s="10"/>
      <c r="WXN70" s="10"/>
      <c r="WXP70" s="10"/>
      <c r="WXR70" s="10"/>
      <c r="WXT70" s="10"/>
      <c r="WXV70" s="10"/>
      <c r="WXX70" s="10"/>
      <c r="WXZ70" s="10"/>
      <c r="WYB70" s="10"/>
      <c r="WYD70" s="10"/>
      <c r="WYF70" s="10"/>
      <c r="WYH70" s="10"/>
      <c r="WYJ70" s="10"/>
      <c r="WYL70" s="10"/>
      <c r="WYN70" s="10"/>
      <c r="WYP70" s="10"/>
      <c r="WYR70" s="10"/>
      <c r="WYT70" s="10"/>
      <c r="WYV70" s="10"/>
      <c r="WYX70" s="10"/>
      <c r="WYZ70" s="10"/>
      <c r="WZB70" s="10"/>
      <c r="WZD70" s="10"/>
      <c r="WZF70" s="10"/>
      <c r="WZH70" s="10"/>
      <c r="WZJ70" s="10"/>
      <c r="WZL70" s="10"/>
      <c r="WZN70" s="10"/>
      <c r="WZP70" s="10"/>
      <c r="WZR70" s="10"/>
      <c r="WZT70" s="10"/>
      <c r="WZV70" s="10"/>
      <c r="WZX70" s="10"/>
      <c r="WZZ70" s="10"/>
      <c r="XAB70" s="10"/>
      <c r="XAD70" s="10"/>
      <c r="XAF70" s="10"/>
      <c r="XAH70" s="10"/>
      <c r="XAJ70" s="10"/>
      <c r="XAL70" s="10"/>
      <c r="XAN70" s="10"/>
      <c r="XAP70" s="10"/>
      <c r="XAR70" s="10"/>
      <c r="XAT70" s="10"/>
      <c r="XAV70" s="10"/>
      <c r="XAX70" s="10"/>
      <c r="XAZ70" s="10"/>
      <c r="XBB70" s="10"/>
      <c r="XBD70" s="10"/>
      <c r="XBF70" s="10"/>
      <c r="XBH70" s="10"/>
      <c r="XBJ70" s="10"/>
      <c r="XBL70" s="10"/>
      <c r="XBN70" s="10"/>
      <c r="XBP70" s="10"/>
      <c r="XBR70" s="10"/>
      <c r="XBT70" s="10"/>
      <c r="XBV70" s="10"/>
      <c r="XBX70" s="10"/>
      <c r="XBZ70" s="10"/>
      <c r="XCB70" s="10"/>
      <c r="XCD70" s="10"/>
      <c r="XCF70" s="10"/>
      <c r="XCH70" s="10"/>
      <c r="XCJ70" s="10"/>
      <c r="XCL70" s="10"/>
      <c r="XCN70" s="10"/>
      <c r="XCP70" s="10"/>
      <c r="XCR70" s="10"/>
      <c r="XCT70" s="10"/>
      <c r="XCV70" s="10"/>
      <c r="XCX70" s="10"/>
      <c r="XCZ70" s="10"/>
      <c r="XDB70" s="10"/>
      <c r="XDD70" s="10"/>
      <c r="XDF70" s="10"/>
      <c r="XDH70" s="10"/>
      <c r="XDJ70" s="10"/>
      <c r="XDL70" s="10"/>
      <c r="XDN70" s="10"/>
      <c r="XDP70" s="10"/>
      <c r="XDR70" s="10"/>
      <c r="XDT70" s="10"/>
      <c r="XDV70" s="10"/>
      <c r="XDX70" s="10"/>
      <c r="XDZ70" s="10"/>
      <c r="XEB70" s="10"/>
      <c r="XED70" s="10"/>
      <c r="XEF70" s="10"/>
      <c r="XEH70" s="10"/>
      <c r="XEJ70" s="10"/>
      <c r="XEL70" s="10"/>
      <c r="XEN70" s="10"/>
      <c r="XEP70" s="10"/>
      <c r="XER70" s="10"/>
      <c r="XET70" s="10"/>
      <c r="XEV70" s="10"/>
      <c r="XEX70" s="10"/>
      <c r="XEZ70" s="10"/>
      <c r="XFB70" s="10"/>
      <c r="XFD70" s="10"/>
    </row>
    <row r="71" spans="1:1024 1026:2048 2050:3072 3074:4096 4098:5120 5122:6144 6146:7168 7170:8192 8194:9216 9218:10240 10242:11264 11266:12288 12290:13312 13314:14336 14338:15360 15362:16384" s="4" customFormat="1">
      <c r="A71" s="38">
        <f t="shared" si="1"/>
        <v>70</v>
      </c>
      <c r="B71" s="32" t="s">
        <v>2</v>
      </c>
      <c r="C71" s="32" t="s">
        <v>29</v>
      </c>
      <c r="D71" s="32" t="s">
        <v>5</v>
      </c>
      <c r="E71" s="32" t="s">
        <v>6</v>
      </c>
      <c r="F71" s="10"/>
      <c r="H71" s="10"/>
      <c r="J71" s="10"/>
      <c r="L71" s="10"/>
      <c r="N71" s="10"/>
      <c r="P71" s="10"/>
      <c r="R71" s="10"/>
      <c r="T71" s="10"/>
      <c r="V71" s="10"/>
      <c r="X71" s="10"/>
      <c r="Z71" s="10"/>
      <c r="AB71" s="10"/>
      <c r="AD71" s="10"/>
      <c r="AF71" s="10"/>
      <c r="AH71" s="10"/>
      <c r="AJ71" s="10"/>
      <c r="AL71" s="10"/>
      <c r="AN71" s="10"/>
      <c r="AP71" s="10"/>
      <c r="AR71" s="10"/>
      <c r="AT71" s="10"/>
      <c r="AV71" s="10"/>
      <c r="AX71" s="10"/>
      <c r="AZ71" s="10"/>
      <c r="BB71" s="10"/>
      <c r="BD71" s="10"/>
      <c r="BF71" s="10"/>
      <c r="BH71" s="10"/>
      <c r="BJ71" s="10"/>
      <c r="BL71" s="10"/>
      <c r="BN71" s="10"/>
      <c r="BP71" s="10"/>
      <c r="BR71" s="10"/>
      <c r="BT71" s="10"/>
      <c r="BV71" s="10"/>
      <c r="BX71" s="10"/>
      <c r="BZ71" s="10"/>
      <c r="CB71" s="10"/>
      <c r="CD71" s="10"/>
      <c r="CF71" s="10"/>
      <c r="CH71" s="10"/>
      <c r="CJ71" s="10"/>
      <c r="CL71" s="10"/>
      <c r="CN71" s="10"/>
      <c r="CP71" s="10"/>
      <c r="CR71" s="10"/>
      <c r="CT71" s="10"/>
      <c r="CV71" s="10"/>
      <c r="CX71" s="10"/>
      <c r="CZ71" s="10"/>
      <c r="DB71" s="10"/>
      <c r="DD71" s="10"/>
      <c r="DF71" s="10"/>
      <c r="DH71" s="10"/>
      <c r="DJ71" s="10"/>
      <c r="DL71" s="10"/>
      <c r="DN71" s="10"/>
      <c r="DP71" s="10"/>
      <c r="DR71" s="10"/>
      <c r="DT71" s="10"/>
      <c r="DV71" s="10"/>
      <c r="DX71" s="10"/>
      <c r="DZ71" s="10"/>
      <c r="EB71" s="10"/>
      <c r="ED71" s="10"/>
      <c r="EF71" s="10"/>
      <c r="EH71" s="10"/>
      <c r="EJ71" s="10"/>
      <c r="EL71" s="10"/>
      <c r="EN71" s="10"/>
      <c r="EP71" s="10"/>
      <c r="ER71" s="10"/>
      <c r="ET71" s="10"/>
      <c r="EV71" s="10"/>
      <c r="EX71" s="10"/>
      <c r="EZ71" s="10"/>
      <c r="FB71" s="10"/>
      <c r="FD71" s="10"/>
      <c r="FF71" s="10"/>
      <c r="FH71" s="10"/>
      <c r="FJ71" s="10"/>
      <c r="FL71" s="10"/>
      <c r="FN71" s="10"/>
      <c r="FP71" s="10"/>
      <c r="FR71" s="10"/>
      <c r="FT71" s="10"/>
      <c r="FV71" s="10"/>
      <c r="FX71" s="10"/>
      <c r="FZ71" s="10"/>
      <c r="GB71" s="10"/>
      <c r="GD71" s="10"/>
      <c r="GF71" s="10"/>
      <c r="GH71" s="10"/>
      <c r="GJ71" s="10"/>
      <c r="GL71" s="10"/>
      <c r="GN71" s="10"/>
      <c r="GP71" s="10"/>
      <c r="GR71" s="10"/>
      <c r="GT71" s="10"/>
      <c r="GV71" s="10"/>
      <c r="GX71" s="10"/>
      <c r="GZ71" s="10"/>
      <c r="HB71" s="10"/>
      <c r="HD71" s="10"/>
      <c r="HF71" s="10"/>
      <c r="HH71" s="10"/>
      <c r="HJ71" s="10"/>
      <c r="HL71" s="10"/>
      <c r="HN71" s="10"/>
      <c r="HP71" s="10"/>
      <c r="HR71" s="10"/>
      <c r="HT71" s="10"/>
      <c r="HV71" s="10"/>
      <c r="HX71" s="10"/>
      <c r="HZ71" s="10"/>
      <c r="IB71" s="10"/>
      <c r="ID71" s="10"/>
      <c r="IF71" s="10"/>
      <c r="IH71" s="10"/>
      <c r="IJ71" s="10"/>
      <c r="IL71" s="10"/>
      <c r="IN71" s="10"/>
      <c r="IP71" s="10"/>
      <c r="IR71" s="10"/>
      <c r="IT71" s="10"/>
      <c r="IV71" s="10"/>
      <c r="IX71" s="10"/>
      <c r="IZ71" s="10"/>
      <c r="JB71" s="10"/>
      <c r="JD71" s="10"/>
      <c r="JF71" s="10"/>
      <c r="JH71" s="10"/>
      <c r="JJ71" s="10"/>
      <c r="JL71" s="10"/>
      <c r="JN71" s="10"/>
      <c r="JP71" s="10"/>
      <c r="JR71" s="10"/>
      <c r="JT71" s="10"/>
      <c r="JV71" s="10"/>
      <c r="JX71" s="10"/>
      <c r="JZ71" s="10"/>
      <c r="KB71" s="10"/>
      <c r="KD71" s="10"/>
      <c r="KF71" s="10"/>
      <c r="KH71" s="10"/>
      <c r="KJ71" s="10"/>
      <c r="KL71" s="10"/>
      <c r="KN71" s="10"/>
      <c r="KP71" s="10"/>
      <c r="KR71" s="10"/>
      <c r="KT71" s="10"/>
      <c r="KV71" s="10"/>
      <c r="KX71" s="10"/>
      <c r="KZ71" s="10"/>
      <c r="LB71" s="10"/>
      <c r="LD71" s="10"/>
      <c r="LF71" s="10"/>
      <c r="LH71" s="10"/>
      <c r="LJ71" s="10"/>
      <c r="LL71" s="10"/>
      <c r="LN71" s="10"/>
      <c r="LP71" s="10"/>
      <c r="LR71" s="10"/>
      <c r="LT71" s="10"/>
      <c r="LV71" s="10"/>
      <c r="LX71" s="10"/>
      <c r="LZ71" s="10"/>
      <c r="MB71" s="10"/>
      <c r="MD71" s="10"/>
      <c r="MF71" s="10"/>
      <c r="MH71" s="10"/>
      <c r="MJ71" s="10"/>
      <c r="ML71" s="10"/>
      <c r="MN71" s="10"/>
      <c r="MP71" s="10"/>
      <c r="MR71" s="10"/>
      <c r="MT71" s="10"/>
      <c r="MV71" s="10"/>
      <c r="MX71" s="10"/>
      <c r="MZ71" s="10"/>
      <c r="NB71" s="10"/>
      <c r="ND71" s="10"/>
      <c r="NF71" s="10"/>
      <c r="NH71" s="10"/>
      <c r="NJ71" s="10"/>
      <c r="NL71" s="10"/>
      <c r="NN71" s="10"/>
      <c r="NP71" s="10"/>
      <c r="NR71" s="10"/>
      <c r="NT71" s="10"/>
      <c r="NV71" s="10"/>
      <c r="NX71" s="10"/>
      <c r="NZ71" s="10"/>
      <c r="OB71" s="10"/>
      <c r="OD71" s="10"/>
      <c r="OF71" s="10"/>
      <c r="OH71" s="10"/>
      <c r="OJ71" s="10"/>
      <c r="OL71" s="10"/>
      <c r="ON71" s="10"/>
      <c r="OP71" s="10"/>
      <c r="OR71" s="10"/>
      <c r="OT71" s="10"/>
      <c r="OV71" s="10"/>
      <c r="OX71" s="10"/>
      <c r="OZ71" s="10"/>
      <c r="PB71" s="10"/>
      <c r="PD71" s="10"/>
      <c r="PF71" s="10"/>
      <c r="PH71" s="10"/>
      <c r="PJ71" s="10"/>
      <c r="PL71" s="10"/>
      <c r="PN71" s="10"/>
      <c r="PP71" s="10"/>
      <c r="PR71" s="10"/>
      <c r="PT71" s="10"/>
      <c r="PV71" s="10"/>
      <c r="PX71" s="10"/>
      <c r="PZ71" s="10"/>
      <c r="QB71" s="10"/>
      <c r="QD71" s="10"/>
      <c r="QF71" s="10"/>
      <c r="QH71" s="10"/>
      <c r="QJ71" s="10"/>
      <c r="QL71" s="10"/>
      <c r="QN71" s="10"/>
      <c r="QP71" s="10"/>
      <c r="QR71" s="10"/>
      <c r="QT71" s="10"/>
      <c r="QV71" s="10"/>
      <c r="QX71" s="10"/>
      <c r="QZ71" s="10"/>
      <c r="RB71" s="10"/>
      <c r="RD71" s="10"/>
      <c r="RF71" s="10"/>
      <c r="RH71" s="10"/>
      <c r="RJ71" s="10"/>
      <c r="RL71" s="10"/>
      <c r="RN71" s="10"/>
      <c r="RP71" s="10"/>
      <c r="RR71" s="10"/>
      <c r="RT71" s="10"/>
      <c r="RV71" s="10"/>
      <c r="RX71" s="10"/>
      <c r="RZ71" s="10"/>
      <c r="SB71" s="10"/>
      <c r="SD71" s="10"/>
      <c r="SF71" s="10"/>
      <c r="SH71" s="10"/>
      <c r="SJ71" s="10"/>
      <c r="SL71" s="10"/>
      <c r="SN71" s="10"/>
      <c r="SP71" s="10"/>
      <c r="SR71" s="10"/>
      <c r="ST71" s="10"/>
      <c r="SV71" s="10"/>
      <c r="SX71" s="10"/>
      <c r="SZ71" s="10"/>
      <c r="TB71" s="10"/>
      <c r="TD71" s="10"/>
      <c r="TF71" s="10"/>
      <c r="TH71" s="10"/>
      <c r="TJ71" s="10"/>
      <c r="TL71" s="10"/>
      <c r="TN71" s="10"/>
      <c r="TP71" s="10"/>
      <c r="TR71" s="10"/>
      <c r="TT71" s="10"/>
      <c r="TV71" s="10"/>
      <c r="TX71" s="10"/>
      <c r="TZ71" s="10"/>
      <c r="UB71" s="10"/>
      <c r="UD71" s="10"/>
      <c r="UF71" s="10"/>
      <c r="UH71" s="10"/>
      <c r="UJ71" s="10"/>
      <c r="UL71" s="10"/>
      <c r="UN71" s="10"/>
      <c r="UP71" s="10"/>
      <c r="UR71" s="10"/>
      <c r="UT71" s="10"/>
      <c r="UV71" s="10"/>
      <c r="UX71" s="10"/>
      <c r="UZ71" s="10"/>
      <c r="VB71" s="10"/>
      <c r="VD71" s="10"/>
      <c r="VF71" s="10"/>
      <c r="VH71" s="10"/>
      <c r="VJ71" s="10"/>
      <c r="VL71" s="10"/>
      <c r="VN71" s="10"/>
      <c r="VP71" s="10"/>
      <c r="VR71" s="10"/>
      <c r="VT71" s="10"/>
      <c r="VV71" s="10"/>
      <c r="VX71" s="10"/>
      <c r="VZ71" s="10"/>
      <c r="WB71" s="10"/>
      <c r="WD71" s="10"/>
      <c r="WF71" s="10"/>
      <c r="WH71" s="10"/>
      <c r="WJ71" s="10"/>
      <c r="WL71" s="10"/>
      <c r="WN71" s="10"/>
      <c r="WP71" s="10"/>
      <c r="WR71" s="10"/>
      <c r="WT71" s="10"/>
      <c r="WV71" s="10"/>
      <c r="WX71" s="10"/>
      <c r="WZ71" s="10"/>
      <c r="XB71" s="10"/>
      <c r="XD71" s="10"/>
      <c r="XF71" s="10"/>
      <c r="XH71" s="10"/>
      <c r="XJ71" s="10"/>
      <c r="XL71" s="10"/>
      <c r="XN71" s="10"/>
      <c r="XP71" s="10"/>
      <c r="XR71" s="10"/>
      <c r="XT71" s="10"/>
      <c r="XV71" s="10"/>
      <c r="XX71" s="10"/>
      <c r="XZ71" s="10"/>
      <c r="YB71" s="10"/>
      <c r="YD71" s="10"/>
      <c r="YF71" s="10"/>
      <c r="YH71" s="10"/>
      <c r="YJ71" s="10"/>
      <c r="YL71" s="10"/>
      <c r="YN71" s="10"/>
      <c r="YP71" s="10"/>
      <c r="YR71" s="10"/>
      <c r="YT71" s="10"/>
      <c r="YV71" s="10"/>
      <c r="YX71" s="10"/>
      <c r="YZ71" s="10"/>
      <c r="ZB71" s="10"/>
      <c r="ZD71" s="10"/>
      <c r="ZF71" s="10"/>
      <c r="ZH71" s="10"/>
      <c r="ZJ71" s="10"/>
      <c r="ZL71" s="10"/>
      <c r="ZN71" s="10"/>
      <c r="ZP71" s="10"/>
      <c r="ZR71" s="10"/>
      <c r="ZT71" s="10"/>
      <c r="ZV71" s="10"/>
      <c r="ZX71" s="10"/>
      <c r="ZZ71" s="10"/>
      <c r="AAB71" s="10"/>
      <c r="AAD71" s="10"/>
      <c r="AAF71" s="10"/>
      <c r="AAH71" s="10"/>
      <c r="AAJ71" s="10"/>
      <c r="AAL71" s="10"/>
      <c r="AAN71" s="10"/>
      <c r="AAP71" s="10"/>
      <c r="AAR71" s="10"/>
      <c r="AAT71" s="10"/>
      <c r="AAV71" s="10"/>
      <c r="AAX71" s="10"/>
      <c r="AAZ71" s="10"/>
      <c r="ABB71" s="10"/>
      <c r="ABD71" s="10"/>
      <c r="ABF71" s="10"/>
      <c r="ABH71" s="10"/>
      <c r="ABJ71" s="10"/>
      <c r="ABL71" s="10"/>
      <c r="ABN71" s="10"/>
      <c r="ABP71" s="10"/>
      <c r="ABR71" s="10"/>
      <c r="ABT71" s="10"/>
      <c r="ABV71" s="10"/>
      <c r="ABX71" s="10"/>
      <c r="ABZ71" s="10"/>
      <c r="ACB71" s="10"/>
      <c r="ACD71" s="10"/>
      <c r="ACF71" s="10"/>
      <c r="ACH71" s="10"/>
      <c r="ACJ71" s="10"/>
      <c r="ACL71" s="10"/>
      <c r="ACN71" s="10"/>
      <c r="ACP71" s="10"/>
      <c r="ACR71" s="10"/>
      <c r="ACT71" s="10"/>
      <c r="ACV71" s="10"/>
      <c r="ACX71" s="10"/>
      <c r="ACZ71" s="10"/>
      <c r="ADB71" s="10"/>
      <c r="ADD71" s="10"/>
      <c r="ADF71" s="10"/>
      <c r="ADH71" s="10"/>
      <c r="ADJ71" s="10"/>
      <c r="ADL71" s="10"/>
      <c r="ADN71" s="10"/>
      <c r="ADP71" s="10"/>
      <c r="ADR71" s="10"/>
      <c r="ADT71" s="10"/>
      <c r="ADV71" s="10"/>
      <c r="ADX71" s="10"/>
      <c r="ADZ71" s="10"/>
      <c r="AEB71" s="10"/>
      <c r="AED71" s="10"/>
      <c r="AEF71" s="10"/>
      <c r="AEH71" s="10"/>
      <c r="AEJ71" s="10"/>
      <c r="AEL71" s="10"/>
      <c r="AEN71" s="10"/>
      <c r="AEP71" s="10"/>
      <c r="AER71" s="10"/>
      <c r="AET71" s="10"/>
      <c r="AEV71" s="10"/>
      <c r="AEX71" s="10"/>
      <c r="AEZ71" s="10"/>
      <c r="AFB71" s="10"/>
      <c r="AFD71" s="10"/>
      <c r="AFF71" s="10"/>
      <c r="AFH71" s="10"/>
      <c r="AFJ71" s="10"/>
      <c r="AFL71" s="10"/>
      <c r="AFN71" s="10"/>
      <c r="AFP71" s="10"/>
      <c r="AFR71" s="10"/>
      <c r="AFT71" s="10"/>
      <c r="AFV71" s="10"/>
      <c r="AFX71" s="10"/>
      <c r="AFZ71" s="10"/>
      <c r="AGB71" s="10"/>
      <c r="AGD71" s="10"/>
      <c r="AGF71" s="10"/>
      <c r="AGH71" s="10"/>
      <c r="AGJ71" s="10"/>
      <c r="AGL71" s="10"/>
      <c r="AGN71" s="10"/>
      <c r="AGP71" s="10"/>
      <c r="AGR71" s="10"/>
      <c r="AGT71" s="10"/>
      <c r="AGV71" s="10"/>
      <c r="AGX71" s="10"/>
      <c r="AGZ71" s="10"/>
      <c r="AHB71" s="10"/>
      <c r="AHD71" s="10"/>
      <c r="AHF71" s="10"/>
      <c r="AHH71" s="10"/>
      <c r="AHJ71" s="10"/>
      <c r="AHL71" s="10"/>
      <c r="AHN71" s="10"/>
      <c r="AHP71" s="10"/>
      <c r="AHR71" s="10"/>
      <c r="AHT71" s="10"/>
      <c r="AHV71" s="10"/>
      <c r="AHX71" s="10"/>
      <c r="AHZ71" s="10"/>
      <c r="AIB71" s="10"/>
      <c r="AID71" s="10"/>
      <c r="AIF71" s="10"/>
      <c r="AIH71" s="10"/>
      <c r="AIJ71" s="10"/>
      <c r="AIL71" s="10"/>
      <c r="AIN71" s="10"/>
      <c r="AIP71" s="10"/>
      <c r="AIR71" s="10"/>
      <c r="AIT71" s="10"/>
      <c r="AIV71" s="10"/>
      <c r="AIX71" s="10"/>
      <c r="AIZ71" s="10"/>
      <c r="AJB71" s="10"/>
      <c r="AJD71" s="10"/>
      <c r="AJF71" s="10"/>
      <c r="AJH71" s="10"/>
      <c r="AJJ71" s="10"/>
      <c r="AJL71" s="10"/>
      <c r="AJN71" s="10"/>
      <c r="AJP71" s="10"/>
      <c r="AJR71" s="10"/>
      <c r="AJT71" s="10"/>
      <c r="AJV71" s="10"/>
      <c r="AJX71" s="10"/>
      <c r="AJZ71" s="10"/>
      <c r="AKB71" s="10"/>
      <c r="AKD71" s="10"/>
      <c r="AKF71" s="10"/>
      <c r="AKH71" s="10"/>
      <c r="AKJ71" s="10"/>
      <c r="AKL71" s="10"/>
      <c r="AKN71" s="10"/>
      <c r="AKP71" s="10"/>
      <c r="AKR71" s="10"/>
      <c r="AKT71" s="10"/>
      <c r="AKV71" s="10"/>
      <c r="AKX71" s="10"/>
      <c r="AKZ71" s="10"/>
      <c r="ALB71" s="10"/>
      <c r="ALD71" s="10"/>
      <c r="ALF71" s="10"/>
      <c r="ALH71" s="10"/>
      <c r="ALJ71" s="10"/>
      <c r="ALL71" s="10"/>
      <c r="ALN71" s="10"/>
      <c r="ALP71" s="10"/>
      <c r="ALR71" s="10"/>
      <c r="ALT71" s="10"/>
      <c r="ALV71" s="10"/>
      <c r="ALX71" s="10"/>
      <c r="ALZ71" s="10"/>
      <c r="AMB71" s="10"/>
      <c r="AMD71" s="10"/>
      <c r="AMF71" s="10"/>
      <c r="AMH71" s="10"/>
      <c r="AMJ71" s="10"/>
      <c r="AML71" s="10"/>
      <c r="AMN71" s="10"/>
      <c r="AMP71" s="10"/>
      <c r="AMR71" s="10"/>
      <c r="AMT71" s="10"/>
      <c r="AMV71" s="10"/>
      <c r="AMX71" s="10"/>
      <c r="AMZ71" s="10"/>
      <c r="ANB71" s="10"/>
      <c r="AND71" s="10"/>
      <c r="ANF71" s="10"/>
      <c r="ANH71" s="10"/>
      <c r="ANJ71" s="10"/>
      <c r="ANL71" s="10"/>
      <c r="ANN71" s="10"/>
      <c r="ANP71" s="10"/>
      <c r="ANR71" s="10"/>
      <c r="ANT71" s="10"/>
      <c r="ANV71" s="10"/>
      <c r="ANX71" s="10"/>
      <c r="ANZ71" s="10"/>
      <c r="AOB71" s="10"/>
      <c r="AOD71" s="10"/>
      <c r="AOF71" s="10"/>
      <c r="AOH71" s="10"/>
      <c r="AOJ71" s="10"/>
      <c r="AOL71" s="10"/>
      <c r="AON71" s="10"/>
      <c r="AOP71" s="10"/>
      <c r="AOR71" s="10"/>
      <c r="AOT71" s="10"/>
      <c r="AOV71" s="10"/>
      <c r="AOX71" s="10"/>
      <c r="AOZ71" s="10"/>
      <c r="APB71" s="10"/>
      <c r="APD71" s="10"/>
      <c r="APF71" s="10"/>
      <c r="APH71" s="10"/>
      <c r="APJ71" s="10"/>
      <c r="APL71" s="10"/>
      <c r="APN71" s="10"/>
      <c r="APP71" s="10"/>
      <c r="APR71" s="10"/>
      <c r="APT71" s="10"/>
      <c r="APV71" s="10"/>
      <c r="APX71" s="10"/>
      <c r="APZ71" s="10"/>
      <c r="AQB71" s="10"/>
      <c r="AQD71" s="10"/>
      <c r="AQF71" s="10"/>
      <c r="AQH71" s="10"/>
      <c r="AQJ71" s="10"/>
      <c r="AQL71" s="10"/>
      <c r="AQN71" s="10"/>
      <c r="AQP71" s="10"/>
      <c r="AQR71" s="10"/>
      <c r="AQT71" s="10"/>
      <c r="AQV71" s="10"/>
      <c r="AQX71" s="10"/>
      <c r="AQZ71" s="10"/>
      <c r="ARB71" s="10"/>
      <c r="ARD71" s="10"/>
      <c r="ARF71" s="10"/>
      <c r="ARH71" s="10"/>
      <c r="ARJ71" s="10"/>
      <c r="ARL71" s="10"/>
      <c r="ARN71" s="10"/>
      <c r="ARP71" s="10"/>
      <c r="ARR71" s="10"/>
      <c r="ART71" s="10"/>
      <c r="ARV71" s="10"/>
      <c r="ARX71" s="10"/>
      <c r="ARZ71" s="10"/>
      <c r="ASB71" s="10"/>
      <c r="ASD71" s="10"/>
      <c r="ASF71" s="10"/>
      <c r="ASH71" s="10"/>
      <c r="ASJ71" s="10"/>
      <c r="ASL71" s="10"/>
      <c r="ASN71" s="10"/>
      <c r="ASP71" s="10"/>
      <c r="ASR71" s="10"/>
      <c r="AST71" s="10"/>
      <c r="ASV71" s="10"/>
      <c r="ASX71" s="10"/>
      <c r="ASZ71" s="10"/>
      <c r="ATB71" s="10"/>
      <c r="ATD71" s="10"/>
      <c r="ATF71" s="10"/>
      <c r="ATH71" s="10"/>
      <c r="ATJ71" s="10"/>
      <c r="ATL71" s="10"/>
      <c r="ATN71" s="10"/>
      <c r="ATP71" s="10"/>
      <c r="ATR71" s="10"/>
      <c r="ATT71" s="10"/>
      <c r="ATV71" s="10"/>
      <c r="ATX71" s="10"/>
      <c r="ATZ71" s="10"/>
      <c r="AUB71" s="10"/>
      <c r="AUD71" s="10"/>
      <c r="AUF71" s="10"/>
      <c r="AUH71" s="10"/>
      <c r="AUJ71" s="10"/>
      <c r="AUL71" s="10"/>
      <c r="AUN71" s="10"/>
      <c r="AUP71" s="10"/>
      <c r="AUR71" s="10"/>
      <c r="AUT71" s="10"/>
      <c r="AUV71" s="10"/>
      <c r="AUX71" s="10"/>
      <c r="AUZ71" s="10"/>
      <c r="AVB71" s="10"/>
      <c r="AVD71" s="10"/>
      <c r="AVF71" s="10"/>
      <c r="AVH71" s="10"/>
      <c r="AVJ71" s="10"/>
      <c r="AVL71" s="10"/>
      <c r="AVN71" s="10"/>
      <c r="AVP71" s="10"/>
      <c r="AVR71" s="10"/>
      <c r="AVT71" s="10"/>
      <c r="AVV71" s="10"/>
      <c r="AVX71" s="10"/>
      <c r="AVZ71" s="10"/>
      <c r="AWB71" s="10"/>
      <c r="AWD71" s="10"/>
      <c r="AWF71" s="10"/>
      <c r="AWH71" s="10"/>
      <c r="AWJ71" s="10"/>
      <c r="AWL71" s="10"/>
      <c r="AWN71" s="10"/>
      <c r="AWP71" s="10"/>
      <c r="AWR71" s="10"/>
      <c r="AWT71" s="10"/>
      <c r="AWV71" s="10"/>
      <c r="AWX71" s="10"/>
      <c r="AWZ71" s="10"/>
      <c r="AXB71" s="10"/>
      <c r="AXD71" s="10"/>
      <c r="AXF71" s="10"/>
      <c r="AXH71" s="10"/>
      <c r="AXJ71" s="10"/>
      <c r="AXL71" s="10"/>
      <c r="AXN71" s="10"/>
      <c r="AXP71" s="10"/>
      <c r="AXR71" s="10"/>
      <c r="AXT71" s="10"/>
      <c r="AXV71" s="10"/>
      <c r="AXX71" s="10"/>
      <c r="AXZ71" s="10"/>
      <c r="AYB71" s="10"/>
      <c r="AYD71" s="10"/>
      <c r="AYF71" s="10"/>
      <c r="AYH71" s="10"/>
      <c r="AYJ71" s="10"/>
      <c r="AYL71" s="10"/>
      <c r="AYN71" s="10"/>
      <c r="AYP71" s="10"/>
      <c r="AYR71" s="10"/>
      <c r="AYT71" s="10"/>
      <c r="AYV71" s="10"/>
      <c r="AYX71" s="10"/>
      <c r="AYZ71" s="10"/>
      <c r="AZB71" s="10"/>
      <c r="AZD71" s="10"/>
      <c r="AZF71" s="10"/>
      <c r="AZH71" s="10"/>
      <c r="AZJ71" s="10"/>
      <c r="AZL71" s="10"/>
      <c r="AZN71" s="10"/>
      <c r="AZP71" s="10"/>
      <c r="AZR71" s="10"/>
      <c r="AZT71" s="10"/>
      <c r="AZV71" s="10"/>
      <c r="AZX71" s="10"/>
      <c r="AZZ71" s="10"/>
      <c r="BAB71" s="10"/>
      <c r="BAD71" s="10"/>
      <c r="BAF71" s="10"/>
      <c r="BAH71" s="10"/>
      <c r="BAJ71" s="10"/>
      <c r="BAL71" s="10"/>
      <c r="BAN71" s="10"/>
      <c r="BAP71" s="10"/>
      <c r="BAR71" s="10"/>
      <c r="BAT71" s="10"/>
      <c r="BAV71" s="10"/>
      <c r="BAX71" s="10"/>
      <c r="BAZ71" s="10"/>
      <c r="BBB71" s="10"/>
      <c r="BBD71" s="10"/>
      <c r="BBF71" s="10"/>
      <c r="BBH71" s="10"/>
      <c r="BBJ71" s="10"/>
      <c r="BBL71" s="10"/>
      <c r="BBN71" s="10"/>
      <c r="BBP71" s="10"/>
      <c r="BBR71" s="10"/>
      <c r="BBT71" s="10"/>
      <c r="BBV71" s="10"/>
      <c r="BBX71" s="10"/>
      <c r="BBZ71" s="10"/>
      <c r="BCB71" s="10"/>
      <c r="BCD71" s="10"/>
      <c r="BCF71" s="10"/>
      <c r="BCH71" s="10"/>
      <c r="BCJ71" s="10"/>
      <c r="BCL71" s="10"/>
      <c r="BCN71" s="10"/>
      <c r="BCP71" s="10"/>
      <c r="BCR71" s="10"/>
      <c r="BCT71" s="10"/>
      <c r="BCV71" s="10"/>
      <c r="BCX71" s="10"/>
      <c r="BCZ71" s="10"/>
      <c r="BDB71" s="10"/>
      <c r="BDD71" s="10"/>
      <c r="BDF71" s="10"/>
      <c r="BDH71" s="10"/>
      <c r="BDJ71" s="10"/>
      <c r="BDL71" s="10"/>
      <c r="BDN71" s="10"/>
      <c r="BDP71" s="10"/>
      <c r="BDR71" s="10"/>
      <c r="BDT71" s="10"/>
      <c r="BDV71" s="10"/>
      <c r="BDX71" s="10"/>
      <c r="BDZ71" s="10"/>
      <c r="BEB71" s="10"/>
      <c r="BED71" s="10"/>
      <c r="BEF71" s="10"/>
      <c r="BEH71" s="10"/>
      <c r="BEJ71" s="10"/>
      <c r="BEL71" s="10"/>
      <c r="BEN71" s="10"/>
      <c r="BEP71" s="10"/>
      <c r="BER71" s="10"/>
      <c r="BET71" s="10"/>
      <c r="BEV71" s="10"/>
      <c r="BEX71" s="10"/>
      <c r="BEZ71" s="10"/>
      <c r="BFB71" s="10"/>
      <c r="BFD71" s="10"/>
      <c r="BFF71" s="10"/>
      <c r="BFH71" s="10"/>
      <c r="BFJ71" s="10"/>
      <c r="BFL71" s="10"/>
      <c r="BFN71" s="10"/>
      <c r="BFP71" s="10"/>
      <c r="BFR71" s="10"/>
      <c r="BFT71" s="10"/>
      <c r="BFV71" s="10"/>
      <c r="BFX71" s="10"/>
      <c r="BFZ71" s="10"/>
      <c r="BGB71" s="10"/>
      <c r="BGD71" s="10"/>
      <c r="BGF71" s="10"/>
      <c r="BGH71" s="10"/>
      <c r="BGJ71" s="10"/>
      <c r="BGL71" s="10"/>
      <c r="BGN71" s="10"/>
      <c r="BGP71" s="10"/>
      <c r="BGR71" s="10"/>
      <c r="BGT71" s="10"/>
      <c r="BGV71" s="10"/>
      <c r="BGX71" s="10"/>
      <c r="BGZ71" s="10"/>
      <c r="BHB71" s="10"/>
      <c r="BHD71" s="10"/>
      <c r="BHF71" s="10"/>
      <c r="BHH71" s="10"/>
      <c r="BHJ71" s="10"/>
      <c r="BHL71" s="10"/>
      <c r="BHN71" s="10"/>
      <c r="BHP71" s="10"/>
      <c r="BHR71" s="10"/>
      <c r="BHT71" s="10"/>
      <c r="BHV71" s="10"/>
      <c r="BHX71" s="10"/>
      <c r="BHZ71" s="10"/>
      <c r="BIB71" s="10"/>
      <c r="BID71" s="10"/>
      <c r="BIF71" s="10"/>
      <c r="BIH71" s="10"/>
      <c r="BIJ71" s="10"/>
      <c r="BIL71" s="10"/>
      <c r="BIN71" s="10"/>
      <c r="BIP71" s="10"/>
      <c r="BIR71" s="10"/>
      <c r="BIT71" s="10"/>
      <c r="BIV71" s="10"/>
      <c r="BIX71" s="10"/>
      <c r="BIZ71" s="10"/>
      <c r="BJB71" s="10"/>
      <c r="BJD71" s="10"/>
      <c r="BJF71" s="10"/>
      <c r="BJH71" s="10"/>
      <c r="BJJ71" s="10"/>
      <c r="BJL71" s="10"/>
      <c r="BJN71" s="10"/>
      <c r="BJP71" s="10"/>
      <c r="BJR71" s="10"/>
      <c r="BJT71" s="10"/>
      <c r="BJV71" s="10"/>
      <c r="BJX71" s="10"/>
      <c r="BJZ71" s="10"/>
      <c r="BKB71" s="10"/>
      <c r="BKD71" s="10"/>
      <c r="BKF71" s="10"/>
      <c r="BKH71" s="10"/>
      <c r="BKJ71" s="10"/>
      <c r="BKL71" s="10"/>
      <c r="BKN71" s="10"/>
      <c r="BKP71" s="10"/>
      <c r="BKR71" s="10"/>
      <c r="BKT71" s="10"/>
      <c r="BKV71" s="10"/>
      <c r="BKX71" s="10"/>
      <c r="BKZ71" s="10"/>
      <c r="BLB71" s="10"/>
      <c r="BLD71" s="10"/>
      <c r="BLF71" s="10"/>
      <c r="BLH71" s="10"/>
      <c r="BLJ71" s="10"/>
      <c r="BLL71" s="10"/>
      <c r="BLN71" s="10"/>
      <c r="BLP71" s="10"/>
      <c r="BLR71" s="10"/>
      <c r="BLT71" s="10"/>
      <c r="BLV71" s="10"/>
      <c r="BLX71" s="10"/>
      <c r="BLZ71" s="10"/>
      <c r="BMB71" s="10"/>
      <c r="BMD71" s="10"/>
      <c r="BMF71" s="10"/>
      <c r="BMH71" s="10"/>
      <c r="BMJ71" s="10"/>
      <c r="BML71" s="10"/>
      <c r="BMN71" s="10"/>
      <c r="BMP71" s="10"/>
      <c r="BMR71" s="10"/>
      <c r="BMT71" s="10"/>
      <c r="BMV71" s="10"/>
      <c r="BMX71" s="10"/>
      <c r="BMZ71" s="10"/>
      <c r="BNB71" s="10"/>
      <c r="BND71" s="10"/>
      <c r="BNF71" s="10"/>
      <c r="BNH71" s="10"/>
      <c r="BNJ71" s="10"/>
      <c r="BNL71" s="10"/>
      <c r="BNN71" s="10"/>
      <c r="BNP71" s="10"/>
      <c r="BNR71" s="10"/>
      <c r="BNT71" s="10"/>
      <c r="BNV71" s="10"/>
      <c r="BNX71" s="10"/>
      <c r="BNZ71" s="10"/>
      <c r="BOB71" s="10"/>
      <c r="BOD71" s="10"/>
      <c r="BOF71" s="10"/>
      <c r="BOH71" s="10"/>
      <c r="BOJ71" s="10"/>
      <c r="BOL71" s="10"/>
      <c r="BON71" s="10"/>
      <c r="BOP71" s="10"/>
      <c r="BOR71" s="10"/>
      <c r="BOT71" s="10"/>
      <c r="BOV71" s="10"/>
      <c r="BOX71" s="10"/>
      <c r="BOZ71" s="10"/>
      <c r="BPB71" s="10"/>
      <c r="BPD71" s="10"/>
      <c r="BPF71" s="10"/>
      <c r="BPH71" s="10"/>
      <c r="BPJ71" s="10"/>
      <c r="BPL71" s="10"/>
      <c r="BPN71" s="10"/>
      <c r="BPP71" s="10"/>
      <c r="BPR71" s="10"/>
      <c r="BPT71" s="10"/>
      <c r="BPV71" s="10"/>
      <c r="BPX71" s="10"/>
      <c r="BPZ71" s="10"/>
      <c r="BQB71" s="10"/>
      <c r="BQD71" s="10"/>
      <c r="BQF71" s="10"/>
      <c r="BQH71" s="10"/>
      <c r="BQJ71" s="10"/>
      <c r="BQL71" s="10"/>
      <c r="BQN71" s="10"/>
      <c r="BQP71" s="10"/>
      <c r="BQR71" s="10"/>
      <c r="BQT71" s="10"/>
      <c r="BQV71" s="10"/>
      <c r="BQX71" s="10"/>
      <c r="BQZ71" s="10"/>
      <c r="BRB71" s="10"/>
      <c r="BRD71" s="10"/>
      <c r="BRF71" s="10"/>
      <c r="BRH71" s="10"/>
      <c r="BRJ71" s="10"/>
      <c r="BRL71" s="10"/>
      <c r="BRN71" s="10"/>
      <c r="BRP71" s="10"/>
      <c r="BRR71" s="10"/>
      <c r="BRT71" s="10"/>
      <c r="BRV71" s="10"/>
      <c r="BRX71" s="10"/>
      <c r="BRZ71" s="10"/>
      <c r="BSB71" s="10"/>
      <c r="BSD71" s="10"/>
      <c r="BSF71" s="10"/>
      <c r="BSH71" s="10"/>
      <c r="BSJ71" s="10"/>
      <c r="BSL71" s="10"/>
      <c r="BSN71" s="10"/>
      <c r="BSP71" s="10"/>
      <c r="BSR71" s="10"/>
      <c r="BST71" s="10"/>
      <c r="BSV71" s="10"/>
      <c r="BSX71" s="10"/>
      <c r="BSZ71" s="10"/>
      <c r="BTB71" s="10"/>
      <c r="BTD71" s="10"/>
      <c r="BTF71" s="10"/>
      <c r="BTH71" s="10"/>
      <c r="BTJ71" s="10"/>
      <c r="BTL71" s="10"/>
      <c r="BTN71" s="10"/>
      <c r="BTP71" s="10"/>
      <c r="BTR71" s="10"/>
      <c r="BTT71" s="10"/>
      <c r="BTV71" s="10"/>
      <c r="BTX71" s="10"/>
      <c r="BTZ71" s="10"/>
      <c r="BUB71" s="10"/>
      <c r="BUD71" s="10"/>
      <c r="BUF71" s="10"/>
      <c r="BUH71" s="10"/>
      <c r="BUJ71" s="10"/>
      <c r="BUL71" s="10"/>
      <c r="BUN71" s="10"/>
      <c r="BUP71" s="10"/>
      <c r="BUR71" s="10"/>
      <c r="BUT71" s="10"/>
      <c r="BUV71" s="10"/>
      <c r="BUX71" s="10"/>
      <c r="BUZ71" s="10"/>
      <c r="BVB71" s="10"/>
      <c r="BVD71" s="10"/>
      <c r="BVF71" s="10"/>
      <c r="BVH71" s="10"/>
      <c r="BVJ71" s="10"/>
      <c r="BVL71" s="10"/>
      <c r="BVN71" s="10"/>
      <c r="BVP71" s="10"/>
      <c r="BVR71" s="10"/>
      <c r="BVT71" s="10"/>
      <c r="BVV71" s="10"/>
      <c r="BVX71" s="10"/>
      <c r="BVZ71" s="10"/>
      <c r="BWB71" s="10"/>
      <c r="BWD71" s="10"/>
      <c r="BWF71" s="10"/>
      <c r="BWH71" s="10"/>
      <c r="BWJ71" s="10"/>
      <c r="BWL71" s="10"/>
      <c r="BWN71" s="10"/>
      <c r="BWP71" s="10"/>
      <c r="BWR71" s="10"/>
      <c r="BWT71" s="10"/>
      <c r="BWV71" s="10"/>
      <c r="BWX71" s="10"/>
      <c r="BWZ71" s="10"/>
      <c r="BXB71" s="10"/>
      <c r="BXD71" s="10"/>
      <c r="BXF71" s="10"/>
      <c r="BXH71" s="10"/>
      <c r="BXJ71" s="10"/>
      <c r="BXL71" s="10"/>
      <c r="BXN71" s="10"/>
      <c r="BXP71" s="10"/>
      <c r="BXR71" s="10"/>
      <c r="BXT71" s="10"/>
      <c r="BXV71" s="10"/>
      <c r="BXX71" s="10"/>
      <c r="BXZ71" s="10"/>
      <c r="BYB71" s="10"/>
      <c r="BYD71" s="10"/>
      <c r="BYF71" s="10"/>
      <c r="BYH71" s="10"/>
      <c r="BYJ71" s="10"/>
      <c r="BYL71" s="10"/>
      <c r="BYN71" s="10"/>
      <c r="BYP71" s="10"/>
      <c r="BYR71" s="10"/>
      <c r="BYT71" s="10"/>
      <c r="BYV71" s="10"/>
      <c r="BYX71" s="10"/>
      <c r="BYZ71" s="10"/>
      <c r="BZB71" s="10"/>
      <c r="BZD71" s="10"/>
      <c r="BZF71" s="10"/>
      <c r="BZH71" s="10"/>
      <c r="BZJ71" s="10"/>
      <c r="BZL71" s="10"/>
      <c r="BZN71" s="10"/>
      <c r="BZP71" s="10"/>
      <c r="BZR71" s="10"/>
      <c r="BZT71" s="10"/>
      <c r="BZV71" s="10"/>
      <c r="BZX71" s="10"/>
      <c r="BZZ71" s="10"/>
      <c r="CAB71" s="10"/>
      <c r="CAD71" s="10"/>
      <c r="CAF71" s="10"/>
      <c r="CAH71" s="10"/>
      <c r="CAJ71" s="10"/>
      <c r="CAL71" s="10"/>
      <c r="CAN71" s="10"/>
      <c r="CAP71" s="10"/>
      <c r="CAR71" s="10"/>
      <c r="CAT71" s="10"/>
      <c r="CAV71" s="10"/>
      <c r="CAX71" s="10"/>
      <c r="CAZ71" s="10"/>
      <c r="CBB71" s="10"/>
      <c r="CBD71" s="10"/>
      <c r="CBF71" s="10"/>
      <c r="CBH71" s="10"/>
      <c r="CBJ71" s="10"/>
      <c r="CBL71" s="10"/>
      <c r="CBN71" s="10"/>
      <c r="CBP71" s="10"/>
      <c r="CBR71" s="10"/>
      <c r="CBT71" s="10"/>
      <c r="CBV71" s="10"/>
      <c r="CBX71" s="10"/>
      <c r="CBZ71" s="10"/>
      <c r="CCB71" s="10"/>
      <c r="CCD71" s="10"/>
      <c r="CCF71" s="10"/>
      <c r="CCH71" s="10"/>
      <c r="CCJ71" s="10"/>
      <c r="CCL71" s="10"/>
      <c r="CCN71" s="10"/>
      <c r="CCP71" s="10"/>
      <c r="CCR71" s="10"/>
      <c r="CCT71" s="10"/>
      <c r="CCV71" s="10"/>
      <c r="CCX71" s="10"/>
      <c r="CCZ71" s="10"/>
      <c r="CDB71" s="10"/>
      <c r="CDD71" s="10"/>
      <c r="CDF71" s="10"/>
      <c r="CDH71" s="10"/>
      <c r="CDJ71" s="10"/>
      <c r="CDL71" s="10"/>
      <c r="CDN71" s="10"/>
      <c r="CDP71" s="10"/>
      <c r="CDR71" s="10"/>
      <c r="CDT71" s="10"/>
      <c r="CDV71" s="10"/>
      <c r="CDX71" s="10"/>
      <c r="CDZ71" s="10"/>
      <c r="CEB71" s="10"/>
      <c r="CED71" s="10"/>
      <c r="CEF71" s="10"/>
      <c r="CEH71" s="10"/>
      <c r="CEJ71" s="10"/>
      <c r="CEL71" s="10"/>
      <c r="CEN71" s="10"/>
      <c r="CEP71" s="10"/>
      <c r="CER71" s="10"/>
      <c r="CET71" s="10"/>
      <c r="CEV71" s="10"/>
      <c r="CEX71" s="10"/>
      <c r="CEZ71" s="10"/>
      <c r="CFB71" s="10"/>
      <c r="CFD71" s="10"/>
      <c r="CFF71" s="10"/>
      <c r="CFH71" s="10"/>
      <c r="CFJ71" s="10"/>
      <c r="CFL71" s="10"/>
      <c r="CFN71" s="10"/>
      <c r="CFP71" s="10"/>
      <c r="CFR71" s="10"/>
      <c r="CFT71" s="10"/>
      <c r="CFV71" s="10"/>
      <c r="CFX71" s="10"/>
      <c r="CFZ71" s="10"/>
      <c r="CGB71" s="10"/>
      <c r="CGD71" s="10"/>
      <c r="CGF71" s="10"/>
      <c r="CGH71" s="10"/>
      <c r="CGJ71" s="10"/>
      <c r="CGL71" s="10"/>
      <c r="CGN71" s="10"/>
      <c r="CGP71" s="10"/>
      <c r="CGR71" s="10"/>
      <c r="CGT71" s="10"/>
      <c r="CGV71" s="10"/>
      <c r="CGX71" s="10"/>
      <c r="CGZ71" s="10"/>
      <c r="CHB71" s="10"/>
      <c r="CHD71" s="10"/>
      <c r="CHF71" s="10"/>
      <c r="CHH71" s="10"/>
      <c r="CHJ71" s="10"/>
      <c r="CHL71" s="10"/>
      <c r="CHN71" s="10"/>
      <c r="CHP71" s="10"/>
      <c r="CHR71" s="10"/>
      <c r="CHT71" s="10"/>
      <c r="CHV71" s="10"/>
      <c r="CHX71" s="10"/>
      <c r="CHZ71" s="10"/>
      <c r="CIB71" s="10"/>
      <c r="CID71" s="10"/>
      <c r="CIF71" s="10"/>
      <c r="CIH71" s="10"/>
      <c r="CIJ71" s="10"/>
      <c r="CIL71" s="10"/>
      <c r="CIN71" s="10"/>
      <c r="CIP71" s="10"/>
      <c r="CIR71" s="10"/>
      <c r="CIT71" s="10"/>
      <c r="CIV71" s="10"/>
      <c r="CIX71" s="10"/>
      <c r="CIZ71" s="10"/>
      <c r="CJB71" s="10"/>
      <c r="CJD71" s="10"/>
      <c r="CJF71" s="10"/>
      <c r="CJH71" s="10"/>
      <c r="CJJ71" s="10"/>
      <c r="CJL71" s="10"/>
      <c r="CJN71" s="10"/>
      <c r="CJP71" s="10"/>
      <c r="CJR71" s="10"/>
      <c r="CJT71" s="10"/>
      <c r="CJV71" s="10"/>
      <c r="CJX71" s="10"/>
      <c r="CJZ71" s="10"/>
      <c r="CKB71" s="10"/>
      <c r="CKD71" s="10"/>
      <c r="CKF71" s="10"/>
      <c r="CKH71" s="10"/>
      <c r="CKJ71" s="10"/>
      <c r="CKL71" s="10"/>
      <c r="CKN71" s="10"/>
      <c r="CKP71" s="10"/>
      <c r="CKR71" s="10"/>
      <c r="CKT71" s="10"/>
      <c r="CKV71" s="10"/>
      <c r="CKX71" s="10"/>
      <c r="CKZ71" s="10"/>
      <c r="CLB71" s="10"/>
      <c r="CLD71" s="10"/>
      <c r="CLF71" s="10"/>
      <c r="CLH71" s="10"/>
      <c r="CLJ71" s="10"/>
      <c r="CLL71" s="10"/>
      <c r="CLN71" s="10"/>
      <c r="CLP71" s="10"/>
      <c r="CLR71" s="10"/>
      <c r="CLT71" s="10"/>
      <c r="CLV71" s="10"/>
      <c r="CLX71" s="10"/>
      <c r="CLZ71" s="10"/>
      <c r="CMB71" s="10"/>
      <c r="CMD71" s="10"/>
      <c r="CMF71" s="10"/>
      <c r="CMH71" s="10"/>
      <c r="CMJ71" s="10"/>
      <c r="CML71" s="10"/>
      <c r="CMN71" s="10"/>
      <c r="CMP71" s="10"/>
      <c r="CMR71" s="10"/>
      <c r="CMT71" s="10"/>
      <c r="CMV71" s="10"/>
      <c r="CMX71" s="10"/>
      <c r="CMZ71" s="10"/>
      <c r="CNB71" s="10"/>
      <c r="CND71" s="10"/>
      <c r="CNF71" s="10"/>
      <c r="CNH71" s="10"/>
      <c r="CNJ71" s="10"/>
      <c r="CNL71" s="10"/>
      <c r="CNN71" s="10"/>
      <c r="CNP71" s="10"/>
      <c r="CNR71" s="10"/>
      <c r="CNT71" s="10"/>
      <c r="CNV71" s="10"/>
      <c r="CNX71" s="10"/>
      <c r="CNZ71" s="10"/>
      <c r="COB71" s="10"/>
      <c r="COD71" s="10"/>
      <c r="COF71" s="10"/>
      <c r="COH71" s="10"/>
      <c r="COJ71" s="10"/>
      <c r="COL71" s="10"/>
      <c r="CON71" s="10"/>
      <c r="COP71" s="10"/>
      <c r="COR71" s="10"/>
      <c r="COT71" s="10"/>
      <c r="COV71" s="10"/>
      <c r="COX71" s="10"/>
      <c r="COZ71" s="10"/>
      <c r="CPB71" s="10"/>
      <c r="CPD71" s="10"/>
      <c r="CPF71" s="10"/>
      <c r="CPH71" s="10"/>
      <c r="CPJ71" s="10"/>
      <c r="CPL71" s="10"/>
      <c r="CPN71" s="10"/>
      <c r="CPP71" s="10"/>
      <c r="CPR71" s="10"/>
      <c r="CPT71" s="10"/>
      <c r="CPV71" s="10"/>
      <c r="CPX71" s="10"/>
      <c r="CPZ71" s="10"/>
      <c r="CQB71" s="10"/>
      <c r="CQD71" s="10"/>
      <c r="CQF71" s="10"/>
      <c r="CQH71" s="10"/>
      <c r="CQJ71" s="10"/>
      <c r="CQL71" s="10"/>
      <c r="CQN71" s="10"/>
      <c r="CQP71" s="10"/>
      <c r="CQR71" s="10"/>
      <c r="CQT71" s="10"/>
      <c r="CQV71" s="10"/>
      <c r="CQX71" s="10"/>
      <c r="CQZ71" s="10"/>
      <c r="CRB71" s="10"/>
      <c r="CRD71" s="10"/>
      <c r="CRF71" s="10"/>
      <c r="CRH71" s="10"/>
      <c r="CRJ71" s="10"/>
      <c r="CRL71" s="10"/>
      <c r="CRN71" s="10"/>
      <c r="CRP71" s="10"/>
      <c r="CRR71" s="10"/>
      <c r="CRT71" s="10"/>
      <c r="CRV71" s="10"/>
      <c r="CRX71" s="10"/>
      <c r="CRZ71" s="10"/>
      <c r="CSB71" s="10"/>
      <c r="CSD71" s="10"/>
      <c r="CSF71" s="10"/>
      <c r="CSH71" s="10"/>
      <c r="CSJ71" s="10"/>
      <c r="CSL71" s="10"/>
      <c r="CSN71" s="10"/>
      <c r="CSP71" s="10"/>
      <c r="CSR71" s="10"/>
      <c r="CST71" s="10"/>
      <c r="CSV71" s="10"/>
      <c r="CSX71" s="10"/>
      <c r="CSZ71" s="10"/>
      <c r="CTB71" s="10"/>
      <c r="CTD71" s="10"/>
      <c r="CTF71" s="10"/>
      <c r="CTH71" s="10"/>
      <c r="CTJ71" s="10"/>
      <c r="CTL71" s="10"/>
      <c r="CTN71" s="10"/>
      <c r="CTP71" s="10"/>
      <c r="CTR71" s="10"/>
      <c r="CTT71" s="10"/>
      <c r="CTV71" s="10"/>
      <c r="CTX71" s="10"/>
      <c r="CTZ71" s="10"/>
      <c r="CUB71" s="10"/>
      <c r="CUD71" s="10"/>
      <c r="CUF71" s="10"/>
      <c r="CUH71" s="10"/>
      <c r="CUJ71" s="10"/>
      <c r="CUL71" s="10"/>
      <c r="CUN71" s="10"/>
      <c r="CUP71" s="10"/>
      <c r="CUR71" s="10"/>
      <c r="CUT71" s="10"/>
      <c r="CUV71" s="10"/>
      <c r="CUX71" s="10"/>
      <c r="CUZ71" s="10"/>
      <c r="CVB71" s="10"/>
      <c r="CVD71" s="10"/>
      <c r="CVF71" s="10"/>
      <c r="CVH71" s="10"/>
      <c r="CVJ71" s="10"/>
      <c r="CVL71" s="10"/>
      <c r="CVN71" s="10"/>
      <c r="CVP71" s="10"/>
      <c r="CVR71" s="10"/>
      <c r="CVT71" s="10"/>
      <c r="CVV71" s="10"/>
      <c r="CVX71" s="10"/>
      <c r="CVZ71" s="10"/>
      <c r="CWB71" s="10"/>
      <c r="CWD71" s="10"/>
      <c r="CWF71" s="10"/>
      <c r="CWH71" s="10"/>
      <c r="CWJ71" s="10"/>
      <c r="CWL71" s="10"/>
      <c r="CWN71" s="10"/>
      <c r="CWP71" s="10"/>
      <c r="CWR71" s="10"/>
      <c r="CWT71" s="10"/>
      <c r="CWV71" s="10"/>
      <c r="CWX71" s="10"/>
      <c r="CWZ71" s="10"/>
      <c r="CXB71" s="10"/>
      <c r="CXD71" s="10"/>
      <c r="CXF71" s="10"/>
      <c r="CXH71" s="10"/>
      <c r="CXJ71" s="10"/>
      <c r="CXL71" s="10"/>
      <c r="CXN71" s="10"/>
      <c r="CXP71" s="10"/>
      <c r="CXR71" s="10"/>
      <c r="CXT71" s="10"/>
      <c r="CXV71" s="10"/>
      <c r="CXX71" s="10"/>
      <c r="CXZ71" s="10"/>
      <c r="CYB71" s="10"/>
      <c r="CYD71" s="10"/>
      <c r="CYF71" s="10"/>
      <c r="CYH71" s="10"/>
      <c r="CYJ71" s="10"/>
      <c r="CYL71" s="10"/>
      <c r="CYN71" s="10"/>
      <c r="CYP71" s="10"/>
      <c r="CYR71" s="10"/>
      <c r="CYT71" s="10"/>
      <c r="CYV71" s="10"/>
      <c r="CYX71" s="10"/>
      <c r="CYZ71" s="10"/>
      <c r="CZB71" s="10"/>
      <c r="CZD71" s="10"/>
      <c r="CZF71" s="10"/>
      <c r="CZH71" s="10"/>
      <c r="CZJ71" s="10"/>
      <c r="CZL71" s="10"/>
      <c r="CZN71" s="10"/>
      <c r="CZP71" s="10"/>
      <c r="CZR71" s="10"/>
      <c r="CZT71" s="10"/>
      <c r="CZV71" s="10"/>
      <c r="CZX71" s="10"/>
      <c r="CZZ71" s="10"/>
      <c r="DAB71" s="10"/>
      <c r="DAD71" s="10"/>
      <c r="DAF71" s="10"/>
      <c r="DAH71" s="10"/>
      <c r="DAJ71" s="10"/>
      <c r="DAL71" s="10"/>
      <c r="DAN71" s="10"/>
      <c r="DAP71" s="10"/>
      <c r="DAR71" s="10"/>
      <c r="DAT71" s="10"/>
      <c r="DAV71" s="10"/>
      <c r="DAX71" s="10"/>
      <c r="DAZ71" s="10"/>
      <c r="DBB71" s="10"/>
      <c r="DBD71" s="10"/>
      <c r="DBF71" s="10"/>
      <c r="DBH71" s="10"/>
      <c r="DBJ71" s="10"/>
      <c r="DBL71" s="10"/>
      <c r="DBN71" s="10"/>
      <c r="DBP71" s="10"/>
      <c r="DBR71" s="10"/>
      <c r="DBT71" s="10"/>
      <c r="DBV71" s="10"/>
      <c r="DBX71" s="10"/>
      <c r="DBZ71" s="10"/>
      <c r="DCB71" s="10"/>
      <c r="DCD71" s="10"/>
      <c r="DCF71" s="10"/>
      <c r="DCH71" s="10"/>
      <c r="DCJ71" s="10"/>
      <c r="DCL71" s="10"/>
      <c r="DCN71" s="10"/>
      <c r="DCP71" s="10"/>
      <c r="DCR71" s="10"/>
      <c r="DCT71" s="10"/>
      <c r="DCV71" s="10"/>
      <c r="DCX71" s="10"/>
      <c r="DCZ71" s="10"/>
      <c r="DDB71" s="10"/>
      <c r="DDD71" s="10"/>
      <c r="DDF71" s="10"/>
      <c r="DDH71" s="10"/>
      <c r="DDJ71" s="10"/>
      <c r="DDL71" s="10"/>
      <c r="DDN71" s="10"/>
      <c r="DDP71" s="10"/>
      <c r="DDR71" s="10"/>
      <c r="DDT71" s="10"/>
      <c r="DDV71" s="10"/>
      <c r="DDX71" s="10"/>
      <c r="DDZ71" s="10"/>
      <c r="DEB71" s="10"/>
      <c r="DED71" s="10"/>
      <c r="DEF71" s="10"/>
      <c r="DEH71" s="10"/>
      <c r="DEJ71" s="10"/>
      <c r="DEL71" s="10"/>
      <c r="DEN71" s="10"/>
      <c r="DEP71" s="10"/>
      <c r="DER71" s="10"/>
      <c r="DET71" s="10"/>
      <c r="DEV71" s="10"/>
      <c r="DEX71" s="10"/>
      <c r="DEZ71" s="10"/>
      <c r="DFB71" s="10"/>
      <c r="DFD71" s="10"/>
      <c r="DFF71" s="10"/>
      <c r="DFH71" s="10"/>
      <c r="DFJ71" s="10"/>
      <c r="DFL71" s="10"/>
      <c r="DFN71" s="10"/>
      <c r="DFP71" s="10"/>
      <c r="DFR71" s="10"/>
      <c r="DFT71" s="10"/>
      <c r="DFV71" s="10"/>
      <c r="DFX71" s="10"/>
      <c r="DFZ71" s="10"/>
      <c r="DGB71" s="10"/>
      <c r="DGD71" s="10"/>
      <c r="DGF71" s="10"/>
      <c r="DGH71" s="10"/>
      <c r="DGJ71" s="10"/>
      <c r="DGL71" s="10"/>
      <c r="DGN71" s="10"/>
      <c r="DGP71" s="10"/>
      <c r="DGR71" s="10"/>
      <c r="DGT71" s="10"/>
      <c r="DGV71" s="10"/>
      <c r="DGX71" s="10"/>
      <c r="DGZ71" s="10"/>
      <c r="DHB71" s="10"/>
      <c r="DHD71" s="10"/>
      <c r="DHF71" s="10"/>
      <c r="DHH71" s="10"/>
      <c r="DHJ71" s="10"/>
      <c r="DHL71" s="10"/>
      <c r="DHN71" s="10"/>
      <c r="DHP71" s="10"/>
      <c r="DHR71" s="10"/>
      <c r="DHT71" s="10"/>
      <c r="DHV71" s="10"/>
      <c r="DHX71" s="10"/>
      <c r="DHZ71" s="10"/>
      <c r="DIB71" s="10"/>
      <c r="DID71" s="10"/>
      <c r="DIF71" s="10"/>
      <c r="DIH71" s="10"/>
      <c r="DIJ71" s="10"/>
      <c r="DIL71" s="10"/>
      <c r="DIN71" s="10"/>
      <c r="DIP71" s="10"/>
      <c r="DIR71" s="10"/>
      <c r="DIT71" s="10"/>
      <c r="DIV71" s="10"/>
      <c r="DIX71" s="10"/>
      <c r="DIZ71" s="10"/>
      <c r="DJB71" s="10"/>
      <c r="DJD71" s="10"/>
      <c r="DJF71" s="10"/>
      <c r="DJH71" s="10"/>
      <c r="DJJ71" s="10"/>
      <c r="DJL71" s="10"/>
      <c r="DJN71" s="10"/>
      <c r="DJP71" s="10"/>
      <c r="DJR71" s="10"/>
      <c r="DJT71" s="10"/>
      <c r="DJV71" s="10"/>
      <c r="DJX71" s="10"/>
      <c r="DJZ71" s="10"/>
      <c r="DKB71" s="10"/>
      <c r="DKD71" s="10"/>
      <c r="DKF71" s="10"/>
      <c r="DKH71" s="10"/>
      <c r="DKJ71" s="10"/>
      <c r="DKL71" s="10"/>
      <c r="DKN71" s="10"/>
      <c r="DKP71" s="10"/>
      <c r="DKR71" s="10"/>
      <c r="DKT71" s="10"/>
      <c r="DKV71" s="10"/>
      <c r="DKX71" s="10"/>
      <c r="DKZ71" s="10"/>
      <c r="DLB71" s="10"/>
      <c r="DLD71" s="10"/>
      <c r="DLF71" s="10"/>
      <c r="DLH71" s="10"/>
      <c r="DLJ71" s="10"/>
      <c r="DLL71" s="10"/>
      <c r="DLN71" s="10"/>
      <c r="DLP71" s="10"/>
      <c r="DLR71" s="10"/>
      <c r="DLT71" s="10"/>
      <c r="DLV71" s="10"/>
      <c r="DLX71" s="10"/>
      <c r="DLZ71" s="10"/>
      <c r="DMB71" s="10"/>
      <c r="DMD71" s="10"/>
      <c r="DMF71" s="10"/>
      <c r="DMH71" s="10"/>
      <c r="DMJ71" s="10"/>
      <c r="DML71" s="10"/>
      <c r="DMN71" s="10"/>
      <c r="DMP71" s="10"/>
      <c r="DMR71" s="10"/>
      <c r="DMT71" s="10"/>
      <c r="DMV71" s="10"/>
      <c r="DMX71" s="10"/>
      <c r="DMZ71" s="10"/>
      <c r="DNB71" s="10"/>
      <c r="DND71" s="10"/>
      <c r="DNF71" s="10"/>
      <c r="DNH71" s="10"/>
      <c r="DNJ71" s="10"/>
      <c r="DNL71" s="10"/>
      <c r="DNN71" s="10"/>
      <c r="DNP71" s="10"/>
      <c r="DNR71" s="10"/>
      <c r="DNT71" s="10"/>
      <c r="DNV71" s="10"/>
      <c r="DNX71" s="10"/>
      <c r="DNZ71" s="10"/>
      <c r="DOB71" s="10"/>
      <c r="DOD71" s="10"/>
      <c r="DOF71" s="10"/>
      <c r="DOH71" s="10"/>
      <c r="DOJ71" s="10"/>
      <c r="DOL71" s="10"/>
      <c r="DON71" s="10"/>
      <c r="DOP71" s="10"/>
      <c r="DOR71" s="10"/>
      <c r="DOT71" s="10"/>
      <c r="DOV71" s="10"/>
      <c r="DOX71" s="10"/>
      <c r="DOZ71" s="10"/>
      <c r="DPB71" s="10"/>
      <c r="DPD71" s="10"/>
      <c r="DPF71" s="10"/>
      <c r="DPH71" s="10"/>
      <c r="DPJ71" s="10"/>
      <c r="DPL71" s="10"/>
      <c r="DPN71" s="10"/>
      <c r="DPP71" s="10"/>
      <c r="DPR71" s="10"/>
      <c r="DPT71" s="10"/>
      <c r="DPV71" s="10"/>
      <c r="DPX71" s="10"/>
      <c r="DPZ71" s="10"/>
      <c r="DQB71" s="10"/>
      <c r="DQD71" s="10"/>
      <c r="DQF71" s="10"/>
      <c r="DQH71" s="10"/>
      <c r="DQJ71" s="10"/>
      <c r="DQL71" s="10"/>
      <c r="DQN71" s="10"/>
      <c r="DQP71" s="10"/>
      <c r="DQR71" s="10"/>
      <c r="DQT71" s="10"/>
      <c r="DQV71" s="10"/>
      <c r="DQX71" s="10"/>
      <c r="DQZ71" s="10"/>
      <c r="DRB71" s="10"/>
      <c r="DRD71" s="10"/>
      <c r="DRF71" s="10"/>
      <c r="DRH71" s="10"/>
      <c r="DRJ71" s="10"/>
      <c r="DRL71" s="10"/>
      <c r="DRN71" s="10"/>
      <c r="DRP71" s="10"/>
      <c r="DRR71" s="10"/>
      <c r="DRT71" s="10"/>
      <c r="DRV71" s="10"/>
      <c r="DRX71" s="10"/>
      <c r="DRZ71" s="10"/>
      <c r="DSB71" s="10"/>
      <c r="DSD71" s="10"/>
      <c r="DSF71" s="10"/>
      <c r="DSH71" s="10"/>
      <c r="DSJ71" s="10"/>
      <c r="DSL71" s="10"/>
      <c r="DSN71" s="10"/>
      <c r="DSP71" s="10"/>
      <c r="DSR71" s="10"/>
      <c r="DST71" s="10"/>
      <c r="DSV71" s="10"/>
      <c r="DSX71" s="10"/>
      <c r="DSZ71" s="10"/>
      <c r="DTB71" s="10"/>
      <c r="DTD71" s="10"/>
      <c r="DTF71" s="10"/>
      <c r="DTH71" s="10"/>
      <c r="DTJ71" s="10"/>
      <c r="DTL71" s="10"/>
      <c r="DTN71" s="10"/>
      <c r="DTP71" s="10"/>
      <c r="DTR71" s="10"/>
      <c r="DTT71" s="10"/>
      <c r="DTV71" s="10"/>
      <c r="DTX71" s="10"/>
      <c r="DTZ71" s="10"/>
      <c r="DUB71" s="10"/>
      <c r="DUD71" s="10"/>
      <c r="DUF71" s="10"/>
      <c r="DUH71" s="10"/>
      <c r="DUJ71" s="10"/>
      <c r="DUL71" s="10"/>
      <c r="DUN71" s="10"/>
      <c r="DUP71" s="10"/>
      <c r="DUR71" s="10"/>
      <c r="DUT71" s="10"/>
      <c r="DUV71" s="10"/>
      <c r="DUX71" s="10"/>
      <c r="DUZ71" s="10"/>
      <c r="DVB71" s="10"/>
      <c r="DVD71" s="10"/>
      <c r="DVF71" s="10"/>
      <c r="DVH71" s="10"/>
      <c r="DVJ71" s="10"/>
      <c r="DVL71" s="10"/>
      <c r="DVN71" s="10"/>
      <c r="DVP71" s="10"/>
      <c r="DVR71" s="10"/>
      <c r="DVT71" s="10"/>
      <c r="DVV71" s="10"/>
      <c r="DVX71" s="10"/>
      <c r="DVZ71" s="10"/>
      <c r="DWB71" s="10"/>
      <c r="DWD71" s="10"/>
      <c r="DWF71" s="10"/>
      <c r="DWH71" s="10"/>
      <c r="DWJ71" s="10"/>
      <c r="DWL71" s="10"/>
      <c r="DWN71" s="10"/>
      <c r="DWP71" s="10"/>
      <c r="DWR71" s="10"/>
      <c r="DWT71" s="10"/>
      <c r="DWV71" s="10"/>
      <c r="DWX71" s="10"/>
      <c r="DWZ71" s="10"/>
      <c r="DXB71" s="10"/>
      <c r="DXD71" s="10"/>
      <c r="DXF71" s="10"/>
      <c r="DXH71" s="10"/>
      <c r="DXJ71" s="10"/>
      <c r="DXL71" s="10"/>
      <c r="DXN71" s="10"/>
      <c r="DXP71" s="10"/>
      <c r="DXR71" s="10"/>
      <c r="DXT71" s="10"/>
      <c r="DXV71" s="10"/>
      <c r="DXX71" s="10"/>
      <c r="DXZ71" s="10"/>
      <c r="DYB71" s="10"/>
      <c r="DYD71" s="10"/>
      <c r="DYF71" s="10"/>
      <c r="DYH71" s="10"/>
      <c r="DYJ71" s="10"/>
      <c r="DYL71" s="10"/>
      <c r="DYN71" s="10"/>
      <c r="DYP71" s="10"/>
      <c r="DYR71" s="10"/>
      <c r="DYT71" s="10"/>
      <c r="DYV71" s="10"/>
      <c r="DYX71" s="10"/>
      <c r="DYZ71" s="10"/>
      <c r="DZB71" s="10"/>
      <c r="DZD71" s="10"/>
      <c r="DZF71" s="10"/>
      <c r="DZH71" s="10"/>
      <c r="DZJ71" s="10"/>
      <c r="DZL71" s="10"/>
      <c r="DZN71" s="10"/>
      <c r="DZP71" s="10"/>
      <c r="DZR71" s="10"/>
      <c r="DZT71" s="10"/>
      <c r="DZV71" s="10"/>
      <c r="DZX71" s="10"/>
      <c r="DZZ71" s="10"/>
      <c r="EAB71" s="10"/>
      <c r="EAD71" s="10"/>
      <c r="EAF71" s="10"/>
      <c r="EAH71" s="10"/>
      <c r="EAJ71" s="10"/>
      <c r="EAL71" s="10"/>
      <c r="EAN71" s="10"/>
      <c r="EAP71" s="10"/>
      <c r="EAR71" s="10"/>
      <c r="EAT71" s="10"/>
      <c r="EAV71" s="10"/>
      <c r="EAX71" s="10"/>
      <c r="EAZ71" s="10"/>
      <c r="EBB71" s="10"/>
      <c r="EBD71" s="10"/>
      <c r="EBF71" s="10"/>
      <c r="EBH71" s="10"/>
      <c r="EBJ71" s="10"/>
      <c r="EBL71" s="10"/>
      <c r="EBN71" s="10"/>
      <c r="EBP71" s="10"/>
      <c r="EBR71" s="10"/>
      <c r="EBT71" s="10"/>
      <c r="EBV71" s="10"/>
      <c r="EBX71" s="10"/>
      <c r="EBZ71" s="10"/>
      <c r="ECB71" s="10"/>
      <c r="ECD71" s="10"/>
      <c r="ECF71" s="10"/>
      <c r="ECH71" s="10"/>
      <c r="ECJ71" s="10"/>
      <c r="ECL71" s="10"/>
      <c r="ECN71" s="10"/>
      <c r="ECP71" s="10"/>
      <c r="ECR71" s="10"/>
      <c r="ECT71" s="10"/>
      <c r="ECV71" s="10"/>
      <c r="ECX71" s="10"/>
      <c r="ECZ71" s="10"/>
      <c r="EDB71" s="10"/>
      <c r="EDD71" s="10"/>
      <c r="EDF71" s="10"/>
      <c r="EDH71" s="10"/>
      <c r="EDJ71" s="10"/>
      <c r="EDL71" s="10"/>
      <c r="EDN71" s="10"/>
      <c r="EDP71" s="10"/>
      <c r="EDR71" s="10"/>
      <c r="EDT71" s="10"/>
      <c r="EDV71" s="10"/>
      <c r="EDX71" s="10"/>
      <c r="EDZ71" s="10"/>
      <c r="EEB71" s="10"/>
      <c r="EED71" s="10"/>
      <c r="EEF71" s="10"/>
      <c r="EEH71" s="10"/>
      <c r="EEJ71" s="10"/>
      <c r="EEL71" s="10"/>
      <c r="EEN71" s="10"/>
      <c r="EEP71" s="10"/>
      <c r="EER71" s="10"/>
      <c r="EET71" s="10"/>
      <c r="EEV71" s="10"/>
      <c r="EEX71" s="10"/>
      <c r="EEZ71" s="10"/>
      <c r="EFB71" s="10"/>
      <c r="EFD71" s="10"/>
      <c r="EFF71" s="10"/>
      <c r="EFH71" s="10"/>
      <c r="EFJ71" s="10"/>
      <c r="EFL71" s="10"/>
      <c r="EFN71" s="10"/>
      <c r="EFP71" s="10"/>
      <c r="EFR71" s="10"/>
      <c r="EFT71" s="10"/>
      <c r="EFV71" s="10"/>
      <c r="EFX71" s="10"/>
      <c r="EFZ71" s="10"/>
      <c r="EGB71" s="10"/>
      <c r="EGD71" s="10"/>
      <c r="EGF71" s="10"/>
      <c r="EGH71" s="10"/>
      <c r="EGJ71" s="10"/>
      <c r="EGL71" s="10"/>
      <c r="EGN71" s="10"/>
      <c r="EGP71" s="10"/>
      <c r="EGR71" s="10"/>
      <c r="EGT71" s="10"/>
      <c r="EGV71" s="10"/>
      <c r="EGX71" s="10"/>
      <c r="EGZ71" s="10"/>
      <c r="EHB71" s="10"/>
      <c r="EHD71" s="10"/>
      <c r="EHF71" s="10"/>
      <c r="EHH71" s="10"/>
      <c r="EHJ71" s="10"/>
      <c r="EHL71" s="10"/>
      <c r="EHN71" s="10"/>
      <c r="EHP71" s="10"/>
      <c r="EHR71" s="10"/>
      <c r="EHT71" s="10"/>
      <c r="EHV71" s="10"/>
      <c r="EHX71" s="10"/>
      <c r="EHZ71" s="10"/>
      <c r="EIB71" s="10"/>
      <c r="EID71" s="10"/>
      <c r="EIF71" s="10"/>
      <c r="EIH71" s="10"/>
      <c r="EIJ71" s="10"/>
      <c r="EIL71" s="10"/>
      <c r="EIN71" s="10"/>
      <c r="EIP71" s="10"/>
      <c r="EIR71" s="10"/>
      <c r="EIT71" s="10"/>
      <c r="EIV71" s="10"/>
      <c r="EIX71" s="10"/>
      <c r="EIZ71" s="10"/>
      <c r="EJB71" s="10"/>
      <c r="EJD71" s="10"/>
      <c r="EJF71" s="10"/>
      <c r="EJH71" s="10"/>
      <c r="EJJ71" s="10"/>
      <c r="EJL71" s="10"/>
      <c r="EJN71" s="10"/>
      <c r="EJP71" s="10"/>
      <c r="EJR71" s="10"/>
      <c r="EJT71" s="10"/>
      <c r="EJV71" s="10"/>
      <c r="EJX71" s="10"/>
      <c r="EJZ71" s="10"/>
      <c r="EKB71" s="10"/>
      <c r="EKD71" s="10"/>
      <c r="EKF71" s="10"/>
      <c r="EKH71" s="10"/>
      <c r="EKJ71" s="10"/>
      <c r="EKL71" s="10"/>
      <c r="EKN71" s="10"/>
      <c r="EKP71" s="10"/>
      <c r="EKR71" s="10"/>
      <c r="EKT71" s="10"/>
      <c r="EKV71" s="10"/>
      <c r="EKX71" s="10"/>
      <c r="EKZ71" s="10"/>
      <c r="ELB71" s="10"/>
      <c r="ELD71" s="10"/>
      <c r="ELF71" s="10"/>
      <c r="ELH71" s="10"/>
      <c r="ELJ71" s="10"/>
      <c r="ELL71" s="10"/>
      <c r="ELN71" s="10"/>
      <c r="ELP71" s="10"/>
      <c r="ELR71" s="10"/>
      <c r="ELT71" s="10"/>
      <c r="ELV71" s="10"/>
      <c r="ELX71" s="10"/>
      <c r="ELZ71" s="10"/>
      <c r="EMB71" s="10"/>
      <c r="EMD71" s="10"/>
      <c r="EMF71" s="10"/>
      <c r="EMH71" s="10"/>
      <c r="EMJ71" s="10"/>
      <c r="EML71" s="10"/>
      <c r="EMN71" s="10"/>
      <c r="EMP71" s="10"/>
      <c r="EMR71" s="10"/>
      <c r="EMT71" s="10"/>
      <c r="EMV71" s="10"/>
      <c r="EMX71" s="10"/>
      <c r="EMZ71" s="10"/>
      <c r="ENB71" s="10"/>
      <c r="END71" s="10"/>
      <c r="ENF71" s="10"/>
      <c r="ENH71" s="10"/>
      <c r="ENJ71" s="10"/>
      <c r="ENL71" s="10"/>
      <c r="ENN71" s="10"/>
      <c r="ENP71" s="10"/>
      <c r="ENR71" s="10"/>
      <c r="ENT71" s="10"/>
      <c r="ENV71" s="10"/>
      <c r="ENX71" s="10"/>
      <c r="ENZ71" s="10"/>
      <c r="EOB71" s="10"/>
      <c r="EOD71" s="10"/>
      <c r="EOF71" s="10"/>
      <c r="EOH71" s="10"/>
      <c r="EOJ71" s="10"/>
      <c r="EOL71" s="10"/>
      <c r="EON71" s="10"/>
      <c r="EOP71" s="10"/>
      <c r="EOR71" s="10"/>
      <c r="EOT71" s="10"/>
      <c r="EOV71" s="10"/>
      <c r="EOX71" s="10"/>
      <c r="EOZ71" s="10"/>
      <c r="EPB71" s="10"/>
      <c r="EPD71" s="10"/>
      <c r="EPF71" s="10"/>
      <c r="EPH71" s="10"/>
      <c r="EPJ71" s="10"/>
      <c r="EPL71" s="10"/>
      <c r="EPN71" s="10"/>
      <c r="EPP71" s="10"/>
      <c r="EPR71" s="10"/>
      <c r="EPT71" s="10"/>
      <c r="EPV71" s="10"/>
      <c r="EPX71" s="10"/>
      <c r="EPZ71" s="10"/>
      <c r="EQB71" s="10"/>
      <c r="EQD71" s="10"/>
      <c r="EQF71" s="10"/>
      <c r="EQH71" s="10"/>
      <c r="EQJ71" s="10"/>
      <c r="EQL71" s="10"/>
      <c r="EQN71" s="10"/>
      <c r="EQP71" s="10"/>
      <c r="EQR71" s="10"/>
      <c r="EQT71" s="10"/>
      <c r="EQV71" s="10"/>
      <c r="EQX71" s="10"/>
      <c r="EQZ71" s="10"/>
      <c r="ERB71" s="10"/>
      <c r="ERD71" s="10"/>
      <c r="ERF71" s="10"/>
      <c r="ERH71" s="10"/>
      <c r="ERJ71" s="10"/>
      <c r="ERL71" s="10"/>
      <c r="ERN71" s="10"/>
      <c r="ERP71" s="10"/>
      <c r="ERR71" s="10"/>
      <c r="ERT71" s="10"/>
      <c r="ERV71" s="10"/>
      <c r="ERX71" s="10"/>
      <c r="ERZ71" s="10"/>
      <c r="ESB71" s="10"/>
      <c r="ESD71" s="10"/>
      <c r="ESF71" s="10"/>
      <c r="ESH71" s="10"/>
      <c r="ESJ71" s="10"/>
      <c r="ESL71" s="10"/>
      <c r="ESN71" s="10"/>
      <c r="ESP71" s="10"/>
      <c r="ESR71" s="10"/>
      <c r="EST71" s="10"/>
      <c r="ESV71" s="10"/>
      <c r="ESX71" s="10"/>
      <c r="ESZ71" s="10"/>
      <c r="ETB71" s="10"/>
      <c r="ETD71" s="10"/>
      <c r="ETF71" s="10"/>
      <c r="ETH71" s="10"/>
      <c r="ETJ71" s="10"/>
      <c r="ETL71" s="10"/>
      <c r="ETN71" s="10"/>
      <c r="ETP71" s="10"/>
      <c r="ETR71" s="10"/>
      <c r="ETT71" s="10"/>
      <c r="ETV71" s="10"/>
      <c r="ETX71" s="10"/>
      <c r="ETZ71" s="10"/>
      <c r="EUB71" s="10"/>
      <c r="EUD71" s="10"/>
      <c r="EUF71" s="10"/>
      <c r="EUH71" s="10"/>
      <c r="EUJ71" s="10"/>
      <c r="EUL71" s="10"/>
      <c r="EUN71" s="10"/>
      <c r="EUP71" s="10"/>
      <c r="EUR71" s="10"/>
      <c r="EUT71" s="10"/>
      <c r="EUV71" s="10"/>
      <c r="EUX71" s="10"/>
      <c r="EUZ71" s="10"/>
      <c r="EVB71" s="10"/>
      <c r="EVD71" s="10"/>
      <c r="EVF71" s="10"/>
      <c r="EVH71" s="10"/>
      <c r="EVJ71" s="10"/>
      <c r="EVL71" s="10"/>
      <c r="EVN71" s="10"/>
      <c r="EVP71" s="10"/>
      <c r="EVR71" s="10"/>
      <c r="EVT71" s="10"/>
      <c r="EVV71" s="10"/>
      <c r="EVX71" s="10"/>
      <c r="EVZ71" s="10"/>
      <c r="EWB71" s="10"/>
      <c r="EWD71" s="10"/>
      <c r="EWF71" s="10"/>
      <c r="EWH71" s="10"/>
      <c r="EWJ71" s="10"/>
      <c r="EWL71" s="10"/>
      <c r="EWN71" s="10"/>
      <c r="EWP71" s="10"/>
      <c r="EWR71" s="10"/>
      <c r="EWT71" s="10"/>
      <c r="EWV71" s="10"/>
      <c r="EWX71" s="10"/>
      <c r="EWZ71" s="10"/>
      <c r="EXB71" s="10"/>
      <c r="EXD71" s="10"/>
      <c r="EXF71" s="10"/>
      <c r="EXH71" s="10"/>
      <c r="EXJ71" s="10"/>
      <c r="EXL71" s="10"/>
      <c r="EXN71" s="10"/>
      <c r="EXP71" s="10"/>
      <c r="EXR71" s="10"/>
      <c r="EXT71" s="10"/>
      <c r="EXV71" s="10"/>
      <c r="EXX71" s="10"/>
      <c r="EXZ71" s="10"/>
      <c r="EYB71" s="10"/>
      <c r="EYD71" s="10"/>
      <c r="EYF71" s="10"/>
      <c r="EYH71" s="10"/>
      <c r="EYJ71" s="10"/>
      <c r="EYL71" s="10"/>
      <c r="EYN71" s="10"/>
      <c r="EYP71" s="10"/>
      <c r="EYR71" s="10"/>
      <c r="EYT71" s="10"/>
      <c r="EYV71" s="10"/>
      <c r="EYX71" s="10"/>
      <c r="EYZ71" s="10"/>
      <c r="EZB71" s="10"/>
      <c r="EZD71" s="10"/>
      <c r="EZF71" s="10"/>
      <c r="EZH71" s="10"/>
      <c r="EZJ71" s="10"/>
      <c r="EZL71" s="10"/>
      <c r="EZN71" s="10"/>
      <c r="EZP71" s="10"/>
      <c r="EZR71" s="10"/>
      <c r="EZT71" s="10"/>
      <c r="EZV71" s="10"/>
      <c r="EZX71" s="10"/>
      <c r="EZZ71" s="10"/>
      <c r="FAB71" s="10"/>
      <c r="FAD71" s="10"/>
      <c r="FAF71" s="10"/>
      <c r="FAH71" s="10"/>
      <c r="FAJ71" s="10"/>
      <c r="FAL71" s="10"/>
      <c r="FAN71" s="10"/>
      <c r="FAP71" s="10"/>
      <c r="FAR71" s="10"/>
      <c r="FAT71" s="10"/>
      <c r="FAV71" s="10"/>
      <c r="FAX71" s="10"/>
      <c r="FAZ71" s="10"/>
      <c r="FBB71" s="10"/>
      <c r="FBD71" s="10"/>
      <c r="FBF71" s="10"/>
      <c r="FBH71" s="10"/>
      <c r="FBJ71" s="10"/>
      <c r="FBL71" s="10"/>
      <c r="FBN71" s="10"/>
      <c r="FBP71" s="10"/>
      <c r="FBR71" s="10"/>
      <c r="FBT71" s="10"/>
      <c r="FBV71" s="10"/>
      <c r="FBX71" s="10"/>
      <c r="FBZ71" s="10"/>
      <c r="FCB71" s="10"/>
      <c r="FCD71" s="10"/>
      <c r="FCF71" s="10"/>
      <c r="FCH71" s="10"/>
      <c r="FCJ71" s="10"/>
      <c r="FCL71" s="10"/>
      <c r="FCN71" s="10"/>
      <c r="FCP71" s="10"/>
      <c r="FCR71" s="10"/>
      <c r="FCT71" s="10"/>
      <c r="FCV71" s="10"/>
      <c r="FCX71" s="10"/>
      <c r="FCZ71" s="10"/>
      <c r="FDB71" s="10"/>
      <c r="FDD71" s="10"/>
      <c r="FDF71" s="10"/>
      <c r="FDH71" s="10"/>
      <c r="FDJ71" s="10"/>
      <c r="FDL71" s="10"/>
      <c r="FDN71" s="10"/>
      <c r="FDP71" s="10"/>
      <c r="FDR71" s="10"/>
      <c r="FDT71" s="10"/>
      <c r="FDV71" s="10"/>
      <c r="FDX71" s="10"/>
      <c r="FDZ71" s="10"/>
      <c r="FEB71" s="10"/>
      <c r="FED71" s="10"/>
      <c r="FEF71" s="10"/>
      <c r="FEH71" s="10"/>
      <c r="FEJ71" s="10"/>
      <c r="FEL71" s="10"/>
      <c r="FEN71" s="10"/>
      <c r="FEP71" s="10"/>
      <c r="FER71" s="10"/>
      <c r="FET71" s="10"/>
      <c r="FEV71" s="10"/>
      <c r="FEX71" s="10"/>
      <c r="FEZ71" s="10"/>
      <c r="FFB71" s="10"/>
      <c r="FFD71" s="10"/>
      <c r="FFF71" s="10"/>
      <c r="FFH71" s="10"/>
      <c r="FFJ71" s="10"/>
      <c r="FFL71" s="10"/>
      <c r="FFN71" s="10"/>
      <c r="FFP71" s="10"/>
      <c r="FFR71" s="10"/>
      <c r="FFT71" s="10"/>
      <c r="FFV71" s="10"/>
      <c r="FFX71" s="10"/>
      <c r="FFZ71" s="10"/>
      <c r="FGB71" s="10"/>
      <c r="FGD71" s="10"/>
      <c r="FGF71" s="10"/>
      <c r="FGH71" s="10"/>
      <c r="FGJ71" s="10"/>
      <c r="FGL71" s="10"/>
      <c r="FGN71" s="10"/>
      <c r="FGP71" s="10"/>
      <c r="FGR71" s="10"/>
      <c r="FGT71" s="10"/>
      <c r="FGV71" s="10"/>
      <c r="FGX71" s="10"/>
      <c r="FGZ71" s="10"/>
      <c r="FHB71" s="10"/>
      <c r="FHD71" s="10"/>
      <c r="FHF71" s="10"/>
      <c r="FHH71" s="10"/>
      <c r="FHJ71" s="10"/>
      <c r="FHL71" s="10"/>
      <c r="FHN71" s="10"/>
      <c r="FHP71" s="10"/>
      <c r="FHR71" s="10"/>
      <c r="FHT71" s="10"/>
      <c r="FHV71" s="10"/>
      <c r="FHX71" s="10"/>
      <c r="FHZ71" s="10"/>
      <c r="FIB71" s="10"/>
      <c r="FID71" s="10"/>
      <c r="FIF71" s="10"/>
      <c r="FIH71" s="10"/>
      <c r="FIJ71" s="10"/>
      <c r="FIL71" s="10"/>
      <c r="FIN71" s="10"/>
      <c r="FIP71" s="10"/>
      <c r="FIR71" s="10"/>
      <c r="FIT71" s="10"/>
      <c r="FIV71" s="10"/>
      <c r="FIX71" s="10"/>
      <c r="FIZ71" s="10"/>
      <c r="FJB71" s="10"/>
      <c r="FJD71" s="10"/>
      <c r="FJF71" s="10"/>
      <c r="FJH71" s="10"/>
      <c r="FJJ71" s="10"/>
      <c r="FJL71" s="10"/>
      <c r="FJN71" s="10"/>
      <c r="FJP71" s="10"/>
      <c r="FJR71" s="10"/>
      <c r="FJT71" s="10"/>
      <c r="FJV71" s="10"/>
      <c r="FJX71" s="10"/>
      <c r="FJZ71" s="10"/>
      <c r="FKB71" s="10"/>
      <c r="FKD71" s="10"/>
      <c r="FKF71" s="10"/>
      <c r="FKH71" s="10"/>
      <c r="FKJ71" s="10"/>
      <c r="FKL71" s="10"/>
      <c r="FKN71" s="10"/>
      <c r="FKP71" s="10"/>
      <c r="FKR71" s="10"/>
      <c r="FKT71" s="10"/>
      <c r="FKV71" s="10"/>
      <c r="FKX71" s="10"/>
      <c r="FKZ71" s="10"/>
      <c r="FLB71" s="10"/>
      <c r="FLD71" s="10"/>
      <c r="FLF71" s="10"/>
      <c r="FLH71" s="10"/>
      <c r="FLJ71" s="10"/>
      <c r="FLL71" s="10"/>
      <c r="FLN71" s="10"/>
      <c r="FLP71" s="10"/>
      <c r="FLR71" s="10"/>
      <c r="FLT71" s="10"/>
      <c r="FLV71" s="10"/>
      <c r="FLX71" s="10"/>
      <c r="FLZ71" s="10"/>
      <c r="FMB71" s="10"/>
      <c r="FMD71" s="10"/>
      <c r="FMF71" s="10"/>
      <c r="FMH71" s="10"/>
      <c r="FMJ71" s="10"/>
      <c r="FML71" s="10"/>
      <c r="FMN71" s="10"/>
      <c r="FMP71" s="10"/>
      <c r="FMR71" s="10"/>
      <c r="FMT71" s="10"/>
      <c r="FMV71" s="10"/>
      <c r="FMX71" s="10"/>
      <c r="FMZ71" s="10"/>
      <c r="FNB71" s="10"/>
      <c r="FND71" s="10"/>
      <c r="FNF71" s="10"/>
      <c r="FNH71" s="10"/>
      <c r="FNJ71" s="10"/>
      <c r="FNL71" s="10"/>
      <c r="FNN71" s="10"/>
      <c r="FNP71" s="10"/>
      <c r="FNR71" s="10"/>
      <c r="FNT71" s="10"/>
      <c r="FNV71" s="10"/>
      <c r="FNX71" s="10"/>
      <c r="FNZ71" s="10"/>
      <c r="FOB71" s="10"/>
      <c r="FOD71" s="10"/>
      <c r="FOF71" s="10"/>
      <c r="FOH71" s="10"/>
      <c r="FOJ71" s="10"/>
      <c r="FOL71" s="10"/>
      <c r="FON71" s="10"/>
      <c r="FOP71" s="10"/>
      <c r="FOR71" s="10"/>
      <c r="FOT71" s="10"/>
      <c r="FOV71" s="10"/>
      <c r="FOX71" s="10"/>
      <c r="FOZ71" s="10"/>
      <c r="FPB71" s="10"/>
      <c r="FPD71" s="10"/>
      <c r="FPF71" s="10"/>
      <c r="FPH71" s="10"/>
      <c r="FPJ71" s="10"/>
      <c r="FPL71" s="10"/>
      <c r="FPN71" s="10"/>
      <c r="FPP71" s="10"/>
      <c r="FPR71" s="10"/>
      <c r="FPT71" s="10"/>
      <c r="FPV71" s="10"/>
      <c r="FPX71" s="10"/>
      <c r="FPZ71" s="10"/>
      <c r="FQB71" s="10"/>
      <c r="FQD71" s="10"/>
      <c r="FQF71" s="10"/>
      <c r="FQH71" s="10"/>
      <c r="FQJ71" s="10"/>
      <c r="FQL71" s="10"/>
      <c r="FQN71" s="10"/>
      <c r="FQP71" s="10"/>
      <c r="FQR71" s="10"/>
      <c r="FQT71" s="10"/>
      <c r="FQV71" s="10"/>
      <c r="FQX71" s="10"/>
      <c r="FQZ71" s="10"/>
      <c r="FRB71" s="10"/>
      <c r="FRD71" s="10"/>
      <c r="FRF71" s="10"/>
      <c r="FRH71" s="10"/>
      <c r="FRJ71" s="10"/>
      <c r="FRL71" s="10"/>
      <c r="FRN71" s="10"/>
      <c r="FRP71" s="10"/>
      <c r="FRR71" s="10"/>
      <c r="FRT71" s="10"/>
      <c r="FRV71" s="10"/>
      <c r="FRX71" s="10"/>
      <c r="FRZ71" s="10"/>
      <c r="FSB71" s="10"/>
      <c r="FSD71" s="10"/>
      <c r="FSF71" s="10"/>
      <c r="FSH71" s="10"/>
      <c r="FSJ71" s="10"/>
      <c r="FSL71" s="10"/>
      <c r="FSN71" s="10"/>
      <c r="FSP71" s="10"/>
      <c r="FSR71" s="10"/>
      <c r="FST71" s="10"/>
      <c r="FSV71" s="10"/>
      <c r="FSX71" s="10"/>
      <c r="FSZ71" s="10"/>
      <c r="FTB71" s="10"/>
      <c r="FTD71" s="10"/>
      <c r="FTF71" s="10"/>
      <c r="FTH71" s="10"/>
      <c r="FTJ71" s="10"/>
      <c r="FTL71" s="10"/>
      <c r="FTN71" s="10"/>
      <c r="FTP71" s="10"/>
      <c r="FTR71" s="10"/>
      <c r="FTT71" s="10"/>
      <c r="FTV71" s="10"/>
      <c r="FTX71" s="10"/>
      <c r="FTZ71" s="10"/>
      <c r="FUB71" s="10"/>
      <c r="FUD71" s="10"/>
      <c r="FUF71" s="10"/>
      <c r="FUH71" s="10"/>
      <c r="FUJ71" s="10"/>
      <c r="FUL71" s="10"/>
      <c r="FUN71" s="10"/>
      <c r="FUP71" s="10"/>
      <c r="FUR71" s="10"/>
      <c r="FUT71" s="10"/>
      <c r="FUV71" s="10"/>
      <c r="FUX71" s="10"/>
      <c r="FUZ71" s="10"/>
      <c r="FVB71" s="10"/>
      <c r="FVD71" s="10"/>
      <c r="FVF71" s="10"/>
      <c r="FVH71" s="10"/>
      <c r="FVJ71" s="10"/>
      <c r="FVL71" s="10"/>
      <c r="FVN71" s="10"/>
      <c r="FVP71" s="10"/>
      <c r="FVR71" s="10"/>
      <c r="FVT71" s="10"/>
      <c r="FVV71" s="10"/>
      <c r="FVX71" s="10"/>
      <c r="FVZ71" s="10"/>
      <c r="FWB71" s="10"/>
      <c r="FWD71" s="10"/>
      <c r="FWF71" s="10"/>
      <c r="FWH71" s="10"/>
      <c r="FWJ71" s="10"/>
      <c r="FWL71" s="10"/>
      <c r="FWN71" s="10"/>
      <c r="FWP71" s="10"/>
      <c r="FWR71" s="10"/>
      <c r="FWT71" s="10"/>
      <c r="FWV71" s="10"/>
      <c r="FWX71" s="10"/>
      <c r="FWZ71" s="10"/>
      <c r="FXB71" s="10"/>
      <c r="FXD71" s="10"/>
      <c r="FXF71" s="10"/>
      <c r="FXH71" s="10"/>
      <c r="FXJ71" s="10"/>
      <c r="FXL71" s="10"/>
      <c r="FXN71" s="10"/>
      <c r="FXP71" s="10"/>
      <c r="FXR71" s="10"/>
      <c r="FXT71" s="10"/>
      <c r="FXV71" s="10"/>
      <c r="FXX71" s="10"/>
      <c r="FXZ71" s="10"/>
      <c r="FYB71" s="10"/>
      <c r="FYD71" s="10"/>
      <c r="FYF71" s="10"/>
      <c r="FYH71" s="10"/>
      <c r="FYJ71" s="10"/>
      <c r="FYL71" s="10"/>
      <c r="FYN71" s="10"/>
      <c r="FYP71" s="10"/>
      <c r="FYR71" s="10"/>
      <c r="FYT71" s="10"/>
      <c r="FYV71" s="10"/>
      <c r="FYX71" s="10"/>
      <c r="FYZ71" s="10"/>
      <c r="FZB71" s="10"/>
      <c r="FZD71" s="10"/>
      <c r="FZF71" s="10"/>
      <c r="FZH71" s="10"/>
      <c r="FZJ71" s="10"/>
      <c r="FZL71" s="10"/>
      <c r="FZN71" s="10"/>
      <c r="FZP71" s="10"/>
      <c r="FZR71" s="10"/>
      <c r="FZT71" s="10"/>
      <c r="FZV71" s="10"/>
      <c r="FZX71" s="10"/>
      <c r="FZZ71" s="10"/>
      <c r="GAB71" s="10"/>
      <c r="GAD71" s="10"/>
      <c r="GAF71" s="10"/>
      <c r="GAH71" s="10"/>
      <c r="GAJ71" s="10"/>
      <c r="GAL71" s="10"/>
      <c r="GAN71" s="10"/>
      <c r="GAP71" s="10"/>
      <c r="GAR71" s="10"/>
      <c r="GAT71" s="10"/>
      <c r="GAV71" s="10"/>
      <c r="GAX71" s="10"/>
      <c r="GAZ71" s="10"/>
      <c r="GBB71" s="10"/>
      <c r="GBD71" s="10"/>
      <c r="GBF71" s="10"/>
      <c r="GBH71" s="10"/>
      <c r="GBJ71" s="10"/>
      <c r="GBL71" s="10"/>
      <c r="GBN71" s="10"/>
      <c r="GBP71" s="10"/>
      <c r="GBR71" s="10"/>
      <c r="GBT71" s="10"/>
      <c r="GBV71" s="10"/>
      <c r="GBX71" s="10"/>
      <c r="GBZ71" s="10"/>
      <c r="GCB71" s="10"/>
      <c r="GCD71" s="10"/>
      <c r="GCF71" s="10"/>
      <c r="GCH71" s="10"/>
      <c r="GCJ71" s="10"/>
      <c r="GCL71" s="10"/>
      <c r="GCN71" s="10"/>
      <c r="GCP71" s="10"/>
      <c r="GCR71" s="10"/>
      <c r="GCT71" s="10"/>
      <c r="GCV71" s="10"/>
      <c r="GCX71" s="10"/>
      <c r="GCZ71" s="10"/>
      <c r="GDB71" s="10"/>
      <c r="GDD71" s="10"/>
      <c r="GDF71" s="10"/>
      <c r="GDH71" s="10"/>
      <c r="GDJ71" s="10"/>
      <c r="GDL71" s="10"/>
      <c r="GDN71" s="10"/>
      <c r="GDP71" s="10"/>
      <c r="GDR71" s="10"/>
      <c r="GDT71" s="10"/>
      <c r="GDV71" s="10"/>
      <c r="GDX71" s="10"/>
      <c r="GDZ71" s="10"/>
      <c r="GEB71" s="10"/>
      <c r="GED71" s="10"/>
      <c r="GEF71" s="10"/>
      <c r="GEH71" s="10"/>
      <c r="GEJ71" s="10"/>
      <c r="GEL71" s="10"/>
      <c r="GEN71" s="10"/>
      <c r="GEP71" s="10"/>
      <c r="GER71" s="10"/>
      <c r="GET71" s="10"/>
      <c r="GEV71" s="10"/>
      <c r="GEX71" s="10"/>
      <c r="GEZ71" s="10"/>
      <c r="GFB71" s="10"/>
      <c r="GFD71" s="10"/>
      <c r="GFF71" s="10"/>
      <c r="GFH71" s="10"/>
      <c r="GFJ71" s="10"/>
      <c r="GFL71" s="10"/>
      <c r="GFN71" s="10"/>
      <c r="GFP71" s="10"/>
      <c r="GFR71" s="10"/>
      <c r="GFT71" s="10"/>
      <c r="GFV71" s="10"/>
      <c r="GFX71" s="10"/>
      <c r="GFZ71" s="10"/>
      <c r="GGB71" s="10"/>
      <c r="GGD71" s="10"/>
      <c r="GGF71" s="10"/>
      <c r="GGH71" s="10"/>
      <c r="GGJ71" s="10"/>
      <c r="GGL71" s="10"/>
      <c r="GGN71" s="10"/>
      <c r="GGP71" s="10"/>
      <c r="GGR71" s="10"/>
      <c r="GGT71" s="10"/>
      <c r="GGV71" s="10"/>
      <c r="GGX71" s="10"/>
      <c r="GGZ71" s="10"/>
      <c r="GHB71" s="10"/>
      <c r="GHD71" s="10"/>
      <c r="GHF71" s="10"/>
      <c r="GHH71" s="10"/>
      <c r="GHJ71" s="10"/>
      <c r="GHL71" s="10"/>
      <c r="GHN71" s="10"/>
      <c r="GHP71" s="10"/>
      <c r="GHR71" s="10"/>
      <c r="GHT71" s="10"/>
      <c r="GHV71" s="10"/>
      <c r="GHX71" s="10"/>
      <c r="GHZ71" s="10"/>
      <c r="GIB71" s="10"/>
      <c r="GID71" s="10"/>
      <c r="GIF71" s="10"/>
      <c r="GIH71" s="10"/>
      <c r="GIJ71" s="10"/>
      <c r="GIL71" s="10"/>
      <c r="GIN71" s="10"/>
      <c r="GIP71" s="10"/>
      <c r="GIR71" s="10"/>
      <c r="GIT71" s="10"/>
      <c r="GIV71" s="10"/>
      <c r="GIX71" s="10"/>
      <c r="GIZ71" s="10"/>
      <c r="GJB71" s="10"/>
      <c r="GJD71" s="10"/>
      <c r="GJF71" s="10"/>
      <c r="GJH71" s="10"/>
      <c r="GJJ71" s="10"/>
      <c r="GJL71" s="10"/>
      <c r="GJN71" s="10"/>
      <c r="GJP71" s="10"/>
      <c r="GJR71" s="10"/>
      <c r="GJT71" s="10"/>
      <c r="GJV71" s="10"/>
      <c r="GJX71" s="10"/>
      <c r="GJZ71" s="10"/>
      <c r="GKB71" s="10"/>
      <c r="GKD71" s="10"/>
      <c r="GKF71" s="10"/>
      <c r="GKH71" s="10"/>
      <c r="GKJ71" s="10"/>
      <c r="GKL71" s="10"/>
      <c r="GKN71" s="10"/>
      <c r="GKP71" s="10"/>
      <c r="GKR71" s="10"/>
      <c r="GKT71" s="10"/>
      <c r="GKV71" s="10"/>
      <c r="GKX71" s="10"/>
      <c r="GKZ71" s="10"/>
      <c r="GLB71" s="10"/>
      <c r="GLD71" s="10"/>
      <c r="GLF71" s="10"/>
      <c r="GLH71" s="10"/>
      <c r="GLJ71" s="10"/>
      <c r="GLL71" s="10"/>
      <c r="GLN71" s="10"/>
      <c r="GLP71" s="10"/>
      <c r="GLR71" s="10"/>
      <c r="GLT71" s="10"/>
      <c r="GLV71" s="10"/>
      <c r="GLX71" s="10"/>
      <c r="GLZ71" s="10"/>
      <c r="GMB71" s="10"/>
      <c r="GMD71" s="10"/>
      <c r="GMF71" s="10"/>
      <c r="GMH71" s="10"/>
      <c r="GMJ71" s="10"/>
      <c r="GML71" s="10"/>
      <c r="GMN71" s="10"/>
      <c r="GMP71" s="10"/>
      <c r="GMR71" s="10"/>
      <c r="GMT71" s="10"/>
      <c r="GMV71" s="10"/>
      <c r="GMX71" s="10"/>
      <c r="GMZ71" s="10"/>
      <c r="GNB71" s="10"/>
      <c r="GND71" s="10"/>
      <c r="GNF71" s="10"/>
      <c r="GNH71" s="10"/>
      <c r="GNJ71" s="10"/>
      <c r="GNL71" s="10"/>
      <c r="GNN71" s="10"/>
      <c r="GNP71" s="10"/>
      <c r="GNR71" s="10"/>
      <c r="GNT71" s="10"/>
      <c r="GNV71" s="10"/>
      <c r="GNX71" s="10"/>
      <c r="GNZ71" s="10"/>
      <c r="GOB71" s="10"/>
      <c r="GOD71" s="10"/>
      <c r="GOF71" s="10"/>
      <c r="GOH71" s="10"/>
      <c r="GOJ71" s="10"/>
      <c r="GOL71" s="10"/>
      <c r="GON71" s="10"/>
      <c r="GOP71" s="10"/>
      <c r="GOR71" s="10"/>
      <c r="GOT71" s="10"/>
      <c r="GOV71" s="10"/>
      <c r="GOX71" s="10"/>
      <c r="GOZ71" s="10"/>
      <c r="GPB71" s="10"/>
      <c r="GPD71" s="10"/>
      <c r="GPF71" s="10"/>
      <c r="GPH71" s="10"/>
      <c r="GPJ71" s="10"/>
      <c r="GPL71" s="10"/>
      <c r="GPN71" s="10"/>
      <c r="GPP71" s="10"/>
      <c r="GPR71" s="10"/>
      <c r="GPT71" s="10"/>
      <c r="GPV71" s="10"/>
      <c r="GPX71" s="10"/>
      <c r="GPZ71" s="10"/>
      <c r="GQB71" s="10"/>
      <c r="GQD71" s="10"/>
      <c r="GQF71" s="10"/>
      <c r="GQH71" s="10"/>
      <c r="GQJ71" s="10"/>
      <c r="GQL71" s="10"/>
      <c r="GQN71" s="10"/>
      <c r="GQP71" s="10"/>
      <c r="GQR71" s="10"/>
      <c r="GQT71" s="10"/>
      <c r="GQV71" s="10"/>
      <c r="GQX71" s="10"/>
      <c r="GQZ71" s="10"/>
      <c r="GRB71" s="10"/>
      <c r="GRD71" s="10"/>
      <c r="GRF71" s="10"/>
      <c r="GRH71" s="10"/>
      <c r="GRJ71" s="10"/>
      <c r="GRL71" s="10"/>
      <c r="GRN71" s="10"/>
      <c r="GRP71" s="10"/>
      <c r="GRR71" s="10"/>
      <c r="GRT71" s="10"/>
      <c r="GRV71" s="10"/>
      <c r="GRX71" s="10"/>
      <c r="GRZ71" s="10"/>
      <c r="GSB71" s="10"/>
      <c r="GSD71" s="10"/>
      <c r="GSF71" s="10"/>
      <c r="GSH71" s="10"/>
      <c r="GSJ71" s="10"/>
      <c r="GSL71" s="10"/>
      <c r="GSN71" s="10"/>
      <c r="GSP71" s="10"/>
      <c r="GSR71" s="10"/>
      <c r="GST71" s="10"/>
      <c r="GSV71" s="10"/>
      <c r="GSX71" s="10"/>
      <c r="GSZ71" s="10"/>
      <c r="GTB71" s="10"/>
      <c r="GTD71" s="10"/>
      <c r="GTF71" s="10"/>
      <c r="GTH71" s="10"/>
      <c r="GTJ71" s="10"/>
      <c r="GTL71" s="10"/>
      <c r="GTN71" s="10"/>
      <c r="GTP71" s="10"/>
      <c r="GTR71" s="10"/>
      <c r="GTT71" s="10"/>
      <c r="GTV71" s="10"/>
      <c r="GTX71" s="10"/>
      <c r="GTZ71" s="10"/>
      <c r="GUB71" s="10"/>
      <c r="GUD71" s="10"/>
      <c r="GUF71" s="10"/>
      <c r="GUH71" s="10"/>
      <c r="GUJ71" s="10"/>
      <c r="GUL71" s="10"/>
      <c r="GUN71" s="10"/>
      <c r="GUP71" s="10"/>
      <c r="GUR71" s="10"/>
      <c r="GUT71" s="10"/>
      <c r="GUV71" s="10"/>
      <c r="GUX71" s="10"/>
      <c r="GUZ71" s="10"/>
      <c r="GVB71" s="10"/>
      <c r="GVD71" s="10"/>
      <c r="GVF71" s="10"/>
      <c r="GVH71" s="10"/>
      <c r="GVJ71" s="10"/>
      <c r="GVL71" s="10"/>
      <c r="GVN71" s="10"/>
      <c r="GVP71" s="10"/>
      <c r="GVR71" s="10"/>
      <c r="GVT71" s="10"/>
      <c r="GVV71" s="10"/>
      <c r="GVX71" s="10"/>
      <c r="GVZ71" s="10"/>
      <c r="GWB71" s="10"/>
      <c r="GWD71" s="10"/>
      <c r="GWF71" s="10"/>
      <c r="GWH71" s="10"/>
      <c r="GWJ71" s="10"/>
      <c r="GWL71" s="10"/>
      <c r="GWN71" s="10"/>
      <c r="GWP71" s="10"/>
      <c r="GWR71" s="10"/>
      <c r="GWT71" s="10"/>
      <c r="GWV71" s="10"/>
      <c r="GWX71" s="10"/>
      <c r="GWZ71" s="10"/>
      <c r="GXB71" s="10"/>
      <c r="GXD71" s="10"/>
      <c r="GXF71" s="10"/>
      <c r="GXH71" s="10"/>
      <c r="GXJ71" s="10"/>
      <c r="GXL71" s="10"/>
      <c r="GXN71" s="10"/>
      <c r="GXP71" s="10"/>
      <c r="GXR71" s="10"/>
      <c r="GXT71" s="10"/>
      <c r="GXV71" s="10"/>
      <c r="GXX71" s="10"/>
      <c r="GXZ71" s="10"/>
      <c r="GYB71" s="10"/>
      <c r="GYD71" s="10"/>
      <c r="GYF71" s="10"/>
      <c r="GYH71" s="10"/>
      <c r="GYJ71" s="10"/>
      <c r="GYL71" s="10"/>
      <c r="GYN71" s="10"/>
      <c r="GYP71" s="10"/>
      <c r="GYR71" s="10"/>
      <c r="GYT71" s="10"/>
      <c r="GYV71" s="10"/>
      <c r="GYX71" s="10"/>
      <c r="GYZ71" s="10"/>
      <c r="GZB71" s="10"/>
      <c r="GZD71" s="10"/>
      <c r="GZF71" s="10"/>
      <c r="GZH71" s="10"/>
      <c r="GZJ71" s="10"/>
      <c r="GZL71" s="10"/>
      <c r="GZN71" s="10"/>
      <c r="GZP71" s="10"/>
      <c r="GZR71" s="10"/>
      <c r="GZT71" s="10"/>
      <c r="GZV71" s="10"/>
      <c r="GZX71" s="10"/>
      <c r="GZZ71" s="10"/>
      <c r="HAB71" s="10"/>
      <c r="HAD71" s="10"/>
      <c r="HAF71" s="10"/>
      <c r="HAH71" s="10"/>
      <c r="HAJ71" s="10"/>
      <c r="HAL71" s="10"/>
      <c r="HAN71" s="10"/>
      <c r="HAP71" s="10"/>
      <c r="HAR71" s="10"/>
      <c r="HAT71" s="10"/>
      <c r="HAV71" s="10"/>
      <c r="HAX71" s="10"/>
      <c r="HAZ71" s="10"/>
      <c r="HBB71" s="10"/>
      <c r="HBD71" s="10"/>
      <c r="HBF71" s="10"/>
      <c r="HBH71" s="10"/>
      <c r="HBJ71" s="10"/>
      <c r="HBL71" s="10"/>
      <c r="HBN71" s="10"/>
      <c r="HBP71" s="10"/>
      <c r="HBR71" s="10"/>
      <c r="HBT71" s="10"/>
      <c r="HBV71" s="10"/>
      <c r="HBX71" s="10"/>
      <c r="HBZ71" s="10"/>
      <c r="HCB71" s="10"/>
      <c r="HCD71" s="10"/>
      <c r="HCF71" s="10"/>
      <c r="HCH71" s="10"/>
      <c r="HCJ71" s="10"/>
      <c r="HCL71" s="10"/>
      <c r="HCN71" s="10"/>
      <c r="HCP71" s="10"/>
      <c r="HCR71" s="10"/>
      <c r="HCT71" s="10"/>
      <c r="HCV71" s="10"/>
      <c r="HCX71" s="10"/>
      <c r="HCZ71" s="10"/>
      <c r="HDB71" s="10"/>
      <c r="HDD71" s="10"/>
      <c r="HDF71" s="10"/>
      <c r="HDH71" s="10"/>
      <c r="HDJ71" s="10"/>
      <c r="HDL71" s="10"/>
      <c r="HDN71" s="10"/>
      <c r="HDP71" s="10"/>
      <c r="HDR71" s="10"/>
      <c r="HDT71" s="10"/>
      <c r="HDV71" s="10"/>
      <c r="HDX71" s="10"/>
      <c r="HDZ71" s="10"/>
      <c r="HEB71" s="10"/>
      <c r="HED71" s="10"/>
      <c r="HEF71" s="10"/>
      <c r="HEH71" s="10"/>
      <c r="HEJ71" s="10"/>
      <c r="HEL71" s="10"/>
      <c r="HEN71" s="10"/>
      <c r="HEP71" s="10"/>
      <c r="HER71" s="10"/>
      <c r="HET71" s="10"/>
      <c r="HEV71" s="10"/>
      <c r="HEX71" s="10"/>
      <c r="HEZ71" s="10"/>
      <c r="HFB71" s="10"/>
      <c r="HFD71" s="10"/>
      <c r="HFF71" s="10"/>
      <c r="HFH71" s="10"/>
      <c r="HFJ71" s="10"/>
      <c r="HFL71" s="10"/>
      <c r="HFN71" s="10"/>
      <c r="HFP71" s="10"/>
      <c r="HFR71" s="10"/>
      <c r="HFT71" s="10"/>
      <c r="HFV71" s="10"/>
      <c r="HFX71" s="10"/>
      <c r="HFZ71" s="10"/>
      <c r="HGB71" s="10"/>
      <c r="HGD71" s="10"/>
      <c r="HGF71" s="10"/>
      <c r="HGH71" s="10"/>
      <c r="HGJ71" s="10"/>
      <c r="HGL71" s="10"/>
      <c r="HGN71" s="10"/>
      <c r="HGP71" s="10"/>
      <c r="HGR71" s="10"/>
      <c r="HGT71" s="10"/>
      <c r="HGV71" s="10"/>
      <c r="HGX71" s="10"/>
      <c r="HGZ71" s="10"/>
      <c r="HHB71" s="10"/>
      <c r="HHD71" s="10"/>
      <c r="HHF71" s="10"/>
      <c r="HHH71" s="10"/>
      <c r="HHJ71" s="10"/>
      <c r="HHL71" s="10"/>
      <c r="HHN71" s="10"/>
      <c r="HHP71" s="10"/>
      <c r="HHR71" s="10"/>
      <c r="HHT71" s="10"/>
      <c r="HHV71" s="10"/>
      <c r="HHX71" s="10"/>
      <c r="HHZ71" s="10"/>
      <c r="HIB71" s="10"/>
      <c r="HID71" s="10"/>
      <c r="HIF71" s="10"/>
      <c r="HIH71" s="10"/>
      <c r="HIJ71" s="10"/>
      <c r="HIL71" s="10"/>
      <c r="HIN71" s="10"/>
      <c r="HIP71" s="10"/>
      <c r="HIR71" s="10"/>
      <c r="HIT71" s="10"/>
      <c r="HIV71" s="10"/>
      <c r="HIX71" s="10"/>
      <c r="HIZ71" s="10"/>
      <c r="HJB71" s="10"/>
      <c r="HJD71" s="10"/>
      <c r="HJF71" s="10"/>
      <c r="HJH71" s="10"/>
      <c r="HJJ71" s="10"/>
      <c r="HJL71" s="10"/>
      <c r="HJN71" s="10"/>
      <c r="HJP71" s="10"/>
      <c r="HJR71" s="10"/>
      <c r="HJT71" s="10"/>
      <c r="HJV71" s="10"/>
      <c r="HJX71" s="10"/>
      <c r="HJZ71" s="10"/>
      <c r="HKB71" s="10"/>
      <c r="HKD71" s="10"/>
      <c r="HKF71" s="10"/>
      <c r="HKH71" s="10"/>
      <c r="HKJ71" s="10"/>
      <c r="HKL71" s="10"/>
      <c r="HKN71" s="10"/>
      <c r="HKP71" s="10"/>
      <c r="HKR71" s="10"/>
      <c r="HKT71" s="10"/>
      <c r="HKV71" s="10"/>
      <c r="HKX71" s="10"/>
      <c r="HKZ71" s="10"/>
      <c r="HLB71" s="10"/>
      <c r="HLD71" s="10"/>
      <c r="HLF71" s="10"/>
      <c r="HLH71" s="10"/>
      <c r="HLJ71" s="10"/>
      <c r="HLL71" s="10"/>
      <c r="HLN71" s="10"/>
      <c r="HLP71" s="10"/>
      <c r="HLR71" s="10"/>
      <c r="HLT71" s="10"/>
      <c r="HLV71" s="10"/>
      <c r="HLX71" s="10"/>
      <c r="HLZ71" s="10"/>
      <c r="HMB71" s="10"/>
      <c r="HMD71" s="10"/>
      <c r="HMF71" s="10"/>
      <c r="HMH71" s="10"/>
      <c r="HMJ71" s="10"/>
      <c r="HML71" s="10"/>
      <c r="HMN71" s="10"/>
      <c r="HMP71" s="10"/>
      <c r="HMR71" s="10"/>
      <c r="HMT71" s="10"/>
      <c r="HMV71" s="10"/>
      <c r="HMX71" s="10"/>
      <c r="HMZ71" s="10"/>
      <c r="HNB71" s="10"/>
      <c r="HND71" s="10"/>
      <c r="HNF71" s="10"/>
      <c r="HNH71" s="10"/>
      <c r="HNJ71" s="10"/>
      <c r="HNL71" s="10"/>
      <c r="HNN71" s="10"/>
      <c r="HNP71" s="10"/>
      <c r="HNR71" s="10"/>
      <c r="HNT71" s="10"/>
      <c r="HNV71" s="10"/>
      <c r="HNX71" s="10"/>
      <c r="HNZ71" s="10"/>
      <c r="HOB71" s="10"/>
      <c r="HOD71" s="10"/>
      <c r="HOF71" s="10"/>
      <c r="HOH71" s="10"/>
      <c r="HOJ71" s="10"/>
      <c r="HOL71" s="10"/>
      <c r="HON71" s="10"/>
      <c r="HOP71" s="10"/>
      <c r="HOR71" s="10"/>
      <c r="HOT71" s="10"/>
      <c r="HOV71" s="10"/>
      <c r="HOX71" s="10"/>
      <c r="HOZ71" s="10"/>
      <c r="HPB71" s="10"/>
      <c r="HPD71" s="10"/>
      <c r="HPF71" s="10"/>
      <c r="HPH71" s="10"/>
      <c r="HPJ71" s="10"/>
      <c r="HPL71" s="10"/>
      <c r="HPN71" s="10"/>
      <c r="HPP71" s="10"/>
      <c r="HPR71" s="10"/>
      <c r="HPT71" s="10"/>
      <c r="HPV71" s="10"/>
      <c r="HPX71" s="10"/>
      <c r="HPZ71" s="10"/>
      <c r="HQB71" s="10"/>
      <c r="HQD71" s="10"/>
      <c r="HQF71" s="10"/>
      <c r="HQH71" s="10"/>
      <c r="HQJ71" s="10"/>
      <c r="HQL71" s="10"/>
      <c r="HQN71" s="10"/>
      <c r="HQP71" s="10"/>
      <c r="HQR71" s="10"/>
      <c r="HQT71" s="10"/>
      <c r="HQV71" s="10"/>
      <c r="HQX71" s="10"/>
      <c r="HQZ71" s="10"/>
      <c r="HRB71" s="10"/>
      <c r="HRD71" s="10"/>
      <c r="HRF71" s="10"/>
      <c r="HRH71" s="10"/>
      <c r="HRJ71" s="10"/>
      <c r="HRL71" s="10"/>
      <c r="HRN71" s="10"/>
      <c r="HRP71" s="10"/>
      <c r="HRR71" s="10"/>
      <c r="HRT71" s="10"/>
      <c r="HRV71" s="10"/>
      <c r="HRX71" s="10"/>
      <c r="HRZ71" s="10"/>
      <c r="HSB71" s="10"/>
      <c r="HSD71" s="10"/>
      <c r="HSF71" s="10"/>
      <c r="HSH71" s="10"/>
      <c r="HSJ71" s="10"/>
      <c r="HSL71" s="10"/>
      <c r="HSN71" s="10"/>
      <c r="HSP71" s="10"/>
      <c r="HSR71" s="10"/>
      <c r="HST71" s="10"/>
      <c r="HSV71" s="10"/>
      <c r="HSX71" s="10"/>
      <c r="HSZ71" s="10"/>
      <c r="HTB71" s="10"/>
      <c r="HTD71" s="10"/>
      <c r="HTF71" s="10"/>
      <c r="HTH71" s="10"/>
      <c r="HTJ71" s="10"/>
      <c r="HTL71" s="10"/>
      <c r="HTN71" s="10"/>
      <c r="HTP71" s="10"/>
      <c r="HTR71" s="10"/>
      <c r="HTT71" s="10"/>
      <c r="HTV71" s="10"/>
      <c r="HTX71" s="10"/>
      <c r="HTZ71" s="10"/>
      <c r="HUB71" s="10"/>
      <c r="HUD71" s="10"/>
      <c r="HUF71" s="10"/>
      <c r="HUH71" s="10"/>
      <c r="HUJ71" s="10"/>
      <c r="HUL71" s="10"/>
      <c r="HUN71" s="10"/>
      <c r="HUP71" s="10"/>
      <c r="HUR71" s="10"/>
      <c r="HUT71" s="10"/>
      <c r="HUV71" s="10"/>
      <c r="HUX71" s="10"/>
      <c r="HUZ71" s="10"/>
      <c r="HVB71" s="10"/>
      <c r="HVD71" s="10"/>
      <c r="HVF71" s="10"/>
      <c r="HVH71" s="10"/>
      <c r="HVJ71" s="10"/>
      <c r="HVL71" s="10"/>
      <c r="HVN71" s="10"/>
      <c r="HVP71" s="10"/>
      <c r="HVR71" s="10"/>
      <c r="HVT71" s="10"/>
      <c r="HVV71" s="10"/>
      <c r="HVX71" s="10"/>
      <c r="HVZ71" s="10"/>
      <c r="HWB71" s="10"/>
      <c r="HWD71" s="10"/>
      <c r="HWF71" s="10"/>
      <c r="HWH71" s="10"/>
      <c r="HWJ71" s="10"/>
      <c r="HWL71" s="10"/>
      <c r="HWN71" s="10"/>
      <c r="HWP71" s="10"/>
      <c r="HWR71" s="10"/>
      <c r="HWT71" s="10"/>
      <c r="HWV71" s="10"/>
      <c r="HWX71" s="10"/>
      <c r="HWZ71" s="10"/>
      <c r="HXB71" s="10"/>
      <c r="HXD71" s="10"/>
      <c r="HXF71" s="10"/>
      <c r="HXH71" s="10"/>
      <c r="HXJ71" s="10"/>
      <c r="HXL71" s="10"/>
      <c r="HXN71" s="10"/>
      <c r="HXP71" s="10"/>
      <c r="HXR71" s="10"/>
      <c r="HXT71" s="10"/>
      <c r="HXV71" s="10"/>
      <c r="HXX71" s="10"/>
      <c r="HXZ71" s="10"/>
      <c r="HYB71" s="10"/>
      <c r="HYD71" s="10"/>
      <c r="HYF71" s="10"/>
      <c r="HYH71" s="10"/>
      <c r="HYJ71" s="10"/>
      <c r="HYL71" s="10"/>
      <c r="HYN71" s="10"/>
      <c r="HYP71" s="10"/>
      <c r="HYR71" s="10"/>
      <c r="HYT71" s="10"/>
      <c r="HYV71" s="10"/>
      <c r="HYX71" s="10"/>
      <c r="HYZ71" s="10"/>
      <c r="HZB71" s="10"/>
      <c r="HZD71" s="10"/>
      <c r="HZF71" s="10"/>
      <c r="HZH71" s="10"/>
      <c r="HZJ71" s="10"/>
      <c r="HZL71" s="10"/>
      <c r="HZN71" s="10"/>
      <c r="HZP71" s="10"/>
      <c r="HZR71" s="10"/>
      <c r="HZT71" s="10"/>
      <c r="HZV71" s="10"/>
      <c r="HZX71" s="10"/>
      <c r="HZZ71" s="10"/>
      <c r="IAB71" s="10"/>
      <c r="IAD71" s="10"/>
      <c r="IAF71" s="10"/>
      <c r="IAH71" s="10"/>
      <c r="IAJ71" s="10"/>
      <c r="IAL71" s="10"/>
      <c r="IAN71" s="10"/>
      <c r="IAP71" s="10"/>
      <c r="IAR71" s="10"/>
      <c r="IAT71" s="10"/>
      <c r="IAV71" s="10"/>
      <c r="IAX71" s="10"/>
      <c r="IAZ71" s="10"/>
      <c r="IBB71" s="10"/>
      <c r="IBD71" s="10"/>
      <c r="IBF71" s="10"/>
      <c r="IBH71" s="10"/>
      <c r="IBJ71" s="10"/>
      <c r="IBL71" s="10"/>
      <c r="IBN71" s="10"/>
      <c r="IBP71" s="10"/>
      <c r="IBR71" s="10"/>
      <c r="IBT71" s="10"/>
      <c r="IBV71" s="10"/>
      <c r="IBX71" s="10"/>
      <c r="IBZ71" s="10"/>
      <c r="ICB71" s="10"/>
      <c r="ICD71" s="10"/>
      <c r="ICF71" s="10"/>
      <c r="ICH71" s="10"/>
      <c r="ICJ71" s="10"/>
      <c r="ICL71" s="10"/>
      <c r="ICN71" s="10"/>
      <c r="ICP71" s="10"/>
      <c r="ICR71" s="10"/>
      <c r="ICT71" s="10"/>
      <c r="ICV71" s="10"/>
      <c r="ICX71" s="10"/>
      <c r="ICZ71" s="10"/>
      <c r="IDB71" s="10"/>
      <c r="IDD71" s="10"/>
      <c r="IDF71" s="10"/>
      <c r="IDH71" s="10"/>
      <c r="IDJ71" s="10"/>
      <c r="IDL71" s="10"/>
      <c r="IDN71" s="10"/>
      <c r="IDP71" s="10"/>
      <c r="IDR71" s="10"/>
      <c r="IDT71" s="10"/>
      <c r="IDV71" s="10"/>
      <c r="IDX71" s="10"/>
      <c r="IDZ71" s="10"/>
      <c r="IEB71" s="10"/>
      <c r="IED71" s="10"/>
      <c r="IEF71" s="10"/>
      <c r="IEH71" s="10"/>
      <c r="IEJ71" s="10"/>
      <c r="IEL71" s="10"/>
      <c r="IEN71" s="10"/>
      <c r="IEP71" s="10"/>
      <c r="IER71" s="10"/>
      <c r="IET71" s="10"/>
      <c r="IEV71" s="10"/>
      <c r="IEX71" s="10"/>
      <c r="IEZ71" s="10"/>
      <c r="IFB71" s="10"/>
      <c r="IFD71" s="10"/>
      <c r="IFF71" s="10"/>
      <c r="IFH71" s="10"/>
      <c r="IFJ71" s="10"/>
      <c r="IFL71" s="10"/>
      <c r="IFN71" s="10"/>
      <c r="IFP71" s="10"/>
      <c r="IFR71" s="10"/>
      <c r="IFT71" s="10"/>
      <c r="IFV71" s="10"/>
      <c r="IFX71" s="10"/>
      <c r="IFZ71" s="10"/>
      <c r="IGB71" s="10"/>
      <c r="IGD71" s="10"/>
      <c r="IGF71" s="10"/>
      <c r="IGH71" s="10"/>
      <c r="IGJ71" s="10"/>
      <c r="IGL71" s="10"/>
      <c r="IGN71" s="10"/>
      <c r="IGP71" s="10"/>
      <c r="IGR71" s="10"/>
      <c r="IGT71" s="10"/>
      <c r="IGV71" s="10"/>
      <c r="IGX71" s="10"/>
      <c r="IGZ71" s="10"/>
      <c r="IHB71" s="10"/>
      <c r="IHD71" s="10"/>
      <c r="IHF71" s="10"/>
      <c r="IHH71" s="10"/>
      <c r="IHJ71" s="10"/>
      <c r="IHL71" s="10"/>
      <c r="IHN71" s="10"/>
      <c r="IHP71" s="10"/>
      <c r="IHR71" s="10"/>
      <c r="IHT71" s="10"/>
      <c r="IHV71" s="10"/>
      <c r="IHX71" s="10"/>
      <c r="IHZ71" s="10"/>
      <c r="IIB71" s="10"/>
      <c r="IID71" s="10"/>
      <c r="IIF71" s="10"/>
      <c r="IIH71" s="10"/>
      <c r="IIJ71" s="10"/>
      <c r="IIL71" s="10"/>
      <c r="IIN71" s="10"/>
      <c r="IIP71" s="10"/>
      <c r="IIR71" s="10"/>
      <c r="IIT71" s="10"/>
      <c r="IIV71" s="10"/>
      <c r="IIX71" s="10"/>
      <c r="IIZ71" s="10"/>
      <c r="IJB71" s="10"/>
      <c r="IJD71" s="10"/>
      <c r="IJF71" s="10"/>
      <c r="IJH71" s="10"/>
      <c r="IJJ71" s="10"/>
      <c r="IJL71" s="10"/>
      <c r="IJN71" s="10"/>
      <c r="IJP71" s="10"/>
      <c r="IJR71" s="10"/>
      <c r="IJT71" s="10"/>
      <c r="IJV71" s="10"/>
      <c r="IJX71" s="10"/>
      <c r="IJZ71" s="10"/>
      <c r="IKB71" s="10"/>
      <c r="IKD71" s="10"/>
      <c r="IKF71" s="10"/>
      <c r="IKH71" s="10"/>
      <c r="IKJ71" s="10"/>
      <c r="IKL71" s="10"/>
      <c r="IKN71" s="10"/>
      <c r="IKP71" s="10"/>
      <c r="IKR71" s="10"/>
      <c r="IKT71" s="10"/>
      <c r="IKV71" s="10"/>
      <c r="IKX71" s="10"/>
      <c r="IKZ71" s="10"/>
      <c r="ILB71" s="10"/>
      <c r="ILD71" s="10"/>
      <c r="ILF71" s="10"/>
      <c r="ILH71" s="10"/>
      <c r="ILJ71" s="10"/>
      <c r="ILL71" s="10"/>
      <c r="ILN71" s="10"/>
      <c r="ILP71" s="10"/>
      <c r="ILR71" s="10"/>
      <c r="ILT71" s="10"/>
      <c r="ILV71" s="10"/>
      <c r="ILX71" s="10"/>
      <c r="ILZ71" s="10"/>
      <c r="IMB71" s="10"/>
      <c r="IMD71" s="10"/>
      <c r="IMF71" s="10"/>
      <c r="IMH71" s="10"/>
      <c r="IMJ71" s="10"/>
      <c r="IML71" s="10"/>
      <c r="IMN71" s="10"/>
      <c r="IMP71" s="10"/>
      <c r="IMR71" s="10"/>
      <c r="IMT71" s="10"/>
      <c r="IMV71" s="10"/>
      <c r="IMX71" s="10"/>
      <c r="IMZ71" s="10"/>
      <c r="INB71" s="10"/>
      <c r="IND71" s="10"/>
      <c r="INF71" s="10"/>
      <c r="INH71" s="10"/>
      <c r="INJ71" s="10"/>
      <c r="INL71" s="10"/>
      <c r="INN71" s="10"/>
      <c r="INP71" s="10"/>
      <c r="INR71" s="10"/>
      <c r="INT71" s="10"/>
      <c r="INV71" s="10"/>
      <c r="INX71" s="10"/>
      <c r="INZ71" s="10"/>
      <c r="IOB71" s="10"/>
      <c r="IOD71" s="10"/>
      <c r="IOF71" s="10"/>
      <c r="IOH71" s="10"/>
      <c r="IOJ71" s="10"/>
      <c r="IOL71" s="10"/>
      <c r="ION71" s="10"/>
      <c r="IOP71" s="10"/>
      <c r="IOR71" s="10"/>
      <c r="IOT71" s="10"/>
      <c r="IOV71" s="10"/>
      <c r="IOX71" s="10"/>
      <c r="IOZ71" s="10"/>
      <c r="IPB71" s="10"/>
      <c r="IPD71" s="10"/>
      <c r="IPF71" s="10"/>
      <c r="IPH71" s="10"/>
      <c r="IPJ71" s="10"/>
      <c r="IPL71" s="10"/>
      <c r="IPN71" s="10"/>
      <c r="IPP71" s="10"/>
      <c r="IPR71" s="10"/>
      <c r="IPT71" s="10"/>
      <c r="IPV71" s="10"/>
      <c r="IPX71" s="10"/>
      <c r="IPZ71" s="10"/>
      <c r="IQB71" s="10"/>
      <c r="IQD71" s="10"/>
      <c r="IQF71" s="10"/>
      <c r="IQH71" s="10"/>
      <c r="IQJ71" s="10"/>
      <c r="IQL71" s="10"/>
      <c r="IQN71" s="10"/>
      <c r="IQP71" s="10"/>
      <c r="IQR71" s="10"/>
      <c r="IQT71" s="10"/>
      <c r="IQV71" s="10"/>
      <c r="IQX71" s="10"/>
      <c r="IQZ71" s="10"/>
      <c r="IRB71" s="10"/>
      <c r="IRD71" s="10"/>
      <c r="IRF71" s="10"/>
      <c r="IRH71" s="10"/>
      <c r="IRJ71" s="10"/>
      <c r="IRL71" s="10"/>
      <c r="IRN71" s="10"/>
      <c r="IRP71" s="10"/>
      <c r="IRR71" s="10"/>
      <c r="IRT71" s="10"/>
      <c r="IRV71" s="10"/>
      <c r="IRX71" s="10"/>
      <c r="IRZ71" s="10"/>
      <c r="ISB71" s="10"/>
      <c r="ISD71" s="10"/>
      <c r="ISF71" s="10"/>
      <c r="ISH71" s="10"/>
      <c r="ISJ71" s="10"/>
      <c r="ISL71" s="10"/>
      <c r="ISN71" s="10"/>
      <c r="ISP71" s="10"/>
      <c r="ISR71" s="10"/>
      <c r="IST71" s="10"/>
      <c r="ISV71" s="10"/>
      <c r="ISX71" s="10"/>
      <c r="ISZ71" s="10"/>
      <c r="ITB71" s="10"/>
      <c r="ITD71" s="10"/>
      <c r="ITF71" s="10"/>
      <c r="ITH71" s="10"/>
      <c r="ITJ71" s="10"/>
      <c r="ITL71" s="10"/>
      <c r="ITN71" s="10"/>
      <c r="ITP71" s="10"/>
      <c r="ITR71" s="10"/>
      <c r="ITT71" s="10"/>
      <c r="ITV71" s="10"/>
      <c r="ITX71" s="10"/>
      <c r="ITZ71" s="10"/>
      <c r="IUB71" s="10"/>
      <c r="IUD71" s="10"/>
      <c r="IUF71" s="10"/>
      <c r="IUH71" s="10"/>
      <c r="IUJ71" s="10"/>
      <c r="IUL71" s="10"/>
      <c r="IUN71" s="10"/>
      <c r="IUP71" s="10"/>
      <c r="IUR71" s="10"/>
      <c r="IUT71" s="10"/>
      <c r="IUV71" s="10"/>
      <c r="IUX71" s="10"/>
      <c r="IUZ71" s="10"/>
      <c r="IVB71" s="10"/>
      <c r="IVD71" s="10"/>
      <c r="IVF71" s="10"/>
      <c r="IVH71" s="10"/>
      <c r="IVJ71" s="10"/>
      <c r="IVL71" s="10"/>
      <c r="IVN71" s="10"/>
      <c r="IVP71" s="10"/>
      <c r="IVR71" s="10"/>
      <c r="IVT71" s="10"/>
      <c r="IVV71" s="10"/>
      <c r="IVX71" s="10"/>
      <c r="IVZ71" s="10"/>
      <c r="IWB71" s="10"/>
      <c r="IWD71" s="10"/>
      <c r="IWF71" s="10"/>
      <c r="IWH71" s="10"/>
      <c r="IWJ71" s="10"/>
      <c r="IWL71" s="10"/>
      <c r="IWN71" s="10"/>
      <c r="IWP71" s="10"/>
      <c r="IWR71" s="10"/>
      <c r="IWT71" s="10"/>
      <c r="IWV71" s="10"/>
      <c r="IWX71" s="10"/>
      <c r="IWZ71" s="10"/>
      <c r="IXB71" s="10"/>
      <c r="IXD71" s="10"/>
      <c r="IXF71" s="10"/>
      <c r="IXH71" s="10"/>
      <c r="IXJ71" s="10"/>
      <c r="IXL71" s="10"/>
      <c r="IXN71" s="10"/>
      <c r="IXP71" s="10"/>
      <c r="IXR71" s="10"/>
      <c r="IXT71" s="10"/>
      <c r="IXV71" s="10"/>
      <c r="IXX71" s="10"/>
      <c r="IXZ71" s="10"/>
      <c r="IYB71" s="10"/>
      <c r="IYD71" s="10"/>
      <c r="IYF71" s="10"/>
      <c r="IYH71" s="10"/>
      <c r="IYJ71" s="10"/>
      <c r="IYL71" s="10"/>
      <c r="IYN71" s="10"/>
      <c r="IYP71" s="10"/>
      <c r="IYR71" s="10"/>
      <c r="IYT71" s="10"/>
      <c r="IYV71" s="10"/>
      <c r="IYX71" s="10"/>
      <c r="IYZ71" s="10"/>
      <c r="IZB71" s="10"/>
      <c r="IZD71" s="10"/>
      <c r="IZF71" s="10"/>
      <c r="IZH71" s="10"/>
      <c r="IZJ71" s="10"/>
      <c r="IZL71" s="10"/>
      <c r="IZN71" s="10"/>
      <c r="IZP71" s="10"/>
      <c r="IZR71" s="10"/>
      <c r="IZT71" s="10"/>
      <c r="IZV71" s="10"/>
      <c r="IZX71" s="10"/>
      <c r="IZZ71" s="10"/>
      <c r="JAB71" s="10"/>
      <c r="JAD71" s="10"/>
      <c r="JAF71" s="10"/>
      <c r="JAH71" s="10"/>
      <c r="JAJ71" s="10"/>
      <c r="JAL71" s="10"/>
      <c r="JAN71" s="10"/>
      <c r="JAP71" s="10"/>
      <c r="JAR71" s="10"/>
      <c r="JAT71" s="10"/>
      <c r="JAV71" s="10"/>
      <c r="JAX71" s="10"/>
      <c r="JAZ71" s="10"/>
      <c r="JBB71" s="10"/>
      <c r="JBD71" s="10"/>
      <c r="JBF71" s="10"/>
      <c r="JBH71" s="10"/>
      <c r="JBJ71" s="10"/>
      <c r="JBL71" s="10"/>
      <c r="JBN71" s="10"/>
      <c r="JBP71" s="10"/>
      <c r="JBR71" s="10"/>
      <c r="JBT71" s="10"/>
      <c r="JBV71" s="10"/>
      <c r="JBX71" s="10"/>
      <c r="JBZ71" s="10"/>
      <c r="JCB71" s="10"/>
      <c r="JCD71" s="10"/>
      <c r="JCF71" s="10"/>
      <c r="JCH71" s="10"/>
      <c r="JCJ71" s="10"/>
      <c r="JCL71" s="10"/>
      <c r="JCN71" s="10"/>
      <c r="JCP71" s="10"/>
      <c r="JCR71" s="10"/>
      <c r="JCT71" s="10"/>
      <c r="JCV71" s="10"/>
      <c r="JCX71" s="10"/>
      <c r="JCZ71" s="10"/>
      <c r="JDB71" s="10"/>
      <c r="JDD71" s="10"/>
      <c r="JDF71" s="10"/>
      <c r="JDH71" s="10"/>
      <c r="JDJ71" s="10"/>
      <c r="JDL71" s="10"/>
      <c r="JDN71" s="10"/>
      <c r="JDP71" s="10"/>
      <c r="JDR71" s="10"/>
      <c r="JDT71" s="10"/>
      <c r="JDV71" s="10"/>
      <c r="JDX71" s="10"/>
      <c r="JDZ71" s="10"/>
      <c r="JEB71" s="10"/>
      <c r="JED71" s="10"/>
      <c r="JEF71" s="10"/>
      <c r="JEH71" s="10"/>
      <c r="JEJ71" s="10"/>
      <c r="JEL71" s="10"/>
      <c r="JEN71" s="10"/>
      <c r="JEP71" s="10"/>
      <c r="JER71" s="10"/>
      <c r="JET71" s="10"/>
      <c r="JEV71" s="10"/>
      <c r="JEX71" s="10"/>
      <c r="JEZ71" s="10"/>
      <c r="JFB71" s="10"/>
      <c r="JFD71" s="10"/>
      <c r="JFF71" s="10"/>
      <c r="JFH71" s="10"/>
      <c r="JFJ71" s="10"/>
      <c r="JFL71" s="10"/>
      <c r="JFN71" s="10"/>
      <c r="JFP71" s="10"/>
      <c r="JFR71" s="10"/>
      <c r="JFT71" s="10"/>
      <c r="JFV71" s="10"/>
      <c r="JFX71" s="10"/>
      <c r="JFZ71" s="10"/>
      <c r="JGB71" s="10"/>
      <c r="JGD71" s="10"/>
      <c r="JGF71" s="10"/>
      <c r="JGH71" s="10"/>
      <c r="JGJ71" s="10"/>
      <c r="JGL71" s="10"/>
      <c r="JGN71" s="10"/>
      <c r="JGP71" s="10"/>
      <c r="JGR71" s="10"/>
      <c r="JGT71" s="10"/>
      <c r="JGV71" s="10"/>
      <c r="JGX71" s="10"/>
      <c r="JGZ71" s="10"/>
      <c r="JHB71" s="10"/>
      <c r="JHD71" s="10"/>
      <c r="JHF71" s="10"/>
      <c r="JHH71" s="10"/>
      <c r="JHJ71" s="10"/>
      <c r="JHL71" s="10"/>
      <c r="JHN71" s="10"/>
      <c r="JHP71" s="10"/>
      <c r="JHR71" s="10"/>
      <c r="JHT71" s="10"/>
      <c r="JHV71" s="10"/>
      <c r="JHX71" s="10"/>
      <c r="JHZ71" s="10"/>
      <c r="JIB71" s="10"/>
      <c r="JID71" s="10"/>
      <c r="JIF71" s="10"/>
      <c r="JIH71" s="10"/>
      <c r="JIJ71" s="10"/>
      <c r="JIL71" s="10"/>
      <c r="JIN71" s="10"/>
      <c r="JIP71" s="10"/>
      <c r="JIR71" s="10"/>
      <c r="JIT71" s="10"/>
      <c r="JIV71" s="10"/>
      <c r="JIX71" s="10"/>
      <c r="JIZ71" s="10"/>
      <c r="JJB71" s="10"/>
      <c r="JJD71" s="10"/>
      <c r="JJF71" s="10"/>
      <c r="JJH71" s="10"/>
      <c r="JJJ71" s="10"/>
      <c r="JJL71" s="10"/>
      <c r="JJN71" s="10"/>
      <c r="JJP71" s="10"/>
      <c r="JJR71" s="10"/>
      <c r="JJT71" s="10"/>
      <c r="JJV71" s="10"/>
      <c r="JJX71" s="10"/>
      <c r="JJZ71" s="10"/>
      <c r="JKB71" s="10"/>
      <c r="JKD71" s="10"/>
      <c r="JKF71" s="10"/>
      <c r="JKH71" s="10"/>
      <c r="JKJ71" s="10"/>
      <c r="JKL71" s="10"/>
      <c r="JKN71" s="10"/>
      <c r="JKP71" s="10"/>
      <c r="JKR71" s="10"/>
      <c r="JKT71" s="10"/>
      <c r="JKV71" s="10"/>
      <c r="JKX71" s="10"/>
      <c r="JKZ71" s="10"/>
      <c r="JLB71" s="10"/>
      <c r="JLD71" s="10"/>
      <c r="JLF71" s="10"/>
      <c r="JLH71" s="10"/>
      <c r="JLJ71" s="10"/>
      <c r="JLL71" s="10"/>
      <c r="JLN71" s="10"/>
      <c r="JLP71" s="10"/>
      <c r="JLR71" s="10"/>
      <c r="JLT71" s="10"/>
      <c r="JLV71" s="10"/>
      <c r="JLX71" s="10"/>
      <c r="JLZ71" s="10"/>
      <c r="JMB71" s="10"/>
      <c r="JMD71" s="10"/>
      <c r="JMF71" s="10"/>
      <c r="JMH71" s="10"/>
      <c r="JMJ71" s="10"/>
      <c r="JML71" s="10"/>
      <c r="JMN71" s="10"/>
      <c r="JMP71" s="10"/>
      <c r="JMR71" s="10"/>
      <c r="JMT71" s="10"/>
      <c r="JMV71" s="10"/>
      <c r="JMX71" s="10"/>
      <c r="JMZ71" s="10"/>
      <c r="JNB71" s="10"/>
      <c r="JND71" s="10"/>
      <c r="JNF71" s="10"/>
      <c r="JNH71" s="10"/>
      <c r="JNJ71" s="10"/>
      <c r="JNL71" s="10"/>
      <c r="JNN71" s="10"/>
      <c r="JNP71" s="10"/>
      <c r="JNR71" s="10"/>
      <c r="JNT71" s="10"/>
      <c r="JNV71" s="10"/>
      <c r="JNX71" s="10"/>
      <c r="JNZ71" s="10"/>
      <c r="JOB71" s="10"/>
      <c r="JOD71" s="10"/>
      <c r="JOF71" s="10"/>
      <c r="JOH71" s="10"/>
      <c r="JOJ71" s="10"/>
      <c r="JOL71" s="10"/>
      <c r="JON71" s="10"/>
      <c r="JOP71" s="10"/>
      <c r="JOR71" s="10"/>
      <c r="JOT71" s="10"/>
      <c r="JOV71" s="10"/>
      <c r="JOX71" s="10"/>
      <c r="JOZ71" s="10"/>
      <c r="JPB71" s="10"/>
      <c r="JPD71" s="10"/>
      <c r="JPF71" s="10"/>
      <c r="JPH71" s="10"/>
      <c r="JPJ71" s="10"/>
      <c r="JPL71" s="10"/>
      <c r="JPN71" s="10"/>
      <c r="JPP71" s="10"/>
      <c r="JPR71" s="10"/>
      <c r="JPT71" s="10"/>
      <c r="JPV71" s="10"/>
      <c r="JPX71" s="10"/>
      <c r="JPZ71" s="10"/>
      <c r="JQB71" s="10"/>
      <c r="JQD71" s="10"/>
      <c r="JQF71" s="10"/>
      <c r="JQH71" s="10"/>
      <c r="JQJ71" s="10"/>
      <c r="JQL71" s="10"/>
      <c r="JQN71" s="10"/>
      <c r="JQP71" s="10"/>
      <c r="JQR71" s="10"/>
      <c r="JQT71" s="10"/>
      <c r="JQV71" s="10"/>
      <c r="JQX71" s="10"/>
      <c r="JQZ71" s="10"/>
      <c r="JRB71" s="10"/>
      <c r="JRD71" s="10"/>
      <c r="JRF71" s="10"/>
      <c r="JRH71" s="10"/>
      <c r="JRJ71" s="10"/>
      <c r="JRL71" s="10"/>
      <c r="JRN71" s="10"/>
      <c r="JRP71" s="10"/>
      <c r="JRR71" s="10"/>
      <c r="JRT71" s="10"/>
      <c r="JRV71" s="10"/>
      <c r="JRX71" s="10"/>
      <c r="JRZ71" s="10"/>
      <c r="JSB71" s="10"/>
      <c r="JSD71" s="10"/>
      <c r="JSF71" s="10"/>
      <c r="JSH71" s="10"/>
      <c r="JSJ71" s="10"/>
      <c r="JSL71" s="10"/>
      <c r="JSN71" s="10"/>
      <c r="JSP71" s="10"/>
      <c r="JSR71" s="10"/>
      <c r="JST71" s="10"/>
      <c r="JSV71" s="10"/>
      <c r="JSX71" s="10"/>
      <c r="JSZ71" s="10"/>
      <c r="JTB71" s="10"/>
      <c r="JTD71" s="10"/>
      <c r="JTF71" s="10"/>
      <c r="JTH71" s="10"/>
      <c r="JTJ71" s="10"/>
      <c r="JTL71" s="10"/>
      <c r="JTN71" s="10"/>
      <c r="JTP71" s="10"/>
      <c r="JTR71" s="10"/>
      <c r="JTT71" s="10"/>
      <c r="JTV71" s="10"/>
      <c r="JTX71" s="10"/>
      <c r="JTZ71" s="10"/>
      <c r="JUB71" s="10"/>
      <c r="JUD71" s="10"/>
      <c r="JUF71" s="10"/>
      <c r="JUH71" s="10"/>
      <c r="JUJ71" s="10"/>
      <c r="JUL71" s="10"/>
      <c r="JUN71" s="10"/>
      <c r="JUP71" s="10"/>
      <c r="JUR71" s="10"/>
      <c r="JUT71" s="10"/>
      <c r="JUV71" s="10"/>
      <c r="JUX71" s="10"/>
      <c r="JUZ71" s="10"/>
      <c r="JVB71" s="10"/>
      <c r="JVD71" s="10"/>
      <c r="JVF71" s="10"/>
      <c r="JVH71" s="10"/>
      <c r="JVJ71" s="10"/>
      <c r="JVL71" s="10"/>
      <c r="JVN71" s="10"/>
      <c r="JVP71" s="10"/>
      <c r="JVR71" s="10"/>
      <c r="JVT71" s="10"/>
      <c r="JVV71" s="10"/>
      <c r="JVX71" s="10"/>
      <c r="JVZ71" s="10"/>
      <c r="JWB71" s="10"/>
      <c r="JWD71" s="10"/>
      <c r="JWF71" s="10"/>
      <c r="JWH71" s="10"/>
      <c r="JWJ71" s="10"/>
      <c r="JWL71" s="10"/>
      <c r="JWN71" s="10"/>
      <c r="JWP71" s="10"/>
      <c r="JWR71" s="10"/>
      <c r="JWT71" s="10"/>
      <c r="JWV71" s="10"/>
      <c r="JWX71" s="10"/>
      <c r="JWZ71" s="10"/>
      <c r="JXB71" s="10"/>
      <c r="JXD71" s="10"/>
      <c r="JXF71" s="10"/>
      <c r="JXH71" s="10"/>
      <c r="JXJ71" s="10"/>
      <c r="JXL71" s="10"/>
      <c r="JXN71" s="10"/>
      <c r="JXP71" s="10"/>
      <c r="JXR71" s="10"/>
      <c r="JXT71" s="10"/>
      <c r="JXV71" s="10"/>
      <c r="JXX71" s="10"/>
      <c r="JXZ71" s="10"/>
      <c r="JYB71" s="10"/>
      <c r="JYD71" s="10"/>
      <c r="JYF71" s="10"/>
      <c r="JYH71" s="10"/>
      <c r="JYJ71" s="10"/>
      <c r="JYL71" s="10"/>
      <c r="JYN71" s="10"/>
      <c r="JYP71" s="10"/>
      <c r="JYR71" s="10"/>
      <c r="JYT71" s="10"/>
      <c r="JYV71" s="10"/>
      <c r="JYX71" s="10"/>
      <c r="JYZ71" s="10"/>
      <c r="JZB71" s="10"/>
      <c r="JZD71" s="10"/>
      <c r="JZF71" s="10"/>
      <c r="JZH71" s="10"/>
      <c r="JZJ71" s="10"/>
      <c r="JZL71" s="10"/>
      <c r="JZN71" s="10"/>
      <c r="JZP71" s="10"/>
      <c r="JZR71" s="10"/>
      <c r="JZT71" s="10"/>
      <c r="JZV71" s="10"/>
      <c r="JZX71" s="10"/>
      <c r="JZZ71" s="10"/>
      <c r="KAB71" s="10"/>
      <c r="KAD71" s="10"/>
      <c r="KAF71" s="10"/>
      <c r="KAH71" s="10"/>
      <c r="KAJ71" s="10"/>
      <c r="KAL71" s="10"/>
      <c r="KAN71" s="10"/>
      <c r="KAP71" s="10"/>
      <c r="KAR71" s="10"/>
      <c r="KAT71" s="10"/>
      <c r="KAV71" s="10"/>
      <c r="KAX71" s="10"/>
      <c r="KAZ71" s="10"/>
      <c r="KBB71" s="10"/>
      <c r="KBD71" s="10"/>
      <c r="KBF71" s="10"/>
      <c r="KBH71" s="10"/>
      <c r="KBJ71" s="10"/>
      <c r="KBL71" s="10"/>
      <c r="KBN71" s="10"/>
      <c r="KBP71" s="10"/>
      <c r="KBR71" s="10"/>
      <c r="KBT71" s="10"/>
      <c r="KBV71" s="10"/>
      <c r="KBX71" s="10"/>
      <c r="KBZ71" s="10"/>
      <c r="KCB71" s="10"/>
      <c r="KCD71" s="10"/>
      <c r="KCF71" s="10"/>
      <c r="KCH71" s="10"/>
      <c r="KCJ71" s="10"/>
      <c r="KCL71" s="10"/>
      <c r="KCN71" s="10"/>
      <c r="KCP71" s="10"/>
      <c r="KCR71" s="10"/>
      <c r="KCT71" s="10"/>
      <c r="KCV71" s="10"/>
      <c r="KCX71" s="10"/>
      <c r="KCZ71" s="10"/>
      <c r="KDB71" s="10"/>
      <c r="KDD71" s="10"/>
      <c r="KDF71" s="10"/>
      <c r="KDH71" s="10"/>
      <c r="KDJ71" s="10"/>
      <c r="KDL71" s="10"/>
      <c r="KDN71" s="10"/>
      <c r="KDP71" s="10"/>
      <c r="KDR71" s="10"/>
      <c r="KDT71" s="10"/>
      <c r="KDV71" s="10"/>
      <c r="KDX71" s="10"/>
      <c r="KDZ71" s="10"/>
      <c r="KEB71" s="10"/>
      <c r="KED71" s="10"/>
      <c r="KEF71" s="10"/>
      <c r="KEH71" s="10"/>
      <c r="KEJ71" s="10"/>
      <c r="KEL71" s="10"/>
      <c r="KEN71" s="10"/>
      <c r="KEP71" s="10"/>
      <c r="KER71" s="10"/>
      <c r="KET71" s="10"/>
      <c r="KEV71" s="10"/>
      <c r="KEX71" s="10"/>
      <c r="KEZ71" s="10"/>
      <c r="KFB71" s="10"/>
      <c r="KFD71" s="10"/>
      <c r="KFF71" s="10"/>
      <c r="KFH71" s="10"/>
      <c r="KFJ71" s="10"/>
      <c r="KFL71" s="10"/>
      <c r="KFN71" s="10"/>
      <c r="KFP71" s="10"/>
      <c r="KFR71" s="10"/>
      <c r="KFT71" s="10"/>
      <c r="KFV71" s="10"/>
      <c r="KFX71" s="10"/>
      <c r="KFZ71" s="10"/>
      <c r="KGB71" s="10"/>
      <c r="KGD71" s="10"/>
      <c r="KGF71" s="10"/>
      <c r="KGH71" s="10"/>
      <c r="KGJ71" s="10"/>
      <c r="KGL71" s="10"/>
      <c r="KGN71" s="10"/>
      <c r="KGP71" s="10"/>
      <c r="KGR71" s="10"/>
      <c r="KGT71" s="10"/>
      <c r="KGV71" s="10"/>
      <c r="KGX71" s="10"/>
      <c r="KGZ71" s="10"/>
      <c r="KHB71" s="10"/>
      <c r="KHD71" s="10"/>
      <c r="KHF71" s="10"/>
      <c r="KHH71" s="10"/>
      <c r="KHJ71" s="10"/>
      <c r="KHL71" s="10"/>
      <c r="KHN71" s="10"/>
      <c r="KHP71" s="10"/>
      <c r="KHR71" s="10"/>
      <c r="KHT71" s="10"/>
      <c r="KHV71" s="10"/>
      <c r="KHX71" s="10"/>
      <c r="KHZ71" s="10"/>
      <c r="KIB71" s="10"/>
      <c r="KID71" s="10"/>
      <c r="KIF71" s="10"/>
      <c r="KIH71" s="10"/>
      <c r="KIJ71" s="10"/>
      <c r="KIL71" s="10"/>
      <c r="KIN71" s="10"/>
      <c r="KIP71" s="10"/>
      <c r="KIR71" s="10"/>
      <c r="KIT71" s="10"/>
      <c r="KIV71" s="10"/>
      <c r="KIX71" s="10"/>
      <c r="KIZ71" s="10"/>
      <c r="KJB71" s="10"/>
      <c r="KJD71" s="10"/>
      <c r="KJF71" s="10"/>
      <c r="KJH71" s="10"/>
      <c r="KJJ71" s="10"/>
      <c r="KJL71" s="10"/>
      <c r="KJN71" s="10"/>
      <c r="KJP71" s="10"/>
      <c r="KJR71" s="10"/>
      <c r="KJT71" s="10"/>
      <c r="KJV71" s="10"/>
      <c r="KJX71" s="10"/>
      <c r="KJZ71" s="10"/>
      <c r="KKB71" s="10"/>
      <c r="KKD71" s="10"/>
      <c r="KKF71" s="10"/>
      <c r="KKH71" s="10"/>
      <c r="KKJ71" s="10"/>
      <c r="KKL71" s="10"/>
      <c r="KKN71" s="10"/>
      <c r="KKP71" s="10"/>
      <c r="KKR71" s="10"/>
      <c r="KKT71" s="10"/>
      <c r="KKV71" s="10"/>
      <c r="KKX71" s="10"/>
      <c r="KKZ71" s="10"/>
      <c r="KLB71" s="10"/>
      <c r="KLD71" s="10"/>
      <c r="KLF71" s="10"/>
      <c r="KLH71" s="10"/>
      <c r="KLJ71" s="10"/>
      <c r="KLL71" s="10"/>
      <c r="KLN71" s="10"/>
      <c r="KLP71" s="10"/>
      <c r="KLR71" s="10"/>
      <c r="KLT71" s="10"/>
      <c r="KLV71" s="10"/>
      <c r="KLX71" s="10"/>
      <c r="KLZ71" s="10"/>
      <c r="KMB71" s="10"/>
      <c r="KMD71" s="10"/>
      <c r="KMF71" s="10"/>
      <c r="KMH71" s="10"/>
      <c r="KMJ71" s="10"/>
      <c r="KML71" s="10"/>
      <c r="KMN71" s="10"/>
      <c r="KMP71" s="10"/>
      <c r="KMR71" s="10"/>
      <c r="KMT71" s="10"/>
      <c r="KMV71" s="10"/>
      <c r="KMX71" s="10"/>
      <c r="KMZ71" s="10"/>
      <c r="KNB71" s="10"/>
      <c r="KND71" s="10"/>
      <c r="KNF71" s="10"/>
      <c r="KNH71" s="10"/>
      <c r="KNJ71" s="10"/>
      <c r="KNL71" s="10"/>
      <c r="KNN71" s="10"/>
      <c r="KNP71" s="10"/>
      <c r="KNR71" s="10"/>
      <c r="KNT71" s="10"/>
      <c r="KNV71" s="10"/>
      <c r="KNX71" s="10"/>
      <c r="KNZ71" s="10"/>
      <c r="KOB71" s="10"/>
      <c r="KOD71" s="10"/>
      <c r="KOF71" s="10"/>
      <c r="KOH71" s="10"/>
      <c r="KOJ71" s="10"/>
      <c r="KOL71" s="10"/>
      <c r="KON71" s="10"/>
      <c r="KOP71" s="10"/>
      <c r="KOR71" s="10"/>
      <c r="KOT71" s="10"/>
      <c r="KOV71" s="10"/>
      <c r="KOX71" s="10"/>
      <c r="KOZ71" s="10"/>
      <c r="KPB71" s="10"/>
      <c r="KPD71" s="10"/>
      <c r="KPF71" s="10"/>
      <c r="KPH71" s="10"/>
      <c r="KPJ71" s="10"/>
      <c r="KPL71" s="10"/>
      <c r="KPN71" s="10"/>
      <c r="KPP71" s="10"/>
      <c r="KPR71" s="10"/>
      <c r="KPT71" s="10"/>
      <c r="KPV71" s="10"/>
      <c r="KPX71" s="10"/>
      <c r="KPZ71" s="10"/>
      <c r="KQB71" s="10"/>
      <c r="KQD71" s="10"/>
      <c r="KQF71" s="10"/>
      <c r="KQH71" s="10"/>
      <c r="KQJ71" s="10"/>
      <c r="KQL71" s="10"/>
      <c r="KQN71" s="10"/>
      <c r="KQP71" s="10"/>
      <c r="KQR71" s="10"/>
      <c r="KQT71" s="10"/>
      <c r="KQV71" s="10"/>
      <c r="KQX71" s="10"/>
      <c r="KQZ71" s="10"/>
      <c r="KRB71" s="10"/>
      <c r="KRD71" s="10"/>
      <c r="KRF71" s="10"/>
      <c r="KRH71" s="10"/>
      <c r="KRJ71" s="10"/>
      <c r="KRL71" s="10"/>
      <c r="KRN71" s="10"/>
      <c r="KRP71" s="10"/>
      <c r="KRR71" s="10"/>
      <c r="KRT71" s="10"/>
      <c r="KRV71" s="10"/>
      <c r="KRX71" s="10"/>
      <c r="KRZ71" s="10"/>
      <c r="KSB71" s="10"/>
      <c r="KSD71" s="10"/>
      <c r="KSF71" s="10"/>
      <c r="KSH71" s="10"/>
      <c r="KSJ71" s="10"/>
      <c r="KSL71" s="10"/>
      <c r="KSN71" s="10"/>
      <c r="KSP71" s="10"/>
      <c r="KSR71" s="10"/>
      <c r="KST71" s="10"/>
      <c r="KSV71" s="10"/>
      <c r="KSX71" s="10"/>
      <c r="KSZ71" s="10"/>
      <c r="KTB71" s="10"/>
      <c r="KTD71" s="10"/>
      <c r="KTF71" s="10"/>
      <c r="KTH71" s="10"/>
      <c r="KTJ71" s="10"/>
      <c r="KTL71" s="10"/>
      <c r="KTN71" s="10"/>
      <c r="KTP71" s="10"/>
      <c r="KTR71" s="10"/>
      <c r="KTT71" s="10"/>
      <c r="KTV71" s="10"/>
      <c r="KTX71" s="10"/>
      <c r="KTZ71" s="10"/>
      <c r="KUB71" s="10"/>
      <c r="KUD71" s="10"/>
      <c r="KUF71" s="10"/>
      <c r="KUH71" s="10"/>
      <c r="KUJ71" s="10"/>
      <c r="KUL71" s="10"/>
      <c r="KUN71" s="10"/>
      <c r="KUP71" s="10"/>
      <c r="KUR71" s="10"/>
      <c r="KUT71" s="10"/>
      <c r="KUV71" s="10"/>
      <c r="KUX71" s="10"/>
      <c r="KUZ71" s="10"/>
      <c r="KVB71" s="10"/>
      <c r="KVD71" s="10"/>
      <c r="KVF71" s="10"/>
      <c r="KVH71" s="10"/>
      <c r="KVJ71" s="10"/>
      <c r="KVL71" s="10"/>
      <c r="KVN71" s="10"/>
      <c r="KVP71" s="10"/>
      <c r="KVR71" s="10"/>
      <c r="KVT71" s="10"/>
      <c r="KVV71" s="10"/>
      <c r="KVX71" s="10"/>
      <c r="KVZ71" s="10"/>
      <c r="KWB71" s="10"/>
      <c r="KWD71" s="10"/>
      <c r="KWF71" s="10"/>
      <c r="KWH71" s="10"/>
      <c r="KWJ71" s="10"/>
      <c r="KWL71" s="10"/>
      <c r="KWN71" s="10"/>
      <c r="KWP71" s="10"/>
      <c r="KWR71" s="10"/>
      <c r="KWT71" s="10"/>
      <c r="KWV71" s="10"/>
      <c r="KWX71" s="10"/>
      <c r="KWZ71" s="10"/>
      <c r="KXB71" s="10"/>
      <c r="KXD71" s="10"/>
      <c r="KXF71" s="10"/>
      <c r="KXH71" s="10"/>
      <c r="KXJ71" s="10"/>
      <c r="KXL71" s="10"/>
      <c r="KXN71" s="10"/>
      <c r="KXP71" s="10"/>
      <c r="KXR71" s="10"/>
      <c r="KXT71" s="10"/>
      <c r="KXV71" s="10"/>
      <c r="KXX71" s="10"/>
      <c r="KXZ71" s="10"/>
      <c r="KYB71" s="10"/>
      <c r="KYD71" s="10"/>
      <c r="KYF71" s="10"/>
      <c r="KYH71" s="10"/>
      <c r="KYJ71" s="10"/>
      <c r="KYL71" s="10"/>
      <c r="KYN71" s="10"/>
      <c r="KYP71" s="10"/>
      <c r="KYR71" s="10"/>
      <c r="KYT71" s="10"/>
      <c r="KYV71" s="10"/>
      <c r="KYX71" s="10"/>
      <c r="KYZ71" s="10"/>
      <c r="KZB71" s="10"/>
      <c r="KZD71" s="10"/>
      <c r="KZF71" s="10"/>
      <c r="KZH71" s="10"/>
      <c r="KZJ71" s="10"/>
      <c r="KZL71" s="10"/>
      <c r="KZN71" s="10"/>
      <c r="KZP71" s="10"/>
      <c r="KZR71" s="10"/>
      <c r="KZT71" s="10"/>
      <c r="KZV71" s="10"/>
      <c r="KZX71" s="10"/>
      <c r="KZZ71" s="10"/>
      <c r="LAB71" s="10"/>
      <c r="LAD71" s="10"/>
      <c r="LAF71" s="10"/>
      <c r="LAH71" s="10"/>
      <c r="LAJ71" s="10"/>
      <c r="LAL71" s="10"/>
      <c r="LAN71" s="10"/>
      <c r="LAP71" s="10"/>
      <c r="LAR71" s="10"/>
      <c r="LAT71" s="10"/>
      <c r="LAV71" s="10"/>
      <c r="LAX71" s="10"/>
      <c r="LAZ71" s="10"/>
      <c r="LBB71" s="10"/>
      <c r="LBD71" s="10"/>
      <c r="LBF71" s="10"/>
      <c r="LBH71" s="10"/>
      <c r="LBJ71" s="10"/>
      <c r="LBL71" s="10"/>
      <c r="LBN71" s="10"/>
      <c r="LBP71" s="10"/>
      <c r="LBR71" s="10"/>
      <c r="LBT71" s="10"/>
      <c r="LBV71" s="10"/>
      <c r="LBX71" s="10"/>
      <c r="LBZ71" s="10"/>
      <c r="LCB71" s="10"/>
      <c r="LCD71" s="10"/>
      <c r="LCF71" s="10"/>
      <c r="LCH71" s="10"/>
      <c r="LCJ71" s="10"/>
      <c r="LCL71" s="10"/>
      <c r="LCN71" s="10"/>
      <c r="LCP71" s="10"/>
      <c r="LCR71" s="10"/>
      <c r="LCT71" s="10"/>
      <c r="LCV71" s="10"/>
      <c r="LCX71" s="10"/>
      <c r="LCZ71" s="10"/>
      <c r="LDB71" s="10"/>
      <c r="LDD71" s="10"/>
      <c r="LDF71" s="10"/>
      <c r="LDH71" s="10"/>
      <c r="LDJ71" s="10"/>
      <c r="LDL71" s="10"/>
      <c r="LDN71" s="10"/>
      <c r="LDP71" s="10"/>
      <c r="LDR71" s="10"/>
      <c r="LDT71" s="10"/>
      <c r="LDV71" s="10"/>
      <c r="LDX71" s="10"/>
      <c r="LDZ71" s="10"/>
      <c r="LEB71" s="10"/>
      <c r="LED71" s="10"/>
      <c r="LEF71" s="10"/>
      <c r="LEH71" s="10"/>
      <c r="LEJ71" s="10"/>
      <c r="LEL71" s="10"/>
      <c r="LEN71" s="10"/>
      <c r="LEP71" s="10"/>
      <c r="LER71" s="10"/>
      <c r="LET71" s="10"/>
      <c r="LEV71" s="10"/>
      <c r="LEX71" s="10"/>
      <c r="LEZ71" s="10"/>
      <c r="LFB71" s="10"/>
      <c r="LFD71" s="10"/>
      <c r="LFF71" s="10"/>
      <c r="LFH71" s="10"/>
      <c r="LFJ71" s="10"/>
      <c r="LFL71" s="10"/>
      <c r="LFN71" s="10"/>
      <c r="LFP71" s="10"/>
      <c r="LFR71" s="10"/>
      <c r="LFT71" s="10"/>
      <c r="LFV71" s="10"/>
      <c r="LFX71" s="10"/>
      <c r="LFZ71" s="10"/>
      <c r="LGB71" s="10"/>
      <c r="LGD71" s="10"/>
      <c r="LGF71" s="10"/>
      <c r="LGH71" s="10"/>
      <c r="LGJ71" s="10"/>
      <c r="LGL71" s="10"/>
      <c r="LGN71" s="10"/>
      <c r="LGP71" s="10"/>
      <c r="LGR71" s="10"/>
      <c r="LGT71" s="10"/>
      <c r="LGV71" s="10"/>
      <c r="LGX71" s="10"/>
      <c r="LGZ71" s="10"/>
      <c r="LHB71" s="10"/>
      <c r="LHD71" s="10"/>
      <c r="LHF71" s="10"/>
      <c r="LHH71" s="10"/>
      <c r="LHJ71" s="10"/>
      <c r="LHL71" s="10"/>
      <c r="LHN71" s="10"/>
      <c r="LHP71" s="10"/>
      <c r="LHR71" s="10"/>
      <c r="LHT71" s="10"/>
      <c r="LHV71" s="10"/>
      <c r="LHX71" s="10"/>
      <c r="LHZ71" s="10"/>
      <c r="LIB71" s="10"/>
      <c r="LID71" s="10"/>
      <c r="LIF71" s="10"/>
      <c r="LIH71" s="10"/>
      <c r="LIJ71" s="10"/>
      <c r="LIL71" s="10"/>
      <c r="LIN71" s="10"/>
      <c r="LIP71" s="10"/>
      <c r="LIR71" s="10"/>
      <c r="LIT71" s="10"/>
      <c r="LIV71" s="10"/>
      <c r="LIX71" s="10"/>
      <c r="LIZ71" s="10"/>
      <c r="LJB71" s="10"/>
      <c r="LJD71" s="10"/>
      <c r="LJF71" s="10"/>
      <c r="LJH71" s="10"/>
      <c r="LJJ71" s="10"/>
      <c r="LJL71" s="10"/>
      <c r="LJN71" s="10"/>
      <c r="LJP71" s="10"/>
      <c r="LJR71" s="10"/>
      <c r="LJT71" s="10"/>
      <c r="LJV71" s="10"/>
      <c r="LJX71" s="10"/>
      <c r="LJZ71" s="10"/>
      <c r="LKB71" s="10"/>
      <c r="LKD71" s="10"/>
      <c r="LKF71" s="10"/>
      <c r="LKH71" s="10"/>
      <c r="LKJ71" s="10"/>
      <c r="LKL71" s="10"/>
      <c r="LKN71" s="10"/>
      <c r="LKP71" s="10"/>
      <c r="LKR71" s="10"/>
      <c r="LKT71" s="10"/>
      <c r="LKV71" s="10"/>
      <c r="LKX71" s="10"/>
      <c r="LKZ71" s="10"/>
      <c r="LLB71" s="10"/>
      <c r="LLD71" s="10"/>
      <c r="LLF71" s="10"/>
      <c r="LLH71" s="10"/>
      <c r="LLJ71" s="10"/>
      <c r="LLL71" s="10"/>
      <c r="LLN71" s="10"/>
      <c r="LLP71" s="10"/>
      <c r="LLR71" s="10"/>
      <c r="LLT71" s="10"/>
      <c r="LLV71" s="10"/>
      <c r="LLX71" s="10"/>
      <c r="LLZ71" s="10"/>
      <c r="LMB71" s="10"/>
      <c r="LMD71" s="10"/>
      <c r="LMF71" s="10"/>
      <c r="LMH71" s="10"/>
      <c r="LMJ71" s="10"/>
      <c r="LML71" s="10"/>
      <c r="LMN71" s="10"/>
      <c r="LMP71" s="10"/>
      <c r="LMR71" s="10"/>
      <c r="LMT71" s="10"/>
      <c r="LMV71" s="10"/>
      <c r="LMX71" s="10"/>
      <c r="LMZ71" s="10"/>
      <c r="LNB71" s="10"/>
      <c r="LND71" s="10"/>
      <c r="LNF71" s="10"/>
      <c r="LNH71" s="10"/>
      <c r="LNJ71" s="10"/>
      <c r="LNL71" s="10"/>
      <c r="LNN71" s="10"/>
      <c r="LNP71" s="10"/>
      <c r="LNR71" s="10"/>
      <c r="LNT71" s="10"/>
      <c r="LNV71" s="10"/>
      <c r="LNX71" s="10"/>
      <c r="LNZ71" s="10"/>
      <c r="LOB71" s="10"/>
      <c r="LOD71" s="10"/>
      <c r="LOF71" s="10"/>
      <c r="LOH71" s="10"/>
      <c r="LOJ71" s="10"/>
      <c r="LOL71" s="10"/>
      <c r="LON71" s="10"/>
      <c r="LOP71" s="10"/>
      <c r="LOR71" s="10"/>
      <c r="LOT71" s="10"/>
      <c r="LOV71" s="10"/>
      <c r="LOX71" s="10"/>
      <c r="LOZ71" s="10"/>
      <c r="LPB71" s="10"/>
      <c r="LPD71" s="10"/>
      <c r="LPF71" s="10"/>
      <c r="LPH71" s="10"/>
      <c r="LPJ71" s="10"/>
      <c r="LPL71" s="10"/>
      <c r="LPN71" s="10"/>
      <c r="LPP71" s="10"/>
      <c r="LPR71" s="10"/>
      <c r="LPT71" s="10"/>
      <c r="LPV71" s="10"/>
      <c r="LPX71" s="10"/>
      <c r="LPZ71" s="10"/>
      <c r="LQB71" s="10"/>
      <c r="LQD71" s="10"/>
      <c r="LQF71" s="10"/>
      <c r="LQH71" s="10"/>
      <c r="LQJ71" s="10"/>
      <c r="LQL71" s="10"/>
      <c r="LQN71" s="10"/>
      <c r="LQP71" s="10"/>
      <c r="LQR71" s="10"/>
      <c r="LQT71" s="10"/>
      <c r="LQV71" s="10"/>
      <c r="LQX71" s="10"/>
      <c r="LQZ71" s="10"/>
      <c r="LRB71" s="10"/>
      <c r="LRD71" s="10"/>
      <c r="LRF71" s="10"/>
      <c r="LRH71" s="10"/>
      <c r="LRJ71" s="10"/>
      <c r="LRL71" s="10"/>
      <c r="LRN71" s="10"/>
      <c r="LRP71" s="10"/>
      <c r="LRR71" s="10"/>
      <c r="LRT71" s="10"/>
      <c r="LRV71" s="10"/>
      <c r="LRX71" s="10"/>
      <c r="LRZ71" s="10"/>
      <c r="LSB71" s="10"/>
      <c r="LSD71" s="10"/>
      <c r="LSF71" s="10"/>
      <c r="LSH71" s="10"/>
      <c r="LSJ71" s="10"/>
      <c r="LSL71" s="10"/>
      <c r="LSN71" s="10"/>
      <c r="LSP71" s="10"/>
      <c r="LSR71" s="10"/>
      <c r="LST71" s="10"/>
      <c r="LSV71" s="10"/>
      <c r="LSX71" s="10"/>
      <c r="LSZ71" s="10"/>
      <c r="LTB71" s="10"/>
      <c r="LTD71" s="10"/>
      <c r="LTF71" s="10"/>
      <c r="LTH71" s="10"/>
      <c r="LTJ71" s="10"/>
      <c r="LTL71" s="10"/>
      <c r="LTN71" s="10"/>
      <c r="LTP71" s="10"/>
      <c r="LTR71" s="10"/>
      <c r="LTT71" s="10"/>
      <c r="LTV71" s="10"/>
      <c r="LTX71" s="10"/>
      <c r="LTZ71" s="10"/>
      <c r="LUB71" s="10"/>
      <c r="LUD71" s="10"/>
      <c r="LUF71" s="10"/>
      <c r="LUH71" s="10"/>
      <c r="LUJ71" s="10"/>
      <c r="LUL71" s="10"/>
      <c r="LUN71" s="10"/>
      <c r="LUP71" s="10"/>
      <c r="LUR71" s="10"/>
      <c r="LUT71" s="10"/>
      <c r="LUV71" s="10"/>
      <c r="LUX71" s="10"/>
      <c r="LUZ71" s="10"/>
      <c r="LVB71" s="10"/>
      <c r="LVD71" s="10"/>
      <c r="LVF71" s="10"/>
      <c r="LVH71" s="10"/>
      <c r="LVJ71" s="10"/>
      <c r="LVL71" s="10"/>
      <c r="LVN71" s="10"/>
      <c r="LVP71" s="10"/>
      <c r="LVR71" s="10"/>
      <c r="LVT71" s="10"/>
      <c r="LVV71" s="10"/>
      <c r="LVX71" s="10"/>
      <c r="LVZ71" s="10"/>
      <c r="LWB71" s="10"/>
      <c r="LWD71" s="10"/>
      <c r="LWF71" s="10"/>
      <c r="LWH71" s="10"/>
      <c r="LWJ71" s="10"/>
      <c r="LWL71" s="10"/>
      <c r="LWN71" s="10"/>
      <c r="LWP71" s="10"/>
      <c r="LWR71" s="10"/>
      <c r="LWT71" s="10"/>
      <c r="LWV71" s="10"/>
      <c r="LWX71" s="10"/>
      <c r="LWZ71" s="10"/>
      <c r="LXB71" s="10"/>
      <c r="LXD71" s="10"/>
      <c r="LXF71" s="10"/>
      <c r="LXH71" s="10"/>
      <c r="LXJ71" s="10"/>
      <c r="LXL71" s="10"/>
      <c r="LXN71" s="10"/>
      <c r="LXP71" s="10"/>
      <c r="LXR71" s="10"/>
      <c r="LXT71" s="10"/>
      <c r="LXV71" s="10"/>
      <c r="LXX71" s="10"/>
      <c r="LXZ71" s="10"/>
      <c r="LYB71" s="10"/>
      <c r="LYD71" s="10"/>
      <c r="LYF71" s="10"/>
      <c r="LYH71" s="10"/>
      <c r="LYJ71" s="10"/>
      <c r="LYL71" s="10"/>
      <c r="LYN71" s="10"/>
      <c r="LYP71" s="10"/>
      <c r="LYR71" s="10"/>
      <c r="LYT71" s="10"/>
      <c r="LYV71" s="10"/>
      <c r="LYX71" s="10"/>
      <c r="LYZ71" s="10"/>
      <c r="LZB71" s="10"/>
      <c r="LZD71" s="10"/>
      <c r="LZF71" s="10"/>
      <c r="LZH71" s="10"/>
      <c r="LZJ71" s="10"/>
      <c r="LZL71" s="10"/>
      <c r="LZN71" s="10"/>
      <c r="LZP71" s="10"/>
      <c r="LZR71" s="10"/>
      <c r="LZT71" s="10"/>
      <c r="LZV71" s="10"/>
      <c r="LZX71" s="10"/>
      <c r="LZZ71" s="10"/>
      <c r="MAB71" s="10"/>
      <c r="MAD71" s="10"/>
      <c r="MAF71" s="10"/>
      <c r="MAH71" s="10"/>
      <c r="MAJ71" s="10"/>
      <c r="MAL71" s="10"/>
      <c r="MAN71" s="10"/>
      <c r="MAP71" s="10"/>
      <c r="MAR71" s="10"/>
      <c r="MAT71" s="10"/>
      <c r="MAV71" s="10"/>
      <c r="MAX71" s="10"/>
      <c r="MAZ71" s="10"/>
      <c r="MBB71" s="10"/>
      <c r="MBD71" s="10"/>
      <c r="MBF71" s="10"/>
      <c r="MBH71" s="10"/>
      <c r="MBJ71" s="10"/>
      <c r="MBL71" s="10"/>
      <c r="MBN71" s="10"/>
      <c r="MBP71" s="10"/>
      <c r="MBR71" s="10"/>
      <c r="MBT71" s="10"/>
      <c r="MBV71" s="10"/>
      <c r="MBX71" s="10"/>
      <c r="MBZ71" s="10"/>
      <c r="MCB71" s="10"/>
      <c r="MCD71" s="10"/>
      <c r="MCF71" s="10"/>
      <c r="MCH71" s="10"/>
      <c r="MCJ71" s="10"/>
      <c r="MCL71" s="10"/>
      <c r="MCN71" s="10"/>
      <c r="MCP71" s="10"/>
      <c r="MCR71" s="10"/>
      <c r="MCT71" s="10"/>
      <c r="MCV71" s="10"/>
      <c r="MCX71" s="10"/>
      <c r="MCZ71" s="10"/>
      <c r="MDB71" s="10"/>
      <c r="MDD71" s="10"/>
      <c r="MDF71" s="10"/>
      <c r="MDH71" s="10"/>
      <c r="MDJ71" s="10"/>
      <c r="MDL71" s="10"/>
      <c r="MDN71" s="10"/>
      <c r="MDP71" s="10"/>
      <c r="MDR71" s="10"/>
      <c r="MDT71" s="10"/>
      <c r="MDV71" s="10"/>
      <c r="MDX71" s="10"/>
      <c r="MDZ71" s="10"/>
      <c r="MEB71" s="10"/>
      <c r="MED71" s="10"/>
      <c r="MEF71" s="10"/>
      <c r="MEH71" s="10"/>
      <c r="MEJ71" s="10"/>
      <c r="MEL71" s="10"/>
      <c r="MEN71" s="10"/>
      <c r="MEP71" s="10"/>
      <c r="MER71" s="10"/>
      <c r="MET71" s="10"/>
      <c r="MEV71" s="10"/>
      <c r="MEX71" s="10"/>
      <c r="MEZ71" s="10"/>
      <c r="MFB71" s="10"/>
      <c r="MFD71" s="10"/>
      <c r="MFF71" s="10"/>
      <c r="MFH71" s="10"/>
      <c r="MFJ71" s="10"/>
      <c r="MFL71" s="10"/>
      <c r="MFN71" s="10"/>
      <c r="MFP71" s="10"/>
      <c r="MFR71" s="10"/>
      <c r="MFT71" s="10"/>
      <c r="MFV71" s="10"/>
      <c r="MFX71" s="10"/>
      <c r="MFZ71" s="10"/>
      <c r="MGB71" s="10"/>
      <c r="MGD71" s="10"/>
      <c r="MGF71" s="10"/>
      <c r="MGH71" s="10"/>
      <c r="MGJ71" s="10"/>
      <c r="MGL71" s="10"/>
      <c r="MGN71" s="10"/>
      <c r="MGP71" s="10"/>
      <c r="MGR71" s="10"/>
      <c r="MGT71" s="10"/>
      <c r="MGV71" s="10"/>
      <c r="MGX71" s="10"/>
      <c r="MGZ71" s="10"/>
      <c r="MHB71" s="10"/>
      <c r="MHD71" s="10"/>
      <c r="MHF71" s="10"/>
      <c r="MHH71" s="10"/>
      <c r="MHJ71" s="10"/>
      <c r="MHL71" s="10"/>
      <c r="MHN71" s="10"/>
      <c r="MHP71" s="10"/>
      <c r="MHR71" s="10"/>
      <c r="MHT71" s="10"/>
      <c r="MHV71" s="10"/>
      <c r="MHX71" s="10"/>
      <c r="MHZ71" s="10"/>
      <c r="MIB71" s="10"/>
      <c r="MID71" s="10"/>
      <c r="MIF71" s="10"/>
      <c r="MIH71" s="10"/>
      <c r="MIJ71" s="10"/>
      <c r="MIL71" s="10"/>
      <c r="MIN71" s="10"/>
      <c r="MIP71" s="10"/>
      <c r="MIR71" s="10"/>
      <c r="MIT71" s="10"/>
      <c r="MIV71" s="10"/>
      <c r="MIX71" s="10"/>
      <c r="MIZ71" s="10"/>
      <c r="MJB71" s="10"/>
      <c r="MJD71" s="10"/>
      <c r="MJF71" s="10"/>
      <c r="MJH71" s="10"/>
      <c r="MJJ71" s="10"/>
      <c r="MJL71" s="10"/>
      <c r="MJN71" s="10"/>
      <c r="MJP71" s="10"/>
      <c r="MJR71" s="10"/>
      <c r="MJT71" s="10"/>
      <c r="MJV71" s="10"/>
      <c r="MJX71" s="10"/>
      <c r="MJZ71" s="10"/>
      <c r="MKB71" s="10"/>
      <c r="MKD71" s="10"/>
      <c r="MKF71" s="10"/>
      <c r="MKH71" s="10"/>
      <c r="MKJ71" s="10"/>
      <c r="MKL71" s="10"/>
      <c r="MKN71" s="10"/>
      <c r="MKP71" s="10"/>
      <c r="MKR71" s="10"/>
      <c r="MKT71" s="10"/>
      <c r="MKV71" s="10"/>
      <c r="MKX71" s="10"/>
      <c r="MKZ71" s="10"/>
      <c r="MLB71" s="10"/>
      <c r="MLD71" s="10"/>
      <c r="MLF71" s="10"/>
      <c r="MLH71" s="10"/>
      <c r="MLJ71" s="10"/>
      <c r="MLL71" s="10"/>
      <c r="MLN71" s="10"/>
      <c r="MLP71" s="10"/>
      <c r="MLR71" s="10"/>
      <c r="MLT71" s="10"/>
      <c r="MLV71" s="10"/>
      <c r="MLX71" s="10"/>
      <c r="MLZ71" s="10"/>
      <c r="MMB71" s="10"/>
      <c r="MMD71" s="10"/>
      <c r="MMF71" s="10"/>
      <c r="MMH71" s="10"/>
      <c r="MMJ71" s="10"/>
      <c r="MML71" s="10"/>
      <c r="MMN71" s="10"/>
      <c r="MMP71" s="10"/>
      <c r="MMR71" s="10"/>
      <c r="MMT71" s="10"/>
      <c r="MMV71" s="10"/>
      <c r="MMX71" s="10"/>
      <c r="MMZ71" s="10"/>
      <c r="MNB71" s="10"/>
      <c r="MND71" s="10"/>
      <c r="MNF71" s="10"/>
      <c r="MNH71" s="10"/>
      <c r="MNJ71" s="10"/>
      <c r="MNL71" s="10"/>
      <c r="MNN71" s="10"/>
      <c r="MNP71" s="10"/>
      <c r="MNR71" s="10"/>
      <c r="MNT71" s="10"/>
      <c r="MNV71" s="10"/>
      <c r="MNX71" s="10"/>
      <c r="MNZ71" s="10"/>
      <c r="MOB71" s="10"/>
      <c r="MOD71" s="10"/>
      <c r="MOF71" s="10"/>
      <c r="MOH71" s="10"/>
      <c r="MOJ71" s="10"/>
      <c r="MOL71" s="10"/>
      <c r="MON71" s="10"/>
      <c r="MOP71" s="10"/>
      <c r="MOR71" s="10"/>
      <c r="MOT71" s="10"/>
      <c r="MOV71" s="10"/>
      <c r="MOX71" s="10"/>
      <c r="MOZ71" s="10"/>
      <c r="MPB71" s="10"/>
      <c r="MPD71" s="10"/>
      <c r="MPF71" s="10"/>
      <c r="MPH71" s="10"/>
      <c r="MPJ71" s="10"/>
      <c r="MPL71" s="10"/>
      <c r="MPN71" s="10"/>
      <c r="MPP71" s="10"/>
      <c r="MPR71" s="10"/>
      <c r="MPT71" s="10"/>
      <c r="MPV71" s="10"/>
      <c r="MPX71" s="10"/>
      <c r="MPZ71" s="10"/>
      <c r="MQB71" s="10"/>
      <c r="MQD71" s="10"/>
      <c r="MQF71" s="10"/>
      <c r="MQH71" s="10"/>
      <c r="MQJ71" s="10"/>
      <c r="MQL71" s="10"/>
      <c r="MQN71" s="10"/>
      <c r="MQP71" s="10"/>
      <c r="MQR71" s="10"/>
      <c r="MQT71" s="10"/>
      <c r="MQV71" s="10"/>
      <c r="MQX71" s="10"/>
      <c r="MQZ71" s="10"/>
      <c r="MRB71" s="10"/>
      <c r="MRD71" s="10"/>
      <c r="MRF71" s="10"/>
      <c r="MRH71" s="10"/>
      <c r="MRJ71" s="10"/>
      <c r="MRL71" s="10"/>
      <c r="MRN71" s="10"/>
      <c r="MRP71" s="10"/>
      <c r="MRR71" s="10"/>
      <c r="MRT71" s="10"/>
      <c r="MRV71" s="10"/>
      <c r="MRX71" s="10"/>
      <c r="MRZ71" s="10"/>
      <c r="MSB71" s="10"/>
      <c r="MSD71" s="10"/>
      <c r="MSF71" s="10"/>
      <c r="MSH71" s="10"/>
      <c r="MSJ71" s="10"/>
      <c r="MSL71" s="10"/>
      <c r="MSN71" s="10"/>
      <c r="MSP71" s="10"/>
      <c r="MSR71" s="10"/>
      <c r="MST71" s="10"/>
      <c r="MSV71" s="10"/>
      <c r="MSX71" s="10"/>
      <c r="MSZ71" s="10"/>
      <c r="MTB71" s="10"/>
      <c r="MTD71" s="10"/>
      <c r="MTF71" s="10"/>
      <c r="MTH71" s="10"/>
      <c r="MTJ71" s="10"/>
      <c r="MTL71" s="10"/>
      <c r="MTN71" s="10"/>
      <c r="MTP71" s="10"/>
      <c r="MTR71" s="10"/>
      <c r="MTT71" s="10"/>
      <c r="MTV71" s="10"/>
      <c r="MTX71" s="10"/>
      <c r="MTZ71" s="10"/>
      <c r="MUB71" s="10"/>
      <c r="MUD71" s="10"/>
      <c r="MUF71" s="10"/>
      <c r="MUH71" s="10"/>
      <c r="MUJ71" s="10"/>
      <c r="MUL71" s="10"/>
      <c r="MUN71" s="10"/>
      <c r="MUP71" s="10"/>
      <c r="MUR71" s="10"/>
      <c r="MUT71" s="10"/>
      <c r="MUV71" s="10"/>
      <c r="MUX71" s="10"/>
      <c r="MUZ71" s="10"/>
      <c r="MVB71" s="10"/>
      <c r="MVD71" s="10"/>
      <c r="MVF71" s="10"/>
      <c r="MVH71" s="10"/>
      <c r="MVJ71" s="10"/>
      <c r="MVL71" s="10"/>
      <c r="MVN71" s="10"/>
      <c r="MVP71" s="10"/>
      <c r="MVR71" s="10"/>
      <c r="MVT71" s="10"/>
      <c r="MVV71" s="10"/>
      <c r="MVX71" s="10"/>
      <c r="MVZ71" s="10"/>
      <c r="MWB71" s="10"/>
      <c r="MWD71" s="10"/>
      <c r="MWF71" s="10"/>
      <c r="MWH71" s="10"/>
      <c r="MWJ71" s="10"/>
      <c r="MWL71" s="10"/>
      <c r="MWN71" s="10"/>
      <c r="MWP71" s="10"/>
      <c r="MWR71" s="10"/>
      <c r="MWT71" s="10"/>
      <c r="MWV71" s="10"/>
      <c r="MWX71" s="10"/>
      <c r="MWZ71" s="10"/>
      <c r="MXB71" s="10"/>
      <c r="MXD71" s="10"/>
      <c r="MXF71" s="10"/>
      <c r="MXH71" s="10"/>
      <c r="MXJ71" s="10"/>
      <c r="MXL71" s="10"/>
      <c r="MXN71" s="10"/>
      <c r="MXP71" s="10"/>
      <c r="MXR71" s="10"/>
      <c r="MXT71" s="10"/>
      <c r="MXV71" s="10"/>
      <c r="MXX71" s="10"/>
      <c r="MXZ71" s="10"/>
      <c r="MYB71" s="10"/>
      <c r="MYD71" s="10"/>
      <c r="MYF71" s="10"/>
      <c r="MYH71" s="10"/>
      <c r="MYJ71" s="10"/>
      <c r="MYL71" s="10"/>
      <c r="MYN71" s="10"/>
      <c r="MYP71" s="10"/>
      <c r="MYR71" s="10"/>
      <c r="MYT71" s="10"/>
      <c r="MYV71" s="10"/>
      <c r="MYX71" s="10"/>
      <c r="MYZ71" s="10"/>
      <c r="MZB71" s="10"/>
      <c r="MZD71" s="10"/>
      <c r="MZF71" s="10"/>
      <c r="MZH71" s="10"/>
      <c r="MZJ71" s="10"/>
      <c r="MZL71" s="10"/>
      <c r="MZN71" s="10"/>
      <c r="MZP71" s="10"/>
      <c r="MZR71" s="10"/>
      <c r="MZT71" s="10"/>
      <c r="MZV71" s="10"/>
      <c r="MZX71" s="10"/>
      <c r="MZZ71" s="10"/>
      <c r="NAB71" s="10"/>
      <c r="NAD71" s="10"/>
      <c r="NAF71" s="10"/>
      <c r="NAH71" s="10"/>
      <c r="NAJ71" s="10"/>
      <c r="NAL71" s="10"/>
      <c r="NAN71" s="10"/>
      <c r="NAP71" s="10"/>
      <c r="NAR71" s="10"/>
      <c r="NAT71" s="10"/>
      <c r="NAV71" s="10"/>
      <c r="NAX71" s="10"/>
      <c r="NAZ71" s="10"/>
      <c r="NBB71" s="10"/>
      <c r="NBD71" s="10"/>
      <c r="NBF71" s="10"/>
      <c r="NBH71" s="10"/>
      <c r="NBJ71" s="10"/>
      <c r="NBL71" s="10"/>
      <c r="NBN71" s="10"/>
      <c r="NBP71" s="10"/>
      <c r="NBR71" s="10"/>
      <c r="NBT71" s="10"/>
      <c r="NBV71" s="10"/>
      <c r="NBX71" s="10"/>
      <c r="NBZ71" s="10"/>
      <c r="NCB71" s="10"/>
      <c r="NCD71" s="10"/>
      <c r="NCF71" s="10"/>
      <c r="NCH71" s="10"/>
      <c r="NCJ71" s="10"/>
      <c r="NCL71" s="10"/>
      <c r="NCN71" s="10"/>
      <c r="NCP71" s="10"/>
      <c r="NCR71" s="10"/>
      <c r="NCT71" s="10"/>
      <c r="NCV71" s="10"/>
      <c r="NCX71" s="10"/>
      <c r="NCZ71" s="10"/>
      <c r="NDB71" s="10"/>
      <c r="NDD71" s="10"/>
      <c r="NDF71" s="10"/>
      <c r="NDH71" s="10"/>
      <c r="NDJ71" s="10"/>
      <c r="NDL71" s="10"/>
      <c r="NDN71" s="10"/>
      <c r="NDP71" s="10"/>
      <c r="NDR71" s="10"/>
      <c r="NDT71" s="10"/>
      <c r="NDV71" s="10"/>
      <c r="NDX71" s="10"/>
      <c r="NDZ71" s="10"/>
      <c r="NEB71" s="10"/>
      <c r="NED71" s="10"/>
      <c r="NEF71" s="10"/>
      <c r="NEH71" s="10"/>
      <c r="NEJ71" s="10"/>
      <c r="NEL71" s="10"/>
      <c r="NEN71" s="10"/>
      <c r="NEP71" s="10"/>
      <c r="NER71" s="10"/>
      <c r="NET71" s="10"/>
      <c r="NEV71" s="10"/>
      <c r="NEX71" s="10"/>
      <c r="NEZ71" s="10"/>
      <c r="NFB71" s="10"/>
      <c r="NFD71" s="10"/>
      <c r="NFF71" s="10"/>
      <c r="NFH71" s="10"/>
      <c r="NFJ71" s="10"/>
      <c r="NFL71" s="10"/>
      <c r="NFN71" s="10"/>
      <c r="NFP71" s="10"/>
      <c r="NFR71" s="10"/>
      <c r="NFT71" s="10"/>
      <c r="NFV71" s="10"/>
      <c r="NFX71" s="10"/>
      <c r="NFZ71" s="10"/>
      <c r="NGB71" s="10"/>
      <c r="NGD71" s="10"/>
      <c r="NGF71" s="10"/>
      <c r="NGH71" s="10"/>
      <c r="NGJ71" s="10"/>
      <c r="NGL71" s="10"/>
      <c r="NGN71" s="10"/>
      <c r="NGP71" s="10"/>
      <c r="NGR71" s="10"/>
      <c r="NGT71" s="10"/>
      <c r="NGV71" s="10"/>
      <c r="NGX71" s="10"/>
      <c r="NGZ71" s="10"/>
      <c r="NHB71" s="10"/>
      <c r="NHD71" s="10"/>
      <c r="NHF71" s="10"/>
      <c r="NHH71" s="10"/>
      <c r="NHJ71" s="10"/>
      <c r="NHL71" s="10"/>
      <c r="NHN71" s="10"/>
      <c r="NHP71" s="10"/>
      <c r="NHR71" s="10"/>
      <c r="NHT71" s="10"/>
      <c r="NHV71" s="10"/>
      <c r="NHX71" s="10"/>
      <c r="NHZ71" s="10"/>
      <c r="NIB71" s="10"/>
      <c r="NID71" s="10"/>
      <c r="NIF71" s="10"/>
      <c r="NIH71" s="10"/>
      <c r="NIJ71" s="10"/>
      <c r="NIL71" s="10"/>
      <c r="NIN71" s="10"/>
      <c r="NIP71" s="10"/>
      <c r="NIR71" s="10"/>
      <c r="NIT71" s="10"/>
      <c r="NIV71" s="10"/>
      <c r="NIX71" s="10"/>
      <c r="NIZ71" s="10"/>
      <c r="NJB71" s="10"/>
      <c r="NJD71" s="10"/>
      <c r="NJF71" s="10"/>
      <c r="NJH71" s="10"/>
      <c r="NJJ71" s="10"/>
      <c r="NJL71" s="10"/>
      <c r="NJN71" s="10"/>
      <c r="NJP71" s="10"/>
      <c r="NJR71" s="10"/>
      <c r="NJT71" s="10"/>
      <c r="NJV71" s="10"/>
      <c r="NJX71" s="10"/>
      <c r="NJZ71" s="10"/>
      <c r="NKB71" s="10"/>
      <c r="NKD71" s="10"/>
      <c r="NKF71" s="10"/>
      <c r="NKH71" s="10"/>
      <c r="NKJ71" s="10"/>
      <c r="NKL71" s="10"/>
      <c r="NKN71" s="10"/>
      <c r="NKP71" s="10"/>
      <c r="NKR71" s="10"/>
      <c r="NKT71" s="10"/>
      <c r="NKV71" s="10"/>
      <c r="NKX71" s="10"/>
      <c r="NKZ71" s="10"/>
      <c r="NLB71" s="10"/>
      <c r="NLD71" s="10"/>
      <c r="NLF71" s="10"/>
      <c r="NLH71" s="10"/>
      <c r="NLJ71" s="10"/>
      <c r="NLL71" s="10"/>
      <c r="NLN71" s="10"/>
      <c r="NLP71" s="10"/>
      <c r="NLR71" s="10"/>
      <c r="NLT71" s="10"/>
      <c r="NLV71" s="10"/>
      <c r="NLX71" s="10"/>
      <c r="NLZ71" s="10"/>
      <c r="NMB71" s="10"/>
      <c r="NMD71" s="10"/>
      <c r="NMF71" s="10"/>
      <c r="NMH71" s="10"/>
      <c r="NMJ71" s="10"/>
      <c r="NML71" s="10"/>
      <c r="NMN71" s="10"/>
      <c r="NMP71" s="10"/>
      <c r="NMR71" s="10"/>
      <c r="NMT71" s="10"/>
      <c r="NMV71" s="10"/>
      <c r="NMX71" s="10"/>
      <c r="NMZ71" s="10"/>
      <c r="NNB71" s="10"/>
      <c r="NND71" s="10"/>
      <c r="NNF71" s="10"/>
      <c r="NNH71" s="10"/>
      <c r="NNJ71" s="10"/>
      <c r="NNL71" s="10"/>
      <c r="NNN71" s="10"/>
      <c r="NNP71" s="10"/>
      <c r="NNR71" s="10"/>
      <c r="NNT71" s="10"/>
      <c r="NNV71" s="10"/>
      <c r="NNX71" s="10"/>
      <c r="NNZ71" s="10"/>
      <c r="NOB71" s="10"/>
      <c r="NOD71" s="10"/>
      <c r="NOF71" s="10"/>
      <c r="NOH71" s="10"/>
      <c r="NOJ71" s="10"/>
      <c r="NOL71" s="10"/>
      <c r="NON71" s="10"/>
      <c r="NOP71" s="10"/>
      <c r="NOR71" s="10"/>
      <c r="NOT71" s="10"/>
      <c r="NOV71" s="10"/>
      <c r="NOX71" s="10"/>
      <c r="NOZ71" s="10"/>
      <c r="NPB71" s="10"/>
      <c r="NPD71" s="10"/>
      <c r="NPF71" s="10"/>
      <c r="NPH71" s="10"/>
      <c r="NPJ71" s="10"/>
      <c r="NPL71" s="10"/>
      <c r="NPN71" s="10"/>
      <c r="NPP71" s="10"/>
      <c r="NPR71" s="10"/>
      <c r="NPT71" s="10"/>
      <c r="NPV71" s="10"/>
      <c r="NPX71" s="10"/>
      <c r="NPZ71" s="10"/>
      <c r="NQB71" s="10"/>
      <c r="NQD71" s="10"/>
      <c r="NQF71" s="10"/>
      <c r="NQH71" s="10"/>
      <c r="NQJ71" s="10"/>
      <c r="NQL71" s="10"/>
      <c r="NQN71" s="10"/>
      <c r="NQP71" s="10"/>
      <c r="NQR71" s="10"/>
      <c r="NQT71" s="10"/>
      <c r="NQV71" s="10"/>
      <c r="NQX71" s="10"/>
      <c r="NQZ71" s="10"/>
      <c r="NRB71" s="10"/>
      <c r="NRD71" s="10"/>
      <c r="NRF71" s="10"/>
      <c r="NRH71" s="10"/>
      <c r="NRJ71" s="10"/>
      <c r="NRL71" s="10"/>
      <c r="NRN71" s="10"/>
      <c r="NRP71" s="10"/>
      <c r="NRR71" s="10"/>
      <c r="NRT71" s="10"/>
      <c r="NRV71" s="10"/>
      <c r="NRX71" s="10"/>
      <c r="NRZ71" s="10"/>
      <c r="NSB71" s="10"/>
      <c r="NSD71" s="10"/>
      <c r="NSF71" s="10"/>
      <c r="NSH71" s="10"/>
      <c r="NSJ71" s="10"/>
      <c r="NSL71" s="10"/>
      <c r="NSN71" s="10"/>
      <c r="NSP71" s="10"/>
      <c r="NSR71" s="10"/>
      <c r="NST71" s="10"/>
      <c r="NSV71" s="10"/>
      <c r="NSX71" s="10"/>
      <c r="NSZ71" s="10"/>
      <c r="NTB71" s="10"/>
      <c r="NTD71" s="10"/>
      <c r="NTF71" s="10"/>
      <c r="NTH71" s="10"/>
      <c r="NTJ71" s="10"/>
      <c r="NTL71" s="10"/>
      <c r="NTN71" s="10"/>
      <c r="NTP71" s="10"/>
      <c r="NTR71" s="10"/>
      <c r="NTT71" s="10"/>
      <c r="NTV71" s="10"/>
      <c r="NTX71" s="10"/>
      <c r="NTZ71" s="10"/>
      <c r="NUB71" s="10"/>
      <c r="NUD71" s="10"/>
      <c r="NUF71" s="10"/>
      <c r="NUH71" s="10"/>
      <c r="NUJ71" s="10"/>
      <c r="NUL71" s="10"/>
      <c r="NUN71" s="10"/>
      <c r="NUP71" s="10"/>
      <c r="NUR71" s="10"/>
      <c r="NUT71" s="10"/>
      <c r="NUV71" s="10"/>
      <c r="NUX71" s="10"/>
      <c r="NUZ71" s="10"/>
      <c r="NVB71" s="10"/>
      <c r="NVD71" s="10"/>
      <c r="NVF71" s="10"/>
      <c r="NVH71" s="10"/>
      <c r="NVJ71" s="10"/>
      <c r="NVL71" s="10"/>
      <c r="NVN71" s="10"/>
      <c r="NVP71" s="10"/>
      <c r="NVR71" s="10"/>
      <c r="NVT71" s="10"/>
      <c r="NVV71" s="10"/>
      <c r="NVX71" s="10"/>
      <c r="NVZ71" s="10"/>
      <c r="NWB71" s="10"/>
      <c r="NWD71" s="10"/>
      <c r="NWF71" s="10"/>
      <c r="NWH71" s="10"/>
      <c r="NWJ71" s="10"/>
      <c r="NWL71" s="10"/>
      <c r="NWN71" s="10"/>
      <c r="NWP71" s="10"/>
      <c r="NWR71" s="10"/>
      <c r="NWT71" s="10"/>
      <c r="NWV71" s="10"/>
      <c r="NWX71" s="10"/>
      <c r="NWZ71" s="10"/>
      <c r="NXB71" s="10"/>
      <c r="NXD71" s="10"/>
      <c r="NXF71" s="10"/>
      <c r="NXH71" s="10"/>
      <c r="NXJ71" s="10"/>
      <c r="NXL71" s="10"/>
      <c r="NXN71" s="10"/>
      <c r="NXP71" s="10"/>
      <c r="NXR71" s="10"/>
      <c r="NXT71" s="10"/>
      <c r="NXV71" s="10"/>
      <c r="NXX71" s="10"/>
      <c r="NXZ71" s="10"/>
      <c r="NYB71" s="10"/>
      <c r="NYD71" s="10"/>
      <c r="NYF71" s="10"/>
      <c r="NYH71" s="10"/>
      <c r="NYJ71" s="10"/>
      <c r="NYL71" s="10"/>
      <c r="NYN71" s="10"/>
      <c r="NYP71" s="10"/>
      <c r="NYR71" s="10"/>
      <c r="NYT71" s="10"/>
      <c r="NYV71" s="10"/>
      <c r="NYX71" s="10"/>
      <c r="NYZ71" s="10"/>
      <c r="NZB71" s="10"/>
      <c r="NZD71" s="10"/>
      <c r="NZF71" s="10"/>
      <c r="NZH71" s="10"/>
      <c r="NZJ71" s="10"/>
      <c r="NZL71" s="10"/>
      <c r="NZN71" s="10"/>
      <c r="NZP71" s="10"/>
      <c r="NZR71" s="10"/>
      <c r="NZT71" s="10"/>
      <c r="NZV71" s="10"/>
      <c r="NZX71" s="10"/>
      <c r="NZZ71" s="10"/>
      <c r="OAB71" s="10"/>
      <c r="OAD71" s="10"/>
      <c r="OAF71" s="10"/>
      <c r="OAH71" s="10"/>
      <c r="OAJ71" s="10"/>
      <c r="OAL71" s="10"/>
      <c r="OAN71" s="10"/>
      <c r="OAP71" s="10"/>
      <c r="OAR71" s="10"/>
      <c r="OAT71" s="10"/>
      <c r="OAV71" s="10"/>
      <c r="OAX71" s="10"/>
      <c r="OAZ71" s="10"/>
      <c r="OBB71" s="10"/>
      <c r="OBD71" s="10"/>
      <c r="OBF71" s="10"/>
      <c r="OBH71" s="10"/>
      <c r="OBJ71" s="10"/>
      <c r="OBL71" s="10"/>
      <c r="OBN71" s="10"/>
      <c r="OBP71" s="10"/>
      <c r="OBR71" s="10"/>
      <c r="OBT71" s="10"/>
      <c r="OBV71" s="10"/>
      <c r="OBX71" s="10"/>
      <c r="OBZ71" s="10"/>
      <c r="OCB71" s="10"/>
      <c r="OCD71" s="10"/>
      <c r="OCF71" s="10"/>
      <c r="OCH71" s="10"/>
      <c r="OCJ71" s="10"/>
      <c r="OCL71" s="10"/>
      <c r="OCN71" s="10"/>
      <c r="OCP71" s="10"/>
      <c r="OCR71" s="10"/>
      <c r="OCT71" s="10"/>
      <c r="OCV71" s="10"/>
      <c r="OCX71" s="10"/>
      <c r="OCZ71" s="10"/>
      <c r="ODB71" s="10"/>
      <c r="ODD71" s="10"/>
      <c r="ODF71" s="10"/>
      <c r="ODH71" s="10"/>
      <c r="ODJ71" s="10"/>
      <c r="ODL71" s="10"/>
      <c r="ODN71" s="10"/>
      <c r="ODP71" s="10"/>
      <c r="ODR71" s="10"/>
      <c r="ODT71" s="10"/>
      <c r="ODV71" s="10"/>
      <c r="ODX71" s="10"/>
      <c r="ODZ71" s="10"/>
      <c r="OEB71" s="10"/>
      <c r="OED71" s="10"/>
      <c r="OEF71" s="10"/>
      <c r="OEH71" s="10"/>
      <c r="OEJ71" s="10"/>
      <c r="OEL71" s="10"/>
      <c r="OEN71" s="10"/>
      <c r="OEP71" s="10"/>
      <c r="OER71" s="10"/>
      <c r="OET71" s="10"/>
      <c r="OEV71" s="10"/>
      <c r="OEX71" s="10"/>
      <c r="OEZ71" s="10"/>
      <c r="OFB71" s="10"/>
      <c r="OFD71" s="10"/>
      <c r="OFF71" s="10"/>
      <c r="OFH71" s="10"/>
      <c r="OFJ71" s="10"/>
      <c r="OFL71" s="10"/>
      <c r="OFN71" s="10"/>
      <c r="OFP71" s="10"/>
      <c r="OFR71" s="10"/>
      <c r="OFT71" s="10"/>
      <c r="OFV71" s="10"/>
      <c r="OFX71" s="10"/>
      <c r="OFZ71" s="10"/>
      <c r="OGB71" s="10"/>
      <c r="OGD71" s="10"/>
      <c r="OGF71" s="10"/>
      <c r="OGH71" s="10"/>
      <c r="OGJ71" s="10"/>
      <c r="OGL71" s="10"/>
      <c r="OGN71" s="10"/>
      <c r="OGP71" s="10"/>
      <c r="OGR71" s="10"/>
      <c r="OGT71" s="10"/>
      <c r="OGV71" s="10"/>
      <c r="OGX71" s="10"/>
      <c r="OGZ71" s="10"/>
      <c r="OHB71" s="10"/>
      <c r="OHD71" s="10"/>
      <c r="OHF71" s="10"/>
      <c r="OHH71" s="10"/>
      <c r="OHJ71" s="10"/>
      <c r="OHL71" s="10"/>
      <c r="OHN71" s="10"/>
      <c r="OHP71" s="10"/>
      <c r="OHR71" s="10"/>
      <c r="OHT71" s="10"/>
      <c r="OHV71" s="10"/>
      <c r="OHX71" s="10"/>
      <c r="OHZ71" s="10"/>
      <c r="OIB71" s="10"/>
      <c r="OID71" s="10"/>
      <c r="OIF71" s="10"/>
      <c r="OIH71" s="10"/>
      <c r="OIJ71" s="10"/>
      <c r="OIL71" s="10"/>
      <c r="OIN71" s="10"/>
      <c r="OIP71" s="10"/>
      <c r="OIR71" s="10"/>
      <c r="OIT71" s="10"/>
      <c r="OIV71" s="10"/>
      <c r="OIX71" s="10"/>
      <c r="OIZ71" s="10"/>
      <c r="OJB71" s="10"/>
      <c r="OJD71" s="10"/>
      <c r="OJF71" s="10"/>
      <c r="OJH71" s="10"/>
      <c r="OJJ71" s="10"/>
      <c r="OJL71" s="10"/>
      <c r="OJN71" s="10"/>
      <c r="OJP71" s="10"/>
      <c r="OJR71" s="10"/>
      <c r="OJT71" s="10"/>
      <c r="OJV71" s="10"/>
      <c r="OJX71" s="10"/>
      <c r="OJZ71" s="10"/>
      <c r="OKB71" s="10"/>
      <c r="OKD71" s="10"/>
      <c r="OKF71" s="10"/>
      <c r="OKH71" s="10"/>
      <c r="OKJ71" s="10"/>
      <c r="OKL71" s="10"/>
      <c r="OKN71" s="10"/>
      <c r="OKP71" s="10"/>
      <c r="OKR71" s="10"/>
      <c r="OKT71" s="10"/>
      <c r="OKV71" s="10"/>
      <c r="OKX71" s="10"/>
      <c r="OKZ71" s="10"/>
      <c r="OLB71" s="10"/>
      <c r="OLD71" s="10"/>
      <c r="OLF71" s="10"/>
      <c r="OLH71" s="10"/>
      <c r="OLJ71" s="10"/>
      <c r="OLL71" s="10"/>
      <c r="OLN71" s="10"/>
      <c r="OLP71" s="10"/>
      <c r="OLR71" s="10"/>
      <c r="OLT71" s="10"/>
      <c r="OLV71" s="10"/>
      <c r="OLX71" s="10"/>
      <c r="OLZ71" s="10"/>
      <c r="OMB71" s="10"/>
      <c r="OMD71" s="10"/>
      <c r="OMF71" s="10"/>
      <c r="OMH71" s="10"/>
      <c r="OMJ71" s="10"/>
      <c r="OML71" s="10"/>
      <c r="OMN71" s="10"/>
      <c r="OMP71" s="10"/>
      <c r="OMR71" s="10"/>
      <c r="OMT71" s="10"/>
      <c r="OMV71" s="10"/>
      <c r="OMX71" s="10"/>
      <c r="OMZ71" s="10"/>
      <c r="ONB71" s="10"/>
      <c r="OND71" s="10"/>
      <c r="ONF71" s="10"/>
      <c r="ONH71" s="10"/>
      <c r="ONJ71" s="10"/>
      <c r="ONL71" s="10"/>
      <c r="ONN71" s="10"/>
      <c r="ONP71" s="10"/>
      <c r="ONR71" s="10"/>
      <c r="ONT71" s="10"/>
      <c r="ONV71" s="10"/>
      <c r="ONX71" s="10"/>
      <c r="ONZ71" s="10"/>
      <c r="OOB71" s="10"/>
      <c r="OOD71" s="10"/>
      <c r="OOF71" s="10"/>
      <c r="OOH71" s="10"/>
      <c r="OOJ71" s="10"/>
      <c r="OOL71" s="10"/>
      <c r="OON71" s="10"/>
      <c r="OOP71" s="10"/>
      <c r="OOR71" s="10"/>
      <c r="OOT71" s="10"/>
      <c r="OOV71" s="10"/>
      <c r="OOX71" s="10"/>
      <c r="OOZ71" s="10"/>
      <c r="OPB71" s="10"/>
      <c r="OPD71" s="10"/>
      <c r="OPF71" s="10"/>
      <c r="OPH71" s="10"/>
      <c r="OPJ71" s="10"/>
      <c r="OPL71" s="10"/>
      <c r="OPN71" s="10"/>
      <c r="OPP71" s="10"/>
      <c r="OPR71" s="10"/>
      <c r="OPT71" s="10"/>
      <c r="OPV71" s="10"/>
      <c r="OPX71" s="10"/>
      <c r="OPZ71" s="10"/>
      <c r="OQB71" s="10"/>
      <c r="OQD71" s="10"/>
      <c r="OQF71" s="10"/>
      <c r="OQH71" s="10"/>
      <c r="OQJ71" s="10"/>
      <c r="OQL71" s="10"/>
      <c r="OQN71" s="10"/>
      <c r="OQP71" s="10"/>
      <c r="OQR71" s="10"/>
      <c r="OQT71" s="10"/>
      <c r="OQV71" s="10"/>
      <c r="OQX71" s="10"/>
      <c r="OQZ71" s="10"/>
      <c r="ORB71" s="10"/>
      <c r="ORD71" s="10"/>
      <c r="ORF71" s="10"/>
      <c r="ORH71" s="10"/>
      <c r="ORJ71" s="10"/>
      <c r="ORL71" s="10"/>
      <c r="ORN71" s="10"/>
      <c r="ORP71" s="10"/>
      <c r="ORR71" s="10"/>
      <c r="ORT71" s="10"/>
      <c r="ORV71" s="10"/>
      <c r="ORX71" s="10"/>
      <c r="ORZ71" s="10"/>
      <c r="OSB71" s="10"/>
      <c r="OSD71" s="10"/>
      <c r="OSF71" s="10"/>
      <c r="OSH71" s="10"/>
      <c r="OSJ71" s="10"/>
      <c r="OSL71" s="10"/>
      <c r="OSN71" s="10"/>
      <c r="OSP71" s="10"/>
      <c r="OSR71" s="10"/>
      <c r="OST71" s="10"/>
      <c r="OSV71" s="10"/>
      <c r="OSX71" s="10"/>
      <c r="OSZ71" s="10"/>
      <c r="OTB71" s="10"/>
      <c r="OTD71" s="10"/>
      <c r="OTF71" s="10"/>
      <c r="OTH71" s="10"/>
      <c r="OTJ71" s="10"/>
      <c r="OTL71" s="10"/>
      <c r="OTN71" s="10"/>
      <c r="OTP71" s="10"/>
      <c r="OTR71" s="10"/>
      <c r="OTT71" s="10"/>
      <c r="OTV71" s="10"/>
      <c r="OTX71" s="10"/>
      <c r="OTZ71" s="10"/>
      <c r="OUB71" s="10"/>
      <c r="OUD71" s="10"/>
      <c r="OUF71" s="10"/>
      <c r="OUH71" s="10"/>
      <c r="OUJ71" s="10"/>
      <c r="OUL71" s="10"/>
      <c r="OUN71" s="10"/>
      <c r="OUP71" s="10"/>
      <c r="OUR71" s="10"/>
      <c r="OUT71" s="10"/>
      <c r="OUV71" s="10"/>
      <c r="OUX71" s="10"/>
      <c r="OUZ71" s="10"/>
      <c r="OVB71" s="10"/>
      <c r="OVD71" s="10"/>
      <c r="OVF71" s="10"/>
      <c r="OVH71" s="10"/>
      <c r="OVJ71" s="10"/>
      <c r="OVL71" s="10"/>
      <c r="OVN71" s="10"/>
      <c r="OVP71" s="10"/>
      <c r="OVR71" s="10"/>
      <c r="OVT71" s="10"/>
      <c r="OVV71" s="10"/>
      <c r="OVX71" s="10"/>
      <c r="OVZ71" s="10"/>
      <c r="OWB71" s="10"/>
      <c r="OWD71" s="10"/>
      <c r="OWF71" s="10"/>
      <c r="OWH71" s="10"/>
      <c r="OWJ71" s="10"/>
      <c r="OWL71" s="10"/>
      <c r="OWN71" s="10"/>
      <c r="OWP71" s="10"/>
      <c r="OWR71" s="10"/>
      <c r="OWT71" s="10"/>
      <c r="OWV71" s="10"/>
      <c r="OWX71" s="10"/>
      <c r="OWZ71" s="10"/>
      <c r="OXB71" s="10"/>
      <c r="OXD71" s="10"/>
      <c r="OXF71" s="10"/>
      <c r="OXH71" s="10"/>
      <c r="OXJ71" s="10"/>
      <c r="OXL71" s="10"/>
      <c r="OXN71" s="10"/>
      <c r="OXP71" s="10"/>
      <c r="OXR71" s="10"/>
      <c r="OXT71" s="10"/>
      <c r="OXV71" s="10"/>
      <c r="OXX71" s="10"/>
      <c r="OXZ71" s="10"/>
      <c r="OYB71" s="10"/>
      <c r="OYD71" s="10"/>
      <c r="OYF71" s="10"/>
      <c r="OYH71" s="10"/>
      <c r="OYJ71" s="10"/>
      <c r="OYL71" s="10"/>
      <c r="OYN71" s="10"/>
      <c r="OYP71" s="10"/>
      <c r="OYR71" s="10"/>
      <c r="OYT71" s="10"/>
      <c r="OYV71" s="10"/>
      <c r="OYX71" s="10"/>
      <c r="OYZ71" s="10"/>
      <c r="OZB71" s="10"/>
      <c r="OZD71" s="10"/>
      <c r="OZF71" s="10"/>
      <c r="OZH71" s="10"/>
      <c r="OZJ71" s="10"/>
      <c r="OZL71" s="10"/>
      <c r="OZN71" s="10"/>
      <c r="OZP71" s="10"/>
      <c r="OZR71" s="10"/>
      <c r="OZT71" s="10"/>
      <c r="OZV71" s="10"/>
      <c r="OZX71" s="10"/>
      <c r="OZZ71" s="10"/>
      <c r="PAB71" s="10"/>
      <c r="PAD71" s="10"/>
      <c r="PAF71" s="10"/>
      <c r="PAH71" s="10"/>
      <c r="PAJ71" s="10"/>
      <c r="PAL71" s="10"/>
      <c r="PAN71" s="10"/>
      <c r="PAP71" s="10"/>
      <c r="PAR71" s="10"/>
      <c r="PAT71" s="10"/>
      <c r="PAV71" s="10"/>
      <c r="PAX71" s="10"/>
      <c r="PAZ71" s="10"/>
      <c r="PBB71" s="10"/>
      <c r="PBD71" s="10"/>
      <c r="PBF71" s="10"/>
      <c r="PBH71" s="10"/>
      <c r="PBJ71" s="10"/>
      <c r="PBL71" s="10"/>
      <c r="PBN71" s="10"/>
      <c r="PBP71" s="10"/>
      <c r="PBR71" s="10"/>
      <c r="PBT71" s="10"/>
      <c r="PBV71" s="10"/>
      <c r="PBX71" s="10"/>
      <c r="PBZ71" s="10"/>
      <c r="PCB71" s="10"/>
      <c r="PCD71" s="10"/>
      <c r="PCF71" s="10"/>
      <c r="PCH71" s="10"/>
      <c r="PCJ71" s="10"/>
      <c r="PCL71" s="10"/>
      <c r="PCN71" s="10"/>
      <c r="PCP71" s="10"/>
      <c r="PCR71" s="10"/>
      <c r="PCT71" s="10"/>
      <c r="PCV71" s="10"/>
      <c r="PCX71" s="10"/>
      <c r="PCZ71" s="10"/>
      <c r="PDB71" s="10"/>
      <c r="PDD71" s="10"/>
      <c r="PDF71" s="10"/>
      <c r="PDH71" s="10"/>
      <c r="PDJ71" s="10"/>
      <c r="PDL71" s="10"/>
      <c r="PDN71" s="10"/>
      <c r="PDP71" s="10"/>
      <c r="PDR71" s="10"/>
      <c r="PDT71" s="10"/>
      <c r="PDV71" s="10"/>
      <c r="PDX71" s="10"/>
      <c r="PDZ71" s="10"/>
      <c r="PEB71" s="10"/>
      <c r="PED71" s="10"/>
      <c r="PEF71" s="10"/>
      <c r="PEH71" s="10"/>
      <c r="PEJ71" s="10"/>
      <c r="PEL71" s="10"/>
      <c r="PEN71" s="10"/>
      <c r="PEP71" s="10"/>
      <c r="PER71" s="10"/>
      <c r="PET71" s="10"/>
      <c r="PEV71" s="10"/>
      <c r="PEX71" s="10"/>
      <c r="PEZ71" s="10"/>
      <c r="PFB71" s="10"/>
      <c r="PFD71" s="10"/>
      <c r="PFF71" s="10"/>
      <c r="PFH71" s="10"/>
      <c r="PFJ71" s="10"/>
      <c r="PFL71" s="10"/>
      <c r="PFN71" s="10"/>
      <c r="PFP71" s="10"/>
      <c r="PFR71" s="10"/>
      <c r="PFT71" s="10"/>
      <c r="PFV71" s="10"/>
      <c r="PFX71" s="10"/>
      <c r="PFZ71" s="10"/>
      <c r="PGB71" s="10"/>
      <c r="PGD71" s="10"/>
      <c r="PGF71" s="10"/>
      <c r="PGH71" s="10"/>
      <c r="PGJ71" s="10"/>
      <c r="PGL71" s="10"/>
      <c r="PGN71" s="10"/>
      <c r="PGP71" s="10"/>
      <c r="PGR71" s="10"/>
      <c r="PGT71" s="10"/>
      <c r="PGV71" s="10"/>
      <c r="PGX71" s="10"/>
      <c r="PGZ71" s="10"/>
      <c r="PHB71" s="10"/>
      <c r="PHD71" s="10"/>
      <c r="PHF71" s="10"/>
      <c r="PHH71" s="10"/>
      <c r="PHJ71" s="10"/>
      <c r="PHL71" s="10"/>
      <c r="PHN71" s="10"/>
      <c r="PHP71" s="10"/>
      <c r="PHR71" s="10"/>
      <c r="PHT71" s="10"/>
      <c r="PHV71" s="10"/>
      <c r="PHX71" s="10"/>
      <c r="PHZ71" s="10"/>
      <c r="PIB71" s="10"/>
      <c r="PID71" s="10"/>
      <c r="PIF71" s="10"/>
      <c r="PIH71" s="10"/>
      <c r="PIJ71" s="10"/>
      <c r="PIL71" s="10"/>
      <c r="PIN71" s="10"/>
      <c r="PIP71" s="10"/>
      <c r="PIR71" s="10"/>
      <c r="PIT71" s="10"/>
      <c r="PIV71" s="10"/>
      <c r="PIX71" s="10"/>
      <c r="PIZ71" s="10"/>
      <c r="PJB71" s="10"/>
      <c r="PJD71" s="10"/>
      <c r="PJF71" s="10"/>
      <c r="PJH71" s="10"/>
      <c r="PJJ71" s="10"/>
      <c r="PJL71" s="10"/>
      <c r="PJN71" s="10"/>
      <c r="PJP71" s="10"/>
      <c r="PJR71" s="10"/>
      <c r="PJT71" s="10"/>
      <c r="PJV71" s="10"/>
      <c r="PJX71" s="10"/>
      <c r="PJZ71" s="10"/>
      <c r="PKB71" s="10"/>
      <c r="PKD71" s="10"/>
      <c r="PKF71" s="10"/>
      <c r="PKH71" s="10"/>
      <c r="PKJ71" s="10"/>
      <c r="PKL71" s="10"/>
      <c r="PKN71" s="10"/>
      <c r="PKP71" s="10"/>
      <c r="PKR71" s="10"/>
      <c r="PKT71" s="10"/>
      <c r="PKV71" s="10"/>
      <c r="PKX71" s="10"/>
      <c r="PKZ71" s="10"/>
      <c r="PLB71" s="10"/>
      <c r="PLD71" s="10"/>
      <c r="PLF71" s="10"/>
      <c r="PLH71" s="10"/>
      <c r="PLJ71" s="10"/>
      <c r="PLL71" s="10"/>
      <c r="PLN71" s="10"/>
      <c r="PLP71" s="10"/>
      <c r="PLR71" s="10"/>
      <c r="PLT71" s="10"/>
      <c r="PLV71" s="10"/>
      <c r="PLX71" s="10"/>
      <c r="PLZ71" s="10"/>
      <c r="PMB71" s="10"/>
      <c r="PMD71" s="10"/>
      <c r="PMF71" s="10"/>
      <c r="PMH71" s="10"/>
      <c r="PMJ71" s="10"/>
      <c r="PML71" s="10"/>
      <c r="PMN71" s="10"/>
      <c r="PMP71" s="10"/>
      <c r="PMR71" s="10"/>
      <c r="PMT71" s="10"/>
      <c r="PMV71" s="10"/>
      <c r="PMX71" s="10"/>
      <c r="PMZ71" s="10"/>
      <c r="PNB71" s="10"/>
      <c r="PND71" s="10"/>
      <c r="PNF71" s="10"/>
      <c r="PNH71" s="10"/>
      <c r="PNJ71" s="10"/>
      <c r="PNL71" s="10"/>
      <c r="PNN71" s="10"/>
      <c r="PNP71" s="10"/>
      <c r="PNR71" s="10"/>
      <c r="PNT71" s="10"/>
      <c r="PNV71" s="10"/>
      <c r="PNX71" s="10"/>
      <c r="PNZ71" s="10"/>
      <c r="POB71" s="10"/>
      <c r="POD71" s="10"/>
      <c r="POF71" s="10"/>
      <c r="POH71" s="10"/>
      <c r="POJ71" s="10"/>
      <c r="POL71" s="10"/>
      <c r="PON71" s="10"/>
      <c r="POP71" s="10"/>
      <c r="POR71" s="10"/>
      <c r="POT71" s="10"/>
      <c r="POV71" s="10"/>
      <c r="POX71" s="10"/>
      <c r="POZ71" s="10"/>
      <c r="PPB71" s="10"/>
      <c r="PPD71" s="10"/>
      <c r="PPF71" s="10"/>
      <c r="PPH71" s="10"/>
      <c r="PPJ71" s="10"/>
      <c r="PPL71" s="10"/>
      <c r="PPN71" s="10"/>
      <c r="PPP71" s="10"/>
      <c r="PPR71" s="10"/>
      <c r="PPT71" s="10"/>
      <c r="PPV71" s="10"/>
      <c r="PPX71" s="10"/>
      <c r="PPZ71" s="10"/>
      <c r="PQB71" s="10"/>
      <c r="PQD71" s="10"/>
      <c r="PQF71" s="10"/>
      <c r="PQH71" s="10"/>
      <c r="PQJ71" s="10"/>
      <c r="PQL71" s="10"/>
      <c r="PQN71" s="10"/>
      <c r="PQP71" s="10"/>
      <c r="PQR71" s="10"/>
      <c r="PQT71" s="10"/>
      <c r="PQV71" s="10"/>
      <c r="PQX71" s="10"/>
      <c r="PQZ71" s="10"/>
      <c r="PRB71" s="10"/>
      <c r="PRD71" s="10"/>
      <c r="PRF71" s="10"/>
      <c r="PRH71" s="10"/>
      <c r="PRJ71" s="10"/>
      <c r="PRL71" s="10"/>
      <c r="PRN71" s="10"/>
      <c r="PRP71" s="10"/>
      <c r="PRR71" s="10"/>
      <c r="PRT71" s="10"/>
      <c r="PRV71" s="10"/>
      <c r="PRX71" s="10"/>
      <c r="PRZ71" s="10"/>
      <c r="PSB71" s="10"/>
      <c r="PSD71" s="10"/>
      <c r="PSF71" s="10"/>
      <c r="PSH71" s="10"/>
      <c r="PSJ71" s="10"/>
      <c r="PSL71" s="10"/>
      <c r="PSN71" s="10"/>
      <c r="PSP71" s="10"/>
      <c r="PSR71" s="10"/>
      <c r="PST71" s="10"/>
      <c r="PSV71" s="10"/>
      <c r="PSX71" s="10"/>
      <c r="PSZ71" s="10"/>
      <c r="PTB71" s="10"/>
      <c r="PTD71" s="10"/>
      <c r="PTF71" s="10"/>
      <c r="PTH71" s="10"/>
      <c r="PTJ71" s="10"/>
      <c r="PTL71" s="10"/>
      <c r="PTN71" s="10"/>
      <c r="PTP71" s="10"/>
      <c r="PTR71" s="10"/>
      <c r="PTT71" s="10"/>
      <c r="PTV71" s="10"/>
      <c r="PTX71" s="10"/>
      <c r="PTZ71" s="10"/>
      <c r="PUB71" s="10"/>
      <c r="PUD71" s="10"/>
      <c r="PUF71" s="10"/>
      <c r="PUH71" s="10"/>
      <c r="PUJ71" s="10"/>
      <c r="PUL71" s="10"/>
      <c r="PUN71" s="10"/>
      <c r="PUP71" s="10"/>
      <c r="PUR71" s="10"/>
      <c r="PUT71" s="10"/>
      <c r="PUV71" s="10"/>
      <c r="PUX71" s="10"/>
      <c r="PUZ71" s="10"/>
      <c r="PVB71" s="10"/>
      <c r="PVD71" s="10"/>
      <c r="PVF71" s="10"/>
      <c r="PVH71" s="10"/>
      <c r="PVJ71" s="10"/>
      <c r="PVL71" s="10"/>
      <c r="PVN71" s="10"/>
      <c r="PVP71" s="10"/>
      <c r="PVR71" s="10"/>
      <c r="PVT71" s="10"/>
      <c r="PVV71" s="10"/>
      <c r="PVX71" s="10"/>
      <c r="PVZ71" s="10"/>
      <c r="PWB71" s="10"/>
      <c r="PWD71" s="10"/>
      <c r="PWF71" s="10"/>
      <c r="PWH71" s="10"/>
      <c r="PWJ71" s="10"/>
      <c r="PWL71" s="10"/>
      <c r="PWN71" s="10"/>
      <c r="PWP71" s="10"/>
      <c r="PWR71" s="10"/>
      <c r="PWT71" s="10"/>
      <c r="PWV71" s="10"/>
      <c r="PWX71" s="10"/>
      <c r="PWZ71" s="10"/>
      <c r="PXB71" s="10"/>
      <c r="PXD71" s="10"/>
      <c r="PXF71" s="10"/>
      <c r="PXH71" s="10"/>
      <c r="PXJ71" s="10"/>
      <c r="PXL71" s="10"/>
      <c r="PXN71" s="10"/>
      <c r="PXP71" s="10"/>
      <c r="PXR71" s="10"/>
      <c r="PXT71" s="10"/>
      <c r="PXV71" s="10"/>
      <c r="PXX71" s="10"/>
      <c r="PXZ71" s="10"/>
      <c r="PYB71" s="10"/>
      <c r="PYD71" s="10"/>
      <c r="PYF71" s="10"/>
      <c r="PYH71" s="10"/>
      <c r="PYJ71" s="10"/>
      <c r="PYL71" s="10"/>
      <c r="PYN71" s="10"/>
      <c r="PYP71" s="10"/>
      <c r="PYR71" s="10"/>
      <c r="PYT71" s="10"/>
      <c r="PYV71" s="10"/>
      <c r="PYX71" s="10"/>
      <c r="PYZ71" s="10"/>
      <c r="PZB71" s="10"/>
      <c r="PZD71" s="10"/>
      <c r="PZF71" s="10"/>
      <c r="PZH71" s="10"/>
      <c r="PZJ71" s="10"/>
      <c r="PZL71" s="10"/>
      <c r="PZN71" s="10"/>
      <c r="PZP71" s="10"/>
      <c r="PZR71" s="10"/>
      <c r="PZT71" s="10"/>
      <c r="PZV71" s="10"/>
      <c r="PZX71" s="10"/>
      <c r="PZZ71" s="10"/>
      <c r="QAB71" s="10"/>
      <c r="QAD71" s="10"/>
      <c r="QAF71" s="10"/>
      <c r="QAH71" s="10"/>
      <c r="QAJ71" s="10"/>
      <c r="QAL71" s="10"/>
      <c r="QAN71" s="10"/>
      <c r="QAP71" s="10"/>
      <c r="QAR71" s="10"/>
      <c r="QAT71" s="10"/>
      <c r="QAV71" s="10"/>
      <c r="QAX71" s="10"/>
      <c r="QAZ71" s="10"/>
      <c r="QBB71" s="10"/>
      <c r="QBD71" s="10"/>
      <c r="QBF71" s="10"/>
      <c r="QBH71" s="10"/>
      <c r="QBJ71" s="10"/>
      <c r="QBL71" s="10"/>
      <c r="QBN71" s="10"/>
      <c r="QBP71" s="10"/>
      <c r="QBR71" s="10"/>
      <c r="QBT71" s="10"/>
      <c r="QBV71" s="10"/>
      <c r="QBX71" s="10"/>
      <c r="QBZ71" s="10"/>
      <c r="QCB71" s="10"/>
      <c r="QCD71" s="10"/>
      <c r="QCF71" s="10"/>
      <c r="QCH71" s="10"/>
      <c r="QCJ71" s="10"/>
      <c r="QCL71" s="10"/>
      <c r="QCN71" s="10"/>
      <c r="QCP71" s="10"/>
      <c r="QCR71" s="10"/>
      <c r="QCT71" s="10"/>
      <c r="QCV71" s="10"/>
      <c r="QCX71" s="10"/>
      <c r="QCZ71" s="10"/>
      <c r="QDB71" s="10"/>
      <c r="QDD71" s="10"/>
      <c r="QDF71" s="10"/>
      <c r="QDH71" s="10"/>
      <c r="QDJ71" s="10"/>
      <c r="QDL71" s="10"/>
      <c r="QDN71" s="10"/>
      <c r="QDP71" s="10"/>
      <c r="QDR71" s="10"/>
      <c r="QDT71" s="10"/>
      <c r="QDV71" s="10"/>
      <c r="QDX71" s="10"/>
      <c r="QDZ71" s="10"/>
      <c r="QEB71" s="10"/>
      <c r="QED71" s="10"/>
      <c r="QEF71" s="10"/>
      <c r="QEH71" s="10"/>
      <c r="QEJ71" s="10"/>
      <c r="QEL71" s="10"/>
      <c r="QEN71" s="10"/>
      <c r="QEP71" s="10"/>
      <c r="QER71" s="10"/>
      <c r="QET71" s="10"/>
      <c r="QEV71" s="10"/>
      <c r="QEX71" s="10"/>
      <c r="QEZ71" s="10"/>
      <c r="QFB71" s="10"/>
      <c r="QFD71" s="10"/>
      <c r="QFF71" s="10"/>
      <c r="QFH71" s="10"/>
      <c r="QFJ71" s="10"/>
      <c r="QFL71" s="10"/>
      <c r="QFN71" s="10"/>
      <c r="QFP71" s="10"/>
      <c r="QFR71" s="10"/>
      <c r="QFT71" s="10"/>
      <c r="QFV71" s="10"/>
      <c r="QFX71" s="10"/>
      <c r="QFZ71" s="10"/>
      <c r="QGB71" s="10"/>
      <c r="QGD71" s="10"/>
      <c r="QGF71" s="10"/>
      <c r="QGH71" s="10"/>
      <c r="QGJ71" s="10"/>
      <c r="QGL71" s="10"/>
      <c r="QGN71" s="10"/>
      <c r="QGP71" s="10"/>
      <c r="QGR71" s="10"/>
      <c r="QGT71" s="10"/>
      <c r="QGV71" s="10"/>
      <c r="QGX71" s="10"/>
      <c r="QGZ71" s="10"/>
      <c r="QHB71" s="10"/>
      <c r="QHD71" s="10"/>
      <c r="QHF71" s="10"/>
      <c r="QHH71" s="10"/>
      <c r="QHJ71" s="10"/>
      <c r="QHL71" s="10"/>
      <c r="QHN71" s="10"/>
      <c r="QHP71" s="10"/>
      <c r="QHR71" s="10"/>
      <c r="QHT71" s="10"/>
      <c r="QHV71" s="10"/>
      <c r="QHX71" s="10"/>
      <c r="QHZ71" s="10"/>
      <c r="QIB71" s="10"/>
      <c r="QID71" s="10"/>
      <c r="QIF71" s="10"/>
      <c r="QIH71" s="10"/>
      <c r="QIJ71" s="10"/>
      <c r="QIL71" s="10"/>
      <c r="QIN71" s="10"/>
      <c r="QIP71" s="10"/>
      <c r="QIR71" s="10"/>
      <c r="QIT71" s="10"/>
      <c r="QIV71" s="10"/>
      <c r="QIX71" s="10"/>
      <c r="QIZ71" s="10"/>
      <c r="QJB71" s="10"/>
      <c r="QJD71" s="10"/>
      <c r="QJF71" s="10"/>
      <c r="QJH71" s="10"/>
      <c r="QJJ71" s="10"/>
      <c r="QJL71" s="10"/>
      <c r="QJN71" s="10"/>
      <c r="QJP71" s="10"/>
      <c r="QJR71" s="10"/>
      <c r="QJT71" s="10"/>
      <c r="QJV71" s="10"/>
      <c r="QJX71" s="10"/>
      <c r="QJZ71" s="10"/>
      <c r="QKB71" s="10"/>
      <c r="QKD71" s="10"/>
      <c r="QKF71" s="10"/>
      <c r="QKH71" s="10"/>
      <c r="QKJ71" s="10"/>
      <c r="QKL71" s="10"/>
      <c r="QKN71" s="10"/>
      <c r="QKP71" s="10"/>
      <c r="QKR71" s="10"/>
      <c r="QKT71" s="10"/>
      <c r="QKV71" s="10"/>
      <c r="QKX71" s="10"/>
      <c r="QKZ71" s="10"/>
      <c r="QLB71" s="10"/>
      <c r="QLD71" s="10"/>
      <c r="QLF71" s="10"/>
      <c r="QLH71" s="10"/>
      <c r="QLJ71" s="10"/>
      <c r="QLL71" s="10"/>
      <c r="QLN71" s="10"/>
      <c r="QLP71" s="10"/>
      <c r="QLR71" s="10"/>
      <c r="QLT71" s="10"/>
      <c r="QLV71" s="10"/>
      <c r="QLX71" s="10"/>
      <c r="QLZ71" s="10"/>
      <c r="QMB71" s="10"/>
      <c r="QMD71" s="10"/>
      <c r="QMF71" s="10"/>
      <c r="QMH71" s="10"/>
      <c r="QMJ71" s="10"/>
      <c r="QML71" s="10"/>
      <c r="QMN71" s="10"/>
      <c r="QMP71" s="10"/>
      <c r="QMR71" s="10"/>
      <c r="QMT71" s="10"/>
      <c r="QMV71" s="10"/>
      <c r="QMX71" s="10"/>
      <c r="QMZ71" s="10"/>
      <c r="QNB71" s="10"/>
      <c r="QND71" s="10"/>
      <c r="QNF71" s="10"/>
      <c r="QNH71" s="10"/>
      <c r="QNJ71" s="10"/>
      <c r="QNL71" s="10"/>
      <c r="QNN71" s="10"/>
      <c r="QNP71" s="10"/>
      <c r="QNR71" s="10"/>
      <c r="QNT71" s="10"/>
      <c r="QNV71" s="10"/>
      <c r="QNX71" s="10"/>
      <c r="QNZ71" s="10"/>
      <c r="QOB71" s="10"/>
      <c r="QOD71" s="10"/>
      <c r="QOF71" s="10"/>
      <c r="QOH71" s="10"/>
      <c r="QOJ71" s="10"/>
      <c r="QOL71" s="10"/>
      <c r="QON71" s="10"/>
      <c r="QOP71" s="10"/>
      <c r="QOR71" s="10"/>
      <c r="QOT71" s="10"/>
      <c r="QOV71" s="10"/>
      <c r="QOX71" s="10"/>
      <c r="QOZ71" s="10"/>
      <c r="QPB71" s="10"/>
      <c r="QPD71" s="10"/>
      <c r="QPF71" s="10"/>
      <c r="QPH71" s="10"/>
      <c r="QPJ71" s="10"/>
      <c r="QPL71" s="10"/>
      <c r="QPN71" s="10"/>
      <c r="QPP71" s="10"/>
      <c r="QPR71" s="10"/>
      <c r="QPT71" s="10"/>
      <c r="QPV71" s="10"/>
      <c r="QPX71" s="10"/>
      <c r="QPZ71" s="10"/>
      <c r="QQB71" s="10"/>
      <c r="QQD71" s="10"/>
      <c r="QQF71" s="10"/>
      <c r="QQH71" s="10"/>
      <c r="QQJ71" s="10"/>
      <c r="QQL71" s="10"/>
      <c r="QQN71" s="10"/>
      <c r="QQP71" s="10"/>
      <c r="QQR71" s="10"/>
      <c r="QQT71" s="10"/>
      <c r="QQV71" s="10"/>
      <c r="QQX71" s="10"/>
      <c r="QQZ71" s="10"/>
      <c r="QRB71" s="10"/>
      <c r="QRD71" s="10"/>
      <c r="QRF71" s="10"/>
      <c r="QRH71" s="10"/>
      <c r="QRJ71" s="10"/>
      <c r="QRL71" s="10"/>
      <c r="QRN71" s="10"/>
      <c r="QRP71" s="10"/>
      <c r="QRR71" s="10"/>
      <c r="QRT71" s="10"/>
      <c r="QRV71" s="10"/>
      <c r="QRX71" s="10"/>
      <c r="QRZ71" s="10"/>
      <c r="QSB71" s="10"/>
      <c r="QSD71" s="10"/>
      <c r="QSF71" s="10"/>
      <c r="QSH71" s="10"/>
      <c r="QSJ71" s="10"/>
      <c r="QSL71" s="10"/>
      <c r="QSN71" s="10"/>
      <c r="QSP71" s="10"/>
      <c r="QSR71" s="10"/>
      <c r="QST71" s="10"/>
      <c r="QSV71" s="10"/>
      <c r="QSX71" s="10"/>
      <c r="QSZ71" s="10"/>
      <c r="QTB71" s="10"/>
      <c r="QTD71" s="10"/>
      <c r="QTF71" s="10"/>
      <c r="QTH71" s="10"/>
      <c r="QTJ71" s="10"/>
      <c r="QTL71" s="10"/>
      <c r="QTN71" s="10"/>
      <c r="QTP71" s="10"/>
      <c r="QTR71" s="10"/>
      <c r="QTT71" s="10"/>
      <c r="QTV71" s="10"/>
      <c r="QTX71" s="10"/>
      <c r="QTZ71" s="10"/>
      <c r="QUB71" s="10"/>
      <c r="QUD71" s="10"/>
      <c r="QUF71" s="10"/>
      <c r="QUH71" s="10"/>
      <c r="QUJ71" s="10"/>
      <c r="QUL71" s="10"/>
      <c r="QUN71" s="10"/>
      <c r="QUP71" s="10"/>
      <c r="QUR71" s="10"/>
      <c r="QUT71" s="10"/>
      <c r="QUV71" s="10"/>
      <c r="QUX71" s="10"/>
      <c r="QUZ71" s="10"/>
      <c r="QVB71" s="10"/>
      <c r="QVD71" s="10"/>
      <c r="QVF71" s="10"/>
      <c r="QVH71" s="10"/>
      <c r="QVJ71" s="10"/>
      <c r="QVL71" s="10"/>
      <c r="QVN71" s="10"/>
      <c r="QVP71" s="10"/>
      <c r="QVR71" s="10"/>
      <c r="QVT71" s="10"/>
      <c r="QVV71" s="10"/>
      <c r="QVX71" s="10"/>
      <c r="QVZ71" s="10"/>
      <c r="QWB71" s="10"/>
      <c r="QWD71" s="10"/>
      <c r="QWF71" s="10"/>
      <c r="QWH71" s="10"/>
      <c r="QWJ71" s="10"/>
      <c r="QWL71" s="10"/>
      <c r="QWN71" s="10"/>
      <c r="QWP71" s="10"/>
      <c r="QWR71" s="10"/>
      <c r="QWT71" s="10"/>
      <c r="QWV71" s="10"/>
      <c r="QWX71" s="10"/>
      <c r="QWZ71" s="10"/>
      <c r="QXB71" s="10"/>
      <c r="QXD71" s="10"/>
      <c r="QXF71" s="10"/>
      <c r="QXH71" s="10"/>
      <c r="QXJ71" s="10"/>
      <c r="QXL71" s="10"/>
      <c r="QXN71" s="10"/>
      <c r="QXP71" s="10"/>
      <c r="QXR71" s="10"/>
      <c r="QXT71" s="10"/>
      <c r="QXV71" s="10"/>
      <c r="QXX71" s="10"/>
      <c r="QXZ71" s="10"/>
      <c r="QYB71" s="10"/>
      <c r="QYD71" s="10"/>
      <c r="QYF71" s="10"/>
      <c r="QYH71" s="10"/>
      <c r="QYJ71" s="10"/>
      <c r="QYL71" s="10"/>
      <c r="QYN71" s="10"/>
      <c r="QYP71" s="10"/>
      <c r="QYR71" s="10"/>
      <c r="QYT71" s="10"/>
      <c r="QYV71" s="10"/>
      <c r="QYX71" s="10"/>
      <c r="QYZ71" s="10"/>
      <c r="QZB71" s="10"/>
      <c r="QZD71" s="10"/>
      <c r="QZF71" s="10"/>
      <c r="QZH71" s="10"/>
      <c r="QZJ71" s="10"/>
      <c r="QZL71" s="10"/>
      <c r="QZN71" s="10"/>
      <c r="QZP71" s="10"/>
      <c r="QZR71" s="10"/>
      <c r="QZT71" s="10"/>
      <c r="QZV71" s="10"/>
      <c r="QZX71" s="10"/>
      <c r="QZZ71" s="10"/>
      <c r="RAB71" s="10"/>
      <c r="RAD71" s="10"/>
      <c r="RAF71" s="10"/>
      <c r="RAH71" s="10"/>
      <c r="RAJ71" s="10"/>
      <c r="RAL71" s="10"/>
      <c r="RAN71" s="10"/>
      <c r="RAP71" s="10"/>
      <c r="RAR71" s="10"/>
      <c r="RAT71" s="10"/>
      <c r="RAV71" s="10"/>
      <c r="RAX71" s="10"/>
      <c r="RAZ71" s="10"/>
      <c r="RBB71" s="10"/>
      <c r="RBD71" s="10"/>
      <c r="RBF71" s="10"/>
      <c r="RBH71" s="10"/>
      <c r="RBJ71" s="10"/>
      <c r="RBL71" s="10"/>
      <c r="RBN71" s="10"/>
      <c r="RBP71" s="10"/>
      <c r="RBR71" s="10"/>
      <c r="RBT71" s="10"/>
      <c r="RBV71" s="10"/>
      <c r="RBX71" s="10"/>
      <c r="RBZ71" s="10"/>
      <c r="RCB71" s="10"/>
      <c r="RCD71" s="10"/>
      <c r="RCF71" s="10"/>
      <c r="RCH71" s="10"/>
      <c r="RCJ71" s="10"/>
      <c r="RCL71" s="10"/>
      <c r="RCN71" s="10"/>
      <c r="RCP71" s="10"/>
      <c r="RCR71" s="10"/>
      <c r="RCT71" s="10"/>
      <c r="RCV71" s="10"/>
      <c r="RCX71" s="10"/>
      <c r="RCZ71" s="10"/>
      <c r="RDB71" s="10"/>
      <c r="RDD71" s="10"/>
      <c r="RDF71" s="10"/>
      <c r="RDH71" s="10"/>
      <c r="RDJ71" s="10"/>
      <c r="RDL71" s="10"/>
      <c r="RDN71" s="10"/>
      <c r="RDP71" s="10"/>
      <c r="RDR71" s="10"/>
      <c r="RDT71" s="10"/>
      <c r="RDV71" s="10"/>
      <c r="RDX71" s="10"/>
      <c r="RDZ71" s="10"/>
      <c r="REB71" s="10"/>
      <c r="RED71" s="10"/>
      <c r="REF71" s="10"/>
      <c r="REH71" s="10"/>
      <c r="REJ71" s="10"/>
      <c r="REL71" s="10"/>
      <c r="REN71" s="10"/>
      <c r="REP71" s="10"/>
      <c r="RER71" s="10"/>
      <c r="RET71" s="10"/>
      <c r="REV71" s="10"/>
      <c r="REX71" s="10"/>
      <c r="REZ71" s="10"/>
      <c r="RFB71" s="10"/>
      <c r="RFD71" s="10"/>
      <c r="RFF71" s="10"/>
      <c r="RFH71" s="10"/>
      <c r="RFJ71" s="10"/>
      <c r="RFL71" s="10"/>
      <c r="RFN71" s="10"/>
      <c r="RFP71" s="10"/>
      <c r="RFR71" s="10"/>
      <c r="RFT71" s="10"/>
      <c r="RFV71" s="10"/>
      <c r="RFX71" s="10"/>
      <c r="RFZ71" s="10"/>
      <c r="RGB71" s="10"/>
      <c r="RGD71" s="10"/>
      <c r="RGF71" s="10"/>
      <c r="RGH71" s="10"/>
      <c r="RGJ71" s="10"/>
      <c r="RGL71" s="10"/>
      <c r="RGN71" s="10"/>
      <c r="RGP71" s="10"/>
      <c r="RGR71" s="10"/>
      <c r="RGT71" s="10"/>
      <c r="RGV71" s="10"/>
      <c r="RGX71" s="10"/>
      <c r="RGZ71" s="10"/>
      <c r="RHB71" s="10"/>
      <c r="RHD71" s="10"/>
      <c r="RHF71" s="10"/>
      <c r="RHH71" s="10"/>
      <c r="RHJ71" s="10"/>
      <c r="RHL71" s="10"/>
      <c r="RHN71" s="10"/>
      <c r="RHP71" s="10"/>
      <c r="RHR71" s="10"/>
      <c r="RHT71" s="10"/>
      <c r="RHV71" s="10"/>
      <c r="RHX71" s="10"/>
      <c r="RHZ71" s="10"/>
      <c r="RIB71" s="10"/>
      <c r="RID71" s="10"/>
      <c r="RIF71" s="10"/>
      <c r="RIH71" s="10"/>
      <c r="RIJ71" s="10"/>
      <c r="RIL71" s="10"/>
      <c r="RIN71" s="10"/>
      <c r="RIP71" s="10"/>
      <c r="RIR71" s="10"/>
      <c r="RIT71" s="10"/>
      <c r="RIV71" s="10"/>
      <c r="RIX71" s="10"/>
      <c r="RIZ71" s="10"/>
      <c r="RJB71" s="10"/>
      <c r="RJD71" s="10"/>
      <c r="RJF71" s="10"/>
      <c r="RJH71" s="10"/>
      <c r="RJJ71" s="10"/>
      <c r="RJL71" s="10"/>
      <c r="RJN71" s="10"/>
      <c r="RJP71" s="10"/>
      <c r="RJR71" s="10"/>
      <c r="RJT71" s="10"/>
      <c r="RJV71" s="10"/>
      <c r="RJX71" s="10"/>
      <c r="RJZ71" s="10"/>
      <c r="RKB71" s="10"/>
      <c r="RKD71" s="10"/>
      <c r="RKF71" s="10"/>
      <c r="RKH71" s="10"/>
      <c r="RKJ71" s="10"/>
      <c r="RKL71" s="10"/>
      <c r="RKN71" s="10"/>
      <c r="RKP71" s="10"/>
      <c r="RKR71" s="10"/>
      <c r="RKT71" s="10"/>
      <c r="RKV71" s="10"/>
      <c r="RKX71" s="10"/>
      <c r="RKZ71" s="10"/>
      <c r="RLB71" s="10"/>
      <c r="RLD71" s="10"/>
      <c r="RLF71" s="10"/>
      <c r="RLH71" s="10"/>
      <c r="RLJ71" s="10"/>
      <c r="RLL71" s="10"/>
      <c r="RLN71" s="10"/>
      <c r="RLP71" s="10"/>
      <c r="RLR71" s="10"/>
      <c r="RLT71" s="10"/>
      <c r="RLV71" s="10"/>
      <c r="RLX71" s="10"/>
      <c r="RLZ71" s="10"/>
      <c r="RMB71" s="10"/>
      <c r="RMD71" s="10"/>
      <c r="RMF71" s="10"/>
      <c r="RMH71" s="10"/>
      <c r="RMJ71" s="10"/>
      <c r="RML71" s="10"/>
      <c r="RMN71" s="10"/>
      <c r="RMP71" s="10"/>
      <c r="RMR71" s="10"/>
      <c r="RMT71" s="10"/>
      <c r="RMV71" s="10"/>
      <c r="RMX71" s="10"/>
      <c r="RMZ71" s="10"/>
      <c r="RNB71" s="10"/>
      <c r="RND71" s="10"/>
      <c r="RNF71" s="10"/>
      <c r="RNH71" s="10"/>
      <c r="RNJ71" s="10"/>
      <c r="RNL71" s="10"/>
      <c r="RNN71" s="10"/>
      <c r="RNP71" s="10"/>
      <c r="RNR71" s="10"/>
      <c r="RNT71" s="10"/>
      <c r="RNV71" s="10"/>
      <c r="RNX71" s="10"/>
      <c r="RNZ71" s="10"/>
      <c r="ROB71" s="10"/>
      <c r="ROD71" s="10"/>
      <c r="ROF71" s="10"/>
      <c r="ROH71" s="10"/>
      <c r="ROJ71" s="10"/>
      <c r="ROL71" s="10"/>
      <c r="RON71" s="10"/>
      <c r="ROP71" s="10"/>
      <c r="ROR71" s="10"/>
      <c r="ROT71" s="10"/>
      <c r="ROV71" s="10"/>
      <c r="ROX71" s="10"/>
      <c r="ROZ71" s="10"/>
      <c r="RPB71" s="10"/>
      <c r="RPD71" s="10"/>
      <c r="RPF71" s="10"/>
      <c r="RPH71" s="10"/>
      <c r="RPJ71" s="10"/>
      <c r="RPL71" s="10"/>
      <c r="RPN71" s="10"/>
      <c r="RPP71" s="10"/>
      <c r="RPR71" s="10"/>
      <c r="RPT71" s="10"/>
      <c r="RPV71" s="10"/>
      <c r="RPX71" s="10"/>
      <c r="RPZ71" s="10"/>
      <c r="RQB71" s="10"/>
      <c r="RQD71" s="10"/>
      <c r="RQF71" s="10"/>
      <c r="RQH71" s="10"/>
      <c r="RQJ71" s="10"/>
      <c r="RQL71" s="10"/>
      <c r="RQN71" s="10"/>
      <c r="RQP71" s="10"/>
      <c r="RQR71" s="10"/>
      <c r="RQT71" s="10"/>
      <c r="RQV71" s="10"/>
      <c r="RQX71" s="10"/>
      <c r="RQZ71" s="10"/>
      <c r="RRB71" s="10"/>
      <c r="RRD71" s="10"/>
      <c r="RRF71" s="10"/>
      <c r="RRH71" s="10"/>
      <c r="RRJ71" s="10"/>
      <c r="RRL71" s="10"/>
      <c r="RRN71" s="10"/>
      <c r="RRP71" s="10"/>
      <c r="RRR71" s="10"/>
      <c r="RRT71" s="10"/>
      <c r="RRV71" s="10"/>
      <c r="RRX71" s="10"/>
      <c r="RRZ71" s="10"/>
      <c r="RSB71" s="10"/>
      <c r="RSD71" s="10"/>
      <c r="RSF71" s="10"/>
      <c r="RSH71" s="10"/>
      <c r="RSJ71" s="10"/>
      <c r="RSL71" s="10"/>
      <c r="RSN71" s="10"/>
      <c r="RSP71" s="10"/>
      <c r="RSR71" s="10"/>
      <c r="RST71" s="10"/>
      <c r="RSV71" s="10"/>
      <c r="RSX71" s="10"/>
      <c r="RSZ71" s="10"/>
      <c r="RTB71" s="10"/>
      <c r="RTD71" s="10"/>
      <c r="RTF71" s="10"/>
      <c r="RTH71" s="10"/>
      <c r="RTJ71" s="10"/>
      <c r="RTL71" s="10"/>
      <c r="RTN71" s="10"/>
      <c r="RTP71" s="10"/>
      <c r="RTR71" s="10"/>
      <c r="RTT71" s="10"/>
      <c r="RTV71" s="10"/>
      <c r="RTX71" s="10"/>
      <c r="RTZ71" s="10"/>
      <c r="RUB71" s="10"/>
      <c r="RUD71" s="10"/>
      <c r="RUF71" s="10"/>
      <c r="RUH71" s="10"/>
      <c r="RUJ71" s="10"/>
      <c r="RUL71" s="10"/>
      <c r="RUN71" s="10"/>
      <c r="RUP71" s="10"/>
      <c r="RUR71" s="10"/>
      <c r="RUT71" s="10"/>
      <c r="RUV71" s="10"/>
      <c r="RUX71" s="10"/>
      <c r="RUZ71" s="10"/>
      <c r="RVB71" s="10"/>
      <c r="RVD71" s="10"/>
      <c r="RVF71" s="10"/>
      <c r="RVH71" s="10"/>
      <c r="RVJ71" s="10"/>
      <c r="RVL71" s="10"/>
      <c r="RVN71" s="10"/>
      <c r="RVP71" s="10"/>
      <c r="RVR71" s="10"/>
      <c r="RVT71" s="10"/>
      <c r="RVV71" s="10"/>
      <c r="RVX71" s="10"/>
      <c r="RVZ71" s="10"/>
      <c r="RWB71" s="10"/>
      <c r="RWD71" s="10"/>
      <c r="RWF71" s="10"/>
      <c r="RWH71" s="10"/>
      <c r="RWJ71" s="10"/>
      <c r="RWL71" s="10"/>
      <c r="RWN71" s="10"/>
      <c r="RWP71" s="10"/>
      <c r="RWR71" s="10"/>
      <c r="RWT71" s="10"/>
      <c r="RWV71" s="10"/>
      <c r="RWX71" s="10"/>
      <c r="RWZ71" s="10"/>
      <c r="RXB71" s="10"/>
      <c r="RXD71" s="10"/>
      <c r="RXF71" s="10"/>
      <c r="RXH71" s="10"/>
      <c r="RXJ71" s="10"/>
      <c r="RXL71" s="10"/>
      <c r="RXN71" s="10"/>
      <c r="RXP71" s="10"/>
      <c r="RXR71" s="10"/>
      <c r="RXT71" s="10"/>
      <c r="RXV71" s="10"/>
      <c r="RXX71" s="10"/>
      <c r="RXZ71" s="10"/>
      <c r="RYB71" s="10"/>
      <c r="RYD71" s="10"/>
      <c r="RYF71" s="10"/>
      <c r="RYH71" s="10"/>
      <c r="RYJ71" s="10"/>
      <c r="RYL71" s="10"/>
      <c r="RYN71" s="10"/>
      <c r="RYP71" s="10"/>
      <c r="RYR71" s="10"/>
      <c r="RYT71" s="10"/>
      <c r="RYV71" s="10"/>
      <c r="RYX71" s="10"/>
      <c r="RYZ71" s="10"/>
      <c r="RZB71" s="10"/>
      <c r="RZD71" s="10"/>
      <c r="RZF71" s="10"/>
      <c r="RZH71" s="10"/>
      <c r="RZJ71" s="10"/>
      <c r="RZL71" s="10"/>
      <c r="RZN71" s="10"/>
      <c r="RZP71" s="10"/>
      <c r="RZR71" s="10"/>
      <c r="RZT71" s="10"/>
      <c r="RZV71" s="10"/>
      <c r="RZX71" s="10"/>
      <c r="RZZ71" s="10"/>
      <c r="SAB71" s="10"/>
      <c r="SAD71" s="10"/>
      <c r="SAF71" s="10"/>
      <c r="SAH71" s="10"/>
      <c r="SAJ71" s="10"/>
      <c r="SAL71" s="10"/>
      <c r="SAN71" s="10"/>
      <c r="SAP71" s="10"/>
      <c r="SAR71" s="10"/>
      <c r="SAT71" s="10"/>
      <c r="SAV71" s="10"/>
      <c r="SAX71" s="10"/>
      <c r="SAZ71" s="10"/>
      <c r="SBB71" s="10"/>
      <c r="SBD71" s="10"/>
      <c r="SBF71" s="10"/>
      <c r="SBH71" s="10"/>
      <c r="SBJ71" s="10"/>
      <c r="SBL71" s="10"/>
      <c r="SBN71" s="10"/>
      <c r="SBP71" s="10"/>
      <c r="SBR71" s="10"/>
      <c r="SBT71" s="10"/>
      <c r="SBV71" s="10"/>
      <c r="SBX71" s="10"/>
      <c r="SBZ71" s="10"/>
      <c r="SCB71" s="10"/>
      <c r="SCD71" s="10"/>
      <c r="SCF71" s="10"/>
      <c r="SCH71" s="10"/>
      <c r="SCJ71" s="10"/>
      <c r="SCL71" s="10"/>
      <c r="SCN71" s="10"/>
      <c r="SCP71" s="10"/>
      <c r="SCR71" s="10"/>
      <c r="SCT71" s="10"/>
      <c r="SCV71" s="10"/>
      <c r="SCX71" s="10"/>
      <c r="SCZ71" s="10"/>
      <c r="SDB71" s="10"/>
      <c r="SDD71" s="10"/>
      <c r="SDF71" s="10"/>
      <c r="SDH71" s="10"/>
      <c r="SDJ71" s="10"/>
      <c r="SDL71" s="10"/>
      <c r="SDN71" s="10"/>
      <c r="SDP71" s="10"/>
      <c r="SDR71" s="10"/>
      <c r="SDT71" s="10"/>
      <c r="SDV71" s="10"/>
      <c r="SDX71" s="10"/>
      <c r="SDZ71" s="10"/>
      <c r="SEB71" s="10"/>
      <c r="SED71" s="10"/>
      <c r="SEF71" s="10"/>
      <c r="SEH71" s="10"/>
      <c r="SEJ71" s="10"/>
      <c r="SEL71" s="10"/>
      <c r="SEN71" s="10"/>
      <c r="SEP71" s="10"/>
      <c r="SER71" s="10"/>
      <c r="SET71" s="10"/>
      <c r="SEV71" s="10"/>
      <c r="SEX71" s="10"/>
      <c r="SEZ71" s="10"/>
      <c r="SFB71" s="10"/>
      <c r="SFD71" s="10"/>
      <c r="SFF71" s="10"/>
      <c r="SFH71" s="10"/>
      <c r="SFJ71" s="10"/>
      <c r="SFL71" s="10"/>
      <c r="SFN71" s="10"/>
      <c r="SFP71" s="10"/>
      <c r="SFR71" s="10"/>
      <c r="SFT71" s="10"/>
      <c r="SFV71" s="10"/>
      <c r="SFX71" s="10"/>
      <c r="SFZ71" s="10"/>
      <c r="SGB71" s="10"/>
      <c r="SGD71" s="10"/>
      <c r="SGF71" s="10"/>
      <c r="SGH71" s="10"/>
      <c r="SGJ71" s="10"/>
      <c r="SGL71" s="10"/>
      <c r="SGN71" s="10"/>
      <c r="SGP71" s="10"/>
      <c r="SGR71" s="10"/>
      <c r="SGT71" s="10"/>
      <c r="SGV71" s="10"/>
      <c r="SGX71" s="10"/>
      <c r="SGZ71" s="10"/>
      <c r="SHB71" s="10"/>
      <c r="SHD71" s="10"/>
      <c r="SHF71" s="10"/>
      <c r="SHH71" s="10"/>
      <c r="SHJ71" s="10"/>
      <c r="SHL71" s="10"/>
      <c r="SHN71" s="10"/>
      <c r="SHP71" s="10"/>
      <c r="SHR71" s="10"/>
      <c r="SHT71" s="10"/>
      <c r="SHV71" s="10"/>
      <c r="SHX71" s="10"/>
      <c r="SHZ71" s="10"/>
      <c r="SIB71" s="10"/>
      <c r="SID71" s="10"/>
      <c r="SIF71" s="10"/>
      <c r="SIH71" s="10"/>
      <c r="SIJ71" s="10"/>
      <c r="SIL71" s="10"/>
      <c r="SIN71" s="10"/>
      <c r="SIP71" s="10"/>
      <c r="SIR71" s="10"/>
      <c r="SIT71" s="10"/>
      <c r="SIV71" s="10"/>
      <c r="SIX71" s="10"/>
      <c r="SIZ71" s="10"/>
      <c r="SJB71" s="10"/>
      <c r="SJD71" s="10"/>
      <c r="SJF71" s="10"/>
      <c r="SJH71" s="10"/>
      <c r="SJJ71" s="10"/>
      <c r="SJL71" s="10"/>
      <c r="SJN71" s="10"/>
      <c r="SJP71" s="10"/>
      <c r="SJR71" s="10"/>
      <c r="SJT71" s="10"/>
      <c r="SJV71" s="10"/>
      <c r="SJX71" s="10"/>
      <c r="SJZ71" s="10"/>
      <c r="SKB71" s="10"/>
      <c r="SKD71" s="10"/>
      <c r="SKF71" s="10"/>
      <c r="SKH71" s="10"/>
      <c r="SKJ71" s="10"/>
      <c r="SKL71" s="10"/>
      <c r="SKN71" s="10"/>
      <c r="SKP71" s="10"/>
      <c r="SKR71" s="10"/>
      <c r="SKT71" s="10"/>
      <c r="SKV71" s="10"/>
      <c r="SKX71" s="10"/>
      <c r="SKZ71" s="10"/>
      <c r="SLB71" s="10"/>
      <c r="SLD71" s="10"/>
      <c r="SLF71" s="10"/>
      <c r="SLH71" s="10"/>
      <c r="SLJ71" s="10"/>
      <c r="SLL71" s="10"/>
      <c r="SLN71" s="10"/>
      <c r="SLP71" s="10"/>
      <c r="SLR71" s="10"/>
      <c r="SLT71" s="10"/>
      <c r="SLV71" s="10"/>
      <c r="SLX71" s="10"/>
      <c r="SLZ71" s="10"/>
      <c r="SMB71" s="10"/>
      <c r="SMD71" s="10"/>
      <c r="SMF71" s="10"/>
      <c r="SMH71" s="10"/>
      <c r="SMJ71" s="10"/>
      <c r="SML71" s="10"/>
      <c r="SMN71" s="10"/>
      <c r="SMP71" s="10"/>
      <c r="SMR71" s="10"/>
      <c r="SMT71" s="10"/>
      <c r="SMV71" s="10"/>
      <c r="SMX71" s="10"/>
      <c r="SMZ71" s="10"/>
      <c r="SNB71" s="10"/>
      <c r="SND71" s="10"/>
      <c r="SNF71" s="10"/>
      <c r="SNH71" s="10"/>
      <c r="SNJ71" s="10"/>
      <c r="SNL71" s="10"/>
      <c r="SNN71" s="10"/>
      <c r="SNP71" s="10"/>
      <c r="SNR71" s="10"/>
      <c r="SNT71" s="10"/>
      <c r="SNV71" s="10"/>
      <c r="SNX71" s="10"/>
      <c r="SNZ71" s="10"/>
      <c r="SOB71" s="10"/>
      <c r="SOD71" s="10"/>
      <c r="SOF71" s="10"/>
      <c r="SOH71" s="10"/>
      <c r="SOJ71" s="10"/>
      <c r="SOL71" s="10"/>
      <c r="SON71" s="10"/>
      <c r="SOP71" s="10"/>
      <c r="SOR71" s="10"/>
      <c r="SOT71" s="10"/>
      <c r="SOV71" s="10"/>
      <c r="SOX71" s="10"/>
      <c r="SOZ71" s="10"/>
      <c r="SPB71" s="10"/>
      <c r="SPD71" s="10"/>
      <c r="SPF71" s="10"/>
      <c r="SPH71" s="10"/>
      <c r="SPJ71" s="10"/>
      <c r="SPL71" s="10"/>
      <c r="SPN71" s="10"/>
      <c r="SPP71" s="10"/>
      <c r="SPR71" s="10"/>
      <c r="SPT71" s="10"/>
      <c r="SPV71" s="10"/>
      <c r="SPX71" s="10"/>
      <c r="SPZ71" s="10"/>
      <c r="SQB71" s="10"/>
      <c r="SQD71" s="10"/>
      <c r="SQF71" s="10"/>
      <c r="SQH71" s="10"/>
      <c r="SQJ71" s="10"/>
      <c r="SQL71" s="10"/>
      <c r="SQN71" s="10"/>
      <c r="SQP71" s="10"/>
      <c r="SQR71" s="10"/>
      <c r="SQT71" s="10"/>
      <c r="SQV71" s="10"/>
      <c r="SQX71" s="10"/>
      <c r="SQZ71" s="10"/>
      <c r="SRB71" s="10"/>
      <c r="SRD71" s="10"/>
      <c r="SRF71" s="10"/>
      <c r="SRH71" s="10"/>
      <c r="SRJ71" s="10"/>
      <c r="SRL71" s="10"/>
      <c r="SRN71" s="10"/>
      <c r="SRP71" s="10"/>
      <c r="SRR71" s="10"/>
      <c r="SRT71" s="10"/>
      <c r="SRV71" s="10"/>
      <c r="SRX71" s="10"/>
      <c r="SRZ71" s="10"/>
      <c r="SSB71" s="10"/>
      <c r="SSD71" s="10"/>
      <c r="SSF71" s="10"/>
      <c r="SSH71" s="10"/>
      <c r="SSJ71" s="10"/>
      <c r="SSL71" s="10"/>
      <c r="SSN71" s="10"/>
      <c r="SSP71" s="10"/>
      <c r="SSR71" s="10"/>
      <c r="SST71" s="10"/>
      <c r="SSV71" s="10"/>
      <c r="SSX71" s="10"/>
      <c r="SSZ71" s="10"/>
      <c r="STB71" s="10"/>
      <c r="STD71" s="10"/>
      <c r="STF71" s="10"/>
      <c r="STH71" s="10"/>
      <c r="STJ71" s="10"/>
      <c r="STL71" s="10"/>
      <c r="STN71" s="10"/>
      <c r="STP71" s="10"/>
      <c r="STR71" s="10"/>
      <c r="STT71" s="10"/>
      <c r="STV71" s="10"/>
      <c r="STX71" s="10"/>
      <c r="STZ71" s="10"/>
      <c r="SUB71" s="10"/>
      <c r="SUD71" s="10"/>
      <c r="SUF71" s="10"/>
      <c r="SUH71" s="10"/>
      <c r="SUJ71" s="10"/>
      <c r="SUL71" s="10"/>
      <c r="SUN71" s="10"/>
      <c r="SUP71" s="10"/>
      <c r="SUR71" s="10"/>
      <c r="SUT71" s="10"/>
      <c r="SUV71" s="10"/>
      <c r="SUX71" s="10"/>
      <c r="SUZ71" s="10"/>
      <c r="SVB71" s="10"/>
      <c r="SVD71" s="10"/>
      <c r="SVF71" s="10"/>
      <c r="SVH71" s="10"/>
      <c r="SVJ71" s="10"/>
      <c r="SVL71" s="10"/>
      <c r="SVN71" s="10"/>
      <c r="SVP71" s="10"/>
      <c r="SVR71" s="10"/>
      <c r="SVT71" s="10"/>
      <c r="SVV71" s="10"/>
      <c r="SVX71" s="10"/>
      <c r="SVZ71" s="10"/>
      <c r="SWB71" s="10"/>
      <c r="SWD71" s="10"/>
      <c r="SWF71" s="10"/>
      <c r="SWH71" s="10"/>
      <c r="SWJ71" s="10"/>
      <c r="SWL71" s="10"/>
      <c r="SWN71" s="10"/>
      <c r="SWP71" s="10"/>
      <c r="SWR71" s="10"/>
      <c r="SWT71" s="10"/>
      <c r="SWV71" s="10"/>
      <c r="SWX71" s="10"/>
      <c r="SWZ71" s="10"/>
      <c r="SXB71" s="10"/>
      <c r="SXD71" s="10"/>
      <c r="SXF71" s="10"/>
      <c r="SXH71" s="10"/>
      <c r="SXJ71" s="10"/>
      <c r="SXL71" s="10"/>
      <c r="SXN71" s="10"/>
      <c r="SXP71" s="10"/>
      <c r="SXR71" s="10"/>
      <c r="SXT71" s="10"/>
      <c r="SXV71" s="10"/>
      <c r="SXX71" s="10"/>
      <c r="SXZ71" s="10"/>
      <c r="SYB71" s="10"/>
      <c r="SYD71" s="10"/>
      <c r="SYF71" s="10"/>
      <c r="SYH71" s="10"/>
      <c r="SYJ71" s="10"/>
      <c r="SYL71" s="10"/>
      <c r="SYN71" s="10"/>
      <c r="SYP71" s="10"/>
      <c r="SYR71" s="10"/>
      <c r="SYT71" s="10"/>
      <c r="SYV71" s="10"/>
      <c r="SYX71" s="10"/>
      <c r="SYZ71" s="10"/>
      <c r="SZB71" s="10"/>
      <c r="SZD71" s="10"/>
      <c r="SZF71" s="10"/>
      <c r="SZH71" s="10"/>
      <c r="SZJ71" s="10"/>
      <c r="SZL71" s="10"/>
      <c r="SZN71" s="10"/>
      <c r="SZP71" s="10"/>
      <c r="SZR71" s="10"/>
      <c r="SZT71" s="10"/>
      <c r="SZV71" s="10"/>
      <c r="SZX71" s="10"/>
      <c r="SZZ71" s="10"/>
      <c r="TAB71" s="10"/>
      <c r="TAD71" s="10"/>
      <c r="TAF71" s="10"/>
      <c r="TAH71" s="10"/>
      <c r="TAJ71" s="10"/>
      <c r="TAL71" s="10"/>
      <c r="TAN71" s="10"/>
      <c r="TAP71" s="10"/>
      <c r="TAR71" s="10"/>
      <c r="TAT71" s="10"/>
      <c r="TAV71" s="10"/>
      <c r="TAX71" s="10"/>
      <c r="TAZ71" s="10"/>
      <c r="TBB71" s="10"/>
      <c r="TBD71" s="10"/>
      <c r="TBF71" s="10"/>
      <c r="TBH71" s="10"/>
      <c r="TBJ71" s="10"/>
      <c r="TBL71" s="10"/>
      <c r="TBN71" s="10"/>
      <c r="TBP71" s="10"/>
      <c r="TBR71" s="10"/>
      <c r="TBT71" s="10"/>
      <c r="TBV71" s="10"/>
      <c r="TBX71" s="10"/>
      <c r="TBZ71" s="10"/>
      <c r="TCB71" s="10"/>
      <c r="TCD71" s="10"/>
      <c r="TCF71" s="10"/>
      <c r="TCH71" s="10"/>
      <c r="TCJ71" s="10"/>
      <c r="TCL71" s="10"/>
      <c r="TCN71" s="10"/>
      <c r="TCP71" s="10"/>
      <c r="TCR71" s="10"/>
      <c r="TCT71" s="10"/>
      <c r="TCV71" s="10"/>
      <c r="TCX71" s="10"/>
      <c r="TCZ71" s="10"/>
      <c r="TDB71" s="10"/>
      <c r="TDD71" s="10"/>
      <c r="TDF71" s="10"/>
      <c r="TDH71" s="10"/>
      <c r="TDJ71" s="10"/>
      <c r="TDL71" s="10"/>
      <c r="TDN71" s="10"/>
      <c r="TDP71" s="10"/>
      <c r="TDR71" s="10"/>
      <c r="TDT71" s="10"/>
      <c r="TDV71" s="10"/>
      <c r="TDX71" s="10"/>
      <c r="TDZ71" s="10"/>
      <c r="TEB71" s="10"/>
      <c r="TED71" s="10"/>
      <c r="TEF71" s="10"/>
      <c r="TEH71" s="10"/>
      <c r="TEJ71" s="10"/>
      <c r="TEL71" s="10"/>
      <c r="TEN71" s="10"/>
      <c r="TEP71" s="10"/>
      <c r="TER71" s="10"/>
      <c r="TET71" s="10"/>
      <c r="TEV71" s="10"/>
      <c r="TEX71" s="10"/>
      <c r="TEZ71" s="10"/>
      <c r="TFB71" s="10"/>
      <c r="TFD71" s="10"/>
      <c r="TFF71" s="10"/>
      <c r="TFH71" s="10"/>
      <c r="TFJ71" s="10"/>
      <c r="TFL71" s="10"/>
      <c r="TFN71" s="10"/>
      <c r="TFP71" s="10"/>
      <c r="TFR71" s="10"/>
      <c r="TFT71" s="10"/>
      <c r="TFV71" s="10"/>
      <c r="TFX71" s="10"/>
      <c r="TFZ71" s="10"/>
      <c r="TGB71" s="10"/>
      <c r="TGD71" s="10"/>
      <c r="TGF71" s="10"/>
      <c r="TGH71" s="10"/>
      <c r="TGJ71" s="10"/>
      <c r="TGL71" s="10"/>
      <c r="TGN71" s="10"/>
      <c r="TGP71" s="10"/>
      <c r="TGR71" s="10"/>
      <c r="TGT71" s="10"/>
      <c r="TGV71" s="10"/>
      <c r="TGX71" s="10"/>
      <c r="TGZ71" s="10"/>
      <c r="THB71" s="10"/>
      <c r="THD71" s="10"/>
      <c r="THF71" s="10"/>
      <c r="THH71" s="10"/>
      <c r="THJ71" s="10"/>
      <c r="THL71" s="10"/>
      <c r="THN71" s="10"/>
      <c r="THP71" s="10"/>
      <c r="THR71" s="10"/>
      <c r="THT71" s="10"/>
      <c r="THV71" s="10"/>
      <c r="THX71" s="10"/>
      <c r="THZ71" s="10"/>
      <c r="TIB71" s="10"/>
      <c r="TID71" s="10"/>
      <c r="TIF71" s="10"/>
      <c r="TIH71" s="10"/>
      <c r="TIJ71" s="10"/>
      <c r="TIL71" s="10"/>
      <c r="TIN71" s="10"/>
      <c r="TIP71" s="10"/>
      <c r="TIR71" s="10"/>
      <c r="TIT71" s="10"/>
      <c r="TIV71" s="10"/>
      <c r="TIX71" s="10"/>
      <c r="TIZ71" s="10"/>
      <c r="TJB71" s="10"/>
      <c r="TJD71" s="10"/>
      <c r="TJF71" s="10"/>
      <c r="TJH71" s="10"/>
      <c r="TJJ71" s="10"/>
      <c r="TJL71" s="10"/>
      <c r="TJN71" s="10"/>
      <c r="TJP71" s="10"/>
      <c r="TJR71" s="10"/>
      <c r="TJT71" s="10"/>
      <c r="TJV71" s="10"/>
      <c r="TJX71" s="10"/>
      <c r="TJZ71" s="10"/>
      <c r="TKB71" s="10"/>
      <c r="TKD71" s="10"/>
      <c r="TKF71" s="10"/>
      <c r="TKH71" s="10"/>
      <c r="TKJ71" s="10"/>
      <c r="TKL71" s="10"/>
      <c r="TKN71" s="10"/>
      <c r="TKP71" s="10"/>
      <c r="TKR71" s="10"/>
      <c r="TKT71" s="10"/>
      <c r="TKV71" s="10"/>
      <c r="TKX71" s="10"/>
      <c r="TKZ71" s="10"/>
      <c r="TLB71" s="10"/>
      <c r="TLD71" s="10"/>
      <c r="TLF71" s="10"/>
      <c r="TLH71" s="10"/>
      <c r="TLJ71" s="10"/>
      <c r="TLL71" s="10"/>
      <c r="TLN71" s="10"/>
      <c r="TLP71" s="10"/>
      <c r="TLR71" s="10"/>
      <c r="TLT71" s="10"/>
      <c r="TLV71" s="10"/>
      <c r="TLX71" s="10"/>
      <c r="TLZ71" s="10"/>
      <c r="TMB71" s="10"/>
      <c r="TMD71" s="10"/>
      <c r="TMF71" s="10"/>
      <c r="TMH71" s="10"/>
      <c r="TMJ71" s="10"/>
      <c r="TML71" s="10"/>
      <c r="TMN71" s="10"/>
      <c r="TMP71" s="10"/>
      <c r="TMR71" s="10"/>
      <c r="TMT71" s="10"/>
      <c r="TMV71" s="10"/>
      <c r="TMX71" s="10"/>
      <c r="TMZ71" s="10"/>
      <c r="TNB71" s="10"/>
      <c r="TND71" s="10"/>
      <c r="TNF71" s="10"/>
      <c r="TNH71" s="10"/>
      <c r="TNJ71" s="10"/>
      <c r="TNL71" s="10"/>
      <c r="TNN71" s="10"/>
      <c r="TNP71" s="10"/>
      <c r="TNR71" s="10"/>
      <c r="TNT71" s="10"/>
      <c r="TNV71" s="10"/>
      <c r="TNX71" s="10"/>
      <c r="TNZ71" s="10"/>
      <c r="TOB71" s="10"/>
      <c r="TOD71" s="10"/>
      <c r="TOF71" s="10"/>
      <c r="TOH71" s="10"/>
      <c r="TOJ71" s="10"/>
      <c r="TOL71" s="10"/>
      <c r="TON71" s="10"/>
      <c r="TOP71" s="10"/>
      <c r="TOR71" s="10"/>
      <c r="TOT71" s="10"/>
      <c r="TOV71" s="10"/>
      <c r="TOX71" s="10"/>
      <c r="TOZ71" s="10"/>
      <c r="TPB71" s="10"/>
      <c r="TPD71" s="10"/>
      <c r="TPF71" s="10"/>
      <c r="TPH71" s="10"/>
      <c r="TPJ71" s="10"/>
      <c r="TPL71" s="10"/>
      <c r="TPN71" s="10"/>
      <c r="TPP71" s="10"/>
      <c r="TPR71" s="10"/>
      <c r="TPT71" s="10"/>
      <c r="TPV71" s="10"/>
      <c r="TPX71" s="10"/>
      <c r="TPZ71" s="10"/>
      <c r="TQB71" s="10"/>
      <c r="TQD71" s="10"/>
      <c r="TQF71" s="10"/>
      <c r="TQH71" s="10"/>
      <c r="TQJ71" s="10"/>
      <c r="TQL71" s="10"/>
      <c r="TQN71" s="10"/>
      <c r="TQP71" s="10"/>
      <c r="TQR71" s="10"/>
      <c r="TQT71" s="10"/>
      <c r="TQV71" s="10"/>
      <c r="TQX71" s="10"/>
      <c r="TQZ71" s="10"/>
      <c r="TRB71" s="10"/>
      <c r="TRD71" s="10"/>
      <c r="TRF71" s="10"/>
      <c r="TRH71" s="10"/>
      <c r="TRJ71" s="10"/>
      <c r="TRL71" s="10"/>
      <c r="TRN71" s="10"/>
      <c r="TRP71" s="10"/>
      <c r="TRR71" s="10"/>
      <c r="TRT71" s="10"/>
      <c r="TRV71" s="10"/>
      <c r="TRX71" s="10"/>
      <c r="TRZ71" s="10"/>
      <c r="TSB71" s="10"/>
      <c r="TSD71" s="10"/>
      <c r="TSF71" s="10"/>
      <c r="TSH71" s="10"/>
      <c r="TSJ71" s="10"/>
      <c r="TSL71" s="10"/>
      <c r="TSN71" s="10"/>
      <c r="TSP71" s="10"/>
      <c r="TSR71" s="10"/>
      <c r="TST71" s="10"/>
      <c r="TSV71" s="10"/>
      <c r="TSX71" s="10"/>
      <c r="TSZ71" s="10"/>
      <c r="TTB71" s="10"/>
      <c r="TTD71" s="10"/>
      <c r="TTF71" s="10"/>
      <c r="TTH71" s="10"/>
      <c r="TTJ71" s="10"/>
      <c r="TTL71" s="10"/>
      <c r="TTN71" s="10"/>
      <c r="TTP71" s="10"/>
      <c r="TTR71" s="10"/>
      <c r="TTT71" s="10"/>
      <c r="TTV71" s="10"/>
      <c r="TTX71" s="10"/>
      <c r="TTZ71" s="10"/>
      <c r="TUB71" s="10"/>
      <c r="TUD71" s="10"/>
      <c r="TUF71" s="10"/>
      <c r="TUH71" s="10"/>
      <c r="TUJ71" s="10"/>
      <c r="TUL71" s="10"/>
      <c r="TUN71" s="10"/>
      <c r="TUP71" s="10"/>
      <c r="TUR71" s="10"/>
      <c r="TUT71" s="10"/>
      <c r="TUV71" s="10"/>
      <c r="TUX71" s="10"/>
      <c r="TUZ71" s="10"/>
      <c r="TVB71" s="10"/>
      <c r="TVD71" s="10"/>
      <c r="TVF71" s="10"/>
      <c r="TVH71" s="10"/>
      <c r="TVJ71" s="10"/>
      <c r="TVL71" s="10"/>
      <c r="TVN71" s="10"/>
      <c r="TVP71" s="10"/>
      <c r="TVR71" s="10"/>
      <c r="TVT71" s="10"/>
      <c r="TVV71" s="10"/>
      <c r="TVX71" s="10"/>
      <c r="TVZ71" s="10"/>
      <c r="TWB71" s="10"/>
      <c r="TWD71" s="10"/>
      <c r="TWF71" s="10"/>
      <c r="TWH71" s="10"/>
      <c r="TWJ71" s="10"/>
      <c r="TWL71" s="10"/>
      <c r="TWN71" s="10"/>
      <c r="TWP71" s="10"/>
      <c r="TWR71" s="10"/>
      <c r="TWT71" s="10"/>
      <c r="TWV71" s="10"/>
      <c r="TWX71" s="10"/>
      <c r="TWZ71" s="10"/>
      <c r="TXB71" s="10"/>
      <c r="TXD71" s="10"/>
      <c r="TXF71" s="10"/>
      <c r="TXH71" s="10"/>
      <c r="TXJ71" s="10"/>
      <c r="TXL71" s="10"/>
      <c r="TXN71" s="10"/>
      <c r="TXP71" s="10"/>
      <c r="TXR71" s="10"/>
      <c r="TXT71" s="10"/>
      <c r="TXV71" s="10"/>
      <c r="TXX71" s="10"/>
      <c r="TXZ71" s="10"/>
      <c r="TYB71" s="10"/>
      <c r="TYD71" s="10"/>
      <c r="TYF71" s="10"/>
      <c r="TYH71" s="10"/>
      <c r="TYJ71" s="10"/>
      <c r="TYL71" s="10"/>
      <c r="TYN71" s="10"/>
      <c r="TYP71" s="10"/>
      <c r="TYR71" s="10"/>
      <c r="TYT71" s="10"/>
      <c r="TYV71" s="10"/>
      <c r="TYX71" s="10"/>
      <c r="TYZ71" s="10"/>
      <c r="TZB71" s="10"/>
      <c r="TZD71" s="10"/>
      <c r="TZF71" s="10"/>
      <c r="TZH71" s="10"/>
      <c r="TZJ71" s="10"/>
      <c r="TZL71" s="10"/>
      <c r="TZN71" s="10"/>
      <c r="TZP71" s="10"/>
      <c r="TZR71" s="10"/>
      <c r="TZT71" s="10"/>
      <c r="TZV71" s="10"/>
      <c r="TZX71" s="10"/>
      <c r="TZZ71" s="10"/>
      <c r="UAB71" s="10"/>
      <c r="UAD71" s="10"/>
      <c r="UAF71" s="10"/>
      <c r="UAH71" s="10"/>
      <c r="UAJ71" s="10"/>
      <c r="UAL71" s="10"/>
      <c r="UAN71" s="10"/>
      <c r="UAP71" s="10"/>
      <c r="UAR71" s="10"/>
      <c r="UAT71" s="10"/>
      <c r="UAV71" s="10"/>
      <c r="UAX71" s="10"/>
      <c r="UAZ71" s="10"/>
      <c r="UBB71" s="10"/>
      <c r="UBD71" s="10"/>
      <c r="UBF71" s="10"/>
      <c r="UBH71" s="10"/>
      <c r="UBJ71" s="10"/>
      <c r="UBL71" s="10"/>
      <c r="UBN71" s="10"/>
      <c r="UBP71" s="10"/>
      <c r="UBR71" s="10"/>
      <c r="UBT71" s="10"/>
      <c r="UBV71" s="10"/>
      <c r="UBX71" s="10"/>
      <c r="UBZ71" s="10"/>
      <c r="UCB71" s="10"/>
      <c r="UCD71" s="10"/>
      <c r="UCF71" s="10"/>
      <c r="UCH71" s="10"/>
      <c r="UCJ71" s="10"/>
      <c r="UCL71" s="10"/>
      <c r="UCN71" s="10"/>
      <c r="UCP71" s="10"/>
      <c r="UCR71" s="10"/>
      <c r="UCT71" s="10"/>
      <c r="UCV71" s="10"/>
      <c r="UCX71" s="10"/>
      <c r="UCZ71" s="10"/>
      <c r="UDB71" s="10"/>
      <c r="UDD71" s="10"/>
      <c r="UDF71" s="10"/>
      <c r="UDH71" s="10"/>
      <c r="UDJ71" s="10"/>
      <c r="UDL71" s="10"/>
      <c r="UDN71" s="10"/>
      <c r="UDP71" s="10"/>
      <c r="UDR71" s="10"/>
      <c r="UDT71" s="10"/>
      <c r="UDV71" s="10"/>
      <c r="UDX71" s="10"/>
      <c r="UDZ71" s="10"/>
      <c r="UEB71" s="10"/>
      <c r="UED71" s="10"/>
      <c r="UEF71" s="10"/>
      <c r="UEH71" s="10"/>
      <c r="UEJ71" s="10"/>
      <c r="UEL71" s="10"/>
      <c r="UEN71" s="10"/>
      <c r="UEP71" s="10"/>
      <c r="UER71" s="10"/>
      <c r="UET71" s="10"/>
      <c r="UEV71" s="10"/>
      <c r="UEX71" s="10"/>
      <c r="UEZ71" s="10"/>
      <c r="UFB71" s="10"/>
      <c r="UFD71" s="10"/>
      <c r="UFF71" s="10"/>
      <c r="UFH71" s="10"/>
      <c r="UFJ71" s="10"/>
      <c r="UFL71" s="10"/>
      <c r="UFN71" s="10"/>
      <c r="UFP71" s="10"/>
      <c r="UFR71" s="10"/>
      <c r="UFT71" s="10"/>
      <c r="UFV71" s="10"/>
      <c r="UFX71" s="10"/>
      <c r="UFZ71" s="10"/>
      <c r="UGB71" s="10"/>
      <c r="UGD71" s="10"/>
      <c r="UGF71" s="10"/>
      <c r="UGH71" s="10"/>
      <c r="UGJ71" s="10"/>
      <c r="UGL71" s="10"/>
      <c r="UGN71" s="10"/>
      <c r="UGP71" s="10"/>
      <c r="UGR71" s="10"/>
      <c r="UGT71" s="10"/>
      <c r="UGV71" s="10"/>
      <c r="UGX71" s="10"/>
      <c r="UGZ71" s="10"/>
      <c r="UHB71" s="10"/>
      <c r="UHD71" s="10"/>
      <c r="UHF71" s="10"/>
      <c r="UHH71" s="10"/>
      <c r="UHJ71" s="10"/>
      <c r="UHL71" s="10"/>
      <c r="UHN71" s="10"/>
      <c r="UHP71" s="10"/>
      <c r="UHR71" s="10"/>
      <c r="UHT71" s="10"/>
      <c r="UHV71" s="10"/>
      <c r="UHX71" s="10"/>
      <c r="UHZ71" s="10"/>
      <c r="UIB71" s="10"/>
      <c r="UID71" s="10"/>
      <c r="UIF71" s="10"/>
      <c r="UIH71" s="10"/>
      <c r="UIJ71" s="10"/>
      <c r="UIL71" s="10"/>
      <c r="UIN71" s="10"/>
      <c r="UIP71" s="10"/>
      <c r="UIR71" s="10"/>
      <c r="UIT71" s="10"/>
      <c r="UIV71" s="10"/>
      <c r="UIX71" s="10"/>
      <c r="UIZ71" s="10"/>
      <c r="UJB71" s="10"/>
      <c r="UJD71" s="10"/>
      <c r="UJF71" s="10"/>
      <c r="UJH71" s="10"/>
      <c r="UJJ71" s="10"/>
      <c r="UJL71" s="10"/>
      <c r="UJN71" s="10"/>
      <c r="UJP71" s="10"/>
      <c r="UJR71" s="10"/>
      <c r="UJT71" s="10"/>
      <c r="UJV71" s="10"/>
      <c r="UJX71" s="10"/>
      <c r="UJZ71" s="10"/>
      <c r="UKB71" s="10"/>
      <c r="UKD71" s="10"/>
      <c r="UKF71" s="10"/>
      <c r="UKH71" s="10"/>
      <c r="UKJ71" s="10"/>
      <c r="UKL71" s="10"/>
      <c r="UKN71" s="10"/>
      <c r="UKP71" s="10"/>
      <c r="UKR71" s="10"/>
      <c r="UKT71" s="10"/>
      <c r="UKV71" s="10"/>
      <c r="UKX71" s="10"/>
      <c r="UKZ71" s="10"/>
      <c r="ULB71" s="10"/>
      <c r="ULD71" s="10"/>
      <c r="ULF71" s="10"/>
      <c r="ULH71" s="10"/>
      <c r="ULJ71" s="10"/>
      <c r="ULL71" s="10"/>
      <c r="ULN71" s="10"/>
      <c r="ULP71" s="10"/>
      <c r="ULR71" s="10"/>
      <c r="ULT71" s="10"/>
      <c r="ULV71" s="10"/>
      <c r="ULX71" s="10"/>
      <c r="ULZ71" s="10"/>
      <c r="UMB71" s="10"/>
      <c r="UMD71" s="10"/>
      <c r="UMF71" s="10"/>
      <c r="UMH71" s="10"/>
      <c r="UMJ71" s="10"/>
      <c r="UML71" s="10"/>
      <c r="UMN71" s="10"/>
      <c r="UMP71" s="10"/>
      <c r="UMR71" s="10"/>
      <c r="UMT71" s="10"/>
      <c r="UMV71" s="10"/>
      <c r="UMX71" s="10"/>
      <c r="UMZ71" s="10"/>
      <c r="UNB71" s="10"/>
      <c r="UND71" s="10"/>
      <c r="UNF71" s="10"/>
      <c r="UNH71" s="10"/>
      <c r="UNJ71" s="10"/>
      <c r="UNL71" s="10"/>
      <c r="UNN71" s="10"/>
      <c r="UNP71" s="10"/>
      <c r="UNR71" s="10"/>
      <c r="UNT71" s="10"/>
      <c r="UNV71" s="10"/>
      <c r="UNX71" s="10"/>
      <c r="UNZ71" s="10"/>
      <c r="UOB71" s="10"/>
      <c r="UOD71" s="10"/>
      <c r="UOF71" s="10"/>
      <c r="UOH71" s="10"/>
      <c r="UOJ71" s="10"/>
      <c r="UOL71" s="10"/>
      <c r="UON71" s="10"/>
      <c r="UOP71" s="10"/>
      <c r="UOR71" s="10"/>
      <c r="UOT71" s="10"/>
      <c r="UOV71" s="10"/>
      <c r="UOX71" s="10"/>
      <c r="UOZ71" s="10"/>
      <c r="UPB71" s="10"/>
      <c r="UPD71" s="10"/>
      <c r="UPF71" s="10"/>
      <c r="UPH71" s="10"/>
      <c r="UPJ71" s="10"/>
      <c r="UPL71" s="10"/>
      <c r="UPN71" s="10"/>
      <c r="UPP71" s="10"/>
      <c r="UPR71" s="10"/>
      <c r="UPT71" s="10"/>
      <c r="UPV71" s="10"/>
      <c r="UPX71" s="10"/>
      <c r="UPZ71" s="10"/>
      <c r="UQB71" s="10"/>
      <c r="UQD71" s="10"/>
      <c r="UQF71" s="10"/>
      <c r="UQH71" s="10"/>
      <c r="UQJ71" s="10"/>
      <c r="UQL71" s="10"/>
      <c r="UQN71" s="10"/>
      <c r="UQP71" s="10"/>
      <c r="UQR71" s="10"/>
      <c r="UQT71" s="10"/>
      <c r="UQV71" s="10"/>
      <c r="UQX71" s="10"/>
      <c r="UQZ71" s="10"/>
      <c r="URB71" s="10"/>
      <c r="URD71" s="10"/>
      <c r="URF71" s="10"/>
      <c r="URH71" s="10"/>
      <c r="URJ71" s="10"/>
      <c r="URL71" s="10"/>
      <c r="URN71" s="10"/>
      <c r="URP71" s="10"/>
      <c r="URR71" s="10"/>
      <c r="URT71" s="10"/>
      <c r="URV71" s="10"/>
      <c r="URX71" s="10"/>
      <c r="URZ71" s="10"/>
      <c r="USB71" s="10"/>
      <c r="USD71" s="10"/>
      <c r="USF71" s="10"/>
      <c r="USH71" s="10"/>
      <c r="USJ71" s="10"/>
      <c r="USL71" s="10"/>
      <c r="USN71" s="10"/>
      <c r="USP71" s="10"/>
      <c r="USR71" s="10"/>
      <c r="UST71" s="10"/>
      <c r="USV71" s="10"/>
      <c r="USX71" s="10"/>
      <c r="USZ71" s="10"/>
      <c r="UTB71" s="10"/>
      <c r="UTD71" s="10"/>
      <c r="UTF71" s="10"/>
      <c r="UTH71" s="10"/>
      <c r="UTJ71" s="10"/>
      <c r="UTL71" s="10"/>
      <c r="UTN71" s="10"/>
      <c r="UTP71" s="10"/>
      <c r="UTR71" s="10"/>
      <c r="UTT71" s="10"/>
      <c r="UTV71" s="10"/>
      <c r="UTX71" s="10"/>
      <c r="UTZ71" s="10"/>
      <c r="UUB71" s="10"/>
      <c r="UUD71" s="10"/>
      <c r="UUF71" s="10"/>
      <c r="UUH71" s="10"/>
      <c r="UUJ71" s="10"/>
      <c r="UUL71" s="10"/>
      <c r="UUN71" s="10"/>
      <c r="UUP71" s="10"/>
      <c r="UUR71" s="10"/>
      <c r="UUT71" s="10"/>
      <c r="UUV71" s="10"/>
      <c r="UUX71" s="10"/>
      <c r="UUZ71" s="10"/>
      <c r="UVB71" s="10"/>
      <c r="UVD71" s="10"/>
      <c r="UVF71" s="10"/>
      <c r="UVH71" s="10"/>
      <c r="UVJ71" s="10"/>
      <c r="UVL71" s="10"/>
      <c r="UVN71" s="10"/>
      <c r="UVP71" s="10"/>
      <c r="UVR71" s="10"/>
      <c r="UVT71" s="10"/>
      <c r="UVV71" s="10"/>
      <c r="UVX71" s="10"/>
      <c r="UVZ71" s="10"/>
      <c r="UWB71" s="10"/>
      <c r="UWD71" s="10"/>
      <c r="UWF71" s="10"/>
      <c r="UWH71" s="10"/>
      <c r="UWJ71" s="10"/>
      <c r="UWL71" s="10"/>
      <c r="UWN71" s="10"/>
      <c r="UWP71" s="10"/>
      <c r="UWR71" s="10"/>
      <c r="UWT71" s="10"/>
      <c r="UWV71" s="10"/>
      <c r="UWX71" s="10"/>
      <c r="UWZ71" s="10"/>
      <c r="UXB71" s="10"/>
      <c r="UXD71" s="10"/>
      <c r="UXF71" s="10"/>
      <c r="UXH71" s="10"/>
      <c r="UXJ71" s="10"/>
      <c r="UXL71" s="10"/>
      <c r="UXN71" s="10"/>
      <c r="UXP71" s="10"/>
      <c r="UXR71" s="10"/>
      <c r="UXT71" s="10"/>
      <c r="UXV71" s="10"/>
      <c r="UXX71" s="10"/>
      <c r="UXZ71" s="10"/>
      <c r="UYB71" s="10"/>
      <c r="UYD71" s="10"/>
      <c r="UYF71" s="10"/>
      <c r="UYH71" s="10"/>
      <c r="UYJ71" s="10"/>
      <c r="UYL71" s="10"/>
      <c r="UYN71" s="10"/>
      <c r="UYP71" s="10"/>
      <c r="UYR71" s="10"/>
      <c r="UYT71" s="10"/>
      <c r="UYV71" s="10"/>
      <c r="UYX71" s="10"/>
      <c r="UYZ71" s="10"/>
      <c r="UZB71" s="10"/>
      <c r="UZD71" s="10"/>
      <c r="UZF71" s="10"/>
      <c r="UZH71" s="10"/>
      <c r="UZJ71" s="10"/>
      <c r="UZL71" s="10"/>
      <c r="UZN71" s="10"/>
      <c r="UZP71" s="10"/>
      <c r="UZR71" s="10"/>
      <c r="UZT71" s="10"/>
      <c r="UZV71" s="10"/>
      <c r="UZX71" s="10"/>
      <c r="UZZ71" s="10"/>
      <c r="VAB71" s="10"/>
      <c r="VAD71" s="10"/>
      <c r="VAF71" s="10"/>
      <c r="VAH71" s="10"/>
      <c r="VAJ71" s="10"/>
      <c r="VAL71" s="10"/>
      <c r="VAN71" s="10"/>
      <c r="VAP71" s="10"/>
      <c r="VAR71" s="10"/>
      <c r="VAT71" s="10"/>
      <c r="VAV71" s="10"/>
      <c r="VAX71" s="10"/>
      <c r="VAZ71" s="10"/>
      <c r="VBB71" s="10"/>
      <c r="VBD71" s="10"/>
      <c r="VBF71" s="10"/>
      <c r="VBH71" s="10"/>
      <c r="VBJ71" s="10"/>
      <c r="VBL71" s="10"/>
      <c r="VBN71" s="10"/>
      <c r="VBP71" s="10"/>
      <c r="VBR71" s="10"/>
      <c r="VBT71" s="10"/>
      <c r="VBV71" s="10"/>
      <c r="VBX71" s="10"/>
      <c r="VBZ71" s="10"/>
      <c r="VCB71" s="10"/>
      <c r="VCD71" s="10"/>
      <c r="VCF71" s="10"/>
      <c r="VCH71" s="10"/>
      <c r="VCJ71" s="10"/>
      <c r="VCL71" s="10"/>
      <c r="VCN71" s="10"/>
      <c r="VCP71" s="10"/>
      <c r="VCR71" s="10"/>
      <c r="VCT71" s="10"/>
      <c r="VCV71" s="10"/>
      <c r="VCX71" s="10"/>
      <c r="VCZ71" s="10"/>
      <c r="VDB71" s="10"/>
      <c r="VDD71" s="10"/>
      <c r="VDF71" s="10"/>
      <c r="VDH71" s="10"/>
      <c r="VDJ71" s="10"/>
      <c r="VDL71" s="10"/>
      <c r="VDN71" s="10"/>
      <c r="VDP71" s="10"/>
      <c r="VDR71" s="10"/>
      <c r="VDT71" s="10"/>
      <c r="VDV71" s="10"/>
      <c r="VDX71" s="10"/>
      <c r="VDZ71" s="10"/>
      <c r="VEB71" s="10"/>
      <c r="VED71" s="10"/>
      <c r="VEF71" s="10"/>
      <c r="VEH71" s="10"/>
      <c r="VEJ71" s="10"/>
      <c r="VEL71" s="10"/>
      <c r="VEN71" s="10"/>
      <c r="VEP71" s="10"/>
      <c r="VER71" s="10"/>
      <c r="VET71" s="10"/>
      <c r="VEV71" s="10"/>
      <c r="VEX71" s="10"/>
      <c r="VEZ71" s="10"/>
      <c r="VFB71" s="10"/>
      <c r="VFD71" s="10"/>
      <c r="VFF71" s="10"/>
      <c r="VFH71" s="10"/>
      <c r="VFJ71" s="10"/>
      <c r="VFL71" s="10"/>
      <c r="VFN71" s="10"/>
      <c r="VFP71" s="10"/>
      <c r="VFR71" s="10"/>
      <c r="VFT71" s="10"/>
      <c r="VFV71" s="10"/>
      <c r="VFX71" s="10"/>
      <c r="VFZ71" s="10"/>
      <c r="VGB71" s="10"/>
      <c r="VGD71" s="10"/>
      <c r="VGF71" s="10"/>
      <c r="VGH71" s="10"/>
      <c r="VGJ71" s="10"/>
      <c r="VGL71" s="10"/>
      <c r="VGN71" s="10"/>
      <c r="VGP71" s="10"/>
      <c r="VGR71" s="10"/>
      <c r="VGT71" s="10"/>
      <c r="VGV71" s="10"/>
      <c r="VGX71" s="10"/>
      <c r="VGZ71" s="10"/>
      <c r="VHB71" s="10"/>
      <c r="VHD71" s="10"/>
      <c r="VHF71" s="10"/>
      <c r="VHH71" s="10"/>
      <c r="VHJ71" s="10"/>
      <c r="VHL71" s="10"/>
      <c r="VHN71" s="10"/>
      <c r="VHP71" s="10"/>
      <c r="VHR71" s="10"/>
      <c r="VHT71" s="10"/>
      <c r="VHV71" s="10"/>
      <c r="VHX71" s="10"/>
      <c r="VHZ71" s="10"/>
      <c r="VIB71" s="10"/>
      <c r="VID71" s="10"/>
      <c r="VIF71" s="10"/>
      <c r="VIH71" s="10"/>
      <c r="VIJ71" s="10"/>
      <c r="VIL71" s="10"/>
      <c r="VIN71" s="10"/>
      <c r="VIP71" s="10"/>
      <c r="VIR71" s="10"/>
      <c r="VIT71" s="10"/>
      <c r="VIV71" s="10"/>
      <c r="VIX71" s="10"/>
      <c r="VIZ71" s="10"/>
      <c r="VJB71" s="10"/>
      <c r="VJD71" s="10"/>
      <c r="VJF71" s="10"/>
      <c r="VJH71" s="10"/>
      <c r="VJJ71" s="10"/>
      <c r="VJL71" s="10"/>
      <c r="VJN71" s="10"/>
      <c r="VJP71" s="10"/>
      <c r="VJR71" s="10"/>
      <c r="VJT71" s="10"/>
      <c r="VJV71" s="10"/>
      <c r="VJX71" s="10"/>
      <c r="VJZ71" s="10"/>
      <c r="VKB71" s="10"/>
      <c r="VKD71" s="10"/>
      <c r="VKF71" s="10"/>
      <c r="VKH71" s="10"/>
      <c r="VKJ71" s="10"/>
      <c r="VKL71" s="10"/>
      <c r="VKN71" s="10"/>
      <c r="VKP71" s="10"/>
      <c r="VKR71" s="10"/>
      <c r="VKT71" s="10"/>
      <c r="VKV71" s="10"/>
      <c r="VKX71" s="10"/>
      <c r="VKZ71" s="10"/>
      <c r="VLB71" s="10"/>
      <c r="VLD71" s="10"/>
      <c r="VLF71" s="10"/>
      <c r="VLH71" s="10"/>
      <c r="VLJ71" s="10"/>
      <c r="VLL71" s="10"/>
      <c r="VLN71" s="10"/>
      <c r="VLP71" s="10"/>
      <c r="VLR71" s="10"/>
      <c r="VLT71" s="10"/>
      <c r="VLV71" s="10"/>
      <c r="VLX71" s="10"/>
      <c r="VLZ71" s="10"/>
      <c r="VMB71" s="10"/>
      <c r="VMD71" s="10"/>
      <c r="VMF71" s="10"/>
      <c r="VMH71" s="10"/>
      <c r="VMJ71" s="10"/>
      <c r="VML71" s="10"/>
      <c r="VMN71" s="10"/>
      <c r="VMP71" s="10"/>
      <c r="VMR71" s="10"/>
      <c r="VMT71" s="10"/>
      <c r="VMV71" s="10"/>
      <c r="VMX71" s="10"/>
      <c r="VMZ71" s="10"/>
      <c r="VNB71" s="10"/>
      <c r="VND71" s="10"/>
      <c r="VNF71" s="10"/>
      <c r="VNH71" s="10"/>
      <c r="VNJ71" s="10"/>
      <c r="VNL71" s="10"/>
      <c r="VNN71" s="10"/>
      <c r="VNP71" s="10"/>
      <c r="VNR71" s="10"/>
      <c r="VNT71" s="10"/>
      <c r="VNV71" s="10"/>
      <c r="VNX71" s="10"/>
      <c r="VNZ71" s="10"/>
      <c r="VOB71" s="10"/>
      <c r="VOD71" s="10"/>
      <c r="VOF71" s="10"/>
      <c r="VOH71" s="10"/>
      <c r="VOJ71" s="10"/>
      <c r="VOL71" s="10"/>
      <c r="VON71" s="10"/>
      <c r="VOP71" s="10"/>
      <c r="VOR71" s="10"/>
      <c r="VOT71" s="10"/>
      <c r="VOV71" s="10"/>
      <c r="VOX71" s="10"/>
      <c r="VOZ71" s="10"/>
      <c r="VPB71" s="10"/>
      <c r="VPD71" s="10"/>
      <c r="VPF71" s="10"/>
      <c r="VPH71" s="10"/>
      <c r="VPJ71" s="10"/>
      <c r="VPL71" s="10"/>
      <c r="VPN71" s="10"/>
      <c r="VPP71" s="10"/>
      <c r="VPR71" s="10"/>
      <c r="VPT71" s="10"/>
      <c r="VPV71" s="10"/>
      <c r="VPX71" s="10"/>
      <c r="VPZ71" s="10"/>
      <c r="VQB71" s="10"/>
      <c r="VQD71" s="10"/>
      <c r="VQF71" s="10"/>
      <c r="VQH71" s="10"/>
      <c r="VQJ71" s="10"/>
      <c r="VQL71" s="10"/>
      <c r="VQN71" s="10"/>
      <c r="VQP71" s="10"/>
      <c r="VQR71" s="10"/>
      <c r="VQT71" s="10"/>
      <c r="VQV71" s="10"/>
      <c r="VQX71" s="10"/>
      <c r="VQZ71" s="10"/>
      <c r="VRB71" s="10"/>
      <c r="VRD71" s="10"/>
      <c r="VRF71" s="10"/>
      <c r="VRH71" s="10"/>
      <c r="VRJ71" s="10"/>
      <c r="VRL71" s="10"/>
      <c r="VRN71" s="10"/>
      <c r="VRP71" s="10"/>
      <c r="VRR71" s="10"/>
      <c r="VRT71" s="10"/>
      <c r="VRV71" s="10"/>
      <c r="VRX71" s="10"/>
      <c r="VRZ71" s="10"/>
      <c r="VSB71" s="10"/>
      <c r="VSD71" s="10"/>
      <c r="VSF71" s="10"/>
      <c r="VSH71" s="10"/>
      <c r="VSJ71" s="10"/>
      <c r="VSL71" s="10"/>
      <c r="VSN71" s="10"/>
      <c r="VSP71" s="10"/>
      <c r="VSR71" s="10"/>
      <c r="VST71" s="10"/>
      <c r="VSV71" s="10"/>
      <c r="VSX71" s="10"/>
      <c r="VSZ71" s="10"/>
      <c r="VTB71" s="10"/>
      <c r="VTD71" s="10"/>
      <c r="VTF71" s="10"/>
      <c r="VTH71" s="10"/>
      <c r="VTJ71" s="10"/>
      <c r="VTL71" s="10"/>
      <c r="VTN71" s="10"/>
      <c r="VTP71" s="10"/>
      <c r="VTR71" s="10"/>
      <c r="VTT71" s="10"/>
      <c r="VTV71" s="10"/>
      <c r="VTX71" s="10"/>
      <c r="VTZ71" s="10"/>
      <c r="VUB71" s="10"/>
      <c r="VUD71" s="10"/>
      <c r="VUF71" s="10"/>
      <c r="VUH71" s="10"/>
      <c r="VUJ71" s="10"/>
      <c r="VUL71" s="10"/>
      <c r="VUN71" s="10"/>
      <c r="VUP71" s="10"/>
      <c r="VUR71" s="10"/>
      <c r="VUT71" s="10"/>
      <c r="VUV71" s="10"/>
      <c r="VUX71" s="10"/>
      <c r="VUZ71" s="10"/>
      <c r="VVB71" s="10"/>
      <c r="VVD71" s="10"/>
      <c r="VVF71" s="10"/>
      <c r="VVH71" s="10"/>
      <c r="VVJ71" s="10"/>
      <c r="VVL71" s="10"/>
      <c r="VVN71" s="10"/>
      <c r="VVP71" s="10"/>
      <c r="VVR71" s="10"/>
      <c r="VVT71" s="10"/>
      <c r="VVV71" s="10"/>
      <c r="VVX71" s="10"/>
      <c r="VVZ71" s="10"/>
      <c r="VWB71" s="10"/>
      <c r="VWD71" s="10"/>
      <c r="VWF71" s="10"/>
      <c r="VWH71" s="10"/>
      <c r="VWJ71" s="10"/>
      <c r="VWL71" s="10"/>
      <c r="VWN71" s="10"/>
      <c r="VWP71" s="10"/>
      <c r="VWR71" s="10"/>
      <c r="VWT71" s="10"/>
      <c r="VWV71" s="10"/>
      <c r="VWX71" s="10"/>
      <c r="VWZ71" s="10"/>
      <c r="VXB71" s="10"/>
      <c r="VXD71" s="10"/>
      <c r="VXF71" s="10"/>
      <c r="VXH71" s="10"/>
      <c r="VXJ71" s="10"/>
      <c r="VXL71" s="10"/>
      <c r="VXN71" s="10"/>
      <c r="VXP71" s="10"/>
      <c r="VXR71" s="10"/>
      <c r="VXT71" s="10"/>
      <c r="VXV71" s="10"/>
      <c r="VXX71" s="10"/>
      <c r="VXZ71" s="10"/>
      <c r="VYB71" s="10"/>
      <c r="VYD71" s="10"/>
      <c r="VYF71" s="10"/>
      <c r="VYH71" s="10"/>
      <c r="VYJ71" s="10"/>
      <c r="VYL71" s="10"/>
      <c r="VYN71" s="10"/>
      <c r="VYP71" s="10"/>
      <c r="VYR71" s="10"/>
      <c r="VYT71" s="10"/>
      <c r="VYV71" s="10"/>
      <c r="VYX71" s="10"/>
      <c r="VYZ71" s="10"/>
      <c r="VZB71" s="10"/>
      <c r="VZD71" s="10"/>
      <c r="VZF71" s="10"/>
      <c r="VZH71" s="10"/>
      <c r="VZJ71" s="10"/>
      <c r="VZL71" s="10"/>
      <c r="VZN71" s="10"/>
      <c r="VZP71" s="10"/>
      <c r="VZR71" s="10"/>
      <c r="VZT71" s="10"/>
      <c r="VZV71" s="10"/>
      <c r="VZX71" s="10"/>
      <c r="VZZ71" s="10"/>
      <c r="WAB71" s="10"/>
      <c r="WAD71" s="10"/>
      <c r="WAF71" s="10"/>
      <c r="WAH71" s="10"/>
      <c r="WAJ71" s="10"/>
      <c r="WAL71" s="10"/>
      <c r="WAN71" s="10"/>
      <c r="WAP71" s="10"/>
      <c r="WAR71" s="10"/>
      <c r="WAT71" s="10"/>
      <c r="WAV71" s="10"/>
      <c r="WAX71" s="10"/>
      <c r="WAZ71" s="10"/>
      <c r="WBB71" s="10"/>
      <c r="WBD71" s="10"/>
      <c r="WBF71" s="10"/>
      <c r="WBH71" s="10"/>
      <c r="WBJ71" s="10"/>
      <c r="WBL71" s="10"/>
      <c r="WBN71" s="10"/>
      <c r="WBP71" s="10"/>
      <c r="WBR71" s="10"/>
      <c r="WBT71" s="10"/>
      <c r="WBV71" s="10"/>
      <c r="WBX71" s="10"/>
      <c r="WBZ71" s="10"/>
      <c r="WCB71" s="10"/>
      <c r="WCD71" s="10"/>
      <c r="WCF71" s="10"/>
      <c r="WCH71" s="10"/>
      <c r="WCJ71" s="10"/>
      <c r="WCL71" s="10"/>
      <c r="WCN71" s="10"/>
      <c r="WCP71" s="10"/>
      <c r="WCR71" s="10"/>
      <c r="WCT71" s="10"/>
      <c r="WCV71" s="10"/>
      <c r="WCX71" s="10"/>
      <c r="WCZ71" s="10"/>
      <c r="WDB71" s="10"/>
      <c r="WDD71" s="10"/>
      <c r="WDF71" s="10"/>
      <c r="WDH71" s="10"/>
      <c r="WDJ71" s="10"/>
      <c r="WDL71" s="10"/>
      <c r="WDN71" s="10"/>
      <c r="WDP71" s="10"/>
      <c r="WDR71" s="10"/>
      <c r="WDT71" s="10"/>
      <c r="WDV71" s="10"/>
      <c r="WDX71" s="10"/>
      <c r="WDZ71" s="10"/>
      <c r="WEB71" s="10"/>
      <c r="WED71" s="10"/>
      <c r="WEF71" s="10"/>
      <c r="WEH71" s="10"/>
      <c r="WEJ71" s="10"/>
      <c r="WEL71" s="10"/>
      <c r="WEN71" s="10"/>
      <c r="WEP71" s="10"/>
      <c r="WER71" s="10"/>
      <c r="WET71" s="10"/>
      <c r="WEV71" s="10"/>
      <c r="WEX71" s="10"/>
      <c r="WEZ71" s="10"/>
      <c r="WFB71" s="10"/>
      <c r="WFD71" s="10"/>
      <c r="WFF71" s="10"/>
      <c r="WFH71" s="10"/>
      <c r="WFJ71" s="10"/>
      <c r="WFL71" s="10"/>
      <c r="WFN71" s="10"/>
      <c r="WFP71" s="10"/>
      <c r="WFR71" s="10"/>
      <c r="WFT71" s="10"/>
      <c r="WFV71" s="10"/>
      <c r="WFX71" s="10"/>
      <c r="WFZ71" s="10"/>
      <c r="WGB71" s="10"/>
      <c r="WGD71" s="10"/>
      <c r="WGF71" s="10"/>
      <c r="WGH71" s="10"/>
      <c r="WGJ71" s="10"/>
      <c r="WGL71" s="10"/>
      <c r="WGN71" s="10"/>
      <c r="WGP71" s="10"/>
      <c r="WGR71" s="10"/>
      <c r="WGT71" s="10"/>
      <c r="WGV71" s="10"/>
      <c r="WGX71" s="10"/>
      <c r="WGZ71" s="10"/>
      <c r="WHB71" s="10"/>
      <c r="WHD71" s="10"/>
      <c r="WHF71" s="10"/>
      <c r="WHH71" s="10"/>
      <c r="WHJ71" s="10"/>
      <c r="WHL71" s="10"/>
      <c r="WHN71" s="10"/>
      <c r="WHP71" s="10"/>
      <c r="WHR71" s="10"/>
      <c r="WHT71" s="10"/>
      <c r="WHV71" s="10"/>
      <c r="WHX71" s="10"/>
      <c r="WHZ71" s="10"/>
      <c r="WIB71" s="10"/>
      <c r="WID71" s="10"/>
      <c r="WIF71" s="10"/>
      <c r="WIH71" s="10"/>
      <c r="WIJ71" s="10"/>
      <c r="WIL71" s="10"/>
      <c r="WIN71" s="10"/>
      <c r="WIP71" s="10"/>
      <c r="WIR71" s="10"/>
      <c r="WIT71" s="10"/>
      <c r="WIV71" s="10"/>
      <c r="WIX71" s="10"/>
      <c r="WIZ71" s="10"/>
      <c r="WJB71" s="10"/>
      <c r="WJD71" s="10"/>
      <c r="WJF71" s="10"/>
      <c r="WJH71" s="10"/>
      <c r="WJJ71" s="10"/>
      <c r="WJL71" s="10"/>
      <c r="WJN71" s="10"/>
      <c r="WJP71" s="10"/>
      <c r="WJR71" s="10"/>
      <c r="WJT71" s="10"/>
      <c r="WJV71" s="10"/>
      <c r="WJX71" s="10"/>
      <c r="WJZ71" s="10"/>
      <c r="WKB71" s="10"/>
      <c r="WKD71" s="10"/>
      <c r="WKF71" s="10"/>
      <c r="WKH71" s="10"/>
      <c r="WKJ71" s="10"/>
      <c r="WKL71" s="10"/>
      <c r="WKN71" s="10"/>
      <c r="WKP71" s="10"/>
      <c r="WKR71" s="10"/>
      <c r="WKT71" s="10"/>
      <c r="WKV71" s="10"/>
      <c r="WKX71" s="10"/>
      <c r="WKZ71" s="10"/>
      <c r="WLB71" s="10"/>
      <c r="WLD71" s="10"/>
      <c r="WLF71" s="10"/>
      <c r="WLH71" s="10"/>
      <c r="WLJ71" s="10"/>
      <c r="WLL71" s="10"/>
      <c r="WLN71" s="10"/>
      <c r="WLP71" s="10"/>
      <c r="WLR71" s="10"/>
      <c r="WLT71" s="10"/>
      <c r="WLV71" s="10"/>
      <c r="WLX71" s="10"/>
      <c r="WLZ71" s="10"/>
      <c r="WMB71" s="10"/>
      <c r="WMD71" s="10"/>
      <c r="WMF71" s="10"/>
      <c r="WMH71" s="10"/>
      <c r="WMJ71" s="10"/>
      <c r="WML71" s="10"/>
      <c r="WMN71" s="10"/>
      <c r="WMP71" s="10"/>
      <c r="WMR71" s="10"/>
      <c r="WMT71" s="10"/>
      <c r="WMV71" s="10"/>
      <c r="WMX71" s="10"/>
      <c r="WMZ71" s="10"/>
      <c r="WNB71" s="10"/>
      <c r="WND71" s="10"/>
      <c r="WNF71" s="10"/>
      <c r="WNH71" s="10"/>
      <c r="WNJ71" s="10"/>
      <c r="WNL71" s="10"/>
      <c r="WNN71" s="10"/>
      <c r="WNP71" s="10"/>
      <c r="WNR71" s="10"/>
      <c r="WNT71" s="10"/>
      <c r="WNV71" s="10"/>
      <c r="WNX71" s="10"/>
      <c r="WNZ71" s="10"/>
      <c r="WOB71" s="10"/>
      <c r="WOD71" s="10"/>
      <c r="WOF71" s="10"/>
      <c r="WOH71" s="10"/>
      <c r="WOJ71" s="10"/>
      <c r="WOL71" s="10"/>
      <c r="WON71" s="10"/>
      <c r="WOP71" s="10"/>
      <c r="WOR71" s="10"/>
      <c r="WOT71" s="10"/>
      <c r="WOV71" s="10"/>
      <c r="WOX71" s="10"/>
      <c r="WOZ71" s="10"/>
      <c r="WPB71" s="10"/>
      <c r="WPD71" s="10"/>
      <c r="WPF71" s="10"/>
      <c r="WPH71" s="10"/>
      <c r="WPJ71" s="10"/>
      <c r="WPL71" s="10"/>
      <c r="WPN71" s="10"/>
      <c r="WPP71" s="10"/>
      <c r="WPR71" s="10"/>
      <c r="WPT71" s="10"/>
      <c r="WPV71" s="10"/>
      <c r="WPX71" s="10"/>
      <c r="WPZ71" s="10"/>
      <c r="WQB71" s="10"/>
      <c r="WQD71" s="10"/>
      <c r="WQF71" s="10"/>
      <c r="WQH71" s="10"/>
      <c r="WQJ71" s="10"/>
      <c r="WQL71" s="10"/>
      <c r="WQN71" s="10"/>
      <c r="WQP71" s="10"/>
      <c r="WQR71" s="10"/>
      <c r="WQT71" s="10"/>
      <c r="WQV71" s="10"/>
      <c r="WQX71" s="10"/>
      <c r="WQZ71" s="10"/>
      <c r="WRB71" s="10"/>
      <c r="WRD71" s="10"/>
      <c r="WRF71" s="10"/>
      <c r="WRH71" s="10"/>
      <c r="WRJ71" s="10"/>
      <c r="WRL71" s="10"/>
      <c r="WRN71" s="10"/>
      <c r="WRP71" s="10"/>
      <c r="WRR71" s="10"/>
      <c r="WRT71" s="10"/>
      <c r="WRV71" s="10"/>
      <c r="WRX71" s="10"/>
      <c r="WRZ71" s="10"/>
      <c r="WSB71" s="10"/>
      <c r="WSD71" s="10"/>
      <c r="WSF71" s="10"/>
      <c r="WSH71" s="10"/>
      <c r="WSJ71" s="10"/>
      <c r="WSL71" s="10"/>
      <c r="WSN71" s="10"/>
      <c r="WSP71" s="10"/>
      <c r="WSR71" s="10"/>
      <c r="WST71" s="10"/>
      <c r="WSV71" s="10"/>
      <c r="WSX71" s="10"/>
      <c r="WSZ71" s="10"/>
      <c r="WTB71" s="10"/>
      <c r="WTD71" s="10"/>
      <c r="WTF71" s="10"/>
      <c r="WTH71" s="10"/>
      <c r="WTJ71" s="10"/>
      <c r="WTL71" s="10"/>
      <c r="WTN71" s="10"/>
      <c r="WTP71" s="10"/>
      <c r="WTR71" s="10"/>
      <c r="WTT71" s="10"/>
      <c r="WTV71" s="10"/>
      <c r="WTX71" s="10"/>
      <c r="WTZ71" s="10"/>
      <c r="WUB71" s="10"/>
      <c r="WUD71" s="10"/>
      <c r="WUF71" s="10"/>
      <c r="WUH71" s="10"/>
      <c r="WUJ71" s="10"/>
      <c r="WUL71" s="10"/>
      <c r="WUN71" s="10"/>
      <c r="WUP71" s="10"/>
      <c r="WUR71" s="10"/>
      <c r="WUT71" s="10"/>
      <c r="WUV71" s="10"/>
      <c r="WUX71" s="10"/>
      <c r="WUZ71" s="10"/>
      <c r="WVB71" s="10"/>
      <c r="WVD71" s="10"/>
      <c r="WVF71" s="10"/>
      <c r="WVH71" s="10"/>
      <c r="WVJ71" s="10"/>
      <c r="WVL71" s="10"/>
      <c r="WVN71" s="10"/>
      <c r="WVP71" s="10"/>
      <c r="WVR71" s="10"/>
      <c r="WVT71" s="10"/>
      <c r="WVV71" s="10"/>
      <c r="WVX71" s="10"/>
      <c r="WVZ71" s="10"/>
      <c r="WWB71" s="10"/>
      <c r="WWD71" s="10"/>
      <c r="WWF71" s="10"/>
      <c r="WWH71" s="10"/>
      <c r="WWJ71" s="10"/>
      <c r="WWL71" s="10"/>
      <c r="WWN71" s="10"/>
      <c r="WWP71" s="10"/>
      <c r="WWR71" s="10"/>
      <c r="WWT71" s="10"/>
      <c r="WWV71" s="10"/>
      <c r="WWX71" s="10"/>
      <c r="WWZ71" s="10"/>
      <c r="WXB71" s="10"/>
      <c r="WXD71" s="10"/>
      <c r="WXF71" s="10"/>
      <c r="WXH71" s="10"/>
      <c r="WXJ71" s="10"/>
      <c r="WXL71" s="10"/>
      <c r="WXN71" s="10"/>
      <c r="WXP71" s="10"/>
      <c r="WXR71" s="10"/>
      <c r="WXT71" s="10"/>
      <c r="WXV71" s="10"/>
      <c r="WXX71" s="10"/>
      <c r="WXZ71" s="10"/>
      <c r="WYB71" s="10"/>
      <c r="WYD71" s="10"/>
      <c r="WYF71" s="10"/>
      <c r="WYH71" s="10"/>
      <c r="WYJ71" s="10"/>
      <c r="WYL71" s="10"/>
      <c r="WYN71" s="10"/>
      <c r="WYP71" s="10"/>
      <c r="WYR71" s="10"/>
      <c r="WYT71" s="10"/>
      <c r="WYV71" s="10"/>
      <c r="WYX71" s="10"/>
      <c r="WYZ71" s="10"/>
      <c r="WZB71" s="10"/>
      <c r="WZD71" s="10"/>
      <c r="WZF71" s="10"/>
      <c r="WZH71" s="10"/>
      <c r="WZJ71" s="10"/>
      <c r="WZL71" s="10"/>
      <c r="WZN71" s="10"/>
      <c r="WZP71" s="10"/>
      <c r="WZR71" s="10"/>
      <c r="WZT71" s="10"/>
      <c r="WZV71" s="10"/>
      <c r="WZX71" s="10"/>
      <c r="WZZ71" s="10"/>
      <c r="XAB71" s="10"/>
      <c r="XAD71" s="10"/>
      <c r="XAF71" s="10"/>
      <c r="XAH71" s="10"/>
      <c r="XAJ71" s="10"/>
      <c r="XAL71" s="10"/>
      <c r="XAN71" s="10"/>
      <c r="XAP71" s="10"/>
      <c r="XAR71" s="10"/>
      <c r="XAT71" s="10"/>
      <c r="XAV71" s="10"/>
      <c r="XAX71" s="10"/>
      <c r="XAZ71" s="10"/>
      <c r="XBB71" s="10"/>
      <c r="XBD71" s="10"/>
      <c r="XBF71" s="10"/>
      <c r="XBH71" s="10"/>
      <c r="XBJ71" s="10"/>
      <c r="XBL71" s="10"/>
      <c r="XBN71" s="10"/>
      <c r="XBP71" s="10"/>
      <c r="XBR71" s="10"/>
      <c r="XBT71" s="10"/>
      <c r="XBV71" s="10"/>
      <c r="XBX71" s="10"/>
      <c r="XBZ71" s="10"/>
      <c r="XCB71" s="10"/>
      <c r="XCD71" s="10"/>
      <c r="XCF71" s="10"/>
      <c r="XCH71" s="10"/>
      <c r="XCJ71" s="10"/>
      <c r="XCL71" s="10"/>
      <c r="XCN71" s="10"/>
      <c r="XCP71" s="10"/>
      <c r="XCR71" s="10"/>
      <c r="XCT71" s="10"/>
      <c r="XCV71" s="10"/>
      <c r="XCX71" s="10"/>
      <c r="XCZ71" s="10"/>
      <c r="XDB71" s="10"/>
      <c r="XDD71" s="10"/>
      <c r="XDF71" s="10"/>
      <c r="XDH71" s="10"/>
      <c r="XDJ71" s="10"/>
      <c r="XDL71" s="10"/>
      <c r="XDN71" s="10"/>
      <c r="XDP71" s="10"/>
      <c r="XDR71" s="10"/>
      <c r="XDT71" s="10"/>
      <c r="XDV71" s="10"/>
      <c r="XDX71" s="10"/>
      <c r="XDZ71" s="10"/>
      <c r="XEB71" s="10"/>
      <c r="XED71" s="10"/>
      <c r="XEF71" s="10"/>
      <c r="XEH71" s="10"/>
      <c r="XEJ71" s="10"/>
      <c r="XEL71" s="10"/>
      <c r="XEN71" s="10"/>
      <c r="XEP71" s="10"/>
      <c r="XER71" s="10"/>
      <c r="XET71" s="10"/>
      <c r="XEV71" s="10"/>
      <c r="XEX71" s="10"/>
      <c r="XEZ71" s="10"/>
      <c r="XFB71" s="10"/>
      <c r="XFD71" s="10"/>
    </row>
    <row r="72" spans="1:1024 1026:2048 2050:3072 3074:4096 4098:5120 5122:6144 6146:7168 7170:8192 8194:9216 9218:10240 10242:11264 11266:12288 12290:13312 13314:14336 14338:15360 15362:16384" s="4" customFormat="1">
      <c r="A72" s="38">
        <f t="shared" si="1"/>
        <v>71</v>
      </c>
      <c r="B72" s="32" t="s">
        <v>2</v>
      </c>
      <c r="C72" s="32" t="s">
        <v>29</v>
      </c>
      <c r="D72" s="32" t="s">
        <v>5</v>
      </c>
      <c r="E72" s="32" t="s">
        <v>6</v>
      </c>
      <c r="F72" s="10"/>
      <c r="H72" s="10"/>
      <c r="J72" s="10"/>
      <c r="L72" s="10"/>
      <c r="N72" s="10"/>
      <c r="P72" s="10"/>
      <c r="R72" s="10"/>
      <c r="T72" s="10"/>
      <c r="V72" s="10"/>
      <c r="X72" s="10"/>
      <c r="Z72" s="10"/>
      <c r="AB72" s="10"/>
      <c r="AD72" s="10"/>
      <c r="AF72" s="10"/>
      <c r="AH72" s="10"/>
      <c r="AJ72" s="10"/>
      <c r="AL72" s="10"/>
      <c r="AN72" s="10"/>
      <c r="AP72" s="10"/>
      <c r="AR72" s="10"/>
      <c r="AT72" s="10"/>
      <c r="AV72" s="10"/>
      <c r="AX72" s="10"/>
      <c r="AZ72" s="10"/>
      <c r="BB72" s="10"/>
      <c r="BD72" s="10"/>
      <c r="BF72" s="10"/>
      <c r="BH72" s="10"/>
      <c r="BJ72" s="10"/>
      <c r="BL72" s="10"/>
      <c r="BN72" s="10"/>
      <c r="BP72" s="10"/>
      <c r="BR72" s="10"/>
      <c r="BT72" s="10"/>
      <c r="BV72" s="10"/>
      <c r="BX72" s="10"/>
      <c r="BZ72" s="10"/>
      <c r="CB72" s="10"/>
      <c r="CD72" s="10"/>
      <c r="CF72" s="10"/>
      <c r="CH72" s="10"/>
      <c r="CJ72" s="10"/>
      <c r="CL72" s="10"/>
      <c r="CN72" s="10"/>
      <c r="CP72" s="10"/>
      <c r="CR72" s="10"/>
      <c r="CT72" s="10"/>
      <c r="CV72" s="10"/>
      <c r="CX72" s="10"/>
      <c r="CZ72" s="10"/>
      <c r="DB72" s="10"/>
      <c r="DD72" s="10"/>
      <c r="DF72" s="10"/>
      <c r="DH72" s="10"/>
      <c r="DJ72" s="10"/>
      <c r="DL72" s="10"/>
      <c r="DN72" s="10"/>
      <c r="DP72" s="10"/>
      <c r="DR72" s="10"/>
      <c r="DT72" s="10"/>
      <c r="DV72" s="10"/>
      <c r="DX72" s="10"/>
      <c r="DZ72" s="10"/>
      <c r="EB72" s="10"/>
      <c r="ED72" s="10"/>
      <c r="EF72" s="10"/>
      <c r="EH72" s="10"/>
      <c r="EJ72" s="10"/>
      <c r="EL72" s="10"/>
      <c r="EN72" s="10"/>
      <c r="EP72" s="10"/>
      <c r="ER72" s="10"/>
      <c r="ET72" s="10"/>
      <c r="EV72" s="10"/>
      <c r="EX72" s="10"/>
      <c r="EZ72" s="10"/>
      <c r="FB72" s="10"/>
      <c r="FD72" s="10"/>
      <c r="FF72" s="10"/>
      <c r="FH72" s="10"/>
      <c r="FJ72" s="10"/>
      <c r="FL72" s="10"/>
      <c r="FN72" s="10"/>
      <c r="FP72" s="10"/>
      <c r="FR72" s="10"/>
      <c r="FT72" s="10"/>
      <c r="FV72" s="10"/>
      <c r="FX72" s="10"/>
      <c r="FZ72" s="10"/>
      <c r="GB72" s="10"/>
      <c r="GD72" s="10"/>
      <c r="GF72" s="10"/>
      <c r="GH72" s="10"/>
      <c r="GJ72" s="10"/>
      <c r="GL72" s="10"/>
      <c r="GN72" s="10"/>
      <c r="GP72" s="10"/>
      <c r="GR72" s="10"/>
      <c r="GT72" s="10"/>
      <c r="GV72" s="10"/>
      <c r="GX72" s="10"/>
      <c r="GZ72" s="10"/>
      <c r="HB72" s="10"/>
      <c r="HD72" s="10"/>
      <c r="HF72" s="10"/>
      <c r="HH72" s="10"/>
      <c r="HJ72" s="10"/>
      <c r="HL72" s="10"/>
      <c r="HN72" s="10"/>
      <c r="HP72" s="10"/>
      <c r="HR72" s="10"/>
      <c r="HT72" s="10"/>
      <c r="HV72" s="10"/>
      <c r="HX72" s="10"/>
      <c r="HZ72" s="10"/>
      <c r="IB72" s="10"/>
      <c r="ID72" s="10"/>
      <c r="IF72" s="10"/>
      <c r="IH72" s="10"/>
      <c r="IJ72" s="10"/>
      <c r="IL72" s="10"/>
      <c r="IN72" s="10"/>
      <c r="IP72" s="10"/>
      <c r="IR72" s="10"/>
      <c r="IT72" s="10"/>
      <c r="IV72" s="10"/>
      <c r="IX72" s="10"/>
      <c r="IZ72" s="10"/>
      <c r="JB72" s="10"/>
      <c r="JD72" s="10"/>
      <c r="JF72" s="10"/>
      <c r="JH72" s="10"/>
      <c r="JJ72" s="10"/>
      <c r="JL72" s="10"/>
      <c r="JN72" s="10"/>
      <c r="JP72" s="10"/>
      <c r="JR72" s="10"/>
      <c r="JT72" s="10"/>
      <c r="JV72" s="10"/>
      <c r="JX72" s="10"/>
      <c r="JZ72" s="10"/>
      <c r="KB72" s="10"/>
      <c r="KD72" s="10"/>
      <c r="KF72" s="10"/>
      <c r="KH72" s="10"/>
      <c r="KJ72" s="10"/>
      <c r="KL72" s="10"/>
      <c r="KN72" s="10"/>
      <c r="KP72" s="10"/>
      <c r="KR72" s="10"/>
      <c r="KT72" s="10"/>
      <c r="KV72" s="10"/>
      <c r="KX72" s="10"/>
      <c r="KZ72" s="10"/>
      <c r="LB72" s="10"/>
      <c r="LD72" s="10"/>
      <c r="LF72" s="10"/>
      <c r="LH72" s="10"/>
      <c r="LJ72" s="10"/>
      <c r="LL72" s="10"/>
      <c r="LN72" s="10"/>
      <c r="LP72" s="10"/>
      <c r="LR72" s="10"/>
      <c r="LT72" s="10"/>
      <c r="LV72" s="10"/>
      <c r="LX72" s="10"/>
      <c r="LZ72" s="10"/>
      <c r="MB72" s="10"/>
      <c r="MD72" s="10"/>
      <c r="MF72" s="10"/>
      <c r="MH72" s="10"/>
      <c r="MJ72" s="10"/>
      <c r="ML72" s="10"/>
      <c r="MN72" s="10"/>
      <c r="MP72" s="10"/>
      <c r="MR72" s="10"/>
      <c r="MT72" s="10"/>
      <c r="MV72" s="10"/>
      <c r="MX72" s="10"/>
      <c r="MZ72" s="10"/>
      <c r="NB72" s="10"/>
      <c r="ND72" s="10"/>
      <c r="NF72" s="10"/>
      <c r="NH72" s="10"/>
      <c r="NJ72" s="10"/>
      <c r="NL72" s="10"/>
      <c r="NN72" s="10"/>
      <c r="NP72" s="10"/>
      <c r="NR72" s="10"/>
      <c r="NT72" s="10"/>
      <c r="NV72" s="10"/>
      <c r="NX72" s="10"/>
      <c r="NZ72" s="10"/>
      <c r="OB72" s="10"/>
      <c r="OD72" s="10"/>
      <c r="OF72" s="10"/>
      <c r="OH72" s="10"/>
      <c r="OJ72" s="10"/>
      <c r="OL72" s="10"/>
      <c r="ON72" s="10"/>
      <c r="OP72" s="10"/>
      <c r="OR72" s="10"/>
      <c r="OT72" s="10"/>
      <c r="OV72" s="10"/>
      <c r="OX72" s="10"/>
      <c r="OZ72" s="10"/>
      <c r="PB72" s="10"/>
      <c r="PD72" s="10"/>
      <c r="PF72" s="10"/>
      <c r="PH72" s="10"/>
      <c r="PJ72" s="10"/>
      <c r="PL72" s="10"/>
      <c r="PN72" s="10"/>
      <c r="PP72" s="10"/>
      <c r="PR72" s="10"/>
      <c r="PT72" s="10"/>
      <c r="PV72" s="10"/>
      <c r="PX72" s="10"/>
      <c r="PZ72" s="10"/>
      <c r="QB72" s="10"/>
      <c r="QD72" s="10"/>
      <c r="QF72" s="10"/>
      <c r="QH72" s="10"/>
      <c r="QJ72" s="10"/>
      <c r="QL72" s="10"/>
      <c r="QN72" s="10"/>
      <c r="QP72" s="10"/>
      <c r="QR72" s="10"/>
      <c r="QT72" s="10"/>
      <c r="QV72" s="10"/>
      <c r="QX72" s="10"/>
      <c r="QZ72" s="10"/>
      <c r="RB72" s="10"/>
      <c r="RD72" s="10"/>
      <c r="RF72" s="10"/>
      <c r="RH72" s="10"/>
      <c r="RJ72" s="10"/>
      <c r="RL72" s="10"/>
      <c r="RN72" s="10"/>
      <c r="RP72" s="10"/>
      <c r="RR72" s="10"/>
      <c r="RT72" s="10"/>
      <c r="RV72" s="10"/>
      <c r="RX72" s="10"/>
      <c r="RZ72" s="10"/>
      <c r="SB72" s="10"/>
      <c r="SD72" s="10"/>
      <c r="SF72" s="10"/>
      <c r="SH72" s="10"/>
      <c r="SJ72" s="10"/>
      <c r="SL72" s="10"/>
      <c r="SN72" s="10"/>
      <c r="SP72" s="10"/>
      <c r="SR72" s="10"/>
      <c r="ST72" s="10"/>
      <c r="SV72" s="10"/>
      <c r="SX72" s="10"/>
      <c r="SZ72" s="10"/>
      <c r="TB72" s="10"/>
      <c r="TD72" s="10"/>
      <c r="TF72" s="10"/>
      <c r="TH72" s="10"/>
      <c r="TJ72" s="10"/>
      <c r="TL72" s="10"/>
      <c r="TN72" s="10"/>
      <c r="TP72" s="10"/>
      <c r="TR72" s="10"/>
      <c r="TT72" s="10"/>
      <c r="TV72" s="10"/>
      <c r="TX72" s="10"/>
      <c r="TZ72" s="10"/>
      <c r="UB72" s="10"/>
      <c r="UD72" s="10"/>
      <c r="UF72" s="10"/>
      <c r="UH72" s="10"/>
      <c r="UJ72" s="10"/>
      <c r="UL72" s="10"/>
      <c r="UN72" s="10"/>
      <c r="UP72" s="10"/>
      <c r="UR72" s="10"/>
      <c r="UT72" s="10"/>
      <c r="UV72" s="10"/>
      <c r="UX72" s="10"/>
      <c r="UZ72" s="10"/>
      <c r="VB72" s="10"/>
      <c r="VD72" s="10"/>
      <c r="VF72" s="10"/>
      <c r="VH72" s="10"/>
      <c r="VJ72" s="10"/>
      <c r="VL72" s="10"/>
      <c r="VN72" s="10"/>
      <c r="VP72" s="10"/>
      <c r="VR72" s="10"/>
      <c r="VT72" s="10"/>
      <c r="VV72" s="10"/>
      <c r="VX72" s="10"/>
      <c r="VZ72" s="10"/>
      <c r="WB72" s="10"/>
      <c r="WD72" s="10"/>
      <c r="WF72" s="10"/>
      <c r="WH72" s="10"/>
      <c r="WJ72" s="10"/>
      <c r="WL72" s="10"/>
      <c r="WN72" s="10"/>
      <c r="WP72" s="10"/>
      <c r="WR72" s="10"/>
      <c r="WT72" s="10"/>
      <c r="WV72" s="10"/>
      <c r="WX72" s="10"/>
      <c r="WZ72" s="10"/>
      <c r="XB72" s="10"/>
      <c r="XD72" s="10"/>
      <c r="XF72" s="10"/>
      <c r="XH72" s="10"/>
      <c r="XJ72" s="10"/>
      <c r="XL72" s="10"/>
      <c r="XN72" s="10"/>
      <c r="XP72" s="10"/>
      <c r="XR72" s="10"/>
      <c r="XT72" s="10"/>
      <c r="XV72" s="10"/>
      <c r="XX72" s="10"/>
      <c r="XZ72" s="10"/>
      <c r="YB72" s="10"/>
      <c r="YD72" s="10"/>
      <c r="YF72" s="10"/>
      <c r="YH72" s="10"/>
      <c r="YJ72" s="10"/>
      <c r="YL72" s="10"/>
      <c r="YN72" s="10"/>
      <c r="YP72" s="10"/>
      <c r="YR72" s="10"/>
      <c r="YT72" s="10"/>
      <c r="YV72" s="10"/>
      <c r="YX72" s="10"/>
      <c r="YZ72" s="10"/>
      <c r="ZB72" s="10"/>
      <c r="ZD72" s="10"/>
      <c r="ZF72" s="10"/>
      <c r="ZH72" s="10"/>
      <c r="ZJ72" s="10"/>
      <c r="ZL72" s="10"/>
      <c r="ZN72" s="10"/>
      <c r="ZP72" s="10"/>
      <c r="ZR72" s="10"/>
      <c r="ZT72" s="10"/>
      <c r="ZV72" s="10"/>
      <c r="ZX72" s="10"/>
      <c r="ZZ72" s="10"/>
      <c r="AAB72" s="10"/>
      <c r="AAD72" s="10"/>
      <c r="AAF72" s="10"/>
      <c r="AAH72" s="10"/>
      <c r="AAJ72" s="10"/>
      <c r="AAL72" s="10"/>
      <c r="AAN72" s="10"/>
      <c r="AAP72" s="10"/>
      <c r="AAR72" s="10"/>
      <c r="AAT72" s="10"/>
      <c r="AAV72" s="10"/>
      <c r="AAX72" s="10"/>
      <c r="AAZ72" s="10"/>
      <c r="ABB72" s="10"/>
      <c r="ABD72" s="10"/>
      <c r="ABF72" s="10"/>
      <c r="ABH72" s="10"/>
      <c r="ABJ72" s="10"/>
      <c r="ABL72" s="10"/>
      <c r="ABN72" s="10"/>
      <c r="ABP72" s="10"/>
      <c r="ABR72" s="10"/>
      <c r="ABT72" s="10"/>
      <c r="ABV72" s="10"/>
      <c r="ABX72" s="10"/>
      <c r="ABZ72" s="10"/>
      <c r="ACB72" s="10"/>
      <c r="ACD72" s="10"/>
      <c r="ACF72" s="10"/>
      <c r="ACH72" s="10"/>
      <c r="ACJ72" s="10"/>
      <c r="ACL72" s="10"/>
      <c r="ACN72" s="10"/>
      <c r="ACP72" s="10"/>
      <c r="ACR72" s="10"/>
      <c r="ACT72" s="10"/>
      <c r="ACV72" s="10"/>
      <c r="ACX72" s="10"/>
      <c r="ACZ72" s="10"/>
      <c r="ADB72" s="10"/>
      <c r="ADD72" s="10"/>
      <c r="ADF72" s="10"/>
      <c r="ADH72" s="10"/>
      <c r="ADJ72" s="10"/>
      <c r="ADL72" s="10"/>
      <c r="ADN72" s="10"/>
      <c r="ADP72" s="10"/>
      <c r="ADR72" s="10"/>
      <c r="ADT72" s="10"/>
      <c r="ADV72" s="10"/>
      <c r="ADX72" s="10"/>
      <c r="ADZ72" s="10"/>
      <c r="AEB72" s="10"/>
      <c r="AED72" s="10"/>
      <c r="AEF72" s="10"/>
      <c r="AEH72" s="10"/>
      <c r="AEJ72" s="10"/>
      <c r="AEL72" s="10"/>
      <c r="AEN72" s="10"/>
      <c r="AEP72" s="10"/>
      <c r="AER72" s="10"/>
      <c r="AET72" s="10"/>
      <c r="AEV72" s="10"/>
      <c r="AEX72" s="10"/>
      <c r="AEZ72" s="10"/>
      <c r="AFB72" s="10"/>
      <c r="AFD72" s="10"/>
      <c r="AFF72" s="10"/>
      <c r="AFH72" s="10"/>
      <c r="AFJ72" s="10"/>
      <c r="AFL72" s="10"/>
      <c r="AFN72" s="10"/>
      <c r="AFP72" s="10"/>
      <c r="AFR72" s="10"/>
      <c r="AFT72" s="10"/>
      <c r="AFV72" s="10"/>
      <c r="AFX72" s="10"/>
      <c r="AFZ72" s="10"/>
      <c r="AGB72" s="10"/>
      <c r="AGD72" s="10"/>
      <c r="AGF72" s="10"/>
      <c r="AGH72" s="10"/>
      <c r="AGJ72" s="10"/>
      <c r="AGL72" s="10"/>
      <c r="AGN72" s="10"/>
      <c r="AGP72" s="10"/>
      <c r="AGR72" s="10"/>
      <c r="AGT72" s="10"/>
      <c r="AGV72" s="10"/>
      <c r="AGX72" s="10"/>
      <c r="AGZ72" s="10"/>
      <c r="AHB72" s="10"/>
      <c r="AHD72" s="10"/>
      <c r="AHF72" s="10"/>
      <c r="AHH72" s="10"/>
      <c r="AHJ72" s="10"/>
      <c r="AHL72" s="10"/>
      <c r="AHN72" s="10"/>
      <c r="AHP72" s="10"/>
      <c r="AHR72" s="10"/>
      <c r="AHT72" s="10"/>
      <c r="AHV72" s="10"/>
      <c r="AHX72" s="10"/>
      <c r="AHZ72" s="10"/>
      <c r="AIB72" s="10"/>
      <c r="AID72" s="10"/>
      <c r="AIF72" s="10"/>
      <c r="AIH72" s="10"/>
      <c r="AIJ72" s="10"/>
      <c r="AIL72" s="10"/>
      <c r="AIN72" s="10"/>
      <c r="AIP72" s="10"/>
      <c r="AIR72" s="10"/>
      <c r="AIT72" s="10"/>
      <c r="AIV72" s="10"/>
      <c r="AIX72" s="10"/>
      <c r="AIZ72" s="10"/>
      <c r="AJB72" s="10"/>
      <c r="AJD72" s="10"/>
      <c r="AJF72" s="10"/>
      <c r="AJH72" s="10"/>
      <c r="AJJ72" s="10"/>
      <c r="AJL72" s="10"/>
      <c r="AJN72" s="10"/>
      <c r="AJP72" s="10"/>
      <c r="AJR72" s="10"/>
      <c r="AJT72" s="10"/>
      <c r="AJV72" s="10"/>
      <c r="AJX72" s="10"/>
      <c r="AJZ72" s="10"/>
      <c r="AKB72" s="10"/>
      <c r="AKD72" s="10"/>
      <c r="AKF72" s="10"/>
      <c r="AKH72" s="10"/>
      <c r="AKJ72" s="10"/>
      <c r="AKL72" s="10"/>
      <c r="AKN72" s="10"/>
      <c r="AKP72" s="10"/>
      <c r="AKR72" s="10"/>
      <c r="AKT72" s="10"/>
      <c r="AKV72" s="10"/>
      <c r="AKX72" s="10"/>
      <c r="AKZ72" s="10"/>
      <c r="ALB72" s="10"/>
      <c r="ALD72" s="10"/>
      <c r="ALF72" s="10"/>
      <c r="ALH72" s="10"/>
      <c r="ALJ72" s="10"/>
      <c r="ALL72" s="10"/>
      <c r="ALN72" s="10"/>
      <c r="ALP72" s="10"/>
      <c r="ALR72" s="10"/>
      <c r="ALT72" s="10"/>
      <c r="ALV72" s="10"/>
      <c r="ALX72" s="10"/>
      <c r="ALZ72" s="10"/>
      <c r="AMB72" s="10"/>
      <c r="AMD72" s="10"/>
      <c r="AMF72" s="10"/>
      <c r="AMH72" s="10"/>
      <c r="AMJ72" s="10"/>
      <c r="AML72" s="10"/>
      <c r="AMN72" s="10"/>
      <c r="AMP72" s="10"/>
      <c r="AMR72" s="10"/>
      <c r="AMT72" s="10"/>
      <c r="AMV72" s="10"/>
      <c r="AMX72" s="10"/>
      <c r="AMZ72" s="10"/>
      <c r="ANB72" s="10"/>
      <c r="AND72" s="10"/>
      <c r="ANF72" s="10"/>
      <c r="ANH72" s="10"/>
      <c r="ANJ72" s="10"/>
      <c r="ANL72" s="10"/>
      <c r="ANN72" s="10"/>
      <c r="ANP72" s="10"/>
      <c r="ANR72" s="10"/>
      <c r="ANT72" s="10"/>
      <c r="ANV72" s="10"/>
      <c r="ANX72" s="10"/>
      <c r="ANZ72" s="10"/>
      <c r="AOB72" s="10"/>
      <c r="AOD72" s="10"/>
      <c r="AOF72" s="10"/>
      <c r="AOH72" s="10"/>
      <c r="AOJ72" s="10"/>
      <c r="AOL72" s="10"/>
      <c r="AON72" s="10"/>
      <c r="AOP72" s="10"/>
      <c r="AOR72" s="10"/>
      <c r="AOT72" s="10"/>
      <c r="AOV72" s="10"/>
      <c r="AOX72" s="10"/>
      <c r="AOZ72" s="10"/>
      <c r="APB72" s="10"/>
      <c r="APD72" s="10"/>
      <c r="APF72" s="10"/>
      <c r="APH72" s="10"/>
      <c r="APJ72" s="10"/>
      <c r="APL72" s="10"/>
      <c r="APN72" s="10"/>
      <c r="APP72" s="10"/>
      <c r="APR72" s="10"/>
      <c r="APT72" s="10"/>
      <c r="APV72" s="10"/>
      <c r="APX72" s="10"/>
      <c r="APZ72" s="10"/>
      <c r="AQB72" s="10"/>
      <c r="AQD72" s="10"/>
      <c r="AQF72" s="10"/>
      <c r="AQH72" s="10"/>
      <c r="AQJ72" s="10"/>
      <c r="AQL72" s="10"/>
      <c r="AQN72" s="10"/>
      <c r="AQP72" s="10"/>
      <c r="AQR72" s="10"/>
      <c r="AQT72" s="10"/>
      <c r="AQV72" s="10"/>
      <c r="AQX72" s="10"/>
      <c r="AQZ72" s="10"/>
      <c r="ARB72" s="10"/>
      <c r="ARD72" s="10"/>
      <c r="ARF72" s="10"/>
      <c r="ARH72" s="10"/>
      <c r="ARJ72" s="10"/>
      <c r="ARL72" s="10"/>
      <c r="ARN72" s="10"/>
      <c r="ARP72" s="10"/>
      <c r="ARR72" s="10"/>
      <c r="ART72" s="10"/>
      <c r="ARV72" s="10"/>
      <c r="ARX72" s="10"/>
      <c r="ARZ72" s="10"/>
      <c r="ASB72" s="10"/>
      <c r="ASD72" s="10"/>
      <c r="ASF72" s="10"/>
      <c r="ASH72" s="10"/>
      <c r="ASJ72" s="10"/>
      <c r="ASL72" s="10"/>
      <c r="ASN72" s="10"/>
      <c r="ASP72" s="10"/>
      <c r="ASR72" s="10"/>
      <c r="AST72" s="10"/>
      <c r="ASV72" s="10"/>
      <c r="ASX72" s="10"/>
      <c r="ASZ72" s="10"/>
      <c r="ATB72" s="10"/>
      <c r="ATD72" s="10"/>
      <c r="ATF72" s="10"/>
      <c r="ATH72" s="10"/>
      <c r="ATJ72" s="10"/>
      <c r="ATL72" s="10"/>
      <c r="ATN72" s="10"/>
      <c r="ATP72" s="10"/>
      <c r="ATR72" s="10"/>
      <c r="ATT72" s="10"/>
      <c r="ATV72" s="10"/>
      <c r="ATX72" s="10"/>
      <c r="ATZ72" s="10"/>
      <c r="AUB72" s="10"/>
      <c r="AUD72" s="10"/>
      <c r="AUF72" s="10"/>
      <c r="AUH72" s="10"/>
      <c r="AUJ72" s="10"/>
      <c r="AUL72" s="10"/>
      <c r="AUN72" s="10"/>
      <c r="AUP72" s="10"/>
      <c r="AUR72" s="10"/>
      <c r="AUT72" s="10"/>
      <c r="AUV72" s="10"/>
      <c r="AUX72" s="10"/>
      <c r="AUZ72" s="10"/>
      <c r="AVB72" s="10"/>
      <c r="AVD72" s="10"/>
      <c r="AVF72" s="10"/>
      <c r="AVH72" s="10"/>
      <c r="AVJ72" s="10"/>
      <c r="AVL72" s="10"/>
      <c r="AVN72" s="10"/>
      <c r="AVP72" s="10"/>
      <c r="AVR72" s="10"/>
      <c r="AVT72" s="10"/>
      <c r="AVV72" s="10"/>
      <c r="AVX72" s="10"/>
      <c r="AVZ72" s="10"/>
      <c r="AWB72" s="10"/>
      <c r="AWD72" s="10"/>
      <c r="AWF72" s="10"/>
      <c r="AWH72" s="10"/>
      <c r="AWJ72" s="10"/>
      <c r="AWL72" s="10"/>
      <c r="AWN72" s="10"/>
      <c r="AWP72" s="10"/>
      <c r="AWR72" s="10"/>
      <c r="AWT72" s="10"/>
      <c r="AWV72" s="10"/>
      <c r="AWX72" s="10"/>
      <c r="AWZ72" s="10"/>
      <c r="AXB72" s="10"/>
      <c r="AXD72" s="10"/>
      <c r="AXF72" s="10"/>
      <c r="AXH72" s="10"/>
      <c r="AXJ72" s="10"/>
      <c r="AXL72" s="10"/>
      <c r="AXN72" s="10"/>
      <c r="AXP72" s="10"/>
      <c r="AXR72" s="10"/>
      <c r="AXT72" s="10"/>
      <c r="AXV72" s="10"/>
      <c r="AXX72" s="10"/>
      <c r="AXZ72" s="10"/>
      <c r="AYB72" s="10"/>
      <c r="AYD72" s="10"/>
      <c r="AYF72" s="10"/>
      <c r="AYH72" s="10"/>
      <c r="AYJ72" s="10"/>
      <c r="AYL72" s="10"/>
      <c r="AYN72" s="10"/>
      <c r="AYP72" s="10"/>
      <c r="AYR72" s="10"/>
      <c r="AYT72" s="10"/>
      <c r="AYV72" s="10"/>
      <c r="AYX72" s="10"/>
      <c r="AYZ72" s="10"/>
      <c r="AZB72" s="10"/>
      <c r="AZD72" s="10"/>
      <c r="AZF72" s="10"/>
      <c r="AZH72" s="10"/>
      <c r="AZJ72" s="10"/>
      <c r="AZL72" s="10"/>
      <c r="AZN72" s="10"/>
      <c r="AZP72" s="10"/>
      <c r="AZR72" s="10"/>
      <c r="AZT72" s="10"/>
      <c r="AZV72" s="10"/>
      <c r="AZX72" s="10"/>
      <c r="AZZ72" s="10"/>
      <c r="BAB72" s="10"/>
      <c r="BAD72" s="10"/>
      <c r="BAF72" s="10"/>
      <c r="BAH72" s="10"/>
      <c r="BAJ72" s="10"/>
      <c r="BAL72" s="10"/>
      <c r="BAN72" s="10"/>
      <c r="BAP72" s="10"/>
      <c r="BAR72" s="10"/>
      <c r="BAT72" s="10"/>
      <c r="BAV72" s="10"/>
      <c r="BAX72" s="10"/>
      <c r="BAZ72" s="10"/>
      <c r="BBB72" s="10"/>
      <c r="BBD72" s="10"/>
      <c r="BBF72" s="10"/>
      <c r="BBH72" s="10"/>
      <c r="BBJ72" s="10"/>
      <c r="BBL72" s="10"/>
      <c r="BBN72" s="10"/>
      <c r="BBP72" s="10"/>
      <c r="BBR72" s="10"/>
      <c r="BBT72" s="10"/>
      <c r="BBV72" s="10"/>
      <c r="BBX72" s="10"/>
      <c r="BBZ72" s="10"/>
      <c r="BCB72" s="10"/>
      <c r="BCD72" s="10"/>
      <c r="BCF72" s="10"/>
      <c r="BCH72" s="10"/>
      <c r="BCJ72" s="10"/>
      <c r="BCL72" s="10"/>
      <c r="BCN72" s="10"/>
      <c r="BCP72" s="10"/>
      <c r="BCR72" s="10"/>
      <c r="BCT72" s="10"/>
      <c r="BCV72" s="10"/>
      <c r="BCX72" s="10"/>
      <c r="BCZ72" s="10"/>
      <c r="BDB72" s="10"/>
      <c r="BDD72" s="10"/>
      <c r="BDF72" s="10"/>
      <c r="BDH72" s="10"/>
      <c r="BDJ72" s="10"/>
      <c r="BDL72" s="10"/>
      <c r="BDN72" s="10"/>
      <c r="BDP72" s="10"/>
      <c r="BDR72" s="10"/>
      <c r="BDT72" s="10"/>
      <c r="BDV72" s="10"/>
      <c r="BDX72" s="10"/>
      <c r="BDZ72" s="10"/>
      <c r="BEB72" s="10"/>
      <c r="BED72" s="10"/>
      <c r="BEF72" s="10"/>
      <c r="BEH72" s="10"/>
      <c r="BEJ72" s="10"/>
      <c r="BEL72" s="10"/>
      <c r="BEN72" s="10"/>
      <c r="BEP72" s="10"/>
      <c r="BER72" s="10"/>
      <c r="BET72" s="10"/>
      <c r="BEV72" s="10"/>
      <c r="BEX72" s="10"/>
      <c r="BEZ72" s="10"/>
      <c r="BFB72" s="10"/>
      <c r="BFD72" s="10"/>
      <c r="BFF72" s="10"/>
      <c r="BFH72" s="10"/>
      <c r="BFJ72" s="10"/>
      <c r="BFL72" s="10"/>
      <c r="BFN72" s="10"/>
      <c r="BFP72" s="10"/>
      <c r="BFR72" s="10"/>
      <c r="BFT72" s="10"/>
      <c r="BFV72" s="10"/>
      <c r="BFX72" s="10"/>
      <c r="BFZ72" s="10"/>
      <c r="BGB72" s="10"/>
      <c r="BGD72" s="10"/>
      <c r="BGF72" s="10"/>
      <c r="BGH72" s="10"/>
      <c r="BGJ72" s="10"/>
      <c r="BGL72" s="10"/>
      <c r="BGN72" s="10"/>
      <c r="BGP72" s="10"/>
      <c r="BGR72" s="10"/>
      <c r="BGT72" s="10"/>
      <c r="BGV72" s="10"/>
      <c r="BGX72" s="10"/>
      <c r="BGZ72" s="10"/>
      <c r="BHB72" s="10"/>
      <c r="BHD72" s="10"/>
      <c r="BHF72" s="10"/>
      <c r="BHH72" s="10"/>
      <c r="BHJ72" s="10"/>
      <c r="BHL72" s="10"/>
      <c r="BHN72" s="10"/>
      <c r="BHP72" s="10"/>
      <c r="BHR72" s="10"/>
      <c r="BHT72" s="10"/>
      <c r="BHV72" s="10"/>
      <c r="BHX72" s="10"/>
      <c r="BHZ72" s="10"/>
      <c r="BIB72" s="10"/>
      <c r="BID72" s="10"/>
      <c r="BIF72" s="10"/>
      <c r="BIH72" s="10"/>
      <c r="BIJ72" s="10"/>
      <c r="BIL72" s="10"/>
      <c r="BIN72" s="10"/>
      <c r="BIP72" s="10"/>
      <c r="BIR72" s="10"/>
      <c r="BIT72" s="10"/>
      <c r="BIV72" s="10"/>
      <c r="BIX72" s="10"/>
      <c r="BIZ72" s="10"/>
      <c r="BJB72" s="10"/>
      <c r="BJD72" s="10"/>
      <c r="BJF72" s="10"/>
      <c r="BJH72" s="10"/>
      <c r="BJJ72" s="10"/>
      <c r="BJL72" s="10"/>
      <c r="BJN72" s="10"/>
      <c r="BJP72" s="10"/>
      <c r="BJR72" s="10"/>
      <c r="BJT72" s="10"/>
      <c r="BJV72" s="10"/>
      <c r="BJX72" s="10"/>
      <c r="BJZ72" s="10"/>
      <c r="BKB72" s="10"/>
      <c r="BKD72" s="10"/>
      <c r="BKF72" s="10"/>
      <c r="BKH72" s="10"/>
      <c r="BKJ72" s="10"/>
      <c r="BKL72" s="10"/>
      <c r="BKN72" s="10"/>
      <c r="BKP72" s="10"/>
      <c r="BKR72" s="10"/>
      <c r="BKT72" s="10"/>
      <c r="BKV72" s="10"/>
      <c r="BKX72" s="10"/>
      <c r="BKZ72" s="10"/>
      <c r="BLB72" s="10"/>
      <c r="BLD72" s="10"/>
      <c r="BLF72" s="10"/>
      <c r="BLH72" s="10"/>
      <c r="BLJ72" s="10"/>
      <c r="BLL72" s="10"/>
      <c r="BLN72" s="10"/>
      <c r="BLP72" s="10"/>
      <c r="BLR72" s="10"/>
      <c r="BLT72" s="10"/>
      <c r="BLV72" s="10"/>
      <c r="BLX72" s="10"/>
      <c r="BLZ72" s="10"/>
      <c r="BMB72" s="10"/>
      <c r="BMD72" s="10"/>
      <c r="BMF72" s="10"/>
      <c r="BMH72" s="10"/>
      <c r="BMJ72" s="10"/>
      <c r="BML72" s="10"/>
      <c r="BMN72" s="10"/>
      <c r="BMP72" s="10"/>
      <c r="BMR72" s="10"/>
      <c r="BMT72" s="10"/>
      <c r="BMV72" s="10"/>
      <c r="BMX72" s="10"/>
      <c r="BMZ72" s="10"/>
      <c r="BNB72" s="10"/>
      <c r="BND72" s="10"/>
      <c r="BNF72" s="10"/>
      <c r="BNH72" s="10"/>
      <c r="BNJ72" s="10"/>
      <c r="BNL72" s="10"/>
      <c r="BNN72" s="10"/>
      <c r="BNP72" s="10"/>
      <c r="BNR72" s="10"/>
      <c r="BNT72" s="10"/>
      <c r="BNV72" s="10"/>
      <c r="BNX72" s="10"/>
      <c r="BNZ72" s="10"/>
      <c r="BOB72" s="10"/>
      <c r="BOD72" s="10"/>
      <c r="BOF72" s="10"/>
      <c r="BOH72" s="10"/>
      <c r="BOJ72" s="10"/>
      <c r="BOL72" s="10"/>
      <c r="BON72" s="10"/>
      <c r="BOP72" s="10"/>
      <c r="BOR72" s="10"/>
      <c r="BOT72" s="10"/>
      <c r="BOV72" s="10"/>
      <c r="BOX72" s="10"/>
      <c r="BOZ72" s="10"/>
      <c r="BPB72" s="10"/>
      <c r="BPD72" s="10"/>
      <c r="BPF72" s="10"/>
      <c r="BPH72" s="10"/>
      <c r="BPJ72" s="10"/>
      <c r="BPL72" s="10"/>
      <c r="BPN72" s="10"/>
      <c r="BPP72" s="10"/>
      <c r="BPR72" s="10"/>
      <c r="BPT72" s="10"/>
      <c r="BPV72" s="10"/>
      <c r="BPX72" s="10"/>
      <c r="BPZ72" s="10"/>
      <c r="BQB72" s="10"/>
      <c r="BQD72" s="10"/>
      <c r="BQF72" s="10"/>
      <c r="BQH72" s="10"/>
      <c r="BQJ72" s="10"/>
      <c r="BQL72" s="10"/>
      <c r="BQN72" s="10"/>
      <c r="BQP72" s="10"/>
      <c r="BQR72" s="10"/>
      <c r="BQT72" s="10"/>
      <c r="BQV72" s="10"/>
      <c r="BQX72" s="10"/>
      <c r="BQZ72" s="10"/>
      <c r="BRB72" s="10"/>
      <c r="BRD72" s="10"/>
      <c r="BRF72" s="10"/>
      <c r="BRH72" s="10"/>
      <c r="BRJ72" s="10"/>
      <c r="BRL72" s="10"/>
      <c r="BRN72" s="10"/>
      <c r="BRP72" s="10"/>
      <c r="BRR72" s="10"/>
      <c r="BRT72" s="10"/>
      <c r="BRV72" s="10"/>
      <c r="BRX72" s="10"/>
      <c r="BRZ72" s="10"/>
      <c r="BSB72" s="10"/>
      <c r="BSD72" s="10"/>
      <c r="BSF72" s="10"/>
      <c r="BSH72" s="10"/>
      <c r="BSJ72" s="10"/>
      <c r="BSL72" s="10"/>
      <c r="BSN72" s="10"/>
      <c r="BSP72" s="10"/>
      <c r="BSR72" s="10"/>
      <c r="BST72" s="10"/>
      <c r="BSV72" s="10"/>
      <c r="BSX72" s="10"/>
      <c r="BSZ72" s="10"/>
      <c r="BTB72" s="10"/>
      <c r="BTD72" s="10"/>
      <c r="BTF72" s="10"/>
      <c r="BTH72" s="10"/>
      <c r="BTJ72" s="10"/>
      <c r="BTL72" s="10"/>
      <c r="BTN72" s="10"/>
      <c r="BTP72" s="10"/>
      <c r="BTR72" s="10"/>
      <c r="BTT72" s="10"/>
      <c r="BTV72" s="10"/>
      <c r="BTX72" s="10"/>
      <c r="BTZ72" s="10"/>
      <c r="BUB72" s="10"/>
      <c r="BUD72" s="10"/>
      <c r="BUF72" s="10"/>
      <c r="BUH72" s="10"/>
      <c r="BUJ72" s="10"/>
      <c r="BUL72" s="10"/>
      <c r="BUN72" s="10"/>
      <c r="BUP72" s="10"/>
      <c r="BUR72" s="10"/>
      <c r="BUT72" s="10"/>
      <c r="BUV72" s="10"/>
      <c r="BUX72" s="10"/>
      <c r="BUZ72" s="10"/>
      <c r="BVB72" s="10"/>
      <c r="BVD72" s="10"/>
      <c r="BVF72" s="10"/>
      <c r="BVH72" s="10"/>
      <c r="BVJ72" s="10"/>
      <c r="BVL72" s="10"/>
      <c r="BVN72" s="10"/>
      <c r="BVP72" s="10"/>
      <c r="BVR72" s="10"/>
      <c r="BVT72" s="10"/>
      <c r="BVV72" s="10"/>
      <c r="BVX72" s="10"/>
      <c r="BVZ72" s="10"/>
      <c r="BWB72" s="10"/>
      <c r="BWD72" s="10"/>
      <c r="BWF72" s="10"/>
      <c r="BWH72" s="10"/>
      <c r="BWJ72" s="10"/>
      <c r="BWL72" s="10"/>
      <c r="BWN72" s="10"/>
      <c r="BWP72" s="10"/>
      <c r="BWR72" s="10"/>
      <c r="BWT72" s="10"/>
      <c r="BWV72" s="10"/>
      <c r="BWX72" s="10"/>
      <c r="BWZ72" s="10"/>
      <c r="BXB72" s="10"/>
      <c r="BXD72" s="10"/>
      <c r="BXF72" s="10"/>
      <c r="BXH72" s="10"/>
      <c r="BXJ72" s="10"/>
      <c r="BXL72" s="10"/>
      <c r="BXN72" s="10"/>
      <c r="BXP72" s="10"/>
      <c r="BXR72" s="10"/>
      <c r="BXT72" s="10"/>
      <c r="BXV72" s="10"/>
      <c r="BXX72" s="10"/>
      <c r="BXZ72" s="10"/>
      <c r="BYB72" s="10"/>
      <c r="BYD72" s="10"/>
      <c r="BYF72" s="10"/>
      <c r="BYH72" s="10"/>
      <c r="BYJ72" s="10"/>
      <c r="BYL72" s="10"/>
      <c r="BYN72" s="10"/>
      <c r="BYP72" s="10"/>
      <c r="BYR72" s="10"/>
      <c r="BYT72" s="10"/>
      <c r="BYV72" s="10"/>
      <c r="BYX72" s="10"/>
      <c r="BYZ72" s="10"/>
      <c r="BZB72" s="10"/>
      <c r="BZD72" s="10"/>
      <c r="BZF72" s="10"/>
      <c r="BZH72" s="10"/>
      <c r="BZJ72" s="10"/>
      <c r="BZL72" s="10"/>
      <c r="BZN72" s="10"/>
      <c r="BZP72" s="10"/>
      <c r="BZR72" s="10"/>
      <c r="BZT72" s="10"/>
      <c r="BZV72" s="10"/>
      <c r="BZX72" s="10"/>
      <c r="BZZ72" s="10"/>
      <c r="CAB72" s="10"/>
      <c r="CAD72" s="10"/>
      <c r="CAF72" s="10"/>
      <c r="CAH72" s="10"/>
      <c r="CAJ72" s="10"/>
      <c r="CAL72" s="10"/>
      <c r="CAN72" s="10"/>
      <c r="CAP72" s="10"/>
      <c r="CAR72" s="10"/>
      <c r="CAT72" s="10"/>
      <c r="CAV72" s="10"/>
      <c r="CAX72" s="10"/>
      <c r="CAZ72" s="10"/>
      <c r="CBB72" s="10"/>
      <c r="CBD72" s="10"/>
      <c r="CBF72" s="10"/>
      <c r="CBH72" s="10"/>
      <c r="CBJ72" s="10"/>
      <c r="CBL72" s="10"/>
      <c r="CBN72" s="10"/>
      <c r="CBP72" s="10"/>
      <c r="CBR72" s="10"/>
      <c r="CBT72" s="10"/>
      <c r="CBV72" s="10"/>
      <c r="CBX72" s="10"/>
      <c r="CBZ72" s="10"/>
      <c r="CCB72" s="10"/>
      <c r="CCD72" s="10"/>
      <c r="CCF72" s="10"/>
      <c r="CCH72" s="10"/>
      <c r="CCJ72" s="10"/>
      <c r="CCL72" s="10"/>
      <c r="CCN72" s="10"/>
      <c r="CCP72" s="10"/>
      <c r="CCR72" s="10"/>
      <c r="CCT72" s="10"/>
      <c r="CCV72" s="10"/>
      <c r="CCX72" s="10"/>
      <c r="CCZ72" s="10"/>
      <c r="CDB72" s="10"/>
      <c r="CDD72" s="10"/>
      <c r="CDF72" s="10"/>
      <c r="CDH72" s="10"/>
      <c r="CDJ72" s="10"/>
      <c r="CDL72" s="10"/>
      <c r="CDN72" s="10"/>
      <c r="CDP72" s="10"/>
      <c r="CDR72" s="10"/>
      <c r="CDT72" s="10"/>
      <c r="CDV72" s="10"/>
      <c r="CDX72" s="10"/>
      <c r="CDZ72" s="10"/>
      <c r="CEB72" s="10"/>
      <c r="CED72" s="10"/>
      <c r="CEF72" s="10"/>
      <c r="CEH72" s="10"/>
      <c r="CEJ72" s="10"/>
      <c r="CEL72" s="10"/>
      <c r="CEN72" s="10"/>
      <c r="CEP72" s="10"/>
      <c r="CER72" s="10"/>
      <c r="CET72" s="10"/>
      <c r="CEV72" s="10"/>
      <c r="CEX72" s="10"/>
      <c r="CEZ72" s="10"/>
      <c r="CFB72" s="10"/>
      <c r="CFD72" s="10"/>
      <c r="CFF72" s="10"/>
      <c r="CFH72" s="10"/>
      <c r="CFJ72" s="10"/>
      <c r="CFL72" s="10"/>
      <c r="CFN72" s="10"/>
      <c r="CFP72" s="10"/>
      <c r="CFR72" s="10"/>
      <c r="CFT72" s="10"/>
      <c r="CFV72" s="10"/>
      <c r="CFX72" s="10"/>
      <c r="CFZ72" s="10"/>
      <c r="CGB72" s="10"/>
      <c r="CGD72" s="10"/>
      <c r="CGF72" s="10"/>
      <c r="CGH72" s="10"/>
      <c r="CGJ72" s="10"/>
      <c r="CGL72" s="10"/>
      <c r="CGN72" s="10"/>
      <c r="CGP72" s="10"/>
      <c r="CGR72" s="10"/>
      <c r="CGT72" s="10"/>
      <c r="CGV72" s="10"/>
      <c r="CGX72" s="10"/>
      <c r="CGZ72" s="10"/>
      <c r="CHB72" s="10"/>
      <c r="CHD72" s="10"/>
      <c r="CHF72" s="10"/>
      <c r="CHH72" s="10"/>
      <c r="CHJ72" s="10"/>
      <c r="CHL72" s="10"/>
      <c r="CHN72" s="10"/>
      <c r="CHP72" s="10"/>
      <c r="CHR72" s="10"/>
      <c r="CHT72" s="10"/>
      <c r="CHV72" s="10"/>
      <c r="CHX72" s="10"/>
      <c r="CHZ72" s="10"/>
      <c r="CIB72" s="10"/>
      <c r="CID72" s="10"/>
      <c r="CIF72" s="10"/>
      <c r="CIH72" s="10"/>
      <c r="CIJ72" s="10"/>
      <c r="CIL72" s="10"/>
      <c r="CIN72" s="10"/>
      <c r="CIP72" s="10"/>
      <c r="CIR72" s="10"/>
      <c r="CIT72" s="10"/>
      <c r="CIV72" s="10"/>
      <c r="CIX72" s="10"/>
      <c r="CIZ72" s="10"/>
      <c r="CJB72" s="10"/>
      <c r="CJD72" s="10"/>
      <c r="CJF72" s="10"/>
      <c r="CJH72" s="10"/>
      <c r="CJJ72" s="10"/>
      <c r="CJL72" s="10"/>
      <c r="CJN72" s="10"/>
      <c r="CJP72" s="10"/>
      <c r="CJR72" s="10"/>
      <c r="CJT72" s="10"/>
      <c r="CJV72" s="10"/>
      <c r="CJX72" s="10"/>
      <c r="CJZ72" s="10"/>
      <c r="CKB72" s="10"/>
      <c r="CKD72" s="10"/>
      <c r="CKF72" s="10"/>
      <c r="CKH72" s="10"/>
      <c r="CKJ72" s="10"/>
      <c r="CKL72" s="10"/>
      <c r="CKN72" s="10"/>
      <c r="CKP72" s="10"/>
      <c r="CKR72" s="10"/>
      <c r="CKT72" s="10"/>
      <c r="CKV72" s="10"/>
      <c r="CKX72" s="10"/>
      <c r="CKZ72" s="10"/>
      <c r="CLB72" s="10"/>
      <c r="CLD72" s="10"/>
      <c r="CLF72" s="10"/>
      <c r="CLH72" s="10"/>
      <c r="CLJ72" s="10"/>
      <c r="CLL72" s="10"/>
      <c r="CLN72" s="10"/>
      <c r="CLP72" s="10"/>
      <c r="CLR72" s="10"/>
      <c r="CLT72" s="10"/>
      <c r="CLV72" s="10"/>
      <c r="CLX72" s="10"/>
      <c r="CLZ72" s="10"/>
      <c r="CMB72" s="10"/>
      <c r="CMD72" s="10"/>
      <c r="CMF72" s="10"/>
      <c r="CMH72" s="10"/>
      <c r="CMJ72" s="10"/>
      <c r="CML72" s="10"/>
      <c r="CMN72" s="10"/>
      <c r="CMP72" s="10"/>
      <c r="CMR72" s="10"/>
      <c r="CMT72" s="10"/>
      <c r="CMV72" s="10"/>
      <c r="CMX72" s="10"/>
      <c r="CMZ72" s="10"/>
      <c r="CNB72" s="10"/>
      <c r="CND72" s="10"/>
      <c r="CNF72" s="10"/>
      <c r="CNH72" s="10"/>
      <c r="CNJ72" s="10"/>
      <c r="CNL72" s="10"/>
      <c r="CNN72" s="10"/>
      <c r="CNP72" s="10"/>
      <c r="CNR72" s="10"/>
      <c r="CNT72" s="10"/>
      <c r="CNV72" s="10"/>
      <c r="CNX72" s="10"/>
      <c r="CNZ72" s="10"/>
      <c r="COB72" s="10"/>
      <c r="COD72" s="10"/>
      <c r="COF72" s="10"/>
      <c r="COH72" s="10"/>
      <c r="COJ72" s="10"/>
      <c r="COL72" s="10"/>
      <c r="CON72" s="10"/>
      <c r="COP72" s="10"/>
      <c r="COR72" s="10"/>
      <c r="COT72" s="10"/>
      <c r="COV72" s="10"/>
      <c r="COX72" s="10"/>
      <c r="COZ72" s="10"/>
      <c r="CPB72" s="10"/>
      <c r="CPD72" s="10"/>
      <c r="CPF72" s="10"/>
      <c r="CPH72" s="10"/>
      <c r="CPJ72" s="10"/>
      <c r="CPL72" s="10"/>
      <c r="CPN72" s="10"/>
      <c r="CPP72" s="10"/>
      <c r="CPR72" s="10"/>
      <c r="CPT72" s="10"/>
      <c r="CPV72" s="10"/>
      <c r="CPX72" s="10"/>
      <c r="CPZ72" s="10"/>
      <c r="CQB72" s="10"/>
      <c r="CQD72" s="10"/>
      <c r="CQF72" s="10"/>
      <c r="CQH72" s="10"/>
      <c r="CQJ72" s="10"/>
      <c r="CQL72" s="10"/>
      <c r="CQN72" s="10"/>
      <c r="CQP72" s="10"/>
      <c r="CQR72" s="10"/>
      <c r="CQT72" s="10"/>
      <c r="CQV72" s="10"/>
      <c r="CQX72" s="10"/>
      <c r="CQZ72" s="10"/>
      <c r="CRB72" s="10"/>
      <c r="CRD72" s="10"/>
      <c r="CRF72" s="10"/>
      <c r="CRH72" s="10"/>
      <c r="CRJ72" s="10"/>
      <c r="CRL72" s="10"/>
      <c r="CRN72" s="10"/>
      <c r="CRP72" s="10"/>
      <c r="CRR72" s="10"/>
      <c r="CRT72" s="10"/>
      <c r="CRV72" s="10"/>
      <c r="CRX72" s="10"/>
      <c r="CRZ72" s="10"/>
      <c r="CSB72" s="10"/>
      <c r="CSD72" s="10"/>
      <c r="CSF72" s="10"/>
      <c r="CSH72" s="10"/>
      <c r="CSJ72" s="10"/>
      <c r="CSL72" s="10"/>
      <c r="CSN72" s="10"/>
      <c r="CSP72" s="10"/>
      <c r="CSR72" s="10"/>
      <c r="CST72" s="10"/>
      <c r="CSV72" s="10"/>
      <c r="CSX72" s="10"/>
      <c r="CSZ72" s="10"/>
      <c r="CTB72" s="10"/>
      <c r="CTD72" s="10"/>
      <c r="CTF72" s="10"/>
      <c r="CTH72" s="10"/>
      <c r="CTJ72" s="10"/>
      <c r="CTL72" s="10"/>
      <c r="CTN72" s="10"/>
      <c r="CTP72" s="10"/>
      <c r="CTR72" s="10"/>
      <c r="CTT72" s="10"/>
      <c r="CTV72" s="10"/>
      <c r="CTX72" s="10"/>
      <c r="CTZ72" s="10"/>
      <c r="CUB72" s="10"/>
      <c r="CUD72" s="10"/>
      <c r="CUF72" s="10"/>
      <c r="CUH72" s="10"/>
      <c r="CUJ72" s="10"/>
      <c r="CUL72" s="10"/>
      <c r="CUN72" s="10"/>
      <c r="CUP72" s="10"/>
      <c r="CUR72" s="10"/>
      <c r="CUT72" s="10"/>
      <c r="CUV72" s="10"/>
      <c r="CUX72" s="10"/>
      <c r="CUZ72" s="10"/>
      <c r="CVB72" s="10"/>
      <c r="CVD72" s="10"/>
      <c r="CVF72" s="10"/>
      <c r="CVH72" s="10"/>
      <c r="CVJ72" s="10"/>
      <c r="CVL72" s="10"/>
      <c r="CVN72" s="10"/>
      <c r="CVP72" s="10"/>
      <c r="CVR72" s="10"/>
      <c r="CVT72" s="10"/>
      <c r="CVV72" s="10"/>
      <c r="CVX72" s="10"/>
      <c r="CVZ72" s="10"/>
      <c r="CWB72" s="10"/>
      <c r="CWD72" s="10"/>
      <c r="CWF72" s="10"/>
      <c r="CWH72" s="10"/>
      <c r="CWJ72" s="10"/>
      <c r="CWL72" s="10"/>
      <c r="CWN72" s="10"/>
      <c r="CWP72" s="10"/>
      <c r="CWR72" s="10"/>
      <c r="CWT72" s="10"/>
      <c r="CWV72" s="10"/>
      <c r="CWX72" s="10"/>
      <c r="CWZ72" s="10"/>
      <c r="CXB72" s="10"/>
      <c r="CXD72" s="10"/>
      <c r="CXF72" s="10"/>
      <c r="CXH72" s="10"/>
      <c r="CXJ72" s="10"/>
      <c r="CXL72" s="10"/>
      <c r="CXN72" s="10"/>
      <c r="CXP72" s="10"/>
      <c r="CXR72" s="10"/>
      <c r="CXT72" s="10"/>
      <c r="CXV72" s="10"/>
      <c r="CXX72" s="10"/>
      <c r="CXZ72" s="10"/>
      <c r="CYB72" s="10"/>
      <c r="CYD72" s="10"/>
      <c r="CYF72" s="10"/>
      <c r="CYH72" s="10"/>
      <c r="CYJ72" s="10"/>
      <c r="CYL72" s="10"/>
      <c r="CYN72" s="10"/>
      <c r="CYP72" s="10"/>
      <c r="CYR72" s="10"/>
      <c r="CYT72" s="10"/>
      <c r="CYV72" s="10"/>
      <c r="CYX72" s="10"/>
      <c r="CYZ72" s="10"/>
      <c r="CZB72" s="10"/>
      <c r="CZD72" s="10"/>
      <c r="CZF72" s="10"/>
      <c r="CZH72" s="10"/>
      <c r="CZJ72" s="10"/>
      <c r="CZL72" s="10"/>
      <c r="CZN72" s="10"/>
      <c r="CZP72" s="10"/>
      <c r="CZR72" s="10"/>
      <c r="CZT72" s="10"/>
      <c r="CZV72" s="10"/>
      <c r="CZX72" s="10"/>
      <c r="CZZ72" s="10"/>
      <c r="DAB72" s="10"/>
      <c r="DAD72" s="10"/>
      <c r="DAF72" s="10"/>
      <c r="DAH72" s="10"/>
      <c r="DAJ72" s="10"/>
      <c r="DAL72" s="10"/>
      <c r="DAN72" s="10"/>
      <c r="DAP72" s="10"/>
      <c r="DAR72" s="10"/>
      <c r="DAT72" s="10"/>
      <c r="DAV72" s="10"/>
      <c r="DAX72" s="10"/>
      <c r="DAZ72" s="10"/>
      <c r="DBB72" s="10"/>
      <c r="DBD72" s="10"/>
      <c r="DBF72" s="10"/>
      <c r="DBH72" s="10"/>
      <c r="DBJ72" s="10"/>
      <c r="DBL72" s="10"/>
      <c r="DBN72" s="10"/>
      <c r="DBP72" s="10"/>
      <c r="DBR72" s="10"/>
      <c r="DBT72" s="10"/>
      <c r="DBV72" s="10"/>
      <c r="DBX72" s="10"/>
      <c r="DBZ72" s="10"/>
      <c r="DCB72" s="10"/>
      <c r="DCD72" s="10"/>
      <c r="DCF72" s="10"/>
      <c r="DCH72" s="10"/>
      <c r="DCJ72" s="10"/>
      <c r="DCL72" s="10"/>
      <c r="DCN72" s="10"/>
      <c r="DCP72" s="10"/>
      <c r="DCR72" s="10"/>
      <c r="DCT72" s="10"/>
      <c r="DCV72" s="10"/>
      <c r="DCX72" s="10"/>
      <c r="DCZ72" s="10"/>
      <c r="DDB72" s="10"/>
      <c r="DDD72" s="10"/>
      <c r="DDF72" s="10"/>
      <c r="DDH72" s="10"/>
      <c r="DDJ72" s="10"/>
      <c r="DDL72" s="10"/>
      <c r="DDN72" s="10"/>
      <c r="DDP72" s="10"/>
      <c r="DDR72" s="10"/>
      <c r="DDT72" s="10"/>
      <c r="DDV72" s="10"/>
      <c r="DDX72" s="10"/>
      <c r="DDZ72" s="10"/>
      <c r="DEB72" s="10"/>
      <c r="DED72" s="10"/>
      <c r="DEF72" s="10"/>
      <c r="DEH72" s="10"/>
      <c r="DEJ72" s="10"/>
      <c r="DEL72" s="10"/>
      <c r="DEN72" s="10"/>
      <c r="DEP72" s="10"/>
      <c r="DER72" s="10"/>
      <c r="DET72" s="10"/>
      <c r="DEV72" s="10"/>
      <c r="DEX72" s="10"/>
      <c r="DEZ72" s="10"/>
      <c r="DFB72" s="10"/>
      <c r="DFD72" s="10"/>
      <c r="DFF72" s="10"/>
      <c r="DFH72" s="10"/>
      <c r="DFJ72" s="10"/>
      <c r="DFL72" s="10"/>
      <c r="DFN72" s="10"/>
      <c r="DFP72" s="10"/>
      <c r="DFR72" s="10"/>
      <c r="DFT72" s="10"/>
      <c r="DFV72" s="10"/>
      <c r="DFX72" s="10"/>
      <c r="DFZ72" s="10"/>
      <c r="DGB72" s="10"/>
      <c r="DGD72" s="10"/>
      <c r="DGF72" s="10"/>
      <c r="DGH72" s="10"/>
      <c r="DGJ72" s="10"/>
      <c r="DGL72" s="10"/>
      <c r="DGN72" s="10"/>
      <c r="DGP72" s="10"/>
      <c r="DGR72" s="10"/>
      <c r="DGT72" s="10"/>
      <c r="DGV72" s="10"/>
      <c r="DGX72" s="10"/>
      <c r="DGZ72" s="10"/>
      <c r="DHB72" s="10"/>
      <c r="DHD72" s="10"/>
      <c r="DHF72" s="10"/>
      <c r="DHH72" s="10"/>
      <c r="DHJ72" s="10"/>
      <c r="DHL72" s="10"/>
      <c r="DHN72" s="10"/>
      <c r="DHP72" s="10"/>
      <c r="DHR72" s="10"/>
      <c r="DHT72" s="10"/>
      <c r="DHV72" s="10"/>
      <c r="DHX72" s="10"/>
      <c r="DHZ72" s="10"/>
      <c r="DIB72" s="10"/>
      <c r="DID72" s="10"/>
      <c r="DIF72" s="10"/>
      <c r="DIH72" s="10"/>
      <c r="DIJ72" s="10"/>
      <c r="DIL72" s="10"/>
      <c r="DIN72" s="10"/>
      <c r="DIP72" s="10"/>
      <c r="DIR72" s="10"/>
      <c r="DIT72" s="10"/>
      <c r="DIV72" s="10"/>
      <c r="DIX72" s="10"/>
      <c r="DIZ72" s="10"/>
      <c r="DJB72" s="10"/>
      <c r="DJD72" s="10"/>
      <c r="DJF72" s="10"/>
      <c r="DJH72" s="10"/>
      <c r="DJJ72" s="10"/>
      <c r="DJL72" s="10"/>
      <c r="DJN72" s="10"/>
      <c r="DJP72" s="10"/>
      <c r="DJR72" s="10"/>
      <c r="DJT72" s="10"/>
      <c r="DJV72" s="10"/>
      <c r="DJX72" s="10"/>
      <c r="DJZ72" s="10"/>
      <c r="DKB72" s="10"/>
      <c r="DKD72" s="10"/>
      <c r="DKF72" s="10"/>
      <c r="DKH72" s="10"/>
      <c r="DKJ72" s="10"/>
      <c r="DKL72" s="10"/>
      <c r="DKN72" s="10"/>
      <c r="DKP72" s="10"/>
      <c r="DKR72" s="10"/>
      <c r="DKT72" s="10"/>
      <c r="DKV72" s="10"/>
      <c r="DKX72" s="10"/>
      <c r="DKZ72" s="10"/>
      <c r="DLB72" s="10"/>
      <c r="DLD72" s="10"/>
      <c r="DLF72" s="10"/>
      <c r="DLH72" s="10"/>
      <c r="DLJ72" s="10"/>
      <c r="DLL72" s="10"/>
      <c r="DLN72" s="10"/>
      <c r="DLP72" s="10"/>
      <c r="DLR72" s="10"/>
      <c r="DLT72" s="10"/>
      <c r="DLV72" s="10"/>
      <c r="DLX72" s="10"/>
      <c r="DLZ72" s="10"/>
      <c r="DMB72" s="10"/>
      <c r="DMD72" s="10"/>
      <c r="DMF72" s="10"/>
      <c r="DMH72" s="10"/>
      <c r="DMJ72" s="10"/>
      <c r="DML72" s="10"/>
      <c r="DMN72" s="10"/>
      <c r="DMP72" s="10"/>
      <c r="DMR72" s="10"/>
      <c r="DMT72" s="10"/>
      <c r="DMV72" s="10"/>
      <c r="DMX72" s="10"/>
      <c r="DMZ72" s="10"/>
      <c r="DNB72" s="10"/>
      <c r="DND72" s="10"/>
      <c r="DNF72" s="10"/>
      <c r="DNH72" s="10"/>
      <c r="DNJ72" s="10"/>
      <c r="DNL72" s="10"/>
      <c r="DNN72" s="10"/>
      <c r="DNP72" s="10"/>
      <c r="DNR72" s="10"/>
      <c r="DNT72" s="10"/>
      <c r="DNV72" s="10"/>
      <c r="DNX72" s="10"/>
      <c r="DNZ72" s="10"/>
      <c r="DOB72" s="10"/>
      <c r="DOD72" s="10"/>
      <c r="DOF72" s="10"/>
      <c r="DOH72" s="10"/>
      <c r="DOJ72" s="10"/>
      <c r="DOL72" s="10"/>
      <c r="DON72" s="10"/>
      <c r="DOP72" s="10"/>
      <c r="DOR72" s="10"/>
      <c r="DOT72" s="10"/>
      <c r="DOV72" s="10"/>
      <c r="DOX72" s="10"/>
      <c r="DOZ72" s="10"/>
      <c r="DPB72" s="10"/>
      <c r="DPD72" s="10"/>
      <c r="DPF72" s="10"/>
      <c r="DPH72" s="10"/>
      <c r="DPJ72" s="10"/>
      <c r="DPL72" s="10"/>
      <c r="DPN72" s="10"/>
      <c r="DPP72" s="10"/>
      <c r="DPR72" s="10"/>
      <c r="DPT72" s="10"/>
      <c r="DPV72" s="10"/>
      <c r="DPX72" s="10"/>
      <c r="DPZ72" s="10"/>
      <c r="DQB72" s="10"/>
      <c r="DQD72" s="10"/>
      <c r="DQF72" s="10"/>
      <c r="DQH72" s="10"/>
      <c r="DQJ72" s="10"/>
      <c r="DQL72" s="10"/>
      <c r="DQN72" s="10"/>
      <c r="DQP72" s="10"/>
      <c r="DQR72" s="10"/>
      <c r="DQT72" s="10"/>
      <c r="DQV72" s="10"/>
      <c r="DQX72" s="10"/>
      <c r="DQZ72" s="10"/>
      <c r="DRB72" s="10"/>
      <c r="DRD72" s="10"/>
      <c r="DRF72" s="10"/>
      <c r="DRH72" s="10"/>
      <c r="DRJ72" s="10"/>
      <c r="DRL72" s="10"/>
      <c r="DRN72" s="10"/>
      <c r="DRP72" s="10"/>
      <c r="DRR72" s="10"/>
      <c r="DRT72" s="10"/>
      <c r="DRV72" s="10"/>
      <c r="DRX72" s="10"/>
      <c r="DRZ72" s="10"/>
      <c r="DSB72" s="10"/>
      <c r="DSD72" s="10"/>
      <c r="DSF72" s="10"/>
      <c r="DSH72" s="10"/>
      <c r="DSJ72" s="10"/>
      <c r="DSL72" s="10"/>
      <c r="DSN72" s="10"/>
      <c r="DSP72" s="10"/>
      <c r="DSR72" s="10"/>
      <c r="DST72" s="10"/>
      <c r="DSV72" s="10"/>
      <c r="DSX72" s="10"/>
      <c r="DSZ72" s="10"/>
      <c r="DTB72" s="10"/>
      <c r="DTD72" s="10"/>
      <c r="DTF72" s="10"/>
      <c r="DTH72" s="10"/>
      <c r="DTJ72" s="10"/>
      <c r="DTL72" s="10"/>
      <c r="DTN72" s="10"/>
      <c r="DTP72" s="10"/>
      <c r="DTR72" s="10"/>
      <c r="DTT72" s="10"/>
      <c r="DTV72" s="10"/>
      <c r="DTX72" s="10"/>
      <c r="DTZ72" s="10"/>
      <c r="DUB72" s="10"/>
      <c r="DUD72" s="10"/>
      <c r="DUF72" s="10"/>
      <c r="DUH72" s="10"/>
      <c r="DUJ72" s="10"/>
      <c r="DUL72" s="10"/>
      <c r="DUN72" s="10"/>
      <c r="DUP72" s="10"/>
      <c r="DUR72" s="10"/>
      <c r="DUT72" s="10"/>
      <c r="DUV72" s="10"/>
      <c r="DUX72" s="10"/>
      <c r="DUZ72" s="10"/>
      <c r="DVB72" s="10"/>
      <c r="DVD72" s="10"/>
      <c r="DVF72" s="10"/>
      <c r="DVH72" s="10"/>
      <c r="DVJ72" s="10"/>
      <c r="DVL72" s="10"/>
      <c r="DVN72" s="10"/>
      <c r="DVP72" s="10"/>
      <c r="DVR72" s="10"/>
      <c r="DVT72" s="10"/>
      <c r="DVV72" s="10"/>
      <c r="DVX72" s="10"/>
      <c r="DVZ72" s="10"/>
      <c r="DWB72" s="10"/>
      <c r="DWD72" s="10"/>
      <c r="DWF72" s="10"/>
      <c r="DWH72" s="10"/>
      <c r="DWJ72" s="10"/>
      <c r="DWL72" s="10"/>
      <c r="DWN72" s="10"/>
      <c r="DWP72" s="10"/>
      <c r="DWR72" s="10"/>
      <c r="DWT72" s="10"/>
      <c r="DWV72" s="10"/>
      <c r="DWX72" s="10"/>
      <c r="DWZ72" s="10"/>
      <c r="DXB72" s="10"/>
      <c r="DXD72" s="10"/>
      <c r="DXF72" s="10"/>
      <c r="DXH72" s="10"/>
      <c r="DXJ72" s="10"/>
      <c r="DXL72" s="10"/>
      <c r="DXN72" s="10"/>
      <c r="DXP72" s="10"/>
      <c r="DXR72" s="10"/>
      <c r="DXT72" s="10"/>
      <c r="DXV72" s="10"/>
      <c r="DXX72" s="10"/>
      <c r="DXZ72" s="10"/>
      <c r="DYB72" s="10"/>
      <c r="DYD72" s="10"/>
      <c r="DYF72" s="10"/>
      <c r="DYH72" s="10"/>
      <c r="DYJ72" s="10"/>
      <c r="DYL72" s="10"/>
      <c r="DYN72" s="10"/>
      <c r="DYP72" s="10"/>
      <c r="DYR72" s="10"/>
      <c r="DYT72" s="10"/>
      <c r="DYV72" s="10"/>
      <c r="DYX72" s="10"/>
      <c r="DYZ72" s="10"/>
      <c r="DZB72" s="10"/>
      <c r="DZD72" s="10"/>
      <c r="DZF72" s="10"/>
      <c r="DZH72" s="10"/>
      <c r="DZJ72" s="10"/>
      <c r="DZL72" s="10"/>
      <c r="DZN72" s="10"/>
      <c r="DZP72" s="10"/>
      <c r="DZR72" s="10"/>
      <c r="DZT72" s="10"/>
      <c r="DZV72" s="10"/>
      <c r="DZX72" s="10"/>
      <c r="DZZ72" s="10"/>
      <c r="EAB72" s="10"/>
      <c r="EAD72" s="10"/>
      <c r="EAF72" s="10"/>
      <c r="EAH72" s="10"/>
      <c r="EAJ72" s="10"/>
      <c r="EAL72" s="10"/>
      <c r="EAN72" s="10"/>
      <c r="EAP72" s="10"/>
      <c r="EAR72" s="10"/>
      <c r="EAT72" s="10"/>
      <c r="EAV72" s="10"/>
      <c r="EAX72" s="10"/>
      <c r="EAZ72" s="10"/>
      <c r="EBB72" s="10"/>
      <c r="EBD72" s="10"/>
      <c r="EBF72" s="10"/>
      <c r="EBH72" s="10"/>
      <c r="EBJ72" s="10"/>
      <c r="EBL72" s="10"/>
      <c r="EBN72" s="10"/>
      <c r="EBP72" s="10"/>
      <c r="EBR72" s="10"/>
      <c r="EBT72" s="10"/>
      <c r="EBV72" s="10"/>
      <c r="EBX72" s="10"/>
      <c r="EBZ72" s="10"/>
      <c r="ECB72" s="10"/>
      <c r="ECD72" s="10"/>
      <c r="ECF72" s="10"/>
      <c r="ECH72" s="10"/>
      <c r="ECJ72" s="10"/>
      <c r="ECL72" s="10"/>
      <c r="ECN72" s="10"/>
      <c r="ECP72" s="10"/>
      <c r="ECR72" s="10"/>
      <c r="ECT72" s="10"/>
      <c r="ECV72" s="10"/>
      <c r="ECX72" s="10"/>
      <c r="ECZ72" s="10"/>
      <c r="EDB72" s="10"/>
      <c r="EDD72" s="10"/>
      <c r="EDF72" s="10"/>
      <c r="EDH72" s="10"/>
      <c r="EDJ72" s="10"/>
      <c r="EDL72" s="10"/>
      <c r="EDN72" s="10"/>
      <c r="EDP72" s="10"/>
      <c r="EDR72" s="10"/>
      <c r="EDT72" s="10"/>
      <c r="EDV72" s="10"/>
      <c r="EDX72" s="10"/>
      <c r="EDZ72" s="10"/>
      <c r="EEB72" s="10"/>
      <c r="EED72" s="10"/>
      <c r="EEF72" s="10"/>
      <c r="EEH72" s="10"/>
      <c r="EEJ72" s="10"/>
      <c r="EEL72" s="10"/>
      <c r="EEN72" s="10"/>
      <c r="EEP72" s="10"/>
      <c r="EER72" s="10"/>
      <c r="EET72" s="10"/>
      <c r="EEV72" s="10"/>
      <c r="EEX72" s="10"/>
      <c r="EEZ72" s="10"/>
      <c r="EFB72" s="10"/>
      <c r="EFD72" s="10"/>
      <c r="EFF72" s="10"/>
      <c r="EFH72" s="10"/>
      <c r="EFJ72" s="10"/>
      <c r="EFL72" s="10"/>
      <c r="EFN72" s="10"/>
      <c r="EFP72" s="10"/>
      <c r="EFR72" s="10"/>
      <c r="EFT72" s="10"/>
      <c r="EFV72" s="10"/>
      <c r="EFX72" s="10"/>
      <c r="EFZ72" s="10"/>
      <c r="EGB72" s="10"/>
      <c r="EGD72" s="10"/>
      <c r="EGF72" s="10"/>
      <c r="EGH72" s="10"/>
      <c r="EGJ72" s="10"/>
      <c r="EGL72" s="10"/>
      <c r="EGN72" s="10"/>
      <c r="EGP72" s="10"/>
      <c r="EGR72" s="10"/>
      <c r="EGT72" s="10"/>
      <c r="EGV72" s="10"/>
      <c r="EGX72" s="10"/>
      <c r="EGZ72" s="10"/>
      <c r="EHB72" s="10"/>
      <c r="EHD72" s="10"/>
      <c r="EHF72" s="10"/>
      <c r="EHH72" s="10"/>
      <c r="EHJ72" s="10"/>
      <c r="EHL72" s="10"/>
      <c r="EHN72" s="10"/>
      <c r="EHP72" s="10"/>
      <c r="EHR72" s="10"/>
      <c r="EHT72" s="10"/>
      <c r="EHV72" s="10"/>
      <c r="EHX72" s="10"/>
      <c r="EHZ72" s="10"/>
      <c r="EIB72" s="10"/>
      <c r="EID72" s="10"/>
      <c r="EIF72" s="10"/>
      <c r="EIH72" s="10"/>
      <c r="EIJ72" s="10"/>
      <c r="EIL72" s="10"/>
      <c r="EIN72" s="10"/>
      <c r="EIP72" s="10"/>
      <c r="EIR72" s="10"/>
      <c r="EIT72" s="10"/>
      <c r="EIV72" s="10"/>
      <c r="EIX72" s="10"/>
      <c r="EIZ72" s="10"/>
      <c r="EJB72" s="10"/>
      <c r="EJD72" s="10"/>
      <c r="EJF72" s="10"/>
      <c r="EJH72" s="10"/>
      <c r="EJJ72" s="10"/>
      <c r="EJL72" s="10"/>
      <c r="EJN72" s="10"/>
      <c r="EJP72" s="10"/>
      <c r="EJR72" s="10"/>
      <c r="EJT72" s="10"/>
      <c r="EJV72" s="10"/>
      <c r="EJX72" s="10"/>
      <c r="EJZ72" s="10"/>
      <c r="EKB72" s="10"/>
      <c r="EKD72" s="10"/>
      <c r="EKF72" s="10"/>
      <c r="EKH72" s="10"/>
      <c r="EKJ72" s="10"/>
      <c r="EKL72" s="10"/>
      <c r="EKN72" s="10"/>
      <c r="EKP72" s="10"/>
      <c r="EKR72" s="10"/>
      <c r="EKT72" s="10"/>
      <c r="EKV72" s="10"/>
      <c r="EKX72" s="10"/>
      <c r="EKZ72" s="10"/>
      <c r="ELB72" s="10"/>
      <c r="ELD72" s="10"/>
      <c r="ELF72" s="10"/>
      <c r="ELH72" s="10"/>
      <c r="ELJ72" s="10"/>
      <c r="ELL72" s="10"/>
      <c r="ELN72" s="10"/>
      <c r="ELP72" s="10"/>
      <c r="ELR72" s="10"/>
      <c r="ELT72" s="10"/>
      <c r="ELV72" s="10"/>
      <c r="ELX72" s="10"/>
      <c r="ELZ72" s="10"/>
      <c r="EMB72" s="10"/>
      <c r="EMD72" s="10"/>
      <c r="EMF72" s="10"/>
      <c r="EMH72" s="10"/>
      <c r="EMJ72" s="10"/>
      <c r="EML72" s="10"/>
      <c r="EMN72" s="10"/>
      <c r="EMP72" s="10"/>
      <c r="EMR72" s="10"/>
      <c r="EMT72" s="10"/>
      <c r="EMV72" s="10"/>
      <c r="EMX72" s="10"/>
      <c r="EMZ72" s="10"/>
      <c r="ENB72" s="10"/>
      <c r="END72" s="10"/>
      <c r="ENF72" s="10"/>
      <c r="ENH72" s="10"/>
      <c r="ENJ72" s="10"/>
      <c r="ENL72" s="10"/>
      <c r="ENN72" s="10"/>
      <c r="ENP72" s="10"/>
      <c r="ENR72" s="10"/>
      <c r="ENT72" s="10"/>
      <c r="ENV72" s="10"/>
      <c r="ENX72" s="10"/>
      <c r="ENZ72" s="10"/>
      <c r="EOB72" s="10"/>
      <c r="EOD72" s="10"/>
      <c r="EOF72" s="10"/>
      <c r="EOH72" s="10"/>
      <c r="EOJ72" s="10"/>
      <c r="EOL72" s="10"/>
      <c r="EON72" s="10"/>
      <c r="EOP72" s="10"/>
      <c r="EOR72" s="10"/>
      <c r="EOT72" s="10"/>
      <c r="EOV72" s="10"/>
      <c r="EOX72" s="10"/>
      <c r="EOZ72" s="10"/>
      <c r="EPB72" s="10"/>
      <c r="EPD72" s="10"/>
      <c r="EPF72" s="10"/>
      <c r="EPH72" s="10"/>
      <c r="EPJ72" s="10"/>
      <c r="EPL72" s="10"/>
      <c r="EPN72" s="10"/>
      <c r="EPP72" s="10"/>
      <c r="EPR72" s="10"/>
      <c r="EPT72" s="10"/>
      <c r="EPV72" s="10"/>
      <c r="EPX72" s="10"/>
      <c r="EPZ72" s="10"/>
      <c r="EQB72" s="10"/>
      <c r="EQD72" s="10"/>
      <c r="EQF72" s="10"/>
      <c r="EQH72" s="10"/>
      <c r="EQJ72" s="10"/>
      <c r="EQL72" s="10"/>
      <c r="EQN72" s="10"/>
      <c r="EQP72" s="10"/>
      <c r="EQR72" s="10"/>
      <c r="EQT72" s="10"/>
      <c r="EQV72" s="10"/>
      <c r="EQX72" s="10"/>
      <c r="EQZ72" s="10"/>
      <c r="ERB72" s="10"/>
      <c r="ERD72" s="10"/>
      <c r="ERF72" s="10"/>
      <c r="ERH72" s="10"/>
      <c r="ERJ72" s="10"/>
      <c r="ERL72" s="10"/>
      <c r="ERN72" s="10"/>
      <c r="ERP72" s="10"/>
      <c r="ERR72" s="10"/>
      <c r="ERT72" s="10"/>
      <c r="ERV72" s="10"/>
      <c r="ERX72" s="10"/>
      <c r="ERZ72" s="10"/>
      <c r="ESB72" s="10"/>
      <c r="ESD72" s="10"/>
      <c r="ESF72" s="10"/>
      <c r="ESH72" s="10"/>
      <c r="ESJ72" s="10"/>
      <c r="ESL72" s="10"/>
      <c r="ESN72" s="10"/>
      <c r="ESP72" s="10"/>
      <c r="ESR72" s="10"/>
      <c r="EST72" s="10"/>
      <c r="ESV72" s="10"/>
      <c r="ESX72" s="10"/>
      <c r="ESZ72" s="10"/>
      <c r="ETB72" s="10"/>
      <c r="ETD72" s="10"/>
      <c r="ETF72" s="10"/>
      <c r="ETH72" s="10"/>
      <c r="ETJ72" s="10"/>
      <c r="ETL72" s="10"/>
      <c r="ETN72" s="10"/>
      <c r="ETP72" s="10"/>
      <c r="ETR72" s="10"/>
      <c r="ETT72" s="10"/>
      <c r="ETV72" s="10"/>
      <c r="ETX72" s="10"/>
      <c r="ETZ72" s="10"/>
      <c r="EUB72" s="10"/>
      <c r="EUD72" s="10"/>
      <c r="EUF72" s="10"/>
      <c r="EUH72" s="10"/>
      <c r="EUJ72" s="10"/>
      <c r="EUL72" s="10"/>
      <c r="EUN72" s="10"/>
      <c r="EUP72" s="10"/>
      <c r="EUR72" s="10"/>
      <c r="EUT72" s="10"/>
      <c r="EUV72" s="10"/>
      <c r="EUX72" s="10"/>
      <c r="EUZ72" s="10"/>
      <c r="EVB72" s="10"/>
      <c r="EVD72" s="10"/>
      <c r="EVF72" s="10"/>
      <c r="EVH72" s="10"/>
      <c r="EVJ72" s="10"/>
      <c r="EVL72" s="10"/>
      <c r="EVN72" s="10"/>
      <c r="EVP72" s="10"/>
      <c r="EVR72" s="10"/>
      <c r="EVT72" s="10"/>
      <c r="EVV72" s="10"/>
      <c r="EVX72" s="10"/>
      <c r="EVZ72" s="10"/>
      <c r="EWB72" s="10"/>
      <c r="EWD72" s="10"/>
      <c r="EWF72" s="10"/>
      <c r="EWH72" s="10"/>
      <c r="EWJ72" s="10"/>
      <c r="EWL72" s="10"/>
      <c r="EWN72" s="10"/>
      <c r="EWP72" s="10"/>
      <c r="EWR72" s="10"/>
      <c r="EWT72" s="10"/>
      <c r="EWV72" s="10"/>
      <c r="EWX72" s="10"/>
      <c r="EWZ72" s="10"/>
      <c r="EXB72" s="10"/>
      <c r="EXD72" s="10"/>
      <c r="EXF72" s="10"/>
      <c r="EXH72" s="10"/>
      <c r="EXJ72" s="10"/>
      <c r="EXL72" s="10"/>
      <c r="EXN72" s="10"/>
      <c r="EXP72" s="10"/>
      <c r="EXR72" s="10"/>
      <c r="EXT72" s="10"/>
      <c r="EXV72" s="10"/>
      <c r="EXX72" s="10"/>
      <c r="EXZ72" s="10"/>
      <c r="EYB72" s="10"/>
      <c r="EYD72" s="10"/>
      <c r="EYF72" s="10"/>
      <c r="EYH72" s="10"/>
      <c r="EYJ72" s="10"/>
      <c r="EYL72" s="10"/>
      <c r="EYN72" s="10"/>
      <c r="EYP72" s="10"/>
      <c r="EYR72" s="10"/>
      <c r="EYT72" s="10"/>
      <c r="EYV72" s="10"/>
      <c r="EYX72" s="10"/>
      <c r="EYZ72" s="10"/>
      <c r="EZB72" s="10"/>
      <c r="EZD72" s="10"/>
      <c r="EZF72" s="10"/>
      <c r="EZH72" s="10"/>
      <c r="EZJ72" s="10"/>
      <c r="EZL72" s="10"/>
      <c r="EZN72" s="10"/>
      <c r="EZP72" s="10"/>
      <c r="EZR72" s="10"/>
      <c r="EZT72" s="10"/>
      <c r="EZV72" s="10"/>
      <c r="EZX72" s="10"/>
      <c r="EZZ72" s="10"/>
      <c r="FAB72" s="10"/>
      <c r="FAD72" s="10"/>
      <c r="FAF72" s="10"/>
      <c r="FAH72" s="10"/>
      <c r="FAJ72" s="10"/>
      <c r="FAL72" s="10"/>
      <c r="FAN72" s="10"/>
      <c r="FAP72" s="10"/>
      <c r="FAR72" s="10"/>
      <c r="FAT72" s="10"/>
      <c r="FAV72" s="10"/>
      <c r="FAX72" s="10"/>
      <c r="FAZ72" s="10"/>
      <c r="FBB72" s="10"/>
      <c r="FBD72" s="10"/>
      <c r="FBF72" s="10"/>
      <c r="FBH72" s="10"/>
      <c r="FBJ72" s="10"/>
      <c r="FBL72" s="10"/>
      <c r="FBN72" s="10"/>
      <c r="FBP72" s="10"/>
      <c r="FBR72" s="10"/>
      <c r="FBT72" s="10"/>
      <c r="FBV72" s="10"/>
      <c r="FBX72" s="10"/>
      <c r="FBZ72" s="10"/>
      <c r="FCB72" s="10"/>
      <c r="FCD72" s="10"/>
      <c r="FCF72" s="10"/>
      <c r="FCH72" s="10"/>
      <c r="FCJ72" s="10"/>
      <c r="FCL72" s="10"/>
      <c r="FCN72" s="10"/>
      <c r="FCP72" s="10"/>
      <c r="FCR72" s="10"/>
      <c r="FCT72" s="10"/>
      <c r="FCV72" s="10"/>
      <c r="FCX72" s="10"/>
      <c r="FCZ72" s="10"/>
      <c r="FDB72" s="10"/>
      <c r="FDD72" s="10"/>
      <c r="FDF72" s="10"/>
      <c r="FDH72" s="10"/>
      <c r="FDJ72" s="10"/>
      <c r="FDL72" s="10"/>
      <c r="FDN72" s="10"/>
      <c r="FDP72" s="10"/>
      <c r="FDR72" s="10"/>
      <c r="FDT72" s="10"/>
      <c r="FDV72" s="10"/>
      <c r="FDX72" s="10"/>
      <c r="FDZ72" s="10"/>
      <c r="FEB72" s="10"/>
      <c r="FED72" s="10"/>
      <c r="FEF72" s="10"/>
      <c r="FEH72" s="10"/>
      <c r="FEJ72" s="10"/>
      <c r="FEL72" s="10"/>
      <c r="FEN72" s="10"/>
      <c r="FEP72" s="10"/>
      <c r="FER72" s="10"/>
      <c r="FET72" s="10"/>
      <c r="FEV72" s="10"/>
      <c r="FEX72" s="10"/>
      <c r="FEZ72" s="10"/>
      <c r="FFB72" s="10"/>
      <c r="FFD72" s="10"/>
      <c r="FFF72" s="10"/>
      <c r="FFH72" s="10"/>
      <c r="FFJ72" s="10"/>
      <c r="FFL72" s="10"/>
      <c r="FFN72" s="10"/>
      <c r="FFP72" s="10"/>
      <c r="FFR72" s="10"/>
      <c r="FFT72" s="10"/>
      <c r="FFV72" s="10"/>
      <c r="FFX72" s="10"/>
      <c r="FFZ72" s="10"/>
      <c r="FGB72" s="10"/>
      <c r="FGD72" s="10"/>
      <c r="FGF72" s="10"/>
      <c r="FGH72" s="10"/>
      <c r="FGJ72" s="10"/>
      <c r="FGL72" s="10"/>
      <c r="FGN72" s="10"/>
      <c r="FGP72" s="10"/>
      <c r="FGR72" s="10"/>
      <c r="FGT72" s="10"/>
      <c r="FGV72" s="10"/>
      <c r="FGX72" s="10"/>
      <c r="FGZ72" s="10"/>
      <c r="FHB72" s="10"/>
      <c r="FHD72" s="10"/>
      <c r="FHF72" s="10"/>
      <c r="FHH72" s="10"/>
      <c r="FHJ72" s="10"/>
      <c r="FHL72" s="10"/>
      <c r="FHN72" s="10"/>
      <c r="FHP72" s="10"/>
      <c r="FHR72" s="10"/>
      <c r="FHT72" s="10"/>
      <c r="FHV72" s="10"/>
      <c r="FHX72" s="10"/>
      <c r="FHZ72" s="10"/>
      <c r="FIB72" s="10"/>
      <c r="FID72" s="10"/>
      <c r="FIF72" s="10"/>
      <c r="FIH72" s="10"/>
      <c r="FIJ72" s="10"/>
      <c r="FIL72" s="10"/>
      <c r="FIN72" s="10"/>
      <c r="FIP72" s="10"/>
      <c r="FIR72" s="10"/>
      <c r="FIT72" s="10"/>
      <c r="FIV72" s="10"/>
      <c r="FIX72" s="10"/>
      <c r="FIZ72" s="10"/>
      <c r="FJB72" s="10"/>
      <c r="FJD72" s="10"/>
      <c r="FJF72" s="10"/>
      <c r="FJH72" s="10"/>
      <c r="FJJ72" s="10"/>
      <c r="FJL72" s="10"/>
      <c r="FJN72" s="10"/>
      <c r="FJP72" s="10"/>
      <c r="FJR72" s="10"/>
      <c r="FJT72" s="10"/>
      <c r="FJV72" s="10"/>
      <c r="FJX72" s="10"/>
      <c r="FJZ72" s="10"/>
      <c r="FKB72" s="10"/>
      <c r="FKD72" s="10"/>
      <c r="FKF72" s="10"/>
      <c r="FKH72" s="10"/>
      <c r="FKJ72" s="10"/>
      <c r="FKL72" s="10"/>
      <c r="FKN72" s="10"/>
      <c r="FKP72" s="10"/>
      <c r="FKR72" s="10"/>
      <c r="FKT72" s="10"/>
      <c r="FKV72" s="10"/>
      <c r="FKX72" s="10"/>
      <c r="FKZ72" s="10"/>
      <c r="FLB72" s="10"/>
      <c r="FLD72" s="10"/>
      <c r="FLF72" s="10"/>
      <c r="FLH72" s="10"/>
      <c r="FLJ72" s="10"/>
      <c r="FLL72" s="10"/>
      <c r="FLN72" s="10"/>
      <c r="FLP72" s="10"/>
      <c r="FLR72" s="10"/>
      <c r="FLT72" s="10"/>
      <c r="FLV72" s="10"/>
      <c r="FLX72" s="10"/>
      <c r="FLZ72" s="10"/>
      <c r="FMB72" s="10"/>
      <c r="FMD72" s="10"/>
      <c r="FMF72" s="10"/>
      <c r="FMH72" s="10"/>
      <c r="FMJ72" s="10"/>
      <c r="FML72" s="10"/>
      <c r="FMN72" s="10"/>
      <c r="FMP72" s="10"/>
      <c r="FMR72" s="10"/>
      <c r="FMT72" s="10"/>
      <c r="FMV72" s="10"/>
      <c r="FMX72" s="10"/>
      <c r="FMZ72" s="10"/>
      <c r="FNB72" s="10"/>
      <c r="FND72" s="10"/>
      <c r="FNF72" s="10"/>
      <c r="FNH72" s="10"/>
      <c r="FNJ72" s="10"/>
      <c r="FNL72" s="10"/>
      <c r="FNN72" s="10"/>
      <c r="FNP72" s="10"/>
      <c r="FNR72" s="10"/>
      <c r="FNT72" s="10"/>
      <c r="FNV72" s="10"/>
      <c r="FNX72" s="10"/>
      <c r="FNZ72" s="10"/>
      <c r="FOB72" s="10"/>
      <c r="FOD72" s="10"/>
      <c r="FOF72" s="10"/>
      <c r="FOH72" s="10"/>
      <c r="FOJ72" s="10"/>
      <c r="FOL72" s="10"/>
      <c r="FON72" s="10"/>
      <c r="FOP72" s="10"/>
      <c r="FOR72" s="10"/>
      <c r="FOT72" s="10"/>
      <c r="FOV72" s="10"/>
      <c r="FOX72" s="10"/>
      <c r="FOZ72" s="10"/>
      <c r="FPB72" s="10"/>
      <c r="FPD72" s="10"/>
      <c r="FPF72" s="10"/>
      <c r="FPH72" s="10"/>
      <c r="FPJ72" s="10"/>
      <c r="FPL72" s="10"/>
      <c r="FPN72" s="10"/>
      <c r="FPP72" s="10"/>
      <c r="FPR72" s="10"/>
      <c r="FPT72" s="10"/>
      <c r="FPV72" s="10"/>
      <c r="FPX72" s="10"/>
      <c r="FPZ72" s="10"/>
      <c r="FQB72" s="10"/>
      <c r="FQD72" s="10"/>
      <c r="FQF72" s="10"/>
      <c r="FQH72" s="10"/>
      <c r="FQJ72" s="10"/>
      <c r="FQL72" s="10"/>
      <c r="FQN72" s="10"/>
      <c r="FQP72" s="10"/>
      <c r="FQR72" s="10"/>
      <c r="FQT72" s="10"/>
      <c r="FQV72" s="10"/>
      <c r="FQX72" s="10"/>
      <c r="FQZ72" s="10"/>
      <c r="FRB72" s="10"/>
      <c r="FRD72" s="10"/>
      <c r="FRF72" s="10"/>
      <c r="FRH72" s="10"/>
      <c r="FRJ72" s="10"/>
      <c r="FRL72" s="10"/>
      <c r="FRN72" s="10"/>
      <c r="FRP72" s="10"/>
      <c r="FRR72" s="10"/>
      <c r="FRT72" s="10"/>
      <c r="FRV72" s="10"/>
      <c r="FRX72" s="10"/>
      <c r="FRZ72" s="10"/>
      <c r="FSB72" s="10"/>
      <c r="FSD72" s="10"/>
      <c r="FSF72" s="10"/>
      <c r="FSH72" s="10"/>
      <c r="FSJ72" s="10"/>
      <c r="FSL72" s="10"/>
      <c r="FSN72" s="10"/>
      <c r="FSP72" s="10"/>
      <c r="FSR72" s="10"/>
      <c r="FST72" s="10"/>
      <c r="FSV72" s="10"/>
      <c r="FSX72" s="10"/>
      <c r="FSZ72" s="10"/>
      <c r="FTB72" s="10"/>
      <c r="FTD72" s="10"/>
      <c r="FTF72" s="10"/>
      <c r="FTH72" s="10"/>
      <c r="FTJ72" s="10"/>
      <c r="FTL72" s="10"/>
      <c r="FTN72" s="10"/>
      <c r="FTP72" s="10"/>
      <c r="FTR72" s="10"/>
      <c r="FTT72" s="10"/>
      <c r="FTV72" s="10"/>
      <c r="FTX72" s="10"/>
      <c r="FTZ72" s="10"/>
      <c r="FUB72" s="10"/>
      <c r="FUD72" s="10"/>
      <c r="FUF72" s="10"/>
      <c r="FUH72" s="10"/>
      <c r="FUJ72" s="10"/>
      <c r="FUL72" s="10"/>
      <c r="FUN72" s="10"/>
      <c r="FUP72" s="10"/>
      <c r="FUR72" s="10"/>
      <c r="FUT72" s="10"/>
      <c r="FUV72" s="10"/>
      <c r="FUX72" s="10"/>
      <c r="FUZ72" s="10"/>
      <c r="FVB72" s="10"/>
      <c r="FVD72" s="10"/>
      <c r="FVF72" s="10"/>
      <c r="FVH72" s="10"/>
      <c r="FVJ72" s="10"/>
      <c r="FVL72" s="10"/>
      <c r="FVN72" s="10"/>
      <c r="FVP72" s="10"/>
      <c r="FVR72" s="10"/>
      <c r="FVT72" s="10"/>
      <c r="FVV72" s="10"/>
      <c r="FVX72" s="10"/>
      <c r="FVZ72" s="10"/>
      <c r="FWB72" s="10"/>
      <c r="FWD72" s="10"/>
      <c r="FWF72" s="10"/>
      <c r="FWH72" s="10"/>
      <c r="FWJ72" s="10"/>
      <c r="FWL72" s="10"/>
      <c r="FWN72" s="10"/>
      <c r="FWP72" s="10"/>
      <c r="FWR72" s="10"/>
      <c r="FWT72" s="10"/>
      <c r="FWV72" s="10"/>
      <c r="FWX72" s="10"/>
      <c r="FWZ72" s="10"/>
      <c r="FXB72" s="10"/>
      <c r="FXD72" s="10"/>
      <c r="FXF72" s="10"/>
      <c r="FXH72" s="10"/>
      <c r="FXJ72" s="10"/>
      <c r="FXL72" s="10"/>
      <c r="FXN72" s="10"/>
      <c r="FXP72" s="10"/>
      <c r="FXR72" s="10"/>
      <c r="FXT72" s="10"/>
      <c r="FXV72" s="10"/>
      <c r="FXX72" s="10"/>
      <c r="FXZ72" s="10"/>
      <c r="FYB72" s="10"/>
      <c r="FYD72" s="10"/>
      <c r="FYF72" s="10"/>
      <c r="FYH72" s="10"/>
      <c r="FYJ72" s="10"/>
      <c r="FYL72" s="10"/>
      <c r="FYN72" s="10"/>
      <c r="FYP72" s="10"/>
      <c r="FYR72" s="10"/>
      <c r="FYT72" s="10"/>
      <c r="FYV72" s="10"/>
      <c r="FYX72" s="10"/>
      <c r="FYZ72" s="10"/>
      <c r="FZB72" s="10"/>
      <c r="FZD72" s="10"/>
      <c r="FZF72" s="10"/>
      <c r="FZH72" s="10"/>
      <c r="FZJ72" s="10"/>
      <c r="FZL72" s="10"/>
      <c r="FZN72" s="10"/>
      <c r="FZP72" s="10"/>
      <c r="FZR72" s="10"/>
      <c r="FZT72" s="10"/>
      <c r="FZV72" s="10"/>
      <c r="FZX72" s="10"/>
      <c r="FZZ72" s="10"/>
      <c r="GAB72" s="10"/>
      <c r="GAD72" s="10"/>
      <c r="GAF72" s="10"/>
      <c r="GAH72" s="10"/>
      <c r="GAJ72" s="10"/>
      <c r="GAL72" s="10"/>
      <c r="GAN72" s="10"/>
      <c r="GAP72" s="10"/>
      <c r="GAR72" s="10"/>
      <c r="GAT72" s="10"/>
      <c r="GAV72" s="10"/>
      <c r="GAX72" s="10"/>
      <c r="GAZ72" s="10"/>
      <c r="GBB72" s="10"/>
      <c r="GBD72" s="10"/>
      <c r="GBF72" s="10"/>
      <c r="GBH72" s="10"/>
      <c r="GBJ72" s="10"/>
      <c r="GBL72" s="10"/>
      <c r="GBN72" s="10"/>
      <c r="GBP72" s="10"/>
      <c r="GBR72" s="10"/>
      <c r="GBT72" s="10"/>
      <c r="GBV72" s="10"/>
      <c r="GBX72" s="10"/>
      <c r="GBZ72" s="10"/>
      <c r="GCB72" s="10"/>
      <c r="GCD72" s="10"/>
      <c r="GCF72" s="10"/>
      <c r="GCH72" s="10"/>
      <c r="GCJ72" s="10"/>
      <c r="GCL72" s="10"/>
      <c r="GCN72" s="10"/>
      <c r="GCP72" s="10"/>
      <c r="GCR72" s="10"/>
      <c r="GCT72" s="10"/>
      <c r="GCV72" s="10"/>
      <c r="GCX72" s="10"/>
      <c r="GCZ72" s="10"/>
      <c r="GDB72" s="10"/>
      <c r="GDD72" s="10"/>
      <c r="GDF72" s="10"/>
      <c r="GDH72" s="10"/>
      <c r="GDJ72" s="10"/>
      <c r="GDL72" s="10"/>
      <c r="GDN72" s="10"/>
      <c r="GDP72" s="10"/>
      <c r="GDR72" s="10"/>
      <c r="GDT72" s="10"/>
      <c r="GDV72" s="10"/>
      <c r="GDX72" s="10"/>
      <c r="GDZ72" s="10"/>
      <c r="GEB72" s="10"/>
      <c r="GED72" s="10"/>
      <c r="GEF72" s="10"/>
      <c r="GEH72" s="10"/>
      <c r="GEJ72" s="10"/>
      <c r="GEL72" s="10"/>
      <c r="GEN72" s="10"/>
      <c r="GEP72" s="10"/>
      <c r="GER72" s="10"/>
      <c r="GET72" s="10"/>
      <c r="GEV72" s="10"/>
      <c r="GEX72" s="10"/>
      <c r="GEZ72" s="10"/>
      <c r="GFB72" s="10"/>
      <c r="GFD72" s="10"/>
      <c r="GFF72" s="10"/>
      <c r="GFH72" s="10"/>
      <c r="GFJ72" s="10"/>
      <c r="GFL72" s="10"/>
      <c r="GFN72" s="10"/>
      <c r="GFP72" s="10"/>
      <c r="GFR72" s="10"/>
      <c r="GFT72" s="10"/>
      <c r="GFV72" s="10"/>
      <c r="GFX72" s="10"/>
      <c r="GFZ72" s="10"/>
      <c r="GGB72" s="10"/>
      <c r="GGD72" s="10"/>
      <c r="GGF72" s="10"/>
      <c r="GGH72" s="10"/>
      <c r="GGJ72" s="10"/>
      <c r="GGL72" s="10"/>
      <c r="GGN72" s="10"/>
      <c r="GGP72" s="10"/>
      <c r="GGR72" s="10"/>
      <c r="GGT72" s="10"/>
      <c r="GGV72" s="10"/>
      <c r="GGX72" s="10"/>
      <c r="GGZ72" s="10"/>
      <c r="GHB72" s="10"/>
      <c r="GHD72" s="10"/>
      <c r="GHF72" s="10"/>
      <c r="GHH72" s="10"/>
      <c r="GHJ72" s="10"/>
      <c r="GHL72" s="10"/>
      <c r="GHN72" s="10"/>
      <c r="GHP72" s="10"/>
      <c r="GHR72" s="10"/>
      <c r="GHT72" s="10"/>
      <c r="GHV72" s="10"/>
      <c r="GHX72" s="10"/>
      <c r="GHZ72" s="10"/>
      <c r="GIB72" s="10"/>
      <c r="GID72" s="10"/>
      <c r="GIF72" s="10"/>
      <c r="GIH72" s="10"/>
      <c r="GIJ72" s="10"/>
      <c r="GIL72" s="10"/>
      <c r="GIN72" s="10"/>
      <c r="GIP72" s="10"/>
      <c r="GIR72" s="10"/>
      <c r="GIT72" s="10"/>
      <c r="GIV72" s="10"/>
      <c r="GIX72" s="10"/>
      <c r="GIZ72" s="10"/>
      <c r="GJB72" s="10"/>
      <c r="GJD72" s="10"/>
      <c r="GJF72" s="10"/>
      <c r="GJH72" s="10"/>
      <c r="GJJ72" s="10"/>
      <c r="GJL72" s="10"/>
      <c r="GJN72" s="10"/>
      <c r="GJP72" s="10"/>
      <c r="GJR72" s="10"/>
      <c r="GJT72" s="10"/>
      <c r="GJV72" s="10"/>
      <c r="GJX72" s="10"/>
      <c r="GJZ72" s="10"/>
      <c r="GKB72" s="10"/>
      <c r="GKD72" s="10"/>
      <c r="GKF72" s="10"/>
      <c r="GKH72" s="10"/>
      <c r="GKJ72" s="10"/>
      <c r="GKL72" s="10"/>
      <c r="GKN72" s="10"/>
      <c r="GKP72" s="10"/>
      <c r="GKR72" s="10"/>
      <c r="GKT72" s="10"/>
      <c r="GKV72" s="10"/>
      <c r="GKX72" s="10"/>
      <c r="GKZ72" s="10"/>
      <c r="GLB72" s="10"/>
      <c r="GLD72" s="10"/>
      <c r="GLF72" s="10"/>
      <c r="GLH72" s="10"/>
      <c r="GLJ72" s="10"/>
      <c r="GLL72" s="10"/>
      <c r="GLN72" s="10"/>
      <c r="GLP72" s="10"/>
      <c r="GLR72" s="10"/>
      <c r="GLT72" s="10"/>
      <c r="GLV72" s="10"/>
      <c r="GLX72" s="10"/>
      <c r="GLZ72" s="10"/>
      <c r="GMB72" s="10"/>
      <c r="GMD72" s="10"/>
      <c r="GMF72" s="10"/>
      <c r="GMH72" s="10"/>
      <c r="GMJ72" s="10"/>
      <c r="GML72" s="10"/>
      <c r="GMN72" s="10"/>
      <c r="GMP72" s="10"/>
      <c r="GMR72" s="10"/>
      <c r="GMT72" s="10"/>
      <c r="GMV72" s="10"/>
      <c r="GMX72" s="10"/>
      <c r="GMZ72" s="10"/>
      <c r="GNB72" s="10"/>
      <c r="GND72" s="10"/>
      <c r="GNF72" s="10"/>
      <c r="GNH72" s="10"/>
      <c r="GNJ72" s="10"/>
      <c r="GNL72" s="10"/>
      <c r="GNN72" s="10"/>
      <c r="GNP72" s="10"/>
      <c r="GNR72" s="10"/>
      <c r="GNT72" s="10"/>
      <c r="GNV72" s="10"/>
      <c r="GNX72" s="10"/>
      <c r="GNZ72" s="10"/>
      <c r="GOB72" s="10"/>
      <c r="GOD72" s="10"/>
      <c r="GOF72" s="10"/>
      <c r="GOH72" s="10"/>
      <c r="GOJ72" s="10"/>
      <c r="GOL72" s="10"/>
      <c r="GON72" s="10"/>
      <c r="GOP72" s="10"/>
      <c r="GOR72" s="10"/>
      <c r="GOT72" s="10"/>
      <c r="GOV72" s="10"/>
      <c r="GOX72" s="10"/>
      <c r="GOZ72" s="10"/>
      <c r="GPB72" s="10"/>
      <c r="GPD72" s="10"/>
      <c r="GPF72" s="10"/>
      <c r="GPH72" s="10"/>
      <c r="GPJ72" s="10"/>
      <c r="GPL72" s="10"/>
      <c r="GPN72" s="10"/>
      <c r="GPP72" s="10"/>
      <c r="GPR72" s="10"/>
      <c r="GPT72" s="10"/>
      <c r="GPV72" s="10"/>
      <c r="GPX72" s="10"/>
      <c r="GPZ72" s="10"/>
      <c r="GQB72" s="10"/>
      <c r="GQD72" s="10"/>
      <c r="GQF72" s="10"/>
      <c r="GQH72" s="10"/>
      <c r="GQJ72" s="10"/>
      <c r="GQL72" s="10"/>
      <c r="GQN72" s="10"/>
      <c r="GQP72" s="10"/>
      <c r="GQR72" s="10"/>
      <c r="GQT72" s="10"/>
      <c r="GQV72" s="10"/>
      <c r="GQX72" s="10"/>
      <c r="GQZ72" s="10"/>
      <c r="GRB72" s="10"/>
      <c r="GRD72" s="10"/>
      <c r="GRF72" s="10"/>
      <c r="GRH72" s="10"/>
      <c r="GRJ72" s="10"/>
      <c r="GRL72" s="10"/>
      <c r="GRN72" s="10"/>
      <c r="GRP72" s="10"/>
      <c r="GRR72" s="10"/>
      <c r="GRT72" s="10"/>
      <c r="GRV72" s="10"/>
      <c r="GRX72" s="10"/>
      <c r="GRZ72" s="10"/>
      <c r="GSB72" s="10"/>
      <c r="GSD72" s="10"/>
      <c r="GSF72" s="10"/>
      <c r="GSH72" s="10"/>
      <c r="GSJ72" s="10"/>
      <c r="GSL72" s="10"/>
      <c r="GSN72" s="10"/>
      <c r="GSP72" s="10"/>
      <c r="GSR72" s="10"/>
      <c r="GST72" s="10"/>
      <c r="GSV72" s="10"/>
      <c r="GSX72" s="10"/>
      <c r="GSZ72" s="10"/>
      <c r="GTB72" s="10"/>
      <c r="GTD72" s="10"/>
      <c r="GTF72" s="10"/>
      <c r="GTH72" s="10"/>
      <c r="GTJ72" s="10"/>
      <c r="GTL72" s="10"/>
      <c r="GTN72" s="10"/>
      <c r="GTP72" s="10"/>
      <c r="GTR72" s="10"/>
      <c r="GTT72" s="10"/>
      <c r="GTV72" s="10"/>
      <c r="GTX72" s="10"/>
      <c r="GTZ72" s="10"/>
      <c r="GUB72" s="10"/>
      <c r="GUD72" s="10"/>
      <c r="GUF72" s="10"/>
      <c r="GUH72" s="10"/>
      <c r="GUJ72" s="10"/>
      <c r="GUL72" s="10"/>
      <c r="GUN72" s="10"/>
      <c r="GUP72" s="10"/>
      <c r="GUR72" s="10"/>
      <c r="GUT72" s="10"/>
      <c r="GUV72" s="10"/>
      <c r="GUX72" s="10"/>
      <c r="GUZ72" s="10"/>
      <c r="GVB72" s="10"/>
      <c r="GVD72" s="10"/>
      <c r="GVF72" s="10"/>
      <c r="GVH72" s="10"/>
      <c r="GVJ72" s="10"/>
      <c r="GVL72" s="10"/>
      <c r="GVN72" s="10"/>
      <c r="GVP72" s="10"/>
      <c r="GVR72" s="10"/>
      <c r="GVT72" s="10"/>
      <c r="GVV72" s="10"/>
      <c r="GVX72" s="10"/>
      <c r="GVZ72" s="10"/>
      <c r="GWB72" s="10"/>
      <c r="GWD72" s="10"/>
      <c r="GWF72" s="10"/>
      <c r="GWH72" s="10"/>
      <c r="GWJ72" s="10"/>
      <c r="GWL72" s="10"/>
      <c r="GWN72" s="10"/>
      <c r="GWP72" s="10"/>
      <c r="GWR72" s="10"/>
      <c r="GWT72" s="10"/>
      <c r="GWV72" s="10"/>
      <c r="GWX72" s="10"/>
      <c r="GWZ72" s="10"/>
      <c r="GXB72" s="10"/>
      <c r="GXD72" s="10"/>
      <c r="GXF72" s="10"/>
      <c r="GXH72" s="10"/>
      <c r="GXJ72" s="10"/>
      <c r="GXL72" s="10"/>
      <c r="GXN72" s="10"/>
      <c r="GXP72" s="10"/>
      <c r="GXR72" s="10"/>
      <c r="GXT72" s="10"/>
      <c r="GXV72" s="10"/>
      <c r="GXX72" s="10"/>
      <c r="GXZ72" s="10"/>
      <c r="GYB72" s="10"/>
      <c r="GYD72" s="10"/>
      <c r="GYF72" s="10"/>
      <c r="GYH72" s="10"/>
      <c r="GYJ72" s="10"/>
      <c r="GYL72" s="10"/>
      <c r="GYN72" s="10"/>
      <c r="GYP72" s="10"/>
      <c r="GYR72" s="10"/>
      <c r="GYT72" s="10"/>
      <c r="GYV72" s="10"/>
      <c r="GYX72" s="10"/>
      <c r="GYZ72" s="10"/>
      <c r="GZB72" s="10"/>
      <c r="GZD72" s="10"/>
      <c r="GZF72" s="10"/>
      <c r="GZH72" s="10"/>
      <c r="GZJ72" s="10"/>
      <c r="GZL72" s="10"/>
      <c r="GZN72" s="10"/>
      <c r="GZP72" s="10"/>
      <c r="GZR72" s="10"/>
      <c r="GZT72" s="10"/>
      <c r="GZV72" s="10"/>
      <c r="GZX72" s="10"/>
      <c r="GZZ72" s="10"/>
      <c r="HAB72" s="10"/>
      <c r="HAD72" s="10"/>
      <c r="HAF72" s="10"/>
      <c r="HAH72" s="10"/>
      <c r="HAJ72" s="10"/>
      <c r="HAL72" s="10"/>
      <c r="HAN72" s="10"/>
      <c r="HAP72" s="10"/>
      <c r="HAR72" s="10"/>
      <c r="HAT72" s="10"/>
      <c r="HAV72" s="10"/>
      <c r="HAX72" s="10"/>
      <c r="HAZ72" s="10"/>
      <c r="HBB72" s="10"/>
      <c r="HBD72" s="10"/>
      <c r="HBF72" s="10"/>
      <c r="HBH72" s="10"/>
      <c r="HBJ72" s="10"/>
      <c r="HBL72" s="10"/>
      <c r="HBN72" s="10"/>
      <c r="HBP72" s="10"/>
      <c r="HBR72" s="10"/>
      <c r="HBT72" s="10"/>
      <c r="HBV72" s="10"/>
      <c r="HBX72" s="10"/>
      <c r="HBZ72" s="10"/>
      <c r="HCB72" s="10"/>
      <c r="HCD72" s="10"/>
      <c r="HCF72" s="10"/>
      <c r="HCH72" s="10"/>
      <c r="HCJ72" s="10"/>
      <c r="HCL72" s="10"/>
      <c r="HCN72" s="10"/>
      <c r="HCP72" s="10"/>
      <c r="HCR72" s="10"/>
      <c r="HCT72" s="10"/>
      <c r="HCV72" s="10"/>
      <c r="HCX72" s="10"/>
      <c r="HCZ72" s="10"/>
      <c r="HDB72" s="10"/>
      <c r="HDD72" s="10"/>
      <c r="HDF72" s="10"/>
      <c r="HDH72" s="10"/>
      <c r="HDJ72" s="10"/>
      <c r="HDL72" s="10"/>
      <c r="HDN72" s="10"/>
      <c r="HDP72" s="10"/>
      <c r="HDR72" s="10"/>
      <c r="HDT72" s="10"/>
      <c r="HDV72" s="10"/>
      <c r="HDX72" s="10"/>
      <c r="HDZ72" s="10"/>
      <c r="HEB72" s="10"/>
      <c r="HED72" s="10"/>
      <c r="HEF72" s="10"/>
      <c r="HEH72" s="10"/>
      <c r="HEJ72" s="10"/>
      <c r="HEL72" s="10"/>
      <c r="HEN72" s="10"/>
      <c r="HEP72" s="10"/>
      <c r="HER72" s="10"/>
      <c r="HET72" s="10"/>
      <c r="HEV72" s="10"/>
      <c r="HEX72" s="10"/>
      <c r="HEZ72" s="10"/>
      <c r="HFB72" s="10"/>
      <c r="HFD72" s="10"/>
      <c r="HFF72" s="10"/>
      <c r="HFH72" s="10"/>
      <c r="HFJ72" s="10"/>
      <c r="HFL72" s="10"/>
      <c r="HFN72" s="10"/>
      <c r="HFP72" s="10"/>
      <c r="HFR72" s="10"/>
      <c r="HFT72" s="10"/>
      <c r="HFV72" s="10"/>
      <c r="HFX72" s="10"/>
      <c r="HFZ72" s="10"/>
      <c r="HGB72" s="10"/>
      <c r="HGD72" s="10"/>
      <c r="HGF72" s="10"/>
      <c r="HGH72" s="10"/>
      <c r="HGJ72" s="10"/>
      <c r="HGL72" s="10"/>
      <c r="HGN72" s="10"/>
      <c r="HGP72" s="10"/>
      <c r="HGR72" s="10"/>
      <c r="HGT72" s="10"/>
      <c r="HGV72" s="10"/>
      <c r="HGX72" s="10"/>
      <c r="HGZ72" s="10"/>
      <c r="HHB72" s="10"/>
      <c r="HHD72" s="10"/>
      <c r="HHF72" s="10"/>
      <c r="HHH72" s="10"/>
      <c r="HHJ72" s="10"/>
      <c r="HHL72" s="10"/>
      <c r="HHN72" s="10"/>
      <c r="HHP72" s="10"/>
      <c r="HHR72" s="10"/>
      <c r="HHT72" s="10"/>
      <c r="HHV72" s="10"/>
      <c r="HHX72" s="10"/>
      <c r="HHZ72" s="10"/>
      <c r="HIB72" s="10"/>
      <c r="HID72" s="10"/>
      <c r="HIF72" s="10"/>
      <c r="HIH72" s="10"/>
      <c r="HIJ72" s="10"/>
      <c r="HIL72" s="10"/>
      <c r="HIN72" s="10"/>
      <c r="HIP72" s="10"/>
      <c r="HIR72" s="10"/>
      <c r="HIT72" s="10"/>
      <c r="HIV72" s="10"/>
      <c r="HIX72" s="10"/>
      <c r="HIZ72" s="10"/>
      <c r="HJB72" s="10"/>
      <c r="HJD72" s="10"/>
      <c r="HJF72" s="10"/>
      <c r="HJH72" s="10"/>
      <c r="HJJ72" s="10"/>
      <c r="HJL72" s="10"/>
      <c r="HJN72" s="10"/>
      <c r="HJP72" s="10"/>
      <c r="HJR72" s="10"/>
      <c r="HJT72" s="10"/>
      <c r="HJV72" s="10"/>
      <c r="HJX72" s="10"/>
      <c r="HJZ72" s="10"/>
      <c r="HKB72" s="10"/>
      <c r="HKD72" s="10"/>
      <c r="HKF72" s="10"/>
      <c r="HKH72" s="10"/>
      <c r="HKJ72" s="10"/>
      <c r="HKL72" s="10"/>
      <c r="HKN72" s="10"/>
      <c r="HKP72" s="10"/>
      <c r="HKR72" s="10"/>
      <c r="HKT72" s="10"/>
      <c r="HKV72" s="10"/>
      <c r="HKX72" s="10"/>
      <c r="HKZ72" s="10"/>
      <c r="HLB72" s="10"/>
      <c r="HLD72" s="10"/>
      <c r="HLF72" s="10"/>
      <c r="HLH72" s="10"/>
      <c r="HLJ72" s="10"/>
      <c r="HLL72" s="10"/>
      <c r="HLN72" s="10"/>
      <c r="HLP72" s="10"/>
      <c r="HLR72" s="10"/>
      <c r="HLT72" s="10"/>
      <c r="HLV72" s="10"/>
      <c r="HLX72" s="10"/>
      <c r="HLZ72" s="10"/>
      <c r="HMB72" s="10"/>
      <c r="HMD72" s="10"/>
      <c r="HMF72" s="10"/>
      <c r="HMH72" s="10"/>
      <c r="HMJ72" s="10"/>
      <c r="HML72" s="10"/>
      <c r="HMN72" s="10"/>
      <c r="HMP72" s="10"/>
      <c r="HMR72" s="10"/>
      <c r="HMT72" s="10"/>
      <c r="HMV72" s="10"/>
      <c r="HMX72" s="10"/>
      <c r="HMZ72" s="10"/>
      <c r="HNB72" s="10"/>
      <c r="HND72" s="10"/>
      <c r="HNF72" s="10"/>
      <c r="HNH72" s="10"/>
      <c r="HNJ72" s="10"/>
      <c r="HNL72" s="10"/>
      <c r="HNN72" s="10"/>
      <c r="HNP72" s="10"/>
      <c r="HNR72" s="10"/>
      <c r="HNT72" s="10"/>
      <c r="HNV72" s="10"/>
      <c r="HNX72" s="10"/>
      <c r="HNZ72" s="10"/>
      <c r="HOB72" s="10"/>
      <c r="HOD72" s="10"/>
      <c r="HOF72" s="10"/>
      <c r="HOH72" s="10"/>
      <c r="HOJ72" s="10"/>
      <c r="HOL72" s="10"/>
      <c r="HON72" s="10"/>
      <c r="HOP72" s="10"/>
      <c r="HOR72" s="10"/>
      <c r="HOT72" s="10"/>
      <c r="HOV72" s="10"/>
      <c r="HOX72" s="10"/>
      <c r="HOZ72" s="10"/>
      <c r="HPB72" s="10"/>
      <c r="HPD72" s="10"/>
      <c r="HPF72" s="10"/>
      <c r="HPH72" s="10"/>
      <c r="HPJ72" s="10"/>
      <c r="HPL72" s="10"/>
      <c r="HPN72" s="10"/>
      <c r="HPP72" s="10"/>
      <c r="HPR72" s="10"/>
      <c r="HPT72" s="10"/>
      <c r="HPV72" s="10"/>
      <c r="HPX72" s="10"/>
      <c r="HPZ72" s="10"/>
      <c r="HQB72" s="10"/>
      <c r="HQD72" s="10"/>
      <c r="HQF72" s="10"/>
      <c r="HQH72" s="10"/>
      <c r="HQJ72" s="10"/>
      <c r="HQL72" s="10"/>
      <c r="HQN72" s="10"/>
      <c r="HQP72" s="10"/>
      <c r="HQR72" s="10"/>
      <c r="HQT72" s="10"/>
      <c r="HQV72" s="10"/>
      <c r="HQX72" s="10"/>
      <c r="HQZ72" s="10"/>
      <c r="HRB72" s="10"/>
      <c r="HRD72" s="10"/>
      <c r="HRF72" s="10"/>
      <c r="HRH72" s="10"/>
      <c r="HRJ72" s="10"/>
      <c r="HRL72" s="10"/>
      <c r="HRN72" s="10"/>
      <c r="HRP72" s="10"/>
      <c r="HRR72" s="10"/>
      <c r="HRT72" s="10"/>
      <c r="HRV72" s="10"/>
      <c r="HRX72" s="10"/>
      <c r="HRZ72" s="10"/>
      <c r="HSB72" s="10"/>
      <c r="HSD72" s="10"/>
      <c r="HSF72" s="10"/>
      <c r="HSH72" s="10"/>
      <c r="HSJ72" s="10"/>
      <c r="HSL72" s="10"/>
      <c r="HSN72" s="10"/>
      <c r="HSP72" s="10"/>
      <c r="HSR72" s="10"/>
      <c r="HST72" s="10"/>
      <c r="HSV72" s="10"/>
      <c r="HSX72" s="10"/>
      <c r="HSZ72" s="10"/>
      <c r="HTB72" s="10"/>
      <c r="HTD72" s="10"/>
      <c r="HTF72" s="10"/>
      <c r="HTH72" s="10"/>
      <c r="HTJ72" s="10"/>
      <c r="HTL72" s="10"/>
      <c r="HTN72" s="10"/>
      <c r="HTP72" s="10"/>
      <c r="HTR72" s="10"/>
      <c r="HTT72" s="10"/>
      <c r="HTV72" s="10"/>
      <c r="HTX72" s="10"/>
      <c r="HTZ72" s="10"/>
      <c r="HUB72" s="10"/>
      <c r="HUD72" s="10"/>
      <c r="HUF72" s="10"/>
      <c r="HUH72" s="10"/>
      <c r="HUJ72" s="10"/>
      <c r="HUL72" s="10"/>
      <c r="HUN72" s="10"/>
      <c r="HUP72" s="10"/>
      <c r="HUR72" s="10"/>
      <c r="HUT72" s="10"/>
      <c r="HUV72" s="10"/>
      <c r="HUX72" s="10"/>
      <c r="HUZ72" s="10"/>
      <c r="HVB72" s="10"/>
      <c r="HVD72" s="10"/>
      <c r="HVF72" s="10"/>
      <c r="HVH72" s="10"/>
      <c r="HVJ72" s="10"/>
      <c r="HVL72" s="10"/>
      <c r="HVN72" s="10"/>
      <c r="HVP72" s="10"/>
      <c r="HVR72" s="10"/>
      <c r="HVT72" s="10"/>
      <c r="HVV72" s="10"/>
      <c r="HVX72" s="10"/>
      <c r="HVZ72" s="10"/>
      <c r="HWB72" s="10"/>
      <c r="HWD72" s="10"/>
      <c r="HWF72" s="10"/>
      <c r="HWH72" s="10"/>
      <c r="HWJ72" s="10"/>
      <c r="HWL72" s="10"/>
      <c r="HWN72" s="10"/>
      <c r="HWP72" s="10"/>
      <c r="HWR72" s="10"/>
      <c r="HWT72" s="10"/>
      <c r="HWV72" s="10"/>
      <c r="HWX72" s="10"/>
      <c r="HWZ72" s="10"/>
      <c r="HXB72" s="10"/>
      <c r="HXD72" s="10"/>
      <c r="HXF72" s="10"/>
      <c r="HXH72" s="10"/>
      <c r="HXJ72" s="10"/>
      <c r="HXL72" s="10"/>
      <c r="HXN72" s="10"/>
      <c r="HXP72" s="10"/>
      <c r="HXR72" s="10"/>
      <c r="HXT72" s="10"/>
      <c r="HXV72" s="10"/>
      <c r="HXX72" s="10"/>
      <c r="HXZ72" s="10"/>
      <c r="HYB72" s="10"/>
      <c r="HYD72" s="10"/>
      <c r="HYF72" s="10"/>
      <c r="HYH72" s="10"/>
      <c r="HYJ72" s="10"/>
      <c r="HYL72" s="10"/>
      <c r="HYN72" s="10"/>
      <c r="HYP72" s="10"/>
      <c r="HYR72" s="10"/>
      <c r="HYT72" s="10"/>
      <c r="HYV72" s="10"/>
      <c r="HYX72" s="10"/>
      <c r="HYZ72" s="10"/>
      <c r="HZB72" s="10"/>
      <c r="HZD72" s="10"/>
      <c r="HZF72" s="10"/>
      <c r="HZH72" s="10"/>
      <c r="HZJ72" s="10"/>
      <c r="HZL72" s="10"/>
      <c r="HZN72" s="10"/>
      <c r="HZP72" s="10"/>
      <c r="HZR72" s="10"/>
      <c r="HZT72" s="10"/>
      <c r="HZV72" s="10"/>
      <c r="HZX72" s="10"/>
      <c r="HZZ72" s="10"/>
      <c r="IAB72" s="10"/>
      <c r="IAD72" s="10"/>
      <c r="IAF72" s="10"/>
      <c r="IAH72" s="10"/>
      <c r="IAJ72" s="10"/>
      <c r="IAL72" s="10"/>
      <c r="IAN72" s="10"/>
      <c r="IAP72" s="10"/>
      <c r="IAR72" s="10"/>
      <c r="IAT72" s="10"/>
      <c r="IAV72" s="10"/>
      <c r="IAX72" s="10"/>
      <c r="IAZ72" s="10"/>
      <c r="IBB72" s="10"/>
      <c r="IBD72" s="10"/>
      <c r="IBF72" s="10"/>
      <c r="IBH72" s="10"/>
      <c r="IBJ72" s="10"/>
      <c r="IBL72" s="10"/>
      <c r="IBN72" s="10"/>
      <c r="IBP72" s="10"/>
      <c r="IBR72" s="10"/>
      <c r="IBT72" s="10"/>
      <c r="IBV72" s="10"/>
      <c r="IBX72" s="10"/>
      <c r="IBZ72" s="10"/>
      <c r="ICB72" s="10"/>
      <c r="ICD72" s="10"/>
      <c r="ICF72" s="10"/>
      <c r="ICH72" s="10"/>
      <c r="ICJ72" s="10"/>
      <c r="ICL72" s="10"/>
      <c r="ICN72" s="10"/>
      <c r="ICP72" s="10"/>
      <c r="ICR72" s="10"/>
      <c r="ICT72" s="10"/>
      <c r="ICV72" s="10"/>
      <c r="ICX72" s="10"/>
      <c r="ICZ72" s="10"/>
      <c r="IDB72" s="10"/>
      <c r="IDD72" s="10"/>
      <c r="IDF72" s="10"/>
      <c r="IDH72" s="10"/>
      <c r="IDJ72" s="10"/>
      <c r="IDL72" s="10"/>
      <c r="IDN72" s="10"/>
      <c r="IDP72" s="10"/>
      <c r="IDR72" s="10"/>
      <c r="IDT72" s="10"/>
      <c r="IDV72" s="10"/>
      <c r="IDX72" s="10"/>
      <c r="IDZ72" s="10"/>
      <c r="IEB72" s="10"/>
      <c r="IED72" s="10"/>
      <c r="IEF72" s="10"/>
      <c r="IEH72" s="10"/>
      <c r="IEJ72" s="10"/>
      <c r="IEL72" s="10"/>
      <c r="IEN72" s="10"/>
      <c r="IEP72" s="10"/>
      <c r="IER72" s="10"/>
      <c r="IET72" s="10"/>
      <c r="IEV72" s="10"/>
      <c r="IEX72" s="10"/>
      <c r="IEZ72" s="10"/>
      <c r="IFB72" s="10"/>
      <c r="IFD72" s="10"/>
      <c r="IFF72" s="10"/>
      <c r="IFH72" s="10"/>
      <c r="IFJ72" s="10"/>
      <c r="IFL72" s="10"/>
      <c r="IFN72" s="10"/>
      <c r="IFP72" s="10"/>
      <c r="IFR72" s="10"/>
      <c r="IFT72" s="10"/>
      <c r="IFV72" s="10"/>
      <c r="IFX72" s="10"/>
      <c r="IFZ72" s="10"/>
      <c r="IGB72" s="10"/>
      <c r="IGD72" s="10"/>
      <c r="IGF72" s="10"/>
      <c r="IGH72" s="10"/>
      <c r="IGJ72" s="10"/>
      <c r="IGL72" s="10"/>
      <c r="IGN72" s="10"/>
      <c r="IGP72" s="10"/>
      <c r="IGR72" s="10"/>
      <c r="IGT72" s="10"/>
      <c r="IGV72" s="10"/>
      <c r="IGX72" s="10"/>
      <c r="IGZ72" s="10"/>
      <c r="IHB72" s="10"/>
      <c r="IHD72" s="10"/>
      <c r="IHF72" s="10"/>
      <c r="IHH72" s="10"/>
      <c r="IHJ72" s="10"/>
      <c r="IHL72" s="10"/>
      <c r="IHN72" s="10"/>
      <c r="IHP72" s="10"/>
      <c r="IHR72" s="10"/>
      <c r="IHT72" s="10"/>
      <c r="IHV72" s="10"/>
      <c r="IHX72" s="10"/>
      <c r="IHZ72" s="10"/>
      <c r="IIB72" s="10"/>
      <c r="IID72" s="10"/>
      <c r="IIF72" s="10"/>
      <c r="IIH72" s="10"/>
      <c r="IIJ72" s="10"/>
      <c r="IIL72" s="10"/>
      <c r="IIN72" s="10"/>
      <c r="IIP72" s="10"/>
      <c r="IIR72" s="10"/>
      <c r="IIT72" s="10"/>
      <c r="IIV72" s="10"/>
      <c r="IIX72" s="10"/>
      <c r="IIZ72" s="10"/>
      <c r="IJB72" s="10"/>
      <c r="IJD72" s="10"/>
      <c r="IJF72" s="10"/>
      <c r="IJH72" s="10"/>
      <c r="IJJ72" s="10"/>
      <c r="IJL72" s="10"/>
      <c r="IJN72" s="10"/>
      <c r="IJP72" s="10"/>
      <c r="IJR72" s="10"/>
      <c r="IJT72" s="10"/>
      <c r="IJV72" s="10"/>
      <c r="IJX72" s="10"/>
      <c r="IJZ72" s="10"/>
      <c r="IKB72" s="10"/>
      <c r="IKD72" s="10"/>
      <c r="IKF72" s="10"/>
      <c r="IKH72" s="10"/>
      <c r="IKJ72" s="10"/>
      <c r="IKL72" s="10"/>
      <c r="IKN72" s="10"/>
      <c r="IKP72" s="10"/>
      <c r="IKR72" s="10"/>
      <c r="IKT72" s="10"/>
      <c r="IKV72" s="10"/>
      <c r="IKX72" s="10"/>
      <c r="IKZ72" s="10"/>
      <c r="ILB72" s="10"/>
      <c r="ILD72" s="10"/>
      <c r="ILF72" s="10"/>
      <c r="ILH72" s="10"/>
      <c r="ILJ72" s="10"/>
      <c r="ILL72" s="10"/>
      <c r="ILN72" s="10"/>
      <c r="ILP72" s="10"/>
      <c r="ILR72" s="10"/>
      <c r="ILT72" s="10"/>
      <c r="ILV72" s="10"/>
      <c r="ILX72" s="10"/>
      <c r="ILZ72" s="10"/>
      <c r="IMB72" s="10"/>
      <c r="IMD72" s="10"/>
      <c r="IMF72" s="10"/>
      <c r="IMH72" s="10"/>
      <c r="IMJ72" s="10"/>
      <c r="IML72" s="10"/>
      <c r="IMN72" s="10"/>
      <c r="IMP72" s="10"/>
      <c r="IMR72" s="10"/>
      <c r="IMT72" s="10"/>
      <c r="IMV72" s="10"/>
      <c r="IMX72" s="10"/>
      <c r="IMZ72" s="10"/>
      <c r="INB72" s="10"/>
      <c r="IND72" s="10"/>
      <c r="INF72" s="10"/>
      <c r="INH72" s="10"/>
      <c r="INJ72" s="10"/>
      <c r="INL72" s="10"/>
      <c r="INN72" s="10"/>
      <c r="INP72" s="10"/>
      <c r="INR72" s="10"/>
      <c r="INT72" s="10"/>
      <c r="INV72" s="10"/>
      <c r="INX72" s="10"/>
      <c r="INZ72" s="10"/>
      <c r="IOB72" s="10"/>
      <c r="IOD72" s="10"/>
      <c r="IOF72" s="10"/>
      <c r="IOH72" s="10"/>
      <c r="IOJ72" s="10"/>
      <c r="IOL72" s="10"/>
      <c r="ION72" s="10"/>
      <c r="IOP72" s="10"/>
      <c r="IOR72" s="10"/>
      <c r="IOT72" s="10"/>
      <c r="IOV72" s="10"/>
      <c r="IOX72" s="10"/>
      <c r="IOZ72" s="10"/>
      <c r="IPB72" s="10"/>
      <c r="IPD72" s="10"/>
      <c r="IPF72" s="10"/>
      <c r="IPH72" s="10"/>
      <c r="IPJ72" s="10"/>
      <c r="IPL72" s="10"/>
      <c r="IPN72" s="10"/>
      <c r="IPP72" s="10"/>
      <c r="IPR72" s="10"/>
      <c r="IPT72" s="10"/>
      <c r="IPV72" s="10"/>
      <c r="IPX72" s="10"/>
      <c r="IPZ72" s="10"/>
      <c r="IQB72" s="10"/>
      <c r="IQD72" s="10"/>
      <c r="IQF72" s="10"/>
      <c r="IQH72" s="10"/>
      <c r="IQJ72" s="10"/>
      <c r="IQL72" s="10"/>
      <c r="IQN72" s="10"/>
      <c r="IQP72" s="10"/>
      <c r="IQR72" s="10"/>
      <c r="IQT72" s="10"/>
      <c r="IQV72" s="10"/>
      <c r="IQX72" s="10"/>
      <c r="IQZ72" s="10"/>
      <c r="IRB72" s="10"/>
      <c r="IRD72" s="10"/>
      <c r="IRF72" s="10"/>
      <c r="IRH72" s="10"/>
      <c r="IRJ72" s="10"/>
      <c r="IRL72" s="10"/>
      <c r="IRN72" s="10"/>
      <c r="IRP72" s="10"/>
      <c r="IRR72" s="10"/>
      <c r="IRT72" s="10"/>
      <c r="IRV72" s="10"/>
      <c r="IRX72" s="10"/>
      <c r="IRZ72" s="10"/>
      <c r="ISB72" s="10"/>
      <c r="ISD72" s="10"/>
      <c r="ISF72" s="10"/>
      <c r="ISH72" s="10"/>
      <c r="ISJ72" s="10"/>
      <c r="ISL72" s="10"/>
      <c r="ISN72" s="10"/>
      <c r="ISP72" s="10"/>
      <c r="ISR72" s="10"/>
      <c r="IST72" s="10"/>
      <c r="ISV72" s="10"/>
      <c r="ISX72" s="10"/>
      <c r="ISZ72" s="10"/>
      <c r="ITB72" s="10"/>
      <c r="ITD72" s="10"/>
      <c r="ITF72" s="10"/>
      <c r="ITH72" s="10"/>
      <c r="ITJ72" s="10"/>
      <c r="ITL72" s="10"/>
      <c r="ITN72" s="10"/>
      <c r="ITP72" s="10"/>
      <c r="ITR72" s="10"/>
      <c r="ITT72" s="10"/>
      <c r="ITV72" s="10"/>
      <c r="ITX72" s="10"/>
      <c r="ITZ72" s="10"/>
      <c r="IUB72" s="10"/>
      <c r="IUD72" s="10"/>
      <c r="IUF72" s="10"/>
      <c r="IUH72" s="10"/>
      <c r="IUJ72" s="10"/>
      <c r="IUL72" s="10"/>
      <c r="IUN72" s="10"/>
      <c r="IUP72" s="10"/>
      <c r="IUR72" s="10"/>
      <c r="IUT72" s="10"/>
      <c r="IUV72" s="10"/>
      <c r="IUX72" s="10"/>
      <c r="IUZ72" s="10"/>
      <c r="IVB72" s="10"/>
      <c r="IVD72" s="10"/>
      <c r="IVF72" s="10"/>
      <c r="IVH72" s="10"/>
      <c r="IVJ72" s="10"/>
      <c r="IVL72" s="10"/>
      <c r="IVN72" s="10"/>
      <c r="IVP72" s="10"/>
      <c r="IVR72" s="10"/>
      <c r="IVT72" s="10"/>
      <c r="IVV72" s="10"/>
      <c r="IVX72" s="10"/>
      <c r="IVZ72" s="10"/>
      <c r="IWB72" s="10"/>
      <c r="IWD72" s="10"/>
      <c r="IWF72" s="10"/>
      <c r="IWH72" s="10"/>
      <c r="IWJ72" s="10"/>
      <c r="IWL72" s="10"/>
      <c r="IWN72" s="10"/>
      <c r="IWP72" s="10"/>
      <c r="IWR72" s="10"/>
      <c r="IWT72" s="10"/>
      <c r="IWV72" s="10"/>
      <c r="IWX72" s="10"/>
      <c r="IWZ72" s="10"/>
      <c r="IXB72" s="10"/>
      <c r="IXD72" s="10"/>
      <c r="IXF72" s="10"/>
      <c r="IXH72" s="10"/>
      <c r="IXJ72" s="10"/>
      <c r="IXL72" s="10"/>
      <c r="IXN72" s="10"/>
      <c r="IXP72" s="10"/>
      <c r="IXR72" s="10"/>
      <c r="IXT72" s="10"/>
      <c r="IXV72" s="10"/>
      <c r="IXX72" s="10"/>
      <c r="IXZ72" s="10"/>
      <c r="IYB72" s="10"/>
      <c r="IYD72" s="10"/>
      <c r="IYF72" s="10"/>
      <c r="IYH72" s="10"/>
      <c r="IYJ72" s="10"/>
      <c r="IYL72" s="10"/>
      <c r="IYN72" s="10"/>
      <c r="IYP72" s="10"/>
      <c r="IYR72" s="10"/>
      <c r="IYT72" s="10"/>
      <c r="IYV72" s="10"/>
      <c r="IYX72" s="10"/>
      <c r="IYZ72" s="10"/>
      <c r="IZB72" s="10"/>
      <c r="IZD72" s="10"/>
      <c r="IZF72" s="10"/>
      <c r="IZH72" s="10"/>
      <c r="IZJ72" s="10"/>
      <c r="IZL72" s="10"/>
      <c r="IZN72" s="10"/>
      <c r="IZP72" s="10"/>
      <c r="IZR72" s="10"/>
      <c r="IZT72" s="10"/>
      <c r="IZV72" s="10"/>
      <c r="IZX72" s="10"/>
      <c r="IZZ72" s="10"/>
      <c r="JAB72" s="10"/>
      <c r="JAD72" s="10"/>
      <c r="JAF72" s="10"/>
      <c r="JAH72" s="10"/>
      <c r="JAJ72" s="10"/>
      <c r="JAL72" s="10"/>
      <c r="JAN72" s="10"/>
      <c r="JAP72" s="10"/>
      <c r="JAR72" s="10"/>
      <c r="JAT72" s="10"/>
      <c r="JAV72" s="10"/>
      <c r="JAX72" s="10"/>
      <c r="JAZ72" s="10"/>
      <c r="JBB72" s="10"/>
      <c r="JBD72" s="10"/>
      <c r="JBF72" s="10"/>
      <c r="JBH72" s="10"/>
      <c r="JBJ72" s="10"/>
      <c r="JBL72" s="10"/>
      <c r="JBN72" s="10"/>
      <c r="JBP72" s="10"/>
      <c r="JBR72" s="10"/>
      <c r="JBT72" s="10"/>
      <c r="JBV72" s="10"/>
      <c r="JBX72" s="10"/>
      <c r="JBZ72" s="10"/>
      <c r="JCB72" s="10"/>
      <c r="JCD72" s="10"/>
      <c r="JCF72" s="10"/>
      <c r="JCH72" s="10"/>
      <c r="JCJ72" s="10"/>
      <c r="JCL72" s="10"/>
      <c r="JCN72" s="10"/>
      <c r="JCP72" s="10"/>
      <c r="JCR72" s="10"/>
      <c r="JCT72" s="10"/>
      <c r="JCV72" s="10"/>
      <c r="JCX72" s="10"/>
      <c r="JCZ72" s="10"/>
      <c r="JDB72" s="10"/>
      <c r="JDD72" s="10"/>
      <c r="JDF72" s="10"/>
      <c r="JDH72" s="10"/>
      <c r="JDJ72" s="10"/>
      <c r="JDL72" s="10"/>
      <c r="JDN72" s="10"/>
      <c r="JDP72" s="10"/>
      <c r="JDR72" s="10"/>
      <c r="JDT72" s="10"/>
      <c r="JDV72" s="10"/>
      <c r="JDX72" s="10"/>
      <c r="JDZ72" s="10"/>
      <c r="JEB72" s="10"/>
      <c r="JED72" s="10"/>
      <c r="JEF72" s="10"/>
      <c r="JEH72" s="10"/>
      <c r="JEJ72" s="10"/>
      <c r="JEL72" s="10"/>
      <c r="JEN72" s="10"/>
      <c r="JEP72" s="10"/>
      <c r="JER72" s="10"/>
      <c r="JET72" s="10"/>
      <c r="JEV72" s="10"/>
      <c r="JEX72" s="10"/>
      <c r="JEZ72" s="10"/>
      <c r="JFB72" s="10"/>
      <c r="JFD72" s="10"/>
      <c r="JFF72" s="10"/>
      <c r="JFH72" s="10"/>
      <c r="JFJ72" s="10"/>
      <c r="JFL72" s="10"/>
      <c r="JFN72" s="10"/>
      <c r="JFP72" s="10"/>
      <c r="JFR72" s="10"/>
      <c r="JFT72" s="10"/>
      <c r="JFV72" s="10"/>
      <c r="JFX72" s="10"/>
      <c r="JFZ72" s="10"/>
      <c r="JGB72" s="10"/>
      <c r="JGD72" s="10"/>
      <c r="JGF72" s="10"/>
      <c r="JGH72" s="10"/>
      <c r="JGJ72" s="10"/>
      <c r="JGL72" s="10"/>
      <c r="JGN72" s="10"/>
      <c r="JGP72" s="10"/>
      <c r="JGR72" s="10"/>
      <c r="JGT72" s="10"/>
      <c r="JGV72" s="10"/>
      <c r="JGX72" s="10"/>
      <c r="JGZ72" s="10"/>
      <c r="JHB72" s="10"/>
      <c r="JHD72" s="10"/>
      <c r="JHF72" s="10"/>
      <c r="JHH72" s="10"/>
      <c r="JHJ72" s="10"/>
      <c r="JHL72" s="10"/>
      <c r="JHN72" s="10"/>
      <c r="JHP72" s="10"/>
      <c r="JHR72" s="10"/>
      <c r="JHT72" s="10"/>
      <c r="JHV72" s="10"/>
      <c r="JHX72" s="10"/>
      <c r="JHZ72" s="10"/>
      <c r="JIB72" s="10"/>
      <c r="JID72" s="10"/>
      <c r="JIF72" s="10"/>
      <c r="JIH72" s="10"/>
      <c r="JIJ72" s="10"/>
      <c r="JIL72" s="10"/>
      <c r="JIN72" s="10"/>
      <c r="JIP72" s="10"/>
      <c r="JIR72" s="10"/>
      <c r="JIT72" s="10"/>
      <c r="JIV72" s="10"/>
      <c r="JIX72" s="10"/>
      <c r="JIZ72" s="10"/>
      <c r="JJB72" s="10"/>
      <c r="JJD72" s="10"/>
      <c r="JJF72" s="10"/>
      <c r="JJH72" s="10"/>
      <c r="JJJ72" s="10"/>
      <c r="JJL72" s="10"/>
      <c r="JJN72" s="10"/>
      <c r="JJP72" s="10"/>
      <c r="JJR72" s="10"/>
      <c r="JJT72" s="10"/>
      <c r="JJV72" s="10"/>
      <c r="JJX72" s="10"/>
      <c r="JJZ72" s="10"/>
      <c r="JKB72" s="10"/>
      <c r="JKD72" s="10"/>
      <c r="JKF72" s="10"/>
      <c r="JKH72" s="10"/>
      <c r="JKJ72" s="10"/>
      <c r="JKL72" s="10"/>
      <c r="JKN72" s="10"/>
      <c r="JKP72" s="10"/>
      <c r="JKR72" s="10"/>
      <c r="JKT72" s="10"/>
      <c r="JKV72" s="10"/>
      <c r="JKX72" s="10"/>
      <c r="JKZ72" s="10"/>
      <c r="JLB72" s="10"/>
      <c r="JLD72" s="10"/>
      <c r="JLF72" s="10"/>
      <c r="JLH72" s="10"/>
      <c r="JLJ72" s="10"/>
      <c r="JLL72" s="10"/>
      <c r="JLN72" s="10"/>
      <c r="JLP72" s="10"/>
      <c r="JLR72" s="10"/>
      <c r="JLT72" s="10"/>
      <c r="JLV72" s="10"/>
      <c r="JLX72" s="10"/>
      <c r="JLZ72" s="10"/>
      <c r="JMB72" s="10"/>
      <c r="JMD72" s="10"/>
      <c r="JMF72" s="10"/>
      <c r="JMH72" s="10"/>
      <c r="JMJ72" s="10"/>
      <c r="JML72" s="10"/>
      <c r="JMN72" s="10"/>
      <c r="JMP72" s="10"/>
      <c r="JMR72" s="10"/>
      <c r="JMT72" s="10"/>
      <c r="JMV72" s="10"/>
      <c r="JMX72" s="10"/>
      <c r="JMZ72" s="10"/>
      <c r="JNB72" s="10"/>
      <c r="JND72" s="10"/>
      <c r="JNF72" s="10"/>
      <c r="JNH72" s="10"/>
      <c r="JNJ72" s="10"/>
      <c r="JNL72" s="10"/>
      <c r="JNN72" s="10"/>
      <c r="JNP72" s="10"/>
      <c r="JNR72" s="10"/>
      <c r="JNT72" s="10"/>
      <c r="JNV72" s="10"/>
      <c r="JNX72" s="10"/>
      <c r="JNZ72" s="10"/>
      <c r="JOB72" s="10"/>
      <c r="JOD72" s="10"/>
      <c r="JOF72" s="10"/>
      <c r="JOH72" s="10"/>
      <c r="JOJ72" s="10"/>
      <c r="JOL72" s="10"/>
      <c r="JON72" s="10"/>
      <c r="JOP72" s="10"/>
      <c r="JOR72" s="10"/>
      <c r="JOT72" s="10"/>
      <c r="JOV72" s="10"/>
      <c r="JOX72" s="10"/>
      <c r="JOZ72" s="10"/>
      <c r="JPB72" s="10"/>
      <c r="JPD72" s="10"/>
      <c r="JPF72" s="10"/>
      <c r="JPH72" s="10"/>
      <c r="JPJ72" s="10"/>
      <c r="JPL72" s="10"/>
      <c r="JPN72" s="10"/>
      <c r="JPP72" s="10"/>
      <c r="JPR72" s="10"/>
      <c r="JPT72" s="10"/>
      <c r="JPV72" s="10"/>
      <c r="JPX72" s="10"/>
      <c r="JPZ72" s="10"/>
      <c r="JQB72" s="10"/>
      <c r="JQD72" s="10"/>
      <c r="JQF72" s="10"/>
      <c r="JQH72" s="10"/>
      <c r="JQJ72" s="10"/>
      <c r="JQL72" s="10"/>
      <c r="JQN72" s="10"/>
      <c r="JQP72" s="10"/>
      <c r="JQR72" s="10"/>
      <c r="JQT72" s="10"/>
      <c r="JQV72" s="10"/>
      <c r="JQX72" s="10"/>
      <c r="JQZ72" s="10"/>
      <c r="JRB72" s="10"/>
      <c r="JRD72" s="10"/>
      <c r="JRF72" s="10"/>
      <c r="JRH72" s="10"/>
      <c r="JRJ72" s="10"/>
      <c r="JRL72" s="10"/>
      <c r="JRN72" s="10"/>
      <c r="JRP72" s="10"/>
      <c r="JRR72" s="10"/>
      <c r="JRT72" s="10"/>
      <c r="JRV72" s="10"/>
      <c r="JRX72" s="10"/>
      <c r="JRZ72" s="10"/>
      <c r="JSB72" s="10"/>
      <c r="JSD72" s="10"/>
      <c r="JSF72" s="10"/>
      <c r="JSH72" s="10"/>
      <c r="JSJ72" s="10"/>
      <c r="JSL72" s="10"/>
      <c r="JSN72" s="10"/>
      <c r="JSP72" s="10"/>
      <c r="JSR72" s="10"/>
      <c r="JST72" s="10"/>
      <c r="JSV72" s="10"/>
      <c r="JSX72" s="10"/>
      <c r="JSZ72" s="10"/>
      <c r="JTB72" s="10"/>
      <c r="JTD72" s="10"/>
      <c r="JTF72" s="10"/>
      <c r="JTH72" s="10"/>
      <c r="JTJ72" s="10"/>
      <c r="JTL72" s="10"/>
      <c r="JTN72" s="10"/>
      <c r="JTP72" s="10"/>
      <c r="JTR72" s="10"/>
      <c r="JTT72" s="10"/>
      <c r="JTV72" s="10"/>
      <c r="JTX72" s="10"/>
      <c r="JTZ72" s="10"/>
      <c r="JUB72" s="10"/>
      <c r="JUD72" s="10"/>
      <c r="JUF72" s="10"/>
      <c r="JUH72" s="10"/>
      <c r="JUJ72" s="10"/>
      <c r="JUL72" s="10"/>
      <c r="JUN72" s="10"/>
      <c r="JUP72" s="10"/>
      <c r="JUR72" s="10"/>
      <c r="JUT72" s="10"/>
      <c r="JUV72" s="10"/>
      <c r="JUX72" s="10"/>
      <c r="JUZ72" s="10"/>
      <c r="JVB72" s="10"/>
      <c r="JVD72" s="10"/>
      <c r="JVF72" s="10"/>
      <c r="JVH72" s="10"/>
      <c r="JVJ72" s="10"/>
      <c r="JVL72" s="10"/>
      <c r="JVN72" s="10"/>
      <c r="JVP72" s="10"/>
      <c r="JVR72" s="10"/>
      <c r="JVT72" s="10"/>
      <c r="JVV72" s="10"/>
      <c r="JVX72" s="10"/>
      <c r="JVZ72" s="10"/>
      <c r="JWB72" s="10"/>
      <c r="JWD72" s="10"/>
      <c r="JWF72" s="10"/>
      <c r="JWH72" s="10"/>
      <c r="JWJ72" s="10"/>
      <c r="JWL72" s="10"/>
      <c r="JWN72" s="10"/>
      <c r="JWP72" s="10"/>
      <c r="JWR72" s="10"/>
      <c r="JWT72" s="10"/>
      <c r="JWV72" s="10"/>
      <c r="JWX72" s="10"/>
      <c r="JWZ72" s="10"/>
      <c r="JXB72" s="10"/>
      <c r="JXD72" s="10"/>
      <c r="JXF72" s="10"/>
      <c r="JXH72" s="10"/>
      <c r="JXJ72" s="10"/>
      <c r="JXL72" s="10"/>
      <c r="JXN72" s="10"/>
      <c r="JXP72" s="10"/>
      <c r="JXR72" s="10"/>
      <c r="JXT72" s="10"/>
      <c r="JXV72" s="10"/>
      <c r="JXX72" s="10"/>
      <c r="JXZ72" s="10"/>
      <c r="JYB72" s="10"/>
      <c r="JYD72" s="10"/>
      <c r="JYF72" s="10"/>
      <c r="JYH72" s="10"/>
      <c r="JYJ72" s="10"/>
      <c r="JYL72" s="10"/>
      <c r="JYN72" s="10"/>
      <c r="JYP72" s="10"/>
      <c r="JYR72" s="10"/>
      <c r="JYT72" s="10"/>
      <c r="JYV72" s="10"/>
      <c r="JYX72" s="10"/>
      <c r="JYZ72" s="10"/>
      <c r="JZB72" s="10"/>
      <c r="JZD72" s="10"/>
      <c r="JZF72" s="10"/>
      <c r="JZH72" s="10"/>
      <c r="JZJ72" s="10"/>
      <c r="JZL72" s="10"/>
      <c r="JZN72" s="10"/>
      <c r="JZP72" s="10"/>
      <c r="JZR72" s="10"/>
      <c r="JZT72" s="10"/>
      <c r="JZV72" s="10"/>
      <c r="JZX72" s="10"/>
      <c r="JZZ72" s="10"/>
      <c r="KAB72" s="10"/>
      <c r="KAD72" s="10"/>
      <c r="KAF72" s="10"/>
      <c r="KAH72" s="10"/>
      <c r="KAJ72" s="10"/>
      <c r="KAL72" s="10"/>
      <c r="KAN72" s="10"/>
      <c r="KAP72" s="10"/>
      <c r="KAR72" s="10"/>
      <c r="KAT72" s="10"/>
      <c r="KAV72" s="10"/>
      <c r="KAX72" s="10"/>
      <c r="KAZ72" s="10"/>
      <c r="KBB72" s="10"/>
      <c r="KBD72" s="10"/>
      <c r="KBF72" s="10"/>
      <c r="KBH72" s="10"/>
      <c r="KBJ72" s="10"/>
      <c r="KBL72" s="10"/>
      <c r="KBN72" s="10"/>
      <c r="KBP72" s="10"/>
      <c r="KBR72" s="10"/>
      <c r="KBT72" s="10"/>
      <c r="KBV72" s="10"/>
      <c r="KBX72" s="10"/>
      <c r="KBZ72" s="10"/>
      <c r="KCB72" s="10"/>
      <c r="KCD72" s="10"/>
      <c r="KCF72" s="10"/>
      <c r="KCH72" s="10"/>
      <c r="KCJ72" s="10"/>
      <c r="KCL72" s="10"/>
      <c r="KCN72" s="10"/>
      <c r="KCP72" s="10"/>
      <c r="KCR72" s="10"/>
      <c r="KCT72" s="10"/>
      <c r="KCV72" s="10"/>
      <c r="KCX72" s="10"/>
      <c r="KCZ72" s="10"/>
      <c r="KDB72" s="10"/>
      <c r="KDD72" s="10"/>
      <c r="KDF72" s="10"/>
      <c r="KDH72" s="10"/>
      <c r="KDJ72" s="10"/>
      <c r="KDL72" s="10"/>
      <c r="KDN72" s="10"/>
      <c r="KDP72" s="10"/>
      <c r="KDR72" s="10"/>
      <c r="KDT72" s="10"/>
      <c r="KDV72" s="10"/>
      <c r="KDX72" s="10"/>
      <c r="KDZ72" s="10"/>
      <c r="KEB72" s="10"/>
      <c r="KED72" s="10"/>
      <c r="KEF72" s="10"/>
      <c r="KEH72" s="10"/>
      <c r="KEJ72" s="10"/>
      <c r="KEL72" s="10"/>
      <c r="KEN72" s="10"/>
      <c r="KEP72" s="10"/>
      <c r="KER72" s="10"/>
      <c r="KET72" s="10"/>
      <c r="KEV72" s="10"/>
      <c r="KEX72" s="10"/>
      <c r="KEZ72" s="10"/>
      <c r="KFB72" s="10"/>
      <c r="KFD72" s="10"/>
      <c r="KFF72" s="10"/>
      <c r="KFH72" s="10"/>
      <c r="KFJ72" s="10"/>
      <c r="KFL72" s="10"/>
      <c r="KFN72" s="10"/>
      <c r="KFP72" s="10"/>
      <c r="KFR72" s="10"/>
      <c r="KFT72" s="10"/>
      <c r="KFV72" s="10"/>
      <c r="KFX72" s="10"/>
      <c r="KFZ72" s="10"/>
      <c r="KGB72" s="10"/>
      <c r="KGD72" s="10"/>
      <c r="KGF72" s="10"/>
      <c r="KGH72" s="10"/>
      <c r="KGJ72" s="10"/>
      <c r="KGL72" s="10"/>
      <c r="KGN72" s="10"/>
      <c r="KGP72" s="10"/>
      <c r="KGR72" s="10"/>
      <c r="KGT72" s="10"/>
      <c r="KGV72" s="10"/>
      <c r="KGX72" s="10"/>
      <c r="KGZ72" s="10"/>
      <c r="KHB72" s="10"/>
      <c r="KHD72" s="10"/>
      <c r="KHF72" s="10"/>
      <c r="KHH72" s="10"/>
      <c r="KHJ72" s="10"/>
      <c r="KHL72" s="10"/>
      <c r="KHN72" s="10"/>
      <c r="KHP72" s="10"/>
      <c r="KHR72" s="10"/>
      <c r="KHT72" s="10"/>
      <c r="KHV72" s="10"/>
      <c r="KHX72" s="10"/>
      <c r="KHZ72" s="10"/>
      <c r="KIB72" s="10"/>
      <c r="KID72" s="10"/>
      <c r="KIF72" s="10"/>
      <c r="KIH72" s="10"/>
      <c r="KIJ72" s="10"/>
      <c r="KIL72" s="10"/>
      <c r="KIN72" s="10"/>
      <c r="KIP72" s="10"/>
      <c r="KIR72" s="10"/>
      <c r="KIT72" s="10"/>
      <c r="KIV72" s="10"/>
      <c r="KIX72" s="10"/>
      <c r="KIZ72" s="10"/>
      <c r="KJB72" s="10"/>
      <c r="KJD72" s="10"/>
      <c r="KJF72" s="10"/>
      <c r="KJH72" s="10"/>
      <c r="KJJ72" s="10"/>
      <c r="KJL72" s="10"/>
      <c r="KJN72" s="10"/>
      <c r="KJP72" s="10"/>
      <c r="KJR72" s="10"/>
      <c r="KJT72" s="10"/>
      <c r="KJV72" s="10"/>
      <c r="KJX72" s="10"/>
      <c r="KJZ72" s="10"/>
      <c r="KKB72" s="10"/>
      <c r="KKD72" s="10"/>
      <c r="KKF72" s="10"/>
      <c r="KKH72" s="10"/>
      <c r="KKJ72" s="10"/>
      <c r="KKL72" s="10"/>
      <c r="KKN72" s="10"/>
      <c r="KKP72" s="10"/>
      <c r="KKR72" s="10"/>
      <c r="KKT72" s="10"/>
      <c r="KKV72" s="10"/>
      <c r="KKX72" s="10"/>
      <c r="KKZ72" s="10"/>
      <c r="KLB72" s="10"/>
      <c r="KLD72" s="10"/>
      <c r="KLF72" s="10"/>
      <c r="KLH72" s="10"/>
      <c r="KLJ72" s="10"/>
      <c r="KLL72" s="10"/>
      <c r="KLN72" s="10"/>
      <c r="KLP72" s="10"/>
      <c r="KLR72" s="10"/>
      <c r="KLT72" s="10"/>
      <c r="KLV72" s="10"/>
      <c r="KLX72" s="10"/>
      <c r="KLZ72" s="10"/>
      <c r="KMB72" s="10"/>
      <c r="KMD72" s="10"/>
      <c r="KMF72" s="10"/>
      <c r="KMH72" s="10"/>
      <c r="KMJ72" s="10"/>
      <c r="KML72" s="10"/>
      <c r="KMN72" s="10"/>
      <c r="KMP72" s="10"/>
      <c r="KMR72" s="10"/>
      <c r="KMT72" s="10"/>
      <c r="KMV72" s="10"/>
      <c r="KMX72" s="10"/>
      <c r="KMZ72" s="10"/>
      <c r="KNB72" s="10"/>
      <c r="KND72" s="10"/>
      <c r="KNF72" s="10"/>
      <c r="KNH72" s="10"/>
      <c r="KNJ72" s="10"/>
      <c r="KNL72" s="10"/>
      <c r="KNN72" s="10"/>
      <c r="KNP72" s="10"/>
      <c r="KNR72" s="10"/>
      <c r="KNT72" s="10"/>
      <c r="KNV72" s="10"/>
      <c r="KNX72" s="10"/>
      <c r="KNZ72" s="10"/>
      <c r="KOB72" s="10"/>
      <c r="KOD72" s="10"/>
      <c r="KOF72" s="10"/>
      <c r="KOH72" s="10"/>
      <c r="KOJ72" s="10"/>
      <c r="KOL72" s="10"/>
      <c r="KON72" s="10"/>
      <c r="KOP72" s="10"/>
      <c r="KOR72" s="10"/>
      <c r="KOT72" s="10"/>
      <c r="KOV72" s="10"/>
      <c r="KOX72" s="10"/>
      <c r="KOZ72" s="10"/>
      <c r="KPB72" s="10"/>
      <c r="KPD72" s="10"/>
      <c r="KPF72" s="10"/>
      <c r="KPH72" s="10"/>
      <c r="KPJ72" s="10"/>
      <c r="KPL72" s="10"/>
      <c r="KPN72" s="10"/>
      <c r="KPP72" s="10"/>
      <c r="KPR72" s="10"/>
      <c r="KPT72" s="10"/>
      <c r="KPV72" s="10"/>
      <c r="KPX72" s="10"/>
      <c r="KPZ72" s="10"/>
      <c r="KQB72" s="10"/>
      <c r="KQD72" s="10"/>
      <c r="KQF72" s="10"/>
      <c r="KQH72" s="10"/>
      <c r="KQJ72" s="10"/>
      <c r="KQL72" s="10"/>
      <c r="KQN72" s="10"/>
      <c r="KQP72" s="10"/>
      <c r="KQR72" s="10"/>
      <c r="KQT72" s="10"/>
      <c r="KQV72" s="10"/>
      <c r="KQX72" s="10"/>
      <c r="KQZ72" s="10"/>
      <c r="KRB72" s="10"/>
      <c r="KRD72" s="10"/>
      <c r="KRF72" s="10"/>
      <c r="KRH72" s="10"/>
      <c r="KRJ72" s="10"/>
      <c r="KRL72" s="10"/>
      <c r="KRN72" s="10"/>
      <c r="KRP72" s="10"/>
      <c r="KRR72" s="10"/>
      <c r="KRT72" s="10"/>
      <c r="KRV72" s="10"/>
      <c r="KRX72" s="10"/>
      <c r="KRZ72" s="10"/>
      <c r="KSB72" s="10"/>
      <c r="KSD72" s="10"/>
      <c r="KSF72" s="10"/>
      <c r="KSH72" s="10"/>
      <c r="KSJ72" s="10"/>
      <c r="KSL72" s="10"/>
      <c r="KSN72" s="10"/>
      <c r="KSP72" s="10"/>
      <c r="KSR72" s="10"/>
      <c r="KST72" s="10"/>
      <c r="KSV72" s="10"/>
      <c r="KSX72" s="10"/>
      <c r="KSZ72" s="10"/>
      <c r="KTB72" s="10"/>
      <c r="KTD72" s="10"/>
      <c r="KTF72" s="10"/>
      <c r="KTH72" s="10"/>
      <c r="KTJ72" s="10"/>
      <c r="KTL72" s="10"/>
      <c r="KTN72" s="10"/>
      <c r="KTP72" s="10"/>
      <c r="KTR72" s="10"/>
      <c r="KTT72" s="10"/>
      <c r="KTV72" s="10"/>
      <c r="KTX72" s="10"/>
      <c r="KTZ72" s="10"/>
      <c r="KUB72" s="10"/>
      <c r="KUD72" s="10"/>
      <c r="KUF72" s="10"/>
      <c r="KUH72" s="10"/>
      <c r="KUJ72" s="10"/>
      <c r="KUL72" s="10"/>
      <c r="KUN72" s="10"/>
      <c r="KUP72" s="10"/>
      <c r="KUR72" s="10"/>
      <c r="KUT72" s="10"/>
      <c r="KUV72" s="10"/>
      <c r="KUX72" s="10"/>
      <c r="KUZ72" s="10"/>
      <c r="KVB72" s="10"/>
      <c r="KVD72" s="10"/>
      <c r="KVF72" s="10"/>
      <c r="KVH72" s="10"/>
      <c r="KVJ72" s="10"/>
      <c r="KVL72" s="10"/>
      <c r="KVN72" s="10"/>
      <c r="KVP72" s="10"/>
      <c r="KVR72" s="10"/>
      <c r="KVT72" s="10"/>
      <c r="KVV72" s="10"/>
      <c r="KVX72" s="10"/>
      <c r="KVZ72" s="10"/>
      <c r="KWB72" s="10"/>
      <c r="KWD72" s="10"/>
      <c r="KWF72" s="10"/>
      <c r="KWH72" s="10"/>
      <c r="KWJ72" s="10"/>
      <c r="KWL72" s="10"/>
      <c r="KWN72" s="10"/>
      <c r="KWP72" s="10"/>
      <c r="KWR72" s="10"/>
      <c r="KWT72" s="10"/>
      <c r="KWV72" s="10"/>
      <c r="KWX72" s="10"/>
      <c r="KWZ72" s="10"/>
      <c r="KXB72" s="10"/>
      <c r="KXD72" s="10"/>
      <c r="KXF72" s="10"/>
      <c r="KXH72" s="10"/>
      <c r="KXJ72" s="10"/>
      <c r="KXL72" s="10"/>
      <c r="KXN72" s="10"/>
      <c r="KXP72" s="10"/>
      <c r="KXR72" s="10"/>
      <c r="KXT72" s="10"/>
      <c r="KXV72" s="10"/>
      <c r="KXX72" s="10"/>
      <c r="KXZ72" s="10"/>
      <c r="KYB72" s="10"/>
      <c r="KYD72" s="10"/>
      <c r="KYF72" s="10"/>
      <c r="KYH72" s="10"/>
      <c r="KYJ72" s="10"/>
      <c r="KYL72" s="10"/>
      <c r="KYN72" s="10"/>
      <c r="KYP72" s="10"/>
      <c r="KYR72" s="10"/>
      <c r="KYT72" s="10"/>
      <c r="KYV72" s="10"/>
      <c r="KYX72" s="10"/>
      <c r="KYZ72" s="10"/>
      <c r="KZB72" s="10"/>
      <c r="KZD72" s="10"/>
      <c r="KZF72" s="10"/>
      <c r="KZH72" s="10"/>
      <c r="KZJ72" s="10"/>
      <c r="KZL72" s="10"/>
      <c r="KZN72" s="10"/>
      <c r="KZP72" s="10"/>
      <c r="KZR72" s="10"/>
      <c r="KZT72" s="10"/>
      <c r="KZV72" s="10"/>
      <c r="KZX72" s="10"/>
      <c r="KZZ72" s="10"/>
      <c r="LAB72" s="10"/>
      <c r="LAD72" s="10"/>
      <c r="LAF72" s="10"/>
      <c r="LAH72" s="10"/>
      <c r="LAJ72" s="10"/>
      <c r="LAL72" s="10"/>
      <c r="LAN72" s="10"/>
      <c r="LAP72" s="10"/>
      <c r="LAR72" s="10"/>
      <c r="LAT72" s="10"/>
      <c r="LAV72" s="10"/>
      <c r="LAX72" s="10"/>
      <c r="LAZ72" s="10"/>
      <c r="LBB72" s="10"/>
      <c r="LBD72" s="10"/>
      <c r="LBF72" s="10"/>
      <c r="LBH72" s="10"/>
      <c r="LBJ72" s="10"/>
      <c r="LBL72" s="10"/>
      <c r="LBN72" s="10"/>
      <c r="LBP72" s="10"/>
      <c r="LBR72" s="10"/>
      <c r="LBT72" s="10"/>
      <c r="LBV72" s="10"/>
      <c r="LBX72" s="10"/>
      <c r="LBZ72" s="10"/>
      <c r="LCB72" s="10"/>
      <c r="LCD72" s="10"/>
      <c r="LCF72" s="10"/>
      <c r="LCH72" s="10"/>
      <c r="LCJ72" s="10"/>
      <c r="LCL72" s="10"/>
      <c r="LCN72" s="10"/>
      <c r="LCP72" s="10"/>
      <c r="LCR72" s="10"/>
      <c r="LCT72" s="10"/>
      <c r="LCV72" s="10"/>
      <c r="LCX72" s="10"/>
      <c r="LCZ72" s="10"/>
      <c r="LDB72" s="10"/>
      <c r="LDD72" s="10"/>
      <c r="LDF72" s="10"/>
      <c r="LDH72" s="10"/>
      <c r="LDJ72" s="10"/>
      <c r="LDL72" s="10"/>
      <c r="LDN72" s="10"/>
      <c r="LDP72" s="10"/>
      <c r="LDR72" s="10"/>
      <c r="LDT72" s="10"/>
      <c r="LDV72" s="10"/>
      <c r="LDX72" s="10"/>
      <c r="LDZ72" s="10"/>
      <c r="LEB72" s="10"/>
      <c r="LED72" s="10"/>
      <c r="LEF72" s="10"/>
      <c r="LEH72" s="10"/>
      <c r="LEJ72" s="10"/>
      <c r="LEL72" s="10"/>
      <c r="LEN72" s="10"/>
      <c r="LEP72" s="10"/>
      <c r="LER72" s="10"/>
      <c r="LET72" s="10"/>
      <c r="LEV72" s="10"/>
      <c r="LEX72" s="10"/>
      <c r="LEZ72" s="10"/>
      <c r="LFB72" s="10"/>
      <c r="LFD72" s="10"/>
      <c r="LFF72" s="10"/>
      <c r="LFH72" s="10"/>
      <c r="LFJ72" s="10"/>
      <c r="LFL72" s="10"/>
      <c r="LFN72" s="10"/>
      <c r="LFP72" s="10"/>
      <c r="LFR72" s="10"/>
      <c r="LFT72" s="10"/>
      <c r="LFV72" s="10"/>
      <c r="LFX72" s="10"/>
      <c r="LFZ72" s="10"/>
      <c r="LGB72" s="10"/>
      <c r="LGD72" s="10"/>
      <c r="LGF72" s="10"/>
      <c r="LGH72" s="10"/>
      <c r="LGJ72" s="10"/>
      <c r="LGL72" s="10"/>
      <c r="LGN72" s="10"/>
      <c r="LGP72" s="10"/>
      <c r="LGR72" s="10"/>
      <c r="LGT72" s="10"/>
      <c r="LGV72" s="10"/>
      <c r="LGX72" s="10"/>
      <c r="LGZ72" s="10"/>
      <c r="LHB72" s="10"/>
      <c r="LHD72" s="10"/>
      <c r="LHF72" s="10"/>
      <c r="LHH72" s="10"/>
      <c r="LHJ72" s="10"/>
      <c r="LHL72" s="10"/>
      <c r="LHN72" s="10"/>
      <c r="LHP72" s="10"/>
      <c r="LHR72" s="10"/>
      <c r="LHT72" s="10"/>
      <c r="LHV72" s="10"/>
      <c r="LHX72" s="10"/>
      <c r="LHZ72" s="10"/>
      <c r="LIB72" s="10"/>
      <c r="LID72" s="10"/>
      <c r="LIF72" s="10"/>
      <c r="LIH72" s="10"/>
      <c r="LIJ72" s="10"/>
      <c r="LIL72" s="10"/>
      <c r="LIN72" s="10"/>
      <c r="LIP72" s="10"/>
      <c r="LIR72" s="10"/>
      <c r="LIT72" s="10"/>
      <c r="LIV72" s="10"/>
      <c r="LIX72" s="10"/>
      <c r="LIZ72" s="10"/>
      <c r="LJB72" s="10"/>
      <c r="LJD72" s="10"/>
      <c r="LJF72" s="10"/>
      <c r="LJH72" s="10"/>
      <c r="LJJ72" s="10"/>
      <c r="LJL72" s="10"/>
      <c r="LJN72" s="10"/>
      <c r="LJP72" s="10"/>
      <c r="LJR72" s="10"/>
      <c r="LJT72" s="10"/>
      <c r="LJV72" s="10"/>
      <c r="LJX72" s="10"/>
      <c r="LJZ72" s="10"/>
      <c r="LKB72" s="10"/>
      <c r="LKD72" s="10"/>
      <c r="LKF72" s="10"/>
      <c r="LKH72" s="10"/>
      <c r="LKJ72" s="10"/>
      <c r="LKL72" s="10"/>
      <c r="LKN72" s="10"/>
      <c r="LKP72" s="10"/>
      <c r="LKR72" s="10"/>
      <c r="LKT72" s="10"/>
      <c r="LKV72" s="10"/>
      <c r="LKX72" s="10"/>
      <c r="LKZ72" s="10"/>
      <c r="LLB72" s="10"/>
      <c r="LLD72" s="10"/>
      <c r="LLF72" s="10"/>
      <c r="LLH72" s="10"/>
      <c r="LLJ72" s="10"/>
      <c r="LLL72" s="10"/>
      <c r="LLN72" s="10"/>
      <c r="LLP72" s="10"/>
      <c r="LLR72" s="10"/>
      <c r="LLT72" s="10"/>
      <c r="LLV72" s="10"/>
      <c r="LLX72" s="10"/>
      <c r="LLZ72" s="10"/>
      <c r="LMB72" s="10"/>
      <c r="LMD72" s="10"/>
      <c r="LMF72" s="10"/>
      <c r="LMH72" s="10"/>
      <c r="LMJ72" s="10"/>
      <c r="LML72" s="10"/>
      <c r="LMN72" s="10"/>
      <c r="LMP72" s="10"/>
      <c r="LMR72" s="10"/>
      <c r="LMT72" s="10"/>
      <c r="LMV72" s="10"/>
      <c r="LMX72" s="10"/>
      <c r="LMZ72" s="10"/>
      <c r="LNB72" s="10"/>
      <c r="LND72" s="10"/>
      <c r="LNF72" s="10"/>
      <c r="LNH72" s="10"/>
      <c r="LNJ72" s="10"/>
      <c r="LNL72" s="10"/>
      <c r="LNN72" s="10"/>
      <c r="LNP72" s="10"/>
      <c r="LNR72" s="10"/>
      <c r="LNT72" s="10"/>
      <c r="LNV72" s="10"/>
      <c r="LNX72" s="10"/>
      <c r="LNZ72" s="10"/>
      <c r="LOB72" s="10"/>
      <c r="LOD72" s="10"/>
      <c r="LOF72" s="10"/>
      <c r="LOH72" s="10"/>
      <c r="LOJ72" s="10"/>
      <c r="LOL72" s="10"/>
      <c r="LON72" s="10"/>
      <c r="LOP72" s="10"/>
      <c r="LOR72" s="10"/>
      <c r="LOT72" s="10"/>
      <c r="LOV72" s="10"/>
      <c r="LOX72" s="10"/>
      <c r="LOZ72" s="10"/>
      <c r="LPB72" s="10"/>
      <c r="LPD72" s="10"/>
      <c r="LPF72" s="10"/>
      <c r="LPH72" s="10"/>
      <c r="LPJ72" s="10"/>
      <c r="LPL72" s="10"/>
      <c r="LPN72" s="10"/>
      <c r="LPP72" s="10"/>
      <c r="LPR72" s="10"/>
      <c r="LPT72" s="10"/>
      <c r="LPV72" s="10"/>
      <c r="LPX72" s="10"/>
      <c r="LPZ72" s="10"/>
      <c r="LQB72" s="10"/>
      <c r="LQD72" s="10"/>
      <c r="LQF72" s="10"/>
      <c r="LQH72" s="10"/>
      <c r="LQJ72" s="10"/>
      <c r="LQL72" s="10"/>
      <c r="LQN72" s="10"/>
      <c r="LQP72" s="10"/>
      <c r="LQR72" s="10"/>
      <c r="LQT72" s="10"/>
      <c r="LQV72" s="10"/>
      <c r="LQX72" s="10"/>
      <c r="LQZ72" s="10"/>
      <c r="LRB72" s="10"/>
      <c r="LRD72" s="10"/>
      <c r="LRF72" s="10"/>
      <c r="LRH72" s="10"/>
      <c r="LRJ72" s="10"/>
      <c r="LRL72" s="10"/>
      <c r="LRN72" s="10"/>
      <c r="LRP72" s="10"/>
      <c r="LRR72" s="10"/>
      <c r="LRT72" s="10"/>
      <c r="LRV72" s="10"/>
      <c r="LRX72" s="10"/>
      <c r="LRZ72" s="10"/>
      <c r="LSB72" s="10"/>
      <c r="LSD72" s="10"/>
      <c r="LSF72" s="10"/>
      <c r="LSH72" s="10"/>
      <c r="LSJ72" s="10"/>
      <c r="LSL72" s="10"/>
      <c r="LSN72" s="10"/>
      <c r="LSP72" s="10"/>
      <c r="LSR72" s="10"/>
      <c r="LST72" s="10"/>
      <c r="LSV72" s="10"/>
      <c r="LSX72" s="10"/>
      <c r="LSZ72" s="10"/>
      <c r="LTB72" s="10"/>
      <c r="LTD72" s="10"/>
      <c r="LTF72" s="10"/>
      <c r="LTH72" s="10"/>
      <c r="LTJ72" s="10"/>
      <c r="LTL72" s="10"/>
      <c r="LTN72" s="10"/>
      <c r="LTP72" s="10"/>
      <c r="LTR72" s="10"/>
      <c r="LTT72" s="10"/>
      <c r="LTV72" s="10"/>
      <c r="LTX72" s="10"/>
      <c r="LTZ72" s="10"/>
      <c r="LUB72" s="10"/>
      <c r="LUD72" s="10"/>
      <c r="LUF72" s="10"/>
      <c r="LUH72" s="10"/>
      <c r="LUJ72" s="10"/>
      <c r="LUL72" s="10"/>
      <c r="LUN72" s="10"/>
      <c r="LUP72" s="10"/>
      <c r="LUR72" s="10"/>
      <c r="LUT72" s="10"/>
      <c r="LUV72" s="10"/>
      <c r="LUX72" s="10"/>
      <c r="LUZ72" s="10"/>
      <c r="LVB72" s="10"/>
      <c r="LVD72" s="10"/>
      <c r="LVF72" s="10"/>
      <c r="LVH72" s="10"/>
      <c r="LVJ72" s="10"/>
      <c r="LVL72" s="10"/>
      <c r="LVN72" s="10"/>
      <c r="LVP72" s="10"/>
      <c r="LVR72" s="10"/>
      <c r="LVT72" s="10"/>
      <c r="LVV72" s="10"/>
      <c r="LVX72" s="10"/>
      <c r="LVZ72" s="10"/>
      <c r="LWB72" s="10"/>
      <c r="LWD72" s="10"/>
      <c r="LWF72" s="10"/>
      <c r="LWH72" s="10"/>
      <c r="LWJ72" s="10"/>
      <c r="LWL72" s="10"/>
      <c r="LWN72" s="10"/>
      <c r="LWP72" s="10"/>
      <c r="LWR72" s="10"/>
      <c r="LWT72" s="10"/>
      <c r="LWV72" s="10"/>
      <c r="LWX72" s="10"/>
      <c r="LWZ72" s="10"/>
      <c r="LXB72" s="10"/>
      <c r="LXD72" s="10"/>
      <c r="LXF72" s="10"/>
      <c r="LXH72" s="10"/>
      <c r="LXJ72" s="10"/>
      <c r="LXL72" s="10"/>
      <c r="LXN72" s="10"/>
      <c r="LXP72" s="10"/>
      <c r="LXR72" s="10"/>
      <c r="LXT72" s="10"/>
      <c r="LXV72" s="10"/>
      <c r="LXX72" s="10"/>
      <c r="LXZ72" s="10"/>
      <c r="LYB72" s="10"/>
      <c r="LYD72" s="10"/>
      <c r="LYF72" s="10"/>
      <c r="LYH72" s="10"/>
      <c r="LYJ72" s="10"/>
      <c r="LYL72" s="10"/>
      <c r="LYN72" s="10"/>
      <c r="LYP72" s="10"/>
      <c r="LYR72" s="10"/>
      <c r="LYT72" s="10"/>
      <c r="LYV72" s="10"/>
      <c r="LYX72" s="10"/>
      <c r="LYZ72" s="10"/>
      <c r="LZB72" s="10"/>
      <c r="LZD72" s="10"/>
      <c r="LZF72" s="10"/>
      <c r="LZH72" s="10"/>
      <c r="LZJ72" s="10"/>
      <c r="LZL72" s="10"/>
      <c r="LZN72" s="10"/>
      <c r="LZP72" s="10"/>
      <c r="LZR72" s="10"/>
      <c r="LZT72" s="10"/>
      <c r="LZV72" s="10"/>
      <c r="LZX72" s="10"/>
      <c r="LZZ72" s="10"/>
      <c r="MAB72" s="10"/>
      <c r="MAD72" s="10"/>
      <c r="MAF72" s="10"/>
      <c r="MAH72" s="10"/>
      <c r="MAJ72" s="10"/>
      <c r="MAL72" s="10"/>
      <c r="MAN72" s="10"/>
      <c r="MAP72" s="10"/>
      <c r="MAR72" s="10"/>
      <c r="MAT72" s="10"/>
      <c r="MAV72" s="10"/>
      <c r="MAX72" s="10"/>
      <c r="MAZ72" s="10"/>
      <c r="MBB72" s="10"/>
      <c r="MBD72" s="10"/>
      <c r="MBF72" s="10"/>
      <c r="MBH72" s="10"/>
      <c r="MBJ72" s="10"/>
      <c r="MBL72" s="10"/>
      <c r="MBN72" s="10"/>
      <c r="MBP72" s="10"/>
      <c r="MBR72" s="10"/>
      <c r="MBT72" s="10"/>
      <c r="MBV72" s="10"/>
      <c r="MBX72" s="10"/>
      <c r="MBZ72" s="10"/>
      <c r="MCB72" s="10"/>
      <c r="MCD72" s="10"/>
      <c r="MCF72" s="10"/>
      <c r="MCH72" s="10"/>
      <c r="MCJ72" s="10"/>
      <c r="MCL72" s="10"/>
      <c r="MCN72" s="10"/>
      <c r="MCP72" s="10"/>
      <c r="MCR72" s="10"/>
      <c r="MCT72" s="10"/>
      <c r="MCV72" s="10"/>
      <c r="MCX72" s="10"/>
      <c r="MCZ72" s="10"/>
      <c r="MDB72" s="10"/>
      <c r="MDD72" s="10"/>
      <c r="MDF72" s="10"/>
      <c r="MDH72" s="10"/>
      <c r="MDJ72" s="10"/>
      <c r="MDL72" s="10"/>
      <c r="MDN72" s="10"/>
      <c r="MDP72" s="10"/>
      <c r="MDR72" s="10"/>
      <c r="MDT72" s="10"/>
      <c r="MDV72" s="10"/>
      <c r="MDX72" s="10"/>
      <c r="MDZ72" s="10"/>
      <c r="MEB72" s="10"/>
      <c r="MED72" s="10"/>
      <c r="MEF72" s="10"/>
      <c r="MEH72" s="10"/>
      <c r="MEJ72" s="10"/>
      <c r="MEL72" s="10"/>
      <c r="MEN72" s="10"/>
      <c r="MEP72" s="10"/>
      <c r="MER72" s="10"/>
      <c r="MET72" s="10"/>
      <c r="MEV72" s="10"/>
      <c r="MEX72" s="10"/>
      <c r="MEZ72" s="10"/>
      <c r="MFB72" s="10"/>
      <c r="MFD72" s="10"/>
      <c r="MFF72" s="10"/>
      <c r="MFH72" s="10"/>
      <c r="MFJ72" s="10"/>
      <c r="MFL72" s="10"/>
      <c r="MFN72" s="10"/>
      <c r="MFP72" s="10"/>
      <c r="MFR72" s="10"/>
      <c r="MFT72" s="10"/>
      <c r="MFV72" s="10"/>
      <c r="MFX72" s="10"/>
      <c r="MFZ72" s="10"/>
      <c r="MGB72" s="10"/>
      <c r="MGD72" s="10"/>
      <c r="MGF72" s="10"/>
      <c r="MGH72" s="10"/>
      <c r="MGJ72" s="10"/>
      <c r="MGL72" s="10"/>
      <c r="MGN72" s="10"/>
      <c r="MGP72" s="10"/>
      <c r="MGR72" s="10"/>
      <c r="MGT72" s="10"/>
      <c r="MGV72" s="10"/>
      <c r="MGX72" s="10"/>
      <c r="MGZ72" s="10"/>
      <c r="MHB72" s="10"/>
      <c r="MHD72" s="10"/>
      <c r="MHF72" s="10"/>
      <c r="MHH72" s="10"/>
      <c r="MHJ72" s="10"/>
      <c r="MHL72" s="10"/>
      <c r="MHN72" s="10"/>
      <c r="MHP72" s="10"/>
      <c r="MHR72" s="10"/>
      <c r="MHT72" s="10"/>
      <c r="MHV72" s="10"/>
      <c r="MHX72" s="10"/>
      <c r="MHZ72" s="10"/>
      <c r="MIB72" s="10"/>
      <c r="MID72" s="10"/>
      <c r="MIF72" s="10"/>
      <c r="MIH72" s="10"/>
      <c r="MIJ72" s="10"/>
      <c r="MIL72" s="10"/>
      <c r="MIN72" s="10"/>
      <c r="MIP72" s="10"/>
      <c r="MIR72" s="10"/>
      <c r="MIT72" s="10"/>
      <c r="MIV72" s="10"/>
      <c r="MIX72" s="10"/>
      <c r="MIZ72" s="10"/>
      <c r="MJB72" s="10"/>
      <c r="MJD72" s="10"/>
      <c r="MJF72" s="10"/>
      <c r="MJH72" s="10"/>
      <c r="MJJ72" s="10"/>
      <c r="MJL72" s="10"/>
      <c r="MJN72" s="10"/>
      <c r="MJP72" s="10"/>
      <c r="MJR72" s="10"/>
      <c r="MJT72" s="10"/>
      <c r="MJV72" s="10"/>
      <c r="MJX72" s="10"/>
      <c r="MJZ72" s="10"/>
      <c r="MKB72" s="10"/>
      <c r="MKD72" s="10"/>
      <c r="MKF72" s="10"/>
      <c r="MKH72" s="10"/>
      <c r="MKJ72" s="10"/>
      <c r="MKL72" s="10"/>
      <c r="MKN72" s="10"/>
      <c r="MKP72" s="10"/>
      <c r="MKR72" s="10"/>
      <c r="MKT72" s="10"/>
      <c r="MKV72" s="10"/>
      <c r="MKX72" s="10"/>
      <c r="MKZ72" s="10"/>
      <c r="MLB72" s="10"/>
      <c r="MLD72" s="10"/>
      <c r="MLF72" s="10"/>
      <c r="MLH72" s="10"/>
      <c r="MLJ72" s="10"/>
      <c r="MLL72" s="10"/>
      <c r="MLN72" s="10"/>
      <c r="MLP72" s="10"/>
      <c r="MLR72" s="10"/>
      <c r="MLT72" s="10"/>
      <c r="MLV72" s="10"/>
      <c r="MLX72" s="10"/>
      <c r="MLZ72" s="10"/>
      <c r="MMB72" s="10"/>
      <c r="MMD72" s="10"/>
      <c r="MMF72" s="10"/>
      <c r="MMH72" s="10"/>
      <c r="MMJ72" s="10"/>
      <c r="MML72" s="10"/>
      <c r="MMN72" s="10"/>
      <c r="MMP72" s="10"/>
      <c r="MMR72" s="10"/>
      <c r="MMT72" s="10"/>
      <c r="MMV72" s="10"/>
      <c r="MMX72" s="10"/>
      <c r="MMZ72" s="10"/>
      <c r="MNB72" s="10"/>
      <c r="MND72" s="10"/>
      <c r="MNF72" s="10"/>
      <c r="MNH72" s="10"/>
      <c r="MNJ72" s="10"/>
      <c r="MNL72" s="10"/>
      <c r="MNN72" s="10"/>
      <c r="MNP72" s="10"/>
      <c r="MNR72" s="10"/>
      <c r="MNT72" s="10"/>
      <c r="MNV72" s="10"/>
      <c r="MNX72" s="10"/>
      <c r="MNZ72" s="10"/>
      <c r="MOB72" s="10"/>
      <c r="MOD72" s="10"/>
      <c r="MOF72" s="10"/>
      <c r="MOH72" s="10"/>
      <c r="MOJ72" s="10"/>
      <c r="MOL72" s="10"/>
      <c r="MON72" s="10"/>
      <c r="MOP72" s="10"/>
      <c r="MOR72" s="10"/>
      <c r="MOT72" s="10"/>
      <c r="MOV72" s="10"/>
      <c r="MOX72" s="10"/>
      <c r="MOZ72" s="10"/>
      <c r="MPB72" s="10"/>
      <c r="MPD72" s="10"/>
      <c r="MPF72" s="10"/>
      <c r="MPH72" s="10"/>
      <c r="MPJ72" s="10"/>
      <c r="MPL72" s="10"/>
      <c r="MPN72" s="10"/>
      <c r="MPP72" s="10"/>
      <c r="MPR72" s="10"/>
      <c r="MPT72" s="10"/>
      <c r="MPV72" s="10"/>
      <c r="MPX72" s="10"/>
      <c r="MPZ72" s="10"/>
      <c r="MQB72" s="10"/>
      <c r="MQD72" s="10"/>
      <c r="MQF72" s="10"/>
      <c r="MQH72" s="10"/>
      <c r="MQJ72" s="10"/>
      <c r="MQL72" s="10"/>
      <c r="MQN72" s="10"/>
      <c r="MQP72" s="10"/>
      <c r="MQR72" s="10"/>
      <c r="MQT72" s="10"/>
      <c r="MQV72" s="10"/>
      <c r="MQX72" s="10"/>
      <c r="MQZ72" s="10"/>
      <c r="MRB72" s="10"/>
      <c r="MRD72" s="10"/>
      <c r="MRF72" s="10"/>
      <c r="MRH72" s="10"/>
      <c r="MRJ72" s="10"/>
      <c r="MRL72" s="10"/>
      <c r="MRN72" s="10"/>
      <c r="MRP72" s="10"/>
      <c r="MRR72" s="10"/>
      <c r="MRT72" s="10"/>
      <c r="MRV72" s="10"/>
      <c r="MRX72" s="10"/>
      <c r="MRZ72" s="10"/>
      <c r="MSB72" s="10"/>
      <c r="MSD72" s="10"/>
      <c r="MSF72" s="10"/>
      <c r="MSH72" s="10"/>
      <c r="MSJ72" s="10"/>
      <c r="MSL72" s="10"/>
      <c r="MSN72" s="10"/>
      <c r="MSP72" s="10"/>
      <c r="MSR72" s="10"/>
      <c r="MST72" s="10"/>
      <c r="MSV72" s="10"/>
      <c r="MSX72" s="10"/>
      <c r="MSZ72" s="10"/>
      <c r="MTB72" s="10"/>
      <c r="MTD72" s="10"/>
      <c r="MTF72" s="10"/>
      <c r="MTH72" s="10"/>
      <c r="MTJ72" s="10"/>
      <c r="MTL72" s="10"/>
      <c r="MTN72" s="10"/>
      <c r="MTP72" s="10"/>
      <c r="MTR72" s="10"/>
      <c r="MTT72" s="10"/>
      <c r="MTV72" s="10"/>
      <c r="MTX72" s="10"/>
      <c r="MTZ72" s="10"/>
      <c r="MUB72" s="10"/>
      <c r="MUD72" s="10"/>
      <c r="MUF72" s="10"/>
      <c r="MUH72" s="10"/>
      <c r="MUJ72" s="10"/>
      <c r="MUL72" s="10"/>
      <c r="MUN72" s="10"/>
      <c r="MUP72" s="10"/>
      <c r="MUR72" s="10"/>
      <c r="MUT72" s="10"/>
      <c r="MUV72" s="10"/>
      <c r="MUX72" s="10"/>
      <c r="MUZ72" s="10"/>
      <c r="MVB72" s="10"/>
      <c r="MVD72" s="10"/>
      <c r="MVF72" s="10"/>
      <c r="MVH72" s="10"/>
      <c r="MVJ72" s="10"/>
      <c r="MVL72" s="10"/>
      <c r="MVN72" s="10"/>
      <c r="MVP72" s="10"/>
      <c r="MVR72" s="10"/>
      <c r="MVT72" s="10"/>
      <c r="MVV72" s="10"/>
      <c r="MVX72" s="10"/>
      <c r="MVZ72" s="10"/>
      <c r="MWB72" s="10"/>
      <c r="MWD72" s="10"/>
      <c r="MWF72" s="10"/>
      <c r="MWH72" s="10"/>
      <c r="MWJ72" s="10"/>
      <c r="MWL72" s="10"/>
      <c r="MWN72" s="10"/>
      <c r="MWP72" s="10"/>
      <c r="MWR72" s="10"/>
      <c r="MWT72" s="10"/>
      <c r="MWV72" s="10"/>
      <c r="MWX72" s="10"/>
      <c r="MWZ72" s="10"/>
      <c r="MXB72" s="10"/>
      <c r="MXD72" s="10"/>
      <c r="MXF72" s="10"/>
      <c r="MXH72" s="10"/>
      <c r="MXJ72" s="10"/>
      <c r="MXL72" s="10"/>
      <c r="MXN72" s="10"/>
      <c r="MXP72" s="10"/>
      <c r="MXR72" s="10"/>
      <c r="MXT72" s="10"/>
      <c r="MXV72" s="10"/>
      <c r="MXX72" s="10"/>
      <c r="MXZ72" s="10"/>
      <c r="MYB72" s="10"/>
      <c r="MYD72" s="10"/>
      <c r="MYF72" s="10"/>
      <c r="MYH72" s="10"/>
      <c r="MYJ72" s="10"/>
      <c r="MYL72" s="10"/>
      <c r="MYN72" s="10"/>
      <c r="MYP72" s="10"/>
      <c r="MYR72" s="10"/>
      <c r="MYT72" s="10"/>
      <c r="MYV72" s="10"/>
      <c r="MYX72" s="10"/>
      <c r="MYZ72" s="10"/>
      <c r="MZB72" s="10"/>
      <c r="MZD72" s="10"/>
      <c r="MZF72" s="10"/>
      <c r="MZH72" s="10"/>
      <c r="MZJ72" s="10"/>
      <c r="MZL72" s="10"/>
      <c r="MZN72" s="10"/>
      <c r="MZP72" s="10"/>
      <c r="MZR72" s="10"/>
      <c r="MZT72" s="10"/>
      <c r="MZV72" s="10"/>
      <c r="MZX72" s="10"/>
      <c r="MZZ72" s="10"/>
      <c r="NAB72" s="10"/>
      <c r="NAD72" s="10"/>
      <c r="NAF72" s="10"/>
      <c r="NAH72" s="10"/>
      <c r="NAJ72" s="10"/>
      <c r="NAL72" s="10"/>
      <c r="NAN72" s="10"/>
      <c r="NAP72" s="10"/>
      <c r="NAR72" s="10"/>
      <c r="NAT72" s="10"/>
      <c r="NAV72" s="10"/>
      <c r="NAX72" s="10"/>
      <c r="NAZ72" s="10"/>
      <c r="NBB72" s="10"/>
      <c r="NBD72" s="10"/>
      <c r="NBF72" s="10"/>
      <c r="NBH72" s="10"/>
      <c r="NBJ72" s="10"/>
      <c r="NBL72" s="10"/>
      <c r="NBN72" s="10"/>
      <c r="NBP72" s="10"/>
      <c r="NBR72" s="10"/>
      <c r="NBT72" s="10"/>
      <c r="NBV72" s="10"/>
      <c r="NBX72" s="10"/>
      <c r="NBZ72" s="10"/>
      <c r="NCB72" s="10"/>
      <c r="NCD72" s="10"/>
      <c r="NCF72" s="10"/>
      <c r="NCH72" s="10"/>
      <c r="NCJ72" s="10"/>
      <c r="NCL72" s="10"/>
      <c r="NCN72" s="10"/>
      <c r="NCP72" s="10"/>
      <c r="NCR72" s="10"/>
      <c r="NCT72" s="10"/>
      <c r="NCV72" s="10"/>
      <c r="NCX72" s="10"/>
      <c r="NCZ72" s="10"/>
      <c r="NDB72" s="10"/>
      <c r="NDD72" s="10"/>
      <c r="NDF72" s="10"/>
      <c r="NDH72" s="10"/>
      <c r="NDJ72" s="10"/>
      <c r="NDL72" s="10"/>
      <c r="NDN72" s="10"/>
      <c r="NDP72" s="10"/>
      <c r="NDR72" s="10"/>
      <c r="NDT72" s="10"/>
      <c r="NDV72" s="10"/>
      <c r="NDX72" s="10"/>
      <c r="NDZ72" s="10"/>
      <c r="NEB72" s="10"/>
      <c r="NED72" s="10"/>
      <c r="NEF72" s="10"/>
      <c r="NEH72" s="10"/>
      <c r="NEJ72" s="10"/>
      <c r="NEL72" s="10"/>
      <c r="NEN72" s="10"/>
      <c r="NEP72" s="10"/>
      <c r="NER72" s="10"/>
      <c r="NET72" s="10"/>
      <c r="NEV72" s="10"/>
      <c r="NEX72" s="10"/>
      <c r="NEZ72" s="10"/>
      <c r="NFB72" s="10"/>
      <c r="NFD72" s="10"/>
      <c r="NFF72" s="10"/>
      <c r="NFH72" s="10"/>
      <c r="NFJ72" s="10"/>
      <c r="NFL72" s="10"/>
      <c r="NFN72" s="10"/>
      <c r="NFP72" s="10"/>
      <c r="NFR72" s="10"/>
      <c r="NFT72" s="10"/>
      <c r="NFV72" s="10"/>
      <c r="NFX72" s="10"/>
      <c r="NFZ72" s="10"/>
      <c r="NGB72" s="10"/>
      <c r="NGD72" s="10"/>
      <c r="NGF72" s="10"/>
      <c r="NGH72" s="10"/>
      <c r="NGJ72" s="10"/>
      <c r="NGL72" s="10"/>
      <c r="NGN72" s="10"/>
      <c r="NGP72" s="10"/>
      <c r="NGR72" s="10"/>
      <c r="NGT72" s="10"/>
      <c r="NGV72" s="10"/>
      <c r="NGX72" s="10"/>
      <c r="NGZ72" s="10"/>
      <c r="NHB72" s="10"/>
      <c r="NHD72" s="10"/>
      <c r="NHF72" s="10"/>
      <c r="NHH72" s="10"/>
      <c r="NHJ72" s="10"/>
      <c r="NHL72" s="10"/>
      <c r="NHN72" s="10"/>
      <c r="NHP72" s="10"/>
      <c r="NHR72" s="10"/>
      <c r="NHT72" s="10"/>
      <c r="NHV72" s="10"/>
      <c r="NHX72" s="10"/>
      <c r="NHZ72" s="10"/>
      <c r="NIB72" s="10"/>
      <c r="NID72" s="10"/>
      <c r="NIF72" s="10"/>
      <c r="NIH72" s="10"/>
      <c r="NIJ72" s="10"/>
      <c r="NIL72" s="10"/>
      <c r="NIN72" s="10"/>
      <c r="NIP72" s="10"/>
      <c r="NIR72" s="10"/>
      <c r="NIT72" s="10"/>
      <c r="NIV72" s="10"/>
      <c r="NIX72" s="10"/>
      <c r="NIZ72" s="10"/>
      <c r="NJB72" s="10"/>
      <c r="NJD72" s="10"/>
      <c r="NJF72" s="10"/>
      <c r="NJH72" s="10"/>
      <c r="NJJ72" s="10"/>
      <c r="NJL72" s="10"/>
      <c r="NJN72" s="10"/>
      <c r="NJP72" s="10"/>
      <c r="NJR72" s="10"/>
      <c r="NJT72" s="10"/>
      <c r="NJV72" s="10"/>
      <c r="NJX72" s="10"/>
      <c r="NJZ72" s="10"/>
      <c r="NKB72" s="10"/>
      <c r="NKD72" s="10"/>
      <c r="NKF72" s="10"/>
      <c r="NKH72" s="10"/>
      <c r="NKJ72" s="10"/>
      <c r="NKL72" s="10"/>
      <c r="NKN72" s="10"/>
      <c r="NKP72" s="10"/>
      <c r="NKR72" s="10"/>
      <c r="NKT72" s="10"/>
      <c r="NKV72" s="10"/>
      <c r="NKX72" s="10"/>
      <c r="NKZ72" s="10"/>
      <c r="NLB72" s="10"/>
      <c r="NLD72" s="10"/>
      <c r="NLF72" s="10"/>
      <c r="NLH72" s="10"/>
      <c r="NLJ72" s="10"/>
      <c r="NLL72" s="10"/>
      <c r="NLN72" s="10"/>
      <c r="NLP72" s="10"/>
      <c r="NLR72" s="10"/>
      <c r="NLT72" s="10"/>
      <c r="NLV72" s="10"/>
      <c r="NLX72" s="10"/>
      <c r="NLZ72" s="10"/>
      <c r="NMB72" s="10"/>
      <c r="NMD72" s="10"/>
      <c r="NMF72" s="10"/>
      <c r="NMH72" s="10"/>
      <c r="NMJ72" s="10"/>
      <c r="NML72" s="10"/>
      <c r="NMN72" s="10"/>
      <c r="NMP72" s="10"/>
      <c r="NMR72" s="10"/>
      <c r="NMT72" s="10"/>
      <c r="NMV72" s="10"/>
      <c r="NMX72" s="10"/>
      <c r="NMZ72" s="10"/>
      <c r="NNB72" s="10"/>
      <c r="NND72" s="10"/>
      <c r="NNF72" s="10"/>
      <c r="NNH72" s="10"/>
      <c r="NNJ72" s="10"/>
      <c r="NNL72" s="10"/>
      <c r="NNN72" s="10"/>
      <c r="NNP72" s="10"/>
      <c r="NNR72" s="10"/>
      <c r="NNT72" s="10"/>
      <c r="NNV72" s="10"/>
      <c r="NNX72" s="10"/>
      <c r="NNZ72" s="10"/>
      <c r="NOB72" s="10"/>
      <c r="NOD72" s="10"/>
      <c r="NOF72" s="10"/>
      <c r="NOH72" s="10"/>
      <c r="NOJ72" s="10"/>
      <c r="NOL72" s="10"/>
      <c r="NON72" s="10"/>
      <c r="NOP72" s="10"/>
      <c r="NOR72" s="10"/>
      <c r="NOT72" s="10"/>
      <c r="NOV72" s="10"/>
      <c r="NOX72" s="10"/>
      <c r="NOZ72" s="10"/>
      <c r="NPB72" s="10"/>
      <c r="NPD72" s="10"/>
      <c r="NPF72" s="10"/>
      <c r="NPH72" s="10"/>
      <c r="NPJ72" s="10"/>
      <c r="NPL72" s="10"/>
      <c r="NPN72" s="10"/>
      <c r="NPP72" s="10"/>
      <c r="NPR72" s="10"/>
      <c r="NPT72" s="10"/>
      <c r="NPV72" s="10"/>
      <c r="NPX72" s="10"/>
      <c r="NPZ72" s="10"/>
      <c r="NQB72" s="10"/>
      <c r="NQD72" s="10"/>
      <c r="NQF72" s="10"/>
      <c r="NQH72" s="10"/>
      <c r="NQJ72" s="10"/>
      <c r="NQL72" s="10"/>
      <c r="NQN72" s="10"/>
      <c r="NQP72" s="10"/>
      <c r="NQR72" s="10"/>
      <c r="NQT72" s="10"/>
      <c r="NQV72" s="10"/>
      <c r="NQX72" s="10"/>
      <c r="NQZ72" s="10"/>
      <c r="NRB72" s="10"/>
      <c r="NRD72" s="10"/>
      <c r="NRF72" s="10"/>
      <c r="NRH72" s="10"/>
      <c r="NRJ72" s="10"/>
      <c r="NRL72" s="10"/>
      <c r="NRN72" s="10"/>
      <c r="NRP72" s="10"/>
      <c r="NRR72" s="10"/>
      <c r="NRT72" s="10"/>
      <c r="NRV72" s="10"/>
      <c r="NRX72" s="10"/>
      <c r="NRZ72" s="10"/>
      <c r="NSB72" s="10"/>
      <c r="NSD72" s="10"/>
      <c r="NSF72" s="10"/>
      <c r="NSH72" s="10"/>
      <c r="NSJ72" s="10"/>
      <c r="NSL72" s="10"/>
      <c r="NSN72" s="10"/>
      <c r="NSP72" s="10"/>
      <c r="NSR72" s="10"/>
      <c r="NST72" s="10"/>
      <c r="NSV72" s="10"/>
      <c r="NSX72" s="10"/>
      <c r="NSZ72" s="10"/>
      <c r="NTB72" s="10"/>
      <c r="NTD72" s="10"/>
      <c r="NTF72" s="10"/>
      <c r="NTH72" s="10"/>
      <c r="NTJ72" s="10"/>
      <c r="NTL72" s="10"/>
      <c r="NTN72" s="10"/>
      <c r="NTP72" s="10"/>
      <c r="NTR72" s="10"/>
      <c r="NTT72" s="10"/>
      <c r="NTV72" s="10"/>
      <c r="NTX72" s="10"/>
      <c r="NTZ72" s="10"/>
      <c r="NUB72" s="10"/>
      <c r="NUD72" s="10"/>
      <c r="NUF72" s="10"/>
      <c r="NUH72" s="10"/>
      <c r="NUJ72" s="10"/>
      <c r="NUL72" s="10"/>
      <c r="NUN72" s="10"/>
      <c r="NUP72" s="10"/>
      <c r="NUR72" s="10"/>
      <c r="NUT72" s="10"/>
      <c r="NUV72" s="10"/>
      <c r="NUX72" s="10"/>
      <c r="NUZ72" s="10"/>
      <c r="NVB72" s="10"/>
      <c r="NVD72" s="10"/>
      <c r="NVF72" s="10"/>
      <c r="NVH72" s="10"/>
      <c r="NVJ72" s="10"/>
      <c r="NVL72" s="10"/>
      <c r="NVN72" s="10"/>
      <c r="NVP72" s="10"/>
      <c r="NVR72" s="10"/>
      <c r="NVT72" s="10"/>
      <c r="NVV72" s="10"/>
      <c r="NVX72" s="10"/>
      <c r="NVZ72" s="10"/>
      <c r="NWB72" s="10"/>
      <c r="NWD72" s="10"/>
      <c r="NWF72" s="10"/>
      <c r="NWH72" s="10"/>
      <c r="NWJ72" s="10"/>
      <c r="NWL72" s="10"/>
      <c r="NWN72" s="10"/>
      <c r="NWP72" s="10"/>
      <c r="NWR72" s="10"/>
      <c r="NWT72" s="10"/>
      <c r="NWV72" s="10"/>
      <c r="NWX72" s="10"/>
      <c r="NWZ72" s="10"/>
      <c r="NXB72" s="10"/>
      <c r="NXD72" s="10"/>
      <c r="NXF72" s="10"/>
      <c r="NXH72" s="10"/>
      <c r="NXJ72" s="10"/>
      <c r="NXL72" s="10"/>
      <c r="NXN72" s="10"/>
      <c r="NXP72" s="10"/>
      <c r="NXR72" s="10"/>
      <c r="NXT72" s="10"/>
      <c r="NXV72" s="10"/>
      <c r="NXX72" s="10"/>
      <c r="NXZ72" s="10"/>
      <c r="NYB72" s="10"/>
      <c r="NYD72" s="10"/>
      <c r="NYF72" s="10"/>
      <c r="NYH72" s="10"/>
      <c r="NYJ72" s="10"/>
      <c r="NYL72" s="10"/>
      <c r="NYN72" s="10"/>
      <c r="NYP72" s="10"/>
      <c r="NYR72" s="10"/>
      <c r="NYT72" s="10"/>
      <c r="NYV72" s="10"/>
      <c r="NYX72" s="10"/>
      <c r="NYZ72" s="10"/>
      <c r="NZB72" s="10"/>
      <c r="NZD72" s="10"/>
      <c r="NZF72" s="10"/>
      <c r="NZH72" s="10"/>
      <c r="NZJ72" s="10"/>
      <c r="NZL72" s="10"/>
      <c r="NZN72" s="10"/>
      <c r="NZP72" s="10"/>
      <c r="NZR72" s="10"/>
      <c r="NZT72" s="10"/>
      <c r="NZV72" s="10"/>
      <c r="NZX72" s="10"/>
      <c r="NZZ72" s="10"/>
      <c r="OAB72" s="10"/>
      <c r="OAD72" s="10"/>
      <c r="OAF72" s="10"/>
      <c r="OAH72" s="10"/>
      <c r="OAJ72" s="10"/>
      <c r="OAL72" s="10"/>
      <c r="OAN72" s="10"/>
      <c r="OAP72" s="10"/>
      <c r="OAR72" s="10"/>
      <c r="OAT72" s="10"/>
      <c r="OAV72" s="10"/>
      <c r="OAX72" s="10"/>
      <c r="OAZ72" s="10"/>
      <c r="OBB72" s="10"/>
      <c r="OBD72" s="10"/>
      <c r="OBF72" s="10"/>
      <c r="OBH72" s="10"/>
      <c r="OBJ72" s="10"/>
      <c r="OBL72" s="10"/>
      <c r="OBN72" s="10"/>
      <c r="OBP72" s="10"/>
      <c r="OBR72" s="10"/>
      <c r="OBT72" s="10"/>
      <c r="OBV72" s="10"/>
      <c r="OBX72" s="10"/>
      <c r="OBZ72" s="10"/>
      <c r="OCB72" s="10"/>
      <c r="OCD72" s="10"/>
      <c r="OCF72" s="10"/>
      <c r="OCH72" s="10"/>
      <c r="OCJ72" s="10"/>
      <c r="OCL72" s="10"/>
      <c r="OCN72" s="10"/>
      <c r="OCP72" s="10"/>
      <c r="OCR72" s="10"/>
      <c r="OCT72" s="10"/>
      <c r="OCV72" s="10"/>
      <c r="OCX72" s="10"/>
      <c r="OCZ72" s="10"/>
      <c r="ODB72" s="10"/>
      <c r="ODD72" s="10"/>
      <c r="ODF72" s="10"/>
      <c r="ODH72" s="10"/>
      <c r="ODJ72" s="10"/>
      <c r="ODL72" s="10"/>
      <c r="ODN72" s="10"/>
      <c r="ODP72" s="10"/>
      <c r="ODR72" s="10"/>
      <c r="ODT72" s="10"/>
      <c r="ODV72" s="10"/>
      <c r="ODX72" s="10"/>
      <c r="ODZ72" s="10"/>
      <c r="OEB72" s="10"/>
      <c r="OED72" s="10"/>
      <c r="OEF72" s="10"/>
      <c r="OEH72" s="10"/>
      <c r="OEJ72" s="10"/>
      <c r="OEL72" s="10"/>
      <c r="OEN72" s="10"/>
      <c r="OEP72" s="10"/>
      <c r="OER72" s="10"/>
      <c r="OET72" s="10"/>
      <c r="OEV72" s="10"/>
      <c r="OEX72" s="10"/>
      <c r="OEZ72" s="10"/>
      <c r="OFB72" s="10"/>
      <c r="OFD72" s="10"/>
      <c r="OFF72" s="10"/>
      <c r="OFH72" s="10"/>
      <c r="OFJ72" s="10"/>
      <c r="OFL72" s="10"/>
      <c r="OFN72" s="10"/>
      <c r="OFP72" s="10"/>
      <c r="OFR72" s="10"/>
      <c r="OFT72" s="10"/>
      <c r="OFV72" s="10"/>
      <c r="OFX72" s="10"/>
      <c r="OFZ72" s="10"/>
      <c r="OGB72" s="10"/>
      <c r="OGD72" s="10"/>
      <c r="OGF72" s="10"/>
      <c r="OGH72" s="10"/>
      <c r="OGJ72" s="10"/>
      <c r="OGL72" s="10"/>
      <c r="OGN72" s="10"/>
      <c r="OGP72" s="10"/>
      <c r="OGR72" s="10"/>
      <c r="OGT72" s="10"/>
      <c r="OGV72" s="10"/>
      <c r="OGX72" s="10"/>
      <c r="OGZ72" s="10"/>
      <c r="OHB72" s="10"/>
      <c r="OHD72" s="10"/>
      <c r="OHF72" s="10"/>
      <c r="OHH72" s="10"/>
      <c r="OHJ72" s="10"/>
      <c r="OHL72" s="10"/>
      <c r="OHN72" s="10"/>
      <c r="OHP72" s="10"/>
      <c r="OHR72" s="10"/>
      <c r="OHT72" s="10"/>
      <c r="OHV72" s="10"/>
      <c r="OHX72" s="10"/>
      <c r="OHZ72" s="10"/>
      <c r="OIB72" s="10"/>
      <c r="OID72" s="10"/>
      <c r="OIF72" s="10"/>
      <c r="OIH72" s="10"/>
      <c r="OIJ72" s="10"/>
      <c r="OIL72" s="10"/>
      <c r="OIN72" s="10"/>
      <c r="OIP72" s="10"/>
      <c r="OIR72" s="10"/>
      <c r="OIT72" s="10"/>
      <c r="OIV72" s="10"/>
      <c r="OIX72" s="10"/>
      <c r="OIZ72" s="10"/>
      <c r="OJB72" s="10"/>
      <c r="OJD72" s="10"/>
      <c r="OJF72" s="10"/>
      <c r="OJH72" s="10"/>
      <c r="OJJ72" s="10"/>
      <c r="OJL72" s="10"/>
      <c r="OJN72" s="10"/>
      <c r="OJP72" s="10"/>
      <c r="OJR72" s="10"/>
      <c r="OJT72" s="10"/>
      <c r="OJV72" s="10"/>
      <c r="OJX72" s="10"/>
      <c r="OJZ72" s="10"/>
      <c r="OKB72" s="10"/>
      <c r="OKD72" s="10"/>
      <c r="OKF72" s="10"/>
      <c r="OKH72" s="10"/>
      <c r="OKJ72" s="10"/>
      <c r="OKL72" s="10"/>
      <c r="OKN72" s="10"/>
      <c r="OKP72" s="10"/>
      <c r="OKR72" s="10"/>
      <c r="OKT72" s="10"/>
      <c r="OKV72" s="10"/>
      <c r="OKX72" s="10"/>
      <c r="OKZ72" s="10"/>
      <c r="OLB72" s="10"/>
      <c r="OLD72" s="10"/>
      <c r="OLF72" s="10"/>
      <c r="OLH72" s="10"/>
      <c r="OLJ72" s="10"/>
      <c r="OLL72" s="10"/>
      <c r="OLN72" s="10"/>
      <c r="OLP72" s="10"/>
      <c r="OLR72" s="10"/>
      <c r="OLT72" s="10"/>
      <c r="OLV72" s="10"/>
      <c r="OLX72" s="10"/>
      <c r="OLZ72" s="10"/>
      <c r="OMB72" s="10"/>
      <c r="OMD72" s="10"/>
      <c r="OMF72" s="10"/>
      <c r="OMH72" s="10"/>
      <c r="OMJ72" s="10"/>
      <c r="OML72" s="10"/>
      <c r="OMN72" s="10"/>
      <c r="OMP72" s="10"/>
      <c r="OMR72" s="10"/>
      <c r="OMT72" s="10"/>
      <c r="OMV72" s="10"/>
      <c r="OMX72" s="10"/>
      <c r="OMZ72" s="10"/>
      <c r="ONB72" s="10"/>
      <c r="OND72" s="10"/>
      <c r="ONF72" s="10"/>
      <c r="ONH72" s="10"/>
      <c r="ONJ72" s="10"/>
      <c r="ONL72" s="10"/>
      <c r="ONN72" s="10"/>
      <c r="ONP72" s="10"/>
      <c r="ONR72" s="10"/>
      <c r="ONT72" s="10"/>
      <c r="ONV72" s="10"/>
      <c r="ONX72" s="10"/>
      <c r="ONZ72" s="10"/>
      <c r="OOB72" s="10"/>
      <c r="OOD72" s="10"/>
      <c r="OOF72" s="10"/>
      <c r="OOH72" s="10"/>
      <c r="OOJ72" s="10"/>
      <c r="OOL72" s="10"/>
      <c r="OON72" s="10"/>
      <c r="OOP72" s="10"/>
      <c r="OOR72" s="10"/>
      <c r="OOT72" s="10"/>
      <c r="OOV72" s="10"/>
      <c r="OOX72" s="10"/>
      <c r="OOZ72" s="10"/>
      <c r="OPB72" s="10"/>
      <c r="OPD72" s="10"/>
      <c r="OPF72" s="10"/>
      <c r="OPH72" s="10"/>
      <c r="OPJ72" s="10"/>
      <c r="OPL72" s="10"/>
      <c r="OPN72" s="10"/>
      <c r="OPP72" s="10"/>
      <c r="OPR72" s="10"/>
      <c r="OPT72" s="10"/>
      <c r="OPV72" s="10"/>
      <c r="OPX72" s="10"/>
      <c r="OPZ72" s="10"/>
      <c r="OQB72" s="10"/>
      <c r="OQD72" s="10"/>
      <c r="OQF72" s="10"/>
      <c r="OQH72" s="10"/>
      <c r="OQJ72" s="10"/>
      <c r="OQL72" s="10"/>
      <c r="OQN72" s="10"/>
      <c r="OQP72" s="10"/>
      <c r="OQR72" s="10"/>
      <c r="OQT72" s="10"/>
      <c r="OQV72" s="10"/>
      <c r="OQX72" s="10"/>
      <c r="OQZ72" s="10"/>
      <c r="ORB72" s="10"/>
      <c r="ORD72" s="10"/>
      <c r="ORF72" s="10"/>
      <c r="ORH72" s="10"/>
      <c r="ORJ72" s="10"/>
      <c r="ORL72" s="10"/>
      <c r="ORN72" s="10"/>
      <c r="ORP72" s="10"/>
      <c r="ORR72" s="10"/>
      <c r="ORT72" s="10"/>
      <c r="ORV72" s="10"/>
      <c r="ORX72" s="10"/>
      <c r="ORZ72" s="10"/>
      <c r="OSB72" s="10"/>
      <c r="OSD72" s="10"/>
      <c r="OSF72" s="10"/>
      <c r="OSH72" s="10"/>
      <c r="OSJ72" s="10"/>
      <c r="OSL72" s="10"/>
      <c r="OSN72" s="10"/>
      <c r="OSP72" s="10"/>
      <c r="OSR72" s="10"/>
      <c r="OST72" s="10"/>
      <c r="OSV72" s="10"/>
      <c r="OSX72" s="10"/>
      <c r="OSZ72" s="10"/>
      <c r="OTB72" s="10"/>
      <c r="OTD72" s="10"/>
      <c r="OTF72" s="10"/>
      <c r="OTH72" s="10"/>
      <c r="OTJ72" s="10"/>
      <c r="OTL72" s="10"/>
      <c r="OTN72" s="10"/>
      <c r="OTP72" s="10"/>
      <c r="OTR72" s="10"/>
      <c r="OTT72" s="10"/>
      <c r="OTV72" s="10"/>
      <c r="OTX72" s="10"/>
      <c r="OTZ72" s="10"/>
      <c r="OUB72" s="10"/>
      <c r="OUD72" s="10"/>
      <c r="OUF72" s="10"/>
      <c r="OUH72" s="10"/>
      <c r="OUJ72" s="10"/>
      <c r="OUL72" s="10"/>
      <c r="OUN72" s="10"/>
      <c r="OUP72" s="10"/>
      <c r="OUR72" s="10"/>
      <c r="OUT72" s="10"/>
      <c r="OUV72" s="10"/>
      <c r="OUX72" s="10"/>
      <c r="OUZ72" s="10"/>
      <c r="OVB72" s="10"/>
      <c r="OVD72" s="10"/>
      <c r="OVF72" s="10"/>
      <c r="OVH72" s="10"/>
      <c r="OVJ72" s="10"/>
      <c r="OVL72" s="10"/>
      <c r="OVN72" s="10"/>
      <c r="OVP72" s="10"/>
      <c r="OVR72" s="10"/>
      <c r="OVT72" s="10"/>
      <c r="OVV72" s="10"/>
      <c r="OVX72" s="10"/>
      <c r="OVZ72" s="10"/>
      <c r="OWB72" s="10"/>
      <c r="OWD72" s="10"/>
      <c r="OWF72" s="10"/>
      <c r="OWH72" s="10"/>
      <c r="OWJ72" s="10"/>
      <c r="OWL72" s="10"/>
      <c r="OWN72" s="10"/>
      <c r="OWP72" s="10"/>
      <c r="OWR72" s="10"/>
      <c r="OWT72" s="10"/>
      <c r="OWV72" s="10"/>
      <c r="OWX72" s="10"/>
      <c r="OWZ72" s="10"/>
      <c r="OXB72" s="10"/>
      <c r="OXD72" s="10"/>
      <c r="OXF72" s="10"/>
      <c r="OXH72" s="10"/>
      <c r="OXJ72" s="10"/>
      <c r="OXL72" s="10"/>
      <c r="OXN72" s="10"/>
      <c r="OXP72" s="10"/>
      <c r="OXR72" s="10"/>
      <c r="OXT72" s="10"/>
      <c r="OXV72" s="10"/>
      <c r="OXX72" s="10"/>
      <c r="OXZ72" s="10"/>
      <c r="OYB72" s="10"/>
      <c r="OYD72" s="10"/>
      <c r="OYF72" s="10"/>
      <c r="OYH72" s="10"/>
      <c r="OYJ72" s="10"/>
      <c r="OYL72" s="10"/>
      <c r="OYN72" s="10"/>
      <c r="OYP72" s="10"/>
      <c r="OYR72" s="10"/>
      <c r="OYT72" s="10"/>
      <c r="OYV72" s="10"/>
      <c r="OYX72" s="10"/>
      <c r="OYZ72" s="10"/>
      <c r="OZB72" s="10"/>
      <c r="OZD72" s="10"/>
      <c r="OZF72" s="10"/>
      <c r="OZH72" s="10"/>
      <c r="OZJ72" s="10"/>
      <c r="OZL72" s="10"/>
      <c r="OZN72" s="10"/>
      <c r="OZP72" s="10"/>
      <c r="OZR72" s="10"/>
      <c r="OZT72" s="10"/>
      <c r="OZV72" s="10"/>
      <c r="OZX72" s="10"/>
      <c r="OZZ72" s="10"/>
      <c r="PAB72" s="10"/>
      <c r="PAD72" s="10"/>
      <c r="PAF72" s="10"/>
      <c r="PAH72" s="10"/>
      <c r="PAJ72" s="10"/>
      <c r="PAL72" s="10"/>
      <c r="PAN72" s="10"/>
      <c r="PAP72" s="10"/>
      <c r="PAR72" s="10"/>
      <c r="PAT72" s="10"/>
      <c r="PAV72" s="10"/>
      <c r="PAX72" s="10"/>
      <c r="PAZ72" s="10"/>
      <c r="PBB72" s="10"/>
      <c r="PBD72" s="10"/>
      <c r="PBF72" s="10"/>
      <c r="PBH72" s="10"/>
      <c r="PBJ72" s="10"/>
      <c r="PBL72" s="10"/>
      <c r="PBN72" s="10"/>
      <c r="PBP72" s="10"/>
      <c r="PBR72" s="10"/>
      <c r="PBT72" s="10"/>
      <c r="PBV72" s="10"/>
      <c r="PBX72" s="10"/>
      <c r="PBZ72" s="10"/>
      <c r="PCB72" s="10"/>
      <c r="PCD72" s="10"/>
      <c r="PCF72" s="10"/>
      <c r="PCH72" s="10"/>
      <c r="PCJ72" s="10"/>
      <c r="PCL72" s="10"/>
      <c r="PCN72" s="10"/>
      <c r="PCP72" s="10"/>
      <c r="PCR72" s="10"/>
      <c r="PCT72" s="10"/>
      <c r="PCV72" s="10"/>
      <c r="PCX72" s="10"/>
      <c r="PCZ72" s="10"/>
      <c r="PDB72" s="10"/>
      <c r="PDD72" s="10"/>
      <c r="PDF72" s="10"/>
      <c r="PDH72" s="10"/>
      <c r="PDJ72" s="10"/>
      <c r="PDL72" s="10"/>
      <c r="PDN72" s="10"/>
      <c r="PDP72" s="10"/>
      <c r="PDR72" s="10"/>
      <c r="PDT72" s="10"/>
      <c r="PDV72" s="10"/>
      <c r="PDX72" s="10"/>
      <c r="PDZ72" s="10"/>
      <c r="PEB72" s="10"/>
      <c r="PED72" s="10"/>
      <c r="PEF72" s="10"/>
      <c r="PEH72" s="10"/>
      <c r="PEJ72" s="10"/>
      <c r="PEL72" s="10"/>
      <c r="PEN72" s="10"/>
      <c r="PEP72" s="10"/>
      <c r="PER72" s="10"/>
      <c r="PET72" s="10"/>
      <c r="PEV72" s="10"/>
      <c r="PEX72" s="10"/>
      <c r="PEZ72" s="10"/>
      <c r="PFB72" s="10"/>
      <c r="PFD72" s="10"/>
      <c r="PFF72" s="10"/>
      <c r="PFH72" s="10"/>
      <c r="PFJ72" s="10"/>
      <c r="PFL72" s="10"/>
      <c r="PFN72" s="10"/>
      <c r="PFP72" s="10"/>
      <c r="PFR72" s="10"/>
      <c r="PFT72" s="10"/>
      <c r="PFV72" s="10"/>
      <c r="PFX72" s="10"/>
      <c r="PFZ72" s="10"/>
      <c r="PGB72" s="10"/>
      <c r="PGD72" s="10"/>
      <c r="PGF72" s="10"/>
      <c r="PGH72" s="10"/>
      <c r="PGJ72" s="10"/>
      <c r="PGL72" s="10"/>
      <c r="PGN72" s="10"/>
      <c r="PGP72" s="10"/>
      <c r="PGR72" s="10"/>
      <c r="PGT72" s="10"/>
      <c r="PGV72" s="10"/>
      <c r="PGX72" s="10"/>
      <c r="PGZ72" s="10"/>
      <c r="PHB72" s="10"/>
      <c r="PHD72" s="10"/>
      <c r="PHF72" s="10"/>
      <c r="PHH72" s="10"/>
      <c r="PHJ72" s="10"/>
      <c r="PHL72" s="10"/>
      <c r="PHN72" s="10"/>
      <c r="PHP72" s="10"/>
      <c r="PHR72" s="10"/>
      <c r="PHT72" s="10"/>
      <c r="PHV72" s="10"/>
      <c r="PHX72" s="10"/>
      <c r="PHZ72" s="10"/>
      <c r="PIB72" s="10"/>
      <c r="PID72" s="10"/>
      <c r="PIF72" s="10"/>
      <c r="PIH72" s="10"/>
      <c r="PIJ72" s="10"/>
      <c r="PIL72" s="10"/>
      <c r="PIN72" s="10"/>
      <c r="PIP72" s="10"/>
      <c r="PIR72" s="10"/>
      <c r="PIT72" s="10"/>
      <c r="PIV72" s="10"/>
      <c r="PIX72" s="10"/>
      <c r="PIZ72" s="10"/>
      <c r="PJB72" s="10"/>
      <c r="PJD72" s="10"/>
      <c r="PJF72" s="10"/>
      <c r="PJH72" s="10"/>
      <c r="PJJ72" s="10"/>
      <c r="PJL72" s="10"/>
      <c r="PJN72" s="10"/>
      <c r="PJP72" s="10"/>
      <c r="PJR72" s="10"/>
      <c r="PJT72" s="10"/>
      <c r="PJV72" s="10"/>
      <c r="PJX72" s="10"/>
      <c r="PJZ72" s="10"/>
      <c r="PKB72" s="10"/>
      <c r="PKD72" s="10"/>
      <c r="PKF72" s="10"/>
      <c r="PKH72" s="10"/>
      <c r="PKJ72" s="10"/>
      <c r="PKL72" s="10"/>
      <c r="PKN72" s="10"/>
      <c r="PKP72" s="10"/>
      <c r="PKR72" s="10"/>
      <c r="PKT72" s="10"/>
      <c r="PKV72" s="10"/>
      <c r="PKX72" s="10"/>
      <c r="PKZ72" s="10"/>
      <c r="PLB72" s="10"/>
      <c r="PLD72" s="10"/>
      <c r="PLF72" s="10"/>
      <c r="PLH72" s="10"/>
      <c r="PLJ72" s="10"/>
      <c r="PLL72" s="10"/>
      <c r="PLN72" s="10"/>
      <c r="PLP72" s="10"/>
      <c r="PLR72" s="10"/>
      <c r="PLT72" s="10"/>
      <c r="PLV72" s="10"/>
      <c r="PLX72" s="10"/>
      <c r="PLZ72" s="10"/>
      <c r="PMB72" s="10"/>
      <c r="PMD72" s="10"/>
      <c r="PMF72" s="10"/>
      <c r="PMH72" s="10"/>
      <c r="PMJ72" s="10"/>
      <c r="PML72" s="10"/>
      <c r="PMN72" s="10"/>
      <c r="PMP72" s="10"/>
      <c r="PMR72" s="10"/>
      <c r="PMT72" s="10"/>
      <c r="PMV72" s="10"/>
      <c r="PMX72" s="10"/>
      <c r="PMZ72" s="10"/>
      <c r="PNB72" s="10"/>
      <c r="PND72" s="10"/>
      <c r="PNF72" s="10"/>
      <c r="PNH72" s="10"/>
      <c r="PNJ72" s="10"/>
      <c r="PNL72" s="10"/>
      <c r="PNN72" s="10"/>
      <c r="PNP72" s="10"/>
      <c r="PNR72" s="10"/>
      <c r="PNT72" s="10"/>
      <c r="PNV72" s="10"/>
      <c r="PNX72" s="10"/>
      <c r="PNZ72" s="10"/>
      <c r="POB72" s="10"/>
      <c r="POD72" s="10"/>
      <c r="POF72" s="10"/>
      <c r="POH72" s="10"/>
      <c r="POJ72" s="10"/>
      <c r="POL72" s="10"/>
      <c r="PON72" s="10"/>
      <c r="POP72" s="10"/>
      <c r="POR72" s="10"/>
      <c r="POT72" s="10"/>
      <c r="POV72" s="10"/>
      <c r="POX72" s="10"/>
      <c r="POZ72" s="10"/>
      <c r="PPB72" s="10"/>
      <c r="PPD72" s="10"/>
      <c r="PPF72" s="10"/>
      <c r="PPH72" s="10"/>
      <c r="PPJ72" s="10"/>
      <c r="PPL72" s="10"/>
      <c r="PPN72" s="10"/>
      <c r="PPP72" s="10"/>
      <c r="PPR72" s="10"/>
      <c r="PPT72" s="10"/>
      <c r="PPV72" s="10"/>
      <c r="PPX72" s="10"/>
      <c r="PPZ72" s="10"/>
      <c r="PQB72" s="10"/>
      <c r="PQD72" s="10"/>
      <c r="PQF72" s="10"/>
      <c r="PQH72" s="10"/>
      <c r="PQJ72" s="10"/>
      <c r="PQL72" s="10"/>
      <c r="PQN72" s="10"/>
      <c r="PQP72" s="10"/>
      <c r="PQR72" s="10"/>
      <c r="PQT72" s="10"/>
      <c r="PQV72" s="10"/>
      <c r="PQX72" s="10"/>
      <c r="PQZ72" s="10"/>
      <c r="PRB72" s="10"/>
      <c r="PRD72" s="10"/>
      <c r="PRF72" s="10"/>
      <c r="PRH72" s="10"/>
      <c r="PRJ72" s="10"/>
      <c r="PRL72" s="10"/>
      <c r="PRN72" s="10"/>
      <c r="PRP72" s="10"/>
      <c r="PRR72" s="10"/>
      <c r="PRT72" s="10"/>
      <c r="PRV72" s="10"/>
      <c r="PRX72" s="10"/>
      <c r="PRZ72" s="10"/>
      <c r="PSB72" s="10"/>
      <c r="PSD72" s="10"/>
      <c r="PSF72" s="10"/>
      <c r="PSH72" s="10"/>
      <c r="PSJ72" s="10"/>
      <c r="PSL72" s="10"/>
      <c r="PSN72" s="10"/>
      <c r="PSP72" s="10"/>
      <c r="PSR72" s="10"/>
      <c r="PST72" s="10"/>
      <c r="PSV72" s="10"/>
      <c r="PSX72" s="10"/>
      <c r="PSZ72" s="10"/>
      <c r="PTB72" s="10"/>
      <c r="PTD72" s="10"/>
      <c r="PTF72" s="10"/>
      <c r="PTH72" s="10"/>
      <c r="PTJ72" s="10"/>
      <c r="PTL72" s="10"/>
      <c r="PTN72" s="10"/>
      <c r="PTP72" s="10"/>
      <c r="PTR72" s="10"/>
      <c r="PTT72" s="10"/>
      <c r="PTV72" s="10"/>
      <c r="PTX72" s="10"/>
      <c r="PTZ72" s="10"/>
      <c r="PUB72" s="10"/>
      <c r="PUD72" s="10"/>
      <c r="PUF72" s="10"/>
      <c r="PUH72" s="10"/>
      <c r="PUJ72" s="10"/>
      <c r="PUL72" s="10"/>
      <c r="PUN72" s="10"/>
      <c r="PUP72" s="10"/>
      <c r="PUR72" s="10"/>
      <c r="PUT72" s="10"/>
      <c r="PUV72" s="10"/>
      <c r="PUX72" s="10"/>
      <c r="PUZ72" s="10"/>
      <c r="PVB72" s="10"/>
      <c r="PVD72" s="10"/>
      <c r="PVF72" s="10"/>
      <c r="PVH72" s="10"/>
      <c r="PVJ72" s="10"/>
      <c r="PVL72" s="10"/>
      <c r="PVN72" s="10"/>
      <c r="PVP72" s="10"/>
      <c r="PVR72" s="10"/>
      <c r="PVT72" s="10"/>
      <c r="PVV72" s="10"/>
      <c r="PVX72" s="10"/>
      <c r="PVZ72" s="10"/>
      <c r="PWB72" s="10"/>
      <c r="PWD72" s="10"/>
      <c r="PWF72" s="10"/>
      <c r="PWH72" s="10"/>
      <c r="PWJ72" s="10"/>
      <c r="PWL72" s="10"/>
      <c r="PWN72" s="10"/>
      <c r="PWP72" s="10"/>
      <c r="PWR72" s="10"/>
      <c r="PWT72" s="10"/>
      <c r="PWV72" s="10"/>
      <c r="PWX72" s="10"/>
      <c r="PWZ72" s="10"/>
      <c r="PXB72" s="10"/>
      <c r="PXD72" s="10"/>
      <c r="PXF72" s="10"/>
      <c r="PXH72" s="10"/>
      <c r="PXJ72" s="10"/>
      <c r="PXL72" s="10"/>
      <c r="PXN72" s="10"/>
      <c r="PXP72" s="10"/>
      <c r="PXR72" s="10"/>
      <c r="PXT72" s="10"/>
      <c r="PXV72" s="10"/>
      <c r="PXX72" s="10"/>
      <c r="PXZ72" s="10"/>
      <c r="PYB72" s="10"/>
      <c r="PYD72" s="10"/>
      <c r="PYF72" s="10"/>
      <c r="PYH72" s="10"/>
      <c r="PYJ72" s="10"/>
      <c r="PYL72" s="10"/>
      <c r="PYN72" s="10"/>
      <c r="PYP72" s="10"/>
      <c r="PYR72" s="10"/>
      <c r="PYT72" s="10"/>
      <c r="PYV72" s="10"/>
      <c r="PYX72" s="10"/>
      <c r="PYZ72" s="10"/>
      <c r="PZB72" s="10"/>
      <c r="PZD72" s="10"/>
      <c r="PZF72" s="10"/>
      <c r="PZH72" s="10"/>
      <c r="PZJ72" s="10"/>
      <c r="PZL72" s="10"/>
      <c r="PZN72" s="10"/>
      <c r="PZP72" s="10"/>
      <c r="PZR72" s="10"/>
      <c r="PZT72" s="10"/>
      <c r="PZV72" s="10"/>
      <c r="PZX72" s="10"/>
      <c r="PZZ72" s="10"/>
      <c r="QAB72" s="10"/>
      <c r="QAD72" s="10"/>
      <c r="QAF72" s="10"/>
      <c r="QAH72" s="10"/>
      <c r="QAJ72" s="10"/>
      <c r="QAL72" s="10"/>
      <c r="QAN72" s="10"/>
      <c r="QAP72" s="10"/>
      <c r="QAR72" s="10"/>
      <c r="QAT72" s="10"/>
      <c r="QAV72" s="10"/>
      <c r="QAX72" s="10"/>
      <c r="QAZ72" s="10"/>
      <c r="QBB72" s="10"/>
      <c r="QBD72" s="10"/>
      <c r="QBF72" s="10"/>
      <c r="QBH72" s="10"/>
      <c r="QBJ72" s="10"/>
      <c r="QBL72" s="10"/>
      <c r="QBN72" s="10"/>
      <c r="QBP72" s="10"/>
      <c r="QBR72" s="10"/>
      <c r="QBT72" s="10"/>
      <c r="QBV72" s="10"/>
      <c r="QBX72" s="10"/>
      <c r="QBZ72" s="10"/>
      <c r="QCB72" s="10"/>
      <c r="QCD72" s="10"/>
      <c r="QCF72" s="10"/>
      <c r="QCH72" s="10"/>
      <c r="QCJ72" s="10"/>
      <c r="QCL72" s="10"/>
      <c r="QCN72" s="10"/>
      <c r="QCP72" s="10"/>
      <c r="QCR72" s="10"/>
      <c r="QCT72" s="10"/>
      <c r="QCV72" s="10"/>
      <c r="QCX72" s="10"/>
      <c r="QCZ72" s="10"/>
      <c r="QDB72" s="10"/>
      <c r="QDD72" s="10"/>
      <c r="QDF72" s="10"/>
      <c r="QDH72" s="10"/>
      <c r="QDJ72" s="10"/>
      <c r="QDL72" s="10"/>
      <c r="QDN72" s="10"/>
      <c r="QDP72" s="10"/>
      <c r="QDR72" s="10"/>
      <c r="QDT72" s="10"/>
      <c r="QDV72" s="10"/>
      <c r="QDX72" s="10"/>
      <c r="QDZ72" s="10"/>
      <c r="QEB72" s="10"/>
      <c r="QED72" s="10"/>
      <c r="QEF72" s="10"/>
      <c r="QEH72" s="10"/>
      <c r="QEJ72" s="10"/>
      <c r="QEL72" s="10"/>
      <c r="QEN72" s="10"/>
      <c r="QEP72" s="10"/>
      <c r="QER72" s="10"/>
      <c r="QET72" s="10"/>
      <c r="QEV72" s="10"/>
      <c r="QEX72" s="10"/>
      <c r="QEZ72" s="10"/>
      <c r="QFB72" s="10"/>
      <c r="QFD72" s="10"/>
      <c r="QFF72" s="10"/>
      <c r="QFH72" s="10"/>
      <c r="QFJ72" s="10"/>
      <c r="QFL72" s="10"/>
      <c r="QFN72" s="10"/>
      <c r="QFP72" s="10"/>
      <c r="QFR72" s="10"/>
      <c r="QFT72" s="10"/>
      <c r="QFV72" s="10"/>
      <c r="QFX72" s="10"/>
      <c r="QFZ72" s="10"/>
      <c r="QGB72" s="10"/>
      <c r="QGD72" s="10"/>
      <c r="QGF72" s="10"/>
      <c r="QGH72" s="10"/>
      <c r="QGJ72" s="10"/>
      <c r="QGL72" s="10"/>
      <c r="QGN72" s="10"/>
      <c r="QGP72" s="10"/>
      <c r="QGR72" s="10"/>
      <c r="QGT72" s="10"/>
      <c r="QGV72" s="10"/>
      <c r="QGX72" s="10"/>
      <c r="QGZ72" s="10"/>
      <c r="QHB72" s="10"/>
      <c r="QHD72" s="10"/>
      <c r="QHF72" s="10"/>
      <c r="QHH72" s="10"/>
      <c r="QHJ72" s="10"/>
      <c r="QHL72" s="10"/>
      <c r="QHN72" s="10"/>
      <c r="QHP72" s="10"/>
      <c r="QHR72" s="10"/>
      <c r="QHT72" s="10"/>
      <c r="QHV72" s="10"/>
      <c r="QHX72" s="10"/>
      <c r="QHZ72" s="10"/>
      <c r="QIB72" s="10"/>
      <c r="QID72" s="10"/>
      <c r="QIF72" s="10"/>
      <c r="QIH72" s="10"/>
      <c r="QIJ72" s="10"/>
      <c r="QIL72" s="10"/>
      <c r="QIN72" s="10"/>
      <c r="QIP72" s="10"/>
      <c r="QIR72" s="10"/>
      <c r="QIT72" s="10"/>
      <c r="QIV72" s="10"/>
      <c r="QIX72" s="10"/>
      <c r="QIZ72" s="10"/>
      <c r="QJB72" s="10"/>
      <c r="QJD72" s="10"/>
      <c r="QJF72" s="10"/>
      <c r="QJH72" s="10"/>
      <c r="QJJ72" s="10"/>
      <c r="QJL72" s="10"/>
      <c r="QJN72" s="10"/>
      <c r="QJP72" s="10"/>
      <c r="QJR72" s="10"/>
      <c r="QJT72" s="10"/>
      <c r="QJV72" s="10"/>
      <c r="QJX72" s="10"/>
      <c r="QJZ72" s="10"/>
      <c r="QKB72" s="10"/>
      <c r="QKD72" s="10"/>
      <c r="QKF72" s="10"/>
      <c r="QKH72" s="10"/>
      <c r="QKJ72" s="10"/>
      <c r="QKL72" s="10"/>
      <c r="QKN72" s="10"/>
      <c r="QKP72" s="10"/>
      <c r="QKR72" s="10"/>
      <c r="QKT72" s="10"/>
      <c r="QKV72" s="10"/>
      <c r="QKX72" s="10"/>
      <c r="QKZ72" s="10"/>
      <c r="QLB72" s="10"/>
      <c r="QLD72" s="10"/>
      <c r="QLF72" s="10"/>
      <c r="QLH72" s="10"/>
      <c r="QLJ72" s="10"/>
      <c r="QLL72" s="10"/>
      <c r="QLN72" s="10"/>
      <c r="QLP72" s="10"/>
      <c r="QLR72" s="10"/>
      <c r="QLT72" s="10"/>
      <c r="QLV72" s="10"/>
      <c r="QLX72" s="10"/>
      <c r="QLZ72" s="10"/>
      <c r="QMB72" s="10"/>
      <c r="QMD72" s="10"/>
      <c r="QMF72" s="10"/>
      <c r="QMH72" s="10"/>
      <c r="QMJ72" s="10"/>
      <c r="QML72" s="10"/>
      <c r="QMN72" s="10"/>
      <c r="QMP72" s="10"/>
      <c r="QMR72" s="10"/>
      <c r="QMT72" s="10"/>
      <c r="QMV72" s="10"/>
      <c r="QMX72" s="10"/>
      <c r="QMZ72" s="10"/>
      <c r="QNB72" s="10"/>
      <c r="QND72" s="10"/>
      <c r="QNF72" s="10"/>
      <c r="QNH72" s="10"/>
      <c r="QNJ72" s="10"/>
      <c r="QNL72" s="10"/>
      <c r="QNN72" s="10"/>
      <c r="QNP72" s="10"/>
      <c r="QNR72" s="10"/>
      <c r="QNT72" s="10"/>
      <c r="QNV72" s="10"/>
      <c r="QNX72" s="10"/>
      <c r="QNZ72" s="10"/>
      <c r="QOB72" s="10"/>
      <c r="QOD72" s="10"/>
      <c r="QOF72" s="10"/>
      <c r="QOH72" s="10"/>
      <c r="QOJ72" s="10"/>
      <c r="QOL72" s="10"/>
      <c r="QON72" s="10"/>
      <c r="QOP72" s="10"/>
      <c r="QOR72" s="10"/>
      <c r="QOT72" s="10"/>
      <c r="QOV72" s="10"/>
      <c r="QOX72" s="10"/>
      <c r="QOZ72" s="10"/>
      <c r="QPB72" s="10"/>
      <c r="QPD72" s="10"/>
      <c r="QPF72" s="10"/>
      <c r="QPH72" s="10"/>
      <c r="QPJ72" s="10"/>
      <c r="QPL72" s="10"/>
      <c r="QPN72" s="10"/>
      <c r="QPP72" s="10"/>
      <c r="QPR72" s="10"/>
      <c r="QPT72" s="10"/>
      <c r="QPV72" s="10"/>
      <c r="QPX72" s="10"/>
      <c r="QPZ72" s="10"/>
      <c r="QQB72" s="10"/>
      <c r="QQD72" s="10"/>
      <c r="QQF72" s="10"/>
      <c r="QQH72" s="10"/>
      <c r="QQJ72" s="10"/>
      <c r="QQL72" s="10"/>
      <c r="QQN72" s="10"/>
      <c r="QQP72" s="10"/>
      <c r="QQR72" s="10"/>
      <c r="QQT72" s="10"/>
      <c r="QQV72" s="10"/>
      <c r="QQX72" s="10"/>
      <c r="QQZ72" s="10"/>
      <c r="QRB72" s="10"/>
      <c r="QRD72" s="10"/>
      <c r="QRF72" s="10"/>
      <c r="QRH72" s="10"/>
      <c r="QRJ72" s="10"/>
      <c r="QRL72" s="10"/>
      <c r="QRN72" s="10"/>
      <c r="QRP72" s="10"/>
      <c r="QRR72" s="10"/>
      <c r="QRT72" s="10"/>
      <c r="QRV72" s="10"/>
      <c r="QRX72" s="10"/>
      <c r="QRZ72" s="10"/>
      <c r="QSB72" s="10"/>
      <c r="QSD72" s="10"/>
      <c r="QSF72" s="10"/>
      <c r="QSH72" s="10"/>
      <c r="QSJ72" s="10"/>
      <c r="QSL72" s="10"/>
      <c r="QSN72" s="10"/>
      <c r="QSP72" s="10"/>
      <c r="QSR72" s="10"/>
      <c r="QST72" s="10"/>
      <c r="QSV72" s="10"/>
      <c r="QSX72" s="10"/>
      <c r="QSZ72" s="10"/>
      <c r="QTB72" s="10"/>
      <c r="QTD72" s="10"/>
      <c r="QTF72" s="10"/>
      <c r="QTH72" s="10"/>
      <c r="QTJ72" s="10"/>
      <c r="QTL72" s="10"/>
      <c r="QTN72" s="10"/>
      <c r="QTP72" s="10"/>
      <c r="QTR72" s="10"/>
      <c r="QTT72" s="10"/>
      <c r="QTV72" s="10"/>
      <c r="QTX72" s="10"/>
      <c r="QTZ72" s="10"/>
      <c r="QUB72" s="10"/>
      <c r="QUD72" s="10"/>
      <c r="QUF72" s="10"/>
      <c r="QUH72" s="10"/>
      <c r="QUJ72" s="10"/>
      <c r="QUL72" s="10"/>
      <c r="QUN72" s="10"/>
      <c r="QUP72" s="10"/>
      <c r="QUR72" s="10"/>
      <c r="QUT72" s="10"/>
      <c r="QUV72" s="10"/>
      <c r="QUX72" s="10"/>
      <c r="QUZ72" s="10"/>
      <c r="QVB72" s="10"/>
      <c r="QVD72" s="10"/>
      <c r="QVF72" s="10"/>
      <c r="QVH72" s="10"/>
      <c r="QVJ72" s="10"/>
      <c r="QVL72" s="10"/>
      <c r="QVN72" s="10"/>
      <c r="QVP72" s="10"/>
      <c r="QVR72" s="10"/>
      <c r="QVT72" s="10"/>
      <c r="QVV72" s="10"/>
      <c r="QVX72" s="10"/>
      <c r="QVZ72" s="10"/>
      <c r="QWB72" s="10"/>
      <c r="QWD72" s="10"/>
      <c r="QWF72" s="10"/>
      <c r="QWH72" s="10"/>
      <c r="QWJ72" s="10"/>
      <c r="QWL72" s="10"/>
      <c r="QWN72" s="10"/>
      <c r="QWP72" s="10"/>
      <c r="QWR72" s="10"/>
      <c r="QWT72" s="10"/>
      <c r="QWV72" s="10"/>
      <c r="QWX72" s="10"/>
      <c r="QWZ72" s="10"/>
      <c r="QXB72" s="10"/>
      <c r="QXD72" s="10"/>
      <c r="QXF72" s="10"/>
      <c r="QXH72" s="10"/>
      <c r="QXJ72" s="10"/>
      <c r="QXL72" s="10"/>
      <c r="QXN72" s="10"/>
      <c r="QXP72" s="10"/>
      <c r="QXR72" s="10"/>
      <c r="QXT72" s="10"/>
      <c r="QXV72" s="10"/>
      <c r="QXX72" s="10"/>
      <c r="QXZ72" s="10"/>
      <c r="QYB72" s="10"/>
      <c r="QYD72" s="10"/>
      <c r="QYF72" s="10"/>
      <c r="QYH72" s="10"/>
      <c r="QYJ72" s="10"/>
      <c r="QYL72" s="10"/>
      <c r="QYN72" s="10"/>
      <c r="QYP72" s="10"/>
      <c r="QYR72" s="10"/>
      <c r="QYT72" s="10"/>
      <c r="QYV72" s="10"/>
      <c r="QYX72" s="10"/>
      <c r="QYZ72" s="10"/>
      <c r="QZB72" s="10"/>
      <c r="QZD72" s="10"/>
      <c r="QZF72" s="10"/>
      <c r="QZH72" s="10"/>
      <c r="QZJ72" s="10"/>
      <c r="QZL72" s="10"/>
      <c r="QZN72" s="10"/>
      <c r="QZP72" s="10"/>
      <c r="QZR72" s="10"/>
      <c r="QZT72" s="10"/>
      <c r="QZV72" s="10"/>
      <c r="QZX72" s="10"/>
      <c r="QZZ72" s="10"/>
      <c r="RAB72" s="10"/>
      <c r="RAD72" s="10"/>
      <c r="RAF72" s="10"/>
      <c r="RAH72" s="10"/>
      <c r="RAJ72" s="10"/>
      <c r="RAL72" s="10"/>
      <c r="RAN72" s="10"/>
      <c r="RAP72" s="10"/>
      <c r="RAR72" s="10"/>
      <c r="RAT72" s="10"/>
      <c r="RAV72" s="10"/>
      <c r="RAX72" s="10"/>
      <c r="RAZ72" s="10"/>
      <c r="RBB72" s="10"/>
      <c r="RBD72" s="10"/>
      <c r="RBF72" s="10"/>
      <c r="RBH72" s="10"/>
      <c r="RBJ72" s="10"/>
      <c r="RBL72" s="10"/>
      <c r="RBN72" s="10"/>
      <c r="RBP72" s="10"/>
      <c r="RBR72" s="10"/>
      <c r="RBT72" s="10"/>
      <c r="RBV72" s="10"/>
      <c r="RBX72" s="10"/>
      <c r="RBZ72" s="10"/>
      <c r="RCB72" s="10"/>
      <c r="RCD72" s="10"/>
      <c r="RCF72" s="10"/>
      <c r="RCH72" s="10"/>
      <c r="RCJ72" s="10"/>
      <c r="RCL72" s="10"/>
      <c r="RCN72" s="10"/>
      <c r="RCP72" s="10"/>
      <c r="RCR72" s="10"/>
      <c r="RCT72" s="10"/>
      <c r="RCV72" s="10"/>
      <c r="RCX72" s="10"/>
      <c r="RCZ72" s="10"/>
      <c r="RDB72" s="10"/>
      <c r="RDD72" s="10"/>
      <c r="RDF72" s="10"/>
      <c r="RDH72" s="10"/>
      <c r="RDJ72" s="10"/>
      <c r="RDL72" s="10"/>
      <c r="RDN72" s="10"/>
      <c r="RDP72" s="10"/>
      <c r="RDR72" s="10"/>
      <c r="RDT72" s="10"/>
      <c r="RDV72" s="10"/>
      <c r="RDX72" s="10"/>
      <c r="RDZ72" s="10"/>
      <c r="REB72" s="10"/>
      <c r="RED72" s="10"/>
      <c r="REF72" s="10"/>
      <c r="REH72" s="10"/>
      <c r="REJ72" s="10"/>
      <c r="REL72" s="10"/>
      <c r="REN72" s="10"/>
      <c r="REP72" s="10"/>
      <c r="RER72" s="10"/>
      <c r="RET72" s="10"/>
      <c r="REV72" s="10"/>
      <c r="REX72" s="10"/>
      <c r="REZ72" s="10"/>
      <c r="RFB72" s="10"/>
      <c r="RFD72" s="10"/>
      <c r="RFF72" s="10"/>
      <c r="RFH72" s="10"/>
      <c r="RFJ72" s="10"/>
      <c r="RFL72" s="10"/>
      <c r="RFN72" s="10"/>
      <c r="RFP72" s="10"/>
      <c r="RFR72" s="10"/>
      <c r="RFT72" s="10"/>
      <c r="RFV72" s="10"/>
      <c r="RFX72" s="10"/>
      <c r="RFZ72" s="10"/>
      <c r="RGB72" s="10"/>
      <c r="RGD72" s="10"/>
      <c r="RGF72" s="10"/>
      <c r="RGH72" s="10"/>
      <c r="RGJ72" s="10"/>
      <c r="RGL72" s="10"/>
      <c r="RGN72" s="10"/>
      <c r="RGP72" s="10"/>
      <c r="RGR72" s="10"/>
      <c r="RGT72" s="10"/>
      <c r="RGV72" s="10"/>
      <c r="RGX72" s="10"/>
      <c r="RGZ72" s="10"/>
      <c r="RHB72" s="10"/>
      <c r="RHD72" s="10"/>
      <c r="RHF72" s="10"/>
      <c r="RHH72" s="10"/>
      <c r="RHJ72" s="10"/>
      <c r="RHL72" s="10"/>
      <c r="RHN72" s="10"/>
      <c r="RHP72" s="10"/>
      <c r="RHR72" s="10"/>
      <c r="RHT72" s="10"/>
      <c r="RHV72" s="10"/>
      <c r="RHX72" s="10"/>
      <c r="RHZ72" s="10"/>
      <c r="RIB72" s="10"/>
      <c r="RID72" s="10"/>
      <c r="RIF72" s="10"/>
      <c r="RIH72" s="10"/>
      <c r="RIJ72" s="10"/>
      <c r="RIL72" s="10"/>
      <c r="RIN72" s="10"/>
      <c r="RIP72" s="10"/>
      <c r="RIR72" s="10"/>
      <c r="RIT72" s="10"/>
      <c r="RIV72" s="10"/>
      <c r="RIX72" s="10"/>
      <c r="RIZ72" s="10"/>
      <c r="RJB72" s="10"/>
      <c r="RJD72" s="10"/>
      <c r="RJF72" s="10"/>
      <c r="RJH72" s="10"/>
      <c r="RJJ72" s="10"/>
      <c r="RJL72" s="10"/>
      <c r="RJN72" s="10"/>
      <c r="RJP72" s="10"/>
      <c r="RJR72" s="10"/>
      <c r="RJT72" s="10"/>
      <c r="RJV72" s="10"/>
      <c r="RJX72" s="10"/>
      <c r="RJZ72" s="10"/>
      <c r="RKB72" s="10"/>
      <c r="RKD72" s="10"/>
      <c r="RKF72" s="10"/>
      <c r="RKH72" s="10"/>
      <c r="RKJ72" s="10"/>
      <c r="RKL72" s="10"/>
      <c r="RKN72" s="10"/>
      <c r="RKP72" s="10"/>
      <c r="RKR72" s="10"/>
      <c r="RKT72" s="10"/>
      <c r="RKV72" s="10"/>
      <c r="RKX72" s="10"/>
      <c r="RKZ72" s="10"/>
      <c r="RLB72" s="10"/>
      <c r="RLD72" s="10"/>
      <c r="RLF72" s="10"/>
      <c r="RLH72" s="10"/>
      <c r="RLJ72" s="10"/>
      <c r="RLL72" s="10"/>
      <c r="RLN72" s="10"/>
      <c r="RLP72" s="10"/>
      <c r="RLR72" s="10"/>
      <c r="RLT72" s="10"/>
      <c r="RLV72" s="10"/>
      <c r="RLX72" s="10"/>
      <c r="RLZ72" s="10"/>
      <c r="RMB72" s="10"/>
      <c r="RMD72" s="10"/>
      <c r="RMF72" s="10"/>
      <c r="RMH72" s="10"/>
      <c r="RMJ72" s="10"/>
      <c r="RML72" s="10"/>
      <c r="RMN72" s="10"/>
      <c r="RMP72" s="10"/>
      <c r="RMR72" s="10"/>
      <c r="RMT72" s="10"/>
      <c r="RMV72" s="10"/>
      <c r="RMX72" s="10"/>
      <c r="RMZ72" s="10"/>
      <c r="RNB72" s="10"/>
      <c r="RND72" s="10"/>
      <c r="RNF72" s="10"/>
      <c r="RNH72" s="10"/>
      <c r="RNJ72" s="10"/>
      <c r="RNL72" s="10"/>
      <c r="RNN72" s="10"/>
      <c r="RNP72" s="10"/>
      <c r="RNR72" s="10"/>
      <c r="RNT72" s="10"/>
      <c r="RNV72" s="10"/>
      <c r="RNX72" s="10"/>
      <c r="RNZ72" s="10"/>
      <c r="ROB72" s="10"/>
      <c r="ROD72" s="10"/>
      <c r="ROF72" s="10"/>
      <c r="ROH72" s="10"/>
      <c r="ROJ72" s="10"/>
      <c r="ROL72" s="10"/>
      <c r="RON72" s="10"/>
      <c r="ROP72" s="10"/>
      <c r="ROR72" s="10"/>
      <c r="ROT72" s="10"/>
      <c r="ROV72" s="10"/>
      <c r="ROX72" s="10"/>
      <c r="ROZ72" s="10"/>
      <c r="RPB72" s="10"/>
      <c r="RPD72" s="10"/>
      <c r="RPF72" s="10"/>
      <c r="RPH72" s="10"/>
      <c r="RPJ72" s="10"/>
      <c r="RPL72" s="10"/>
      <c r="RPN72" s="10"/>
      <c r="RPP72" s="10"/>
      <c r="RPR72" s="10"/>
      <c r="RPT72" s="10"/>
      <c r="RPV72" s="10"/>
      <c r="RPX72" s="10"/>
      <c r="RPZ72" s="10"/>
      <c r="RQB72" s="10"/>
      <c r="RQD72" s="10"/>
      <c r="RQF72" s="10"/>
      <c r="RQH72" s="10"/>
      <c r="RQJ72" s="10"/>
      <c r="RQL72" s="10"/>
      <c r="RQN72" s="10"/>
      <c r="RQP72" s="10"/>
      <c r="RQR72" s="10"/>
      <c r="RQT72" s="10"/>
      <c r="RQV72" s="10"/>
      <c r="RQX72" s="10"/>
      <c r="RQZ72" s="10"/>
      <c r="RRB72" s="10"/>
      <c r="RRD72" s="10"/>
      <c r="RRF72" s="10"/>
      <c r="RRH72" s="10"/>
      <c r="RRJ72" s="10"/>
      <c r="RRL72" s="10"/>
      <c r="RRN72" s="10"/>
      <c r="RRP72" s="10"/>
      <c r="RRR72" s="10"/>
      <c r="RRT72" s="10"/>
      <c r="RRV72" s="10"/>
      <c r="RRX72" s="10"/>
      <c r="RRZ72" s="10"/>
      <c r="RSB72" s="10"/>
      <c r="RSD72" s="10"/>
      <c r="RSF72" s="10"/>
      <c r="RSH72" s="10"/>
      <c r="RSJ72" s="10"/>
      <c r="RSL72" s="10"/>
      <c r="RSN72" s="10"/>
      <c r="RSP72" s="10"/>
      <c r="RSR72" s="10"/>
      <c r="RST72" s="10"/>
      <c r="RSV72" s="10"/>
      <c r="RSX72" s="10"/>
      <c r="RSZ72" s="10"/>
      <c r="RTB72" s="10"/>
      <c r="RTD72" s="10"/>
      <c r="RTF72" s="10"/>
      <c r="RTH72" s="10"/>
      <c r="RTJ72" s="10"/>
      <c r="RTL72" s="10"/>
      <c r="RTN72" s="10"/>
      <c r="RTP72" s="10"/>
      <c r="RTR72" s="10"/>
      <c r="RTT72" s="10"/>
      <c r="RTV72" s="10"/>
      <c r="RTX72" s="10"/>
      <c r="RTZ72" s="10"/>
      <c r="RUB72" s="10"/>
      <c r="RUD72" s="10"/>
      <c r="RUF72" s="10"/>
      <c r="RUH72" s="10"/>
      <c r="RUJ72" s="10"/>
      <c r="RUL72" s="10"/>
      <c r="RUN72" s="10"/>
      <c r="RUP72" s="10"/>
      <c r="RUR72" s="10"/>
      <c r="RUT72" s="10"/>
      <c r="RUV72" s="10"/>
      <c r="RUX72" s="10"/>
      <c r="RUZ72" s="10"/>
      <c r="RVB72" s="10"/>
      <c r="RVD72" s="10"/>
      <c r="RVF72" s="10"/>
      <c r="RVH72" s="10"/>
      <c r="RVJ72" s="10"/>
      <c r="RVL72" s="10"/>
      <c r="RVN72" s="10"/>
      <c r="RVP72" s="10"/>
      <c r="RVR72" s="10"/>
      <c r="RVT72" s="10"/>
      <c r="RVV72" s="10"/>
      <c r="RVX72" s="10"/>
      <c r="RVZ72" s="10"/>
      <c r="RWB72" s="10"/>
      <c r="RWD72" s="10"/>
      <c r="RWF72" s="10"/>
      <c r="RWH72" s="10"/>
      <c r="RWJ72" s="10"/>
      <c r="RWL72" s="10"/>
      <c r="RWN72" s="10"/>
      <c r="RWP72" s="10"/>
      <c r="RWR72" s="10"/>
      <c r="RWT72" s="10"/>
      <c r="RWV72" s="10"/>
      <c r="RWX72" s="10"/>
      <c r="RWZ72" s="10"/>
      <c r="RXB72" s="10"/>
      <c r="RXD72" s="10"/>
      <c r="RXF72" s="10"/>
      <c r="RXH72" s="10"/>
      <c r="RXJ72" s="10"/>
      <c r="RXL72" s="10"/>
      <c r="RXN72" s="10"/>
      <c r="RXP72" s="10"/>
      <c r="RXR72" s="10"/>
      <c r="RXT72" s="10"/>
      <c r="RXV72" s="10"/>
      <c r="RXX72" s="10"/>
      <c r="RXZ72" s="10"/>
      <c r="RYB72" s="10"/>
      <c r="RYD72" s="10"/>
      <c r="RYF72" s="10"/>
      <c r="RYH72" s="10"/>
      <c r="RYJ72" s="10"/>
      <c r="RYL72" s="10"/>
      <c r="RYN72" s="10"/>
      <c r="RYP72" s="10"/>
      <c r="RYR72" s="10"/>
      <c r="RYT72" s="10"/>
      <c r="RYV72" s="10"/>
      <c r="RYX72" s="10"/>
      <c r="RYZ72" s="10"/>
      <c r="RZB72" s="10"/>
      <c r="RZD72" s="10"/>
      <c r="RZF72" s="10"/>
      <c r="RZH72" s="10"/>
      <c r="RZJ72" s="10"/>
      <c r="RZL72" s="10"/>
      <c r="RZN72" s="10"/>
      <c r="RZP72" s="10"/>
      <c r="RZR72" s="10"/>
      <c r="RZT72" s="10"/>
      <c r="RZV72" s="10"/>
      <c r="RZX72" s="10"/>
      <c r="RZZ72" s="10"/>
      <c r="SAB72" s="10"/>
      <c r="SAD72" s="10"/>
      <c r="SAF72" s="10"/>
      <c r="SAH72" s="10"/>
      <c r="SAJ72" s="10"/>
      <c r="SAL72" s="10"/>
      <c r="SAN72" s="10"/>
      <c r="SAP72" s="10"/>
      <c r="SAR72" s="10"/>
      <c r="SAT72" s="10"/>
      <c r="SAV72" s="10"/>
      <c r="SAX72" s="10"/>
      <c r="SAZ72" s="10"/>
      <c r="SBB72" s="10"/>
      <c r="SBD72" s="10"/>
      <c r="SBF72" s="10"/>
      <c r="SBH72" s="10"/>
      <c r="SBJ72" s="10"/>
      <c r="SBL72" s="10"/>
      <c r="SBN72" s="10"/>
      <c r="SBP72" s="10"/>
      <c r="SBR72" s="10"/>
      <c r="SBT72" s="10"/>
      <c r="SBV72" s="10"/>
      <c r="SBX72" s="10"/>
      <c r="SBZ72" s="10"/>
      <c r="SCB72" s="10"/>
      <c r="SCD72" s="10"/>
      <c r="SCF72" s="10"/>
      <c r="SCH72" s="10"/>
      <c r="SCJ72" s="10"/>
      <c r="SCL72" s="10"/>
      <c r="SCN72" s="10"/>
      <c r="SCP72" s="10"/>
      <c r="SCR72" s="10"/>
      <c r="SCT72" s="10"/>
      <c r="SCV72" s="10"/>
      <c r="SCX72" s="10"/>
      <c r="SCZ72" s="10"/>
      <c r="SDB72" s="10"/>
      <c r="SDD72" s="10"/>
      <c r="SDF72" s="10"/>
      <c r="SDH72" s="10"/>
      <c r="SDJ72" s="10"/>
      <c r="SDL72" s="10"/>
      <c r="SDN72" s="10"/>
      <c r="SDP72" s="10"/>
      <c r="SDR72" s="10"/>
      <c r="SDT72" s="10"/>
      <c r="SDV72" s="10"/>
      <c r="SDX72" s="10"/>
      <c r="SDZ72" s="10"/>
      <c r="SEB72" s="10"/>
      <c r="SED72" s="10"/>
      <c r="SEF72" s="10"/>
      <c r="SEH72" s="10"/>
      <c r="SEJ72" s="10"/>
      <c r="SEL72" s="10"/>
      <c r="SEN72" s="10"/>
      <c r="SEP72" s="10"/>
      <c r="SER72" s="10"/>
      <c r="SET72" s="10"/>
      <c r="SEV72" s="10"/>
      <c r="SEX72" s="10"/>
      <c r="SEZ72" s="10"/>
      <c r="SFB72" s="10"/>
      <c r="SFD72" s="10"/>
      <c r="SFF72" s="10"/>
      <c r="SFH72" s="10"/>
      <c r="SFJ72" s="10"/>
      <c r="SFL72" s="10"/>
      <c r="SFN72" s="10"/>
      <c r="SFP72" s="10"/>
      <c r="SFR72" s="10"/>
      <c r="SFT72" s="10"/>
      <c r="SFV72" s="10"/>
      <c r="SFX72" s="10"/>
      <c r="SFZ72" s="10"/>
      <c r="SGB72" s="10"/>
      <c r="SGD72" s="10"/>
      <c r="SGF72" s="10"/>
      <c r="SGH72" s="10"/>
      <c r="SGJ72" s="10"/>
      <c r="SGL72" s="10"/>
      <c r="SGN72" s="10"/>
      <c r="SGP72" s="10"/>
      <c r="SGR72" s="10"/>
      <c r="SGT72" s="10"/>
      <c r="SGV72" s="10"/>
      <c r="SGX72" s="10"/>
      <c r="SGZ72" s="10"/>
      <c r="SHB72" s="10"/>
      <c r="SHD72" s="10"/>
      <c r="SHF72" s="10"/>
      <c r="SHH72" s="10"/>
      <c r="SHJ72" s="10"/>
      <c r="SHL72" s="10"/>
      <c r="SHN72" s="10"/>
      <c r="SHP72" s="10"/>
      <c r="SHR72" s="10"/>
      <c r="SHT72" s="10"/>
      <c r="SHV72" s="10"/>
      <c r="SHX72" s="10"/>
      <c r="SHZ72" s="10"/>
      <c r="SIB72" s="10"/>
      <c r="SID72" s="10"/>
      <c r="SIF72" s="10"/>
      <c r="SIH72" s="10"/>
      <c r="SIJ72" s="10"/>
      <c r="SIL72" s="10"/>
      <c r="SIN72" s="10"/>
      <c r="SIP72" s="10"/>
      <c r="SIR72" s="10"/>
      <c r="SIT72" s="10"/>
      <c r="SIV72" s="10"/>
      <c r="SIX72" s="10"/>
      <c r="SIZ72" s="10"/>
      <c r="SJB72" s="10"/>
      <c r="SJD72" s="10"/>
      <c r="SJF72" s="10"/>
      <c r="SJH72" s="10"/>
      <c r="SJJ72" s="10"/>
      <c r="SJL72" s="10"/>
      <c r="SJN72" s="10"/>
      <c r="SJP72" s="10"/>
      <c r="SJR72" s="10"/>
      <c r="SJT72" s="10"/>
      <c r="SJV72" s="10"/>
      <c r="SJX72" s="10"/>
      <c r="SJZ72" s="10"/>
      <c r="SKB72" s="10"/>
      <c r="SKD72" s="10"/>
      <c r="SKF72" s="10"/>
      <c r="SKH72" s="10"/>
      <c r="SKJ72" s="10"/>
      <c r="SKL72" s="10"/>
      <c r="SKN72" s="10"/>
      <c r="SKP72" s="10"/>
      <c r="SKR72" s="10"/>
      <c r="SKT72" s="10"/>
      <c r="SKV72" s="10"/>
      <c r="SKX72" s="10"/>
      <c r="SKZ72" s="10"/>
      <c r="SLB72" s="10"/>
      <c r="SLD72" s="10"/>
      <c r="SLF72" s="10"/>
      <c r="SLH72" s="10"/>
      <c r="SLJ72" s="10"/>
      <c r="SLL72" s="10"/>
      <c r="SLN72" s="10"/>
      <c r="SLP72" s="10"/>
      <c r="SLR72" s="10"/>
      <c r="SLT72" s="10"/>
      <c r="SLV72" s="10"/>
      <c r="SLX72" s="10"/>
      <c r="SLZ72" s="10"/>
      <c r="SMB72" s="10"/>
      <c r="SMD72" s="10"/>
      <c r="SMF72" s="10"/>
      <c r="SMH72" s="10"/>
      <c r="SMJ72" s="10"/>
      <c r="SML72" s="10"/>
      <c r="SMN72" s="10"/>
      <c r="SMP72" s="10"/>
      <c r="SMR72" s="10"/>
      <c r="SMT72" s="10"/>
      <c r="SMV72" s="10"/>
      <c r="SMX72" s="10"/>
      <c r="SMZ72" s="10"/>
      <c r="SNB72" s="10"/>
      <c r="SND72" s="10"/>
      <c r="SNF72" s="10"/>
      <c r="SNH72" s="10"/>
      <c r="SNJ72" s="10"/>
      <c r="SNL72" s="10"/>
      <c r="SNN72" s="10"/>
      <c r="SNP72" s="10"/>
      <c r="SNR72" s="10"/>
      <c r="SNT72" s="10"/>
      <c r="SNV72" s="10"/>
      <c r="SNX72" s="10"/>
      <c r="SNZ72" s="10"/>
      <c r="SOB72" s="10"/>
      <c r="SOD72" s="10"/>
      <c r="SOF72" s="10"/>
      <c r="SOH72" s="10"/>
      <c r="SOJ72" s="10"/>
      <c r="SOL72" s="10"/>
      <c r="SON72" s="10"/>
      <c r="SOP72" s="10"/>
      <c r="SOR72" s="10"/>
      <c r="SOT72" s="10"/>
      <c r="SOV72" s="10"/>
      <c r="SOX72" s="10"/>
      <c r="SOZ72" s="10"/>
      <c r="SPB72" s="10"/>
      <c r="SPD72" s="10"/>
      <c r="SPF72" s="10"/>
      <c r="SPH72" s="10"/>
      <c r="SPJ72" s="10"/>
      <c r="SPL72" s="10"/>
      <c r="SPN72" s="10"/>
      <c r="SPP72" s="10"/>
      <c r="SPR72" s="10"/>
      <c r="SPT72" s="10"/>
      <c r="SPV72" s="10"/>
      <c r="SPX72" s="10"/>
      <c r="SPZ72" s="10"/>
      <c r="SQB72" s="10"/>
      <c r="SQD72" s="10"/>
      <c r="SQF72" s="10"/>
      <c r="SQH72" s="10"/>
      <c r="SQJ72" s="10"/>
      <c r="SQL72" s="10"/>
      <c r="SQN72" s="10"/>
      <c r="SQP72" s="10"/>
      <c r="SQR72" s="10"/>
      <c r="SQT72" s="10"/>
      <c r="SQV72" s="10"/>
      <c r="SQX72" s="10"/>
      <c r="SQZ72" s="10"/>
      <c r="SRB72" s="10"/>
      <c r="SRD72" s="10"/>
      <c r="SRF72" s="10"/>
      <c r="SRH72" s="10"/>
      <c r="SRJ72" s="10"/>
      <c r="SRL72" s="10"/>
      <c r="SRN72" s="10"/>
      <c r="SRP72" s="10"/>
      <c r="SRR72" s="10"/>
      <c r="SRT72" s="10"/>
      <c r="SRV72" s="10"/>
      <c r="SRX72" s="10"/>
      <c r="SRZ72" s="10"/>
      <c r="SSB72" s="10"/>
      <c r="SSD72" s="10"/>
      <c r="SSF72" s="10"/>
      <c r="SSH72" s="10"/>
      <c r="SSJ72" s="10"/>
      <c r="SSL72" s="10"/>
      <c r="SSN72" s="10"/>
      <c r="SSP72" s="10"/>
      <c r="SSR72" s="10"/>
      <c r="SST72" s="10"/>
      <c r="SSV72" s="10"/>
      <c r="SSX72" s="10"/>
      <c r="SSZ72" s="10"/>
      <c r="STB72" s="10"/>
      <c r="STD72" s="10"/>
      <c r="STF72" s="10"/>
      <c r="STH72" s="10"/>
      <c r="STJ72" s="10"/>
      <c r="STL72" s="10"/>
      <c r="STN72" s="10"/>
      <c r="STP72" s="10"/>
      <c r="STR72" s="10"/>
      <c r="STT72" s="10"/>
      <c r="STV72" s="10"/>
      <c r="STX72" s="10"/>
      <c r="STZ72" s="10"/>
      <c r="SUB72" s="10"/>
      <c r="SUD72" s="10"/>
      <c r="SUF72" s="10"/>
      <c r="SUH72" s="10"/>
      <c r="SUJ72" s="10"/>
      <c r="SUL72" s="10"/>
      <c r="SUN72" s="10"/>
      <c r="SUP72" s="10"/>
      <c r="SUR72" s="10"/>
      <c r="SUT72" s="10"/>
      <c r="SUV72" s="10"/>
      <c r="SUX72" s="10"/>
      <c r="SUZ72" s="10"/>
      <c r="SVB72" s="10"/>
      <c r="SVD72" s="10"/>
      <c r="SVF72" s="10"/>
      <c r="SVH72" s="10"/>
      <c r="SVJ72" s="10"/>
      <c r="SVL72" s="10"/>
      <c r="SVN72" s="10"/>
      <c r="SVP72" s="10"/>
      <c r="SVR72" s="10"/>
      <c r="SVT72" s="10"/>
      <c r="SVV72" s="10"/>
      <c r="SVX72" s="10"/>
      <c r="SVZ72" s="10"/>
      <c r="SWB72" s="10"/>
      <c r="SWD72" s="10"/>
      <c r="SWF72" s="10"/>
      <c r="SWH72" s="10"/>
      <c r="SWJ72" s="10"/>
      <c r="SWL72" s="10"/>
      <c r="SWN72" s="10"/>
      <c r="SWP72" s="10"/>
      <c r="SWR72" s="10"/>
      <c r="SWT72" s="10"/>
      <c r="SWV72" s="10"/>
      <c r="SWX72" s="10"/>
      <c r="SWZ72" s="10"/>
      <c r="SXB72" s="10"/>
      <c r="SXD72" s="10"/>
      <c r="SXF72" s="10"/>
      <c r="SXH72" s="10"/>
      <c r="SXJ72" s="10"/>
      <c r="SXL72" s="10"/>
      <c r="SXN72" s="10"/>
      <c r="SXP72" s="10"/>
      <c r="SXR72" s="10"/>
      <c r="SXT72" s="10"/>
      <c r="SXV72" s="10"/>
      <c r="SXX72" s="10"/>
      <c r="SXZ72" s="10"/>
      <c r="SYB72" s="10"/>
      <c r="SYD72" s="10"/>
      <c r="SYF72" s="10"/>
      <c r="SYH72" s="10"/>
      <c r="SYJ72" s="10"/>
      <c r="SYL72" s="10"/>
      <c r="SYN72" s="10"/>
      <c r="SYP72" s="10"/>
      <c r="SYR72" s="10"/>
      <c r="SYT72" s="10"/>
      <c r="SYV72" s="10"/>
      <c r="SYX72" s="10"/>
      <c r="SYZ72" s="10"/>
      <c r="SZB72" s="10"/>
      <c r="SZD72" s="10"/>
      <c r="SZF72" s="10"/>
      <c r="SZH72" s="10"/>
      <c r="SZJ72" s="10"/>
      <c r="SZL72" s="10"/>
      <c r="SZN72" s="10"/>
      <c r="SZP72" s="10"/>
      <c r="SZR72" s="10"/>
      <c r="SZT72" s="10"/>
      <c r="SZV72" s="10"/>
      <c r="SZX72" s="10"/>
      <c r="SZZ72" s="10"/>
      <c r="TAB72" s="10"/>
      <c r="TAD72" s="10"/>
      <c r="TAF72" s="10"/>
      <c r="TAH72" s="10"/>
      <c r="TAJ72" s="10"/>
      <c r="TAL72" s="10"/>
      <c r="TAN72" s="10"/>
      <c r="TAP72" s="10"/>
      <c r="TAR72" s="10"/>
      <c r="TAT72" s="10"/>
      <c r="TAV72" s="10"/>
      <c r="TAX72" s="10"/>
      <c r="TAZ72" s="10"/>
      <c r="TBB72" s="10"/>
      <c r="TBD72" s="10"/>
      <c r="TBF72" s="10"/>
      <c r="TBH72" s="10"/>
      <c r="TBJ72" s="10"/>
      <c r="TBL72" s="10"/>
      <c r="TBN72" s="10"/>
      <c r="TBP72" s="10"/>
      <c r="TBR72" s="10"/>
      <c r="TBT72" s="10"/>
      <c r="TBV72" s="10"/>
      <c r="TBX72" s="10"/>
      <c r="TBZ72" s="10"/>
      <c r="TCB72" s="10"/>
      <c r="TCD72" s="10"/>
      <c r="TCF72" s="10"/>
      <c r="TCH72" s="10"/>
      <c r="TCJ72" s="10"/>
      <c r="TCL72" s="10"/>
      <c r="TCN72" s="10"/>
      <c r="TCP72" s="10"/>
      <c r="TCR72" s="10"/>
      <c r="TCT72" s="10"/>
      <c r="TCV72" s="10"/>
      <c r="TCX72" s="10"/>
      <c r="TCZ72" s="10"/>
      <c r="TDB72" s="10"/>
      <c r="TDD72" s="10"/>
      <c r="TDF72" s="10"/>
      <c r="TDH72" s="10"/>
      <c r="TDJ72" s="10"/>
      <c r="TDL72" s="10"/>
      <c r="TDN72" s="10"/>
      <c r="TDP72" s="10"/>
      <c r="TDR72" s="10"/>
      <c r="TDT72" s="10"/>
      <c r="TDV72" s="10"/>
      <c r="TDX72" s="10"/>
      <c r="TDZ72" s="10"/>
      <c r="TEB72" s="10"/>
      <c r="TED72" s="10"/>
      <c r="TEF72" s="10"/>
      <c r="TEH72" s="10"/>
      <c r="TEJ72" s="10"/>
      <c r="TEL72" s="10"/>
      <c r="TEN72" s="10"/>
      <c r="TEP72" s="10"/>
      <c r="TER72" s="10"/>
      <c r="TET72" s="10"/>
      <c r="TEV72" s="10"/>
      <c r="TEX72" s="10"/>
      <c r="TEZ72" s="10"/>
      <c r="TFB72" s="10"/>
      <c r="TFD72" s="10"/>
      <c r="TFF72" s="10"/>
      <c r="TFH72" s="10"/>
      <c r="TFJ72" s="10"/>
      <c r="TFL72" s="10"/>
      <c r="TFN72" s="10"/>
      <c r="TFP72" s="10"/>
      <c r="TFR72" s="10"/>
      <c r="TFT72" s="10"/>
      <c r="TFV72" s="10"/>
      <c r="TFX72" s="10"/>
      <c r="TFZ72" s="10"/>
      <c r="TGB72" s="10"/>
      <c r="TGD72" s="10"/>
      <c r="TGF72" s="10"/>
      <c r="TGH72" s="10"/>
      <c r="TGJ72" s="10"/>
      <c r="TGL72" s="10"/>
      <c r="TGN72" s="10"/>
      <c r="TGP72" s="10"/>
      <c r="TGR72" s="10"/>
      <c r="TGT72" s="10"/>
      <c r="TGV72" s="10"/>
      <c r="TGX72" s="10"/>
      <c r="TGZ72" s="10"/>
      <c r="THB72" s="10"/>
      <c r="THD72" s="10"/>
      <c r="THF72" s="10"/>
      <c r="THH72" s="10"/>
      <c r="THJ72" s="10"/>
      <c r="THL72" s="10"/>
      <c r="THN72" s="10"/>
      <c r="THP72" s="10"/>
      <c r="THR72" s="10"/>
      <c r="THT72" s="10"/>
      <c r="THV72" s="10"/>
      <c r="THX72" s="10"/>
      <c r="THZ72" s="10"/>
      <c r="TIB72" s="10"/>
      <c r="TID72" s="10"/>
      <c r="TIF72" s="10"/>
      <c r="TIH72" s="10"/>
      <c r="TIJ72" s="10"/>
      <c r="TIL72" s="10"/>
      <c r="TIN72" s="10"/>
      <c r="TIP72" s="10"/>
      <c r="TIR72" s="10"/>
      <c r="TIT72" s="10"/>
      <c r="TIV72" s="10"/>
      <c r="TIX72" s="10"/>
      <c r="TIZ72" s="10"/>
      <c r="TJB72" s="10"/>
      <c r="TJD72" s="10"/>
      <c r="TJF72" s="10"/>
      <c r="TJH72" s="10"/>
      <c r="TJJ72" s="10"/>
      <c r="TJL72" s="10"/>
      <c r="TJN72" s="10"/>
      <c r="TJP72" s="10"/>
      <c r="TJR72" s="10"/>
      <c r="TJT72" s="10"/>
      <c r="TJV72" s="10"/>
      <c r="TJX72" s="10"/>
      <c r="TJZ72" s="10"/>
      <c r="TKB72" s="10"/>
      <c r="TKD72" s="10"/>
      <c r="TKF72" s="10"/>
      <c r="TKH72" s="10"/>
      <c r="TKJ72" s="10"/>
      <c r="TKL72" s="10"/>
      <c r="TKN72" s="10"/>
      <c r="TKP72" s="10"/>
      <c r="TKR72" s="10"/>
      <c r="TKT72" s="10"/>
      <c r="TKV72" s="10"/>
      <c r="TKX72" s="10"/>
      <c r="TKZ72" s="10"/>
      <c r="TLB72" s="10"/>
      <c r="TLD72" s="10"/>
      <c r="TLF72" s="10"/>
      <c r="TLH72" s="10"/>
      <c r="TLJ72" s="10"/>
      <c r="TLL72" s="10"/>
      <c r="TLN72" s="10"/>
      <c r="TLP72" s="10"/>
      <c r="TLR72" s="10"/>
      <c r="TLT72" s="10"/>
      <c r="TLV72" s="10"/>
      <c r="TLX72" s="10"/>
      <c r="TLZ72" s="10"/>
      <c r="TMB72" s="10"/>
      <c r="TMD72" s="10"/>
      <c r="TMF72" s="10"/>
      <c r="TMH72" s="10"/>
      <c r="TMJ72" s="10"/>
      <c r="TML72" s="10"/>
      <c r="TMN72" s="10"/>
      <c r="TMP72" s="10"/>
      <c r="TMR72" s="10"/>
      <c r="TMT72" s="10"/>
      <c r="TMV72" s="10"/>
      <c r="TMX72" s="10"/>
      <c r="TMZ72" s="10"/>
      <c r="TNB72" s="10"/>
      <c r="TND72" s="10"/>
      <c r="TNF72" s="10"/>
      <c r="TNH72" s="10"/>
      <c r="TNJ72" s="10"/>
      <c r="TNL72" s="10"/>
      <c r="TNN72" s="10"/>
      <c r="TNP72" s="10"/>
      <c r="TNR72" s="10"/>
      <c r="TNT72" s="10"/>
      <c r="TNV72" s="10"/>
      <c r="TNX72" s="10"/>
      <c r="TNZ72" s="10"/>
      <c r="TOB72" s="10"/>
      <c r="TOD72" s="10"/>
      <c r="TOF72" s="10"/>
      <c r="TOH72" s="10"/>
      <c r="TOJ72" s="10"/>
      <c r="TOL72" s="10"/>
      <c r="TON72" s="10"/>
      <c r="TOP72" s="10"/>
      <c r="TOR72" s="10"/>
      <c r="TOT72" s="10"/>
      <c r="TOV72" s="10"/>
      <c r="TOX72" s="10"/>
      <c r="TOZ72" s="10"/>
      <c r="TPB72" s="10"/>
      <c r="TPD72" s="10"/>
      <c r="TPF72" s="10"/>
      <c r="TPH72" s="10"/>
      <c r="TPJ72" s="10"/>
      <c r="TPL72" s="10"/>
      <c r="TPN72" s="10"/>
      <c r="TPP72" s="10"/>
      <c r="TPR72" s="10"/>
      <c r="TPT72" s="10"/>
      <c r="TPV72" s="10"/>
      <c r="TPX72" s="10"/>
      <c r="TPZ72" s="10"/>
      <c r="TQB72" s="10"/>
      <c r="TQD72" s="10"/>
      <c r="TQF72" s="10"/>
      <c r="TQH72" s="10"/>
      <c r="TQJ72" s="10"/>
      <c r="TQL72" s="10"/>
      <c r="TQN72" s="10"/>
      <c r="TQP72" s="10"/>
      <c r="TQR72" s="10"/>
      <c r="TQT72" s="10"/>
      <c r="TQV72" s="10"/>
      <c r="TQX72" s="10"/>
      <c r="TQZ72" s="10"/>
      <c r="TRB72" s="10"/>
      <c r="TRD72" s="10"/>
      <c r="TRF72" s="10"/>
      <c r="TRH72" s="10"/>
      <c r="TRJ72" s="10"/>
      <c r="TRL72" s="10"/>
      <c r="TRN72" s="10"/>
      <c r="TRP72" s="10"/>
      <c r="TRR72" s="10"/>
      <c r="TRT72" s="10"/>
      <c r="TRV72" s="10"/>
      <c r="TRX72" s="10"/>
      <c r="TRZ72" s="10"/>
      <c r="TSB72" s="10"/>
      <c r="TSD72" s="10"/>
      <c r="TSF72" s="10"/>
      <c r="TSH72" s="10"/>
      <c r="TSJ72" s="10"/>
      <c r="TSL72" s="10"/>
      <c r="TSN72" s="10"/>
      <c r="TSP72" s="10"/>
      <c r="TSR72" s="10"/>
      <c r="TST72" s="10"/>
      <c r="TSV72" s="10"/>
      <c r="TSX72" s="10"/>
      <c r="TSZ72" s="10"/>
      <c r="TTB72" s="10"/>
      <c r="TTD72" s="10"/>
      <c r="TTF72" s="10"/>
      <c r="TTH72" s="10"/>
      <c r="TTJ72" s="10"/>
      <c r="TTL72" s="10"/>
      <c r="TTN72" s="10"/>
      <c r="TTP72" s="10"/>
      <c r="TTR72" s="10"/>
      <c r="TTT72" s="10"/>
      <c r="TTV72" s="10"/>
      <c r="TTX72" s="10"/>
      <c r="TTZ72" s="10"/>
      <c r="TUB72" s="10"/>
      <c r="TUD72" s="10"/>
      <c r="TUF72" s="10"/>
      <c r="TUH72" s="10"/>
      <c r="TUJ72" s="10"/>
      <c r="TUL72" s="10"/>
      <c r="TUN72" s="10"/>
      <c r="TUP72" s="10"/>
      <c r="TUR72" s="10"/>
      <c r="TUT72" s="10"/>
      <c r="TUV72" s="10"/>
      <c r="TUX72" s="10"/>
      <c r="TUZ72" s="10"/>
      <c r="TVB72" s="10"/>
      <c r="TVD72" s="10"/>
      <c r="TVF72" s="10"/>
      <c r="TVH72" s="10"/>
      <c r="TVJ72" s="10"/>
      <c r="TVL72" s="10"/>
      <c r="TVN72" s="10"/>
      <c r="TVP72" s="10"/>
      <c r="TVR72" s="10"/>
      <c r="TVT72" s="10"/>
      <c r="TVV72" s="10"/>
      <c r="TVX72" s="10"/>
      <c r="TVZ72" s="10"/>
      <c r="TWB72" s="10"/>
      <c r="TWD72" s="10"/>
      <c r="TWF72" s="10"/>
      <c r="TWH72" s="10"/>
      <c r="TWJ72" s="10"/>
      <c r="TWL72" s="10"/>
      <c r="TWN72" s="10"/>
      <c r="TWP72" s="10"/>
      <c r="TWR72" s="10"/>
      <c r="TWT72" s="10"/>
      <c r="TWV72" s="10"/>
      <c r="TWX72" s="10"/>
      <c r="TWZ72" s="10"/>
      <c r="TXB72" s="10"/>
      <c r="TXD72" s="10"/>
      <c r="TXF72" s="10"/>
      <c r="TXH72" s="10"/>
      <c r="TXJ72" s="10"/>
      <c r="TXL72" s="10"/>
      <c r="TXN72" s="10"/>
      <c r="TXP72" s="10"/>
      <c r="TXR72" s="10"/>
      <c r="TXT72" s="10"/>
      <c r="TXV72" s="10"/>
      <c r="TXX72" s="10"/>
      <c r="TXZ72" s="10"/>
      <c r="TYB72" s="10"/>
      <c r="TYD72" s="10"/>
      <c r="TYF72" s="10"/>
      <c r="TYH72" s="10"/>
      <c r="TYJ72" s="10"/>
      <c r="TYL72" s="10"/>
      <c r="TYN72" s="10"/>
      <c r="TYP72" s="10"/>
      <c r="TYR72" s="10"/>
      <c r="TYT72" s="10"/>
      <c r="TYV72" s="10"/>
      <c r="TYX72" s="10"/>
      <c r="TYZ72" s="10"/>
      <c r="TZB72" s="10"/>
      <c r="TZD72" s="10"/>
      <c r="TZF72" s="10"/>
      <c r="TZH72" s="10"/>
      <c r="TZJ72" s="10"/>
      <c r="TZL72" s="10"/>
      <c r="TZN72" s="10"/>
      <c r="TZP72" s="10"/>
      <c r="TZR72" s="10"/>
      <c r="TZT72" s="10"/>
      <c r="TZV72" s="10"/>
      <c r="TZX72" s="10"/>
      <c r="TZZ72" s="10"/>
      <c r="UAB72" s="10"/>
      <c r="UAD72" s="10"/>
      <c r="UAF72" s="10"/>
      <c r="UAH72" s="10"/>
      <c r="UAJ72" s="10"/>
      <c r="UAL72" s="10"/>
      <c r="UAN72" s="10"/>
      <c r="UAP72" s="10"/>
      <c r="UAR72" s="10"/>
      <c r="UAT72" s="10"/>
      <c r="UAV72" s="10"/>
      <c r="UAX72" s="10"/>
      <c r="UAZ72" s="10"/>
      <c r="UBB72" s="10"/>
      <c r="UBD72" s="10"/>
      <c r="UBF72" s="10"/>
      <c r="UBH72" s="10"/>
      <c r="UBJ72" s="10"/>
      <c r="UBL72" s="10"/>
      <c r="UBN72" s="10"/>
      <c r="UBP72" s="10"/>
      <c r="UBR72" s="10"/>
      <c r="UBT72" s="10"/>
      <c r="UBV72" s="10"/>
      <c r="UBX72" s="10"/>
      <c r="UBZ72" s="10"/>
      <c r="UCB72" s="10"/>
      <c r="UCD72" s="10"/>
      <c r="UCF72" s="10"/>
      <c r="UCH72" s="10"/>
      <c r="UCJ72" s="10"/>
      <c r="UCL72" s="10"/>
      <c r="UCN72" s="10"/>
      <c r="UCP72" s="10"/>
      <c r="UCR72" s="10"/>
      <c r="UCT72" s="10"/>
      <c r="UCV72" s="10"/>
      <c r="UCX72" s="10"/>
      <c r="UCZ72" s="10"/>
      <c r="UDB72" s="10"/>
      <c r="UDD72" s="10"/>
      <c r="UDF72" s="10"/>
      <c r="UDH72" s="10"/>
      <c r="UDJ72" s="10"/>
      <c r="UDL72" s="10"/>
      <c r="UDN72" s="10"/>
      <c r="UDP72" s="10"/>
      <c r="UDR72" s="10"/>
      <c r="UDT72" s="10"/>
      <c r="UDV72" s="10"/>
      <c r="UDX72" s="10"/>
      <c r="UDZ72" s="10"/>
      <c r="UEB72" s="10"/>
      <c r="UED72" s="10"/>
      <c r="UEF72" s="10"/>
      <c r="UEH72" s="10"/>
      <c r="UEJ72" s="10"/>
      <c r="UEL72" s="10"/>
      <c r="UEN72" s="10"/>
      <c r="UEP72" s="10"/>
      <c r="UER72" s="10"/>
      <c r="UET72" s="10"/>
      <c r="UEV72" s="10"/>
      <c r="UEX72" s="10"/>
      <c r="UEZ72" s="10"/>
      <c r="UFB72" s="10"/>
      <c r="UFD72" s="10"/>
      <c r="UFF72" s="10"/>
      <c r="UFH72" s="10"/>
      <c r="UFJ72" s="10"/>
      <c r="UFL72" s="10"/>
      <c r="UFN72" s="10"/>
      <c r="UFP72" s="10"/>
      <c r="UFR72" s="10"/>
      <c r="UFT72" s="10"/>
      <c r="UFV72" s="10"/>
      <c r="UFX72" s="10"/>
      <c r="UFZ72" s="10"/>
      <c r="UGB72" s="10"/>
      <c r="UGD72" s="10"/>
      <c r="UGF72" s="10"/>
      <c r="UGH72" s="10"/>
      <c r="UGJ72" s="10"/>
      <c r="UGL72" s="10"/>
      <c r="UGN72" s="10"/>
      <c r="UGP72" s="10"/>
      <c r="UGR72" s="10"/>
      <c r="UGT72" s="10"/>
      <c r="UGV72" s="10"/>
      <c r="UGX72" s="10"/>
      <c r="UGZ72" s="10"/>
      <c r="UHB72" s="10"/>
      <c r="UHD72" s="10"/>
      <c r="UHF72" s="10"/>
      <c r="UHH72" s="10"/>
      <c r="UHJ72" s="10"/>
      <c r="UHL72" s="10"/>
      <c r="UHN72" s="10"/>
      <c r="UHP72" s="10"/>
      <c r="UHR72" s="10"/>
      <c r="UHT72" s="10"/>
      <c r="UHV72" s="10"/>
      <c r="UHX72" s="10"/>
      <c r="UHZ72" s="10"/>
      <c r="UIB72" s="10"/>
      <c r="UID72" s="10"/>
      <c r="UIF72" s="10"/>
      <c r="UIH72" s="10"/>
      <c r="UIJ72" s="10"/>
      <c r="UIL72" s="10"/>
      <c r="UIN72" s="10"/>
      <c r="UIP72" s="10"/>
      <c r="UIR72" s="10"/>
      <c r="UIT72" s="10"/>
      <c r="UIV72" s="10"/>
      <c r="UIX72" s="10"/>
      <c r="UIZ72" s="10"/>
      <c r="UJB72" s="10"/>
      <c r="UJD72" s="10"/>
      <c r="UJF72" s="10"/>
      <c r="UJH72" s="10"/>
      <c r="UJJ72" s="10"/>
      <c r="UJL72" s="10"/>
      <c r="UJN72" s="10"/>
      <c r="UJP72" s="10"/>
      <c r="UJR72" s="10"/>
      <c r="UJT72" s="10"/>
      <c r="UJV72" s="10"/>
      <c r="UJX72" s="10"/>
      <c r="UJZ72" s="10"/>
      <c r="UKB72" s="10"/>
      <c r="UKD72" s="10"/>
      <c r="UKF72" s="10"/>
      <c r="UKH72" s="10"/>
      <c r="UKJ72" s="10"/>
      <c r="UKL72" s="10"/>
      <c r="UKN72" s="10"/>
      <c r="UKP72" s="10"/>
      <c r="UKR72" s="10"/>
      <c r="UKT72" s="10"/>
      <c r="UKV72" s="10"/>
      <c r="UKX72" s="10"/>
      <c r="UKZ72" s="10"/>
      <c r="ULB72" s="10"/>
      <c r="ULD72" s="10"/>
      <c r="ULF72" s="10"/>
      <c r="ULH72" s="10"/>
      <c r="ULJ72" s="10"/>
      <c r="ULL72" s="10"/>
      <c r="ULN72" s="10"/>
      <c r="ULP72" s="10"/>
      <c r="ULR72" s="10"/>
      <c r="ULT72" s="10"/>
      <c r="ULV72" s="10"/>
      <c r="ULX72" s="10"/>
      <c r="ULZ72" s="10"/>
      <c r="UMB72" s="10"/>
      <c r="UMD72" s="10"/>
      <c r="UMF72" s="10"/>
      <c r="UMH72" s="10"/>
      <c r="UMJ72" s="10"/>
      <c r="UML72" s="10"/>
      <c r="UMN72" s="10"/>
      <c r="UMP72" s="10"/>
      <c r="UMR72" s="10"/>
      <c r="UMT72" s="10"/>
      <c r="UMV72" s="10"/>
      <c r="UMX72" s="10"/>
      <c r="UMZ72" s="10"/>
      <c r="UNB72" s="10"/>
      <c r="UND72" s="10"/>
      <c r="UNF72" s="10"/>
      <c r="UNH72" s="10"/>
      <c r="UNJ72" s="10"/>
      <c r="UNL72" s="10"/>
      <c r="UNN72" s="10"/>
      <c r="UNP72" s="10"/>
      <c r="UNR72" s="10"/>
      <c r="UNT72" s="10"/>
      <c r="UNV72" s="10"/>
      <c r="UNX72" s="10"/>
      <c r="UNZ72" s="10"/>
      <c r="UOB72" s="10"/>
      <c r="UOD72" s="10"/>
      <c r="UOF72" s="10"/>
      <c r="UOH72" s="10"/>
      <c r="UOJ72" s="10"/>
      <c r="UOL72" s="10"/>
      <c r="UON72" s="10"/>
      <c r="UOP72" s="10"/>
      <c r="UOR72" s="10"/>
      <c r="UOT72" s="10"/>
      <c r="UOV72" s="10"/>
      <c r="UOX72" s="10"/>
      <c r="UOZ72" s="10"/>
      <c r="UPB72" s="10"/>
      <c r="UPD72" s="10"/>
      <c r="UPF72" s="10"/>
      <c r="UPH72" s="10"/>
      <c r="UPJ72" s="10"/>
      <c r="UPL72" s="10"/>
      <c r="UPN72" s="10"/>
      <c r="UPP72" s="10"/>
      <c r="UPR72" s="10"/>
      <c r="UPT72" s="10"/>
      <c r="UPV72" s="10"/>
      <c r="UPX72" s="10"/>
      <c r="UPZ72" s="10"/>
      <c r="UQB72" s="10"/>
      <c r="UQD72" s="10"/>
      <c r="UQF72" s="10"/>
      <c r="UQH72" s="10"/>
      <c r="UQJ72" s="10"/>
      <c r="UQL72" s="10"/>
      <c r="UQN72" s="10"/>
      <c r="UQP72" s="10"/>
      <c r="UQR72" s="10"/>
      <c r="UQT72" s="10"/>
      <c r="UQV72" s="10"/>
      <c r="UQX72" s="10"/>
      <c r="UQZ72" s="10"/>
      <c r="URB72" s="10"/>
      <c r="URD72" s="10"/>
      <c r="URF72" s="10"/>
      <c r="URH72" s="10"/>
      <c r="URJ72" s="10"/>
      <c r="URL72" s="10"/>
      <c r="URN72" s="10"/>
      <c r="URP72" s="10"/>
      <c r="URR72" s="10"/>
      <c r="URT72" s="10"/>
      <c r="URV72" s="10"/>
      <c r="URX72" s="10"/>
      <c r="URZ72" s="10"/>
      <c r="USB72" s="10"/>
      <c r="USD72" s="10"/>
      <c r="USF72" s="10"/>
      <c r="USH72" s="10"/>
      <c r="USJ72" s="10"/>
      <c r="USL72" s="10"/>
      <c r="USN72" s="10"/>
      <c r="USP72" s="10"/>
      <c r="USR72" s="10"/>
      <c r="UST72" s="10"/>
      <c r="USV72" s="10"/>
      <c r="USX72" s="10"/>
      <c r="USZ72" s="10"/>
      <c r="UTB72" s="10"/>
      <c r="UTD72" s="10"/>
      <c r="UTF72" s="10"/>
      <c r="UTH72" s="10"/>
      <c r="UTJ72" s="10"/>
      <c r="UTL72" s="10"/>
      <c r="UTN72" s="10"/>
      <c r="UTP72" s="10"/>
      <c r="UTR72" s="10"/>
      <c r="UTT72" s="10"/>
      <c r="UTV72" s="10"/>
      <c r="UTX72" s="10"/>
      <c r="UTZ72" s="10"/>
      <c r="UUB72" s="10"/>
      <c r="UUD72" s="10"/>
      <c r="UUF72" s="10"/>
      <c r="UUH72" s="10"/>
      <c r="UUJ72" s="10"/>
      <c r="UUL72" s="10"/>
      <c r="UUN72" s="10"/>
      <c r="UUP72" s="10"/>
      <c r="UUR72" s="10"/>
      <c r="UUT72" s="10"/>
      <c r="UUV72" s="10"/>
      <c r="UUX72" s="10"/>
      <c r="UUZ72" s="10"/>
      <c r="UVB72" s="10"/>
      <c r="UVD72" s="10"/>
      <c r="UVF72" s="10"/>
      <c r="UVH72" s="10"/>
      <c r="UVJ72" s="10"/>
      <c r="UVL72" s="10"/>
      <c r="UVN72" s="10"/>
      <c r="UVP72" s="10"/>
      <c r="UVR72" s="10"/>
      <c r="UVT72" s="10"/>
      <c r="UVV72" s="10"/>
      <c r="UVX72" s="10"/>
      <c r="UVZ72" s="10"/>
      <c r="UWB72" s="10"/>
      <c r="UWD72" s="10"/>
      <c r="UWF72" s="10"/>
      <c r="UWH72" s="10"/>
      <c r="UWJ72" s="10"/>
      <c r="UWL72" s="10"/>
      <c r="UWN72" s="10"/>
      <c r="UWP72" s="10"/>
      <c r="UWR72" s="10"/>
      <c r="UWT72" s="10"/>
      <c r="UWV72" s="10"/>
      <c r="UWX72" s="10"/>
      <c r="UWZ72" s="10"/>
      <c r="UXB72" s="10"/>
      <c r="UXD72" s="10"/>
      <c r="UXF72" s="10"/>
      <c r="UXH72" s="10"/>
      <c r="UXJ72" s="10"/>
      <c r="UXL72" s="10"/>
      <c r="UXN72" s="10"/>
      <c r="UXP72" s="10"/>
      <c r="UXR72" s="10"/>
      <c r="UXT72" s="10"/>
      <c r="UXV72" s="10"/>
      <c r="UXX72" s="10"/>
      <c r="UXZ72" s="10"/>
      <c r="UYB72" s="10"/>
      <c r="UYD72" s="10"/>
      <c r="UYF72" s="10"/>
      <c r="UYH72" s="10"/>
      <c r="UYJ72" s="10"/>
      <c r="UYL72" s="10"/>
      <c r="UYN72" s="10"/>
      <c r="UYP72" s="10"/>
      <c r="UYR72" s="10"/>
      <c r="UYT72" s="10"/>
      <c r="UYV72" s="10"/>
      <c r="UYX72" s="10"/>
      <c r="UYZ72" s="10"/>
      <c r="UZB72" s="10"/>
      <c r="UZD72" s="10"/>
      <c r="UZF72" s="10"/>
      <c r="UZH72" s="10"/>
      <c r="UZJ72" s="10"/>
      <c r="UZL72" s="10"/>
      <c r="UZN72" s="10"/>
      <c r="UZP72" s="10"/>
      <c r="UZR72" s="10"/>
      <c r="UZT72" s="10"/>
      <c r="UZV72" s="10"/>
      <c r="UZX72" s="10"/>
      <c r="UZZ72" s="10"/>
      <c r="VAB72" s="10"/>
      <c r="VAD72" s="10"/>
      <c r="VAF72" s="10"/>
      <c r="VAH72" s="10"/>
      <c r="VAJ72" s="10"/>
      <c r="VAL72" s="10"/>
      <c r="VAN72" s="10"/>
      <c r="VAP72" s="10"/>
      <c r="VAR72" s="10"/>
      <c r="VAT72" s="10"/>
      <c r="VAV72" s="10"/>
      <c r="VAX72" s="10"/>
      <c r="VAZ72" s="10"/>
      <c r="VBB72" s="10"/>
      <c r="VBD72" s="10"/>
      <c r="VBF72" s="10"/>
      <c r="VBH72" s="10"/>
      <c r="VBJ72" s="10"/>
      <c r="VBL72" s="10"/>
      <c r="VBN72" s="10"/>
      <c r="VBP72" s="10"/>
      <c r="VBR72" s="10"/>
      <c r="VBT72" s="10"/>
      <c r="VBV72" s="10"/>
      <c r="VBX72" s="10"/>
      <c r="VBZ72" s="10"/>
      <c r="VCB72" s="10"/>
      <c r="VCD72" s="10"/>
      <c r="VCF72" s="10"/>
      <c r="VCH72" s="10"/>
      <c r="VCJ72" s="10"/>
      <c r="VCL72" s="10"/>
      <c r="VCN72" s="10"/>
      <c r="VCP72" s="10"/>
      <c r="VCR72" s="10"/>
      <c r="VCT72" s="10"/>
      <c r="VCV72" s="10"/>
      <c r="VCX72" s="10"/>
      <c r="VCZ72" s="10"/>
      <c r="VDB72" s="10"/>
      <c r="VDD72" s="10"/>
      <c r="VDF72" s="10"/>
      <c r="VDH72" s="10"/>
      <c r="VDJ72" s="10"/>
      <c r="VDL72" s="10"/>
      <c r="VDN72" s="10"/>
      <c r="VDP72" s="10"/>
      <c r="VDR72" s="10"/>
      <c r="VDT72" s="10"/>
      <c r="VDV72" s="10"/>
      <c r="VDX72" s="10"/>
      <c r="VDZ72" s="10"/>
      <c r="VEB72" s="10"/>
      <c r="VED72" s="10"/>
      <c r="VEF72" s="10"/>
      <c r="VEH72" s="10"/>
      <c r="VEJ72" s="10"/>
      <c r="VEL72" s="10"/>
      <c r="VEN72" s="10"/>
      <c r="VEP72" s="10"/>
      <c r="VER72" s="10"/>
      <c r="VET72" s="10"/>
      <c r="VEV72" s="10"/>
      <c r="VEX72" s="10"/>
      <c r="VEZ72" s="10"/>
      <c r="VFB72" s="10"/>
      <c r="VFD72" s="10"/>
      <c r="VFF72" s="10"/>
      <c r="VFH72" s="10"/>
      <c r="VFJ72" s="10"/>
      <c r="VFL72" s="10"/>
      <c r="VFN72" s="10"/>
      <c r="VFP72" s="10"/>
      <c r="VFR72" s="10"/>
      <c r="VFT72" s="10"/>
      <c r="VFV72" s="10"/>
      <c r="VFX72" s="10"/>
      <c r="VFZ72" s="10"/>
      <c r="VGB72" s="10"/>
      <c r="VGD72" s="10"/>
      <c r="VGF72" s="10"/>
      <c r="VGH72" s="10"/>
      <c r="VGJ72" s="10"/>
      <c r="VGL72" s="10"/>
      <c r="VGN72" s="10"/>
      <c r="VGP72" s="10"/>
      <c r="VGR72" s="10"/>
      <c r="VGT72" s="10"/>
      <c r="VGV72" s="10"/>
      <c r="VGX72" s="10"/>
      <c r="VGZ72" s="10"/>
      <c r="VHB72" s="10"/>
      <c r="VHD72" s="10"/>
      <c r="VHF72" s="10"/>
      <c r="VHH72" s="10"/>
      <c r="VHJ72" s="10"/>
      <c r="VHL72" s="10"/>
      <c r="VHN72" s="10"/>
      <c r="VHP72" s="10"/>
      <c r="VHR72" s="10"/>
      <c r="VHT72" s="10"/>
      <c r="VHV72" s="10"/>
      <c r="VHX72" s="10"/>
      <c r="VHZ72" s="10"/>
      <c r="VIB72" s="10"/>
      <c r="VID72" s="10"/>
      <c r="VIF72" s="10"/>
      <c r="VIH72" s="10"/>
      <c r="VIJ72" s="10"/>
      <c r="VIL72" s="10"/>
      <c r="VIN72" s="10"/>
      <c r="VIP72" s="10"/>
      <c r="VIR72" s="10"/>
      <c r="VIT72" s="10"/>
      <c r="VIV72" s="10"/>
      <c r="VIX72" s="10"/>
      <c r="VIZ72" s="10"/>
      <c r="VJB72" s="10"/>
      <c r="VJD72" s="10"/>
      <c r="VJF72" s="10"/>
      <c r="VJH72" s="10"/>
      <c r="VJJ72" s="10"/>
      <c r="VJL72" s="10"/>
      <c r="VJN72" s="10"/>
      <c r="VJP72" s="10"/>
      <c r="VJR72" s="10"/>
      <c r="VJT72" s="10"/>
      <c r="VJV72" s="10"/>
      <c r="VJX72" s="10"/>
      <c r="VJZ72" s="10"/>
      <c r="VKB72" s="10"/>
      <c r="VKD72" s="10"/>
      <c r="VKF72" s="10"/>
      <c r="VKH72" s="10"/>
      <c r="VKJ72" s="10"/>
      <c r="VKL72" s="10"/>
      <c r="VKN72" s="10"/>
      <c r="VKP72" s="10"/>
      <c r="VKR72" s="10"/>
      <c r="VKT72" s="10"/>
      <c r="VKV72" s="10"/>
      <c r="VKX72" s="10"/>
      <c r="VKZ72" s="10"/>
      <c r="VLB72" s="10"/>
      <c r="VLD72" s="10"/>
      <c r="VLF72" s="10"/>
      <c r="VLH72" s="10"/>
      <c r="VLJ72" s="10"/>
      <c r="VLL72" s="10"/>
      <c r="VLN72" s="10"/>
      <c r="VLP72" s="10"/>
      <c r="VLR72" s="10"/>
      <c r="VLT72" s="10"/>
      <c r="VLV72" s="10"/>
      <c r="VLX72" s="10"/>
      <c r="VLZ72" s="10"/>
      <c r="VMB72" s="10"/>
      <c r="VMD72" s="10"/>
      <c r="VMF72" s="10"/>
      <c r="VMH72" s="10"/>
      <c r="VMJ72" s="10"/>
      <c r="VML72" s="10"/>
      <c r="VMN72" s="10"/>
      <c r="VMP72" s="10"/>
      <c r="VMR72" s="10"/>
      <c r="VMT72" s="10"/>
      <c r="VMV72" s="10"/>
      <c r="VMX72" s="10"/>
      <c r="VMZ72" s="10"/>
      <c r="VNB72" s="10"/>
      <c r="VND72" s="10"/>
      <c r="VNF72" s="10"/>
      <c r="VNH72" s="10"/>
      <c r="VNJ72" s="10"/>
      <c r="VNL72" s="10"/>
      <c r="VNN72" s="10"/>
      <c r="VNP72" s="10"/>
      <c r="VNR72" s="10"/>
      <c r="VNT72" s="10"/>
      <c r="VNV72" s="10"/>
      <c r="VNX72" s="10"/>
      <c r="VNZ72" s="10"/>
      <c r="VOB72" s="10"/>
      <c r="VOD72" s="10"/>
      <c r="VOF72" s="10"/>
      <c r="VOH72" s="10"/>
      <c r="VOJ72" s="10"/>
      <c r="VOL72" s="10"/>
      <c r="VON72" s="10"/>
      <c r="VOP72" s="10"/>
      <c r="VOR72" s="10"/>
      <c r="VOT72" s="10"/>
      <c r="VOV72" s="10"/>
      <c r="VOX72" s="10"/>
      <c r="VOZ72" s="10"/>
      <c r="VPB72" s="10"/>
      <c r="VPD72" s="10"/>
      <c r="VPF72" s="10"/>
      <c r="VPH72" s="10"/>
      <c r="VPJ72" s="10"/>
      <c r="VPL72" s="10"/>
      <c r="VPN72" s="10"/>
      <c r="VPP72" s="10"/>
      <c r="VPR72" s="10"/>
      <c r="VPT72" s="10"/>
      <c r="VPV72" s="10"/>
      <c r="VPX72" s="10"/>
      <c r="VPZ72" s="10"/>
      <c r="VQB72" s="10"/>
      <c r="VQD72" s="10"/>
      <c r="VQF72" s="10"/>
      <c r="VQH72" s="10"/>
      <c r="VQJ72" s="10"/>
      <c r="VQL72" s="10"/>
      <c r="VQN72" s="10"/>
      <c r="VQP72" s="10"/>
      <c r="VQR72" s="10"/>
      <c r="VQT72" s="10"/>
      <c r="VQV72" s="10"/>
      <c r="VQX72" s="10"/>
      <c r="VQZ72" s="10"/>
      <c r="VRB72" s="10"/>
      <c r="VRD72" s="10"/>
      <c r="VRF72" s="10"/>
      <c r="VRH72" s="10"/>
      <c r="VRJ72" s="10"/>
      <c r="VRL72" s="10"/>
      <c r="VRN72" s="10"/>
      <c r="VRP72" s="10"/>
      <c r="VRR72" s="10"/>
      <c r="VRT72" s="10"/>
      <c r="VRV72" s="10"/>
      <c r="VRX72" s="10"/>
      <c r="VRZ72" s="10"/>
      <c r="VSB72" s="10"/>
      <c r="VSD72" s="10"/>
      <c r="VSF72" s="10"/>
      <c r="VSH72" s="10"/>
      <c r="VSJ72" s="10"/>
      <c r="VSL72" s="10"/>
      <c r="VSN72" s="10"/>
      <c r="VSP72" s="10"/>
      <c r="VSR72" s="10"/>
      <c r="VST72" s="10"/>
      <c r="VSV72" s="10"/>
      <c r="VSX72" s="10"/>
      <c r="VSZ72" s="10"/>
      <c r="VTB72" s="10"/>
      <c r="VTD72" s="10"/>
      <c r="VTF72" s="10"/>
      <c r="VTH72" s="10"/>
      <c r="VTJ72" s="10"/>
      <c r="VTL72" s="10"/>
      <c r="VTN72" s="10"/>
      <c r="VTP72" s="10"/>
      <c r="VTR72" s="10"/>
      <c r="VTT72" s="10"/>
      <c r="VTV72" s="10"/>
      <c r="VTX72" s="10"/>
      <c r="VTZ72" s="10"/>
      <c r="VUB72" s="10"/>
      <c r="VUD72" s="10"/>
      <c r="VUF72" s="10"/>
      <c r="VUH72" s="10"/>
      <c r="VUJ72" s="10"/>
      <c r="VUL72" s="10"/>
      <c r="VUN72" s="10"/>
      <c r="VUP72" s="10"/>
      <c r="VUR72" s="10"/>
      <c r="VUT72" s="10"/>
      <c r="VUV72" s="10"/>
      <c r="VUX72" s="10"/>
      <c r="VUZ72" s="10"/>
      <c r="VVB72" s="10"/>
      <c r="VVD72" s="10"/>
      <c r="VVF72" s="10"/>
      <c r="VVH72" s="10"/>
      <c r="VVJ72" s="10"/>
      <c r="VVL72" s="10"/>
      <c r="VVN72" s="10"/>
      <c r="VVP72" s="10"/>
      <c r="VVR72" s="10"/>
      <c r="VVT72" s="10"/>
      <c r="VVV72" s="10"/>
      <c r="VVX72" s="10"/>
      <c r="VVZ72" s="10"/>
      <c r="VWB72" s="10"/>
      <c r="VWD72" s="10"/>
      <c r="VWF72" s="10"/>
      <c r="VWH72" s="10"/>
      <c r="VWJ72" s="10"/>
      <c r="VWL72" s="10"/>
      <c r="VWN72" s="10"/>
      <c r="VWP72" s="10"/>
      <c r="VWR72" s="10"/>
      <c r="VWT72" s="10"/>
      <c r="VWV72" s="10"/>
      <c r="VWX72" s="10"/>
      <c r="VWZ72" s="10"/>
      <c r="VXB72" s="10"/>
      <c r="VXD72" s="10"/>
      <c r="VXF72" s="10"/>
      <c r="VXH72" s="10"/>
      <c r="VXJ72" s="10"/>
      <c r="VXL72" s="10"/>
      <c r="VXN72" s="10"/>
      <c r="VXP72" s="10"/>
      <c r="VXR72" s="10"/>
      <c r="VXT72" s="10"/>
      <c r="VXV72" s="10"/>
      <c r="VXX72" s="10"/>
      <c r="VXZ72" s="10"/>
      <c r="VYB72" s="10"/>
      <c r="VYD72" s="10"/>
      <c r="VYF72" s="10"/>
      <c r="VYH72" s="10"/>
      <c r="VYJ72" s="10"/>
      <c r="VYL72" s="10"/>
      <c r="VYN72" s="10"/>
      <c r="VYP72" s="10"/>
      <c r="VYR72" s="10"/>
      <c r="VYT72" s="10"/>
      <c r="VYV72" s="10"/>
      <c r="VYX72" s="10"/>
      <c r="VYZ72" s="10"/>
      <c r="VZB72" s="10"/>
      <c r="VZD72" s="10"/>
      <c r="VZF72" s="10"/>
      <c r="VZH72" s="10"/>
      <c r="VZJ72" s="10"/>
      <c r="VZL72" s="10"/>
      <c r="VZN72" s="10"/>
      <c r="VZP72" s="10"/>
      <c r="VZR72" s="10"/>
      <c r="VZT72" s="10"/>
      <c r="VZV72" s="10"/>
      <c r="VZX72" s="10"/>
      <c r="VZZ72" s="10"/>
      <c r="WAB72" s="10"/>
      <c r="WAD72" s="10"/>
      <c r="WAF72" s="10"/>
      <c r="WAH72" s="10"/>
      <c r="WAJ72" s="10"/>
      <c r="WAL72" s="10"/>
      <c r="WAN72" s="10"/>
      <c r="WAP72" s="10"/>
      <c r="WAR72" s="10"/>
      <c r="WAT72" s="10"/>
      <c r="WAV72" s="10"/>
      <c r="WAX72" s="10"/>
      <c r="WAZ72" s="10"/>
      <c r="WBB72" s="10"/>
      <c r="WBD72" s="10"/>
      <c r="WBF72" s="10"/>
      <c r="WBH72" s="10"/>
      <c r="WBJ72" s="10"/>
      <c r="WBL72" s="10"/>
      <c r="WBN72" s="10"/>
      <c r="WBP72" s="10"/>
      <c r="WBR72" s="10"/>
      <c r="WBT72" s="10"/>
      <c r="WBV72" s="10"/>
      <c r="WBX72" s="10"/>
      <c r="WBZ72" s="10"/>
      <c r="WCB72" s="10"/>
      <c r="WCD72" s="10"/>
      <c r="WCF72" s="10"/>
      <c r="WCH72" s="10"/>
      <c r="WCJ72" s="10"/>
      <c r="WCL72" s="10"/>
      <c r="WCN72" s="10"/>
      <c r="WCP72" s="10"/>
      <c r="WCR72" s="10"/>
      <c r="WCT72" s="10"/>
      <c r="WCV72" s="10"/>
      <c r="WCX72" s="10"/>
      <c r="WCZ72" s="10"/>
      <c r="WDB72" s="10"/>
      <c r="WDD72" s="10"/>
      <c r="WDF72" s="10"/>
      <c r="WDH72" s="10"/>
      <c r="WDJ72" s="10"/>
      <c r="WDL72" s="10"/>
      <c r="WDN72" s="10"/>
      <c r="WDP72" s="10"/>
      <c r="WDR72" s="10"/>
      <c r="WDT72" s="10"/>
      <c r="WDV72" s="10"/>
      <c r="WDX72" s="10"/>
      <c r="WDZ72" s="10"/>
      <c r="WEB72" s="10"/>
      <c r="WED72" s="10"/>
      <c r="WEF72" s="10"/>
      <c r="WEH72" s="10"/>
      <c r="WEJ72" s="10"/>
      <c r="WEL72" s="10"/>
      <c r="WEN72" s="10"/>
      <c r="WEP72" s="10"/>
      <c r="WER72" s="10"/>
      <c r="WET72" s="10"/>
      <c r="WEV72" s="10"/>
      <c r="WEX72" s="10"/>
      <c r="WEZ72" s="10"/>
      <c r="WFB72" s="10"/>
      <c r="WFD72" s="10"/>
      <c r="WFF72" s="10"/>
      <c r="WFH72" s="10"/>
      <c r="WFJ72" s="10"/>
      <c r="WFL72" s="10"/>
      <c r="WFN72" s="10"/>
      <c r="WFP72" s="10"/>
      <c r="WFR72" s="10"/>
      <c r="WFT72" s="10"/>
      <c r="WFV72" s="10"/>
      <c r="WFX72" s="10"/>
      <c r="WFZ72" s="10"/>
      <c r="WGB72" s="10"/>
      <c r="WGD72" s="10"/>
      <c r="WGF72" s="10"/>
      <c r="WGH72" s="10"/>
      <c r="WGJ72" s="10"/>
      <c r="WGL72" s="10"/>
      <c r="WGN72" s="10"/>
      <c r="WGP72" s="10"/>
      <c r="WGR72" s="10"/>
      <c r="WGT72" s="10"/>
      <c r="WGV72" s="10"/>
      <c r="WGX72" s="10"/>
      <c r="WGZ72" s="10"/>
      <c r="WHB72" s="10"/>
      <c r="WHD72" s="10"/>
      <c r="WHF72" s="10"/>
      <c r="WHH72" s="10"/>
      <c r="WHJ72" s="10"/>
      <c r="WHL72" s="10"/>
      <c r="WHN72" s="10"/>
      <c r="WHP72" s="10"/>
      <c r="WHR72" s="10"/>
      <c r="WHT72" s="10"/>
      <c r="WHV72" s="10"/>
      <c r="WHX72" s="10"/>
      <c r="WHZ72" s="10"/>
      <c r="WIB72" s="10"/>
      <c r="WID72" s="10"/>
      <c r="WIF72" s="10"/>
      <c r="WIH72" s="10"/>
      <c r="WIJ72" s="10"/>
      <c r="WIL72" s="10"/>
      <c r="WIN72" s="10"/>
      <c r="WIP72" s="10"/>
      <c r="WIR72" s="10"/>
      <c r="WIT72" s="10"/>
      <c r="WIV72" s="10"/>
      <c r="WIX72" s="10"/>
      <c r="WIZ72" s="10"/>
      <c r="WJB72" s="10"/>
      <c r="WJD72" s="10"/>
      <c r="WJF72" s="10"/>
      <c r="WJH72" s="10"/>
      <c r="WJJ72" s="10"/>
      <c r="WJL72" s="10"/>
      <c r="WJN72" s="10"/>
      <c r="WJP72" s="10"/>
      <c r="WJR72" s="10"/>
      <c r="WJT72" s="10"/>
      <c r="WJV72" s="10"/>
      <c r="WJX72" s="10"/>
      <c r="WJZ72" s="10"/>
      <c r="WKB72" s="10"/>
      <c r="WKD72" s="10"/>
      <c r="WKF72" s="10"/>
      <c r="WKH72" s="10"/>
      <c r="WKJ72" s="10"/>
      <c r="WKL72" s="10"/>
      <c r="WKN72" s="10"/>
      <c r="WKP72" s="10"/>
      <c r="WKR72" s="10"/>
      <c r="WKT72" s="10"/>
      <c r="WKV72" s="10"/>
      <c r="WKX72" s="10"/>
      <c r="WKZ72" s="10"/>
      <c r="WLB72" s="10"/>
      <c r="WLD72" s="10"/>
      <c r="WLF72" s="10"/>
      <c r="WLH72" s="10"/>
      <c r="WLJ72" s="10"/>
      <c r="WLL72" s="10"/>
      <c r="WLN72" s="10"/>
      <c r="WLP72" s="10"/>
      <c r="WLR72" s="10"/>
      <c r="WLT72" s="10"/>
      <c r="WLV72" s="10"/>
      <c r="WLX72" s="10"/>
      <c r="WLZ72" s="10"/>
      <c r="WMB72" s="10"/>
      <c r="WMD72" s="10"/>
      <c r="WMF72" s="10"/>
      <c r="WMH72" s="10"/>
      <c r="WMJ72" s="10"/>
      <c r="WML72" s="10"/>
      <c r="WMN72" s="10"/>
      <c r="WMP72" s="10"/>
      <c r="WMR72" s="10"/>
      <c r="WMT72" s="10"/>
      <c r="WMV72" s="10"/>
      <c r="WMX72" s="10"/>
      <c r="WMZ72" s="10"/>
      <c r="WNB72" s="10"/>
      <c r="WND72" s="10"/>
      <c r="WNF72" s="10"/>
      <c r="WNH72" s="10"/>
      <c r="WNJ72" s="10"/>
      <c r="WNL72" s="10"/>
      <c r="WNN72" s="10"/>
      <c r="WNP72" s="10"/>
      <c r="WNR72" s="10"/>
      <c r="WNT72" s="10"/>
      <c r="WNV72" s="10"/>
      <c r="WNX72" s="10"/>
      <c r="WNZ72" s="10"/>
      <c r="WOB72" s="10"/>
      <c r="WOD72" s="10"/>
      <c r="WOF72" s="10"/>
      <c r="WOH72" s="10"/>
      <c r="WOJ72" s="10"/>
      <c r="WOL72" s="10"/>
      <c r="WON72" s="10"/>
      <c r="WOP72" s="10"/>
      <c r="WOR72" s="10"/>
      <c r="WOT72" s="10"/>
      <c r="WOV72" s="10"/>
      <c r="WOX72" s="10"/>
      <c r="WOZ72" s="10"/>
      <c r="WPB72" s="10"/>
      <c r="WPD72" s="10"/>
      <c r="WPF72" s="10"/>
      <c r="WPH72" s="10"/>
      <c r="WPJ72" s="10"/>
      <c r="WPL72" s="10"/>
      <c r="WPN72" s="10"/>
      <c r="WPP72" s="10"/>
      <c r="WPR72" s="10"/>
      <c r="WPT72" s="10"/>
      <c r="WPV72" s="10"/>
      <c r="WPX72" s="10"/>
      <c r="WPZ72" s="10"/>
      <c r="WQB72" s="10"/>
      <c r="WQD72" s="10"/>
      <c r="WQF72" s="10"/>
      <c r="WQH72" s="10"/>
      <c r="WQJ72" s="10"/>
      <c r="WQL72" s="10"/>
      <c r="WQN72" s="10"/>
      <c r="WQP72" s="10"/>
      <c r="WQR72" s="10"/>
      <c r="WQT72" s="10"/>
      <c r="WQV72" s="10"/>
      <c r="WQX72" s="10"/>
      <c r="WQZ72" s="10"/>
      <c r="WRB72" s="10"/>
      <c r="WRD72" s="10"/>
      <c r="WRF72" s="10"/>
      <c r="WRH72" s="10"/>
      <c r="WRJ72" s="10"/>
      <c r="WRL72" s="10"/>
      <c r="WRN72" s="10"/>
      <c r="WRP72" s="10"/>
      <c r="WRR72" s="10"/>
      <c r="WRT72" s="10"/>
      <c r="WRV72" s="10"/>
      <c r="WRX72" s="10"/>
      <c r="WRZ72" s="10"/>
      <c r="WSB72" s="10"/>
      <c r="WSD72" s="10"/>
      <c r="WSF72" s="10"/>
      <c r="WSH72" s="10"/>
      <c r="WSJ72" s="10"/>
      <c r="WSL72" s="10"/>
      <c r="WSN72" s="10"/>
      <c r="WSP72" s="10"/>
      <c r="WSR72" s="10"/>
      <c r="WST72" s="10"/>
      <c r="WSV72" s="10"/>
      <c r="WSX72" s="10"/>
      <c r="WSZ72" s="10"/>
      <c r="WTB72" s="10"/>
      <c r="WTD72" s="10"/>
      <c r="WTF72" s="10"/>
      <c r="WTH72" s="10"/>
      <c r="WTJ72" s="10"/>
      <c r="WTL72" s="10"/>
      <c r="WTN72" s="10"/>
      <c r="WTP72" s="10"/>
      <c r="WTR72" s="10"/>
      <c r="WTT72" s="10"/>
      <c r="WTV72" s="10"/>
      <c r="WTX72" s="10"/>
      <c r="WTZ72" s="10"/>
      <c r="WUB72" s="10"/>
      <c r="WUD72" s="10"/>
      <c r="WUF72" s="10"/>
      <c r="WUH72" s="10"/>
      <c r="WUJ72" s="10"/>
      <c r="WUL72" s="10"/>
      <c r="WUN72" s="10"/>
      <c r="WUP72" s="10"/>
      <c r="WUR72" s="10"/>
      <c r="WUT72" s="10"/>
      <c r="WUV72" s="10"/>
      <c r="WUX72" s="10"/>
      <c r="WUZ72" s="10"/>
      <c r="WVB72" s="10"/>
      <c r="WVD72" s="10"/>
      <c r="WVF72" s="10"/>
      <c r="WVH72" s="10"/>
      <c r="WVJ72" s="10"/>
      <c r="WVL72" s="10"/>
      <c r="WVN72" s="10"/>
      <c r="WVP72" s="10"/>
      <c r="WVR72" s="10"/>
      <c r="WVT72" s="10"/>
      <c r="WVV72" s="10"/>
      <c r="WVX72" s="10"/>
      <c r="WVZ72" s="10"/>
      <c r="WWB72" s="10"/>
      <c r="WWD72" s="10"/>
      <c r="WWF72" s="10"/>
      <c r="WWH72" s="10"/>
      <c r="WWJ72" s="10"/>
      <c r="WWL72" s="10"/>
      <c r="WWN72" s="10"/>
      <c r="WWP72" s="10"/>
      <c r="WWR72" s="10"/>
      <c r="WWT72" s="10"/>
      <c r="WWV72" s="10"/>
      <c r="WWX72" s="10"/>
      <c r="WWZ72" s="10"/>
      <c r="WXB72" s="10"/>
      <c r="WXD72" s="10"/>
      <c r="WXF72" s="10"/>
      <c r="WXH72" s="10"/>
      <c r="WXJ72" s="10"/>
      <c r="WXL72" s="10"/>
      <c r="WXN72" s="10"/>
      <c r="WXP72" s="10"/>
      <c r="WXR72" s="10"/>
      <c r="WXT72" s="10"/>
      <c r="WXV72" s="10"/>
      <c r="WXX72" s="10"/>
      <c r="WXZ72" s="10"/>
      <c r="WYB72" s="10"/>
      <c r="WYD72" s="10"/>
      <c r="WYF72" s="10"/>
      <c r="WYH72" s="10"/>
      <c r="WYJ72" s="10"/>
      <c r="WYL72" s="10"/>
      <c r="WYN72" s="10"/>
      <c r="WYP72" s="10"/>
      <c r="WYR72" s="10"/>
      <c r="WYT72" s="10"/>
      <c r="WYV72" s="10"/>
      <c r="WYX72" s="10"/>
      <c r="WYZ72" s="10"/>
      <c r="WZB72" s="10"/>
      <c r="WZD72" s="10"/>
      <c r="WZF72" s="10"/>
      <c r="WZH72" s="10"/>
      <c r="WZJ72" s="10"/>
      <c r="WZL72" s="10"/>
      <c r="WZN72" s="10"/>
      <c r="WZP72" s="10"/>
      <c r="WZR72" s="10"/>
      <c r="WZT72" s="10"/>
      <c r="WZV72" s="10"/>
      <c r="WZX72" s="10"/>
      <c r="WZZ72" s="10"/>
      <c r="XAB72" s="10"/>
      <c r="XAD72" s="10"/>
      <c r="XAF72" s="10"/>
      <c r="XAH72" s="10"/>
      <c r="XAJ72" s="10"/>
      <c r="XAL72" s="10"/>
      <c r="XAN72" s="10"/>
      <c r="XAP72" s="10"/>
      <c r="XAR72" s="10"/>
      <c r="XAT72" s="10"/>
      <c r="XAV72" s="10"/>
      <c r="XAX72" s="10"/>
      <c r="XAZ72" s="10"/>
      <c r="XBB72" s="10"/>
      <c r="XBD72" s="10"/>
      <c r="XBF72" s="10"/>
      <c r="XBH72" s="10"/>
      <c r="XBJ72" s="10"/>
      <c r="XBL72" s="10"/>
      <c r="XBN72" s="10"/>
      <c r="XBP72" s="10"/>
      <c r="XBR72" s="10"/>
      <c r="XBT72" s="10"/>
      <c r="XBV72" s="10"/>
      <c r="XBX72" s="10"/>
      <c r="XBZ72" s="10"/>
      <c r="XCB72" s="10"/>
      <c r="XCD72" s="10"/>
      <c r="XCF72" s="10"/>
      <c r="XCH72" s="10"/>
      <c r="XCJ72" s="10"/>
      <c r="XCL72" s="10"/>
      <c r="XCN72" s="10"/>
      <c r="XCP72" s="10"/>
      <c r="XCR72" s="10"/>
      <c r="XCT72" s="10"/>
      <c r="XCV72" s="10"/>
      <c r="XCX72" s="10"/>
      <c r="XCZ72" s="10"/>
      <c r="XDB72" s="10"/>
      <c r="XDD72" s="10"/>
      <c r="XDF72" s="10"/>
      <c r="XDH72" s="10"/>
      <c r="XDJ72" s="10"/>
      <c r="XDL72" s="10"/>
      <c r="XDN72" s="10"/>
      <c r="XDP72" s="10"/>
      <c r="XDR72" s="10"/>
      <c r="XDT72" s="10"/>
      <c r="XDV72" s="10"/>
      <c r="XDX72" s="10"/>
      <c r="XDZ72" s="10"/>
      <c r="XEB72" s="10"/>
      <c r="XED72" s="10"/>
      <c r="XEF72" s="10"/>
      <c r="XEH72" s="10"/>
      <c r="XEJ72" s="10"/>
      <c r="XEL72" s="10"/>
      <c r="XEN72" s="10"/>
      <c r="XEP72" s="10"/>
      <c r="XER72" s="10"/>
      <c r="XET72" s="10"/>
      <c r="XEV72" s="10"/>
      <c r="XEX72" s="10"/>
      <c r="XEZ72" s="10"/>
      <c r="XFB72" s="10"/>
      <c r="XFD72" s="10"/>
    </row>
    <row r="73" spans="1:1024 1026:2048 2050:3072 3074:4096 4098:5120 5122:6144 6146:7168 7170:8192 8194:9216 9218:10240 10242:11264 11266:12288 12290:13312 13314:14336 14338:15360 15362:16384" s="4" customFormat="1">
      <c r="A73" s="38">
        <f t="shared" si="1"/>
        <v>72</v>
      </c>
      <c r="B73" s="32" t="s">
        <v>2</v>
      </c>
      <c r="C73" s="32" t="s">
        <v>29</v>
      </c>
      <c r="D73" s="32" t="s">
        <v>5</v>
      </c>
      <c r="E73" s="32" t="s">
        <v>6</v>
      </c>
      <c r="F73" s="10"/>
      <c r="H73" s="10"/>
      <c r="J73" s="10"/>
      <c r="L73" s="10"/>
      <c r="N73" s="10"/>
      <c r="P73" s="10"/>
      <c r="R73" s="10"/>
      <c r="T73" s="10"/>
      <c r="V73" s="10"/>
      <c r="X73" s="10"/>
      <c r="Z73" s="10"/>
      <c r="AB73" s="10"/>
      <c r="AD73" s="10"/>
      <c r="AF73" s="10"/>
      <c r="AH73" s="10"/>
      <c r="AJ73" s="10"/>
      <c r="AL73" s="10"/>
      <c r="AN73" s="10"/>
      <c r="AP73" s="10"/>
      <c r="AR73" s="10"/>
      <c r="AT73" s="10"/>
      <c r="AV73" s="10"/>
      <c r="AX73" s="10"/>
      <c r="AZ73" s="10"/>
      <c r="BB73" s="10"/>
      <c r="BD73" s="10"/>
      <c r="BF73" s="10"/>
      <c r="BH73" s="10"/>
      <c r="BJ73" s="10"/>
      <c r="BL73" s="10"/>
      <c r="BN73" s="10"/>
      <c r="BP73" s="10"/>
      <c r="BR73" s="10"/>
      <c r="BT73" s="10"/>
      <c r="BV73" s="10"/>
      <c r="BX73" s="10"/>
      <c r="BZ73" s="10"/>
      <c r="CB73" s="10"/>
      <c r="CD73" s="10"/>
      <c r="CF73" s="10"/>
      <c r="CH73" s="10"/>
      <c r="CJ73" s="10"/>
      <c r="CL73" s="10"/>
      <c r="CN73" s="10"/>
      <c r="CP73" s="10"/>
      <c r="CR73" s="10"/>
      <c r="CT73" s="10"/>
      <c r="CV73" s="10"/>
      <c r="CX73" s="10"/>
      <c r="CZ73" s="10"/>
      <c r="DB73" s="10"/>
      <c r="DD73" s="10"/>
      <c r="DF73" s="10"/>
      <c r="DH73" s="10"/>
      <c r="DJ73" s="10"/>
      <c r="DL73" s="10"/>
      <c r="DN73" s="10"/>
      <c r="DP73" s="10"/>
      <c r="DR73" s="10"/>
      <c r="DT73" s="10"/>
      <c r="DV73" s="10"/>
      <c r="DX73" s="10"/>
      <c r="DZ73" s="10"/>
      <c r="EB73" s="10"/>
      <c r="ED73" s="10"/>
      <c r="EF73" s="10"/>
      <c r="EH73" s="10"/>
      <c r="EJ73" s="10"/>
      <c r="EL73" s="10"/>
      <c r="EN73" s="10"/>
      <c r="EP73" s="10"/>
      <c r="ER73" s="10"/>
      <c r="ET73" s="10"/>
      <c r="EV73" s="10"/>
      <c r="EX73" s="10"/>
      <c r="EZ73" s="10"/>
      <c r="FB73" s="10"/>
      <c r="FD73" s="10"/>
      <c r="FF73" s="10"/>
      <c r="FH73" s="10"/>
      <c r="FJ73" s="10"/>
      <c r="FL73" s="10"/>
      <c r="FN73" s="10"/>
      <c r="FP73" s="10"/>
      <c r="FR73" s="10"/>
      <c r="FT73" s="10"/>
      <c r="FV73" s="10"/>
      <c r="FX73" s="10"/>
      <c r="FZ73" s="10"/>
      <c r="GB73" s="10"/>
      <c r="GD73" s="10"/>
      <c r="GF73" s="10"/>
      <c r="GH73" s="10"/>
      <c r="GJ73" s="10"/>
      <c r="GL73" s="10"/>
      <c r="GN73" s="10"/>
      <c r="GP73" s="10"/>
      <c r="GR73" s="10"/>
      <c r="GT73" s="10"/>
      <c r="GV73" s="10"/>
      <c r="GX73" s="10"/>
      <c r="GZ73" s="10"/>
      <c r="HB73" s="10"/>
      <c r="HD73" s="10"/>
      <c r="HF73" s="10"/>
      <c r="HH73" s="10"/>
      <c r="HJ73" s="10"/>
      <c r="HL73" s="10"/>
      <c r="HN73" s="10"/>
      <c r="HP73" s="10"/>
      <c r="HR73" s="10"/>
      <c r="HT73" s="10"/>
      <c r="HV73" s="10"/>
      <c r="HX73" s="10"/>
      <c r="HZ73" s="10"/>
      <c r="IB73" s="10"/>
      <c r="ID73" s="10"/>
      <c r="IF73" s="10"/>
      <c r="IH73" s="10"/>
      <c r="IJ73" s="10"/>
      <c r="IL73" s="10"/>
      <c r="IN73" s="10"/>
      <c r="IP73" s="10"/>
      <c r="IR73" s="10"/>
      <c r="IT73" s="10"/>
      <c r="IV73" s="10"/>
      <c r="IX73" s="10"/>
      <c r="IZ73" s="10"/>
      <c r="JB73" s="10"/>
      <c r="JD73" s="10"/>
      <c r="JF73" s="10"/>
      <c r="JH73" s="10"/>
      <c r="JJ73" s="10"/>
      <c r="JL73" s="10"/>
      <c r="JN73" s="10"/>
      <c r="JP73" s="10"/>
      <c r="JR73" s="10"/>
      <c r="JT73" s="10"/>
      <c r="JV73" s="10"/>
      <c r="JX73" s="10"/>
      <c r="JZ73" s="10"/>
      <c r="KB73" s="10"/>
      <c r="KD73" s="10"/>
      <c r="KF73" s="10"/>
      <c r="KH73" s="10"/>
      <c r="KJ73" s="10"/>
      <c r="KL73" s="10"/>
      <c r="KN73" s="10"/>
      <c r="KP73" s="10"/>
      <c r="KR73" s="10"/>
      <c r="KT73" s="10"/>
      <c r="KV73" s="10"/>
      <c r="KX73" s="10"/>
      <c r="KZ73" s="10"/>
      <c r="LB73" s="10"/>
      <c r="LD73" s="10"/>
      <c r="LF73" s="10"/>
      <c r="LH73" s="10"/>
      <c r="LJ73" s="10"/>
      <c r="LL73" s="10"/>
      <c r="LN73" s="10"/>
      <c r="LP73" s="10"/>
      <c r="LR73" s="10"/>
      <c r="LT73" s="10"/>
      <c r="LV73" s="10"/>
      <c r="LX73" s="10"/>
      <c r="LZ73" s="10"/>
      <c r="MB73" s="10"/>
      <c r="MD73" s="10"/>
      <c r="MF73" s="10"/>
      <c r="MH73" s="10"/>
      <c r="MJ73" s="10"/>
      <c r="ML73" s="10"/>
      <c r="MN73" s="10"/>
      <c r="MP73" s="10"/>
      <c r="MR73" s="10"/>
      <c r="MT73" s="10"/>
      <c r="MV73" s="10"/>
      <c r="MX73" s="10"/>
      <c r="MZ73" s="10"/>
      <c r="NB73" s="10"/>
      <c r="ND73" s="10"/>
      <c r="NF73" s="10"/>
      <c r="NH73" s="10"/>
      <c r="NJ73" s="10"/>
      <c r="NL73" s="10"/>
      <c r="NN73" s="10"/>
      <c r="NP73" s="10"/>
      <c r="NR73" s="10"/>
      <c r="NT73" s="10"/>
      <c r="NV73" s="10"/>
      <c r="NX73" s="10"/>
      <c r="NZ73" s="10"/>
      <c r="OB73" s="10"/>
      <c r="OD73" s="10"/>
      <c r="OF73" s="10"/>
      <c r="OH73" s="10"/>
      <c r="OJ73" s="10"/>
      <c r="OL73" s="10"/>
      <c r="ON73" s="10"/>
      <c r="OP73" s="10"/>
      <c r="OR73" s="10"/>
      <c r="OT73" s="10"/>
      <c r="OV73" s="10"/>
      <c r="OX73" s="10"/>
      <c r="OZ73" s="10"/>
      <c r="PB73" s="10"/>
      <c r="PD73" s="10"/>
      <c r="PF73" s="10"/>
      <c r="PH73" s="10"/>
      <c r="PJ73" s="10"/>
      <c r="PL73" s="10"/>
      <c r="PN73" s="10"/>
      <c r="PP73" s="10"/>
      <c r="PR73" s="10"/>
      <c r="PT73" s="10"/>
      <c r="PV73" s="10"/>
      <c r="PX73" s="10"/>
      <c r="PZ73" s="10"/>
      <c r="QB73" s="10"/>
      <c r="QD73" s="10"/>
      <c r="QF73" s="10"/>
      <c r="QH73" s="10"/>
      <c r="QJ73" s="10"/>
      <c r="QL73" s="10"/>
      <c r="QN73" s="10"/>
      <c r="QP73" s="10"/>
      <c r="QR73" s="10"/>
      <c r="QT73" s="10"/>
      <c r="QV73" s="10"/>
      <c r="QX73" s="10"/>
      <c r="QZ73" s="10"/>
      <c r="RB73" s="10"/>
      <c r="RD73" s="10"/>
      <c r="RF73" s="10"/>
      <c r="RH73" s="10"/>
      <c r="RJ73" s="10"/>
      <c r="RL73" s="10"/>
      <c r="RN73" s="10"/>
      <c r="RP73" s="10"/>
      <c r="RR73" s="10"/>
      <c r="RT73" s="10"/>
      <c r="RV73" s="10"/>
      <c r="RX73" s="10"/>
      <c r="RZ73" s="10"/>
      <c r="SB73" s="10"/>
      <c r="SD73" s="10"/>
      <c r="SF73" s="10"/>
      <c r="SH73" s="10"/>
      <c r="SJ73" s="10"/>
      <c r="SL73" s="10"/>
      <c r="SN73" s="10"/>
      <c r="SP73" s="10"/>
      <c r="SR73" s="10"/>
      <c r="ST73" s="10"/>
      <c r="SV73" s="10"/>
      <c r="SX73" s="10"/>
      <c r="SZ73" s="10"/>
      <c r="TB73" s="10"/>
      <c r="TD73" s="10"/>
      <c r="TF73" s="10"/>
      <c r="TH73" s="10"/>
      <c r="TJ73" s="10"/>
      <c r="TL73" s="10"/>
      <c r="TN73" s="10"/>
      <c r="TP73" s="10"/>
      <c r="TR73" s="10"/>
      <c r="TT73" s="10"/>
      <c r="TV73" s="10"/>
      <c r="TX73" s="10"/>
      <c r="TZ73" s="10"/>
      <c r="UB73" s="10"/>
      <c r="UD73" s="10"/>
      <c r="UF73" s="10"/>
      <c r="UH73" s="10"/>
      <c r="UJ73" s="10"/>
      <c r="UL73" s="10"/>
      <c r="UN73" s="10"/>
      <c r="UP73" s="10"/>
      <c r="UR73" s="10"/>
      <c r="UT73" s="10"/>
      <c r="UV73" s="10"/>
      <c r="UX73" s="10"/>
      <c r="UZ73" s="10"/>
      <c r="VB73" s="10"/>
      <c r="VD73" s="10"/>
      <c r="VF73" s="10"/>
      <c r="VH73" s="10"/>
      <c r="VJ73" s="10"/>
      <c r="VL73" s="10"/>
      <c r="VN73" s="10"/>
      <c r="VP73" s="10"/>
      <c r="VR73" s="10"/>
      <c r="VT73" s="10"/>
      <c r="VV73" s="10"/>
      <c r="VX73" s="10"/>
      <c r="VZ73" s="10"/>
      <c r="WB73" s="10"/>
      <c r="WD73" s="10"/>
      <c r="WF73" s="10"/>
      <c r="WH73" s="10"/>
      <c r="WJ73" s="10"/>
      <c r="WL73" s="10"/>
      <c r="WN73" s="10"/>
      <c r="WP73" s="10"/>
      <c r="WR73" s="10"/>
      <c r="WT73" s="10"/>
      <c r="WV73" s="10"/>
      <c r="WX73" s="10"/>
      <c r="WZ73" s="10"/>
      <c r="XB73" s="10"/>
      <c r="XD73" s="10"/>
      <c r="XF73" s="10"/>
      <c r="XH73" s="10"/>
      <c r="XJ73" s="10"/>
      <c r="XL73" s="10"/>
      <c r="XN73" s="10"/>
      <c r="XP73" s="10"/>
      <c r="XR73" s="10"/>
      <c r="XT73" s="10"/>
      <c r="XV73" s="10"/>
      <c r="XX73" s="10"/>
      <c r="XZ73" s="10"/>
      <c r="YB73" s="10"/>
      <c r="YD73" s="10"/>
      <c r="YF73" s="10"/>
      <c r="YH73" s="10"/>
      <c r="YJ73" s="10"/>
      <c r="YL73" s="10"/>
      <c r="YN73" s="10"/>
      <c r="YP73" s="10"/>
      <c r="YR73" s="10"/>
      <c r="YT73" s="10"/>
      <c r="YV73" s="10"/>
      <c r="YX73" s="10"/>
      <c r="YZ73" s="10"/>
      <c r="ZB73" s="10"/>
      <c r="ZD73" s="10"/>
      <c r="ZF73" s="10"/>
      <c r="ZH73" s="10"/>
      <c r="ZJ73" s="10"/>
      <c r="ZL73" s="10"/>
      <c r="ZN73" s="10"/>
      <c r="ZP73" s="10"/>
      <c r="ZR73" s="10"/>
      <c r="ZT73" s="10"/>
      <c r="ZV73" s="10"/>
      <c r="ZX73" s="10"/>
      <c r="ZZ73" s="10"/>
      <c r="AAB73" s="10"/>
      <c r="AAD73" s="10"/>
      <c r="AAF73" s="10"/>
      <c r="AAH73" s="10"/>
      <c r="AAJ73" s="10"/>
      <c r="AAL73" s="10"/>
      <c r="AAN73" s="10"/>
      <c r="AAP73" s="10"/>
      <c r="AAR73" s="10"/>
      <c r="AAT73" s="10"/>
      <c r="AAV73" s="10"/>
      <c r="AAX73" s="10"/>
      <c r="AAZ73" s="10"/>
      <c r="ABB73" s="10"/>
      <c r="ABD73" s="10"/>
      <c r="ABF73" s="10"/>
      <c r="ABH73" s="10"/>
      <c r="ABJ73" s="10"/>
      <c r="ABL73" s="10"/>
      <c r="ABN73" s="10"/>
      <c r="ABP73" s="10"/>
      <c r="ABR73" s="10"/>
      <c r="ABT73" s="10"/>
      <c r="ABV73" s="10"/>
      <c r="ABX73" s="10"/>
      <c r="ABZ73" s="10"/>
      <c r="ACB73" s="10"/>
      <c r="ACD73" s="10"/>
      <c r="ACF73" s="10"/>
      <c r="ACH73" s="10"/>
      <c r="ACJ73" s="10"/>
      <c r="ACL73" s="10"/>
      <c r="ACN73" s="10"/>
      <c r="ACP73" s="10"/>
      <c r="ACR73" s="10"/>
      <c r="ACT73" s="10"/>
      <c r="ACV73" s="10"/>
      <c r="ACX73" s="10"/>
      <c r="ACZ73" s="10"/>
      <c r="ADB73" s="10"/>
      <c r="ADD73" s="10"/>
      <c r="ADF73" s="10"/>
      <c r="ADH73" s="10"/>
      <c r="ADJ73" s="10"/>
      <c r="ADL73" s="10"/>
      <c r="ADN73" s="10"/>
      <c r="ADP73" s="10"/>
      <c r="ADR73" s="10"/>
      <c r="ADT73" s="10"/>
      <c r="ADV73" s="10"/>
      <c r="ADX73" s="10"/>
      <c r="ADZ73" s="10"/>
      <c r="AEB73" s="10"/>
      <c r="AED73" s="10"/>
      <c r="AEF73" s="10"/>
      <c r="AEH73" s="10"/>
      <c r="AEJ73" s="10"/>
      <c r="AEL73" s="10"/>
      <c r="AEN73" s="10"/>
      <c r="AEP73" s="10"/>
      <c r="AER73" s="10"/>
      <c r="AET73" s="10"/>
      <c r="AEV73" s="10"/>
      <c r="AEX73" s="10"/>
      <c r="AEZ73" s="10"/>
      <c r="AFB73" s="10"/>
      <c r="AFD73" s="10"/>
      <c r="AFF73" s="10"/>
      <c r="AFH73" s="10"/>
      <c r="AFJ73" s="10"/>
      <c r="AFL73" s="10"/>
      <c r="AFN73" s="10"/>
      <c r="AFP73" s="10"/>
      <c r="AFR73" s="10"/>
      <c r="AFT73" s="10"/>
      <c r="AFV73" s="10"/>
      <c r="AFX73" s="10"/>
      <c r="AFZ73" s="10"/>
      <c r="AGB73" s="10"/>
      <c r="AGD73" s="10"/>
      <c r="AGF73" s="10"/>
      <c r="AGH73" s="10"/>
      <c r="AGJ73" s="10"/>
      <c r="AGL73" s="10"/>
      <c r="AGN73" s="10"/>
      <c r="AGP73" s="10"/>
      <c r="AGR73" s="10"/>
      <c r="AGT73" s="10"/>
      <c r="AGV73" s="10"/>
      <c r="AGX73" s="10"/>
      <c r="AGZ73" s="10"/>
      <c r="AHB73" s="10"/>
      <c r="AHD73" s="10"/>
      <c r="AHF73" s="10"/>
      <c r="AHH73" s="10"/>
      <c r="AHJ73" s="10"/>
      <c r="AHL73" s="10"/>
      <c r="AHN73" s="10"/>
      <c r="AHP73" s="10"/>
      <c r="AHR73" s="10"/>
      <c r="AHT73" s="10"/>
      <c r="AHV73" s="10"/>
      <c r="AHX73" s="10"/>
      <c r="AHZ73" s="10"/>
      <c r="AIB73" s="10"/>
      <c r="AID73" s="10"/>
      <c r="AIF73" s="10"/>
      <c r="AIH73" s="10"/>
      <c r="AIJ73" s="10"/>
      <c r="AIL73" s="10"/>
      <c r="AIN73" s="10"/>
      <c r="AIP73" s="10"/>
      <c r="AIR73" s="10"/>
      <c r="AIT73" s="10"/>
      <c r="AIV73" s="10"/>
      <c r="AIX73" s="10"/>
      <c r="AIZ73" s="10"/>
      <c r="AJB73" s="10"/>
      <c r="AJD73" s="10"/>
      <c r="AJF73" s="10"/>
      <c r="AJH73" s="10"/>
      <c r="AJJ73" s="10"/>
      <c r="AJL73" s="10"/>
      <c r="AJN73" s="10"/>
      <c r="AJP73" s="10"/>
      <c r="AJR73" s="10"/>
      <c r="AJT73" s="10"/>
      <c r="AJV73" s="10"/>
      <c r="AJX73" s="10"/>
      <c r="AJZ73" s="10"/>
      <c r="AKB73" s="10"/>
      <c r="AKD73" s="10"/>
      <c r="AKF73" s="10"/>
      <c r="AKH73" s="10"/>
      <c r="AKJ73" s="10"/>
      <c r="AKL73" s="10"/>
      <c r="AKN73" s="10"/>
      <c r="AKP73" s="10"/>
      <c r="AKR73" s="10"/>
      <c r="AKT73" s="10"/>
      <c r="AKV73" s="10"/>
      <c r="AKX73" s="10"/>
      <c r="AKZ73" s="10"/>
      <c r="ALB73" s="10"/>
      <c r="ALD73" s="10"/>
      <c r="ALF73" s="10"/>
      <c r="ALH73" s="10"/>
      <c r="ALJ73" s="10"/>
      <c r="ALL73" s="10"/>
      <c r="ALN73" s="10"/>
      <c r="ALP73" s="10"/>
      <c r="ALR73" s="10"/>
      <c r="ALT73" s="10"/>
      <c r="ALV73" s="10"/>
      <c r="ALX73" s="10"/>
      <c r="ALZ73" s="10"/>
      <c r="AMB73" s="10"/>
      <c r="AMD73" s="10"/>
      <c r="AMF73" s="10"/>
      <c r="AMH73" s="10"/>
      <c r="AMJ73" s="10"/>
      <c r="AML73" s="10"/>
      <c r="AMN73" s="10"/>
      <c r="AMP73" s="10"/>
      <c r="AMR73" s="10"/>
      <c r="AMT73" s="10"/>
      <c r="AMV73" s="10"/>
      <c r="AMX73" s="10"/>
      <c r="AMZ73" s="10"/>
      <c r="ANB73" s="10"/>
      <c r="AND73" s="10"/>
      <c r="ANF73" s="10"/>
      <c r="ANH73" s="10"/>
      <c r="ANJ73" s="10"/>
      <c r="ANL73" s="10"/>
      <c r="ANN73" s="10"/>
      <c r="ANP73" s="10"/>
      <c r="ANR73" s="10"/>
      <c r="ANT73" s="10"/>
      <c r="ANV73" s="10"/>
      <c r="ANX73" s="10"/>
      <c r="ANZ73" s="10"/>
      <c r="AOB73" s="10"/>
      <c r="AOD73" s="10"/>
      <c r="AOF73" s="10"/>
      <c r="AOH73" s="10"/>
      <c r="AOJ73" s="10"/>
      <c r="AOL73" s="10"/>
      <c r="AON73" s="10"/>
      <c r="AOP73" s="10"/>
      <c r="AOR73" s="10"/>
      <c r="AOT73" s="10"/>
      <c r="AOV73" s="10"/>
      <c r="AOX73" s="10"/>
      <c r="AOZ73" s="10"/>
      <c r="APB73" s="10"/>
      <c r="APD73" s="10"/>
      <c r="APF73" s="10"/>
      <c r="APH73" s="10"/>
      <c r="APJ73" s="10"/>
      <c r="APL73" s="10"/>
      <c r="APN73" s="10"/>
      <c r="APP73" s="10"/>
      <c r="APR73" s="10"/>
      <c r="APT73" s="10"/>
      <c r="APV73" s="10"/>
      <c r="APX73" s="10"/>
      <c r="APZ73" s="10"/>
      <c r="AQB73" s="10"/>
      <c r="AQD73" s="10"/>
      <c r="AQF73" s="10"/>
      <c r="AQH73" s="10"/>
      <c r="AQJ73" s="10"/>
      <c r="AQL73" s="10"/>
      <c r="AQN73" s="10"/>
      <c r="AQP73" s="10"/>
      <c r="AQR73" s="10"/>
      <c r="AQT73" s="10"/>
      <c r="AQV73" s="10"/>
      <c r="AQX73" s="10"/>
      <c r="AQZ73" s="10"/>
      <c r="ARB73" s="10"/>
      <c r="ARD73" s="10"/>
      <c r="ARF73" s="10"/>
      <c r="ARH73" s="10"/>
      <c r="ARJ73" s="10"/>
      <c r="ARL73" s="10"/>
      <c r="ARN73" s="10"/>
      <c r="ARP73" s="10"/>
      <c r="ARR73" s="10"/>
      <c r="ART73" s="10"/>
      <c r="ARV73" s="10"/>
      <c r="ARX73" s="10"/>
      <c r="ARZ73" s="10"/>
      <c r="ASB73" s="10"/>
      <c r="ASD73" s="10"/>
      <c r="ASF73" s="10"/>
      <c r="ASH73" s="10"/>
      <c r="ASJ73" s="10"/>
      <c r="ASL73" s="10"/>
      <c r="ASN73" s="10"/>
      <c r="ASP73" s="10"/>
      <c r="ASR73" s="10"/>
      <c r="AST73" s="10"/>
      <c r="ASV73" s="10"/>
      <c r="ASX73" s="10"/>
      <c r="ASZ73" s="10"/>
      <c r="ATB73" s="10"/>
      <c r="ATD73" s="10"/>
      <c r="ATF73" s="10"/>
      <c r="ATH73" s="10"/>
      <c r="ATJ73" s="10"/>
      <c r="ATL73" s="10"/>
      <c r="ATN73" s="10"/>
      <c r="ATP73" s="10"/>
      <c r="ATR73" s="10"/>
      <c r="ATT73" s="10"/>
      <c r="ATV73" s="10"/>
      <c r="ATX73" s="10"/>
      <c r="ATZ73" s="10"/>
      <c r="AUB73" s="10"/>
      <c r="AUD73" s="10"/>
      <c r="AUF73" s="10"/>
      <c r="AUH73" s="10"/>
      <c r="AUJ73" s="10"/>
      <c r="AUL73" s="10"/>
      <c r="AUN73" s="10"/>
      <c r="AUP73" s="10"/>
      <c r="AUR73" s="10"/>
      <c r="AUT73" s="10"/>
      <c r="AUV73" s="10"/>
      <c r="AUX73" s="10"/>
      <c r="AUZ73" s="10"/>
      <c r="AVB73" s="10"/>
      <c r="AVD73" s="10"/>
      <c r="AVF73" s="10"/>
      <c r="AVH73" s="10"/>
      <c r="AVJ73" s="10"/>
      <c r="AVL73" s="10"/>
      <c r="AVN73" s="10"/>
      <c r="AVP73" s="10"/>
      <c r="AVR73" s="10"/>
      <c r="AVT73" s="10"/>
      <c r="AVV73" s="10"/>
      <c r="AVX73" s="10"/>
      <c r="AVZ73" s="10"/>
      <c r="AWB73" s="10"/>
      <c r="AWD73" s="10"/>
      <c r="AWF73" s="10"/>
      <c r="AWH73" s="10"/>
      <c r="AWJ73" s="10"/>
      <c r="AWL73" s="10"/>
      <c r="AWN73" s="10"/>
      <c r="AWP73" s="10"/>
      <c r="AWR73" s="10"/>
      <c r="AWT73" s="10"/>
      <c r="AWV73" s="10"/>
      <c r="AWX73" s="10"/>
      <c r="AWZ73" s="10"/>
      <c r="AXB73" s="10"/>
      <c r="AXD73" s="10"/>
      <c r="AXF73" s="10"/>
      <c r="AXH73" s="10"/>
      <c r="AXJ73" s="10"/>
      <c r="AXL73" s="10"/>
      <c r="AXN73" s="10"/>
      <c r="AXP73" s="10"/>
      <c r="AXR73" s="10"/>
      <c r="AXT73" s="10"/>
      <c r="AXV73" s="10"/>
      <c r="AXX73" s="10"/>
      <c r="AXZ73" s="10"/>
      <c r="AYB73" s="10"/>
      <c r="AYD73" s="10"/>
      <c r="AYF73" s="10"/>
      <c r="AYH73" s="10"/>
      <c r="AYJ73" s="10"/>
      <c r="AYL73" s="10"/>
      <c r="AYN73" s="10"/>
      <c r="AYP73" s="10"/>
      <c r="AYR73" s="10"/>
      <c r="AYT73" s="10"/>
      <c r="AYV73" s="10"/>
      <c r="AYX73" s="10"/>
      <c r="AYZ73" s="10"/>
      <c r="AZB73" s="10"/>
      <c r="AZD73" s="10"/>
      <c r="AZF73" s="10"/>
      <c r="AZH73" s="10"/>
      <c r="AZJ73" s="10"/>
      <c r="AZL73" s="10"/>
      <c r="AZN73" s="10"/>
      <c r="AZP73" s="10"/>
      <c r="AZR73" s="10"/>
      <c r="AZT73" s="10"/>
      <c r="AZV73" s="10"/>
      <c r="AZX73" s="10"/>
      <c r="AZZ73" s="10"/>
      <c r="BAB73" s="10"/>
      <c r="BAD73" s="10"/>
      <c r="BAF73" s="10"/>
      <c r="BAH73" s="10"/>
      <c r="BAJ73" s="10"/>
      <c r="BAL73" s="10"/>
      <c r="BAN73" s="10"/>
      <c r="BAP73" s="10"/>
      <c r="BAR73" s="10"/>
      <c r="BAT73" s="10"/>
      <c r="BAV73" s="10"/>
      <c r="BAX73" s="10"/>
      <c r="BAZ73" s="10"/>
      <c r="BBB73" s="10"/>
      <c r="BBD73" s="10"/>
      <c r="BBF73" s="10"/>
      <c r="BBH73" s="10"/>
      <c r="BBJ73" s="10"/>
      <c r="BBL73" s="10"/>
      <c r="BBN73" s="10"/>
      <c r="BBP73" s="10"/>
      <c r="BBR73" s="10"/>
      <c r="BBT73" s="10"/>
      <c r="BBV73" s="10"/>
      <c r="BBX73" s="10"/>
      <c r="BBZ73" s="10"/>
      <c r="BCB73" s="10"/>
      <c r="BCD73" s="10"/>
      <c r="BCF73" s="10"/>
      <c r="BCH73" s="10"/>
      <c r="BCJ73" s="10"/>
      <c r="BCL73" s="10"/>
      <c r="BCN73" s="10"/>
      <c r="BCP73" s="10"/>
      <c r="BCR73" s="10"/>
      <c r="BCT73" s="10"/>
      <c r="BCV73" s="10"/>
      <c r="BCX73" s="10"/>
      <c r="BCZ73" s="10"/>
      <c r="BDB73" s="10"/>
      <c r="BDD73" s="10"/>
      <c r="BDF73" s="10"/>
      <c r="BDH73" s="10"/>
      <c r="BDJ73" s="10"/>
      <c r="BDL73" s="10"/>
      <c r="BDN73" s="10"/>
      <c r="BDP73" s="10"/>
      <c r="BDR73" s="10"/>
      <c r="BDT73" s="10"/>
      <c r="BDV73" s="10"/>
      <c r="BDX73" s="10"/>
      <c r="BDZ73" s="10"/>
      <c r="BEB73" s="10"/>
      <c r="BED73" s="10"/>
      <c r="BEF73" s="10"/>
      <c r="BEH73" s="10"/>
      <c r="BEJ73" s="10"/>
      <c r="BEL73" s="10"/>
      <c r="BEN73" s="10"/>
      <c r="BEP73" s="10"/>
      <c r="BER73" s="10"/>
      <c r="BET73" s="10"/>
      <c r="BEV73" s="10"/>
      <c r="BEX73" s="10"/>
      <c r="BEZ73" s="10"/>
      <c r="BFB73" s="10"/>
      <c r="BFD73" s="10"/>
      <c r="BFF73" s="10"/>
      <c r="BFH73" s="10"/>
      <c r="BFJ73" s="10"/>
      <c r="BFL73" s="10"/>
      <c r="BFN73" s="10"/>
      <c r="BFP73" s="10"/>
      <c r="BFR73" s="10"/>
      <c r="BFT73" s="10"/>
      <c r="BFV73" s="10"/>
      <c r="BFX73" s="10"/>
      <c r="BFZ73" s="10"/>
      <c r="BGB73" s="10"/>
      <c r="BGD73" s="10"/>
      <c r="BGF73" s="10"/>
      <c r="BGH73" s="10"/>
      <c r="BGJ73" s="10"/>
      <c r="BGL73" s="10"/>
      <c r="BGN73" s="10"/>
      <c r="BGP73" s="10"/>
      <c r="BGR73" s="10"/>
      <c r="BGT73" s="10"/>
      <c r="BGV73" s="10"/>
      <c r="BGX73" s="10"/>
      <c r="BGZ73" s="10"/>
      <c r="BHB73" s="10"/>
      <c r="BHD73" s="10"/>
      <c r="BHF73" s="10"/>
      <c r="BHH73" s="10"/>
      <c r="BHJ73" s="10"/>
      <c r="BHL73" s="10"/>
      <c r="BHN73" s="10"/>
      <c r="BHP73" s="10"/>
      <c r="BHR73" s="10"/>
      <c r="BHT73" s="10"/>
      <c r="BHV73" s="10"/>
      <c r="BHX73" s="10"/>
      <c r="BHZ73" s="10"/>
      <c r="BIB73" s="10"/>
      <c r="BID73" s="10"/>
      <c r="BIF73" s="10"/>
      <c r="BIH73" s="10"/>
      <c r="BIJ73" s="10"/>
      <c r="BIL73" s="10"/>
      <c r="BIN73" s="10"/>
      <c r="BIP73" s="10"/>
      <c r="BIR73" s="10"/>
      <c r="BIT73" s="10"/>
      <c r="BIV73" s="10"/>
      <c r="BIX73" s="10"/>
      <c r="BIZ73" s="10"/>
      <c r="BJB73" s="10"/>
      <c r="BJD73" s="10"/>
      <c r="BJF73" s="10"/>
      <c r="BJH73" s="10"/>
      <c r="BJJ73" s="10"/>
      <c r="BJL73" s="10"/>
      <c r="BJN73" s="10"/>
      <c r="BJP73" s="10"/>
      <c r="BJR73" s="10"/>
      <c r="BJT73" s="10"/>
      <c r="BJV73" s="10"/>
      <c r="BJX73" s="10"/>
      <c r="BJZ73" s="10"/>
      <c r="BKB73" s="10"/>
      <c r="BKD73" s="10"/>
      <c r="BKF73" s="10"/>
      <c r="BKH73" s="10"/>
      <c r="BKJ73" s="10"/>
      <c r="BKL73" s="10"/>
      <c r="BKN73" s="10"/>
      <c r="BKP73" s="10"/>
      <c r="BKR73" s="10"/>
      <c r="BKT73" s="10"/>
      <c r="BKV73" s="10"/>
      <c r="BKX73" s="10"/>
      <c r="BKZ73" s="10"/>
      <c r="BLB73" s="10"/>
      <c r="BLD73" s="10"/>
      <c r="BLF73" s="10"/>
      <c r="BLH73" s="10"/>
      <c r="BLJ73" s="10"/>
      <c r="BLL73" s="10"/>
      <c r="BLN73" s="10"/>
      <c r="BLP73" s="10"/>
      <c r="BLR73" s="10"/>
      <c r="BLT73" s="10"/>
      <c r="BLV73" s="10"/>
      <c r="BLX73" s="10"/>
      <c r="BLZ73" s="10"/>
      <c r="BMB73" s="10"/>
      <c r="BMD73" s="10"/>
      <c r="BMF73" s="10"/>
      <c r="BMH73" s="10"/>
      <c r="BMJ73" s="10"/>
      <c r="BML73" s="10"/>
      <c r="BMN73" s="10"/>
      <c r="BMP73" s="10"/>
      <c r="BMR73" s="10"/>
      <c r="BMT73" s="10"/>
      <c r="BMV73" s="10"/>
      <c r="BMX73" s="10"/>
      <c r="BMZ73" s="10"/>
      <c r="BNB73" s="10"/>
      <c r="BND73" s="10"/>
      <c r="BNF73" s="10"/>
      <c r="BNH73" s="10"/>
      <c r="BNJ73" s="10"/>
      <c r="BNL73" s="10"/>
      <c r="BNN73" s="10"/>
      <c r="BNP73" s="10"/>
      <c r="BNR73" s="10"/>
      <c r="BNT73" s="10"/>
      <c r="BNV73" s="10"/>
      <c r="BNX73" s="10"/>
      <c r="BNZ73" s="10"/>
      <c r="BOB73" s="10"/>
      <c r="BOD73" s="10"/>
      <c r="BOF73" s="10"/>
      <c r="BOH73" s="10"/>
      <c r="BOJ73" s="10"/>
      <c r="BOL73" s="10"/>
      <c r="BON73" s="10"/>
      <c r="BOP73" s="10"/>
      <c r="BOR73" s="10"/>
      <c r="BOT73" s="10"/>
      <c r="BOV73" s="10"/>
      <c r="BOX73" s="10"/>
      <c r="BOZ73" s="10"/>
      <c r="BPB73" s="10"/>
      <c r="BPD73" s="10"/>
      <c r="BPF73" s="10"/>
      <c r="BPH73" s="10"/>
      <c r="BPJ73" s="10"/>
      <c r="BPL73" s="10"/>
      <c r="BPN73" s="10"/>
      <c r="BPP73" s="10"/>
      <c r="BPR73" s="10"/>
      <c r="BPT73" s="10"/>
      <c r="BPV73" s="10"/>
      <c r="BPX73" s="10"/>
      <c r="BPZ73" s="10"/>
      <c r="BQB73" s="10"/>
      <c r="BQD73" s="10"/>
      <c r="BQF73" s="10"/>
      <c r="BQH73" s="10"/>
      <c r="BQJ73" s="10"/>
      <c r="BQL73" s="10"/>
      <c r="BQN73" s="10"/>
      <c r="BQP73" s="10"/>
      <c r="BQR73" s="10"/>
      <c r="BQT73" s="10"/>
      <c r="BQV73" s="10"/>
      <c r="BQX73" s="10"/>
      <c r="BQZ73" s="10"/>
      <c r="BRB73" s="10"/>
      <c r="BRD73" s="10"/>
      <c r="BRF73" s="10"/>
      <c r="BRH73" s="10"/>
      <c r="BRJ73" s="10"/>
      <c r="BRL73" s="10"/>
      <c r="BRN73" s="10"/>
      <c r="BRP73" s="10"/>
      <c r="BRR73" s="10"/>
      <c r="BRT73" s="10"/>
      <c r="BRV73" s="10"/>
      <c r="BRX73" s="10"/>
      <c r="BRZ73" s="10"/>
      <c r="BSB73" s="10"/>
      <c r="BSD73" s="10"/>
      <c r="BSF73" s="10"/>
      <c r="BSH73" s="10"/>
      <c r="BSJ73" s="10"/>
      <c r="BSL73" s="10"/>
      <c r="BSN73" s="10"/>
      <c r="BSP73" s="10"/>
      <c r="BSR73" s="10"/>
      <c r="BST73" s="10"/>
      <c r="BSV73" s="10"/>
      <c r="BSX73" s="10"/>
      <c r="BSZ73" s="10"/>
      <c r="BTB73" s="10"/>
      <c r="BTD73" s="10"/>
      <c r="BTF73" s="10"/>
      <c r="BTH73" s="10"/>
      <c r="BTJ73" s="10"/>
      <c r="BTL73" s="10"/>
      <c r="BTN73" s="10"/>
      <c r="BTP73" s="10"/>
      <c r="BTR73" s="10"/>
      <c r="BTT73" s="10"/>
      <c r="BTV73" s="10"/>
      <c r="BTX73" s="10"/>
      <c r="BTZ73" s="10"/>
      <c r="BUB73" s="10"/>
      <c r="BUD73" s="10"/>
      <c r="BUF73" s="10"/>
      <c r="BUH73" s="10"/>
      <c r="BUJ73" s="10"/>
      <c r="BUL73" s="10"/>
      <c r="BUN73" s="10"/>
      <c r="BUP73" s="10"/>
      <c r="BUR73" s="10"/>
      <c r="BUT73" s="10"/>
      <c r="BUV73" s="10"/>
      <c r="BUX73" s="10"/>
      <c r="BUZ73" s="10"/>
      <c r="BVB73" s="10"/>
      <c r="BVD73" s="10"/>
      <c r="BVF73" s="10"/>
      <c r="BVH73" s="10"/>
      <c r="BVJ73" s="10"/>
      <c r="BVL73" s="10"/>
      <c r="BVN73" s="10"/>
      <c r="BVP73" s="10"/>
      <c r="BVR73" s="10"/>
      <c r="BVT73" s="10"/>
      <c r="BVV73" s="10"/>
      <c r="BVX73" s="10"/>
      <c r="BVZ73" s="10"/>
      <c r="BWB73" s="10"/>
      <c r="BWD73" s="10"/>
      <c r="BWF73" s="10"/>
      <c r="BWH73" s="10"/>
      <c r="BWJ73" s="10"/>
      <c r="BWL73" s="10"/>
      <c r="BWN73" s="10"/>
      <c r="BWP73" s="10"/>
      <c r="BWR73" s="10"/>
      <c r="BWT73" s="10"/>
      <c r="BWV73" s="10"/>
      <c r="BWX73" s="10"/>
      <c r="BWZ73" s="10"/>
      <c r="BXB73" s="10"/>
      <c r="BXD73" s="10"/>
      <c r="BXF73" s="10"/>
      <c r="BXH73" s="10"/>
      <c r="BXJ73" s="10"/>
      <c r="BXL73" s="10"/>
      <c r="BXN73" s="10"/>
      <c r="BXP73" s="10"/>
      <c r="BXR73" s="10"/>
      <c r="BXT73" s="10"/>
      <c r="BXV73" s="10"/>
      <c r="BXX73" s="10"/>
      <c r="BXZ73" s="10"/>
      <c r="BYB73" s="10"/>
      <c r="BYD73" s="10"/>
      <c r="BYF73" s="10"/>
      <c r="BYH73" s="10"/>
      <c r="BYJ73" s="10"/>
      <c r="BYL73" s="10"/>
      <c r="BYN73" s="10"/>
      <c r="BYP73" s="10"/>
      <c r="BYR73" s="10"/>
      <c r="BYT73" s="10"/>
      <c r="BYV73" s="10"/>
      <c r="BYX73" s="10"/>
      <c r="BYZ73" s="10"/>
      <c r="BZB73" s="10"/>
      <c r="BZD73" s="10"/>
      <c r="BZF73" s="10"/>
      <c r="BZH73" s="10"/>
      <c r="BZJ73" s="10"/>
      <c r="BZL73" s="10"/>
      <c r="BZN73" s="10"/>
      <c r="BZP73" s="10"/>
      <c r="BZR73" s="10"/>
      <c r="BZT73" s="10"/>
      <c r="BZV73" s="10"/>
      <c r="BZX73" s="10"/>
      <c r="BZZ73" s="10"/>
      <c r="CAB73" s="10"/>
      <c r="CAD73" s="10"/>
      <c r="CAF73" s="10"/>
      <c r="CAH73" s="10"/>
      <c r="CAJ73" s="10"/>
      <c r="CAL73" s="10"/>
      <c r="CAN73" s="10"/>
      <c r="CAP73" s="10"/>
      <c r="CAR73" s="10"/>
      <c r="CAT73" s="10"/>
      <c r="CAV73" s="10"/>
      <c r="CAX73" s="10"/>
      <c r="CAZ73" s="10"/>
      <c r="CBB73" s="10"/>
      <c r="CBD73" s="10"/>
      <c r="CBF73" s="10"/>
      <c r="CBH73" s="10"/>
      <c r="CBJ73" s="10"/>
      <c r="CBL73" s="10"/>
      <c r="CBN73" s="10"/>
      <c r="CBP73" s="10"/>
      <c r="CBR73" s="10"/>
      <c r="CBT73" s="10"/>
      <c r="CBV73" s="10"/>
      <c r="CBX73" s="10"/>
      <c r="CBZ73" s="10"/>
      <c r="CCB73" s="10"/>
      <c r="CCD73" s="10"/>
      <c r="CCF73" s="10"/>
      <c r="CCH73" s="10"/>
      <c r="CCJ73" s="10"/>
      <c r="CCL73" s="10"/>
      <c r="CCN73" s="10"/>
      <c r="CCP73" s="10"/>
      <c r="CCR73" s="10"/>
      <c r="CCT73" s="10"/>
      <c r="CCV73" s="10"/>
      <c r="CCX73" s="10"/>
      <c r="CCZ73" s="10"/>
      <c r="CDB73" s="10"/>
      <c r="CDD73" s="10"/>
      <c r="CDF73" s="10"/>
      <c r="CDH73" s="10"/>
      <c r="CDJ73" s="10"/>
      <c r="CDL73" s="10"/>
      <c r="CDN73" s="10"/>
      <c r="CDP73" s="10"/>
      <c r="CDR73" s="10"/>
      <c r="CDT73" s="10"/>
      <c r="CDV73" s="10"/>
      <c r="CDX73" s="10"/>
      <c r="CDZ73" s="10"/>
      <c r="CEB73" s="10"/>
      <c r="CED73" s="10"/>
      <c r="CEF73" s="10"/>
      <c r="CEH73" s="10"/>
      <c r="CEJ73" s="10"/>
      <c r="CEL73" s="10"/>
      <c r="CEN73" s="10"/>
      <c r="CEP73" s="10"/>
      <c r="CER73" s="10"/>
      <c r="CET73" s="10"/>
      <c r="CEV73" s="10"/>
      <c r="CEX73" s="10"/>
      <c r="CEZ73" s="10"/>
      <c r="CFB73" s="10"/>
      <c r="CFD73" s="10"/>
      <c r="CFF73" s="10"/>
      <c r="CFH73" s="10"/>
      <c r="CFJ73" s="10"/>
      <c r="CFL73" s="10"/>
      <c r="CFN73" s="10"/>
      <c r="CFP73" s="10"/>
      <c r="CFR73" s="10"/>
      <c r="CFT73" s="10"/>
      <c r="CFV73" s="10"/>
      <c r="CFX73" s="10"/>
      <c r="CFZ73" s="10"/>
      <c r="CGB73" s="10"/>
      <c r="CGD73" s="10"/>
      <c r="CGF73" s="10"/>
      <c r="CGH73" s="10"/>
      <c r="CGJ73" s="10"/>
      <c r="CGL73" s="10"/>
      <c r="CGN73" s="10"/>
      <c r="CGP73" s="10"/>
      <c r="CGR73" s="10"/>
      <c r="CGT73" s="10"/>
      <c r="CGV73" s="10"/>
      <c r="CGX73" s="10"/>
      <c r="CGZ73" s="10"/>
      <c r="CHB73" s="10"/>
      <c r="CHD73" s="10"/>
      <c r="CHF73" s="10"/>
      <c r="CHH73" s="10"/>
      <c r="CHJ73" s="10"/>
      <c r="CHL73" s="10"/>
      <c r="CHN73" s="10"/>
      <c r="CHP73" s="10"/>
      <c r="CHR73" s="10"/>
      <c r="CHT73" s="10"/>
      <c r="CHV73" s="10"/>
      <c r="CHX73" s="10"/>
      <c r="CHZ73" s="10"/>
      <c r="CIB73" s="10"/>
      <c r="CID73" s="10"/>
      <c r="CIF73" s="10"/>
      <c r="CIH73" s="10"/>
      <c r="CIJ73" s="10"/>
      <c r="CIL73" s="10"/>
      <c r="CIN73" s="10"/>
      <c r="CIP73" s="10"/>
      <c r="CIR73" s="10"/>
      <c r="CIT73" s="10"/>
      <c r="CIV73" s="10"/>
      <c r="CIX73" s="10"/>
      <c r="CIZ73" s="10"/>
      <c r="CJB73" s="10"/>
      <c r="CJD73" s="10"/>
      <c r="CJF73" s="10"/>
      <c r="CJH73" s="10"/>
      <c r="CJJ73" s="10"/>
      <c r="CJL73" s="10"/>
      <c r="CJN73" s="10"/>
      <c r="CJP73" s="10"/>
      <c r="CJR73" s="10"/>
      <c r="CJT73" s="10"/>
      <c r="CJV73" s="10"/>
      <c r="CJX73" s="10"/>
      <c r="CJZ73" s="10"/>
      <c r="CKB73" s="10"/>
      <c r="CKD73" s="10"/>
      <c r="CKF73" s="10"/>
      <c r="CKH73" s="10"/>
      <c r="CKJ73" s="10"/>
      <c r="CKL73" s="10"/>
      <c r="CKN73" s="10"/>
      <c r="CKP73" s="10"/>
      <c r="CKR73" s="10"/>
      <c r="CKT73" s="10"/>
      <c r="CKV73" s="10"/>
      <c r="CKX73" s="10"/>
      <c r="CKZ73" s="10"/>
      <c r="CLB73" s="10"/>
      <c r="CLD73" s="10"/>
      <c r="CLF73" s="10"/>
      <c r="CLH73" s="10"/>
      <c r="CLJ73" s="10"/>
      <c r="CLL73" s="10"/>
      <c r="CLN73" s="10"/>
      <c r="CLP73" s="10"/>
      <c r="CLR73" s="10"/>
      <c r="CLT73" s="10"/>
      <c r="CLV73" s="10"/>
      <c r="CLX73" s="10"/>
      <c r="CLZ73" s="10"/>
      <c r="CMB73" s="10"/>
      <c r="CMD73" s="10"/>
      <c r="CMF73" s="10"/>
      <c r="CMH73" s="10"/>
      <c r="CMJ73" s="10"/>
      <c r="CML73" s="10"/>
      <c r="CMN73" s="10"/>
      <c r="CMP73" s="10"/>
      <c r="CMR73" s="10"/>
      <c r="CMT73" s="10"/>
      <c r="CMV73" s="10"/>
      <c r="CMX73" s="10"/>
      <c r="CMZ73" s="10"/>
      <c r="CNB73" s="10"/>
      <c r="CND73" s="10"/>
      <c r="CNF73" s="10"/>
      <c r="CNH73" s="10"/>
      <c r="CNJ73" s="10"/>
      <c r="CNL73" s="10"/>
      <c r="CNN73" s="10"/>
      <c r="CNP73" s="10"/>
      <c r="CNR73" s="10"/>
      <c r="CNT73" s="10"/>
      <c r="CNV73" s="10"/>
      <c r="CNX73" s="10"/>
      <c r="CNZ73" s="10"/>
      <c r="COB73" s="10"/>
      <c r="COD73" s="10"/>
      <c r="COF73" s="10"/>
      <c r="COH73" s="10"/>
      <c r="COJ73" s="10"/>
      <c r="COL73" s="10"/>
      <c r="CON73" s="10"/>
      <c r="COP73" s="10"/>
      <c r="COR73" s="10"/>
      <c r="COT73" s="10"/>
      <c r="COV73" s="10"/>
      <c r="COX73" s="10"/>
      <c r="COZ73" s="10"/>
      <c r="CPB73" s="10"/>
      <c r="CPD73" s="10"/>
      <c r="CPF73" s="10"/>
      <c r="CPH73" s="10"/>
      <c r="CPJ73" s="10"/>
      <c r="CPL73" s="10"/>
      <c r="CPN73" s="10"/>
      <c r="CPP73" s="10"/>
      <c r="CPR73" s="10"/>
      <c r="CPT73" s="10"/>
      <c r="CPV73" s="10"/>
      <c r="CPX73" s="10"/>
      <c r="CPZ73" s="10"/>
      <c r="CQB73" s="10"/>
      <c r="CQD73" s="10"/>
      <c r="CQF73" s="10"/>
      <c r="CQH73" s="10"/>
      <c r="CQJ73" s="10"/>
      <c r="CQL73" s="10"/>
      <c r="CQN73" s="10"/>
      <c r="CQP73" s="10"/>
      <c r="CQR73" s="10"/>
      <c r="CQT73" s="10"/>
      <c r="CQV73" s="10"/>
      <c r="CQX73" s="10"/>
      <c r="CQZ73" s="10"/>
      <c r="CRB73" s="10"/>
      <c r="CRD73" s="10"/>
      <c r="CRF73" s="10"/>
      <c r="CRH73" s="10"/>
      <c r="CRJ73" s="10"/>
      <c r="CRL73" s="10"/>
      <c r="CRN73" s="10"/>
      <c r="CRP73" s="10"/>
      <c r="CRR73" s="10"/>
      <c r="CRT73" s="10"/>
      <c r="CRV73" s="10"/>
      <c r="CRX73" s="10"/>
      <c r="CRZ73" s="10"/>
      <c r="CSB73" s="10"/>
      <c r="CSD73" s="10"/>
      <c r="CSF73" s="10"/>
      <c r="CSH73" s="10"/>
      <c r="CSJ73" s="10"/>
      <c r="CSL73" s="10"/>
      <c r="CSN73" s="10"/>
      <c r="CSP73" s="10"/>
      <c r="CSR73" s="10"/>
      <c r="CST73" s="10"/>
      <c r="CSV73" s="10"/>
      <c r="CSX73" s="10"/>
      <c r="CSZ73" s="10"/>
      <c r="CTB73" s="10"/>
      <c r="CTD73" s="10"/>
      <c r="CTF73" s="10"/>
      <c r="CTH73" s="10"/>
      <c r="CTJ73" s="10"/>
      <c r="CTL73" s="10"/>
      <c r="CTN73" s="10"/>
      <c r="CTP73" s="10"/>
      <c r="CTR73" s="10"/>
      <c r="CTT73" s="10"/>
      <c r="CTV73" s="10"/>
      <c r="CTX73" s="10"/>
      <c r="CTZ73" s="10"/>
      <c r="CUB73" s="10"/>
      <c r="CUD73" s="10"/>
      <c r="CUF73" s="10"/>
      <c r="CUH73" s="10"/>
      <c r="CUJ73" s="10"/>
      <c r="CUL73" s="10"/>
      <c r="CUN73" s="10"/>
      <c r="CUP73" s="10"/>
      <c r="CUR73" s="10"/>
      <c r="CUT73" s="10"/>
      <c r="CUV73" s="10"/>
      <c r="CUX73" s="10"/>
      <c r="CUZ73" s="10"/>
      <c r="CVB73" s="10"/>
      <c r="CVD73" s="10"/>
      <c r="CVF73" s="10"/>
      <c r="CVH73" s="10"/>
      <c r="CVJ73" s="10"/>
      <c r="CVL73" s="10"/>
      <c r="CVN73" s="10"/>
      <c r="CVP73" s="10"/>
      <c r="CVR73" s="10"/>
      <c r="CVT73" s="10"/>
      <c r="CVV73" s="10"/>
      <c r="CVX73" s="10"/>
      <c r="CVZ73" s="10"/>
      <c r="CWB73" s="10"/>
      <c r="CWD73" s="10"/>
      <c r="CWF73" s="10"/>
      <c r="CWH73" s="10"/>
      <c r="CWJ73" s="10"/>
      <c r="CWL73" s="10"/>
      <c r="CWN73" s="10"/>
      <c r="CWP73" s="10"/>
      <c r="CWR73" s="10"/>
      <c r="CWT73" s="10"/>
      <c r="CWV73" s="10"/>
      <c r="CWX73" s="10"/>
      <c r="CWZ73" s="10"/>
      <c r="CXB73" s="10"/>
      <c r="CXD73" s="10"/>
      <c r="CXF73" s="10"/>
      <c r="CXH73" s="10"/>
      <c r="CXJ73" s="10"/>
      <c r="CXL73" s="10"/>
      <c r="CXN73" s="10"/>
      <c r="CXP73" s="10"/>
      <c r="CXR73" s="10"/>
      <c r="CXT73" s="10"/>
      <c r="CXV73" s="10"/>
      <c r="CXX73" s="10"/>
      <c r="CXZ73" s="10"/>
      <c r="CYB73" s="10"/>
      <c r="CYD73" s="10"/>
      <c r="CYF73" s="10"/>
      <c r="CYH73" s="10"/>
      <c r="CYJ73" s="10"/>
      <c r="CYL73" s="10"/>
      <c r="CYN73" s="10"/>
      <c r="CYP73" s="10"/>
      <c r="CYR73" s="10"/>
      <c r="CYT73" s="10"/>
      <c r="CYV73" s="10"/>
      <c r="CYX73" s="10"/>
      <c r="CYZ73" s="10"/>
      <c r="CZB73" s="10"/>
      <c r="CZD73" s="10"/>
      <c r="CZF73" s="10"/>
      <c r="CZH73" s="10"/>
      <c r="CZJ73" s="10"/>
      <c r="CZL73" s="10"/>
      <c r="CZN73" s="10"/>
      <c r="CZP73" s="10"/>
      <c r="CZR73" s="10"/>
      <c r="CZT73" s="10"/>
      <c r="CZV73" s="10"/>
      <c r="CZX73" s="10"/>
      <c r="CZZ73" s="10"/>
      <c r="DAB73" s="10"/>
      <c r="DAD73" s="10"/>
      <c r="DAF73" s="10"/>
      <c r="DAH73" s="10"/>
      <c r="DAJ73" s="10"/>
      <c r="DAL73" s="10"/>
      <c r="DAN73" s="10"/>
      <c r="DAP73" s="10"/>
      <c r="DAR73" s="10"/>
      <c r="DAT73" s="10"/>
      <c r="DAV73" s="10"/>
      <c r="DAX73" s="10"/>
      <c r="DAZ73" s="10"/>
      <c r="DBB73" s="10"/>
      <c r="DBD73" s="10"/>
      <c r="DBF73" s="10"/>
      <c r="DBH73" s="10"/>
      <c r="DBJ73" s="10"/>
      <c r="DBL73" s="10"/>
      <c r="DBN73" s="10"/>
      <c r="DBP73" s="10"/>
      <c r="DBR73" s="10"/>
      <c r="DBT73" s="10"/>
      <c r="DBV73" s="10"/>
      <c r="DBX73" s="10"/>
      <c r="DBZ73" s="10"/>
      <c r="DCB73" s="10"/>
      <c r="DCD73" s="10"/>
      <c r="DCF73" s="10"/>
      <c r="DCH73" s="10"/>
      <c r="DCJ73" s="10"/>
      <c r="DCL73" s="10"/>
      <c r="DCN73" s="10"/>
      <c r="DCP73" s="10"/>
      <c r="DCR73" s="10"/>
      <c r="DCT73" s="10"/>
      <c r="DCV73" s="10"/>
      <c r="DCX73" s="10"/>
      <c r="DCZ73" s="10"/>
      <c r="DDB73" s="10"/>
      <c r="DDD73" s="10"/>
      <c r="DDF73" s="10"/>
      <c r="DDH73" s="10"/>
      <c r="DDJ73" s="10"/>
      <c r="DDL73" s="10"/>
      <c r="DDN73" s="10"/>
      <c r="DDP73" s="10"/>
      <c r="DDR73" s="10"/>
      <c r="DDT73" s="10"/>
      <c r="DDV73" s="10"/>
      <c r="DDX73" s="10"/>
      <c r="DDZ73" s="10"/>
      <c r="DEB73" s="10"/>
      <c r="DED73" s="10"/>
      <c r="DEF73" s="10"/>
      <c r="DEH73" s="10"/>
      <c r="DEJ73" s="10"/>
      <c r="DEL73" s="10"/>
      <c r="DEN73" s="10"/>
      <c r="DEP73" s="10"/>
      <c r="DER73" s="10"/>
      <c r="DET73" s="10"/>
      <c r="DEV73" s="10"/>
      <c r="DEX73" s="10"/>
      <c r="DEZ73" s="10"/>
      <c r="DFB73" s="10"/>
      <c r="DFD73" s="10"/>
      <c r="DFF73" s="10"/>
      <c r="DFH73" s="10"/>
      <c r="DFJ73" s="10"/>
      <c r="DFL73" s="10"/>
      <c r="DFN73" s="10"/>
      <c r="DFP73" s="10"/>
      <c r="DFR73" s="10"/>
      <c r="DFT73" s="10"/>
      <c r="DFV73" s="10"/>
      <c r="DFX73" s="10"/>
      <c r="DFZ73" s="10"/>
      <c r="DGB73" s="10"/>
      <c r="DGD73" s="10"/>
      <c r="DGF73" s="10"/>
      <c r="DGH73" s="10"/>
      <c r="DGJ73" s="10"/>
      <c r="DGL73" s="10"/>
      <c r="DGN73" s="10"/>
      <c r="DGP73" s="10"/>
      <c r="DGR73" s="10"/>
      <c r="DGT73" s="10"/>
      <c r="DGV73" s="10"/>
      <c r="DGX73" s="10"/>
      <c r="DGZ73" s="10"/>
      <c r="DHB73" s="10"/>
      <c r="DHD73" s="10"/>
      <c r="DHF73" s="10"/>
      <c r="DHH73" s="10"/>
      <c r="DHJ73" s="10"/>
      <c r="DHL73" s="10"/>
      <c r="DHN73" s="10"/>
      <c r="DHP73" s="10"/>
      <c r="DHR73" s="10"/>
      <c r="DHT73" s="10"/>
      <c r="DHV73" s="10"/>
      <c r="DHX73" s="10"/>
      <c r="DHZ73" s="10"/>
      <c r="DIB73" s="10"/>
      <c r="DID73" s="10"/>
      <c r="DIF73" s="10"/>
      <c r="DIH73" s="10"/>
      <c r="DIJ73" s="10"/>
      <c r="DIL73" s="10"/>
      <c r="DIN73" s="10"/>
      <c r="DIP73" s="10"/>
      <c r="DIR73" s="10"/>
      <c r="DIT73" s="10"/>
      <c r="DIV73" s="10"/>
      <c r="DIX73" s="10"/>
      <c r="DIZ73" s="10"/>
      <c r="DJB73" s="10"/>
      <c r="DJD73" s="10"/>
      <c r="DJF73" s="10"/>
      <c r="DJH73" s="10"/>
      <c r="DJJ73" s="10"/>
      <c r="DJL73" s="10"/>
      <c r="DJN73" s="10"/>
      <c r="DJP73" s="10"/>
      <c r="DJR73" s="10"/>
      <c r="DJT73" s="10"/>
      <c r="DJV73" s="10"/>
      <c r="DJX73" s="10"/>
      <c r="DJZ73" s="10"/>
      <c r="DKB73" s="10"/>
      <c r="DKD73" s="10"/>
      <c r="DKF73" s="10"/>
      <c r="DKH73" s="10"/>
      <c r="DKJ73" s="10"/>
      <c r="DKL73" s="10"/>
      <c r="DKN73" s="10"/>
      <c r="DKP73" s="10"/>
      <c r="DKR73" s="10"/>
      <c r="DKT73" s="10"/>
      <c r="DKV73" s="10"/>
      <c r="DKX73" s="10"/>
      <c r="DKZ73" s="10"/>
      <c r="DLB73" s="10"/>
      <c r="DLD73" s="10"/>
      <c r="DLF73" s="10"/>
      <c r="DLH73" s="10"/>
      <c r="DLJ73" s="10"/>
      <c r="DLL73" s="10"/>
      <c r="DLN73" s="10"/>
      <c r="DLP73" s="10"/>
      <c r="DLR73" s="10"/>
      <c r="DLT73" s="10"/>
      <c r="DLV73" s="10"/>
      <c r="DLX73" s="10"/>
      <c r="DLZ73" s="10"/>
      <c r="DMB73" s="10"/>
      <c r="DMD73" s="10"/>
      <c r="DMF73" s="10"/>
      <c r="DMH73" s="10"/>
      <c r="DMJ73" s="10"/>
      <c r="DML73" s="10"/>
      <c r="DMN73" s="10"/>
      <c r="DMP73" s="10"/>
      <c r="DMR73" s="10"/>
      <c r="DMT73" s="10"/>
      <c r="DMV73" s="10"/>
      <c r="DMX73" s="10"/>
      <c r="DMZ73" s="10"/>
      <c r="DNB73" s="10"/>
      <c r="DND73" s="10"/>
      <c r="DNF73" s="10"/>
      <c r="DNH73" s="10"/>
      <c r="DNJ73" s="10"/>
      <c r="DNL73" s="10"/>
      <c r="DNN73" s="10"/>
      <c r="DNP73" s="10"/>
      <c r="DNR73" s="10"/>
      <c r="DNT73" s="10"/>
      <c r="DNV73" s="10"/>
      <c r="DNX73" s="10"/>
      <c r="DNZ73" s="10"/>
      <c r="DOB73" s="10"/>
      <c r="DOD73" s="10"/>
      <c r="DOF73" s="10"/>
      <c r="DOH73" s="10"/>
      <c r="DOJ73" s="10"/>
      <c r="DOL73" s="10"/>
      <c r="DON73" s="10"/>
      <c r="DOP73" s="10"/>
      <c r="DOR73" s="10"/>
      <c r="DOT73" s="10"/>
      <c r="DOV73" s="10"/>
      <c r="DOX73" s="10"/>
      <c r="DOZ73" s="10"/>
      <c r="DPB73" s="10"/>
      <c r="DPD73" s="10"/>
      <c r="DPF73" s="10"/>
      <c r="DPH73" s="10"/>
      <c r="DPJ73" s="10"/>
      <c r="DPL73" s="10"/>
      <c r="DPN73" s="10"/>
      <c r="DPP73" s="10"/>
      <c r="DPR73" s="10"/>
      <c r="DPT73" s="10"/>
      <c r="DPV73" s="10"/>
      <c r="DPX73" s="10"/>
      <c r="DPZ73" s="10"/>
      <c r="DQB73" s="10"/>
      <c r="DQD73" s="10"/>
      <c r="DQF73" s="10"/>
      <c r="DQH73" s="10"/>
      <c r="DQJ73" s="10"/>
      <c r="DQL73" s="10"/>
      <c r="DQN73" s="10"/>
      <c r="DQP73" s="10"/>
      <c r="DQR73" s="10"/>
      <c r="DQT73" s="10"/>
      <c r="DQV73" s="10"/>
      <c r="DQX73" s="10"/>
      <c r="DQZ73" s="10"/>
      <c r="DRB73" s="10"/>
      <c r="DRD73" s="10"/>
      <c r="DRF73" s="10"/>
      <c r="DRH73" s="10"/>
      <c r="DRJ73" s="10"/>
      <c r="DRL73" s="10"/>
      <c r="DRN73" s="10"/>
      <c r="DRP73" s="10"/>
      <c r="DRR73" s="10"/>
      <c r="DRT73" s="10"/>
      <c r="DRV73" s="10"/>
      <c r="DRX73" s="10"/>
      <c r="DRZ73" s="10"/>
      <c r="DSB73" s="10"/>
      <c r="DSD73" s="10"/>
      <c r="DSF73" s="10"/>
      <c r="DSH73" s="10"/>
      <c r="DSJ73" s="10"/>
      <c r="DSL73" s="10"/>
      <c r="DSN73" s="10"/>
      <c r="DSP73" s="10"/>
      <c r="DSR73" s="10"/>
      <c r="DST73" s="10"/>
      <c r="DSV73" s="10"/>
      <c r="DSX73" s="10"/>
      <c r="DSZ73" s="10"/>
      <c r="DTB73" s="10"/>
      <c r="DTD73" s="10"/>
      <c r="DTF73" s="10"/>
      <c r="DTH73" s="10"/>
      <c r="DTJ73" s="10"/>
      <c r="DTL73" s="10"/>
      <c r="DTN73" s="10"/>
      <c r="DTP73" s="10"/>
      <c r="DTR73" s="10"/>
      <c r="DTT73" s="10"/>
      <c r="DTV73" s="10"/>
      <c r="DTX73" s="10"/>
      <c r="DTZ73" s="10"/>
      <c r="DUB73" s="10"/>
      <c r="DUD73" s="10"/>
      <c r="DUF73" s="10"/>
      <c r="DUH73" s="10"/>
      <c r="DUJ73" s="10"/>
      <c r="DUL73" s="10"/>
      <c r="DUN73" s="10"/>
      <c r="DUP73" s="10"/>
      <c r="DUR73" s="10"/>
      <c r="DUT73" s="10"/>
      <c r="DUV73" s="10"/>
      <c r="DUX73" s="10"/>
      <c r="DUZ73" s="10"/>
      <c r="DVB73" s="10"/>
      <c r="DVD73" s="10"/>
      <c r="DVF73" s="10"/>
      <c r="DVH73" s="10"/>
      <c r="DVJ73" s="10"/>
      <c r="DVL73" s="10"/>
      <c r="DVN73" s="10"/>
      <c r="DVP73" s="10"/>
      <c r="DVR73" s="10"/>
      <c r="DVT73" s="10"/>
      <c r="DVV73" s="10"/>
      <c r="DVX73" s="10"/>
      <c r="DVZ73" s="10"/>
      <c r="DWB73" s="10"/>
      <c r="DWD73" s="10"/>
      <c r="DWF73" s="10"/>
      <c r="DWH73" s="10"/>
      <c r="DWJ73" s="10"/>
      <c r="DWL73" s="10"/>
      <c r="DWN73" s="10"/>
      <c r="DWP73" s="10"/>
      <c r="DWR73" s="10"/>
      <c r="DWT73" s="10"/>
      <c r="DWV73" s="10"/>
      <c r="DWX73" s="10"/>
      <c r="DWZ73" s="10"/>
      <c r="DXB73" s="10"/>
      <c r="DXD73" s="10"/>
      <c r="DXF73" s="10"/>
      <c r="DXH73" s="10"/>
      <c r="DXJ73" s="10"/>
      <c r="DXL73" s="10"/>
      <c r="DXN73" s="10"/>
      <c r="DXP73" s="10"/>
      <c r="DXR73" s="10"/>
      <c r="DXT73" s="10"/>
      <c r="DXV73" s="10"/>
      <c r="DXX73" s="10"/>
      <c r="DXZ73" s="10"/>
      <c r="DYB73" s="10"/>
      <c r="DYD73" s="10"/>
      <c r="DYF73" s="10"/>
      <c r="DYH73" s="10"/>
      <c r="DYJ73" s="10"/>
      <c r="DYL73" s="10"/>
      <c r="DYN73" s="10"/>
      <c r="DYP73" s="10"/>
      <c r="DYR73" s="10"/>
      <c r="DYT73" s="10"/>
      <c r="DYV73" s="10"/>
      <c r="DYX73" s="10"/>
      <c r="DYZ73" s="10"/>
      <c r="DZB73" s="10"/>
      <c r="DZD73" s="10"/>
      <c r="DZF73" s="10"/>
      <c r="DZH73" s="10"/>
      <c r="DZJ73" s="10"/>
      <c r="DZL73" s="10"/>
      <c r="DZN73" s="10"/>
      <c r="DZP73" s="10"/>
      <c r="DZR73" s="10"/>
      <c r="DZT73" s="10"/>
      <c r="DZV73" s="10"/>
      <c r="DZX73" s="10"/>
      <c r="DZZ73" s="10"/>
      <c r="EAB73" s="10"/>
      <c r="EAD73" s="10"/>
      <c r="EAF73" s="10"/>
      <c r="EAH73" s="10"/>
      <c r="EAJ73" s="10"/>
      <c r="EAL73" s="10"/>
      <c r="EAN73" s="10"/>
      <c r="EAP73" s="10"/>
      <c r="EAR73" s="10"/>
      <c r="EAT73" s="10"/>
      <c r="EAV73" s="10"/>
      <c r="EAX73" s="10"/>
      <c r="EAZ73" s="10"/>
      <c r="EBB73" s="10"/>
      <c r="EBD73" s="10"/>
      <c r="EBF73" s="10"/>
      <c r="EBH73" s="10"/>
      <c r="EBJ73" s="10"/>
      <c r="EBL73" s="10"/>
      <c r="EBN73" s="10"/>
      <c r="EBP73" s="10"/>
      <c r="EBR73" s="10"/>
      <c r="EBT73" s="10"/>
      <c r="EBV73" s="10"/>
      <c r="EBX73" s="10"/>
      <c r="EBZ73" s="10"/>
      <c r="ECB73" s="10"/>
      <c r="ECD73" s="10"/>
      <c r="ECF73" s="10"/>
      <c r="ECH73" s="10"/>
      <c r="ECJ73" s="10"/>
      <c r="ECL73" s="10"/>
      <c r="ECN73" s="10"/>
      <c r="ECP73" s="10"/>
      <c r="ECR73" s="10"/>
      <c r="ECT73" s="10"/>
      <c r="ECV73" s="10"/>
      <c r="ECX73" s="10"/>
      <c r="ECZ73" s="10"/>
      <c r="EDB73" s="10"/>
      <c r="EDD73" s="10"/>
      <c r="EDF73" s="10"/>
      <c r="EDH73" s="10"/>
      <c r="EDJ73" s="10"/>
      <c r="EDL73" s="10"/>
      <c r="EDN73" s="10"/>
      <c r="EDP73" s="10"/>
      <c r="EDR73" s="10"/>
      <c r="EDT73" s="10"/>
      <c r="EDV73" s="10"/>
      <c r="EDX73" s="10"/>
      <c r="EDZ73" s="10"/>
      <c r="EEB73" s="10"/>
      <c r="EED73" s="10"/>
      <c r="EEF73" s="10"/>
      <c r="EEH73" s="10"/>
      <c r="EEJ73" s="10"/>
      <c r="EEL73" s="10"/>
      <c r="EEN73" s="10"/>
      <c r="EEP73" s="10"/>
      <c r="EER73" s="10"/>
      <c r="EET73" s="10"/>
      <c r="EEV73" s="10"/>
      <c r="EEX73" s="10"/>
      <c r="EEZ73" s="10"/>
      <c r="EFB73" s="10"/>
      <c r="EFD73" s="10"/>
      <c r="EFF73" s="10"/>
      <c r="EFH73" s="10"/>
      <c r="EFJ73" s="10"/>
      <c r="EFL73" s="10"/>
      <c r="EFN73" s="10"/>
      <c r="EFP73" s="10"/>
      <c r="EFR73" s="10"/>
      <c r="EFT73" s="10"/>
      <c r="EFV73" s="10"/>
      <c r="EFX73" s="10"/>
      <c r="EFZ73" s="10"/>
      <c r="EGB73" s="10"/>
      <c r="EGD73" s="10"/>
      <c r="EGF73" s="10"/>
      <c r="EGH73" s="10"/>
      <c r="EGJ73" s="10"/>
      <c r="EGL73" s="10"/>
      <c r="EGN73" s="10"/>
      <c r="EGP73" s="10"/>
      <c r="EGR73" s="10"/>
      <c r="EGT73" s="10"/>
      <c r="EGV73" s="10"/>
      <c r="EGX73" s="10"/>
      <c r="EGZ73" s="10"/>
      <c r="EHB73" s="10"/>
      <c r="EHD73" s="10"/>
      <c r="EHF73" s="10"/>
      <c r="EHH73" s="10"/>
      <c r="EHJ73" s="10"/>
      <c r="EHL73" s="10"/>
      <c r="EHN73" s="10"/>
      <c r="EHP73" s="10"/>
      <c r="EHR73" s="10"/>
      <c r="EHT73" s="10"/>
      <c r="EHV73" s="10"/>
      <c r="EHX73" s="10"/>
      <c r="EHZ73" s="10"/>
      <c r="EIB73" s="10"/>
      <c r="EID73" s="10"/>
      <c r="EIF73" s="10"/>
      <c r="EIH73" s="10"/>
      <c r="EIJ73" s="10"/>
      <c r="EIL73" s="10"/>
      <c r="EIN73" s="10"/>
      <c r="EIP73" s="10"/>
      <c r="EIR73" s="10"/>
      <c r="EIT73" s="10"/>
      <c r="EIV73" s="10"/>
      <c r="EIX73" s="10"/>
      <c r="EIZ73" s="10"/>
      <c r="EJB73" s="10"/>
      <c r="EJD73" s="10"/>
      <c r="EJF73" s="10"/>
      <c r="EJH73" s="10"/>
      <c r="EJJ73" s="10"/>
      <c r="EJL73" s="10"/>
      <c r="EJN73" s="10"/>
      <c r="EJP73" s="10"/>
      <c r="EJR73" s="10"/>
      <c r="EJT73" s="10"/>
      <c r="EJV73" s="10"/>
      <c r="EJX73" s="10"/>
      <c r="EJZ73" s="10"/>
      <c r="EKB73" s="10"/>
      <c r="EKD73" s="10"/>
      <c r="EKF73" s="10"/>
      <c r="EKH73" s="10"/>
      <c r="EKJ73" s="10"/>
      <c r="EKL73" s="10"/>
      <c r="EKN73" s="10"/>
      <c r="EKP73" s="10"/>
      <c r="EKR73" s="10"/>
      <c r="EKT73" s="10"/>
      <c r="EKV73" s="10"/>
      <c r="EKX73" s="10"/>
      <c r="EKZ73" s="10"/>
      <c r="ELB73" s="10"/>
      <c r="ELD73" s="10"/>
      <c r="ELF73" s="10"/>
      <c r="ELH73" s="10"/>
      <c r="ELJ73" s="10"/>
      <c r="ELL73" s="10"/>
      <c r="ELN73" s="10"/>
      <c r="ELP73" s="10"/>
      <c r="ELR73" s="10"/>
      <c r="ELT73" s="10"/>
      <c r="ELV73" s="10"/>
      <c r="ELX73" s="10"/>
      <c r="ELZ73" s="10"/>
      <c r="EMB73" s="10"/>
      <c r="EMD73" s="10"/>
      <c r="EMF73" s="10"/>
      <c r="EMH73" s="10"/>
      <c r="EMJ73" s="10"/>
      <c r="EML73" s="10"/>
      <c r="EMN73" s="10"/>
      <c r="EMP73" s="10"/>
      <c r="EMR73" s="10"/>
      <c r="EMT73" s="10"/>
      <c r="EMV73" s="10"/>
      <c r="EMX73" s="10"/>
      <c r="EMZ73" s="10"/>
      <c r="ENB73" s="10"/>
      <c r="END73" s="10"/>
      <c r="ENF73" s="10"/>
      <c r="ENH73" s="10"/>
      <c r="ENJ73" s="10"/>
      <c r="ENL73" s="10"/>
      <c r="ENN73" s="10"/>
      <c r="ENP73" s="10"/>
      <c r="ENR73" s="10"/>
      <c r="ENT73" s="10"/>
      <c r="ENV73" s="10"/>
      <c r="ENX73" s="10"/>
      <c r="ENZ73" s="10"/>
      <c r="EOB73" s="10"/>
      <c r="EOD73" s="10"/>
      <c r="EOF73" s="10"/>
      <c r="EOH73" s="10"/>
      <c r="EOJ73" s="10"/>
      <c r="EOL73" s="10"/>
      <c r="EON73" s="10"/>
      <c r="EOP73" s="10"/>
      <c r="EOR73" s="10"/>
      <c r="EOT73" s="10"/>
      <c r="EOV73" s="10"/>
      <c r="EOX73" s="10"/>
      <c r="EOZ73" s="10"/>
      <c r="EPB73" s="10"/>
      <c r="EPD73" s="10"/>
      <c r="EPF73" s="10"/>
      <c r="EPH73" s="10"/>
      <c r="EPJ73" s="10"/>
      <c r="EPL73" s="10"/>
      <c r="EPN73" s="10"/>
      <c r="EPP73" s="10"/>
      <c r="EPR73" s="10"/>
      <c r="EPT73" s="10"/>
      <c r="EPV73" s="10"/>
      <c r="EPX73" s="10"/>
      <c r="EPZ73" s="10"/>
      <c r="EQB73" s="10"/>
      <c r="EQD73" s="10"/>
      <c r="EQF73" s="10"/>
      <c r="EQH73" s="10"/>
      <c r="EQJ73" s="10"/>
      <c r="EQL73" s="10"/>
      <c r="EQN73" s="10"/>
      <c r="EQP73" s="10"/>
      <c r="EQR73" s="10"/>
      <c r="EQT73" s="10"/>
      <c r="EQV73" s="10"/>
      <c r="EQX73" s="10"/>
      <c r="EQZ73" s="10"/>
      <c r="ERB73" s="10"/>
      <c r="ERD73" s="10"/>
      <c r="ERF73" s="10"/>
      <c r="ERH73" s="10"/>
      <c r="ERJ73" s="10"/>
      <c r="ERL73" s="10"/>
      <c r="ERN73" s="10"/>
      <c r="ERP73" s="10"/>
      <c r="ERR73" s="10"/>
      <c r="ERT73" s="10"/>
      <c r="ERV73" s="10"/>
      <c r="ERX73" s="10"/>
      <c r="ERZ73" s="10"/>
      <c r="ESB73" s="10"/>
      <c r="ESD73" s="10"/>
      <c r="ESF73" s="10"/>
      <c r="ESH73" s="10"/>
      <c r="ESJ73" s="10"/>
      <c r="ESL73" s="10"/>
      <c r="ESN73" s="10"/>
      <c r="ESP73" s="10"/>
      <c r="ESR73" s="10"/>
      <c r="EST73" s="10"/>
      <c r="ESV73" s="10"/>
      <c r="ESX73" s="10"/>
      <c r="ESZ73" s="10"/>
      <c r="ETB73" s="10"/>
      <c r="ETD73" s="10"/>
      <c r="ETF73" s="10"/>
      <c r="ETH73" s="10"/>
      <c r="ETJ73" s="10"/>
      <c r="ETL73" s="10"/>
      <c r="ETN73" s="10"/>
      <c r="ETP73" s="10"/>
      <c r="ETR73" s="10"/>
      <c r="ETT73" s="10"/>
      <c r="ETV73" s="10"/>
      <c r="ETX73" s="10"/>
      <c r="ETZ73" s="10"/>
      <c r="EUB73" s="10"/>
      <c r="EUD73" s="10"/>
      <c r="EUF73" s="10"/>
      <c r="EUH73" s="10"/>
      <c r="EUJ73" s="10"/>
      <c r="EUL73" s="10"/>
      <c r="EUN73" s="10"/>
      <c r="EUP73" s="10"/>
      <c r="EUR73" s="10"/>
      <c r="EUT73" s="10"/>
      <c r="EUV73" s="10"/>
      <c r="EUX73" s="10"/>
      <c r="EUZ73" s="10"/>
      <c r="EVB73" s="10"/>
      <c r="EVD73" s="10"/>
      <c r="EVF73" s="10"/>
      <c r="EVH73" s="10"/>
      <c r="EVJ73" s="10"/>
      <c r="EVL73" s="10"/>
      <c r="EVN73" s="10"/>
      <c r="EVP73" s="10"/>
      <c r="EVR73" s="10"/>
      <c r="EVT73" s="10"/>
      <c r="EVV73" s="10"/>
      <c r="EVX73" s="10"/>
      <c r="EVZ73" s="10"/>
      <c r="EWB73" s="10"/>
      <c r="EWD73" s="10"/>
      <c r="EWF73" s="10"/>
      <c r="EWH73" s="10"/>
      <c r="EWJ73" s="10"/>
      <c r="EWL73" s="10"/>
      <c r="EWN73" s="10"/>
      <c r="EWP73" s="10"/>
      <c r="EWR73" s="10"/>
      <c r="EWT73" s="10"/>
      <c r="EWV73" s="10"/>
      <c r="EWX73" s="10"/>
      <c r="EWZ73" s="10"/>
      <c r="EXB73" s="10"/>
      <c r="EXD73" s="10"/>
      <c r="EXF73" s="10"/>
      <c r="EXH73" s="10"/>
      <c r="EXJ73" s="10"/>
      <c r="EXL73" s="10"/>
      <c r="EXN73" s="10"/>
      <c r="EXP73" s="10"/>
      <c r="EXR73" s="10"/>
      <c r="EXT73" s="10"/>
      <c r="EXV73" s="10"/>
      <c r="EXX73" s="10"/>
      <c r="EXZ73" s="10"/>
      <c r="EYB73" s="10"/>
      <c r="EYD73" s="10"/>
      <c r="EYF73" s="10"/>
      <c r="EYH73" s="10"/>
      <c r="EYJ73" s="10"/>
      <c r="EYL73" s="10"/>
      <c r="EYN73" s="10"/>
      <c r="EYP73" s="10"/>
      <c r="EYR73" s="10"/>
      <c r="EYT73" s="10"/>
      <c r="EYV73" s="10"/>
      <c r="EYX73" s="10"/>
      <c r="EYZ73" s="10"/>
      <c r="EZB73" s="10"/>
      <c r="EZD73" s="10"/>
      <c r="EZF73" s="10"/>
      <c r="EZH73" s="10"/>
      <c r="EZJ73" s="10"/>
      <c r="EZL73" s="10"/>
      <c r="EZN73" s="10"/>
      <c r="EZP73" s="10"/>
      <c r="EZR73" s="10"/>
      <c r="EZT73" s="10"/>
      <c r="EZV73" s="10"/>
      <c r="EZX73" s="10"/>
      <c r="EZZ73" s="10"/>
      <c r="FAB73" s="10"/>
      <c r="FAD73" s="10"/>
      <c r="FAF73" s="10"/>
      <c r="FAH73" s="10"/>
      <c r="FAJ73" s="10"/>
      <c r="FAL73" s="10"/>
      <c r="FAN73" s="10"/>
      <c r="FAP73" s="10"/>
      <c r="FAR73" s="10"/>
      <c r="FAT73" s="10"/>
      <c r="FAV73" s="10"/>
      <c r="FAX73" s="10"/>
      <c r="FAZ73" s="10"/>
      <c r="FBB73" s="10"/>
      <c r="FBD73" s="10"/>
      <c r="FBF73" s="10"/>
      <c r="FBH73" s="10"/>
      <c r="FBJ73" s="10"/>
      <c r="FBL73" s="10"/>
      <c r="FBN73" s="10"/>
      <c r="FBP73" s="10"/>
      <c r="FBR73" s="10"/>
      <c r="FBT73" s="10"/>
      <c r="FBV73" s="10"/>
      <c r="FBX73" s="10"/>
      <c r="FBZ73" s="10"/>
      <c r="FCB73" s="10"/>
      <c r="FCD73" s="10"/>
      <c r="FCF73" s="10"/>
      <c r="FCH73" s="10"/>
      <c r="FCJ73" s="10"/>
      <c r="FCL73" s="10"/>
      <c r="FCN73" s="10"/>
      <c r="FCP73" s="10"/>
      <c r="FCR73" s="10"/>
      <c r="FCT73" s="10"/>
      <c r="FCV73" s="10"/>
      <c r="FCX73" s="10"/>
      <c r="FCZ73" s="10"/>
      <c r="FDB73" s="10"/>
      <c r="FDD73" s="10"/>
      <c r="FDF73" s="10"/>
      <c r="FDH73" s="10"/>
      <c r="FDJ73" s="10"/>
      <c r="FDL73" s="10"/>
      <c r="FDN73" s="10"/>
      <c r="FDP73" s="10"/>
      <c r="FDR73" s="10"/>
      <c r="FDT73" s="10"/>
      <c r="FDV73" s="10"/>
      <c r="FDX73" s="10"/>
      <c r="FDZ73" s="10"/>
      <c r="FEB73" s="10"/>
      <c r="FED73" s="10"/>
      <c r="FEF73" s="10"/>
      <c r="FEH73" s="10"/>
      <c r="FEJ73" s="10"/>
      <c r="FEL73" s="10"/>
      <c r="FEN73" s="10"/>
      <c r="FEP73" s="10"/>
      <c r="FER73" s="10"/>
      <c r="FET73" s="10"/>
      <c r="FEV73" s="10"/>
      <c r="FEX73" s="10"/>
      <c r="FEZ73" s="10"/>
      <c r="FFB73" s="10"/>
      <c r="FFD73" s="10"/>
      <c r="FFF73" s="10"/>
      <c r="FFH73" s="10"/>
      <c r="FFJ73" s="10"/>
      <c r="FFL73" s="10"/>
      <c r="FFN73" s="10"/>
      <c r="FFP73" s="10"/>
      <c r="FFR73" s="10"/>
      <c r="FFT73" s="10"/>
      <c r="FFV73" s="10"/>
      <c r="FFX73" s="10"/>
      <c r="FFZ73" s="10"/>
      <c r="FGB73" s="10"/>
      <c r="FGD73" s="10"/>
      <c r="FGF73" s="10"/>
      <c r="FGH73" s="10"/>
      <c r="FGJ73" s="10"/>
      <c r="FGL73" s="10"/>
      <c r="FGN73" s="10"/>
      <c r="FGP73" s="10"/>
      <c r="FGR73" s="10"/>
      <c r="FGT73" s="10"/>
      <c r="FGV73" s="10"/>
      <c r="FGX73" s="10"/>
      <c r="FGZ73" s="10"/>
      <c r="FHB73" s="10"/>
      <c r="FHD73" s="10"/>
      <c r="FHF73" s="10"/>
      <c r="FHH73" s="10"/>
      <c r="FHJ73" s="10"/>
      <c r="FHL73" s="10"/>
      <c r="FHN73" s="10"/>
      <c r="FHP73" s="10"/>
      <c r="FHR73" s="10"/>
      <c r="FHT73" s="10"/>
      <c r="FHV73" s="10"/>
      <c r="FHX73" s="10"/>
      <c r="FHZ73" s="10"/>
      <c r="FIB73" s="10"/>
      <c r="FID73" s="10"/>
      <c r="FIF73" s="10"/>
      <c r="FIH73" s="10"/>
      <c r="FIJ73" s="10"/>
      <c r="FIL73" s="10"/>
      <c r="FIN73" s="10"/>
      <c r="FIP73" s="10"/>
      <c r="FIR73" s="10"/>
      <c r="FIT73" s="10"/>
      <c r="FIV73" s="10"/>
      <c r="FIX73" s="10"/>
      <c r="FIZ73" s="10"/>
      <c r="FJB73" s="10"/>
      <c r="FJD73" s="10"/>
      <c r="FJF73" s="10"/>
      <c r="FJH73" s="10"/>
      <c r="FJJ73" s="10"/>
      <c r="FJL73" s="10"/>
      <c r="FJN73" s="10"/>
      <c r="FJP73" s="10"/>
      <c r="FJR73" s="10"/>
      <c r="FJT73" s="10"/>
      <c r="FJV73" s="10"/>
      <c r="FJX73" s="10"/>
      <c r="FJZ73" s="10"/>
      <c r="FKB73" s="10"/>
      <c r="FKD73" s="10"/>
      <c r="FKF73" s="10"/>
      <c r="FKH73" s="10"/>
      <c r="FKJ73" s="10"/>
      <c r="FKL73" s="10"/>
      <c r="FKN73" s="10"/>
      <c r="FKP73" s="10"/>
      <c r="FKR73" s="10"/>
      <c r="FKT73" s="10"/>
      <c r="FKV73" s="10"/>
      <c r="FKX73" s="10"/>
      <c r="FKZ73" s="10"/>
      <c r="FLB73" s="10"/>
      <c r="FLD73" s="10"/>
      <c r="FLF73" s="10"/>
      <c r="FLH73" s="10"/>
      <c r="FLJ73" s="10"/>
      <c r="FLL73" s="10"/>
      <c r="FLN73" s="10"/>
      <c r="FLP73" s="10"/>
      <c r="FLR73" s="10"/>
      <c r="FLT73" s="10"/>
      <c r="FLV73" s="10"/>
      <c r="FLX73" s="10"/>
      <c r="FLZ73" s="10"/>
      <c r="FMB73" s="10"/>
      <c r="FMD73" s="10"/>
      <c r="FMF73" s="10"/>
      <c r="FMH73" s="10"/>
      <c r="FMJ73" s="10"/>
      <c r="FML73" s="10"/>
      <c r="FMN73" s="10"/>
      <c r="FMP73" s="10"/>
      <c r="FMR73" s="10"/>
      <c r="FMT73" s="10"/>
      <c r="FMV73" s="10"/>
      <c r="FMX73" s="10"/>
      <c r="FMZ73" s="10"/>
      <c r="FNB73" s="10"/>
      <c r="FND73" s="10"/>
      <c r="FNF73" s="10"/>
      <c r="FNH73" s="10"/>
      <c r="FNJ73" s="10"/>
      <c r="FNL73" s="10"/>
      <c r="FNN73" s="10"/>
      <c r="FNP73" s="10"/>
      <c r="FNR73" s="10"/>
      <c r="FNT73" s="10"/>
      <c r="FNV73" s="10"/>
      <c r="FNX73" s="10"/>
      <c r="FNZ73" s="10"/>
      <c r="FOB73" s="10"/>
      <c r="FOD73" s="10"/>
      <c r="FOF73" s="10"/>
      <c r="FOH73" s="10"/>
      <c r="FOJ73" s="10"/>
      <c r="FOL73" s="10"/>
      <c r="FON73" s="10"/>
      <c r="FOP73" s="10"/>
      <c r="FOR73" s="10"/>
      <c r="FOT73" s="10"/>
      <c r="FOV73" s="10"/>
      <c r="FOX73" s="10"/>
      <c r="FOZ73" s="10"/>
      <c r="FPB73" s="10"/>
      <c r="FPD73" s="10"/>
      <c r="FPF73" s="10"/>
      <c r="FPH73" s="10"/>
      <c r="FPJ73" s="10"/>
      <c r="FPL73" s="10"/>
      <c r="FPN73" s="10"/>
      <c r="FPP73" s="10"/>
      <c r="FPR73" s="10"/>
      <c r="FPT73" s="10"/>
      <c r="FPV73" s="10"/>
      <c r="FPX73" s="10"/>
      <c r="FPZ73" s="10"/>
      <c r="FQB73" s="10"/>
      <c r="FQD73" s="10"/>
      <c r="FQF73" s="10"/>
      <c r="FQH73" s="10"/>
      <c r="FQJ73" s="10"/>
      <c r="FQL73" s="10"/>
      <c r="FQN73" s="10"/>
      <c r="FQP73" s="10"/>
      <c r="FQR73" s="10"/>
      <c r="FQT73" s="10"/>
      <c r="FQV73" s="10"/>
      <c r="FQX73" s="10"/>
      <c r="FQZ73" s="10"/>
      <c r="FRB73" s="10"/>
      <c r="FRD73" s="10"/>
      <c r="FRF73" s="10"/>
      <c r="FRH73" s="10"/>
      <c r="FRJ73" s="10"/>
      <c r="FRL73" s="10"/>
      <c r="FRN73" s="10"/>
      <c r="FRP73" s="10"/>
      <c r="FRR73" s="10"/>
      <c r="FRT73" s="10"/>
      <c r="FRV73" s="10"/>
      <c r="FRX73" s="10"/>
      <c r="FRZ73" s="10"/>
      <c r="FSB73" s="10"/>
      <c r="FSD73" s="10"/>
      <c r="FSF73" s="10"/>
      <c r="FSH73" s="10"/>
      <c r="FSJ73" s="10"/>
      <c r="FSL73" s="10"/>
      <c r="FSN73" s="10"/>
      <c r="FSP73" s="10"/>
      <c r="FSR73" s="10"/>
      <c r="FST73" s="10"/>
      <c r="FSV73" s="10"/>
      <c r="FSX73" s="10"/>
      <c r="FSZ73" s="10"/>
      <c r="FTB73" s="10"/>
      <c r="FTD73" s="10"/>
      <c r="FTF73" s="10"/>
      <c r="FTH73" s="10"/>
      <c r="FTJ73" s="10"/>
      <c r="FTL73" s="10"/>
      <c r="FTN73" s="10"/>
      <c r="FTP73" s="10"/>
      <c r="FTR73" s="10"/>
      <c r="FTT73" s="10"/>
      <c r="FTV73" s="10"/>
      <c r="FTX73" s="10"/>
      <c r="FTZ73" s="10"/>
      <c r="FUB73" s="10"/>
      <c r="FUD73" s="10"/>
      <c r="FUF73" s="10"/>
      <c r="FUH73" s="10"/>
      <c r="FUJ73" s="10"/>
      <c r="FUL73" s="10"/>
      <c r="FUN73" s="10"/>
      <c r="FUP73" s="10"/>
      <c r="FUR73" s="10"/>
      <c r="FUT73" s="10"/>
      <c r="FUV73" s="10"/>
      <c r="FUX73" s="10"/>
      <c r="FUZ73" s="10"/>
      <c r="FVB73" s="10"/>
      <c r="FVD73" s="10"/>
      <c r="FVF73" s="10"/>
      <c r="FVH73" s="10"/>
      <c r="FVJ73" s="10"/>
      <c r="FVL73" s="10"/>
      <c r="FVN73" s="10"/>
      <c r="FVP73" s="10"/>
      <c r="FVR73" s="10"/>
      <c r="FVT73" s="10"/>
      <c r="FVV73" s="10"/>
      <c r="FVX73" s="10"/>
      <c r="FVZ73" s="10"/>
      <c r="FWB73" s="10"/>
      <c r="FWD73" s="10"/>
      <c r="FWF73" s="10"/>
      <c r="FWH73" s="10"/>
      <c r="FWJ73" s="10"/>
      <c r="FWL73" s="10"/>
      <c r="FWN73" s="10"/>
      <c r="FWP73" s="10"/>
      <c r="FWR73" s="10"/>
      <c r="FWT73" s="10"/>
      <c r="FWV73" s="10"/>
      <c r="FWX73" s="10"/>
      <c r="FWZ73" s="10"/>
      <c r="FXB73" s="10"/>
      <c r="FXD73" s="10"/>
      <c r="FXF73" s="10"/>
      <c r="FXH73" s="10"/>
      <c r="FXJ73" s="10"/>
      <c r="FXL73" s="10"/>
      <c r="FXN73" s="10"/>
      <c r="FXP73" s="10"/>
      <c r="FXR73" s="10"/>
      <c r="FXT73" s="10"/>
      <c r="FXV73" s="10"/>
      <c r="FXX73" s="10"/>
      <c r="FXZ73" s="10"/>
      <c r="FYB73" s="10"/>
      <c r="FYD73" s="10"/>
      <c r="FYF73" s="10"/>
      <c r="FYH73" s="10"/>
      <c r="FYJ73" s="10"/>
      <c r="FYL73" s="10"/>
      <c r="FYN73" s="10"/>
      <c r="FYP73" s="10"/>
      <c r="FYR73" s="10"/>
      <c r="FYT73" s="10"/>
      <c r="FYV73" s="10"/>
      <c r="FYX73" s="10"/>
      <c r="FYZ73" s="10"/>
      <c r="FZB73" s="10"/>
      <c r="FZD73" s="10"/>
      <c r="FZF73" s="10"/>
      <c r="FZH73" s="10"/>
      <c r="FZJ73" s="10"/>
      <c r="FZL73" s="10"/>
      <c r="FZN73" s="10"/>
      <c r="FZP73" s="10"/>
      <c r="FZR73" s="10"/>
      <c r="FZT73" s="10"/>
      <c r="FZV73" s="10"/>
      <c r="FZX73" s="10"/>
      <c r="FZZ73" s="10"/>
      <c r="GAB73" s="10"/>
      <c r="GAD73" s="10"/>
      <c r="GAF73" s="10"/>
      <c r="GAH73" s="10"/>
      <c r="GAJ73" s="10"/>
      <c r="GAL73" s="10"/>
      <c r="GAN73" s="10"/>
      <c r="GAP73" s="10"/>
      <c r="GAR73" s="10"/>
      <c r="GAT73" s="10"/>
      <c r="GAV73" s="10"/>
      <c r="GAX73" s="10"/>
      <c r="GAZ73" s="10"/>
      <c r="GBB73" s="10"/>
      <c r="GBD73" s="10"/>
      <c r="GBF73" s="10"/>
      <c r="GBH73" s="10"/>
      <c r="GBJ73" s="10"/>
      <c r="GBL73" s="10"/>
      <c r="GBN73" s="10"/>
      <c r="GBP73" s="10"/>
      <c r="GBR73" s="10"/>
      <c r="GBT73" s="10"/>
      <c r="GBV73" s="10"/>
      <c r="GBX73" s="10"/>
      <c r="GBZ73" s="10"/>
      <c r="GCB73" s="10"/>
      <c r="GCD73" s="10"/>
      <c r="GCF73" s="10"/>
      <c r="GCH73" s="10"/>
      <c r="GCJ73" s="10"/>
      <c r="GCL73" s="10"/>
      <c r="GCN73" s="10"/>
      <c r="GCP73" s="10"/>
      <c r="GCR73" s="10"/>
      <c r="GCT73" s="10"/>
      <c r="GCV73" s="10"/>
      <c r="GCX73" s="10"/>
      <c r="GCZ73" s="10"/>
      <c r="GDB73" s="10"/>
      <c r="GDD73" s="10"/>
      <c r="GDF73" s="10"/>
      <c r="GDH73" s="10"/>
      <c r="GDJ73" s="10"/>
      <c r="GDL73" s="10"/>
      <c r="GDN73" s="10"/>
      <c r="GDP73" s="10"/>
      <c r="GDR73" s="10"/>
      <c r="GDT73" s="10"/>
      <c r="GDV73" s="10"/>
      <c r="GDX73" s="10"/>
      <c r="GDZ73" s="10"/>
      <c r="GEB73" s="10"/>
      <c r="GED73" s="10"/>
      <c r="GEF73" s="10"/>
      <c r="GEH73" s="10"/>
      <c r="GEJ73" s="10"/>
      <c r="GEL73" s="10"/>
      <c r="GEN73" s="10"/>
      <c r="GEP73" s="10"/>
      <c r="GER73" s="10"/>
      <c r="GET73" s="10"/>
      <c r="GEV73" s="10"/>
      <c r="GEX73" s="10"/>
      <c r="GEZ73" s="10"/>
      <c r="GFB73" s="10"/>
      <c r="GFD73" s="10"/>
      <c r="GFF73" s="10"/>
      <c r="GFH73" s="10"/>
      <c r="GFJ73" s="10"/>
      <c r="GFL73" s="10"/>
      <c r="GFN73" s="10"/>
      <c r="GFP73" s="10"/>
      <c r="GFR73" s="10"/>
      <c r="GFT73" s="10"/>
      <c r="GFV73" s="10"/>
      <c r="GFX73" s="10"/>
      <c r="GFZ73" s="10"/>
      <c r="GGB73" s="10"/>
      <c r="GGD73" s="10"/>
      <c r="GGF73" s="10"/>
      <c r="GGH73" s="10"/>
      <c r="GGJ73" s="10"/>
      <c r="GGL73" s="10"/>
      <c r="GGN73" s="10"/>
      <c r="GGP73" s="10"/>
      <c r="GGR73" s="10"/>
      <c r="GGT73" s="10"/>
      <c r="GGV73" s="10"/>
      <c r="GGX73" s="10"/>
      <c r="GGZ73" s="10"/>
      <c r="GHB73" s="10"/>
      <c r="GHD73" s="10"/>
      <c r="GHF73" s="10"/>
      <c r="GHH73" s="10"/>
      <c r="GHJ73" s="10"/>
      <c r="GHL73" s="10"/>
      <c r="GHN73" s="10"/>
      <c r="GHP73" s="10"/>
      <c r="GHR73" s="10"/>
      <c r="GHT73" s="10"/>
      <c r="GHV73" s="10"/>
      <c r="GHX73" s="10"/>
      <c r="GHZ73" s="10"/>
      <c r="GIB73" s="10"/>
      <c r="GID73" s="10"/>
      <c r="GIF73" s="10"/>
      <c r="GIH73" s="10"/>
      <c r="GIJ73" s="10"/>
      <c r="GIL73" s="10"/>
      <c r="GIN73" s="10"/>
      <c r="GIP73" s="10"/>
      <c r="GIR73" s="10"/>
      <c r="GIT73" s="10"/>
      <c r="GIV73" s="10"/>
      <c r="GIX73" s="10"/>
      <c r="GIZ73" s="10"/>
      <c r="GJB73" s="10"/>
      <c r="GJD73" s="10"/>
      <c r="GJF73" s="10"/>
      <c r="GJH73" s="10"/>
      <c r="GJJ73" s="10"/>
      <c r="GJL73" s="10"/>
      <c r="GJN73" s="10"/>
      <c r="GJP73" s="10"/>
      <c r="GJR73" s="10"/>
      <c r="GJT73" s="10"/>
      <c r="GJV73" s="10"/>
      <c r="GJX73" s="10"/>
      <c r="GJZ73" s="10"/>
      <c r="GKB73" s="10"/>
      <c r="GKD73" s="10"/>
      <c r="GKF73" s="10"/>
      <c r="GKH73" s="10"/>
      <c r="GKJ73" s="10"/>
      <c r="GKL73" s="10"/>
      <c r="GKN73" s="10"/>
      <c r="GKP73" s="10"/>
      <c r="GKR73" s="10"/>
      <c r="GKT73" s="10"/>
      <c r="GKV73" s="10"/>
      <c r="GKX73" s="10"/>
      <c r="GKZ73" s="10"/>
      <c r="GLB73" s="10"/>
      <c r="GLD73" s="10"/>
      <c r="GLF73" s="10"/>
      <c r="GLH73" s="10"/>
      <c r="GLJ73" s="10"/>
      <c r="GLL73" s="10"/>
      <c r="GLN73" s="10"/>
      <c r="GLP73" s="10"/>
      <c r="GLR73" s="10"/>
      <c r="GLT73" s="10"/>
      <c r="GLV73" s="10"/>
      <c r="GLX73" s="10"/>
      <c r="GLZ73" s="10"/>
      <c r="GMB73" s="10"/>
      <c r="GMD73" s="10"/>
      <c r="GMF73" s="10"/>
      <c r="GMH73" s="10"/>
      <c r="GMJ73" s="10"/>
      <c r="GML73" s="10"/>
      <c r="GMN73" s="10"/>
      <c r="GMP73" s="10"/>
      <c r="GMR73" s="10"/>
      <c r="GMT73" s="10"/>
      <c r="GMV73" s="10"/>
      <c r="GMX73" s="10"/>
      <c r="GMZ73" s="10"/>
      <c r="GNB73" s="10"/>
      <c r="GND73" s="10"/>
      <c r="GNF73" s="10"/>
      <c r="GNH73" s="10"/>
      <c r="GNJ73" s="10"/>
      <c r="GNL73" s="10"/>
      <c r="GNN73" s="10"/>
      <c r="GNP73" s="10"/>
      <c r="GNR73" s="10"/>
      <c r="GNT73" s="10"/>
      <c r="GNV73" s="10"/>
      <c r="GNX73" s="10"/>
      <c r="GNZ73" s="10"/>
      <c r="GOB73" s="10"/>
      <c r="GOD73" s="10"/>
      <c r="GOF73" s="10"/>
      <c r="GOH73" s="10"/>
      <c r="GOJ73" s="10"/>
      <c r="GOL73" s="10"/>
      <c r="GON73" s="10"/>
      <c r="GOP73" s="10"/>
      <c r="GOR73" s="10"/>
      <c r="GOT73" s="10"/>
      <c r="GOV73" s="10"/>
      <c r="GOX73" s="10"/>
      <c r="GOZ73" s="10"/>
      <c r="GPB73" s="10"/>
      <c r="GPD73" s="10"/>
      <c r="GPF73" s="10"/>
      <c r="GPH73" s="10"/>
      <c r="GPJ73" s="10"/>
      <c r="GPL73" s="10"/>
      <c r="GPN73" s="10"/>
      <c r="GPP73" s="10"/>
      <c r="GPR73" s="10"/>
      <c r="GPT73" s="10"/>
      <c r="GPV73" s="10"/>
      <c r="GPX73" s="10"/>
      <c r="GPZ73" s="10"/>
      <c r="GQB73" s="10"/>
      <c r="GQD73" s="10"/>
      <c r="GQF73" s="10"/>
      <c r="GQH73" s="10"/>
      <c r="GQJ73" s="10"/>
      <c r="GQL73" s="10"/>
      <c r="GQN73" s="10"/>
      <c r="GQP73" s="10"/>
      <c r="GQR73" s="10"/>
      <c r="GQT73" s="10"/>
      <c r="GQV73" s="10"/>
      <c r="GQX73" s="10"/>
      <c r="GQZ73" s="10"/>
      <c r="GRB73" s="10"/>
      <c r="GRD73" s="10"/>
      <c r="GRF73" s="10"/>
      <c r="GRH73" s="10"/>
      <c r="GRJ73" s="10"/>
      <c r="GRL73" s="10"/>
      <c r="GRN73" s="10"/>
      <c r="GRP73" s="10"/>
      <c r="GRR73" s="10"/>
      <c r="GRT73" s="10"/>
      <c r="GRV73" s="10"/>
      <c r="GRX73" s="10"/>
      <c r="GRZ73" s="10"/>
      <c r="GSB73" s="10"/>
      <c r="GSD73" s="10"/>
      <c r="GSF73" s="10"/>
      <c r="GSH73" s="10"/>
      <c r="GSJ73" s="10"/>
      <c r="GSL73" s="10"/>
      <c r="GSN73" s="10"/>
      <c r="GSP73" s="10"/>
      <c r="GSR73" s="10"/>
      <c r="GST73" s="10"/>
      <c r="GSV73" s="10"/>
      <c r="GSX73" s="10"/>
      <c r="GSZ73" s="10"/>
      <c r="GTB73" s="10"/>
      <c r="GTD73" s="10"/>
      <c r="GTF73" s="10"/>
      <c r="GTH73" s="10"/>
      <c r="GTJ73" s="10"/>
      <c r="GTL73" s="10"/>
      <c r="GTN73" s="10"/>
      <c r="GTP73" s="10"/>
      <c r="GTR73" s="10"/>
      <c r="GTT73" s="10"/>
      <c r="GTV73" s="10"/>
      <c r="GTX73" s="10"/>
      <c r="GTZ73" s="10"/>
      <c r="GUB73" s="10"/>
      <c r="GUD73" s="10"/>
      <c r="GUF73" s="10"/>
      <c r="GUH73" s="10"/>
      <c r="GUJ73" s="10"/>
      <c r="GUL73" s="10"/>
      <c r="GUN73" s="10"/>
      <c r="GUP73" s="10"/>
      <c r="GUR73" s="10"/>
      <c r="GUT73" s="10"/>
      <c r="GUV73" s="10"/>
      <c r="GUX73" s="10"/>
      <c r="GUZ73" s="10"/>
      <c r="GVB73" s="10"/>
      <c r="GVD73" s="10"/>
      <c r="GVF73" s="10"/>
      <c r="GVH73" s="10"/>
      <c r="GVJ73" s="10"/>
      <c r="GVL73" s="10"/>
      <c r="GVN73" s="10"/>
      <c r="GVP73" s="10"/>
      <c r="GVR73" s="10"/>
      <c r="GVT73" s="10"/>
      <c r="GVV73" s="10"/>
      <c r="GVX73" s="10"/>
      <c r="GVZ73" s="10"/>
      <c r="GWB73" s="10"/>
      <c r="GWD73" s="10"/>
      <c r="GWF73" s="10"/>
      <c r="GWH73" s="10"/>
      <c r="GWJ73" s="10"/>
      <c r="GWL73" s="10"/>
      <c r="GWN73" s="10"/>
      <c r="GWP73" s="10"/>
      <c r="GWR73" s="10"/>
      <c r="GWT73" s="10"/>
      <c r="GWV73" s="10"/>
      <c r="GWX73" s="10"/>
      <c r="GWZ73" s="10"/>
      <c r="GXB73" s="10"/>
      <c r="GXD73" s="10"/>
      <c r="GXF73" s="10"/>
      <c r="GXH73" s="10"/>
      <c r="GXJ73" s="10"/>
      <c r="GXL73" s="10"/>
      <c r="GXN73" s="10"/>
      <c r="GXP73" s="10"/>
      <c r="GXR73" s="10"/>
      <c r="GXT73" s="10"/>
      <c r="GXV73" s="10"/>
      <c r="GXX73" s="10"/>
      <c r="GXZ73" s="10"/>
      <c r="GYB73" s="10"/>
      <c r="GYD73" s="10"/>
      <c r="GYF73" s="10"/>
      <c r="GYH73" s="10"/>
      <c r="GYJ73" s="10"/>
      <c r="GYL73" s="10"/>
      <c r="GYN73" s="10"/>
      <c r="GYP73" s="10"/>
      <c r="GYR73" s="10"/>
      <c r="GYT73" s="10"/>
      <c r="GYV73" s="10"/>
      <c r="GYX73" s="10"/>
      <c r="GYZ73" s="10"/>
      <c r="GZB73" s="10"/>
      <c r="GZD73" s="10"/>
      <c r="GZF73" s="10"/>
      <c r="GZH73" s="10"/>
      <c r="GZJ73" s="10"/>
      <c r="GZL73" s="10"/>
      <c r="GZN73" s="10"/>
      <c r="GZP73" s="10"/>
      <c r="GZR73" s="10"/>
      <c r="GZT73" s="10"/>
      <c r="GZV73" s="10"/>
      <c r="GZX73" s="10"/>
      <c r="GZZ73" s="10"/>
      <c r="HAB73" s="10"/>
      <c r="HAD73" s="10"/>
      <c r="HAF73" s="10"/>
      <c r="HAH73" s="10"/>
      <c r="HAJ73" s="10"/>
      <c r="HAL73" s="10"/>
      <c r="HAN73" s="10"/>
      <c r="HAP73" s="10"/>
      <c r="HAR73" s="10"/>
      <c r="HAT73" s="10"/>
      <c r="HAV73" s="10"/>
      <c r="HAX73" s="10"/>
      <c r="HAZ73" s="10"/>
      <c r="HBB73" s="10"/>
      <c r="HBD73" s="10"/>
      <c r="HBF73" s="10"/>
      <c r="HBH73" s="10"/>
      <c r="HBJ73" s="10"/>
      <c r="HBL73" s="10"/>
      <c r="HBN73" s="10"/>
      <c r="HBP73" s="10"/>
      <c r="HBR73" s="10"/>
      <c r="HBT73" s="10"/>
      <c r="HBV73" s="10"/>
      <c r="HBX73" s="10"/>
      <c r="HBZ73" s="10"/>
      <c r="HCB73" s="10"/>
      <c r="HCD73" s="10"/>
      <c r="HCF73" s="10"/>
      <c r="HCH73" s="10"/>
      <c r="HCJ73" s="10"/>
      <c r="HCL73" s="10"/>
      <c r="HCN73" s="10"/>
      <c r="HCP73" s="10"/>
      <c r="HCR73" s="10"/>
      <c r="HCT73" s="10"/>
      <c r="HCV73" s="10"/>
      <c r="HCX73" s="10"/>
      <c r="HCZ73" s="10"/>
      <c r="HDB73" s="10"/>
      <c r="HDD73" s="10"/>
      <c r="HDF73" s="10"/>
      <c r="HDH73" s="10"/>
      <c r="HDJ73" s="10"/>
      <c r="HDL73" s="10"/>
      <c r="HDN73" s="10"/>
      <c r="HDP73" s="10"/>
      <c r="HDR73" s="10"/>
      <c r="HDT73" s="10"/>
      <c r="HDV73" s="10"/>
      <c r="HDX73" s="10"/>
      <c r="HDZ73" s="10"/>
      <c r="HEB73" s="10"/>
      <c r="HED73" s="10"/>
      <c r="HEF73" s="10"/>
      <c r="HEH73" s="10"/>
      <c r="HEJ73" s="10"/>
      <c r="HEL73" s="10"/>
      <c r="HEN73" s="10"/>
      <c r="HEP73" s="10"/>
      <c r="HER73" s="10"/>
      <c r="HET73" s="10"/>
      <c r="HEV73" s="10"/>
      <c r="HEX73" s="10"/>
      <c r="HEZ73" s="10"/>
      <c r="HFB73" s="10"/>
      <c r="HFD73" s="10"/>
      <c r="HFF73" s="10"/>
      <c r="HFH73" s="10"/>
      <c r="HFJ73" s="10"/>
      <c r="HFL73" s="10"/>
      <c r="HFN73" s="10"/>
      <c r="HFP73" s="10"/>
      <c r="HFR73" s="10"/>
      <c r="HFT73" s="10"/>
      <c r="HFV73" s="10"/>
      <c r="HFX73" s="10"/>
      <c r="HFZ73" s="10"/>
      <c r="HGB73" s="10"/>
      <c r="HGD73" s="10"/>
      <c r="HGF73" s="10"/>
      <c r="HGH73" s="10"/>
      <c r="HGJ73" s="10"/>
      <c r="HGL73" s="10"/>
      <c r="HGN73" s="10"/>
      <c r="HGP73" s="10"/>
      <c r="HGR73" s="10"/>
      <c r="HGT73" s="10"/>
      <c r="HGV73" s="10"/>
      <c r="HGX73" s="10"/>
      <c r="HGZ73" s="10"/>
      <c r="HHB73" s="10"/>
      <c r="HHD73" s="10"/>
      <c r="HHF73" s="10"/>
      <c r="HHH73" s="10"/>
      <c r="HHJ73" s="10"/>
      <c r="HHL73" s="10"/>
      <c r="HHN73" s="10"/>
      <c r="HHP73" s="10"/>
      <c r="HHR73" s="10"/>
      <c r="HHT73" s="10"/>
      <c r="HHV73" s="10"/>
      <c r="HHX73" s="10"/>
      <c r="HHZ73" s="10"/>
      <c r="HIB73" s="10"/>
      <c r="HID73" s="10"/>
      <c r="HIF73" s="10"/>
      <c r="HIH73" s="10"/>
      <c r="HIJ73" s="10"/>
      <c r="HIL73" s="10"/>
      <c r="HIN73" s="10"/>
      <c r="HIP73" s="10"/>
      <c r="HIR73" s="10"/>
      <c r="HIT73" s="10"/>
      <c r="HIV73" s="10"/>
      <c r="HIX73" s="10"/>
      <c r="HIZ73" s="10"/>
      <c r="HJB73" s="10"/>
      <c r="HJD73" s="10"/>
      <c r="HJF73" s="10"/>
      <c r="HJH73" s="10"/>
      <c r="HJJ73" s="10"/>
      <c r="HJL73" s="10"/>
      <c r="HJN73" s="10"/>
      <c r="HJP73" s="10"/>
      <c r="HJR73" s="10"/>
      <c r="HJT73" s="10"/>
      <c r="HJV73" s="10"/>
      <c r="HJX73" s="10"/>
      <c r="HJZ73" s="10"/>
      <c r="HKB73" s="10"/>
      <c r="HKD73" s="10"/>
      <c r="HKF73" s="10"/>
      <c r="HKH73" s="10"/>
      <c r="HKJ73" s="10"/>
      <c r="HKL73" s="10"/>
      <c r="HKN73" s="10"/>
      <c r="HKP73" s="10"/>
      <c r="HKR73" s="10"/>
      <c r="HKT73" s="10"/>
      <c r="HKV73" s="10"/>
      <c r="HKX73" s="10"/>
      <c r="HKZ73" s="10"/>
      <c r="HLB73" s="10"/>
      <c r="HLD73" s="10"/>
      <c r="HLF73" s="10"/>
      <c r="HLH73" s="10"/>
      <c r="HLJ73" s="10"/>
      <c r="HLL73" s="10"/>
      <c r="HLN73" s="10"/>
      <c r="HLP73" s="10"/>
      <c r="HLR73" s="10"/>
      <c r="HLT73" s="10"/>
      <c r="HLV73" s="10"/>
      <c r="HLX73" s="10"/>
      <c r="HLZ73" s="10"/>
      <c r="HMB73" s="10"/>
      <c r="HMD73" s="10"/>
      <c r="HMF73" s="10"/>
      <c r="HMH73" s="10"/>
      <c r="HMJ73" s="10"/>
      <c r="HML73" s="10"/>
      <c r="HMN73" s="10"/>
      <c r="HMP73" s="10"/>
      <c r="HMR73" s="10"/>
      <c r="HMT73" s="10"/>
      <c r="HMV73" s="10"/>
      <c r="HMX73" s="10"/>
      <c r="HMZ73" s="10"/>
      <c r="HNB73" s="10"/>
      <c r="HND73" s="10"/>
      <c r="HNF73" s="10"/>
      <c r="HNH73" s="10"/>
      <c r="HNJ73" s="10"/>
      <c r="HNL73" s="10"/>
      <c r="HNN73" s="10"/>
      <c r="HNP73" s="10"/>
      <c r="HNR73" s="10"/>
      <c r="HNT73" s="10"/>
      <c r="HNV73" s="10"/>
      <c r="HNX73" s="10"/>
      <c r="HNZ73" s="10"/>
      <c r="HOB73" s="10"/>
      <c r="HOD73" s="10"/>
      <c r="HOF73" s="10"/>
      <c r="HOH73" s="10"/>
      <c r="HOJ73" s="10"/>
      <c r="HOL73" s="10"/>
      <c r="HON73" s="10"/>
      <c r="HOP73" s="10"/>
      <c r="HOR73" s="10"/>
      <c r="HOT73" s="10"/>
      <c r="HOV73" s="10"/>
      <c r="HOX73" s="10"/>
      <c r="HOZ73" s="10"/>
      <c r="HPB73" s="10"/>
      <c r="HPD73" s="10"/>
      <c r="HPF73" s="10"/>
      <c r="HPH73" s="10"/>
      <c r="HPJ73" s="10"/>
      <c r="HPL73" s="10"/>
      <c r="HPN73" s="10"/>
      <c r="HPP73" s="10"/>
      <c r="HPR73" s="10"/>
      <c r="HPT73" s="10"/>
      <c r="HPV73" s="10"/>
      <c r="HPX73" s="10"/>
      <c r="HPZ73" s="10"/>
      <c r="HQB73" s="10"/>
      <c r="HQD73" s="10"/>
      <c r="HQF73" s="10"/>
      <c r="HQH73" s="10"/>
      <c r="HQJ73" s="10"/>
      <c r="HQL73" s="10"/>
      <c r="HQN73" s="10"/>
      <c r="HQP73" s="10"/>
      <c r="HQR73" s="10"/>
      <c r="HQT73" s="10"/>
      <c r="HQV73" s="10"/>
      <c r="HQX73" s="10"/>
      <c r="HQZ73" s="10"/>
      <c r="HRB73" s="10"/>
      <c r="HRD73" s="10"/>
      <c r="HRF73" s="10"/>
      <c r="HRH73" s="10"/>
      <c r="HRJ73" s="10"/>
      <c r="HRL73" s="10"/>
      <c r="HRN73" s="10"/>
      <c r="HRP73" s="10"/>
      <c r="HRR73" s="10"/>
      <c r="HRT73" s="10"/>
      <c r="HRV73" s="10"/>
      <c r="HRX73" s="10"/>
      <c r="HRZ73" s="10"/>
      <c r="HSB73" s="10"/>
      <c r="HSD73" s="10"/>
      <c r="HSF73" s="10"/>
      <c r="HSH73" s="10"/>
      <c r="HSJ73" s="10"/>
      <c r="HSL73" s="10"/>
      <c r="HSN73" s="10"/>
      <c r="HSP73" s="10"/>
      <c r="HSR73" s="10"/>
      <c r="HST73" s="10"/>
      <c r="HSV73" s="10"/>
      <c r="HSX73" s="10"/>
      <c r="HSZ73" s="10"/>
      <c r="HTB73" s="10"/>
      <c r="HTD73" s="10"/>
      <c r="HTF73" s="10"/>
      <c r="HTH73" s="10"/>
      <c r="HTJ73" s="10"/>
      <c r="HTL73" s="10"/>
      <c r="HTN73" s="10"/>
      <c r="HTP73" s="10"/>
      <c r="HTR73" s="10"/>
      <c r="HTT73" s="10"/>
      <c r="HTV73" s="10"/>
      <c r="HTX73" s="10"/>
      <c r="HTZ73" s="10"/>
      <c r="HUB73" s="10"/>
      <c r="HUD73" s="10"/>
      <c r="HUF73" s="10"/>
      <c r="HUH73" s="10"/>
      <c r="HUJ73" s="10"/>
      <c r="HUL73" s="10"/>
      <c r="HUN73" s="10"/>
      <c r="HUP73" s="10"/>
      <c r="HUR73" s="10"/>
      <c r="HUT73" s="10"/>
      <c r="HUV73" s="10"/>
      <c r="HUX73" s="10"/>
      <c r="HUZ73" s="10"/>
      <c r="HVB73" s="10"/>
      <c r="HVD73" s="10"/>
      <c r="HVF73" s="10"/>
      <c r="HVH73" s="10"/>
      <c r="HVJ73" s="10"/>
      <c r="HVL73" s="10"/>
      <c r="HVN73" s="10"/>
      <c r="HVP73" s="10"/>
      <c r="HVR73" s="10"/>
      <c r="HVT73" s="10"/>
      <c r="HVV73" s="10"/>
      <c r="HVX73" s="10"/>
      <c r="HVZ73" s="10"/>
      <c r="HWB73" s="10"/>
      <c r="HWD73" s="10"/>
      <c r="HWF73" s="10"/>
      <c r="HWH73" s="10"/>
      <c r="HWJ73" s="10"/>
      <c r="HWL73" s="10"/>
      <c r="HWN73" s="10"/>
      <c r="HWP73" s="10"/>
      <c r="HWR73" s="10"/>
      <c r="HWT73" s="10"/>
      <c r="HWV73" s="10"/>
      <c r="HWX73" s="10"/>
      <c r="HWZ73" s="10"/>
      <c r="HXB73" s="10"/>
      <c r="HXD73" s="10"/>
      <c r="HXF73" s="10"/>
      <c r="HXH73" s="10"/>
      <c r="HXJ73" s="10"/>
      <c r="HXL73" s="10"/>
      <c r="HXN73" s="10"/>
      <c r="HXP73" s="10"/>
      <c r="HXR73" s="10"/>
      <c r="HXT73" s="10"/>
      <c r="HXV73" s="10"/>
      <c r="HXX73" s="10"/>
      <c r="HXZ73" s="10"/>
      <c r="HYB73" s="10"/>
      <c r="HYD73" s="10"/>
      <c r="HYF73" s="10"/>
      <c r="HYH73" s="10"/>
      <c r="HYJ73" s="10"/>
      <c r="HYL73" s="10"/>
      <c r="HYN73" s="10"/>
      <c r="HYP73" s="10"/>
      <c r="HYR73" s="10"/>
      <c r="HYT73" s="10"/>
      <c r="HYV73" s="10"/>
      <c r="HYX73" s="10"/>
      <c r="HYZ73" s="10"/>
      <c r="HZB73" s="10"/>
      <c r="HZD73" s="10"/>
      <c r="HZF73" s="10"/>
      <c r="HZH73" s="10"/>
      <c r="HZJ73" s="10"/>
      <c r="HZL73" s="10"/>
      <c r="HZN73" s="10"/>
      <c r="HZP73" s="10"/>
      <c r="HZR73" s="10"/>
      <c r="HZT73" s="10"/>
      <c r="HZV73" s="10"/>
      <c r="HZX73" s="10"/>
      <c r="HZZ73" s="10"/>
      <c r="IAB73" s="10"/>
      <c r="IAD73" s="10"/>
      <c r="IAF73" s="10"/>
      <c r="IAH73" s="10"/>
      <c r="IAJ73" s="10"/>
      <c r="IAL73" s="10"/>
      <c r="IAN73" s="10"/>
      <c r="IAP73" s="10"/>
      <c r="IAR73" s="10"/>
      <c r="IAT73" s="10"/>
      <c r="IAV73" s="10"/>
      <c r="IAX73" s="10"/>
      <c r="IAZ73" s="10"/>
      <c r="IBB73" s="10"/>
      <c r="IBD73" s="10"/>
      <c r="IBF73" s="10"/>
      <c r="IBH73" s="10"/>
      <c r="IBJ73" s="10"/>
      <c r="IBL73" s="10"/>
      <c r="IBN73" s="10"/>
      <c r="IBP73" s="10"/>
      <c r="IBR73" s="10"/>
      <c r="IBT73" s="10"/>
      <c r="IBV73" s="10"/>
      <c r="IBX73" s="10"/>
      <c r="IBZ73" s="10"/>
      <c r="ICB73" s="10"/>
      <c r="ICD73" s="10"/>
      <c r="ICF73" s="10"/>
      <c r="ICH73" s="10"/>
      <c r="ICJ73" s="10"/>
      <c r="ICL73" s="10"/>
      <c r="ICN73" s="10"/>
      <c r="ICP73" s="10"/>
      <c r="ICR73" s="10"/>
      <c r="ICT73" s="10"/>
      <c r="ICV73" s="10"/>
      <c r="ICX73" s="10"/>
      <c r="ICZ73" s="10"/>
      <c r="IDB73" s="10"/>
      <c r="IDD73" s="10"/>
      <c r="IDF73" s="10"/>
      <c r="IDH73" s="10"/>
      <c r="IDJ73" s="10"/>
      <c r="IDL73" s="10"/>
      <c r="IDN73" s="10"/>
      <c r="IDP73" s="10"/>
      <c r="IDR73" s="10"/>
      <c r="IDT73" s="10"/>
      <c r="IDV73" s="10"/>
      <c r="IDX73" s="10"/>
      <c r="IDZ73" s="10"/>
      <c r="IEB73" s="10"/>
      <c r="IED73" s="10"/>
      <c r="IEF73" s="10"/>
      <c r="IEH73" s="10"/>
      <c r="IEJ73" s="10"/>
      <c r="IEL73" s="10"/>
      <c r="IEN73" s="10"/>
      <c r="IEP73" s="10"/>
      <c r="IER73" s="10"/>
      <c r="IET73" s="10"/>
      <c r="IEV73" s="10"/>
      <c r="IEX73" s="10"/>
      <c r="IEZ73" s="10"/>
      <c r="IFB73" s="10"/>
      <c r="IFD73" s="10"/>
      <c r="IFF73" s="10"/>
      <c r="IFH73" s="10"/>
      <c r="IFJ73" s="10"/>
      <c r="IFL73" s="10"/>
      <c r="IFN73" s="10"/>
      <c r="IFP73" s="10"/>
      <c r="IFR73" s="10"/>
      <c r="IFT73" s="10"/>
      <c r="IFV73" s="10"/>
      <c r="IFX73" s="10"/>
      <c r="IFZ73" s="10"/>
      <c r="IGB73" s="10"/>
      <c r="IGD73" s="10"/>
      <c r="IGF73" s="10"/>
      <c r="IGH73" s="10"/>
      <c r="IGJ73" s="10"/>
      <c r="IGL73" s="10"/>
      <c r="IGN73" s="10"/>
      <c r="IGP73" s="10"/>
      <c r="IGR73" s="10"/>
      <c r="IGT73" s="10"/>
      <c r="IGV73" s="10"/>
      <c r="IGX73" s="10"/>
      <c r="IGZ73" s="10"/>
      <c r="IHB73" s="10"/>
      <c r="IHD73" s="10"/>
      <c r="IHF73" s="10"/>
      <c r="IHH73" s="10"/>
      <c r="IHJ73" s="10"/>
      <c r="IHL73" s="10"/>
      <c r="IHN73" s="10"/>
      <c r="IHP73" s="10"/>
      <c r="IHR73" s="10"/>
      <c r="IHT73" s="10"/>
      <c r="IHV73" s="10"/>
      <c r="IHX73" s="10"/>
      <c r="IHZ73" s="10"/>
      <c r="IIB73" s="10"/>
      <c r="IID73" s="10"/>
      <c r="IIF73" s="10"/>
      <c r="IIH73" s="10"/>
      <c r="IIJ73" s="10"/>
      <c r="IIL73" s="10"/>
      <c r="IIN73" s="10"/>
      <c r="IIP73" s="10"/>
      <c r="IIR73" s="10"/>
      <c r="IIT73" s="10"/>
      <c r="IIV73" s="10"/>
      <c r="IIX73" s="10"/>
      <c r="IIZ73" s="10"/>
      <c r="IJB73" s="10"/>
      <c r="IJD73" s="10"/>
      <c r="IJF73" s="10"/>
      <c r="IJH73" s="10"/>
      <c r="IJJ73" s="10"/>
      <c r="IJL73" s="10"/>
      <c r="IJN73" s="10"/>
      <c r="IJP73" s="10"/>
      <c r="IJR73" s="10"/>
      <c r="IJT73" s="10"/>
      <c r="IJV73" s="10"/>
      <c r="IJX73" s="10"/>
      <c r="IJZ73" s="10"/>
      <c r="IKB73" s="10"/>
      <c r="IKD73" s="10"/>
      <c r="IKF73" s="10"/>
      <c r="IKH73" s="10"/>
      <c r="IKJ73" s="10"/>
      <c r="IKL73" s="10"/>
      <c r="IKN73" s="10"/>
      <c r="IKP73" s="10"/>
      <c r="IKR73" s="10"/>
      <c r="IKT73" s="10"/>
      <c r="IKV73" s="10"/>
      <c r="IKX73" s="10"/>
      <c r="IKZ73" s="10"/>
      <c r="ILB73" s="10"/>
      <c r="ILD73" s="10"/>
      <c r="ILF73" s="10"/>
      <c r="ILH73" s="10"/>
      <c r="ILJ73" s="10"/>
      <c r="ILL73" s="10"/>
      <c r="ILN73" s="10"/>
      <c r="ILP73" s="10"/>
      <c r="ILR73" s="10"/>
      <c r="ILT73" s="10"/>
      <c r="ILV73" s="10"/>
      <c r="ILX73" s="10"/>
      <c r="ILZ73" s="10"/>
      <c r="IMB73" s="10"/>
      <c r="IMD73" s="10"/>
      <c r="IMF73" s="10"/>
      <c r="IMH73" s="10"/>
      <c r="IMJ73" s="10"/>
      <c r="IML73" s="10"/>
      <c r="IMN73" s="10"/>
      <c r="IMP73" s="10"/>
      <c r="IMR73" s="10"/>
      <c r="IMT73" s="10"/>
      <c r="IMV73" s="10"/>
      <c r="IMX73" s="10"/>
      <c r="IMZ73" s="10"/>
      <c r="INB73" s="10"/>
      <c r="IND73" s="10"/>
      <c r="INF73" s="10"/>
      <c r="INH73" s="10"/>
      <c r="INJ73" s="10"/>
      <c r="INL73" s="10"/>
      <c r="INN73" s="10"/>
      <c r="INP73" s="10"/>
      <c r="INR73" s="10"/>
      <c r="INT73" s="10"/>
      <c r="INV73" s="10"/>
      <c r="INX73" s="10"/>
      <c r="INZ73" s="10"/>
      <c r="IOB73" s="10"/>
      <c r="IOD73" s="10"/>
      <c r="IOF73" s="10"/>
      <c r="IOH73" s="10"/>
      <c r="IOJ73" s="10"/>
      <c r="IOL73" s="10"/>
      <c r="ION73" s="10"/>
      <c r="IOP73" s="10"/>
      <c r="IOR73" s="10"/>
      <c r="IOT73" s="10"/>
      <c r="IOV73" s="10"/>
      <c r="IOX73" s="10"/>
      <c r="IOZ73" s="10"/>
      <c r="IPB73" s="10"/>
      <c r="IPD73" s="10"/>
      <c r="IPF73" s="10"/>
      <c r="IPH73" s="10"/>
      <c r="IPJ73" s="10"/>
      <c r="IPL73" s="10"/>
      <c r="IPN73" s="10"/>
      <c r="IPP73" s="10"/>
      <c r="IPR73" s="10"/>
      <c r="IPT73" s="10"/>
      <c r="IPV73" s="10"/>
      <c r="IPX73" s="10"/>
      <c r="IPZ73" s="10"/>
      <c r="IQB73" s="10"/>
      <c r="IQD73" s="10"/>
      <c r="IQF73" s="10"/>
      <c r="IQH73" s="10"/>
      <c r="IQJ73" s="10"/>
      <c r="IQL73" s="10"/>
      <c r="IQN73" s="10"/>
      <c r="IQP73" s="10"/>
      <c r="IQR73" s="10"/>
      <c r="IQT73" s="10"/>
      <c r="IQV73" s="10"/>
      <c r="IQX73" s="10"/>
      <c r="IQZ73" s="10"/>
      <c r="IRB73" s="10"/>
      <c r="IRD73" s="10"/>
      <c r="IRF73" s="10"/>
      <c r="IRH73" s="10"/>
      <c r="IRJ73" s="10"/>
      <c r="IRL73" s="10"/>
      <c r="IRN73" s="10"/>
      <c r="IRP73" s="10"/>
      <c r="IRR73" s="10"/>
      <c r="IRT73" s="10"/>
      <c r="IRV73" s="10"/>
      <c r="IRX73" s="10"/>
      <c r="IRZ73" s="10"/>
      <c r="ISB73" s="10"/>
      <c r="ISD73" s="10"/>
      <c r="ISF73" s="10"/>
      <c r="ISH73" s="10"/>
      <c r="ISJ73" s="10"/>
      <c r="ISL73" s="10"/>
      <c r="ISN73" s="10"/>
      <c r="ISP73" s="10"/>
      <c r="ISR73" s="10"/>
      <c r="IST73" s="10"/>
      <c r="ISV73" s="10"/>
      <c r="ISX73" s="10"/>
      <c r="ISZ73" s="10"/>
      <c r="ITB73" s="10"/>
      <c r="ITD73" s="10"/>
      <c r="ITF73" s="10"/>
      <c r="ITH73" s="10"/>
      <c r="ITJ73" s="10"/>
      <c r="ITL73" s="10"/>
      <c r="ITN73" s="10"/>
      <c r="ITP73" s="10"/>
      <c r="ITR73" s="10"/>
      <c r="ITT73" s="10"/>
      <c r="ITV73" s="10"/>
      <c r="ITX73" s="10"/>
      <c r="ITZ73" s="10"/>
      <c r="IUB73" s="10"/>
      <c r="IUD73" s="10"/>
      <c r="IUF73" s="10"/>
      <c r="IUH73" s="10"/>
      <c r="IUJ73" s="10"/>
      <c r="IUL73" s="10"/>
      <c r="IUN73" s="10"/>
      <c r="IUP73" s="10"/>
      <c r="IUR73" s="10"/>
      <c r="IUT73" s="10"/>
      <c r="IUV73" s="10"/>
      <c r="IUX73" s="10"/>
      <c r="IUZ73" s="10"/>
      <c r="IVB73" s="10"/>
      <c r="IVD73" s="10"/>
      <c r="IVF73" s="10"/>
      <c r="IVH73" s="10"/>
      <c r="IVJ73" s="10"/>
      <c r="IVL73" s="10"/>
      <c r="IVN73" s="10"/>
      <c r="IVP73" s="10"/>
      <c r="IVR73" s="10"/>
      <c r="IVT73" s="10"/>
      <c r="IVV73" s="10"/>
      <c r="IVX73" s="10"/>
      <c r="IVZ73" s="10"/>
      <c r="IWB73" s="10"/>
      <c r="IWD73" s="10"/>
      <c r="IWF73" s="10"/>
      <c r="IWH73" s="10"/>
      <c r="IWJ73" s="10"/>
      <c r="IWL73" s="10"/>
      <c r="IWN73" s="10"/>
      <c r="IWP73" s="10"/>
      <c r="IWR73" s="10"/>
      <c r="IWT73" s="10"/>
      <c r="IWV73" s="10"/>
      <c r="IWX73" s="10"/>
      <c r="IWZ73" s="10"/>
      <c r="IXB73" s="10"/>
      <c r="IXD73" s="10"/>
      <c r="IXF73" s="10"/>
      <c r="IXH73" s="10"/>
      <c r="IXJ73" s="10"/>
      <c r="IXL73" s="10"/>
      <c r="IXN73" s="10"/>
      <c r="IXP73" s="10"/>
      <c r="IXR73" s="10"/>
      <c r="IXT73" s="10"/>
      <c r="IXV73" s="10"/>
      <c r="IXX73" s="10"/>
      <c r="IXZ73" s="10"/>
      <c r="IYB73" s="10"/>
      <c r="IYD73" s="10"/>
      <c r="IYF73" s="10"/>
      <c r="IYH73" s="10"/>
      <c r="IYJ73" s="10"/>
      <c r="IYL73" s="10"/>
      <c r="IYN73" s="10"/>
      <c r="IYP73" s="10"/>
      <c r="IYR73" s="10"/>
      <c r="IYT73" s="10"/>
      <c r="IYV73" s="10"/>
      <c r="IYX73" s="10"/>
      <c r="IYZ73" s="10"/>
      <c r="IZB73" s="10"/>
      <c r="IZD73" s="10"/>
      <c r="IZF73" s="10"/>
      <c r="IZH73" s="10"/>
      <c r="IZJ73" s="10"/>
      <c r="IZL73" s="10"/>
      <c r="IZN73" s="10"/>
      <c r="IZP73" s="10"/>
      <c r="IZR73" s="10"/>
      <c r="IZT73" s="10"/>
      <c r="IZV73" s="10"/>
      <c r="IZX73" s="10"/>
      <c r="IZZ73" s="10"/>
      <c r="JAB73" s="10"/>
      <c r="JAD73" s="10"/>
      <c r="JAF73" s="10"/>
      <c r="JAH73" s="10"/>
      <c r="JAJ73" s="10"/>
      <c r="JAL73" s="10"/>
      <c r="JAN73" s="10"/>
      <c r="JAP73" s="10"/>
      <c r="JAR73" s="10"/>
      <c r="JAT73" s="10"/>
      <c r="JAV73" s="10"/>
      <c r="JAX73" s="10"/>
      <c r="JAZ73" s="10"/>
      <c r="JBB73" s="10"/>
      <c r="JBD73" s="10"/>
      <c r="JBF73" s="10"/>
      <c r="JBH73" s="10"/>
      <c r="JBJ73" s="10"/>
      <c r="JBL73" s="10"/>
      <c r="JBN73" s="10"/>
      <c r="JBP73" s="10"/>
      <c r="JBR73" s="10"/>
      <c r="JBT73" s="10"/>
      <c r="JBV73" s="10"/>
      <c r="JBX73" s="10"/>
      <c r="JBZ73" s="10"/>
      <c r="JCB73" s="10"/>
      <c r="JCD73" s="10"/>
      <c r="JCF73" s="10"/>
      <c r="JCH73" s="10"/>
      <c r="JCJ73" s="10"/>
      <c r="JCL73" s="10"/>
      <c r="JCN73" s="10"/>
      <c r="JCP73" s="10"/>
      <c r="JCR73" s="10"/>
      <c r="JCT73" s="10"/>
      <c r="JCV73" s="10"/>
      <c r="JCX73" s="10"/>
      <c r="JCZ73" s="10"/>
      <c r="JDB73" s="10"/>
      <c r="JDD73" s="10"/>
      <c r="JDF73" s="10"/>
      <c r="JDH73" s="10"/>
      <c r="JDJ73" s="10"/>
      <c r="JDL73" s="10"/>
      <c r="JDN73" s="10"/>
      <c r="JDP73" s="10"/>
      <c r="JDR73" s="10"/>
      <c r="JDT73" s="10"/>
      <c r="JDV73" s="10"/>
      <c r="JDX73" s="10"/>
      <c r="JDZ73" s="10"/>
      <c r="JEB73" s="10"/>
      <c r="JED73" s="10"/>
      <c r="JEF73" s="10"/>
      <c r="JEH73" s="10"/>
      <c r="JEJ73" s="10"/>
      <c r="JEL73" s="10"/>
      <c r="JEN73" s="10"/>
      <c r="JEP73" s="10"/>
      <c r="JER73" s="10"/>
      <c r="JET73" s="10"/>
      <c r="JEV73" s="10"/>
      <c r="JEX73" s="10"/>
      <c r="JEZ73" s="10"/>
      <c r="JFB73" s="10"/>
      <c r="JFD73" s="10"/>
      <c r="JFF73" s="10"/>
      <c r="JFH73" s="10"/>
      <c r="JFJ73" s="10"/>
      <c r="JFL73" s="10"/>
      <c r="JFN73" s="10"/>
      <c r="JFP73" s="10"/>
      <c r="JFR73" s="10"/>
      <c r="JFT73" s="10"/>
      <c r="JFV73" s="10"/>
      <c r="JFX73" s="10"/>
      <c r="JFZ73" s="10"/>
      <c r="JGB73" s="10"/>
      <c r="JGD73" s="10"/>
      <c r="JGF73" s="10"/>
      <c r="JGH73" s="10"/>
      <c r="JGJ73" s="10"/>
      <c r="JGL73" s="10"/>
      <c r="JGN73" s="10"/>
      <c r="JGP73" s="10"/>
      <c r="JGR73" s="10"/>
      <c r="JGT73" s="10"/>
      <c r="JGV73" s="10"/>
      <c r="JGX73" s="10"/>
      <c r="JGZ73" s="10"/>
      <c r="JHB73" s="10"/>
      <c r="JHD73" s="10"/>
      <c r="JHF73" s="10"/>
      <c r="JHH73" s="10"/>
      <c r="JHJ73" s="10"/>
      <c r="JHL73" s="10"/>
      <c r="JHN73" s="10"/>
      <c r="JHP73" s="10"/>
      <c r="JHR73" s="10"/>
      <c r="JHT73" s="10"/>
      <c r="JHV73" s="10"/>
      <c r="JHX73" s="10"/>
      <c r="JHZ73" s="10"/>
      <c r="JIB73" s="10"/>
      <c r="JID73" s="10"/>
      <c r="JIF73" s="10"/>
      <c r="JIH73" s="10"/>
      <c r="JIJ73" s="10"/>
      <c r="JIL73" s="10"/>
      <c r="JIN73" s="10"/>
      <c r="JIP73" s="10"/>
      <c r="JIR73" s="10"/>
      <c r="JIT73" s="10"/>
      <c r="JIV73" s="10"/>
      <c r="JIX73" s="10"/>
      <c r="JIZ73" s="10"/>
      <c r="JJB73" s="10"/>
      <c r="JJD73" s="10"/>
      <c r="JJF73" s="10"/>
      <c r="JJH73" s="10"/>
      <c r="JJJ73" s="10"/>
      <c r="JJL73" s="10"/>
      <c r="JJN73" s="10"/>
      <c r="JJP73" s="10"/>
      <c r="JJR73" s="10"/>
      <c r="JJT73" s="10"/>
      <c r="JJV73" s="10"/>
      <c r="JJX73" s="10"/>
      <c r="JJZ73" s="10"/>
      <c r="JKB73" s="10"/>
      <c r="JKD73" s="10"/>
      <c r="JKF73" s="10"/>
      <c r="JKH73" s="10"/>
      <c r="JKJ73" s="10"/>
      <c r="JKL73" s="10"/>
      <c r="JKN73" s="10"/>
      <c r="JKP73" s="10"/>
      <c r="JKR73" s="10"/>
      <c r="JKT73" s="10"/>
      <c r="JKV73" s="10"/>
      <c r="JKX73" s="10"/>
      <c r="JKZ73" s="10"/>
      <c r="JLB73" s="10"/>
      <c r="JLD73" s="10"/>
      <c r="JLF73" s="10"/>
      <c r="JLH73" s="10"/>
      <c r="JLJ73" s="10"/>
      <c r="JLL73" s="10"/>
      <c r="JLN73" s="10"/>
      <c r="JLP73" s="10"/>
      <c r="JLR73" s="10"/>
      <c r="JLT73" s="10"/>
      <c r="JLV73" s="10"/>
      <c r="JLX73" s="10"/>
      <c r="JLZ73" s="10"/>
      <c r="JMB73" s="10"/>
      <c r="JMD73" s="10"/>
      <c r="JMF73" s="10"/>
      <c r="JMH73" s="10"/>
      <c r="JMJ73" s="10"/>
      <c r="JML73" s="10"/>
      <c r="JMN73" s="10"/>
      <c r="JMP73" s="10"/>
      <c r="JMR73" s="10"/>
      <c r="JMT73" s="10"/>
      <c r="JMV73" s="10"/>
      <c r="JMX73" s="10"/>
      <c r="JMZ73" s="10"/>
      <c r="JNB73" s="10"/>
      <c r="JND73" s="10"/>
      <c r="JNF73" s="10"/>
      <c r="JNH73" s="10"/>
      <c r="JNJ73" s="10"/>
      <c r="JNL73" s="10"/>
      <c r="JNN73" s="10"/>
      <c r="JNP73" s="10"/>
      <c r="JNR73" s="10"/>
      <c r="JNT73" s="10"/>
      <c r="JNV73" s="10"/>
      <c r="JNX73" s="10"/>
      <c r="JNZ73" s="10"/>
      <c r="JOB73" s="10"/>
      <c r="JOD73" s="10"/>
      <c r="JOF73" s="10"/>
      <c r="JOH73" s="10"/>
      <c r="JOJ73" s="10"/>
      <c r="JOL73" s="10"/>
      <c r="JON73" s="10"/>
      <c r="JOP73" s="10"/>
      <c r="JOR73" s="10"/>
      <c r="JOT73" s="10"/>
      <c r="JOV73" s="10"/>
      <c r="JOX73" s="10"/>
      <c r="JOZ73" s="10"/>
      <c r="JPB73" s="10"/>
      <c r="JPD73" s="10"/>
      <c r="JPF73" s="10"/>
      <c r="JPH73" s="10"/>
      <c r="JPJ73" s="10"/>
      <c r="JPL73" s="10"/>
      <c r="JPN73" s="10"/>
      <c r="JPP73" s="10"/>
      <c r="JPR73" s="10"/>
      <c r="JPT73" s="10"/>
      <c r="JPV73" s="10"/>
      <c r="JPX73" s="10"/>
      <c r="JPZ73" s="10"/>
      <c r="JQB73" s="10"/>
      <c r="JQD73" s="10"/>
      <c r="JQF73" s="10"/>
      <c r="JQH73" s="10"/>
      <c r="JQJ73" s="10"/>
      <c r="JQL73" s="10"/>
      <c r="JQN73" s="10"/>
      <c r="JQP73" s="10"/>
      <c r="JQR73" s="10"/>
      <c r="JQT73" s="10"/>
      <c r="JQV73" s="10"/>
      <c r="JQX73" s="10"/>
      <c r="JQZ73" s="10"/>
      <c r="JRB73" s="10"/>
      <c r="JRD73" s="10"/>
      <c r="JRF73" s="10"/>
      <c r="JRH73" s="10"/>
      <c r="JRJ73" s="10"/>
      <c r="JRL73" s="10"/>
      <c r="JRN73" s="10"/>
      <c r="JRP73" s="10"/>
      <c r="JRR73" s="10"/>
      <c r="JRT73" s="10"/>
      <c r="JRV73" s="10"/>
      <c r="JRX73" s="10"/>
      <c r="JRZ73" s="10"/>
      <c r="JSB73" s="10"/>
      <c r="JSD73" s="10"/>
      <c r="JSF73" s="10"/>
      <c r="JSH73" s="10"/>
      <c r="JSJ73" s="10"/>
      <c r="JSL73" s="10"/>
      <c r="JSN73" s="10"/>
      <c r="JSP73" s="10"/>
      <c r="JSR73" s="10"/>
      <c r="JST73" s="10"/>
      <c r="JSV73" s="10"/>
      <c r="JSX73" s="10"/>
      <c r="JSZ73" s="10"/>
      <c r="JTB73" s="10"/>
      <c r="JTD73" s="10"/>
      <c r="JTF73" s="10"/>
      <c r="JTH73" s="10"/>
      <c r="JTJ73" s="10"/>
      <c r="JTL73" s="10"/>
      <c r="JTN73" s="10"/>
      <c r="JTP73" s="10"/>
      <c r="JTR73" s="10"/>
      <c r="JTT73" s="10"/>
      <c r="JTV73" s="10"/>
      <c r="JTX73" s="10"/>
      <c r="JTZ73" s="10"/>
      <c r="JUB73" s="10"/>
      <c r="JUD73" s="10"/>
      <c r="JUF73" s="10"/>
      <c r="JUH73" s="10"/>
      <c r="JUJ73" s="10"/>
      <c r="JUL73" s="10"/>
      <c r="JUN73" s="10"/>
      <c r="JUP73" s="10"/>
      <c r="JUR73" s="10"/>
      <c r="JUT73" s="10"/>
      <c r="JUV73" s="10"/>
      <c r="JUX73" s="10"/>
      <c r="JUZ73" s="10"/>
      <c r="JVB73" s="10"/>
      <c r="JVD73" s="10"/>
      <c r="JVF73" s="10"/>
      <c r="JVH73" s="10"/>
      <c r="JVJ73" s="10"/>
      <c r="JVL73" s="10"/>
      <c r="JVN73" s="10"/>
      <c r="JVP73" s="10"/>
      <c r="JVR73" s="10"/>
      <c r="JVT73" s="10"/>
      <c r="JVV73" s="10"/>
      <c r="JVX73" s="10"/>
      <c r="JVZ73" s="10"/>
      <c r="JWB73" s="10"/>
      <c r="JWD73" s="10"/>
      <c r="JWF73" s="10"/>
      <c r="JWH73" s="10"/>
      <c r="JWJ73" s="10"/>
      <c r="JWL73" s="10"/>
      <c r="JWN73" s="10"/>
      <c r="JWP73" s="10"/>
      <c r="JWR73" s="10"/>
      <c r="JWT73" s="10"/>
      <c r="JWV73" s="10"/>
      <c r="JWX73" s="10"/>
      <c r="JWZ73" s="10"/>
      <c r="JXB73" s="10"/>
      <c r="JXD73" s="10"/>
      <c r="JXF73" s="10"/>
      <c r="JXH73" s="10"/>
      <c r="JXJ73" s="10"/>
      <c r="JXL73" s="10"/>
      <c r="JXN73" s="10"/>
      <c r="JXP73" s="10"/>
      <c r="JXR73" s="10"/>
      <c r="JXT73" s="10"/>
      <c r="JXV73" s="10"/>
      <c r="JXX73" s="10"/>
      <c r="JXZ73" s="10"/>
      <c r="JYB73" s="10"/>
      <c r="JYD73" s="10"/>
      <c r="JYF73" s="10"/>
      <c r="JYH73" s="10"/>
      <c r="JYJ73" s="10"/>
      <c r="JYL73" s="10"/>
      <c r="JYN73" s="10"/>
      <c r="JYP73" s="10"/>
      <c r="JYR73" s="10"/>
      <c r="JYT73" s="10"/>
      <c r="JYV73" s="10"/>
      <c r="JYX73" s="10"/>
      <c r="JYZ73" s="10"/>
      <c r="JZB73" s="10"/>
      <c r="JZD73" s="10"/>
      <c r="JZF73" s="10"/>
      <c r="JZH73" s="10"/>
      <c r="JZJ73" s="10"/>
      <c r="JZL73" s="10"/>
      <c r="JZN73" s="10"/>
      <c r="JZP73" s="10"/>
      <c r="JZR73" s="10"/>
      <c r="JZT73" s="10"/>
      <c r="JZV73" s="10"/>
      <c r="JZX73" s="10"/>
      <c r="JZZ73" s="10"/>
      <c r="KAB73" s="10"/>
      <c r="KAD73" s="10"/>
      <c r="KAF73" s="10"/>
      <c r="KAH73" s="10"/>
      <c r="KAJ73" s="10"/>
      <c r="KAL73" s="10"/>
      <c r="KAN73" s="10"/>
      <c r="KAP73" s="10"/>
      <c r="KAR73" s="10"/>
      <c r="KAT73" s="10"/>
      <c r="KAV73" s="10"/>
      <c r="KAX73" s="10"/>
      <c r="KAZ73" s="10"/>
      <c r="KBB73" s="10"/>
      <c r="KBD73" s="10"/>
      <c r="KBF73" s="10"/>
      <c r="KBH73" s="10"/>
      <c r="KBJ73" s="10"/>
      <c r="KBL73" s="10"/>
      <c r="KBN73" s="10"/>
      <c r="KBP73" s="10"/>
      <c r="KBR73" s="10"/>
      <c r="KBT73" s="10"/>
      <c r="KBV73" s="10"/>
      <c r="KBX73" s="10"/>
      <c r="KBZ73" s="10"/>
      <c r="KCB73" s="10"/>
      <c r="KCD73" s="10"/>
      <c r="KCF73" s="10"/>
      <c r="KCH73" s="10"/>
      <c r="KCJ73" s="10"/>
      <c r="KCL73" s="10"/>
      <c r="KCN73" s="10"/>
      <c r="KCP73" s="10"/>
      <c r="KCR73" s="10"/>
      <c r="KCT73" s="10"/>
      <c r="KCV73" s="10"/>
      <c r="KCX73" s="10"/>
      <c r="KCZ73" s="10"/>
      <c r="KDB73" s="10"/>
      <c r="KDD73" s="10"/>
      <c r="KDF73" s="10"/>
      <c r="KDH73" s="10"/>
      <c r="KDJ73" s="10"/>
      <c r="KDL73" s="10"/>
      <c r="KDN73" s="10"/>
      <c r="KDP73" s="10"/>
      <c r="KDR73" s="10"/>
      <c r="KDT73" s="10"/>
      <c r="KDV73" s="10"/>
      <c r="KDX73" s="10"/>
      <c r="KDZ73" s="10"/>
      <c r="KEB73" s="10"/>
      <c r="KED73" s="10"/>
      <c r="KEF73" s="10"/>
      <c r="KEH73" s="10"/>
      <c r="KEJ73" s="10"/>
      <c r="KEL73" s="10"/>
      <c r="KEN73" s="10"/>
      <c r="KEP73" s="10"/>
      <c r="KER73" s="10"/>
      <c r="KET73" s="10"/>
      <c r="KEV73" s="10"/>
      <c r="KEX73" s="10"/>
      <c r="KEZ73" s="10"/>
      <c r="KFB73" s="10"/>
      <c r="KFD73" s="10"/>
      <c r="KFF73" s="10"/>
      <c r="KFH73" s="10"/>
      <c r="KFJ73" s="10"/>
      <c r="KFL73" s="10"/>
      <c r="KFN73" s="10"/>
      <c r="KFP73" s="10"/>
      <c r="KFR73" s="10"/>
      <c r="KFT73" s="10"/>
      <c r="KFV73" s="10"/>
      <c r="KFX73" s="10"/>
      <c r="KFZ73" s="10"/>
      <c r="KGB73" s="10"/>
      <c r="KGD73" s="10"/>
      <c r="KGF73" s="10"/>
      <c r="KGH73" s="10"/>
      <c r="KGJ73" s="10"/>
      <c r="KGL73" s="10"/>
      <c r="KGN73" s="10"/>
      <c r="KGP73" s="10"/>
      <c r="KGR73" s="10"/>
      <c r="KGT73" s="10"/>
      <c r="KGV73" s="10"/>
      <c r="KGX73" s="10"/>
      <c r="KGZ73" s="10"/>
      <c r="KHB73" s="10"/>
      <c r="KHD73" s="10"/>
      <c r="KHF73" s="10"/>
      <c r="KHH73" s="10"/>
      <c r="KHJ73" s="10"/>
      <c r="KHL73" s="10"/>
      <c r="KHN73" s="10"/>
      <c r="KHP73" s="10"/>
      <c r="KHR73" s="10"/>
      <c r="KHT73" s="10"/>
      <c r="KHV73" s="10"/>
      <c r="KHX73" s="10"/>
      <c r="KHZ73" s="10"/>
      <c r="KIB73" s="10"/>
      <c r="KID73" s="10"/>
      <c r="KIF73" s="10"/>
      <c r="KIH73" s="10"/>
      <c r="KIJ73" s="10"/>
      <c r="KIL73" s="10"/>
      <c r="KIN73" s="10"/>
      <c r="KIP73" s="10"/>
      <c r="KIR73" s="10"/>
      <c r="KIT73" s="10"/>
      <c r="KIV73" s="10"/>
      <c r="KIX73" s="10"/>
      <c r="KIZ73" s="10"/>
      <c r="KJB73" s="10"/>
      <c r="KJD73" s="10"/>
      <c r="KJF73" s="10"/>
      <c r="KJH73" s="10"/>
      <c r="KJJ73" s="10"/>
      <c r="KJL73" s="10"/>
      <c r="KJN73" s="10"/>
      <c r="KJP73" s="10"/>
      <c r="KJR73" s="10"/>
      <c r="KJT73" s="10"/>
      <c r="KJV73" s="10"/>
      <c r="KJX73" s="10"/>
      <c r="KJZ73" s="10"/>
      <c r="KKB73" s="10"/>
      <c r="KKD73" s="10"/>
      <c r="KKF73" s="10"/>
      <c r="KKH73" s="10"/>
      <c r="KKJ73" s="10"/>
      <c r="KKL73" s="10"/>
      <c r="KKN73" s="10"/>
      <c r="KKP73" s="10"/>
      <c r="KKR73" s="10"/>
      <c r="KKT73" s="10"/>
      <c r="KKV73" s="10"/>
      <c r="KKX73" s="10"/>
      <c r="KKZ73" s="10"/>
      <c r="KLB73" s="10"/>
      <c r="KLD73" s="10"/>
      <c r="KLF73" s="10"/>
      <c r="KLH73" s="10"/>
      <c r="KLJ73" s="10"/>
      <c r="KLL73" s="10"/>
      <c r="KLN73" s="10"/>
      <c r="KLP73" s="10"/>
      <c r="KLR73" s="10"/>
      <c r="KLT73" s="10"/>
      <c r="KLV73" s="10"/>
      <c r="KLX73" s="10"/>
      <c r="KLZ73" s="10"/>
      <c r="KMB73" s="10"/>
      <c r="KMD73" s="10"/>
      <c r="KMF73" s="10"/>
      <c r="KMH73" s="10"/>
      <c r="KMJ73" s="10"/>
      <c r="KML73" s="10"/>
      <c r="KMN73" s="10"/>
      <c r="KMP73" s="10"/>
      <c r="KMR73" s="10"/>
      <c r="KMT73" s="10"/>
      <c r="KMV73" s="10"/>
      <c r="KMX73" s="10"/>
      <c r="KMZ73" s="10"/>
      <c r="KNB73" s="10"/>
      <c r="KND73" s="10"/>
      <c r="KNF73" s="10"/>
      <c r="KNH73" s="10"/>
      <c r="KNJ73" s="10"/>
      <c r="KNL73" s="10"/>
      <c r="KNN73" s="10"/>
      <c r="KNP73" s="10"/>
      <c r="KNR73" s="10"/>
      <c r="KNT73" s="10"/>
      <c r="KNV73" s="10"/>
      <c r="KNX73" s="10"/>
      <c r="KNZ73" s="10"/>
      <c r="KOB73" s="10"/>
      <c r="KOD73" s="10"/>
      <c r="KOF73" s="10"/>
      <c r="KOH73" s="10"/>
      <c r="KOJ73" s="10"/>
      <c r="KOL73" s="10"/>
      <c r="KON73" s="10"/>
      <c r="KOP73" s="10"/>
      <c r="KOR73" s="10"/>
      <c r="KOT73" s="10"/>
      <c r="KOV73" s="10"/>
      <c r="KOX73" s="10"/>
      <c r="KOZ73" s="10"/>
      <c r="KPB73" s="10"/>
      <c r="KPD73" s="10"/>
      <c r="KPF73" s="10"/>
      <c r="KPH73" s="10"/>
      <c r="KPJ73" s="10"/>
      <c r="KPL73" s="10"/>
      <c r="KPN73" s="10"/>
      <c r="KPP73" s="10"/>
      <c r="KPR73" s="10"/>
      <c r="KPT73" s="10"/>
      <c r="KPV73" s="10"/>
      <c r="KPX73" s="10"/>
      <c r="KPZ73" s="10"/>
      <c r="KQB73" s="10"/>
      <c r="KQD73" s="10"/>
      <c r="KQF73" s="10"/>
      <c r="KQH73" s="10"/>
      <c r="KQJ73" s="10"/>
      <c r="KQL73" s="10"/>
      <c r="KQN73" s="10"/>
      <c r="KQP73" s="10"/>
      <c r="KQR73" s="10"/>
      <c r="KQT73" s="10"/>
      <c r="KQV73" s="10"/>
      <c r="KQX73" s="10"/>
      <c r="KQZ73" s="10"/>
      <c r="KRB73" s="10"/>
      <c r="KRD73" s="10"/>
      <c r="KRF73" s="10"/>
      <c r="KRH73" s="10"/>
      <c r="KRJ73" s="10"/>
      <c r="KRL73" s="10"/>
      <c r="KRN73" s="10"/>
      <c r="KRP73" s="10"/>
      <c r="KRR73" s="10"/>
      <c r="KRT73" s="10"/>
      <c r="KRV73" s="10"/>
      <c r="KRX73" s="10"/>
      <c r="KRZ73" s="10"/>
      <c r="KSB73" s="10"/>
      <c r="KSD73" s="10"/>
      <c r="KSF73" s="10"/>
      <c r="KSH73" s="10"/>
      <c r="KSJ73" s="10"/>
      <c r="KSL73" s="10"/>
      <c r="KSN73" s="10"/>
      <c r="KSP73" s="10"/>
      <c r="KSR73" s="10"/>
      <c r="KST73" s="10"/>
      <c r="KSV73" s="10"/>
      <c r="KSX73" s="10"/>
      <c r="KSZ73" s="10"/>
      <c r="KTB73" s="10"/>
      <c r="KTD73" s="10"/>
      <c r="KTF73" s="10"/>
      <c r="KTH73" s="10"/>
      <c r="KTJ73" s="10"/>
      <c r="KTL73" s="10"/>
      <c r="KTN73" s="10"/>
      <c r="KTP73" s="10"/>
      <c r="KTR73" s="10"/>
      <c r="KTT73" s="10"/>
      <c r="KTV73" s="10"/>
      <c r="KTX73" s="10"/>
      <c r="KTZ73" s="10"/>
      <c r="KUB73" s="10"/>
      <c r="KUD73" s="10"/>
      <c r="KUF73" s="10"/>
      <c r="KUH73" s="10"/>
      <c r="KUJ73" s="10"/>
      <c r="KUL73" s="10"/>
      <c r="KUN73" s="10"/>
      <c r="KUP73" s="10"/>
      <c r="KUR73" s="10"/>
      <c r="KUT73" s="10"/>
      <c r="KUV73" s="10"/>
      <c r="KUX73" s="10"/>
      <c r="KUZ73" s="10"/>
      <c r="KVB73" s="10"/>
      <c r="KVD73" s="10"/>
      <c r="KVF73" s="10"/>
      <c r="KVH73" s="10"/>
      <c r="KVJ73" s="10"/>
      <c r="KVL73" s="10"/>
      <c r="KVN73" s="10"/>
      <c r="KVP73" s="10"/>
      <c r="KVR73" s="10"/>
      <c r="KVT73" s="10"/>
      <c r="KVV73" s="10"/>
      <c r="KVX73" s="10"/>
      <c r="KVZ73" s="10"/>
      <c r="KWB73" s="10"/>
      <c r="KWD73" s="10"/>
      <c r="KWF73" s="10"/>
      <c r="KWH73" s="10"/>
      <c r="KWJ73" s="10"/>
      <c r="KWL73" s="10"/>
      <c r="KWN73" s="10"/>
      <c r="KWP73" s="10"/>
      <c r="KWR73" s="10"/>
      <c r="KWT73" s="10"/>
      <c r="KWV73" s="10"/>
      <c r="KWX73" s="10"/>
      <c r="KWZ73" s="10"/>
      <c r="KXB73" s="10"/>
      <c r="KXD73" s="10"/>
      <c r="KXF73" s="10"/>
      <c r="KXH73" s="10"/>
      <c r="KXJ73" s="10"/>
      <c r="KXL73" s="10"/>
      <c r="KXN73" s="10"/>
      <c r="KXP73" s="10"/>
      <c r="KXR73" s="10"/>
      <c r="KXT73" s="10"/>
      <c r="KXV73" s="10"/>
      <c r="KXX73" s="10"/>
      <c r="KXZ73" s="10"/>
      <c r="KYB73" s="10"/>
      <c r="KYD73" s="10"/>
      <c r="KYF73" s="10"/>
      <c r="KYH73" s="10"/>
      <c r="KYJ73" s="10"/>
      <c r="KYL73" s="10"/>
      <c r="KYN73" s="10"/>
      <c r="KYP73" s="10"/>
      <c r="KYR73" s="10"/>
      <c r="KYT73" s="10"/>
      <c r="KYV73" s="10"/>
      <c r="KYX73" s="10"/>
      <c r="KYZ73" s="10"/>
      <c r="KZB73" s="10"/>
      <c r="KZD73" s="10"/>
      <c r="KZF73" s="10"/>
      <c r="KZH73" s="10"/>
      <c r="KZJ73" s="10"/>
      <c r="KZL73" s="10"/>
      <c r="KZN73" s="10"/>
      <c r="KZP73" s="10"/>
      <c r="KZR73" s="10"/>
      <c r="KZT73" s="10"/>
      <c r="KZV73" s="10"/>
      <c r="KZX73" s="10"/>
      <c r="KZZ73" s="10"/>
      <c r="LAB73" s="10"/>
      <c r="LAD73" s="10"/>
      <c r="LAF73" s="10"/>
      <c r="LAH73" s="10"/>
      <c r="LAJ73" s="10"/>
      <c r="LAL73" s="10"/>
      <c r="LAN73" s="10"/>
      <c r="LAP73" s="10"/>
      <c r="LAR73" s="10"/>
      <c r="LAT73" s="10"/>
      <c r="LAV73" s="10"/>
      <c r="LAX73" s="10"/>
      <c r="LAZ73" s="10"/>
      <c r="LBB73" s="10"/>
      <c r="LBD73" s="10"/>
      <c r="LBF73" s="10"/>
      <c r="LBH73" s="10"/>
      <c r="LBJ73" s="10"/>
      <c r="LBL73" s="10"/>
      <c r="LBN73" s="10"/>
      <c r="LBP73" s="10"/>
      <c r="LBR73" s="10"/>
      <c r="LBT73" s="10"/>
      <c r="LBV73" s="10"/>
      <c r="LBX73" s="10"/>
      <c r="LBZ73" s="10"/>
      <c r="LCB73" s="10"/>
      <c r="LCD73" s="10"/>
      <c r="LCF73" s="10"/>
      <c r="LCH73" s="10"/>
      <c r="LCJ73" s="10"/>
      <c r="LCL73" s="10"/>
      <c r="LCN73" s="10"/>
      <c r="LCP73" s="10"/>
      <c r="LCR73" s="10"/>
      <c r="LCT73" s="10"/>
      <c r="LCV73" s="10"/>
      <c r="LCX73" s="10"/>
      <c r="LCZ73" s="10"/>
      <c r="LDB73" s="10"/>
      <c r="LDD73" s="10"/>
      <c r="LDF73" s="10"/>
      <c r="LDH73" s="10"/>
      <c r="LDJ73" s="10"/>
      <c r="LDL73" s="10"/>
      <c r="LDN73" s="10"/>
      <c r="LDP73" s="10"/>
      <c r="LDR73" s="10"/>
      <c r="LDT73" s="10"/>
      <c r="LDV73" s="10"/>
      <c r="LDX73" s="10"/>
      <c r="LDZ73" s="10"/>
      <c r="LEB73" s="10"/>
      <c r="LED73" s="10"/>
      <c r="LEF73" s="10"/>
      <c r="LEH73" s="10"/>
      <c r="LEJ73" s="10"/>
      <c r="LEL73" s="10"/>
      <c r="LEN73" s="10"/>
      <c r="LEP73" s="10"/>
      <c r="LER73" s="10"/>
      <c r="LET73" s="10"/>
      <c r="LEV73" s="10"/>
      <c r="LEX73" s="10"/>
      <c r="LEZ73" s="10"/>
      <c r="LFB73" s="10"/>
      <c r="LFD73" s="10"/>
      <c r="LFF73" s="10"/>
      <c r="LFH73" s="10"/>
      <c r="LFJ73" s="10"/>
      <c r="LFL73" s="10"/>
      <c r="LFN73" s="10"/>
      <c r="LFP73" s="10"/>
      <c r="LFR73" s="10"/>
      <c r="LFT73" s="10"/>
      <c r="LFV73" s="10"/>
      <c r="LFX73" s="10"/>
      <c r="LFZ73" s="10"/>
      <c r="LGB73" s="10"/>
      <c r="LGD73" s="10"/>
      <c r="LGF73" s="10"/>
      <c r="LGH73" s="10"/>
      <c r="LGJ73" s="10"/>
      <c r="LGL73" s="10"/>
      <c r="LGN73" s="10"/>
      <c r="LGP73" s="10"/>
      <c r="LGR73" s="10"/>
      <c r="LGT73" s="10"/>
      <c r="LGV73" s="10"/>
      <c r="LGX73" s="10"/>
      <c r="LGZ73" s="10"/>
      <c r="LHB73" s="10"/>
      <c r="LHD73" s="10"/>
      <c r="LHF73" s="10"/>
      <c r="LHH73" s="10"/>
      <c r="LHJ73" s="10"/>
      <c r="LHL73" s="10"/>
      <c r="LHN73" s="10"/>
      <c r="LHP73" s="10"/>
      <c r="LHR73" s="10"/>
      <c r="LHT73" s="10"/>
      <c r="LHV73" s="10"/>
      <c r="LHX73" s="10"/>
      <c r="LHZ73" s="10"/>
      <c r="LIB73" s="10"/>
      <c r="LID73" s="10"/>
      <c r="LIF73" s="10"/>
      <c r="LIH73" s="10"/>
      <c r="LIJ73" s="10"/>
      <c r="LIL73" s="10"/>
      <c r="LIN73" s="10"/>
      <c r="LIP73" s="10"/>
      <c r="LIR73" s="10"/>
      <c r="LIT73" s="10"/>
      <c r="LIV73" s="10"/>
      <c r="LIX73" s="10"/>
      <c r="LIZ73" s="10"/>
      <c r="LJB73" s="10"/>
      <c r="LJD73" s="10"/>
      <c r="LJF73" s="10"/>
      <c r="LJH73" s="10"/>
      <c r="LJJ73" s="10"/>
      <c r="LJL73" s="10"/>
      <c r="LJN73" s="10"/>
      <c r="LJP73" s="10"/>
      <c r="LJR73" s="10"/>
      <c r="LJT73" s="10"/>
      <c r="LJV73" s="10"/>
      <c r="LJX73" s="10"/>
      <c r="LJZ73" s="10"/>
      <c r="LKB73" s="10"/>
      <c r="LKD73" s="10"/>
      <c r="LKF73" s="10"/>
      <c r="LKH73" s="10"/>
      <c r="LKJ73" s="10"/>
      <c r="LKL73" s="10"/>
      <c r="LKN73" s="10"/>
      <c r="LKP73" s="10"/>
      <c r="LKR73" s="10"/>
      <c r="LKT73" s="10"/>
      <c r="LKV73" s="10"/>
      <c r="LKX73" s="10"/>
      <c r="LKZ73" s="10"/>
      <c r="LLB73" s="10"/>
      <c r="LLD73" s="10"/>
      <c r="LLF73" s="10"/>
      <c r="LLH73" s="10"/>
      <c r="LLJ73" s="10"/>
      <c r="LLL73" s="10"/>
      <c r="LLN73" s="10"/>
      <c r="LLP73" s="10"/>
      <c r="LLR73" s="10"/>
      <c r="LLT73" s="10"/>
      <c r="LLV73" s="10"/>
      <c r="LLX73" s="10"/>
      <c r="LLZ73" s="10"/>
      <c r="LMB73" s="10"/>
      <c r="LMD73" s="10"/>
      <c r="LMF73" s="10"/>
      <c r="LMH73" s="10"/>
      <c r="LMJ73" s="10"/>
      <c r="LML73" s="10"/>
      <c r="LMN73" s="10"/>
      <c r="LMP73" s="10"/>
      <c r="LMR73" s="10"/>
      <c r="LMT73" s="10"/>
      <c r="LMV73" s="10"/>
      <c r="LMX73" s="10"/>
      <c r="LMZ73" s="10"/>
      <c r="LNB73" s="10"/>
      <c r="LND73" s="10"/>
      <c r="LNF73" s="10"/>
      <c r="LNH73" s="10"/>
      <c r="LNJ73" s="10"/>
      <c r="LNL73" s="10"/>
      <c r="LNN73" s="10"/>
      <c r="LNP73" s="10"/>
      <c r="LNR73" s="10"/>
      <c r="LNT73" s="10"/>
      <c r="LNV73" s="10"/>
      <c r="LNX73" s="10"/>
      <c r="LNZ73" s="10"/>
      <c r="LOB73" s="10"/>
      <c r="LOD73" s="10"/>
      <c r="LOF73" s="10"/>
      <c r="LOH73" s="10"/>
      <c r="LOJ73" s="10"/>
      <c r="LOL73" s="10"/>
      <c r="LON73" s="10"/>
      <c r="LOP73" s="10"/>
      <c r="LOR73" s="10"/>
      <c r="LOT73" s="10"/>
      <c r="LOV73" s="10"/>
      <c r="LOX73" s="10"/>
      <c r="LOZ73" s="10"/>
      <c r="LPB73" s="10"/>
      <c r="LPD73" s="10"/>
      <c r="LPF73" s="10"/>
      <c r="LPH73" s="10"/>
      <c r="LPJ73" s="10"/>
      <c r="LPL73" s="10"/>
      <c r="LPN73" s="10"/>
      <c r="LPP73" s="10"/>
      <c r="LPR73" s="10"/>
      <c r="LPT73" s="10"/>
      <c r="LPV73" s="10"/>
      <c r="LPX73" s="10"/>
      <c r="LPZ73" s="10"/>
      <c r="LQB73" s="10"/>
      <c r="LQD73" s="10"/>
      <c r="LQF73" s="10"/>
      <c r="LQH73" s="10"/>
      <c r="LQJ73" s="10"/>
      <c r="LQL73" s="10"/>
      <c r="LQN73" s="10"/>
      <c r="LQP73" s="10"/>
      <c r="LQR73" s="10"/>
      <c r="LQT73" s="10"/>
      <c r="LQV73" s="10"/>
      <c r="LQX73" s="10"/>
      <c r="LQZ73" s="10"/>
      <c r="LRB73" s="10"/>
      <c r="LRD73" s="10"/>
      <c r="LRF73" s="10"/>
      <c r="LRH73" s="10"/>
      <c r="LRJ73" s="10"/>
      <c r="LRL73" s="10"/>
      <c r="LRN73" s="10"/>
      <c r="LRP73" s="10"/>
      <c r="LRR73" s="10"/>
      <c r="LRT73" s="10"/>
      <c r="LRV73" s="10"/>
      <c r="LRX73" s="10"/>
      <c r="LRZ73" s="10"/>
      <c r="LSB73" s="10"/>
      <c r="LSD73" s="10"/>
      <c r="LSF73" s="10"/>
      <c r="LSH73" s="10"/>
      <c r="LSJ73" s="10"/>
      <c r="LSL73" s="10"/>
      <c r="LSN73" s="10"/>
      <c r="LSP73" s="10"/>
      <c r="LSR73" s="10"/>
      <c r="LST73" s="10"/>
      <c r="LSV73" s="10"/>
      <c r="LSX73" s="10"/>
      <c r="LSZ73" s="10"/>
      <c r="LTB73" s="10"/>
      <c r="LTD73" s="10"/>
      <c r="LTF73" s="10"/>
      <c r="LTH73" s="10"/>
      <c r="LTJ73" s="10"/>
      <c r="LTL73" s="10"/>
      <c r="LTN73" s="10"/>
      <c r="LTP73" s="10"/>
      <c r="LTR73" s="10"/>
      <c r="LTT73" s="10"/>
      <c r="LTV73" s="10"/>
      <c r="LTX73" s="10"/>
      <c r="LTZ73" s="10"/>
      <c r="LUB73" s="10"/>
      <c r="LUD73" s="10"/>
      <c r="LUF73" s="10"/>
      <c r="LUH73" s="10"/>
      <c r="LUJ73" s="10"/>
      <c r="LUL73" s="10"/>
      <c r="LUN73" s="10"/>
      <c r="LUP73" s="10"/>
      <c r="LUR73" s="10"/>
      <c r="LUT73" s="10"/>
      <c r="LUV73" s="10"/>
      <c r="LUX73" s="10"/>
      <c r="LUZ73" s="10"/>
      <c r="LVB73" s="10"/>
      <c r="LVD73" s="10"/>
      <c r="LVF73" s="10"/>
      <c r="LVH73" s="10"/>
      <c r="LVJ73" s="10"/>
      <c r="LVL73" s="10"/>
      <c r="LVN73" s="10"/>
      <c r="LVP73" s="10"/>
      <c r="LVR73" s="10"/>
      <c r="LVT73" s="10"/>
      <c r="LVV73" s="10"/>
      <c r="LVX73" s="10"/>
      <c r="LVZ73" s="10"/>
      <c r="LWB73" s="10"/>
      <c r="LWD73" s="10"/>
      <c r="LWF73" s="10"/>
      <c r="LWH73" s="10"/>
      <c r="LWJ73" s="10"/>
      <c r="LWL73" s="10"/>
      <c r="LWN73" s="10"/>
      <c r="LWP73" s="10"/>
      <c r="LWR73" s="10"/>
      <c r="LWT73" s="10"/>
      <c r="LWV73" s="10"/>
      <c r="LWX73" s="10"/>
      <c r="LWZ73" s="10"/>
      <c r="LXB73" s="10"/>
      <c r="LXD73" s="10"/>
      <c r="LXF73" s="10"/>
      <c r="LXH73" s="10"/>
      <c r="LXJ73" s="10"/>
      <c r="LXL73" s="10"/>
      <c r="LXN73" s="10"/>
      <c r="LXP73" s="10"/>
      <c r="LXR73" s="10"/>
      <c r="LXT73" s="10"/>
      <c r="LXV73" s="10"/>
      <c r="LXX73" s="10"/>
      <c r="LXZ73" s="10"/>
      <c r="LYB73" s="10"/>
      <c r="LYD73" s="10"/>
      <c r="LYF73" s="10"/>
      <c r="LYH73" s="10"/>
      <c r="LYJ73" s="10"/>
      <c r="LYL73" s="10"/>
      <c r="LYN73" s="10"/>
      <c r="LYP73" s="10"/>
      <c r="LYR73" s="10"/>
      <c r="LYT73" s="10"/>
      <c r="LYV73" s="10"/>
      <c r="LYX73" s="10"/>
      <c r="LYZ73" s="10"/>
      <c r="LZB73" s="10"/>
      <c r="LZD73" s="10"/>
      <c r="LZF73" s="10"/>
      <c r="LZH73" s="10"/>
      <c r="LZJ73" s="10"/>
      <c r="LZL73" s="10"/>
      <c r="LZN73" s="10"/>
      <c r="LZP73" s="10"/>
      <c r="LZR73" s="10"/>
      <c r="LZT73" s="10"/>
      <c r="LZV73" s="10"/>
      <c r="LZX73" s="10"/>
      <c r="LZZ73" s="10"/>
      <c r="MAB73" s="10"/>
      <c r="MAD73" s="10"/>
      <c r="MAF73" s="10"/>
      <c r="MAH73" s="10"/>
      <c r="MAJ73" s="10"/>
      <c r="MAL73" s="10"/>
      <c r="MAN73" s="10"/>
      <c r="MAP73" s="10"/>
      <c r="MAR73" s="10"/>
      <c r="MAT73" s="10"/>
      <c r="MAV73" s="10"/>
      <c r="MAX73" s="10"/>
      <c r="MAZ73" s="10"/>
      <c r="MBB73" s="10"/>
      <c r="MBD73" s="10"/>
      <c r="MBF73" s="10"/>
      <c r="MBH73" s="10"/>
      <c r="MBJ73" s="10"/>
      <c r="MBL73" s="10"/>
      <c r="MBN73" s="10"/>
      <c r="MBP73" s="10"/>
      <c r="MBR73" s="10"/>
      <c r="MBT73" s="10"/>
      <c r="MBV73" s="10"/>
      <c r="MBX73" s="10"/>
      <c r="MBZ73" s="10"/>
      <c r="MCB73" s="10"/>
      <c r="MCD73" s="10"/>
      <c r="MCF73" s="10"/>
      <c r="MCH73" s="10"/>
      <c r="MCJ73" s="10"/>
      <c r="MCL73" s="10"/>
      <c r="MCN73" s="10"/>
      <c r="MCP73" s="10"/>
      <c r="MCR73" s="10"/>
      <c r="MCT73" s="10"/>
      <c r="MCV73" s="10"/>
      <c r="MCX73" s="10"/>
      <c r="MCZ73" s="10"/>
      <c r="MDB73" s="10"/>
      <c r="MDD73" s="10"/>
      <c r="MDF73" s="10"/>
      <c r="MDH73" s="10"/>
      <c r="MDJ73" s="10"/>
      <c r="MDL73" s="10"/>
      <c r="MDN73" s="10"/>
      <c r="MDP73" s="10"/>
      <c r="MDR73" s="10"/>
      <c r="MDT73" s="10"/>
      <c r="MDV73" s="10"/>
      <c r="MDX73" s="10"/>
      <c r="MDZ73" s="10"/>
      <c r="MEB73" s="10"/>
      <c r="MED73" s="10"/>
      <c r="MEF73" s="10"/>
      <c r="MEH73" s="10"/>
      <c r="MEJ73" s="10"/>
      <c r="MEL73" s="10"/>
      <c r="MEN73" s="10"/>
      <c r="MEP73" s="10"/>
      <c r="MER73" s="10"/>
      <c r="MET73" s="10"/>
      <c r="MEV73" s="10"/>
      <c r="MEX73" s="10"/>
      <c r="MEZ73" s="10"/>
      <c r="MFB73" s="10"/>
      <c r="MFD73" s="10"/>
      <c r="MFF73" s="10"/>
      <c r="MFH73" s="10"/>
      <c r="MFJ73" s="10"/>
      <c r="MFL73" s="10"/>
      <c r="MFN73" s="10"/>
      <c r="MFP73" s="10"/>
      <c r="MFR73" s="10"/>
      <c r="MFT73" s="10"/>
      <c r="MFV73" s="10"/>
      <c r="MFX73" s="10"/>
      <c r="MFZ73" s="10"/>
      <c r="MGB73" s="10"/>
      <c r="MGD73" s="10"/>
      <c r="MGF73" s="10"/>
      <c r="MGH73" s="10"/>
      <c r="MGJ73" s="10"/>
      <c r="MGL73" s="10"/>
      <c r="MGN73" s="10"/>
      <c r="MGP73" s="10"/>
      <c r="MGR73" s="10"/>
      <c r="MGT73" s="10"/>
      <c r="MGV73" s="10"/>
      <c r="MGX73" s="10"/>
      <c r="MGZ73" s="10"/>
      <c r="MHB73" s="10"/>
      <c r="MHD73" s="10"/>
      <c r="MHF73" s="10"/>
      <c r="MHH73" s="10"/>
      <c r="MHJ73" s="10"/>
      <c r="MHL73" s="10"/>
      <c r="MHN73" s="10"/>
      <c r="MHP73" s="10"/>
      <c r="MHR73" s="10"/>
      <c r="MHT73" s="10"/>
      <c r="MHV73" s="10"/>
      <c r="MHX73" s="10"/>
      <c r="MHZ73" s="10"/>
      <c r="MIB73" s="10"/>
      <c r="MID73" s="10"/>
      <c r="MIF73" s="10"/>
      <c r="MIH73" s="10"/>
      <c r="MIJ73" s="10"/>
      <c r="MIL73" s="10"/>
      <c r="MIN73" s="10"/>
      <c r="MIP73" s="10"/>
      <c r="MIR73" s="10"/>
      <c r="MIT73" s="10"/>
      <c r="MIV73" s="10"/>
      <c r="MIX73" s="10"/>
      <c r="MIZ73" s="10"/>
      <c r="MJB73" s="10"/>
      <c r="MJD73" s="10"/>
      <c r="MJF73" s="10"/>
      <c r="MJH73" s="10"/>
      <c r="MJJ73" s="10"/>
      <c r="MJL73" s="10"/>
      <c r="MJN73" s="10"/>
      <c r="MJP73" s="10"/>
      <c r="MJR73" s="10"/>
      <c r="MJT73" s="10"/>
      <c r="MJV73" s="10"/>
      <c r="MJX73" s="10"/>
      <c r="MJZ73" s="10"/>
      <c r="MKB73" s="10"/>
      <c r="MKD73" s="10"/>
      <c r="MKF73" s="10"/>
      <c r="MKH73" s="10"/>
      <c r="MKJ73" s="10"/>
      <c r="MKL73" s="10"/>
      <c r="MKN73" s="10"/>
      <c r="MKP73" s="10"/>
      <c r="MKR73" s="10"/>
      <c r="MKT73" s="10"/>
      <c r="MKV73" s="10"/>
      <c r="MKX73" s="10"/>
      <c r="MKZ73" s="10"/>
      <c r="MLB73" s="10"/>
      <c r="MLD73" s="10"/>
      <c r="MLF73" s="10"/>
      <c r="MLH73" s="10"/>
      <c r="MLJ73" s="10"/>
      <c r="MLL73" s="10"/>
      <c r="MLN73" s="10"/>
      <c r="MLP73" s="10"/>
      <c r="MLR73" s="10"/>
      <c r="MLT73" s="10"/>
      <c r="MLV73" s="10"/>
      <c r="MLX73" s="10"/>
      <c r="MLZ73" s="10"/>
      <c r="MMB73" s="10"/>
      <c r="MMD73" s="10"/>
      <c r="MMF73" s="10"/>
      <c r="MMH73" s="10"/>
      <c r="MMJ73" s="10"/>
      <c r="MML73" s="10"/>
      <c r="MMN73" s="10"/>
      <c r="MMP73" s="10"/>
      <c r="MMR73" s="10"/>
      <c r="MMT73" s="10"/>
      <c r="MMV73" s="10"/>
      <c r="MMX73" s="10"/>
      <c r="MMZ73" s="10"/>
      <c r="MNB73" s="10"/>
      <c r="MND73" s="10"/>
      <c r="MNF73" s="10"/>
      <c r="MNH73" s="10"/>
      <c r="MNJ73" s="10"/>
      <c r="MNL73" s="10"/>
      <c r="MNN73" s="10"/>
      <c r="MNP73" s="10"/>
      <c r="MNR73" s="10"/>
      <c r="MNT73" s="10"/>
      <c r="MNV73" s="10"/>
      <c r="MNX73" s="10"/>
      <c r="MNZ73" s="10"/>
      <c r="MOB73" s="10"/>
      <c r="MOD73" s="10"/>
      <c r="MOF73" s="10"/>
      <c r="MOH73" s="10"/>
      <c r="MOJ73" s="10"/>
      <c r="MOL73" s="10"/>
      <c r="MON73" s="10"/>
      <c r="MOP73" s="10"/>
      <c r="MOR73" s="10"/>
      <c r="MOT73" s="10"/>
      <c r="MOV73" s="10"/>
      <c r="MOX73" s="10"/>
      <c r="MOZ73" s="10"/>
      <c r="MPB73" s="10"/>
      <c r="MPD73" s="10"/>
      <c r="MPF73" s="10"/>
      <c r="MPH73" s="10"/>
      <c r="MPJ73" s="10"/>
      <c r="MPL73" s="10"/>
      <c r="MPN73" s="10"/>
      <c r="MPP73" s="10"/>
      <c r="MPR73" s="10"/>
      <c r="MPT73" s="10"/>
      <c r="MPV73" s="10"/>
      <c r="MPX73" s="10"/>
      <c r="MPZ73" s="10"/>
      <c r="MQB73" s="10"/>
      <c r="MQD73" s="10"/>
      <c r="MQF73" s="10"/>
      <c r="MQH73" s="10"/>
      <c r="MQJ73" s="10"/>
      <c r="MQL73" s="10"/>
      <c r="MQN73" s="10"/>
      <c r="MQP73" s="10"/>
      <c r="MQR73" s="10"/>
      <c r="MQT73" s="10"/>
      <c r="MQV73" s="10"/>
      <c r="MQX73" s="10"/>
      <c r="MQZ73" s="10"/>
      <c r="MRB73" s="10"/>
      <c r="MRD73" s="10"/>
      <c r="MRF73" s="10"/>
      <c r="MRH73" s="10"/>
      <c r="MRJ73" s="10"/>
      <c r="MRL73" s="10"/>
      <c r="MRN73" s="10"/>
      <c r="MRP73" s="10"/>
      <c r="MRR73" s="10"/>
      <c r="MRT73" s="10"/>
      <c r="MRV73" s="10"/>
      <c r="MRX73" s="10"/>
      <c r="MRZ73" s="10"/>
      <c r="MSB73" s="10"/>
      <c r="MSD73" s="10"/>
      <c r="MSF73" s="10"/>
      <c r="MSH73" s="10"/>
      <c r="MSJ73" s="10"/>
      <c r="MSL73" s="10"/>
      <c r="MSN73" s="10"/>
      <c r="MSP73" s="10"/>
      <c r="MSR73" s="10"/>
      <c r="MST73" s="10"/>
      <c r="MSV73" s="10"/>
      <c r="MSX73" s="10"/>
      <c r="MSZ73" s="10"/>
      <c r="MTB73" s="10"/>
      <c r="MTD73" s="10"/>
      <c r="MTF73" s="10"/>
      <c r="MTH73" s="10"/>
      <c r="MTJ73" s="10"/>
      <c r="MTL73" s="10"/>
      <c r="MTN73" s="10"/>
      <c r="MTP73" s="10"/>
      <c r="MTR73" s="10"/>
      <c r="MTT73" s="10"/>
      <c r="MTV73" s="10"/>
      <c r="MTX73" s="10"/>
      <c r="MTZ73" s="10"/>
      <c r="MUB73" s="10"/>
      <c r="MUD73" s="10"/>
      <c r="MUF73" s="10"/>
      <c r="MUH73" s="10"/>
      <c r="MUJ73" s="10"/>
      <c r="MUL73" s="10"/>
      <c r="MUN73" s="10"/>
      <c r="MUP73" s="10"/>
      <c r="MUR73" s="10"/>
      <c r="MUT73" s="10"/>
      <c r="MUV73" s="10"/>
      <c r="MUX73" s="10"/>
      <c r="MUZ73" s="10"/>
      <c r="MVB73" s="10"/>
      <c r="MVD73" s="10"/>
      <c r="MVF73" s="10"/>
      <c r="MVH73" s="10"/>
      <c r="MVJ73" s="10"/>
      <c r="MVL73" s="10"/>
      <c r="MVN73" s="10"/>
      <c r="MVP73" s="10"/>
      <c r="MVR73" s="10"/>
      <c r="MVT73" s="10"/>
      <c r="MVV73" s="10"/>
      <c r="MVX73" s="10"/>
      <c r="MVZ73" s="10"/>
      <c r="MWB73" s="10"/>
      <c r="MWD73" s="10"/>
      <c r="MWF73" s="10"/>
      <c r="MWH73" s="10"/>
      <c r="MWJ73" s="10"/>
      <c r="MWL73" s="10"/>
      <c r="MWN73" s="10"/>
      <c r="MWP73" s="10"/>
      <c r="MWR73" s="10"/>
      <c r="MWT73" s="10"/>
      <c r="MWV73" s="10"/>
      <c r="MWX73" s="10"/>
      <c r="MWZ73" s="10"/>
      <c r="MXB73" s="10"/>
      <c r="MXD73" s="10"/>
      <c r="MXF73" s="10"/>
      <c r="MXH73" s="10"/>
      <c r="MXJ73" s="10"/>
      <c r="MXL73" s="10"/>
      <c r="MXN73" s="10"/>
      <c r="MXP73" s="10"/>
      <c r="MXR73" s="10"/>
      <c r="MXT73" s="10"/>
      <c r="MXV73" s="10"/>
      <c r="MXX73" s="10"/>
      <c r="MXZ73" s="10"/>
      <c r="MYB73" s="10"/>
      <c r="MYD73" s="10"/>
      <c r="MYF73" s="10"/>
      <c r="MYH73" s="10"/>
      <c r="MYJ73" s="10"/>
      <c r="MYL73" s="10"/>
      <c r="MYN73" s="10"/>
      <c r="MYP73" s="10"/>
      <c r="MYR73" s="10"/>
      <c r="MYT73" s="10"/>
      <c r="MYV73" s="10"/>
      <c r="MYX73" s="10"/>
      <c r="MYZ73" s="10"/>
      <c r="MZB73" s="10"/>
      <c r="MZD73" s="10"/>
      <c r="MZF73" s="10"/>
      <c r="MZH73" s="10"/>
      <c r="MZJ73" s="10"/>
      <c r="MZL73" s="10"/>
      <c r="MZN73" s="10"/>
      <c r="MZP73" s="10"/>
      <c r="MZR73" s="10"/>
      <c r="MZT73" s="10"/>
      <c r="MZV73" s="10"/>
      <c r="MZX73" s="10"/>
      <c r="MZZ73" s="10"/>
      <c r="NAB73" s="10"/>
      <c r="NAD73" s="10"/>
      <c r="NAF73" s="10"/>
      <c r="NAH73" s="10"/>
      <c r="NAJ73" s="10"/>
      <c r="NAL73" s="10"/>
      <c r="NAN73" s="10"/>
      <c r="NAP73" s="10"/>
      <c r="NAR73" s="10"/>
      <c r="NAT73" s="10"/>
      <c r="NAV73" s="10"/>
      <c r="NAX73" s="10"/>
      <c r="NAZ73" s="10"/>
      <c r="NBB73" s="10"/>
      <c r="NBD73" s="10"/>
      <c r="NBF73" s="10"/>
      <c r="NBH73" s="10"/>
      <c r="NBJ73" s="10"/>
      <c r="NBL73" s="10"/>
      <c r="NBN73" s="10"/>
      <c r="NBP73" s="10"/>
      <c r="NBR73" s="10"/>
      <c r="NBT73" s="10"/>
      <c r="NBV73" s="10"/>
      <c r="NBX73" s="10"/>
      <c r="NBZ73" s="10"/>
      <c r="NCB73" s="10"/>
      <c r="NCD73" s="10"/>
      <c r="NCF73" s="10"/>
      <c r="NCH73" s="10"/>
      <c r="NCJ73" s="10"/>
      <c r="NCL73" s="10"/>
      <c r="NCN73" s="10"/>
      <c r="NCP73" s="10"/>
      <c r="NCR73" s="10"/>
      <c r="NCT73" s="10"/>
      <c r="NCV73" s="10"/>
      <c r="NCX73" s="10"/>
      <c r="NCZ73" s="10"/>
      <c r="NDB73" s="10"/>
      <c r="NDD73" s="10"/>
      <c r="NDF73" s="10"/>
      <c r="NDH73" s="10"/>
      <c r="NDJ73" s="10"/>
      <c r="NDL73" s="10"/>
      <c r="NDN73" s="10"/>
      <c r="NDP73" s="10"/>
      <c r="NDR73" s="10"/>
      <c r="NDT73" s="10"/>
      <c r="NDV73" s="10"/>
      <c r="NDX73" s="10"/>
      <c r="NDZ73" s="10"/>
      <c r="NEB73" s="10"/>
      <c r="NED73" s="10"/>
      <c r="NEF73" s="10"/>
      <c r="NEH73" s="10"/>
      <c r="NEJ73" s="10"/>
      <c r="NEL73" s="10"/>
      <c r="NEN73" s="10"/>
      <c r="NEP73" s="10"/>
      <c r="NER73" s="10"/>
      <c r="NET73" s="10"/>
      <c r="NEV73" s="10"/>
      <c r="NEX73" s="10"/>
      <c r="NEZ73" s="10"/>
      <c r="NFB73" s="10"/>
      <c r="NFD73" s="10"/>
      <c r="NFF73" s="10"/>
      <c r="NFH73" s="10"/>
      <c r="NFJ73" s="10"/>
      <c r="NFL73" s="10"/>
      <c r="NFN73" s="10"/>
      <c r="NFP73" s="10"/>
      <c r="NFR73" s="10"/>
      <c r="NFT73" s="10"/>
      <c r="NFV73" s="10"/>
      <c r="NFX73" s="10"/>
      <c r="NFZ73" s="10"/>
      <c r="NGB73" s="10"/>
      <c r="NGD73" s="10"/>
      <c r="NGF73" s="10"/>
      <c r="NGH73" s="10"/>
      <c r="NGJ73" s="10"/>
      <c r="NGL73" s="10"/>
      <c r="NGN73" s="10"/>
      <c r="NGP73" s="10"/>
      <c r="NGR73" s="10"/>
      <c r="NGT73" s="10"/>
      <c r="NGV73" s="10"/>
      <c r="NGX73" s="10"/>
      <c r="NGZ73" s="10"/>
      <c r="NHB73" s="10"/>
      <c r="NHD73" s="10"/>
      <c r="NHF73" s="10"/>
      <c r="NHH73" s="10"/>
      <c r="NHJ73" s="10"/>
      <c r="NHL73" s="10"/>
      <c r="NHN73" s="10"/>
      <c r="NHP73" s="10"/>
      <c r="NHR73" s="10"/>
      <c r="NHT73" s="10"/>
      <c r="NHV73" s="10"/>
      <c r="NHX73" s="10"/>
      <c r="NHZ73" s="10"/>
      <c r="NIB73" s="10"/>
      <c r="NID73" s="10"/>
      <c r="NIF73" s="10"/>
      <c r="NIH73" s="10"/>
      <c r="NIJ73" s="10"/>
      <c r="NIL73" s="10"/>
      <c r="NIN73" s="10"/>
      <c r="NIP73" s="10"/>
      <c r="NIR73" s="10"/>
      <c r="NIT73" s="10"/>
      <c r="NIV73" s="10"/>
      <c r="NIX73" s="10"/>
      <c r="NIZ73" s="10"/>
      <c r="NJB73" s="10"/>
      <c r="NJD73" s="10"/>
      <c r="NJF73" s="10"/>
      <c r="NJH73" s="10"/>
      <c r="NJJ73" s="10"/>
      <c r="NJL73" s="10"/>
      <c r="NJN73" s="10"/>
      <c r="NJP73" s="10"/>
      <c r="NJR73" s="10"/>
      <c r="NJT73" s="10"/>
      <c r="NJV73" s="10"/>
      <c r="NJX73" s="10"/>
      <c r="NJZ73" s="10"/>
      <c r="NKB73" s="10"/>
      <c r="NKD73" s="10"/>
      <c r="NKF73" s="10"/>
      <c r="NKH73" s="10"/>
      <c r="NKJ73" s="10"/>
      <c r="NKL73" s="10"/>
      <c r="NKN73" s="10"/>
      <c r="NKP73" s="10"/>
      <c r="NKR73" s="10"/>
      <c r="NKT73" s="10"/>
      <c r="NKV73" s="10"/>
      <c r="NKX73" s="10"/>
      <c r="NKZ73" s="10"/>
      <c r="NLB73" s="10"/>
      <c r="NLD73" s="10"/>
      <c r="NLF73" s="10"/>
      <c r="NLH73" s="10"/>
      <c r="NLJ73" s="10"/>
      <c r="NLL73" s="10"/>
      <c r="NLN73" s="10"/>
      <c r="NLP73" s="10"/>
      <c r="NLR73" s="10"/>
      <c r="NLT73" s="10"/>
      <c r="NLV73" s="10"/>
      <c r="NLX73" s="10"/>
      <c r="NLZ73" s="10"/>
      <c r="NMB73" s="10"/>
      <c r="NMD73" s="10"/>
      <c r="NMF73" s="10"/>
      <c r="NMH73" s="10"/>
      <c r="NMJ73" s="10"/>
      <c r="NML73" s="10"/>
      <c r="NMN73" s="10"/>
      <c r="NMP73" s="10"/>
      <c r="NMR73" s="10"/>
      <c r="NMT73" s="10"/>
      <c r="NMV73" s="10"/>
      <c r="NMX73" s="10"/>
      <c r="NMZ73" s="10"/>
      <c r="NNB73" s="10"/>
      <c r="NND73" s="10"/>
      <c r="NNF73" s="10"/>
      <c r="NNH73" s="10"/>
      <c r="NNJ73" s="10"/>
      <c r="NNL73" s="10"/>
      <c r="NNN73" s="10"/>
      <c r="NNP73" s="10"/>
      <c r="NNR73" s="10"/>
      <c r="NNT73" s="10"/>
      <c r="NNV73" s="10"/>
      <c r="NNX73" s="10"/>
      <c r="NNZ73" s="10"/>
      <c r="NOB73" s="10"/>
      <c r="NOD73" s="10"/>
      <c r="NOF73" s="10"/>
      <c r="NOH73" s="10"/>
      <c r="NOJ73" s="10"/>
      <c r="NOL73" s="10"/>
      <c r="NON73" s="10"/>
      <c r="NOP73" s="10"/>
      <c r="NOR73" s="10"/>
      <c r="NOT73" s="10"/>
      <c r="NOV73" s="10"/>
      <c r="NOX73" s="10"/>
      <c r="NOZ73" s="10"/>
      <c r="NPB73" s="10"/>
      <c r="NPD73" s="10"/>
      <c r="NPF73" s="10"/>
      <c r="NPH73" s="10"/>
      <c r="NPJ73" s="10"/>
      <c r="NPL73" s="10"/>
      <c r="NPN73" s="10"/>
      <c r="NPP73" s="10"/>
      <c r="NPR73" s="10"/>
      <c r="NPT73" s="10"/>
      <c r="NPV73" s="10"/>
      <c r="NPX73" s="10"/>
      <c r="NPZ73" s="10"/>
      <c r="NQB73" s="10"/>
      <c r="NQD73" s="10"/>
      <c r="NQF73" s="10"/>
      <c r="NQH73" s="10"/>
      <c r="NQJ73" s="10"/>
      <c r="NQL73" s="10"/>
      <c r="NQN73" s="10"/>
      <c r="NQP73" s="10"/>
      <c r="NQR73" s="10"/>
      <c r="NQT73" s="10"/>
      <c r="NQV73" s="10"/>
      <c r="NQX73" s="10"/>
      <c r="NQZ73" s="10"/>
      <c r="NRB73" s="10"/>
      <c r="NRD73" s="10"/>
      <c r="NRF73" s="10"/>
      <c r="NRH73" s="10"/>
      <c r="NRJ73" s="10"/>
      <c r="NRL73" s="10"/>
      <c r="NRN73" s="10"/>
      <c r="NRP73" s="10"/>
      <c r="NRR73" s="10"/>
      <c r="NRT73" s="10"/>
      <c r="NRV73" s="10"/>
      <c r="NRX73" s="10"/>
      <c r="NRZ73" s="10"/>
      <c r="NSB73" s="10"/>
      <c r="NSD73" s="10"/>
      <c r="NSF73" s="10"/>
      <c r="NSH73" s="10"/>
      <c r="NSJ73" s="10"/>
      <c r="NSL73" s="10"/>
      <c r="NSN73" s="10"/>
      <c r="NSP73" s="10"/>
      <c r="NSR73" s="10"/>
      <c r="NST73" s="10"/>
      <c r="NSV73" s="10"/>
      <c r="NSX73" s="10"/>
      <c r="NSZ73" s="10"/>
      <c r="NTB73" s="10"/>
      <c r="NTD73" s="10"/>
      <c r="NTF73" s="10"/>
      <c r="NTH73" s="10"/>
      <c r="NTJ73" s="10"/>
      <c r="NTL73" s="10"/>
      <c r="NTN73" s="10"/>
      <c r="NTP73" s="10"/>
      <c r="NTR73" s="10"/>
      <c r="NTT73" s="10"/>
      <c r="NTV73" s="10"/>
      <c r="NTX73" s="10"/>
      <c r="NTZ73" s="10"/>
      <c r="NUB73" s="10"/>
      <c r="NUD73" s="10"/>
      <c r="NUF73" s="10"/>
      <c r="NUH73" s="10"/>
      <c r="NUJ73" s="10"/>
      <c r="NUL73" s="10"/>
      <c r="NUN73" s="10"/>
      <c r="NUP73" s="10"/>
      <c r="NUR73" s="10"/>
      <c r="NUT73" s="10"/>
      <c r="NUV73" s="10"/>
      <c r="NUX73" s="10"/>
      <c r="NUZ73" s="10"/>
      <c r="NVB73" s="10"/>
      <c r="NVD73" s="10"/>
      <c r="NVF73" s="10"/>
      <c r="NVH73" s="10"/>
      <c r="NVJ73" s="10"/>
      <c r="NVL73" s="10"/>
      <c r="NVN73" s="10"/>
      <c r="NVP73" s="10"/>
      <c r="NVR73" s="10"/>
      <c r="NVT73" s="10"/>
      <c r="NVV73" s="10"/>
      <c r="NVX73" s="10"/>
      <c r="NVZ73" s="10"/>
      <c r="NWB73" s="10"/>
      <c r="NWD73" s="10"/>
      <c r="NWF73" s="10"/>
      <c r="NWH73" s="10"/>
      <c r="NWJ73" s="10"/>
      <c r="NWL73" s="10"/>
      <c r="NWN73" s="10"/>
      <c r="NWP73" s="10"/>
      <c r="NWR73" s="10"/>
      <c r="NWT73" s="10"/>
      <c r="NWV73" s="10"/>
      <c r="NWX73" s="10"/>
      <c r="NWZ73" s="10"/>
      <c r="NXB73" s="10"/>
      <c r="NXD73" s="10"/>
      <c r="NXF73" s="10"/>
      <c r="NXH73" s="10"/>
      <c r="NXJ73" s="10"/>
      <c r="NXL73" s="10"/>
      <c r="NXN73" s="10"/>
      <c r="NXP73" s="10"/>
      <c r="NXR73" s="10"/>
      <c r="NXT73" s="10"/>
      <c r="NXV73" s="10"/>
      <c r="NXX73" s="10"/>
      <c r="NXZ73" s="10"/>
      <c r="NYB73" s="10"/>
      <c r="NYD73" s="10"/>
      <c r="NYF73" s="10"/>
      <c r="NYH73" s="10"/>
      <c r="NYJ73" s="10"/>
      <c r="NYL73" s="10"/>
      <c r="NYN73" s="10"/>
      <c r="NYP73" s="10"/>
      <c r="NYR73" s="10"/>
      <c r="NYT73" s="10"/>
      <c r="NYV73" s="10"/>
      <c r="NYX73" s="10"/>
      <c r="NYZ73" s="10"/>
      <c r="NZB73" s="10"/>
      <c r="NZD73" s="10"/>
      <c r="NZF73" s="10"/>
      <c r="NZH73" s="10"/>
      <c r="NZJ73" s="10"/>
      <c r="NZL73" s="10"/>
      <c r="NZN73" s="10"/>
      <c r="NZP73" s="10"/>
      <c r="NZR73" s="10"/>
      <c r="NZT73" s="10"/>
      <c r="NZV73" s="10"/>
      <c r="NZX73" s="10"/>
      <c r="NZZ73" s="10"/>
      <c r="OAB73" s="10"/>
      <c r="OAD73" s="10"/>
      <c r="OAF73" s="10"/>
      <c r="OAH73" s="10"/>
      <c r="OAJ73" s="10"/>
      <c r="OAL73" s="10"/>
      <c r="OAN73" s="10"/>
      <c r="OAP73" s="10"/>
      <c r="OAR73" s="10"/>
      <c r="OAT73" s="10"/>
      <c r="OAV73" s="10"/>
      <c r="OAX73" s="10"/>
      <c r="OAZ73" s="10"/>
      <c r="OBB73" s="10"/>
      <c r="OBD73" s="10"/>
      <c r="OBF73" s="10"/>
      <c r="OBH73" s="10"/>
      <c r="OBJ73" s="10"/>
      <c r="OBL73" s="10"/>
      <c r="OBN73" s="10"/>
      <c r="OBP73" s="10"/>
      <c r="OBR73" s="10"/>
      <c r="OBT73" s="10"/>
      <c r="OBV73" s="10"/>
      <c r="OBX73" s="10"/>
      <c r="OBZ73" s="10"/>
      <c r="OCB73" s="10"/>
      <c r="OCD73" s="10"/>
      <c r="OCF73" s="10"/>
      <c r="OCH73" s="10"/>
      <c r="OCJ73" s="10"/>
      <c r="OCL73" s="10"/>
      <c r="OCN73" s="10"/>
      <c r="OCP73" s="10"/>
      <c r="OCR73" s="10"/>
      <c r="OCT73" s="10"/>
      <c r="OCV73" s="10"/>
      <c r="OCX73" s="10"/>
      <c r="OCZ73" s="10"/>
      <c r="ODB73" s="10"/>
      <c r="ODD73" s="10"/>
      <c r="ODF73" s="10"/>
      <c r="ODH73" s="10"/>
      <c r="ODJ73" s="10"/>
      <c r="ODL73" s="10"/>
      <c r="ODN73" s="10"/>
      <c r="ODP73" s="10"/>
      <c r="ODR73" s="10"/>
      <c r="ODT73" s="10"/>
      <c r="ODV73" s="10"/>
      <c r="ODX73" s="10"/>
      <c r="ODZ73" s="10"/>
      <c r="OEB73" s="10"/>
      <c r="OED73" s="10"/>
      <c r="OEF73" s="10"/>
      <c r="OEH73" s="10"/>
      <c r="OEJ73" s="10"/>
      <c r="OEL73" s="10"/>
      <c r="OEN73" s="10"/>
      <c r="OEP73" s="10"/>
      <c r="OER73" s="10"/>
      <c r="OET73" s="10"/>
      <c r="OEV73" s="10"/>
      <c r="OEX73" s="10"/>
      <c r="OEZ73" s="10"/>
      <c r="OFB73" s="10"/>
      <c r="OFD73" s="10"/>
      <c r="OFF73" s="10"/>
      <c r="OFH73" s="10"/>
      <c r="OFJ73" s="10"/>
      <c r="OFL73" s="10"/>
      <c r="OFN73" s="10"/>
      <c r="OFP73" s="10"/>
      <c r="OFR73" s="10"/>
      <c r="OFT73" s="10"/>
      <c r="OFV73" s="10"/>
      <c r="OFX73" s="10"/>
      <c r="OFZ73" s="10"/>
      <c r="OGB73" s="10"/>
      <c r="OGD73" s="10"/>
      <c r="OGF73" s="10"/>
      <c r="OGH73" s="10"/>
      <c r="OGJ73" s="10"/>
      <c r="OGL73" s="10"/>
      <c r="OGN73" s="10"/>
      <c r="OGP73" s="10"/>
      <c r="OGR73" s="10"/>
      <c r="OGT73" s="10"/>
      <c r="OGV73" s="10"/>
      <c r="OGX73" s="10"/>
      <c r="OGZ73" s="10"/>
      <c r="OHB73" s="10"/>
      <c r="OHD73" s="10"/>
      <c r="OHF73" s="10"/>
      <c r="OHH73" s="10"/>
      <c r="OHJ73" s="10"/>
      <c r="OHL73" s="10"/>
      <c r="OHN73" s="10"/>
      <c r="OHP73" s="10"/>
      <c r="OHR73" s="10"/>
      <c r="OHT73" s="10"/>
      <c r="OHV73" s="10"/>
      <c r="OHX73" s="10"/>
      <c r="OHZ73" s="10"/>
      <c r="OIB73" s="10"/>
      <c r="OID73" s="10"/>
      <c r="OIF73" s="10"/>
      <c r="OIH73" s="10"/>
      <c r="OIJ73" s="10"/>
      <c r="OIL73" s="10"/>
      <c r="OIN73" s="10"/>
      <c r="OIP73" s="10"/>
      <c r="OIR73" s="10"/>
      <c r="OIT73" s="10"/>
      <c r="OIV73" s="10"/>
      <c r="OIX73" s="10"/>
      <c r="OIZ73" s="10"/>
      <c r="OJB73" s="10"/>
      <c r="OJD73" s="10"/>
      <c r="OJF73" s="10"/>
      <c r="OJH73" s="10"/>
      <c r="OJJ73" s="10"/>
      <c r="OJL73" s="10"/>
      <c r="OJN73" s="10"/>
      <c r="OJP73" s="10"/>
      <c r="OJR73" s="10"/>
      <c r="OJT73" s="10"/>
      <c r="OJV73" s="10"/>
      <c r="OJX73" s="10"/>
      <c r="OJZ73" s="10"/>
      <c r="OKB73" s="10"/>
      <c r="OKD73" s="10"/>
      <c r="OKF73" s="10"/>
      <c r="OKH73" s="10"/>
      <c r="OKJ73" s="10"/>
      <c r="OKL73" s="10"/>
      <c r="OKN73" s="10"/>
      <c r="OKP73" s="10"/>
      <c r="OKR73" s="10"/>
      <c r="OKT73" s="10"/>
      <c r="OKV73" s="10"/>
      <c r="OKX73" s="10"/>
      <c r="OKZ73" s="10"/>
      <c r="OLB73" s="10"/>
      <c r="OLD73" s="10"/>
      <c r="OLF73" s="10"/>
      <c r="OLH73" s="10"/>
      <c r="OLJ73" s="10"/>
      <c r="OLL73" s="10"/>
      <c r="OLN73" s="10"/>
      <c r="OLP73" s="10"/>
      <c r="OLR73" s="10"/>
      <c r="OLT73" s="10"/>
      <c r="OLV73" s="10"/>
      <c r="OLX73" s="10"/>
      <c r="OLZ73" s="10"/>
      <c r="OMB73" s="10"/>
      <c r="OMD73" s="10"/>
      <c r="OMF73" s="10"/>
      <c r="OMH73" s="10"/>
      <c r="OMJ73" s="10"/>
      <c r="OML73" s="10"/>
      <c r="OMN73" s="10"/>
      <c r="OMP73" s="10"/>
      <c r="OMR73" s="10"/>
      <c r="OMT73" s="10"/>
      <c r="OMV73" s="10"/>
      <c r="OMX73" s="10"/>
      <c r="OMZ73" s="10"/>
      <c r="ONB73" s="10"/>
      <c r="OND73" s="10"/>
      <c r="ONF73" s="10"/>
      <c r="ONH73" s="10"/>
      <c r="ONJ73" s="10"/>
      <c r="ONL73" s="10"/>
      <c r="ONN73" s="10"/>
      <c r="ONP73" s="10"/>
      <c r="ONR73" s="10"/>
      <c r="ONT73" s="10"/>
      <c r="ONV73" s="10"/>
      <c r="ONX73" s="10"/>
      <c r="ONZ73" s="10"/>
      <c r="OOB73" s="10"/>
      <c r="OOD73" s="10"/>
      <c r="OOF73" s="10"/>
      <c r="OOH73" s="10"/>
      <c r="OOJ73" s="10"/>
      <c r="OOL73" s="10"/>
      <c r="OON73" s="10"/>
      <c r="OOP73" s="10"/>
      <c r="OOR73" s="10"/>
      <c r="OOT73" s="10"/>
      <c r="OOV73" s="10"/>
      <c r="OOX73" s="10"/>
      <c r="OOZ73" s="10"/>
      <c r="OPB73" s="10"/>
      <c r="OPD73" s="10"/>
      <c r="OPF73" s="10"/>
      <c r="OPH73" s="10"/>
      <c r="OPJ73" s="10"/>
      <c r="OPL73" s="10"/>
      <c r="OPN73" s="10"/>
      <c r="OPP73" s="10"/>
      <c r="OPR73" s="10"/>
      <c r="OPT73" s="10"/>
      <c r="OPV73" s="10"/>
      <c r="OPX73" s="10"/>
      <c r="OPZ73" s="10"/>
      <c r="OQB73" s="10"/>
      <c r="OQD73" s="10"/>
      <c r="OQF73" s="10"/>
      <c r="OQH73" s="10"/>
      <c r="OQJ73" s="10"/>
      <c r="OQL73" s="10"/>
      <c r="OQN73" s="10"/>
      <c r="OQP73" s="10"/>
      <c r="OQR73" s="10"/>
      <c r="OQT73" s="10"/>
      <c r="OQV73" s="10"/>
      <c r="OQX73" s="10"/>
      <c r="OQZ73" s="10"/>
      <c r="ORB73" s="10"/>
      <c r="ORD73" s="10"/>
      <c r="ORF73" s="10"/>
      <c r="ORH73" s="10"/>
      <c r="ORJ73" s="10"/>
      <c r="ORL73" s="10"/>
      <c r="ORN73" s="10"/>
      <c r="ORP73" s="10"/>
      <c r="ORR73" s="10"/>
      <c r="ORT73" s="10"/>
      <c r="ORV73" s="10"/>
      <c r="ORX73" s="10"/>
      <c r="ORZ73" s="10"/>
      <c r="OSB73" s="10"/>
      <c r="OSD73" s="10"/>
      <c r="OSF73" s="10"/>
      <c r="OSH73" s="10"/>
      <c r="OSJ73" s="10"/>
      <c r="OSL73" s="10"/>
      <c r="OSN73" s="10"/>
      <c r="OSP73" s="10"/>
      <c r="OSR73" s="10"/>
      <c r="OST73" s="10"/>
      <c r="OSV73" s="10"/>
      <c r="OSX73" s="10"/>
      <c r="OSZ73" s="10"/>
      <c r="OTB73" s="10"/>
      <c r="OTD73" s="10"/>
      <c r="OTF73" s="10"/>
      <c r="OTH73" s="10"/>
      <c r="OTJ73" s="10"/>
      <c r="OTL73" s="10"/>
      <c r="OTN73" s="10"/>
      <c r="OTP73" s="10"/>
      <c r="OTR73" s="10"/>
      <c r="OTT73" s="10"/>
      <c r="OTV73" s="10"/>
      <c r="OTX73" s="10"/>
      <c r="OTZ73" s="10"/>
      <c r="OUB73" s="10"/>
      <c r="OUD73" s="10"/>
      <c r="OUF73" s="10"/>
      <c r="OUH73" s="10"/>
      <c r="OUJ73" s="10"/>
      <c r="OUL73" s="10"/>
      <c r="OUN73" s="10"/>
      <c r="OUP73" s="10"/>
      <c r="OUR73" s="10"/>
      <c r="OUT73" s="10"/>
      <c r="OUV73" s="10"/>
      <c r="OUX73" s="10"/>
      <c r="OUZ73" s="10"/>
      <c r="OVB73" s="10"/>
      <c r="OVD73" s="10"/>
      <c r="OVF73" s="10"/>
      <c r="OVH73" s="10"/>
      <c r="OVJ73" s="10"/>
      <c r="OVL73" s="10"/>
      <c r="OVN73" s="10"/>
      <c r="OVP73" s="10"/>
      <c r="OVR73" s="10"/>
      <c r="OVT73" s="10"/>
      <c r="OVV73" s="10"/>
      <c r="OVX73" s="10"/>
      <c r="OVZ73" s="10"/>
      <c r="OWB73" s="10"/>
      <c r="OWD73" s="10"/>
      <c r="OWF73" s="10"/>
      <c r="OWH73" s="10"/>
      <c r="OWJ73" s="10"/>
      <c r="OWL73" s="10"/>
      <c r="OWN73" s="10"/>
      <c r="OWP73" s="10"/>
      <c r="OWR73" s="10"/>
      <c r="OWT73" s="10"/>
      <c r="OWV73" s="10"/>
      <c r="OWX73" s="10"/>
      <c r="OWZ73" s="10"/>
      <c r="OXB73" s="10"/>
      <c r="OXD73" s="10"/>
      <c r="OXF73" s="10"/>
      <c r="OXH73" s="10"/>
      <c r="OXJ73" s="10"/>
      <c r="OXL73" s="10"/>
      <c r="OXN73" s="10"/>
      <c r="OXP73" s="10"/>
      <c r="OXR73" s="10"/>
      <c r="OXT73" s="10"/>
      <c r="OXV73" s="10"/>
      <c r="OXX73" s="10"/>
      <c r="OXZ73" s="10"/>
      <c r="OYB73" s="10"/>
      <c r="OYD73" s="10"/>
      <c r="OYF73" s="10"/>
      <c r="OYH73" s="10"/>
      <c r="OYJ73" s="10"/>
      <c r="OYL73" s="10"/>
      <c r="OYN73" s="10"/>
      <c r="OYP73" s="10"/>
      <c r="OYR73" s="10"/>
      <c r="OYT73" s="10"/>
      <c r="OYV73" s="10"/>
      <c r="OYX73" s="10"/>
      <c r="OYZ73" s="10"/>
      <c r="OZB73" s="10"/>
      <c r="OZD73" s="10"/>
      <c r="OZF73" s="10"/>
      <c r="OZH73" s="10"/>
      <c r="OZJ73" s="10"/>
      <c r="OZL73" s="10"/>
      <c r="OZN73" s="10"/>
      <c r="OZP73" s="10"/>
      <c r="OZR73" s="10"/>
      <c r="OZT73" s="10"/>
      <c r="OZV73" s="10"/>
      <c r="OZX73" s="10"/>
      <c r="OZZ73" s="10"/>
      <c r="PAB73" s="10"/>
      <c r="PAD73" s="10"/>
      <c r="PAF73" s="10"/>
      <c r="PAH73" s="10"/>
      <c r="PAJ73" s="10"/>
      <c r="PAL73" s="10"/>
      <c r="PAN73" s="10"/>
      <c r="PAP73" s="10"/>
      <c r="PAR73" s="10"/>
      <c r="PAT73" s="10"/>
      <c r="PAV73" s="10"/>
      <c r="PAX73" s="10"/>
      <c r="PAZ73" s="10"/>
      <c r="PBB73" s="10"/>
      <c r="PBD73" s="10"/>
      <c r="PBF73" s="10"/>
      <c r="PBH73" s="10"/>
      <c r="PBJ73" s="10"/>
      <c r="PBL73" s="10"/>
      <c r="PBN73" s="10"/>
      <c r="PBP73" s="10"/>
      <c r="PBR73" s="10"/>
      <c r="PBT73" s="10"/>
      <c r="PBV73" s="10"/>
      <c r="PBX73" s="10"/>
      <c r="PBZ73" s="10"/>
      <c r="PCB73" s="10"/>
      <c r="PCD73" s="10"/>
      <c r="PCF73" s="10"/>
      <c r="PCH73" s="10"/>
      <c r="PCJ73" s="10"/>
      <c r="PCL73" s="10"/>
      <c r="PCN73" s="10"/>
      <c r="PCP73" s="10"/>
      <c r="PCR73" s="10"/>
      <c r="PCT73" s="10"/>
      <c r="PCV73" s="10"/>
      <c r="PCX73" s="10"/>
      <c r="PCZ73" s="10"/>
      <c r="PDB73" s="10"/>
      <c r="PDD73" s="10"/>
      <c r="PDF73" s="10"/>
      <c r="PDH73" s="10"/>
      <c r="PDJ73" s="10"/>
      <c r="PDL73" s="10"/>
      <c r="PDN73" s="10"/>
      <c r="PDP73" s="10"/>
      <c r="PDR73" s="10"/>
      <c r="PDT73" s="10"/>
      <c r="PDV73" s="10"/>
      <c r="PDX73" s="10"/>
      <c r="PDZ73" s="10"/>
      <c r="PEB73" s="10"/>
      <c r="PED73" s="10"/>
      <c r="PEF73" s="10"/>
      <c r="PEH73" s="10"/>
      <c r="PEJ73" s="10"/>
      <c r="PEL73" s="10"/>
      <c r="PEN73" s="10"/>
      <c r="PEP73" s="10"/>
      <c r="PER73" s="10"/>
      <c r="PET73" s="10"/>
      <c r="PEV73" s="10"/>
      <c r="PEX73" s="10"/>
      <c r="PEZ73" s="10"/>
      <c r="PFB73" s="10"/>
      <c r="PFD73" s="10"/>
      <c r="PFF73" s="10"/>
      <c r="PFH73" s="10"/>
      <c r="PFJ73" s="10"/>
      <c r="PFL73" s="10"/>
      <c r="PFN73" s="10"/>
      <c r="PFP73" s="10"/>
      <c r="PFR73" s="10"/>
      <c r="PFT73" s="10"/>
      <c r="PFV73" s="10"/>
      <c r="PFX73" s="10"/>
      <c r="PFZ73" s="10"/>
      <c r="PGB73" s="10"/>
      <c r="PGD73" s="10"/>
      <c r="PGF73" s="10"/>
      <c r="PGH73" s="10"/>
      <c r="PGJ73" s="10"/>
      <c r="PGL73" s="10"/>
      <c r="PGN73" s="10"/>
      <c r="PGP73" s="10"/>
      <c r="PGR73" s="10"/>
      <c r="PGT73" s="10"/>
      <c r="PGV73" s="10"/>
      <c r="PGX73" s="10"/>
      <c r="PGZ73" s="10"/>
      <c r="PHB73" s="10"/>
      <c r="PHD73" s="10"/>
      <c r="PHF73" s="10"/>
      <c r="PHH73" s="10"/>
      <c r="PHJ73" s="10"/>
      <c r="PHL73" s="10"/>
      <c r="PHN73" s="10"/>
      <c r="PHP73" s="10"/>
      <c r="PHR73" s="10"/>
      <c r="PHT73" s="10"/>
      <c r="PHV73" s="10"/>
      <c r="PHX73" s="10"/>
      <c r="PHZ73" s="10"/>
      <c r="PIB73" s="10"/>
      <c r="PID73" s="10"/>
      <c r="PIF73" s="10"/>
      <c r="PIH73" s="10"/>
      <c r="PIJ73" s="10"/>
      <c r="PIL73" s="10"/>
      <c r="PIN73" s="10"/>
      <c r="PIP73" s="10"/>
      <c r="PIR73" s="10"/>
      <c r="PIT73" s="10"/>
      <c r="PIV73" s="10"/>
      <c r="PIX73" s="10"/>
      <c r="PIZ73" s="10"/>
      <c r="PJB73" s="10"/>
      <c r="PJD73" s="10"/>
      <c r="PJF73" s="10"/>
      <c r="PJH73" s="10"/>
      <c r="PJJ73" s="10"/>
      <c r="PJL73" s="10"/>
      <c r="PJN73" s="10"/>
      <c r="PJP73" s="10"/>
      <c r="PJR73" s="10"/>
      <c r="PJT73" s="10"/>
      <c r="PJV73" s="10"/>
      <c r="PJX73" s="10"/>
      <c r="PJZ73" s="10"/>
      <c r="PKB73" s="10"/>
      <c r="PKD73" s="10"/>
      <c r="PKF73" s="10"/>
      <c r="PKH73" s="10"/>
      <c r="PKJ73" s="10"/>
      <c r="PKL73" s="10"/>
      <c r="PKN73" s="10"/>
      <c r="PKP73" s="10"/>
      <c r="PKR73" s="10"/>
      <c r="PKT73" s="10"/>
      <c r="PKV73" s="10"/>
      <c r="PKX73" s="10"/>
      <c r="PKZ73" s="10"/>
      <c r="PLB73" s="10"/>
      <c r="PLD73" s="10"/>
      <c r="PLF73" s="10"/>
      <c r="PLH73" s="10"/>
      <c r="PLJ73" s="10"/>
      <c r="PLL73" s="10"/>
      <c r="PLN73" s="10"/>
      <c r="PLP73" s="10"/>
      <c r="PLR73" s="10"/>
      <c r="PLT73" s="10"/>
      <c r="PLV73" s="10"/>
      <c r="PLX73" s="10"/>
      <c r="PLZ73" s="10"/>
      <c r="PMB73" s="10"/>
      <c r="PMD73" s="10"/>
      <c r="PMF73" s="10"/>
      <c r="PMH73" s="10"/>
      <c r="PMJ73" s="10"/>
      <c r="PML73" s="10"/>
      <c r="PMN73" s="10"/>
      <c r="PMP73" s="10"/>
      <c r="PMR73" s="10"/>
      <c r="PMT73" s="10"/>
      <c r="PMV73" s="10"/>
      <c r="PMX73" s="10"/>
      <c r="PMZ73" s="10"/>
      <c r="PNB73" s="10"/>
      <c r="PND73" s="10"/>
      <c r="PNF73" s="10"/>
      <c r="PNH73" s="10"/>
      <c r="PNJ73" s="10"/>
      <c r="PNL73" s="10"/>
      <c r="PNN73" s="10"/>
      <c r="PNP73" s="10"/>
      <c r="PNR73" s="10"/>
      <c r="PNT73" s="10"/>
      <c r="PNV73" s="10"/>
      <c r="PNX73" s="10"/>
      <c r="PNZ73" s="10"/>
      <c r="POB73" s="10"/>
      <c r="POD73" s="10"/>
      <c r="POF73" s="10"/>
      <c r="POH73" s="10"/>
      <c r="POJ73" s="10"/>
      <c r="POL73" s="10"/>
      <c r="PON73" s="10"/>
      <c r="POP73" s="10"/>
      <c r="POR73" s="10"/>
      <c r="POT73" s="10"/>
      <c r="POV73" s="10"/>
      <c r="POX73" s="10"/>
      <c r="POZ73" s="10"/>
      <c r="PPB73" s="10"/>
      <c r="PPD73" s="10"/>
      <c r="PPF73" s="10"/>
      <c r="PPH73" s="10"/>
      <c r="PPJ73" s="10"/>
      <c r="PPL73" s="10"/>
      <c r="PPN73" s="10"/>
      <c r="PPP73" s="10"/>
      <c r="PPR73" s="10"/>
      <c r="PPT73" s="10"/>
      <c r="PPV73" s="10"/>
      <c r="PPX73" s="10"/>
      <c r="PPZ73" s="10"/>
      <c r="PQB73" s="10"/>
      <c r="PQD73" s="10"/>
      <c r="PQF73" s="10"/>
      <c r="PQH73" s="10"/>
      <c r="PQJ73" s="10"/>
      <c r="PQL73" s="10"/>
      <c r="PQN73" s="10"/>
      <c r="PQP73" s="10"/>
      <c r="PQR73" s="10"/>
      <c r="PQT73" s="10"/>
      <c r="PQV73" s="10"/>
      <c r="PQX73" s="10"/>
      <c r="PQZ73" s="10"/>
      <c r="PRB73" s="10"/>
      <c r="PRD73" s="10"/>
      <c r="PRF73" s="10"/>
      <c r="PRH73" s="10"/>
      <c r="PRJ73" s="10"/>
      <c r="PRL73" s="10"/>
      <c r="PRN73" s="10"/>
      <c r="PRP73" s="10"/>
      <c r="PRR73" s="10"/>
      <c r="PRT73" s="10"/>
      <c r="PRV73" s="10"/>
      <c r="PRX73" s="10"/>
      <c r="PRZ73" s="10"/>
      <c r="PSB73" s="10"/>
      <c r="PSD73" s="10"/>
      <c r="PSF73" s="10"/>
      <c r="PSH73" s="10"/>
      <c r="PSJ73" s="10"/>
      <c r="PSL73" s="10"/>
      <c r="PSN73" s="10"/>
      <c r="PSP73" s="10"/>
      <c r="PSR73" s="10"/>
      <c r="PST73" s="10"/>
      <c r="PSV73" s="10"/>
      <c r="PSX73" s="10"/>
      <c r="PSZ73" s="10"/>
      <c r="PTB73" s="10"/>
      <c r="PTD73" s="10"/>
      <c r="PTF73" s="10"/>
      <c r="PTH73" s="10"/>
      <c r="PTJ73" s="10"/>
      <c r="PTL73" s="10"/>
      <c r="PTN73" s="10"/>
      <c r="PTP73" s="10"/>
      <c r="PTR73" s="10"/>
      <c r="PTT73" s="10"/>
      <c r="PTV73" s="10"/>
      <c r="PTX73" s="10"/>
      <c r="PTZ73" s="10"/>
      <c r="PUB73" s="10"/>
      <c r="PUD73" s="10"/>
      <c r="PUF73" s="10"/>
      <c r="PUH73" s="10"/>
      <c r="PUJ73" s="10"/>
      <c r="PUL73" s="10"/>
      <c r="PUN73" s="10"/>
      <c r="PUP73" s="10"/>
      <c r="PUR73" s="10"/>
      <c r="PUT73" s="10"/>
      <c r="PUV73" s="10"/>
      <c r="PUX73" s="10"/>
      <c r="PUZ73" s="10"/>
      <c r="PVB73" s="10"/>
      <c r="PVD73" s="10"/>
      <c r="PVF73" s="10"/>
      <c r="PVH73" s="10"/>
      <c r="PVJ73" s="10"/>
      <c r="PVL73" s="10"/>
      <c r="PVN73" s="10"/>
      <c r="PVP73" s="10"/>
      <c r="PVR73" s="10"/>
      <c r="PVT73" s="10"/>
      <c r="PVV73" s="10"/>
      <c r="PVX73" s="10"/>
      <c r="PVZ73" s="10"/>
      <c r="PWB73" s="10"/>
      <c r="PWD73" s="10"/>
      <c r="PWF73" s="10"/>
      <c r="PWH73" s="10"/>
      <c r="PWJ73" s="10"/>
      <c r="PWL73" s="10"/>
      <c r="PWN73" s="10"/>
      <c r="PWP73" s="10"/>
      <c r="PWR73" s="10"/>
      <c r="PWT73" s="10"/>
      <c r="PWV73" s="10"/>
      <c r="PWX73" s="10"/>
      <c r="PWZ73" s="10"/>
      <c r="PXB73" s="10"/>
      <c r="PXD73" s="10"/>
      <c r="PXF73" s="10"/>
      <c r="PXH73" s="10"/>
      <c r="PXJ73" s="10"/>
      <c r="PXL73" s="10"/>
      <c r="PXN73" s="10"/>
      <c r="PXP73" s="10"/>
      <c r="PXR73" s="10"/>
      <c r="PXT73" s="10"/>
      <c r="PXV73" s="10"/>
      <c r="PXX73" s="10"/>
      <c r="PXZ73" s="10"/>
      <c r="PYB73" s="10"/>
      <c r="PYD73" s="10"/>
      <c r="PYF73" s="10"/>
      <c r="PYH73" s="10"/>
      <c r="PYJ73" s="10"/>
      <c r="PYL73" s="10"/>
      <c r="PYN73" s="10"/>
      <c r="PYP73" s="10"/>
      <c r="PYR73" s="10"/>
      <c r="PYT73" s="10"/>
      <c r="PYV73" s="10"/>
      <c r="PYX73" s="10"/>
      <c r="PYZ73" s="10"/>
      <c r="PZB73" s="10"/>
      <c r="PZD73" s="10"/>
      <c r="PZF73" s="10"/>
      <c r="PZH73" s="10"/>
      <c r="PZJ73" s="10"/>
      <c r="PZL73" s="10"/>
      <c r="PZN73" s="10"/>
      <c r="PZP73" s="10"/>
      <c r="PZR73" s="10"/>
      <c r="PZT73" s="10"/>
      <c r="PZV73" s="10"/>
      <c r="PZX73" s="10"/>
      <c r="PZZ73" s="10"/>
      <c r="QAB73" s="10"/>
      <c r="QAD73" s="10"/>
      <c r="QAF73" s="10"/>
      <c r="QAH73" s="10"/>
      <c r="QAJ73" s="10"/>
      <c r="QAL73" s="10"/>
      <c r="QAN73" s="10"/>
      <c r="QAP73" s="10"/>
      <c r="QAR73" s="10"/>
      <c r="QAT73" s="10"/>
      <c r="QAV73" s="10"/>
      <c r="QAX73" s="10"/>
      <c r="QAZ73" s="10"/>
      <c r="QBB73" s="10"/>
      <c r="QBD73" s="10"/>
      <c r="QBF73" s="10"/>
      <c r="QBH73" s="10"/>
      <c r="QBJ73" s="10"/>
      <c r="QBL73" s="10"/>
      <c r="QBN73" s="10"/>
      <c r="QBP73" s="10"/>
      <c r="QBR73" s="10"/>
      <c r="QBT73" s="10"/>
      <c r="QBV73" s="10"/>
      <c r="QBX73" s="10"/>
      <c r="QBZ73" s="10"/>
      <c r="QCB73" s="10"/>
      <c r="QCD73" s="10"/>
      <c r="QCF73" s="10"/>
      <c r="QCH73" s="10"/>
      <c r="QCJ73" s="10"/>
      <c r="QCL73" s="10"/>
      <c r="QCN73" s="10"/>
      <c r="QCP73" s="10"/>
      <c r="QCR73" s="10"/>
      <c r="QCT73" s="10"/>
      <c r="QCV73" s="10"/>
      <c r="QCX73" s="10"/>
      <c r="QCZ73" s="10"/>
      <c r="QDB73" s="10"/>
      <c r="QDD73" s="10"/>
      <c r="QDF73" s="10"/>
      <c r="QDH73" s="10"/>
      <c r="QDJ73" s="10"/>
      <c r="QDL73" s="10"/>
      <c r="QDN73" s="10"/>
      <c r="QDP73" s="10"/>
      <c r="QDR73" s="10"/>
      <c r="QDT73" s="10"/>
      <c r="QDV73" s="10"/>
      <c r="QDX73" s="10"/>
      <c r="QDZ73" s="10"/>
      <c r="QEB73" s="10"/>
      <c r="QED73" s="10"/>
      <c r="QEF73" s="10"/>
      <c r="QEH73" s="10"/>
      <c r="QEJ73" s="10"/>
      <c r="QEL73" s="10"/>
      <c r="QEN73" s="10"/>
      <c r="QEP73" s="10"/>
      <c r="QER73" s="10"/>
      <c r="QET73" s="10"/>
      <c r="QEV73" s="10"/>
      <c r="QEX73" s="10"/>
      <c r="QEZ73" s="10"/>
      <c r="QFB73" s="10"/>
      <c r="QFD73" s="10"/>
      <c r="QFF73" s="10"/>
      <c r="QFH73" s="10"/>
      <c r="QFJ73" s="10"/>
      <c r="QFL73" s="10"/>
      <c r="QFN73" s="10"/>
      <c r="QFP73" s="10"/>
      <c r="QFR73" s="10"/>
      <c r="QFT73" s="10"/>
      <c r="QFV73" s="10"/>
      <c r="QFX73" s="10"/>
      <c r="QFZ73" s="10"/>
      <c r="QGB73" s="10"/>
      <c r="QGD73" s="10"/>
      <c r="QGF73" s="10"/>
      <c r="QGH73" s="10"/>
      <c r="QGJ73" s="10"/>
      <c r="QGL73" s="10"/>
      <c r="QGN73" s="10"/>
      <c r="QGP73" s="10"/>
      <c r="QGR73" s="10"/>
      <c r="QGT73" s="10"/>
      <c r="QGV73" s="10"/>
      <c r="QGX73" s="10"/>
      <c r="QGZ73" s="10"/>
      <c r="QHB73" s="10"/>
      <c r="QHD73" s="10"/>
      <c r="QHF73" s="10"/>
      <c r="QHH73" s="10"/>
      <c r="QHJ73" s="10"/>
      <c r="QHL73" s="10"/>
      <c r="QHN73" s="10"/>
      <c r="QHP73" s="10"/>
      <c r="QHR73" s="10"/>
      <c r="QHT73" s="10"/>
      <c r="QHV73" s="10"/>
      <c r="QHX73" s="10"/>
      <c r="QHZ73" s="10"/>
      <c r="QIB73" s="10"/>
      <c r="QID73" s="10"/>
      <c r="QIF73" s="10"/>
      <c r="QIH73" s="10"/>
      <c r="QIJ73" s="10"/>
      <c r="QIL73" s="10"/>
      <c r="QIN73" s="10"/>
      <c r="QIP73" s="10"/>
      <c r="QIR73" s="10"/>
      <c r="QIT73" s="10"/>
      <c r="QIV73" s="10"/>
      <c r="QIX73" s="10"/>
      <c r="QIZ73" s="10"/>
      <c r="QJB73" s="10"/>
      <c r="QJD73" s="10"/>
      <c r="QJF73" s="10"/>
      <c r="QJH73" s="10"/>
      <c r="QJJ73" s="10"/>
      <c r="QJL73" s="10"/>
      <c r="QJN73" s="10"/>
      <c r="QJP73" s="10"/>
      <c r="QJR73" s="10"/>
      <c r="QJT73" s="10"/>
      <c r="QJV73" s="10"/>
      <c r="QJX73" s="10"/>
      <c r="QJZ73" s="10"/>
      <c r="QKB73" s="10"/>
      <c r="QKD73" s="10"/>
      <c r="QKF73" s="10"/>
      <c r="QKH73" s="10"/>
      <c r="QKJ73" s="10"/>
      <c r="QKL73" s="10"/>
      <c r="QKN73" s="10"/>
      <c r="QKP73" s="10"/>
      <c r="QKR73" s="10"/>
      <c r="QKT73" s="10"/>
      <c r="QKV73" s="10"/>
      <c r="QKX73" s="10"/>
      <c r="QKZ73" s="10"/>
      <c r="QLB73" s="10"/>
      <c r="QLD73" s="10"/>
      <c r="QLF73" s="10"/>
      <c r="QLH73" s="10"/>
      <c r="QLJ73" s="10"/>
      <c r="QLL73" s="10"/>
      <c r="QLN73" s="10"/>
      <c r="QLP73" s="10"/>
      <c r="QLR73" s="10"/>
      <c r="QLT73" s="10"/>
      <c r="QLV73" s="10"/>
      <c r="QLX73" s="10"/>
      <c r="QLZ73" s="10"/>
      <c r="QMB73" s="10"/>
      <c r="QMD73" s="10"/>
      <c r="QMF73" s="10"/>
      <c r="QMH73" s="10"/>
      <c r="QMJ73" s="10"/>
      <c r="QML73" s="10"/>
      <c r="QMN73" s="10"/>
      <c r="QMP73" s="10"/>
      <c r="QMR73" s="10"/>
      <c r="QMT73" s="10"/>
      <c r="QMV73" s="10"/>
      <c r="QMX73" s="10"/>
      <c r="QMZ73" s="10"/>
      <c r="QNB73" s="10"/>
      <c r="QND73" s="10"/>
      <c r="QNF73" s="10"/>
      <c r="QNH73" s="10"/>
      <c r="QNJ73" s="10"/>
      <c r="QNL73" s="10"/>
      <c r="QNN73" s="10"/>
      <c r="QNP73" s="10"/>
      <c r="QNR73" s="10"/>
      <c r="QNT73" s="10"/>
      <c r="QNV73" s="10"/>
      <c r="QNX73" s="10"/>
      <c r="QNZ73" s="10"/>
      <c r="QOB73" s="10"/>
      <c r="QOD73" s="10"/>
      <c r="QOF73" s="10"/>
      <c r="QOH73" s="10"/>
      <c r="QOJ73" s="10"/>
      <c r="QOL73" s="10"/>
      <c r="QON73" s="10"/>
      <c r="QOP73" s="10"/>
      <c r="QOR73" s="10"/>
      <c r="QOT73" s="10"/>
      <c r="QOV73" s="10"/>
      <c r="QOX73" s="10"/>
      <c r="QOZ73" s="10"/>
      <c r="QPB73" s="10"/>
      <c r="QPD73" s="10"/>
      <c r="QPF73" s="10"/>
      <c r="QPH73" s="10"/>
      <c r="QPJ73" s="10"/>
      <c r="QPL73" s="10"/>
      <c r="QPN73" s="10"/>
      <c r="QPP73" s="10"/>
      <c r="QPR73" s="10"/>
      <c r="QPT73" s="10"/>
      <c r="QPV73" s="10"/>
      <c r="QPX73" s="10"/>
      <c r="QPZ73" s="10"/>
      <c r="QQB73" s="10"/>
      <c r="QQD73" s="10"/>
      <c r="QQF73" s="10"/>
      <c r="QQH73" s="10"/>
      <c r="QQJ73" s="10"/>
      <c r="QQL73" s="10"/>
      <c r="QQN73" s="10"/>
      <c r="QQP73" s="10"/>
      <c r="QQR73" s="10"/>
      <c r="QQT73" s="10"/>
      <c r="QQV73" s="10"/>
      <c r="QQX73" s="10"/>
      <c r="QQZ73" s="10"/>
      <c r="QRB73" s="10"/>
      <c r="QRD73" s="10"/>
      <c r="QRF73" s="10"/>
      <c r="QRH73" s="10"/>
      <c r="QRJ73" s="10"/>
      <c r="QRL73" s="10"/>
      <c r="QRN73" s="10"/>
      <c r="QRP73" s="10"/>
      <c r="QRR73" s="10"/>
      <c r="QRT73" s="10"/>
      <c r="QRV73" s="10"/>
      <c r="QRX73" s="10"/>
      <c r="QRZ73" s="10"/>
      <c r="QSB73" s="10"/>
      <c r="QSD73" s="10"/>
      <c r="QSF73" s="10"/>
      <c r="QSH73" s="10"/>
      <c r="QSJ73" s="10"/>
      <c r="QSL73" s="10"/>
      <c r="QSN73" s="10"/>
      <c r="QSP73" s="10"/>
      <c r="QSR73" s="10"/>
      <c r="QST73" s="10"/>
      <c r="QSV73" s="10"/>
      <c r="QSX73" s="10"/>
      <c r="QSZ73" s="10"/>
      <c r="QTB73" s="10"/>
      <c r="QTD73" s="10"/>
      <c r="QTF73" s="10"/>
      <c r="QTH73" s="10"/>
      <c r="QTJ73" s="10"/>
      <c r="QTL73" s="10"/>
      <c r="QTN73" s="10"/>
      <c r="QTP73" s="10"/>
      <c r="QTR73" s="10"/>
      <c r="QTT73" s="10"/>
      <c r="QTV73" s="10"/>
      <c r="QTX73" s="10"/>
      <c r="QTZ73" s="10"/>
      <c r="QUB73" s="10"/>
      <c r="QUD73" s="10"/>
      <c r="QUF73" s="10"/>
      <c r="QUH73" s="10"/>
      <c r="QUJ73" s="10"/>
      <c r="QUL73" s="10"/>
      <c r="QUN73" s="10"/>
      <c r="QUP73" s="10"/>
      <c r="QUR73" s="10"/>
      <c r="QUT73" s="10"/>
      <c r="QUV73" s="10"/>
      <c r="QUX73" s="10"/>
      <c r="QUZ73" s="10"/>
      <c r="QVB73" s="10"/>
      <c r="QVD73" s="10"/>
      <c r="QVF73" s="10"/>
      <c r="QVH73" s="10"/>
      <c r="QVJ73" s="10"/>
      <c r="QVL73" s="10"/>
      <c r="QVN73" s="10"/>
      <c r="QVP73" s="10"/>
      <c r="QVR73" s="10"/>
      <c r="QVT73" s="10"/>
      <c r="QVV73" s="10"/>
      <c r="QVX73" s="10"/>
      <c r="QVZ73" s="10"/>
      <c r="QWB73" s="10"/>
      <c r="QWD73" s="10"/>
      <c r="QWF73" s="10"/>
      <c r="QWH73" s="10"/>
      <c r="QWJ73" s="10"/>
      <c r="QWL73" s="10"/>
      <c r="QWN73" s="10"/>
      <c r="QWP73" s="10"/>
      <c r="QWR73" s="10"/>
      <c r="QWT73" s="10"/>
      <c r="QWV73" s="10"/>
      <c r="QWX73" s="10"/>
      <c r="QWZ73" s="10"/>
      <c r="QXB73" s="10"/>
      <c r="QXD73" s="10"/>
      <c r="QXF73" s="10"/>
      <c r="QXH73" s="10"/>
      <c r="QXJ73" s="10"/>
      <c r="QXL73" s="10"/>
      <c r="QXN73" s="10"/>
      <c r="QXP73" s="10"/>
      <c r="QXR73" s="10"/>
      <c r="QXT73" s="10"/>
      <c r="QXV73" s="10"/>
      <c r="QXX73" s="10"/>
      <c r="QXZ73" s="10"/>
      <c r="QYB73" s="10"/>
      <c r="QYD73" s="10"/>
      <c r="QYF73" s="10"/>
      <c r="QYH73" s="10"/>
      <c r="QYJ73" s="10"/>
      <c r="QYL73" s="10"/>
      <c r="QYN73" s="10"/>
      <c r="QYP73" s="10"/>
      <c r="QYR73" s="10"/>
      <c r="QYT73" s="10"/>
      <c r="QYV73" s="10"/>
      <c r="QYX73" s="10"/>
      <c r="QYZ73" s="10"/>
      <c r="QZB73" s="10"/>
      <c r="QZD73" s="10"/>
      <c r="QZF73" s="10"/>
      <c r="QZH73" s="10"/>
      <c r="QZJ73" s="10"/>
      <c r="QZL73" s="10"/>
      <c r="QZN73" s="10"/>
      <c r="QZP73" s="10"/>
      <c r="QZR73" s="10"/>
      <c r="QZT73" s="10"/>
      <c r="QZV73" s="10"/>
      <c r="QZX73" s="10"/>
      <c r="QZZ73" s="10"/>
      <c r="RAB73" s="10"/>
      <c r="RAD73" s="10"/>
      <c r="RAF73" s="10"/>
      <c r="RAH73" s="10"/>
      <c r="RAJ73" s="10"/>
      <c r="RAL73" s="10"/>
      <c r="RAN73" s="10"/>
      <c r="RAP73" s="10"/>
      <c r="RAR73" s="10"/>
      <c r="RAT73" s="10"/>
      <c r="RAV73" s="10"/>
      <c r="RAX73" s="10"/>
      <c r="RAZ73" s="10"/>
      <c r="RBB73" s="10"/>
      <c r="RBD73" s="10"/>
      <c r="RBF73" s="10"/>
      <c r="RBH73" s="10"/>
      <c r="RBJ73" s="10"/>
      <c r="RBL73" s="10"/>
      <c r="RBN73" s="10"/>
      <c r="RBP73" s="10"/>
      <c r="RBR73" s="10"/>
      <c r="RBT73" s="10"/>
      <c r="RBV73" s="10"/>
      <c r="RBX73" s="10"/>
      <c r="RBZ73" s="10"/>
      <c r="RCB73" s="10"/>
      <c r="RCD73" s="10"/>
      <c r="RCF73" s="10"/>
      <c r="RCH73" s="10"/>
      <c r="RCJ73" s="10"/>
      <c r="RCL73" s="10"/>
      <c r="RCN73" s="10"/>
      <c r="RCP73" s="10"/>
      <c r="RCR73" s="10"/>
      <c r="RCT73" s="10"/>
      <c r="RCV73" s="10"/>
      <c r="RCX73" s="10"/>
      <c r="RCZ73" s="10"/>
      <c r="RDB73" s="10"/>
      <c r="RDD73" s="10"/>
      <c r="RDF73" s="10"/>
      <c r="RDH73" s="10"/>
      <c r="RDJ73" s="10"/>
      <c r="RDL73" s="10"/>
      <c r="RDN73" s="10"/>
      <c r="RDP73" s="10"/>
      <c r="RDR73" s="10"/>
      <c r="RDT73" s="10"/>
      <c r="RDV73" s="10"/>
      <c r="RDX73" s="10"/>
      <c r="RDZ73" s="10"/>
      <c r="REB73" s="10"/>
      <c r="RED73" s="10"/>
      <c r="REF73" s="10"/>
      <c r="REH73" s="10"/>
      <c r="REJ73" s="10"/>
      <c r="REL73" s="10"/>
      <c r="REN73" s="10"/>
      <c r="REP73" s="10"/>
      <c r="RER73" s="10"/>
      <c r="RET73" s="10"/>
      <c r="REV73" s="10"/>
      <c r="REX73" s="10"/>
      <c r="REZ73" s="10"/>
      <c r="RFB73" s="10"/>
      <c r="RFD73" s="10"/>
      <c r="RFF73" s="10"/>
      <c r="RFH73" s="10"/>
      <c r="RFJ73" s="10"/>
      <c r="RFL73" s="10"/>
      <c r="RFN73" s="10"/>
      <c r="RFP73" s="10"/>
      <c r="RFR73" s="10"/>
      <c r="RFT73" s="10"/>
      <c r="RFV73" s="10"/>
      <c r="RFX73" s="10"/>
      <c r="RFZ73" s="10"/>
      <c r="RGB73" s="10"/>
      <c r="RGD73" s="10"/>
      <c r="RGF73" s="10"/>
      <c r="RGH73" s="10"/>
      <c r="RGJ73" s="10"/>
      <c r="RGL73" s="10"/>
      <c r="RGN73" s="10"/>
      <c r="RGP73" s="10"/>
      <c r="RGR73" s="10"/>
      <c r="RGT73" s="10"/>
      <c r="RGV73" s="10"/>
      <c r="RGX73" s="10"/>
      <c r="RGZ73" s="10"/>
      <c r="RHB73" s="10"/>
      <c r="RHD73" s="10"/>
      <c r="RHF73" s="10"/>
      <c r="RHH73" s="10"/>
      <c r="RHJ73" s="10"/>
      <c r="RHL73" s="10"/>
      <c r="RHN73" s="10"/>
      <c r="RHP73" s="10"/>
      <c r="RHR73" s="10"/>
      <c r="RHT73" s="10"/>
      <c r="RHV73" s="10"/>
      <c r="RHX73" s="10"/>
      <c r="RHZ73" s="10"/>
      <c r="RIB73" s="10"/>
      <c r="RID73" s="10"/>
      <c r="RIF73" s="10"/>
      <c r="RIH73" s="10"/>
      <c r="RIJ73" s="10"/>
      <c r="RIL73" s="10"/>
      <c r="RIN73" s="10"/>
      <c r="RIP73" s="10"/>
      <c r="RIR73" s="10"/>
      <c r="RIT73" s="10"/>
      <c r="RIV73" s="10"/>
      <c r="RIX73" s="10"/>
      <c r="RIZ73" s="10"/>
      <c r="RJB73" s="10"/>
      <c r="RJD73" s="10"/>
      <c r="RJF73" s="10"/>
      <c r="RJH73" s="10"/>
      <c r="RJJ73" s="10"/>
      <c r="RJL73" s="10"/>
      <c r="RJN73" s="10"/>
      <c r="RJP73" s="10"/>
      <c r="RJR73" s="10"/>
      <c r="RJT73" s="10"/>
      <c r="RJV73" s="10"/>
      <c r="RJX73" s="10"/>
      <c r="RJZ73" s="10"/>
      <c r="RKB73" s="10"/>
      <c r="RKD73" s="10"/>
      <c r="RKF73" s="10"/>
      <c r="RKH73" s="10"/>
      <c r="RKJ73" s="10"/>
      <c r="RKL73" s="10"/>
      <c r="RKN73" s="10"/>
      <c r="RKP73" s="10"/>
      <c r="RKR73" s="10"/>
      <c r="RKT73" s="10"/>
      <c r="RKV73" s="10"/>
      <c r="RKX73" s="10"/>
      <c r="RKZ73" s="10"/>
      <c r="RLB73" s="10"/>
      <c r="RLD73" s="10"/>
      <c r="RLF73" s="10"/>
      <c r="RLH73" s="10"/>
      <c r="RLJ73" s="10"/>
      <c r="RLL73" s="10"/>
      <c r="RLN73" s="10"/>
      <c r="RLP73" s="10"/>
      <c r="RLR73" s="10"/>
      <c r="RLT73" s="10"/>
      <c r="RLV73" s="10"/>
      <c r="RLX73" s="10"/>
      <c r="RLZ73" s="10"/>
      <c r="RMB73" s="10"/>
      <c r="RMD73" s="10"/>
      <c r="RMF73" s="10"/>
      <c r="RMH73" s="10"/>
      <c r="RMJ73" s="10"/>
      <c r="RML73" s="10"/>
      <c r="RMN73" s="10"/>
      <c r="RMP73" s="10"/>
      <c r="RMR73" s="10"/>
      <c r="RMT73" s="10"/>
      <c r="RMV73" s="10"/>
      <c r="RMX73" s="10"/>
      <c r="RMZ73" s="10"/>
      <c r="RNB73" s="10"/>
      <c r="RND73" s="10"/>
      <c r="RNF73" s="10"/>
      <c r="RNH73" s="10"/>
      <c r="RNJ73" s="10"/>
      <c r="RNL73" s="10"/>
      <c r="RNN73" s="10"/>
      <c r="RNP73" s="10"/>
      <c r="RNR73" s="10"/>
      <c r="RNT73" s="10"/>
      <c r="RNV73" s="10"/>
      <c r="RNX73" s="10"/>
      <c r="RNZ73" s="10"/>
      <c r="ROB73" s="10"/>
      <c r="ROD73" s="10"/>
      <c r="ROF73" s="10"/>
      <c r="ROH73" s="10"/>
      <c r="ROJ73" s="10"/>
      <c r="ROL73" s="10"/>
      <c r="RON73" s="10"/>
      <c r="ROP73" s="10"/>
      <c r="ROR73" s="10"/>
      <c r="ROT73" s="10"/>
      <c r="ROV73" s="10"/>
      <c r="ROX73" s="10"/>
      <c r="ROZ73" s="10"/>
      <c r="RPB73" s="10"/>
      <c r="RPD73" s="10"/>
      <c r="RPF73" s="10"/>
      <c r="RPH73" s="10"/>
      <c r="RPJ73" s="10"/>
      <c r="RPL73" s="10"/>
      <c r="RPN73" s="10"/>
      <c r="RPP73" s="10"/>
      <c r="RPR73" s="10"/>
      <c r="RPT73" s="10"/>
      <c r="RPV73" s="10"/>
      <c r="RPX73" s="10"/>
      <c r="RPZ73" s="10"/>
      <c r="RQB73" s="10"/>
      <c r="RQD73" s="10"/>
      <c r="RQF73" s="10"/>
      <c r="RQH73" s="10"/>
      <c r="RQJ73" s="10"/>
      <c r="RQL73" s="10"/>
      <c r="RQN73" s="10"/>
      <c r="RQP73" s="10"/>
      <c r="RQR73" s="10"/>
      <c r="RQT73" s="10"/>
      <c r="RQV73" s="10"/>
      <c r="RQX73" s="10"/>
      <c r="RQZ73" s="10"/>
      <c r="RRB73" s="10"/>
      <c r="RRD73" s="10"/>
      <c r="RRF73" s="10"/>
      <c r="RRH73" s="10"/>
      <c r="RRJ73" s="10"/>
      <c r="RRL73" s="10"/>
      <c r="RRN73" s="10"/>
      <c r="RRP73" s="10"/>
      <c r="RRR73" s="10"/>
      <c r="RRT73" s="10"/>
      <c r="RRV73" s="10"/>
      <c r="RRX73" s="10"/>
      <c r="RRZ73" s="10"/>
      <c r="RSB73" s="10"/>
      <c r="RSD73" s="10"/>
      <c r="RSF73" s="10"/>
      <c r="RSH73" s="10"/>
      <c r="RSJ73" s="10"/>
      <c r="RSL73" s="10"/>
      <c r="RSN73" s="10"/>
      <c r="RSP73" s="10"/>
      <c r="RSR73" s="10"/>
      <c r="RST73" s="10"/>
      <c r="RSV73" s="10"/>
      <c r="RSX73" s="10"/>
      <c r="RSZ73" s="10"/>
      <c r="RTB73" s="10"/>
      <c r="RTD73" s="10"/>
      <c r="RTF73" s="10"/>
      <c r="RTH73" s="10"/>
      <c r="RTJ73" s="10"/>
      <c r="RTL73" s="10"/>
      <c r="RTN73" s="10"/>
      <c r="RTP73" s="10"/>
      <c r="RTR73" s="10"/>
      <c r="RTT73" s="10"/>
      <c r="RTV73" s="10"/>
      <c r="RTX73" s="10"/>
      <c r="RTZ73" s="10"/>
      <c r="RUB73" s="10"/>
      <c r="RUD73" s="10"/>
      <c r="RUF73" s="10"/>
      <c r="RUH73" s="10"/>
      <c r="RUJ73" s="10"/>
      <c r="RUL73" s="10"/>
      <c r="RUN73" s="10"/>
      <c r="RUP73" s="10"/>
      <c r="RUR73" s="10"/>
      <c r="RUT73" s="10"/>
      <c r="RUV73" s="10"/>
      <c r="RUX73" s="10"/>
      <c r="RUZ73" s="10"/>
      <c r="RVB73" s="10"/>
      <c r="RVD73" s="10"/>
      <c r="RVF73" s="10"/>
      <c r="RVH73" s="10"/>
      <c r="RVJ73" s="10"/>
      <c r="RVL73" s="10"/>
      <c r="RVN73" s="10"/>
      <c r="RVP73" s="10"/>
      <c r="RVR73" s="10"/>
      <c r="RVT73" s="10"/>
      <c r="RVV73" s="10"/>
      <c r="RVX73" s="10"/>
      <c r="RVZ73" s="10"/>
      <c r="RWB73" s="10"/>
      <c r="RWD73" s="10"/>
      <c r="RWF73" s="10"/>
      <c r="RWH73" s="10"/>
      <c r="RWJ73" s="10"/>
      <c r="RWL73" s="10"/>
      <c r="RWN73" s="10"/>
      <c r="RWP73" s="10"/>
      <c r="RWR73" s="10"/>
      <c r="RWT73" s="10"/>
      <c r="RWV73" s="10"/>
      <c r="RWX73" s="10"/>
      <c r="RWZ73" s="10"/>
      <c r="RXB73" s="10"/>
      <c r="RXD73" s="10"/>
      <c r="RXF73" s="10"/>
      <c r="RXH73" s="10"/>
      <c r="RXJ73" s="10"/>
      <c r="RXL73" s="10"/>
      <c r="RXN73" s="10"/>
      <c r="RXP73" s="10"/>
      <c r="RXR73" s="10"/>
      <c r="RXT73" s="10"/>
      <c r="RXV73" s="10"/>
      <c r="RXX73" s="10"/>
      <c r="RXZ73" s="10"/>
      <c r="RYB73" s="10"/>
      <c r="RYD73" s="10"/>
      <c r="RYF73" s="10"/>
      <c r="RYH73" s="10"/>
      <c r="RYJ73" s="10"/>
      <c r="RYL73" s="10"/>
      <c r="RYN73" s="10"/>
      <c r="RYP73" s="10"/>
      <c r="RYR73" s="10"/>
      <c r="RYT73" s="10"/>
      <c r="RYV73" s="10"/>
      <c r="RYX73" s="10"/>
      <c r="RYZ73" s="10"/>
      <c r="RZB73" s="10"/>
      <c r="RZD73" s="10"/>
      <c r="RZF73" s="10"/>
      <c r="RZH73" s="10"/>
      <c r="RZJ73" s="10"/>
      <c r="RZL73" s="10"/>
      <c r="RZN73" s="10"/>
      <c r="RZP73" s="10"/>
      <c r="RZR73" s="10"/>
      <c r="RZT73" s="10"/>
      <c r="RZV73" s="10"/>
      <c r="RZX73" s="10"/>
      <c r="RZZ73" s="10"/>
      <c r="SAB73" s="10"/>
      <c r="SAD73" s="10"/>
      <c r="SAF73" s="10"/>
      <c r="SAH73" s="10"/>
      <c r="SAJ73" s="10"/>
      <c r="SAL73" s="10"/>
      <c r="SAN73" s="10"/>
      <c r="SAP73" s="10"/>
      <c r="SAR73" s="10"/>
      <c r="SAT73" s="10"/>
      <c r="SAV73" s="10"/>
      <c r="SAX73" s="10"/>
      <c r="SAZ73" s="10"/>
      <c r="SBB73" s="10"/>
      <c r="SBD73" s="10"/>
      <c r="SBF73" s="10"/>
      <c r="SBH73" s="10"/>
      <c r="SBJ73" s="10"/>
      <c r="SBL73" s="10"/>
      <c r="SBN73" s="10"/>
      <c r="SBP73" s="10"/>
      <c r="SBR73" s="10"/>
      <c r="SBT73" s="10"/>
      <c r="SBV73" s="10"/>
      <c r="SBX73" s="10"/>
      <c r="SBZ73" s="10"/>
      <c r="SCB73" s="10"/>
      <c r="SCD73" s="10"/>
      <c r="SCF73" s="10"/>
      <c r="SCH73" s="10"/>
      <c r="SCJ73" s="10"/>
      <c r="SCL73" s="10"/>
      <c r="SCN73" s="10"/>
      <c r="SCP73" s="10"/>
      <c r="SCR73" s="10"/>
      <c r="SCT73" s="10"/>
      <c r="SCV73" s="10"/>
      <c r="SCX73" s="10"/>
      <c r="SCZ73" s="10"/>
      <c r="SDB73" s="10"/>
      <c r="SDD73" s="10"/>
      <c r="SDF73" s="10"/>
      <c r="SDH73" s="10"/>
      <c r="SDJ73" s="10"/>
      <c r="SDL73" s="10"/>
      <c r="SDN73" s="10"/>
      <c r="SDP73" s="10"/>
      <c r="SDR73" s="10"/>
      <c r="SDT73" s="10"/>
      <c r="SDV73" s="10"/>
      <c r="SDX73" s="10"/>
      <c r="SDZ73" s="10"/>
      <c r="SEB73" s="10"/>
      <c r="SED73" s="10"/>
      <c r="SEF73" s="10"/>
      <c r="SEH73" s="10"/>
      <c r="SEJ73" s="10"/>
      <c r="SEL73" s="10"/>
      <c r="SEN73" s="10"/>
      <c r="SEP73" s="10"/>
      <c r="SER73" s="10"/>
      <c r="SET73" s="10"/>
      <c r="SEV73" s="10"/>
      <c r="SEX73" s="10"/>
      <c r="SEZ73" s="10"/>
      <c r="SFB73" s="10"/>
      <c r="SFD73" s="10"/>
      <c r="SFF73" s="10"/>
      <c r="SFH73" s="10"/>
      <c r="SFJ73" s="10"/>
      <c r="SFL73" s="10"/>
      <c r="SFN73" s="10"/>
      <c r="SFP73" s="10"/>
      <c r="SFR73" s="10"/>
      <c r="SFT73" s="10"/>
      <c r="SFV73" s="10"/>
      <c r="SFX73" s="10"/>
      <c r="SFZ73" s="10"/>
      <c r="SGB73" s="10"/>
      <c r="SGD73" s="10"/>
      <c r="SGF73" s="10"/>
      <c r="SGH73" s="10"/>
      <c r="SGJ73" s="10"/>
      <c r="SGL73" s="10"/>
      <c r="SGN73" s="10"/>
      <c r="SGP73" s="10"/>
      <c r="SGR73" s="10"/>
      <c r="SGT73" s="10"/>
      <c r="SGV73" s="10"/>
      <c r="SGX73" s="10"/>
      <c r="SGZ73" s="10"/>
      <c r="SHB73" s="10"/>
      <c r="SHD73" s="10"/>
      <c r="SHF73" s="10"/>
      <c r="SHH73" s="10"/>
      <c r="SHJ73" s="10"/>
      <c r="SHL73" s="10"/>
      <c r="SHN73" s="10"/>
      <c r="SHP73" s="10"/>
      <c r="SHR73" s="10"/>
      <c r="SHT73" s="10"/>
      <c r="SHV73" s="10"/>
      <c r="SHX73" s="10"/>
      <c r="SHZ73" s="10"/>
      <c r="SIB73" s="10"/>
      <c r="SID73" s="10"/>
      <c r="SIF73" s="10"/>
      <c r="SIH73" s="10"/>
      <c r="SIJ73" s="10"/>
      <c r="SIL73" s="10"/>
      <c r="SIN73" s="10"/>
      <c r="SIP73" s="10"/>
      <c r="SIR73" s="10"/>
      <c r="SIT73" s="10"/>
      <c r="SIV73" s="10"/>
      <c r="SIX73" s="10"/>
      <c r="SIZ73" s="10"/>
      <c r="SJB73" s="10"/>
      <c r="SJD73" s="10"/>
      <c r="SJF73" s="10"/>
      <c r="SJH73" s="10"/>
      <c r="SJJ73" s="10"/>
      <c r="SJL73" s="10"/>
      <c r="SJN73" s="10"/>
      <c r="SJP73" s="10"/>
      <c r="SJR73" s="10"/>
      <c r="SJT73" s="10"/>
      <c r="SJV73" s="10"/>
      <c r="SJX73" s="10"/>
      <c r="SJZ73" s="10"/>
      <c r="SKB73" s="10"/>
      <c r="SKD73" s="10"/>
      <c r="SKF73" s="10"/>
      <c r="SKH73" s="10"/>
      <c r="SKJ73" s="10"/>
      <c r="SKL73" s="10"/>
      <c r="SKN73" s="10"/>
      <c r="SKP73" s="10"/>
      <c r="SKR73" s="10"/>
      <c r="SKT73" s="10"/>
      <c r="SKV73" s="10"/>
      <c r="SKX73" s="10"/>
      <c r="SKZ73" s="10"/>
      <c r="SLB73" s="10"/>
      <c r="SLD73" s="10"/>
      <c r="SLF73" s="10"/>
      <c r="SLH73" s="10"/>
      <c r="SLJ73" s="10"/>
      <c r="SLL73" s="10"/>
      <c r="SLN73" s="10"/>
      <c r="SLP73" s="10"/>
      <c r="SLR73" s="10"/>
      <c r="SLT73" s="10"/>
      <c r="SLV73" s="10"/>
      <c r="SLX73" s="10"/>
      <c r="SLZ73" s="10"/>
      <c r="SMB73" s="10"/>
      <c r="SMD73" s="10"/>
      <c r="SMF73" s="10"/>
      <c r="SMH73" s="10"/>
      <c r="SMJ73" s="10"/>
      <c r="SML73" s="10"/>
      <c r="SMN73" s="10"/>
      <c r="SMP73" s="10"/>
      <c r="SMR73" s="10"/>
      <c r="SMT73" s="10"/>
      <c r="SMV73" s="10"/>
      <c r="SMX73" s="10"/>
      <c r="SMZ73" s="10"/>
      <c r="SNB73" s="10"/>
      <c r="SND73" s="10"/>
      <c r="SNF73" s="10"/>
      <c r="SNH73" s="10"/>
      <c r="SNJ73" s="10"/>
      <c r="SNL73" s="10"/>
      <c r="SNN73" s="10"/>
      <c r="SNP73" s="10"/>
      <c r="SNR73" s="10"/>
      <c r="SNT73" s="10"/>
      <c r="SNV73" s="10"/>
      <c r="SNX73" s="10"/>
      <c r="SNZ73" s="10"/>
      <c r="SOB73" s="10"/>
      <c r="SOD73" s="10"/>
      <c r="SOF73" s="10"/>
      <c r="SOH73" s="10"/>
      <c r="SOJ73" s="10"/>
      <c r="SOL73" s="10"/>
      <c r="SON73" s="10"/>
      <c r="SOP73" s="10"/>
      <c r="SOR73" s="10"/>
      <c r="SOT73" s="10"/>
      <c r="SOV73" s="10"/>
      <c r="SOX73" s="10"/>
      <c r="SOZ73" s="10"/>
      <c r="SPB73" s="10"/>
      <c r="SPD73" s="10"/>
      <c r="SPF73" s="10"/>
      <c r="SPH73" s="10"/>
      <c r="SPJ73" s="10"/>
      <c r="SPL73" s="10"/>
      <c r="SPN73" s="10"/>
      <c r="SPP73" s="10"/>
      <c r="SPR73" s="10"/>
      <c r="SPT73" s="10"/>
      <c r="SPV73" s="10"/>
      <c r="SPX73" s="10"/>
      <c r="SPZ73" s="10"/>
      <c r="SQB73" s="10"/>
      <c r="SQD73" s="10"/>
      <c r="SQF73" s="10"/>
      <c r="SQH73" s="10"/>
      <c r="SQJ73" s="10"/>
      <c r="SQL73" s="10"/>
      <c r="SQN73" s="10"/>
      <c r="SQP73" s="10"/>
      <c r="SQR73" s="10"/>
      <c r="SQT73" s="10"/>
      <c r="SQV73" s="10"/>
      <c r="SQX73" s="10"/>
      <c r="SQZ73" s="10"/>
      <c r="SRB73" s="10"/>
      <c r="SRD73" s="10"/>
      <c r="SRF73" s="10"/>
      <c r="SRH73" s="10"/>
      <c r="SRJ73" s="10"/>
      <c r="SRL73" s="10"/>
      <c r="SRN73" s="10"/>
      <c r="SRP73" s="10"/>
      <c r="SRR73" s="10"/>
      <c r="SRT73" s="10"/>
      <c r="SRV73" s="10"/>
      <c r="SRX73" s="10"/>
      <c r="SRZ73" s="10"/>
      <c r="SSB73" s="10"/>
      <c r="SSD73" s="10"/>
      <c r="SSF73" s="10"/>
      <c r="SSH73" s="10"/>
      <c r="SSJ73" s="10"/>
      <c r="SSL73" s="10"/>
      <c r="SSN73" s="10"/>
      <c r="SSP73" s="10"/>
      <c r="SSR73" s="10"/>
      <c r="SST73" s="10"/>
      <c r="SSV73" s="10"/>
      <c r="SSX73" s="10"/>
      <c r="SSZ73" s="10"/>
      <c r="STB73" s="10"/>
      <c r="STD73" s="10"/>
      <c r="STF73" s="10"/>
      <c r="STH73" s="10"/>
      <c r="STJ73" s="10"/>
      <c r="STL73" s="10"/>
      <c r="STN73" s="10"/>
      <c r="STP73" s="10"/>
      <c r="STR73" s="10"/>
      <c r="STT73" s="10"/>
      <c r="STV73" s="10"/>
      <c r="STX73" s="10"/>
      <c r="STZ73" s="10"/>
      <c r="SUB73" s="10"/>
      <c r="SUD73" s="10"/>
      <c r="SUF73" s="10"/>
      <c r="SUH73" s="10"/>
      <c r="SUJ73" s="10"/>
      <c r="SUL73" s="10"/>
      <c r="SUN73" s="10"/>
      <c r="SUP73" s="10"/>
      <c r="SUR73" s="10"/>
      <c r="SUT73" s="10"/>
      <c r="SUV73" s="10"/>
      <c r="SUX73" s="10"/>
      <c r="SUZ73" s="10"/>
      <c r="SVB73" s="10"/>
      <c r="SVD73" s="10"/>
      <c r="SVF73" s="10"/>
      <c r="SVH73" s="10"/>
      <c r="SVJ73" s="10"/>
      <c r="SVL73" s="10"/>
      <c r="SVN73" s="10"/>
      <c r="SVP73" s="10"/>
      <c r="SVR73" s="10"/>
      <c r="SVT73" s="10"/>
      <c r="SVV73" s="10"/>
      <c r="SVX73" s="10"/>
      <c r="SVZ73" s="10"/>
      <c r="SWB73" s="10"/>
      <c r="SWD73" s="10"/>
      <c r="SWF73" s="10"/>
      <c r="SWH73" s="10"/>
      <c r="SWJ73" s="10"/>
      <c r="SWL73" s="10"/>
      <c r="SWN73" s="10"/>
      <c r="SWP73" s="10"/>
      <c r="SWR73" s="10"/>
      <c r="SWT73" s="10"/>
      <c r="SWV73" s="10"/>
      <c r="SWX73" s="10"/>
      <c r="SWZ73" s="10"/>
      <c r="SXB73" s="10"/>
      <c r="SXD73" s="10"/>
      <c r="SXF73" s="10"/>
      <c r="SXH73" s="10"/>
      <c r="SXJ73" s="10"/>
      <c r="SXL73" s="10"/>
      <c r="SXN73" s="10"/>
      <c r="SXP73" s="10"/>
      <c r="SXR73" s="10"/>
      <c r="SXT73" s="10"/>
      <c r="SXV73" s="10"/>
      <c r="SXX73" s="10"/>
      <c r="SXZ73" s="10"/>
      <c r="SYB73" s="10"/>
      <c r="SYD73" s="10"/>
      <c r="SYF73" s="10"/>
      <c r="SYH73" s="10"/>
      <c r="SYJ73" s="10"/>
      <c r="SYL73" s="10"/>
      <c r="SYN73" s="10"/>
      <c r="SYP73" s="10"/>
      <c r="SYR73" s="10"/>
      <c r="SYT73" s="10"/>
      <c r="SYV73" s="10"/>
      <c r="SYX73" s="10"/>
      <c r="SYZ73" s="10"/>
      <c r="SZB73" s="10"/>
      <c r="SZD73" s="10"/>
      <c r="SZF73" s="10"/>
      <c r="SZH73" s="10"/>
      <c r="SZJ73" s="10"/>
      <c r="SZL73" s="10"/>
      <c r="SZN73" s="10"/>
      <c r="SZP73" s="10"/>
      <c r="SZR73" s="10"/>
      <c r="SZT73" s="10"/>
      <c r="SZV73" s="10"/>
      <c r="SZX73" s="10"/>
      <c r="SZZ73" s="10"/>
      <c r="TAB73" s="10"/>
      <c r="TAD73" s="10"/>
      <c r="TAF73" s="10"/>
      <c r="TAH73" s="10"/>
      <c r="TAJ73" s="10"/>
      <c r="TAL73" s="10"/>
      <c r="TAN73" s="10"/>
      <c r="TAP73" s="10"/>
      <c r="TAR73" s="10"/>
      <c r="TAT73" s="10"/>
      <c r="TAV73" s="10"/>
      <c r="TAX73" s="10"/>
      <c r="TAZ73" s="10"/>
      <c r="TBB73" s="10"/>
      <c r="TBD73" s="10"/>
      <c r="TBF73" s="10"/>
      <c r="TBH73" s="10"/>
      <c r="TBJ73" s="10"/>
      <c r="TBL73" s="10"/>
      <c r="TBN73" s="10"/>
      <c r="TBP73" s="10"/>
      <c r="TBR73" s="10"/>
      <c r="TBT73" s="10"/>
      <c r="TBV73" s="10"/>
      <c r="TBX73" s="10"/>
      <c r="TBZ73" s="10"/>
      <c r="TCB73" s="10"/>
      <c r="TCD73" s="10"/>
      <c r="TCF73" s="10"/>
      <c r="TCH73" s="10"/>
      <c r="TCJ73" s="10"/>
      <c r="TCL73" s="10"/>
      <c r="TCN73" s="10"/>
      <c r="TCP73" s="10"/>
      <c r="TCR73" s="10"/>
      <c r="TCT73" s="10"/>
      <c r="TCV73" s="10"/>
      <c r="TCX73" s="10"/>
      <c r="TCZ73" s="10"/>
      <c r="TDB73" s="10"/>
      <c r="TDD73" s="10"/>
      <c r="TDF73" s="10"/>
      <c r="TDH73" s="10"/>
      <c r="TDJ73" s="10"/>
      <c r="TDL73" s="10"/>
      <c r="TDN73" s="10"/>
      <c r="TDP73" s="10"/>
      <c r="TDR73" s="10"/>
      <c r="TDT73" s="10"/>
      <c r="TDV73" s="10"/>
      <c r="TDX73" s="10"/>
      <c r="TDZ73" s="10"/>
      <c r="TEB73" s="10"/>
      <c r="TED73" s="10"/>
      <c r="TEF73" s="10"/>
      <c r="TEH73" s="10"/>
      <c r="TEJ73" s="10"/>
      <c r="TEL73" s="10"/>
      <c r="TEN73" s="10"/>
      <c r="TEP73" s="10"/>
      <c r="TER73" s="10"/>
      <c r="TET73" s="10"/>
      <c r="TEV73" s="10"/>
      <c r="TEX73" s="10"/>
      <c r="TEZ73" s="10"/>
      <c r="TFB73" s="10"/>
      <c r="TFD73" s="10"/>
      <c r="TFF73" s="10"/>
      <c r="TFH73" s="10"/>
      <c r="TFJ73" s="10"/>
      <c r="TFL73" s="10"/>
      <c r="TFN73" s="10"/>
      <c r="TFP73" s="10"/>
      <c r="TFR73" s="10"/>
      <c r="TFT73" s="10"/>
      <c r="TFV73" s="10"/>
      <c r="TFX73" s="10"/>
      <c r="TFZ73" s="10"/>
      <c r="TGB73" s="10"/>
      <c r="TGD73" s="10"/>
      <c r="TGF73" s="10"/>
      <c r="TGH73" s="10"/>
      <c r="TGJ73" s="10"/>
      <c r="TGL73" s="10"/>
      <c r="TGN73" s="10"/>
      <c r="TGP73" s="10"/>
      <c r="TGR73" s="10"/>
      <c r="TGT73" s="10"/>
      <c r="TGV73" s="10"/>
      <c r="TGX73" s="10"/>
      <c r="TGZ73" s="10"/>
      <c r="THB73" s="10"/>
      <c r="THD73" s="10"/>
      <c r="THF73" s="10"/>
      <c r="THH73" s="10"/>
      <c r="THJ73" s="10"/>
      <c r="THL73" s="10"/>
      <c r="THN73" s="10"/>
      <c r="THP73" s="10"/>
      <c r="THR73" s="10"/>
      <c r="THT73" s="10"/>
      <c r="THV73" s="10"/>
      <c r="THX73" s="10"/>
      <c r="THZ73" s="10"/>
      <c r="TIB73" s="10"/>
      <c r="TID73" s="10"/>
      <c r="TIF73" s="10"/>
      <c r="TIH73" s="10"/>
      <c r="TIJ73" s="10"/>
      <c r="TIL73" s="10"/>
      <c r="TIN73" s="10"/>
      <c r="TIP73" s="10"/>
      <c r="TIR73" s="10"/>
      <c r="TIT73" s="10"/>
      <c r="TIV73" s="10"/>
      <c r="TIX73" s="10"/>
      <c r="TIZ73" s="10"/>
      <c r="TJB73" s="10"/>
      <c r="TJD73" s="10"/>
      <c r="TJF73" s="10"/>
      <c r="TJH73" s="10"/>
      <c r="TJJ73" s="10"/>
      <c r="TJL73" s="10"/>
      <c r="TJN73" s="10"/>
      <c r="TJP73" s="10"/>
      <c r="TJR73" s="10"/>
      <c r="TJT73" s="10"/>
      <c r="TJV73" s="10"/>
      <c r="TJX73" s="10"/>
      <c r="TJZ73" s="10"/>
      <c r="TKB73" s="10"/>
      <c r="TKD73" s="10"/>
      <c r="TKF73" s="10"/>
      <c r="TKH73" s="10"/>
      <c r="TKJ73" s="10"/>
      <c r="TKL73" s="10"/>
      <c r="TKN73" s="10"/>
      <c r="TKP73" s="10"/>
      <c r="TKR73" s="10"/>
      <c r="TKT73" s="10"/>
      <c r="TKV73" s="10"/>
      <c r="TKX73" s="10"/>
      <c r="TKZ73" s="10"/>
      <c r="TLB73" s="10"/>
      <c r="TLD73" s="10"/>
      <c r="TLF73" s="10"/>
      <c r="TLH73" s="10"/>
      <c r="TLJ73" s="10"/>
      <c r="TLL73" s="10"/>
      <c r="TLN73" s="10"/>
      <c r="TLP73" s="10"/>
      <c r="TLR73" s="10"/>
      <c r="TLT73" s="10"/>
      <c r="TLV73" s="10"/>
      <c r="TLX73" s="10"/>
      <c r="TLZ73" s="10"/>
      <c r="TMB73" s="10"/>
      <c r="TMD73" s="10"/>
      <c r="TMF73" s="10"/>
      <c r="TMH73" s="10"/>
      <c r="TMJ73" s="10"/>
      <c r="TML73" s="10"/>
      <c r="TMN73" s="10"/>
      <c r="TMP73" s="10"/>
      <c r="TMR73" s="10"/>
      <c r="TMT73" s="10"/>
      <c r="TMV73" s="10"/>
      <c r="TMX73" s="10"/>
      <c r="TMZ73" s="10"/>
      <c r="TNB73" s="10"/>
      <c r="TND73" s="10"/>
      <c r="TNF73" s="10"/>
      <c r="TNH73" s="10"/>
      <c r="TNJ73" s="10"/>
      <c r="TNL73" s="10"/>
      <c r="TNN73" s="10"/>
      <c r="TNP73" s="10"/>
      <c r="TNR73" s="10"/>
      <c r="TNT73" s="10"/>
      <c r="TNV73" s="10"/>
      <c r="TNX73" s="10"/>
      <c r="TNZ73" s="10"/>
      <c r="TOB73" s="10"/>
      <c r="TOD73" s="10"/>
      <c r="TOF73" s="10"/>
      <c r="TOH73" s="10"/>
      <c r="TOJ73" s="10"/>
      <c r="TOL73" s="10"/>
      <c r="TON73" s="10"/>
      <c r="TOP73" s="10"/>
      <c r="TOR73" s="10"/>
      <c r="TOT73" s="10"/>
      <c r="TOV73" s="10"/>
      <c r="TOX73" s="10"/>
      <c r="TOZ73" s="10"/>
      <c r="TPB73" s="10"/>
      <c r="TPD73" s="10"/>
      <c r="TPF73" s="10"/>
      <c r="TPH73" s="10"/>
      <c r="TPJ73" s="10"/>
      <c r="TPL73" s="10"/>
      <c r="TPN73" s="10"/>
      <c r="TPP73" s="10"/>
      <c r="TPR73" s="10"/>
      <c r="TPT73" s="10"/>
      <c r="TPV73" s="10"/>
      <c r="TPX73" s="10"/>
      <c r="TPZ73" s="10"/>
      <c r="TQB73" s="10"/>
      <c r="TQD73" s="10"/>
      <c r="TQF73" s="10"/>
      <c r="TQH73" s="10"/>
      <c r="TQJ73" s="10"/>
      <c r="TQL73" s="10"/>
      <c r="TQN73" s="10"/>
      <c r="TQP73" s="10"/>
      <c r="TQR73" s="10"/>
      <c r="TQT73" s="10"/>
      <c r="TQV73" s="10"/>
      <c r="TQX73" s="10"/>
      <c r="TQZ73" s="10"/>
      <c r="TRB73" s="10"/>
      <c r="TRD73" s="10"/>
      <c r="TRF73" s="10"/>
      <c r="TRH73" s="10"/>
      <c r="TRJ73" s="10"/>
      <c r="TRL73" s="10"/>
      <c r="TRN73" s="10"/>
      <c r="TRP73" s="10"/>
      <c r="TRR73" s="10"/>
      <c r="TRT73" s="10"/>
      <c r="TRV73" s="10"/>
      <c r="TRX73" s="10"/>
      <c r="TRZ73" s="10"/>
      <c r="TSB73" s="10"/>
      <c r="TSD73" s="10"/>
      <c r="TSF73" s="10"/>
      <c r="TSH73" s="10"/>
      <c r="TSJ73" s="10"/>
      <c r="TSL73" s="10"/>
      <c r="TSN73" s="10"/>
      <c r="TSP73" s="10"/>
      <c r="TSR73" s="10"/>
      <c r="TST73" s="10"/>
      <c r="TSV73" s="10"/>
      <c r="TSX73" s="10"/>
      <c r="TSZ73" s="10"/>
      <c r="TTB73" s="10"/>
      <c r="TTD73" s="10"/>
      <c r="TTF73" s="10"/>
      <c r="TTH73" s="10"/>
      <c r="TTJ73" s="10"/>
      <c r="TTL73" s="10"/>
      <c r="TTN73" s="10"/>
      <c r="TTP73" s="10"/>
      <c r="TTR73" s="10"/>
      <c r="TTT73" s="10"/>
      <c r="TTV73" s="10"/>
      <c r="TTX73" s="10"/>
      <c r="TTZ73" s="10"/>
      <c r="TUB73" s="10"/>
      <c r="TUD73" s="10"/>
      <c r="TUF73" s="10"/>
      <c r="TUH73" s="10"/>
      <c r="TUJ73" s="10"/>
      <c r="TUL73" s="10"/>
      <c r="TUN73" s="10"/>
      <c r="TUP73" s="10"/>
      <c r="TUR73" s="10"/>
      <c r="TUT73" s="10"/>
      <c r="TUV73" s="10"/>
      <c r="TUX73" s="10"/>
      <c r="TUZ73" s="10"/>
      <c r="TVB73" s="10"/>
      <c r="TVD73" s="10"/>
      <c r="TVF73" s="10"/>
      <c r="TVH73" s="10"/>
      <c r="TVJ73" s="10"/>
      <c r="TVL73" s="10"/>
      <c r="TVN73" s="10"/>
      <c r="TVP73" s="10"/>
      <c r="TVR73" s="10"/>
      <c r="TVT73" s="10"/>
      <c r="TVV73" s="10"/>
      <c r="TVX73" s="10"/>
      <c r="TVZ73" s="10"/>
      <c r="TWB73" s="10"/>
      <c r="TWD73" s="10"/>
      <c r="TWF73" s="10"/>
      <c r="TWH73" s="10"/>
      <c r="TWJ73" s="10"/>
      <c r="TWL73" s="10"/>
      <c r="TWN73" s="10"/>
      <c r="TWP73" s="10"/>
      <c r="TWR73" s="10"/>
      <c r="TWT73" s="10"/>
      <c r="TWV73" s="10"/>
      <c r="TWX73" s="10"/>
      <c r="TWZ73" s="10"/>
      <c r="TXB73" s="10"/>
      <c r="TXD73" s="10"/>
      <c r="TXF73" s="10"/>
      <c r="TXH73" s="10"/>
      <c r="TXJ73" s="10"/>
      <c r="TXL73" s="10"/>
      <c r="TXN73" s="10"/>
      <c r="TXP73" s="10"/>
      <c r="TXR73" s="10"/>
      <c r="TXT73" s="10"/>
      <c r="TXV73" s="10"/>
      <c r="TXX73" s="10"/>
      <c r="TXZ73" s="10"/>
      <c r="TYB73" s="10"/>
      <c r="TYD73" s="10"/>
      <c r="TYF73" s="10"/>
      <c r="TYH73" s="10"/>
      <c r="TYJ73" s="10"/>
      <c r="TYL73" s="10"/>
      <c r="TYN73" s="10"/>
      <c r="TYP73" s="10"/>
      <c r="TYR73" s="10"/>
      <c r="TYT73" s="10"/>
      <c r="TYV73" s="10"/>
      <c r="TYX73" s="10"/>
      <c r="TYZ73" s="10"/>
      <c r="TZB73" s="10"/>
      <c r="TZD73" s="10"/>
      <c r="TZF73" s="10"/>
      <c r="TZH73" s="10"/>
      <c r="TZJ73" s="10"/>
      <c r="TZL73" s="10"/>
      <c r="TZN73" s="10"/>
      <c r="TZP73" s="10"/>
      <c r="TZR73" s="10"/>
      <c r="TZT73" s="10"/>
      <c r="TZV73" s="10"/>
      <c r="TZX73" s="10"/>
      <c r="TZZ73" s="10"/>
      <c r="UAB73" s="10"/>
      <c r="UAD73" s="10"/>
      <c r="UAF73" s="10"/>
      <c r="UAH73" s="10"/>
      <c r="UAJ73" s="10"/>
      <c r="UAL73" s="10"/>
      <c r="UAN73" s="10"/>
      <c r="UAP73" s="10"/>
      <c r="UAR73" s="10"/>
      <c r="UAT73" s="10"/>
      <c r="UAV73" s="10"/>
      <c r="UAX73" s="10"/>
      <c r="UAZ73" s="10"/>
      <c r="UBB73" s="10"/>
      <c r="UBD73" s="10"/>
      <c r="UBF73" s="10"/>
      <c r="UBH73" s="10"/>
      <c r="UBJ73" s="10"/>
      <c r="UBL73" s="10"/>
      <c r="UBN73" s="10"/>
      <c r="UBP73" s="10"/>
      <c r="UBR73" s="10"/>
      <c r="UBT73" s="10"/>
      <c r="UBV73" s="10"/>
      <c r="UBX73" s="10"/>
      <c r="UBZ73" s="10"/>
      <c r="UCB73" s="10"/>
      <c r="UCD73" s="10"/>
      <c r="UCF73" s="10"/>
      <c r="UCH73" s="10"/>
      <c r="UCJ73" s="10"/>
      <c r="UCL73" s="10"/>
      <c r="UCN73" s="10"/>
      <c r="UCP73" s="10"/>
      <c r="UCR73" s="10"/>
      <c r="UCT73" s="10"/>
      <c r="UCV73" s="10"/>
      <c r="UCX73" s="10"/>
      <c r="UCZ73" s="10"/>
      <c r="UDB73" s="10"/>
      <c r="UDD73" s="10"/>
      <c r="UDF73" s="10"/>
      <c r="UDH73" s="10"/>
      <c r="UDJ73" s="10"/>
      <c r="UDL73" s="10"/>
      <c r="UDN73" s="10"/>
      <c r="UDP73" s="10"/>
      <c r="UDR73" s="10"/>
      <c r="UDT73" s="10"/>
      <c r="UDV73" s="10"/>
      <c r="UDX73" s="10"/>
      <c r="UDZ73" s="10"/>
      <c r="UEB73" s="10"/>
      <c r="UED73" s="10"/>
      <c r="UEF73" s="10"/>
      <c r="UEH73" s="10"/>
      <c r="UEJ73" s="10"/>
      <c r="UEL73" s="10"/>
      <c r="UEN73" s="10"/>
      <c r="UEP73" s="10"/>
      <c r="UER73" s="10"/>
      <c r="UET73" s="10"/>
      <c r="UEV73" s="10"/>
      <c r="UEX73" s="10"/>
      <c r="UEZ73" s="10"/>
      <c r="UFB73" s="10"/>
      <c r="UFD73" s="10"/>
      <c r="UFF73" s="10"/>
      <c r="UFH73" s="10"/>
      <c r="UFJ73" s="10"/>
      <c r="UFL73" s="10"/>
      <c r="UFN73" s="10"/>
      <c r="UFP73" s="10"/>
      <c r="UFR73" s="10"/>
      <c r="UFT73" s="10"/>
      <c r="UFV73" s="10"/>
      <c r="UFX73" s="10"/>
      <c r="UFZ73" s="10"/>
      <c r="UGB73" s="10"/>
      <c r="UGD73" s="10"/>
      <c r="UGF73" s="10"/>
      <c r="UGH73" s="10"/>
      <c r="UGJ73" s="10"/>
      <c r="UGL73" s="10"/>
      <c r="UGN73" s="10"/>
      <c r="UGP73" s="10"/>
      <c r="UGR73" s="10"/>
      <c r="UGT73" s="10"/>
      <c r="UGV73" s="10"/>
      <c r="UGX73" s="10"/>
      <c r="UGZ73" s="10"/>
      <c r="UHB73" s="10"/>
      <c r="UHD73" s="10"/>
      <c r="UHF73" s="10"/>
      <c r="UHH73" s="10"/>
      <c r="UHJ73" s="10"/>
      <c r="UHL73" s="10"/>
      <c r="UHN73" s="10"/>
      <c r="UHP73" s="10"/>
      <c r="UHR73" s="10"/>
      <c r="UHT73" s="10"/>
      <c r="UHV73" s="10"/>
      <c r="UHX73" s="10"/>
      <c r="UHZ73" s="10"/>
      <c r="UIB73" s="10"/>
      <c r="UID73" s="10"/>
      <c r="UIF73" s="10"/>
      <c r="UIH73" s="10"/>
      <c r="UIJ73" s="10"/>
      <c r="UIL73" s="10"/>
      <c r="UIN73" s="10"/>
      <c r="UIP73" s="10"/>
      <c r="UIR73" s="10"/>
      <c r="UIT73" s="10"/>
      <c r="UIV73" s="10"/>
      <c r="UIX73" s="10"/>
      <c r="UIZ73" s="10"/>
      <c r="UJB73" s="10"/>
      <c r="UJD73" s="10"/>
      <c r="UJF73" s="10"/>
      <c r="UJH73" s="10"/>
      <c r="UJJ73" s="10"/>
      <c r="UJL73" s="10"/>
      <c r="UJN73" s="10"/>
      <c r="UJP73" s="10"/>
      <c r="UJR73" s="10"/>
      <c r="UJT73" s="10"/>
      <c r="UJV73" s="10"/>
      <c r="UJX73" s="10"/>
      <c r="UJZ73" s="10"/>
      <c r="UKB73" s="10"/>
      <c r="UKD73" s="10"/>
      <c r="UKF73" s="10"/>
      <c r="UKH73" s="10"/>
      <c r="UKJ73" s="10"/>
      <c r="UKL73" s="10"/>
      <c r="UKN73" s="10"/>
      <c r="UKP73" s="10"/>
      <c r="UKR73" s="10"/>
      <c r="UKT73" s="10"/>
      <c r="UKV73" s="10"/>
      <c r="UKX73" s="10"/>
      <c r="UKZ73" s="10"/>
      <c r="ULB73" s="10"/>
      <c r="ULD73" s="10"/>
      <c r="ULF73" s="10"/>
      <c r="ULH73" s="10"/>
      <c r="ULJ73" s="10"/>
      <c r="ULL73" s="10"/>
      <c r="ULN73" s="10"/>
      <c r="ULP73" s="10"/>
      <c r="ULR73" s="10"/>
      <c r="ULT73" s="10"/>
      <c r="ULV73" s="10"/>
      <c r="ULX73" s="10"/>
      <c r="ULZ73" s="10"/>
      <c r="UMB73" s="10"/>
      <c r="UMD73" s="10"/>
      <c r="UMF73" s="10"/>
      <c r="UMH73" s="10"/>
      <c r="UMJ73" s="10"/>
      <c r="UML73" s="10"/>
      <c r="UMN73" s="10"/>
      <c r="UMP73" s="10"/>
      <c r="UMR73" s="10"/>
      <c r="UMT73" s="10"/>
      <c r="UMV73" s="10"/>
      <c r="UMX73" s="10"/>
      <c r="UMZ73" s="10"/>
      <c r="UNB73" s="10"/>
      <c r="UND73" s="10"/>
      <c r="UNF73" s="10"/>
      <c r="UNH73" s="10"/>
      <c r="UNJ73" s="10"/>
      <c r="UNL73" s="10"/>
      <c r="UNN73" s="10"/>
      <c r="UNP73" s="10"/>
      <c r="UNR73" s="10"/>
      <c r="UNT73" s="10"/>
      <c r="UNV73" s="10"/>
      <c r="UNX73" s="10"/>
      <c r="UNZ73" s="10"/>
      <c r="UOB73" s="10"/>
      <c r="UOD73" s="10"/>
      <c r="UOF73" s="10"/>
      <c r="UOH73" s="10"/>
      <c r="UOJ73" s="10"/>
      <c r="UOL73" s="10"/>
      <c r="UON73" s="10"/>
      <c r="UOP73" s="10"/>
      <c r="UOR73" s="10"/>
      <c r="UOT73" s="10"/>
      <c r="UOV73" s="10"/>
      <c r="UOX73" s="10"/>
      <c r="UOZ73" s="10"/>
      <c r="UPB73" s="10"/>
      <c r="UPD73" s="10"/>
      <c r="UPF73" s="10"/>
      <c r="UPH73" s="10"/>
      <c r="UPJ73" s="10"/>
      <c r="UPL73" s="10"/>
      <c r="UPN73" s="10"/>
      <c r="UPP73" s="10"/>
      <c r="UPR73" s="10"/>
      <c r="UPT73" s="10"/>
      <c r="UPV73" s="10"/>
      <c r="UPX73" s="10"/>
      <c r="UPZ73" s="10"/>
      <c r="UQB73" s="10"/>
      <c r="UQD73" s="10"/>
      <c r="UQF73" s="10"/>
      <c r="UQH73" s="10"/>
      <c r="UQJ73" s="10"/>
      <c r="UQL73" s="10"/>
      <c r="UQN73" s="10"/>
      <c r="UQP73" s="10"/>
      <c r="UQR73" s="10"/>
      <c r="UQT73" s="10"/>
      <c r="UQV73" s="10"/>
      <c r="UQX73" s="10"/>
      <c r="UQZ73" s="10"/>
      <c r="URB73" s="10"/>
      <c r="URD73" s="10"/>
      <c r="URF73" s="10"/>
      <c r="URH73" s="10"/>
      <c r="URJ73" s="10"/>
      <c r="URL73" s="10"/>
      <c r="URN73" s="10"/>
      <c r="URP73" s="10"/>
      <c r="URR73" s="10"/>
      <c r="URT73" s="10"/>
      <c r="URV73" s="10"/>
      <c r="URX73" s="10"/>
      <c r="URZ73" s="10"/>
      <c r="USB73" s="10"/>
      <c r="USD73" s="10"/>
      <c r="USF73" s="10"/>
      <c r="USH73" s="10"/>
      <c r="USJ73" s="10"/>
      <c r="USL73" s="10"/>
      <c r="USN73" s="10"/>
      <c r="USP73" s="10"/>
      <c r="USR73" s="10"/>
      <c r="UST73" s="10"/>
      <c r="USV73" s="10"/>
      <c r="USX73" s="10"/>
      <c r="USZ73" s="10"/>
      <c r="UTB73" s="10"/>
      <c r="UTD73" s="10"/>
      <c r="UTF73" s="10"/>
      <c r="UTH73" s="10"/>
      <c r="UTJ73" s="10"/>
      <c r="UTL73" s="10"/>
      <c r="UTN73" s="10"/>
      <c r="UTP73" s="10"/>
      <c r="UTR73" s="10"/>
      <c r="UTT73" s="10"/>
      <c r="UTV73" s="10"/>
      <c r="UTX73" s="10"/>
      <c r="UTZ73" s="10"/>
      <c r="UUB73" s="10"/>
      <c r="UUD73" s="10"/>
      <c r="UUF73" s="10"/>
      <c r="UUH73" s="10"/>
      <c r="UUJ73" s="10"/>
      <c r="UUL73" s="10"/>
      <c r="UUN73" s="10"/>
      <c r="UUP73" s="10"/>
      <c r="UUR73" s="10"/>
      <c r="UUT73" s="10"/>
      <c r="UUV73" s="10"/>
      <c r="UUX73" s="10"/>
      <c r="UUZ73" s="10"/>
      <c r="UVB73" s="10"/>
      <c r="UVD73" s="10"/>
      <c r="UVF73" s="10"/>
      <c r="UVH73" s="10"/>
      <c r="UVJ73" s="10"/>
      <c r="UVL73" s="10"/>
      <c r="UVN73" s="10"/>
      <c r="UVP73" s="10"/>
      <c r="UVR73" s="10"/>
      <c r="UVT73" s="10"/>
      <c r="UVV73" s="10"/>
      <c r="UVX73" s="10"/>
      <c r="UVZ73" s="10"/>
      <c r="UWB73" s="10"/>
      <c r="UWD73" s="10"/>
      <c r="UWF73" s="10"/>
      <c r="UWH73" s="10"/>
      <c r="UWJ73" s="10"/>
      <c r="UWL73" s="10"/>
      <c r="UWN73" s="10"/>
      <c r="UWP73" s="10"/>
      <c r="UWR73" s="10"/>
      <c r="UWT73" s="10"/>
      <c r="UWV73" s="10"/>
      <c r="UWX73" s="10"/>
      <c r="UWZ73" s="10"/>
      <c r="UXB73" s="10"/>
      <c r="UXD73" s="10"/>
      <c r="UXF73" s="10"/>
      <c r="UXH73" s="10"/>
      <c r="UXJ73" s="10"/>
      <c r="UXL73" s="10"/>
      <c r="UXN73" s="10"/>
      <c r="UXP73" s="10"/>
      <c r="UXR73" s="10"/>
      <c r="UXT73" s="10"/>
      <c r="UXV73" s="10"/>
      <c r="UXX73" s="10"/>
      <c r="UXZ73" s="10"/>
      <c r="UYB73" s="10"/>
      <c r="UYD73" s="10"/>
      <c r="UYF73" s="10"/>
      <c r="UYH73" s="10"/>
      <c r="UYJ73" s="10"/>
      <c r="UYL73" s="10"/>
      <c r="UYN73" s="10"/>
      <c r="UYP73" s="10"/>
      <c r="UYR73" s="10"/>
      <c r="UYT73" s="10"/>
      <c r="UYV73" s="10"/>
      <c r="UYX73" s="10"/>
      <c r="UYZ73" s="10"/>
      <c r="UZB73" s="10"/>
      <c r="UZD73" s="10"/>
      <c r="UZF73" s="10"/>
      <c r="UZH73" s="10"/>
      <c r="UZJ73" s="10"/>
      <c r="UZL73" s="10"/>
      <c r="UZN73" s="10"/>
      <c r="UZP73" s="10"/>
      <c r="UZR73" s="10"/>
      <c r="UZT73" s="10"/>
      <c r="UZV73" s="10"/>
      <c r="UZX73" s="10"/>
      <c r="UZZ73" s="10"/>
      <c r="VAB73" s="10"/>
      <c r="VAD73" s="10"/>
      <c r="VAF73" s="10"/>
      <c r="VAH73" s="10"/>
      <c r="VAJ73" s="10"/>
      <c r="VAL73" s="10"/>
      <c r="VAN73" s="10"/>
      <c r="VAP73" s="10"/>
      <c r="VAR73" s="10"/>
      <c r="VAT73" s="10"/>
      <c r="VAV73" s="10"/>
      <c r="VAX73" s="10"/>
      <c r="VAZ73" s="10"/>
      <c r="VBB73" s="10"/>
      <c r="VBD73" s="10"/>
      <c r="VBF73" s="10"/>
      <c r="VBH73" s="10"/>
      <c r="VBJ73" s="10"/>
      <c r="VBL73" s="10"/>
      <c r="VBN73" s="10"/>
      <c r="VBP73" s="10"/>
      <c r="VBR73" s="10"/>
      <c r="VBT73" s="10"/>
      <c r="VBV73" s="10"/>
      <c r="VBX73" s="10"/>
      <c r="VBZ73" s="10"/>
      <c r="VCB73" s="10"/>
      <c r="VCD73" s="10"/>
      <c r="VCF73" s="10"/>
      <c r="VCH73" s="10"/>
      <c r="VCJ73" s="10"/>
      <c r="VCL73" s="10"/>
      <c r="VCN73" s="10"/>
      <c r="VCP73" s="10"/>
      <c r="VCR73" s="10"/>
      <c r="VCT73" s="10"/>
      <c r="VCV73" s="10"/>
      <c r="VCX73" s="10"/>
      <c r="VCZ73" s="10"/>
      <c r="VDB73" s="10"/>
      <c r="VDD73" s="10"/>
      <c r="VDF73" s="10"/>
      <c r="VDH73" s="10"/>
      <c r="VDJ73" s="10"/>
      <c r="VDL73" s="10"/>
      <c r="VDN73" s="10"/>
      <c r="VDP73" s="10"/>
      <c r="VDR73" s="10"/>
      <c r="VDT73" s="10"/>
      <c r="VDV73" s="10"/>
      <c r="VDX73" s="10"/>
      <c r="VDZ73" s="10"/>
      <c r="VEB73" s="10"/>
      <c r="VED73" s="10"/>
      <c r="VEF73" s="10"/>
      <c r="VEH73" s="10"/>
      <c r="VEJ73" s="10"/>
      <c r="VEL73" s="10"/>
      <c r="VEN73" s="10"/>
      <c r="VEP73" s="10"/>
      <c r="VER73" s="10"/>
      <c r="VET73" s="10"/>
      <c r="VEV73" s="10"/>
      <c r="VEX73" s="10"/>
      <c r="VEZ73" s="10"/>
      <c r="VFB73" s="10"/>
      <c r="VFD73" s="10"/>
      <c r="VFF73" s="10"/>
      <c r="VFH73" s="10"/>
      <c r="VFJ73" s="10"/>
      <c r="VFL73" s="10"/>
      <c r="VFN73" s="10"/>
      <c r="VFP73" s="10"/>
      <c r="VFR73" s="10"/>
      <c r="VFT73" s="10"/>
      <c r="VFV73" s="10"/>
      <c r="VFX73" s="10"/>
      <c r="VFZ73" s="10"/>
      <c r="VGB73" s="10"/>
      <c r="VGD73" s="10"/>
      <c r="VGF73" s="10"/>
      <c r="VGH73" s="10"/>
      <c r="VGJ73" s="10"/>
      <c r="VGL73" s="10"/>
      <c r="VGN73" s="10"/>
      <c r="VGP73" s="10"/>
      <c r="VGR73" s="10"/>
      <c r="VGT73" s="10"/>
      <c r="VGV73" s="10"/>
      <c r="VGX73" s="10"/>
      <c r="VGZ73" s="10"/>
      <c r="VHB73" s="10"/>
      <c r="VHD73" s="10"/>
      <c r="VHF73" s="10"/>
      <c r="VHH73" s="10"/>
      <c r="VHJ73" s="10"/>
      <c r="VHL73" s="10"/>
      <c r="VHN73" s="10"/>
      <c r="VHP73" s="10"/>
      <c r="VHR73" s="10"/>
      <c r="VHT73" s="10"/>
      <c r="VHV73" s="10"/>
      <c r="VHX73" s="10"/>
      <c r="VHZ73" s="10"/>
      <c r="VIB73" s="10"/>
      <c r="VID73" s="10"/>
      <c r="VIF73" s="10"/>
      <c r="VIH73" s="10"/>
      <c r="VIJ73" s="10"/>
      <c r="VIL73" s="10"/>
      <c r="VIN73" s="10"/>
      <c r="VIP73" s="10"/>
      <c r="VIR73" s="10"/>
      <c r="VIT73" s="10"/>
      <c r="VIV73" s="10"/>
      <c r="VIX73" s="10"/>
      <c r="VIZ73" s="10"/>
      <c r="VJB73" s="10"/>
      <c r="VJD73" s="10"/>
      <c r="VJF73" s="10"/>
      <c r="VJH73" s="10"/>
      <c r="VJJ73" s="10"/>
      <c r="VJL73" s="10"/>
      <c r="VJN73" s="10"/>
      <c r="VJP73" s="10"/>
      <c r="VJR73" s="10"/>
      <c r="VJT73" s="10"/>
      <c r="VJV73" s="10"/>
      <c r="VJX73" s="10"/>
      <c r="VJZ73" s="10"/>
      <c r="VKB73" s="10"/>
      <c r="VKD73" s="10"/>
      <c r="VKF73" s="10"/>
      <c r="VKH73" s="10"/>
      <c r="VKJ73" s="10"/>
      <c r="VKL73" s="10"/>
      <c r="VKN73" s="10"/>
      <c r="VKP73" s="10"/>
      <c r="VKR73" s="10"/>
      <c r="VKT73" s="10"/>
      <c r="VKV73" s="10"/>
      <c r="VKX73" s="10"/>
      <c r="VKZ73" s="10"/>
      <c r="VLB73" s="10"/>
      <c r="VLD73" s="10"/>
      <c r="VLF73" s="10"/>
      <c r="VLH73" s="10"/>
      <c r="VLJ73" s="10"/>
      <c r="VLL73" s="10"/>
      <c r="VLN73" s="10"/>
      <c r="VLP73" s="10"/>
      <c r="VLR73" s="10"/>
      <c r="VLT73" s="10"/>
      <c r="VLV73" s="10"/>
      <c r="VLX73" s="10"/>
      <c r="VLZ73" s="10"/>
      <c r="VMB73" s="10"/>
      <c r="VMD73" s="10"/>
      <c r="VMF73" s="10"/>
      <c r="VMH73" s="10"/>
      <c r="VMJ73" s="10"/>
      <c r="VML73" s="10"/>
      <c r="VMN73" s="10"/>
      <c r="VMP73" s="10"/>
      <c r="VMR73" s="10"/>
      <c r="VMT73" s="10"/>
      <c r="VMV73" s="10"/>
      <c r="VMX73" s="10"/>
      <c r="VMZ73" s="10"/>
      <c r="VNB73" s="10"/>
      <c r="VND73" s="10"/>
      <c r="VNF73" s="10"/>
      <c r="VNH73" s="10"/>
      <c r="VNJ73" s="10"/>
      <c r="VNL73" s="10"/>
      <c r="VNN73" s="10"/>
      <c r="VNP73" s="10"/>
      <c r="VNR73" s="10"/>
      <c r="VNT73" s="10"/>
      <c r="VNV73" s="10"/>
      <c r="VNX73" s="10"/>
      <c r="VNZ73" s="10"/>
      <c r="VOB73" s="10"/>
      <c r="VOD73" s="10"/>
      <c r="VOF73" s="10"/>
      <c r="VOH73" s="10"/>
      <c r="VOJ73" s="10"/>
      <c r="VOL73" s="10"/>
      <c r="VON73" s="10"/>
      <c r="VOP73" s="10"/>
      <c r="VOR73" s="10"/>
      <c r="VOT73" s="10"/>
      <c r="VOV73" s="10"/>
      <c r="VOX73" s="10"/>
      <c r="VOZ73" s="10"/>
      <c r="VPB73" s="10"/>
      <c r="VPD73" s="10"/>
      <c r="VPF73" s="10"/>
      <c r="VPH73" s="10"/>
      <c r="VPJ73" s="10"/>
      <c r="VPL73" s="10"/>
      <c r="VPN73" s="10"/>
      <c r="VPP73" s="10"/>
      <c r="VPR73" s="10"/>
      <c r="VPT73" s="10"/>
      <c r="VPV73" s="10"/>
      <c r="VPX73" s="10"/>
      <c r="VPZ73" s="10"/>
      <c r="VQB73" s="10"/>
      <c r="VQD73" s="10"/>
      <c r="VQF73" s="10"/>
      <c r="VQH73" s="10"/>
      <c r="VQJ73" s="10"/>
      <c r="VQL73" s="10"/>
      <c r="VQN73" s="10"/>
      <c r="VQP73" s="10"/>
      <c r="VQR73" s="10"/>
      <c r="VQT73" s="10"/>
      <c r="VQV73" s="10"/>
      <c r="VQX73" s="10"/>
      <c r="VQZ73" s="10"/>
      <c r="VRB73" s="10"/>
      <c r="VRD73" s="10"/>
      <c r="VRF73" s="10"/>
      <c r="VRH73" s="10"/>
      <c r="VRJ73" s="10"/>
      <c r="VRL73" s="10"/>
      <c r="VRN73" s="10"/>
      <c r="VRP73" s="10"/>
      <c r="VRR73" s="10"/>
      <c r="VRT73" s="10"/>
      <c r="VRV73" s="10"/>
      <c r="VRX73" s="10"/>
      <c r="VRZ73" s="10"/>
      <c r="VSB73" s="10"/>
      <c r="VSD73" s="10"/>
      <c r="VSF73" s="10"/>
      <c r="VSH73" s="10"/>
      <c r="VSJ73" s="10"/>
      <c r="VSL73" s="10"/>
      <c r="VSN73" s="10"/>
      <c r="VSP73" s="10"/>
      <c r="VSR73" s="10"/>
      <c r="VST73" s="10"/>
      <c r="VSV73" s="10"/>
      <c r="VSX73" s="10"/>
      <c r="VSZ73" s="10"/>
      <c r="VTB73" s="10"/>
      <c r="VTD73" s="10"/>
      <c r="VTF73" s="10"/>
      <c r="VTH73" s="10"/>
      <c r="VTJ73" s="10"/>
      <c r="VTL73" s="10"/>
      <c r="VTN73" s="10"/>
      <c r="VTP73" s="10"/>
      <c r="VTR73" s="10"/>
      <c r="VTT73" s="10"/>
      <c r="VTV73" s="10"/>
      <c r="VTX73" s="10"/>
      <c r="VTZ73" s="10"/>
      <c r="VUB73" s="10"/>
      <c r="VUD73" s="10"/>
      <c r="VUF73" s="10"/>
      <c r="VUH73" s="10"/>
      <c r="VUJ73" s="10"/>
      <c r="VUL73" s="10"/>
      <c r="VUN73" s="10"/>
      <c r="VUP73" s="10"/>
      <c r="VUR73" s="10"/>
      <c r="VUT73" s="10"/>
      <c r="VUV73" s="10"/>
      <c r="VUX73" s="10"/>
      <c r="VUZ73" s="10"/>
      <c r="VVB73" s="10"/>
      <c r="VVD73" s="10"/>
      <c r="VVF73" s="10"/>
      <c r="VVH73" s="10"/>
      <c r="VVJ73" s="10"/>
      <c r="VVL73" s="10"/>
      <c r="VVN73" s="10"/>
      <c r="VVP73" s="10"/>
      <c r="VVR73" s="10"/>
      <c r="VVT73" s="10"/>
      <c r="VVV73" s="10"/>
      <c r="VVX73" s="10"/>
      <c r="VVZ73" s="10"/>
      <c r="VWB73" s="10"/>
      <c r="VWD73" s="10"/>
      <c r="VWF73" s="10"/>
      <c r="VWH73" s="10"/>
      <c r="VWJ73" s="10"/>
      <c r="VWL73" s="10"/>
      <c r="VWN73" s="10"/>
      <c r="VWP73" s="10"/>
      <c r="VWR73" s="10"/>
      <c r="VWT73" s="10"/>
      <c r="VWV73" s="10"/>
      <c r="VWX73" s="10"/>
      <c r="VWZ73" s="10"/>
      <c r="VXB73" s="10"/>
      <c r="VXD73" s="10"/>
      <c r="VXF73" s="10"/>
      <c r="VXH73" s="10"/>
      <c r="VXJ73" s="10"/>
      <c r="VXL73" s="10"/>
      <c r="VXN73" s="10"/>
      <c r="VXP73" s="10"/>
      <c r="VXR73" s="10"/>
      <c r="VXT73" s="10"/>
      <c r="VXV73" s="10"/>
      <c r="VXX73" s="10"/>
      <c r="VXZ73" s="10"/>
      <c r="VYB73" s="10"/>
      <c r="VYD73" s="10"/>
      <c r="VYF73" s="10"/>
      <c r="VYH73" s="10"/>
      <c r="VYJ73" s="10"/>
      <c r="VYL73" s="10"/>
      <c r="VYN73" s="10"/>
      <c r="VYP73" s="10"/>
      <c r="VYR73" s="10"/>
      <c r="VYT73" s="10"/>
      <c r="VYV73" s="10"/>
      <c r="VYX73" s="10"/>
      <c r="VYZ73" s="10"/>
      <c r="VZB73" s="10"/>
      <c r="VZD73" s="10"/>
      <c r="VZF73" s="10"/>
      <c r="VZH73" s="10"/>
      <c r="VZJ73" s="10"/>
      <c r="VZL73" s="10"/>
      <c r="VZN73" s="10"/>
      <c r="VZP73" s="10"/>
      <c r="VZR73" s="10"/>
      <c r="VZT73" s="10"/>
      <c r="VZV73" s="10"/>
      <c r="VZX73" s="10"/>
      <c r="VZZ73" s="10"/>
      <c r="WAB73" s="10"/>
      <c r="WAD73" s="10"/>
      <c r="WAF73" s="10"/>
      <c r="WAH73" s="10"/>
      <c r="WAJ73" s="10"/>
      <c r="WAL73" s="10"/>
      <c r="WAN73" s="10"/>
      <c r="WAP73" s="10"/>
      <c r="WAR73" s="10"/>
      <c r="WAT73" s="10"/>
      <c r="WAV73" s="10"/>
      <c r="WAX73" s="10"/>
      <c r="WAZ73" s="10"/>
      <c r="WBB73" s="10"/>
      <c r="WBD73" s="10"/>
      <c r="WBF73" s="10"/>
      <c r="WBH73" s="10"/>
      <c r="WBJ73" s="10"/>
      <c r="WBL73" s="10"/>
      <c r="WBN73" s="10"/>
      <c r="WBP73" s="10"/>
      <c r="WBR73" s="10"/>
      <c r="WBT73" s="10"/>
      <c r="WBV73" s="10"/>
      <c r="WBX73" s="10"/>
      <c r="WBZ73" s="10"/>
      <c r="WCB73" s="10"/>
      <c r="WCD73" s="10"/>
      <c r="WCF73" s="10"/>
      <c r="WCH73" s="10"/>
      <c r="WCJ73" s="10"/>
      <c r="WCL73" s="10"/>
      <c r="WCN73" s="10"/>
      <c r="WCP73" s="10"/>
      <c r="WCR73" s="10"/>
      <c r="WCT73" s="10"/>
      <c r="WCV73" s="10"/>
      <c r="WCX73" s="10"/>
      <c r="WCZ73" s="10"/>
      <c r="WDB73" s="10"/>
      <c r="WDD73" s="10"/>
      <c r="WDF73" s="10"/>
      <c r="WDH73" s="10"/>
      <c r="WDJ73" s="10"/>
      <c r="WDL73" s="10"/>
      <c r="WDN73" s="10"/>
      <c r="WDP73" s="10"/>
      <c r="WDR73" s="10"/>
      <c r="WDT73" s="10"/>
      <c r="WDV73" s="10"/>
      <c r="WDX73" s="10"/>
      <c r="WDZ73" s="10"/>
      <c r="WEB73" s="10"/>
      <c r="WED73" s="10"/>
      <c r="WEF73" s="10"/>
      <c r="WEH73" s="10"/>
      <c r="WEJ73" s="10"/>
      <c r="WEL73" s="10"/>
      <c r="WEN73" s="10"/>
      <c r="WEP73" s="10"/>
      <c r="WER73" s="10"/>
      <c r="WET73" s="10"/>
      <c r="WEV73" s="10"/>
      <c r="WEX73" s="10"/>
      <c r="WEZ73" s="10"/>
      <c r="WFB73" s="10"/>
      <c r="WFD73" s="10"/>
      <c r="WFF73" s="10"/>
      <c r="WFH73" s="10"/>
      <c r="WFJ73" s="10"/>
      <c r="WFL73" s="10"/>
      <c r="WFN73" s="10"/>
      <c r="WFP73" s="10"/>
      <c r="WFR73" s="10"/>
      <c r="WFT73" s="10"/>
      <c r="WFV73" s="10"/>
      <c r="WFX73" s="10"/>
      <c r="WFZ73" s="10"/>
      <c r="WGB73" s="10"/>
      <c r="WGD73" s="10"/>
      <c r="WGF73" s="10"/>
      <c r="WGH73" s="10"/>
      <c r="WGJ73" s="10"/>
      <c r="WGL73" s="10"/>
      <c r="WGN73" s="10"/>
      <c r="WGP73" s="10"/>
      <c r="WGR73" s="10"/>
      <c r="WGT73" s="10"/>
      <c r="WGV73" s="10"/>
      <c r="WGX73" s="10"/>
      <c r="WGZ73" s="10"/>
      <c r="WHB73" s="10"/>
      <c r="WHD73" s="10"/>
      <c r="WHF73" s="10"/>
      <c r="WHH73" s="10"/>
      <c r="WHJ73" s="10"/>
      <c r="WHL73" s="10"/>
      <c r="WHN73" s="10"/>
      <c r="WHP73" s="10"/>
      <c r="WHR73" s="10"/>
      <c r="WHT73" s="10"/>
      <c r="WHV73" s="10"/>
      <c r="WHX73" s="10"/>
      <c r="WHZ73" s="10"/>
      <c r="WIB73" s="10"/>
      <c r="WID73" s="10"/>
      <c r="WIF73" s="10"/>
      <c r="WIH73" s="10"/>
      <c r="WIJ73" s="10"/>
      <c r="WIL73" s="10"/>
      <c r="WIN73" s="10"/>
      <c r="WIP73" s="10"/>
      <c r="WIR73" s="10"/>
      <c r="WIT73" s="10"/>
      <c r="WIV73" s="10"/>
      <c r="WIX73" s="10"/>
      <c r="WIZ73" s="10"/>
      <c r="WJB73" s="10"/>
      <c r="WJD73" s="10"/>
      <c r="WJF73" s="10"/>
      <c r="WJH73" s="10"/>
      <c r="WJJ73" s="10"/>
      <c r="WJL73" s="10"/>
      <c r="WJN73" s="10"/>
      <c r="WJP73" s="10"/>
      <c r="WJR73" s="10"/>
      <c r="WJT73" s="10"/>
      <c r="WJV73" s="10"/>
      <c r="WJX73" s="10"/>
      <c r="WJZ73" s="10"/>
      <c r="WKB73" s="10"/>
      <c r="WKD73" s="10"/>
      <c r="WKF73" s="10"/>
      <c r="WKH73" s="10"/>
      <c r="WKJ73" s="10"/>
      <c r="WKL73" s="10"/>
      <c r="WKN73" s="10"/>
      <c r="WKP73" s="10"/>
      <c r="WKR73" s="10"/>
      <c r="WKT73" s="10"/>
      <c r="WKV73" s="10"/>
      <c r="WKX73" s="10"/>
      <c r="WKZ73" s="10"/>
      <c r="WLB73" s="10"/>
      <c r="WLD73" s="10"/>
      <c r="WLF73" s="10"/>
      <c r="WLH73" s="10"/>
      <c r="WLJ73" s="10"/>
      <c r="WLL73" s="10"/>
      <c r="WLN73" s="10"/>
      <c r="WLP73" s="10"/>
      <c r="WLR73" s="10"/>
      <c r="WLT73" s="10"/>
      <c r="WLV73" s="10"/>
      <c r="WLX73" s="10"/>
      <c r="WLZ73" s="10"/>
      <c r="WMB73" s="10"/>
      <c r="WMD73" s="10"/>
      <c r="WMF73" s="10"/>
      <c r="WMH73" s="10"/>
      <c r="WMJ73" s="10"/>
      <c r="WML73" s="10"/>
      <c r="WMN73" s="10"/>
      <c r="WMP73" s="10"/>
      <c r="WMR73" s="10"/>
      <c r="WMT73" s="10"/>
      <c r="WMV73" s="10"/>
      <c r="WMX73" s="10"/>
      <c r="WMZ73" s="10"/>
      <c r="WNB73" s="10"/>
      <c r="WND73" s="10"/>
      <c r="WNF73" s="10"/>
      <c r="WNH73" s="10"/>
      <c r="WNJ73" s="10"/>
      <c r="WNL73" s="10"/>
      <c r="WNN73" s="10"/>
      <c r="WNP73" s="10"/>
      <c r="WNR73" s="10"/>
      <c r="WNT73" s="10"/>
      <c r="WNV73" s="10"/>
      <c r="WNX73" s="10"/>
      <c r="WNZ73" s="10"/>
      <c r="WOB73" s="10"/>
      <c r="WOD73" s="10"/>
      <c r="WOF73" s="10"/>
      <c r="WOH73" s="10"/>
      <c r="WOJ73" s="10"/>
      <c r="WOL73" s="10"/>
      <c r="WON73" s="10"/>
      <c r="WOP73" s="10"/>
      <c r="WOR73" s="10"/>
      <c r="WOT73" s="10"/>
      <c r="WOV73" s="10"/>
      <c r="WOX73" s="10"/>
      <c r="WOZ73" s="10"/>
      <c r="WPB73" s="10"/>
      <c r="WPD73" s="10"/>
      <c r="WPF73" s="10"/>
      <c r="WPH73" s="10"/>
      <c r="WPJ73" s="10"/>
      <c r="WPL73" s="10"/>
      <c r="WPN73" s="10"/>
      <c r="WPP73" s="10"/>
      <c r="WPR73" s="10"/>
      <c r="WPT73" s="10"/>
      <c r="WPV73" s="10"/>
      <c r="WPX73" s="10"/>
      <c r="WPZ73" s="10"/>
      <c r="WQB73" s="10"/>
      <c r="WQD73" s="10"/>
      <c r="WQF73" s="10"/>
      <c r="WQH73" s="10"/>
      <c r="WQJ73" s="10"/>
      <c r="WQL73" s="10"/>
      <c r="WQN73" s="10"/>
      <c r="WQP73" s="10"/>
      <c r="WQR73" s="10"/>
      <c r="WQT73" s="10"/>
      <c r="WQV73" s="10"/>
      <c r="WQX73" s="10"/>
      <c r="WQZ73" s="10"/>
      <c r="WRB73" s="10"/>
      <c r="WRD73" s="10"/>
      <c r="WRF73" s="10"/>
      <c r="WRH73" s="10"/>
      <c r="WRJ73" s="10"/>
      <c r="WRL73" s="10"/>
      <c r="WRN73" s="10"/>
      <c r="WRP73" s="10"/>
      <c r="WRR73" s="10"/>
      <c r="WRT73" s="10"/>
      <c r="WRV73" s="10"/>
      <c r="WRX73" s="10"/>
      <c r="WRZ73" s="10"/>
      <c r="WSB73" s="10"/>
      <c r="WSD73" s="10"/>
      <c r="WSF73" s="10"/>
      <c r="WSH73" s="10"/>
      <c r="WSJ73" s="10"/>
      <c r="WSL73" s="10"/>
      <c r="WSN73" s="10"/>
      <c r="WSP73" s="10"/>
      <c r="WSR73" s="10"/>
      <c r="WST73" s="10"/>
      <c r="WSV73" s="10"/>
      <c r="WSX73" s="10"/>
      <c r="WSZ73" s="10"/>
      <c r="WTB73" s="10"/>
      <c r="WTD73" s="10"/>
      <c r="WTF73" s="10"/>
      <c r="WTH73" s="10"/>
      <c r="WTJ73" s="10"/>
      <c r="WTL73" s="10"/>
      <c r="WTN73" s="10"/>
      <c r="WTP73" s="10"/>
      <c r="WTR73" s="10"/>
      <c r="WTT73" s="10"/>
      <c r="WTV73" s="10"/>
      <c r="WTX73" s="10"/>
      <c r="WTZ73" s="10"/>
      <c r="WUB73" s="10"/>
      <c r="WUD73" s="10"/>
      <c r="WUF73" s="10"/>
      <c r="WUH73" s="10"/>
      <c r="WUJ73" s="10"/>
      <c r="WUL73" s="10"/>
      <c r="WUN73" s="10"/>
      <c r="WUP73" s="10"/>
      <c r="WUR73" s="10"/>
      <c r="WUT73" s="10"/>
      <c r="WUV73" s="10"/>
      <c r="WUX73" s="10"/>
      <c r="WUZ73" s="10"/>
      <c r="WVB73" s="10"/>
      <c r="WVD73" s="10"/>
      <c r="WVF73" s="10"/>
      <c r="WVH73" s="10"/>
      <c r="WVJ73" s="10"/>
      <c r="WVL73" s="10"/>
      <c r="WVN73" s="10"/>
      <c r="WVP73" s="10"/>
      <c r="WVR73" s="10"/>
      <c r="WVT73" s="10"/>
      <c r="WVV73" s="10"/>
      <c r="WVX73" s="10"/>
      <c r="WVZ73" s="10"/>
      <c r="WWB73" s="10"/>
      <c r="WWD73" s="10"/>
      <c r="WWF73" s="10"/>
      <c r="WWH73" s="10"/>
      <c r="WWJ73" s="10"/>
      <c r="WWL73" s="10"/>
      <c r="WWN73" s="10"/>
      <c r="WWP73" s="10"/>
      <c r="WWR73" s="10"/>
      <c r="WWT73" s="10"/>
      <c r="WWV73" s="10"/>
      <c r="WWX73" s="10"/>
      <c r="WWZ73" s="10"/>
      <c r="WXB73" s="10"/>
      <c r="WXD73" s="10"/>
      <c r="WXF73" s="10"/>
      <c r="WXH73" s="10"/>
      <c r="WXJ73" s="10"/>
      <c r="WXL73" s="10"/>
      <c r="WXN73" s="10"/>
      <c r="WXP73" s="10"/>
      <c r="WXR73" s="10"/>
      <c r="WXT73" s="10"/>
      <c r="WXV73" s="10"/>
      <c r="WXX73" s="10"/>
      <c r="WXZ73" s="10"/>
      <c r="WYB73" s="10"/>
      <c r="WYD73" s="10"/>
      <c r="WYF73" s="10"/>
      <c r="WYH73" s="10"/>
      <c r="WYJ73" s="10"/>
      <c r="WYL73" s="10"/>
      <c r="WYN73" s="10"/>
      <c r="WYP73" s="10"/>
      <c r="WYR73" s="10"/>
      <c r="WYT73" s="10"/>
      <c r="WYV73" s="10"/>
      <c r="WYX73" s="10"/>
      <c r="WYZ73" s="10"/>
      <c r="WZB73" s="10"/>
      <c r="WZD73" s="10"/>
      <c r="WZF73" s="10"/>
      <c r="WZH73" s="10"/>
      <c r="WZJ73" s="10"/>
      <c r="WZL73" s="10"/>
      <c r="WZN73" s="10"/>
      <c r="WZP73" s="10"/>
      <c r="WZR73" s="10"/>
      <c r="WZT73" s="10"/>
      <c r="WZV73" s="10"/>
      <c r="WZX73" s="10"/>
      <c r="WZZ73" s="10"/>
      <c r="XAB73" s="10"/>
      <c r="XAD73" s="10"/>
      <c r="XAF73" s="10"/>
      <c r="XAH73" s="10"/>
      <c r="XAJ73" s="10"/>
      <c r="XAL73" s="10"/>
      <c r="XAN73" s="10"/>
      <c r="XAP73" s="10"/>
      <c r="XAR73" s="10"/>
      <c r="XAT73" s="10"/>
      <c r="XAV73" s="10"/>
      <c r="XAX73" s="10"/>
      <c r="XAZ73" s="10"/>
      <c r="XBB73" s="10"/>
      <c r="XBD73" s="10"/>
      <c r="XBF73" s="10"/>
      <c r="XBH73" s="10"/>
      <c r="XBJ73" s="10"/>
      <c r="XBL73" s="10"/>
      <c r="XBN73" s="10"/>
      <c r="XBP73" s="10"/>
      <c r="XBR73" s="10"/>
      <c r="XBT73" s="10"/>
      <c r="XBV73" s="10"/>
      <c r="XBX73" s="10"/>
      <c r="XBZ73" s="10"/>
      <c r="XCB73" s="10"/>
      <c r="XCD73" s="10"/>
      <c r="XCF73" s="10"/>
      <c r="XCH73" s="10"/>
      <c r="XCJ73" s="10"/>
      <c r="XCL73" s="10"/>
      <c r="XCN73" s="10"/>
      <c r="XCP73" s="10"/>
      <c r="XCR73" s="10"/>
      <c r="XCT73" s="10"/>
      <c r="XCV73" s="10"/>
      <c r="XCX73" s="10"/>
      <c r="XCZ73" s="10"/>
      <c r="XDB73" s="10"/>
      <c r="XDD73" s="10"/>
      <c r="XDF73" s="10"/>
      <c r="XDH73" s="10"/>
      <c r="XDJ73" s="10"/>
      <c r="XDL73" s="10"/>
      <c r="XDN73" s="10"/>
      <c r="XDP73" s="10"/>
      <c r="XDR73" s="10"/>
      <c r="XDT73" s="10"/>
      <c r="XDV73" s="10"/>
      <c r="XDX73" s="10"/>
      <c r="XDZ73" s="10"/>
      <c r="XEB73" s="10"/>
      <c r="XED73" s="10"/>
      <c r="XEF73" s="10"/>
      <c r="XEH73" s="10"/>
      <c r="XEJ73" s="10"/>
      <c r="XEL73" s="10"/>
      <c r="XEN73" s="10"/>
      <c r="XEP73" s="10"/>
      <c r="XER73" s="10"/>
      <c r="XET73" s="10"/>
      <c r="XEV73" s="10"/>
      <c r="XEX73" s="10"/>
      <c r="XEZ73" s="10"/>
      <c r="XFB73" s="10"/>
      <c r="XFD73" s="10"/>
    </row>
    <row r="74" spans="1:1024 1026:2048 2050:3072 3074:4096 4098:5120 5122:6144 6146:7168 7170:8192 8194:9216 9218:10240 10242:11264 11266:12288 12290:13312 13314:14336 14338:15360 15362:16384" s="4" customFormat="1">
      <c r="A74" s="38">
        <f t="shared" si="1"/>
        <v>73</v>
      </c>
      <c r="B74" s="32" t="s">
        <v>2</v>
      </c>
      <c r="C74" s="32" t="s">
        <v>29</v>
      </c>
      <c r="D74" s="32" t="s">
        <v>5</v>
      </c>
      <c r="E74" s="32" t="s">
        <v>6</v>
      </c>
      <c r="F74" s="10"/>
      <c r="H74" s="10"/>
      <c r="J74" s="10"/>
      <c r="L74" s="10"/>
      <c r="N74" s="10"/>
      <c r="P74" s="10"/>
      <c r="R74" s="10"/>
      <c r="T74" s="10"/>
      <c r="V74" s="10"/>
      <c r="X74" s="10"/>
      <c r="Z74" s="10"/>
      <c r="AB74" s="10"/>
      <c r="AD74" s="10"/>
      <c r="AF74" s="10"/>
      <c r="AH74" s="10"/>
      <c r="AJ74" s="10"/>
      <c r="AL74" s="10"/>
      <c r="AN74" s="10"/>
      <c r="AP74" s="10"/>
      <c r="AR74" s="10"/>
      <c r="AT74" s="10"/>
      <c r="AV74" s="10"/>
      <c r="AX74" s="10"/>
      <c r="AZ74" s="10"/>
      <c r="BB74" s="10"/>
      <c r="BD74" s="10"/>
      <c r="BF74" s="10"/>
      <c r="BH74" s="10"/>
      <c r="BJ74" s="10"/>
      <c r="BL74" s="10"/>
      <c r="BN74" s="10"/>
      <c r="BP74" s="10"/>
      <c r="BR74" s="10"/>
      <c r="BT74" s="10"/>
      <c r="BV74" s="10"/>
      <c r="BX74" s="10"/>
      <c r="BZ74" s="10"/>
      <c r="CB74" s="10"/>
      <c r="CD74" s="10"/>
      <c r="CF74" s="10"/>
      <c r="CH74" s="10"/>
      <c r="CJ74" s="10"/>
      <c r="CL74" s="10"/>
      <c r="CN74" s="10"/>
      <c r="CP74" s="10"/>
      <c r="CR74" s="10"/>
      <c r="CT74" s="10"/>
      <c r="CV74" s="10"/>
      <c r="CX74" s="10"/>
      <c r="CZ74" s="10"/>
      <c r="DB74" s="10"/>
      <c r="DD74" s="10"/>
      <c r="DF74" s="10"/>
      <c r="DH74" s="10"/>
      <c r="DJ74" s="10"/>
      <c r="DL74" s="10"/>
      <c r="DN74" s="10"/>
      <c r="DP74" s="10"/>
      <c r="DR74" s="10"/>
      <c r="DT74" s="10"/>
      <c r="DV74" s="10"/>
      <c r="DX74" s="10"/>
      <c r="DZ74" s="10"/>
      <c r="EB74" s="10"/>
      <c r="ED74" s="10"/>
      <c r="EF74" s="10"/>
      <c r="EH74" s="10"/>
      <c r="EJ74" s="10"/>
      <c r="EL74" s="10"/>
      <c r="EN74" s="10"/>
      <c r="EP74" s="10"/>
      <c r="ER74" s="10"/>
      <c r="ET74" s="10"/>
      <c r="EV74" s="10"/>
      <c r="EX74" s="10"/>
      <c r="EZ74" s="10"/>
      <c r="FB74" s="10"/>
      <c r="FD74" s="10"/>
      <c r="FF74" s="10"/>
      <c r="FH74" s="10"/>
      <c r="FJ74" s="10"/>
      <c r="FL74" s="10"/>
      <c r="FN74" s="10"/>
      <c r="FP74" s="10"/>
      <c r="FR74" s="10"/>
      <c r="FT74" s="10"/>
      <c r="FV74" s="10"/>
      <c r="FX74" s="10"/>
      <c r="FZ74" s="10"/>
      <c r="GB74" s="10"/>
      <c r="GD74" s="10"/>
      <c r="GF74" s="10"/>
      <c r="GH74" s="10"/>
      <c r="GJ74" s="10"/>
      <c r="GL74" s="10"/>
      <c r="GN74" s="10"/>
      <c r="GP74" s="10"/>
      <c r="GR74" s="10"/>
      <c r="GT74" s="10"/>
      <c r="GV74" s="10"/>
      <c r="GX74" s="10"/>
      <c r="GZ74" s="10"/>
      <c r="HB74" s="10"/>
      <c r="HD74" s="10"/>
      <c r="HF74" s="10"/>
      <c r="HH74" s="10"/>
      <c r="HJ74" s="10"/>
      <c r="HL74" s="10"/>
      <c r="HN74" s="10"/>
      <c r="HP74" s="10"/>
      <c r="HR74" s="10"/>
      <c r="HT74" s="10"/>
      <c r="HV74" s="10"/>
      <c r="HX74" s="10"/>
      <c r="HZ74" s="10"/>
      <c r="IB74" s="10"/>
      <c r="ID74" s="10"/>
      <c r="IF74" s="10"/>
      <c r="IH74" s="10"/>
      <c r="IJ74" s="10"/>
      <c r="IL74" s="10"/>
      <c r="IN74" s="10"/>
      <c r="IP74" s="10"/>
      <c r="IR74" s="10"/>
      <c r="IT74" s="10"/>
      <c r="IV74" s="10"/>
      <c r="IX74" s="10"/>
      <c r="IZ74" s="10"/>
      <c r="JB74" s="10"/>
      <c r="JD74" s="10"/>
      <c r="JF74" s="10"/>
      <c r="JH74" s="10"/>
      <c r="JJ74" s="10"/>
      <c r="JL74" s="10"/>
      <c r="JN74" s="10"/>
      <c r="JP74" s="10"/>
      <c r="JR74" s="10"/>
      <c r="JT74" s="10"/>
      <c r="JV74" s="10"/>
      <c r="JX74" s="10"/>
      <c r="JZ74" s="10"/>
      <c r="KB74" s="10"/>
      <c r="KD74" s="10"/>
      <c r="KF74" s="10"/>
      <c r="KH74" s="10"/>
      <c r="KJ74" s="10"/>
      <c r="KL74" s="10"/>
      <c r="KN74" s="10"/>
      <c r="KP74" s="10"/>
      <c r="KR74" s="10"/>
      <c r="KT74" s="10"/>
      <c r="KV74" s="10"/>
      <c r="KX74" s="10"/>
      <c r="KZ74" s="10"/>
      <c r="LB74" s="10"/>
      <c r="LD74" s="10"/>
      <c r="LF74" s="10"/>
      <c r="LH74" s="10"/>
      <c r="LJ74" s="10"/>
      <c r="LL74" s="10"/>
      <c r="LN74" s="10"/>
      <c r="LP74" s="10"/>
      <c r="LR74" s="10"/>
      <c r="LT74" s="10"/>
      <c r="LV74" s="10"/>
      <c r="LX74" s="10"/>
      <c r="LZ74" s="10"/>
      <c r="MB74" s="10"/>
      <c r="MD74" s="10"/>
      <c r="MF74" s="10"/>
      <c r="MH74" s="10"/>
      <c r="MJ74" s="10"/>
      <c r="ML74" s="10"/>
      <c r="MN74" s="10"/>
      <c r="MP74" s="10"/>
      <c r="MR74" s="10"/>
      <c r="MT74" s="10"/>
      <c r="MV74" s="10"/>
      <c r="MX74" s="10"/>
      <c r="MZ74" s="10"/>
      <c r="NB74" s="10"/>
      <c r="ND74" s="10"/>
      <c r="NF74" s="10"/>
      <c r="NH74" s="10"/>
      <c r="NJ74" s="10"/>
      <c r="NL74" s="10"/>
      <c r="NN74" s="10"/>
      <c r="NP74" s="10"/>
      <c r="NR74" s="10"/>
      <c r="NT74" s="10"/>
      <c r="NV74" s="10"/>
      <c r="NX74" s="10"/>
      <c r="NZ74" s="10"/>
      <c r="OB74" s="10"/>
      <c r="OD74" s="10"/>
      <c r="OF74" s="10"/>
      <c r="OH74" s="10"/>
      <c r="OJ74" s="10"/>
      <c r="OL74" s="10"/>
      <c r="ON74" s="10"/>
      <c r="OP74" s="10"/>
      <c r="OR74" s="10"/>
      <c r="OT74" s="10"/>
      <c r="OV74" s="10"/>
      <c r="OX74" s="10"/>
      <c r="OZ74" s="10"/>
      <c r="PB74" s="10"/>
      <c r="PD74" s="10"/>
      <c r="PF74" s="10"/>
      <c r="PH74" s="10"/>
      <c r="PJ74" s="10"/>
      <c r="PL74" s="10"/>
      <c r="PN74" s="10"/>
      <c r="PP74" s="10"/>
      <c r="PR74" s="10"/>
      <c r="PT74" s="10"/>
      <c r="PV74" s="10"/>
      <c r="PX74" s="10"/>
      <c r="PZ74" s="10"/>
      <c r="QB74" s="10"/>
      <c r="QD74" s="10"/>
      <c r="QF74" s="10"/>
      <c r="QH74" s="10"/>
      <c r="QJ74" s="10"/>
      <c r="QL74" s="10"/>
      <c r="QN74" s="10"/>
      <c r="QP74" s="10"/>
      <c r="QR74" s="10"/>
      <c r="QT74" s="10"/>
      <c r="QV74" s="10"/>
      <c r="QX74" s="10"/>
      <c r="QZ74" s="10"/>
      <c r="RB74" s="10"/>
      <c r="RD74" s="10"/>
      <c r="RF74" s="10"/>
      <c r="RH74" s="10"/>
      <c r="RJ74" s="10"/>
      <c r="RL74" s="10"/>
      <c r="RN74" s="10"/>
      <c r="RP74" s="10"/>
      <c r="RR74" s="10"/>
      <c r="RT74" s="10"/>
      <c r="RV74" s="10"/>
      <c r="RX74" s="10"/>
      <c r="RZ74" s="10"/>
      <c r="SB74" s="10"/>
      <c r="SD74" s="10"/>
      <c r="SF74" s="10"/>
      <c r="SH74" s="10"/>
      <c r="SJ74" s="10"/>
      <c r="SL74" s="10"/>
      <c r="SN74" s="10"/>
      <c r="SP74" s="10"/>
      <c r="SR74" s="10"/>
      <c r="ST74" s="10"/>
      <c r="SV74" s="10"/>
      <c r="SX74" s="10"/>
      <c r="SZ74" s="10"/>
      <c r="TB74" s="10"/>
      <c r="TD74" s="10"/>
      <c r="TF74" s="10"/>
      <c r="TH74" s="10"/>
      <c r="TJ74" s="10"/>
      <c r="TL74" s="10"/>
      <c r="TN74" s="10"/>
      <c r="TP74" s="10"/>
      <c r="TR74" s="10"/>
      <c r="TT74" s="10"/>
      <c r="TV74" s="10"/>
      <c r="TX74" s="10"/>
      <c r="TZ74" s="10"/>
      <c r="UB74" s="10"/>
      <c r="UD74" s="10"/>
      <c r="UF74" s="10"/>
      <c r="UH74" s="10"/>
      <c r="UJ74" s="10"/>
      <c r="UL74" s="10"/>
      <c r="UN74" s="10"/>
      <c r="UP74" s="10"/>
      <c r="UR74" s="10"/>
      <c r="UT74" s="10"/>
      <c r="UV74" s="10"/>
      <c r="UX74" s="10"/>
      <c r="UZ74" s="10"/>
      <c r="VB74" s="10"/>
      <c r="VD74" s="10"/>
      <c r="VF74" s="10"/>
      <c r="VH74" s="10"/>
      <c r="VJ74" s="10"/>
      <c r="VL74" s="10"/>
      <c r="VN74" s="10"/>
      <c r="VP74" s="10"/>
      <c r="VR74" s="10"/>
      <c r="VT74" s="10"/>
      <c r="VV74" s="10"/>
      <c r="VX74" s="10"/>
      <c r="VZ74" s="10"/>
      <c r="WB74" s="10"/>
      <c r="WD74" s="10"/>
      <c r="WF74" s="10"/>
      <c r="WH74" s="10"/>
      <c r="WJ74" s="10"/>
      <c r="WL74" s="10"/>
      <c r="WN74" s="10"/>
      <c r="WP74" s="10"/>
      <c r="WR74" s="10"/>
      <c r="WT74" s="10"/>
      <c r="WV74" s="10"/>
      <c r="WX74" s="10"/>
      <c r="WZ74" s="10"/>
      <c r="XB74" s="10"/>
      <c r="XD74" s="10"/>
      <c r="XF74" s="10"/>
      <c r="XH74" s="10"/>
      <c r="XJ74" s="10"/>
      <c r="XL74" s="10"/>
      <c r="XN74" s="10"/>
      <c r="XP74" s="10"/>
      <c r="XR74" s="10"/>
      <c r="XT74" s="10"/>
      <c r="XV74" s="10"/>
      <c r="XX74" s="10"/>
      <c r="XZ74" s="10"/>
      <c r="YB74" s="10"/>
      <c r="YD74" s="10"/>
      <c r="YF74" s="10"/>
      <c r="YH74" s="10"/>
      <c r="YJ74" s="10"/>
      <c r="YL74" s="10"/>
      <c r="YN74" s="10"/>
      <c r="YP74" s="10"/>
      <c r="YR74" s="10"/>
      <c r="YT74" s="10"/>
      <c r="YV74" s="10"/>
      <c r="YX74" s="10"/>
      <c r="YZ74" s="10"/>
      <c r="ZB74" s="10"/>
      <c r="ZD74" s="10"/>
      <c r="ZF74" s="10"/>
      <c r="ZH74" s="10"/>
      <c r="ZJ74" s="10"/>
      <c r="ZL74" s="10"/>
      <c r="ZN74" s="10"/>
      <c r="ZP74" s="10"/>
      <c r="ZR74" s="10"/>
      <c r="ZT74" s="10"/>
      <c r="ZV74" s="10"/>
      <c r="ZX74" s="10"/>
      <c r="ZZ74" s="10"/>
      <c r="AAB74" s="10"/>
      <c r="AAD74" s="10"/>
      <c r="AAF74" s="10"/>
      <c r="AAH74" s="10"/>
      <c r="AAJ74" s="10"/>
      <c r="AAL74" s="10"/>
      <c r="AAN74" s="10"/>
      <c r="AAP74" s="10"/>
      <c r="AAR74" s="10"/>
      <c r="AAT74" s="10"/>
      <c r="AAV74" s="10"/>
      <c r="AAX74" s="10"/>
      <c r="AAZ74" s="10"/>
      <c r="ABB74" s="10"/>
      <c r="ABD74" s="10"/>
      <c r="ABF74" s="10"/>
      <c r="ABH74" s="10"/>
      <c r="ABJ74" s="10"/>
      <c r="ABL74" s="10"/>
      <c r="ABN74" s="10"/>
      <c r="ABP74" s="10"/>
      <c r="ABR74" s="10"/>
      <c r="ABT74" s="10"/>
      <c r="ABV74" s="10"/>
      <c r="ABX74" s="10"/>
      <c r="ABZ74" s="10"/>
      <c r="ACB74" s="10"/>
      <c r="ACD74" s="10"/>
      <c r="ACF74" s="10"/>
      <c r="ACH74" s="10"/>
      <c r="ACJ74" s="10"/>
      <c r="ACL74" s="10"/>
      <c r="ACN74" s="10"/>
      <c r="ACP74" s="10"/>
      <c r="ACR74" s="10"/>
      <c r="ACT74" s="10"/>
      <c r="ACV74" s="10"/>
      <c r="ACX74" s="10"/>
      <c r="ACZ74" s="10"/>
      <c r="ADB74" s="10"/>
      <c r="ADD74" s="10"/>
      <c r="ADF74" s="10"/>
      <c r="ADH74" s="10"/>
      <c r="ADJ74" s="10"/>
      <c r="ADL74" s="10"/>
      <c r="ADN74" s="10"/>
      <c r="ADP74" s="10"/>
      <c r="ADR74" s="10"/>
      <c r="ADT74" s="10"/>
      <c r="ADV74" s="10"/>
      <c r="ADX74" s="10"/>
      <c r="ADZ74" s="10"/>
      <c r="AEB74" s="10"/>
      <c r="AED74" s="10"/>
      <c r="AEF74" s="10"/>
      <c r="AEH74" s="10"/>
      <c r="AEJ74" s="10"/>
      <c r="AEL74" s="10"/>
      <c r="AEN74" s="10"/>
      <c r="AEP74" s="10"/>
      <c r="AER74" s="10"/>
      <c r="AET74" s="10"/>
      <c r="AEV74" s="10"/>
      <c r="AEX74" s="10"/>
      <c r="AEZ74" s="10"/>
      <c r="AFB74" s="10"/>
      <c r="AFD74" s="10"/>
      <c r="AFF74" s="10"/>
      <c r="AFH74" s="10"/>
      <c r="AFJ74" s="10"/>
      <c r="AFL74" s="10"/>
      <c r="AFN74" s="10"/>
      <c r="AFP74" s="10"/>
      <c r="AFR74" s="10"/>
      <c r="AFT74" s="10"/>
      <c r="AFV74" s="10"/>
      <c r="AFX74" s="10"/>
      <c r="AFZ74" s="10"/>
      <c r="AGB74" s="10"/>
      <c r="AGD74" s="10"/>
      <c r="AGF74" s="10"/>
      <c r="AGH74" s="10"/>
      <c r="AGJ74" s="10"/>
      <c r="AGL74" s="10"/>
      <c r="AGN74" s="10"/>
      <c r="AGP74" s="10"/>
      <c r="AGR74" s="10"/>
      <c r="AGT74" s="10"/>
      <c r="AGV74" s="10"/>
      <c r="AGX74" s="10"/>
      <c r="AGZ74" s="10"/>
      <c r="AHB74" s="10"/>
      <c r="AHD74" s="10"/>
      <c r="AHF74" s="10"/>
      <c r="AHH74" s="10"/>
      <c r="AHJ74" s="10"/>
      <c r="AHL74" s="10"/>
      <c r="AHN74" s="10"/>
      <c r="AHP74" s="10"/>
      <c r="AHR74" s="10"/>
      <c r="AHT74" s="10"/>
      <c r="AHV74" s="10"/>
      <c r="AHX74" s="10"/>
      <c r="AHZ74" s="10"/>
      <c r="AIB74" s="10"/>
      <c r="AID74" s="10"/>
      <c r="AIF74" s="10"/>
      <c r="AIH74" s="10"/>
      <c r="AIJ74" s="10"/>
      <c r="AIL74" s="10"/>
      <c r="AIN74" s="10"/>
      <c r="AIP74" s="10"/>
      <c r="AIR74" s="10"/>
      <c r="AIT74" s="10"/>
      <c r="AIV74" s="10"/>
      <c r="AIX74" s="10"/>
      <c r="AIZ74" s="10"/>
      <c r="AJB74" s="10"/>
      <c r="AJD74" s="10"/>
      <c r="AJF74" s="10"/>
      <c r="AJH74" s="10"/>
      <c r="AJJ74" s="10"/>
      <c r="AJL74" s="10"/>
      <c r="AJN74" s="10"/>
      <c r="AJP74" s="10"/>
      <c r="AJR74" s="10"/>
      <c r="AJT74" s="10"/>
      <c r="AJV74" s="10"/>
      <c r="AJX74" s="10"/>
      <c r="AJZ74" s="10"/>
      <c r="AKB74" s="10"/>
      <c r="AKD74" s="10"/>
      <c r="AKF74" s="10"/>
      <c r="AKH74" s="10"/>
      <c r="AKJ74" s="10"/>
      <c r="AKL74" s="10"/>
      <c r="AKN74" s="10"/>
      <c r="AKP74" s="10"/>
      <c r="AKR74" s="10"/>
      <c r="AKT74" s="10"/>
      <c r="AKV74" s="10"/>
      <c r="AKX74" s="10"/>
      <c r="AKZ74" s="10"/>
      <c r="ALB74" s="10"/>
      <c r="ALD74" s="10"/>
      <c r="ALF74" s="10"/>
      <c r="ALH74" s="10"/>
      <c r="ALJ74" s="10"/>
      <c r="ALL74" s="10"/>
      <c r="ALN74" s="10"/>
      <c r="ALP74" s="10"/>
      <c r="ALR74" s="10"/>
      <c r="ALT74" s="10"/>
      <c r="ALV74" s="10"/>
      <c r="ALX74" s="10"/>
      <c r="ALZ74" s="10"/>
      <c r="AMB74" s="10"/>
      <c r="AMD74" s="10"/>
      <c r="AMF74" s="10"/>
      <c r="AMH74" s="10"/>
      <c r="AMJ74" s="10"/>
      <c r="AML74" s="10"/>
      <c r="AMN74" s="10"/>
      <c r="AMP74" s="10"/>
      <c r="AMR74" s="10"/>
      <c r="AMT74" s="10"/>
      <c r="AMV74" s="10"/>
      <c r="AMX74" s="10"/>
      <c r="AMZ74" s="10"/>
      <c r="ANB74" s="10"/>
      <c r="AND74" s="10"/>
      <c r="ANF74" s="10"/>
      <c r="ANH74" s="10"/>
      <c r="ANJ74" s="10"/>
      <c r="ANL74" s="10"/>
      <c r="ANN74" s="10"/>
      <c r="ANP74" s="10"/>
      <c r="ANR74" s="10"/>
      <c r="ANT74" s="10"/>
      <c r="ANV74" s="10"/>
      <c r="ANX74" s="10"/>
      <c r="ANZ74" s="10"/>
      <c r="AOB74" s="10"/>
      <c r="AOD74" s="10"/>
      <c r="AOF74" s="10"/>
      <c r="AOH74" s="10"/>
      <c r="AOJ74" s="10"/>
      <c r="AOL74" s="10"/>
      <c r="AON74" s="10"/>
      <c r="AOP74" s="10"/>
      <c r="AOR74" s="10"/>
      <c r="AOT74" s="10"/>
      <c r="AOV74" s="10"/>
      <c r="AOX74" s="10"/>
      <c r="AOZ74" s="10"/>
      <c r="APB74" s="10"/>
      <c r="APD74" s="10"/>
      <c r="APF74" s="10"/>
      <c r="APH74" s="10"/>
      <c r="APJ74" s="10"/>
      <c r="APL74" s="10"/>
      <c r="APN74" s="10"/>
      <c r="APP74" s="10"/>
      <c r="APR74" s="10"/>
      <c r="APT74" s="10"/>
      <c r="APV74" s="10"/>
      <c r="APX74" s="10"/>
      <c r="APZ74" s="10"/>
      <c r="AQB74" s="10"/>
      <c r="AQD74" s="10"/>
      <c r="AQF74" s="10"/>
      <c r="AQH74" s="10"/>
      <c r="AQJ74" s="10"/>
      <c r="AQL74" s="10"/>
      <c r="AQN74" s="10"/>
      <c r="AQP74" s="10"/>
      <c r="AQR74" s="10"/>
      <c r="AQT74" s="10"/>
      <c r="AQV74" s="10"/>
      <c r="AQX74" s="10"/>
      <c r="AQZ74" s="10"/>
      <c r="ARB74" s="10"/>
      <c r="ARD74" s="10"/>
      <c r="ARF74" s="10"/>
      <c r="ARH74" s="10"/>
      <c r="ARJ74" s="10"/>
      <c r="ARL74" s="10"/>
      <c r="ARN74" s="10"/>
      <c r="ARP74" s="10"/>
      <c r="ARR74" s="10"/>
      <c r="ART74" s="10"/>
      <c r="ARV74" s="10"/>
      <c r="ARX74" s="10"/>
      <c r="ARZ74" s="10"/>
      <c r="ASB74" s="10"/>
      <c r="ASD74" s="10"/>
      <c r="ASF74" s="10"/>
      <c r="ASH74" s="10"/>
      <c r="ASJ74" s="10"/>
      <c r="ASL74" s="10"/>
      <c r="ASN74" s="10"/>
      <c r="ASP74" s="10"/>
      <c r="ASR74" s="10"/>
      <c r="AST74" s="10"/>
      <c r="ASV74" s="10"/>
      <c r="ASX74" s="10"/>
      <c r="ASZ74" s="10"/>
      <c r="ATB74" s="10"/>
      <c r="ATD74" s="10"/>
      <c r="ATF74" s="10"/>
      <c r="ATH74" s="10"/>
      <c r="ATJ74" s="10"/>
      <c r="ATL74" s="10"/>
      <c r="ATN74" s="10"/>
      <c r="ATP74" s="10"/>
      <c r="ATR74" s="10"/>
      <c r="ATT74" s="10"/>
      <c r="ATV74" s="10"/>
      <c r="ATX74" s="10"/>
      <c r="ATZ74" s="10"/>
      <c r="AUB74" s="10"/>
      <c r="AUD74" s="10"/>
      <c r="AUF74" s="10"/>
      <c r="AUH74" s="10"/>
      <c r="AUJ74" s="10"/>
      <c r="AUL74" s="10"/>
      <c r="AUN74" s="10"/>
      <c r="AUP74" s="10"/>
      <c r="AUR74" s="10"/>
      <c r="AUT74" s="10"/>
      <c r="AUV74" s="10"/>
      <c r="AUX74" s="10"/>
      <c r="AUZ74" s="10"/>
      <c r="AVB74" s="10"/>
      <c r="AVD74" s="10"/>
      <c r="AVF74" s="10"/>
      <c r="AVH74" s="10"/>
      <c r="AVJ74" s="10"/>
      <c r="AVL74" s="10"/>
      <c r="AVN74" s="10"/>
      <c r="AVP74" s="10"/>
      <c r="AVR74" s="10"/>
      <c r="AVT74" s="10"/>
      <c r="AVV74" s="10"/>
      <c r="AVX74" s="10"/>
      <c r="AVZ74" s="10"/>
      <c r="AWB74" s="10"/>
      <c r="AWD74" s="10"/>
      <c r="AWF74" s="10"/>
      <c r="AWH74" s="10"/>
      <c r="AWJ74" s="10"/>
      <c r="AWL74" s="10"/>
      <c r="AWN74" s="10"/>
      <c r="AWP74" s="10"/>
      <c r="AWR74" s="10"/>
      <c r="AWT74" s="10"/>
      <c r="AWV74" s="10"/>
      <c r="AWX74" s="10"/>
      <c r="AWZ74" s="10"/>
      <c r="AXB74" s="10"/>
      <c r="AXD74" s="10"/>
      <c r="AXF74" s="10"/>
      <c r="AXH74" s="10"/>
      <c r="AXJ74" s="10"/>
      <c r="AXL74" s="10"/>
      <c r="AXN74" s="10"/>
      <c r="AXP74" s="10"/>
      <c r="AXR74" s="10"/>
      <c r="AXT74" s="10"/>
      <c r="AXV74" s="10"/>
      <c r="AXX74" s="10"/>
      <c r="AXZ74" s="10"/>
      <c r="AYB74" s="10"/>
      <c r="AYD74" s="10"/>
      <c r="AYF74" s="10"/>
      <c r="AYH74" s="10"/>
      <c r="AYJ74" s="10"/>
      <c r="AYL74" s="10"/>
      <c r="AYN74" s="10"/>
      <c r="AYP74" s="10"/>
      <c r="AYR74" s="10"/>
      <c r="AYT74" s="10"/>
      <c r="AYV74" s="10"/>
      <c r="AYX74" s="10"/>
      <c r="AYZ74" s="10"/>
      <c r="AZB74" s="10"/>
      <c r="AZD74" s="10"/>
      <c r="AZF74" s="10"/>
      <c r="AZH74" s="10"/>
      <c r="AZJ74" s="10"/>
      <c r="AZL74" s="10"/>
      <c r="AZN74" s="10"/>
      <c r="AZP74" s="10"/>
      <c r="AZR74" s="10"/>
      <c r="AZT74" s="10"/>
      <c r="AZV74" s="10"/>
      <c r="AZX74" s="10"/>
      <c r="AZZ74" s="10"/>
      <c r="BAB74" s="10"/>
      <c r="BAD74" s="10"/>
      <c r="BAF74" s="10"/>
      <c r="BAH74" s="10"/>
      <c r="BAJ74" s="10"/>
      <c r="BAL74" s="10"/>
      <c r="BAN74" s="10"/>
      <c r="BAP74" s="10"/>
      <c r="BAR74" s="10"/>
      <c r="BAT74" s="10"/>
      <c r="BAV74" s="10"/>
      <c r="BAX74" s="10"/>
      <c r="BAZ74" s="10"/>
      <c r="BBB74" s="10"/>
      <c r="BBD74" s="10"/>
      <c r="BBF74" s="10"/>
      <c r="BBH74" s="10"/>
      <c r="BBJ74" s="10"/>
      <c r="BBL74" s="10"/>
      <c r="BBN74" s="10"/>
      <c r="BBP74" s="10"/>
      <c r="BBR74" s="10"/>
      <c r="BBT74" s="10"/>
      <c r="BBV74" s="10"/>
      <c r="BBX74" s="10"/>
      <c r="BBZ74" s="10"/>
      <c r="BCB74" s="10"/>
      <c r="BCD74" s="10"/>
      <c r="BCF74" s="10"/>
      <c r="BCH74" s="10"/>
      <c r="BCJ74" s="10"/>
      <c r="BCL74" s="10"/>
      <c r="BCN74" s="10"/>
      <c r="BCP74" s="10"/>
      <c r="BCR74" s="10"/>
      <c r="BCT74" s="10"/>
      <c r="BCV74" s="10"/>
      <c r="BCX74" s="10"/>
      <c r="BCZ74" s="10"/>
      <c r="BDB74" s="10"/>
      <c r="BDD74" s="10"/>
      <c r="BDF74" s="10"/>
      <c r="BDH74" s="10"/>
      <c r="BDJ74" s="10"/>
      <c r="BDL74" s="10"/>
      <c r="BDN74" s="10"/>
      <c r="BDP74" s="10"/>
      <c r="BDR74" s="10"/>
      <c r="BDT74" s="10"/>
      <c r="BDV74" s="10"/>
      <c r="BDX74" s="10"/>
      <c r="BDZ74" s="10"/>
      <c r="BEB74" s="10"/>
      <c r="BED74" s="10"/>
      <c r="BEF74" s="10"/>
      <c r="BEH74" s="10"/>
      <c r="BEJ74" s="10"/>
      <c r="BEL74" s="10"/>
      <c r="BEN74" s="10"/>
      <c r="BEP74" s="10"/>
      <c r="BER74" s="10"/>
      <c r="BET74" s="10"/>
      <c r="BEV74" s="10"/>
      <c r="BEX74" s="10"/>
      <c r="BEZ74" s="10"/>
      <c r="BFB74" s="10"/>
      <c r="BFD74" s="10"/>
      <c r="BFF74" s="10"/>
      <c r="BFH74" s="10"/>
      <c r="BFJ74" s="10"/>
      <c r="BFL74" s="10"/>
      <c r="BFN74" s="10"/>
      <c r="BFP74" s="10"/>
      <c r="BFR74" s="10"/>
      <c r="BFT74" s="10"/>
      <c r="BFV74" s="10"/>
      <c r="BFX74" s="10"/>
      <c r="BFZ74" s="10"/>
      <c r="BGB74" s="10"/>
      <c r="BGD74" s="10"/>
      <c r="BGF74" s="10"/>
      <c r="BGH74" s="10"/>
      <c r="BGJ74" s="10"/>
      <c r="BGL74" s="10"/>
      <c r="BGN74" s="10"/>
      <c r="BGP74" s="10"/>
      <c r="BGR74" s="10"/>
      <c r="BGT74" s="10"/>
      <c r="BGV74" s="10"/>
      <c r="BGX74" s="10"/>
      <c r="BGZ74" s="10"/>
      <c r="BHB74" s="10"/>
      <c r="BHD74" s="10"/>
      <c r="BHF74" s="10"/>
      <c r="BHH74" s="10"/>
      <c r="BHJ74" s="10"/>
      <c r="BHL74" s="10"/>
      <c r="BHN74" s="10"/>
      <c r="BHP74" s="10"/>
      <c r="BHR74" s="10"/>
      <c r="BHT74" s="10"/>
      <c r="BHV74" s="10"/>
      <c r="BHX74" s="10"/>
      <c r="BHZ74" s="10"/>
      <c r="BIB74" s="10"/>
      <c r="BID74" s="10"/>
      <c r="BIF74" s="10"/>
      <c r="BIH74" s="10"/>
      <c r="BIJ74" s="10"/>
      <c r="BIL74" s="10"/>
      <c r="BIN74" s="10"/>
      <c r="BIP74" s="10"/>
      <c r="BIR74" s="10"/>
      <c r="BIT74" s="10"/>
      <c r="BIV74" s="10"/>
      <c r="BIX74" s="10"/>
      <c r="BIZ74" s="10"/>
      <c r="BJB74" s="10"/>
      <c r="BJD74" s="10"/>
      <c r="BJF74" s="10"/>
      <c r="BJH74" s="10"/>
      <c r="BJJ74" s="10"/>
      <c r="BJL74" s="10"/>
      <c r="BJN74" s="10"/>
      <c r="BJP74" s="10"/>
      <c r="BJR74" s="10"/>
      <c r="BJT74" s="10"/>
      <c r="BJV74" s="10"/>
      <c r="BJX74" s="10"/>
      <c r="BJZ74" s="10"/>
      <c r="BKB74" s="10"/>
      <c r="BKD74" s="10"/>
      <c r="BKF74" s="10"/>
      <c r="BKH74" s="10"/>
      <c r="BKJ74" s="10"/>
      <c r="BKL74" s="10"/>
      <c r="BKN74" s="10"/>
      <c r="BKP74" s="10"/>
      <c r="BKR74" s="10"/>
      <c r="BKT74" s="10"/>
      <c r="BKV74" s="10"/>
      <c r="BKX74" s="10"/>
      <c r="BKZ74" s="10"/>
      <c r="BLB74" s="10"/>
      <c r="BLD74" s="10"/>
      <c r="BLF74" s="10"/>
      <c r="BLH74" s="10"/>
      <c r="BLJ74" s="10"/>
      <c r="BLL74" s="10"/>
      <c r="BLN74" s="10"/>
      <c r="BLP74" s="10"/>
      <c r="BLR74" s="10"/>
      <c r="BLT74" s="10"/>
      <c r="BLV74" s="10"/>
      <c r="BLX74" s="10"/>
      <c r="BLZ74" s="10"/>
      <c r="BMB74" s="10"/>
      <c r="BMD74" s="10"/>
      <c r="BMF74" s="10"/>
      <c r="BMH74" s="10"/>
      <c r="BMJ74" s="10"/>
      <c r="BML74" s="10"/>
      <c r="BMN74" s="10"/>
      <c r="BMP74" s="10"/>
      <c r="BMR74" s="10"/>
      <c r="BMT74" s="10"/>
      <c r="BMV74" s="10"/>
      <c r="BMX74" s="10"/>
      <c r="BMZ74" s="10"/>
      <c r="BNB74" s="10"/>
      <c r="BND74" s="10"/>
      <c r="BNF74" s="10"/>
      <c r="BNH74" s="10"/>
      <c r="BNJ74" s="10"/>
      <c r="BNL74" s="10"/>
      <c r="BNN74" s="10"/>
      <c r="BNP74" s="10"/>
      <c r="BNR74" s="10"/>
      <c r="BNT74" s="10"/>
      <c r="BNV74" s="10"/>
      <c r="BNX74" s="10"/>
      <c r="BNZ74" s="10"/>
      <c r="BOB74" s="10"/>
      <c r="BOD74" s="10"/>
      <c r="BOF74" s="10"/>
      <c r="BOH74" s="10"/>
      <c r="BOJ74" s="10"/>
      <c r="BOL74" s="10"/>
      <c r="BON74" s="10"/>
      <c r="BOP74" s="10"/>
      <c r="BOR74" s="10"/>
      <c r="BOT74" s="10"/>
      <c r="BOV74" s="10"/>
      <c r="BOX74" s="10"/>
      <c r="BOZ74" s="10"/>
      <c r="BPB74" s="10"/>
      <c r="BPD74" s="10"/>
      <c r="BPF74" s="10"/>
      <c r="BPH74" s="10"/>
      <c r="BPJ74" s="10"/>
      <c r="BPL74" s="10"/>
      <c r="BPN74" s="10"/>
      <c r="BPP74" s="10"/>
      <c r="BPR74" s="10"/>
      <c r="BPT74" s="10"/>
      <c r="BPV74" s="10"/>
      <c r="BPX74" s="10"/>
      <c r="BPZ74" s="10"/>
      <c r="BQB74" s="10"/>
      <c r="BQD74" s="10"/>
      <c r="BQF74" s="10"/>
      <c r="BQH74" s="10"/>
      <c r="BQJ74" s="10"/>
      <c r="BQL74" s="10"/>
      <c r="BQN74" s="10"/>
      <c r="BQP74" s="10"/>
      <c r="BQR74" s="10"/>
      <c r="BQT74" s="10"/>
      <c r="BQV74" s="10"/>
      <c r="BQX74" s="10"/>
      <c r="BQZ74" s="10"/>
      <c r="BRB74" s="10"/>
      <c r="BRD74" s="10"/>
      <c r="BRF74" s="10"/>
      <c r="BRH74" s="10"/>
      <c r="BRJ74" s="10"/>
      <c r="BRL74" s="10"/>
      <c r="BRN74" s="10"/>
      <c r="BRP74" s="10"/>
      <c r="BRR74" s="10"/>
      <c r="BRT74" s="10"/>
      <c r="BRV74" s="10"/>
      <c r="BRX74" s="10"/>
      <c r="BRZ74" s="10"/>
      <c r="BSB74" s="10"/>
      <c r="BSD74" s="10"/>
      <c r="BSF74" s="10"/>
      <c r="BSH74" s="10"/>
      <c r="BSJ74" s="10"/>
      <c r="BSL74" s="10"/>
      <c r="BSN74" s="10"/>
      <c r="BSP74" s="10"/>
      <c r="BSR74" s="10"/>
      <c r="BST74" s="10"/>
      <c r="BSV74" s="10"/>
      <c r="BSX74" s="10"/>
      <c r="BSZ74" s="10"/>
      <c r="BTB74" s="10"/>
      <c r="BTD74" s="10"/>
      <c r="BTF74" s="10"/>
      <c r="BTH74" s="10"/>
      <c r="BTJ74" s="10"/>
      <c r="BTL74" s="10"/>
      <c r="BTN74" s="10"/>
      <c r="BTP74" s="10"/>
      <c r="BTR74" s="10"/>
      <c r="BTT74" s="10"/>
      <c r="BTV74" s="10"/>
      <c r="BTX74" s="10"/>
      <c r="BTZ74" s="10"/>
      <c r="BUB74" s="10"/>
      <c r="BUD74" s="10"/>
      <c r="BUF74" s="10"/>
      <c r="BUH74" s="10"/>
      <c r="BUJ74" s="10"/>
      <c r="BUL74" s="10"/>
      <c r="BUN74" s="10"/>
      <c r="BUP74" s="10"/>
      <c r="BUR74" s="10"/>
      <c r="BUT74" s="10"/>
      <c r="BUV74" s="10"/>
      <c r="BUX74" s="10"/>
      <c r="BUZ74" s="10"/>
      <c r="BVB74" s="10"/>
      <c r="BVD74" s="10"/>
      <c r="BVF74" s="10"/>
      <c r="BVH74" s="10"/>
      <c r="BVJ74" s="10"/>
      <c r="BVL74" s="10"/>
      <c r="BVN74" s="10"/>
      <c r="BVP74" s="10"/>
      <c r="BVR74" s="10"/>
      <c r="BVT74" s="10"/>
      <c r="BVV74" s="10"/>
      <c r="BVX74" s="10"/>
      <c r="BVZ74" s="10"/>
      <c r="BWB74" s="10"/>
      <c r="BWD74" s="10"/>
      <c r="BWF74" s="10"/>
      <c r="BWH74" s="10"/>
      <c r="BWJ74" s="10"/>
      <c r="BWL74" s="10"/>
      <c r="BWN74" s="10"/>
      <c r="BWP74" s="10"/>
      <c r="BWR74" s="10"/>
      <c r="BWT74" s="10"/>
      <c r="BWV74" s="10"/>
      <c r="BWX74" s="10"/>
      <c r="BWZ74" s="10"/>
      <c r="BXB74" s="10"/>
      <c r="BXD74" s="10"/>
      <c r="BXF74" s="10"/>
      <c r="BXH74" s="10"/>
      <c r="BXJ74" s="10"/>
      <c r="BXL74" s="10"/>
      <c r="BXN74" s="10"/>
      <c r="BXP74" s="10"/>
      <c r="BXR74" s="10"/>
      <c r="BXT74" s="10"/>
      <c r="BXV74" s="10"/>
      <c r="BXX74" s="10"/>
      <c r="BXZ74" s="10"/>
      <c r="BYB74" s="10"/>
      <c r="BYD74" s="10"/>
      <c r="BYF74" s="10"/>
      <c r="BYH74" s="10"/>
      <c r="BYJ74" s="10"/>
      <c r="BYL74" s="10"/>
      <c r="BYN74" s="10"/>
      <c r="BYP74" s="10"/>
      <c r="BYR74" s="10"/>
      <c r="BYT74" s="10"/>
      <c r="BYV74" s="10"/>
      <c r="BYX74" s="10"/>
      <c r="BYZ74" s="10"/>
      <c r="BZB74" s="10"/>
      <c r="BZD74" s="10"/>
      <c r="BZF74" s="10"/>
      <c r="BZH74" s="10"/>
      <c r="BZJ74" s="10"/>
      <c r="BZL74" s="10"/>
      <c r="BZN74" s="10"/>
      <c r="BZP74" s="10"/>
      <c r="BZR74" s="10"/>
      <c r="BZT74" s="10"/>
      <c r="BZV74" s="10"/>
      <c r="BZX74" s="10"/>
      <c r="BZZ74" s="10"/>
      <c r="CAB74" s="10"/>
      <c r="CAD74" s="10"/>
      <c r="CAF74" s="10"/>
      <c r="CAH74" s="10"/>
      <c r="CAJ74" s="10"/>
      <c r="CAL74" s="10"/>
      <c r="CAN74" s="10"/>
      <c r="CAP74" s="10"/>
      <c r="CAR74" s="10"/>
      <c r="CAT74" s="10"/>
      <c r="CAV74" s="10"/>
      <c r="CAX74" s="10"/>
      <c r="CAZ74" s="10"/>
      <c r="CBB74" s="10"/>
      <c r="CBD74" s="10"/>
      <c r="CBF74" s="10"/>
      <c r="CBH74" s="10"/>
      <c r="CBJ74" s="10"/>
      <c r="CBL74" s="10"/>
      <c r="CBN74" s="10"/>
      <c r="CBP74" s="10"/>
      <c r="CBR74" s="10"/>
      <c r="CBT74" s="10"/>
      <c r="CBV74" s="10"/>
      <c r="CBX74" s="10"/>
      <c r="CBZ74" s="10"/>
      <c r="CCB74" s="10"/>
      <c r="CCD74" s="10"/>
      <c r="CCF74" s="10"/>
      <c r="CCH74" s="10"/>
      <c r="CCJ74" s="10"/>
      <c r="CCL74" s="10"/>
      <c r="CCN74" s="10"/>
      <c r="CCP74" s="10"/>
      <c r="CCR74" s="10"/>
      <c r="CCT74" s="10"/>
      <c r="CCV74" s="10"/>
      <c r="CCX74" s="10"/>
      <c r="CCZ74" s="10"/>
      <c r="CDB74" s="10"/>
      <c r="CDD74" s="10"/>
      <c r="CDF74" s="10"/>
      <c r="CDH74" s="10"/>
      <c r="CDJ74" s="10"/>
      <c r="CDL74" s="10"/>
      <c r="CDN74" s="10"/>
      <c r="CDP74" s="10"/>
      <c r="CDR74" s="10"/>
      <c r="CDT74" s="10"/>
      <c r="CDV74" s="10"/>
      <c r="CDX74" s="10"/>
      <c r="CDZ74" s="10"/>
      <c r="CEB74" s="10"/>
      <c r="CED74" s="10"/>
      <c r="CEF74" s="10"/>
      <c r="CEH74" s="10"/>
      <c r="CEJ74" s="10"/>
      <c r="CEL74" s="10"/>
      <c r="CEN74" s="10"/>
      <c r="CEP74" s="10"/>
      <c r="CER74" s="10"/>
      <c r="CET74" s="10"/>
      <c r="CEV74" s="10"/>
      <c r="CEX74" s="10"/>
      <c r="CEZ74" s="10"/>
      <c r="CFB74" s="10"/>
      <c r="CFD74" s="10"/>
      <c r="CFF74" s="10"/>
      <c r="CFH74" s="10"/>
      <c r="CFJ74" s="10"/>
      <c r="CFL74" s="10"/>
      <c r="CFN74" s="10"/>
      <c r="CFP74" s="10"/>
      <c r="CFR74" s="10"/>
      <c r="CFT74" s="10"/>
      <c r="CFV74" s="10"/>
      <c r="CFX74" s="10"/>
      <c r="CFZ74" s="10"/>
      <c r="CGB74" s="10"/>
      <c r="CGD74" s="10"/>
      <c r="CGF74" s="10"/>
      <c r="CGH74" s="10"/>
      <c r="CGJ74" s="10"/>
      <c r="CGL74" s="10"/>
      <c r="CGN74" s="10"/>
      <c r="CGP74" s="10"/>
      <c r="CGR74" s="10"/>
      <c r="CGT74" s="10"/>
      <c r="CGV74" s="10"/>
      <c r="CGX74" s="10"/>
      <c r="CGZ74" s="10"/>
      <c r="CHB74" s="10"/>
      <c r="CHD74" s="10"/>
      <c r="CHF74" s="10"/>
      <c r="CHH74" s="10"/>
      <c r="CHJ74" s="10"/>
      <c r="CHL74" s="10"/>
      <c r="CHN74" s="10"/>
      <c r="CHP74" s="10"/>
      <c r="CHR74" s="10"/>
      <c r="CHT74" s="10"/>
      <c r="CHV74" s="10"/>
      <c r="CHX74" s="10"/>
      <c r="CHZ74" s="10"/>
      <c r="CIB74" s="10"/>
      <c r="CID74" s="10"/>
      <c r="CIF74" s="10"/>
      <c r="CIH74" s="10"/>
      <c r="CIJ74" s="10"/>
      <c r="CIL74" s="10"/>
      <c r="CIN74" s="10"/>
      <c r="CIP74" s="10"/>
      <c r="CIR74" s="10"/>
      <c r="CIT74" s="10"/>
      <c r="CIV74" s="10"/>
      <c r="CIX74" s="10"/>
      <c r="CIZ74" s="10"/>
      <c r="CJB74" s="10"/>
      <c r="CJD74" s="10"/>
      <c r="CJF74" s="10"/>
      <c r="CJH74" s="10"/>
      <c r="CJJ74" s="10"/>
      <c r="CJL74" s="10"/>
      <c r="CJN74" s="10"/>
      <c r="CJP74" s="10"/>
      <c r="CJR74" s="10"/>
      <c r="CJT74" s="10"/>
      <c r="CJV74" s="10"/>
      <c r="CJX74" s="10"/>
      <c r="CJZ74" s="10"/>
      <c r="CKB74" s="10"/>
      <c r="CKD74" s="10"/>
      <c r="CKF74" s="10"/>
      <c r="CKH74" s="10"/>
      <c r="CKJ74" s="10"/>
      <c r="CKL74" s="10"/>
      <c r="CKN74" s="10"/>
      <c r="CKP74" s="10"/>
      <c r="CKR74" s="10"/>
      <c r="CKT74" s="10"/>
      <c r="CKV74" s="10"/>
      <c r="CKX74" s="10"/>
      <c r="CKZ74" s="10"/>
      <c r="CLB74" s="10"/>
      <c r="CLD74" s="10"/>
      <c r="CLF74" s="10"/>
      <c r="CLH74" s="10"/>
      <c r="CLJ74" s="10"/>
      <c r="CLL74" s="10"/>
      <c r="CLN74" s="10"/>
      <c r="CLP74" s="10"/>
      <c r="CLR74" s="10"/>
      <c r="CLT74" s="10"/>
      <c r="CLV74" s="10"/>
      <c r="CLX74" s="10"/>
      <c r="CLZ74" s="10"/>
      <c r="CMB74" s="10"/>
      <c r="CMD74" s="10"/>
      <c r="CMF74" s="10"/>
      <c r="CMH74" s="10"/>
      <c r="CMJ74" s="10"/>
      <c r="CML74" s="10"/>
      <c r="CMN74" s="10"/>
      <c r="CMP74" s="10"/>
      <c r="CMR74" s="10"/>
      <c r="CMT74" s="10"/>
      <c r="CMV74" s="10"/>
      <c r="CMX74" s="10"/>
      <c r="CMZ74" s="10"/>
      <c r="CNB74" s="10"/>
      <c r="CND74" s="10"/>
      <c r="CNF74" s="10"/>
      <c r="CNH74" s="10"/>
      <c r="CNJ74" s="10"/>
      <c r="CNL74" s="10"/>
      <c r="CNN74" s="10"/>
      <c r="CNP74" s="10"/>
      <c r="CNR74" s="10"/>
      <c r="CNT74" s="10"/>
      <c r="CNV74" s="10"/>
      <c r="CNX74" s="10"/>
      <c r="CNZ74" s="10"/>
      <c r="COB74" s="10"/>
      <c r="COD74" s="10"/>
      <c r="COF74" s="10"/>
      <c r="COH74" s="10"/>
      <c r="COJ74" s="10"/>
      <c r="COL74" s="10"/>
      <c r="CON74" s="10"/>
      <c r="COP74" s="10"/>
      <c r="COR74" s="10"/>
      <c r="COT74" s="10"/>
      <c r="COV74" s="10"/>
      <c r="COX74" s="10"/>
      <c r="COZ74" s="10"/>
      <c r="CPB74" s="10"/>
      <c r="CPD74" s="10"/>
      <c r="CPF74" s="10"/>
      <c r="CPH74" s="10"/>
      <c r="CPJ74" s="10"/>
      <c r="CPL74" s="10"/>
      <c r="CPN74" s="10"/>
      <c r="CPP74" s="10"/>
      <c r="CPR74" s="10"/>
      <c r="CPT74" s="10"/>
      <c r="CPV74" s="10"/>
      <c r="CPX74" s="10"/>
      <c r="CPZ74" s="10"/>
      <c r="CQB74" s="10"/>
      <c r="CQD74" s="10"/>
      <c r="CQF74" s="10"/>
      <c r="CQH74" s="10"/>
      <c r="CQJ74" s="10"/>
      <c r="CQL74" s="10"/>
      <c r="CQN74" s="10"/>
      <c r="CQP74" s="10"/>
      <c r="CQR74" s="10"/>
      <c r="CQT74" s="10"/>
      <c r="CQV74" s="10"/>
      <c r="CQX74" s="10"/>
      <c r="CQZ74" s="10"/>
      <c r="CRB74" s="10"/>
      <c r="CRD74" s="10"/>
      <c r="CRF74" s="10"/>
      <c r="CRH74" s="10"/>
      <c r="CRJ74" s="10"/>
      <c r="CRL74" s="10"/>
      <c r="CRN74" s="10"/>
      <c r="CRP74" s="10"/>
      <c r="CRR74" s="10"/>
      <c r="CRT74" s="10"/>
      <c r="CRV74" s="10"/>
      <c r="CRX74" s="10"/>
      <c r="CRZ74" s="10"/>
      <c r="CSB74" s="10"/>
      <c r="CSD74" s="10"/>
      <c r="CSF74" s="10"/>
      <c r="CSH74" s="10"/>
      <c r="CSJ74" s="10"/>
      <c r="CSL74" s="10"/>
      <c r="CSN74" s="10"/>
      <c r="CSP74" s="10"/>
      <c r="CSR74" s="10"/>
      <c r="CST74" s="10"/>
      <c r="CSV74" s="10"/>
      <c r="CSX74" s="10"/>
      <c r="CSZ74" s="10"/>
      <c r="CTB74" s="10"/>
      <c r="CTD74" s="10"/>
      <c r="CTF74" s="10"/>
      <c r="CTH74" s="10"/>
      <c r="CTJ74" s="10"/>
      <c r="CTL74" s="10"/>
      <c r="CTN74" s="10"/>
      <c r="CTP74" s="10"/>
      <c r="CTR74" s="10"/>
      <c r="CTT74" s="10"/>
      <c r="CTV74" s="10"/>
      <c r="CTX74" s="10"/>
      <c r="CTZ74" s="10"/>
      <c r="CUB74" s="10"/>
      <c r="CUD74" s="10"/>
      <c r="CUF74" s="10"/>
      <c r="CUH74" s="10"/>
      <c r="CUJ74" s="10"/>
      <c r="CUL74" s="10"/>
      <c r="CUN74" s="10"/>
      <c r="CUP74" s="10"/>
      <c r="CUR74" s="10"/>
      <c r="CUT74" s="10"/>
      <c r="CUV74" s="10"/>
      <c r="CUX74" s="10"/>
      <c r="CUZ74" s="10"/>
      <c r="CVB74" s="10"/>
      <c r="CVD74" s="10"/>
      <c r="CVF74" s="10"/>
      <c r="CVH74" s="10"/>
      <c r="CVJ74" s="10"/>
      <c r="CVL74" s="10"/>
      <c r="CVN74" s="10"/>
      <c r="CVP74" s="10"/>
      <c r="CVR74" s="10"/>
      <c r="CVT74" s="10"/>
      <c r="CVV74" s="10"/>
      <c r="CVX74" s="10"/>
      <c r="CVZ74" s="10"/>
      <c r="CWB74" s="10"/>
      <c r="CWD74" s="10"/>
      <c r="CWF74" s="10"/>
      <c r="CWH74" s="10"/>
      <c r="CWJ74" s="10"/>
      <c r="CWL74" s="10"/>
      <c r="CWN74" s="10"/>
      <c r="CWP74" s="10"/>
      <c r="CWR74" s="10"/>
      <c r="CWT74" s="10"/>
      <c r="CWV74" s="10"/>
      <c r="CWX74" s="10"/>
      <c r="CWZ74" s="10"/>
      <c r="CXB74" s="10"/>
      <c r="CXD74" s="10"/>
      <c r="CXF74" s="10"/>
      <c r="CXH74" s="10"/>
      <c r="CXJ74" s="10"/>
      <c r="CXL74" s="10"/>
      <c r="CXN74" s="10"/>
      <c r="CXP74" s="10"/>
      <c r="CXR74" s="10"/>
      <c r="CXT74" s="10"/>
      <c r="CXV74" s="10"/>
      <c r="CXX74" s="10"/>
      <c r="CXZ74" s="10"/>
      <c r="CYB74" s="10"/>
      <c r="CYD74" s="10"/>
      <c r="CYF74" s="10"/>
      <c r="CYH74" s="10"/>
      <c r="CYJ74" s="10"/>
      <c r="CYL74" s="10"/>
      <c r="CYN74" s="10"/>
      <c r="CYP74" s="10"/>
      <c r="CYR74" s="10"/>
      <c r="CYT74" s="10"/>
      <c r="CYV74" s="10"/>
      <c r="CYX74" s="10"/>
      <c r="CYZ74" s="10"/>
      <c r="CZB74" s="10"/>
      <c r="CZD74" s="10"/>
      <c r="CZF74" s="10"/>
      <c r="CZH74" s="10"/>
      <c r="CZJ74" s="10"/>
      <c r="CZL74" s="10"/>
      <c r="CZN74" s="10"/>
      <c r="CZP74" s="10"/>
      <c r="CZR74" s="10"/>
      <c r="CZT74" s="10"/>
      <c r="CZV74" s="10"/>
      <c r="CZX74" s="10"/>
      <c r="CZZ74" s="10"/>
      <c r="DAB74" s="10"/>
      <c r="DAD74" s="10"/>
      <c r="DAF74" s="10"/>
      <c r="DAH74" s="10"/>
      <c r="DAJ74" s="10"/>
      <c r="DAL74" s="10"/>
      <c r="DAN74" s="10"/>
      <c r="DAP74" s="10"/>
      <c r="DAR74" s="10"/>
      <c r="DAT74" s="10"/>
      <c r="DAV74" s="10"/>
      <c r="DAX74" s="10"/>
      <c r="DAZ74" s="10"/>
      <c r="DBB74" s="10"/>
      <c r="DBD74" s="10"/>
      <c r="DBF74" s="10"/>
      <c r="DBH74" s="10"/>
      <c r="DBJ74" s="10"/>
      <c r="DBL74" s="10"/>
      <c r="DBN74" s="10"/>
      <c r="DBP74" s="10"/>
      <c r="DBR74" s="10"/>
      <c r="DBT74" s="10"/>
      <c r="DBV74" s="10"/>
      <c r="DBX74" s="10"/>
      <c r="DBZ74" s="10"/>
      <c r="DCB74" s="10"/>
      <c r="DCD74" s="10"/>
      <c r="DCF74" s="10"/>
      <c r="DCH74" s="10"/>
      <c r="DCJ74" s="10"/>
      <c r="DCL74" s="10"/>
      <c r="DCN74" s="10"/>
      <c r="DCP74" s="10"/>
      <c r="DCR74" s="10"/>
      <c r="DCT74" s="10"/>
      <c r="DCV74" s="10"/>
      <c r="DCX74" s="10"/>
      <c r="DCZ74" s="10"/>
      <c r="DDB74" s="10"/>
      <c r="DDD74" s="10"/>
      <c r="DDF74" s="10"/>
      <c r="DDH74" s="10"/>
      <c r="DDJ74" s="10"/>
      <c r="DDL74" s="10"/>
      <c r="DDN74" s="10"/>
      <c r="DDP74" s="10"/>
      <c r="DDR74" s="10"/>
      <c r="DDT74" s="10"/>
      <c r="DDV74" s="10"/>
      <c r="DDX74" s="10"/>
      <c r="DDZ74" s="10"/>
      <c r="DEB74" s="10"/>
      <c r="DED74" s="10"/>
      <c r="DEF74" s="10"/>
      <c r="DEH74" s="10"/>
      <c r="DEJ74" s="10"/>
      <c r="DEL74" s="10"/>
      <c r="DEN74" s="10"/>
      <c r="DEP74" s="10"/>
      <c r="DER74" s="10"/>
      <c r="DET74" s="10"/>
      <c r="DEV74" s="10"/>
      <c r="DEX74" s="10"/>
      <c r="DEZ74" s="10"/>
      <c r="DFB74" s="10"/>
      <c r="DFD74" s="10"/>
      <c r="DFF74" s="10"/>
      <c r="DFH74" s="10"/>
      <c r="DFJ74" s="10"/>
      <c r="DFL74" s="10"/>
      <c r="DFN74" s="10"/>
      <c r="DFP74" s="10"/>
      <c r="DFR74" s="10"/>
      <c r="DFT74" s="10"/>
      <c r="DFV74" s="10"/>
      <c r="DFX74" s="10"/>
      <c r="DFZ74" s="10"/>
      <c r="DGB74" s="10"/>
      <c r="DGD74" s="10"/>
      <c r="DGF74" s="10"/>
      <c r="DGH74" s="10"/>
      <c r="DGJ74" s="10"/>
      <c r="DGL74" s="10"/>
      <c r="DGN74" s="10"/>
      <c r="DGP74" s="10"/>
      <c r="DGR74" s="10"/>
      <c r="DGT74" s="10"/>
      <c r="DGV74" s="10"/>
      <c r="DGX74" s="10"/>
      <c r="DGZ74" s="10"/>
      <c r="DHB74" s="10"/>
      <c r="DHD74" s="10"/>
      <c r="DHF74" s="10"/>
      <c r="DHH74" s="10"/>
      <c r="DHJ74" s="10"/>
      <c r="DHL74" s="10"/>
      <c r="DHN74" s="10"/>
      <c r="DHP74" s="10"/>
      <c r="DHR74" s="10"/>
      <c r="DHT74" s="10"/>
      <c r="DHV74" s="10"/>
      <c r="DHX74" s="10"/>
      <c r="DHZ74" s="10"/>
      <c r="DIB74" s="10"/>
      <c r="DID74" s="10"/>
      <c r="DIF74" s="10"/>
      <c r="DIH74" s="10"/>
      <c r="DIJ74" s="10"/>
      <c r="DIL74" s="10"/>
      <c r="DIN74" s="10"/>
      <c r="DIP74" s="10"/>
      <c r="DIR74" s="10"/>
      <c r="DIT74" s="10"/>
      <c r="DIV74" s="10"/>
      <c r="DIX74" s="10"/>
      <c r="DIZ74" s="10"/>
      <c r="DJB74" s="10"/>
      <c r="DJD74" s="10"/>
      <c r="DJF74" s="10"/>
      <c r="DJH74" s="10"/>
      <c r="DJJ74" s="10"/>
      <c r="DJL74" s="10"/>
      <c r="DJN74" s="10"/>
      <c r="DJP74" s="10"/>
      <c r="DJR74" s="10"/>
      <c r="DJT74" s="10"/>
      <c r="DJV74" s="10"/>
      <c r="DJX74" s="10"/>
      <c r="DJZ74" s="10"/>
      <c r="DKB74" s="10"/>
      <c r="DKD74" s="10"/>
      <c r="DKF74" s="10"/>
      <c r="DKH74" s="10"/>
      <c r="DKJ74" s="10"/>
      <c r="DKL74" s="10"/>
      <c r="DKN74" s="10"/>
      <c r="DKP74" s="10"/>
      <c r="DKR74" s="10"/>
      <c r="DKT74" s="10"/>
      <c r="DKV74" s="10"/>
      <c r="DKX74" s="10"/>
      <c r="DKZ74" s="10"/>
      <c r="DLB74" s="10"/>
      <c r="DLD74" s="10"/>
      <c r="DLF74" s="10"/>
      <c r="DLH74" s="10"/>
      <c r="DLJ74" s="10"/>
      <c r="DLL74" s="10"/>
      <c r="DLN74" s="10"/>
      <c r="DLP74" s="10"/>
      <c r="DLR74" s="10"/>
      <c r="DLT74" s="10"/>
      <c r="DLV74" s="10"/>
      <c r="DLX74" s="10"/>
      <c r="DLZ74" s="10"/>
      <c r="DMB74" s="10"/>
      <c r="DMD74" s="10"/>
      <c r="DMF74" s="10"/>
      <c r="DMH74" s="10"/>
      <c r="DMJ74" s="10"/>
      <c r="DML74" s="10"/>
      <c r="DMN74" s="10"/>
      <c r="DMP74" s="10"/>
      <c r="DMR74" s="10"/>
      <c r="DMT74" s="10"/>
      <c r="DMV74" s="10"/>
      <c r="DMX74" s="10"/>
      <c r="DMZ74" s="10"/>
      <c r="DNB74" s="10"/>
      <c r="DND74" s="10"/>
      <c r="DNF74" s="10"/>
      <c r="DNH74" s="10"/>
      <c r="DNJ74" s="10"/>
      <c r="DNL74" s="10"/>
      <c r="DNN74" s="10"/>
      <c r="DNP74" s="10"/>
      <c r="DNR74" s="10"/>
      <c r="DNT74" s="10"/>
      <c r="DNV74" s="10"/>
      <c r="DNX74" s="10"/>
      <c r="DNZ74" s="10"/>
      <c r="DOB74" s="10"/>
      <c r="DOD74" s="10"/>
      <c r="DOF74" s="10"/>
      <c r="DOH74" s="10"/>
      <c r="DOJ74" s="10"/>
      <c r="DOL74" s="10"/>
      <c r="DON74" s="10"/>
      <c r="DOP74" s="10"/>
      <c r="DOR74" s="10"/>
      <c r="DOT74" s="10"/>
      <c r="DOV74" s="10"/>
      <c r="DOX74" s="10"/>
      <c r="DOZ74" s="10"/>
      <c r="DPB74" s="10"/>
      <c r="DPD74" s="10"/>
      <c r="DPF74" s="10"/>
      <c r="DPH74" s="10"/>
      <c r="DPJ74" s="10"/>
      <c r="DPL74" s="10"/>
      <c r="DPN74" s="10"/>
      <c r="DPP74" s="10"/>
      <c r="DPR74" s="10"/>
      <c r="DPT74" s="10"/>
      <c r="DPV74" s="10"/>
      <c r="DPX74" s="10"/>
      <c r="DPZ74" s="10"/>
      <c r="DQB74" s="10"/>
      <c r="DQD74" s="10"/>
      <c r="DQF74" s="10"/>
      <c r="DQH74" s="10"/>
      <c r="DQJ74" s="10"/>
      <c r="DQL74" s="10"/>
      <c r="DQN74" s="10"/>
      <c r="DQP74" s="10"/>
      <c r="DQR74" s="10"/>
      <c r="DQT74" s="10"/>
      <c r="DQV74" s="10"/>
      <c r="DQX74" s="10"/>
      <c r="DQZ74" s="10"/>
      <c r="DRB74" s="10"/>
      <c r="DRD74" s="10"/>
      <c r="DRF74" s="10"/>
      <c r="DRH74" s="10"/>
      <c r="DRJ74" s="10"/>
      <c r="DRL74" s="10"/>
      <c r="DRN74" s="10"/>
      <c r="DRP74" s="10"/>
      <c r="DRR74" s="10"/>
      <c r="DRT74" s="10"/>
      <c r="DRV74" s="10"/>
      <c r="DRX74" s="10"/>
      <c r="DRZ74" s="10"/>
      <c r="DSB74" s="10"/>
      <c r="DSD74" s="10"/>
      <c r="DSF74" s="10"/>
      <c r="DSH74" s="10"/>
      <c r="DSJ74" s="10"/>
      <c r="DSL74" s="10"/>
      <c r="DSN74" s="10"/>
      <c r="DSP74" s="10"/>
      <c r="DSR74" s="10"/>
      <c r="DST74" s="10"/>
      <c r="DSV74" s="10"/>
      <c r="DSX74" s="10"/>
      <c r="DSZ74" s="10"/>
      <c r="DTB74" s="10"/>
      <c r="DTD74" s="10"/>
      <c r="DTF74" s="10"/>
      <c r="DTH74" s="10"/>
      <c r="DTJ74" s="10"/>
      <c r="DTL74" s="10"/>
      <c r="DTN74" s="10"/>
      <c r="DTP74" s="10"/>
      <c r="DTR74" s="10"/>
      <c r="DTT74" s="10"/>
      <c r="DTV74" s="10"/>
      <c r="DTX74" s="10"/>
      <c r="DTZ74" s="10"/>
      <c r="DUB74" s="10"/>
      <c r="DUD74" s="10"/>
      <c r="DUF74" s="10"/>
      <c r="DUH74" s="10"/>
      <c r="DUJ74" s="10"/>
      <c r="DUL74" s="10"/>
      <c r="DUN74" s="10"/>
      <c r="DUP74" s="10"/>
      <c r="DUR74" s="10"/>
      <c r="DUT74" s="10"/>
      <c r="DUV74" s="10"/>
      <c r="DUX74" s="10"/>
      <c r="DUZ74" s="10"/>
      <c r="DVB74" s="10"/>
      <c r="DVD74" s="10"/>
      <c r="DVF74" s="10"/>
      <c r="DVH74" s="10"/>
      <c r="DVJ74" s="10"/>
      <c r="DVL74" s="10"/>
      <c r="DVN74" s="10"/>
      <c r="DVP74" s="10"/>
      <c r="DVR74" s="10"/>
      <c r="DVT74" s="10"/>
      <c r="DVV74" s="10"/>
      <c r="DVX74" s="10"/>
      <c r="DVZ74" s="10"/>
      <c r="DWB74" s="10"/>
      <c r="DWD74" s="10"/>
      <c r="DWF74" s="10"/>
      <c r="DWH74" s="10"/>
      <c r="DWJ74" s="10"/>
      <c r="DWL74" s="10"/>
      <c r="DWN74" s="10"/>
      <c r="DWP74" s="10"/>
      <c r="DWR74" s="10"/>
      <c r="DWT74" s="10"/>
      <c r="DWV74" s="10"/>
      <c r="DWX74" s="10"/>
      <c r="DWZ74" s="10"/>
      <c r="DXB74" s="10"/>
      <c r="DXD74" s="10"/>
      <c r="DXF74" s="10"/>
      <c r="DXH74" s="10"/>
      <c r="DXJ74" s="10"/>
      <c r="DXL74" s="10"/>
      <c r="DXN74" s="10"/>
      <c r="DXP74" s="10"/>
      <c r="DXR74" s="10"/>
      <c r="DXT74" s="10"/>
      <c r="DXV74" s="10"/>
      <c r="DXX74" s="10"/>
      <c r="DXZ74" s="10"/>
      <c r="DYB74" s="10"/>
      <c r="DYD74" s="10"/>
      <c r="DYF74" s="10"/>
      <c r="DYH74" s="10"/>
      <c r="DYJ74" s="10"/>
      <c r="DYL74" s="10"/>
      <c r="DYN74" s="10"/>
      <c r="DYP74" s="10"/>
      <c r="DYR74" s="10"/>
      <c r="DYT74" s="10"/>
      <c r="DYV74" s="10"/>
      <c r="DYX74" s="10"/>
      <c r="DYZ74" s="10"/>
      <c r="DZB74" s="10"/>
      <c r="DZD74" s="10"/>
      <c r="DZF74" s="10"/>
      <c r="DZH74" s="10"/>
      <c r="DZJ74" s="10"/>
      <c r="DZL74" s="10"/>
      <c r="DZN74" s="10"/>
      <c r="DZP74" s="10"/>
      <c r="DZR74" s="10"/>
      <c r="DZT74" s="10"/>
      <c r="DZV74" s="10"/>
      <c r="DZX74" s="10"/>
      <c r="DZZ74" s="10"/>
      <c r="EAB74" s="10"/>
      <c r="EAD74" s="10"/>
      <c r="EAF74" s="10"/>
      <c r="EAH74" s="10"/>
      <c r="EAJ74" s="10"/>
      <c r="EAL74" s="10"/>
      <c r="EAN74" s="10"/>
      <c r="EAP74" s="10"/>
      <c r="EAR74" s="10"/>
      <c r="EAT74" s="10"/>
      <c r="EAV74" s="10"/>
      <c r="EAX74" s="10"/>
      <c r="EAZ74" s="10"/>
      <c r="EBB74" s="10"/>
      <c r="EBD74" s="10"/>
      <c r="EBF74" s="10"/>
      <c r="EBH74" s="10"/>
      <c r="EBJ74" s="10"/>
      <c r="EBL74" s="10"/>
      <c r="EBN74" s="10"/>
      <c r="EBP74" s="10"/>
      <c r="EBR74" s="10"/>
      <c r="EBT74" s="10"/>
      <c r="EBV74" s="10"/>
      <c r="EBX74" s="10"/>
      <c r="EBZ74" s="10"/>
      <c r="ECB74" s="10"/>
      <c r="ECD74" s="10"/>
      <c r="ECF74" s="10"/>
      <c r="ECH74" s="10"/>
      <c r="ECJ74" s="10"/>
      <c r="ECL74" s="10"/>
      <c r="ECN74" s="10"/>
      <c r="ECP74" s="10"/>
      <c r="ECR74" s="10"/>
      <c r="ECT74" s="10"/>
      <c r="ECV74" s="10"/>
      <c r="ECX74" s="10"/>
      <c r="ECZ74" s="10"/>
      <c r="EDB74" s="10"/>
      <c r="EDD74" s="10"/>
      <c r="EDF74" s="10"/>
      <c r="EDH74" s="10"/>
      <c r="EDJ74" s="10"/>
      <c r="EDL74" s="10"/>
      <c r="EDN74" s="10"/>
      <c r="EDP74" s="10"/>
      <c r="EDR74" s="10"/>
      <c r="EDT74" s="10"/>
      <c r="EDV74" s="10"/>
      <c r="EDX74" s="10"/>
      <c r="EDZ74" s="10"/>
      <c r="EEB74" s="10"/>
      <c r="EED74" s="10"/>
      <c r="EEF74" s="10"/>
      <c r="EEH74" s="10"/>
      <c r="EEJ74" s="10"/>
      <c r="EEL74" s="10"/>
      <c r="EEN74" s="10"/>
      <c r="EEP74" s="10"/>
      <c r="EER74" s="10"/>
      <c r="EET74" s="10"/>
      <c r="EEV74" s="10"/>
      <c r="EEX74" s="10"/>
      <c r="EEZ74" s="10"/>
      <c r="EFB74" s="10"/>
      <c r="EFD74" s="10"/>
      <c r="EFF74" s="10"/>
      <c r="EFH74" s="10"/>
      <c r="EFJ74" s="10"/>
      <c r="EFL74" s="10"/>
      <c r="EFN74" s="10"/>
      <c r="EFP74" s="10"/>
      <c r="EFR74" s="10"/>
      <c r="EFT74" s="10"/>
      <c r="EFV74" s="10"/>
      <c r="EFX74" s="10"/>
      <c r="EFZ74" s="10"/>
      <c r="EGB74" s="10"/>
      <c r="EGD74" s="10"/>
      <c r="EGF74" s="10"/>
      <c r="EGH74" s="10"/>
      <c r="EGJ74" s="10"/>
      <c r="EGL74" s="10"/>
      <c r="EGN74" s="10"/>
      <c r="EGP74" s="10"/>
      <c r="EGR74" s="10"/>
      <c r="EGT74" s="10"/>
      <c r="EGV74" s="10"/>
      <c r="EGX74" s="10"/>
      <c r="EGZ74" s="10"/>
      <c r="EHB74" s="10"/>
      <c r="EHD74" s="10"/>
      <c r="EHF74" s="10"/>
      <c r="EHH74" s="10"/>
      <c r="EHJ74" s="10"/>
      <c r="EHL74" s="10"/>
      <c r="EHN74" s="10"/>
      <c r="EHP74" s="10"/>
      <c r="EHR74" s="10"/>
      <c r="EHT74" s="10"/>
      <c r="EHV74" s="10"/>
      <c r="EHX74" s="10"/>
      <c r="EHZ74" s="10"/>
      <c r="EIB74" s="10"/>
      <c r="EID74" s="10"/>
      <c r="EIF74" s="10"/>
      <c r="EIH74" s="10"/>
      <c r="EIJ74" s="10"/>
      <c r="EIL74" s="10"/>
      <c r="EIN74" s="10"/>
      <c r="EIP74" s="10"/>
      <c r="EIR74" s="10"/>
      <c r="EIT74" s="10"/>
      <c r="EIV74" s="10"/>
      <c r="EIX74" s="10"/>
      <c r="EIZ74" s="10"/>
      <c r="EJB74" s="10"/>
      <c r="EJD74" s="10"/>
      <c r="EJF74" s="10"/>
      <c r="EJH74" s="10"/>
      <c r="EJJ74" s="10"/>
      <c r="EJL74" s="10"/>
      <c r="EJN74" s="10"/>
      <c r="EJP74" s="10"/>
      <c r="EJR74" s="10"/>
      <c r="EJT74" s="10"/>
      <c r="EJV74" s="10"/>
      <c r="EJX74" s="10"/>
      <c r="EJZ74" s="10"/>
      <c r="EKB74" s="10"/>
      <c r="EKD74" s="10"/>
      <c r="EKF74" s="10"/>
      <c r="EKH74" s="10"/>
      <c r="EKJ74" s="10"/>
      <c r="EKL74" s="10"/>
      <c r="EKN74" s="10"/>
      <c r="EKP74" s="10"/>
      <c r="EKR74" s="10"/>
      <c r="EKT74" s="10"/>
      <c r="EKV74" s="10"/>
      <c r="EKX74" s="10"/>
      <c r="EKZ74" s="10"/>
      <c r="ELB74" s="10"/>
      <c r="ELD74" s="10"/>
      <c r="ELF74" s="10"/>
      <c r="ELH74" s="10"/>
      <c r="ELJ74" s="10"/>
      <c r="ELL74" s="10"/>
      <c r="ELN74" s="10"/>
      <c r="ELP74" s="10"/>
      <c r="ELR74" s="10"/>
      <c r="ELT74" s="10"/>
      <c r="ELV74" s="10"/>
      <c r="ELX74" s="10"/>
      <c r="ELZ74" s="10"/>
      <c r="EMB74" s="10"/>
      <c r="EMD74" s="10"/>
      <c r="EMF74" s="10"/>
      <c r="EMH74" s="10"/>
      <c r="EMJ74" s="10"/>
      <c r="EML74" s="10"/>
      <c r="EMN74" s="10"/>
      <c r="EMP74" s="10"/>
      <c r="EMR74" s="10"/>
      <c r="EMT74" s="10"/>
      <c r="EMV74" s="10"/>
      <c r="EMX74" s="10"/>
      <c r="EMZ74" s="10"/>
      <c r="ENB74" s="10"/>
      <c r="END74" s="10"/>
      <c r="ENF74" s="10"/>
      <c r="ENH74" s="10"/>
      <c r="ENJ74" s="10"/>
      <c r="ENL74" s="10"/>
      <c r="ENN74" s="10"/>
      <c r="ENP74" s="10"/>
      <c r="ENR74" s="10"/>
      <c r="ENT74" s="10"/>
      <c r="ENV74" s="10"/>
      <c r="ENX74" s="10"/>
      <c r="ENZ74" s="10"/>
      <c r="EOB74" s="10"/>
      <c r="EOD74" s="10"/>
      <c r="EOF74" s="10"/>
      <c r="EOH74" s="10"/>
      <c r="EOJ74" s="10"/>
      <c r="EOL74" s="10"/>
      <c r="EON74" s="10"/>
      <c r="EOP74" s="10"/>
      <c r="EOR74" s="10"/>
      <c r="EOT74" s="10"/>
      <c r="EOV74" s="10"/>
      <c r="EOX74" s="10"/>
      <c r="EOZ74" s="10"/>
      <c r="EPB74" s="10"/>
      <c r="EPD74" s="10"/>
      <c r="EPF74" s="10"/>
      <c r="EPH74" s="10"/>
      <c r="EPJ74" s="10"/>
      <c r="EPL74" s="10"/>
      <c r="EPN74" s="10"/>
      <c r="EPP74" s="10"/>
      <c r="EPR74" s="10"/>
      <c r="EPT74" s="10"/>
      <c r="EPV74" s="10"/>
      <c r="EPX74" s="10"/>
      <c r="EPZ74" s="10"/>
      <c r="EQB74" s="10"/>
      <c r="EQD74" s="10"/>
      <c r="EQF74" s="10"/>
      <c r="EQH74" s="10"/>
      <c r="EQJ74" s="10"/>
      <c r="EQL74" s="10"/>
      <c r="EQN74" s="10"/>
      <c r="EQP74" s="10"/>
      <c r="EQR74" s="10"/>
      <c r="EQT74" s="10"/>
      <c r="EQV74" s="10"/>
      <c r="EQX74" s="10"/>
      <c r="EQZ74" s="10"/>
      <c r="ERB74" s="10"/>
      <c r="ERD74" s="10"/>
      <c r="ERF74" s="10"/>
      <c r="ERH74" s="10"/>
      <c r="ERJ74" s="10"/>
      <c r="ERL74" s="10"/>
      <c r="ERN74" s="10"/>
      <c r="ERP74" s="10"/>
      <c r="ERR74" s="10"/>
      <c r="ERT74" s="10"/>
      <c r="ERV74" s="10"/>
      <c r="ERX74" s="10"/>
      <c r="ERZ74" s="10"/>
      <c r="ESB74" s="10"/>
      <c r="ESD74" s="10"/>
      <c r="ESF74" s="10"/>
      <c r="ESH74" s="10"/>
      <c r="ESJ74" s="10"/>
      <c r="ESL74" s="10"/>
      <c r="ESN74" s="10"/>
      <c r="ESP74" s="10"/>
      <c r="ESR74" s="10"/>
      <c r="EST74" s="10"/>
      <c r="ESV74" s="10"/>
      <c r="ESX74" s="10"/>
      <c r="ESZ74" s="10"/>
      <c r="ETB74" s="10"/>
      <c r="ETD74" s="10"/>
      <c r="ETF74" s="10"/>
      <c r="ETH74" s="10"/>
      <c r="ETJ74" s="10"/>
      <c r="ETL74" s="10"/>
      <c r="ETN74" s="10"/>
      <c r="ETP74" s="10"/>
      <c r="ETR74" s="10"/>
      <c r="ETT74" s="10"/>
      <c r="ETV74" s="10"/>
      <c r="ETX74" s="10"/>
      <c r="ETZ74" s="10"/>
      <c r="EUB74" s="10"/>
      <c r="EUD74" s="10"/>
      <c r="EUF74" s="10"/>
      <c r="EUH74" s="10"/>
      <c r="EUJ74" s="10"/>
      <c r="EUL74" s="10"/>
      <c r="EUN74" s="10"/>
      <c r="EUP74" s="10"/>
      <c r="EUR74" s="10"/>
      <c r="EUT74" s="10"/>
      <c r="EUV74" s="10"/>
      <c r="EUX74" s="10"/>
      <c r="EUZ74" s="10"/>
      <c r="EVB74" s="10"/>
      <c r="EVD74" s="10"/>
      <c r="EVF74" s="10"/>
      <c r="EVH74" s="10"/>
      <c r="EVJ74" s="10"/>
      <c r="EVL74" s="10"/>
      <c r="EVN74" s="10"/>
      <c r="EVP74" s="10"/>
      <c r="EVR74" s="10"/>
      <c r="EVT74" s="10"/>
      <c r="EVV74" s="10"/>
      <c r="EVX74" s="10"/>
      <c r="EVZ74" s="10"/>
      <c r="EWB74" s="10"/>
      <c r="EWD74" s="10"/>
      <c r="EWF74" s="10"/>
      <c r="EWH74" s="10"/>
      <c r="EWJ74" s="10"/>
      <c r="EWL74" s="10"/>
      <c r="EWN74" s="10"/>
      <c r="EWP74" s="10"/>
      <c r="EWR74" s="10"/>
      <c r="EWT74" s="10"/>
      <c r="EWV74" s="10"/>
      <c r="EWX74" s="10"/>
      <c r="EWZ74" s="10"/>
      <c r="EXB74" s="10"/>
      <c r="EXD74" s="10"/>
      <c r="EXF74" s="10"/>
      <c r="EXH74" s="10"/>
      <c r="EXJ74" s="10"/>
      <c r="EXL74" s="10"/>
      <c r="EXN74" s="10"/>
      <c r="EXP74" s="10"/>
      <c r="EXR74" s="10"/>
      <c r="EXT74" s="10"/>
      <c r="EXV74" s="10"/>
      <c r="EXX74" s="10"/>
      <c r="EXZ74" s="10"/>
      <c r="EYB74" s="10"/>
      <c r="EYD74" s="10"/>
      <c r="EYF74" s="10"/>
      <c r="EYH74" s="10"/>
      <c r="EYJ74" s="10"/>
      <c r="EYL74" s="10"/>
      <c r="EYN74" s="10"/>
      <c r="EYP74" s="10"/>
      <c r="EYR74" s="10"/>
      <c r="EYT74" s="10"/>
      <c r="EYV74" s="10"/>
      <c r="EYX74" s="10"/>
      <c r="EYZ74" s="10"/>
      <c r="EZB74" s="10"/>
      <c r="EZD74" s="10"/>
      <c r="EZF74" s="10"/>
      <c r="EZH74" s="10"/>
      <c r="EZJ74" s="10"/>
      <c r="EZL74" s="10"/>
      <c r="EZN74" s="10"/>
      <c r="EZP74" s="10"/>
      <c r="EZR74" s="10"/>
      <c r="EZT74" s="10"/>
      <c r="EZV74" s="10"/>
      <c r="EZX74" s="10"/>
      <c r="EZZ74" s="10"/>
      <c r="FAB74" s="10"/>
      <c r="FAD74" s="10"/>
      <c r="FAF74" s="10"/>
      <c r="FAH74" s="10"/>
      <c r="FAJ74" s="10"/>
      <c r="FAL74" s="10"/>
      <c r="FAN74" s="10"/>
      <c r="FAP74" s="10"/>
      <c r="FAR74" s="10"/>
      <c r="FAT74" s="10"/>
      <c r="FAV74" s="10"/>
      <c r="FAX74" s="10"/>
      <c r="FAZ74" s="10"/>
      <c r="FBB74" s="10"/>
      <c r="FBD74" s="10"/>
      <c r="FBF74" s="10"/>
      <c r="FBH74" s="10"/>
      <c r="FBJ74" s="10"/>
      <c r="FBL74" s="10"/>
      <c r="FBN74" s="10"/>
      <c r="FBP74" s="10"/>
      <c r="FBR74" s="10"/>
      <c r="FBT74" s="10"/>
      <c r="FBV74" s="10"/>
      <c r="FBX74" s="10"/>
      <c r="FBZ74" s="10"/>
      <c r="FCB74" s="10"/>
      <c r="FCD74" s="10"/>
      <c r="FCF74" s="10"/>
      <c r="FCH74" s="10"/>
      <c r="FCJ74" s="10"/>
      <c r="FCL74" s="10"/>
      <c r="FCN74" s="10"/>
      <c r="FCP74" s="10"/>
      <c r="FCR74" s="10"/>
      <c r="FCT74" s="10"/>
      <c r="FCV74" s="10"/>
      <c r="FCX74" s="10"/>
      <c r="FCZ74" s="10"/>
      <c r="FDB74" s="10"/>
      <c r="FDD74" s="10"/>
      <c r="FDF74" s="10"/>
      <c r="FDH74" s="10"/>
      <c r="FDJ74" s="10"/>
      <c r="FDL74" s="10"/>
      <c r="FDN74" s="10"/>
      <c r="FDP74" s="10"/>
      <c r="FDR74" s="10"/>
      <c r="FDT74" s="10"/>
      <c r="FDV74" s="10"/>
      <c r="FDX74" s="10"/>
      <c r="FDZ74" s="10"/>
      <c r="FEB74" s="10"/>
      <c r="FED74" s="10"/>
      <c r="FEF74" s="10"/>
      <c r="FEH74" s="10"/>
      <c r="FEJ74" s="10"/>
      <c r="FEL74" s="10"/>
      <c r="FEN74" s="10"/>
      <c r="FEP74" s="10"/>
      <c r="FER74" s="10"/>
      <c r="FET74" s="10"/>
      <c r="FEV74" s="10"/>
      <c r="FEX74" s="10"/>
      <c r="FEZ74" s="10"/>
      <c r="FFB74" s="10"/>
      <c r="FFD74" s="10"/>
      <c r="FFF74" s="10"/>
      <c r="FFH74" s="10"/>
      <c r="FFJ74" s="10"/>
      <c r="FFL74" s="10"/>
      <c r="FFN74" s="10"/>
      <c r="FFP74" s="10"/>
      <c r="FFR74" s="10"/>
      <c r="FFT74" s="10"/>
      <c r="FFV74" s="10"/>
      <c r="FFX74" s="10"/>
      <c r="FFZ74" s="10"/>
      <c r="FGB74" s="10"/>
      <c r="FGD74" s="10"/>
      <c r="FGF74" s="10"/>
      <c r="FGH74" s="10"/>
      <c r="FGJ74" s="10"/>
      <c r="FGL74" s="10"/>
      <c r="FGN74" s="10"/>
      <c r="FGP74" s="10"/>
      <c r="FGR74" s="10"/>
      <c r="FGT74" s="10"/>
      <c r="FGV74" s="10"/>
      <c r="FGX74" s="10"/>
      <c r="FGZ74" s="10"/>
      <c r="FHB74" s="10"/>
      <c r="FHD74" s="10"/>
      <c r="FHF74" s="10"/>
      <c r="FHH74" s="10"/>
      <c r="FHJ74" s="10"/>
      <c r="FHL74" s="10"/>
      <c r="FHN74" s="10"/>
      <c r="FHP74" s="10"/>
      <c r="FHR74" s="10"/>
      <c r="FHT74" s="10"/>
      <c r="FHV74" s="10"/>
      <c r="FHX74" s="10"/>
      <c r="FHZ74" s="10"/>
      <c r="FIB74" s="10"/>
      <c r="FID74" s="10"/>
      <c r="FIF74" s="10"/>
      <c r="FIH74" s="10"/>
      <c r="FIJ74" s="10"/>
      <c r="FIL74" s="10"/>
      <c r="FIN74" s="10"/>
      <c r="FIP74" s="10"/>
      <c r="FIR74" s="10"/>
      <c r="FIT74" s="10"/>
      <c r="FIV74" s="10"/>
      <c r="FIX74" s="10"/>
      <c r="FIZ74" s="10"/>
      <c r="FJB74" s="10"/>
      <c r="FJD74" s="10"/>
      <c r="FJF74" s="10"/>
      <c r="FJH74" s="10"/>
      <c r="FJJ74" s="10"/>
      <c r="FJL74" s="10"/>
      <c r="FJN74" s="10"/>
      <c r="FJP74" s="10"/>
      <c r="FJR74" s="10"/>
      <c r="FJT74" s="10"/>
      <c r="FJV74" s="10"/>
      <c r="FJX74" s="10"/>
      <c r="FJZ74" s="10"/>
      <c r="FKB74" s="10"/>
      <c r="FKD74" s="10"/>
      <c r="FKF74" s="10"/>
      <c r="FKH74" s="10"/>
      <c r="FKJ74" s="10"/>
      <c r="FKL74" s="10"/>
      <c r="FKN74" s="10"/>
      <c r="FKP74" s="10"/>
      <c r="FKR74" s="10"/>
      <c r="FKT74" s="10"/>
      <c r="FKV74" s="10"/>
      <c r="FKX74" s="10"/>
      <c r="FKZ74" s="10"/>
      <c r="FLB74" s="10"/>
      <c r="FLD74" s="10"/>
      <c r="FLF74" s="10"/>
      <c r="FLH74" s="10"/>
      <c r="FLJ74" s="10"/>
      <c r="FLL74" s="10"/>
      <c r="FLN74" s="10"/>
      <c r="FLP74" s="10"/>
      <c r="FLR74" s="10"/>
      <c r="FLT74" s="10"/>
      <c r="FLV74" s="10"/>
      <c r="FLX74" s="10"/>
      <c r="FLZ74" s="10"/>
      <c r="FMB74" s="10"/>
      <c r="FMD74" s="10"/>
      <c r="FMF74" s="10"/>
      <c r="FMH74" s="10"/>
      <c r="FMJ74" s="10"/>
      <c r="FML74" s="10"/>
      <c r="FMN74" s="10"/>
      <c r="FMP74" s="10"/>
      <c r="FMR74" s="10"/>
      <c r="FMT74" s="10"/>
      <c r="FMV74" s="10"/>
      <c r="FMX74" s="10"/>
      <c r="FMZ74" s="10"/>
      <c r="FNB74" s="10"/>
      <c r="FND74" s="10"/>
      <c r="FNF74" s="10"/>
      <c r="FNH74" s="10"/>
      <c r="FNJ74" s="10"/>
      <c r="FNL74" s="10"/>
      <c r="FNN74" s="10"/>
      <c r="FNP74" s="10"/>
      <c r="FNR74" s="10"/>
      <c r="FNT74" s="10"/>
      <c r="FNV74" s="10"/>
      <c r="FNX74" s="10"/>
      <c r="FNZ74" s="10"/>
      <c r="FOB74" s="10"/>
      <c r="FOD74" s="10"/>
      <c r="FOF74" s="10"/>
      <c r="FOH74" s="10"/>
      <c r="FOJ74" s="10"/>
      <c r="FOL74" s="10"/>
      <c r="FON74" s="10"/>
      <c r="FOP74" s="10"/>
      <c r="FOR74" s="10"/>
      <c r="FOT74" s="10"/>
      <c r="FOV74" s="10"/>
      <c r="FOX74" s="10"/>
      <c r="FOZ74" s="10"/>
      <c r="FPB74" s="10"/>
      <c r="FPD74" s="10"/>
      <c r="FPF74" s="10"/>
      <c r="FPH74" s="10"/>
      <c r="FPJ74" s="10"/>
      <c r="FPL74" s="10"/>
      <c r="FPN74" s="10"/>
      <c r="FPP74" s="10"/>
      <c r="FPR74" s="10"/>
      <c r="FPT74" s="10"/>
      <c r="FPV74" s="10"/>
      <c r="FPX74" s="10"/>
      <c r="FPZ74" s="10"/>
      <c r="FQB74" s="10"/>
      <c r="FQD74" s="10"/>
      <c r="FQF74" s="10"/>
      <c r="FQH74" s="10"/>
      <c r="FQJ74" s="10"/>
      <c r="FQL74" s="10"/>
      <c r="FQN74" s="10"/>
      <c r="FQP74" s="10"/>
      <c r="FQR74" s="10"/>
      <c r="FQT74" s="10"/>
      <c r="FQV74" s="10"/>
      <c r="FQX74" s="10"/>
      <c r="FQZ74" s="10"/>
      <c r="FRB74" s="10"/>
      <c r="FRD74" s="10"/>
      <c r="FRF74" s="10"/>
      <c r="FRH74" s="10"/>
      <c r="FRJ74" s="10"/>
      <c r="FRL74" s="10"/>
      <c r="FRN74" s="10"/>
      <c r="FRP74" s="10"/>
      <c r="FRR74" s="10"/>
      <c r="FRT74" s="10"/>
      <c r="FRV74" s="10"/>
      <c r="FRX74" s="10"/>
      <c r="FRZ74" s="10"/>
      <c r="FSB74" s="10"/>
      <c r="FSD74" s="10"/>
      <c r="FSF74" s="10"/>
      <c r="FSH74" s="10"/>
      <c r="FSJ74" s="10"/>
      <c r="FSL74" s="10"/>
      <c r="FSN74" s="10"/>
      <c r="FSP74" s="10"/>
      <c r="FSR74" s="10"/>
      <c r="FST74" s="10"/>
      <c r="FSV74" s="10"/>
      <c r="FSX74" s="10"/>
      <c r="FSZ74" s="10"/>
      <c r="FTB74" s="10"/>
      <c r="FTD74" s="10"/>
      <c r="FTF74" s="10"/>
      <c r="FTH74" s="10"/>
      <c r="FTJ74" s="10"/>
      <c r="FTL74" s="10"/>
      <c r="FTN74" s="10"/>
      <c r="FTP74" s="10"/>
      <c r="FTR74" s="10"/>
      <c r="FTT74" s="10"/>
      <c r="FTV74" s="10"/>
      <c r="FTX74" s="10"/>
      <c r="FTZ74" s="10"/>
      <c r="FUB74" s="10"/>
      <c r="FUD74" s="10"/>
      <c r="FUF74" s="10"/>
      <c r="FUH74" s="10"/>
      <c r="FUJ74" s="10"/>
      <c r="FUL74" s="10"/>
      <c r="FUN74" s="10"/>
      <c r="FUP74" s="10"/>
      <c r="FUR74" s="10"/>
      <c r="FUT74" s="10"/>
      <c r="FUV74" s="10"/>
      <c r="FUX74" s="10"/>
      <c r="FUZ74" s="10"/>
      <c r="FVB74" s="10"/>
      <c r="FVD74" s="10"/>
      <c r="FVF74" s="10"/>
      <c r="FVH74" s="10"/>
      <c r="FVJ74" s="10"/>
      <c r="FVL74" s="10"/>
      <c r="FVN74" s="10"/>
      <c r="FVP74" s="10"/>
      <c r="FVR74" s="10"/>
      <c r="FVT74" s="10"/>
      <c r="FVV74" s="10"/>
      <c r="FVX74" s="10"/>
      <c r="FVZ74" s="10"/>
      <c r="FWB74" s="10"/>
      <c r="FWD74" s="10"/>
      <c r="FWF74" s="10"/>
      <c r="FWH74" s="10"/>
      <c r="FWJ74" s="10"/>
      <c r="FWL74" s="10"/>
      <c r="FWN74" s="10"/>
      <c r="FWP74" s="10"/>
      <c r="FWR74" s="10"/>
      <c r="FWT74" s="10"/>
      <c r="FWV74" s="10"/>
      <c r="FWX74" s="10"/>
      <c r="FWZ74" s="10"/>
      <c r="FXB74" s="10"/>
      <c r="FXD74" s="10"/>
      <c r="FXF74" s="10"/>
      <c r="FXH74" s="10"/>
      <c r="FXJ74" s="10"/>
      <c r="FXL74" s="10"/>
      <c r="FXN74" s="10"/>
      <c r="FXP74" s="10"/>
      <c r="FXR74" s="10"/>
      <c r="FXT74" s="10"/>
      <c r="FXV74" s="10"/>
      <c r="FXX74" s="10"/>
      <c r="FXZ74" s="10"/>
      <c r="FYB74" s="10"/>
      <c r="FYD74" s="10"/>
      <c r="FYF74" s="10"/>
      <c r="FYH74" s="10"/>
      <c r="FYJ74" s="10"/>
      <c r="FYL74" s="10"/>
      <c r="FYN74" s="10"/>
      <c r="FYP74" s="10"/>
      <c r="FYR74" s="10"/>
      <c r="FYT74" s="10"/>
      <c r="FYV74" s="10"/>
      <c r="FYX74" s="10"/>
      <c r="FYZ74" s="10"/>
      <c r="FZB74" s="10"/>
      <c r="FZD74" s="10"/>
      <c r="FZF74" s="10"/>
      <c r="FZH74" s="10"/>
      <c r="FZJ74" s="10"/>
      <c r="FZL74" s="10"/>
      <c r="FZN74" s="10"/>
      <c r="FZP74" s="10"/>
      <c r="FZR74" s="10"/>
      <c r="FZT74" s="10"/>
      <c r="FZV74" s="10"/>
      <c r="FZX74" s="10"/>
      <c r="FZZ74" s="10"/>
      <c r="GAB74" s="10"/>
      <c r="GAD74" s="10"/>
      <c r="GAF74" s="10"/>
      <c r="GAH74" s="10"/>
      <c r="GAJ74" s="10"/>
      <c r="GAL74" s="10"/>
      <c r="GAN74" s="10"/>
      <c r="GAP74" s="10"/>
      <c r="GAR74" s="10"/>
      <c r="GAT74" s="10"/>
      <c r="GAV74" s="10"/>
      <c r="GAX74" s="10"/>
      <c r="GAZ74" s="10"/>
      <c r="GBB74" s="10"/>
      <c r="GBD74" s="10"/>
      <c r="GBF74" s="10"/>
      <c r="GBH74" s="10"/>
      <c r="GBJ74" s="10"/>
      <c r="GBL74" s="10"/>
      <c r="GBN74" s="10"/>
      <c r="GBP74" s="10"/>
      <c r="GBR74" s="10"/>
      <c r="GBT74" s="10"/>
      <c r="GBV74" s="10"/>
      <c r="GBX74" s="10"/>
      <c r="GBZ74" s="10"/>
      <c r="GCB74" s="10"/>
      <c r="GCD74" s="10"/>
      <c r="GCF74" s="10"/>
      <c r="GCH74" s="10"/>
      <c r="GCJ74" s="10"/>
      <c r="GCL74" s="10"/>
      <c r="GCN74" s="10"/>
      <c r="GCP74" s="10"/>
      <c r="GCR74" s="10"/>
      <c r="GCT74" s="10"/>
      <c r="GCV74" s="10"/>
      <c r="GCX74" s="10"/>
      <c r="GCZ74" s="10"/>
      <c r="GDB74" s="10"/>
      <c r="GDD74" s="10"/>
      <c r="GDF74" s="10"/>
      <c r="GDH74" s="10"/>
      <c r="GDJ74" s="10"/>
      <c r="GDL74" s="10"/>
      <c r="GDN74" s="10"/>
      <c r="GDP74" s="10"/>
      <c r="GDR74" s="10"/>
      <c r="GDT74" s="10"/>
      <c r="GDV74" s="10"/>
      <c r="GDX74" s="10"/>
      <c r="GDZ74" s="10"/>
      <c r="GEB74" s="10"/>
      <c r="GED74" s="10"/>
      <c r="GEF74" s="10"/>
      <c r="GEH74" s="10"/>
      <c r="GEJ74" s="10"/>
      <c r="GEL74" s="10"/>
      <c r="GEN74" s="10"/>
      <c r="GEP74" s="10"/>
      <c r="GER74" s="10"/>
      <c r="GET74" s="10"/>
      <c r="GEV74" s="10"/>
      <c r="GEX74" s="10"/>
      <c r="GEZ74" s="10"/>
      <c r="GFB74" s="10"/>
      <c r="GFD74" s="10"/>
      <c r="GFF74" s="10"/>
      <c r="GFH74" s="10"/>
      <c r="GFJ74" s="10"/>
      <c r="GFL74" s="10"/>
      <c r="GFN74" s="10"/>
      <c r="GFP74" s="10"/>
      <c r="GFR74" s="10"/>
      <c r="GFT74" s="10"/>
      <c r="GFV74" s="10"/>
      <c r="GFX74" s="10"/>
      <c r="GFZ74" s="10"/>
      <c r="GGB74" s="10"/>
      <c r="GGD74" s="10"/>
      <c r="GGF74" s="10"/>
      <c r="GGH74" s="10"/>
      <c r="GGJ74" s="10"/>
      <c r="GGL74" s="10"/>
      <c r="GGN74" s="10"/>
      <c r="GGP74" s="10"/>
      <c r="GGR74" s="10"/>
      <c r="GGT74" s="10"/>
      <c r="GGV74" s="10"/>
      <c r="GGX74" s="10"/>
      <c r="GGZ74" s="10"/>
      <c r="GHB74" s="10"/>
      <c r="GHD74" s="10"/>
      <c r="GHF74" s="10"/>
      <c r="GHH74" s="10"/>
      <c r="GHJ74" s="10"/>
      <c r="GHL74" s="10"/>
      <c r="GHN74" s="10"/>
      <c r="GHP74" s="10"/>
      <c r="GHR74" s="10"/>
      <c r="GHT74" s="10"/>
      <c r="GHV74" s="10"/>
      <c r="GHX74" s="10"/>
      <c r="GHZ74" s="10"/>
      <c r="GIB74" s="10"/>
      <c r="GID74" s="10"/>
      <c r="GIF74" s="10"/>
      <c r="GIH74" s="10"/>
      <c r="GIJ74" s="10"/>
      <c r="GIL74" s="10"/>
      <c r="GIN74" s="10"/>
      <c r="GIP74" s="10"/>
      <c r="GIR74" s="10"/>
      <c r="GIT74" s="10"/>
      <c r="GIV74" s="10"/>
      <c r="GIX74" s="10"/>
      <c r="GIZ74" s="10"/>
      <c r="GJB74" s="10"/>
      <c r="GJD74" s="10"/>
      <c r="GJF74" s="10"/>
      <c r="GJH74" s="10"/>
      <c r="GJJ74" s="10"/>
      <c r="GJL74" s="10"/>
      <c r="GJN74" s="10"/>
      <c r="GJP74" s="10"/>
      <c r="GJR74" s="10"/>
      <c r="GJT74" s="10"/>
      <c r="GJV74" s="10"/>
      <c r="GJX74" s="10"/>
      <c r="GJZ74" s="10"/>
      <c r="GKB74" s="10"/>
      <c r="GKD74" s="10"/>
      <c r="GKF74" s="10"/>
      <c r="GKH74" s="10"/>
      <c r="GKJ74" s="10"/>
      <c r="GKL74" s="10"/>
      <c r="GKN74" s="10"/>
      <c r="GKP74" s="10"/>
      <c r="GKR74" s="10"/>
      <c r="GKT74" s="10"/>
      <c r="GKV74" s="10"/>
      <c r="GKX74" s="10"/>
      <c r="GKZ74" s="10"/>
      <c r="GLB74" s="10"/>
      <c r="GLD74" s="10"/>
      <c r="GLF74" s="10"/>
      <c r="GLH74" s="10"/>
      <c r="GLJ74" s="10"/>
      <c r="GLL74" s="10"/>
      <c r="GLN74" s="10"/>
      <c r="GLP74" s="10"/>
      <c r="GLR74" s="10"/>
      <c r="GLT74" s="10"/>
      <c r="GLV74" s="10"/>
      <c r="GLX74" s="10"/>
      <c r="GLZ74" s="10"/>
      <c r="GMB74" s="10"/>
      <c r="GMD74" s="10"/>
      <c r="GMF74" s="10"/>
      <c r="GMH74" s="10"/>
      <c r="GMJ74" s="10"/>
      <c r="GML74" s="10"/>
      <c r="GMN74" s="10"/>
      <c r="GMP74" s="10"/>
      <c r="GMR74" s="10"/>
      <c r="GMT74" s="10"/>
      <c r="GMV74" s="10"/>
      <c r="GMX74" s="10"/>
      <c r="GMZ74" s="10"/>
      <c r="GNB74" s="10"/>
      <c r="GND74" s="10"/>
      <c r="GNF74" s="10"/>
      <c r="GNH74" s="10"/>
      <c r="GNJ74" s="10"/>
      <c r="GNL74" s="10"/>
      <c r="GNN74" s="10"/>
      <c r="GNP74" s="10"/>
      <c r="GNR74" s="10"/>
      <c r="GNT74" s="10"/>
      <c r="GNV74" s="10"/>
      <c r="GNX74" s="10"/>
      <c r="GNZ74" s="10"/>
      <c r="GOB74" s="10"/>
      <c r="GOD74" s="10"/>
      <c r="GOF74" s="10"/>
      <c r="GOH74" s="10"/>
      <c r="GOJ74" s="10"/>
      <c r="GOL74" s="10"/>
      <c r="GON74" s="10"/>
      <c r="GOP74" s="10"/>
      <c r="GOR74" s="10"/>
      <c r="GOT74" s="10"/>
      <c r="GOV74" s="10"/>
      <c r="GOX74" s="10"/>
      <c r="GOZ74" s="10"/>
      <c r="GPB74" s="10"/>
      <c r="GPD74" s="10"/>
      <c r="GPF74" s="10"/>
      <c r="GPH74" s="10"/>
      <c r="GPJ74" s="10"/>
      <c r="GPL74" s="10"/>
      <c r="GPN74" s="10"/>
      <c r="GPP74" s="10"/>
      <c r="GPR74" s="10"/>
      <c r="GPT74" s="10"/>
      <c r="GPV74" s="10"/>
      <c r="GPX74" s="10"/>
      <c r="GPZ74" s="10"/>
      <c r="GQB74" s="10"/>
      <c r="GQD74" s="10"/>
      <c r="GQF74" s="10"/>
      <c r="GQH74" s="10"/>
      <c r="GQJ74" s="10"/>
      <c r="GQL74" s="10"/>
      <c r="GQN74" s="10"/>
      <c r="GQP74" s="10"/>
      <c r="GQR74" s="10"/>
      <c r="GQT74" s="10"/>
      <c r="GQV74" s="10"/>
      <c r="GQX74" s="10"/>
      <c r="GQZ74" s="10"/>
      <c r="GRB74" s="10"/>
      <c r="GRD74" s="10"/>
      <c r="GRF74" s="10"/>
      <c r="GRH74" s="10"/>
      <c r="GRJ74" s="10"/>
      <c r="GRL74" s="10"/>
      <c r="GRN74" s="10"/>
      <c r="GRP74" s="10"/>
      <c r="GRR74" s="10"/>
      <c r="GRT74" s="10"/>
      <c r="GRV74" s="10"/>
      <c r="GRX74" s="10"/>
      <c r="GRZ74" s="10"/>
      <c r="GSB74" s="10"/>
      <c r="GSD74" s="10"/>
      <c r="GSF74" s="10"/>
      <c r="GSH74" s="10"/>
      <c r="GSJ74" s="10"/>
      <c r="GSL74" s="10"/>
      <c r="GSN74" s="10"/>
      <c r="GSP74" s="10"/>
      <c r="GSR74" s="10"/>
      <c r="GST74" s="10"/>
      <c r="GSV74" s="10"/>
      <c r="GSX74" s="10"/>
      <c r="GSZ74" s="10"/>
      <c r="GTB74" s="10"/>
      <c r="GTD74" s="10"/>
      <c r="GTF74" s="10"/>
      <c r="GTH74" s="10"/>
      <c r="GTJ74" s="10"/>
      <c r="GTL74" s="10"/>
      <c r="GTN74" s="10"/>
      <c r="GTP74" s="10"/>
      <c r="GTR74" s="10"/>
      <c r="GTT74" s="10"/>
      <c r="GTV74" s="10"/>
      <c r="GTX74" s="10"/>
      <c r="GTZ74" s="10"/>
      <c r="GUB74" s="10"/>
      <c r="GUD74" s="10"/>
      <c r="GUF74" s="10"/>
      <c r="GUH74" s="10"/>
      <c r="GUJ74" s="10"/>
      <c r="GUL74" s="10"/>
      <c r="GUN74" s="10"/>
      <c r="GUP74" s="10"/>
      <c r="GUR74" s="10"/>
      <c r="GUT74" s="10"/>
      <c r="GUV74" s="10"/>
      <c r="GUX74" s="10"/>
      <c r="GUZ74" s="10"/>
      <c r="GVB74" s="10"/>
      <c r="GVD74" s="10"/>
      <c r="GVF74" s="10"/>
      <c r="GVH74" s="10"/>
      <c r="GVJ74" s="10"/>
      <c r="GVL74" s="10"/>
      <c r="GVN74" s="10"/>
      <c r="GVP74" s="10"/>
      <c r="GVR74" s="10"/>
      <c r="GVT74" s="10"/>
      <c r="GVV74" s="10"/>
      <c r="GVX74" s="10"/>
      <c r="GVZ74" s="10"/>
      <c r="GWB74" s="10"/>
      <c r="GWD74" s="10"/>
      <c r="GWF74" s="10"/>
      <c r="GWH74" s="10"/>
      <c r="GWJ74" s="10"/>
      <c r="GWL74" s="10"/>
      <c r="GWN74" s="10"/>
      <c r="GWP74" s="10"/>
      <c r="GWR74" s="10"/>
      <c r="GWT74" s="10"/>
      <c r="GWV74" s="10"/>
      <c r="GWX74" s="10"/>
      <c r="GWZ74" s="10"/>
      <c r="GXB74" s="10"/>
      <c r="GXD74" s="10"/>
      <c r="GXF74" s="10"/>
      <c r="GXH74" s="10"/>
      <c r="GXJ74" s="10"/>
      <c r="GXL74" s="10"/>
      <c r="GXN74" s="10"/>
      <c r="GXP74" s="10"/>
      <c r="GXR74" s="10"/>
      <c r="GXT74" s="10"/>
      <c r="GXV74" s="10"/>
      <c r="GXX74" s="10"/>
      <c r="GXZ74" s="10"/>
      <c r="GYB74" s="10"/>
      <c r="GYD74" s="10"/>
      <c r="GYF74" s="10"/>
      <c r="GYH74" s="10"/>
      <c r="GYJ74" s="10"/>
      <c r="GYL74" s="10"/>
      <c r="GYN74" s="10"/>
      <c r="GYP74" s="10"/>
      <c r="GYR74" s="10"/>
      <c r="GYT74" s="10"/>
      <c r="GYV74" s="10"/>
      <c r="GYX74" s="10"/>
      <c r="GYZ74" s="10"/>
      <c r="GZB74" s="10"/>
      <c r="GZD74" s="10"/>
      <c r="GZF74" s="10"/>
      <c r="GZH74" s="10"/>
      <c r="GZJ74" s="10"/>
      <c r="GZL74" s="10"/>
      <c r="GZN74" s="10"/>
      <c r="GZP74" s="10"/>
      <c r="GZR74" s="10"/>
      <c r="GZT74" s="10"/>
      <c r="GZV74" s="10"/>
      <c r="GZX74" s="10"/>
      <c r="GZZ74" s="10"/>
      <c r="HAB74" s="10"/>
      <c r="HAD74" s="10"/>
      <c r="HAF74" s="10"/>
      <c r="HAH74" s="10"/>
      <c r="HAJ74" s="10"/>
      <c r="HAL74" s="10"/>
      <c r="HAN74" s="10"/>
      <c r="HAP74" s="10"/>
      <c r="HAR74" s="10"/>
      <c r="HAT74" s="10"/>
      <c r="HAV74" s="10"/>
      <c r="HAX74" s="10"/>
      <c r="HAZ74" s="10"/>
      <c r="HBB74" s="10"/>
      <c r="HBD74" s="10"/>
      <c r="HBF74" s="10"/>
      <c r="HBH74" s="10"/>
      <c r="HBJ74" s="10"/>
      <c r="HBL74" s="10"/>
      <c r="HBN74" s="10"/>
      <c r="HBP74" s="10"/>
      <c r="HBR74" s="10"/>
      <c r="HBT74" s="10"/>
      <c r="HBV74" s="10"/>
      <c r="HBX74" s="10"/>
      <c r="HBZ74" s="10"/>
      <c r="HCB74" s="10"/>
      <c r="HCD74" s="10"/>
      <c r="HCF74" s="10"/>
      <c r="HCH74" s="10"/>
      <c r="HCJ74" s="10"/>
      <c r="HCL74" s="10"/>
      <c r="HCN74" s="10"/>
      <c r="HCP74" s="10"/>
      <c r="HCR74" s="10"/>
      <c r="HCT74" s="10"/>
      <c r="HCV74" s="10"/>
      <c r="HCX74" s="10"/>
      <c r="HCZ74" s="10"/>
      <c r="HDB74" s="10"/>
      <c r="HDD74" s="10"/>
      <c r="HDF74" s="10"/>
      <c r="HDH74" s="10"/>
      <c r="HDJ74" s="10"/>
      <c r="HDL74" s="10"/>
      <c r="HDN74" s="10"/>
      <c r="HDP74" s="10"/>
      <c r="HDR74" s="10"/>
      <c r="HDT74" s="10"/>
      <c r="HDV74" s="10"/>
      <c r="HDX74" s="10"/>
      <c r="HDZ74" s="10"/>
      <c r="HEB74" s="10"/>
      <c r="HED74" s="10"/>
      <c r="HEF74" s="10"/>
      <c r="HEH74" s="10"/>
      <c r="HEJ74" s="10"/>
      <c r="HEL74" s="10"/>
      <c r="HEN74" s="10"/>
      <c r="HEP74" s="10"/>
      <c r="HER74" s="10"/>
      <c r="HET74" s="10"/>
      <c r="HEV74" s="10"/>
      <c r="HEX74" s="10"/>
      <c r="HEZ74" s="10"/>
      <c r="HFB74" s="10"/>
      <c r="HFD74" s="10"/>
      <c r="HFF74" s="10"/>
      <c r="HFH74" s="10"/>
      <c r="HFJ74" s="10"/>
      <c r="HFL74" s="10"/>
      <c r="HFN74" s="10"/>
      <c r="HFP74" s="10"/>
      <c r="HFR74" s="10"/>
      <c r="HFT74" s="10"/>
      <c r="HFV74" s="10"/>
      <c r="HFX74" s="10"/>
      <c r="HFZ74" s="10"/>
      <c r="HGB74" s="10"/>
      <c r="HGD74" s="10"/>
      <c r="HGF74" s="10"/>
      <c r="HGH74" s="10"/>
      <c r="HGJ74" s="10"/>
      <c r="HGL74" s="10"/>
      <c r="HGN74" s="10"/>
      <c r="HGP74" s="10"/>
      <c r="HGR74" s="10"/>
      <c r="HGT74" s="10"/>
      <c r="HGV74" s="10"/>
      <c r="HGX74" s="10"/>
      <c r="HGZ74" s="10"/>
      <c r="HHB74" s="10"/>
      <c r="HHD74" s="10"/>
      <c r="HHF74" s="10"/>
      <c r="HHH74" s="10"/>
      <c r="HHJ74" s="10"/>
      <c r="HHL74" s="10"/>
      <c r="HHN74" s="10"/>
      <c r="HHP74" s="10"/>
      <c r="HHR74" s="10"/>
      <c r="HHT74" s="10"/>
      <c r="HHV74" s="10"/>
      <c r="HHX74" s="10"/>
      <c r="HHZ74" s="10"/>
      <c r="HIB74" s="10"/>
      <c r="HID74" s="10"/>
      <c r="HIF74" s="10"/>
      <c r="HIH74" s="10"/>
      <c r="HIJ74" s="10"/>
      <c r="HIL74" s="10"/>
      <c r="HIN74" s="10"/>
      <c r="HIP74" s="10"/>
      <c r="HIR74" s="10"/>
      <c r="HIT74" s="10"/>
      <c r="HIV74" s="10"/>
      <c r="HIX74" s="10"/>
      <c r="HIZ74" s="10"/>
      <c r="HJB74" s="10"/>
      <c r="HJD74" s="10"/>
      <c r="HJF74" s="10"/>
      <c r="HJH74" s="10"/>
      <c r="HJJ74" s="10"/>
      <c r="HJL74" s="10"/>
      <c r="HJN74" s="10"/>
      <c r="HJP74" s="10"/>
      <c r="HJR74" s="10"/>
      <c r="HJT74" s="10"/>
      <c r="HJV74" s="10"/>
      <c r="HJX74" s="10"/>
      <c r="HJZ74" s="10"/>
      <c r="HKB74" s="10"/>
      <c r="HKD74" s="10"/>
      <c r="HKF74" s="10"/>
      <c r="HKH74" s="10"/>
      <c r="HKJ74" s="10"/>
      <c r="HKL74" s="10"/>
      <c r="HKN74" s="10"/>
      <c r="HKP74" s="10"/>
      <c r="HKR74" s="10"/>
      <c r="HKT74" s="10"/>
      <c r="HKV74" s="10"/>
      <c r="HKX74" s="10"/>
      <c r="HKZ74" s="10"/>
      <c r="HLB74" s="10"/>
      <c r="HLD74" s="10"/>
      <c r="HLF74" s="10"/>
      <c r="HLH74" s="10"/>
      <c r="HLJ74" s="10"/>
      <c r="HLL74" s="10"/>
      <c r="HLN74" s="10"/>
      <c r="HLP74" s="10"/>
      <c r="HLR74" s="10"/>
      <c r="HLT74" s="10"/>
      <c r="HLV74" s="10"/>
      <c r="HLX74" s="10"/>
      <c r="HLZ74" s="10"/>
      <c r="HMB74" s="10"/>
      <c r="HMD74" s="10"/>
      <c r="HMF74" s="10"/>
      <c r="HMH74" s="10"/>
      <c r="HMJ74" s="10"/>
      <c r="HML74" s="10"/>
      <c r="HMN74" s="10"/>
      <c r="HMP74" s="10"/>
      <c r="HMR74" s="10"/>
      <c r="HMT74" s="10"/>
      <c r="HMV74" s="10"/>
      <c r="HMX74" s="10"/>
      <c r="HMZ74" s="10"/>
      <c r="HNB74" s="10"/>
      <c r="HND74" s="10"/>
      <c r="HNF74" s="10"/>
      <c r="HNH74" s="10"/>
      <c r="HNJ74" s="10"/>
      <c r="HNL74" s="10"/>
      <c r="HNN74" s="10"/>
      <c r="HNP74" s="10"/>
      <c r="HNR74" s="10"/>
      <c r="HNT74" s="10"/>
      <c r="HNV74" s="10"/>
      <c r="HNX74" s="10"/>
      <c r="HNZ74" s="10"/>
      <c r="HOB74" s="10"/>
      <c r="HOD74" s="10"/>
      <c r="HOF74" s="10"/>
      <c r="HOH74" s="10"/>
      <c r="HOJ74" s="10"/>
      <c r="HOL74" s="10"/>
      <c r="HON74" s="10"/>
      <c r="HOP74" s="10"/>
      <c r="HOR74" s="10"/>
      <c r="HOT74" s="10"/>
      <c r="HOV74" s="10"/>
      <c r="HOX74" s="10"/>
      <c r="HOZ74" s="10"/>
      <c r="HPB74" s="10"/>
      <c r="HPD74" s="10"/>
      <c r="HPF74" s="10"/>
      <c r="HPH74" s="10"/>
      <c r="HPJ74" s="10"/>
      <c r="HPL74" s="10"/>
      <c r="HPN74" s="10"/>
      <c r="HPP74" s="10"/>
      <c r="HPR74" s="10"/>
      <c r="HPT74" s="10"/>
      <c r="HPV74" s="10"/>
      <c r="HPX74" s="10"/>
      <c r="HPZ74" s="10"/>
      <c r="HQB74" s="10"/>
      <c r="HQD74" s="10"/>
      <c r="HQF74" s="10"/>
      <c r="HQH74" s="10"/>
      <c r="HQJ74" s="10"/>
      <c r="HQL74" s="10"/>
      <c r="HQN74" s="10"/>
      <c r="HQP74" s="10"/>
      <c r="HQR74" s="10"/>
      <c r="HQT74" s="10"/>
      <c r="HQV74" s="10"/>
      <c r="HQX74" s="10"/>
      <c r="HQZ74" s="10"/>
      <c r="HRB74" s="10"/>
      <c r="HRD74" s="10"/>
      <c r="HRF74" s="10"/>
      <c r="HRH74" s="10"/>
      <c r="HRJ74" s="10"/>
      <c r="HRL74" s="10"/>
      <c r="HRN74" s="10"/>
      <c r="HRP74" s="10"/>
      <c r="HRR74" s="10"/>
      <c r="HRT74" s="10"/>
      <c r="HRV74" s="10"/>
      <c r="HRX74" s="10"/>
      <c r="HRZ74" s="10"/>
      <c r="HSB74" s="10"/>
      <c r="HSD74" s="10"/>
      <c r="HSF74" s="10"/>
      <c r="HSH74" s="10"/>
      <c r="HSJ74" s="10"/>
      <c r="HSL74" s="10"/>
      <c r="HSN74" s="10"/>
      <c r="HSP74" s="10"/>
      <c r="HSR74" s="10"/>
      <c r="HST74" s="10"/>
      <c r="HSV74" s="10"/>
      <c r="HSX74" s="10"/>
      <c r="HSZ74" s="10"/>
      <c r="HTB74" s="10"/>
      <c r="HTD74" s="10"/>
      <c r="HTF74" s="10"/>
      <c r="HTH74" s="10"/>
      <c r="HTJ74" s="10"/>
      <c r="HTL74" s="10"/>
      <c r="HTN74" s="10"/>
      <c r="HTP74" s="10"/>
      <c r="HTR74" s="10"/>
      <c r="HTT74" s="10"/>
      <c r="HTV74" s="10"/>
      <c r="HTX74" s="10"/>
      <c r="HTZ74" s="10"/>
      <c r="HUB74" s="10"/>
      <c r="HUD74" s="10"/>
      <c r="HUF74" s="10"/>
      <c r="HUH74" s="10"/>
      <c r="HUJ74" s="10"/>
      <c r="HUL74" s="10"/>
      <c r="HUN74" s="10"/>
      <c r="HUP74" s="10"/>
      <c r="HUR74" s="10"/>
      <c r="HUT74" s="10"/>
      <c r="HUV74" s="10"/>
      <c r="HUX74" s="10"/>
      <c r="HUZ74" s="10"/>
      <c r="HVB74" s="10"/>
      <c r="HVD74" s="10"/>
      <c r="HVF74" s="10"/>
      <c r="HVH74" s="10"/>
      <c r="HVJ74" s="10"/>
      <c r="HVL74" s="10"/>
      <c r="HVN74" s="10"/>
      <c r="HVP74" s="10"/>
      <c r="HVR74" s="10"/>
      <c r="HVT74" s="10"/>
      <c r="HVV74" s="10"/>
      <c r="HVX74" s="10"/>
      <c r="HVZ74" s="10"/>
      <c r="HWB74" s="10"/>
      <c r="HWD74" s="10"/>
      <c r="HWF74" s="10"/>
      <c r="HWH74" s="10"/>
      <c r="HWJ74" s="10"/>
      <c r="HWL74" s="10"/>
      <c r="HWN74" s="10"/>
      <c r="HWP74" s="10"/>
      <c r="HWR74" s="10"/>
      <c r="HWT74" s="10"/>
      <c r="HWV74" s="10"/>
      <c r="HWX74" s="10"/>
      <c r="HWZ74" s="10"/>
      <c r="HXB74" s="10"/>
      <c r="HXD74" s="10"/>
      <c r="HXF74" s="10"/>
      <c r="HXH74" s="10"/>
      <c r="HXJ74" s="10"/>
      <c r="HXL74" s="10"/>
      <c r="HXN74" s="10"/>
      <c r="HXP74" s="10"/>
      <c r="HXR74" s="10"/>
      <c r="HXT74" s="10"/>
      <c r="HXV74" s="10"/>
      <c r="HXX74" s="10"/>
      <c r="HXZ74" s="10"/>
      <c r="HYB74" s="10"/>
      <c r="HYD74" s="10"/>
      <c r="HYF74" s="10"/>
      <c r="HYH74" s="10"/>
      <c r="HYJ74" s="10"/>
      <c r="HYL74" s="10"/>
      <c r="HYN74" s="10"/>
      <c r="HYP74" s="10"/>
      <c r="HYR74" s="10"/>
      <c r="HYT74" s="10"/>
      <c r="HYV74" s="10"/>
      <c r="HYX74" s="10"/>
      <c r="HYZ74" s="10"/>
      <c r="HZB74" s="10"/>
      <c r="HZD74" s="10"/>
      <c r="HZF74" s="10"/>
      <c r="HZH74" s="10"/>
      <c r="HZJ74" s="10"/>
      <c r="HZL74" s="10"/>
      <c r="HZN74" s="10"/>
      <c r="HZP74" s="10"/>
      <c r="HZR74" s="10"/>
      <c r="HZT74" s="10"/>
      <c r="HZV74" s="10"/>
      <c r="HZX74" s="10"/>
      <c r="HZZ74" s="10"/>
      <c r="IAB74" s="10"/>
      <c r="IAD74" s="10"/>
      <c r="IAF74" s="10"/>
      <c r="IAH74" s="10"/>
      <c r="IAJ74" s="10"/>
      <c r="IAL74" s="10"/>
      <c r="IAN74" s="10"/>
      <c r="IAP74" s="10"/>
      <c r="IAR74" s="10"/>
      <c r="IAT74" s="10"/>
      <c r="IAV74" s="10"/>
      <c r="IAX74" s="10"/>
      <c r="IAZ74" s="10"/>
      <c r="IBB74" s="10"/>
      <c r="IBD74" s="10"/>
      <c r="IBF74" s="10"/>
      <c r="IBH74" s="10"/>
      <c r="IBJ74" s="10"/>
      <c r="IBL74" s="10"/>
      <c r="IBN74" s="10"/>
      <c r="IBP74" s="10"/>
      <c r="IBR74" s="10"/>
      <c r="IBT74" s="10"/>
      <c r="IBV74" s="10"/>
      <c r="IBX74" s="10"/>
      <c r="IBZ74" s="10"/>
      <c r="ICB74" s="10"/>
      <c r="ICD74" s="10"/>
      <c r="ICF74" s="10"/>
      <c r="ICH74" s="10"/>
      <c r="ICJ74" s="10"/>
      <c r="ICL74" s="10"/>
      <c r="ICN74" s="10"/>
      <c r="ICP74" s="10"/>
      <c r="ICR74" s="10"/>
      <c r="ICT74" s="10"/>
      <c r="ICV74" s="10"/>
      <c r="ICX74" s="10"/>
      <c r="ICZ74" s="10"/>
      <c r="IDB74" s="10"/>
      <c r="IDD74" s="10"/>
      <c r="IDF74" s="10"/>
      <c r="IDH74" s="10"/>
      <c r="IDJ74" s="10"/>
      <c r="IDL74" s="10"/>
      <c r="IDN74" s="10"/>
      <c r="IDP74" s="10"/>
      <c r="IDR74" s="10"/>
      <c r="IDT74" s="10"/>
      <c r="IDV74" s="10"/>
      <c r="IDX74" s="10"/>
      <c r="IDZ74" s="10"/>
      <c r="IEB74" s="10"/>
      <c r="IED74" s="10"/>
      <c r="IEF74" s="10"/>
      <c r="IEH74" s="10"/>
      <c r="IEJ74" s="10"/>
      <c r="IEL74" s="10"/>
      <c r="IEN74" s="10"/>
      <c r="IEP74" s="10"/>
      <c r="IER74" s="10"/>
      <c r="IET74" s="10"/>
      <c r="IEV74" s="10"/>
      <c r="IEX74" s="10"/>
      <c r="IEZ74" s="10"/>
      <c r="IFB74" s="10"/>
      <c r="IFD74" s="10"/>
      <c r="IFF74" s="10"/>
      <c r="IFH74" s="10"/>
      <c r="IFJ74" s="10"/>
      <c r="IFL74" s="10"/>
      <c r="IFN74" s="10"/>
      <c r="IFP74" s="10"/>
      <c r="IFR74" s="10"/>
      <c r="IFT74" s="10"/>
      <c r="IFV74" s="10"/>
      <c r="IFX74" s="10"/>
      <c r="IFZ74" s="10"/>
      <c r="IGB74" s="10"/>
      <c r="IGD74" s="10"/>
      <c r="IGF74" s="10"/>
      <c r="IGH74" s="10"/>
      <c r="IGJ74" s="10"/>
      <c r="IGL74" s="10"/>
      <c r="IGN74" s="10"/>
      <c r="IGP74" s="10"/>
      <c r="IGR74" s="10"/>
      <c r="IGT74" s="10"/>
      <c r="IGV74" s="10"/>
      <c r="IGX74" s="10"/>
      <c r="IGZ74" s="10"/>
      <c r="IHB74" s="10"/>
      <c r="IHD74" s="10"/>
      <c r="IHF74" s="10"/>
      <c r="IHH74" s="10"/>
      <c r="IHJ74" s="10"/>
      <c r="IHL74" s="10"/>
      <c r="IHN74" s="10"/>
      <c r="IHP74" s="10"/>
      <c r="IHR74" s="10"/>
      <c r="IHT74" s="10"/>
      <c r="IHV74" s="10"/>
      <c r="IHX74" s="10"/>
      <c r="IHZ74" s="10"/>
      <c r="IIB74" s="10"/>
      <c r="IID74" s="10"/>
      <c r="IIF74" s="10"/>
      <c r="IIH74" s="10"/>
      <c r="IIJ74" s="10"/>
      <c r="IIL74" s="10"/>
      <c r="IIN74" s="10"/>
      <c r="IIP74" s="10"/>
      <c r="IIR74" s="10"/>
      <c r="IIT74" s="10"/>
      <c r="IIV74" s="10"/>
      <c r="IIX74" s="10"/>
      <c r="IIZ74" s="10"/>
      <c r="IJB74" s="10"/>
      <c r="IJD74" s="10"/>
      <c r="IJF74" s="10"/>
      <c r="IJH74" s="10"/>
      <c r="IJJ74" s="10"/>
      <c r="IJL74" s="10"/>
      <c r="IJN74" s="10"/>
      <c r="IJP74" s="10"/>
      <c r="IJR74" s="10"/>
      <c r="IJT74" s="10"/>
      <c r="IJV74" s="10"/>
      <c r="IJX74" s="10"/>
      <c r="IJZ74" s="10"/>
      <c r="IKB74" s="10"/>
      <c r="IKD74" s="10"/>
      <c r="IKF74" s="10"/>
      <c r="IKH74" s="10"/>
      <c r="IKJ74" s="10"/>
      <c r="IKL74" s="10"/>
      <c r="IKN74" s="10"/>
      <c r="IKP74" s="10"/>
      <c r="IKR74" s="10"/>
      <c r="IKT74" s="10"/>
      <c r="IKV74" s="10"/>
      <c r="IKX74" s="10"/>
      <c r="IKZ74" s="10"/>
      <c r="ILB74" s="10"/>
      <c r="ILD74" s="10"/>
      <c r="ILF74" s="10"/>
      <c r="ILH74" s="10"/>
      <c r="ILJ74" s="10"/>
      <c r="ILL74" s="10"/>
      <c r="ILN74" s="10"/>
      <c r="ILP74" s="10"/>
      <c r="ILR74" s="10"/>
      <c r="ILT74" s="10"/>
      <c r="ILV74" s="10"/>
      <c r="ILX74" s="10"/>
      <c r="ILZ74" s="10"/>
      <c r="IMB74" s="10"/>
      <c r="IMD74" s="10"/>
      <c r="IMF74" s="10"/>
      <c r="IMH74" s="10"/>
      <c r="IMJ74" s="10"/>
      <c r="IML74" s="10"/>
      <c r="IMN74" s="10"/>
      <c r="IMP74" s="10"/>
      <c r="IMR74" s="10"/>
      <c r="IMT74" s="10"/>
      <c r="IMV74" s="10"/>
      <c r="IMX74" s="10"/>
      <c r="IMZ74" s="10"/>
      <c r="INB74" s="10"/>
      <c r="IND74" s="10"/>
      <c r="INF74" s="10"/>
      <c r="INH74" s="10"/>
      <c r="INJ74" s="10"/>
      <c r="INL74" s="10"/>
      <c r="INN74" s="10"/>
      <c r="INP74" s="10"/>
      <c r="INR74" s="10"/>
      <c r="INT74" s="10"/>
      <c r="INV74" s="10"/>
      <c r="INX74" s="10"/>
      <c r="INZ74" s="10"/>
      <c r="IOB74" s="10"/>
      <c r="IOD74" s="10"/>
      <c r="IOF74" s="10"/>
      <c r="IOH74" s="10"/>
      <c r="IOJ74" s="10"/>
      <c r="IOL74" s="10"/>
      <c r="ION74" s="10"/>
      <c r="IOP74" s="10"/>
      <c r="IOR74" s="10"/>
      <c r="IOT74" s="10"/>
      <c r="IOV74" s="10"/>
      <c r="IOX74" s="10"/>
      <c r="IOZ74" s="10"/>
      <c r="IPB74" s="10"/>
      <c r="IPD74" s="10"/>
      <c r="IPF74" s="10"/>
      <c r="IPH74" s="10"/>
      <c r="IPJ74" s="10"/>
      <c r="IPL74" s="10"/>
      <c r="IPN74" s="10"/>
      <c r="IPP74" s="10"/>
      <c r="IPR74" s="10"/>
      <c r="IPT74" s="10"/>
      <c r="IPV74" s="10"/>
      <c r="IPX74" s="10"/>
      <c r="IPZ74" s="10"/>
      <c r="IQB74" s="10"/>
      <c r="IQD74" s="10"/>
      <c r="IQF74" s="10"/>
      <c r="IQH74" s="10"/>
      <c r="IQJ74" s="10"/>
      <c r="IQL74" s="10"/>
      <c r="IQN74" s="10"/>
      <c r="IQP74" s="10"/>
      <c r="IQR74" s="10"/>
      <c r="IQT74" s="10"/>
      <c r="IQV74" s="10"/>
      <c r="IQX74" s="10"/>
      <c r="IQZ74" s="10"/>
      <c r="IRB74" s="10"/>
      <c r="IRD74" s="10"/>
      <c r="IRF74" s="10"/>
      <c r="IRH74" s="10"/>
      <c r="IRJ74" s="10"/>
      <c r="IRL74" s="10"/>
      <c r="IRN74" s="10"/>
      <c r="IRP74" s="10"/>
      <c r="IRR74" s="10"/>
      <c r="IRT74" s="10"/>
      <c r="IRV74" s="10"/>
      <c r="IRX74" s="10"/>
      <c r="IRZ74" s="10"/>
      <c r="ISB74" s="10"/>
      <c r="ISD74" s="10"/>
      <c r="ISF74" s="10"/>
      <c r="ISH74" s="10"/>
      <c r="ISJ74" s="10"/>
      <c r="ISL74" s="10"/>
      <c r="ISN74" s="10"/>
      <c r="ISP74" s="10"/>
      <c r="ISR74" s="10"/>
      <c r="IST74" s="10"/>
      <c r="ISV74" s="10"/>
      <c r="ISX74" s="10"/>
      <c r="ISZ74" s="10"/>
      <c r="ITB74" s="10"/>
      <c r="ITD74" s="10"/>
      <c r="ITF74" s="10"/>
      <c r="ITH74" s="10"/>
      <c r="ITJ74" s="10"/>
      <c r="ITL74" s="10"/>
      <c r="ITN74" s="10"/>
      <c r="ITP74" s="10"/>
      <c r="ITR74" s="10"/>
      <c r="ITT74" s="10"/>
      <c r="ITV74" s="10"/>
      <c r="ITX74" s="10"/>
      <c r="ITZ74" s="10"/>
      <c r="IUB74" s="10"/>
      <c r="IUD74" s="10"/>
      <c r="IUF74" s="10"/>
      <c r="IUH74" s="10"/>
      <c r="IUJ74" s="10"/>
      <c r="IUL74" s="10"/>
      <c r="IUN74" s="10"/>
      <c r="IUP74" s="10"/>
      <c r="IUR74" s="10"/>
      <c r="IUT74" s="10"/>
      <c r="IUV74" s="10"/>
      <c r="IUX74" s="10"/>
      <c r="IUZ74" s="10"/>
      <c r="IVB74" s="10"/>
      <c r="IVD74" s="10"/>
      <c r="IVF74" s="10"/>
      <c r="IVH74" s="10"/>
      <c r="IVJ74" s="10"/>
      <c r="IVL74" s="10"/>
      <c r="IVN74" s="10"/>
      <c r="IVP74" s="10"/>
      <c r="IVR74" s="10"/>
      <c r="IVT74" s="10"/>
      <c r="IVV74" s="10"/>
      <c r="IVX74" s="10"/>
      <c r="IVZ74" s="10"/>
      <c r="IWB74" s="10"/>
      <c r="IWD74" s="10"/>
      <c r="IWF74" s="10"/>
      <c r="IWH74" s="10"/>
      <c r="IWJ74" s="10"/>
      <c r="IWL74" s="10"/>
      <c r="IWN74" s="10"/>
      <c r="IWP74" s="10"/>
      <c r="IWR74" s="10"/>
      <c r="IWT74" s="10"/>
      <c r="IWV74" s="10"/>
      <c r="IWX74" s="10"/>
      <c r="IWZ74" s="10"/>
      <c r="IXB74" s="10"/>
      <c r="IXD74" s="10"/>
      <c r="IXF74" s="10"/>
      <c r="IXH74" s="10"/>
      <c r="IXJ74" s="10"/>
      <c r="IXL74" s="10"/>
      <c r="IXN74" s="10"/>
      <c r="IXP74" s="10"/>
      <c r="IXR74" s="10"/>
      <c r="IXT74" s="10"/>
      <c r="IXV74" s="10"/>
      <c r="IXX74" s="10"/>
      <c r="IXZ74" s="10"/>
      <c r="IYB74" s="10"/>
      <c r="IYD74" s="10"/>
      <c r="IYF74" s="10"/>
      <c r="IYH74" s="10"/>
      <c r="IYJ74" s="10"/>
      <c r="IYL74" s="10"/>
      <c r="IYN74" s="10"/>
      <c r="IYP74" s="10"/>
      <c r="IYR74" s="10"/>
      <c r="IYT74" s="10"/>
      <c r="IYV74" s="10"/>
      <c r="IYX74" s="10"/>
      <c r="IYZ74" s="10"/>
      <c r="IZB74" s="10"/>
      <c r="IZD74" s="10"/>
      <c r="IZF74" s="10"/>
      <c r="IZH74" s="10"/>
      <c r="IZJ74" s="10"/>
      <c r="IZL74" s="10"/>
      <c r="IZN74" s="10"/>
      <c r="IZP74" s="10"/>
      <c r="IZR74" s="10"/>
      <c r="IZT74" s="10"/>
      <c r="IZV74" s="10"/>
      <c r="IZX74" s="10"/>
      <c r="IZZ74" s="10"/>
      <c r="JAB74" s="10"/>
      <c r="JAD74" s="10"/>
      <c r="JAF74" s="10"/>
      <c r="JAH74" s="10"/>
      <c r="JAJ74" s="10"/>
      <c r="JAL74" s="10"/>
      <c r="JAN74" s="10"/>
      <c r="JAP74" s="10"/>
      <c r="JAR74" s="10"/>
      <c r="JAT74" s="10"/>
      <c r="JAV74" s="10"/>
      <c r="JAX74" s="10"/>
      <c r="JAZ74" s="10"/>
      <c r="JBB74" s="10"/>
      <c r="JBD74" s="10"/>
      <c r="JBF74" s="10"/>
      <c r="JBH74" s="10"/>
      <c r="JBJ74" s="10"/>
      <c r="JBL74" s="10"/>
      <c r="JBN74" s="10"/>
      <c r="JBP74" s="10"/>
      <c r="JBR74" s="10"/>
      <c r="JBT74" s="10"/>
      <c r="JBV74" s="10"/>
      <c r="JBX74" s="10"/>
      <c r="JBZ74" s="10"/>
      <c r="JCB74" s="10"/>
      <c r="JCD74" s="10"/>
      <c r="JCF74" s="10"/>
      <c r="JCH74" s="10"/>
      <c r="JCJ74" s="10"/>
      <c r="JCL74" s="10"/>
      <c r="JCN74" s="10"/>
      <c r="JCP74" s="10"/>
      <c r="JCR74" s="10"/>
      <c r="JCT74" s="10"/>
      <c r="JCV74" s="10"/>
      <c r="JCX74" s="10"/>
      <c r="JCZ74" s="10"/>
      <c r="JDB74" s="10"/>
      <c r="JDD74" s="10"/>
      <c r="JDF74" s="10"/>
      <c r="JDH74" s="10"/>
      <c r="JDJ74" s="10"/>
      <c r="JDL74" s="10"/>
      <c r="JDN74" s="10"/>
      <c r="JDP74" s="10"/>
      <c r="JDR74" s="10"/>
      <c r="JDT74" s="10"/>
      <c r="JDV74" s="10"/>
      <c r="JDX74" s="10"/>
      <c r="JDZ74" s="10"/>
      <c r="JEB74" s="10"/>
      <c r="JED74" s="10"/>
      <c r="JEF74" s="10"/>
      <c r="JEH74" s="10"/>
      <c r="JEJ74" s="10"/>
      <c r="JEL74" s="10"/>
      <c r="JEN74" s="10"/>
      <c r="JEP74" s="10"/>
      <c r="JER74" s="10"/>
      <c r="JET74" s="10"/>
      <c r="JEV74" s="10"/>
      <c r="JEX74" s="10"/>
      <c r="JEZ74" s="10"/>
      <c r="JFB74" s="10"/>
      <c r="JFD74" s="10"/>
      <c r="JFF74" s="10"/>
      <c r="JFH74" s="10"/>
      <c r="JFJ74" s="10"/>
      <c r="JFL74" s="10"/>
      <c r="JFN74" s="10"/>
      <c r="JFP74" s="10"/>
      <c r="JFR74" s="10"/>
      <c r="JFT74" s="10"/>
      <c r="JFV74" s="10"/>
      <c r="JFX74" s="10"/>
      <c r="JFZ74" s="10"/>
      <c r="JGB74" s="10"/>
      <c r="JGD74" s="10"/>
      <c r="JGF74" s="10"/>
      <c r="JGH74" s="10"/>
      <c r="JGJ74" s="10"/>
      <c r="JGL74" s="10"/>
      <c r="JGN74" s="10"/>
      <c r="JGP74" s="10"/>
      <c r="JGR74" s="10"/>
      <c r="JGT74" s="10"/>
      <c r="JGV74" s="10"/>
      <c r="JGX74" s="10"/>
      <c r="JGZ74" s="10"/>
      <c r="JHB74" s="10"/>
      <c r="JHD74" s="10"/>
      <c r="JHF74" s="10"/>
      <c r="JHH74" s="10"/>
      <c r="JHJ74" s="10"/>
      <c r="JHL74" s="10"/>
      <c r="JHN74" s="10"/>
      <c r="JHP74" s="10"/>
      <c r="JHR74" s="10"/>
      <c r="JHT74" s="10"/>
      <c r="JHV74" s="10"/>
      <c r="JHX74" s="10"/>
      <c r="JHZ74" s="10"/>
      <c r="JIB74" s="10"/>
      <c r="JID74" s="10"/>
      <c r="JIF74" s="10"/>
      <c r="JIH74" s="10"/>
      <c r="JIJ74" s="10"/>
      <c r="JIL74" s="10"/>
      <c r="JIN74" s="10"/>
      <c r="JIP74" s="10"/>
      <c r="JIR74" s="10"/>
      <c r="JIT74" s="10"/>
      <c r="JIV74" s="10"/>
      <c r="JIX74" s="10"/>
      <c r="JIZ74" s="10"/>
      <c r="JJB74" s="10"/>
      <c r="JJD74" s="10"/>
      <c r="JJF74" s="10"/>
      <c r="JJH74" s="10"/>
      <c r="JJJ74" s="10"/>
      <c r="JJL74" s="10"/>
      <c r="JJN74" s="10"/>
      <c r="JJP74" s="10"/>
      <c r="JJR74" s="10"/>
      <c r="JJT74" s="10"/>
      <c r="JJV74" s="10"/>
      <c r="JJX74" s="10"/>
      <c r="JJZ74" s="10"/>
      <c r="JKB74" s="10"/>
      <c r="JKD74" s="10"/>
      <c r="JKF74" s="10"/>
      <c r="JKH74" s="10"/>
      <c r="JKJ74" s="10"/>
      <c r="JKL74" s="10"/>
      <c r="JKN74" s="10"/>
      <c r="JKP74" s="10"/>
      <c r="JKR74" s="10"/>
      <c r="JKT74" s="10"/>
      <c r="JKV74" s="10"/>
      <c r="JKX74" s="10"/>
      <c r="JKZ74" s="10"/>
      <c r="JLB74" s="10"/>
      <c r="JLD74" s="10"/>
      <c r="JLF74" s="10"/>
      <c r="JLH74" s="10"/>
      <c r="JLJ74" s="10"/>
      <c r="JLL74" s="10"/>
      <c r="JLN74" s="10"/>
      <c r="JLP74" s="10"/>
      <c r="JLR74" s="10"/>
      <c r="JLT74" s="10"/>
      <c r="JLV74" s="10"/>
      <c r="JLX74" s="10"/>
      <c r="JLZ74" s="10"/>
      <c r="JMB74" s="10"/>
      <c r="JMD74" s="10"/>
      <c r="JMF74" s="10"/>
      <c r="JMH74" s="10"/>
      <c r="JMJ74" s="10"/>
      <c r="JML74" s="10"/>
      <c r="JMN74" s="10"/>
      <c r="JMP74" s="10"/>
      <c r="JMR74" s="10"/>
      <c r="JMT74" s="10"/>
      <c r="JMV74" s="10"/>
      <c r="JMX74" s="10"/>
      <c r="JMZ74" s="10"/>
      <c r="JNB74" s="10"/>
      <c r="JND74" s="10"/>
      <c r="JNF74" s="10"/>
      <c r="JNH74" s="10"/>
      <c r="JNJ74" s="10"/>
      <c r="JNL74" s="10"/>
      <c r="JNN74" s="10"/>
      <c r="JNP74" s="10"/>
      <c r="JNR74" s="10"/>
      <c r="JNT74" s="10"/>
      <c r="JNV74" s="10"/>
      <c r="JNX74" s="10"/>
      <c r="JNZ74" s="10"/>
      <c r="JOB74" s="10"/>
      <c r="JOD74" s="10"/>
      <c r="JOF74" s="10"/>
      <c r="JOH74" s="10"/>
      <c r="JOJ74" s="10"/>
      <c r="JOL74" s="10"/>
      <c r="JON74" s="10"/>
      <c r="JOP74" s="10"/>
      <c r="JOR74" s="10"/>
      <c r="JOT74" s="10"/>
      <c r="JOV74" s="10"/>
      <c r="JOX74" s="10"/>
      <c r="JOZ74" s="10"/>
      <c r="JPB74" s="10"/>
      <c r="JPD74" s="10"/>
      <c r="JPF74" s="10"/>
      <c r="JPH74" s="10"/>
      <c r="JPJ74" s="10"/>
      <c r="JPL74" s="10"/>
      <c r="JPN74" s="10"/>
      <c r="JPP74" s="10"/>
      <c r="JPR74" s="10"/>
      <c r="JPT74" s="10"/>
      <c r="JPV74" s="10"/>
      <c r="JPX74" s="10"/>
      <c r="JPZ74" s="10"/>
      <c r="JQB74" s="10"/>
      <c r="JQD74" s="10"/>
      <c r="JQF74" s="10"/>
      <c r="JQH74" s="10"/>
      <c r="JQJ74" s="10"/>
      <c r="JQL74" s="10"/>
      <c r="JQN74" s="10"/>
      <c r="JQP74" s="10"/>
      <c r="JQR74" s="10"/>
      <c r="JQT74" s="10"/>
      <c r="JQV74" s="10"/>
      <c r="JQX74" s="10"/>
      <c r="JQZ74" s="10"/>
      <c r="JRB74" s="10"/>
      <c r="JRD74" s="10"/>
      <c r="JRF74" s="10"/>
      <c r="JRH74" s="10"/>
      <c r="JRJ74" s="10"/>
      <c r="JRL74" s="10"/>
      <c r="JRN74" s="10"/>
      <c r="JRP74" s="10"/>
      <c r="JRR74" s="10"/>
      <c r="JRT74" s="10"/>
      <c r="JRV74" s="10"/>
      <c r="JRX74" s="10"/>
      <c r="JRZ74" s="10"/>
      <c r="JSB74" s="10"/>
      <c r="JSD74" s="10"/>
      <c r="JSF74" s="10"/>
      <c r="JSH74" s="10"/>
      <c r="JSJ74" s="10"/>
      <c r="JSL74" s="10"/>
      <c r="JSN74" s="10"/>
      <c r="JSP74" s="10"/>
      <c r="JSR74" s="10"/>
      <c r="JST74" s="10"/>
      <c r="JSV74" s="10"/>
      <c r="JSX74" s="10"/>
      <c r="JSZ74" s="10"/>
      <c r="JTB74" s="10"/>
      <c r="JTD74" s="10"/>
      <c r="JTF74" s="10"/>
      <c r="JTH74" s="10"/>
      <c r="JTJ74" s="10"/>
      <c r="JTL74" s="10"/>
      <c r="JTN74" s="10"/>
      <c r="JTP74" s="10"/>
      <c r="JTR74" s="10"/>
      <c r="JTT74" s="10"/>
      <c r="JTV74" s="10"/>
      <c r="JTX74" s="10"/>
      <c r="JTZ74" s="10"/>
      <c r="JUB74" s="10"/>
      <c r="JUD74" s="10"/>
      <c r="JUF74" s="10"/>
      <c r="JUH74" s="10"/>
      <c r="JUJ74" s="10"/>
      <c r="JUL74" s="10"/>
      <c r="JUN74" s="10"/>
      <c r="JUP74" s="10"/>
      <c r="JUR74" s="10"/>
      <c r="JUT74" s="10"/>
      <c r="JUV74" s="10"/>
      <c r="JUX74" s="10"/>
      <c r="JUZ74" s="10"/>
      <c r="JVB74" s="10"/>
      <c r="JVD74" s="10"/>
      <c r="JVF74" s="10"/>
      <c r="JVH74" s="10"/>
      <c r="JVJ74" s="10"/>
      <c r="JVL74" s="10"/>
      <c r="JVN74" s="10"/>
      <c r="JVP74" s="10"/>
      <c r="JVR74" s="10"/>
      <c r="JVT74" s="10"/>
      <c r="JVV74" s="10"/>
      <c r="JVX74" s="10"/>
      <c r="JVZ74" s="10"/>
      <c r="JWB74" s="10"/>
      <c r="JWD74" s="10"/>
      <c r="JWF74" s="10"/>
      <c r="JWH74" s="10"/>
      <c r="JWJ74" s="10"/>
      <c r="JWL74" s="10"/>
      <c r="JWN74" s="10"/>
      <c r="JWP74" s="10"/>
      <c r="JWR74" s="10"/>
      <c r="JWT74" s="10"/>
      <c r="JWV74" s="10"/>
      <c r="JWX74" s="10"/>
      <c r="JWZ74" s="10"/>
      <c r="JXB74" s="10"/>
      <c r="JXD74" s="10"/>
      <c r="JXF74" s="10"/>
      <c r="JXH74" s="10"/>
      <c r="JXJ74" s="10"/>
      <c r="JXL74" s="10"/>
      <c r="JXN74" s="10"/>
      <c r="JXP74" s="10"/>
      <c r="JXR74" s="10"/>
      <c r="JXT74" s="10"/>
      <c r="JXV74" s="10"/>
      <c r="JXX74" s="10"/>
      <c r="JXZ74" s="10"/>
      <c r="JYB74" s="10"/>
      <c r="JYD74" s="10"/>
      <c r="JYF74" s="10"/>
      <c r="JYH74" s="10"/>
      <c r="JYJ74" s="10"/>
      <c r="JYL74" s="10"/>
      <c r="JYN74" s="10"/>
      <c r="JYP74" s="10"/>
      <c r="JYR74" s="10"/>
      <c r="JYT74" s="10"/>
      <c r="JYV74" s="10"/>
      <c r="JYX74" s="10"/>
      <c r="JYZ74" s="10"/>
      <c r="JZB74" s="10"/>
      <c r="JZD74" s="10"/>
      <c r="JZF74" s="10"/>
      <c r="JZH74" s="10"/>
      <c r="JZJ74" s="10"/>
      <c r="JZL74" s="10"/>
      <c r="JZN74" s="10"/>
      <c r="JZP74" s="10"/>
      <c r="JZR74" s="10"/>
      <c r="JZT74" s="10"/>
      <c r="JZV74" s="10"/>
      <c r="JZX74" s="10"/>
      <c r="JZZ74" s="10"/>
      <c r="KAB74" s="10"/>
      <c r="KAD74" s="10"/>
      <c r="KAF74" s="10"/>
      <c r="KAH74" s="10"/>
      <c r="KAJ74" s="10"/>
      <c r="KAL74" s="10"/>
      <c r="KAN74" s="10"/>
      <c r="KAP74" s="10"/>
      <c r="KAR74" s="10"/>
      <c r="KAT74" s="10"/>
      <c r="KAV74" s="10"/>
      <c r="KAX74" s="10"/>
      <c r="KAZ74" s="10"/>
      <c r="KBB74" s="10"/>
      <c r="KBD74" s="10"/>
      <c r="KBF74" s="10"/>
      <c r="KBH74" s="10"/>
      <c r="KBJ74" s="10"/>
      <c r="KBL74" s="10"/>
      <c r="KBN74" s="10"/>
      <c r="KBP74" s="10"/>
      <c r="KBR74" s="10"/>
      <c r="KBT74" s="10"/>
      <c r="KBV74" s="10"/>
      <c r="KBX74" s="10"/>
      <c r="KBZ74" s="10"/>
      <c r="KCB74" s="10"/>
      <c r="KCD74" s="10"/>
      <c r="KCF74" s="10"/>
      <c r="KCH74" s="10"/>
      <c r="KCJ74" s="10"/>
      <c r="KCL74" s="10"/>
      <c r="KCN74" s="10"/>
      <c r="KCP74" s="10"/>
      <c r="KCR74" s="10"/>
      <c r="KCT74" s="10"/>
      <c r="KCV74" s="10"/>
      <c r="KCX74" s="10"/>
      <c r="KCZ74" s="10"/>
      <c r="KDB74" s="10"/>
      <c r="KDD74" s="10"/>
      <c r="KDF74" s="10"/>
      <c r="KDH74" s="10"/>
      <c r="KDJ74" s="10"/>
      <c r="KDL74" s="10"/>
      <c r="KDN74" s="10"/>
      <c r="KDP74" s="10"/>
      <c r="KDR74" s="10"/>
      <c r="KDT74" s="10"/>
      <c r="KDV74" s="10"/>
      <c r="KDX74" s="10"/>
      <c r="KDZ74" s="10"/>
      <c r="KEB74" s="10"/>
      <c r="KED74" s="10"/>
      <c r="KEF74" s="10"/>
      <c r="KEH74" s="10"/>
      <c r="KEJ74" s="10"/>
      <c r="KEL74" s="10"/>
      <c r="KEN74" s="10"/>
      <c r="KEP74" s="10"/>
      <c r="KER74" s="10"/>
      <c r="KET74" s="10"/>
      <c r="KEV74" s="10"/>
      <c r="KEX74" s="10"/>
      <c r="KEZ74" s="10"/>
      <c r="KFB74" s="10"/>
      <c r="KFD74" s="10"/>
      <c r="KFF74" s="10"/>
      <c r="KFH74" s="10"/>
      <c r="KFJ74" s="10"/>
      <c r="KFL74" s="10"/>
      <c r="KFN74" s="10"/>
      <c r="KFP74" s="10"/>
      <c r="KFR74" s="10"/>
      <c r="KFT74" s="10"/>
      <c r="KFV74" s="10"/>
      <c r="KFX74" s="10"/>
      <c r="KFZ74" s="10"/>
      <c r="KGB74" s="10"/>
      <c r="KGD74" s="10"/>
      <c r="KGF74" s="10"/>
      <c r="KGH74" s="10"/>
      <c r="KGJ74" s="10"/>
      <c r="KGL74" s="10"/>
      <c r="KGN74" s="10"/>
      <c r="KGP74" s="10"/>
      <c r="KGR74" s="10"/>
      <c r="KGT74" s="10"/>
      <c r="KGV74" s="10"/>
      <c r="KGX74" s="10"/>
      <c r="KGZ74" s="10"/>
      <c r="KHB74" s="10"/>
      <c r="KHD74" s="10"/>
      <c r="KHF74" s="10"/>
      <c r="KHH74" s="10"/>
      <c r="KHJ74" s="10"/>
      <c r="KHL74" s="10"/>
      <c r="KHN74" s="10"/>
      <c r="KHP74" s="10"/>
      <c r="KHR74" s="10"/>
      <c r="KHT74" s="10"/>
      <c r="KHV74" s="10"/>
      <c r="KHX74" s="10"/>
      <c r="KHZ74" s="10"/>
      <c r="KIB74" s="10"/>
      <c r="KID74" s="10"/>
      <c r="KIF74" s="10"/>
      <c r="KIH74" s="10"/>
      <c r="KIJ74" s="10"/>
      <c r="KIL74" s="10"/>
      <c r="KIN74" s="10"/>
      <c r="KIP74" s="10"/>
      <c r="KIR74" s="10"/>
      <c r="KIT74" s="10"/>
      <c r="KIV74" s="10"/>
      <c r="KIX74" s="10"/>
      <c r="KIZ74" s="10"/>
      <c r="KJB74" s="10"/>
      <c r="KJD74" s="10"/>
      <c r="KJF74" s="10"/>
      <c r="KJH74" s="10"/>
      <c r="KJJ74" s="10"/>
      <c r="KJL74" s="10"/>
      <c r="KJN74" s="10"/>
      <c r="KJP74" s="10"/>
      <c r="KJR74" s="10"/>
      <c r="KJT74" s="10"/>
      <c r="KJV74" s="10"/>
      <c r="KJX74" s="10"/>
      <c r="KJZ74" s="10"/>
      <c r="KKB74" s="10"/>
      <c r="KKD74" s="10"/>
      <c r="KKF74" s="10"/>
      <c r="KKH74" s="10"/>
      <c r="KKJ74" s="10"/>
      <c r="KKL74" s="10"/>
      <c r="KKN74" s="10"/>
      <c r="KKP74" s="10"/>
      <c r="KKR74" s="10"/>
      <c r="KKT74" s="10"/>
      <c r="KKV74" s="10"/>
      <c r="KKX74" s="10"/>
      <c r="KKZ74" s="10"/>
      <c r="KLB74" s="10"/>
      <c r="KLD74" s="10"/>
      <c r="KLF74" s="10"/>
      <c r="KLH74" s="10"/>
      <c r="KLJ74" s="10"/>
      <c r="KLL74" s="10"/>
      <c r="KLN74" s="10"/>
      <c r="KLP74" s="10"/>
      <c r="KLR74" s="10"/>
      <c r="KLT74" s="10"/>
      <c r="KLV74" s="10"/>
      <c r="KLX74" s="10"/>
      <c r="KLZ74" s="10"/>
      <c r="KMB74" s="10"/>
      <c r="KMD74" s="10"/>
      <c r="KMF74" s="10"/>
      <c r="KMH74" s="10"/>
      <c r="KMJ74" s="10"/>
      <c r="KML74" s="10"/>
      <c r="KMN74" s="10"/>
      <c r="KMP74" s="10"/>
      <c r="KMR74" s="10"/>
      <c r="KMT74" s="10"/>
      <c r="KMV74" s="10"/>
      <c r="KMX74" s="10"/>
      <c r="KMZ74" s="10"/>
      <c r="KNB74" s="10"/>
      <c r="KND74" s="10"/>
      <c r="KNF74" s="10"/>
      <c r="KNH74" s="10"/>
      <c r="KNJ74" s="10"/>
      <c r="KNL74" s="10"/>
      <c r="KNN74" s="10"/>
      <c r="KNP74" s="10"/>
      <c r="KNR74" s="10"/>
      <c r="KNT74" s="10"/>
      <c r="KNV74" s="10"/>
      <c r="KNX74" s="10"/>
      <c r="KNZ74" s="10"/>
      <c r="KOB74" s="10"/>
      <c r="KOD74" s="10"/>
      <c r="KOF74" s="10"/>
      <c r="KOH74" s="10"/>
      <c r="KOJ74" s="10"/>
      <c r="KOL74" s="10"/>
      <c r="KON74" s="10"/>
      <c r="KOP74" s="10"/>
      <c r="KOR74" s="10"/>
      <c r="KOT74" s="10"/>
      <c r="KOV74" s="10"/>
      <c r="KOX74" s="10"/>
      <c r="KOZ74" s="10"/>
      <c r="KPB74" s="10"/>
      <c r="KPD74" s="10"/>
      <c r="KPF74" s="10"/>
      <c r="KPH74" s="10"/>
      <c r="KPJ74" s="10"/>
      <c r="KPL74" s="10"/>
      <c r="KPN74" s="10"/>
      <c r="KPP74" s="10"/>
      <c r="KPR74" s="10"/>
      <c r="KPT74" s="10"/>
      <c r="KPV74" s="10"/>
      <c r="KPX74" s="10"/>
      <c r="KPZ74" s="10"/>
      <c r="KQB74" s="10"/>
      <c r="KQD74" s="10"/>
      <c r="KQF74" s="10"/>
      <c r="KQH74" s="10"/>
      <c r="KQJ74" s="10"/>
      <c r="KQL74" s="10"/>
      <c r="KQN74" s="10"/>
      <c r="KQP74" s="10"/>
      <c r="KQR74" s="10"/>
      <c r="KQT74" s="10"/>
      <c r="KQV74" s="10"/>
      <c r="KQX74" s="10"/>
      <c r="KQZ74" s="10"/>
      <c r="KRB74" s="10"/>
      <c r="KRD74" s="10"/>
      <c r="KRF74" s="10"/>
      <c r="KRH74" s="10"/>
      <c r="KRJ74" s="10"/>
      <c r="KRL74" s="10"/>
      <c r="KRN74" s="10"/>
      <c r="KRP74" s="10"/>
      <c r="KRR74" s="10"/>
      <c r="KRT74" s="10"/>
      <c r="KRV74" s="10"/>
      <c r="KRX74" s="10"/>
      <c r="KRZ74" s="10"/>
      <c r="KSB74" s="10"/>
      <c r="KSD74" s="10"/>
      <c r="KSF74" s="10"/>
      <c r="KSH74" s="10"/>
      <c r="KSJ74" s="10"/>
      <c r="KSL74" s="10"/>
      <c r="KSN74" s="10"/>
      <c r="KSP74" s="10"/>
      <c r="KSR74" s="10"/>
      <c r="KST74" s="10"/>
      <c r="KSV74" s="10"/>
      <c r="KSX74" s="10"/>
      <c r="KSZ74" s="10"/>
      <c r="KTB74" s="10"/>
      <c r="KTD74" s="10"/>
      <c r="KTF74" s="10"/>
      <c r="KTH74" s="10"/>
      <c r="KTJ74" s="10"/>
      <c r="KTL74" s="10"/>
      <c r="KTN74" s="10"/>
      <c r="KTP74" s="10"/>
      <c r="KTR74" s="10"/>
      <c r="KTT74" s="10"/>
      <c r="KTV74" s="10"/>
      <c r="KTX74" s="10"/>
      <c r="KTZ74" s="10"/>
      <c r="KUB74" s="10"/>
      <c r="KUD74" s="10"/>
      <c r="KUF74" s="10"/>
      <c r="KUH74" s="10"/>
      <c r="KUJ74" s="10"/>
      <c r="KUL74" s="10"/>
      <c r="KUN74" s="10"/>
      <c r="KUP74" s="10"/>
      <c r="KUR74" s="10"/>
      <c r="KUT74" s="10"/>
      <c r="KUV74" s="10"/>
      <c r="KUX74" s="10"/>
      <c r="KUZ74" s="10"/>
      <c r="KVB74" s="10"/>
      <c r="KVD74" s="10"/>
      <c r="KVF74" s="10"/>
      <c r="KVH74" s="10"/>
      <c r="KVJ74" s="10"/>
      <c r="KVL74" s="10"/>
      <c r="KVN74" s="10"/>
      <c r="KVP74" s="10"/>
      <c r="KVR74" s="10"/>
      <c r="KVT74" s="10"/>
      <c r="KVV74" s="10"/>
      <c r="KVX74" s="10"/>
      <c r="KVZ74" s="10"/>
      <c r="KWB74" s="10"/>
      <c r="KWD74" s="10"/>
      <c r="KWF74" s="10"/>
      <c r="KWH74" s="10"/>
      <c r="KWJ74" s="10"/>
      <c r="KWL74" s="10"/>
      <c r="KWN74" s="10"/>
      <c r="KWP74" s="10"/>
      <c r="KWR74" s="10"/>
      <c r="KWT74" s="10"/>
      <c r="KWV74" s="10"/>
      <c r="KWX74" s="10"/>
      <c r="KWZ74" s="10"/>
      <c r="KXB74" s="10"/>
      <c r="KXD74" s="10"/>
      <c r="KXF74" s="10"/>
      <c r="KXH74" s="10"/>
      <c r="KXJ74" s="10"/>
      <c r="KXL74" s="10"/>
      <c r="KXN74" s="10"/>
      <c r="KXP74" s="10"/>
      <c r="KXR74" s="10"/>
      <c r="KXT74" s="10"/>
      <c r="KXV74" s="10"/>
      <c r="KXX74" s="10"/>
      <c r="KXZ74" s="10"/>
      <c r="KYB74" s="10"/>
      <c r="KYD74" s="10"/>
      <c r="KYF74" s="10"/>
      <c r="KYH74" s="10"/>
      <c r="KYJ74" s="10"/>
      <c r="KYL74" s="10"/>
      <c r="KYN74" s="10"/>
      <c r="KYP74" s="10"/>
      <c r="KYR74" s="10"/>
      <c r="KYT74" s="10"/>
      <c r="KYV74" s="10"/>
      <c r="KYX74" s="10"/>
      <c r="KYZ74" s="10"/>
      <c r="KZB74" s="10"/>
      <c r="KZD74" s="10"/>
      <c r="KZF74" s="10"/>
      <c r="KZH74" s="10"/>
      <c r="KZJ74" s="10"/>
      <c r="KZL74" s="10"/>
      <c r="KZN74" s="10"/>
      <c r="KZP74" s="10"/>
      <c r="KZR74" s="10"/>
      <c r="KZT74" s="10"/>
      <c r="KZV74" s="10"/>
      <c r="KZX74" s="10"/>
      <c r="KZZ74" s="10"/>
      <c r="LAB74" s="10"/>
      <c r="LAD74" s="10"/>
      <c r="LAF74" s="10"/>
      <c r="LAH74" s="10"/>
      <c r="LAJ74" s="10"/>
      <c r="LAL74" s="10"/>
      <c r="LAN74" s="10"/>
      <c r="LAP74" s="10"/>
      <c r="LAR74" s="10"/>
      <c r="LAT74" s="10"/>
      <c r="LAV74" s="10"/>
      <c r="LAX74" s="10"/>
      <c r="LAZ74" s="10"/>
      <c r="LBB74" s="10"/>
      <c r="LBD74" s="10"/>
      <c r="LBF74" s="10"/>
      <c r="LBH74" s="10"/>
      <c r="LBJ74" s="10"/>
      <c r="LBL74" s="10"/>
      <c r="LBN74" s="10"/>
      <c r="LBP74" s="10"/>
      <c r="LBR74" s="10"/>
      <c r="LBT74" s="10"/>
      <c r="LBV74" s="10"/>
      <c r="LBX74" s="10"/>
      <c r="LBZ74" s="10"/>
      <c r="LCB74" s="10"/>
      <c r="LCD74" s="10"/>
      <c r="LCF74" s="10"/>
      <c r="LCH74" s="10"/>
      <c r="LCJ74" s="10"/>
      <c r="LCL74" s="10"/>
      <c r="LCN74" s="10"/>
      <c r="LCP74" s="10"/>
      <c r="LCR74" s="10"/>
      <c r="LCT74" s="10"/>
      <c r="LCV74" s="10"/>
      <c r="LCX74" s="10"/>
      <c r="LCZ74" s="10"/>
      <c r="LDB74" s="10"/>
      <c r="LDD74" s="10"/>
      <c r="LDF74" s="10"/>
      <c r="LDH74" s="10"/>
      <c r="LDJ74" s="10"/>
      <c r="LDL74" s="10"/>
      <c r="LDN74" s="10"/>
      <c r="LDP74" s="10"/>
      <c r="LDR74" s="10"/>
      <c r="LDT74" s="10"/>
      <c r="LDV74" s="10"/>
      <c r="LDX74" s="10"/>
      <c r="LDZ74" s="10"/>
      <c r="LEB74" s="10"/>
      <c r="LED74" s="10"/>
      <c r="LEF74" s="10"/>
      <c r="LEH74" s="10"/>
      <c r="LEJ74" s="10"/>
      <c r="LEL74" s="10"/>
      <c r="LEN74" s="10"/>
      <c r="LEP74" s="10"/>
      <c r="LER74" s="10"/>
      <c r="LET74" s="10"/>
      <c r="LEV74" s="10"/>
      <c r="LEX74" s="10"/>
      <c r="LEZ74" s="10"/>
      <c r="LFB74" s="10"/>
      <c r="LFD74" s="10"/>
      <c r="LFF74" s="10"/>
      <c r="LFH74" s="10"/>
      <c r="LFJ74" s="10"/>
      <c r="LFL74" s="10"/>
      <c r="LFN74" s="10"/>
      <c r="LFP74" s="10"/>
      <c r="LFR74" s="10"/>
      <c r="LFT74" s="10"/>
      <c r="LFV74" s="10"/>
      <c r="LFX74" s="10"/>
      <c r="LFZ74" s="10"/>
      <c r="LGB74" s="10"/>
      <c r="LGD74" s="10"/>
      <c r="LGF74" s="10"/>
      <c r="LGH74" s="10"/>
      <c r="LGJ74" s="10"/>
      <c r="LGL74" s="10"/>
      <c r="LGN74" s="10"/>
      <c r="LGP74" s="10"/>
      <c r="LGR74" s="10"/>
      <c r="LGT74" s="10"/>
      <c r="LGV74" s="10"/>
      <c r="LGX74" s="10"/>
      <c r="LGZ74" s="10"/>
      <c r="LHB74" s="10"/>
      <c r="LHD74" s="10"/>
      <c r="LHF74" s="10"/>
      <c r="LHH74" s="10"/>
      <c r="LHJ74" s="10"/>
      <c r="LHL74" s="10"/>
      <c r="LHN74" s="10"/>
      <c r="LHP74" s="10"/>
      <c r="LHR74" s="10"/>
      <c r="LHT74" s="10"/>
      <c r="LHV74" s="10"/>
      <c r="LHX74" s="10"/>
      <c r="LHZ74" s="10"/>
      <c r="LIB74" s="10"/>
      <c r="LID74" s="10"/>
      <c r="LIF74" s="10"/>
      <c r="LIH74" s="10"/>
      <c r="LIJ74" s="10"/>
      <c r="LIL74" s="10"/>
      <c r="LIN74" s="10"/>
      <c r="LIP74" s="10"/>
      <c r="LIR74" s="10"/>
      <c r="LIT74" s="10"/>
      <c r="LIV74" s="10"/>
      <c r="LIX74" s="10"/>
      <c r="LIZ74" s="10"/>
      <c r="LJB74" s="10"/>
      <c r="LJD74" s="10"/>
      <c r="LJF74" s="10"/>
      <c r="LJH74" s="10"/>
      <c r="LJJ74" s="10"/>
      <c r="LJL74" s="10"/>
      <c r="LJN74" s="10"/>
      <c r="LJP74" s="10"/>
      <c r="LJR74" s="10"/>
      <c r="LJT74" s="10"/>
      <c r="LJV74" s="10"/>
      <c r="LJX74" s="10"/>
      <c r="LJZ74" s="10"/>
      <c r="LKB74" s="10"/>
      <c r="LKD74" s="10"/>
      <c r="LKF74" s="10"/>
      <c r="LKH74" s="10"/>
      <c r="LKJ74" s="10"/>
      <c r="LKL74" s="10"/>
      <c r="LKN74" s="10"/>
      <c r="LKP74" s="10"/>
      <c r="LKR74" s="10"/>
      <c r="LKT74" s="10"/>
      <c r="LKV74" s="10"/>
      <c r="LKX74" s="10"/>
      <c r="LKZ74" s="10"/>
      <c r="LLB74" s="10"/>
      <c r="LLD74" s="10"/>
      <c r="LLF74" s="10"/>
      <c r="LLH74" s="10"/>
      <c r="LLJ74" s="10"/>
      <c r="LLL74" s="10"/>
      <c r="LLN74" s="10"/>
      <c r="LLP74" s="10"/>
      <c r="LLR74" s="10"/>
      <c r="LLT74" s="10"/>
      <c r="LLV74" s="10"/>
      <c r="LLX74" s="10"/>
      <c r="LLZ74" s="10"/>
      <c r="LMB74" s="10"/>
      <c r="LMD74" s="10"/>
      <c r="LMF74" s="10"/>
      <c r="LMH74" s="10"/>
      <c r="LMJ74" s="10"/>
      <c r="LML74" s="10"/>
      <c r="LMN74" s="10"/>
      <c r="LMP74" s="10"/>
      <c r="LMR74" s="10"/>
      <c r="LMT74" s="10"/>
      <c r="LMV74" s="10"/>
      <c r="LMX74" s="10"/>
      <c r="LMZ74" s="10"/>
      <c r="LNB74" s="10"/>
      <c r="LND74" s="10"/>
      <c r="LNF74" s="10"/>
      <c r="LNH74" s="10"/>
      <c r="LNJ74" s="10"/>
      <c r="LNL74" s="10"/>
      <c r="LNN74" s="10"/>
      <c r="LNP74" s="10"/>
      <c r="LNR74" s="10"/>
      <c r="LNT74" s="10"/>
      <c r="LNV74" s="10"/>
      <c r="LNX74" s="10"/>
      <c r="LNZ74" s="10"/>
      <c r="LOB74" s="10"/>
      <c r="LOD74" s="10"/>
      <c r="LOF74" s="10"/>
      <c r="LOH74" s="10"/>
      <c r="LOJ74" s="10"/>
      <c r="LOL74" s="10"/>
      <c r="LON74" s="10"/>
      <c r="LOP74" s="10"/>
      <c r="LOR74" s="10"/>
      <c r="LOT74" s="10"/>
      <c r="LOV74" s="10"/>
      <c r="LOX74" s="10"/>
      <c r="LOZ74" s="10"/>
      <c r="LPB74" s="10"/>
      <c r="LPD74" s="10"/>
      <c r="LPF74" s="10"/>
      <c r="LPH74" s="10"/>
      <c r="LPJ74" s="10"/>
      <c r="LPL74" s="10"/>
      <c r="LPN74" s="10"/>
      <c r="LPP74" s="10"/>
      <c r="LPR74" s="10"/>
      <c r="LPT74" s="10"/>
      <c r="LPV74" s="10"/>
      <c r="LPX74" s="10"/>
      <c r="LPZ74" s="10"/>
      <c r="LQB74" s="10"/>
      <c r="LQD74" s="10"/>
      <c r="LQF74" s="10"/>
      <c r="LQH74" s="10"/>
      <c r="LQJ74" s="10"/>
      <c r="LQL74" s="10"/>
      <c r="LQN74" s="10"/>
      <c r="LQP74" s="10"/>
      <c r="LQR74" s="10"/>
      <c r="LQT74" s="10"/>
      <c r="LQV74" s="10"/>
      <c r="LQX74" s="10"/>
      <c r="LQZ74" s="10"/>
      <c r="LRB74" s="10"/>
      <c r="LRD74" s="10"/>
      <c r="LRF74" s="10"/>
      <c r="LRH74" s="10"/>
      <c r="LRJ74" s="10"/>
      <c r="LRL74" s="10"/>
      <c r="LRN74" s="10"/>
      <c r="LRP74" s="10"/>
      <c r="LRR74" s="10"/>
      <c r="LRT74" s="10"/>
      <c r="LRV74" s="10"/>
      <c r="LRX74" s="10"/>
      <c r="LRZ74" s="10"/>
      <c r="LSB74" s="10"/>
      <c r="LSD74" s="10"/>
      <c r="LSF74" s="10"/>
      <c r="LSH74" s="10"/>
      <c r="LSJ74" s="10"/>
      <c r="LSL74" s="10"/>
      <c r="LSN74" s="10"/>
      <c r="LSP74" s="10"/>
      <c r="LSR74" s="10"/>
      <c r="LST74" s="10"/>
      <c r="LSV74" s="10"/>
      <c r="LSX74" s="10"/>
      <c r="LSZ74" s="10"/>
      <c r="LTB74" s="10"/>
      <c r="LTD74" s="10"/>
      <c r="LTF74" s="10"/>
      <c r="LTH74" s="10"/>
      <c r="LTJ74" s="10"/>
      <c r="LTL74" s="10"/>
      <c r="LTN74" s="10"/>
      <c r="LTP74" s="10"/>
      <c r="LTR74" s="10"/>
      <c r="LTT74" s="10"/>
      <c r="LTV74" s="10"/>
      <c r="LTX74" s="10"/>
      <c r="LTZ74" s="10"/>
      <c r="LUB74" s="10"/>
      <c r="LUD74" s="10"/>
      <c r="LUF74" s="10"/>
      <c r="LUH74" s="10"/>
      <c r="LUJ74" s="10"/>
      <c r="LUL74" s="10"/>
      <c r="LUN74" s="10"/>
      <c r="LUP74" s="10"/>
      <c r="LUR74" s="10"/>
      <c r="LUT74" s="10"/>
      <c r="LUV74" s="10"/>
      <c r="LUX74" s="10"/>
      <c r="LUZ74" s="10"/>
      <c r="LVB74" s="10"/>
      <c r="LVD74" s="10"/>
      <c r="LVF74" s="10"/>
      <c r="LVH74" s="10"/>
      <c r="LVJ74" s="10"/>
      <c r="LVL74" s="10"/>
      <c r="LVN74" s="10"/>
      <c r="LVP74" s="10"/>
      <c r="LVR74" s="10"/>
      <c r="LVT74" s="10"/>
      <c r="LVV74" s="10"/>
      <c r="LVX74" s="10"/>
      <c r="LVZ74" s="10"/>
      <c r="LWB74" s="10"/>
      <c r="LWD74" s="10"/>
      <c r="LWF74" s="10"/>
      <c r="LWH74" s="10"/>
      <c r="LWJ74" s="10"/>
      <c r="LWL74" s="10"/>
      <c r="LWN74" s="10"/>
      <c r="LWP74" s="10"/>
      <c r="LWR74" s="10"/>
      <c r="LWT74" s="10"/>
      <c r="LWV74" s="10"/>
      <c r="LWX74" s="10"/>
      <c r="LWZ74" s="10"/>
      <c r="LXB74" s="10"/>
      <c r="LXD74" s="10"/>
      <c r="LXF74" s="10"/>
      <c r="LXH74" s="10"/>
      <c r="LXJ74" s="10"/>
      <c r="LXL74" s="10"/>
      <c r="LXN74" s="10"/>
      <c r="LXP74" s="10"/>
      <c r="LXR74" s="10"/>
      <c r="LXT74" s="10"/>
      <c r="LXV74" s="10"/>
      <c r="LXX74" s="10"/>
      <c r="LXZ74" s="10"/>
      <c r="LYB74" s="10"/>
      <c r="LYD74" s="10"/>
      <c r="LYF74" s="10"/>
      <c r="LYH74" s="10"/>
      <c r="LYJ74" s="10"/>
      <c r="LYL74" s="10"/>
      <c r="LYN74" s="10"/>
      <c r="LYP74" s="10"/>
      <c r="LYR74" s="10"/>
      <c r="LYT74" s="10"/>
      <c r="LYV74" s="10"/>
      <c r="LYX74" s="10"/>
      <c r="LYZ74" s="10"/>
      <c r="LZB74" s="10"/>
      <c r="LZD74" s="10"/>
      <c r="LZF74" s="10"/>
      <c r="LZH74" s="10"/>
      <c r="LZJ74" s="10"/>
      <c r="LZL74" s="10"/>
      <c r="LZN74" s="10"/>
      <c r="LZP74" s="10"/>
      <c r="LZR74" s="10"/>
      <c r="LZT74" s="10"/>
      <c r="LZV74" s="10"/>
      <c r="LZX74" s="10"/>
      <c r="LZZ74" s="10"/>
      <c r="MAB74" s="10"/>
      <c r="MAD74" s="10"/>
      <c r="MAF74" s="10"/>
      <c r="MAH74" s="10"/>
      <c r="MAJ74" s="10"/>
      <c r="MAL74" s="10"/>
      <c r="MAN74" s="10"/>
      <c r="MAP74" s="10"/>
      <c r="MAR74" s="10"/>
      <c r="MAT74" s="10"/>
      <c r="MAV74" s="10"/>
      <c r="MAX74" s="10"/>
      <c r="MAZ74" s="10"/>
      <c r="MBB74" s="10"/>
      <c r="MBD74" s="10"/>
      <c r="MBF74" s="10"/>
      <c r="MBH74" s="10"/>
      <c r="MBJ74" s="10"/>
      <c r="MBL74" s="10"/>
      <c r="MBN74" s="10"/>
      <c r="MBP74" s="10"/>
      <c r="MBR74" s="10"/>
      <c r="MBT74" s="10"/>
      <c r="MBV74" s="10"/>
      <c r="MBX74" s="10"/>
      <c r="MBZ74" s="10"/>
      <c r="MCB74" s="10"/>
      <c r="MCD74" s="10"/>
      <c r="MCF74" s="10"/>
      <c r="MCH74" s="10"/>
      <c r="MCJ74" s="10"/>
      <c r="MCL74" s="10"/>
      <c r="MCN74" s="10"/>
      <c r="MCP74" s="10"/>
      <c r="MCR74" s="10"/>
      <c r="MCT74" s="10"/>
      <c r="MCV74" s="10"/>
      <c r="MCX74" s="10"/>
      <c r="MCZ74" s="10"/>
      <c r="MDB74" s="10"/>
      <c r="MDD74" s="10"/>
      <c r="MDF74" s="10"/>
      <c r="MDH74" s="10"/>
      <c r="MDJ74" s="10"/>
      <c r="MDL74" s="10"/>
      <c r="MDN74" s="10"/>
      <c r="MDP74" s="10"/>
      <c r="MDR74" s="10"/>
      <c r="MDT74" s="10"/>
      <c r="MDV74" s="10"/>
      <c r="MDX74" s="10"/>
      <c r="MDZ74" s="10"/>
      <c r="MEB74" s="10"/>
      <c r="MED74" s="10"/>
      <c r="MEF74" s="10"/>
      <c r="MEH74" s="10"/>
      <c r="MEJ74" s="10"/>
      <c r="MEL74" s="10"/>
      <c r="MEN74" s="10"/>
      <c r="MEP74" s="10"/>
      <c r="MER74" s="10"/>
      <c r="MET74" s="10"/>
      <c r="MEV74" s="10"/>
      <c r="MEX74" s="10"/>
      <c r="MEZ74" s="10"/>
      <c r="MFB74" s="10"/>
      <c r="MFD74" s="10"/>
      <c r="MFF74" s="10"/>
      <c r="MFH74" s="10"/>
      <c r="MFJ74" s="10"/>
      <c r="MFL74" s="10"/>
      <c r="MFN74" s="10"/>
      <c r="MFP74" s="10"/>
      <c r="MFR74" s="10"/>
      <c r="MFT74" s="10"/>
      <c r="MFV74" s="10"/>
      <c r="MFX74" s="10"/>
      <c r="MFZ74" s="10"/>
      <c r="MGB74" s="10"/>
      <c r="MGD74" s="10"/>
      <c r="MGF74" s="10"/>
      <c r="MGH74" s="10"/>
      <c r="MGJ74" s="10"/>
      <c r="MGL74" s="10"/>
      <c r="MGN74" s="10"/>
      <c r="MGP74" s="10"/>
      <c r="MGR74" s="10"/>
      <c r="MGT74" s="10"/>
      <c r="MGV74" s="10"/>
      <c r="MGX74" s="10"/>
      <c r="MGZ74" s="10"/>
      <c r="MHB74" s="10"/>
      <c r="MHD74" s="10"/>
      <c r="MHF74" s="10"/>
      <c r="MHH74" s="10"/>
      <c r="MHJ74" s="10"/>
      <c r="MHL74" s="10"/>
      <c r="MHN74" s="10"/>
      <c r="MHP74" s="10"/>
      <c r="MHR74" s="10"/>
      <c r="MHT74" s="10"/>
      <c r="MHV74" s="10"/>
      <c r="MHX74" s="10"/>
      <c r="MHZ74" s="10"/>
      <c r="MIB74" s="10"/>
      <c r="MID74" s="10"/>
      <c r="MIF74" s="10"/>
      <c r="MIH74" s="10"/>
      <c r="MIJ74" s="10"/>
      <c r="MIL74" s="10"/>
      <c r="MIN74" s="10"/>
      <c r="MIP74" s="10"/>
      <c r="MIR74" s="10"/>
      <c r="MIT74" s="10"/>
      <c r="MIV74" s="10"/>
      <c r="MIX74" s="10"/>
      <c r="MIZ74" s="10"/>
      <c r="MJB74" s="10"/>
      <c r="MJD74" s="10"/>
      <c r="MJF74" s="10"/>
      <c r="MJH74" s="10"/>
      <c r="MJJ74" s="10"/>
      <c r="MJL74" s="10"/>
      <c r="MJN74" s="10"/>
      <c r="MJP74" s="10"/>
      <c r="MJR74" s="10"/>
      <c r="MJT74" s="10"/>
      <c r="MJV74" s="10"/>
      <c r="MJX74" s="10"/>
      <c r="MJZ74" s="10"/>
      <c r="MKB74" s="10"/>
      <c r="MKD74" s="10"/>
      <c r="MKF74" s="10"/>
      <c r="MKH74" s="10"/>
      <c r="MKJ74" s="10"/>
      <c r="MKL74" s="10"/>
      <c r="MKN74" s="10"/>
      <c r="MKP74" s="10"/>
      <c r="MKR74" s="10"/>
      <c r="MKT74" s="10"/>
      <c r="MKV74" s="10"/>
      <c r="MKX74" s="10"/>
      <c r="MKZ74" s="10"/>
      <c r="MLB74" s="10"/>
      <c r="MLD74" s="10"/>
      <c r="MLF74" s="10"/>
      <c r="MLH74" s="10"/>
      <c r="MLJ74" s="10"/>
      <c r="MLL74" s="10"/>
      <c r="MLN74" s="10"/>
      <c r="MLP74" s="10"/>
      <c r="MLR74" s="10"/>
      <c r="MLT74" s="10"/>
      <c r="MLV74" s="10"/>
      <c r="MLX74" s="10"/>
      <c r="MLZ74" s="10"/>
      <c r="MMB74" s="10"/>
      <c r="MMD74" s="10"/>
      <c r="MMF74" s="10"/>
      <c r="MMH74" s="10"/>
      <c r="MMJ74" s="10"/>
      <c r="MML74" s="10"/>
      <c r="MMN74" s="10"/>
      <c r="MMP74" s="10"/>
      <c r="MMR74" s="10"/>
      <c r="MMT74" s="10"/>
      <c r="MMV74" s="10"/>
      <c r="MMX74" s="10"/>
      <c r="MMZ74" s="10"/>
      <c r="MNB74" s="10"/>
      <c r="MND74" s="10"/>
      <c r="MNF74" s="10"/>
      <c r="MNH74" s="10"/>
      <c r="MNJ74" s="10"/>
      <c r="MNL74" s="10"/>
      <c r="MNN74" s="10"/>
      <c r="MNP74" s="10"/>
      <c r="MNR74" s="10"/>
      <c r="MNT74" s="10"/>
      <c r="MNV74" s="10"/>
      <c r="MNX74" s="10"/>
      <c r="MNZ74" s="10"/>
      <c r="MOB74" s="10"/>
      <c r="MOD74" s="10"/>
      <c r="MOF74" s="10"/>
      <c r="MOH74" s="10"/>
      <c r="MOJ74" s="10"/>
      <c r="MOL74" s="10"/>
      <c r="MON74" s="10"/>
      <c r="MOP74" s="10"/>
      <c r="MOR74" s="10"/>
      <c r="MOT74" s="10"/>
      <c r="MOV74" s="10"/>
      <c r="MOX74" s="10"/>
      <c r="MOZ74" s="10"/>
      <c r="MPB74" s="10"/>
      <c r="MPD74" s="10"/>
      <c r="MPF74" s="10"/>
      <c r="MPH74" s="10"/>
      <c r="MPJ74" s="10"/>
      <c r="MPL74" s="10"/>
      <c r="MPN74" s="10"/>
      <c r="MPP74" s="10"/>
      <c r="MPR74" s="10"/>
      <c r="MPT74" s="10"/>
      <c r="MPV74" s="10"/>
      <c r="MPX74" s="10"/>
      <c r="MPZ74" s="10"/>
      <c r="MQB74" s="10"/>
      <c r="MQD74" s="10"/>
      <c r="MQF74" s="10"/>
      <c r="MQH74" s="10"/>
      <c r="MQJ74" s="10"/>
      <c r="MQL74" s="10"/>
      <c r="MQN74" s="10"/>
      <c r="MQP74" s="10"/>
      <c r="MQR74" s="10"/>
      <c r="MQT74" s="10"/>
      <c r="MQV74" s="10"/>
      <c r="MQX74" s="10"/>
      <c r="MQZ74" s="10"/>
      <c r="MRB74" s="10"/>
      <c r="MRD74" s="10"/>
      <c r="MRF74" s="10"/>
      <c r="MRH74" s="10"/>
      <c r="MRJ74" s="10"/>
      <c r="MRL74" s="10"/>
      <c r="MRN74" s="10"/>
      <c r="MRP74" s="10"/>
      <c r="MRR74" s="10"/>
      <c r="MRT74" s="10"/>
      <c r="MRV74" s="10"/>
      <c r="MRX74" s="10"/>
      <c r="MRZ74" s="10"/>
      <c r="MSB74" s="10"/>
      <c r="MSD74" s="10"/>
      <c r="MSF74" s="10"/>
      <c r="MSH74" s="10"/>
      <c r="MSJ74" s="10"/>
      <c r="MSL74" s="10"/>
      <c r="MSN74" s="10"/>
      <c r="MSP74" s="10"/>
      <c r="MSR74" s="10"/>
      <c r="MST74" s="10"/>
      <c r="MSV74" s="10"/>
      <c r="MSX74" s="10"/>
      <c r="MSZ74" s="10"/>
      <c r="MTB74" s="10"/>
      <c r="MTD74" s="10"/>
      <c r="MTF74" s="10"/>
      <c r="MTH74" s="10"/>
      <c r="MTJ74" s="10"/>
      <c r="MTL74" s="10"/>
      <c r="MTN74" s="10"/>
      <c r="MTP74" s="10"/>
      <c r="MTR74" s="10"/>
      <c r="MTT74" s="10"/>
      <c r="MTV74" s="10"/>
      <c r="MTX74" s="10"/>
      <c r="MTZ74" s="10"/>
      <c r="MUB74" s="10"/>
      <c r="MUD74" s="10"/>
      <c r="MUF74" s="10"/>
      <c r="MUH74" s="10"/>
      <c r="MUJ74" s="10"/>
      <c r="MUL74" s="10"/>
      <c r="MUN74" s="10"/>
      <c r="MUP74" s="10"/>
      <c r="MUR74" s="10"/>
      <c r="MUT74" s="10"/>
      <c r="MUV74" s="10"/>
      <c r="MUX74" s="10"/>
      <c r="MUZ74" s="10"/>
      <c r="MVB74" s="10"/>
      <c r="MVD74" s="10"/>
      <c r="MVF74" s="10"/>
      <c r="MVH74" s="10"/>
      <c r="MVJ74" s="10"/>
      <c r="MVL74" s="10"/>
      <c r="MVN74" s="10"/>
      <c r="MVP74" s="10"/>
      <c r="MVR74" s="10"/>
      <c r="MVT74" s="10"/>
      <c r="MVV74" s="10"/>
      <c r="MVX74" s="10"/>
      <c r="MVZ74" s="10"/>
      <c r="MWB74" s="10"/>
      <c r="MWD74" s="10"/>
      <c r="MWF74" s="10"/>
      <c r="MWH74" s="10"/>
      <c r="MWJ74" s="10"/>
      <c r="MWL74" s="10"/>
      <c r="MWN74" s="10"/>
      <c r="MWP74" s="10"/>
      <c r="MWR74" s="10"/>
      <c r="MWT74" s="10"/>
      <c r="MWV74" s="10"/>
      <c r="MWX74" s="10"/>
      <c r="MWZ74" s="10"/>
      <c r="MXB74" s="10"/>
      <c r="MXD74" s="10"/>
      <c r="MXF74" s="10"/>
      <c r="MXH74" s="10"/>
      <c r="MXJ74" s="10"/>
      <c r="MXL74" s="10"/>
      <c r="MXN74" s="10"/>
      <c r="MXP74" s="10"/>
      <c r="MXR74" s="10"/>
      <c r="MXT74" s="10"/>
      <c r="MXV74" s="10"/>
      <c r="MXX74" s="10"/>
      <c r="MXZ74" s="10"/>
      <c r="MYB74" s="10"/>
      <c r="MYD74" s="10"/>
      <c r="MYF74" s="10"/>
      <c r="MYH74" s="10"/>
      <c r="MYJ74" s="10"/>
      <c r="MYL74" s="10"/>
      <c r="MYN74" s="10"/>
      <c r="MYP74" s="10"/>
      <c r="MYR74" s="10"/>
      <c r="MYT74" s="10"/>
      <c r="MYV74" s="10"/>
      <c r="MYX74" s="10"/>
      <c r="MYZ74" s="10"/>
      <c r="MZB74" s="10"/>
      <c r="MZD74" s="10"/>
      <c r="MZF74" s="10"/>
      <c r="MZH74" s="10"/>
      <c r="MZJ74" s="10"/>
      <c r="MZL74" s="10"/>
      <c r="MZN74" s="10"/>
      <c r="MZP74" s="10"/>
      <c r="MZR74" s="10"/>
      <c r="MZT74" s="10"/>
      <c r="MZV74" s="10"/>
      <c r="MZX74" s="10"/>
      <c r="MZZ74" s="10"/>
      <c r="NAB74" s="10"/>
      <c r="NAD74" s="10"/>
      <c r="NAF74" s="10"/>
      <c r="NAH74" s="10"/>
      <c r="NAJ74" s="10"/>
      <c r="NAL74" s="10"/>
      <c r="NAN74" s="10"/>
      <c r="NAP74" s="10"/>
      <c r="NAR74" s="10"/>
      <c r="NAT74" s="10"/>
      <c r="NAV74" s="10"/>
      <c r="NAX74" s="10"/>
      <c r="NAZ74" s="10"/>
      <c r="NBB74" s="10"/>
      <c r="NBD74" s="10"/>
      <c r="NBF74" s="10"/>
      <c r="NBH74" s="10"/>
      <c r="NBJ74" s="10"/>
      <c r="NBL74" s="10"/>
      <c r="NBN74" s="10"/>
      <c r="NBP74" s="10"/>
      <c r="NBR74" s="10"/>
      <c r="NBT74" s="10"/>
      <c r="NBV74" s="10"/>
      <c r="NBX74" s="10"/>
      <c r="NBZ74" s="10"/>
      <c r="NCB74" s="10"/>
      <c r="NCD74" s="10"/>
      <c r="NCF74" s="10"/>
      <c r="NCH74" s="10"/>
      <c r="NCJ74" s="10"/>
      <c r="NCL74" s="10"/>
      <c r="NCN74" s="10"/>
      <c r="NCP74" s="10"/>
      <c r="NCR74" s="10"/>
      <c r="NCT74" s="10"/>
      <c r="NCV74" s="10"/>
      <c r="NCX74" s="10"/>
      <c r="NCZ74" s="10"/>
      <c r="NDB74" s="10"/>
      <c r="NDD74" s="10"/>
      <c r="NDF74" s="10"/>
      <c r="NDH74" s="10"/>
      <c r="NDJ74" s="10"/>
      <c r="NDL74" s="10"/>
      <c r="NDN74" s="10"/>
      <c r="NDP74" s="10"/>
      <c r="NDR74" s="10"/>
      <c r="NDT74" s="10"/>
      <c r="NDV74" s="10"/>
      <c r="NDX74" s="10"/>
      <c r="NDZ74" s="10"/>
      <c r="NEB74" s="10"/>
      <c r="NED74" s="10"/>
      <c r="NEF74" s="10"/>
      <c r="NEH74" s="10"/>
      <c r="NEJ74" s="10"/>
      <c r="NEL74" s="10"/>
      <c r="NEN74" s="10"/>
      <c r="NEP74" s="10"/>
      <c r="NER74" s="10"/>
      <c r="NET74" s="10"/>
      <c r="NEV74" s="10"/>
      <c r="NEX74" s="10"/>
      <c r="NEZ74" s="10"/>
      <c r="NFB74" s="10"/>
      <c r="NFD74" s="10"/>
      <c r="NFF74" s="10"/>
      <c r="NFH74" s="10"/>
      <c r="NFJ74" s="10"/>
      <c r="NFL74" s="10"/>
      <c r="NFN74" s="10"/>
      <c r="NFP74" s="10"/>
      <c r="NFR74" s="10"/>
      <c r="NFT74" s="10"/>
      <c r="NFV74" s="10"/>
      <c r="NFX74" s="10"/>
      <c r="NFZ74" s="10"/>
      <c r="NGB74" s="10"/>
      <c r="NGD74" s="10"/>
      <c r="NGF74" s="10"/>
      <c r="NGH74" s="10"/>
      <c r="NGJ74" s="10"/>
      <c r="NGL74" s="10"/>
      <c r="NGN74" s="10"/>
      <c r="NGP74" s="10"/>
      <c r="NGR74" s="10"/>
      <c r="NGT74" s="10"/>
      <c r="NGV74" s="10"/>
      <c r="NGX74" s="10"/>
      <c r="NGZ74" s="10"/>
      <c r="NHB74" s="10"/>
      <c r="NHD74" s="10"/>
      <c r="NHF74" s="10"/>
      <c r="NHH74" s="10"/>
      <c r="NHJ74" s="10"/>
      <c r="NHL74" s="10"/>
      <c r="NHN74" s="10"/>
      <c r="NHP74" s="10"/>
      <c r="NHR74" s="10"/>
      <c r="NHT74" s="10"/>
      <c r="NHV74" s="10"/>
      <c r="NHX74" s="10"/>
      <c r="NHZ74" s="10"/>
      <c r="NIB74" s="10"/>
      <c r="NID74" s="10"/>
      <c r="NIF74" s="10"/>
      <c r="NIH74" s="10"/>
      <c r="NIJ74" s="10"/>
      <c r="NIL74" s="10"/>
      <c r="NIN74" s="10"/>
      <c r="NIP74" s="10"/>
      <c r="NIR74" s="10"/>
      <c r="NIT74" s="10"/>
      <c r="NIV74" s="10"/>
      <c r="NIX74" s="10"/>
      <c r="NIZ74" s="10"/>
      <c r="NJB74" s="10"/>
      <c r="NJD74" s="10"/>
      <c r="NJF74" s="10"/>
      <c r="NJH74" s="10"/>
      <c r="NJJ74" s="10"/>
      <c r="NJL74" s="10"/>
      <c r="NJN74" s="10"/>
      <c r="NJP74" s="10"/>
      <c r="NJR74" s="10"/>
      <c r="NJT74" s="10"/>
      <c r="NJV74" s="10"/>
      <c r="NJX74" s="10"/>
      <c r="NJZ74" s="10"/>
      <c r="NKB74" s="10"/>
      <c r="NKD74" s="10"/>
      <c r="NKF74" s="10"/>
      <c r="NKH74" s="10"/>
      <c r="NKJ74" s="10"/>
      <c r="NKL74" s="10"/>
      <c r="NKN74" s="10"/>
      <c r="NKP74" s="10"/>
      <c r="NKR74" s="10"/>
      <c r="NKT74" s="10"/>
      <c r="NKV74" s="10"/>
      <c r="NKX74" s="10"/>
      <c r="NKZ74" s="10"/>
      <c r="NLB74" s="10"/>
      <c r="NLD74" s="10"/>
      <c r="NLF74" s="10"/>
      <c r="NLH74" s="10"/>
      <c r="NLJ74" s="10"/>
      <c r="NLL74" s="10"/>
      <c r="NLN74" s="10"/>
      <c r="NLP74" s="10"/>
      <c r="NLR74" s="10"/>
      <c r="NLT74" s="10"/>
      <c r="NLV74" s="10"/>
      <c r="NLX74" s="10"/>
      <c r="NLZ74" s="10"/>
      <c r="NMB74" s="10"/>
      <c r="NMD74" s="10"/>
      <c r="NMF74" s="10"/>
      <c r="NMH74" s="10"/>
      <c r="NMJ74" s="10"/>
      <c r="NML74" s="10"/>
      <c r="NMN74" s="10"/>
      <c r="NMP74" s="10"/>
      <c r="NMR74" s="10"/>
      <c r="NMT74" s="10"/>
      <c r="NMV74" s="10"/>
      <c r="NMX74" s="10"/>
      <c r="NMZ74" s="10"/>
      <c r="NNB74" s="10"/>
      <c r="NND74" s="10"/>
      <c r="NNF74" s="10"/>
      <c r="NNH74" s="10"/>
      <c r="NNJ74" s="10"/>
      <c r="NNL74" s="10"/>
      <c r="NNN74" s="10"/>
      <c r="NNP74" s="10"/>
      <c r="NNR74" s="10"/>
      <c r="NNT74" s="10"/>
      <c r="NNV74" s="10"/>
      <c r="NNX74" s="10"/>
      <c r="NNZ74" s="10"/>
      <c r="NOB74" s="10"/>
      <c r="NOD74" s="10"/>
      <c r="NOF74" s="10"/>
      <c r="NOH74" s="10"/>
      <c r="NOJ74" s="10"/>
      <c r="NOL74" s="10"/>
      <c r="NON74" s="10"/>
      <c r="NOP74" s="10"/>
      <c r="NOR74" s="10"/>
      <c r="NOT74" s="10"/>
      <c r="NOV74" s="10"/>
      <c r="NOX74" s="10"/>
      <c r="NOZ74" s="10"/>
      <c r="NPB74" s="10"/>
      <c r="NPD74" s="10"/>
      <c r="NPF74" s="10"/>
      <c r="NPH74" s="10"/>
      <c r="NPJ74" s="10"/>
      <c r="NPL74" s="10"/>
      <c r="NPN74" s="10"/>
      <c r="NPP74" s="10"/>
      <c r="NPR74" s="10"/>
      <c r="NPT74" s="10"/>
      <c r="NPV74" s="10"/>
      <c r="NPX74" s="10"/>
      <c r="NPZ74" s="10"/>
      <c r="NQB74" s="10"/>
      <c r="NQD74" s="10"/>
      <c r="NQF74" s="10"/>
      <c r="NQH74" s="10"/>
      <c r="NQJ74" s="10"/>
      <c r="NQL74" s="10"/>
      <c r="NQN74" s="10"/>
      <c r="NQP74" s="10"/>
      <c r="NQR74" s="10"/>
      <c r="NQT74" s="10"/>
      <c r="NQV74" s="10"/>
      <c r="NQX74" s="10"/>
      <c r="NQZ74" s="10"/>
      <c r="NRB74" s="10"/>
      <c r="NRD74" s="10"/>
      <c r="NRF74" s="10"/>
      <c r="NRH74" s="10"/>
      <c r="NRJ74" s="10"/>
      <c r="NRL74" s="10"/>
      <c r="NRN74" s="10"/>
      <c r="NRP74" s="10"/>
      <c r="NRR74" s="10"/>
      <c r="NRT74" s="10"/>
      <c r="NRV74" s="10"/>
      <c r="NRX74" s="10"/>
      <c r="NRZ74" s="10"/>
      <c r="NSB74" s="10"/>
      <c r="NSD74" s="10"/>
      <c r="NSF74" s="10"/>
      <c r="NSH74" s="10"/>
      <c r="NSJ74" s="10"/>
      <c r="NSL74" s="10"/>
      <c r="NSN74" s="10"/>
      <c r="NSP74" s="10"/>
      <c r="NSR74" s="10"/>
      <c r="NST74" s="10"/>
      <c r="NSV74" s="10"/>
      <c r="NSX74" s="10"/>
      <c r="NSZ74" s="10"/>
      <c r="NTB74" s="10"/>
      <c r="NTD74" s="10"/>
      <c r="NTF74" s="10"/>
      <c r="NTH74" s="10"/>
      <c r="NTJ74" s="10"/>
      <c r="NTL74" s="10"/>
      <c r="NTN74" s="10"/>
      <c r="NTP74" s="10"/>
      <c r="NTR74" s="10"/>
      <c r="NTT74" s="10"/>
      <c r="NTV74" s="10"/>
      <c r="NTX74" s="10"/>
      <c r="NTZ74" s="10"/>
      <c r="NUB74" s="10"/>
      <c r="NUD74" s="10"/>
      <c r="NUF74" s="10"/>
      <c r="NUH74" s="10"/>
      <c r="NUJ74" s="10"/>
      <c r="NUL74" s="10"/>
      <c r="NUN74" s="10"/>
      <c r="NUP74" s="10"/>
      <c r="NUR74" s="10"/>
      <c r="NUT74" s="10"/>
      <c r="NUV74" s="10"/>
      <c r="NUX74" s="10"/>
      <c r="NUZ74" s="10"/>
      <c r="NVB74" s="10"/>
      <c r="NVD74" s="10"/>
      <c r="NVF74" s="10"/>
      <c r="NVH74" s="10"/>
      <c r="NVJ74" s="10"/>
      <c r="NVL74" s="10"/>
      <c r="NVN74" s="10"/>
      <c r="NVP74" s="10"/>
      <c r="NVR74" s="10"/>
      <c r="NVT74" s="10"/>
      <c r="NVV74" s="10"/>
      <c r="NVX74" s="10"/>
      <c r="NVZ74" s="10"/>
      <c r="NWB74" s="10"/>
      <c r="NWD74" s="10"/>
      <c r="NWF74" s="10"/>
      <c r="NWH74" s="10"/>
      <c r="NWJ74" s="10"/>
      <c r="NWL74" s="10"/>
      <c r="NWN74" s="10"/>
      <c r="NWP74" s="10"/>
      <c r="NWR74" s="10"/>
      <c r="NWT74" s="10"/>
      <c r="NWV74" s="10"/>
      <c r="NWX74" s="10"/>
      <c r="NWZ74" s="10"/>
      <c r="NXB74" s="10"/>
      <c r="NXD74" s="10"/>
      <c r="NXF74" s="10"/>
      <c r="NXH74" s="10"/>
      <c r="NXJ74" s="10"/>
      <c r="NXL74" s="10"/>
      <c r="NXN74" s="10"/>
      <c r="NXP74" s="10"/>
      <c r="NXR74" s="10"/>
      <c r="NXT74" s="10"/>
      <c r="NXV74" s="10"/>
      <c r="NXX74" s="10"/>
      <c r="NXZ74" s="10"/>
      <c r="NYB74" s="10"/>
      <c r="NYD74" s="10"/>
      <c r="NYF74" s="10"/>
      <c r="NYH74" s="10"/>
      <c r="NYJ74" s="10"/>
      <c r="NYL74" s="10"/>
      <c r="NYN74" s="10"/>
      <c r="NYP74" s="10"/>
      <c r="NYR74" s="10"/>
      <c r="NYT74" s="10"/>
      <c r="NYV74" s="10"/>
      <c r="NYX74" s="10"/>
      <c r="NYZ74" s="10"/>
      <c r="NZB74" s="10"/>
      <c r="NZD74" s="10"/>
      <c r="NZF74" s="10"/>
      <c r="NZH74" s="10"/>
      <c r="NZJ74" s="10"/>
      <c r="NZL74" s="10"/>
      <c r="NZN74" s="10"/>
      <c r="NZP74" s="10"/>
      <c r="NZR74" s="10"/>
      <c r="NZT74" s="10"/>
      <c r="NZV74" s="10"/>
      <c r="NZX74" s="10"/>
      <c r="NZZ74" s="10"/>
      <c r="OAB74" s="10"/>
      <c r="OAD74" s="10"/>
      <c r="OAF74" s="10"/>
      <c r="OAH74" s="10"/>
      <c r="OAJ74" s="10"/>
      <c r="OAL74" s="10"/>
      <c r="OAN74" s="10"/>
      <c r="OAP74" s="10"/>
      <c r="OAR74" s="10"/>
      <c r="OAT74" s="10"/>
      <c r="OAV74" s="10"/>
      <c r="OAX74" s="10"/>
      <c r="OAZ74" s="10"/>
      <c r="OBB74" s="10"/>
      <c r="OBD74" s="10"/>
      <c r="OBF74" s="10"/>
      <c r="OBH74" s="10"/>
      <c r="OBJ74" s="10"/>
      <c r="OBL74" s="10"/>
      <c r="OBN74" s="10"/>
      <c r="OBP74" s="10"/>
      <c r="OBR74" s="10"/>
      <c r="OBT74" s="10"/>
      <c r="OBV74" s="10"/>
      <c r="OBX74" s="10"/>
      <c r="OBZ74" s="10"/>
      <c r="OCB74" s="10"/>
      <c r="OCD74" s="10"/>
      <c r="OCF74" s="10"/>
      <c r="OCH74" s="10"/>
      <c r="OCJ74" s="10"/>
      <c r="OCL74" s="10"/>
      <c r="OCN74" s="10"/>
      <c r="OCP74" s="10"/>
      <c r="OCR74" s="10"/>
      <c r="OCT74" s="10"/>
      <c r="OCV74" s="10"/>
      <c r="OCX74" s="10"/>
      <c r="OCZ74" s="10"/>
      <c r="ODB74" s="10"/>
      <c r="ODD74" s="10"/>
      <c r="ODF74" s="10"/>
      <c r="ODH74" s="10"/>
      <c r="ODJ74" s="10"/>
      <c r="ODL74" s="10"/>
      <c r="ODN74" s="10"/>
      <c r="ODP74" s="10"/>
      <c r="ODR74" s="10"/>
      <c r="ODT74" s="10"/>
      <c r="ODV74" s="10"/>
      <c r="ODX74" s="10"/>
      <c r="ODZ74" s="10"/>
      <c r="OEB74" s="10"/>
      <c r="OED74" s="10"/>
      <c r="OEF74" s="10"/>
      <c r="OEH74" s="10"/>
      <c r="OEJ74" s="10"/>
      <c r="OEL74" s="10"/>
      <c r="OEN74" s="10"/>
      <c r="OEP74" s="10"/>
      <c r="OER74" s="10"/>
      <c r="OET74" s="10"/>
      <c r="OEV74" s="10"/>
      <c r="OEX74" s="10"/>
      <c r="OEZ74" s="10"/>
      <c r="OFB74" s="10"/>
      <c r="OFD74" s="10"/>
      <c r="OFF74" s="10"/>
      <c r="OFH74" s="10"/>
      <c r="OFJ74" s="10"/>
      <c r="OFL74" s="10"/>
      <c r="OFN74" s="10"/>
      <c r="OFP74" s="10"/>
      <c r="OFR74" s="10"/>
      <c r="OFT74" s="10"/>
      <c r="OFV74" s="10"/>
      <c r="OFX74" s="10"/>
      <c r="OFZ74" s="10"/>
      <c r="OGB74" s="10"/>
      <c r="OGD74" s="10"/>
      <c r="OGF74" s="10"/>
      <c r="OGH74" s="10"/>
      <c r="OGJ74" s="10"/>
      <c r="OGL74" s="10"/>
      <c r="OGN74" s="10"/>
      <c r="OGP74" s="10"/>
      <c r="OGR74" s="10"/>
      <c r="OGT74" s="10"/>
      <c r="OGV74" s="10"/>
      <c r="OGX74" s="10"/>
      <c r="OGZ74" s="10"/>
      <c r="OHB74" s="10"/>
      <c r="OHD74" s="10"/>
      <c r="OHF74" s="10"/>
      <c r="OHH74" s="10"/>
      <c r="OHJ74" s="10"/>
      <c r="OHL74" s="10"/>
      <c r="OHN74" s="10"/>
      <c r="OHP74" s="10"/>
      <c r="OHR74" s="10"/>
      <c r="OHT74" s="10"/>
      <c r="OHV74" s="10"/>
      <c r="OHX74" s="10"/>
      <c r="OHZ74" s="10"/>
      <c r="OIB74" s="10"/>
      <c r="OID74" s="10"/>
      <c r="OIF74" s="10"/>
      <c r="OIH74" s="10"/>
      <c r="OIJ74" s="10"/>
      <c r="OIL74" s="10"/>
      <c r="OIN74" s="10"/>
      <c r="OIP74" s="10"/>
      <c r="OIR74" s="10"/>
      <c r="OIT74" s="10"/>
      <c r="OIV74" s="10"/>
      <c r="OIX74" s="10"/>
      <c r="OIZ74" s="10"/>
      <c r="OJB74" s="10"/>
      <c r="OJD74" s="10"/>
      <c r="OJF74" s="10"/>
      <c r="OJH74" s="10"/>
      <c r="OJJ74" s="10"/>
      <c r="OJL74" s="10"/>
      <c r="OJN74" s="10"/>
      <c r="OJP74" s="10"/>
      <c r="OJR74" s="10"/>
      <c r="OJT74" s="10"/>
      <c r="OJV74" s="10"/>
      <c r="OJX74" s="10"/>
      <c r="OJZ74" s="10"/>
      <c r="OKB74" s="10"/>
      <c r="OKD74" s="10"/>
      <c r="OKF74" s="10"/>
      <c r="OKH74" s="10"/>
      <c r="OKJ74" s="10"/>
      <c r="OKL74" s="10"/>
      <c r="OKN74" s="10"/>
      <c r="OKP74" s="10"/>
      <c r="OKR74" s="10"/>
      <c r="OKT74" s="10"/>
      <c r="OKV74" s="10"/>
      <c r="OKX74" s="10"/>
      <c r="OKZ74" s="10"/>
      <c r="OLB74" s="10"/>
      <c r="OLD74" s="10"/>
      <c r="OLF74" s="10"/>
      <c r="OLH74" s="10"/>
      <c r="OLJ74" s="10"/>
      <c r="OLL74" s="10"/>
      <c r="OLN74" s="10"/>
      <c r="OLP74" s="10"/>
      <c r="OLR74" s="10"/>
      <c r="OLT74" s="10"/>
      <c r="OLV74" s="10"/>
      <c r="OLX74" s="10"/>
      <c r="OLZ74" s="10"/>
      <c r="OMB74" s="10"/>
      <c r="OMD74" s="10"/>
      <c r="OMF74" s="10"/>
      <c r="OMH74" s="10"/>
      <c r="OMJ74" s="10"/>
      <c r="OML74" s="10"/>
      <c r="OMN74" s="10"/>
      <c r="OMP74" s="10"/>
      <c r="OMR74" s="10"/>
      <c r="OMT74" s="10"/>
      <c r="OMV74" s="10"/>
      <c r="OMX74" s="10"/>
      <c r="OMZ74" s="10"/>
      <c r="ONB74" s="10"/>
      <c r="OND74" s="10"/>
      <c r="ONF74" s="10"/>
      <c r="ONH74" s="10"/>
      <c r="ONJ74" s="10"/>
      <c r="ONL74" s="10"/>
      <c r="ONN74" s="10"/>
      <c r="ONP74" s="10"/>
      <c r="ONR74" s="10"/>
      <c r="ONT74" s="10"/>
      <c r="ONV74" s="10"/>
      <c r="ONX74" s="10"/>
      <c r="ONZ74" s="10"/>
      <c r="OOB74" s="10"/>
      <c r="OOD74" s="10"/>
      <c r="OOF74" s="10"/>
      <c r="OOH74" s="10"/>
      <c r="OOJ74" s="10"/>
      <c r="OOL74" s="10"/>
      <c r="OON74" s="10"/>
      <c r="OOP74" s="10"/>
      <c r="OOR74" s="10"/>
      <c r="OOT74" s="10"/>
      <c r="OOV74" s="10"/>
      <c r="OOX74" s="10"/>
      <c r="OOZ74" s="10"/>
      <c r="OPB74" s="10"/>
      <c r="OPD74" s="10"/>
      <c r="OPF74" s="10"/>
      <c r="OPH74" s="10"/>
      <c r="OPJ74" s="10"/>
      <c r="OPL74" s="10"/>
      <c r="OPN74" s="10"/>
      <c r="OPP74" s="10"/>
      <c r="OPR74" s="10"/>
      <c r="OPT74" s="10"/>
      <c r="OPV74" s="10"/>
      <c r="OPX74" s="10"/>
      <c r="OPZ74" s="10"/>
      <c r="OQB74" s="10"/>
      <c r="OQD74" s="10"/>
      <c r="OQF74" s="10"/>
      <c r="OQH74" s="10"/>
      <c r="OQJ74" s="10"/>
      <c r="OQL74" s="10"/>
      <c r="OQN74" s="10"/>
      <c r="OQP74" s="10"/>
      <c r="OQR74" s="10"/>
      <c r="OQT74" s="10"/>
      <c r="OQV74" s="10"/>
      <c r="OQX74" s="10"/>
      <c r="OQZ74" s="10"/>
      <c r="ORB74" s="10"/>
      <c r="ORD74" s="10"/>
      <c r="ORF74" s="10"/>
      <c r="ORH74" s="10"/>
      <c r="ORJ74" s="10"/>
      <c r="ORL74" s="10"/>
      <c r="ORN74" s="10"/>
      <c r="ORP74" s="10"/>
      <c r="ORR74" s="10"/>
      <c r="ORT74" s="10"/>
      <c r="ORV74" s="10"/>
      <c r="ORX74" s="10"/>
      <c r="ORZ74" s="10"/>
      <c r="OSB74" s="10"/>
      <c r="OSD74" s="10"/>
      <c r="OSF74" s="10"/>
      <c r="OSH74" s="10"/>
      <c r="OSJ74" s="10"/>
      <c r="OSL74" s="10"/>
      <c r="OSN74" s="10"/>
      <c r="OSP74" s="10"/>
      <c r="OSR74" s="10"/>
      <c r="OST74" s="10"/>
      <c r="OSV74" s="10"/>
      <c r="OSX74" s="10"/>
      <c r="OSZ74" s="10"/>
      <c r="OTB74" s="10"/>
      <c r="OTD74" s="10"/>
      <c r="OTF74" s="10"/>
      <c r="OTH74" s="10"/>
      <c r="OTJ74" s="10"/>
      <c r="OTL74" s="10"/>
      <c r="OTN74" s="10"/>
      <c r="OTP74" s="10"/>
      <c r="OTR74" s="10"/>
      <c r="OTT74" s="10"/>
      <c r="OTV74" s="10"/>
      <c r="OTX74" s="10"/>
      <c r="OTZ74" s="10"/>
      <c r="OUB74" s="10"/>
      <c r="OUD74" s="10"/>
      <c r="OUF74" s="10"/>
      <c r="OUH74" s="10"/>
      <c r="OUJ74" s="10"/>
      <c r="OUL74" s="10"/>
      <c r="OUN74" s="10"/>
      <c r="OUP74" s="10"/>
      <c r="OUR74" s="10"/>
      <c r="OUT74" s="10"/>
      <c r="OUV74" s="10"/>
      <c r="OUX74" s="10"/>
      <c r="OUZ74" s="10"/>
      <c r="OVB74" s="10"/>
      <c r="OVD74" s="10"/>
      <c r="OVF74" s="10"/>
      <c r="OVH74" s="10"/>
      <c r="OVJ74" s="10"/>
      <c r="OVL74" s="10"/>
      <c r="OVN74" s="10"/>
      <c r="OVP74" s="10"/>
      <c r="OVR74" s="10"/>
      <c r="OVT74" s="10"/>
      <c r="OVV74" s="10"/>
      <c r="OVX74" s="10"/>
      <c r="OVZ74" s="10"/>
      <c r="OWB74" s="10"/>
      <c r="OWD74" s="10"/>
      <c r="OWF74" s="10"/>
      <c r="OWH74" s="10"/>
      <c r="OWJ74" s="10"/>
      <c r="OWL74" s="10"/>
      <c r="OWN74" s="10"/>
      <c r="OWP74" s="10"/>
      <c r="OWR74" s="10"/>
      <c r="OWT74" s="10"/>
      <c r="OWV74" s="10"/>
      <c r="OWX74" s="10"/>
      <c r="OWZ74" s="10"/>
      <c r="OXB74" s="10"/>
      <c r="OXD74" s="10"/>
      <c r="OXF74" s="10"/>
      <c r="OXH74" s="10"/>
      <c r="OXJ74" s="10"/>
      <c r="OXL74" s="10"/>
      <c r="OXN74" s="10"/>
      <c r="OXP74" s="10"/>
      <c r="OXR74" s="10"/>
      <c r="OXT74" s="10"/>
      <c r="OXV74" s="10"/>
      <c r="OXX74" s="10"/>
      <c r="OXZ74" s="10"/>
      <c r="OYB74" s="10"/>
      <c r="OYD74" s="10"/>
      <c r="OYF74" s="10"/>
      <c r="OYH74" s="10"/>
      <c r="OYJ74" s="10"/>
      <c r="OYL74" s="10"/>
      <c r="OYN74" s="10"/>
      <c r="OYP74" s="10"/>
      <c r="OYR74" s="10"/>
      <c r="OYT74" s="10"/>
      <c r="OYV74" s="10"/>
      <c r="OYX74" s="10"/>
      <c r="OYZ74" s="10"/>
      <c r="OZB74" s="10"/>
      <c r="OZD74" s="10"/>
      <c r="OZF74" s="10"/>
      <c r="OZH74" s="10"/>
      <c r="OZJ74" s="10"/>
      <c r="OZL74" s="10"/>
      <c r="OZN74" s="10"/>
      <c r="OZP74" s="10"/>
      <c r="OZR74" s="10"/>
      <c r="OZT74" s="10"/>
      <c r="OZV74" s="10"/>
      <c r="OZX74" s="10"/>
      <c r="OZZ74" s="10"/>
      <c r="PAB74" s="10"/>
      <c r="PAD74" s="10"/>
      <c r="PAF74" s="10"/>
      <c r="PAH74" s="10"/>
      <c r="PAJ74" s="10"/>
      <c r="PAL74" s="10"/>
      <c r="PAN74" s="10"/>
      <c r="PAP74" s="10"/>
      <c r="PAR74" s="10"/>
      <c r="PAT74" s="10"/>
      <c r="PAV74" s="10"/>
      <c r="PAX74" s="10"/>
      <c r="PAZ74" s="10"/>
      <c r="PBB74" s="10"/>
      <c r="PBD74" s="10"/>
      <c r="PBF74" s="10"/>
      <c r="PBH74" s="10"/>
      <c r="PBJ74" s="10"/>
      <c r="PBL74" s="10"/>
      <c r="PBN74" s="10"/>
      <c r="PBP74" s="10"/>
      <c r="PBR74" s="10"/>
      <c r="PBT74" s="10"/>
      <c r="PBV74" s="10"/>
      <c r="PBX74" s="10"/>
      <c r="PBZ74" s="10"/>
      <c r="PCB74" s="10"/>
      <c r="PCD74" s="10"/>
      <c r="PCF74" s="10"/>
      <c r="PCH74" s="10"/>
      <c r="PCJ74" s="10"/>
      <c r="PCL74" s="10"/>
      <c r="PCN74" s="10"/>
      <c r="PCP74" s="10"/>
      <c r="PCR74" s="10"/>
      <c r="PCT74" s="10"/>
      <c r="PCV74" s="10"/>
      <c r="PCX74" s="10"/>
      <c r="PCZ74" s="10"/>
      <c r="PDB74" s="10"/>
      <c r="PDD74" s="10"/>
      <c r="PDF74" s="10"/>
      <c r="PDH74" s="10"/>
      <c r="PDJ74" s="10"/>
      <c r="PDL74" s="10"/>
      <c r="PDN74" s="10"/>
      <c r="PDP74" s="10"/>
      <c r="PDR74" s="10"/>
      <c r="PDT74" s="10"/>
      <c r="PDV74" s="10"/>
      <c r="PDX74" s="10"/>
      <c r="PDZ74" s="10"/>
      <c r="PEB74" s="10"/>
      <c r="PED74" s="10"/>
      <c r="PEF74" s="10"/>
      <c r="PEH74" s="10"/>
      <c r="PEJ74" s="10"/>
      <c r="PEL74" s="10"/>
      <c r="PEN74" s="10"/>
      <c r="PEP74" s="10"/>
      <c r="PER74" s="10"/>
      <c r="PET74" s="10"/>
      <c r="PEV74" s="10"/>
      <c r="PEX74" s="10"/>
      <c r="PEZ74" s="10"/>
      <c r="PFB74" s="10"/>
      <c r="PFD74" s="10"/>
      <c r="PFF74" s="10"/>
      <c r="PFH74" s="10"/>
      <c r="PFJ74" s="10"/>
      <c r="PFL74" s="10"/>
      <c r="PFN74" s="10"/>
      <c r="PFP74" s="10"/>
      <c r="PFR74" s="10"/>
      <c r="PFT74" s="10"/>
      <c r="PFV74" s="10"/>
      <c r="PFX74" s="10"/>
      <c r="PFZ74" s="10"/>
      <c r="PGB74" s="10"/>
      <c r="PGD74" s="10"/>
      <c r="PGF74" s="10"/>
      <c r="PGH74" s="10"/>
      <c r="PGJ74" s="10"/>
      <c r="PGL74" s="10"/>
      <c r="PGN74" s="10"/>
      <c r="PGP74" s="10"/>
      <c r="PGR74" s="10"/>
      <c r="PGT74" s="10"/>
      <c r="PGV74" s="10"/>
      <c r="PGX74" s="10"/>
      <c r="PGZ74" s="10"/>
      <c r="PHB74" s="10"/>
      <c r="PHD74" s="10"/>
      <c r="PHF74" s="10"/>
      <c r="PHH74" s="10"/>
      <c r="PHJ74" s="10"/>
      <c r="PHL74" s="10"/>
      <c r="PHN74" s="10"/>
      <c r="PHP74" s="10"/>
      <c r="PHR74" s="10"/>
      <c r="PHT74" s="10"/>
      <c r="PHV74" s="10"/>
      <c r="PHX74" s="10"/>
      <c r="PHZ74" s="10"/>
      <c r="PIB74" s="10"/>
      <c r="PID74" s="10"/>
      <c r="PIF74" s="10"/>
      <c r="PIH74" s="10"/>
      <c r="PIJ74" s="10"/>
      <c r="PIL74" s="10"/>
      <c r="PIN74" s="10"/>
      <c r="PIP74" s="10"/>
      <c r="PIR74" s="10"/>
      <c r="PIT74" s="10"/>
      <c r="PIV74" s="10"/>
      <c r="PIX74" s="10"/>
      <c r="PIZ74" s="10"/>
      <c r="PJB74" s="10"/>
      <c r="PJD74" s="10"/>
      <c r="PJF74" s="10"/>
      <c r="PJH74" s="10"/>
      <c r="PJJ74" s="10"/>
      <c r="PJL74" s="10"/>
      <c r="PJN74" s="10"/>
      <c r="PJP74" s="10"/>
      <c r="PJR74" s="10"/>
      <c r="PJT74" s="10"/>
      <c r="PJV74" s="10"/>
      <c r="PJX74" s="10"/>
      <c r="PJZ74" s="10"/>
      <c r="PKB74" s="10"/>
      <c r="PKD74" s="10"/>
      <c r="PKF74" s="10"/>
      <c r="PKH74" s="10"/>
      <c r="PKJ74" s="10"/>
      <c r="PKL74" s="10"/>
      <c r="PKN74" s="10"/>
      <c r="PKP74" s="10"/>
      <c r="PKR74" s="10"/>
      <c r="PKT74" s="10"/>
      <c r="PKV74" s="10"/>
      <c r="PKX74" s="10"/>
      <c r="PKZ74" s="10"/>
      <c r="PLB74" s="10"/>
      <c r="PLD74" s="10"/>
      <c r="PLF74" s="10"/>
      <c r="PLH74" s="10"/>
      <c r="PLJ74" s="10"/>
      <c r="PLL74" s="10"/>
      <c r="PLN74" s="10"/>
      <c r="PLP74" s="10"/>
      <c r="PLR74" s="10"/>
      <c r="PLT74" s="10"/>
      <c r="PLV74" s="10"/>
      <c r="PLX74" s="10"/>
      <c r="PLZ74" s="10"/>
      <c r="PMB74" s="10"/>
      <c r="PMD74" s="10"/>
      <c r="PMF74" s="10"/>
      <c r="PMH74" s="10"/>
      <c r="PMJ74" s="10"/>
      <c r="PML74" s="10"/>
      <c r="PMN74" s="10"/>
      <c r="PMP74" s="10"/>
      <c r="PMR74" s="10"/>
      <c r="PMT74" s="10"/>
      <c r="PMV74" s="10"/>
      <c r="PMX74" s="10"/>
      <c r="PMZ74" s="10"/>
      <c r="PNB74" s="10"/>
      <c r="PND74" s="10"/>
      <c r="PNF74" s="10"/>
      <c r="PNH74" s="10"/>
      <c r="PNJ74" s="10"/>
      <c r="PNL74" s="10"/>
      <c r="PNN74" s="10"/>
      <c r="PNP74" s="10"/>
      <c r="PNR74" s="10"/>
      <c r="PNT74" s="10"/>
      <c r="PNV74" s="10"/>
      <c r="PNX74" s="10"/>
      <c r="PNZ74" s="10"/>
      <c r="POB74" s="10"/>
      <c r="POD74" s="10"/>
      <c r="POF74" s="10"/>
      <c r="POH74" s="10"/>
      <c r="POJ74" s="10"/>
      <c r="POL74" s="10"/>
      <c r="PON74" s="10"/>
      <c r="POP74" s="10"/>
      <c r="POR74" s="10"/>
      <c r="POT74" s="10"/>
      <c r="POV74" s="10"/>
      <c r="POX74" s="10"/>
      <c r="POZ74" s="10"/>
      <c r="PPB74" s="10"/>
      <c r="PPD74" s="10"/>
      <c r="PPF74" s="10"/>
      <c r="PPH74" s="10"/>
      <c r="PPJ74" s="10"/>
      <c r="PPL74" s="10"/>
      <c r="PPN74" s="10"/>
      <c r="PPP74" s="10"/>
      <c r="PPR74" s="10"/>
      <c r="PPT74" s="10"/>
      <c r="PPV74" s="10"/>
      <c r="PPX74" s="10"/>
      <c r="PPZ74" s="10"/>
      <c r="PQB74" s="10"/>
      <c r="PQD74" s="10"/>
      <c r="PQF74" s="10"/>
      <c r="PQH74" s="10"/>
      <c r="PQJ74" s="10"/>
      <c r="PQL74" s="10"/>
      <c r="PQN74" s="10"/>
      <c r="PQP74" s="10"/>
      <c r="PQR74" s="10"/>
      <c r="PQT74" s="10"/>
      <c r="PQV74" s="10"/>
      <c r="PQX74" s="10"/>
      <c r="PQZ74" s="10"/>
      <c r="PRB74" s="10"/>
      <c r="PRD74" s="10"/>
      <c r="PRF74" s="10"/>
      <c r="PRH74" s="10"/>
      <c r="PRJ74" s="10"/>
      <c r="PRL74" s="10"/>
      <c r="PRN74" s="10"/>
      <c r="PRP74" s="10"/>
      <c r="PRR74" s="10"/>
      <c r="PRT74" s="10"/>
      <c r="PRV74" s="10"/>
      <c r="PRX74" s="10"/>
      <c r="PRZ74" s="10"/>
      <c r="PSB74" s="10"/>
      <c r="PSD74" s="10"/>
      <c r="PSF74" s="10"/>
      <c r="PSH74" s="10"/>
      <c r="PSJ74" s="10"/>
      <c r="PSL74" s="10"/>
      <c r="PSN74" s="10"/>
      <c r="PSP74" s="10"/>
      <c r="PSR74" s="10"/>
      <c r="PST74" s="10"/>
      <c r="PSV74" s="10"/>
      <c r="PSX74" s="10"/>
      <c r="PSZ74" s="10"/>
      <c r="PTB74" s="10"/>
      <c r="PTD74" s="10"/>
      <c r="PTF74" s="10"/>
      <c r="PTH74" s="10"/>
      <c r="PTJ74" s="10"/>
      <c r="PTL74" s="10"/>
      <c r="PTN74" s="10"/>
      <c r="PTP74" s="10"/>
      <c r="PTR74" s="10"/>
      <c r="PTT74" s="10"/>
      <c r="PTV74" s="10"/>
      <c r="PTX74" s="10"/>
      <c r="PTZ74" s="10"/>
      <c r="PUB74" s="10"/>
      <c r="PUD74" s="10"/>
      <c r="PUF74" s="10"/>
      <c r="PUH74" s="10"/>
      <c r="PUJ74" s="10"/>
      <c r="PUL74" s="10"/>
      <c r="PUN74" s="10"/>
      <c r="PUP74" s="10"/>
      <c r="PUR74" s="10"/>
      <c r="PUT74" s="10"/>
      <c r="PUV74" s="10"/>
      <c r="PUX74" s="10"/>
      <c r="PUZ74" s="10"/>
      <c r="PVB74" s="10"/>
      <c r="PVD74" s="10"/>
      <c r="PVF74" s="10"/>
      <c r="PVH74" s="10"/>
      <c r="PVJ74" s="10"/>
      <c r="PVL74" s="10"/>
      <c r="PVN74" s="10"/>
      <c r="PVP74" s="10"/>
      <c r="PVR74" s="10"/>
      <c r="PVT74" s="10"/>
      <c r="PVV74" s="10"/>
      <c r="PVX74" s="10"/>
      <c r="PVZ74" s="10"/>
      <c r="PWB74" s="10"/>
      <c r="PWD74" s="10"/>
      <c r="PWF74" s="10"/>
      <c r="PWH74" s="10"/>
      <c r="PWJ74" s="10"/>
      <c r="PWL74" s="10"/>
      <c r="PWN74" s="10"/>
      <c r="PWP74" s="10"/>
      <c r="PWR74" s="10"/>
      <c r="PWT74" s="10"/>
      <c r="PWV74" s="10"/>
      <c r="PWX74" s="10"/>
      <c r="PWZ74" s="10"/>
      <c r="PXB74" s="10"/>
      <c r="PXD74" s="10"/>
      <c r="PXF74" s="10"/>
      <c r="PXH74" s="10"/>
      <c r="PXJ74" s="10"/>
      <c r="PXL74" s="10"/>
      <c r="PXN74" s="10"/>
      <c r="PXP74" s="10"/>
      <c r="PXR74" s="10"/>
      <c r="PXT74" s="10"/>
      <c r="PXV74" s="10"/>
      <c r="PXX74" s="10"/>
      <c r="PXZ74" s="10"/>
      <c r="PYB74" s="10"/>
      <c r="PYD74" s="10"/>
      <c r="PYF74" s="10"/>
      <c r="PYH74" s="10"/>
      <c r="PYJ74" s="10"/>
      <c r="PYL74" s="10"/>
      <c r="PYN74" s="10"/>
      <c r="PYP74" s="10"/>
      <c r="PYR74" s="10"/>
      <c r="PYT74" s="10"/>
      <c r="PYV74" s="10"/>
      <c r="PYX74" s="10"/>
      <c r="PYZ74" s="10"/>
      <c r="PZB74" s="10"/>
      <c r="PZD74" s="10"/>
      <c r="PZF74" s="10"/>
      <c r="PZH74" s="10"/>
      <c r="PZJ74" s="10"/>
      <c r="PZL74" s="10"/>
      <c r="PZN74" s="10"/>
      <c r="PZP74" s="10"/>
      <c r="PZR74" s="10"/>
      <c r="PZT74" s="10"/>
      <c r="PZV74" s="10"/>
      <c r="PZX74" s="10"/>
      <c r="PZZ74" s="10"/>
      <c r="QAB74" s="10"/>
      <c r="QAD74" s="10"/>
      <c r="QAF74" s="10"/>
      <c r="QAH74" s="10"/>
      <c r="QAJ74" s="10"/>
      <c r="QAL74" s="10"/>
      <c r="QAN74" s="10"/>
      <c r="QAP74" s="10"/>
      <c r="QAR74" s="10"/>
      <c r="QAT74" s="10"/>
      <c r="QAV74" s="10"/>
      <c r="QAX74" s="10"/>
      <c r="QAZ74" s="10"/>
      <c r="QBB74" s="10"/>
      <c r="QBD74" s="10"/>
      <c r="QBF74" s="10"/>
      <c r="QBH74" s="10"/>
      <c r="QBJ74" s="10"/>
      <c r="QBL74" s="10"/>
      <c r="QBN74" s="10"/>
      <c r="QBP74" s="10"/>
      <c r="QBR74" s="10"/>
      <c r="QBT74" s="10"/>
      <c r="QBV74" s="10"/>
      <c r="QBX74" s="10"/>
      <c r="QBZ74" s="10"/>
      <c r="QCB74" s="10"/>
      <c r="QCD74" s="10"/>
      <c r="QCF74" s="10"/>
      <c r="QCH74" s="10"/>
      <c r="QCJ74" s="10"/>
      <c r="QCL74" s="10"/>
      <c r="QCN74" s="10"/>
      <c r="QCP74" s="10"/>
      <c r="QCR74" s="10"/>
      <c r="QCT74" s="10"/>
      <c r="QCV74" s="10"/>
      <c r="QCX74" s="10"/>
      <c r="QCZ74" s="10"/>
      <c r="QDB74" s="10"/>
      <c r="QDD74" s="10"/>
      <c r="QDF74" s="10"/>
      <c r="QDH74" s="10"/>
      <c r="QDJ74" s="10"/>
      <c r="QDL74" s="10"/>
      <c r="QDN74" s="10"/>
      <c r="QDP74" s="10"/>
      <c r="QDR74" s="10"/>
      <c r="QDT74" s="10"/>
      <c r="QDV74" s="10"/>
      <c r="QDX74" s="10"/>
      <c r="QDZ74" s="10"/>
      <c r="QEB74" s="10"/>
      <c r="QED74" s="10"/>
      <c r="QEF74" s="10"/>
      <c r="QEH74" s="10"/>
      <c r="QEJ74" s="10"/>
      <c r="QEL74" s="10"/>
      <c r="QEN74" s="10"/>
      <c r="QEP74" s="10"/>
      <c r="QER74" s="10"/>
      <c r="QET74" s="10"/>
      <c r="QEV74" s="10"/>
      <c r="QEX74" s="10"/>
      <c r="QEZ74" s="10"/>
      <c r="QFB74" s="10"/>
      <c r="QFD74" s="10"/>
      <c r="QFF74" s="10"/>
      <c r="QFH74" s="10"/>
      <c r="QFJ74" s="10"/>
      <c r="QFL74" s="10"/>
      <c r="QFN74" s="10"/>
      <c r="QFP74" s="10"/>
      <c r="QFR74" s="10"/>
      <c r="QFT74" s="10"/>
      <c r="QFV74" s="10"/>
      <c r="QFX74" s="10"/>
      <c r="QFZ74" s="10"/>
      <c r="QGB74" s="10"/>
      <c r="QGD74" s="10"/>
      <c r="QGF74" s="10"/>
      <c r="QGH74" s="10"/>
      <c r="QGJ74" s="10"/>
      <c r="QGL74" s="10"/>
      <c r="QGN74" s="10"/>
      <c r="QGP74" s="10"/>
      <c r="QGR74" s="10"/>
      <c r="QGT74" s="10"/>
      <c r="QGV74" s="10"/>
      <c r="QGX74" s="10"/>
      <c r="QGZ74" s="10"/>
      <c r="QHB74" s="10"/>
      <c r="QHD74" s="10"/>
      <c r="QHF74" s="10"/>
      <c r="QHH74" s="10"/>
      <c r="QHJ74" s="10"/>
      <c r="QHL74" s="10"/>
      <c r="QHN74" s="10"/>
      <c r="QHP74" s="10"/>
      <c r="QHR74" s="10"/>
      <c r="QHT74" s="10"/>
      <c r="QHV74" s="10"/>
      <c r="QHX74" s="10"/>
      <c r="QHZ74" s="10"/>
      <c r="QIB74" s="10"/>
      <c r="QID74" s="10"/>
      <c r="QIF74" s="10"/>
      <c r="QIH74" s="10"/>
      <c r="QIJ74" s="10"/>
      <c r="QIL74" s="10"/>
      <c r="QIN74" s="10"/>
      <c r="QIP74" s="10"/>
      <c r="QIR74" s="10"/>
      <c r="QIT74" s="10"/>
      <c r="QIV74" s="10"/>
      <c r="QIX74" s="10"/>
      <c r="QIZ74" s="10"/>
      <c r="QJB74" s="10"/>
      <c r="QJD74" s="10"/>
      <c r="QJF74" s="10"/>
      <c r="QJH74" s="10"/>
      <c r="QJJ74" s="10"/>
      <c r="QJL74" s="10"/>
      <c r="QJN74" s="10"/>
      <c r="QJP74" s="10"/>
      <c r="QJR74" s="10"/>
      <c r="QJT74" s="10"/>
      <c r="QJV74" s="10"/>
      <c r="QJX74" s="10"/>
      <c r="QJZ74" s="10"/>
      <c r="QKB74" s="10"/>
      <c r="QKD74" s="10"/>
      <c r="QKF74" s="10"/>
      <c r="QKH74" s="10"/>
      <c r="QKJ74" s="10"/>
      <c r="QKL74" s="10"/>
      <c r="QKN74" s="10"/>
      <c r="QKP74" s="10"/>
      <c r="QKR74" s="10"/>
      <c r="QKT74" s="10"/>
      <c r="QKV74" s="10"/>
      <c r="QKX74" s="10"/>
      <c r="QKZ74" s="10"/>
      <c r="QLB74" s="10"/>
      <c r="QLD74" s="10"/>
      <c r="QLF74" s="10"/>
      <c r="QLH74" s="10"/>
      <c r="QLJ74" s="10"/>
      <c r="QLL74" s="10"/>
      <c r="QLN74" s="10"/>
      <c r="QLP74" s="10"/>
      <c r="QLR74" s="10"/>
      <c r="QLT74" s="10"/>
      <c r="QLV74" s="10"/>
      <c r="QLX74" s="10"/>
      <c r="QLZ74" s="10"/>
      <c r="QMB74" s="10"/>
      <c r="QMD74" s="10"/>
      <c r="QMF74" s="10"/>
      <c r="QMH74" s="10"/>
      <c r="QMJ74" s="10"/>
      <c r="QML74" s="10"/>
      <c r="QMN74" s="10"/>
      <c r="QMP74" s="10"/>
      <c r="QMR74" s="10"/>
      <c r="QMT74" s="10"/>
      <c r="QMV74" s="10"/>
      <c r="QMX74" s="10"/>
      <c r="QMZ74" s="10"/>
      <c r="QNB74" s="10"/>
      <c r="QND74" s="10"/>
      <c r="QNF74" s="10"/>
      <c r="QNH74" s="10"/>
      <c r="QNJ74" s="10"/>
      <c r="QNL74" s="10"/>
      <c r="QNN74" s="10"/>
      <c r="QNP74" s="10"/>
      <c r="QNR74" s="10"/>
      <c r="QNT74" s="10"/>
      <c r="QNV74" s="10"/>
      <c r="QNX74" s="10"/>
      <c r="QNZ74" s="10"/>
      <c r="QOB74" s="10"/>
      <c r="QOD74" s="10"/>
      <c r="QOF74" s="10"/>
      <c r="QOH74" s="10"/>
      <c r="QOJ74" s="10"/>
      <c r="QOL74" s="10"/>
      <c r="QON74" s="10"/>
      <c r="QOP74" s="10"/>
      <c r="QOR74" s="10"/>
      <c r="QOT74" s="10"/>
      <c r="QOV74" s="10"/>
      <c r="QOX74" s="10"/>
      <c r="QOZ74" s="10"/>
      <c r="QPB74" s="10"/>
      <c r="QPD74" s="10"/>
      <c r="QPF74" s="10"/>
      <c r="QPH74" s="10"/>
      <c r="QPJ74" s="10"/>
      <c r="QPL74" s="10"/>
      <c r="QPN74" s="10"/>
      <c r="QPP74" s="10"/>
      <c r="QPR74" s="10"/>
      <c r="QPT74" s="10"/>
      <c r="QPV74" s="10"/>
      <c r="QPX74" s="10"/>
      <c r="QPZ74" s="10"/>
      <c r="QQB74" s="10"/>
      <c r="QQD74" s="10"/>
      <c r="QQF74" s="10"/>
      <c r="QQH74" s="10"/>
      <c r="QQJ74" s="10"/>
      <c r="QQL74" s="10"/>
      <c r="QQN74" s="10"/>
      <c r="QQP74" s="10"/>
      <c r="QQR74" s="10"/>
      <c r="QQT74" s="10"/>
      <c r="QQV74" s="10"/>
      <c r="QQX74" s="10"/>
      <c r="QQZ74" s="10"/>
      <c r="QRB74" s="10"/>
      <c r="QRD74" s="10"/>
      <c r="QRF74" s="10"/>
      <c r="QRH74" s="10"/>
      <c r="QRJ74" s="10"/>
      <c r="QRL74" s="10"/>
      <c r="QRN74" s="10"/>
      <c r="QRP74" s="10"/>
      <c r="QRR74" s="10"/>
      <c r="QRT74" s="10"/>
      <c r="QRV74" s="10"/>
      <c r="QRX74" s="10"/>
      <c r="QRZ74" s="10"/>
      <c r="QSB74" s="10"/>
      <c r="QSD74" s="10"/>
      <c r="QSF74" s="10"/>
      <c r="QSH74" s="10"/>
      <c r="QSJ74" s="10"/>
      <c r="QSL74" s="10"/>
      <c r="QSN74" s="10"/>
      <c r="QSP74" s="10"/>
      <c r="QSR74" s="10"/>
      <c r="QST74" s="10"/>
      <c r="QSV74" s="10"/>
      <c r="QSX74" s="10"/>
      <c r="QSZ74" s="10"/>
      <c r="QTB74" s="10"/>
      <c r="QTD74" s="10"/>
      <c r="QTF74" s="10"/>
      <c r="QTH74" s="10"/>
      <c r="QTJ74" s="10"/>
      <c r="QTL74" s="10"/>
      <c r="QTN74" s="10"/>
      <c r="QTP74" s="10"/>
      <c r="QTR74" s="10"/>
      <c r="QTT74" s="10"/>
      <c r="QTV74" s="10"/>
      <c r="QTX74" s="10"/>
      <c r="QTZ74" s="10"/>
      <c r="QUB74" s="10"/>
      <c r="QUD74" s="10"/>
      <c r="QUF74" s="10"/>
      <c r="QUH74" s="10"/>
      <c r="QUJ74" s="10"/>
      <c r="QUL74" s="10"/>
      <c r="QUN74" s="10"/>
      <c r="QUP74" s="10"/>
      <c r="QUR74" s="10"/>
      <c r="QUT74" s="10"/>
      <c r="QUV74" s="10"/>
      <c r="QUX74" s="10"/>
      <c r="QUZ74" s="10"/>
      <c r="QVB74" s="10"/>
      <c r="QVD74" s="10"/>
      <c r="QVF74" s="10"/>
      <c r="QVH74" s="10"/>
      <c r="QVJ74" s="10"/>
      <c r="QVL74" s="10"/>
      <c r="QVN74" s="10"/>
      <c r="QVP74" s="10"/>
      <c r="QVR74" s="10"/>
      <c r="QVT74" s="10"/>
      <c r="QVV74" s="10"/>
      <c r="QVX74" s="10"/>
      <c r="QVZ74" s="10"/>
      <c r="QWB74" s="10"/>
      <c r="QWD74" s="10"/>
      <c r="QWF74" s="10"/>
      <c r="QWH74" s="10"/>
      <c r="QWJ74" s="10"/>
      <c r="QWL74" s="10"/>
      <c r="QWN74" s="10"/>
      <c r="QWP74" s="10"/>
      <c r="QWR74" s="10"/>
      <c r="QWT74" s="10"/>
      <c r="QWV74" s="10"/>
      <c r="QWX74" s="10"/>
      <c r="QWZ74" s="10"/>
      <c r="QXB74" s="10"/>
      <c r="QXD74" s="10"/>
      <c r="QXF74" s="10"/>
      <c r="QXH74" s="10"/>
      <c r="QXJ74" s="10"/>
      <c r="QXL74" s="10"/>
      <c r="QXN74" s="10"/>
      <c r="QXP74" s="10"/>
      <c r="QXR74" s="10"/>
      <c r="QXT74" s="10"/>
      <c r="QXV74" s="10"/>
      <c r="QXX74" s="10"/>
      <c r="QXZ74" s="10"/>
      <c r="QYB74" s="10"/>
      <c r="QYD74" s="10"/>
      <c r="QYF74" s="10"/>
      <c r="QYH74" s="10"/>
      <c r="QYJ74" s="10"/>
      <c r="QYL74" s="10"/>
      <c r="QYN74" s="10"/>
      <c r="QYP74" s="10"/>
      <c r="QYR74" s="10"/>
      <c r="QYT74" s="10"/>
      <c r="QYV74" s="10"/>
      <c r="QYX74" s="10"/>
      <c r="QYZ74" s="10"/>
      <c r="QZB74" s="10"/>
      <c r="QZD74" s="10"/>
      <c r="QZF74" s="10"/>
      <c r="QZH74" s="10"/>
      <c r="QZJ74" s="10"/>
      <c r="QZL74" s="10"/>
      <c r="QZN74" s="10"/>
      <c r="QZP74" s="10"/>
      <c r="QZR74" s="10"/>
      <c r="QZT74" s="10"/>
      <c r="QZV74" s="10"/>
      <c r="QZX74" s="10"/>
      <c r="QZZ74" s="10"/>
      <c r="RAB74" s="10"/>
      <c r="RAD74" s="10"/>
      <c r="RAF74" s="10"/>
      <c r="RAH74" s="10"/>
      <c r="RAJ74" s="10"/>
      <c r="RAL74" s="10"/>
      <c r="RAN74" s="10"/>
      <c r="RAP74" s="10"/>
      <c r="RAR74" s="10"/>
      <c r="RAT74" s="10"/>
      <c r="RAV74" s="10"/>
      <c r="RAX74" s="10"/>
      <c r="RAZ74" s="10"/>
      <c r="RBB74" s="10"/>
      <c r="RBD74" s="10"/>
      <c r="RBF74" s="10"/>
      <c r="RBH74" s="10"/>
      <c r="RBJ74" s="10"/>
      <c r="RBL74" s="10"/>
      <c r="RBN74" s="10"/>
      <c r="RBP74" s="10"/>
      <c r="RBR74" s="10"/>
      <c r="RBT74" s="10"/>
      <c r="RBV74" s="10"/>
      <c r="RBX74" s="10"/>
      <c r="RBZ74" s="10"/>
      <c r="RCB74" s="10"/>
      <c r="RCD74" s="10"/>
      <c r="RCF74" s="10"/>
      <c r="RCH74" s="10"/>
      <c r="RCJ74" s="10"/>
      <c r="RCL74" s="10"/>
      <c r="RCN74" s="10"/>
      <c r="RCP74" s="10"/>
      <c r="RCR74" s="10"/>
      <c r="RCT74" s="10"/>
      <c r="RCV74" s="10"/>
      <c r="RCX74" s="10"/>
      <c r="RCZ74" s="10"/>
      <c r="RDB74" s="10"/>
      <c r="RDD74" s="10"/>
      <c r="RDF74" s="10"/>
      <c r="RDH74" s="10"/>
      <c r="RDJ74" s="10"/>
      <c r="RDL74" s="10"/>
      <c r="RDN74" s="10"/>
      <c r="RDP74" s="10"/>
      <c r="RDR74" s="10"/>
      <c r="RDT74" s="10"/>
      <c r="RDV74" s="10"/>
      <c r="RDX74" s="10"/>
      <c r="RDZ74" s="10"/>
      <c r="REB74" s="10"/>
      <c r="RED74" s="10"/>
      <c r="REF74" s="10"/>
      <c r="REH74" s="10"/>
      <c r="REJ74" s="10"/>
      <c r="REL74" s="10"/>
      <c r="REN74" s="10"/>
      <c r="REP74" s="10"/>
      <c r="RER74" s="10"/>
      <c r="RET74" s="10"/>
      <c r="REV74" s="10"/>
      <c r="REX74" s="10"/>
      <c r="REZ74" s="10"/>
      <c r="RFB74" s="10"/>
      <c r="RFD74" s="10"/>
      <c r="RFF74" s="10"/>
      <c r="RFH74" s="10"/>
      <c r="RFJ74" s="10"/>
      <c r="RFL74" s="10"/>
      <c r="RFN74" s="10"/>
      <c r="RFP74" s="10"/>
      <c r="RFR74" s="10"/>
      <c r="RFT74" s="10"/>
      <c r="RFV74" s="10"/>
      <c r="RFX74" s="10"/>
      <c r="RFZ74" s="10"/>
      <c r="RGB74" s="10"/>
      <c r="RGD74" s="10"/>
      <c r="RGF74" s="10"/>
      <c r="RGH74" s="10"/>
      <c r="RGJ74" s="10"/>
      <c r="RGL74" s="10"/>
      <c r="RGN74" s="10"/>
      <c r="RGP74" s="10"/>
      <c r="RGR74" s="10"/>
      <c r="RGT74" s="10"/>
      <c r="RGV74" s="10"/>
      <c r="RGX74" s="10"/>
      <c r="RGZ74" s="10"/>
      <c r="RHB74" s="10"/>
      <c r="RHD74" s="10"/>
      <c r="RHF74" s="10"/>
      <c r="RHH74" s="10"/>
      <c r="RHJ74" s="10"/>
      <c r="RHL74" s="10"/>
      <c r="RHN74" s="10"/>
      <c r="RHP74" s="10"/>
      <c r="RHR74" s="10"/>
      <c r="RHT74" s="10"/>
      <c r="RHV74" s="10"/>
      <c r="RHX74" s="10"/>
      <c r="RHZ74" s="10"/>
      <c r="RIB74" s="10"/>
      <c r="RID74" s="10"/>
      <c r="RIF74" s="10"/>
      <c r="RIH74" s="10"/>
      <c r="RIJ74" s="10"/>
      <c r="RIL74" s="10"/>
      <c r="RIN74" s="10"/>
      <c r="RIP74" s="10"/>
      <c r="RIR74" s="10"/>
      <c r="RIT74" s="10"/>
      <c r="RIV74" s="10"/>
      <c r="RIX74" s="10"/>
      <c r="RIZ74" s="10"/>
      <c r="RJB74" s="10"/>
      <c r="RJD74" s="10"/>
      <c r="RJF74" s="10"/>
      <c r="RJH74" s="10"/>
      <c r="RJJ74" s="10"/>
      <c r="RJL74" s="10"/>
      <c r="RJN74" s="10"/>
      <c r="RJP74" s="10"/>
      <c r="RJR74" s="10"/>
      <c r="RJT74" s="10"/>
      <c r="RJV74" s="10"/>
      <c r="RJX74" s="10"/>
      <c r="RJZ74" s="10"/>
      <c r="RKB74" s="10"/>
      <c r="RKD74" s="10"/>
      <c r="RKF74" s="10"/>
      <c r="RKH74" s="10"/>
      <c r="RKJ74" s="10"/>
      <c r="RKL74" s="10"/>
      <c r="RKN74" s="10"/>
      <c r="RKP74" s="10"/>
      <c r="RKR74" s="10"/>
      <c r="RKT74" s="10"/>
      <c r="RKV74" s="10"/>
      <c r="RKX74" s="10"/>
      <c r="RKZ74" s="10"/>
      <c r="RLB74" s="10"/>
      <c r="RLD74" s="10"/>
      <c r="RLF74" s="10"/>
      <c r="RLH74" s="10"/>
      <c r="RLJ74" s="10"/>
      <c r="RLL74" s="10"/>
      <c r="RLN74" s="10"/>
      <c r="RLP74" s="10"/>
      <c r="RLR74" s="10"/>
      <c r="RLT74" s="10"/>
      <c r="RLV74" s="10"/>
      <c r="RLX74" s="10"/>
      <c r="RLZ74" s="10"/>
      <c r="RMB74" s="10"/>
      <c r="RMD74" s="10"/>
      <c r="RMF74" s="10"/>
      <c r="RMH74" s="10"/>
      <c r="RMJ74" s="10"/>
      <c r="RML74" s="10"/>
      <c r="RMN74" s="10"/>
      <c r="RMP74" s="10"/>
      <c r="RMR74" s="10"/>
      <c r="RMT74" s="10"/>
      <c r="RMV74" s="10"/>
      <c r="RMX74" s="10"/>
      <c r="RMZ74" s="10"/>
      <c r="RNB74" s="10"/>
      <c r="RND74" s="10"/>
      <c r="RNF74" s="10"/>
      <c r="RNH74" s="10"/>
      <c r="RNJ74" s="10"/>
      <c r="RNL74" s="10"/>
      <c r="RNN74" s="10"/>
      <c r="RNP74" s="10"/>
      <c r="RNR74" s="10"/>
      <c r="RNT74" s="10"/>
      <c r="RNV74" s="10"/>
      <c r="RNX74" s="10"/>
      <c r="RNZ74" s="10"/>
      <c r="ROB74" s="10"/>
      <c r="ROD74" s="10"/>
      <c r="ROF74" s="10"/>
      <c r="ROH74" s="10"/>
      <c r="ROJ74" s="10"/>
      <c r="ROL74" s="10"/>
      <c r="RON74" s="10"/>
      <c r="ROP74" s="10"/>
      <c r="ROR74" s="10"/>
      <c r="ROT74" s="10"/>
      <c r="ROV74" s="10"/>
      <c r="ROX74" s="10"/>
      <c r="ROZ74" s="10"/>
      <c r="RPB74" s="10"/>
      <c r="RPD74" s="10"/>
      <c r="RPF74" s="10"/>
      <c r="RPH74" s="10"/>
      <c r="RPJ74" s="10"/>
      <c r="RPL74" s="10"/>
      <c r="RPN74" s="10"/>
      <c r="RPP74" s="10"/>
      <c r="RPR74" s="10"/>
      <c r="RPT74" s="10"/>
      <c r="RPV74" s="10"/>
      <c r="RPX74" s="10"/>
      <c r="RPZ74" s="10"/>
      <c r="RQB74" s="10"/>
      <c r="RQD74" s="10"/>
      <c r="RQF74" s="10"/>
      <c r="RQH74" s="10"/>
      <c r="RQJ74" s="10"/>
      <c r="RQL74" s="10"/>
      <c r="RQN74" s="10"/>
      <c r="RQP74" s="10"/>
      <c r="RQR74" s="10"/>
      <c r="RQT74" s="10"/>
      <c r="RQV74" s="10"/>
      <c r="RQX74" s="10"/>
      <c r="RQZ74" s="10"/>
      <c r="RRB74" s="10"/>
      <c r="RRD74" s="10"/>
      <c r="RRF74" s="10"/>
      <c r="RRH74" s="10"/>
      <c r="RRJ74" s="10"/>
      <c r="RRL74" s="10"/>
      <c r="RRN74" s="10"/>
      <c r="RRP74" s="10"/>
      <c r="RRR74" s="10"/>
      <c r="RRT74" s="10"/>
      <c r="RRV74" s="10"/>
      <c r="RRX74" s="10"/>
      <c r="RRZ74" s="10"/>
      <c r="RSB74" s="10"/>
      <c r="RSD74" s="10"/>
      <c r="RSF74" s="10"/>
      <c r="RSH74" s="10"/>
      <c r="RSJ74" s="10"/>
      <c r="RSL74" s="10"/>
      <c r="RSN74" s="10"/>
      <c r="RSP74" s="10"/>
      <c r="RSR74" s="10"/>
      <c r="RST74" s="10"/>
      <c r="RSV74" s="10"/>
      <c r="RSX74" s="10"/>
      <c r="RSZ74" s="10"/>
      <c r="RTB74" s="10"/>
      <c r="RTD74" s="10"/>
      <c r="RTF74" s="10"/>
      <c r="RTH74" s="10"/>
      <c r="RTJ74" s="10"/>
      <c r="RTL74" s="10"/>
      <c r="RTN74" s="10"/>
      <c r="RTP74" s="10"/>
      <c r="RTR74" s="10"/>
      <c r="RTT74" s="10"/>
      <c r="RTV74" s="10"/>
      <c r="RTX74" s="10"/>
      <c r="RTZ74" s="10"/>
      <c r="RUB74" s="10"/>
      <c r="RUD74" s="10"/>
      <c r="RUF74" s="10"/>
      <c r="RUH74" s="10"/>
      <c r="RUJ74" s="10"/>
      <c r="RUL74" s="10"/>
      <c r="RUN74" s="10"/>
      <c r="RUP74" s="10"/>
      <c r="RUR74" s="10"/>
      <c r="RUT74" s="10"/>
      <c r="RUV74" s="10"/>
      <c r="RUX74" s="10"/>
      <c r="RUZ74" s="10"/>
      <c r="RVB74" s="10"/>
      <c r="RVD74" s="10"/>
      <c r="RVF74" s="10"/>
      <c r="RVH74" s="10"/>
      <c r="RVJ74" s="10"/>
      <c r="RVL74" s="10"/>
      <c r="RVN74" s="10"/>
      <c r="RVP74" s="10"/>
      <c r="RVR74" s="10"/>
      <c r="RVT74" s="10"/>
      <c r="RVV74" s="10"/>
      <c r="RVX74" s="10"/>
      <c r="RVZ74" s="10"/>
      <c r="RWB74" s="10"/>
      <c r="RWD74" s="10"/>
      <c r="RWF74" s="10"/>
      <c r="RWH74" s="10"/>
      <c r="RWJ74" s="10"/>
      <c r="RWL74" s="10"/>
      <c r="RWN74" s="10"/>
      <c r="RWP74" s="10"/>
      <c r="RWR74" s="10"/>
      <c r="RWT74" s="10"/>
      <c r="RWV74" s="10"/>
      <c r="RWX74" s="10"/>
      <c r="RWZ74" s="10"/>
      <c r="RXB74" s="10"/>
      <c r="RXD74" s="10"/>
      <c r="RXF74" s="10"/>
      <c r="RXH74" s="10"/>
      <c r="RXJ74" s="10"/>
      <c r="RXL74" s="10"/>
      <c r="RXN74" s="10"/>
      <c r="RXP74" s="10"/>
      <c r="RXR74" s="10"/>
      <c r="RXT74" s="10"/>
      <c r="RXV74" s="10"/>
      <c r="RXX74" s="10"/>
      <c r="RXZ74" s="10"/>
      <c r="RYB74" s="10"/>
      <c r="RYD74" s="10"/>
      <c r="RYF74" s="10"/>
      <c r="RYH74" s="10"/>
      <c r="RYJ74" s="10"/>
      <c r="RYL74" s="10"/>
      <c r="RYN74" s="10"/>
      <c r="RYP74" s="10"/>
      <c r="RYR74" s="10"/>
      <c r="RYT74" s="10"/>
      <c r="RYV74" s="10"/>
      <c r="RYX74" s="10"/>
      <c r="RYZ74" s="10"/>
      <c r="RZB74" s="10"/>
      <c r="RZD74" s="10"/>
      <c r="RZF74" s="10"/>
      <c r="RZH74" s="10"/>
      <c r="RZJ74" s="10"/>
      <c r="RZL74" s="10"/>
      <c r="RZN74" s="10"/>
      <c r="RZP74" s="10"/>
      <c r="RZR74" s="10"/>
      <c r="RZT74" s="10"/>
      <c r="RZV74" s="10"/>
      <c r="RZX74" s="10"/>
      <c r="RZZ74" s="10"/>
      <c r="SAB74" s="10"/>
      <c r="SAD74" s="10"/>
      <c r="SAF74" s="10"/>
      <c r="SAH74" s="10"/>
      <c r="SAJ74" s="10"/>
      <c r="SAL74" s="10"/>
      <c r="SAN74" s="10"/>
      <c r="SAP74" s="10"/>
      <c r="SAR74" s="10"/>
      <c r="SAT74" s="10"/>
      <c r="SAV74" s="10"/>
      <c r="SAX74" s="10"/>
      <c r="SAZ74" s="10"/>
      <c r="SBB74" s="10"/>
      <c r="SBD74" s="10"/>
      <c r="SBF74" s="10"/>
      <c r="SBH74" s="10"/>
      <c r="SBJ74" s="10"/>
      <c r="SBL74" s="10"/>
      <c r="SBN74" s="10"/>
      <c r="SBP74" s="10"/>
      <c r="SBR74" s="10"/>
      <c r="SBT74" s="10"/>
      <c r="SBV74" s="10"/>
      <c r="SBX74" s="10"/>
      <c r="SBZ74" s="10"/>
      <c r="SCB74" s="10"/>
      <c r="SCD74" s="10"/>
      <c r="SCF74" s="10"/>
      <c r="SCH74" s="10"/>
      <c r="SCJ74" s="10"/>
      <c r="SCL74" s="10"/>
      <c r="SCN74" s="10"/>
      <c r="SCP74" s="10"/>
      <c r="SCR74" s="10"/>
      <c r="SCT74" s="10"/>
      <c r="SCV74" s="10"/>
      <c r="SCX74" s="10"/>
      <c r="SCZ74" s="10"/>
      <c r="SDB74" s="10"/>
      <c r="SDD74" s="10"/>
      <c r="SDF74" s="10"/>
      <c r="SDH74" s="10"/>
      <c r="SDJ74" s="10"/>
      <c r="SDL74" s="10"/>
      <c r="SDN74" s="10"/>
      <c r="SDP74" s="10"/>
      <c r="SDR74" s="10"/>
      <c r="SDT74" s="10"/>
      <c r="SDV74" s="10"/>
      <c r="SDX74" s="10"/>
      <c r="SDZ74" s="10"/>
      <c r="SEB74" s="10"/>
      <c r="SED74" s="10"/>
      <c r="SEF74" s="10"/>
      <c r="SEH74" s="10"/>
      <c r="SEJ74" s="10"/>
      <c r="SEL74" s="10"/>
      <c r="SEN74" s="10"/>
      <c r="SEP74" s="10"/>
      <c r="SER74" s="10"/>
      <c r="SET74" s="10"/>
      <c r="SEV74" s="10"/>
      <c r="SEX74" s="10"/>
      <c r="SEZ74" s="10"/>
      <c r="SFB74" s="10"/>
      <c r="SFD74" s="10"/>
      <c r="SFF74" s="10"/>
      <c r="SFH74" s="10"/>
      <c r="SFJ74" s="10"/>
      <c r="SFL74" s="10"/>
      <c r="SFN74" s="10"/>
      <c r="SFP74" s="10"/>
      <c r="SFR74" s="10"/>
      <c r="SFT74" s="10"/>
      <c r="SFV74" s="10"/>
      <c r="SFX74" s="10"/>
      <c r="SFZ74" s="10"/>
      <c r="SGB74" s="10"/>
      <c r="SGD74" s="10"/>
      <c r="SGF74" s="10"/>
      <c r="SGH74" s="10"/>
      <c r="SGJ74" s="10"/>
      <c r="SGL74" s="10"/>
      <c r="SGN74" s="10"/>
      <c r="SGP74" s="10"/>
      <c r="SGR74" s="10"/>
      <c r="SGT74" s="10"/>
      <c r="SGV74" s="10"/>
      <c r="SGX74" s="10"/>
      <c r="SGZ74" s="10"/>
      <c r="SHB74" s="10"/>
      <c r="SHD74" s="10"/>
      <c r="SHF74" s="10"/>
      <c r="SHH74" s="10"/>
      <c r="SHJ74" s="10"/>
      <c r="SHL74" s="10"/>
      <c r="SHN74" s="10"/>
      <c r="SHP74" s="10"/>
      <c r="SHR74" s="10"/>
      <c r="SHT74" s="10"/>
      <c r="SHV74" s="10"/>
      <c r="SHX74" s="10"/>
      <c r="SHZ74" s="10"/>
      <c r="SIB74" s="10"/>
      <c r="SID74" s="10"/>
      <c r="SIF74" s="10"/>
      <c r="SIH74" s="10"/>
      <c r="SIJ74" s="10"/>
      <c r="SIL74" s="10"/>
      <c r="SIN74" s="10"/>
      <c r="SIP74" s="10"/>
      <c r="SIR74" s="10"/>
      <c r="SIT74" s="10"/>
      <c r="SIV74" s="10"/>
      <c r="SIX74" s="10"/>
      <c r="SIZ74" s="10"/>
      <c r="SJB74" s="10"/>
      <c r="SJD74" s="10"/>
      <c r="SJF74" s="10"/>
      <c r="SJH74" s="10"/>
      <c r="SJJ74" s="10"/>
      <c r="SJL74" s="10"/>
      <c r="SJN74" s="10"/>
      <c r="SJP74" s="10"/>
      <c r="SJR74" s="10"/>
      <c r="SJT74" s="10"/>
      <c r="SJV74" s="10"/>
      <c r="SJX74" s="10"/>
      <c r="SJZ74" s="10"/>
      <c r="SKB74" s="10"/>
      <c r="SKD74" s="10"/>
      <c r="SKF74" s="10"/>
      <c r="SKH74" s="10"/>
      <c r="SKJ74" s="10"/>
      <c r="SKL74" s="10"/>
      <c r="SKN74" s="10"/>
      <c r="SKP74" s="10"/>
      <c r="SKR74" s="10"/>
      <c r="SKT74" s="10"/>
      <c r="SKV74" s="10"/>
      <c r="SKX74" s="10"/>
      <c r="SKZ74" s="10"/>
      <c r="SLB74" s="10"/>
      <c r="SLD74" s="10"/>
      <c r="SLF74" s="10"/>
      <c r="SLH74" s="10"/>
      <c r="SLJ74" s="10"/>
      <c r="SLL74" s="10"/>
      <c r="SLN74" s="10"/>
      <c r="SLP74" s="10"/>
      <c r="SLR74" s="10"/>
      <c r="SLT74" s="10"/>
      <c r="SLV74" s="10"/>
      <c r="SLX74" s="10"/>
      <c r="SLZ74" s="10"/>
      <c r="SMB74" s="10"/>
      <c r="SMD74" s="10"/>
      <c r="SMF74" s="10"/>
      <c r="SMH74" s="10"/>
      <c r="SMJ74" s="10"/>
      <c r="SML74" s="10"/>
      <c r="SMN74" s="10"/>
      <c r="SMP74" s="10"/>
      <c r="SMR74" s="10"/>
      <c r="SMT74" s="10"/>
      <c r="SMV74" s="10"/>
      <c r="SMX74" s="10"/>
      <c r="SMZ74" s="10"/>
      <c r="SNB74" s="10"/>
      <c r="SND74" s="10"/>
      <c r="SNF74" s="10"/>
      <c r="SNH74" s="10"/>
      <c r="SNJ74" s="10"/>
      <c r="SNL74" s="10"/>
      <c r="SNN74" s="10"/>
      <c r="SNP74" s="10"/>
      <c r="SNR74" s="10"/>
      <c r="SNT74" s="10"/>
      <c r="SNV74" s="10"/>
      <c r="SNX74" s="10"/>
      <c r="SNZ74" s="10"/>
      <c r="SOB74" s="10"/>
      <c r="SOD74" s="10"/>
      <c r="SOF74" s="10"/>
      <c r="SOH74" s="10"/>
      <c r="SOJ74" s="10"/>
      <c r="SOL74" s="10"/>
      <c r="SON74" s="10"/>
      <c r="SOP74" s="10"/>
      <c r="SOR74" s="10"/>
      <c r="SOT74" s="10"/>
      <c r="SOV74" s="10"/>
      <c r="SOX74" s="10"/>
      <c r="SOZ74" s="10"/>
      <c r="SPB74" s="10"/>
      <c r="SPD74" s="10"/>
      <c r="SPF74" s="10"/>
      <c r="SPH74" s="10"/>
      <c r="SPJ74" s="10"/>
      <c r="SPL74" s="10"/>
      <c r="SPN74" s="10"/>
      <c r="SPP74" s="10"/>
      <c r="SPR74" s="10"/>
      <c r="SPT74" s="10"/>
      <c r="SPV74" s="10"/>
      <c r="SPX74" s="10"/>
      <c r="SPZ74" s="10"/>
      <c r="SQB74" s="10"/>
      <c r="SQD74" s="10"/>
      <c r="SQF74" s="10"/>
      <c r="SQH74" s="10"/>
      <c r="SQJ74" s="10"/>
      <c r="SQL74" s="10"/>
      <c r="SQN74" s="10"/>
      <c r="SQP74" s="10"/>
      <c r="SQR74" s="10"/>
      <c r="SQT74" s="10"/>
      <c r="SQV74" s="10"/>
      <c r="SQX74" s="10"/>
      <c r="SQZ74" s="10"/>
      <c r="SRB74" s="10"/>
      <c r="SRD74" s="10"/>
      <c r="SRF74" s="10"/>
      <c r="SRH74" s="10"/>
      <c r="SRJ74" s="10"/>
      <c r="SRL74" s="10"/>
      <c r="SRN74" s="10"/>
      <c r="SRP74" s="10"/>
      <c r="SRR74" s="10"/>
      <c r="SRT74" s="10"/>
      <c r="SRV74" s="10"/>
      <c r="SRX74" s="10"/>
      <c r="SRZ74" s="10"/>
      <c r="SSB74" s="10"/>
      <c r="SSD74" s="10"/>
      <c r="SSF74" s="10"/>
      <c r="SSH74" s="10"/>
      <c r="SSJ74" s="10"/>
      <c r="SSL74" s="10"/>
      <c r="SSN74" s="10"/>
      <c r="SSP74" s="10"/>
      <c r="SSR74" s="10"/>
      <c r="SST74" s="10"/>
      <c r="SSV74" s="10"/>
      <c r="SSX74" s="10"/>
      <c r="SSZ74" s="10"/>
      <c r="STB74" s="10"/>
      <c r="STD74" s="10"/>
      <c r="STF74" s="10"/>
      <c r="STH74" s="10"/>
      <c r="STJ74" s="10"/>
      <c r="STL74" s="10"/>
      <c r="STN74" s="10"/>
      <c r="STP74" s="10"/>
      <c r="STR74" s="10"/>
      <c r="STT74" s="10"/>
      <c r="STV74" s="10"/>
      <c r="STX74" s="10"/>
      <c r="STZ74" s="10"/>
      <c r="SUB74" s="10"/>
      <c r="SUD74" s="10"/>
      <c r="SUF74" s="10"/>
      <c r="SUH74" s="10"/>
      <c r="SUJ74" s="10"/>
      <c r="SUL74" s="10"/>
      <c r="SUN74" s="10"/>
      <c r="SUP74" s="10"/>
      <c r="SUR74" s="10"/>
      <c r="SUT74" s="10"/>
      <c r="SUV74" s="10"/>
      <c r="SUX74" s="10"/>
      <c r="SUZ74" s="10"/>
      <c r="SVB74" s="10"/>
      <c r="SVD74" s="10"/>
      <c r="SVF74" s="10"/>
      <c r="SVH74" s="10"/>
      <c r="SVJ74" s="10"/>
      <c r="SVL74" s="10"/>
      <c r="SVN74" s="10"/>
      <c r="SVP74" s="10"/>
      <c r="SVR74" s="10"/>
      <c r="SVT74" s="10"/>
      <c r="SVV74" s="10"/>
      <c r="SVX74" s="10"/>
      <c r="SVZ74" s="10"/>
      <c r="SWB74" s="10"/>
      <c r="SWD74" s="10"/>
      <c r="SWF74" s="10"/>
      <c r="SWH74" s="10"/>
      <c r="SWJ74" s="10"/>
      <c r="SWL74" s="10"/>
      <c r="SWN74" s="10"/>
      <c r="SWP74" s="10"/>
      <c r="SWR74" s="10"/>
      <c r="SWT74" s="10"/>
      <c r="SWV74" s="10"/>
      <c r="SWX74" s="10"/>
      <c r="SWZ74" s="10"/>
      <c r="SXB74" s="10"/>
      <c r="SXD74" s="10"/>
      <c r="SXF74" s="10"/>
      <c r="SXH74" s="10"/>
      <c r="SXJ74" s="10"/>
      <c r="SXL74" s="10"/>
      <c r="SXN74" s="10"/>
      <c r="SXP74" s="10"/>
      <c r="SXR74" s="10"/>
      <c r="SXT74" s="10"/>
      <c r="SXV74" s="10"/>
      <c r="SXX74" s="10"/>
      <c r="SXZ74" s="10"/>
      <c r="SYB74" s="10"/>
      <c r="SYD74" s="10"/>
      <c r="SYF74" s="10"/>
      <c r="SYH74" s="10"/>
      <c r="SYJ74" s="10"/>
      <c r="SYL74" s="10"/>
      <c r="SYN74" s="10"/>
      <c r="SYP74" s="10"/>
      <c r="SYR74" s="10"/>
      <c r="SYT74" s="10"/>
      <c r="SYV74" s="10"/>
      <c r="SYX74" s="10"/>
      <c r="SYZ74" s="10"/>
      <c r="SZB74" s="10"/>
      <c r="SZD74" s="10"/>
      <c r="SZF74" s="10"/>
      <c r="SZH74" s="10"/>
      <c r="SZJ74" s="10"/>
      <c r="SZL74" s="10"/>
      <c r="SZN74" s="10"/>
      <c r="SZP74" s="10"/>
      <c r="SZR74" s="10"/>
      <c r="SZT74" s="10"/>
      <c r="SZV74" s="10"/>
      <c r="SZX74" s="10"/>
      <c r="SZZ74" s="10"/>
      <c r="TAB74" s="10"/>
      <c r="TAD74" s="10"/>
      <c r="TAF74" s="10"/>
      <c r="TAH74" s="10"/>
      <c r="TAJ74" s="10"/>
      <c r="TAL74" s="10"/>
      <c r="TAN74" s="10"/>
      <c r="TAP74" s="10"/>
      <c r="TAR74" s="10"/>
      <c r="TAT74" s="10"/>
      <c r="TAV74" s="10"/>
      <c r="TAX74" s="10"/>
      <c r="TAZ74" s="10"/>
      <c r="TBB74" s="10"/>
      <c r="TBD74" s="10"/>
      <c r="TBF74" s="10"/>
      <c r="TBH74" s="10"/>
      <c r="TBJ74" s="10"/>
      <c r="TBL74" s="10"/>
      <c r="TBN74" s="10"/>
      <c r="TBP74" s="10"/>
      <c r="TBR74" s="10"/>
      <c r="TBT74" s="10"/>
      <c r="TBV74" s="10"/>
      <c r="TBX74" s="10"/>
      <c r="TBZ74" s="10"/>
      <c r="TCB74" s="10"/>
      <c r="TCD74" s="10"/>
      <c r="TCF74" s="10"/>
      <c r="TCH74" s="10"/>
      <c r="TCJ74" s="10"/>
      <c r="TCL74" s="10"/>
      <c r="TCN74" s="10"/>
      <c r="TCP74" s="10"/>
      <c r="TCR74" s="10"/>
      <c r="TCT74" s="10"/>
      <c r="TCV74" s="10"/>
      <c r="TCX74" s="10"/>
      <c r="TCZ74" s="10"/>
      <c r="TDB74" s="10"/>
      <c r="TDD74" s="10"/>
      <c r="TDF74" s="10"/>
      <c r="TDH74" s="10"/>
      <c r="TDJ74" s="10"/>
      <c r="TDL74" s="10"/>
      <c r="TDN74" s="10"/>
      <c r="TDP74" s="10"/>
      <c r="TDR74" s="10"/>
      <c r="TDT74" s="10"/>
      <c r="TDV74" s="10"/>
      <c r="TDX74" s="10"/>
      <c r="TDZ74" s="10"/>
      <c r="TEB74" s="10"/>
      <c r="TED74" s="10"/>
      <c r="TEF74" s="10"/>
      <c r="TEH74" s="10"/>
      <c r="TEJ74" s="10"/>
      <c r="TEL74" s="10"/>
      <c r="TEN74" s="10"/>
      <c r="TEP74" s="10"/>
      <c r="TER74" s="10"/>
      <c r="TET74" s="10"/>
      <c r="TEV74" s="10"/>
      <c r="TEX74" s="10"/>
      <c r="TEZ74" s="10"/>
      <c r="TFB74" s="10"/>
      <c r="TFD74" s="10"/>
      <c r="TFF74" s="10"/>
      <c r="TFH74" s="10"/>
      <c r="TFJ74" s="10"/>
      <c r="TFL74" s="10"/>
      <c r="TFN74" s="10"/>
      <c r="TFP74" s="10"/>
      <c r="TFR74" s="10"/>
      <c r="TFT74" s="10"/>
      <c r="TFV74" s="10"/>
      <c r="TFX74" s="10"/>
      <c r="TFZ74" s="10"/>
      <c r="TGB74" s="10"/>
      <c r="TGD74" s="10"/>
      <c r="TGF74" s="10"/>
      <c r="TGH74" s="10"/>
      <c r="TGJ74" s="10"/>
      <c r="TGL74" s="10"/>
      <c r="TGN74" s="10"/>
      <c r="TGP74" s="10"/>
      <c r="TGR74" s="10"/>
      <c r="TGT74" s="10"/>
      <c r="TGV74" s="10"/>
      <c r="TGX74" s="10"/>
      <c r="TGZ74" s="10"/>
      <c r="THB74" s="10"/>
      <c r="THD74" s="10"/>
      <c r="THF74" s="10"/>
      <c r="THH74" s="10"/>
      <c r="THJ74" s="10"/>
      <c r="THL74" s="10"/>
      <c r="THN74" s="10"/>
      <c r="THP74" s="10"/>
      <c r="THR74" s="10"/>
      <c r="THT74" s="10"/>
      <c r="THV74" s="10"/>
      <c r="THX74" s="10"/>
      <c r="THZ74" s="10"/>
      <c r="TIB74" s="10"/>
      <c r="TID74" s="10"/>
      <c r="TIF74" s="10"/>
      <c r="TIH74" s="10"/>
      <c r="TIJ74" s="10"/>
      <c r="TIL74" s="10"/>
      <c r="TIN74" s="10"/>
      <c r="TIP74" s="10"/>
      <c r="TIR74" s="10"/>
      <c r="TIT74" s="10"/>
      <c r="TIV74" s="10"/>
      <c r="TIX74" s="10"/>
      <c r="TIZ74" s="10"/>
      <c r="TJB74" s="10"/>
      <c r="TJD74" s="10"/>
      <c r="TJF74" s="10"/>
      <c r="TJH74" s="10"/>
      <c r="TJJ74" s="10"/>
      <c r="TJL74" s="10"/>
      <c r="TJN74" s="10"/>
      <c r="TJP74" s="10"/>
      <c r="TJR74" s="10"/>
      <c r="TJT74" s="10"/>
      <c r="TJV74" s="10"/>
      <c r="TJX74" s="10"/>
      <c r="TJZ74" s="10"/>
      <c r="TKB74" s="10"/>
      <c r="TKD74" s="10"/>
      <c r="TKF74" s="10"/>
      <c r="TKH74" s="10"/>
      <c r="TKJ74" s="10"/>
      <c r="TKL74" s="10"/>
      <c r="TKN74" s="10"/>
      <c r="TKP74" s="10"/>
      <c r="TKR74" s="10"/>
      <c r="TKT74" s="10"/>
      <c r="TKV74" s="10"/>
      <c r="TKX74" s="10"/>
      <c r="TKZ74" s="10"/>
      <c r="TLB74" s="10"/>
      <c r="TLD74" s="10"/>
      <c r="TLF74" s="10"/>
      <c r="TLH74" s="10"/>
      <c r="TLJ74" s="10"/>
      <c r="TLL74" s="10"/>
      <c r="TLN74" s="10"/>
      <c r="TLP74" s="10"/>
      <c r="TLR74" s="10"/>
      <c r="TLT74" s="10"/>
      <c r="TLV74" s="10"/>
      <c r="TLX74" s="10"/>
      <c r="TLZ74" s="10"/>
      <c r="TMB74" s="10"/>
      <c r="TMD74" s="10"/>
      <c r="TMF74" s="10"/>
      <c r="TMH74" s="10"/>
      <c r="TMJ74" s="10"/>
      <c r="TML74" s="10"/>
      <c r="TMN74" s="10"/>
      <c r="TMP74" s="10"/>
      <c r="TMR74" s="10"/>
      <c r="TMT74" s="10"/>
      <c r="TMV74" s="10"/>
      <c r="TMX74" s="10"/>
      <c r="TMZ74" s="10"/>
      <c r="TNB74" s="10"/>
      <c r="TND74" s="10"/>
      <c r="TNF74" s="10"/>
      <c r="TNH74" s="10"/>
      <c r="TNJ74" s="10"/>
      <c r="TNL74" s="10"/>
      <c r="TNN74" s="10"/>
      <c r="TNP74" s="10"/>
      <c r="TNR74" s="10"/>
      <c r="TNT74" s="10"/>
      <c r="TNV74" s="10"/>
      <c r="TNX74" s="10"/>
      <c r="TNZ74" s="10"/>
      <c r="TOB74" s="10"/>
      <c r="TOD74" s="10"/>
      <c r="TOF74" s="10"/>
      <c r="TOH74" s="10"/>
      <c r="TOJ74" s="10"/>
      <c r="TOL74" s="10"/>
      <c r="TON74" s="10"/>
      <c r="TOP74" s="10"/>
      <c r="TOR74" s="10"/>
      <c r="TOT74" s="10"/>
      <c r="TOV74" s="10"/>
      <c r="TOX74" s="10"/>
      <c r="TOZ74" s="10"/>
      <c r="TPB74" s="10"/>
      <c r="TPD74" s="10"/>
      <c r="TPF74" s="10"/>
      <c r="TPH74" s="10"/>
      <c r="TPJ74" s="10"/>
      <c r="TPL74" s="10"/>
      <c r="TPN74" s="10"/>
      <c r="TPP74" s="10"/>
      <c r="TPR74" s="10"/>
      <c r="TPT74" s="10"/>
      <c r="TPV74" s="10"/>
      <c r="TPX74" s="10"/>
      <c r="TPZ74" s="10"/>
      <c r="TQB74" s="10"/>
      <c r="TQD74" s="10"/>
      <c r="TQF74" s="10"/>
      <c r="TQH74" s="10"/>
      <c r="TQJ74" s="10"/>
      <c r="TQL74" s="10"/>
      <c r="TQN74" s="10"/>
      <c r="TQP74" s="10"/>
      <c r="TQR74" s="10"/>
      <c r="TQT74" s="10"/>
      <c r="TQV74" s="10"/>
      <c r="TQX74" s="10"/>
      <c r="TQZ74" s="10"/>
      <c r="TRB74" s="10"/>
      <c r="TRD74" s="10"/>
      <c r="TRF74" s="10"/>
      <c r="TRH74" s="10"/>
      <c r="TRJ74" s="10"/>
      <c r="TRL74" s="10"/>
      <c r="TRN74" s="10"/>
      <c r="TRP74" s="10"/>
      <c r="TRR74" s="10"/>
      <c r="TRT74" s="10"/>
      <c r="TRV74" s="10"/>
      <c r="TRX74" s="10"/>
      <c r="TRZ74" s="10"/>
      <c r="TSB74" s="10"/>
      <c r="TSD74" s="10"/>
      <c r="TSF74" s="10"/>
      <c r="TSH74" s="10"/>
      <c r="TSJ74" s="10"/>
      <c r="TSL74" s="10"/>
      <c r="TSN74" s="10"/>
      <c r="TSP74" s="10"/>
      <c r="TSR74" s="10"/>
      <c r="TST74" s="10"/>
      <c r="TSV74" s="10"/>
      <c r="TSX74" s="10"/>
      <c r="TSZ74" s="10"/>
      <c r="TTB74" s="10"/>
      <c r="TTD74" s="10"/>
      <c r="TTF74" s="10"/>
      <c r="TTH74" s="10"/>
      <c r="TTJ74" s="10"/>
      <c r="TTL74" s="10"/>
      <c r="TTN74" s="10"/>
      <c r="TTP74" s="10"/>
      <c r="TTR74" s="10"/>
      <c r="TTT74" s="10"/>
      <c r="TTV74" s="10"/>
      <c r="TTX74" s="10"/>
      <c r="TTZ74" s="10"/>
      <c r="TUB74" s="10"/>
      <c r="TUD74" s="10"/>
      <c r="TUF74" s="10"/>
      <c r="TUH74" s="10"/>
      <c r="TUJ74" s="10"/>
      <c r="TUL74" s="10"/>
      <c r="TUN74" s="10"/>
      <c r="TUP74" s="10"/>
      <c r="TUR74" s="10"/>
      <c r="TUT74" s="10"/>
      <c r="TUV74" s="10"/>
      <c r="TUX74" s="10"/>
      <c r="TUZ74" s="10"/>
      <c r="TVB74" s="10"/>
      <c r="TVD74" s="10"/>
      <c r="TVF74" s="10"/>
      <c r="TVH74" s="10"/>
      <c r="TVJ74" s="10"/>
      <c r="TVL74" s="10"/>
      <c r="TVN74" s="10"/>
      <c r="TVP74" s="10"/>
      <c r="TVR74" s="10"/>
      <c r="TVT74" s="10"/>
      <c r="TVV74" s="10"/>
      <c r="TVX74" s="10"/>
      <c r="TVZ74" s="10"/>
      <c r="TWB74" s="10"/>
      <c r="TWD74" s="10"/>
      <c r="TWF74" s="10"/>
      <c r="TWH74" s="10"/>
      <c r="TWJ74" s="10"/>
      <c r="TWL74" s="10"/>
      <c r="TWN74" s="10"/>
      <c r="TWP74" s="10"/>
      <c r="TWR74" s="10"/>
      <c r="TWT74" s="10"/>
      <c r="TWV74" s="10"/>
      <c r="TWX74" s="10"/>
      <c r="TWZ74" s="10"/>
      <c r="TXB74" s="10"/>
      <c r="TXD74" s="10"/>
      <c r="TXF74" s="10"/>
      <c r="TXH74" s="10"/>
      <c r="TXJ74" s="10"/>
      <c r="TXL74" s="10"/>
      <c r="TXN74" s="10"/>
      <c r="TXP74" s="10"/>
      <c r="TXR74" s="10"/>
      <c r="TXT74" s="10"/>
      <c r="TXV74" s="10"/>
      <c r="TXX74" s="10"/>
      <c r="TXZ74" s="10"/>
      <c r="TYB74" s="10"/>
      <c r="TYD74" s="10"/>
      <c r="TYF74" s="10"/>
      <c r="TYH74" s="10"/>
      <c r="TYJ74" s="10"/>
      <c r="TYL74" s="10"/>
      <c r="TYN74" s="10"/>
      <c r="TYP74" s="10"/>
      <c r="TYR74" s="10"/>
      <c r="TYT74" s="10"/>
      <c r="TYV74" s="10"/>
      <c r="TYX74" s="10"/>
      <c r="TYZ74" s="10"/>
      <c r="TZB74" s="10"/>
      <c r="TZD74" s="10"/>
      <c r="TZF74" s="10"/>
      <c r="TZH74" s="10"/>
      <c r="TZJ74" s="10"/>
      <c r="TZL74" s="10"/>
      <c r="TZN74" s="10"/>
      <c r="TZP74" s="10"/>
      <c r="TZR74" s="10"/>
      <c r="TZT74" s="10"/>
      <c r="TZV74" s="10"/>
      <c r="TZX74" s="10"/>
      <c r="TZZ74" s="10"/>
      <c r="UAB74" s="10"/>
      <c r="UAD74" s="10"/>
      <c r="UAF74" s="10"/>
      <c r="UAH74" s="10"/>
      <c r="UAJ74" s="10"/>
      <c r="UAL74" s="10"/>
      <c r="UAN74" s="10"/>
      <c r="UAP74" s="10"/>
      <c r="UAR74" s="10"/>
      <c r="UAT74" s="10"/>
      <c r="UAV74" s="10"/>
      <c r="UAX74" s="10"/>
      <c r="UAZ74" s="10"/>
      <c r="UBB74" s="10"/>
      <c r="UBD74" s="10"/>
      <c r="UBF74" s="10"/>
      <c r="UBH74" s="10"/>
      <c r="UBJ74" s="10"/>
      <c r="UBL74" s="10"/>
      <c r="UBN74" s="10"/>
      <c r="UBP74" s="10"/>
      <c r="UBR74" s="10"/>
      <c r="UBT74" s="10"/>
      <c r="UBV74" s="10"/>
      <c r="UBX74" s="10"/>
      <c r="UBZ74" s="10"/>
      <c r="UCB74" s="10"/>
      <c r="UCD74" s="10"/>
      <c r="UCF74" s="10"/>
      <c r="UCH74" s="10"/>
      <c r="UCJ74" s="10"/>
      <c r="UCL74" s="10"/>
      <c r="UCN74" s="10"/>
      <c r="UCP74" s="10"/>
      <c r="UCR74" s="10"/>
      <c r="UCT74" s="10"/>
      <c r="UCV74" s="10"/>
      <c r="UCX74" s="10"/>
      <c r="UCZ74" s="10"/>
      <c r="UDB74" s="10"/>
      <c r="UDD74" s="10"/>
      <c r="UDF74" s="10"/>
      <c r="UDH74" s="10"/>
      <c r="UDJ74" s="10"/>
      <c r="UDL74" s="10"/>
      <c r="UDN74" s="10"/>
      <c r="UDP74" s="10"/>
      <c r="UDR74" s="10"/>
      <c r="UDT74" s="10"/>
      <c r="UDV74" s="10"/>
      <c r="UDX74" s="10"/>
      <c r="UDZ74" s="10"/>
      <c r="UEB74" s="10"/>
      <c r="UED74" s="10"/>
      <c r="UEF74" s="10"/>
      <c r="UEH74" s="10"/>
      <c r="UEJ74" s="10"/>
      <c r="UEL74" s="10"/>
      <c r="UEN74" s="10"/>
      <c r="UEP74" s="10"/>
      <c r="UER74" s="10"/>
      <c r="UET74" s="10"/>
      <c r="UEV74" s="10"/>
      <c r="UEX74" s="10"/>
      <c r="UEZ74" s="10"/>
      <c r="UFB74" s="10"/>
      <c r="UFD74" s="10"/>
      <c r="UFF74" s="10"/>
      <c r="UFH74" s="10"/>
      <c r="UFJ74" s="10"/>
      <c r="UFL74" s="10"/>
      <c r="UFN74" s="10"/>
      <c r="UFP74" s="10"/>
      <c r="UFR74" s="10"/>
      <c r="UFT74" s="10"/>
      <c r="UFV74" s="10"/>
      <c r="UFX74" s="10"/>
      <c r="UFZ74" s="10"/>
      <c r="UGB74" s="10"/>
      <c r="UGD74" s="10"/>
      <c r="UGF74" s="10"/>
      <c r="UGH74" s="10"/>
      <c r="UGJ74" s="10"/>
      <c r="UGL74" s="10"/>
      <c r="UGN74" s="10"/>
      <c r="UGP74" s="10"/>
      <c r="UGR74" s="10"/>
      <c r="UGT74" s="10"/>
      <c r="UGV74" s="10"/>
      <c r="UGX74" s="10"/>
      <c r="UGZ74" s="10"/>
      <c r="UHB74" s="10"/>
      <c r="UHD74" s="10"/>
      <c r="UHF74" s="10"/>
      <c r="UHH74" s="10"/>
      <c r="UHJ74" s="10"/>
      <c r="UHL74" s="10"/>
      <c r="UHN74" s="10"/>
      <c r="UHP74" s="10"/>
      <c r="UHR74" s="10"/>
      <c r="UHT74" s="10"/>
      <c r="UHV74" s="10"/>
      <c r="UHX74" s="10"/>
      <c r="UHZ74" s="10"/>
      <c r="UIB74" s="10"/>
      <c r="UID74" s="10"/>
      <c r="UIF74" s="10"/>
      <c r="UIH74" s="10"/>
      <c r="UIJ74" s="10"/>
      <c r="UIL74" s="10"/>
      <c r="UIN74" s="10"/>
      <c r="UIP74" s="10"/>
      <c r="UIR74" s="10"/>
      <c r="UIT74" s="10"/>
      <c r="UIV74" s="10"/>
      <c r="UIX74" s="10"/>
      <c r="UIZ74" s="10"/>
      <c r="UJB74" s="10"/>
      <c r="UJD74" s="10"/>
      <c r="UJF74" s="10"/>
      <c r="UJH74" s="10"/>
      <c r="UJJ74" s="10"/>
      <c r="UJL74" s="10"/>
      <c r="UJN74" s="10"/>
      <c r="UJP74" s="10"/>
      <c r="UJR74" s="10"/>
      <c r="UJT74" s="10"/>
      <c r="UJV74" s="10"/>
      <c r="UJX74" s="10"/>
      <c r="UJZ74" s="10"/>
      <c r="UKB74" s="10"/>
      <c r="UKD74" s="10"/>
      <c r="UKF74" s="10"/>
      <c r="UKH74" s="10"/>
      <c r="UKJ74" s="10"/>
      <c r="UKL74" s="10"/>
      <c r="UKN74" s="10"/>
      <c r="UKP74" s="10"/>
      <c r="UKR74" s="10"/>
      <c r="UKT74" s="10"/>
      <c r="UKV74" s="10"/>
      <c r="UKX74" s="10"/>
      <c r="UKZ74" s="10"/>
      <c r="ULB74" s="10"/>
      <c r="ULD74" s="10"/>
      <c r="ULF74" s="10"/>
      <c r="ULH74" s="10"/>
      <c r="ULJ74" s="10"/>
      <c r="ULL74" s="10"/>
      <c r="ULN74" s="10"/>
      <c r="ULP74" s="10"/>
      <c r="ULR74" s="10"/>
      <c r="ULT74" s="10"/>
      <c r="ULV74" s="10"/>
      <c r="ULX74" s="10"/>
      <c r="ULZ74" s="10"/>
      <c r="UMB74" s="10"/>
      <c r="UMD74" s="10"/>
      <c r="UMF74" s="10"/>
      <c r="UMH74" s="10"/>
      <c r="UMJ74" s="10"/>
      <c r="UML74" s="10"/>
      <c r="UMN74" s="10"/>
      <c r="UMP74" s="10"/>
      <c r="UMR74" s="10"/>
      <c r="UMT74" s="10"/>
      <c r="UMV74" s="10"/>
      <c r="UMX74" s="10"/>
      <c r="UMZ74" s="10"/>
      <c r="UNB74" s="10"/>
      <c r="UND74" s="10"/>
      <c r="UNF74" s="10"/>
      <c r="UNH74" s="10"/>
      <c r="UNJ74" s="10"/>
      <c r="UNL74" s="10"/>
      <c r="UNN74" s="10"/>
      <c r="UNP74" s="10"/>
      <c r="UNR74" s="10"/>
      <c r="UNT74" s="10"/>
      <c r="UNV74" s="10"/>
      <c r="UNX74" s="10"/>
      <c r="UNZ74" s="10"/>
      <c r="UOB74" s="10"/>
      <c r="UOD74" s="10"/>
      <c r="UOF74" s="10"/>
      <c r="UOH74" s="10"/>
      <c r="UOJ74" s="10"/>
      <c r="UOL74" s="10"/>
      <c r="UON74" s="10"/>
      <c r="UOP74" s="10"/>
      <c r="UOR74" s="10"/>
      <c r="UOT74" s="10"/>
      <c r="UOV74" s="10"/>
      <c r="UOX74" s="10"/>
      <c r="UOZ74" s="10"/>
      <c r="UPB74" s="10"/>
      <c r="UPD74" s="10"/>
      <c r="UPF74" s="10"/>
      <c r="UPH74" s="10"/>
      <c r="UPJ74" s="10"/>
      <c r="UPL74" s="10"/>
      <c r="UPN74" s="10"/>
      <c r="UPP74" s="10"/>
      <c r="UPR74" s="10"/>
      <c r="UPT74" s="10"/>
      <c r="UPV74" s="10"/>
      <c r="UPX74" s="10"/>
      <c r="UPZ74" s="10"/>
      <c r="UQB74" s="10"/>
      <c r="UQD74" s="10"/>
      <c r="UQF74" s="10"/>
      <c r="UQH74" s="10"/>
      <c r="UQJ74" s="10"/>
      <c r="UQL74" s="10"/>
      <c r="UQN74" s="10"/>
      <c r="UQP74" s="10"/>
      <c r="UQR74" s="10"/>
      <c r="UQT74" s="10"/>
      <c r="UQV74" s="10"/>
      <c r="UQX74" s="10"/>
      <c r="UQZ74" s="10"/>
      <c r="URB74" s="10"/>
      <c r="URD74" s="10"/>
      <c r="URF74" s="10"/>
      <c r="URH74" s="10"/>
      <c r="URJ74" s="10"/>
      <c r="URL74" s="10"/>
      <c r="URN74" s="10"/>
      <c r="URP74" s="10"/>
      <c r="URR74" s="10"/>
      <c r="URT74" s="10"/>
      <c r="URV74" s="10"/>
      <c r="URX74" s="10"/>
      <c r="URZ74" s="10"/>
      <c r="USB74" s="10"/>
      <c r="USD74" s="10"/>
      <c r="USF74" s="10"/>
      <c r="USH74" s="10"/>
      <c r="USJ74" s="10"/>
      <c r="USL74" s="10"/>
      <c r="USN74" s="10"/>
      <c r="USP74" s="10"/>
      <c r="USR74" s="10"/>
      <c r="UST74" s="10"/>
      <c r="USV74" s="10"/>
      <c r="USX74" s="10"/>
      <c r="USZ74" s="10"/>
      <c r="UTB74" s="10"/>
      <c r="UTD74" s="10"/>
      <c r="UTF74" s="10"/>
      <c r="UTH74" s="10"/>
      <c r="UTJ74" s="10"/>
      <c r="UTL74" s="10"/>
      <c r="UTN74" s="10"/>
      <c r="UTP74" s="10"/>
      <c r="UTR74" s="10"/>
      <c r="UTT74" s="10"/>
      <c r="UTV74" s="10"/>
      <c r="UTX74" s="10"/>
      <c r="UTZ74" s="10"/>
      <c r="UUB74" s="10"/>
      <c r="UUD74" s="10"/>
      <c r="UUF74" s="10"/>
      <c r="UUH74" s="10"/>
      <c r="UUJ74" s="10"/>
      <c r="UUL74" s="10"/>
      <c r="UUN74" s="10"/>
      <c r="UUP74" s="10"/>
      <c r="UUR74" s="10"/>
      <c r="UUT74" s="10"/>
      <c r="UUV74" s="10"/>
      <c r="UUX74" s="10"/>
      <c r="UUZ74" s="10"/>
      <c r="UVB74" s="10"/>
      <c r="UVD74" s="10"/>
      <c r="UVF74" s="10"/>
      <c r="UVH74" s="10"/>
      <c r="UVJ74" s="10"/>
      <c r="UVL74" s="10"/>
      <c r="UVN74" s="10"/>
      <c r="UVP74" s="10"/>
      <c r="UVR74" s="10"/>
      <c r="UVT74" s="10"/>
      <c r="UVV74" s="10"/>
      <c r="UVX74" s="10"/>
      <c r="UVZ74" s="10"/>
      <c r="UWB74" s="10"/>
      <c r="UWD74" s="10"/>
      <c r="UWF74" s="10"/>
      <c r="UWH74" s="10"/>
      <c r="UWJ74" s="10"/>
      <c r="UWL74" s="10"/>
      <c r="UWN74" s="10"/>
      <c r="UWP74" s="10"/>
      <c r="UWR74" s="10"/>
      <c r="UWT74" s="10"/>
      <c r="UWV74" s="10"/>
      <c r="UWX74" s="10"/>
      <c r="UWZ74" s="10"/>
      <c r="UXB74" s="10"/>
      <c r="UXD74" s="10"/>
      <c r="UXF74" s="10"/>
      <c r="UXH74" s="10"/>
      <c r="UXJ74" s="10"/>
      <c r="UXL74" s="10"/>
      <c r="UXN74" s="10"/>
      <c r="UXP74" s="10"/>
      <c r="UXR74" s="10"/>
      <c r="UXT74" s="10"/>
      <c r="UXV74" s="10"/>
      <c r="UXX74" s="10"/>
      <c r="UXZ74" s="10"/>
      <c r="UYB74" s="10"/>
      <c r="UYD74" s="10"/>
      <c r="UYF74" s="10"/>
      <c r="UYH74" s="10"/>
      <c r="UYJ74" s="10"/>
      <c r="UYL74" s="10"/>
      <c r="UYN74" s="10"/>
      <c r="UYP74" s="10"/>
      <c r="UYR74" s="10"/>
      <c r="UYT74" s="10"/>
      <c r="UYV74" s="10"/>
      <c r="UYX74" s="10"/>
      <c r="UYZ74" s="10"/>
      <c r="UZB74" s="10"/>
      <c r="UZD74" s="10"/>
      <c r="UZF74" s="10"/>
      <c r="UZH74" s="10"/>
      <c r="UZJ74" s="10"/>
      <c r="UZL74" s="10"/>
      <c r="UZN74" s="10"/>
      <c r="UZP74" s="10"/>
      <c r="UZR74" s="10"/>
      <c r="UZT74" s="10"/>
      <c r="UZV74" s="10"/>
      <c r="UZX74" s="10"/>
      <c r="UZZ74" s="10"/>
      <c r="VAB74" s="10"/>
      <c r="VAD74" s="10"/>
      <c r="VAF74" s="10"/>
      <c r="VAH74" s="10"/>
      <c r="VAJ74" s="10"/>
      <c r="VAL74" s="10"/>
      <c r="VAN74" s="10"/>
      <c r="VAP74" s="10"/>
      <c r="VAR74" s="10"/>
      <c r="VAT74" s="10"/>
      <c r="VAV74" s="10"/>
      <c r="VAX74" s="10"/>
      <c r="VAZ74" s="10"/>
      <c r="VBB74" s="10"/>
      <c r="VBD74" s="10"/>
      <c r="VBF74" s="10"/>
      <c r="VBH74" s="10"/>
      <c r="VBJ74" s="10"/>
      <c r="VBL74" s="10"/>
      <c r="VBN74" s="10"/>
      <c r="VBP74" s="10"/>
      <c r="VBR74" s="10"/>
      <c r="VBT74" s="10"/>
      <c r="VBV74" s="10"/>
      <c r="VBX74" s="10"/>
      <c r="VBZ74" s="10"/>
      <c r="VCB74" s="10"/>
      <c r="VCD74" s="10"/>
      <c r="VCF74" s="10"/>
      <c r="VCH74" s="10"/>
      <c r="VCJ74" s="10"/>
      <c r="VCL74" s="10"/>
      <c r="VCN74" s="10"/>
      <c r="VCP74" s="10"/>
      <c r="VCR74" s="10"/>
      <c r="VCT74" s="10"/>
      <c r="VCV74" s="10"/>
      <c r="VCX74" s="10"/>
      <c r="VCZ74" s="10"/>
      <c r="VDB74" s="10"/>
      <c r="VDD74" s="10"/>
      <c r="VDF74" s="10"/>
      <c r="VDH74" s="10"/>
      <c r="VDJ74" s="10"/>
      <c r="VDL74" s="10"/>
      <c r="VDN74" s="10"/>
      <c r="VDP74" s="10"/>
      <c r="VDR74" s="10"/>
      <c r="VDT74" s="10"/>
      <c r="VDV74" s="10"/>
      <c r="VDX74" s="10"/>
      <c r="VDZ74" s="10"/>
      <c r="VEB74" s="10"/>
      <c r="VED74" s="10"/>
      <c r="VEF74" s="10"/>
      <c r="VEH74" s="10"/>
      <c r="VEJ74" s="10"/>
      <c r="VEL74" s="10"/>
      <c r="VEN74" s="10"/>
      <c r="VEP74" s="10"/>
      <c r="VER74" s="10"/>
      <c r="VET74" s="10"/>
      <c r="VEV74" s="10"/>
      <c r="VEX74" s="10"/>
      <c r="VEZ74" s="10"/>
      <c r="VFB74" s="10"/>
      <c r="VFD74" s="10"/>
      <c r="VFF74" s="10"/>
      <c r="VFH74" s="10"/>
      <c r="VFJ74" s="10"/>
      <c r="VFL74" s="10"/>
      <c r="VFN74" s="10"/>
      <c r="VFP74" s="10"/>
      <c r="VFR74" s="10"/>
      <c r="VFT74" s="10"/>
      <c r="VFV74" s="10"/>
      <c r="VFX74" s="10"/>
      <c r="VFZ74" s="10"/>
      <c r="VGB74" s="10"/>
      <c r="VGD74" s="10"/>
      <c r="VGF74" s="10"/>
      <c r="VGH74" s="10"/>
      <c r="VGJ74" s="10"/>
      <c r="VGL74" s="10"/>
      <c r="VGN74" s="10"/>
      <c r="VGP74" s="10"/>
      <c r="VGR74" s="10"/>
      <c r="VGT74" s="10"/>
      <c r="VGV74" s="10"/>
      <c r="VGX74" s="10"/>
      <c r="VGZ74" s="10"/>
      <c r="VHB74" s="10"/>
      <c r="VHD74" s="10"/>
      <c r="VHF74" s="10"/>
      <c r="VHH74" s="10"/>
      <c r="VHJ74" s="10"/>
      <c r="VHL74" s="10"/>
      <c r="VHN74" s="10"/>
      <c r="VHP74" s="10"/>
      <c r="VHR74" s="10"/>
      <c r="VHT74" s="10"/>
      <c r="VHV74" s="10"/>
      <c r="VHX74" s="10"/>
      <c r="VHZ74" s="10"/>
      <c r="VIB74" s="10"/>
      <c r="VID74" s="10"/>
      <c r="VIF74" s="10"/>
      <c r="VIH74" s="10"/>
      <c r="VIJ74" s="10"/>
      <c r="VIL74" s="10"/>
      <c r="VIN74" s="10"/>
      <c r="VIP74" s="10"/>
      <c r="VIR74" s="10"/>
      <c r="VIT74" s="10"/>
      <c r="VIV74" s="10"/>
      <c r="VIX74" s="10"/>
      <c r="VIZ74" s="10"/>
      <c r="VJB74" s="10"/>
      <c r="VJD74" s="10"/>
      <c r="VJF74" s="10"/>
      <c r="VJH74" s="10"/>
      <c r="VJJ74" s="10"/>
      <c r="VJL74" s="10"/>
      <c r="VJN74" s="10"/>
      <c r="VJP74" s="10"/>
      <c r="VJR74" s="10"/>
      <c r="VJT74" s="10"/>
      <c r="VJV74" s="10"/>
      <c r="VJX74" s="10"/>
      <c r="VJZ74" s="10"/>
      <c r="VKB74" s="10"/>
      <c r="VKD74" s="10"/>
      <c r="VKF74" s="10"/>
      <c r="VKH74" s="10"/>
      <c r="VKJ74" s="10"/>
      <c r="VKL74" s="10"/>
      <c r="VKN74" s="10"/>
      <c r="VKP74" s="10"/>
      <c r="VKR74" s="10"/>
      <c r="VKT74" s="10"/>
      <c r="VKV74" s="10"/>
      <c r="VKX74" s="10"/>
      <c r="VKZ74" s="10"/>
      <c r="VLB74" s="10"/>
      <c r="VLD74" s="10"/>
      <c r="VLF74" s="10"/>
      <c r="VLH74" s="10"/>
      <c r="VLJ74" s="10"/>
      <c r="VLL74" s="10"/>
      <c r="VLN74" s="10"/>
      <c r="VLP74" s="10"/>
      <c r="VLR74" s="10"/>
      <c r="VLT74" s="10"/>
      <c r="VLV74" s="10"/>
      <c r="VLX74" s="10"/>
      <c r="VLZ74" s="10"/>
      <c r="VMB74" s="10"/>
      <c r="VMD74" s="10"/>
      <c r="VMF74" s="10"/>
      <c r="VMH74" s="10"/>
      <c r="VMJ74" s="10"/>
      <c r="VML74" s="10"/>
      <c r="VMN74" s="10"/>
      <c r="VMP74" s="10"/>
      <c r="VMR74" s="10"/>
      <c r="VMT74" s="10"/>
      <c r="VMV74" s="10"/>
      <c r="VMX74" s="10"/>
      <c r="VMZ74" s="10"/>
      <c r="VNB74" s="10"/>
      <c r="VND74" s="10"/>
      <c r="VNF74" s="10"/>
      <c r="VNH74" s="10"/>
      <c r="VNJ74" s="10"/>
      <c r="VNL74" s="10"/>
      <c r="VNN74" s="10"/>
      <c r="VNP74" s="10"/>
      <c r="VNR74" s="10"/>
      <c r="VNT74" s="10"/>
      <c r="VNV74" s="10"/>
      <c r="VNX74" s="10"/>
      <c r="VNZ74" s="10"/>
      <c r="VOB74" s="10"/>
      <c r="VOD74" s="10"/>
      <c r="VOF74" s="10"/>
      <c r="VOH74" s="10"/>
      <c r="VOJ74" s="10"/>
      <c r="VOL74" s="10"/>
      <c r="VON74" s="10"/>
      <c r="VOP74" s="10"/>
      <c r="VOR74" s="10"/>
      <c r="VOT74" s="10"/>
      <c r="VOV74" s="10"/>
      <c r="VOX74" s="10"/>
      <c r="VOZ74" s="10"/>
      <c r="VPB74" s="10"/>
      <c r="VPD74" s="10"/>
      <c r="VPF74" s="10"/>
      <c r="VPH74" s="10"/>
      <c r="VPJ74" s="10"/>
      <c r="VPL74" s="10"/>
      <c r="VPN74" s="10"/>
      <c r="VPP74" s="10"/>
      <c r="VPR74" s="10"/>
      <c r="VPT74" s="10"/>
      <c r="VPV74" s="10"/>
      <c r="VPX74" s="10"/>
      <c r="VPZ74" s="10"/>
      <c r="VQB74" s="10"/>
      <c r="VQD74" s="10"/>
      <c r="VQF74" s="10"/>
      <c r="VQH74" s="10"/>
      <c r="VQJ74" s="10"/>
      <c r="VQL74" s="10"/>
      <c r="VQN74" s="10"/>
      <c r="VQP74" s="10"/>
      <c r="VQR74" s="10"/>
      <c r="VQT74" s="10"/>
      <c r="VQV74" s="10"/>
      <c r="VQX74" s="10"/>
      <c r="VQZ74" s="10"/>
      <c r="VRB74" s="10"/>
      <c r="VRD74" s="10"/>
      <c r="VRF74" s="10"/>
      <c r="VRH74" s="10"/>
      <c r="VRJ74" s="10"/>
      <c r="VRL74" s="10"/>
      <c r="VRN74" s="10"/>
      <c r="VRP74" s="10"/>
      <c r="VRR74" s="10"/>
      <c r="VRT74" s="10"/>
      <c r="VRV74" s="10"/>
      <c r="VRX74" s="10"/>
      <c r="VRZ74" s="10"/>
      <c r="VSB74" s="10"/>
      <c r="VSD74" s="10"/>
      <c r="VSF74" s="10"/>
      <c r="VSH74" s="10"/>
      <c r="VSJ74" s="10"/>
      <c r="VSL74" s="10"/>
      <c r="VSN74" s="10"/>
      <c r="VSP74" s="10"/>
      <c r="VSR74" s="10"/>
      <c r="VST74" s="10"/>
      <c r="VSV74" s="10"/>
      <c r="VSX74" s="10"/>
      <c r="VSZ74" s="10"/>
      <c r="VTB74" s="10"/>
      <c r="VTD74" s="10"/>
      <c r="VTF74" s="10"/>
      <c r="VTH74" s="10"/>
      <c r="VTJ74" s="10"/>
      <c r="VTL74" s="10"/>
      <c r="VTN74" s="10"/>
      <c r="VTP74" s="10"/>
      <c r="VTR74" s="10"/>
      <c r="VTT74" s="10"/>
      <c r="VTV74" s="10"/>
      <c r="VTX74" s="10"/>
      <c r="VTZ74" s="10"/>
      <c r="VUB74" s="10"/>
      <c r="VUD74" s="10"/>
      <c r="VUF74" s="10"/>
      <c r="VUH74" s="10"/>
      <c r="VUJ74" s="10"/>
      <c r="VUL74" s="10"/>
      <c r="VUN74" s="10"/>
      <c r="VUP74" s="10"/>
      <c r="VUR74" s="10"/>
      <c r="VUT74" s="10"/>
      <c r="VUV74" s="10"/>
      <c r="VUX74" s="10"/>
      <c r="VUZ74" s="10"/>
      <c r="VVB74" s="10"/>
      <c r="VVD74" s="10"/>
      <c r="VVF74" s="10"/>
      <c r="VVH74" s="10"/>
      <c r="VVJ74" s="10"/>
      <c r="VVL74" s="10"/>
      <c r="VVN74" s="10"/>
      <c r="VVP74" s="10"/>
      <c r="VVR74" s="10"/>
      <c r="VVT74" s="10"/>
      <c r="VVV74" s="10"/>
      <c r="VVX74" s="10"/>
      <c r="VVZ74" s="10"/>
      <c r="VWB74" s="10"/>
      <c r="VWD74" s="10"/>
      <c r="VWF74" s="10"/>
      <c r="VWH74" s="10"/>
      <c r="VWJ74" s="10"/>
      <c r="VWL74" s="10"/>
      <c r="VWN74" s="10"/>
      <c r="VWP74" s="10"/>
      <c r="VWR74" s="10"/>
      <c r="VWT74" s="10"/>
      <c r="VWV74" s="10"/>
      <c r="VWX74" s="10"/>
      <c r="VWZ74" s="10"/>
      <c r="VXB74" s="10"/>
      <c r="VXD74" s="10"/>
      <c r="VXF74" s="10"/>
      <c r="VXH74" s="10"/>
      <c r="VXJ74" s="10"/>
      <c r="VXL74" s="10"/>
      <c r="VXN74" s="10"/>
      <c r="VXP74" s="10"/>
      <c r="VXR74" s="10"/>
      <c r="VXT74" s="10"/>
      <c r="VXV74" s="10"/>
      <c r="VXX74" s="10"/>
      <c r="VXZ74" s="10"/>
      <c r="VYB74" s="10"/>
      <c r="VYD74" s="10"/>
      <c r="VYF74" s="10"/>
      <c r="VYH74" s="10"/>
      <c r="VYJ74" s="10"/>
      <c r="VYL74" s="10"/>
      <c r="VYN74" s="10"/>
      <c r="VYP74" s="10"/>
      <c r="VYR74" s="10"/>
      <c r="VYT74" s="10"/>
      <c r="VYV74" s="10"/>
      <c r="VYX74" s="10"/>
      <c r="VYZ74" s="10"/>
      <c r="VZB74" s="10"/>
      <c r="VZD74" s="10"/>
      <c r="VZF74" s="10"/>
      <c r="VZH74" s="10"/>
      <c r="VZJ74" s="10"/>
      <c r="VZL74" s="10"/>
      <c r="VZN74" s="10"/>
      <c r="VZP74" s="10"/>
      <c r="VZR74" s="10"/>
      <c r="VZT74" s="10"/>
      <c r="VZV74" s="10"/>
      <c r="VZX74" s="10"/>
      <c r="VZZ74" s="10"/>
      <c r="WAB74" s="10"/>
      <c r="WAD74" s="10"/>
      <c r="WAF74" s="10"/>
      <c r="WAH74" s="10"/>
      <c r="WAJ74" s="10"/>
      <c r="WAL74" s="10"/>
      <c r="WAN74" s="10"/>
      <c r="WAP74" s="10"/>
      <c r="WAR74" s="10"/>
      <c r="WAT74" s="10"/>
      <c r="WAV74" s="10"/>
      <c r="WAX74" s="10"/>
      <c r="WAZ74" s="10"/>
      <c r="WBB74" s="10"/>
      <c r="WBD74" s="10"/>
      <c r="WBF74" s="10"/>
      <c r="WBH74" s="10"/>
      <c r="WBJ74" s="10"/>
      <c r="WBL74" s="10"/>
      <c r="WBN74" s="10"/>
      <c r="WBP74" s="10"/>
      <c r="WBR74" s="10"/>
      <c r="WBT74" s="10"/>
      <c r="WBV74" s="10"/>
      <c r="WBX74" s="10"/>
      <c r="WBZ74" s="10"/>
      <c r="WCB74" s="10"/>
      <c r="WCD74" s="10"/>
      <c r="WCF74" s="10"/>
      <c r="WCH74" s="10"/>
      <c r="WCJ74" s="10"/>
      <c r="WCL74" s="10"/>
      <c r="WCN74" s="10"/>
      <c r="WCP74" s="10"/>
      <c r="WCR74" s="10"/>
      <c r="WCT74" s="10"/>
      <c r="WCV74" s="10"/>
      <c r="WCX74" s="10"/>
      <c r="WCZ74" s="10"/>
      <c r="WDB74" s="10"/>
      <c r="WDD74" s="10"/>
      <c r="WDF74" s="10"/>
      <c r="WDH74" s="10"/>
      <c r="WDJ74" s="10"/>
      <c r="WDL74" s="10"/>
      <c r="WDN74" s="10"/>
      <c r="WDP74" s="10"/>
      <c r="WDR74" s="10"/>
      <c r="WDT74" s="10"/>
      <c r="WDV74" s="10"/>
      <c r="WDX74" s="10"/>
      <c r="WDZ74" s="10"/>
      <c r="WEB74" s="10"/>
      <c r="WED74" s="10"/>
      <c r="WEF74" s="10"/>
      <c r="WEH74" s="10"/>
      <c r="WEJ74" s="10"/>
      <c r="WEL74" s="10"/>
      <c r="WEN74" s="10"/>
      <c r="WEP74" s="10"/>
      <c r="WER74" s="10"/>
      <c r="WET74" s="10"/>
      <c r="WEV74" s="10"/>
      <c r="WEX74" s="10"/>
      <c r="WEZ74" s="10"/>
      <c r="WFB74" s="10"/>
      <c r="WFD74" s="10"/>
      <c r="WFF74" s="10"/>
      <c r="WFH74" s="10"/>
      <c r="WFJ74" s="10"/>
      <c r="WFL74" s="10"/>
      <c r="WFN74" s="10"/>
      <c r="WFP74" s="10"/>
      <c r="WFR74" s="10"/>
      <c r="WFT74" s="10"/>
      <c r="WFV74" s="10"/>
      <c r="WFX74" s="10"/>
      <c r="WFZ74" s="10"/>
      <c r="WGB74" s="10"/>
      <c r="WGD74" s="10"/>
      <c r="WGF74" s="10"/>
      <c r="WGH74" s="10"/>
      <c r="WGJ74" s="10"/>
      <c r="WGL74" s="10"/>
      <c r="WGN74" s="10"/>
      <c r="WGP74" s="10"/>
      <c r="WGR74" s="10"/>
      <c r="WGT74" s="10"/>
      <c r="WGV74" s="10"/>
      <c r="WGX74" s="10"/>
      <c r="WGZ74" s="10"/>
      <c r="WHB74" s="10"/>
      <c r="WHD74" s="10"/>
      <c r="WHF74" s="10"/>
      <c r="WHH74" s="10"/>
      <c r="WHJ74" s="10"/>
      <c r="WHL74" s="10"/>
      <c r="WHN74" s="10"/>
      <c r="WHP74" s="10"/>
      <c r="WHR74" s="10"/>
      <c r="WHT74" s="10"/>
      <c r="WHV74" s="10"/>
      <c r="WHX74" s="10"/>
      <c r="WHZ74" s="10"/>
      <c r="WIB74" s="10"/>
      <c r="WID74" s="10"/>
      <c r="WIF74" s="10"/>
      <c r="WIH74" s="10"/>
      <c r="WIJ74" s="10"/>
      <c r="WIL74" s="10"/>
      <c r="WIN74" s="10"/>
      <c r="WIP74" s="10"/>
      <c r="WIR74" s="10"/>
      <c r="WIT74" s="10"/>
      <c r="WIV74" s="10"/>
      <c r="WIX74" s="10"/>
      <c r="WIZ74" s="10"/>
      <c r="WJB74" s="10"/>
      <c r="WJD74" s="10"/>
      <c r="WJF74" s="10"/>
      <c r="WJH74" s="10"/>
      <c r="WJJ74" s="10"/>
      <c r="WJL74" s="10"/>
      <c r="WJN74" s="10"/>
      <c r="WJP74" s="10"/>
      <c r="WJR74" s="10"/>
      <c r="WJT74" s="10"/>
      <c r="WJV74" s="10"/>
      <c r="WJX74" s="10"/>
      <c r="WJZ74" s="10"/>
      <c r="WKB74" s="10"/>
      <c r="WKD74" s="10"/>
      <c r="WKF74" s="10"/>
      <c r="WKH74" s="10"/>
      <c r="WKJ74" s="10"/>
      <c r="WKL74" s="10"/>
      <c r="WKN74" s="10"/>
      <c r="WKP74" s="10"/>
      <c r="WKR74" s="10"/>
      <c r="WKT74" s="10"/>
      <c r="WKV74" s="10"/>
      <c r="WKX74" s="10"/>
      <c r="WKZ74" s="10"/>
      <c r="WLB74" s="10"/>
      <c r="WLD74" s="10"/>
      <c r="WLF74" s="10"/>
      <c r="WLH74" s="10"/>
      <c r="WLJ74" s="10"/>
      <c r="WLL74" s="10"/>
      <c r="WLN74" s="10"/>
      <c r="WLP74" s="10"/>
      <c r="WLR74" s="10"/>
      <c r="WLT74" s="10"/>
      <c r="WLV74" s="10"/>
      <c r="WLX74" s="10"/>
      <c r="WLZ74" s="10"/>
      <c r="WMB74" s="10"/>
      <c r="WMD74" s="10"/>
      <c r="WMF74" s="10"/>
      <c r="WMH74" s="10"/>
      <c r="WMJ74" s="10"/>
      <c r="WML74" s="10"/>
      <c r="WMN74" s="10"/>
      <c r="WMP74" s="10"/>
      <c r="WMR74" s="10"/>
      <c r="WMT74" s="10"/>
      <c r="WMV74" s="10"/>
      <c r="WMX74" s="10"/>
      <c r="WMZ74" s="10"/>
      <c r="WNB74" s="10"/>
      <c r="WND74" s="10"/>
      <c r="WNF74" s="10"/>
      <c r="WNH74" s="10"/>
      <c r="WNJ74" s="10"/>
      <c r="WNL74" s="10"/>
      <c r="WNN74" s="10"/>
      <c r="WNP74" s="10"/>
      <c r="WNR74" s="10"/>
      <c r="WNT74" s="10"/>
      <c r="WNV74" s="10"/>
      <c r="WNX74" s="10"/>
      <c r="WNZ74" s="10"/>
      <c r="WOB74" s="10"/>
      <c r="WOD74" s="10"/>
      <c r="WOF74" s="10"/>
      <c r="WOH74" s="10"/>
      <c r="WOJ74" s="10"/>
      <c r="WOL74" s="10"/>
      <c r="WON74" s="10"/>
      <c r="WOP74" s="10"/>
      <c r="WOR74" s="10"/>
      <c r="WOT74" s="10"/>
      <c r="WOV74" s="10"/>
      <c r="WOX74" s="10"/>
      <c r="WOZ74" s="10"/>
      <c r="WPB74" s="10"/>
      <c r="WPD74" s="10"/>
      <c r="WPF74" s="10"/>
      <c r="WPH74" s="10"/>
      <c r="WPJ74" s="10"/>
      <c r="WPL74" s="10"/>
      <c r="WPN74" s="10"/>
      <c r="WPP74" s="10"/>
      <c r="WPR74" s="10"/>
      <c r="WPT74" s="10"/>
      <c r="WPV74" s="10"/>
      <c r="WPX74" s="10"/>
      <c r="WPZ74" s="10"/>
      <c r="WQB74" s="10"/>
      <c r="WQD74" s="10"/>
      <c r="WQF74" s="10"/>
      <c r="WQH74" s="10"/>
      <c r="WQJ74" s="10"/>
      <c r="WQL74" s="10"/>
      <c r="WQN74" s="10"/>
      <c r="WQP74" s="10"/>
      <c r="WQR74" s="10"/>
      <c r="WQT74" s="10"/>
      <c r="WQV74" s="10"/>
      <c r="WQX74" s="10"/>
      <c r="WQZ74" s="10"/>
      <c r="WRB74" s="10"/>
      <c r="WRD74" s="10"/>
      <c r="WRF74" s="10"/>
      <c r="WRH74" s="10"/>
      <c r="WRJ74" s="10"/>
      <c r="WRL74" s="10"/>
      <c r="WRN74" s="10"/>
      <c r="WRP74" s="10"/>
      <c r="WRR74" s="10"/>
      <c r="WRT74" s="10"/>
      <c r="WRV74" s="10"/>
      <c r="WRX74" s="10"/>
      <c r="WRZ74" s="10"/>
      <c r="WSB74" s="10"/>
      <c r="WSD74" s="10"/>
      <c r="WSF74" s="10"/>
      <c r="WSH74" s="10"/>
      <c r="WSJ74" s="10"/>
      <c r="WSL74" s="10"/>
      <c r="WSN74" s="10"/>
      <c r="WSP74" s="10"/>
      <c r="WSR74" s="10"/>
      <c r="WST74" s="10"/>
      <c r="WSV74" s="10"/>
      <c r="WSX74" s="10"/>
      <c r="WSZ74" s="10"/>
      <c r="WTB74" s="10"/>
      <c r="WTD74" s="10"/>
      <c r="WTF74" s="10"/>
      <c r="WTH74" s="10"/>
      <c r="WTJ74" s="10"/>
      <c r="WTL74" s="10"/>
      <c r="WTN74" s="10"/>
      <c r="WTP74" s="10"/>
      <c r="WTR74" s="10"/>
      <c r="WTT74" s="10"/>
      <c r="WTV74" s="10"/>
      <c r="WTX74" s="10"/>
      <c r="WTZ74" s="10"/>
      <c r="WUB74" s="10"/>
      <c r="WUD74" s="10"/>
      <c r="WUF74" s="10"/>
      <c r="WUH74" s="10"/>
      <c r="WUJ74" s="10"/>
      <c r="WUL74" s="10"/>
      <c r="WUN74" s="10"/>
      <c r="WUP74" s="10"/>
      <c r="WUR74" s="10"/>
      <c r="WUT74" s="10"/>
      <c r="WUV74" s="10"/>
      <c r="WUX74" s="10"/>
      <c r="WUZ74" s="10"/>
      <c r="WVB74" s="10"/>
      <c r="WVD74" s="10"/>
      <c r="WVF74" s="10"/>
      <c r="WVH74" s="10"/>
      <c r="WVJ74" s="10"/>
      <c r="WVL74" s="10"/>
      <c r="WVN74" s="10"/>
      <c r="WVP74" s="10"/>
      <c r="WVR74" s="10"/>
      <c r="WVT74" s="10"/>
      <c r="WVV74" s="10"/>
      <c r="WVX74" s="10"/>
      <c r="WVZ74" s="10"/>
      <c r="WWB74" s="10"/>
      <c r="WWD74" s="10"/>
      <c r="WWF74" s="10"/>
      <c r="WWH74" s="10"/>
      <c r="WWJ74" s="10"/>
      <c r="WWL74" s="10"/>
      <c r="WWN74" s="10"/>
      <c r="WWP74" s="10"/>
      <c r="WWR74" s="10"/>
      <c r="WWT74" s="10"/>
      <c r="WWV74" s="10"/>
      <c r="WWX74" s="10"/>
      <c r="WWZ74" s="10"/>
      <c r="WXB74" s="10"/>
      <c r="WXD74" s="10"/>
      <c r="WXF74" s="10"/>
      <c r="WXH74" s="10"/>
      <c r="WXJ74" s="10"/>
      <c r="WXL74" s="10"/>
      <c r="WXN74" s="10"/>
      <c r="WXP74" s="10"/>
      <c r="WXR74" s="10"/>
      <c r="WXT74" s="10"/>
      <c r="WXV74" s="10"/>
      <c r="WXX74" s="10"/>
      <c r="WXZ74" s="10"/>
      <c r="WYB74" s="10"/>
      <c r="WYD74" s="10"/>
      <c r="WYF74" s="10"/>
      <c r="WYH74" s="10"/>
      <c r="WYJ74" s="10"/>
      <c r="WYL74" s="10"/>
      <c r="WYN74" s="10"/>
      <c r="WYP74" s="10"/>
      <c r="WYR74" s="10"/>
      <c r="WYT74" s="10"/>
      <c r="WYV74" s="10"/>
      <c r="WYX74" s="10"/>
      <c r="WYZ74" s="10"/>
      <c r="WZB74" s="10"/>
      <c r="WZD74" s="10"/>
      <c r="WZF74" s="10"/>
      <c r="WZH74" s="10"/>
      <c r="WZJ74" s="10"/>
      <c r="WZL74" s="10"/>
      <c r="WZN74" s="10"/>
      <c r="WZP74" s="10"/>
      <c r="WZR74" s="10"/>
      <c r="WZT74" s="10"/>
      <c r="WZV74" s="10"/>
      <c r="WZX74" s="10"/>
      <c r="WZZ74" s="10"/>
      <c r="XAB74" s="10"/>
      <c r="XAD74" s="10"/>
      <c r="XAF74" s="10"/>
      <c r="XAH74" s="10"/>
      <c r="XAJ74" s="10"/>
      <c r="XAL74" s="10"/>
      <c r="XAN74" s="10"/>
      <c r="XAP74" s="10"/>
      <c r="XAR74" s="10"/>
      <c r="XAT74" s="10"/>
      <c r="XAV74" s="10"/>
      <c r="XAX74" s="10"/>
      <c r="XAZ74" s="10"/>
      <c r="XBB74" s="10"/>
      <c r="XBD74" s="10"/>
      <c r="XBF74" s="10"/>
      <c r="XBH74" s="10"/>
      <c r="XBJ74" s="10"/>
      <c r="XBL74" s="10"/>
      <c r="XBN74" s="10"/>
      <c r="XBP74" s="10"/>
      <c r="XBR74" s="10"/>
      <c r="XBT74" s="10"/>
      <c r="XBV74" s="10"/>
      <c r="XBX74" s="10"/>
      <c r="XBZ74" s="10"/>
      <c r="XCB74" s="10"/>
      <c r="XCD74" s="10"/>
      <c r="XCF74" s="10"/>
      <c r="XCH74" s="10"/>
      <c r="XCJ74" s="10"/>
      <c r="XCL74" s="10"/>
      <c r="XCN74" s="10"/>
      <c r="XCP74" s="10"/>
      <c r="XCR74" s="10"/>
      <c r="XCT74" s="10"/>
      <c r="XCV74" s="10"/>
      <c r="XCX74" s="10"/>
      <c r="XCZ74" s="10"/>
      <c r="XDB74" s="10"/>
      <c r="XDD74" s="10"/>
      <c r="XDF74" s="10"/>
      <c r="XDH74" s="10"/>
      <c r="XDJ74" s="10"/>
      <c r="XDL74" s="10"/>
      <c r="XDN74" s="10"/>
      <c r="XDP74" s="10"/>
      <c r="XDR74" s="10"/>
      <c r="XDT74" s="10"/>
      <c r="XDV74" s="10"/>
      <c r="XDX74" s="10"/>
      <c r="XDZ74" s="10"/>
      <c r="XEB74" s="10"/>
      <c r="XED74" s="10"/>
      <c r="XEF74" s="10"/>
      <c r="XEH74" s="10"/>
      <c r="XEJ74" s="10"/>
      <c r="XEL74" s="10"/>
      <c r="XEN74" s="10"/>
      <c r="XEP74" s="10"/>
      <c r="XER74" s="10"/>
      <c r="XET74" s="10"/>
      <c r="XEV74" s="10"/>
      <c r="XEX74" s="10"/>
      <c r="XEZ74" s="10"/>
      <c r="XFB74" s="10"/>
      <c r="XFD74" s="10"/>
    </row>
    <row r="75" spans="1:1024 1026:2048 2050:3072 3074:4096 4098:5120 5122:6144 6146:7168 7170:8192 8194:9216 9218:10240 10242:11264 11266:12288 12290:13312 13314:14336 14338:15360 15362:16384" s="4" customFormat="1">
      <c r="A75" s="38">
        <f t="shared" si="1"/>
        <v>74</v>
      </c>
      <c r="B75" s="32" t="s">
        <v>2</v>
      </c>
      <c r="C75" s="32" t="s">
        <v>29</v>
      </c>
      <c r="D75" s="32" t="s">
        <v>5</v>
      </c>
      <c r="E75" s="32" t="s">
        <v>6</v>
      </c>
      <c r="F75" s="10"/>
      <c r="H75" s="10"/>
      <c r="J75" s="10"/>
      <c r="L75" s="10"/>
      <c r="N75" s="10"/>
      <c r="P75" s="10"/>
      <c r="R75" s="10"/>
      <c r="T75" s="10"/>
      <c r="V75" s="10"/>
      <c r="X75" s="10"/>
      <c r="Z75" s="10"/>
      <c r="AB75" s="10"/>
      <c r="AD75" s="10"/>
      <c r="AF75" s="10"/>
      <c r="AH75" s="10"/>
      <c r="AJ75" s="10"/>
      <c r="AL75" s="10"/>
      <c r="AN75" s="10"/>
      <c r="AP75" s="10"/>
      <c r="AR75" s="10"/>
      <c r="AT75" s="10"/>
      <c r="AV75" s="10"/>
      <c r="AX75" s="10"/>
      <c r="AZ75" s="10"/>
      <c r="BB75" s="10"/>
      <c r="BD75" s="10"/>
      <c r="BF75" s="10"/>
      <c r="BH75" s="10"/>
      <c r="BJ75" s="10"/>
      <c r="BL75" s="10"/>
      <c r="BN75" s="10"/>
      <c r="BP75" s="10"/>
      <c r="BR75" s="10"/>
      <c r="BT75" s="10"/>
      <c r="BV75" s="10"/>
      <c r="BX75" s="10"/>
      <c r="BZ75" s="10"/>
      <c r="CB75" s="10"/>
      <c r="CD75" s="10"/>
      <c r="CF75" s="10"/>
      <c r="CH75" s="10"/>
      <c r="CJ75" s="10"/>
      <c r="CL75" s="10"/>
      <c r="CN75" s="10"/>
      <c r="CP75" s="10"/>
      <c r="CR75" s="10"/>
      <c r="CT75" s="10"/>
      <c r="CV75" s="10"/>
      <c r="CX75" s="10"/>
      <c r="CZ75" s="10"/>
      <c r="DB75" s="10"/>
      <c r="DD75" s="10"/>
      <c r="DF75" s="10"/>
      <c r="DH75" s="10"/>
      <c r="DJ75" s="10"/>
      <c r="DL75" s="10"/>
      <c r="DN75" s="10"/>
      <c r="DP75" s="10"/>
      <c r="DR75" s="10"/>
      <c r="DT75" s="10"/>
      <c r="DV75" s="10"/>
      <c r="DX75" s="10"/>
      <c r="DZ75" s="10"/>
      <c r="EB75" s="10"/>
      <c r="ED75" s="10"/>
      <c r="EF75" s="10"/>
      <c r="EH75" s="10"/>
      <c r="EJ75" s="10"/>
      <c r="EL75" s="10"/>
      <c r="EN75" s="10"/>
      <c r="EP75" s="10"/>
      <c r="ER75" s="10"/>
      <c r="ET75" s="10"/>
      <c r="EV75" s="10"/>
      <c r="EX75" s="10"/>
      <c r="EZ75" s="10"/>
      <c r="FB75" s="10"/>
      <c r="FD75" s="10"/>
      <c r="FF75" s="10"/>
      <c r="FH75" s="10"/>
      <c r="FJ75" s="10"/>
      <c r="FL75" s="10"/>
      <c r="FN75" s="10"/>
      <c r="FP75" s="10"/>
      <c r="FR75" s="10"/>
      <c r="FT75" s="10"/>
      <c r="FV75" s="10"/>
      <c r="FX75" s="10"/>
      <c r="FZ75" s="10"/>
      <c r="GB75" s="10"/>
      <c r="GD75" s="10"/>
      <c r="GF75" s="10"/>
      <c r="GH75" s="10"/>
      <c r="GJ75" s="10"/>
      <c r="GL75" s="10"/>
      <c r="GN75" s="10"/>
      <c r="GP75" s="10"/>
      <c r="GR75" s="10"/>
      <c r="GT75" s="10"/>
      <c r="GV75" s="10"/>
      <c r="GX75" s="10"/>
      <c r="GZ75" s="10"/>
      <c r="HB75" s="10"/>
      <c r="HD75" s="10"/>
      <c r="HF75" s="10"/>
      <c r="HH75" s="10"/>
      <c r="HJ75" s="10"/>
      <c r="HL75" s="10"/>
      <c r="HN75" s="10"/>
      <c r="HP75" s="10"/>
      <c r="HR75" s="10"/>
      <c r="HT75" s="10"/>
      <c r="HV75" s="10"/>
      <c r="HX75" s="10"/>
      <c r="HZ75" s="10"/>
      <c r="IB75" s="10"/>
      <c r="ID75" s="10"/>
      <c r="IF75" s="10"/>
      <c r="IH75" s="10"/>
      <c r="IJ75" s="10"/>
      <c r="IL75" s="10"/>
      <c r="IN75" s="10"/>
      <c r="IP75" s="10"/>
      <c r="IR75" s="10"/>
      <c r="IT75" s="10"/>
      <c r="IV75" s="10"/>
      <c r="IX75" s="10"/>
      <c r="IZ75" s="10"/>
      <c r="JB75" s="10"/>
      <c r="JD75" s="10"/>
      <c r="JF75" s="10"/>
      <c r="JH75" s="10"/>
      <c r="JJ75" s="10"/>
      <c r="JL75" s="10"/>
      <c r="JN75" s="10"/>
      <c r="JP75" s="10"/>
      <c r="JR75" s="10"/>
      <c r="JT75" s="10"/>
      <c r="JV75" s="10"/>
      <c r="JX75" s="10"/>
      <c r="JZ75" s="10"/>
      <c r="KB75" s="10"/>
      <c r="KD75" s="10"/>
      <c r="KF75" s="10"/>
      <c r="KH75" s="10"/>
      <c r="KJ75" s="10"/>
      <c r="KL75" s="10"/>
      <c r="KN75" s="10"/>
      <c r="KP75" s="10"/>
      <c r="KR75" s="10"/>
      <c r="KT75" s="10"/>
      <c r="KV75" s="10"/>
      <c r="KX75" s="10"/>
      <c r="KZ75" s="10"/>
      <c r="LB75" s="10"/>
      <c r="LD75" s="10"/>
      <c r="LF75" s="10"/>
      <c r="LH75" s="10"/>
      <c r="LJ75" s="10"/>
      <c r="LL75" s="10"/>
      <c r="LN75" s="10"/>
      <c r="LP75" s="10"/>
      <c r="LR75" s="10"/>
      <c r="LT75" s="10"/>
      <c r="LV75" s="10"/>
      <c r="LX75" s="10"/>
      <c r="LZ75" s="10"/>
      <c r="MB75" s="10"/>
      <c r="MD75" s="10"/>
      <c r="MF75" s="10"/>
      <c r="MH75" s="10"/>
      <c r="MJ75" s="10"/>
      <c r="ML75" s="10"/>
      <c r="MN75" s="10"/>
      <c r="MP75" s="10"/>
      <c r="MR75" s="10"/>
      <c r="MT75" s="10"/>
      <c r="MV75" s="10"/>
      <c r="MX75" s="10"/>
      <c r="MZ75" s="10"/>
      <c r="NB75" s="10"/>
      <c r="ND75" s="10"/>
      <c r="NF75" s="10"/>
      <c r="NH75" s="10"/>
      <c r="NJ75" s="10"/>
      <c r="NL75" s="10"/>
      <c r="NN75" s="10"/>
      <c r="NP75" s="10"/>
      <c r="NR75" s="10"/>
      <c r="NT75" s="10"/>
      <c r="NV75" s="10"/>
      <c r="NX75" s="10"/>
      <c r="NZ75" s="10"/>
      <c r="OB75" s="10"/>
      <c r="OD75" s="10"/>
      <c r="OF75" s="10"/>
      <c r="OH75" s="10"/>
      <c r="OJ75" s="10"/>
      <c r="OL75" s="10"/>
      <c r="ON75" s="10"/>
      <c r="OP75" s="10"/>
      <c r="OR75" s="10"/>
      <c r="OT75" s="10"/>
      <c r="OV75" s="10"/>
      <c r="OX75" s="10"/>
      <c r="OZ75" s="10"/>
      <c r="PB75" s="10"/>
      <c r="PD75" s="10"/>
      <c r="PF75" s="10"/>
      <c r="PH75" s="10"/>
      <c r="PJ75" s="10"/>
      <c r="PL75" s="10"/>
      <c r="PN75" s="10"/>
      <c r="PP75" s="10"/>
      <c r="PR75" s="10"/>
      <c r="PT75" s="10"/>
      <c r="PV75" s="10"/>
      <c r="PX75" s="10"/>
      <c r="PZ75" s="10"/>
      <c r="QB75" s="10"/>
      <c r="QD75" s="10"/>
      <c r="QF75" s="10"/>
      <c r="QH75" s="10"/>
      <c r="QJ75" s="10"/>
      <c r="QL75" s="10"/>
      <c r="QN75" s="10"/>
      <c r="QP75" s="10"/>
      <c r="QR75" s="10"/>
      <c r="QT75" s="10"/>
      <c r="QV75" s="10"/>
      <c r="QX75" s="10"/>
      <c r="QZ75" s="10"/>
      <c r="RB75" s="10"/>
      <c r="RD75" s="10"/>
      <c r="RF75" s="10"/>
      <c r="RH75" s="10"/>
      <c r="RJ75" s="10"/>
      <c r="RL75" s="10"/>
      <c r="RN75" s="10"/>
      <c r="RP75" s="10"/>
      <c r="RR75" s="10"/>
      <c r="RT75" s="10"/>
      <c r="RV75" s="10"/>
      <c r="RX75" s="10"/>
      <c r="RZ75" s="10"/>
      <c r="SB75" s="10"/>
      <c r="SD75" s="10"/>
      <c r="SF75" s="10"/>
      <c r="SH75" s="10"/>
      <c r="SJ75" s="10"/>
      <c r="SL75" s="10"/>
      <c r="SN75" s="10"/>
      <c r="SP75" s="10"/>
      <c r="SR75" s="10"/>
      <c r="ST75" s="10"/>
      <c r="SV75" s="10"/>
      <c r="SX75" s="10"/>
      <c r="SZ75" s="10"/>
      <c r="TB75" s="10"/>
      <c r="TD75" s="10"/>
      <c r="TF75" s="10"/>
      <c r="TH75" s="10"/>
      <c r="TJ75" s="10"/>
      <c r="TL75" s="10"/>
      <c r="TN75" s="10"/>
      <c r="TP75" s="10"/>
      <c r="TR75" s="10"/>
      <c r="TT75" s="10"/>
      <c r="TV75" s="10"/>
      <c r="TX75" s="10"/>
      <c r="TZ75" s="10"/>
      <c r="UB75" s="10"/>
      <c r="UD75" s="10"/>
      <c r="UF75" s="10"/>
      <c r="UH75" s="10"/>
      <c r="UJ75" s="10"/>
      <c r="UL75" s="10"/>
      <c r="UN75" s="10"/>
      <c r="UP75" s="10"/>
      <c r="UR75" s="10"/>
      <c r="UT75" s="10"/>
      <c r="UV75" s="10"/>
      <c r="UX75" s="10"/>
      <c r="UZ75" s="10"/>
      <c r="VB75" s="10"/>
      <c r="VD75" s="10"/>
      <c r="VF75" s="10"/>
      <c r="VH75" s="10"/>
      <c r="VJ75" s="10"/>
      <c r="VL75" s="10"/>
      <c r="VN75" s="10"/>
      <c r="VP75" s="10"/>
      <c r="VR75" s="10"/>
      <c r="VT75" s="10"/>
      <c r="VV75" s="10"/>
      <c r="VX75" s="10"/>
      <c r="VZ75" s="10"/>
      <c r="WB75" s="10"/>
      <c r="WD75" s="10"/>
      <c r="WF75" s="10"/>
      <c r="WH75" s="10"/>
      <c r="WJ75" s="10"/>
      <c r="WL75" s="10"/>
      <c r="WN75" s="10"/>
      <c r="WP75" s="10"/>
      <c r="WR75" s="10"/>
      <c r="WT75" s="10"/>
      <c r="WV75" s="10"/>
      <c r="WX75" s="10"/>
      <c r="WZ75" s="10"/>
      <c r="XB75" s="10"/>
      <c r="XD75" s="10"/>
      <c r="XF75" s="10"/>
      <c r="XH75" s="10"/>
      <c r="XJ75" s="10"/>
      <c r="XL75" s="10"/>
      <c r="XN75" s="10"/>
      <c r="XP75" s="10"/>
      <c r="XR75" s="10"/>
      <c r="XT75" s="10"/>
      <c r="XV75" s="10"/>
      <c r="XX75" s="10"/>
      <c r="XZ75" s="10"/>
      <c r="YB75" s="10"/>
      <c r="YD75" s="10"/>
      <c r="YF75" s="10"/>
      <c r="YH75" s="10"/>
      <c r="YJ75" s="10"/>
      <c r="YL75" s="10"/>
      <c r="YN75" s="10"/>
      <c r="YP75" s="10"/>
      <c r="YR75" s="10"/>
      <c r="YT75" s="10"/>
      <c r="YV75" s="10"/>
      <c r="YX75" s="10"/>
      <c r="YZ75" s="10"/>
      <c r="ZB75" s="10"/>
      <c r="ZD75" s="10"/>
      <c r="ZF75" s="10"/>
      <c r="ZH75" s="10"/>
      <c r="ZJ75" s="10"/>
      <c r="ZL75" s="10"/>
      <c r="ZN75" s="10"/>
      <c r="ZP75" s="10"/>
      <c r="ZR75" s="10"/>
      <c r="ZT75" s="10"/>
      <c r="ZV75" s="10"/>
      <c r="ZX75" s="10"/>
      <c r="ZZ75" s="10"/>
      <c r="AAB75" s="10"/>
      <c r="AAD75" s="10"/>
      <c r="AAF75" s="10"/>
      <c r="AAH75" s="10"/>
      <c r="AAJ75" s="10"/>
      <c r="AAL75" s="10"/>
      <c r="AAN75" s="10"/>
      <c r="AAP75" s="10"/>
      <c r="AAR75" s="10"/>
      <c r="AAT75" s="10"/>
      <c r="AAV75" s="10"/>
      <c r="AAX75" s="10"/>
      <c r="AAZ75" s="10"/>
      <c r="ABB75" s="10"/>
      <c r="ABD75" s="10"/>
      <c r="ABF75" s="10"/>
      <c r="ABH75" s="10"/>
      <c r="ABJ75" s="10"/>
      <c r="ABL75" s="10"/>
      <c r="ABN75" s="10"/>
      <c r="ABP75" s="10"/>
      <c r="ABR75" s="10"/>
      <c r="ABT75" s="10"/>
      <c r="ABV75" s="10"/>
      <c r="ABX75" s="10"/>
      <c r="ABZ75" s="10"/>
      <c r="ACB75" s="10"/>
      <c r="ACD75" s="10"/>
      <c r="ACF75" s="10"/>
      <c r="ACH75" s="10"/>
      <c r="ACJ75" s="10"/>
      <c r="ACL75" s="10"/>
      <c r="ACN75" s="10"/>
      <c r="ACP75" s="10"/>
      <c r="ACR75" s="10"/>
      <c r="ACT75" s="10"/>
      <c r="ACV75" s="10"/>
      <c r="ACX75" s="10"/>
      <c r="ACZ75" s="10"/>
      <c r="ADB75" s="10"/>
      <c r="ADD75" s="10"/>
      <c r="ADF75" s="10"/>
      <c r="ADH75" s="10"/>
      <c r="ADJ75" s="10"/>
      <c r="ADL75" s="10"/>
      <c r="ADN75" s="10"/>
      <c r="ADP75" s="10"/>
      <c r="ADR75" s="10"/>
      <c r="ADT75" s="10"/>
      <c r="ADV75" s="10"/>
      <c r="ADX75" s="10"/>
      <c r="ADZ75" s="10"/>
      <c r="AEB75" s="10"/>
      <c r="AED75" s="10"/>
      <c r="AEF75" s="10"/>
      <c r="AEH75" s="10"/>
      <c r="AEJ75" s="10"/>
      <c r="AEL75" s="10"/>
      <c r="AEN75" s="10"/>
      <c r="AEP75" s="10"/>
      <c r="AER75" s="10"/>
      <c r="AET75" s="10"/>
      <c r="AEV75" s="10"/>
      <c r="AEX75" s="10"/>
      <c r="AEZ75" s="10"/>
      <c r="AFB75" s="10"/>
      <c r="AFD75" s="10"/>
      <c r="AFF75" s="10"/>
      <c r="AFH75" s="10"/>
      <c r="AFJ75" s="10"/>
      <c r="AFL75" s="10"/>
      <c r="AFN75" s="10"/>
      <c r="AFP75" s="10"/>
      <c r="AFR75" s="10"/>
      <c r="AFT75" s="10"/>
      <c r="AFV75" s="10"/>
      <c r="AFX75" s="10"/>
      <c r="AFZ75" s="10"/>
      <c r="AGB75" s="10"/>
      <c r="AGD75" s="10"/>
      <c r="AGF75" s="10"/>
      <c r="AGH75" s="10"/>
      <c r="AGJ75" s="10"/>
      <c r="AGL75" s="10"/>
      <c r="AGN75" s="10"/>
      <c r="AGP75" s="10"/>
      <c r="AGR75" s="10"/>
      <c r="AGT75" s="10"/>
      <c r="AGV75" s="10"/>
      <c r="AGX75" s="10"/>
      <c r="AGZ75" s="10"/>
      <c r="AHB75" s="10"/>
      <c r="AHD75" s="10"/>
      <c r="AHF75" s="10"/>
      <c r="AHH75" s="10"/>
      <c r="AHJ75" s="10"/>
      <c r="AHL75" s="10"/>
      <c r="AHN75" s="10"/>
      <c r="AHP75" s="10"/>
      <c r="AHR75" s="10"/>
      <c r="AHT75" s="10"/>
      <c r="AHV75" s="10"/>
      <c r="AHX75" s="10"/>
      <c r="AHZ75" s="10"/>
      <c r="AIB75" s="10"/>
      <c r="AID75" s="10"/>
      <c r="AIF75" s="10"/>
      <c r="AIH75" s="10"/>
      <c r="AIJ75" s="10"/>
      <c r="AIL75" s="10"/>
      <c r="AIN75" s="10"/>
      <c r="AIP75" s="10"/>
      <c r="AIR75" s="10"/>
      <c r="AIT75" s="10"/>
      <c r="AIV75" s="10"/>
      <c r="AIX75" s="10"/>
      <c r="AIZ75" s="10"/>
      <c r="AJB75" s="10"/>
      <c r="AJD75" s="10"/>
      <c r="AJF75" s="10"/>
      <c r="AJH75" s="10"/>
      <c r="AJJ75" s="10"/>
      <c r="AJL75" s="10"/>
      <c r="AJN75" s="10"/>
      <c r="AJP75" s="10"/>
      <c r="AJR75" s="10"/>
      <c r="AJT75" s="10"/>
      <c r="AJV75" s="10"/>
      <c r="AJX75" s="10"/>
      <c r="AJZ75" s="10"/>
      <c r="AKB75" s="10"/>
      <c r="AKD75" s="10"/>
      <c r="AKF75" s="10"/>
      <c r="AKH75" s="10"/>
      <c r="AKJ75" s="10"/>
      <c r="AKL75" s="10"/>
      <c r="AKN75" s="10"/>
      <c r="AKP75" s="10"/>
      <c r="AKR75" s="10"/>
      <c r="AKT75" s="10"/>
      <c r="AKV75" s="10"/>
      <c r="AKX75" s="10"/>
      <c r="AKZ75" s="10"/>
      <c r="ALB75" s="10"/>
      <c r="ALD75" s="10"/>
      <c r="ALF75" s="10"/>
      <c r="ALH75" s="10"/>
      <c r="ALJ75" s="10"/>
      <c r="ALL75" s="10"/>
      <c r="ALN75" s="10"/>
      <c r="ALP75" s="10"/>
      <c r="ALR75" s="10"/>
      <c r="ALT75" s="10"/>
      <c r="ALV75" s="10"/>
      <c r="ALX75" s="10"/>
      <c r="ALZ75" s="10"/>
      <c r="AMB75" s="10"/>
      <c r="AMD75" s="10"/>
      <c r="AMF75" s="10"/>
      <c r="AMH75" s="10"/>
      <c r="AMJ75" s="10"/>
      <c r="AML75" s="10"/>
      <c r="AMN75" s="10"/>
      <c r="AMP75" s="10"/>
      <c r="AMR75" s="10"/>
      <c r="AMT75" s="10"/>
      <c r="AMV75" s="10"/>
      <c r="AMX75" s="10"/>
      <c r="AMZ75" s="10"/>
      <c r="ANB75" s="10"/>
      <c r="AND75" s="10"/>
      <c r="ANF75" s="10"/>
      <c r="ANH75" s="10"/>
      <c r="ANJ75" s="10"/>
      <c r="ANL75" s="10"/>
      <c r="ANN75" s="10"/>
      <c r="ANP75" s="10"/>
      <c r="ANR75" s="10"/>
      <c r="ANT75" s="10"/>
      <c r="ANV75" s="10"/>
      <c r="ANX75" s="10"/>
      <c r="ANZ75" s="10"/>
      <c r="AOB75" s="10"/>
      <c r="AOD75" s="10"/>
      <c r="AOF75" s="10"/>
      <c r="AOH75" s="10"/>
      <c r="AOJ75" s="10"/>
      <c r="AOL75" s="10"/>
      <c r="AON75" s="10"/>
      <c r="AOP75" s="10"/>
      <c r="AOR75" s="10"/>
      <c r="AOT75" s="10"/>
      <c r="AOV75" s="10"/>
      <c r="AOX75" s="10"/>
      <c r="AOZ75" s="10"/>
      <c r="APB75" s="10"/>
      <c r="APD75" s="10"/>
      <c r="APF75" s="10"/>
      <c r="APH75" s="10"/>
      <c r="APJ75" s="10"/>
      <c r="APL75" s="10"/>
      <c r="APN75" s="10"/>
      <c r="APP75" s="10"/>
      <c r="APR75" s="10"/>
      <c r="APT75" s="10"/>
      <c r="APV75" s="10"/>
      <c r="APX75" s="10"/>
      <c r="APZ75" s="10"/>
      <c r="AQB75" s="10"/>
      <c r="AQD75" s="10"/>
      <c r="AQF75" s="10"/>
      <c r="AQH75" s="10"/>
      <c r="AQJ75" s="10"/>
      <c r="AQL75" s="10"/>
      <c r="AQN75" s="10"/>
      <c r="AQP75" s="10"/>
      <c r="AQR75" s="10"/>
      <c r="AQT75" s="10"/>
      <c r="AQV75" s="10"/>
      <c r="AQX75" s="10"/>
      <c r="AQZ75" s="10"/>
      <c r="ARB75" s="10"/>
      <c r="ARD75" s="10"/>
      <c r="ARF75" s="10"/>
      <c r="ARH75" s="10"/>
      <c r="ARJ75" s="10"/>
      <c r="ARL75" s="10"/>
      <c r="ARN75" s="10"/>
      <c r="ARP75" s="10"/>
      <c r="ARR75" s="10"/>
      <c r="ART75" s="10"/>
      <c r="ARV75" s="10"/>
      <c r="ARX75" s="10"/>
      <c r="ARZ75" s="10"/>
      <c r="ASB75" s="10"/>
      <c r="ASD75" s="10"/>
      <c r="ASF75" s="10"/>
      <c r="ASH75" s="10"/>
      <c r="ASJ75" s="10"/>
      <c r="ASL75" s="10"/>
      <c r="ASN75" s="10"/>
      <c r="ASP75" s="10"/>
      <c r="ASR75" s="10"/>
      <c r="AST75" s="10"/>
      <c r="ASV75" s="10"/>
      <c r="ASX75" s="10"/>
      <c r="ASZ75" s="10"/>
      <c r="ATB75" s="10"/>
      <c r="ATD75" s="10"/>
      <c r="ATF75" s="10"/>
      <c r="ATH75" s="10"/>
      <c r="ATJ75" s="10"/>
      <c r="ATL75" s="10"/>
      <c r="ATN75" s="10"/>
      <c r="ATP75" s="10"/>
      <c r="ATR75" s="10"/>
      <c r="ATT75" s="10"/>
      <c r="ATV75" s="10"/>
      <c r="ATX75" s="10"/>
      <c r="ATZ75" s="10"/>
      <c r="AUB75" s="10"/>
      <c r="AUD75" s="10"/>
      <c r="AUF75" s="10"/>
      <c r="AUH75" s="10"/>
      <c r="AUJ75" s="10"/>
      <c r="AUL75" s="10"/>
      <c r="AUN75" s="10"/>
      <c r="AUP75" s="10"/>
      <c r="AUR75" s="10"/>
      <c r="AUT75" s="10"/>
      <c r="AUV75" s="10"/>
      <c r="AUX75" s="10"/>
      <c r="AUZ75" s="10"/>
      <c r="AVB75" s="10"/>
      <c r="AVD75" s="10"/>
      <c r="AVF75" s="10"/>
      <c r="AVH75" s="10"/>
      <c r="AVJ75" s="10"/>
      <c r="AVL75" s="10"/>
      <c r="AVN75" s="10"/>
      <c r="AVP75" s="10"/>
      <c r="AVR75" s="10"/>
      <c r="AVT75" s="10"/>
      <c r="AVV75" s="10"/>
      <c r="AVX75" s="10"/>
      <c r="AVZ75" s="10"/>
      <c r="AWB75" s="10"/>
      <c r="AWD75" s="10"/>
      <c r="AWF75" s="10"/>
      <c r="AWH75" s="10"/>
      <c r="AWJ75" s="10"/>
      <c r="AWL75" s="10"/>
      <c r="AWN75" s="10"/>
      <c r="AWP75" s="10"/>
      <c r="AWR75" s="10"/>
      <c r="AWT75" s="10"/>
      <c r="AWV75" s="10"/>
      <c r="AWX75" s="10"/>
      <c r="AWZ75" s="10"/>
      <c r="AXB75" s="10"/>
      <c r="AXD75" s="10"/>
      <c r="AXF75" s="10"/>
      <c r="AXH75" s="10"/>
      <c r="AXJ75" s="10"/>
      <c r="AXL75" s="10"/>
      <c r="AXN75" s="10"/>
      <c r="AXP75" s="10"/>
      <c r="AXR75" s="10"/>
      <c r="AXT75" s="10"/>
      <c r="AXV75" s="10"/>
      <c r="AXX75" s="10"/>
      <c r="AXZ75" s="10"/>
      <c r="AYB75" s="10"/>
      <c r="AYD75" s="10"/>
      <c r="AYF75" s="10"/>
      <c r="AYH75" s="10"/>
      <c r="AYJ75" s="10"/>
      <c r="AYL75" s="10"/>
      <c r="AYN75" s="10"/>
      <c r="AYP75" s="10"/>
      <c r="AYR75" s="10"/>
      <c r="AYT75" s="10"/>
      <c r="AYV75" s="10"/>
      <c r="AYX75" s="10"/>
      <c r="AYZ75" s="10"/>
      <c r="AZB75" s="10"/>
      <c r="AZD75" s="10"/>
      <c r="AZF75" s="10"/>
      <c r="AZH75" s="10"/>
      <c r="AZJ75" s="10"/>
      <c r="AZL75" s="10"/>
      <c r="AZN75" s="10"/>
      <c r="AZP75" s="10"/>
      <c r="AZR75" s="10"/>
      <c r="AZT75" s="10"/>
      <c r="AZV75" s="10"/>
      <c r="AZX75" s="10"/>
      <c r="AZZ75" s="10"/>
      <c r="BAB75" s="10"/>
      <c r="BAD75" s="10"/>
      <c r="BAF75" s="10"/>
      <c r="BAH75" s="10"/>
      <c r="BAJ75" s="10"/>
      <c r="BAL75" s="10"/>
      <c r="BAN75" s="10"/>
      <c r="BAP75" s="10"/>
      <c r="BAR75" s="10"/>
      <c r="BAT75" s="10"/>
      <c r="BAV75" s="10"/>
      <c r="BAX75" s="10"/>
      <c r="BAZ75" s="10"/>
      <c r="BBB75" s="10"/>
      <c r="BBD75" s="10"/>
      <c r="BBF75" s="10"/>
      <c r="BBH75" s="10"/>
      <c r="BBJ75" s="10"/>
      <c r="BBL75" s="10"/>
      <c r="BBN75" s="10"/>
      <c r="BBP75" s="10"/>
      <c r="BBR75" s="10"/>
      <c r="BBT75" s="10"/>
      <c r="BBV75" s="10"/>
      <c r="BBX75" s="10"/>
      <c r="BBZ75" s="10"/>
      <c r="BCB75" s="10"/>
      <c r="BCD75" s="10"/>
      <c r="BCF75" s="10"/>
      <c r="BCH75" s="10"/>
      <c r="BCJ75" s="10"/>
      <c r="BCL75" s="10"/>
      <c r="BCN75" s="10"/>
      <c r="BCP75" s="10"/>
      <c r="BCR75" s="10"/>
      <c r="BCT75" s="10"/>
      <c r="BCV75" s="10"/>
      <c r="BCX75" s="10"/>
      <c r="BCZ75" s="10"/>
      <c r="BDB75" s="10"/>
      <c r="BDD75" s="10"/>
      <c r="BDF75" s="10"/>
      <c r="BDH75" s="10"/>
      <c r="BDJ75" s="10"/>
      <c r="BDL75" s="10"/>
      <c r="BDN75" s="10"/>
      <c r="BDP75" s="10"/>
      <c r="BDR75" s="10"/>
      <c r="BDT75" s="10"/>
      <c r="BDV75" s="10"/>
      <c r="BDX75" s="10"/>
      <c r="BDZ75" s="10"/>
      <c r="BEB75" s="10"/>
      <c r="BED75" s="10"/>
      <c r="BEF75" s="10"/>
      <c r="BEH75" s="10"/>
      <c r="BEJ75" s="10"/>
      <c r="BEL75" s="10"/>
      <c r="BEN75" s="10"/>
      <c r="BEP75" s="10"/>
      <c r="BER75" s="10"/>
      <c r="BET75" s="10"/>
      <c r="BEV75" s="10"/>
      <c r="BEX75" s="10"/>
      <c r="BEZ75" s="10"/>
      <c r="BFB75" s="10"/>
      <c r="BFD75" s="10"/>
      <c r="BFF75" s="10"/>
      <c r="BFH75" s="10"/>
      <c r="BFJ75" s="10"/>
      <c r="BFL75" s="10"/>
      <c r="BFN75" s="10"/>
      <c r="BFP75" s="10"/>
      <c r="BFR75" s="10"/>
      <c r="BFT75" s="10"/>
      <c r="BFV75" s="10"/>
      <c r="BFX75" s="10"/>
      <c r="BFZ75" s="10"/>
      <c r="BGB75" s="10"/>
      <c r="BGD75" s="10"/>
      <c r="BGF75" s="10"/>
      <c r="BGH75" s="10"/>
      <c r="BGJ75" s="10"/>
      <c r="BGL75" s="10"/>
      <c r="BGN75" s="10"/>
      <c r="BGP75" s="10"/>
      <c r="BGR75" s="10"/>
      <c r="BGT75" s="10"/>
      <c r="BGV75" s="10"/>
      <c r="BGX75" s="10"/>
      <c r="BGZ75" s="10"/>
      <c r="BHB75" s="10"/>
      <c r="BHD75" s="10"/>
      <c r="BHF75" s="10"/>
      <c r="BHH75" s="10"/>
      <c r="BHJ75" s="10"/>
      <c r="BHL75" s="10"/>
      <c r="BHN75" s="10"/>
      <c r="BHP75" s="10"/>
      <c r="BHR75" s="10"/>
      <c r="BHT75" s="10"/>
      <c r="BHV75" s="10"/>
      <c r="BHX75" s="10"/>
      <c r="BHZ75" s="10"/>
      <c r="BIB75" s="10"/>
      <c r="BID75" s="10"/>
      <c r="BIF75" s="10"/>
      <c r="BIH75" s="10"/>
      <c r="BIJ75" s="10"/>
      <c r="BIL75" s="10"/>
      <c r="BIN75" s="10"/>
      <c r="BIP75" s="10"/>
      <c r="BIR75" s="10"/>
      <c r="BIT75" s="10"/>
      <c r="BIV75" s="10"/>
      <c r="BIX75" s="10"/>
      <c r="BIZ75" s="10"/>
      <c r="BJB75" s="10"/>
      <c r="BJD75" s="10"/>
      <c r="BJF75" s="10"/>
      <c r="BJH75" s="10"/>
      <c r="BJJ75" s="10"/>
      <c r="BJL75" s="10"/>
      <c r="BJN75" s="10"/>
      <c r="BJP75" s="10"/>
      <c r="BJR75" s="10"/>
      <c r="BJT75" s="10"/>
      <c r="BJV75" s="10"/>
      <c r="BJX75" s="10"/>
      <c r="BJZ75" s="10"/>
      <c r="BKB75" s="10"/>
      <c r="BKD75" s="10"/>
      <c r="BKF75" s="10"/>
      <c r="BKH75" s="10"/>
      <c r="BKJ75" s="10"/>
      <c r="BKL75" s="10"/>
      <c r="BKN75" s="10"/>
      <c r="BKP75" s="10"/>
      <c r="BKR75" s="10"/>
      <c r="BKT75" s="10"/>
      <c r="BKV75" s="10"/>
      <c r="BKX75" s="10"/>
      <c r="BKZ75" s="10"/>
      <c r="BLB75" s="10"/>
      <c r="BLD75" s="10"/>
      <c r="BLF75" s="10"/>
      <c r="BLH75" s="10"/>
      <c r="BLJ75" s="10"/>
      <c r="BLL75" s="10"/>
      <c r="BLN75" s="10"/>
      <c r="BLP75" s="10"/>
      <c r="BLR75" s="10"/>
      <c r="BLT75" s="10"/>
      <c r="BLV75" s="10"/>
      <c r="BLX75" s="10"/>
      <c r="BLZ75" s="10"/>
      <c r="BMB75" s="10"/>
      <c r="BMD75" s="10"/>
      <c r="BMF75" s="10"/>
      <c r="BMH75" s="10"/>
      <c r="BMJ75" s="10"/>
      <c r="BML75" s="10"/>
      <c r="BMN75" s="10"/>
      <c r="BMP75" s="10"/>
      <c r="BMR75" s="10"/>
      <c r="BMT75" s="10"/>
      <c r="BMV75" s="10"/>
      <c r="BMX75" s="10"/>
      <c r="BMZ75" s="10"/>
      <c r="BNB75" s="10"/>
      <c r="BND75" s="10"/>
      <c r="BNF75" s="10"/>
      <c r="BNH75" s="10"/>
      <c r="BNJ75" s="10"/>
      <c r="BNL75" s="10"/>
      <c r="BNN75" s="10"/>
      <c r="BNP75" s="10"/>
      <c r="BNR75" s="10"/>
      <c r="BNT75" s="10"/>
      <c r="BNV75" s="10"/>
      <c r="BNX75" s="10"/>
      <c r="BNZ75" s="10"/>
      <c r="BOB75" s="10"/>
      <c r="BOD75" s="10"/>
      <c r="BOF75" s="10"/>
      <c r="BOH75" s="10"/>
      <c r="BOJ75" s="10"/>
      <c r="BOL75" s="10"/>
      <c r="BON75" s="10"/>
      <c r="BOP75" s="10"/>
      <c r="BOR75" s="10"/>
      <c r="BOT75" s="10"/>
      <c r="BOV75" s="10"/>
      <c r="BOX75" s="10"/>
      <c r="BOZ75" s="10"/>
      <c r="BPB75" s="10"/>
      <c r="BPD75" s="10"/>
      <c r="BPF75" s="10"/>
      <c r="BPH75" s="10"/>
      <c r="BPJ75" s="10"/>
      <c r="BPL75" s="10"/>
      <c r="BPN75" s="10"/>
      <c r="BPP75" s="10"/>
      <c r="BPR75" s="10"/>
      <c r="BPT75" s="10"/>
      <c r="BPV75" s="10"/>
      <c r="BPX75" s="10"/>
      <c r="BPZ75" s="10"/>
      <c r="BQB75" s="10"/>
      <c r="BQD75" s="10"/>
      <c r="BQF75" s="10"/>
      <c r="BQH75" s="10"/>
      <c r="BQJ75" s="10"/>
      <c r="BQL75" s="10"/>
      <c r="BQN75" s="10"/>
      <c r="BQP75" s="10"/>
      <c r="BQR75" s="10"/>
      <c r="BQT75" s="10"/>
      <c r="BQV75" s="10"/>
      <c r="BQX75" s="10"/>
      <c r="BQZ75" s="10"/>
      <c r="BRB75" s="10"/>
      <c r="BRD75" s="10"/>
      <c r="BRF75" s="10"/>
      <c r="BRH75" s="10"/>
      <c r="BRJ75" s="10"/>
      <c r="BRL75" s="10"/>
      <c r="BRN75" s="10"/>
      <c r="BRP75" s="10"/>
      <c r="BRR75" s="10"/>
      <c r="BRT75" s="10"/>
      <c r="BRV75" s="10"/>
      <c r="BRX75" s="10"/>
      <c r="BRZ75" s="10"/>
      <c r="BSB75" s="10"/>
      <c r="BSD75" s="10"/>
      <c r="BSF75" s="10"/>
      <c r="BSH75" s="10"/>
      <c r="BSJ75" s="10"/>
      <c r="BSL75" s="10"/>
      <c r="BSN75" s="10"/>
      <c r="BSP75" s="10"/>
      <c r="BSR75" s="10"/>
      <c r="BST75" s="10"/>
      <c r="BSV75" s="10"/>
      <c r="BSX75" s="10"/>
      <c r="BSZ75" s="10"/>
      <c r="BTB75" s="10"/>
      <c r="BTD75" s="10"/>
      <c r="BTF75" s="10"/>
      <c r="BTH75" s="10"/>
      <c r="BTJ75" s="10"/>
      <c r="BTL75" s="10"/>
      <c r="BTN75" s="10"/>
      <c r="BTP75" s="10"/>
      <c r="BTR75" s="10"/>
      <c r="BTT75" s="10"/>
      <c r="BTV75" s="10"/>
      <c r="BTX75" s="10"/>
      <c r="BTZ75" s="10"/>
      <c r="BUB75" s="10"/>
      <c r="BUD75" s="10"/>
      <c r="BUF75" s="10"/>
      <c r="BUH75" s="10"/>
      <c r="BUJ75" s="10"/>
      <c r="BUL75" s="10"/>
      <c r="BUN75" s="10"/>
      <c r="BUP75" s="10"/>
      <c r="BUR75" s="10"/>
      <c r="BUT75" s="10"/>
      <c r="BUV75" s="10"/>
      <c r="BUX75" s="10"/>
      <c r="BUZ75" s="10"/>
      <c r="BVB75" s="10"/>
      <c r="BVD75" s="10"/>
      <c r="BVF75" s="10"/>
      <c r="BVH75" s="10"/>
      <c r="BVJ75" s="10"/>
      <c r="BVL75" s="10"/>
      <c r="BVN75" s="10"/>
      <c r="BVP75" s="10"/>
      <c r="BVR75" s="10"/>
      <c r="BVT75" s="10"/>
      <c r="BVV75" s="10"/>
      <c r="BVX75" s="10"/>
      <c r="BVZ75" s="10"/>
      <c r="BWB75" s="10"/>
      <c r="BWD75" s="10"/>
      <c r="BWF75" s="10"/>
      <c r="BWH75" s="10"/>
      <c r="BWJ75" s="10"/>
      <c r="BWL75" s="10"/>
      <c r="BWN75" s="10"/>
      <c r="BWP75" s="10"/>
      <c r="BWR75" s="10"/>
      <c r="BWT75" s="10"/>
      <c r="BWV75" s="10"/>
      <c r="BWX75" s="10"/>
      <c r="BWZ75" s="10"/>
      <c r="BXB75" s="10"/>
      <c r="BXD75" s="10"/>
      <c r="BXF75" s="10"/>
      <c r="BXH75" s="10"/>
      <c r="BXJ75" s="10"/>
      <c r="BXL75" s="10"/>
      <c r="BXN75" s="10"/>
      <c r="BXP75" s="10"/>
      <c r="BXR75" s="10"/>
      <c r="BXT75" s="10"/>
      <c r="BXV75" s="10"/>
      <c r="BXX75" s="10"/>
      <c r="BXZ75" s="10"/>
      <c r="BYB75" s="10"/>
      <c r="BYD75" s="10"/>
      <c r="BYF75" s="10"/>
      <c r="BYH75" s="10"/>
      <c r="BYJ75" s="10"/>
      <c r="BYL75" s="10"/>
      <c r="BYN75" s="10"/>
      <c r="BYP75" s="10"/>
      <c r="BYR75" s="10"/>
      <c r="BYT75" s="10"/>
      <c r="BYV75" s="10"/>
      <c r="BYX75" s="10"/>
      <c r="BYZ75" s="10"/>
      <c r="BZB75" s="10"/>
      <c r="BZD75" s="10"/>
      <c r="BZF75" s="10"/>
      <c r="BZH75" s="10"/>
      <c r="BZJ75" s="10"/>
      <c r="BZL75" s="10"/>
      <c r="BZN75" s="10"/>
      <c r="BZP75" s="10"/>
      <c r="BZR75" s="10"/>
      <c r="BZT75" s="10"/>
      <c r="BZV75" s="10"/>
      <c r="BZX75" s="10"/>
      <c r="BZZ75" s="10"/>
      <c r="CAB75" s="10"/>
      <c r="CAD75" s="10"/>
      <c r="CAF75" s="10"/>
      <c r="CAH75" s="10"/>
      <c r="CAJ75" s="10"/>
      <c r="CAL75" s="10"/>
      <c r="CAN75" s="10"/>
      <c r="CAP75" s="10"/>
      <c r="CAR75" s="10"/>
      <c r="CAT75" s="10"/>
      <c r="CAV75" s="10"/>
      <c r="CAX75" s="10"/>
      <c r="CAZ75" s="10"/>
      <c r="CBB75" s="10"/>
      <c r="CBD75" s="10"/>
      <c r="CBF75" s="10"/>
      <c r="CBH75" s="10"/>
      <c r="CBJ75" s="10"/>
      <c r="CBL75" s="10"/>
      <c r="CBN75" s="10"/>
      <c r="CBP75" s="10"/>
      <c r="CBR75" s="10"/>
      <c r="CBT75" s="10"/>
      <c r="CBV75" s="10"/>
      <c r="CBX75" s="10"/>
      <c r="CBZ75" s="10"/>
      <c r="CCB75" s="10"/>
      <c r="CCD75" s="10"/>
      <c r="CCF75" s="10"/>
      <c r="CCH75" s="10"/>
      <c r="CCJ75" s="10"/>
      <c r="CCL75" s="10"/>
      <c r="CCN75" s="10"/>
      <c r="CCP75" s="10"/>
      <c r="CCR75" s="10"/>
      <c r="CCT75" s="10"/>
      <c r="CCV75" s="10"/>
      <c r="CCX75" s="10"/>
      <c r="CCZ75" s="10"/>
      <c r="CDB75" s="10"/>
      <c r="CDD75" s="10"/>
      <c r="CDF75" s="10"/>
      <c r="CDH75" s="10"/>
      <c r="CDJ75" s="10"/>
      <c r="CDL75" s="10"/>
      <c r="CDN75" s="10"/>
      <c r="CDP75" s="10"/>
      <c r="CDR75" s="10"/>
      <c r="CDT75" s="10"/>
      <c r="CDV75" s="10"/>
      <c r="CDX75" s="10"/>
      <c r="CDZ75" s="10"/>
      <c r="CEB75" s="10"/>
      <c r="CED75" s="10"/>
      <c r="CEF75" s="10"/>
      <c r="CEH75" s="10"/>
      <c r="CEJ75" s="10"/>
      <c r="CEL75" s="10"/>
      <c r="CEN75" s="10"/>
      <c r="CEP75" s="10"/>
      <c r="CER75" s="10"/>
      <c r="CET75" s="10"/>
      <c r="CEV75" s="10"/>
      <c r="CEX75" s="10"/>
      <c r="CEZ75" s="10"/>
      <c r="CFB75" s="10"/>
      <c r="CFD75" s="10"/>
      <c r="CFF75" s="10"/>
      <c r="CFH75" s="10"/>
      <c r="CFJ75" s="10"/>
      <c r="CFL75" s="10"/>
      <c r="CFN75" s="10"/>
      <c r="CFP75" s="10"/>
      <c r="CFR75" s="10"/>
      <c r="CFT75" s="10"/>
      <c r="CFV75" s="10"/>
      <c r="CFX75" s="10"/>
      <c r="CFZ75" s="10"/>
      <c r="CGB75" s="10"/>
      <c r="CGD75" s="10"/>
      <c r="CGF75" s="10"/>
      <c r="CGH75" s="10"/>
      <c r="CGJ75" s="10"/>
      <c r="CGL75" s="10"/>
      <c r="CGN75" s="10"/>
      <c r="CGP75" s="10"/>
      <c r="CGR75" s="10"/>
      <c r="CGT75" s="10"/>
      <c r="CGV75" s="10"/>
      <c r="CGX75" s="10"/>
      <c r="CGZ75" s="10"/>
      <c r="CHB75" s="10"/>
      <c r="CHD75" s="10"/>
      <c r="CHF75" s="10"/>
      <c r="CHH75" s="10"/>
      <c r="CHJ75" s="10"/>
      <c r="CHL75" s="10"/>
      <c r="CHN75" s="10"/>
      <c r="CHP75" s="10"/>
      <c r="CHR75" s="10"/>
      <c r="CHT75" s="10"/>
      <c r="CHV75" s="10"/>
      <c r="CHX75" s="10"/>
      <c r="CHZ75" s="10"/>
      <c r="CIB75" s="10"/>
      <c r="CID75" s="10"/>
      <c r="CIF75" s="10"/>
      <c r="CIH75" s="10"/>
      <c r="CIJ75" s="10"/>
      <c r="CIL75" s="10"/>
      <c r="CIN75" s="10"/>
      <c r="CIP75" s="10"/>
      <c r="CIR75" s="10"/>
      <c r="CIT75" s="10"/>
      <c r="CIV75" s="10"/>
      <c r="CIX75" s="10"/>
      <c r="CIZ75" s="10"/>
      <c r="CJB75" s="10"/>
      <c r="CJD75" s="10"/>
      <c r="CJF75" s="10"/>
      <c r="CJH75" s="10"/>
      <c r="CJJ75" s="10"/>
      <c r="CJL75" s="10"/>
      <c r="CJN75" s="10"/>
      <c r="CJP75" s="10"/>
      <c r="CJR75" s="10"/>
      <c r="CJT75" s="10"/>
      <c r="CJV75" s="10"/>
      <c r="CJX75" s="10"/>
      <c r="CJZ75" s="10"/>
      <c r="CKB75" s="10"/>
      <c r="CKD75" s="10"/>
      <c r="CKF75" s="10"/>
      <c r="CKH75" s="10"/>
      <c r="CKJ75" s="10"/>
      <c r="CKL75" s="10"/>
      <c r="CKN75" s="10"/>
      <c r="CKP75" s="10"/>
      <c r="CKR75" s="10"/>
      <c r="CKT75" s="10"/>
      <c r="CKV75" s="10"/>
      <c r="CKX75" s="10"/>
      <c r="CKZ75" s="10"/>
      <c r="CLB75" s="10"/>
      <c r="CLD75" s="10"/>
      <c r="CLF75" s="10"/>
      <c r="CLH75" s="10"/>
      <c r="CLJ75" s="10"/>
      <c r="CLL75" s="10"/>
      <c r="CLN75" s="10"/>
      <c r="CLP75" s="10"/>
      <c r="CLR75" s="10"/>
      <c r="CLT75" s="10"/>
      <c r="CLV75" s="10"/>
      <c r="CLX75" s="10"/>
      <c r="CLZ75" s="10"/>
      <c r="CMB75" s="10"/>
      <c r="CMD75" s="10"/>
      <c r="CMF75" s="10"/>
      <c r="CMH75" s="10"/>
      <c r="CMJ75" s="10"/>
      <c r="CML75" s="10"/>
      <c r="CMN75" s="10"/>
      <c r="CMP75" s="10"/>
      <c r="CMR75" s="10"/>
      <c r="CMT75" s="10"/>
      <c r="CMV75" s="10"/>
      <c r="CMX75" s="10"/>
      <c r="CMZ75" s="10"/>
      <c r="CNB75" s="10"/>
      <c r="CND75" s="10"/>
      <c r="CNF75" s="10"/>
      <c r="CNH75" s="10"/>
      <c r="CNJ75" s="10"/>
      <c r="CNL75" s="10"/>
      <c r="CNN75" s="10"/>
      <c r="CNP75" s="10"/>
      <c r="CNR75" s="10"/>
      <c r="CNT75" s="10"/>
      <c r="CNV75" s="10"/>
      <c r="CNX75" s="10"/>
      <c r="CNZ75" s="10"/>
      <c r="COB75" s="10"/>
      <c r="COD75" s="10"/>
      <c r="COF75" s="10"/>
      <c r="COH75" s="10"/>
      <c r="COJ75" s="10"/>
      <c r="COL75" s="10"/>
      <c r="CON75" s="10"/>
      <c r="COP75" s="10"/>
      <c r="COR75" s="10"/>
      <c r="COT75" s="10"/>
      <c r="COV75" s="10"/>
      <c r="COX75" s="10"/>
      <c r="COZ75" s="10"/>
      <c r="CPB75" s="10"/>
      <c r="CPD75" s="10"/>
      <c r="CPF75" s="10"/>
      <c r="CPH75" s="10"/>
      <c r="CPJ75" s="10"/>
      <c r="CPL75" s="10"/>
      <c r="CPN75" s="10"/>
      <c r="CPP75" s="10"/>
      <c r="CPR75" s="10"/>
      <c r="CPT75" s="10"/>
      <c r="CPV75" s="10"/>
      <c r="CPX75" s="10"/>
      <c r="CPZ75" s="10"/>
      <c r="CQB75" s="10"/>
      <c r="CQD75" s="10"/>
      <c r="CQF75" s="10"/>
      <c r="CQH75" s="10"/>
      <c r="CQJ75" s="10"/>
      <c r="CQL75" s="10"/>
      <c r="CQN75" s="10"/>
      <c r="CQP75" s="10"/>
      <c r="CQR75" s="10"/>
      <c r="CQT75" s="10"/>
      <c r="CQV75" s="10"/>
      <c r="CQX75" s="10"/>
      <c r="CQZ75" s="10"/>
      <c r="CRB75" s="10"/>
      <c r="CRD75" s="10"/>
      <c r="CRF75" s="10"/>
      <c r="CRH75" s="10"/>
      <c r="CRJ75" s="10"/>
      <c r="CRL75" s="10"/>
      <c r="CRN75" s="10"/>
      <c r="CRP75" s="10"/>
      <c r="CRR75" s="10"/>
      <c r="CRT75" s="10"/>
      <c r="CRV75" s="10"/>
      <c r="CRX75" s="10"/>
      <c r="CRZ75" s="10"/>
      <c r="CSB75" s="10"/>
      <c r="CSD75" s="10"/>
      <c r="CSF75" s="10"/>
      <c r="CSH75" s="10"/>
      <c r="CSJ75" s="10"/>
      <c r="CSL75" s="10"/>
      <c r="CSN75" s="10"/>
      <c r="CSP75" s="10"/>
      <c r="CSR75" s="10"/>
      <c r="CST75" s="10"/>
      <c r="CSV75" s="10"/>
      <c r="CSX75" s="10"/>
      <c r="CSZ75" s="10"/>
      <c r="CTB75" s="10"/>
      <c r="CTD75" s="10"/>
      <c r="CTF75" s="10"/>
      <c r="CTH75" s="10"/>
      <c r="CTJ75" s="10"/>
      <c r="CTL75" s="10"/>
      <c r="CTN75" s="10"/>
      <c r="CTP75" s="10"/>
      <c r="CTR75" s="10"/>
      <c r="CTT75" s="10"/>
      <c r="CTV75" s="10"/>
      <c r="CTX75" s="10"/>
      <c r="CTZ75" s="10"/>
      <c r="CUB75" s="10"/>
      <c r="CUD75" s="10"/>
      <c r="CUF75" s="10"/>
      <c r="CUH75" s="10"/>
      <c r="CUJ75" s="10"/>
      <c r="CUL75" s="10"/>
      <c r="CUN75" s="10"/>
      <c r="CUP75" s="10"/>
      <c r="CUR75" s="10"/>
      <c r="CUT75" s="10"/>
      <c r="CUV75" s="10"/>
      <c r="CUX75" s="10"/>
      <c r="CUZ75" s="10"/>
      <c r="CVB75" s="10"/>
      <c r="CVD75" s="10"/>
      <c r="CVF75" s="10"/>
      <c r="CVH75" s="10"/>
      <c r="CVJ75" s="10"/>
      <c r="CVL75" s="10"/>
      <c r="CVN75" s="10"/>
      <c r="CVP75" s="10"/>
      <c r="CVR75" s="10"/>
      <c r="CVT75" s="10"/>
      <c r="CVV75" s="10"/>
      <c r="CVX75" s="10"/>
      <c r="CVZ75" s="10"/>
      <c r="CWB75" s="10"/>
      <c r="CWD75" s="10"/>
      <c r="CWF75" s="10"/>
      <c r="CWH75" s="10"/>
      <c r="CWJ75" s="10"/>
      <c r="CWL75" s="10"/>
      <c r="CWN75" s="10"/>
      <c r="CWP75" s="10"/>
      <c r="CWR75" s="10"/>
      <c r="CWT75" s="10"/>
      <c r="CWV75" s="10"/>
      <c r="CWX75" s="10"/>
      <c r="CWZ75" s="10"/>
      <c r="CXB75" s="10"/>
      <c r="CXD75" s="10"/>
      <c r="CXF75" s="10"/>
      <c r="CXH75" s="10"/>
      <c r="CXJ75" s="10"/>
      <c r="CXL75" s="10"/>
      <c r="CXN75" s="10"/>
      <c r="CXP75" s="10"/>
      <c r="CXR75" s="10"/>
      <c r="CXT75" s="10"/>
      <c r="CXV75" s="10"/>
      <c r="CXX75" s="10"/>
      <c r="CXZ75" s="10"/>
      <c r="CYB75" s="10"/>
      <c r="CYD75" s="10"/>
      <c r="CYF75" s="10"/>
      <c r="CYH75" s="10"/>
      <c r="CYJ75" s="10"/>
      <c r="CYL75" s="10"/>
      <c r="CYN75" s="10"/>
      <c r="CYP75" s="10"/>
      <c r="CYR75" s="10"/>
      <c r="CYT75" s="10"/>
      <c r="CYV75" s="10"/>
      <c r="CYX75" s="10"/>
      <c r="CYZ75" s="10"/>
      <c r="CZB75" s="10"/>
      <c r="CZD75" s="10"/>
      <c r="CZF75" s="10"/>
      <c r="CZH75" s="10"/>
      <c r="CZJ75" s="10"/>
      <c r="CZL75" s="10"/>
      <c r="CZN75" s="10"/>
      <c r="CZP75" s="10"/>
      <c r="CZR75" s="10"/>
      <c r="CZT75" s="10"/>
      <c r="CZV75" s="10"/>
      <c r="CZX75" s="10"/>
      <c r="CZZ75" s="10"/>
      <c r="DAB75" s="10"/>
      <c r="DAD75" s="10"/>
      <c r="DAF75" s="10"/>
      <c r="DAH75" s="10"/>
      <c r="DAJ75" s="10"/>
      <c r="DAL75" s="10"/>
      <c r="DAN75" s="10"/>
      <c r="DAP75" s="10"/>
      <c r="DAR75" s="10"/>
      <c r="DAT75" s="10"/>
      <c r="DAV75" s="10"/>
      <c r="DAX75" s="10"/>
      <c r="DAZ75" s="10"/>
      <c r="DBB75" s="10"/>
      <c r="DBD75" s="10"/>
      <c r="DBF75" s="10"/>
      <c r="DBH75" s="10"/>
      <c r="DBJ75" s="10"/>
      <c r="DBL75" s="10"/>
      <c r="DBN75" s="10"/>
      <c r="DBP75" s="10"/>
      <c r="DBR75" s="10"/>
      <c r="DBT75" s="10"/>
      <c r="DBV75" s="10"/>
      <c r="DBX75" s="10"/>
      <c r="DBZ75" s="10"/>
      <c r="DCB75" s="10"/>
      <c r="DCD75" s="10"/>
      <c r="DCF75" s="10"/>
      <c r="DCH75" s="10"/>
      <c r="DCJ75" s="10"/>
      <c r="DCL75" s="10"/>
      <c r="DCN75" s="10"/>
      <c r="DCP75" s="10"/>
      <c r="DCR75" s="10"/>
      <c r="DCT75" s="10"/>
      <c r="DCV75" s="10"/>
      <c r="DCX75" s="10"/>
      <c r="DCZ75" s="10"/>
      <c r="DDB75" s="10"/>
      <c r="DDD75" s="10"/>
      <c r="DDF75" s="10"/>
      <c r="DDH75" s="10"/>
      <c r="DDJ75" s="10"/>
      <c r="DDL75" s="10"/>
      <c r="DDN75" s="10"/>
      <c r="DDP75" s="10"/>
      <c r="DDR75" s="10"/>
      <c r="DDT75" s="10"/>
      <c r="DDV75" s="10"/>
      <c r="DDX75" s="10"/>
      <c r="DDZ75" s="10"/>
      <c r="DEB75" s="10"/>
      <c r="DED75" s="10"/>
      <c r="DEF75" s="10"/>
      <c r="DEH75" s="10"/>
      <c r="DEJ75" s="10"/>
      <c r="DEL75" s="10"/>
      <c r="DEN75" s="10"/>
      <c r="DEP75" s="10"/>
      <c r="DER75" s="10"/>
      <c r="DET75" s="10"/>
      <c r="DEV75" s="10"/>
      <c r="DEX75" s="10"/>
      <c r="DEZ75" s="10"/>
      <c r="DFB75" s="10"/>
      <c r="DFD75" s="10"/>
      <c r="DFF75" s="10"/>
      <c r="DFH75" s="10"/>
      <c r="DFJ75" s="10"/>
      <c r="DFL75" s="10"/>
      <c r="DFN75" s="10"/>
      <c r="DFP75" s="10"/>
      <c r="DFR75" s="10"/>
      <c r="DFT75" s="10"/>
      <c r="DFV75" s="10"/>
      <c r="DFX75" s="10"/>
      <c r="DFZ75" s="10"/>
      <c r="DGB75" s="10"/>
      <c r="DGD75" s="10"/>
      <c r="DGF75" s="10"/>
      <c r="DGH75" s="10"/>
      <c r="DGJ75" s="10"/>
      <c r="DGL75" s="10"/>
      <c r="DGN75" s="10"/>
      <c r="DGP75" s="10"/>
      <c r="DGR75" s="10"/>
      <c r="DGT75" s="10"/>
      <c r="DGV75" s="10"/>
      <c r="DGX75" s="10"/>
      <c r="DGZ75" s="10"/>
      <c r="DHB75" s="10"/>
      <c r="DHD75" s="10"/>
      <c r="DHF75" s="10"/>
      <c r="DHH75" s="10"/>
      <c r="DHJ75" s="10"/>
      <c r="DHL75" s="10"/>
      <c r="DHN75" s="10"/>
      <c r="DHP75" s="10"/>
      <c r="DHR75" s="10"/>
      <c r="DHT75" s="10"/>
      <c r="DHV75" s="10"/>
      <c r="DHX75" s="10"/>
      <c r="DHZ75" s="10"/>
      <c r="DIB75" s="10"/>
      <c r="DID75" s="10"/>
      <c r="DIF75" s="10"/>
      <c r="DIH75" s="10"/>
      <c r="DIJ75" s="10"/>
      <c r="DIL75" s="10"/>
      <c r="DIN75" s="10"/>
      <c r="DIP75" s="10"/>
      <c r="DIR75" s="10"/>
      <c r="DIT75" s="10"/>
      <c r="DIV75" s="10"/>
      <c r="DIX75" s="10"/>
      <c r="DIZ75" s="10"/>
      <c r="DJB75" s="10"/>
      <c r="DJD75" s="10"/>
      <c r="DJF75" s="10"/>
      <c r="DJH75" s="10"/>
      <c r="DJJ75" s="10"/>
      <c r="DJL75" s="10"/>
      <c r="DJN75" s="10"/>
      <c r="DJP75" s="10"/>
      <c r="DJR75" s="10"/>
      <c r="DJT75" s="10"/>
      <c r="DJV75" s="10"/>
      <c r="DJX75" s="10"/>
      <c r="DJZ75" s="10"/>
      <c r="DKB75" s="10"/>
      <c r="DKD75" s="10"/>
      <c r="DKF75" s="10"/>
      <c r="DKH75" s="10"/>
      <c r="DKJ75" s="10"/>
      <c r="DKL75" s="10"/>
      <c r="DKN75" s="10"/>
      <c r="DKP75" s="10"/>
      <c r="DKR75" s="10"/>
      <c r="DKT75" s="10"/>
      <c r="DKV75" s="10"/>
      <c r="DKX75" s="10"/>
      <c r="DKZ75" s="10"/>
      <c r="DLB75" s="10"/>
      <c r="DLD75" s="10"/>
      <c r="DLF75" s="10"/>
      <c r="DLH75" s="10"/>
      <c r="DLJ75" s="10"/>
      <c r="DLL75" s="10"/>
      <c r="DLN75" s="10"/>
      <c r="DLP75" s="10"/>
      <c r="DLR75" s="10"/>
      <c r="DLT75" s="10"/>
      <c r="DLV75" s="10"/>
      <c r="DLX75" s="10"/>
      <c r="DLZ75" s="10"/>
      <c r="DMB75" s="10"/>
      <c r="DMD75" s="10"/>
      <c r="DMF75" s="10"/>
      <c r="DMH75" s="10"/>
      <c r="DMJ75" s="10"/>
      <c r="DML75" s="10"/>
      <c r="DMN75" s="10"/>
      <c r="DMP75" s="10"/>
      <c r="DMR75" s="10"/>
      <c r="DMT75" s="10"/>
      <c r="DMV75" s="10"/>
      <c r="DMX75" s="10"/>
      <c r="DMZ75" s="10"/>
      <c r="DNB75" s="10"/>
      <c r="DND75" s="10"/>
      <c r="DNF75" s="10"/>
      <c r="DNH75" s="10"/>
      <c r="DNJ75" s="10"/>
      <c r="DNL75" s="10"/>
      <c r="DNN75" s="10"/>
      <c r="DNP75" s="10"/>
      <c r="DNR75" s="10"/>
      <c r="DNT75" s="10"/>
      <c r="DNV75" s="10"/>
      <c r="DNX75" s="10"/>
      <c r="DNZ75" s="10"/>
      <c r="DOB75" s="10"/>
      <c r="DOD75" s="10"/>
      <c r="DOF75" s="10"/>
      <c r="DOH75" s="10"/>
      <c r="DOJ75" s="10"/>
      <c r="DOL75" s="10"/>
      <c r="DON75" s="10"/>
      <c r="DOP75" s="10"/>
      <c r="DOR75" s="10"/>
      <c r="DOT75" s="10"/>
      <c r="DOV75" s="10"/>
      <c r="DOX75" s="10"/>
      <c r="DOZ75" s="10"/>
      <c r="DPB75" s="10"/>
      <c r="DPD75" s="10"/>
      <c r="DPF75" s="10"/>
      <c r="DPH75" s="10"/>
      <c r="DPJ75" s="10"/>
      <c r="DPL75" s="10"/>
      <c r="DPN75" s="10"/>
      <c r="DPP75" s="10"/>
      <c r="DPR75" s="10"/>
      <c r="DPT75" s="10"/>
      <c r="DPV75" s="10"/>
      <c r="DPX75" s="10"/>
      <c r="DPZ75" s="10"/>
      <c r="DQB75" s="10"/>
      <c r="DQD75" s="10"/>
      <c r="DQF75" s="10"/>
      <c r="DQH75" s="10"/>
      <c r="DQJ75" s="10"/>
      <c r="DQL75" s="10"/>
      <c r="DQN75" s="10"/>
      <c r="DQP75" s="10"/>
      <c r="DQR75" s="10"/>
      <c r="DQT75" s="10"/>
      <c r="DQV75" s="10"/>
      <c r="DQX75" s="10"/>
      <c r="DQZ75" s="10"/>
      <c r="DRB75" s="10"/>
      <c r="DRD75" s="10"/>
      <c r="DRF75" s="10"/>
      <c r="DRH75" s="10"/>
      <c r="DRJ75" s="10"/>
      <c r="DRL75" s="10"/>
      <c r="DRN75" s="10"/>
      <c r="DRP75" s="10"/>
      <c r="DRR75" s="10"/>
      <c r="DRT75" s="10"/>
      <c r="DRV75" s="10"/>
      <c r="DRX75" s="10"/>
      <c r="DRZ75" s="10"/>
      <c r="DSB75" s="10"/>
      <c r="DSD75" s="10"/>
      <c r="DSF75" s="10"/>
      <c r="DSH75" s="10"/>
      <c r="DSJ75" s="10"/>
      <c r="DSL75" s="10"/>
      <c r="DSN75" s="10"/>
      <c r="DSP75" s="10"/>
      <c r="DSR75" s="10"/>
      <c r="DST75" s="10"/>
      <c r="DSV75" s="10"/>
      <c r="DSX75" s="10"/>
      <c r="DSZ75" s="10"/>
      <c r="DTB75" s="10"/>
      <c r="DTD75" s="10"/>
      <c r="DTF75" s="10"/>
      <c r="DTH75" s="10"/>
      <c r="DTJ75" s="10"/>
      <c r="DTL75" s="10"/>
      <c r="DTN75" s="10"/>
      <c r="DTP75" s="10"/>
      <c r="DTR75" s="10"/>
      <c r="DTT75" s="10"/>
      <c r="DTV75" s="10"/>
      <c r="DTX75" s="10"/>
      <c r="DTZ75" s="10"/>
      <c r="DUB75" s="10"/>
      <c r="DUD75" s="10"/>
      <c r="DUF75" s="10"/>
      <c r="DUH75" s="10"/>
      <c r="DUJ75" s="10"/>
      <c r="DUL75" s="10"/>
      <c r="DUN75" s="10"/>
      <c r="DUP75" s="10"/>
      <c r="DUR75" s="10"/>
      <c r="DUT75" s="10"/>
      <c r="DUV75" s="10"/>
      <c r="DUX75" s="10"/>
      <c r="DUZ75" s="10"/>
      <c r="DVB75" s="10"/>
      <c r="DVD75" s="10"/>
      <c r="DVF75" s="10"/>
      <c r="DVH75" s="10"/>
      <c r="DVJ75" s="10"/>
      <c r="DVL75" s="10"/>
      <c r="DVN75" s="10"/>
      <c r="DVP75" s="10"/>
      <c r="DVR75" s="10"/>
      <c r="DVT75" s="10"/>
      <c r="DVV75" s="10"/>
      <c r="DVX75" s="10"/>
      <c r="DVZ75" s="10"/>
      <c r="DWB75" s="10"/>
      <c r="DWD75" s="10"/>
      <c r="DWF75" s="10"/>
      <c r="DWH75" s="10"/>
      <c r="DWJ75" s="10"/>
      <c r="DWL75" s="10"/>
      <c r="DWN75" s="10"/>
      <c r="DWP75" s="10"/>
      <c r="DWR75" s="10"/>
      <c r="DWT75" s="10"/>
      <c r="DWV75" s="10"/>
      <c r="DWX75" s="10"/>
      <c r="DWZ75" s="10"/>
      <c r="DXB75" s="10"/>
      <c r="DXD75" s="10"/>
      <c r="DXF75" s="10"/>
      <c r="DXH75" s="10"/>
      <c r="DXJ75" s="10"/>
      <c r="DXL75" s="10"/>
      <c r="DXN75" s="10"/>
      <c r="DXP75" s="10"/>
      <c r="DXR75" s="10"/>
      <c r="DXT75" s="10"/>
      <c r="DXV75" s="10"/>
      <c r="DXX75" s="10"/>
      <c r="DXZ75" s="10"/>
      <c r="DYB75" s="10"/>
      <c r="DYD75" s="10"/>
      <c r="DYF75" s="10"/>
      <c r="DYH75" s="10"/>
      <c r="DYJ75" s="10"/>
      <c r="DYL75" s="10"/>
      <c r="DYN75" s="10"/>
      <c r="DYP75" s="10"/>
      <c r="DYR75" s="10"/>
      <c r="DYT75" s="10"/>
      <c r="DYV75" s="10"/>
      <c r="DYX75" s="10"/>
      <c r="DYZ75" s="10"/>
      <c r="DZB75" s="10"/>
      <c r="DZD75" s="10"/>
      <c r="DZF75" s="10"/>
      <c r="DZH75" s="10"/>
      <c r="DZJ75" s="10"/>
      <c r="DZL75" s="10"/>
      <c r="DZN75" s="10"/>
      <c r="DZP75" s="10"/>
      <c r="DZR75" s="10"/>
      <c r="DZT75" s="10"/>
      <c r="DZV75" s="10"/>
      <c r="DZX75" s="10"/>
      <c r="DZZ75" s="10"/>
      <c r="EAB75" s="10"/>
      <c r="EAD75" s="10"/>
      <c r="EAF75" s="10"/>
      <c r="EAH75" s="10"/>
      <c r="EAJ75" s="10"/>
      <c r="EAL75" s="10"/>
      <c r="EAN75" s="10"/>
      <c r="EAP75" s="10"/>
      <c r="EAR75" s="10"/>
      <c r="EAT75" s="10"/>
      <c r="EAV75" s="10"/>
      <c r="EAX75" s="10"/>
      <c r="EAZ75" s="10"/>
      <c r="EBB75" s="10"/>
      <c r="EBD75" s="10"/>
      <c r="EBF75" s="10"/>
      <c r="EBH75" s="10"/>
      <c r="EBJ75" s="10"/>
      <c r="EBL75" s="10"/>
      <c r="EBN75" s="10"/>
      <c r="EBP75" s="10"/>
      <c r="EBR75" s="10"/>
      <c r="EBT75" s="10"/>
      <c r="EBV75" s="10"/>
      <c r="EBX75" s="10"/>
      <c r="EBZ75" s="10"/>
      <c r="ECB75" s="10"/>
      <c r="ECD75" s="10"/>
      <c r="ECF75" s="10"/>
      <c r="ECH75" s="10"/>
      <c r="ECJ75" s="10"/>
      <c r="ECL75" s="10"/>
      <c r="ECN75" s="10"/>
      <c r="ECP75" s="10"/>
      <c r="ECR75" s="10"/>
      <c r="ECT75" s="10"/>
      <c r="ECV75" s="10"/>
      <c r="ECX75" s="10"/>
      <c r="ECZ75" s="10"/>
      <c r="EDB75" s="10"/>
      <c r="EDD75" s="10"/>
      <c r="EDF75" s="10"/>
      <c r="EDH75" s="10"/>
      <c r="EDJ75" s="10"/>
      <c r="EDL75" s="10"/>
      <c r="EDN75" s="10"/>
      <c r="EDP75" s="10"/>
      <c r="EDR75" s="10"/>
      <c r="EDT75" s="10"/>
      <c r="EDV75" s="10"/>
      <c r="EDX75" s="10"/>
      <c r="EDZ75" s="10"/>
      <c r="EEB75" s="10"/>
      <c r="EED75" s="10"/>
      <c r="EEF75" s="10"/>
      <c r="EEH75" s="10"/>
      <c r="EEJ75" s="10"/>
      <c r="EEL75" s="10"/>
      <c r="EEN75" s="10"/>
      <c r="EEP75" s="10"/>
      <c r="EER75" s="10"/>
      <c r="EET75" s="10"/>
      <c r="EEV75" s="10"/>
      <c r="EEX75" s="10"/>
      <c r="EEZ75" s="10"/>
      <c r="EFB75" s="10"/>
      <c r="EFD75" s="10"/>
      <c r="EFF75" s="10"/>
      <c r="EFH75" s="10"/>
      <c r="EFJ75" s="10"/>
      <c r="EFL75" s="10"/>
      <c r="EFN75" s="10"/>
      <c r="EFP75" s="10"/>
      <c r="EFR75" s="10"/>
      <c r="EFT75" s="10"/>
      <c r="EFV75" s="10"/>
      <c r="EFX75" s="10"/>
      <c r="EFZ75" s="10"/>
      <c r="EGB75" s="10"/>
      <c r="EGD75" s="10"/>
      <c r="EGF75" s="10"/>
      <c r="EGH75" s="10"/>
      <c r="EGJ75" s="10"/>
      <c r="EGL75" s="10"/>
      <c r="EGN75" s="10"/>
      <c r="EGP75" s="10"/>
      <c r="EGR75" s="10"/>
      <c r="EGT75" s="10"/>
      <c r="EGV75" s="10"/>
      <c r="EGX75" s="10"/>
      <c r="EGZ75" s="10"/>
      <c r="EHB75" s="10"/>
      <c r="EHD75" s="10"/>
      <c r="EHF75" s="10"/>
      <c r="EHH75" s="10"/>
      <c r="EHJ75" s="10"/>
      <c r="EHL75" s="10"/>
      <c r="EHN75" s="10"/>
      <c r="EHP75" s="10"/>
      <c r="EHR75" s="10"/>
      <c r="EHT75" s="10"/>
      <c r="EHV75" s="10"/>
      <c r="EHX75" s="10"/>
      <c r="EHZ75" s="10"/>
      <c r="EIB75" s="10"/>
      <c r="EID75" s="10"/>
      <c r="EIF75" s="10"/>
      <c r="EIH75" s="10"/>
      <c r="EIJ75" s="10"/>
      <c r="EIL75" s="10"/>
      <c r="EIN75" s="10"/>
      <c r="EIP75" s="10"/>
      <c r="EIR75" s="10"/>
      <c r="EIT75" s="10"/>
      <c r="EIV75" s="10"/>
      <c r="EIX75" s="10"/>
      <c r="EIZ75" s="10"/>
      <c r="EJB75" s="10"/>
      <c r="EJD75" s="10"/>
      <c r="EJF75" s="10"/>
      <c r="EJH75" s="10"/>
      <c r="EJJ75" s="10"/>
      <c r="EJL75" s="10"/>
      <c r="EJN75" s="10"/>
      <c r="EJP75" s="10"/>
      <c r="EJR75" s="10"/>
      <c r="EJT75" s="10"/>
      <c r="EJV75" s="10"/>
      <c r="EJX75" s="10"/>
      <c r="EJZ75" s="10"/>
      <c r="EKB75" s="10"/>
      <c r="EKD75" s="10"/>
      <c r="EKF75" s="10"/>
      <c r="EKH75" s="10"/>
      <c r="EKJ75" s="10"/>
      <c r="EKL75" s="10"/>
      <c r="EKN75" s="10"/>
      <c r="EKP75" s="10"/>
      <c r="EKR75" s="10"/>
      <c r="EKT75" s="10"/>
      <c r="EKV75" s="10"/>
      <c r="EKX75" s="10"/>
      <c r="EKZ75" s="10"/>
      <c r="ELB75" s="10"/>
      <c r="ELD75" s="10"/>
      <c r="ELF75" s="10"/>
      <c r="ELH75" s="10"/>
      <c r="ELJ75" s="10"/>
      <c r="ELL75" s="10"/>
      <c r="ELN75" s="10"/>
      <c r="ELP75" s="10"/>
      <c r="ELR75" s="10"/>
      <c r="ELT75" s="10"/>
      <c r="ELV75" s="10"/>
      <c r="ELX75" s="10"/>
      <c r="ELZ75" s="10"/>
      <c r="EMB75" s="10"/>
      <c r="EMD75" s="10"/>
      <c r="EMF75" s="10"/>
      <c r="EMH75" s="10"/>
      <c r="EMJ75" s="10"/>
      <c r="EML75" s="10"/>
      <c r="EMN75" s="10"/>
      <c r="EMP75" s="10"/>
      <c r="EMR75" s="10"/>
      <c r="EMT75" s="10"/>
      <c r="EMV75" s="10"/>
      <c r="EMX75" s="10"/>
      <c r="EMZ75" s="10"/>
      <c r="ENB75" s="10"/>
      <c r="END75" s="10"/>
      <c r="ENF75" s="10"/>
      <c r="ENH75" s="10"/>
      <c r="ENJ75" s="10"/>
      <c r="ENL75" s="10"/>
      <c r="ENN75" s="10"/>
      <c r="ENP75" s="10"/>
      <c r="ENR75" s="10"/>
      <c r="ENT75" s="10"/>
      <c r="ENV75" s="10"/>
      <c r="ENX75" s="10"/>
      <c r="ENZ75" s="10"/>
      <c r="EOB75" s="10"/>
      <c r="EOD75" s="10"/>
      <c r="EOF75" s="10"/>
      <c r="EOH75" s="10"/>
      <c r="EOJ75" s="10"/>
      <c r="EOL75" s="10"/>
      <c r="EON75" s="10"/>
      <c r="EOP75" s="10"/>
      <c r="EOR75" s="10"/>
      <c r="EOT75" s="10"/>
      <c r="EOV75" s="10"/>
      <c r="EOX75" s="10"/>
      <c r="EOZ75" s="10"/>
      <c r="EPB75" s="10"/>
      <c r="EPD75" s="10"/>
      <c r="EPF75" s="10"/>
      <c r="EPH75" s="10"/>
      <c r="EPJ75" s="10"/>
      <c r="EPL75" s="10"/>
      <c r="EPN75" s="10"/>
      <c r="EPP75" s="10"/>
      <c r="EPR75" s="10"/>
      <c r="EPT75" s="10"/>
      <c r="EPV75" s="10"/>
      <c r="EPX75" s="10"/>
      <c r="EPZ75" s="10"/>
      <c r="EQB75" s="10"/>
      <c r="EQD75" s="10"/>
      <c r="EQF75" s="10"/>
      <c r="EQH75" s="10"/>
      <c r="EQJ75" s="10"/>
      <c r="EQL75" s="10"/>
      <c r="EQN75" s="10"/>
      <c r="EQP75" s="10"/>
      <c r="EQR75" s="10"/>
      <c r="EQT75" s="10"/>
      <c r="EQV75" s="10"/>
      <c r="EQX75" s="10"/>
      <c r="EQZ75" s="10"/>
      <c r="ERB75" s="10"/>
      <c r="ERD75" s="10"/>
      <c r="ERF75" s="10"/>
      <c r="ERH75" s="10"/>
      <c r="ERJ75" s="10"/>
      <c r="ERL75" s="10"/>
      <c r="ERN75" s="10"/>
      <c r="ERP75" s="10"/>
      <c r="ERR75" s="10"/>
      <c r="ERT75" s="10"/>
      <c r="ERV75" s="10"/>
      <c r="ERX75" s="10"/>
      <c r="ERZ75" s="10"/>
      <c r="ESB75" s="10"/>
      <c r="ESD75" s="10"/>
      <c r="ESF75" s="10"/>
      <c r="ESH75" s="10"/>
      <c r="ESJ75" s="10"/>
      <c r="ESL75" s="10"/>
      <c r="ESN75" s="10"/>
      <c r="ESP75" s="10"/>
      <c r="ESR75" s="10"/>
      <c r="EST75" s="10"/>
      <c r="ESV75" s="10"/>
      <c r="ESX75" s="10"/>
      <c r="ESZ75" s="10"/>
      <c r="ETB75" s="10"/>
      <c r="ETD75" s="10"/>
      <c r="ETF75" s="10"/>
      <c r="ETH75" s="10"/>
      <c r="ETJ75" s="10"/>
      <c r="ETL75" s="10"/>
      <c r="ETN75" s="10"/>
      <c r="ETP75" s="10"/>
      <c r="ETR75" s="10"/>
      <c r="ETT75" s="10"/>
      <c r="ETV75" s="10"/>
      <c r="ETX75" s="10"/>
      <c r="ETZ75" s="10"/>
      <c r="EUB75" s="10"/>
      <c r="EUD75" s="10"/>
      <c r="EUF75" s="10"/>
      <c r="EUH75" s="10"/>
      <c r="EUJ75" s="10"/>
      <c r="EUL75" s="10"/>
      <c r="EUN75" s="10"/>
      <c r="EUP75" s="10"/>
      <c r="EUR75" s="10"/>
      <c r="EUT75" s="10"/>
      <c r="EUV75" s="10"/>
      <c r="EUX75" s="10"/>
      <c r="EUZ75" s="10"/>
      <c r="EVB75" s="10"/>
      <c r="EVD75" s="10"/>
      <c r="EVF75" s="10"/>
      <c r="EVH75" s="10"/>
      <c r="EVJ75" s="10"/>
      <c r="EVL75" s="10"/>
      <c r="EVN75" s="10"/>
      <c r="EVP75" s="10"/>
      <c r="EVR75" s="10"/>
      <c r="EVT75" s="10"/>
      <c r="EVV75" s="10"/>
      <c r="EVX75" s="10"/>
      <c r="EVZ75" s="10"/>
      <c r="EWB75" s="10"/>
      <c r="EWD75" s="10"/>
      <c r="EWF75" s="10"/>
      <c r="EWH75" s="10"/>
      <c r="EWJ75" s="10"/>
      <c r="EWL75" s="10"/>
      <c r="EWN75" s="10"/>
      <c r="EWP75" s="10"/>
      <c r="EWR75" s="10"/>
      <c r="EWT75" s="10"/>
      <c r="EWV75" s="10"/>
      <c r="EWX75" s="10"/>
      <c r="EWZ75" s="10"/>
      <c r="EXB75" s="10"/>
      <c r="EXD75" s="10"/>
      <c r="EXF75" s="10"/>
      <c r="EXH75" s="10"/>
      <c r="EXJ75" s="10"/>
      <c r="EXL75" s="10"/>
      <c r="EXN75" s="10"/>
      <c r="EXP75" s="10"/>
      <c r="EXR75" s="10"/>
      <c r="EXT75" s="10"/>
      <c r="EXV75" s="10"/>
      <c r="EXX75" s="10"/>
      <c r="EXZ75" s="10"/>
      <c r="EYB75" s="10"/>
      <c r="EYD75" s="10"/>
      <c r="EYF75" s="10"/>
      <c r="EYH75" s="10"/>
      <c r="EYJ75" s="10"/>
      <c r="EYL75" s="10"/>
      <c r="EYN75" s="10"/>
      <c r="EYP75" s="10"/>
      <c r="EYR75" s="10"/>
      <c r="EYT75" s="10"/>
      <c r="EYV75" s="10"/>
      <c r="EYX75" s="10"/>
      <c r="EYZ75" s="10"/>
      <c r="EZB75" s="10"/>
      <c r="EZD75" s="10"/>
      <c r="EZF75" s="10"/>
      <c r="EZH75" s="10"/>
      <c r="EZJ75" s="10"/>
      <c r="EZL75" s="10"/>
      <c r="EZN75" s="10"/>
      <c r="EZP75" s="10"/>
      <c r="EZR75" s="10"/>
      <c r="EZT75" s="10"/>
      <c r="EZV75" s="10"/>
      <c r="EZX75" s="10"/>
      <c r="EZZ75" s="10"/>
      <c r="FAB75" s="10"/>
      <c r="FAD75" s="10"/>
      <c r="FAF75" s="10"/>
      <c r="FAH75" s="10"/>
      <c r="FAJ75" s="10"/>
      <c r="FAL75" s="10"/>
      <c r="FAN75" s="10"/>
      <c r="FAP75" s="10"/>
      <c r="FAR75" s="10"/>
      <c r="FAT75" s="10"/>
      <c r="FAV75" s="10"/>
      <c r="FAX75" s="10"/>
      <c r="FAZ75" s="10"/>
      <c r="FBB75" s="10"/>
      <c r="FBD75" s="10"/>
      <c r="FBF75" s="10"/>
      <c r="FBH75" s="10"/>
      <c r="FBJ75" s="10"/>
      <c r="FBL75" s="10"/>
      <c r="FBN75" s="10"/>
      <c r="FBP75" s="10"/>
      <c r="FBR75" s="10"/>
      <c r="FBT75" s="10"/>
      <c r="FBV75" s="10"/>
      <c r="FBX75" s="10"/>
      <c r="FBZ75" s="10"/>
      <c r="FCB75" s="10"/>
      <c r="FCD75" s="10"/>
      <c r="FCF75" s="10"/>
      <c r="FCH75" s="10"/>
      <c r="FCJ75" s="10"/>
      <c r="FCL75" s="10"/>
      <c r="FCN75" s="10"/>
      <c r="FCP75" s="10"/>
      <c r="FCR75" s="10"/>
      <c r="FCT75" s="10"/>
      <c r="FCV75" s="10"/>
      <c r="FCX75" s="10"/>
      <c r="FCZ75" s="10"/>
      <c r="FDB75" s="10"/>
      <c r="FDD75" s="10"/>
      <c r="FDF75" s="10"/>
      <c r="FDH75" s="10"/>
      <c r="FDJ75" s="10"/>
      <c r="FDL75" s="10"/>
      <c r="FDN75" s="10"/>
      <c r="FDP75" s="10"/>
      <c r="FDR75" s="10"/>
      <c r="FDT75" s="10"/>
      <c r="FDV75" s="10"/>
      <c r="FDX75" s="10"/>
      <c r="FDZ75" s="10"/>
      <c r="FEB75" s="10"/>
      <c r="FED75" s="10"/>
      <c r="FEF75" s="10"/>
      <c r="FEH75" s="10"/>
      <c r="FEJ75" s="10"/>
      <c r="FEL75" s="10"/>
      <c r="FEN75" s="10"/>
      <c r="FEP75" s="10"/>
      <c r="FER75" s="10"/>
      <c r="FET75" s="10"/>
      <c r="FEV75" s="10"/>
      <c r="FEX75" s="10"/>
      <c r="FEZ75" s="10"/>
      <c r="FFB75" s="10"/>
      <c r="FFD75" s="10"/>
      <c r="FFF75" s="10"/>
      <c r="FFH75" s="10"/>
      <c r="FFJ75" s="10"/>
      <c r="FFL75" s="10"/>
      <c r="FFN75" s="10"/>
      <c r="FFP75" s="10"/>
      <c r="FFR75" s="10"/>
      <c r="FFT75" s="10"/>
      <c r="FFV75" s="10"/>
      <c r="FFX75" s="10"/>
      <c r="FFZ75" s="10"/>
      <c r="FGB75" s="10"/>
      <c r="FGD75" s="10"/>
      <c r="FGF75" s="10"/>
      <c r="FGH75" s="10"/>
      <c r="FGJ75" s="10"/>
      <c r="FGL75" s="10"/>
      <c r="FGN75" s="10"/>
      <c r="FGP75" s="10"/>
      <c r="FGR75" s="10"/>
      <c r="FGT75" s="10"/>
      <c r="FGV75" s="10"/>
      <c r="FGX75" s="10"/>
      <c r="FGZ75" s="10"/>
      <c r="FHB75" s="10"/>
      <c r="FHD75" s="10"/>
      <c r="FHF75" s="10"/>
      <c r="FHH75" s="10"/>
      <c r="FHJ75" s="10"/>
      <c r="FHL75" s="10"/>
      <c r="FHN75" s="10"/>
      <c r="FHP75" s="10"/>
      <c r="FHR75" s="10"/>
      <c r="FHT75" s="10"/>
      <c r="FHV75" s="10"/>
      <c r="FHX75" s="10"/>
      <c r="FHZ75" s="10"/>
      <c r="FIB75" s="10"/>
      <c r="FID75" s="10"/>
      <c r="FIF75" s="10"/>
      <c r="FIH75" s="10"/>
      <c r="FIJ75" s="10"/>
      <c r="FIL75" s="10"/>
      <c r="FIN75" s="10"/>
      <c r="FIP75" s="10"/>
      <c r="FIR75" s="10"/>
      <c r="FIT75" s="10"/>
      <c r="FIV75" s="10"/>
      <c r="FIX75" s="10"/>
      <c r="FIZ75" s="10"/>
      <c r="FJB75" s="10"/>
      <c r="FJD75" s="10"/>
      <c r="FJF75" s="10"/>
      <c r="FJH75" s="10"/>
      <c r="FJJ75" s="10"/>
      <c r="FJL75" s="10"/>
      <c r="FJN75" s="10"/>
      <c r="FJP75" s="10"/>
      <c r="FJR75" s="10"/>
      <c r="FJT75" s="10"/>
      <c r="FJV75" s="10"/>
      <c r="FJX75" s="10"/>
      <c r="FJZ75" s="10"/>
      <c r="FKB75" s="10"/>
      <c r="FKD75" s="10"/>
      <c r="FKF75" s="10"/>
      <c r="FKH75" s="10"/>
      <c r="FKJ75" s="10"/>
      <c r="FKL75" s="10"/>
      <c r="FKN75" s="10"/>
      <c r="FKP75" s="10"/>
      <c r="FKR75" s="10"/>
      <c r="FKT75" s="10"/>
      <c r="FKV75" s="10"/>
      <c r="FKX75" s="10"/>
      <c r="FKZ75" s="10"/>
      <c r="FLB75" s="10"/>
      <c r="FLD75" s="10"/>
      <c r="FLF75" s="10"/>
      <c r="FLH75" s="10"/>
      <c r="FLJ75" s="10"/>
      <c r="FLL75" s="10"/>
      <c r="FLN75" s="10"/>
      <c r="FLP75" s="10"/>
      <c r="FLR75" s="10"/>
      <c r="FLT75" s="10"/>
      <c r="FLV75" s="10"/>
      <c r="FLX75" s="10"/>
      <c r="FLZ75" s="10"/>
      <c r="FMB75" s="10"/>
      <c r="FMD75" s="10"/>
      <c r="FMF75" s="10"/>
      <c r="FMH75" s="10"/>
      <c r="FMJ75" s="10"/>
      <c r="FML75" s="10"/>
      <c r="FMN75" s="10"/>
      <c r="FMP75" s="10"/>
      <c r="FMR75" s="10"/>
      <c r="FMT75" s="10"/>
      <c r="FMV75" s="10"/>
      <c r="FMX75" s="10"/>
      <c r="FMZ75" s="10"/>
      <c r="FNB75" s="10"/>
      <c r="FND75" s="10"/>
      <c r="FNF75" s="10"/>
      <c r="FNH75" s="10"/>
      <c r="FNJ75" s="10"/>
      <c r="FNL75" s="10"/>
      <c r="FNN75" s="10"/>
      <c r="FNP75" s="10"/>
      <c r="FNR75" s="10"/>
      <c r="FNT75" s="10"/>
      <c r="FNV75" s="10"/>
      <c r="FNX75" s="10"/>
      <c r="FNZ75" s="10"/>
      <c r="FOB75" s="10"/>
      <c r="FOD75" s="10"/>
      <c r="FOF75" s="10"/>
      <c r="FOH75" s="10"/>
      <c r="FOJ75" s="10"/>
      <c r="FOL75" s="10"/>
      <c r="FON75" s="10"/>
      <c r="FOP75" s="10"/>
      <c r="FOR75" s="10"/>
      <c r="FOT75" s="10"/>
      <c r="FOV75" s="10"/>
      <c r="FOX75" s="10"/>
      <c r="FOZ75" s="10"/>
      <c r="FPB75" s="10"/>
      <c r="FPD75" s="10"/>
      <c r="FPF75" s="10"/>
      <c r="FPH75" s="10"/>
      <c r="FPJ75" s="10"/>
      <c r="FPL75" s="10"/>
      <c r="FPN75" s="10"/>
      <c r="FPP75" s="10"/>
      <c r="FPR75" s="10"/>
      <c r="FPT75" s="10"/>
      <c r="FPV75" s="10"/>
      <c r="FPX75" s="10"/>
      <c r="FPZ75" s="10"/>
      <c r="FQB75" s="10"/>
      <c r="FQD75" s="10"/>
      <c r="FQF75" s="10"/>
      <c r="FQH75" s="10"/>
      <c r="FQJ75" s="10"/>
      <c r="FQL75" s="10"/>
      <c r="FQN75" s="10"/>
      <c r="FQP75" s="10"/>
      <c r="FQR75" s="10"/>
      <c r="FQT75" s="10"/>
      <c r="FQV75" s="10"/>
      <c r="FQX75" s="10"/>
      <c r="FQZ75" s="10"/>
      <c r="FRB75" s="10"/>
      <c r="FRD75" s="10"/>
      <c r="FRF75" s="10"/>
      <c r="FRH75" s="10"/>
      <c r="FRJ75" s="10"/>
      <c r="FRL75" s="10"/>
      <c r="FRN75" s="10"/>
      <c r="FRP75" s="10"/>
      <c r="FRR75" s="10"/>
      <c r="FRT75" s="10"/>
      <c r="FRV75" s="10"/>
      <c r="FRX75" s="10"/>
      <c r="FRZ75" s="10"/>
      <c r="FSB75" s="10"/>
      <c r="FSD75" s="10"/>
      <c r="FSF75" s="10"/>
      <c r="FSH75" s="10"/>
      <c r="FSJ75" s="10"/>
      <c r="FSL75" s="10"/>
      <c r="FSN75" s="10"/>
      <c r="FSP75" s="10"/>
      <c r="FSR75" s="10"/>
      <c r="FST75" s="10"/>
      <c r="FSV75" s="10"/>
      <c r="FSX75" s="10"/>
      <c r="FSZ75" s="10"/>
      <c r="FTB75" s="10"/>
      <c r="FTD75" s="10"/>
      <c r="FTF75" s="10"/>
      <c r="FTH75" s="10"/>
      <c r="FTJ75" s="10"/>
      <c r="FTL75" s="10"/>
      <c r="FTN75" s="10"/>
      <c r="FTP75" s="10"/>
      <c r="FTR75" s="10"/>
      <c r="FTT75" s="10"/>
      <c r="FTV75" s="10"/>
      <c r="FTX75" s="10"/>
      <c r="FTZ75" s="10"/>
      <c r="FUB75" s="10"/>
      <c r="FUD75" s="10"/>
      <c r="FUF75" s="10"/>
      <c r="FUH75" s="10"/>
      <c r="FUJ75" s="10"/>
      <c r="FUL75" s="10"/>
      <c r="FUN75" s="10"/>
      <c r="FUP75" s="10"/>
      <c r="FUR75" s="10"/>
      <c r="FUT75" s="10"/>
      <c r="FUV75" s="10"/>
      <c r="FUX75" s="10"/>
      <c r="FUZ75" s="10"/>
      <c r="FVB75" s="10"/>
      <c r="FVD75" s="10"/>
      <c r="FVF75" s="10"/>
      <c r="FVH75" s="10"/>
      <c r="FVJ75" s="10"/>
      <c r="FVL75" s="10"/>
      <c r="FVN75" s="10"/>
      <c r="FVP75" s="10"/>
      <c r="FVR75" s="10"/>
      <c r="FVT75" s="10"/>
      <c r="FVV75" s="10"/>
      <c r="FVX75" s="10"/>
      <c r="FVZ75" s="10"/>
      <c r="FWB75" s="10"/>
      <c r="FWD75" s="10"/>
      <c r="FWF75" s="10"/>
      <c r="FWH75" s="10"/>
      <c r="FWJ75" s="10"/>
      <c r="FWL75" s="10"/>
      <c r="FWN75" s="10"/>
      <c r="FWP75" s="10"/>
      <c r="FWR75" s="10"/>
      <c r="FWT75" s="10"/>
      <c r="FWV75" s="10"/>
      <c r="FWX75" s="10"/>
      <c r="FWZ75" s="10"/>
      <c r="FXB75" s="10"/>
      <c r="FXD75" s="10"/>
      <c r="FXF75" s="10"/>
      <c r="FXH75" s="10"/>
      <c r="FXJ75" s="10"/>
      <c r="FXL75" s="10"/>
      <c r="FXN75" s="10"/>
      <c r="FXP75" s="10"/>
      <c r="FXR75" s="10"/>
      <c r="FXT75" s="10"/>
      <c r="FXV75" s="10"/>
      <c r="FXX75" s="10"/>
      <c r="FXZ75" s="10"/>
      <c r="FYB75" s="10"/>
      <c r="FYD75" s="10"/>
      <c r="FYF75" s="10"/>
      <c r="FYH75" s="10"/>
      <c r="FYJ75" s="10"/>
      <c r="FYL75" s="10"/>
      <c r="FYN75" s="10"/>
      <c r="FYP75" s="10"/>
      <c r="FYR75" s="10"/>
      <c r="FYT75" s="10"/>
      <c r="FYV75" s="10"/>
      <c r="FYX75" s="10"/>
      <c r="FYZ75" s="10"/>
      <c r="FZB75" s="10"/>
      <c r="FZD75" s="10"/>
      <c r="FZF75" s="10"/>
      <c r="FZH75" s="10"/>
      <c r="FZJ75" s="10"/>
      <c r="FZL75" s="10"/>
      <c r="FZN75" s="10"/>
      <c r="FZP75" s="10"/>
      <c r="FZR75" s="10"/>
      <c r="FZT75" s="10"/>
      <c r="FZV75" s="10"/>
      <c r="FZX75" s="10"/>
      <c r="FZZ75" s="10"/>
      <c r="GAB75" s="10"/>
      <c r="GAD75" s="10"/>
      <c r="GAF75" s="10"/>
      <c r="GAH75" s="10"/>
      <c r="GAJ75" s="10"/>
      <c r="GAL75" s="10"/>
      <c r="GAN75" s="10"/>
      <c r="GAP75" s="10"/>
      <c r="GAR75" s="10"/>
      <c r="GAT75" s="10"/>
      <c r="GAV75" s="10"/>
      <c r="GAX75" s="10"/>
      <c r="GAZ75" s="10"/>
      <c r="GBB75" s="10"/>
      <c r="GBD75" s="10"/>
      <c r="GBF75" s="10"/>
      <c r="GBH75" s="10"/>
      <c r="GBJ75" s="10"/>
      <c r="GBL75" s="10"/>
      <c r="GBN75" s="10"/>
      <c r="GBP75" s="10"/>
      <c r="GBR75" s="10"/>
      <c r="GBT75" s="10"/>
      <c r="GBV75" s="10"/>
      <c r="GBX75" s="10"/>
      <c r="GBZ75" s="10"/>
      <c r="GCB75" s="10"/>
      <c r="GCD75" s="10"/>
      <c r="GCF75" s="10"/>
      <c r="GCH75" s="10"/>
      <c r="GCJ75" s="10"/>
      <c r="GCL75" s="10"/>
      <c r="GCN75" s="10"/>
      <c r="GCP75" s="10"/>
      <c r="GCR75" s="10"/>
      <c r="GCT75" s="10"/>
      <c r="GCV75" s="10"/>
      <c r="GCX75" s="10"/>
      <c r="GCZ75" s="10"/>
      <c r="GDB75" s="10"/>
      <c r="GDD75" s="10"/>
      <c r="GDF75" s="10"/>
      <c r="GDH75" s="10"/>
      <c r="GDJ75" s="10"/>
      <c r="GDL75" s="10"/>
      <c r="GDN75" s="10"/>
      <c r="GDP75" s="10"/>
      <c r="GDR75" s="10"/>
      <c r="GDT75" s="10"/>
      <c r="GDV75" s="10"/>
      <c r="GDX75" s="10"/>
      <c r="GDZ75" s="10"/>
      <c r="GEB75" s="10"/>
      <c r="GED75" s="10"/>
      <c r="GEF75" s="10"/>
      <c r="GEH75" s="10"/>
      <c r="GEJ75" s="10"/>
      <c r="GEL75" s="10"/>
      <c r="GEN75" s="10"/>
      <c r="GEP75" s="10"/>
      <c r="GER75" s="10"/>
      <c r="GET75" s="10"/>
      <c r="GEV75" s="10"/>
      <c r="GEX75" s="10"/>
      <c r="GEZ75" s="10"/>
      <c r="GFB75" s="10"/>
      <c r="GFD75" s="10"/>
      <c r="GFF75" s="10"/>
      <c r="GFH75" s="10"/>
      <c r="GFJ75" s="10"/>
      <c r="GFL75" s="10"/>
      <c r="GFN75" s="10"/>
      <c r="GFP75" s="10"/>
      <c r="GFR75" s="10"/>
      <c r="GFT75" s="10"/>
      <c r="GFV75" s="10"/>
      <c r="GFX75" s="10"/>
      <c r="GFZ75" s="10"/>
      <c r="GGB75" s="10"/>
      <c r="GGD75" s="10"/>
      <c r="GGF75" s="10"/>
      <c r="GGH75" s="10"/>
      <c r="GGJ75" s="10"/>
      <c r="GGL75" s="10"/>
      <c r="GGN75" s="10"/>
      <c r="GGP75" s="10"/>
      <c r="GGR75" s="10"/>
      <c r="GGT75" s="10"/>
      <c r="GGV75" s="10"/>
      <c r="GGX75" s="10"/>
      <c r="GGZ75" s="10"/>
      <c r="GHB75" s="10"/>
      <c r="GHD75" s="10"/>
      <c r="GHF75" s="10"/>
      <c r="GHH75" s="10"/>
      <c r="GHJ75" s="10"/>
      <c r="GHL75" s="10"/>
      <c r="GHN75" s="10"/>
      <c r="GHP75" s="10"/>
      <c r="GHR75" s="10"/>
      <c r="GHT75" s="10"/>
      <c r="GHV75" s="10"/>
      <c r="GHX75" s="10"/>
      <c r="GHZ75" s="10"/>
      <c r="GIB75" s="10"/>
      <c r="GID75" s="10"/>
      <c r="GIF75" s="10"/>
      <c r="GIH75" s="10"/>
      <c r="GIJ75" s="10"/>
      <c r="GIL75" s="10"/>
      <c r="GIN75" s="10"/>
      <c r="GIP75" s="10"/>
      <c r="GIR75" s="10"/>
      <c r="GIT75" s="10"/>
      <c r="GIV75" s="10"/>
      <c r="GIX75" s="10"/>
      <c r="GIZ75" s="10"/>
      <c r="GJB75" s="10"/>
      <c r="GJD75" s="10"/>
      <c r="GJF75" s="10"/>
      <c r="GJH75" s="10"/>
      <c r="GJJ75" s="10"/>
      <c r="GJL75" s="10"/>
      <c r="GJN75" s="10"/>
      <c r="GJP75" s="10"/>
      <c r="GJR75" s="10"/>
      <c r="GJT75" s="10"/>
      <c r="GJV75" s="10"/>
      <c r="GJX75" s="10"/>
      <c r="GJZ75" s="10"/>
      <c r="GKB75" s="10"/>
      <c r="GKD75" s="10"/>
      <c r="GKF75" s="10"/>
      <c r="GKH75" s="10"/>
      <c r="GKJ75" s="10"/>
      <c r="GKL75" s="10"/>
      <c r="GKN75" s="10"/>
      <c r="GKP75" s="10"/>
      <c r="GKR75" s="10"/>
      <c r="GKT75" s="10"/>
      <c r="GKV75" s="10"/>
      <c r="GKX75" s="10"/>
      <c r="GKZ75" s="10"/>
      <c r="GLB75" s="10"/>
      <c r="GLD75" s="10"/>
      <c r="GLF75" s="10"/>
      <c r="GLH75" s="10"/>
      <c r="GLJ75" s="10"/>
      <c r="GLL75" s="10"/>
      <c r="GLN75" s="10"/>
      <c r="GLP75" s="10"/>
      <c r="GLR75" s="10"/>
      <c r="GLT75" s="10"/>
      <c r="GLV75" s="10"/>
      <c r="GLX75" s="10"/>
      <c r="GLZ75" s="10"/>
      <c r="GMB75" s="10"/>
      <c r="GMD75" s="10"/>
      <c r="GMF75" s="10"/>
      <c r="GMH75" s="10"/>
      <c r="GMJ75" s="10"/>
      <c r="GML75" s="10"/>
      <c r="GMN75" s="10"/>
      <c r="GMP75" s="10"/>
      <c r="GMR75" s="10"/>
      <c r="GMT75" s="10"/>
      <c r="GMV75" s="10"/>
      <c r="GMX75" s="10"/>
      <c r="GMZ75" s="10"/>
      <c r="GNB75" s="10"/>
      <c r="GND75" s="10"/>
      <c r="GNF75" s="10"/>
      <c r="GNH75" s="10"/>
      <c r="GNJ75" s="10"/>
      <c r="GNL75" s="10"/>
      <c r="GNN75" s="10"/>
      <c r="GNP75" s="10"/>
      <c r="GNR75" s="10"/>
      <c r="GNT75" s="10"/>
      <c r="GNV75" s="10"/>
      <c r="GNX75" s="10"/>
      <c r="GNZ75" s="10"/>
      <c r="GOB75" s="10"/>
      <c r="GOD75" s="10"/>
      <c r="GOF75" s="10"/>
      <c r="GOH75" s="10"/>
      <c r="GOJ75" s="10"/>
      <c r="GOL75" s="10"/>
      <c r="GON75" s="10"/>
      <c r="GOP75" s="10"/>
      <c r="GOR75" s="10"/>
      <c r="GOT75" s="10"/>
      <c r="GOV75" s="10"/>
      <c r="GOX75" s="10"/>
      <c r="GOZ75" s="10"/>
      <c r="GPB75" s="10"/>
      <c r="GPD75" s="10"/>
      <c r="GPF75" s="10"/>
      <c r="GPH75" s="10"/>
      <c r="GPJ75" s="10"/>
      <c r="GPL75" s="10"/>
      <c r="GPN75" s="10"/>
      <c r="GPP75" s="10"/>
      <c r="GPR75" s="10"/>
      <c r="GPT75" s="10"/>
      <c r="GPV75" s="10"/>
      <c r="GPX75" s="10"/>
      <c r="GPZ75" s="10"/>
      <c r="GQB75" s="10"/>
      <c r="GQD75" s="10"/>
      <c r="GQF75" s="10"/>
      <c r="GQH75" s="10"/>
      <c r="GQJ75" s="10"/>
      <c r="GQL75" s="10"/>
      <c r="GQN75" s="10"/>
      <c r="GQP75" s="10"/>
      <c r="GQR75" s="10"/>
      <c r="GQT75" s="10"/>
      <c r="GQV75" s="10"/>
      <c r="GQX75" s="10"/>
      <c r="GQZ75" s="10"/>
      <c r="GRB75" s="10"/>
      <c r="GRD75" s="10"/>
      <c r="GRF75" s="10"/>
      <c r="GRH75" s="10"/>
      <c r="GRJ75" s="10"/>
      <c r="GRL75" s="10"/>
      <c r="GRN75" s="10"/>
      <c r="GRP75" s="10"/>
      <c r="GRR75" s="10"/>
      <c r="GRT75" s="10"/>
      <c r="GRV75" s="10"/>
      <c r="GRX75" s="10"/>
      <c r="GRZ75" s="10"/>
      <c r="GSB75" s="10"/>
      <c r="GSD75" s="10"/>
      <c r="GSF75" s="10"/>
      <c r="GSH75" s="10"/>
      <c r="GSJ75" s="10"/>
      <c r="GSL75" s="10"/>
      <c r="GSN75" s="10"/>
      <c r="GSP75" s="10"/>
      <c r="GSR75" s="10"/>
      <c r="GST75" s="10"/>
      <c r="GSV75" s="10"/>
      <c r="GSX75" s="10"/>
      <c r="GSZ75" s="10"/>
      <c r="GTB75" s="10"/>
      <c r="GTD75" s="10"/>
      <c r="GTF75" s="10"/>
      <c r="GTH75" s="10"/>
      <c r="GTJ75" s="10"/>
      <c r="GTL75" s="10"/>
      <c r="GTN75" s="10"/>
      <c r="GTP75" s="10"/>
      <c r="GTR75" s="10"/>
      <c r="GTT75" s="10"/>
      <c r="GTV75" s="10"/>
      <c r="GTX75" s="10"/>
      <c r="GTZ75" s="10"/>
      <c r="GUB75" s="10"/>
      <c r="GUD75" s="10"/>
      <c r="GUF75" s="10"/>
      <c r="GUH75" s="10"/>
      <c r="GUJ75" s="10"/>
      <c r="GUL75" s="10"/>
      <c r="GUN75" s="10"/>
      <c r="GUP75" s="10"/>
      <c r="GUR75" s="10"/>
      <c r="GUT75" s="10"/>
      <c r="GUV75" s="10"/>
      <c r="GUX75" s="10"/>
      <c r="GUZ75" s="10"/>
      <c r="GVB75" s="10"/>
      <c r="GVD75" s="10"/>
      <c r="GVF75" s="10"/>
      <c r="GVH75" s="10"/>
      <c r="GVJ75" s="10"/>
      <c r="GVL75" s="10"/>
      <c r="GVN75" s="10"/>
      <c r="GVP75" s="10"/>
      <c r="GVR75" s="10"/>
      <c r="GVT75" s="10"/>
      <c r="GVV75" s="10"/>
      <c r="GVX75" s="10"/>
      <c r="GVZ75" s="10"/>
      <c r="GWB75" s="10"/>
      <c r="GWD75" s="10"/>
      <c r="GWF75" s="10"/>
      <c r="GWH75" s="10"/>
      <c r="GWJ75" s="10"/>
      <c r="GWL75" s="10"/>
      <c r="GWN75" s="10"/>
      <c r="GWP75" s="10"/>
      <c r="GWR75" s="10"/>
      <c r="GWT75" s="10"/>
      <c r="GWV75" s="10"/>
      <c r="GWX75" s="10"/>
      <c r="GWZ75" s="10"/>
      <c r="GXB75" s="10"/>
      <c r="GXD75" s="10"/>
      <c r="GXF75" s="10"/>
      <c r="GXH75" s="10"/>
      <c r="GXJ75" s="10"/>
      <c r="GXL75" s="10"/>
      <c r="GXN75" s="10"/>
      <c r="GXP75" s="10"/>
      <c r="GXR75" s="10"/>
      <c r="GXT75" s="10"/>
      <c r="GXV75" s="10"/>
      <c r="GXX75" s="10"/>
      <c r="GXZ75" s="10"/>
      <c r="GYB75" s="10"/>
      <c r="GYD75" s="10"/>
      <c r="GYF75" s="10"/>
      <c r="GYH75" s="10"/>
      <c r="GYJ75" s="10"/>
      <c r="GYL75" s="10"/>
      <c r="GYN75" s="10"/>
      <c r="GYP75" s="10"/>
      <c r="GYR75" s="10"/>
      <c r="GYT75" s="10"/>
      <c r="GYV75" s="10"/>
      <c r="GYX75" s="10"/>
      <c r="GYZ75" s="10"/>
      <c r="GZB75" s="10"/>
      <c r="GZD75" s="10"/>
      <c r="GZF75" s="10"/>
      <c r="GZH75" s="10"/>
      <c r="GZJ75" s="10"/>
      <c r="GZL75" s="10"/>
      <c r="GZN75" s="10"/>
      <c r="GZP75" s="10"/>
      <c r="GZR75" s="10"/>
      <c r="GZT75" s="10"/>
      <c r="GZV75" s="10"/>
      <c r="GZX75" s="10"/>
      <c r="GZZ75" s="10"/>
      <c r="HAB75" s="10"/>
      <c r="HAD75" s="10"/>
      <c r="HAF75" s="10"/>
      <c r="HAH75" s="10"/>
      <c r="HAJ75" s="10"/>
      <c r="HAL75" s="10"/>
      <c r="HAN75" s="10"/>
      <c r="HAP75" s="10"/>
      <c r="HAR75" s="10"/>
      <c r="HAT75" s="10"/>
      <c r="HAV75" s="10"/>
      <c r="HAX75" s="10"/>
      <c r="HAZ75" s="10"/>
      <c r="HBB75" s="10"/>
      <c r="HBD75" s="10"/>
      <c r="HBF75" s="10"/>
      <c r="HBH75" s="10"/>
      <c r="HBJ75" s="10"/>
      <c r="HBL75" s="10"/>
      <c r="HBN75" s="10"/>
      <c r="HBP75" s="10"/>
      <c r="HBR75" s="10"/>
      <c r="HBT75" s="10"/>
      <c r="HBV75" s="10"/>
      <c r="HBX75" s="10"/>
      <c r="HBZ75" s="10"/>
      <c r="HCB75" s="10"/>
      <c r="HCD75" s="10"/>
      <c r="HCF75" s="10"/>
      <c r="HCH75" s="10"/>
      <c r="HCJ75" s="10"/>
      <c r="HCL75" s="10"/>
      <c r="HCN75" s="10"/>
      <c r="HCP75" s="10"/>
      <c r="HCR75" s="10"/>
      <c r="HCT75" s="10"/>
      <c r="HCV75" s="10"/>
      <c r="HCX75" s="10"/>
      <c r="HCZ75" s="10"/>
      <c r="HDB75" s="10"/>
      <c r="HDD75" s="10"/>
      <c r="HDF75" s="10"/>
      <c r="HDH75" s="10"/>
      <c r="HDJ75" s="10"/>
      <c r="HDL75" s="10"/>
      <c r="HDN75" s="10"/>
      <c r="HDP75" s="10"/>
      <c r="HDR75" s="10"/>
      <c r="HDT75" s="10"/>
      <c r="HDV75" s="10"/>
      <c r="HDX75" s="10"/>
      <c r="HDZ75" s="10"/>
      <c r="HEB75" s="10"/>
      <c r="HED75" s="10"/>
      <c r="HEF75" s="10"/>
      <c r="HEH75" s="10"/>
      <c r="HEJ75" s="10"/>
      <c r="HEL75" s="10"/>
      <c r="HEN75" s="10"/>
      <c r="HEP75" s="10"/>
      <c r="HER75" s="10"/>
      <c r="HET75" s="10"/>
      <c r="HEV75" s="10"/>
      <c r="HEX75" s="10"/>
      <c r="HEZ75" s="10"/>
      <c r="HFB75" s="10"/>
      <c r="HFD75" s="10"/>
      <c r="HFF75" s="10"/>
      <c r="HFH75" s="10"/>
      <c r="HFJ75" s="10"/>
      <c r="HFL75" s="10"/>
      <c r="HFN75" s="10"/>
      <c r="HFP75" s="10"/>
      <c r="HFR75" s="10"/>
      <c r="HFT75" s="10"/>
      <c r="HFV75" s="10"/>
      <c r="HFX75" s="10"/>
      <c r="HFZ75" s="10"/>
      <c r="HGB75" s="10"/>
      <c r="HGD75" s="10"/>
      <c r="HGF75" s="10"/>
      <c r="HGH75" s="10"/>
      <c r="HGJ75" s="10"/>
      <c r="HGL75" s="10"/>
      <c r="HGN75" s="10"/>
      <c r="HGP75" s="10"/>
      <c r="HGR75" s="10"/>
      <c r="HGT75" s="10"/>
      <c r="HGV75" s="10"/>
      <c r="HGX75" s="10"/>
      <c r="HGZ75" s="10"/>
      <c r="HHB75" s="10"/>
      <c r="HHD75" s="10"/>
      <c r="HHF75" s="10"/>
      <c r="HHH75" s="10"/>
      <c r="HHJ75" s="10"/>
      <c r="HHL75" s="10"/>
      <c r="HHN75" s="10"/>
      <c r="HHP75" s="10"/>
      <c r="HHR75" s="10"/>
      <c r="HHT75" s="10"/>
      <c r="HHV75" s="10"/>
      <c r="HHX75" s="10"/>
      <c r="HHZ75" s="10"/>
      <c r="HIB75" s="10"/>
      <c r="HID75" s="10"/>
      <c r="HIF75" s="10"/>
      <c r="HIH75" s="10"/>
      <c r="HIJ75" s="10"/>
      <c r="HIL75" s="10"/>
      <c r="HIN75" s="10"/>
      <c r="HIP75" s="10"/>
      <c r="HIR75" s="10"/>
      <c r="HIT75" s="10"/>
      <c r="HIV75" s="10"/>
      <c r="HIX75" s="10"/>
      <c r="HIZ75" s="10"/>
      <c r="HJB75" s="10"/>
      <c r="HJD75" s="10"/>
      <c r="HJF75" s="10"/>
      <c r="HJH75" s="10"/>
      <c r="HJJ75" s="10"/>
      <c r="HJL75" s="10"/>
      <c r="HJN75" s="10"/>
      <c r="HJP75" s="10"/>
      <c r="HJR75" s="10"/>
      <c r="HJT75" s="10"/>
      <c r="HJV75" s="10"/>
      <c r="HJX75" s="10"/>
      <c r="HJZ75" s="10"/>
      <c r="HKB75" s="10"/>
      <c r="HKD75" s="10"/>
      <c r="HKF75" s="10"/>
      <c r="HKH75" s="10"/>
      <c r="HKJ75" s="10"/>
      <c r="HKL75" s="10"/>
      <c r="HKN75" s="10"/>
      <c r="HKP75" s="10"/>
      <c r="HKR75" s="10"/>
      <c r="HKT75" s="10"/>
      <c r="HKV75" s="10"/>
      <c r="HKX75" s="10"/>
      <c r="HKZ75" s="10"/>
      <c r="HLB75" s="10"/>
      <c r="HLD75" s="10"/>
      <c r="HLF75" s="10"/>
      <c r="HLH75" s="10"/>
      <c r="HLJ75" s="10"/>
      <c r="HLL75" s="10"/>
      <c r="HLN75" s="10"/>
      <c r="HLP75" s="10"/>
      <c r="HLR75" s="10"/>
      <c r="HLT75" s="10"/>
      <c r="HLV75" s="10"/>
      <c r="HLX75" s="10"/>
      <c r="HLZ75" s="10"/>
      <c r="HMB75" s="10"/>
      <c r="HMD75" s="10"/>
      <c r="HMF75" s="10"/>
      <c r="HMH75" s="10"/>
      <c r="HMJ75" s="10"/>
      <c r="HML75" s="10"/>
      <c r="HMN75" s="10"/>
      <c r="HMP75" s="10"/>
      <c r="HMR75" s="10"/>
      <c r="HMT75" s="10"/>
      <c r="HMV75" s="10"/>
      <c r="HMX75" s="10"/>
      <c r="HMZ75" s="10"/>
      <c r="HNB75" s="10"/>
      <c r="HND75" s="10"/>
      <c r="HNF75" s="10"/>
      <c r="HNH75" s="10"/>
      <c r="HNJ75" s="10"/>
      <c r="HNL75" s="10"/>
      <c r="HNN75" s="10"/>
      <c r="HNP75" s="10"/>
      <c r="HNR75" s="10"/>
      <c r="HNT75" s="10"/>
      <c r="HNV75" s="10"/>
      <c r="HNX75" s="10"/>
      <c r="HNZ75" s="10"/>
      <c r="HOB75" s="10"/>
      <c r="HOD75" s="10"/>
      <c r="HOF75" s="10"/>
      <c r="HOH75" s="10"/>
      <c r="HOJ75" s="10"/>
      <c r="HOL75" s="10"/>
      <c r="HON75" s="10"/>
      <c r="HOP75" s="10"/>
      <c r="HOR75" s="10"/>
      <c r="HOT75" s="10"/>
      <c r="HOV75" s="10"/>
      <c r="HOX75" s="10"/>
      <c r="HOZ75" s="10"/>
      <c r="HPB75" s="10"/>
      <c r="HPD75" s="10"/>
      <c r="HPF75" s="10"/>
      <c r="HPH75" s="10"/>
      <c r="HPJ75" s="10"/>
      <c r="HPL75" s="10"/>
      <c r="HPN75" s="10"/>
      <c r="HPP75" s="10"/>
      <c r="HPR75" s="10"/>
      <c r="HPT75" s="10"/>
      <c r="HPV75" s="10"/>
      <c r="HPX75" s="10"/>
      <c r="HPZ75" s="10"/>
      <c r="HQB75" s="10"/>
      <c r="HQD75" s="10"/>
      <c r="HQF75" s="10"/>
      <c r="HQH75" s="10"/>
      <c r="HQJ75" s="10"/>
      <c r="HQL75" s="10"/>
      <c r="HQN75" s="10"/>
      <c r="HQP75" s="10"/>
      <c r="HQR75" s="10"/>
      <c r="HQT75" s="10"/>
      <c r="HQV75" s="10"/>
      <c r="HQX75" s="10"/>
      <c r="HQZ75" s="10"/>
      <c r="HRB75" s="10"/>
      <c r="HRD75" s="10"/>
      <c r="HRF75" s="10"/>
      <c r="HRH75" s="10"/>
      <c r="HRJ75" s="10"/>
      <c r="HRL75" s="10"/>
      <c r="HRN75" s="10"/>
      <c r="HRP75" s="10"/>
      <c r="HRR75" s="10"/>
      <c r="HRT75" s="10"/>
      <c r="HRV75" s="10"/>
      <c r="HRX75" s="10"/>
      <c r="HRZ75" s="10"/>
      <c r="HSB75" s="10"/>
      <c r="HSD75" s="10"/>
      <c r="HSF75" s="10"/>
      <c r="HSH75" s="10"/>
      <c r="HSJ75" s="10"/>
      <c r="HSL75" s="10"/>
      <c r="HSN75" s="10"/>
      <c r="HSP75" s="10"/>
      <c r="HSR75" s="10"/>
      <c r="HST75" s="10"/>
      <c r="HSV75" s="10"/>
      <c r="HSX75" s="10"/>
      <c r="HSZ75" s="10"/>
      <c r="HTB75" s="10"/>
      <c r="HTD75" s="10"/>
      <c r="HTF75" s="10"/>
      <c r="HTH75" s="10"/>
      <c r="HTJ75" s="10"/>
      <c r="HTL75" s="10"/>
      <c r="HTN75" s="10"/>
      <c r="HTP75" s="10"/>
      <c r="HTR75" s="10"/>
      <c r="HTT75" s="10"/>
      <c r="HTV75" s="10"/>
      <c r="HTX75" s="10"/>
      <c r="HTZ75" s="10"/>
      <c r="HUB75" s="10"/>
      <c r="HUD75" s="10"/>
      <c r="HUF75" s="10"/>
      <c r="HUH75" s="10"/>
      <c r="HUJ75" s="10"/>
      <c r="HUL75" s="10"/>
      <c r="HUN75" s="10"/>
      <c r="HUP75" s="10"/>
      <c r="HUR75" s="10"/>
      <c r="HUT75" s="10"/>
      <c r="HUV75" s="10"/>
      <c r="HUX75" s="10"/>
      <c r="HUZ75" s="10"/>
      <c r="HVB75" s="10"/>
      <c r="HVD75" s="10"/>
      <c r="HVF75" s="10"/>
      <c r="HVH75" s="10"/>
      <c r="HVJ75" s="10"/>
      <c r="HVL75" s="10"/>
      <c r="HVN75" s="10"/>
      <c r="HVP75" s="10"/>
      <c r="HVR75" s="10"/>
      <c r="HVT75" s="10"/>
      <c r="HVV75" s="10"/>
      <c r="HVX75" s="10"/>
      <c r="HVZ75" s="10"/>
      <c r="HWB75" s="10"/>
      <c r="HWD75" s="10"/>
      <c r="HWF75" s="10"/>
      <c r="HWH75" s="10"/>
      <c r="HWJ75" s="10"/>
      <c r="HWL75" s="10"/>
      <c r="HWN75" s="10"/>
      <c r="HWP75" s="10"/>
      <c r="HWR75" s="10"/>
      <c r="HWT75" s="10"/>
      <c r="HWV75" s="10"/>
      <c r="HWX75" s="10"/>
      <c r="HWZ75" s="10"/>
      <c r="HXB75" s="10"/>
      <c r="HXD75" s="10"/>
      <c r="HXF75" s="10"/>
      <c r="HXH75" s="10"/>
      <c r="HXJ75" s="10"/>
      <c r="HXL75" s="10"/>
      <c r="HXN75" s="10"/>
      <c r="HXP75" s="10"/>
      <c r="HXR75" s="10"/>
      <c r="HXT75" s="10"/>
      <c r="HXV75" s="10"/>
      <c r="HXX75" s="10"/>
      <c r="HXZ75" s="10"/>
      <c r="HYB75" s="10"/>
      <c r="HYD75" s="10"/>
      <c r="HYF75" s="10"/>
      <c r="HYH75" s="10"/>
      <c r="HYJ75" s="10"/>
      <c r="HYL75" s="10"/>
      <c r="HYN75" s="10"/>
      <c r="HYP75" s="10"/>
      <c r="HYR75" s="10"/>
      <c r="HYT75" s="10"/>
      <c r="HYV75" s="10"/>
      <c r="HYX75" s="10"/>
      <c r="HYZ75" s="10"/>
      <c r="HZB75" s="10"/>
      <c r="HZD75" s="10"/>
      <c r="HZF75" s="10"/>
      <c r="HZH75" s="10"/>
      <c r="HZJ75" s="10"/>
      <c r="HZL75" s="10"/>
      <c r="HZN75" s="10"/>
      <c r="HZP75" s="10"/>
      <c r="HZR75" s="10"/>
      <c r="HZT75" s="10"/>
      <c r="HZV75" s="10"/>
      <c r="HZX75" s="10"/>
      <c r="HZZ75" s="10"/>
      <c r="IAB75" s="10"/>
      <c r="IAD75" s="10"/>
      <c r="IAF75" s="10"/>
      <c r="IAH75" s="10"/>
      <c r="IAJ75" s="10"/>
      <c r="IAL75" s="10"/>
      <c r="IAN75" s="10"/>
      <c r="IAP75" s="10"/>
      <c r="IAR75" s="10"/>
      <c r="IAT75" s="10"/>
      <c r="IAV75" s="10"/>
      <c r="IAX75" s="10"/>
      <c r="IAZ75" s="10"/>
      <c r="IBB75" s="10"/>
      <c r="IBD75" s="10"/>
      <c r="IBF75" s="10"/>
      <c r="IBH75" s="10"/>
      <c r="IBJ75" s="10"/>
      <c r="IBL75" s="10"/>
      <c r="IBN75" s="10"/>
      <c r="IBP75" s="10"/>
      <c r="IBR75" s="10"/>
      <c r="IBT75" s="10"/>
      <c r="IBV75" s="10"/>
      <c r="IBX75" s="10"/>
      <c r="IBZ75" s="10"/>
      <c r="ICB75" s="10"/>
      <c r="ICD75" s="10"/>
      <c r="ICF75" s="10"/>
      <c r="ICH75" s="10"/>
      <c r="ICJ75" s="10"/>
      <c r="ICL75" s="10"/>
      <c r="ICN75" s="10"/>
      <c r="ICP75" s="10"/>
      <c r="ICR75" s="10"/>
      <c r="ICT75" s="10"/>
      <c r="ICV75" s="10"/>
      <c r="ICX75" s="10"/>
      <c r="ICZ75" s="10"/>
      <c r="IDB75" s="10"/>
      <c r="IDD75" s="10"/>
      <c r="IDF75" s="10"/>
      <c r="IDH75" s="10"/>
      <c r="IDJ75" s="10"/>
      <c r="IDL75" s="10"/>
      <c r="IDN75" s="10"/>
      <c r="IDP75" s="10"/>
      <c r="IDR75" s="10"/>
      <c r="IDT75" s="10"/>
      <c r="IDV75" s="10"/>
      <c r="IDX75" s="10"/>
      <c r="IDZ75" s="10"/>
      <c r="IEB75" s="10"/>
      <c r="IED75" s="10"/>
      <c r="IEF75" s="10"/>
      <c r="IEH75" s="10"/>
      <c r="IEJ75" s="10"/>
      <c r="IEL75" s="10"/>
      <c r="IEN75" s="10"/>
      <c r="IEP75" s="10"/>
      <c r="IER75" s="10"/>
      <c r="IET75" s="10"/>
      <c r="IEV75" s="10"/>
      <c r="IEX75" s="10"/>
      <c r="IEZ75" s="10"/>
      <c r="IFB75" s="10"/>
      <c r="IFD75" s="10"/>
      <c r="IFF75" s="10"/>
      <c r="IFH75" s="10"/>
      <c r="IFJ75" s="10"/>
      <c r="IFL75" s="10"/>
      <c r="IFN75" s="10"/>
      <c r="IFP75" s="10"/>
      <c r="IFR75" s="10"/>
      <c r="IFT75" s="10"/>
      <c r="IFV75" s="10"/>
      <c r="IFX75" s="10"/>
      <c r="IFZ75" s="10"/>
      <c r="IGB75" s="10"/>
      <c r="IGD75" s="10"/>
      <c r="IGF75" s="10"/>
      <c r="IGH75" s="10"/>
      <c r="IGJ75" s="10"/>
      <c r="IGL75" s="10"/>
      <c r="IGN75" s="10"/>
      <c r="IGP75" s="10"/>
      <c r="IGR75" s="10"/>
      <c r="IGT75" s="10"/>
      <c r="IGV75" s="10"/>
      <c r="IGX75" s="10"/>
      <c r="IGZ75" s="10"/>
      <c r="IHB75" s="10"/>
      <c r="IHD75" s="10"/>
      <c r="IHF75" s="10"/>
      <c r="IHH75" s="10"/>
      <c r="IHJ75" s="10"/>
      <c r="IHL75" s="10"/>
      <c r="IHN75" s="10"/>
      <c r="IHP75" s="10"/>
      <c r="IHR75" s="10"/>
      <c r="IHT75" s="10"/>
      <c r="IHV75" s="10"/>
      <c r="IHX75" s="10"/>
      <c r="IHZ75" s="10"/>
      <c r="IIB75" s="10"/>
      <c r="IID75" s="10"/>
      <c r="IIF75" s="10"/>
      <c r="IIH75" s="10"/>
      <c r="IIJ75" s="10"/>
      <c r="IIL75" s="10"/>
      <c r="IIN75" s="10"/>
      <c r="IIP75" s="10"/>
      <c r="IIR75" s="10"/>
      <c r="IIT75" s="10"/>
      <c r="IIV75" s="10"/>
      <c r="IIX75" s="10"/>
      <c r="IIZ75" s="10"/>
      <c r="IJB75" s="10"/>
      <c r="IJD75" s="10"/>
      <c r="IJF75" s="10"/>
      <c r="IJH75" s="10"/>
      <c r="IJJ75" s="10"/>
      <c r="IJL75" s="10"/>
      <c r="IJN75" s="10"/>
      <c r="IJP75" s="10"/>
      <c r="IJR75" s="10"/>
      <c r="IJT75" s="10"/>
      <c r="IJV75" s="10"/>
      <c r="IJX75" s="10"/>
      <c r="IJZ75" s="10"/>
      <c r="IKB75" s="10"/>
      <c r="IKD75" s="10"/>
      <c r="IKF75" s="10"/>
      <c r="IKH75" s="10"/>
      <c r="IKJ75" s="10"/>
      <c r="IKL75" s="10"/>
      <c r="IKN75" s="10"/>
      <c r="IKP75" s="10"/>
      <c r="IKR75" s="10"/>
      <c r="IKT75" s="10"/>
      <c r="IKV75" s="10"/>
      <c r="IKX75" s="10"/>
      <c r="IKZ75" s="10"/>
      <c r="ILB75" s="10"/>
      <c r="ILD75" s="10"/>
      <c r="ILF75" s="10"/>
      <c r="ILH75" s="10"/>
      <c r="ILJ75" s="10"/>
      <c r="ILL75" s="10"/>
      <c r="ILN75" s="10"/>
      <c r="ILP75" s="10"/>
      <c r="ILR75" s="10"/>
      <c r="ILT75" s="10"/>
      <c r="ILV75" s="10"/>
      <c r="ILX75" s="10"/>
      <c r="ILZ75" s="10"/>
      <c r="IMB75" s="10"/>
      <c r="IMD75" s="10"/>
      <c r="IMF75" s="10"/>
      <c r="IMH75" s="10"/>
      <c r="IMJ75" s="10"/>
      <c r="IML75" s="10"/>
      <c r="IMN75" s="10"/>
      <c r="IMP75" s="10"/>
      <c r="IMR75" s="10"/>
      <c r="IMT75" s="10"/>
      <c r="IMV75" s="10"/>
      <c r="IMX75" s="10"/>
      <c r="IMZ75" s="10"/>
      <c r="INB75" s="10"/>
      <c r="IND75" s="10"/>
      <c r="INF75" s="10"/>
      <c r="INH75" s="10"/>
      <c r="INJ75" s="10"/>
      <c r="INL75" s="10"/>
      <c r="INN75" s="10"/>
      <c r="INP75" s="10"/>
      <c r="INR75" s="10"/>
      <c r="INT75" s="10"/>
      <c r="INV75" s="10"/>
      <c r="INX75" s="10"/>
      <c r="INZ75" s="10"/>
      <c r="IOB75" s="10"/>
      <c r="IOD75" s="10"/>
      <c r="IOF75" s="10"/>
      <c r="IOH75" s="10"/>
      <c r="IOJ75" s="10"/>
      <c r="IOL75" s="10"/>
      <c r="ION75" s="10"/>
      <c r="IOP75" s="10"/>
      <c r="IOR75" s="10"/>
      <c r="IOT75" s="10"/>
      <c r="IOV75" s="10"/>
      <c r="IOX75" s="10"/>
      <c r="IOZ75" s="10"/>
      <c r="IPB75" s="10"/>
      <c r="IPD75" s="10"/>
      <c r="IPF75" s="10"/>
      <c r="IPH75" s="10"/>
      <c r="IPJ75" s="10"/>
      <c r="IPL75" s="10"/>
      <c r="IPN75" s="10"/>
      <c r="IPP75" s="10"/>
      <c r="IPR75" s="10"/>
      <c r="IPT75" s="10"/>
      <c r="IPV75" s="10"/>
      <c r="IPX75" s="10"/>
      <c r="IPZ75" s="10"/>
      <c r="IQB75" s="10"/>
      <c r="IQD75" s="10"/>
      <c r="IQF75" s="10"/>
      <c r="IQH75" s="10"/>
      <c r="IQJ75" s="10"/>
      <c r="IQL75" s="10"/>
      <c r="IQN75" s="10"/>
      <c r="IQP75" s="10"/>
      <c r="IQR75" s="10"/>
      <c r="IQT75" s="10"/>
      <c r="IQV75" s="10"/>
      <c r="IQX75" s="10"/>
      <c r="IQZ75" s="10"/>
      <c r="IRB75" s="10"/>
      <c r="IRD75" s="10"/>
      <c r="IRF75" s="10"/>
      <c r="IRH75" s="10"/>
      <c r="IRJ75" s="10"/>
      <c r="IRL75" s="10"/>
      <c r="IRN75" s="10"/>
      <c r="IRP75" s="10"/>
      <c r="IRR75" s="10"/>
      <c r="IRT75" s="10"/>
      <c r="IRV75" s="10"/>
      <c r="IRX75" s="10"/>
      <c r="IRZ75" s="10"/>
      <c r="ISB75" s="10"/>
      <c r="ISD75" s="10"/>
      <c r="ISF75" s="10"/>
      <c r="ISH75" s="10"/>
      <c r="ISJ75" s="10"/>
      <c r="ISL75" s="10"/>
      <c r="ISN75" s="10"/>
      <c r="ISP75" s="10"/>
      <c r="ISR75" s="10"/>
      <c r="IST75" s="10"/>
      <c r="ISV75" s="10"/>
      <c r="ISX75" s="10"/>
      <c r="ISZ75" s="10"/>
      <c r="ITB75" s="10"/>
      <c r="ITD75" s="10"/>
      <c r="ITF75" s="10"/>
      <c r="ITH75" s="10"/>
      <c r="ITJ75" s="10"/>
      <c r="ITL75" s="10"/>
      <c r="ITN75" s="10"/>
      <c r="ITP75" s="10"/>
      <c r="ITR75" s="10"/>
      <c r="ITT75" s="10"/>
      <c r="ITV75" s="10"/>
      <c r="ITX75" s="10"/>
      <c r="ITZ75" s="10"/>
      <c r="IUB75" s="10"/>
      <c r="IUD75" s="10"/>
      <c r="IUF75" s="10"/>
      <c r="IUH75" s="10"/>
      <c r="IUJ75" s="10"/>
      <c r="IUL75" s="10"/>
      <c r="IUN75" s="10"/>
      <c r="IUP75" s="10"/>
      <c r="IUR75" s="10"/>
      <c r="IUT75" s="10"/>
      <c r="IUV75" s="10"/>
      <c r="IUX75" s="10"/>
      <c r="IUZ75" s="10"/>
      <c r="IVB75" s="10"/>
      <c r="IVD75" s="10"/>
      <c r="IVF75" s="10"/>
      <c r="IVH75" s="10"/>
      <c r="IVJ75" s="10"/>
      <c r="IVL75" s="10"/>
      <c r="IVN75" s="10"/>
      <c r="IVP75" s="10"/>
      <c r="IVR75" s="10"/>
      <c r="IVT75" s="10"/>
      <c r="IVV75" s="10"/>
      <c r="IVX75" s="10"/>
      <c r="IVZ75" s="10"/>
      <c r="IWB75" s="10"/>
      <c r="IWD75" s="10"/>
      <c r="IWF75" s="10"/>
      <c r="IWH75" s="10"/>
      <c r="IWJ75" s="10"/>
      <c r="IWL75" s="10"/>
      <c r="IWN75" s="10"/>
      <c r="IWP75" s="10"/>
      <c r="IWR75" s="10"/>
      <c r="IWT75" s="10"/>
      <c r="IWV75" s="10"/>
      <c r="IWX75" s="10"/>
      <c r="IWZ75" s="10"/>
      <c r="IXB75" s="10"/>
      <c r="IXD75" s="10"/>
      <c r="IXF75" s="10"/>
      <c r="IXH75" s="10"/>
      <c r="IXJ75" s="10"/>
      <c r="IXL75" s="10"/>
      <c r="IXN75" s="10"/>
      <c r="IXP75" s="10"/>
      <c r="IXR75" s="10"/>
      <c r="IXT75" s="10"/>
      <c r="IXV75" s="10"/>
      <c r="IXX75" s="10"/>
      <c r="IXZ75" s="10"/>
      <c r="IYB75" s="10"/>
      <c r="IYD75" s="10"/>
      <c r="IYF75" s="10"/>
      <c r="IYH75" s="10"/>
      <c r="IYJ75" s="10"/>
      <c r="IYL75" s="10"/>
      <c r="IYN75" s="10"/>
      <c r="IYP75" s="10"/>
      <c r="IYR75" s="10"/>
      <c r="IYT75" s="10"/>
      <c r="IYV75" s="10"/>
      <c r="IYX75" s="10"/>
      <c r="IYZ75" s="10"/>
      <c r="IZB75" s="10"/>
      <c r="IZD75" s="10"/>
      <c r="IZF75" s="10"/>
      <c r="IZH75" s="10"/>
      <c r="IZJ75" s="10"/>
      <c r="IZL75" s="10"/>
      <c r="IZN75" s="10"/>
      <c r="IZP75" s="10"/>
      <c r="IZR75" s="10"/>
      <c r="IZT75" s="10"/>
      <c r="IZV75" s="10"/>
      <c r="IZX75" s="10"/>
      <c r="IZZ75" s="10"/>
      <c r="JAB75" s="10"/>
      <c r="JAD75" s="10"/>
      <c r="JAF75" s="10"/>
      <c r="JAH75" s="10"/>
      <c r="JAJ75" s="10"/>
      <c r="JAL75" s="10"/>
      <c r="JAN75" s="10"/>
      <c r="JAP75" s="10"/>
      <c r="JAR75" s="10"/>
      <c r="JAT75" s="10"/>
      <c r="JAV75" s="10"/>
      <c r="JAX75" s="10"/>
      <c r="JAZ75" s="10"/>
      <c r="JBB75" s="10"/>
      <c r="JBD75" s="10"/>
      <c r="JBF75" s="10"/>
      <c r="JBH75" s="10"/>
      <c r="JBJ75" s="10"/>
      <c r="JBL75" s="10"/>
      <c r="JBN75" s="10"/>
      <c r="JBP75" s="10"/>
      <c r="JBR75" s="10"/>
      <c r="JBT75" s="10"/>
      <c r="JBV75" s="10"/>
      <c r="JBX75" s="10"/>
      <c r="JBZ75" s="10"/>
      <c r="JCB75" s="10"/>
      <c r="JCD75" s="10"/>
      <c r="JCF75" s="10"/>
      <c r="JCH75" s="10"/>
      <c r="JCJ75" s="10"/>
      <c r="JCL75" s="10"/>
      <c r="JCN75" s="10"/>
      <c r="JCP75" s="10"/>
      <c r="JCR75" s="10"/>
      <c r="JCT75" s="10"/>
      <c r="JCV75" s="10"/>
      <c r="JCX75" s="10"/>
      <c r="JCZ75" s="10"/>
      <c r="JDB75" s="10"/>
      <c r="JDD75" s="10"/>
      <c r="JDF75" s="10"/>
      <c r="JDH75" s="10"/>
      <c r="JDJ75" s="10"/>
      <c r="JDL75" s="10"/>
      <c r="JDN75" s="10"/>
      <c r="JDP75" s="10"/>
      <c r="JDR75" s="10"/>
      <c r="JDT75" s="10"/>
      <c r="JDV75" s="10"/>
      <c r="JDX75" s="10"/>
      <c r="JDZ75" s="10"/>
      <c r="JEB75" s="10"/>
      <c r="JED75" s="10"/>
      <c r="JEF75" s="10"/>
      <c r="JEH75" s="10"/>
      <c r="JEJ75" s="10"/>
      <c r="JEL75" s="10"/>
      <c r="JEN75" s="10"/>
      <c r="JEP75" s="10"/>
      <c r="JER75" s="10"/>
      <c r="JET75" s="10"/>
      <c r="JEV75" s="10"/>
      <c r="JEX75" s="10"/>
      <c r="JEZ75" s="10"/>
      <c r="JFB75" s="10"/>
      <c r="JFD75" s="10"/>
      <c r="JFF75" s="10"/>
      <c r="JFH75" s="10"/>
      <c r="JFJ75" s="10"/>
      <c r="JFL75" s="10"/>
      <c r="JFN75" s="10"/>
      <c r="JFP75" s="10"/>
      <c r="JFR75" s="10"/>
      <c r="JFT75" s="10"/>
      <c r="JFV75" s="10"/>
      <c r="JFX75" s="10"/>
      <c r="JFZ75" s="10"/>
      <c r="JGB75" s="10"/>
      <c r="JGD75" s="10"/>
      <c r="JGF75" s="10"/>
      <c r="JGH75" s="10"/>
      <c r="JGJ75" s="10"/>
      <c r="JGL75" s="10"/>
      <c r="JGN75" s="10"/>
      <c r="JGP75" s="10"/>
      <c r="JGR75" s="10"/>
      <c r="JGT75" s="10"/>
      <c r="JGV75" s="10"/>
      <c r="JGX75" s="10"/>
      <c r="JGZ75" s="10"/>
      <c r="JHB75" s="10"/>
      <c r="JHD75" s="10"/>
      <c r="JHF75" s="10"/>
      <c r="JHH75" s="10"/>
      <c r="JHJ75" s="10"/>
      <c r="JHL75" s="10"/>
      <c r="JHN75" s="10"/>
      <c r="JHP75" s="10"/>
      <c r="JHR75" s="10"/>
      <c r="JHT75" s="10"/>
      <c r="JHV75" s="10"/>
      <c r="JHX75" s="10"/>
      <c r="JHZ75" s="10"/>
      <c r="JIB75" s="10"/>
      <c r="JID75" s="10"/>
      <c r="JIF75" s="10"/>
      <c r="JIH75" s="10"/>
      <c r="JIJ75" s="10"/>
      <c r="JIL75" s="10"/>
      <c r="JIN75" s="10"/>
      <c r="JIP75" s="10"/>
      <c r="JIR75" s="10"/>
      <c r="JIT75" s="10"/>
      <c r="JIV75" s="10"/>
      <c r="JIX75" s="10"/>
      <c r="JIZ75" s="10"/>
      <c r="JJB75" s="10"/>
      <c r="JJD75" s="10"/>
      <c r="JJF75" s="10"/>
      <c r="JJH75" s="10"/>
      <c r="JJJ75" s="10"/>
      <c r="JJL75" s="10"/>
      <c r="JJN75" s="10"/>
      <c r="JJP75" s="10"/>
      <c r="JJR75" s="10"/>
      <c r="JJT75" s="10"/>
      <c r="JJV75" s="10"/>
      <c r="JJX75" s="10"/>
      <c r="JJZ75" s="10"/>
      <c r="JKB75" s="10"/>
      <c r="JKD75" s="10"/>
      <c r="JKF75" s="10"/>
      <c r="JKH75" s="10"/>
      <c r="JKJ75" s="10"/>
      <c r="JKL75" s="10"/>
      <c r="JKN75" s="10"/>
      <c r="JKP75" s="10"/>
      <c r="JKR75" s="10"/>
      <c r="JKT75" s="10"/>
      <c r="JKV75" s="10"/>
      <c r="JKX75" s="10"/>
      <c r="JKZ75" s="10"/>
      <c r="JLB75" s="10"/>
      <c r="JLD75" s="10"/>
      <c r="JLF75" s="10"/>
      <c r="JLH75" s="10"/>
      <c r="JLJ75" s="10"/>
      <c r="JLL75" s="10"/>
      <c r="JLN75" s="10"/>
      <c r="JLP75" s="10"/>
      <c r="JLR75" s="10"/>
      <c r="JLT75" s="10"/>
      <c r="JLV75" s="10"/>
      <c r="JLX75" s="10"/>
      <c r="JLZ75" s="10"/>
      <c r="JMB75" s="10"/>
      <c r="JMD75" s="10"/>
      <c r="JMF75" s="10"/>
      <c r="JMH75" s="10"/>
      <c r="JMJ75" s="10"/>
      <c r="JML75" s="10"/>
      <c r="JMN75" s="10"/>
      <c r="JMP75" s="10"/>
      <c r="JMR75" s="10"/>
      <c r="JMT75" s="10"/>
      <c r="JMV75" s="10"/>
      <c r="JMX75" s="10"/>
      <c r="JMZ75" s="10"/>
      <c r="JNB75" s="10"/>
      <c r="JND75" s="10"/>
      <c r="JNF75" s="10"/>
      <c r="JNH75" s="10"/>
      <c r="JNJ75" s="10"/>
      <c r="JNL75" s="10"/>
      <c r="JNN75" s="10"/>
      <c r="JNP75" s="10"/>
      <c r="JNR75" s="10"/>
      <c r="JNT75" s="10"/>
      <c r="JNV75" s="10"/>
      <c r="JNX75" s="10"/>
      <c r="JNZ75" s="10"/>
      <c r="JOB75" s="10"/>
      <c r="JOD75" s="10"/>
      <c r="JOF75" s="10"/>
      <c r="JOH75" s="10"/>
      <c r="JOJ75" s="10"/>
      <c r="JOL75" s="10"/>
      <c r="JON75" s="10"/>
      <c r="JOP75" s="10"/>
      <c r="JOR75" s="10"/>
      <c r="JOT75" s="10"/>
      <c r="JOV75" s="10"/>
      <c r="JOX75" s="10"/>
      <c r="JOZ75" s="10"/>
      <c r="JPB75" s="10"/>
      <c r="JPD75" s="10"/>
      <c r="JPF75" s="10"/>
      <c r="JPH75" s="10"/>
      <c r="JPJ75" s="10"/>
      <c r="JPL75" s="10"/>
      <c r="JPN75" s="10"/>
      <c r="JPP75" s="10"/>
      <c r="JPR75" s="10"/>
      <c r="JPT75" s="10"/>
      <c r="JPV75" s="10"/>
      <c r="JPX75" s="10"/>
      <c r="JPZ75" s="10"/>
      <c r="JQB75" s="10"/>
      <c r="JQD75" s="10"/>
      <c r="JQF75" s="10"/>
      <c r="JQH75" s="10"/>
      <c r="JQJ75" s="10"/>
      <c r="JQL75" s="10"/>
      <c r="JQN75" s="10"/>
      <c r="JQP75" s="10"/>
      <c r="JQR75" s="10"/>
      <c r="JQT75" s="10"/>
      <c r="JQV75" s="10"/>
      <c r="JQX75" s="10"/>
      <c r="JQZ75" s="10"/>
      <c r="JRB75" s="10"/>
      <c r="JRD75" s="10"/>
      <c r="JRF75" s="10"/>
      <c r="JRH75" s="10"/>
      <c r="JRJ75" s="10"/>
      <c r="JRL75" s="10"/>
      <c r="JRN75" s="10"/>
      <c r="JRP75" s="10"/>
      <c r="JRR75" s="10"/>
      <c r="JRT75" s="10"/>
      <c r="JRV75" s="10"/>
      <c r="JRX75" s="10"/>
      <c r="JRZ75" s="10"/>
      <c r="JSB75" s="10"/>
      <c r="JSD75" s="10"/>
      <c r="JSF75" s="10"/>
      <c r="JSH75" s="10"/>
      <c r="JSJ75" s="10"/>
      <c r="JSL75" s="10"/>
      <c r="JSN75" s="10"/>
      <c r="JSP75" s="10"/>
      <c r="JSR75" s="10"/>
      <c r="JST75" s="10"/>
      <c r="JSV75" s="10"/>
      <c r="JSX75" s="10"/>
      <c r="JSZ75" s="10"/>
      <c r="JTB75" s="10"/>
      <c r="JTD75" s="10"/>
      <c r="JTF75" s="10"/>
      <c r="JTH75" s="10"/>
      <c r="JTJ75" s="10"/>
      <c r="JTL75" s="10"/>
      <c r="JTN75" s="10"/>
      <c r="JTP75" s="10"/>
      <c r="JTR75" s="10"/>
      <c r="JTT75" s="10"/>
      <c r="JTV75" s="10"/>
      <c r="JTX75" s="10"/>
      <c r="JTZ75" s="10"/>
      <c r="JUB75" s="10"/>
      <c r="JUD75" s="10"/>
      <c r="JUF75" s="10"/>
      <c r="JUH75" s="10"/>
      <c r="JUJ75" s="10"/>
      <c r="JUL75" s="10"/>
      <c r="JUN75" s="10"/>
      <c r="JUP75" s="10"/>
      <c r="JUR75" s="10"/>
      <c r="JUT75" s="10"/>
      <c r="JUV75" s="10"/>
      <c r="JUX75" s="10"/>
      <c r="JUZ75" s="10"/>
      <c r="JVB75" s="10"/>
      <c r="JVD75" s="10"/>
      <c r="JVF75" s="10"/>
      <c r="JVH75" s="10"/>
      <c r="JVJ75" s="10"/>
      <c r="JVL75" s="10"/>
      <c r="JVN75" s="10"/>
      <c r="JVP75" s="10"/>
      <c r="JVR75" s="10"/>
      <c r="JVT75" s="10"/>
      <c r="JVV75" s="10"/>
      <c r="JVX75" s="10"/>
      <c r="JVZ75" s="10"/>
      <c r="JWB75" s="10"/>
      <c r="JWD75" s="10"/>
      <c r="JWF75" s="10"/>
      <c r="JWH75" s="10"/>
      <c r="JWJ75" s="10"/>
      <c r="JWL75" s="10"/>
      <c r="JWN75" s="10"/>
      <c r="JWP75" s="10"/>
      <c r="JWR75" s="10"/>
      <c r="JWT75" s="10"/>
      <c r="JWV75" s="10"/>
      <c r="JWX75" s="10"/>
      <c r="JWZ75" s="10"/>
      <c r="JXB75" s="10"/>
      <c r="JXD75" s="10"/>
      <c r="JXF75" s="10"/>
      <c r="JXH75" s="10"/>
      <c r="JXJ75" s="10"/>
      <c r="JXL75" s="10"/>
      <c r="JXN75" s="10"/>
      <c r="JXP75" s="10"/>
      <c r="JXR75" s="10"/>
      <c r="JXT75" s="10"/>
      <c r="JXV75" s="10"/>
      <c r="JXX75" s="10"/>
      <c r="JXZ75" s="10"/>
      <c r="JYB75" s="10"/>
      <c r="JYD75" s="10"/>
      <c r="JYF75" s="10"/>
      <c r="JYH75" s="10"/>
      <c r="JYJ75" s="10"/>
      <c r="JYL75" s="10"/>
      <c r="JYN75" s="10"/>
      <c r="JYP75" s="10"/>
      <c r="JYR75" s="10"/>
      <c r="JYT75" s="10"/>
      <c r="JYV75" s="10"/>
      <c r="JYX75" s="10"/>
      <c r="JYZ75" s="10"/>
      <c r="JZB75" s="10"/>
      <c r="JZD75" s="10"/>
      <c r="JZF75" s="10"/>
      <c r="JZH75" s="10"/>
      <c r="JZJ75" s="10"/>
      <c r="JZL75" s="10"/>
      <c r="JZN75" s="10"/>
      <c r="JZP75" s="10"/>
      <c r="JZR75" s="10"/>
      <c r="JZT75" s="10"/>
      <c r="JZV75" s="10"/>
      <c r="JZX75" s="10"/>
      <c r="JZZ75" s="10"/>
      <c r="KAB75" s="10"/>
      <c r="KAD75" s="10"/>
      <c r="KAF75" s="10"/>
      <c r="KAH75" s="10"/>
      <c r="KAJ75" s="10"/>
      <c r="KAL75" s="10"/>
      <c r="KAN75" s="10"/>
      <c r="KAP75" s="10"/>
      <c r="KAR75" s="10"/>
      <c r="KAT75" s="10"/>
      <c r="KAV75" s="10"/>
      <c r="KAX75" s="10"/>
      <c r="KAZ75" s="10"/>
      <c r="KBB75" s="10"/>
      <c r="KBD75" s="10"/>
      <c r="KBF75" s="10"/>
      <c r="KBH75" s="10"/>
      <c r="KBJ75" s="10"/>
      <c r="KBL75" s="10"/>
      <c r="KBN75" s="10"/>
      <c r="KBP75" s="10"/>
      <c r="KBR75" s="10"/>
      <c r="KBT75" s="10"/>
      <c r="KBV75" s="10"/>
      <c r="KBX75" s="10"/>
      <c r="KBZ75" s="10"/>
      <c r="KCB75" s="10"/>
      <c r="KCD75" s="10"/>
      <c r="KCF75" s="10"/>
      <c r="KCH75" s="10"/>
      <c r="KCJ75" s="10"/>
      <c r="KCL75" s="10"/>
      <c r="KCN75" s="10"/>
      <c r="KCP75" s="10"/>
      <c r="KCR75" s="10"/>
      <c r="KCT75" s="10"/>
      <c r="KCV75" s="10"/>
      <c r="KCX75" s="10"/>
      <c r="KCZ75" s="10"/>
      <c r="KDB75" s="10"/>
      <c r="KDD75" s="10"/>
      <c r="KDF75" s="10"/>
      <c r="KDH75" s="10"/>
      <c r="KDJ75" s="10"/>
      <c r="KDL75" s="10"/>
      <c r="KDN75" s="10"/>
      <c r="KDP75" s="10"/>
      <c r="KDR75" s="10"/>
      <c r="KDT75" s="10"/>
      <c r="KDV75" s="10"/>
      <c r="KDX75" s="10"/>
      <c r="KDZ75" s="10"/>
      <c r="KEB75" s="10"/>
      <c r="KED75" s="10"/>
      <c r="KEF75" s="10"/>
      <c r="KEH75" s="10"/>
      <c r="KEJ75" s="10"/>
      <c r="KEL75" s="10"/>
      <c r="KEN75" s="10"/>
      <c r="KEP75" s="10"/>
      <c r="KER75" s="10"/>
      <c r="KET75" s="10"/>
      <c r="KEV75" s="10"/>
      <c r="KEX75" s="10"/>
      <c r="KEZ75" s="10"/>
      <c r="KFB75" s="10"/>
      <c r="KFD75" s="10"/>
      <c r="KFF75" s="10"/>
      <c r="KFH75" s="10"/>
      <c r="KFJ75" s="10"/>
      <c r="KFL75" s="10"/>
      <c r="KFN75" s="10"/>
      <c r="KFP75" s="10"/>
      <c r="KFR75" s="10"/>
      <c r="KFT75" s="10"/>
      <c r="KFV75" s="10"/>
      <c r="KFX75" s="10"/>
      <c r="KFZ75" s="10"/>
      <c r="KGB75" s="10"/>
      <c r="KGD75" s="10"/>
      <c r="KGF75" s="10"/>
      <c r="KGH75" s="10"/>
      <c r="KGJ75" s="10"/>
      <c r="KGL75" s="10"/>
      <c r="KGN75" s="10"/>
      <c r="KGP75" s="10"/>
      <c r="KGR75" s="10"/>
      <c r="KGT75" s="10"/>
      <c r="KGV75" s="10"/>
      <c r="KGX75" s="10"/>
      <c r="KGZ75" s="10"/>
      <c r="KHB75" s="10"/>
      <c r="KHD75" s="10"/>
      <c r="KHF75" s="10"/>
      <c r="KHH75" s="10"/>
      <c r="KHJ75" s="10"/>
      <c r="KHL75" s="10"/>
      <c r="KHN75" s="10"/>
      <c r="KHP75" s="10"/>
      <c r="KHR75" s="10"/>
      <c r="KHT75" s="10"/>
      <c r="KHV75" s="10"/>
      <c r="KHX75" s="10"/>
      <c r="KHZ75" s="10"/>
      <c r="KIB75" s="10"/>
      <c r="KID75" s="10"/>
      <c r="KIF75" s="10"/>
      <c r="KIH75" s="10"/>
      <c r="KIJ75" s="10"/>
      <c r="KIL75" s="10"/>
      <c r="KIN75" s="10"/>
      <c r="KIP75" s="10"/>
      <c r="KIR75" s="10"/>
      <c r="KIT75" s="10"/>
      <c r="KIV75" s="10"/>
      <c r="KIX75" s="10"/>
      <c r="KIZ75" s="10"/>
      <c r="KJB75" s="10"/>
      <c r="KJD75" s="10"/>
      <c r="KJF75" s="10"/>
      <c r="KJH75" s="10"/>
      <c r="KJJ75" s="10"/>
      <c r="KJL75" s="10"/>
      <c r="KJN75" s="10"/>
      <c r="KJP75" s="10"/>
      <c r="KJR75" s="10"/>
      <c r="KJT75" s="10"/>
      <c r="KJV75" s="10"/>
      <c r="KJX75" s="10"/>
      <c r="KJZ75" s="10"/>
      <c r="KKB75" s="10"/>
      <c r="KKD75" s="10"/>
      <c r="KKF75" s="10"/>
      <c r="KKH75" s="10"/>
      <c r="KKJ75" s="10"/>
      <c r="KKL75" s="10"/>
      <c r="KKN75" s="10"/>
      <c r="KKP75" s="10"/>
      <c r="KKR75" s="10"/>
      <c r="KKT75" s="10"/>
      <c r="KKV75" s="10"/>
      <c r="KKX75" s="10"/>
      <c r="KKZ75" s="10"/>
      <c r="KLB75" s="10"/>
      <c r="KLD75" s="10"/>
      <c r="KLF75" s="10"/>
      <c r="KLH75" s="10"/>
      <c r="KLJ75" s="10"/>
      <c r="KLL75" s="10"/>
      <c r="KLN75" s="10"/>
      <c r="KLP75" s="10"/>
      <c r="KLR75" s="10"/>
      <c r="KLT75" s="10"/>
      <c r="KLV75" s="10"/>
      <c r="KLX75" s="10"/>
      <c r="KLZ75" s="10"/>
      <c r="KMB75" s="10"/>
      <c r="KMD75" s="10"/>
      <c r="KMF75" s="10"/>
      <c r="KMH75" s="10"/>
      <c r="KMJ75" s="10"/>
      <c r="KML75" s="10"/>
      <c r="KMN75" s="10"/>
      <c r="KMP75" s="10"/>
      <c r="KMR75" s="10"/>
      <c r="KMT75" s="10"/>
      <c r="KMV75" s="10"/>
      <c r="KMX75" s="10"/>
      <c r="KMZ75" s="10"/>
      <c r="KNB75" s="10"/>
      <c r="KND75" s="10"/>
      <c r="KNF75" s="10"/>
      <c r="KNH75" s="10"/>
      <c r="KNJ75" s="10"/>
      <c r="KNL75" s="10"/>
      <c r="KNN75" s="10"/>
      <c r="KNP75" s="10"/>
      <c r="KNR75" s="10"/>
      <c r="KNT75" s="10"/>
      <c r="KNV75" s="10"/>
      <c r="KNX75" s="10"/>
      <c r="KNZ75" s="10"/>
      <c r="KOB75" s="10"/>
      <c r="KOD75" s="10"/>
      <c r="KOF75" s="10"/>
      <c r="KOH75" s="10"/>
      <c r="KOJ75" s="10"/>
      <c r="KOL75" s="10"/>
      <c r="KON75" s="10"/>
      <c r="KOP75" s="10"/>
      <c r="KOR75" s="10"/>
      <c r="KOT75" s="10"/>
      <c r="KOV75" s="10"/>
      <c r="KOX75" s="10"/>
      <c r="KOZ75" s="10"/>
      <c r="KPB75" s="10"/>
      <c r="KPD75" s="10"/>
      <c r="KPF75" s="10"/>
      <c r="KPH75" s="10"/>
      <c r="KPJ75" s="10"/>
      <c r="KPL75" s="10"/>
      <c r="KPN75" s="10"/>
      <c r="KPP75" s="10"/>
      <c r="KPR75" s="10"/>
      <c r="KPT75" s="10"/>
      <c r="KPV75" s="10"/>
      <c r="KPX75" s="10"/>
      <c r="KPZ75" s="10"/>
      <c r="KQB75" s="10"/>
      <c r="KQD75" s="10"/>
      <c r="KQF75" s="10"/>
      <c r="KQH75" s="10"/>
      <c r="KQJ75" s="10"/>
      <c r="KQL75" s="10"/>
      <c r="KQN75" s="10"/>
      <c r="KQP75" s="10"/>
      <c r="KQR75" s="10"/>
      <c r="KQT75" s="10"/>
      <c r="KQV75" s="10"/>
      <c r="KQX75" s="10"/>
      <c r="KQZ75" s="10"/>
      <c r="KRB75" s="10"/>
      <c r="KRD75" s="10"/>
      <c r="KRF75" s="10"/>
      <c r="KRH75" s="10"/>
      <c r="KRJ75" s="10"/>
      <c r="KRL75" s="10"/>
      <c r="KRN75" s="10"/>
      <c r="KRP75" s="10"/>
      <c r="KRR75" s="10"/>
      <c r="KRT75" s="10"/>
      <c r="KRV75" s="10"/>
      <c r="KRX75" s="10"/>
      <c r="KRZ75" s="10"/>
      <c r="KSB75" s="10"/>
      <c r="KSD75" s="10"/>
      <c r="KSF75" s="10"/>
      <c r="KSH75" s="10"/>
      <c r="KSJ75" s="10"/>
      <c r="KSL75" s="10"/>
      <c r="KSN75" s="10"/>
      <c r="KSP75" s="10"/>
      <c r="KSR75" s="10"/>
      <c r="KST75" s="10"/>
      <c r="KSV75" s="10"/>
      <c r="KSX75" s="10"/>
      <c r="KSZ75" s="10"/>
      <c r="KTB75" s="10"/>
      <c r="KTD75" s="10"/>
      <c r="KTF75" s="10"/>
      <c r="KTH75" s="10"/>
      <c r="KTJ75" s="10"/>
      <c r="KTL75" s="10"/>
      <c r="KTN75" s="10"/>
      <c r="KTP75" s="10"/>
      <c r="KTR75" s="10"/>
      <c r="KTT75" s="10"/>
      <c r="KTV75" s="10"/>
      <c r="KTX75" s="10"/>
      <c r="KTZ75" s="10"/>
      <c r="KUB75" s="10"/>
      <c r="KUD75" s="10"/>
      <c r="KUF75" s="10"/>
      <c r="KUH75" s="10"/>
      <c r="KUJ75" s="10"/>
      <c r="KUL75" s="10"/>
      <c r="KUN75" s="10"/>
      <c r="KUP75" s="10"/>
      <c r="KUR75" s="10"/>
      <c r="KUT75" s="10"/>
      <c r="KUV75" s="10"/>
      <c r="KUX75" s="10"/>
      <c r="KUZ75" s="10"/>
      <c r="KVB75" s="10"/>
      <c r="KVD75" s="10"/>
      <c r="KVF75" s="10"/>
      <c r="KVH75" s="10"/>
      <c r="KVJ75" s="10"/>
      <c r="KVL75" s="10"/>
      <c r="KVN75" s="10"/>
      <c r="KVP75" s="10"/>
      <c r="KVR75" s="10"/>
      <c r="KVT75" s="10"/>
      <c r="KVV75" s="10"/>
      <c r="KVX75" s="10"/>
      <c r="KVZ75" s="10"/>
      <c r="KWB75" s="10"/>
      <c r="KWD75" s="10"/>
      <c r="KWF75" s="10"/>
      <c r="KWH75" s="10"/>
      <c r="KWJ75" s="10"/>
      <c r="KWL75" s="10"/>
      <c r="KWN75" s="10"/>
      <c r="KWP75" s="10"/>
      <c r="KWR75" s="10"/>
      <c r="KWT75" s="10"/>
      <c r="KWV75" s="10"/>
      <c r="KWX75" s="10"/>
      <c r="KWZ75" s="10"/>
      <c r="KXB75" s="10"/>
      <c r="KXD75" s="10"/>
      <c r="KXF75" s="10"/>
      <c r="KXH75" s="10"/>
      <c r="KXJ75" s="10"/>
      <c r="KXL75" s="10"/>
      <c r="KXN75" s="10"/>
      <c r="KXP75" s="10"/>
      <c r="KXR75" s="10"/>
      <c r="KXT75" s="10"/>
      <c r="KXV75" s="10"/>
      <c r="KXX75" s="10"/>
      <c r="KXZ75" s="10"/>
      <c r="KYB75" s="10"/>
      <c r="KYD75" s="10"/>
      <c r="KYF75" s="10"/>
      <c r="KYH75" s="10"/>
      <c r="KYJ75" s="10"/>
      <c r="KYL75" s="10"/>
      <c r="KYN75" s="10"/>
      <c r="KYP75" s="10"/>
      <c r="KYR75" s="10"/>
      <c r="KYT75" s="10"/>
      <c r="KYV75" s="10"/>
      <c r="KYX75" s="10"/>
      <c r="KYZ75" s="10"/>
      <c r="KZB75" s="10"/>
      <c r="KZD75" s="10"/>
      <c r="KZF75" s="10"/>
      <c r="KZH75" s="10"/>
      <c r="KZJ75" s="10"/>
      <c r="KZL75" s="10"/>
      <c r="KZN75" s="10"/>
      <c r="KZP75" s="10"/>
      <c r="KZR75" s="10"/>
      <c r="KZT75" s="10"/>
      <c r="KZV75" s="10"/>
      <c r="KZX75" s="10"/>
      <c r="KZZ75" s="10"/>
      <c r="LAB75" s="10"/>
      <c r="LAD75" s="10"/>
      <c r="LAF75" s="10"/>
      <c r="LAH75" s="10"/>
      <c r="LAJ75" s="10"/>
      <c r="LAL75" s="10"/>
      <c r="LAN75" s="10"/>
      <c r="LAP75" s="10"/>
      <c r="LAR75" s="10"/>
      <c r="LAT75" s="10"/>
      <c r="LAV75" s="10"/>
      <c r="LAX75" s="10"/>
      <c r="LAZ75" s="10"/>
      <c r="LBB75" s="10"/>
      <c r="LBD75" s="10"/>
      <c r="LBF75" s="10"/>
      <c r="LBH75" s="10"/>
      <c r="LBJ75" s="10"/>
      <c r="LBL75" s="10"/>
      <c r="LBN75" s="10"/>
      <c r="LBP75" s="10"/>
      <c r="LBR75" s="10"/>
      <c r="LBT75" s="10"/>
      <c r="LBV75" s="10"/>
      <c r="LBX75" s="10"/>
      <c r="LBZ75" s="10"/>
      <c r="LCB75" s="10"/>
      <c r="LCD75" s="10"/>
      <c r="LCF75" s="10"/>
      <c r="LCH75" s="10"/>
      <c r="LCJ75" s="10"/>
      <c r="LCL75" s="10"/>
      <c r="LCN75" s="10"/>
      <c r="LCP75" s="10"/>
      <c r="LCR75" s="10"/>
      <c r="LCT75" s="10"/>
      <c r="LCV75" s="10"/>
      <c r="LCX75" s="10"/>
      <c r="LCZ75" s="10"/>
      <c r="LDB75" s="10"/>
      <c r="LDD75" s="10"/>
      <c r="LDF75" s="10"/>
      <c r="LDH75" s="10"/>
      <c r="LDJ75" s="10"/>
      <c r="LDL75" s="10"/>
      <c r="LDN75" s="10"/>
      <c r="LDP75" s="10"/>
      <c r="LDR75" s="10"/>
      <c r="LDT75" s="10"/>
      <c r="LDV75" s="10"/>
      <c r="LDX75" s="10"/>
      <c r="LDZ75" s="10"/>
      <c r="LEB75" s="10"/>
      <c r="LED75" s="10"/>
      <c r="LEF75" s="10"/>
      <c r="LEH75" s="10"/>
      <c r="LEJ75" s="10"/>
      <c r="LEL75" s="10"/>
      <c r="LEN75" s="10"/>
      <c r="LEP75" s="10"/>
      <c r="LER75" s="10"/>
      <c r="LET75" s="10"/>
      <c r="LEV75" s="10"/>
      <c r="LEX75" s="10"/>
      <c r="LEZ75" s="10"/>
      <c r="LFB75" s="10"/>
      <c r="LFD75" s="10"/>
      <c r="LFF75" s="10"/>
      <c r="LFH75" s="10"/>
      <c r="LFJ75" s="10"/>
      <c r="LFL75" s="10"/>
      <c r="LFN75" s="10"/>
      <c r="LFP75" s="10"/>
      <c r="LFR75" s="10"/>
      <c r="LFT75" s="10"/>
      <c r="LFV75" s="10"/>
      <c r="LFX75" s="10"/>
      <c r="LFZ75" s="10"/>
      <c r="LGB75" s="10"/>
      <c r="LGD75" s="10"/>
      <c r="LGF75" s="10"/>
      <c r="LGH75" s="10"/>
      <c r="LGJ75" s="10"/>
      <c r="LGL75" s="10"/>
      <c r="LGN75" s="10"/>
      <c r="LGP75" s="10"/>
      <c r="LGR75" s="10"/>
      <c r="LGT75" s="10"/>
      <c r="LGV75" s="10"/>
      <c r="LGX75" s="10"/>
      <c r="LGZ75" s="10"/>
      <c r="LHB75" s="10"/>
      <c r="LHD75" s="10"/>
      <c r="LHF75" s="10"/>
      <c r="LHH75" s="10"/>
      <c r="LHJ75" s="10"/>
      <c r="LHL75" s="10"/>
      <c r="LHN75" s="10"/>
      <c r="LHP75" s="10"/>
      <c r="LHR75" s="10"/>
      <c r="LHT75" s="10"/>
      <c r="LHV75" s="10"/>
      <c r="LHX75" s="10"/>
      <c r="LHZ75" s="10"/>
      <c r="LIB75" s="10"/>
      <c r="LID75" s="10"/>
      <c r="LIF75" s="10"/>
      <c r="LIH75" s="10"/>
      <c r="LIJ75" s="10"/>
      <c r="LIL75" s="10"/>
      <c r="LIN75" s="10"/>
      <c r="LIP75" s="10"/>
      <c r="LIR75" s="10"/>
      <c r="LIT75" s="10"/>
      <c r="LIV75" s="10"/>
      <c r="LIX75" s="10"/>
      <c r="LIZ75" s="10"/>
      <c r="LJB75" s="10"/>
      <c r="LJD75" s="10"/>
      <c r="LJF75" s="10"/>
      <c r="LJH75" s="10"/>
      <c r="LJJ75" s="10"/>
      <c r="LJL75" s="10"/>
      <c r="LJN75" s="10"/>
      <c r="LJP75" s="10"/>
      <c r="LJR75" s="10"/>
      <c r="LJT75" s="10"/>
      <c r="LJV75" s="10"/>
      <c r="LJX75" s="10"/>
      <c r="LJZ75" s="10"/>
      <c r="LKB75" s="10"/>
      <c r="LKD75" s="10"/>
      <c r="LKF75" s="10"/>
      <c r="LKH75" s="10"/>
      <c r="LKJ75" s="10"/>
      <c r="LKL75" s="10"/>
      <c r="LKN75" s="10"/>
      <c r="LKP75" s="10"/>
      <c r="LKR75" s="10"/>
      <c r="LKT75" s="10"/>
      <c r="LKV75" s="10"/>
      <c r="LKX75" s="10"/>
      <c r="LKZ75" s="10"/>
      <c r="LLB75" s="10"/>
      <c r="LLD75" s="10"/>
      <c r="LLF75" s="10"/>
      <c r="LLH75" s="10"/>
      <c r="LLJ75" s="10"/>
      <c r="LLL75" s="10"/>
      <c r="LLN75" s="10"/>
      <c r="LLP75" s="10"/>
      <c r="LLR75" s="10"/>
      <c r="LLT75" s="10"/>
      <c r="LLV75" s="10"/>
      <c r="LLX75" s="10"/>
      <c r="LLZ75" s="10"/>
      <c r="LMB75" s="10"/>
      <c r="LMD75" s="10"/>
      <c r="LMF75" s="10"/>
      <c r="LMH75" s="10"/>
      <c r="LMJ75" s="10"/>
      <c r="LML75" s="10"/>
      <c r="LMN75" s="10"/>
      <c r="LMP75" s="10"/>
      <c r="LMR75" s="10"/>
      <c r="LMT75" s="10"/>
      <c r="LMV75" s="10"/>
      <c r="LMX75" s="10"/>
      <c r="LMZ75" s="10"/>
      <c r="LNB75" s="10"/>
      <c r="LND75" s="10"/>
      <c r="LNF75" s="10"/>
      <c r="LNH75" s="10"/>
      <c r="LNJ75" s="10"/>
      <c r="LNL75" s="10"/>
      <c r="LNN75" s="10"/>
      <c r="LNP75" s="10"/>
      <c r="LNR75" s="10"/>
      <c r="LNT75" s="10"/>
      <c r="LNV75" s="10"/>
      <c r="LNX75" s="10"/>
      <c r="LNZ75" s="10"/>
      <c r="LOB75" s="10"/>
      <c r="LOD75" s="10"/>
      <c r="LOF75" s="10"/>
      <c r="LOH75" s="10"/>
      <c r="LOJ75" s="10"/>
      <c r="LOL75" s="10"/>
      <c r="LON75" s="10"/>
      <c r="LOP75" s="10"/>
      <c r="LOR75" s="10"/>
      <c r="LOT75" s="10"/>
      <c r="LOV75" s="10"/>
      <c r="LOX75" s="10"/>
      <c r="LOZ75" s="10"/>
      <c r="LPB75" s="10"/>
      <c r="LPD75" s="10"/>
      <c r="LPF75" s="10"/>
      <c r="LPH75" s="10"/>
      <c r="LPJ75" s="10"/>
      <c r="LPL75" s="10"/>
      <c r="LPN75" s="10"/>
      <c r="LPP75" s="10"/>
      <c r="LPR75" s="10"/>
      <c r="LPT75" s="10"/>
      <c r="LPV75" s="10"/>
      <c r="LPX75" s="10"/>
      <c r="LPZ75" s="10"/>
      <c r="LQB75" s="10"/>
      <c r="LQD75" s="10"/>
      <c r="LQF75" s="10"/>
      <c r="LQH75" s="10"/>
      <c r="LQJ75" s="10"/>
      <c r="LQL75" s="10"/>
      <c r="LQN75" s="10"/>
      <c r="LQP75" s="10"/>
      <c r="LQR75" s="10"/>
      <c r="LQT75" s="10"/>
      <c r="LQV75" s="10"/>
      <c r="LQX75" s="10"/>
      <c r="LQZ75" s="10"/>
      <c r="LRB75" s="10"/>
      <c r="LRD75" s="10"/>
      <c r="LRF75" s="10"/>
      <c r="LRH75" s="10"/>
      <c r="LRJ75" s="10"/>
      <c r="LRL75" s="10"/>
      <c r="LRN75" s="10"/>
      <c r="LRP75" s="10"/>
      <c r="LRR75" s="10"/>
      <c r="LRT75" s="10"/>
      <c r="LRV75" s="10"/>
      <c r="LRX75" s="10"/>
      <c r="LRZ75" s="10"/>
      <c r="LSB75" s="10"/>
      <c r="LSD75" s="10"/>
      <c r="LSF75" s="10"/>
      <c r="LSH75" s="10"/>
      <c r="LSJ75" s="10"/>
      <c r="LSL75" s="10"/>
      <c r="LSN75" s="10"/>
      <c r="LSP75" s="10"/>
      <c r="LSR75" s="10"/>
      <c r="LST75" s="10"/>
      <c r="LSV75" s="10"/>
      <c r="LSX75" s="10"/>
      <c r="LSZ75" s="10"/>
      <c r="LTB75" s="10"/>
      <c r="LTD75" s="10"/>
      <c r="LTF75" s="10"/>
      <c r="LTH75" s="10"/>
      <c r="LTJ75" s="10"/>
      <c r="LTL75" s="10"/>
      <c r="LTN75" s="10"/>
      <c r="LTP75" s="10"/>
      <c r="LTR75" s="10"/>
      <c r="LTT75" s="10"/>
      <c r="LTV75" s="10"/>
      <c r="LTX75" s="10"/>
      <c r="LTZ75" s="10"/>
      <c r="LUB75" s="10"/>
      <c r="LUD75" s="10"/>
      <c r="LUF75" s="10"/>
      <c r="LUH75" s="10"/>
      <c r="LUJ75" s="10"/>
      <c r="LUL75" s="10"/>
      <c r="LUN75" s="10"/>
      <c r="LUP75" s="10"/>
      <c r="LUR75" s="10"/>
      <c r="LUT75" s="10"/>
      <c r="LUV75" s="10"/>
      <c r="LUX75" s="10"/>
      <c r="LUZ75" s="10"/>
      <c r="LVB75" s="10"/>
      <c r="LVD75" s="10"/>
      <c r="LVF75" s="10"/>
      <c r="LVH75" s="10"/>
      <c r="LVJ75" s="10"/>
      <c r="LVL75" s="10"/>
      <c r="LVN75" s="10"/>
      <c r="LVP75" s="10"/>
      <c r="LVR75" s="10"/>
      <c r="LVT75" s="10"/>
      <c r="LVV75" s="10"/>
      <c r="LVX75" s="10"/>
      <c r="LVZ75" s="10"/>
      <c r="LWB75" s="10"/>
      <c r="LWD75" s="10"/>
      <c r="LWF75" s="10"/>
      <c r="LWH75" s="10"/>
      <c r="LWJ75" s="10"/>
      <c r="LWL75" s="10"/>
      <c r="LWN75" s="10"/>
      <c r="LWP75" s="10"/>
      <c r="LWR75" s="10"/>
      <c r="LWT75" s="10"/>
      <c r="LWV75" s="10"/>
      <c r="LWX75" s="10"/>
      <c r="LWZ75" s="10"/>
      <c r="LXB75" s="10"/>
      <c r="LXD75" s="10"/>
      <c r="LXF75" s="10"/>
      <c r="LXH75" s="10"/>
      <c r="LXJ75" s="10"/>
      <c r="LXL75" s="10"/>
      <c r="LXN75" s="10"/>
      <c r="LXP75" s="10"/>
      <c r="LXR75" s="10"/>
      <c r="LXT75" s="10"/>
      <c r="LXV75" s="10"/>
      <c r="LXX75" s="10"/>
      <c r="LXZ75" s="10"/>
      <c r="LYB75" s="10"/>
      <c r="LYD75" s="10"/>
      <c r="LYF75" s="10"/>
      <c r="LYH75" s="10"/>
      <c r="LYJ75" s="10"/>
      <c r="LYL75" s="10"/>
      <c r="LYN75" s="10"/>
      <c r="LYP75" s="10"/>
      <c r="LYR75" s="10"/>
      <c r="LYT75" s="10"/>
      <c r="LYV75" s="10"/>
      <c r="LYX75" s="10"/>
      <c r="LYZ75" s="10"/>
      <c r="LZB75" s="10"/>
      <c r="LZD75" s="10"/>
      <c r="LZF75" s="10"/>
      <c r="LZH75" s="10"/>
      <c r="LZJ75" s="10"/>
      <c r="LZL75" s="10"/>
      <c r="LZN75" s="10"/>
      <c r="LZP75" s="10"/>
      <c r="LZR75" s="10"/>
      <c r="LZT75" s="10"/>
      <c r="LZV75" s="10"/>
      <c r="LZX75" s="10"/>
      <c r="LZZ75" s="10"/>
      <c r="MAB75" s="10"/>
      <c r="MAD75" s="10"/>
      <c r="MAF75" s="10"/>
      <c r="MAH75" s="10"/>
      <c r="MAJ75" s="10"/>
      <c r="MAL75" s="10"/>
      <c r="MAN75" s="10"/>
      <c r="MAP75" s="10"/>
      <c r="MAR75" s="10"/>
      <c r="MAT75" s="10"/>
      <c r="MAV75" s="10"/>
      <c r="MAX75" s="10"/>
      <c r="MAZ75" s="10"/>
      <c r="MBB75" s="10"/>
      <c r="MBD75" s="10"/>
      <c r="MBF75" s="10"/>
      <c r="MBH75" s="10"/>
      <c r="MBJ75" s="10"/>
      <c r="MBL75" s="10"/>
      <c r="MBN75" s="10"/>
      <c r="MBP75" s="10"/>
      <c r="MBR75" s="10"/>
      <c r="MBT75" s="10"/>
      <c r="MBV75" s="10"/>
      <c r="MBX75" s="10"/>
      <c r="MBZ75" s="10"/>
      <c r="MCB75" s="10"/>
      <c r="MCD75" s="10"/>
      <c r="MCF75" s="10"/>
      <c r="MCH75" s="10"/>
      <c r="MCJ75" s="10"/>
      <c r="MCL75" s="10"/>
      <c r="MCN75" s="10"/>
      <c r="MCP75" s="10"/>
      <c r="MCR75" s="10"/>
      <c r="MCT75" s="10"/>
      <c r="MCV75" s="10"/>
      <c r="MCX75" s="10"/>
      <c r="MCZ75" s="10"/>
      <c r="MDB75" s="10"/>
      <c r="MDD75" s="10"/>
      <c r="MDF75" s="10"/>
      <c r="MDH75" s="10"/>
      <c r="MDJ75" s="10"/>
      <c r="MDL75" s="10"/>
      <c r="MDN75" s="10"/>
      <c r="MDP75" s="10"/>
      <c r="MDR75" s="10"/>
      <c r="MDT75" s="10"/>
      <c r="MDV75" s="10"/>
      <c r="MDX75" s="10"/>
      <c r="MDZ75" s="10"/>
      <c r="MEB75" s="10"/>
      <c r="MED75" s="10"/>
      <c r="MEF75" s="10"/>
      <c r="MEH75" s="10"/>
      <c r="MEJ75" s="10"/>
      <c r="MEL75" s="10"/>
      <c r="MEN75" s="10"/>
      <c r="MEP75" s="10"/>
      <c r="MER75" s="10"/>
      <c r="MET75" s="10"/>
      <c r="MEV75" s="10"/>
      <c r="MEX75" s="10"/>
      <c r="MEZ75" s="10"/>
      <c r="MFB75" s="10"/>
      <c r="MFD75" s="10"/>
      <c r="MFF75" s="10"/>
      <c r="MFH75" s="10"/>
      <c r="MFJ75" s="10"/>
      <c r="MFL75" s="10"/>
      <c r="MFN75" s="10"/>
      <c r="MFP75" s="10"/>
      <c r="MFR75" s="10"/>
      <c r="MFT75" s="10"/>
      <c r="MFV75" s="10"/>
      <c r="MFX75" s="10"/>
      <c r="MFZ75" s="10"/>
      <c r="MGB75" s="10"/>
      <c r="MGD75" s="10"/>
      <c r="MGF75" s="10"/>
      <c r="MGH75" s="10"/>
      <c r="MGJ75" s="10"/>
      <c r="MGL75" s="10"/>
      <c r="MGN75" s="10"/>
      <c r="MGP75" s="10"/>
      <c r="MGR75" s="10"/>
      <c r="MGT75" s="10"/>
      <c r="MGV75" s="10"/>
      <c r="MGX75" s="10"/>
      <c r="MGZ75" s="10"/>
      <c r="MHB75" s="10"/>
      <c r="MHD75" s="10"/>
      <c r="MHF75" s="10"/>
      <c r="MHH75" s="10"/>
      <c r="MHJ75" s="10"/>
      <c r="MHL75" s="10"/>
      <c r="MHN75" s="10"/>
      <c r="MHP75" s="10"/>
      <c r="MHR75" s="10"/>
      <c r="MHT75" s="10"/>
      <c r="MHV75" s="10"/>
      <c r="MHX75" s="10"/>
      <c r="MHZ75" s="10"/>
      <c r="MIB75" s="10"/>
      <c r="MID75" s="10"/>
      <c r="MIF75" s="10"/>
      <c r="MIH75" s="10"/>
      <c r="MIJ75" s="10"/>
      <c r="MIL75" s="10"/>
      <c r="MIN75" s="10"/>
      <c r="MIP75" s="10"/>
      <c r="MIR75" s="10"/>
      <c r="MIT75" s="10"/>
      <c r="MIV75" s="10"/>
      <c r="MIX75" s="10"/>
      <c r="MIZ75" s="10"/>
      <c r="MJB75" s="10"/>
      <c r="MJD75" s="10"/>
      <c r="MJF75" s="10"/>
      <c r="MJH75" s="10"/>
      <c r="MJJ75" s="10"/>
      <c r="MJL75" s="10"/>
      <c r="MJN75" s="10"/>
      <c r="MJP75" s="10"/>
      <c r="MJR75" s="10"/>
      <c r="MJT75" s="10"/>
      <c r="MJV75" s="10"/>
      <c r="MJX75" s="10"/>
      <c r="MJZ75" s="10"/>
      <c r="MKB75" s="10"/>
      <c r="MKD75" s="10"/>
      <c r="MKF75" s="10"/>
      <c r="MKH75" s="10"/>
      <c r="MKJ75" s="10"/>
      <c r="MKL75" s="10"/>
      <c r="MKN75" s="10"/>
      <c r="MKP75" s="10"/>
      <c r="MKR75" s="10"/>
      <c r="MKT75" s="10"/>
      <c r="MKV75" s="10"/>
      <c r="MKX75" s="10"/>
      <c r="MKZ75" s="10"/>
      <c r="MLB75" s="10"/>
      <c r="MLD75" s="10"/>
      <c r="MLF75" s="10"/>
      <c r="MLH75" s="10"/>
      <c r="MLJ75" s="10"/>
      <c r="MLL75" s="10"/>
      <c r="MLN75" s="10"/>
      <c r="MLP75" s="10"/>
      <c r="MLR75" s="10"/>
      <c r="MLT75" s="10"/>
      <c r="MLV75" s="10"/>
      <c r="MLX75" s="10"/>
      <c r="MLZ75" s="10"/>
      <c r="MMB75" s="10"/>
      <c r="MMD75" s="10"/>
      <c r="MMF75" s="10"/>
      <c r="MMH75" s="10"/>
      <c r="MMJ75" s="10"/>
      <c r="MML75" s="10"/>
      <c r="MMN75" s="10"/>
      <c r="MMP75" s="10"/>
      <c r="MMR75" s="10"/>
      <c r="MMT75" s="10"/>
      <c r="MMV75" s="10"/>
      <c r="MMX75" s="10"/>
      <c r="MMZ75" s="10"/>
      <c r="MNB75" s="10"/>
      <c r="MND75" s="10"/>
      <c r="MNF75" s="10"/>
      <c r="MNH75" s="10"/>
      <c r="MNJ75" s="10"/>
      <c r="MNL75" s="10"/>
      <c r="MNN75" s="10"/>
      <c r="MNP75" s="10"/>
      <c r="MNR75" s="10"/>
      <c r="MNT75" s="10"/>
      <c r="MNV75" s="10"/>
      <c r="MNX75" s="10"/>
      <c r="MNZ75" s="10"/>
      <c r="MOB75" s="10"/>
      <c r="MOD75" s="10"/>
      <c r="MOF75" s="10"/>
      <c r="MOH75" s="10"/>
      <c r="MOJ75" s="10"/>
      <c r="MOL75" s="10"/>
      <c r="MON75" s="10"/>
      <c r="MOP75" s="10"/>
      <c r="MOR75" s="10"/>
      <c r="MOT75" s="10"/>
      <c r="MOV75" s="10"/>
      <c r="MOX75" s="10"/>
      <c r="MOZ75" s="10"/>
      <c r="MPB75" s="10"/>
      <c r="MPD75" s="10"/>
      <c r="MPF75" s="10"/>
      <c r="MPH75" s="10"/>
      <c r="MPJ75" s="10"/>
      <c r="MPL75" s="10"/>
      <c r="MPN75" s="10"/>
      <c r="MPP75" s="10"/>
      <c r="MPR75" s="10"/>
      <c r="MPT75" s="10"/>
      <c r="MPV75" s="10"/>
      <c r="MPX75" s="10"/>
      <c r="MPZ75" s="10"/>
      <c r="MQB75" s="10"/>
      <c r="MQD75" s="10"/>
      <c r="MQF75" s="10"/>
      <c r="MQH75" s="10"/>
      <c r="MQJ75" s="10"/>
      <c r="MQL75" s="10"/>
      <c r="MQN75" s="10"/>
      <c r="MQP75" s="10"/>
      <c r="MQR75" s="10"/>
      <c r="MQT75" s="10"/>
      <c r="MQV75" s="10"/>
      <c r="MQX75" s="10"/>
      <c r="MQZ75" s="10"/>
      <c r="MRB75" s="10"/>
      <c r="MRD75" s="10"/>
      <c r="MRF75" s="10"/>
      <c r="MRH75" s="10"/>
      <c r="MRJ75" s="10"/>
      <c r="MRL75" s="10"/>
      <c r="MRN75" s="10"/>
      <c r="MRP75" s="10"/>
      <c r="MRR75" s="10"/>
      <c r="MRT75" s="10"/>
      <c r="MRV75" s="10"/>
      <c r="MRX75" s="10"/>
      <c r="MRZ75" s="10"/>
      <c r="MSB75" s="10"/>
      <c r="MSD75" s="10"/>
      <c r="MSF75" s="10"/>
      <c r="MSH75" s="10"/>
      <c r="MSJ75" s="10"/>
      <c r="MSL75" s="10"/>
      <c r="MSN75" s="10"/>
      <c r="MSP75" s="10"/>
      <c r="MSR75" s="10"/>
      <c r="MST75" s="10"/>
      <c r="MSV75" s="10"/>
      <c r="MSX75" s="10"/>
      <c r="MSZ75" s="10"/>
      <c r="MTB75" s="10"/>
      <c r="MTD75" s="10"/>
      <c r="MTF75" s="10"/>
      <c r="MTH75" s="10"/>
      <c r="MTJ75" s="10"/>
      <c r="MTL75" s="10"/>
      <c r="MTN75" s="10"/>
      <c r="MTP75" s="10"/>
      <c r="MTR75" s="10"/>
      <c r="MTT75" s="10"/>
      <c r="MTV75" s="10"/>
      <c r="MTX75" s="10"/>
      <c r="MTZ75" s="10"/>
      <c r="MUB75" s="10"/>
      <c r="MUD75" s="10"/>
      <c r="MUF75" s="10"/>
      <c r="MUH75" s="10"/>
      <c r="MUJ75" s="10"/>
      <c r="MUL75" s="10"/>
      <c r="MUN75" s="10"/>
      <c r="MUP75" s="10"/>
      <c r="MUR75" s="10"/>
      <c r="MUT75" s="10"/>
      <c r="MUV75" s="10"/>
      <c r="MUX75" s="10"/>
      <c r="MUZ75" s="10"/>
      <c r="MVB75" s="10"/>
      <c r="MVD75" s="10"/>
      <c r="MVF75" s="10"/>
      <c r="MVH75" s="10"/>
      <c r="MVJ75" s="10"/>
      <c r="MVL75" s="10"/>
      <c r="MVN75" s="10"/>
      <c r="MVP75" s="10"/>
      <c r="MVR75" s="10"/>
      <c r="MVT75" s="10"/>
      <c r="MVV75" s="10"/>
      <c r="MVX75" s="10"/>
      <c r="MVZ75" s="10"/>
      <c r="MWB75" s="10"/>
      <c r="MWD75" s="10"/>
      <c r="MWF75" s="10"/>
      <c r="MWH75" s="10"/>
      <c r="MWJ75" s="10"/>
      <c r="MWL75" s="10"/>
      <c r="MWN75" s="10"/>
      <c r="MWP75" s="10"/>
      <c r="MWR75" s="10"/>
      <c r="MWT75" s="10"/>
      <c r="MWV75" s="10"/>
      <c r="MWX75" s="10"/>
      <c r="MWZ75" s="10"/>
      <c r="MXB75" s="10"/>
      <c r="MXD75" s="10"/>
      <c r="MXF75" s="10"/>
      <c r="MXH75" s="10"/>
      <c r="MXJ75" s="10"/>
      <c r="MXL75" s="10"/>
      <c r="MXN75" s="10"/>
      <c r="MXP75" s="10"/>
      <c r="MXR75" s="10"/>
      <c r="MXT75" s="10"/>
      <c r="MXV75" s="10"/>
      <c r="MXX75" s="10"/>
      <c r="MXZ75" s="10"/>
      <c r="MYB75" s="10"/>
      <c r="MYD75" s="10"/>
      <c r="MYF75" s="10"/>
      <c r="MYH75" s="10"/>
      <c r="MYJ75" s="10"/>
      <c r="MYL75" s="10"/>
      <c r="MYN75" s="10"/>
      <c r="MYP75" s="10"/>
      <c r="MYR75" s="10"/>
      <c r="MYT75" s="10"/>
      <c r="MYV75" s="10"/>
      <c r="MYX75" s="10"/>
      <c r="MYZ75" s="10"/>
      <c r="MZB75" s="10"/>
      <c r="MZD75" s="10"/>
      <c r="MZF75" s="10"/>
      <c r="MZH75" s="10"/>
      <c r="MZJ75" s="10"/>
      <c r="MZL75" s="10"/>
      <c r="MZN75" s="10"/>
      <c r="MZP75" s="10"/>
      <c r="MZR75" s="10"/>
      <c r="MZT75" s="10"/>
      <c r="MZV75" s="10"/>
      <c r="MZX75" s="10"/>
      <c r="MZZ75" s="10"/>
      <c r="NAB75" s="10"/>
      <c r="NAD75" s="10"/>
      <c r="NAF75" s="10"/>
      <c r="NAH75" s="10"/>
      <c r="NAJ75" s="10"/>
      <c r="NAL75" s="10"/>
      <c r="NAN75" s="10"/>
      <c r="NAP75" s="10"/>
      <c r="NAR75" s="10"/>
      <c r="NAT75" s="10"/>
      <c r="NAV75" s="10"/>
      <c r="NAX75" s="10"/>
      <c r="NAZ75" s="10"/>
      <c r="NBB75" s="10"/>
      <c r="NBD75" s="10"/>
      <c r="NBF75" s="10"/>
      <c r="NBH75" s="10"/>
      <c r="NBJ75" s="10"/>
      <c r="NBL75" s="10"/>
      <c r="NBN75" s="10"/>
      <c r="NBP75" s="10"/>
      <c r="NBR75" s="10"/>
      <c r="NBT75" s="10"/>
      <c r="NBV75" s="10"/>
      <c r="NBX75" s="10"/>
      <c r="NBZ75" s="10"/>
      <c r="NCB75" s="10"/>
      <c r="NCD75" s="10"/>
      <c r="NCF75" s="10"/>
      <c r="NCH75" s="10"/>
      <c r="NCJ75" s="10"/>
      <c r="NCL75" s="10"/>
      <c r="NCN75" s="10"/>
      <c r="NCP75" s="10"/>
      <c r="NCR75" s="10"/>
      <c r="NCT75" s="10"/>
      <c r="NCV75" s="10"/>
      <c r="NCX75" s="10"/>
      <c r="NCZ75" s="10"/>
      <c r="NDB75" s="10"/>
      <c r="NDD75" s="10"/>
      <c r="NDF75" s="10"/>
      <c r="NDH75" s="10"/>
      <c r="NDJ75" s="10"/>
      <c r="NDL75" s="10"/>
      <c r="NDN75" s="10"/>
      <c r="NDP75" s="10"/>
      <c r="NDR75" s="10"/>
      <c r="NDT75" s="10"/>
      <c r="NDV75" s="10"/>
      <c r="NDX75" s="10"/>
      <c r="NDZ75" s="10"/>
      <c r="NEB75" s="10"/>
      <c r="NED75" s="10"/>
      <c r="NEF75" s="10"/>
      <c r="NEH75" s="10"/>
      <c r="NEJ75" s="10"/>
      <c r="NEL75" s="10"/>
      <c r="NEN75" s="10"/>
      <c r="NEP75" s="10"/>
      <c r="NER75" s="10"/>
      <c r="NET75" s="10"/>
      <c r="NEV75" s="10"/>
      <c r="NEX75" s="10"/>
      <c r="NEZ75" s="10"/>
      <c r="NFB75" s="10"/>
      <c r="NFD75" s="10"/>
      <c r="NFF75" s="10"/>
      <c r="NFH75" s="10"/>
      <c r="NFJ75" s="10"/>
      <c r="NFL75" s="10"/>
      <c r="NFN75" s="10"/>
      <c r="NFP75" s="10"/>
      <c r="NFR75" s="10"/>
      <c r="NFT75" s="10"/>
      <c r="NFV75" s="10"/>
      <c r="NFX75" s="10"/>
      <c r="NFZ75" s="10"/>
      <c r="NGB75" s="10"/>
      <c r="NGD75" s="10"/>
      <c r="NGF75" s="10"/>
      <c r="NGH75" s="10"/>
      <c r="NGJ75" s="10"/>
      <c r="NGL75" s="10"/>
      <c r="NGN75" s="10"/>
      <c r="NGP75" s="10"/>
      <c r="NGR75" s="10"/>
      <c r="NGT75" s="10"/>
      <c r="NGV75" s="10"/>
      <c r="NGX75" s="10"/>
      <c r="NGZ75" s="10"/>
      <c r="NHB75" s="10"/>
      <c r="NHD75" s="10"/>
      <c r="NHF75" s="10"/>
      <c r="NHH75" s="10"/>
      <c r="NHJ75" s="10"/>
      <c r="NHL75" s="10"/>
      <c r="NHN75" s="10"/>
      <c r="NHP75" s="10"/>
      <c r="NHR75" s="10"/>
      <c r="NHT75" s="10"/>
      <c r="NHV75" s="10"/>
      <c r="NHX75" s="10"/>
      <c r="NHZ75" s="10"/>
      <c r="NIB75" s="10"/>
      <c r="NID75" s="10"/>
      <c r="NIF75" s="10"/>
      <c r="NIH75" s="10"/>
      <c r="NIJ75" s="10"/>
      <c r="NIL75" s="10"/>
      <c r="NIN75" s="10"/>
      <c r="NIP75" s="10"/>
      <c r="NIR75" s="10"/>
      <c r="NIT75" s="10"/>
      <c r="NIV75" s="10"/>
      <c r="NIX75" s="10"/>
      <c r="NIZ75" s="10"/>
      <c r="NJB75" s="10"/>
      <c r="NJD75" s="10"/>
      <c r="NJF75" s="10"/>
      <c r="NJH75" s="10"/>
      <c r="NJJ75" s="10"/>
      <c r="NJL75" s="10"/>
      <c r="NJN75" s="10"/>
      <c r="NJP75" s="10"/>
      <c r="NJR75" s="10"/>
      <c r="NJT75" s="10"/>
      <c r="NJV75" s="10"/>
      <c r="NJX75" s="10"/>
      <c r="NJZ75" s="10"/>
      <c r="NKB75" s="10"/>
      <c r="NKD75" s="10"/>
      <c r="NKF75" s="10"/>
      <c r="NKH75" s="10"/>
      <c r="NKJ75" s="10"/>
      <c r="NKL75" s="10"/>
      <c r="NKN75" s="10"/>
      <c r="NKP75" s="10"/>
      <c r="NKR75" s="10"/>
      <c r="NKT75" s="10"/>
      <c r="NKV75" s="10"/>
      <c r="NKX75" s="10"/>
      <c r="NKZ75" s="10"/>
      <c r="NLB75" s="10"/>
      <c r="NLD75" s="10"/>
      <c r="NLF75" s="10"/>
      <c r="NLH75" s="10"/>
      <c r="NLJ75" s="10"/>
      <c r="NLL75" s="10"/>
      <c r="NLN75" s="10"/>
      <c r="NLP75" s="10"/>
      <c r="NLR75" s="10"/>
      <c r="NLT75" s="10"/>
      <c r="NLV75" s="10"/>
      <c r="NLX75" s="10"/>
      <c r="NLZ75" s="10"/>
      <c r="NMB75" s="10"/>
      <c r="NMD75" s="10"/>
      <c r="NMF75" s="10"/>
      <c r="NMH75" s="10"/>
      <c r="NMJ75" s="10"/>
      <c r="NML75" s="10"/>
      <c r="NMN75" s="10"/>
      <c r="NMP75" s="10"/>
      <c r="NMR75" s="10"/>
      <c r="NMT75" s="10"/>
      <c r="NMV75" s="10"/>
      <c r="NMX75" s="10"/>
      <c r="NMZ75" s="10"/>
      <c r="NNB75" s="10"/>
      <c r="NND75" s="10"/>
      <c r="NNF75" s="10"/>
      <c r="NNH75" s="10"/>
      <c r="NNJ75" s="10"/>
      <c r="NNL75" s="10"/>
      <c r="NNN75" s="10"/>
      <c r="NNP75" s="10"/>
      <c r="NNR75" s="10"/>
      <c r="NNT75" s="10"/>
      <c r="NNV75" s="10"/>
      <c r="NNX75" s="10"/>
      <c r="NNZ75" s="10"/>
      <c r="NOB75" s="10"/>
      <c r="NOD75" s="10"/>
      <c r="NOF75" s="10"/>
      <c r="NOH75" s="10"/>
      <c r="NOJ75" s="10"/>
      <c r="NOL75" s="10"/>
      <c r="NON75" s="10"/>
      <c r="NOP75" s="10"/>
      <c r="NOR75" s="10"/>
      <c r="NOT75" s="10"/>
      <c r="NOV75" s="10"/>
      <c r="NOX75" s="10"/>
      <c r="NOZ75" s="10"/>
      <c r="NPB75" s="10"/>
      <c r="NPD75" s="10"/>
      <c r="NPF75" s="10"/>
      <c r="NPH75" s="10"/>
      <c r="NPJ75" s="10"/>
      <c r="NPL75" s="10"/>
      <c r="NPN75" s="10"/>
      <c r="NPP75" s="10"/>
      <c r="NPR75" s="10"/>
      <c r="NPT75" s="10"/>
      <c r="NPV75" s="10"/>
      <c r="NPX75" s="10"/>
      <c r="NPZ75" s="10"/>
      <c r="NQB75" s="10"/>
      <c r="NQD75" s="10"/>
      <c r="NQF75" s="10"/>
      <c r="NQH75" s="10"/>
      <c r="NQJ75" s="10"/>
      <c r="NQL75" s="10"/>
      <c r="NQN75" s="10"/>
      <c r="NQP75" s="10"/>
      <c r="NQR75" s="10"/>
      <c r="NQT75" s="10"/>
      <c r="NQV75" s="10"/>
      <c r="NQX75" s="10"/>
      <c r="NQZ75" s="10"/>
      <c r="NRB75" s="10"/>
      <c r="NRD75" s="10"/>
      <c r="NRF75" s="10"/>
      <c r="NRH75" s="10"/>
      <c r="NRJ75" s="10"/>
      <c r="NRL75" s="10"/>
      <c r="NRN75" s="10"/>
      <c r="NRP75" s="10"/>
      <c r="NRR75" s="10"/>
      <c r="NRT75" s="10"/>
      <c r="NRV75" s="10"/>
      <c r="NRX75" s="10"/>
      <c r="NRZ75" s="10"/>
      <c r="NSB75" s="10"/>
      <c r="NSD75" s="10"/>
      <c r="NSF75" s="10"/>
      <c r="NSH75" s="10"/>
      <c r="NSJ75" s="10"/>
      <c r="NSL75" s="10"/>
      <c r="NSN75" s="10"/>
      <c r="NSP75" s="10"/>
      <c r="NSR75" s="10"/>
      <c r="NST75" s="10"/>
      <c r="NSV75" s="10"/>
      <c r="NSX75" s="10"/>
      <c r="NSZ75" s="10"/>
      <c r="NTB75" s="10"/>
      <c r="NTD75" s="10"/>
      <c r="NTF75" s="10"/>
      <c r="NTH75" s="10"/>
      <c r="NTJ75" s="10"/>
      <c r="NTL75" s="10"/>
      <c r="NTN75" s="10"/>
      <c r="NTP75" s="10"/>
      <c r="NTR75" s="10"/>
      <c r="NTT75" s="10"/>
      <c r="NTV75" s="10"/>
      <c r="NTX75" s="10"/>
      <c r="NTZ75" s="10"/>
      <c r="NUB75" s="10"/>
      <c r="NUD75" s="10"/>
      <c r="NUF75" s="10"/>
      <c r="NUH75" s="10"/>
      <c r="NUJ75" s="10"/>
      <c r="NUL75" s="10"/>
      <c r="NUN75" s="10"/>
      <c r="NUP75" s="10"/>
      <c r="NUR75" s="10"/>
      <c r="NUT75" s="10"/>
      <c r="NUV75" s="10"/>
      <c r="NUX75" s="10"/>
      <c r="NUZ75" s="10"/>
      <c r="NVB75" s="10"/>
      <c r="NVD75" s="10"/>
      <c r="NVF75" s="10"/>
      <c r="NVH75" s="10"/>
      <c r="NVJ75" s="10"/>
      <c r="NVL75" s="10"/>
      <c r="NVN75" s="10"/>
      <c r="NVP75" s="10"/>
      <c r="NVR75" s="10"/>
      <c r="NVT75" s="10"/>
      <c r="NVV75" s="10"/>
      <c r="NVX75" s="10"/>
      <c r="NVZ75" s="10"/>
      <c r="NWB75" s="10"/>
      <c r="NWD75" s="10"/>
      <c r="NWF75" s="10"/>
      <c r="NWH75" s="10"/>
      <c r="NWJ75" s="10"/>
      <c r="NWL75" s="10"/>
      <c r="NWN75" s="10"/>
      <c r="NWP75" s="10"/>
      <c r="NWR75" s="10"/>
      <c r="NWT75" s="10"/>
      <c r="NWV75" s="10"/>
      <c r="NWX75" s="10"/>
      <c r="NWZ75" s="10"/>
      <c r="NXB75" s="10"/>
      <c r="NXD75" s="10"/>
      <c r="NXF75" s="10"/>
      <c r="NXH75" s="10"/>
      <c r="NXJ75" s="10"/>
      <c r="NXL75" s="10"/>
      <c r="NXN75" s="10"/>
      <c r="NXP75" s="10"/>
      <c r="NXR75" s="10"/>
      <c r="NXT75" s="10"/>
      <c r="NXV75" s="10"/>
      <c r="NXX75" s="10"/>
      <c r="NXZ75" s="10"/>
      <c r="NYB75" s="10"/>
      <c r="NYD75" s="10"/>
      <c r="NYF75" s="10"/>
      <c r="NYH75" s="10"/>
      <c r="NYJ75" s="10"/>
      <c r="NYL75" s="10"/>
      <c r="NYN75" s="10"/>
      <c r="NYP75" s="10"/>
      <c r="NYR75" s="10"/>
      <c r="NYT75" s="10"/>
      <c r="NYV75" s="10"/>
      <c r="NYX75" s="10"/>
      <c r="NYZ75" s="10"/>
      <c r="NZB75" s="10"/>
      <c r="NZD75" s="10"/>
      <c r="NZF75" s="10"/>
      <c r="NZH75" s="10"/>
      <c r="NZJ75" s="10"/>
      <c r="NZL75" s="10"/>
      <c r="NZN75" s="10"/>
      <c r="NZP75" s="10"/>
      <c r="NZR75" s="10"/>
      <c r="NZT75" s="10"/>
      <c r="NZV75" s="10"/>
      <c r="NZX75" s="10"/>
      <c r="NZZ75" s="10"/>
      <c r="OAB75" s="10"/>
      <c r="OAD75" s="10"/>
      <c r="OAF75" s="10"/>
      <c r="OAH75" s="10"/>
      <c r="OAJ75" s="10"/>
      <c r="OAL75" s="10"/>
      <c r="OAN75" s="10"/>
      <c r="OAP75" s="10"/>
      <c r="OAR75" s="10"/>
      <c r="OAT75" s="10"/>
      <c r="OAV75" s="10"/>
      <c r="OAX75" s="10"/>
      <c r="OAZ75" s="10"/>
      <c r="OBB75" s="10"/>
      <c r="OBD75" s="10"/>
      <c r="OBF75" s="10"/>
      <c r="OBH75" s="10"/>
      <c r="OBJ75" s="10"/>
      <c r="OBL75" s="10"/>
      <c r="OBN75" s="10"/>
      <c r="OBP75" s="10"/>
      <c r="OBR75" s="10"/>
      <c r="OBT75" s="10"/>
      <c r="OBV75" s="10"/>
      <c r="OBX75" s="10"/>
      <c r="OBZ75" s="10"/>
      <c r="OCB75" s="10"/>
      <c r="OCD75" s="10"/>
      <c r="OCF75" s="10"/>
      <c r="OCH75" s="10"/>
      <c r="OCJ75" s="10"/>
      <c r="OCL75" s="10"/>
      <c r="OCN75" s="10"/>
      <c r="OCP75" s="10"/>
      <c r="OCR75" s="10"/>
      <c r="OCT75" s="10"/>
      <c r="OCV75" s="10"/>
      <c r="OCX75" s="10"/>
      <c r="OCZ75" s="10"/>
      <c r="ODB75" s="10"/>
      <c r="ODD75" s="10"/>
      <c r="ODF75" s="10"/>
      <c r="ODH75" s="10"/>
      <c r="ODJ75" s="10"/>
      <c r="ODL75" s="10"/>
      <c r="ODN75" s="10"/>
      <c r="ODP75" s="10"/>
      <c r="ODR75" s="10"/>
      <c r="ODT75" s="10"/>
      <c r="ODV75" s="10"/>
      <c r="ODX75" s="10"/>
      <c r="ODZ75" s="10"/>
      <c r="OEB75" s="10"/>
      <c r="OED75" s="10"/>
      <c r="OEF75" s="10"/>
      <c r="OEH75" s="10"/>
      <c r="OEJ75" s="10"/>
      <c r="OEL75" s="10"/>
      <c r="OEN75" s="10"/>
      <c r="OEP75" s="10"/>
      <c r="OER75" s="10"/>
      <c r="OET75" s="10"/>
      <c r="OEV75" s="10"/>
      <c r="OEX75" s="10"/>
      <c r="OEZ75" s="10"/>
      <c r="OFB75" s="10"/>
      <c r="OFD75" s="10"/>
      <c r="OFF75" s="10"/>
      <c r="OFH75" s="10"/>
      <c r="OFJ75" s="10"/>
      <c r="OFL75" s="10"/>
      <c r="OFN75" s="10"/>
      <c r="OFP75" s="10"/>
      <c r="OFR75" s="10"/>
      <c r="OFT75" s="10"/>
      <c r="OFV75" s="10"/>
      <c r="OFX75" s="10"/>
      <c r="OFZ75" s="10"/>
      <c r="OGB75" s="10"/>
      <c r="OGD75" s="10"/>
      <c r="OGF75" s="10"/>
      <c r="OGH75" s="10"/>
      <c r="OGJ75" s="10"/>
      <c r="OGL75" s="10"/>
      <c r="OGN75" s="10"/>
      <c r="OGP75" s="10"/>
      <c r="OGR75" s="10"/>
      <c r="OGT75" s="10"/>
      <c r="OGV75" s="10"/>
      <c r="OGX75" s="10"/>
      <c r="OGZ75" s="10"/>
      <c r="OHB75" s="10"/>
      <c r="OHD75" s="10"/>
      <c r="OHF75" s="10"/>
      <c r="OHH75" s="10"/>
      <c r="OHJ75" s="10"/>
      <c r="OHL75" s="10"/>
      <c r="OHN75" s="10"/>
      <c r="OHP75" s="10"/>
      <c r="OHR75" s="10"/>
      <c r="OHT75" s="10"/>
      <c r="OHV75" s="10"/>
      <c r="OHX75" s="10"/>
      <c r="OHZ75" s="10"/>
      <c r="OIB75" s="10"/>
      <c r="OID75" s="10"/>
      <c r="OIF75" s="10"/>
      <c r="OIH75" s="10"/>
      <c r="OIJ75" s="10"/>
      <c r="OIL75" s="10"/>
      <c r="OIN75" s="10"/>
      <c r="OIP75" s="10"/>
      <c r="OIR75" s="10"/>
      <c r="OIT75" s="10"/>
      <c r="OIV75" s="10"/>
      <c r="OIX75" s="10"/>
      <c r="OIZ75" s="10"/>
      <c r="OJB75" s="10"/>
      <c r="OJD75" s="10"/>
      <c r="OJF75" s="10"/>
      <c r="OJH75" s="10"/>
      <c r="OJJ75" s="10"/>
      <c r="OJL75" s="10"/>
      <c r="OJN75" s="10"/>
      <c r="OJP75" s="10"/>
      <c r="OJR75" s="10"/>
      <c r="OJT75" s="10"/>
      <c r="OJV75" s="10"/>
      <c r="OJX75" s="10"/>
      <c r="OJZ75" s="10"/>
      <c r="OKB75" s="10"/>
      <c r="OKD75" s="10"/>
      <c r="OKF75" s="10"/>
      <c r="OKH75" s="10"/>
      <c r="OKJ75" s="10"/>
      <c r="OKL75" s="10"/>
      <c r="OKN75" s="10"/>
      <c r="OKP75" s="10"/>
      <c r="OKR75" s="10"/>
      <c r="OKT75" s="10"/>
      <c r="OKV75" s="10"/>
      <c r="OKX75" s="10"/>
      <c r="OKZ75" s="10"/>
      <c r="OLB75" s="10"/>
      <c r="OLD75" s="10"/>
      <c r="OLF75" s="10"/>
      <c r="OLH75" s="10"/>
      <c r="OLJ75" s="10"/>
      <c r="OLL75" s="10"/>
      <c r="OLN75" s="10"/>
      <c r="OLP75" s="10"/>
      <c r="OLR75" s="10"/>
      <c r="OLT75" s="10"/>
      <c r="OLV75" s="10"/>
      <c r="OLX75" s="10"/>
      <c r="OLZ75" s="10"/>
      <c r="OMB75" s="10"/>
      <c r="OMD75" s="10"/>
      <c r="OMF75" s="10"/>
      <c r="OMH75" s="10"/>
      <c r="OMJ75" s="10"/>
      <c r="OML75" s="10"/>
      <c r="OMN75" s="10"/>
      <c r="OMP75" s="10"/>
      <c r="OMR75" s="10"/>
      <c r="OMT75" s="10"/>
      <c r="OMV75" s="10"/>
      <c r="OMX75" s="10"/>
      <c r="OMZ75" s="10"/>
      <c r="ONB75" s="10"/>
      <c r="OND75" s="10"/>
      <c r="ONF75" s="10"/>
      <c r="ONH75" s="10"/>
      <c r="ONJ75" s="10"/>
      <c r="ONL75" s="10"/>
      <c r="ONN75" s="10"/>
      <c r="ONP75" s="10"/>
      <c r="ONR75" s="10"/>
      <c r="ONT75" s="10"/>
      <c r="ONV75" s="10"/>
      <c r="ONX75" s="10"/>
      <c r="ONZ75" s="10"/>
      <c r="OOB75" s="10"/>
      <c r="OOD75" s="10"/>
      <c r="OOF75" s="10"/>
      <c r="OOH75" s="10"/>
      <c r="OOJ75" s="10"/>
      <c r="OOL75" s="10"/>
      <c r="OON75" s="10"/>
      <c r="OOP75" s="10"/>
      <c r="OOR75" s="10"/>
      <c r="OOT75" s="10"/>
      <c r="OOV75" s="10"/>
      <c r="OOX75" s="10"/>
      <c r="OOZ75" s="10"/>
      <c r="OPB75" s="10"/>
      <c r="OPD75" s="10"/>
      <c r="OPF75" s="10"/>
      <c r="OPH75" s="10"/>
      <c r="OPJ75" s="10"/>
      <c r="OPL75" s="10"/>
      <c r="OPN75" s="10"/>
      <c r="OPP75" s="10"/>
      <c r="OPR75" s="10"/>
      <c r="OPT75" s="10"/>
      <c r="OPV75" s="10"/>
      <c r="OPX75" s="10"/>
      <c r="OPZ75" s="10"/>
      <c r="OQB75" s="10"/>
      <c r="OQD75" s="10"/>
      <c r="OQF75" s="10"/>
      <c r="OQH75" s="10"/>
      <c r="OQJ75" s="10"/>
      <c r="OQL75" s="10"/>
      <c r="OQN75" s="10"/>
      <c r="OQP75" s="10"/>
      <c r="OQR75" s="10"/>
      <c r="OQT75" s="10"/>
      <c r="OQV75" s="10"/>
      <c r="OQX75" s="10"/>
      <c r="OQZ75" s="10"/>
      <c r="ORB75" s="10"/>
      <c r="ORD75" s="10"/>
      <c r="ORF75" s="10"/>
      <c r="ORH75" s="10"/>
      <c r="ORJ75" s="10"/>
      <c r="ORL75" s="10"/>
      <c r="ORN75" s="10"/>
      <c r="ORP75" s="10"/>
      <c r="ORR75" s="10"/>
      <c r="ORT75" s="10"/>
      <c r="ORV75" s="10"/>
      <c r="ORX75" s="10"/>
      <c r="ORZ75" s="10"/>
      <c r="OSB75" s="10"/>
      <c r="OSD75" s="10"/>
      <c r="OSF75" s="10"/>
      <c r="OSH75" s="10"/>
      <c r="OSJ75" s="10"/>
      <c r="OSL75" s="10"/>
      <c r="OSN75" s="10"/>
      <c r="OSP75" s="10"/>
      <c r="OSR75" s="10"/>
      <c r="OST75" s="10"/>
      <c r="OSV75" s="10"/>
      <c r="OSX75" s="10"/>
      <c r="OSZ75" s="10"/>
      <c r="OTB75" s="10"/>
      <c r="OTD75" s="10"/>
      <c r="OTF75" s="10"/>
      <c r="OTH75" s="10"/>
      <c r="OTJ75" s="10"/>
      <c r="OTL75" s="10"/>
      <c r="OTN75" s="10"/>
      <c r="OTP75" s="10"/>
      <c r="OTR75" s="10"/>
      <c r="OTT75" s="10"/>
      <c r="OTV75" s="10"/>
      <c r="OTX75" s="10"/>
      <c r="OTZ75" s="10"/>
      <c r="OUB75" s="10"/>
      <c r="OUD75" s="10"/>
      <c r="OUF75" s="10"/>
      <c r="OUH75" s="10"/>
      <c r="OUJ75" s="10"/>
      <c r="OUL75" s="10"/>
      <c r="OUN75" s="10"/>
      <c r="OUP75" s="10"/>
      <c r="OUR75" s="10"/>
      <c r="OUT75" s="10"/>
      <c r="OUV75" s="10"/>
      <c r="OUX75" s="10"/>
      <c r="OUZ75" s="10"/>
      <c r="OVB75" s="10"/>
      <c r="OVD75" s="10"/>
      <c r="OVF75" s="10"/>
      <c r="OVH75" s="10"/>
      <c r="OVJ75" s="10"/>
      <c r="OVL75" s="10"/>
      <c r="OVN75" s="10"/>
      <c r="OVP75" s="10"/>
      <c r="OVR75" s="10"/>
      <c r="OVT75" s="10"/>
      <c r="OVV75" s="10"/>
      <c r="OVX75" s="10"/>
      <c r="OVZ75" s="10"/>
      <c r="OWB75" s="10"/>
      <c r="OWD75" s="10"/>
      <c r="OWF75" s="10"/>
      <c r="OWH75" s="10"/>
      <c r="OWJ75" s="10"/>
      <c r="OWL75" s="10"/>
      <c r="OWN75" s="10"/>
      <c r="OWP75" s="10"/>
      <c r="OWR75" s="10"/>
      <c r="OWT75" s="10"/>
      <c r="OWV75" s="10"/>
      <c r="OWX75" s="10"/>
      <c r="OWZ75" s="10"/>
      <c r="OXB75" s="10"/>
      <c r="OXD75" s="10"/>
      <c r="OXF75" s="10"/>
      <c r="OXH75" s="10"/>
      <c r="OXJ75" s="10"/>
      <c r="OXL75" s="10"/>
      <c r="OXN75" s="10"/>
      <c r="OXP75" s="10"/>
      <c r="OXR75" s="10"/>
      <c r="OXT75" s="10"/>
      <c r="OXV75" s="10"/>
      <c r="OXX75" s="10"/>
      <c r="OXZ75" s="10"/>
      <c r="OYB75" s="10"/>
      <c r="OYD75" s="10"/>
      <c r="OYF75" s="10"/>
      <c r="OYH75" s="10"/>
      <c r="OYJ75" s="10"/>
      <c r="OYL75" s="10"/>
      <c r="OYN75" s="10"/>
      <c r="OYP75" s="10"/>
      <c r="OYR75" s="10"/>
      <c r="OYT75" s="10"/>
      <c r="OYV75" s="10"/>
      <c r="OYX75" s="10"/>
      <c r="OYZ75" s="10"/>
      <c r="OZB75" s="10"/>
      <c r="OZD75" s="10"/>
      <c r="OZF75" s="10"/>
      <c r="OZH75" s="10"/>
      <c r="OZJ75" s="10"/>
      <c r="OZL75" s="10"/>
      <c r="OZN75" s="10"/>
      <c r="OZP75" s="10"/>
      <c r="OZR75" s="10"/>
      <c r="OZT75" s="10"/>
      <c r="OZV75" s="10"/>
      <c r="OZX75" s="10"/>
      <c r="OZZ75" s="10"/>
      <c r="PAB75" s="10"/>
      <c r="PAD75" s="10"/>
      <c r="PAF75" s="10"/>
      <c r="PAH75" s="10"/>
      <c r="PAJ75" s="10"/>
      <c r="PAL75" s="10"/>
      <c r="PAN75" s="10"/>
      <c r="PAP75" s="10"/>
      <c r="PAR75" s="10"/>
      <c r="PAT75" s="10"/>
      <c r="PAV75" s="10"/>
      <c r="PAX75" s="10"/>
      <c r="PAZ75" s="10"/>
      <c r="PBB75" s="10"/>
      <c r="PBD75" s="10"/>
      <c r="PBF75" s="10"/>
      <c r="PBH75" s="10"/>
      <c r="PBJ75" s="10"/>
      <c r="PBL75" s="10"/>
      <c r="PBN75" s="10"/>
      <c r="PBP75" s="10"/>
      <c r="PBR75" s="10"/>
      <c r="PBT75" s="10"/>
      <c r="PBV75" s="10"/>
      <c r="PBX75" s="10"/>
      <c r="PBZ75" s="10"/>
      <c r="PCB75" s="10"/>
      <c r="PCD75" s="10"/>
      <c r="PCF75" s="10"/>
      <c r="PCH75" s="10"/>
      <c r="PCJ75" s="10"/>
      <c r="PCL75" s="10"/>
      <c r="PCN75" s="10"/>
      <c r="PCP75" s="10"/>
      <c r="PCR75" s="10"/>
      <c r="PCT75" s="10"/>
      <c r="PCV75" s="10"/>
      <c r="PCX75" s="10"/>
      <c r="PCZ75" s="10"/>
      <c r="PDB75" s="10"/>
      <c r="PDD75" s="10"/>
      <c r="PDF75" s="10"/>
      <c r="PDH75" s="10"/>
      <c r="PDJ75" s="10"/>
      <c r="PDL75" s="10"/>
      <c r="PDN75" s="10"/>
      <c r="PDP75" s="10"/>
      <c r="PDR75" s="10"/>
      <c r="PDT75" s="10"/>
      <c r="PDV75" s="10"/>
      <c r="PDX75" s="10"/>
      <c r="PDZ75" s="10"/>
      <c r="PEB75" s="10"/>
      <c r="PED75" s="10"/>
      <c r="PEF75" s="10"/>
      <c r="PEH75" s="10"/>
      <c r="PEJ75" s="10"/>
      <c r="PEL75" s="10"/>
      <c r="PEN75" s="10"/>
      <c r="PEP75" s="10"/>
      <c r="PER75" s="10"/>
      <c r="PET75" s="10"/>
      <c r="PEV75" s="10"/>
      <c r="PEX75" s="10"/>
      <c r="PEZ75" s="10"/>
      <c r="PFB75" s="10"/>
      <c r="PFD75" s="10"/>
      <c r="PFF75" s="10"/>
      <c r="PFH75" s="10"/>
      <c r="PFJ75" s="10"/>
      <c r="PFL75" s="10"/>
      <c r="PFN75" s="10"/>
      <c r="PFP75" s="10"/>
      <c r="PFR75" s="10"/>
      <c r="PFT75" s="10"/>
      <c r="PFV75" s="10"/>
      <c r="PFX75" s="10"/>
      <c r="PFZ75" s="10"/>
      <c r="PGB75" s="10"/>
      <c r="PGD75" s="10"/>
      <c r="PGF75" s="10"/>
      <c r="PGH75" s="10"/>
      <c r="PGJ75" s="10"/>
      <c r="PGL75" s="10"/>
      <c r="PGN75" s="10"/>
      <c r="PGP75" s="10"/>
      <c r="PGR75" s="10"/>
      <c r="PGT75" s="10"/>
      <c r="PGV75" s="10"/>
      <c r="PGX75" s="10"/>
      <c r="PGZ75" s="10"/>
      <c r="PHB75" s="10"/>
      <c r="PHD75" s="10"/>
      <c r="PHF75" s="10"/>
      <c r="PHH75" s="10"/>
      <c r="PHJ75" s="10"/>
      <c r="PHL75" s="10"/>
      <c r="PHN75" s="10"/>
      <c r="PHP75" s="10"/>
      <c r="PHR75" s="10"/>
      <c r="PHT75" s="10"/>
      <c r="PHV75" s="10"/>
      <c r="PHX75" s="10"/>
      <c r="PHZ75" s="10"/>
      <c r="PIB75" s="10"/>
      <c r="PID75" s="10"/>
      <c r="PIF75" s="10"/>
      <c r="PIH75" s="10"/>
      <c r="PIJ75" s="10"/>
      <c r="PIL75" s="10"/>
      <c r="PIN75" s="10"/>
      <c r="PIP75" s="10"/>
      <c r="PIR75" s="10"/>
      <c r="PIT75" s="10"/>
      <c r="PIV75" s="10"/>
      <c r="PIX75" s="10"/>
      <c r="PIZ75" s="10"/>
      <c r="PJB75" s="10"/>
      <c r="PJD75" s="10"/>
      <c r="PJF75" s="10"/>
      <c r="PJH75" s="10"/>
      <c r="PJJ75" s="10"/>
      <c r="PJL75" s="10"/>
      <c r="PJN75" s="10"/>
      <c r="PJP75" s="10"/>
      <c r="PJR75" s="10"/>
      <c r="PJT75" s="10"/>
      <c r="PJV75" s="10"/>
      <c r="PJX75" s="10"/>
      <c r="PJZ75" s="10"/>
      <c r="PKB75" s="10"/>
      <c r="PKD75" s="10"/>
      <c r="PKF75" s="10"/>
      <c r="PKH75" s="10"/>
      <c r="PKJ75" s="10"/>
      <c r="PKL75" s="10"/>
      <c r="PKN75" s="10"/>
      <c r="PKP75" s="10"/>
      <c r="PKR75" s="10"/>
      <c r="PKT75" s="10"/>
      <c r="PKV75" s="10"/>
      <c r="PKX75" s="10"/>
      <c r="PKZ75" s="10"/>
      <c r="PLB75" s="10"/>
      <c r="PLD75" s="10"/>
      <c r="PLF75" s="10"/>
      <c r="PLH75" s="10"/>
      <c r="PLJ75" s="10"/>
      <c r="PLL75" s="10"/>
      <c r="PLN75" s="10"/>
      <c r="PLP75" s="10"/>
      <c r="PLR75" s="10"/>
      <c r="PLT75" s="10"/>
      <c r="PLV75" s="10"/>
      <c r="PLX75" s="10"/>
      <c r="PLZ75" s="10"/>
      <c r="PMB75" s="10"/>
      <c r="PMD75" s="10"/>
      <c r="PMF75" s="10"/>
      <c r="PMH75" s="10"/>
      <c r="PMJ75" s="10"/>
      <c r="PML75" s="10"/>
      <c r="PMN75" s="10"/>
      <c r="PMP75" s="10"/>
      <c r="PMR75" s="10"/>
      <c r="PMT75" s="10"/>
      <c r="PMV75" s="10"/>
      <c r="PMX75" s="10"/>
      <c r="PMZ75" s="10"/>
      <c r="PNB75" s="10"/>
      <c r="PND75" s="10"/>
      <c r="PNF75" s="10"/>
      <c r="PNH75" s="10"/>
      <c r="PNJ75" s="10"/>
      <c r="PNL75" s="10"/>
      <c r="PNN75" s="10"/>
      <c r="PNP75" s="10"/>
      <c r="PNR75" s="10"/>
      <c r="PNT75" s="10"/>
      <c r="PNV75" s="10"/>
      <c r="PNX75" s="10"/>
      <c r="PNZ75" s="10"/>
      <c r="POB75" s="10"/>
      <c r="POD75" s="10"/>
      <c r="POF75" s="10"/>
      <c r="POH75" s="10"/>
      <c r="POJ75" s="10"/>
      <c r="POL75" s="10"/>
      <c r="PON75" s="10"/>
      <c r="POP75" s="10"/>
      <c r="POR75" s="10"/>
      <c r="POT75" s="10"/>
      <c r="POV75" s="10"/>
      <c r="POX75" s="10"/>
      <c r="POZ75" s="10"/>
      <c r="PPB75" s="10"/>
      <c r="PPD75" s="10"/>
      <c r="PPF75" s="10"/>
      <c r="PPH75" s="10"/>
      <c r="PPJ75" s="10"/>
      <c r="PPL75" s="10"/>
      <c r="PPN75" s="10"/>
      <c r="PPP75" s="10"/>
      <c r="PPR75" s="10"/>
      <c r="PPT75" s="10"/>
      <c r="PPV75" s="10"/>
      <c r="PPX75" s="10"/>
      <c r="PPZ75" s="10"/>
      <c r="PQB75" s="10"/>
      <c r="PQD75" s="10"/>
      <c r="PQF75" s="10"/>
      <c r="PQH75" s="10"/>
      <c r="PQJ75" s="10"/>
      <c r="PQL75" s="10"/>
      <c r="PQN75" s="10"/>
      <c r="PQP75" s="10"/>
      <c r="PQR75" s="10"/>
      <c r="PQT75" s="10"/>
      <c r="PQV75" s="10"/>
      <c r="PQX75" s="10"/>
      <c r="PQZ75" s="10"/>
      <c r="PRB75" s="10"/>
      <c r="PRD75" s="10"/>
      <c r="PRF75" s="10"/>
      <c r="PRH75" s="10"/>
      <c r="PRJ75" s="10"/>
      <c r="PRL75" s="10"/>
      <c r="PRN75" s="10"/>
      <c r="PRP75" s="10"/>
      <c r="PRR75" s="10"/>
      <c r="PRT75" s="10"/>
      <c r="PRV75" s="10"/>
      <c r="PRX75" s="10"/>
      <c r="PRZ75" s="10"/>
      <c r="PSB75" s="10"/>
      <c r="PSD75" s="10"/>
      <c r="PSF75" s="10"/>
      <c r="PSH75" s="10"/>
      <c r="PSJ75" s="10"/>
      <c r="PSL75" s="10"/>
      <c r="PSN75" s="10"/>
      <c r="PSP75" s="10"/>
      <c r="PSR75" s="10"/>
      <c r="PST75" s="10"/>
      <c r="PSV75" s="10"/>
      <c r="PSX75" s="10"/>
      <c r="PSZ75" s="10"/>
      <c r="PTB75" s="10"/>
      <c r="PTD75" s="10"/>
      <c r="PTF75" s="10"/>
      <c r="PTH75" s="10"/>
      <c r="PTJ75" s="10"/>
      <c r="PTL75" s="10"/>
      <c r="PTN75" s="10"/>
      <c r="PTP75" s="10"/>
      <c r="PTR75" s="10"/>
      <c r="PTT75" s="10"/>
      <c r="PTV75" s="10"/>
      <c r="PTX75" s="10"/>
      <c r="PTZ75" s="10"/>
      <c r="PUB75" s="10"/>
      <c r="PUD75" s="10"/>
      <c r="PUF75" s="10"/>
      <c r="PUH75" s="10"/>
      <c r="PUJ75" s="10"/>
      <c r="PUL75" s="10"/>
      <c r="PUN75" s="10"/>
      <c r="PUP75" s="10"/>
      <c r="PUR75" s="10"/>
      <c r="PUT75" s="10"/>
      <c r="PUV75" s="10"/>
      <c r="PUX75" s="10"/>
      <c r="PUZ75" s="10"/>
      <c r="PVB75" s="10"/>
      <c r="PVD75" s="10"/>
      <c r="PVF75" s="10"/>
      <c r="PVH75" s="10"/>
      <c r="PVJ75" s="10"/>
      <c r="PVL75" s="10"/>
      <c r="PVN75" s="10"/>
      <c r="PVP75" s="10"/>
      <c r="PVR75" s="10"/>
      <c r="PVT75" s="10"/>
      <c r="PVV75" s="10"/>
      <c r="PVX75" s="10"/>
      <c r="PVZ75" s="10"/>
      <c r="PWB75" s="10"/>
      <c r="PWD75" s="10"/>
      <c r="PWF75" s="10"/>
      <c r="PWH75" s="10"/>
      <c r="PWJ75" s="10"/>
      <c r="PWL75" s="10"/>
      <c r="PWN75" s="10"/>
      <c r="PWP75" s="10"/>
      <c r="PWR75" s="10"/>
      <c r="PWT75" s="10"/>
      <c r="PWV75" s="10"/>
      <c r="PWX75" s="10"/>
      <c r="PWZ75" s="10"/>
      <c r="PXB75" s="10"/>
      <c r="PXD75" s="10"/>
      <c r="PXF75" s="10"/>
      <c r="PXH75" s="10"/>
      <c r="PXJ75" s="10"/>
      <c r="PXL75" s="10"/>
      <c r="PXN75" s="10"/>
      <c r="PXP75" s="10"/>
      <c r="PXR75" s="10"/>
      <c r="PXT75" s="10"/>
      <c r="PXV75" s="10"/>
      <c r="PXX75" s="10"/>
      <c r="PXZ75" s="10"/>
      <c r="PYB75" s="10"/>
      <c r="PYD75" s="10"/>
      <c r="PYF75" s="10"/>
      <c r="PYH75" s="10"/>
      <c r="PYJ75" s="10"/>
      <c r="PYL75" s="10"/>
      <c r="PYN75" s="10"/>
      <c r="PYP75" s="10"/>
      <c r="PYR75" s="10"/>
      <c r="PYT75" s="10"/>
      <c r="PYV75" s="10"/>
      <c r="PYX75" s="10"/>
      <c r="PYZ75" s="10"/>
      <c r="PZB75" s="10"/>
      <c r="PZD75" s="10"/>
      <c r="PZF75" s="10"/>
      <c r="PZH75" s="10"/>
      <c r="PZJ75" s="10"/>
      <c r="PZL75" s="10"/>
      <c r="PZN75" s="10"/>
      <c r="PZP75" s="10"/>
      <c r="PZR75" s="10"/>
      <c r="PZT75" s="10"/>
      <c r="PZV75" s="10"/>
      <c r="PZX75" s="10"/>
      <c r="PZZ75" s="10"/>
      <c r="QAB75" s="10"/>
      <c r="QAD75" s="10"/>
      <c r="QAF75" s="10"/>
      <c r="QAH75" s="10"/>
      <c r="QAJ75" s="10"/>
      <c r="QAL75" s="10"/>
      <c r="QAN75" s="10"/>
      <c r="QAP75" s="10"/>
      <c r="QAR75" s="10"/>
      <c r="QAT75" s="10"/>
      <c r="QAV75" s="10"/>
      <c r="QAX75" s="10"/>
      <c r="QAZ75" s="10"/>
      <c r="QBB75" s="10"/>
      <c r="QBD75" s="10"/>
      <c r="QBF75" s="10"/>
      <c r="QBH75" s="10"/>
      <c r="QBJ75" s="10"/>
      <c r="QBL75" s="10"/>
      <c r="QBN75" s="10"/>
      <c r="QBP75" s="10"/>
      <c r="QBR75" s="10"/>
      <c r="QBT75" s="10"/>
      <c r="QBV75" s="10"/>
      <c r="QBX75" s="10"/>
      <c r="QBZ75" s="10"/>
      <c r="QCB75" s="10"/>
      <c r="QCD75" s="10"/>
      <c r="QCF75" s="10"/>
      <c r="QCH75" s="10"/>
      <c r="QCJ75" s="10"/>
      <c r="QCL75" s="10"/>
      <c r="QCN75" s="10"/>
      <c r="QCP75" s="10"/>
      <c r="QCR75" s="10"/>
      <c r="QCT75" s="10"/>
      <c r="QCV75" s="10"/>
      <c r="QCX75" s="10"/>
      <c r="QCZ75" s="10"/>
      <c r="QDB75" s="10"/>
      <c r="QDD75" s="10"/>
      <c r="QDF75" s="10"/>
      <c r="QDH75" s="10"/>
      <c r="QDJ75" s="10"/>
      <c r="QDL75" s="10"/>
      <c r="QDN75" s="10"/>
      <c r="QDP75" s="10"/>
      <c r="QDR75" s="10"/>
      <c r="QDT75" s="10"/>
      <c r="QDV75" s="10"/>
      <c r="QDX75" s="10"/>
      <c r="QDZ75" s="10"/>
      <c r="QEB75" s="10"/>
      <c r="QED75" s="10"/>
      <c r="QEF75" s="10"/>
      <c r="QEH75" s="10"/>
      <c r="QEJ75" s="10"/>
      <c r="QEL75" s="10"/>
      <c r="QEN75" s="10"/>
      <c r="QEP75" s="10"/>
      <c r="QER75" s="10"/>
      <c r="QET75" s="10"/>
      <c r="QEV75" s="10"/>
      <c r="QEX75" s="10"/>
      <c r="QEZ75" s="10"/>
      <c r="QFB75" s="10"/>
      <c r="QFD75" s="10"/>
      <c r="QFF75" s="10"/>
      <c r="QFH75" s="10"/>
      <c r="QFJ75" s="10"/>
      <c r="QFL75" s="10"/>
      <c r="QFN75" s="10"/>
      <c r="QFP75" s="10"/>
      <c r="QFR75" s="10"/>
      <c r="QFT75" s="10"/>
      <c r="QFV75" s="10"/>
      <c r="QFX75" s="10"/>
      <c r="QFZ75" s="10"/>
      <c r="QGB75" s="10"/>
      <c r="QGD75" s="10"/>
      <c r="QGF75" s="10"/>
      <c r="QGH75" s="10"/>
      <c r="QGJ75" s="10"/>
      <c r="QGL75" s="10"/>
      <c r="QGN75" s="10"/>
      <c r="QGP75" s="10"/>
      <c r="QGR75" s="10"/>
      <c r="QGT75" s="10"/>
      <c r="QGV75" s="10"/>
      <c r="QGX75" s="10"/>
      <c r="QGZ75" s="10"/>
      <c r="QHB75" s="10"/>
      <c r="QHD75" s="10"/>
      <c r="QHF75" s="10"/>
      <c r="QHH75" s="10"/>
      <c r="QHJ75" s="10"/>
      <c r="QHL75" s="10"/>
      <c r="QHN75" s="10"/>
      <c r="QHP75" s="10"/>
      <c r="QHR75" s="10"/>
      <c r="QHT75" s="10"/>
      <c r="QHV75" s="10"/>
      <c r="QHX75" s="10"/>
      <c r="QHZ75" s="10"/>
      <c r="QIB75" s="10"/>
      <c r="QID75" s="10"/>
      <c r="QIF75" s="10"/>
      <c r="QIH75" s="10"/>
      <c r="QIJ75" s="10"/>
      <c r="QIL75" s="10"/>
      <c r="QIN75" s="10"/>
      <c r="QIP75" s="10"/>
      <c r="QIR75" s="10"/>
      <c r="QIT75" s="10"/>
      <c r="QIV75" s="10"/>
      <c r="QIX75" s="10"/>
      <c r="QIZ75" s="10"/>
      <c r="QJB75" s="10"/>
      <c r="QJD75" s="10"/>
      <c r="QJF75" s="10"/>
      <c r="QJH75" s="10"/>
      <c r="QJJ75" s="10"/>
      <c r="QJL75" s="10"/>
      <c r="QJN75" s="10"/>
      <c r="QJP75" s="10"/>
      <c r="QJR75" s="10"/>
      <c r="QJT75" s="10"/>
      <c r="QJV75" s="10"/>
      <c r="QJX75" s="10"/>
      <c r="QJZ75" s="10"/>
      <c r="QKB75" s="10"/>
      <c r="QKD75" s="10"/>
      <c r="QKF75" s="10"/>
      <c r="QKH75" s="10"/>
      <c r="QKJ75" s="10"/>
      <c r="QKL75" s="10"/>
      <c r="QKN75" s="10"/>
      <c r="QKP75" s="10"/>
      <c r="QKR75" s="10"/>
      <c r="QKT75" s="10"/>
      <c r="QKV75" s="10"/>
      <c r="QKX75" s="10"/>
      <c r="QKZ75" s="10"/>
      <c r="QLB75" s="10"/>
      <c r="QLD75" s="10"/>
      <c r="QLF75" s="10"/>
      <c r="QLH75" s="10"/>
      <c r="QLJ75" s="10"/>
      <c r="QLL75" s="10"/>
      <c r="QLN75" s="10"/>
      <c r="QLP75" s="10"/>
      <c r="QLR75" s="10"/>
      <c r="QLT75" s="10"/>
      <c r="QLV75" s="10"/>
      <c r="QLX75" s="10"/>
      <c r="QLZ75" s="10"/>
      <c r="QMB75" s="10"/>
      <c r="QMD75" s="10"/>
      <c r="QMF75" s="10"/>
      <c r="QMH75" s="10"/>
      <c r="QMJ75" s="10"/>
      <c r="QML75" s="10"/>
      <c r="QMN75" s="10"/>
      <c r="QMP75" s="10"/>
      <c r="QMR75" s="10"/>
      <c r="QMT75" s="10"/>
      <c r="QMV75" s="10"/>
      <c r="QMX75" s="10"/>
      <c r="QMZ75" s="10"/>
      <c r="QNB75" s="10"/>
      <c r="QND75" s="10"/>
      <c r="QNF75" s="10"/>
      <c r="QNH75" s="10"/>
      <c r="QNJ75" s="10"/>
      <c r="QNL75" s="10"/>
      <c r="QNN75" s="10"/>
      <c r="QNP75" s="10"/>
      <c r="QNR75" s="10"/>
      <c r="QNT75" s="10"/>
      <c r="QNV75" s="10"/>
      <c r="QNX75" s="10"/>
      <c r="QNZ75" s="10"/>
      <c r="QOB75" s="10"/>
      <c r="QOD75" s="10"/>
      <c r="QOF75" s="10"/>
      <c r="QOH75" s="10"/>
      <c r="QOJ75" s="10"/>
      <c r="QOL75" s="10"/>
      <c r="QON75" s="10"/>
      <c r="QOP75" s="10"/>
      <c r="QOR75" s="10"/>
      <c r="QOT75" s="10"/>
      <c r="QOV75" s="10"/>
      <c r="QOX75" s="10"/>
      <c r="QOZ75" s="10"/>
      <c r="QPB75" s="10"/>
      <c r="QPD75" s="10"/>
      <c r="QPF75" s="10"/>
      <c r="QPH75" s="10"/>
      <c r="QPJ75" s="10"/>
      <c r="QPL75" s="10"/>
      <c r="QPN75" s="10"/>
      <c r="QPP75" s="10"/>
      <c r="QPR75" s="10"/>
      <c r="QPT75" s="10"/>
      <c r="QPV75" s="10"/>
      <c r="QPX75" s="10"/>
      <c r="QPZ75" s="10"/>
      <c r="QQB75" s="10"/>
      <c r="QQD75" s="10"/>
      <c r="QQF75" s="10"/>
      <c r="QQH75" s="10"/>
      <c r="QQJ75" s="10"/>
      <c r="QQL75" s="10"/>
      <c r="QQN75" s="10"/>
      <c r="QQP75" s="10"/>
      <c r="QQR75" s="10"/>
      <c r="QQT75" s="10"/>
      <c r="QQV75" s="10"/>
      <c r="QQX75" s="10"/>
      <c r="QQZ75" s="10"/>
      <c r="QRB75" s="10"/>
      <c r="QRD75" s="10"/>
      <c r="QRF75" s="10"/>
      <c r="QRH75" s="10"/>
      <c r="QRJ75" s="10"/>
      <c r="QRL75" s="10"/>
      <c r="QRN75" s="10"/>
      <c r="QRP75" s="10"/>
      <c r="QRR75" s="10"/>
      <c r="QRT75" s="10"/>
      <c r="QRV75" s="10"/>
      <c r="QRX75" s="10"/>
      <c r="QRZ75" s="10"/>
      <c r="QSB75" s="10"/>
      <c r="QSD75" s="10"/>
      <c r="QSF75" s="10"/>
      <c r="QSH75" s="10"/>
      <c r="QSJ75" s="10"/>
      <c r="QSL75" s="10"/>
      <c r="QSN75" s="10"/>
      <c r="QSP75" s="10"/>
      <c r="QSR75" s="10"/>
      <c r="QST75" s="10"/>
      <c r="QSV75" s="10"/>
      <c r="QSX75" s="10"/>
      <c r="QSZ75" s="10"/>
      <c r="QTB75" s="10"/>
      <c r="QTD75" s="10"/>
      <c r="QTF75" s="10"/>
      <c r="QTH75" s="10"/>
      <c r="QTJ75" s="10"/>
      <c r="QTL75" s="10"/>
      <c r="QTN75" s="10"/>
      <c r="QTP75" s="10"/>
      <c r="QTR75" s="10"/>
      <c r="QTT75" s="10"/>
      <c r="QTV75" s="10"/>
      <c r="QTX75" s="10"/>
      <c r="QTZ75" s="10"/>
      <c r="QUB75" s="10"/>
      <c r="QUD75" s="10"/>
      <c r="QUF75" s="10"/>
      <c r="QUH75" s="10"/>
      <c r="QUJ75" s="10"/>
      <c r="QUL75" s="10"/>
      <c r="QUN75" s="10"/>
      <c r="QUP75" s="10"/>
      <c r="QUR75" s="10"/>
      <c r="QUT75" s="10"/>
      <c r="QUV75" s="10"/>
      <c r="QUX75" s="10"/>
      <c r="QUZ75" s="10"/>
      <c r="QVB75" s="10"/>
      <c r="QVD75" s="10"/>
      <c r="QVF75" s="10"/>
      <c r="QVH75" s="10"/>
      <c r="QVJ75" s="10"/>
      <c r="QVL75" s="10"/>
      <c r="QVN75" s="10"/>
      <c r="QVP75" s="10"/>
      <c r="QVR75" s="10"/>
      <c r="QVT75" s="10"/>
      <c r="QVV75" s="10"/>
      <c r="QVX75" s="10"/>
      <c r="QVZ75" s="10"/>
      <c r="QWB75" s="10"/>
      <c r="QWD75" s="10"/>
      <c r="QWF75" s="10"/>
      <c r="QWH75" s="10"/>
      <c r="QWJ75" s="10"/>
      <c r="QWL75" s="10"/>
      <c r="QWN75" s="10"/>
      <c r="QWP75" s="10"/>
      <c r="QWR75" s="10"/>
      <c r="QWT75" s="10"/>
      <c r="QWV75" s="10"/>
      <c r="QWX75" s="10"/>
      <c r="QWZ75" s="10"/>
      <c r="QXB75" s="10"/>
      <c r="QXD75" s="10"/>
      <c r="QXF75" s="10"/>
      <c r="QXH75" s="10"/>
      <c r="QXJ75" s="10"/>
      <c r="QXL75" s="10"/>
      <c r="QXN75" s="10"/>
      <c r="QXP75" s="10"/>
      <c r="QXR75" s="10"/>
      <c r="QXT75" s="10"/>
      <c r="QXV75" s="10"/>
      <c r="QXX75" s="10"/>
      <c r="QXZ75" s="10"/>
      <c r="QYB75" s="10"/>
      <c r="QYD75" s="10"/>
      <c r="QYF75" s="10"/>
      <c r="QYH75" s="10"/>
      <c r="QYJ75" s="10"/>
      <c r="QYL75" s="10"/>
      <c r="QYN75" s="10"/>
      <c r="QYP75" s="10"/>
      <c r="QYR75" s="10"/>
      <c r="QYT75" s="10"/>
      <c r="QYV75" s="10"/>
      <c r="QYX75" s="10"/>
      <c r="QYZ75" s="10"/>
      <c r="QZB75" s="10"/>
      <c r="QZD75" s="10"/>
      <c r="QZF75" s="10"/>
      <c r="QZH75" s="10"/>
      <c r="QZJ75" s="10"/>
      <c r="QZL75" s="10"/>
      <c r="QZN75" s="10"/>
      <c r="QZP75" s="10"/>
      <c r="QZR75" s="10"/>
      <c r="QZT75" s="10"/>
      <c r="QZV75" s="10"/>
      <c r="QZX75" s="10"/>
      <c r="QZZ75" s="10"/>
      <c r="RAB75" s="10"/>
      <c r="RAD75" s="10"/>
      <c r="RAF75" s="10"/>
      <c r="RAH75" s="10"/>
      <c r="RAJ75" s="10"/>
      <c r="RAL75" s="10"/>
      <c r="RAN75" s="10"/>
      <c r="RAP75" s="10"/>
      <c r="RAR75" s="10"/>
      <c r="RAT75" s="10"/>
      <c r="RAV75" s="10"/>
      <c r="RAX75" s="10"/>
      <c r="RAZ75" s="10"/>
      <c r="RBB75" s="10"/>
      <c r="RBD75" s="10"/>
      <c r="RBF75" s="10"/>
      <c r="RBH75" s="10"/>
      <c r="RBJ75" s="10"/>
      <c r="RBL75" s="10"/>
      <c r="RBN75" s="10"/>
      <c r="RBP75" s="10"/>
      <c r="RBR75" s="10"/>
      <c r="RBT75" s="10"/>
      <c r="RBV75" s="10"/>
      <c r="RBX75" s="10"/>
      <c r="RBZ75" s="10"/>
      <c r="RCB75" s="10"/>
      <c r="RCD75" s="10"/>
      <c r="RCF75" s="10"/>
      <c r="RCH75" s="10"/>
      <c r="RCJ75" s="10"/>
      <c r="RCL75" s="10"/>
      <c r="RCN75" s="10"/>
      <c r="RCP75" s="10"/>
      <c r="RCR75" s="10"/>
      <c r="RCT75" s="10"/>
      <c r="RCV75" s="10"/>
      <c r="RCX75" s="10"/>
      <c r="RCZ75" s="10"/>
      <c r="RDB75" s="10"/>
      <c r="RDD75" s="10"/>
      <c r="RDF75" s="10"/>
      <c r="RDH75" s="10"/>
      <c r="RDJ75" s="10"/>
      <c r="RDL75" s="10"/>
      <c r="RDN75" s="10"/>
      <c r="RDP75" s="10"/>
      <c r="RDR75" s="10"/>
      <c r="RDT75" s="10"/>
      <c r="RDV75" s="10"/>
      <c r="RDX75" s="10"/>
      <c r="RDZ75" s="10"/>
      <c r="REB75" s="10"/>
      <c r="RED75" s="10"/>
      <c r="REF75" s="10"/>
      <c r="REH75" s="10"/>
      <c r="REJ75" s="10"/>
      <c r="REL75" s="10"/>
      <c r="REN75" s="10"/>
      <c r="REP75" s="10"/>
      <c r="RER75" s="10"/>
      <c r="RET75" s="10"/>
      <c r="REV75" s="10"/>
      <c r="REX75" s="10"/>
      <c r="REZ75" s="10"/>
      <c r="RFB75" s="10"/>
      <c r="RFD75" s="10"/>
      <c r="RFF75" s="10"/>
      <c r="RFH75" s="10"/>
      <c r="RFJ75" s="10"/>
      <c r="RFL75" s="10"/>
      <c r="RFN75" s="10"/>
      <c r="RFP75" s="10"/>
      <c r="RFR75" s="10"/>
      <c r="RFT75" s="10"/>
      <c r="RFV75" s="10"/>
      <c r="RFX75" s="10"/>
      <c r="RFZ75" s="10"/>
      <c r="RGB75" s="10"/>
      <c r="RGD75" s="10"/>
      <c r="RGF75" s="10"/>
      <c r="RGH75" s="10"/>
      <c r="RGJ75" s="10"/>
      <c r="RGL75" s="10"/>
      <c r="RGN75" s="10"/>
      <c r="RGP75" s="10"/>
      <c r="RGR75" s="10"/>
      <c r="RGT75" s="10"/>
      <c r="RGV75" s="10"/>
      <c r="RGX75" s="10"/>
      <c r="RGZ75" s="10"/>
      <c r="RHB75" s="10"/>
      <c r="RHD75" s="10"/>
      <c r="RHF75" s="10"/>
      <c r="RHH75" s="10"/>
      <c r="RHJ75" s="10"/>
      <c r="RHL75" s="10"/>
      <c r="RHN75" s="10"/>
      <c r="RHP75" s="10"/>
      <c r="RHR75" s="10"/>
      <c r="RHT75" s="10"/>
      <c r="RHV75" s="10"/>
      <c r="RHX75" s="10"/>
      <c r="RHZ75" s="10"/>
      <c r="RIB75" s="10"/>
      <c r="RID75" s="10"/>
      <c r="RIF75" s="10"/>
      <c r="RIH75" s="10"/>
      <c r="RIJ75" s="10"/>
      <c r="RIL75" s="10"/>
      <c r="RIN75" s="10"/>
      <c r="RIP75" s="10"/>
      <c r="RIR75" s="10"/>
      <c r="RIT75" s="10"/>
      <c r="RIV75" s="10"/>
      <c r="RIX75" s="10"/>
      <c r="RIZ75" s="10"/>
      <c r="RJB75" s="10"/>
      <c r="RJD75" s="10"/>
      <c r="RJF75" s="10"/>
      <c r="RJH75" s="10"/>
      <c r="RJJ75" s="10"/>
      <c r="RJL75" s="10"/>
      <c r="RJN75" s="10"/>
      <c r="RJP75" s="10"/>
      <c r="RJR75" s="10"/>
      <c r="RJT75" s="10"/>
      <c r="RJV75" s="10"/>
      <c r="RJX75" s="10"/>
      <c r="RJZ75" s="10"/>
      <c r="RKB75" s="10"/>
      <c r="RKD75" s="10"/>
      <c r="RKF75" s="10"/>
      <c r="RKH75" s="10"/>
      <c r="RKJ75" s="10"/>
      <c r="RKL75" s="10"/>
      <c r="RKN75" s="10"/>
      <c r="RKP75" s="10"/>
      <c r="RKR75" s="10"/>
      <c r="RKT75" s="10"/>
      <c r="RKV75" s="10"/>
      <c r="RKX75" s="10"/>
      <c r="RKZ75" s="10"/>
      <c r="RLB75" s="10"/>
      <c r="RLD75" s="10"/>
      <c r="RLF75" s="10"/>
      <c r="RLH75" s="10"/>
      <c r="RLJ75" s="10"/>
      <c r="RLL75" s="10"/>
      <c r="RLN75" s="10"/>
      <c r="RLP75" s="10"/>
      <c r="RLR75" s="10"/>
      <c r="RLT75" s="10"/>
      <c r="RLV75" s="10"/>
      <c r="RLX75" s="10"/>
      <c r="RLZ75" s="10"/>
      <c r="RMB75" s="10"/>
      <c r="RMD75" s="10"/>
      <c r="RMF75" s="10"/>
      <c r="RMH75" s="10"/>
      <c r="RMJ75" s="10"/>
      <c r="RML75" s="10"/>
      <c r="RMN75" s="10"/>
      <c r="RMP75" s="10"/>
      <c r="RMR75" s="10"/>
      <c r="RMT75" s="10"/>
      <c r="RMV75" s="10"/>
      <c r="RMX75" s="10"/>
      <c r="RMZ75" s="10"/>
      <c r="RNB75" s="10"/>
      <c r="RND75" s="10"/>
      <c r="RNF75" s="10"/>
      <c r="RNH75" s="10"/>
      <c r="RNJ75" s="10"/>
      <c r="RNL75" s="10"/>
      <c r="RNN75" s="10"/>
      <c r="RNP75" s="10"/>
      <c r="RNR75" s="10"/>
      <c r="RNT75" s="10"/>
      <c r="RNV75" s="10"/>
      <c r="RNX75" s="10"/>
      <c r="RNZ75" s="10"/>
      <c r="ROB75" s="10"/>
      <c r="ROD75" s="10"/>
      <c r="ROF75" s="10"/>
      <c r="ROH75" s="10"/>
      <c r="ROJ75" s="10"/>
      <c r="ROL75" s="10"/>
      <c r="RON75" s="10"/>
      <c r="ROP75" s="10"/>
      <c r="ROR75" s="10"/>
      <c r="ROT75" s="10"/>
      <c r="ROV75" s="10"/>
      <c r="ROX75" s="10"/>
      <c r="ROZ75" s="10"/>
      <c r="RPB75" s="10"/>
      <c r="RPD75" s="10"/>
      <c r="RPF75" s="10"/>
      <c r="RPH75" s="10"/>
      <c r="RPJ75" s="10"/>
      <c r="RPL75" s="10"/>
      <c r="RPN75" s="10"/>
      <c r="RPP75" s="10"/>
      <c r="RPR75" s="10"/>
      <c r="RPT75" s="10"/>
      <c r="RPV75" s="10"/>
      <c r="RPX75" s="10"/>
      <c r="RPZ75" s="10"/>
      <c r="RQB75" s="10"/>
      <c r="RQD75" s="10"/>
      <c r="RQF75" s="10"/>
      <c r="RQH75" s="10"/>
      <c r="RQJ75" s="10"/>
      <c r="RQL75" s="10"/>
      <c r="RQN75" s="10"/>
      <c r="RQP75" s="10"/>
      <c r="RQR75" s="10"/>
      <c r="RQT75" s="10"/>
      <c r="RQV75" s="10"/>
      <c r="RQX75" s="10"/>
      <c r="RQZ75" s="10"/>
      <c r="RRB75" s="10"/>
      <c r="RRD75" s="10"/>
      <c r="RRF75" s="10"/>
      <c r="RRH75" s="10"/>
      <c r="RRJ75" s="10"/>
      <c r="RRL75" s="10"/>
      <c r="RRN75" s="10"/>
      <c r="RRP75" s="10"/>
      <c r="RRR75" s="10"/>
      <c r="RRT75" s="10"/>
      <c r="RRV75" s="10"/>
      <c r="RRX75" s="10"/>
      <c r="RRZ75" s="10"/>
      <c r="RSB75" s="10"/>
      <c r="RSD75" s="10"/>
      <c r="RSF75" s="10"/>
      <c r="RSH75" s="10"/>
      <c r="RSJ75" s="10"/>
      <c r="RSL75" s="10"/>
      <c r="RSN75" s="10"/>
      <c r="RSP75" s="10"/>
      <c r="RSR75" s="10"/>
      <c r="RST75" s="10"/>
      <c r="RSV75" s="10"/>
      <c r="RSX75" s="10"/>
      <c r="RSZ75" s="10"/>
      <c r="RTB75" s="10"/>
      <c r="RTD75" s="10"/>
      <c r="RTF75" s="10"/>
      <c r="RTH75" s="10"/>
      <c r="RTJ75" s="10"/>
      <c r="RTL75" s="10"/>
      <c r="RTN75" s="10"/>
      <c r="RTP75" s="10"/>
      <c r="RTR75" s="10"/>
      <c r="RTT75" s="10"/>
      <c r="RTV75" s="10"/>
      <c r="RTX75" s="10"/>
      <c r="RTZ75" s="10"/>
      <c r="RUB75" s="10"/>
      <c r="RUD75" s="10"/>
      <c r="RUF75" s="10"/>
      <c r="RUH75" s="10"/>
      <c r="RUJ75" s="10"/>
      <c r="RUL75" s="10"/>
      <c r="RUN75" s="10"/>
      <c r="RUP75" s="10"/>
      <c r="RUR75" s="10"/>
      <c r="RUT75" s="10"/>
      <c r="RUV75" s="10"/>
      <c r="RUX75" s="10"/>
      <c r="RUZ75" s="10"/>
      <c r="RVB75" s="10"/>
      <c r="RVD75" s="10"/>
      <c r="RVF75" s="10"/>
      <c r="RVH75" s="10"/>
      <c r="RVJ75" s="10"/>
      <c r="RVL75" s="10"/>
      <c r="RVN75" s="10"/>
      <c r="RVP75" s="10"/>
      <c r="RVR75" s="10"/>
      <c r="RVT75" s="10"/>
      <c r="RVV75" s="10"/>
      <c r="RVX75" s="10"/>
      <c r="RVZ75" s="10"/>
      <c r="RWB75" s="10"/>
      <c r="RWD75" s="10"/>
      <c r="RWF75" s="10"/>
      <c r="RWH75" s="10"/>
      <c r="RWJ75" s="10"/>
      <c r="RWL75" s="10"/>
      <c r="RWN75" s="10"/>
      <c r="RWP75" s="10"/>
      <c r="RWR75" s="10"/>
      <c r="RWT75" s="10"/>
      <c r="RWV75" s="10"/>
      <c r="RWX75" s="10"/>
      <c r="RWZ75" s="10"/>
      <c r="RXB75" s="10"/>
      <c r="RXD75" s="10"/>
      <c r="RXF75" s="10"/>
      <c r="RXH75" s="10"/>
      <c r="RXJ75" s="10"/>
      <c r="RXL75" s="10"/>
      <c r="RXN75" s="10"/>
      <c r="RXP75" s="10"/>
      <c r="RXR75" s="10"/>
      <c r="RXT75" s="10"/>
      <c r="RXV75" s="10"/>
      <c r="RXX75" s="10"/>
      <c r="RXZ75" s="10"/>
      <c r="RYB75" s="10"/>
      <c r="RYD75" s="10"/>
      <c r="RYF75" s="10"/>
      <c r="RYH75" s="10"/>
      <c r="RYJ75" s="10"/>
      <c r="RYL75" s="10"/>
      <c r="RYN75" s="10"/>
      <c r="RYP75" s="10"/>
      <c r="RYR75" s="10"/>
      <c r="RYT75" s="10"/>
      <c r="RYV75" s="10"/>
      <c r="RYX75" s="10"/>
      <c r="RYZ75" s="10"/>
      <c r="RZB75" s="10"/>
      <c r="RZD75" s="10"/>
      <c r="RZF75" s="10"/>
      <c r="RZH75" s="10"/>
      <c r="RZJ75" s="10"/>
      <c r="RZL75" s="10"/>
      <c r="RZN75" s="10"/>
      <c r="RZP75" s="10"/>
      <c r="RZR75" s="10"/>
      <c r="RZT75" s="10"/>
      <c r="RZV75" s="10"/>
      <c r="RZX75" s="10"/>
      <c r="RZZ75" s="10"/>
      <c r="SAB75" s="10"/>
      <c r="SAD75" s="10"/>
      <c r="SAF75" s="10"/>
      <c r="SAH75" s="10"/>
      <c r="SAJ75" s="10"/>
      <c r="SAL75" s="10"/>
      <c r="SAN75" s="10"/>
      <c r="SAP75" s="10"/>
      <c r="SAR75" s="10"/>
      <c r="SAT75" s="10"/>
      <c r="SAV75" s="10"/>
      <c r="SAX75" s="10"/>
      <c r="SAZ75" s="10"/>
      <c r="SBB75" s="10"/>
      <c r="SBD75" s="10"/>
      <c r="SBF75" s="10"/>
      <c r="SBH75" s="10"/>
      <c r="SBJ75" s="10"/>
      <c r="SBL75" s="10"/>
      <c r="SBN75" s="10"/>
      <c r="SBP75" s="10"/>
      <c r="SBR75" s="10"/>
      <c r="SBT75" s="10"/>
      <c r="SBV75" s="10"/>
      <c r="SBX75" s="10"/>
      <c r="SBZ75" s="10"/>
      <c r="SCB75" s="10"/>
      <c r="SCD75" s="10"/>
      <c r="SCF75" s="10"/>
      <c r="SCH75" s="10"/>
      <c r="SCJ75" s="10"/>
      <c r="SCL75" s="10"/>
      <c r="SCN75" s="10"/>
      <c r="SCP75" s="10"/>
      <c r="SCR75" s="10"/>
      <c r="SCT75" s="10"/>
      <c r="SCV75" s="10"/>
      <c r="SCX75" s="10"/>
      <c r="SCZ75" s="10"/>
      <c r="SDB75" s="10"/>
      <c r="SDD75" s="10"/>
      <c r="SDF75" s="10"/>
      <c r="SDH75" s="10"/>
      <c r="SDJ75" s="10"/>
      <c r="SDL75" s="10"/>
      <c r="SDN75" s="10"/>
      <c r="SDP75" s="10"/>
      <c r="SDR75" s="10"/>
      <c r="SDT75" s="10"/>
      <c r="SDV75" s="10"/>
      <c r="SDX75" s="10"/>
      <c r="SDZ75" s="10"/>
      <c r="SEB75" s="10"/>
      <c r="SED75" s="10"/>
      <c r="SEF75" s="10"/>
      <c r="SEH75" s="10"/>
      <c r="SEJ75" s="10"/>
      <c r="SEL75" s="10"/>
      <c r="SEN75" s="10"/>
      <c r="SEP75" s="10"/>
      <c r="SER75" s="10"/>
      <c r="SET75" s="10"/>
      <c r="SEV75" s="10"/>
      <c r="SEX75" s="10"/>
      <c r="SEZ75" s="10"/>
      <c r="SFB75" s="10"/>
      <c r="SFD75" s="10"/>
      <c r="SFF75" s="10"/>
      <c r="SFH75" s="10"/>
      <c r="SFJ75" s="10"/>
      <c r="SFL75" s="10"/>
      <c r="SFN75" s="10"/>
      <c r="SFP75" s="10"/>
      <c r="SFR75" s="10"/>
      <c r="SFT75" s="10"/>
      <c r="SFV75" s="10"/>
      <c r="SFX75" s="10"/>
      <c r="SFZ75" s="10"/>
      <c r="SGB75" s="10"/>
      <c r="SGD75" s="10"/>
      <c r="SGF75" s="10"/>
      <c r="SGH75" s="10"/>
      <c r="SGJ75" s="10"/>
      <c r="SGL75" s="10"/>
      <c r="SGN75" s="10"/>
      <c r="SGP75" s="10"/>
      <c r="SGR75" s="10"/>
      <c r="SGT75" s="10"/>
      <c r="SGV75" s="10"/>
      <c r="SGX75" s="10"/>
      <c r="SGZ75" s="10"/>
      <c r="SHB75" s="10"/>
      <c r="SHD75" s="10"/>
      <c r="SHF75" s="10"/>
      <c r="SHH75" s="10"/>
      <c r="SHJ75" s="10"/>
      <c r="SHL75" s="10"/>
      <c r="SHN75" s="10"/>
      <c r="SHP75" s="10"/>
      <c r="SHR75" s="10"/>
      <c r="SHT75" s="10"/>
      <c r="SHV75" s="10"/>
      <c r="SHX75" s="10"/>
      <c r="SHZ75" s="10"/>
      <c r="SIB75" s="10"/>
      <c r="SID75" s="10"/>
      <c r="SIF75" s="10"/>
      <c r="SIH75" s="10"/>
      <c r="SIJ75" s="10"/>
      <c r="SIL75" s="10"/>
      <c r="SIN75" s="10"/>
      <c r="SIP75" s="10"/>
      <c r="SIR75" s="10"/>
      <c r="SIT75" s="10"/>
      <c r="SIV75" s="10"/>
      <c r="SIX75" s="10"/>
      <c r="SIZ75" s="10"/>
      <c r="SJB75" s="10"/>
      <c r="SJD75" s="10"/>
      <c r="SJF75" s="10"/>
      <c r="SJH75" s="10"/>
      <c r="SJJ75" s="10"/>
      <c r="SJL75" s="10"/>
      <c r="SJN75" s="10"/>
      <c r="SJP75" s="10"/>
      <c r="SJR75" s="10"/>
      <c r="SJT75" s="10"/>
      <c r="SJV75" s="10"/>
      <c r="SJX75" s="10"/>
      <c r="SJZ75" s="10"/>
      <c r="SKB75" s="10"/>
      <c r="SKD75" s="10"/>
      <c r="SKF75" s="10"/>
      <c r="SKH75" s="10"/>
      <c r="SKJ75" s="10"/>
      <c r="SKL75" s="10"/>
      <c r="SKN75" s="10"/>
      <c r="SKP75" s="10"/>
      <c r="SKR75" s="10"/>
      <c r="SKT75" s="10"/>
      <c r="SKV75" s="10"/>
      <c r="SKX75" s="10"/>
      <c r="SKZ75" s="10"/>
      <c r="SLB75" s="10"/>
      <c r="SLD75" s="10"/>
      <c r="SLF75" s="10"/>
      <c r="SLH75" s="10"/>
      <c r="SLJ75" s="10"/>
      <c r="SLL75" s="10"/>
      <c r="SLN75" s="10"/>
      <c r="SLP75" s="10"/>
      <c r="SLR75" s="10"/>
      <c r="SLT75" s="10"/>
      <c r="SLV75" s="10"/>
      <c r="SLX75" s="10"/>
      <c r="SLZ75" s="10"/>
      <c r="SMB75" s="10"/>
      <c r="SMD75" s="10"/>
      <c r="SMF75" s="10"/>
      <c r="SMH75" s="10"/>
      <c r="SMJ75" s="10"/>
      <c r="SML75" s="10"/>
      <c r="SMN75" s="10"/>
      <c r="SMP75" s="10"/>
      <c r="SMR75" s="10"/>
      <c r="SMT75" s="10"/>
      <c r="SMV75" s="10"/>
      <c r="SMX75" s="10"/>
      <c r="SMZ75" s="10"/>
      <c r="SNB75" s="10"/>
      <c r="SND75" s="10"/>
      <c r="SNF75" s="10"/>
      <c r="SNH75" s="10"/>
      <c r="SNJ75" s="10"/>
      <c r="SNL75" s="10"/>
      <c r="SNN75" s="10"/>
      <c r="SNP75" s="10"/>
      <c r="SNR75" s="10"/>
      <c r="SNT75" s="10"/>
      <c r="SNV75" s="10"/>
      <c r="SNX75" s="10"/>
      <c r="SNZ75" s="10"/>
      <c r="SOB75" s="10"/>
      <c r="SOD75" s="10"/>
      <c r="SOF75" s="10"/>
      <c r="SOH75" s="10"/>
      <c r="SOJ75" s="10"/>
      <c r="SOL75" s="10"/>
      <c r="SON75" s="10"/>
      <c r="SOP75" s="10"/>
      <c r="SOR75" s="10"/>
      <c r="SOT75" s="10"/>
      <c r="SOV75" s="10"/>
      <c r="SOX75" s="10"/>
      <c r="SOZ75" s="10"/>
      <c r="SPB75" s="10"/>
      <c r="SPD75" s="10"/>
      <c r="SPF75" s="10"/>
      <c r="SPH75" s="10"/>
      <c r="SPJ75" s="10"/>
      <c r="SPL75" s="10"/>
      <c r="SPN75" s="10"/>
      <c r="SPP75" s="10"/>
      <c r="SPR75" s="10"/>
      <c r="SPT75" s="10"/>
      <c r="SPV75" s="10"/>
      <c r="SPX75" s="10"/>
      <c r="SPZ75" s="10"/>
      <c r="SQB75" s="10"/>
      <c r="SQD75" s="10"/>
      <c r="SQF75" s="10"/>
      <c r="SQH75" s="10"/>
      <c r="SQJ75" s="10"/>
      <c r="SQL75" s="10"/>
      <c r="SQN75" s="10"/>
      <c r="SQP75" s="10"/>
      <c r="SQR75" s="10"/>
      <c r="SQT75" s="10"/>
      <c r="SQV75" s="10"/>
      <c r="SQX75" s="10"/>
      <c r="SQZ75" s="10"/>
      <c r="SRB75" s="10"/>
      <c r="SRD75" s="10"/>
      <c r="SRF75" s="10"/>
      <c r="SRH75" s="10"/>
      <c r="SRJ75" s="10"/>
      <c r="SRL75" s="10"/>
      <c r="SRN75" s="10"/>
      <c r="SRP75" s="10"/>
      <c r="SRR75" s="10"/>
      <c r="SRT75" s="10"/>
      <c r="SRV75" s="10"/>
      <c r="SRX75" s="10"/>
      <c r="SRZ75" s="10"/>
      <c r="SSB75" s="10"/>
      <c r="SSD75" s="10"/>
      <c r="SSF75" s="10"/>
      <c r="SSH75" s="10"/>
      <c r="SSJ75" s="10"/>
      <c r="SSL75" s="10"/>
      <c r="SSN75" s="10"/>
      <c r="SSP75" s="10"/>
      <c r="SSR75" s="10"/>
      <c r="SST75" s="10"/>
      <c r="SSV75" s="10"/>
      <c r="SSX75" s="10"/>
      <c r="SSZ75" s="10"/>
      <c r="STB75" s="10"/>
      <c r="STD75" s="10"/>
      <c r="STF75" s="10"/>
      <c r="STH75" s="10"/>
      <c r="STJ75" s="10"/>
      <c r="STL75" s="10"/>
      <c r="STN75" s="10"/>
      <c r="STP75" s="10"/>
      <c r="STR75" s="10"/>
      <c r="STT75" s="10"/>
      <c r="STV75" s="10"/>
      <c r="STX75" s="10"/>
      <c r="STZ75" s="10"/>
      <c r="SUB75" s="10"/>
      <c r="SUD75" s="10"/>
      <c r="SUF75" s="10"/>
      <c r="SUH75" s="10"/>
      <c r="SUJ75" s="10"/>
      <c r="SUL75" s="10"/>
      <c r="SUN75" s="10"/>
      <c r="SUP75" s="10"/>
      <c r="SUR75" s="10"/>
      <c r="SUT75" s="10"/>
      <c r="SUV75" s="10"/>
      <c r="SUX75" s="10"/>
      <c r="SUZ75" s="10"/>
      <c r="SVB75" s="10"/>
      <c r="SVD75" s="10"/>
      <c r="SVF75" s="10"/>
      <c r="SVH75" s="10"/>
      <c r="SVJ75" s="10"/>
      <c r="SVL75" s="10"/>
      <c r="SVN75" s="10"/>
      <c r="SVP75" s="10"/>
      <c r="SVR75" s="10"/>
      <c r="SVT75" s="10"/>
      <c r="SVV75" s="10"/>
      <c r="SVX75" s="10"/>
      <c r="SVZ75" s="10"/>
      <c r="SWB75" s="10"/>
      <c r="SWD75" s="10"/>
      <c r="SWF75" s="10"/>
      <c r="SWH75" s="10"/>
      <c r="SWJ75" s="10"/>
      <c r="SWL75" s="10"/>
      <c r="SWN75" s="10"/>
      <c r="SWP75" s="10"/>
      <c r="SWR75" s="10"/>
      <c r="SWT75" s="10"/>
      <c r="SWV75" s="10"/>
      <c r="SWX75" s="10"/>
      <c r="SWZ75" s="10"/>
      <c r="SXB75" s="10"/>
      <c r="SXD75" s="10"/>
      <c r="SXF75" s="10"/>
      <c r="SXH75" s="10"/>
      <c r="SXJ75" s="10"/>
      <c r="SXL75" s="10"/>
      <c r="SXN75" s="10"/>
      <c r="SXP75" s="10"/>
      <c r="SXR75" s="10"/>
      <c r="SXT75" s="10"/>
      <c r="SXV75" s="10"/>
      <c r="SXX75" s="10"/>
      <c r="SXZ75" s="10"/>
      <c r="SYB75" s="10"/>
      <c r="SYD75" s="10"/>
      <c r="SYF75" s="10"/>
      <c r="SYH75" s="10"/>
      <c r="SYJ75" s="10"/>
      <c r="SYL75" s="10"/>
      <c r="SYN75" s="10"/>
      <c r="SYP75" s="10"/>
      <c r="SYR75" s="10"/>
      <c r="SYT75" s="10"/>
      <c r="SYV75" s="10"/>
      <c r="SYX75" s="10"/>
      <c r="SYZ75" s="10"/>
      <c r="SZB75" s="10"/>
      <c r="SZD75" s="10"/>
      <c r="SZF75" s="10"/>
      <c r="SZH75" s="10"/>
      <c r="SZJ75" s="10"/>
      <c r="SZL75" s="10"/>
      <c r="SZN75" s="10"/>
      <c r="SZP75" s="10"/>
      <c r="SZR75" s="10"/>
      <c r="SZT75" s="10"/>
      <c r="SZV75" s="10"/>
      <c r="SZX75" s="10"/>
      <c r="SZZ75" s="10"/>
      <c r="TAB75" s="10"/>
      <c r="TAD75" s="10"/>
      <c r="TAF75" s="10"/>
      <c r="TAH75" s="10"/>
      <c r="TAJ75" s="10"/>
      <c r="TAL75" s="10"/>
      <c r="TAN75" s="10"/>
      <c r="TAP75" s="10"/>
      <c r="TAR75" s="10"/>
      <c r="TAT75" s="10"/>
      <c r="TAV75" s="10"/>
      <c r="TAX75" s="10"/>
      <c r="TAZ75" s="10"/>
      <c r="TBB75" s="10"/>
      <c r="TBD75" s="10"/>
      <c r="TBF75" s="10"/>
      <c r="TBH75" s="10"/>
      <c r="TBJ75" s="10"/>
      <c r="TBL75" s="10"/>
      <c r="TBN75" s="10"/>
      <c r="TBP75" s="10"/>
      <c r="TBR75" s="10"/>
      <c r="TBT75" s="10"/>
      <c r="TBV75" s="10"/>
      <c r="TBX75" s="10"/>
      <c r="TBZ75" s="10"/>
      <c r="TCB75" s="10"/>
      <c r="TCD75" s="10"/>
      <c r="TCF75" s="10"/>
      <c r="TCH75" s="10"/>
      <c r="TCJ75" s="10"/>
      <c r="TCL75" s="10"/>
      <c r="TCN75" s="10"/>
      <c r="TCP75" s="10"/>
      <c r="TCR75" s="10"/>
      <c r="TCT75" s="10"/>
      <c r="TCV75" s="10"/>
      <c r="TCX75" s="10"/>
      <c r="TCZ75" s="10"/>
      <c r="TDB75" s="10"/>
      <c r="TDD75" s="10"/>
      <c r="TDF75" s="10"/>
      <c r="TDH75" s="10"/>
      <c r="TDJ75" s="10"/>
      <c r="TDL75" s="10"/>
      <c r="TDN75" s="10"/>
      <c r="TDP75" s="10"/>
      <c r="TDR75" s="10"/>
      <c r="TDT75" s="10"/>
      <c r="TDV75" s="10"/>
      <c r="TDX75" s="10"/>
      <c r="TDZ75" s="10"/>
      <c r="TEB75" s="10"/>
      <c r="TED75" s="10"/>
      <c r="TEF75" s="10"/>
      <c r="TEH75" s="10"/>
      <c r="TEJ75" s="10"/>
      <c r="TEL75" s="10"/>
      <c r="TEN75" s="10"/>
      <c r="TEP75" s="10"/>
      <c r="TER75" s="10"/>
      <c r="TET75" s="10"/>
      <c r="TEV75" s="10"/>
      <c r="TEX75" s="10"/>
      <c r="TEZ75" s="10"/>
      <c r="TFB75" s="10"/>
      <c r="TFD75" s="10"/>
      <c r="TFF75" s="10"/>
      <c r="TFH75" s="10"/>
      <c r="TFJ75" s="10"/>
      <c r="TFL75" s="10"/>
      <c r="TFN75" s="10"/>
      <c r="TFP75" s="10"/>
      <c r="TFR75" s="10"/>
      <c r="TFT75" s="10"/>
      <c r="TFV75" s="10"/>
      <c r="TFX75" s="10"/>
      <c r="TFZ75" s="10"/>
      <c r="TGB75" s="10"/>
      <c r="TGD75" s="10"/>
      <c r="TGF75" s="10"/>
      <c r="TGH75" s="10"/>
      <c r="TGJ75" s="10"/>
      <c r="TGL75" s="10"/>
      <c r="TGN75" s="10"/>
      <c r="TGP75" s="10"/>
      <c r="TGR75" s="10"/>
      <c r="TGT75" s="10"/>
      <c r="TGV75" s="10"/>
      <c r="TGX75" s="10"/>
      <c r="TGZ75" s="10"/>
      <c r="THB75" s="10"/>
      <c r="THD75" s="10"/>
      <c r="THF75" s="10"/>
      <c r="THH75" s="10"/>
      <c r="THJ75" s="10"/>
      <c r="THL75" s="10"/>
      <c r="THN75" s="10"/>
      <c r="THP75" s="10"/>
      <c r="THR75" s="10"/>
      <c r="THT75" s="10"/>
      <c r="THV75" s="10"/>
      <c r="THX75" s="10"/>
      <c r="THZ75" s="10"/>
      <c r="TIB75" s="10"/>
      <c r="TID75" s="10"/>
      <c r="TIF75" s="10"/>
      <c r="TIH75" s="10"/>
      <c r="TIJ75" s="10"/>
      <c r="TIL75" s="10"/>
      <c r="TIN75" s="10"/>
      <c r="TIP75" s="10"/>
      <c r="TIR75" s="10"/>
      <c r="TIT75" s="10"/>
      <c r="TIV75" s="10"/>
      <c r="TIX75" s="10"/>
      <c r="TIZ75" s="10"/>
      <c r="TJB75" s="10"/>
      <c r="TJD75" s="10"/>
      <c r="TJF75" s="10"/>
      <c r="TJH75" s="10"/>
      <c r="TJJ75" s="10"/>
      <c r="TJL75" s="10"/>
      <c r="TJN75" s="10"/>
      <c r="TJP75" s="10"/>
      <c r="TJR75" s="10"/>
      <c r="TJT75" s="10"/>
      <c r="TJV75" s="10"/>
      <c r="TJX75" s="10"/>
      <c r="TJZ75" s="10"/>
      <c r="TKB75" s="10"/>
      <c r="TKD75" s="10"/>
      <c r="TKF75" s="10"/>
      <c r="TKH75" s="10"/>
      <c r="TKJ75" s="10"/>
      <c r="TKL75" s="10"/>
      <c r="TKN75" s="10"/>
      <c r="TKP75" s="10"/>
      <c r="TKR75" s="10"/>
      <c r="TKT75" s="10"/>
      <c r="TKV75" s="10"/>
      <c r="TKX75" s="10"/>
      <c r="TKZ75" s="10"/>
      <c r="TLB75" s="10"/>
      <c r="TLD75" s="10"/>
      <c r="TLF75" s="10"/>
      <c r="TLH75" s="10"/>
      <c r="TLJ75" s="10"/>
      <c r="TLL75" s="10"/>
      <c r="TLN75" s="10"/>
      <c r="TLP75" s="10"/>
      <c r="TLR75" s="10"/>
      <c r="TLT75" s="10"/>
      <c r="TLV75" s="10"/>
      <c r="TLX75" s="10"/>
      <c r="TLZ75" s="10"/>
      <c r="TMB75" s="10"/>
      <c r="TMD75" s="10"/>
      <c r="TMF75" s="10"/>
      <c r="TMH75" s="10"/>
      <c r="TMJ75" s="10"/>
      <c r="TML75" s="10"/>
      <c r="TMN75" s="10"/>
      <c r="TMP75" s="10"/>
      <c r="TMR75" s="10"/>
      <c r="TMT75" s="10"/>
      <c r="TMV75" s="10"/>
      <c r="TMX75" s="10"/>
      <c r="TMZ75" s="10"/>
      <c r="TNB75" s="10"/>
      <c r="TND75" s="10"/>
      <c r="TNF75" s="10"/>
      <c r="TNH75" s="10"/>
      <c r="TNJ75" s="10"/>
      <c r="TNL75" s="10"/>
      <c r="TNN75" s="10"/>
      <c r="TNP75" s="10"/>
      <c r="TNR75" s="10"/>
      <c r="TNT75" s="10"/>
      <c r="TNV75" s="10"/>
      <c r="TNX75" s="10"/>
      <c r="TNZ75" s="10"/>
      <c r="TOB75" s="10"/>
      <c r="TOD75" s="10"/>
      <c r="TOF75" s="10"/>
      <c r="TOH75" s="10"/>
      <c r="TOJ75" s="10"/>
      <c r="TOL75" s="10"/>
      <c r="TON75" s="10"/>
      <c r="TOP75" s="10"/>
      <c r="TOR75" s="10"/>
      <c r="TOT75" s="10"/>
      <c r="TOV75" s="10"/>
      <c r="TOX75" s="10"/>
      <c r="TOZ75" s="10"/>
      <c r="TPB75" s="10"/>
      <c r="TPD75" s="10"/>
      <c r="TPF75" s="10"/>
      <c r="TPH75" s="10"/>
      <c r="TPJ75" s="10"/>
      <c r="TPL75" s="10"/>
      <c r="TPN75" s="10"/>
      <c r="TPP75" s="10"/>
      <c r="TPR75" s="10"/>
      <c r="TPT75" s="10"/>
      <c r="TPV75" s="10"/>
      <c r="TPX75" s="10"/>
      <c r="TPZ75" s="10"/>
      <c r="TQB75" s="10"/>
      <c r="TQD75" s="10"/>
      <c r="TQF75" s="10"/>
      <c r="TQH75" s="10"/>
      <c r="TQJ75" s="10"/>
      <c r="TQL75" s="10"/>
      <c r="TQN75" s="10"/>
      <c r="TQP75" s="10"/>
      <c r="TQR75" s="10"/>
      <c r="TQT75" s="10"/>
      <c r="TQV75" s="10"/>
      <c r="TQX75" s="10"/>
      <c r="TQZ75" s="10"/>
      <c r="TRB75" s="10"/>
      <c r="TRD75" s="10"/>
      <c r="TRF75" s="10"/>
      <c r="TRH75" s="10"/>
      <c r="TRJ75" s="10"/>
      <c r="TRL75" s="10"/>
      <c r="TRN75" s="10"/>
      <c r="TRP75" s="10"/>
      <c r="TRR75" s="10"/>
      <c r="TRT75" s="10"/>
      <c r="TRV75" s="10"/>
      <c r="TRX75" s="10"/>
      <c r="TRZ75" s="10"/>
      <c r="TSB75" s="10"/>
      <c r="TSD75" s="10"/>
      <c r="TSF75" s="10"/>
      <c r="TSH75" s="10"/>
      <c r="TSJ75" s="10"/>
      <c r="TSL75" s="10"/>
      <c r="TSN75" s="10"/>
      <c r="TSP75" s="10"/>
      <c r="TSR75" s="10"/>
      <c r="TST75" s="10"/>
      <c r="TSV75" s="10"/>
      <c r="TSX75" s="10"/>
      <c r="TSZ75" s="10"/>
      <c r="TTB75" s="10"/>
      <c r="TTD75" s="10"/>
      <c r="TTF75" s="10"/>
      <c r="TTH75" s="10"/>
      <c r="TTJ75" s="10"/>
      <c r="TTL75" s="10"/>
      <c r="TTN75" s="10"/>
      <c r="TTP75" s="10"/>
      <c r="TTR75" s="10"/>
      <c r="TTT75" s="10"/>
      <c r="TTV75" s="10"/>
      <c r="TTX75" s="10"/>
      <c r="TTZ75" s="10"/>
      <c r="TUB75" s="10"/>
      <c r="TUD75" s="10"/>
      <c r="TUF75" s="10"/>
      <c r="TUH75" s="10"/>
      <c r="TUJ75" s="10"/>
      <c r="TUL75" s="10"/>
      <c r="TUN75" s="10"/>
      <c r="TUP75" s="10"/>
      <c r="TUR75" s="10"/>
      <c r="TUT75" s="10"/>
      <c r="TUV75" s="10"/>
      <c r="TUX75" s="10"/>
      <c r="TUZ75" s="10"/>
      <c r="TVB75" s="10"/>
      <c r="TVD75" s="10"/>
      <c r="TVF75" s="10"/>
      <c r="TVH75" s="10"/>
      <c r="TVJ75" s="10"/>
      <c r="TVL75" s="10"/>
      <c r="TVN75" s="10"/>
      <c r="TVP75" s="10"/>
      <c r="TVR75" s="10"/>
      <c r="TVT75" s="10"/>
      <c r="TVV75" s="10"/>
      <c r="TVX75" s="10"/>
      <c r="TVZ75" s="10"/>
      <c r="TWB75" s="10"/>
      <c r="TWD75" s="10"/>
      <c r="TWF75" s="10"/>
      <c r="TWH75" s="10"/>
      <c r="TWJ75" s="10"/>
      <c r="TWL75" s="10"/>
      <c r="TWN75" s="10"/>
      <c r="TWP75" s="10"/>
      <c r="TWR75" s="10"/>
      <c r="TWT75" s="10"/>
      <c r="TWV75" s="10"/>
      <c r="TWX75" s="10"/>
      <c r="TWZ75" s="10"/>
      <c r="TXB75" s="10"/>
      <c r="TXD75" s="10"/>
      <c r="TXF75" s="10"/>
      <c r="TXH75" s="10"/>
      <c r="TXJ75" s="10"/>
      <c r="TXL75" s="10"/>
      <c r="TXN75" s="10"/>
      <c r="TXP75" s="10"/>
      <c r="TXR75" s="10"/>
      <c r="TXT75" s="10"/>
      <c r="TXV75" s="10"/>
      <c r="TXX75" s="10"/>
      <c r="TXZ75" s="10"/>
      <c r="TYB75" s="10"/>
      <c r="TYD75" s="10"/>
      <c r="TYF75" s="10"/>
      <c r="TYH75" s="10"/>
      <c r="TYJ75" s="10"/>
      <c r="TYL75" s="10"/>
      <c r="TYN75" s="10"/>
      <c r="TYP75" s="10"/>
      <c r="TYR75" s="10"/>
      <c r="TYT75" s="10"/>
      <c r="TYV75" s="10"/>
      <c r="TYX75" s="10"/>
      <c r="TYZ75" s="10"/>
      <c r="TZB75" s="10"/>
      <c r="TZD75" s="10"/>
      <c r="TZF75" s="10"/>
      <c r="TZH75" s="10"/>
      <c r="TZJ75" s="10"/>
      <c r="TZL75" s="10"/>
      <c r="TZN75" s="10"/>
      <c r="TZP75" s="10"/>
      <c r="TZR75" s="10"/>
      <c r="TZT75" s="10"/>
      <c r="TZV75" s="10"/>
      <c r="TZX75" s="10"/>
      <c r="TZZ75" s="10"/>
      <c r="UAB75" s="10"/>
      <c r="UAD75" s="10"/>
      <c r="UAF75" s="10"/>
      <c r="UAH75" s="10"/>
      <c r="UAJ75" s="10"/>
      <c r="UAL75" s="10"/>
      <c r="UAN75" s="10"/>
      <c r="UAP75" s="10"/>
      <c r="UAR75" s="10"/>
      <c r="UAT75" s="10"/>
      <c r="UAV75" s="10"/>
      <c r="UAX75" s="10"/>
      <c r="UAZ75" s="10"/>
      <c r="UBB75" s="10"/>
      <c r="UBD75" s="10"/>
      <c r="UBF75" s="10"/>
      <c r="UBH75" s="10"/>
      <c r="UBJ75" s="10"/>
      <c r="UBL75" s="10"/>
      <c r="UBN75" s="10"/>
      <c r="UBP75" s="10"/>
      <c r="UBR75" s="10"/>
      <c r="UBT75" s="10"/>
      <c r="UBV75" s="10"/>
      <c r="UBX75" s="10"/>
      <c r="UBZ75" s="10"/>
      <c r="UCB75" s="10"/>
      <c r="UCD75" s="10"/>
      <c r="UCF75" s="10"/>
      <c r="UCH75" s="10"/>
      <c r="UCJ75" s="10"/>
      <c r="UCL75" s="10"/>
      <c r="UCN75" s="10"/>
      <c r="UCP75" s="10"/>
      <c r="UCR75" s="10"/>
      <c r="UCT75" s="10"/>
      <c r="UCV75" s="10"/>
      <c r="UCX75" s="10"/>
      <c r="UCZ75" s="10"/>
      <c r="UDB75" s="10"/>
      <c r="UDD75" s="10"/>
      <c r="UDF75" s="10"/>
      <c r="UDH75" s="10"/>
      <c r="UDJ75" s="10"/>
      <c r="UDL75" s="10"/>
      <c r="UDN75" s="10"/>
      <c r="UDP75" s="10"/>
      <c r="UDR75" s="10"/>
      <c r="UDT75" s="10"/>
      <c r="UDV75" s="10"/>
      <c r="UDX75" s="10"/>
      <c r="UDZ75" s="10"/>
      <c r="UEB75" s="10"/>
      <c r="UED75" s="10"/>
      <c r="UEF75" s="10"/>
      <c r="UEH75" s="10"/>
      <c r="UEJ75" s="10"/>
      <c r="UEL75" s="10"/>
      <c r="UEN75" s="10"/>
      <c r="UEP75" s="10"/>
      <c r="UER75" s="10"/>
      <c r="UET75" s="10"/>
      <c r="UEV75" s="10"/>
      <c r="UEX75" s="10"/>
      <c r="UEZ75" s="10"/>
      <c r="UFB75" s="10"/>
      <c r="UFD75" s="10"/>
      <c r="UFF75" s="10"/>
      <c r="UFH75" s="10"/>
      <c r="UFJ75" s="10"/>
      <c r="UFL75" s="10"/>
      <c r="UFN75" s="10"/>
      <c r="UFP75" s="10"/>
      <c r="UFR75" s="10"/>
      <c r="UFT75" s="10"/>
      <c r="UFV75" s="10"/>
      <c r="UFX75" s="10"/>
      <c r="UFZ75" s="10"/>
      <c r="UGB75" s="10"/>
      <c r="UGD75" s="10"/>
      <c r="UGF75" s="10"/>
      <c r="UGH75" s="10"/>
      <c r="UGJ75" s="10"/>
      <c r="UGL75" s="10"/>
      <c r="UGN75" s="10"/>
      <c r="UGP75" s="10"/>
      <c r="UGR75" s="10"/>
      <c r="UGT75" s="10"/>
      <c r="UGV75" s="10"/>
      <c r="UGX75" s="10"/>
      <c r="UGZ75" s="10"/>
      <c r="UHB75" s="10"/>
      <c r="UHD75" s="10"/>
      <c r="UHF75" s="10"/>
      <c r="UHH75" s="10"/>
      <c r="UHJ75" s="10"/>
      <c r="UHL75" s="10"/>
      <c r="UHN75" s="10"/>
      <c r="UHP75" s="10"/>
      <c r="UHR75" s="10"/>
      <c r="UHT75" s="10"/>
      <c r="UHV75" s="10"/>
      <c r="UHX75" s="10"/>
      <c r="UHZ75" s="10"/>
      <c r="UIB75" s="10"/>
      <c r="UID75" s="10"/>
      <c r="UIF75" s="10"/>
      <c r="UIH75" s="10"/>
      <c r="UIJ75" s="10"/>
      <c r="UIL75" s="10"/>
      <c r="UIN75" s="10"/>
      <c r="UIP75" s="10"/>
      <c r="UIR75" s="10"/>
      <c r="UIT75" s="10"/>
      <c r="UIV75" s="10"/>
      <c r="UIX75" s="10"/>
      <c r="UIZ75" s="10"/>
      <c r="UJB75" s="10"/>
      <c r="UJD75" s="10"/>
      <c r="UJF75" s="10"/>
      <c r="UJH75" s="10"/>
      <c r="UJJ75" s="10"/>
      <c r="UJL75" s="10"/>
      <c r="UJN75" s="10"/>
      <c r="UJP75" s="10"/>
      <c r="UJR75" s="10"/>
      <c r="UJT75" s="10"/>
      <c r="UJV75" s="10"/>
      <c r="UJX75" s="10"/>
      <c r="UJZ75" s="10"/>
      <c r="UKB75" s="10"/>
      <c r="UKD75" s="10"/>
      <c r="UKF75" s="10"/>
      <c r="UKH75" s="10"/>
      <c r="UKJ75" s="10"/>
      <c r="UKL75" s="10"/>
      <c r="UKN75" s="10"/>
      <c r="UKP75" s="10"/>
      <c r="UKR75" s="10"/>
      <c r="UKT75" s="10"/>
      <c r="UKV75" s="10"/>
      <c r="UKX75" s="10"/>
      <c r="UKZ75" s="10"/>
      <c r="ULB75" s="10"/>
      <c r="ULD75" s="10"/>
      <c r="ULF75" s="10"/>
      <c r="ULH75" s="10"/>
      <c r="ULJ75" s="10"/>
      <c r="ULL75" s="10"/>
      <c r="ULN75" s="10"/>
      <c r="ULP75" s="10"/>
      <c r="ULR75" s="10"/>
      <c r="ULT75" s="10"/>
      <c r="ULV75" s="10"/>
      <c r="ULX75" s="10"/>
      <c r="ULZ75" s="10"/>
      <c r="UMB75" s="10"/>
      <c r="UMD75" s="10"/>
      <c r="UMF75" s="10"/>
      <c r="UMH75" s="10"/>
      <c r="UMJ75" s="10"/>
      <c r="UML75" s="10"/>
      <c r="UMN75" s="10"/>
      <c r="UMP75" s="10"/>
      <c r="UMR75" s="10"/>
      <c r="UMT75" s="10"/>
      <c r="UMV75" s="10"/>
      <c r="UMX75" s="10"/>
      <c r="UMZ75" s="10"/>
      <c r="UNB75" s="10"/>
      <c r="UND75" s="10"/>
      <c r="UNF75" s="10"/>
      <c r="UNH75" s="10"/>
      <c r="UNJ75" s="10"/>
      <c r="UNL75" s="10"/>
      <c r="UNN75" s="10"/>
      <c r="UNP75" s="10"/>
      <c r="UNR75" s="10"/>
      <c r="UNT75" s="10"/>
      <c r="UNV75" s="10"/>
      <c r="UNX75" s="10"/>
      <c r="UNZ75" s="10"/>
      <c r="UOB75" s="10"/>
      <c r="UOD75" s="10"/>
      <c r="UOF75" s="10"/>
      <c r="UOH75" s="10"/>
      <c r="UOJ75" s="10"/>
      <c r="UOL75" s="10"/>
      <c r="UON75" s="10"/>
      <c r="UOP75" s="10"/>
      <c r="UOR75" s="10"/>
      <c r="UOT75" s="10"/>
      <c r="UOV75" s="10"/>
      <c r="UOX75" s="10"/>
      <c r="UOZ75" s="10"/>
      <c r="UPB75" s="10"/>
      <c r="UPD75" s="10"/>
      <c r="UPF75" s="10"/>
      <c r="UPH75" s="10"/>
      <c r="UPJ75" s="10"/>
      <c r="UPL75" s="10"/>
      <c r="UPN75" s="10"/>
      <c r="UPP75" s="10"/>
      <c r="UPR75" s="10"/>
      <c r="UPT75" s="10"/>
      <c r="UPV75" s="10"/>
      <c r="UPX75" s="10"/>
      <c r="UPZ75" s="10"/>
      <c r="UQB75" s="10"/>
      <c r="UQD75" s="10"/>
      <c r="UQF75" s="10"/>
      <c r="UQH75" s="10"/>
      <c r="UQJ75" s="10"/>
      <c r="UQL75" s="10"/>
      <c r="UQN75" s="10"/>
      <c r="UQP75" s="10"/>
      <c r="UQR75" s="10"/>
      <c r="UQT75" s="10"/>
      <c r="UQV75" s="10"/>
      <c r="UQX75" s="10"/>
      <c r="UQZ75" s="10"/>
      <c r="URB75" s="10"/>
      <c r="URD75" s="10"/>
      <c r="URF75" s="10"/>
      <c r="URH75" s="10"/>
      <c r="URJ75" s="10"/>
      <c r="URL75" s="10"/>
      <c r="URN75" s="10"/>
      <c r="URP75" s="10"/>
      <c r="URR75" s="10"/>
      <c r="URT75" s="10"/>
      <c r="URV75" s="10"/>
      <c r="URX75" s="10"/>
      <c r="URZ75" s="10"/>
      <c r="USB75" s="10"/>
      <c r="USD75" s="10"/>
      <c r="USF75" s="10"/>
      <c r="USH75" s="10"/>
      <c r="USJ75" s="10"/>
      <c r="USL75" s="10"/>
      <c r="USN75" s="10"/>
      <c r="USP75" s="10"/>
      <c r="USR75" s="10"/>
      <c r="UST75" s="10"/>
      <c r="USV75" s="10"/>
      <c r="USX75" s="10"/>
      <c r="USZ75" s="10"/>
      <c r="UTB75" s="10"/>
      <c r="UTD75" s="10"/>
      <c r="UTF75" s="10"/>
      <c r="UTH75" s="10"/>
      <c r="UTJ75" s="10"/>
      <c r="UTL75" s="10"/>
      <c r="UTN75" s="10"/>
      <c r="UTP75" s="10"/>
      <c r="UTR75" s="10"/>
      <c r="UTT75" s="10"/>
      <c r="UTV75" s="10"/>
      <c r="UTX75" s="10"/>
      <c r="UTZ75" s="10"/>
      <c r="UUB75" s="10"/>
      <c r="UUD75" s="10"/>
      <c r="UUF75" s="10"/>
      <c r="UUH75" s="10"/>
      <c r="UUJ75" s="10"/>
      <c r="UUL75" s="10"/>
      <c r="UUN75" s="10"/>
      <c r="UUP75" s="10"/>
      <c r="UUR75" s="10"/>
      <c r="UUT75" s="10"/>
      <c r="UUV75" s="10"/>
      <c r="UUX75" s="10"/>
      <c r="UUZ75" s="10"/>
      <c r="UVB75" s="10"/>
      <c r="UVD75" s="10"/>
      <c r="UVF75" s="10"/>
      <c r="UVH75" s="10"/>
      <c r="UVJ75" s="10"/>
      <c r="UVL75" s="10"/>
      <c r="UVN75" s="10"/>
      <c r="UVP75" s="10"/>
      <c r="UVR75" s="10"/>
      <c r="UVT75" s="10"/>
      <c r="UVV75" s="10"/>
      <c r="UVX75" s="10"/>
      <c r="UVZ75" s="10"/>
      <c r="UWB75" s="10"/>
      <c r="UWD75" s="10"/>
      <c r="UWF75" s="10"/>
      <c r="UWH75" s="10"/>
      <c r="UWJ75" s="10"/>
      <c r="UWL75" s="10"/>
      <c r="UWN75" s="10"/>
      <c r="UWP75" s="10"/>
      <c r="UWR75" s="10"/>
      <c r="UWT75" s="10"/>
      <c r="UWV75" s="10"/>
      <c r="UWX75" s="10"/>
      <c r="UWZ75" s="10"/>
      <c r="UXB75" s="10"/>
      <c r="UXD75" s="10"/>
      <c r="UXF75" s="10"/>
      <c r="UXH75" s="10"/>
      <c r="UXJ75" s="10"/>
      <c r="UXL75" s="10"/>
      <c r="UXN75" s="10"/>
      <c r="UXP75" s="10"/>
      <c r="UXR75" s="10"/>
      <c r="UXT75" s="10"/>
      <c r="UXV75" s="10"/>
      <c r="UXX75" s="10"/>
      <c r="UXZ75" s="10"/>
      <c r="UYB75" s="10"/>
      <c r="UYD75" s="10"/>
      <c r="UYF75" s="10"/>
      <c r="UYH75" s="10"/>
      <c r="UYJ75" s="10"/>
      <c r="UYL75" s="10"/>
      <c r="UYN75" s="10"/>
      <c r="UYP75" s="10"/>
      <c r="UYR75" s="10"/>
      <c r="UYT75" s="10"/>
      <c r="UYV75" s="10"/>
      <c r="UYX75" s="10"/>
      <c r="UYZ75" s="10"/>
      <c r="UZB75" s="10"/>
      <c r="UZD75" s="10"/>
      <c r="UZF75" s="10"/>
      <c r="UZH75" s="10"/>
      <c r="UZJ75" s="10"/>
      <c r="UZL75" s="10"/>
      <c r="UZN75" s="10"/>
      <c r="UZP75" s="10"/>
      <c r="UZR75" s="10"/>
      <c r="UZT75" s="10"/>
      <c r="UZV75" s="10"/>
      <c r="UZX75" s="10"/>
      <c r="UZZ75" s="10"/>
      <c r="VAB75" s="10"/>
      <c r="VAD75" s="10"/>
      <c r="VAF75" s="10"/>
      <c r="VAH75" s="10"/>
      <c r="VAJ75" s="10"/>
      <c r="VAL75" s="10"/>
      <c r="VAN75" s="10"/>
      <c r="VAP75" s="10"/>
      <c r="VAR75" s="10"/>
      <c r="VAT75" s="10"/>
      <c r="VAV75" s="10"/>
      <c r="VAX75" s="10"/>
      <c r="VAZ75" s="10"/>
      <c r="VBB75" s="10"/>
      <c r="VBD75" s="10"/>
      <c r="VBF75" s="10"/>
      <c r="VBH75" s="10"/>
      <c r="VBJ75" s="10"/>
      <c r="VBL75" s="10"/>
      <c r="VBN75" s="10"/>
      <c r="VBP75" s="10"/>
      <c r="VBR75" s="10"/>
      <c r="VBT75" s="10"/>
      <c r="VBV75" s="10"/>
      <c r="VBX75" s="10"/>
      <c r="VBZ75" s="10"/>
      <c r="VCB75" s="10"/>
      <c r="VCD75" s="10"/>
      <c r="VCF75" s="10"/>
      <c r="VCH75" s="10"/>
      <c r="VCJ75" s="10"/>
      <c r="VCL75" s="10"/>
      <c r="VCN75" s="10"/>
      <c r="VCP75" s="10"/>
      <c r="VCR75" s="10"/>
      <c r="VCT75" s="10"/>
      <c r="VCV75" s="10"/>
      <c r="VCX75" s="10"/>
      <c r="VCZ75" s="10"/>
      <c r="VDB75" s="10"/>
      <c r="VDD75" s="10"/>
      <c r="VDF75" s="10"/>
      <c r="VDH75" s="10"/>
      <c r="VDJ75" s="10"/>
      <c r="VDL75" s="10"/>
      <c r="VDN75" s="10"/>
      <c r="VDP75" s="10"/>
      <c r="VDR75" s="10"/>
      <c r="VDT75" s="10"/>
      <c r="VDV75" s="10"/>
      <c r="VDX75" s="10"/>
      <c r="VDZ75" s="10"/>
      <c r="VEB75" s="10"/>
      <c r="VED75" s="10"/>
      <c r="VEF75" s="10"/>
      <c r="VEH75" s="10"/>
      <c r="VEJ75" s="10"/>
      <c r="VEL75" s="10"/>
      <c r="VEN75" s="10"/>
      <c r="VEP75" s="10"/>
      <c r="VER75" s="10"/>
      <c r="VET75" s="10"/>
      <c r="VEV75" s="10"/>
      <c r="VEX75" s="10"/>
      <c r="VEZ75" s="10"/>
      <c r="VFB75" s="10"/>
      <c r="VFD75" s="10"/>
      <c r="VFF75" s="10"/>
      <c r="VFH75" s="10"/>
      <c r="VFJ75" s="10"/>
      <c r="VFL75" s="10"/>
      <c r="VFN75" s="10"/>
      <c r="VFP75" s="10"/>
      <c r="VFR75" s="10"/>
      <c r="VFT75" s="10"/>
      <c r="VFV75" s="10"/>
      <c r="VFX75" s="10"/>
      <c r="VFZ75" s="10"/>
      <c r="VGB75" s="10"/>
      <c r="VGD75" s="10"/>
      <c r="VGF75" s="10"/>
      <c r="VGH75" s="10"/>
      <c r="VGJ75" s="10"/>
      <c r="VGL75" s="10"/>
      <c r="VGN75" s="10"/>
      <c r="VGP75" s="10"/>
      <c r="VGR75" s="10"/>
      <c r="VGT75" s="10"/>
      <c r="VGV75" s="10"/>
      <c r="VGX75" s="10"/>
      <c r="VGZ75" s="10"/>
      <c r="VHB75" s="10"/>
      <c r="VHD75" s="10"/>
      <c r="VHF75" s="10"/>
      <c r="VHH75" s="10"/>
      <c r="VHJ75" s="10"/>
      <c r="VHL75" s="10"/>
      <c r="VHN75" s="10"/>
      <c r="VHP75" s="10"/>
      <c r="VHR75" s="10"/>
      <c r="VHT75" s="10"/>
      <c r="VHV75" s="10"/>
      <c r="VHX75" s="10"/>
      <c r="VHZ75" s="10"/>
      <c r="VIB75" s="10"/>
      <c r="VID75" s="10"/>
      <c r="VIF75" s="10"/>
      <c r="VIH75" s="10"/>
      <c r="VIJ75" s="10"/>
      <c r="VIL75" s="10"/>
      <c r="VIN75" s="10"/>
      <c r="VIP75" s="10"/>
      <c r="VIR75" s="10"/>
      <c r="VIT75" s="10"/>
      <c r="VIV75" s="10"/>
      <c r="VIX75" s="10"/>
      <c r="VIZ75" s="10"/>
      <c r="VJB75" s="10"/>
      <c r="VJD75" s="10"/>
      <c r="VJF75" s="10"/>
      <c r="VJH75" s="10"/>
      <c r="VJJ75" s="10"/>
      <c r="VJL75" s="10"/>
      <c r="VJN75" s="10"/>
      <c r="VJP75" s="10"/>
      <c r="VJR75" s="10"/>
      <c r="VJT75" s="10"/>
      <c r="VJV75" s="10"/>
      <c r="VJX75" s="10"/>
      <c r="VJZ75" s="10"/>
      <c r="VKB75" s="10"/>
      <c r="VKD75" s="10"/>
      <c r="VKF75" s="10"/>
      <c r="VKH75" s="10"/>
      <c r="VKJ75" s="10"/>
      <c r="VKL75" s="10"/>
      <c r="VKN75" s="10"/>
      <c r="VKP75" s="10"/>
      <c r="VKR75" s="10"/>
      <c r="VKT75" s="10"/>
      <c r="VKV75" s="10"/>
      <c r="VKX75" s="10"/>
      <c r="VKZ75" s="10"/>
      <c r="VLB75" s="10"/>
      <c r="VLD75" s="10"/>
      <c r="VLF75" s="10"/>
      <c r="VLH75" s="10"/>
      <c r="VLJ75" s="10"/>
      <c r="VLL75" s="10"/>
      <c r="VLN75" s="10"/>
      <c r="VLP75" s="10"/>
      <c r="VLR75" s="10"/>
      <c r="VLT75" s="10"/>
      <c r="VLV75" s="10"/>
      <c r="VLX75" s="10"/>
      <c r="VLZ75" s="10"/>
      <c r="VMB75" s="10"/>
      <c r="VMD75" s="10"/>
      <c r="VMF75" s="10"/>
      <c r="VMH75" s="10"/>
      <c r="VMJ75" s="10"/>
      <c r="VML75" s="10"/>
      <c r="VMN75" s="10"/>
      <c r="VMP75" s="10"/>
      <c r="VMR75" s="10"/>
      <c r="VMT75" s="10"/>
      <c r="VMV75" s="10"/>
      <c r="VMX75" s="10"/>
      <c r="VMZ75" s="10"/>
      <c r="VNB75" s="10"/>
      <c r="VND75" s="10"/>
      <c r="VNF75" s="10"/>
      <c r="VNH75" s="10"/>
      <c r="VNJ75" s="10"/>
      <c r="VNL75" s="10"/>
      <c r="VNN75" s="10"/>
      <c r="VNP75" s="10"/>
      <c r="VNR75" s="10"/>
      <c r="VNT75" s="10"/>
      <c r="VNV75" s="10"/>
      <c r="VNX75" s="10"/>
      <c r="VNZ75" s="10"/>
      <c r="VOB75" s="10"/>
      <c r="VOD75" s="10"/>
      <c r="VOF75" s="10"/>
      <c r="VOH75" s="10"/>
      <c r="VOJ75" s="10"/>
      <c r="VOL75" s="10"/>
      <c r="VON75" s="10"/>
      <c r="VOP75" s="10"/>
      <c r="VOR75" s="10"/>
      <c r="VOT75" s="10"/>
      <c r="VOV75" s="10"/>
      <c r="VOX75" s="10"/>
      <c r="VOZ75" s="10"/>
      <c r="VPB75" s="10"/>
      <c r="VPD75" s="10"/>
      <c r="VPF75" s="10"/>
      <c r="VPH75" s="10"/>
      <c r="VPJ75" s="10"/>
      <c r="VPL75" s="10"/>
      <c r="VPN75" s="10"/>
      <c r="VPP75" s="10"/>
      <c r="VPR75" s="10"/>
      <c r="VPT75" s="10"/>
      <c r="VPV75" s="10"/>
      <c r="VPX75" s="10"/>
      <c r="VPZ75" s="10"/>
      <c r="VQB75" s="10"/>
      <c r="VQD75" s="10"/>
      <c r="VQF75" s="10"/>
      <c r="VQH75" s="10"/>
      <c r="VQJ75" s="10"/>
      <c r="VQL75" s="10"/>
      <c r="VQN75" s="10"/>
      <c r="VQP75" s="10"/>
      <c r="VQR75" s="10"/>
      <c r="VQT75" s="10"/>
      <c r="VQV75" s="10"/>
      <c r="VQX75" s="10"/>
      <c r="VQZ75" s="10"/>
      <c r="VRB75" s="10"/>
      <c r="VRD75" s="10"/>
      <c r="VRF75" s="10"/>
      <c r="VRH75" s="10"/>
      <c r="VRJ75" s="10"/>
      <c r="VRL75" s="10"/>
      <c r="VRN75" s="10"/>
      <c r="VRP75" s="10"/>
      <c r="VRR75" s="10"/>
      <c r="VRT75" s="10"/>
      <c r="VRV75" s="10"/>
      <c r="VRX75" s="10"/>
      <c r="VRZ75" s="10"/>
      <c r="VSB75" s="10"/>
      <c r="VSD75" s="10"/>
      <c r="VSF75" s="10"/>
      <c r="VSH75" s="10"/>
      <c r="VSJ75" s="10"/>
      <c r="VSL75" s="10"/>
      <c r="VSN75" s="10"/>
      <c r="VSP75" s="10"/>
      <c r="VSR75" s="10"/>
      <c r="VST75" s="10"/>
      <c r="VSV75" s="10"/>
      <c r="VSX75" s="10"/>
      <c r="VSZ75" s="10"/>
      <c r="VTB75" s="10"/>
      <c r="VTD75" s="10"/>
      <c r="VTF75" s="10"/>
      <c r="VTH75" s="10"/>
      <c r="VTJ75" s="10"/>
      <c r="VTL75" s="10"/>
      <c r="VTN75" s="10"/>
      <c r="VTP75" s="10"/>
      <c r="VTR75" s="10"/>
      <c r="VTT75" s="10"/>
      <c r="VTV75" s="10"/>
      <c r="VTX75" s="10"/>
      <c r="VTZ75" s="10"/>
      <c r="VUB75" s="10"/>
      <c r="VUD75" s="10"/>
      <c r="VUF75" s="10"/>
      <c r="VUH75" s="10"/>
      <c r="VUJ75" s="10"/>
      <c r="VUL75" s="10"/>
      <c r="VUN75" s="10"/>
      <c r="VUP75" s="10"/>
      <c r="VUR75" s="10"/>
      <c r="VUT75" s="10"/>
      <c r="VUV75" s="10"/>
      <c r="VUX75" s="10"/>
      <c r="VUZ75" s="10"/>
      <c r="VVB75" s="10"/>
      <c r="VVD75" s="10"/>
      <c r="VVF75" s="10"/>
      <c r="VVH75" s="10"/>
      <c r="VVJ75" s="10"/>
      <c r="VVL75" s="10"/>
      <c r="VVN75" s="10"/>
      <c r="VVP75" s="10"/>
      <c r="VVR75" s="10"/>
      <c r="VVT75" s="10"/>
      <c r="VVV75" s="10"/>
      <c r="VVX75" s="10"/>
      <c r="VVZ75" s="10"/>
      <c r="VWB75" s="10"/>
      <c r="VWD75" s="10"/>
      <c r="VWF75" s="10"/>
      <c r="VWH75" s="10"/>
      <c r="VWJ75" s="10"/>
      <c r="VWL75" s="10"/>
      <c r="VWN75" s="10"/>
      <c r="VWP75" s="10"/>
      <c r="VWR75" s="10"/>
      <c r="VWT75" s="10"/>
      <c r="VWV75" s="10"/>
      <c r="VWX75" s="10"/>
      <c r="VWZ75" s="10"/>
      <c r="VXB75" s="10"/>
      <c r="VXD75" s="10"/>
      <c r="VXF75" s="10"/>
      <c r="VXH75" s="10"/>
      <c r="VXJ75" s="10"/>
      <c r="VXL75" s="10"/>
      <c r="VXN75" s="10"/>
      <c r="VXP75" s="10"/>
      <c r="VXR75" s="10"/>
      <c r="VXT75" s="10"/>
      <c r="VXV75" s="10"/>
      <c r="VXX75" s="10"/>
      <c r="VXZ75" s="10"/>
      <c r="VYB75" s="10"/>
      <c r="VYD75" s="10"/>
      <c r="VYF75" s="10"/>
      <c r="VYH75" s="10"/>
      <c r="VYJ75" s="10"/>
      <c r="VYL75" s="10"/>
      <c r="VYN75" s="10"/>
      <c r="VYP75" s="10"/>
      <c r="VYR75" s="10"/>
      <c r="VYT75" s="10"/>
      <c r="VYV75" s="10"/>
      <c r="VYX75" s="10"/>
      <c r="VYZ75" s="10"/>
      <c r="VZB75" s="10"/>
      <c r="VZD75" s="10"/>
      <c r="VZF75" s="10"/>
      <c r="VZH75" s="10"/>
      <c r="VZJ75" s="10"/>
      <c r="VZL75" s="10"/>
      <c r="VZN75" s="10"/>
      <c r="VZP75" s="10"/>
      <c r="VZR75" s="10"/>
      <c r="VZT75" s="10"/>
      <c r="VZV75" s="10"/>
      <c r="VZX75" s="10"/>
      <c r="VZZ75" s="10"/>
      <c r="WAB75" s="10"/>
      <c r="WAD75" s="10"/>
      <c r="WAF75" s="10"/>
      <c r="WAH75" s="10"/>
      <c r="WAJ75" s="10"/>
      <c r="WAL75" s="10"/>
      <c r="WAN75" s="10"/>
      <c r="WAP75" s="10"/>
      <c r="WAR75" s="10"/>
      <c r="WAT75" s="10"/>
      <c r="WAV75" s="10"/>
      <c r="WAX75" s="10"/>
      <c r="WAZ75" s="10"/>
      <c r="WBB75" s="10"/>
      <c r="WBD75" s="10"/>
      <c r="WBF75" s="10"/>
      <c r="WBH75" s="10"/>
      <c r="WBJ75" s="10"/>
      <c r="WBL75" s="10"/>
      <c r="WBN75" s="10"/>
      <c r="WBP75" s="10"/>
      <c r="WBR75" s="10"/>
      <c r="WBT75" s="10"/>
      <c r="WBV75" s="10"/>
      <c r="WBX75" s="10"/>
      <c r="WBZ75" s="10"/>
      <c r="WCB75" s="10"/>
      <c r="WCD75" s="10"/>
      <c r="WCF75" s="10"/>
      <c r="WCH75" s="10"/>
      <c r="WCJ75" s="10"/>
      <c r="WCL75" s="10"/>
      <c r="WCN75" s="10"/>
      <c r="WCP75" s="10"/>
      <c r="WCR75" s="10"/>
      <c r="WCT75" s="10"/>
      <c r="WCV75" s="10"/>
      <c r="WCX75" s="10"/>
      <c r="WCZ75" s="10"/>
      <c r="WDB75" s="10"/>
      <c r="WDD75" s="10"/>
      <c r="WDF75" s="10"/>
      <c r="WDH75" s="10"/>
      <c r="WDJ75" s="10"/>
      <c r="WDL75" s="10"/>
      <c r="WDN75" s="10"/>
      <c r="WDP75" s="10"/>
      <c r="WDR75" s="10"/>
      <c r="WDT75" s="10"/>
      <c r="WDV75" s="10"/>
      <c r="WDX75" s="10"/>
      <c r="WDZ75" s="10"/>
      <c r="WEB75" s="10"/>
      <c r="WED75" s="10"/>
      <c r="WEF75" s="10"/>
      <c r="WEH75" s="10"/>
      <c r="WEJ75" s="10"/>
      <c r="WEL75" s="10"/>
      <c r="WEN75" s="10"/>
      <c r="WEP75" s="10"/>
      <c r="WER75" s="10"/>
      <c r="WET75" s="10"/>
      <c r="WEV75" s="10"/>
      <c r="WEX75" s="10"/>
      <c r="WEZ75" s="10"/>
      <c r="WFB75" s="10"/>
      <c r="WFD75" s="10"/>
      <c r="WFF75" s="10"/>
      <c r="WFH75" s="10"/>
      <c r="WFJ75" s="10"/>
      <c r="WFL75" s="10"/>
      <c r="WFN75" s="10"/>
      <c r="WFP75" s="10"/>
      <c r="WFR75" s="10"/>
      <c r="WFT75" s="10"/>
      <c r="WFV75" s="10"/>
      <c r="WFX75" s="10"/>
      <c r="WFZ75" s="10"/>
      <c r="WGB75" s="10"/>
      <c r="WGD75" s="10"/>
      <c r="WGF75" s="10"/>
      <c r="WGH75" s="10"/>
      <c r="WGJ75" s="10"/>
      <c r="WGL75" s="10"/>
      <c r="WGN75" s="10"/>
      <c r="WGP75" s="10"/>
      <c r="WGR75" s="10"/>
      <c r="WGT75" s="10"/>
      <c r="WGV75" s="10"/>
      <c r="WGX75" s="10"/>
      <c r="WGZ75" s="10"/>
      <c r="WHB75" s="10"/>
      <c r="WHD75" s="10"/>
      <c r="WHF75" s="10"/>
      <c r="WHH75" s="10"/>
      <c r="WHJ75" s="10"/>
      <c r="WHL75" s="10"/>
      <c r="WHN75" s="10"/>
      <c r="WHP75" s="10"/>
      <c r="WHR75" s="10"/>
      <c r="WHT75" s="10"/>
      <c r="WHV75" s="10"/>
      <c r="WHX75" s="10"/>
      <c r="WHZ75" s="10"/>
      <c r="WIB75" s="10"/>
      <c r="WID75" s="10"/>
      <c r="WIF75" s="10"/>
      <c r="WIH75" s="10"/>
      <c r="WIJ75" s="10"/>
      <c r="WIL75" s="10"/>
      <c r="WIN75" s="10"/>
      <c r="WIP75" s="10"/>
      <c r="WIR75" s="10"/>
      <c r="WIT75" s="10"/>
      <c r="WIV75" s="10"/>
      <c r="WIX75" s="10"/>
      <c r="WIZ75" s="10"/>
      <c r="WJB75" s="10"/>
      <c r="WJD75" s="10"/>
      <c r="WJF75" s="10"/>
      <c r="WJH75" s="10"/>
      <c r="WJJ75" s="10"/>
      <c r="WJL75" s="10"/>
      <c r="WJN75" s="10"/>
      <c r="WJP75" s="10"/>
      <c r="WJR75" s="10"/>
      <c r="WJT75" s="10"/>
      <c r="WJV75" s="10"/>
      <c r="WJX75" s="10"/>
      <c r="WJZ75" s="10"/>
      <c r="WKB75" s="10"/>
      <c r="WKD75" s="10"/>
      <c r="WKF75" s="10"/>
      <c r="WKH75" s="10"/>
      <c r="WKJ75" s="10"/>
      <c r="WKL75" s="10"/>
      <c r="WKN75" s="10"/>
      <c r="WKP75" s="10"/>
      <c r="WKR75" s="10"/>
      <c r="WKT75" s="10"/>
      <c r="WKV75" s="10"/>
      <c r="WKX75" s="10"/>
      <c r="WKZ75" s="10"/>
      <c r="WLB75" s="10"/>
      <c r="WLD75" s="10"/>
      <c r="WLF75" s="10"/>
      <c r="WLH75" s="10"/>
      <c r="WLJ75" s="10"/>
      <c r="WLL75" s="10"/>
      <c r="WLN75" s="10"/>
      <c r="WLP75" s="10"/>
      <c r="WLR75" s="10"/>
      <c r="WLT75" s="10"/>
      <c r="WLV75" s="10"/>
      <c r="WLX75" s="10"/>
      <c r="WLZ75" s="10"/>
      <c r="WMB75" s="10"/>
      <c r="WMD75" s="10"/>
      <c r="WMF75" s="10"/>
      <c r="WMH75" s="10"/>
      <c r="WMJ75" s="10"/>
      <c r="WML75" s="10"/>
      <c r="WMN75" s="10"/>
      <c r="WMP75" s="10"/>
      <c r="WMR75" s="10"/>
      <c r="WMT75" s="10"/>
      <c r="WMV75" s="10"/>
      <c r="WMX75" s="10"/>
      <c r="WMZ75" s="10"/>
      <c r="WNB75" s="10"/>
      <c r="WND75" s="10"/>
      <c r="WNF75" s="10"/>
      <c r="WNH75" s="10"/>
      <c r="WNJ75" s="10"/>
      <c r="WNL75" s="10"/>
      <c r="WNN75" s="10"/>
      <c r="WNP75" s="10"/>
      <c r="WNR75" s="10"/>
      <c r="WNT75" s="10"/>
      <c r="WNV75" s="10"/>
      <c r="WNX75" s="10"/>
      <c r="WNZ75" s="10"/>
      <c r="WOB75" s="10"/>
      <c r="WOD75" s="10"/>
      <c r="WOF75" s="10"/>
      <c r="WOH75" s="10"/>
      <c r="WOJ75" s="10"/>
      <c r="WOL75" s="10"/>
      <c r="WON75" s="10"/>
      <c r="WOP75" s="10"/>
      <c r="WOR75" s="10"/>
      <c r="WOT75" s="10"/>
      <c r="WOV75" s="10"/>
      <c r="WOX75" s="10"/>
      <c r="WOZ75" s="10"/>
      <c r="WPB75" s="10"/>
      <c r="WPD75" s="10"/>
      <c r="WPF75" s="10"/>
      <c r="WPH75" s="10"/>
      <c r="WPJ75" s="10"/>
      <c r="WPL75" s="10"/>
      <c r="WPN75" s="10"/>
      <c r="WPP75" s="10"/>
      <c r="WPR75" s="10"/>
      <c r="WPT75" s="10"/>
      <c r="WPV75" s="10"/>
      <c r="WPX75" s="10"/>
      <c r="WPZ75" s="10"/>
      <c r="WQB75" s="10"/>
      <c r="WQD75" s="10"/>
      <c r="WQF75" s="10"/>
      <c r="WQH75" s="10"/>
      <c r="WQJ75" s="10"/>
      <c r="WQL75" s="10"/>
      <c r="WQN75" s="10"/>
      <c r="WQP75" s="10"/>
      <c r="WQR75" s="10"/>
      <c r="WQT75" s="10"/>
      <c r="WQV75" s="10"/>
      <c r="WQX75" s="10"/>
      <c r="WQZ75" s="10"/>
      <c r="WRB75" s="10"/>
      <c r="WRD75" s="10"/>
      <c r="WRF75" s="10"/>
      <c r="WRH75" s="10"/>
      <c r="WRJ75" s="10"/>
      <c r="WRL75" s="10"/>
      <c r="WRN75" s="10"/>
      <c r="WRP75" s="10"/>
      <c r="WRR75" s="10"/>
      <c r="WRT75" s="10"/>
      <c r="WRV75" s="10"/>
      <c r="WRX75" s="10"/>
      <c r="WRZ75" s="10"/>
      <c r="WSB75" s="10"/>
      <c r="WSD75" s="10"/>
      <c r="WSF75" s="10"/>
      <c r="WSH75" s="10"/>
      <c r="WSJ75" s="10"/>
      <c r="WSL75" s="10"/>
      <c r="WSN75" s="10"/>
      <c r="WSP75" s="10"/>
      <c r="WSR75" s="10"/>
      <c r="WST75" s="10"/>
      <c r="WSV75" s="10"/>
      <c r="WSX75" s="10"/>
      <c r="WSZ75" s="10"/>
      <c r="WTB75" s="10"/>
      <c r="WTD75" s="10"/>
      <c r="WTF75" s="10"/>
      <c r="WTH75" s="10"/>
      <c r="WTJ75" s="10"/>
      <c r="WTL75" s="10"/>
      <c r="WTN75" s="10"/>
      <c r="WTP75" s="10"/>
      <c r="WTR75" s="10"/>
      <c r="WTT75" s="10"/>
      <c r="WTV75" s="10"/>
      <c r="WTX75" s="10"/>
      <c r="WTZ75" s="10"/>
      <c r="WUB75" s="10"/>
      <c r="WUD75" s="10"/>
      <c r="WUF75" s="10"/>
      <c r="WUH75" s="10"/>
      <c r="WUJ75" s="10"/>
      <c r="WUL75" s="10"/>
      <c r="WUN75" s="10"/>
      <c r="WUP75" s="10"/>
      <c r="WUR75" s="10"/>
      <c r="WUT75" s="10"/>
      <c r="WUV75" s="10"/>
      <c r="WUX75" s="10"/>
      <c r="WUZ75" s="10"/>
      <c r="WVB75" s="10"/>
      <c r="WVD75" s="10"/>
      <c r="WVF75" s="10"/>
      <c r="WVH75" s="10"/>
      <c r="WVJ75" s="10"/>
      <c r="WVL75" s="10"/>
      <c r="WVN75" s="10"/>
      <c r="WVP75" s="10"/>
      <c r="WVR75" s="10"/>
      <c r="WVT75" s="10"/>
      <c r="WVV75" s="10"/>
      <c r="WVX75" s="10"/>
      <c r="WVZ75" s="10"/>
      <c r="WWB75" s="10"/>
      <c r="WWD75" s="10"/>
      <c r="WWF75" s="10"/>
      <c r="WWH75" s="10"/>
      <c r="WWJ75" s="10"/>
      <c r="WWL75" s="10"/>
      <c r="WWN75" s="10"/>
      <c r="WWP75" s="10"/>
      <c r="WWR75" s="10"/>
      <c r="WWT75" s="10"/>
      <c r="WWV75" s="10"/>
      <c r="WWX75" s="10"/>
      <c r="WWZ75" s="10"/>
      <c r="WXB75" s="10"/>
      <c r="WXD75" s="10"/>
      <c r="WXF75" s="10"/>
      <c r="WXH75" s="10"/>
      <c r="WXJ75" s="10"/>
      <c r="WXL75" s="10"/>
      <c r="WXN75" s="10"/>
      <c r="WXP75" s="10"/>
      <c r="WXR75" s="10"/>
      <c r="WXT75" s="10"/>
      <c r="WXV75" s="10"/>
      <c r="WXX75" s="10"/>
      <c r="WXZ75" s="10"/>
      <c r="WYB75" s="10"/>
      <c r="WYD75" s="10"/>
      <c r="WYF75" s="10"/>
      <c r="WYH75" s="10"/>
      <c r="WYJ75" s="10"/>
      <c r="WYL75" s="10"/>
      <c r="WYN75" s="10"/>
      <c r="WYP75" s="10"/>
      <c r="WYR75" s="10"/>
      <c r="WYT75" s="10"/>
      <c r="WYV75" s="10"/>
      <c r="WYX75" s="10"/>
      <c r="WYZ75" s="10"/>
      <c r="WZB75" s="10"/>
      <c r="WZD75" s="10"/>
      <c r="WZF75" s="10"/>
      <c r="WZH75" s="10"/>
      <c r="WZJ75" s="10"/>
      <c r="WZL75" s="10"/>
      <c r="WZN75" s="10"/>
      <c r="WZP75" s="10"/>
      <c r="WZR75" s="10"/>
      <c r="WZT75" s="10"/>
      <c r="WZV75" s="10"/>
      <c r="WZX75" s="10"/>
      <c r="WZZ75" s="10"/>
      <c r="XAB75" s="10"/>
      <c r="XAD75" s="10"/>
      <c r="XAF75" s="10"/>
      <c r="XAH75" s="10"/>
      <c r="XAJ75" s="10"/>
      <c r="XAL75" s="10"/>
      <c r="XAN75" s="10"/>
      <c r="XAP75" s="10"/>
      <c r="XAR75" s="10"/>
      <c r="XAT75" s="10"/>
      <c r="XAV75" s="10"/>
      <c r="XAX75" s="10"/>
      <c r="XAZ75" s="10"/>
      <c r="XBB75" s="10"/>
      <c r="XBD75" s="10"/>
      <c r="XBF75" s="10"/>
      <c r="XBH75" s="10"/>
      <c r="XBJ75" s="10"/>
      <c r="XBL75" s="10"/>
      <c r="XBN75" s="10"/>
      <c r="XBP75" s="10"/>
      <c r="XBR75" s="10"/>
      <c r="XBT75" s="10"/>
      <c r="XBV75" s="10"/>
      <c r="XBX75" s="10"/>
      <c r="XBZ75" s="10"/>
      <c r="XCB75" s="10"/>
      <c r="XCD75" s="10"/>
      <c r="XCF75" s="10"/>
      <c r="XCH75" s="10"/>
      <c r="XCJ75" s="10"/>
      <c r="XCL75" s="10"/>
      <c r="XCN75" s="10"/>
      <c r="XCP75" s="10"/>
      <c r="XCR75" s="10"/>
      <c r="XCT75" s="10"/>
      <c r="XCV75" s="10"/>
      <c r="XCX75" s="10"/>
      <c r="XCZ75" s="10"/>
      <c r="XDB75" s="10"/>
      <c r="XDD75" s="10"/>
      <c r="XDF75" s="10"/>
      <c r="XDH75" s="10"/>
      <c r="XDJ75" s="10"/>
      <c r="XDL75" s="10"/>
      <c r="XDN75" s="10"/>
      <c r="XDP75" s="10"/>
      <c r="XDR75" s="10"/>
      <c r="XDT75" s="10"/>
      <c r="XDV75" s="10"/>
      <c r="XDX75" s="10"/>
      <c r="XDZ75" s="10"/>
      <c r="XEB75" s="10"/>
      <c r="XED75" s="10"/>
      <c r="XEF75" s="10"/>
      <c r="XEH75" s="10"/>
      <c r="XEJ75" s="10"/>
      <c r="XEL75" s="10"/>
      <c r="XEN75" s="10"/>
      <c r="XEP75" s="10"/>
      <c r="XER75" s="10"/>
      <c r="XET75" s="10"/>
      <c r="XEV75" s="10"/>
      <c r="XEX75" s="10"/>
      <c r="XEZ75" s="10"/>
      <c r="XFB75" s="10"/>
      <c r="XFD75" s="10"/>
    </row>
    <row r="76" spans="1:1024 1026:2048 2050:3072 3074:4096 4098:5120 5122:6144 6146:7168 7170:8192 8194:9216 9218:10240 10242:11264 11266:12288 12290:13312 13314:14336 14338:15360 15362:16384" s="4" customFormat="1">
      <c r="A76" s="38">
        <f t="shared" si="1"/>
        <v>75</v>
      </c>
      <c r="B76" s="32" t="s">
        <v>2</v>
      </c>
      <c r="C76" s="32" t="s">
        <v>29</v>
      </c>
      <c r="D76" s="32" t="s">
        <v>5</v>
      </c>
      <c r="E76" s="32" t="s">
        <v>6</v>
      </c>
      <c r="F76" s="10"/>
      <c r="H76" s="10"/>
      <c r="J76" s="10"/>
      <c r="L76" s="10"/>
      <c r="N76" s="10"/>
      <c r="P76" s="10"/>
      <c r="R76" s="10"/>
      <c r="T76" s="10"/>
      <c r="V76" s="10"/>
      <c r="X76" s="10"/>
      <c r="Z76" s="10"/>
      <c r="AB76" s="10"/>
      <c r="AD76" s="10"/>
      <c r="AF76" s="10"/>
      <c r="AH76" s="10"/>
      <c r="AJ76" s="10"/>
      <c r="AL76" s="10"/>
      <c r="AN76" s="10"/>
      <c r="AP76" s="10"/>
      <c r="AR76" s="10"/>
      <c r="AT76" s="10"/>
      <c r="AV76" s="10"/>
      <c r="AX76" s="10"/>
      <c r="AZ76" s="10"/>
      <c r="BB76" s="10"/>
      <c r="BD76" s="10"/>
      <c r="BF76" s="10"/>
      <c r="BH76" s="10"/>
      <c r="BJ76" s="10"/>
      <c r="BL76" s="10"/>
      <c r="BN76" s="10"/>
      <c r="BP76" s="10"/>
      <c r="BR76" s="10"/>
      <c r="BT76" s="10"/>
      <c r="BV76" s="10"/>
      <c r="BX76" s="10"/>
      <c r="BZ76" s="10"/>
      <c r="CB76" s="10"/>
      <c r="CD76" s="10"/>
      <c r="CF76" s="10"/>
      <c r="CH76" s="10"/>
      <c r="CJ76" s="10"/>
      <c r="CL76" s="10"/>
      <c r="CN76" s="10"/>
      <c r="CP76" s="10"/>
      <c r="CR76" s="10"/>
      <c r="CT76" s="10"/>
      <c r="CV76" s="10"/>
      <c r="CX76" s="10"/>
      <c r="CZ76" s="10"/>
      <c r="DB76" s="10"/>
      <c r="DD76" s="10"/>
      <c r="DF76" s="10"/>
      <c r="DH76" s="10"/>
      <c r="DJ76" s="10"/>
      <c r="DL76" s="10"/>
      <c r="DN76" s="10"/>
      <c r="DP76" s="10"/>
      <c r="DR76" s="10"/>
      <c r="DT76" s="10"/>
      <c r="DV76" s="10"/>
      <c r="DX76" s="10"/>
      <c r="DZ76" s="10"/>
      <c r="EB76" s="10"/>
      <c r="ED76" s="10"/>
      <c r="EF76" s="10"/>
      <c r="EH76" s="10"/>
      <c r="EJ76" s="10"/>
      <c r="EL76" s="10"/>
      <c r="EN76" s="10"/>
      <c r="EP76" s="10"/>
      <c r="ER76" s="10"/>
      <c r="ET76" s="10"/>
      <c r="EV76" s="10"/>
      <c r="EX76" s="10"/>
      <c r="EZ76" s="10"/>
      <c r="FB76" s="10"/>
      <c r="FD76" s="10"/>
      <c r="FF76" s="10"/>
      <c r="FH76" s="10"/>
      <c r="FJ76" s="10"/>
      <c r="FL76" s="10"/>
      <c r="FN76" s="10"/>
      <c r="FP76" s="10"/>
      <c r="FR76" s="10"/>
      <c r="FT76" s="10"/>
      <c r="FV76" s="10"/>
      <c r="FX76" s="10"/>
      <c r="FZ76" s="10"/>
      <c r="GB76" s="10"/>
      <c r="GD76" s="10"/>
      <c r="GF76" s="10"/>
      <c r="GH76" s="10"/>
      <c r="GJ76" s="10"/>
      <c r="GL76" s="10"/>
      <c r="GN76" s="10"/>
      <c r="GP76" s="10"/>
      <c r="GR76" s="10"/>
      <c r="GT76" s="10"/>
      <c r="GV76" s="10"/>
      <c r="GX76" s="10"/>
      <c r="GZ76" s="10"/>
      <c r="HB76" s="10"/>
      <c r="HD76" s="10"/>
      <c r="HF76" s="10"/>
      <c r="HH76" s="10"/>
      <c r="HJ76" s="10"/>
      <c r="HL76" s="10"/>
      <c r="HN76" s="10"/>
      <c r="HP76" s="10"/>
      <c r="HR76" s="10"/>
      <c r="HT76" s="10"/>
      <c r="HV76" s="10"/>
      <c r="HX76" s="10"/>
      <c r="HZ76" s="10"/>
      <c r="IB76" s="10"/>
      <c r="ID76" s="10"/>
      <c r="IF76" s="10"/>
      <c r="IH76" s="10"/>
      <c r="IJ76" s="10"/>
      <c r="IL76" s="10"/>
      <c r="IN76" s="10"/>
      <c r="IP76" s="10"/>
      <c r="IR76" s="10"/>
      <c r="IT76" s="10"/>
      <c r="IV76" s="10"/>
      <c r="IX76" s="10"/>
      <c r="IZ76" s="10"/>
      <c r="JB76" s="10"/>
      <c r="JD76" s="10"/>
      <c r="JF76" s="10"/>
      <c r="JH76" s="10"/>
      <c r="JJ76" s="10"/>
      <c r="JL76" s="10"/>
      <c r="JN76" s="10"/>
      <c r="JP76" s="10"/>
      <c r="JR76" s="10"/>
      <c r="JT76" s="10"/>
      <c r="JV76" s="10"/>
      <c r="JX76" s="10"/>
      <c r="JZ76" s="10"/>
      <c r="KB76" s="10"/>
      <c r="KD76" s="10"/>
      <c r="KF76" s="10"/>
      <c r="KH76" s="10"/>
      <c r="KJ76" s="10"/>
      <c r="KL76" s="10"/>
      <c r="KN76" s="10"/>
      <c r="KP76" s="10"/>
      <c r="KR76" s="10"/>
      <c r="KT76" s="10"/>
      <c r="KV76" s="10"/>
      <c r="KX76" s="10"/>
      <c r="KZ76" s="10"/>
      <c r="LB76" s="10"/>
      <c r="LD76" s="10"/>
      <c r="LF76" s="10"/>
      <c r="LH76" s="10"/>
      <c r="LJ76" s="10"/>
      <c r="LL76" s="10"/>
      <c r="LN76" s="10"/>
      <c r="LP76" s="10"/>
      <c r="LR76" s="10"/>
      <c r="LT76" s="10"/>
      <c r="LV76" s="10"/>
      <c r="LX76" s="10"/>
      <c r="LZ76" s="10"/>
      <c r="MB76" s="10"/>
      <c r="MD76" s="10"/>
      <c r="MF76" s="10"/>
      <c r="MH76" s="10"/>
      <c r="MJ76" s="10"/>
      <c r="ML76" s="10"/>
      <c r="MN76" s="10"/>
      <c r="MP76" s="10"/>
      <c r="MR76" s="10"/>
      <c r="MT76" s="10"/>
      <c r="MV76" s="10"/>
      <c r="MX76" s="10"/>
      <c r="MZ76" s="10"/>
      <c r="NB76" s="10"/>
      <c r="ND76" s="10"/>
      <c r="NF76" s="10"/>
      <c r="NH76" s="10"/>
      <c r="NJ76" s="10"/>
      <c r="NL76" s="10"/>
      <c r="NN76" s="10"/>
      <c r="NP76" s="10"/>
      <c r="NR76" s="10"/>
      <c r="NT76" s="10"/>
      <c r="NV76" s="10"/>
      <c r="NX76" s="10"/>
      <c r="NZ76" s="10"/>
      <c r="OB76" s="10"/>
      <c r="OD76" s="10"/>
      <c r="OF76" s="10"/>
      <c r="OH76" s="10"/>
      <c r="OJ76" s="10"/>
      <c r="OL76" s="10"/>
      <c r="ON76" s="10"/>
      <c r="OP76" s="10"/>
      <c r="OR76" s="10"/>
      <c r="OT76" s="10"/>
      <c r="OV76" s="10"/>
      <c r="OX76" s="10"/>
      <c r="OZ76" s="10"/>
      <c r="PB76" s="10"/>
      <c r="PD76" s="10"/>
      <c r="PF76" s="10"/>
      <c r="PH76" s="10"/>
      <c r="PJ76" s="10"/>
      <c r="PL76" s="10"/>
      <c r="PN76" s="10"/>
      <c r="PP76" s="10"/>
      <c r="PR76" s="10"/>
      <c r="PT76" s="10"/>
      <c r="PV76" s="10"/>
      <c r="PX76" s="10"/>
      <c r="PZ76" s="10"/>
      <c r="QB76" s="10"/>
      <c r="QD76" s="10"/>
      <c r="QF76" s="10"/>
      <c r="QH76" s="10"/>
      <c r="QJ76" s="10"/>
      <c r="QL76" s="10"/>
      <c r="QN76" s="10"/>
      <c r="QP76" s="10"/>
      <c r="QR76" s="10"/>
      <c r="QT76" s="10"/>
      <c r="QV76" s="10"/>
      <c r="QX76" s="10"/>
      <c r="QZ76" s="10"/>
      <c r="RB76" s="10"/>
      <c r="RD76" s="10"/>
      <c r="RF76" s="10"/>
      <c r="RH76" s="10"/>
      <c r="RJ76" s="10"/>
      <c r="RL76" s="10"/>
      <c r="RN76" s="10"/>
      <c r="RP76" s="10"/>
      <c r="RR76" s="10"/>
      <c r="RT76" s="10"/>
      <c r="RV76" s="10"/>
      <c r="RX76" s="10"/>
      <c r="RZ76" s="10"/>
      <c r="SB76" s="10"/>
      <c r="SD76" s="10"/>
      <c r="SF76" s="10"/>
      <c r="SH76" s="10"/>
      <c r="SJ76" s="10"/>
      <c r="SL76" s="10"/>
      <c r="SN76" s="10"/>
      <c r="SP76" s="10"/>
      <c r="SR76" s="10"/>
      <c r="ST76" s="10"/>
      <c r="SV76" s="10"/>
      <c r="SX76" s="10"/>
      <c r="SZ76" s="10"/>
      <c r="TB76" s="10"/>
      <c r="TD76" s="10"/>
      <c r="TF76" s="10"/>
      <c r="TH76" s="10"/>
      <c r="TJ76" s="10"/>
      <c r="TL76" s="10"/>
      <c r="TN76" s="10"/>
      <c r="TP76" s="10"/>
      <c r="TR76" s="10"/>
      <c r="TT76" s="10"/>
      <c r="TV76" s="10"/>
      <c r="TX76" s="10"/>
      <c r="TZ76" s="10"/>
      <c r="UB76" s="10"/>
      <c r="UD76" s="10"/>
      <c r="UF76" s="10"/>
      <c r="UH76" s="10"/>
      <c r="UJ76" s="10"/>
      <c r="UL76" s="10"/>
      <c r="UN76" s="10"/>
      <c r="UP76" s="10"/>
      <c r="UR76" s="10"/>
      <c r="UT76" s="10"/>
      <c r="UV76" s="10"/>
      <c r="UX76" s="10"/>
      <c r="UZ76" s="10"/>
      <c r="VB76" s="10"/>
      <c r="VD76" s="10"/>
      <c r="VF76" s="10"/>
      <c r="VH76" s="10"/>
      <c r="VJ76" s="10"/>
      <c r="VL76" s="10"/>
      <c r="VN76" s="10"/>
      <c r="VP76" s="10"/>
      <c r="VR76" s="10"/>
      <c r="VT76" s="10"/>
      <c r="VV76" s="10"/>
      <c r="VX76" s="10"/>
      <c r="VZ76" s="10"/>
      <c r="WB76" s="10"/>
      <c r="WD76" s="10"/>
      <c r="WF76" s="10"/>
      <c r="WH76" s="10"/>
      <c r="WJ76" s="10"/>
      <c r="WL76" s="10"/>
      <c r="WN76" s="10"/>
      <c r="WP76" s="10"/>
      <c r="WR76" s="10"/>
      <c r="WT76" s="10"/>
      <c r="WV76" s="10"/>
      <c r="WX76" s="10"/>
      <c r="WZ76" s="10"/>
      <c r="XB76" s="10"/>
      <c r="XD76" s="10"/>
      <c r="XF76" s="10"/>
      <c r="XH76" s="10"/>
      <c r="XJ76" s="10"/>
      <c r="XL76" s="10"/>
      <c r="XN76" s="10"/>
      <c r="XP76" s="10"/>
      <c r="XR76" s="10"/>
      <c r="XT76" s="10"/>
      <c r="XV76" s="10"/>
      <c r="XX76" s="10"/>
      <c r="XZ76" s="10"/>
      <c r="YB76" s="10"/>
      <c r="YD76" s="10"/>
      <c r="YF76" s="10"/>
      <c r="YH76" s="10"/>
      <c r="YJ76" s="10"/>
      <c r="YL76" s="10"/>
      <c r="YN76" s="10"/>
      <c r="YP76" s="10"/>
      <c r="YR76" s="10"/>
      <c r="YT76" s="10"/>
      <c r="YV76" s="10"/>
      <c r="YX76" s="10"/>
      <c r="YZ76" s="10"/>
      <c r="ZB76" s="10"/>
      <c r="ZD76" s="10"/>
      <c r="ZF76" s="10"/>
      <c r="ZH76" s="10"/>
      <c r="ZJ76" s="10"/>
      <c r="ZL76" s="10"/>
      <c r="ZN76" s="10"/>
      <c r="ZP76" s="10"/>
      <c r="ZR76" s="10"/>
      <c r="ZT76" s="10"/>
      <c r="ZV76" s="10"/>
      <c r="ZX76" s="10"/>
      <c r="ZZ76" s="10"/>
      <c r="AAB76" s="10"/>
      <c r="AAD76" s="10"/>
      <c r="AAF76" s="10"/>
      <c r="AAH76" s="10"/>
      <c r="AAJ76" s="10"/>
      <c r="AAL76" s="10"/>
      <c r="AAN76" s="10"/>
      <c r="AAP76" s="10"/>
      <c r="AAR76" s="10"/>
      <c r="AAT76" s="10"/>
      <c r="AAV76" s="10"/>
      <c r="AAX76" s="10"/>
      <c r="AAZ76" s="10"/>
      <c r="ABB76" s="10"/>
      <c r="ABD76" s="10"/>
      <c r="ABF76" s="10"/>
      <c r="ABH76" s="10"/>
      <c r="ABJ76" s="10"/>
      <c r="ABL76" s="10"/>
      <c r="ABN76" s="10"/>
      <c r="ABP76" s="10"/>
      <c r="ABR76" s="10"/>
      <c r="ABT76" s="10"/>
      <c r="ABV76" s="10"/>
      <c r="ABX76" s="10"/>
      <c r="ABZ76" s="10"/>
      <c r="ACB76" s="10"/>
      <c r="ACD76" s="10"/>
      <c r="ACF76" s="10"/>
      <c r="ACH76" s="10"/>
      <c r="ACJ76" s="10"/>
      <c r="ACL76" s="10"/>
      <c r="ACN76" s="10"/>
      <c r="ACP76" s="10"/>
      <c r="ACR76" s="10"/>
      <c r="ACT76" s="10"/>
      <c r="ACV76" s="10"/>
      <c r="ACX76" s="10"/>
      <c r="ACZ76" s="10"/>
      <c r="ADB76" s="10"/>
      <c r="ADD76" s="10"/>
      <c r="ADF76" s="10"/>
      <c r="ADH76" s="10"/>
      <c r="ADJ76" s="10"/>
      <c r="ADL76" s="10"/>
      <c r="ADN76" s="10"/>
      <c r="ADP76" s="10"/>
      <c r="ADR76" s="10"/>
      <c r="ADT76" s="10"/>
      <c r="ADV76" s="10"/>
      <c r="ADX76" s="10"/>
      <c r="ADZ76" s="10"/>
      <c r="AEB76" s="10"/>
      <c r="AED76" s="10"/>
      <c r="AEF76" s="10"/>
      <c r="AEH76" s="10"/>
      <c r="AEJ76" s="10"/>
      <c r="AEL76" s="10"/>
      <c r="AEN76" s="10"/>
      <c r="AEP76" s="10"/>
      <c r="AER76" s="10"/>
      <c r="AET76" s="10"/>
      <c r="AEV76" s="10"/>
      <c r="AEX76" s="10"/>
      <c r="AEZ76" s="10"/>
      <c r="AFB76" s="10"/>
      <c r="AFD76" s="10"/>
      <c r="AFF76" s="10"/>
      <c r="AFH76" s="10"/>
      <c r="AFJ76" s="10"/>
      <c r="AFL76" s="10"/>
      <c r="AFN76" s="10"/>
      <c r="AFP76" s="10"/>
      <c r="AFR76" s="10"/>
      <c r="AFT76" s="10"/>
      <c r="AFV76" s="10"/>
      <c r="AFX76" s="10"/>
      <c r="AFZ76" s="10"/>
      <c r="AGB76" s="10"/>
      <c r="AGD76" s="10"/>
      <c r="AGF76" s="10"/>
      <c r="AGH76" s="10"/>
      <c r="AGJ76" s="10"/>
      <c r="AGL76" s="10"/>
      <c r="AGN76" s="10"/>
      <c r="AGP76" s="10"/>
      <c r="AGR76" s="10"/>
      <c r="AGT76" s="10"/>
      <c r="AGV76" s="10"/>
      <c r="AGX76" s="10"/>
      <c r="AGZ76" s="10"/>
      <c r="AHB76" s="10"/>
      <c r="AHD76" s="10"/>
      <c r="AHF76" s="10"/>
      <c r="AHH76" s="10"/>
      <c r="AHJ76" s="10"/>
      <c r="AHL76" s="10"/>
      <c r="AHN76" s="10"/>
      <c r="AHP76" s="10"/>
      <c r="AHR76" s="10"/>
      <c r="AHT76" s="10"/>
      <c r="AHV76" s="10"/>
      <c r="AHX76" s="10"/>
      <c r="AHZ76" s="10"/>
      <c r="AIB76" s="10"/>
      <c r="AID76" s="10"/>
      <c r="AIF76" s="10"/>
      <c r="AIH76" s="10"/>
      <c r="AIJ76" s="10"/>
      <c r="AIL76" s="10"/>
      <c r="AIN76" s="10"/>
      <c r="AIP76" s="10"/>
      <c r="AIR76" s="10"/>
      <c r="AIT76" s="10"/>
      <c r="AIV76" s="10"/>
      <c r="AIX76" s="10"/>
      <c r="AIZ76" s="10"/>
      <c r="AJB76" s="10"/>
      <c r="AJD76" s="10"/>
      <c r="AJF76" s="10"/>
      <c r="AJH76" s="10"/>
      <c r="AJJ76" s="10"/>
      <c r="AJL76" s="10"/>
      <c r="AJN76" s="10"/>
      <c r="AJP76" s="10"/>
      <c r="AJR76" s="10"/>
      <c r="AJT76" s="10"/>
      <c r="AJV76" s="10"/>
      <c r="AJX76" s="10"/>
      <c r="AJZ76" s="10"/>
      <c r="AKB76" s="10"/>
      <c r="AKD76" s="10"/>
      <c r="AKF76" s="10"/>
      <c r="AKH76" s="10"/>
      <c r="AKJ76" s="10"/>
      <c r="AKL76" s="10"/>
      <c r="AKN76" s="10"/>
      <c r="AKP76" s="10"/>
      <c r="AKR76" s="10"/>
      <c r="AKT76" s="10"/>
      <c r="AKV76" s="10"/>
      <c r="AKX76" s="10"/>
      <c r="AKZ76" s="10"/>
      <c r="ALB76" s="10"/>
      <c r="ALD76" s="10"/>
      <c r="ALF76" s="10"/>
      <c r="ALH76" s="10"/>
      <c r="ALJ76" s="10"/>
      <c r="ALL76" s="10"/>
      <c r="ALN76" s="10"/>
      <c r="ALP76" s="10"/>
      <c r="ALR76" s="10"/>
      <c r="ALT76" s="10"/>
      <c r="ALV76" s="10"/>
      <c r="ALX76" s="10"/>
      <c r="ALZ76" s="10"/>
      <c r="AMB76" s="10"/>
      <c r="AMD76" s="10"/>
      <c r="AMF76" s="10"/>
      <c r="AMH76" s="10"/>
      <c r="AMJ76" s="10"/>
      <c r="AML76" s="10"/>
      <c r="AMN76" s="10"/>
      <c r="AMP76" s="10"/>
      <c r="AMR76" s="10"/>
      <c r="AMT76" s="10"/>
      <c r="AMV76" s="10"/>
      <c r="AMX76" s="10"/>
      <c r="AMZ76" s="10"/>
      <c r="ANB76" s="10"/>
      <c r="AND76" s="10"/>
      <c r="ANF76" s="10"/>
      <c r="ANH76" s="10"/>
      <c r="ANJ76" s="10"/>
      <c r="ANL76" s="10"/>
      <c r="ANN76" s="10"/>
      <c r="ANP76" s="10"/>
      <c r="ANR76" s="10"/>
      <c r="ANT76" s="10"/>
      <c r="ANV76" s="10"/>
      <c r="ANX76" s="10"/>
      <c r="ANZ76" s="10"/>
      <c r="AOB76" s="10"/>
      <c r="AOD76" s="10"/>
      <c r="AOF76" s="10"/>
      <c r="AOH76" s="10"/>
      <c r="AOJ76" s="10"/>
      <c r="AOL76" s="10"/>
      <c r="AON76" s="10"/>
      <c r="AOP76" s="10"/>
      <c r="AOR76" s="10"/>
      <c r="AOT76" s="10"/>
      <c r="AOV76" s="10"/>
      <c r="AOX76" s="10"/>
      <c r="AOZ76" s="10"/>
      <c r="APB76" s="10"/>
      <c r="APD76" s="10"/>
      <c r="APF76" s="10"/>
      <c r="APH76" s="10"/>
      <c r="APJ76" s="10"/>
      <c r="APL76" s="10"/>
      <c r="APN76" s="10"/>
      <c r="APP76" s="10"/>
      <c r="APR76" s="10"/>
      <c r="APT76" s="10"/>
      <c r="APV76" s="10"/>
      <c r="APX76" s="10"/>
      <c r="APZ76" s="10"/>
      <c r="AQB76" s="10"/>
      <c r="AQD76" s="10"/>
      <c r="AQF76" s="10"/>
      <c r="AQH76" s="10"/>
      <c r="AQJ76" s="10"/>
      <c r="AQL76" s="10"/>
      <c r="AQN76" s="10"/>
      <c r="AQP76" s="10"/>
      <c r="AQR76" s="10"/>
      <c r="AQT76" s="10"/>
      <c r="AQV76" s="10"/>
      <c r="AQX76" s="10"/>
      <c r="AQZ76" s="10"/>
      <c r="ARB76" s="10"/>
      <c r="ARD76" s="10"/>
      <c r="ARF76" s="10"/>
      <c r="ARH76" s="10"/>
      <c r="ARJ76" s="10"/>
      <c r="ARL76" s="10"/>
      <c r="ARN76" s="10"/>
      <c r="ARP76" s="10"/>
      <c r="ARR76" s="10"/>
      <c r="ART76" s="10"/>
      <c r="ARV76" s="10"/>
      <c r="ARX76" s="10"/>
      <c r="ARZ76" s="10"/>
      <c r="ASB76" s="10"/>
      <c r="ASD76" s="10"/>
      <c r="ASF76" s="10"/>
      <c r="ASH76" s="10"/>
      <c r="ASJ76" s="10"/>
      <c r="ASL76" s="10"/>
      <c r="ASN76" s="10"/>
      <c r="ASP76" s="10"/>
      <c r="ASR76" s="10"/>
      <c r="AST76" s="10"/>
      <c r="ASV76" s="10"/>
      <c r="ASX76" s="10"/>
      <c r="ASZ76" s="10"/>
      <c r="ATB76" s="10"/>
      <c r="ATD76" s="10"/>
      <c r="ATF76" s="10"/>
      <c r="ATH76" s="10"/>
      <c r="ATJ76" s="10"/>
      <c r="ATL76" s="10"/>
      <c r="ATN76" s="10"/>
      <c r="ATP76" s="10"/>
      <c r="ATR76" s="10"/>
      <c r="ATT76" s="10"/>
      <c r="ATV76" s="10"/>
      <c r="ATX76" s="10"/>
      <c r="ATZ76" s="10"/>
      <c r="AUB76" s="10"/>
      <c r="AUD76" s="10"/>
      <c r="AUF76" s="10"/>
      <c r="AUH76" s="10"/>
      <c r="AUJ76" s="10"/>
      <c r="AUL76" s="10"/>
      <c r="AUN76" s="10"/>
      <c r="AUP76" s="10"/>
      <c r="AUR76" s="10"/>
      <c r="AUT76" s="10"/>
      <c r="AUV76" s="10"/>
      <c r="AUX76" s="10"/>
      <c r="AUZ76" s="10"/>
      <c r="AVB76" s="10"/>
      <c r="AVD76" s="10"/>
      <c r="AVF76" s="10"/>
      <c r="AVH76" s="10"/>
      <c r="AVJ76" s="10"/>
      <c r="AVL76" s="10"/>
      <c r="AVN76" s="10"/>
      <c r="AVP76" s="10"/>
      <c r="AVR76" s="10"/>
      <c r="AVT76" s="10"/>
      <c r="AVV76" s="10"/>
      <c r="AVX76" s="10"/>
      <c r="AVZ76" s="10"/>
      <c r="AWB76" s="10"/>
      <c r="AWD76" s="10"/>
      <c r="AWF76" s="10"/>
      <c r="AWH76" s="10"/>
      <c r="AWJ76" s="10"/>
      <c r="AWL76" s="10"/>
      <c r="AWN76" s="10"/>
      <c r="AWP76" s="10"/>
      <c r="AWR76" s="10"/>
      <c r="AWT76" s="10"/>
      <c r="AWV76" s="10"/>
      <c r="AWX76" s="10"/>
      <c r="AWZ76" s="10"/>
      <c r="AXB76" s="10"/>
      <c r="AXD76" s="10"/>
      <c r="AXF76" s="10"/>
      <c r="AXH76" s="10"/>
      <c r="AXJ76" s="10"/>
      <c r="AXL76" s="10"/>
      <c r="AXN76" s="10"/>
      <c r="AXP76" s="10"/>
      <c r="AXR76" s="10"/>
      <c r="AXT76" s="10"/>
      <c r="AXV76" s="10"/>
      <c r="AXX76" s="10"/>
      <c r="AXZ76" s="10"/>
      <c r="AYB76" s="10"/>
      <c r="AYD76" s="10"/>
      <c r="AYF76" s="10"/>
      <c r="AYH76" s="10"/>
      <c r="AYJ76" s="10"/>
      <c r="AYL76" s="10"/>
      <c r="AYN76" s="10"/>
      <c r="AYP76" s="10"/>
      <c r="AYR76" s="10"/>
      <c r="AYT76" s="10"/>
      <c r="AYV76" s="10"/>
      <c r="AYX76" s="10"/>
      <c r="AYZ76" s="10"/>
      <c r="AZB76" s="10"/>
      <c r="AZD76" s="10"/>
      <c r="AZF76" s="10"/>
      <c r="AZH76" s="10"/>
      <c r="AZJ76" s="10"/>
      <c r="AZL76" s="10"/>
      <c r="AZN76" s="10"/>
      <c r="AZP76" s="10"/>
      <c r="AZR76" s="10"/>
      <c r="AZT76" s="10"/>
      <c r="AZV76" s="10"/>
      <c r="AZX76" s="10"/>
      <c r="AZZ76" s="10"/>
      <c r="BAB76" s="10"/>
      <c r="BAD76" s="10"/>
      <c r="BAF76" s="10"/>
      <c r="BAH76" s="10"/>
      <c r="BAJ76" s="10"/>
      <c r="BAL76" s="10"/>
      <c r="BAN76" s="10"/>
      <c r="BAP76" s="10"/>
      <c r="BAR76" s="10"/>
      <c r="BAT76" s="10"/>
      <c r="BAV76" s="10"/>
      <c r="BAX76" s="10"/>
      <c r="BAZ76" s="10"/>
      <c r="BBB76" s="10"/>
      <c r="BBD76" s="10"/>
      <c r="BBF76" s="10"/>
      <c r="BBH76" s="10"/>
      <c r="BBJ76" s="10"/>
      <c r="BBL76" s="10"/>
      <c r="BBN76" s="10"/>
      <c r="BBP76" s="10"/>
      <c r="BBR76" s="10"/>
      <c r="BBT76" s="10"/>
      <c r="BBV76" s="10"/>
      <c r="BBX76" s="10"/>
      <c r="BBZ76" s="10"/>
      <c r="BCB76" s="10"/>
      <c r="BCD76" s="10"/>
      <c r="BCF76" s="10"/>
      <c r="BCH76" s="10"/>
      <c r="BCJ76" s="10"/>
      <c r="BCL76" s="10"/>
      <c r="BCN76" s="10"/>
      <c r="BCP76" s="10"/>
      <c r="BCR76" s="10"/>
      <c r="BCT76" s="10"/>
      <c r="BCV76" s="10"/>
      <c r="BCX76" s="10"/>
      <c r="BCZ76" s="10"/>
      <c r="BDB76" s="10"/>
      <c r="BDD76" s="10"/>
      <c r="BDF76" s="10"/>
      <c r="BDH76" s="10"/>
      <c r="BDJ76" s="10"/>
      <c r="BDL76" s="10"/>
      <c r="BDN76" s="10"/>
      <c r="BDP76" s="10"/>
      <c r="BDR76" s="10"/>
      <c r="BDT76" s="10"/>
      <c r="BDV76" s="10"/>
      <c r="BDX76" s="10"/>
      <c r="BDZ76" s="10"/>
      <c r="BEB76" s="10"/>
      <c r="BED76" s="10"/>
      <c r="BEF76" s="10"/>
      <c r="BEH76" s="10"/>
      <c r="BEJ76" s="10"/>
      <c r="BEL76" s="10"/>
      <c r="BEN76" s="10"/>
      <c r="BEP76" s="10"/>
      <c r="BER76" s="10"/>
      <c r="BET76" s="10"/>
      <c r="BEV76" s="10"/>
      <c r="BEX76" s="10"/>
      <c r="BEZ76" s="10"/>
      <c r="BFB76" s="10"/>
      <c r="BFD76" s="10"/>
      <c r="BFF76" s="10"/>
      <c r="BFH76" s="10"/>
      <c r="BFJ76" s="10"/>
      <c r="BFL76" s="10"/>
      <c r="BFN76" s="10"/>
      <c r="BFP76" s="10"/>
      <c r="BFR76" s="10"/>
      <c r="BFT76" s="10"/>
      <c r="BFV76" s="10"/>
      <c r="BFX76" s="10"/>
      <c r="BFZ76" s="10"/>
      <c r="BGB76" s="10"/>
      <c r="BGD76" s="10"/>
      <c r="BGF76" s="10"/>
      <c r="BGH76" s="10"/>
      <c r="BGJ76" s="10"/>
      <c r="BGL76" s="10"/>
      <c r="BGN76" s="10"/>
      <c r="BGP76" s="10"/>
      <c r="BGR76" s="10"/>
      <c r="BGT76" s="10"/>
      <c r="BGV76" s="10"/>
      <c r="BGX76" s="10"/>
      <c r="BGZ76" s="10"/>
      <c r="BHB76" s="10"/>
      <c r="BHD76" s="10"/>
      <c r="BHF76" s="10"/>
      <c r="BHH76" s="10"/>
      <c r="BHJ76" s="10"/>
      <c r="BHL76" s="10"/>
      <c r="BHN76" s="10"/>
      <c r="BHP76" s="10"/>
      <c r="BHR76" s="10"/>
      <c r="BHT76" s="10"/>
      <c r="BHV76" s="10"/>
      <c r="BHX76" s="10"/>
      <c r="BHZ76" s="10"/>
      <c r="BIB76" s="10"/>
      <c r="BID76" s="10"/>
      <c r="BIF76" s="10"/>
      <c r="BIH76" s="10"/>
      <c r="BIJ76" s="10"/>
      <c r="BIL76" s="10"/>
      <c r="BIN76" s="10"/>
      <c r="BIP76" s="10"/>
      <c r="BIR76" s="10"/>
      <c r="BIT76" s="10"/>
      <c r="BIV76" s="10"/>
      <c r="BIX76" s="10"/>
      <c r="BIZ76" s="10"/>
      <c r="BJB76" s="10"/>
      <c r="BJD76" s="10"/>
      <c r="BJF76" s="10"/>
      <c r="BJH76" s="10"/>
      <c r="BJJ76" s="10"/>
      <c r="BJL76" s="10"/>
      <c r="BJN76" s="10"/>
      <c r="BJP76" s="10"/>
      <c r="BJR76" s="10"/>
      <c r="BJT76" s="10"/>
      <c r="BJV76" s="10"/>
      <c r="BJX76" s="10"/>
      <c r="BJZ76" s="10"/>
      <c r="BKB76" s="10"/>
      <c r="BKD76" s="10"/>
      <c r="BKF76" s="10"/>
      <c r="BKH76" s="10"/>
      <c r="BKJ76" s="10"/>
      <c r="BKL76" s="10"/>
      <c r="BKN76" s="10"/>
      <c r="BKP76" s="10"/>
      <c r="BKR76" s="10"/>
      <c r="BKT76" s="10"/>
      <c r="BKV76" s="10"/>
      <c r="BKX76" s="10"/>
      <c r="BKZ76" s="10"/>
      <c r="BLB76" s="10"/>
      <c r="BLD76" s="10"/>
      <c r="BLF76" s="10"/>
      <c r="BLH76" s="10"/>
      <c r="BLJ76" s="10"/>
      <c r="BLL76" s="10"/>
      <c r="BLN76" s="10"/>
      <c r="BLP76" s="10"/>
      <c r="BLR76" s="10"/>
      <c r="BLT76" s="10"/>
      <c r="BLV76" s="10"/>
      <c r="BLX76" s="10"/>
      <c r="BLZ76" s="10"/>
      <c r="BMB76" s="10"/>
      <c r="BMD76" s="10"/>
      <c r="BMF76" s="10"/>
      <c r="BMH76" s="10"/>
      <c r="BMJ76" s="10"/>
      <c r="BML76" s="10"/>
      <c r="BMN76" s="10"/>
      <c r="BMP76" s="10"/>
      <c r="BMR76" s="10"/>
      <c r="BMT76" s="10"/>
      <c r="BMV76" s="10"/>
      <c r="BMX76" s="10"/>
      <c r="BMZ76" s="10"/>
      <c r="BNB76" s="10"/>
      <c r="BND76" s="10"/>
      <c r="BNF76" s="10"/>
      <c r="BNH76" s="10"/>
      <c r="BNJ76" s="10"/>
      <c r="BNL76" s="10"/>
      <c r="BNN76" s="10"/>
      <c r="BNP76" s="10"/>
      <c r="BNR76" s="10"/>
      <c r="BNT76" s="10"/>
      <c r="BNV76" s="10"/>
      <c r="BNX76" s="10"/>
      <c r="BNZ76" s="10"/>
      <c r="BOB76" s="10"/>
      <c r="BOD76" s="10"/>
      <c r="BOF76" s="10"/>
      <c r="BOH76" s="10"/>
      <c r="BOJ76" s="10"/>
      <c r="BOL76" s="10"/>
      <c r="BON76" s="10"/>
      <c r="BOP76" s="10"/>
      <c r="BOR76" s="10"/>
      <c r="BOT76" s="10"/>
      <c r="BOV76" s="10"/>
      <c r="BOX76" s="10"/>
      <c r="BOZ76" s="10"/>
      <c r="BPB76" s="10"/>
      <c r="BPD76" s="10"/>
      <c r="BPF76" s="10"/>
      <c r="BPH76" s="10"/>
      <c r="BPJ76" s="10"/>
      <c r="BPL76" s="10"/>
      <c r="BPN76" s="10"/>
      <c r="BPP76" s="10"/>
      <c r="BPR76" s="10"/>
      <c r="BPT76" s="10"/>
      <c r="BPV76" s="10"/>
      <c r="BPX76" s="10"/>
      <c r="BPZ76" s="10"/>
      <c r="BQB76" s="10"/>
      <c r="BQD76" s="10"/>
      <c r="BQF76" s="10"/>
      <c r="BQH76" s="10"/>
      <c r="BQJ76" s="10"/>
      <c r="BQL76" s="10"/>
      <c r="BQN76" s="10"/>
      <c r="BQP76" s="10"/>
      <c r="BQR76" s="10"/>
      <c r="BQT76" s="10"/>
      <c r="BQV76" s="10"/>
      <c r="BQX76" s="10"/>
      <c r="BQZ76" s="10"/>
      <c r="BRB76" s="10"/>
      <c r="BRD76" s="10"/>
      <c r="BRF76" s="10"/>
      <c r="BRH76" s="10"/>
      <c r="BRJ76" s="10"/>
      <c r="BRL76" s="10"/>
      <c r="BRN76" s="10"/>
      <c r="BRP76" s="10"/>
      <c r="BRR76" s="10"/>
      <c r="BRT76" s="10"/>
      <c r="BRV76" s="10"/>
      <c r="BRX76" s="10"/>
      <c r="BRZ76" s="10"/>
      <c r="BSB76" s="10"/>
      <c r="BSD76" s="10"/>
      <c r="BSF76" s="10"/>
      <c r="BSH76" s="10"/>
      <c r="BSJ76" s="10"/>
      <c r="BSL76" s="10"/>
      <c r="BSN76" s="10"/>
      <c r="BSP76" s="10"/>
      <c r="BSR76" s="10"/>
      <c r="BST76" s="10"/>
      <c r="BSV76" s="10"/>
      <c r="BSX76" s="10"/>
      <c r="BSZ76" s="10"/>
      <c r="BTB76" s="10"/>
      <c r="BTD76" s="10"/>
      <c r="BTF76" s="10"/>
      <c r="BTH76" s="10"/>
      <c r="BTJ76" s="10"/>
      <c r="BTL76" s="10"/>
      <c r="BTN76" s="10"/>
      <c r="BTP76" s="10"/>
      <c r="BTR76" s="10"/>
      <c r="BTT76" s="10"/>
      <c r="BTV76" s="10"/>
      <c r="BTX76" s="10"/>
      <c r="BTZ76" s="10"/>
      <c r="BUB76" s="10"/>
      <c r="BUD76" s="10"/>
      <c r="BUF76" s="10"/>
      <c r="BUH76" s="10"/>
      <c r="BUJ76" s="10"/>
      <c r="BUL76" s="10"/>
      <c r="BUN76" s="10"/>
      <c r="BUP76" s="10"/>
      <c r="BUR76" s="10"/>
      <c r="BUT76" s="10"/>
      <c r="BUV76" s="10"/>
      <c r="BUX76" s="10"/>
      <c r="BUZ76" s="10"/>
      <c r="BVB76" s="10"/>
      <c r="BVD76" s="10"/>
      <c r="BVF76" s="10"/>
      <c r="BVH76" s="10"/>
      <c r="BVJ76" s="10"/>
      <c r="BVL76" s="10"/>
      <c r="BVN76" s="10"/>
      <c r="BVP76" s="10"/>
      <c r="BVR76" s="10"/>
      <c r="BVT76" s="10"/>
      <c r="BVV76" s="10"/>
      <c r="BVX76" s="10"/>
      <c r="BVZ76" s="10"/>
      <c r="BWB76" s="10"/>
      <c r="BWD76" s="10"/>
      <c r="BWF76" s="10"/>
      <c r="BWH76" s="10"/>
      <c r="BWJ76" s="10"/>
      <c r="BWL76" s="10"/>
      <c r="BWN76" s="10"/>
      <c r="BWP76" s="10"/>
      <c r="BWR76" s="10"/>
      <c r="BWT76" s="10"/>
      <c r="BWV76" s="10"/>
      <c r="BWX76" s="10"/>
      <c r="BWZ76" s="10"/>
      <c r="BXB76" s="10"/>
      <c r="BXD76" s="10"/>
      <c r="BXF76" s="10"/>
      <c r="BXH76" s="10"/>
      <c r="BXJ76" s="10"/>
      <c r="BXL76" s="10"/>
      <c r="BXN76" s="10"/>
      <c r="BXP76" s="10"/>
      <c r="BXR76" s="10"/>
      <c r="BXT76" s="10"/>
      <c r="BXV76" s="10"/>
      <c r="BXX76" s="10"/>
      <c r="BXZ76" s="10"/>
      <c r="BYB76" s="10"/>
      <c r="BYD76" s="10"/>
      <c r="BYF76" s="10"/>
      <c r="BYH76" s="10"/>
      <c r="BYJ76" s="10"/>
      <c r="BYL76" s="10"/>
      <c r="BYN76" s="10"/>
      <c r="BYP76" s="10"/>
      <c r="BYR76" s="10"/>
      <c r="BYT76" s="10"/>
      <c r="BYV76" s="10"/>
      <c r="BYX76" s="10"/>
      <c r="BYZ76" s="10"/>
      <c r="BZB76" s="10"/>
      <c r="BZD76" s="10"/>
      <c r="BZF76" s="10"/>
      <c r="BZH76" s="10"/>
      <c r="BZJ76" s="10"/>
      <c r="BZL76" s="10"/>
      <c r="BZN76" s="10"/>
      <c r="BZP76" s="10"/>
      <c r="BZR76" s="10"/>
      <c r="BZT76" s="10"/>
      <c r="BZV76" s="10"/>
      <c r="BZX76" s="10"/>
      <c r="BZZ76" s="10"/>
      <c r="CAB76" s="10"/>
      <c r="CAD76" s="10"/>
      <c r="CAF76" s="10"/>
      <c r="CAH76" s="10"/>
      <c r="CAJ76" s="10"/>
      <c r="CAL76" s="10"/>
      <c r="CAN76" s="10"/>
      <c r="CAP76" s="10"/>
      <c r="CAR76" s="10"/>
      <c r="CAT76" s="10"/>
      <c r="CAV76" s="10"/>
      <c r="CAX76" s="10"/>
      <c r="CAZ76" s="10"/>
      <c r="CBB76" s="10"/>
      <c r="CBD76" s="10"/>
      <c r="CBF76" s="10"/>
      <c r="CBH76" s="10"/>
      <c r="CBJ76" s="10"/>
      <c r="CBL76" s="10"/>
      <c r="CBN76" s="10"/>
      <c r="CBP76" s="10"/>
      <c r="CBR76" s="10"/>
      <c r="CBT76" s="10"/>
      <c r="CBV76" s="10"/>
      <c r="CBX76" s="10"/>
      <c r="CBZ76" s="10"/>
      <c r="CCB76" s="10"/>
      <c r="CCD76" s="10"/>
      <c r="CCF76" s="10"/>
      <c r="CCH76" s="10"/>
      <c r="CCJ76" s="10"/>
      <c r="CCL76" s="10"/>
      <c r="CCN76" s="10"/>
      <c r="CCP76" s="10"/>
      <c r="CCR76" s="10"/>
      <c r="CCT76" s="10"/>
      <c r="CCV76" s="10"/>
      <c r="CCX76" s="10"/>
      <c r="CCZ76" s="10"/>
      <c r="CDB76" s="10"/>
      <c r="CDD76" s="10"/>
      <c r="CDF76" s="10"/>
      <c r="CDH76" s="10"/>
      <c r="CDJ76" s="10"/>
      <c r="CDL76" s="10"/>
      <c r="CDN76" s="10"/>
      <c r="CDP76" s="10"/>
      <c r="CDR76" s="10"/>
      <c r="CDT76" s="10"/>
      <c r="CDV76" s="10"/>
      <c r="CDX76" s="10"/>
      <c r="CDZ76" s="10"/>
      <c r="CEB76" s="10"/>
      <c r="CED76" s="10"/>
      <c r="CEF76" s="10"/>
      <c r="CEH76" s="10"/>
      <c r="CEJ76" s="10"/>
      <c r="CEL76" s="10"/>
      <c r="CEN76" s="10"/>
      <c r="CEP76" s="10"/>
      <c r="CER76" s="10"/>
      <c r="CET76" s="10"/>
      <c r="CEV76" s="10"/>
      <c r="CEX76" s="10"/>
      <c r="CEZ76" s="10"/>
      <c r="CFB76" s="10"/>
      <c r="CFD76" s="10"/>
      <c r="CFF76" s="10"/>
      <c r="CFH76" s="10"/>
      <c r="CFJ76" s="10"/>
      <c r="CFL76" s="10"/>
      <c r="CFN76" s="10"/>
      <c r="CFP76" s="10"/>
      <c r="CFR76" s="10"/>
      <c r="CFT76" s="10"/>
      <c r="CFV76" s="10"/>
      <c r="CFX76" s="10"/>
      <c r="CFZ76" s="10"/>
      <c r="CGB76" s="10"/>
      <c r="CGD76" s="10"/>
      <c r="CGF76" s="10"/>
      <c r="CGH76" s="10"/>
      <c r="CGJ76" s="10"/>
      <c r="CGL76" s="10"/>
      <c r="CGN76" s="10"/>
      <c r="CGP76" s="10"/>
      <c r="CGR76" s="10"/>
      <c r="CGT76" s="10"/>
      <c r="CGV76" s="10"/>
      <c r="CGX76" s="10"/>
      <c r="CGZ76" s="10"/>
      <c r="CHB76" s="10"/>
      <c r="CHD76" s="10"/>
      <c r="CHF76" s="10"/>
      <c r="CHH76" s="10"/>
      <c r="CHJ76" s="10"/>
      <c r="CHL76" s="10"/>
      <c r="CHN76" s="10"/>
      <c r="CHP76" s="10"/>
      <c r="CHR76" s="10"/>
      <c r="CHT76" s="10"/>
      <c r="CHV76" s="10"/>
      <c r="CHX76" s="10"/>
      <c r="CHZ76" s="10"/>
      <c r="CIB76" s="10"/>
      <c r="CID76" s="10"/>
      <c r="CIF76" s="10"/>
      <c r="CIH76" s="10"/>
      <c r="CIJ76" s="10"/>
      <c r="CIL76" s="10"/>
      <c r="CIN76" s="10"/>
      <c r="CIP76" s="10"/>
      <c r="CIR76" s="10"/>
      <c r="CIT76" s="10"/>
      <c r="CIV76" s="10"/>
      <c r="CIX76" s="10"/>
      <c r="CIZ76" s="10"/>
      <c r="CJB76" s="10"/>
      <c r="CJD76" s="10"/>
      <c r="CJF76" s="10"/>
      <c r="CJH76" s="10"/>
      <c r="CJJ76" s="10"/>
      <c r="CJL76" s="10"/>
      <c r="CJN76" s="10"/>
      <c r="CJP76" s="10"/>
      <c r="CJR76" s="10"/>
      <c r="CJT76" s="10"/>
      <c r="CJV76" s="10"/>
      <c r="CJX76" s="10"/>
      <c r="CJZ76" s="10"/>
      <c r="CKB76" s="10"/>
      <c r="CKD76" s="10"/>
      <c r="CKF76" s="10"/>
      <c r="CKH76" s="10"/>
      <c r="CKJ76" s="10"/>
      <c r="CKL76" s="10"/>
      <c r="CKN76" s="10"/>
      <c r="CKP76" s="10"/>
      <c r="CKR76" s="10"/>
      <c r="CKT76" s="10"/>
      <c r="CKV76" s="10"/>
      <c r="CKX76" s="10"/>
      <c r="CKZ76" s="10"/>
      <c r="CLB76" s="10"/>
      <c r="CLD76" s="10"/>
      <c r="CLF76" s="10"/>
      <c r="CLH76" s="10"/>
      <c r="CLJ76" s="10"/>
      <c r="CLL76" s="10"/>
      <c r="CLN76" s="10"/>
      <c r="CLP76" s="10"/>
      <c r="CLR76" s="10"/>
      <c r="CLT76" s="10"/>
      <c r="CLV76" s="10"/>
      <c r="CLX76" s="10"/>
      <c r="CLZ76" s="10"/>
      <c r="CMB76" s="10"/>
      <c r="CMD76" s="10"/>
      <c r="CMF76" s="10"/>
      <c r="CMH76" s="10"/>
      <c r="CMJ76" s="10"/>
      <c r="CML76" s="10"/>
      <c r="CMN76" s="10"/>
      <c r="CMP76" s="10"/>
      <c r="CMR76" s="10"/>
      <c r="CMT76" s="10"/>
      <c r="CMV76" s="10"/>
      <c r="CMX76" s="10"/>
      <c r="CMZ76" s="10"/>
      <c r="CNB76" s="10"/>
      <c r="CND76" s="10"/>
      <c r="CNF76" s="10"/>
      <c r="CNH76" s="10"/>
      <c r="CNJ76" s="10"/>
      <c r="CNL76" s="10"/>
      <c r="CNN76" s="10"/>
      <c r="CNP76" s="10"/>
      <c r="CNR76" s="10"/>
      <c r="CNT76" s="10"/>
      <c r="CNV76" s="10"/>
      <c r="CNX76" s="10"/>
      <c r="CNZ76" s="10"/>
      <c r="COB76" s="10"/>
      <c r="COD76" s="10"/>
      <c r="COF76" s="10"/>
      <c r="COH76" s="10"/>
      <c r="COJ76" s="10"/>
      <c r="COL76" s="10"/>
      <c r="CON76" s="10"/>
      <c r="COP76" s="10"/>
      <c r="COR76" s="10"/>
      <c r="COT76" s="10"/>
      <c r="COV76" s="10"/>
      <c r="COX76" s="10"/>
      <c r="COZ76" s="10"/>
      <c r="CPB76" s="10"/>
      <c r="CPD76" s="10"/>
      <c r="CPF76" s="10"/>
      <c r="CPH76" s="10"/>
      <c r="CPJ76" s="10"/>
      <c r="CPL76" s="10"/>
      <c r="CPN76" s="10"/>
      <c r="CPP76" s="10"/>
      <c r="CPR76" s="10"/>
      <c r="CPT76" s="10"/>
      <c r="CPV76" s="10"/>
      <c r="CPX76" s="10"/>
      <c r="CPZ76" s="10"/>
      <c r="CQB76" s="10"/>
      <c r="CQD76" s="10"/>
      <c r="CQF76" s="10"/>
      <c r="CQH76" s="10"/>
      <c r="CQJ76" s="10"/>
      <c r="CQL76" s="10"/>
      <c r="CQN76" s="10"/>
      <c r="CQP76" s="10"/>
      <c r="CQR76" s="10"/>
      <c r="CQT76" s="10"/>
      <c r="CQV76" s="10"/>
      <c r="CQX76" s="10"/>
      <c r="CQZ76" s="10"/>
      <c r="CRB76" s="10"/>
      <c r="CRD76" s="10"/>
      <c r="CRF76" s="10"/>
      <c r="CRH76" s="10"/>
      <c r="CRJ76" s="10"/>
      <c r="CRL76" s="10"/>
      <c r="CRN76" s="10"/>
      <c r="CRP76" s="10"/>
      <c r="CRR76" s="10"/>
      <c r="CRT76" s="10"/>
      <c r="CRV76" s="10"/>
      <c r="CRX76" s="10"/>
      <c r="CRZ76" s="10"/>
      <c r="CSB76" s="10"/>
      <c r="CSD76" s="10"/>
      <c r="CSF76" s="10"/>
      <c r="CSH76" s="10"/>
      <c r="CSJ76" s="10"/>
      <c r="CSL76" s="10"/>
      <c r="CSN76" s="10"/>
      <c r="CSP76" s="10"/>
      <c r="CSR76" s="10"/>
      <c r="CST76" s="10"/>
      <c r="CSV76" s="10"/>
      <c r="CSX76" s="10"/>
      <c r="CSZ76" s="10"/>
      <c r="CTB76" s="10"/>
      <c r="CTD76" s="10"/>
      <c r="CTF76" s="10"/>
      <c r="CTH76" s="10"/>
      <c r="CTJ76" s="10"/>
      <c r="CTL76" s="10"/>
      <c r="CTN76" s="10"/>
      <c r="CTP76" s="10"/>
      <c r="CTR76" s="10"/>
      <c r="CTT76" s="10"/>
      <c r="CTV76" s="10"/>
      <c r="CTX76" s="10"/>
      <c r="CTZ76" s="10"/>
      <c r="CUB76" s="10"/>
      <c r="CUD76" s="10"/>
      <c r="CUF76" s="10"/>
      <c r="CUH76" s="10"/>
      <c r="CUJ76" s="10"/>
      <c r="CUL76" s="10"/>
      <c r="CUN76" s="10"/>
      <c r="CUP76" s="10"/>
      <c r="CUR76" s="10"/>
      <c r="CUT76" s="10"/>
      <c r="CUV76" s="10"/>
      <c r="CUX76" s="10"/>
      <c r="CUZ76" s="10"/>
      <c r="CVB76" s="10"/>
      <c r="CVD76" s="10"/>
      <c r="CVF76" s="10"/>
      <c r="CVH76" s="10"/>
      <c r="CVJ76" s="10"/>
      <c r="CVL76" s="10"/>
      <c r="CVN76" s="10"/>
      <c r="CVP76" s="10"/>
      <c r="CVR76" s="10"/>
      <c r="CVT76" s="10"/>
      <c r="CVV76" s="10"/>
      <c r="CVX76" s="10"/>
      <c r="CVZ76" s="10"/>
      <c r="CWB76" s="10"/>
      <c r="CWD76" s="10"/>
      <c r="CWF76" s="10"/>
      <c r="CWH76" s="10"/>
      <c r="CWJ76" s="10"/>
      <c r="CWL76" s="10"/>
      <c r="CWN76" s="10"/>
      <c r="CWP76" s="10"/>
      <c r="CWR76" s="10"/>
      <c r="CWT76" s="10"/>
      <c r="CWV76" s="10"/>
      <c r="CWX76" s="10"/>
      <c r="CWZ76" s="10"/>
      <c r="CXB76" s="10"/>
      <c r="CXD76" s="10"/>
      <c r="CXF76" s="10"/>
      <c r="CXH76" s="10"/>
      <c r="CXJ76" s="10"/>
      <c r="CXL76" s="10"/>
      <c r="CXN76" s="10"/>
      <c r="CXP76" s="10"/>
      <c r="CXR76" s="10"/>
      <c r="CXT76" s="10"/>
      <c r="CXV76" s="10"/>
      <c r="CXX76" s="10"/>
      <c r="CXZ76" s="10"/>
      <c r="CYB76" s="10"/>
      <c r="CYD76" s="10"/>
      <c r="CYF76" s="10"/>
      <c r="CYH76" s="10"/>
      <c r="CYJ76" s="10"/>
      <c r="CYL76" s="10"/>
      <c r="CYN76" s="10"/>
      <c r="CYP76" s="10"/>
      <c r="CYR76" s="10"/>
      <c r="CYT76" s="10"/>
      <c r="CYV76" s="10"/>
      <c r="CYX76" s="10"/>
      <c r="CYZ76" s="10"/>
      <c r="CZB76" s="10"/>
      <c r="CZD76" s="10"/>
      <c r="CZF76" s="10"/>
      <c r="CZH76" s="10"/>
      <c r="CZJ76" s="10"/>
      <c r="CZL76" s="10"/>
      <c r="CZN76" s="10"/>
      <c r="CZP76" s="10"/>
      <c r="CZR76" s="10"/>
      <c r="CZT76" s="10"/>
      <c r="CZV76" s="10"/>
      <c r="CZX76" s="10"/>
      <c r="CZZ76" s="10"/>
      <c r="DAB76" s="10"/>
      <c r="DAD76" s="10"/>
      <c r="DAF76" s="10"/>
      <c r="DAH76" s="10"/>
      <c r="DAJ76" s="10"/>
      <c r="DAL76" s="10"/>
      <c r="DAN76" s="10"/>
      <c r="DAP76" s="10"/>
      <c r="DAR76" s="10"/>
      <c r="DAT76" s="10"/>
      <c r="DAV76" s="10"/>
      <c r="DAX76" s="10"/>
      <c r="DAZ76" s="10"/>
      <c r="DBB76" s="10"/>
      <c r="DBD76" s="10"/>
      <c r="DBF76" s="10"/>
      <c r="DBH76" s="10"/>
      <c r="DBJ76" s="10"/>
      <c r="DBL76" s="10"/>
      <c r="DBN76" s="10"/>
      <c r="DBP76" s="10"/>
      <c r="DBR76" s="10"/>
      <c r="DBT76" s="10"/>
      <c r="DBV76" s="10"/>
      <c r="DBX76" s="10"/>
      <c r="DBZ76" s="10"/>
      <c r="DCB76" s="10"/>
      <c r="DCD76" s="10"/>
      <c r="DCF76" s="10"/>
      <c r="DCH76" s="10"/>
      <c r="DCJ76" s="10"/>
      <c r="DCL76" s="10"/>
      <c r="DCN76" s="10"/>
      <c r="DCP76" s="10"/>
      <c r="DCR76" s="10"/>
      <c r="DCT76" s="10"/>
      <c r="DCV76" s="10"/>
      <c r="DCX76" s="10"/>
      <c r="DCZ76" s="10"/>
      <c r="DDB76" s="10"/>
      <c r="DDD76" s="10"/>
      <c r="DDF76" s="10"/>
      <c r="DDH76" s="10"/>
      <c r="DDJ76" s="10"/>
      <c r="DDL76" s="10"/>
      <c r="DDN76" s="10"/>
      <c r="DDP76" s="10"/>
      <c r="DDR76" s="10"/>
      <c r="DDT76" s="10"/>
      <c r="DDV76" s="10"/>
      <c r="DDX76" s="10"/>
      <c r="DDZ76" s="10"/>
      <c r="DEB76" s="10"/>
      <c r="DED76" s="10"/>
      <c r="DEF76" s="10"/>
      <c r="DEH76" s="10"/>
      <c r="DEJ76" s="10"/>
      <c r="DEL76" s="10"/>
      <c r="DEN76" s="10"/>
      <c r="DEP76" s="10"/>
      <c r="DER76" s="10"/>
      <c r="DET76" s="10"/>
      <c r="DEV76" s="10"/>
      <c r="DEX76" s="10"/>
      <c r="DEZ76" s="10"/>
      <c r="DFB76" s="10"/>
      <c r="DFD76" s="10"/>
      <c r="DFF76" s="10"/>
      <c r="DFH76" s="10"/>
      <c r="DFJ76" s="10"/>
      <c r="DFL76" s="10"/>
      <c r="DFN76" s="10"/>
      <c r="DFP76" s="10"/>
      <c r="DFR76" s="10"/>
      <c r="DFT76" s="10"/>
      <c r="DFV76" s="10"/>
      <c r="DFX76" s="10"/>
      <c r="DFZ76" s="10"/>
      <c r="DGB76" s="10"/>
      <c r="DGD76" s="10"/>
      <c r="DGF76" s="10"/>
      <c r="DGH76" s="10"/>
      <c r="DGJ76" s="10"/>
      <c r="DGL76" s="10"/>
      <c r="DGN76" s="10"/>
      <c r="DGP76" s="10"/>
      <c r="DGR76" s="10"/>
      <c r="DGT76" s="10"/>
      <c r="DGV76" s="10"/>
      <c r="DGX76" s="10"/>
      <c r="DGZ76" s="10"/>
      <c r="DHB76" s="10"/>
      <c r="DHD76" s="10"/>
      <c r="DHF76" s="10"/>
      <c r="DHH76" s="10"/>
      <c r="DHJ76" s="10"/>
      <c r="DHL76" s="10"/>
      <c r="DHN76" s="10"/>
      <c r="DHP76" s="10"/>
      <c r="DHR76" s="10"/>
      <c r="DHT76" s="10"/>
      <c r="DHV76" s="10"/>
      <c r="DHX76" s="10"/>
      <c r="DHZ76" s="10"/>
      <c r="DIB76" s="10"/>
      <c r="DID76" s="10"/>
      <c r="DIF76" s="10"/>
      <c r="DIH76" s="10"/>
      <c r="DIJ76" s="10"/>
      <c r="DIL76" s="10"/>
      <c r="DIN76" s="10"/>
      <c r="DIP76" s="10"/>
      <c r="DIR76" s="10"/>
      <c r="DIT76" s="10"/>
      <c r="DIV76" s="10"/>
      <c r="DIX76" s="10"/>
      <c r="DIZ76" s="10"/>
      <c r="DJB76" s="10"/>
      <c r="DJD76" s="10"/>
      <c r="DJF76" s="10"/>
      <c r="DJH76" s="10"/>
      <c r="DJJ76" s="10"/>
      <c r="DJL76" s="10"/>
      <c r="DJN76" s="10"/>
      <c r="DJP76" s="10"/>
      <c r="DJR76" s="10"/>
      <c r="DJT76" s="10"/>
      <c r="DJV76" s="10"/>
      <c r="DJX76" s="10"/>
      <c r="DJZ76" s="10"/>
      <c r="DKB76" s="10"/>
      <c r="DKD76" s="10"/>
      <c r="DKF76" s="10"/>
      <c r="DKH76" s="10"/>
      <c r="DKJ76" s="10"/>
      <c r="DKL76" s="10"/>
      <c r="DKN76" s="10"/>
      <c r="DKP76" s="10"/>
      <c r="DKR76" s="10"/>
      <c r="DKT76" s="10"/>
      <c r="DKV76" s="10"/>
      <c r="DKX76" s="10"/>
      <c r="DKZ76" s="10"/>
      <c r="DLB76" s="10"/>
      <c r="DLD76" s="10"/>
      <c r="DLF76" s="10"/>
      <c r="DLH76" s="10"/>
      <c r="DLJ76" s="10"/>
      <c r="DLL76" s="10"/>
      <c r="DLN76" s="10"/>
      <c r="DLP76" s="10"/>
      <c r="DLR76" s="10"/>
      <c r="DLT76" s="10"/>
      <c r="DLV76" s="10"/>
      <c r="DLX76" s="10"/>
      <c r="DLZ76" s="10"/>
      <c r="DMB76" s="10"/>
      <c r="DMD76" s="10"/>
      <c r="DMF76" s="10"/>
      <c r="DMH76" s="10"/>
      <c r="DMJ76" s="10"/>
      <c r="DML76" s="10"/>
      <c r="DMN76" s="10"/>
      <c r="DMP76" s="10"/>
      <c r="DMR76" s="10"/>
      <c r="DMT76" s="10"/>
      <c r="DMV76" s="10"/>
      <c r="DMX76" s="10"/>
      <c r="DMZ76" s="10"/>
      <c r="DNB76" s="10"/>
      <c r="DND76" s="10"/>
      <c r="DNF76" s="10"/>
      <c r="DNH76" s="10"/>
      <c r="DNJ76" s="10"/>
      <c r="DNL76" s="10"/>
      <c r="DNN76" s="10"/>
      <c r="DNP76" s="10"/>
      <c r="DNR76" s="10"/>
      <c r="DNT76" s="10"/>
      <c r="DNV76" s="10"/>
      <c r="DNX76" s="10"/>
      <c r="DNZ76" s="10"/>
      <c r="DOB76" s="10"/>
      <c r="DOD76" s="10"/>
      <c r="DOF76" s="10"/>
      <c r="DOH76" s="10"/>
      <c r="DOJ76" s="10"/>
      <c r="DOL76" s="10"/>
      <c r="DON76" s="10"/>
      <c r="DOP76" s="10"/>
      <c r="DOR76" s="10"/>
      <c r="DOT76" s="10"/>
      <c r="DOV76" s="10"/>
      <c r="DOX76" s="10"/>
      <c r="DOZ76" s="10"/>
      <c r="DPB76" s="10"/>
      <c r="DPD76" s="10"/>
      <c r="DPF76" s="10"/>
      <c r="DPH76" s="10"/>
      <c r="DPJ76" s="10"/>
      <c r="DPL76" s="10"/>
      <c r="DPN76" s="10"/>
      <c r="DPP76" s="10"/>
      <c r="DPR76" s="10"/>
      <c r="DPT76" s="10"/>
      <c r="DPV76" s="10"/>
      <c r="DPX76" s="10"/>
      <c r="DPZ76" s="10"/>
      <c r="DQB76" s="10"/>
      <c r="DQD76" s="10"/>
      <c r="DQF76" s="10"/>
      <c r="DQH76" s="10"/>
      <c r="DQJ76" s="10"/>
      <c r="DQL76" s="10"/>
      <c r="DQN76" s="10"/>
      <c r="DQP76" s="10"/>
      <c r="DQR76" s="10"/>
      <c r="DQT76" s="10"/>
      <c r="DQV76" s="10"/>
      <c r="DQX76" s="10"/>
      <c r="DQZ76" s="10"/>
      <c r="DRB76" s="10"/>
      <c r="DRD76" s="10"/>
      <c r="DRF76" s="10"/>
      <c r="DRH76" s="10"/>
      <c r="DRJ76" s="10"/>
      <c r="DRL76" s="10"/>
      <c r="DRN76" s="10"/>
      <c r="DRP76" s="10"/>
      <c r="DRR76" s="10"/>
      <c r="DRT76" s="10"/>
      <c r="DRV76" s="10"/>
      <c r="DRX76" s="10"/>
      <c r="DRZ76" s="10"/>
      <c r="DSB76" s="10"/>
      <c r="DSD76" s="10"/>
      <c r="DSF76" s="10"/>
      <c r="DSH76" s="10"/>
      <c r="DSJ76" s="10"/>
      <c r="DSL76" s="10"/>
      <c r="DSN76" s="10"/>
      <c r="DSP76" s="10"/>
      <c r="DSR76" s="10"/>
      <c r="DST76" s="10"/>
      <c r="DSV76" s="10"/>
      <c r="DSX76" s="10"/>
      <c r="DSZ76" s="10"/>
      <c r="DTB76" s="10"/>
      <c r="DTD76" s="10"/>
      <c r="DTF76" s="10"/>
      <c r="DTH76" s="10"/>
      <c r="DTJ76" s="10"/>
      <c r="DTL76" s="10"/>
      <c r="DTN76" s="10"/>
      <c r="DTP76" s="10"/>
      <c r="DTR76" s="10"/>
      <c r="DTT76" s="10"/>
      <c r="DTV76" s="10"/>
      <c r="DTX76" s="10"/>
      <c r="DTZ76" s="10"/>
      <c r="DUB76" s="10"/>
      <c r="DUD76" s="10"/>
      <c r="DUF76" s="10"/>
      <c r="DUH76" s="10"/>
      <c r="DUJ76" s="10"/>
      <c r="DUL76" s="10"/>
      <c r="DUN76" s="10"/>
      <c r="DUP76" s="10"/>
      <c r="DUR76" s="10"/>
      <c r="DUT76" s="10"/>
      <c r="DUV76" s="10"/>
      <c r="DUX76" s="10"/>
      <c r="DUZ76" s="10"/>
      <c r="DVB76" s="10"/>
      <c r="DVD76" s="10"/>
      <c r="DVF76" s="10"/>
      <c r="DVH76" s="10"/>
      <c r="DVJ76" s="10"/>
      <c r="DVL76" s="10"/>
      <c r="DVN76" s="10"/>
      <c r="DVP76" s="10"/>
      <c r="DVR76" s="10"/>
      <c r="DVT76" s="10"/>
      <c r="DVV76" s="10"/>
      <c r="DVX76" s="10"/>
      <c r="DVZ76" s="10"/>
      <c r="DWB76" s="10"/>
      <c r="DWD76" s="10"/>
      <c r="DWF76" s="10"/>
      <c r="DWH76" s="10"/>
      <c r="DWJ76" s="10"/>
      <c r="DWL76" s="10"/>
      <c r="DWN76" s="10"/>
      <c r="DWP76" s="10"/>
      <c r="DWR76" s="10"/>
      <c r="DWT76" s="10"/>
      <c r="DWV76" s="10"/>
      <c r="DWX76" s="10"/>
      <c r="DWZ76" s="10"/>
      <c r="DXB76" s="10"/>
      <c r="DXD76" s="10"/>
      <c r="DXF76" s="10"/>
      <c r="DXH76" s="10"/>
      <c r="DXJ76" s="10"/>
      <c r="DXL76" s="10"/>
      <c r="DXN76" s="10"/>
      <c r="DXP76" s="10"/>
      <c r="DXR76" s="10"/>
      <c r="DXT76" s="10"/>
      <c r="DXV76" s="10"/>
      <c r="DXX76" s="10"/>
      <c r="DXZ76" s="10"/>
      <c r="DYB76" s="10"/>
      <c r="DYD76" s="10"/>
      <c r="DYF76" s="10"/>
      <c r="DYH76" s="10"/>
      <c r="DYJ76" s="10"/>
      <c r="DYL76" s="10"/>
      <c r="DYN76" s="10"/>
      <c r="DYP76" s="10"/>
      <c r="DYR76" s="10"/>
      <c r="DYT76" s="10"/>
      <c r="DYV76" s="10"/>
      <c r="DYX76" s="10"/>
      <c r="DYZ76" s="10"/>
      <c r="DZB76" s="10"/>
      <c r="DZD76" s="10"/>
      <c r="DZF76" s="10"/>
      <c r="DZH76" s="10"/>
      <c r="DZJ76" s="10"/>
      <c r="DZL76" s="10"/>
      <c r="DZN76" s="10"/>
      <c r="DZP76" s="10"/>
      <c r="DZR76" s="10"/>
      <c r="DZT76" s="10"/>
      <c r="DZV76" s="10"/>
      <c r="DZX76" s="10"/>
      <c r="DZZ76" s="10"/>
      <c r="EAB76" s="10"/>
      <c r="EAD76" s="10"/>
      <c r="EAF76" s="10"/>
      <c r="EAH76" s="10"/>
      <c r="EAJ76" s="10"/>
      <c r="EAL76" s="10"/>
      <c r="EAN76" s="10"/>
      <c r="EAP76" s="10"/>
      <c r="EAR76" s="10"/>
      <c r="EAT76" s="10"/>
      <c r="EAV76" s="10"/>
      <c r="EAX76" s="10"/>
      <c r="EAZ76" s="10"/>
      <c r="EBB76" s="10"/>
      <c r="EBD76" s="10"/>
      <c r="EBF76" s="10"/>
      <c r="EBH76" s="10"/>
      <c r="EBJ76" s="10"/>
      <c r="EBL76" s="10"/>
      <c r="EBN76" s="10"/>
      <c r="EBP76" s="10"/>
      <c r="EBR76" s="10"/>
      <c r="EBT76" s="10"/>
      <c r="EBV76" s="10"/>
      <c r="EBX76" s="10"/>
      <c r="EBZ76" s="10"/>
      <c r="ECB76" s="10"/>
      <c r="ECD76" s="10"/>
      <c r="ECF76" s="10"/>
      <c r="ECH76" s="10"/>
      <c r="ECJ76" s="10"/>
      <c r="ECL76" s="10"/>
      <c r="ECN76" s="10"/>
      <c r="ECP76" s="10"/>
      <c r="ECR76" s="10"/>
      <c r="ECT76" s="10"/>
      <c r="ECV76" s="10"/>
      <c r="ECX76" s="10"/>
      <c r="ECZ76" s="10"/>
      <c r="EDB76" s="10"/>
      <c r="EDD76" s="10"/>
      <c r="EDF76" s="10"/>
      <c r="EDH76" s="10"/>
      <c r="EDJ76" s="10"/>
      <c r="EDL76" s="10"/>
      <c r="EDN76" s="10"/>
      <c r="EDP76" s="10"/>
      <c r="EDR76" s="10"/>
      <c r="EDT76" s="10"/>
      <c r="EDV76" s="10"/>
      <c r="EDX76" s="10"/>
      <c r="EDZ76" s="10"/>
      <c r="EEB76" s="10"/>
      <c r="EED76" s="10"/>
      <c r="EEF76" s="10"/>
      <c r="EEH76" s="10"/>
      <c r="EEJ76" s="10"/>
      <c r="EEL76" s="10"/>
      <c r="EEN76" s="10"/>
      <c r="EEP76" s="10"/>
      <c r="EER76" s="10"/>
      <c r="EET76" s="10"/>
      <c r="EEV76" s="10"/>
      <c r="EEX76" s="10"/>
      <c r="EEZ76" s="10"/>
      <c r="EFB76" s="10"/>
      <c r="EFD76" s="10"/>
      <c r="EFF76" s="10"/>
      <c r="EFH76" s="10"/>
      <c r="EFJ76" s="10"/>
      <c r="EFL76" s="10"/>
      <c r="EFN76" s="10"/>
      <c r="EFP76" s="10"/>
      <c r="EFR76" s="10"/>
      <c r="EFT76" s="10"/>
      <c r="EFV76" s="10"/>
      <c r="EFX76" s="10"/>
      <c r="EFZ76" s="10"/>
      <c r="EGB76" s="10"/>
      <c r="EGD76" s="10"/>
      <c r="EGF76" s="10"/>
      <c r="EGH76" s="10"/>
      <c r="EGJ76" s="10"/>
      <c r="EGL76" s="10"/>
      <c r="EGN76" s="10"/>
      <c r="EGP76" s="10"/>
      <c r="EGR76" s="10"/>
      <c r="EGT76" s="10"/>
      <c r="EGV76" s="10"/>
      <c r="EGX76" s="10"/>
      <c r="EGZ76" s="10"/>
      <c r="EHB76" s="10"/>
      <c r="EHD76" s="10"/>
      <c r="EHF76" s="10"/>
      <c r="EHH76" s="10"/>
      <c r="EHJ76" s="10"/>
      <c r="EHL76" s="10"/>
      <c r="EHN76" s="10"/>
      <c r="EHP76" s="10"/>
      <c r="EHR76" s="10"/>
      <c r="EHT76" s="10"/>
      <c r="EHV76" s="10"/>
      <c r="EHX76" s="10"/>
      <c r="EHZ76" s="10"/>
      <c r="EIB76" s="10"/>
      <c r="EID76" s="10"/>
      <c r="EIF76" s="10"/>
      <c r="EIH76" s="10"/>
      <c r="EIJ76" s="10"/>
      <c r="EIL76" s="10"/>
      <c r="EIN76" s="10"/>
      <c r="EIP76" s="10"/>
      <c r="EIR76" s="10"/>
      <c r="EIT76" s="10"/>
      <c r="EIV76" s="10"/>
      <c r="EIX76" s="10"/>
      <c r="EIZ76" s="10"/>
      <c r="EJB76" s="10"/>
      <c r="EJD76" s="10"/>
      <c r="EJF76" s="10"/>
      <c r="EJH76" s="10"/>
      <c r="EJJ76" s="10"/>
      <c r="EJL76" s="10"/>
      <c r="EJN76" s="10"/>
      <c r="EJP76" s="10"/>
      <c r="EJR76" s="10"/>
      <c r="EJT76" s="10"/>
      <c r="EJV76" s="10"/>
      <c r="EJX76" s="10"/>
      <c r="EJZ76" s="10"/>
      <c r="EKB76" s="10"/>
      <c r="EKD76" s="10"/>
      <c r="EKF76" s="10"/>
      <c r="EKH76" s="10"/>
      <c r="EKJ76" s="10"/>
      <c r="EKL76" s="10"/>
      <c r="EKN76" s="10"/>
      <c r="EKP76" s="10"/>
      <c r="EKR76" s="10"/>
      <c r="EKT76" s="10"/>
      <c r="EKV76" s="10"/>
      <c r="EKX76" s="10"/>
      <c r="EKZ76" s="10"/>
      <c r="ELB76" s="10"/>
      <c r="ELD76" s="10"/>
      <c r="ELF76" s="10"/>
      <c r="ELH76" s="10"/>
      <c r="ELJ76" s="10"/>
      <c r="ELL76" s="10"/>
      <c r="ELN76" s="10"/>
      <c r="ELP76" s="10"/>
      <c r="ELR76" s="10"/>
      <c r="ELT76" s="10"/>
      <c r="ELV76" s="10"/>
      <c r="ELX76" s="10"/>
      <c r="ELZ76" s="10"/>
      <c r="EMB76" s="10"/>
      <c r="EMD76" s="10"/>
      <c r="EMF76" s="10"/>
      <c r="EMH76" s="10"/>
      <c r="EMJ76" s="10"/>
      <c r="EML76" s="10"/>
      <c r="EMN76" s="10"/>
      <c r="EMP76" s="10"/>
      <c r="EMR76" s="10"/>
      <c r="EMT76" s="10"/>
      <c r="EMV76" s="10"/>
      <c r="EMX76" s="10"/>
      <c r="EMZ76" s="10"/>
      <c r="ENB76" s="10"/>
      <c r="END76" s="10"/>
      <c r="ENF76" s="10"/>
      <c r="ENH76" s="10"/>
      <c r="ENJ76" s="10"/>
      <c r="ENL76" s="10"/>
      <c r="ENN76" s="10"/>
      <c r="ENP76" s="10"/>
      <c r="ENR76" s="10"/>
      <c r="ENT76" s="10"/>
      <c r="ENV76" s="10"/>
      <c r="ENX76" s="10"/>
      <c r="ENZ76" s="10"/>
      <c r="EOB76" s="10"/>
      <c r="EOD76" s="10"/>
      <c r="EOF76" s="10"/>
      <c r="EOH76" s="10"/>
      <c r="EOJ76" s="10"/>
      <c r="EOL76" s="10"/>
      <c r="EON76" s="10"/>
      <c r="EOP76" s="10"/>
      <c r="EOR76" s="10"/>
      <c r="EOT76" s="10"/>
      <c r="EOV76" s="10"/>
      <c r="EOX76" s="10"/>
      <c r="EOZ76" s="10"/>
      <c r="EPB76" s="10"/>
      <c r="EPD76" s="10"/>
      <c r="EPF76" s="10"/>
      <c r="EPH76" s="10"/>
      <c r="EPJ76" s="10"/>
      <c r="EPL76" s="10"/>
      <c r="EPN76" s="10"/>
      <c r="EPP76" s="10"/>
      <c r="EPR76" s="10"/>
      <c r="EPT76" s="10"/>
      <c r="EPV76" s="10"/>
      <c r="EPX76" s="10"/>
      <c r="EPZ76" s="10"/>
      <c r="EQB76" s="10"/>
      <c r="EQD76" s="10"/>
      <c r="EQF76" s="10"/>
      <c r="EQH76" s="10"/>
      <c r="EQJ76" s="10"/>
      <c r="EQL76" s="10"/>
      <c r="EQN76" s="10"/>
      <c r="EQP76" s="10"/>
      <c r="EQR76" s="10"/>
      <c r="EQT76" s="10"/>
      <c r="EQV76" s="10"/>
      <c r="EQX76" s="10"/>
      <c r="EQZ76" s="10"/>
      <c r="ERB76" s="10"/>
      <c r="ERD76" s="10"/>
      <c r="ERF76" s="10"/>
      <c r="ERH76" s="10"/>
      <c r="ERJ76" s="10"/>
      <c r="ERL76" s="10"/>
      <c r="ERN76" s="10"/>
      <c r="ERP76" s="10"/>
      <c r="ERR76" s="10"/>
      <c r="ERT76" s="10"/>
      <c r="ERV76" s="10"/>
      <c r="ERX76" s="10"/>
      <c r="ERZ76" s="10"/>
      <c r="ESB76" s="10"/>
      <c r="ESD76" s="10"/>
      <c r="ESF76" s="10"/>
      <c r="ESH76" s="10"/>
      <c r="ESJ76" s="10"/>
      <c r="ESL76" s="10"/>
      <c r="ESN76" s="10"/>
      <c r="ESP76" s="10"/>
      <c r="ESR76" s="10"/>
      <c r="EST76" s="10"/>
      <c r="ESV76" s="10"/>
      <c r="ESX76" s="10"/>
      <c r="ESZ76" s="10"/>
      <c r="ETB76" s="10"/>
      <c r="ETD76" s="10"/>
      <c r="ETF76" s="10"/>
      <c r="ETH76" s="10"/>
      <c r="ETJ76" s="10"/>
      <c r="ETL76" s="10"/>
      <c r="ETN76" s="10"/>
      <c r="ETP76" s="10"/>
      <c r="ETR76" s="10"/>
      <c r="ETT76" s="10"/>
      <c r="ETV76" s="10"/>
      <c r="ETX76" s="10"/>
      <c r="ETZ76" s="10"/>
      <c r="EUB76" s="10"/>
      <c r="EUD76" s="10"/>
      <c r="EUF76" s="10"/>
      <c r="EUH76" s="10"/>
      <c r="EUJ76" s="10"/>
      <c r="EUL76" s="10"/>
      <c r="EUN76" s="10"/>
      <c r="EUP76" s="10"/>
      <c r="EUR76" s="10"/>
      <c r="EUT76" s="10"/>
      <c r="EUV76" s="10"/>
      <c r="EUX76" s="10"/>
      <c r="EUZ76" s="10"/>
      <c r="EVB76" s="10"/>
      <c r="EVD76" s="10"/>
      <c r="EVF76" s="10"/>
      <c r="EVH76" s="10"/>
      <c r="EVJ76" s="10"/>
      <c r="EVL76" s="10"/>
      <c r="EVN76" s="10"/>
      <c r="EVP76" s="10"/>
      <c r="EVR76" s="10"/>
      <c r="EVT76" s="10"/>
      <c r="EVV76" s="10"/>
      <c r="EVX76" s="10"/>
      <c r="EVZ76" s="10"/>
      <c r="EWB76" s="10"/>
      <c r="EWD76" s="10"/>
      <c r="EWF76" s="10"/>
      <c r="EWH76" s="10"/>
      <c r="EWJ76" s="10"/>
      <c r="EWL76" s="10"/>
      <c r="EWN76" s="10"/>
      <c r="EWP76" s="10"/>
      <c r="EWR76" s="10"/>
      <c r="EWT76" s="10"/>
      <c r="EWV76" s="10"/>
      <c r="EWX76" s="10"/>
      <c r="EWZ76" s="10"/>
      <c r="EXB76" s="10"/>
      <c r="EXD76" s="10"/>
      <c r="EXF76" s="10"/>
      <c r="EXH76" s="10"/>
      <c r="EXJ76" s="10"/>
      <c r="EXL76" s="10"/>
      <c r="EXN76" s="10"/>
      <c r="EXP76" s="10"/>
      <c r="EXR76" s="10"/>
      <c r="EXT76" s="10"/>
      <c r="EXV76" s="10"/>
      <c r="EXX76" s="10"/>
      <c r="EXZ76" s="10"/>
      <c r="EYB76" s="10"/>
      <c r="EYD76" s="10"/>
      <c r="EYF76" s="10"/>
      <c r="EYH76" s="10"/>
      <c r="EYJ76" s="10"/>
      <c r="EYL76" s="10"/>
      <c r="EYN76" s="10"/>
      <c r="EYP76" s="10"/>
      <c r="EYR76" s="10"/>
      <c r="EYT76" s="10"/>
      <c r="EYV76" s="10"/>
      <c r="EYX76" s="10"/>
      <c r="EYZ76" s="10"/>
      <c r="EZB76" s="10"/>
      <c r="EZD76" s="10"/>
      <c r="EZF76" s="10"/>
      <c r="EZH76" s="10"/>
      <c r="EZJ76" s="10"/>
      <c r="EZL76" s="10"/>
      <c r="EZN76" s="10"/>
      <c r="EZP76" s="10"/>
      <c r="EZR76" s="10"/>
      <c r="EZT76" s="10"/>
      <c r="EZV76" s="10"/>
      <c r="EZX76" s="10"/>
      <c r="EZZ76" s="10"/>
      <c r="FAB76" s="10"/>
      <c r="FAD76" s="10"/>
      <c r="FAF76" s="10"/>
      <c r="FAH76" s="10"/>
      <c r="FAJ76" s="10"/>
      <c r="FAL76" s="10"/>
      <c r="FAN76" s="10"/>
      <c r="FAP76" s="10"/>
      <c r="FAR76" s="10"/>
      <c r="FAT76" s="10"/>
      <c r="FAV76" s="10"/>
      <c r="FAX76" s="10"/>
      <c r="FAZ76" s="10"/>
      <c r="FBB76" s="10"/>
      <c r="FBD76" s="10"/>
      <c r="FBF76" s="10"/>
      <c r="FBH76" s="10"/>
      <c r="FBJ76" s="10"/>
      <c r="FBL76" s="10"/>
      <c r="FBN76" s="10"/>
      <c r="FBP76" s="10"/>
      <c r="FBR76" s="10"/>
      <c r="FBT76" s="10"/>
      <c r="FBV76" s="10"/>
      <c r="FBX76" s="10"/>
      <c r="FBZ76" s="10"/>
      <c r="FCB76" s="10"/>
      <c r="FCD76" s="10"/>
      <c r="FCF76" s="10"/>
      <c r="FCH76" s="10"/>
      <c r="FCJ76" s="10"/>
      <c r="FCL76" s="10"/>
      <c r="FCN76" s="10"/>
      <c r="FCP76" s="10"/>
      <c r="FCR76" s="10"/>
      <c r="FCT76" s="10"/>
      <c r="FCV76" s="10"/>
      <c r="FCX76" s="10"/>
      <c r="FCZ76" s="10"/>
      <c r="FDB76" s="10"/>
      <c r="FDD76" s="10"/>
      <c r="FDF76" s="10"/>
      <c r="FDH76" s="10"/>
      <c r="FDJ76" s="10"/>
      <c r="FDL76" s="10"/>
      <c r="FDN76" s="10"/>
      <c r="FDP76" s="10"/>
      <c r="FDR76" s="10"/>
      <c r="FDT76" s="10"/>
      <c r="FDV76" s="10"/>
      <c r="FDX76" s="10"/>
      <c r="FDZ76" s="10"/>
      <c r="FEB76" s="10"/>
      <c r="FED76" s="10"/>
      <c r="FEF76" s="10"/>
      <c r="FEH76" s="10"/>
      <c r="FEJ76" s="10"/>
      <c r="FEL76" s="10"/>
      <c r="FEN76" s="10"/>
      <c r="FEP76" s="10"/>
      <c r="FER76" s="10"/>
      <c r="FET76" s="10"/>
      <c r="FEV76" s="10"/>
      <c r="FEX76" s="10"/>
      <c r="FEZ76" s="10"/>
      <c r="FFB76" s="10"/>
      <c r="FFD76" s="10"/>
      <c r="FFF76" s="10"/>
      <c r="FFH76" s="10"/>
      <c r="FFJ76" s="10"/>
      <c r="FFL76" s="10"/>
      <c r="FFN76" s="10"/>
      <c r="FFP76" s="10"/>
      <c r="FFR76" s="10"/>
      <c r="FFT76" s="10"/>
      <c r="FFV76" s="10"/>
      <c r="FFX76" s="10"/>
      <c r="FFZ76" s="10"/>
      <c r="FGB76" s="10"/>
      <c r="FGD76" s="10"/>
      <c r="FGF76" s="10"/>
      <c r="FGH76" s="10"/>
      <c r="FGJ76" s="10"/>
      <c r="FGL76" s="10"/>
      <c r="FGN76" s="10"/>
      <c r="FGP76" s="10"/>
      <c r="FGR76" s="10"/>
      <c r="FGT76" s="10"/>
      <c r="FGV76" s="10"/>
      <c r="FGX76" s="10"/>
      <c r="FGZ76" s="10"/>
      <c r="FHB76" s="10"/>
      <c r="FHD76" s="10"/>
      <c r="FHF76" s="10"/>
      <c r="FHH76" s="10"/>
      <c r="FHJ76" s="10"/>
      <c r="FHL76" s="10"/>
      <c r="FHN76" s="10"/>
      <c r="FHP76" s="10"/>
      <c r="FHR76" s="10"/>
      <c r="FHT76" s="10"/>
      <c r="FHV76" s="10"/>
      <c r="FHX76" s="10"/>
      <c r="FHZ76" s="10"/>
      <c r="FIB76" s="10"/>
      <c r="FID76" s="10"/>
      <c r="FIF76" s="10"/>
      <c r="FIH76" s="10"/>
      <c r="FIJ76" s="10"/>
      <c r="FIL76" s="10"/>
      <c r="FIN76" s="10"/>
      <c r="FIP76" s="10"/>
      <c r="FIR76" s="10"/>
      <c r="FIT76" s="10"/>
      <c r="FIV76" s="10"/>
      <c r="FIX76" s="10"/>
      <c r="FIZ76" s="10"/>
      <c r="FJB76" s="10"/>
      <c r="FJD76" s="10"/>
      <c r="FJF76" s="10"/>
      <c r="FJH76" s="10"/>
      <c r="FJJ76" s="10"/>
      <c r="FJL76" s="10"/>
      <c r="FJN76" s="10"/>
      <c r="FJP76" s="10"/>
      <c r="FJR76" s="10"/>
      <c r="FJT76" s="10"/>
      <c r="FJV76" s="10"/>
      <c r="FJX76" s="10"/>
      <c r="FJZ76" s="10"/>
      <c r="FKB76" s="10"/>
      <c r="FKD76" s="10"/>
      <c r="FKF76" s="10"/>
      <c r="FKH76" s="10"/>
      <c r="FKJ76" s="10"/>
      <c r="FKL76" s="10"/>
      <c r="FKN76" s="10"/>
      <c r="FKP76" s="10"/>
      <c r="FKR76" s="10"/>
      <c r="FKT76" s="10"/>
      <c r="FKV76" s="10"/>
      <c r="FKX76" s="10"/>
      <c r="FKZ76" s="10"/>
      <c r="FLB76" s="10"/>
      <c r="FLD76" s="10"/>
      <c r="FLF76" s="10"/>
      <c r="FLH76" s="10"/>
      <c r="FLJ76" s="10"/>
      <c r="FLL76" s="10"/>
      <c r="FLN76" s="10"/>
      <c r="FLP76" s="10"/>
      <c r="FLR76" s="10"/>
      <c r="FLT76" s="10"/>
      <c r="FLV76" s="10"/>
      <c r="FLX76" s="10"/>
      <c r="FLZ76" s="10"/>
      <c r="FMB76" s="10"/>
      <c r="FMD76" s="10"/>
      <c r="FMF76" s="10"/>
      <c r="FMH76" s="10"/>
      <c r="FMJ76" s="10"/>
      <c r="FML76" s="10"/>
      <c r="FMN76" s="10"/>
      <c r="FMP76" s="10"/>
      <c r="FMR76" s="10"/>
      <c r="FMT76" s="10"/>
      <c r="FMV76" s="10"/>
      <c r="FMX76" s="10"/>
      <c r="FMZ76" s="10"/>
      <c r="FNB76" s="10"/>
      <c r="FND76" s="10"/>
      <c r="FNF76" s="10"/>
      <c r="FNH76" s="10"/>
      <c r="FNJ76" s="10"/>
      <c r="FNL76" s="10"/>
      <c r="FNN76" s="10"/>
      <c r="FNP76" s="10"/>
      <c r="FNR76" s="10"/>
      <c r="FNT76" s="10"/>
      <c r="FNV76" s="10"/>
      <c r="FNX76" s="10"/>
      <c r="FNZ76" s="10"/>
      <c r="FOB76" s="10"/>
      <c r="FOD76" s="10"/>
      <c r="FOF76" s="10"/>
      <c r="FOH76" s="10"/>
      <c r="FOJ76" s="10"/>
      <c r="FOL76" s="10"/>
      <c r="FON76" s="10"/>
      <c r="FOP76" s="10"/>
      <c r="FOR76" s="10"/>
      <c r="FOT76" s="10"/>
      <c r="FOV76" s="10"/>
      <c r="FOX76" s="10"/>
      <c r="FOZ76" s="10"/>
      <c r="FPB76" s="10"/>
      <c r="FPD76" s="10"/>
      <c r="FPF76" s="10"/>
      <c r="FPH76" s="10"/>
      <c r="FPJ76" s="10"/>
      <c r="FPL76" s="10"/>
      <c r="FPN76" s="10"/>
      <c r="FPP76" s="10"/>
      <c r="FPR76" s="10"/>
      <c r="FPT76" s="10"/>
      <c r="FPV76" s="10"/>
      <c r="FPX76" s="10"/>
      <c r="FPZ76" s="10"/>
      <c r="FQB76" s="10"/>
      <c r="FQD76" s="10"/>
      <c r="FQF76" s="10"/>
      <c r="FQH76" s="10"/>
      <c r="FQJ76" s="10"/>
      <c r="FQL76" s="10"/>
      <c r="FQN76" s="10"/>
      <c r="FQP76" s="10"/>
      <c r="FQR76" s="10"/>
      <c r="FQT76" s="10"/>
      <c r="FQV76" s="10"/>
      <c r="FQX76" s="10"/>
      <c r="FQZ76" s="10"/>
      <c r="FRB76" s="10"/>
      <c r="FRD76" s="10"/>
      <c r="FRF76" s="10"/>
      <c r="FRH76" s="10"/>
      <c r="FRJ76" s="10"/>
      <c r="FRL76" s="10"/>
      <c r="FRN76" s="10"/>
      <c r="FRP76" s="10"/>
      <c r="FRR76" s="10"/>
      <c r="FRT76" s="10"/>
      <c r="FRV76" s="10"/>
      <c r="FRX76" s="10"/>
      <c r="FRZ76" s="10"/>
      <c r="FSB76" s="10"/>
      <c r="FSD76" s="10"/>
      <c r="FSF76" s="10"/>
      <c r="FSH76" s="10"/>
      <c r="FSJ76" s="10"/>
      <c r="FSL76" s="10"/>
      <c r="FSN76" s="10"/>
      <c r="FSP76" s="10"/>
      <c r="FSR76" s="10"/>
      <c r="FST76" s="10"/>
      <c r="FSV76" s="10"/>
      <c r="FSX76" s="10"/>
      <c r="FSZ76" s="10"/>
      <c r="FTB76" s="10"/>
      <c r="FTD76" s="10"/>
      <c r="FTF76" s="10"/>
      <c r="FTH76" s="10"/>
      <c r="FTJ76" s="10"/>
      <c r="FTL76" s="10"/>
      <c r="FTN76" s="10"/>
      <c r="FTP76" s="10"/>
      <c r="FTR76" s="10"/>
      <c r="FTT76" s="10"/>
      <c r="FTV76" s="10"/>
      <c r="FTX76" s="10"/>
      <c r="FTZ76" s="10"/>
      <c r="FUB76" s="10"/>
      <c r="FUD76" s="10"/>
      <c r="FUF76" s="10"/>
      <c r="FUH76" s="10"/>
      <c r="FUJ76" s="10"/>
      <c r="FUL76" s="10"/>
      <c r="FUN76" s="10"/>
      <c r="FUP76" s="10"/>
      <c r="FUR76" s="10"/>
      <c r="FUT76" s="10"/>
      <c r="FUV76" s="10"/>
      <c r="FUX76" s="10"/>
      <c r="FUZ76" s="10"/>
      <c r="FVB76" s="10"/>
      <c r="FVD76" s="10"/>
      <c r="FVF76" s="10"/>
      <c r="FVH76" s="10"/>
      <c r="FVJ76" s="10"/>
      <c r="FVL76" s="10"/>
      <c r="FVN76" s="10"/>
      <c r="FVP76" s="10"/>
      <c r="FVR76" s="10"/>
      <c r="FVT76" s="10"/>
      <c r="FVV76" s="10"/>
      <c r="FVX76" s="10"/>
      <c r="FVZ76" s="10"/>
      <c r="FWB76" s="10"/>
      <c r="FWD76" s="10"/>
      <c r="FWF76" s="10"/>
      <c r="FWH76" s="10"/>
      <c r="FWJ76" s="10"/>
      <c r="FWL76" s="10"/>
      <c r="FWN76" s="10"/>
      <c r="FWP76" s="10"/>
      <c r="FWR76" s="10"/>
      <c r="FWT76" s="10"/>
      <c r="FWV76" s="10"/>
      <c r="FWX76" s="10"/>
      <c r="FWZ76" s="10"/>
      <c r="FXB76" s="10"/>
      <c r="FXD76" s="10"/>
      <c r="FXF76" s="10"/>
      <c r="FXH76" s="10"/>
      <c r="FXJ76" s="10"/>
      <c r="FXL76" s="10"/>
      <c r="FXN76" s="10"/>
      <c r="FXP76" s="10"/>
      <c r="FXR76" s="10"/>
      <c r="FXT76" s="10"/>
      <c r="FXV76" s="10"/>
      <c r="FXX76" s="10"/>
      <c r="FXZ76" s="10"/>
      <c r="FYB76" s="10"/>
      <c r="FYD76" s="10"/>
      <c r="FYF76" s="10"/>
      <c r="FYH76" s="10"/>
      <c r="FYJ76" s="10"/>
      <c r="FYL76" s="10"/>
      <c r="FYN76" s="10"/>
      <c r="FYP76" s="10"/>
      <c r="FYR76" s="10"/>
      <c r="FYT76" s="10"/>
      <c r="FYV76" s="10"/>
      <c r="FYX76" s="10"/>
      <c r="FYZ76" s="10"/>
      <c r="FZB76" s="10"/>
      <c r="FZD76" s="10"/>
      <c r="FZF76" s="10"/>
      <c r="FZH76" s="10"/>
      <c r="FZJ76" s="10"/>
      <c r="FZL76" s="10"/>
      <c r="FZN76" s="10"/>
      <c r="FZP76" s="10"/>
      <c r="FZR76" s="10"/>
      <c r="FZT76" s="10"/>
      <c r="FZV76" s="10"/>
      <c r="FZX76" s="10"/>
      <c r="FZZ76" s="10"/>
      <c r="GAB76" s="10"/>
      <c r="GAD76" s="10"/>
      <c r="GAF76" s="10"/>
      <c r="GAH76" s="10"/>
      <c r="GAJ76" s="10"/>
      <c r="GAL76" s="10"/>
      <c r="GAN76" s="10"/>
      <c r="GAP76" s="10"/>
      <c r="GAR76" s="10"/>
      <c r="GAT76" s="10"/>
      <c r="GAV76" s="10"/>
      <c r="GAX76" s="10"/>
      <c r="GAZ76" s="10"/>
      <c r="GBB76" s="10"/>
      <c r="GBD76" s="10"/>
      <c r="GBF76" s="10"/>
      <c r="GBH76" s="10"/>
      <c r="GBJ76" s="10"/>
      <c r="GBL76" s="10"/>
      <c r="GBN76" s="10"/>
      <c r="GBP76" s="10"/>
      <c r="GBR76" s="10"/>
      <c r="GBT76" s="10"/>
      <c r="GBV76" s="10"/>
      <c r="GBX76" s="10"/>
      <c r="GBZ76" s="10"/>
      <c r="GCB76" s="10"/>
      <c r="GCD76" s="10"/>
      <c r="GCF76" s="10"/>
      <c r="GCH76" s="10"/>
      <c r="GCJ76" s="10"/>
      <c r="GCL76" s="10"/>
      <c r="GCN76" s="10"/>
      <c r="GCP76" s="10"/>
      <c r="GCR76" s="10"/>
      <c r="GCT76" s="10"/>
      <c r="GCV76" s="10"/>
      <c r="GCX76" s="10"/>
      <c r="GCZ76" s="10"/>
      <c r="GDB76" s="10"/>
      <c r="GDD76" s="10"/>
      <c r="GDF76" s="10"/>
      <c r="GDH76" s="10"/>
      <c r="GDJ76" s="10"/>
      <c r="GDL76" s="10"/>
      <c r="GDN76" s="10"/>
      <c r="GDP76" s="10"/>
      <c r="GDR76" s="10"/>
      <c r="GDT76" s="10"/>
      <c r="GDV76" s="10"/>
      <c r="GDX76" s="10"/>
      <c r="GDZ76" s="10"/>
      <c r="GEB76" s="10"/>
      <c r="GED76" s="10"/>
      <c r="GEF76" s="10"/>
      <c r="GEH76" s="10"/>
      <c r="GEJ76" s="10"/>
      <c r="GEL76" s="10"/>
      <c r="GEN76" s="10"/>
      <c r="GEP76" s="10"/>
      <c r="GER76" s="10"/>
      <c r="GET76" s="10"/>
      <c r="GEV76" s="10"/>
      <c r="GEX76" s="10"/>
      <c r="GEZ76" s="10"/>
      <c r="GFB76" s="10"/>
      <c r="GFD76" s="10"/>
      <c r="GFF76" s="10"/>
      <c r="GFH76" s="10"/>
      <c r="GFJ76" s="10"/>
      <c r="GFL76" s="10"/>
      <c r="GFN76" s="10"/>
      <c r="GFP76" s="10"/>
      <c r="GFR76" s="10"/>
      <c r="GFT76" s="10"/>
      <c r="GFV76" s="10"/>
      <c r="GFX76" s="10"/>
      <c r="GFZ76" s="10"/>
      <c r="GGB76" s="10"/>
      <c r="GGD76" s="10"/>
      <c r="GGF76" s="10"/>
      <c r="GGH76" s="10"/>
      <c r="GGJ76" s="10"/>
      <c r="GGL76" s="10"/>
      <c r="GGN76" s="10"/>
      <c r="GGP76" s="10"/>
      <c r="GGR76" s="10"/>
      <c r="GGT76" s="10"/>
      <c r="GGV76" s="10"/>
      <c r="GGX76" s="10"/>
      <c r="GGZ76" s="10"/>
      <c r="GHB76" s="10"/>
      <c r="GHD76" s="10"/>
      <c r="GHF76" s="10"/>
      <c r="GHH76" s="10"/>
      <c r="GHJ76" s="10"/>
      <c r="GHL76" s="10"/>
      <c r="GHN76" s="10"/>
      <c r="GHP76" s="10"/>
      <c r="GHR76" s="10"/>
      <c r="GHT76" s="10"/>
      <c r="GHV76" s="10"/>
      <c r="GHX76" s="10"/>
      <c r="GHZ76" s="10"/>
      <c r="GIB76" s="10"/>
      <c r="GID76" s="10"/>
      <c r="GIF76" s="10"/>
      <c r="GIH76" s="10"/>
      <c r="GIJ76" s="10"/>
      <c r="GIL76" s="10"/>
      <c r="GIN76" s="10"/>
      <c r="GIP76" s="10"/>
      <c r="GIR76" s="10"/>
      <c r="GIT76" s="10"/>
      <c r="GIV76" s="10"/>
      <c r="GIX76" s="10"/>
      <c r="GIZ76" s="10"/>
      <c r="GJB76" s="10"/>
      <c r="GJD76" s="10"/>
      <c r="GJF76" s="10"/>
      <c r="GJH76" s="10"/>
      <c r="GJJ76" s="10"/>
      <c r="GJL76" s="10"/>
      <c r="GJN76" s="10"/>
      <c r="GJP76" s="10"/>
      <c r="GJR76" s="10"/>
      <c r="GJT76" s="10"/>
      <c r="GJV76" s="10"/>
      <c r="GJX76" s="10"/>
      <c r="GJZ76" s="10"/>
      <c r="GKB76" s="10"/>
      <c r="GKD76" s="10"/>
      <c r="GKF76" s="10"/>
      <c r="GKH76" s="10"/>
      <c r="GKJ76" s="10"/>
      <c r="GKL76" s="10"/>
      <c r="GKN76" s="10"/>
      <c r="GKP76" s="10"/>
      <c r="GKR76" s="10"/>
      <c r="GKT76" s="10"/>
      <c r="GKV76" s="10"/>
      <c r="GKX76" s="10"/>
      <c r="GKZ76" s="10"/>
      <c r="GLB76" s="10"/>
      <c r="GLD76" s="10"/>
      <c r="GLF76" s="10"/>
      <c r="GLH76" s="10"/>
      <c r="GLJ76" s="10"/>
      <c r="GLL76" s="10"/>
      <c r="GLN76" s="10"/>
      <c r="GLP76" s="10"/>
      <c r="GLR76" s="10"/>
      <c r="GLT76" s="10"/>
      <c r="GLV76" s="10"/>
      <c r="GLX76" s="10"/>
      <c r="GLZ76" s="10"/>
      <c r="GMB76" s="10"/>
      <c r="GMD76" s="10"/>
      <c r="GMF76" s="10"/>
      <c r="GMH76" s="10"/>
      <c r="GMJ76" s="10"/>
      <c r="GML76" s="10"/>
      <c r="GMN76" s="10"/>
      <c r="GMP76" s="10"/>
      <c r="GMR76" s="10"/>
      <c r="GMT76" s="10"/>
      <c r="GMV76" s="10"/>
      <c r="GMX76" s="10"/>
      <c r="GMZ76" s="10"/>
      <c r="GNB76" s="10"/>
      <c r="GND76" s="10"/>
      <c r="GNF76" s="10"/>
      <c r="GNH76" s="10"/>
      <c r="GNJ76" s="10"/>
      <c r="GNL76" s="10"/>
      <c r="GNN76" s="10"/>
      <c r="GNP76" s="10"/>
      <c r="GNR76" s="10"/>
      <c r="GNT76" s="10"/>
      <c r="GNV76" s="10"/>
      <c r="GNX76" s="10"/>
      <c r="GNZ76" s="10"/>
      <c r="GOB76" s="10"/>
      <c r="GOD76" s="10"/>
      <c r="GOF76" s="10"/>
      <c r="GOH76" s="10"/>
      <c r="GOJ76" s="10"/>
      <c r="GOL76" s="10"/>
      <c r="GON76" s="10"/>
      <c r="GOP76" s="10"/>
      <c r="GOR76" s="10"/>
      <c r="GOT76" s="10"/>
      <c r="GOV76" s="10"/>
      <c r="GOX76" s="10"/>
      <c r="GOZ76" s="10"/>
      <c r="GPB76" s="10"/>
      <c r="GPD76" s="10"/>
      <c r="GPF76" s="10"/>
      <c r="GPH76" s="10"/>
      <c r="GPJ76" s="10"/>
      <c r="GPL76" s="10"/>
      <c r="GPN76" s="10"/>
      <c r="GPP76" s="10"/>
      <c r="GPR76" s="10"/>
      <c r="GPT76" s="10"/>
      <c r="GPV76" s="10"/>
      <c r="GPX76" s="10"/>
      <c r="GPZ76" s="10"/>
      <c r="GQB76" s="10"/>
      <c r="GQD76" s="10"/>
      <c r="GQF76" s="10"/>
      <c r="GQH76" s="10"/>
      <c r="GQJ76" s="10"/>
      <c r="GQL76" s="10"/>
      <c r="GQN76" s="10"/>
      <c r="GQP76" s="10"/>
      <c r="GQR76" s="10"/>
      <c r="GQT76" s="10"/>
      <c r="GQV76" s="10"/>
      <c r="GQX76" s="10"/>
      <c r="GQZ76" s="10"/>
      <c r="GRB76" s="10"/>
      <c r="GRD76" s="10"/>
      <c r="GRF76" s="10"/>
      <c r="GRH76" s="10"/>
      <c r="GRJ76" s="10"/>
      <c r="GRL76" s="10"/>
      <c r="GRN76" s="10"/>
      <c r="GRP76" s="10"/>
      <c r="GRR76" s="10"/>
      <c r="GRT76" s="10"/>
      <c r="GRV76" s="10"/>
      <c r="GRX76" s="10"/>
      <c r="GRZ76" s="10"/>
      <c r="GSB76" s="10"/>
      <c r="GSD76" s="10"/>
      <c r="GSF76" s="10"/>
      <c r="GSH76" s="10"/>
      <c r="GSJ76" s="10"/>
      <c r="GSL76" s="10"/>
      <c r="GSN76" s="10"/>
      <c r="GSP76" s="10"/>
      <c r="GSR76" s="10"/>
      <c r="GST76" s="10"/>
      <c r="GSV76" s="10"/>
      <c r="GSX76" s="10"/>
      <c r="GSZ76" s="10"/>
      <c r="GTB76" s="10"/>
      <c r="GTD76" s="10"/>
      <c r="GTF76" s="10"/>
      <c r="GTH76" s="10"/>
      <c r="GTJ76" s="10"/>
      <c r="GTL76" s="10"/>
      <c r="GTN76" s="10"/>
      <c r="GTP76" s="10"/>
      <c r="GTR76" s="10"/>
      <c r="GTT76" s="10"/>
      <c r="GTV76" s="10"/>
      <c r="GTX76" s="10"/>
      <c r="GTZ76" s="10"/>
      <c r="GUB76" s="10"/>
      <c r="GUD76" s="10"/>
      <c r="GUF76" s="10"/>
      <c r="GUH76" s="10"/>
      <c r="GUJ76" s="10"/>
      <c r="GUL76" s="10"/>
      <c r="GUN76" s="10"/>
      <c r="GUP76" s="10"/>
      <c r="GUR76" s="10"/>
      <c r="GUT76" s="10"/>
      <c r="GUV76" s="10"/>
      <c r="GUX76" s="10"/>
      <c r="GUZ76" s="10"/>
      <c r="GVB76" s="10"/>
      <c r="GVD76" s="10"/>
      <c r="GVF76" s="10"/>
      <c r="GVH76" s="10"/>
      <c r="GVJ76" s="10"/>
      <c r="GVL76" s="10"/>
      <c r="GVN76" s="10"/>
      <c r="GVP76" s="10"/>
      <c r="GVR76" s="10"/>
      <c r="GVT76" s="10"/>
      <c r="GVV76" s="10"/>
      <c r="GVX76" s="10"/>
      <c r="GVZ76" s="10"/>
      <c r="GWB76" s="10"/>
      <c r="GWD76" s="10"/>
      <c r="GWF76" s="10"/>
      <c r="GWH76" s="10"/>
      <c r="GWJ76" s="10"/>
      <c r="GWL76" s="10"/>
      <c r="GWN76" s="10"/>
      <c r="GWP76" s="10"/>
      <c r="GWR76" s="10"/>
      <c r="GWT76" s="10"/>
      <c r="GWV76" s="10"/>
      <c r="GWX76" s="10"/>
      <c r="GWZ76" s="10"/>
      <c r="GXB76" s="10"/>
      <c r="GXD76" s="10"/>
      <c r="GXF76" s="10"/>
      <c r="GXH76" s="10"/>
      <c r="GXJ76" s="10"/>
      <c r="GXL76" s="10"/>
      <c r="GXN76" s="10"/>
      <c r="GXP76" s="10"/>
      <c r="GXR76" s="10"/>
      <c r="GXT76" s="10"/>
      <c r="GXV76" s="10"/>
      <c r="GXX76" s="10"/>
      <c r="GXZ76" s="10"/>
      <c r="GYB76" s="10"/>
      <c r="GYD76" s="10"/>
      <c r="GYF76" s="10"/>
      <c r="GYH76" s="10"/>
      <c r="GYJ76" s="10"/>
      <c r="GYL76" s="10"/>
      <c r="GYN76" s="10"/>
      <c r="GYP76" s="10"/>
      <c r="GYR76" s="10"/>
      <c r="GYT76" s="10"/>
      <c r="GYV76" s="10"/>
      <c r="GYX76" s="10"/>
      <c r="GYZ76" s="10"/>
      <c r="GZB76" s="10"/>
      <c r="GZD76" s="10"/>
      <c r="GZF76" s="10"/>
      <c r="GZH76" s="10"/>
      <c r="GZJ76" s="10"/>
      <c r="GZL76" s="10"/>
      <c r="GZN76" s="10"/>
      <c r="GZP76" s="10"/>
      <c r="GZR76" s="10"/>
      <c r="GZT76" s="10"/>
      <c r="GZV76" s="10"/>
      <c r="GZX76" s="10"/>
      <c r="GZZ76" s="10"/>
      <c r="HAB76" s="10"/>
      <c r="HAD76" s="10"/>
      <c r="HAF76" s="10"/>
      <c r="HAH76" s="10"/>
      <c r="HAJ76" s="10"/>
      <c r="HAL76" s="10"/>
      <c r="HAN76" s="10"/>
      <c r="HAP76" s="10"/>
      <c r="HAR76" s="10"/>
      <c r="HAT76" s="10"/>
      <c r="HAV76" s="10"/>
      <c r="HAX76" s="10"/>
      <c r="HAZ76" s="10"/>
      <c r="HBB76" s="10"/>
      <c r="HBD76" s="10"/>
      <c r="HBF76" s="10"/>
      <c r="HBH76" s="10"/>
      <c r="HBJ76" s="10"/>
      <c r="HBL76" s="10"/>
      <c r="HBN76" s="10"/>
      <c r="HBP76" s="10"/>
      <c r="HBR76" s="10"/>
      <c r="HBT76" s="10"/>
      <c r="HBV76" s="10"/>
      <c r="HBX76" s="10"/>
      <c r="HBZ76" s="10"/>
      <c r="HCB76" s="10"/>
      <c r="HCD76" s="10"/>
      <c r="HCF76" s="10"/>
      <c r="HCH76" s="10"/>
      <c r="HCJ76" s="10"/>
      <c r="HCL76" s="10"/>
      <c r="HCN76" s="10"/>
      <c r="HCP76" s="10"/>
      <c r="HCR76" s="10"/>
      <c r="HCT76" s="10"/>
      <c r="HCV76" s="10"/>
      <c r="HCX76" s="10"/>
      <c r="HCZ76" s="10"/>
      <c r="HDB76" s="10"/>
      <c r="HDD76" s="10"/>
      <c r="HDF76" s="10"/>
      <c r="HDH76" s="10"/>
      <c r="HDJ76" s="10"/>
      <c r="HDL76" s="10"/>
      <c r="HDN76" s="10"/>
      <c r="HDP76" s="10"/>
      <c r="HDR76" s="10"/>
      <c r="HDT76" s="10"/>
      <c r="HDV76" s="10"/>
      <c r="HDX76" s="10"/>
      <c r="HDZ76" s="10"/>
      <c r="HEB76" s="10"/>
      <c r="HED76" s="10"/>
      <c r="HEF76" s="10"/>
      <c r="HEH76" s="10"/>
      <c r="HEJ76" s="10"/>
      <c r="HEL76" s="10"/>
      <c r="HEN76" s="10"/>
      <c r="HEP76" s="10"/>
      <c r="HER76" s="10"/>
      <c r="HET76" s="10"/>
      <c r="HEV76" s="10"/>
      <c r="HEX76" s="10"/>
      <c r="HEZ76" s="10"/>
      <c r="HFB76" s="10"/>
      <c r="HFD76" s="10"/>
      <c r="HFF76" s="10"/>
      <c r="HFH76" s="10"/>
      <c r="HFJ76" s="10"/>
      <c r="HFL76" s="10"/>
      <c r="HFN76" s="10"/>
      <c r="HFP76" s="10"/>
      <c r="HFR76" s="10"/>
      <c r="HFT76" s="10"/>
      <c r="HFV76" s="10"/>
      <c r="HFX76" s="10"/>
      <c r="HFZ76" s="10"/>
      <c r="HGB76" s="10"/>
      <c r="HGD76" s="10"/>
      <c r="HGF76" s="10"/>
      <c r="HGH76" s="10"/>
      <c r="HGJ76" s="10"/>
      <c r="HGL76" s="10"/>
      <c r="HGN76" s="10"/>
      <c r="HGP76" s="10"/>
      <c r="HGR76" s="10"/>
      <c r="HGT76" s="10"/>
      <c r="HGV76" s="10"/>
      <c r="HGX76" s="10"/>
      <c r="HGZ76" s="10"/>
      <c r="HHB76" s="10"/>
      <c r="HHD76" s="10"/>
      <c r="HHF76" s="10"/>
      <c r="HHH76" s="10"/>
      <c r="HHJ76" s="10"/>
      <c r="HHL76" s="10"/>
      <c r="HHN76" s="10"/>
      <c r="HHP76" s="10"/>
      <c r="HHR76" s="10"/>
      <c r="HHT76" s="10"/>
      <c r="HHV76" s="10"/>
      <c r="HHX76" s="10"/>
      <c r="HHZ76" s="10"/>
      <c r="HIB76" s="10"/>
      <c r="HID76" s="10"/>
      <c r="HIF76" s="10"/>
      <c r="HIH76" s="10"/>
      <c r="HIJ76" s="10"/>
      <c r="HIL76" s="10"/>
      <c r="HIN76" s="10"/>
      <c r="HIP76" s="10"/>
      <c r="HIR76" s="10"/>
      <c r="HIT76" s="10"/>
      <c r="HIV76" s="10"/>
      <c r="HIX76" s="10"/>
      <c r="HIZ76" s="10"/>
      <c r="HJB76" s="10"/>
      <c r="HJD76" s="10"/>
      <c r="HJF76" s="10"/>
      <c r="HJH76" s="10"/>
      <c r="HJJ76" s="10"/>
      <c r="HJL76" s="10"/>
      <c r="HJN76" s="10"/>
      <c r="HJP76" s="10"/>
      <c r="HJR76" s="10"/>
      <c r="HJT76" s="10"/>
      <c r="HJV76" s="10"/>
      <c r="HJX76" s="10"/>
      <c r="HJZ76" s="10"/>
      <c r="HKB76" s="10"/>
      <c r="HKD76" s="10"/>
      <c r="HKF76" s="10"/>
      <c r="HKH76" s="10"/>
      <c r="HKJ76" s="10"/>
      <c r="HKL76" s="10"/>
      <c r="HKN76" s="10"/>
      <c r="HKP76" s="10"/>
      <c r="HKR76" s="10"/>
      <c r="HKT76" s="10"/>
      <c r="HKV76" s="10"/>
      <c r="HKX76" s="10"/>
      <c r="HKZ76" s="10"/>
      <c r="HLB76" s="10"/>
      <c r="HLD76" s="10"/>
      <c r="HLF76" s="10"/>
      <c r="HLH76" s="10"/>
      <c r="HLJ76" s="10"/>
      <c r="HLL76" s="10"/>
      <c r="HLN76" s="10"/>
      <c r="HLP76" s="10"/>
      <c r="HLR76" s="10"/>
      <c r="HLT76" s="10"/>
      <c r="HLV76" s="10"/>
      <c r="HLX76" s="10"/>
      <c r="HLZ76" s="10"/>
      <c r="HMB76" s="10"/>
      <c r="HMD76" s="10"/>
      <c r="HMF76" s="10"/>
      <c r="HMH76" s="10"/>
      <c r="HMJ76" s="10"/>
      <c r="HML76" s="10"/>
      <c r="HMN76" s="10"/>
      <c r="HMP76" s="10"/>
      <c r="HMR76" s="10"/>
      <c r="HMT76" s="10"/>
      <c r="HMV76" s="10"/>
      <c r="HMX76" s="10"/>
      <c r="HMZ76" s="10"/>
      <c r="HNB76" s="10"/>
      <c r="HND76" s="10"/>
      <c r="HNF76" s="10"/>
      <c r="HNH76" s="10"/>
      <c r="HNJ76" s="10"/>
      <c r="HNL76" s="10"/>
      <c r="HNN76" s="10"/>
      <c r="HNP76" s="10"/>
      <c r="HNR76" s="10"/>
      <c r="HNT76" s="10"/>
      <c r="HNV76" s="10"/>
      <c r="HNX76" s="10"/>
      <c r="HNZ76" s="10"/>
      <c r="HOB76" s="10"/>
      <c r="HOD76" s="10"/>
      <c r="HOF76" s="10"/>
      <c r="HOH76" s="10"/>
      <c r="HOJ76" s="10"/>
      <c r="HOL76" s="10"/>
      <c r="HON76" s="10"/>
      <c r="HOP76" s="10"/>
      <c r="HOR76" s="10"/>
      <c r="HOT76" s="10"/>
      <c r="HOV76" s="10"/>
      <c r="HOX76" s="10"/>
      <c r="HOZ76" s="10"/>
      <c r="HPB76" s="10"/>
      <c r="HPD76" s="10"/>
      <c r="HPF76" s="10"/>
      <c r="HPH76" s="10"/>
      <c r="HPJ76" s="10"/>
      <c r="HPL76" s="10"/>
      <c r="HPN76" s="10"/>
      <c r="HPP76" s="10"/>
      <c r="HPR76" s="10"/>
      <c r="HPT76" s="10"/>
      <c r="HPV76" s="10"/>
      <c r="HPX76" s="10"/>
      <c r="HPZ76" s="10"/>
      <c r="HQB76" s="10"/>
      <c r="HQD76" s="10"/>
      <c r="HQF76" s="10"/>
      <c r="HQH76" s="10"/>
      <c r="HQJ76" s="10"/>
      <c r="HQL76" s="10"/>
      <c r="HQN76" s="10"/>
      <c r="HQP76" s="10"/>
      <c r="HQR76" s="10"/>
      <c r="HQT76" s="10"/>
      <c r="HQV76" s="10"/>
      <c r="HQX76" s="10"/>
      <c r="HQZ76" s="10"/>
      <c r="HRB76" s="10"/>
      <c r="HRD76" s="10"/>
      <c r="HRF76" s="10"/>
      <c r="HRH76" s="10"/>
      <c r="HRJ76" s="10"/>
      <c r="HRL76" s="10"/>
      <c r="HRN76" s="10"/>
      <c r="HRP76" s="10"/>
      <c r="HRR76" s="10"/>
      <c r="HRT76" s="10"/>
      <c r="HRV76" s="10"/>
      <c r="HRX76" s="10"/>
      <c r="HRZ76" s="10"/>
      <c r="HSB76" s="10"/>
      <c r="HSD76" s="10"/>
      <c r="HSF76" s="10"/>
      <c r="HSH76" s="10"/>
      <c r="HSJ76" s="10"/>
      <c r="HSL76" s="10"/>
      <c r="HSN76" s="10"/>
      <c r="HSP76" s="10"/>
      <c r="HSR76" s="10"/>
      <c r="HST76" s="10"/>
      <c r="HSV76" s="10"/>
      <c r="HSX76" s="10"/>
      <c r="HSZ76" s="10"/>
      <c r="HTB76" s="10"/>
      <c r="HTD76" s="10"/>
      <c r="HTF76" s="10"/>
      <c r="HTH76" s="10"/>
      <c r="HTJ76" s="10"/>
      <c r="HTL76" s="10"/>
      <c r="HTN76" s="10"/>
      <c r="HTP76" s="10"/>
      <c r="HTR76" s="10"/>
      <c r="HTT76" s="10"/>
      <c r="HTV76" s="10"/>
      <c r="HTX76" s="10"/>
      <c r="HTZ76" s="10"/>
      <c r="HUB76" s="10"/>
      <c r="HUD76" s="10"/>
      <c r="HUF76" s="10"/>
      <c r="HUH76" s="10"/>
      <c r="HUJ76" s="10"/>
      <c r="HUL76" s="10"/>
      <c r="HUN76" s="10"/>
      <c r="HUP76" s="10"/>
      <c r="HUR76" s="10"/>
      <c r="HUT76" s="10"/>
      <c r="HUV76" s="10"/>
      <c r="HUX76" s="10"/>
      <c r="HUZ76" s="10"/>
      <c r="HVB76" s="10"/>
      <c r="HVD76" s="10"/>
      <c r="HVF76" s="10"/>
      <c r="HVH76" s="10"/>
      <c r="HVJ76" s="10"/>
      <c r="HVL76" s="10"/>
      <c r="HVN76" s="10"/>
      <c r="HVP76" s="10"/>
      <c r="HVR76" s="10"/>
      <c r="HVT76" s="10"/>
      <c r="HVV76" s="10"/>
      <c r="HVX76" s="10"/>
      <c r="HVZ76" s="10"/>
      <c r="HWB76" s="10"/>
      <c r="HWD76" s="10"/>
      <c r="HWF76" s="10"/>
      <c r="HWH76" s="10"/>
      <c r="HWJ76" s="10"/>
      <c r="HWL76" s="10"/>
      <c r="HWN76" s="10"/>
      <c r="HWP76" s="10"/>
      <c r="HWR76" s="10"/>
      <c r="HWT76" s="10"/>
      <c r="HWV76" s="10"/>
      <c r="HWX76" s="10"/>
      <c r="HWZ76" s="10"/>
      <c r="HXB76" s="10"/>
      <c r="HXD76" s="10"/>
      <c r="HXF76" s="10"/>
      <c r="HXH76" s="10"/>
      <c r="HXJ76" s="10"/>
      <c r="HXL76" s="10"/>
      <c r="HXN76" s="10"/>
      <c r="HXP76" s="10"/>
      <c r="HXR76" s="10"/>
      <c r="HXT76" s="10"/>
      <c r="HXV76" s="10"/>
      <c r="HXX76" s="10"/>
      <c r="HXZ76" s="10"/>
      <c r="HYB76" s="10"/>
      <c r="HYD76" s="10"/>
      <c r="HYF76" s="10"/>
      <c r="HYH76" s="10"/>
      <c r="HYJ76" s="10"/>
      <c r="HYL76" s="10"/>
      <c r="HYN76" s="10"/>
      <c r="HYP76" s="10"/>
      <c r="HYR76" s="10"/>
      <c r="HYT76" s="10"/>
      <c r="HYV76" s="10"/>
      <c r="HYX76" s="10"/>
      <c r="HYZ76" s="10"/>
      <c r="HZB76" s="10"/>
      <c r="HZD76" s="10"/>
      <c r="HZF76" s="10"/>
      <c r="HZH76" s="10"/>
      <c r="HZJ76" s="10"/>
      <c r="HZL76" s="10"/>
      <c r="HZN76" s="10"/>
      <c r="HZP76" s="10"/>
      <c r="HZR76" s="10"/>
      <c r="HZT76" s="10"/>
      <c r="HZV76" s="10"/>
      <c r="HZX76" s="10"/>
      <c r="HZZ76" s="10"/>
      <c r="IAB76" s="10"/>
      <c r="IAD76" s="10"/>
      <c r="IAF76" s="10"/>
      <c r="IAH76" s="10"/>
      <c r="IAJ76" s="10"/>
      <c r="IAL76" s="10"/>
      <c r="IAN76" s="10"/>
      <c r="IAP76" s="10"/>
      <c r="IAR76" s="10"/>
      <c r="IAT76" s="10"/>
      <c r="IAV76" s="10"/>
      <c r="IAX76" s="10"/>
      <c r="IAZ76" s="10"/>
      <c r="IBB76" s="10"/>
      <c r="IBD76" s="10"/>
      <c r="IBF76" s="10"/>
      <c r="IBH76" s="10"/>
      <c r="IBJ76" s="10"/>
      <c r="IBL76" s="10"/>
      <c r="IBN76" s="10"/>
      <c r="IBP76" s="10"/>
      <c r="IBR76" s="10"/>
      <c r="IBT76" s="10"/>
      <c r="IBV76" s="10"/>
      <c r="IBX76" s="10"/>
      <c r="IBZ76" s="10"/>
      <c r="ICB76" s="10"/>
      <c r="ICD76" s="10"/>
      <c r="ICF76" s="10"/>
      <c r="ICH76" s="10"/>
      <c r="ICJ76" s="10"/>
      <c r="ICL76" s="10"/>
      <c r="ICN76" s="10"/>
      <c r="ICP76" s="10"/>
      <c r="ICR76" s="10"/>
      <c r="ICT76" s="10"/>
      <c r="ICV76" s="10"/>
      <c r="ICX76" s="10"/>
      <c r="ICZ76" s="10"/>
      <c r="IDB76" s="10"/>
      <c r="IDD76" s="10"/>
      <c r="IDF76" s="10"/>
      <c r="IDH76" s="10"/>
      <c r="IDJ76" s="10"/>
      <c r="IDL76" s="10"/>
      <c r="IDN76" s="10"/>
      <c r="IDP76" s="10"/>
      <c r="IDR76" s="10"/>
      <c r="IDT76" s="10"/>
      <c r="IDV76" s="10"/>
      <c r="IDX76" s="10"/>
      <c r="IDZ76" s="10"/>
      <c r="IEB76" s="10"/>
      <c r="IED76" s="10"/>
      <c r="IEF76" s="10"/>
      <c r="IEH76" s="10"/>
      <c r="IEJ76" s="10"/>
      <c r="IEL76" s="10"/>
      <c r="IEN76" s="10"/>
      <c r="IEP76" s="10"/>
      <c r="IER76" s="10"/>
      <c r="IET76" s="10"/>
      <c r="IEV76" s="10"/>
      <c r="IEX76" s="10"/>
      <c r="IEZ76" s="10"/>
      <c r="IFB76" s="10"/>
      <c r="IFD76" s="10"/>
      <c r="IFF76" s="10"/>
      <c r="IFH76" s="10"/>
      <c r="IFJ76" s="10"/>
      <c r="IFL76" s="10"/>
      <c r="IFN76" s="10"/>
      <c r="IFP76" s="10"/>
      <c r="IFR76" s="10"/>
      <c r="IFT76" s="10"/>
      <c r="IFV76" s="10"/>
      <c r="IFX76" s="10"/>
      <c r="IFZ76" s="10"/>
      <c r="IGB76" s="10"/>
      <c r="IGD76" s="10"/>
      <c r="IGF76" s="10"/>
      <c r="IGH76" s="10"/>
      <c r="IGJ76" s="10"/>
      <c r="IGL76" s="10"/>
      <c r="IGN76" s="10"/>
      <c r="IGP76" s="10"/>
      <c r="IGR76" s="10"/>
      <c r="IGT76" s="10"/>
      <c r="IGV76" s="10"/>
      <c r="IGX76" s="10"/>
      <c r="IGZ76" s="10"/>
      <c r="IHB76" s="10"/>
      <c r="IHD76" s="10"/>
      <c r="IHF76" s="10"/>
      <c r="IHH76" s="10"/>
      <c r="IHJ76" s="10"/>
      <c r="IHL76" s="10"/>
      <c r="IHN76" s="10"/>
      <c r="IHP76" s="10"/>
      <c r="IHR76" s="10"/>
      <c r="IHT76" s="10"/>
      <c r="IHV76" s="10"/>
      <c r="IHX76" s="10"/>
      <c r="IHZ76" s="10"/>
      <c r="IIB76" s="10"/>
      <c r="IID76" s="10"/>
      <c r="IIF76" s="10"/>
      <c r="IIH76" s="10"/>
      <c r="IIJ76" s="10"/>
      <c r="IIL76" s="10"/>
      <c r="IIN76" s="10"/>
      <c r="IIP76" s="10"/>
      <c r="IIR76" s="10"/>
      <c r="IIT76" s="10"/>
      <c r="IIV76" s="10"/>
      <c r="IIX76" s="10"/>
      <c r="IIZ76" s="10"/>
      <c r="IJB76" s="10"/>
      <c r="IJD76" s="10"/>
      <c r="IJF76" s="10"/>
      <c r="IJH76" s="10"/>
      <c r="IJJ76" s="10"/>
      <c r="IJL76" s="10"/>
      <c r="IJN76" s="10"/>
      <c r="IJP76" s="10"/>
      <c r="IJR76" s="10"/>
      <c r="IJT76" s="10"/>
      <c r="IJV76" s="10"/>
      <c r="IJX76" s="10"/>
      <c r="IJZ76" s="10"/>
      <c r="IKB76" s="10"/>
      <c r="IKD76" s="10"/>
      <c r="IKF76" s="10"/>
      <c r="IKH76" s="10"/>
      <c r="IKJ76" s="10"/>
      <c r="IKL76" s="10"/>
      <c r="IKN76" s="10"/>
      <c r="IKP76" s="10"/>
      <c r="IKR76" s="10"/>
      <c r="IKT76" s="10"/>
      <c r="IKV76" s="10"/>
      <c r="IKX76" s="10"/>
      <c r="IKZ76" s="10"/>
      <c r="ILB76" s="10"/>
      <c r="ILD76" s="10"/>
      <c r="ILF76" s="10"/>
      <c r="ILH76" s="10"/>
      <c r="ILJ76" s="10"/>
      <c r="ILL76" s="10"/>
      <c r="ILN76" s="10"/>
      <c r="ILP76" s="10"/>
      <c r="ILR76" s="10"/>
      <c r="ILT76" s="10"/>
      <c r="ILV76" s="10"/>
      <c r="ILX76" s="10"/>
      <c r="ILZ76" s="10"/>
      <c r="IMB76" s="10"/>
      <c r="IMD76" s="10"/>
      <c r="IMF76" s="10"/>
      <c r="IMH76" s="10"/>
      <c r="IMJ76" s="10"/>
      <c r="IML76" s="10"/>
      <c r="IMN76" s="10"/>
      <c r="IMP76" s="10"/>
      <c r="IMR76" s="10"/>
      <c r="IMT76" s="10"/>
      <c r="IMV76" s="10"/>
      <c r="IMX76" s="10"/>
      <c r="IMZ76" s="10"/>
      <c r="INB76" s="10"/>
      <c r="IND76" s="10"/>
      <c r="INF76" s="10"/>
      <c r="INH76" s="10"/>
      <c r="INJ76" s="10"/>
      <c r="INL76" s="10"/>
      <c r="INN76" s="10"/>
      <c r="INP76" s="10"/>
      <c r="INR76" s="10"/>
      <c r="INT76" s="10"/>
      <c r="INV76" s="10"/>
      <c r="INX76" s="10"/>
      <c r="INZ76" s="10"/>
      <c r="IOB76" s="10"/>
      <c r="IOD76" s="10"/>
      <c r="IOF76" s="10"/>
      <c r="IOH76" s="10"/>
      <c r="IOJ76" s="10"/>
      <c r="IOL76" s="10"/>
      <c r="ION76" s="10"/>
      <c r="IOP76" s="10"/>
      <c r="IOR76" s="10"/>
      <c r="IOT76" s="10"/>
      <c r="IOV76" s="10"/>
      <c r="IOX76" s="10"/>
      <c r="IOZ76" s="10"/>
      <c r="IPB76" s="10"/>
      <c r="IPD76" s="10"/>
      <c r="IPF76" s="10"/>
      <c r="IPH76" s="10"/>
      <c r="IPJ76" s="10"/>
      <c r="IPL76" s="10"/>
      <c r="IPN76" s="10"/>
      <c r="IPP76" s="10"/>
      <c r="IPR76" s="10"/>
      <c r="IPT76" s="10"/>
      <c r="IPV76" s="10"/>
      <c r="IPX76" s="10"/>
      <c r="IPZ76" s="10"/>
      <c r="IQB76" s="10"/>
      <c r="IQD76" s="10"/>
      <c r="IQF76" s="10"/>
      <c r="IQH76" s="10"/>
      <c r="IQJ76" s="10"/>
      <c r="IQL76" s="10"/>
      <c r="IQN76" s="10"/>
      <c r="IQP76" s="10"/>
      <c r="IQR76" s="10"/>
      <c r="IQT76" s="10"/>
      <c r="IQV76" s="10"/>
      <c r="IQX76" s="10"/>
      <c r="IQZ76" s="10"/>
      <c r="IRB76" s="10"/>
      <c r="IRD76" s="10"/>
      <c r="IRF76" s="10"/>
      <c r="IRH76" s="10"/>
      <c r="IRJ76" s="10"/>
      <c r="IRL76" s="10"/>
      <c r="IRN76" s="10"/>
      <c r="IRP76" s="10"/>
      <c r="IRR76" s="10"/>
      <c r="IRT76" s="10"/>
      <c r="IRV76" s="10"/>
      <c r="IRX76" s="10"/>
      <c r="IRZ76" s="10"/>
      <c r="ISB76" s="10"/>
      <c r="ISD76" s="10"/>
      <c r="ISF76" s="10"/>
      <c r="ISH76" s="10"/>
      <c r="ISJ76" s="10"/>
      <c r="ISL76" s="10"/>
      <c r="ISN76" s="10"/>
      <c r="ISP76" s="10"/>
      <c r="ISR76" s="10"/>
      <c r="IST76" s="10"/>
      <c r="ISV76" s="10"/>
      <c r="ISX76" s="10"/>
      <c r="ISZ76" s="10"/>
      <c r="ITB76" s="10"/>
      <c r="ITD76" s="10"/>
      <c r="ITF76" s="10"/>
      <c r="ITH76" s="10"/>
      <c r="ITJ76" s="10"/>
      <c r="ITL76" s="10"/>
      <c r="ITN76" s="10"/>
      <c r="ITP76" s="10"/>
      <c r="ITR76" s="10"/>
      <c r="ITT76" s="10"/>
      <c r="ITV76" s="10"/>
      <c r="ITX76" s="10"/>
      <c r="ITZ76" s="10"/>
      <c r="IUB76" s="10"/>
      <c r="IUD76" s="10"/>
      <c r="IUF76" s="10"/>
      <c r="IUH76" s="10"/>
      <c r="IUJ76" s="10"/>
      <c r="IUL76" s="10"/>
      <c r="IUN76" s="10"/>
      <c r="IUP76" s="10"/>
      <c r="IUR76" s="10"/>
      <c r="IUT76" s="10"/>
      <c r="IUV76" s="10"/>
      <c r="IUX76" s="10"/>
      <c r="IUZ76" s="10"/>
      <c r="IVB76" s="10"/>
      <c r="IVD76" s="10"/>
      <c r="IVF76" s="10"/>
      <c r="IVH76" s="10"/>
      <c r="IVJ76" s="10"/>
      <c r="IVL76" s="10"/>
      <c r="IVN76" s="10"/>
      <c r="IVP76" s="10"/>
      <c r="IVR76" s="10"/>
      <c r="IVT76" s="10"/>
      <c r="IVV76" s="10"/>
      <c r="IVX76" s="10"/>
      <c r="IVZ76" s="10"/>
      <c r="IWB76" s="10"/>
      <c r="IWD76" s="10"/>
      <c r="IWF76" s="10"/>
      <c r="IWH76" s="10"/>
      <c r="IWJ76" s="10"/>
      <c r="IWL76" s="10"/>
      <c r="IWN76" s="10"/>
      <c r="IWP76" s="10"/>
      <c r="IWR76" s="10"/>
      <c r="IWT76" s="10"/>
      <c r="IWV76" s="10"/>
      <c r="IWX76" s="10"/>
      <c r="IWZ76" s="10"/>
      <c r="IXB76" s="10"/>
      <c r="IXD76" s="10"/>
      <c r="IXF76" s="10"/>
      <c r="IXH76" s="10"/>
      <c r="IXJ76" s="10"/>
      <c r="IXL76" s="10"/>
      <c r="IXN76" s="10"/>
      <c r="IXP76" s="10"/>
      <c r="IXR76" s="10"/>
      <c r="IXT76" s="10"/>
      <c r="IXV76" s="10"/>
      <c r="IXX76" s="10"/>
      <c r="IXZ76" s="10"/>
      <c r="IYB76" s="10"/>
      <c r="IYD76" s="10"/>
      <c r="IYF76" s="10"/>
      <c r="IYH76" s="10"/>
      <c r="IYJ76" s="10"/>
      <c r="IYL76" s="10"/>
      <c r="IYN76" s="10"/>
      <c r="IYP76" s="10"/>
      <c r="IYR76" s="10"/>
      <c r="IYT76" s="10"/>
      <c r="IYV76" s="10"/>
      <c r="IYX76" s="10"/>
      <c r="IYZ76" s="10"/>
      <c r="IZB76" s="10"/>
      <c r="IZD76" s="10"/>
      <c r="IZF76" s="10"/>
      <c r="IZH76" s="10"/>
      <c r="IZJ76" s="10"/>
      <c r="IZL76" s="10"/>
      <c r="IZN76" s="10"/>
      <c r="IZP76" s="10"/>
      <c r="IZR76" s="10"/>
      <c r="IZT76" s="10"/>
      <c r="IZV76" s="10"/>
      <c r="IZX76" s="10"/>
      <c r="IZZ76" s="10"/>
      <c r="JAB76" s="10"/>
      <c r="JAD76" s="10"/>
      <c r="JAF76" s="10"/>
      <c r="JAH76" s="10"/>
      <c r="JAJ76" s="10"/>
      <c r="JAL76" s="10"/>
      <c r="JAN76" s="10"/>
      <c r="JAP76" s="10"/>
      <c r="JAR76" s="10"/>
      <c r="JAT76" s="10"/>
      <c r="JAV76" s="10"/>
      <c r="JAX76" s="10"/>
      <c r="JAZ76" s="10"/>
      <c r="JBB76" s="10"/>
      <c r="JBD76" s="10"/>
      <c r="JBF76" s="10"/>
      <c r="JBH76" s="10"/>
      <c r="JBJ76" s="10"/>
      <c r="JBL76" s="10"/>
      <c r="JBN76" s="10"/>
      <c r="JBP76" s="10"/>
      <c r="JBR76" s="10"/>
      <c r="JBT76" s="10"/>
      <c r="JBV76" s="10"/>
      <c r="JBX76" s="10"/>
      <c r="JBZ76" s="10"/>
      <c r="JCB76" s="10"/>
      <c r="JCD76" s="10"/>
      <c r="JCF76" s="10"/>
      <c r="JCH76" s="10"/>
      <c r="JCJ76" s="10"/>
      <c r="JCL76" s="10"/>
      <c r="JCN76" s="10"/>
      <c r="JCP76" s="10"/>
      <c r="JCR76" s="10"/>
      <c r="JCT76" s="10"/>
      <c r="JCV76" s="10"/>
      <c r="JCX76" s="10"/>
      <c r="JCZ76" s="10"/>
      <c r="JDB76" s="10"/>
      <c r="JDD76" s="10"/>
      <c r="JDF76" s="10"/>
      <c r="JDH76" s="10"/>
      <c r="JDJ76" s="10"/>
      <c r="JDL76" s="10"/>
      <c r="JDN76" s="10"/>
      <c r="JDP76" s="10"/>
      <c r="JDR76" s="10"/>
      <c r="JDT76" s="10"/>
      <c r="JDV76" s="10"/>
      <c r="JDX76" s="10"/>
      <c r="JDZ76" s="10"/>
      <c r="JEB76" s="10"/>
      <c r="JED76" s="10"/>
      <c r="JEF76" s="10"/>
      <c r="JEH76" s="10"/>
      <c r="JEJ76" s="10"/>
      <c r="JEL76" s="10"/>
      <c r="JEN76" s="10"/>
      <c r="JEP76" s="10"/>
      <c r="JER76" s="10"/>
      <c r="JET76" s="10"/>
      <c r="JEV76" s="10"/>
      <c r="JEX76" s="10"/>
      <c r="JEZ76" s="10"/>
      <c r="JFB76" s="10"/>
      <c r="JFD76" s="10"/>
      <c r="JFF76" s="10"/>
      <c r="JFH76" s="10"/>
      <c r="JFJ76" s="10"/>
      <c r="JFL76" s="10"/>
      <c r="JFN76" s="10"/>
      <c r="JFP76" s="10"/>
      <c r="JFR76" s="10"/>
      <c r="JFT76" s="10"/>
      <c r="JFV76" s="10"/>
      <c r="JFX76" s="10"/>
      <c r="JFZ76" s="10"/>
      <c r="JGB76" s="10"/>
      <c r="JGD76" s="10"/>
      <c r="JGF76" s="10"/>
      <c r="JGH76" s="10"/>
      <c r="JGJ76" s="10"/>
      <c r="JGL76" s="10"/>
      <c r="JGN76" s="10"/>
      <c r="JGP76" s="10"/>
      <c r="JGR76" s="10"/>
      <c r="JGT76" s="10"/>
      <c r="JGV76" s="10"/>
      <c r="JGX76" s="10"/>
      <c r="JGZ76" s="10"/>
      <c r="JHB76" s="10"/>
      <c r="JHD76" s="10"/>
      <c r="JHF76" s="10"/>
      <c r="JHH76" s="10"/>
      <c r="JHJ76" s="10"/>
      <c r="JHL76" s="10"/>
      <c r="JHN76" s="10"/>
      <c r="JHP76" s="10"/>
      <c r="JHR76" s="10"/>
      <c r="JHT76" s="10"/>
      <c r="JHV76" s="10"/>
      <c r="JHX76" s="10"/>
      <c r="JHZ76" s="10"/>
      <c r="JIB76" s="10"/>
      <c r="JID76" s="10"/>
      <c r="JIF76" s="10"/>
      <c r="JIH76" s="10"/>
      <c r="JIJ76" s="10"/>
      <c r="JIL76" s="10"/>
      <c r="JIN76" s="10"/>
      <c r="JIP76" s="10"/>
      <c r="JIR76" s="10"/>
      <c r="JIT76" s="10"/>
      <c r="JIV76" s="10"/>
      <c r="JIX76" s="10"/>
      <c r="JIZ76" s="10"/>
      <c r="JJB76" s="10"/>
      <c r="JJD76" s="10"/>
      <c r="JJF76" s="10"/>
      <c r="JJH76" s="10"/>
      <c r="JJJ76" s="10"/>
      <c r="JJL76" s="10"/>
      <c r="JJN76" s="10"/>
      <c r="JJP76" s="10"/>
      <c r="JJR76" s="10"/>
      <c r="JJT76" s="10"/>
      <c r="JJV76" s="10"/>
      <c r="JJX76" s="10"/>
      <c r="JJZ76" s="10"/>
      <c r="JKB76" s="10"/>
      <c r="JKD76" s="10"/>
      <c r="JKF76" s="10"/>
      <c r="JKH76" s="10"/>
      <c r="JKJ76" s="10"/>
      <c r="JKL76" s="10"/>
      <c r="JKN76" s="10"/>
      <c r="JKP76" s="10"/>
      <c r="JKR76" s="10"/>
      <c r="JKT76" s="10"/>
      <c r="JKV76" s="10"/>
      <c r="JKX76" s="10"/>
      <c r="JKZ76" s="10"/>
      <c r="JLB76" s="10"/>
      <c r="JLD76" s="10"/>
      <c r="JLF76" s="10"/>
      <c r="JLH76" s="10"/>
      <c r="JLJ76" s="10"/>
      <c r="JLL76" s="10"/>
      <c r="JLN76" s="10"/>
      <c r="JLP76" s="10"/>
      <c r="JLR76" s="10"/>
      <c r="JLT76" s="10"/>
      <c r="JLV76" s="10"/>
      <c r="JLX76" s="10"/>
      <c r="JLZ76" s="10"/>
      <c r="JMB76" s="10"/>
      <c r="JMD76" s="10"/>
      <c r="JMF76" s="10"/>
      <c r="JMH76" s="10"/>
      <c r="JMJ76" s="10"/>
      <c r="JML76" s="10"/>
      <c r="JMN76" s="10"/>
      <c r="JMP76" s="10"/>
      <c r="JMR76" s="10"/>
      <c r="JMT76" s="10"/>
      <c r="JMV76" s="10"/>
      <c r="JMX76" s="10"/>
      <c r="JMZ76" s="10"/>
      <c r="JNB76" s="10"/>
      <c r="JND76" s="10"/>
      <c r="JNF76" s="10"/>
      <c r="JNH76" s="10"/>
      <c r="JNJ76" s="10"/>
      <c r="JNL76" s="10"/>
      <c r="JNN76" s="10"/>
      <c r="JNP76" s="10"/>
      <c r="JNR76" s="10"/>
      <c r="JNT76" s="10"/>
      <c r="JNV76" s="10"/>
      <c r="JNX76" s="10"/>
      <c r="JNZ76" s="10"/>
      <c r="JOB76" s="10"/>
      <c r="JOD76" s="10"/>
      <c r="JOF76" s="10"/>
      <c r="JOH76" s="10"/>
      <c r="JOJ76" s="10"/>
      <c r="JOL76" s="10"/>
      <c r="JON76" s="10"/>
      <c r="JOP76" s="10"/>
      <c r="JOR76" s="10"/>
      <c r="JOT76" s="10"/>
      <c r="JOV76" s="10"/>
      <c r="JOX76" s="10"/>
      <c r="JOZ76" s="10"/>
      <c r="JPB76" s="10"/>
      <c r="JPD76" s="10"/>
      <c r="JPF76" s="10"/>
      <c r="JPH76" s="10"/>
      <c r="JPJ76" s="10"/>
      <c r="JPL76" s="10"/>
      <c r="JPN76" s="10"/>
      <c r="JPP76" s="10"/>
      <c r="JPR76" s="10"/>
      <c r="JPT76" s="10"/>
      <c r="JPV76" s="10"/>
      <c r="JPX76" s="10"/>
      <c r="JPZ76" s="10"/>
      <c r="JQB76" s="10"/>
      <c r="JQD76" s="10"/>
      <c r="JQF76" s="10"/>
      <c r="JQH76" s="10"/>
      <c r="JQJ76" s="10"/>
      <c r="JQL76" s="10"/>
      <c r="JQN76" s="10"/>
      <c r="JQP76" s="10"/>
      <c r="JQR76" s="10"/>
      <c r="JQT76" s="10"/>
      <c r="JQV76" s="10"/>
      <c r="JQX76" s="10"/>
      <c r="JQZ76" s="10"/>
      <c r="JRB76" s="10"/>
      <c r="JRD76" s="10"/>
      <c r="JRF76" s="10"/>
      <c r="JRH76" s="10"/>
      <c r="JRJ76" s="10"/>
      <c r="JRL76" s="10"/>
      <c r="JRN76" s="10"/>
      <c r="JRP76" s="10"/>
      <c r="JRR76" s="10"/>
      <c r="JRT76" s="10"/>
      <c r="JRV76" s="10"/>
      <c r="JRX76" s="10"/>
      <c r="JRZ76" s="10"/>
      <c r="JSB76" s="10"/>
      <c r="JSD76" s="10"/>
      <c r="JSF76" s="10"/>
      <c r="JSH76" s="10"/>
      <c r="JSJ76" s="10"/>
      <c r="JSL76" s="10"/>
      <c r="JSN76" s="10"/>
      <c r="JSP76" s="10"/>
      <c r="JSR76" s="10"/>
      <c r="JST76" s="10"/>
      <c r="JSV76" s="10"/>
      <c r="JSX76" s="10"/>
      <c r="JSZ76" s="10"/>
      <c r="JTB76" s="10"/>
      <c r="JTD76" s="10"/>
      <c r="JTF76" s="10"/>
      <c r="JTH76" s="10"/>
      <c r="JTJ76" s="10"/>
      <c r="JTL76" s="10"/>
      <c r="JTN76" s="10"/>
      <c r="JTP76" s="10"/>
      <c r="JTR76" s="10"/>
      <c r="JTT76" s="10"/>
      <c r="JTV76" s="10"/>
      <c r="JTX76" s="10"/>
      <c r="JTZ76" s="10"/>
      <c r="JUB76" s="10"/>
      <c r="JUD76" s="10"/>
      <c r="JUF76" s="10"/>
      <c r="JUH76" s="10"/>
      <c r="JUJ76" s="10"/>
      <c r="JUL76" s="10"/>
      <c r="JUN76" s="10"/>
      <c r="JUP76" s="10"/>
      <c r="JUR76" s="10"/>
      <c r="JUT76" s="10"/>
      <c r="JUV76" s="10"/>
      <c r="JUX76" s="10"/>
      <c r="JUZ76" s="10"/>
      <c r="JVB76" s="10"/>
      <c r="JVD76" s="10"/>
      <c r="JVF76" s="10"/>
      <c r="JVH76" s="10"/>
      <c r="JVJ76" s="10"/>
      <c r="JVL76" s="10"/>
      <c r="JVN76" s="10"/>
      <c r="JVP76" s="10"/>
      <c r="JVR76" s="10"/>
      <c r="JVT76" s="10"/>
      <c r="JVV76" s="10"/>
      <c r="JVX76" s="10"/>
      <c r="JVZ76" s="10"/>
      <c r="JWB76" s="10"/>
      <c r="JWD76" s="10"/>
      <c r="JWF76" s="10"/>
      <c r="JWH76" s="10"/>
      <c r="JWJ76" s="10"/>
      <c r="JWL76" s="10"/>
      <c r="JWN76" s="10"/>
      <c r="JWP76" s="10"/>
      <c r="JWR76" s="10"/>
      <c r="JWT76" s="10"/>
      <c r="JWV76" s="10"/>
      <c r="JWX76" s="10"/>
      <c r="JWZ76" s="10"/>
      <c r="JXB76" s="10"/>
      <c r="JXD76" s="10"/>
      <c r="JXF76" s="10"/>
      <c r="JXH76" s="10"/>
      <c r="JXJ76" s="10"/>
      <c r="JXL76" s="10"/>
      <c r="JXN76" s="10"/>
      <c r="JXP76" s="10"/>
      <c r="JXR76" s="10"/>
      <c r="JXT76" s="10"/>
      <c r="JXV76" s="10"/>
      <c r="JXX76" s="10"/>
      <c r="JXZ76" s="10"/>
      <c r="JYB76" s="10"/>
      <c r="JYD76" s="10"/>
      <c r="JYF76" s="10"/>
      <c r="JYH76" s="10"/>
      <c r="JYJ76" s="10"/>
      <c r="JYL76" s="10"/>
      <c r="JYN76" s="10"/>
      <c r="JYP76" s="10"/>
      <c r="JYR76" s="10"/>
      <c r="JYT76" s="10"/>
      <c r="JYV76" s="10"/>
      <c r="JYX76" s="10"/>
      <c r="JYZ76" s="10"/>
      <c r="JZB76" s="10"/>
      <c r="JZD76" s="10"/>
      <c r="JZF76" s="10"/>
      <c r="JZH76" s="10"/>
      <c r="JZJ76" s="10"/>
      <c r="JZL76" s="10"/>
      <c r="JZN76" s="10"/>
      <c r="JZP76" s="10"/>
      <c r="JZR76" s="10"/>
      <c r="JZT76" s="10"/>
      <c r="JZV76" s="10"/>
      <c r="JZX76" s="10"/>
      <c r="JZZ76" s="10"/>
      <c r="KAB76" s="10"/>
      <c r="KAD76" s="10"/>
      <c r="KAF76" s="10"/>
      <c r="KAH76" s="10"/>
      <c r="KAJ76" s="10"/>
      <c r="KAL76" s="10"/>
      <c r="KAN76" s="10"/>
      <c r="KAP76" s="10"/>
      <c r="KAR76" s="10"/>
      <c r="KAT76" s="10"/>
      <c r="KAV76" s="10"/>
      <c r="KAX76" s="10"/>
      <c r="KAZ76" s="10"/>
      <c r="KBB76" s="10"/>
      <c r="KBD76" s="10"/>
      <c r="KBF76" s="10"/>
      <c r="KBH76" s="10"/>
      <c r="KBJ76" s="10"/>
      <c r="KBL76" s="10"/>
      <c r="KBN76" s="10"/>
      <c r="KBP76" s="10"/>
      <c r="KBR76" s="10"/>
      <c r="KBT76" s="10"/>
      <c r="KBV76" s="10"/>
      <c r="KBX76" s="10"/>
      <c r="KBZ76" s="10"/>
      <c r="KCB76" s="10"/>
      <c r="KCD76" s="10"/>
      <c r="KCF76" s="10"/>
      <c r="KCH76" s="10"/>
      <c r="KCJ76" s="10"/>
      <c r="KCL76" s="10"/>
      <c r="KCN76" s="10"/>
      <c r="KCP76" s="10"/>
      <c r="KCR76" s="10"/>
      <c r="KCT76" s="10"/>
      <c r="KCV76" s="10"/>
      <c r="KCX76" s="10"/>
      <c r="KCZ76" s="10"/>
      <c r="KDB76" s="10"/>
      <c r="KDD76" s="10"/>
      <c r="KDF76" s="10"/>
      <c r="KDH76" s="10"/>
      <c r="KDJ76" s="10"/>
      <c r="KDL76" s="10"/>
      <c r="KDN76" s="10"/>
      <c r="KDP76" s="10"/>
      <c r="KDR76" s="10"/>
      <c r="KDT76" s="10"/>
      <c r="KDV76" s="10"/>
      <c r="KDX76" s="10"/>
      <c r="KDZ76" s="10"/>
      <c r="KEB76" s="10"/>
      <c r="KED76" s="10"/>
      <c r="KEF76" s="10"/>
      <c r="KEH76" s="10"/>
      <c r="KEJ76" s="10"/>
      <c r="KEL76" s="10"/>
      <c r="KEN76" s="10"/>
      <c r="KEP76" s="10"/>
      <c r="KER76" s="10"/>
      <c r="KET76" s="10"/>
      <c r="KEV76" s="10"/>
      <c r="KEX76" s="10"/>
      <c r="KEZ76" s="10"/>
      <c r="KFB76" s="10"/>
      <c r="KFD76" s="10"/>
      <c r="KFF76" s="10"/>
      <c r="KFH76" s="10"/>
      <c r="KFJ76" s="10"/>
      <c r="KFL76" s="10"/>
      <c r="KFN76" s="10"/>
      <c r="KFP76" s="10"/>
      <c r="KFR76" s="10"/>
      <c r="KFT76" s="10"/>
      <c r="KFV76" s="10"/>
      <c r="KFX76" s="10"/>
      <c r="KFZ76" s="10"/>
      <c r="KGB76" s="10"/>
      <c r="KGD76" s="10"/>
      <c r="KGF76" s="10"/>
      <c r="KGH76" s="10"/>
      <c r="KGJ76" s="10"/>
      <c r="KGL76" s="10"/>
      <c r="KGN76" s="10"/>
      <c r="KGP76" s="10"/>
      <c r="KGR76" s="10"/>
      <c r="KGT76" s="10"/>
      <c r="KGV76" s="10"/>
      <c r="KGX76" s="10"/>
      <c r="KGZ76" s="10"/>
      <c r="KHB76" s="10"/>
      <c r="KHD76" s="10"/>
      <c r="KHF76" s="10"/>
      <c r="KHH76" s="10"/>
      <c r="KHJ76" s="10"/>
      <c r="KHL76" s="10"/>
      <c r="KHN76" s="10"/>
      <c r="KHP76" s="10"/>
      <c r="KHR76" s="10"/>
      <c r="KHT76" s="10"/>
      <c r="KHV76" s="10"/>
      <c r="KHX76" s="10"/>
      <c r="KHZ76" s="10"/>
      <c r="KIB76" s="10"/>
      <c r="KID76" s="10"/>
      <c r="KIF76" s="10"/>
      <c r="KIH76" s="10"/>
      <c r="KIJ76" s="10"/>
      <c r="KIL76" s="10"/>
      <c r="KIN76" s="10"/>
      <c r="KIP76" s="10"/>
      <c r="KIR76" s="10"/>
      <c r="KIT76" s="10"/>
      <c r="KIV76" s="10"/>
      <c r="KIX76" s="10"/>
      <c r="KIZ76" s="10"/>
      <c r="KJB76" s="10"/>
      <c r="KJD76" s="10"/>
      <c r="KJF76" s="10"/>
      <c r="KJH76" s="10"/>
      <c r="KJJ76" s="10"/>
      <c r="KJL76" s="10"/>
      <c r="KJN76" s="10"/>
      <c r="KJP76" s="10"/>
      <c r="KJR76" s="10"/>
      <c r="KJT76" s="10"/>
      <c r="KJV76" s="10"/>
      <c r="KJX76" s="10"/>
      <c r="KJZ76" s="10"/>
      <c r="KKB76" s="10"/>
      <c r="KKD76" s="10"/>
      <c r="KKF76" s="10"/>
      <c r="KKH76" s="10"/>
      <c r="KKJ76" s="10"/>
      <c r="KKL76" s="10"/>
      <c r="KKN76" s="10"/>
      <c r="KKP76" s="10"/>
      <c r="KKR76" s="10"/>
      <c r="KKT76" s="10"/>
      <c r="KKV76" s="10"/>
      <c r="KKX76" s="10"/>
      <c r="KKZ76" s="10"/>
      <c r="KLB76" s="10"/>
      <c r="KLD76" s="10"/>
      <c r="KLF76" s="10"/>
      <c r="KLH76" s="10"/>
      <c r="KLJ76" s="10"/>
      <c r="KLL76" s="10"/>
      <c r="KLN76" s="10"/>
      <c r="KLP76" s="10"/>
      <c r="KLR76" s="10"/>
      <c r="KLT76" s="10"/>
      <c r="KLV76" s="10"/>
      <c r="KLX76" s="10"/>
      <c r="KLZ76" s="10"/>
      <c r="KMB76" s="10"/>
      <c r="KMD76" s="10"/>
      <c r="KMF76" s="10"/>
      <c r="KMH76" s="10"/>
      <c r="KMJ76" s="10"/>
      <c r="KML76" s="10"/>
      <c r="KMN76" s="10"/>
      <c r="KMP76" s="10"/>
      <c r="KMR76" s="10"/>
      <c r="KMT76" s="10"/>
      <c r="KMV76" s="10"/>
      <c r="KMX76" s="10"/>
      <c r="KMZ76" s="10"/>
      <c r="KNB76" s="10"/>
      <c r="KND76" s="10"/>
      <c r="KNF76" s="10"/>
      <c r="KNH76" s="10"/>
      <c r="KNJ76" s="10"/>
      <c r="KNL76" s="10"/>
      <c r="KNN76" s="10"/>
      <c r="KNP76" s="10"/>
      <c r="KNR76" s="10"/>
      <c r="KNT76" s="10"/>
      <c r="KNV76" s="10"/>
      <c r="KNX76" s="10"/>
      <c r="KNZ76" s="10"/>
      <c r="KOB76" s="10"/>
      <c r="KOD76" s="10"/>
      <c r="KOF76" s="10"/>
      <c r="KOH76" s="10"/>
      <c r="KOJ76" s="10"/>
      <c r="KOL76" s="10"/>
      <c r="KON76" s="10"/>
      <c r="KOP76" s="10"/>
      <c r="KOR76" s="10"/>
      <c r="KOT76" s="10"/>
      <c r="KOV76" s="10"/>
      <c r="KOX76" s="10"/>
      <c r="KOZ76" s="10"/>
      <c r="KPB76" s="10"/>
      <c r="KPD76" s="10"/>
      <c r="KPF76" s="10"/>
      <c r="KPH76" s="10"/>
      <c r="KPJ76" s="10"/>
      <c r="KPL76" s="10"/>
      <c r="KPN76" s="10"/>
      <c r="KPP76" s="10"/>
      <c r="KPR76" s="10"/>
      <c r="KPT76" s="10"/>
      <c r="KPV76" s="10"/>
      <c r="KPX76" s="10"/>
      <c r="KPZ76" s="10"/>
      <c r="KQB76" s="10"/>
      <c r="KQD76" s="10"/>
      <c r="KQF76" s="10"/>
      <c r="KQH76" s="10"/>
      <c r="KQJ76" s="10"/>
      <c r="KQL76" s="10"/>
      <c r="KQN76" s="10"/>
      <c r="KQP76" s="10"/>
      <c r="KQR76" s="10"/>
      <c r="KQT76" s="10"/>
      <c r="KQV76" s="10"/>
      <c r="KQX76" s="10"/>
      <c r="KQZ76" s="10"/>
      <c r="KRB76" s="10"/>
      <c r="KRD76" s="10"/>
      <c r="KRF76" s="10"/>
      <c r="KRH76" s="10"/>
      <c r="KRJ76" s="10"/>
      <c r="KRL76" s="10"/>
      <c r="KRN76" s="10"/>
      <c r="KRP76" s="10"/>
      <c r="KRR76" s="10"/>
      <c r="KRT76" s="10"/>
      <c r="KRV76" s="10"/>
      <c r="KRX76" s="10"/>
      <c r="KRZ76" s="10"/>
      <c r="KSB76" s="10"/>
      <c r="KSD76" s="10"/>
      <c r="KSF76" s="10"/>
      <c r="KSH76" s="10"/>
      <c r="KSJ76" s="10"/>
      <c r="KSL76" s="10"/>
      <c r="KSN76" s="10"/>
      <c r="KSP76" s="10"/>
      <c r="KSR76" s="10"/>
      <c r="KST76" s="10"/>
      <c r="KSV76" s="10"/>
      <c r="KSX76" s="10"/>
      <c r="KSZ76" s="10"/>
      <c r="KTB76" s="10"/>
      <c r="KTD76" s="10"/>
      <c r="KTF76" s="10"/>
      <c r="KTH76" s="10"/>
      <c r="KTJ76" s="10"/>
      <c r="KTL76" s="10"/>
      <c r="KTN76" s="10"/>
      <c r="KTP76" s="10"/>
      <c r="KTR76" s="10"/>
      <c r="KTT76" s="10"/>
      <c r="KTV76" s="10"/>
      <c r="KTX76" s="10"/>
      <c r="KTZ76" s="10"/>
      <c r="KUB76" s="10"/>
      <c r="KUD76" s="10"/>
      <c r="KUF76" s="10"/>
      <c r="KUH76" s="10"/>
      <c r="KUJ76" s="10"/>
      <c r="KUL76" s="10"/>
      <c r="KUN76" s="10"/>
      <c r="KUP76" s="10"/>
      <c r="KUR76" s="10"/>
      <c r="KUT76" s="10"/>
      <c r="KUV76" s="10"/>
      <c r="KUX76" s="10"/>
      <c r="KUZ76" s="10"/>
      <c r="KVB76" s="10"/>
      <c r="KVD76" s="10"/>
      <c r="KVF76" s="10"/>
      <c r="KVH76" s="10"/>
      <c r="KVJ76" s="10"/>
      <c r="KVL76" s="10"/>
      <c r="KVN76" s="10"/>
      <c r="KVP76" s="10"/>
      <c r="KVR76" s="10"/>
      <c r="KVT76" s="10"/>
      <c r="KVV76" s="10"/>
      <c r="KVX76" s="10"/>
      <c r="KVZ76" s="10"/>
      <c r="KWB76" s="10"/>
      <c r="KWD76" s="10"/>
      <c r="KWF76" s="10"/>
      <c r="KWH76" s="10"/>
      <c r="KWJ76" s="10"/>
      <c r="KWL76" s="10"/>
      <c r="KWN76" s="10"/>
      <c r="KWP76" s="10"/>
      <c r="KWR76" s="10"/>
      <c r="KWT76" s="10"/>
      <c r="KWV76" s="10"/>
      <c r="KWX76" s="10"/>
      <c r="KWZ76" s="10"/>
      <c r="KXB76" s="10"/>
      <c r="KXD76" s="10"/>
      <c r="KXF76" s="10"/>
      <c r="KXH76" s="10"/>
      <c r="KXJ76" s="10"/>
      <c r="KXL76" s="10"/>
      <c r="KXN76" s="10"/>
      <c r="KXP76" s="10"/>
      <c r="KXR76" s="10"/>
      <c r="KXT76" s="10"/>
      <c r="KXV76" s="10"/>
      <c r="KXX76" s="10"/>
      <c r="KXZ76" s="10"/>
      <c r="KYB76" s="10"/>
      <c r="KYD76" s="10"/>
      <c r="KYF76" s="10"/>
      <c r="KYH76" s="10"/>
      <c r="KYJ76" s="10"/>
      <c r="KYL76" s="10"/>
      <c r="KYN76" s="10"/>
      <c r="KYP76" s="10"/>
      <c r="KYR76" s="10"/>
      <c r="KYT76" s="10"/>
      <c r="KYV76" s="10"/>
      <c r="KYX76" s="10"/>
      <c r="KYZ76" s="10"/>
      <c r="KZB76" s="10"/>
      <c r="KZD76" s="10"/>
      <c r="KZF76" s="10"/>
      <c r="KZH76" s="10"/>
      <c r="KZJ76" s="10"/>
      <c r="KZL76" s="10"/>
      <c r="KZN76" s="10"/>
      <c r="KZP76" s="10"/>
      <c r="KZR76" s="10"/>
      <c r="KZT76" s="10"/>
      <c r="KZV76" s="10"/>
      <c r="KZX76" s="10"/>
      <c r="KZZ76" s="10"/>
      <c r="LAB76" s="10"/>
      <c r="LAD76" s="10"/>
      <c r="LAF76" s="10"/>
      <c r="LAH76" s="10"/>
      <c r="LAJ76" s="10"/>
      <c r="LAL76" s="10"/>
      <c r="LAN76" s="10"/>
      <c r="LAP76" s="10"/>
      <c r="LAR76" s="10"/>
      <c r="LAT76" s="10"/>
      <c r="LAV76" s="10"/>
      <c r="LAX76" s="10"/>
      <c r="LAZ76" s="10"/>
      <c r="LBB76" s="10"/>
      <c r="LBD76" s="10"/>
      <c r="LBF76" s="10"/>
      <c r="LBH76" s="10"/>
      <c r="LBJ76" s="10"/>
      <c r="LBL76" s="10"/>
      <c r="LBN76" s="10"/>
      <c r="LBP76" s="10"/>
      <c r="LBR76" s="10"/>
      <c r="LBT76" s="10"/>
      <c r="LBV76" s="10"/>
      <c r="LBX76" s="10"/>
      <c r="LBZ76" s="10"/>
      <c r="LCB76" s="10"/>
      <c r="LCD76" s="10"/>
      <c r="LCF76" s="10"/>
      <c r="LCH76" s="10"/>
      <c r="LCJ76" s="10"/>
      <c r="LCL76" s="10"/>
      <c r="LCN76" s="10"/>
      <c r="LCP76" s="10"/>
      <c r="LCR76" s="10"/>
      <c r="LCT76" s="10"/>
      <c r="LCV76" s="10"/>
      <c r="LCX76" s="10"/>
      <c r="LCZ76" s="10"/>
      <c r="LDB76" s="10"/>
      <c r="LDD76" s="10"/>
      <c r="LDF76" s="10"/>
      <c r="LDH76" s="10"/>
      <c r="LDJ76" s="10"/>
      <c r="LDL76" s="10"/>
      <c r="LDN76" s="10"/>
      <c r="LDP76" s="10"/>
      <c r="LDR76" s="10"/>
      <c r="LDT76" s="10"/>
      <c r="LDV76" s="10"/>
      <c r="LDX76" s="10"/>
      <c r="LDZ76" s="10"/>
      <c r="LEB76" s="10"/>
      <c r="LED76" s="10"/>
      <c r="LEF76" s="10"/>
      <c r="LEH76" s="10"/>
      <c r="LEJ76" s="10"/>
      <c r="LEL76" s="10"/>
      <c r="LEN76" s="10"/>
      <c r="LEP76" s="10"/>
      <c r="LER76" s="10"/>
      <c r="LET76" s="10"/>
      <c r="LEV76" s="10"/>
      <c r="LEX76" s="10"/>
      <c r="LEZ76" s="10"/>
      <c r="LFB76" s="10"/>
      <c r="LFD76" s="10"/>
      <c r="LFF76" s="10"/>
      <c r="LFH76" s="10"/>
      <c r="LFJ76" s="10"/>
      <c r="LFL76" s="10"/>
      <c r="LFN76" s="10"/>
      <c r="LFP76" s="10"/>
      <c r="LFR76" s="10"/>
      <c r="LFT76" s="10"/>
      <c r="LFV76" s="10"/>
      <c r="LFX76" s="10"/>
      <c r="LFZ76" s="10"/>
      <c r="LGB76" s="10"/>
      <c r="LGD76" s="10"/>
      <c r="LGF76" s="10"/>
      <c r="LGH76" s="10"/>
      <c r="LGJ76" s="10"/>
      <c r="LGL76" s="10"/>
      <c r="LGN76" s="10"/>
      <c r="LGP76" s="10"/>
      <c r="LGR76" s="10"/>
      <c r="LGT76" s="10"/>
      <c r="LGV76" s="10"/>
      <c r="LGX76" s="10"/>
      <c r="LGZ76" s="10"/>
      <c r="LHB76" s="10"/>
      <c r="LHD76" s="10"/>
      <c r="LHF76" s="10"/>
      <c r="LHH76" s="10"/>
      <c r="LHJ76" s="10"/>
      <c r="LHL76" s="10"/>
      <c r="LHN76" s="10"/>
      <c r="LHP76" s="10"/>
      <c r="LHR76" s="10"/>
      <c r="LHT76" s="10"/>
      <c r="LHV76" s="10"/>
      <c r="LHX76" s="10"/>
      <c r="LHZ76" s="10"/>
      <c r="LIB76" s="10"/>
      <c r="LID76" s="10"/>
      <c r="LIF76" s="10"/>
      <c r="LIH76" s="10"/>
      <c r="LIJ76" s="10"/>
      <c r="LIL76" s="10"/>
      <c r="LIN76" s="10"/>
      <c r="LIP76" s="10"/>
      <c r="LIR76" s="10"/>
      <c r="LIT76" s="10"/>
      <c r="LIV76" s="10"/>
      <c r="LIX76" s="10"/>
      <c r="LIZ76" s="10"/>
      <c r="LJB76" s="10"/>
      <c r="LJD76" s="10"/>
      <c r="LJF76" s="10"/>
      <c r="LJH76" s="10"/>
      <c r="LJJ76" s="10"/>
      <c r="LJL76" s="10"/>
      <c r="LJN76" s="10"/>
      <c r="LJP76" s="10"/>
      <c r="LJR76" s="10"/>
      <c r="LJT76" s="10"/>
      <c r="LJV76" s="10"/>
      <c r="LJX76" s="10"/>
      <c r="LJZ76" s="10"/>
      <c r="LKB76" s="10"/>
      <c r="LKD76" s="10"/>
      <c r="LKF76" s="10"/>
      <c r="LKH76" s="10"/>
      <c r="LKJ76" s="10"/>
      <c r="LKL76" s="10"/>
      <c r="LKN76" s="10"/>
      <c r="LKP76" s="10"/>
      <c r="LKR76" s="10"/>
      <c r="LKT76" s="10"/>
      <c r="LKV76" s="10"/>
      <c r="LKX76" s="10"/>
      <c r="LKZ76" s="10"/>
      <c r="LLB76" s="10"/>
      <c r="LLD76" s="10"/>
      <c r="LLF76" s="10"/>
      <c r="LLH76" s="10"/>
      <c r="LLJ76" s="10"/>
      <c r="LLL76" s="10"/>
      <c r="LLN76" s="10"/>
      <c r="LLP76" s="10"/>
      <c r="LLR76" s="10"/>
      <c r="LLT76" s="10"/>
      <c r="LLV76" s="10"/>
      <c r="LLX76" s="10"/>
      <c r="LLZ76" s="10"/>
      <c r="LMB76" s="10"/>
      <c r="LMD76" s="10"/>
      <c r="LMF76" s="10"/>
      <c r="LMH76" s="10"/>
      <c r="LMJ76" s="10"/>
      <c r="LML76" s="10"/>
      <c r="LMN76" s="10"/>
      <c r="LMP76" s="10"/>
      <c r="LMR76" s="10"/>
      <c r="LMT76" s="10"/>
      <c r="LMV76" s="10"/>
      <c r="LMX76" s="10"/>
      <c r="LMZ76" s="10"/>
      <c r="LNB76" s="10"/>
      <c r="LND76" s="10"/>
      <c r="LNF76" s="10"/>
      <c r="LNH76" s="10"/>
      <c r="LNJ76" s="10"/>
      <c r="LNL76" s="10"/>
      <c r="LNN76" s="10"/>
      <c r="LNP76" s="10"/>
      <c r="LNR76" s="10"/>
      <c r="LNT76" s="10"/>
      <c r="LNV76" s="10"/>
      <c r="LNX76" s="10"/>
      <c r="LNZ76" s="10"/>
      <c r="LOB76" s="10"/>
      <c r="LOD76" s="10"/>
      <c r="LOF76" s="10"/>
      <c r="LOH76" s="10"/>
      <c r="LOJ76" s="10"/>
      <c r="LOL76" s="10"/>
      <c r="LON76" s="10"/>
      <c r="LOP76" s="10"/>
      <c r="LOR76" s="10"/>
      <c r="LOT76" s="10"/>
      <c r="LOV76" s="10"/>
      <c r="LOX76" s="10"/>
      <c r="LOZ76" s="10"/>
      <c r="LPB76" s="10"/>
      <c r="LPD76" s="10"/>
      <c r="LPF76" s="10"/>
      <c r="LPH76" s="10"/>
      <c r="LPJ76" s="10"/>
      <c r="LPL76" s="10"/>
      <c r="LPN76" s="10"/>
      <c r="LPP76" s="10"/>
      <c r="LPR76" s="10"/>
      <c r="LPT76" s="10"/>
      <c r="LPV76" s="10"/>
      <c r="LPX76" s="10"/>
      <c r="LPZ76" s="10"/>
      <c r="LQB76" s="10"/>
      <c r="LQD76" s="10"/>
      <c r="LQF76" s="10"/>
      <c r="LQH76" s="10"/>
      <c r="LQJ76" s="10"/>
      <c r="LQL76" s="10"/>
      <c r="LQN76" s="10"/>
      <c r="LQP76" s="10"/>
      <c r="LQR76" s="10"/>
      <c r="LQT76" s="10"/>
      <c r="LQV76" s="10"/>
      <c r="LQX76" s="10"/>
      <c r="LQZ76" s="10"/>
      <c r="LRB76" s="10"/>
      <c r="LRD76" s="10"/>
      <c r="LRF76" s="10"/>
      <c r="LRH76" s="10"/>
      <c r="LRJ76" s="10"/>
      <c r="LRL76" s="10"/>
      <c r="LRN76" s="10"/>
      <c r="LRP76" s="10"/>
      <c r="LRR76" s="10"/>
      <c r="LRT76" s="10"/>
      <c r="LRV76" s="10"/>
      <c r="LRX76" s="10"/>
      <c r="LRZ76" s="10"/>
      <c r="LSB76" s="10"/>
      <c r="LSD76" s="10"/>
      <c r="LSF76" s="10"/>
      <c r="LSH76" s="10"/>
      <c r="LSJ76" s="10"/>
      <c r="LSL76" s="10"/>
      <c r="LSN76" s="10"/>
      <c r="LSP76" s="10"/>
      <c r="LSR76" s="10"/>
      <c r="LST76" s="10"/>
      <c r="LSV76" s="10"/>
      <c r="LSX76" s="10"/>
      <c r="LSZ76" s="10"/>
      <c r="LTB76" s="10"/>
      <c r="LTD76" s="10"/>
      <c r="LTF76" s="10"/>
      <c r="LTH76" s="10"/>
      <c r="LTJ76" s="10"/>
      <c r="LTL76" s="10"/>
      <c r="LTN76" s="10"/>
      <c r="LTP76" s="10"/>
      <c r="LTR76" s="10"/>
      <c r="LTT76" s="10"/>
      <c r="LTV76" s="10"/>
      <c r="LTX76" s="10"/>
      <c r="LTZ76" s="10"/>
      <c r="LUB76" s="10"/>
      <c r="LUD76" s="10"/>
      <c r="LUF76" s="10"/>
      <c r="LUH76" s="10"/>
      <c r="LUJ76" s="10"/>
      <c r="LUL76" s="10"/>
      <c r="LUN76" s="10"/>
      <c r="LUP76" s="10"/>
      <c r="LUR76" s="10"/>
      <c r="LUT76" s="10"/>
      <c r="LUV76" s="10"/>
      <c r="LUX76" s="10"/>
      <c r="LUZ76" s="10"/>
      <c r="LVB76" s="10"/>
      <c r="LVD76" s="10"/>
      <c r="LVF76" s="10"/>
      <c r="LVH76" s="10"/>
      <c r="LVJ76" s="10"/>
      <c r="LVL76" s="10"/>
      <c r="LVN76" s="10"/>
      <c r="LVP76" s="10"/>
      <c r="LVR76" s="10"/>
      <c r="LVT76" s="10"/>
      <c r="LVV76" s="10"/>
      <c r="LVX76" s="10"/>
      <c r="LVZ76" s="10"/>
      <c r="LWB76" s="10"/>
      <c r="LWD76" s="10"/>
      <c r="LWF76" s="10"/>
      <c r="LWH76" s="10"/>
      <c r="LWJ76" s="10"/>
      <c r="LWL76" s="10"/>
      <c r="LWN76" s="10"/>
      <c r="LWP76" s="10"/>
      <c r="LWR76" s="10"/>
      <c r="LWT76" s="10"/>
      <c r="LWV76" s="10"/>
      <c r="LWX76" s="10"/>
      <c r="LWZ76" s="10"/>
      <c r="LXB76" s="10"/>
      <c r="LXD76" s="10"/>
      <c r="LXF76" s="10"/>
      <c r="LXH76" s="10"/>
      <c r="LXJ76" s="10"/>
      <c r="LXL76" s="10"/>
      <c r="LXN76" s="10"/>
      <c r="LXP76" s="10"/>
      <c r="LXR76" s="10"/>
      <c r="LXT76" s="10"/>
      <c r="LXV76" s="10"/>
      <c r="LXX76" s="10"/>
      <c r="LXZ76" s="10"/>
      <c r="LYB76" s="10"/>
      <c r="LYD76" s="10"/>
      <c r="LYF76" s="10"/>
      <c r="LYH76" s="10"/>
      <c r="LYJ76" s="10"/>
      <c r="LYL76" s="10"/>
      <c r="LYN76" s="10"/>
      <c r="LYP76" s="10"/>
      <c r="LYR76" s="10"/>
      <c r="LYT76" s="10"/>
      <c r="LYV76" s="10"/>
      <c r="LYX76" s="10"/>
      <c r="LYZ76" s="10"/>
      <c r="LZB76" s="10"/>
      <c r="LZD76" s="10"/>
      <c r="LZF76" s="10"/>
      <c r="LZH76" s="10"/>
      <c r="LZJ76" s="10"/>
      <c r="LZL76" s="10"/>
      <c r="LZN76" s="10"/>
      <c r="LZP76" s="10"/>
      <c r="LZR76" s="10"/>
      <c r="LZT76" s="10"/>
      <c r="LZV76" s="10"/>
      <c r="LZX76" s="10"/>
      <c r="LZZ76" s="10"/>
      <c r="MAB76" s="10"/>
      <c r="MAD76" s="10"/>
      <c r="MAF76" s="10"/>
      <c r="MAH76" s="10"/>
      <c r="MAJ76" s="10"/>
      <c r="MAL76" s="10"/>
      <c r="MAN76" s="10"/>
      <c r="MAP76" s="10"/>
      <c r="MAR76" s="10"/>
      <c r="MAT76" s="10"/>
      <c r="MAV76" s="10"/>
      <c r="MAX76" s="10"/>
      <c r="MAZ76" s="10"/>
      <c r="MBB76" s="10"/>
      <c r="MBD76" s="10"/>
      <c r="MBF76" s="10"/>
      <c r="MBH76" s="10"/>
      <c r="MBJ76" s="10"/>
      <c r="MBL76" s="10"/>
      <c r="MBN76" s="10"/>
      <c r="MBP76" s="10"/>
      <c r="MBR76" s="10"/>
      <c r="MBT76" s="10"/>
      <c r="MBV76" s="10"/>
      <c r="MBX76" s="10"/>
      <c r="MBZ76" s="10"/>
      <c r="MCB76" s="10"/>
      <c r="MCD76" s="10"/>
      <c r="MCF76" s="10"/>
      <c r="MCH76" s="10"/>
      <c r="MCJ76" s="10"/>
      <c r="MCL76" s="10"/>
      <c r="MCN76" s="10"/>
      <c r="MCP76" s="10"/>
      <c r="MCR76" s="10"/>
      <c r="MCT76" s="10"/>
      <c r="MCV76" s="10"/>
      <c r="MCX76" s="10"/>
      <c r="MCZ76" s="10"/>
      <c r="MDB76" s="10"/>
      <c r="MDD76" s="10"/>
      <c r="MDF76" s="10"/>
      <c r="MDH76" s="10"/>
      <c r="MDJ76" s="10"/>
      <c r="MDL76" s="10"/>
      <c r="MDN76" s="10"/>
      <c r="MDP76" s="10"/>
      <c r="MDR76" s="10"/>
      <c r="MDT76" s="10"/>
      <c r="MDV76" s="10"/>
      <c r="MDX76" s="10"/>
      <c r="MDZ76" s="10"/>
      <c r="MEB76" s="10"/>
      <c r="MED76" s="10"/>
      <c r="MEF76" s="10"/>
      <c r="MEH76" s="10"/>
      <c r="MEJ76" s="10"/>
      <c r="MEL76" s="10"/>
      <c r="MEN76" s="10"/>
      <c r="MEP76" s="10"/>
      <c r="MER76" s="10"/>
      <c r="MET76" s="10"/>
      <c r="MEV76" s="10"/>
      <c r="MEX76" s="10"/>
      <c r="MEZ76" s="10"/>
      <c r="MFB76" s="10"/>
      <c r="MFD76" s="10"/>
      <c r="MFF76" s="10"/>
      <c r="MFH76" s="10"/>
      <c r="MFJ76" s="10"/>
      <c r="MFL76" s="10"/>
      <c r="MFN76" s="10"/>
      <c r="MFP76" s="10"/>
      <c r="MFR76" s="10"/>
      <c r="MFT76" s="10"/>
      <c r="MFV76" s="10"/>
      <c r="MFX76" s="10"/>
      <c r="MFZ76" s="10"/>
      <c r="MGB76" s="10"/>
      <c r="MGD76" s="10"/>
      <c r="MGF76" s="10"/>
      <c r="MGH76" s="10"/>
      <c r="MGJ76" s="10"/>
      <c r="MGL76" s="10"/>
      <c r="MGN76" s="10"/>
      <c r="MGP76" s="10"/>
      <c r="MGR76" s="10"/>
      <c r="MGT76" s="10"/>
      <c r="MGV76" s="10"/>
      <c r="MGX76" s="10"/>
      <c r="MGZ76" s="10"/>
      <c r="MHB76" s="10"/>
      <c r="MHD76" s="10"/>
      <c r="MHF76" s="10"/>
      <c r="MHH76" s="10"/>
      <c r="MHJ76" s="10"/>
      <c r="MHL76" s="10"/>
      <c r="MHN76" s="10"/>
      <c r="MHP76" s="10"/>
      <c r="MHR76" s="10"/>
      <c r="MHT76" s="10"/>
      <c r="MHV76" s="10"/>
      <c r="MHX76" s="10"/>
      <c r="MHZ76" s="10"/>
      <c r="MIB76" s="10"/>
      <c r="MID76" s="10"/>
      <c r="MIF76" s="10"/>
      <c r="MIH76" s="10"/>
      <c r="MIJ76" s="10"/>
      <c r="MIL76" s="10"/>
      <c r="MIN76" s="10"/>
      <c r="MIP76" s="10"/>
      <c r="MIR76" s="10"/>
      <c r="MIT76" s="10"/>
      <c r="MIV76" s="10"/>
      <c r="MIX76" s="10"/>
      <c r="MIZ76" s="10"/>
      <c r="MJB76" s="10"/>
      <c r="MJD76" s="10"/>
      <c r="MJF76" s="10"/>
      <c r="MJH76" s="10"/>
      <c r="MJJ76" s="10"/>
      <c r="MJL76" s="10"/>
      <c r="MJN76" s="10"/>
      <c r="MJP76" s="10"/>
      <c r="MJR76" s="10"/>
      <c r="MJT76" s="10"/>
      <c r="MJV76" s="10"/>
      <c r="MJX76" s="10"/>
      <c r="MJZ76" s="10"/>
      <c r="MKB76" s="10"/>
      <c r="MKD76" s="10"/>
      <c r="MKF76" s="10"/>
      <c r="MKH76" s="10"/>
      <c r="MKJ76" s="10"/>
      <c r="MKL76" s="10"/>
      <c r="MKN76" s="10"/>
      <c r="MKP76" s="10"/>
      <c r="MKR76" s="10"/>
      <c r="MKT76" s="10"/>
      <c r="MKV76" s="10"/>
      <c r="MKX76" s="10"/>
      <c r="MKZ76" s="10"/>
      <c r="MLB76" s="10"/>
      <c r="MLD76" s="10"/>
      <c r="MLF76" s="10"/>
      <c r="MLH76" s="10"/>
      <c r="MLJ76" s="10"/>
      <c r="MLL76" s="10"/>
      <c r="MLN76" s="10"/>
      <c r="MLP76" s="10"/>
      <c r="MLR76" s="10"/>
      <c r="MLT76" s="10"/>
      <c r="MLV76" s="10"/>
      <c r="MLX76" s="10"/>
      <c r="MLZ76" s="10"/>
      <c r="MMB76" s="10"/>
      <c r="MMD76" s="10"/>
      <c r="MMF76" s="10"/>
      <c r="MMH76" s="10"/>
      <c r="MMJ76" s="10"/>
      <c r="MML76" s="10"/>
      <c r="MMN76" s="10"/>
      <c r="MMP76" s="10"/>
      <c r="MMR76" s="10"/>
      <c r="MMT76" s="10"/>
      <c r="MMV76" s="10"/>
      <c r="MMX76" s="10"/>
      <c r="MMZ76" s="10"/>
      <c r="MNB76" s="10"/>
      <c r="MND76" s="10"/>
      <c r="MNF76" s="10"/>
      <c r="MNH76" s="10"/>
      <c r="MNJ76" s="10"/>
      <c r="MNL76" s="10"/>
      <c r="MNN76" s="10"/>
      <c r="MNP76" s="10"/>
      <c r="MNR76" s="10"/>
      <c r="MNT76" s="10"/>
      <c r="MNV76" s="10"/>
      <c r="MNX76" s="10"/>
      <c r="MNZ76" s="10"/>
      <c r="MOB76" s="10"/>
      <c r="MOD76" s="10"/>
      <c r="MOF76" s="10"/>
      <c r="MOH76" s="10"/>
      <c r="MOJ76" s="10"/>
      <c r="MOL76" s="10"/>
      <c r="MON76" s="10"/>
      <c r="MOP76" s="10"/>
      <c r="MOR76" s="10"/>
      <c r="MOT76" s="10"/>
      <c r="MOV76" s="10"/>
      <c r="MOX76" s="10"/>
      <c r="MOZ76" s="10"/>
      <c r="MPB76" s="10"/>
      <c r="MPD76" s="10"/>
      <c r="MPF76" s="10"/>
      <c r="MPH76" s="10"/>
      <c r="MPJ76" s="10"/>
      <c r="MPL76" s="10"/>
      <c r="MPN76" s="10"/>
      <c r="MPP76" s="10"/>
      <c r="MPR76" s="10"/>
      <c r="MPT76" s="10"/>
      <c r="MPV76" s="10"/>
      <c r="MPX76" s="10"/>
      <c r="MPZ76" s="10"/>
      <c r="MQB76" s="10"/>
      <c r="MQD76" s="10"/>
      <c r="MQF76" s="10"/>
      <c r="MQH76" s="10"/>
      <c r="MQJ76" s="10"/>
      <c r="MQL76" s="10"/>
      <c r="MQN76" s="10"/>
      <c r="MQP76" s="10"/>
      <c r="MQR76" s="10"/>
      <c r="MQT76" s="10"/>
      <c r="MQV76" s="10"/>
      <c r="MQX76" s="10"/>
      <c r="MQZ76" s="10"/>
      <c r="MRB76" s="10"/>
      <c r="MRD76" s="10"/>
      <c r="MRF76" s="10"/>
      <c r="MRH76" s="10"/>
      <c r="MRJ76" s="10"/>
      <c r="MRL76" s="10"/>
      <c r="MRN76" s="10"/>
      <c r="MRP76" s="10"/>
      <c r="MRR76" s="10"/>
      <c r="MRT76" s="10"/>
      <c r="MRV76" s="10"/>
      <c r="MRX76" s="10"/>
      <c r="MRZ76" s="10"/>
      <c r="MSB76" s="10"/>
      <c r="MSD76" s="10"/>
      <c r="MSF76" s="10"/>
      <c r="MSH76" s="10"/>
      <c r="MSJ76" s="10"/>
      <c r="MSL76" s="10"/>
      <c r="MSN76" s="10"/>
      <c r="MSP76" s="10"/>
      <c r="MSR76" s="10"/>
      <c r="MST76" s="10"/>
      <c r="MSV76" s="10"/>
      <c r="MSX76" s="10"/>
      <c r="MSZ76" s="10"/>
      <c r="MTB76" s="10"/>
      <c r="MTD76" s="10"/>
      <c r="MTF76" s="10"/>
      <c r="MTH76" s="10"/>
      <c r="MTJ76" s="10"/>
      <c r="MTL76" s="10"/>
      <c r="MTN76" s="10"/>
      <c r="MTP76" s="10"/>
      <c r="MTR76" s="10"/>
      <c r="MTT76" s="10"/>
      <c r="MTV76" s="10"/>
      <c r="MTX76" s="10"/>
      <c r="MTZ76" s="10"/>
      <c r="MUB76" s="10"/>
      <c r="MUD76" s="10"/>
      <c r="MUF76" s="10"/>
      <c r="MUH76" s="10"/>
      <c r="MUJ76" s="10"/>
      <c r="MUL76" s="10"/>
      <c r="MUN76" s="10"/>
      <c r="MUP76" s="10"/>
      <c r="MUR76" s="10"/>
      <c r="MUT76" s="10"/>
      <c r="MUV76" s="10"/>
      <c r="MUX76" s="10"/>
      <c r="MUZ76" s="10"/>
      <c r="MVB76" s="10"/>
      <c r="MVD76" s="10"/>
      <c r="MVF76" s="10"/>
      <c r="MVH76" s="10"/>
      <c r="MVJ76" s="10"/>
      <c r="MVL76" s="10"/>
      <c r="MVN76" s="10"/>
      <c r="MVP76" s="10"/>
      <c r="MVR76" s="10"/>
      <c r="MVT76" s="10"/>
      <c r="MVV76" s="10"/>
      <c r="MVX76" s="10"/>
      <c r="MVZ76" s="10"/>
      <c r="MWB76" s="10"/>
      <c r="MWD76" s="10"/>
      <c r="MWF76" s="10"/>
      <c r="MWH76" s="10"/>
      <c r="MWJ76" s="10"/>
      <c r="MWL76" s="10"/>
      <c r="MWN76" s="10"/>
      <c r="MWP76" s="10"/>
      <c r="MWR76" s="10"/>
      <c r="MWT76" s="10"/>
      <c r="MWV76" s="10"/>
      <c r="MWX76" s="10"/>
      <c r="MWZ76" s="10"/>
      <c r="MXB76" s="10"/>
      <c r="MXD76" s="10"/>
      <c r="MXF76" s="10"/>
      <c r="MXH76" s="10"/>
      <c r="MXJ76" s="10"/>
      <c r="MXL76" s="10"/>
      <c r="MXN76" s="10"/>
      <c r="MXP76" s="10"/>
      <c r="MXR76" s="10"/>
      <c r="MXT76" s="10"/>
      <c r="MXV76" s="10"/>
      <c r="MXX76" s="10"/>
      <c r="MXZ76" s="10"/>
      <c r="MYB76" s="10"/>
      <c r="MYD76" s="10"/>
      <c r="MYF76" s="10"/>
      <c r="MYH76" s="10"/>
      <c r="MYJ76" s="10"/>
      <c r="MYL76" s="10"/>
      <c r="MYN76" s="10"/>
      <c r="MYP76" s="10"/>
      <c r="MYR76" s="10"/>
      <c r="MYT76" s="10"/>
      <c r="MYV76" s="10"/>
      <c r="MYX76" s="10"/>
      <c r="MYZ76" s="10"/>
      <c r="MZB76" s="10"/>
      <c r="MZD76" s="10"/>
      <c r="MZF76" s="10"/>
      <c r="MZH76" s="10"/>
      <c r="MZJ76" s="10"/>
      <c r="MZL76" s="10"/>
      <c r="MZN76" s="10"/>
      <c r="MZP76" s="10"/>
      <c r="MZR76" s="10"/>
      <c r="MZT76" s="10"/>
      <c r="MZV76" s="10"/>
      <c r="MZX76" s="10"/>
      <c r="MZZ76" s="10"/>
      <c r="NAB76" s="10"/>
      <c r="NAD76" s="10"/>
      <c r="NAF76" s="10"/>
      <c r="NAH76" s="10"/>
      <c r="NAJ76" s="10"/>
      <c r="NAL76" s="10"/>
      <c r="NAN76" s="10"/>
      <c r="NAP76" s="10"/>
      <c r="NAR76" s="10"/>
      <c r="NAT76" s="10"/>
      <c r="NAV76" s="10"/>
      <c r="NAX76" s="10"/>
      <c r="NAZ76" s="10"/>
      <c r="NBB76" s="10"/>
      <c r="NBD76" s="10"/>
      <c r="NBF76" s="10"/>
      <c r="NBH76" s="10"/>
      <c r="NBJ76" s="10"/>
      <c r="NBL76" s="10"/>
      <c r="NBN76" s="10"/>
      <c r="NBP76" s="10"/>
      <c r="NBR76" s="10"/>
      <c r="NBT76" s="10"/>
      <c r="NBV76" s="10"/>
      <c r="NBX76" s="10"/>
      <c r="NBZ76" s="10"/>
      <c r="NCB76" s="10"/>
      <c r="NCD76" s="10"/>
      <c r="NCF76" s="10"/>
      <c r="NCH76" s="10"/>
      <c r="NCJ76" s="10"/>
      <c r="NCL76" s="10"/>
      <c r="NCN76" s="10"/>
      <c r="NCP76" s="10"/>
      <c r="NCR76" s="10"/>
      <c r="NCT76" s="10"/>
      <c r="NCV76" s="10"/>
      <c r="NCX76" s="10"/>
      <c r="NCZ76" s="10"/>
      <c r="NDB76" s="10"/>
      <c r="NDD76" s="10"/>
      <c r="NDF76" s="10"/>
      <c r="NDH76" s="10"/>
      <c r="NDJ76" s="10"/>
      <c r="NDL76" s="10"/>
      <c r="NDN76" s="10"/>
      <c r="NDP76" s="10"/>
      <c r="NDR76" s="10"/>
      <c r="NDT76" s="10"/>
      <c r="NDV76" s="10"/>
      <c r="NDX76" s="10"/>
      <c r="NDZ76" s="10"/>
      <c r="NEB76" s="10"/>
      <c r="NED76" s="10"/>
      <c r="NEF76" s="10"/>
      <c r="NEH76" s="10"/>
      <c r="NEJ76" s="10"/>
      <c r="NEL76" s="10"/>
      <c r="NEN76" s="10"/>
      <c r="NEP76" s="10"/>
      <c r="NER76" s="10"/>
      <c r="NET76" s="10"/>
      <c r="NEV76" s="10"/>
      <c r="NEX76" s="10"/>
      <c r="NEZ76" s="10"/>
      <c r="NFB76" s="10"/>
      <c r="NFD76" s="10"/>
      <c r="NFF76" s="10"/>
      <c r="NFH76" s="10"/>
      <c r="NFJ76" s="10"/>
      <c r="NFL76" s="10"/>
      <c r="NFN76" s="10"/>
      <c r="NFP76" s="10"/>
      <c r="NFR76" s="10"/>
      <c r="NFT76" s="10"/>
      <c r="NFV76" s="10"/>
      <c r="NFX76" s="10"/>
      <c r="NFZ76" s="10"/>
      <c r="NGB76" s="10"/>
      <c r="NGD76" s="10"/>
      <c r="NGF76" s="10"/>
      <c r="NGH76" s="10"/>
      <c r="NGJ76" s="10"/>
      <c r="NGL76" s="10"/>
      <c r="NGN76" s="10"/>
      <c r="NGP76" s="10"/>
      <c r="NGR76" s="10"/>
      <c r="NGT76" s="10"/>
      <c r="NGV76" s="10"/>
      <c r="NGX76" s="10"/>
      <c r="NGZ76" s="10"/>
      <c r="NHB76" s="10"/>
      <c r="NHD76" s="10"/>
      <c r="NHF76" s="10"/>
      <c r="NHH76" s="10"/>
      <c r="NHJ76" s="10"/>
      <c r="NHL76" s="10"/>
      <c r="NHN76" s="10"/>
      <c r="NHP76" s="10"/>
      <c r="NHR76" s="10"/>
      <c r="NHT76" s="10"/>
      <c r="NHV76" s="10"/>
      <c r="NHX76" s="10"/>
      <c r="NHZ76" s="10"/>
      <c r="NIB76" s="10"/>
      <c r="NID76" s="10"/>
      <c r="NIF76" s="10"/>
      <c r="NIH76" s="10"/>
      <c r="NIJ76" s="10"/>
      <c r="NIL76" s="10"/>
      <c r="NIN76" s="10"/>
      <c r="NIP76" s="10"/>
      <c r="NIR76" s="10"/>
      <c r="NIT76" s="10"/>
      <c r="NIV76" s="10"/>
      <c r="NIX76" s="10"/>
      <c r="NIZ76" s="10"/>
      <c r="NJB76" s="10"/>
      <c r="NJD76" s="10"/>
      <c r="NJF76" s="10"/>
      <c r="NJH76" s="10"/>
      <c r="NJJ76" s="10"/>
      <c r="NJL76" s="10"/>
      <c r="NJN76" s="10"/>
      <c r="NJP76" s="10"/>
      <c r="NJR76" s="10"/>
      <c r="NJT76" s="10"/>
      <c r="NJV76" s="10"/>
      <c r="NJX76" s="10"/>
      <c r="NJZ76" s="10"/>
      <c r="NKB76" s="10"/>
      <c r="NKD76" s="10"/>
      <c r="NKF76" s="10"/>
      <c r="NKH76" s="10"/>
      <c r="NKJ76" s="10"/>
      <c r="NKL76" s="10"/>
      <c r="NKN76" s="10"/>
      <c r="NKP76" s="10"/>
      <c r="NKR76" s="10"/>
      <c r="NKT76" s="10"/>
      <c r="NKV76" s="10"/>
      <c r="NKX76" s="10"/>
      <c r="NKZ76" s="10"/>
      <c r="NLB76" s="10"/>
      <c r="NLD76" s="10"/>
      <c r="NLF76" s="10"/>
      <c r="NLH76" s="10"/>
      <c r="NLJ76" s="10"/>
      <c r="NLL76" s="10"/>
      <c r="NLN76" s="10"/>
      <c r="NLP76" s="10"/>
      <c r="NLR76" s="10"/>
      <c r="NLT76" s="10"/>
      <c r="NLV76" s="10"/>
      <c r="NLX76" s="10"/>
      <c r="NLZ76" s="10"/>
      <c r="NMB76" s="10"/>
      <c r="NMD76" s="10"/>
      <c r="NMF76" s="10"/>
      <c r="NMH76" s="10"/>
      <c r="NMJ76" s="10"/>
      <c r="NML76" s="10"/>
      <c r="NMN76" s="10"/>
      <c r="NMP76" s="10"/>
      <c r="NMR76" s="10"/>
      <c r="NMT76" s="10"/>
      <c r="NMV76" s="10"/>
      <c r="NMX76" s="10"/>
      <c r="NMZ76" s="10"/>
      <c r="NNB76" s="10"/>
      <c r="NND76" s="10"/>
      <c r="NNF76" s="10"/>
      <c r="NNH76" s="10"/>
      <c r="NNJ76" s="10"/>
      <c r="NNL76" s="10"/>
      <c r="NNN76" s="10"/>
      <c r="NNP76" s="10"/>
      <c r="NNR76" s="10"/>
      <c r="NNT76" s="10"/>
      <c r="NNV76" s="10"/>
      <c r="NNX76" s="10"/>
      <c r="NNZ76" s="10"/>
      <c r="NOB76" s="10"/>
      <c r="NOD76" s="10"/>
      <c r="NOF76" s="10"/>
      <c r="NOH76" s="10"/>
      <c r="NOJ76" s="10"/>
      <c r="NOL76" s="10"/>
      <c r="NON76" s="10"/>
      <c r="NOP76" s="10"/>
      <c r="NOR76" s="10"/>
      <c r="NOT76" s="10"/>
      <c r="NOV76" s="10"/>
      <c r="NOX76" s="10"/>
      <c r="NOZ76" s="10"/>
      <c r="NPB76" s="10"/>
      <c r="NPD76" s="10"/>
      <c r="NPF76" s="10"/>
      <c r="NPH76" s="10"/>
      <c r="NPJ76" s="10"/>
      <c r="NPL76" s="10"/>
      <c r="NPN76" s="10"/>
      <c r="NPP76" s="10"/>
      <c r="NPR76" s="10"/>
      <c r="NPT76" s="10"/>
      <c r="NPV76" s="10"/>
      <c r="NPX76" s="10"/>
      <c r="NPZ76" s="10"/>
      <c r="NQB76" s="10"/>
      <c r="NQD76" s="10"/>
      <c r="NQF76" s="10"/>
      <c r="NQH76" s="10"/>
      <c r="NQJ76" s="10"/>
      <c r="NQL76" s="10"/>
      <c r="NQN76" s="10"/>
      <c r="NQP76" s="10"/>
      <c r="NQR76" s="10"/>
      <c r="NQT76" s="10"/>
      <c r="NQV76" s="10"/>
      <c r="NQX76" s="10"/>
      <c r="NQZ76" s="10"/>
      <c r="NRB76" s="10"/>
      <c r="NRD76" s="10"/>
      <c r="NRF76" s="10"/>
      <c r="NRH76" s="10"/>
      <c r="NRJ76" s="10"/>
      <c r="NRL76" s="10"/>
      <c r="NRN76" s="10"/>
      <c r="NRP76" s="10"/>
      <c r="NRR76" s="10"/>
      <c r="NRT76" s="10"/>
      <c r="NRV76" s="10"/>
      <c r="NRX76" s="10"/>
      <c r="NRZ76" s="10"/>
      <c r="NSB76" s="10"/>
      <c r="NSD76" s="10"/>
      <c r="NSF76" s="10"/>
      <c r="NSH76" s="10"/>
      <c r="NSJ76" s="10"/>
      <c r="NSL76" s="10"/>
      <c r="NSN76" s="10"/>
      <c r="NSP76" s="10"/>
      <c r="NSR76" s="10"/>
      <c r="NST76" s="10"/>
      <c r="NSV76" s="10"/>
      <c r="NSX76" s="10"/>
      <c r="NSZ76" s="10"/>
      <c r="NTB76" s="10"/>
      <c r="NTD76" s="10"/>
      <c r="NTF76" s="10"/>
      <c r="NTH76" s="10"/>
      <c r="NTJ76" s="10"/>
      <c r="NTL76" s="10"/>
      <c r="NTN76" s="10"/>
      <c r="NTP76" s="10"/>
      <c r="NTR76" s="10"/>
      <c r="NTT76" s="10"/>
      <c r="NTV76" s="10"/>
      <c r="NTX76" s="10"/>
      <c r="NTZ76" s="10"/>
      <c r="NUB76" s="10"/>
      <c r="NUD76" s="10"/>
      <c r="NUF76" s="10"/>
      <c r="NUH76" s="10"/>
      <c r="NUJ76" s="10"/>
      <c r="NUL76" s="10"/>
      <c r="NUN76" s="10"/>
      <c r="NUP76" s="10"/>
      <c r="NUR76" s="10"/>
      <c r="NUT76" s="10"/>
      <c r="NUV76" s="10"/>
      <c r="NUX76" s="10"/>
      <c r="NUZ76" s="10"/>
      <c r="NVB76" s="10"/>
      <c r="NVD76" s="10"/>
      <c r="NVF76" s="10"/>
      <c r="NVH76" s="10"/>
      <c r="NVJ76" s="10"/>
      <c r="NVL76" s="10"/>
      <c r="NVN76" s="10"/>
      <c r="NVP76" s="10"/>
      <c r="NVR76" s="10"/>
      <c r="NVT76" s="10"/>
      <c r="NVV76" s="10"/>
      <c r="NVX76" s="10"/>
      <c r="NVZ76" s="10"/>
      <c r="NWB76" s="10"/>
      <c r="NWD76" s="10"/>
      <c r="NWF76" s="10"/>
      <c r="NWH76" s="10"/>
      <c r="NWJ76" s="10"/>
      <c r="NWL76" s="10"/>
      <c r="NWN76" s="10"/>
      <c r="NWP76" s="10"/>
      <c r="NWR76" s="10"/>
      <c r="NWT76" s="10"/>
      <c r="NWV76" s="10"/>
      <c r="NWX76" s="10"/>
      <c r="NWZ76" s="10"/>
      <c r="NXB76" s="10"/>
      <c r="NXD76" s="10"/>
      <c r="NXF76" s="10"/>
      <c r="NXH76" s="10"/>
      <c r="NXJ76" s="10"/>
      <c r="NXL76" s="10"/>
      <c r="NXN76" s="10"/>
      <c r="NXP76" s="10"/>
      <c r="NXR76" s="10"/>
      <c r="NXT76" s="10"/>
      <c r="NXV76" s="10"/>
      <c r="NXX76" s="10"/>
      <c r="NXZ76" s="10"/>
      <c r="NYB76" s="10"/>
      <c r="NYD76" s="10"/>
      <c r="NYF76" s="10"/>
      <c r="NYH76" s="10"/>
      <c r="NYJ76" s="10"/>
      <c r="NYL76" s="10"/>
      <c r="NYN76" s="10"/>
      <c r="NYP76" s="10"/>
      <c r="NYR76" s="10"/>
      <c r="NYT76" s="10"/>
      <c r="NYV76" s="10"/>
      <c r="NYX76" s="10"/>
      <c r="NYZ76" s="10"/>
      <c r="NZB76" s="10"/>
      <c r="NZD76" s="10"/>
      <c r="NZF76" s="10"/>
      <c r="NZH76" s="10"/>
      <c r="NZJ76" s="10"/>
      <c r="NZL76" s="10"/>
      <c r="NZN76" s="10"/>
      <c r="NZP76" s="10"/>
      <c r="NZR76" s="10"/>
      <c r="NZT76" s="10"/>
      <c r="NZV76" s="10"/>
      <c r="NZX76" s="10"/>
      <c r="NZZ76" s="10"/>
      <c r="OAB76" s="10"/>
      <c r="OAD76" s="10"/>
      <c r="OAF76" s="10"/>
      <c r="OAH76" s="10"/>
      <c r="OAJ76" s="10"/>
      <c r="OAL76" s="10"/>
      <c r="OAN76" s="10"/>
      <c r="OAP76" s="10"/>
      <c r="OAR76" s="10"/>
      <c r="OAT76" s="10"/>
      <c r="OAV76" s="10"/>
      <c r="OAX76" s="10"/>
      <c r="OAZ76" s="10"/>
      <c r="OBB76" s="10"/>
      <c r="OBD76" s="10"/>
      <c r="OBF76" s="10"/>
      <c r="OBH76" s="10"/>
      <c r="OBJ76" s="10"/>
      <c r="OBL76" s="10"/>
      <c r="OBN76" s="10"/>
      <c r="OBP76" s="10"/>
      <c r="OBR76" s="10"/>
      <c r="OBT76" s="10"/>
      <c r="OBV76" s="10"/>
      <c r="OBX76" s="10"/>
      <c r="OBZ76" s="10"/>
      <c r="OCB76" s="10"/>
      <c r="OCD76" s="10"/>
      <c r="OCF76" s="10"/>
      <c r="OCH76" s="10"/>
      <c r="OCJ76" s="10"/>
      <c r="OCL76" s="10"/>
      <c r="OCN76" s="10"/>
      <c r="OCP76" s="10"/>
      <c r="OCR76" s="10"/>
      <c r="OCT76" s="10"/>
      <c r="OCV76" s="10"/>
      <c r="OCX76" s="10"/>
      <c r="OCZ76" s="10"/>
      <c r="ODB76" s="10"/>
      <c r="ODD76" s="10"/>
      <c r="ODF76" s="10"/>
      <c r="ODH76" s="10"/>
      <c r="ODJ76" s="10"/>
      <c r="ODL76" s="10"/>
      <c r="ODN76" s="10"/>
      <c r="ODP76" s="10"/>
      <c r="ODR76" s="10"/>
      <c r="ODT76" s="10"/>
      <c r="ODV76" s="10"/>
      <c r="ODX76" s="10"/>
      <c r="ODZ76" s="10"/>
      <c r="OEB76" s="10"/>
      <c r="OED76" s="10"/>
      <c r="OEF76" s="10"/>
      <c r="OEH76" s="10"/>
      <c r="OEJ76" s="10"/>
      <c r="OEL76" s="10"/>
      <c r="OEN76" s="10"/>
      <c r="OEP76" s="10"/>
      <c r="OER76" s="10"/>
      <c r="OET76" s="10"/>
      <c r="OEV76" s="10"/>
      <c r="OEX76" s="10"/>
      <c r="OEZ76" s="10"/>
      <c r="OFB76" s="10"/>
      <c r="OFD76" s="10"/>
      <c r="OFF76" s="10"/>
      <c r="OFH76" s="10"/>
      <c r="OFJ76" s="10"/>
      <c r="OFL76" s="10"/>
      <c r="OFN76" s="10"/>
      <c r="OFP76" s="10"/>
      <c r="OFR76" s="10"/>
      <c r="OFT76" s="10"/>
      <c r="OFV76" s="10"/>
      <c r="OFX76" s="10"/>
      <c r="OFZ76" s="10"/>
      <c r="OGB76" s="10"/>
      <c r="OGD76" s="10"/>
      <c r="OGF76" s="10"/>
      <c r="OGH76" s="10"/>
      <c r="OGJ76" s="10"/>
      <c r="OGL76" s="10"/>
      <c r="OGN76" s="10"/>
      <c r="OGP76" s="10"/>
      <c r="OGR76" s="10"/>
      <c r="OGT76" s="10"/>
      <c r="OGV76" s="10"/>
      <c r="OGX76" s="10"/>
      <c r="OGZ76" s="10"/>
      <c r="OHB76" s="10"/>
      <c r="OHD76" s="10"/>
      <c r="OHF76" s="10"/>
      <c r="OHH76" s="10"/>
      <c r="OHJ76" s="10"/>
      <c r="OHL76" s="10"/>
      <c r="OHN76" s="10"/>
      <c r="OHP76" s="10"/>
      <c r="OHR76" s="10"/>
      <c r="OHT76" s="10"/>
      <c r="OHV76" s="10"/>
      <c r="OHX76" s="10"/>
      <c r="OHZ76" s="10"/>
      <c r="OIB76" s="10"/>
      <c r="OID76" s="10"/>
      <c r="OIF76" s="10"/>
      <c r="OIH76" s="10"/>
      <c r="OIJ76" s="10"/>
      <c r="OIL76" s="10"/>
      <c r="OIN76" s="10"/>
      <c r="OIP76" s="10"/>
      <c r="OIR76" s="10"/>
      <c r="OIT76" s="10"/>
      <c r="OIV76" s="10"/>
      <c r="OIX76" s="10"/>
      <c r="OIZ76" s="10"/>
      <c r="OJB76" s="10"/>
      <c r="OJD76" s="10"/>
      <c r="OJF76" s="10"/>
      <c r="OJH76" s="10"/>
      <c r="OJJ76" s="10"/>
      <c r="OJL76" s="10"/>
      <c r="OJN76" s="10"/>
      <c r="OJP76" s="10"/>
      <c r="OJR76" s="10"/>
      <c r="OJT76" s="10"/>
      <c r="OJV76" s="10"/>
      <c r="OJX76" s="10"/>
      <c r="OJZ76" s="10"/>
      <c r="OKB76" s="10"/>
      <c r="OKD76" s="10"/>
      <c r="OKF76" s="10"/>
      <c r="OKH76" s="10"/>
      <c r="OKJ76" s="10"/>
      <c r="OKL76" s="10"/>
      <c r="OKN76" s="10"/>
      <c r="OKP76" s="10"/>
      <c r="OKR76" s="10"/>
      <c r="OKT76" s="10"/>
      <c r="OKV76" s="10"/>
      <c r="OKX76" s="10"/>
      <c r="OKZ76" s="10"/>
      <c r="OLB76" s="10"/>
      <c r="OLD76" s="10"/>
      <c r="OLF76" s="10"/>
      <c r="OLH76" s="10"/>
      <c r="OLJ76" s="10"/>
      <c r="OLL76" s="10"/>
      <c r="OLN76" s="10"/>
      <c r="OLP76" s="10"/>
      <c r="OLR76" s="10"/>
      <c r="OLT76" s="10"/>
      <c r="OLV76" s="10"/>
      <c r="OLX76" s="10"/>
      <c r="OLZ76" s="10"/>
      <c r="OMB76" s="10"/>
      <c r="OMD76" s="10"/>
      <c r="OMF76" s="10"/>
      <c r="OMH76" s="10"/>
      <c r="OMJ76" s="10"/>
      <c r="OML76" s="10"/>
      <c r="OMN76" s="10"/>
      <c r="OMP76" s="10"/>
      <c r="OMR76" s="10"/>
      <c r="OMT76" s="10"/>
      <c r="OMV76" s="10"/>
      <c r="OMX76" s="10"/>
      <c r="OMZ76" s="10"/>
      <c r="ONB76" s="10"/>
      <c r="OND76" s="10"/>
      <c r="ONF76" s="10"/>
      <c r="ONH76" s="10"/>
      <c r="ONJ76" s="10"/>
      <c r="ONL76" s="10"/>
      <c r="ONN76" s="10"/>
      <c r="ONP76" s="10"/>
      <c r="ONR76" s="10"/>
      <c r="ONT76" s="10"/>
      <c r="ONV76" s="10"/>
      <c r="ONX76" s="10"/>
      <c r="ONZ76" s="10"/>
      <c r="OOB76" s="10"/>
      <c r="OOD76" s="10"/>
      <c r="OOF76" s="10"/>
      <c r="OOH76" s="10"/>
      <c r="OOJ76" s="10"/>
      <c r="OOL76" s="10"/>
      <c r="OON76" s="10"/>
      <c r="OOP76" s="10"/>
      <c r="OOR76" s="10"/>
      <c r="OOT76" s="10"/>
      <c r="OOV76" s="10"/>
      <c r="OOX76" s="10"/>
      <c r="OOZ76" s="10"/>
      <c r="OPB76" s="10"/>
      <c r="OPD76" s="10"/>
      <c r="OPF76" s="10"/>
      <c r="OPH76" s="10"/>
      <c r="OPJ76" s="10"/>
      <c r="OPL76" s="10"/>
      <c r="OPN76" s="10"/>
      <c r="OPP76" s="10"/>
      <c r="OPR76" s="10"/>
      <c r="OPT76" s="10"/>
      <c r="OPV76" s="10"/>
      <c r="OPX76" s="10"/>
      <c r="OPZ76" s="10"/>
      <c r="OQB76" s="10"/>
      <c r="OQD76" s="10"/>
      <c r="OQF76" s="10"/>
      <c r="OQH76" s="10"/>
      <c r="OQJ76" s="10"/>
      <c r="OQL76" s="10"/>
      <c r="OQN76" s="10"/>
      <c r="OQP76" s="10"/>
      <c r="OQR76" s="10"/>
      <c r="OQT76" s="10"/>
      <c r="OQV76" s="10"/>
      <c r="OQX76" s="10"/>
      <c r="OQZ76" s="10"/>
      <c r="ORB76" s="10"/>
      <c r="ORD76" s="10"/>
      <c r="ORF76" s="10"/>
      <c r="ORH76" s="10"/>
      <c r="ORJ76" s="10"/>
      <c r="ORL76" s="10"/>
      <c r="ORN76" s="10"/>
      <c r="ORP76" s="10"/>
      <c r="ORR76" s="10"/>
      <c r="ORT76" s="10"/>
      <c r="ORV76" s="10"/>
      <c r="ORX76" s="10"/>
      <c r="ORZ76" s="10"/>
      <c r="OSB76" s="10"/>
      <c r="OSD76" s="10"/>
      <c r="OSF76" s="10"/>
      <c r="OSH76" s="10"/>
      <c r="OSJ76" s="10"/>
      <c r="OSL76" s="10"/>
      <c r="OSN76" s="10"/>
      <c r="OSP76" s="10"/>
      <c r="OSR76" s="10"/>
      <c r="OST76" s="10"/>
      <c r="OSV76" s="10"/>
      <c r="OSX76" s="10"/>
      <c r="OSZ76" s="10"/>
      <c r="OTB76" s="10"/>
      <c r="OTD76" s="10"/>
      <c r="OTF76" s="10"/>
      <c r="OTH76" s="10"/>
      <c r="OTJ76" s="10"/>
      <c r="OTL76" s="10"/>
      <c r="OTN76" s="10"/>
      <c r="OTP76" s="10"/>
      <c r="OTR76" s="10"/>
      <c r="OTT76" s="10"/>
      <c r="OTV76" s="10"/>
      <c r="OTX76" s="10"/>
      <c r="OTZ76" s="10"/>
      <c r="OUB76" s="10"/>
      <c r="OUD76" s="10"/>
      <c r="OUF76" s="10"/>
      <c r="OUH76" s="10"/>
      <c r="OUJ76" s="10"/>
      <c r="OUL76" s="10"/>
      <c r="OUN76" s="10"/>
      <c r="OUP76" s="10"/>
      <c r="OUR76" s="10"/>
      <c r="OUT76" s="10"/>
      <c r="OUV76" s="10"/>
      <c r="OUX76" s="10"/>
      <c r="OUZ76" s="10"/>
      <c r="OVB76" s="10"/>
      <c r="OVD76" s="10"/>
      <c r="OVF76" s="10"/>
      <c r="OVH76" s="10"/>
      <c r="OVJ76" s="10"/>
      <c r="OVL76" s="10"/>
      <c r="OVN76" s="10"/>
      <c r="OVP76" s="10"/>
      <c r="OVR76" s="10"/>
      <c r="OVT76" s="10"/>
      <c r="OVV76" s="10"/>
      <c r="OVX76" s="10"/>
      <c r="OVZ76" s="10"/>
      <c r="OWB76" s="10"/>
      <c r="OWD76" s="10"/>
      <c r="OWF76" s="10"/>
      <c r="OWH76" s="10"/>
      <c r="OWJ76" s="10"/>
      <c r="OWL76" s="10"/>
      <c r="OWN76" s="10"/>
      <c r="OWP76" s="10"/>
      <c r="OWR76" s="10"/>
      <c r="OWT76" s="10"/>
      <c r="OWV76" s="10"/>
      <c r="OWX76" s="10"/>
      <c r="OWZ76" s="10"/>
      <c r="OXB76" s="10"/>
      <c r="OXD76" s="10"/>
      <c r="OXF76" s="10"/>
      <c r="OXH76" s="10"/>
      <c r="OXJ76" s="10"/>
      <c r="OXL76" s="10"/>
      <c r="OXN76" s="10"/>
      <c r="OXP76" s="10"/>
      <c r="OXR76" s="10"/>
      <c r="OXT76" s="10"/>
      <c r="OXV76" s="10"/>
      <c r="OXX76" s="10"/>
      <c r="OXZ76" s="10"/>
      <c r="OYB76" s="10"/>
      <c r="OYD76" s="10"/>
      <c r="OYF76" s="10"/>
      <c r="OYH76" s="10"/>
      <c r="OYJ76" s="10"/>
      <c r="OYL76" s="10"/>
      <c r="OYN76" s="10"/>
      <c r="OYP76" s="10"/>
      <c r="OYR76" s="10"/>
      <c r="OYT76" s="10"/>
      <c r="OYV76" s="10"/>
      <c r="OYX76" s="10"/>
      <c r="OYZ76" s="10"/>
      <c r="OZB76" s="10"/>
      <c r="OZD76" s="10"/>
      <c r="OZF76" s="10"/>
      <c r="OZH76" s="10"/>
      <c r="OZJ76" s="10"/>
      <c r="OZL76" s="10"/>
      <c r="OZN76" s="10"/>
      <c r="OZP76" s="10"/>
      <c r="OZR76" s="10"/>
      <c r="OZT76" s="10"/>
      <c r="OZV76" s="10"/>
      <c r="OZX76" s="10"/>
      <c r="OZZ76" s="10"/>
      <c r="PAB76" s="10"/>
      <c r="PAD76" s="10"/>
      <c r="PAF76" s="10"/>
      <c r="PAH76" s="10"/>
      <c r="PAJ76" s="10"/>
      <c r="PAL76" s="10"/>
      <c r="PAN76" s="10"/>
      <c r="PAP76" s="10"/>
      <c r="PAR76" s="10"/>
      <c r="PAT76" s="10"/>
      <c r="PAV76" s="10"/>
      <c r="PAX76" s="10"/>
      <c r="PAZ76" s="10"/>
      <c r="PBB76" s="10"/>
      <c r="PBD76" s="10"/>
      <c r="PBF76" s="10"/>
      <c r="PBH76" s="10"/>
      <c r="PBJ76" s="10"/>
      <c r="PBL76" s="10"/>
      <c r="PBN76" s="10"/>
      <c r="PBP76" s="10"/>
      <c r="PBR76" s="10"/>
      <c r="PBT76" s="10"/>
      <c r="PBV76" s="10"/>
      <c r="PBX76" s="10"/>
      <c r="PBZ76" s="10"/>
      <c r="PCB76" s="10"/>
      <c r="PCD76" s="10"/>
      <c r="PCF76" s="10"/>
      <c r="PCH76" s="10"/>
      <c r="PCJ76" s="10"/>
      <c r="PCL76" s="10"/>
      <c r="PCN76" s="10"/>
      <c r="PCP76" s="10"/>
      <c r="PCR76" s="10"/>
      <c r="PCT76" s="10"/>
      <c r="PCV76" s="10"/>
      <c r="PCX76" s="10"/>
      <c r="PCZ76" s="10"/>
      <c r="PDB76" s="10"/>
      <c r="PDD76" s="10"/>
      <c r="PDF76" s="10"/>
      <c r="PDH76" s="10"/>
      <c r="PDJ76" s="10"/>
      <c r="PDL76" s="10"/>
      <c r="PDN76" s="10"/>
      <c r="PDP76" s="10"/>
      <c r="PDR76" s="10"/>
      <c r="PDT76" s="10"/>
      <c r="PDV76" s="10"/>
      <c r="PDX76" s="10"/>
      <c r="PDZ76" s="10"/>
      <c r="PEB76" s="10"/>
      <c r="PED76" s="10"/>
      <c r="PEF76" s="10"/>
      <c r="PEH76" s="10"/>
      <c r="PEJ76" s="10"/>
      <c r="PEL76" s="10"/>
      <c r="PEN76" s="10"/>
      <c r="PEP76" s="10"/>
      <c r="PER76" s="10"/>
      <c r="PET76" s="10"/>
      <c r="PEV76" s="10"/>
      <c r="PEX76" s="10"/>
      <c r="PEZ76" s="10"/>
      <c r="PFB76" s="10"/>
      <c r="PFD76" s="10"/>
      <c r="PFF76" s="10"/>
      <c r="PFH76" s="10"/>
      <c r="PFJ76" s="10"/>
      <c r="PFL76" s="10"/>
      <c r="PFN76" s="10"/>
      <c r="PFP76" s="10"/>
      <c r="PFR76" s="10"/>
      <c r="PFT76" s="10"/>
      <c r="PFV76" s="10"/>
      <c r="PFX76" s="10"/>
      <c r="PFZ76" s="10"/>
      <c r="PGB76" s="10"/>
      <c r="PGD76" s="10"/>
      <c r="PGF76" s="10"/>
      <c r="PGH76" s="10"/>
      <c r="PGJ76" s="10"/>
      <c r="PGL76" s="10"/>
      <c r="PGN76" s="10"/>
      <c r="PGP76" s="10"/>
      <c r="PGR76" s="10"/>
      <c r="PGT76" s="10"/>
      <c r="PGV76" s="10"/>
      <c r="PGX76" s="10"/>
      <c r="PGZ76" s="10"/>
      <c r="PHB76" s="10"/>
      <c r="PHD76" s="10"/>
      <c r="PHF76" s="10"/>
      <c r="PHH76" s="10"/>
      <c r="PHJ76" s="10"/>
      <c r="PHL76" s="10"/>
      <c r="PHN76" s="10"/>
      <c r="PHP76" s="10"/>
      <c r="PHR76" s="10"/>
      <c r="PHT76" s="10"/>
      <c r="PHV76" s="10"/>
      <c r="PHX76" s="10"/>
      <c r="PHZ76" s="10"/>
      <c r="PIB76" s="10"/>
      <c r="PID76" s="10"/>
      <c r="PIF76" s="10"/>
      <c r="PIH76" s="10"/>
      <c r="PIJ76" s="10"/>
      <c r="PIL76" s="10"/>
      <c r="PIN76" s="10"/>
      <c r="PIP76" s="10"/>
      <c r="PIR76" s="10"/>
      <c r="PIT76" s="10"/>
      <c r="PIV76" s="10"/>
      <c r="PIX76" s="10"/>
      <c r="PIZ76" s="10"/>
      <c r="PJB76" s="10"/>
      <c r="PJD76" s="10"/>
      <c r="PJF76" s="10"/>
      <c r="PJH76" s="10"/>
      <c r="PJJ76" s="10"/>
      <c r="PJL76" s="10"/>
      <c r="PJN76" s="10"/>
      <c r="PJP76" s="10"/>
      <c r="PJR76" s="10"/>
      <c r="PJT76" s="10"/>
      <c r="PJV76" s="10"/>
      <c r="PJX76" s="10"/>
      <c r="PJZ76" s="10"/>
      <c r="PKB76" s="10"/>
      <c r="PKD76" s="10"/>
      <c r="PKF76" s="10"/>
      <c r="PKH76" s="10"/>
      <c r="PKJ76" s="10"/>
      <c r="PKL76" s="10"/>
      <c r="PKN76" s="10"/>
      <c r="PKP76" s="10"/>
      <c r="PKR76" s="10"/>
      <c r="PKT76" s="10"/>
      <c r="PKV76" s="10"/>
      <c r="PKX76" s="10"/>
      <c r="PKZ76" s="10"/>
      <c r="PLB76" s="10"/>
      <c r="PLD76" s="10"/>
      <c r="PLF76" s="10"/>
      <c r="PLH76" s="10"/>
      <c r="PLJ76" s="10"/>
      <c r="PLL76" s="10"/>
      <c r="PLN76" s="10"/>
      <c r="PLP76" s="10"/>
      <c r="PLR76" s="10"/>
      <c r="PLT76" s="10"/>
      <c r="PLV76" s="10"/>
      <c r="PLX76" s="10"/>
      <c r="PLZ76" s="10"/>
      <c r="PMB76" s="10"/>
      <c r="PMD76" s="10"/>
      <c r="PMF76" s="10"/>
      <c r="PMH76" s="10"/>
      <c r="PMJ76" s="10"/>
      <c r="PML76" s="10"/>
      <c r="PMN76" s="10"/>
      <c r="PMP76" s="10"/>
      <c r="PMR76" s="10"/>
      <c r="PMT76" s="10"/>
      <c r="PMV76" s="10"/>
      <c r="PMX76" s="10"/>
      <c r="PMZ76" s="10"/>
      <c r="PNB76" s="10"/>
      <c r="PND76" s="10"/>
      <c r="PNF76" s="10"/>
      <c r="PNH76" s="10"/>
      <c r="PNJ76" s="10"/>
      <c r="PNL76" s="10"/>
      <c r="PNN76" s="10"/>
      <c r="PNP76" s="10"/>
      <c r="PNR76" s="10"/>
      <c r="PNT76" s="10"/>
      <c r="PNV76" s="10"/>
      <c r="PNX76" s="10"/>
      <c r="PNZ76" s="10"/>
      <c r="POB76" s="10"/>
      <c r="POD76" s="10"/>
      <c r="POF76" s="10"/>
      <c r="POH76" s="10"/>
      <c r="POJ76" s="10"/>
      <c r="POL76" s="10"/>
      <c r="PON76" s="10"/>
      <c r="POP76" s="10"/>
      <c r="POR76" s="10"/>
      <c r="POT76" s="10"/>
      <c r="POV76" s="10"/>
      <c r="POX76" s="10"/>
      <c r="POZ76" s="10"/>
      <c r="PPB76" s="10"/>
      <c r="PPD76" s="10"/>
      <c r="PPF76" s="10"/>
      <c r="PPH76" s="10"/>
      <c r="PPJ76" s="10"/>
      <c r="PPL76" s="10"/>
      <c r="PPN76" s="10"/>
      <c r="PPP76" s="10"/>
      <c r="PPR76" s="10"/>
      <c r="PPT76" s="10"/>
      <c r="PPV76" s="10"/>
      <c r="PPX76" s="10"/>
      <c r="PPZ76" s="10"/>
      <c r="PQB76" s="10"/>
      <c r="PQD76" s="10"/>
      <c r="PQF76" s="10"/>
      <c r="PQH76" s="10"/>
      <c r="PQJ76" s="10"/>
      <c r="PQL76" s="10"/>
      <c r="PQN76" s="10"/>
      <c r="PQP76" s="10"/>
      <c r="PQR76" s="10"/>
      <c r="PQT76" s="10"/>
      <c r="PQV76" s="10"/>
      <c r="PQX76" s="10"/>
      <c r="PQZ76" s="10"/>
      <c r="PRB76" s="10"/>
      <c r="PRD76" s="10"/>
      <c r="PRF76" s="10"/>
      <c r="PRH76" s="10"/>
      <c r="PRJ76" s="10"/>
      <c r="PRL76" s="10"/>
      <c r="PRN76" s="10"/>
      <c r="PRP76" s="10"/>
      <c r="PRR76" s="10"/>
      <c r="PRT76" s="10"/>
      <c r="PRV76" s="10"/>
      <c r="PRX76" s="10"/>
      <c r="PRZ76" s="10"/>
      <c r="PSB76" s="10"/>
      <c r="PSD76" s="10"/>
      <c r="PSF76" s="10"/>
      <c r="PSH76" s="10"/>
      <c r="PSJ76" s="10"/>
      <c r="PSL76" s="10"/>
      <c r="PSN76" s="10"/>
      <c r="PSP76" s="10"/>
      <c r="PSR76" s="10"/>
      <c r="PST76" s="10"/>
      <c r="PSV76" s="10"/>
      <c r="PSX76" s="10"/>
      <c r="PSZ76" s="10"/>
      <c r="PTB76" s="10"/>
      <c r="PTD76" s="10"/>
      <c r="PTF76" s="10"/>
      <c r="PTH76" s="10"/>
      <c r="PTJ76" s="10"/>
      <c r="PTL76" s="10"/>
      <c r="PTN76" s="10"/>
      <c r="PTP76" s="10"/>
      <c r="PTR76" s="10"/>
      <c r="PTT76" s="10"/>
      <c r="PTV76" s="10"/>
      <c r="PTX76" s="10"/>
      <c r="PTZ76" s="10"/>
      <c r="PUB76" s="10"/>
      <c r="PUD76" s="10"/>
      <c r="PUF76" s="10"/>
      <c r="PUH76" s="10"/>
      <c r="PUJ76" s="10"/>
      <c r="PUL76" s="10"/>
      <c r="PUN76" s="10"/>
      <c r="PUP76" s="10"/>
      <c r="PUR76" s="10"/>
      <c r="PUT76" s="10"/>
      <c r="PUV76" s="10"/>
      <c r="PUX76" s="10"/>
      <c r="PUZ76" s="10"/>
      <c r="PVB76" s="10"/>
      <c r="PVD76" s="10"/>
      <c r="PVF76" s="10"/>
      <c r="PVH76" s="10"/>
      <c r="PVJ76" s="10"/>
      <c r="PVL76" s="10"/>
      <c r="PVN76" s="10"/>
      <c r="PVP76" s="10"/>
      <c r="PVR76" s="10"/>
      <c r="PVT76" s="10"/>
      <c r="PVV76" s="10"/>
      <c r="PVX76" s="10"/>
      <c r="PVZ76" s="10"/>
      <c r="PWB76" s="10"/>
      <c r="PWD76" s="10"/>
      <c r="PWF76" s="10"/>
      <c r="PWH76" s="10"/>
      <c r="PWJ76" s="10"/>
      <c r="PWL76" s="10"/>
      <c r="PWN76" s="10"/>
      <c r="PWP76" s="10"/>
      <c r="PWR76" s="10"/>
      <c r="PWT76" s="10"/>
      <c r="PWV76" s="10"/>
      <c r="PWX76" s="10"/>
      <c r="PWZ76" s="10"/>
      <c r="PXB76" s="10"/>
      <c r="PXD76" s="10"/>
      <c r="PXF76" s="10"/>
      <c r="PXH76" s="10"/>
      <c r="PXJ76" s="10"/>
      <c r="PXL76" s="10"/>
      <c r="PXN76" s="10"/>
      <c r="PXP76" s="10"/>
      <c r="PXR76" s="10"/>
      <c r="PXT76" s="10"/>
      <c r="PXV76" s="10"/>
      <c r="PXX76" s="10"/>
      <c r="PXZ76" s="10"/>
      <c r="PYB76" s="10"/>
      <c r="PYD76" s="10"/>
      <c r="PYF76" s="10"/>
      <c r="PYH76" s="10"/>
      <c r="PYJ76" s="10"/>
      <c r="PYL76" s="10"/>
      <c r="PYN76" s="10"/>
      <c r="PYP76" s="10"/>
      <c r="PYR76" s="10"/>
      <c r="PYT76" s="10"/>
      <c r="PYV76" s="10"/>
      <c r="PYX76" s="10"/>
      <c r="PYZ76" s="10"/>
      <c r="PZB76" s="10"/>
      <c r="PZD76" s="10"/>
      <c r="PZF76" s="10"/>
      <c r="PZH76" s="10"/>
      <c r="PZJ76" s="10"/>
      <c r="PZL76" s="10"/>
      <c r="PZN76" s="10"/>
      <c r="PZP76" s="10"/>
      <c r="PZR76" s="10"/>
      <c r="PZT76" s="10"/>
      <c r="PZV76" s="10"/>
      <c r="PZX76" s="10"/>
      <c r="PZZ76" s="10"/>
      <c r="QAB76" s="10"/>
      <c r="QAD76" s="10"/>
      <c r="QAF76" s="10"/>
      <c r="QAH76" s="10"/>
      <c r="QAJ76" s="10"/>
      <c r="QAL76" s="10"/>
      <c r="QAN76" s="10"/>
      <c r="QAP76" s="10"/>
      <c r="QAR76" s="10"/>
      <c r="QAT76" s="10"/>
      <c r="QAV76" s="10"/>
      <c r="QAX76" s="10"/>
      <c r="QAZ76" s="10"/>
      <c r="QBB76" s="10"/>
      <c r="QBD76" s="10"/>
      <c r="QBF76" s="10"/>
      <c r="QBH76" s="10"/>
      <c r="QBJ76" s="10"/>
      <c r="QBL76" s="10"/>
      <c r="QBN76" s="10"/>
      <c r="QBP76" s="10"/>
      <c r="QBR76" s="10"/>
      <c r="QBT76" s="10"/>
      <c r="QBV76" s="10"/>
      <c r="QBX76" s="10"/>
      <c r="QBZ76" s="10"/>
      <c r="QCB76" s="10"/>
      <c r="QCD76" s="10"/>
      <c r="QCF76" s="10"/>
      <c r="QCH76" s="10"/>
      <c r="QCJ76" s="10"/>
      <c r="QCL76" s="10"/>
      <c r="QCN76" s="10"/>
      <c r="QCP76" s="10"/>
      <c r="QCR76" s="10"/>
      <c r="QCT76" s="10"/>
      <c r="QCV76" s="10"/>
      <c r="QCX76" s="10"/>
      <c r="QCZ76" s="10"/>
      <c r="QDB76" s="10"/>
      <c r="QDD76" s="10"/>
      <c r="QDF76" s="10"/>
      <c r="QDH76" s="10"/>
      <c r="QDJ76" s="10"/>
      <c r="QDL76" s="10"/>
      <c r="QDN76" s="10"/>
      <c r="QDP76" s="10"/>
      <c r="QDR76" s="10"/>
      <c r="QDT76" s="10"/>
      <c r="QDV76" s="10"/>
      <c r="QDX76" s="10"/>
      <c r="QDZ76" s="10"/>
      <c r="QEB76" s="10"/>
      <c r="QED76" s="10"/>
      <c r="QEF76" s="10"/>
      <c r="QEH76" s="10"/>
      <c r="QEJ76" s="10"/>
      <c r="QEL76" s="10"/>
      <c r="QEN76" s="10"/>
      <c r="QEP76" s="10"/>
      <c r="QER76" s="10"/>
      <c r="QET76" s="10"/>
      <c r="QEV76" s="10"/>
      <c r="QEX76" s="10"/>
      <c r="QEZ76" s="10"/>
      <c r="QFB76" s="10"/>
      <c r="QFD76" s="10"/>
      <c r="QFF76" s="10"/>
      <c r="QFH76" s="10"/>
      <c r="QFJ76" s="10"/>
      <c r="QFL76" s="10"/>
      <c r="QFN76" s="10"/>
      <c r="QFP76" s="10"/>
      <c r="QFR76" s="10"/>
      <c r="QFT76" s="10"/>
      <c r="QFV76" s="10"/>
      <c r="QFX76" s="10"/>
      <c r="QFZ76" s="10"/>
      <c r="QGB76" s="10"/>
      <c r="QGD76" s="10"/>
      <c r="QGF76" s="10"/>
      <c r="QGH76" s="10"/>
      <c r="QGJ76" s="10"/>
      <c r="QGL76" s="10"/>
      <c r="QGN76" s="10"/>
      <c r="QGP76" s="10"/>
      <c r="QGR76" s="10"/>
      <c r="QGT76" s="10"/>
      <c r="QGV76" s="10"/>
      <c r="QGX76" s="10"/>
      <c r="QGZ76" s="10"/>
      <c r="QHB76" s="10"/>
      <c r="QHD76" s="10"/>
      <c r="QHF76" s="10"/>
      <c r="QHH76" s="10"/>
      <c r="QHJ76" s="10"/>
      <c r="QHL76" s="10"/>
      <c r="QHN76" s="10"/>
      <c r="QHP76" s="10"/>
      <c r="QHR76" s="10"/>
      <c r="QHT76" s="10"/>
      <c r="QHV76" s="10"/>
      <c r="QHX76" s="10"/>
      <c r="QHZ76" s="10"/>
      <c r="QIB76" s="10"/>
      <c r="QID76" s="10"/>
      <c r="QIF76" s="10"/>
      <c r="QIH76" s="10"/>
      <c r="QIJ76" s="10"/>
      <c r="QIL76" s="10"/>
      <c r="QIN76" s="10"/>
      <c r="QIP76" s="10"/>
      <c r="QIR76" s="10"/>
      <c r="QIT76" s="10"/>
      <c r="QIV76" s="10"/>
      <c r="QIX76" s="10"/>
      <c r="QIZ76" s="10"/>
      <c r="QJB76" s="10"/>
      <c r="QJD76" s="10"/>
      <c r="QJF76" s="10"/>
      <c r="QJH76" s="10"/>
      <c r="QJJ76" s="10"/>
      <c r="QJL76" s="10"/>
      <c r="QJN76" s="10"/>
      <c r="QJP76" s="10"/>
      <c r="QJR76" s="10"/>
      <c r="QJT76" s="10"/>
      <c r="QJV76" s="10"/>
      <c r="QJX76" s="10"/>
      <c r="QJZ76" s="10"/>
      <c r="QKB76" s="10"/>
      <c r="QKD76" s="10"/>
      <c r="QKF76" s="10"/>
      <c r="QKH76" s="10"/>
      <c r="QKJ76" s="10"/>
      <c r="QKL76" s="10"/>
      <c r="QKN76" s="10"/>
      <c r="QKP76" s="10"/>
      <c r="QKR76" s="10"/>
      <c r="QKT76" s="10"/>
      <c r="QKV76" s="10"/>
      <c r="QKX76" s="10"/>
      <c r="QKZ76" s="10"/>
      <c r="QLB76" s="10"/>
      <c r="QLD76" s="10"/>
      <c r="QLF76" s="10"/>
      <c r="QLH76" s="10"/>
      <c r="QLJ76" s="10"/>
      <c r="QLL76" s="10"/>
      <c r="QLN76" s="10"/>
      <c r="QLP76" s="10"/>
      <c r="QLR76" s="10"/>
      <c r="QLT76" s="10"/>
      <c r="QLV76" s="10"/>
      <c r="QLX76" s="10"/>
      <c r="QLZ76" s="10"/>
      <c r="QMB76" s="10"/>
      <c r="QMD76" s="10"/>
      <c r="QMF76" s="10"/>
      <c r="QMH76" s="10"/>
      <c r="QMJ76" s="10"/>
      <c r="QML76" s="10"/>
      <c r="QMN76" s="10"/>
      <c r="QMP76" s="10"/>
      <c r="QMR76" s="10"/>
      <c r="QMT76" s="10"/>
      <c r="QMV76" s="10"/>
      <c r="QMX76" s="10"/>
      <c r="QMZ76" s="10"/>
      <c r="QNB76" s="10"/>
      <c r="QND76" s="10"/>
      <c r="QNF76" s="10"/>
      <c r="QNH76" s="10"/>
      <c r="QNJ76" s="10"/>
      <c r="QNL76" s="10"/>
      <c r="QNN76" s="10"/>
      <c r="QNP76" s="10"/>
      <c r="QNR76" s="10"/>
      <c r="QNT76" s="10"/>
      <c r="QNV76" s="10"/>
      <c r="QNX76" s="10"/>
      <c r="QNZ76" s="10"/>
      <c r="QOB76" s="10"/>
      <c r="QOD76" s="10"/>
      <c r="QOF76" s="10"/>
      <c r="QOH76" s="10"/>
      <c r="QOJ76" s="10"/>
      <c r="QOL76" s="10"/>
      <c r="QON76" s="10"/>
      <c r="QOP76" s="10"/>
      <c r="QOR76" s="10"/>
      <c r="QOT76" s="10"/>
      <c r="QOV76" s="10"/>
      <c r="QOX76" s="10"/>
      <c r="QOZ76" s="10"/>
      <c r="QPB76" s="10"/>
      <c r="QPD76" s="10"/>
      <c r="QPF76" s="10"/>
      <c r="QPH76" s="10"/>
      <c r="QPJ76" s="10"/>
      <c r="QPL76" s="10"/>
      <c r="QPN76" s="10"/>
      <c r="QPP76" s="10"/>
      <c r="QPR76" s="10"/>
      <c r="QPT76" s="10"/>
      <c r="QPV76" s="10"/>
      <c r="QPX76" s="10"/>
      <c r="QPZ76" s="10"/>
      <c r="QQB76" s="10"/>
      <c r="QQD76" s="10"/>
      <c r="QQF76" s="10"/>
      <c r="QQH76" s="10"/>
      <c r="QQJ76" s="10"/>
      <c r="QQL76" s="10"/>
      <c r="QQN76" s="10"/>
      <c r="QQP76" s="10"/>
      <c r="QQR76" s="10"/>
      <c r="QQT76" s="10"/>
      <c r="QQV76" s="10"/>
      <c r="QQX76" s="10"/>
      <c r="QQZ76" s="10"/>
      <c r="QRB76" s="10"/>
      <c r="QRD76" s="10"/>
      <c r="QRF76" s="10"/>
      <c r="QRH76" s="10"/>
      <c r="QRJ76" s="10"/>
      <c r="QRL76" s="10"/>
      <c r="QRN76" s="10"/>
      <c r="QRP76" s="10"/>
      <c r="QRR76" s="10"/>
      <c r="QRT76" s="10"/>
      <c r="QRV76" s="10"/>
      <c r="QRX76" s="10"/>
      <c r="QRZ76" s="10"/>
      <c r="QSB76" s="10"/>
      <c r="QSD76" s="10"/>
      <c r="QSF76" s="10"/>
      <c r="QSH76" s="10"/>
      <c r="QSJ76" s="10"/>
      <c r="QSL76" s="10"/>
      <c r="QSN76" s="10"/>
      <c r="QSP76" s="10"/>
      <c r="QSR76" s="10"/>
      <c r="QST76" s="10"/>
      <c r="QSV76" s="10"/>
      <c r="QSX76" s="10"/>
      <c r="QSZ76" s="10"/>
      <c r="QTB76" s="10"/>
      <c r="QTD76" s="10"/>
      <c r="QTF76" s="10"/>
      <c r="QTH76" s="10"/>
      <c r="QTJ76" s="10"/>
      <c r="QTL76" s="10"/>
      <c r="QTN76" s="10"/>
      <c r="QTP76" s="10"/>
      <c r="QTR76" s="10"/>
      <c r="QTT76" s="10"/>
      <c r="QTV76" s="10"/>
      <c r="QTX76" s="10"/>
      <c r="QTZ76" s="10"/>
      <c r="QUB76" s="10"/>
      <c r="QUD76" s="10"/>
      <c r="QUF76" s="10"/>
      <c r="QUH76" s="10"/>
      <c r="QUJ76" s="10"/>
      <c r="QUL76" s="10"/>
      <c r="QUN76" s="10"/>
      <c r="QUP76" s="10"/>
      <c r="QUR76" s="10"/>
      <c r="QUT76" s="10"/>
      <c r="QUV76" s="10"/>
      <c r="QUX76" s="10"/>
      <c r="QUZ76" s="10"/>
      <c r="QVB76" s="10"/>
      <c r="QVD76" s="10"/>
      <c r="QVF76" s="10"/>
      <c r="QVH76" s="10"/>
      <c r="QVJ76" s="10"/>
      <c r="QVL76" s="10"/>
      <c r="QVN76" s="10"/>
      <c r="QVP76" s="10"/>
      <c r="QVR76" s="10"/>
      <c r="QVT76" s="10"/>
      <c r="QVV76" s="10"/>
      <c r="QVX76" s="10"/>
      <c r="QVZ76" s="10"/>
      <c r="QWB76" s="10"/>
      <c r="QWD76" s="10"/>
      <c r="QWF76" s="10"/>
      <c r="QWH76" s="10"/>
      <c r="QWJ76" s="10"/>
      <c r="QWL76" s="10"/>
      <c r="QWN76" s="10"/>
      <c r="QWP76" s="10"/>
      <c r="QWR76" s="10"/>
      <c r="QWT76" s="10"/>
      <c r="QWV76" s="10"/>
      <c r="QWX76" s="10"/>
      <c r="QWZ76" s="10"/>
      <c r="QXB76" s="10"/>
      <c r="QXD76" s="10"/>
      <c r="QXF76" s="10"/>
      <c r="QXH76" s="10"/>
      <c r="QXJ76" s="10"/>
      <c r="QXL76" s="10"/>
      <c r="QXN76" s="10"/>
      <c r="QXP76" s="10"/>
      <c r="QXR76" s="10"/>
      <c r="QXT76" s="10"/>
      <c r="QXV76" s="10"/>
      <c r="QXX76" s="10"/>
      <c r="QXZ76" s="10"/>
      <c r="QYB76" s="10"/>
      <c r="QYD76" s="10"/>
      <c r="QYF76" s="10"/>
      <c r="QYH76" s="10"/>
      <c r="QYJ76" s="10"/>
      <c r="QYL76" s="10"/>
      <c r="QYN76" s="10"/>
      <c r="QYP76" s="10"/>
      <c r="QYR76" s="10"/>
      <c r="QYT76" s="10"/>
      <c r="QYV76" s="10"/>
      <c r="QYX76" s="10"/>
      <c r="QYZ76" s="10"/>
      <c r="QZB76" s="10"/>
      <c r="QZD76" s="10"/>
      <c r="QZF76" s="10"/>
      <c r="QZH76" s="10"/>
      <c r="QZJ76" s="10"/>
      <c r="QZL76" s="10"/>
      <c r="QZN76" s="10"/>
      <c r="QZP76" s="10"/>
      <c r="QZR76" s="10"/>
      <c r="QZT76" s="10"/>
      <c r="QZV76" s="10"/>
      <c r="QZX76" s="10"/>
      <c r="QZZ76" s="10"/>
      <c r="RAB76" s="10"/>
      <c r="RAD76" s="10"/>
      <c r="RAF76" s="10"/>
      <c r="RAH76" s="10"/>
      <c r="RAJ76" s="10"/>
      <c r="RAL76" s="10"/>
      <c r="RAN76" s="10"/>
      <c r="RAP76" s="10"/>
      <c r="RAR76" s="10"/>
      <c r="RAT76" s="10"/>
      <c r="RAV76" s="10"/>
      <c r="RAX76" s="10"/>
      <c r="RAZ76" s="10"/>
      <c r="RBB76" s="10"/>
      <c r="RBD76" s="10"/>
      <c r="RBF76" s="10"/>
      <c r="RBH76" s="10"/>
      <c r="RBJ76" s="10"/>
      <c r="RBL76" s="10"/>
      <c r="RBN76" s="10"/>
      <c r="RBP76" s="10"/>
      <c r="RBR76" s="10"/>
      <c r="RBT76" s="10"/>
      <c r="RBV76" s="10"/>
      <c r="RBX76" s="10"/>
      <c r="RBZ76" s="10"/>
      <c r="RCB76" s="10"/>
      <c r="RCD76" s="10"/>
      <c r="RCF76" s="10"/>
      <c r="RCH76" s="10"/>
      <c r="RCJ76" s="10"/>
      <c r="RCL76" s="10"/>
      <c r="RCN76" s="10"/>
      <c r="RCP76" s="10"/>
      <c r="RCR76" s="10"/>
      <c r="RCT76" s="10"/>
      <c r="RCV76" s="10"/>
      <c r="RCX76" s="10"/>
      <c r="RCZ76" s="10"/>
      <c r="RDB76" s="10"/>
      <c r="RDD76" s="10"/>
      <c r="RDF76" s="10"/>
      <c r="RDH76" s="10"/>
      <c r="RDJ76" s="10"/>
      <c r="RDL76" s="10"/>
      <c r="RDN76" s="10"/>
      <c r="RDP76" s="10"/>
      <c r="RDR76" s="10"/>
      <c r="RDT76" s="10"/>
      <c r="RDV76" s="10"/>
      <c r="RDX76" s="10"/>
      <c r="RDZ76" s="10"/>
      <c r="REB76" s="10"/>
      <c r="RED76" s="10"/>
      <c r="REF76" s="10"/>
      <c r="REH76" s="10"/>
      <c r="REJ76" s="10"/>
      <c r="REL76" s="10"/>
      <c r="REN76" s="10"/>
      <c r="REP76" s="10"/>
      <c r="RER76" s="10"/>
      <c r="RET76" s="10"/>
      <c r="REV76" s="10"/>
      <c r="REX76" s="10"/>
      <c r="REZ76" s="10"/>
      <c r="RFB76" s="10"/>
      <c r="RFD76" s="10"/>
      <c r="RFF76" s="10"/>
      <c r="RFH76" s="10"/>
      <c r="RFJ76" s="10"/>
      <c r="RFL76" s="10"/>
      <c r="RFN76" s="10"/>
      <c r="RFP76" s="10"/>
      <c r="RFR76" s="10"/>
      <c r="RFT76" s="10"/>
      <c r="RFV76" s="10"/>
      <c r="RFX76" s="10"/>
      <c r="RFZ76" s="10"/>
      <c r="RGB76" s="10"/>
      <c r="RGD76" s="10"/>
      <c r="RGF76" s="10"/>
      <c r="RGH76" s="10"/>
      <c r="RGJ76" s="10"/>
      <c r="RGL76" s="10"/>
      <c r="RGN76" s="10"/>
      <c r="RGP76" s="10"/>
      <c r="RGR76" s="10"/>
      <c r="RGT76" s="10"/>
      <c r="RGV76" s="10"/>
      <c r="RGX76" s="10"/>
      <c r="RGZ76" s="10"/>
      <c r="RHB76" s="10"/>
      <c r="RHD76" s="10"/>
      <c r="RHF76" s="10"/>
      <c r="RHH76" s="10"/>
      <c r="RHJ76" s="10"/>
      <c r="RHL76" s="10"/>
      <c r="RHN76" s="10"/>
      <c r="RHP76" s="10"/>
      <c r="RHR76" s="10"/>
      <c r="RHT76" s="10"/>
      <c r="RHV76" s="10"/>
      <c r="RHX76" s="10"/>
      <c r="RHZ76" s="10"/>
      <c r="RIB76" s="10"/>
      <c r="RID76" s="10"/>
      <c r="RIF76" s="10"/>
      <c r="RIH76" s="10"/>
      <c r="RIJ76" s="10"/>
      <c r="RIL76" s="10"/>
      <c r="RIN76" s="10"/>
      <c r="RIP76" s="10"/>
      <c r="RIR76" s="10"/>
      <c r="RIT76" s="10"/>
      <c r="RIV76" s="10"/>
      <c r="RIX76" s="10"/>
      <c r="RIZ76" s="10"/>
      <c r="RJB76" s="10"/>
      <c r="RJD76" s="10"/>
      <c r="RJF76" s="10"/>
      <c r="RJH76" s="10"/>
      <c r="RJJ76" s="10"/>
      <c r="RJL76" s="10"/>
      <c r="RJN76" s="10"/>
      <c r="RJP76" s="10"/>
      <c r="RJR76" s="10"/>
      <c r="RJT76" s="10"/>
      <c r="RJV76" s="10"/>
      <c r="RJX76" s="10"/>
      <c r="RJZ76" s="10"/>
      <c r="RKB76" s="10"/>
      <c r="RKD76" s="10"/>
      <c r="RKF76" s="10"/>
      <c r="RKH76" s="10"/>
      <c r="RKJ76" s="10"/>
      <c r="RKL76" s="10"/>
      <c r="RKN76" s="10"/>
      <c r="RKP76" s="10"/>
      <c r="RKR76" s="10"/>
      <c r="RKT76" s="10"/>
      <c r="RKV76" s="10"/>
      <c r="RKX76" s="10"/>
      <c r="RKZ76" s="10"/>
      <c r="RLB76" s="10"/>
      <c r="RLD76" s="10"/>
      <c r="RLF76" s="10"/>
      <c r="RLH76" s="10"/>
      <c r="RLJ76" s="10"/>
      <c r="RLL76" s="10"/>
      <c r="RLN76" s="10"/>
      <c r="RLP76" s="10"/>
      <c r="RLR76" s="10"/>
      <c r="RLT76" s="10"/>
      <c r="RLV76" s="10"/>
      <c r="RLX76" s="10"/>
      <c r="RLZ76" s="10"/>
      <c r="RMB76" s="10"/>
      <c r="RMD76" s="10"/>
      <c r="RMF76" s="10"/>
      <c r="RMH76" s="10"/>
      <c r="RMJ76" s="10"/>
      <c r="RML76" s="10"/>
      <c r="RMN76" s="10"/>
      <c r="RMP76" s="10"/>
      <c r="RMR76" s="10"/>
      <c r="RMT76" s="10"/>
      <c r="RMV76" s="10"/>
      <c r="RMX76" s="10"/>
      <c r="RMZ76" s="10"/>
      <c r="RNB76" s="10"/>
      <c r="RND76" s="10"/>
      <c r="RNF76" s="10"/>
      <c r="RNH76" s="10"/>
      <c r="RNJ76" s="10"/>
      <c r="RNL76" s="10"/>
      <c r="RNN76" s="10"/>
      <c r="RNP76" s="10"/>
      <c r="RNR76" s="10"/>
      <c r="RNT76" s="10"/>
      <c r="RNV76" s="10"/>
      <c r="RNX76" s="10"/>
      <c r="RNZ76" s="10"/>
      <c r="ROB76" s="10"/>
      <c r="ROD76" s="10"/>
      <c r="ROF76" s="10"/>
      <c r="ROH76" s="10"/>
      <c r="ROJ76" s="10"/>
      <c r="ROL76" s="10"/>
      <c r="RON76" s="10"/>
      <c r="ROP76" s="10"/>
      <c r="ROR76" s="10"/>
      <c r="ROT76" s="10"/>
      <c r="ROV76" s="10"/>
      <c r="ROX76" s="10"/>
      <c r="ROZ76" s="10"/>
      <c r="RPB76" s="10"/>
      <c r="RPD76" s="10"/>
      <c r="RPF76" s="10"/>
      <c r="RPH76" s="10"/>
      <c r="RPJ76" s="10"/>
      <c r="RPL76" s="10"/>
      <c r="RPN76" s="10"/>
      <c r="RPP76" s="10"/>
      <c r="RPR76" s="10"/>
      <c r="RPT76" s="10"/>
      <c r="RPV76" s="10"/>
      <c r="RPX76" s="10"/>
      <c r="RPZ76" s="10"/>
      <c r="RQB76" s="10"/>
      <c r="RQD76" s="10"/>
      <c r="RQF76" s="10"/>
      <c r="RQH76" s="10"/>
      <c r="RQJ76" s="10"/>
      <c r="RQL76" s="10"/>
      <c r="RQN76" s="10"/>
      <c r="RQP76" s="10"/>
      <c r="RQR76" s="10"/>
      <c r="RQT76" s="10"/>
      <c r="RQV76" s="10"/>
      <c r="RQX76" s="10"/>
      <c r="RQZ76" s="10"/>
      <c r="RRB76" s="10"/>
      <c r="RRD76" s="10"/>
      <c r="RRF76" s="10"/>
      <c r="RRH76" s="10"/>
      <c r="RRJ76" s="10"/>
      <c r="RRL76" s="10"/>
      <c r="RRN76" s="10"/>
      <c r="RRP76" s="10"/>
      <c r="RRR76" s="10"/>
      <c r="RRT76" s="10"/>
      <c r="RRV76" s="10"/>
      <c r="RRX76" s="10"/>
      <c r="RRZ76" s="10"/>
      <c r="RSB76" s="10"/>
      <c r="RSD76" s="10"/>
      <c r="RSF76" s="10"/>
      <c r="RSH76" s="10"/>
      <c r="RSJ76" s="10"/>
      <c r="RSL76" s="10"/>
      <c r="RSN76" s="10"/>
      <c r="RSP76" s="10"/>
      <c r="RSR76" s="10"/>
      <c r="RST76" s="10"/>
      <c r="RSV76" s="10"/>
      <c r="RSX76" s="10"/>
      <c r="RSZ76" s="10"/>
      <c r="RTB76" s="10"/>
      <c r="RTD76" s="10"/>
      <c r="RTF76" s="10"/>
      <c r="RTH76" s="10"/>
      <c r="RTJ76" s="10"/>
      <c r="RTL76" s="10"/>
      <c r="RTN76" s="10"/>
      <c r="RTP76" s="10"/>
      <c r="RTR76" s="10"/>
      <c r="RTT76" s="10"/>
      <c r="RTV76" s="10"/>
      <c r="RTX76" s="10"/>
      <c r="RTZ76" s="10"/>
      <c r="RUB76" s="10"/>
      <c r="RUD76" s="10"/>
      <c r="RUF76" s="10"/>
      <c r="RUH76" s="10"/>
      <c r="RUJ76" s="10"/>
      <c r="RUL76" s="10"/>
      <c r="RUN76" s="10"/>
      <c r="RUP76" s="10"/>
      <c r="RUR76" s="10"/>
      <c r="RUT76" s="10"/>
      <c r="RUV76" s="10"/>
      <c r="RUX76" s="10"/>
      <c r="RUZ76" s="10"/>
      <c r="RVB76" s="10"/>
      <c r="RVD76" s="10"/>
      <c r="RVF76" s="10"/>
      <c r="RVH76" s="10"/>
      <c r="RVJ76" s="10"/>
      <c r="RVL76" s="10"/>
      <c r="RVN76" s="10"/>
      <c r="RVP76" s="10"/>
      <c r="RVR76" s="10"/>
      <c r="RVT76" s="10"/>
      <c r="RVV76" s="10"/>
      <c r="RVX76" s="10"/>
      <c r="RVZ76" s="10"/>
      <c r="RWB76" s="10"/>
      <c r="RWD76" s="10"/>
      <c r="RWF76" s="10"/>
      <c r="RWH76" s="10"/>
      <c r="RWJ76" s="10"/>
      <c r="RWL76" s="10"/>
      <c r="RWN76" s="10"/>
      <c r="RWP76" s="10"/>
      <c r="RWR76" s="10"/>
      <c r="RWT76" s="10"/>
      <c r="RWV76" s="10"/>
      <c r="RWX76" s="10"/>
      <c r="RWZ76" s="10"/>
      <c r="RXB76" s="10"/>
      <c r="RXD76" s="10"/>
      <c r="RXF76" s="10"/>
      <c r="RXH76" s="10"/>
      <c r="RXJ76" s="10"/>
      <c r="RXL76" s="10"/>
      <c r="RXN76" s="10"/>
      <c r="RXP76" s="10"/>
      <c r="RXR76" s="10"/>
      <c r="RXT76" s="10"/>
      <c r="RXV76" s="10"/>
      <c r="RXX76" s="10"/>
      <c r="RXZ76" s="10"/>
      <c r="RYB76" s="10"/>
      <c r="RYD76" s="10"/>
      <c r="RYF76" s="10"/>
      <c r="RYH76" s="10"/>
      <c r="RYJ76" s="10"/>
      <c r="RYL76" s="10"/>
      <c r="RYN76" s="10"/>
      <c r="RYP76" s="10"/>
      <c r="RYR76" s="10"/>
      <c r="RYT76" s="10"/>
      <c r="RYV76" s="10"/>
      <c r="RYX76" s="10"/>
      <c r="RYZ76" s="10"/>
      <c r="RZB76" s="10"/>
      <c r="RZD76" s="10"/>
      <c r="RZF76" s="10"/>
      <c r="RZH76" s="10"/>
      <c r="RZJ76" s="10"/>
      <c r="RZL76" s="10"/>
      <c r="RZN76" s="10"/>
      <c r="RZP76" s="10"/>
      <c r="RZR76" s="10"/>
      <c r="RZT76" s="10"/>
      <c r="RZV76" s="10"/>
      <c r="RZX76" s="10"/>
      <c r="RZZ76" s="10"/>
      <c r="SAB76" s="10"/>
      <c r="SAD76" s="10"/>
      <c r="SAF76" s="10"/>
      <c r="SAH76" s="10"/>
      <c r="SAJ76" s="10"/>
      <c r="SAL76" s="10"/>
      <c r="SAN76" s="10"/>
      <c r="SAP76" s="10"/>
      <c r="SAR76" s="10"/>
      <c r="SAT76" s="10"/>
      <c r="SAV76" s="10"/>
      <c r="SAX76" s="10"/>
      <c r="SAZ76" s="10"/>
      <c r="SBB76" s="10"/>
      <c r="SBD76" s="10"/>
      <c r="SBF76" s="10"/>
      <c r="SBH76" s="10"/>
      <c r="SBJ76" s="10"/>
      <c r="SBL76" s="10"/>
      <c r="SBN76" s="10"/>
      <c r="SBP76" s="10"/>
      <c r="SBR76" s="10"/>
      <c r="SBT76" s="10"/>
      <c r="SBV76" s="10"/>
      <c r="SBX76" s="10"/>
      <c r="SBZ76" s="10"/>
      <c r="SCB76" s="10"/>
      <c r="SCD76" s="10"/>
      <c r="SCF76" s="10"/>
      <c r="SCH76" s="10"/>
      <c r="SCJ76" s="10"/>
      <c r="SCL76" s="10"/>
      <c r="SCN76" s="10"/>
      <c r="SCP76" s="10"/>
      <c r="SCR76" s="10"/>
      <c r="SCT76" s="10"/>
      <c r="SCV76" s="10"/>
      <c r="SCX76" s="10"/>
      <c r="SCZ76" s="10"/>
      <c r="SDB76" s="10"/>
      <c r="SDD76" s="10"/>
      <c r="SDF76" s="10"/>
      <c r="SDH76" s="10"/>
      <c r="SDJ76" s="10"/>
      <c r="SDL76" s="10"/>
      <c r="SDN76" s="10"/>
      <c r="SDP76" s="10"/>
      <c r="SDR76" s="10"/>
      <c r="SDT76" s="10"/>
      <c r="SDV76" s="10"/>
      <c r="SDX76" s="10"/>
      <c r="SDZ76" s="10"/>
      <c r="SEB76" s="10"/>
      <c r="SED76" s="10"/>
      <c r="SEF76" s="10"/>
      <c r="SEH76" s="10"/>
      <c r="SEJ76" s="10"/>
      <c r="SEL76" s="10"/>
      <c r="SEN76" s="10"/>
      <c r="SEP76" s="10"/>
      <c r="SER76" s="10"/>
      <c r="SET76" s="10"/>
      <c r="SEV76" s="10"/>
      <c r="SEX76" s="10"/>
      <c r="SEZ76" s="10"/>
      <c r="SFB76" s="10"/>
      <c r="SFD76" s="10"/>
      <c r="SFF76" s="10"/>
      <c r="SFH76" s="10"/>
      <c r="SFJ76" s="10"/>
      <c r="SFL76" s="10"/>
      <c r="SFN76" s="10"/>
      <c r="SFP76" s="10"/>
      <c r="SFR76" s="10"/>
      <c r="SFT76" s="10"/>
      <c r="SFV76" s="10"/>
      <c r="SFX76" s="10"/>
      <c r="SFZ76" s="10"/>
      <c r="SGB76" s="10"/>
      <c r="SGD76" s="10"/>
      <c r="SGF76" s="10"/>
      <c r="SGH76" s="10"/>
      <c r="SGJ76" s="10"/>
      <c r="SGL76" s="10"/>
      <c r="SGN76" s="10"/>
      <c r="SGP76" s="10"/>
      <c r="SGR76" s="10"/>
      <c r="SGT76" s="10"/>
      <c r="SGV76" s="10"/>
      <c r="SGX76" s="10"/>
      <c r="SGZ76" s="10"/>
      <c r="SHB76" s="10"/>
      <c r="SHD76" s="10"/>
      <c r="SHF76" s="10"/>
      <c r="SHH76" s="10"/>
      <c r="SHJ76" s="10"/>
      <c r="SHL76" s="10"/>
      <c r="SHN76" s="10"/>
      <c r="SHP76" s="10"/>
      <c r="SHR76" s="10"/>
      <c r="SHT76" s="10"/>
      <c r="SHV76" s="10"/>
      <c r="SHX76" s="10"/>
      <c r="SHZ76" s="10"/>
      <c r="SIB76" s="10"/>
      <c r="SID76" s="10"/>
      <c r="SIF76" s="10"/>
      <c r="SIH76" s="10"/>
      <c r="SIJ76" s="10"/>
      <c r="SIL76" s="10"/>
      <c r="SIN76" s="10"/>
      <c r="SIP76" s="10"/>
      <c r="SIR76" s="10"/>
      <c r="SIT76" s="10"/>
      <c r="SIV76" s="10"/>
      <c r="SIX76" s="10"/>
      <c r="SIZ76" s="10"/>
      <c r="SJB76" s="10"/>
      <c r="SJD76" s="10"/>
      <c r="SJF76" s="10"/>
      <c r="SJH76" s="10"/>
      <c r="SJJ76" s="10"/>
      <c r="SJL76" s="10"/>
      <c r="SJN76" s="10"/>
      <c r="SJP76" s="10"/>
      <c r="SJR76" s="10"/>
      <c r="SJT76" s="10"/>
      <c r="SJV76" s="10"/>
      <c r="SJX76" s="10"/>
      <c r="SJZ76" s="10"/>
      <c r="SKB76" s="10"/>
      <c r="SKD76" s="10"/>
      <c r="SKF76" s="10"/>
      <c r="SKH76" s="10"/>
      <c r="SKJ76" s="10"/>
      <c r="SKL76" s="10"/>
      <c r="SKN76" s="10"/>
      <c r="SKP76" s="10"/>
      <c r="SKR76" s="10"/>
      <c r="SKT76" s="10"/>
      <c r="SKV76" s="10"/>
      <c r="SKX76" s="10"/>
      <c r="SKZ76" s="10"/>
      <c r="SLB76" s="10"/>
      <c r="SLD76" s="10"/>
      <c r="SLF76" s="10"/>
      <c r="SLH76" s="10"/>
      <c r="SLJ76" s="10"/>
      <c r="SLL76" s="10"/>
      <c r="SLN76" s="10"/>
      <c r="SLP76" s="10"/>
      <c r="SLR76" s="10"/>
      <c r="SLT76" s="10"/>
      <c r="SLV76" s="10"/>
      <c r="SLX76" s="10"/>
      <c r="SLZ76" s="10"/>
      <c r="SMB76" s="10"/>
      <c r="SMD76" s="10"/>
      <c r="SMF76" s="10"/>
      <c r="SMH76" s="10"/>
      <c r="SMJ76" s="10"/>
      <c r="SML76" s="10"/>
      <c r="SMN76" s="10"/>
      <c r="SMP76" s="10"/>
      <c r="SMR76" s="10"/>
      <c r="SMT76" s="10"/>
      <c r="SMV76" s="10"/>
      <c r="SMX76" s="10"/>
      <c r="SMZ76" s="10"/>
      <c r="SNB76" s="10"/>
      <c r="SND76" s="10"/>
      <c r="SNF76" s="10"/>
      <c r="SNH76" s="10"/>
      <c r="SNJ76" s="10"/>
      <c r="SNL76" s="10"/>
      <c r="SNN76" s="10"/>
      <c r="SNP76" s="10"/>
      <c r="SNR76" s="10"/>
      <c r="SNT76" s="10"/>
      <c r="SNV76" s="10"/>
      <c r="SNX76" s="10"/>
      <c r="SNZ76" s="10"/>
      <c r="SOB76" s="10"/>
      <c r="SOD76" s="10"/>
      <c r="SOF76" s="10"/>
      <c r="SOH76" s="10"/>
      <c r="SOJ76" s="10"/>
      <c r="SOL76" s="10"/>
      <c r="SON76" s="10"/>
      <c r="SOP76" s="10"/>
      <c r="SOR76" s="10"/>
      <c r="SOT76" s="10"/>
      <c r="SOV76" s="10"/>
      <c r="SOX76" s="10"/>
      <c r="SOZ76" s="10"/>
      <c r="SPB76" s="10"/>
      <c r="SPD76" s="10"/>
      <c r="SPF76" s="10"/>
      <c r="SPH76" s="10"/>
      <c r="SPJ76" s="10"/>
      <c r="SPL76" s="10"/>
      <c r="SPN76" s="10"/>
      <c r="SPP76" s="10"/>
      <c r="SPR76" s="10"/>
      <c r="SPT76" s="10"/>
      <c r="SPV76" s="10"/>
      <c r="SPX76" s="10"/>
      <c r="SPZ76" s="10"/>
      <c r="SQB76" s="10"/>
      <c r="SQD76" s="10"/>
      <c r="SQF76" s="10"/>
      <c r="SQH76" s="10"/>
      <c r="SQJ76" s="10"/>
      <c r="SQL76" s="10"/>
      <c r="SQN76" s="10"/>
      <c r="SQP76" s="10"/>
      <c r="SQR76" s="10"/>
      <c r="SQT76" s="10"/>
      <c r="SQV76" s="10"/>
      <c r="SQX76" s="10"/>
      <c r="SQZ76" s="10"/>
      <c r="SRB76" s="10"/>
      <c r="SRD76" s="10"/>
      <c r="SRF76" s="10"/>
      <c r="SRH76" s="10"/>
      <c r="SRJ76" s="10"/>
      <c r="SRL76" s="10"/>
      <c r="SRN76" s="10"/>
      <c r="SRP76" s="10"/>
      <c r="SRR76" s="10"/>
      <c r="SRT76" s="10"/>
      <c r="SRV76" s="10"/>
      <c r="SRX76" s="10"/>
      <c r="SRZ76" s="10"/>
      <c r="SSB76" s="10"/>
      <c r="SSD76" s="10"/>
      <c r="SSF76" s="10"/>
      <c r="SSH76" s="10"/>
      <c r="SSJ76" s="10"/>
      <c r="SSL76" s="10"/>
      <c r="SSN76" s="10"/>
      <c r="SSP76" s="10"/>
      <c r="SSR76" s="10"/>
      <c r="SST76" s="10"/>
      <c r="SSV76" s="10"/>
      <c r="SSX76" s="10"/>
      <c r="SSZ76" s="10"/>
      <c r="STB76" s="10"/>
      <c r="STD76" s="10"/>
      <c r="STF76" s="10"/>
      <c r="STH76" s="10"/>
      <c r="STJ76" s="10"/>
      <c r="STL76" s="10"/>
      <c r="STN76" s="10"/>
      <c r="STP76" s="10"/>
      <c r="STR76" s="10"/>
      <c r="STT76" s="10"/>
      <c r="STV76" s="10"/>
      <c r="STX76" s="10"/>
      <c r="STZ76" s="10"/>
      <c r="SUB76" s="10"/>
      <c r="SUD76" s="10"/>
      <c r="SUF76" s="10"/>
      <c r="SUH76" s="10"/>
      <c r="SUJ76" s="10"/>
      <c r="SUL76" s="10"/>
      <c r="SUN76" s="10"/>
      <c r="SUP76" s="10"/>
      <c r="SUR76" s="10"/>
      <c r="SUT76" s="10"/>
      <c r="SUV76" s="10"/>
      <c r="SUX76" s="10"/>
      <c r="SUZ76" s="10"/>
      <c r="SVB76" s="10"/>
      <c r="SVD76" s="10"/>
      <c r="SVF76" s="10"/>
      <c r="SVH76" s="10"/>
      <c r="SVJ76" s="10"/>
      <c r="SVL76" s="10"/>
      <c r="SVN76" s="10"/>
      <c r="SVP76" s="10"/>
      <c r="SVR76" s="10"/>
      <c r="SVT76" s="10"/>
      <c r="SVV76" s="10"/>
      <c r="SVX76" s="10"/>
      <c r="SVZ76" s="10"/>
      <c r="SWB76" s="10"/>
      <c r="SWD76" s="10"/>
      <c r="SWF76" s="10"/>
      <c r="SWH76" s="10"/>
      <c r="SWJ76" s="10"/>
      <c r="SWL76" s="10"/>
      <c r="SWN76" s="10"/>
      <c r="SWP76" s="10"/>
      <c r="SWR76" s="10"/>
      <c r="SWT76" s="10"/>
      <c r="SWV76" s="10"/>
      <c r="SWX76" s="10"/>
      <c r="SWZ76" s="10"/>
      <c r="SXB76" s="10"/>
      <c r="SXD76" s="10"/>
      <c r="SXF76" s="10"/>
      <c r="SXH76" s="10"/>
      <c r="SXJ76" s="10"/>
      <c r="SXL76" s="10"/>
      <c r="SXN76" s="10"/>
      <c r="SXP76" s="10"/>
      <c r="SXR76" s="10"/>
      <c r="SXT76" s="10"/>
      <c r="SXV76" s="10"/>
      <c r="SXX76" s="10"/>
      <c r="SXZ76" s="10"/>
      <c r="SYB76" s="10"/>
      <c r="SYD76" s="10"/>
      <c r="SYF76" s="10"/>
      <c r="SYH76" s="10"/>
      <c r="SYJ76" s="10"/>
      <c r="SYL76" s="10"/>
      <c r="SYN76" s="10"/>
      <c r="SYP76" s="10"/>
      <c r="SYR76" s="10"/>
      <c r="SYT76" s="10"/>
      <c r="SYV76" s="10"/>
      <c r="SYX76" s="10"/>
      <c r="SYZ76" s="10"/>
      <c r="SZB76" s="10"/>
      <c r="SZD76" s="10"/>
      <c r="SZF76" s="10"/>
      <c r="SZH76" s="10"/>
      <c r="SZJ76" s="10"/>
      <c r="SZL76" s="10"/>
      <c r="SZN76" s="10"/>
      <c r="SZP76" s="10"/>
      <c r="SZR76" s="10"/>
      <c r="SZT76" s="10"/>
      <c r="SZV76" s="10"/>
      <c r="SZX76" s="10"/>
      <c r="SZZ76" s="10"/>
      <c r="TAB76" s="10"/>
      <c r="TAD76" s="10"/>
      <c r="TAF76" s="10"/>
      <c r="TAH76" s="10"/>
      <c r="TAJ76" s="10"/>
      <c r="TAL76" s="10"/>
      <c r="TAN76" s="10"/>
      <c r="TAP76" s="10"/>
      <c r="TAR76" s="10"/>
      <c r="TAT76" s="10"/>
      <c r="TAV76" s="10"/>
      <c r="TAX76" s="10"/>
      <c r="TAZ76" s="10"/>
      <c r="TBB76" s="10"/>
      <c r="TBD76" s="10"/>
      <c r="TBF76" s="10"/>
      <c r="TBH76" s="10"/>
      <c r="TBJ76" s="10"/>
      <c r="TBL76" s="10"/>
      <c r="TBN76" s="10"/>
      <c r="TBP76" s="10"/>
      <c r="TBR76" s="10"/>
      <c r="TBT76" s="10"/>
      <c r="TBV76" s="10"/>
      <c r="TBX76" s="10"/>
      <c r="TBZ76" s="10"/>
      <c r="TCB76" s="10"/>
      <c r="TCD76" s="10"/>
      <c r="TCF76" s="10"/>
      <c r="TCH76" s="10"/>
      <c r="TCJ76" s="10"/>
      <c r="TCL76" s="10"/>
      <c r="TCN76" s="10"/>
      <c r="TCP76" s="10"/>
      <c r="TCR76" s="10"/>
      <c r="TCT76" s="10"/>
      <c r="TCV76" s="10"/>
      <c r="TCX76" s="10"/>
      <c r="TCZ76" s="10"/>
      <c r="TDB76" s="10"/>
      <c r="TDD76" s="10"/>
      <c r="TDF76" s="10"/>
      <c r="TDH76" s="10"/>
      <c r="TDJ76" s="10"/>
      <c r="TDL76" s="10"/>
      <c r="TDN76" s="10"/>
      <c r="TDP76" s="10"/>
      <c r="TDR76" s="10"/>
      <c r="TDT76" s="10"/>
      <c r="TDV76" s="10"/>
      <c r="TDX76" s="10"/>
      <c r="TDZ76" s="10"/>
      <c r="TEB76" s="10"/>
      <c r="TED76" s="10"/>
      <c r="TEF76" s="10"/>
      <c r="TEH76" s="10"/>
      <c r="TEJ76" s="10"/>
      <c r="TEL76" s="10"/>
      <c r="TEN76" s="10"/>
      <c r="TEP76" s="10"/>
      <c r="TER76" s="10"/>
      <c r="TET76" s="10"/>
      <c r="TEV76" s="10"/>
      <c r="TEX76" s="10"/>
      <c r="TEZ76" s="10"/>
      <c r="TFB76" s="10"/>
      <c r="TFD76" s="10"/>
      <c r="TFF76" s="10"/>
      <c r="TFH76" s="10"/>
      <c r="TFJ76" s="10"/>
      <c r="TFL76" s="10"/>
      <c r="TFN76" s="10"/>
      <c r="TFP76" s="10"/>
      <c r="TFR76" s="10"/>
      <c r="TFT76" s="10"/>
      <c r="TFV76" s="10"/>
      <c r="TFX76" s="10"/>
      <c r="TFZ76" s="10"/>
      <c r="TGB76" s="10"/>
      <c r="TGD76" s="10"/>
      <c r="TGF76" s="10"/>
      <c r="TGH76" s="10"/>
      <c r="TGJ76" s="10"/>
      <c r="TGL76" s="10"/>
      <c r="TGN76" s="10"/>
      <c r="TGP76" s="10"/>
      <c r="TGR76" s="10"/>
      <c r="TGT76" s="10"/>
      <c r="TGV76" s="10"/>
      <c r="TGX76" s="10"/>
      <c r="TGZ76" s="10"/>
      <c r="THB76" s="10"/>
      <c r="THD76" s="10"/>
      <c r="THF76" s="10"/>
      <c r="THH76" s="10"/>
      <c r="THJ76" s="10"/>
      <c r="THL76" s="10"/>
      <c r="THN76" s="10"/>
      <c r="THP76" s="10"/>
      <c r="THR76" s="10"/>
      <c r="THT76" s="10"/>
      <c r="THV76" s="10"/>
      <c r="THX76" s="10"/>
      <c r="THZ76" s="10"/>
      <c r="TIB76" s="10"/>
      <c r="TID76" s="10"/>
      <c r="TIF76" s="10"/>
      <c r="TIH76" s="10"/>
      <c r="TIJ76" s="10"/>
      <c r="TIL76" s="10"/>
      <c r="TIN76" s="10"/>
      <c r="TIP76" s="10"/>
      <c r="TIR76" s="10"/>
      <c r="TIT76" s="10"/>
      <c r="TIV76" s="10"/>
      <c r="TIX76" s="10"/>
      <c r="TIZ76" s="10"/>
      <c r="TJB76" s="10"/>
      <c r="TJD76" s="10"/>
      <c r="TJF76" s="10"/>
      <c r="TJH76" s="10"/>
      <c r="TJJ76" s="10"/>
      <c r="TJL76" s="10"/>
      <c r="TJN76" s="10"/>
      <c r="TJP76" s="10"/>
      <c r="TJR76" s="10"/>
      <c r="TJT76" s="10"/>
      <c r="TJV76" s="10"/>
      <c r="TJX76" s="10"/>
      <c r="TJZ76" s="10"/>
      <c r="TKB76" s="10"/>
      <c r="TKD76" s="10"/>
      <c r="TKF76" s="10"/>
      <c r="TKH76" s="10"/>
      <c r="TKJ76" s="10"/>
      <c r="TKL76" s="10"/>
      <c r="TKN76" s="10"/>
      <c r="TKP76" s="10"/>
      <c r="TKR76" s="10"/>
      <c r="TKT76" s="10"/>
      <c r="TKV76" s="10"/>
      <c r="TKX76" s="10"/>
      <c r="TKZ76" s="10"/>
      <c r="TLB76" s="10"/>
      <c r="TLD76" s="10"/>
      <c r="TLF76" s="10"/>
      <c r="TLH76" s="10"/>
      <c r="TLJ76" s="10"/>
      <c r="TLL76" s="10"/>
      <c r="TLN76" s="10"/>
      <c r="TLP76" s="10"/>
      <c r="TLR76" s="10"/>
      <c r="TLT76" s="10"/>
      <c r="TLV76" s="10"/>
      <c r="TLX76" s="10"/>
      <c r="TLZ76" s="10"/>
      <c r="TMB76" s="10"/>
      <c r="TMD76" s="10"/>
      <c r="TMF76" s="10"/>
      <c r="TMH76" s="10"/>
      <c r="TMJ76" s="10"/>
      <c r="TML76" s="10"/>
      <c r="TMN76" s="10"/>
      <c r="TMP76" s="10"/>
      <c r="TMR76" s="10"/>
      <c r="TMT76" s="10"/>
      <c r="TMV76" s="10"/>
      <c r="TMX76" s="10"/>
      <c r="TMZ76" s="10"/>
      <c r="TNB76" s="10"/>
      <c r="TND76" s="10"/>
      <c r="TNF76" s="10"/>
      <c r="TNH76" s="10"/>
      <c r="TNJ76" s="10"/>
      <c r="TNL76" s="10"/>
      <c r="TNN76" s="10"/>
      <c r="TNP76" s="10"/>
      <c r="TNR76" s="10"/>
      <c r="TNT76" s="10"/>
      <c r="TNV76" s="10"/>
      <c r="TNX76" s="10"/>
      <c r="TNZ76" s="10"/>
      <c r="TOB76" s="10"/>
      <c r="TOD76" s="10"/>
      <c r="TOF76" s="10"/>
      <c r="TOH76" s="10"/>
      <c r="TOJ76" s="10"/>
      <c r="TOL76" s="10"/>
      <c r="TON76" s="10"/>
      <c r="TOP76" s="10"/>
      <c r="TOR76" s="10"/>
      <c r="TOT76" s="10"/>
      <c r="TOV76" s="10"/>
      <c r="TOX76" s="10"/>
      <c r="TOZ76" s="10"/>
      <c r="TPB76" s="10"/>
      <c r="TPD76" s="10"/>
      <c r="TPF76" s="10"/>
      <c r="TPH76" s="10"/>
      <c r="TPJ76" s="10"/>
      <c r="TPL76" s="10"/>
      <c r="TPN76" s="10"/>
      <c r="TPP76" s="10"/>
      <c r="TPR76" s="10"/>
      <c r="TPT76" s="10"/>
      <c r="TPV76" s="10"/>
      <c r="TPX76" s="10"/>
      <c r="TPZ76" s="10"/>
      <c r="TQB76" s="10"/>
      <c r="TQD76" s="10"/>
      <c r="TQF76" s="10"/>
      <c r="TQH76" s="10"/>
      <c r="TQJ76" s="10"/>
      <c r="TQL76" s="10"/>
      <c r="TQN76" s="10"/>
      <c r="TQP76" s="10"/>
      <c r="TQR76" s="10"/>
      <c r="TQT76" s="10"/>
      <c r="TQV76" s="10"/>
      <c r="TQX76" s="10"/>
      <c r="TQZ76" s="10"/>
      <c r="TRB76" s="10"/>
      <c r="TRD76" s="10"/>
      <c r="TRF76" s="10"/>
      <c r="TRH76" s="10"/>
      <c r="TRJ76" s="10"/>
      <c r="TRL76" s="10"/>
      <c r="TRN76" s="10"/>
      <c r="TRP76" s="10"/>
      <c r="TRR76" s="10"/>
      <c r="TRT76" s="10"/>
      <c r="TRV76" s="10"/>
      <c r="TRX76" s="10"/>
      <c r="TRZ76" s="10"/>
      <c r="TSB76" s="10"/>
      <c r="TSD76" s="10"/>
      <c r="TSF76" s="10"/>
      <c r="TSH76" s="10"/>
      <c r="TSJ76" s="10"/>
      <c r="TSL76" s="10"/>
      <c r="TSN76" s="10"/>
      <c r="TSP76" s="10"/>
      <c r="TSR76" s="10"/>
      <c r="TST76" s="10"/>
      <c r="TSV76" s="10"/>
      <c r="TSX76" s="10"/>
      <c r="TSZ76" s="10"/>
      <c r="TTB76" s="10"/>
      <c r="TTD76" s="10"/>
      <c r="TTF76" s="10"/>
      <c r="TTH76" s="10"/>
      <c r="TTJ76" s="10"/>
      <c r="TTL76" s="10"/>
      <c r="TTN76" s="10"/>
      <c r="TTP76" s="10"/>
      <c r="TTR76" s="10"/>
      <c r="TTT76" s="10"/>
      <c r="TTV76" s="10"/>
      <c r="TTX76" s="10"/>
      <c r="TTZ76" s="10"/>
      <c r="TUB76" s="10"/>
      <c r="TUD76" s="10"/>
      <c r="TUF76" s="10"/>
      <c r="TUH76" s="10"/>
      <c r="TUJ76" s="10"/>
      <c r="TUL76" s="10"/>
      <c r="TUN76" s="10"/>
      <c r="TUP76" s="10"/>
      <c r="TUR76" s="10"/>
      <c r="TUT76" s="10"/>
      <c r="TUV76" s="10"/>
      <c r="TUX76" s="10"/>
      <c r="TUZ76" s="10"/>
      <c r="TVB76" s="10"/>
      <c r="TVD76" s="10"/>
      <c r="TVF76" s="10"/>
      <c r="TVH76" s="10"/>
      <c r="TVJ76" s="10"/>
      <c r="TVL76" s="10"/>
      <c r="TVN76" s="10"/>
      <c r="TVP76" s="10"/>
      <c r="TVR76" s="10"/>
      <c r="TVT76" s="10"/>
      <c r="TVV76" s="10"/>
      <c r="TVX76" s="10"/>
      <c r="TVZ76" s="10"/>
      <c r="TWB76" s="10"/>
      <c r="TWD76" s="10"/>
      <c r="TWF76" s="10"/>
      <c r="TWH76" s="10"/>
      <c r="TWJ76" s="10"/>
      <c r="TWL76" s="10"/>
      <c r="TWN76" s="10"/>
      <c r="TWP76" s="10"/>
      <c r="TWR76" s="10"/>
      <c r="TWT76" s="10"/>
      <c r="TWV76" s="10"/>
      <c r="TWX76" s="10"/>
      <c r="TWZ76" s="10"/>
      <c r="TXB76" s="10"/>
      <c r="TXD76" s="10"/>
      <c r="TXF76" s="10"/>
      <c r="TXH76" s="10"/>
      <c r="TXJ76" s="10"/>
      <c r="TXL76" s="10"/>
      <c r="TXN76" s="10"/>
      <c r="TXP76" s="10"/>
      <c r="TXR76" s="10"/>
      <c r="TXT76" s="10"/>
      <c r="TXV76" s="10"/>
      <c r="TXX76" s="10"/>
      <c r="TXZ76" s="10"/>
      <c r="TYB76" s="10"/>
      <c r="TYD76" s="10"/>
      <c r="TYF76" s="10"/>
      <c r="TYH76" s="10"/>
      <c r="TYJ76" s="10"/>
      <c r="TYL76" s="10"/>
      <c r="TYN76" s="10"/>
      <c r="TYP76" s="10"/>
      <c r="TYR76" s="10"/>
      <c r="TYT76" s="10"/>
      <c r="TYV76" s="10"/>
      <c r="TYX76" s="10"/>
      <c r="TYZ76" s="10"/>
      <c r="TZB76" s="10"/>
      <c r="TZD76" s="10"/>
      <c r="TZF76" s="10"/>
      <c r="TZH76" s="10"/>
      <c r="TZJ76" s="10"/>
      <c r="TZL76" s="10"/>
      <c r="TZN76" s="10"/>
      <c r="TZP76" s="10"/>
      <c r="TZR76" s="10"/>
      <c r="TZT76" s="10"/>
      <c r="TZV76" s="10"/>
      <c r="TZX76" s="10"/>
      <c r="TZZ76" s="10"/>
      <c r="UAB76" s="10"/>
      <c r="UAD76" s="10"/>
      <c r="UAF76" s="10"/>
      <c r="UAH76" s="10"/>
      <c r="UAJ76" s="10"/>
      <c r="UAL76" s="10"/>
      <c r="UAN76" s="10"/>
      <c r="UAP76" s="10"/>
      <c r="UAR76" s="10"/>
      <c r="UAT76" s="10"/>
      <c r="UAV76" s="10"/>
      <c r="UAX76" s="10"/>
      <c r="UAZ76" s="10"/>
      <c r="UBB76" s="10"/>
      <c r="UBD76" s="10"/>
      <c r="UBF76" s="10"/>
      <c r="UBH76" s="10"/>
      <c r="UBJ76" s="10"/>
      <c r="UBL76" s="10"/>
      <c r="UBN76" s="10"/>
      <c r="UBP76" s="10"/>
      <c r="UBR76" s="10"/>
      <c r="UBT76" s="10"/>
      <c r="UBV76" s="10"/>
      <c r="UBX76" s="10"/>
      <c r="UBZ76" s="10"/>
      <c r="UCB76" s="10"/>
      <c r="UCD76" s="10"/>
      <c r="UCF76" s="10"/>
      <c r="UCH76" s="10"/>
      <c r="UCJ76" s="10"/>
      <c r="UCL76" s="10"/>
      <c r="UCN76" s="10"/>
      <c r="UCP76" s="10"/>
      <c r="UCR76" s="10"/>
      <c r="UCT76" s="10"/>
      <c r="UCV76" s="10"/>
      <c r="UCX76" s="10"/>
      <c r="UCZ76" s="10"/>
      <c r="UDB76" s="10"/>
      <c r="UDD76" s="10"/>
      <c r="UDF76" s="10"/>
      <c r="UDH76" s="10"/>
      <c r="UDJ76" s="10"/>
      <c r="UDL76" s="10"/>
      <c r="UDN76" s="10"/>
      <c r="UDP76" s="10"/>
      <c r="UDR76" s="10"/>
      <c r="UDT76" s="10"/>
      <c r="UDV76" s="10"/>
      <c r="UDX76" s="10"/>
      <c r="UDZ76" s="10"/>
      <c r="UEB76" s="10"/>
      <c r="UED76" s="10"/>
      <c r="UEF76" s="10"/>
      <c r="UEH76" s="10"/>
      <c r="UEJ76" s="10"/>
      <c r="UEL76" s="10"/>
      <c r="UEN76" s="10"/>
      <c r="UEP76" s="10"/>
      <c r="UER76" s="10"/>
      <c r="UET76" s="10"/>
      <c r="UEV76" s="10"/>
      <c r="UEX76" s="10"/>
      <c r="UEZ76" s="10"/>
      <c r="UFB76" s="10"/>
      <c r="UFD76" s="10"/>
      <c r="UFF76" s="10"/>
      <c r="UFH76" s="10"/>
      <c r="UFJ76" s="10"/>
      <c r="UFL76" s="10"/>
      <c r="UFN76" s="10"/>
      <c r="UFP76" s="10"/>
      <c r="UFR76" s="10"/>
      <c r="UFT76" s="10"/>
      <c r="UFV76" s="10"/>
      <c r="UFX76" s="10"/>
      <c r="UFZ76" s="10"/>
      <c r="UGB76" s="10"/>
      <c r="UGD76" s="10"/>
      <c r="UGF76" s="10"/>
      <c r="UGH76" s="10"/>
      <c r="UGJ76" s="10"/>
      <c r="UGL76" s="10"/>
      <c r="UGN76" s="10"/>
      <c r="UGP76" s="10"/>
      <c r="UGR76" s="10"/>
      <c r="UGT76" s="10"/>
      <c r="UGV76" s="10"/>
      <c r="UGX76" s="10"/>
      <c r="UGZ76" s="10"/>
      <c r="UHB76" s="10"/>
      <c r="UHD76" s="10"/>
      <c r="UHF76" s="10"/>
      <c r="UHH76" s="10"/>
      <c r="UHJ76" s="10"/>
      <c r="UHL76" s="10"/>
      <c r="UHN76" s="10"/>
      <c r="UHP76" s="10"/>
      <c r="UHR76" s="10"/>
      <c r="UHT76" s="10"/>
      <c r="UHV76" s="10"/>
      <c r="UHX76" s="10"/>
      <c r="UHZ76" s="10"/>
      <c r="UIB76" s="10"/>
      <c r="UID76" s="10"/>
      <c r="UIF76" s="10"/>
      <c r="UIH76" s="10"/>
      <c r="UIJ76" s="10"/>
      <c r="UIL76" s="10"/>
      <c r="UIN76" s="10"/>
      <c r="UIP76" s="10"/>
      <c r="UIR76" s="10"/>
      <c r="UIT76" s="10"/>
      <c r="UIV76" s="10"/>
      <c r="UIX76" s="10"/>
      <c r="UIZ76" s="10"/>
      <c r="UJB76" s="10"/>
      <c r="UJD76" s="10"/>
      <c r="UJF76" s="10"/>
      <c r="UJH76" s="10"/>
      <c r="UJJ76" s="10"/>
      <c r="UJL76" s="10"/>
      <c r="UJN76" s="10"/>
      <c r="UJP76" s="10"/>
      <c r="UJR76" s="10"/>
      <c r="UJT76" s="10"/>
      <c r="UJV76" s="10"/>
      <c r="UJX76" s="10"/>
      <c r="UJZ76" s="10"/>
      <c r="UKB76" s="10"/>
      <c r="UKD76" s="10"/>
      <c r="UKF76" s="10"/>
      <c r="UKH76" s="10"/>
      <c r="UKJ76" s="10"/>
      <c r="UKL76" s="10"/>
      <c r="UKN76" s="10"/>
      <c r="UKP76" s="10"/>
      <c r="UKR76" s="10"/>
      <c r="UKT76" s="10"/>
      <c r="UKV76" s="10"/>
      <c r="UKX76" s="10"/>
      <c r="UKZ76" s="10"/>
      <c r="ULB76" s="10"/>
      <c r="ULD76" s="10"/>
      <c r="ULF76" s="10"/>
      <c r="ULH76" s="10"/>
      <c r="ULJ76" s="10"/>
      <c r="ULL76" s="10"/>
      <c r="ULN76" s="10"/>
      <c r="ULP76" s="10"/>
      <c r="ULR76" s="10"/>
      <c r="ULT76" s="10"/>
      <c r="ULV76" s="10"/>
      <c r="ULX76" s="10"/>
      <c r="ULZ76" s="10"/>
      <c r="UMB76" s="10"/>
      <c r="UMD76" s="10"/>
      <c r="UMF76" s="10"/>
      <c r="UMH76" s="10"/>
      <c r="UMJ76" s="10"/>
      <c r="UML76" s="10"/>
      <c r="UMN76" s="10"/>
      <c r="UMP76" s="10"/>
      <c r="UMR76" s="10"/>
      <c r="UMT76" s="10"/>
      <c r="UMV76" s="10"/>
      <c r="UMX76" s="10"/>
      <c r="UMZ76" s="10"/>
      <c r="UNB76" s="10"/>
      <c r="UND76" s="10"/>
      <c r="UNF76" s="10"/>
      <c r="UNH76" s="10"/>
      <c r="UNJ76" s="10"/>
      <c r="UNL76" s="10"/>
      <c r="UNN76" s="10"/>
      <c r="UNP76" s="10"/>
      <c r="UNR76" s="10"/>
      <c r="UNT76" s="10"/>
      <c r="UNV76" s="10"/>
      <c r="UNX76" s="10"/>
      <c r="UNZ76" s="10"/>
      <c r="UOB76" s="10"/>
      <c r="UOD76" s="10"/>
      <c r="UOF76" s="10"/>
      <c r="UOH76" s="10"/>
      <c r="UOJ76" s="10"/>
      <c r="UOL76" s="10"/>
      <c r="UON76" s="10"/>
      <c r="UOP76" s="10"/>
      <c r="UOR76" s="10"/>
      <c r="UOT76" s="10"/>
      <c r="UOV76" s="10"/>
      <c r="UOX76" s="10"/>
      <c r="UOZ76" s="10"/>
      <c r="UPB76" s="10"/>
      <c r="UPD76" s="10"/>
      <c r="UPF76" s="10"/>
      <c r="UPH76" s="10"/>
      <c r="UPJ76" s="10"/>
      <c r="UPL76" s="10"/>
      <c r="UPN76" s="10"/>
      <c r="UPP76" s="10"/>
      <c r="UPR76" s="10"/>
      <c r="UPT76" s="10"/>
      <c r="UPV76" s="10"/>
      <c r="UPX76" s="10"/>
      <c r="UPZ76" s="10"/>
      <c r="UQB76" s="10"/>
      <c r="UQD76" s="10"/>
      <c r="UQF76" s="10"/>
      <c r="UQH76" s="10"/>
      <c r="UQJ76" s="10"/>
      <c r="UQL76" s="10"/>
      <c r="UQN76" s="10"/>
      <c r="UQP76" s="10"/>
      <c r="UQR76" s="10"/>
      <c r="UQT76" s="10"/>
      <c r="UQV76" s="10"/>
      <c r="UQX76" s="10"/>
      <c r="UQZ76" s="10"/>
      <c r="URB76" s="10"/>
      <c r="URD76" s="10"/>
      <c r="URF76" s="10"/>
      <c r="URH76" s="10"/>
      <c r="URJ76" s="10"/>
      <c r="URL76" s="10"/>
      <c r="URN76" s="10"/>
      <c r="URP76" s="10"/>
      <c r="URR76" s="10"/>
      <c r="URT76" s="10"/>
      <c r="URV76" s="10"/>
      <c r="URX76" s="10"/>
      <c r="URZ76" s="10"/>
      <c r="USB76" s="10"/>
      <c r="USD76" s="10"/>
      <c r="USF76" s="10"/>
      <c r="USH76" s="10"/>
      <c r="USJ76" s="10"/>
      <c r="USL76" s="10"/>
      <c r="USN76" s="10"/>
      <c r="USP76" s="10"/>
      <c r="USR76" s="10"/>
      <c r="UST76" s="10"/>
      <c r="USV76" s="10"/>
      <c r="USX76" s="10"/>
      <c r="USZ76" s="10"/>
      <c r="UTB76" s="10"/>
      <c r="UTD76" s="10"/>
      <c r="UTF76" s="10"/>
      <c r="UTH76" s="10"/>
      <c r="UTJ76" s="10"/>
      <c r="UTL76" s="10"/>
      <c r="UTN76" s="10"/>
      <c r="UTP76" s="10"/>
      <c r="UTR76" s="10"/>
      <c r="UTT76" s="10"/>
      <c r="UTV76" s="10"/>
      <c r="UTX76" s="10"/>
      <c r="UTZ76" s="10"/>
      <c r="UUB76" s="10"/>
      <c r="UUD76" s="10"/>
      <c r="UUF76" s="10"/>
      <c r="UUH76" s="10"/>
      <c r="UUJ76" s="10"/>
      <c r="UUL76" s="10"/>
      <c r="UUN76" s="10"/>
      <c r="UUP76" s="10"/>
      <c r="UUR76" s="10"/>
      <c r="UUT76" s="10"/>
      <c r="UUV76" s="10"/>
      <c r="UUX76" s="10"/>
      <c r="UUZ76" s="10"/>
      <c r="UVB76" s="10"/>
      <c r="UVD76" s="10"/>
      <c r="UVF76" s="10"/>
      <c r="UVH76" s="10"/>
      <c r="UVJ76" s="10"/>
      <c r="UVL76" s="10"/>
      <c r="UVN76" s="10"/>
      <c r="UVP76" s="10"/>
      <c r="UVR76" s="10"/>
      <c r="UVT76" s="10"/>
      <c r="UVV76" s="10"/>
      <c r="UVX76" s="10"/>
      <c r="UVZ76" s="10"/>
      <c r="UWB76" s="10"/>
      <c r="UWD76" s="10"/>
      <c r="UWF76" s="10"/>
      <c r="UWH76" s="10"/>
      <c r="UWJ76" s="10"/>
      <c r="UWL76" s="10"/>
      <c r="UWN76" s="10"/>
      <c r="UWP76" s="10"/>
      <c r="UWR76" s="10"/>
      <c r="UWT76" s="10"/>
      <c r="UWV76" s="10"/>
      <c r="UWX76" s="10"/>
      <c r="UWZ76" s="10"/>
      <c r="UXB76" s="10"/>
      <c r="UXD76" s="10"/>
      <c r="UXF76" s="10"/>
      <c r="UXH76" s="10"/>
      <c r="UXJ76" s="10"/>
      <c r="UXL76" s="10"/>
      <c r="UXN76" s="10"/>
      <c r="UXP76" s="10"/>
      <c r="UXR76" s="10"/>
      <c r="UXT76" s="10"/>
      <c r="UXV76" s="10"/>
      <c r="UXX76" s="10"/>
      <c r="UXZ76" s="10"/>
      <c r="UYB76" s="10"/>
      <c r="UYD76" s="10"/>
      <c r="UYF76" s="10"/>
      <c r="UYH76" s="10"/>
      <c r="UYJ76" s="10"/>
      <c r="UYL76" s="10"/>
      <c r="UYN76" s="10"/>
      <c r="UYP76" s="10"/>
      <c r="UYR76" s="10"/>
      <c r="UYT76" s="10"/>
      <c r="UYV76" s="10"/>
      <c r="UYX76" s="10"/>
      <c r="UYZ76" s="10"/>
      <c r="UZB76" s="10"/>
      <c r="UZD76" s="10"/>
      <c r="UZF76" s="10"/>
      <c r="UZH76" s="10"/>
      <c r="UZJ76" s="10"/>
      <c r="UZL76" s="10"/>
      <c r="UZN76" s="10"/>
      <c r="UZP76" s="10"/>
      <c r="UZR76" s="10"/>
      <c r="UZT76" s="10"/>
      <c r="UZV76" s="10"/>
      <c r="UZX76" s="10"/>
      <c r="UZZ76" s="10"/>
      <c r="VAB76" s="10"/>
      <c r="VAD76" s="10"/>
      <c r="VAF76" s="10"/>
      <c r="VAH76" s="10"/>
      <c r="VAJ76" s="10"/>
      <c r="VAL76" s="10"/>
      <c r="VAN76" s="10"/>
      <c r="VAP76" s="10"/>
      <c r="VAR76" s="10"/>
      <c r="VAT76" s="10"/>
      <c r="VAV76" s="10"/>
      <c r="VAX76" s="10"/>
      <c r="VAZ76" s="10"/>
      <c r="VBB76" s="10"/>
      <c r="VBD76" s="10"/>
      <c r="VBF76" s="10"/>
      <c r="VBH76" s="10"/>
      <c r="VBJ76" s="10"/>
      <c r="VBL76" s="10"/>
      <c r="VBN76" s="10"/>
      <c r="VBP76" s="10"/>
      <c r="VBR76" s="10"/>
      <c r="VBT76" s="10"/>
      <c r="VBV76" s="10"/>
      <c r="VBX76" s="10"/>
      <c r="VBZ76" s="10"/>
      <c r="VCB76" s="10"/>
      <c r="VCD76" s="10"/>
      <c r="VCF76" s="10"/>
      <c r="VCH76" s="10"/>
      <c r="VCJ76" s="10"/>
      <c r="VCL76" s="10"/>
      <c r="VCN76" s="10"/>
      <c r="VCP76" s="10"/>
      <c r="VCR76" s="10"/>
      <c r="VCT76" s="10"/>
      <c r="VCV76" s="10"/>
      <c r="VCX76" s="10"/>
      <c r="VCZ76" s="10"/>
      <c r="VDB76" s="10"/>
      <c r="VDD76" s="10"/>
      <c r="VDF76" s="10"/>
      <c r="VDH76" s="10"/>
      <c r="VDJ76" s="10"/>
      <c r="VDL76" s="10"/>
      <c r="VDN76" s="10"/>
      <c r="VDP76" s="10"/>
      <c r="VDR76" s="10"/>
      <c r="VDT76" s="10"/>
      <c r="VDV76" s="10"/>
      <c r="VDX76" s="10"/>
      <c r="VDZ76" s="10"/>
      <c r="VEB76" s="10"/>
      <c r="VED76" s="10"/>
      <c r="VEF76" s="10"/>
      <c r="VEH76" s="10"/>
      <c r="VEJ76" s="10"/>
      <c r="VEL76" s="10"/>
      <c r="VEN76" s="10"/>
      <c r="VEP76" s="10"/>
      <c r="VER76" s="10"/>
      <c r="VET76" s="10"/>
      <c r="VEV76" s="10"/>
      <c r="VEX76" s="10"/>
      <c r="VEZ76" s="10"/>
      <c r="VFB76" s="10"/>
      <c r="VFD76" s="10"/>
      <c r="VFF76" s="10"/>
      <c r="VFH76" s="10"/>
      <c r="VFJ76" s="10"/>
      <c r="VFL76" s="10"/>
      <c r="VFN76" s="10"/>
      <c r="VFP76" s="10"/>
      <c r="VFR76" s="10"/>
      <c r="VFT76" s="10"/>
      <c r="VFV76" s="10"/>
      <c r="VFX76" s="10"/>
      <c r="VFZ76" s="10"/>
      <c r="VGB76" s="10"/>
      <c r="VGD76" s="10"/>
      <c r="VGF76" s="10"/>
      <c r="VGH76" s="10"/>
      <c r="VGJ76" s="10"/>
      <c r="VGL76" s="10"/>
      <c r="VGN76" s="10"/>
      <c r="VGP76" s="10"/>
      <c r="VGR76" s="10"/>
      <c r="VGT76" s="10"/>
      <c r="VGV76" s="10"/>
      <c r="VGX76" s="10"/>
      <c r="VGZ76" s="10"/>
      <c r="VHB76" s="10"/>
      <c r="VHD76" s="10"/>
      <c r="VHF76" s="10"/>
      <c r="VHH76" s="10"/>
      <c r="VHJ76" s="10"/>
      <c r="VHL76" s="10"/>
      <c r="VHN76" s="10"/>
      <c r="VHP76" s="10"/>
      <c r="VHR76" s="10"/>
      <c r="VHT76" s="10"/>
      <c r="VHV76" s="10"/>
      <c r="VHX76" s="10"/>
      <c r="VHZ76" s="10"/>
      <c r="VIB76" s="10"/>
      <c r="VID76" s="10"/>
      <c r="VIF76" s="10"/>
      <c r="VIH76" s="10"/>
      <c r="VIJ76" s="10"/>
      <c r="VIL76" s="10"/>
      <c r="VIN76" s="10"/>
      <c r="VIP76" s="10"/>
      <c r="VIR76" s="10"/>
      <c r="VIT76" s="10"/>
      <c r="VIV76" s="10"/>
      <c r="VIX76" s="10"/>
      <c r="VIZ76" s="10"/>
      <c r="VJB76" s="10"/>
      <c r="VJD76" s="10"/>
      <c r="VJF76" s="10"/>
      <c r="VJH76" s="10"/>
      <c r="VJJ76" s="10"/>
      <c r="VJL76" s="10"/>
      <c r="VJN76" s="10"/>
      <c r="VJP76" s="10"/>
      <c r="VJR76" s="10"/>
      <c r="VJT76" s="10"/>
      <c r="VJV76" s="10"/>
      <c r="VJX76" s="10"/>
      <c r="VJZ76" s="10"/>
      <c r="VKB76" s="10"/>
      <c r="VKD76" s="10"/>
      <c r="VKF76" s="10"/>
      <c r="VKH76" s="10"/>
      <c r="VKJ76" s="10"/>
      <c r="VKL76" s="10"/>
      <c r="VKN76" s="10"/>
      <c r="VKP76" s="10"/>
      <c r="VKR76" s="10"/>
      <c r="VKT76" s="10"/>
      <c r="VKV76" s="10"/>
      <c r="VKX76" s="10"/>
      <c r="VKZ76" s="10"/>
      <c r="VLB76" s="10"/>
      <c r="VLD76" s="10"/>
      <c r="VLF76" s="10"/>
      <c r="VLH76" s="10"/>
      <c r="VLJ76" s="10"/>
      <c r="VLL76" s="10"/>
      <c r="VLN76" s="10"/>
      <c r="VLP76" s="10"/>
      <c r="VLR76" s="10"/>
      <c r="VLT76" s="10"/>
      <c r="VLV76" s="10"/>
      <c r="VLX76" s="10"/>
      <c r="VLZ76" s="10"/>
      <c r="VMB76" s="10"/>
      <c r="VMD76" s="10"/>
      <c r="VMF76" s="10"/>
      <c r="VMH76" s="10"/>
      <c r="VMJ76" s="10"/>
      <c r="VML76" s="10"/>
      <c r="VMN76" s="10"/>
      <c r="VMP76" s="10"/>
      <c r="VMR76" s="10"/>
      <c r="VMT76" s="10"/>
      <c r="VMV76" s="10"/>
      <c r="VMX76" s="10"/>
      <c r="VMZ76" s="10"/>
      <c r="VNB76" s="10"/>
      <c r="VND76" s="10"/>
      <c r="VNF76" s="10"/>
      <c r="VNH76" s="10"/>
      <c r="VNJ76" s="10"/>
      <c r="VNL76" s="10"/>
      <c r="VNN76" s="10"/>
      <c r="VNP76" s="10"/>
      <c r="VNR76" s="10"/>
      <c r="VNT76" s="10"/>
      <c r="VNV76" s="10"/>
      <c r="VNX76" s="10"/>
      <c r="VNZ76" s="10"/>
      <c r="VOB76" s="10"/>
      <c r="VOD76" s="10"/>
      <c r="VOF76" s="10"/>
      <c r="VOH76" s="10"/>
      <c r="VOJ76" s="10"/>
      <c r="VOL76" s="10"/>
      <c r="VON76" s="10"/>
      <c r="VOP76" s="10"/>
      <c r="VOR76" s="10"/>
      <c r="VOT76" s="10"/>
      <c r="VOV76" s="10"/>
      <c r="VOX76" s="10"/>
      <c r="VOZ76" s="10"/>
      <c r="VPB76" s="10"/>
      <c r="VPD76" s="10"/>
      <c r="VPF76" s="10"/>
      <c r="VPH76" s="10"/>
      <c r="VPJ76" s="10"/>
      <c r="VPL76" s="10"/>
      <c r="VPN76" s="10"/>
      <c r="VPP76" s="10"/>
      <c r="VPR76" s="10"/>
      <c r="VPT76" s="10"/>
      <c r="VPV76" s="10"/>
      <c r="VPX76" s="10"/>
      <c r="VPZ76" s="10"/>
      <c r="VQB76" s="10"/>
      <c r="VQD76" s="10"/>
      <c r="VQF76" s="10"/>
      <c r="VQH76" s="10"/>
      <c r="VQJ76" s="10"/>
      <c r="VQL76" s="10"/>
      <c r="VQN76" s="10"/>
      <c r="VQP76" s="10"/>
      <c r="VQR76" s="10"/>
      <c r="VQT76" s="10"/>
      <c r="VQV76" s="10"/>
      <c r="VQX76" s="10"/>
      <c r="VQZ76" s="10"/>
      <c r="VRB76" s="10"/>
      <c r="VRD76" s="10"/>
      <c r="VRF76" s="10"/>
      <c r="VRH76" s="10"/>
      <c r="VRJ76" s="10"/>
      <c r="VRL76" s="10"/>
      <c r="VRN76" s="10"/>
      <c r="VRP76" s="10"/>
      <c r="VRR76" s="10"/>
      <c r="VRT76" s="10"/>
      <c r="VRV76" s="10"/>
      <c r="VRX76" s="10"/>
      <c r="VRZ76" s="10"/>
      <c r="VSB76" s="10"/>
      <c r="VSD76" s="10"/>
      <c r="VSF76" s="10"/>
      <c r="VSH76" s="10"/>
      <c r="VSJ76" s="10"/>
      <c r="VSL76" s="10"/>
      <c r="VSN76" s="10"/>
      <c r="VSP76" s="10"/>
      <c r="VSR76" s="10"/>
      <c r="VST76" s="10"/>
      <c r="VSV76" s="10"/>
      <c r="VSX76" s="10"/>
      <c r="VSZ76" s="10"/>
      <c r="VTB76" s="10"/>
      <c r="VTD76" s="10"/>
      <c r="VTF76" s="10"/>
      <c r="VTH76" s="10"/>
      <c r="VTJ76" s="10"/>
      <c r="VTL76" s="10"/>
      <c r="VTN76" s="10"/>
      <c r="VTP76" s="10"/>
      <c r="VTR76" s="10"/>
      <c r="VTT76" s="10"/>
      <c r="VTV76" s="10"/>
      <c r="VTX76" s="10"/>
      <c r="VTZ76" s="10"/>
      <c r="VUB76" s="10"/>
      <c r="VUD76" s="10"/>
      <c r="VUF76" s="10"/>
      <c r="VUH76" s="10"/>
      <c r="VUJ76" s="10"/>
      <c r="VUL76" s="10"/>
      <c r="VUN76" s="10"/>
      <c r="VUP76" s="10"/>
      <c r="VUR76" s="10"/>
      <c r="VUT76" s="10"/>
      <c r="VUV76" s="10"/>
      <c r="VUX76" s="10"/>
      <c r="VUZ76" s="10"/>
      <c r="VVB76" s="10"/>
      <c r="VVD76" s="10"/>
      <c r="VVF76" s="10"/>
      <c r="VVH76" s="10"/>
      <c r="VVJ76" s="10"/>
      <c r="VVL76" s="10"/>
      <c r="VVN76" s="10"/>
      <c r="VVP76" s="10"/>
      <c r="VVR76" s="10"/>
      <c r="VVT76" s="10"/>
      <c r="VVV76" s="10"/>
      <c r="VVX76" s="10"/>
      <c r="VVZ76" s="10"/>
      <c r="VWB76" s="10"/>
      <c r="VWD76" s="10"/>
      <c r="VWF76" s="10"/>
      <c r="VWH76" s="10"/>
      <c r="VWJ76" s="10"/>
      <c r="VWL76" s="10"/>
      <c r="VWN76" s="10"/>
      <c r="VWP76" s="10"/>
      <c r="VWR76" s="10"/>
      <c r="VWT76" s="10"/>
      <c r="VWV76" s="10"/>
      <c r="VWX76" s="10"/>
      <c r="VWZ76" s="10"/>
      <c r="VXB76" s="10"/>
      <c r="VXD76" s="10"/>
      <c r="VXF76" s="10"/>
      <c r="VXH76" s="10"/>
      <c r="VXJ76" s="10"/>
      <c r="VXL76" s="10"/>
      <c r="VXN76" s="10"/>
      <c r="VXP76" s="10"/>
      <c r="VXR76" s="10"/>
      <c r="VXT76" s="10"/>
      <c r="VXV76" s="10"/>
      <c r="VXX76" s="10"/>
      <c r="VXZ76" s="10"/>
      <c r="VYB76" s="10"/>
      <c r="VYD76" s="10"/>
      <c r="VYF76" s="10"/>
      <c r="VYH76" s="10"/>
      <c r="VYJ76" s="10"/>
      <c r="VYL76" s="10"/>
      <c r="VYN76" s="10"/>
      <c r="VYP76" s="10"/>
      <c r="VYR76" s="10"/>
      <c r="VYT76" s="10"/>
      <c r="VYV76" s="10"/>
      <c r="VYX76" s="10"/>
      <c r="VYZ76" s="10"/>
      <c r="VZB76" s="10"/>
      <c r="VZD76" s="10"/>
      <c r="VZF76" s="10"/>
      <c r="VZH76" s="10"/>
      <c r="VZJ76" s="10"/>
      <c r="VZL76" s="10"/>
      <c r="VZN76" s="10"/>
      <c r="VZP76" s="10"/>
      <c r="VZR76" s="10"/>
      <c r="VZT76" s="10"/>
      <c r="VZV76" s="10"/>
      <c r="VZX76" s="10"/>
      <c r="VZZ76" s="10"/>
      <c r="WAB76" s="10"/>
      <c r="WAD76" s="10"/>
      <c r="WAF76" s="10"/>
      <c r="WAH76" s="10"/>
      <c r="WAJ76" s="10"/>
      <c r="WAL76" s="10"/>
      <c r="WAN76" s="10"/>
      <c r="WAP76" s="10"/>
      <c r="WAR76" s="10"/>
      <c r="WAT76" s="10"/>
      <c r="WAV76" s="10"/>
      <c r="WAX76" s="10"/>
      <c r="WAZ76" s="10"/>
      <c r="WBB76" s="10"/>
      <c r="WBD76" s="10"/>
      <c r="WBF76" s="10"/>
      <c r="WBH76" s="10"/>
      <c r="WBJ76" s="10"/>
      <c r="WBL76" s="10"/>
      <c r="WBN76" s="10"/>
      <c r="WBP76" s="10"/>
      <c r="WBR76" s="10"/>
      <c r="WBT76" s="10"/>
      <c r="WBV76" s="10"/>
      <c r="WBX76" s="10"/>
      <c r="WBZ76" s="10"/>
      <c r="WCB76" s="10"/>
      <c r="WCD76" s="10"/>
      <c r="WCF76" s="10"/>
      <c r="WCH76" s="10"/>
      <c r="WCJ76" s="10"/>
      <c r="WCL76" s="10"/>
      <c r="WCN76" s="10"/>
      <c r="WCP76" s="10"/>
      <c r="WCR76" s="10"/>
      <c r="WCT76" s="10"/>
      <c r="WCV76" s="10"/>
      <c r="WCX76" s="10"/>
      <c r="WCZ76" s="10"/>
      <c r="WDB76" s="10"/>
      <c r="WDD76" s="10"/>
      <c r="WDF76" s="10"/>
      <c r="WDH76" s="10"/>
      <c r="WDJ76" s="10"/>
      <c r="WDL76" s="10"/>
      <c r="WDN76" s="10"/>
      <c r="WDP76" s="10"/>
      <c r="WDR76" s="10"/>
      <c r="WDT76" s="10"/>
      <c r="WDV76" s="10"/>
      <c r="WDX76" s="10"/>
      <c r="WDZ76" s="10"/>
      <c r="WEB76" s="10"/>
      <c r="WED76" s="10"/>
      <c r="WEF76" s="10"/>
      <c r="WEH76" s="10"/>
      <c r="WEJ76" s="10"/>
      <c r="WEL76" s="10"/>
      <c r="WEN76" s="10"/>
      <c r="WEP76" s="10"/>
      <c r="WER76" s="10"/>
      <c r="WET76" s="10"/>
      <c r="WEV76" s="10"/>
      <c r="WEX76" s="10"/>
      <c r="WEZ76" s="10"/>
      <c r="WFB76" s="10"/>
      <c r="WFD76" s="10"/>
      <c r="WFF76" s="10"/>
      <c r="WFH76" s="10"/>
      <c r="WFJ76" s="10"/>
      <c r="WFL76" s="10"/>
      <c r="WFN76" s="10"/>
      <c r="WFP76" s="10"/>
      <c r="WFR76" s="10"/>
      <c r="WFT76" s="10"/>
      <c r="WFV76" s="10"/>
      <c r="WFX76" s="10"/>
      <c r="WFZ76" s="10"/>
      <c r="WGB76" s="10"/>
      <c r="WGD76" s="10"/>
      <c r="WGF76" s="10"/>
      <c r="WGH76" s="10"/>
      <c r="WGJ76" s="10"/>
      <c r="WGL76" s="10"/>
      <c r="WGN76" s="10"/>
      <c r="WGP76" s="10"/>
      <c r="WGR76" s="10"/>
      <c r="WGT76" s="10"/>
      <c r="WGV76" s="10"/>
      <c r="WGX76" s="10"/>
      <c r="WGZ76" s="10"/>
      <c r="WHB76" s="10"/>
      <c r="WHD76" s="10"/>
      <c r="WHF76" s="10"/>
      <c r="WHH76" s="10"/>
      <c r="WHJ76" s="10"/>
      <c r="WHL76" s="10"/>
      <c r="WHN76" s="10"/>
      <c r="WHP76" s="10"/>
      <c r="WHR76" s="10"/>
      <c r="WHT76" s="10"/>
      <c r="WHV76" s="10"/>
      <c r="WHX76" s="10"/>
      <c r="WHZ76" s="10"/>
      <c r="WIB76" s="10"/>
      <c r="WID76" s="10"/>
      <c r="WIF76" s="10"/>
      <c r="WIH76" s="10"/>
      <c r="WIJ76" s="10"/>
      <c r="WIL76" s="10"/>
      <c r="WIN76" s="10"/>
      <c r="WIP76" s="10"/>
      <c r="WIR76" s="10"/>
      <c r="WIT76" s="10"/>
      <c r="WIV76" s="10"/>
      <c r="WIX76" s="10"/>
      <c r="WIZ76" s="10"/>
      <c r="WJB76" s="10"/>
      <c r="WJD76" s="10"/>
      <c r="WJF76" s="10"/>
      <c r="WJH76" s="10"/>
      <c r="WJJ76" s="10"/>
      <c r="WJL76" s="10"/>
      <c r="WJN76" s="10"/>
      <c r="WJP76" s="10"/>
      <c r="WJR76" s="10"/>
      <c r="WJT76" s="10"/>
      <c r="WJV76" s="10"/>
      <c r="WJX76" s="10"/>
      <c r="WJZ76" s="10"/>
      <c r="WKB76" s="10"/>
      <c r="WKD76" s="10"/>
      <c r="WKF76" s="10"/>
      <c r="WKH76" s="10"/>
      <c r="WKJ76" s="10"/>
      <c r="WKL76" s="10"/>
      <c r="WKN76" s="10"/>
      <c r="WKP76" s="10"/>
      <c r="WKR76" s="10"/>
      <c r="WKT76" s="10"/>
      <c r="WKV76" s="10"/>
      <c r="WKX76" s="10"/>
      <c r="WKZ76" s="10"/>
      <c r="WLB76" s="10"/>
      <c r="WLD76" s="10"/>
      <c r="WLF76" s="10"/>
      <c r="WLH76" s="10"/>
      <c r="WLJ76" s="10"/>
      <c r="WLL76" s="10"/>
      <c r="WLN76" s="10"/>
      <c r="WLP76" s="10"/>
      <c r="WLR76" s="10"/>
      <c r="WLT76" s="10"/>
      <c r="WLV76" s="10"/>
      <c r="WLX76" s="10"/>
      <c r="WLZ76" s="10"/>
      <c r="WMB76" s="10"/>
      <c r="WMD76" s="10"/>
      <c r="WMF76" s="10"/>
      <c r="WMH76" s="10"/>
      <c r="WMJ76" s="10"/>
      <c r="WML76" s="10"/>
      <c r="WMN76" s="10"/>
      <c r="WMP76" s="10"/>
      <c r="WMR76" s="10"/>
      <c r="WMT76" s="10"/>
      <c r="WMV76" s="10"/>
      <c r="WMX76" s="10"/>
      <c r="WMZ76" s="10"/>
      <c r="WNB76" s="10"/>
      <c r="WND76" s="10"/>
      <c r="WNF76" s="10"/>
      <c r="WNH76" s="10"/>
      <c r="WNJ76" s="10"/>
      <c r="WNL76" s="10"/>
      <c r="WNN76" s="10"/>
      <c r="WNP76" s="10"/>
      <c r="WNR76" s="10"/>
      <c r="WNT76" s="10"/>
      <c r="WNV76" s="10"/>
      <c r="WNX76" s="10"/>
      <c r="WNZ76" s="10"/>
      <c r="WOB76" s="10"/>
      <c r="WOD76" s="10"/>
      <c r="WOF76" s="10"/>
      <c r="WOH76" s="10"/>
      <c r="WOJ76" s="10"/>
      <c r="WOL76" s="10"/>
      <c r="WON76" s="10"/>
      <c r="WOP76" s="10"/>
      <c r="WOR76" s="10"/>
      <c r="WOT76" s="10"/>
      <c r="WOV76" s="10"/>
      <c r="WOX76" s="10"/>
      <c r="WOZ76" s="10"/>
      <c r="WPB76" s="10"/>
      <c r="WPD76" s="10"/>
      <c r="WPF76" s="10"/>
      <c r="WPH76" s="10"/>
      <c r="WPJ76" s="10"/>
      <c r="WPL76" s="10"/>
      <c r="WPN76" s="10"/>
      <c r="WPP76" s="10"/>
      <c r="WPR76" s="10"/>
      <c r="WPT76" s="10"/>
      <c r="WPV76" s="10"/>
      <c r="WPX76" s="10"/>
      <c r="WPZ76" s="10"/>
      <c r="WQB76" s="10"/>
      <c r="WQD76" s="10"/>
      <c r="WQF76" s="10"/>
      <c r="WQH76" s="10"/>
      <c r="WQJ76" s="10"/>
      <c r="WQL76" s="10"/>
      <c r="WQN76" s="10"/>
      <c r="WQP76" s="10"/>
      <c r="WQR76" s="10"/>
      <c r="WQT76" s="10"/>
      <c r="WQV76" s="10"/>
      <c r="WQX76" s="10"/>
      <c r="WQZ76" s="10"/>
      <c r="WRB76" s="10"/>
      <c r="WRD76" s="10"/>
      <c r="WRF76" s="10"/>
      <c r="WRH76" s="10"/>
      <c r="WRJ76" s="10"/>
      <c r="WRL76" s="10"/>
      <c r="WRN76" s="10"/>
      <c r="WRP76" s="10"/>
      <c r="WRR76" s="10"/>
      <c r="WRT76" s="10"/>
      <c r="WRV76" s="10"/>
      <c r="WRX76" s="10"/>
      <c r="WRZ76" s="10"/>
      <c r="WSB76" s="10"/>
      <c r="WSD76" s="10"/>
      <c r="WSF76" s="10"/>
      <c r="WSH76" s="10"/>
      <c r="WSJ76" s="10"/>
      <c r="WSL76" s="10"/>
      <c r="WSN76" s="10"/>
      <c r="WSP76" s="10"/>
      <c r="WSR76" s="10"/>
      <c r="WST76" s="10"/>
      <c r="WSV76" s="10"/>
      <c r="WSX76" s="10"/>
      <c r="WSZ76" s="10"/>
      <c r="WTB76" s="10"/>
      <c r="WTD76" s="10"/>
      <c r="WTF76" s="10"/>
      <c r="WTH76" s="10"/>
      <c r="WTJ76" s="10"/>
      <c r="WTL76" s="10"/>
      <c r="WTN76" s="10"/>
      <c r="WTP76" s="10"/>
      <c r="WTR76" s="10"/>
      <c r="WTT76" s="10"/>
      <c r="WTV76" s="10"/>
      <c r="WTX76" s="10"/>
      <c r="WTZ76" s="10"/>
      <c r="WUB76" s="10"/>
      <c r="WUD76" s="10"/>
      <c r="WUF76" s="10"/>
      <c r="WUH76" s="10"/>
      <c r="WUJ76" s="10"/>
      <c r="WUL76" s="10"/>
      <c r="WUN76" s="10"/>
      <c r="WUP76" s="10"/>
      <c r="WUR76" s="10"/>
      <c r="WUT76" s="10"/>
      <c r="WUV76" s="10"/>
      <c r="WUX76" s="10"/>
      <c r="WUZ76" s="10"/>
      <c r="WVB76" s="10"/>
      <c r="WVD76" s="10"/>
      <c r="WVF76" s="10"/>
      <c r="WVH76" s="10"/>
      <c r="WVJ76" s="10"/>
      <c r="WVL76" s="10"/>
      <c r="WVN76" s="10"/>
      <c r="WVP76" s="10"/>
      <c r="WVR76" s="10"/>
      <c r="WVT76" s="10"/>
      <c r="WVV76" s="10"/>
      <c r="WVX76" s="10"/>
      <c r="WVZ76" s="10"/>
      <c r="WWB76" s="10"/>
      <c r="WWD76" s="10"/>
      <c r="WWF76" s="10"/>
      <c r="WWH76" s="10"/>
      <c r="WWJ76" s="10"/>
      <c r="WWL76" s="10"/>
      <c r="WWN76" s="10"/>
      <c r="WWP76" s="10"/>
      <c r="WWR76" s="10"/>
      <c r="WWT76" s="10"/>
      <c r="WWV76" s="10"/>
      <c r="WWX76" s="10"/>
      <c r="WWZ76" s="10"/>
      <c r="WXB76" s="10"/>
      <c r="WXD76" s="10"/>
      <c r="WXF76" s="10"/>
      <c r="WXH76" s="10"/>
      <c r="WXJ76" s="10"/>
      <c r="WXL76" s="10"/>
      <c r="WXN76" s="10"/>
      <c r="WXP76" s="10"/>
      <c r="WXR76" s="10"/>
      <c r="WXT76" s="10"/>
      <c r="WXV76" s="10"/>
      <c r="WXX76" s="10"/>
      <c r="WXZ76" s="10"/>
      <c r="WYB76" s="10"/>
      <c r="WYD76" s="10"/>
      <c r="WYF76" s="10"/>
      <c r="WYH76" s="10"/>
      <c r="WYJ76" s="10"/>
      <c r="WYL76" s="10"/>
      <c r="WYN76" s="10"/>
      <c r="WYP76" s="10"/>
      <c r="WYR76" s="10"/>
      <c r="WYT76" s="10"/>
      <c r="WYV76" s="10"/>
      <c r="WYX76" s="10"/>
      <c r="WYZ76" s="10"/>
      <c r="WZB76" s="10"/>
      <c r="WZD76" s="10"/>
      <c r="WZF76" s="10"/>
      <c r="WZH76" s="10"/>
      <c r="WZJ76" s="10"/>
      <c r="WZL76" s="10"/>
      <c r="WZN76" s="10"/>
      <c r="WZP76" s="10"/>
      <c r="WZR76" s="10"/>
      <c r="WZT76" s="10"/>
      <c r="WZV76" s="10"/>
      <c r="WZX76" s="10"/>
      <c r="WZZ76" s="10"/>
      <c r="XAB76" s="10"/>
      <c r="XAD76" s="10"/>
      <c r="XAF76" s="10"/>
      <c r="XAH76" s="10"/>
      <c r="XAJ76" s="10"/>
      <c r="XAL76" s="10"/>
      <c r="XAN76" s="10"/>
      <c r="XAP76" s="10"/>
      <c r="XAR76" s="10"/>
      <c r="XAT76" s="10"/>
      <c r="XAV76" s="10"/>
      <c r="XAX76" s="10"/>
      <c r="XAZ76" s="10"/>
      <c r="XBB76" s="10"/>
      <c r="XBD76" s="10"/>
      <c r="XBF76" s="10"/>
      <c r="XBH76" s="10"/>
      <c r="XBJ76" s="10"/>
      <c r="XBL76" s="10"/>
      <c r="XBN76" s="10"/>
      <c r="XBP76" s="10"/>
      <c r="XBR76" s="10"/>
      <c r="XBT76" s="10"/>
      <c r="XBV76" s="10"/>
      <c r="XBX76" s="10"/>
      <c r="XBZ76" s="10"/>
      <c r="XCB76" s="10"/>
      <c r="XCD76" s="10"/>
      <c r="XCF76" s="10"/>
      <c r="XCH76" s="10"/>
      <c r="XCJ76" s="10"/>
      <c r="XCL76" s="10"/>
      <c r="XCN76" s="10"/>
      <c r="XCP76" s="10"/>
      <c r="XCR76" s="10"/>
      <c r="XCT76" s="10"/>
      <c r="XCV76" s="10"/>
      <c r="XCX76" s="10"/>
      <c r="XCZ76" s="10"/>
      <c r="XDB76" s="10"/>
      <c r="XDD76" s="10"/>
      <c r="XDF76" s="10"/>
      <c r="XDH76" s="10"/>
      <c r="XDJ76" s="10"/>
      <c r="XDL76" s="10"/>
      <c r="XDN76" s="10"/>
      <c r="XDP76" s="10"/>
      <c r="XDR76" s="10"/>
      <c r="XDT76" s="10"/>
      <c r="XDV76" s="10"/>
      <c r="XDX76" s="10"/>
      <c r="XDZ76" s="10"/>
      <c r="XEB76" s="10"/>
      <c r="XED76" s="10"/>
      <c r="XEF76" s="10"/>
      <c r="XEH76" s="10"/>
      <c r="XEJ76" s="10"/>
      <c r="XEL76" s="10"/>
      <c r="XEN76" s="10"/>
      <c r="XEP76" s="10"/>
      <c r="XER76" s="10"/>
      <c r="XET76" s="10"/>
      <c r="XEV76" s="10"/>
      <c r="XEX76" s="10"/>
      <c r="XEZ76" s="10"/>
      <c r="XFB76" s="10"/>
      <c r="XFD76" s="10"/>
    </row>
    <row r="77" spans="1:1024 1026:2048 2050:3072 3074:4096 4098:5120 5122:6144 6146:7168 7170:8192 8194:9216 9218:10240 10242:11264 11266:12288 12290:13312 13314:14336 14338:15360 15362:16384" s="4" customFormat="1">
      <c r="A77" s="38">
        <f t="shared" si="1"/>
        <v>76</v>
      </c>
      <c r="B77" s="32" t="s">
        <v>2</v>
      </c>
      <c r="C77" s="32" t="s">
        <v>29</v>
      </c>
      <c r="D77" s="32" t="s">
        <v>5</v>
      </c>
      <c r="E77" s="32" t="s">
        <v>6</v>
      </c>
      <c r="F77" s="10"/>
      <c r="H77" s="10"/>
      <c r="J77" s="10"/>
      <c r="L77" s="10"/>
      <c r="N77" s="10"/>
      <c r="P77" s="10"/>
      <c r="R77" s="10"/>
      <c r="T77" s="10"/>
      <c r="V77" s="10"/>
      <c r="X77" s="10"/>
      <c r="Z77" s="10"/>
      <c r="AB77" s="10"/>
      <c r="AD77" s="10"/>
      <c r="AF77" s="10"/>
      <c r="AH77" s="10"/>
      <c r="AJ77" s="10"/>
      <c r="AL77" s="10"/>
      <c r="AN77" s="10"/>
      <c r="AP77" s="10"/>
      <c r="AR77" s="10"/>
      <c r="AT77" s="10"/>
      <c r="AV77" s="10"/>
      <c r="AX77" s="10"/>
      <c r="AZ77" s="10"/>
      <c r="BB77" s="10"/>
      <c r="BD77" s="10"/>
      <c r="BF77" s="10"/>
      <c r="BH77" s="10"/>
      <c r="BJ77" s="10"/>
      <c r="BL77" s="10"/>
      <c r="BN77" s="10"/>
      <c r="BP77" s="10"/>
      <c r="BR77" s="10"/>
      <c r="BT77" s="10"/>
      <c r="BV77" s="10"/>
      <c r="BX77" s="10"/>
      <c r="BZ77" s="10"/>
      <c r="CB77" s="10"/>
      <c r="CD77" s="10"/>
      <c r="CF77" s="10"/>
      <c r="CH77" s="10"/>
      <c r="CJ77" s="10"/>
      <c r="CL77" s="10"/>
      <c r="CN77" s="10"/>
      <c r="CP77" s="10"/>
      <c r="CR77" s="10"/>
      <c r="CT77" s="10"/>
      <c r="CV77" s="10"/>
      <c r="CX77" s="10"/>
      <c r="CZ77" s="10"/>
      <c r="DB77" s="10"/>
      <c r="DD77" s="10"/>
      <c r="DF77" s="10"/>
      <c r="DH77" s="10"/>
      <c r="DJ77" s="10"/>
      <c r="DL77" s="10"/>
      <c r="DN77" s="10"/>
      <c r="DP77" s="10"/>
      <c r="DR77" s="10"/>
      <c r="DT77" s="10"/>
      <c r="DV77" s="10"/>
      <c r="DX77" s="10"/>
      <c r="DZ77" s="10"/>
      <c r="EB77" s="10"/>
      <c r="ED77" s="10"/>
      <c r="EF77" s="10"/>
      <c r="EH77" s="10"/>
      <c r="EJ77" s="10"/>
      <c r="EL77" s="10"/>
      <c r="EN77" s="10"/>
      <c r="EP77" s="10"/>
      <c r="ER77" s="10"/>
      <c r="ET77" s="10"/>
      <c r="EV77" s="10"/>
      <c r="EX77" s="10"/>
      <c r="EZ77" s="10"/>
      <c r="FB77" s="10"/>
      <c r="FD77" s="10"/>
      <c r="FF77" s="10"/>
      <c r="FH77" s="10"/>
      <c r="FJ77" s="10"/>
      <c r="FL77" s="10"/>
      <c r="FN77" s="10"/>
      <c r="FP77" s="10"/>
      <c r="FR77" s="10"/>
      <c r="FT77" s="10"/>
      <c r="FV77" s="10"/>
      <c r="FX77" s="10"/>
      <c r="FZ77" s="10"/>
      <c r="GB77" s="10"/>
      <c r="GD77" s="10"/>
      <c r="GF77" s="10"/>
      <c r="GH77" s="10"/>
      <c r="GJ77" s="10"/>
      <c r="GL77" s="10"/>
      <c r="GN77" s="10"/>
      <c r="GP77" s="10"/>
      <c r="GR77" s="10"/>
      <c r="GT77" s="10"/>
      <c r="GV77" s="10"/>
      <c r="GX77" s="10"/>
      <c r="GZ77" s="10"/>
      <c r="HB77" s="10"/>
      <c r="HD77" s="10"/>
      <c r="HF77" s="10"/>
      <c r="HH77" s="10"/>
      <c r="HJ77" s="10"/>
      <c r="HL77" s="10"/>
      <c r="HN77" s="10"/>
      <c r="HP77" s="10"/>
      <c r="HR77" s="10"/>
      <c r="HT77" s="10"/>
      <c r="HV77" s="10"/>
      <c r="HX77" s="10"/>
      <c r="HZ77" s="10"/>
      <c r="IB77" s="10"/>
      <c r="ID77" s="10"/>
      <c r="IF77" s="10"/>
      <c r="IH77" s="10"/>
      <c r="IJ77" s="10"/>
      <c r="IL77" s="10"/>
      <c r="IN77" s="10"/>
      <c r="IP77" s="10"/>
      <c r="IR77" s="10"/>
      <c r="IT77" s="10"/>
      <c r="IV77" s="10"/>
      <c r="IX77" s="10"/>
      <c r="IZ77" s="10"/>
      <c r="JB77" s="10"/>
      <c r="JD77" s="10"/>
      <c r="JF77" s="10"/>
      <c r="JH77" s="10"/>
      <c r="JJ77" s="10"/>
      <c r="JL77" s="10"/>
      <c r="JN77" s="10"/>
      <c r="JP77" s="10"/>
      <c r="JR77" s="10"/>
      <c r="JT77" s="10"/>
      <c r="JV77" s="10"/>
      <c r="JX77" s="10"/>
      <c r="JZ77" s="10"/>
      <c r="KB77" s="10"/>
      <c r="KD77" s="10"/>
      <c r="KF77" s="10"/>
      <c r="KH77" s="10"/>
      <c r="KJ77" s="10"/>
      <c r="KL77" s="10"/>
      <c r="KN77" s="10"/>
      <c r="KP77" s="10"/>
      <c r="KR77" s="10"/>
      <c r="KT77" s="10"/>
      <c r="KV77" s="10"/>
      <c r="KX77" s="10"/>
      <c r="KZ77" s="10"/>
      <c r="LB77" s="10"/>
      <c r="LD77" s="10"/>
      <c r="LF77" s="10"/>
      <c r="LH77" s="10"/>
      <c r="LJ77" s="10"/>
      <c r="LL77" s="10"/>
      <c r="LN77" s="10"/>
      <c r="LP77" s="10"/>
      <c r="LR77" s="10"/>
      <c r="LT77" s="10"/>
      <c r="LV77" s="10"/>
      <c r="LX77" s="10"/>
      <c r="LZ77" s="10"/>
      <c r="MB77" s="10"/>
      <c r="MD77" s="10"/>
      <c r="MF77" s="10"/>
      <c r="MH77" s="10"/>
      <c r="MJ77" s="10"/>
      <c r="ML77" s="10"/>
      <c r="MN77" s="10"/>
      <c r="MP77" s="10"/>
      <c r="MR77" s="10"/>
      <c r="MT77" s="10"/>
      <c r="MV77" s="10"/>
      <c r="MX77" s="10"/>
      <c r="MZ77" s="10"/>
      <c r="NB77" s="10"/>
      <c r="ND77" s="10"/>
      <c r="NF77" s="10"/>
      <c r="NH77" s="10"/>
      <c r="NJ77" s="10"/>
      <c r="NL77" s="10"/>
      <c r="NN77" s="10"/>
      <c r="NP77" s="10"/>
      <c r="NR77" s="10"/>
      <c r="NT77" s="10"/>
      <c r="NV77" s="10"/>
      <c r="NX77" s="10"/>
      <c r="NZ77" s="10"/>
      <c r="OB77" s="10"/>
      <c r="OD77" s="10"/>
      <c r="OF77" s="10"/>
      <c r="OH77" s="10"/>
      <c r="OJ77" s="10"/>
      <c r="OL77" s="10"/>
      <c r="ON77" s="10"/>
      <c r="OP77" s="10"/>
      <c r="OR77" s="10"/>
      <c r="OT77" s="10"/>
      <c r="OV77" s="10"/>
      <c r="OX77" s="10"/>
      <c r="OZ77" s="10"/>
      <c r="PB77" s="10"/>
      <c r="PD77" s="10"/>
      <c r="PF77" s="10"/>
      <c r="PH77" s="10"/>
      <c r="PJ77" s="10"/>
      <c r="PL77" s="10"/>
      <c r="PN77" s="10"/>
      <c r="PP77" s="10"/>
      <c r="PR77" s="10"/>
      <c r="PT77" s="10"/>
      <c r="PV77" s="10"/>
      <c r="PX77" s="10"/>
      <c r="PZ77" s="10"/>
      <c r="QB77" s="10"/>
      <c r="QD77" s="10"/>
      <c r="QF77" s="10"/>
      <c r="QH77" s="10"/>
      <c r="QJ77" s="10"/>
      <c r="QL77" s="10"/>
      <c r="QN77" s="10"/>
      <c r="QP77" s="10"/>
      <c r="QR77" s="10"/>
      <c r="QT77" s="10"/>
      <c r="QV77" s="10"/>
      <c r="QX77" s="10"/>
      <c r="QZ77" s="10"/>
      <c r="RB77" s="10"/>
      <c r="RD77" s="10"/>
      <c r="RF77" s="10"/>
      <c r="RH77" s="10"/>
      <c r="RJ77" s="10"/>
      <c r="RL77" s="10"/>
      <c r="RN77" s="10"/>
      <c r="RP77" s="10"/>
      <c r="RR77" s="10"/>
      <c r="RT77" s="10"/>
      <c r="RV77" s="10"/>
      <c r="RX77" s="10"/>
      <c r="RZ77" s="10"/>
      <c r="SB77" s="10"/>
      <c r="SD77" s="10"/>
      <c r="SF77" s="10"/>
      <c r="SH77" s="10"/>
      <c r="SJ77" s="10"/>
      <c r="SL77" s="10"/>
      <c r="SN77" s="10"/>
      <c r="SP77" s="10"/>
      <c r="SR77" s="10"/>
      <c r="ST77" s="10"/>
      <c r="SV77" s="10"/>
      <c r="SX77" s="10"/>
      <c r="SZ77" s="10"/>
      <c r="TB77" s="10"/>
      <c r="TD77" s="10"/>
      <c r="TF77" s="10"/>
      <c r="TH77" s="10"/>
      <c r="TJ77" s="10"/>
      <c r="TL77" s="10"/>
      <c r="TN77" s="10"/>
      <c r="TP77" s="10"/>
      <c r="TR77" s="10"/>
      <c r="TT77" s="10"/>
      <c r="TV77" s="10"/>
      <c r="TX77" s="10"/>
      <c r="TZ77" s="10"/>
      <c r="UB77" s="10"/>
      <c r="UD77" s="10"/>
      <c r="UF77" s="10"/>
      <c r="UH77" s="10"/>
      <c r="UJ77" s="10"/>
      <c r="UL77" s="10"/>
      <c r="UN77" s="10"/>
      <c r="UP77" s="10"/>
      <c r="UR77" s="10"/>
      <c r="UT77" s="10"/>
      <c r="UV77" s="10"/>
      <c r="UX77" s="10"/>
      <c r="UZ77" s="10"/>
      <c r="VB77" s="10"/>
      <c r="VD77" s="10"/>
      <c r="VF77" s="10"/>
      <c r="VH77" s="10"/>
      <c r="VJ77" s="10"/>
      <c r="VL77" s="10"/>
      <c r="VN77" s="10"/>
      <c r="VP77" s="10"/>
      <c r="VR77" s="10"/>
      <c r="VT77" s="10"/>
      <c r="VV77" s="10"/>
      <c r="VX77" s="10"/>
      <c r="VZ77" s="10"/>
      <c r="WB77" s="10"/>
      <c r="WD77" s="10"/>
      <c r="WF77" s="10"/>
      <c r="WH77" s="10"/>
      <c r="WJ77" s="10"/>
      <c r="WL77" s="10"/>
      <c r="WN77" s="10"/>
      <c r="WP77" s="10"/>
      <c r="WR77" s="10"/>
      <c r="WT77" s="10"/>
      <c r="WV77" s="10"/>
      <c r="WX77" s="10"/>
      <c r="WZ77" s="10"/>
      <c r="XB77" s="10"/>
      <c r="XD77" s="10"/>
      <c r="XF77" s="10"/>
      <c r="XH77" s="10"/>
      <c r="XJ77" s="10"/>
      <c r="XL77" s="10"/>
      <c r="XN77" s="10"/>
      <c r="XP77" s="10"/>
      <c r="XR77" s="10"/>
      <c r="XT77" s="10"/>
      <c r="XV77" s="10"/>
      <c r="XX77" s="10"/>
      <c r="XZ77" s="10"/>
      <c r="YB77" s="10"/>
      <c r="YD77" s="10"/>
      <c r="YF77" s="10"/>
      <c r="YH77" s="10"/>
      <c r="YJ77" s="10"/>
      <c r="YL77" s="10"/>
      <c r="YN77" s="10"/>
      <c r="YP77" s="10"/>
      <c r="YR77" s="10"/>
      <c r="YT77" s="10"/>
      <c r="YV77" s="10"/>
      <c r="YX77" s="10"/>
      <c r="YZ77" s="10"/>
      <c r="ZB77" s="10"/>
      <c r="ZD77" s="10"/>
      <c r="ZF77" s="10"/>
      <c r="ZH77" s="10"/>
      <c r="ZJ77" s="10"/>
      <c r="ZL77" s="10"/>
      <c r="ZN77" s="10"/>
      <c r="ZP77" s="10"/>
      <c r="ZR77" s="10"/>
      <c r="ZT77" s="10"/>
      <c r="ZV77" s="10"/>
      <c r="ZX77" s="10"/>
      <c r="ZZ77" s="10"/>
      <c r="AAB77" s="10"/>
      <c r="AAD77" s="10"/>
      <c r="AAF77" s="10"/>
      <c r="AAH77" s="10"/>
      <c r="AAJ77" s="10"/>
      <c r="AAL77" s="10"/>
      <c r="AAN77" s="10"/>
      <c r="AAP77" s="10"/>
      <c r="AAR77" s="10"/>
      <c r="AAT77" s="10"/>
      <c r="AAV77" s="10"/>
      <c r="AAX77" s="10"/>
      <c r="AAZ77" s="10"/>
      <c r="ABB77" s="10"/>
      <c r="ABD77" s="10"/>
      <c r="ABF77" s="10"/>
      <c r="ABH77" s="10"/>
      <c r="ABJ77" s="10"/>
      <c r="ABL77" s="10"/>
      <c r="ABN77" s="10"/>
      <c r="ABP77" s="10"/>
      <c r="ABR77" s="10"/>
      <c r="ABT77" s="10"/>
      <c r="ABV77" s="10"/>
      <c r="ABX77" s="10"/>
      <c r="ABZ77" s="10"/>
      <c r="ACB77" s="10"/>
      <c r="ACD77" s="10"/>
      <c r="ACF77" s="10"/>
      <c r="ACH77" s="10"/>
      <c r="ACJ77" s="10"/>
      <c r="ACL77" s="10"/>
      <c r="ACN77" s="10"/>
      <c r="ACP77" s="10"/>
      <c r="ACR77" s="10"/>
      <c r="ACT77" s="10"/>
      <c r="ACV77" s="10"/>
      <c r="ACX77" s="10"/>
      <c r="ACZ77" s="10"/>
      <c r="ADB77" s="10"/>
      <c r="ADD77" s="10"/>
      <c r="ADF77" s="10"/>
      <c r="ADH77" s="10"/>
      <c r="ADJ77" s="10"/>
      <c r="ADL77" s="10"/>
      <c r="ADN77" s="10"/>
      <c r="ADP77" s="10"/>
      <c r="ADR77" s="10"/>
      <c r="ADT77" s="10"/>
      <c r="ADV77" s="10"/>
      <c r="ADX77" s="10"/>
      <c r="ADZ77" s="10"/>
      <c r="AEB77" s="10"/>
      <c r="AED77" s="10"/>
      <c r="AEF77" s="10"/>
      <c r="AEH77" s="10"/>
      <c r="AEJ77" s="10"/>
      <c r="AEL77" s="10"/>
      <c r="AEN77" s="10"/>
      <c r="AEP77" s="10"/>
      <c r="AER77" s="10"/>
      <c r="AET77" s="10"/>
      <c r="AEV77" s="10"/>
      <c r="AEX77" s="10"/>
      <c r="AEZ77" s="10"/>
      <c r="AFB77" s="10"/>
      <c r="AFD77" s="10"/>
      <c r="AFF77" s="10"/>
      <c r="AFH77" s="10"/>
      <c r="AFJ77" s="10"/>
      <c r="AFL77" s="10"/>
      <c r="AFN77" s="10"/>
      <c r="AFP77" s="10"/>
      <c r="AFR77" s="10"/>
      <c r="AFT77" s="10"/>
      <c r="AFV77" s="10"/>
      <c r="AFX77" s="10"/>
      <c r="AFZ77" s="10"/>
      <c r="AGB77" s="10"/>
      <c r="AGD77" s="10"/>
      <c r="AGF77" s="10"/>
      <c r="AGH77" s="10"/>
      <c r="AGJ77" s="10"/>
      <c r="AGL77" s="10"/>
      <c r="AGN77" s="10"/>
      <c r="AGP77" s="10"/>
      <c r="AGR77" s="10"/>
      <c r="AGT77" s="10"/>
      <c r="AGV77" s="10"/>
      <c r="AGX77" s="10"/>
      <c r="AGZ77" s="10"/>
      <c r="AHB77" s="10"/>
      <c r="AHD77" s="10"/>
      <c r="AHF77" s="10"/>
      <c r="AHH77" s="10"/>
      <c r="AHJ77" s="10"/>
      <c r="AHL77" s="10"/>
      <c r="AHN77" s="10"/>
      <c r="AHP77" s="10"/>
      <c r="AHR77" s="10"/>
      <c r="AHT77" s="10"/>
      <c r="AHV77" s="10"/>
      <c r="AHX77" s="10"/>
      <c r="AHZ77" s="10"/>
      <c r="AIB77" s="10"/>
      <c r="AID77" s="10"/>
      <c r="AIF77" s="10"/>
      <c r="AIH77" s="10"/>
      <c r="AIJ77" s="10"/>
      <c r="AIL77" s="10"/>
      <c r="AIN77" s="10"/>
      <c r="AIP77" s="10"/>
      <c r="AIR77" s="10"/>
      <c r="AIT77" s="10"/>
      <c r="AIV77" s="10"/>
      <c r="AIX77" s="10"/>
      <c r="AIZ77" s="10"/>
      <c r="AJB77" s="10"/>
      <c r="AJD77" s="10"/>
      <c r="AJF77" s="10"/>
      <c r="AJH77" s="10"/>
      <c r="AJJ77" s="10"/>
      <c r="AJL77" s="10"/>
      <c r="AJN77" s="10"/>
      <c r="AJP77" s="10"/>
      <c r="AJR77" s="10"/>
      <c r="AJT77" s="10"/>
      <c r="AJV77" s="10"/>
      <c r="AJX77" s="10"/>
      <c r="AJZ77" s="10"/>
      <c r="AKB77" s="10"/>
      <c r="AKD77" s="10"/>
      <c r="AKF77" s="10"/>
      <c r="AKH77" s="10"/>
      <c r="AKJ77" s="10"/>
      <c r="AKL77" s="10"/>
      <c r="AKN77" s="10"/>
      <c r="AKP77" s="10"/>
      <c r="AKR77" s="10"/>
      <c r="AKT77" s="10"/>
      <c r="AKV77" s="10"/>
      <c r="AKX77" s="10"/>
      <c r="AKZ77" s="10"/>
      <c r="ALB77" s="10"/>
      <c r="ALD77" s="10"/>
      <c r="ALF77" s="10"/>
      <c r="ALH77" s="10"/>
      <c r="ALJ77" s="10"/>
      <c r="ALL77" s="10"/>
      <c r="ALN77" s="10"/>
      <c r="ALP77" s="10"/>
      <c r="ALR77" s="10"/>
      <c r="ALT77" s="10"/>
      <c r="ALV77" s="10"/>
      <c r="ALX77" s="10"/>
      <c r="ALZ77" s="10"/>
      <c r="AMB77" s="10"/>
      <c r="AMD77" s="10"/>
      <c r="AMF77" s="10"/>
      <c r="AMH77" s="10"/>
      <c r="AMJ77" s="10"/>
      <c r="AML77" s="10"/>
      <c r="AMN77" s="10"/>
      <c r="AMP77" s="10"/>
      <c r="AMR77" s="10"/>
      <c r="AMT77" s="10"/>
      <c r="AMV77" s="10"/>
      <c r="AMX77" s="10"/>
      <c r="AMZ77" s="10"/>
      <c r="ANB77" s="10"/>
      <c r="AND77" s="10"/>
      <c r="ANF77" s="10"/>
      <c r="ANH77" s="10"/>
      <c r="ANJ77" s="10"/>
      <c r="ANL77" s="10"/>
      <c r="ANN77" s="10"/>
      <c r="ANP77" s="10"/>
      <c r="ANR77" s="10"/>
      <c r="ANT77" s="10"/>
      <c r="ANV77" s="10"/>
      <c r="ANX77" s="10"/>
      <c r="ANZ77" s="10"/>
      <c r="AOB77" s="10"/>
      <c r="AOD77" s="10"/>
      <c r="AOF77" s="10"/>
      <c r="AOH77" s="10"/>
      <c r="AOJ77" s="10"/>
      <c r="AOL77" s="10"/>
      <c r="AON77" s="10"/>
      <c r="AOP77" s="10"/>
      <c r="AOR77" s="10"/>
      <c r="AOT77" s="10"/>
      <c r="AOV77" s="10"/>
      <c r="AOX77" s="10"/>
      <c r="AOZ77" s="10"/>
      <c r="APB77" s="10"/>
      <c r="APD77" s="10"/>
      <c r="APF77" s="10"/>
      <c r="APH77" s="10"/>
      <c r="APJ77" s="10"/>
      <c r="APL77" s="10"/>
      <c r="APN77" s="10"/>
      <c r="APP77" s="10"/>
      <c r="APR77" s="10"/>
      <c r="APT77" s="10"/>
      <c r="APV77" s="10"/>
      <c r="APX77" s="10"/>
      <c r="APZ77" s="10"/>
      <c r="AQB77" s="10"/>
      <c r="AQD77" s="10"/>
      <c r="AQF77" s="10"/>
      <c r="AQH77" s="10"/>
      <c r="AQJ77" s="10"/>
      <c r="AQL77" s="10"/>
      <c r="AQN77" s="10"/>
      <c r="AQP77" s="10"/>
      <c r="AQR77" s="10"/>
      <c r="AQT77" s="10"/>
      <c r="AQV77" s="10"/>
      <c r="AQX77" s="10"/>
      <c r="AQZ77" s="10"/>
      <c r="ARB77" s="10"/>
      <c r="ARD77" s="10"/>
      <c r="ARF77" s="10"/>
      <c r="ARH77" s="10"/>
      <c r="ARJ77" s="10"/>
      <c r="ARL77" s="10"/>
      <c r="ARN77" s="10"/>
      <c r="ARP77" s="10"/>
      <c r="ARR77" s="10"/>
      <c r="ART77" s="10"/>
      <c r="ARV77" s="10"/>
      <c r="ARX77" s="10"/>
      <c r="ARZ77" s="10"/>
      <c r="ASB77" s="10"/>
      <c r="ASD77" s="10"/>
      <c r="ASF77" s="10"/>
      <c r="ASH77" s="10"/>
      <c r="ASJ77" s="10"/>
      <c r="ASL77" s="10"/>
      <c r="ASN77" s="10"/>
      <c r="ASP77" s="10"/>
      <c r="ASR77" s="10"/>
      <c r="AST77" s="10"/>
      <c r="ASV77" s="10"/>
      <c r="ASX77" s="10"/>
      <c r="ASZ77" s="10"/>
      <c r="ATB77" s="10"/>
      <c r="ATD77" s="10"/>
      <c r="ATF77" s="10"/>
      <c r="ATH77" s="10"/>
      <c r="ATJ77" s="10"/>
      <c r="ATL77" s="10"/>
      <c r="ATN77" s="10"/>
      <c r="ATP77" s="10"/>
      <c r="ATR77" s="10"/>
      <c r="ATT77" s="10"/>
      <c r="ATV77" s="10"/>
      <c r="ATX77" s="10"/>
      <c r="ATZ77" s="10"/>
      <c r="AUB77" s="10"/>
      <c r="AUD77" s="10"/>
      <c r="AUF77" s="10"/>
      <c r="AUH77" s="10"/>
      <c r="AUJ77" s="10"/>
      <c r="AUL77" s="10"/>
      <c r="AUN77" s="10"/>
      <c r="AUP77" s="10"/>
      <c r="AUR77" s="10"/>
      <c r="AUT77" s="10"/>
      <c r="AUV77" s="10"/>
      <c r="AUX77" s="10"/>
      <c r="AUZ77" s="10"/>
      <c r="AVB77" s="10"/>
      <c r="AVD77" s="10"/>
      <c r="AVF77" s="10"/>
      <c r="AVH77" s="10"/>
      <c r="AVJ77" s="10"/>
      <c r="AVL77" s="10"/>
      <c r="AVN77" s="10"/>
      <c r="AVP77" s="10"/>
      <c r="AVR77" s="10"/>
      <c r="AVT77" s="10"/>
      <c r="AVV77" s="10"/>
      <c r="AVX77" s="10"/>
      <c r="AVZ77" s="10"/>
      <c r="AWB77" s="10"/>
      <c r="AWD77" s="10"/>
      <c r="AWF77" s="10"/>
      <c r="AWH77" s="10"/>
      <c r="AWJ77" s="10"/>
      <c r="AWL77" s="10"/>
      <c r="AWN77" s="10"/>
      <c r="AWP77" s="10"/>
      <c r="AWR77" s="10"/>
      <c r="AWT77" s="10"/>
      <c r="AWV77" s="10"/>
      <c r="AWX77" s="10"/>
      <c r="AWZ77" s="10"/>
      <c r="AXB77" s="10"/>
      <c r="AXD77" s="10"/>
      <c r="AXF77" s="10"/>
      <c r="AXH77" s="10"/>
      <c r="AXJ77" s="10"/>
      <c r="AXL77" s="10"/>
      <c r="AXN77" s="10"/>
      <c r="AXP77" s="10"/>
      <c r="AXR77" s="10"/>
      <c r="AXT77" s="10"/>
      <c r="AXV77" s="10"/>
      <c r="AXX77" s="10"/>
      <c r="AXZ77" s="10"/>
      <c r="AYB77" s="10"/>
      <c r="AYD77" s="10"/>
      <c r="AYF77" s="10"/>
      <c r="AYH77" s="10"/>
      <c r="AYJ77" s="10"/>
      <c r="AYL77" s="10"/>
      <c r="AYN77" s="10"/>
      <c r="AYP77" s="10"/>
      <c r="AYR77" s="10"/>
      <c r="AYT77" s="10"/>
      <c r="AYV77" s="10"/>
      <c r="AYX77" s="10"/>
      <c r="AYZ77" s="10"/>
      <c r="AZB77" s="10"/>
      <c r="AZD77" s="10"/>
      <c r="AZF77" s="10"/>
      <c r="AZH77" s="10"/>
      <c r="AZJ77" s="10"/>
      <c r="AZL77" s="10"/>
      <c r="AZN77" s="10"/>
      <c r="AZP77" s="10"/>
      <c r="AZR77" s="10"/>
      <c r="AZT77" s="10"/>
      <c r="AZV77" s="10"/>
      <c r="AZX77" s="10"/>
      <c r="AZZ77" s="10"/>
      <c r="BAB77" s="10"/>
      <c r="BAD77" s="10"/>
      <c r="BAF77" s="10"/>
      <c r="BAH77" s="10"/>
      <c r="BAJ77" s="10"/>
      <c r="BAL77" s="10"/>
      <c r="BAN77" s="10"/>
      <c r="BAP77" s="10"/>
      <c r="BAR77" s="10"/>
      <c r="BAT77" s="10"/>
      <c r="BAV77" s="10"/>
      <c r="BAX77" s="10"/>
      <c r="BAZ77" s="10"/>
      <c r="BBB77" s="10"/>
      <c r="BBD77" s="10"/>
      <c r="BBF77" s="10"/>
      <c r="BBH77" s="10"/>
      <c r="BBJ77" s="10"/>
      <c r="BBL77" s="10"/>
      <c r="BBN77" s="10"/>
      <c r="BBP77" s="10"/>
      <c r="BBR77" s="10"/>
      <c r="BBT77" s="10"/>
      <c r="BBV77" s="10"/>
      <c r="BBX77" s="10"/>
      <c r="BBZ77" s="10"/>
      <c r="BCB77" s="10"/>
      <c r="BCD77" s="10"/>
      <c r="BCF77" s="10"/>
      <c r="BCH77" s="10"/>
      <c r="BCJ77" s="10"/>
      <c r="BCL77" s="10"/>
      <c r="BCN77" s="10"/>
      <c r="BCP77" s="10"/>
      <c r="BCR77" s="10"/>
      <c r="BCT77" s="10"/>
      <c r="BCV77" s="10"/>
      <c r="BCX77" s="10"/>
      <c r="BCZ77" s="10"/>
      <c r="BDB77" s="10"/>
      <c r="BDD77" s="10"/>
      <c r="BDF77" s="10"/>
      <c r="BDH77" s="10"/>
      <c r="BDJ77" s="10"/>
      <c r="BDL77" s="10"/>
      <c r="BDN77" s="10"/>
      <c r="BDP77" s="10"/>
      <c r="BDR77" s="10"/>
      <c r="BDT77" s="10"/>
      <c r="BDV77" s="10"/>
      <c r="BDX77" s="10"/>
      <c r="BDZ77" s="10"/>
      <c r="BEB77" s="10"/>
      <c r="BED77" s="10"/>
      <c r="BEF77" s="10"/>
      <c r="BEH77" s="10"/>
      <c r="BEJ77" s="10"/>
      <c r="BEL77" s="10"/>
      <c r="BEN77" s="10"/>
      <c r="BEP77" s="10"/>
      <c r="BER77" s="10"/>
      <c r="BET77" s="10"/>
      <c r="BEV77" s="10"/>
      <c r="BEX77" s="10"/>
      <c r="BEZ77" s="10"/>
      <c r="BFB77" s="10"/>
      <c r="BFD77" s="10"/>
      <c r="BFF77" s="10"/>
      <c r="BFH77" s="10"/>
      <c r="BFJ77" s="10"/>
      <c r="BFL77" s="10"/>
      <c r="BFN77" s="10"/>
      <c r="BFP77" s="10"/>
      <c r="BFR77" s="10"/>
      <c r="BFT77" s="10"/>
      <c r="BFV77" s="10"/>
      <c r="BFX77" s="10"/>
      <c r="BFZ77" s="10"/>
      <c r="BGB77" s="10"/>
      <c r="BGD77" s="10"/>
      <c r="BGF77" s="10"/>
      <c r="BGH77" s="10"/>
      <c r="BGJ77" s="10"/>
      <c r="BGL77" s="10"/>
      <c r="BGN77" s="10"/>
      <c r="BGP77" s="10"/>
      <c r="BGR77" s="10"/>
      <c r="BGT77" s="10"/>
      <c r="BGV77" s="10"/>
      <c r="BGX77" s="10"/>
      <c r="BGZ77" s="10"/>
      <c r="BHB77" s="10"/>
      <c r="BHD77" s="10"/>
      <c r="BHF77" s="10"/>
      <c r="BHH77" s="10"/>
      <c r="BHJ77" s="10"/>
      <c r="BHL77" s="10"/>
      <c r="BHN77" s="10"/>
      <c r="BHP77" s="10"/>
      <c r="BHR77" s="10"/>
      <c r="BHT77" s="10"/>
      <c r="BHV77" s="10"/>
      <c r="BHX77" s="10"/>
      <c r="BHZ77" s="10"/>
      <c r="BIB77" s="10"/>
      <c r="BID77" s="10"/>
      <c r="BIF77" s="10"/>
      <c r="BIH77" s="10"/>
      <c r="BIJ77" s="10"/>
      <c r="BIL77" s="10"/>
      <c r="BIN77" s="10"/>
      <c r="BIP77" s="10"/>
      <c r="BIR77" s="10"/>
      <c r="BIT77" s="10"/>
      <c r="BIV77" s="10"/>
      <c r="BIX77" s="10"/>
      <c r="BIZ77" s="10"/>
      <c r="BJB77" s="10"/>
      <c r="BJD77" s="10"/>
      <c r="BJF77" s="10"/>
      <c r="BJH77" s="10"/>
      <c r="BJJ77" s="10"/>
      <c r="BJL77" s="10"/>
      <c r="BJN77" s="10"/>
      <c r="BJP77" s="10"/>
      <c r="BJR77" s="10"/>
      <c r="BJT77" s="10"/>
      <c r="BJV77" s="10"/>
      <c r="BJX77" s="10"/>
      <c r="BJZ77" s="10"/>
      <c r="BKB77" s="10"/>
      <c r="BKD77" s="10"/>
      <c r="BKF77" s="10"/>
      <c r="BKH77" s="10"/>
      <c r="BKJ77" s="10"/>
      <c r="BKL77" s="10"/>
      <c r="BKN77" s="10"/>
      <c r="BKP77" s="10"/>
      <c r="BKR77" s="10"/>
      <c r="BKT77" s="10"/>
      <c r="BKV77" s="10"/>
      <c r="BKX77" s="10"/>
      <c r="BKZ77" s="10"/>
      <c r="BLB77" s="10"/>
      <c r="BLD77" s="10"/>
      <c r="BLF77" s="10"/>
      <c r="BLH77" s="10"/>
      <c r="BLJ77" s="10"/>
      <c r="BLL77" s="10"/>
      <c r="BLN77" s="10"/>
      <c r="BLP77" s="10"/>
      <c r="BLR77" s="10"/>
      <c r="BLT77" s="10"/>
      <c r="BLV77" s="10"/>
      <c r="BLX77" s="10"/>
      <c r="BLZ77" s="10"/>
      <c r="BMB77" s="10"/>
      <c r="BMD77" s="10"/>
      <c r="BMF77" s="10"/>
      <c r="BMH77" s="10"/>
      <c r="BMJ77" s="10"/>
      <c r="BML77" s="10"/>
      <c r="BMN77" s="10"/>
      <c r="BMP77" s="10"/>
      <c r="BMR77" s="10"/>
      <c r="BMT77" s="10"/>
      <c r="BMV77" s="10"/>
      <c r="BMX77" s="10"/>
      <c r="BMZ77" s="10"/>
      <c r="BNB77" s="10"/>
      <c r="BND77" s="10"/>
      <c r="BNF77" s="10"/>
      <c r="BNH77" s="10"/>
      <c r="BNJ77" s="10"/>
      <c r="BNL77" s="10"/>
      <c r="BNN77" s="10"/>
      <c r="BNP77" s="10"/>
      <c r="BNR77" s="10"/>
      <c r="BNT77" s="10"/>
      <c r="BNV77" s="10"/>
      <c r="BNX77" s="10"/>
      <c r="BNZ77" s="10"/>
      <c r="BOB77" s="10"/>
      <c r="BOD77" s="10"/>
      <c r="BOF77" s="10"/>
      <c r="BOH77" s="10"/>
      <c r="BOJ77" s="10"/>
      <c r="BOL77" s="10"/>
      <c r="BON77" s="10"/>
      <c r="BOP77" s="10"/>
      <c r="BOR77" s="10"/>
      <c r="BOT77" s="10"/>
      <c r="BOV77" s="10"/>
      <c r="BOX77" s="10"/>
      <c r="BOZ77" s="10"/>
      <c r="BPB77" s="10"/>
      <c r="BPD77" s="10"/>
      <c r="BPF77" s="10"/>
      <c r="BPH77" s="10"/>
      <c r="BPJ77" s="10"/>
      <c r="BPL77" s="10"/>
      <c r="BPN77" s="10"/>
      <c r="BPP77" s="10"/>
      <c r="BPR77" s="10"/>
      <c r="BPT77" s="10"/>
      <c r="BPV77" s="10"/>
      <c r="BPX77" s="10"/>
      <c r="BPZ77" s="10"/>
      <c r="BQB77" s="10"/>
      <c r="BQD77" s="10"/>
      <c r="BQF77" s="10"/>
      <c r="BQH77" s="10"/>
      <c r="BQJ77" s="10"/>
      <c r="BQL77" s="10"/>
      <c r="BQN77" s="10"/>
      <c r="BQP77" s="10"/>
      <c r="BQR77" s="10"/>
      <c r="BQT77" s="10"/>
      <c r="BQV77" s="10"/>
      <c r="BQX77" s="10"/>
      <c r="BQZ77" s="10"/>
      <c r="BRB77" s="10"/>
      <c r="BRD77" s="10"/>
      <c r="BRF77" s="10"/>
      <c r="BRH77" s="10"/>
      <c r="BRJ77" s="10"/>
      <c r="BRL77" s="10"/>
      <c r="BRN77" s="10"/>
      <c r="BRP77" s="10"/>
      <c r="BRR77" s="10"/>
      <c r="BRT77" s="10"/>
      <c r="BRV77" s="10"/>
      <c r="BRX77" s="10"/>
      <c r="BRZ77" s="10"/>
      <c r="BSB77" s="10"/>
      <c r="BSD77" s="10"/>
      <c r="BSF77" s="10"/>
      <c r="BSH77" s="10"/>
      <c r="BSJ77" s="10"/>
      <c r="BSL77" s="10"/>
      <c r="BSN77" s="10"/>
      <c r="BSP77" s="10"/>
      <c r="BSR77" s="10"/>
      <c r="BST77" s="10"/>
      <c r="BSV77" s="10"/>
      <c r="BSX77" s="10"/>
      <c r="BSZ77" s="10"/>
      <c r="BTB77" s="10"/>
      <c r="BTD77" s="10"/>
      <c r="BTF77" s="10"/>
      <c r="BTH77" s="10"/>
      <c r="BTJ77" s="10"/>
      <c r="BTL77" s="10"/>
      <c r="BTN77" s="10"/>
      <c r="BTP77" s="10"/>
      <c r="BTR77" s="10"/>
      <c r="BTT77" s="10"/>
      <c r="BTV77" s="10"/>
      <c r="BTX77" s="10"/>
      <c r="BTZ77" s="10"/>
      <c r="BUB77" s="10"/>
      <c r="BUD77" s="10"/>
      <c r="BUF77" s="10"/>
      <c r="BUH77" s="10"/>
      <c r="BUJ77" s="10"/>
      <c r="BUL77" s="10"/>
      <c r="BUN77" s="10"/>
      <c r="BUP77" s="10"/>
      <c r="BUR77" s="10"/>
      <c r="BUT77" s="10"/>
      <c r="BUV77" s="10"/>
      <c r="BUX77" s="10"/>
      <c r="BUZ77" s="10"/>
      <c r="BVB77" s="10"/>
      <c r="BVD77" s="10"/>
      <c r="BVF77" s="10"/>
      <c r="BVH77" s="10"/>
      <c r="BVJ77" s="10"/>
      <c r="BVL77" s="10"/>
      <c r="BVN77" s="10"/>
      <c r="BVP77" s="10"/>
      <c r="BVR77" s="10"/>
      <c r="BVT77" s="10"/>
      <c r="BVV77" s="10"/>
      <c r="BVX77" s="10"/>
      <c r="BVZ77" s="10"/>
      <c r="BWB77" s="10"/>
      <c r="BWD77" s="10"/>
      <c r="BWF77" s="10"/>
      <c r="BWH77" s="10"/>
      <c r="BWJ77" s="10"/>
      <c r="BWL77" s="10"/>
      <c r="BWN77" s="10"/>
      <c r="BWP77" s="10"/>
      <c r="BWR77" s="10"/>
      <c r="BWT77" s="10"/>
      <c r="BWV77" s="10"/>
      <c r="BWX77" s="10"/>
      <c r="BWZ77" s="10"/>
      <c r="BXB77" s="10"/>
      <c r="BXD77" s="10"/>
      <c r="BXF77" s="10"/>
      <c r="BXH77" s="10"/>
      <c r="BXJ77" s="10"/>
      <c r="BXL77" s="10"/>
      <c r="BXN77" s="10"/>
      <c r="BXP77" s="10"/>
      <c r="BXR77" s="10"/>
      <c r="BXT77" s="10"/>
      <c r="BXV77" s="10"/>
      <c r="BXX77" s="10"/>
      <c r="BXZ77" s="10"/>
      <c r="BYB77" s="10"/>
      <c r="BYD77" s="10"/>
      <c r="BYF77" s="10"/>
      <c r="BYH77" s="10"/>
      <c r="BYJ77" s="10"/>
      <c r="BYL77" s="10"/>
      <c r="BYN77" s="10"/>
      <c r="BYP77" s="10"/>
      <c r="BYR77" s="10"/>
      <c r="BYT77" s="10"/>
      <c r="BYV77" s="10"/>
      <c r="BYX77" s="10"/>
      <c r="BYZ77" s="10"/>
      <c r="BZB77" s="10"/>
      <c r="BZD77" s="10"/>
      <c r="BZF77" s="10"/>
      <c r="BZH77" s="10"/>
      <c r="BZJ77" s="10"/>
      <c r="BZL77" s="10"/>
      <c r="BZN77" s="10"/>
      <c r="BZP77" s="10"/>
      <c r="BZR77" s="10"/>
      <c r="BZT77" s="10"/>
      <c r="BZV77" s="10"/>
      <c r="BZX77" s="10"/>
      <c r="BZZ77" s="10"/>
      <c r="CAB77" s="10"/>
      <c r="CAD77" s="10"/>
      <c r="CAF77" s="10"/>
      <c r="CAH77" s="10"/>
      <c r="CAJ77" s="10"/>
      <c r="CAL77" s="10"/>
      <c r="CAN77" s="10"/>
      <c r="CAP77" s="10"/>
      <c r="CAR77" s="10"/>
      <c r="CAT77" s="10"/>
      <c r="CAV77" s="10"/>
      <c r="CAX77" s="10"/>
      <c r="CAZ77" s="10"/>
      <c r="CBB77" s="10"/>
      <c r="CBD77" s="10"/>
      <c r="CBF77" s="10"/>
      <c r="CBH77" s="10"/>
      <c r="CBJ77" s="10"/>
      <c r="CBL77" s="10"/>
      <c r="CBN77" s="10"/>
      <c r="CBP77" s="10"/>
      <c r="CBR77" s="10"/>
      <c r="CBT77" s="10"/>
      <c r="CBV77" s="10"/>
      <c r="CBX77" s="10"/>
      <c r="CBZ77" s="10"/>
      <c r="CCB77" s="10"/>
      <c r="CCD77" s="10"/>
      <c r="CCF77" s="10"/>
      <c r="CCH77" s="10"/>
      <c r="CCJ77" s="10"/>
      <c r="CCL77" s="10"/>
      <c r="CCN77" s="10"/>
      <c r="CCP77" s="10"/>
      <c r="CCR77" s="10"/>
      <c r="CCT77" s="10"/>
      <c r="CCV77" s="10"/>
      <c r="CCX77" s="10"/>
      <c r="CCZ77" s="10"/>
      <c r="CDB77" s="10"/>
      <c r="CDD77" s="10"/>
      <c r="CDF77" s="10"/>
      <c r="CDH77" s="10"/>
      <c r="CDJ77" s="10"/>
      <c r="CDL77" s="10"/>
      <c r="CDN77" s="10"/>
      <c r="CDP77" s="10"/>
      <c r="CDR77" s="10"/>
      <c r="CDT77" s="10"/>
      <c r="CDV77" s="10"/>
      <c r="CDX77" s="10"/>
      <c r="CDZ77" s="10"/>
      <c r="CEB77" s="10"/>
      <c r="CED77" s="10"/>
      <c r="CEF77" s="10"/>
      <c r="CEH77" s="10"/>
      <c r="CEJ77" s="10"/>
      <c r="CEL77" s="10"/>
      <c r="CEN77" s="10"/>
      <c r="CEP77" s="10"/>
      <c r="CER77" s="10"/>
      <c r="CET77" s="10"/>
      <c r="CEV77" s="10"/>
      <c r="CEX77" s="10"/>
      <c r="CEZ77" s="10"/>
      <c r="CFB77" s="10"/>
      <c r="CFD77" s="10"/>
      <c r="CFF77" s="10"/>
      <c r="CFH77" s="10"/>
      <c r="CFJ77" s="10"/>
      <c r="CFL77" s="10"/>
      <c r="CFN77" s="10"/>
      <c r="CFP77" s="10"/>
      <c r="CFR77" s="10"/>
      <c r="CFT77" s="10"/>
      <c r="CFV77" s="10"/>
      <c r="CFX77" s="10"/>
      <c r="CFZ77" s="10"/>
      <c r="CGB77" s="10"/>
      <c r="CGD77" s="10"/>
      <c r="CGF77" s="10"/>
      <c r="CGH77" s="10"/>
      <c r="CGJ77" s="10"/>
      <c r="CGL77" s="10"/>
      <c r="CGN77" s="10"/>
      <c r="CGP77" s="10"/>
      <c r="CGR77" s="10"/>
      <c r="CGT77" s="10"/>
      <c r="CGV77" s="10"/>
      <c r="CGX77" s="10"/>
      <c r="CGZ77" s="10"/>
      <c r="CHB77" s="10"/>
      <c r="CHD77" s="10"/>
      <c r="CHF77" s="10"/>
      <c r="CHH77" s="10"/>
      <c r="CHJ77" s="10"/>
      <c r="CHL77" s="10"/>
      <c r="CHN77" s="10"/>
      <c r="CHP77" s="10"/>
      <c r="CHR77" s="10"/>
      <c r="CHT77" s="10"/>
      <c r="CHV77" s="10"/>
      <c r="CHX77" s="10"/>
      <c r="CHZ77" s="10"/>
      <c r="CIB77" s="10"/>
      <c r="CID77" s="10"/>
      <c r="CIF77" s="10"/>
      <c r="CIH77" s="10"/>
      <c r="CIJ77" s="10"/>
      <c r="CIL77" s="10"/>
      <c r="CIN77" s="10"/>
      <c r="CIP77" s="10"/>
      <c r="CIR77" s="10"/>
      <c r="CIT77" s="10"/>
      <c r="CIV77" s="10"/>
      <c r="CIX77" s="10"/>
      <c r="CIZ77" s="10"/>
      <c r="CJB77" s="10"/>
      <c r="CJD77" s="10"/>
      <c r="CJF77" s="10"/>
      <c r="CJH77" s="10"/>
      <c r="CJJ77" s="10"/>
      <c r="CJL77" s="10"/>
      <c r="CJN77" s="10"/>
      <c r="CJP77" s="10"/>
      <c r="CJR77" s="10"/>
      <c r="CJT77" s="10"/>
      <c r="CJV77" s="10"/>
      <c r="CJX77" s="10"/>
      <c r="CJZ77" s="10"/>
      <c r="CKB77" s="10"/>
      <c r="CKD77" s="10"/>
      <c r="CKF77" s="10"/>
      <c r="CKH77" s="10"/>
      <c r="CKJ77" s="10"/>
      <c r="CKL77" s="10"/>
      <c r="CKN77" s="10"/>
      <c r="CKP77" s="10"/>
      <c r="CKR77" s="10"/>
      <c r="CKT77" s="10"/>
      <c r="CKV77" s="10"/>
      <c r="CKX77" s="10"/>
      <c r="CKZ77" s="10"/>
      <c r="CLB77" s="10"/>
      <c r="CLD77" s="10"/>
      <c r="CLF77" s="10"/>
      <c r="CLH77" s="10"/>
      <c r="CLJ77" s="10"/>
      <c r="CLL77" s="10"/>
      <c r="CLN77" s="10"/>
      <c r="CLP77" s="10"/>
      <c r="CLR77" s="10"/>
      <c r="CLT77" s="10"/>
      <c r="CLV77" s="10"/>
      <c r="CLX77" s="10"/>
      <c r="CLZ77" s="10"/>
      <c r="CMB77" s="10"/>
      <c r="CMD77" s="10"/>
      <c r="CMF77" s="10"/>
      <c r="CMH77" s="10"/>
      <c r="CMJ77" s="10"/>
      <c r="CML77" s="10"/>
      <c r="CMN77" s="10"/>
      <c r="CMP77" s="10"/>
      <c r="CMR77" s="10"/>
      <c r="CMT77" s="10"/>
      <c r="CMV77" s="10"/>
      <c r="CMX77" s="10"/>
      <c r="CMZ77" s="10"/>
      <c r="CNB77" s="10"/>
      <c r="CND77" s="10"/>
      <c r="CNF77" s="10"/>
      <c r="CNH77" s="10"/>
      <c r="CNJ77" s="10"/>
      <c r="CNL77" s="10"/>
      <c r="CNN77" s="10"/>
      <c r="CNP77" s="10"/>
      <c r="CNR77" s="10"/>
      <c r="CNT77" s="10"/>
      <c r="CNV77" s="10"/>
      <c r="CNX77" s="10"/>
      <c r="CNZ77" s="10"/>
      <c r="COB77" s="10"/>
      <c r="COD77" s="10"/>
      <c r="COF77" s="10"/>
      <c r="COH77" s="10"/>
      <c r="COJ77" s="10"/>
      <c r="COL77" s="10"/>
      <c r="CON77" s="10"/>
      <c r="COP77" s="10"/>
      <c r="COR77" s="10"/>
      <c r="COT77" s="10"/>
      <c r="COV77" s="10"/>
      <c r="COX77" s="10"/>
      <c r="COZ77" s="10"/>
      <c r="CPB77" s="10"/>
      <c r="CPD77" s="10"/>
      <c r="CPF77" s="10"/>
      <c r="CPH77" s="10"/>
      <c r="CPJ77" s="10"/>
      <c r="CPL77" s="10"/>
      <c r="CPN77" s="10"/>
      <c r="CPP77" s="10"/>
      <c r="CPR77" s="10"/>
      <c r="CPT77" s="10"/>
      <c r="CPV77" s="10"/>
      <c r="CPX77" s="10"/>
      <c r="CPZ77" s="10"/>
      <c r="CQB77" s="10"/>
      <c r="CQD77" s="10"/>
      <c r="CQF77" s="10"/>
      <c r="CQH77" s="10"/>
      <c r="CQJ77" s="10"/>
      <c r="CQL77" s="10"/>
      <c r="CQN77" s="10"/>
      <c r="CQP77" s="10"/>
      <c r="CQR77" s="10"/>
      <c r="CQT77" s="10"/>
      <c r="CQV77" s="10"/>
      <c r="CQX77" s="10"/>
      <c r="CQZ77" s="10"/>
      <c r="CRB77" s="10"/>
      <c r="CRD77" s="10"/>
      <c r="CRF77" s="10"/>
      <c r="CRH77" s="10"/>
      <c r="CRJ77" s="10"/>
      <c r="CRL77" s="10"/>
      <c r="CRN77" s="10"/>
      <c r="CRP77" s="10"/>
      <c r="CRR77" s="10"/>
      <c r="CRT77" s="10"/>
      <c r="CRV77" s="10"/>
      <c r="CRX77" s="10"/>
      <c r="CRZ77" s="10"/>
      <c r="CSB77" s="10"/>
      <c r="CSD77" s="10"/>
      <c r="CSF77" s="10"/>
      <c r="CSH77" s="10"/>
      <c r="CSJ77" s="10"/>
      <c r="CSL77" s="10"/>
      <c r="CSN77" s="10"/>
      <c r="CSP77" s="10"/>
      <c r="CSR77" s="10"/>
      <c r="CST77" s="10"/>
      <c r="CSV77" s="10"/>
      <c r="CSX77" s="10"/>
      <c r="CSZ77" s="10"/>
      <c r="CTB77" s="10"/>
      <c r="CTD77" s="10"/>
      <c r="CTF77" s="10"/>
      <c r="CTH77" s="10"/>
      <c r="CTJ77" s="10"/>
      <c r="CTL77" s="10"/>
      <c r="CTN77" s="10"/>
      <c r="CTP77" s="10"/>
      <c r="CTR77" s="10"/>
      <c r="CTT77" s="10"/>
      <c r="CTV77" s="10"/>
      <c r="CTX77" s="10"/>
      <c r="CTZ77" s="10"/>
      <c r="CUB77" s="10"/>
      <c r="CUD77" s="10"/>
      <c r="CUF77" s="10"/>
      <c r="CUH77" s="10"/>
      <c r="CUJ77" s="10"/>
      <c r="CUL77" s="10"/>
      <c r="CUN77" s="10"/>
      <c r="CUP77" s="10"/>
      <c r="CUR77" s="10"/>
      <c r="CUT77" s="10"/>
      <c r="CUV77" s="10"/>
      <c r="CUX77" s="10"/>
      <c r="CUZ77" s="10"/>
      <c r="CVB77" s="10"/>
      <c r="CVD77" s="10"/>
      <c r="CVF77" s="10"/>
      <c r="CVH77" s="10"/>
      <c r="CVJ77" s="10"/>
      <c r="CVL77" s="10"/>
      <c r="CVN77" s="10"/>
      <c r="CVP77" s="10"/>
      <c r="CVR77" s="10"/>
      <c r="CVT77" s="10"/>
      <c r="CVV77" s="10"/>
      <c r="CVX77" s="10"/>
      <c r="CVZ77" s="10"/>
      <c r="CWB77" s="10"/>
      <c r="CWD77" s="10"/>
      <c r="CWF77" s="10"/>
      <c r="CWH77" s="10"/>
      <c r="CWJ77" s="10"/>
      <c r="CWL77" s="10"/>
      <c r="CWN77" s="10"/>
      <c r="CWP77" s="10"/>
      <c r="CWR77" s="10"/>
      <c r="CWT77" s="10"/>
      <c r="CWV77" s="10"/>
      <c r="CWX77" s="10"/>
      <c r="CWZ77" s="10"/>
      <c r="CXB77" s="10"/>
      <c r="CXD77" s="10"/>
      <c r="CXF77" s="10"/>
      <c r="CXH77" s="10"/>
      <c r="CXJ77" s="10"/>
      <c r="CXL77" s="10"/>
      <c r="CXN77" s="10"/>
      <c r="CXP77" s="10"/>
      <c r="CXR77" s="10"/>
      <c r="CXT77" s="10"/>
      <c r="CXV77" s="10"/>
      <c r="CXX77" s="10"/>
      <c r="CXZ77" s="10"/>
      <c r="CYB77" s="10"/>
      <c r="CYD77" s="10"/>
      <c r="CYF77" s="10"/>
      <c r="CYH77" s="10"/>
      <c r="CYJ77" s="10"/>
      <c r="CYL77" s="10"/>
      <c r="CYN77" s="10"/>
      <c r="CYP77" s="10"/>
      <c r="CYR77" s="10"/>
      <c r="CYT77" s="10"/>
      <c r="CYV77" s="10"/>
      <c r="CYX77" s="10"/>
      <c r="CYZ77" s="10"/>
      <c r="CZB77" s="10"/>
      <c r="CZD77" s="10"/>
      <c r="CZF77" s="10"/>
      <c r="CZH77" s="10"/>
      <c r="CZJ77" s="10"/>
      <c r="CZL77" s="10"/>
      <c r="CZN77" s="10"/>
      <c r="CZP77" s="10"/>
      <c r="CZR77" s="10"/>
      <c r="CZT77" s="10"/>
      <c r="CZV77" s="10"/>
      <c r="CZX77" s="10"/>
      <c r="CZZ77" s="10"/>
      <c r="DAB77" s="10"/>
      <c r="DAD77" s="10"/>
      <c r="DAF77" s="10"/>
      <c r="DAH77" s="10"/>
      <c r="DAJ77" s="10"/>
      <c r="DAL77" s="10"/>
      <c r="DAN77" s="10"/>
      <c r="DAP77" s="10"/>
      <c r="DAR77" s="10"/>
      <c r="DAT77" s="10"/>
      <c r="DAV77" s="10"/>
      <c r="DAX77" s="10"/>
      <c r="DAZ77" s="10"/>
      <c r="DBB77" s="10"/>
      <c r="DBD77" s="10"/>
      <c r="DBF77" s="10"/>
      <c r="DBH77" s="10"/>
      <c r="DBJ77" s="10"/>
      <c r="DBL77" s="10"/>
      <c r="DBN77" s="10"/>
      <c r="DBP77" s="10"/>
      <c r="DBR77" s="10"/>
      <c r="DBT77" s="10"/>
      <c r="DBV77" s="10"/>
      <c r="DBX77" s="10"/>
      <c r="DBZ77" s="10"/>
      <c r="DCB77" s="10"/>
      <c r="DCD77" s="10"/>
      <c r="DCF77" s="10"/>
      <c r="DCH77" s="10"/>
      <c r="DCJ77" s="10"/>
      <c r="DCL77" s="10"/>
      <c r="DCN77" s="10"/>
      <c r="DCP77" s="10"/>
      <c r="DCR77" s="10"/>
      <c r="DCT77" s="10"/>
      <c r="DCV77" s="10"/>
      <c r="DCX77" s="10"/>
      <c r="DCZ77" s="10"/>
      <c r="DDB77" s="10"/>
      <c r="DDD77" s="10"/>
      <c r="DDF77" s="10"/>
      <c r="DDH77" s="10"/>
      <c r="DDJ77" s="10"/>
      <c r="DDL77" s="10"/>
      <c r="DDN77" s="10"/>
      <c r="DDP77" s="10"/>
      <c r="DDR77" s="10"/>
      <c r="DDT77" s="10"/>
      <c r="DDV77" s="10"/>
      <c r="DDX77" s="10"/>
      <c r="DDZ77" s="10"/>
      <c r="DEB77" s="10"/>
      <c r="DED77" s="10"/>
      <c r="DEF77" s="10"/>
      <c r="DEH77" s="10"/>
      <c r="DEJ77" s="10"/>
      <c r="DEL77" s="10"/>
      <c r="DEN77" s="10"/>
      <c r="DEP77" s="10"/>
      <c r="DER77" s="10"/>
      <c r="DET77" s="10"/>
      <c r="DEV77" s="10"/>
      <c r="DEX77" s="10"/>
      <c r="DEZ77" s="10"/>
      <c r="DFB77" s="10"/>
      <c r="DFD77" s="10"/>
      <c r="DFF77" s="10"/>
      <c r="DFH77" s="10"/>
      <c r="DFJ77" s="10"/>
      <c r="DFL77" s="10"/>
      <c r="DFN77" s="10"/>
      <c r="DFP77" s="10"/>
      <c r="DFR77" s="10"/>
      <c r="DFT77" s="10"/>
      <c r="DFV77" s="10"/>
      <c r="DFX77" s="10"/>
      <c r="DFZ77" s="10"/>
      <c r="DGB77" s="10"/>
      <c r="DGD77" s="10"/>
      <c r="DGF77" s="10"/>
      <c r="DGH77" s="10"/>
      <c r="DGJ77" s="10"/>
      <c r="DGL77" s="10"/>
      <c r="DGN77" s="10"/>
      <c r="DGP77" s="10"/>
      <c r="DGR77" s="10"/>
      <c r="DGT77" s="10"/>
      <c r="DGV77" s="10"/>
      <c r="DGX77" s="10"/>
      <c r="DGZ77" s="10"/>
      <c r="DHB77" s="10"/>
      <c r="DHD77" s="10"/>
      <c r="DHF77" s="10"/>
      <c r="DHH77" s="10"/>
      <c r="DHJ77" s="10"/>
      <c r="DHL77" s="10"/>
      <c r="DHN77" s="10"/>
      <c r="DHP77" s="10"/>
      <c r="DHR77" s="10"/>
      <c r="DHT77" s="10"/>
      <c r="DHV77" s="10"/>
      <c r="DHX77" s="10"/>
      <c r="DHZ77" s="10"/>
      <c r="DIB77" s="10"/>
      <c r="DID77" s="10"/>
      <c r="DIF77" s="10"/>
      <c r="DIH77" s="10"/>
      <c r="DIJ77" s="10"/>
      <c r="DIL77" s="10"/>
      <c r="DIN77" s="10"/>
      <c r="DIP77" s="10"/>
      <c r="DIR77" s="10"/>
      <c r="DIT77" s="10"/>
      <c r="DIV77" s="10"/>
      <c r="DIX77" s="10"/>
      <c r="DIZ77" s="10"/>
      <c r="DJB77" s="10"/>
      <c r="DJD77" s="10"/>
      <c r="DJF77" s="10"/>
      <c r="DJH77" s="10"/>
      <c r="DJJ77" s="10"/>
      <c r="DJL77" s="10"/>
      <c r="DJN77" s="10"/>
      <c r="DJP77" s="10"/>
      <c r="DJR77" s="10"/>
      <c r="DJT77" s="10"/>
      <c r="DJV77" s="10"/>
      <c r="DJX77" s="10"/>
      <c r="DJZ77" s="10"/>
      <c r="DKB77" s="10"/>
      <c r="DKD77" s="10"/>
      <c r="DKF77" s="10"/>
      <c r="DKH77" s="10"/>
      <c r="DKJ77" s="10"/>
      <c r="DKL77" s="10"/>
      <c r="DKN77" s="10"/>
      <c r="DKP77" s="10"/>
      <c r="DKR77" s="10"/>
      <c r="DKT77" s="10"/>
      <c r="DKV77" s="10"/>
      <c r="DKX77" s="10"/>
      <c r="DKZ77" s="10"/>
      <c r="DLB77" s="10"/>
      <c r="DLD77" s="10"/>
      <c r="DLF77" s="10"/>
      <c r="DLH77" s="10"/>
      <c r="DLJ77" s="10"/>
      <c r="DLL77" s="10"/>
      <c r="DLN77" s="10"/>
      <c r="DLP77" s="10"/>
      <c r="DLR77" s="10"/>
      <c r="DLT77" s="10"/>
      <c r="DLV77" s="10"/>
      <c r="DLX77" s="10"/>
      <c r="DLZ77" s="10"/>
      <c r="DMB77" s="10"/>
      <c r="DMD77" s="10"/>
      <c r="DMF77" s="10"/>
      <c r="DMH77" s="10"/>
      <c r="DMJ77" s="10"/>
      <c r="DML77" s="10"/>
      <c r="DMN77" s="10"/>
      <c r="DMP77" s="10"/>
      <c r="DMR77" s="10"/>
      <c r="DMT77" s="10"/>
      <c r="DMV77" s="10"/>
      <c r="DMX77" s="10"/>
      <c r="DMZ77" s="10"/>
      <c r="DNB77" s="10"/>
      <c r="DND77" s="10"/>
      <c r="DNF77" s="10"/>
      <c r="DNH77" s="10"/>
      <c r="DNJ77" s="10"/>
      <c r="DNL77" s="10"/>
      <c r="DNN77" s="10"/>
      <c r="DNP77" s="10"/>
      <c r="DNR77" s="10"/>
      <c r="DNT77" s="10"/>
      <c r="DNV77" s="10"/>
      <c r="DNX77" s="10"/>
      <c r="DNZ77" s="10"/>
      <c r="DOB77" s="10"/>
      <c r="DOD77" s="10"/>
      <c r="DOF77" s="10"/>
      <c r="DOH77" s="10"/>
      <c r="DOJ77" s="10"/>
      <c r="DOL77" s="10"/>
      <c r="DON77" s="10"/>
      <c r="DOP77" s="10"/>
      <c r="DOR77" s="10"/>
      <c r="DOT77" s="10"/>
      <c r="DOV77" s="10"/>
      <c r="DOX77" s="10"/>
      <c r="DOZ77" s="10"/>
      <c r="DPB77" s="10"/>
      <c r="DPD77" s="10"/>
      <c r="DPF77" s="10"/>
      <c r="DPH77" s="10"/>
      <c r="DPJ77" s="10"/>
      <c r="DPL77" s="10"/>
      <c r="DPN77" s="10"/>
      <c r="DPP77" s="10"/>
      <c r="DPR77" s="10"/>
      <c r="DPT77" s="10"/>
      <c r="DPV77" s="10"/>
      <c r="DPX77" s="10"/>
      <c r="DPZ77" s="10"/>
      <c r="DQB77" s="10"/>
      <c r="DQD77" s="10"/>
      <c r="DQF77" s="10"/>
      <c r="DQH77" s="10"/>
      <c r="DQJ77" s="10"/>
      <c r="DQL77" s="10"/>
      <c r="DQN77" s="10"/>
      <c r="DQP77" s="10"/>
      <c r="DQR77" s="10"/>
      <c r="DQT77" s="10"/>
      <c r="DQV77" s="10"/>
      <c r="DQX77" s="10"/>
      <c r="DQZ77" s="10"/>
      <c r="DRB77" s="10"/>
      <c r="DRD77" s="10"/>
      <c r="DRF77" s="10"/>
      <c r="DRH77" s="10"/>
      <c r="DRJ77" s="10"/>
      <c r="DRL77" s="10"/>
      <c r="DRN77" s="10"/>
      <c r="DRP77" s="10"/>
      <c r="DRR77" s="10"/>
      <c r="DRT77" s="10"/>
      <c r="DRV77" s="10"/>
      <c r="DRX77" s="10"/>
      <c r="DRZ77" s="10"/>
      <c r="DSB77" s="10"/>
      <c r="DSD77" s="10"/>
      <c r="DSF77" s="10"/>
      <c r="DSH77" s="10"/>
      <c r="DSJ77" s="10"/>
      <c r="DSL77" s="10"/>
      <c r="DSN77" s="10"/>
      <c r="DSP77" s="10"/>
      <c r="DSR77" s="10"/>
      <c r="DST77" s="10"/>
      <c r="DSV77" s="10"/>
      <c r="DSX77" s="10"/>
      <c r="DSZ77" s="10"/>
      <c r="DTB77" s="10"/>
      <c r="DTD77" s="10"/>
      <c r="DTF77" s="10"/>
      <c r="DTH77" s="10"/>
      <c r="DTJ77" s="10"/>
      <c r="DTL77" s="10"/>
      <c r="DTN77" s="10"/>
      <c r="DTP77" s="10"/>
      <c r="DTR77" s="10"/>
      <c r="DTT77" s="10"/>
      <c r="DTV77" s="10"/>
      <c r="DTX77" s="10"/>
      <c r="DTZ77" s="10"/>
      <c r="DUB77" s="10"/>
      <c r="DUD77" s="10"/>
      <c r="DUF77" s="10"/>
      <c r="DUH77" s="10"/>
      <c r="DUJ77" s="10"/>
      <c r="DUL77" s="10"/>
      <c r="DUN77" s="10"/>
      <c r="DUP77" s="10"/>
      <c r="DUR77" s="10"/>
      <c r="DUT77" s="10"/>
      <c r="DUV77" s="10"/>
      <c r="DUX77" s="10"/>
      <c r="DUZ77" s="10"/>
      <c r="DVB77" s="10"/>
      <c r="DVD77" s="10"/>
      <c r="DVF77" s="10"/>
      <c r="DVH77" s="10"/>
      <c r="DVJ77" s="10"/>
      <c r="DVL77" s="10"/>
      <c r="DVN77" s="10"/>
      <c r="DVP77" s="10"/>
      <c r="DVR77" s="10"/>
      <c r="DVT77" s="10"/>
      <c r="DVV77" s="10"/>
      <c r="DVX77" s="10"/>
      <c r="DVZ77" s="10"/>
      <c r="DWB77" s="10"/>
      <c r="DWD77" s="10"/>
      <c r="DWF77" s="10"/>
      <c r="DWH77" s="10"/>
      <c r="DWJ77" s="10"/>
      <c r="DWL77" s="10"/>
      <c r="DWN77" s="10"/>
      <c r="DWP77" s="10"/>
      <c r="DWR77" s="10"/>
      <c r="DWT77" s="10"/>
      <c r="DWV77" s="10"/>
      <c r="DWX77" s="10"/>
      <c r="DWZ77" s="10"/>
      <c r="DXB77" s="10"/>
      <c r="DXD77" s="10"/>
      <c r="DXF77" s="10"/>
      <c r="DXH77" s="10"/>
      <c r="DXJ77" s="10"/>
      <c r="DXL77" s="10"/>
      <c r="DXN77" s="10"/>
      <c r="DXP77" s="10"/>
      <c r="DXR77" s="10"/>
      <c r="DXT77" s="10"/>
      <c r="DXV77" s="10"/>
      <c r="DXX77" s="10"/>
      <c r="DXZ77" s="10"/>
      <c r="DYB77" s="10"/>
      <c r="DYD77" s="10"/>
      <c r="DYF77" s="10"/>
      <c r="DYH77" s="10"/>
      <c r="DYJ77" s="10"/>
      <c r="DYL77" s="10"/>
      <c r="DYN77" s="10"/>
      <c r="DYP77" s="10"/>
      <c r="DYR77" s="10"/>
      <c r="DYT77" s="10"/>
      <c r="DYV77" s="10"/>
      <c r="DYX77" s="10"/>
      <c r="DYZ77" s="10"/>
      <c r="DZB77" s="10"/>
      <c r="DZD77" s="10"/>
      <c r="DZF77" s="10"/>
      <c r="DZH77" s="10"/>
      <c r="DZJ77" s="10"/>
      <c r="DZL77" s="10"/>
      <c r="DZN77" s="10"/>
      <c r="DZP77" s="10"/>
      <c r="DZR77" s="10"/>
      <c r="DZT77" s="10"/>
      <c r="DZV77" s="10"/>
      <c r="DZX77" s="10"/>
      <c r="DZZ77" s="10"/>
      <c r="EAB77" s="10"/>
      <c r="EAD77" s="10"/>
      <c r="EAF77" s="10"/>
      <c r="EAH77" s="10"/>
      <c r="EAJ77" s="10"/>
      <c r="EAL77" s="10"/>
      <c r="EAN77" s="10"/>
      <c r="EAP77" s="10"/>
      <c r="EAR77" s="10"/>
      <c r="EAT77" s="10"/>
      <c r="EAV77" s="10"/>
      <c r="EAX77" s="10"/>
      <c r="EAZ77" s="10"/>
      <c r="EBB77" s="10"/>
      <c r="EBD77" s="10"/>
      <c r="EBF77" s="10"/>
      <c r="EBH77" s="10"/>
      <c r="EBJ77" s="10"/>
      <c r="EBL77" s="10"/>
      <c r="EBN77" s="10"/>
      <c r="EBP77" s="10"/>
      <c r="EBR77" s="10"/>
      <c r="EBT77" s="10"/>
      <c r="EBV77" s="10"/>
      <c r="EBX77" s="10"/>
      <c r="EBZ77" s="10"/>
      <c r="ECB77" s="10"/>
      <c r="ECD77" s="10"/>
      <c r="ECF77" s="10"/>
      <c r="ECH77" s="10"/>
      <c r="ECJ77" s="10"/>
      <c r="ECL77" s="10"/>
      <c r="ECN77" s="10"/>
      <c r="ECP77" s="10"/>
      <c r="ECR77" s="10"/>
      <c r="ECT77" s="10"/>
      <c r="ECV77" s="10"/>
      <c r="ECX77" s="10"/>
      <c r="ECZ77" s="10"/>
      <c r="EDB77" s="10"/>
      <c r="EDD77" s="10"/>
      <c r="EDF77" s="10"/>
      <c r="EDH77" s="10"/>
      <c r="EDJ77" s="10"/>
      <c r="EDL77" s="10"/>
      <c r="EDN77" s="10"/>
      <c r="EDP77" s="10"/>
      <c r="EDR77" s="10"/>
      <c r="EDT77" s="10"/>
      <c r="EDV77" s="10"/>
      <c r="EDX77" s="10"/>
      <c r="EDZ77" s="10"/>
      <c r="EEB77" s="10"/>
      <c r="EED77" s="10"/>
      <c r="EEF77" s="10"/>
      <c r="EEH77" s="10"/>
      <c r="EEJ77" s="10"/>
      <c r="EEL77" s="10"/>
      <c r="EEN77" s="10"/>
      <c r="EEP77" s="10"/>
      <c r="EER77" s="10"/>
      <c r="EET77" s="10"/>
      <c r="EEV77" s="10"/>
      <c r="EEX77" s="10"/>
      <c r="EEZ77" s="10"/>
      <c r="EFB77" s="10"/>
      <c r="EFD77" s="10"/>
      <c r="EFF77" s="10"/>
      <c r="EFH77" s="10"/>
      <c r="EFJ77" s="10"/>
      <c r="EFL77" s="10"/>
      <c r="EFN77" s="10"/>
      <c r="EFP77" s="10"/>
      <c r="EFR77" s="10"/>
      <c r="EFT77" s="10"/>
      <c r="EFV77" s="10"/>
      <c r="EFX77" s="10"/>
      <c r="EFZ77" s="10"/>
      <c r="EGB77" s="10"/>
      <c r="EGD77" s="10"/>
      <c r="EGF77" s="10"/>
      <c r="EGH77" s="10"/>
      <c r="EGJ77" s="10"/>
      <c r="EGL77" s="10"/>
      <c r="EGN77" s="10"/>
      <c r="EGP77" s="10"/>
      <c r="EGR77" s="10"/>
      <c r="EGT77" s="10"/>
      <c r="EGV77" s="10"/>
      <c r="EGX77" s="10"/>
      <c r="EGZ77" s="10"/>
      <c r="EHB77" s="10"/>
      <c r="EHD77" s="10"/>
      <c r="EHF77" s="10"/>
      <c r="EHH77" s="10"/>
      <c r="EHJ77" s="10"/>
      <c r="EHL77" s="10"/>
      <c r="EHN77" s="10"/>
      <c r="EHP77" s="10"/>
      <c r="EHR77" s="10"/>
      <c r="EHT77" s="10"/>
      <c r="EHV77" s="10"/>
      <c r="EHX77" s="10"/>
      <c r="EHZ77" s="10"/>
      <c r="EIB77" s="10"/>
      <c r="EID77" s="10"/>
      <c r="EIF77" s="10"/>
      <c r="EIH77" s="10"/>
      <c r="EIJ77" s="10"/>
      <c r="EIL77" s="10"/>
      <c r="EIN77" s="10"/>
      <c r="EIP77" s="10"/>
      <c r="EIR77" s="10"/>
      <c r="EIT77" s="10"/>
      <c r="EIV77" s="10"/>
      <c r="EIX77" s="10"/>
      <c r="EIZ77" s="10"/>
      <c r="EJB77" s="10"/>
      <c r="EJD77" s="10"/>
      <c r="EJF77" s="10"/>
      <c r="EJH77" s="10"/>
      <c r="EJJ77" s="10"/>
      <c r="EJL77" s="10"/>
      <c r="EJN77" s="10"/>
      <c r="EJP77" s="10"/>
      <c r="EJR77" s="10"/>
      <c r="EJT77" s="10"/>
      <c r="EJV77" s="10"/>
      <c r="EJX77" s="10"/>
      <c r="EJZ77" s="10"/>
      <c r="EKB77" s="10"/>
      <c r="EKD77" s="10"/>
      <c r="EKF77" s="10"/>
      <c r="EKH77" s="10"/>
      <c r="EKJ77" s="10"/>
      <c r="EKL77" s="10"/>
      <c r="EKN77" s="10"/>
      <c r="EKP77" s="10"/>
      <c r="EKR77" s="10"/>
      <c r="EKT77" s="10"/>
      <c r="EKV77" s="10"/>
      <c r="EKX77" s="10"/>
      <c r="EKZ77" s="10"/>
      <c r="ELB77" s="10"/>
      <c r="ELD77" s="10"/>
      <c r="ELF77" s="10"/>
      <c r="ELH77" s="10"/>
      <c r="ELJ77" s="10"/>
      <c r="ELL77" s="10"/>
      <c r="ELN77" s="10"/>
      <c r="ELP77" s="10"/>
      <c r="ELR77" s="10"/>
      <c r="ELT77" s="10"/>
      <c r="ELV77" s="10"/>
      <c r="ELX77" s="10"/>
      <c r="ELZ77" s="10"/>
      <c r="EMB77" s="10"/>
      <c r="EMD77" s="10"/>
      <c r="EMF77" s="10"/>
      <c r="EMH77" s="10"/>
      <c r="EMJ77" s="10"/>
      <c r="EML77" s="10"/>
      <c r="EMN77" s="10"/>
      <c r="EMP77" s="10"/>
      <c r="EMR77" s="10"/>
      <c r="EMT77" s="10"/>
      <c r="EMV77" s="10"/>
      <c r="EMX77" s="10"/>
      <c r="EMZ77" s="10"/>
      <c r="ENB77" s="10"/>
      <c r="END77" s="10"/>
      <c r="ENF77" s="10"/>
      <c r="ENH77" s="10"/>
      <c r="ENJ77" s="10"/>
      <c r="ENL77" s="10"/>
      <c r="ENN77" s="10"/>
      <c r="ENP77" s="10"/>
      <c r="ENR77" s="10"/>
      <c r="ENT77" s="10"/>
      <c r="ENV77" s="10"/>
      <c r="ENX77" s="10"/>
      <c r="ENZ77" s="10"/>
      <c r="EOB77" s="10"/>
      <c r="EOD77" s="10"/>
      <c r="EOF77" s="10"/>
      <c r="EOH77" s="10"/>
      <c r="EOJ77" s="10"/>
      <c r="EOL77" s="10"/>
      <c r="EON77" s="10"/>
      <c r="EOP77" s="10"/>
      <c r="EOR77" s="10"/>
      <c r="EOT77" s="10"/>
      <c r="EOV77" s="10"/>
      <c r="EOX77" s="10"/>
      <c r="EOZ77" s="10"/>
      <c r="EPB77" s="10"/>
      <c r="EPD77" s="10"/>
      <c r="EPF77" s="10"/>
      <c r="EPH77" s="10"/>
      <c r="EPJ77" s="10"/>
      <c r="EPL77" s="10"/>
      <c r="EPN77" s="10"/>
      <c r="EPP77" s="10"/>
      <c r="EPR77" s="10"/>
      <c r="EPT77" s="10"/>
      <c r="EPV77" s="10"/>
      <c r="EPX77" s="10"/>
      <c r="EPZ77" s="10"/>
      <c r="EQB77" s="10"/>
      <c r="EQD77" s="10"/>
      <c r="EQF77" s="10"/>
      <c r="EQH77" s="10"/>
      <c r="EQJ77" s="10"/>
      <c r="EQL77" s="10"/>
      <c r="EQN77" s="10"/>
      <c r="EQP77" s="10"/>
      <c r="EQR77" s="10"/>
      <c r="EQT77" s="10"/>
      <c r="EQV77" s="10"/>
      <c r="EQX77" s="10"/>
      <c r="EQZ77" s="10"/>
      <c r="ERB77" s="10"/>
      <c r="ERD77" s="10"/>
      <c r="ERF77" s="10"/>
      <c r="ERH77" s="10"/>
      <c r="ERJ77" s="10"/>
      <c r="ERL77" s="10"/>
      <c r="ERN77" s="10"/>
      <c r="ERP77" s="10"/>
      <c r="ERR77" s="10"/>
      <c r="ERT77" s="10"/>
      <c r="ERV77" s="10"/>
      <c r="ERX77" s="10"/>
      <c r="ERZ77" s="10"/>
      <c r="ESB77" s="10"/>
      <c r="ESD77" s="10"/>
      <c r="ESF77" s="10"/>
      <c r="ESH77" s="10"/>
      <c r="ESJ77" s="10"/>
      <c r="ESL77" s="10"/>
      <c r="ESN77" s="10"/>
      <c r="ESP77" s="10"/>
      <c r="ESR77" s="10"/>
      <c r="EST77" s="10"/>
      <c r="ESV77" s="10"/>
      <c r="ESX77" s="10"/>
      <c r="ESZ77" s="10"/>
      <c r="ETB77" s="10"/>
      <c r="ETD77" s="10"/>
      <c r="ETF77" s="10"/>
      <c r="ETH77" s="10"/>
      <c r="ETJ77" s="10"/>
      <c r="ETL77" s="10"/>
      <c r="ETN77" s="10"/>
      <c r="ETP77" s="10"/>
      <c r="ETR77" s="10"/>
      <c r="ETT77" s="10"/>
      <c r="ETV77" s="10"/>
      <c r="ETX77" s="10"/>
      <c r="ETZ77" s="10"/>
      <c r="EUB77" s="10"/>
      <c r="EUD77" s="10"/>
      <c r="EUF77" s="10"/>
      <c r="EUH77" s="10"/>
      <c r="EUJ77" s="10"/>
      <c r="EUL77" s="10"/>
      <c r="EUN77" s="10"/>
      <c r="EUP77" s="10"/>
      <c r="EUR77" s="10"/>
      <c r="EUT77" s="10"/>
      <c r="EUV77" s="10"/>
      <c r="EUX77" s="10"/>
      <c r="EUZ77" s="10"/>
      <c r="EVB77" s="10"/>
      <c r="EVD77" s="10"/>
      <c r="EVF77" s="10"/>
      <c r="EVH77" s="10"/>
      <c r="EVJ77" s="10"/>
      <c r="EVL77" s="10"/>
      <c r="EVN77" s="10"/>
      <c r="EVP77" s="10"/>
      <c r="EVR77" s="10"/>
      <c r="EVT77" s="10"/>
      <c r="EVV77" s="10"/>
      <c r="EVX77" s="10"/>
      <c r="EVZ77" s="10"/>
      <c r="EWB77" s="10"/>
      <c r="EWD77" s="10"/>
      <c r="EWF77" s="10"/>
      <c r="EWH77" s="10"/>
      <c r="EWJ77" s="10"/>
      <c r="EWL77" s="10"/>
      <c r="EWN77" s="10"/>
      <c r="EWP77" s="10"/>
      <c r="EWR77" s="10"/>
      <c r="EWT77" s="10"/>
      <c r="EWV77" s="10"/>
      <c r="EWX77" s="10"/>
      <c r="EWZ77" s="10"/>
      <c r="EXB77" s="10"/>
      <c r="EXD77" s="10"/>
      <c r="EXF77" s="10"/>
      <c r="EXH77" s="10"/>
      <c r="EXJ77" s="10"/>
      <c r="EXL77" s="10"/>
      <c r="EXN77" s="10"/>
      <c r="EXP77" s="10"/>
      <c r="EXR77" s="10"/>
      <c r="EXT77" s="10"/>
      <c r="EXV77" s="10"/>
      <c r="EXX77" s="10"/>
      <c r="EXZ77" s="10"/>
      <c r="EYB77" s="10"/>
      <c r="EYD77" s="10"/>
      <c r="EYF77" s="10"/>
      <c r="EYH77" s="10"/>
      <c r="EYJ77" s="10"/>
      <c r="EYL77" s="10"/>
      <c r="EYN77" s="10"/>
      <c r="EYP77" s="10"/>
      <c r="EYR77" s="10"/>
      <c r="EYT77" s="10"/>
      <c r="EYV77" s="10"/>
      <c r="EYX77" s="10"/>
      <c r="EYZ77" s="10"/>
      <c r="EZB77" s="10"/>
      <c r="EZD77" s="10"/>
      <c r="EZF77" s="10"/>
      <c r="EZH77" s="10"/>
      <c r="EZJ77" s="10"/>
      <c r="EZL77" s="10"/>
      <c r="EZN77" s="10"/>
      <c r="EZP77" s="10"/>
      <c r="EZR77" s="10"/>
      <c r="EZT77" s="10"/>
      <c r="EZV77" s="10"/>
      <c r="EZX77" s="10"/>
      <c r="EZZ77" s="10"/>
      <c r="FAB77" s="10"/>
      <c r="FAD77" s="10"/>
      <c r="FAF77" s="10"/>
      <c r="FAH77" s="10"/>
      <c r="FAJ77" s="10"/>
      <c r="FAL77" s="10"/>
      <c r="FAN77" s="10"/>
      <c r="FAP77" s="10"/>
      <c r="FAR77" s="10"/>
      <c r="FAT77" s="10"/>
      <c r="FAV77" s="10"/>
      <c r="FAX77" s="10"/>
      <c r="FAZ77" s="10"/>
      <c r="FBB77" s="10"/>
      <c r="FBD77" s="10"/>
      <c r="FBF77" s="10"/>
      <c r="FBH77" s="10"/>
      <c r="FBJ77" s="10"/>
      <c r="FBL77" s="10"/>
      <c r="FBN77" s="10"/>
      <c r="FBP77" s="10"/>
      <c r="FBR77" s="10"/>
      <c r="FBT77" s="10"/>
      <c r="FBV77" s="10"/>
      <c r="FBX77" s="10"/>
      <c r="FBZ77" s="10"/>
      <c r="FCB77" s="10"/>
      <c r="FCD77" s="10"/>
      <c r="FCF77" s="10"/>
      <c r="FCH77" s="10"/>
      <c r="FCJ77" s="10"/>
      <c r="FCL77" s="10"/>
      <c r="FCN77" s="10"/>
      <c r="FCP77" s="10"/>
      <c r="FCR77" s="10"/>
      <c r="FCT77" s="10"/>
      <c r="FCV77" s="10"/>
      <c r="FCX77" s="10"/>
      <c r="FCZ77" s="10"/>
      <c r="FDB77" s="10"/>
      <c r="FDD77" s="10"/>
      <c r="FDF77" s="10"/>
      <c r="FDH77" s="10"/>
      <c r="FDJ77" s="10"/>
      <c r="FDL77" s="10"/>
      <c r="FDN77" s="10"/>
      <c r="FDP77" s="10"/>
      <c r="FDR77" s="10"/>
      <c r="FDT77" s="10"/>
      <c r="FDV77" s="10"/>
      <c r="FDX77" s="10"/>
      <c r="FDZ77" s="10"/>
      <c r="FEB77" s="10"/>
      <c r="FED77" s="10"/>
      <c r="FEF77" s="10"/>
      <c r="FEH77" s="10"/>
      <c r="FEJ77" s="10"/>
      <c r="FEL77" s="10"/>
      <c r="FEN77" s="10"/>
      <c r="FEP77" s="10"/>
      <c r="FER77" s="10"/>
      <c r="FET77" s="10"/>
      <c r="FEV77" s="10"/>
      <c r="FEX77" s="10"/>
      <c r="FEZ77" s="10"/>
      <c r="FFB77" s="10"/>
      <c r="FFD77" s="10"/>
      <c r="FFF77" s="10"/>
      <c r="FFH77" s="10"/>
      <c r="FFJ77" s="10"/>
      <c r="FFL77" s="10"/>
      <c r="FFN77" s="10"/>
      <c r="FFP77" s="10"/>
      <c r="FFR77" s="10"/>
      <c r="FFT77" s="10"/>
      <c r="FFV77" s="10"/>
      <c r="FFX77" s="10"/>
      <c r="FFZ77" s="10"/>
      <c r="FGB77" s="10"/>
      <c r="FGD77" s="10"/>
      <c r="FGF77" s="10"/>
      <c r="FGH77" s="10"/>
      <c r="FGJ77" s="10"/>
      <c r="FGL77" s="10"/>
      <c r="FGN77" s="10"/>
      <c r="FGP77" s="10"/>
      <c r="FGR77" s="10"/>
      <c r="FGT77" s="10"/>
      <c r="FGV77" s="10"/>
      <c r="FGX77" s="10"/>
      <c r="FGZ77" s="10"/>
      <c r="FHB77" s="10"/>
      <c r="FHD77" s="10"/>
      <c r="FHF77" s="10"/>
      <c r="FHH77" s="10"/>
      <c r="FHJ77" s="10"/>
      <c r="FHL77" s="10"/>
      <c r="FHN77" s="10"/>
      <c r="FHP77" s="10"/>
      <c r="FHR77" s="10"/>
      <c r="FHT77" s="10"/>
      <c r="FHV77" s="10"/>
      <c r="FHX77" s="10"/>
      <c r="FHZ77" s="10"/>
      <c r="FIB77" s="10"/>
      <c r="FID77" s="10"/>
      <c r="FIF77" s="10"/>
      <c r="FIH77" s="10"/>
      <c r="FIJ77" s="10"/>
      <c r="FIL77" s="10"/>
      <c r="FIN77" s="10"/>
      <c r="FIP77" s="10"/>
      <c r="FIR77" s="10"/>
      <c r="FIT77" s="10"/>
      <c r="FIV77" s="10"/>
      <c r="FIX77" s="10"/>
      <c r="FIZ77" s="10"/>
      <c r="FJB77" s="10"/>
      <c r="FJD77" s="10"/>
      <c r="FJF77" s="10"/>
      <c r="FJH77" s="10"/>
      <c r="FJJ77" s="10"/>
      <c r="FJL77" s="10"/>
      <c r="FJN77" s="10"/>
      <c r="FJP77" s="10"/>
      <c r="FJR77" s="10"/>
      <c r="FJT77" s="10"/>
      <c r="FJV77" s="10"/>
      <c r="FJX77" s="10"/>
      <c r="FJZ77" s="10"/>
      <c r="FKB77" s="10"/>
      <c r="FKD77" s="10"/>
      <c r="FKF77" s="10"/>
      <c r="FKH77" s="10"/>
      <c r="FKJ77" s="10"/>
      <c r="FKL77" s="10"/>
      <c r="FKN77" s="10"/>
      <c r="FKP77" s="10"/>
      <c r="FKR77" s="10"/>
      <c r="FKT77" s="10"/>
      <c r="FKV77" s="10"/>
      <c r="FKX77" s="10"/>
      <c r="FKZ77" s="10"/>
      <c r="FLB77" s="10"/>
      <c r="FLD77" s="10"/>
      <c r="FLF77" s="10"/>
      <c r="FLH77" s="10"/>
      <c r="FLJ77" s="10"/>
      <c r="FLL77" s="10"/>
      <c r="FLN77" s="10"/>
      <c r="FLP77" s="10"/>
      <c r="FLR77" s="10"/>
      <c r="FLT77" s="10"/>
      <c r="FLV77" s="10"/>
      <c r="FLX77" s="10"/>
      <c r="FLZ77" s="10"/>
      <c r="FMB77" s="10"/>
      <c r="FMD77" s="10"/>
      <c r="FMF77" s="10"/>
      <c r="FMH77" s="10"/>
      <c r="FMJ77" s="10"/>
      <c r="FML77" s="10"/>
      <c r="FMN77" s="10"/>
      <c r="FMP77" s="10"/>
      <c r="FMR77" s="10"/>
      <c r="FMT77" s="10"/>
      <c r="FMV77" s="10"/>
      <c r="FMX77" s="10"/>
      <c r="FMZ77" s="10"/>
      <c r="FNB77" s="10"/>
      <c r="FND77" s="10"/>
      <c r="FNF77" s="10"/>
      <c r="FNH77" s="10"/>
      <c r="FNJ77" s="10"/>
      <c r="FNL77" s="10"/>
      <c r="FNN77" s="10"/>
      <c r="FNP77" s="10"/>
      <c r="FNR77" s="10"/>
      <c r="FNT77" s="10"/>
      <c r="FNV77" s="10"/>
      <c r="FNX77" s="10"/>
      <c r="FNZ77" s="10"/>
      <c r="FOB77" s="10"/>
      <c r="FOD77" s="10"/>
      <c r="FOF77" s="10"/>
      <c r="FOH77" s="10"/>
      <c r="FOJ77" s="10"/>
      <c r="FOL77" s="10"/>
      <c r="FON77" s="10"/>
      <c r="FOP77" s="10"/>
      <c r="FOR77" s="10"/>
      <c r="FOT77" s="10"/>
      <c r="FOV77" s="10"/>
      <c r="FOX77" s="10"/>
      <c r="FOZ77" s="10"/>
      <c r="FPB77" s="10"/>
      <c r="FPD77" s="10"/>
      <c r="FPF77" s="10"/>
      <c r="FPH77" s="10"/>
      <c r="FPJ77" s="10"/>
      <c r="FPL77" s="10"/>
      <c r="FPN77" s="10"/>
      <c r="FPP77" s="10"/>
      <c r="FPR77" s="10"/>
      <c r="FPT77" s="10"/>
      <c r="FPV77" s="10"/>
      <c r="FPX77" s="10"/>
      <c r="FPZ77" s="10"/>
      <c r="FQB77" s="10"/>
      <c r="FQD77" s="10"/>
      <c r="FQF77" s="10"/>
      <c r="FQH77" s="10"/>
      <c r="FQJ77" s="10"/>
      <c r="FQL77" s="10"/>
      <c r="FQN77" s="10"/>
      <c r="FQP77" s="10"/>
      <c r="FQR77" s="10"/>
      <c r="FQT77" s="10"/>
      <c r="FQV77" s="10"/>
      <c r="FQX77" s="10"/>
      <c r="FQZ77" s="10"/>
      <c r="FRB77" s="10"/>
      <c r="FRD77" s="10"/>
      <c r="FRF77" s="10"/>
      <c r="FRH77" s="10"/>
      <c r="FRJ77" s="10"/>
      <c r="FRL77" s="10"/>
      <c r="FRN77" s="10"/>
      <c r="FRP77" s="10"/>
      <c r="FRR77" s="10"/>
      <c r="FRT77" s="10"/>
      <c r="FRV77" s="10"/>
      <c r="FRX77" s="10"/>
      <c r="FRZ77" s="10"/>
      <c r="FSB77" s="10"/>
      <c r="FSD77" s="10"/>
      <c r="FSF77" s="10"/>
      <c r="FSH77" s="10"/>
      <c r="FSJ77" s="10"/>
      <c r="FSL77" s="10"/>
      <c r="FSN77" s="10"/>
      <c r="FSP77" s="10"/>
      <c r="FSR77" s="10"/>
      <c r="FST77" s="10"/>
      <c r="FSV77" s="10"/>
      <c r="FSX77" s="10"/>
      <c r="FSZ77" s="10"/>
      <c r="FTB77" s="10"/>
      <c r="FTD77" s="10"/>
      <c r="FTF77" s="10"/>
      <c r="FTH77" s="10"/>
      <c r="FTJ77" s="10"/>
      <c r="FTL77" s="10"/>
      <c r="FTN77" s="10"/>
      <c r="FTP77" s="10"/>
      <c r="FTR77" s="10"/>
      <c r="FTT77" s="10"/>
      <c r="FTV77" s="10"/>
      <c r="FTX77" s="10"/>
      <c r="FTZ77" s="10"/>
      <c r="FUB77" s="10"/>
      <c r="FUD77" s="10"/>
      <c r="FUF77" s="10"/>
      <c r="FUH77" s="10"/>
      <c r="FUJ77" s="10"/>
      <c r="FUL77" s="10"/>
      <c r="FUN77" s="10"/>
      <c r="FUP77" s="10"/>
      <c r="FUR77" s="10"/>
      <c r="FUT77" s="10"/>
      <c r="FUV77" s="10"/>
      <c r="FUX77" s="10"/>
      <c r="FUZ77" s="10"/>
      <c r="FVB77" s="10"/>
      <c r="FVD77" s="10"/>
      <c r="FVF77" s="10"/>
      <c r="FVH77" s="10"/>
      <c r="FVJ77" s="10"/>
      <c r="FVL77" s="10"/>
      <c r="FVN77" s="10"/>
      <c r="FVP77" s="10"/>
      <c r="FVR77" s="10"/>
      <c r="FVT77" s="10"/>
      <c r="FVV77" s="10"/>
      <c r="FVX77" s="10"/>
      <c r="FVZ77" s="10"/>
      <c r="FWB77" s="10"/>
      <c r="FWD77" s="10"/>
      <c r="FWF77" s="10"/>
      <c r="FWH77" s="10"/>
      <c r="FWJ77" s="10"/>
      <c r="FWL77" s="10"/>
      <c r="FWN77" s="10"/>
      <c r="FWP77" s="10"/>
      <c r="FWR77" s="10"/>
      <c r="FWT77" s="10"/>
      <c r="FWV77" s="10"/>
      <c r="FWX77" s="10"/>
      <c r="FWZ77" s="10"/>
      <c r="FXB77" s="10"/>
      <c r="FXD77" s="10"/>
      <c r="FXF77" s="10"/>
      <c r="FXH77" s="10"/>
      <c r="FXJ77" s="10"/>
      <c r="FXL77" s="10"/>
      <c r="FXN77" s="10"/>
      <c r="FXP77" s="10"/>
      <c r="FXR77" s="10"/>
      <c r="FXT77" s="10"/>
      <c r="FXV77" s="10"/>
      <c r="FXX77" s="10"/>
      <c r="FXZ77" s="10"/>
      <c r="FYB77" s="10"/>
      <c r="FYD77" s="10"/>
      <c r="FYF77" s="10"/>
      <c r="FYH77" s="10"/>
      <c r="FYJ77" s="10"/>
      <c r="FYL77" s="10"/>
      <c r="FYN77" s="10"/>
      <c r="FYP77" s="10"/>
      <c r="FYR77" s="10"/>
      <c r="FYT77" s="10"/>
      <c r="FYV77" s="10"/>
      <c r="FYX77" s="10"/>
      <c r="FYZ77" s="10"/>
      <c r="FZB77" s="10"/>
      <c r="FZD77" s="10"/>
      <c r="FZF77" s="10"/>
      <c r="FZH77" s="10"/>
      <c r="FZJ77" s="10"/>
      <c r="FZL77" s="10"/>
      <c r="FZN77" s="10"/>
      <c r="FZP77" s="10"/>
      <c r="FZR77" s="10"/>
      <c r="FZT77" s="10"/>
      <c r="FZV77" s="10"/>
      <c r="FZX77" s="10"/>
      <c r="FZZ77" s="10"/>
      <c r="GAB77" s="10"/>
      <c r="GAD77" s="10"/>
      <c r="GAF77" s="10"/>
      <c r="GAH77" s="10"/>
      <c r="GAJ77" s="10"/>
      <c r="GAL77" s="10"/>
      <c r="GAN77" s="10"/>
      <c r="GAP77" s="10"/>
      <c r="GAR77" s="10"/>
      <c r="GAT77" s="10"/>
      <c r="GAV77" s="10"/>
      <c r="GAX77" s="10"/>
      <c r="GAZ77" s="10"/>
      <c r="GBB77" s="10"/>
      <c r="GBD77" s="10"/>
      <c r="GBF77" s="10"/>
      <c r="GBH77" s="10"/>
      <c r="GBJ77" s="10"/>
      <c r="GBL77" s="10"/>
      <c r="GBN77" s="10"/>
      <c r="GBP77" s="10"/>
      <c r="GBR77" s="10"/>
      <c r="GBT77" s="10"/>
      <c r="GBV77" s="10"/>
      <c r="GBX77" s="10"/>
      <c r="GBZ77" s="10"/>
      <c r="GCB77" s="10"/>
      <c r="GCD77" s="10"/>
      <c r="GCF77" s="10"/>
      <c r="GCH77" s="10"/>
      <c r="GCJ77" s="10"/>
      <c r="GCL77" s="10"/>
      <c r="GCN77" s="10"/>
      <c r="GCP77" s="10"/>
      <c r="GCR77" s="10"/>
      <c r="GCT77" s="10"/>
      <c r="GCV77" s="10"/>
      <c r="GCX77" s="10"/>
      <c r="GCZ77" s="10"/>
      <c r="GDB77" s="10"/>
      <c r="GDD77" s="10"/>
      <c r="GDF77" s="10"/>
      <c r="GDH77" s="10"/>
      <c r="GDJ77" s="10"/>
      <c r="GDL77" s="10"/>
      <c r="GDN77" s="10"/>
      <c r="GDP77" s="10"/>
      <c r="GDR77" s="10"/>
      <c r="GDT77" s="10"/>
      <c r="GDV77" s="10"/>
      <c r="GDX77" s="10"/>
      <c r="GDZ77" s="10"/>
      <c r="GEB77" s="10"/>
      <c r="GED77" s="10"/>
      <c r="GEF77" s="10"/>
      <c r="GEH77" s="10"/>
      <c r="GEJ77" s="10"/>
      <c r="GEL77" s="10"/>
      <c r="GEN77" s="10"/>
      <c r="GEP77" s="10"/>
      <c r="GER77" s="10"/>
      <c r="GET77" s="10"/>
      <c r="GEV77" s="10"/>
      <c r="GEX77" s="10"/>
      <c r="GEZ77" s="10"/>
      <c r="GFB77" s="10"/>
      <c r="GFD77" s="10"/>
      <c r="GFF77" s="10"/>
      <c r="GFH77" s="10"/>
      <c r="GFJ77" s="10"/>
      <c r="GFL77" s="10"/>
      <c r="GFN77" s="10"/>
      <c r="GFP77" s="10"/>
      <c r="GFR77" s="10"/>
      <c r="GFT77" s="10"/>
      <c r="GFV77" s="10"/>
      <c r="GFX77" s="10"/>
      <c r="GFZ77" s="10"/>
      <c r="GGB77" s="10"/>
      <c r="GGD77" s="10"/>
      <c r="GGF77" s="10"/>
      <c r="GGH77" s="10"/>
      <c r="GGJ77" s="10"/>
      <c r="GGL77" s="10"/>
      <c r="GGN77" s="10"/>
      <c r="GGP77" s="10"/>
      <c r="GGR77" s="10"/>
      <c r="GGT77" s="10"/>
      <c r="GGV77" s="10"/>
      <c r="GGX77" s="10"/>
      <c r="GGZ77" s="10"/>
      <c r="GHB77" s="10"/>
      <c r="GHD77" s="10"/>
      <c r="GHF77" s="10"/>
      <c r="GHH77" s="10"/>
      <c r="GHJ77" s="10"/>
      <c r="GHL77" s="10"/>
      <c r="GHN77" s="10"/>
      <c r="GHP77" s="10"/>
      <c r="GHR77" s="10"/>
      <c r="GHT77" s="10"/>
      <c r="GHV77" s="10"/>
      <c r="GHX77" s="10"/>
      <c r="GHZ77" s="10"/>
      <c r="GIB77" s="10"/>
      <c r="GID77" s="10"/>
      <c r="GIF77" s="10"/>
      <c r="GIH77" s="10"/>
      <c r="GIJ77" s="10"/>
      <c r="GIL77" s="10"/>
      <c r="GIN77" s="10"/>
      <c r="GIP77" s="10"/>
      <c r="GIR77" s="10"/>
      <c r="GIT77" s="10"/>
      <c r="GIV77" s="10"/>
      <c r="GIX77" s="10"/>
      <c r="GIZ77" s="10"/>
      <c r="GJB77" s="10"/>
      <c r="GJD77" s="10"/>
      <c r="GJF77" s="10"/>
      <c r="GJH77" s="10"/>
      <c r="GJJ77" s="10"/>
      <c r="GJL77" s="10"/>
      <c r="GJN77" s="10"/>
      <c r="GJP77" s="10"/>
      <c r="GJR77" s="10"/>
      <c r="GJT77" s="10"/>
      <c r="GJV77" s="10"/>
      <c r="GJX77" s="10"/>
      <c r="GJZ77" s="10"/>
      <c r="GKB77" s="10"/>
      <c r="GKD77" s="10"/>
      <c r="GKF77" s="10"/>
      <c r="GKH77" s="10"/>
      <c r="GKJ77" s="10"/>
      <c r="GKL77" s="10"/>
      <c r="GKN77" s="10"/>
      <c r="GKP77" s="10"/>
      <c r="GKR77" s="10"/>
      <c r="GKT77" s="10"/>
      <c r="GKV77" s="10"/>
      <c r="GKX77" s="10"/>
      <c r="GKZ77" s="10"/>
      <c r="GLB77" s="10"/>
      <c r="GLD77" s="10"/>
      <c r="GLF77" s="10"/>
      <c r="GLH77" s="10"/>
      <c r="GLJ77" s="10"/>
      <c r="GLL77" s="10"/>
      <c r="GLN77" s="10"/>
      <c r="GLP77" s="10"/>
      <c r="GLR77" s="10"/>
      <c r="GLT77" s="10"/>
      <c r="GLV77" s="10"/>
      <c r="GLX77" s="10"/>
      <c r="GLZ77" s="10"/>
      <c r="GMB77" s="10"/>
      <c r="GMD77" s="10"/>
      <c r="GMF77" s="10"/>
      <c r="GMH77" s="10"/>
      <c r="GMJ77" s="10"/>
      <c r="GML77" s="10"/>
      <c r="GMN77" s="10"/>
      <c r="GMP77" s="10"/>
      <c r="GMR77" s="10"/>
      <c r="GMT77" s="10"/>
      <c r="GMV77" s="10"/>
      <c r="GMX77" s="10"/>
      <c r="GMZ77" s="10"/>
      <c r="GNB77" s="10"/>
      <c r="GND77" s="10"/>
      <c r="GNF77" s="10"/>
      <c r="GNH77" s="10"/>
      <c r="GNJ77" s="10"/>
      <c r="GNL77" s="10"/>
      <c r="GNN77" s="10"/>
      <c r="GNP77" s="10"/>
      <c r="GNR77" s="10"/>
      <c r="GNT77" s="10"/>
      <c r="GNV77" s="10"/>
      <c r="GNX77" s="10"/>
      <c r="GNZ77" s="10"/>
      <c r="GOB77" s="10"/>
      <c r="GOD77" s="10"/>
      <c r="GOF77" s="10"/>
      <c r="GOH77" s="10"/>
      <c r="GOJ77" s="10"/>
      <c r="GOL77" s="10"/>
      <c r="GON77" s="10"/>
      <c r="GOP77" s="10"/>
      <c r="GOR77" s="10"/>
      <c r="GOT77" s="10"/>
      <c r="GOV77" s="10"/>
      <c r="GOX77" s="10"/>
      <c r="GOZ77" s="10"/>
      <c r="GPB77" s="10"/>
      <c r="GPD77" s="10"/>
      <c r="GPF77" s="10"/>
      <c r="GPH77" s="10"/>
      <c r="GPJ77" s="10"/>
      <c r="GPL77" s="10"/>
      <c r="GPN77" s="10"/>
      <c r="GPP77" s="10"/>
      <c r="GPR77" s="10"/>
      <c r="GPT77" s="10"/>
      <c r="GPV77" s="10"/>
      <c r="GPX77" s="10"/>
      <c r="GPZ77" s="10"/>
      <c r="GQB77" s="10"/>
      <c r="GQD77" s="10"/>
      <c r="GQF77" s="10"/>
      <c r="GQH77" s="10"/>
      <c r="GQJ77" s="10"/>
      <c r="GQL77" s="10"/>
      <c r="GQN77" s="10"/>
      <c r="GQP77" s="10"/>
      <c r="GQR77" s="10"/>
      <c r="GQT77" s="10"/>
      <c r="GQV77" s="10"/>
      <c r="GQX77" s="10"/>
      <c r="GQZ77" s="10"/>
      <c r="GRB77" s="10"/>
      <c r="GRD77" s="10"/>
      <c r="GRF77" s="10"/>
      <c r="GRH77" s="10"/>
      <c r="GRJ77" s="10"/>
      <c r="GRL77" s="10"/>
      <c r="GRN77" s="10"/>
      <c r="GRP77" s="10"/>
      <c r="GRR77" s="10"/>
      <c r="GRT77" s="10"/>
      <c r="GRV77" s="10"/>
      <c r="GRX77" s="10"/>
      <c r="GRZ77" s="10"/>
      <c r="GSB77" s="10"/>
      <c r="GSD77" s="10"/>
      <c r="GSF77" s="10"/>
      <c r="GSH77" s="10"/>
      <c r="GSJ77" s="10"/>
      <c r="GSL77" s="10"/>
      <c r="GSN77" s="10"/>
      <c r="GSP77" s="10"/>
      <c r="GSR77" s="10"/>
      <c r="GST77" s="10"/>
      <c r="GSV77" s="10"/>
      <c r="GSX77" s="10"/>
      <c r="GSZ77" s="10"/>
      <c r="GTB77" s="10"/>
      <c r="GTD77" s="10"/>
      <c r="GTF77" s="10"/>
      <c r="GTH77" s="10"/>
      <c r="GTJ77" s="10"/>
      <c r="GTL77" s="10"/>
      <c r="GTN77" s="10"/>
      <c r="GTP77" s="10"/>
      <c r="GTR77" s="10"/>
      <c r="GTT77" s="10"/>
      <c r="GTV77" s="10"/>
      <c r="GTX77" s="10"/>
      <c r="GTZ77" s="10"/>
      <c r="GUB77" s="10"/>
      <c r="GUD77" s="10"/>
      <c r="GUF77" s="10"/>
      <c r="GUH77" s="10"/>
      <c r="GUJ77" s="10"/>
      <c r="GUL77" s="10"/>
      <c r="GUN77" s="10"/>
      <c r="GUP77" s="10"/>
      <c r="GUR77" s="10"/>
      <c r="GUT77" s="10"/>
      <c r="GUV77" s="10"/>
      <c r="GUX77" s="10"/>
      <c r="GUZ77" s="10"/>
      <c r="GVB77" s="10"/>
      <c r="GVD77" s="10"/>
      <c r="GVF77" s="10"/>
      <c r="GVH77" s="10"/>
      <c r="GVJ77" s="10"/>
      <c r="GVL77" s="10"/>
      <c r="GVN77" s="10"/>
      <c r="GVP77" s="10"/>
      <c r="GVR77" s="10"/>
      <c r="GVT77" s="10"/>
      <c r="GVV77" s="10"/>
      <c r="GVX77" s="10"/>
      <c r="GVZ77" s="10"/>
      <c r="GWB77" s="10"/>
      <c r="GWD77" s="10"/>
      <c r="GWF77" s="10"/>
      <c r="GWH77" s="10"/>
      <c r="GWJ77" s="10"/>
      <c r="GWL77" s="10"/>
      <c r="GWN77" s="10"/>
      <c r="GWP77" s="10"/>
      <c r="GWR77" s="10"/>
      <c r="GWT77" s="10"/>
      <c r="GWV77" s="10"/>
      <c r="GWX77" s="10"/>
      <c r="GWZ77" s="10"/>
      <c r="GXB77" s="10"/>
      <c r="GXD77" s="10"/>
      <c r="GXF77" s="10"/>
      <c r="GXH77" s="10"/>
      <c r="GXJ77" s="10"/>
      <c r="GXL77" s="10"/>
      <c r="GXN77" s="10"/>
      <c r="GXP77" s="10"/>
      <c r="GXR77" s="10"/>
      <c r="GXT77" s="10"/>
      <c r="GXV77" s="10"/>
      <c r="GXX77" s="10"/>
      <c r="GXZ77" s="10"/>
      <c r="GYB77" s="10"/>
      <c r="GYD77" s="10"/>
      <c r="GYF77" s="10"/>
      <c r="GYH77" s="10"/>
      <c r="GYJ77" s="10"/>
      <c r="GYL77" s="10"/>
      <c r="GYN77" s="10"/>
      <c r="GYP77" s="10"/>
      <c r="GYR77" s="10"/>
      <c r="GYT77" s="10"/>
      <c r="GYV77" s="10"/>
      <c r="GYX77" s="10"/>
      <c r="GYZ77" s="10"/>
      <c r="GZB77" s="10"/>
      <c r="GZD77" s="10"/>
      <c r="GZF77" s="10"/>
      <c r="GZH77" s="10"/>
      <c r="GZJ77" s="10"/>
      <c r="GZL77" s="10"/>
      <c r="GZN77" s="10"/>
      <c r="GZP77" s="10"/>
      <c r="GZR77" s="10"/>
      <c r="GZT77" s="10"/>
      <c r="GZV77" s="10"/>
      <c r="GZX77" s="10"/>
      <c r="GZZ77" s="10"/>
      <c r="HAB77" s="10"/>
      <c r="HAD77" s="10"/>
      <c r="HAF77" s="10"/>
      <c r="HAH77" s="10"/>
      <c r="HAJ77" s="10"/>
      <c r="HAL77" s="10"/>
      <c r="HAN77" s="10"/>
      <c r="HAP77" s="10"/>
      <c r="HAR77" s="10"/>
      <c r="HAT77" s="10"/>
      <c r="HAV77" s="10"/>
      <c r="HAX77" s="10"/>
      <c r="HAZ77" s="10"/>
      <c r="HBB77" s="10"/>
      <c r="HBD77" s="10"/>
      <c r="HBF77" s="10"/>
      <c r="HBH77" s="10"/>
      <c r="HBJ77" s="10"/>
      <c r="HBL77" s="10"/>
      <c r="HBN77" s="10"/>
      <c r="HBP77" s="10"/>
      <c r="HBR77" s="10"/>
      <c r="HBT77" s="10"/>
      <c r="HBV77" s="10"/>
      <c r="HBX77" s="10"/>
      <c r="HBZ77" s="10"/>
      <c r="HCB77" s="10"/>
      <c r="HCD77" s="10"/>
      <c r="HCF77" s="10"/>
      <c r="HCH77" s="10"/>
      <c r="HCJ77" s="10"/>
      <c r="HCL77" s="10"/>
      <c r="HCN77" s="10"/>
      <c r="HCP77" s="10"/>
      <c r="HCR77" s="10"/>
      <c r="HCT77" s="10"/>
      <c r="HCV77" s="10"/>
      <c r="HCX77" s="10"/>
      <c r="HCZ77" s="10"/>
      <c r="HDB77" s="10"/>
      <c r="HDD77" s="10"/>
      <c r="HDF77" s="10"/>
      <c r="HDH77" s="10"/>
      <c r="HDJ77" s="10"/>
      <c r="HDL77" s="10"/>
      <c r="HDN77" s="10"/>
      <c r="HDP77" s="10"/>
      <c r="HDR77" s="10"/>
      <c r="HDT77" s="10"/>
      <c r="HDV77" s="10"/>
      <c r="HDX77" s="10"/>
      <c r="HDZ77" s="10"/>
      <c r="HEB77" s="10"/>
      <c r="HED77" s="10"/>
      <c r="HEF77" s="10"/>
      <c r="HEH77" s="10"/>
      <c r="HEJ77" s="10"/>
      <c r="HEL77" s="10"/>
      <c r="HEN77" s="10"/>
      <c r="HEP77" s="10"/>
      <c r="HER77" s="10"/>
      <c r="HET77" s="10"/>
      <c r="HEV77" s="10"/>
      <c r="HEX77" s="10"/>
      <c r="HEZ77" s="10"/>
      <c r="HFB77" s="10"/>
      <c r="HFD77" s="10"/>
      <c r="HFF77" s="10"/>
      <c r="HFH77" s="10"/>
      <c r="HFJ77" s="10"/>
      <c r="HFL77" s="10"/>
      <c r="HFN77" s="10"/>
      <c r="HFP77" s="10"/>
      <c r="HFR77" s="10"/>
      <c r="HFT77" s="10"/>
      <c r="HFV77" s="10"/>
      <c r="HFX77" s="10"/>
      <c r="HFZ77" s="10"/>
      <c r="HGB77" s="10"/>
      <c r="HGD77" s="10"/>
      <c r="HGF77" s="10"/>
      <c r="HGH77" s="10"/>
      <c r="HGJ77" s="10"/>
      <c r="HGL77" s="10"/>
      <c r="HGN77" s="10"/>
      <c r="HGP77" s="10"/>
      <c r="HGR77" s="10"/>
      <c r="HGT77" s="10"/>
      <c r="HGV77" s="10"/>
      <c r="HGX77" s="10"/>
      <c r="HGZ77" s="10"/>
      <c r="HHB77" s="10"/>
      <c r="HHD77" s="10"/>
      <c r="HHF77" s="10"/>
      <c r="HHH77" s="10"/>
      <c r="HHJ77" s="10"/>
      <c r="HHL77" s="10"/>
      <c r="HHN77" s="10"/>
      <c r="HHP77" s="10"/>
      <c r="HHR77" s="10"/>
      <c r="HHT77" s="10"/>
      <c r="HHV77" s="10"/>
      <c r="HHX77" s="10"/>
      <c r="HHZ77" s="10"/>
      <c r="HIB77" s="10"/>
      <c r="HID77" s="10"/>
      <c r="HIF77" s="10"/>
      <c r="HIH77" s="10"/>
      <c r="HIJ77" s="10"/>
      <c r="HIL77" s="10"/>
      <c r="HIN77" s="10"/>
      <c r="HIP77" s="10"/>
      <c r="HIR77" s="10"/>
      <c r="HIT77" s="10"/>
      <c r="HIV77" s="10"/>
      <c r="HIX77" s="10"/>
      <c r="HIZ77" s="10"/>
      <c r="HJB77" s="10"/>
      <c r="HJD77" s="10"/>
      <c r="HJF77" s="10"/>
      <c r="HJH77" s="10"/>
      <c r="HJJ77" s="10"/>
      <c r="HJL77" s="10"/>
      <c r="HJN77" s="10"/>
      <c r="HJP77" s="10"/>
      <c r="HJR77" s="10"/>
      <c r="HJT77" s="10"/>
      <c r="HJV77" s="10"/>
      <c r="HJX77" s="10"/>
      <c r="HJZ77" s="10"/>
      <c r="HKB77" s="10"/>
      <c r="HKD77" s="10"/>
      <c r="HKF77" s="10"/>
      <c r="HKH77" s="10"/>
      <c r="HKJ77" s="10"/>
      <c r="HKL77" s="10"/>
      <c r="HKN77" s="10"/>
      <c r="HKP77" s="10"/>
      <c r="HKR77" s="10"/>
      <c r="HKT77" s="10"/>
      <c r="HKV77" s="10"/>
      <c r="HKX77" s="10"/>
      <c r="HKZ77" s="10"/>
      <c r="HLB77" s="10"/>
      <c r="HLD77" s="10"/>
      <c r="HLF77" s="10"/>
      <c r="HLH77" s="10"/>
      <c r="HLJ77" s="10"/>
      <c r="HLL77" s="10"/>
      <c r="HLN77" s="10"/>
      <c r="HLP77" s="10"/>
      <c r="HLR77" s="10"/>
      <c r="HLT77" s="10"/>
      <c r="HLV77" s="10"/>
      <c r="HLX77" s="10"/>
      <c r="HLZ77" s="10"/>
      <c r="HMB77" s="10"/>
      <c r="HMD77" s="10"/>
      <c r="HMF77" s="10"/>
      <c r="HMH77" s="10"/>
      <c r="HMJ77" s="10"/>
      <c r="HML77" s="10"/>
      <c r="HMN77" s="10"/>
      <c r="HMP77" s="10"/>
      <c r="HMR77" s="10"/>
      <c r="HMT77" s="10"/>
      <c r="HMV77" s="10"/>
      <c r="HMX77" s="10"/>
      <c r="HMZ77" s="10"/>
      <c r="HNB77" s="10"/>
      <c r="HND77" s="10"/>
      <c r="HNF77" s="10"/>
      <c r="HNH77" s="10"/>
      <c r="HNJ77" s="10"/>
      <c r="HNL77" s="10"/>
      <c r="HNN77" s="10"/>
      <c r="HNP77" s="10"/>
      <c r="HNR77" s="10"/>
      <c r="HNT77" s="10"/>
      <c r="HNV77" s="10"/>
      <c r="HNX77" s="10"/>
      <c r="HNZ77" s="10"/>
      <c r="HOB77" s="10"/>
      <c r="HOD77" s="10"/>
      <c r="HOF77" s="10"/>
      <c r="HOH77" s="10"/>
      <c r="HOJ77" s="10"/>
      <c r="HOL77" s="10"/>
      <c r="HON77" s="10"/>
      <c r="HOP77" s="10"/>
      <c r="HOR77" s="10"/>
      <c r="HOT77" s="10"/>
      <c r="HOV77" s="10"/>
      <c r="HOX77" s="10"/>
      <c r="HOZ77" s="10"/>
      <c r="HPB77" s="10"/>
      <c r="HPD77" s="10"/>
      <c r="HPF77" s="10"/>
      <c r="HPH77" s="10"/>
      <c r="HPJ77" s="10"/>
      <c r="HPL77" s="10"/>
      <c r="HPN77" s="10"/>
      <c r="HPP77" s="10"/>
      <c r="HPR77" s="10"/>
      <c r="HPT77" s="10"/>
      <c r="HPV77" s="10"/>
      <c r="HPX77" s="10"/>
      <c r="HPZ77" s="10"/>
      <c r="HQB77" s="10"/>
      <c r="HQD77" s="10"/>
      <c r="HQF77" s="10"/>
      <c r="HQH77" s="10"/>
      <c r="HQJ77" s="10"/>
      <c r="HQL77" s="10"/>
      <c r="HQN77" s="10"/>
      <c r="HQP77" s="10"/>
      <c r="HQR77" s="10"/>
      <c r="HQT77" s="10"/>
      <c r="HQV77" s="10"/>
      <c r="HQX77" s="10"/>
      <c r="HQZ77" s="10"/>
      <c r="HRB77" s="10"/>
      <c r="HRD77" s="10"/>
      <c r="HRF77" s="10"/>
      <c r="HRH77" s="10"/>
      <c r="HRJ77" s="10"/>
      <c r="HRL77" s="10"/>
      <c r="HRN77" s="10"/>
      <c r="HRP77" s="10"/>
      <c r="HRR77" s="10"/>
      <c r="HRT77" s="10"/>
      <c r="HRV77" s="10"/>
      <c r="HRX77" s="10"/>
      <c r="HRZ77" s="10"/>
      <c r="HSB77" s="10"/>
      <c r="HSD77" s="10"/>
      <c r="HSF77" s="10"/>
      <c r="HSH77" s="10"/>
      <c r="HSJ77" s="10"/>
      <c r="HSL77" s="10"/>
      <c r="HSN77" s="10"/>
      <c r="HSP77" s="10"/>
      <c r="HSR77" s="10"/>
      <c r="HST77" s="10"/>
      <c r="HSV77" s="10"/>
      <c r="HSX77" s="10"/>
      <c r="HSZ77" s="10"/>
      <c r="HTB77" s="10"/>
      <c r="HTD77" s="10"/>
      <c r="HTF77" s="10"/>
      <c r="HTH77" s="10"/>
      <c r="HTJ77" s="10"/>
      <c r="HTL77" s="10"/>
      <c r="HTN77" s="10"/>
      <c r="HTP77" s="10"/>
      <c r="HTR77" s="10"/>
      <c r="HTT77" s="10"/>
      <c r="HTV77" s="10"/>
      <c r="HTX77" s="10"/>
      <c r="HTZ77" s="10"/>
      <c r="HUB77" s="10"/>
      <c r="HUD77" s="10"/>
      <c r="HUF77" s="10"/>
      <c r="HUH77" s="10"/>
      <c r="HUJ77" s="10"/>
      <c r="HUL77" s="10"/>
      <c r="HUN77" s="10"/>
      <c r="HUP77" s="10"/>
      <c r="HUR77" s="10"/>
      <c r="HUT77" s="10"/>
      <c r="HUV77" s="10"/>
      <c r="HUX77" s="10"/>
      <c r="HUZ77" s="10"/>
      <c r="HVB77" s="10"/>
      <c r="HVD77" s="10"/>
      <c r="HVF77" s="10"/>
      <c r="HVH77" s="10"/>
      <c r="HVJ77" s="10"/>
      <c r="HVL77" s="10"/>
      <c r="HVN77" s="10"/>
      <c r="HVP77" s="10"/>
      <c r="HVR77" s="10"/>
      <c r="HVT77" s="10"/>
      <c r="HVV77" s="10"/>
      <c r="HVX77" s="10"/>
      <c r="HVZ77" s="10"/>
      <c r="HWB77" s="10"/>
      <c r="HWD77" s="10"/>
      <c r="HWF77" s="10"/>
      <c r="HWH77" s="10"/>
      <c r="HWJ77" s="10"/>
      <c r="HWL77" s="10"/>
      <c r="HWN77" s="10"/>
      <c r="HWP77" s="10"/>
      <c r="HWR77" s="10"/>
      <c r="HWT77" s="10"/>
      <c r="HWV77" s="10"/>
      <c r="HWX77" s="10"/>
      <c r="HWZ77" s="10"/>
      <c r="HXB77" s="10"/>
      <c r="HXD77" s="10"/>
      <c r="HXF77" s="10"/>
      <c r="HXH77" s="10"/>
      <c r="HXJ77" s="10"/>
      <c r="HXL77" s="10"/>
      <c r="HXN77" s="10"/>
      <c r="HXP77" s="10"/>
      <c r="HXR77" s="10"/>
      <c r="HXT77" s="10"/>
      <c r="HXV77" s="10"/>
      <c r="HXX77" s="10"/>
      <c r="HXZ77" s="10"/>
      <c r="HYB77" s="10"/>
      <c r="HYD77" s="10"/>
      <c r="HYF77" s="10"/>
      <c r="HYH77" s="10"/>
      <c r="HYJ77" s="10"/>
      <c r="HYL77" s="10"/>
      <c r="HYN77" s="10"/>
      <c r="HYP77" s="10"/>
      <c r="HYR77" s="10"/>
      <c r="HYT77" s="10"/>
      <c r="HYV77" s="10"/>
      <c r="HYX77" s="10"/>
      <c r="HYZ77" s="10"/>
      <c r="HZB77" s="10"/>
      <c r="HZD77" s="10"/>
      <c r="HZF77" s="10"/>
      <c r="HZH77" s="10"/>
      <c r="HZJ77" s="10"/>
      <c r="HZL77" s="10"/>
      <c r="HZN77" s="10"/>
      <c r="HZP77" s="10"/>
      <c r="HZR77" s="10"/>
      <c r="HZT77" s="10"/>
      <c r="HZV77" s="10"/>
      <c r="HZX77" s="10"/>
      <c r="HZZ77" s="10"/>
      <c r="IAB77" s="10"/>
      <c r="IAD77" s="10"/>
      <c r="IAF77" s="10"/>
      <c r="IAH77" s="10"/>
      <c r="IAJ77" s="10"/>
      <c r="IAL77" s="10"/>
      <c r="IAN77" s="10"/>
      <c r="IAP77" s="10"/>
      <c r="IAR77" s="10"/>
      <c r="IAT77" s="10"/>
      <c r="IAV77" s="10"/>
      <c r="IAX77" s="10"/>
      <c r="IAZ77" s="10"/>
      <c r="IBB77" s="10"/>
      <c r="IBD77" s="10"/>
      <c r="IBF77" s="10"/>
      <c r="IBH77" s="10"/>
      <c r="IBJ77" s="10"/>
      <c r="IBL77" s="10"/>
      <c r="IBN77" s="10"/>
      <c r="IBP77" s="10"/>
      <c r="IBR77" s="10"/>
      <c r="IBT77" s="10"/>
      <c r="IBV77" s="10"/>
      <c r="IBX77" s="10"/>
      <c r="IBZ77" s="10"/>
      <c r="ICB77" s="10"/>
      <c r="ICD77" s="10"/>
      <c r="ICF77" s="10"/>
      <c r="ICH77" s="10"/>
      <c r="ICJ77" s="10"/>
      <c r="ICL77" s="10"/>
      <c r="ICN77" s="10"/>
      <c r="ICP77" s="10"/>
      <c r="ICR77" s="10"/>
      <c r="ICT77" s="10"/>
      <c r="ICV77" s="10"/>
      <c r="ICX77" s="10"/>
      <c r="ICZ77" s="10"/>
      <c r="IDB77" s="10"/>
      <c r="IDD77" s="10"/>
      <c r="IDF77" s="10"/>
      <c r="IDH77" s="10"/>
      <c r="IDJ77" s="10"/>
      <c r="IDL77" s="10"/>
      <c r="IDN77" s="10"/>
      <c r="IDP77" s="10"/>
      <c r="IDR77" s="10"/>
      <c r="IDT77" s="10"/>
      <c r="IDV77" s="10"/>
      <c r="IDX77" s="10"/>
      <c r="IDZ77" s="10"/>
      <c r="IEB77" s="10"/>
      <c r="IED77" s="10"/>
      <c r="IEF77" s="10"/>
      <c r="IEH77" s="10"/>
      <c r="IEJ77" s="10"/>
      <c r="IEL77" s="10"/>
      <c r="IEN77" s="10"/>
      <c r="IEP77" s="10"/>
      <c r="IER77" s="10"/>
      <c r="IET77" s="10"/>
      <c r="IEV77" s="10"/>
      <c r="IEX77" s="10"/>
      <c r="IEZ77" s="10"/>
      <c r="IFB77" s="10"/>
      <c r="IFD77" s="10"/>
      <c r="IFF77" s="10"/>
      <c r="IFH77" s="10"/>
      <c r="IFJ77" s="10"/>
      <c r="IFL77" s="10"/>
      <c r="IFN77" s="10"/>
      <c r="IFP77" s="10"/>
      <c r="IFR77" s="10"/>
      <c r="IFT77" s="10"/>
      <c r="IFV77" s="10"/>
      <c r="IFX77" s="10"/>
      <c r="IFZ77" s="10"/>
      <c r="IGB77" s="10"/>
      <c r="IGD77" s="10"/>
      <c r="IGF77" s="10"/>
      <c r="IGH77" s="10"/>
      <c r="IGJ77" s="10"/>
      <c r="IGL77" s="10"/>
      <c r="IGN77" s="10"/>
      <c r="IGP77" s="10"/>
      <c r="IGR77" s="10"/>
      <c r="IGT77" s="10"/>
      <c r="IGV77" s="10"/>
      <c r="IGX77" s="10"/>
      <c r="IGZ77" s="10"/>
      <c r="IHB77" s="10"/>
      <c r="IHD77" s="10"/>
      <c r="IHF77" s="10"/>
      <c r="IHH77" s="10"/>
      <c r="IHJ77" s="10"/>
      <c r="IHL77" s="10"/>
      <c r="IHN77" s="10"/>
      <c r="IHP77" s="10"/>
      <c r="IHR77" s="10"/>
      <c r="IHT77" s="10"/>
      <c r="IHV77" s="10"/>
      <c r="IHX77" s="10"/>
      <c r="IHZ77" s="10"/>
      <c r="IIB77" s="10"/>
      <c r="IID77" s="10"/>
      <c r="IIF77" s="10"/>
      <c r="IIH77" s="10"/>
      <c r="IIJ77" s="10"/>
      <c r="IIL77" s="10"/>
      <c r="IIN77" s="10"/>
      <c r="IIP77" s="10"/>
      <c r="IIR77" s="10"/>
      <c r="IIT77" s="10"/>
      <c r="IIV77" s="10"/>
      <c r="IIX77" s="10"/>
      <c r="IIZ77" s="10"/>
      <c r="IJB77" s="10"/>
      <c r="IJD77" s="10"/>
      <c r="IJF77" s="10"/>
      <c r="IJH77" s="10"/>
      <c r="IJJ77" s="10"/>
      <c r="IJL77" s="10"/>
      <c r="IJN77" s="10"/>
      <c r="IJP77" s="10"/>
      <c r="IJR77" s="10"/>
      <c r="IJT77" s="10"/>
      <c r="IJV77" s="10"/>
      <c r="IJX77" s="10"/>
      <c r="IJZ77" s="10"/>
      <c r="IKB77" s="10"/>
      <c r="IKD77" s="10"/>
      <c r="IKF77" s="10"/>
      <c r="IKH77" s="10"/>
      <c r="IKJ77" s="10"/>
      <c r="IKL77" s="10"/>
      <c r="IKN77" s="10"/>
      <c r="IKP77" s="10"/>
      <c r="IKR77" s="10"/>
      <c r="IKT77" s="10"/>
      <c r="IKV77" s="10"/>
      <c r="IKX77" s="10"/>
      <c r="IKZ77" s="10"/>
      <c r="ILB77" s="10"/>
      <c r="ILD77" s="10"/>
      <c r="ILF77" s="10"/>
      <c r="ILH77" s="10"/>
      <c r="ILJ77" s="10"/>
      <c r="ILL77" s="10"/>
      <c r="ILN77" s="10"/>
      <c r="ILP77" s="10"/>
      <c r="ILR77" s="10"/>
      <c r="ILT77" s="10"/>
      <c r="ILV77" s="10"/>
      <c r="ILX77" s="10"/>
      <c r="ILZ77" s="10"/>
      <c r="IMB77" s="10"/>
      <c r="IMD77" s="10"/>
      <c r="IMF77" s="10"/>
      <c r="IMH77" s="10"/>
      <c r="IMJ77" s="10"/>
      <c r="IML77" s="10"/>
      <c r="IMN77" s="10"/>
      <c r="IMP77" s="10"/>
      <c r="IMR77" s="10"/>
      <c r="IMT77" s="10"/>
      <c r="IMV77" s="10"/>
      <c r="IMX77" s="10"/>
      <c r="IMZ77" s="10"/>
      <c r="INB77" s="10"/>
      <c r="IND77" s="10"/>
      <c r="INF77" s="10"/>
      <c r="INH77" s="10"/>
      <c r="INJ77" s="10"/>
      <c r="INL77" s="10"/>
      <c r="INN77" s="10"/>
      <c r="INP77" s="10"/>
      <c r="INR77" s="10"/>
      <c r="INT77" s="10"/>
      <c r="INV77" s="10"/>
      <c r="INX77" s="10"/>
      <c r="INZ77" s="10"/>
      <c r="IOB77" s="10"/>
      <c r="IOD77" s="10"/>
      <c r="IOF77" s="10"/>
      <c r="IOH77" s="10"/>
      <c r="IOJ77" s="10"/>
      <c r="IOL77" s="10"/>
      <c r="ION77" s="10"/>
      <c r="IOP77" s="10"/>
      <c r="IOR77" s="10"/>
      <c r="IOT77" s="10"/>
      <c r="IOV77" s="10"/>
      <c r="IOX77" s="10"/>
      <c r="IOZ77" s="10"/>
      <c r="IPB77" s="10"/>
      <c r="IPD77" s="10"/>
      <c r="IPF77" s="10"/>
      <c r="IPH77" s="10"/>
      <c r="IPJ77" s="10"/>
      <c r="IPL77" s="10"/>
      <c r="IPN77" s="10"/>
      <c r="IPP77" s="10"/>
      <c r="IPR77" s="10"/>
      <c r="IPT77" s="10"/>
      <c r="IPV77" s="10"/>
      <c r="IPX77" s="10"/>
      <c r="IPZ77" s="10"/>
      <c r="IQB77" s="10"/>
      <c r="IQD77" s="10"/>
      <c r="IQF77" s="10"/>
      <c r="IQH77" s="10"/>
      <c r="IQJ77" s="10"/>
      <c r="IQL77" s="10"/>
      <c r="IQN77" s="10"/>
      <c r="IQP77" s="10"/>
      <c r="IQR77" s="10"/>
      <c r="IQT77" s="10"/>
      <c r="IQV77" s="10"/>
      <c r="IQX77" s="10"/>
      <c r="IQZ77" s="10"/>
      <c r="IRB77" s="10"/>
      <c r="IRD77" s="10"/>
      <c r="IRF77" s="10"/>
      <c r="IRH77" s="10"/>
      <c r="IRJ77" s="10"/>
      <c r="IRL77" s="10"/>
      <c r="IRN77" s="10"/>
      <c r="IRP77" s="10"/>
      <c r="IRR77" s="10"/>
      <c r="IRT77" s="10"/>
      <c r="IRV77" s="10"/>
      <c r="IRX77" s="10"/>
      <c r="IRZ77" s="10"/>
      <c r="ISB77" s="10"/>
      <c r="ISD77" s="10"/>
      <c r="ISF77" s="10"/>
      <c r="ISH77" s="10"/>
      <c r="ISJ77" s="10"/>
      <c r="ISL77" s="10"/>
      <c r="ISN77" s="10"/>
      <c r="ISP77" s="10"/>
      <c r="ISR77" s="10"/>
      <c r="IST77" s="10"/>
      <c r="ISV77" s="10"/>
      <c r="ISX77" s="10"/>
      <c r="ISZ77" s="10"/>
      <c r="ITB77" s="10"/>
      <c r="ITD77" s="10"/>
      <c r="ITF77" s="10"/>
      <c r="ITH77" s="10"/>
      <c r="ITJ77" s="10"/>
      <c r="ITL77" s="10"/>
      <c r="ITN77" s="10"/>
      <c r="ITP77" s="10"/>
      <c r="ITR77" s="10"/>
      <c r="ITT77" s="10"/>
      <c r="ITV77" s="10"/>
      <c r="ITX77" s="10"/>
      <c r="ITZ77" s="10"/>
      <c r="IUB77" s="10"/>
      <c r="IUD77" s="10"/>
      <c r="IUF77" s="10"/>
      <c r="IUH77" s="10"/>
      <c r="IUJ77" s="10"/>
      <c r="IUL77" s="10"/>
      <c r="IUN77" s="10"/>
      <c r="IUP77" s="10"/>
      <c r="IUR77" s="10"/>
      <c r="IUT77" s="10"/>
      <c r="IUV77" s="10"/>
      <c r="IUX77" s="10"/>
      <c r="IUZ77" s="10"/>
      <c r="IVB77" s="10"/>
      <c r="IVD77" s="10"/>
      <c r="IVF77" s="10"/>
      <c r="IVH77" s="10"/>
      <c r="IVJ77" s="10"/>
      <c r="IVL77" s="10"/>
      <c r="IVN77" s="10"/>
      <c r="IVP77" s="10"/>
      <c r="IVR77" s="10"/>
      <c r="IVT77" s="10"/>
      <c r="IVV77" s="10"/>
      <c r="IVX77" s="10"/>
      <c r="IVZ77" s="10"/>
      <c r="IWB77" s="10"/>
      <c r="IWD77" s="10"/>
      <c r="IWF77" s="10"/>
      <c r="IWH77" s="10"/>
      <c r="IWJ77" s="10"/>
      <c r="IWL77" s="10"/>
      <c r="IWN77" s="10"/>
      <c r="IWP77" s="10"/>
      <c r="IWR77" s="10"/>
      <c r="IWT77" s="10"/>
      <c r="IWV77" s="10"/>
      <c r="IWX77" s="10"/>
      <c r="IWZ77" s="10"/>
      <c r="IXB77" s="10"/>
      <c r="IXD77" s="10"/>
      <c r="IXF77" s="10"/>
      <c r="IXH77" s="10"/>
      <c r="IXJ77" s="10"/>
      <c r="IXL77" s="10"/>
      <c r="IXN77" s="10"/>
      <c r="IXP77" s="10"/>
      <c r="IXR77" s="10"/>
      <c r="IXT77" s="10"/>
      <c r="IXV77" s="10"/>
      <c r="IXX77" s="10"/>
      <c r="IXZ77" s="10"/>
      <c r="IYB77" s="10"/>
      <c r="IYD77" s="10"/>
      <c r="IYF77" s="10"/>
      <c r="IYH77" s="10"/>
      <c r="IYJ77" s="10"/>
      <c r="IYL77" s="10"/>
      <c r="IYN77" s="10"/>
      <c r="IYP77" s="10"/>
      <c r="IYR77" s="10"/>
      <c r="IYT77" s="10"/>
      <c r="IYV77" s="10"/>
      <c r="IYX77" s="10"/>
      <c r="IYZ77" s="10"/>
      <c r="IZB77" s="10"/>
      <c r="IZD77" s="10"/>
      <c r="IZF77" s="10"/>
      <c r="IZH77" s="10"/>
      <c r="IZJ77" s="10"/>
      <c r="IZL77" s="10"/>
      <c r="IZN77" s="10"/>
      <c r="IZP77" s="10"/>
      <c r="IZR77" s="10"/>
      <c r="IZT77" s="10"/>
      <c r="IZV77" s="10"/>
      <c r="IZX77" s="10"/>
      <c r="IZZ77" s="10"/>
      <c r="JAB77" s="10"/>
      <c r="JAD77" s="10"/>
      <c r="JAF77" s="10"/>
      <c r="JAH77" s="10"/>
      <c r="JAJ77" s="10"/>
      <c r="JAL77" s="10"/>
      <c r="JAN77" s="10"/>
      <c r="JAP77" s="10"/>
      <c r="JAR77" s="10"/>
      <c r="JAT77" s="10"/>
      <c r="JAV77" s="10"/>
      <c r="JAX77" s="10"/>
      <c r="JAZ77" s="10"/>
      <c r="JBB77" s="10"/>
      <c r="JBD77" s="10"/>
      <c r="JBF77" s="10"/>
      <c r="JBH77" s="10"/>
      <c r="JBJ77" s="10"/>
      <c r="JBL77" s="10"/>
      <c r="JBN77" s="10"/>
      <c r="JBP77" s="10"/>
      <c r="JBR77" s="10"/>
      <c r="JBT77" s="10"/>
      <c r="JBV77" s="10"/>
      <c r="JBX77" s="10"/>
      <c r="JBZ77" s="10"/>
      <c r="JCB77" s="10"/>
      <c r="JCD77" s="10"/>
      <c r="JCF77" s="10"/>
      <c r="JCH77" s="10"/>
      <c r="JCJ77" s="10"/>
      <c r="JCL77" s="10"/>
      <c r="JCN77" s="10"/>
      <c r="JCP77" s="10"/>
      <c r="JCR77" s="10"/>
      <c r="JCT77" s="10"/>
      <c r="JCV77" s="10"/>
      <c r="JCX77" s="10"/>
      <c r="JCZ77" s="10"/>
      <c r="JDB77" s="10"/>
      <c r="JDD77" s="10"/>
      <c r="JDF77" s="10"/>
      <c r="JDH77" s="10"/>
      <c r="JDJ77" s="10"/>
      <c r="JDL77" s="10"/>
      <c r="JDN77" s="10"/>
      <c r="JDP77" s="10"/>
      <c r="JDR77" s="10"/>
      <c r="JDT77" s="10"/>
      <c r="JDV77" s="10"/>
      <c r="JDX77" s="10"/>
      <c r="JDZ77" s="10"/>
      <c r="JEB77" s="10"/>
      <c r="JED77" s="10"/>
      <c r="JEF77" s="10"/>
      <c r="JEH77" s="10"/>
      <c r="JEJ77" s="10"/>
      <c r="JEL77" s="10"/>
      <c r="JEN77" s="10"/>
      <c r="JEP77" s="10"/>
      <c r="JER77" s="10"/>
      <c r="JET77" s="10"/>
      <c r="JEV77" s="10"/>
      <c r="JEX77" s="10"/>
      <c r="JEZ77" s="10"/>
      <c r="JFB77" s="10"/>
      <c r="JFD77" s="10"/>
      <c r="JFF77" s="10"/>
      <c r="JFH77" s="10"/>
      <c r="JFJ77" s="10"/>
      <c r="JFL77" s="10"/>
      <c r="JFN77" s="10"/>
      <c r="JFP77" s="10"/>
      <c r="JFR77" s="10"/>
      <c r="JFT77" s="10"/>
      <c r="JFV77" s="10"/>
      <c r="JFX77" s="10"/>
      <c r="JFZ77" s="10"/>
      <c r="JGB77" s="10"/>
      <c r="JGD77" s="10"/>
      <c r="JGF77" s="10"/>
      <c r="JGH77" s="10"/>
      <c r="JGJ77" s="10"/>
      <c r="JGL77" s="10"/>
      <c r="JGN77" s="10"/>
      <c r="JGP77" s="10"/>
      <c r="JGR77" s="10"/>
      <c r="JGT77" s="10"/>
      <c r="JGV77" s="10"/>
      <c r="JGX77" s="10"/>
      <c r="JGZ77" s="10"/>
      <c r="JHB77" s="10"/>
      <c r="JHD77" s="10"/>
      <c r="JHF77" s="10"/>
      <c r="JHH77" s="10"/>
      <c r="JHJ77" s="10"/>
      <c r="JHL77" s="10"/>
      <c r="JHN77" s="10"/>
      <c r="JHP77" s="10"/>
      <c r="JHR77" s="10"/>
      <c r="JHT77" s="10"/>
      <c r="JHV77" s="10"/>
      <c r="JHX77" s="10"/>
      <c r="JHZ77" s="10"/>
      <c r="JIB77" s="10"/>
      <c r="JID77" s="10"/>
      <c r="JIF77" s="10"/>
      <c r="JIH77" s="10"/>
      <c r="JIJ77" s="10"/>
      <c r="JIL77" s="10"/>
      <c r="JIN77" s="10"/>
      <c r="JIP77" s="10"/>
      <c r="JIR77" s="10"/>
      <c r="JIT77" s="10"/>
      <c r="JIV77" s="10"/>
      <c r="JIX77" s="10"/>
      <c r="JIZ77" s="10"/>
      <c r="JJB77" s="10"/>
      <c r="JJD77" s="10"/>
      <c r="JJF77" s="10"/>
      <c r="JJH77" s="10"/>
      <c r="JJJ77" s="10"/>
      <c r="JJL77" s="10"/>
      <c r="JJN77" s="10"/>
      <c r="JJP77" s="10"/>
      <c r="JJR77" s="10"/>
      <c r="JJT77" s="10"/>
      <c r="JJV77" s="10"/>
      <c r="JJX77" s="10"/>
      <c r="JJZ77" s="10"/>
      <c r="JKB77" s="10"/>
      <c r="JKD77" s="10"/>
      <c r="JKF77" s="10"/>
      <c r="JKH77" s="10"/>
      <c r="JKJ77" s="10"/>
      <c r="JKL77" s="10"/>
      <c r="JKN77" s="10"/>
      <c r="JKP77" s="10"/>
      <c r="JKR77" s="10"/>
      <c r="JKT77" s="10"/>
      <c r="JKV77" s="10"/>
      <c r="JKX77" s="10"/>
      <c r="JKZ77" s="10"/>
      <c r="JLB77" s="10"/>
      <c r="JLD77" s="10"/>
      <c r="JLF77" s="10"/>
      <c r="JLH77" s="10"/>
      <c r="JLJ77" s="10"/>
      <c r="JLL77" s="10"/>
      <c r="JLN77" s="10"/>
      <c r="JLP77" s="10"/>
      <c r="JLR77" s="10"/>
      <c r="JLT77" s="10"/>
      <c r="JLV77" s="10"/>
      <c r="JLX77" s="10"/>
      <c r="JLZ77" s="10"/>
      <c r="JMB77" s="10"/>
      <c r="JMD77" s="10"/>
      <c r="JMF77" s="10"/>
      <c r="JMH77" s="10"/>
      <c r="JMJ77" s="10"/>
      <c r="JML77" s="10"/>
      <c r="JMN77" s="10"/>
      <c r="JMP77" s="10"/>
      <c r="JMR77" s="10"/>
      <c r="JMT77" s="10"/>
      <c r="JMV77" s="10"/>
      <c r="JMX77" s="10"/>
      <c r="JMZ77" s="10"/>
      <c r="JNB77" s="10"/>
      <c r="JND77" s="10"/>
      <c r="JNF77" s="10"/>
      <c r="JNH77" s="10"/>
      <c r="JNJ77" s="10"/>
      <c r="JNL77" s="10"/>
      <c r="JNN77" s="10"/>
      <c r="JNP77" s="10"/>
      <c r="JNR77" s="10"/>
      <c r="JNT77" s="10"/>
      <c r="JNV77" s="10"/>
      <c r="JNX77" s="10"/>
      <c r="JNZ77" s="10"/>
      <c r="JOB77" s="10"/>
      <c r="JOD77" s="10"/>
      <c r="JOF77" s="10"/>
      <c r="JOH77" s="10"/>
      <c r="JOJ77" s="10"/>
      <c r="JOL77" s="10"/>
      <c r="JON77" s="10"/>
      <c r="JOP77" s="10"/>
      <c r="JOR77" s="10"/>
      <c r="JOT77" s="10"/>
      <c r="JOV77" s="10"/>
      <c r="JOX77" s="10"/>
      <c r="JOZ77" s="10"/>
      <c r="JPB77" s="10"/>
      <c r="JPD77" s="10"/>
      <c r="JPF77" s="10"/>
      <c r="JPH77" s="10"/>
      <c r="JPJ77" s="10"/>
      <c r="JPL77" s="10"/>
      <c r="JPN77" s="10"/>
      <c r="JPP77" s="10"/>
      <c r="JPR77" s="10"/>
      <c r="JPT77" s="10"/>
      <c r="JPV77" s="10"/>
      <c r="JPX77" s="10"/>
      <c r="JPZ77" s="10"/>
      <c r="JQB77" s="10"/>
      <c r="JQD77" s="10"/>
      <c r="JQF77" s="10"/>
      <c r="JQH77" s="10"/>
      <c r="JQJ77" s="10"/>
      <c r="JQL77" s="10"/>
      <c r="JQN77" s="10"/>
      <c r="JQP77" s="10"/>
      <c r="JQR77" s="10"/>
      <c r="JQT77" s="10"/>
      <c r="JQV77" s="10"/>
      <c r="JQX77" s="10"/>
      <c r="JQZ77" s="10"/>
      <c r="JRB77" s="10"/>
      <c r="JRD77" s="10"/>
      <c r="JRF77" s="10"/>
      <c r="JRH77" s="10"/>
      <c r="JRJ77" s="10"/>
      <c r="JRL77" s="10"/>
      <c r="JRN77" s="10"/>
      <c r="JRP77" s="10"/>
      <c r="JRR77" s="10"/>
      <c r="JRT77" s="10"/>
      <c r="JRV77" s="10"/>
      <c r="JRX77" s="10"/>
      <c r="JRZ77" s="10"/>
      <c r="JSB77" s="10"/>
      <c r="JSD77" s="10"/>
      <c r="JSF77" s="10"/>
      <c r="JSH77" s="10"/>
      <c r="JSJ77" s="10"/>
      <c r="JSL77" s="10"/>
      <c r="JSN77" s="10"/>
      <c r="JSP77" s="10"/>
      <c r="JSR77" s="10"/>
      <c r="JST77" s="10"/>
      <c r="JSV77" s="10"/>
      <c r="JSX77" s="10"/>
      <c r="JSZ77" s="10"/>
      <c r="JTB77" s="10"/>
      <c r="JTD77" s="10"/>
      <c r="JTF77" s="10"/>
      <c r="JTH77" s="10"/>
      <c r="JTJ77" s="10"/>
      <c r="JTL77" s="10"/>
      <c r="JTN77" s="10"/>
      <c r="JTP77" s="10"/>
      <c r="JTR77" s="10"/>
      <c r="JTT77" s="10"/>
      <c r="JTV77" s="10"/>
      <c r="JTX77" s="10"/>
      <c r="JTZ77" s="10"/>
      <c r="JUB77" s="10"/>
      <c r="JUD77" s="10"/>
      <c r="JUF77" s="10"/>
      <c r="JUH77" s="10"/>
      <c r="JUJ77" s="10"/>
      <c r="JUL77" s="10"/>
      <c r="JUN77" s="10"/>
      <c r="JUP77" s="10"/>
      <c r="JUR77" s="10"/>
      <c r="JUT77" s="10"/>
      <c r="JUV77" s="10"/>
      <c r="JUX77" s="10"/>
      <c r="JUZ77" s="10"/>
      <c r="JVB77" s="10"/>
      <c r="JVD77" s="10"/>
      <c r="JVF77" s="10"/>
      <c r="JVH77" s="10"/>
      <c r="JVJ77" s="10"/>
      <c r="JVL77" s="10"/>
      <c r="JVN77" s="10"/>
      <c r="JVP77" s="10"/>
      <c r="JVR77" s="10"/>
      <c r="JVT77" s="10"/>
      <c r="JVV77" s="10"/>
      <c r="JVX77" s="10"/>
      <c r="JVZ77" s="10"/>
      <c r="JWB77" s="10"/>
      <c r="JWD77" s="10"/>
      <c r="JWF77" s="10"/>
      <c r="JWH77" s="10"/>
      <c r="JWJ77" s="10"/>
      <c r="JWL77" s="10"/>
      <c r="JWN77" s="10"/>
      <c r="JWP77" s="10"/>
      <c r="JWR77" s="10"/>
      <c r="JWT77" s="10"/>
      <c r="JWV77" s="10"/>
      <c r="JWX77" s="10"/>
      <c r="JWZ77" s="10"/>
      <c r="JXB77" s="10"/>
      <c r="JXD77" s="10"/>
      <c r="JXF77" s="10"/>
      <c r="JXH77" s="10"/>
      <c r="JXJ77" s="10"/>
      <c r="JXL77" s="10"/>
      <c r="JXN77" s="10"/>
      <c r="JXP77" s="10"/>
      <c r="JXR77" s="10"/>
      <c r="JXT77" s="10"/>
      <c r="JXV77" s="10"/>
      <c r="JXX77" s="10"/>
      <c r="JXZ77" s="10"/>
      <c r="JYB77" s="10"/>
      <c r="JYD77" s="10"/>
      <c r="JYF77" s="10"/>
      <c r="JYH77" s="10"/>
      <c r="JYJ77" s="10"/>
      <c r="JYL77" s="10"/>
      <c r="JYN77" s="10"/>
      <c r="JYP77" s="10"/>
      <c r="JYR77" s="10"/>
      <c r="JYT77" s="10"/>
      <c r="JYV77" s="10"/>
      <c r="JYX77" s="10"/>
      <c r="JYZ77" s="10"/>
      <c r="JZB77" s="10"/>
      <c r="JZD77" s="10"/>
      <c r="JZF77" s="10"/>
      <c r="JZH77" s="10"/>
      <c r="JZJ77" s="10"/>
      <c r="JZL77" s="10"/>
      <c r="JZN77" s="10"/>
      <c r="JZP77" s="10"/>
      <c r="JZR77" s="10"/>
      <c r="JZT77" s="10"/>
      <c r="JZV77" s="10"/>
      <c r="JZX77" s="10"/>
      <c r="JZZ77" s="10"/>
      <c r="KAB77" s="10"/>
      <c r="KAD77" s="10"/>
      <c r="KAF77" s="10"/>
      <c r="KAH77" s="10"/>
      <c r="KAJ77" s="10"/>
      <c r="KAL77" s="10"/>
      <c r="KAN77" s="10"/>
      <c r="KAP77" s="10"/>
      <c r="KAR77" s="10"/>
      <c r="KAT77" s="10"/>
      <c r="KAV77" s="10"/>
      <c r="KAX77" s="10"/>
      <c r="KAZ77" s="10"/>
      <c r="KBB77" s="10"/>
      <c r="KBD77" s="10"/>
      <c r="KBF77" s="10"/>
      <c r="KBH77" s="10"/>
      <c r="KBJ77" s="10"/>
      <c r="KBL77" s="10"/>
      <c r="KBN77" s="10"/>
      <c r="KBP77" s="10"/>
      <c r="KBR77" s="10"/>
      <c r="KBT77" s="10"/>
      <c r="KBV77" s="10"/>
      <c r="KBX77" s="10"/>
      <c r="KBZ77" s="10"/>
      <c r="KCB77" s="10"/>
      <c r="KCD77" s="10"/>
      <c r="KCF77" s="10"/>
      <c r="KCH77" s="10"/>
      <c r="KCJ77" s="10"/>
      <c r="KCL77" s="10"/>
      <c r="KCN77" s="10"/>
      <c r="KCP77" s="10"/>
      <c r="KCR77" s="10"/>
      <c r="KCT77" s="10"/>
      <c r="KCV77" s="10"/>
      <c r="KCX77" s="10"/>
      <c r="KCZ77" s="10"/>
      <c r="KDB77" s="10"/>
      <c r="KDD77" s="10"/>
      <c r="KDF77" s="10"/>
      <c r="KDH77" s="10"/>
      <c r="KDJ77" s="10"/>
      <c r="KDL77" s="10"/>
      <c r="KDN77" s="10"/>
      <c r="KDP77" s="10"/>
      <c r="KDR77" s="10"/>
      <c r="KDT77" s="10"/>
      <c r="KDV77" s="10"/>
      <c r="KDX77" s="10"/>
      <c r="KDZ77" s="10"/>
      <c r="KEB77" s="10"/>
      <c r="KED77" s="10"/>
      <c r="KEF77" s="10"/>
      <c r="KEH77" s="10"/>
      <c r="KEJ77" s="10"/>
      <c r="KEL77" s="10"/>
      <c r="KEN77" s="10"/>
      <c r="KEP77" s="10"/>
      <c r="KER77" s="10"/>
      <c r="KET77" s="10"/>
      <c r="KEV77" s="10"/>
      <c r="KEX77" s="10"/>
      <c r="KEZ77" s="10"/>
      <c r="KFB77" s="10"/>
      <c r="KFD77" s="10"/>
      <c r="KFF77" s="10"/>
      <c r="KFH77" s="10"/>
      <c r="KFJ77" s="10"/>
      <c r="KFL77" s="10"/>
      <c r="KFN77" s="10"/>
      <c r="KFP77" s="10"/>
      <c r="KFR77" s="10"/>
      <c r="KFT77" s="10"/>
      <c r="KFV77" s="10"/>
      <c r="KFX77" s="10"/>
      <c r="KFZ77" s="10"/>
      <c r="KGB77" s="10"/>
      <c r="KGD77" s="10"/>
      <c r="KGF77" s="10"/>
      <c r="KGH77" s="10"/>
      <c r="KGJ77" s="10"/>
      <c r="KGL77" s="10"/>
      <c r="KGN77" s="10"/>
      <c r="KGP77" s="10"/>
      <c r="KGR77" s="10"/>
      <c r="KGT77" s="10"/>
      <c r="KGV77" s="10"/>
      <c r="KGX77" s="10"/>
      <c r="KGZ77" s="10"/>
      <c r="KHB77" s="10"/>
      <c r="KHD77" s="10"/>
      <c r="KHF77" s="10"/>
      <c r="KHH77" s="10"/>
      <c r="KHJ77" s="10"/>
      <c r="KHL77" s="10"/>
      <c r="KHN77" s="10"/>
      <c r="KHP77" s="10"/>
      <c r="KHR77" s="10"/>
      <c r="KHT77" s="10"/>
      <c r="KHV77" s="10"/>
      <c r="KHX77" s="10"/>
      <c r="KHZ77" s="10"/>
      <c r="KIB77" s="10"/>
      <c r="KID77" s="10"/>
      <c r="KIF77" s="10"/>
      <c r="KIH77" s="10"/>
      <c r="KIJ77" s="10"/>
      <c r="KIL77" s="10"/>
      <c r="KIN77" s="10"/>
      <c r="KIP77" s="10"/>
      <c r="KIR77" s="10"/>
      <c r="KIT77" s="10"/>
      <c r="KIV77" s="10"/>
      <c r="KIX77" s="10"/>
      <c r="KIZ77" s="10"/>
      <c r="KJB77" s="10"/>
      <c r="KJD77" s="10"/>
      <c r="KJF77" s="10"/>
      <c r="KJH77" s="10"/>
      <c r="KJJ77" s="10"/>
      <c r="KJL77" s="10"/>
      <c r="KJN77" s="10"/>
      <c r="KJP77" s="10"/>
      <c r="KJR77" s="10"/>
      <c r="KJT77" s="10"/>
      <c r="KJV77" s="10"/>
      <c r="KJX77" s="10"/>
      <c r="KJZ77" s="10"/>
      <c r="KKB77" s="10"/>
      <c r="KKD77" s="10"/>
      <c r="KKF77" s="10"/>
      <c r="KKH77" s="10"/>
      <c r="KKJ77" s="10"/>
      <c r="KKL77" s="10"/>
      <c r="KKN77" s="10"/>
      <c r="KKP77" s="10"/>
      <c r="KKR77" s="10"/>
      <c r="KKT77" s="10"/>
      <c r="KKV77" s="10"/>
      <c r="KKX77" s="10"/>
      <c r="KKZ77" s="10"/>
      <c r="KLB77" s="10"/>
      <c r="KLD77" s="10"/>
      <c r="KLF77" s="10"/>
      <c r="KLH77" s="10"/>
      <c r="KLJ77" s="10"/>
      <c r="KLL77" s="10"/>
      <c r="KLN77" s="10"/>
      <c r="KLP77" s="10"/>
      <c r="KLR77" s="10"/>
      <c r="KLT77" s="10"/>
      <c r="KLV77" s="10"/>
      <c r="KLX77" s="10"/>
      <c r="KLZ77" s="10"/>
      <c r="KMB77" s="10"/>
      <c r="KMD77" s="10"/>
      <c r="KMF77" s="10"/>
      <c r="KMH77" s="10"/>
      <c r="KMJ77" s="10"/>
      <c r="KML77" s="10"/>
      <c r="KMN77" s="10"/>
      <c r="KMP77" s="10"/>
      <c r="KMR77" s="10"/>
      <c r="KMT77" s="10"/>
      <c r="KMV77" s="10"/>
      <c r="KMX77" s="10"/>
      <c r="KMZ77" s="10"/>
      <c r="KNB77" s="10"/>
      <c r="KND77" s="10"/>
      <c r="KNF77" s="10"/>
      <c r="KNH77" s="10"/>
      <c r="KNJ77" s="10"/>
      <c r="KNL77" s="10"/>
      <c r="KNN77" s="10"/>
      <c r="KNP77" s="10"/>
      <c r="KNR77" s="10"/>
      <c r="KNT77" s="10"/>
      <c r="KNV77" s="10"/>
      <c r="KNX77" s="10"/>
      <c r="KNZ77" s="10"/>
      <c r="KOB77" s="10"/>
      <c r="KOD77" s="10"/>
      <c r="KOF77" s="10"/>
      <c r="KOH77" s="10"/>
      <c r="KOJ77" s="10"/>
      <c r="KOL77" s="10"/>
      <c r="KON77" s="10"/>
      <c r="KOP77" s="10"/>
      <c r="KOR77" s="10"/>
      <c r="KOT77" s="10"/>
      <c r="KOV77" s="10"/>
      <c r="KOX77" s="10"/>
      <c r="KOZ77" s="10"/>
      <c r="KPB77" s="10"/>
      <c r="KPD77" s="10"/>
      <c r="KPF77" s="10"/>
      <c r="KPH77" s="10"/>
      <c r="KPJ77" s="10"/>
      <c r="KPL77" s="10"/>
      <c r="KPN77" s="10"/>
      <c r="KPP77" s="10"/>
      <c r="KPR77" s="10"/>
      <c r="KPT77" s="10"/>
      <c r="KPV77" s="10"/>
      <c r="KPX77" s="10"/>
      <c r="KPZ77" s="10"/>
      <c r="KQB77" s="10"/>
      <c r="KQD77" s="10"/>
      <c r="KQF77" s="10"/>
      <c r="KQH77" s="10"/>
      <c r="KQJ77" s="10"/>
      <c r="KQL77" s="10"/>
      <c r="KQN77" s="10"/>
      <c r="KQP77" s="10"/>
      <c r="KQR77" s="10"/>
      <c r="KQT77" s="10"/>
      <c r="KQV77" s="10"/>
      <c r="KQX77" s="10"/>
      <c r="KQZ77" s="10"/>
      <c r="KRB77" s="10"/>
      <c r="KRD77" s="10"/>
      <c r="KRF77" s="10"/>
      <c r="KRH77" s="10"/>
      <c r="KRJ77" s="10"/>
      <c r="KRL77" s="10"/>
      <c r="KRN77" s="10"/>
      <c r="KRP77" s="10"/>
      <c r="KRR77" s="10"/>
      <c r="KRT77" s="10"/>
      <c r="KRV77" s="10"/>
      <c r="KRX77" s="10"/>
      <c r="KRZ77" s="10"/>
      <c r="KSB77" s="10"/>
      <c r="KSD77" s="10"/>
      <c r="KSF77" s="10"/>
      <c r="KSH77" s="10"/>
      <c r="KSJ77" s="10"/>
      <c r="KSL77" s="10"/>
      <c r="KSN77" s="10"/>
      <c r="KSP77" s="10"/>
      <c r="KSR77" s="10"/>
      <c r="KST77" s="10"/>
      <c r="KSV77" s="10"/>
      <c r="KSX77" s="10"/>
      <c r="KSZ77" s="10"/>
      <c r="KTB77" s="10"/>
      <c r="KTD77" s="10"/>
      <c r="KTF77" s="10"/>
      <c r="KTH77" s="10"/>
      <c r="KTJ77" s="10"/>
      <c r="KTL77" s="10"/>
      <c r="KTN77" s="10"/>
      <c r="KTP77" s="10"/>
      <c r="KTR77" s="10"/>
      <c r="KTT77" s="10"/>
      <c r="KTV77" s="10"/>
      <c r="KTX77" s="10"/>
      <c r="KTZ77" s="10"/>
      <c r="KUB77" s="10"/>
      <c r="KUD77" s="10"/>
      <c r="KUF77" s="10"/>
      <c r="KUH77" s="10"/>
      <c r="KUJ77" s="10"/>
      <c r="KUL77" s="10"/>
      <c r="KUN77" s="10"/>
      <c r="KUP77" s="10"/>
      <c r="KUR77" s="10"/>
      <c r="KUT77" s="10"/>
      <c r="KUV77" s="10"/>
      <c r="KUX77" s="10"/>
      <c r="KUZ77" s="10"/>
      <c r="KVB77" s="10"/>
      <c r="KVD77" s="10"/>
      <c r="KVF77" s="10"/>
      <c r="KVH77" s="10"/>
      <c r="KVJ77" s="10"/>
      <c r="KVL77" s="10"/>
      <c r="KVN77" s="10"/>
      <c r="KVP77" s="10"/>
      <c r="KVR77" s="10"/>
      <c r="KVT77" s="10"/>
      <c r="KVV77" s="10"/>
      <c r="KVX77" s="10"/>
      <c r="KVZ77" s="10"/>
      <c r="KWB77" s="10"/>
      <c r="KWD77" s="10"/>
      <c r="KWF77" s="10"/>
      <c r="KWH77" s="10"/>
      <c r="KWJ77" s="10"/>
      <c r="KWL77" s="10"/>
      <c r="KWN77" s="10"/>
      <c r="KWP77" s="10"/>
      <c r="KWR77" s="10"/>
      <c r="KWT77" s="10"/>
      <c r="KWV77" s="10"/>
      <c r="KWX77" s="10"/>
      <c r="KWZ77" s="10"/>
      <c r="KXB77" s="10"/>
      <c r="KXD77" s="10"/>
      <c r="KXF77" s="10"/>
      <c r="KXH77" s="10"/>
      <c r="KXJ77" s="10"/>
      <c r="KXL77" s="10"/>
      <c r="KXN77" s="10"/>
      <c r="KXP77" s="10"/>
      <c r="KXR77" s="10"/>
      <c r="KXT77" s="10"/>
      <c r="KXV77" s="10"/>
      <c r="KXX77" s="10"/>
      <c r="KXZ77" s="10"/>
      <c r="KYB77" s="10"/>
      <c r="KYD77" s="10"/>
      <c r="KYF77" s="10"/>
      <c r="KYH77" s="10"/>
      <c r="KYJ77" s="10"/>
      <c r="KYL77" s="10"/>
      <c r="KYN77" s="10"/>
      <c r="KYP77" s="10"/>
      <c r="KYR77" s="10"/>
      <c r="KYT77" s="10"/>
      <c r="KYV77" s="10"/>
      <c r="KYX77" s="10"/>
      <c r="KYZ77" s="10"/>
      <c r="KZB77" s="10"/>
      <c r="KZD77" s="10"/>
      <c r="KZF77" s="10"/>
      <c r="KZH77" s="10"/>
      <c r="KZJ77" s="10"/>
      <c r="KZL77" s="10"/>
      <c r="KZN77" s="10"/>
      <c r="KZP77" s="10"/>
      <c r="KZR77" s="10"/>
      <c r="KZT77" s="10"/>
      <c r="KZV77" s="10"/>
      <c r="KZX77" s="10"/>
      <c r="KZZ77" s="10"/>
      <c r="LAB77" s="10"/>
      <c r="LAD77" s="10"/>
      <c r="LAF77" s="10"/>
      <c r="LAH77" s="10"/>
      <c r="LAJ77" s="10"/>
      <c r="LAL77" s="10"/>
      <c r="LAN77" s="10"/>
      <c r="LAP77" s="10"/>
      <c r="LAR77" s="10"/>
      <c r="LAT77" s="10"/>
      <c r="LAV77" s="10"/>
      <c r="LAX77" s="10"/>
      <c r="LAZ77" s="10"/>
      <c r="LBB77" s="10"/>
      <c r="LBD77" s="10"/>
      <c r="LBF77" s="10"/>
      <c r="LBH77" s="10"/>
      <c r="LBJ77" s="10"/>
      <c r="LBL77" s="10"/>
      <c r="LBN77" s="10"/>
      <c r="LBP77" s="10"/>
      <c r="LBR77" s="10"/>
      <c r="LBT77" s="10"/>
      <c r="LBV77" s="10"/>
      <c r="LBX77" s="10"/>
      <c r="LBZ77" s="10"/>
      <c r="LCB77" s="10"/>
      <c r="LCD77" s="10"/>
      <c r="LCF77" s="10"/>
      <c r="LCH77" s="10"/>
      <c r="LCJ77" s="10"/>
      <c r="LCL77" s="10"/>
      <c r="LCN77" s="10"/>
      <c r="LCP77" s="10"/>
      <c r="LCR77" s="10"/>
      <c r="LCT77" s="10"/>
      <c r="LCV77" s="10"/>
      <c r="LCX77" s="10"/>
      <c r="LCZ77" s="10"/>
      <c r="LDB77" s="10"/>
      <c r="LDD77" s="10"/>
      <c r="LDF77" s="10"/>
      <c r="LDH77" s="10"/>
      <c r="LDJ77" s="10"/>
      <c r="LDL77" s="10"/>
      <c r="LDN77" s="10"/>
      <c r="LDP77" s="10"/>
      <c r="LDR77" s="10"/>
      <c r="LDT77" s="10"/>
      <c r="LDV77" s="10"/>
      <c r="LDX77" s="10"/>
      <c r="LDZ77" s="10"/>
      <c r="LEB77" s="10"/>
      <c r="LED77" s="10"/>
      <c r="LEF77" s="10"/>
      <c r="LEH77" s="10"/>
      <c r="LEJ77" s="10"/>
      <c r="LEL77" s="10"/>
      <c r="LEN77" s="10"/>
      <c r="LEP77" s="10"/>
      <c r="LER77" s="10"/>
      <c r="LET77" s="10"/>
      <c r="LEV77" s="10"/>
      <c r="LEX77" s="10"/>
      <c r="LEZ77" s="10"/>
      <c r="LFB77" s="10"/>
      <c r="LFD77" s="10"/>
      <c r="LFF77" s="10"/>
      <c r="LFH77" s="10"/>
      <c r="LFJ77" s="10"/>
      <c r="LFL77" s="10"/>
      <c r="LFN77" s="10"/>
      <c r="LFP77" s="10"/>
      <c r="LFR77" s="10"/>
      <c r="LFT77" s="10"/>
      <c r="LFV77" s="10"/>
      <c r="LFX77" s="10"/>
      <c r="LFZ77" s="10"/>
      <c r="LGB77" s="10"/>
      <c r="LGD77" s="10"/>
      <c r="LGF77" s="10"/>
      <c r="LGH77" s="10"/>
      <c r="LGJ77" s="10"/>
      <c r="LGL77" s="10"/>
      <c r="LGN77" s="10"/>
      <c r="LGP77" s="10"/>
      <c r="LGR77" s="10"/>
      <c r="LGT77" s="10"/>
      <c r="LGV77" s="10"/>
      <c r="LGX77" s="10"/>
      <c r="LGZ77" s="10"/>
      <c r="LHB77" s="10"/>
      <c r="LHD77" s="10"/>
      <c r="LHF77" s="10"/>
      <c r="LHH77" s="10"/>
      <c r="LHJ77" s="10"/>
      <c r="LHL77" s="10"/>
      <c r="LHN77" s="10"/>
      <c r="LHP77" s="10"/>
      <c r="LHR77" s="10"/>
      <c r="LHT77" s="10"/>
      <c r="LHV77" s="10"/>
      <c r="LHX77" s="10"/>
      <c r="LHZ77" s="10"/>
      <c r="LIB77" s="10"/>
      <c r="LID77" s="10"/>
      <c r="LIF77" s="10"/>
      <c r="LIH77" s="10"/>
      <c r="LIJ77" s="10"/>
      <c r="LIL77" s="10"/>
      <c r="LIN77" s="10"/>
      <c r="LIP77" s="10"/>
      <c r="LIR77" s="10"/>
      <c r="LIT77" s="10"/>
      <c r="LIV77" s="10"/>
      <c r="LIX77" s="10"/>
      <c r="LIZ77" s="10"/>
      <c r="LJB77" s="10"/>
      <c r="LJD77" s="10"/>
      <c r="LJF77" s="10"/>
      <c r="LJH77" s="10"/>
      <c r="LJJ77" s="10"/>
      <c r="LJL77" s="10"/>
      <c r="LJN77" s="10"/>
      <c r="LJP77" s="10"/>
      <c r="LJR77" s="10"/>
      <c r="LJT77" s="10"/>
      <c r="LJV77" s="10"/>
      <c r="LJX77" s="10"/>
      <c r="LJZ77" s="10"/>
      <c r="LKB77" s="10"/>
      <c r="LKD77" s="10"/>
      <c r="LKF77" s="10"/>
      <c r="LKH77" s="10"/>
      <c r="LKJ77" s="10"/>
      <c r="LKL77" s="10"/>
      <c r="LKN77" s="10"/>
      <c r="LKP77" s="10"/>
      <c r="LKR77" s="10"/>
      <c r="LKT77" s="10"/>
      <c r="LKV77" s="10"/>
      <c r="LKX77" s="10"/>
      <c r="LKZ77" s="10"/>
      <c r="LLB77" s="10"/>
      <c r="LLD77" s="10"/>
      <c r="LLF77" s="10"/>
      <c r="LLH77" s="10"/>
      <c r="LLJ77" s="10"/>
      <c r="LLL77" s="10"/>
      <c r="LLN77" s="10"/>
      <c r="LLP77" s="10"/>
      <c r="LLR77" s="10"/>
      <c r="LLT77" s="10"/>
      <c r="LLV77" s="10"/>
      <c r="LLX77" s="10"/>
      <c r="LLZ77" s="10"/>
      <c r="LMB77" s="10"/>
      <c r="LMD77" s="10"/>
      <c r="LMF77" s="10"/>
      <c r="LMH77" s="10"/>
      <c r="LMJ77" s="10"/>
      <c r="LML77" s="10"/>
      <c r="LMN77" s="10"/>
      <c r="LMP77" s="10"/>
      <c r="LMR77" s="10"/>
      <c r="LMT77" s="10"/>
      <c r="LMV77" s="10"/>
      <c r="LMX77" s="10"/>
      <c r="LMZ77" s="10"/>
      <c r="LNB77" s="10"/>
      <c r="LND77" s="10"/>
      <c r="LNF77" s="10"/>
      <c r="LNH77" s="10"/>
      <c r="LNJ77" s="10"/>
      <c r="LNL77" s="10"/>
      <c r="LNN77" s="10"/>
      <c r="LNP77" s="10"/>
      <c r="LNR77" s="10"/>
      <c r="LNT77" s="10"/>
      <c r="LNV77" s="10"/>
      <c r="LNX77" s="10"/>
      <c r="LNZ77" s="10"/>
      <c r="LOB77" s="10"/>
      <c r="LOD77" s="10"/>
      <c r="LOF77" s="10"/>
      <c r="LOH77" s="10"/>
      <c r="LOJ77" s="10"/>
      <c r="LOL77" s="10"/>
      <c r="LON77" s="10"/>
      <c r="LOP77" s="10"/>
      <c r="LOR77" s="10"/>
      <c r="LOT77" s="10"/>
      <c r="LOV77" s="10"/>
      <c r="LOX77" s="10"/>
      <c r="LOZ77" s="10"/>
      <c r="LPB77" s="10"/>
      <c r="LPD77" s="10"/>
      <c r="LPF77" s="10"/>
      <c r="LPH77" s="10"/>
      <c r="LPJ77" s="10"/>
      <c r="LPL77" s="10"/>
      <c r="LPN77" s="10"/>
      <c r="LPP77" s="10"/>
      <c r="LPR77" s="10"/>
      <c r="LPT77" s="10"/>
      <c r="LPV77" s="10"/>
      <c r="LPX77" s="10"/>
      <c r="LPZ77" s="10"/>
      <c r="LQB77" s="10"/>
      <c r="LQD77" s="10"/>
      <c r="LQF77" s="10"/>
      <c r="LQH77" s="10"/>
      <c r="LQJ77" s="10"/>
      <c r="LQL77" s="10"/>
      <c r="LQN77" s="10"/>
      <c r="LQP77" s="10"/>
      <c r="LQR77" s="10"/>
      <c r="LQT77" s="10"/>
      <c r="LQV77" s="10"/>
      <c r="LQX77" s="10"/>
      <c r="LQZ77" s="10"/>
      <c r="LRB77" s="10"/>
      <c r="LRD77" s="10"/>
      <c r="LRF77" s="10"/>
      <c r="LRH77" s="10"/>
      <c r="LRJ77" s="10"/>
      <c r="LRL77" s="10"/>
      <c r="LRN77" s="10"/>
      <c r="LRP77" s="10"/>
      <c r="LRR77" s="10"/>
      <c r="LRT77" s="10"/>
      <c r="LRV77" s="10"/>
      <c r="LRX77" s="10"/>
      <c r="LRZ77" s="10"/>
      <c r="LSB77" s="10"/>
      <c r="LSD77" s="10"/>
      <c r="LSF77" s="10"/>
      <c r="LSH77" s="10"/>
      <c r="LSJ77" s="10"/>
      <c r="LSL77" s="10"/>
      <c r="LSN77" s="10"/>
      <c r="LSP77" s="10"/>
      <c r="LSR77" s="10"/>
      <c r="LST77" s="10"/>
      <c r="LSV77" s="10"/>
      <c r="LSX77" s="10"/>
      <c r="LSZ77" s="10"/>
      <c r="LTB77" s="10"/>
      <c r="LTD77" s="10"/>
      <c r="LTF77" s="10"/>
      <c r="LTH77" s="10"/>
      <c r="LTJ77" s="10"/>
      <c r="LTL77" s="10"/>
      <c r="LTN77" s="10"/>
      <c r="LTP77" s="10"/>
      <c r="LTR77" s="10"/>
      <c r="LTT77" s="10"/>
      <c r="LTV77" s="10"/>
      <c r="LTX77" s="10"/>
      <c r="LTZ77" s="10"/>
      <c r="LUB77" s="10"/>
      <c r="LUD77" s="10"/>
      <c r="LUF77" s="10"/>
      <c r="LUH77" s="10"/>
      <c r="LUJ77" s="10"/>
      <c r="LUL77" s="10"/>
      <c r="LUN77" s="10"/>
      <c r="LUP77" s="10"/>
      <c r="LUR77" s="10"/>
      <c r="LUT77" s="10"/>
      <c r="LUV77" s="10"/>
      <c r="LUX77" s="10"/>
      <c r="LUZ77" s="10"/>
      <c r="LVB77" s="10"/>
      <c r="LVD77" s="10"/>
      <c r="LVF77" s="10"/>
      <c r="LVH77" s="10"/>
      <c r="LVJ77" s="10"/>
      <c r="LVL77" s="10"/>
      <c r="LVN77" s="10"/>
      <c r="LVP77" s="10"/>
      <c r="LVR77" s="10"/>
      <c r="LVT77" s="10"/>
      <c r="LVV77" s="10"/>
      <c r="LVX77" s="10"/>
      <c r="LVZ77" s="10"/>
      <c r="LWB77" s="10"/>
      <c r="LWD77" s="10"/>
      <c r="LWF77" s="10"/>
      <c r="LWH77" s="10"/>
      <c r="LWJ77" s="10"/>
      <c r="LWL77" s="10"/>
      <c r="LWN77" s="10"/>
      <c r="LWP77" s="10"/>
      <c r="LWR77" s="10"/>
      <c r="LWT77" s="10"/>
      <c r="LWV77" s="10"/>
      <c r="LWX77" s="10"/>
      <c r="LWZ77" s="10"/>
      <c r="LXB77" s="10"/>
      <c r="LXD77" s="10"/>
      <c r="LXF77" s="10"/>
      <c r="LXH77" s="10"/>
      <c r="LXJ77" s="10"/>
      <c r="LXL77" s="10"/>
      <c r="LXN77" s="10"/>
      <c r="LXP77" s="10"/>
      <c r="LXR77" s="10"/>
      <c r="LXT77" s="10"/>
      <c r="LXV77" s="10"/>
      <c r="LXX77" s="10"/>
      <c r="LXZ77" s="10"/>
      <c r="LYB77" s="10"/>
      <c r="LYD77" s="10"/>
      <c r="LYF77" s="10"/>
      <c r="LYH77" s="10"/>
      <c r="LYJ77" s="10"/>
      <c r="LYL77" s="10"/>
      <c r="LYN77" s="10"/>
      <c r="LYP77" s="10"/>
      <c r="LYR77" s="10"/>
      <c r="LYT77" s="10"/>
      <c r="LYV77" s="10"/>
      <c r="LYX77" s="10"/>
      <c r="LYZ77" s="10"/>
      <c r="LZB77" s="10"/>
      <c r="LZD77" s="10"/>
      <c r="LZF77" s="10"/>
      <c r="LZH77" s="10"/>
      <c r="LZJ77" s="10"/>
      <c r="LZL77" s="10"/>
      <c r="LZN77" s="10"/>
      <c r="LZP77" s="10"/>
      <c r="LZR77" s="10"/>
      <c r="LZT77" s="10"/>
      <c r="LZV77" s="10"/>
      <c r="LZX77" s="10"/>
      <c r="LZZ77" s="10"/>
      <c r="MAB77" s="10"/>
      <c r="MAD77" s="10"/>
      <c r="MAF77" s="10"/>
      <c r="MAH77" s="10"/>
      <c r="MAJ77" s="10"/>
      <c r="MAL77" s="10"/>
      <c r="MAN77" s="10"/>
      <c r="MAP77" s="10"/>
      <c r="MAR77" s="10"/>
      <c r="MAT77" s="10"/>
      <c r="MAV77" s="10"/>
      <c r="MAX77" s="10"/>
      <c r="MAZ77" s="10"/>
      <c r="MBB77" s="10"/>
      <c r="MBD77" s="10"/>
      <c r="MBF77" s="10"/>
      <c r="MBH77" s="10"/>
      <c r="MBJ77" s="10"/>
      <c r="MBL77" s="10"/>
      <c r="MBN77" s="10"/>
      <c r="MBP77" s="10"/>
      <c r="MBR77" s="10"/>
      <c r="MBT77" s="10"/>
      <c r="MBV77" s="10"/>
      <c r="MBX77" s="10"/>
      <c r="MBZ77" s="10"/>
      <c r="MCB77" s="10"/>
      <c r="MCD77" s="10"/>
      <c r="MCF77" s="10"/>
      <c r="MCH77" s="10"/>
      <c r="MCJ77" s="10"/>
      <c r="MCL77" s="10"/>
      <c r="MCN77" s="10"/>
      <c r="MCP77" s="10"/>
      <c r="MCR77" s="10"/>
      <c r="MCT77" s="10"/>
      <c r="MCV77" s="10"/>
      <c r="MCX77" s="10"/>
      <c r="MCZ77" s="10"/>
      <c r="MDB77" s="10"/>
      <c r="MDD77" s="10"/>
      <c r="MDF77" s="10"/>
      <c r="MDH77" s="10"/>
      <c r="MDJ77" s="10"/>
      <c r="MDL77" s="10"/>
      <c r="MDN77" s="10"/>
      <c r="MDP77" s="10"/>
      <c r="MDR77" s="10"/>
      <c r="MDT77" s="10"/>
      <c r="MDV77" s="10"/>
      <c r="MDX77" s="10"/>
      <c r="MDZ77" s="10"/>
      <c r="MEB77" s="10"/>
      <c r="MED77" s="10"/>
      <c r="MEF77" s="10"/>
      <c r="MEH77" s="10"/>
      <c r="MEJ77" s="10"/>
      <c r="MEL77" s="10"/>
      <c r="MEN77" s="10"/>
      <c r="MEP77" s="10"/>
      <c r="MER77" s="10"/>
      <c r="MET77" s="10"/>
      <c r="MEV77" s="10"/>
      <c r="MEX77" s="10"/>
      <c r="MEZ77" s="10"/>
      <c r="MFB77" s="10"/>
      <c r="MFD77" s="10"/>
      <c r="MFF77" s="10"/>
      <c r="MFH77" s="10"/>
      <c r="MFJ77" s="10"/>
      <c r="MFL77" s="10"/>
      <c r="MFN77" s="10"/>
      <c r="MFP77" s="10"/>
      <c r="MFR77" s="10"/>
      <c r="MFT77" s="10"/>
      <c r="MFV77" s="10"/>
      <c r="MFX77" s="10"/>
      <c r="MFZ77" s="10"/>
      <c r="MGB77" s="10"/>
      <c r="MGD77" s="10"/>
      <c r="MGF77" s="10"/>
      <c r="MGH77" s="10"/>
      <c r="MGJ77" s="10"/>
      <c r="MGL77" s="10"/>
      <c r="MGN77" s="10"/>
      <c r="MGP77" s="10"/>
      <c r="MGR77" s="10"/>
      <c r="MGT77" s="10"/>
      <c r="MGV77" s="10"/>
      <c r="MGX77" s="10"/>
      <c r="MGZ77" s="10"/>
      <c r="MHB77" s="10"/>
      <c r="MHD77" s="10"/>
      <c r="MHF77" s="10"/>
      <c r="MHH77" s="10"/>
      <c r="MHJ77" s="10"/>
      <c r="MHL77" s="10"/>
      <c r="MHN77" s="10"/>
      <c r="MHP77" s="10"/>
      <c r="MHR77" s="10"/>
      <c r="MHT77" s="10"/>
      <c r="MHV77" s="10"/>
      <c r="MHX77" s="10"/>
      <c r="MHZ77" s="10"/>
      <c r="MIB77" s="10"/>
      <c r="MID77" s="10"/>
      <c r="MIF77" s="10"/>
      <c r="MIH77" s="10"/>
      <c r="MIJ77" s="10"/>
      <c r="MIL77" s="10"/>
      <c r="MIN77" s="10"/>
      <c r="MIP77" s="10"/>
      <c r="MIR77" s="10"/>
      <c r="MIT77" s="10"/>
      <c r="MIV77" s="10"/>
      <c r="MIX77" s="10"/>
      <c r="MIZ77" s="10"/>
      <c r="MJB77" s="10"/>
      <c r="MJD77" s="10"/>
      <c r="MJF77" s="10"/>
      <c r="MJH77" s="10"/>
      <c r="MJJ77" s="10"/>
      <c r="MJL77" s="10"/>
      <c r="MJN77" s="10"/>
      <c r="MJP77" s="10"/>
      <c r="MJR77" s="10"/>
      <c r="MJT77" s="10"/>
      <c r="MJV77" s="10"/>
      <c r="MJX77" s="10"/>
      <c r="MJZ77" s="10"/>
      <c r="MKB77" s="10"/>
      <c r="MKD77" s="10"/>
      <c r="MKF77" s="10"/>
      <c r="MKH77" s="10"/>
      <c r="MKJ77" s="10"/>
      <c r="MKL77" s="10"/>
      <c r="MKN77" s="10"/>
      <c r="MKP77" s="10"/>
      <c r="MKR77" s="10"/>
      <c r="MKT77" s="10"/>
      <c r="MKV77" s="10"/>
      <c r="MKX77" s="10"/>
      <c r="MKZ77" s="10"/>
      <c r="MLB77" s="10"/>
      <c r="MLD77" s="10"/>
      <c r="MLF77" s="10"/>
      <c r="MLH77" s="10"/>
      <c r="MLJ77" s="10"/>
      <c r="MLL77" s="10"/>
      <c r="MLN77" s="10"/>
      <c r="MLP77" s="10"/>
      <c r="MLR77" s="10"/>
      <c r="MLT77" s="10"/>
      <c r="MLV77" s="10"/>
      <c r="MLX77" s="10"/>
      <c r="MLZ77" s="10"/>
      <c r="MMB77" s="10"/>
      <c r="MMD77" s="10"/>
      <c r="MMF77" s="10"/>
      <c r="MMH77" s="10"/>
      <c r="MMJ77" s="10"/>
      <c r="MML77" s="10"/>
      <c r="MMN77" s="10"/>
      <c r="MMP77" s="10"/>
      <c r="MMR77" s="10"/>
      <c r="MMT77" s="10"/>
      <c r="MMV77" s="10"/>
      <c r="MMX77" s="10"/>
      <c r="MMZ77" s="10"/>
      <c r="MNB77" s="10"/>
      <c r="MND77" s="10"/>
      <c r="MNF77" s="10"/>
      <c r="MNH77" s="10"/>
      <c r="MNJ77" s="10"/>
      <c r="MNL77" s="10"/>
      <c r="MNN77" s="10"/>
      <c r="MNP77" s="10"/>
      <c r="MNR77" s="10"/>
      <c r="MNT77" s="10"/>
      <c r="MNV77" s="10"/>
      <c r="MNX77" s="10"/>
      <c r="MNZ77" s="10"/>
      <c r="MOB77" s="10"/>
      <c r="MOD77" s="10"/>
      <c r="MOF77" s="10"/>
      <c r="MOH77" s="10"/>
      <c r="MOJ77" s="10"/>
      <c r="MOL77" s="10"/>
      <c r="MON77" s="10"/>
      <c r="MOP77" s="10"/>
      <c r="MOR77" s="10"/>
      <c r="MOT77" s="10"/>
      <c r="MOV77" s="10"/>
      <c r="MOX77" s="10"/>
      <c r="MOZ77" s="10"/>
      <c r="MPB77" s="10"/>
      <c r="MPD77" s="10"/>
      <c r="MPF77" s="10"/>
      <c r="MPH77" s="10"/>
      <c r="MPJ77" s="10"/>
      <c r="MPL77" s="10"/>
      <c r="MPN77" s="10"/>
      <c r="MPP77" s="10"/>
      <c r="MPR77" s="10"/>
      <c r="MPT77" s="10"/>
      <c r="MPV77" s="10"/>
      <c r="MPX77" s="10"/>
      <c r="MPZ77" s="10"/>
      <c r="MQB77" s="10"/>
      <c r="MQD77" s="10"/>
      <c r="MQF77" s="10"/>
      <c r="MQH77" s="10"/>
      <c r="MQJ77" s="10"/>
      <c r="MQL77" s="10"/>
      <c r="MQN77" s="10"/>
      <c r="MQP77" s="10"/>
      <c r="MQR77" s="10"/>
      <c r="MQT77" s="10"/>
      <c r="MQV77" s="10"/>
      <c r="MQX77" s="10"/>
      <c r="MQZ77" s="10"/>
      <c r="MRB77" s="10"/>
      <c r="MRD77" s="10"/>
      <c r="MRF77" s="10"/>
      <c r="MRH77" s="10"/>
      <c r="MRJ77" s="10"/>
      <c r="MRL77" s="10"/>
      <c r="MRN77" s="10"/>
      <c r="MRP77" s="10"/>
      <c r="MRR77" s="10"/>
      <c r="MRT77" s="10"/>
      <c r="MRV77" s="10"/>
      <c r="MRX77" s="10"/>
      <c r="MRZ77" s="10"/>
      <c r="MSB77" s="10"/>
      <c r="MSD77" s="10"/>
      <c r="MSF77" s="10"/>
      <c r="MSH77" s="10"/>
      <c r="MSJ77" s="10"/>
      <c r="MSL77" s="10"/>
      <c r="MSN77" s="10"/>
      <c r="MSP77" s="10"/>
      <c r="MSR77" s="10"/>
      <c r="MST77" s="10"/>
      <c r="MSV77" s="10"/>
      <c r="MSX77" s="10"/>
      <c r="MSZ77" s="10"/>
      <c r="MTB77" s="10"/>
      <c r="MTD77" s="10"/>
      <c r="MTF77" s="10"/>
      <c r="MTH77" s="10"/>
      <c r="MTJ77" s="10"/>
      <c r="MTL77" s="10"/>
      <c r="MTN77" s="10"/>
      <c r="MTP77" s="10"/>
      <c r="MTR77" s="10"/>
      <c r="MTT77" s="10"/>
      <c r="MTV77" s="10"/>
      <c r="MTX77" s="10"/>
      <c r="MTZ77" s="10"/>
      <c r="MUB77" s="10"/>
      <c r="MUD77" s="10"/>
      <c r="MUF77" s="10"/>
      <c r="MUH77" s="10"/>
      <c r="MUJ77" s="10"/>
      <c r="MUL77" s="10"/>
      <c r="MUN77" s="10"/>
      <c r="MUP77" s="10"/>
      <c r="MUR77" s="10"/>
      <c r="MUT77" s="10"/>
      <c r="MUV77" s="10"/>
      <c r="MUX77" s="10"/>
      <c r="MUZ77" s="10"/>
      <c r="MVB77" s="10"/>
      <c r="MVD77" s="10"/>
      <c r="MVF77" s="10"/>
      <c r="MVH77" s="10"/>
      <c r="MVJ77" s="10"/>
      <c r="MVL77" s="10"/>
      <c r="MVN77" s="10"/>
      <c r="MVP77" s="10"/>
      <c r="MVR77" s="10"/>
      <c r="MVT77" s="10"/>
      <c r="MVV77" s="10"/>
      <c r="MVX77" s="10"/>
      <c r="MVZ77" s="10"/>
      <c r="MWB77" s="10"/>
      <c r="MWD77" s="10"/>
      <c r="MWF77" s="10"/>
      <c r="MWH77" s="10"/>
      <c r="MWJ77" s="10"/>
      <c r="MWL77" s="10"/>
      <c r="MWN77" s="10"/>
      <c r="MWP77" s="10"/>
      <c r="MWR77" s="10"/>
      <c r="MWT77" s="10"/>
      <c r="MWV77" s="10"/>
      <c r="MWX77" s="10"/>
      <c r="MWZ77" s="10"/>
      <c r="MXB77" s="10"/>
      <c r="MXD77" s="10"/>
      <c r="MXF77" s="10"/>
      <c r="MXH77" s="10"/>
      <c r="MXJ77" s="10"/>
      <c r="MXL77" s="10"/>
      <c r="MXN77" s="10"/>
      <c r="MXP77" s="10"/>
      <c r="MXR77" s="10"/>
      <c r="MXT77" s="10"/>
      <c r="MXV77" s="10"/>
      <c r="MXX77" s="10"/>
      <c r="MXZ77" s="10"/>
      <c r="MYB77" s="10"/>
      <c r="MYD77" s="10"/>
      <c r="MYF77" s="10"/>
      <c r="MYH77" s="10"/>
      <c r="MYJ77" s="10"/>
      <c r="MYL77" s="10"/>
      <c r="MYN77" s="10"/>
      <c r="MYP77" s="10"/>
      <c r="MYR77" s="10"/>
      <c r="MYT77" s="10"/>
      <c r="MYV77" s="10"/>
      <c r="MYX77" s="10"/>
      <c r="MYZ77" s="10"/>
      <c r="MZB77" s="10"/>
      <c r="MZD77" s="10"/>
      <c r="MZF77" s="10"/>
      <c r="MZH77" s="10"/>
      <c r="MZJ77" s="10"/>
      <c r="MZL77" s="10"/>
      <c r="MZN77" s="10"/>
      <c r="MZP77" s="10"/>
      <c r="MZR77" s="10"/>
      <c r="MZT77" s="10"/>
      <c r="MZV77" s="10"/>
      <c r="MZX77" s="10"/>
      <c r="MZZ77" s="10"/>
      <c r="NAB77" s="10"/>
      <c r="NAD77" s="10"/>
      <c r="NAF77" s="10"/>
      <c r="NAH77" s="10"/>
      <c r="NAJ77" s="10"/>
      <c r="NAL77" s="10"/>
      <c r="NAN77" s="10"/>
      <c r="NAP77" s="10"/>
      <c r="NAR77" s="10"/>
      <c r="NAT77" s="10"/>
      <c r="NAV77" s="10"/>
      <c r="NAX77" s="10"/>
      <c r="NAZ77" s="10"/>
      <c r="NBB77" s="10"/>
      <c r="NBD77" s="10"/>
      <c r="NBF77" s="10"/>
      <c r="NBH77" s="10"/>
      <c r="NBJ77" s="10"/>
      <c r="NBL77" s="10"/>
      <c r="NBN77" s="10"/>
      <c r="NBP77" s="10"/>
      <c r="NBR77" s="10"/>
      <c r="NBT77" s="10"/>
      <c r="NBV77" s="10"/>
      <c r="NBX77" s="10"/>
      <c r="NBZ77" s="10"/>
      <c r="NCB77" s="10"/>
      <c r="NCD77" s="10"/>
      <c r="NCF77" s="10"/>
      <c r="NCH77" s="10"/>
      <c r="NCJ77" s="10"/>
      <c r="NCL77" s="10"/>
      <c r="NCN77" s="10"/>
      <c r="NCP77" s="10"/>
      <c r="NCR77" s="10"/>
      <c r="NCT77" s="10"/>
      <c r="NCV77" s="10"/>
      <c r="NCX77" s="10"/>
      <c r="NCZ77" s="10"/>
      <c r="NDB77" s="10"/>
      <c r="NDD77" s="10"/>
      <c r="NDF77" s="10"/>
      <c r="NDH77" s="10"/>
      <c r="NDJ77" s="10"/>
      <c r="NDL77" s="10"/>
      <c r="NDN77" s="10"/>
      <c r="NDP77" s="10"/>
      <c r="NDR77" s="10"/>
      <c r="NDT77" s="10"/>
      <c r="NDV77" s="10"/>
      <c r="NDX77" s="10"/>
      <c r="NDZ77" s="10"/>
      <c r="NEB77" s="10"/>
      <c r="NED77" s="10"/>
      <c r="NEF77" s="10"/>
      <c r="NEH77" s="10"/>
      <c r="NEJ77" s="10"/>
      <c r="NEL77" s="10"/>
      <c r="NEN77" s="10"/>
      <c r="NEP77" s="10"/>
      <c r="NER77" s="10"/>
      <c r="NET77" s="10"/>
      <c r="NEV77" s="10"/>
      <c r="NEX77" s="10"/>
      <c r="NEZ77" s="10"/>
      <c r="NFB77" s="10"/>
      <c r="NFD77" s="10"/>
      <c r="NFF77" s="10"/>
      <c r="NFH77" s="10"/>
      <c r="NFJ77" s="10"/>
      <c r="NFL77" s="10"/>
      <c r="NFN77" s="10"/>
      <c r="NFP77" s="10"/>
      <c r="NFR77" s="10"/>
      <c r="NFT77" s="10"/>
      <c r="NFV77" s="10"/>
      <c r="NFX77" s="10"/>
      <c r="NFZ77" s="10"/>
      <c r="NGB77" s="10"/>
      <c r="NGD77" s="10"/>
      <c r="NGF77" s="10"/>
      <c r="NGH77" s="10"/>
      <c r="NGJ77" s="10"/>
      <c r="NGL77" s="10"/>
      <c r="NGN77" s="10"/>
      <c r="NGP77" s="10"/>
      <c r="NGR77" s="10"/>
      <c r="NGT77" s="10"/>
      <c r="NGV77" s="10"/>
      <c r="NGX77" s="10"/>
      <c r="NGZ77" s="10"/>
      <c r="NHB77" s="10"/>
      <c r="NHD77" s="10"/>
      <c r="NHF77" s="10"/>
      <c r="NHH77" s="10"/>
      <c r="NHJ77" s="10"/>
      <c r="NHL77" s="10"/>
      <c r="NHN77" s="10"/>
      <c r="NHP77" s="10"/>
      <c r="NHR77" s="10"/>
      <c r="NHT77" s="10"/>
      <c r="NHV77" s="10"/>
      <c r="NHX77" s="10"/>
      <c r="NHZ77" s="10"/>
      <c r="NIB77" s="10"/>
      <c r="NID77" s="10"/>
      <c r="NIF77" s="10"/>
      <c r="NIH77" s="10"/>
      <c r="NIJ77" s="10"/>
      <c r="NIL77" s="10"/>
      <c r="NIN77" s="10"/>
      <c r="NIP77" s="10"/>
      <c r="NIR77" s="10"/>
      <c r="NIT77" s="10"/>
      <c r="NIV77" s="10"/>
      <c r="NIX77" s="10"/>
      <c r="NIZ77" s="10"/>
      <c r="NJB77" s="10"/>
      <c r="NJD77" s="10"/>
      <c r="NJF77" s="10"/>
      <c r="NJH77" s="10"/>
      <c r="NJJ77" s="10"/>
      <c r="NJL77" s="10"/>
      <c r="NJN77" s="10"/>
      <c r="NJP77" s="10"/>
      <c r="NJR77" s="10"/>
      <c r="NJT77" s="10"/>
      <c r="NJV77" s="10"/>
      <c r="NJX77" s="10"/>
      <c r="NJZ77" s="10"/>
      <c r="NKB77" s="10"/>
      <c r="NKD77" s="10"/>
      <c r="NKF77" s="10"/>
      <c r="NKH77" s="10"/>
      <c r="NKJ77" s="10"/>
      <c r="NKL77" s="10"/>
      <c r="NKN77" s="10"/>
      <c r="NKP77" s="10"/>
      <c r="NKR77" s="10"/>
      <c r="NKT77" s="10"/>
      <c r="NKV77" s="10"/>
      <c r="NKX77" s="10"/>
      <c r="NKZ77" s="10"/>
      <c r="NLB77" s="10"/>
      <c r="NLD77" s="10"/>
      <c r="NLF77" s="10"/>
      <c r="NLH77" s="10"/>
      <c r="NLJ77" s="10"/>
      <c r="NLL77" s="10"/>
      <c r="NLN77" s="10"/>
      <c r="NLP77" s="10"/>
      <c r="NLR77" s="10"/>
      <c r="NLT77" s="10"/>
      <c r="NLV77" s="10"/>
      <c r="NLX77" s="10"/>
      <c r="NLZ77" s="10"/>
      <c r="NMB77" s="10"/>
      <c r="NMD77" s="10"/>
      <c r="NMF77" s="10"/>
      <c r="NMH77" s="10"/>
      <c r="NMJ77" s="10"/>
      <c r="NML77" s="10"/>
      <c r="NMN77" s="10"/>
      <c r="NMP77" s="10"/>
      <c r="NMR77" s="10"/>
      <c r="NMT77" s="10"/>
      <c r="NMV77" s="10"/>
      <c r="NMX77" s="10"/>
      <c r="NMZ77" s="10"/>
      <c r="NNB77" s="10"/>
      <c r="NND77" s="10"/>
      <c r="NNF77" s="10"/>
      <c r="NNH77" s="10"/>
      <c r="NNJ77" s="10"/>
      <c r="NNL77" s="10"/>
      <c r="NNN77" s="10"/>
      <c r="NNP77" s="10"/>
      <c r="NNR77" s="10"/>
      <c r="NNT77" s="10"/>
      <c r="NNV77" s="10"/>
      <c r="NNX77" s="10"/>
      <c r="NNZ77" s="10"/>
      <c r="NOB77" s="10"/>
      <c r="NOD77" s="10"/>
      <c r="NOF77" s="10"/>
      <c r="NOH77" s="10"/>
      <c r="NOJ77" s="10"/>
      <c r="NOL77" s="10"/>
      <c r="NON77" s="10"/>
      <c r="NOP77" s="10"/>
      <c r="NOR77" s="10"/>
      <c r="NOT77" s="10"/>
      <c r="NOV77" s="10"/>
      <c r="NOX77" s="10"/>
      <c r="NOZ77" s="10"/>
      <c r="NPB77" s="10"/>
      <c r="NPD77" s="10"/>
      <c r="NPF77" s="10"/>
      <c r="NPH77" s="10"/>
      <c r="NPJ77" s="10"/>
      <c r="NPL77" s="10"/>
      <c r="NPN77" s="10"/>
      <c r="NPP77" s="10"/>
      <c r="NPR77" s="10"/>
      <c r="NPT77" s="10"/>
      <c r="NPV77" s="10"/>
      <c r="NPX77" s="10"/>
      <c r="NPZ77" s="10"/>
      <c r="NQB77" s="10"/>
      <c r="NQD77" s="10"/>
      <c r="NQF77" s="10"/>
      <c r="NQH77" s="10"/>
      <c r="NQJ77" s="10"/>
      <c r="NQL77" s="10"/>
      <c r="NQN77" s="10"/>
      <c r="NQP77" s="10"/>
      <c r="NQR77" s="10"/>
      <c r="NQT77" s="10"/>
      <c r="NQV77" s="10"/>
      <c r="NQX77" s="10"/>
      <c r="NQZ77" s="10"/>
      <c r="NRB77" s="10"/>
      <c r="NRD77" s="10"/>
      <c r="NRF77" s="10"/>
      <c r="NRH77" s="10"/>
      <c r="NRJ77" s="10"/>
      <c r="NRL77" s="10"/>
      <c r="NRN77" s="10"/>
      <c r="NRP77" s="10"/>
      <c r="NRR77" s="10"/>
      <c r="NRT77" s="10"/>
      <c r="NRV77" s="10"/>
      <c r="NRX77" s="10"/>
      <c r="NRZ77" s="10"/>
      <c r="NSB77" s="10"/>
      <c r="NSD77" s="10"/>
      <c r="NSF77" s="10"/>
      <c r="NSH77" s="10"/>
      <c r="NSJ77" s="10"/>
      <c r="NSL77" s="10"/>
      <c r="NSN77" s="10"/>
      <c r="NSP77" s="10"/>
      <c r="NSR77" s="10"/>
      <c r="NST77" s="10"/>
      <c r="NSV77" s="10"/>
      <c r="NSX77" s="10"/>
      <c r="NSZ77" s="10"/>
      <c r="NTB77" s="10"/>
      <c r="NTD77" s="10"/>
      <c r="NTF77" s="10"/>
      <c r="NTH77" s="10"/>
      <c r="NTJ77" s="10"/>
      <c r="NTL77" s="10"/>
      <c r="NTN77" s="10"/>
      <c r="NTP77" s="10"/>
      <c r="NTR77" s="10"/>
      <c r="NTT77" s="10"/>
      <c r="NTV77" s="10"/>
      <c r="NTX77" s="10"/>
      <c r="NTZ77" s="10"/>
      <c r="NUB77" s="10"/>
      <c r="NUD77" s="10"/>
      <c r="NUF77" s="10"/>
      <c r="NUH77" s="10"/>
      <c r="NUJ77" s="10"/>
      <c r="NUL77" s="10"/>
      <c r="NUN77" s="10"/>
      <c r="NUP77" s="10"/>
      <c r="NUR77" s="10"/>
      <c r="NUT77" s="10"/>
      <c r="NUV77" s="10"/>
      <c r="NUX77" s="10"/>
      <c r="NUZ77" s="10"/>
      <c r="NVB77" s="10"/>
      <c r="NVD77" s="10"/>
      <c r="NVF77" s="10"/>
      <c r="NVH77" s="10"/>
      <c r="NVJ77" s="10"/>
      <c r="NVL77" s="10"/>
      <c r="NVN77" s="10"/>
      <c r="NVP77" s="10"/>
      <c r="NVR77" s="10"/>
      <c r="NVT77" s="10"/>
      <c r="NVV77" s="10"/>
      <c r="NVX77" s="10"/>
      <c r="NVZ77" s="10"/>
      <c r="NWB77" s="10"/>
      <c r="NWD77" s="10"/>
      <c r="NWF77" s="10"/>
      <c r="NWH77" s="10"/>
      <c r="NWJ77" s="10"/>
      <c r="NWL77" s="10"/>
      <c r="NWN77" s="10"/>
      <c r="NWP77" s="10"/>
      <c r="NWR77" s="10"/>
      <c r="NWT77" s="10"/>
      <c r="NWV77" s="10"/>
      <c r="NWX77" s="10"/>
      <c r="NWZ77" s="10"/>
      <c r="NXB77" s="10"/>
      <c r="NXD77" s="10"/>
      <c r="NXF77" s="10"/>
      <c r="NXH77" s="10"/>
      <c r="NXJ77" s="10"/>
      <c r="NXL77" s="10"/>
      <c r="NXN77" s="10"/>
      <c r="NXP77" s="10"/>
      <c r="NXR77" s="10"/>
      <c r="NXT77" s="10"/>
      <c r="NXV77" s="10"/>
      <c r="NXX77" s="10"/>
      <c r="NXZ77" s="10"/>
      <c r="NYB77" s="10"/>
      <c r="NYD77" s="10"/>
      <c r="NYF77" s="10"/>
      <c r="NYH77" s="10"/>
      <c r="NYJ77" s="10"/>
      <c r="NYL77" s="10"/>
      <c r="NYN77" s="10"/>
      <c r="NYP77" s="10"/>
      <c r="NYR77" s="10"/>
      <c r="NYT77" s="10"/>
      <c r="NYV77" s="10"/>
      <c r="NYX77" s="10"/>
      <c r="NYZ77" s="10"/>
      <c r="NZB77" s="10"/>
      <c r="NZD77" s="10"/>
      <c r="NZF77" s="10"/>
      <c r="NZH77" s="10"/>
      <c r="NZJ77" s="10"/>
      <c r="NZL77" s="10"/>
      <c r="NZN77" s="10"/>
      <c r="NZP77" s="10"/>
      <c r="NZR77" s="10"/>
      <c r="NZT77" s="10"/>
      <c r="NZV77" s="10"/>
      <c r="NZX77" s="10"/>
      <c r="NZZ77" s="10"/>
      <c r="OAB77" s="10"/>
      <c r="OAD77" s="10"/>
      <c r="OAF77" s="10"/>
      <c r="OAH77" s="10"/>
      <c r="OAJ77" s="10"/>
      <c r="OAL77" s="10"/>
      <c r="OAN77" s="10"/>
      <c r="OAP77" s="10"/>
      <c r="OAR77" s="10"/>
      <c r="OAT77" s="10"/>
      <c r="OAV77" s="10"/>
      <c r="OAX77" s="10"/>
      <c r="OAZ77" s="10"/>
      <c r="OBB77" s="10"/>
      <c r="OBD77" s="10"/>
      <c r="OBF77" s="10"/>
      <c r="OBH77" s="10"/>
      <c r="OBJ77" s="10"/>
      <c r="OBL77" s="10"/>
      <c r="OBN77" s="10"/>
      <c r="OBP77" s="10"/>
      <c r="OBR77" s="10"/>
      <c r="OBT77" s="10"/>
      <c r="OBV77" s="10"/>
      <c r="OBX77" s="10"/>
      <c r="OBZ77" s="10"/>
      <c r="OCB77" s="10"/>
      <c r="OCD77" s="10"/>
      <c r="OCF77" s="10"/>
      <c r="OCH77" s="10"/>
      <c r="OCJ77" s="10"/>
      <c r="OCL77" s="10"/>
      <c r="OCN77" s="10"/>
      <c r="OCP77" s="10"/>
      <c r="OCR77" s="10"/>
      <c r="OCT77" s="10"/>
      <c r="OCV77" s="10"/>
      <c r="OCX77" s="10"/>
      <c r="OCZ77" s="10"/>
      <c r="ODB77" s="10"/>
      <c r="ODD77" s="10"/>
      <c r="ODF77" s="10"/>
      <c r="ODH77" s="10"/>
      <c r="ODJ77" s="10"/>
      <c r="ODL77" s="10"/>
      <c r="ODN77" s="10"/>
      <c r="ODP77" s="10"/>
      <c r="ODR77" s="10"/>
      <c r="ODT77" s="10"/>
      <c r="ODV77" s="10"/>
      <c r="ODX77" s="10"/>
      <c r="ODZ77" s="10"/>
      <c r="OEB77" s="10"/>
      <c r="OED77" s="10"/>
      <c r="OEF77" s="10"/>
      <c r="OEH77" s="10"/>
      <c r="OEJ77" s="10"/>
      <c r="OEL77" s="10"/>
      <c r="OEN77" s="10"/>
      <c r="OEP77" s="10"/>
      <c r="OER77" s="10"/>
      <c r="OET77" s="10"/>
      <c r="OEV77" s="10"/>
      <c r="OEX77" s="10"/>
      <c r="OEZ77" s="10"/>
      <c r="OFB77" s="10"/>
      <c r="OFD77" s="10"/>
      <c r="OFF77" s="10"/>
      <c r="OFH77" s="10"/>
      <c r="OFJ77" s="10"/>
      <c r="OFL77" s="10"/>
      <c r="OFN77" s="10"/>
      <c r="OFP77" s="10"/>
      <c r="OFR77" s="10"/>
      <c r="OFT77" s="10"/>
      <c r="OFV77" s="10"/>
      <c r="OFX77" s="10"/>
      <c r="OFZ77" s="10"/>
      <c r="OGB77" s="10"/>
      <c r="OGD77" s="10"/>
      <c r="OGF77" s="10"/>
      <c r="OGH77" s="10"/>
      <c r="OGJ77" s="10"/>
      <c r="OGL77" s="10"/>
      <c r="OGN77" s="10"/>
      <c r="OGP77" s="10"/>
      <c r="OGR77" s="10"/>
      <c r="OGT77" s="10"/>
      <c r="OGV77" s="10"/>
      <c r="OGX77" s="10"/>
      <c r="OGZ77" s="10"/>
      <c r="OHB77" s="10"/>
      <c r="OHD77" s="10"/>
      <c r="OHF77" s="10"/>
      <c r="OHH77" s="10"/>
      <c r="OHJ77" s="10"/>
      <c r="OHL77" s="10"/>
      <c r="OHN77" s="10"/>
      <c r="OHP77" s="10"/>
      <c r="OHR77" s="10"/>
      <c r="OHT77" s="10"/>
      <c r="OHV77" s="10"/>
      <c r="OHX77" s="10"/>
      <c r="OHZ77" s="10"/>
      <c r="OIB77" s="10"/>
      <c r="OID77" s="10"/>
      <c r="OIF77" s="10"/>
      <c r="OIH77" s="10"/>
      <c r="OIJ77" s="10"/>
      <c r="OIL77" s="10"/>
      <c r="OIN77" s="10"/>
      <c r="OIP77" s="10"/>
      <c r="OIR77" s="10"/>
      <c r="OIT77" s="10"/>
      <c r="OIV77" s="10"/>
      <c r="OIX77" s="10"/>
      <c r="OIZ77" s="10"/>
      <c r="OJB77" s="10"/>
      <c r="OJD77" s="10"/>
      <c r="OJF77" s="10"/>
      <c r="OJH77" s="10"/>
      <c r="OJJ77" s="10"/>
      <c r="OJL77" s="10"/>
      <c r="OJN77" s="10"/>
      <c r="OJP77" s="10"/>
      <c r="OJR77" s="10"/>
      <c r="OJT77" s="10"/>
      <c r="OJV77" s="10"/>
      <c r="OJX77" s="10"/>
      <c r="OJZ77" s="10"/>
      <c r="OKB77" s="10"/>
      <c r="OKD77" s="10"/>
      <c r="OKF77" s="10"/>
      <c r="OKH77" s="10"/>
      <c r="OKJ77" s="10"/>
      <c r="OKL77" s="10"/>
      <c r="OKN77" s="10"/>
      <c r="OKP77" s="10"/>
      <c r="OKR77" s="10"/>
      <c r="OKT77" s="10"/>
      <c r="OKV77" s="10"/>
      <c r="OKX77" s="10"/>
      <c r="OKZ77" s="10"/>
      <c r="OLB77" s="10"/>
      <c r="OLD77" s="10"/>
      <c r="OLF77" s="10"/>
      <c r="OLH77" s="10"/>
      <c r="OLJ77" s="10"/>
      <c r="OLL77" s="10"/>
      <c r="OLN77" s="10"/>
      <c r="OLP77" s="10"/>
      <c r="OLR77" s="10"/>
      <c r="OLT77" s="10"/>
      <c r="OLV77" s="10"/>
      <c r="OLX77" s="10"/>
      <c r="OLZ77" s="10"/>
      <c r="OMB77" s="10"/>
      <c r="OMD77" s="10"/>
      <c r="OMF77" s="10"/>
      <c r="OMH77" s="10"/>
      <c r="OMJ77" s="10"/>
      <c r="OML77" s="10"/>
      <c r="OMN77" s="10"/>
      <c r="OMP77" s="10"/>
      <c r="OMR77" s="10"/>
      <c r="OMT77" s="10"/>
      <c r="OMV77" s="10"/>
      <c r="OMX77" s="10"/>
      <c r="OMZ77" s="10"/>
      <c r="ONB77" s="10"/>
      <c r="OND77" s="10"/>
      <c r="ONF77" s="10"/>
      <c r="ONH77" s="10"/>
      <c r="ONJ77" s="10"/>
      <c r="ONL77" s="10"/>
      <c r="ONN77" s="10"/>
      <c r="ONP77" s="10"/>
      <c r="ONR77" s="10"/>
      <c r="ONT77" s="10"/>
      <c r="ONV77" s="10"/>
      <c r="ONX77" s="10"/>
      <c r="ONZ77" s="10"/>
      <c r="OOB77" s="10"/>
      <c r="OOD77" s="10"/>
      <c r="OOF77" s="10"/>
      <c r="OOH77" s="10"/>
      <c r="OOJ77" s="10"/>
      <c r="OOL77" s="10"/>
      <c r="OON77" s="10"/>
      <c r="OOP77" s="10"/>
      <c r="OOR77" s="10"/>
      <c r="OOT77" s="10"/>
      <c r="OOV77" s="10"/>
      <c r="OOX77" s="10"/>
      <c r="OOZ77" s="10"/>
      <c r="OPB77" s="10"/>
      <c r="OPD77" s="10"/>
      <c r="OPF77" s="10"/>
      <c r="OPH77" s="10"/>
      <c r="OPJ77" s="10"/>
      <c r="OPL77" s="10"/>
      <c r="OPN77" s="10"/>
      <c r="OPP77" s="10"/>
      <c r="OPR77" s="10"/>
      <c r="OPT77" s="10"/>
      <c r="OPV77" s="10"/>
      <c r="OPX77" s="10"/>
      <c r="OPZ77" s="10"/>
      <c r="OQB77" s="10"/>
      <c r="OQD77" s="10"/>
      <c r="OQF77" s="10"/>
      <c r="OQH77" s="10"/>
      <c r="OQJ77" s="10"/>
      <c r="OQL77" s="10"/>
      <c r="OQN77" s="10"/>
      <c r="OQP77" s="10"/>
      <c r="OQR77" s="10"/>
      <c r="OQT77" s="10"/>
      <c r="OQV77" s="10"/>
      <c r="OQX77" s="10"/>
      <c r="OQZ77" s="10"/>
      <c r="ORB77" s="10"/>
      <c r="ORD77" s="10"/>
      <c r="ORF77" s="10"/>
      <c r="ORH77" s="10"/>
      <c r="ORJ77" s="10"/>
      <c r="ORL77" s="10"/>
      <c r="ORN77" s="10"/>
      <c r="ORP77" s="10"/>
      <c r="ORR77" s="10"/>
      <c r="ORT77" s="10"/>
      <c r="ORV77" s="10"/>
      <c r="ORX77" s="10"/>
      <c r="ORZ77" s="10"/>
      <c r="OSB77" s="10"/>
      <c r="OSD77" s="10"/>
      <c r="OSF77" s="10"/>
      <c r="OSH77" s="10"/>
      <c r="OSJ77" s="10"/>
      <c r="OSL77" s="10"/>
      <c r="OSN77" s="10"/>
      <c r="OSP77" s="10"/>
      <c r="OSR77" s="10"/>
      <c r="OST77" s="10"/>
      <c r="OSV77" s="10"/>
      <c r="OSX77" s="10"/>
      <c r="OSZ77" s="10"/>
      <c r="OTB77" s="10"/>
      <c r="OTD77" s="10"/>
      <c r="OTF77" s="10"/>
      <c r="OTH77" s="10"/>
      <c r="OTJ77" s="10"/>
      <c r="OTL77" s="10"/>
      <c r="OTN77" s="10"/>
      <c r="OTP77" s="10"/>
      <c r="OTR77" s="10"/>
      <c r="OTT77" s="10"/>
      <c r="OTV77" s="10"/>
      <c r="OTX77" s="10"/>
      <c r="OTZ77" s="10"/>
      <c r="OUB77" s="10"/>
      <c r="OUD77" s="10"/>
      <c r="OUF77" s="10"/>
      <c r="OUH77" s="10"/>
      <c r="OUJ77" s="10"/>
      <c r="OUL77" s="10"/>
      <c r="OUN77" s="10"/>
      <c r="OUP77" s="10"/>
      <c r="OUR77" s="10"/>
      <c r="OUT77" s="10"/>
      <c r="OUV77" s="10"/>
      <c r="OUX77" s="10"/>
      <c r="OUZ77" s="10"/>
      <c r="OVB77" s="10"/>
      <c r="OVD77" s="10"/>
      <c r="OVF77" s="10"/>
      <c r="OVH77" s="10"/>
      <c r="OVJ77" s="10"/>
      <c r="OVL77" s="10"/>
      <c r="OVN77" s="10"/>
      <c r="OVP77" s="10"/>
      <c r="OVR77" s="10"/>
      <c r="OVT77" s="10"/>
      <c r="OVV77" s="10"/>
      <c r="OVX77" s="10"/>
      <c r="OVZ77" s="10"/>
      <c r="OWB77" s="10"/>
      <c r="OWD77" s="10"/>
      <c r="OWF77" s="10"/>
      <c r="OWH77" s="10"/>
      <c r="OWJ77" s="10"/>
      <c r="OWL77" s="10"/>
      <c r="OWN77" s="10"/>
      <c r="OWP77" s="10"/>
      <c r="OWR77" s="10"/>
      <c r="OWT77" s="10"/>
      <c r="OWV77" s="10"/>
      <c r="OWX77" s="10"/>
      <c r="OWZ77" s="10"/>
      <c r="OXB77" s="10"/>
      <c r="OXD77" s="10"/>
      <c r="OXF77" s="10"/>
      <c r="OXH77" s="10"/>
      <c r="OXJ77" s="10"/>
      <c r="OXL77" s="10"/>
      <c r="OXN77" s="10"/>
      <c r="OXP77" s="10"/>
      <c r="OXR77" s="10"/>
      <c r="OXT77" s="10"/>
      <c r="OXV77" s="10"/>
      <c r="OXX77" s="10"/>
      <c r="OXZ77" s="10"/>
      <c r="OYB77" s="10"/>
      <c r="OYD77" s="10"/>
      <c r="OYF77" s="10"/>
      <c r="OYH77" s="10"/>
      <c r="OYJ77" s="10"/>
      <c r="OYL77" s="10"/>
      <c r="OYN77" s="10"/>
      <c r="OYP77" s="10"/>
      <c r="OYR77" s="10"/>
      <c r="OYT77" s="10"/>
      <c r="OYV77" s="10"/>
      <c r="OYX77" s="10"/>
      <c r="OYZ77" s="10"/>
      <c r="OZB77" s="10"/>
      <c r="OZD77" s="10"/>
      <c r="OZF77" s="10"/>
      <c r="OZH77" s="10"/>
      <c r="OZJ77" s="10"/>
      <c r="OZL77" s="10"/>
      <c r="OZN77" s="10"/>
      <c r="OZP77" s="10"/>
      <c r="OZR77" s="10"/>
      <c r="OZT77" s="10"/>
      <c r="OZV77" s="10"/>
      <c r="OZX77" s="10"/>
      <c r="OZZ77" s="10"/>
      <c r="PAB77" s="10"/>
      <c r="PAD77" s="10"/>
      <c r="PAF77" s="10"/>
      <c r="PAH77" s="10"/>
      <c r="PAJ77" s="10"/>
      <c r="PAL77" s="10"/>
      <c r="PAN77" s="10"/>
      <c r="PAP77" s="10"/>
      <c r="PAR77" s="10"/>
      <c r="PAT77" s="10"/>
      <c r="PAV77" s="10"/>
      <c r="PAX77" s="10"/>
      <c r="PAZ77" s="10"/>
      <c r="PBB77" s="10"/>
      <c r="PBD77" s="10"/>
      <c r="PBF77" s="10"/>
      <c r="PBH77" s="10"/>
      <c r="PBJ77" s="10"/>
      <c r="PBL77" s="10"/>
      <c r="PBN77" s="10"/>
      <c r="PBP77" s="10"/>
      <c r="PBR77" s="10"/>
      <c r="PBT77" s="10"/>
      <c r="PBV77" s="10"/>
      <c r="PBX77" s="10"/>
      <c r="PBZ77" s="10"/>
      <c r="PCB77" s="10"/>
      <c r="PCD77" s="10"/>
      <c r="PCF77" s="10"/>
      <c r="PCH77" s="10"/>
      <c r="PCJ77" s="10"/>
      <c r="PCL77" s="10"/>
      <c r="PCN77" s="10"/>
      <c r="PCP77" s="10"/>
      <c r="PCR77" s="10"/>
      <c r="PCT77" s="10"/>
      <c r="PCV77" s="10"/>
      <c r="PCX77" s="10"/>
      <c r="PCZ77" s="10"/>
      <c r="PDB77" s="10"/>
      <c r="PDD77" s="10"/>
      <c r="PDF77" s="10"/>
      <c r="PDH77" s="10"/>
      <c r="PDJ77" s="10"/>
      <c r="PDL77" s="10"/>
      <c r="PDN77" s="10"/>
      <c r="PDP77" s="10"/>
      <c r="PDR77" s="10"/>
      <c r="PDT77" s="10"/>
      <c r="PDV77" s="10"/>
      <c r="PDX77" s="10"/>
      <c r="PDZ77" s="10"/>
      <c r="PEB77" s="10"/>
      <c r="PED77" s="10"/>
      <c r="PEF77" s="10"/>
      <c r="PEH77" s="10"/>
      <c r="PEJ77" s="10"/>
      <c r="PEL77" s="10"/>
      <c r="PEN77" s="10"/>
      <c r="PEP77" s="10"/>
      <c r="PER77" s="10"/>
      <c r="PET77" s="10"/>
      <c r="PEV77" s="10"/>
      <c r="PEX77" s="10"/>
      <c r="PEZ77" s="10"/>
      <c r="PFB77" s="10"/>
      <c r="PFD77" s="10"/>
      <c r="PFF77" s="10"/>
      <c r="PFH77" s="10"/>
      <c r="PFJ77" s="10"/>
      <c r="PFL77" s="10"/>
      <c r="PFN77" s="10"/>
      <c r="PFP77" s="10"/>
      <c r="PFR77" s="10"/>
      <c r="PFT77" s="10"/>
      <c r="PFV77" s="10"/>
      <c r="PFX77" s="10"/>
      <c r="PFZ77" s="10"/>
      <c r="PGB77" s="10"/>
      <c r="PGD77" s="10"/>
      <c r="PGF77" s="10"/>
      <c r="PGH77" s="10"/>
      <c r="PGJ77" s="10"/>
      <c r="PGL77" s="10"/>
      <c r="PGN77" s="10"/>
      <c r="PGP77" s="10"/>
      <c r="PGR77" s="10"/>
      <c r="PGT77" s="10"/>
      <c r="PGV77" s="10"/>
      <c r="PGX77" s="10"/>
      <c r="PGZ77" s="10"/>
      <c r="PHB77" s="10"/>
      <c r="PHD77" s="10"/>
      <c r="PHF77" s="10"/>
      <c r="PHH77" s="10"/>
      <c r="PHJ77" s="10"/>
      <c r="PHL77" s="10"/>
      <c r="PHN77" s="10"/>
      <c r="PHP77" s="10"/>
      <c r="PHR77" s="10"/>
      <c r="PHT77" s="10"/>
      <c r="PHV77" s="10"/>
      <c r="PHX77" s="10"/>
      <c r="PHZ77" s="10"/>
      <c r="PIB77" s="10"/>
      <c r="PID77" s="10"/>
      <c r="PIF77" s="10"/>
      <c r="PIH77" s="10"/>
      <c r="PIJ77" s="10"/>
      <c r="PIL77" s="10"/>
      <c r="PIN77" s="10"/>
      <c r="PIP77" s="10"/>
      <c r="PIR77" s="10"/>
      <c r="PIT77" s="10"/>
      <c r="PIV77" s="10"/>
      <c r="PIX77" s="10"/>
      <c r="PIZ77" s="10"/>
      <c r="PJB77" s="10"/>
      <c r="PJD77" s="10"/>
      <c r="PJF77" s="10"/>
      <c r="PJH77" s="10"/>
      <c r="PJJ77" s="10"/>
      <c r="PJL77" s="10"/>
      <c r="PJN77" s="10"/>
      <c r="PJP77" s="10"/>
      <c r="PJR77" s="10"/>
      <c r="PJT77" s="10"/>
      <c r="PJV77" s="10"/>
      <c r="PJX77" s="10"/>
      <c r="PJZ77" s="10"/>
      <c r="PKB77" s="10"/>
      <c r="PKD77" s="10"/>
      <c r="PKF77" s="10"/>
      <c r="PKH77" s="10"/>
      <c r="PKJ77" s="10"/>
      <c r="PKL77" s="10"/>
      <c r="PKN77" s="10"/>
      <c r="PKP77" s="10"/>
      <c r="PKR77" s="10"/>
      <c r="PKT77" s="10"/>
      <c r="PKV77" s="10"/>
      <c r="PKX77" s="10"/>
      <c r="PKZ77" s="10"/>
      <c r="PLB77" s="10"/>
      <c r="PLD77" s="10"/>
      <c r="PLF77" s="10"/>
      <c r="PLH77" s="10"/>
      <c r="PLJ77" s="10"/>
      <c r="PLL77" s="10"/>
      <c r="PLN77" s="10"/>
      <c r="PLP77" s="10"/>
      <c r="PLR77" s="10"/>
      <c r="PLT77" s="10"/>
      <c r="PLV77" s="10"/>
      <c r="PLX77" s="10"/>
      <c r="PLZ77" s="10"/>
      <c r="PMB77" s="10"/>
      <c r="PMD77" s="10"/>
      <c r="PMF77" s="10"/>
      <c r="PMH77" s="10"/>
      <c r="PMJ77" s="10"/>
      <c r="PML77" s="10"/>
      <c r="PMN77" s="10"/>
      <c r="PMP77" s="10"/>
      <c r="PMR77" s="10"/>
      <c r="PMT77" s="10"/>
      <c r="PMV77" s="10"/>
      <c r="PMX77" s="10"/>
      <c r="PMZ77" s="10"/>
      <c r="PNB77" s="10"/>
      <c r="PND77" s="10"/>
      <c r="PNF77" s="10"/>
      <c r="PNH77" s="10"/>
      <c r="PNJ77" s="10"/>
      <c r="PNL77" s="10"/>
      <c r="PNN77" s="10"/>
      <c r="PNP77" s="10"/>
      <c r="PNR77" s="10"/>
      <c r="PNT77" s="10"/>
      <c r="PNV77" s="10"/>
      <c r="PNX77" s="10"/>
      <c r="PNZ77" s="10"/>
      <c r="POB77" s="10"/>
      <c r="POD77" s="10"/>
      <c r="POF77" s="10"/>
      <c r="POH77" s="10"/>
      <c r="POJ77" s="10"/>
      <c r="POL77" s="10"/>
      <c r="PON77" s="10"/>
      <c r="POP77" s="10"/>
      <c r="POR77" s="10"/>
      <c r="POT77" s="10"/>
      <c r="POV77" s="10"/>
      <c r="POX77" s="10"/>
      <c r="POZ77" s="10"/>
      <c r="PPB77" s="10"/>
      <c r="PPD77" s="10"/>
      <c r="PPF77" s="10"/>
      <c r="PPH77" s="10"/>
      <c r="PPJ77" s="10"/>
      <c r="PPL77" s="10"/>
      <c r="PPN77" s="10"/>
      <c r="PPP77" s="10"/>
      <c r="PPR77" s="10"/>
      <c r="PPT77" s="10"/>
      <c r="PPV77" s="10"/>
      <c r="PPX77" s="10"/>
      <c r="PPZ77" s="10"/>
      <c r="PQB77" s="10"/>
      <c r="PQD77" s="10"/>
      <c r="PQF77" s="10"/>
      <c r="PQH77" s="10"/>
      <c r="PQJ77" s="10"/>
      <c r="PQL77" s="10"/>
      <c r="PQN77" s="10"/>
      <c r="PQP77" s="10"/>
      <c r="PQR77" s="10"/>
      <c r="PQT77" s="10"/>
      <c r="PQV77" s="10"/>
      <c r="PQX77" s="10"/>
      <c r="PQZ77" s="10"/>
      <c r="PRB77" s="10"/>
      <c r="PRD77" s="10"/>
      <c r="PRF77" s="10"/>
      <c r="PRH77" s="10"/>
      <c r="PRJ77" s="10"/>
      <c r="PRL77" s="10"/>
      <c r="PRN77" s="10"/>
      <c r="PRP77" s="10"/>
      <c r="PRR77" s="10"/>
      <c r="PRT77" s="10"/>
      <c r="PRV77" s="10"/>
      <c r="PRX77" s="10"/>
      <c r="PRZ77" s="10"/>
      <c r="PSB77" s="10"/>
      <c r="PSD77" s="10"/>
      <c r="PSF77" s="10"/>
      <c r="PSH77" s="10"/>
      <c r="PSJ77" s="10"/>
      <c r="PSL77" s="10"/>
      <c r="PSN77" s="10"/>
      <c r="PSP77" s="10"/>
      <c r="PSR77" s="10"/>
      <c r="PST77" s="10"/>
      <c r="PSV77" s="10"/>
      <c r="PSX77" s="10"/>
      <c r="PSZ77" s="10"/>
      <c r="PTB77" s="10"/>
      <c r="PTD77" s="10"/>
      <c r="PTF77" s="10"/>
      <c r="PTH77" s="10"/>
      <c r="PTJ77" s="10"/>
      <c r="PTL77" s="10"/>
      <c r="PTN77" s="10"/>
      <c r="PTP77" s="10"/>
      <c r="PTR77" s="10"/>
      <c r="PTT77" s="10"/>
      <c r="PTV77" s="10"/>
      <c r="PTX77" s="10"/>
      <c r="PTZ77" s="10"/>
      <c r="PUB77" s="10"/>
      <c r="PUD77" s="10"/>
      <c r="PUF77" s="10"/>
      <c r="PUH77" s="10"/>
      <c r="PUJ77" s="10"/>
      <c r="PUL77" s="10"/>
      <c r="PUN77" s="10"/>
      <c r="PUP77" s="10"/>
      <c r="PUR77" s="10"/>
      <c r="PUT77" s="10"/>
      <c r="PUV77" s="10"/>
      <c r="PUX77" s="10"/>
      <c r="PUZ77" s="10"/>
      <c r="PVB77" s="10"/>
      <c r="PVD77" s="10"/>
      <c r="PVF77" s="10"/>
      <c r="PVH77" s="10"/>
      <c r="PVJ77" s="10"/>
      <c r="PVL77" s="10"/>
      <c r="PVN77" s="10"/>
      <c r="PVP77" s="10"/>
      <c r="PVR77" s="10"/>
      <c r="PVT77" s="10"/>
      <c r="PVV77" s="10"/>
      <c r="PVX77" s="10"/>
      <c r="PVZ77" s="10"/>
      <c r="PWB77" s="10"/>
      <c r="PWD77" s="10"/>
      <c r="PWF77" s="10"/>
      <c r="PWH77" s="10"/>
      <c r="PWJ77" s="10"/>
      <c r="PWL77" s="10"/>
      <c r="PWN77" s="10"/>
      <c r="PWP77" s="10"/>
      <c r="PWR77" s="10"/>
      <c r="PWT77" s="10"/>
      <c r="PWV77" s="10"/>
      <c r="PWX77" s="10"/>
      <c r="PWZ77" s="10"/>
      <c r="PXB77" s="10"/>
      <c r="PXD77" s="10"/>
      <c r="PXF77" s="10"/>
      <c r="PXH77" s="10"/>
      <c r="PXJ77" s="10"/>
      <c r="PXL77" s="10"/>
      <c r="PXN77" s="10"/>
      <c r="PXP77" s="10"/>
      <c r="PXR77" s="10"/>
      <c r="PXT77" s="10"/>
      <c r="PXV77" s="10"/>
      <c r="PXX77" s="10"/>
      <c r="PXZ77" s="10"/>
      <c r="PYB77" s="10"/>
      <c r="PYD77" s="10"/>
      <c r="PYF77" s="10"/>
      <c r="PYH77" s="10"/>
      <c r="PYJ77" s="10"/>
      <c r="PYL77" s="10"/>
      <c r="PYN77" s="10"/>
      <c r="PYP77" s="10"/>
      <c r="PYR77" s="10"/>
      <c r="PYT77" s="10"/>
      <c r="PYV77" s="10"/>
      <c r="PYX77" s="10"/>
      <c r="PYZ77" s="10"/>
      <c r="PZB77" s="10"/>
      <c r="PZD77" s="10"/>
      <c r="PZF77" s="10"/>
      <c r="PZH77" s="10"/>
      <c r="PZJ77" s="10"/>
      <c r="PZL77" s="10"/>
      <c r="PZN77" s="10"/>
      <c r="PZP77" s="10"/>
      <c r="PZR77" s="10"/>
      <c r="PZT77" s="10"/>
      <c r="PZV77" s="10"/>
      <c r="PZX77" s="10"/>
      <c r="PZZ77" s="10"/>
      <c r="QAB77" s="10"/>
      <c r="QAD77" s="10"/>
      <c r="QAF77" s="10"/>
      <c r="QAH77" s="10"/>
      <c r="QAJ77" s="10"/>
      <c r="QAL77" s="10"/>
      <c r="QAN77" s="10"/>
      <c r="QAP77" s="10"/>
      <c r="QAR77" s="10"/>
      <c r="QAT77" s="10"/>
      <c r="QAV77" s="10"/>
      <c r="QAX77" s="10"/>
      <c r="QAZ77" s="10"/>
      <c r="QBB77" s="10"/>
      <c r="QBD77" s="10"/>
      <c r="QBF77" s="10"/>
      <c r="QBH77" s="10"/>
      <c r="QBJ77" s="10"/>
      <c r="QBL77" s="10"/>
      <c r="QBN77" s="10"/>
      <c r="QBP77" s="10"/>
      <c r="QBR77" s="10"/>
      <c r="QBT77" s="10"/>
      <c r="QBV77" s="10"/>
      <c r="QBX77" s="10"/>
      <c r="QBZ77" s="10"/>
      <c r="QCB77" s="10"/>
      <c r="QCD77" s="10"/>
      <c r="QCF77" s="10"/>
      <c r="QCH77" s="10"/>
      <c r="QCJ77" s="10"/>
      <c r="QCL77" s="10"/>
      <c r="QCN77" s="10"/>
      <c r="QCP77" s="10"/>
      <c r="QCR77" s="10"/>
      <c r="QCT77" s="10"/>
      <c r="QCV77" s="10"/>
      <c r="QCX77" s="10"/>
      <c r="QCZ77" s="10"/>
      <c r="QDB77" s="10"/>
      <c r="QDD77" s="10"/>
      <c r="QDF77" s="10"/>
      <c r="QDH77" s="10"/>
      <c r="QDJ77" s="10"/>
      <c r="QDL77" s="10"/>
      <c r="QDN77" s="10"/>
      <c r="QDP77" s="10"/>
      <c r="QDR77" s="10"/>
      <c r="QDT77" s="10"/>
      <c r="QDV77" s="10"/>
      <c r="QDX77" s="10"/>
      <c r="QDZ77" s="10"/>
      <c r="QEB77" s="10"/>
      <c r="QED77" s="10"/>
      <c r="QEF77" s="10"/>
      <c r="QEH77" s="10"/>
      <c r="QEJ77" s="10"/>
      <c r="QEL77" s="10"/>
      <c r="QEN77" s="10"/>
      <c r="QEP77" s="10"/>
      <c r="QER77" s="10"/>
      <c r="QET77" s="10"/>
      <c r="QEV77" s="10"/>
      <c r="QEX77" s="10"/>
      <c r="QEZ77" s="10"/>
      <c r="QFB77" s="10"/>
      <c r="QFD77" s="10"/>
      <c r="QFF77" s="10"/>
      <c r="QFH77" s="10"/>
      <c r="QFJ77" s="10"/>
      <c r="QFL77" s="10"/>
      <c r="QFN77" s="10"/>
      <c r="QFP77" s="10"/>
      <c r="QFR77" s="10"/>
      <c r="QFT77" s="10"/>
      <c r="QFV77" s="10"/>
      <c r="QFX77" s="10"/>
      <c r="QFZ77" s="10"/>
      <c r="QGB77" s="10"/>
      <c r="QGD77" s="10"/>
      <c r="QGF77" s="10"/>
      <c r="QGH77" s="10"/>
      <c r="QGJ77" s="10"/>
      <c r="QGL77" s="10"/>
      <c r="QGN77" s="10"/>
      <c r="QGP77" s="10"/>
      <c r="QGR77" s="10"/>
      <c r="QGT77" s="10"/>
      <c r="QGV77" s="10"/>
      <c r="QGX77" s="10"/>
      <c r="QGZ77" s="10"/>
      <c r="QHB77" s="10"/>
      <c r="QHD77" s="10"/>
      <c r="QHF77" s="10"/>
      <c r="QHH77" s="10"/>
      <c r="QHJ77" s="10"/>
      <c r="QHL77" s="10"/>
      <c r="QHN77" s="10"/>
      <c r="QHP77" s="10"/>
      <c r="QHR77" s="10"/>
      <c r="QHT77" s="10"/>
      <c r="QHV77" s="10"/>
      <c r="QHX77" s="10"/>
      <c r="QHZ77" s="10"/>
      <c r="QIB77" s="10"/>
      <c r="QID77" s="10"/>
      <c r="QIF77" s="10"/>
      <c r="QIH77" s="10"/>
      <c r="QIJ77" s="10"/>
      <c r="QIL77" s="10"/>
      <c r="QIN77" s="10"/>
      <c r="QIP77" s="10"/>
      <c r="QIR77" s="10"/>
      <c r="QIT77" s="10"/>
      <c r="QIV77" s="10"/>
      <c r="QIX77" s="10"/>
      <c r="QIZ77" s="10"/>
      <c r="QJB77" s="10"/>
      <c r="QJD77" s="10"/>
      <c r="QJF77" s="10"/>
      <c r="QJH77" s="10"/>
      <c r="QJJ77" s="10"/>
      <c r="QJL77" s="10"/>
      <c r="QJN77" s="10"/>
      <c r="QJP77" s="10"/>
      <c r="QJR77" s="10"/>
      <c r="QJT77" s="10"/>
      <c r="QJV77" s="10"/>
      <c r="QJX77" s="10"/>
      <c r="QJZ77" s="10"/>
      <c r="QKB77" s="10"/>
      <c r="QKD77" s="10"/>
      <c r="QKF77" s="10"/>
      <c r="QKH77" s="10"/>
      <c r="QKJ77" s="10"/>
      <c r="QKL77" s="10"/>
      <c r="QKN77" s="10"/>
      <c r="QKP77" s="10"/>
      <c r="QKR77" s="10"/>
      <c r="QKT77" s="10"/>
      <c r="QKV77" s="10"/>
      <c r="QKX77" s="10"/>
      <c r="QKZ77" s="10"/>
      <c r="QLB77" s="10"/>
      <c r="QLD77" s="10"/>
      <c r="QLF77" s="10"/>
      <c r="QLH77" s="10"/>
      <c r="QLJ77" s="10"/>
      <c r="QLL77" s="10"/>
      <c r="QLN77" s="10"/>
      <c r="QLP77" s="10"/>
      <c r="QLR77" s="10"/>
      <c r="QLT77" s="10"/>
      <c r="QLV77" s="10"/>
      <c r="QLX77" s="10"/>
      <c r="QLZ77" s="10"/>
      <c r="QMB77" s="10"/>
      <c r="QMD77" s="10"/>
      <c r="QMF77" s="10"/>
      <c r="QMH77" s="10"/>
      <c r="QMJ77" s="10"/>
      <c r="QML77" s="10"/>
      <c r="QMN77" s="10"/>
      <c r="QMP77" s="10"/>
      <c r="QMR77" s="10"/>
      <c r="QMT77" s="10"/>
      <c r="QMV77" s="10"/>
      <c r="QMX77" s="10"/>
      <c r="QMZ77" s="10"/>
      <c r="QNB77" s="10"/>
      <c r="QND77" s="10"/>
      <c r="QNF77" s="10"/>
      <c r="QNH77" s="10"/>
      <c r="QNJ77" s="10"/>
      <c r="QNL77" s="10"/>
      <c r="QNN77" s="10"/>
      <c r="QNP77" s="10"/>
      <c r="QNR77" s="10"/>
      <c r="QNT77" s="10"/>
      <c r="QNV77" s="10"/>
      <c r="QNX77" s="10"/>
      <c r="QNZ77" s="10"/>
      <c r="QOB77" s="10"/>
      <c r="QOD77" s="10"/>
      <c r="QOF77" s="10"/>
      <c r="QOH77" s="10"/>
      <c r="QOJ77" s="10"/>
      <c r="QOL77" s="10"/>
      <c r="QON77" s="10"/>
      <c r="QOP77" s="10"/>
      <c r="QOR77" s="10"/>
      <c r="QOT77" s="10"/>
      <c r="QOV77" s="10"/>
      <c r="QOX77" s="10"/>
      <c r="QOZ77" s="10"/>
      <c r="QPB77" s="10"/>
      <c r="QPD77" s="10"/>
      <c r="QPF77" s="10"/>
      <c r="QPH77" s="10"/>
      <c r="QPJ77" s="10"/>
      <c r="QPL77" s="10"/>
      <c r="QPN77" s="10"/>
      <c r="QPP77" s="10"/>
      <c r="QPR77" s="10"/>
      <c r="QPT77" s="10"/>
      <c r="QPV77" s="10"/>
      <c r="QPX77" s="10"/>
      <c r="QPZ77" s="10"/>
      <c r="QQB77" s="10"/>
      <c r="QQD77" s="10"/>
      <c r="QQF77" s="10"/>
      <c r="QQH77" s="10"/>
      <c r="QQJ77" s="10"/>
      <c r="QQL77" s="10"/>
      <c r="QQN77" s="10"/>
      <c r="QQP77" s="10"/>
      <c r="QQR77" s="10"/>
      <c r="QQT77" s="10"/>
      <c r="QQV77" s="10"/>
      <c r="QQX77" s="10"/>
      <c r="QQZ77" s="10"/>
      <c r="QRB77" s="10"/>
      <c r="QRD77" s="10"/>
      <c r="QRF77" s="10"/>
      <c r="QRH77" s="10"/>
      <c r="QRJ77" s="10"/>
      <c r="QRL77" s="10"/>
      <c r="QRN77" s="10"/>
      <c r="QRP77" s="10"/>
      <c r="QRR77" s="10"/>
      <c r="QRT77" s="10"/>
      <c r="QRV77" s="10"/>
      <c r="QRX77" s="10"/>
      <c r="QRZ77" s="10"/>
      <c r="QSB77" s="10"/>
      <c r="QSD77" s="10"/>
      <c r="QSF77" s="10"/>
      <c r="QSH77" s="10"/>
      <c r="QSJ77" s="10"/>
      <c r="QSL77" s="10"/>
      <c r="QSN77" s="10"/>
      <c r="QSP77" s="10"/>
      <c r="QSR77" s="10"/>
      <c r="QST77" s="10"/>
      <c r="QSV77" s="10"/>
      <c r="QSX77" s="10"/>
      <c r="QSZ77" s="10"/>
      <c r="QTB77" s="10"/>
      <c r="QTD77" s="10"/>
      <c r="QTF77" s="10"/>
      <c r="QTH77" s="10"/>
      <c r="QTJ77" s="10"/>
      <c r="QTL77" s="10"/>
      <c r="QTN77" s="10"/>
      <c r="QTP77" s="10"/>
      <c r="QTR77" s="10"/>
      <c r="QTT77" s="10"/>
      <c r="QTV77" s="10"/>
      <c r="QTX77" s="10"/>
      <c r="QTZ77" s="10"/>
      <c r="QUB77" s="10"/>
      <c r="QUD77" s="10"/>
      <c r="QUF77" s="10"/>
      <c r="QUH77" s="10"/>
      <c r="QUJ77" s="10"/>
      <c r="QUL77" s="10"/>
      <c r="QUN77" s="10"/>
      <c r="QUP77" s="10"/>
      <c r="QUR77" s="10"/>
      <c r="QUT77" s="10"/>
      <c r="QUV77" s="10"/>
      <c r="QUX77" s="10"/>
      <c r="QUZ77" s="10"/>
      <c r="QVB77" s="10"/>
      <c r="QVD77" s="10"/>
      <c r="QVF77" s="10"/>
      <c r="QVH77" s="10"/>
      <c r="QVJ77" s="10"/>
      <c r="QVL77" s="10"/>
      <c r="QVN77" s="10"/>
      <c r="QVP77" s="10"/>
      <c r="QVR77" s="10"/>
      <c r="QVT77" s="10"/>
      <c r="QVV77" s="10"/>
      <c r="QVX77" s="10"/>
      <c r="QVZ77" s="10"/>
      <c r="QWB77" s="10"/>
      <c r="QWD77" s="10"/>
      <c r="QWF77" s="10"/>
      <c r="QWH77" s="10"/>
      <c r="QWJ77" s="10"/>
      <c r="QWL77" s="10"/>
      <c r="QWN77" s="10"/>
      <c r="QWP77" s="10"/>
      <c r="QWR77" s="10"/>
      <c r="QWT77" s="10"/>
      <c r="QWV77" s="10"/>
      <c r="QWX77" s="10"/>
      <c r="QWZ77" s="10"/>
      <c r="QXB77" s="10"/>
      <c r="QXD77" s="10"/>
      <c r="QXF77" s="10"/>
      <c r="QXH77" s="10"/>
      <c r="QXJ77" s="10"/>
      <c r="QXL77" s="10"/>
      <c r="QXN77" s="10"/>
      <c r="QXP77" s="10"/>
      <c r="QXR77" s="10"/>
      <c r="QXT77" s="10"/>
      <c r="QXV77" s="10"/>
      <c r="QXX77" s="10"/>
      <c r="QXZ77" s="10"/>
      <c r="QYB77" s="10"/>
      <c r="QYD77" s="10"/>
      <c r="QYF77" s="10"/>
      <c r="QYH77" s="10"/>
      <c r="QYJ77" s="10"/>
      <c r="QYL77" s="10"/>
      <c r="QYN77" s="10"/>
      <c r="QYP77" s="10"/>
      <c r="QYR77" s="10"/>
      <c r="QYT77" s="10"/>
      <c r="QYV77" s="10"/>
      <c r="QYX77" s="10"/>
      <c r="QYZ77" s="10"/>
      <c r="QZB77" s="10"/>
      <c r="QZD77" s="10"/>
      <c r="QZF77" s="10"/>
      <c r="QZH77" s="10"/>
      <c r="QZJ77" s="10"/>
      <c r="QZL77" s="10"/>
      <c r="QZN77" s="10"/>
      <c r="QZP77" s="10"/>
      <c r="QZR77" s="10"/>
      <c r="QZT77" s="10"/>
      <c r="QZV77" s="10"/>
      <c r="QZX77" s="10"/>
      <c r="QZZ77" s="10"/>
      <c r="RAB77" s="10"/>
      <c r="RAD77" s="10"/>
      <c r="RAF77" s="10"/>
      <c r="RAH77" s="10"/>
      <c r="RAJ77" s="10"/>
      <c r="RAL77" s="10"/>
      <c r="RAN77" s="10"/>
      <c r="RAP77" s="10"/>
      <c r="RAR77" s="10"/>
      <c r="RAT77" s="10"/>
      <c r="RAV77" s="10"/>
      <c r="RAX77" s="10"/>
      <c r="RAZ77" s="10"/>
      <c r="RBB77" s="10"/>
      <c r="RBD77" s="10"/>
      <c r="RBF77" s="10"/>
      <c r="RBH77" s="10"/>
      <c r="RBJ77" s="10"/>
      <c r="RBL77" s="10"/>
      <c r="RBN77" s="10"/>
      <c r="RBP77" s="10"/>
      <c r="RBR77" s="10"/>
      <c r="RBT77" s="10"/>
      <c r="RBV77" s="10"/>
      <c r="RBX77" s="10"/>
      <c r="RBZ77" s="10"/>
      <c r="RCB77" s="10"/>
      <c r="RCD77" s="10"/>
      <c r="RCF77" s="10"/>
      <c r="RCH77" s="10"/>
      <c r="RCJ77" s="10"/>
      <c r="RCL77" s="10"/>
      <c r="RCN77" s="10"/>
      <c r="RCP77" s="10"/>
      <c r="RCR77" s="10"/>
      <c r="RCT77" s="10"/>
      <c r="RCV77" s="10"/>
      <c r="RCX77" s="10"/>
      <c r="RCZ77" s="10"/>
      <c r="RDB77" s="10"/>
      <c r="RDD77" s="10"/>
      <c r="RDF77" s="10"/>
      <c r="RDH77" s="10"/>
      <c r="RDJ77" s="10"/>
      <c r="RDL77" s="10"/>
      <c r="RDN77" s="10"/>
      <c r="RDP77" s="10"/>
      <c r="RDR77" s="10"/>
      <c r="RDT77" s="10"/>
      <c r="RDV77" s="10"/>
      <c r="RDX77" s="10"/>
      <c r="RDZ77" s="10"/>
      <c r="REB77" s="10"/>
      <c r="RED77" s="10"/>
      <c r="REF77" s="10"/>
      <c r="REH77" s="10"/>
      <c r="REJ77" s="10"/>
      <c r="REL77" s="10"/>
      <c r="REN77" s="10"/>
      <c r="REP77" s="10"/>
      <c r="RER77" s="10"/>
      <c r="RET77" s="10"/>
      <c r="REV77" s="10"/>
      <c r="REX77" s="10"/>
      <c r="REZ77" s="10"/>
      <c r="RFB77" s="10"/>
      <c r="RFD77" s="10"/>
      <c r="RFF77" s="10"/>
      <c r="RFH77" s="10"/>
      <c r="RFJ77" s="10"/>
      <c r="RFL77" s="10"/>
      <c r="RFN77" s="10"/>
      <c r="RFP77" s="10"/>
      <c r="RFR77" s="10"/>
      <c r="RFT77" s="10"/>
      <c r="RFV77" s="10"/>
      <c r="RFX77" s="10"/>
      <c r="RFZ77" s="10"/>
      <c r="RGB77" s="10"/>
      <c r="RGD77" s="10"/>
      <c r="RGF77" s="10"/>
      <c r="RGH77" s="10"/>
      <c r="RGJ77" s="10"/>
      <c r="RGL77" s="10"/>
      <c r="RGN77" s="10"/>
      <c r="RGP77" s="10"/>
      <c r="RGR77" s="10"/>
      <c r="RGT77" s="10"/>
      <c r="RGV77" s="10"/>
      <c r="RGX77" s="10"/>
      <c r="RGZ77" s="10"/>
      <c r="RHB77" s="10"/>
      <c r="RHD77" s="10"/>
      <c r="RHF77" s="10"/>
      <c r="RHH77" s="10"/>
      <c r="RHJ77" s="10"/>
      <c r="RHL77" s="10"/>
      <c r="RHN77" s="10"/>
      <c r="RHP77" s="10"/>
      <c r="RHR77" s="10"/>
      <c r="RHT77" s="10"/>
      <c r="RHV77" s="10"/>
      <c r="RHX77" s="10"/>
      <c r="RHZ77" s="10"/>
      <c r="RIB77" s="10"/>
      <c r="RID77" s="10"/>
      <c r="RIF77" s="10"/>
      <c r="RIH77" s="10"/>
      <c r="RIJ77" s="10"/>
      <c r="RIL77" s="10"/>
      <c r="RIN77" s="10"/>
      <c r="RIP77" s="10"/>
      <c r="RIR77" s="10"/>
      <c r="RIT77" s="10"/>
      <c r="RIV77" s="10"/>
      <c r="RIX77" s="10"/>
      <c r="RIZ77" s="10"/>
      <c r="RJB77" s="10"/>
      <c r="RJD77" s="10"/>
      <c r="RJF77" s="10"/>
      <c r="RJH77" s="10"/>
      <c r="RJJ77" s="10"/>
      <c r="RJL77" s="10"/>
      <c r="RJN77" s="10"/>
      <c r="RJP77" s="10"/>
      <c r="RJR77" s="10"/>
      <c r="RJT77" s="10"/>
      <c r="RJV77" s="10"/>
      <c r="RJX77" s="10"/>
      <c r="RJZ77" s="10"/>
      <c r="RKB77" s="10"/>
      <c r="RKD77" s="10"/>
      <c r="RKF77" s="10"/>
      <c r="RKH77" s="10"/>
      <c r="RKJ77" s="10"/>
      <c r="RKL77" s="10"/>
      <c r="RKN77" s="10"/>
      <c r="RKP77" s="10"/>
      <c r="RKR77" s="10"/>
      <c r="RKT77" s="10"/>
      <c r="RKV77" s="10"/>
      <c r="RKX77" s="10"/>
      <c r="RKZ77" s="10"/>
      <c r="RLB77" s="10"/>
      <c r="RLD77" s="10"/>
      <c r="RLF77" s="10"/>
      <c r="RLH77" s="10"/>
      <c r="RLJ77" s="10"/>
      <c r="RLL77" s="10"/>
      <c r="RLN77" s="10"/>
      <c r="RLP77" s="10"/>
      <c r="RLR77" s="10"/>
      <c r="RLT77" s="10"/>
      <c r="RLV77" s="10"/>
      <c r="RLX77" s="10"/>
      <c r="RLZ77" s="10"/>
      <c r="RMB77" s="10"/>
      <c r="RMD77" s="10"/>
      <c r="RMF77" s="10"/>
      <c r="RMH77" s="10"/>
      <c r="RMJ77" s="10"/>
      <c r="RML77" s="10"/>
      <c r="RMN77" s="10"/>
      <c r="RMP77" s="10"/>
      <c r="RMR77" s="10"/>
      <c r="RMT77" s="10"/>
      <c r="RMV77" s="10"/>
      <c r="RMX77" s="10"/>
      <c r="RMZ77" s="10"/>
      <c r="RNB77" s="10"/>
      <c r="RND77" s="10"/>
      <c r="RNF77" s="10"/>
      <c r="RNH77" s="10"/>
      <c r="RNJ77" s="10"/>
      <c r="RNL77" s="10"/>
      <c r="RNN77" s="10"/>
      <c r="RNP77" s="10"/>
      <c r="RNR77" s="10"/>
      <c r="RNT77" s="10"/>
      <c r="RNV77" s="10"/>
      <c r="RNX77" s="10"/>
      <c r="RNZ77" s="10"/>
      <c r="ROB77" s="10"/>
      <c r="ROD77" s="10"/>
      <c r="ROF77" s="10"/>
      <c r="ROH77" s="10"/>
      <c r="ROJ77" s="10"/>
      <c r="ROL77" s="10"/>
      <c r="RON77" s="10"/>
      <c r="ROP77" s="10"/>
      <c r="ROR77" s="10"/>
      <c r="ROT77" s="10"/>
      <c r="ROV77" s="10"/>
      <c r="ROX77" s="10"/>
      <c r="ROZ77" s="10"/>
      <c r="RPB77" s="10"/>
      <c r="RPD77" s="10"/>
      <c r="RPF77" s="10"/>
      <c r="RPH77" s="10"/>
      <c r="RPJ77" s="10"/>
      <c r="RPL77" s="10"/>
      <c r="RPN77" s="10"/>
      <c r="RPP77" s="10"/>
      <c r="RPR77" s="10"/>
      <c r="RPT77" s="10"/>
      <c r="RPV77" s="10"/>
      <c r="RPX77" s="10"/>
      <c r="RPZ77" s="10"/>
      <c r="RQB77" s="10"/>
      <c r="RQD77" s="10"/>
      <c r="RQF77" s="10"/>
      <c r="RQH77" s="10"/>
      <c r="RQJ77" s="10"/>
      <c r="RQL77" s="10"/>
      <c r="RQN77" s="10"/>
      <c r="RQP77" s="10"/>
      <c r="RQR77" s="10"/>
      <c r="RQT77" s="10"/>
      <c r="RQV77" s="10"/>
      <c r="RQX77" s="10"/>
      <c r="RQZ77" s="10"/>
      <c r="RRB77" s="10"/>
      <c r="RRD77" s="10"/>
      <c r="RRF77" s="10"/>
      <c r="RRH77" s="10"/>
      <c r="RRJ77" s="10"/>
      <c r="RRL77" s="10"/>
      <c r="RRN77" s="10"/>
      <c r="RRP77" s="10"/>
      <c r="RRR77" s="10"/>
      <c r="RRT77" s="10"/>
      <c r="RRV77" s="10"/>
      <c r="RRX77" s="10"/>
      <c r="RRZ77" s="10"/>
      <c r="RSB77" s="10"/>
      <c r="RSD77" s="10"/>
      <c r="RSF77" s="10"/>
      <c r="RSH77" s="10"/>
      <c r="RSJ77" s="10"/>
      <c r="RSL77" s="10"/>
      <c r="RSN77" s="10"/>
      <c r="RSP77" s="10"/>
      <c r="RSR77" s="10"/>
      <c r="RST77" s="10"/>
      <c r="RSV77" s="10"/>
      <c r="RSX77" s="10"/>
      <c r="RSZ77" s="10"/>
      <c r="RTB77" s="10"/>
      <c r="RTD77" s="10"/>
      <c r="RTF77" s="10"/>
      <c r="RTH77" s="10"/>
      <c r="RTJ77" s="10"/>
      <c r="RTL77" s="10"/>
      <c r="RTN77" s="10"/>
      <c r="RTP77" s="10"/>
      <c r="RTR77" s="10"/>
      <c r="RTT77" s="10"/>
      <c r="RTV77" s="10"/>
      <c r="RTX77" s="10"/>
      <c r="RTZ77" s="10"/>
      <c r="RUB77" s="10"/>
      <c r="RUD77" s="10"/>
      <c r="RUF77" s="10"/>
      <c r="RUH77" s="10"/>
      <c r="RUJ77" s="10"/>
      <c r="RUL77" s="10"/>
      <c r="RUN77" s="10"/>
      <c r="RUP77" s="10"/>
      <c r="RUR77" s="10"/>
      <c r="RUT77" s="10"/>
      <c r="RUV77" s="10"/>
      <c r="RUX77" s="10"/>
      <c r="RUZ77" s="10"/>
      <c r="RVB77" s="10"/>
      <c r="RVD77" s="10"/>
      <c r="RVF77" s="10"/>
      <c r="RVH77" s="10"/>
      <c r="RVJ77" s="10"/>
      <c r="RVL77" s="10"/>
      <c r="RVN77" s="10"/>
      <c r="RVP77" s="10"/>
      <c r="RVR77" s="10"/>
      <c r="RVT77" s="10"/>
      <c r="RVV77" s="10"/>
      <c r="RVX77" s="10"/>
      <c r="RVZ77" s="10"/>
      <c r="RWB77" s="10"/>
      <c r="RWD77" s="10"/>
      <c r="RWF77" s="10"/>
      <c r="RWH77" s="10"/>
      <c r="RWJ77" s="10"/>
      <c r="RWL77" s="10"/>
      <c r="RWN77" s="10"/>
      <c r="RWP77" s="10"/>
      <c r="RWR77" s="10"/>
      <c r="RWT77" s="10"/>
      <c r="RWV77" s="10"/>
      <c r="RWX77" s="10"/>
      <c r="RWZ77" s="10"/>
      <c r="RXB77" s="10"/>
      <c r="RXD77" s="10"/>
      <c r="RXF77" s="10"/>
      <c r="RXH77" s="10"/>
      <c r="RXJ77" s="10"/>
      <c r="RXL77" s="10"/>
      <c r="RXN77" s="10"/>
      <c r="RXP77" s="10"/>
      <c r="RXR77" s="10"/>
      <c r="RXT77" s="10"/>
      <c r="RXV77" s="10"/>
      <c r="RXX77" s="10"/>
      <c r="RXZ77" s="10"/>
      <c r="RYB77" s="10"/>
      <c r="RYD77" s="10"/>
      <c r="RYF77" s="10"/>
      <c r="RYH77" s="10"/>
      <c r="RYJ77" s="10"/>
      <c r="RYL77" s="10"/>
      <c r="RYN77" s="10"/>
      <c r="RYP77" s="10"/>
      <c r="RYR77" s="10"/>
      <c r="RYT77" s="10"/>
      <c r="RYV77" s="10"/>
      <c r="RYX77" s="10"/>
      <c r="RYZ77" s="10"/>
      <c r="RZB77" s="10"/>
      <c r="RZD77" s="10"/>
      <c r="RZF77" s="10"/>
      <c r="RZH77" s="10"/>
      <c r="RZJ77" s="10"/>
      <c r="RZL77" s="10"/>
      <c r="RZN77" s="10"/>
      <c r="RZP77" s="10"/>
      <c r="RZR77" s="10"/>
      <c r="RZT77" s="10"/>
      <c r="RZV77" s="10"/>
      <c r="RZX77" s="10"/>
      <c r="RZZ77" s="10"/>
      <c r="SAB77" s="10"/>
      <c r="SAD77" s="10"/>
      <c r="SAF77" s="10"/>
      <c r="SAH77" s="10"/>
      <c r="SAJ77" s="10"/>
      <c r="SAL77" s="10"/>
      <c r="SAN77" s="10"/>
      <c r="SAP77" s="10"/>
      <c r="SAR77" s="10"/>
      <c r="SAT77" s="10"/>
      <c r="SAV77" s="10"/>
      <c r="SAX77" s="10"/>
      <c r="SAZ77" s="10"/>
      <c r="SBB77" s="10"/>
      <c r="SBD77" s="10"/>
      <c r="SBF77" s="10"/>
      <c r="SBH77" s="10"/>
      <c r="SBJ77" s="10"/>
      <c r="SBL77" s="10"/>
      <c r="SBN77" s="10"/>
      <c r="SBP77" s="10"/>
      <c r="SBR77" s="10"/>
      <c r="SBT77" s="10"/>
      <c r="SBV77" s="10"/>
      <c r="SBX77" s="10"/>
      <c r="SBZ77" s="10"/>
      <c r="SCB77" s="10"/>
      <c r="SCD77" s="10"/>
      <c r="SCF77" s="10"/>
      <c r="SCH77" s="10"/>
      <c r="SCJ77" s="10"/>
      <c r="SCL77" s="10"/>
      <c r="SCN77" s="10"/>
      <c r="SCP77" s="10"/>
      <c r="SCR77" s="10"/>
      <c r="SCT77" s="10"/>
      <c r="SCV77" s="10"/>
      <c r="SCX77" s="10"/>
      <c r="SCZ77" s="10"/>
      <c r="SDB77" s="10"/>
      <c r="SDD77" s="10"/>
      <c r="SDF77" s="10"/>
      <c r="SDH77" s="10"/>
      <c r="SDJ77" s="10"/>
      <c r="SDL77" s="10"/>
      <c r="SDN77" s="10"/>
      <c r="SDP77" s="10"/>
      <c r="SDR77" s="10"/>
      <c r="SDT77" s="10"/>
      <c r="SDV77" s="10"/>
      <c r="SDX77" s="10"/>
      <c r="SDZ77" s="10"/>
      <c r="SEB77" s="10"/>
      <c r="SED77" s="10"/>
      <c r="SEF77" s="10"/>
      <c r="SEH77" s="10"/>
      <c r="SEJ77" s="10"/>
      <c r="SEL77" s="10"/>
      <c r="SEN77" s="10"/>
      <c r="SEP77" s="10"/>
      <c r="SER77" s="10"/>
      <c r="SET77" s="10"/>
      <c r="SEV77" s="10"/>
      <c r="SEX77" s="10"/>
      <c r="SEZ77" s="10"/>
      <c r="SFB77" s="10"/>
      <c r="SFD77" s="10"/>
      <c r="SFF77" s="10"/>
      <c r="SFH77" s="10"/>
      <c r="SFJ77" s="10"/>
      <c r="SFL77" s="10"/>
      <c r="SFN77" s="10"/>
      <c r="SFP77" s="10"/>
      <c r="SFR77" s="10"/>
      <c r="SFT77" s="10"/>
      <c r="SFV77" s="10"/>
      <c r="SFX77" s="10"/>
      <c r="SFZ77" s="10"/>
      <c r="SGB77" s="10"/>
      <c r="SGD77" s="10"/>
      <c r="SGF77" s="10"/>
      <c r="SGH77" s="10"/>
      <c r="SGJ77" s="10"/>
      <c r="SGL77" s="10"/>
      <c r="SGN77" s="10"/>
      <c r="SGP77" s="10"/>
      <c r="SGR77" s="10"/>
      <c r="SGT77" s="10"/>
      <c r="SGV77" s="10"/>
      <c r="SGX77" s="10"/>
      <c r="SGZ77" s="10"/>
      <c r="SHB77" s="10"/>
      <c r="SHD77" s="10"/>
      <c r="SHF77" s="10"/>
      <c r="SHH77" s="10"/>
      <c r="SHJ77" s="10"/>
      <c r="SHL77" s="10"/>
      <c r="SHN77" s="10"/>
      <c r="SHP77" s="10"/>
      <c r="SHR77" s="10"/>
      <c r="SHT77" s="10"/>
      <c r="SHV77" s="10"/>
      <c r="SHX77" s="10"/>
      <c r="SHZ77" s="10"/>
      <c r="SIB77" s="10"/>
      <c r="SID77" s="10"/>
      <c r="SIF77" s="10"/>
      <c r="SIH77" s="10"/>
      <c r="SIJ77" s="10"/>
      <c r="SIL77" s="10"/>
      <c r="SIN77" s="10"/>
      <c r="SIP77" s="10"/>
      <c r="SIR77" s="10"/>
      <c r="SIT77" s="10"/>
      <c r="SIV77" s="10"/>
      <c r="SIX77" s="10"/>
      <c r="SIZ77" s="10"/>
      <c r="SJB77" s="10"/>
      <c r="SJD77" s="10"/>
      <c r="SJF77" s="10"/>
      <c r="SJH77" s="10"/>
      <c r="SJJ77" s="10"/>
      <c r="SJL77" s="10"/>
      <c r="SJN77" s="10"/>
      <c r="SJP77" s="10"/>
      <c r="SJR77" s="10"/>
      <c r="SJT77" s="10"/>
      <c r="SJV77" s="10"/>
      <c r="SJX77" s="10"/>
      <c r="SJZ77" s="10"/>
      <c r="SKB77" s="10"/>
      <c r="SKD77" s="10"/>
      <c r="SKF77" s="10"/>
      <c r="SKH77" s="10"/>
      <c r="SKJ77" s="10"/>
      <c r="SKL77" s="10"/>
      <c r="SKN77" s="10"/>
      <c r="SKP77" s="10"/>
      <c r="SKR77" s="10"/>
      <c r="SKT77" s="10"/>
      <c r="SKV77" s="10"/>
      <c r="SKX77" s="10"/>
      <c r="SKZ77" s="10"/>
      <c r="SLB77" s="10"/>
      <c r="SLD77" s="10"/>
      <c r="SLF77" s="10"/>
      <c r="SLH77" s="10"/>
      <c r="SLJ77" s="10"/>
      <c r="SLL77" s="10"/>
      <c r="SLN77" s="10"/>
      <c r="SLP77" s="10"/>
      <c r="SLR77" s="10"/>
      <c r="SLT77" s="10"/>
      <c r="SLV77" s="10"/>
      <c r="SLX77" s="10"/>
      <c r="SLZ77" s="10"/>
      <c r="SMB77" s="10"/>
      <c r="SMD77" s="10"/>
      <c r="SMF77" s="10"/>
      <c r="SMH77" s="10"/>
      <c r="SMJ77" s="10"/>
      <c r="SML77" s="10"/>
      <c r="SMN77" s="10"/>
      <c r="SMP77" s="10"/>
      <c r="SMR77" s="10"/>
      <c r="SMT77" s="10"/>
      <c r="SMV77" s="10"/>
      <c r="SMX77" s="10"/>
      <c r="SMZ77" s="10"/>
      <c r="SNB77" s="10"/>
      <c r="SND77" s="10"/>
      <c r="SNF77" s="10"/>
      <c r="SNH77" s="10"/>
      <c r="SNJ77" s="10"/>
      <c r="SNL77" s="10"/>
      <c r="SNN77" s="10"/>
      <c r="SNP77" s="10"/>
      <c r="SNR77" s="10"/>
      <c r="SNT77" s="10"/>
      <c r="SNV77" s="10"/>
      <c r="SNX77" s="10"/>
      <c r="SNZ77" s="10"/>
      <c r="SOB77" s="10"/>
      <c r="SOD77" s="10"/>
      <c r="SOF77" s="10"/>
      <c r="SOH77" s="10"/>
      <c r="SOJ77" s="10"/>
      <c r="SOL77" s="10"/>
      <c r="SON77" s="10"/>
      <c r="SOP77" s="10"/>
      <c r="SOR77" s="10"/>
      <c r="SOT77" s="10"/>
      <c r="SOV77" s="10"/>
      <c r="SOX77" s="10"/>
      <c r="SOZ77" s="10"/>
      <c r="SPB77" s="10"/>
      <c r="SPD77" s="10"/>
      <c r="SPF77" s="10"/>
      <c r="SPH77" s="10"/>
      <c r="SPJ77" s="10"/>
      <c r="SPL77" s="10"/>
      <c r="SPN77" s="10"/>
      <c r="SPP77" s="10"/>
      <c r="SPR77" s="10"/>
      <c r="SPT77" s="10"/>
      <c r="SPV77" s="10"/>
      <c r="SPX77" s="10"/>
      <c r="SPZ77" s="10"/>
      <c r="SQB77" s="10"/>
      <c r="SQD77" s="10"/>
      <c r="SQF77" s="10"/>
      <c r="SQH77" s="10"/>
      <c r="SQJ77" s="10"/>
      <c r="SQL77" s="10"/>
      <c r="SQN77" s="10"/>
      <c r="SQP77" s="10"/>
      <c r="SQR77" s="10"/>
      <c r="SQT77" s="10"/>
      <c r="SQV77" s="10"/>
      <c r="SQX77" s="10"/>
      <c r="SQZ77" s="10"/>
      <c r="SRB77" s="10"/>
      <c r="SRD77" s="10"/>
      <c r="SRF77" s="10"/>
      <c r="SRH77" s="10"/>
      <c r="SRJ77" s="10"/>
      <c r="SRL77" s="10"/>
      <c r="SRN77" s="10"/>
      <c r="SRP77" s="10"/>
      <c r="SRR77" s="10"/>
      <c r="SRT77" s="10"/>
      <c r="SRV77" s="10"/>
      <c r="SRX77" s="10"/>
      <c r="SRZ77" s="10"/>
      <c r="SSB77" s="10"/>
      <c r="SSD77" s="10"/>
      <c r="SSF77" s="10"/>
      <c r="SSH77" s="10"/>
      <c r="SSJ77" s="10"/>
      <c r="SSL77" s="10"/>
      <c r="SSN77" s="10"/>
      <c r="SSP77" s="10"/>
      <c r="SSR77" s="10"/>
      <c r="SST77" s="10"/>
      <c r="SSV77" s="10"/>
      <c r="SSX77" s="10"/>
      <c r="SSZ77" s="10"/>
      <c r="STB77" s="10"/>
      <c r="STD77" s="10"/>
      <c r="STF77" s="10"/>
      <c r="STH77" s="10"/>
      <c r="STJ77" s="10"/>
      <c r="STL77" s="10"/>
      <c r="STN77" s="10"/>
      <c r="STP77" s="10"/>
      <c r="STR77" s="10"/>
      <c r="STT77" s="10"/>
      <c r="STV77" s="10"/>
      <c r="STX77" s="10"/>
      <c r="STZ77" s="10"/>
      <c r="SUB77" s="10"/>
      <c r="SUD77" s="10"/>
      <c r="SUF77" s="10"/>
      <c r="SUH77" s="10"/>
      <c r="SUJ77" s="10"/>
      <c r="SUL77" s="10"/>
      <c r="SUN77" s="10"/>
      <c r="SUP77" s="10"/>
      <c r="SUR77" s="10"/>
      <c r="SUT77" s="10"/>
      <c r="SUV77" s="10"/>
      <c r="SUX77" s="10"/>
      <c r="SUZ77" s="10"/>
      <c r="SVB77" s="10"/>
      <c r="SVD77" s="10"/>
      <c r="SVF77" s="10"/>
      <c r="SVH77" s="10"/>
      <c r="SVJ77" s="10"/>
      <c r="SVL77" s="10"/>
      <c r="SVN77" s="10"/>
      <c r="SVP77" s="10"/>
      <c r="SVR77" s="10"/>
      <c r="SVT77" s="10"/>
      <c r="SVV77" s="10"/>
      <c r="SVX77" s="10"/>
      <c r="SVZ77" s="10"/>
      <c r="SWB77" s="10"/>
      <c r="SWD77" s="10"/>
      <c r="SWF77" s="10"/>
      <c r="SWH77" s="10"/>
      <c r="SWJ77" s="10"/>
      <c r="SWL77" s="10"/>
      <c r="SWN77" s="10"/>
      <c r="SWP77" s="10"/>
      <c r="SWR77" s="10"/>
      <c r="SWT77" s="10"/>
      <c r="SWV77" s="10"/>
      <c r="SWX77" s="10"/>
      <c r="SWZ77" s="10"/>
      <c r="SXB77" s="10"/>
      <c r="SXD77" s="10"/>
      <c r="SXF77" s="10"/>
      <c r="SXH77" s="10"/>
      <c r="SXJ77" s="10"/>
      <c r="SXL77" s="10"/>
      <c r="SXN77" s="10"/>
      <c r="SXP77" s="10"/>
      <c r="SXR77" s="10"/>
      <c r="SXT77" s="10"/>
      <c r="SXV77" s="10"/>
      <c r="SXX77" s="10"/>
      <c r="SXZ77" s="10"/>
      <c r="SYB77" s="10"/>
      <c r="SYD77" s="10"/>
      <c r="SYF77" s="10"/>
      <c r="SYH77" s="10"/>
      <c r="SYJ77" s="10"/>
      <c r="SYL77" s="10"/>
      <c r="SYN77" s="10"/>
      <c r="SYP77" s="10"/>
      <c r="SYR77" s="10"/>
      <c r="SYT77" s="10"/>
      <c r="SYV77" s="10"/>
      <c r="SYX77" s="10"/>
      <c r="SYZ77" s="10"/>
      <c r="SZB77" s="10"/>
      <c r="SZD77" s="10"/>
      <c r="SZF77" s="10"/>
      <c r="SZH77" s="10"/>
      <c r="SZJ77" s="10"/>
      <c r="SZL77" s="10"/>
      <c r="SZN77" s="10"/>
      <c r="SZP77" s="10"/>
      <c r="SZR77" s="10"/>
      <c r="SZT77" s="10"/>
      <c r="SZV77" s="10"/>
      <c r="SZX77" s="10"/>
      <c r="SZZ77" s="10"/>
      <c r="TAB77" s="10"/>
      <c r="TAD77" s="10"/>
      <c r="TAF77" s="10"/>
      <c r="TAH77" s="10"/>
      <c r="TAJ77" s="10"/>
      <c r="TAL77" s="10"/>
      <c r="TAN77" s="10"/>
      <c r="TAP77" s="10"/>
      <c r="TAR77" s="10"/>
      <c r="TAT77" s="10"/>
      <c r="TAV77" s="10"/>
      <c r="TAX77" s="10"/>
      <c r="TAZ77" s="10"/>
      <c r="TBB77" s="10"/>
      <c r="TBD77" s="10"/>
      <c r="TBF77" s="10"/>
      <c r="TBH77" s="10"/>
      <c r="TBJ77" s="10"/>
      <c r="TBL77" s="10"/>
      <c r="TBN77" s="10"/>
      <c r="TBP77" s="10"/>
      <c r="TBR77" s="10"/>
      <c r="TBT77" s="10"/>
      <c r="TBV77" s="10"/>
      <c r="TBX77" s="10"/>
      <c r="TBZ77" s="10"/>
      <c r="TCB77" s="10"/>
      <c r="TCD77" s="10"/>
      <c r="TCF77" s="10"/>
      <c r="TCH77" s="10"/>
      <c r="TCJ77" s="10"/>
      <c r="TCL77" s="10"/>
      <c r="TCN77" s="10"/>
      <c r="TCP77" s="10"/>
      <c r="TCR77" s="10"/>
      <c r="TCT77" s="10"/>
      <c r="TCV77" s="10"/>
      <c r="TCX77" s="10"/>
      <c r="TCZ77" s="10"/>
      <c r="TDB77" s="10"/>
      <c r="TDD77" s="10"/>
      <c r="TDF77" s="10"/>
      <c r="TDH77" s="10"/>
      <c r="TDJ77" s="10"/>
      <c r="TDL77" s="10"/>
      <c r="TDN77" s="10"/>
      <c r="TDP77" s="10"/>
      <c r="TDR77" s="10"/>
      <c r="TDT77" s="10"/>
      <c r="TDV77" s="10"/>
      <c r="TDX77" s="10"/>
      <c r="TDZ77" s="10"/>
      <c r="TEB77" s="10"/>
      <c r="TED77" s="10"/>
      <c r="TEF77" s="10"/>
      <c r="TEH77" s="10"/>
      <c r="TEJ77" s="10"/>
      <c r="TEL77" s="10"/>
      <c r="TEN77" s="10"/>
      <c r="TEP77" s="10"/>
      <c r="TER77" s="10"/>
      <c r="TET77" s="10"/>
      <c r="TEV77" s="10"/>
      <c r="TEX77" s="10"/>
      <c r="TEZ77" s="10"/>
      <c r="TFB77" s="10"/>
      <c r="TFD77" s="10"/>
      <c r="TFF77" s="10"/>
      <c r="TFH77" s="10"/>
      <c r="TFJ77" s="10"/>
      <c r="TFL77" s="10"/>
      <c r="TFN77" s="10"/>
      <c r="TFP77" s="10"/>
      <c r="TFR77" s="10"/>
      <c r="TFT77" s="10"/>
      <c r="TFV77" s="10"/>
      <c r="TFX77" s="10"/>
      <c r="TFZ77" s="10"/>
      <c r="TGB77" s="10"/>
      <c r="TGD77" s="10"/>
      <c r="TGF77" s="10"/>
      <c r="TGH77" s="10"/>
      <c r="TGJ77" s="10"/>
      <c r="TGL77" s="10"/>
      <c r="TGN77" s="10"/>
      <c r="TGP77" s="10"/>
      <c r="TGR77" s="10"/>
      <c r="TGT77" s="10"/>
      <c r="TGV77" s="10"/>
      <c r="TGX77" s="10"/>
      <c r="TGZ77" s="10"/>
      <c r="THB77" s="10"/>
      <c r="THD77" s="10"/>
      <c r="THF77" s="10"/>
      <c r="THH77" s="10"/>
      <c r="THJ77" s="10"/>
      <c r="THL77" s="10"/>
      <c r="THN77" s="10"/>
      <c r="THP77" s="10"/>
      <c r="THR77" s="10"/>
      <c r="THT77" s="10"/>
      <c r="THV77" s="10"/>
      <c r="THX77" s="10"/>
      <c r="THZ77" s="10"/>
      <c r="TIB77" s="10"/>
      <c r="TID77" s="10"/>
      <c r="TIF77" s="10"/>
      <c r="TIH77" s="10"/>
      <c r="TIJ77" s="10"/>
      <c r="TIL77" s="10"/>
      <c r="TIN77" s="10"/>
      <c r="TIP77" s="10"/>
      <c r="TIR77" s="10"/>
      <c r="TIT77" s="10"/>
      <c r="TIV77" s="10"/>
      <c r="TIX77" s="10"/>
      <c r="TIZ77" s="10"/>
      <c r="TJB77" s="10"/>
      <c r="TJD77" s="10"/>
      <c r="TJF77" s="10"/>
      <c r="TJH77" s="10"/>
      <c r="TJJ77" s="10"/>
      <c r="TJL77" s="10"/>
      <c r="TJN77" s="10"/>
      <c r="TJP77" s="10"/>
      <c r="TJR77" s="10"/>
      <c r="TJT77" s="10"/>
      <c r="TJV77" s="10"/>
      <c r="TJX77" s="10"/>
      <c r="TJZ77" s="10"/>
      <c r="TKB77" s="10"/>
      <c r="TKD77" s="10"/>
      <c r="TKF77" s="10"/>
      <c r="TKH77" s="10"/>
      <c r="TKJ77" s="10"/>
      <c r="TKL77" s="10"/>
      <c r="TKN77" s="10"/>
      <c r="TKP77" s="10"/>
      <c r="TKR77" s="10"/>
      <c r="TKT77" s="10"/>
      <c r="TKV77" s="10"/>
      <c r="TKX77" s="10"/>
      <c r="TKZ77" s="10"/>
      <c r="TLB77" s="10"/>
      <c r="TLD77" s="10"/>
      <c r="TLF77" s="10"/>
      <c r="TLH77" s="10"/>
      <c r="TLJ77" s="10"/>
      <c r="TLL77" s="10"/>
      <c r="TLN77" s="10"/>
      <c r="TLP77" s="10"/>
      <c r="TLR77" s="10"/>
      <c r="TLT77" s="10"/>
      <c r="TLV77" s="10"/>
      <c r="TLX77" s="10"/>
      <c r="TLZ77" s="10"/>
      <c r="TMB77" s="10"/>
      <c r="TMD77" s="10"/>
      <c r="TMF77" s="10"/>
      <c r="TMH77" s="10"/>
      <c r="TMJ77" s="10"/>
      <c r="TML77" s="10"/>
      <c r="TMN77" s="10"/>
      <c r="TMP77" s="10"/>
      <c r="TMR77" s="10"/>
      <c r="TMT77" s="10"/>
      <c r="TMV77" s="10"/>
      <c r="TMX77" s="10"/>
      <c r="TMZ77" s="10"/>
      <c r="TNB77" s="10"/>
      <c r="TND77" s="10"/>
      <c r="TNF77" s="10"/>
      <c r="TNH77" s="10"/>
      <c r="TNJ77" s="10"/>
      <c r="TNL77" s="10"/>
      <c r="TNN77" s="10"/>
      <c r="TNP77" s="10"/>
      <c r="TNR77" s="10"/>
      <c r="TNT77" s="10"/>
      <c r="TNV77" s="10"/>
      <c r="TNX77" s="10"/>
      <c r="TNZ77" s="10"/>
      <c r="TOB77" s="10"/>
      <c r="TOD77" s="10"/>
      <c r="TOF77" s="10"/>
      <c r="TOH77" s="10"/>
      <c r="TOJ77" s="10"/>
      <c r="TOL77" s="10"/>
      <c r="TON77" s="10"/>
      <c r="TOP77" s="10"/>
      <c r="TOR77" s="10"/>
      <c r="TOT77" s="10"/>
      <c r="TOV77" s="10"/>
      <c r="TOX77" s="10"/>
      <c r="TOZ77" s="10"/>
      <c r="TPB77" s="10"/>
      <c r="TPD77" s="10"/>
      <c r="TPF77" s="10"/>
      <c r="TPH77" s="10"/>
      <c r="TPJ77" s="10"/>
      <c r="TPL77" s="10"/>
      <c r="TPN77" s="10"/>
      <c r="TPP77" s="10"/>
      <c r="TPR77" s="10"/>
      <c r="TPT77" s="10"/>
      <c r="TPV77" s="10"/>
      <c r="TPX77" s="10"/>
      <c r="TPZ77" s="10"/>
      <c r="TQB77" s="10"/>
      <c r="TQD77" s="10"/>
      <c r="TQF77" s="10"/>
      <c r="TQH77" s="10"/>
      <c r="TQJ77" s="10"/>
      <c r="TQL77" s="10"/>
      <c r="TQN77" s="10"/>
      <c r="TQP77" s="10"/>
      <c r="TQR77" s="10"/>
      <c r="TQT77" s="10"/>
      <c r="TQV77" s="10"/>
      <c r="TQX77" s="10"/>
      <c r="TQZ77" s="10"/>
      <c r="TRB77" s="10"/>
      <c r="TRD77" s="10"/>
      <c r="TRF77" s="10"/>
      <c r="TRH77" s="10"/>
      <c r="TRJ77" s="10"/>
      <c r="TRL77" s="10"/>
      <c r="TRN77" s="10"/>
      <c r="TRP77" s="10"/>
      <c r="TRR77" s="10"/>
      <c r="TRT77" s="10"/>
      <c r="TRV77" s="10"/>
      <c r="TRX77" s="10"/>
      <c r="TRZ77" s="10"/>
      <c r="TSB77" s="10"/>
      <c r="TSD77" s="10"/>
      <c r="TSF77" s="10"/>
      <c r="TSH77" s="10"/>
      <c r="TSJ77" s="10"/>
      <c r="TSL77" s="10"/>
      <c r="TSN77" s="10"/>
      <c r="TSP77" s="10"/>
      <c r="TSR77" s="10"/>
      <c r="TST77" s="10"/>
      <c r="TSV77" s="10"/>
      <c r="TSX77" s="10"/>
      <c r="TSZ77" s="10"/>
      <c r="TTB77" s="10"/>
      <c r="TTD77" s="10"/>
      <c r="TTF77" s="10"/>
      <c r="TTH77" s="10"/>
      <c r="TTJ77" s="10"/>
      <c r="TTL77" s="10"/>
      <c r="TTN77" s="10"/>
      <c r="TTP77" s="10"/>
      <c r="TTR77" s="10"/>
      <c r="TTT77" s="10"/>
      <c r="TTV77" s="10"/>
      <c r="TTX77" s="10"/>
      <c r="TTZ77" s="10"/>
      <c r="TUB77" s="10"/>
      <c r="TUD77" s="10"/>
      <c r="TUF77" s="10"/>
      <c r="TUH77" s="10"/>
      <c r="TUJ77" s="10"/>
      <c r="TUL77" s="10"/>
      <c r="TUN77" s="10"/>
      <c r="TUP77" s="10"/>
      <c r="TUR77" s="10"/>
      <c r="TUT77" s="10"/>
      <c r="TUV77" s="10"/>
      <c r="TUX77" s="10"/>
      <c r="TUZ77" s="10"/>
      <c r="TVB77" s="10"/>
      <c r="TVD77" s="10"/>
      <c r="TVF77" s="10"/>
      <c r="TVH77" s="10"/>
      <c r="TVJ77" s="10"/>
      <c r="TVL77" s="10"/>
      <c r="TVN77" s="10"/>
      <c r="TVP77" s="10"/>
      <c r="TVR77" s="10"/>
      <c r="TVT77" s="10"/>
      <c r="TVV77" s="10"/>
      <c r="TVX77" s="10"/>
      <c r="TVZ77" s="10"/>
      <c r="TWB77" s="10"/>
      <c r="TWD77" s="10"/>
      <c r="TWF77" s="10"/>
      <c r="TWH77" s="10"/>
      <c r="TWJ77" s="10"/>
      <c r="TWL77" s="10"/>
      <c r="TWN77" s="10"/>
      <c r="TWP77" s="10"/>
      <c r="TWR77" s="10"/>
      <c r="TWT77" s="10"/>
      <c r="TWV77" s="10"/>
      <c r="TWX77" s="10"/>
      <c r="TWZ77" s="10"/>
      <c r="TXB77" s="10"/>
      <c r="TXD77" s="10"/>
      <c r="TXF77" s="10"/>
      <c r="TXH77" s="10"/>
      <c r="TXJ77" s="10"/>
      <c r="TXL77" s="10"/>
      <c r="TXN77" s="10"/>
      <c r="TXP77" s="10"/>
      <c r="TXR77" s="10"/>
      <c r="TXT77" s="10"/>
      <c r="TXV77" s="10"/>
      <c r="TXX77" s="10"/>
      <c r="TXZ77" s="10"/>
      <c r="TYB77" s="10"/>
      <c r="TYD77" s="10"/>
      <c r="TYF77" s="10"/>
      <c r="TYH77" s="10"/>
      <c r="TYJ77" s="10"/>
      <c r="TYL77" s="10"/>
      <c r="TYN77" s="10"/>
      <c r="TYP77" s="10"/>
      <c r="TYR77" s="10"/>
      <c r="TYT77" s="10"/>
      <c r="TYV77" s="10"/>
      <c r="TYX77" s="10"/>
      <c r="TYZ77" s="10"/>
      <c r="TZB77" s="10"/>
      <c r="TZD77" s="10"/>
      <c r="TZF77" s="10"/>
      <c r="TZH77" s="10"/>
      <c r="TZJ77" s="10"/>
      <c r="TZL77" s="10"/>
      <c r="TZN77" s="10"/>
      <c r="TZP77" s="10"/>
      <c r="TZR77" s="10"/>
      <c r="TZT77" s="10"/>
      <c r="TZV77" s="10"/>
      <c r="TZX77" s="10"/>
      <c r="TZZ77" s="10"/>
      <c r="UAB77" s="10"/>
      <c r="UAD77" s="10"/>
      <c r="UAF77" s="10"/>
      <c r="UAH77" s="10"/>
      <c r="UAJ77" s="10"/>
      <c r="UAL77" s="10"/>
      <c r="UAN77" s="10"/>
      <c r="UAP77" s="10"/>
      <c r="UAR77" s="10"/>
      <c r="UAT77" s="10"/>
      <c r="UAV77" s="10"/>
      <c r="UAX77" s="10"/>
      <c r="UAZ77" s="10"/>
      <c r="UBB77" s="10"/>
      <c r="UBD77" s="10"/>
      <c r="UBF77" s="10"/>
      <c r="UBH77" s="10"/>
      <c r="UBJ77" s="10"/>
      <c r="UBL77" s="10"/>
      <c r="UBN77" s="10"/>
      <c r="UBP77" s="10"/>
      <c r="UBR77" s="10"/>
      <c r="UBT77" s="10"/>
      <c r="UBV77" s="10"/>
      <c r="UBX77" s="10"/>
      <c r="UBZ77" s="10"/>
      <c r="UCB77" s="10"/>
      <c r="UCD77" s="10"/>
      <c r="UCF77" s="10"/>
      <c r="UCH77" s="10"/>
      <c r="UCJ77" s="10"/>
      <c r="UCL77" s="10"/>
      <c r="UCN77" s="10"/>
      <c r="UCP77" s="10"/>
      <c r="UCR77" s="10"/>
      <c r="UCT77" s="10"/>
      <c r="UCV77" s="10"/>
      <c r="UCX77" s="10"/>
      <c r="UCZ77" s="10"/>
      <c r="UDB77" s="10"/>
      <c r="UDD77" s="10"/>
      <c r="UDF77" s="10"/>
      <c r="UDH77" s="10"/>
      <c r="UDJ77" s="10"/>
      <c r="UDL77" s="10"/>
      <c r="UDN77" s="10"/>
      <c r="UDP77" s="10"/>
      <c r="UDR77" s="10"/>
      <c r="UDT77" s="10"/>
      <c r="UDV77" s="10"/>
      <c r="UDX77" s="10"/>
      <c r="UDZ77" s="10"/>
      <c r="UEB77" s="10"/>
      <c r="UED77" s="10"/>
      <c r="UEF77" s="10"/>
      <c r="UEH77" s="10"/>
      <c r="UEJ77" s="10"/>
      <c r="UEL77" s="10"/>
      <c r="UEN77" s="10"/>
      <c r="UEP77" s="10"/>
      <c r="UER77" s="10"/>
      <c r="UET77" s="10"/>
      <c r="UEV77" s="10"/>
      <c r="UEX77" s="10"/>
      <c r="UEZ77" s="10"/>
      <c r="UFB77" s="10"/>
      <c r="UFD77" s="10"/>
      <c r="UFF77" s="10"/>
      <c r="UFH77" s="10"/>
      <c r="UFJ77" s="10"/>
      <c r="UFL77" s="10"/>
      <c r="UFN77" s="10"/>
      <c r="UFP77" s="10"/>
      <c r="UFR77" s="10"/>
      <c r="UFT77" s="10"/>
      <c r="UFV77" s="10"/>
      <c r="UFX77" s="10"/>
      <c r="UFZ77" s="10"/>
      <c r="UGB77" s="10"/>
      <c r="UGD77" s="10"/>
      <c r="UGF77" s="10"/>
      <c r="UGH77" s="10"/>
      <c r="UGJ77" s="10"/>
      <c r="UGL77" s="10"/>
      <c r="UGN77" s="10"/>
      <c r="UGP77" s="10"/>
      <c r="UGR77" s="10"/>
      <c r="UGT77" s="10"/>
      <c r="UGV77" s="10"/>
      <c r="UGX77" s="10"/>
      <c r="UGZ77" s="10"/>
      <c r="UHB77" s="10"/>
      <c r="UHD77" s="10"/>
      <c r="UHF77" s="10"/>
      <c r="UHH77" s="10"/>
      <c r="UHJ77" s="10"/>
      <c r="UHL77" s="10"/>
      <c r="UHN77" s="10"/>
      <c r="UHP77" s="10"/>
      <c r="UHR77" s="10"/>
      <c r="UHT77" s="10"/>
      <c r="UHV77" s="10"/>
      <c r="UHX77" s="10"/>
      <c r="UHZ77" s="10"/>
      <c r="UIB77" s="10"/>
      <c r="UID77" s="10"/>
      <c r="UIF77" s="10"/>
      <c r="UIH77" s="10"/>
      <c r="UIJ77" s="10"/>
      <c r="UIL77" s="10"/>
      <c r="UIN77" s="10"/>
      <c r="UIP77" s="10"/>
      <c r="UIR77" s="10"/>
      <c r="UIT77" s="10"/>
      <c r="UIV77" s="10"/>
      <c r="UIX77" s="10"/>
      <c r="UIZ77" s="10"/>
      <c r="UJB77" s="10"/>
      <c r="UJD77" s="10"/>
      <c r="UJF77" s="10"/>
      <c r="UJH77" s="10"/>
      <c r="UJJ77" s="10"/>
      <c r="UJL77" s="10"/>
      <c r="UJN77" s="10"/>
      <c r="UJP77" s="10"/>
      <c r="UJR77" s="10"/>
      <c r="UJT77" s="10"/>
      <c r="UJV77" s="10"/>
      <c r="UJX77" s="10"/>
      <c r="UJZ77" s="10"/>
      <c r="UKB77" s="10"/>
      <c r="UKD77" s="10"/>
      <c r="UKF77" s="10"/>
      <c r="UKH77" s="10"/>
      <c r="UKJ77" s="10"/>
      <c r="UKL77" s="10"/>
      <c r="UKN77" s="10"/>
      <c r="UKP77" s="10"/>
      <c r="UKR77" s="10"/>
      <c r="UKT77" s="10"/>
      <c r="UKV77" s="10"/>
      <c r="UKX77" s="10"/>
      <c r="UKZ77" s="10"/>
      <c r="ULB77" s="10"/>
      <c r="ULD77" s="10"/>
      <c r="ULF77" s="10"/>
      <c r="ULH77" s="10"/>
      <c r="ULJ77" s="10"/>
      <c r="ULL77" s="10"/>
      <c r="ULN77" s="10"/>
      <c r="ULP77" s="10"/>
      <c r="ULR77" s="10"/>
      <c r="ULT77" s="10"/>
      <c r="ULV77" s="10"/>
      <c r="ULX77" s="10"/>
      <c r="ULZ77" s="10"/>
      <c r="UMB77" s="10"/>
      <c r="UMD77" s="10"/>
      <c r="UMF77" s="10"/>
      <c r="UMH77" s="10"/>
      <c r="UMJ77" s="10"/>
      <c r="UML77" s="10"/>
      <c r="UMN77" s="10"/>
      <c r="UMP77" s="10"/>
      <c r="UMR77" s="10"/>
      <c r="UMT77" s="10"/>
      <c r="UMV77" s="10"/>
      <c r="UMX77" s="10"/>
      <c r="UMZ77" s="10"/>
      <c r="UNB77" s="10"/>
      <c r="UND77" s="10"/>
      <c r="UNF77" s="10"/>
      <c r="UNH77" s="10"/>
      <c r="UNJ77" s="10"/>
      <c r="UNL77" s="10"/>
      <c r="UNN77" s="10"/>
      <c r="UNP77" s="10"/>
      <c r="UNR77" s="10"/>
      <c r="UNT77" s="10"/>
      <c r="UNV77" s="10"/>
      <c r="UNX77" s="10"/>
      <c r="UNZ77" s="10"/>
      <c r="UOB77" s="10"/>
      <c r="UOD77" s="10"/>
      <c r="UOF77" s="10"/>
      <c r="UOH77" s="10"/>
      <c r="UOJ77" s="10"/>
      <c r="UOL77" s="10"/>
      <c r="UON77" s="10"/>
      <c r="UOP77" s="10"/>
      <c r="UOR77" s="10"/>
      <c r="UOT77" s="10"/>
      <c r="UOV77" s="10"/>
      <c r="UOX77" s="10"/>
      <c r="UOZ77" s="10"/>
      <c r="UPB77" s="10"/>
      <c r="UPD77" s="10"/>
      <c r="UPF77" s="10"/>
      <c r="UPH77" s="10"/>
      <c r="UPJ77" s="10"/>
      <c r="UPL77" s="10"/>
      <c r="UPN77" s="10"/>
      <c r="UPP77" s="10"/>
      <c r="UPR77" s="10"/>
      <c r="UPT77" s="10"/>
      <c r="UPV77" s="10"/>
      <c r="UPX77" s="10"/>
      <c r="UPZ77" s="10"/>
      <c r="UQB77" s="10"/>
      <c r="UQD77" s="10"/>
      <c r="UQF77" s="10"/>
      <c r="UQH77" s="10"/>
      <c r="UQJ77" s="10"/>
      <c r="UQL77" s="10"/>
      <c r="UQN77" s="10"/>
      <c r="UQP77" s="10"/>
      <c r="UQR77" s="10"/>
      <c r="UQT77" s="10"/>
      <c r="UQV77" s="10"/>
      <c r="UQX77" s="10"/>
      <c r="UQZ77" s="10"/>
      <c r="URB77" s="10"/>
      <c r="URD77" s="10"/>
      <c r="URF77" s="10"/>
      <c r="URH77" s="10"/>
      <c r="URJ77" s="10"/>
      <c r="URL77" s="10"/>
      <c r="URN77" s="10"/>
      <c r="URP77" s="10"/>
      <c r="URR77" s="10"/>
      <c r="URT77" s="10"/>
      <c r="URV77" s="10"/>
      <c r="URX77" s="10"/>
      <c r="URZ77" s="10"/>
      <c r="USB77" s="10"/>
      <c r="USD77" s="10"/>
      <c r="USF77" s="10"/>
      <c r="USH77" s="10"/>
      <c r="USJ77" s="10"/>
      <c r="USL77" s="10"/>
      <c r="USN77" s="10"/>
      <c r="USP77" s="10"/>
      <c r="USR77" s="10"/>
      <c r="UST77" s="10"/>
      <c r="USV77" s="10"/>
      <c r="USX77" s="10"/>
      <c r="USZ77" s="10"/>
      <c r="UTB77" s="10"/>
      <c r="UTD77" s="10"/>
      <c r="UTF77" s="10"/>
      <c r="UTH77" s="10"/>
      <c r="UTJ77" s="10"/>
      <c r="UTL77" s="10"/>
      <c r="UTN77" s="10"/>
      <c r="UTP77" s="10"/>
      <c r="UTR77" s="10"/>
      <c r="UTT77" s="10"/>
      <c r="UTV77" s="10"/>
      <c r="UTX77" s="10"/>
      <c r="UTZ77" s="10"/>
      <c r="UUB77" s="10"/>
      <c r="UUD77" s="10"/>
      <c r="UUF77" s="10"/>
      <c r="UUH77" s="10"/>
      <c r="UUJ77" s="10"/>
      <c r="UUL77" s="10"/>
      <c r="UUN77" s="10"/>
      <c r="UUP77" s="10"/>
      <c r="UUR77" s="10"/>
      <c r="UUT77" s="10"/>
      <c r="UUV77" s="10"/>
      <c r="UUX77" s="10"/>
      <c r="UUZ77" s="10"/>
      <c r="UVB77" s="10"/>
      <c r="UVD77" s="10"/>
      <c r="UVF77" s="10"/>
      <c r="UVH77" s="10"/>
      <c r="UVJ77" s="10"/>
      <c r="UVL77" s="10"/>
      <c r="UVN77" s="10"/>
      <c r="UVP77" s="10"/>
      <c r="UVR77" s="10"/>
      <c r="UVT77" s="10"/>
      <c r="UVV77" s="10"/>
      <c r="UVX77" s="10"/>
      <c r="UVZ77" s="10"/>
      <c r="UWB77" s="10"/>
      <c r="UWD77" s="10"/>
      <c r="UWF77" s="10"/>
      <c r="UWH77" s="10"/>
      <c r="UWJ77" s="10"/>
      <c r="UWL77" s="10"/>
      <c r="UWN77" s="10"/>
      <c r="UWP77" s="10"/>
      <c r="UWR77" s="10"/>
      <c r="UWT77" s="10"/>
      <c r="UWV77" s="10"/>
      <c r="UWX77" s="10"/>
      <c r="UWZ77" s="10"/>
      <c r="UXB77" s="10"/>
      <c r="UXD77" s="10"/>
      <c r="UXF77" s="10"/>
      <c r="UXH77" s="10"/>
      <c r="UXJ77" s="10"/>
      <c r="UXL77" s="10"/>
      <c r="UXN77" s="10"/>
      <c r="UXP77" s="10"/>
      <c r="UXR77" s="10"/>
      <c r="UXT77" s="10"/>
      <c r="UXV77" s="10"/>
      <c r="UXX77" s="10"/>
      <c r="UXZ77" s="10"/>
      <c r="UYB77" s="10"/>
      <c r="UYD77" s="10"/>
      <c r="UYF77" s="10"/>
      <c r="UYH77" s="10"/>
      <c r="UYJ77" s="10"/>
      <c r="UYL77" s="10"/>
      <c r="UYN77" s="10"/>
      <c r="UYP77" s="10"/>
      <c r="UYR77" s="10"/>
      <c r="UYT77" s="10"/>
      <c r="UYV77" s="10"/>
      <c r="UYX77" s="10"/>
      <c r="UYZ77" s="10"/>
      <c r="UZB77" s="10"/>
      <c r="UZD77" s="10"/>
      <c r="UZF77" s="10"/>
      <c r="UZH77" s="10"/>
      <c r="UZJ77" s="10"/>
      <c r="UZL77" s="10"/>
      <c r="UZN77" s="10"/>
      <c r="UZP77" s="10"/>
      <c r="UZR77" s="10"/>
      <c r="UZT77" s="10"/>
      <c r="UZV77" s="10"/>
      <c r="UZX77" s="10"/>
      <c r="UZZ77" s="10"/>
      <c r="VAB77" s="10"/>
      <c r="VAD77" s="10"/>
      <c r="VAF77" s="10"/>
      <c r="VAH77" s="10"/>
      <c r="VAJ77" s="10"/>
      <c r="VAL77" s="10"/>
      <c r="VAN77" s="10"/>
      <c r="VAP77" s="10"/>
      <c r="VAR77" s="10"/>
      <c r="VAT77" s="10"/>
      <c r="VAV77" s="10"/>
      <c r="VAX77" s="10"/>
      <c r="VAZ77" s="10"/>
      <c r="VBB77" s="10"/>
      <c r="VBD77" s="10"/>
      <c r="VBF77" s="10"/>
      <c r="VBH77" s="10"/>
      <c r="VBJ77" s="10"/>
      <c r="VBL77" s="10"/>
      <c r="VBN77" s="10"/>
      <c r="VBP77" s="10"/>
      <c r="VBR77" s="10"/>
      <c r="VBT77" s="10"/>
      <c r="VBV77" s="10"/>
      <c r="VBX77" s="10"/>
      <c r="VBZ77" s="10"/>
      <c r="VCB77" s="10"/>
      <c r="VCD77" s="10"/>
      <c r="VCF77" s="10"/>
      <c r="VCH77" s="10"/>
      <c r="VCJ77" s="10"/>
      <c r="VCL77" s="10"/>
      <c r="VCN77" s="10"/>
      <c r="VCP77" s="10"/>
      <c r="VCR77" s="10"/>
      <c r="VCT77" s="10"/>
      <c r="VCV77" s="10"/>
      <c r="VCX77" s="10"/>
      <c r="VCZ77" s="10"/>
      <c r="VDB77" s="10"/>
      <c r="VDD77" s="10"/>
      <c r="VDF77" s="10"/>
      <c r="VDH77" s="10"/>
      <c r="VDJ77" s="10"/>
      <c r="VDL77" s="10"/>
      <c r="VDN77" s="10"/>
      <c r="VDP77" s="10"/>
      <c r="VDR77" s="10"/>
      <c r="VDT77" s="10"/>
      <c r="VDV77" s="10"/>
      <c r="VDX77" s="10"/>
      <c r="VDZ77" s="10"/>
      <c r="VEB77" s="10"/>
      <c r="VED77" s="10"/>
      <c r="VEF77" s="10"/>
      <c r="VEH77" s="10"/>
      <c r="VEJ77" s="10"/>
      <c r="VEL77" s="10"/>
      <c r="VEN77" s="10"/>
      <c r="VEP77" s="10"/>
      <c r="VER77" s="10"/>
      <c r="VET77" s="10"/>
      <c r="VEV77" s="10"/>
      <c r="VEX77" s="10"/>
      <c r="VEZ77" s="10"/>
      <c r="VFB77" s="10"/>
      <c r="VFD77" s="10"/>
      <c r="VFF77" s="10"/>
      <c r="VFH77" s="10"/>
      <c r="VFJ77" s="10"/>
      <c r="VFL77" s="10"/>
      <c r="VFN77" s="10"/>
      <c r="VFP77" s="10"/>
      <c r="VFR77" s="10"/>
      <c r="VFT77" s="10"/>
      <c r="VFV77" s="10"/>
      <c r="VFX77" s="10"/>
      <c r="VFZ77" s="10"/>
      <c r="VGB77" s="10"/>
      <c r="VGD77" s="10"/>
      <c r="VGF77" s="10"/>
      <c r="VGH77" s="10"/>
      <c r="VGJ77" s="10"/>
      <c r="VGL77" s="10"/>
      <c r="VGN77" s="10"/>
      <c r="VGP77" s="10"/>
      <c r="VGR77" s="10"/>
      <c r="VGT77" s="10"/>
      <c r="VGV77" s="10"/>
      <c r="VGX77" s="10"/>
      <c r="VGZ77" s="10"/>
      <c r="VHB77" s="10"/>
      <c r="VHD77" s="10"/>
      <c r="VHF77" s="10"/>
      <c r="VHH77" s="10"/>
      <c r="VHJ77" s="10"/>
      <c r="VHL77" s="10"/>
      <c r="VHN77" s="10"/>
      <c r="VHP77" s="10"/>
      <c r="VHR77" s="10"/>
      <c r="VHT77" s="10"/>
      <c r="VHV77" s="10"/>
      <c r="VHX77" s="10"/>
      <c r="VHZ77" s="10"/>
      <c r="VIB77" s="10"/>
      <c r="VID77" s="10"/>
      <c r="VIF77" s="10"/>
      <c r="VIH77" s="10"/>
      <c r="VIJ77" s="10"/>
      <c r="VIL77" s="10"/>
      <c r="VIN77" s="10"/>
      <c r="VIP77" s="10"/>
      <c r="VIR77" s="10"/>
      <c r="VIT77" s="10"/>
      <c r="VIV77" s="10"/>
      <c r="VIX77" s="10"/>
      <c r="VIZ77" s="10"/>
      <c r="VJB77" s="10"/>
      <c r="VJD77" s="10"/>
      <c r="VJF77" s="10"/>
      <c r="VJH77" s="10"/>
      <c r="VJJ77" s="10"/>
      <c r="VJL77" s="10"/>
      <c r="VJN77" s="10"/>
      <c r="VJP77" s="10"/>
      <c r="VJR77" s="10"/>
      <c r="VJT77" s="10"/>
      <c r="VJV77" s="10"/>
      <c r="VJX77" s="10"/>
      <c r="VJZ77" s="10"/>
      <c r="VKB77" s="10"/>
      <c r="VKD77" s="10"/>
      <c r="VKF77" s="10"/>
      <c r="VKH77" s="10"/>
      <c r="VKJ77" s="10"/>
      <c r="VKL77" s="10"/>
      <c r="VKN77" s="10"/>
      <c r="VKP77" s="10"/>
      <c r="VKR77" s="10"/>
      <c r="VKT77" s="10"/>
      <c r="VKV77" s="10"/>
      <c r="VKX77" s="10"/>
      <c r="VKZ77" s="10"/>
      <c r="VLB77" s="10"/>
      <c r="VLD77" s="10"/>
      <c r="VLF77" s="10"/>
      <c r="VLH77" s="10"/>
      <c r="VLJ77" s="10"/>
      <c r="VLL77" s="10"/>
      <c r="VLN77" s="10"/>
      <c r="VLP77" s="10"/>
      <c r="VLR77" s="10"/>
      <c r="VLT77" s="10"/>
      <c r="VLV77" s="10"/>
      <c r="VLX77" s="10"/>
      <c r="VLZ77" s="10"/>
      <c r="VMB77" s="10"/>
      <c r="VMD77" s="10"/>
      <c r="VMF77" s="10"/>
      <c r="VMH77" s="10"/>
      <c r="VMJ77" s="10"/>
      <c r="VML77" s="10"/>
      <c r="VMN77" s="10"/>
      <c r="VMP77" s="10"/>
      <c r="VMR77" s="10"/>
      <c r="VMT77" s="10"/>
      <c r="VMV77" s="10"/>
      <c r="VMX77" s="10"/>
      <c r="VMZ77" s="10"/>
      <c r="VNB77" s="10"/>
      <c r="VND77" s="10"/>
      <c r="VNF77" s="10"/>
      <c r="VNH77" s="10"/>
      <c r="VNJ77" s="10"/>
      <c r="VNL77" s="10"/>
      <c r="VNN77" s="10"/>
      <c r="VNP77" s="10"/>
      <c r="VNR77" s="10"/>
      <c r="VNT77" s="10"/>
      <c r="VNV77" s="10"/>
      <c r="VNX77" s="10"/>
      <c r="VNZ77" s="10"/>
      <c r="VOB77" s="10"/>
      <c r="VOD77" s="10"/>
      <c r="VOF77" s="10"/>
      <c r="VOH77" s="10"/>
      <c r="VOJ77" s="10"/>
      <c r="VOL77" s="10"/>
      <c r="VON77" s="10"/>
      <c r="VOP77" s="10"/>
      <c r="VOR77" s="10"/>
      <c r="VOT77" s="10"/>
      <c r="VOV77" s="10"/>
      <c r="VOX77" s="10"/>
      <c r="VOZ77" s="10"/>
      <c r="VPB77" s="10"/>
      <c r="VPD77" s="10"/>
      <c r="VPF77" s="10"/>
      <c r="VPH77" s="10"/>
      <c r="VPJ77" s="10"/>
      <c r="VPL77" s="10"/>
      <c r="VPN77" s="10"/>
      <c r="VPP77" s="10"/>
      <c r="VPR77" s="10"/>
      <c r="VPT77" s="10"/>
      <c r="VPV77" s="10"/>
      <c r="VPX77" s="10"/>
      <c r="VPZ77" s="10"/>
      <c r="VQB77" s="10"/>
      <c r="VQD77" s="10"/>
      <c r="VQF77" s="10"/>
      <c r="VQH77" s="10"/>
      <c r="VQJ77" s="10"/>
      <c r="VQL77" s="10"/>
      <c r="VQN77" s="10"/>
      <c r="VQP77" s="10"/>
      <c r="VQR77" s="10"/>
      <c r="VQT77" s="10"/>
      <c r="VQV77" s="10"/>
      <c r="VQX77" s="10"/>
      <c r="VQZ77" s="10"/>
      <c r="VRB77" s="10"/>
      <c r="VRD77" s="10"/>
      <c r="VRF77" s="10"/>
      <c r="VRH77" s="10"/>
      <c r="VRJ77" s="10"/>
      <c r="VRL77" s="10"/>
      <c r="VRN77" s="10"/>
      <c r="VRP77" s="10"/>
      <c r="VRR77" s="10"/>
      <c r="VRT77" s="10"/>
      <c r="VRV77" s="10"/>
      <c r="VRX77" s="10"/>
      <c r="VRZ77" s="10"/>
      <c r="VSB77" s="10"/>
      <c r="VSD77" s="10"/>
      <c r="VSF77" s="10"/>
      <c r="VSH77" s="10"/>
      <c r="VSJ77" s="10"/>
      <c r="VSL77" s="10"/>
      <c r="VSN77" s="10"/>
      <c r="VSP77" s="10"/>
      <c r="VSR77" s="10"/>
      <c r="VST77" s="10"/>
      <c r="VSV77" s="10"/>
      <c r="VSX77" s="10"/>
      <c r="VSZ77" s="10"/>
      <c r="VTB77" s="10"/>
      <c r="VTD77" s="10"/>
      <c r="VTF77" s="10"/>
      <c r="VTH77" s="10"/>
      <c r="VTJ77" s="10"/>
      <c r="VTL77" s="10"/>
      <c r="VTN77" s="10"/>
      <c r="VTP77" s="10"/>
      <c r="VTR77" s="10"/>
      <c r="VTT77" s="10"/>
      <c r="VTV77" s="10"/>
      <c r="VTX77" s="10"/>
      <c r="VTZ77" s="10"/>
      <c r="VUB77" s="10"/>
      <c r="VUD77" s="10"/>
      <c r="VUF77" s="10"/>
      <c r="VUH77" s="10"/>
      <c r="VUJ77" s="10"/>
      <c r="VUL77" s="10"/>
      <c r="VUN77" s="10"/>
      <c r="VUP77" s="10"/>
      <c r="VUR77" s="10"/>
      <c r="VUT77" s="10"/>
      <c r="VUV77" s="10"/>
      <c r="VUX77" s="10"/>
      <c r="VUZ77" s="10"/>
      <c r="VVB77" s="10"/>
      <c r="VVD77" s="10"/>
      <c r="VVF77" s="10"/>
      <c r="VVH77" s="10"/>
      <c r="VVJ77" s="10"/>
      <c r="VVL77" s="10"/>
      <c r="VVN77" s="10"/>
      <c r="VVP77" s="10"/>
      <c r="VVR77" s="10"/>
      <c r="VVT77" s="10"/>
      <c r="VVV77" s="10"/>
      <c r="VVX77" s="10"/>
      <c r="VVZ77" s="10"/>
      <c r="VWB77" s="10"/>
      <c r="VWD77" s="10"/>
      <c r="VWF77" s="10"/>
      <c r="VWH77" s="10"/>
      <c r="VWJ77" s="10"/>
      <c r="VWL77" s="10"/>
      <c r="VWN77" s="10"/>
      <c r="VWP77" s="10"/>
      <c r="VWR77" s="10"/>
      <c r="VWT77" s="10"/>
      <c r="VWV77" s="10"/>
      <c r="VWX77" s="10"/>
      <c r="VWZ77" s="10"/>
      <c r="VXB77" s="10"/>
      <c r="VXD77" s="10"/>
      <c r="VXF77" s="10"/>
      <c r="VXH77" s="10"/>
      <c r="VXJ77" s="10"/>
      <c r="VXL77" s="10"/>
      <c r="VXN77" s="10"/>
      <c r="VXP77" s="10"/>
      <c r="VXR77" s="10"/>
      <c r="VXT77" s="10"/>
      <c r="VXV77" s="10"/>
      <c r="VXX77" s="10"/>
      <c r="VXZ77" s="10"/>
      <c r="VYB77" s="10"/>
      <c r="VYD77" s="10"/>
      <c r="VYF77" s="10"/>
      <c r="VYH77" s="10"/>
      <c r="VYJ77" s="10"/>
      <c r="VYL77" s="10"/>
      <c r="VYN77" s="10"/>
      <c r="VYP77" s="10"/>
      <c r="VYR77" s="10"/>
      <c r="VYT77" s="10"/>
      <c r="VYV77" s="10"/>
      <c r="VYX77" s="10"/>
      <c r="VYZ77" s="10"/>
      <c r="VZB77" s="10"/>
      <c r="VZD77" s="10"/>
      <c r="VZF77" s="10"/>
      <c r="VZH77" s="10"/>
      <c r="VZJ77" s="10"/>
      <c r="VZL77" s="10"/>
      <c r="VZN77" s="10"/>
      <c r="VZP77" s="10"/>
      <c r="VZR77" s="10"/>
      <c r="VZT77" s="10"/>
      <c r="VZV77" s="10"/>
      <c r="VZX77" s="10"/>
      <c r="VZZ77" s="10"/>
      <c r="WAB77" s="10"/>
      <c r="WAD77" s="10"/>
      <c r="WAF77" s="10"/>
      <c r="WAH77" s="10"/>
      <c r="WAJ77" s="10"/>
      <c r="WAL77" s="10"/>
      <c r="WAN77" s="10"/>
      <c r="WAP77" s="10"/>
      <c r="WAR77" s="10"/>
      <c r="WAT77" s="10"/>
      <c r="WAV77" s="10"/>
      <c r="WAX77" s="10"/>
      <c r="WAZ77" s="10"/>
      <c r="WBB77" s="10"/>
      <c r="WBD77" s="10"/>
      <c r="WBF77" s="10"/>
      <c r="WBH77" s="10"/>
      <c r="WBJ77" s="10"/>
      <c r="WBL77" s="10"/>
      <c r="WBN77" s="10"/>
      <c r="WBP77" s="10"/>
      <c r="WBR77" s="10"/>
      <c r="WBT77" s="10"/>
      <c r="WBV77" s="10"/>
      <c r="WBX77" s="10"/>
      <c r="WBZ77" s="10"/>
      <c r="WCB77" s="10"/>
      <c r="WCD77" s="10"/>
      <c r="WCF77" s="10"/>
      <c r="WCH77" s="10"/>
      <c r="WCJ77" s="10"/>
      <c r="WCL77" s="10"/>
      <c r="WCN77" s="10"/>
      <c r="WCP77" s="10"/>
      <c r="WCR77" s="10"/>
      <c r="WCT77" s="10"/>
      <c r="WCV77" s="10"/>
      <c r="WCX77" s="10"/>
      <c r="WCZ77" s="10"/>
      <c r="WDB77" s="10"/>
      <c r="WDD77" s="10"/>
      <c r="WDF77" s="10"/>
      <c r="WDH77" s="10"/>
      <c r="WDJ77" s="10"/>
      <c r="WDL77" s="10"/>
      <c r="WDN77" s="10"/>
      <c r="WDP77" s="10"/>
      <c r="WDR77" s="10"/>
      <c r="WDT77" s="10"/>
      <c r="WDV77" s="10"/>
      <c r="WDX77" s="10"/>
      <c r="WDZ77" s="10"/>
      <c r="WEB77" s="10"/>
      <c r="WED77" s="10"/>
      <c r="WEF77" s="10"/>
      <c r="WEH77" s="10"/>
      <c r="WEJ77" s="10"/>
      <c r="WEL77" s="10"/>
      <c r="WEN77" s="10"/>
      <c r="WEP77" s="10"/>
      <c r="WER77" s="10"/>
      <c r="WET77" s="10"/>
      <c r="WEV77" s="10"/>
      <c r="WEX77" s="10"/>
      <c r="WEZ77" s="10"/>
      <c r="WFB77" s="10"/>
      <c r="WFD77" s="10"/>
      <c r="WFF77" s="10"/>
      <c r="WFH77" s="10"/>
      <c r="WFJ77" s="10"/>
      <c r="WFL77" s="10"/>
      <c r="WFN77" s="10"/>
      <c r="WFP77" s="10"/>
      <c r="WFR77" s="10"/>
      <c r="WFT77" s="10"/>
      <c r="WFV77" s="10"/>
      <c r="WFX77" s="10"/>
      <c r="WFZ77" s="10"/>
      <c r="WGB77" s="10"/>
      <c r="WGD77" s="10"/>
      <c r="WGF77" s="10"/>
      <c r="WGH77" s="10"/>
      <c r="WGJ77" s="10"/>
      <c r="WGL77" s="10"/>
      <c r="WGN77" s="10"/>
      <c r="WGP77" s="10"/>
      <c r="WGR77" s="10"/>
      <c r="WGT77" s="10"/>
      <c r="WGV77" s="10"/>
      <c r="WGX77" s="10"/>
      <c r="WGZ77" s="10"/>
      <c r="WHB77" s="10"/>
      <c r="WHD77" s="10"/>
      <c r="WHF77" s="10"/>
      <c r="WHH77" s="10"/>
      <c r="WHJ77" s="10"/>
      <c r="WHL77" s="10"/>
      <c r="WHN77" s="10"/>
      <c r="WHP77" s="10"/>
      <c r="WHR77" s="10"/>
      <c r="WHT77" s="10"/>
      <c r="WHV77" s="10"/>
      <c r="WHX77" s="10"/>
      <c r="WHZ77" s="10"/>
      <c r="WIB77" s="10"/>
      <c r="WID77" s="10"/>
      <c r="WIF77" s="10"/>
      <c r="WIH77" s="10"/>
      <c r="WIJ77" s="10"/>
      <c r="WIL77" s="10"/>
      <c r="WIN77" s="10"/>
      <c r="WIP77" s="10"/>
      <c r="WIR77" s="10"/>
      <c r="WIT77" s="10"/>
      <c r="WIV77" s="10"/>
      <c r="WIX77" s="10"/>
      <c r="WIZ77" s="10"/>
      <c r="WJB77" s="10"/>
      <c r="WJD77" s="10"/>
      <c r="WJF77" s="10"/>
      <c r="WJH77" s="10"/>
      <c r="WJJ77" s="10"/>
      <c r="WJL77" s="10"/>
      <c r="WJN77" s="10"/>
      <c r="WJP77" s="10"/>
      <c r="WJR77" s="10"/>
      <c r="WJT77" s="10"/>
      <c r="WJV77" s="10"/>
      <c r="WJX77" s="10"/>
      <c r="WJZ77" s="10"/>
      <c r="WKB77" s="10"/>
      <c r="WKD77" s="10"/>
      <c r="WKF77" s="10"/>
      <c r="WKH77" s="10"/>
      <c r="WKJ77" s="10"/>
      <c r="WKL77" s="10"/>
      <c r="WKN77" s="10"/>
      <c r="WKP77" s="10"/>
      <c r="WKR77" s="10"/>
      <c r="WKT77" s="10"/>
      <c r="WKV77" s="10"/>
      <c r="WKX77" s="10"/>
      <c r="WKZ77" s="10"/>
      <c r="WLB77" s="10"/>
      <c r="WLD77" s="10"/>
      <c r="WLF77" s="10"/>
      <c r="WLH77" s="10"/>
      <c r="WLJ77" s="10"/>
      <c r="WLL77" s="10"/>
      <c r="WLN77" s="10"/>
      <c r="WLP77" s="10"/>
      <c r="WLR77" s="10"/>
      <c r="WLT77" s="10"/>
      <c r="WLV77" s="10"/>
      <c r="WLX77" s="10"/>
      <c r="WLZ77" s="10"/>
      <c r="WMB77" s="10"/>
      <c r="WMD77" s="10"/>
      <c r="WMF77" s="10"/>
      <c r="WMH77" s="10"/>
      <c r="WMJ77" s="10"/>
      <c r="WML77" s="10"/>
      <c r="WMN77" s="10"/>
      <c r="WMP77" s="10"/>
      <c r="WMR77" s="10"/>
      <c r="WMT77" s="10"/>
      <c r="WMV77" s="10"/>
      <c r="WMX77" s="10"/>
      <c r="WMZ77" s="10"/>
      <c r="WNB77" s="10"/>
      <c r="WND77" s="10"/>
      <c r="WNF77" s="10"/>
      <c r="WNH77" s="10"/>
      <c r="WNJ77" s="10"/>
      <c r="WNL77" s="10"/>
      <c r="WNN77" s="10"/>
      <c r="WNP77" s="10"/>
      <c r="WNR77" s="10"/>
      <c r="WNT77" s="10"/>
      <c r="WNV77" s="10"/>
      <c r="WNX77" s="10"/>
      <c r="WNZ77" s="10"/>
      <c r="WOB77" s="10"/>
      <c r="WOD77" s="10"/>
      <c r="WOF77" s="10"/>
      <c r="WOH77" s="10"/>
      <c r="WOJ77" s="10"/>
      <c r="WOL77" s="10"/>
      <c r="WON77" s="10"/>
      <c r="WOP77" s="10"/>
      <c r="WOR77" s="10"/>
      <c r="WOT77" s="10"/>
      <c r="WOV77" s="10"/>
      <c r="WOX77" s="10"/>
      <c r="WOZ77" s="10"/>
      <c r="WPB77" s="10"/>
      <c r="WPD77" s="10"/>
      <c r="WPF77" s="10"/>
      <c r="WPH77" s="10"/>
      <c r="WPJ77" s="10"/>
      <c r="WPL77" s="10"/>
      <c r="WPN77" s="10"/>
      <c r="WPP77" s="10"/>
      <c r="WPR77" s="10"/>
      <c r="WPT77" s="10"/>
      <c r="WPV77" s="10"/>
      <c r="WPX77" s="10"/>
      <c r="WPZ77" s="10"/>
      <c r="WQB77" s="10"/>
      <c r="WQD77" s="10"/>
      <c r="WQF77" s="10"/>
      <c r="WQH77" s="10"/>
      <c r="WQJ77" s="10"/>
      <c r="WQL77" s="10"/>
      <c r="WQN77" s="10"/>
      <c r="WQP77" s="10"/>
      <c r="WQR77" s="10"/>
      <c r="WQT77" s="10"/>
      <c r="WQV77" s="10"/>
      <c r="WQX77" s="10"/>
      <c r="WQZ77" s="10"/>
      <c r="WRB77" s="10"/>
      <c r="WRD77" s="10"/>
      <c r="WRF77" s="10"/>
      <c r="WRH77" s="10"/>
      <c r="WRJ77" s="10"/>
      <c r="WRL77" s="10"/>
      <c r="WRN77" s="10"/>
      <c r="WRP77" s="10"/>
      <c r="WRR77" s="10"/>
      <c r="WRT77" s="10"/>
      <c r="WRV77" s="10"/>
      <c r="WRX77" s="10"/>
      <c r="WRZ77" s="10"/>
      <c r="WSB77" s="10"/>
      <c r="WSD77" s="10"/>
      <c r="WSF77" s="10"/>
      <c r="WSH77" s="10"/>
      <c r="WSJ77" s="10"/>
      <c r="WSL77" s="10"/>
      <c r="WSN77" s="10"/>
      <c r="WSP77" s="10"/>
      <c r="WSR77" s="10"/>
      <c r="WST77" s="10"/>
      <c r="WSV77" s="10"/>
      <c r="WSX77" s="10"/>
      <c r="WSZ77" s="10"/>
      <c r="WTB77" s="10"/>
      <c r="WTD77" s="10"/>
      <c r="WTF77" s="10"/>
      <c r="WTH77" s="10"/>
      <c r="WTJ77" s="10"/>
      <c r="WTL77" s="10"/>
      <c r="WTN77" s="10"/>
      <c r="WTP77" s="10"/>
      <c r="WTR77" s="10"/>
      <c r="WTT77" s="10"/>
      <c r="WTV77" s="10"/>
      <c r="WTX77" s="10"/>
      <c r="WTZ77" s="10"/>
      <c r="WUB77" s="10"/>
      <c r="WUD77" s="10"/>
      <c r="WUF77" s="10"/>
      <c r="WUH77" s="10"/>
      <c r="WUJ77" s="10"/>
      <c r="WUL77" s="10"/>
      <c r="WUN77" s="10"/>
      <c r="WUP77" s="10"/>
      <c r="WUR77" s="10"/>
      <c r="WUT77" s="10"/>
      <c r="WUV77" s="10"/>
      <c r="WUX77" s="10"/>
      <c r="WUZ77" s="10"/>
      <c r="WVB77" s="10"/>
      <c r="WVD77" s="10"/>
      <c r="WVF77" s="10"/>
      <c r="WVH77" s="10"/>
      <c r="WVJ77" s="10"/>
      <c r="WVL77" s="10"/>
      <c r="WVN77" s="10"/>
      <c r="WVP77" s="10"/>
      <c r="WVR77" s="10"/>
      <c r="WVT77" s="10"/>
      <c r="WVV77" s="10"/>
      <c r="WVX77" s="10"/>
      <c r="WVZ77" s="10"/>
      <c r="WWB77" s="10"/>
      <c r="WWD77" s="10"/>
      <c r="WWF77" s="10"/>
      <c r="WWH77" s="10"/>
      <c r="WWJ77" s="10"/>
      <c r="WWL77" s="10"/>
      <c r="WWN77" s="10"/>
      <c r="WWP77" s="10"/>
      <c r="WWR77" s="10"/>
      <c r="WWT77" s="10"/>
      <c r="WWV77" s="10"/>
      <c r="WWX77" s="10"/>
      <c r="WWZ77" s="10"/>
      <c r="WXB77" s="10"/>
      <c r="WXD77" s="10"/>
      <c r="WXF77" s="10"/>
      <c r="WXH77" s="10"/>
      <c r="WXJ77" s="10"/>
      <c r="WXL77" s="10"/>
      <c r="WXN77" s="10"/>
      <c r="WXP77" s="10"/>
      <c r="WXR77" s="10"/>
      <c r="WXT77" s="10"/>
      <c r="WXV77" s="10"/>
      <c r="WXX77" s="10"/>
      <c r="WXZ77" s="10"/>
      <c r="WYB77" s="10"/>
      <c r="WYD77" s="10"/>
      <c r="WYF77" s="10"/>
      <c r="WYH77" s="10"/>
      <c r="WYJ77" s="10"/>
      <c r="WYL77" s="10"/>
      <c r="WYN77" s="10"/>
      <c r="WYP77" s="10"/>
      <c r="WYR77" s="10"/>
      <c r="WYT77" s="10"/>
      <c r="WYV77" s="10"/>
      <c r="WYX77" s="10"/>
      <c r="WYZ77" s="10"/>
      <c r="WZB77" s="10"/>
      <c r="WZD77" s="10"/>
      <c r="WZF77" s="10"/>
      <c r="WZH77" s="10"/>
      <c r="WZJ77" s="10"/>
      <c r="WZL77" s="10"/>
      <c r="WZN77" s="10"/>
      <c r="WZP77" s="10"/>
      <c r="WZR77" s="10"/>
      <c r="WZT77" s="10"/>
      <c r="WZV77" s="10"/>
      <c r="WZX77" s="10"/>
      <c r="WZZ77" s="10"/>
      <c r="XAB77" s="10"/>
      <c r="XAD77" s="10"/>
      <c r="XAF77" s="10"/>
      <c r="XAH77" s="10"/>
      <c r="XAJ77" s="10"/>
      <c r="XAL77" s="10"/>
      <c r="XAN77" s="10"/>
      <c r="XAP77" s="10"/>
      <c r="XAR77" s="10"/>
      <c r="XAT77" s="10"/>
      <c r="XAV77" s="10"/>
      <c r="XAX77" s="10"/>
      <c r="XAZ77" s="10"/>
      <c r="XBB77" s="10"/>
      <c r="XBD77" s="10"/>
      <c r="XBF77" s="10"/>
      <c r="XBH77" s="10"/>
      <c r="XBJ77" s="10"/>
      <c r="XBL77" s="10"/>
      <c r="XBN77" s="10"/>
      <c r="XBP77" s="10"/>
      <c r="XBR77" s="10"/>
      <c r="XBT77" s="10"/>
      <c r="XBV77" s="10"/>
      <c r="XBX77" s="10"/>
      <c r="XBZ77" s="10"/>
      <c r="XCB77" s="10"/>
      <c r="XCD77" s="10"/>
      <c r="XCF77" s="10"/>
      <c r="XCH77" s="10"/>
      <c r="XCJ77" s="10"/>
      <c r="XCL77" s="10"/>
      <c r="XCN77" s="10"/>
      <c r="XCP77" s="10"/>
      <c r="XCR77" s="10"/>
      <c r="XCT77" s="10"/>
      <c r="XCV77" s="10"/>
      <c r="XCX77" s="10"/>
      <c r="XCZ77" s="10"/>
      <c r="XDB77" s="10"/>
      <c r="XDD77" s="10"/>
      <c r="XDF77" s="10"/>
      <c r="XDH77" s="10"/>
      <c r="XDJ77" s="10"/>
      <c r="XDL77" s="10"/>
      <c r="XDN77" s="10"/>
      <c r="XDP77" s="10"/>
      <c r="XDR77" s="10"/>
      <c r="XDT77" s="10"/>
      <c r="XDV77" s="10"/>
      <c r="XDX77" s="10"/>
      <c r="XDZ77" s="10"/>
      <c r="XEB77" s="10"/>
      <c r="XED77" s="10"/>
      <c r="XEF77" s="10"/>
      <c r="XEH77" s="10"/>
      <c r="XEJ77" s="10"/>
      <c r="XEL77" s="10"/>
      <c r="XEN77" s="10"/>
      <c r="XEP77" s="10"/>
      <c r="XER77" s="10"/>
      <c r="XET77" s="10"/>
      <c r="XEV77" s="10"/>
      <c r="XEX77" s="10"/>
      <c r="XEZ77" s="10"/>
      <c r="XFB77" s="10"/>
      <c r="XFD77" s="10"/>
    </row>
    <row r="78" spans="1:1024 1026:2048 2050:3072 3074:4096 4098:5120 5122:6144 6146:7168 7170:8192 8194:9216 9218:10240 10242:11264 11266:12288 12290:13312 13314:14336 14338:15360 15362:16384" s="4" customFormat="1">
      <c r="A78" s="38">
        <f t="shared" si="1"/>
        <v>77</v>
      </c>
      <c r="B78" s="32" t="s">
        <v>2</v>
      </c>
      <c r="C78" s="32" t="s">
        <v>29</v>
      </c>
      <c r="D78" s="32" t="s">
        <v>5</v>
      </c>
      <c r="E78" s="32" t="s">
        <v>6</v>
      </c>
      <c r="F78" s="10"/>
      <c r="H78" s="10"/>
      <c r="J78" s="10"/>
      <c r="L78" s="10"/>
      <c r="N78" s="10"/>
      <c r="P78" s="10"/>
      <c r="R78" s="10"/>
      <c r="T78" s="10"/>
      <c r="V78" s="10"/>
      <c r="X78" s="10"/>
      <c r="Z78" s="10"/>
      <c r="AB78" s="10"/>
      <c r="AD78" s="10"/>
      <c r="AF78" s="10"/>
      <c r="AH78" s="10"/>
      <c r="AJ78" s="10"/>
      <c r="AL78" s="10"/>
      <c r="AN78" s="10"/>
      <c r="AP78" s="10"/>
      <c r="AR78" s="10"/>
      <c r="AT78" s="10"/>
      <c r="AV78" s="10"/>
      <c r="AX78" s="10"/>
      <c r="AZ78" s="10"/>
      <c r="BB78" s="10"/>
      <c r="BD78" s="10"/>
      <c r="BF78" s="10"/>
      <c r="BH78" s="10"/>
      <c r="BJ78" s="10"/>
      <c r="BL78" s="10"/>
      <c r="BN78" s="10"/>
      <c r="BP78" s="10"/>
      <c r="BR78" s="10"/>
      <c r="BT78" s="10"/>
      <c r="BV78" s="10"/>
      <c r="BX78" s="10"/>
      <c r="BZ78" s="10"/>
      <c r="CB78" s="10"/>
      <c r="CD78" s="10"/>
      <c r="CF78" s="10"/>
      <c r="CH78" s="10"/>
      <c r="CJ78" s="10"/>
      <c r="CL78" s="10"/>
      <c r="CN78" s="10"/>
      <c r="CP78" s="10"/>
      <c r="CR78" s="10"/>
      <c r="CT78" s="10"/>
      <c r="CV78" s="10"/>
      <c r="CX78" s="10"/>
      <c r="CZ78" s="10"/>
      <c r="DB78" s="10"/>
      <c r="DD78" s="10"/>
      <c r="DF78" s="10"/>
      <c r="DH78" s="10"/>
      <c r="DJ78" s="10"/>
      <c r="DL78" s="10"/>
      <c r="DN78" s="10"/>
      <c r="DP78" s="10"/>
      <c r="DR78" s="10"/>
      <c r="DT78" s="10"/>
      <c r="DV78" s="10"/>
      <c r="DX78" s="10"/>
      <c r="DZ78" s="10"/>
      <c r="EB78" s="10"/>
      <c r="ED78" s="10"/>
      <c r="EF78" s="10"/>
      <c r="EH78" s="10"/>
      <c r="EJ78" s="10"/>
      <c r="EL78" s="10"/>
      <c r="EN78" s="10"/>
      <c r="EP78" s="10"/>
      <c r="ER78" s="10"/>
      <c r="ET78" s="10"/>
      <c r="EV78" s="10"/>
      <c r="EX78" s="10"/>
      <c r="EZ78" s="10"/>
      <c r="FB78" s="10"/>
      <c r="FD78" s="10"/>
      <c r="FF78" s="10"/>
      <c r="FH78" s="10"/>
      <c r="FJ78" s="10"/>
      <c r="FL78" s="10"/>
      <c r="FN78" s="10"/>
      <c r="FP78" s="10"/>
      <c r="FR78" s="10"/>
      <c r="FT78" s="10"/>
      <c r="FV78" s="10"/>
      <c r="FX78" s="10"/>
      <c r="FZ78" s="10"/>
      <c r="GB78" s="10"/>
      <c r="GD78" s="10"/>
      <c r="GF78" s="10"/>
      <c r="GH78" s="10"/>
      <c r="GJ78" s="10"/>
      <c r="GL78" s="10"/>
      <c r="GN78" s="10"/>
      <c r="GP78" s="10"/>
      <c r="GR78" s="10"/>
      <c r="GT78" s="10"/>
      <c r="GV78" s="10"/>
      <c r="GX78" s="10"/>
      <c r="GZ78" s="10"/>
      <c r="HB78" s="10"/>
      <c r="HD78" s="10"/>
      <c r="HF78" s="10"/>
      <c r="HH78" s="10"/>
      <c r="HJ78" s="10"/>
      <c r="HL78" s="10"/>
      <c r="HN78" s="10"/>
      <c r="HP78" s="10"/>
      <c r="HR78" s="10"/>
      <c r="HT78" s="10"/>
      <c r="HV78" s="10"/>
      <c r="HX78" s="10"/>
      <c r="HZ78" s="10"/>
      <c r="IB78" s="10"/>
      <c r="ID78" s="10"/>
      <c r="IF78" s="10"/>
      <c r="IH78" s="10"/>
      <c r="IJ78" s="10"/>
      <c r="IL78" s="10"/>
      <c r="IN78" s="10"/>
      <c r="IP78" s="10"/>
      <c r="IR78" s="10"/>
      <c r="IT78" s="10"/>
      <c r="IV78" s="10"/>
      <c r="IX78" s="10"/>
      <c r="IZ78" s="10"/>
      <c r="JB78" s="10"/>
      <c r="JD78" s="10"/>
      <c r="JF78" s="10"/>
      <c r="JH78" s="10"/>
      <c r="JJ78" s="10"/>
      <c r="JL78" s="10"/>
      <c r="JN78" s="10"/>
      <c r="JP78" s="10"/>
      <c r="JR78" s="10"/>
      <c r="JT78" s="10"/>
      <c r="JV78" s="10"/>
      <c r="JX78" s="10"/>
      <c r="JZ78" s="10"/>
      <c r="KB78" s="10"/>
      <c r="KD78" s="10"/>
      <c r="KF78" s="10"/>
      <c r="KH78" s="10"/>
      <c r="KJ78" s="10"/>
      <c r="KL78" s="10"/>
      <c r="KN78" s="10"/>
      <c r="KP78" s="10"/>
      <c r="KR78" s="10"/>
      <c r="KT78" s="10"/>
      <c r="KV78" s="10"/>
      <c r="KX78" s="10"/>
      <c r="KZ78" s="10"/>
      <c r="LB78" s="10"/>
      <c r="LD78" s="10"/>
      <c r="LF78" s="10"/>
      <c r="LH78" s="10"/>
      <c r="LJ78" s="10"/>
      <c r="LL78" s="10"/>
      <c r="LN78" s="10"/>
      <c r="LP78" s="10"/>
      <c r="LR78" s="10"/>
      <c r="LT78" s="10"/>
      <c r="LV78" s="10"/>
      <c r="LX78" s="10"/>
      <c r="LZ78" s="10"/>
      <c r="MB78" s="10"/>
      <c r="MD78" s="10"/>
      <c r="MF78" s="10"/>
      <c r="MH78" s="10"/>
      <c r="MJ78" s="10"/>
      <c r="ML78" s="10"/>
      <c r="MN78" s="10"/>
      <c r="MP78" s="10"/>
      <c r="MR78" s="10"/>
      <c r="MT78" s="10"/>
      <c r="MV78" s="10"/>
      <c r="MX78" s="10"/>
      <c r="MZ78" s="10"/>
      <c r="NB78" s="10"/>
      <c r="ND78" s="10"/>
      <c r="NF78" s="10"/>
      <c r="NH78" s="10"/>
      <c r="NJ78" s="10"/>
      <c r="NL78" s="10"/>
      <c r="NN78" s="10"/>
      <c r="NP78" s="10"/>
      <c r="NR78" s="10"/>
      <c r="NT78" s="10"/>
      <c r="NV78" s="10"/>
      <c r="NX78" s="10"/>
      <c r="NZ78" s="10"/>
      <c r="OB78" s="10"/>
      <c r="OD78" s="10"/>
      <c r="OF78" s="10"/>
      <c r="OH78" s="10"/>
      <c r="OJ78" s="10"/>
      <c r="OL78" s="10"/>
      <c r="ON78" s="10"/>
      <c r="OP78" s="10"/>
      <c r="OR78" s="10"/>
      <c r="OT78" s="10"/>
      <c r="OV78" s="10"/>
      <c r="OX78" s="10"/>
      <c r="OZ78" s="10"/>
      <c r="PB78" s="10"/>
      <c r="PD78" s="10"/>
      <c r="PF78" s="10"/>
      <c r="PH78" s="10"/>
      <c r="PJ78" s="10"/>
      <c r="PL78" s="10"/>
      <c r="PN78" s="10"/>
      <c r="PP78" s="10"/>
      <c r="PR78" s="10"/>
      <c r="PT78" s="10"/>
      <c r="PV78" s="10"/>
      <c r="PX78" s="10"/>
      <c r="PZ78" s="10"/>
      <c r="QB78" s="10"/>
      <c r="QD78" s="10"/>
      <c r="QF78" s="10"/>
      <c r="QH78" s="10"/>
      <c r="QJ78" s="10"/>
      <c r="QL78" s="10"/>
      <c r="QN78" s="10"/>
      <c r="QP78" s="10"/>
      <c r="QR78" s="10"/>
      <c r="QT78" s="10"/>
      <c r="QV78" s="10"/>
      <c r="QX78" s="10"/>
      <c r="QZ78" s="10"/>
      <c r="RB78" s="10"/>
      <c r="RD78" s="10"/>
      <c r="RF78" s="10"/>
      <c r="RH78" s="10"/>
      <c r="RJ78" s="10"/>
      <c r="RL78" s="10"/>
      <c r="RN78" s="10"/>
      <c r="RP78" s="10"/>
      <c r="RR78" s="10"/>
      <c r="RT78" s="10"/>
      <c r="RV78" s="10"/>
      <c r="RX78" s="10"/>
      <c r="RZ78" s="10"/>
      <c r="SB78" s="10"/>
      <c r="SD78" s="10"/>
      <c r="SF78" s="10"/>
      <c r="SH78" s="10"/>
      <c r="SJ78" s="10"/>
      <c r="SL78" s="10"/>
      <c r="SN78" s="10"/>
      <c r="SP78" s="10"/>
      <c r="SR78" s="10"/>
      <c r="ST78" s="10"/>
      <c r="SV78" s="10"/>
      <c r="SX78" s="10"/>
      <c r="SZ78" s="10"/>
      <c r="TB78" s="10"/>
      <c r="TD78" s="10"/>
      <c r="TF78" s="10"/>
      <c r="TH78" s="10"/>
      <c r="TJ78" s="10"/>
      <c r="TL78" s="10"/>
      <c r="TN78" s="10"/>
      <c r="TP78" s="10"/>
      <c r="TR78" s="10"/>
      <c r="TT78" s="10"/>
      <c r="TV78" s="10"/>
      <c r="TX78" s="10"/>
      <c r="TZ78" s="10"/>
      <c r="UB78" s="10"/>
      <c r="UD78" s="10"/>
      <c r="UF78" s="10"/>
      <c r="UH78" s="10"/>
      <c r="UJ78" s="10"/>
      <c r="UL78" s="10"/>
      <c r="UN78" s="10"/>
      <c r="UP78" s="10"/>
      <c r="UR78" s="10"/>
      <c r="UT78" s="10"/>
      <c r="UV78" s="10"/>
      <c r="UX78" s="10"/>
      <c r="UZ78" s="10"/>
      <c r="VB78" s="10"/>
      <c r="VD78" s="10"/>
      <c r="VF78" s="10"/>
      <c r="VH78" s="10"/>
      <c r="VJ78" s="10"/>
      <c r="VL78" s="10"/>
      <c r="VN78" s="10"/>
      <c r="VP78" s="10"/>
      <c r="VR78" s="10"/>
      <c r="VT78" s="10"/>
      <c r="VV78" s="10"/>
      <c r="VX78" s="10"/>
      <c r="VZ78" s="10"/>
      <c r="WB78" s="10"/>
      <c r="WD78" s="10"/>
      <c r="WF78" s="10"/>
      <c r="WH78" s="10"/>
      <c r="WJ78" s="10"/>
      <c r="WL78" s="10"/>
      <c r="WN78" s="10"/>
      <c r="WP78" s="10"/>
      <c r="WR78" s="10"/>
      <c r="WT78" s="10"/>
      <c r="WV78" s="10"/>
      <c r="WX78" s="10"/>
      <c r="WZ78" s="10"/>
      <c r="XB78" s="10"/>
      <c r="XD78" s="10"/>
      <c r="XF78" s="10"/>
      <c r="XH78" s="10"/>
      <c r="XJ78" s="10"/>
      <c r="XL78" s="10"/>
      <c r="XN78" s="10"/>
      <c r="XP78" s="10"/>
      <c r="XR78" s="10"/>
      <c r="XT78" s="10"/>
      <c r="XV78" s="10"/>
      <c r="XX78" s="10"/>
      <c r="XZ78" s="10"/>
      <c r="YB78" s="10"/>
      <c r="YD78" s="10"/>
      <c r="YF78" s="10"/>
      <c r="YH78" s="10"/>
      <c r="YJ78" s="10"/>
      <c r="YL78" s="10"/>
      <c r="YN78" s="10"/>
      <c r="YP78" s="10"/>
      <c r="YR78" s="10"/>
      <c r="YT78" s="10"/>
      <c r="YV78" s="10"/>
      <c r="YX78" s="10"/>
      <c r="YZ78" s="10"/>
      <c r="ZB78" s="10"/>
      <c r="ZD78" s="10"/>
      <c r="ZF78" s="10"/>
      <c r="ZH78" s="10"/>
      <c r="ZJ78" s="10"/>
      <c r="ZL78" s="10"/>
      <c r="ZN78" s="10"/>
      <c r="ZP78" s="10"/>
      <c r="ZR78" s="10"/>
      <c r="ZT78" s="10"/>
      <c r="ZV78" s="10"/>
      <c r="ZX78" s="10"/>
      <c r="ZZ78" s="10"/>
      <c r="AAB78" s="10"/>
      <c r="AAD78" s="10"/>
      <c r="AAF78" s="10"/>
      <c r="AAH78" s="10"/>
      <c r="AAJ78" s="10"/>
      <c r="AAL78" s="10"/>
      <c r="AAN78" s="10"/>
      <c r="AAP78" s="10"/>
      <c r="AAR78" s="10"/>
      <c r="AAT78" s="10"/>
      <c r="AAV78" s="10"/>
      <c r="AAX78" s="10"/>
      <c r="AAZ78" s="10"/>
      <c r="ABB78" s="10"/>
      <c r="ABD78" s="10"/>
      <c r="ABF78" s="10"/>
      <c r="ABH78" s="10"/>
      <c r="ABJ78" s="10"/>
      <c r="ABL78" s="10"/>
      <c r="ABN78" s="10"/>
      <c r="ABP78" s="10"/>
      <c r="ABR78" s="10"/>
      <c r="ABT78" s="10"/>
      <c r="ABV78" s="10"/>
      <c r="ABX78" s="10"/>
      <c r="ABZ78" s="10"/>
      <c r="ACB78" s="10"/>
      <c r="ACD78" s="10"/>
      <c r="ACF78" s="10"/>
      <c r="ACH78" s="10"/>
      <c r="ACJ78" s="10"/>
      <c r="ACL78" s="10"/>
      <c r="ACN78" s="10"/>
      <c r="ACP78" s="10"/>
      <c r="ACR78" s="10"/>
      <c r="ACT78" s="10"/>
      <c r="ACV78" s="10"/>
      <c r="ACX78" s="10"/>
      <c r="ACZ78" s="10"/>
      <c r="ADB78" s="10"/>
      <c r="ADD78" s="10"/>
      <c r="ADF78" s="10"/>
      <c r="ADH78" s="10"/>
      <c r="ADJ78" s="10"/>
      <c r="ADL78" s="10"/>
      <c r="ADN78" s="10"/>
      <c r="ADP78" s="10"/>
      <c r="ADR78" s="10"/>
      <c r="ADT78" s="10"/>
      <c r="ADV78" s="10"/>
      <c r="ADX78" s="10"/>
      <c r="ADZ78" s="10"/>
      <c r="AEB78" s="10"/>
      <c r="AED78" s="10"/>
      <c r="AEF78" s="10"/>
      <c r="AEH78" s="10"/>
      <c r="AEJ78" s="10"/>
      <c r="AEL78" s="10"/>
      <c r="AEN78" s="10"/>
      <c r="AEP78" s="10"/>
      <c r="AER78" s="10"/>
      <c r="AET78" s="10"/>
      <c r="AEV78" s="10"/>
      <c r="AEX78" s="10"/>
      <c r="AEZ78" s="10"/>
      <c r="AFB78" s="10"/>
      <c r="AFD78" s="10"/>
      <c r="AFF78" s="10"/>
      <c r="AFH78" s="10"/>
      <c r="AFJ78" s="10"/>
      <c r="AFL78" s="10"/>
      <c r="AFN78" s="10"/>
      <c r="AFP78" s="10"/>
      <c r="AFR78" s="10"/>
      <c r="AFT78" s="10"/>
      <c r="AFV78" s="10"/>
      <c r="AFX78" s="10"/>
      <c r="AFZ78" s="10"/>
      <c r="AGB78" s="10"/>
      <c r="AGD78" s="10"/>
      <c r="AGF78" s="10"/>
      <c r="AGH78" s="10"/>
      <c r="AGJ78" s="10"/>
      <c r="AGL78" s="10"/>
      <c r="AGN78" s="10"/>
      <c r="AGP78" s="10"/>
      <c r="AGR78" s="10"/>
      <c r="AGT78" s="10"/>
      <c r="AGV78" s="10"/>
      <c r="AGX78" s="10"/>
      <c r="AGZ78" s="10"/>
      <c r="AHB78" s="10"/>
      <c r="AHD78" s="10"/>
      <c r="AHF78" s="10"/>
      <c r="AHH78" s="10"/>
      <c r="AHJ78" s="10"/>
      <c r="AHL78" s="10"/>
      <c r="AHN78" s="10"/>
      <c r="AHP78" s="10"/>
      <c r="AHR78" s="10"/>
      <c r="AHT78" s="10"/>
      <c r="AHV78" s="10"/>
      <c r="AHX78" s="10"/>
      <c r="AHZ78" s="10"/>
      <c r="AIB78" s="10"/>
      <c r="AID78" s="10"/>
      <c r="AIF78" s="10"/>
      <c r="AIH78" s="10"/>
      <c r="AIJ78" s="10"/>
      <c r="AIL78" s="10"/>
      <c r="AIN78" s="10"/>
      <c r="AIP78" s="10"/>
      <c r="AIR78" s="10"/>
      <c r="AIT78" s="10"/>
      <c r="AIV78" s="10"/>
      <c r="AIX78" s="10"/>
      <c r="AIZ78" s="10"/>
      <c r="AJB78" s="10"/>
      <c r="AJD78" s="10"/>
      <c r="AJF78" s="10"/>
      <c r="AJH78" s="10"/>
      <c r="AJJ78" s="10"/>
      <c r="AJL78" s="10"/>
      <c r="AJN78" s="10"/>
      <c r="AJP78" s="10"/>
      <c r="AJR78" s="10"/>
      <c r="AJT78" s="10"/>
      <c r="AJV78" s="10"/>
      <c r="AJX78" s="10"/>
      <c r="AJZ78" s="10"/>
      <c r="AKB78" s="10"/>
      <c r="AKD78" s="10"/>
      <c r="AKF78" s="10"/>
      <c r="AKH78" s="10"/>
      <c r="AKJ78" s="10"/>
      <c r="AKL78" s="10"/>
      <c r="AKN78" s="10"/>
      <c r="AKP78" s="10"/>
      <c r="AKR78" s="10"/>
      <c r="AKT78" s="10"/>
      <c r="AKV78" s="10"/>
      <c r="AKX78" s="10"/>
      <c r="AKZ78" s="10"/>
      <c r="ALB78" s="10"/>
      <c r="ALD78" s="10"/>
      <c r="ALF78" s="10"/>
      <c r="ALH78" s="10"/>
      <c r="ALJ78" s="10"/>
      <c r="ALL78" s="10"/>
      <c r="ALN78" s="10"/>
      <c r="ALP78" s="10"/>
      <c r="ALR78" s="10"/>
      <c r="ALT78" s="10"/>
      <c r="ALV78" s="10"/>
      <c r="ALX78" s="10"/>
      <c r="ALZ78" s="10"/>
      <c r="AMB78" s="10"/>
      <c r="AMD78" s="10"/>
      <c r="AMF78" s="10"/>
      <c r="AMH78" s="10"/>
      <c r="AMJ78" s="10"/>
      <c r="AML78" s="10"/>
      <c r="AMN78" s="10"/>
      <c r="AMP78" s="10"/>
      <c r="AMR78" s="10"/>
      <c r="AMT78" s="10"/>
      <c r="AMV78" s="10"/>
      <c r="AMX78" s="10"/>
      <c r="AMZ78" s="10"/>
      <c r="ANB78" s="10"/>
      <c r="AND78" s="10"/>
      <c r="ANF78" s="10"/>
      <c r="ANH78" s="10"/>
      <c r="ANJ78" s="10"/>
      <c r="ANL78" s="10"/>
      <c r="ANN78" s="10"/>
      <c r="ANP78" s="10"/>
      <c r="ANR78" s="10"/>
      <c r="ANT78" s="10"/>
      <c r="ANV78" s="10"/>
      <c r="ANX78" s="10"/>
      <c r="ANZ78" s="10"/>
      <c r="AOB78" s="10"/>
      <c r="AOD78" s="10"/>
      <c r="AOF78" s="10"/>
      <c r="AOH78" s="10"/>
      <c r="AOJ78" s="10"/>
      <c r="AOL78" s="10"/>
      <c r="AON78" s="10"/>
      <c r="AOP78" s="10"/>
      <c r="AOR78" s="10"/>
      <c r="AOT78" s="10"/>
      <c r="AOV78" s="10"/>
      <c r="AOX78" s="10"/>
      <c r="AOZ78" s="10"/>
      <c r="APB78" s="10"/>
      <c r="APD78" s="10"/>
      <c r="APF78" s="10"/>
      <c r="APH78" s="10"/>
      <c r="APJ78" s="10"/>
      <c r="APL78" s="10"/>
      <c r="APN78" s="10"/>
      <c r="APP78" s="10"/>
      <c r="APR78" s="10"/>
      <c r="APT78" s="10"/>
      <c r="APV78" s="10"/>
      <c r="APX78" s="10"/>
      <c r="APZ78" s="10"/>
      <c r="AQB78" s="10"/>
      <c r="AQD78" s="10"/>
      <c r="AQF78" s="10"/>
      <c r="AQH78" s="10"/>
      <c r="AQJ78" s="10"/>
      <c r="AQL78" s="10"/>
      <c r="AQN78" s="10"/>
      <c r="AQP78" s="10"/>
      <c r="AQR78" s="10"/>
      <c r="AQT78" s="10"/>
      <c r="AQV78" s="10"/>
      <c r="AQX78" s="10"/>
      <c r="AQZ78" s="10"/>
      <c r="ARB78" s="10"/>
      <c r="ARD78" s="10"/>
      <c r="ARF78" s="10"/>
      <c r="ARH78" s="10"/>
      <c r="ARJ78" s="10"/>
      <c r="ARL78" s="10"/>
      <c r="ARN78" s="10"/>
      <c r="ARP78" s="10"/>
      <c r="ARR78" s="10"/>
      <c r="ART78" s="10"/>
      <c r="ARV78" s="10"/>
      <c r="ARX78" s="10"/>
      <c r="ARZ78" s="10"/>
      <c r="ASB78" s="10"/>
      <c r="ASD78" s="10"/>
      <c r="ASF78" s="10"/>
      <c r="ASH78" s="10"/>
      <c r="ASJ78" s="10"/>
      <c r="ASL78" s="10"/>
      <c r="ASN78" s="10"/>
      <c r="ASP78" s="10"/>
      <c r="ASR78" s="10"/>
      <c r="AST78" s="10"/>
      <c r="ASV78" s="10"/>
      <c r="ASX78" s="10"/>
      <c r="ASZ78" s="10"/>
      <c r="ATB78" s="10"/>
      <c r="ATD78" s="10"/>
      <c r="ATF78" s="10"/>
      <c r="ATH78" s="10"/>
      <c r="ATJ78" s="10"/>
      <c r="ATL78" s="10"/>
      <c r="ATN78" s="10"/>
      <c r="ATP78" s="10"/>
      <c r="ATR78" s="10"/>
      <c r="ATT78" s="10"/>
      <c r="ATV78" s="10"/>
      <c r="ATX78" s="10"/>
      <c r="ATZ78" s="10"/>
      <c r="AUB78" s="10"/>
      <c r="AUD78" s="10"/>
      <c r="AUF78" s="10"/>
      <c r="AUH78" s="10"/>
      <c r="AUJ78" s="10"/>
      <c r="AUL78" s="10"/>
      <c r="AUN78" s="10"/>
      <c r="AUP78" s="10"/>
      <c r="AUR78" s="10"/>
      <c r="AUT78" s="10"/>
      <c r="AUV78" s="10"/>
      <c r="AUX78" s="10"/>
      <c r="AUZ78" s="10"/>
      <c r="AVB78" s="10"/>
      <c r="AVD78" s="10"/>
      <c r="AVF78" s="10"/>
      <c r="AVH78" s="10"/>
      <c r="AVJ78" s="10"/>
      <c r="AVL78" s="10"/>
      <c r="AVN78" s="10"/>
      <c r="AVP78" s="10"/>
      <c r="AVR78" s="10"/>
      <c r="AVT78" s="10"/>
      <c r="AVV78" s="10"/>
      <c r="AVX78" s="10"/>
      <c r="AVZ78" s="10"/>
      <c r="AWB78" s="10"/>
      <c r="AWD78" s="10"/>
      <c r="AWF78" s="10"/>
      <c r="AWH78" s="10"/>
      <c r="AWJ78" s="10"/>
      <c r="AWL78" s="10"/>
      <c r="AWN78" s="10"/>
      <c r="AWP78" s="10"/>
      <c r="AWR78" s="10"/>
      <c r="AWT78" s="10"/>
      <c r="AWV78" s="10"/>
      <c r="AWX78" s="10"/>
      <c r="AWZ78" s="10"/>
      <c r="AXB78" s="10"/>
      <c r="AXD78" s="10"/>
      <c r="AXF78" s="10"/>
      <c r="AXH78" s="10"/>
      <c r="AXJ78" s="10"/>
      <c r="AXL78" s="10"/>
      <c r="AXN78" s="10"/>
      <c r="AXP78" s="10"/>
      <c r="AXR78" s="10"/>
      <c r="AXT78" s="10"/>
      <c r="AXV78" s="10"/>
      <c r="AXX78" s="10"/>
      <c r="AXZ78" s="10"/>
      <c r="AYB78" s="10"/>
      <c r="AYD78" s="10"/>
      <c r="AYF78" s="10"/>
      <c r="AYH78" s="10"/>
      <c r="AYJ78" s="10"/>
      <c r="AYL78" s="10"/>
      <c r="AYN78" s="10"/>
      <c r="AYP78" s="10"/>
      <c r="AYR78" s="10"/>
      <c r="AYT78" s="10"/>
      <c r="AYV78" s="10"/>
      <c r="AYX78" s="10"/>
      <c r="AYZ78" s="10"/>
      <c r="AZB78" s="10"/>
      <c r="AZD78" s="10"/>
      <c r="AZF78" s="10"/>
      <c r="AZH78" s="10"/>
      <c r="AZJ78" s="10"/>
      <c r="AZL78" s="10"/>
      <c r="AZN78" s="10"/>
      <c r="AZP78" s="10"/>
      <c r="AZR78" s="10"/>
      <c r="AZT78" s="10"/>
      <c r="AZV78" s="10"/>
      <c r="AZX78" s="10"/>
      <c r="AZZ78" s="10"/>
      <c r="BAB78" s="10"/>
      <c r="BAD78" s="10"/>
      <c r="BAF78" s="10"/>
      <c r="BAH78" s="10"/>
      <c r="BAJ78" s="10"/>
      <c r="BAL78" s="10"/>
      <c r="BAN78" s="10"/>
      <c r="BAP78" s="10"/>
      <c r="BAR78" s="10"/>
      <c r="BAT78" s="10"/>
      <c r="BAV78" s="10"/>
      <c r="BAX78" s="10"/>
      <c r="BAZ78" s="10"/>
      <c r="BBB78" s="10"/>
      <c r="BBD78" s="10"/>
      <c r="BBF78" s="10"/>
      <c r="BBH78" s="10"/>
      <c r="BBJ78" s="10"/>
      <c r="BBL78" s="10"/>
      <c r="BBN78" s="10"/>
      <c r="BBP78" s="10"/>
      <c r="BBR78" s="10"/>
      <c r="BBT78" s="10"/>
      <c r="BBV78" s="10"/>
      <c r="BBX78" s="10"/>
      <c r="BBZ78" s="10"/>
      <c r="BCB78" s="10"/>
      <c r="BCD78" s="10"/>
      <c r="BCF78" s="10"/>
      <c r="BCH78" s="10"/>
      <c r="BCJ78" s="10"/>
      <c r="BCL78" s="10"/>
      <c r="BCN78" s="10"/>
      <c r="BCP78" s="10"/>
      <c r="BCR78" s="10"/>
      <c r="BCT78" s="10"/>
      <c r="BCV78" s="10"/>
      <c r="BCX78" s="10"/>
      <c r="BCZ78" s="10"/>
      <c r="BDB78" s="10"/>
      <c r="BDD78" s="10"/>
      <c r="BDF78" s="10"/>
      <c r="BDH78" s="10"/>
      <c r="BDJ78" s="10"/>
      <c r="BDL78" s="10"/>
      <c r="BDN78" s="10"/>
      <c r="BDP78" s="10"/>
      <c r="BDR78" s="10"/>
      <c r="BDT78" s="10"/>
      <c r="BDV78" s="10"/>
      <c r="BDX78" s="10"/>
      <c r="BDZ78" s="10"/>
      <c r="BEB78" s="10"/>
      <c r="BED78" s="10"/>
      <c r="BEF78" s="10"/>
      <c r="BEH78" s="10"/>
      <c r="BEJ78" s="10"/>
      <c r="BEL78" s="10"/>
      <c r="BEN78" s="10"/>
      <c r="BEP78" s="10"/>
      <c r="BER78" s="10"/>
      <c r="BET78" s="10"/>
      <c r="BEV78" s="10"/>
      <c r="BEX78" s="10"/>
      <c r="BEZ78" s="10"/>
      <c r="BFB78" s="10"/>
      <c r="BFD78" s="10"/>
      <c r="BFF78" s="10"/>
      <c r="BFH78" s="10"/>
      <c r="BFJ78" s="10"/>
      <c r="BFL78" s="10"/>
      <c r="BFN78" s="10"/>
      <c r="BFP78" s="10"/>
      <c r="BFR78" s="10"/>
      <c r="BFT78" s="10"/>
      <c r="BFV78" s="10"/>
      <c r="BFX78" s="10"/>
      <c r="BFZ78" s="10"/>
      <c r="BGB78" s="10"/>
      <c r="BGD78" s="10"/>
      <c r="BGF78" s="10"/>
      <c r="BGH78" s="10"/>
      <c r="BGJ78" s="10"/>
      <c r="BGL78" s="10"/>
      <c r="BGN78" s="10"/>
      <c r="BGP78" s="10"/>
      <c r="BGR78" s="10"/>
      <c r="BGT78" s="10"/>
      <c r="BGV78" s="10"/>
      <c r="BGX78" s="10"/>
      <c r="BGZ78" s="10"/>
      <c r="BHB78" s="10"/>
      <c r="BHD78" s="10"/>
      <c r="BHF78" s="10"/>
      <c r="BHH78" s="10"/>
      <c r="BHJ78" s="10"/>
      <c r="BHL78" s="10"/>
      <c r="BHN78" s="10"/>
      <c r="BHP78" s="10"/>
      <c r="BHR78" s="10"/>
      <c r="BHT78" s="10"/>
      <c r="BHV78" s="10"/>
      <c r="BHX78" s="10"/>
      <c r="BHZ78" s="10"/>
      <c r="BIB78" s="10"/>
      <c r="BID78" s="10"/>
      <c r="BIF78" s="10"/>
      <c r="BIH78" s="10"/>
      <c r="BIJ78" s="10"/>
      <c r="BIL78" s="10"/>
      <c r="BIN78" s="10"/>
      <c r="BIP78" s="10"/>
      <c r="BIR78" s="10"/>
      <c r="BIT78" s="10"/>
      <c r="BIV78" s="10"/>
      <c r="BIX78" s="10"/>
      <c r="BIZ78" s="10"/>
      <c r="BJB78" s="10"/>
      <c r="BJD78" s="10"/>
      <c r="BJF78" s="10"/>
      <c r="BJH78" s="10"/>
      <c r="BJJ78" s="10"/>
      <c r="BJL78" s="10"/>
      <c r="BJN78" s="10"/>
      <c r="BJP78" s="10"/>
      <c r="BJR78" s="10"/>
      <c r="BJT78" s="10"/>
      <c r="BJV78" s="10"/>
      <c r="BJX78" s="10"/>
      <c r="BJZ78" s="10"/>
      <c r="BKB78" s="10"/>
      <c r="BKD78" s="10"/>
      <c r="BKF78" s="10"/>
      <c r="BKH78" s="10"/>
      <c r="BKJ78" s="10"/>
      <c r="BKL78" s="10"/>
      <c r="BKN78" s="10"/>
      <c r="BKP78" s="10"/>
      <c r="BKR78" s="10"/>
      <c r="BKT78" s="10"/>
      <c r="BKV78" s="10"/>
      <c r="BKX78" s="10"/>
      <c r="BKZ78" s="10"/>
      <c r="BLB78" s="10"/>
      <c r="BLD78" s="10"/>
      <c r="BLF78" s="10"/>
      <c r="BLH78" s="10"/>
      <c r="BLJ78" s="10"/>
      <c r="BLL78" s="10"/>
      <c r="BLN78" s="10"/>
      <c r="BLP78" s="10"/>
      <c r="BLR78" s="10"/>
      <c r="BLT78" s="10"/>
      <c r="BLV78" s="10"/>
      <c r="BLX78" s="10"/>
      <c r="BLZ78" s="10"/>
      <c r="BMB78" s="10"/>
      <c r="BMD78" s="10"/>
      <c r="BMF78" s="10"/>
      <c r="BMH78" s="10"/>
      <c r="BMJ78" s="10"/>
      <c r="BML78" s="10"/>
      <c r="BMN78" s="10"/>
      <c r="BMP78" s="10"/>
      <c r="BMR78" s="10"/>
      <c r="BMT78" s="10"/>
      <c r="BMV78" s="10"/>
      <c r="BMX78" s="10"/>
      <c r="BMZ78" s="10"/>
      <c r="BNB78" s="10"/>
      <c r="BND78" s="10"/>
      <c r="BNF78" s="10"/>
      <c r="BNH78" s="10"/>
      <c r="BNJ78" s="10"/>
      <c r="BNL78" s="10"/>
      <c r="BNN78" s="10"/>
      <c r="BNP78" s="10"/>
      <c r="BNR78" s="10"/>
      <c r="BNT78" s="10"/>
      <c r="BNV78" s="10"/>
      <c r="BNX78" s="10"/>
      <c r="BNZ78" s="10"/>
      <c r="BOB78" s="10"/>
      <c r="BOD78" s="10"/>
      <c r="BOF78" s="10"/>
      <c r="BOH78" s="10"/>
      <c r="BOJ78" s="10"/>
      <c r="BOL78" s="10"/>
      <c r="BON78" s="10"/>
      <c r="BOP78" s="10"/>
      <c r="BOR78" s="10"/>
      <c r="BOT78" s="10"/>
      <c r="BOV78" s="10"/>
      <c r="BOX78" s="10"/>
      <c r="BOZ78" s="10"/>
      <c r="BPB78" s="10"/>
      <c r="BPD78" s="10"/>
      <c r="BPF78" s="10"/>
      <c r="BPH78" s="10"/>
      <c r="BPJ78" s="10"/>
      <c r="BPL78" s="10"/>
      <c r="BPN78" s="10"/>
      <c r="BPP78" s="10"/>
      <c r="BPR78" s="10"/>
      <c r="BPT78" s="10"/>
      <c r="BPV78" s="10"/>
      <c r="BPX78" s="10"/>
      <c r="BPZ78" s="10"/>
      <c r="BQB78" s="10"/>
      <c r="BQD78" s="10"/>
      <c r="BQF78" s="10"/>
      <c r="BQH78" s="10"/>
      <c r="BQJ78" s="10"/>
      <c r="BQL78" s="10"/>
      <c r="BQN78" s="10"/>
      <c r="BQP78" s="10"/>
      <c r="BQR78" s="10"/>
      <c r="BQT78" s="10"/>
      <c r="BQV78" s="10"/>
      <c r="BQX78" s="10"/>
      <c r="BQZ78" s="10"/>
      <c r="BRB78" s="10"/>
      <c r="BRD78" s="10"/>
      <c r="BRF78" s="10"/>
      <c r="BRH78" s="10"/>
      <c r="BRJ78" s="10"/>
      <c r="BRL78" s="10"/>
      <c r="BRN78" s="10"/>
      <c r="BRP78" s="10"/>
      <c r="BRR78" s="10"/>
      <c r="BRT78" s="10"/>
      <c r="BRV78" s="10"/>
      <c r="BRX78" s="10"/>
      <c r="BRZ78" s="10"/>
      <c r="BSB78" s="10"/>
      <c r="BSD78" s="10"/>
      <c r="BSF78" s="10"/>
      <c r="BSH78" s="10"/>
      <c r="BSJ78" s="10"/>
      <c r="BSL78" s="10"/>
      <c r="BSN78" s="10"/>
      <c r="BSP78" s="10"/>
      <c r="BSR78" s="10"/>
      <c r="BST78" s="10"/>
      <c r="BSV78" s="10"/>
      <c r="BSX78" s="10"/>
      <c r="BSZ78" s="10"/>
      <c r="BTB78" s="10"/>
      <c r="BTD78" s="10"/>
      <c r="BTF78" s="10"/>
      <c r="BTH78" s="10"/>
      <c r="BTJ78" s="10"/>
      <c r="BTL78" s="10"/>
      <c r="BTN78" s="10"/>
      <c r="BTP78" s="10"/>
      <c r="BTR78" s="10"/>
      <c r="BTT78" s="10"/>
      <c r="BTV78" s="10"/>
      <c r="BTX78" s="10"/>
      <c r="BTZ78" s="10"/>
      <c r="BUB78" s="10"/>
      <c r="BUD78" s="10"/>
      <c r="BUF78" s="10"/>
      <c r="BUH78" s="10"/>
      <c r="BUJ78" s="10"/>
      <c r="BUL78" s="10"/>
      <c r="BUN78" s="10"/>
      <c r="BUP78" s="10"/>
      <c r="BUR78" s="10"/>
      <c r="BUT78" s="10"/>
      <c r="BUV78" s="10"/>
      <c r="BUX78" s="10"/>
      <c r="BUZ78" s="10"/>
      <c r="BVB78" s="10"/>
      <c r="BVD78" s="10"/>
      <c r="BVF78" s="10"/>
      <c r="BVH78" s="10"/>
      <c r="BVJ78" s="10"/>
      <c r="BVL78" s="10"/>
      <c r="BVN78" s="10"/>
      <c r="BVP78" s="10"/>
      <c r="BVR78" s="10"/>
      <c r="BVT78" s="10"/>
      <c r="BVV78" s="10"/>
      <c r="BVX78" s="10"/>
      <c r="BVZ78" s="10"/>
      <c r="BWB78" s="10"/>
      <c r="BWD78" s="10"/>
      <c r="BWF78" s="10"/>
      <c r="BWH78" s="10"/>
      <c r="BWJ78" s="10"/>
      <c r="BWL78" s="10"/>
      <c r="BWN78" s="10"/>
      <c r="BWP78" s="10"/>
      <c r="BWR78" s="10"/>
      <c r="BWT78" s="10"/>
      <c r="BWV78" s="10"/>
      <c r="BWX78" s="10"/>
      <c r="BWZ78" s="10"/>
      <c r="BXB78" s="10"/>
      <c r="BXD78" s="10"/>
      <c r="BXF78" s="10"/>
      <c r="BXH78" s="10"/>
      <c r="BXJ78" s="10"/>
      <c r="BXL78" s="10"/>
      <c r="BXN78" s="10"/>
      <c r="BXP78" s="10"/>
      <c r="BXR78" s="10"/>
      <c r="BXT78" s="10"/>
      <c r="BXV78" s="10"/>
      <c r="BXX78" s="10"/>
      <c r="BXZ78" s="10"/>
      <c r="BYB78" s="10"/>
      <c r="BYD78" s="10"/>
      <c r="BYF78" s="10"/>
      <c r="BYH78" s="10"/>
      <c r="BYJ78" s="10"/>
      <c r="BYL78" s="10"/>
      <c r="BYN78" s="10"/>
      <c r="BYP78" s="10"/>
      <c r="BYR78" s="10"/>
      <c r="BYT78" s="10"/>
      <c r="BYV78" s="10"/>
      <c r="BYX78" s="10"/>
      <c r="BYZ78" s="10"/>
      <c r="BZB78" s="10"/>
      <c r="BZD78" s="10"/>
      <c r="BZF78" s="10"/>
      <c r="BZH78" s="10"/>
      <c r="BZJ78" s="10"/>
      <c r="BZL78" s="10"/>
      <c r="BZN78" s="10"/>
      <c r="BZP78" s="10"/>
      <c r="BZR78" s="10"/>
      <c r="BZT78" s="10"/>
      <c r="BZV78" s="10"/>
      <c r="BZX78" s="10"/>
      <c r="BZZ78" s="10"/>
      <c r="CAB78" s="10"/>
      <c r="CAD78" s="10"/>
      <c r="CAF78" s="10"/>
      <c r="CAH78" s="10"/>
      <c r="CAJ78" s="10"/>
      <c r="CAL78" s="10"/>
      <c r="CAN78" s="10"/>
      <c r="CAP78" s="10"/>
      <c r="CAR78" s="10"/>
      <c r="CAT78" s="10"/>
      <c r="CAV78" s="10"/>
      <c r="CAX78" s="10"/>
      <c r="CAZ78" s="10"/>
      <c r="CBB78" s="10"/>
      <c r="CBD78" s="10"/>
      <c r="CBF78" s="10"/>
      <c r="CBH78" s="10"/>
      <c r="CBJ78" s="10"/>
      <c r="CBL78" s="10"/>
      <c r="CBN78" s="10"/>
      <c r="CBP78" s="10"/>
      <c r="CBR78" s="10"/>
      <c r="CBT78" s="10"/>
      <c r="CBV78" s="10"/>
      <c r="CBX78" s="10"/>
      <c r="CBZ78" s="10"/>
      <c r="CCB78" s="10"/>
      <c r="CCD78" s="10"/>
      <c r="CCF78" s="10"/>
      <c r="CCH78" s="10"/>
      <c r="CCJ78" s="10"/>
      <c r="CCL78" s="10"/>
      <c r="CCN78" s="10"/>
      <c r="CCP78" s="10"/>
      <c r="CCR78" s="10"/>
      <c r="CCT78" s="10"/>
      <c r="CCV78" s="10"/>
      <c r="CCX78" s="10"/>
      <c r="CCZ78" s="10"/>
      <c r="CDB78" s="10"/>
      <c r="CDD78" s="10"/>
      <c r="CDF78" s="10"/>
      <c r="CDH78" s="10"/>
      <c r="CDJ78" s="10"/>
      <c r="CDL78" s="10"/>
      <c r="CDN78" s="10"/>
      <c r="CDP78" s="10"/>
      <c r="CDR78" s="10"/>
      <c r="CDT78" s="10"/>
      <c r="CDV78" s="10"/>
      <c r="CDX78" s="10"/>
      <c r="CDZ78" s="10"/>
      <c r="CEB78" s="10"/>
      <c r="CED78" s="10"/>
      <c r="CEF78" s="10"/>
      <c r="CEH78" s="10"/>
      <c r="CEJ78" s="10"/>
      <c r="CEL78" s="10"/>
      <c r="CEN78" s="10"/>
      <c r="CEP78" s="10"/>
      <c r="CER78" s="10"/>
      <c r="CET78" s="10"/>
      <c r="CEV78" s="10"/>
      <c r="CEX78" s="10"/>
      <c r="CEZ78" s="10"/>
      <c r="CFB78" s="10"/>
      <c r="CFD78" s="10"/>
      <c r="CFF78" s="10"/>
      <c r="CFH78" s="10"/>
      <c r="CFJ78" s="10"/>
      <c r="CFL78" s="10"/>
      <c r="CFN78" s="10"/>
      <c r="CFP78" s="10"/>
      <c r="CFR78" s="10"/>
      <c r="CFT78" s="10"/>
      <c r="CFV78" s="10"/>
      <c r="CFX78" s="10"/>
      <c r="CFZ78" s="10"/>
      <c r="CGB78" s="10"/>
      <c r="CGD78" s="10"/>
      <c r="CGF78" s="10"/>
      <c r="CGH78" s="10"/>
      <c r="CGJ78" s="10"/>
      <c r="CGL78" s="10"/>
      <c r="CGN78" s="10"/>
      <c r="CGP78" s="10"/>
      <c r="CGR78" s="10"/>
      <c r="CGT78" s="10"/>
      <c r="CGV78" s="10"/>
      <c r="CGX78" s="10"/>
      <c r="CGZ78" s="10"/>
      <c r="CHB78" s="10"/>
      <c r="CHD78" s="10"/>
      <c r="CHF78" s="10"/>
      <c r="CHH78" s="10"/>
      <c r="CHJ78" s="10"/>
      <c r="CHL78" s="10"/>
      <c r="CHN78" s="10"/>
      <c r="CHP78" s="10"/>
      <c r="CHR78" s="10"/>
      <c r="CHT78" s="10"/>
      <c r="CHV78" s="10"/>
      <c r="CHX78" s="10"/>
      <c r="CHZ78" s="10"/>
      <c r="CIB78" s="10"/>
      <c r="CID78" s="10"/>
      <c r="CIF78" s="10"/>
      <c r="CIH78" s="10"/>
      <c r="CIJ78" s="10"/>
      <c r="CIL78" s="10"/>
      <c r="CIN78" s="10"/>
      <c r="CIP78" s="10"/>
      <c r="CIR78" s="10"/>
      <c r="CIT78" s="10"/>
      <c r="CIV78" s="10"/>
      <c r="CIX78" s="10"/>
      <c r="CIZ78" s="10"/>
      <c r="CJB78" s="10"/>
      <c r="CJD78" s="10"/>
      <c r="CJF78" s="10"/>
      <c r="CJH78" s="10"/>
      <c r="CJJ78" s="10"/>
      <c r="CJL78" s="10"/>
      <c r="CJN78" s="10"/>
      <c r="CJP78" s="10"/>
      <c r="CJR78" s="10"/>
      <c r="CJT78" s="10"/>
      <c r="CJV78" s="10"/>
      <c r="CJX78" s="10"/>
      <c r="CJZ78" s="10"/>
      <c r="CKB78" s="10"/>
      <c r="CKD78" s="10"/>
      <c r="CKF78" s="10"/>
      <c r="CKH78" s="10"/>
      <c r="CKJ78" s="10"/>
      <c r="CKL78" s="10"/>
      <c r="CKN78" s="10"/>
      <c r="CKP78" s="10"/>
      <c r="CKR78" s="10"/>
      <c r="CKT78" s="10"/>
      <c r="CKV78" s="10"/>
      <c r="CKX78" s="10"/>
      <c r="CKZ78" s="10"/>
      <c r="CLB78" s="10"/>
      <c r="CLD78" s="10"/>
      <c r="CLF78" s="10"/>
      <c r="CLH78" s="10"/>
      <c r="CLJ78" s="10"/>
      <c r="CLL78" s="10"/>
      <c r="CLN78" s="10"/>
      <c r="CLP78" s="10"/>
      <c r="CLR78" s="10"/>
      <c r="CLT78" s="10"/>
      <c r="CLV78" s="10"/>
      <c r="CLX78" s="10"/>
      <c r="CLZ78" s="10"/>
      <c r="CMB78" s="10"/>
      <c r="CMD78" s="10"/>
      <c r="CMF78" s="10"/>
      <c r="CMH78" s="10"/>
      <c r="CMJ78" s="10"/>
      <c r="CML78" s="10"/>
      <c r="CMN78" s="10"/>
      <c r="CMP78" s="10"/>
      <c r="CMR78" s="10"/>
      <c r="CMT78" s="10"/>
      <c r="CMV78" s="10"/>
      <c r="CMX78" s="10"/>
      <c r="CMZ78" s="10"/>
      <c r="CNB78" s="10"/>
      <c r="CND78" s="10"/>
      <c r="CNF78" s="10"/>
      <c r="CNH78" s="10"/>
      <c r="CNJ78" s="10"/>
      <c r="CNL78" s="10"/>
      <c r="CNN78" s="10"/>
      <c r="CNP78" s="10"/>
      <c r="CNR78" s="10"/>
      <c r="CNT78" s="10"/>
      <c r="CNV78" s="10"/>
      <c r="CNX78" s="10"/>
      <c r="CNZ78" s="10"/>
      <c r="COB78" s="10"/>
      <c r="COD78" s="10"/>
      <c r="COF78" s="10"/>
      <c r="COH78" s="10"/>
      <c r="COJ78" s="10"/>
      <c r="COL78" s="10"/>
      <c r="CON78" s="10"/>
      <c r="COP78" s="10"/>
      <c r="COR78" s="10"/>
      <c r="COT78" s="10"/>
      <c r="COV78" s="10"/>
      <c r="COX78" s="10"/>
      <c r="COZ78" s="10"/>
      <c r="CPB78" s="10"/>
      <c r="CPD78" s="10"/>
      <c r="CPF78" s="10"/>
      <c r="CPH78" s="10"/>
      <c r="CPJ78" s="10"/>
      <c r="CPL78" s="10"/>
      <c r="CPN78" s="10"/>
      <c r="CPP78" s="10"/>
      <c r="CPR78" s="10"/>
      <c r="CPT78" s="10"/>
      <c r="CPV78" s="10"/>
      <c r="CPX78" s="10"/>
      <c r="CPZ78" s="10"/>
      <c r="CQB78" s="10"/>
      <c r="CQD78" s="10"/>
      <c r="CQF78" s="10"/>
      <c r="CQH78" s="10"/>
      <c r="CQJ78" s="10"/>
      <c r="CQL78" s="10"/>
      <c r="CQN78" s="10"/>
      <c r="CQP78" s="10"/>
      <c r="CQR78" s="10"/>
      <c r="CQT78" s="10"/>
      <c r="CQV78" s="10"/>
      <c r="CQX78" s="10"/>
      <c r="CQZ78" s="10"/>
      <c r="CRB78" s="10"/>
      <c r="CRD78" s="10"/>
      <c r="CRF78" s="10"/>
      <c r="CRH78" s="10"/>
      <c r="CRJ78" s="10"/>
      <c r="CRL78" s="10"/>
      <c r="CRN78" s="10"/>
      <c r="CRP78" s="10"/>
      <c r="CRR78" s="10"/>
      <c r="CRT78" s="10"/>
      <c r="CRV78" s="10"/>
      <c r="CRX78" s="10"/>
      <c r="CRZ78" s="10"/>
      <c r="CSB78" s="10"/>
      <c r="CSD78" s="10"/>
      <c r="CSF78" s="10"/>
      <c r="CSH78" s="10"/>
      <c r="CSJ78" s="10"/>
      <c r="CSL78" s="10"/>
      <c r="CSN78" s="10"/>
      <c r="CSP78" s="10"/>
      <c r="CSR78" s="10"/>
      <c r="CST78" s="10"/>
      <c r="CSV78" s="10"/>
      <c r="CSX78" s="10"/>
      <c r="CSZ78" s="10"/>
      <c r="CTB78" s="10"/>
      <c r="CTD78" s="10"/>
      <c r="CTF78" s="10"/>
      <c r="CTH78" s="10"/>
      <c r="CTJ78" s="10"/>
      <c r="CTL78" s="10"/>
      <c r="CTN78" s="10"/>
      <c r="CTP78" s="10"/>
      <c r="CTR78" s="10"/>
      <c r="CTT78" s="10"/>
      <c r="CTV78" s="10"/>
      <c r="CTX78" s="10"/>
      <c r="CTZ78" s="10"/>
      <c r="CUB78" s="10"/>
      <c r="CUD78" s="10"/>
      <c r="CUF78" s="10"/>
      <c r="CUH78" s="10"/>
      <c r="CUJ78" s="10"/>
      <c r="CUL78" s="10"/>
      <c r="CUN78" s="10"/>
      <c r="CUP78" s="10"/>
      <c r="CUR78" s="10"/>
      <c r="CUT78" s="10"/>
      <c r="CUV78" s="10"/>
      <c r="CUX78" s="10"/>
      <c r="CUZ78" s="10"/>
      <c r="CVB78" s="10"/>
      <c r="CVD78" s="10"/>
      <c r="CVF78" s="10"/>
      <c r="CVH78" s="10"/>
      <c r="CVJ78" s="10"/>
      <c r="CVL78" s="10"/>
      <c r="CVN78" s="10"/>
      <c r="CVP78" s="10"/>
      <c r="CVR78" s="10"/>
      <c r="CVT78" s="10"/>
      <c r="CVV78" s="10"/>
      <c r="CVX78" s="10"/>
      <c r="CVZ78" s="10"/>
      <c r="CWB78" s="10"/>
      <c r="CWD78" s="10"/>
      <c r="CWF78" s="10"/>
      <c r="CWH78" s="10"/>
      <c r="CWJ78" s="10"/>
      <c r="CWL78" s="10"/>
      <c r="CWN78" s="10"/>
      <c r="CWP78" s="10"/>
      <c r="CWR78" s="10"/>
      <c r="CWT78" s="10"/>
      <c r="CWV78" s="10"/>
      <c r="CWX78" s="10"/>
      <c r="CWZ78" s="10"/>
      <c r="CXB78" s="10"/>
      <c r="CXD78" s="10"/>
      <c r="CXF78" s="10"/>
      <c r="CXH78" s="10"/>
      <c r="CXJ78" s="10"/>
      <c r="CXL78" s="10"/>
      <c r="CXN78" s="10"/>
      <c r="CXP78" s="10"/>
      <c r="CXR78" s="10"/>
      <c r="CXT78" s="10"/>
      <c r="CXV78" s="10"/>
      <c r="CXX78" s="10"/>
      <c r="CXZ78" s="10"/>
      <c r="CYB78" s="10"/>
      <c r="CYD78" s="10"/>
      <c r="CYF78" s="10"/>
      <c r="CYH78" s="10"/>
      <c r="CYJ78" s="10"/>
      <c r="CYL78" s="10"/>
      <c r="CYN78" s="10"/>
      <c r="CYP78" s="10"/>
      <c r="CYR78" s="10"/>
      <c r="CYT78" s="10"/>
      <c r="CYV78" s="10"/>
      <c r="CYX78" s="10"/>
      <c r="CYZ78" s="10"/>
      <c r="CZB78" s="10"/>
      <c r="CZD78" s="10"/>
      <c r="CZF78" s="10"/>
      <c r="CZH78" s="10"/>
      <c r="CZJ78" s="10"/>
      <c r="CZL78" s="10"/>
      <c r="CZN78" s="10"/>
      <c r="CZP78" s="10"/>
      <c r="CZR78" s="10"/>
      <c r="CZT78" s="10"/>
      <c r="CZV78" s="10"/>
      <c r="CZX78" s="10"/>
      <c r="CZZ78" s="10"/>
      <c r="DAB78" s="10"/>
      <c r="DAD78" s="10"/>
      <c r="DAF78" s="10"/>
      <c r="DAH78" s="10"/>
      <c r="DAJ78" s="10"/>
      <c r="DAL78" s="10"/>
      <c r="DAN78" s="10"/>
      <c r="DAP78" s="10"/>
      <c r="DAR78" s="10"/>
      <c r="DAT78" s="10"/>
      <c r="DAV78" s="10"/>
      <c r="DAX78" s="10"/>
      <c r="DAZ78" s="10"/>
      <c r="DBB78" s="10"/>
      <c r="DBD78" s="10"/>
      <c r="DBF78" s="10"/>
      <c r="DBH78" s="10"/>
      <c r="DBJ78" s="10"/>
      <c r="DBL78" s="10"/>
      <c r="DBN78" s="10"/>
      <c r="DBP78" s="10"/>
      <c r="DBR78" s="10"/>
      <c r="DBT78" s="10"/>
      <c r="DBV78" s="10"/>
      <c r="DBX78" s="10"/>
      <c r="DBZ78" s="10"/>
      <c r="DCB78" s="10"/>
      <c r="DCD78" s="10"/>
      <c r="DCF78" s="10"/>
      <c r="DCH78" s="10"/>
      <c r="DCJ78" s="10"/>
      <c r="DCL78" s="10"/>
      <c r="DCN78" s="10"/>
      <c r="DCP78" s="10"/>
      <c r="DCR78" s="10"/>
      <c r="DCT78" s="10"/>
      <c r="DCV78" s="10"/>
      <c r="DCX78" s="10"/>
      <c r="DCZ78" s="10"/>
      <c r="DDB78" s="10"/>
      <c r="DDD78" s="10"/>
      <c r="DDF78" s="10"/>
      <c r="DDH78" s="10"/>
      <c r="DDJ78" s="10"/>
      <c r="DDL78" s="10"/>
      <c r="DDN78" s="10"/>
      <c r="DDP78" s="10"/>
      <c r="DDR78" s="10"/>
      <c r="DDT78" s="10"/>
      <c r="DDV78" s="10"/>
      <c r="DDX78" s="10"/>
      <c r="DDZ78" s="10"/>
      <c r="DEB78" s="10"/>
      <c r="DED78" s="10"/>
      <c r="DEF78" s="10"/>
      <c r="DEH78" s="10"/>
      <c r="DEJ78" s="10"/>
      <c r="DEL78" s="10"/>
      <c r="DEN78" s="10"/>
      <c r="DEP78" s="10"/>
      <c r="DER78" s="10"/>
      <c r="DET78" s="10"/>
      <c r="DEV78" s="10"/>
      <c r="DEX78" s="10"/>
      <c r="DEZ78" s="10"/>
      <c r="DFB78" s="10"/>
      <c r="DFD78" s="10"/>
      <c r="DFF78" s="10"/>
      <c r="DFH78" s="10"/>
      <c r="DFJ78" s="10"/>
      <c r="DFL78" s="10"/>
      <c r="DFN78" s="10"/>
      <c r="DFP78" s="10"/>
      <c r="DFR78" s="10"/>
      <c r="DFT78" s="10"/>
      <c r="DFV78" s="10"/>
      <c r="DFX78" s="10"/>
      <c r="DFZ78" s="10"/>
      <c r="DGB78" s="10"/>
      <c r="DGD78" s="10"/>
      <c r="DGF78" s="10"/>
      <c r="DGH78" s="10"/>
      <c r="DGJ78" s="10"/>
      <c r="DGL78" s="10"/>
      <c r="DGN78" s="10"/>
      <c r="DGP78" s="10"/>
      <c r="DGR78" s="10"/>
      <c r="DGT78" s="10"/>
      <c r="DGV78" s="10"/>
      <c r="DGX78" s="10"/>
      <c r="DGZ78" s="10"/>
      <c r="DHB78" s="10"/>
      <c r="DHD78" s="10"/>
      <c r="DHF78" s="10"/>
      <c r="DHH78" s="10"/>
      <c r="DHJ78" s="10"/>
      <c r="DHL78" s="10"/>
      <c r="DHN78" s="10"/>
      <c r="DHP78" s="10"/>
      <c r="DHR78" s="10"/>
      <c r="DHT78" s="10"/>
      <c r="DHV78" s="10"/>
      <c r="DHX78" s="10"/>
      <c r="DHZ78" s="10"/>
      <c r="DIB78" s="10"/>
      <c r="DID78" s="10"/>
      <c r="DIF78" s="10"/>
      <c r="DIH78" s="10"/>
      <c r="DIJ78" s="10"/>
      <c r="DIL78" s="10"/>
      <c r="DIN78" s="10"/>
      <c r="DIP78" s="10"/>
      <c r="DIR78" s="10"/>
      <c r="DIT78" s="10"/>
      <c r="DIV78" s="10"/>
      <c r="DIX78" s="10"/>
      <c r="DIZ78" s="10"/>
      <c r="DJB78" s="10"/>
      <c r="DJD78" s="10"/>
      <c r="DJF78" s="10"/>
      <c r="DJH78" s="10"/>
      <c r="DJJ78" s="10"/>
      <c r="DJL78" s="10"/>
      <c r="DJN78" s="10"/>
      <c r="DJP78" s="10"/>
      <c r="DJR78" s="10"/>
      <c r="DJT78" s="10"/>
      <c r="DJV78" s="10"/>
      <c r="DJX78" s="10"/>
      <c r="DJZ78" s="10"/>
      <c r="DKB78" s="10"/>
      <c r="DKD78" s="10"/>
      <c r="DKF78" s="10"/>
      <c r="DKH78" s="10"/>
      <c r="DKJ78" s="10"/>
      <c r="DKL78" s="10"/>
      <c r="DKN78" s="10"/>
      <c r="DKP78" s="10"/>
      <c r="DKR78" s="10"/>
      <c r="DKT78" s="10"/>
      <c r="DKV78" s="10"/>
      <c r="DKX78" s="10"/>
      <c r="DKZ78" s="10"/>
      <c r="DLB78" s="10"/>
      <c r="DLD78" s="10"/>
      <c r="DLF78" s="10"/>
      <c r="DLH78" s="10"/>
      <c r="DLJ78" s="10"/>
      <c r="DLL78" s="10"/>
      <c r="DLN78" s="10"/>
      <c r="DLP78" s="10"/>
      <c r="DLR78" s="10"/>
      <c r="DLT78" s="10"/>
      <c r="DLV78" s="10"/>
      <c r="DLX78" s="10"/>
      <c r="DLZ78" s="10"/>
      <c r="DMB78" s="10"/>
      <c r="DMD78" s="10"/>
      <c r="DMF78" s="10"/>
      <c r="DMH78" s="10"/>
      <c r="DMJ78" s="10"/>
      <c r="DML78" s="10"/>
      <c r="DMN78" s="10"/>
      <c r="DMP78" s="10"/>
      <c r="DMR78" s="10"/>
      <c r="DMT78" s="10"/>
      <c r="DMV78" s="10"/>
      <c r="DMX78" s="10"/>
      <c r="DMZ78" s="10"/>
      <c r="DNB78" s="10"/>
      <c r="DND78" s="10"/>
      <c r="DNF78" s="10"/>
      <c r="DNH78" s="10"/>
      <c r="DNJ78" s="10"/>
      <c r="DNL78" s="10"/>
      <c r="DNN78" s="10"/>
      <c r="DNP78" s="10"/>
      <c r="DNR78" s="10"/>
      <c r="DNT78" s="10"/>
      <c r="DNV78" s="10"/>
      <c r="DNX78" s="10"/>
      <c r="DNZ78" s="10"/>
      <c r="DOB78" s="10"/>
      <c r="DOD78" s="10"/>
      <c r="DOF78" s="10"/>
      <c r="DOH78" s="10"/>
      <c r="DOJ78" s="10"/>
      <c r="DOL78" s="10"/>
      <c r="DON78" s="10"/>
      <c r="DOP78" s="10"/>
      <c r="DOR78" s="10"/>
      <c r="DOT78" s="10"/>
      <c r="DOV78" s="10"/>
      <c r="DOX78" s="10"/>
      <c r="DOZ78" s="10"/>
      <c r="DPB78" s="10"/>
      <c r="DPD78" s="10"/>
      <c r="DPF78" s="10"/>
      <c r="DPH78" s="10"/>
      <c r="DPJ78" s="10"/>
      <c r="DPL78" s="10"/>
      <c r="DPN78" s="10"/>
      <c r="DPP78" s="10"/>
      <c r="DPR78" s="10"/>
      <c r="DPT78" s="10"/>
      <c r="DPV78" s="10"/>
      <c r="DPX78" s="10"/>
      <c r="DPZ78" s="10"/>
      <c r="DQB78" s="10"/>
      <c r="DQD78" s="10"/>
      <c r="DQF78" s="10"/>
      <c r="DQH78" s="10"/>
      <c r="DQJ78" s="10"/>
      <c r="DQL78" s="10"/>
      <c r="DQN78" s="10"/>
      <c r="DQP78" s="10"/>
      <c r="DQR78" s="10"/>
      <c r="DQT78" s="10"/>
      <c r="DQV78" s="10"/>
      <c r="DQX78" s="10"/>
      <c r="DQZ78" s="10"/>
      <c r="DRB78" s="10"/>
      <c r="DRD78" s="10"/>
      <c r="DRF78" s="10"/>
      <c r="DRH78" s="10"/>
      <c r="DRJ78" s="10"/>
      <c r="DRL78" s="10"/>
      <c r="DRN78" s="10"/>
      <c r="DRP78" s="10"/>
      <c r="DRR78" s="10"/>
      <c r="DRT78" s="10"/>
      <c r="DRV78" s="10"/>
      <c r="DRX78" s="10"/>
      <c r="DRZ78" s="10"/>
      <c r="DSB78" s="10"/>
      <c r="DSD78" s="10"/>
      <c r="DSF78" s="10"/>
      <c r="DSH78" s="10"/>
      <c r="DSJ78" s="10"/>
      <c r="DSL78" s="10"/>
      <c r="DSN78" s="10"/>
      <c r="DSP78" s="10"/>
      <c r="DSR78" s="10"/>
      <c r="DST78" s="10"/>
      <c r="DSV78" s="10"/>
      <c r="DSX78" s="10"/>
      <c r="DSZ78" s="10"/>
      <c r="DTB78" s="10"/>
      <c r="DTD78" s="10"/>
      <c r="DTF78" s="10"/>
      <c r="DTH78" s="10"/>
      <c r="DTJ78" s="10"/>
      <c r="DTL78" s="10"/>
      <c r="DTN78" s="10"/>
      <c r="DTP78" s="10"/>
      <c r="DTR78" s="10"/>
      <c r="DTT78" s="10"/>
      <c r="DTV78" s="10"/>
      <c r="DTX78" s="10"/>
      <c r="DTZ78" s="10"/>
      <c r="DUB78" s="10"/>
      <c r="DUD78" s="10"/>
      <c r="DUF78" s="10"/>
      <c r="DUH78" s="10"/>
      <c r="DUJ78" s="10"/>
      <c r="DUL78" s="10"/>
      <c r="DUN78" s="10"/>
      <c r="DUP78" s="10"/>
      <c r="DUR78" s="10"/>
      <c r="DUT78" s="10"/>
      <c r="DUV78" s="10"/>
      <c r="DUX78" s="10"/>
      <c r="DUZ78" s="10"/>
      <c r="DVB78" s="10"/>
      <c r="DVD78" s="10"/>
      <c r="DVF78" s="10"/>
      <c r="DVH78" s="10"/>
      <c r="DVJ78" s="10"/>
      <c r="DVL78" s="10"/>
      <c r="DVN78" s="10"/>
      <c r="DVP78" s="10"/>
      <c r="DVR78" s="10"/>
      <c r="DVT78" s="10"/>
      <c r="DVV78" s="10"/>
      <c r="DVX78" s="10"/>
      <c r="DVZ78" s="10"/>
      <c r="DWB78" s="10"/>
      <c r="DWD78" s="10"/>
      <c r="DWF78" s="10"/>
      <c r="DWH78" s="10"/>
      <c r="DWJ78" s="10"/>
      <c r="DWL78" s="10"/>
      <c r="DWN78" s="10"/>
      <c r="DWP78" s="10"/>
      <c r="DWR78" s="10"/>
      <c r="DWT78" s="10"/>
      <c r="DWV78" s="10"/>
      <c r="DWX78" s="10"/>
      <c r="DWZ78" s="10"/>
      <c r="DXB78" s="10"/>
      <c r="DXD78" s="10"/>
      <c r="DXF78" s="10"/>
      <c r="DXH78" s="10"/>
      <c r="DXJ78" s="10"/>
      <c r="DXL78" s="10"/>
      <c r="DXN78" s="10"/>
      <c r="DXP78" s="10"/>
      <c r="DXR78" s="10"/>
      <c r="DXT78" s="10"/>
      <c r="DXV78" s="10"/>
      <c r="DXX78" s="10"/>
      <c r="DXZ78" s="10"/>
      <c r="DYB78" s="10"/>
      <c r="DYD78" s="10"/>
      <c r="DYF78" s="10"/>
      <c r="DYH78" s="10"/>
      <c r="DYJ78" s="10"/>
      <c r="DYL78" s="10"/>
      <c r="DYN78" s="10"/>
      <c r="DYP78" s="10"/>
      <c r="DYR78" s="10"/>
      <c r="DYT78" s="10"/>
      <c r="DYV78" s="10"/>
      <c r="DYX78" s="10"/>
      <c r="DYZ78" s="10"/>
      <c r="DZB78" s="10"/>
      <c r="DZD78" s="10"/>
      <c r="DZF78" s="10"/>
      <c r="DZH78" s="10"/>
      <c r="DZJ78" s="10"/>
      <c r="DZL78" s="10"/>
      <c r="DZN78" s="10"/>
      <c r="DZP78" s="10"/>
      <c r="DZR78" s="10"/>
      <c r="DZT78" s="10"/>
      <c r="DZV78" s="10"/>
      <c r="DZX78" s="10"/>
      <c r="DZZ78" s="10"/>
      <c r="EAB78" s="10"/>
      <c r="EAD78" s="10"/>
      <c r="EAF78" s="10"/>
      <c r="EAH78" s="10"/>
      <c r="EAJ78" s="10"/>
      <c r="EAL78" s="10"/>
      <c r="EAN78" s="10"/>
      <c r="EAP78" s="10"/>
      <c r="EAR78" s="10"/>
      <c r="EAT78" s="10"/>
      <c r="EAV78" s="10"/>
      <c r="EAX78" s="10"/>
      <c r="EAZ78" s="10"/>
      <c r="EBB78" s="10"/>
      <c r="EBD78" s="10"/>
      <c r="EBF78" s="10"/>
      <c r="EBH78" s="10"/>
      <c r="EBJ78" s="10"/>
      <c r="EBL78" s="10"/>
      <c r="EBN78" s="10"/>
      <c r="EBP78" s="10"/>
      <c r="EBR78" s="10"/>
      <c r="EBT78" s="10"/>
      <c r="EBV78" s="10"/>
      <c r="EBX78" s="10"/>
      <c r="EBZ78" s="10"/>
      <c r="ECB78" s="10"/>
      <c r="ECD78" s="10"/>
      <c r="ECF78" s="10"/>
      <c r="ECH78" s="10"/>
      <c r="ECJ78" s="10"/>
      <c r="ECL78" s="10"/>
      <c r="ECN78" s="10"/>
      <c r="ECP78" s="10"/>
      <c r="ECR78" s="10"/>
      <c r="ECT78" s="10"/>
      <c r="ECV78" s="10"/>
      <c r="ECX78" s="10"/>
      <c r="ECZ78" s="10"/>
      <c r="EDB78" s="10"/>
      <c r="EDD78" s="10"/>
      <c r="EDF78" s="10"/>
      <c r="EDH78" s="10"/>
      <c r="EDJ78" s="10"/>
      <c r="EDL78" s="10"/>
      <c r="EDN78" s="10"/>
      <c r="EDP78" s="10"/>
      <c r="EDR78" s="10"/>
      <c r="EDT78" s="10"/>
      <c r="EDV78" s="10"/>
      <c r="EDX78" s="10"/>
      <c r="EDZ78" s="10"/>
      <c r="EEB78" s="10"/>
      <c r="EED78" s="10"/>
      <c r="EEF78" s="10"/>
      <c r="EEH78" s="10"/>
      <c r="EEJ78" s="10"/>
      <c r="EEL78" s="10"/>
      <c r="EEN78" s="10"/>
      <c r="EEP78" s="10"/>
      <c r="EER78" s="10"/>
      <c r="EET78" s="10"/>
      <c r="EEV78" s="10"/>
      <c r="EEX78" s="10"/>
      <c r="EEZ78" s="10"/>
      <c r="EFB78" s="10"/>
      <c r="EFD78" s="10"/>
      <c r="EFF78" s="10"/>
      <c r="EFH78" s="10"/>
      <c r="EFJ78" s="10"/>
      <c r="EFL78" s="10"/>
      <c r="EFN78" s="10"/>
      <c r="EFP78" s="10"/>
      <c r="EFR78" s="10"/>
      <c r="EFT78" s="10"/>
      <c r="EFV78" s="10"/>
      <c r="EFX78" s="10"/>
      <c r="EFZ78" s="10"/>
      <c r="EGB78" s="10"/>
      <c r="EGD78" s="10"/>
      <c r="EGF78" s="10"/>
      <c r="EGH78" s="10"/>
      <c r="EGJ78" s="10"/>
      <c r="EGL78" s="10"/>
      <c r="EGN78" s="10"/>
      <c r="EGP78" s="10"/>
      <c r="EGR78" s="10"/>
      <c r="EGT78" s="10"/>
      <c r="EGV78" s="10"/>
      <c r="EGX78" s="10"/>
      <c r="EGZ78" s="10"/>
      <c r="EHB78" s="10"/>
      <c r="EHD78" s="10"/>
      <c r="EHF78" s="10"/>
      <c r="EHH78" s="10"/>
      <c r="EHJ78" s="10"/>
      <c r="EHL78" s="10"/>
      <c r="EHN78" s="10"/>
      <c r="EHP78" s="10"/>
      <c r="EHR78" s="10"/>
      <c r="EHT78" s="10"/>
      <c r="EHV78" s="10"/>
      <c r="EHX78" s="10"/>
      <c r="EHZ78" s="10"/>
      <c r="EIB78" s="10"/>
      <c r="EID78" s="10"/>
      <c r="EIF78" s="10"/>
      <c r="EIH78" s="10"/>
      <c r="EIJ78" s="10"/>
      <c r="EIL78" s="10"/>
      <c r="EIN78" s="10"/>
      <c r="EIP78" s="10"/>
      <c r="EIR78" s="10"/>
      <c r="EIT78" s="10"/>
      <c r="EIV78" s="10"/>
      <c r="EIX78" s="10"/>
      <c r="EIZ78" s="10"/>
      <c r="EJB78" s="10"/>
      <c r="EJD78" s="10"/>
      <c r="EJF78" s="10"/>
      <c r="EJH78" s="10"/>
      <c r="EJJ78" s="10"/>
      <c r="EJL78" s="10"/>
      <c r="EJN78" s="10"/>
      <c r="EJP78" s="10"/>
      <c r="EJR78" s="10"/>
      <c r="EJT78" s="10"/>
      <c r="EJV78" s="10"/>
      <c r="EJX78" s="10"/>
      <c r="EJZ78" s="10"/>
      <c r="EKB78" s="10"/>
      <c r="EKD78" s="10"/>
      <c r="EKF78" s="10"/>
      <c r="EKH78" s="10"/>
      <c r="EKJ78" s="10"/>
      <c r="EKL78" s="10"/>
      <c r="EKN78" s="10"/>
      <c r="EKP78" s="10"/>
      <c r="EKR78" s="10"/>
      <c r="EKT78" s="10"/>
      <c r="EKV78" s="10"/>
      <c r="EKX78" s="10"/>
      <c r="EKZ78" s="10"/>
      <c r="ELB78" s="10"/>
      <c r="ELD78" s="10"/>
      <c r="ELF78" s="10"/>
      <c r="ELH78" s="10"/>
      <c r="ELJ78" s="10"/>
      <c r="ELL78" s="10"/>
      <c r="ELN78" s="10"/>
      <c r="ELP78" s="10"/>
      <c r="ELR78" s="10"/>
      <c r="ELT78" s="10"/>
      <c r="ELV78" s="10"/>
      <c r="ELX78" s="10"/>
      <c r="ELZ78" s="10"/>
      <c r="EMB78" s="10"/>
      <c r="EMD78" s="10"/>
      <c r="EMF78" s="10"/>
      <c r="EMH78" s="10"/>
      <c r="EMJ78" s="10"/>
      <c r="EML78" s="10"/>
      <c r="EMN78" s="10"/>
      <c r="EMP78" s="10"/>
      <c r="EMR78" s="10"/>
      <c r="EMT78" s="10"/>
      <c r="EMV78" s="10"/>
      <c r="EMX78" s="10"/>
      <c r="EMZ78" s="10"/>
      <c r="ENB78" s="10"/>
      <c r="END78" s="10"/>
      <c r="ENF78" s="10"/>
      <c r="ENH78" s="10"/>
      <c r="ENJ78" s="10"/>
      <c r="ENL78" s="10"/>
      <c r="ENN78" s="10"/>
      <c r="ENP78" s="10"/>
      <c r="ENR78" s="10"/>
      <c r="ENT78" s="10"/>
      <c r="ENV78" s="10"/>
      <c r="ENX78" s="10"/>
      <c r="ENZ78" s="10"/>
      <c r="EOB78" s="10"/>
      <c r="EOD78" s="10"/>
      <c r="EOF78" s="10"/>
      <c r="EOH78" s="10"/>
      <c r="EOJ78" s="10"/>
      <c r="EOL78" s="10"/>
      <c r="EON78" s="10"/>
      <c r="EOP78" s="10"/>
      <c r="EOR78" s="10"/>
      <c r="EOT78" s="10"/>
      <c r="EOV78" s="10"/>
      <c r="EOX78" s="10"/>
      <c r="EOZ78" s="10"/>
      <c r="EPB78" s="10"/>
      <c r="EPD78" s="10"/>
      <c r="EPF78" s="10"/>
      <c r="EPH78" s="10"/>
      <c r="EPJ78" s="10"/>
      <c r="EPL78" s="10"/>
      <c r="EPN78" s="10"/>
      <c r="EPP78" s="10"/>
      <c r="EPR78" s="10"/>
      <c r="EPT78" s="10"/>
      <c r="EPV78" s="10"/>
      <c r="EPX78" s="10"/>
      <c r="EPZ78" s="10"/>
      <c r="EQB78" s="10"/>
      <c r="EQD78" s="10"/>
      <c r="EQF78" s="10"/>
      <c r="EQH78" s="10"/>
      <c r="EQJ78" s="10"/>
      <c r="EQL78" s="10"/>
      <c r="EQN78" s="10"/>
      <c r="EQP78" s="10"/>
      <c r="EQR78" s="10"/>
      <c r="EQT78" s="10"/>
      <c r="EQV78" s="10"/>
      <c r="EQX78" s="10"/>
      <c r="EQZ78" s="10"/>
      <c r="ERB78" s="10"/>
      <c r="ERD78" s="10"/>
      <c r="ERF78" s="10"/>
      <c r="ERH78" s="10"/>
      <c r="ERJ78" s="10"/>
      <c r="ERL78" s="10"/>
      <c r="ERN78" s="10"/>
      <c r="ERP78" s="10"/>
      <c r="ERR78" s="10"/>
      <c r="ERT78" s="10"/>
      <c r="ERV78" s="10"/>
      <c r="ERX78" s="10"/>
      <c r="ERZ78" s="10"/>
      <c r="ESB78" s="10"/>
      <c r="ESD78" s="10"/>
      <c r="ESF78" s="10"/>
      <c r="ESH78" s="10"/>
      <c r="ESJ78" s="10"/>
      <c r="ESL78" s="10"/>
      <c r="ESN78" s="10"/>
      <c r="ESP78" s="10"/>
      <c r="ESR78" s="10"/>
      <c r="EST78" s="10"/>
      <c r="ESV78" s="10"/>
      <c r="ESX78" s="10"/>
      <c r="ESZ78" s="10"/>
      <c r="ETB78" s="10"/>
      <c r="ETD78" s="10"/>
      <c r="ETF78" s="10"/>
      <c r="ETH78" s="10"/>
      <c r="ETJ78" s="10"/>
      <c r="ETL78" s="10"/>
      <c r="ETN78" s="10"/>
      <c r="ETP78" s="10"/>
      <c r="ETR78" s="10"/>
      <c r="ETT78" s="10"/>
      <c r="ETV78" s="10"/>
      <c r="ETX78" s="10"/>
      <c r="ETZ78" s="10"/>
      <c r="EUB78" s="10"/>
      <c r="EUD78" s="10"/>
      <c r="EUF78" s="10"/>
      <c r="EUH78" s="10"/>
      <c r="EUJ78" s="10"/>
      <c r="EUL78" s="10"/>
      <c r="EUN78" s="10"/>
      <c r="EUP78" s="10"/>
      <c r="EUR78" s="10"/>
      <c r="EUT78" s="10"/>
      <c r="EUV78" s="10"/>
      <c r="EUX78" s="10"/>
      <c r="EUZ78" s="10"/>
      <c r="EVB78" s="10"/>
      <c r="EVD78" s="10"/>
      <c r="EVF78" s="10"/>
      <c r="EVH78" s="10"/>
      <c r="EVJ78" s="10"/>
      <c r="EVL78" s="10"/>
      <c r="EVN78" s="10"/>
      <c r="EVP78" s="10"/>
      <c r="EVR78" s="10"/>
      <c r="EVT78" s="10"/>
      <c r="EVV78" s="10"/>
      <c r="EVX78" s="10"/>
      <c r="EVZ78" s="10"/>
      <c r="EWB78" s="10"/>
      <c r="EWD78" s="10"/>
      <c r="EWF78" s="10"/>
      <c r="EWH78" s="10"/>
      <c r="EWJ78" s="10"/>
      <c r="EWL78" s="10"/>
      <c r="EWN78" s="10"/>
      <c r="EWP78" s="10"/>
      <c r="EWR78" s="10"/>
      <c r="EWT78" s="10"/>
      <c r="EWV78" s="10"/>
      <c r="EWX78" s="10"/>
      <c r="EWZ78" s="10"/>
      <c r="EXB78" s="10"/>
      <c r="EXD78" s="10"/>
      <c r="EXF78" s="10"/>
      <c r="EXH78" s="10"/>
      <c r="EXJ78" s="10"/>
      <c r="EXL78" s="10"/>
      <c r="EXN78" s="10"/>
      <c r="EXP78" s="10"/>
      <c r="EXR78" s="10"/>
      <c r="EXT78" s="10"/>
      <c r="EXV78" s="10"/>
      <c r="EXX78" s="10"/>
      <c r="EXZ78" s="10"/>
      <c r="EYB78" s="10"/>
      <c r="EYD78" s="10"/>
      <c r="EYF78" s="10"/>
      <c r="EYH78" s="10"/>
      <c r="EYJ78" s="10"/>
      <c r="EYL78" s="10"/>
      <c r="EYN78" s="10"/>
      <c r="EYP78" s="10"/>
      <c r="EYR78" s="10"/>
      <c r="EYT78" s="10"/>
      <c r="EYV78" s="10"/>
      <c r="EYX78" s="10"/>
      <c r="EYZ78" s="10"/>
      <c r="EZB78" s="10"/>
      <c r="EZD78" s="10"/>
      <c r="EZF78" s="10"/>
      <c r="EZH78" s="10"/>
      <c r="EZJ78" s="10"/>
      <c r="EZL78" s="10"/>
      <c r="EZN78" s="10"/>
      <c r="EZP78" s="10"/>
      <c r="EZR78" s="10"/>
      <c r="EZT78" s="10"/>
      <c r="EZV78" s="10"/>
      <c r="EZX78" s="10"/>
      <c r="EZZ78" s="10"/>
      <c r="FAB78" s="10"/>
      <c r="FAD78" s="10"/>
      <c r="FAF78" s="10"/>
      <c r="FAH78" s="10"/>
      <c r="FAJ78" s="10"/>
      <c r="FAL78" s="10"/>
      <c r="FAN78" s="10"/>
      <c r="FAP78" s="10"/>
      <c r="FAR78" s="10"/>
      <c r="FAT78" s="10"/>
      <c r="FAV78" s="10"/>
      <c r="FAX78" s="10"/>
      <c r="FAZ78" s="10"/>
      <c r="FBB78" s="10"/>
      <c r="FBD78" s="10"/>
      <c r="FBF78" s="10"/>
      <c r="FBH78" s="10"/>
      <c r="FBJ78" s="10"/>
      <c r="FBL78" s="10"/>
      <c r="FBN78" s="10"/>
      <c r="FBP78" s="10"/>
      <c r="FBR78" s="10"/>
      <c r="FBT78" s="10"/>
      <c r="FBV78" s="10"/>
      <c r="FBX78" s="10"/>
      <c r="FBZ78" s="10"/>
      <c r="FCB78" s="10"/>
      <c r="FCD78" s="10"/>
      <c r="FCF78" s="10"/>
      <c r="FCH78" s="10"/>
      <c r="FCJ78" s="10"/>
      <c r="FCL78" s="10"/>
      <c r="FCN78" s="10"/>
      <c r="FCP78" s="10"/>
      <c r="FCR78" s="10"/>
      <c r="FCT78" s="10"/>
      <c r="FCV78" s="10"/>
      <c r="FCX78" s="10"/>
      <c r="FCZ78" s="10"/>
      <c r="FDB78" s="10"/>
      <c r="FDD78" s="10"/>
      <c r="FDF78" s="10"/>
      <c r="FDH78" s="10"/>
      <c r="FDJ78" s="10"/>
      <c r="FDL78" s="10"/>
      <c r="FDN78" s="10"/>
      <c r="FDP78" s="10"/>
      <c r="FDR78" s="10"/>
      <c r="FDT78" s="10"/>
      <c r="FDV78" s="10"/>
      <c r="FDX78" s="10"/>
      <c r="FDZ78" s="10"/>
      <c r="FEB78" s="10"/>
      <c r="FED78" s="10"/>
      <c r="FEF78" s="10"/>
      <c r="FEH78" s="10"/>
      <c r="FEJ78" s="10"/>
      <c r="FEL78" s="10"/>
      <c r="FEN78" s="10"/>
      <c r="FEP78" s="10"/>
      <c r="FER78" s="10"/>
      <c r="FET78" s="10"/>
      <c r="FEV78" s="10"/>
      <c r="FEX78" s="10"/>
      <c r="FEZ78" s="10"/>
      <c r="FFB78" s="10"/>
      <c r="FFD78" s="10"/>
      <c r="FFF78" s="10"/>
      <c r="FFH78" s="10"/>
      <c r="FFJ78" s="10"/>
      <c r="FFL78" s="10"/>
      <c r="FFN78" s="10"/>
      <c r="FFP78" s="10"/>
      <c r="FFR78" s="10"/>
      <c r="FFT78" s="10"/>
      <c r="FFV78" s="10"/>
      <c r="FFX78" s="10"/>
      <c r="FFZ78" s="10"/>
      <c r="FGB78" s="10"/>
      <c r="FGD78" s="10"/>
      <c r="FGF78" s="10"/>
      <c r="FGH78" s="10"/>
      <c r="FGJ78" s="10"/>
      <c r="FGL78" s="10"/>
      <c r="FGN78" s="10"/>
      <c r="FGP78" s="10"/>
      <c r="FGR78" s="10"/>
      <c r="FGT78" s="10"/>
      <c r="FGV78" s="10"/>
      <c r="FGX78" s="10"/>
      <c r="FGZ78" s="10"/>
      <c r="FHB78" s="10"/>
      <c r="FHD78" s="10"/>
      <c r="FHF78" s="10"/>
      <c r="FHH78" s="10"/>
      <c r="FHJ78" s="10"/>
      <c r="FHL78" s="10"/>
      <c r="FHN78" s="10"/>
      <c r="FHP78" s="10"/>
      <c r="FHR78" s="10"/>
      <c r="FHT78" s="10"/>
      <c r="FHV78" s="10"/>
      <c r="FHX78" s="10"/>
      <c r="FHZ78" s="10"/>
      <c r="FIB78" s="10"/>
      <c r="FID78" s="10"/>
      <c r="FIF78" s="10"/>
      <c r="FIH78" s="10"/>
      <c r="FIJ78" s="10"/>
      <c r="FIL78" s="10"/>
      <c r="FIN78" s="10"/>
      <c r="FIP78" s="10"/>
      <c r="FIR78" s="10"/>
      <c r="FIT78" s="10"/>
      <c r="FIV78" s="10"/>
      <c r="FIX78" s="10"/>
      <c r="FIZ78" s="10"/>
      <c r="FJB78" s="10"/>
      <c r="FJD78" s="10"/>
      <c r="FJF78" s="10"/>
      <c r="FJH78" s="10"/>
      <c r="FJJ78" s="10"/>
      <c r="FJL78" s="10"/>
      <c r="FJN78" s="10"/>
      <c r="FJP78" s="10"/>
      <c r="FJR78" s="10"/>
      <c r="FJT78" s="10"/>
      <c r="FJV78" s="10"/>
      <c r="FJX78" s="10"/>
      <c r="FJZ78" s="10"/>
      <c r="FKB78" s="10"/>
      <c r="FKD78" s="10"/>
      <c r="FKF78" s="10"/>
      <c r="FKH78" s="10"/>
      <c r="FKJ78" s="10"/>
      <c r="FKL78" s="10"/>
      <c r="FKN78" s="10"/>
      <c r="FKP78" s="10"/>
      <c r="FKR78" s="10"/>
      <c r="FKT78" s="10"/>
      <c r="FKV78" s="10"/>
      <c r="FKX78" s="10"/>
      <c r="FKZ78" s="10"/>
      <c r="FLB78" s="10"/>
      <c r="FLD78" s="10"/>
      <c r="FLF78" s="10"/>
      <c r="FLH78" s="10"/>
      <c r="FLJ78" s="10"/>
      <c r="FLL78" s="10"/>
      <c r="FLN78" s="10"/>
      <c r="FLP78" s="10"/>
      <c r="FLR78" s="10"/>
      <c r="FLT78" s="10"/>
      <c r="FLV78" s="10"/>
      <c r="FLX78" s="10"/>
      <c r="FLZ78" s="10"/>
      <c r="FMB78" s="10"/>
      <c r="FMD78" s="10"/>
      <c r="FMF78" s="10"/>
      <c r="FMH78" s="10"/>
      <c r="FMJ78" s="10"/>
      <c r="FML78" s="10"/>
      <c r="FMN78" s="10"/>
      <c r="FMP78" s="10"/>
      <c r="FMR78" s="10"/>
      <c r="FMT78" s="10"/>
      <c r="FMV78" s="10"/>
      <c r="FMX78" s="10"/>
      <c r="FMZ78" s="10"/>
      <c r="FNB78" s="10"/>
      <c r="FND78" s="10"/>
      <c r="FNF78" s="10"/>
      <c r="FNH78" s="10"/>
      <c r="FNJ78" s="10"/>
      <c r="FNL78" s="10"/>
      <c r="FNN78" s="10"/>
      <c r="FNP78" s="10"/>
      <c r="FNR78" s="10"/>
      <c r="FNT78" s="10"/>
      <c r="FNV78" s="10"/>
      <c r="FNX78" s="10"/>
      <c r="FNZ78" s="10"/>
      <c r="FOB78" s="10"/>
      <c r="FOD78" s="10"/>
      <c r="FOF78" s="10"/>
      <c r="FOH78" s="10"/>
      <c r="FOJ78" s="10"/>
      <c r="FOL78" s="10"/>
      <c r="FON78" s="10"/>
      <c r="FOP78" s="10"/>
      <c r="FOR78" s="10"/>
      <c r="FOT78" s="10"/>
      <c r="FOV78" s="10"/>
      <c r="FOX78" s="10"/>
      <c r="FOZ78" s="10"/>
      <c r="FPB78" s="10"/>
      <c r="FPD78" s="10"/>
      <c r="FPF78" s="10"/>
      <c r="FPH78" s="10"/>
      <c r="FPJ78" s="10"/>
      <c r="FPL78" s="10"/>
      <c r="FPN78" s="10"/>
      <c r="FPP78" s="10"/>
      <c r="FPR78" s="10"/>
      <c r="FPT78" s="10"/>
      <c r="FPV78" s="10"/>
      <c r="FPX78" s="10"/>
      <c r="FPZ78" s="10"/>
      <c r="FQB78" s="10"/>
      <c r="FQD78" s="10"/>
      <c r="FQF78" s="10"/>
      <c r="FQH78" s="10"/>
      <c r="FQJ78" s="10"/>
      <c r="FQL78" s="10"/>
      <c r="FQN78" s="10"/>
      <c r="FQP78" s="10"/>
      <c r="FQR78" s="10"/>
      <c r="FQT78" s="10"/>
      <c r="FQV78" s="10"/>
      <c r="FQX78" s="10"/>
      <c r="FQZ78" s="10"/>
      <c r="FRB78" s="10"/>
      <c r="FRD78" s="10"/>
      <c r="FRF78" s="10"/>
      <c r="FRH78" s="10"/>
      <c r="FRJ78" s="10"/>
      <c r="FRL78" s="10"/>
      <c r="FRN78" s="10"/>
      <c r="FRP78" s="10"/>
      <c r="FRR78" s="10"/>
      <c r="FRT78" s="10"/>
      <c r="FRV78" s="10"/>
      <c r="FRX78" s="10"/>
      <c r="FRZ78" s="10"/>
      <c r="FSB78" s="10"/>
      <c r="FSD78" s="10"/>
      <c r="FSF78" s="10"/>
      <c r="FSH78" s="10"/>
      <c r="FSJ78" s="10"/>
      <c r="FSL78" s="10"/>
      <c r="FSN78" s="10"/>
      <c r="FSP78" s="10"/>
      <c r="FSR78" s="10"/>
      <c r="FST78" s="10"/>
      <c r="FSV78" s="10"/>
      <c r="FSX78" s="10"/>
      <c r="FSZ78" s="10"/>
      <c r="FTB78" s="10"/>
      <c r="FTD78" s="10"/>
      <c r="FTF78" s="10"/>
      <c r="FTH78" s="10"/>
      <c r="FTJ78" s="10"/>
      <c r="FTL78" s="10"/>
      <c r="FTN78" s="10"/>
      <c r="FTP78" s="10"/>
      <c r="FTR78" s="10"/>
      <c r="FTT78" s="10"/>
      <c r="FTV78" s="10"/>
      <c r="FTX78" s="10"/>
      <c r="FTZ78" s="10"/>
      <c r="FUB78" s="10"/>
      <c r="FUD78" s="10"/>
      <c r="FUF78" s="10"/>
      <c r="FUH78" s="10"/>
      <c r="FUJ78" s="10"/>
      <c r="FUL78" s="10"/>
      <c r="FUN78" s="10"/>
      <c r="FUP78" s="10"/>
      <c r="FUR78" s="10"/>
      <c r="FUT78" s="10"/>
      <c r="FUV78" s="10"/>
      <c r="FUX78" s="10"/>
      <c r="FUZ78" s="10"/>
      <c r="FVB78" s="10"/>
      <c r="FVD78" s="10"/>
      <c r="FVF78" s="10"/>
      <c r="FVH78" s="10"/>
      <c r="FVJ78" s="10"/>
      <c r="FVL78" s="10"/>
      <c r="FVN78" s="10"/>
      <c r="FVP78" s="10"/>
      <c r="FVR78" s="10"/>
      <c r="FVT78" s="10"/>
      <c r="FVV78" s="10"/>
      <c r="FVX78" s="10"/>
      <c r="FVZ78" s="10"/>
      <c r="FWB78" s="10"/>
      <c r="FWD78" s="10"/>
      <c r="FWF78" s="10"/>
      <c r="FWH78" s="10"/>
      <c r="FWJ78" s="10"/>
      <c r="FWL78" s="10"/>
      <c r="FWN78" s="10"/>
      <c r="FWP78" s="10"/>
      <c r="FWR78" s="10"/>
      <c r="FWT78" s="10"/>
      <c r="FWV78" s="10"/>
      <c r="FWX78" s="10"/>
      <c r="FWZ78" s="10"/>
      <c r="FXB78" s="10"/>
      <c r="FXD78" s="10"/>
      <c r="FXF78" s="10"/>
      <c r="FXH78" s="10"/>
      <c r="FXJ78" s="10"/>
      <c r="FXL78" s="10"/>
      <c r="FXN78" s="10"/>
      <c r="FXP78" s="10"/>
      <c r="FXR78" s="10"/>
      <c r="FXT78" s="10"/>
      <c r="FXV78" s="10"/>
      <c r="FXX78" s="10"/>
      <c r="FXZ78" s="10"/>
      <c r="FYB78" s="10"/>
      <c r="FYD78" s="10"/>
      <c r="FYF78" s="10"/>
      <c r="FYH78" s="10"/>
      <c r="FYJ78" s="10"/>
      <c r="FYL78" s="10"/>
      <c r="FYN78" s="10"/>
      <c r="FYP78" s="10"/>
      <c r="FYR78" s="10"/>
      <c r="FYT78" s="10"/>
      <c r="FYV78" s="10"/>
      <c r="FYX78" s="10"/>
      <c r="FYZ78" s="10"/>
      <c r="FZB78" s="10"/>
      <c r="FZD78" s="10"/>
      <c r="FZF78" s="10"/>
      <c r="FZH78" s="10"/>
      <c r="FZJ78" s="10"/>
      <c r="FZL78" s="10"/>
      <c r="FZN78" s="10"/>
      <c r="FZP78" s="10"/>
      <c r="FZR78" s="10"/>
      <c r="FZT78" s="10"/>
      <c r="FZV78" s="10"/>
      <c r="FZX78" s="10"/>
      <c r="FZZ78" s="10"/>
      <c r="GAB78" s="10"/>
      <c r="GAD78" s="10"/>
      <c r="GAF78" s="10"/>
      <c r="GAH78" s="10"/>
      <c r="GAJ78" s="10"/>
      <c r="GAL78" s="10"/>
      <c r="GAN78" s="10"/>
      <c r="GAP78" s="10"/>
      <c r="GAR78" s="10"/>
      <c r="GAT78" s="10"/>
      <c r="GAV78" s="10"/>
      <c r="GAX78" s="10"/>
      <c r="GAZ78" s="10"/>
      <c r="GBB78" s="10"/>
      <c r="GBD78" s="10"/>
      <c r="GBF78" s="10"/>
      <c r="GBH78" s="10"/>
      <c r="GBJ78" s="10"/>
      <c r="GBL78" s="10"/>
      <c r="GBN78" s="10"/>
      <c r="GBP78" s="10"/>
      <c r="GBR78" s="10"/>
      <c r="GBT78" s="10"/>
      <c r="GBV78" s="10"/>
      <c r="GBX78" s="10"/>
      <c r="GBZ78" s="10"/>
      <c r="GCB78" s="10"/>
      <c r="GCD78" s="10"/>
      <c r="GCF78" s="10"/>
      <c r="GCH78" s="10"/>
      <c r="GCJ78" s="10"/>
      <c r="GCL78" s="10"/>
      <c r="GCN78" s="10"/>
      <c r="GCP78" s="10"/>
      <c r="GCR78" s="10"/>
      <c r="GCT78" s="10"/>
      <c r="GCV78" s="10"/>
      <c r="GCX78" s="10"/>
      <c r="GCZ78" s="10"/>
      <c r="GDB78" s="10"/>
      <c r="GDD78" s="10"/>
      <c r="GDF78" s="10"/>
      <c r="GDH78" s="10"/>
      <c r="GDJ78" s="10"/>
      <c r="GDL78" s="10"/>
      <c r="GDN78" s="10"/>
      <c r="GDP78" s="10"/>
      <c r="GDR78" s="10"/>
      <c r="GDT78" s="10"/>
      <c r="GDV78" s="10"/>
      <c r="GDX78" s="10"/>
      <c r="GDZ78" s="10"/>
      <c r="GEB78" s="10"/>
      <c r="GED78" s="10"/>
      <c r="GEF78" s="10"/>
      <c r="GEH78" s="10"/>
      <c r="GEJ78" s="10"/>
      <c r="GEL78" s="10"/>
      <c r="GEN78" s="10"/>
      <c r="GEP78" s="10"/>
      <c r="GER78" s="10"/>
      <c r="GET78" s="10"/>
      <c r="GEV78" s="10"/>
      <c r="GEX78" s="10"/>
      <c r="GEZ78" s="10"/>
      <c r="GFB78" s="10"/>
      <c r="GFD78" s="10"/>
      <c r="GFF78" s="10"/>
      <c r="GFH78" s="10"/>
      <c r="GFJ78" s="10"/>
      <c r="GFL78" s="10"/>
      <c r="GFN78" s="10"/>
      <c r="GFP78" s="10"/>
      <c r="GFR78" s="10"/>
      <c r="GFT78" s="10"/>
      <c r="GFV78" s="10"/>
      <c r="GFX78" s="10"/>
      <c r="GFZ78" s="10"/>
      <c r="GGB78" s="10"/>
      <c r="GGD78" s="10"/>
      <c r="GGF78" s="10"/>
      <c r="GGH78" s="10"/>
      <c r="GGJ78" s="10"/>
      <c r="GGL78" s="10"/>
      <c r="GGN78" s="10"/>
      <c r="GGP78" s="10"/>
      <c r="GGR78" s="10"/>
      <c r="GGT78" s="10"/>
      <c r="GGV78" s="10"/>
      <c r="GGX78" s="10"/>
      <c r="GGZ78" s="10"/>
      <c r="GHB78" s="10"/>
      <c r="GHD78" s="10"/>
      <c r="GHF78" s="10"/>
      <c r="GHH78" s="10"/>
      <c r="GHJ78" s="10"/>
      <c r="GHL78" s="10"/>
      <c r="GHN78" s="10"/>
      <c r="GHP78" s="10"/>
      <c r="GHR78" s="10"/>
      <c r="GHT78" s="10"/>
      <c r="GHV78" s="10"/>
      <c r="GHX78" s="10"/>
      <c r="GHZ78" s="10"/>
      <c r="GIB78" s="10"/>
      <c r="GID78" s="10"/>
      <c r="GIF78" s="10"/>
      <c r="GIH78" s="10"/>
      <c r="GIJ78" s="10"/>
      <c r="GIL78" s="10"/>
      <c r="GIN78" s="10"/>
      <c r="GIP78" s="10"/>
      <c r="GIR78" s="10"/>
      <c r="GIT78" s="10"/>
      <c r="GIV78" s="10"/>
      <c r="GIX78" s="10"/>
      <c r="GIZ78" s="10"/>
      <c r="GJB78" s="10"/>
      <c r="GJD78" s="10"/>
      <c r="GJF78" s="10"/>
      <c r="GJH78" s="10"/>
      <c r="GJJ78" s="10"/>
      <c r="GJL78" s="10"/>
      <c r="GJN78" s="10"/>
      <c r="GJP78" s="10"/>
      <c r="GJR78" s="10"/>
      <c r="GJT78" s="10"/>
      <c r="GJV78" s="10"/>
      <c r="GJX78" s="10"/>
      <c r="GJZ78" s="10"/>
      <c r="GKB78" s="10"/>
      <c r="GKD78" s="10"/>
      <c r="GKF78" s="10"/>
      <c r="GKH78" s="10"/>
      <c r="GKJ78" s="10"/>
      <c r="GKL78" s="10"/>
      <c r="GKN78" s="10"/>
      <c r="GKP78" s="10"/>
      <c r="GKR78" s="10"/>
      <c r="GKT78" s="10"/>
      <c r="GKV78" s="10"/>
      <c r="GKX78" s="10"/>
      <c r="GKZ78" s="10"/>
      <c r="GLB78" s="10"/>
      <c r="GLD78" s="10"/>
      <c r="GLF78" s="10"/>
      <c r="GLH78" s="10"/>
      <c r="GLJ78" s="10"/>
      <c r="GLL78" s="10"/>
      <c r="GLN78" s="10"/>
      <c r="GLP78" s="10"/>
      <c r="GLR78" s="10"/>
      <c r="GLT78" s="10"/>
      <c r="GLV78" s="10"/>
      <c r="GLX78" s="10"/>
      <c r="GLZ78" s="10"/>
      <c r="GMB78" s="10"/>
      <c r="GMD78" s="10"/>
      <c r="GMF78" s="10"/>
      <c r="GMH78" s="10"/>
      <c r="GMJ78" s="10"/>
      <c r="GML78" s="10"/>
      <c r="GMN78" s="10"/>
      <c r="GMP78" s="10"/>
      <c r="GMR78" s="10"/>
      <c r="GMT78" s="10"/>
      <c r="GMV78" s="10"/>
      <c r="GMX78" s="10"/>
      <c r="GMZ78" s="10"/>
      <c r="GNB78" s="10"/>
      <c r="GND78" s="10"/>
      <c r="GNF78" s="10"/>
      <c r="GNH78" s="10"/>
      <c r="GNJ78" s="10"/>
      <c r="GNL78" s="10"/>
      <c r="GNN78" s="10"/>
      <c r="GNP78" s="10"/>
      <c r="GNR78" s="10"/>
      <c r="GNT78" s="10"/>
      <c r="GNV78" s="10"/>
      <c r="GNX78" s="10"/>
      <c r="GNZ78" s="10"/>
      <c r="GOB78" s="10"/>
      <c r="GOD78" s="10"/>
      <c r="GOF78" s="10"/>
      <c r="GOH78" s="10"/>
      <c r="GOJ78" s="10"/>
      <c r="GOL78" s="10"/>
      <c r="GON78" s="10"/>
      <c r="GOP78" s="10"/>
      <c r="GOR78" s="10"/>
      <c r="GOT78" s="10"/>
      <c r="GOV78" s="10"/>
      <c r="GOX78" s="10"/>
      <c r="GOZ78" s="10"/>
      <c r="GPB78" s="10"/>
      <c r="GPD78" s="10"/>
      <c r="GPF78" s="10"/>
      <c r="GPH78" s="10"/>
      <c r="GPJ78" s="10"/>
      <c r="GPL78" s="10"/>
      <c r="GPN78" s="10"/>
      <c r="GPP78" s="10"/>
      <c r="GPR78" s="10"/>
      <c r="GPT78" s="10"/>
      <c r="GPV78" s="10"/>
      <c r="GPX78" s="10"/>
      <c r="GPZ78" s="10"/>
      <c r="GQB78" s="10"/>
      <c r="GQD78" s="10"/>
      <c r="GQF78" s="10"/>
      <c r="GQH78" s="10"/>
      <c r="GQJ78" s="10"/>
      <c r="GQL78" s="10"/>
      <c r="GQN78" s="10"/>
      <c r="GQP78" s="10"/>
      <c r="GQR78" s="10"/>
      <c r="GQT78" s="10"/>
      <c r="GQV78" s="10"/>
      <c r="GQX78" s="10"/>
      <c r="GQZ78" s="10"/>
      <c r="GRB78" s="10"/>
      <c r="GRD78" s="10"/>
      <c r="GRF78" s="10"/>
      <c r="GRH78" s="10"/>
      <c r="GRJ78" s="10"/>
      <c r="GRL78" s="10"/>
      <c r="GRN78" s="10"/>
      <c r="GRP78" s="10"/>
      <c r="GRR78" s="10"/>
      <c r="GRT78" s="10"/>
      <c r="GRV78" s="10"/>
      <c r="GRX78" s="10"/>
      <c r="GRZ78" s="10"/>
      <c r="GSB78" s="10"/>
      <c r="GSD78" s="10"/>
      <c r="GSF78" s="10"/>
      <c r="GSH78" s="10"/>
      <c r="GSJ78" s="10"/>
      <c r="GSL78" s="10"/>
      <c r="GSN78" s="10"/>
      <c r="GSP78" s="10"/>
      <c r="GSR78" s="10"/>
      <c r="GST78" s="10"/>
      <c r="GSV78" s="10"/>
      <c r="GSX78" s="10"/>
      <c r="GSZ78" s="10"/>
      <c r="GTB78" s="10"/>
      <c r="GTD78" s="10"/>
      <c r="GTF78" s="10"/>
      <c r="GTH78" s="10"/>
      <c r="GTJ78" s="10"/>
      <c r="GTL78" s="10"/>
      <c r="GTN78" s="10"/>
      <c r="GTP78" s="10"/>
      <c r="GTR78" s="10"/>
      <c r="GTT78" s="10"/>
      <c r="GTV78" s="10"/>
      <c r="GTX78" s="10"/>
      <c r="GTZ78" s="10"/>
      <c r="GUB78" s="10"/>
      <c r="GUD78" s="10"/>
      <c r="GUF78" s="10"/>
      <c r="GUH78" s="10"/>
      <c r="GUJ78" s="10"/>
      <c r="GUL78" s="10"/>
      <c r="GUN78" s="10"/>
      <c r="GUP78" s="10"/>
      <c r="GUR78" s="10"/>
      <c r="GUT78" s="10"/>
      <c r="GUV78" s="10"/>
      <c r="GUX78" s="10"/>
      <c r="GUZ78" s="10"/>
      <c r="GVB78" s="10"/>
      <c r="GVD78" s="10"/>
      <c r="GVF78" s="10"/>
      <c r="GVH78" s="10"/>
      <c r="GVJ78" s="10"/>
      <c r="GVL78" s="10"/>
      <c r="GVN78" s="10"/>
      <c r="GVP78" s="10"/>
      <c r="GVR78" s="10"/>
      <c r="GVT78" s="10"/>
      <c r="GVV78" s="10"/>
      <c r="GVX78" s="10"/>
      <c r="GVZ78" s="10"/>
      <c r="GWB78" s="10"/>
      <c r="GWD78" s="10"/>
      <c r="GWF78" s="10"/>
      <c r="GWH78" s="10"/>
      <c r="GWJ78" s="10"/>
      <c r="GWL78" s="10"/>
      <c r="GWN78" s="10"/>
      <c r="GWP78" s="10"/>
      <c r="GWR78" s="10"/>
      <c r="GWT78" s="10"/>
      <c r="GWV78" s="10"/>
      <c r="GWX78" s="10"/>
      <c r="GWZ78" s="10"/>
      <c r="GXB78" s="10"/>
      <c r="GXD78" s="10"/>
      <c r="GXF78" s="10"/>
      <c r="GXH78" s="10"/>
      <c r="GXJ78" s="10"/>
      <c r="GXL78" s="10"/>
      <c r="GXN78" s="10"/>
      <c r="GXP78" s="10"/>
      <c r="GXR78" s="10"/>
      <c r="GXT78" s="10"/>
      <c r="GXV78" s="10"/>
      <c r="GXX78" s="10"/>
      <c r="GXZ78" s="10"/>
      <c r="GYB78" s="10"/>
      <c r="GYD78" s="10"/>
      <c r="GYF78" s="10"/>
      <c r="GYH78" s="10"/>
      <c r="GYJ78" s="10"/>
      <c r="GYL78" s="10"/>
      <c r="GYN78" s="10"/>
      <c r="GYP78" s="10"/>
      <c r="GYR78" s="10"/>
      <c r="GYT78" s="10"/>
      <c r="GYV78" s="10"/>
      <c r="GYX78" s="10"/>
      <c r="GYZ78" s="10"/>
      <c r="GZB78" s="10"/>
      <c r="GZD78" s="10"/>
      <c r="GZF78" s="10"/>
      <c r="GZH78" s="10"/>
      <c r="GZJ78" s="10"/>
      <c r="GZL78" s="10"/>
      <c r="GZN78" s="10"/>
      <c r="GZP78" s="10"/>
      <c r="GZR78" s="10"/>
      <c r="GZT78" s="10"/>
      <c r="GZV78" s="10"/>
      <c r="GZX78" s="10"/>
      <c r="GZZ78" s="10"/>
      <c r="HAB78" s="10"/>
      <c r="HAD78" s="10"/>
      <c r="HAF78" s="10"/>
      <c r="HAH78" s="10"/>
      <c r="HAJ78" s="10"/>
      <c r="HAL78" s="10"/>
      <c r="HAN78" s="10"/>
      <c r="HAP78" s="10"/>
      <c r="HAR78" s="10"/>
      <c r="HAT78" s="10"/>
      <c r="HAV78" s="10"/>
      <c r="HAX78" s="10"/>
      <c r="HAZ78" s="10"/>
      <c r="HBB78" s="10"/>
      <c r="HBD78" s="10"/>
      <c r="HBF78" s="10"/>
      <c r="HBH78" s="10"/>
      <c r="HBJ78" s="10"/>
      <c r="HBL78" s="10"/>
      <c r="HBN78" s="10"/>
      <c r="HBP78" s="10"/>
      <c r="HBR78" s="10"/>
      <c r="HBT78" s="10"/>
      <c r="HBV78" s="10"/>
      <c r="HBX78" s="10"/>
      <c r="HBZ78" s="10"/>
      <c r="HCB78" s="10"/>
      <c r="HCD78" s="10"/>
      <c r="HCF78" s="10"/>
      <c r="HCH78" s="10"/>
      <c r="HCJ78" s="10"/>
      <c r="HCL78" s="10"/>
      <c r="HCN78" s="10"/>
      <c r="HCP78" s="10"/>
      <c r="HCR78" s="10"/>
      <c r="HCT78" s="10"/>
      <c r="HCV78" s="10"/>
      <c r="HCX78" s="10"/>
      <c r="HCZ78" s="10"/>
      <c r="HDB78" s="10"/>
      <c r="HDD78" s="10"/>
      <c r="HDF78" s="10"/>
      <c r="HDH78" s="10"/>
      <c r="HDJ78" s="10"/>
      <c r="HDL78" s="10"/>
      <c r="HDN78" s="10"/>
      <c r="HDP78" s="10"/>
      <c r="HDR78" s="10"/>
      <c r="HDT78" s="10"/>
      <c r="HDV78" s="10"/>
      <c r="HDX78" s="10"/>
      <c r="HDZ78" s="10"/>
      <c r="HEB78" s="10"/>
      <c r="HED78" s="10"/>
      <c r="HEF78" s="10"/>
      <c r="HEH78" s="10"/>
      <c r="HEJ78" s="10"/>
      <c r="HEL78" s="10"/>
      <c r="HEN78" s="10"/>
      <c r="HEP78" s="10"/>
      <c r="HER78" s="10"/>
      <c r="HET78" s="10"/>
      <c r="HEV78" s="10"/>
      <c r="HEX78" s="10"/>
      <c r="HEZ78" s="10"/>
      <c r="HFB78" s="10"/>
      <c r="HFD78" s="10"/>
      <c r="HFF78" s="10"/>
      <c r="HFH78" s="10"/>
      <c r="HFJ78" s="10"/>
      <c r="HFL78" s="10"/>
      <c r="HFN78" s="10"/>
      <c r="HFP78" s="10"/>
      <c r="HFR78" s="10"/>
      <c r="HFT78" s="10"/>
      <c r="HFV78" s="10"/>
      <c r="HFX78" s="10"/>
      <c r="HFZ78" s="10"/>
      <c r="HGB78" s="10"/>
      <c r="HGD78" s="10"/>
      <c r="HGF78" s="10"/>
      <c r="HGH78" s="10"/>
      <c r="HGJ78" s="10"/>
      <c r="HGL78" s="10"/>
      <c r="HGN78" s="10"/>
      <c r="HGP78" s="10"/>
      <c r="HGR78" s="10"/>
      <c r="HGT78" s="10"/>
      <c r="HGV78" s="10"/>
      <c r="HGX78" s="10"/>
      <c r="HGZ78" s="10"/>
      <c r="HHB78" s="10"/>
      <c r="HHD78" s="10"/>
      <c r="HHF78" s="10"/>
      <c r="HHH78" s="10"/>
      <c r="HHJ78" s="10"/>
      <c r="HHL78" s="10"/>
      <c r="HHN78" s="10"/>
      <c r="HHP78" s="10"/>
      <c r="HHR78" s="10"/>
      <c r="HHT78" s="10"/>
      <c r="HHV78" s="10"/>
      <c r="HHX78" s="10"/>
      <c r="HHZ78" s="10"/>
      <c r="HIB78" s="10"/>
      <c r="HID78" s="10"/>
      <c r="HIF78" s="10"/>
      <c r="HIH78" s="10"/>
      <c r="HIJ78" s="10"/>
      <c r="HIL78" s="10"/>
      <c r="HIN78" s="10"/>
      <c r="HIP78" s="10"/>
      <c r="HIR78" s="10"/>
      <c r="HIT78" s="10"/>
      <c r="HIV78" s="10"/>
      <c r="HIX78" s="10"/>
      <c r="HIZ78" s="10"/>
      <c r="HJB78" s="10"/>
      <c r="HJD78" s="10"/>
      <c r="HJF78" s="10"/>
      <c r="HJH78" s="10"/>
      <c r="HJJ78" s="10"/>
      <c r="HJL78" s="10"/>
      <c r="HJN78" s="10"/>
      <c r="HJP78" s="10"/>
      <c r="HJR78" s="10"/>
      <c r="HJT78" s="10"/>
      <c r="HJV78" s="10"/>
      <c r="HJX78" s="10"/>
      <c r="HJZ78" s="10"/>
      <c r="HKB78" s="10"/>
      <c r="HKD78" s="10"/>
      <c r="HKF78" s="10"/>
      <c r="HKH78" s="10"/>
      <c r="HKJ78" s="10"/>
      <c r="HKL78" s="10"/>
      <c r="HKN78" s="10"/>
      <c r="HKP78" s="10"/>
      <c r="HKR78" s="10"/>
      <c r="HKT78" s="10"/>
      <c r="HKV78" s="10"/>
      <c r="HKX78" s="10"/>
      <c r="HKZ78" s="10"/>
      <c r="HLB78" s="10"/>
      <c r="HLD78" s="10"/>
      <c r="HLF78" s="10"/>
      <c r="HLH78" s="10"/>
      <c r="HLJ78" s="10"/>
      <c r="HLL78" s="10"/>
      <c r="HLN78" s="10"/>
      <c r="HLP78" s="10"/>
      <c r="HLR78" s="10"/>
      <c r="HLT78" s="10"/>
      <c r="HLV78" s="10"/>
      <c r="HLX78" s="10"/>
      <c r="HLZ78" s="10"/>
      <c r="HMB78" s="10"/>
      <c r="HMD78" s="10"/>
      <c r="HMF78" s="10"/>
      <c r="HMH78" s="10"/>
      <c r="HMJ78" s="10"/>
      <c r="HML78" s="10"/>
      <c r="HMN78" s="10"/>
      <c r="HMP78" s="10"/>
      <c r="HMR78" s="10"/>
      <c r="HMT78" s="10"/>
      <c r="HMV78" s="10"/>
      <c r="HMX78" s="10"/>
      <c r="HMZ78" s="10"/>
      <c r="HNB78" s="10"/>
      <c r="HND78" s="10"/>
      <c r="HNF78" s="10"/>
      <c r="HNH78" s="10"/>
      <c r="HNJ78" s="10"/>
      <c r="HNL78" s="10"/>
      <c r="HNN78" s="10"/>
      <c r="HNP78" s="10"/>
      <c r="HNR78" s="10"/>
      <c r="HNT78" s="10"/>
      <c r="HNV78" s="10"/>
      <c r="HNX78" s="10"/>
      <c r="HNZ78" s="10"/>
      <c r="HOB78" s="10"/>
      <c r="HOD78" s="10"/>
      <c r="HOF78" s="10"/>
      <c r="HOH78" s="10"/>
      <c r="HOJ78" s="10"/>
      <c r="HOL78" s="10"/>
      <c r="HON78" s="10"/>
      <c r="HOP78" s="10"/>
      <c r="HOR78" s="10"/>
      <c r="HOT78" s="10"/>
      <c r="HOV78" s="10"/>
      <c r="HOX78" s="10"/>
      <c r="HOZ78" s="10"/>
      <c r="HPB78" s="10"/>
      <c r="HPD78" s="10"/>
      <c r="HPF78" s="10"/>
      <c r="HPH78" s="10"/>
      <c r="HPJ78" s="10"/>
      <c r="HPL78" s="10"/>
      <c r="HPN78" s="10"/>
      <c r="HPP78" s="10"/>
      <c r="HPR78" s="10"/>
      <c r="HPT78" s="10"/>
      <c r="HPV78" s="10"/>
      <c r="HPX78" s="10"/>
      <c r="HPZ78" s="10"/>
      <c r="HQB78" s="10"/>
      <c r="HQD78" s="10"/>
      <c r="HQF78" s="10"/>
      <c r="HQH78" s="10"/>
      <c r="HQJ78" s="10"/>
      <c r="HQL78" s="10"/>
      <c r="HQN78" s="10"/>
      <c r="HQP78" s="10"/>
      <c r="HQR78" s="10"/>
      <c r="HQT78" s="10"/>
      <c r="HQV78" s="10"/>
      <c r="HQX78" s="10"/>
      <c r="HQZ78" s="10"/>
      <c r="HRB78" s="10"/>
      <c r="HRD78" s="10"/>
      <c r="HRF78" s="10"/>
      <c r="HRH78" s="10"/>
      <c r="HRJ78" s="10"/>
      <c r="HRL78" s="10"/>
      <c r="HRN78" s="10"/>
      <c r="HRP78" s="10"/>
      <c r="HRR78" s="10"/>
      <c r="HRT78" s="10"/>
      <c r="HRV78" s="10"/>
      <c r="HRX78" s="10"/>
      <c r="HRZ78" s="10"/>
      <c r="HSB78" s="10"/>
      <c r="HSD78" s="10"/>
      <c r="HSF78" s="10"/>
      <c r="HSH78" s="10"/>
      <c r="HSJ78" s="10"/>
      <c r="HSL78" s="10"/>
      <c r="HSN78" s="10"/>
      <c r="HSP78" s="10"/>
      <c r="HSR78" s="10"/>
      <c r="HST78" s="10"/>
      <c r="HSV78" s="10"/>
      <c r="HSX78" s="10"/>
      <c r="HSZ78" s="10"/>
      <c r="HTB78" s="10"/>
      <c r="HTD78" s="10"/>
      <c r="HTF78" s="10"/>
      <c r="HTH78" s="10"/>
      <c r="HTJ78" s="10"/>
      <c r="HTL78" s="10"/>
      <c r="HTN78" s="10"/>
      <c r="HTP78" s="10"/>
      <c r="HTR78" s="10"/>
      <c r="HTT78" s="10"/>
      <c r="HTV78" s="10"/>
      <c r="HTX78" s="10"/>
      <c r="HTZ78" s="10"/>
      <c r="HUB78" s="10"/>
      <c r="HUD78" s="10"/>
      <c r="HUF78" s="10"/>
      <c r="HUH78" s="10"/>
      <c r="HUJ78" s="10"/>
      <c r="HUL78" s="10"/>
      <c r="HUN78" s="10"/>
      <c r="HUP78" s="10"/>
      <c r="HUR78" s="10"/>
      <c r="HUT78" s="10"/>
      <c r="HUV78" s="10"/>
      <c r="HUX78" s="10"/>
      <c r="HUZ78" s="10"/>
      <c r="HVB78" s="10"/>
      <c r="HVD78" s="10"/>
      <c r="HVF78" s="10"/>
      <c r="HVH78" s="10"/>
      <c r="HVJ78" s="10"/>
      <c r="HVL78" s="10"/>
      <c r="HVN78" s="10"/>
      <c r="HVP78" s="10"/>
      <c r="HVR78" s="10"/>
      <c r="HVT78" s="10"/>
      <c r="HVV78" s="10"/>
      <c r="HVX78" s="10"/>
      <c r="HVZ78" s="10"/>
      <c r="HWB78" s="10"/>
      <c r="HWD78" s="10"/>
      <c r="HWF78" s="10"/>
      <c r="HWH78" s="10"/>
      <c r="HWJ78" s="10"/>
      <c r="HWL78" s="10"/>
      <c r="HWN78" s="10"/>
      <c r="HWP78" s="10"/>
      <c r="HWR78" s="10"/>
      <c r="HWT78" s="10"/>
      <c r="HWV78" s="10"/>
      <c r="HWX78" s="10"/>
      <c r="HWZ78" s="10"/>
      <c r="HXB78" s="10"/>
      <c r="HXD78" s="10"/>
      <c r="HXF78" s="10"/>
      <c r="HXH78" s="10"/>
      <c r="HXJ78" s="10"/>
      <c r="HXL78" s="10"/>
      <c r="HXN78" s="10"/>
      <c r="HXP78" s="10"/>
      <c r="HXR78" s="10"/>
      <c r="HXT78" s="10"/>
      <c r="HXV78" s="10"/>
      <c r="HXX78" s="10"/>
      <c r="HXZ78" s="10"/>
      <c r="HYB78" s="10"/>
      <c r="HYD78" s="10"/>
      <c r="HYF78" s="10"/>
      <c r="HYH78" s="10"/>
      <c r="HYJ78" s="10"/>
      <c r="HYL78" s="10"/>
      <c r="HYN78" s="10"/>
      <c r="HYP78" s="10"/>
      <c r="HYR78" s="10"/>
      <c r="HYT78" s="10"/>
      <c r="HYV78" s="10"/>
      <c r="HYX78" s="10"/>
      <c r="HYZ78" s="10"/>
      <c r="HZB78" s="10"/>
      <c r="HZD78" s="10"/>
      <c r="HZF78" s="10"/>
      <c r="HZH78" s="10"/>
      <c r="HZJ78" s="10"/>
      <c r="HZL78" s="10"/>
      <c r="HZN78" s="10"/>
      <c r="HZP78" s="10"/>
      <c r="HZR78" s="10"/>
      <c r="HZT78" s="10"/>
      <c r="HZV78" s="10"/>
      <c r="HZX78" s="10"/>
      <c r="HZZ78" s="10"/>
      <c r="IAB78" s="10"/>
      <c r="IAD78" s="10"/>
      <c r="IAF78" s="10"/>
      <c r="IAH78" s="10"/>
      <c r="IAJ78" s="10"/>
      <c r="IAL78" s="10"/>
      <c r="IAN78" s="10"/>
      <c r="IAP78" s="10"/>
      <c r="IAR78" s="10"/>
      <c r="IAT78" s="10"/>
      <c r="IAV78" s="10"/>
      <c r="IAX78" s="10"/>
      <c r="IAZ78" s="10"/>
      <c r="IBB78" s="10"/>
      <c r="IBD78" s="10"/>
      <c r="IBF78" s="10"/>
      <c r="IBH78" s="10"/>
      <c r="IBJ78" s="10"/>
      <c r="IBL78" s="10"/>
      <c r="IBN78" s="10"/>
      <c r="IBP78" s="10"/>
      <c r="IBR78" s="10"/>
      <c r="IBT78" s="10"/>
      <c r="IBV78" s="10"/>
      <c r="IBX78" s="10"/>
      <c r="IBZ78" s="10"/>
      <c r="ICB78" s="10"/>
      <c r="ICD78" s="10"/>
      <c r="ICF78" s="10"/>
      <c r="ICH78" s="10"/>
      <c r="ICJ78" s="10"/>
      <c r="ICL78" s="10"/>
      <c r="ICN78" s="10"/>
      <c r="ICP78" s="10"/>
      <c r="ICR78" s="10"/>
      <c r="ICT78" s="10"/>
      <c r="ICV78" s="10"/>
      <c r="ICX78" s="10"/>
      <c r="ICZ78" s="10"/>
      <c r="IDB78" s="10"/>
      <c r="IDD78" s="10"/>
      <c r="IDF78" s="10"/>
      <c r="IDH78" s="10"/>
      <c r="IDJ78" s="10"/>
      <c r="IDL78" s="10"/>
      <c r="IDN78" s="10"/>
      <c r="IDP78" s="10"/>
      <c r="IDR78" s="10"/>
      <c r="IDT78" s="10"/>
      <c r="IDV78" s="10"/>
      <c r="IDX78" s="10"/>
      <c r="IDZ78" s="10"/>
      <c r="IEB78" s="10"/>
      <c r="IED78" s="10"/>
      <c r="IEF78" s="10"/>
      <c r="IEH78" s="10"/>
      <c r="IEJ78" s="10"/>
      <c r="IEL78" s="10"/>
      <c r="IEN78" s="10"/>
      <c r="IEP78" s="10"/>
      <c r="IER78" s="10"/>
      <c r="IET78" s="10"/>
      <c r="IEV78" s="10"/>
      <c r="IEX78" s="10"/>
      <c r="IEZ78" s="10"/>
      <c r="IFB78" s="10"/>
      <c r="IFD78" s="10"/>
      <c r="IFF78" s="10"/>
      <c r="IFH78" s="10"/>
      <c r="IFJ78" s="10"/>
      <c r="IFL78" s="10"/>
      <c r="IFN78" s="10"/>
      <c r="IFP78" s="10"/>
      <c r="IFR78" s="10"/>
      <c r="IFT78" s="10"/>
      <c r="IFV78" s="10"/>
      <c r="IFX78" s="10"/>
      <c r="IFZ78" s="10"/>
      <c r="IGB78" s="10"/>
      <c r="IGD78" s="10"/>
      <c r="IGF78" s="10"/>
      <c r="IGH78" s="10"/>
      <c r="IGJ78" s="10"/>
      <c r="IGL78" s="10"/>
      <c r="IGN78" s="10"/>
      <c r="IGP78" s="10"/>
      <c r="IGR78" s="10"/>
      <c r="IGT78" s="10"/>
      <c r="IGV78" s="10"/>
      <c r="IGX78" s="10"/>
      <c r="IGZ78" s="10"/>
      <c r="IHB78" s="10"/>
      <c r="IHD78" s="10"/>
      <c r="IHF78" s="10"/>
      <c r="IHH78" s="10"/>
      <c r="IHJ78" s="10"/>
      <c r="IHL78" s="10"/>
      <c r="IHN78" s="10"/>
      <c r="IHP78" s="10"/>
      <c r="IHR78" s="10"/>
      <c r="IHT78" s="10"/>
      <c r="IHV78" s="10"/>
      <c r="IHX78" s="10"/>
      <c r="IHZ78" s="10"/>
      <c r="IIB78" s="10"/>
      <c r="IID78" s="10"/>
      <c r="IIF78" s="10"/>
      <c r="IIH78" s="10"/>
      <c r="IIJ78" s="10"/>
      <c r="IIL78" s="10"/>
      <c r="IIN78" s="10"/>
      <c r="IIP78" s="10"/>
      <c r="IIR78" s="10"/>
      <c r="IIT78" s="10"/>
      <c r="IIV78" s="10"/>
      <c r="IIX78" s="10"/>
      <c r="IIZ78" s="10"/>
      <c r="IJB78" s="10"/>
      <c r="IJD78" s="10"/>
      <c r="IJF78" s="10"/>
      <c r="IJH78" s="10"/>
      <c r="IJJ78" s="10"/>
      <c r="IJL78" s="10"/>
      <c r="IJN78" s="10"/>
      <c r="IJP78" s="10"/>
      <c r="IJR78" s="10"/>
      <c r="IJT78" s="10"/>
      <c r="IJV78" s="10"/>
      <c r="IJX78" s="10"/>
      <c r="IJZ78" s="10"/>
      <c r="IKB78" s="10"/>
      <c r="IKD78" s="10"/>
      <c r="IKF78" s="10"/>
      <c r="IKH78" s="10"/>
      <c r="IKJ78" s="10"/>
      <c r="IKL78" s="10"/>
      <c r="IKN78" s="10"/>
      <c r="IKP78" s="10"/>
      <c r="IKR78" s="10"/>
      <c r="IKT78" s="10"/>
      <c r="IKV78" s="10"/>
      <c r="IKX78" s="10"/>
      <c r="IKZ78" s="10"/>
      <c r="ILB78" s="10"/>
      <c r="ILD78" s="10"/>
      <c r="ILF78" s="10"/>
      <c r="ILH78" s="10"/>
      <c r="ILJ78" s="10"/>
      <c r="ILL78" s="10"/>
      <c r="ILN78" s="10"/>
      <c r="ILP78" s="10"/>
      <c r="ILR78" s="10"/>
      <c r="ILT78" s="10"/>
      <c r="ILV78" s="10"/>
      <c r="ILX78" s="10"/>
      <c r="ILZ78" s="10"/>
      <c r="IMB78" s="10"/>
      <c r="IMD78" s="10"/>
      <c r="IMF78" s="10"/>
      <c r="IMH78" s="10"/>
      <c r="IMJ78" s="10"/>
      <c r="IML78" s="10"/>
      <c r="IMN78" s="10"/>
      <c r="IMP78" s="10"/>
      <c r="IMR78" s="10"/>
      <c r="IMT78" s="10"/>
      <c r="IMV78" s="10"/>
      <c r="IMX78" s="10"/>
      <c r="IMZ78" s="10"/>
      <c r="INB78" s="10"/>
      <c r="IND78" s="10"/>
      <c r="INF78" s="10"/>
      <c r="INH78" s="10"/>
      <c r="INJ78" s="10"/>
      <c r="INL78" s="10"/>
      <c r="INN78" s="10"/>
      <c r="INP78" s="10"/>
      <c r="INR78" s="10"/>
      <c r="INT78" s="10"/>
      <c r="INV78" s="10"/>
      <c r="INX78" s="10"/>
      <c r="INZ78" s="10"/>
      <c r="IOB78" s="10"/>
      <c r="IOD78" s="10"/>
      <c r="IOF78" s="10"/>
      <c r="IOH78" s="10"/>
      <c r="IOJ78" s="10"/>
      <c r="IOL78" s="10"/>
      <c r="ION78" s="10"/>
      <c r="IOP78" s="10"/>
      <c r="IOR78" s="10"/>
      <c r="IOT78" s="10"/>
      <c r="IOV78" s="10"/>
      <c r="IOX78" s="10"/>
      <c r="IOZ78" s="10"/>
      <c r="IPB78" s="10"/>
      <c r="IPD78" s="10"/>
      <c r="IPF78" s="10"/>
      <c r="IPH78" s="10"/>
      <c r="IPJ78" s="10"/>
      <c r="IPL78" s="10"/>
      <c r="IPN78" s="10"/>
      <c r="IPP78" s="10"/>
      <c r="IPR78" s="10"/>
      <c r="IPT78" s="10"/>
      <c r="IPV78" s="10"/>
      <c r="IPX78" s="10"/>
      <c r="IPZ78" s="10"/>
      <c r="IQB78" s="10"/>
      <c r="IQD78" s="10"/>
      <c r="IQF78" s="10"/>
      <c r="IQH78" s="10"/>
      <c r="IQJ78" s="10"/>
      <c r="IQL78" s="10"/>
      <c r="IQN78" s="10"/>
      <c r="IQP78" s="10"/>
      <c r="IQR78" s="10"/>
      <c r="IQT78" s="10"/>
      <c r="IQV78" s="10"/>
      <c r="IQX78" s="10"/>
      <c r="IQZ78" s="10"/>
      <c r="IRB78" s="10"/>
      <c r="IRD78" s="10"/>
      <c r="IRF78" s="10"/>
      <c r="IRH78" s="10"/>
      <c r="IRJ78" s="10"/>
      <c r="IRL78" s="10"/>
      <c r="IRN78" s="10"/>
      <c r="IRP78" s="10"/>
      <c r="IRR78" s="10"/>
      <c r="IRT78" s="10"/>
      <c r="IRV78" s="10"/>
      <c r="IRX78" s="10"/>
      <c r="IRZ78" s="10"/>
      <c r="ISB78" s="10"/>
      <c r="ISD78" s="10"/>
      <c r="ISF78" s="10"/>
      <c r="ISH78" s="10"/>
      <c r="ISJ78" s="10"/>
      <c r="ISL78" s="10"/>
      <c r="ISN78" s="10"/>
      <c r="ISP78" s="10"/>
      <c r="ISR78" s="10"/>
      <c r="IST78" s="10"/>
      <c r="ISV78" s="10"/>
      <c r="ISX78" s="10"/>
      <c r="ISZ78" s="10"/>
      <c r="ITB78" s="10"/>
      <c r="ITD78" s="10"/>
      <c r="ITF78" s="10"/>
      <c r="ITH78" s="10"/>
      <c r="ITJ78" s="10"/>
      <c r="ITL78" s="10"/>
      <c r="ITN78" s="10"/>
      <c r="ITP78" s="10"/>
      <c r="ITR78" s="10"/>
      <c r="ITT78" s="10"/>
      <c r="ITV78" s="10"/>
      <c r="ITX78" s="10"/>
      <c r="ITZ78" s="10"/>
      <c r="IUB78" s="10"/>
      <c r="IUD78" s="10"/>
      <c r="IUF78" s="10"/>
      <c r="IUH78" s="10"/>
      <c r="IUJ78" s="10"/>
      <c r="IUL78" s="10"/>
      <c r="IUN78" s="10"/>
      <c r="IUP78" s="10"/>
      <c r="IUR78" s="10"/>
      <c r="IUT78" s="10"/>
      <c r="IUV78" s="10"/>
      <c r="IUX78" s="10"/>
      <c r="IUZ78" s="10"/>
      <c r="IVB78" s="10"/>
      <c r="IVD78" s="10"/>
      <c r="IVF78" s="10"/>
      <c r="IVH78" s="10"/>
      <c r="IVJ78" s="10"/>
      <c r="IVL78" s="10"/>
      <c r="IVN78" s="10"/>
      <c r="IVP78" s="10"/>
      <c r="IVR78" s="10"/>
      <c r="IVT78" s="10"/>
      <c r="IVV78" s="10"/>
      <c r="IVX78" s="10"/>
      <c r="IVZ78" s="10"/>
      <c r="IWB78" s="10"/>
      <c r="IWD78" s="10"/>
      <c r="IWF78" s="10"/>
      <c r="IWH78" s="10"/>
      <c r="IWJ78" s="10"/>
      <c r="IWL78" s="10"/>
      <c r="IWN78" s="10"/>
      <c r="IWP78" s="10"/>
      <c r="IWR78" s="10"/>
      <c r="IWT78" s="10"/>
      <c r="IWV78" s="10"/>
      <c r="IWX78" s="10"/>
      <c r="IWZ78" s="10"/>
      <c r="IXB78" s="10"/>
      <c r="IXD78" s="10"/>
      <c r="IXF78" s="10"/>
      <c r="IXH78" s="10"/>
      <c r="IXJ78" s="10"/>
      <c r="IXL78" s="10"/>
      <c r="IXN78" s="10"/>
      <c r="IXP78" s="10"/>
      <c r="IXR78" s="10"/>
      <c r="IXT78" s="10"/>
      <c r="IXV78" s="10"/>
      <c r="IXX78" s="10"/>
      <c r="IXZ78" s="10"/>
      <c r="IYB78" s="10"/>
      <c r="IYD78" s="10"/>
      <c r="IYF78" s="10"/>
      <c r="IYH78" s="10"/>
      <c r="IYJ78" s="10"/>
      <c r="IYL78" s="10"/>
      <c r="IYN78" s="10"/>
      <c r="IYP78" s="10"/>
      <c r="IYR78" s="10"/>
      <c r="IYT78" s="10"/>
      <c r="IYV78" s="10"/>
      <c r="IYX78" s="10"/>
      <c r="IYZ78" s="10"/>
      <c r="IZB78" s="10"/>
      <c r="IZD78" s="10"/>
      <c r="IZF78" s="10"/>
      <c r="IZH78" s="10"/>
      <c r="IZJ78" s="10"/>
      <c r="IZL78" s="10"/>
      <c r="IZN78" s="10"/>
      <c r="IZP78" s="10"/>
      <c r="IZR78" s="10"/>
      <c r="IZT78" s="10"/>
      <c r="IZV78" s="10"/>
      <c r="IZX78" s="10"/>
      <c r="IZZ78" s="10"/>
      <c r="JAB78" s="10"/>
      <c r="JAD78" s="10"/>
      <c r="JAF78" s="10"/>
      <c r="JAH78" s="10"/>
      <c r="JAJ78" s="10"/>
      <c r="JAL78" s="10"/>
      <c r="JAN78" s="10"/>
      <c r="JAP78" s="10"/>
      <c r="JAR78" s="10"/>
      <c r="JAT78" s="10"/>
      <c r="JAV78" s="10"/>
      <c r="JAX78" s="10"/>
      <c r="JAZ78" s="10"/>
      <c r="JBB78" s="10"/>
      <c r="JBD78" s="10"/>
      <c r="JBF78" s="10"/>
      <c r="JBH78" s="10"/>
      <c r="JBJ78" s="10"/>
      <c r="JBL78" s="10"/>
      <c r="JBN78" s="10"/>
      <c r="JBP78" s="10"/>
      <c r="JBR78" s="10"/>
      <c r="JBT78" s="10"/>
      <c r="JBV78" s="10"/>
      <c r="JBX78" s="10"/>
      <c r="JBZ78" s="10"/>
      <c r="JCB78" s="10"/>
      <c r="JCD78" s="10"/>
      <c r="JCF78" s="10"/>
      <c r="JCH78" s="10"/>
      <c r="JCJ78" s="10"/>
      <c r="JCL78" s="10"/>
      <c r="JCN78" s="10"/>
      <c r="JCP78" s="10"/>
      <c r="JCR78" s="10"/>
      <c r="JCT78" s="10"/>
      <c r="JCV78" s="10"/>
      <c r="JCX78" s="10"/>
      <c r="JCZ78" s="10"/>
      <c r="JDB78" s="10"/>
      <c r="JDD78" s="10"/>
      <c r="JDF78" s="10"/>
      <c r="JDH78" s="10"/>
      <c r="JDJ78" s="10"/>
      <c r="JDL78" s="10"/>
      <c r="JDN78" s="10"/>
      <c r="JDP78" s="10"/>
      <c r="JDR78" s="10"/>
      <c r="JDT78" s="10"/>
      <c r="JDV78" s="10"/>
      <c r="JDX78" s="10"/>
      <c r="JDZ78" s="10"/>
      <c r="JEB78" s="10"/>
      <c r="JED78" s="10"/>
      <c r="JEF78" s="10"/>
      <c r="JEH78" s="10"/>
      <c r="JEJ78" s="10"/>
      <c r="JEL78" s="10"/>
      <c r="JEN78" s="10"/>
      <c r="JEP78" s="10"/>
      <c r="JER78" s="10"/>
      <c r="JET78" s="10"/>
      <c r="JEV78" s="10"/>
      <c r="JEX78" s="10"/>
      <c r="JEZ78" s="10"/>
      <c r="JFB78" s="10"/>
      <c r="JFD78" s="10"/>
      <c r="JFF78" s="10"/>
      <c r="JFH78" s="10"/>
      <c r="JFJ78" s="10"/>
      <c r="JFL78" s="10"/>
      <c r="JFN78" s="10"/>
      <c r="JFP78" s="10"/>
      <c r="JFR78" s="10"/>
      <c r="JFT78" s="10"/>
      <c r="JFV78" s="10"/>
      <c r="JFX78" s="10"/>
      <c r="JFZ78" s="10"/>
      <c r="JGB78" s="10"/>
      <c r="JGD78" s="10"/>
      <c r="JGF78" s="10"/>
      <c r="JGH78" s="10"/>
      <c r="JGJ78" s="10"/>
      <c r="JGL78" s="10"/>
      <c r="JGN78" s="10"/>
      <c r="JGP78" s="10"/>
      <c r="JGR78" s="10"/>
      <c r="JGT78" s="10"/>
      <c r="JGV78" s="10"/>
      <c r="JGX78" s="10"/>
      <c r="JGZ78" s="10"/>
      <c r="JHB78" s="10"/>
      <c r="JHD78" s="10"/>
      <c r="JHF78" s="10"/>
      <c r="JHH78" s="10"/>
      <c r="JHJ78" s="10"/>
      <c r="JHL78" s="10"/>
      <c r="JHN78" s="10"/>
      <c r="JHP78" s="10"/>
      <c r="JHR78" s="10"/>
      <c r="JHT78" s="10"/>
      <c r="JHV78" s="10"/>
      <c r="JHX78" s="10"/>
      <c r="JHZ78" s="10"/>
      <c r="JIB78" s="10"/>
      <c r="JID78" s="10"/>
      <c r="JIF78" s="10"/>
      <c r="JIH78" s="10"/>
      <c r="JIJ78" s="10"/>
      <c r="JIL78" s="10"/>
      <c r="JIN78" s="10"/>
      <c r="JIP78" s="10"/>
      <c r="JIR78" s="10"/>
      <c r="JIT78" s="10"/>
      <c r="JIV78" s="10"/>
      <c r="JIX78" s="10"/>
      <c r="JIZ78" s="10"/>
      <c r="JJB78" s="10"/>
      <c r="JJD78" s="10"/>
      <c r="JJF78" s="10"/>
      <c r="JJH78" s="10"/>
      <c r="JJJ78" s="10"/>
      <c r="JJL78" s="10"/>
      <c r="JJN78" s="10"/>
      <c r="JJP78" s="10"/>
      <c r="JJR78" s="10"/>
      <c r="JJT78" s="10"/>
      <c r="JJV78" s="10"/>
      <c r="JJX78" s="10"/>
      <c r="JJZ78" s="10"/>
      <c r="JKB78" s="10"/>
      <c r="JKD78" s="10"/>
      <c r="JKF78" s="10"/>
      <c r="JKH78" s="10"/>
      <c r="JKJ78" s="10"/>
      <c r="JKL78" s="10"/>
      <c r="JKN78" s="10"/>
      <c r="JKP78" s="10"/>
      <c r="JKR78" s="10"/>
      <c r="JKT78" s="10"/>
      <c r="JKV78" s="10"/>
      <c r="JKX78" s="10"/>
      <c r="JKZ78" s="10"/>
      <c r="JLB78" s="10"/>
      <c r="JLD78" s="10"/>
      <c r="JLF78" s="10"/>
      <c r="JLH78" s="10"/>
      <c r="JLJ78" s="10"/>
      <c r="JLL78" s="10"/>
      <c r="JLN78" s="10"/>
      <c r="JLP78" s="10"/>
      <c r="JLR78" s="10"/>
      <c r="JLT78" s="10"/>
      <c r="JLV78" s="10"/>
      <c r="JLX78" s="10"/>
      <c r="JLZ78" s="10"/>
      <c r="JMB78" s="10"/>
      <c r="JMD78" s="10"/>
      <c r="JMF78" s="10"/>
      <c r="JMH78" s="10"/>
      <c r="JMJ78" s="10"/>
      <c r="JML78" s="10"/>
      <c r="JMN78" s="10"/>
      <c r="JMP78" s="10"/>
      <c r="JMR78" s="10"/>
      <c r="JMT78" s="10"/>
      <c r="JMV78" s="10"/>
      <c r="JMX78" s="10"/>
      <c r="JMZ78" s="10"/>
      <c r="JNB78" s="10"/>
      <c r="JND78" s="10"/>
      <c r="JNF78" s="10"/>
      <c r="JNH78" s="10"/>
      <c r="JNJ78" s="10"/>
      <c r="JNL78" s="10"/>
      <c r="JNN78" s="10"/>
      <c r="JNP78" s="10"/>
      <c r="JNR78" s="10"/>
      <c r="JNT78" s="10"/>
      <c r="JNV78" s="10"/>
      <c r="JNX78" s="10"/>
      <c r="JNZ78" s="10"/>
      <c r="JOB78" s="10"/>
      <c r="JOD78" s="10"/>
      <c r="JOF78" s="10"/>
      <c r="JOH78" s="10"/>
      <c r="JOJ78" s="10"/>
      <c r="JOL78" s="10"/>
      <c r="JON78" s="10"/>
      <c r="JOP78" s="10"/>
      <c r="JOR78" s="10"/>
      <c r="JOT78" s="10"/>
      <c r="JOV78" s="10"/>
      <c r="JOX78" s="10"/>
      <c r="JOZ78" s="10"/>
      <c r="JPB78" s="10"/>
      <c r="JPD78" s="10"/>
      <c r="JPF78" s="10"/>
      <c r="JPH78" s="10"/>
      <c r="JPJ78" s="10"/>
      <c r="JPL78" s="10"/>
      <c r="JPN78" s="10"/>
      <c r="JPP78" s="10"/>
      <c r="JPR78" s="10"/>
      <c r="JPT78" s="10"/>
      <c r="JPV78" s="10"/>
      <c r="JPX78" s="10"/>
      <c r="JPZ78" s="10"/>
      <c r="JQB78" s="10"/>
      <c r="JQD78" s="10"/>
      <c r="JQF78" s="10"/>
      <c r="JQH78" s="10"/>
      <c r="JQJ78" s="10"/>
      <c r="JQL78" s="10"/>
      <c r="JQN78" s="10"/>
      <c r="JQP78" s="10"/>
      <c r="JQR78" s="10"/>
      <c r="JQT78" s="10"/>
      <c r="JQV78" s="10"/>
      <c r="JQX78" s="10"/>
      <c r="JQZ78" s="10"/>
      <c r="JRB78" s="10"/>
      <c r="JRD78" s="10"/>
      <c r="JRF78" s="10"/>
      <c r="JRH78" s="10"/>
      <c r="JRJ78" s="10"/>
      <c r="JRL78" s="10"/>
      <c r="JRN78" s="10"/>
      <c r="JRP78" s="10"/>
      <c r="JRR78" s="10"/>
      <c r="JRT78" s="10"/>
      <c r="JRV78" s="10"/>
      <c r="JRX78" s="10"/>
      <c r="JRZ78" s="10"/>
      <c r="JSB78" s="10"/>
      <c r="JSD78" s="10"/>
      <c r="JSF78" s="10"/>
      <c r="JSH78" s="10"/>
      <c r="JSJ78" s="10"/>
      <c r="JSL78" s="10"/>
      <c r="JSN78" s="10"/>
      <c r="JSP78" s="10"/>
      <c r="JSR78" s="10"/>
      <c r="JST78" s="10"/>
      <c r="JSV78" s="10"/>
      <c r="JSX78" s="10"/>
      <c r="JSZ78" s="10"/>
      <c r="JTB78" s="10"/>
      <c r="JTD78" s="10"/>
      <c r="JTF78" s="10"/>
      <c r="JTH78" s="10"/>
      <c r="JTJ78" s="10"/>
      <c r="JTL78" s="10"/>
      <c r="JTN78" s="10"/>
      <c r="JTP78" s="10"/>
      <c r="JTR78" s="10"/>
      <c r="JTT78" s="10"/>
      <c r="JTV78" s="10"/>
      <c r="JTX78" s="10"/>
      <c r="JTZ78" s="10"/>
      <c r="JUB78" s="10"/>
      <c r="JUD78" s="10"/>
      <c r="JUF78" s="10"/>
      <c r="JUH78" s="10"/>
      <c r="JUJ78" s="10"/>
      <c r="JUL78" s="10"/>
      <c r="JUN78" s="10"/>
      <c r="JUP78" s="10"/>
      <c r="JUR78" s="10"/>
      <c r="JUT78" s="10"/>
      <c r="JUV78" s="10"/>
      <c r="JUX78" s="10"/>
      <c r="JUZ78" s="10"/>
      <c r="JVB78" s="10"/>
      <c r="JVD78" s="10"/>
      <c r="JVF78" s="10"/>
      <c r="JVH78" s="10"/>
      <c r="JVJ78" s="10"/>
      <c r="JVL78" s="10"/>
      <c r="JVN78" s="10"/>
      <c r="JVP78" s="10"/>
      <c r="JVR78" s="10"/>
      <c r="JVT78" s="10"/>
      <c r="JVV78" s="10"/>
      <c r="JVX78" s="10"/>
      <c r="JVZ78" s="10"/>
      <c r="JWB78" s="10"/>
      <c r="JWD78" s="10"/>
      <c r="JWF78" s="10"/>
      <c r="JWH78" s="10"/>
      <c r="JWJ78" s="10"/>
      <c r="JWL78" s="10"/>
      <c r="JWN78" s="10"/>
      <c r="JWP78" s="10"/>
      <c r="JWR78" s="10"/>
      <c r="JWT78" s="10"/>
      <c r="JWV78" s="10"/>
      <c r="JWX78" s="10"/>
      <c r="JWZ78" s="10"/>
      <c r="JXB78" s="10"/>
      <c r="JXD78" s="10"/>
      <c r="JXF78" s="10"/>
      <c r="JXH78" s="10"/>
      <c r="JXJ78" s="10"/>
      <c r="JXL78" s="10"/>
      <c r="JXN78" s="10"/>
      <c r="JXP78" s="10"/>
      <c r="JXR78" s="10"/>
      <c r="JXT78" s="10"/>
      <c r="JXV78" s="10"/>
      <c r="JXX78" s="10"/>
      <c r="JXZ78" s="10"/>
      <c r="JYB78" s="10"/>
      <c r="JYD78" s="10"/>
      <c r="JYF78" s="10"/>
      <c r="JYH78" s="10"/>
      <c r="JYJ78" s="10"/>
      <c r="JYL78" s="10"/>
      <c r="JYN78" s="10"/>
      <c r="JYP78" s="10"/>
      <c r="JYR78" s="10"/>
      <c r="JYT78" s="10"/>
      <c r="JYV78" s="10"/>
      <c r="JYX78" s="10"/>
      <c r="JYZ78" s="10"/>
      <c r="JZB78" s="10"/>
      <c r="JZD78" s="10"/>
      <c r="JZF78" s="10"/>
      <c r="JZH78" s="10"/>
      <c r="JZJ78" s="10"/>
      <c r="JZL78" s="10"/>
      <c r="JZN78" s="10"/>
      <c r="JZP78" s="10"/>
      <c r="JZR78" s="10"/>
      <c r="JZT78" s="10"/>
      <c r="JZV78" s="10"/>
      <c r="JZX78" s="10"/>
      <c r="JZZ78" s="10"/>
      <c r="KAB78" s="10"/>
      <c r="KAD78" s="10"/>
      <c r="KAF78" s="10"/>
      <c r="KAH78" s="10"/>
      <c r="KAJ78" s="10"/>
      <c r="KAL78" s="10"/>
      <c r="KAN78" s="10"/>
      <c r="KAP78" s="10"/>
      <c r="KAR78" s="10"/>
      <c r="KAT78" s="10"/>
      <c r="KAV78" s="10"/>
      <c r="KAX78" s="10"/>
      <c r="KAZ78" s="10"/>
      <c r="KBB78" s="10"/>
      <c r="KBD78" s="10"/>
      <c r="KBF78" s="10"/>
      <c r="KBH78" s="10"/>
      <c r="KBJ78" s="10"/>
      <c r="KBL78" s="10"/>
      <c r="KBN78" s="10"/>
      <c r="KBP78" s="10"/>
      <c r="KBR78" s="10"/>
      <c r="KBT78" s="10"/>
      <c r="KBV78" s="10"/>
      <c r="KBX78" s="10"/>
      <c r="KBZ78" s="10"/>
      <c r="KCB78" s="10"/>
      <c r="KCD78" s="10"/>
      <c r="KCF78" s="10"/>
      <c r="KCH78" s="10"/>
      <c r="KCJ78" s="10"/>
      <c r="KCL78" s="10"/>
      <c r="KCN78" s="10"/>
      <c r="KCP78" s="10"/>
      <c r="KCR78" s="10"/>
      <c r="KCT78" s="10"/>
      <c r="KCV78" s="10"/>
      <c r="KCX78" s="10"/>
      <c r="KCZ78" s="10"/>
      <c r="KDB78" s="10"/>
      <c r="KDD78" s="10"/>
      <c r="KDF78" s="10"/>
      <c r="KDH78" s="10"/>
      <c r="KDJ78" s="10"/>
      <c r="KDL78" s="10"/>
      <c r="KDN78" s="10"/>
      <c r="KDP78" s="10"/>
      <c r="KDR78" s="10"/>
      <c r="KDT78" s="10"/>
      <c r="KDV78" s="10"/>
      <c r="KDX78" s="10"/>
      <c r="KDZ78" s="10"/>
      <c r="KEB78" s="10"/>
      <c r="KED78" s="10"/>
      <c r="KEF78" s="10"/>
      <c r="KEH78" s="10"/>
      <c r="KEJ78" s="10"/>
      <c r="KEL78" s="10"/>
      <c r="KEN78" s="10"/>
      <c r="KEP78" s="10"/>
      <c r="KER78" s="10"/>
      <c r="KET78" s="10"/>
      <c r="KEV78" s="10"/>
      <c r="KEX78" s="10"/>
      <c r="KEZ78" s="10"/>
      <c r="KFB78" s="10"/>
      <c r="KFD78" s="10"/>
      <c r="KFF78" s="10"/>
      <c r="KFH78" s="10"/>
      <c r="KFJ78" s="10"/>
      <c r="KFL78" s="10"/>
      <c r="KFN78" s="10"/>
      <c r="KFP78" s="10"/>
      <c r="KFR78" s="10"/>
      <c r="KFT78" s="10"/>
      <c r="KFV78" s="10"/>
      <c r="KFX78" s="10"/>
      <c r="KFZ78" s="10"/>
      <c r="KGB78" s="10"/>
      <c r="KGD78" s="10"/>
      <c r="KGF78" s="10"/>
      <c r="KGH78" s="10"/>
      <c r="KGJ78" s="10"/>
      <c r="KGL78" s="10"/>
      <c r="KGN78" s="10"/>
      <c r="KGP78" s="10"/>
      <c r="KGR78" s="10"/>
      <c r="KGT78" s="10"/>
      <c r="KGV78" s="10"/>
      <c r="KGX78" s="10"/>
      <c r="KGZ78" s="10"/>
      <c r="KHB78" s="10"/>
      <c r="KHD78" s="10"/>
      <c r="KHF78" s="10"/>
      <c r="KHH78" s="10"/>
      <c r="KHJ78" s="10"/>
      <c r="KHL78" s="10"/>
      <c r="KHN78" s="10"/>
      <c r="KHP78" s="10"/>
      <c r="KHR78" s="10"/>
      <c r="KHT78" s="10"/>
      <c r="KHV78" s="10"/>
      <c r="KHX78" s="10"/>
      <c r="KHZ78" s="10"/>
      <c r="KIB78" s="10"/>
      <c r="KID78" s="10"/>
      <c r="KIF78" s="10"/>
      <c r="KIH78" s="10"/>
      <c r="KIJ78" s="10"/>
      <c r="KIL78" s="10"/>
      <c r="KIN78" s="10"/>
      <c r="KIP78" s="10"/>
      <c r="KIR78" s="10"/>
      <c r="KIT78" s="10"/>
      <c r="KIV78" s="10"/>
      <c r="KIX78" s="10"/>
      <c r="KIZ78" s="10"/>
      <c r="KJB78" s="10"/>
      <c r="KJD78" s="10"/>
      <c r="KJF78" s="10"/>
      <c r="KJH78" s="10"/>
      <c r="KJJ78" s="10"/>
      <c r="KJL78" s="10"/>
      <c r="KJN78" s="10"/>
      <c r="KJP78" s="10"/>
      <c r="KJR78" s="10"/>
      <c r="KJT78" s="10"/>
      <c r="KJV78" s="10"/>
      <c r="KJX78" s="10"/>
      <c r="KJZ78" s="10"/>
      <c r="KKB78" s="10"/>
      <c r="KKD78" s="10"/>
      <c r="KKF78" s="10"/>
      <c r="KKH78" s="10"/>
      <c r="KKJ78" s="10"/>
      <c r="KKL78" s="10"/>
      <c r="KKN78" s="10"/>
      <c r="KKP78" s="10"/>
      <c r="KKR78" s="10"/>
      <c r="KKT78" s="10"/>
      <c r="KKV78" s="10"/>
      <c r="KKX78" s="10"/>
      <c r="KKZ78" s="10"/>
      <c r="KLB78" s="10"/>
      <c r="KLD78" s="10"/>
      <c r="KLF78" s="10"/>
      <c r="KLH78" s="10"/>
      <c r="KLJ78" s="10"/>
      <c r="KLL78" s="10"/>
      <c r="KLN78" s="10"/>
      <c r="KLP78" s="10"/>
      <c r="KLR78" s="10"/>
      <c r="KLT78" s="10"/>
      <c r="KLV78" s="10"/>
      <c r="KLX78" s="10"/>
      <c r="KLZ78" s="10"/>
      <c r="KMB78" s="10"/>
      <c r="KMD78" s="10"/>
      <c r="KMF78" s="10"/>
      <c r="KMH78" s="10"/>
      <c r="KMJ78" s="10"/>
      <c r="KML78" s="10"/>
      <c r="KMN78" s="10"/>
      <c r="KMP78" s="10"/>
      <c r="KMR78" s="10"/>
      <c r="KMT78" s="10"/>
      <c r="KMV78" s="10"/>
      <c r="KMX78" s="10"/>
      <c r="KMZ78" s="10"/>
      <c r="KNB78" s="10"/>
      <c r="KND78" s="10"/>
      <c r="KNF78" s="10"/>
      <c r="KNH78" s="10"/>
      <c r="KNJ78" s="10"/>
      <c r="KNL78" s="10"/>
      <c r="KNN78" s="10"/>
      <c r="KNP78" s="10"/>
      <c r="KNR78" s="10"/>
      <c r="KNT78" s="10"/>
      <c r="KNV78" s="10"/>
      <c r="KNX78" s="10"/>
      <c r="KNZ78" s="10"/>
      <c r="KOB78" s="10"/>
      <c r="KOD78" s="10"/>
      <c r="KOF78" s="10"/>
      <c r="KOH78" s="10"/>
      <c r="KOJ78" s="10"/>
      <c r="KOL78" s="10"/>
      <c r="KON78" s="10"/>
      <c r="KOP78" s="10"/>
      <c r="KOR78" s="10"/>
      <c r="KOT78" s="10"/>
      <c r="KOV78" s="10"/>
      <c r="KOX78" s="10"/>
      <c r="KOZ78" s="10"/>
      <c r="KPB78" s="10"/>
      <c r="KPD78" s="10"/>
      <c r="KPF78" s="10"/>
      <c r="KPH78" s="10"/>
      <c r="KPJ78" s="10"/>
      <c r="KPL78" s="10"/>
      <c r="KPN78" s="10"/>
      <c r="KPP78" s="10"/>
      <c r="KPR78" s="10"/>
      <c r="KPT78" s="10"/>
      <c r="KPV78" s="10"/>
      <c r="KPX78" s="10"/>
      <c r="KPZ78" s="10"/>
      <c r="KQB78" s="10"/>
      <c r="KQD78" s="10"/>
      <c r="KQF78" s="10"/>
      <c r="KQH78" s="10"/>
      <c r="KQJ78" s="10"/>
      <c r="KQL78" s="10"/>
      <c r="KQN78" s="10"/>
      <c r="KQP78" s="10"/>
      <c r="KQR78" s="10"/>
      <c r="KQT78" s="10"/>
      <c r="KQV78" s="10"/>
      <c r="KQX78" s="10"/>
      <c r="KQZ78" s="10"/>
      <c r="KRB78" s="10"/>
      <c r="KRD78" s="10"/>
      <c r="KRF78" s="10"/>
      <c r="KRH78" s="10"/>
      <c r="KRJ78" s="10"/>
      <c r="KRL78" s="10"/>
      <c r="KRN78" s="10"/>
      <c r="KRP78" s="10"/>
      <c r="KRR78" s="10"/>
      <c r="KRT78" s="10"/>
      <c r="KRV78" s="10"/>
      <c r="KRX78" s="10"/>
      <c r="KRZ78" s="10"/>
      <c r="KSB78" s="10"/>
      <c r="KSD78" s="10"/>
      <c r="KSF78" s="10"/>
      <c r="KSH78" s="10"/>
      <c r="KSJ78" s="10"/>
      <c r="KSL78" s="10"/>
      <c r="KSN78" s="10"/>
      <c r="KSP78" s="10"/>
      <c r="KSR78" s="10"/>
      <c r="KST78" s="10"/>
      <c r="KSV78" s="10"/>
      <c r="KSX78" s="10"/>
      <c r="KSZ78" s="10"/>
      <c r="KTB78" s="10"/>
      <c r="KTD78" s="10"/>
      <c r="KTF78" s="10"/>
      <c r="KTH78" s="10"/>
      <c r="KTJ78" s="10"/>
      <c r="KTL78" s="10"/>
      <c r="KTN78" s="10"/>
      <c r="KTP78" s="10"/>
      <c r="KTR78" s="10"/>
      <c r="KTT78" s="10"/>
      <c r="KTV78" s="10"/>
      <c r="KTX78" s="10"/>
      <c r="KTZ78" s="10"/>
      <c r="KUB78" s="10"/>
      <c r="KUD78" s="10"/>
      <c r="KUF78" s="10"/>
      <c r="KUH78" s="10"/>
      <c r="KUJ78" s="10"/>
      <c r="KUL78" s="10"/>
      <c r="KUN78" s="10"/>
      <c r="KUP78" s="10"/>
      <c r="KUR78" s="10"/>
      <c r="KUT78" s="10"/>
      <c r="KUV78" s="10"/>
      <c r="KUX78" s="10"/>
      <c r="KUZ78" s="10"/>
      <c r="KVB78" s="10"/>
      <c r="KVD78" s="10"/>
      <c r="KVF78" s="10"/>
      <c r="KVH78" s="10"/>
      <c r="KVJ78" s="10"/>
      <c r="KVL78" s="10"/>
      <c r="KVN78" s="10"/>
      <c r="KVP78" s="10"/>
      <c r="KVR78" s="10"/>
      <c r="KVT78" s="10"/>
      <c r="KVV78" s="10"/>
      <c r="KVX78" s="10"/>
      <c r="KVZ78" s="10"/>
      <c r="KWB78" s="10"/>
      <c r="KWD78" s="10"/>
      <c r="KWF78" s="10"/>
      <c r="KWH78" s="10"/>
      <c r="KWJ78" s="10"/>
      <c r="KWL78" s="10"/>
      <c r="KWN78" s="10"/>
      <c r="KWP78" s="10"/>
      <c r="KWR78" s="10"/>
      <c r="KWT78" s="10"/>
      <c r="KWV78" s="10"/>
      <c r="KWX78" s="10"/>
      <c r="KWZ78" s="10"/>
      <c r="KXB78" s="10"/>
      <c r="KXD78" s="10"/>
      <c r="KXF78" s="10"/>
      <c r="KXH78" s="10"/>
      <c r="KXJ78" s="10"/>
      <c r="KXL78" s="10"/>
      <c r="KXN78" s="10"/>
      <c r="KXP78" s="10"/>
      <c r="KXR78" s="10"/>
      <c r="KXT78" s="10"/>
      <c r="KXV78" s="10"/>
      <c r="KXX78" s="10"/>
      <c r="KXZ78" s="10"/>
      <c r="KYB78" s="10"/>
      <c r="KYD78" s="10"/>
      <c r="KYF78" s="10"/>
      <c r="KYH78" s="10"/>
      <c r="KYJ78" s="10"/>
      <c r="KYL78" s="10"/>
      <c r="KYN78" s="10"/>
      <c r="KYP78" s="10"/>
      <c r="KYR78" s="10"/>
      <c r="KYT78" s="10"/>
      <c r="KYV78" s="10"/>
      <c r="KYX78" s="10"/>
      <c r="KYZ78" s="10"/>
      <c r="KZB78" s="10"/>
      <c r="KZD78" s="10"/>
      <c r="KZF78" s="10"/>
      <c r="KZH78" s="10"/>
      <c r="KZJ78" s="10"/>
      <c r="KZL78" s="10"/>
      <c r="KZN78" s="10"/>
      <c r="KZP78" s="10"/>
      <c r="KZR78" s="10"/>
      <c r="KZT78" s="10"/>
      <c r="KZV78" s="10"/>
      <c r="KZX78" s="10"/>
      <c r="KZZ78" s="10"/>
      <c r="LAB78" s="10"/>
      <c r="LAD78" s="10"/>
      <c r="LAF78" s="10"/>
      <c r="LAH78" s="10"/>
      <c r="LAJ78" s="10"/>
      <c r="LAL78" s="10"/>
      <c r="LAN78" s="10"/>
      <c r="LAP78" s="10"/>
      <c r="LAR78" s="10"/>
      <c r="LAT78" s="10"/>
      <c r="LAV78" s="10"/>
      <c r="LAX78" s="10"/>
      <c r="LAZ78" s="10"/>
      <c r="LBB78" s="10"/>
      <c r="LBD78" s="10"/>
      <c r="LBF78" s="10"/>
      <c r="LBH78" s="10"/>
      <c r="LBJ78" s="10"/>
      <c r="LBL78" s="10"/>
      <c r="LBN78" s="10"/>
      <c r="LBP78" s="10"/>
      <c r="LBR78" s="10"/>
      <c r="LBT78" s="10"/>
      <c r="LBV78" s="10"/>
      <c r="LBX78" s="10"/>
      <c r="LBZ78" s="10"/>
      <c r="LCB78" s="10"/>
      <c r="LCD78" s="10"/>
      <c r="LCF78" s="10"/>
      <c r="LCH78" s="10"/>
      <c r="LCJ78" s="10"/>
      <c r="LCL78" s="10"/>
      <c r="LCN78" s="10"/>
      <c r="LCP78" s="10"/>
      <c r="LCR78" s="10"/>
      <c r="LCT78" s="10"/>
      <c r="LCV78" s="10"/>
      <c r="LCX78" s="10"/>
      <c r="LCZ78" s="10"/>
      <c r="LDB78" s="10"/>
      <c r="LDD78" s="10"/>
      <c r="LDF78" s="10"/>
      <c r="LDH78" s="10"/>
      <c r="LDJ78" s="10"/>
      <c r="LDL78" s="10"/>
      <c r="LDN78" s="10"/>
      <c r="LDP78" s="10"/>
      <c r="LDR78" s="10"/>
      <c r="LDT78" s="10"/>
      <c r="LDV78" s="10"/>
      <c r="LDX78" s="10"/>
      <c r="LDZ78" s="10"/>
      <c r="LEB78" s="10"/>
      <c r="LED78" s="10"/>
      <c r="LEF78" s="10"/>
      <c r="LEH78" s="10"/>
      <c r="LEJ78" s="10"/>
      <c r="LEL78" s="10"/>
      <c r="LEN78" s="10"/>
      <c r="LEP78" s="10"/>
      <c r="LER78" s="10"/>
      <c r="LET78" s="10"/>
      <c r="LEV78" s="10"/>
      <c r="LEX78" s="10"/>
      <c r="LEZ78" s="10"/>
      <c r="LFB78" s="10"/>
      <c r="LFD78" s="10"/>
      <c r="LFF78" s="10"/>
      <c r="LFH78" s="10"/>
      <c r="LFJ78" s="10"/>
      <c r="LFL78" s="10"/>
      <c r="LFN78" s="10"/>
      <c r="LFP78" s="10"/>
      <c r="LFR78" s="10"/>
      <c r="LFT78" s="10"/>
      <c r="LFV78" s="10"/>
      <c r="LFX78" s="10"/>
      <c r="LFZ78" s="10"/>
      <c r="LGB78" s="10"/>
      <c r="LGD78" s="10"/>
      <c r="LGF78" s="10"/>
      <c r="LGH78" s="10"/>
      <c r="LGJ78" s="10"/>
      <c r="LGL78" s="10"/>
      <c r="LGN78" s="10"/>
      <c r="LGP78" s="10"/>
      <c r="LGR78" s="10"/>
      <c r="LGT78" s="10"/>
      <c r="LGV78" s="10"/>
      <c r="LGX78" s="10"/>
      <c r="LGZ78" s="10"/>
      <c r="LHB78" s="10"/>
      <c r="LHD78" s="10"/>
      <c r="LHF78" s="10"/>
      <c r="LHH78" s="10"/>
      <c r="LHJ78" s="10"/>
      <c r="LHL78" s="10"/>
      <c r="LHN78" s="10"/>
      <c r="LHP78" s="10"/>
      <c r="LHR78" s="10"/>
      <c r="LHT78" s="10"/>
      <c r="LHV78" s="10"/>
      <c r="LHX78" s="10"/>
      <c r="LHZ78" s="10"/>
      <c r="LIB78" s="10"/>
      <c r="LID78" s="10"/>
      <c r="LIF78" s="10"/>
      <c r="LIH78" s="10"/>
      <c r="LIJ78" s="10"/>
      <c r="LIL78" s="10"/>
      <c r="LIN78" s="10"/>
      <c r="LIP78" s="10"/>
      <c r="LIR78" s="10"/>
      <c r="LIT78" s="10"/>
      <c r="LIV78" s="10"/>
      <c r="LIX78" s="10"/>
      <c r="LIZ78" s="10"/>
      <c r="LJB78" s="10"/>
      <c r="LJD78" s="10"/>
      <c r="LJF78" s="10"/>
      <c r="LJH78" s="10"/>
      <c r="LJJ78" s="10"/>
      <c r="LJL78" s="10"/>
      <c r="LJN78" s="10"/>
      <c r="LJP78" s="10"/>
      <c r="LJR78" s="10"/>
      <c r="LJT78" s="10"/>
      <c r="LJV78" s="10"/>
      <c r="LJX78" s="10"/>
      <c r="LJZ78" s="10"/>
      <c r="LKB78" s="10"/>
      <c r="LKD78" s="10"/>
      <c r="LKF78" s="10"/>
      <c r="LKH78" s="10"/>
      <c r="LKJ78" s="10"/>
      <c r="LKL78" s="10"/>
      <c r="LKN78" s="10"/>
      <c r="LKP78" s="10"/>
      <c r="LKR78" s="10"/>
      <c r="LKT78" s="10"/>
      <c r="LKV78" s="10"/>
      <c r="LKX78" s="10"/>
      <c r="LKZ78" s="10"/>
      <c r="LLB78" s="10"/>
      <c r="LLD78" s="10"/>
      <c r="LLF78" s="10"/>
      <c r="LLH78" s="10"/>
      <c r="LLJ78" s="10"/>
      <c r="LLL78" s="10"/>
      <c r="LLN78" s="10"/>
      <c r="LLP78" s="10"/>
      <c r="LLR78" s="10"/>
      <c r="LLT78" s="10"/>
      <c r="LLV78" s="10"/>
      <c r="LLX78" s="10"/>
      <c r="LLZ78" s="10"/>
      <c r="LMB78" s="10"/>
      <c r="LMD78" s="10"/>
      <c r="LMF78" s="10"/>
      <c r="LMH78" s="10"/>
      <c r="LMJ78" s="10"/>
      <c r="LML78" s="10"/>
      <c r="LMN78" s="10"/>
      <c r="LMP78" s="10"/>
      <c r="LMR78" s="10"/>
      <c r="LMT78" s="10"/>
      <c r="LMV78" s="10"/>
      <c r="LMX78" s="10"/>
      <c r="LMZ78" s="10"/>
      <c r="LNB78" s="10"/>
      <c r="LND78" s="10"/>
      <c r="LNF78" s="10"/>
      <c r="LNH78" s="10"/>
      <c r="LNJ78" s="10"/>
      <c r="LNL78" s="10"/>
      <c r="LNN78" s="10"/>
      <c r="LNP78" s="10"/>
      <c r="LNR78" s="10"/>
      <c r="LNT78" s="10"/>
      <c r="LNV78" s="10"/>
      <c r="LNX78" s="10"/>
      <c r="LNZ78" s="10"/>
      <c r="LOB78" s="10"/>
      <c r="LOD78" s="10"/>
      <c r="LOF78" s="10"/>
      <c r="LOH78" s="10"/>
      <c r="LOJ78" s="10"/>
      <c r="LOL78" s="10"/>
      <c r="LON78" s="10"/>
      <c r="LOP78" s="10"/>
      <c r="LOR78" s="10"/>
      <c r="LOT78" s="10"/>
      <c r="LOV78" s="10"/>
      <c r="LOX78" s="10"/>
      <c r="LOZ78" s="10"/>
      <c r="LPB78" s="10"/>
      <c r="LPD78" s="10"/>
      <c r="LPF78" s="10"/>
      <c r="LPH78" s="10"/>
      <c r="LPJ78" s="10"/>
      <c r="LPL78" s="10"/>
      <c r="LPN78" s="10"/>
      <c r="LPP78" s="10"/>
      <c r="LPR78" s="10"/>
      <c r="LPT78" s="10"/>
      <c r="LPV78" s="10"/>
      <c r="LPX78" s="10"/>
      <c r="LPZ78" s="10"/>
      <c r="LQB78" s="10"/>
      <c r="LQD78" s="10"/>
      <c r="LQF78" s="10"/>
      <c r="LQH78" s="10"/>
      <c r="LQJ78" s="10"/>
      <c r="LQL78" s="10"/>
      <c r="LQN78" s="10"/>
      <c r="LQP78" s="10"/>
      <c r="LQR78" s="10"/>
      <c r="LQT78" s="10"/>
      <c r="LQV78" s="10"/>
      <c r="LQX78" s="10"/>
      <c r="LQZ78" s="10"/>
      <c r="LRB78" s="10"/>
      <c r="LRD78" s="10"/>
      <c r="LRF78" s="10"/>
      <c r="LRH78" s="10"/>
      <c r="LRJ78" s="10"/>
      <c r="LRL78" s="10"/>
      <c r="LRN78" s="10"/>
      <c r="LRP78" s="10"/>
      <c r="LRR78" s="10"/>
      <c r="LRT78" s="10"/>
      <c r="LRV78" s="10"/>
      <c r="LRX78" s="10"/>
      <c r="LRZ78" s="10"/>
      <c r="LSB78" s="10"/>
      <c r="LSD78" s="10"/>
      <c r="LSF78" s="10"/>
      <c r="LSH78" s="10"/>
      <c r="LSJ78" s="10"/>
      <c r="LSL78" s="10"/>
      <c r="LSN78" s="10"/>
      <c r="LSP78" s="10"/>
      <c r="LSR78" s="10"/>
      <c r="LST78" s="10"/>
      <c r="LSV78" s="10"/>
      <c r="LSX78" s="10"/>
      <c r="LSZ78" s="10"/>
      <c r="LTB78" s="10"/>
      <c r="LTD78" s="10"/>
      <c r="LTF78" s="10"/>
      <c r="LTH78" s="10"/>
      <c r="LTJ78" s="10"/>
      <c r="LTL78" s="10"/>
      <c r="LTN78" s="10"/>
      <c r="LTP78" s="10"/>
      <c r="LTR78" s="10"/>
      <c r="LTT78" s="10"/>
      <c r="LTV78" s="10"/>
      <c r="LTX78" s="10"/>
      <c r="LTZ78" s="10"/>
      <c r="LUB78" s="10"/>
      <c r="LUD78" s="10"/>
      <c r="LUF78" s="10"/>
      <c r="LUH78" s="10"/>
      <c r="LUJ78" s="10"/>
      <c r="LUL78" s="10"/>
      <c r="LUN78" s="10"/>
      <c r="LUP78" s="10"/>
      <c r="LUR78" s="10"/>
      <c r="LUT78" s="10"/>
      <c r="LUV78" s="10"/>
      <c r="LUX78" s="10"/>
      <c r="LUZ78" s="10"/>
      <c r="LVB78" s="10"/>
      <c r="LVD78" s="10"/>
      <c r="LVF78" s="10"/>
      <c r="LVH78" s="10"/>
      <c r="LVJ78" s="10"/>
      <c r="LVL78" s="10"/>
      <c r="LVN78" s="10"/>
      <c r="LVP78" s="10"/>
      <c r="LVR78" s="10"/>
      <c r="LVT78" s="10"/>
      <c r="LVV78" s="10"/>
      <c r="LVX78" s="10"/>
      <c r="LVZ78" s="10"/>
      <c r="LWB78" s="10"/>
      <c r="LWD78" s="10"/>
      <c r="LWF78" s="10"/>
      <c r="LWH78" s="10"/>
      <c r="LWJ78" s="10"/>
      <c r="LWL78" s="10"/>
      <c r="LWN78" s="10"/>
      <c r="LWP78" s="10"/>
      <c r="LWR78" s="10"/>
      <c r="LWT78" s="10"/>
      <c r="LWV78" s="10"/>
      <c r="LWX78" s="10"/>
      <c r="LWZ78" s="10"/>
      <c r="LXB78" s="10"/>
      <c r="LXD78" s="10"/>
      <c r="LXF78" s="10"/>
      <c r="LXH78" s="10"/>
      <c r="LXJ78" s="10"/>
      <c r="LXL78" s="10"/>
      <c r="LXN78" s="10"/>
      <c r="LXP78" s="10"/>
      <c r="LXR78" s="10"/>
      <c r="LXT78" s="10"/>
      <c r="LXV78" s="10"/>
      <c r="LXX78" s="10"/>
      <c r="LXZ78" s="10"/>
      <c r="LYB78" s="10"/>
      <c r="LYD78" s="10"/>
      <c r="LYF78" s="10"/>
      <c r="LYH78" s="10"/>
      <c r="LYJ78" s="10"/>
      <c r="LYL78" s="10"/>
      <c r="LYN78" s="10"/>
      <c r="LYP78" s="10"/>
      <c r="LYR78" s="10"/>
      <c r="LYT78" s="10"/>
      <c r="LYV78" s="10"/>
      <c r="LYX78" s="10"/>
      <c r="LYZ78" s="10"/>
      <c r="LZB78" s="10"/>
      <c r="LZD78" s="10"/>
      <c r="LZF78" s="10"/>
      <c r="LZH78" s="10"/>
      <c r="LZJ78" s="10"/>
      <c r="LZL78" s="10"/>
      <c r="LZN78" s="10"/>
      <c r="LZP78" s="10"/>
      <c r="LZR78" s="10"/>
      <c r="LZT78" s="10"/>
      <c r="LZV78" s="10"/>
      <c r="LZX78" s="10"/>
      <c r="LZZ78" s="10"/>
      <c r="MAB78" s="10"/>
      <c r="MAD78" s="10"/>
      <c r="MAF78" s="10"/>
      <c r="MAH78" s="10"/>
      <c r="MAJ78" s="10"/>
      <c r="MAL78" s="10"/>
      <c r="MAN78" s="10"/>
      <c r="MAP78" s="10"/>
      <c r="MAR78" s="10"/>
      <c r="MAT78" s="10"/>
      <c r="MAV78" s="10"/>
      <c r="MAX78" s="10"/>
      <c r="MAZ78" s="10"/>
      <c r="MBB78" s="10"/>
      <c r="MBD78" s="10"/>
      <c r="MBF78" s="10"/>
      <c r="MBH78" s="10"/>
      <c r="MBJ78" s="10"/>
      <c r="MBL78" s="10"/>
      <c r="MBN78" s="10"/>
      <c r="MBP78" s="10"/>
      <c r="MBR78" s="10"/>
      <c r="MBT78" s="10"/>
      <c r="MBV78" s="10"/>
      <c r="MBX78" s="10"/>
      <c r="MBZ78" s="10"/>
      <c r="MCB78" s="10"/>
      <c r="MCD78" s="10"/>
      <c r="MCF78" s="10"/>
      <c r="MCH78" s="10"/>
      <c r="MCJ78" s="10"/>
      <c r="MCL78" s="10"/>
      <c r="MCN78" s="10"/>
      <c r="MCP78" s="10"/>
      <c r="MCR78" s="10"/>
      <c r="MCT78" s="10"/>
      <c r="MCV78" s="10"/>
      <c r="MCX78" s="10"/>
      <c r="MCZ78" s="10"/>
      <c r="MDB78" s="10"/>
      <c r="MDD78" s="10"/>
      <c r="MDF78" s="10"/>
      <c r="MDH78" s="10"/>
      <c r="MDJ78" s="10"/>
      <c r="MDL78" s="10"/>
      <c r="MDN78" s="10"/>
      <c r="MDP78" s="10"/>
      <c r="MDR78" s="10"/>
      <c r="MDT78" s="10"/>
      <c r="MDV78" s="10"/>
      <c r="MDX78" s="10"/>
      <c r="MDZ78" s="10"/>
      <c r="MEB78" s="10"/>
      <c r="MED78" s="10"/>
      <c r="MEF78" s="10"/>
      <c r="MEH78" s="10"/>
      <c r="MEJ78" s="10"/>
      <c r="MEL78" s="10"/>
      <c r="MEN78" s="10"/>
      <c r="MEP78" s="10"/>
      <c r="MER78" s="10"/>
      <c r="MET78" s="10"/>
      <c r="MEV78" s="10"/>
      <c r="MEX78" s="10"/>
      <c r="MEZ78" s="10"/>
      <c r="MFB78" s="10"/>
      <c r="MFD78" s="10"/>
      <c r="MFF78" s="10"/>
      <c r="MFH78" s="10"/>
      <c r="MFJ78" s="10"/>
      <c r="MFL78" s="10"/>
      <c r="MFN78" s="10"/>
      <c r="MFP78" s="10"/>
      <c r="MFR78" s="10"/>
      <c r="MFT78" s="10"/>
      <c r="MFV78" s="10"/>
      <c r="MFX78" s="10"/>
      <c r="MFZ78" s="10"/>
      <c r="MGB78" s="10"/>
      <c r="MGD78" s="10"/>
      <c r="MGF78" s="10"/>
      <c r="MGH78" s="10"/>
      <c r="MGJ78" s="10"/>
      <c r="MGL78" s="10"/>
      <c r="MGN78" s="10"/>
      <c r="MGP78" s="10"/>
      <c r="MGR78" s="10"/>
      <c r="MGT78" s="10"/>
      <c r="MGV78" s="10"/>
      <c r="MGX78" s="10"/>
      <c r="MGZ78" s="10"/>
      <c r="MHB78" s="10"/>
      <c r="MHD78" s="10"/>
      <c r="MHF78" s="10"/>
      <c r="MHH78" s="10"/>
      <c r="MHJ78" s="10"/>
      <c r="MHL78" s="10"/>
      <c r="MHN78" s="10"/>
      <c r="MHP78" s="10"/>
      <c r="MHR78" s="10"/>
      <c r="MHT78" s="10"/>
      <c r="MHV78" s="10"/>
      <c r="MHX78" s="10"/>
      <c r="MHZ78" s="10"/>
      <c r="MIB78" s="10"/>
      <c r="MID78" s="10"/>
      <c r="MIF78" s="10"/>
      <c r="MIH78" s="10"/>
      <c r="MIJ78" s="10"/>
      <c r="MIL78" s="10"/>
      <c r="MIN78" s="10"/>
      <c r="MIP78" s="10"/>
      <c r="MIR78" s="10"/>
      <c r="MIT78" s="10"/>
      <c r="MIV78" s="10"/>
      <c r="MIX78" s="10"/>
      <c r="MIZ78" s="10"/>
      <c r="MJB78" s="10"/>
      <c r="MJD78" s="10"/>
      <c r="MJF78" s="10"/>
      <c r="MJH78" s="10"/>
      <c r="MJJ78" s="10"/>
      <c r="MJL78" s="10"/>
      <c r="MJN78" s="10"/>
      <c r="MJP78" s="10"/>
      <c r="MJR78" s="10"/>
      <c r="MJT78" s="10"/>
      <c r="MJV78" s="10"/>
      <c r="MJX78" s="10"/>
      <c r="MJZ78" s="10"/>
      <c r="MKB78" s="10"/>
      <c r="MKD78" s="10"/>
      <c r="MKF78" s="10"/>
      <c r="MKH78" s="10"/>
      <c r="MKJ78" s="10"/>
      <c r="MKL78" s="10"/>
      <c r="MKN78" s="10"/>
      <c r="MKP78" s="10"/>
      <c r="MKR78" s="10"/>
      <c r="MKT78" s="10"/>
      <c r="MKV78" s="10"/>
      <c r="MKX78" s="10"/>
      <c r="MKZ78" s="10"/>
      <c r="MLB78" s="10"/>
      <c r="MLD78" s="10"/>
      <c r="MLF78" s="10"/>
      <c r="MLH78" s="10"/>
      <c r="MLJ78" s="10"/>
      <c r="MLL78" s="10"/>
      <c r="MLN78" s="10"/>
      <c r="MLP78" s="10"/>
      <c r="MLR78" s="10"/>
      <c r="MLT78" s="10"/>
      <c r="MLV78" s="10"/>
      <c r="MLX78" s="10"/>
      <c r="MLZ78" s="10"/>
      <c r="MMB78" s="10"/>
      <c r="MMD78" s="10"/>
      <c r="MMF78" s="10"/>
      <c r="MMH78" s="10"/>
      <c r="MMJ78" s="10"/>
      <c r="MML78" s="10"/>
      <c r="MMN78" s="10"/>
      <c r="MMP78" s="10"/>
      <c r="MMR78" s="10"/>
      <c r="MMT78" s="10"/>
      <c r="MMV78" s="10"/>
      <c r="MMX78" s="10"/>
      <c r="MMZ78" s="10"/>
      <c r="MNB78" s="10"/>
      <c r="MND78" s="10"/>
      <c r="MNF78" s="10"/>
      <c r="MNH78" s="10"/>
      <c r="MNJ78" s="10"/>
      <c r="MNL78" s="10"/>
      <c r="MNN78" s="10"/>
      <c r="MNP78" s="10"/>
      <c r="MNR78" s="10"/>
      <c r="MNT78" s="10"/>
      <c r="MNV78" s="10"/>
      <c r="MNX78" s="10"/>
      <c r="MNZ78" s="10"/>
      <c r="MOB78" s="10"/>
      <c r="MOD78" s="10"/>
      <c r="MOF78" s="10"/>
      <c r="MOH78" s="10"/>
      <c r="MOJ78" s="10"/>
      <c r="MOL78" s="10"/>
      <c r="MON78" s="10"/>
      <c r="MOP78" s="10"/>
      <c r="MOR78" s="10"/>
      <c r="MOT78" s="10"/>
      <c r="MOV78" s="10"/>
      <c r="MOX78" s="10"/>
      <c r="MOZ78" s="10"/>
      <c r="MPB78" s="10"/>
      <c r="MPD78" s="10"/>
      <c r="MPF78" s="10"/>
      <c r="MPH78" s="10"/>
      <c r="MPJ78" s="10"/>
      <c r="MPL78" s="10"/>
      <c r="MPN78" s="10"/>
      <c r="MPP78" s="10"/>
      <c r="MPR78" s="10"/>
      <c r="MPT78" s="10"/>
      <c r="MPV78" s="10"/>
      <c r="MPX78" s="10"/>
      <c r="MPZ78" s="10"/>
      <c r="MQB78" s="10"/>
      <c r="MQD78" s="10"/>
      <c r="MQF78" s="10"/>
      <c r="MQH78" s="10"/>
      <c r="MQJ78" s="10"/>
      <c r="MQL78" s="10"/>
      <c r="MQN78" s="10"/>
      <c r="MQP78" s="10"/>
      <c r="MQR78" s="10"/>
      <c r="MQT78" s="10"/>
      <c r="MQV78" s="10"/>
      <c r="MQX78" s="10"/>
      <c r="MQZ78" s="10"/>
      <c r="MRB78" s="10"/>
      <c r="MRD78" s="10"/>
      <c r="MRF78" s="10"/>
      <c r="MRH78" s="10"/>
      <c r="MRJ78" s="10"/>
      <c r="MRL78" s="10"/>
      <c r="MRN78" s="10"/>
      <c r="MRP78" s="10"/>
      <c r="MRR78" s="10"/>
      <c r="MRT78" s="10"/>
      <c r="MRV78" s="10"/>
      <c r="MRX78" s="10"/>
      <c r="MRZ78" s="10"/>
      <c r="MSB78" s="10"/>
      <c r="MSD78" s="10"/>
      <c r="MSF78" s="10"/>
      <c r="MSH78" s="10"/>
      <c r="MSJ78" s="10"/>
      <c r="MSL78" s="10"/>
      <c r="MSN78" s="10"/>
      <c r="MSP78" s="10"/>
      <c r="MSR78" s="10"/>
      <c r="MST78" s="10"/>
      <c r="MSV78" s="10"/>
      <c r="MSX78" s="10"/>
      <c r="MSZ78" s="10"/>
      <c r="MTB78" s="10"/>
      <c r="MTD78" s="10"/>
      <c r="MTF78" s="10"/>
      <c r="MTH78" s="10"/>
      <c r="MTJ78" s="10"/>
      <c r="MTL78" s="10"/>
      <c r="MTN78" s="10"/>
      <c r="MTP78" s="10"/>
      <c r="MTR78" s="10"/>
      <c r="MTT78" s="10"/>
      <c r="MTV78" s="10"/>
      <c r="MTX78" s="10"/>
      <c r="MTZ78" s="10"/>
      <c r="MUB78" s="10"/>
      <c r="MUD78" s="10"/>
      <c r="MUF78" s="10"/>
      <c r="MUH78" s="10"/>
      <c r="MUJ78" s="10"/>
      <c r="MUL78" s="10"/>
      <c r="MUN78" s="10"/>
      <c r="MUP78" s="10"/>
      <c r="MUR78" s="10"/>
      <c r="MUT78" s="10"/>
      <c r="MUV78" s="10"/>
      <c r="MUX78" s="10"/>
      <c r="MUZ78" s="10"/>
      <c r="MVB78" s="10"/>
      <c r="MVD78" s="10"/>
      <c r="MVF78" s="10"/>
      <c r="MVH78" s="10"/>
      <c r="MVJ78" s="10"/>
      <c r="MVL78" s="10"/>
      <c r="MVN78" s="10"/>
      <c r="MVP78" s="10"/>
      <c r="MVR78" s="10"/>
      <c r="MVT78" s="10"/>
      <c r="MVV78" s="10"/>
      <c r="MVX78" s="10"/>
      <c r="MVZ78" s="10"/>
      <c r="MWB78" s="10"/>
      <c r="MWD78" s="10"/>
      <c r="MWF78" s="10"/>
      <c r="MWH78" s="10"/>
      <c r="MWJ78" s="10"/>
      <c r="MWL78" s="10"/>
      <c r="MWN78" s="10"/>
      <c r="MWP78" s="10"/>
      <c r="MWR78" s="10"/>
      <c r="MWT78" s="10"/>
      <c r="MWV78" s="10"/>
      <c r="MWX78" s="10"/>
      <c r="MWZ78" s="10"/>
      <c r="MXB78" s="10"/>
      <c r="MXD78" s="10"/>
      <c r="MXF78" s="10"/>
      <c r="MXH78" s="10"/>
      <c r="MXJ78" s="10"/>
      <c r="MXL78" s="10"/>
      <c r="MXN78" s="10"/>
      <c r="MXP78" s="10"/>
      <c r="MXR78" s="10"/>
      <c r="MXT78" s="10"/>
      <c r="MXV78" s="10"/>
      <c r="MXX78" s="10"/>
      <c r="MXZ78" s="10"/>
      <c r="MYB78" s="10"/>
      <c r="MYD78" s="10"/>
      <c r="MYF78" s="10"/>
      <c r="MYH78" s="10"/>
      <c r="MYJ78" s="10"/>
      <c r="MYL78" s="10"/>
      <c r="MYN78" s="10"/>
      <c r="MYP78" s="10"/>
      <c r="MYR78" s="10"/>
      <c r="MYT78" s="10"/>
      <c r="MYV78" s="10"/>
      <c r="MYX78" s="10"/>
      <c r="MYZ78" s="10"/>
      <c r="MZB78" s="10"/>
      <c r="MZD78" s="10"/>
      <c r="MZF78" s="10"/>
      <c r="MZH78" s="10"/>
      <c r="MZJ78" s="10"/>
      <c r="MZL78" s="10"/>
      <c r="MZN78" s="10"/>
      <c r="MZP78" s="10"/>
      <c r="MZR78" s="10"/>
      <c r="MZT78" s="10"/>
      <c r="MZV78" s="10"/>
      <c r="MZX78" s="10"/>
      <c r="MZZ78" s="10"/>
      <c r="NAB78" s="10"/>
      <c r="NAD78" s="10"/>
      <c r="NAF78" s="10"/>
      <c r="NAH78" s="10"/>
      <c r="NAJ78" s="10"/>
      <c r="NAL78" s="10"/>
      <c r="NAN78" s="10"/>
      <c r="NAP78" s="10"/>
      <c r="NAR78" s="10"/>
      <c r="NAT78" s="10"/>
      <c r="NAV78" s="10"/>
      <c r="NAX78" s="10"/>
      <c r="NAZ78" s="10"/>
      <c r="NBB78" s="10"/>
      <c r="NBD78" s="10"/>
      <c r="NBF78" s="10"/>
      <c r="NBH78" s="10"/>
      <c r="NBJ78" s="10"/>
      <c r="NBL78" s="10"/>
      <c r="NBN78" s="10"/>
      <c r="NBP78" s="10"/>
      <c r="NBR78" s="10"/>
      <c r="NBT78" s="10"/>
      <c r="NBV78" s="10"/>
      <c r="NBX78" s="10"/>
      <c r="NBZ78" s="10"/>
      <c r="NCB78" s="10"/>
      <c r="NCD78" s="10"/>
      <c r="NCF78" s="10"/>
      <c r="NCH78" s="10"/>
      <c r="NCJ78" s="10"/>
      <c r="NCL78" s="10"/>
      <c r="NCN78" s="10"/>
      <c r="NCP78" s="10"/>
      <c r="NCR78" s="10"/>
      <c r="NCT78" s="10"/>
      <c r="NCV78" s="10"/>
      <c r="NCX78" s="10"/>
      <c r="NCZ78" s="10"/>
      <c r="NDB78" s="10"/>
      <c r="NDD78" s="10"/>
      <c r="NDF78" s="10"/>
      <c r="NDH78" s="10"/>
      <c r="NDJ78" s="10"/>
      <c r="NDL78" s="10"/>
      <c r="NDN78" s="10"/>
      <c r="NDP78" s="10"/>
      <c r="NDR78" s="10"/>
      <c r="NDT78" s="10"/>
      <c r="NDV78" s="10"/>
      <c r="NDX78" s="10"/>
      <c r="NDZ78" s="10"/>
      <c r="NEB78" s="10"/>
      <c r="NED78" s="10"/>
      <c r="NEF78" s="10"/>
      <c r="NEH78" s="10"/>
      <c r="NEJ78" s="10"/>
      <c r="NEL78" s="10"/>
      <c r="NEN78" s="10"/>
      <c r="NEP78" s="10"/>
      <c r="NER78" s="10"/>
      <c r="NET78" s="10"/>
      <c r="NEV78" s="10"/>
      <c r="NEX78" s="10"/>
      <c r="NEZ78" s="10"/>
      <c r="NFB78" s="10"/>
      <c r="NFD78" s="10"/>
      <c r="NFF78" s="10"/>
      <c r="NFH78" s="10"/>
      <c r="NFJ78" s="10"/>
      <c r="NFL78" s="10"/>
      <c r="NFN78" s="10"/>
      <c r="NFP78" s="10"/>
      <c r="NFR78" s="10"/>
      <c r="NFT78" s="10"/>
      <c r="NFV78" s="10"/>
      <c r="NFX78" s="10"/>
      <c r="NFZ78" s="10"/>
      <c r="NGB78" s="10"/>
      <c r="NGD78" s="10"/>
      <c r="NGF78" s="10"/>
      <c r="NGH78" s="10"/>
      <c r="NGJ78" s="10"/>
      <c r="NGL78" s="10"/>
      <c r="NGN78" s="10"/>
      <c r="NGP78" s="10"/>
      <c r="NGR78" s="10"/>
      <c r="NGT78" s="10"/>
      <c r="NGV78" s="10"/>
      <c r="NGX78" s="10"/>
      <c r="NGZ78" s="10"/>
      <c r="NHB78" s="10"/>
      <c r="NHD78" s="10"/>
      <c r="NHF78" s="10"/>
      <c r="NHH78" s="10"/>
      <c r="NHJ78" s="10"/>
      <c r="NHL78" s="10"/>
      <c r="NHN78" s="10"/>
      <c r="NHP78" s="10"/>
      <c r="NHR78" s="10"/>
      <c r="NHT78" s="10"/>
      <c r="NHV78" s="10"/>
      <c r="NHX78" s="10"/>
      <c r="NHZ78" s="10"/>
      <c r="NIB78" s="10"/>
      <c r="NID78" s="10"/>
      <c r="NIF78" s="10"/>
      <c r="NIH78" s="10"/>
      <c r="NIJ78" s="10"/>
      <c r="NIL78" s="10"/>
      <c r="NIN78" s="10"/>
      <c r="NIP78" s="10"/>
      <c r="NIR78" s="10"/>
      <c r="NIT78" s="10"/>
      <c r="NIV78" s="10"/>
      <c r="NIX78" s="10"/>
      <c r="NIZ78" s="10"/>
      <c r="NJB78" s="10"/>
      <c r="NJD78" s="10"/>
      <c r="NJF78" s="10"/>
      <c r="NJH78" s="10"/>
      <c r="NJJ78" s="10"/>
      <c r="NJL78" s="10"/>
      <c r="NJN78" s="10"/>
      <c r="NJP78" s="10"/>
      <c r="NJR78" s="10"/>
      <c r="NJT78" s="10"/>
      <c r="NJV78" s="10"/>
      <c r="NJX78" s="10"/>
      <c r="NJZ78" s="10"/>
      <c r="NKB78" s="10"/>
      <c r="NKD78" s="10"/>
      <c r="NKF78" s="10"/>
      <c r="NKH78" s="10"/>
      <c r="NKJ78" s="10"/>
      <c r="NKL78" s="10"/>
      <c r="NKN78" s="10"/>
      <c r="NKP78" s="10"/>
      <c r="NKR78" s="10"/>
      <c r="NKT78" s="10"/>
      <c r="NKV78" s="10"/>
      <c r="NKX78" s="10"/>
      <c r="NKZ78" s="10"/>
      <c r="NLB78" s="10"/>
      <c r="NLD78" s="10"/>
      <c r="NLF78" s="10"/>
      <c r="NLH78" s="10"/>
      <c r="NLJ78" s="10"/>
      <c r="NLL78" s="10"/>
      <c r="NLN78" s="10"/>
      <c r="NLP78" s="10"/>
      <c r="NLR78" s="10"/>
      <c r="NLT78" s="10"/>
      <c r="NLV78" s="10"/>
      <c r="NLX78" s="10"/>
      <c r="NLZ78" s="10"/>
      <c r="NMB78" s="10"/>
      <c r="NMD78" s="10"/>
      <c r="NMF78" s="10"/>
      <c r="NMH78" s="10"/>
      <c r="NMJ78" s="10"/>
      <c r="NML78" s="10"/>
      <c r="NMN78" s="10"/>
      <c r="NMP78" s="10"/>
      <c r="NMR78" s="10"/>
      <c r="NMT78" s="10"/>
      <c r="NMV78" s="10"/>
      <c r="NMX78" s="10"/>
      <c r="NMZ78" s="10"/>
      <c r="NNB78" s="10"/>
      <c r="NND78" s="10"/>
      <c r="NNF78" s="10"/>
      <c r="NNH78" s="10"/>
      <c r="NNJ78" s="10"/>
      <c r="NNL78" s="10"/>
      <c r="NNN78" s="10"/>
      <c r="NNP78" s="10"/>
      <c r="NNR78" s="10"/>
      <c r="NNT78" s="10"/>
      <c r="NNV78" s="10"/>
      <c r="NNX78" s="10"/>
      <c r="NNZ78" s="10"/>
      <c r="NOB78" s="10"/>
      <c r="NOD78" s="10"/>
      <c r="NOF78" s="10"/>
      <c r="NOH78" s="10"/>
      <c r="NOJ78" s="10"/>
      <c r="NOL78" s="10"/>
      <c r="NON78" s="10"/>
      <c r="NOP78" s="10"/>
      <c r="NOR78" s="10"/>
      <c r="NOT78" s="10"/>
      <c r="NOV78" s="10"/>
      <c r="NOX78" s="10"/>
      <c r="NOZ78" s="10"/>
      <c r="NPB78" s="10"/>
      <c r="NPD78" s="10"/>
      <c r="NPF78" s="10"/>
      <c r="NPH78" s="10"/>
      <c r="NPJ78" s="10"/>
      <c r="NPL78" s="10"/>
      <c r="NPN78" s="10"/>
      <c r="NPP78" s="10"/>
      <c r="NPR78" s="10"/>
      <c r="NPT78" s="10"/>
      <c r="NPV78" s="10"/>
      <c r="NPX78" s="10"/>
      <c r="NPZ78" s="10"/>
      <c r="NQB78" s="10"/>
      <c r="NQD78" s="10"/>
      <c r="NQF78" s="10"/>
      <c r="NQH78" s="10"/>
      <c r="NQJ78" s="10"/>
      <c r="NQL78" s="10"/>
      <c r="NQN78" s="10"/>
      <c r="NQP78" s="10"/>
      <c r="NQR78" s="10"/>
      <c r="NQT78" s="10"/>
      <c r="NQV78" s="10"/>
      <c r="NQX78" s="10"/>
      <c r="NQZ78" s="10"/>
      <c r="NRB78" s="10"/>
      <c r="NRD78" s="10"/>
      <c r="NRF78" s="10"/>
      <c r="NRH78" s="10"/>
      <c r="NRJ78" s="10"/>
      <c r="NRL78" s="10"/>
      <c r="NRN78" s="10"/>
      <c r="NRP78" s="10"/>
      <c r="NRR78" s="10"/>
      <c r="NRT78" s="10"/>
      <c r="NRV78" s="10"/>
      <c r="NRX78" s="10"/>
      <c r="NRZ78" s="10"/>
      <c r="NSB78" s="10"/>
      <c r="NSD78" s="10"/>
      <c r="NSF78" s="10"/>
      <c r="NSH78" s="10"/>
      <c r="NSJ78" s="10"/>
      <c r="NSL78" s="10"/>
      <c r="NSN78" s="10"/>
      <c r="NSP78" s="10"/>
      <c r="NSR78" s="10"/>
      <c r="NST78" s="10"/>
      <c r="NSV78" s="10"/>
      <c r="NSX78" s="10"/>
      <c r="NSZ78" s="10"/>
      <c r="NTB78" s="10"/>
      <c r="NTD78" s="10"/>
      <c r="NTF78" s="10"/>
      <c r="NTH78" s="10"/>
      <c r="NTJ78" s="10"/>
      <c r="NTL78" s="10"/>
      <c r="NTN78" s="10"/>
      <c r="NTP78" s="10"/>
      <c r="NTR78" s="10"/>
      <c r="NTT78" s="10"/>
      <c r="NTV78" s="10"/>
      <c r="NTX78" s="10"/>
      <c r="NTZ78" s="10"/>
      <c r="NUB78" s="10"/>
      <c r="NUD78" s="10"/>
      <c r="NUF78" s="10"/>
      <c r="NUH78" s="10"/>
      <c r="NUJ78" s="10"/>
      <c r="NUL78" s="10"/>
      <c r="NUN78" s="10"/>
      <c r="NUP78" s="10"/>
      <c r="NUR78" s="10"/>
      <c r="NUT78" s="10"/>
      <c r="NUV78" s="10"/>
      <c r="NUX78" s="10"/>
      <c r="NUZ78" s="10"/>
      <c r="NVB78" s="10"/>
      <c r="NVD78" s="10"/>
      <c r="NVF78" s="10"/>
      <c r="NVH78" s="10"/>
      <c r="NVJ78" s="10"/>
      <c r="NVL78" s="10"/>
      <c r="NVN78" s="10"/>
      <c r="NVP78" s="10"/>
      <c r="NVR78" s="10"/>
      <c r="NVT78" s="10"/>
      <c r="NVV78" s="10"/>
      <c r="NVX78" s="10"/>
      <c r="NVZ78" s="10"/>
      <c r="NWB78" s="10"/>
      <c r="NWD78" s="10"/>
      <c r="NWF78" s="10"/>
      <c r="NWH78" s="10"/>
      <c r="NWJ78" s="10"/>
      <c r="NWL78" s="10"/>
      <c r="NWN78" s="10"/>
      <c r="NWP78" s="10"/>
      <c r="NWR78" s="10"/>
      <c r="NWT78" s="10"/>
      <c r="NWV78" s="10"/>
      <c r="NWX78" s="10"/>
      <c r="NWZ78" s="10"/>
      <c r="NXB78" s="10"/>
      <c r="NXD78" s="10"/>
      <c r="NXF78" s="10"/>
      <c r="NXH78" s="10"/>
      <c r="NXJ78" s="10"/>
      <c r="NXL78" s="10"/>
      <c r="NXN78" s="10"/>
      <c r="NXP78" s="10"/>
      <c r="NXR78" s="10"/>
      <c r="NXT78" s="10"/>
      <c r="NXV78" s="10"/>
      <c r="NXX78" s="10"/>
      <c r="NXZ78" s="10"/>
      <c r="NYB78" s="10"/>
      <c r="NYD78" s="10"/>
      <c r="NYF78" s="10"/>
      <c r="NYH78" s="10"/>
      <c r="NYJ78" s="10"/>
      <c r="NYL78" s="10"/>
      <c r="NYN78" s="10"/>
      <c r="NYP78" s="10"/>
      <c r="NYR78" s="10"/>
      <c r="NYT78" s="10"/>
      <c r="NYV78" s="10"/>
      <c r="NYX78" s="10"/>
      <c r="NYZ78" s="10"/>
      <c r="NZB78" s="10"/>
      <c r="NZD78" s="10"/>
      <c r="NZF78" s="10"/>
      <c r="NZH78" s="10"/>
      <c r="NZJ78" s="10"/>
      <c r="NZL78" s="10"/>
      <c r="NZN78" s="10"/>
      <c r="NZP78" s="10"/>
      <c r="NZR78" s="10"/>
      <c r="NZT78" s="10"/>
      <c r="NZV78" s="10"/>
      <c r="NZX78" s="10"/>
      <c r="NZZ78" s="10"/>
      <c r="OAB78" s="10"/>
      <c r="OAD78" s="10"/>
      <c r="OAF78" s="10"/>
      <c r="OAH78" s="10"/>
      <c r="OAJ78" s="10"/>
      <c r="OAL78" s="10"/>
      <c r="OAN78" s="10"/>
      <c r="OAP78" s="10"/>
      <c r="OAR78" s="10"/>
      <c r="OAT78" s="10"/>
      <c r="OAV78" s="10"/>
      <c r="OAX78" s="10"/>
      <c r="OAZ78" s="10"/>
      <c r="OBB78" s="10"/>
      <c r="OBD78" s="10"/>
      <c r="OBF78" s="10"/>
      <c r="OBH78" s="10"/>
      <c r="OBJ78" s="10"/>
      <c r="OBL78" s="10"/>
      <c r="OBN78" s="10"/>
      <c r="OBP78" s="10"/>
      <c r="OBR78" s="10"/>
      <c r="OBT78" s="10"/>
      <c r="OBV78" s="10"/>
      <c r="OBX78" s="10"/>
      <c r="OBZ78" s="10"/>
      <c r="OCB78" s="10"/>
      <c r="OCD78" s="10"/>
      <c r="OCF78" s="10"/>
      <c r="OCH78" s="10"/>
      <c r="OCJ78" s="10"/>
      <c r="OCL78" s="10"/>
      <c r="OCN78" s="10"/>
      <c r="OCP78" s="10"/>
      <c r="OCR78" s="10"/>
      <c r="OCT78" s="10"/>
      <c r="OCV78" s="10"/>
      <c r="OCX78" s="10"/>
      <c r="OCZ78" s="10"/>
      <c r="ODB78" s="10"/>
      <c r="ODD78" s="10"/>
      <c r="ODF78" s="10"/>
      <c r="ODH78" s="10"/>
      <c r="ODJ78" s="10"/>
      <c r="ODL78" s="10"/>
      <c r="ODN78" s="10"/>
      <c r="ODP78" s="10"/>
      <c r="ODR78" s="10"/>
      <c r="ODT78" s="10"/>
      <c r="ODV78" s="10"/>
      <c r="ODX78" s="10"/>
      <c r="ODZ78" s="10"/>
      <c r="OEB78" s="10"/>
      <c r="OED78" s="10"/>
      <c r="OEF78" s="10"/>
      <c r="OEH78" s="10"/>
      <c r="OEJ78" s="10"/>
      <c r="OEL78" s="10"/>
      <c r="OEN78" s="10"/>
      <c r="OEP78" s="10"/>
      <c r="OER78" s="10"/>
      <c r="OET78" s="10"/>
      <c r="OEV78" s="10"/>
      <c r="OEX78" s="10"/>
      <c r="OEZ78" s="10"/>
      <c r="OFB78" s="10"/>
      <c r="OFD78" s="10"/>
      <c r="OFF78" s="10"/>
      <c r="OFH78" s="10"/>
      <c r="OFJ78" s="10"/>
      <c r="OFL78" s="10"/>
      <c r="OFN78" s="10"/>
      <c r="OFP78" s="10"/>
      <c r="OFR78" s="10"/>
      <c r="OFT78" s="10"/>
      <c r="OFV78" s="10"/>
      <c r="OFX78" s="10"/>
      <c r="OFZ78" s="10"/>
      <c r="OGB78" s="10"/>
      <c r="OGD78" s="10"/>
      <c r="OGF78" s="10"/>
      <c r="OGH78" s="10"/>
      <c r="OGJ78" s="10"/>
      <c r="OGL78" s="10"/>
      <c r="OGN78" s="10"/>
      <c r="OGP78" s="10"/>
      <c r="OGR78" s="10"/>
      <c r="OGT78" s="10"/>
      <c r="OGV78" s="10"/>
      <c r="OGX78" s="10"/>
      <c r="OGZ78" s="10"/>
      <c r="OHB78" s="10"/>
      <c r="OHD78" s="10"/>
      <c r="OHF78" s="10"/>
      <c r="OHH78" s="10"/>
      <c r="OHJ78" s="10"/>
      <c r="OHL78" s="10"/>
      <c r="OHN78" s="10"/>
      <c r="OHP78" s="10"/>
      <c r="OHR78" s="10"/>
      <c r="OHT78" s="10"/>
      <c r="OHV78" s="10"/>
      <c r="OHX78" s="10"/>
      <c r="OHZ78" s="10"/>
      <c r="OIB78" s="10"/>
      <c r="OID78" s="10"/>
      <c r="OIF78" s="10"/>
      <c r="OIH78" s="10"/>
      <c r="OIJ78" s="10"/>
      <c r="OIL78" s="10"/>
      <c r="OIN78" s="10"/>
      <c r="OIP78" s="10"/>
      <c r="OIR78" s="10"/>
      <c r="OIT78" s="10"/>
      <c r="OIV78" s="10"/>
      <c r="OIX78" s="10"/>
      <c r="OIZ78" s="10"/>
      <c r="OJB78" s="10"/>
      <c r="OJD78" s="10"/>
      <c r="OJF78" s="10"/>
      <c r="OJH78" s="10"/>
      <c r="OJJ78" s="10"/>
      <c r="OJL78" s="10"/>
      <c r="OJN78" s="10"/>
      <c r="OJP78" s="10"/>
      <c r="OJR78" s="10"/>
      <c r="OJT78" s="10"/>
      <c r="OJV78" s="10"/>
      <c r="OJX78" s="10"/>
      <c r="OJZ78" s="10"/>
      <c r="OKB78" s="10"/>
      <c r="OKD78" s="10"/>
      <c r="OKF78" s="10"/>
      <c r="OKH78" s="10"/>
      <c r="OKJ78" s="10"/>
      <c r="OKL78" s="10"/>
      <c r="OKN78" s="10"/>
      <c r="OKP78" s="10"/>
      <c r="OKR78" s="10"/>
      <c r="OKT78" s="10"/>
      <c r="OKV78" s="10"/>
      <c r="OKX78" s="10"/>
      <c r="OKZ78" s="10"/>
      <c r="OLB78" s="10"/>
      <c r="OLD78" s="10"/>
      <c r="OLF78" s="10"/>
      <c r="OLH78" s="10"/>
      <c r="OLJ78" s="10"/>
      <c r="OLL78" s="10"/>
      <c r="OLN78" s="10"/>
      <c r="OLP78" s="10"/>
      <c r="OLR78" s="10"/>
      <c r="OLT78" s="10"/>
      <c r="OLV78" s="10"/>
      <c r="OLX78" s="10"/>
      <c r="OLZ78" s="10"/>
      <c r="OMB78" s="10"/>
      <c r="OMD78" s="10"/>
      <c r="OMF78" s="10"/>
      <c r="OMH78" s="10"/>
      <c r="OMJ78" s="10"/>
      <c r="OML78" s="10"/>
      <c r="OMN78" s="10"/>
      <c r="OMP78" s="10"/>
      <c r="OMR78" s="10"/>
      <c r="OMT78" s="10"/>
      <c r="OMV78" s="10"/>
      <c r="OMX78" s="10"/>
      <c r="OMZ78" s="10"/>
      <c r="ONB78" s="10"/>
      <c r="OND78" s="10"/>
      <c r="ONF78" s="10"/>
      <c r="ONH78" s="10"/>
      <c r="ONJ78" s="10"/>
      <c r="ONL78" s="10"/>
      <c r="ONN78" s="10"/>
      <c r="ONP78" s="10"/>
      <c r="ONR78" s="10"/>
      <c r="ONT78" s="10"/>
      <c r="ONV78" s="10"/>
      <c r="ONX78" s="10"/>
      <c r="ONZ78" s="10"/>
      <c r="OOB78" s="10"/>
      <c r="OOD78" s="10"/>
      <c r="OOF78" s="10"/>
      <c r="OOH78" s="10"/>
      <c r="OOJ78" s="10"/>
      <c r="OOL78" s="10"/>
      <c r="OON78" s="10"/>
      <c r="OOP78" s="10"/>
      <c r="OOR78" s="10"/>
      <c r="OOT78" s="10"/>
      <c r="OOV78" s="10"/>
      <c r="OOX78" s="10"/>
      <c r="OOZ78" s="10"/>
      <c r="OPB78" s="10"/>
      <c r="OPD78" s="10"/>
      <c r="OPF78" s="10"/>
      <c r="OPH78" s="10"/>
      <c r="OPJ78" s="10"/>
      <c r="OPL78" s="10"/>
      <c r="OPN78" s="10"/>
      <c r="OPP78" s="10"/>
      <c r="OPR78" s="10"/>
      <c r="OPT78" s="10"/>
      <c r="OPV78" s="10"/>
      <c r="OPX78" s="10"/>
      <c r="OPZ78" s="10"/>
      <c r="OQB78" s="10"/>
      <c r="OQD78" s="10"/>
      <c r="OQF78" s="10"/>
      <c r="OQH78" s="10"/>
      <c r="OQJ78" s="10"/>
      <c r="OQL78" s="10"/>
      <c r="OQN78" s="10"/>
      <c r="OQP78" s="10"/>
      <c r="OQR78" s="10"/>
      <c r="OQT78" s="10"/>
      <c r="OQV78" s="10"/>
      <c r="OQX78" s="10"/>
      <c r="OQZ78" s="10"/>
      <c r="ORB78" s="10"/>
      <c r="ORD78" s="10"/>
      <c r="ORF78" s="10"/>
      <c r="ORH78" s="10"/>
      <c r="ORJ78" s="10"/>
      <c r="ORL78" s="10"/>
      <c r="ORN78" s="10"/>
      <c r="ORP78" s="10"/>
      <c r="ORR78" s="10"/>
      <c r="ORT78" s="10"/>
      <c r="ORV78" s="10"/>
      <c r="ORX78" s="10"/>
      <c r="ORZ78" s="10"/>
      <c r="OSB78" s="10"/>
      <c r="OSD78" s="10"/>
      <c r="OSF78" s="10"/>
      <c r="OSH78" s="10"/>
      <c r="OSJ78" s="10"/>
      <c r="OSL78" s="10"/>
      <c r="OSN78" s="10"/>
      <c r="OSP78" s="10"/>
      <c r="OSR78" s="10"/>
      <c r="OST78" s="10"/>
      <c r="OSV78" s="10"/>
      <c r="OSX78" s="10"/>
      <c r="OSZ78" s="10"/>
      <c r="OTB78" s="10"/>
      <c r="OTD78" s="10"/>
      <c r="OTF78" s="10"/>
      <c r="OTH78" s="10"/>
      <c r="OTJ78" s="10"/>
      <c r="OTL78" s="10"/>
      <c r="OTN78" s="10"/>
      <c r="OTP78" s="10"/>
      <c r="OTR78" s="10"/>
      <c r="OTT78" s="10"/>
      <c r="OTV78" s="10"/>
      <c r="OTX78" s="10"/>
      <c r="OTZ78" s="10"/>
      <c r="OUB78" s="10"/>
      <c r="OUD78" s="10"/>
      <c r="OUF78" s="10"/>
      <c r="OUH78" s="10"/>
      <c r="OUJ78" s="10"/>
      <c r="OUL78" s="10"/>
      <c r="OUN78" s="10"/>
      <c r="OUP78" s="10"/>
      <c r="OUR78" s="10"/>
      <c r="OUT78" s="10"/>
      <c r="OUV78" s="10"/>
      <c r="OUX78" s="10"/>
      <c r="OUZ78" s="10"/>
      <c r="OVB78" s="10"/>
      <c r="OVD78" s="10"/>
      <c r="OVF78" s="10"/>
      <c r="OVH78" s="10"/>
      <c r="OVJ78" s="10"/>
      <c r="OVL78" s="10"/>
      <c r="OVN78" s="10"/>
      <c r="OVP78" s="10"/>
      <c r="OVR78" s="10"/>
      <c r="OVT78" s="10"/>
      <c r="OVV78" s="10"/>
      <c r="OVX78" s="10"/>
      <c r="OVZ78" s="10"/>
      <c r="OWB78" s="10"/>
      <c r="OWD78" s="10"/>
      <c r="OWF78" s="10"/>
      <c r="OWH78" s="10"/>
      <c r="OWJ78" s="10"/>
      <c r="OWL78" s="10"/>
      <c r="OWN78" s="10"/>
      <c r="OWP78" s="10"/>
      <c r="OWR78" s="10"/>
      <c r="OWT78" s="10"/>
      <c r="OWV78" s="10"/>
      <c r="OWX78" s="10"/>
      <c r="OWZ78" s="10"/>
      <c r="OXB78" s="10"/>
      <c r="OXD78" s="10"/>
      <c r="OXF78" s="10"/>
      <c r="OXH78" s="10"/>
      <c r="OXJ78" s="10"/>
      <c r="OXL78" s="10"/>
      <c r="OXN78" s="10"/>
      <c r="OXP78" s="10"/>
      <c r="OXR78" s="10"/>
      <c r="OXT78" s="10"/>
      <c r="OXV78" s="10"/>
      <c r="OXX78" s="10"/>
      <c r="OXZ78" s="10"/>
      <c r="OYB78" s="10"/>
      <c r="OYD78" s="10"/>
      <c r="OYF78" s="10"/>
      <c r="OYH78" s="10"/>
      <c r="OYJ78" s="10"/>
      <c r="OYL78" s="10"/>
      <c r="OYN78" s="10"/>
      <c r="OYP78" s="10"/>
      <c r="OYR78" s="10"/>
      <c r="OYT78" s="10"/>
      <c r="OYV78" s="10"/>
      <c r="OYX78" s="10"/>
      <c r="OYZ78" s="10"/>
      <c r="OZB78" s="10"/>
      <c r="OZD78" s="10"/>
      <c r="OZF78" s="10"/>
      <c r="OZH78" s="10"/>
      <c r="OZJ78" s="10"/>
      <c r="OZL78" s="10"/>
      <c r="OZN78" s="10"/>
      <c r="OZP78" s="10"/>
      <c r="OZR78" s="10"/>
      <c r="OZT78" s="10"/>
      <c r="OZV78" s="10"/>
      <c r="OZX78" s="10"/>
      <c r="OZZ78" s="10"/>
      <c r="PAB78" s="10"/>
      <c r="PAD78" s="10"/>
      <c r="PAF78" s="10"/>
      <c r="PAH78" s="10"/>
      <c r="PAJ78" s="10"/>
      <c r="PAL78" s="10"/>
      <c r="PAN78" s="10"/>
      <c r="PAP78" s="10"/>
      <c r="PAR78" s="10"/>
      <c r="PAT78" s="10"/>
      <c r="PAV78" s="10"/>
      <c r="PAX78" s="10"/>
      <c r="PAZ78" s="10"/>
      <c r="PBB78" s="10"/>
      <c r="PBD78" s="10"/>
      <c r="PBF78" s="10"/>
      <c r="PBH78" s="10"/>
      <c r="PBJ78" s="10"/>
      <c r="PBL78" s="10"/>
      <c r="PBN78" s="10"/>
      <c r="PBP78" s="10"/>
      <c r="PBR78" s="10"/>
      <c r="PBT78" s="10"/>
      <c r="PBV78" s="10"/>
      <c r="PBX78" s="10"/>
      <c r="PBZ78" s="10"/>
      <c r="PCB78" s="10"/>
      <c r="PCD78" s="10"/>
      <c r="PCF78" s="10"/>
      <c r="PCH78" s="10"/>
      <c r="PCJ78" s="10"/>
      <c r="PCL78" s="10"/>
      <c r="PCN78" s="10"/>
      <c r="PCP78" s="10"/>
      <c r="PCR78" s="10"/>
      <c r="PCT78" s="10"/>
      <c r="PCV78" s="10"/>
      <c r="PCX78" s="10"/>
      <c r="PCZ78" s="10"/>
      <c r="PDB78" s="10"/>
      <c r="PDD78" s="10"/>
      <c r="PDF78" s="10"/>
      <c r="PDH78" s="10"/>
      <c r="PDJ78" s="10"/>
      <c r="PDL78" s="10"/>
      <c r="PDN78" s="10"/>
      <c r="PDP78" s="10"/>
      <c r="PDR78" s="10"/>
      <c r="PDT78" s="10"/>
      <c r="PDV78" s="10"/>
      <c r="PDX78" s="10"/>
      <c r="PDZ78" s="10"/>
      <c r="PEB78" s="10"/>
      <c r="PED78" s="10"/>
      <c r="PEF78" s="10"/>
      <c r="PEH78" s="10"/>
      <c r="PEJ78" s="10"/>
      <c r="PEL78" s="10"/>
      <c r="PEN78" s="10"/>
      <c r="PEP78" s="10"/>
      <c r="PER78" s="10"/>
      <c r="PET78" s="10"/>
      <c r="PEV78" s="10"/>
      <c r="PEX78" s="10"/>
      <c r="PEZ78" s="10"/>
      <c r="PFB78" s="10"/>
      <c r="PFD78" s="10"/>
      <c r="PFF78" s="10"/>
      <c r="PFH78" s="10"/>
      <c r="PFJ78" s="10"/>
      <c r="PFL78" s="10"/>
      <c r="PFN78" s="10"/>
      <c r="PFP78" s="10"/>
      <c r="PFR78" s="10"/>
      <c r="PFT78" s="10"/>
      <c r="PFV78" s="10"/>
      <c r="PFX78" s="10"/>
      <c r="PFZ78" s="10"/>
      <c r="PGB78" s="10"/>
      <c r="PGD78" s="10"/>
      <c r="PGF78" s="10"/>
      <c r="PGH78" s="10"/>
      <c r="PGJ78" s="10"/>
      <c r="PGL78" s="10"/>
      <c r="PGN78" s="10"/>
      <c r="PGP78" s="10"/>
      <c r="PGR78" s="10"/>
      <c r="PGT78" s="10"/>
      <c r="PGV78" s="10"/>
      <c r="PGX78" s="10"/>
      <c r="PGZ78" s="10"/>
      <c r="PHB78" s="10"/>
      <c r="PHD78" s="10"/>
      <c r="PHF78" s="10"/>
      <c r="PHH78" s="10"/>
      <c r="PHJ78" s="10"/>
      <c r="PHL78" s="10"/>
      <c r="PHN78" s="10"/>
      <c r="PHP78" s="10"/>
      <c r="PHR78" s="10"/>
      <c r="PHT78" s="10"/>
      <c r="PHV78" s="10"/>
      <c r="PHX78" s="10"/>
      <c r="PHZ78" s="10"/>
      <c r="PIB78" s="10"/>
      <c r="PID78" s="10"/>
      <c r="PIF78" s="10"/>
      <c r="PIH78" s="10"/>
      <c r="PIJ78" s="10"/>
      <c r="PIL78" s="10"/>
      <c r="PIN78" s="10"/>
      <c r="PIP78" s="10"/>
      <c r="PIR78" s="10"/>
      <c r="PIT78" s="10"/>
      <c r="PIV78" s="10"/>
      <c r="PIX78" s="10"/>
      <c r="PIZ78" s="10"/>
      <c r="PJB78" s="10"/>
      <c r="PJD78" s="10"/>
      <c r="PJF78" s="10"/>
      <c r="PJH78" s="10"/>
      <c r="PJJ78" s="10"/>
      <c r="PJL78" s="10"/>
      <c r="PJN78" s="10"/>
      <c r="PJP78" s="10"/>
      <c r="PJR78" s="10"/>
      <c r="PJT78" s="10"/>
      <c r="PJV78" s="10"/>
      <c r="PJX78" s="10"/>
      <c r="PJZ78" s="10"/>
      <c r="PKB78" s="10"/>
      <c r="PKD78" s="10"/>
      <c r="PKF78" s="10"/>
      <c r="PKH78" s="10"/>
      <c r="PKJ78" s="10"/>
      <c r="PKL78" s="10"/>
      <c r="PKN78" s="10"/>
      <c r="PKP78" s="10"/>
      <c r="PKR78" s="10"/>
      <c r="PKT78" s="10"/>
      <c r="PKV78" s="10"/>
      <c r="PKX78" s="10"/>
      <c r="PKZ78" s="10"/>
      <c r="PLB78" s="10"/>
      <c r="PLD78" s="10"/>
      <c r="PLF78" s="10"/>
      <c r="PLH78" s="10"/>
      <c r="PLJ78" s="10"/>
      <c r="PLL78" s="10"/>
      <c r="PLN78" s="10"/>
      <c r="PLP78" s="10"/>
      <c r="PLR78" s="10"/>
      <c r="PLT78" s="10"/>
      <c r="PLV78" s="10"/>
      <c r="PLX78" s="10"/>
      <c r="PLZ78" s="10"/>
      <c r="PMB78" s="10"/>
      <c r="PMD78" s="10"/>
      <c r="PMF78" s="10"/>
      <c r="PMH78" s="10"/>
      <c r="PMJ78" s="10"/>
      <c r="PML78" s="10"/>
      <c r="PMN78" s="10"/>
      <c r="PMP78" s="10"/>
      <c r="PMR78" s="10"/>
      <c r="PMT78" s="10"/>
      <c r="PMV78" s="10"/>
      <c r="PMX78" s="10"/>
      <c r="PMZ78" s="10"/>
      <c r="PNB78" s="10"/>
      <c r="PND78" s="10"/>
      <c r="PNF78" s="10"/>
      <c r="PNH78" s="10"/>
      <c r="PNJ78" s="10"/>
      <c r="PNL78" s="10"/>
      <c r="PNN78" s="10"/>
      <c r="PNP78" s="10"/>
      <c r="PNR78" s="10"/>
      <c r="PNT78" s="10"/>
      <c r="PNV78" s="10"/>
      <c r="PNX78" s="10"/>
      <c r="PNZ78" s="10"/>
      <c r="POB78" s="10"/>
      <c r="POD78" s="10"/>
      <c r="POF78" s="10"/>
      <c r="POH78" s="10"/>
      <c r="POJ78" s="10"/>
      <c r="POL78" s="10"/>
      <c r="PON78" s="10"/>
      <c r="POP78" s="10"/>
      <c r="POR78" s="10"/>
      <c r="POT78" s="10"/>
      <c r="POV78" s="10"/>
      <c r="POX78" s="10"/>
      <c r="POZ78" s="10"/>
      <c r="PPB78" s="10"/>
      <c r="PPD78" s="10"/>
      <c r="PPF78" s="10"/>
      <c r="PPH78" s="10"/>
      <c r="PPJ78" s="10"/>
      <c r="PPL78" s="10"/>
      <c r="PPN78" s="10"/>
      <c r="PPP78" s="10"/>
      <c r="PPR78" s="10"/>
      <c r="PPT78" s="10"/>
      <c r="PPV78" s="10"/>
      <c r="PPX78" s="10"/>
      <c r="PPZ78" s="10"/>
      <c r="PQB78" s="10"/>
      <c r="PQD78" s="10"/>
      <c r="PQF78" s="10"/>
      <c r="PQH78" s="10"/>
      <c r="PQJ78" s="10"/>
      <c r="PQL78" s="10"/>
      <c r="PQN78" s="10"/>
      <c r="PQP78" s="10"/>
      <c r="PQR78" s="10"/>
      <c r="PQT78" s="10"/>
      <c r="PQV78" s="10"/>
      <c r="PQX78" s="10"/>
      <c r="PQZ78" s="10"/>
      <c r="PRB78" s="10"/>
      <c r="PRD78" s="10"/>
      <c r="PRF78" s="10"/>
      <c r="PRH78" s="10"/>
      <c r="PRJ78" s="10"/>
      <c r="PRL78" s="10"/>
      <c r="PRN78" s="10"/>
      <c r="PRP78" s="10"/>
      <c r="PRR78" s="10"/>
      <c r="PRT78" s="10"/>
      <c r="PRV78" s="10"/>
      <c r="PRX78" s="10"/>
      <c r="PRZ78" s="10"/>
      <c r="PSB78" s="10"/>
      <c r="PSD78" s="10"/>
      <c r="PSF78" s="10"/>
      <c r="PSH78" s="10"/>
      <c r="PSJ78" s="10"/>
      <c r="PSL78" s="10"/>
      <c r="PSN78" s="10"/>
      <c r="PSP78" s="10"/>
      <c r="PSR78" s="10"/>
      <c r="PST78" s="10"/>
      <c r="PSV78" s="10"/>
      <c r="PSX78" s="10"/>
      <c r="PSZ78" s="10"/>
      <c r="PTB78" s="10"/>
      <c r="PTD78" s="10"/>
      <c r="PTF78" s="10"/>
      <c r="PTH78" s="10"/>
      <c r="PTJ78" s="10"/>
      <c r="PTL78" s="10"/>
      <c r="PTN78" s="10"/>
      <c r="PTP78" s="10"/>
      <c r="PTR78" s="10"/>
      <c r="PTT78" s="10"/>
      <c r="PTV78" s="10"/>
      <c r="PTX78" s="10"/>
      <c r="PTZ78" s="10"/>
      <c r="PUB78" s="10"/>
      <c r="PUD78" s="10"/>
      <c r="PUF78" s="10"/>
      <c r="PUH78" s="10"/>
      <c r="PUJ78" s="10"/>
      <c r="PUL78" s="10"/>
      <c r="PUN78" s="10"/>
      <c r="PUP78" s="10"/>
      <c r="PUR78" s="10"/>
      <c r="PUT78" s="10"/>
      <c r="PUV78" s="10"/>
      <c r="PUX78" s="10"/>
      <c r="PUZ78" s="10"/>
      <c r="PVB78" s="10"/>
      <c r="PVD78" s="10"/>
      <c r="PVF78" s="10"/>
      <c r="PVH78" s="10"/>
      <c r="PVJ78" s="10"/>
      <c r="PVL78" s="10"/>
      <c r="PVN78" s="10"/>
      <c r="PVP78" s="10"/>
      <c r="PVR78" s="10"/>
      <c r="PVT78" s="10"/>
      <c r="PVV78" s="10"/>
      <c r="PVX78" s="10"/>
      <c r="PVZ78" s="10"/>
      <c r="PWB78" s="10"/>
      <c r="PWD78" s="10"/>
      <c r="PWF78" s="10"/>
      <c r="PWH78" s="10"/>
      <c r="PWJ78" s="10"/>
      <c r="PWL78" s="10"/>
      <c r="PWN78" s="10"/>
      <c r="PWP78" s="10"/>
      <c r="PWR78" s="10"/>
      <c r="PWT78" s="10"/>
      <c r="PWV78" s="10"/>
      <c r="PWX78" s="10"/>
      <c r="PWZ78" s="10"/>
      <c r="PXB78" s="10"/>
      <c r="PXD78" s="10"/>
      <c r="PXF78" s="10"/>
      <c r="PXH78" s="10"/>
      <c r="PXJ78" s="10"/>
      <c r="PXL78" s="10"/>
      <c r="PXN78" s="10"/>
      <c r="PXP78" s="10"/>
      <c r="PXR78" s="10"/>
      <c r="PXT78" s="10"/>
      <c r="PXV78" s="10"/>
      <c r="PXX78" s="10"/>
      <c r="PXZ78" s="10"/>
      <c r="PYB78" s="10"/>
      <c r="PYD78" s="10"/>
      <c r="PYF78" s="10"/>
      <c r="PYH78" s="10"/>
      <c r="PYJ78" s="10"/>
      <c r="PYL78" s="10"/>
      <c r="PYN78" s="10"/>
      <c r="PYP78" s="10"/>
      <c r="PYR78" s="10"/>
      <c r="PYT78" s="10"/>
      <c r="PYV78" s="10"/>
      <c r="PYX78" s="10"/>
      <c r="PYZ78" s="10"/>
      <c r="PZB78" s="10"/>
      <c r="PZD78" s="10"/>
      <c r="PZF78" s="10"/>
      <c r="PZH78" s="10"/>
      <c r="PZJ78" s="10"/>
      <c r="PZL78" s="10"/>
      <c r="PZN78" s="10"/>
      <c r="PZP78" s="10"/>
      <c r="PZR78" s="10"/>
      <c r="PZT78" s="10"/>
      <c r="PZV78" s="10"/>
      <c r="PZX78" s="10"/>
      <c r="PZZ78" s="10"/>
      <c r="QAB78" s="10"/>
      <c r="QAD78" s="10"/>
      <c r="QAF78" s="10"/>
      <c r="QAH78" s="10"/>
      <c r="QAJ78" s="10"/>
      <c r="QAL78" s="10"/>
      <c r="QAN78" s="10"/>
      <c r="QAP78" s="10"/>
      <c r="QAR78" s="10"/>
      <c r="QAT78" s="10"/>
      <c r="QAV78" s="10"/>
      <c r="QAX78" s="10"/>
      <c r="QAZ78" s="10"/>
      <c r="QBB78" s="10"/>
      <c r="QBD78" s="10"/>
      <c r="QBF78" s="10"/>
      <c r="QBH78" s="10"/>
      <c r="QBJ78" s="10"/>
      <c r="QBL78" s="10"/>
      <c r="QBN78" s="10"/>
      <c r="QBP78" s="10"/>
      <c r="QBR78" s="10"/>
      <c r="QBT78" s="10"/>
      <c r="QBV78" s="10"/>
      <c r="QBX78" s="10"/>
      <c r="QBZ78" s="10"/>
      <c r="QCB78" s="10"/>
      <c r="QCD78" s="10"/>
      <c r="QCF78" s="10"/>
      <c r="QCH78" s="10"/>
      <c r="QCJ78" s="10"/>
      <c r="QCL78" s="10"/>
      <c r="QCN78" s="10"/>
      <c r="QCP78" s="10"/>
      <c r="QCR78" s="10"/>
      <c r="QCT78" s="10"/>
      <c r="QCV78" s="10"/>
      <c r="QCX78" s="10"/>
      <c r="QCZ78" s="10"/>
      <c r="QDB78" s="10"/>
      <c r="QDD78" s="10"/>
      <c r="QDF78" s="10"/>
      <c r="QDH78" s="10"/>
      <c r="QDJ78" s="10"/>
      <c r="QDL78" s="10"/>
      <c r="QDN78" s="10"/>
      <c r="QDP78" s="10"/>
      <c r="QDR78" s="10"/>
      <c r="QDT78" s="10"/>
      <c r="QDV78" s="10"/>
      <c r="QDX78" s="10"/>
      <c r="QDZ78" s="10"/>
      <c r="QEB78" s="10"/>
      <c r="QED78" s="10"/>
      <c r="QEF78" s="10"/>
      <c r="QEH78" s="10"/>
      <c r="QEJ78" s="10"/>
      <c r="QEL78" s="10"/>
      <c r="QEN78" s="10"/>
      <c r="QEP78" s="10"/>
      <c r="QER78" s="10"/>
      <c r="QET78" s="10"/>
      <c r="QEV78" s="10"/>
      <c r="QEX78" s="10"/>
      <c r="QEZ78" s="10"/>
      <c r="QFB78" s="10"/>
      <c r="QFD78" s="10"/>
      <c r="QFF78" s="10"/>
      <c r="QFH78" s="10"/>
      <c r="QFJ78" s="10"/>
      <c r="QFL78" s="10"/>
      <c r="QFN78" s="10"/>
      <c r="QFP78" s="10"/>
      <c r="QFR78" s="10"/>
      <c r="QFT78" s="10"/>
      <c r="QFV78" s="10"/>
      <c r="QFX78" s="10"/>
      <c r="QFZ78" s="10"/>
      <c r="QGB78" s="10"/>
      <c r="QGD78" s="10"/>
      <c r="QGF78" s="10"/>
      <c r="QGH78" s="10"/>
      <c r="QGJ78" s="10"/>
      <c r="QGL78" s="10"/>
      <c r="QGN78" s="10"/>
      <c r="QGP78" s="10"/>
      <c r="QGR78" s="10"/>
      <c r="QGT78" s="10"/>
      <c r="QGV78" s="10"/>
      <c r="QGX78" s="10"/>
      <c r="QGZ78" s="10"/>
      <c r="QHB78" s="10"/>
      <c r="QHD78" s="10"/>
      <c r="QHF78" s="10"/>
      <c r="QHH78" s="10"/>
      <c r="QHJ78" s="10"/>
      <c r="QHL78" s="10"/>
      <c r="QHN78" s="10"/>
      <c r="QHP78" s="10"/>
      <c r="QHR78" s="10"/>
      <c r="QHT78" s="10"/>
      <c r="QHV78" s="10"/>
      <c r="QHX78" s="10"/>
      <c r="QHZ78" s="10"/>
      <c r="QIB78" s="10"/>
      <c r="QID78" s="10"/>
      <c r="QIF78" s="10"/>
      <c r="QIH78" s="10"/>
      <c r="QIJ78" s="10"/>
      <c r="QIL78" s="10"/>
      <c r="QIN78" s="10"/>
      <c r="QIP78" s="10"/>
      <c r="QIR78" s="10"/>
      <c r="QIT78" s="10"/>
      <c r="QIV78" s="10"/>
      <c r="QIX78" s="10"/>
      <c r="QIZ78" s="10"/>
      <c r="QJB78" s="10"/>
      <c r="QJD78" s="10"/>
      <c r="QJF78" s="10"/>
      <c r="QJH78" s="10"/>
      <c r="QJJ78" s="10"/>
      <c r="QJL78" s="10"/>
      <c r="QJN78" s="10"/>
      <c r="QJP78" s="10"/>
      <c r="QJR78" s="10"/>
      <c r="QJT78" s="10"/>
      <c r="QJV78" s="10"/>
      <c r="QJX78" s="10"/>
      <c r="QJZ78" s="10"/>
      <c r="QKB78" s="10"/>
      <c r="QKD78" s="10"/>
      <c r="QKF78" s="10"/>
      <c r="QKH78" s="10"/>
      <c r="QKJ78" s="10"/>
      <c r="QKL78" s="10"/>
      <c r="QKN78" s="10"/>
      <c r="QKP78" s="10"/>
      <c r="QKR78" s="10"/>
      <c r="QKT78" s="10"/>
      <c r="QKV78" s="10"/>
      <c r="QKX78" s="10"/>
      <c r="QKZ78" s="10"/>
      <c r="QLB78" s="10"/>
      <c r="QLD78" s="10"/>
      <c r="QLF78" s="10"/>
      <c r="QLH78" s="10"/>
      <c r="QLJ78" s="10"/>
      <c r="QLL78" s="10"/>
      <c r="QLN78" s="10"/>
      <c r="QLP78" s="10"/>
      <c r="QLR78" s="10"/>
      <c r="QLT78" s="10"/>
      <c r="QLV78" s="10"/>
      <c r="QLX78" s="10"/>
      <c r="QLZ78" s="10"/>
      <c r="QMB78" s="10"/>
      <c r="QMD78" s="10"/>
      <c r="QMF78" s="10"/>
      <c r="QMH78" s="10"/>
      <c r="QMJ78" s="10"/>
      <c r="QML78" s="10"/>
      <c r="QMN78" s="10"/>
      <c r="QMP78" s="10"/>
      <c r="QMR78" s="10"/>
      <c r="QMT78" s="10"/>
      <c r="QMV78" s="10"/>
      <c r="QMX78" s="10"/>
      <c r="QMZ78" s="10"/>
      <c r="QNB78" s="10"/>
      <c r="QND78" s="10"/>
      <c r="QNF78" s="10"/>
      <c r="QNH78" s="10"/>
      <c r="QNJ78" s="10"/>
      <c r="QNL78" s="10"/>
      <c r="QNN78" s="10"/>
      <c r="QNP78" s="10"/>
      <c r="QNR78" s="10"/>
      <c r="QNT78" s="10"/>
      <c r="QNV78" s="10"/>
      <c r="QNX78" s="10"/>
      <c r="QNZ78" s="10"/>
      <c r="QOB78" s="10"/>
      <c r="QOD78" s="10"/>
      <c r="QOF78" s="10"/>
      <c r="QOH78" s="10"/>
      <c r="QOJ78" s="10"/>
      <c r="QOL78" s="10"/>
      <c r="QON78" s="10"/>
      <c r="QOP78" s="10"/>
      <c r="QOR78" s="10"/>
      <c r="QOT78" s="10"/>
      <c r="QOV78" s="10"/>
      <c r="QOX78" s="10"/>
      <c r="QOZ78" s="10"/>
      <c r="QPB78" s="10"/>
      <c r="QPD78" s="10"/>
      <c r="QPF78" s="10"/>
      <c r="QPH78" s="10"/>
      <c r="QPJ78" s="10"/>
      <c r="QPL78" s="10"/>
      <c r="QPN78" s="10"/>
      <c r="QPP78" s="10"/>
      <c r="QPR78" s="10"/>
      <c r="QPT78" s="10"/>
      <c r="QPV78" s="10"/>
      <c r="QPX78" s="10"/>
      <c r="QPZ78" s="10"/>
      <c r="QQB78" s="10"/>
      <c r="QQD78" s="10"/>
      <c r="QQF78" s="10"/>
      <c r="QQH78" s="10"/>
      <c r="QQJ78" s="10"/>
      <c r="QQL78" s="10"/>
      <c r="QQN78" s="10"/>
      <c r="QQP78" s="10"/>
      <c r="QQR78" s="10"/>
      <c r="QQT78" s="10"/>
      <c r="QQV78" s="10"/>
      <c r="QQX78" s="10"/>
      <c r="QQZ78" s="10"/>
      <c r="QRB78" s="10"/>
      <c r="QRD78" s="10"/>
      <c r="QRF78" s="10"/>
      <c r="QRH78" s="10"/>
      <c r="QRJ78" s="10"/>
      <c r="QRL78" s="10"/>
      <c r="QRN78" s="10"/>
      <c r="QRP78" s="10"/>
      <c r="QRR78" s="10"/>
      <c r="QRT78" s="10"/>
      <c r="QRV78" s="10"/>
      <c r="QRX78" s="10"/>
      <c r="QRZ78" s="10"/>
      <c r="QSB78" s="10"/>
      <c r="QSD78" s="10"/>
      <c r="QSF78" s="10"/>
      <c r="QSH78" s="10"/>
      <c r="QSJ78" s="10"/>
      <c r="QSL78" s="10"/>
      <c r="QSN78" s="10"/>
      <c r="QSP78" s="10"/>
      <c r="QSR78" s="10"/>
      <c r="QST78" s="10"/>
      <c r="QSV78" s="10"/>
      <c r="QSX78" s="10"/>
      <c r="QSZ78" s="10"/>
      <c r="QTB78" s="10"/>
      <c r="QTD78" s="10"/>
      <c r="QTF78" s="10"/>
      <c r="QTH78" s="10"/>
      <c r="QTJ78" s="10"/>
      <c r="QTL78" s="10"/>
      <c r="QTN78" s="10"/>
      <c r="QTP78" s="10"/>
      <c r="QTR78" s="10"/>
      <c r="QTT78" s="10"/>
      <c r="QTV78" s="10"/>
      <c r="QTX78" s="10"/>
      <c r="QTZ78" s="10"/>
      <c r="QUB78" s="10"/>
      <c r="QUD78" s="10"/>
      <c r="QUF78" s="10"/>
      <c r="QUH78" s="10"/>
      <c r="QUJ78" s="10"/>
      <c r="QUL78" s="10"/>
      <c r="QUN78" s="10"/>
      <c r="QUP78" s="10"/>
      <c r="QUR78" s="10"/>
      <c r="QUT78" s="10"/>
      <c r="QUV78" s="10"/>
      <c r="QUX78" s="10"/>
      <c r="QUZ78" s="10"/>
      <c r="QVB78" s="10"/>
      <c r="QVD78" s="10"/>
      <c r="QVF78" s="10"/>
      <c r="QVH78" s="10"/>
      <c r="QVJ78" s="10"/>
      <c r="QVL78" s="10"/>
      <c r="QVN78" s="10"/>
      <c r="QVP78" s="10"/>
      <c r="QVR78" s="10"/>
      <c r="QVT78" s="10"/>
      <c r="QVV78" s="10"/>
      <c r="QVX78" s="10"/>
      <c r="QVZ78" s="10"/>
      <c r="QWB78" s="10"/>
      <c r="QWD78" s="10"/>
      <c r="QWF78" s="10"/>
      <c r="QWH78" s="10"/>
      <c r="QWJ78" s="10"/>
      <c r="QWL78" s="10"/>
      <c r="QWN78" s="10"/>
      <c r="QWP78" s="10"/>
      <c r="QWR78" s="10"/>
      <c r="QWT78" s="10"/>
      <c r="QWV78" s="10"/>
      <c r="QWX78" s="10"/>
      <c r="QWZ78" s="10"/>
      <c r="QXB78" s="10"/>
      <c r="QXD78" s="10"/>
      <c r="QXF78" s="10"/>
      <c r="QXH78" s="10"/>
      <c r="QXJ78" s="10"/>
      <c r="QXL78" s="10"/>
      <c r="QXN78" s="10"/>
      <c r="QXP78" s="10"/>
      <c r="QXR78" s="10"/>
      <c r="QXT78" s="10"/>
      <c r="QXV78" s="10"/>
      <c r="QXX78" s="10"/>
      <c r="QXZ78" s="10"/>
      <c r="QYB78" s="10"/>
      <c r="QYD78" s="10"/>
      <c r="QYF78" s="10"/>
      <c r="QYH78" s="10"/>
      <c r="QYJ78" s="10"/>
      <c r="QYL78" s="10"/>
      <c r="QYN78" s="10"/>
      <c r="QYP78" s="10"/>
      <c r="QYR78" s="10"/>
      <c r="QYT78" s="10"/>
      <c r="QYV78" s="10"/>
      <c r="QYX78" s="10"/>
      <c r="QYZ78" s="10"/>
      <c r="QZB78" s="10"/>
      <c r="QZD78" s="10"/>
      <c r="QZF78" s="10"/>
      <c r="QZH78" s="10"/>
      <c r="QZJ78" s="10"/>
      <c r="QZL78" s="10"/>
      <c r="QZN78" s="10"/>
      <c r="QZP78" s="10"/>
      <c r="QZR78" s="10"/>
      <c r="QZT78" s="10"/>
      <c r="QZV78" s="10"/>
      <c r="QZX78" s="10"/>
      <c r="QZZ78" s="10"/>
      <c r="RAB78" s="10"/>
      <c r="RAD78" s="10"/>
      <c r="RAF78" s="10"/>
      <c r="RAH78" s="10"/>
      <c r="RAJ78" s="10"/>
      <c r="RAL78" s="10"/>
      <c r="RAN78" s="10"/>
      <c r="RAP78" s="10"/>
      <c r="RAR78" s="10"/>
      <c r="RAT78" s="10"/>
      <c r="RAV78" s="10"/>
      <c r="RAX78" s="10"/>
      <c r="RAZ78" s="10"/>
      <c r="RBB78" s="10"/>
      <c r="RBD78" s="10"/>
      <c r="RBF78" s="10"/>
      <c r="RBH78" s="10"/>
      <c r="RBJ78" s="10"/>
      <c r="RBL78" s="10"/>
      <c r="RBN78" s="10"/>
      <c r="RBP78" s="10"/>
      <c r="RBR78" s="10"/>
      <c r="RBT78" s="10"/>
      <c r="RBV78" s="10"/>
      <c r="RBX78" s="10"/>
      <c r="RBZ78" s="10"/>
      <c r="RCB78" s="10"/>
      <c r="RCD78" s="10"/>
      <c r="RCF78" s="10"/>
      <c r="RCH78" s="10"/>
      <c r="RCJ78" s="10"/>
      <c r="RCL78" s="10"/>
      <c r="RCN78" s="10"/>
      <c r="RCP78" s="10"/>
      <c r="RCR78" s="10"/>
      <c r="RCT78" s="10"/>
      <c r="RCV78" s="10"/>
      <c r="RCX78" s="10"/>
      <c r="RCZ78" s="10"/>
      <c r="RDB78" s="10"/>
      <c r="RDD78" s="10"/>
      <c r="RDF78" s="10"/>
      <c r="RDH78" s="10"/>
      <c r="RDJ78" s="10"/>
      <c r="RDL78" s="10"/>
      <c r="RDN78" s="10"/>
      <c r="RDP78" s="10"/>
      <c r="RDR78" s="10"/>
      <c r="RDT78" s="10"/>
      <c r="RDV78" s="10"/>
      <c r="RDX78" s="10"/>
      <c r="RDZ78" s="10"/>
      <c r="REB78" s="10"/>
      <c r="RED78" s="10"/>
      <c r="REF78" s="10"/>
      <c r="REH78" s="10"/>
      <c r="REJ78" s="10"/>
      <c r="REL78" s="10"/>
      <c r="REN78" s="10"/>
      <c r="REP78" s="10"/>
      <c r="RER78" s="10"/>
      <c r="RET78" s="10"/>
      <c r="REV78" s="10"/>
      <c r="REX78" s="10"/>
      <c r="REZ78" s="10"/>
      <c r="RFB78" s="10"/>
      <c r="RFD78" s="10"/>
      <c r="RFF78" s="10"/>
      <c r="RFH78" s="10"/>
      <c r="RFJ78" s="10"/>
      <c r="RFL78" s="10"/>
      <c r="RFN78" s="10"/>
      <c r="RFP78" s="10"/>
      <c r="RFR78" s="10"/>
      <c r="RFT78" s="10"/>
      <c r="RFV78" s="10"/>
      <c r="RFX78" s="10"/>
      <c r="RFZ78" s="10"/>
      <c r="RGB78" s="10"/>
      <c r="RGD78" s="10"/>
      <c r="RGF78" s="10"/>
      <c r="RGH78" s="10"/>
      <c r="RGJ78" s="10"/>
      <c r="RGL78" s="10"/>
      <c r="RGN78" s="10"/>
      <c r="RGP78" s="10"/>
      <c r="RGR78" s="10"/>
      <c r="RGT78" s="10"/>
      <c r="RGV78" s="10"/>
      <c r="RGX78" s="10"/>
      <c r="RGZ78" s="10"/>
      <c r="RHB78" s="10"/>
      <c r="RHD78" s="10"/>
      <c r="RHF78" s="10"/>
      <c r="RHH78" s="10"/>
      <c r="RHJ78" s="10"/>
      <c r="RHL78" s="10"/>
      <c r="RHN78" s="10"/>
      <c r="RHP78" s="10"/>
      <c r="RHR78" s="10"/>
      <c r="RHT78" s="10"/>
      <c r="RHV78" s="10"/>
      <c r="RHX78" s="10"/>
      <c r="RHZ78" s="10"/>
      <c r="RIB78" s="10"/>
      <c r="RID78" s="10"/>
      <c r="RIF78" s="10"/>
      <c r="RIH78" s="10"/>
      <c r="RIJ78" s="10"/>
      <c r="RIL78" s="10"/>
      <c r="RIN78" s="10"/>
      <c r="RIP78" s="10"/>
      <c r="RIR78" s="10"/>
      <c r="RIT78" s="10"/>
      <c r="RIV78" s="10"/>
      <c r="RIX78" s="10"/>
      <c r="RIZ78" s="10"/>
      <c r="RJB78" s="10"/>
      <c r="RJD78" s="10"/>
      <c r="RJF78" s="10"/>
      <c r="RJH78" s="10"/>
      <c r="RJJ78" s="10"/>
      <c r="RJL78" s="10"/>
      <c r="RJN78" s="10"/>
      <c r="RJP78" s="10"/>
      <c r="RJR78" s="10"/>
      <c r="RJT78" s="10"/>
      <c r="RJV78" s="10"/>
      <c r="RJX78" s="10"/>
      <c r="RJZ78" s="10"/>
      <c r="RKB78" s="10"/>
      <c r="RKD78" s="10"/>
      <c r="RKF78" s="10"/>
      <c r="RKH78" s="10"/>
      <c r="RKJ78" s="10"/>
      <c r="RKL78" s="10"/>
      <c r="RKN78" s="10"/>
      <c r="RKP78" s="10"/>
      <c r="RKR78" s="10"/>
      <c r="RKT78" s="10"/>
      <c r="RKV78" s="10"/>
      <c r="RKX78" s="10"/>
      <c r="RKZ78" s="10"/>
      <c r="RLB78" s="10"/>
      <c r="RLD78" s="10"/>
      <c r="RLF78" s="10"/>
      <c r="RLH78" s="10"/>
      <c r="RLJ78" s="10"/>
      <c r="RLL78" s="10"/>
      <c r="RLN78" s="10"/>
      <c r="RLP78" s="10"/>
      <c r="RLR78" s="10"/>
      <c r="RLT78" s="10"/>
      <c r="RLV78" s="10"/>
      <c r="RLX78" s="10"/>
      <c r="RLZ78" s="10"/>
      <c r="RMB78" s="10"/>
      <c r="RMD78" s="10"/>
      <c r="RMF78" s="10"/>
      <c r="RMH78" s="10"/>
      <c r="RMJ78" s="10"/>
      <c r="RML78" s="10"/>
      <c r="RMN78" s="10"/>
      <c r="RMP78" s="10"/>
      <c r="RMR78" s="10"/>
      <c r="RMT78" s="10"/>
      <c r="RMV78" s="10"/>
      <c r="RMX78" s="10"/>
      <c r="RMZ78" s="10"/>
      <c r="RNB78" s="10"/>
      <c r="RND78" s="10"/>
      <c r="RNF78" s="10"/>
      <c r="RNH78" s="10"/>
      <c r="RNJ78" s="10"/>
      <c r="RNL78" s="10"/>
      <c r="RNN78" s="10"/>
      <c r="RNP78" s="10"/>
      <c r="RNR78" s="10"/>
      <c r="RNT78" s="10"/>
      <c r="RNV78" s="10"/>
      <c r="RNX78" s="10"/>
      <c r="RNZ78" s="10"/>
      <c r="ROB78" s="10"/>
      <c r="ROD78" s="10"/>
      <c r="ROF78" s="10"/>
      <c r="ROH78" s="10"/>
      <c r="ROJ78" s="10"/>
      <c r="ROL78" s="10"/>
      <c r="RON78" s="10"/>
      <c r="ROP78" s="10"/>
      <c r="ROR78" s="10"/>
      <c r="ROT78" s="10"/>
      <c r="ROV78" s="10"/>
      <c r="ROX78" s="10"/>
      <c r="ROZ78" s="10"/>
      <c r="RPB78" s="10"/>
      <c r="RPD78" s="10"/>
      <c r="RPF78" s="10"/>
      <c r="RPH78" s="10"/>
      <c r="RPJ78" s="10"/>
      <c r="RPL78" s="10"/>
      <c r="RPN78" s="10"/>
      <c r="RPP78" s="10"/>
      <c r="RPR78" s="10"/>
      <c r="RPT78" s="10"/>
      <c r="RPV78" s="10"/>
      <c r="RPX78" s="10"/>
      <c r="RPZ78" s="10"/>
      <c r="RQB78" s="10"/>
      <c r="RQD78" s="10"/>
      <c r="RQF78" s="10"/>
      <c r="RQH78" s="10"/>
      <c r="RQJ78" s="10"/>
      <c r="RQL78" s="10"/>
      <c r="RQN78" s="10"/>
      <c r="RQP78" s="10"/>
      <c r="RQR78" s="10"/>
      <c r="RQT78" s="10"/>
      <c r="RQV78" s="10"/>
      <c r="RQX78" s="10"/>
      <c r="RQZ78" s="10"/>
      <c r="RRB78" s="10"/>
      <c r="RRD78" s="10"/>
      <c r="RRF78" s="10"/>
      <c r="RRH78" s="10"/>
      <c r="RRJ78" s="10"/>
      <c r="RRL78" s="10"/>
      <c r="RRN78" s="10"/>
      <c r="RRP78" s="10"/>
      <c r="RRR78" s="10"/>
      <c r="RRT78" s="10"/>
      <c r="RRV78" s="10"/>
      <c r="RRX78" s="10"/>
      <c r="RRZ78" s="10"/>
      <c r="RSB78" s="10"/>
      <c r="RSD78" s="10"/>
      <c r="RSF78" s="10"/>
      <c r="RSH78" s="10"/>
      <c r="RSJ78" s="10"/>
      <c r="RSL78" s="10"/>
      <c r="RSN78" s="10"/>
      <c r="RSP78" s="10"/>
      <c r="RSR78" s="10"/>
      <c r="RST78" s="10"/>
      <c r="RSV78" s="10"/>
      <c r="RSX78" s="10"/>
      <c r="RSZ78" s="10"/>
      <c r="RTB78" s="10"/>
      <c r="RTD78" s="10"/>
      <c r="RTF78" s="10"/>
      <c r="RTH78" s="10"/>
      <c r="RTJ78" s="10"/>
      <c r="RTL78" s="10"/>
      <c r="RTN78" s="10"/>
      <c r="RTP78" s="10"/>
      <c r="RTR78" s="10"/>
      <c r="RTT78" s="10"/>
      <c r="RTV78" s="10"/>
      <c r="RTX78" s="10"/>
      <c r="RTZ78" s="10"/>
      <c r="RUB78" s="10"/>
      <c r="RUD78" s="10"/>
      <c r="RUF78" s="10"/>
      <c r="RUH78" s="10"/>
      <c r="RUJ78" s="10"/>
      <c r="RUL78" s="10"/>
      <c r="RUN78" s="10"/>
      <c r="RUP78" s="10"/>
      <c r="RUR78" s="10"/>
      <c r="RUT78" s="10"/>
      <c r="RUV78" s="10"/>
      <c r="RUX78" s="10"/>
      <c r="RUZ78" s="10"/>
      <c r="RVB78" s="10"/>
      <c r="RVD78" s="10"/>
      <c r="RVF78" s="10"/>
      <c r="RVH78" s="10"/>
      <c r="RVJ78" s="10"/>
      <c r="RVL78" s="10"/>
      <c r="RVN78" s="10"/>
      <c r="RVP78" s="10"/>
      <c r="RVR78" s="10"/>
      <c r="RVT78" s="10"/>
      <c r="RVV78" s="10"/>
      <c r="RVX78" s="10"/>
      <c r="RVZ78" s="10"/>
      <c r="RWB78" s="10"/>
      <c r="RWD78" s="10"/>
      <c r="RWF78" s="10"/>
      <c r="RWH78" s="10"/>
      <c r="RWJ78" s="10"/>
      <c r="RWL78" s="10"/>
      <c r="RWN78" s="10"/>
      <c r="RWP78" s="10"/>
      <c r="RWR78" s="10"/>
      <c r="RWT78" s="10"/>
      <c r="RWV78" s="10"/>
      <c r="RWX78" s="10"/>
      <c r="RWZ78" s="10"/>
      <c r="RXB78" s="10"/>
      <c r="RXD78" s="10"/>
      <c r="RXF78" s="10"/>
      <c r="RXH78" s="10"/>
      <c r="RXJ78" s="10"/>
      <c r="RXL78" s="10"/>
      <c r="RXN78" s="10"/>
      <c r="RXP78" s="10"/>
      <c r="RXR78" s="10"/>
      <c r="RXT78" s="10"/>
      <c r="RXV78" s="10"/>
      <c r="RXX78" s="10"/>
      <c r="RXZ78" s="10"/>
      <c r="RYB78" s="10"/>
      <c r="RYD78" s="10"/>
      <c r="RYF78" s="10"/>
      <c r="RYH78" s="10"/>
      <c r="RYJ78" s="10"/>
      <c r="RYL78" s="10"/>
      <c r="RYN78" s="10"/>
      <c r="RYP78" s="10"/>
      <c r="RYR78" s="10"/>
      <c r="RYT78" s="10"/>
      <c r="RYV78" s="10"/>
      <c r="RYX78" s="10"/>
      <c r="RYZ78" s="10"/>
      <c r="RZB78" s="10"/>
      <c r="RZD78" s="10"/>
      <c r="RZF78" s="10"/>
      <c r="RZH78" s="10"/>
      <c r="RZJ78" s="10"/>
      <c r="RZL78" s="10"/>
      <c r="RZN78" s="10"/>
      <c r="RZP78" s="10"/>
      <c r="RZR78" s="10"/>
      <c r="RZT78" s="10"/>
      <c r="RZV78" s="10"/>
      <c r="RZX78" s="10"/>
      <c r="RZZ78" s="10"/>
      <c r="SAB78" s="10"/>
      <c r="SAD78" s="10"/>
      <c r="SAF78" s="10"/>
      <c r="SAH78" s="10"/>
      <c r="SAJ78" s="10"/>
      <c r="SAL78" s="10"/>
      <c r="SAN78" s="10"/>
      <c r="SAP78" s="10"/>
      <c r="SAR78" s="10"/>
      <c r="SAT78" s="10"/>
      <c r="SAV78" s="10"/>
      <c r="SAX78" s="10"/>
      <c r="SAZ78" s="10"/>
      <c r="SBB78" s="10"/>
      <c r="SBD78" s="10"/>
      <c r="SBF78" s="10"/>
      <c r="SBH78" s="10"/>
      <c r="SBJ78" s="10"/>
      <c r="SBL78" s="10"/>
      <c r="SBN78" s="10"/>
      <c r="SBP78" s="10"/>
      <c r="SBR78" s="10"/>
      <c r="SBT78" s="10"/>
      <c r="SBV78" s="10"/>
      <c r="SBX78" s="10"/>
      <c r="SBZ78" s="10"/>
      <c r="SCB78" s="10"/>
      <c r="SCD78" s="10"/>
      <c r="SCF78" s="10"/>
      <c r="SCH78" s="10"/>
      <c r="SCJ78" s="10"/>
      <c r="SCL78" s="10"/>
      <c r="SCN78" s="10"/>
      <c r="SCP78" s="10"/>
      <c r="SCR78" s="10"/>
      <c r="SCT78" s="10"/>
      <c r="SCV78" s="10"/>
      <c r="SCX78" s="10"/>
      <c r="SCZ78" s="10"/>
      <c r="SDB78" s="10"/>
      <c r="SDD78" s="10"/>
      <c r="SDF78" s="10"/>
      <c r="SDH78" s="10"/>
      <c r="SDJ78" s="10"/>
      <c r="SDL78" s="10"/>
      <c r="SDN78" s="10"/>
      <c r="SDP78" s="10"/>
      <c r="SDR78" s="10"/>
      <c r="SDT78" s="10"/>
      <c r="SDV78" s="10"/>
      <c r="SDX78" s="10"/>
      <c r="SDZ78" s="10"/>
      <c r="SEB78" s="10"/>
      <c r="SED78" s="10"/>
      <c r="SEF78" s="10"/>
      <c r="SEH78" s="10"/>
      <c r="SEJ78" s="10"/>
      <c r="SEL78" s="10"/>
      <c r="SEN78" s="10"/>
      <c r="SEP78" s="10"/>
      <c r="SER78" s="10"/>
      <c r="SET78" s="10"/>
      <c r="SEV78" s="10"/>
      <c r="SEX78" s="10"/>
      <c r="SEZ78" s="10"/>
      <c r="SFB78" s="10"/>
      <c r="SFD78" s="10"/>
      <c r="SFF78" s="10"/>
      <c r="SFH78" s="10"/>
      <c r="SFJ78" s="10"/>
      <c r="SFL78" s="10"/>
      <c r="SFN78" s="10"/>
      <c r="SFP78" s="10"/>
      <c r="SFR78" s="10"/>
      <c r="SFT78" s="10"/>
      <c r="SFV78" s="10"/>
      <c r="SFX78" s="10"/>
      <c r="SFZ78" s="10"/>
      <c r="SGB78" s="10"/>
      <c r="SGD78" s="10"/>
      <c r="SGF78" s="10"/>
      <c r="SGH78" s="10"/>
      <c r="SGJ78" s="10"/>
      <c r="SGL78" s="10"/>
      <c r="SGN78" s="10"/>
      <c r="SGP78" s="10"/>
      <c r="SGR78" s="10"/>
      <c r="SGT78" s="10"/>
      <c r="SGV78" s="10"/>
      <c r="SGX78" s="10"/>
      <c r="SGZ78" s="10"/>
      <c r="SHB78" s="10"/>
      <c r="SHD78" s="10"/>
      <c r="SHF78" s="10"/>
      <c r="SHH78" s="10"/>
      <c r="SHJ78" s="10"/>
      <c r="SHL78" s="10"/>
      <c r="SHN78" s="10"/>
      <c r="SHP78" s="10"/>
      <c r="SHR78" s="10"/>
      <c r="SHT78" s="10"/>
      <c r="SHV78" s="10"/>
      <c r="SHX78" s="10"/>
      <c r="SHZ78" s="10"/>
      <c r="SIB78" s="10"/>
      <c r="SID78" s="10"/>
      <c r="SIF78" s="10"/>
      <c r="SIH78" s="10"/>
      <c r="SIJ78" s="10"/>
      <c r="SIL78" s="10"/>
      <c r="SIN78" s="10"/>
      <c r="SIP78" s="10"/>
      <c r="SIR78" s="10"/>
      <c r="SIT78" s="10"/>
      <c r="SIV78" s="10"/>
      <c r="SIX78" s="10"/>
      <c r="SIZ78" s="10"/>
      <c r="SJB78" s="10"/>
      <c r="SJD78" s="10"/>
      <c r="SJF78" s="10"/>
      <c r="SJH78" s="10"/>
      <c r="SJJ78" s="10"/>
      <c r="SJL78" s="10"/>
      <c r="SJN78" s="10"/>
      <c r="SJP78" s="10"/>
      <c r="SJR78" s="10"/>
      <c r="SJT78" s="10"/>
      <c r="SJV78" s="10"/>
      <c r="SJX78" s="10"/>
      <c r="SJZ78" s="10"/>
      <c r="SKB78" s="10"/>
      <c r="SKD78" s="10"/>
      <c r="SKF78" s="10"/>
      <c r="SKH78" s="10"/>
      <c r="SKJ78" s="10"/>
      <c r="SKL78" s="10"/>
      <c r="SKN78" s="10"/>
      <c r="SKP78" s="10"/>
      <c r="SKR78" s="10"/>
      <c r="SKT78" s="10"/>
      <c r="SKV78" s="10"/>
      <c r="SKX78" s="10"/>
      <c r="SKZ78" s="10"/>
      <c r="SLB78" s="10"/>
      <c r="SLD78" s="10"/>
      <c r="SLF78" s="10"/>
      <c r="SLH78" s="10"/>
      <c r="SLJ78" s="10"/>
      <c r="SLL78" s="10"/>
      <c r="SLN78" s="10"/>
      <c r="SLP78" s="10"/>
      <c r="SLR78" s="10"/>
      <c r="SLT78" s="10"/>
      <c r="SLV78" s="10"/>
      <c r="SLX78" s="10"/>
      <c r="SLZ78" s="10"/>
      <c r="SMB78" s="10"/>
      <c r="SMD78" s="10"/>
      <c r="SMF78" s="10"/>
      <c r="SMH78" s="10"/>
      <c r="SMJ78" s="10"/>
      <c r="SML78" s="10"/>
      <c r="SMN78" s="10"/>
      <c r="SMP78" s="10"/>
      <c r="SMR78" s="10"/>
      <c r="SMT78" s="10"/>
      <c r="SMV78" s="10"/>
      <c r="SMX78" s="10"/>
      <c r="SMZ78" s="10"/>
      <c r="SNB78" s="10"/>
      <c r="SND78" s="10"/>
      <c r="SNF78" s="10"/>
      <c r="SNH78" s="10"/>
      <c r="SNJ78" s="10"/>
      <c r="SNL78" s="10"/>
      <c r="SNN78" s="10"/>
      <c r="SNP78" s="10"/>
      <c r="SNR78" s="10"/>
      <c r="SNT78" s="10"/>
      <c r="SNV78" s="10"/>
      <c r="SNX78" s="10"/>
      <c r="SNZ78" s="10"/>
      <c r="SOB78" s="10"/>
      <c r="SOD78" s="10"/>
      <c r="SOF78" s="10"/>
      <c r="SOH78" s="10"/>
      <c r="SOJ78" s="10"/>
      <c r="SOL78" s="10"/>
      <c r="SON78" s="10"/>
      <c r="SOP78" s="10"/>
      <c r="SOR78" s="10"/>
      <c r="SOT78" s="10"/>
      <c r="SOV78" s="10"/>
      <c r="SOX78" s="10"/>
      <c r="SOZ78" s="10"/>
      <c r="SPB78" s="10"/>
      <c r="SPD78" s="10"/>
      <c r="SPF78" s="10"/>
      <c r="SPH78" s="10"/>
      <c r="SPJ78" s="10"/>
      <c r="SPL78" s="10"/>
      <c r="SPN78" s="10"/>
      <c r="SPP78" s="10"/>
      <c r="SPR78" s="10"/>
      <c r="SPT78" s="10"/>
      <c r="SPV78" s="10"/>
      <c r="SPX78" s="10"/>
      <c r="SPZ78" s="10"/>
      <c r="SQB78" s="10"/>
      <c r="SQD78" s="10"/>
      <c r="SQF78" s="10"/>
      <c r="SQH78" s="10"/>
      <c r="SQJ78" s="10"/>
      <c r="SQL78" s="10"/>
      <c r="SQN78" s="10"/>
      <c r="SQP78" s="10"/>
      <c r="SQR78" s="10"/>
      <c r="SQT78" s="10"/>
      <c r="SQV78" s="10"/>
      <c r="SQX78" s="10"/>
      <c r="SQZ78" s="10"/>
      <c r="SRB78" s="10"/>
      <c r="SRD78" s="10"/>
      <c r="SRF78" s="10"/>
      <c r="SRH78" s="10"/>
      <c r="SRJ78" s="10"/>
      <c r="SRL78" s="10"/>
      <c r="SRN78" s="10"/>
      <c r="SRP78" s="10"/>
      <c r="SRR78" s="10"/>
      <c r="SRT78" s="10"/>
      <c r="SRV78" s="10"/>
      <c r="SRX78" s="10"/>
      <c r="SRZ78" s="10"/>
      <c r="SSB78" s="10"/>
      <c r="SSD78" s="10"/>
      <c r="SSF78" s="10"/>
      <c r="SSH78" s="10"/>
      <c r="SSJ78" s="10"/>
      <c r="SSL78" s="10"/>
      <c r="SSN78" s="10"/>
      <c r="SSP78" s="10"/>
      <c r="SSR78" s="10"/>
      <c r="SST78" s="10"/>
      <c r="SSV78" s="10"/>
      <c r="SSX78" s="10"/>
      <c r="SSZ78" s="10"/>
      <c r="STB78" s="10"/>
      <c r="STD78" s="10"/>
      <c r="STF78" s="10"/>
      <c r="STH78" s="10"/>
      <c r="STJ78" s="10"/>
      <c r="STL78" s="10"/>
      <c r="STN78" s="10"/>
      <c r="STP78" s="10"/>
      <c r="STR78" s="10"/>
      <c r="STT78" s="10"/>
      <c r="STV78" s="10"/>
      <c r="STX78" s="10"/>
      <c r="STZ78" s="10"/>
      <c r="SUB78" s="10"/>
      <c r="SUD78" s="10"/>
      <c r="SUF78" s="10"/>
      <c r="SUH78" s="10"/>
      <c r="SUJ78" s="10"/>
      <c r="SUL78" s="10"/>
      <c r="SUN78" s="10"/>
      <c r="SUP78" s="10"/>
      <c r="SUR78" s="10"/>
      <c r="SUT78" s="10"/>
      <c r="SUV78" s="10"/>
      <c r="SUX78" s="10"/>
      <c r="SUZ78" s="10"/>
      <c r="SVB78" s="10"/>
      <c r="SVD78" s="10"/>
      <c r="SVF78" s="10"/>
      <c r="SVH78" s="10"/>
      <c r="SVJ78" s="10"/>
      <c r="SVL78" s="10"/>
      <c r="SVN78" s="10"/>
      <c r="SVP78" s="10"/>
      <c r="SVR78" s="10"/>
      <c r="SVT78" s="10"/>
      <c r="SVV78" s="10"/>
      <c r="SVX78" s="10"/>
      <c r="SVZ78" s="10"/>
      <c r="SWB78" s="10"/>
      <c r="SWD78" s="10"/>
      <c r="SWF78" s="10"/>
      <c r="SWH78" s="10"/>
      <c r="SWJ78" s="10"/>
      <c r="SWL78" s="10"/>
      <c r="SWN78" s="10"/>
      <c r="SWP78" s="10"/>
      <c r="SWR78" s="10"/>
      <c r="SWT78" s="10"/>
      <c r="SWV78" s="10"/>
      <c r="SWX78" s="10"/>
      <c r="SWZ78" s="10"/>
      <c r="SXB78" s="10"/>
      <c r="SXD78" s="10"/>
      <c r="SXF78" s="10"/>
      <c r="SXH78" s="10"/>
      <c r="SXJ78" s="10"/>
      <c r="SXL78" s="10"/>
      <c r="SXN78" s="10"/>
      <c r="SXP78" s="10"/>
      <c r="SXR78" s="10"/>
      <c r="SXT78" s="10"/>
      <c r="SXV78" s="10"/>
      <c r="SXX78" s="10"/>
      <c r="SXZ78" s="10"/>
      <c r="SYB78" s="10"/>
      <c r="SYD78" s="10"/>
      <c r="SYF78" s="10"/>
      <c r="SYH78" s="10"/>
      <c r="SYJ78" s="10"/>
      <c r="SYL78" s="10"/>
      <c r="SYN78" s="10"/>
      <c r="SYP78" s="10"/>
      <c r="SYR78" s="10"/>
      <c r="SYT78" s="10"/>
      <c r="SYV78" s="10"/>
      <c r="SYX78" s="10"/>
      <c r="SYZ78" s="10"/>
      <c r="SZB78" s="10"/>
      <c r="SZD78" s="10"/>
      <c r="SZF78" s="10"/>
      <c r="SZH78" s="10"/>
      <c r="SZJ78" s="10"/>
      <c r="SZL78" s="10"/>
      <c r="SZN78" s="10"/>
      <c r="SZP78" s="10"/>
      <c r="SZR78" s="10"/>
      <c r="SZT78" s="10"/>
      <c r="SZV78" s="10"/>
      <c r="SZX78" s="10"/>
      <c r="SZZ78" s="10"/>
      <c r="TAB78" s="10"/>
      <c r="TAD78" s="10"/>
      <c r="TAF78" s="10"/>
      <c r="TAH78" s="10"/>
      <c r="TAJ78" s="10"/>
      <c r="TAL78" s="10"/>
      <c r="TAN78" s="10"/>
      <c r="TAP78" s="10"/>
      <c r="TAR78" s="10"/>
      <c r="TAT78" s="10"/>
      <c r="TAV78" s="10"/>
      <c r="TAX78" s="10"/>
      <c r="TAZ78" s="10"/>
      <c r="TBB78" s="10"/>
      <c r="TBD78" s="10"/>
      <c r="TBF78" s="10"/>
      <c r="TBH78" s="10"/>
      <c r="TBJ78" s="10"/>
      <c r="TBL78" s="10"/>
      <c r="TBN78" s="10"/>
      <c r="TBP78" s="10"/>
      <c r="TBR78" s="10"/>
      <c r="TBT78" s="10"/>
      <c r="TBV78" s="10"/>
      <c r="TBX78" s="10"/>
      <c r="TBZ78" s="10"/>
      <c r="TCB78" s="10"/>
      <c r="TCD78" s="10"/>
      <c r="TCF78" s="10"/>
      <c r="TCH78" s="10"/>
      <c r="TCJ78" s="10"/>
      <c r="TCL78" s="10"/>
      <c r="TCN78" s="10"/>
      <c r="TCP78" s="10"/>
      <c r="TCR78" s="10"/>
      <c r="TCT78" s="10"/>
      <c r="TCV78" s="10"/>
      <c r="TCX78" s="10"/>
      <c r="TCZ78" s="10"/>
      <c r="TDB78" s="10"/>
      <c r="TDD78" s="10"/>
      <c r="TDF78" s="10"/>
      <c r="TDH78" s="10"/>
      <c r="TDJ78" s="10"/>
      <c r="TDL78" s="10"/>
      <c r="TDN78" s="10"/>
      <c r="TDP78" s="10"/>
      <c r="TDR78" s="10"/>
      <c r="TDT78" s="10"/>
      <c r="TDV78" s="10"/>
      <c r="TDX78" s="10"/>
      <c r="TDZ78" s="10"/>
      <c r="TEB78" s="10"/>
      <c r="TED78" s="10"/>
      <c r="TEF78" s="10"/>
      <c r="TEH78" s="10"/>
      <c r="TEJ78" s="10"/>
      <c r="TEL78" s="10"/>
      <c r="TEN78" s="10"/>
      <c r="TEP78" s="10"/>
      <c r="TER78" s="10"/>
      <c r="TET78" s="10"/>
      <c r="TEV78" s="10"/>
      <c r="TEX78" s="10"/>
      <c r="TEZ78" s="10"/>
      <c r="TFB78" s="10"/>
      <c r="TFD78" s="10"/>
      <c r="TFF78" s="10"/>
      <c r="TFH78" s="10"/>
      <c r="TFJ78" s="10"/>
      <c r="TFL78" s="10"/>
      <c r="TFN78" s="10"/>
      <c r="TFP78" s="10"/>
      <c r="TFR78" s="10"/>
      <c r="TFT78" s="10"/>
      <c r="TFV78" s="10"/>
      <c r="TFX78" s="10"/>
      <c r="TFZ78" s="10"/>
      <c r="TGB78" s="10"/>
      <c r="TGD78" s="10"/>
      <c r="TGF78" s="10"/>
      <c r="TGH78" s="10"/>
      <c r="TGJ78" s="10"/>
      <c r="TGL78" s="10"/>
      <c r="TGN78" s="10"/>
      <c r="TGP78" s="10"/>
      <c r="TGR78" s="10"/>
      <c r="TGT78" s="10"/>
      <c r="TGV78" s="10"/>
      <c r="TGX78" s="10"/>
      <c r="TGZ78" s="10"/>
      <c r="THB78" s="10"/>
      <c r="THD78" s="10"/>
      <c r="THF78" s="10"/>
      <c r="THH78" s="10"/>
      <c r="THJ78" s="10"/>
      <c r="THL78" s="10"/>
      <c r="THN78" s="10"/>
      <c r="THP78" s="10"/>
      <c r="THR78" s="10"/>
      <c r="THT78" s="10"/>
      <c r="THV78" s="10"/>
      <c r="THX78" s="10"/>
      <c r="THZ78" s="10"/>
      <c r="TIB78" s="10"/>
      <c r="TID78" s="10"/>
      <c r="TIF78" s="10"/>
      <c r="TIH78" s="10"/>
      <c r="TIJ78" s="10"/>
      <c r="TIL78" s="10"/>
      <c r="TIN78" s="10"/>
      <c r="TIP78" s="10"/>
      <c r="TIR78" s="10"/>
      <c r="TIT78" s="10"/>
      <c r="TIV78" s="10"/>
      <c r="TIX78" s="10"/>
      <c r="TIZ78" s="10"/>
      <c r="TJB78" s="10"/>
      <c r="TJD78" s="10"/>
      <c r="TJF78" s="10"/>
      <c r="TJH78" s="10"/>
      <c r="TJJ78" s="10"/>
      <c r="TJL78" s="10"/>
      <c r="TJN78" s="10"/>
      <c r="TJP78" s="10"/>
      <c r="TJR78" s="10"/>
      <c r="TJT78" s="10"/>
      <c r="TJV78" s="10"/>
      <c r="TJX78" s="10"/>
      <c r="TJZ78" s="10"/>
      <c r="TKB78" s="10"/>
      <c r="TKD78" s="10"/>
      <c r="TKF78" s="10"/>
      <c r="TKH78" s="10"/>
      <c r="TKJ78" s="10"/>
      <c r="TKL78" s="10"/>
      <c r="TKN78" s="10"/>
      <c r="TKP78" s="10"/>
      <c r="TKR78" s="10"/>
      <c r="TKT78" s="10"/>
      <c r="TKV78" s="10"/>
      <c r="TKX78" s="10"/>
      <c r="TKZ78" s="10"/>
      <c r="TLB78" s="10"/>
      <c r="TLD78" s="10"/>
      <c r="TLF78" s="10"/>
      <c r="TLH78" s="10"/>
      <c r="TLJ78" s="10"/>
      <c r="TLL78" s="10"/>
      <c r="TLN78" s="10"/>
      <c r="TLP78" s="10"/>
      <c r="TLR78" s="10"/>
      <c r="TLT78" s="10"/>
      <c r="TLV78" s="10"/>
      <c r="TLX78" s="10"/>
      <c r="TLZ78" s="10"/>
      <c r="TMB78" s="10"/>
      <c r="TMD78" s="10"/>
      <c r="TMF78" s="10"/>
      <c r="TMH78" s="10"/>
      <c r="TMJ78" s="10"/>
      <c r="TML78" s="10"/>
      <c r="TMN78" s="10"/>
      <c r="TMP78" s="10"/>
      <c r="TMR78" s="10"/>
      <c r="TMT78" s="10"/>
      <c r="TMV78" s="10"/>
      <c r="TMX78" s="10"/>
      <c r="TMZ78" s="10"/>
      <c r="TNB78" s="10"/>
      <c r="TND78" s="10"/>
      <c r="TNF78" s="10"/>
      <c r="TNH78" s="10"/>
      <c r="TNJ78" s="10"/>
      <c r="TNL78" s="10"/>
      <c r="TNN78" s="10"/>
      <c r="TNP78" s="10"/>
      <c r="TNR78" s="10"/>
      <c r="TNT78" s="10"/>
      <c r="TNV78" s="10"/>
      <c r="TNX78" s="10"/>
      <c r="TNZ78" s="10"/>
      <c r="TOB78" s="10"/>
      <c r="TOD78" s="10"/>
      <c r="TOF78" s="10"/>
      <c r="TOH78" s="10"/>
      <c r="TOJ78" s="10"/>
      <c r="TOL78" s="10"/>
      <c r="TON78" s="10"/>
      <c r="TOP78" s="10"/>
      <c r="TOR78" s="10"/>
      <c r="TOT78" s="10"/>
      <c r="TOV78" s="10"/>
      <c r="TOX78" s="10"/>
      <c r="TOZ78" s="10"/>
      <c r="TPB78" s="10"/>
      <c r="TPD78" s="10"/>
      <c r="TPF78" s="10"/>
      <c r="TPH78" s="10"/>
      <c r="TPJ78" s="10"/>
      <c r="TPL78" s="10"/>
      <c r="TPN78" s="10"/>
      <c r="TPP78" s="10"/>
      <c r="TPR78" s="10"/>
      <c r="TPT78" s="10"/>
      <c r="TPV78" s="10"/>
      <c r="TPX78" s="10"/>
      <c r="TPZ78" s="10"/>
      <c r="TQB78" s="10"/>
      <c r="TQD78" s="10"/>
      <c r="TQF78" s="10"/>
      <c r="TQH78" s="10"/>
      <c r="TQJ78" s="10"/>
      <c r="TQL78" s="10"/>
      <c r="TQN78" s="10"/>
      <c r="TQP78" s="10"/>
      <c r="TQR78" s="10"/>
      <c r="TQT78" s="10"/>
      <c r="TQV78" s="10"/>
      <c r="TQX78" s="10"/>
      <c r="TQZ78" s="10"/>
      <c r="TRB78" s="10"/>
      <c r="TRD78" s="10"/>
      <c r="TRF78" s="10"/>
      <c r="TRH78" s="10"/>
      <c r="TRJ78" s="10"/>
      <c r="TRL78" s="10"/>
      <c r="TRN78" s="10"/>
      <c r="TRP78" s="10"/>
      <c r="TRR78" s="10"/>
      <c r="TRT78" s="10"/>
      <c r="TRV78" s="10"/>
      <c r="TRX78" s="10"/>
      <c r="TRZ78" s="10"/>
      <c r="TSB78" s="10"/>
      <c r="TSD78" s="10"/>
      <c r="TSF78" s="10"/>
      <c r="TSH78" s="10"/>
      <c r="TSJ78" s="10"/>
      <c r="TSL78" s="10"/>
      <c r="TSN78" s="10"/>
      <c r="TSP78" s="10"/>
      <c r="TSR78" s="10"/>
      <c r="TST78" s="10"/>
      <c r="TSV78" s="10"/>
      <c r="TSX78" s="10"/>
      <c r="TSZ78" s="10"/>
      <c r="TTB78" s="10"/>
      <c r="TTD78" s="10"/>
      <c r="TTF78" s="10"/>
      <c r="TTH78" s="10"/>
      <c r="TTJ78" s="10"/>
      <c r="TTL78" s="10"/>
      <c r="TTN78" s="10"/>
      <c r="TTP78" s="10"/>
      <c r="TTR78" s="10"/>
      <c r="TTT78" s="10"/>
      <c r="TTV78" s="10"/>
      <c r="TTX78" s="10"/>
      <c r="TTZ78" s="10"/>
      <c r="TUB78" s="10"/>
      <c r="TUD78" s="10"/>
      <c r="TUF78" s="10"/>
      <c r="TUH78" s="10"/>
      <c r="TUJ78" s="10"/>
      <c r="TUL78" s="10"/>
      <c r="TUN78" s="10"/>
      <c r="TUP78" s="10"/>
      <c r="TUR78" s="10"/>
      <c r="TUT78" s="10"/>
      <c r="TUV78" s="10"/>
      <c r="TUX78" s="10"/>
      <c r="TUZ78" s="10"/>
      <c r="TVB78" s="10"/>
      <c r="TVD78" s="10"/>
      <c r="TVF78" s="10"/>
      <c r="TVH78" s="10"/>
      <c r="TVJ78" s="10"/>
      <c r="TVL78" s="10"/>
      <c r="TVN78" s="10"/>
      <c r="TVP78" s="10"/>
      <c r="TVR78" s="10"/>
      <c r="TVT78" s="10"/>
      <c r="TVV78" s="10"/>
      <c r="TVX78" s="10"/>
      <c r="TVZ78" s="10"/>
      <c r="TWB78" s="10"/>
      <c r="TWD78" s="10"/>
      <c r="TWF78" s="10"/>
      <c r="TWH78" s="10"/>
      <c r="TWJ78" s="10"/>
      <c r="TWL78" s="10"/>
      <c r="TWN78" s="10"/>
      <c r="TWP78" s="10"/>
      <c r="TWR78" s="10"/>
      <c r="TWT78" s="10"/>
      <c r="TWV78" s="10"/>
      <c r="TWX78" s="10"/>
      <c r="TWZ78" s="10"/>
      <c r="TXB78" s="10"/>
      <c r="TXD78" s="10"/>
      <c r="TXF78" s="10"/>
      <c r="TXH78" s="10"/>
      <c r="TXJ78" s="10"/>
      <c r="TXL78" s="10"/>
      <c r="TXN78" s="10"/>
      <c r="TXP78" s="10"/>
      <c r="TXR78" s="10"/>
      <c r="TXT78" s="10"/>
      <c r="TXV78" s="10"/>
      <c r="TXX78" s="10"/>
      <c r="TXZ78" s="10"/>
      <c r="TYB78" s="10"/>
      <c r="TYD78" s="10"/>
      <c r="TYF78" s="10"/>
      <c r="TYH78" s="10"/>
      <c r="TYJ78" s="10"/>
      <c r="TYL78" s="10"/>
      <c r="TYN78" s="10"/>
      <c r="TYP78" s="10"/>
      <c r="TYR78" s="10"/>
      <c r="TYT78" s="10"/>
      <c r="TYV78" s="10"/>
      <c r="TYX78" s="10"/>
      <c r="TYZ78" s="10"/>
      <c r="TZB78" s="10"/>
      <c r="TZD78" s="10"/>
      <c r="TZF78" s="10"/>
      <c r="TZH78" s="10"/>
      <c r="TZJ78" s="10"/>
      <c r="TZL78" s="10"/>
      <c r="TZN78" s="10"/>
      <c r="TZP78" s="10"/>
      <c r="TZR78" s="10"/>
      <c r="TZT78" s="10"/>
      <c r="TZV78" s="10"/>
      <c r="TZX78" s="10"/>
      <c r="TZZ78" s="10"/>
      <c r="UAB78" s="10"/>
      <c r="UAD78" s="10"/>
      <c r="UAF78" s="10"/>
      <c r="UAH78" s="10"/>
      <c r="UAJ78" s="10"/>
      <c r="UAL78" s="10"/>
      <c r="UAN78" s="10"/>
      <c r="UAP78" s="10"/>
      <c r="UAR78" s="10"/>
      <c r="UAT78" s="10"/>
      <c r="UAV78" s="10"/>
      <c r="UAX78" s="10"/>
      <c r="UAZ78" s="10"/>
      <c r="UBB78" s="10"/>
      <c r="UBD78" s="10"/>
      <c r="UBF78" s="10"/>
      <c r="UBH78" s="10"/>
      <c r="UBJ78" s="10"/>
      <c r="UBL78" s="10"/>
      <c r="UBN78" s="10"/>
      <c r="UBP78" s="10"/>
      <c r="UBR78" s="10"/>
      <c r="UBT78" s="10"/>
      <c r="UBV78" s="10"/>
      <c r="UBX78" s="10"/>
      <c r="UBZ78" s="10"/>
      <c r="UCB78" s="10"/>
      <c r="UCD78" s="10"/>
      <c r="UCF78" s="10"/>
      <c r="UCH78" s="10"/>
      <c r="UCJ78" s="10"/>
      <c r="UCL78" s="10"/>
      <c r="UCN78" s="10"/>
      <c r="UCP78" s="10"/>
      <c r="UCR78" s="10"/>
      <c r="UCT78" s="10"/>
      <c r="UCV78" s="10"/>
      <c r="UCX78" s="10"/>
      <c r="UCZ78" s="10"/>
      <c r="UDB78" s="10"/>
      <c r="UDD78" s="10"/>
      <c r="UDF78" s="10"/>
      <c r="UDH78" s="10"/>
      <c r="UDJ78" s="10"/>
      <c r="UDL78" s="10"/>
      <c r="UDN78" s="10"/>
      <c r="UDP78" s="10"/>
      <c r="UDR78" s="10"/>
      <c r="UDT78" s="10"/>
      <c r="UDV78" s="10"/>
      <c r="UDX78" s="10"/>
      <c r="UDZ78" s="10"/>
      <c r="UEB78" s="10"/>
      <c r="UED78" s="10"/>
      <c r="UEF78" s="10"/>
      <c r="UEH78" s="10"/>
      <c r="UEJ78" s="10"/>
      <c r="UEL78" s="10"/>
      <c r="UEN78" s="10"/>
      <c r="UEP78" s="10"/>
      <c r="UER78" s="10"/>
      <c r="UET78" s="10"/>
      <c r="UEV78" s="10"/>
      <c r="UEX78" s="10"/>
      <c r="UEZ78" s="10"/>
      <c r="UFB78" s="10"/>
      <c r="UFD78" s="10"/>
      <c r="UFF78" s="10"/>
      <c r="UFH78" s="10"/>
      <c r="UFJ78" s="10"/>
      <c r="UFL78" s="10"/>
      <c r="UFN78" s="10"/>
      <c r="UFP78" s="10"/>
      <c r="UFR78" s="10"/>
      <c r="UFT78" s="10"/>
      <c r="UFV78" s="10"/>
      <c r="UFX78" s="10"/>
      <c r="UFZ78" s="10"/>
      <c r="UGB78" s="10"/>
      <c r="UGD78" s="10"/>
      <c r="UGF78" s="10"/>
      <c r="UGH78" s="10"/>
      <c r="UGJ78" s="10"/>
      <c r="UGL78" s="10"/>
      <c r="UGN78" s="10"/>
      <c r="UGP78" s="10"/>
      <c r="UGR78" s="10"/>
      <c r="UGT78" s="10"/>
      <c r="UGV78" s="10"/>
      <c r="UGX78" s="10"/>
      <c r="UGZ78" s="10"/>
      <c r="UHB78" s="10"/>
      <c r="UHD78" s="10"/>
      <c r="UHF78" s="10"/>
      <c r="UHH78" s="10"/>
      <c r="UHJ78" s="10"/>
      <c r="UHL78" s="10"/>
      <c r="UHN78" s="10"/>
      <c r="UHP78" s="10"/>
      <c r="UHR78" s="10"/>
      <c r="UHT78" s="10"/>
      <c r="UHV78" s="10"/>
      <c r="UHX78" s="10"/>
      <c r="UHZ78" s="10"/>
      <c r="UIB78" s="10"/>
      <c r="UID78" s="10"/>
      <c r="UIF78" s="10"/>
      <c r="UIH78" s="10"/>
      <c r="UIJ78" s="10"/>
      <c r="UIL78" s="10"/>
      <c r="UIN78" s="10"/>
      <c r="UIP78" s="10"/>
      <c r="UIR78" s="10"/>
      <c r="UIT78" s="10"/>
      <c r="UIV78" s="10"/>
      <c r="UIX78" s="10"/>
      <c r="UIZ78" s="10"/>
      <c r="UJB78" s="10"/>
      <c r="UJD78" s="10"/>
      <c r="UJF78" s="10"/>
      <c r="UJH78" s="10"/>
      <c r="UJJ78" s="10"/>
      <c r="UJL78" s="10"/>
      <c r="UJN78" s="10"/>
      <c r="UJP78" s="10"/>
      <c r="UJR78" s="10"/>
      <c r="UJT78" s="10"/>
      <c r="UJV78" s="10"/>
      <c r="UJX78" s="10"/>
      <c r="UJZ78" s="10"/>
      <c r="UKB78" s="10"/>
      <c r="UKD78" s="10"/>
      <c r="UKF78" s="10"/>
      <c r="UKH78" s="10"/>
      <c r="UKJ78" s="10"/>
      <c r="UKL78" s="10"/>
      <c r="UKN78" s="10"/>
      <c r="UKP78" s="10"/>
      <c r="UKR78" s="10"/>
      <c r="UKT78" s="10"/>
      <c r="UKV78" s="10"/>
      <c r="UKX78" s="10"/>
      <c r="UKZ78" s="10"/>
      <c r="ULB78" s="10"/>
      <c r="ULD78" s="10"/>
      <c r="ULF78" s="10"/>
      <c r="ULH78" s="10"/>
      <c r="ULJ78" s="10"/>
      <c r="ULL78" s="10"/>
      <c r="ULN78" s="10"/>
      <c r="ULP78" s="10"/>
      <c r="ULR78" s="10"/>
      <c r="ULT78" s="10"/>
      <c r="ULV78" s="10"/>
      <c r="ULX78" s="10"/>
      <c r="ULZ78" s="10"/>
      <c r="UMB78" s="10"/>
      <c r="UMD78" s="10"/>
      <c r="UMF78" s="10"/>
      <c r="UMH78" s="10"/>
      <c r="UMJ78" s="10"/>
      <c r="UML78" s="10"/>
      <c r="UMN78" s="10"/>
      <c r="UMP78" s="10"/>
      <c r="UMR78" s="10"/>
      <c r="UMT78" s="10"/>
      <c r="UMV78" s="10"/>
      <c r="UMX78" s="10"/>
      <c r="UMZ78" s="10"/>
      <c r="UNB78" s="10"/>
      <c r="UND78" s="10"/>
      <c r="UNF78" s="10"/>
      <c r="UNH78" s="10"/>
      <c r="UNJ78" s="10"/>
      <c r="UNL78" s="10"/>
      <c r="UNN78" s="10"/>
      <c r="UNP78" s="10"/>
      <c r="UNR78" s="10"/>
      <c r="UNT78" s="10"/>
      <c r="UNV78" s="10"/>
      <c r="UNX78" s="10"/>
      <c r="UNZ78" s="10"/>
      <c r="UOB78" s="10"/>
      <c r="UOD78" s="10"/>
      <c r="UOF78" s="10"/>
      <c r="UOH78" s="10"/>
      <c r="UOJ78" s="10"/>
      <c r="UOL78" s="10"/>
      <c r="UON78" s="10"/>
      <c r="UOP78" s="10"/>
      <c r="UOR78" s="10"/>
      <c r="UOT78" s="10"/>
      <c r="UOV78" s="10"/>
      <c r="UOX78" s="10"/>
      <c r="UOZ78" s="10"/>
      <c r="UPB78" s="10"/>
      <c r="UPD78" s="10"/>
      <c r="UPF78" s="10"/>
      <c r="UPH78" s="10"/>
      <c r="UPJ78" s="10"/>
      <c r="UPL78" s="10"/>
      <c r="UPN78" s="10"/>
      <c r="UPP78" s="10"/>
      <c r="UPR78" s="10"/>
      <c r="UPT78" s="10"/>
      <c r="UPV78" s="10"/>
      <c r="UPX78" s="10"/>
      <c r="UPZ78" s="10"/>
      <c r="UQB78" s="10"/>
      <c r="UQD78" s="10"/>
      <c r="UQF78" s="10"/>
      <c r="UQH78" s="10"/>
      <c r="UQJ78" s="10"/>
      <c r="UQL78" s="10"/>
      <c r="UQN78" s="10"/>
      <c r="UQP78" s="10"/>
      <c r="UQR78" s="10"/>
      <c r="UQT78" s="10"/>
      <c r="UQV78" s="10"/>
      <c r="UQX78" s="10"/>
      <c r="UQZ78" s="10"/>
      <c r="URB78" s="10"/>
      <c r="URD78" s="10"/>
      <c r="URF78" s="10"/>
      <c r="URH78" s="10"/>
      <c r="URJ78" s="10"/>
      <c r="URL78" s="10"/>
      <c r="URN78" s="10"/>
      <c r="URP78" s="10"/>
      <c r="URR78" s="10"/>
      <c r="URT78" s="10"/>
      <c r="URV78" s="10"/>
      <c r="URX78" s="10"/>
      <c r="URZ78" s="10"/>
      <c r="USB78" s="10"/>
      <c r="USD78" s="10"/>
      <c r="USF78" s="10"/>
      <c r="USH78" s="10"/>
      <c r="USJ78" s="10"/>
      <c r="USL78" s="10"/>
      <c r="USN78" s="10"/>
      <c r="USP78" s="10"/>
      <c r="USR78" s="10"/>
      <c r="UST78" s="10"/>
      <c r="USV78" s="10"/>
      <c r="USX78" s="10"/>
      <c r="USZ78" s="10"/>
      <c r="UTB78" s="10"/>
      <c r="UTD78" s="10"/>
      <c r="UTF78" s="10"/>
      <c r="UTH78" s="10"/>
      <c r="UTJ78" s="10"/>
      <c r="UTL78" s="10"/>
      <c r="UTN78" s="10"/>
      <c r="UTP78" s="10"/>
      <c r="UTR78" s="10"/>
      <c r="UTT78" s="10"/>
      <c r="UTV78" s="10"/>
      <c r="UTX78" s="10"/>
      <c r="UTZ78" s="10"/>
      <c r="UUB78" s="10"/>
      <c r="UUD78" s="10"/>
      <c r="UUF78" s="10"/>
      <c r="UUH78" s="10"/>
      <c r="UUJ78" s="10"/>
      <c r="UUL78" s="10"/>
      <c r="UUN78" s="10"/>
      <c r="UUP78" s="10"/>
      <c r="UUR78" s="10"/>
      <c r="UUT78" s="10"/>
      <c r="UUV78" s="10"/>
      <c r="UUX78" s="10"/>
      <c r="UUZ78" s="10"/>
      <c r="UVB78" s="10"/>
      <c r="UVD78" s="10"/>
      <c r="UVF78" s="10"/>
      <c r="UVH78" s="10"/>
      <c r="UVJ78" s="10"/>
      <c r="UVL78" s="10"/>
      <c r="UVN78" s="10"/>
      <c r="UVP78" s="10"/>
      <c r="UVR78" s="10"/>
      <c r="UVT78" s="10"/>
      <c r="UVV78" s="10"/>
      <c r="UVX78" s="10"/>
      <c r="UVZ78" s="10"/>
      <c r="UWB78" s="10"/>
      <c r="UWD78" s="10"/>
      <c r="UWF78" s="10"/>
      <c r="UWH78" s="10"/>
      <c r="UWJ78" s="10"/>
      <c r="UWL78" s="10"/>
      <c r="UWN78" s="10"/>
      <c r="UWP78" s="10"/>
      <c r="UWR78" s="10"/>
      <c r="UWT78" s="10"/>
      <c r="UWV78" s="10"/>
      <c r="UWX78" s="10"/>
      <c r="UWZ78" s="10"/>
      <c r="UXB78" s="10"/>
      <c r="UXD78" s="10"/>
      <c r="UXF78" s="10"/>
      <c r="UXH78" s="10"/>
      <c r="UXJ78" s="10"/>
      <c r="UXL78" s="10"/>
      <c r="UXN78" s="10"/>
      <c r="UXP78" s="10"/>
      <c r="UXR78" s="10"/>
      <c r="UXT78" s="10"/>
      <c r="UXV78" s="10"/>
      <c r="UXX78" s="10"/>
      <c r="UXZ78" s="10"/>
      <c r="UYB78" s="10"/>
      <c r="UYD78" s="10"/>
      <c r="UYF78" s="10"/>
      <c r="UYH78" s="10"/>
      <c r="UYJ78" s="10"/>
      <c r="UYL78" s="10"/>
      <c r="UYN78" s="10"/>
      <c r="UYP78" s="10"/>
      <c r="UYR78" s="10"/>
      <c r="UYT78" s="10"/>
      <c r="UYV78" s="10"/>
      <c r="UYX78" s="10"/>
      <c r="UYZ78" s="10"/>
      <c r="UZB78" s="10"/>
      <c r="UZD78" s="10"/>
      <c r="UZF78" s="10"/>
      <c r="UZH78" s="10"/>
      <c r="UZJ78" s="10"/>
      <c r="UZL78" s="10"/>
      <c r="UZN78" s="10"/>
      <c r="UZP78" s="10"/>
      <c r="UZR78" s="10"/>
      <c r="UZT78" s="10"/>
      <c r="UZV78" s="10"/>
      <c r="UZX78" s="10"/>
      <c r="UZZ78" s="10"/>
      <c r="VAB78" s="10"/>
      <c r="VAD78" s="10"/>
      <c r="VAF78" s="10"/>
      <c r="VAH78" s="10"/>
      <c r="VAJ78" s="10"/>
      <c r="VAL78" s="10"/>
      <c r="VAN78" s="10"/>
      <c r="VAP78" s="10"/>
      <c r="VAR78" s="10"/>
      <c r="VAT78" s="10"/>
      <c r="VAV78" s="10"/>
      <c r="VAX78" s="10"/>
      <c r="VAZ78" s="10"/>
      <c r="VBB78" s="10"/>
      <c r="VBD78" s="10"/>
      <c r="VBF78" s="10"/>
      <c r="VBH78" s="10"/>
      <c r="VBJ78" s="10"/>
      <c r="VBL78" s="10"/>
      <c r="VBN78" s="10"/>
      <c r="VBP78" s="10"/>
      <c r="VBR78" s="10"/>
      <c r="VBT78" s="10"/>
      <c r="VBV78" s="10"/>
      <c r="VBX78" s="10"/>
      <c r="VBZ78" s="10"/>
      <c r="VCB78" s="10"/>
      <c r="VCD78" s="10"/>
      <c r="VCF78" s="10"/>
      <c r="VCH78" s="10"/>
      <c r="VCJ78" s="10"/>
      <c r="VCL78" s="10"/>
      <c r="VCN78" s="10"/>
      <c r="VCP78" s="10"/>
      <c r="VCR78" s="10"/>
      <c r="VCT78" s="10"/>
      <c r="VCV78" s="10"/>
      <c r="VCX78" s="10"/>
      <c r="VCZ78" s="10"/>
      <c r="VDB78" s="10"/>
      <c r="VDD78" s="10"/>
      <c r="VDF78" s="10"/>
      <c r="VDH78" s="10"/>
      <c r="VDJ78" s="10"/>
      <c r="VDL78" s="10"/>
      <c r="VDN78" s="10"/>
      <c r="VDP78" s="10"/>
      <c r="VDR78" s="10"/>
      <c r="VDT78" s="10"/>
      <c r="VDV78" s="10"/>
      <c r="VDX78" s="10"/>
      <c r="VDZ78" s="10"/>
      <c r="VEB78" s="10"/>
      <c r="VED78" s="10"/>
      <c r="VEF78" s="10"/>
      <c r="VEH78" s="10"/>
      <c r="VEJ78" s="10"/>
      <c r="VEL78" s="10"/>
      <c r="VEN78" s="10"/>
      <c r="VEP78" s="10"/>
      <c r="VER78" s="10"/>
      <c r="VET78" s="10"/>
      <c r="VEV78" s="10"/>
      <c r="VEX78" s="10"/>
      <c r="VEZ78" s="10"/>
      <c r="VFB78" s="10"/>
      <c r="VFD78" s="10"/>
      <c r="VFF78" s="10"/>
      <c r="VFH78" s="10"/>
      <c r="VFJ78" s="10"/>
      <c r="VFL78" s="10"/>
      <c r="VFN78" s="10"/>
      <c r="VFP78" s="10"/>
      <c r="VFR78" s="10"/>
      <c r="VFT78" s="10"/>
      <c r="VFV78" s="10"/>
      <c r="VFX78" s="10"/>
      <c r="VFZ78" s="10"/>
      <c r="VGB78" s="10"/>
      <c r="VGD78" s="10"/>
      <c r="VGF78" s="10"/>
      <c r="VGH78" s="10"/>
      <c r="VGJ78" s="10"/>
      <c r="VGL78" s="10"/>
      <c r="VGN78" s="10"/>
      <c r="VGP78" s="10"/>
      <c r="VGR78" s="10"/>
      <c r="VGT78" s="10"/>
      <c r="VGV78" s="10"/>
      <c r="VGX78" s="10"/>
      <c r="VGZ78" s="10"/>
      <c r="VHB78" s="10"/>
      <c r="VHD78" s="10"/>
      <c r="VHF78" s="10"/>
      <c r="VHH78" s="10"/>
      <c r="VHJ78" s="10"/>
      <c r="VHL78" s="10"/>
      <c r="VHN78" s="10"/>
      <c r="VHP78" s="10"/>
      <c r="VHR78" s="10"/>
      <c r="VHT78" s="10"/>
      <c r="VHV78" s="10"/>
      <c r="VHX78" s="10"/>
      <c r="VHZ78" s="10"/>
      <c r="VIB78" s="10"/>
      <c r="VID78" s="10"/>
      <c r="VIF78" s="10"/>
      <c r="VIH78" s="10"/>
      <c r="VIJ78" s="10"/>
      <c r="VIL78" s="10"/>
      <c r="VIN78" s="10"/>
      <c r="VIP78" s="10"/>
      <c r="VIR78" s="10"/>
      <c r="VIT78" s="10"/>
      <c r="VIV78" s="10"/>
      <c r="VIX78" s="10"/>
      <c r="VIZ78" s="10"/>
      <c r="VJB78" s="10"/>
      <c r="VJD78" s="10"/>
      <c r="VJF78" s="10"/>
      <c r="VJH78" s="10"/>
      <c r="VJJ78" s="10"/>
      <c r="VJL78" s="10"/>
      <c r="VJN78" s="10"/>
      <c r="VJP78" s="10"/>
      <c r="VJR78" s="10"/>
      <c r="VJT78" s="10"/>
      <c r="VJV78" s="10"/>
      <c r="VJX78" s="10"/>
      <c r="VJZ78" s="10"/>
      <c r="VKB78" s="10"/>
      <c r="VKD78" s="10"/>
      <c r="VKF78" s="10"/>
      <c r="VKH78" s="10"/>
      <c r="VKJ78" s="10"/>
      <c r="VKL78" s="10"/>
      <c r="VKN78" s="10"/>
      <c r="VKP78" s="10"/>
      <c r="VKR78" s="10"/>
      <c r="VKT78" s="10"/>
      <c r="VKV78" s="10"/>
      <c r="VKX78" s="10"/>
      <c r="VKZ78" s="10"/>
      <c r="VLB78" s="10"/>
      <c r="VLD78" s="10"/>
      <c r="VLF78" s="10"/>
      <c r="VLH78" s="10"/>
      <c r="VLJ78" s="10"/>
      <c r="VLL78" s="10"/>
      <c r="VLN78" s="10"/>
      <c r="VLP78" s="10"/>
      <c r="VLR78" s="10"/>
      <c r="VLT78" s="10"/>
      <c r="VLV78" s="10"/>
      <c r="VLX78" s="10"/>
      <c r="VLZ78" s="10"/>
      <c r="VMB78" s="10"/>
      <c r="VMD78" s="10"/>
      <c r="VMF78" s="10"/>
      <c r="VMH78" s="10"/>
      <c r="VMJ78" s="10"/>
      <c r="VML78" s="10"/>
      <c r="VMN78" s="10"/>
      <c r="VMP78" s="10"/>
      <c r="VMR78" s="10"/>
      <c r="VMT78" s="10"/>
      <c r="VMV78" s="10"/>
      <c r="VMX78" s="10"/>
      <c r="VMZ78" s="10"/>
      <c r="VNB78" s="10"/>
      <c r="VND78" s="10"/>
      <c r="VNF78" s="10"/>
      <c r="VNH78" s="10"/>
      <c r="VNJ78" s="10"/>
      <c r="VNL78" s="10"/>
      <c r="VNN78" s="10"/>
      <c r="VNP78" s="10"/>
      <c r="VNR78" s="10"/>
      <c r="VNT78" s="10"/>
      <c r="VNV78" s="10"/>
      <c r="VNX78" s="10"/>
      <c r="VNZ78" s="10"/>
      <c r="VOB78" s="10"/>
      <c r="VOD78" s="10"/>
      <c r="VOF78" s="10"/>
      <c r="VOH78" s="10"/>
      <c r="VOJ78" s="10"/>
      <c r="VOL78" s="10"/>
      <c r="VON78" s="10"/>
      <c r="VOP78" s="10"/>
      <c r="VOR78" s="10"/>
      <c r="VOT78" s="10"/>
      <c r="VOV78" s="10"/>
      <c r="VOX78" s="10"/>
      <c r="VOZ78" s="10"/>
      <c r="VPB78" s="10"/>
      <c r="VPD78" s="10"/>
      <c r="VPF78" s="10"/>
      <c r="VPH78" s="10"/>
      <c r="VPJ78" s="10"/>
      <c r="VPL78" s="10"/>
      <c r="VPN78" s="10"/>
      <c r="VPP78" s="10"/>
      <c r="VPR78" s="10"/>
      <c r="VPT78" s="10"/>
      <c r="VPV78" s="10"/>
      <c r="VPX78" s="10"/>
      <c r="VPZ78" s="10"/>
      <c r="VQB78" s="10"/>
      <c r="VQD78" s="10"/>
      <c r="VQF78" s="10"/>
      <c r="VQH78" s="10"/>
      <c r="VQJ78" s="10"/>
      <c r="VQL78" s="10"/>
      <c r="VQN78" s="10"/>
      <c r="VQP78" s="10"/>
      <c r="VQR78" s="10"/>
      <c r="VQT78" s="10"/>
      <c r="VQV78" s="10"/>
      <c r="VQX78" s="10"/>
      <c r="VQZ78" s="10"/>
      <c r="VRB78" s="10"/>
      <c r="VRD78" s="10"/>
      <c r="VRF78" s="10"/>
      <c r="VRH78" s="10"/>
      <c r="VRJ78" s="10"/>
      <c r="VRL78" s="10"/>
      <c r="VRN78" s="10"/>
      <c r="VRP78" s="10"/>
      <c r="VRR78" s="10"/>
      <c r="VRT78" s="10"/>
      <c r="VRV78" s="10"/>
      <c r="VRX78" s="10"/>
      <c r="VRZ78" s="10"/>
      <c r="VSB78" s="10"/>
      <c r="VSD78" s="10"/>
      <c r="VSF78" s="10"/>
      <c r="VSH78" s="10"/>
      <c r="VSJ78" s="10"/>
      <c r="VSL78" s="10"/>
      <c r="VSN78" s="10"/>
      <c r="VSP78" s="10"/>
      <c r="VSR78" s="10"/>
      <c r="VST78" s="10"/>
      <c r="VSV78" s="10"/>
      <c r="VSX78" s="10"/>
      <c r="VSZ78" s="10"/>
      <c r="VTB78" s="10"/>
      <c r="VTD78" s="10"/>
      <c r="VTF78" s="10"/>
      <c r="VTH78" s="10"/>
      <c r="VTJ78" s="10"/>
      <c r="VTL78" s="10"/>
      <c r="VTN78" s="10"/>
      <c r="VTP78" s="10"/>
      <c r="VTR78" s="10"/>
      <c r="VTT78" s="10"/>
      <c r="VTV78" s="10"/>
      <c r="VTX78" s="10"/>
      <c r="VTZ78" s="10"/>
      <c r="VUB78" s="10"/>
      <c r="VUD78" s="10"/>
      <c r="VUF78" s="10"/>
      <c r="VUH78" s="10"/>
      <c r="VUJ78" s="10"/>
      <c r="VUL78" s="10"/>
      <c r="VUN78" s="10"/>
      <c r="VUP78" s="10"/>
      <c r="VUR78" s="10"/>
      <c r="VUT78" s="10"/>
      <c r="VUV78" s="10"/>
      <c r="VUX78" s="10"/>
      <c r="VUZ78" s="10"/>
      <c r="VVB78" s="10"/>
      <c r="VVD78" s="10"/>
      <c r="VVF78" s="10"/>
      <c r="VVH78" s="10"/>
      <c r="VVJ78" s="10"/>
      <c r="VVL78" s="10"/>
      <c r="VVN78" s="10"/>
      <c r="VVP78" s="10"/>
      <c r="VVR78" s="10"/>
      <c r="VVT78" s="10"/>
      <c r="VVV78" s="10"/>
      <c r="VVX78" s="10"/>
      <c r="VVZ78" s="10"/>
      <c r="VWB78" s="10"/>
      <c r="VWD78" s="10"/>
      <c r="VWF78" s="10"/>
      <c r="VWH78" s="10"/>
      <c r="VWJ78" s="10"/>
      <c r="VWL78" s="10"/>
      <c r="VWN78" s="10"/>
      <c r="VWP78" s="10"/>
      <c r="VWR78" s="10"/>
      <c r="VWT78" s="10"/>
      <c r="VWV78" s="10"/>
      <c r="VWX78" s="10"/>
      <c r="VWZ78" s="10"/>
      <c r="VXB78" s="10"/>
      <c r="VXD78" s="10"/>
      <c r="VXF78" s="10"/>
      <c r="VXH78" s="10"/>
      <c r="VXJ78" s="10"/>
      <c r="VXL78" s="10"/>
      <c r="VXN78" s="10"/>
      <c r="VXP78" s="10"/>
      <c r="VXR78" s="10"/>
      <c r="VXT78" s="10"/>
      <c r="VXV78" s="10"/>
      <c r="VXX78" s="10"/>
      <c r="VXZ78" s="10"/>
      <c r="VYB78" s="10"/>
      <c r="VYD78" s="10"/>
      <c r="VYF78" s="10"/>
      <c r="VYH78" s="10"/>
      <c r="VYJ78" s="10"/>
      <c r="VYL78" s="10"/>
      <c r="VYN78" s="10"/>
      <c r="VYP78" s="10"/>
      <c r="VYR78" s="10"/>
      <c r="VYT78" s="10"/>
      <c r="VYV78" s="10"/>
      <c r="VYX78" s="10"/>
      <c r="VYZ78" s="10"/>
      <c r="VZB78" s="10"/>
      <c r="VZD78" s="10"/>
      <c r="VZF78" s="10"/>
      <c r="VZH78" s="10"/>
      <c r="VZJ78" s="10"/>
      <c r="VZL78" s="10"/>
      <c r="VZN78" s="10"/>
      <c r="VZP78" s="10"/>
      <c r="VZR78" s="10"/>
      <c r="VZT78" s="10"/>
      <c r="VZV78" s="10"/>
      <c r="VZX78" s="10"/>
      <c r="VZZ78" s="10"/>
      <c r="WAB78" s="10"/>
      <c r="WAD78" s="10"/>
      <c r="WAF78" s="10"/>
      <c r="WAH78" s="10"/>
      <c r="WAJ78" s="10"/>
      <c r="WAL78" s="10"/>
      <c r="WAN78" s="10"/>
      <c r="WAP78" s="10"/>
      <c r="WAR78" s="10"/>
      <c r="WAT78" s="10"/>
      <c r="WAV78" s="10"/>
      <c r="WAX78" s="10"/>
      <c r="WAZ78" s="10"/>
      <c r="WBB78" s="10"/>
      <c r="WBD78" s="10"/>
      <c r="WBF78" s="10"/>
      <c r="WBH78" s="10"/>
      <c r="WBJ78" s="10"/>
      <c r="WBL78" s="10"/>
      <c r="WBN78" s="10"/>
      <c r="WBP78" s="10"/>
      <c r="WBR78" s="10"/>
      <c r="WBT78" s="10"/>
      <c r="WBV78" s="10"/>
      <c r="WBX78" s="10"/>
      <c r="WBZ78" s="10"/>
      <c r="WCB78" s="10"/>
      <c r="WCD78" s="10"/>
      <c r="WCF78" s="10"/>
      <c r="WCH78" s="10"/>
      <c r="WCJ78" s="10"/>
      <c r="WCL78" s="10"/>
      <c r="WCN78" s="10"/>
      <c r="WCP78" s="10"/>
      <c r="WCR78" s="10"/>
      <c r="WCT78" s="10"/>
      <c r="WCV78" s="10"/>
      <c r="WCX78" s="10"/>
      <c r="WCZ78" s="10"/>
      <c r="WDB78" s="10"/>
      <c r="WDD78" s="10"/>
      <c r="WDF78" s="10"/>
      <c r="WDH78" s="10"/>
      <c r="WDJ78" s="10"/>
      <c r="WDL78" s="10"/>
      <c r="WDN78" s="10"/>
      <c r="WDP78" s="10"/>
      <c r="WDR78" s="10"/>
      <c r="WDT78" s="10"/>
      <c r="WDV78" s="10"/>
      <c r="WDX78" s="10"/>
      <c r="WDZ78" s="10"/>
      <c r="WEB78" s="10"/>
      <c r="WED78" s="10"/>
      <c r="WEF78" s="10"/>
      <c r="WEH78" s="10"/>
      <c r="WEJ78" s="10"/>
      <c r="WEL78" s="10"/>
      <c r="WEN78" s="10"/>
      <c r="WEP78" s="10"/>
      <c r="WER78" s="10"/>
      <c r="WET78" s="10"/>
      <c r="WEV78" s="10"/>
      <c r="WEX78" s="10"/>
      <c r="WEZ78" s="10"/>
      <c r="WFB78" s="10"/>
      <c r="WFD78" s="10"/>
      <c r="WFF78" s="10"/>
      <c r="WFH78" s="10"/>
      <c r="WFJ78" s="10"/>
      <c r="WFL78" s="10"/>
      <c r="WFN78" s="10"/>
      <c r="WFP78" s="10"/>
      <c r="WFR78" s="10"/>
      <c r="WFT78" s="10"/>
      <c r="WFV78" s="10"/>
      <c r="WFX78" s="10"/>
      <c r="WFZ78" s="10"/>
      <c r="WGB78" s="10"/>
      <c r="WGD78" s="10"/>
      <c r="WGF78" s="10"/>
      <c r="WGH78" s="10"/>
      <c r="WGJ78" s="10"/>
      <c r="WGL78" s="10"/>
      <c r="WGN78" s="10"/>
      <c r="WGP78" s="10"/>
      <c r="WGR78" s="10"/>
      <c r="WGT78" s="10"/>
      <c r="WGV78" s="10"/>
      <c r="WGX78" s="10"/>
      <c r="WGZ78" s="10"/>
      <c r="WHB78" s="10"/>
      <c r="WHD78" s="10"/>
      <c r="WHF78" s="10"/>
      <c r="WHH78" s="10"/>
      <c r="WHJ78" s="10"/>
      <c r="WHL78" s="10"/>
      <c r="WHN78" s="10"/>
      <c r="WHP78" s="10"/>
      <c r="WHR78" s="10"/>
      <c r="WHT78" s="10"/>
      <c r="WHV78" s="10"/>
      <c r="WHX78" s="10"/>
      <c r="WHZ78" s="10"/>
      <c r="WIB78" s="10"/>
      <c r="WID78" s="10"/>
      <c r="WIF78" s="10"/>
      <c r="WIH78" s="10"/>
      <c r="WIJ78" s="10"/>
      <c r="WIL78" s="10"/>
      <c r="WIN78" s="10"/>
      <c r="WIP78" s="10"/>
      <c r="WIR78" s="10"/>
      <c r="WIT78" s="10"/>
      <c r="WIV78" s="10"/>
      <c r="WIX78" s="10"/>
      <c r="WIZ78" s="10"/>
      <c r="WJB78" s="10"/>
      <c r="WJD78" s="10"/>
      <c r="WJF78" s="10"/>
      <c r="WJH78" s="10"/>
      <c r="WJJ78" s="10"/>
      <c r="WJL78" s="10"/>
      <c r="WJN78" s="10"/>
      <c r="WJP78" s="10"/>
      <c r="WJR78" s="10"/>
      <c r="WJT78" s="10"/>
      <c r="WJV78" s="10"/>
      <c r="WJX78" s="10"/>
      <c r="WJZ78" s="10"/>
      <c r="WKB78" s="10"/>
      <c r="WKD78" s="10"/>
      <c r="WKF78" s="10"/>
      <c r="WKH78" s="10"/>
      <c r="WKJ78" s="10"/>
      <c r="WKL78" s="10"/>
      <c r="WKN78" s="10"/>
      <c r="WKP78" s="10"/>
      <c r="WKR78" s="10"/>
      <c r="WKT78" s="10"/>
      <c r="WKV78" s="10"/>
      <c r="WKX78" s="10"/>
      <c r="WKZ78" s="10"/>
      <c r="WLB78" s="10"/>
      <c r="WLD78" s="10"/>
      <c r="WLF78" s="10"/>
      <c r="WLH78" s="10"/>
      <c r="WLJ78" s="10"/>
      <c r="WLL78" s="10"/>
      <c r="WLN78" s="10"/>
      <c r="WLP78" s="10"/>
      <c r="WLR78" s="10"/>
      <c r="WLT78" s="10"/>
      <c r="WLV78" s="10"/>
      <c r="WLX78" s="10"/>
      <c r="WLZ78" s="10"/>
      <c r="WMB78" s="10"/>
      <c r="WMD78" s="10"/>
      <c r="WMF78" s="10"/>
      <c r="WMH78" s="10"/>
      <c r="WMJ78" s="10"/>
      <c r="WML78" s="10"/>
      <c r="WMN78" s="10"/>
      <c r="WMP78" s="10"/>
      <c r="WMR78" s="10"/>
      <c r="WMT78" s="10"/>
      <c r="WMV78" s="10"/>
      <c r="WMX78" s="10"/>
      <c r="WMZ78" s="10"/>
      <c r="WNB78" s="10"/>
      <c r="WND78" s="10"/>
      <c r="WNF78" s="10"/>
      <c r="WNH78" s="10"/>
      <c r="WNJ78" s="10"/>
      <c r="WNL78" s="10"/>
      <c r="WNN78" s="10"/>
      <c r="WNP78" s="10"/>
      <c r="WNR78" s="10"/>
      <c r="WNT78" s="10"/>
      <c r="WNV78" s="10"/>
      <c r="WNX78" s="10"/>
      <c r="WNZ78" s="10"/>
      <c r="WOB78" s="10"/>
      <c r="WOD78" s="10"/>
      <c r="WOF78" s="10"/>
      <c r="WOH78" s="10"/>
      <c r="WOJ78" s="10"/>
      <c r="WOL78" s="10"/>
      <c r="WON78" s="10"/>
      <c r="WOP78" s="10"/>
      <c r="WOR78" s="10"/>
      <c r="WOT78" s="10"/>
      <c r="WOV78" s="10"/>
      <c r="WOX78" s="10"/>
      <c r="WOZ78" s="10"/>
      <c r="WPB78" s="10"/>
      <c r="WPD78" s="10"/>
      <c r="WPF78" s="10"/>
      <c r="WPH78" s="10"/>
      <c r="WPJ78" s="10"/>
      <c r="WPL78" s="10"/>
      <c r="WPN78" s="10"/>
      <c r="WPP78" s="10"/>
      <c r="WPR78" s="10"/>
      <c r="WPT78" s="10"/>
      <c r="WPV78" s="10"/>
      <c r="WPX78" s="10"/>
      <c r="WPZ78" s="10"/>
      <c r="WQB78" s="10"/>
      <c r="WQD78" s="10"/>
      <c r="WQF78" s="10"/>
      <c r="WQH78" s="10"/>
      <c r="WQJ78" s="10"/>
      <c r="WQL78" s="10"/>
      <c r="WQN78" s="10"/>
      <c r="WQP78" s="10"/>
      <c r="WQR78" s="10"/>
      <c r="WQT78" s="10"/>
      <c r="WQV78" s="10"/>
      <c r="WQX78" s="10"/>
      <c r="WQZ78" s="10"/>
      <c r="WRB78" s="10"/>
      <c r="WRD78" s="10"/>
      <c r="WRF78" s="10"/>
      <c r="WRH78" s="10"/>
      <c r="WRJ78" s="10"/>
      <c r="WRL78" s="10"/>
      <c r="WRN78" s="10"/>
      <c r="WRP78" s="10"/>
      <c r="WRR78" s="10"/>
      <c r="WRT78" s="10"/>
      <c r="WRV78" s="10"/>
      <c r="WRX78" s="10"/>
      <c r="WRZ78" s="10"/>
      <c r="WSB78" s="10"/>
      <c r="WSD78" s="10"/>
      <c r="WSF78" s="10"/>
      <c r="WSH78" s="10"/>
      <c r="WSJ78" s="10"/>
      <c r="WSL78" s="10"/>
      <c r="WSN78" s="10"/>
      <c r="WSP78" s="10"/>
      <c r="WSR78" s="10"/>
      <c r="WST78" s="10"/>
      <c r="WSV78" s="10"/>
      <c r="WSX78" s="10"/>
      <c r="WSZ78" s="10"/>
      <c r="WTB78" s="10"/>
      <c r="WTD78" s="10"/>
      <c r="WTF78" s="10"/>
      <c r="WTH78" s="10"/>
      <c r="WTJ78" s="10"/>
      <c r="WTL78" s="10"/>
      <c r="WTN78" s="10"/>
      <c r="WTP78" s="10"/>
      <c r="WTR78" s="10"/>
      <c r="WTT78" s="10"/>
      <c r="WTV78" s="10"/>
      <c r="WTX78" s="10"/>
      <c r="WTZ78" s="10"/>
      <c r="WUB78" s="10"/>
      <c r="WUD78" s="10"/>
      <c r="WUF78" s="10"/>
      <c r="WUH78" s="10"/>
      <c r="WUJ78" s="10"/>
      <c r="WUL78" s="10"/>
      <c r="WUN78" s="10"/>
      <c r="WUP78" s="10"/>
      <c r="WUR78" s="10"/>
      <c r="WUT78" s="10"/>
      <c r="WUV78" s="10"/>
      <c r="WUX78" s="10"/>
      <c r="WUZ78" s="10"/>
      <c r="WVB78" s="10"/>
      <c r="WVD78" s="10"/>
      <c r="WVF78" s="10"/>
      <c r="WVH78" s="10"/>
      <c r="WVJ78" s="10"/>
      <c r="WVL78" s="10"/>
      <c r="WVN78" s="10"/>
      <c r="WVP78" s="10"/>
      <c r="WVR78" s="10"/>
      <c r="WVT78" s="10"/>
      <c r="WVV78" s="10"/>
      <c r="WVX78" s="10"/>
      <c r="WVZ78" s="10"/>
      <c r="WWB78" s="10"/>
      <c r="WWD78" s="10"/>
      <c r="WWF78" s="10"/>
      <c r="WWH78" s="10"/>
      <c r="WWJ78" s="10"/>
      <c r="WWL78" s="10"/>
      <c r="WWN78" s="10"/>
      <c r="WWP78" s="10"/>
      <c r="WWR78" s="10"/>
      <c r="WWT78" s="10"/>
      <c r="WWV78" s="10"/>
      <c r="WWX78" s="10"/>
      <c r="WWZ78" s="10"/>
      <c r="WXB78" s="10"/>
      <c r="WXD78" s="10"/>
      <c r="WXF78" s="10"/>
      <c r="WXH78" s="10"/>
      <c r="WXJ78" s="10"/>
      <c r="WXL78" s="10"/>
      <c r="WXN78" s="10"/>
      <c r="WXP78" s="10"/>
      <c r="WXR78" s="10"/>
      <c r="WXT78" s="10"/>
      <c r="WXV78" s="10"/>
      <c r="WXX78" s="10"/>
      <c r="WXZ78" s="10"/>
      <c r="WYB78" s="10"/>
      <c r="WYD78" s="10"/>
      <c r="WYF78" s="10"/>
      <c r="WYH78" s="10"/>
      <c r="WYJ78" s="10"/>
      <c r="WYL78" s="10"/>
      <c r="WYN78" s="10"/>
      <c r="WYP78" s="10"/>
      <c r="WYR78" s="10"/>
      <c r="WYT78" s="10"/>
      <c r="WYV78" s="10"/>
      <c r="WYX78" s="10"/>
      <c r="WYZ78" s="10"/>
      <c r="WZB78" s="10"/>
      <c r="WZD78" s="10"/>
      <c r="WZF78" s="10"/>
      <c r="WZH78" s="10"/>
      <c r="WZJ78" s="10"/>
      <c r="WZL78" s="10"/>
      <c r="WZN78" s="10"/>
      <c r="WZP78" s="10"/>
      <c r="WZR78" s="10"/>
      <c r="WZT78" s="10"/>
      <c r="WZV78" s="10"/>
      <c r="WZX78" s="10"/>
      <c r="WZZ78" s="10"/>
      <c r="XAB78" s="10"/>
      <c r="XAD78" s="10"/>
      <c r="XAF78" s="10"/>
      <c r="XAH78" s="10"/>
      <c r="XAJ78" s="10"/>
      <c r="XAL78" s="10"/>
      <c r="XAN78" s="10"/>
      <c r="XAP78" s="10"/>
      <c r="XAR78" s="10"/>
      <c r="XAT78" s="10"/>
      <c r="XAV78" s="10"/>
      <c r="XAX78" s="10"/>
      <c r="XAZ78" s="10"/>
      <c r="XBB78" s="10"/>
      <c r="XBD78" s="10"/>
      <c r="XBF78" s="10"/>
      <c r="XBH78" s="10"/>
      <c r="XBJ78" s="10"/>
      <c r="XBL78" s="10"/>
      <c r="XBN78" s="10"/>
      <c r="XBP78" s="10"/>
      <c r="XBR78" s="10"/>
      <c r="XBT78" s="10"/>
      <c r="XBV78" s="10"/>
      <c r="XBX78" s="10"/>
      <c r="XBZ78" s="10"/>
      <c r="XCB78" s="10"/>
      <c r="XCD78" s="10"/>
      <c r="XCF78" s="10"/>
      <c r="XCH78" s="10"/>
      <c r="XCJ78" s="10"/>
      <c r="XCL78" s="10"/>
      <c r="XCN78" s="10"/>
      <c r="XCP78" s="10"/>
      <c r="XCR78" s="10"/>
      <c r="XCT78" s="10"/>
      <c r="XCV78" s="10"/>
      <c r="XCX78" s="10"/>
      <c r="XCZ78" s="10"/>
      <c r="XDB78" s="10"/>
      <c r="XDD78" s="10"/>
      <c r="XDF78" s="10"/>
      <c r="XDH78" s="10"/>
      <c r="XDJ78" s="10"/>
      <c r="XDL78" s="10"/>
      <c r="XDN78" s="10"/>
      <c r="XDP78" s="10"/>
      <c r="XDR78" s="10"/>
      <c r="XDT78" s="10"/>
      <c r="XDV78" s="10"/>
      <c r="XDX78" s="10"/>
      <c r="XDZ78" s="10"/>
      <c r="XEB78" s="10"/>
      <c r="XED78" s="10"/>
      <c r="XEF78" s="10"/>
      <c r="XEH78" s="10"/>
      <c r="XEJ78" s="10"/>
      <c r="XEL78" s="10"/>
      <c r="XEN78" s="10"/>
      <c r="XEP78" s="10"/>
      <c r="XER78" s="10"/>
      <c r="XET78" s="10"/>
      <c r="XEV78" s="10"/>
      <c r="XEX78" s="10"/>
      <c r="XEZ78" s="10"/>
      <c r="XFB78" s="10"/>
      <c r="XFD78" s="10"/>
    </row>
    <row r="79" spans="1:1024 1026:2048 2050:3072 3074:4096 4098:5120 5122:6144 6146:7168 7170:8192 8194:9216 9218:10240 10242:11264 11266:12288 12290:13312 13314:14336 14338:15360 15362:16384" s="4" customFormat="1">
      <c r="A79" s="38">
        <f t="shared" si="1"/>
        <v>78</v>
      </c>
      <c r="B79" s="32" t="s">
        <v>2</v>
      </c>
      <c r="C79" s="32" t="s">
        <v>29</v>
      </c>
      <c r="D79" s="32" t="s">
        <v>5</v>
      </c>
      <c r="E79" s="32" t="s">
        <v>6</v>
      </c>
      <c r="F79" s="10"/>
      <c r="H79" s="10"/>
      <c r="J79" s="10"/>
      <c r="L79" s="10"/>
      <c r="N79" s="10"/>
      <c r="P79" s="10"/>
      <c r="R79" s="10"/>
      <c r="T79" s="10"/>
      <c r="V79" s="10"/>
      <c r="X79" s="10"/>
      <c r="Z79" s="10"/>
      <c r="AB79" s="10"/>
      <c r="AD79" s="10"/>
      <c r="AF79" s="10"/>
      <c r="AH79" s="10"/>
      <c r="AJ79" s="10"/>
      <c r="AL79" s="10"/>
      <c r="AN79" s="10"/>
      <c r="AP79" s="10"/>
      <c r="AR79" s="10"/>
      <c r="AT79" s="10"/>
      <c r="AV79" s="10"/>
      <c r="AX79" s="10"/>
      <c r="AZ79" s="10"/>
      <c r="BB79" s="10"/>
      <c r="BD79" s="10"/>
      <c r="BF79" s="10"/>
      <c r="BH79" s="10"/>
      <c r="BJ79" s="10"/>
      <c r="BL79" s="10"/>
      <c r="BN79" s="10"/>
      <c r="BP79" s="10"/>
      <c r="BR79" s="10"/>
      <c r="BT79" s="10"/>
      <c r="BV79" s="10"/>
      <c r="BX79" s="10"/>
      <c r="BZ79" s="10"/>
      <c r="CB79" s="10"/>
      <c r="CD79" s="10"/>
      <c r="CF79" s="10"/>
      <c r="CH79" s="10"/>
      <c r="CJ79" s="10"/>
      <c r="CL79" s="10"/>
      <c r="CN79" s="10"/>
      <c r="CP79" s="10"/>
      <c r="CR79" s="10"/>
      <c r="CT79" s="10"/>
      <c r="CV79" s="10"/>
      <c r="CX79" s="10"/>
      <c r="CZ79" s="10"/>
      <c r="DB79" s="10"/>
      <c r="DD79" s="10"/>
      <c r="DF79" s="10"/>
      <c r="DH79" s="10"/>
      <c r="DJ79" s="10"/>
      <c r="DL79" s="10"/>
      <c r="DN79" s="10"/>
      <c r="DP79" s="10"/>
      <c r="DR79" s="10"/>
      <c r="DT79" s="10"/>
      <c r="DV79" s="10"/>
      <c r="DX79" s="10"/>
      <c r="DZ79" s="10"/>
      <c r="EB79" s="10"/>
      <c r="ED79" s="10"/>
      <c r="EF79" s="10"/>
      <c r="EH79" s="10"/>
      <c r="EJ79" s="10"/>
      <c r="EL79" s="10"/>
      <c r="EN79" s="10"/>
      <c r="EP79" s="10"/>
      <c r="ER79" s="10"/>
      <c r="ET79" s="10"/>
      <c r="EV79" s="10"/>
      <c r="EX79" s="10"/>
      <c r="EZ79" s="10"/>
      <c r="FB79" s="10"/>
      <c r="FD79" s="10"/>
      <c r="FF79" s="10"/>
      <c r="FH79" s="10"/>
      <c r="FJ79" s="10"/>
      <c r="FL79" s="10"/>
      <c r="FN79" s="10"/>
      <c r="FP79" s="10"/>
      <c r="FR79" s="10"/>
      <c r="FT79" s="10"/>
      <c r="FV79" s="10"/>
      <c r="FX79" s="10"/>
      <c r="FZ79" s="10"/>
      <c r="GB79" s="10"/>
      <c r="GD79" s="10"/>
      <c r="GF79" s="10"/>
      <c r="GH79" s="10"/>
      <c r="GJ79" s="10"/>
      <c r="GL79" s="10"/>
      <c r="GN79" s="10"/>
      <c r="GP79" s="10"/>
      <c r="GR79" s="10"/>
      <c r="GT79" s="10"/>
      <c r="GV79" s="10"/>
      <c r="GX79" s="10"/>
      <c r="GZ79" s="10"/>
      <c r="HB79" s="10"/>
      <c r="HD79" s="10"/>
      <c r="HF79" s="10"/>
      <c r="HH79" s="10"/>
      <c r="HJ79" s="10"/>
      <c r="HL79" s="10"/>
      <c r="HN79" s="10"/>
      <c r="HP79" s="10"/>
      <c r="HR79" s="10"/>
      <c r="HT79" s="10"/>
      <c r="HV79" s="10"/>
      <c r="HX79" s="10"/>
      <c r="HZ79" s="10"/>
      <c r="IB79" s="10"/>
      <c r="ID79" s="10"/>
      <c r="IF79" s="10"/>
      <c r="IH79" s="10"/>
      <c r="IJ79" s="10"/>
      <c r="IL79" s="10"/>
      <c r="IN79" s="10"/>
      <c r="IP79" s="10"/>
      <c r="IR79" s="10"/>
      <c r="IT79" s="10"/>
      <c r="IV79" s="10"/>
      <c r="IX79" s="10"/>
      <c r="IZ79" s="10"/>
      <c r="JB79" s="10"/>
      <c r="JD79" s="10"/>
      <c r="JF79" s="10"/>
      <c r="JH79" s="10"/>
      <c r="JJ79" s="10"/>
      <c r="JL79" s="10"/>
      <c r="JN79" s="10"/>
      <c r="JP79" s="10"/>
      <c r="JR79" s="10"/>
      <c r="JT79" s="10"/>
      <c r="JV79" s="10"/>
      <c r="JX79" s="10"/>
      <c r="JZ79" s="10"/>
      <c r="KB79" s="10"/>
      <c r="KD79" s="10"/>
      <c r="KF79" s="10"/>
      <c r="KH79" s="10"/>
      <c r="KJ79" s="10"/>
      <c r="KL79" s="10"/>
      <c r="KN79" s="10"/>
      <c r="KP79" s="10"/>
      <c r="KR79" s="10"/>
      <c r="KT79" s="10"/>
      <c r="KV79" s="10"/>
      <c r="KX79" s="10"/>
      <c r="KZ79" s="10"/>
      <c r="LB79" s="10"/>
      <c r="LD79" s="10"/>
      <c r="LF79" s="10"/>
      <c r="LH79" s="10"/>
      <c r="LJ79" s="10"/>
      <c r="LL79" s="10"/>
      <c r="LN79" s="10"/>
      <c r="LP79" s="10"/>
      <c r="LR79" s="10"/>
      <c r="LT79" s="10"/>
      <c r="LV79" s="10"/>
      <c r="LX79" s="10"/>
      <c r="LZ79" s="10"/>
      <c r="MB79" s="10"/>
      <c r="MD79" s="10"/>
      <c r="MF79" s="10"/>
      <c r="MH79" s="10"/>
      <c r="MJ79" s="10"/>
      <c r="ML79" s="10"/>
      <c r="MN79" s="10"/>
      <c r="MP79" s="10"/>
      <c r="MR79" s="10"/>
      <c r="MT79" s="10"/>
      <c r="MV79" s="10"/>
      <c r="MX79" s="10"/>
      <c r="MZ79" s="10"/>
      <c r="NB79" s="10"/>
      <c r="ND79" s="10"/>
      <c r="NF79" s="10"/>
      <c r="NH79" s="10"/>
      <c r="NJ79" s="10"/>
      <c r="NL79" s="10"/>
      <c r="NN79" s="10"/>
      <c r="NP79" s="10"/>
      <c r="NR79" s="10"/>
      <c r="NT79" s="10"/>
      <c r="NV79" s="10"/>
      <c r="NX79" s="10"/>
      <c r="NZ79" s="10"/>
      <c r="OB79" s="10"/>
      <c r="OD79" s="10"/>
      <c r="OF79" s="10"/>
      <c r="OH79" s="10"/>
      <c r="OJ79" s="10"/>
      <c r="OL79" s="10"/>
      <c r="ON79" s="10"/>
      <c r="OP79" s="10"/>
      <c r="OR79" s="10"/>
      <c r="OT79" s="10"/>
      <c r="OV79" s="10"/>
      <c r="OX79" s="10"/>
      <c r="OZ79" s="10"/>
      <c r="PB79" s="10"/>
      <c r="PD79" s="10"/>
      <c r="PF79" s="10"/>
      <c r="PH79" s="10"/>
      <c r="PJ79" s="10"/>
      <c r="PL79" s="10"/>
      <c r="PN79" s="10"/>
      <c r="PP79" s="10"/>
      <c r="PR79" s="10"/>
      <c r="PT79" s="10"/>
      <c r="PV79" s="10"/>
      <c r="PX79" s="10"/>
      <c r="PZ79" s="10"/>
      <c r="QB79" s="10"/>
      <c r="QD79" s="10"/>
      <c r="QF79" s="10"/>
      <c r="QH79" s="10"/>
      <c r="QJ79" s="10"/>
      <c r="QL79" s="10"/>
      <c r="QN79" s="10"/>
      <c r="QP79" s="10"/>
      <c r="QR79" s="10"/>
      <c r="QT79" s="10"/>
      <c r="QV79" s="10"/>
      <c r="QX79" s="10"/>
      <c r="QZ79" s="10"/>
      <c r="RB79" s="10"/>
      <c r="RD79" s="10"/>
      <c r="RF79" s="10"/>
      <c r="RH79" s="10"/>
      <c r="RJ79" s="10"/>
      <c r="RL79" s="10"/>
      <c r="RN79" s="10"/>
      <c r="RP79" s="10"/>
      <c r="RR79" s="10"/>
      <c r="RT79" s="10"/>
      <c r="RV79" s="10"/>
      <c r="RX79" s="10"/>
      <c r="RZ79" s="10"/>
      <c r="SB79" s="10"/>
      <c r="SD79" s="10"/>
      <c r="SF79" s="10"/>
      <c r="SH79" s="10"/>
      <c r="SJ79" s="10"/>
      <c r="SL79" s="10"/>
      <c r="SN79" s="10"/>
      <c r="SP79" s="10"/>
      <c r="SR79" s="10"/>
      <c r="ST79" s="10"/>
      <c r="SV79" s="10"/>
      <c r="SX79" s="10"/>
      <c r="SZ79" s="10"/>
      <c r="TB79" s="10"/>
      <c r="TD79" s="10"/>
      <c r="TF79" s="10"/>
      <c r="TH79" s="10"/>
      <c r="TJ79" s="10"/>
      <c r="TL79" s="10"/>
      <c r="TN79" s="10"/>
      <c r="TP79" s="10"/>
      <c r="TR79" s="10"/>
      <c r="TT79" s="10"/>
      <c r="TV79" s="10"/>
      <c r="TX79" s="10"/>
      <c r="TZ79" s="10"/>
      <c r="UB79" s="10"/>
      <c r="UD79" s="10"/>
      <c r="UF79" s="10"/>
      <c r="UH79" s="10"/>
      <c r="UJ79" s="10"/>
      <c r="UL79" s="10"/>
      <c r="UN79" s="10"/>
      <c r="UP79" s="10"/>
      <c r="UR79" s="10"/>
      <c r="UT79" s="10"/>
      <c r="UV79" s="10"/>
      <c r="UX79" s="10"/>
      <c r="UZ79" s="10"/>
      <c r="VB79" s="10"/>
      <c r="VD79" s="10"/>
      <c r="VF79" s="10"/>
      <c r="VH79" s="10"/>
      <c r="VJ79" s="10"/>
      <c r="VL79" s="10"/>
      <c r="VN79" s="10"/>
      <c r="VP79" s="10"/>
      <c r="VR79" s="10"/>
      <c r="VT79" s="10"/>
      <c r="VV79" s="10"/>
      <c r="VX79" s="10"/>
      <c r="VZ79" s="10"/>
      <c r="WB79" s="10"/>
      <c r="WD79" s="10"/>
      <c r="WF79" s="10"/>
      <c r="WH79" s="10"/>
      <c r="WJ79" s="10"/>
      <c r="WL79" s="10"/>
      <c r="WN79" s="10"/>
      <c r="WP79" s="10"/>
      <c r="WR79" s="10"/>
      <c r="WT79" s="10"/>
      <c r="WV79" s="10"/>
      <c r="WX79" s="10"/>
      <c r="WZ79" s="10"/>
      <c r="XB79" s="10"/>
      <c r="XD79" s="10"/>
      <c r="XF79" s="10"/>
      <c r="XH79" s="10"/>
      <c r="XJ79" s="10"/>
      <c r="XL79" s="10"/>
      <c r="XN79" s="10"/>
      <c r="XP79" s="10"/>
      <c r="XR79" s="10"/>
      <c r="XT79" s="10"/>
      <c r="XV79" s="10"/>
      <c r="XX79" s="10"/>
      <c r="XZ79" s="10"/>
      <c r="YB79" s="10"/>
      <c r="YD79" s="10"/>
      <c r="YF79" s="10"/>
      <c r="YH79" s="10"/>
      <c r="YJ79" s="10"/>
      <c r="YL79" s="10"/>
      <c r="YN79" s="10"/>
      <c r="YP79" s="10"/>
      <c r="YR79" s="10"/>
      <c r="YT79" s="10"/>
      <c r="YV79" s="10"/>
      <c r="YX79" s="10"/>
      <c r="YZ79" s="10"/>
      <c r="ZB79" s="10"/>
      <c r="ZD79" s="10"/>
      <c r="ZF79" s="10"/>
      <c r="ZH79" s="10"/>
      <c r="ZJ79" s="10"/>
      <c r="ZL79" s="10"/>
      <c r="ZN79" s="10"/>
      <c r="ZP79" s="10"/>
      <c r="ZR79" s="10"/>
      <c r="ZT79" s="10"/>
      <c r="ZV79" s="10"/>
      <c r="ZX79" s="10"/>
      <c r="ZZ79" s="10"/>
      <c r="AAB79" s="10"/>
      <c r="AAD79" s="10"/>
      <c r="AAF79" s="10"/>
      <c r="AAH79" s="10"/>
      <c r="AAJ79" s="10"/>
      <c r="AAL79" s="10"/>
      <c r="AAN79" s="10"/>
      <c r="AAP79" s="10"/>
      <c r="AAR79" s="10"/>
      <c r="AAT79" s="10"/>
      <c r="AAV79" s="10"/>
      <c r="AAX79" s="10"/>
      <c r="AAZ79" s="10"/>
      <c r="ABB79" s="10"/>
      <c r="ABD79" s="10"/>
      <c r="ABF79" s="10"/>
      <c r="ABH79" s="10"/>
      <c r="ABJ79" s="10"/>
      <c r="ABL79" s="10"/>
      <c r="ABN79" s="10"/>
      <c r="ABP79" s="10"/>
      <c r="ABR79" s="10"/>
      <c r="ABT79" s="10"/>
      <c r="ABV79" s="10"/>
      <c r="ABX79" s="10"/>
      <c r="ABZ79" s="10"/>
      <c r="ACB79" s="10"/>
      <c r="ACD79" s="10"/>
      <c r="ACF79" s="10"/>
      <c r="ACH79" s="10"/>
      <c r="ACJ79" s="10"/>
      <c r="ACL79" s="10"/>
      <c r="ACN79" s="10"/>
      <c r="ACP79" s="10"/>
      <c r="ACR79" s="10"/>
      <c r="ACT79" s="10"/>
      <c r="ACV79" s="10"/>
      <c r="ACX79" s="10"/>
      <c r="ACZ79" s="10"/>
      <c r="ADB79" s="10"/>
      <c r="ADD79" s="10"/>
      <c r="ADF79" s="10"/>
      <c r="ADH79" s="10"/>
      <c r="ADJ79" s="10"/>
      <c r="ADL79" s="10"/>
      <c r="ADN79" s="10"/>
      <c r="ADP79" s="10"/>
      <c r="ADR79" s="10"/>
      <c r="ADT79" s="10"/>
      <c r="ADV79" s="10"/>
      <c r="ADX79" s="10"/>
      <c r="ADZ79" s="10"/>
      <c r="AEB79" s="10"/>
      <c r="AED79" s="10"/>
      <c r="AEF79" s="10"/>
      <c r="AEH79" s="10"/>
      <c r="AEJ79" s="10"/>
      <c r="AEL79" s="10"/>
      <c r="AEN79" s="10"/>
      <c r="AEP79" s="10"/>
      <c r="AER79" s="10"/>
      <c r="AET79" s="10"/>
      <c r="AEV79" s="10"/>
      <c r="AEX79" s="10"/>
      <c r="AEZ79" s="10"/>
      <c r="AFB79" s="10"/>
      <c r="AFD79" s="10"/>
      <c r="AFF79" s="10"/>
      <c r="AFH79" s="10"/>
      <c r="AFJ79" s="10"/>
      <c r="AFL79" s="10"/>
      <c r="AFN79" s="10"/>
      <c r="AFP79" s="10"/>
      <c r="AFR79" s="10"/>
      <c r="AFT79" s="10"/>
      <c r="AFV79" s="10"/>
      <c r="AFX79" s="10"/>
      <c r="AFZ79" s="10"/>
      <c r="AGB79" s="10"/>
      <c r="AGD79" s="10"/>
      <c r="AGF79" s="10"/>
      <c r="AGH79" s="10"/>
      <c r="AGJ79" s="10"/>
      <c r="AGL79" s="10"/>
      <c r="AGN79" s="10"/>
      <c r="AGP79" s="10"/>
      <c r="AGR79" s="10"/>
      <c r="AGT79" s="10"/>
      <c r="AGV79" s="10"/>
      <c r="AGX79" s="10"/>
      <c r="AGZ79" s="10"/>
      <c r="AHB79" s="10"/>
      <c r="AHD79" s="10"/>
      <c r="AHF79" s="10"/>
      <c r="AHH79" s="10"/>
      <c r="AHJ79" s="10"/>
      <c r="AHL79" s="10"/>
      <c r="AHN79" s="10"/>
      <c r="AHP79" s="10"/>
      <c r="AHR79" s="10"/>
      <c r="AHT79" s="10"/>
      <c r="AHV79" s="10"/>
      <c r="AHX79" s="10"/>
      <c r="AHZ79" s="10"/>
      <c r="AIB79" s="10"/>
      <c r="AID79" s="10"/>
      <c r="AIF79" s="10"/>
      <c r="AIH79" s="10"/>
      <c r="AIJ79" s="10"/>
      <c r="AIL79" s="10"/>
      <c r="AIN79" s="10"/>
      <c r="AIP79" s="10"/>
      <c r="AIR79" s="10"/>
      <c r="AIT79" s="10"/>
      <c r="AIV79" s="10"/>
      <c r="AIX79" s="10"/>
      <c r="AIZ79" s="10"/>
      <c r="AJB79" s="10"/>
      <c r="AJD79" s="10"/>
      <c r="AJF79" s="10"/>
      <c r="AJH79" s="10"/>
      <c r="AJJ79" s="10"/>
      <c r="AJL79" s="10"/>
      <c r="AJN79" s="10"/>
      <c r="AJP79" s="10"/>
      <c r="AJR79" s="10"/>
      <c r="AJT79" s="10"/>
      <c r="AJV79" s="10"/>
      <c r="AJX79" s="10"/>
      <c r="AJZ79" s="10"/>
      <c r="AKB79" s="10"/>
      <c r="AKD79" s="10"/>
      <c r="AKF79" s="10"/>
      <c r="AKH79" s="10"/>
      <c r="AKJ79" s="10"/>
      <c r="AKL79" s="10"/>
      <c r="AKN79" s="10"/>
      <c r="AKP79" s="10"/>
      <c r="AKR79" s="10"/>
      <c r="AKT79" s="10"/>
      <c r="AKV79" s="10"/>
      <c r="AKX79" s="10"/>
      <c r="AKZ79" s="10"/>
      <c r="ALB79" s="10"/>
      <c r="ALD79" s="10"/>
      <c r="ALF79" s="10"/>
      <c r="ALH79" s="10"/>
      <c r="ALJ79" s="10"/>
      <c r="ALL79" s="10"/>
      <c r="ALN79" s="10"/>
      <c r="ALP79" s="10"/>
      <c r="ALR79" s="10"/>
      <c r="ALT79" s="10"/>
      <c r="ALV79" s="10"/>
      <c r="ALX79" s="10"/>
      <c r="ALZ79" s="10"/>
      <c r="AMB79" s="10"/>
      <c r="AMD79" s="10"/>
      <c r="AMF79" s="10"/>
      <c r="AMH79" s="10"/>
      <c r="AMJ79" s="10"/>
      <c r="AML79" s="10"/>
      <c r="AMN79" s="10"/>
      <c r="AMP79" s="10"/>
      <c r="AMR79" s="10"/>
      <c r="AMT79" s="10"/>
      <c r="AMV79" s="10"/>
      <c r="AMX79" s="10"/>
      <c r="AMZ79" s="10"/>
      <c r="ANB79" s="10"/>
      <c r="AND79" s="10"/>
      <c r="ANF79" s="10"/>
      <c r="ANH79" s="10"/>
      <c r="ANJ79" s="10"/>
      <c r="ANL79" s="10"/>
      <c r="ANN79" s="10"/>
      <c r="ANP79" s="10"/>
      <c r="ANR79" s="10"/>
      <c r="ANT79" s="10"/>
      <c r="ANV79" s="10"/>
      <c r="ANX79" s="10"/>
      <c r="ANZ79" s="10"/>
      <c r="AOB79" s="10"/>
      <c r="AOD79" s="10"/>
      <c r="AOF79" s="10"/>
      <c r="AOH79" s="10"/>
      <c r="AOJ79" s="10"/>
      <c r="AOL79" s="10"/>
      <c r="AON79" s="10"/>
      <c r="AOP79" s="10"/>
      <c r="AOR79" s="10"/>
      <c r="AOT79" s="10"/>
      <c r="AOV79" s="10"/>
      <c r="AOX79" s="10"/>
      <c r="AOZ79" s="10"/>
      <c r="APB79" s="10"/>
      <c r="APD79" s="10"/>
      <c r="APF79" s="10"/>
      <c r="APH79" s="10"/>
      <c r="APJ79" s="10"/>
      <c r="APL79" s="10"/>
      <c r="APN79" s="10"/>
      <c r="APP79" s="10"/>
      <c r="APR79" s="10"/>
      <c r="APT79" s="10"/>
      <c r="APV79" s="10"/>
      <c r="APX79" s="10"/>
      <c r="APZ79" s="10"/>
      <c r="AQB79" s="10"/>
      <c r="AQD79" s="10"/>
      <c r="AQF79" s="10"/>
      <c r="AQH79" s="10"/>
      <c r="AQJ79" s="10"/>
      <c r="AQL79" s="10"/>
      <c r="AQN79" s="10"/>
      <c r="AQP79" s="10"/>
      <c r="AQR79" s="10"/>
      <c r="AQT79" s="10"/>
      <c r="AQV79" s="10"/>
      <c r="AQX79" s="10"/>
      <c r="AQZ79" s="10"/>
      <c r="ARB79" s="10"/>
      <c r="ARD79" s="10"/>
      <c r="ARF79" s="10"/>
      <c r="ARH79" s="10"/>
      <c r="ARJ79" s="10"/>
      <c r="ARL79" s="10"/>
      <c r="ARN79" s="10"/>
      <c r="ARP79" s="10"/>
      <c r="ARR79" s="10"/>
      <c r="ART79" s="10"/>
      <c r="ARV79" s="10"/>
      <c r="ARX79" s="10"/>
      <c r="ARZ79" s="10"/>
      <c r="ASB79" s="10"/>
      <c r="ASD79" s="10"/>
      <c r="ASF79" s="10"/>
      <c r="ASH79" s="10"/>
      <c r="ASJ79" s="10"/>
      <c r="ASL79" s="10"/>
      <c r="ASN79" s="10"/>
      <c r="ASP79" s="10"/>
      <c r="ASR79" s="10"/>
      <c r="AST79" s="10"/>
      <c r="ASV79" s="10"/>
      <c r="ASX79" s="10"/>
      <c r="ASZ79" s="10"/>
      <c r="ATB79" s="10"/>
      <c r="ATD79" s="10"/>
      <c r="ATF79" s="10"/>
      <c r="ATH79" s="10"/>
      <c r="ATJ79" s="10"/>
      <c r="ATL79" s="10"/>
      <c r="ATN79" s="10"/>
      <c r="ATP79" s="10"/>
      <c r="ATR79" s="10"/>
      <c r="ATT79" s="10"/>
      <c r="ATV79" s="10"/>
      <c r="ATX79" s="10"/>
      <c r="ATZ79" s="10"/>
      <c r="AUB79" s="10"/>
      <c r="AUD79" s="10"/>
      <c r="AUF79" s="10"/>
      <c r="AUH79" s="10"/>
      <c r="AUJ79" s="10"/>
      <c r="AUL79" s="10"/>
      <c r="AUN79" s="10"/>
      <c r="AUP79" s="10"/>
      <c r="AUR79" s="10"/>
      <c r="AUT79" s="10"/>
      <c r="AUV79" s="10"/>
      <c r="AUX79" s="10"/>
      <c r="AUZ79" s="10"/>
      <c r="AVB79" s="10"/>
      <c r="AVD79" s="10"/>
      <c r="AVF79" s="10"/>
      <c r="AVH79" s="10"/>
      <c r="AVJ79" s="10"/>
      <c r="AVL79" s="10"/>
      <c r="AVN79" s="10"/>
      <c r="AVP79" s="10"/>
      <c r="AVR79" s="10"/>
      <c r="AVT79" s="10"/>
      <c r="AVV79" s="10"/>
      <c r="AVX79" s="10"/>
      <c r="AVZ79" s="10"/>
      <c r="AWB79" s="10"/>
      <c r="AWD79" s="10"/>
      <c r="AWF79" s="10"/>
      <c r="AWH79" s="10"/>
      <c r="AWJ79" s="10"/>
      <c r="AWL79" s="10"/>
      <c r="AWN79" s="10"/>
      <c r="AWP79" s="10"/>
      <c r="AWR79" s="10"/>
      <c r="AWT79" s="10"/>
      <c r="AWV79" s="10"/>
      <c r="AWX79" s="10"/>
      <c r="AWZ79" s="10"/>
      <c r="AXB79" s="10"/>
      <c r="AXD79" s="10"/>
      <c r="AXF79" s="10"/>
      <c r="AXH79" s="10"/>
      <c r="AXJ79" s="10"/>
      <c r="AXL79" s="10"/>
      <c r="AXN79" s="10"/>
      <c r="AXP79" s="10"/>
      <c r="AXR79" s="10"/>
      <c r="AXT79" s="10"/>
      <c r="AXV79" s="10"/>
      <c r="AXX79" s="10"/>
      <c r="AXZ79" s="10"/>
      <c r="AYB79" s="10"/>
      <c r="AYD79" s="10"/>
      <c r="AYF79" s="10"/>
      <c r="AYH79" s="10"/>
      <c r="AYJ79" s="10"/>
      <c r="AYL79" s="10"/>
      <c r="AYN79" s="10"/>
      <c r="AYP79" s="10"/>
      <c r="AYR79" s="10"/>
      <c r="AYT79" s="10"/>
      <c r="AYV79" s="10"/>
      <c r="AYX79" s="10"/>
      <c r="AYZ79" s="10"/>
      <c r="AZB79" s="10"/>
      <c r="AZD79" s="10"/>
      <c r="AZF79" s="10"/>
      <c r="AZH79" s="10"/>
      <c r="AZJ79" s="10"/>
      <c r="AZL79" s="10"/>
      <c r="AZN79" s="10"/>
      <c r="AZP79" s="10"/>
      <c r="AZR79" s="10"/>
      <c r="AZT79" s="10"/>
      <c r="AZV79" s="10"/>
      <c r="AZX79" s="10"/>
      <c r="AZZ79" s="10"/>
      <c r="BAB79" s="10"/>
      <c r="BAD79" s="10"/>
      <c r="BAF79" s="10"/>
      <c r="BAH79" s="10"/>
      <c r="BAJ79" s="10"/>
      <c r="BAL79" s="10"/>
      <c r="BAN79" s="10"/>
      <c r="BAP79" s="10"/>
      <c r="BAR79" s="10"/>
      <c r="BAT79" s="10"/>
      <c r="BAV79" s="10"/>
      <c r="BAX79" s="10"/>
      <c r="BAZ79" s="10"/>
      <c r="BBB79" s="10"/>
      <c r="BBD79" s="10"/>
      <c r="BBF79" s="10"/>
      <c r="BBH79" s="10"/>
      <c r="BBJ79" s="10"/>
      <c r="BBL79" s="10"/>
      <c r="BBN79" s="10"/>
      <c r="BBP79" s="10"/>
      <c r="BBR79" s="10"/>
      <c r="BBT79" s="10"/>
      <c r="BBV79" s="10"/>
      <c r="BBX79" s="10"/>
      <c r="BBZ79" s="10"/>
      <c r="BCB79" s="10"/>
      <c r="BCD79" s="10"/>
      <c r="BCF79" s="10"/>
      <c r="BCH79" s="10"/>
      <c r="BCJ79" s="10"/>
      <c r="BCL79" s="10"/>
      <c r="BCN79" s="10"/>
      <c r="BCP79" s="10"/>
      <c r="BCR79" s="10"/>
      <c r="BCT79" s="10"/>
      <c r="BCV79" s="10"/>
      <c r="BCX79" s="10"/>
      <c r="BCZ79" s="10"/>
      <c r="BDB79" s="10"/>
      <c r="BDD79" s="10"/>
      <c r="BDF79" s="10"/>
      <c r="BDH79" s="10"/>
      <c r="BDJ79" s="10"/>
      <c r="BDL79" s="10"/>
      <c r="BDN79" s="10"/>
      <c r="BDP79" s="10"/>
      <c r="BDR79" s="10"/>
      <c r="BDT79" s="10"/>
      <c r="BDV79" s="10"/>
      <c r="BDX79" s="10"/>
      <c r="BDZ79" s="10"/>
      <c r="BEB79" s="10"/>
      <c r="BED79" s="10"/>
      <c r="BEF79" s="10"/>
      <c r="BEH79" s="10"/>
      <c r="BEJ79" s="10"/>
      <c r="BEL79" s="10"/>
      <c r="BEN79" s="10"/>
      <c r="BEP79" s="10"/>
      <c r="BER79" s="10"/>
      <c r="BET79" s="10"/>
      <c r="BEV79" s="10"/>
      <c r="BEX79" s="10"/>
      <c r="BEZ79" s="10"/>
      <c r="BFB79" s="10"/>
      <c r="BFD79" s="10"/>
      <c r="BFF79" s="10"/>
      <c r="BFH79" s="10"/>
      <c r="BFJ79" s="10"/>
      <c r="BFL79" s="10"/>
      <c r="BFN79" s="10"/>
      <c r="BFP79" s="10"/>
      <c r="BFR79" s="10"/>
      <c r="BFT79" s="10"/>
      <c r="BFV79" s="10"/>
      <c r="BFX79" s="10"/>
      <c r="BFZ79" s="10"/>
      <c r="BGB79" s="10"/>
      <c r="BGD79" s="10"/>
      <c r="BGF79" s="10"/>
      <c r="BGH79" s="10"/>
      <c r="BGJ79" s="10"/>
      <c r="BGL79" s="10"/>
      <c r="BGN79" s="10"/>
      <c r="BGP79" s="10"/>
      <c r="BGR79" s="10"/>
      <c r="BGT79" s="10"/>
      <c r="BGV79" s="10"/>
      <c r="BGX79" s="10"/>
      <c r="BGZ79" s="10"/>
      <c r="BHB79" s="10"/>
      <c r="BHD79" s="10"/>
      <c r="BHF79" s="10"/>
      <c r="BHH79" s="10"/>
      <c r="BHJ79" s="10"/>
      <c r="BHL79" s="10"/>
      <c r="BHN79" s="10"/>
      <c r="BHP79" s="10"/>
      <c r="BHR79" s="10"/>
      <c r="BHT79" s="10"/>
      <c r="BHV79" s="10"/>
      <c r="BHX79" s="10"/>
      <c r="BHZ79" s="10"/>
      <c r="BIB79" s="10"/>
      <c r="BID79" s="10"/>
      <c r="BIF79" s="10"/>
      <c r="BIH79" s="10"/>
      <c r="BIJ79" s="10"/>
      <c r="BIL79" s="10"/>
      <c r="BIN79" s="10"/>
      <c r="BIP79" s="10"/>
      <c r="BIR79" s="10"/>
      <c r="BIT79" s="10"/>
      <c r="BIV79" s="10"/>
      <c r="BIX79" s="10"/>
      <c r="BIZ79" s="10"/>
      <c r="BJB79" s="10"/>
      <c r="BJD79" s="10"/>
      <c r="BJF79" s="10"/>
      <c r="BJH79" s="10"/>
      <c r="BJJ79" s="10"/>
      <c r="BJL79" s="10"/>
      <c r="BJN79" s="10"/>
      <c r="BJP79" s="10"/>
      <c r="BJR79" s="10"/>
      <c r="BJT79" s="10"/>
      <c r="BJV79" s="10"/>
      <c r="BJX79" s="10"/>
      <c r="BJZ79" s="10"/>
      <c r="BKB79" s="10"/>
      <c r="BKD79" s="10"/>
      <c r="BKF79" s="10"/>
      <c r="BKH79" s="10"/>
      <c r="BKJ79" s="10"/>
      <c r="BKL79" s="10"/>
      <c r="BKN79" s="10"/>
      <c r="BKP79" s="10"/>
      <c r="BKR79" s="10"/>
      <c r="BKT79" s="10"/>
      <c r="BKV79" s="10"/>
      <c r="BKX79" s="10"/>
      <c r="BKZ79" s="10"/>
      <c r="BLB79" s="10"/>
      <c r="BLD79" s="10"/>
      <c r="BLF79" s="10"/>
      <c r="BLH79" s="10"/>
      <c r="BLJ79" s="10"/>
      <c r="BLL79" s="10"/>
      <c r="BLN79" s="10"/>
      <c r="BLP79" s="10"/>
      <c r="BLR79" s="10"/>
      <c r="BLT79" s="10"/>
      <c r="BLV79" s="10"/>
      <c r="BLX79" s="10"/>
      <c r="BLZ79" s="10"/>
      <c r="BMB79" s="10"/>
      <c r="BMD79" s="10"/>
      <c r="BMF79" s="10"/>
      <c r="BMH79" s="10"/>
      <c r="BMJ79" s="10"/>
      <c r="BML79" s="10"/>
      <c r="BMN79" s="10"/>
      <c r="BMP79" s="10"/>
      <c r="BMR79" s="10"/>
      <c r="BMT79" s="10"/>
      <c r="BMV79" s="10"/>
      <c r="BMX79" s="10"/>
      <c r="BMZ79" s="10"/>
      <c r="BNB79" s="10"/>
      <c r="BND79" s="10"/>
      <c r="BNF79" s="10"/>
      <c r="BNH79" s="10"/>
      <c r="BNJ79" s="10"/>
      <c r="BNL79" s="10"/>
      <c r="BNN79" s="10"/>
      <c r="BNP79" s="10"/>
      <c r="BNR79" s="10"/>
      <c r="BNT79" s="10"/>
      <c r="BNV79" s="10"/>
      <c r="BNX79" s="10"/>
      <c r="BNZ79" s="10"/>
      <c r="BOB79" s="10"/>
      <c r="BOD79" s="10"/>
      <c r="BOF79" s="10"/>
      <c r="BOH79" s="10"/>
      <c r="BOJ79" s="10"/>
      <c r="BOL79" s="10"/>
      <c r="BON79" s="10"/>
      <c r="BOP79" s="10"/>
      <c r="BOR79" s="10"/>
      <c r="BOT79" s="10"/>
      <c r="BOV79" s="10"/>
      <c r="BOX79" s="10"/>
      <c r="BOZ79" s="10"/>
      <c r="BPB79" s="10"/>
      <c r="BPD79" s="10"/>
      <c r="BPF79" s="10"/>
      <c r="BPH79" s="10"/>
      <c r="BPJ79" s="10"/>
      <c r="BPL79" s="10"/>
      <c r="BPN79" s="10"/>
      <c r="BPP79" s="10"/>
      <c r="BPR79" s="10"/>
      <c r="BPT79" s="10"/>
      <c r="BPV79" s="10"/>
      <c r="BPX79" s="10"/>
      <c r="BPZ79" s="10"/>
      <c r="BQB79" s="10"/>
      <c r="BQD79" s="10"/>
      <c r="BQF79" s="10"/>
      <c r="BQH79" s="10"/>
      <c r="BQJ79" s="10"/>
      <c r="BQL79" s="10"/>
      <c r="BQN79" s="10"/>
      <c r="BQP79" s="10"/>
      <c r="BQR79" s="10"/>
      <c r="BQT79" s="10"/>
      <c r="BQV79" s="10"/>
      <c r="BQX79" s="10"/>
      <c r="BQZ79" s="10"/>
      <c r="BRB79" s="10"/>
      <c r="BRD79" s="10"/>
      <c r="BRF79" s="10"/>
      <c r="BRH79" s="10"/>
      <c r="BRJ79" s="10"/>
      <c r="BRL79" s="10"/>
      <c r="BRN79" s="10"/>
      <c r="BRP79" s="10"/>
      <c r="BRR79" s="10"/>
      <c r="BRT79" s="10"/>
      <c r="BRV79" s="10"/>
      <c r="BRX79" s="10"/>
      <c r="BRZ79" s="10"/>
      <c r="BSB79" s="10"/>
      <c r="BSD79" s="10"/>
      <c r="BSF79" s="10"/>
      <c r="BSH79" s="10"/>
      <c r="BSJ79" s="10"/>
      <c r="BSL79" s="10"/>
      <c r="BSN79" s="10"/>
      <c r="BSP79" s="10"/>
      <c r="BSR79" s="10"/>
      <c r="BST79" s="10"/>
      <c r="BSV79" s="10"/>
      <c r="BSX79" s="10"/>
      <c r="BSZ79" s="10"/>
      <c r="BTB79" s="10"/>
      <c r="BTD79" s="10"/>
      <c r="BTF79" s="10"/>
      <c r="BTH79" s="10"/>
      <c r="BTJ79" s="10"/>
      <c r="BTL79" s="10"/>
      <c r="BTN79" s="10"/>
      <c r="BTP79" s="10"/>
      <c r="BTR79" s="10"/>
      <c r="BTT79" s="10"/>
      <c r="BTV79" s="10"/>
      <c r="BTX79" s="10"/>
      <c r="BTZ79" s="10"/>
      <c r="BUB79" s="10"/>
      <c r="BUD79" s="10"/>
      <c r="BUF79" s="10"/>
      <c r="BUH79" s="10"/>
      <c r="BUJ79" s="10"/>
      <c r="BUL79" s="10"/>
      <c r="BUN79" s="10"/>
      <c r="BUP79" s="10"/>
      <c r="BUR79" s="10"/>
      <c r="BUT79" s="10"/>
      <c r="BUV79" s="10"/>
      <c r="BUX79" s="10"/>
      <c r="BUZ79" s="10"/>
      <c r="BVB79" s="10"/>
      <c r="BVD79" s="10"/>
      <c r="BVF79" s="10"/>
      <c r="BVH79" s="10"/>
      <c r="BVJ79" s="10"/>
      <c r="BVL79" s="10"/>
      <c r="BVN79" s="10"/>
      <c r="BVP79" s="10"/>
      <c r="BVR79" s="10"/>
      <c r="BVT79" s="10"/>
      <c r="BVV79" s="10"/>
      <c r="BVX79" s="10"/>
      <c r="BVZ79" s="10"/>
      <c r="BWB79" s="10"/>
      <c r="BWD79" s="10"/>
      <c r="BWF79" s="10"/>
      <c r="BWH79" s="10"/>
      <c r="BWJ79" s="10"/>
      <c r="BWL79" s="10"/>
      <c r="BWN79" s="10"/>
      <c r="BWP79" s="10"/>
      <c r="BWR79" s="10"/>
      <c r="BWT79" s="10"/>
      <c r="BWV79" s="10"/>
      <c r="BWX79" s="10"/>
      <c r="BWZ79" s="10"/>
      <c r="BXB79" s="10"/>
      <c r="BXD79" s="10"/>
      <c r="BXF79" s="10"/>
      <c r="BXH79" s="10"/>
      <c r="BXJ79" s="10"/>
      <c r="BXL79" s="10"/>
      <c r="BXN79" s="10"/>
      <c r="BXP79" s="10"/>
      <c r="BXR79" s="10"/>
      <c r="BXT79" s="10"/>
      <c r="BXV79" s="10"/>
      <c r="BXX79" s="10"/>
      <c r="BXZ79" s="10"/>
      <c r="BYB79" s="10"/>
      <c r="BYD79" s="10"/>
      <c r="BYF79" s="10"/>
      <c r="BYH79" s="10"/>
      <c r="BYJ79" s="10"/>
      <c r="BYL79" s="10"/>
      <c r="BYN79" s="10"/>
      <c r="BYP79" s="10"/>
      <c r="BYR79" s="10"/>
      <c r="BYT79" s="10"/>
      <c r="BYV79" s="10"/>
      <c r="BYX79" s="10"/>
      <c r="BYZ79" s="10"/>
      <c r="BZB79" s="10"/>
      <c r="BZD79" s="10"/>
      <c r="BZF79" s="10"/>
      <c r="BZH79" s="10"/>
      <c r="BZJ79" s="10"/>
      <c r="BZL79" s="10"/>
      <c r="BZN79" s="10"/>
      <c r="BZP79" s="10"/>
      <c r="BZR79" s="10"/>
      <c r="BZT79" s="10"/>
      <c r="BZV79" s="10"/>
      <c r="BZX79" s="10"/>
      <c r="BZZ79" s="10"/>
      <c r="CAB79" s="10"/>
      <c r="CAD79" s="10"/>
      <c r="CAF79" s="10"/>
      <c r="CAH79" s="10"/>
      <c r="CAJ79" s="10"/>
      <c r="CAL79" s="10"/>
      <c r="CAN79" s="10"/>
      <c r="CAP79" s="10"/>
      <c r="CAR79" s="10"/>
      <c r="CAT79" s="10"/>
      <c r="CAV79" s="10"/>
      <c r="CAX79" s="10"/>
      <c r="CAZ79" s="10"/>
      <c r="CBB79" s="10"/>
      <c r="CBD79" s="10"/>
      <c r="CBF79" s="10"/>
      <c r="CBH79" s="10"/>
      <c r="CBJ79" s="10"/>
      <c r="CBL79" s="10"/>
      <c r="CBN79" s="10"/>
      <c r="CBP79" s="10"/>
      <c r="CBR79" s="10"/>
      <c r="CBT79" s="10"/>
      <c r="CBV79" s="10"/>
      <c r="CBX79" s="10"/>
      <c r="CBZ79" s="10"/>
      <c r="CCB79" s="10"/>
      <c r="CCD79" s="10"/>
      <c r="CCF79" s="10"/>
      <c r="CCH79" s="10"/>
      <c r="CCJ79" s="10"/>
      <c r="CCL79" s="10"/>
      <c r="CCN79" s="10"/>
      <c r="CCP79" s="10"/>
      <c r="CCR79" s="10"/>
      <c r="CCT79" s="10"/>
      <c r="CCV79" s="10"/>
      <c r="CCX79" s="10"/>
      <c r="CCZ79" s="10"/>
      <c r="CDB79" s="10"/>
      <c r="CDD79" s="10"/>
      <c r="CDF79" s="10"/>
      <c r="CDH79" s="10"/>
      <c r="CDJ79" s="10"/>
      <c r="CDL79" s="10"/>
      <c r="CDN79" s="10"/>
      <c r="CDP79" s="10"/>
      <c r="CDR79" s="10"/>
      <c r="CDT79" s="10"/>
      <c r="CDV79" s="10"/>
      <c r="CDX79" s="10"/>
      <c r="CDZ79" s="10"/>
      <c r="CEB79" s="10"/>
      <c r="CED79" s="10"/>
      <c r="CEF79" s="10"/>
      <c r="CEH79" s="10"/>
      <c r="CEJ79" s="10"/>
      <c r="CEL79" s="10"/>
      <c r="CEN79" s="10"/>
      <c r="CEP79" s="10"/>
      <c r="CER79" s="10"/>
      <c r="CET79" s="10"/>
      <c r="CEV79" s="10"/>
      <c r="CEX79" s="10"/>
      <c r="CEZ79" s="10"/>
      <c r="CFB79" s="10"/>
      <c r="CFD79" s="10"/>
      <c r="CFF79" s="10"/>
      <c r="CFH79" s="10"/>
      <c r="CFJ79" s="10"/>
      <c r="CFL79" s="10"/>
      <c r="CFN79" s="10"/>
      <c r="CFP79" s="10"/>
      <c r="CFR79" s="10"/>
      <c r="CFT79" s="10"/>
      <c r="CFV79" s="10"/>
      <c r="CFX79" s="10"/>
      <c r="CFZ79" s="10"/>
      <c r="CGB79" s="10"/>
      <c r="CGD79" s="10"/>
      <c r="CGF79" s="10"/>
      <c r="CGH79" s="10"/>
      <c r="CGJ79" s="10"/>
      <c r="CGL79" s="10"/>
      <c r="CGN79" s="10"/>
      <c r="CGP79" s="10"/>
      <c r="CGR79" s="10"/>
      <c r="CGT79" s="10"/>
      <c r="CGV79" s="10"/>
      <c r="CGX79" s="10"/>
      <c r="CGZ79" s="10"/>
      <c r="CHB79" s="10"/>
      <c r="CHD79" s="10"/>
      <c r="CHF79" s="10"/>
      <c r="CHH79" s="10"/>
      <c r="CHJ79" s="10"/>
      <c r="CHL79" s="10"/>
      <c r="CHN79" s="10"/>
      <c r="CHP79" s="10"/>
      <c r="CHR79" s="10"/>
      <c r="CHT79" s="10"/>
      <c r="CHV79" s="10"/>
      <c r="CHX79" s="10"/>
      <c r="CHZ79" s="10"/>
      <c r="CIB79" s="10"/>
      <c r="CID79" s="10"/>
      <c r="CIF79" s="10"/>
      <c r="CIH79" s="10"/>
      <c r="CIJ79" s="10"/>
      <c r="CIL79" s="10"/>
      <c r="CIN79" s="10"/>
      <c r="CIP79" s="10"/>
      <c r="CIR79" s="10"/>
      <c r="CIT79" s="10"/>
      <c r="CIV79" s="10"/>
      <c r="CIX79" s="10"/>
      <c r="CIZ79" s="10"/>
      <c r="CJB79" s="10"/>
      <c r="CJD79" s="10"/>
      <c r="CJF79" s="10"/>
      <c r="CJH79" s="10"/>
      <c r="CJJ79" s="10"/>
      <c r="CJL79" s="10"/>
      <c r="CJN79" s="10"/>
      <c r="CJP79" s="10"/>
      <c r="CJR79" s="10"/>
      <c r="CJT79" s="10"/>
      <c r="CJV79" s="10"/>
      <c r="CJX79" s="10"/>
      <c r="CJZ79" s="10"/>
      <c r="CKB79" s="10"/>
      <c r="CKD79" s="10"/>
      <c r="CKF79" s="10"/>
      <c r="CKH79" s="10"/>
      <c r="CKJ79" s="10"/>
      <c r="CKL79" s="10"/>
      <c r="CKN79" s="10"/>
      <c r="CKP79" s="10"/>
      <c r="CKR79" s="10"/>
      <c r="CKT79" s="10"/>
      <c r="CKV79" s="10"/>
      <c r="CKX79" s="10"/>
      <c r="CKZ79" s="10"/>
      <c r="CLB79" s="10"/>
      <c r="CLD79" s="10"/>
      <c r="CLF79" s="10"/>
      <c r="CLH79" s="10"/>
      <c r="CLJ79" s="10"/>
      <c r="CLL79" s="10"/>
      <c r="CLN79" s="10"/>
      <c r="CLP79" s="10"/>
      <c r="CLR79" s="10"/>
      <c r="CLT79" s="10"/>
      <c r="CLV79" s="10"/>
      <c r="CLX79" s="10"/>
      <c r="CLZ79" s="10"/>
      <c r="CMB79" s="10"/>
      <c r="CMD79" s="10"/>
      <c r="CMF79" s="10"/>
      <c r="CMH79" s="10"/>
      <c r="CMJ79" s="10"/>
      <c r="CML79" s="10"/>
      <c r="CMN79" s="10"/>
      <c r="CMP79" s="10"/>
      <c r="CMR79" s="10"/>
      <c r="CMT79" s="10"/>
      <c r="CMV79" s="10"/>
      <c r="CMX79" s="10"/>
      <c r="CMZ79" s="10"/>
      <c r="CNB79" s="10"/>
      <c r="CND79" s="10"/>
      <c r="CNF79" s="10"/>
      <c r="CNH79" s="10"/>
      <c r="CNJ79" s="10"/>
      <c r="CNL79" s="10"/>
      <c r="CNN79" s="10"/>
      <c r="CNP79" s="10"/>
      <c r="CNR79" s="10"/>
      <c r="CNT79" s="10"/>
      <c r="CNV79" s="10"/>
      <c r="CNX79" s="10"/>
      <c r="CNZ79" s="10"/>
      <c r="COB79" s="10"/>
      <c r="COD79" s="10"/>
      <c r="COF79" s="10"/>
      <c r="COH79" s="10"/>
      <c r="COJ79" s="10"/>
      <c r="COL79" s="10"/>
      <c r="CON79" s="10"/>
      <c r="COP79" s="10"/>
      <c r="COR79" s="10"/>
      <c r="COT79" s="10"/>
      <c r="COV79" s="10"/>
      <c r="COX79" s="10"/>
      <c r="COZ79" s="10"/>
      <c r="CPB79" s="10"/>
      <c r="CPD79" s="10"/>
      <c r="CPF79" s="10"/>
      <c r="CPH79" s="10"/>
      <c r="CPJ79" s="10"/>
      <c r="CPL79" s="10"/>
      <c r="CPN79" s="10"/>
      <c r="CPP79" s="10"/>
      <c r="CPR79" s="10"/>
      <c r="CPT79" s="10"/>
      <c r="CPV79" s="10"/>
      <c r="CPX79" s="10"/>
      <c r="CPZ79" s="10"/>
      <c r="CQB79" s="10"/>
      <c r="CQD79" s="10"/>
      <c r="CQF79" s="10"/>
      <c r="CQH79" s="10"/>
      <c r="CQJ79" s="10"/>
      <c r="CQL79" s="10"/>
      <c r="CQN79" s="10"/>
      <c r="CQP79" s="10"/>
      <c r="CQR79" s="10"/>
      <c r="CQT79" s="10"/>
      <c r="CQV79" s="10"/>
      <c r="CQX79" s="10"/>
      <c r="CQZ79" s="10"/>
      <c r="CRB79" s="10"/>
      <c r="CRD79" s="10"/>
      <c r="CRF79" s="10"/>
      <c r="CRH79" s="10"/>
      <c r="CRJ79" s="10"/>
      <c r="CRL79" s="10"/>
      <c r="CRN79" s="10"/>
      <c r="CRP79" s="10"/>
      <c r="CRR79" s="10"/>
      <c r="CRT79" s="10"/>
      <c r="CRV79" s="10"/>
      <c r="CRX79" s="10"/>
      <c r="CRZ79" s="10"/>
      <c r="CSB79" s="10"/>
      <c r="CSD79" s="10"/>
      <c r="CSF79" s="10"/>
      <c r="CSH79" s="10"/>
      <c r="CSJ79" s="10"/>
      <c r="CSL79" s="10"/>
      <c r="CSN79" s="10"/>
      <c r="CSP79" s="10"/>
      <c r="CSR79" s="10"/>
      <c r="CST79" s="10"/>
      <c r="CSV79" s="10"/>
      <c r="CSX79" s="10"/>
      <c r="CSZ79" s="10"/>
      <c r="CTB79" s="10"/>
      <c r="CTD79" s="10"/>
      <c r="CTF79" s="10"/>
      <c r="CTH79" s="10"/>
      <c r="CTJ79" s="10"/>
      <c r="CTL79" s="10"/>
      <c r="CTN79" s="10"/>
      <c r="CTP79" s="10"/>
      <c r="CTR79" s="10"/>
      <c r="CTT79" s="10"/>
      <c r="CTV79" s="10"/>
      <c r="CTX79" s="10"/>
      <c r="CTZ79" s="10"/>
      <c r="CUB79" s="10"/>
      <c r="CUD79" s="10"/>
      <c r="CUF79" s="10"/>
      <c r="CUH79" s="10"/>
      <c r="CUJ79" s="10"/>
      <c r="CUL79" s="10"/>
      <c r="CUN79" s="10"/>
      <c r="CUP79" s="10"/>
      <c r="CUR79" s="10"/>
      <c r="CUT79" s="10"/>
      <c r="CUV79" s="10"/>
      <c r="CUX79" s="10"/>
      <c r="CUZ79" s="10"/>
      <c r="CVB79" s="10"/>
      <c r="CVD79" s="10"/>
      <c r="CVF79" s="10"/>
      <c r="CVH79" s="10"/>
      <c r="CVJ79" s="10"/>
      <c r="CVL79" s="10"/>
      <c r="CVN79" s="10"/>
      <c r="CVP79" s="10"/>
      <c r="CVR79" s="10"/>
      <c r="CVT79" s="10"/>
      <c r="CVV79" s="10"/>
      <c r="CVX79" s="10"/>
      <c r="CVZ79" s="10"/>
      <c r="CWB79" s="10"/>
      <c r="CWD79" s="10"/>
      <c r="CWF79" s="10"/>
      <c r="CWH79" s="10"/>
      <c r="CWJ79" s="10"/>
      <c r="CWL79" s="10"/>
      <c r="CWN79" s="10"/>
      <c r="CWP79" s="10"/>
      <c r="CWR79" s="10"/>
      <c r="CWT79" s="10"/>
      <c r="CWV79" s="10"/>
      <c r="CWX79" s="10"/>
      <c r="CWZ79" s="10"/>
      <c r="CXB79" s="10"/>
      <c r="CXD79" s="10"/>
      <c r="CXF79" s="10"/>
      <c r="CXH79" s="10"/>
      <c r="CXJ79" s="10"/>
      <c r="CXL79" s="10"/>
      <c r="CXN79" s="10"/>
      <c r="CXP79" s="10"/>
      <c r="CXR79" s="10"/>
      <c r="CXT79" s="10"/>
      <c r="CXV79" s="10"/>
      <c r="CXX79" s="10"/>
      <c r="CXZ79" s="10"/>
      <c r="CYB79" s="10"/>
      <c r="CYD79" s="10"/>
      <c r="CYF79" s="10"/>
      <c r="CYH79" s="10"/>
      <c r="CYJ79" s="10"/>
      <c r="CYL79" s="10"/>
      <c r="CYN79" s="10"/>
      <c r="CYP79" s="10"/>
      <c r="CYR79" s="10"/>
      <c r="CYT79" s="10"/>
      <c r="CYV79" s="10"/>
      <c r="CYX79" s="10"/>
      <c r="CYZ79" s="10"/>
      <c r="CZB79" s="10"/>
      <c r="CZD79" s="10"/>
      <c r="CZF79" s="10"/>
      <c r="CZH79" s="10"/>
      <c r="CZJ79" s="10"/>
      <c r="CZL79" s="10"/>
      <c r="CZN79" s="10"/>
      <c r="CZP79" s="10"/>
      <c r="CZR79" s="10"/>
      <c r="CZT79" s="10"/>
      <c r="CZV79" s="10"/>
      <c r="CZX79" s="10"/>
      <c r="CZZ79" s="10"/>
      <c r="DAB79" s="10"/>
      <c r="DAD79" s="10"/>
      <c r="DAF79" s="10"/>
      <c r="DAH79" s="10"/>
      <c r="DAJ79" s="10"/>
      <c r="DAL79" s="10"/>
      <c r="DAN79" s="10"/>
      <c r="DAP79" s="10"/>
      <c r="DAR79" s="10"/>
      <c r="DAT79" s="10"/>
      <c r="DAV79" s="10"/>
      <c r="DAX79" s="10"/>
      <c r="DAZ79" s="10"/>
      <c r="DBB79" s="10"/>
      <c r="DBD79" s="10"/>
      <c r="DBF79" s="10"/>
      <c r="DBH79" s="10"/>
      <c r="DBJ79" s="10"/>
      <c r="DBL79" s="10"/>
      <c r="DBN79" s="10"/>
      <c r="DBP79" s="10"/>
      <c r="DBR79" s="10"/>
      <c r="DBT79" s="10"/>
      <c r="DBV79" s="10"/>
      <c r="DBX79" s="10"/>
      <c r="DBZ79" s="10"/>
      <c r="DCB79" s="10"/>
      <c r="DCD79" s="10"/>
      <c r="DCF79" s="10"/>
      <c r="DCH79" s="10"/>
      <c r="DCJ79" s="10"/>
      <c r="DCL79" s="10"/>
      <c r="DCN79" s="10"/>
      <c r="DCP79" s="10"/>
      <c r="DCR79" s="10"/>
      <c r="DCT79" s="10"/>
      <c r="DCV79" s="10"/>
      <c r="DCX79" s="10"/>
      <c r="DCZ79" s="10"/>
      <c r="DDB79" s="10"/>
      <c r="DDD79" s="10"/>
      <c r="DDF79" s="10"/>
      <c r="DDH79" s="10"/>
      <c r="DDJ79" s="10"/>
      <c r="DDL79" s="10"/>
      <c r="DDN79" s="10"/>
      <c r="DDP79" s="10"/>
      <c r="DDR79" s="10"/>
      <c r="DDT79" s="10"/>
      <c r="DDV79" s="10"/>
      <c r="DDX79" s="10"/>
      <c r="DDZ79" s="10"/>
      <c r="DEB79" s="10"/>
      <c r="DED79" s="10"/>
      <c r="DEF79" s="10"/>
      <c r="DEH79" s="10"/>
      <c r="DEJ79" s="10"/>
      <c r="DEL79" s="10"/>
      <c r="DEN79" s="10"/>
      <c r="DEP79" s="10"/>
      <c r="DER79" s="10"/>
      <c r="DET79" s="10"/>
      <c r="DEV79" s="10"/>
      <c r="DEX79" s="10"/>
      <c r="DEZ79" s="10"/>
      <c r="DFB79" s="10"/>
      <c r="DFD79" s="10"/>
      <c r="DFF79" s="10"/>
      <c r="DFH79" s="10"/>
      <c r="DFJ79" s="10"/>
      <c r="DFL79" s="10"/>
      <c r="DFN79" s="10"/>
      <c r="DFP79" s="10"/>
      <c r="DFR79" s="10"/>
      <c r="DFT79" s="10"/>
      <c r="DFV79" s="10"/>
      <c r="DFX79" s="10"/>
      <c r="DFZ79" s="10"/>
      <c r="DGB79" s="10"/>
      <c r="DGD79" s="10"/>
      <c r="DGF79" s="10"/>
      <c r="DGH79" s="10"/>
      <c r="DGJ79" s="10"/>
      <c r="DGL79" s="10"/>
      <c r="DGN79" s="10"/>
      <c r="DGP79" s="10"/>
      <c r="DGR79" s="10"/>
      <c r="DGT79" s="10"/>
      <c r="DGV79" s="10"/>
      <c r="DGX79" s="10"/>
      <c r="DGZ79" s="10"/>
      <c r="DHB79" s="10"/>
      <c r="DHD79" s="10"/>
      <c r="DHF79" s="10"/>
      <c r="DHH79" s="10"/>
      <c r="DHJ79" s="10"/>
      <c r="DHL79" s="10"/>
      <c r="DHN79" s="10"/>
      <c r="DHP79" s="10"/>
      <c r="DHR79" s="10"/>
      <c r="DHT79" s="10"/>
      <c r="DHV79" s="10"/>
      <c r="DHX79" s="10"/>
      <c r="DHZ79" s="10"/>
      <c r="DIB79" s="10"/>
      <c r="DID79" s="10"/>
      <c r="DIF79" s="10"/>
      <c r="DIH79" s="10"/>
      <c r="DIJ79" s="10"/>
      <c r="DIL79" s="10"/>
      <c r="DIN79" s="10"/>
      <c r="DIP79" s="10"/>
      <c r="DIR79" s="10"/>
      <c r="DIT79" s="10"/>
      <c r="DIV79" s="10"/>
      <c r="DIX79" s="10"/>
      <c r="DIZ79" s="10"/>
      <c r="DJB79" s="10"/>
      <c r="DJD79" s="10"/>
      <c r="DJF79" s="10"/>
      <c r="DJH79" s="10"/>
      <c r="DJJ79" s="10"/>
      <c r="DJL79" s="10"/>
      <c r="DJN79" s="10"/>
      <c r="DJP79" s="10"/>
      <c r="DJR79" s="10"/>
      <c r="DJT79" s="10"/>
      <c r="DJV79" s="10"/>
      <c r="DJX79" s="10"/>
      <c r="DJZ79" s="10"/>
      <c r="DKB79" s="10"/>
      <c r="DKD79" s="10"/>
      <c r="DKF79" s="10"/>
      <c r="DKH79" s="10"/>
      <c r="DKJ79" s="10"/>
      <c r="DKL79" s="10"/>
      <c r="DKN79" s="10"/>
      <c r="DKP79" s="10"/>
      <c r="DKR79" s="10"/>
      <c r="DKT79" s="10"/>
      <c r="DKV79" s="10"/>
      <c r="DKX79" s="10"/>
      <c r="DKZ79" s="10"/>
      <c r="DLB79" s="10"/>
      <c r="DLD79" s="10"/>
      <c r="DLF79" s="10"/>
      <c r="DLH79" s="10"/>
      <c r="DLJ79" s="10"/>
      <c r="DLL79" s="10"/>
      <c r="DLN79" s="10"/>
      <c r="DLP79" s="10"/>
      <c r="DLR79" s="10"/>
      <c r="DLT79" s="10"/>
      <c r="DLV79" s="10"/>
      <c r="DLX79" s="10"/>
      <c r="DLZ79" s="10"/>
      <c r="DMB79" s="10"/>
      <c r="DMD79" s="10"/>
      <c r="DMF79" s="10"/>
      <c r="DMH79" s="10"/>
      <c r="DMJ79" s="10"/>
      <c r="DML79" s="10"/>
      <c r="DMN79" s="10"/>
      <c r="DMP79" s="10"/>
      <c r="DMR79" s="10"/>
      <c r="DMT79" s="10"/>
      <c r="DMV79" s="10"/>
      <c r="DMX79" s="10"/>
      <c r="DMZ79" s="10"/>
      <c r="DNB79" s="10"/>
      <c r="DND79" s="10"/>
      <c r="DNF79" s="10"/>
      <c r="DNH79" s="10"/>
      <c r="DNJ79" s="10"/>
      <c r="DNL79" s="10"/>
      <c r="DNN79" s="10"/>
      <c r="DNP79" s="10"/>
      <c r="DNR79" s="10"/>
      <c r="DNT79" s="10"/>
      <c r="DNV79" s="10"/>
      <c r="DNX79" s="10"/>
      <c r="DNZ79" s="10"/>
      <c r="DOB79" s="10"/>
      <c r="DOD79" s="10"/>
      <c r="DOF79" s="10"/>
      <c r="DOH79" s="10"/>
      <c r="DOJ79" s="10"/>
      <c r="DOL79" s="10"/>
      <c r="DON79" s="10"/>
      <c r="DOP79" s="10"/>
      <c r="DOR79" s="10"/>
      <c r="DOT79" s="10"/>
      <c r="DOV79" s="10"/>
      <c r="DOX79" s="10"/>
      <c r="DOZ79" s="10"/>
      <c r="DPB79" s="10"/>
      <c r="DPD79" s="10"/>
      <c r="DPF79" s="10"/>
      <c r="DPH79" s="10"/>
      <c r="DPJ79" s="10"/>
      <c r="DPL79" s="10"/>
      <c r="DPN79" s="10"/>
      <c r="DPP79" s="10"/>
      <c r="DPR79" s="10"/>
      <c r="DPT79" s="10"/>
      <c r="DPV79" s="10"/>
      <c r="DPX79" s="10"/>
      <c r="DPZ79" s="10"/>
      <c r="DQB79" s="10"/>
      <c r="DQD79" s="10"/>
      <c r="DQF79" s="10"/>
      <c r="DQH79" s="10"/>
      <c r="DQJ79" s="10"/>
      <c r="DQL79" s="10"/>
      <c r="DQN79" s="10"/>
      <c r="DQP79" s="10"/>
      <c r="DQR79" s="10"/>
      <c r="DQT79" s="10"/>
      <c r="DQV79" s="10"/>
      <c r="DQX79" s="10"/>
      <c r="DQZ79" s="10"/>
      <c r="DRB79" s="10"/>
      <c r="DRD79" s="10"/>
      <c r="DRF79" s="10"/>
      <c r="DRH79" s="10"/>
      <c r="DRJ79" s="10"/>
      <c r="DRL79" s="10"/>
      <c r="DRN79" s="10"/>
      <c r="DRP79" s="10"/>
      <c r="DRR79" s="10"/>
      <c r="DRT79" s="10"/>
      <c r="DRV79" s="10"/>
      <c r="DRX79" s="10"/>
      <c r="DRZ79" s="10"/>
      <c r="DSB79" s="10"/>
      <c r="DSD79" s="10"/>
      <c r="DSF79" s="10"/>
      <c r="DSH79" s="10"/>
      <c r="DSJ79" s="10"/>
      <c r="DSL79" s="10"/>
      <c r="DSN79" s="10"/>
      <c r="DSP79" s="10"/>
      <c r="DSR79" s="10"/>
      <c r="DST79" s="10"/>
      <c r="DSV79" s="10"/>
      <c r="DSX79" s="10"/>
      <c r="DSZ79" s="10"/>
      <c r="DTB79" s="10"/>
      <c r="DTD79" s="10"/>
      <c r="DTF79" s="10"/>
      <c r="DTH79" s="10"/>
      <c r="DTJ79" s="10"/>
      <c r="DTL79" s="10"/>
      <c r="DTN79" s="10"/>
      <c r="DTP79" s="10"/>
      <c r="DTR79" s="10"/>
      <c r="DTT79" s="10"/>
      <c r="DTV79" s="10"/>
      <c r="DTX79" s="10"/>
      <c r="DTZ79" s="10"/>
      <c r="DUB79" s="10"/>
      <c r="DUD79" s="10"/>
      <c r="DUF79" s="10"/>
      <c r="DUH79" s="10"/>
      <c r="DUJ79" s="10"/>
      <c r="DUL79" s="10"/>
      <c r="DUN79" s="10"/>
      <c r="DUP79" s="10"/>
      <c r="DUR79" s="10"/>
      <c r="DUT79" s="10"/>
      <c r="DUV79" s="10"/>
      <c r="DUX79" s="10"/>
      <c r="DUZ79" s="10"/>
      <c r="DVB79" s="10"/>
      <c r="DVD79" s="10"/>
      <c r="DVF79" s="10"/>
      <c r="DVH79" s="10"/>
      <c r="DVJ79" s="10"/>
      <c r="DVL79" s="10"/>
      <c r="DVN79" s="10"/>
      <c r="DVP79" s="10"/>
      <c r="DVR79" s="10"/>
      <c r="DVT79" s="10"/>
      <c r="DVV79" s="10"/>
      <c r="DVX79" s="10"/>
      <c r="DVZ79" s="10"/>
      <c r="DWB79" s="10"/>
      <c r="DWD79" s="10"/>
      <c r="DWF79" s="10"/>
      <c r="DWH79" s="10"/>
      <c r="DWJ79" s="10"/>
      <c r="DWL79" s="10"/>
      <c r="DWN79" s="10"/>
      <c r="DWP79" s="10"/>
      <c r="DWR79" s="10"/>
      <c r="DWT79" s="10"/>
      <c r="DWV79" s="10"/>
      <c r="DWX79" s="10"/>
      <c r="DWZ79" s="10"/>
      <c r="DXB79" s="10"/>
      <c r="DXD79" s="10"/>
      <c r="DXF79" s="10"/>
      <c r="DXH79" s="10"/>
      <c r="DXJ79" s="10"/>
      <c r="DXL79" s="10"/>
      <c r="DXN79" s="10"/>
      <c r="DXP79" s="10"/>
      <c r="DXR79" s="10"/>
      <c r="DXT79" s="10"/>
      <c r="DXV79" s="10"/>
      <c r="DXX79" s="10"/>
      <c r="DXZ79" s="10"/>
      <c r="DYB79" s="10"/>
      <c r="DYD79" s="10"/>
      <c r="DYF79" s="10"/>
      <c r="DYH79" s="10"/>
      <c r="DYJ79" s="10"/>
      <c r="DYL79" s="10"/>
      <c r="DYN79" s="10"/>
      <c r="DYP79" s="10"/>
      <c r="DYR79" s="10"/>
      <c r="DYT79" s="10"/>
      <c r="DYV79" s="10"/>
      <c r="DYX79" s="10"/>
      <c r="DYZ79" s="10"/>
      <c r="DZB79" s="10"/>
      <c r="DZD79" s="10"/>
      <c r="DZF79" s="10"/>
      <c r="DZH79" s="10"/>
      <c r="DZJ79" s="10"/>
      <c r="DZL79" s="10"/>
      <c r="DZN79" s="10"/>
      <c r="DZP79" s="10"/>
      <c r="DZR79" s="10"/>
      <c r="DZT79" s="10"/>
      <c r="DZV79" s="10"/>
      <c r="DZX79" s="10"/>
      <c r="DZZ79" s="10"/>
      <c r="EAB79" s="10"/>
      <c r="EAD79" s="10"/>
      <c r="EAF79" s="10"/>
      <c r="EAH79" s="10"/>
      <c r="EAJ79" s="10"/>
      <c r="EAL79" s="10"/>
      <c r="EAN79" s="10"/>
      <c r="EAP79" s="10"/>
      <c r="EAR79" s="10"/>
      <c r="EAT79" s="10"/>
      <c r="EAV79" s="10"/>
      <c r="EAX79" s="10"/>
      <c r="EAZ79" s="10"/>
      <c r="EBB79" s="10"/>
      <c r="EBD79" s="10"/>
      <c r="EBF79" s="10"/>
      <c r="EBH79" s="10"/>
      <c r="EBJ79" s="10"/>
      <c r="EBL79" s="10"/>
      <c r="EBN79" s="10"/>
      <c r="EBP79" s="10"/>
      <c r="EBR79" s="10"/>
      <c r="EBT79" s="10"/>
      <c r="EBV79" s="10"/>
      <c r="EBX79" s="10"/>
      <c r="EBZ79" s="10"/>
      <c r="ECB79" s="10"/>
      <c r="ECD79" s="10"/>
      <c r="ECF79" s="10"/>
      <c r="ECH79" s="10"/>
      <c r="ECJ79" s="10"/>
      <c r="ECL79" s="10"/>
      <c r="ECN79" s="10"/>
      <c r="ECP79" s="10"/>
      <c r="ECR79" s="10"/>
      <c r="ECT79" s="10"/>
      <c r="ECV79" s="10"/>
      <c r="ECX79" s="10"/>
      <c r="ECZ79" s="10"/>
      <c r="EDB79" s="10"/>
      <c r="EDD79" s="10"/>
      <c r="EDF79" s="10"/>
      <c r="EDH79" s="10"/>
      <c r="EDJ79" s="10"/>
      <c r="EDL79" s="10"/>
      <c r="EDN79" s="10"/>
      <c r="EDP79" s="10"/>
      <c r="EDR79" s="10"/>
      <c r="EDT79" s="10"/>
      <c r="EDV79" s="10"/>
      <c r="EDX79" s="10"/>
      <c r="EDZ79" s="10"/>
      <c r="EEB79" s="10"/>
      <c r="EED79" s="10"/>
      <c r="EEF79" s="10"/>
      <c r="EEH79" s="10"/>
      <c r="EEJ79" s="10"/>
      <c r="EEL79" s="10"/>
      <c r="EEN79" s="10"/>
      <c r="EEP79" s="10"/>
      <c r="EER79" s="10"/>
      <c r="EET79" s="10"/>
      <c r="EEV79" s="10"/>
      <c r="EEX79" s="10"/>
      <c r="EEZ79" s="10"/>
      <c r="EFB79" s="10"/>
      <c r="EFD79" s="10"/>
      <c r="EFF79" s="10"/>
      <c r="EFH79" s="10"/>
      <c r="EFJ79" s="10"/>
      <c r="EFL79" s="10"/>
      <c r="EFN79" s="10"/>
      <c r="EFP79" s="10"/>
      <c r="EFR79" s="10"/>
      <c r="EFT79" s="10"/>
      <c r="EFV79" s="10"/>
      <c r="EFX79" s="10"/>
      <c r="EFZ79" s="10"/>
      <c r="EGB79" s="10"/>
      <c r="EGD79" s="10"/>
      <c r="EGF79" s="10"/>
      <c r="EGH79" s="10"/>
      <c r="EGJ79" s="10"/>
      <c r="EGL79" s="10"/>
      <c r="EGN79" s="10"/>
      <c r="EGP79" s="10"/>
      <c r="EGR79" s="10"/>
      <c r="EGT79" s="10"/>
      <c r="EGV79" s="10"/>
      <c r="EGX79" s="10"/>
      <c r="EGZ79" s="10"/>
      <c r="EHB79" s="10"/>
      <c r="EHD79" s="10"/>
      <c r="EHF79" s="10"/>
      <c r="EHH79" s="10"/>
      <c r="EHJ79" s="10"/>
      <c r="EHL79" s="10"/>
      <c r="EHN79" s="10"/>
      <c r="EHP79" s="10"/>
      <c r="EHR79" s="10"/>
      <c r="EHT79" s="10"/>
      <c r="EHV79" s="10"/>
      <c r="EHX79" s="10"/>
      <c r="EHZ79" s="10"/>
      <c r="EIB79" s="10"/>
      <c r="EID79" s="10"/>
      <c r="EIF79" s="10"/>
      <c r="EIH79" s="10"/>
      <c r="EIJ79" s="10"/>
      <c r="EIL79" s="10"/>
      <c r="EIN79" s="10"/>
      <c r="EIP79" s="10"/>
      <c r="EIR79" s="10"/>
      <c r="EIT79" s="10"/>
      <c r="EIV79" s="10"/>
      <c r="EIX79" s="10"/>
      <c r="EIZ79" s="10"/>
      <c r="EJB79" s="10"/>
      <c r="EJD79" s="10"/>
      <c r="EJF79" s="10"/>
      <c r="EJH79" s="10"/>
      <c r="EJJ79" s="10"/>
      <c r="EJL79" s="10"/>
      <c r="EJN79" s="10"/>
      <c r="EJP79" s="10"/>
      <c r="EJR79" s="10"/>
      <c r="EJT79" s="10"/>
      <c r="EJV79" s="10"/>
      <c r="EJX79" s="10"/>
      <c r="EJZ79" s="10"/>
      <c r="EKB79" s="10"/>
      <c r="EKD79" s="10"/>
      <c r="EKF79" s="10"/>
      <c r="EKH79" s="10"/>
      <c r="EKJ79" s="10"/>
      <c r="EKL79" s="10"/>
      <c r="EKN79" s="10"/>
      <c r="EKP79" s="10"/>
      <c r="EKR79" s="10"/>
      <c r="EKT79" s="10"/>
      <c r="EKV79" s="10"/>
      <c r="EKX79" s="10"/>
      <c r="EKZ79" s="10"/>
      <c r="ELB79" s="10"/>
      <c r="ELD79" s="10"/>
      <c r="ELF79" s="10"/>
      <c r="ELH79" s="10"/>
      <c r="ELJ79" s="10"/>
      <c r="ELL79" s="10"/>
      <c r="ELN79" s="10"/>
      <c r="ELP79" s="10"/>
      <c r="ELR79" s="10"/>
      <c r="ELT79" s="10"/>
      <c r="ELV79" s="10"/>
      <c r="ELX79" s="10"/>
      <c r="ELZ79" s="10"/>
      <c r="EMB79" s="10"/>
      <c r="EMD79" s="10"/>
      <c r="EMF79" s="10"/>
      <c r="EMH79" s="10"/>
      <c r="EMJ79" s="10"/>
      <c r="EML79" s="10"/>
      <c r="EMN79" s="10"/>
      <c r="EMP79" s="10"/>
      <c r="EMR79" s="10"/>
      <c r="EMT79" s="10"/>
      <c r="EMV79" s="10"/>
      <c r="EMX79" s="10"/>
      <c r="EMZ79" s="10"/>
      <c r="ENB79" s="10"/>
      <c r="END79" s="10"/>
      <c r="ENF79" s="10"/>
      <c r="ENH79" s="10"/>
      <c r="ENJ79" s="10"/>
      <c r="ENL79" s="10"/>
      <c r="ENN79" s="10"/>
      <c r="ENP79" s="10"/>
      <c r="ENR79" s="10"/>
      <c r="ENT79" s="10"/>
      <c r="ENV79" s="10"/>
      <c r="ENX79" s="10"/>
      <c r="ENZ79" s="10"/>
      <c r="EOB79" s="10"/>
      <c r="EOD79" s="10"/>
      <c r="EOF79" s="10"/>
      <c r="EOH79" s="10"/>
      <c r="EOJ79" s="10"/>
      <c r="EOL79" s="10"/>
      <c r="EON79" s="10"/>
      <c r="EOP79" s="10"/>
      <c r="EOR79" s="10"/>
      <c r="EOT79" s="10"/>
      <c r="EOV79" s="10"/>
      <c r="EOX79" s="10"/>
      <c r="EOZ79" s="10"/>
      <c r="EPB79" s="10"/>
      <c r="EPD79" s="10"/>
      <c r="EPF79" s="10"/>
      <c r="EPH79" s="10"/>
      <c r="EPJ79" s="10"/>
      <c r="EPL79" s="10"/>
      <c r="EPN79" s="10"/>
      <c r="EPP79" s="10"/>
      <c r="EPR79" s="10"/>
      <c r="EPT79" s="10"/>
      <c r="EPV79" s="10"/>
      <c r="EPX79" s="10"/>
      <c r="EPZ79" s="10"/>
      <c r="EQB79" s="10"/>
      <c r="EQD79" s="10"/>
      <c r="EQF79" s="10"/>
      <c r="EQH79" s="10"/>
      <c r="EQJ79" s="10"/>
      <c r="EQL79" s="10"/>
      <c r="EQN79" s="10"/>
      <c r="EQP79" s="10"/>
      <c r="EQR79" s="10"/>
      <c r="EQT79" s="10"/>
      <c r="EQV79" s="10"/>
      <c r="EQX79" s="10"/>
      <c r="EQZ79" s="10"/>
      <c r="ERB79" s="10"/>
      <c r="ERD79" s="10"/>
      <c r="ERF79" s="10"/>
      <c r="ERH79" s="10"/>
      <c r="ERJ79" s="10"/>
      <c r="ERL79" s="10"/>
      <c r="ERN79" s="10"/>
      <c r="ERP79" s="10"/>
      <c r="ERR79" s="10"/>
      <c r="ERT79" s="10"/>
      <c r="ERV79" s="10"/>
      <c r="ERX79" s="10"/>
      <c r="ERZ79" s="10"/>
      <c r="ESB79" s="10"/>
      <c r="ESD79" s="10"/>
      <c r="ESF79" s="10"/>
      <c r="ESH79" s="10"/>
      <c r="ESJ79" s="10"/>
      <c r="ESL79" s="10"/>
      <c r="ESN79" s="10"/>
      <c r="ESP79" s="10"/>
      <c r="ESR79" s="10"/>
      <c r="EST79" s="10"/>
      <c r="ESV79" s="10"/>
      <c r="ESX79" s="10"/>
      <c r="ESZ79" s="10"/>
      <c r="ETB79" s="10"/>
      <c r="ETD79" s="10"/>
      <c r="ETF79" s="10"/>
      <c r="ETH79" s="10"/>
      <c r="ETJ79" s="10"/>
      <c r="ETL79" s="10"/>
      <c r="ETN79" s="10"/>
      <c r="ETP79" s="10"/>
      <c r="ETR79" s="10"/>
      <c r="ETT79" s="10"/>
      <c r="ETV79" s="10"/>
      <c r="ETX79" s="10"/>
      <c r="ETZ79" s="10"/>
      <c r="EUB79" s="10"/>
      <c r="EUD79" s="10"/>
      <c r="EUF79" s="10"/>
      <c r="EUH79" s="10"/>
      <c r="EUJ79" s="10"/>
      <c r="EUL79" s="10"/>
      <c r="EUN79" s="10"/>
      <c r="EUP79" s="10"/>
      <c r="EUR79" s="10"/>
      <c r="EUT79" s="10"/>
      <c r="EUV79" s="10"/>
      <c r="EUX79" s="10"/>
      <c r="EUZ79" s="10"/>
      <c r="EVB79" s="10"/>
      <c r="EVD79" s="10"/>
      <c r="EVF79" s="10"/>
      <c r="EVH79" s="10"/>
      <c r="EVJ79" s="10"/>
      <c r="EVL79" s="10"/>
      <c r="EVN79" s="10"/>
      <c r="EVP79" s="10"/>
      <c r="EVR79" s="10"/>
      <c r="EVT79" s="10"/>
      <c r="EVV79" s="10"/>
      <c r="EVX79" s="10"/>
      <c r="EVZ79" s="10"/>
      <c r="EWB79" s="10"/>
      <c r="EWD79" s="10"/>
      <c r="EWF79" s="10"/>
      <c r="EWH79" s="10"/>
      <c r="EWJ79" s="10"/>
      <c r="EWL79" s="10"/>
      <c r="EWN79" s="10"/>
      <c r="EWP79" s="10"/>
      <c r="EWR79" s="10"/>
      <c r="EWT79" s="10"/>
      <c r="EWV79" s="10"/>
      <c r="EWX79" s="10"/>
      <c r="EWZ79" s="10"/>
      <c r="EXB79" s="10"/>
      <c r="EXD79" s="10"/>
      <c r="EXF79" s="10"/>
      <c r="EXH79" s="10"/>
      <c r="EXJ79" s="10"/>
      <c r="EXL79" s="10"/>
      <c r="EXN79" s="10"/>
      <c r="EXP79" s="10"/>
      <c r="EXR79" s="10"/>
      <c r="EXT79" s="10"/>
      <c r="EXV79" s="10"/>
      <c r="EXX79" s="10"/>
      <c r="EXZ79" s="10"/>
      <c r="EYB79" s="10"/>
      <c r="EYD79" s="10"/>
      <c r="EYF79" s="10"/>
      <c r="EYH79" s="10"/>
      <c r="EYJ79" s="10"/>
      <c r="EYL79" s="10"/>
      <c r="EYN79" s="10"/>
      <c r="EYP79" s="10"/>
      <c r="EYR79" s="10"/>
      <c r="EYT79" s="10"/>
      <c r="EYV79" s="10"/>
      <c r="EYX79" s="10"/>
      <c r="EYZ79" s="10"/>
      <c r="EZB79" s="10"/>
      <c r="EZD79" s="10"/>
      <c r="EZF79" s="10"/>
      <c r="EZH79" s="10"/>
      <c r="EZJ79" s="10"/>
      <c r="EZL79" s="10"/>
      <c r="EZN79" s="10"/>
      <c r="EZP79" s="10"/>
      <c r="EZR79" s="10"/>
      <c r="EZT79" s="10"/>
      <c r="EZV79" s="10"/>
      <c r="EZX79" s="10"/>
      <c r="EZZ79" s="10"/>
      <c r="FAB79" s="10"/>
      <c r="FAD79" s="10"/>
      <c r="FAF79" s="10"/>
      <c r="FAH79" s="10"/>
      <c r="FAJ79" s="10"/>
      <c r="FAL79" s="10"/>
      <c r="FAN79" s="10"/>
      <c r="FAP79" s="10"/>
      <c r="FAR79" s="10"/>
      <c r="FAT79" s="10"/>
      <c r="FAV79" s="10"/>
      <c r="FAX79" s="10"/>
      <c r="FAZ79" s="10"/>
      <c r="FBB79" s="10"/>
      <c r="FBD79" s="10"/>
      <c r="FBF79" s="10"/>
      <c r="FBH79" s="10"/>
      <c r="FBJ79" s="10"/>
      <c r="FBL79" s="10"/>
      <c r="FBN79" s="10"/>
      <c r="FBP79" s="10"/>
      <c r="FBR79" s="10"/>
      <c r="FBT79" s="10"/>
      <c r="FBV79" s="10"/>
      <c r="FBX79" s="10"/>
      <c r="FBZ79" s="10"/>
      <c r="FCB79" s="10"/>
      <c r="FCD79" s="10"/>
      <c r="FCF79" s="10"/>
      <c r="FCH79" s="10"/>
      <c r="FCJ79" s="10"/>
      <c r="FCL79" s="10"/>
      <c r="FCN79" s="10"/>
      <c r="FCP79" s="10"/>
      <c r="FCR79" s="10"/>
      <c r="FCT79" s="10"/>
      <c r="FCV79" s="10"/>
      <c r="FCX79" s="10"/>
      <c r="FCZ79" s="10"/>
      <c r="FDB79" s="10"/>
      <c r="FDD79" s="10"/>
      <c r="FDF79" s="10"/>
      <c r="FDH79" s="10"/>
      <c r="FDJ79" s="10"/>
      <c r="FDL79" s="10"/>
      <c r="FDN79" s="10"/>
      <c r="FDP79" s="10"/>
      <c r="FDR79" s="10"/>
      <c r="FDT79" s="10"/>
      <c r="FDV79" s="10"/>
      <c r="FDX79" s="10"/>
      <c r="FDZ79" s="10"/>
      <c r="FEB79" s="10"/>
      <c r="FED79" s="10"/>
      <c r="FEF79" s="10"/>
      <c r="FEH79" s="10"/>
      <c r="FEJ79" s="10"/>
      <c r="FEL79" s="10"/>
      <c r="FEN79" s="10"/>
      <c r="FEP79" s="10"/>
      <c r="FER79" s="10"/>
      <c r="FET79" s="10"/>
      <c r="FEV79" s="10"/>
      <c r="FEX79" s="10"/>
      <c r="FEZ79" s="10"/>
      <c r="FFB79" s="10"/>
      <c r="FFD79" s="10"/>
      <c r="FFF79" s="10"/>
      <c r="FFH79" s="10"/>
      <c r="FFJ79" s="10"/>
      <c r="FFL79" s="10"/>
      <c r="FFN79" s="10"/>
      <c r="FFP79" s="10"/>
      <c r="FFR79" s="10"/>
      <c r="FFT79" s="10"/>
      <c r="FFV79" s="10"/>
      <c r="FFX79" s="10"/>
      <c r="FFZ79" s="10"/>
      <c r="FGB79" s="10"/>
      <c r="FGD79" s="10"/>
      <c r="FGF79" s="10"/>
      <c r="FGH79" s="10"/>
      <c r="FGJ79" s="10"/>
      <c r="FGL79" s="10"/>
      <c r="FGN79" s="10"/>
      <c r="FGP79" s="10"/>
      <c r="FGR79" s="10"/>
      <c r="FGT79" s="10"/>
      <c r="FGV79" s="10"/>
      <c r="FGX79" s="10"/>
      <c r="FGZ79" s="10"/>
      <c r="FHB79" s="10"/>
      <c r="FHD79" s="10"/>
      <c r="FHF79" s="10"/>
      <c r="FHH79" s="10"/>
      <c r="FHJ79" s="10"/>
      <c r="FHL79" s="10"/>
      <c r="FHN79" s="10"/>
      <c r="FHP79" s="10"/>
      <c r="FHR79" s="10"/>
      <c r="FHT79" s="10"/>
      <c r="FHV79" s="10"/>
      <c r="FHX79" s="10"/>
      <c r="FHZ79" s="10"/>
      <c r="FIB79" s="10"/>
      <c r="FID79" s="10"/>
      <c r="FIF79" s="10"/>
      <c r="FIH79" s="10"/>
      <c r="FIJ79" s="10"/>
      <c r="FIL79" s="10"/>
      <c r="FIN79" s="10"/>
      <c r="FIP79" s="10"/>
      <c r="FIR79" s="10"/>
      <c r="FIT79" s="10"/>
      <c r="FIV79" s="10"/>
      <c r="FIX79" s="10"/>
      <c r="FIZ79" s="10"/>
      <c r="FJB79" s="10"/>
      <c r="FJD79" s="10"/>
      <c r="FJF79" s="10"/>
      <c r="FJH79" s="10"/>
      <c r="FJJ79" s="10"/>
      <c r="FJL79" s="10"/>
      <c r="FJN79" s="10"/>
      <c r="FJP79" s="10"/>
      <c r="FJR79" s="10"/>
      <c r="FJT79" s="10"/>
      <c r="FJV79" s="10"/>
      <c r="FJX79" s="10"/>
      <c r="FJZ79" s="10"/>
      <c r="FKB79" s="10"/>
      <c r="FKD79" s="10"/>
      <c r="FKF79" s="10"/>
      <c r="FKH79" s="10"/>
      <c r="FKJ79" s="10"/>
      <c r="FKL79" s="10"/>
      <c r="FKN79" s="10"/>
      <c r="FKP79" s="10"/>
      <c r="FKR79" s="10"/>
      <c r="FKT79" s="10"/>
      <c r="FKV79" s="10"/>
      <c r="FKX79" s="10"/>
      <c r="FKZ79" s="10"/>
      <c r="FLB79" s="10"/>
      <c r="FLD79" s="10"/>
      <c r="FLF79" s="10"/>
      <c r="FLH79" s="10"/>
      <c r="FLJ79" s="10"/>
      <c r="FLL79" s="10"/>
      <c r="FLN79" s="10"/>
      <c r="FLP79" s="10"/>
      <c r="FLR79" s="10"/>
      <c r="FLT79" s="10"/>
      <c r="FLV79" s="10"/>
      <c r="FLX79" s="10"/>
      <c r="FLZ79" s="10"/>
      <c r="FMB79" s="10"/>
      <c r="FMD79" s="10"/>
      <c r="FMF79" s="10"/>
      <c r="FMH79" s="10"/>
      <c r="FMJ79" s="10"/>
      <c r="FML79" s="10"/>
      <c r="FMN79" s="10"/>
      <c r="FMP79" s="10"/>
      <c r="FMR79" s="10"/>
      <c r="FMT79" s="10"/>
      <c r="FMV79" s="10"/>
      <c r="FMX79" s="10"/>
      <c r="FMZ79" s="10"/>
      <c r="FNB79" s="10"/>
      <c r="FND79" s="10"/>
      <c r="FNF79" s="10"/>
      <c r="FNH79" s="10"/>
      <c r="FNJ79" s="10"/>
      <c r="FNL79" s="10"/>
      <c r="FNN79" s="10"/>
      <c r="FNP79" s="10"/>
      <c r="FNR79" s="10"/>
      <c r="FNT79" s="10"/>
      <c r="FNV79" s="10"/>
      <c r="FNX79" s="10"/>
      <c r="FNZ79" s="10"/>
      <c r="FOB79" s="10"/>
      <c r="FOD79" s="10"/>
      <c r="FOF79" s="10"/>
      <c r="FOH79" s="10"/>
      <c r="FOJ79" s="10"/>
      <c r="FOL79" s="10"/>
      <c r="FON79" s="10"/>
      <c r="FOP79" s="10"/>
      <c r="FOR79" s="10"/>
      <c r="FOT79" s="10"/>
      <c r="FOV79" s="10"/>
      <c r="FOX79" s="10"/>
      <c r="FOZ79" s="10"/>
      <c r="FPB79" s="10"/>
      <c r="FPD79" s="10"/>
      <c r="FPF79" s="10"/>
      <c r="FPH79" s="10"/>
      <c r="FPJ79" s="10"/>
      <c r="FPL79" s="10"/>
      <c r="FPN79" s="10"/>
      <c r="FPP79" s="10"/>
      <c r="FPR79" s="10"/>
      <c r="FPT79" s="10"/>
      <c r="FPV79" s="10"/>
      <c r="FPX79" s="10"/>
      <c r="FPZ79" s="10"/>
      <c r="FQB79" s="10"/>
      <c r="FQD79" s="10"/>
      <c r="FQF79" s="10"/>
      <c r="FQH79" s="10"/>
      <c r="FQJ79" s="10"/>
      <c r="FQL79" s="10"/>
      <c r="FQN79" s="10"/>
      <c r="FQP79" s="10"/>
      <c r="FQR79" s="10"/>
      <c r="FQT79" s="10"/>
      <c r="FQV79" s="10"/>
      <c r="FQX79" s="10"/>
      <c r="FQZ79" s="10"/>
      <c r="FRB79" s="10"/>
      <c r="FRD79" s="10"/>
      <c r="FRF79" s="10"/>
      <c r="FRH79" s="10"/>
      <c r="FRJ79" s="10"/>
      <c r="FRL79" s="10"/>
      <c r="FRN79" s="10"/>
      <c r="FRP79" s="10"/>
      <c r="FRR79" s="10"/>
      <c r="FRT79" s="10"/>
      <c r="FRV79" s="10"/>
      <c r="FRX79" s="10"/>
      <c r="FRZ79" s="10"/>
      <c r="FSB79" s="10"/>
      <c r="FSD79" s="10"/>
      <c r="FSF79" s="10"/>
      <c r="FSH79" s="10"/>
      <c r="FSJ79" s="10"/>
      <c r="FSL79" s="10"/>
      <c r="FSN79" s="10"/>
      <c r="FSP79" s="10"/>
      <c r="FSR79" s="10"/>
      <c r="FST79" s="10"/>
      <c r="FSV79" s="10"/>
      <c r="FSX79" s="10"/>
      <c r="FSZ79" s="10"/>
      <c r="FTB79" s="10"/>
      <c r="FTD79" s="10"/>
      <c r="FTF79" s="10"/>
      <c r="FTH79" s="10"/>
      <c r="FTJ79" s="10"/>
      <c r="FTL79" s="10"/>
      <c r="FTN79" s="10"/>
      <c r="FTP79" s="10"/>
      <c r="FTR79" s="10"/>
      <c r="FTT79" s="10"/>
      <c r="FTV79" s="10"/>
      <c r="FTX79" s="10"/>
      <c r="FTZ79" s="10"/>
      <c r="FUB79" s="10"/>
      <c r="FUD79" s="10"/>
      <c r="FUF79" s="10"/>
      <c r="FUH79" s="10"/>
      <c r="FUJ79" s="10"/>
      <c r="FUL79" s="10"/>
      <c r="FUN79" s="10"/>
      <c r="FUP79" s="10"/>
      <c r="FUR79" s="10"/>
      <c r="FUT79" s="10"/>
      <c r="FUV79" s="10"/>
      <c r="FUX79" s="10"/>
      <c r="FUZ79" s="10"/>
      <c r="FVB79" s="10"/>
      <c r="FVD79" s="10"/>
      <c r="FVF79" s="10"/>
      <c r="FVH79" s="10"/>
      <c r="FVJ79" s="10"/>
      <c r="FVL79" s="10"/>
      <c r="FVN79" s="10"/>
      <c r="FVP79" s="10"/>
      <c r="FVR79" s="10"/>
      <c r="FVT79" s="10"/>
      <c r="FVV79" s="10"/>
      <c r="FVX79" s="10"/>
      <c r="FVZ79" s="10"/>
      <c r="FWB79" s="10"/>
      <c r="FWD79" s="10"/>
      <c r="FWF79" s="10"/>
      <c r="FWH79" s="10"/>
      <c r="FWJ79" s="10"/>
      <c r="FWL79" s="10"/>
      <c r="FWN79" s="10"/>
      <c r="FWP79" s="10"/>
      <c r="FWR79" s="10"/>
      <c r="FWT79" s="10"/>
      <c r="FWV79" s="10"/>
      <c r="FWX79" s="10"/>
      <c r="FWZ79" s="10"/>
      <c r="FXB79" s="10"/>
      <c r="FXD79" s="10"/>
      <c r="FXF79" s="10"/>
      <c r="FXH79" s="10"/>
      <c r="FXJ79" s="10"/>
      <c r="FXL79" s="10"/>
      <c r="FXN79" s="10"/>
      <c r="FXP79" s="10"/>
      <c r="FXR79" s="10"/>
      <c r="FXT79" s="10"/>
      <c r="FXV79" s="10"/>
      <c r="FXX79" s="10"/>
      <c r="FXZ79" s="10"/>
      <c r="FYB79" s="10"/>
      <c r="FYD79" s="10"/>
      <c r="FYF79" s="10"/>
      <c r="FYH79" s="10"/>
      <c r="FYJ79" s="10"/>
      <c r="FYL79" s="10"/>
      <c r="FYN79" s="10"/>
      <c r="FYP79" s="10"/>
      <c r="FYR79" s="10"/>
      <c r="FYT79" s="10"/>
      <c r="FYV79" s="10"/>
      <c r="FYX79" s="10"/>
      <c r="FYZ79" s="10"/>
      <c r="FZB79" s="10"/>
      <c r="FZD79" s="10"/>
      <c r="FZF79" s="10"/>
      <c r="FZH79" s="10"/>
      <c r="FZJ79" s="10"/>
      <c r="FZL79" s="10"/>
      <c r="FZN79" s="10"/>
      <c r="FZP79" s="10"/>
      <c r="FZR79" s="10"/>
      <c r="FZT79" s="10"/>
      <c r="FZV79" s="10"/>
      <c r="FZX79" s="10"/>
      <c r="FZZ79" s="10"/>
      <c r="GAB79" s="10"/>
      <c r="GAD79" s="10"/>
      <c r="GAF79" s="10"/>
      <c r="GAH79" s="10"/>
      <c r="GAJ79" s="10"/>
      <c r="GAL79" s="10"/>
      <c r="GAN79" s="10"/>
      <c r="GAP79" s="10"/>
      <c r="GAR79" s="10"/>
      <c r="GAT79" s="10"/>
      <c r="GAV79" s="10"/>
      <c r="GAX79" s="10"/>
      <c r="GAZ79" s="10"/>
      <c r="GBB79" s="10"/>
      <c r="GBD79" s="10"/>
      <c r="GBF79" s="10"/>
      <c r="GBH79" s="10"/>
      <c r="GBJ79" s="10"/>
      <c r="GBL79" s="10"/>
      <c r="GBN79" s="10"/>
      <c r="GBP79" s="10"/>
      <c r="GBR79" s="10"/>
      <c r="GBT79" s="10"/>
      <c r="GBV79" s="10"/>
      <c r="GBX79" s="10"/>
      <c r="GBZ79" s="10"/>
      <c r="GCB79" s="10"/>
      <c r="GCD79" s="10"/>
      <c r="GCF79" s="10"/>
      <c r="GCH79" s="10"/>
      <c r="GCJ79" s="10"/>
      <c r="GCL79" s="10"/>
      <c r="GCN79" s="10"/>
      <c r="GCP79" s="10"/>
      <c r="GCR79" s="10"/>
      <c r="GCT79" s="10"/>
      <c r="GCV79" s="10"/>
      <c r="GCX79" s="10"/>
      <c r="GCZ79" s="10"/>
      <c r="GDB79" s="10"/>
      <c r="GDD79" s="10"/>
      <c r="GDF79" s="10"/>
      <c r="GDH79" s="10"/>
      <c r="GDJ79" s="10"/>
      <c r="GDL79" s="10"/>
      <c r="GDN79" s="10"/>
      <c r="GDP79" s="10"/>
      <c r="GDR79" s="10"/>
      <c r="GDT79" s="10"/>
      <c r="GDV79" s="10"/>
      <c r="GDX79" s="10"/>
      <c r="GDZ79" s="10"/>
      <c r="GEB79" s="10"/>
      <c r="GED79" s="10"/>
      <c r="GEF79" s="10"/>
      <c r="GEH79" s="10"/>
      <c r="GEJ79" s="10"/>
      <c r="GEL79" s="10"/>
      <c r="GEN79" s="10"/>
      <c r="GEP79" s="10"/>
      <c r="GER79" s="10"/>
      <c r="GET79" s="10"/>
      <c r="GEV79" s="10"/>
      <c r="GEX79" s="10"/>
      <c r="GEZ79" s="10"/>
      <c r="GFB79" s="10"/>
      <c r="GFD79" s="10"/>
      <c r="GFF79" s="10"/>
      <c r="GFH79" s="10"/>
      <c r="GFJ79" s="10"/>
      <c r="GFL79" s="10"/>
      <c r="GFN79" s="10"/>
      <c r="GFP79" s="10"/>
      <c r="GFR79" s="10"/>
      <c r="GFT79" s="10"/>
      <c r="GFV79" s="10"/>
      <c r="GFX79" s="10"/>
      <c r="GFZ79" s="10"/>
      <c r="GGB79" s="10"/>
      <c r="GGD79" s="10"/>
      <c r="GGF79" s="10"/>
      <c r="GGH79" s="10"/>
      <c r="GGJ79" s="10"/>
      <c r="GGL79" s="10"/>
      <c r="GGN79" s="10"/>
      <c r="GGP79" s="10"/>
      <c r="GGR79" s="10"/>
      <c r="GGT79" s="10"/>
      <c r="GGV79" s="10"/>
      <c r="GGX79" s="10"/>
      <c r="GGZ79" s="10"/>
      <c r="GHB79" s="10"/>
      <c r="GHD79" s="10"/>
      <c r="GHF79" s="10"/>
      <c r="GHH79" s="10"/>
      <c r="GHJ79" s="10"/>
      <c r="GHL79" s="10"/>
      <c r="GHN79" s="10"/>
      <c r="GHP79" s="10"/>
      <c r="GHR79" s="10"/>
      <c r="GHT79" s="10"/>
      <c r="GHV79" s="10"/>
      <c r="GHX79" s="10"/>
      <c r="GHZ79" s="10"/>
      <c r="GIB79" s="10"/>
      <c r="GID79" s="10"/>
      <c r="GIF79" s="10"/>
      <c r="GIH79" s="10"/>
      <c r="GIJ79" s="10"/>
      <c r="GIL79" s="10"/>
      <c r="GIN79" s="10"/>
      <c r="GIP79" s="10"/>
      <c r="GIR79" s="10"/>
      <c r="GIT79" s="10"/>
      <c r="GIV79" s="10"/>
      <c r="GIX79" s="10"/>
      <c r="GIZ79" s="10"/>
      <c r="GJB79" s="10"/>
      <c r="GJD79" s="10"/>
      <c r="GJF79" s="10"/>
      <c r="GJH79" s="10"/>
      <c r="GJJ79" s="10"/>
      <c r="GJL79" s="10"/>
      <c r="GJN79" s="10"/>
      <c r="GJP79" s="10"/>
      <c r="GJR79" s="10"/>
      <c r="GJT79" s="10"/>
      <c r="GJV79" s="10"/>
      <c r="GJX79" s="10"/>
      <c r="GJZ79" s="10"/>
      <c r="GKB79" s="10"/>
      <c r="GKD79" s="10"/>
      <c r="GKF79" s="10"/>
      <c r="GKH79" s="10"/>
      <c r="GKJ79" s="10"/>
      <c r="GKL79" s="10"/>
      <c r="GKN79" s="10"/>
      <c r="GKP79" s="10"/>
      <c r="GKR79" s="10"/>
      <c r="GKT79" s="10"/>
      <c r="GKV79" s="10"/>
      <c r="GKX79" s="10"/>
      <c r="GKZ79" s="10"/>
      <c r="GLB79" s="10"/>
      <c r="GLD79" s="10"/>
      <c r="GLF79" s="10"/>
      <c r="GLH79" s="10"/>
      <c r="GLJ79" s="10"/>
      <c r="GLL79" s="10"/>
      <c r="GLN79" s="10"/>
      <c r="GLP79" s="10"/>
      <c r="GLR79" s="10"/>
      <c r="GLT79" s="10"/>
      <c r="GLV79" s="10"/>
      <c r="GLX79" s="10"/>
      <c r="GLZ79" s="10"/>
      <c r="GMB79" s="10"/>
      <c r="GMD79" s="10"/>
      <c r="GMF79" s="10"/>
      <c r="GMH79" s="10"/>
      <c r="GMJ79" s="10"/>
      <c r="GML79" s="10"/>
      <c r="GMN79" s="10"/>
      <c r="GMP79" s="10"/>
      <c r="GMR79" s="10"/>
      <c r="GMT79" s="10"/>
      <c r="GMV79" s="10"/>
      <c r="GMX79" s="10"/>
      <c r="GMZ79" s="10"/>
      <c r="GNB79" s="10"/>
      <c r="GND79" s="10"/>
      <c r="GNF79" s="10"/>
      <c r="GNH79" s="10"/>
      <c r="GNJ79" s="10"/>
      <c r="GNL79" s="10"/>
      <c r="GNN79" s="10"/>
      <c r="GNP79" s="10"/>
      <c r="GNR79" s="10"/>
      <c r="GNT79" s="10"/>
      <c r="GNV79" s="10"/>
      <c r="GNX79" s="10"/>
      <c r="GNZ79" s="10"/>
      <c r="GOB79" s="10"/>
      <c r="GOD79" s="10"/>
      <c r="GOF79" s="10"/>
      <c r="GOH79" s="10"/>
      <c r="GOJ79" s="10"/>
      <c r="GOL79" s="10"/>
      <c r="GON79" s="10"/>
      <c r="GOP79" s="10"/>
      <c r="GOR79" s="10"/>
      <c r="GOT79" s="10"/>
      <c r="GOV79" s="10"/>
      <c r="GOX79" s="10"/>
      <c r="GOZ79" s="10"/>
      <c r="GPB79" s="10"/>
      <c r="GPD79" s="10"/>
      <c r="GPF79" s="10"/>
      <c r="GPH79" s="10"/>
      <c r="GPJ79" s="10"/>
      <c r="GPL79" s="10"/>
      <c r="GPN79" s="10"/>
      <c r="GPP79" s="10"/>
      <c r="GPR79" s="10"/>
      <c r="GPT79" s="10"/>
      <c r="GPV79" s="10"/>
      <c r="GPX79" s="10"/>
      <c r="GPZ79" s="10"/>
      <c r="GQB79" s="10"/>
      <c r="GQD79" s="10"/>
      <c r="GQF79" s="10"/>
      <c r="GQH79" s="10"/>
      <c r="GQJ79" s="10"/>
      <c r="GQL79" s="10"/>
      <c r="GQN79" s="10"/>
      <c r="GQP79" s="10"/>
      <c r="GQR79" s="10"/>
      <c r="GQT79" s="10"/>
      <c r="GQV79" s="10"/>
      <c r="GQX79" s="10"/>
      <c r="GQZ79" s="10"/>
      <c r="GRB79" s="10"/>
      <c r="GRD79" s="10"/>
      <c r="GRF79" s="10"/>
      <c r="GRH79" s="10"/>
      <c r="GRJ79" s="10"/>
      <c r="GRL79" s="10"/>
      <c r="GRN79" s="10"/>
      <c r="GRP79" s="10"/>
      <c r="GRR79" s="10"/>
      <c r="GRT79" s="10"/>
      <c r="GRV79" s="10"/>
      <c r="GRX79" s="10"/>
      <c r="GRZ79" s="10"/>
      <c r="GSB79" s="10"/>
      <c r="GSD79" s="10"/>
      <c r="GSF79" s="10"/>
      <c r="GSH79" s="10"/>
      <c r="GSJ79" s="10"/>
      <c r="GSL79" s="10"/>
      <c r="GSN79" s="10"/>
      <c r="GSP79" s="10"/>
      <c r="GSR79" s="10"/>
      <c r="GST79" s="10"/>
      <c r="GSV79" s="10"/>
      <c r="GSX79" s="10"/>
      <c r="GSZ79" s="10"/>
      <c r="GTB79" s="10"/>
      <c r="GTD79" s="10"/>
      <c r="GTF79" s="10"/>
      <c r="GTH79" s="10"/>
      <c r="GTJ79" s="10"/>
      <c r="GTL79" s="10"/>
      <c r="GTN79" s="10"/>
      <c r="GTP79" s="10"/>
      <c r="GTR79" s="10"/>
      <c r="GTT79" s="10"/>
      <c r="GTV79" s="10"/>
      <c r="GTX79" s="10"/>
      <c r="GTZ79" s="10"/>
      <c r="GUB79" s="10"/>
      <c r="GUD79" s="10"/>
      <c r="GUF79" s="10"/>
      <c r="GUH79" s="10"/>
      <c r="GUJ79" s="10"/>
      <c r="GUL79" s="10"/>
      <c r="GUN79" s="10"/>
      <c r="GUP79" s="10"/>
      <c r="GUR79" s="10"/>
      <c r="GUT79" s="10"/>
      <c r="GUV79" s="10"/>
      <c r="GUX79" s="10"/>
      <c r="GUZ79" s="10"/>
      <c r="GVB79" s="10"/>
      <c r="GVD79" s="10"/>
      <c r="GVF79" s="10"/>
      <c r="GVH79" s="10"/>
      <c r="GVJ79" s="10"/>
      <c r="GVL79" s="10"/>
      <c r="GVN79" s="10"/>
      <c r="GVP79" s="10"/>
      <c r="GVR79" s="10"/>
      <c r="GVT79" s="10"/>
      <c r="GVV79" s="10"/>
      <c r="GVX79" s="10"/>
      <c r="GVZ79" s="10"/>
      <c r="GWB79" s="10"/>
      <c r="GWD79" s="10"/>
      <c r="GWF79" s="10"/>
      <c r="GWH79" s="10"/>
      <c r="GWJ79" s="10"/>
      <c r="GWL79" s="10"/>
      <c r="GWN79" s="10"/>
      <c r="GWP79" s="10"/>
      <c r="GWR79" s="10"/>
      <c r="GWT79" s="10"/>
      <c r="GWV79" s="10"/>
      <c r="GWX79" s="10"/>
      <c r="GWZ79" s="10"/>
      <c r="GXB79" s="10"/>
      <c r="GXD79" s="10"/>
      <c r="GXF79" s="10"/>
      <c r="GXH79" s="10"/>
      <c r="GXJ79" s="10"/>
      <c r="GXL79" s="10"/>
      <c r="GXN79" s="10"/>
      <c r="GXP79" s="10"/>
      <c r="GXR79" s="10"/>
      <c r="GXT79" s="10"/>
      <c r="GXV79" s="10"/>
      <c r="GXX79" s="10"/>
      <c r="GXZ79" s="10"/>
      <c r="GYB79" s="10"/>
      <c r="GYD79" s="10"/>
      <c r="GYF79" s="10"/>
      <c r="GYH79" s="10"/>
      <c r="GYJ79" s="10"/>
      <c r="GYL79" s="10"/>
      <c r="GYN79" s="10"/>
      <c r="GYP79" s="10"/>
      <c r="GYR79" s="10"/>
      <c r="GYT79" s="10"/>
      <c r="GYV79" s="10"/>
      <c r="GYX79" s="10"/>
      <c r="GYZ79" s="10"/>
      <c r="GZB79" s="10"/>
      <c r="GZD79" s="10"/>
      <c r="GZF79" s="10"/>
      <c r="GZH79" s="10"/>
      <c r="GZJ79" s="10"/>
      <c r="GZL79" s="10"/>
      <c r="GZN79" s="10"/>
      <c r="GZP79" s="10"/>
      <c r="GZR79" s="10"/>
      <c r="GZT79" s="10"/>
      <c r="GZV79" s="10"/>
      <c r="GZX79" s="10"/>
      <c r="GZZ79" s="10"/>
      <c r="HAB79" s="10"/>
      <c r="HAD79" s="10"/>
      <c r="HAF79" s="10"/>
      <c r="HAH79" s="10"/>
      <c r="HAJ79" s="10"/>
      <c r="HAL79" s="10"/>
      <c r="HAN79" s="10"/>
      <c r="HAP79" s="10"/>
      <c r="HAR79" s="10"/>
      <c r="HAT79" s="10"/>
      <c r="HAV79" s="10"/>
      <c r="HAX79" s="10"/>
      <c r="HAZ79" s="10"/>
      <c r="HBB79" s="10"/>
      <c r="HBD79" s="10"/>
      <c r="HBF79" s="10"/>
      <c r="HBH79" s="10"/>
      <c r="HBJ79" s="10"/>
      <c r="HBL79" s="10"/>
      <c r="HBN79" s="10"/>
      <c r="HBP79" s="10"/>
      <c r="HBR79" s="10"/>
      <c r="HBT79" s="10"/>
      <c r="HBV79" s="10"/>
      <c r="HBX79" s="10"/>
      <c r="HBZ79" s="10"/>
      <c r="HCB79" s="10"/>
      <c r="HCD79" s="10"/>
      <c r="HCF79" s="10"/>
      <c r="HCH79" s="10"/>
      <c r="HCJ79" s="10"/>
      <c r="HCL79" s="10"/>
      <c r="HCN79" s="10"/>
      <c r="HCP79" s="10"/>
      <c r="HCR79" s="10"/>
      <c r="HCT79" s="10"/>
      <c r="HCV79" s="10"/>
      <c r="HCX79" s="10"/>
      <c r="HCZ79" s="10"/>
      <c r="HDB79" s="10"/>
      <c r="HDD79" s="10"/>
      <c r="HDF79" s="10"/>
      <c r="HDH79" s="10"/>
      <c r="HDJ79" s="10"/>
      <c r="HDL79" s="10"/>
      <c r="HDN79" s="10"/>
      <c r="HDP79" s="10"/>
      <c r="HDR79" s="10"/>
      <c r="HDT79" s="10"/>
      <c r="HDV79" s="10"/>
      <c r="HDX79" s="10"/>
      <c r="HDZ79" s="10"/>
      <c r="HEB79" s="10"/>
      <c r="HED79" s="10"/>
      <c r="HEF79" s="10"/>
      <c r="HEH79" s="10"/>
      <c r="HEJ79" s="10"/>
      <c r="HEL79" s="10"/>
      <c r="HEN79" s="10"/>
      <c r="HEP79" s="10"/>
      <c r="HER79" s="10"/>
      <c r="HET79" s="10"/>
      <c r="HEV79" s="10"/>
      <c r="HEX79" s="10"/>
      <c r="HEZ79" s="10"/>
      <c r="HFB79" s="10"/>
      <c r="HFD79" s="10"/>
      <c r="HFF79" s="10"/>
      <c r="HFH79" s="10"/>
      <c r="HFJ79" s="10"/>
      <c r="HFL79" s="10"/>
      <c r="HFN79" s="10"/>
      <c r="HFP79" s="10"/>
      <c r="HFR79" s="10"/>
      <c r="HFT79" s="10"/>
      <c r="HFV79" s="10"/>
      <c r="HFX79" s="10"/>
      <c r="HFZ79" s="10"/>
      <c r="HGB79" s="10"/>
      <c r="HGD79" s="10"/>
      <c r="HGF79" s="10"/>
      <c r="HGH79" s="10"/>
      <c r="HGJ79" s="10"/>
      <c r="HGL79" s="10"/>
      <c r="HGN79" s="10"/>
      <c r="HGP79" s="10"/>
      <c r="HGR79" s="10"/>
      <c r="HGT79" s="10"/>
      <c r="HGV79" s="10"/>
      <c r="HGX79" s="10"/>
      <c r="HGZ79" s="10"/>
      <c r="HHB79" s="10"/>
      <c r="HHD79" s="10"/>
      <c r="HHF79" s="10"/>
      <c r="HHH79" s="10"/>
      <c r="HHJ79" s="10"/>
      <c r="HHL79" s="10"/>
      <c r="HHN79" s="10"/>
      <c r="HHP79" s="10"/>
      <c r="HHR79" s="10"/>
      <c r="HHT79" s="10"/>
      <c r="HHV79" s="10"/>
      <c r="HHX79" s="10"/>
      <c r="HHZ79" s="10"/>
      <c r="HIB79" s="10"/>
      <c r="HID79" s="10"/>
      <c r="HIF79" s="10"/>
      <c r="HIH79" s="10"/>
      <c r="HIJ79" s="10"/>
      <c r="HIL79" s="10"/>
      <c r="HIN79" s="10"/>
      <c r="HIP79" s="10"/>
      <c r="HIR79" s="10"/>
      <c r="HIT79" s="10"/>
      <c r="HIV79" s="10"/>
      <c r="HIX79" s="10"/>
      <c r="HIZ79" s="10"/>
      <c r="HJB79" s="10"/>
      <c r="HJD79" s="10"/>
      <c r="HJF79" s="10"/>
      <c r="HJH79" s="10"/>
      <c r="HJJ79" s="10"/>
      <c r="HJL79" s="10"/>
      <c r="HJN79" s="10"/>
      <c r="HJP79" s="10"/>
      <c r="HJR79" s="10"/>
      <c r="HJT79" s="10"/>
      <c r="HJV79" s="10"/>
      <c r="HJX79" s="10"/>
      <c r="HJZ79" s="10"/>
      <c r="HKB79" s="10"/>
      <c r="HKD79" s="10"/>
      <c r="HKF79" s="10"/>
      <c r="HKH79" s="10"/>
      <c r="HKJ79" s="10"/>
      <c r="HKL79" s="10"/>
      <c r="HKN79" s="10"/>
      <c r="HKP79" s="10"/>
      <c r="HKR79" s="10"/>
      <c r="HKT79" s="10"/>
      <c r="HKV79" s="10"/>
      <c r="HKX79" s="10"/>
      <c r="HKZ79" s="10"/>
      <c r="HLB79" s="10"/>
      <c r="HLD79" s="10"/>
      <c r="HLF79" s="10"/>
      <c r="HLH79" s="10"/>
      <c r="HLJ79" s="10"/>
      <c r="HLL79" s="10"/>
      <c r="HLN79" s="10"/>
      <c r="HLP79" s="10"/>
      <c r="HLR79" s="10"/>
      <c r="HLT79" s="10"/>
      <c r="HLV79" s="10"/>
      <c r="HLX79" s="10"/>
      <c r="HLZ79" s="10"/>
      <c r="HMB79" s="10"/>
      <c r="HMD79" s="10"/>
      <c r="HMF79" s="10"/>
      <c r="HMH79" s="10"/>
      <c r="HMJ79" s="10"/>
      <c r="HML79" s="10"/>
      <c r="HMN79" s="10"/>
      <c r="HMP79" s="10"/>
      <c r="HMR79" s="10"/>
      <c r="HMT79" s="10"/>
      <c r="HMV79" s="10"/>
      <c r="HMX79" s="10"/>
      <c r="HMZ79" s="10"/>
      <c r="HNB79" s="10"/>
      <c r="HND79" s="10"/>
      <c r="HNF79" s="10"/>
      <c r="HNH79" s="10"/>
      <c r="HNJ79" s="10"/>
      <c r="HNL79" s="10"/>
      <c r="HNN79" s="10"/>
      <c r="HNP79" s="10"/>
      <c r="HNR79" s="10"/>
      <c r="HNT79" s="10"/>
      <c r="HNV79" s="10"/>
      <c r="HNX79" s="10"/>
      <c r="HNZ79" s="10"/>
      <c r="HOB79" s="10"/>
      <c r="HOD79" s="10"/>
      <c r="HOF79" s="10"/>
      <c r="HOH79" s="10"/>
      <c r="HOJ79" s="10"/>
      <c r="HOL79" s="10"/>
      <c r="HON79" s="10"/>
      <c r="HOP79" s="10"/>
      <c r="HOR79" s="10"/>
      <c r="HOT79" s="10"/>
      <c r="HOV79" s="10"/>
      <c r="HOX79" s="10"/>
      <c r="HOZ79" s="10"/>
      <c r="HPB79" s="10"/>
      <c r="HPD79" s="10"/>
      <c r="HPF79" s="10"/>
      <c r="HPH79" s="10"/>
      <c r="HPJ79" s="10"/>
      <c r="HPL79" s="10"/>
      <c r="HPN79" s="10"/>
      <c r="HPP79" s="10"/>
      <c r="HPR79" s="10"/>
      <c r="HPT79" s="10"/>
      <c r="HPV79" s="10"/>
      <c r="HPX79" s="10"/>
      <c r="HPZ79" s="10"/>
      <c r="HQB79" s="10"/>
      <c r="HQD79" s="10"/>
      <c r="HQF79" s="10"/>
      <c r="HQH79" s="10"/>
      <c r="HQJ79" s="10"/>
      <c r="HQL79" s="10"/>
      <c r="HQN79" s="10"/>
      <c r="HQP79" s="10"/>
      <c r="HQR79" s="10"/>
      <c r="HQT79" s="10"/>
      <c r="HQV79" s="10"/>
      <c r="HQX79" s="10"/>
      <c r="HQZ79" s="10"/>
      <c r="HRB79" s="10"/>
      <c r="HRD79" s="10"/>
      <c r="HRF79" s="10"/>
      <c r="HRH79" s="10"/>
      <c r="HRJ79" s="10"/>
      <c r="HRL79" s="10"/>
      <c r="HRN79" s="10"/>
      <c r="HRP79" s="10"/>
      <c r="HRR79" s="10"/>
      <c r="HRT79" s="10"/>
      <c r="HRV79" s="10"/>
      <c r="HRX79" s="10"/>
      <c r="HRZ79" s="10"/>
      <c r="HSB79" s="10"/>
      <c r="HSD79" s="10"/>
      <c r="HSF79" s="10"/>
      <c r="HSH79" s="10"/>
      <c r="HSJ79" s="10"/>
      <c r="HSL79" s="10"/>
      <c r="HSN79" s="10"/>
      <c r="HSP79" s="10"/>
      <c r="HSR79" s="10"/>
      <c r="HST79" s="10"/>
      <c r="HSV79" s="10"/>
      <c r="HSX79" s="10"/>
      <c r="HSZ79" s="10"/>
      <c r="HTB79" s="10"/>
      <c r="HTD79" s="10"/>
      <c r="HTF79" s="10"/>
      <c r="HTH79" s="10"/>
      <c r="HTJ79" s="10"/>
      <c r="HTL79" s="10"/>
      <c r="HTN79" s="10"/>
      <c r="HTP79" s="10"/>
      <c r="HTR79" s="10"/>
      <c r="HTT79" s="10"/>
      <c r="HTV79" s="10"/>
      <c r="HTX79" s="10"/>
      <c r="HTZ79" s="10"/>
      <c r="HUB79" s="10"/>
      <c r="HUD79" s="10"/>
      <c r="HUF79" s="10"/>
      <c r="HUH79" s="10"/>
      <c r="HUJ79" s="10"/>
      <c r="HUL79" s="10"/>
      <c r="HUN79" s="10"/>
      <c r="HUP79" s="10"/>
      <c r="HUR79" s="10"/>
      <c r="HUT79" s="10"/>
      <c r="HUV79" s="10"/>
      <c r="HUX79" s="10"/>
      <c r="HUZ79" s="10"/>
      <c r="HVB79" s="10"/>
      <c r="HVD79" s="10"/>
      <c r="HVF79" s="10"/>
      <c r="HVH79" s="10"/>
      <c r="HVJ79" s="10"/>
      <c r="HVL79" s="10"/>
      <c r="HVN79" s="10"/>
      <c r="HVP79" s="10"/>
      <c r="HVR79" s="10"/>
      <c r="HVT79" s="10"/>
      <c r="HVV79" s="10"/>
      <c r="HVX79" s="10"/>
      <c r="HVZ79" s="10"/>
      <c r="HWB79" s="10"/>
      <c r="HWD79" s="10"/>
      <c r="HWF79" s="10"/>
      <c r="HWH79" s="10"/>
      <c r="HWJ79" s="10"/>
      <c r="HWL79" s="10"/>
      <c r="HWN79" s="10"/>
      <c r="HWP79" s="10"/>
      <c r="HWR79" s="10"/>
      <c r="HWT79" s="10"/>
      <c r="HWV79" s="10"/>
      <c r="HWX79" s="10"/>
      <c r="HWZ79" s="10"/>
      <c r="HXB79" s="10"/>
      <c r="HXD79" s="10"/>
      <c r="HXF79" s="10"/>
      <c r="HXH79" s="10"/>
      <c r="HXJ79" s="10"/>
      <c r="HXL79" s="10"/>
      <c r="HXN79" s="10"/>
      <c r="HXP79" s="10"/>
      <c r="HXR79" s="10"/>
      <c r="HXT79" s="10"/>
      <c r="HXV79" s="10"/>
      <c r="HXX79" s="10"/>
      <c r="HXZ79" s="10"/>
      <c r="HYB79" s="10"/>
      <c r="HYD79" s="10"/>
      <c r="HYF79" s="10"/>
      <c r="HYH79" s="10"/>
      <c r="HYJ79" s="10"/>
      <c r="HYL79" s="10"/>
      <c r="HYN79" s="10"/>
      <c r="HYP79" s="10"/>
      <c r="HYR79" s="10"/>
      <c r="HYT79" s="10"/>
      <c r="HYV79" s="10"/>
      <c r="HYX79" s="10"/>
      <c r="HYZ79" s="10"/>
      <c r="HZB79" s="10"/>
      <c r="HZD79" s="10"/>
      <c r="HZF79" s="10"/>
      <c r="HZH79" s="10"/>
      <c r="HZJ79" s="10"/>
      <c r="HZL79" s="10"/>
      <c r="HZN79" s="10"/>
      <c r="HZP79" s="10"/>
      <c r="HZR79" s="10"/>
      <c r="HZT79" s="10"/>
      <c r="HZV79" s="10"/>
      <c r="HZX79" s="10"/>
      <c r="HZZ79" s="10"/>
      <c r="IAB79" s="10"/>
      <c r="IAD79" s="10"/>
      <c r="IAF79" s="10"/>
      <c r="IAH79" s="10"/>
      <c r="IAJ79" s="10"/>
      <c r="IAL79" s="10"/>
      <c r="IAN79" s="10"/>
      <c r="IAP79" s="10"/>
      <c r="IAR79" s="10"/>
      <c r="IAT79" s="10"/>
      <c r="IAV79" s="10"/>
      <c r="IAX79" s="10"/>
      <c r="IAZ79" s="10"/>
      <c r="IBB79" s="10"/>
      <c r="IBD79" s="10"/>
      <c r="IBF79" s="10"/>
      <c r="IBH79" s="10"/>
      <c r="IBJ79" s="10"/>
      <c r="IBL79" s="10"/>
      <c r="IBN79" s="10"/>
      <c r="IBP79" s="10"/>
      <c r="IBR79" s="10"/>
      <c r="IBT79" s="10"/>
      <c r="IBV79" s="10"/>
      <c r="IBX79" s="10"/>
      <c r="IBZ79" s="10"/>
      <c r="ICB79" s="10"/>
      <c r="ICD79" s="10"/>
      <c r="ICF79" s="10"/>
      <c r="ICH79" s="10"/>
      <c r="ICJ79" s="10"/>
      <c r="ICL79" s="10"/>
      <c r="ICN79" s="10"/>
      <c r="ICP79" s="10"/>
      <c r="ICR79" s="10"/>
      <c r="ICT79" s="10"/>
      <c r="ICV79" s="10"/>
      <c r="ICX79" s="10"/>
      <c r="ICZ79" s="10"/>
      <c r="IDB79" s="10"/>
      <c r="IDD79" s="10"/>
      <c r="IDF79" s="10"/>
      <c r="IDH79" s="10"/>
      <c r="IDJ79" s="10"/>
      <c r="IDL79" s="10"/>
      <c r="IDN79" s="10"/>
      <c r="IDP79" s="10"/>
      <c r="IDR79" s="10"/>
      <c r="IDT79" s="10"/>
      <c r="IDV79" s="10"/>
      <c r="IDX79" s="10"/>
      <c r="IDZ79" s="10"/>
      <c r="IEB79" s="10"/>
      <c r="IED79" s="10"/>
      <c r="IEF79" s="10"/>
      <c r="IEH79" s="10"/>
      <c r="IEJ79" s="10"/>
      <c r="IEL79" s="10"/>
      <c r="IEN79" s="10"/>
      <c r="IEP79" s="10"/>
      <c r="IER79" s="10"/>
      <c r="IET79" s="10"/>
      <c r="IEV79" s="10"/>
      <c r="IEX79" s="10"/>
      <c r="IEZ79" s="10"/>
      <c r="IFB79" s="10"/>
      <c r="IFD79" s="10"/>
      <c r="IFF79" s="10"/>
      <c r="IFH79" s="10"/>
      <c r="IFJ79" s="10"/>
      <c r="IFL79" s="10"/>
      <c r="IFN79" s="10"/>
      <c r="IFP79" s="10"/>
      <c r="IFR79" s="10"/>
      <c r="IFT79" s="10"/>
      <c r="IFV79" s="10"/>
      <c r="IFX79" s="10"/>
      <c r="IFZ79" s="10"/>
      <c r="IGB79" s="10"/>
      <c r="IGD79" s="10"/>
      <c r="IGF79" s="10"/>
      <c r="IGH79" s="10"/>
      <c r="IGJ79" s="10"/>
      <c r="IGL79" s="10"/>
      <c r="IGN79" s="10"/>
      <c r="IGP79" s="10"/>
      <c r="IGR79" s="10"/>
      <c r="IGT79" s="10"/>
      <c r="IGV79" s="10"/>
      <c r="IGX79" s="10"/>
      <c r="IGZ79" s="10"/>
      <c r="IHB79" s="10"/>
      <c r="IHD79" s="10"/>
      <c r="IHF79" s="10"/>
      <c r="IHH79" s="10"/>
      <c r="IHJ79" s="10"/>
      <c r="IHL79" s="10"/>
      <c r="IHN79" s="10"/>
      <c r="IHP79" s="10"/>
      <c r="IHR79" s="10"/>
      <c r="IHT79" s="10"/>
      <c r="IHV79" s="10"/>
      <c r="IHX79" s="10"/>
      <c r="IHZ79" s="10"/>
      <c r="IIB79" s="10"/>
      <c r="IID79" s="10"/>
      <c r="IIF79" s="10"/>
      <c r="IIH79" s="10"/>
      <c r="IIJ79" s="10"/>
      <c r="IIL79" s="10"/>
      <c r="IIN79" s="10"/>
      <c r="IIP79" s="10"/>
      <c r="IIR79" s="10"/>
      <c r="IIT79" s="10"/>
      <c r="IIV79" s="10"/>
      <c r="IIX79" s="10"/>
      <c r="IIZ79" s="10"/>
      <c r="IJB79" s="10"/>
      <c r="IJD79" s="10"/>
      <c r="IJF79" s="10"/>
      <c r="IJH79" s="10"/>
      <c r="IJJ79" s="10"/>
      <c r="IJL79" s="10"/>
      <c r="IJN79" s="10"/>
      <c r="IJP79" s="10"/>
      <c r="IJR79" s="10"/>
      <c r="IJT79" s="10"/>
      <c r="IJV79" s="10"/>
      <c r="IJX79" s="10"/>
      <c r="IJZ79" s="10"/>
      <c r="IKB79" s="10"/>
      <c r="IKD79" s="10"/>
      <c r="IKF79" s="10"/>
      <c r="IKH79" s="10"/>
      <c r="IKJ79" s="10"/>
      <c r="IKL79" s="10"/>
      <c r="IKN79" s="10"/>
      <c r="IKP79" s="10"/>
      <c r="IKR79" s="10"/>
      <c r="IKT79" s="10"/>
      <c r="IKV79" s="10"/>
      <c r="IKX79" s="10"/>
      <c r="IKZ79" s="10"/>
      <c r="ILB79" s="10"/>
      <c r="ILD79" s="10"/>
      <c r="ILF79" s="10"/>
      <c r="ILH79" s="10"/>
      <c r="ILJ79" s="10"/>
      <c r="ILL79" s="10"/>
      <c r="ILN79" s="10"/>
      <c r="ILP79" s="10"/>
      <c r="ILR79" s="10"/>
      <c r="ILT79" s="10"/>
      <c r="ILV79" s="10"/>
      <c r="ILX79" s="10"/>
      <c r="ILZ79" s="10"/>
      <c r="IMB79" s="10"/>
      <c r="IMD79" s="10"/>
      <c r="IMF79" s="10"/>
      <c r="IMH79" s="10"/>
      <c r="IMJ79" s="10"/>
      <c r="IML79" s="10"/>
      <c r="IMN79" s="10"/>
      <c r="IMP79" s="10"/>
      <c r="IMR79" s="10"/>
      <c r="IMT79" s="10"/>
      <c r="IMV79" s="10"/>
      <c r="IMX79" s="10"/>
      <c r="IMZ79" s="10"/>
      <c r="INB79" s="10"/>
      <c r="IND79" s="10"/>
      <c r="INF79" s="10"/>
      <c r="INH79" s="10"/>
      <c r="INJ79" s="10"/>
      <c r="INL79" s="10"/>
      <c r="INN79" s="10"/>
      <c r="INP79" s="10"/>
      <c r="INR79" s="10"/>
      <c r="INT79" s="10"/>
      <c r="INV79" s="10"/>
      <c r="INX79" s="10"/>
      <c r="INZ79" s="10"/>
      <c r="IOB79" s="10"/>
      <c r="IOD79" s="10"/>
      <c r="IOF79" s="10"/>
      <c r="IOH79" s="10"/>
      <c r="IOJ79" s="10"/>
      <c r="IOL79" s="10"/>
      <c r="ION79" s="10"/>
      <c r="IOP79" s="10"/>
      <c r="IOR79" s="10"/>
      <c r="IOT79" s="10"/>
      <c r="IOV79" s="10"/>
      <c r="IOX79" s="10"/>
      <c r="IOZ79" s="10"/>
      <c r="IPB79" s="10"/>
      <c r="IPD79" s="10"/>
      <c r="IPF79" s="10"/>
      <c r="IPH79" s="10"/>
      <c r="IPJ79" s="10"/>
      <c r="IPL79" s="10"/>
      <c r="IPN79" s="10"/>
      <c r="IPP79" s="10"/>
      <c r="IPR79" s="10"/>
      <c r="IPT79" s="10"/>
      <c r="IPV79" s="10"/>
      <c r="IPX79" s="10"/>
      <c r="IPZ79" s="10"/>
      <c r="IQB79" s="10"/>
      <c r="IQD79" s="10"/>
      <c r="IQF79" s="10"/>
      <c r="IQH79" s="10"/>
      <c r="IQJ79" s="10"/>
      <c r="IQL79" s="10"/>
      <c r="IQN79" s="10"/>
      <c r="IQP79" s="10"/>
      <c r="IQR79" s="10"/>
      <c r="IQT79" s="10"/>
      <c r="IQV79" s="10"/>
      <c r="IQX79" s="10"/>
      <c r="IQZ79" s="10"/>
      <c r="IRB79" s="10"/>
      <c r="IRD79" s="10"/>
      <c r="IRF79" s="10"/>
      <c r="IRH79" s="10"/>
      <c r="IRJ79" s="10"/>
      <c r="IRL79" s="10"/>
      <c r="IRN79" s="10"/>
      <c r="IRP79" s="10"/>
      <c r="IRR79" s="10"/>
      <c r="IRT79" s="10"/>
      <c r="IRV79" s="10"/>
      <c r="IRX79" s="10"/>
      <c r="IRZ79" s="10"/>
      <c r="ISB79" s="10"/>
      <c r="ISD79" s="10"/>
      <c r="ISF79" s="10"/>
      <c r="ISH79" s="10"/>
      <c r="ISJ79" s="10"/>
      <c r="ISL79" s="10"/>
      <c r="ISN79" s="10"/>
      <c r="ISP79" s="10"/>
      <c r="ISR79" s="10"/>
      <c r="IST79" s="10"/>
      <c r="ISV79" s="10"/>
      <c r="ISX79" s="10"/>
      <c r="ISZ79" s="10"/>
      <c r="ITB79" s="10"/>
      <c r="ITD79" s="10"/>
      <c r="ITF79" s="10"/>
      <c r="ITH79" s="10"/>
      <c r="ITJ79" s="10"/>
      <c r="ITL79" s="10"/>
      <c r="ITN79" s="10"/>
      <c r="ITP79" s="10"/>
      <c r="ITR79" s="10"/>
      <c r="ITT79" s="10"/>
      <c r="ITV79" s="10"/>
      <c r="ITX79" s="10"/>
      <c r="ITZ79" s="10"/>
      <c r="IUB79" s="10"/>
      <c r="IUD79" s="10"/>
      <c r="IUF79" s="10"/>
      <c r="IUH79" s="10"/>
      <c r="IUJ79" s="10"/>
      <c r="IUL79" s="10"/>
      <c r="IUN79" s="10"/>
      <c r="IUP79" s="10"/>
      <c r="IUR79" s="10"/>
      <c r="IUT79" s="10"/>
      <c r="IUV79" s="10"/>
      <c r="IUX79" s="10"/>
      <c r="IUZ79" s="10"/>
      <c r="IVB79" s="10"/>
      <c r="IVD79" s="10"/>
      <c r="IVF79" s="10"/>
      <c r="IVH79" s="10"/>
      <c r="IVJ79" s="10"/>
      <c r="IVL79" s="10"/>
      <c r="IVN79" s="10"/>
      <c r="IVP79" s="10"/>
      <c r="IVR79" s="10"/>
      <c r="IVT79" s="10"/>
      <c r="IVV79" s="10"/>
      <c r="IVX79" s="10"/>
      <c r="IVZ79" s="10"/>
      <c r="IWB79" s="10"/>
      <c r="IWD79" s="10"/>
      <c r="IWF79" s="10"/>
      <c r="IWH79" s="10"/>
      <c r="IWJ79" s="10"/>
      <c r="IWL79" s="10"/>
      <c r="IWN79" s="10"/>
      <c r="IWP79" s="10"/>
      <c r="IWR79" s="10"/>
      <c r="IWT79" s="10"/>
      <c r="IWV79" s="10"/>
      <c r="IWX79" s="10"/>
      <c r="IWZ79" s="10"/>
      <c r="IXB79" s="10"/>
      <c r="IXD79" s="10"/>
      <c r="IXF79" s="10"/>
      <c r="IXH79" s="10"/>
      <c r="IXJ79" s="10"/>
      <c r="IXL79" s="10"/>
      <c r="IXN79" s="10"/>
      <c r="IXP79" s="10"/>
      <c r="IXR79" s="10"/>
      <c r="IXT79" s="10"/>
      <c r="IXV79" s="10"/>
      <c r="IXX79" s="10"/>
      <c r="IXZ79" s="10"/>
      <c r="IYB79" s="10"/>
      <c r="IYD79" s="10"/>
      <c r="IYF79" s="10"/>
      <c r="IYH79" s="10"/>
      <c r="IYJ79" s="10"/>
      <c r="IYL79" s="10"/>
      <c r="IYN79" s="10"/>
      <c r="IYP79" s="10"/>
      <c r="IYR79" s="10"/>
      <c r="IYT79" s="10"/>
      <c r="IYV79" s="10"/>
      <c r="IYX79" s="10"/>
      <c r="IYZ79" s="10"/>
      <c r="IZB79" s="10"/>
      <c r="IZD79" s="10"/>
      <c r="IZF79" s="10"/>
      <c r="IZH79" s="10"/>
      <c r="IZJ79" s="10"/>
      <c r="IZL79" s="10"/>
      <c r="IZN79" s="10"/>
      <c r="IZP79" s="10"/>
      <c r="IZR79" s="10"/>
      <c r="IZT79" s="10"/>
      <c r="IZV79" s="10"/>
      <c r="IZX79" s="10"/>
      <c r="IZZ79" s="10"/>
      <c r="JAB79" s="10"/>
      <c r="JAD79" s="10"/>
      <c r="JAF79" s="10"/>
      <c r="JAH79" s="10"/>
      <c r="JAJ79" s="10"/>
      <c r="JAL79" s="10"/>
      <c r="JAN79" s="10"/>
      <c r="JAP79" s="10"/>
      <c r="JAR79" s="10"/>
      <c r="JAT79" s="10"/>
      <c r="JAV79" s="10"/>
      <c r="JAX79" s="10"/>
      <c r="JAZ79" s="10"/>
      <c r="JBB79" s="10"/>
      <c r="JBD79" s="10"/>
      <c r="JBF79" s="10"/>
      <c r="JBH79" s="10"/>
      <c r="JBJ79" s="10"/>
      <c r="JBL79" s="10"/>
      <c r="JBN79" s="10"/>
      <c r="JBP79" s="10"/>
      <c r="JBR79" s="10"/>
      <c r="JBT79" s="10"/>
      <c r="JBV79" s="10"/>
      <c r="JBX79" s="10"/>
      <c r="JBZ79" s="10"/>
      <c r="JCB79" s="10"/>
      <c r="JCD79" s="10"/>
      <c r="JCF79" s="10"/>
      <c r="JCH79" s="10"/>
      <c r="JCJ79" s="10"/>
      <c r="JCL79" s="10"/>
      <c r="JCN79" s="10"/>
      <c r="JCP79" s="10"/>
      <c r="JCR79" s="10"/>
      <c r="JCT79" s="10"/>
      <c r="JCV79" s="10"/>
      <c r="JCX79" s="10"/>
      <c r="JCZ79" s="10"/>
      <c r="JDB79" s="10"/>
      <c r="JDD79" s="10"/>
      <c r="JDF79" s="10"/>
      <c r="JDH79" s="10"/>
      <c r="JDJ79" s="10"/>
      <c r="JDL79" s="10"/>
      <c r="JDN79" s="10"/>
      <c r="JDP79" s="10"/>
      <c r="JDR79" s="10"/>
      <c r="JDT79" s="10"/>
      <c r="JDV79" s="10"/>
      <c r="JDX79" s="10"/>
      <c r="JDZ79" s="10"/>
      <c r="JEB79" s="10"/>
      <c r="JED79" s="10"/>
      <c r="JEF79" s="10"/>
      <c r="JEH79" s="10"/>
      <c r="JEJ79" s="10"/>
      <c r="JEL79" s="10"/>
      <c r="JEN79" s="10"/>
      <c r="JEP79" s="10"/>
      <c r="JER79" s="10"/>
      <c r="JET79" s="10"/>
      <c r="JEV79" s="10"/>
      <c r="JEX79" s="10"/>
      <c r="JEZ79" s="10"/>
      <c r="JFB79" s="10"/>
      <c r="JFD79" s="10"/>
      <c r="JFF79" s="10"/>
      <c r="JFH79" s="10"/>
      <c r="JFJ79" s="10"/>
      <c r="JFL79" s="10"/>
      <c r="JFN79" s="10"/>
      <c r="JFP79" s="10"/>
      <c r="JFR79" s="10"/>
      <c r="JFT79" s="10"/>
      <c r="JFV79" s="10"/>
      <c r="JFX79" s="10"/>
      <c r="JFZ79" s="10"/>
      <c r="JGB79" s="10"/>
      <c r="JGD79" s="10"/>
      <c r="JGF79" s="10"/>
      <c r="JGH79" s="10"/>
      <c r="JGJ79" s="10"/>
      <c r="JGL79" s="10"/>
      <c r="JGN79" s="10"/>
      <c r="JGP79" s="10"/>
      <c r="JGR79" s="10"/>
      <c r="JGT79" s="10"/>
      <c r="JGV79" s="10"/>
      <c r="JGX79" s="10"/>
      <c r="JGZ79" s="10"/>
      <c r="JHB79" s="10"/>
      <c r="JHD79" s="10"/>
      <c r="JHF79" s="10"/>
      <c r="JHH79" s="10"/>
      <c r="JHJ79" s="10"/>
      <c r="JHL79" s="10"/>
      <c r="JHN79" s="10"/>
      <c r="JHP79" s="10"/>
      <c r="JHR79" s="10"/>
      <c r="JHT79" s="10"/>
      <c r="JHV79" s="10"/>
      <c r="JHX79" s="10"/>
      <c r="JHZ79" s="10"/>
      <c r="JIB79" s="10"/>
      <c r="JID79" s="10"/>
      <c r="JIF79" s="10"/>
      <c r="JIH79" s="10"/>
      <c r="JIJ79" s="10"/>
      <c r="JIL79" s="10"/>
      <c r="JIN79" s="10"/>
      <c r="JIP79" s="10"/>
      <c r="JIR79" s="10"/>
      <c r="JIT79" s="10"/>
      <c r="JIV79" s="10"/>
      <c r="JIX79" s="10"/>
      <c r="JIZ79" s="10"/>
      <c r="JJB79" s="10"/>
      <c r="JJD79" s="10"/>
      <c r="JJF79" s="10"/>
      <c r="JJH79" s="10"/>
      <c r="JJJ79" s="10"/>
      <c r="JJL79" s="10"/>
      <c r="JJN79" s="10"/>
      <c r="JJP79" s="10"/>
      <c r="JJR79" s="10"/>
      <c r="JJT79" s="10"/>
      <c r="JJV79" s="10"/>
      <c r="JJX79" s="10"/>
      <c r="JJZ79" s="10"/>
      <c r="JKB79" s="10"/>
      <c r="JKD79" s="10"/>
      <c r="JKF79" s="10"/>
      <c r="JKH79" s="10"/>
      <c r="JKJ79" s="10"/>
      <c r="JKL79" s="10"/>
      <c r="JKN79" s="10"/>
      <c r="JKP79" s="10"/>
      <c r="JKR79" s="10"/>
      <c r="JKT79" s="10"/>
      <c r="JKV79" s="10"/>
      <c r="JKX79" s="10"/>
      <c r="JKZ79" s="10"/>
      <c r="JLB79" s="10"/>
      <c r="JLD79" s="10"/>
      <c r="JLF79" s="10"/>
      <c r="JLH79" s="10"/>
      <c r="JLJ79" s="10"/>
      <c r="JLL79" s="10"/>
      <c r="JLN79" s="10"/>
      <c r="JLP79" s="10"/>
      <c r="JLR79" s="10"/>
      <c r="JLT79" s="10"/>
      <c r="JLV79" s="10"/>
      <c r="JLX79" s="10"/>
      <c r="JLZ79" s="10"/>
      <c r="JMB79" s="10"/>
      <c r="JMD79" s="10"/>
      <c r="JMF79" s="10"/>
      <c r="JMH79" s="10"/>
      <c r="JMJ79" s="10"/>
      <c r="JML79" s="10"/>
      <c r="JMN79" s="10"/>
      <c r="JMP79" s="10"/>
      <c r="JMR79" s="10"/>
      <c r="JMT79" s="10"/>
      <c r="JMV79" s="10"/>
      <c r="JMX79" s="10"/>
      <c r="JMZ79" s="10"/>
      <c r="JNB79" s="10"/>
      <c r="JND79" s="10"/>
      <c r="JNF79" s="10"/>
      <c r="JNH79" s="10"/>
      <c r="JNJ79" s="10"/>
      <c r="JNL79" s="10"/>
      <c r="JNN79" s="10"/>
      <c r="JNP79" s="10"/>
      <c r="JNR79" s="10"/>
      <c r="JNT79" s="10"/>
      <c r="JNV79" s="10"/>
      <c r="JNX79" s="10"/>
      <c r="JNZ79" s="10"/>
      <c r="JOB79" s="10"/>
      <c r="JOD79" s="10"/>
      <c r="JOF79" s="10"/>
      <c r="JOH79" s="10"/>
      <c r="JOJ79" s="10"/>
      <c r="JOL79" s="10"/>
      <c r="JON79" s="10"/>
      <c r="JOP79" s="10"/>
      <c r="JOR79" s="10"/>
      <c r="JOT79" s="10"/>
      <c r="JOV79" s="10"/>
      <c r="JOX79" s="10"/>
      <c r="JOZ79" s="10"/>
      <c r="JPB79" s="10"/>
      <c r="JPD79" s="10"/>
      <c r="JPF79" s="10"/>
      <c r="JPH79" s="10"/>
      <c r="JPJ79" s="10"/>
      <c r="JPL79" s="10"/>
      <c r="JPN79" s="10"/>
      <c r="JPP79" s="10"/>
      <c r="JPR79" s="10"/>
      <c r="JPT79" s="10"/>
      <c r="JPV79" s="10"/>
      <c r="JPX79" s="10"/>
      <c r="JPZ79" s="10"/>
      <c r="JQB79" s="10"/>
      <c r="JQD79" s="10"/>
      <c r="JQF79" s="10"/>
      <c r="JQH79" s="10"/>
      <c r="JQJ79" s="10"/>
      <c r="JQL79" s="10"/>
      <c r="JQN79" s="10"/>
      <c r="JQP79" s="10"/>
      <c r="JQR79" s="10"/>
      <c r="JQT79" s="10"/>
      <c r="JQV79" s="10"/>
      <c r="JQX79" s="10"/>
      <c r="JQZ79" s="10"/>
      <c r="JRB79" s="10"/>
      <c r="JRD79" s="10"/>
      <c r="JRF79" s="10"/>
      <c r="JRH79" s="10"/>
      <c r="JRJ79" s="10"/>
      <c r="JRL79" s="10"/>
      <c r="JRN79" s="10"/>
      <c r="JRP79" s="10"/>
      <c r="JRR79" s="10"/>
      <c r="JRT79" s="10"/>
      <c r="JRV79" s="10"/>
      <c r="JRX79" s="10"/>
      <c r="JRZ79" s="10"/>
      <c r="JSB79" s="10"/>
      <c r="JSD79" s="10"/>
      <c r="JSF79" s="10"/>
      <c r="JSH79" s="10"/>
      <c r="JSJ79" s="10"/>
      <c r="JSL79" s="10"/>
      <c r="JSN79" s="10"/>
      <c r="JSP79" s="10"/>
      <c r="JSR79" s="10"/>
      <c r="JST79" s="10"/>
      <c r="JSV79" s="10"/>
      <c r="JSX79" s="10"/>
      <c r="JSZ79" s="10"/>
      <c r="JTB79" s="10"/>
      <c r="JTD79" s="10"/>
      <c r="JTF79" s="10"/>
      <c r="JTH79" s="10"/>
      <c r="JTJ79" s="10"/>
      <c r="JTL79" s="10"/>
      <c r="JTN79" s="10"/>
      <c r="JTP79" s="10"/>
      <c r="JTR79" s="10"/>
      <c r="JTT79" s="10"/>
      <c r="JTV79" s="10"/>
      <c r="JTX79" s="10"/>
      <c r="JTZ79" s="10"/>
      <c r="JUB79" s="10"/>
      <c r="JUD79" s="10"/>
      <c r="JUF79" s="10"/>
      <c r="JUH79" s="10"/>
      <c r="JUJ79" s="10"/>
      <c r="JUL79" s="10"/>
      <c r="JUN79" s="10"/>
      <c r="JUP79" s="10"/>
      <c r="JUR79" s="10"/>
      <c r="JUT79" s="10"/>
      <c r="JUV79" s="10"/>
      <c r="JUX79" s="10"/>
      <c r="JUZ79" s="10"/>
      <c r="JVB79" s="10"/>
      <c r="JVD79" s="10"/>
      <c r="JVF79" s="10"/>
      <c r="JVH79" s="10"/>
      <c r="JVJ79" s="10"/>
      <c r="JVL79" s="10"/>
      <c r="JVN79" s="10"/>
      <c r="JVP79" s="10"/>
      <c r="JVR79" s="10"/>
      <c r="JVT79" s="10"/>
      <c r="JVV79" s="10"/>
      <c r="JVX79" s="10"/>
      <c r="JVZ79" s="10"/>
      <c r="JWB79" s="10"/>
      <c r="JWD79" s="10"/>
      <c r="JWF79" s="10"/>
      <c r="JWH79" s="10"/>
      <c r="JWJ79" s="10"/>
      <c r="JWL79" s="10"/>
      <c r="JWN79" s="10"/>
      <c r="JWP79" s="10"/>
      <c r="JWR79" s="10"/>
      <c r="JWT79" s="10"/>
      <c r="JWV79" s="10"/>
      <c r="JWX79" s="10"/>
      <c r="JWZ79" s="10"/>
      <c r="JXB79" s="10"/>
      <c r="JXD79" s="10"/>
      <c r="JXF79" s="10"/>
      <c r="JXH79" s="10"/>
      <c r="JXJ79" s="10"/>
      <c r="JXL79" s="10"/>
      <c r="JXN79" s="10"/>
      <c r="JXP79" s="10"/>
      <c r="JXR79" s="10"/>
      <c r="JXT79" s="10"/>
      <c r="JXV79" s="10"/>
      <c r="JXX79" s="10"/>
      <c r="JXZ79" s="10"/>
      <c r="JYB79" s="10"/>
      <c r="JYD79" s="10"/>
      <c r="JYF79" s="10"/>
      <c r="JYH79" s="10"/>
      <c r="JYJ79" s="10"/>
      <c r="JYL79" s="10"/>
      <c r="JYN79" s="10"/>
      <c r="JYP79" s="10"/>
      <c r="JYR79" s="10"/>
      <c r="JYT79" s="10"/>
      <c r="JYV79" s="10"/>
      <c r="JYX79" s="10"/>
      <c r="JYZ79" s="10"/>
      <c r="JZB79" s="10"/>
      <c r="JZD79" s="10"/>
      <c r="JZF79" s="10"/>
      <c r="JZH79" s="10"/>
      <c r="JZJ79" s="10"/>
      <c r="JZL79" s="10"/>
      <c r="JZN79" s="10"/>
      <c r="JZP79" s="10"/>
      <c r="JZR79" s="10"/>
      <c r="JZT79" s="10"/>
      <c r="JZV79" s="10"/>
      <c r="JZX79" s="10"/>
      <c r="JZZ79" s="10"/>
      <c r="KAB79" s="10"/>
      <c r="KAD79" s="10"/>
      <c r="KAF79" s="10"/>
      <c r="KAH79" s="10"/>
      <c r="KAJ79" s="10"/>
      <c r="KAL79" s="10"/>
      <c r="KAN79" s="10"/>
      <c r="KAP79" s="10"/>
      <c r="KAR79" s="10"/>
      <c r="KAT79" s="10"/>
      <c r="KAV79" s="10"/>
      <c r="KAX79" s="10"/>
      <c r="KAZ79" s="10"/>
      <c r="KBB79" s="10"/>
      <c r="KBD79" s="10"/>
      <c r="KBF79" s="10"/>
      <c r="KBH79" s="10"/>
      <c r="KBJ79" s="10"/>
      <c r="KBL79" s="10"/>
      <c r="KBN79" s="10"/>
      <c r="KBP79" s="10"/>
      <c r="KBR79" s="10"/>
      <c r="KBT79" s="10"/>
      <c r="KBV79" s="10"/>
      <c r="KBX79" s="10"/>
      <c r="KBZ79" s="10"/>
      <c r="KCB79" s="10"/>
      <c r="KCD79" s="10"/>
      <c r="KCF79" s="10"/>
      <c r="KCH79" s="10"/>
      <c r="KCJ79" s="10"/>
      <c r="KCL79" s="10"/>
      <c r="KCN79" s="10"/>
      <c r="KCP79" s="10"/>
      <c r="KCR79" s="10"/>
      <c r="KCT79" s="10"/>
      <c r="KCV79" s="10"/>
      <c r="KCX79" s="10"/>
      <c r="KCZ79" s="10"/>
      <c r="KDB79" s="10"/>
      <c r="KDD79" s="10"/>
      <c r="KDF79" s="10"/>
      <c r="KDH79" s="10"/>
      <c r="KDJ79" s="10"/>
      <c r="KDL79" s="10"/>
      <c r="KDN79" s="10"/>
      <c r="KDP79" s="10"/>
      <c r="KDR79" s="10"/>
      <c r="KDT79" s="10"/>
      <c r="KDV79" s="10"/>
      <c r="KDX79" s="10"/>
      <c r="KDZ79" s="10"/>
      <c r="KEB79" s="10"/>
      <c r="KED79" s="10"/>
      <c r="KEF79" s="10"/>
      <c r="KEH79" s="10"/>
      <c r="KEJ79" s="10"/>
      <c r="KEL79" s="10"/>
      <c r="KEN79" s="10"/>
      <c r="KEP79" s="10"/>
      <c r="KER79" s="10"/>
      <c r="KET79" s="10"/>
      <c r="KEV79" s="10"/>
      <c r="KEX79" s="10"/>
      <c r="KEZ79" s="10"/>
      <c r="KFB79" s="10"/>
      <c r="KFD79" s="10"/>
      <c r="KFF79" s="10"/>
      <c r="KFH79" s="10"/>
      <c r="KFJ79" s="10"/>
      <c r="KFL79" s="10"/>
      <c r="KFN79" s="10"/>
      <c r="KFP79" s="10"/>
      <c r="KFR79" s="10"/>
      <c r="KFT79" s="10"/>
      <c r="KFV79" s="10"/>
      <c r="KFX79" s="10"/>
      <c r="KFZ79" s="10"/>
      <c r="KGB79" s="10"/>
      <c r="KGD79" s="10"/>
      <c r="KGF79" s="10"/>
      <c r="KGH79" s="10"/>
      <c r="KGJ79" s="10"/>
      <c r="KGL79" s="10"/>
      <c r="KGN79" s="10"/>
      <c r="KGP79" s="10"/>
      <c r="KGR79" s="10"/>
      <c r="KGT79" s="10"/>
      <c r="KGV79" s="10"/>
      <c r="KGX79" s="10"/>
      <c r="KGZ79" s="10"/>
      <c r="KHB79" s="10"/>
      <c r="KHD79" s="10"/>
      <c r="KHF79" s="10"/>
      <c r="KHH79" s="10"/>
      <c r="KHJ79" s="10"/>
      <c r="KHL79" s="10"/>
      <c r="KHN79" s="10"/>
      <c r="KHP79" s="10"/>
      <c r="KHR79" s="10"/>
      <c r="KHT79" s="10"/>
      <c r="KHV79" s="10"/>
      <c r="KHX79" s="10"/>
      <c r="KHZ79" s="10"/>
      <c r="KIB79" s="10"/>
      <c r="KID79" s="10"/>
      <c r="KIF79" s="10"/>
      <c r="KIH79" s="10"/>
      <c r="KIJ79" s="10"/>
      <c r="KIL79" s="10"/>
      <c r="KIN79" s="10"/>
      <c r="KIP79" s="10"/>
      <c r="KIR79" s="10"/>
      <c r="KIT79" s="10"/>
      <c r="KIV79" s="10"/>
      <c r="KIX79" s="10"/>
      <c r="KIZ79" s="10"/>
      <c r="KJB79" s="10"/>
      <c r="KJD79" s="10"/>
      <c r="KJF79" s="10"/>
      <c r="KJH79" s="10"/>
      <c r="KJJ79" s="10"/>
      <c r="KJL79" s="10"/>
      <c r="KJN79" s="10"/>
      <c r="KJP79" s="10"/>
      <c r="KJR79" s="10"/>
      <c r="KJT79" s="10"/>
      <c r="KJV79" s="10"/>
      <c r="KJX79" s="10"/>
      <c r="KJZ79" s="10"/>
      <c r="KKB79" s="10"/>
      <c r="KKD79" s="10"/>
      <c r="KKF79" s="10"/>
      <c r="KKH79" s="10"/>
      <c r="KKJ79" s="10"/>
      <c r="KKL79" s="10"/>
      <c r="KKN79" s="10"/>
      <c r="KKP79" s="10"/>
      <c r="KKR79" s="10"/>
      <c r="KKT79" s="10"/>
      <c r="KKV79" s="10"/>
      <c r="KKX79" s="10"/>
      <c r="KKZ79" s="10"/>
      <c r="KLB79" s="10"/>
      <c r="KLD79" s="10"/>
      <c r="KLF79" s="10"/>
      <c r="KLH79" s="10"/>
      <c r="KLJ79" s="10"/>
      <c r="KLL79" s="10"/>
      <c r="KLN79" s="10"/>
      <c r="KLP79" s="10"/>
      <c r="KLR79" s="10"/>
      <c r="KLT79" s="10"/>
      <c r="KLV79" s="10"/>
      <c r="KLX79" s="10"/>
      <c r="KLZ79" s="10"/>
      <c r="KMB79" s="10"/>
      <c r="KMD79" s="10"/>
      <c r="KMF79" s="10"/>
      <c r="KMH79" s="10"/>
      <c r="KMJ79" s="10"/>
      <c r="KML79" s="10"/>
      <c r="KMN79" s="10"/>
      <c r="KMP79" s="10"/>
      <c r="KMR79" s="10"/>
      <c r="KMT79" s="10"/>
      <c r="KMV79" s="10"/>
      <c r="KMX79" s="10"/>
      <c r="KMZ79" s="10"/>
      <c r="KNB79" s="10"/>
      <c r="KND79" s="10"/>
      <c r="KNF79" s="10"/>
      <c r="KNH79" s="10"/>
      <c r="KNJ79" s="10"/>
      <c r="KNL79" s="10"/>
      <c r="KNN79" s="10"/>
      <c r="KNP79" s="10"/>
      <c r="KNR79" s="10"/>
      <c r="KNT79" s="10"/>
      <c r="KNV79" s="10"/>
      <c r="KNX79" s="10"/>
      <c r="KNZ79" s="10"/>
      <c r="KOB79" s="10"/>
      <c r="KOD79" s="10"/>
      <c r="KOF79" s="10"/>
      <c r="KOH79" s="10"/>
      <c r="KOJ79" s="10"/>
      <c r="KOL79" s="10"/>
      <c r="KON79" s="10"/>
      <c r="KOP79" s="10"/>
      <c r="KOR79" s="10"/>
      <c r="KOT79" s="10"/>
      <c r="KOV79" s="10"/>
      <c r="KOX79" s="10"/>
      <c r="KOZ79" s="10"/>
      <c r="KPB79" s="10"/>
      <c r="KPD79" s="10"/>
      <c r="KPF79" s="10"/>
      <c r="KPH79" s="10"/>
      <c r="KPJ79" s="10"/>
      <c r="KPL79" s="10"/>
      <c r="KPN79" s="10"/>
      <c r="KPP79" s="10"/>
      <c r="KPR79" s="10"/>
      <c r="KPT79" s="10"/>
      <c r="KPV79" s="10"/>
      <c r="KPX79" s="10"/>
      <c r="KPZ79" s="10"/>
      <c r="KQB79" s="10"/>
      <c r="KQD79" s="10"/>
      <c r="KQF79" s="10"/>
      <c r="KQH79" s="10"/>
      <c r="KQJ79" s="10"/>
      <c r="KQL79" s="10"/>
      <c r="KQN79" s="10"/>
      <c r="KQP79" s="10"/>
      <c r="KQR79" s="10"/>
      <c r="KQT79" s="10"/>
      <c r="KQV79" s="10"/>
      <c r="KQX79" s="10"/>
      <c r="KQZ79" s="10"/>
      <c r="KRB79" s="10"/>
      <c r="KRD79" s="10"/>
      <c r="KRF79" s="10"/>
      <c r="KRH79" s="10"/>
      <c r="KRJ79" s="10"/>
      <c r="KRL79" s="10"/>
      <c r="KRN79" s="10"/>
      <c r="KRP79" s="10"/>
      <c r="KRR79" s="10"/>
      <c r="KRT79" s="10"/>
      <c r="KRV79" s="10"/>
      <c r="KRX79" s="10"/>
      <c r="KRZ79" s="10"/>
      <c r="KSB79" s="10"/>
      <c r="KSD79" s="10"/>
      <c r="KSF79" s="10"/>
      <c r="KSH79" s="10"/>
      <c r="KSJ79" s="10"/>
      <c r="KSL79" s="10"/>
      <c r="KSN79" s="10"/>
      <c r="KSP79" s="10"/>
      <c r="KSR79" s="10"/>
      <c r="KST79" s="10"/>
      <c r="KSV79" s="10"/>
      <c r="KSX79" s="10"/>
      <c r="KSZ79" s="10"/>
      <c r="KTB79" s="10"/>
      <c r="KTD79" s="10"/>
      <c r="KTF79" s="10"/>
      <c r="KTH79" s="10"/>
      <c r="KTJ79" s="10"/>
      <c r="KTL79" s="10"/>
      <c r="KTN79" s="10"/>
      <c r="KTP79" s="10"/>
      <c r="KTR79" s="10"/>
      <c r="KTT79" s="10"/>
      <c r="KTV79" s="10"/>
      <c r="KTX79" s="10"/>
      <c r="KTZ79" s="10"/>
      <c r="KUB79" s="10"/>
      <c r="KUD79" s="10"/>
      <c r="KUF79" s="10"/>
      <c r="KUH79" s="10"/>
      <c r="KUJ79" s="10"/>
      <c r="KUL79" s="10"/>
      <c r="KUN79" s="10"/>
      <c r="KUP79" s="10"/>
      <c r="KUR79" s="10"/>
      <c r="KUT79" s="10"/>
      <c r="KUV79" s="10"/>
      <c r="KUX79" s="10"/>
      <c r="KUZ79" s="10"/>
      <c r="KVB79" s="10"/>
      <c r="KVD79" s="10"/>
      <c r="KVF79" s="10"/>
      <c r="KVH79" s="10"/>
      <c r="KVJ79" s="10"/>
      <c r="KVL79" s="10"/>
      <c r="KVN79" s="10"/>
      <c r="KVP79" s="10"/>
      <c r="KVR79" s="10"/>
      <c r="KVT79" s="10"/>
      <c r="KVV79" s="10"/>
      <c r="KVX79" s="10"/>
      <c r="KVZ79" s="10"/>
      <c r="KWB79" s="10"/>
      <c r="KWD79" s="10"/>
      <c r="KWF79" s="10"/>
      <c r="KWH79" s="10"/>
      <c r="KWJ79" s="10"/>
      <c r="KWL79" s="10"/>
      <c r="KWN79" s="10"/>
      <c r="KWP79" s="10"/>
      <c r="KWR79" s="10"/>
      <c r="KWT79" s="10"/>
      <c r="KWV79" s="10"/>
      <c r="KWX79" s="10"/>
      <c r="KWZ79" s="10"/>
      <c r="KXB79" s="10"/>
      <c r="KXD79" s="10"/>
      <c r="KXF79" s="10"/>
      <c r="KXH79" s="10"/>
      <c r="KXJ79" s="10"/>
      <c r="KXL79" s="10"/>
      <c r="KXN79" s="10"/>
      <c r="KXP79" s="10"/>
      <c r="KXR79" s="10"/>
      <c r="KXT79" s="10"/>
      <c r="KXV79" s="10"/>
      <c r="KXX79" s="10"/>
      <c r="KXZ79" s="10"/>
      <c r="KYB79" s="10"/>
      <c r="KYD79" s="10"/>
      <c r="KYF79" s="10"/>
      <c r="KYH79" s="10"/>
      <c r="KYJ79" s="10"/>
      <c r="KYL79" s="10"/>
      <c r="KYN79" s="10"/>
      <c r="KYP79" s="10"/>
      <c r="KYR79" s="10"/>
      <c r="KYT79" s="10"/>
      <c r="KYV79" s="10"/>
      <c r="KYX79" s="10"/>
      <c r="KYZ79" s="10"/>
      <c r="KZB79" s="10"/>
      <c r="KZD79" s="10"/>
      <c r="KZF79" s="10"/>
      <c r="KZH79" s="10"/>
      <c r="KZJ79" s="10"/>
      <c r="KZL79" s="10"/>
      <c r="KZN79" s="10"/>
      <c r="KZP79" s="10"/>
      <c r="KZR79" s="10"/>
      <c r="KZT79" s="10"/>
      <c r="KZV79" s="10"/>
      <c r="KZX79" s="10"/>
      <c r="KZZ79" s="10"/>
      <c r="LAB79" s="10"/>
      <c r="LAD79" s="10"/>
      <c r="LAF79" s="10"/>
      <c r="LAH79" s="10"/>
      <c r="LAJ79" s="10"/>
      <c r="LAL79" s="10"/>
      <c r="LAN79" s="10"/>
      <c r="LAP79" s="10"/>
      <c r="LAR79" s="10"/>
      <c r="LAT79" s="10"/>
      <c r="LAV79" s="10"/>
      <c r="LAX79" s="10"/>
      <c r="LAZ79" s="10"/>
      <c r="LBB79" s="10"/>
      <c r="LBD79" s="10"/>
      <c r="LBF79" s="10"/>
      <c r="LBH79" s="10"/>
      <c r="LBJ79" s="10"/>
      <c r="LBL79" s="10"/>
      <c r="LBN79" s="10"/>
      <c r="LBP79" s="10"/>
      <c r="LBR79" s="10"/>
      <c r="LBT79" s="10"/>
      <c r="LBV79" s="10"/>
      <c r="LBX79" s="10"/>
      <c r="LBZ79" s="10"/>
      <c r="LCB79" s="10"/>
      <c r="LCD79" s="10"/>
      <c r="LCF79" s="10"/>
      <c r="LCH79" s="10"/>
      <c r="LCJ79" s="10"/>
      <c r="LCL79" s="10"/>
      <c r="LCN79" s="10"/>
      <c r="LCP79" s="10"/>
      <c r="LCR79" s="10"/>
      <c r="LCT79" s="10"/>
      <c r="LCV79" s="10"/>
      <c r="LCX79" s="10"/>
      <c r="LCZ79" s="10"/>
      <c r="LDB79" s="10"/>
      <c r="LDD79" s="10"/>
      <c r="LDF79" s="10"/>
      <c r="LDH79" s="10"/>
      <c r="LDJ79" s="10"/>
      <c r="LDL79" s="10"/>
      <c r="LDN79" s="10"/>
      <c r="LDP79" s="10"/>
      <c r="LDR79" s="10"/>
      <c r="LDT79" s="10"/>
      <c r="LDV79" s="10"/>
      <c r="LDX79" s="10"/>
      <c r="LDZ79" s="10"/>
      <c r="LEB79" s="10"/>
      <c r="LED79" s="10"/>
      <c r="LEF79" s="10"/>
      <c r="LEH79" s="10"/>
      <c r="LEJ79" s="10"/>
      <c r="LEL79" s="10"/>
      <c r="LEN79" s="10"/>
      <c r="LEP79" s="10"/>
      <c r="LER79" s="10"/>
      <c r="LET79" s="10"/>
      <c r="LEV79" s="10"/>
      <c r="LEX79" s="10"/>
      <c r="LEZ79" s="10"/>
      <c r="LFB79" s="10"/>
      <c r="LFD79" s="10"/>
      <c r="LFF79" s="10"/>
      <c r="LFH79" s="10"/>
      <c r="LFJ79" s="10"/>
      <c r="LFL79" s="10"/>
      <c r="LFN79" s="10"/>
      <c r="LFP79" s="10"/>
      <c r="LFR79" s="10"/>
      <c r="LFT79" s="10"/>
      <c r="LFV79" s="10"/>
      <c r="LFX79" s="10"/>
      <c r="LFZ79" s="10"/>
      <c r="LGB79" s="10"/>
      <c r="LGD79" s="10"/>
      <c r="LGF79" s="10"/>
      <c r="LGH79" s="10"/>
      <c r="LGJ79" s="10"/>
      <c r="LGL79" s="10"/>
      <c r="LGN79" s="10"/>
      <c r="LGP79" s="10"/>
      <c r="LGR79" s="10"/>
      <c r="LGT79" s="10"/>
      <c r="LGV79" s="10"/>
      <c r="LGX79" s="10"/>
      <c r="LGZ79" s="10"/>
      <c r="LHB79" s="10"/>
      <c r="LHD79" s="10"/>
      <c r="LHF79" s="10"/>
      <c r="LHH79" s="10"/>
      <c r="LHJ79" s="10"/>
      <c r="LHL79" s="10"/>
      <c r="LHN79" s="10"/>
      <c r="LHP79" s="10"/>
      <c r="LHR79" s="10"/>
      <c r="LHT79" s="10"/>
      <c r="LHV79" s="10"/>
      <c r="LHX79" s="10"/>
      <c r="LHZ79" s="10"/>
      <c r="LIB79" s="10"/>
      <c r="LID79" s="10"/>
      <c r="LIF79" s="10"/>
      <c r="LIH79" s="10"/>
      <c r="LIJ79" s="10"/>
      <c r="LIL79" s="10"/>
      <c r="LIN79" s="10"/>
      <c r="LIP79" s="10"/>
      <c r="LIR79" s="10"/>
      <c r="LIT79" s="10"/>
      <c r="LIV79" s="10"/>
      <c r="LIX79" s="10"/>
      <c r="LIZ79" s="10"/>
      <c r="LJB79" s="10"/>
      <c r="LJD79" s="10"/>
      <c r="LJF79" s="10"/>
      <c r="LJH79" s="10"/>
      <c r="LJJ79" s="10"/>
      <c r="LJL79" s="10"/>
      <c r="LJN79" s="10"/>
      <c r="LJP79" s="10"/>
      <c r="LJR79" s="10"/>
      <c r="LJT79" s="10"/>
      <c r="LJV79" s="10"/>
      <c r="LJX79" s="10"/>
      <c r="LJZ79" s="10"/>
      <c r="LKB79" s="10"/>
      <c r="LKD79" s="10"/>
      <c r="LKF79" s="10"/>
      <c r="LKH79" s="10"/>
      <c r="LKJ79" s="10"/>
      <c r="LKL79" s="10"/>
      <c r="LKN79" s="10"/>
      <c r="LKP79" s="10"/>
      <c r="LKR79" s="10"/>
      <c r="LKT79" s="10"/>
      <c r="LKV79" s="10"/>
      <c r="LKX79" s="10"/>
      <c r="LKZ79" s="10"/>
      <c r="LLB79" s="10"/>
      <c r="LLD79" s="10"/>
      <c r="LLF79" s="10"/>
      <c r="LLH79" s="10"/>
      <c r="LLJ79" s="10"/>
      <c r="LLL79" s="10"/>
      <c r="LLN79" s="10"/>
      <c r="LLP79" s="10"/>
      <c r="LLR79" s="10"/>
      <c r="LLT79" s="10"/>
      <c r="LLV79" s="10"/>
      <c r="LLX79" s="10"/>
      <c r="LLZ79" s="10"/>
      <c r="LMB79" s="10"/>
      <c r="LMD79" s="10"/>
      <c r="LMF79" s="10"/>
      <c r="LMH79" s="10"/>
      <c r="LMJ79" s="10"/>
      <c r="LML79" s="10"/>
      <c r="LMN79" s="10"/>
      <c r="LMP79" s="10"/>
      <c r="LMR79" s="10"/>
      <c r="LMT79" s="10"/>
      <c r="LMV79" s="10"/>
      <c r="LMX79" s="10"/>
      <c r="LMZ79" s="10"/>
      <c r="LNB79" s="10"/>
      <c r="LND79" s="10"/>
      <c r="LNF79" s="10"/>
      <c r="LNH79" s="10"/>
      <c r="LNJ79" s="10"/>
      <c r="LNL79" s="10"/>
      <c r="LNN79" s="10"/>
      <c r="LNP79" s="10"/>
      <c r="LNR79" s="10"/>
      <c r="LNT79" s="10"/>
      <c r="LNV79" s="10"/>
      <c r="LNX79" s="10"/>
      <c r="LNZ79" s="10"/>
      <c r="LOB79" s="10"/>
      <c r="LOD79" s="10"/>
      <c r="LOF79" s="10"/>
      <c r="LOH79" s="10"/>
      <c r="LOJ79" s="10"/>
      <c r="LOL79" s="10"/>
      <c r="LON79" s="10"/>
      <c r="LOP79" s="10"/>
      <c r="LOR79" s="10"/>
      <c r="LOT79" s="10"/>
      <c r="LOV79" s="10"/>
      <c r="LOX79" s="10"/>
      <c r="LOZ79" s="10"/>
      <c r="LPB79" s="10"/>
      <c r="LPD79" s="10"/>
      <c r="LPF79" s="10"/>
      <c r="LPH79" s="10"/>
      <c r="LPJ79" s="10"/>
      <c r="LPL79" s="10"/>
      <c r="LPN79" s="10"/>
      <c r="LPP79" s="10"/>
      <c r="LPR79" s="10"/>
      <c r="LPT79" s="10"/>
      <c r="LPV79" s="10"/>
      <c r="LPX79" s="10"/>
      <c r="LPZ79" s="10"/>
      <c r="LQB79" s="10"/>
      <c r="LQD79" s="10"/>
      <c r="LQF79" s="10"/>
      <c r="LQH79" s="10"/>
      <c r="LQJ79" s="10"/>
      <c r="LQL79" s="10"/>
      <c r="LQN79" s="10"/>
      <c r="LQP79" s="10"/>
      <c r="LQR79" s="10"/>
      <c r="LQT79" s="10"/>
      <c r="LQV79" s="10"/>
      <c r="LQX79" s="10"/>
      <c r="LQZ79" s="10"/>
      <c r="LRB79" s="10"/>
      <c r="LRD79" s="10"/>
      <c r="LRF79" s="10"/>
      <c r="LRH79" s="10"/>
      <c r="LRJ79" s="10"/>
      <c r="LRL79" s="10"/>
      <c r="LRN79" s="10"/>
      <c r="LRP79" s="10"/>
      <c r="LRR79" s="10"/>
      <c r="LRT79" s="10"/>
      <c r="LRV79" s="10"/>
      <c r="LRX79" s="10"/>
      <c r="LRZ79" s="10"/>
      <c r="LSB79" s="10"/>
      <c r="LSD79" s="10"/>
      <c r="LSF79" s="10"/>
      <c r="LSH79" s="10"/>
      <c r="LSJ79" s="10"/>
      <c r="LSL79" s="10"/>
      <c r="LSN79" s="10"/>
      <c r="LSP79" s="10"/>
      <c r="LSR79" s="10"/>
      <c r="LST79" s="10"/>
      <c r="LSV79" s="10"/>
      <c r="LSX79" s="10"/>
      <c r="LSZ79" s="10"/>
      <c r="LTB79" s="10"/>
      <c r="LTD79" s="10"/>
      <c r="LTF79" s="10"/>
      <c r="LTH79" s="10"/>
      <c r="LTJ79" s="10"/>
      <c r="LTL79" s="10"/>
      <c r="LTN79" s="10"/>
      <c r="LTP79" s="10"/>
      <c r="LTR79" s="10"/>
      <c r="LTT79" s="10"/>
      <c r="LTV79" s="10"/>
      <c r="LTX79" s="10"/>
      <c r="LTZ79" s="10"/>
      <c r="LUB79" s="10"/>
      <c r="LUD79" s="10"/>
      <c r="LUF79" s="10"/>
      <c r="LUH79" s="10"/>
      <c r="LUJ79" s="10"/>
      <c r="LUL79" s="10"/>
      <c r="LUN79" s="10"/>
      <c r="LUP79" s="10"/>
      <c r="LUR79" s="10"/>
      <c r="LUT79" s="10"/>
      <c r="LUV79" s="10"/>
      <c r="LUX79" s="10"/>
      <c r="LUZ79" s="10"/>
      <c r="LVB79" s="10"/>
      <c r="LVD79" s="10"/>
      <c r="LVF79" s="10"/>
      <c r="LVH79" s="10"/>
      <c r="LVJ79" s="10"/>
      <c r="LVL79" s="10"/>
      <c r="LVN79" s="10"/>
      <c r="LVP79" s="10"/>
      <c r="LVR79" s="10"/>
      <c r="LVT79" s="10"/>
      <c r="LVV79" s="10"/>
      <c r="LVX79" s="10"/>
      <c r="LVZ79" s="10"/>
      <c r="LWB79" s="10"/>
      <c r="LWD79" s="10"/>
      <c r="LWF79" s="10"/>
      <c r="LWH79" s="10"/>
      <c r="LWJ79" s="10"/>
      <c r="LWL79" s="10"/>
      <c r="LWN79" s="10"/>
      <c r="LWP79" s="10"/>
      <c r="LWR79" s="10"/>
      <c r="LWT79" s="10"/>
      <c r="LWV79" s="10"/>
      <c r="LWX79" s="10"/>
      <c r="LWZ79" s="10"/>
      <c r="LXB79" s="10"/>
      <c r="LXD79" s="10"/>
      <c r="LXF79" s="10"/>
      <c r="LXH79" s="10"/>
      <c r="LXJ79" s="10"/>
      <c r="LXL79" s="10"/>
      <c r="LXN79" s="10"/>
      <c r="LXP79" s="10"/>
      <c r="LXR79" s="10"/>
      <c r="LXT79" s="10"/>
      <c r="LXV79" s="10"/>
      <c r="LXX79" s="10"/>
      <c r="LXZ79" s="10"/>
      <c r="LYB79" s="10"/>
      <c r="LYD79" s="10"/>
      <c r="LYF79" s="10"/>
      <c r="LYH79" s="10"/>
      <c r="LYJ79" s="10"/>
      <c r="LYL79" s="10"/>
      <c r="LYN79" s="10"/>
      <c r="LYP79" s="10"/>
      <c r="LYR79" s="10"/>
      <c r="LYT79" s="10"/>
      <c r="LYV79" s="10"/>
      <c r="LYX79" s="10"/>
      <c r="LYZ79" s="10"/>
      <c r="LZB79" s="10"/>
      <c r="LZD79" s="10"/>
      <c r="LZF79" s="10"/>
      <c r="LZH79" s="10"/>
      <c r="LZJ79" s="10"/>
      <c r="LZL79" s="10"/>
      <c r="LZN79" s="10"/>
      <c r="LZP79" s="10"/>
      <c r="LZR79" s="10"/>
      <c r="LZT79" s="10"/>
      <c r="LZV79" s="10"/>
      <c r="LZX79" s="10"/>
      <c r="LZZ79" s="10"/>
      <c r="MAB79" s="10"/>
      <c r="MAD79" s="10"/>
      <c r="MAF79" s="10"/>
      <c r="MAH79" s="10"/>
      <c r="MAJ79" s="10"/>
      <c r="MAL79" s="10"/>
      <c r="MAN79" s="10"/>
      <c r="MAP79" s="10"/>
      <c r="MAR79" s="10"/>
      <c r="MAT79" s="10"/>
      <c r="MAV79" s="10"/>
      <c r="MAX79" s="10"/>
      <c r="MAZ79" s="10"/>
      <c r="MBB79" s="10"/>
      <c r="MBD79" s="10"/>
      <c r="MBF79" s="10"/>
      <c r="MBH79" s="10"/>
      <c r="MBJ79" s="10"/>
      <c r="MBL79" s="10"/>
      <c r="MBN79" s="10"/>
      <c r="MBP79" s="10"/>
      <c r="MBR79" s="10"/>
      <c r="MBT79" s="10"/>
      <c r="MBV79" s="10"/>
      <c r="MBX79" s="10"/>
      <c r="MBZ79" s="10"/>
      <c r="MCB79" s="10"/>
      <c r="MCD79" s="10"/>
      <c r="MCF79" s="10"/>
      <c r="MCH79" s="10"/>
      <c r="MCJ79" s="10"/>
      <c r="MCL79" s="10"/>
      <c r="MCN79" s="10"/>
      <c r="MCP79" s="10"/>
      <c r="MCR79" s="10"/>
      <c r="MCT79" s="10"/>
      <c r="MCV79" s="10"/>
      <c r="MCX79" s="10"/>
      <c r="MCZ79" s="10"/>
      <c r="MDB79" s="10"/>
      <c r="MDD79" s="10"/>
      <c r="MDF79" s="10"/>
      <c r="MDH79" s="10"/>
      <c r="MDJ79" s="10"/>
      <c r="MDL79" s="10"/>
      <c r="MDN79" s="10"/>
      <c r="MDP79" s="10"/>
      <c r="MDR79" s="10"/>
      <c r="MDT79" s="10"/>
      <c r="MDV79" s="10"/>
      <c r="MDX79" s="10"/>
      <c r="MDZ79" s="10"/>
      <c r="MEB79" s="10"/>
      <c r="MED79" s="10"/>
      <c r="MEF79" s="10"/>
      <c r="MEH79" s="10"/>
      <c r="MEJ79" s="10"/>
      <c r="MEL79" s="10"/>
      <c r="MEN79" s="10"/>
      <c r="MEP79" s="10"/>
      <c r="MER79" s="10"/>
      <c r="MET79" s="10"/>
      <c r="MEV79" s="10"/>
      <c r="MEX79" s="10"/>
      <c r="MEZ79" s="10"/>
      <c r="MFB79" s="10"/>
      <c r="MFD79" s="10"/>
      <c r="MFF79" s="10"/>
      <c r="MFH79" s="10"/>
      <c r="MFJ79" s="10"/>
      <c r="MFL79" s="10"/>
      <c r="MFN79" s="10"/>
      <c r="MFP79" s="10"/>
      <c r="MFR79" s="10"/>
      <c r="MFT79" s="10"/>
      <c r="MFV79" s="10"/>
      <c r="MFX79" s="10"/>
      <c r="MFZ79" s="10"/>
      <c r="MGB79" s="10"/>
      <c r="MGD79" s="10"/>
      <c r="MGF79" s="10"/>
      <c r="MGH79" s="10"/>
      <c r="MGJ79" s="10"/>
      <c r="MGL79" s="10"/>
      <c r="MGN79" s="10"/>
      <c r="MGP79" s="10"/>
      <c r="MGR79" s="10"/>
      <c r="MGT79" s="10"/>
      <c r="MGV79" s="10"/>
      <c r="MGX79" s="10"/>
      <c r="MGZ79" s="10"/>
      <c r="MHB79" s="10"/>
      <c r="MHD79" s="10"/>
      <c r="MHF79" s="10"/>
      <c r="MHH79" s="10"/>
      <c r="MHJ79" s="10"/>
      <c r="MHL79" s="10"/>
      <c r="MHN79" s="10"/>
      <c r="MHP79" s="10"/>
      <c r="MHR79" s="10"/>
      <c r="MHT79" s="10"/>
      <c r="MHV79" s="10"/>
      <c r="MHX79" s="10"/>
      <c r="MHZ79" s="10"/>
      <c r="MIB79" s="10"/>
      <c r="MID79" s="10"/>
      <c r="MIF79" s="10"/>
      <c r="MIH79" s="10"/>
      <c r="MIJ79" s="10"/>
      <c r="MIL79" s="10"/>
      <c r="MIN79" s="10"/>
      <c r="MIP79" s="10"/>
      <c r="MIR79" s="10"/>
      <c r="MIT79" s="10"/>
      <c r="MIV79" s="10"/>
      <c r="MIX79" s="10"/>
      <c r="MIZ79" s="10"/>
      <c r="MJB79" s="10"/>
      <c r="MJD79" s="10"/>
      <c r="MJF79" s="10"/>
      <c r="MJH79" s="10"/>
      <c r="MJJ79" s="10"/>
      <c r="MJL79" s="10"/>
      <c r="MJN79" s="10"/>
      <c r="MJP79" s="10"/>
      <c r="MJR79" s="10"/>
      <c r="MJT79" s="10"/>
      <c r="MJV79" s="10"/>
      <c r="MJX79" s="10"/>
      <c r="MJZ79" s="10"/>
      <c r="MKB79" s="10"/>
      <c r="MKD79" s="10"/>
      <c r="MKF79" s="10"/>
      <c r="MKH79" s="10"/>
      <c r="MKJ79" s="10"/>
      <c r="MKL79" s="10"/>
      <c r="MKN79" s="10"/>
      <c r="MKP79" s="10"/>
      <c r="MKR79" s="10"/>
      <c r="MKT79" s="10"/>
      <c r="MKV79" s="10"/>
      <c r="MKX79" s="10"/>
      <c r="MKZ79" s="10"/>
      <c r="MLB79" s="10"/>
      <c r="MLD79" s="10"/>
      <c r="MLF79" s="10"/>
      <c r="MLH79" s="10"/>
      <c r="MLJ79" s="10"/>
      <c r="MLL79" s="10"/>
      <c r="MLN79" s="10"/>
      <c r="MLP79" s="10"/>
      <c r="MLR79" s="10"/>
      <c r="MLT79" s="10"/>
      <c r="MLV79" s="10"/>
      <c r="MLX79" s="10"/>
      <c r="MLZ79" s="10"/>
      <c r="MMB79" s="10"/>
      <c r="MMD79" s="10"/>
      <c r="MMF79" s="10"/>
      <c r="MMH79" s="10"/>
      <c r="MMJ79" s="10"/>
      <c r="MML79" s="10"/>
      <c r="MMN79" s="10"/>
      <c r="MMP79" s="10"/>
      <c r="MMR79" s="10"/>
      <c r="MMT79" s="10"/>
      <c r="MMV79" s="10"/>
      <c r="MMX79" s="10"/>
      <c r="MMZ79" s="10"/>
      <c r="MNB79" s="10"/>
      <c r="MND79" s="10"/>
      <c r="MNF79" s="10"/>
      <c r="MNH79" s="10"/>
      <c r="MNJ79" s="10"/>
      <c r="MNL79" s="10"/>
      <c r="MNN79" s="10"/>
      <c r="MNP79" s="10"/>
      <c r="MNR79" s="10"/>
      <c r="MNT79" s="10"/>
      <c r="MNV79" s="10"/>
      <c r="MNX79" s="10"/>
      <c r="MNZ79" s="10"/>
      <c r="MOB79" s="10"/>
      <c r="MOD79" s="10"/>
      <c r="MOF79" s="10"/>
      <c r="MOH79" s="10"/>
      <c r="MOJ79" s="10"/>
      <c r="MOL79" s="10"/>
      <c r="MON79" s="10"/>
      <c r="MOP79" s="10"/>
      <c r="MOR79" s="10"/>
      <c r="MOT79" s="10"/>
      <c r="MOV79" s="10"/>
      <c r="MOX79" s="10"/>
      <c r="MOZ79" s="10"/>
      <c r="MPB79" s="10"/>
      <c r="MPD79" s="10"/>
      <c r="MPF79" s="10"/>
      <c r="MPH79" s="10"/>
      <c r="MPJ79" s="10"/>
      <c r="MPL79" s="10"/>
      <c r="MPN79" s="10"/>
      <c r="MPP79" s="10"/>
      <c r="MPR79" s="10"/>
      <c r="MPT79" s="10"/>
      <c r="MPV79" s="10"/>
      <c r="MPX79" s="10"/>
      <c r="MPZ79" s="10"/>
      <c r="MQB79" s="10"/>
      <c r="MQD79" s="10"/>
      <c r="MQF79" s="10"/>
      <c r="MQH79" s="10"/>
      <c r="MQJ79" s="10"/>
      <c r="MQL79" s="10"/>
      <c r="MQN79" s="10"/>
      <c r="MQP79" s="10"/>
      <c r="MQR79" s="10"/>
      <c r="MQT79" s="10"/>
      <c r="MQV79" s="10"/>
      <c r="MQX79" s="10"/>
      <c r="MQZ79" s="10"/>
      <c r="MRB79" s="10"/>
      <c r="MRD79" s="10"/>
      <c r="MRF79" s="10"/>
      <c r="MRH79" s="10"/>
      <c r="MRJ79" s="10"/>
      <c r="MRL79" s="10"/>
      <c r="MRN79" s="10"/>
      <c r="MRP79" s="10"/>
      <c r="MRR79" s="10"/>
      <c r="MRT79" s="10"/>
      <c r="MRV79" s="10"/>
      <c r="MRX79" s="10"/>
      <c r="MRZ79" s="10"/>
      <c r="MSB79" s="10"/>
      <c r="MSD79" s="10"/>
      <c r="MSF79" s="10"/>
      <c r="MSH79" s="10"/>
      <c r="MSJ79" s="10"/>
      <c r="MSL79" s="10"/>
      <c r="MSN79" s="10"/>
      <c r="MSP79" s="10"/>
      <c r="MSR79" s="10"/>
      <c r="MST79" s="10"/>
      <c r="MSV79" s="10"/>
      <c r="MSX79" s="10"/>
      <c r="MSZ79" s="10"/>
      <c r="MTB79" s="10"/>
      <c r="MTD79" s="10"/>
      <c r="MTF79" s="10"/>
      <c r="MTH79" s="10"/>
      <c r="MTJ79" s="10"/>
      <c r="MTL79" s="10"/>
      <c r="MTN79" s="10"/>
      <c r="MTP79" s="10"/>
      <c r="MTR79" s="10"/>
      <c r="MTT79" s="10"/>
      <c r="MTV79" s="10"/>
      <c r="MTX79" s="10"/>
      <c r="MTZ79" s="10"/>
      <c r="MUB79" s="10"/>
      <c r="MUD79" s="10"/>
      <c r="MUF79" s="10"/>
      <c r="MUH79" s="10"/>
      <c r="MUJ79" s="10"/>
      <c r="MUL79" s="10"/>
      <c r="MUN79" s="10"/>
      <c r="MUP79" s="10"/>
      <c r="MUR79" s="10"/>
      <c r="MUT79" s="10"/>
      <c r="MUV79" s="10"/>
      <c r="MUX79" s="10"/>
      <c r="MUZ79" s="10"/>
      <c r="MVB79" s="10"/>
      <c r="MVD79" s="10"/>
      <c r="MVF79" s="10"/>
      <c r="MVH79" s="10"/>
      <c r="MVJ79" s="10"/>
      <c r="MVL79" s="10"/>
      <c r="MVN79" s="10"/>
      <c r="MVP79" s="10"/>
      <c r="MVR79" s="10"/>
      <c r="MVT79" s="10"/>
      <c r="MVV79" s="10"/>
      <c r="MVX79" s="10"/>
      <c r="MVZ79" s="10"/>
      <c r="MWB79" s="10"/>
      <c r="MWD79" s="10"/>
      <c r="MWF79" s="10"/>
      <c r="MWH79" s="10"/>
      <c r="MWJ79" s="10"/>
      <c r="MWL79" s="10"/>
      <c r="MWN79" s="10"/>
      <c r="MWP79" s="10"/>
      <c r="MWR79" s="10"/>
      <c r="MWT79" s="10"/>
      <c r="MWV79" s="10"/>
      <c r="MWX79" s="10"/>
      <c r="MWZ79" s="10"/>
      <c r="MXB79" s="10"/>
      <c r="MXD79" s="10"/>
      <c r="MXF79" s="10"/>
      <c r="MXH79" s="10"/>
      <c r="MXJ79" s="10"/>
      <c r="MXL79" s="10"/>
      <c r="MXN79" s="10"/>
      <c r="MXP79" s="10"/>
      <c r="MXR79" s="10"/>
      <c r="MXT79" s="10"/>
      <c r="MXV79" s="10"/>
      <c r="MXX79" s="10"/>
      <c r="MXZ79" s="10"/>
      <c r="MYB79" s="10"/>
      <c r="MYD79" s="10"/>
      <c r="MYF79" s="10"/>
      <c r="MYH79" s="10"/>
      <c r="MYJ79" s="10"/>
      <c r="MYL79" s="10"/>
      <c r="MYN79" s="10"/>
      <c r="MYP79" s="10"/>
      <c r="MYR79" s="10"/>
      <c r="MYT79" s="10"/>
      <c r="MYV79" s="10"/>
      <c r="MYX79" s="10"/>
      <c r="MYZ79" s="10"/>
      <c r="MZB79" s="10"/>
      <c r="MZD79" s="10"/>
      <c r="MZF79" s="10"/>
      <c r="MZH79" s="10"/>
      <c r="MZJ79" s="10"/>
      <c r="MZL79" s="10"/>
      <c r="MZN79" s="10"/>
      <c r="MZP79" s="10"/>
      <c r="MZR79" s="10"/>
      <c r="MZT79" s="10"/>
      <c r="MZV79" s="10"/>
      <c r="MZX79" s="10"/>
      <c r="MZZ79" s="10"/>
      <c r="NAB79" s="10"/>
      <c r="NAD79" s="10"/>
      <c r="NAF79" s="10"/>
      <c r="NAH79" s="10"/>
      <c r="NAJ79" s="10"/>
      <c r="NAL79" s="10"/>
      <c r="NAN79" s="10"/>
      <c r="NAP79" s="10"/>
      <c r="NAR79" s="10"/>
      <c r="NAT79" s="10"/>
      <c r="NAV79" s="10"/>
      <c r="NAX79" s="10"/>
      <c r="NAZ79" s="10"/>
      <c r="NBB79" s="10"/>
      <c r="NBD79" s="10"/>
      <c r="NBF79" s="10"/>
      <c r="NBH79" s="10"/>
      <c r="NBJ79" s="10"/>
      <c r="NBL79" s="10"/>
      <c r="NBN79" s="10"/>
      <c r="NBP79" s="10"/>
      <c r="NBR79" s="10"/>
      <c r="NBT79" s="10"/>
      <c r="NBV79" s="10"/>
      <c r="NBX79" s="10"/>
      <c r="NBZ79" s="10"/>
      <c r="NCB79" s="10"/>
      <c r="NCD79" s="10"/>
      <c r="NCF79" s="10"/>
      <c r="NCH79" s="10"/>
      <c r="NCJ79" s="10"/>
      <c r="NCL79" s="10"/>
      <c r="NCN79" s="10"/>
      <c r="NCP79" s="10"/>
      <c r="NCR79" s="10"/>
      <c r="NCT79" s="10"/>
      <c r="NCV79" s="10"/>
      <c r="NCX79" s="10"/>
      <c r="NCZ79" s="10"/>
      <c r="NDB79" s="10"/>
      <c r="NDD79" s="10"/>
      <c r="NDF79" s="10"/>
      <c r="NDH79" s="10"/>
      <c r="NDJ79" s="10"/>
      <c r="NDL79" s="10"/>
      <c r="NDN79" s="10"/>
      <c r="NDP79" s="10"/>
      <c r="NDR79" s="10"/>
      <c r="NDT79" s="10"/>
      <c r="NDV79" s="10"/>
      <c r="NDX79" s="10"/>
      <c r="NDZ79" s="10"/>
      <c r="NEB79" s="10"/>
      <c r="NED79" s="10"/>
      <c r="NEF79" s="10"/>
      <c r="NEH79" s="10"/>
      <c r="NEJ79" s="10"/>
      <c r="NEL79" s="10"/>
      <c r="NEN79" s="10"/>
      <c r="NEP79" s="10"/>
      <c r="NER79" s="10"/>
      <c r="NET79" s="10"/>
      <c r="NEV79" s="10"/>
      <c r="NEX79" s="10"/>
      <c r="NEZ79" s="10"/>
      <c r="NFB79" s="10"/>
      <c r="NFD79" s="10"/>
      <c r="NFF79" s="10"/>
      <c r="NFH79" s="10"/>
      <c r="NFJ79" s="10"/>
      <c r="NFL79" s="10"/>
      <c r="NFN79" s="10"/>
      <c r="NFP79" s="10"/>
      <c r="NFR79" s="10"/>
      <c r="NFT79" s="10"/>
      <c r="NFV79" s="10"/>
      <c r="NFX79" s="10"/>
      <c r="NFZ79" s="10"/>
      <c r="NGB79" s="10"/>
      <c r="NGD79" s="10"/>
      <c r="NGF79" s="10"/>
      <c r="NGH79" s="10"/>
      <c r="NGJ79" s="10"/>
      <c r="NGL79" s="10"/>
      <c r="NGN79" s="10"/>
      <c r="NGP79" s="10"/>
      <c r="NGR79" s="10"/>
      <c r="NGT79" s="10"/>
      <c r="NGV79" s="10"/>
      <c r="NGX79" s="10"/>
      <c r="NGZ79" s="10"/>
      <c r="NHB79" s="10"/>
      <c r="NHD79" s="10"/>
      <c r="NHF79" s="10"/>
      <c r="NHH79" s="10"/>
      <c r="NHJ79" s="10"/>
      <c r="NHL79" s="10"/>
      <c r="NHN79" s="10"/>
      <c r="NHP79" s="10"/>
      <c r="NHR79" s="10"/>
      <c r="NHT79" s="10"/>
      <c r="NHV79" s="10"/>
      <c r="NHX79" s="10"/>
      <c r="NHZ79" s="10"/>
      <c r="NIB79" s="10"/>
      <c r="NID79" s="10"/>
      <c r="NIF79" s="10"/>
      <c r="NIH79" s="10"/>
      <c r="NIJ79" s="10"/>
      <c r="NIL79" s="10"/>
      <c r="NIN79" s="10"/>
      <c r="NIP79" s="10"/>
      <c r="NIR79" s="10"/>
      <c r="NIT79" s="10"/>
      <c r="NIV79" s="10"/>
      <c r="NIX79" s="10"/>
      <c r="NIZ79" s="10"/>
      <c r="NJB79" s="10"/>
      <c r="NJD79" s="10"/>
      <c r="NJF79" s="10"/>
      <c r="NJH79" s="10"/>
      <c r="NJJ79" s="10"/>
      <c r="NJL79" s="10"/>
      <c r="NJN79" s="10"/>
      <c r="NJP79" s="10"/>
      <c r="NJR79" s="10"/>
      <c r="NJT79" s="10"/>
      <c r="NJV79" s="10"/>
      <c r="NJX79" s="10"/>
      <c r="NJZ79" s="10"/>
      <c r="NKB79" s="10"/>
      <c r="NKD79" s="10"/>
      <c r="NKF79" s="10"/>
      <c r="NKH79" s="10"/>
      <c r="NKJ79" s="10"/>
      <c r="NKL79" s="10"/>
      <c r="NKN79" s="10"/>
      <c r="NKP79" s="10"/>
      <c r="NKR79" s="10"/>
      <c r="NKT79" s="10"/>
      <c r="NKV79" s="10"/>
      <c r="NKX79" s="10"/>
      <c r="NKZ79" s="10"/>
      <c r="NLB79" s="10"/>
      <c r="NLD79" s="10"/>
      <c r="NLF79" s="10"/>
      <c r="NLH79" s="10"/>
      <c r="NLJ79" s="10"/>
      <c r="NLL79" s="10"/>
      <c r="NLN79" s="10"/>
      <c r="NLP79" s="10"/>
      <c r="NLR79" s="10"/>
      <c r="NLT79" s="10"/>
      <c r="NLV79" s="10"/>
      <c r="NLX79" s="10"/>
      <c r="NLZ79" s="10"/>
      <c r="NMB79" s="10"/>
      <c r="NMD79" s="10"/>
      <c r="NMF79" s="10"/>
      <c r="NMH79" s="10"/>
      <c r="NMJ79" s="10"/>
      <c r="NML79" s="10"/>
      <c r="NMN79" s="10"/>
      <c r="NMP79" s="10"/>
      <c r="NMR79" s="10"/>
      <c r="NMT79" s="10"/>
      <c r="NMV79" s="10"/>
      <c r="NMX79" s="10"/>
      <c r="NMZ79" s="10"/>
      <c r="NNB79" s="10"/>
      <c r="NND79" s="10"/>
      <c r="NNF79" s="10"/>
      <c r="NNH79" s="10"/>
      <c r="NNJ79" s="10"/>
      <c r="NNL79" s="10"/>
      <c r="NNN79" s="10"/>
      <c r="NNP79" s="10"/>
      <c r="NNR79" s="10"/>
      <c r="NNT79" s="10"/>
      <c r="NNV79" s="10"/>
      <c r="NNX79" s="10"/>
      <c r="NNZ79" s="10"/>
      <c r="NOB79" s="10"/>
      <c r="NOD79" s="10"/>
      <c r="NOF79" s="10"/>
      <c r="NOH79" s="10"/>
      <c r="NOJ79" s="10"/>
      <c r="NOL79" s="10"/>
      <c r="NON79" s="10"/>
      <c r="NOP79" s="10"/>
      <c r="NOR79" s="10"/>
      <c r="NOT79" s="10"/>
      <c r="NOV79" s="10"/>
      <c r="NOX79" s="10"/>
      <c r="NOZ79" s="10"/>
      <c r="NPB79" s="10"/>
      <c r="NPD79" s="10"/>
      <c r="NPF79" s="10"/>
      <c r="NPH79" s="10"/>
      <c r="NPJ79" s="10"/>
      <c r="NPL79" s="10"/>
      <c r="NPN79" s="10"/>
      <c r="NPP79" s="10"/>
      <c r="NPR79" s="10"/>
      <c r="NPT79" s="10"/>
      <c r="NPV79" s="10"/>
      <c r="NPX79" s="10"/>
      <c r="NPZ79" s="10"/>
      <c r="NQB79" s="10"/>
      <c r="NQD79" s="10"/>
      <c r="NQF79" s="10"/>
      <c r="NQH79" s="10"/>
      <c r="NQJ79" s="10"/>
      <c r="NQL79" s="10"/>
      <c r="NQN79" s="10"/>
      <c r="NQP79" s="10"/>
      <c r="NQR79" s="10"/>
      <c r="NQT79" s="10"/>
      <c r="NQV79" s="10"/>
      <c r="NQX79" s="10"/>
      <c r="NQZ79" s="10"/>
      <c r="NRB79" s="10"/>
      <c r="NRD79" s="10"/>
      <c r="NRF79" s="10"/>
      <c r="NRH79" s="10"/>
      <c r="NRJ79" s="10"/>
      <c r="NRL79" s="10"/>
      <c r="NRN79" s="10"/>
      <c r="NRP79" s="10"/>
      <c r="NRR79" s="10"/>
      <c r="NRT79" s="10"/>
      <c r="NRV79" s="10"/>
      <c r="NRX79" s="10"/>
      <c r="NRZ79" s="10"/>
      <c r="NSB79" s="10"/>
      <c r="NSD79" s="10"/>
      <c r="NSF79" s="10"/>
      <c r="NSH79" s="10"/>
      <c r="NSJ79" s="10"/>
      <c r="NSL79" s="10"/>
      <c r="NSN79" s="10"/>
      <c r="NSP79" s="10"/>
      <c r="NSR79" s="10"/>
      <c r="NST79" s="10"/>
      <c r="NSV79" s="10"/>
      <c r="NSX79" s="10"/>
      <c r="NSZ79" s="10"/>
      <c r="NTB79" s="10"/>
      <c r="NTD79" s="10"/>
      <c r="NTF79" s="10"/>
      <c r="NTH79" s="10"/>
      <c r="NTJ79" s="10"/>
      <c r="NTL79" s="10"/>
      <c r="NTN79" s="10"/>
      <c r="NTP79" s="10"/>
      <c r="NTR79" s="10"/>
      <c r="NTT79" s="10"/>
      <c r="NTV79" s="10"/>
      <c r="NTX79" s="10"/>
      <c r="NTZ79" s="10"/>
      <c r="NUB79" s="10"/>
      <c r="NUD79" s="10"/>
      <c r="NUF79" s="10"/>
      <c r="NUH79" s="10"/>
      <c r="NUJ79" s="10"/>
      <c r="NUL79" s="10"/>
      <c r="NUN79" s="10"/>
      <c r="NUP79" s="10"/>
      <c r="NUR79" s="10"/>
      <c r="NUT79" s="10"/>
      <c r="NUV79" s="10"/>
      <c r="NUX79" s="10"/>
      <c r="NUZ79" s="10"/>
      <c r="NVB79" s="10"/>
      <c r="NVD79" s="10"/>
      <c r="NVF79" s="10"/>
      <c r="NVH79" s="10"/>
      <c r="NVJ79" s="10"/>
      <c r="NVL79" s="10"/>
      <c r="NVN79" s="10"/>
      <c r="NVP79" s="10"/>
      <c r="NVR79" s="10"/>
      <c r="NVT79" s="10"/>
      <c r="NVV79" s="10"/>
      <c r="NVX79" s="10"/>
      <c r="NVZ79" s="10"/>
      <c r="NWB79" s="10"/>
      <c r="NWD79" s="10"/>
      <c r="NWF79" s="10"/>
      <c r="NWH79" s="10"/>
      <c r="NWJ79" s="10"/>
      <c r="NWL79" s="10"/>
      <c r="NWN79" s="10"/>
      <c r="NWP79" s="10"/>
      <c r="NWR79" s="10"/>
      <c r="NWT79" s="10"/>
      <c r="NWV79" s="10"/>
      <c r="NWX79" s="10"/>
      <c r="NWZ79" s="10"/>
      <c r="NXB79" s="10"/>
      <c r="NXD79" s="10"/>
      <c r="NXF79" s="10"/>
      <c r="NXH79" s="10"/>
      <c r="NXJ79" s="10"/>
      <c r="NXL79" s="10"/>
      <c r="NXN79" s="10"/>
      <c r="NXP79" s="10"/>
      <c r="NXR79" s="10"/>
      <c r="NXT79" s="10"/>
      <c r="NXV79" s="10"/>
      <c r="NXX79" s="10"/>
      <c r="NXZ79" s="10"/>
      <c r="NYB79" s="10"/>
      <c r="NYD79" s="10"/>
      <c r="NYF79" s="10"/>
      <c r="NYH79" s="10"/>
      <c r="NYJ79" s="10"/>
      <c r="NYL79" s="10"/>
      <c r="NYN79" s="10"/>
      <c r="NYP79" s="10"/>
      <c r="NYR79" s="10"/>
      <c r="NYT79" s="10"/>
      <c r="NYV79" s="10"/>
      <c r="NYX79" s="10"/>
      <c r="NYZ79" s="10"/>
      <c r="NZB79" s="10"/>
      <c r="NZD79" s="10"/>
      <c r="NZF79" s="10"/>
      <c r="NZH79" s="10"/>
      <c r="NZJ79" s="10"/>
      <c r="NZL79" s="10"/>
      <c r="NZN79" s="10"/>
      <c r="NZP79" s="10"/>
      <c r="NZR79" s="10"/>
      <c r="NZT79" s="10"/>
      <c r="NZV79" s="10"/>
      <c r="NZX79" s="10"/>
      <c r="NZZ79" s="10"/>
      <c r="OAB79" s="10"/>
      <c r="OAD79" s="10"/>
      <c r="OAF79" s="10"/>
      <c r="OAH79" s="10"/>
      <c r="OAJ79" s="10"/>
      <c r="OAL79" s="10"/>
      <c r="OAN79" s="10"/>
      <c r="OAP79" s="10"/>
      <c r="OAR79" s="10"/>
      <c r="OAT79" s="10"/>
      <c r="OAV79" s="10"/>
      <c r="OAX79" s="10"/>
      <c r="OAZ79" s="10"/>
      <c r="OBB79" s="10"/>
      <c r="OBD79" s="10"/>
      <c r="OBF79" s="10"/>
      <c r="OBH79" s="10"/>
      <c r="OBJ79" s="10"/>
      <c r="OBL79" s="10"/>
      <c r="OBN79" s="10"/>
      <c r="OBP79" s="10"/>
      <c r="OBR79" s="10"/>
      <c r="OBT79" s="10"/>
      <c r="OBV79" s="10"/>
      <c r="OBX79" s="10"/>
      <c r="OBZ79" s="10"/>
      <c r="OCB79" s="10"/>
      <c r="OCD79" s="10"/>
      <c r="OCF79" s="10"/>
      <c r="OCH79" s="10"/>
      <c r="OCJ79" s="10"/>
      <c r="OCL79" s="10"/>
      <c r="OCN79" s="10"/>
      <c r="OCP79" s="10"/>
      <c r="OCR79" s="10"/>
      <c r="OCT79" s="10"/>
      <c r="OCV79" s="10"/>
      <c r="OCX79" s="10"/>
      <c r="OCZ79" s="10"/>
      <c r="ODB79" s="10"/>
      <c r="ODD79" s="10"/>
      <c r="ODF79" s="10"/>
      <c r="ODH79" s="10"/>
      <c r="ODJ79" s="10"/>
      <c r="ODL79" s="10"/>
      <c r="ODN79" s="10"/>
      <c r="ODP79" s="10"/>
      <c r="ODR79" s="10"/>
      <c r="ODT79" s="10"/>
      <c r="ODV79" s="10"/>
      <c r="ODX79" s="10"/>
      <c r="ODZ79" s="10"/>
      <c r="OEB79" s="10"/>
      <c r="OED79" s="10"/>
      <c r="OEF79" s="10"/>
      <c r="OEH79" s="10"/>
      <c r="OEJ79" s="10"/>
      <c r="OEL79" s="10"/>
      <c r="OEN79" s="10"/>
      <c r="OEP79" s="10"/>
      <c r="OER79" s="10"/>
      <c r="OET79" s="10"/>
      <c r="OEV79" s="10"/>
      <c r="OEX79" s="10"/>
      <c r="OEZ79" s="10"/>
      <c r="OFB79" s="10"/>
      <c r="OFD79" s="10"/>
      <c r="OFF79" s="10"/>
      <c r="OFH79" s="10"/>
      <c r="OFJ79" s="10"/>
      <c r="OFL79" s="10"/>
      <c r="OFN79" s="10"/>
      <c r="OFP79" s="10"/>
      <c r="OFR79" s="10"/>
      <c r="OFT79" s="10"/>
      <c r="OFV79" s="10"/>
      <c r="OFX79" s="10"/>
      <c r="OFZ79" s="10"/>
      <c r="OGB79" s="10"/>
      <c r="OGD79" s="10"/>
      <c r="OGF79" s="10"/>
      <c r="OGH79" s="10"/>
      <c r="OGJ79" s="10"/>
      <c r="OGL79" s="10"/>
      <c r="OGN79" s="10"/>
      <c r="OGP79" s="10"/>
      <c r="OGR79" s="10"/>
      <c r="OGT79" s="10"/>
      <c r="OGV79" s="10"/>
      <c r="OGX79" s="10"/>
      <c r="OGZ79" s="10"/>
      <c r="OHB79" s="10"/>
      <c r="OHD79" s="10"/>
      <c r="OHF79" s="10"/>
      <c r="OHH79" s="10"/>
      <c r="OHJ79" s="10"/>
      <c r="OHL79" s="10"/>
      <c r="OHN79" s="10"/>
      <c r="OHP79" s="10"/>
      <c r="OHR79" s="10"/>
      <c r="OHT79" s="10"/>
      <c r="OHV79" s="10"/>
      <c r="OHX79" s="10"/>
      <c r="OHZ79" s="10"/>
      <c r="OIB79" s="10"/>
      <c r="OID79" s="10"/>
      <c r="OIF79" s="10"/>
      <c r="OIH79" s="10"/>
      <c r="OIJ79" s="10"/>
      <c r="OIL79" s="10"/>
      <c r="OIN79" s="10"/>
      <c r="OIP79" s="10"/>
      <c r="OIR79" s="10"/>
      <c r="OIT79" s="10"/>
      <c r="OIV79" s="10"/>
      <c r="OIX79" s="10"/>
      <c r="OIZ79" s="10"/>
      <c r="OJB79" s="10"/>
      <c r="OJD79" s="10"/>
      <c r="OJF79" s="10"/>
      <c r="OJH79" s="10"/>
      <c r="OJJ79" s="10"/>
      <c r="OJL79" s="10"/>
      <c r="OJN79" s="10"/>
      <c r="OJP79" s="10"/>
      <c r="OJR79" s="10"/>
      <c r="OJT79" s="10"/>
      <c r="OJV79" s="10"/>
      <c r="OJX79" s="10"/>
      <c r="OJZ79" s="10"/>
      <c r="OKB79" s="10"/>
      <c r="OKD79" s="10"/>
      <c r="OKF79" s="10"/>
      <c r="OKH79" s="10"/>
      <c r="OKJ79" s="10"/>
      <c r="OKL79" s="10"/>
      <c r="OKN79" s="10"/>
      <c r="OKP79" s="10"/>
      <c r="OKR79" s="10"/>
      <c r="OKT79" s="10"/>
      <c r="OKV79" s="10"/>
      <c r="OKX79" s="10"/>
      <c r="OKZ79" s="10"/>
      <c r="OLB79" s="10"/>
      <c r="OLD79" s="10"/>
      <c r="OLF79" s="10"/>
      <c r="OLH79" s="10"/>
      <c r="OLJ79" s="10"/>
      <c r="OLL79" s="10"/>
      <c r="OLN79" s="10"/>
      <c r="OLP79" s="10"/>
      <c r="OLR79" s="10"/>
      <c r="OLT79" s="10"/>
      <c r="OLV79" s="10"/>
      <c r="OLX79" s="10"/>
      <c r="OLZ79" s="10"/>
      <c r="OMB79" s="10"/>
      <c r="OMD79" s="10"/>
      <c r="OMF79" s="10"/>
      <c r="OMH79" s="10"/>
      <c r="OMJ79" s="10"/>
      <c r="OML79" s="10"/>
      <c r="OMN79" s="10"/>
      <c r="OMP79" s="10"/>
      <c r="OMR79" s="10"/>
      <c r="OMT79" s="10"/>
      <c r="OMV79" s="10"/>
      <c r="OMX79" s="10"/>
      <c r="OMZ79" s="10"/>
      <c r="ONB79" s="10"/>
      <c r="OND79" s="10"/>
      <c r="ONF79" s="10"/>
      <c r="ONH79" s="10"/>
      <c r="ONJ79" s="10"/>
      <c r="ONL79" s="10"/>
      <c r="ONN79" s="10"/>
      <c r="ONP79" s="10"/>
      <c r="ONR79" s="10"/>
      <c r="ONT79" s="10"/>
      <c r="ONV79" s="10"/>
      <c r="ONX79" s="10"/>
      <c r="ONZ79" s="10"/>
      <c r="OOB79" s="10"/>
      <c r="OOD79" s="10"/>
      <c r="OOF79" s="10"/>
      <c r="OOH79" s="10"/>
      <c r="OOJ79" s="10"/>
      <c r="OOL79" s="10"/>
      <c r="OON79" s="10"/>
      <c r="OOP79" s="10"/>
      <c r="OOR79" s="10"/>
      <c r="OOT79" s="10"/>
      <c r="OOV79" s="10"/>
      <c r="OOX79" s="10"/>
      <c r="OOZ79" s="10"/>
      <c r="OPB79" s="10"/>
      <c r="OPD79" s="10"/>
      <c r="OPF79" s="10"/>
      <c r="OPH79" s="10"/>
      <c r="OPJ79" s="10"/>
      <c r="OPL79" s="10"/>
      <c r="OPN79" s="10"/>
      <c r="OPP79" s="10"/>
      <c r="OPR79" s="10"/>
      <c r="OPT79" s="10"/>
      <c r="OPV79" s="10"/>
      <c r="OPX79" s="10"/>
      <c r="OPZ79" s="10"/>
      <c r="OQB79" s="10"/>
      <c r="OQD79" s="10"/>
      <c r="OQF79" s="10"/>
      <c r="OQH79" s="10"/>
      <c r="OQJ79" s="10"/>
      <c r="OQL79" s="10"/>
      <c r="OQN79" s="10"/>
      <c r="OQP79" s="10"/>
      <c r="OQR79" s="10"/>
      <c r="OQT79" s="10"/>
      <c r="OQV79" s="10"/>
      <c r="OQX79" s="10"/>
      <c r="OQZ79" s="10"/>
      <c r="ORB79" s="10"/>
      <c r="ORD79" s="10"/>
      <c r="ORF79" s="10"/>
      <c r="ORH79" s="10"/>
      <c r="ORJ79" s="10"/>
      <c r="ORL79" s="10"/>
      <c r="ORN79" s="10"/>
      <c r="ORP79" s="10"/>
      <c r="ORR79" s="10"/>
      <c r="ORT79" s="10"/>
      <c r="ORV79" s="10"/>
      <c r="ORX79" s="10"/>
      <c r="ORZ79" s="10"/>
      <c r="OSB79" s="10"/>
      <c r="OSD79" s="10"/>
      <c r="OSF79" s="10"/>
      <c r="OSH79" s="10"/>
      <c r="OSJ79" s="10"/>
      <c r="OSL79" s="10"/>
      <c r="OSN79" s="10"/>
      <c r="OSP79" s="10"/>
      <c r="OSR79" s="10"/>
      <c r="OST79" s="10"/>
      <c r="OSV79" s="10"/>
      <c r="OSX79" s="10"/>
      <c r="OSZ79" s="10"/>
      <c r="OTB79" s="10"/>
      <c r="OTD79" s="10"/>
      <c r="OTF79" s="10"/>
      <c r="OTH79" s="10"/>
      <c r="OTJ79" s="10"/>
      <c r="OTL79" s="10"/>
      <c r="OTN79" s="10"/>
      <c r="OTP79" s="10"/>
      <c r="OTR79" s="10"/>
      <c r="OTT79" s="10"/>
      <c r="OTV79" s="10"/>
      <c r="OTX79" s="10"/>
      <c r="OTZ79" s="10"/>
      <c r="OUB79" s="10"/>
      <c r="OUD79" s="10"/>
      <c r="OUF79" s="10"/>
      <c r="OUH79" s="10"/>
      <c r="OUJ79" s="10"/>
      <c r="OUL79" s="10"/>
      <c r="OUN79" s="10"/>
      <c r="OUP79" s="10"/>
      <c r="OUR79" s="10"/>
      <c r="OUT79" s="10"/>
      <c r="OUV79" s="10"/>
      <c r="OUX79" s="10"/>
      <c r="OUZ79" s="10"/>
      <c r="OVB79" s="10"/>
      <c r="OVD79" s="10"/>
      <c r="OVF79" s="10"/>
      <c r="OVH79" s="10"/>
      <c r="OVJ79" s="10"/>
      <c r="OVL79" s="10"/>
      <c r="OVN79" s="10"/>
      <c r="OVP79" s="10"/>
      <c r="OVR79" s="10"/>
      <c r="OVT79" s="10"/>
      <c r="OVV79" s="10"/>
      <c r="OVX79" s="10"/>
      <c r="OVZ79" s="10"/>
      <c r="OWB79" s="10"/>
      <c r="OWD79" s="10"/>
      <c r="OWF79" s="10"/>
      <c r="OWH79" s="10"/>
      <c r="OWJ79" s="10"/>
      <c r="OWL79" s="10"/>
      <c r="OWN79" s="10"/>
      <c r="OWP79" s="10"/>
      <c r="OWR79" s="10"/>
      <c r="OWT79" s="10"/>
      <c r="OWV79" s="10"/>
      <c r="OWX79" s="10"/>
      <c r="OWZ79" s="10"/>
      <c r="OXB79" s="10"/>
      <c r="OXD79" s="10"/>
      <c r="OXF79" s="10"/>
      <c r="OXH79" s="10"/>
      <c r="OXJ79" s="10"/>
      <c r="OXL79" s="10"/>
      <c r="OXN79" s="10"/>
      <c r="OXP79" s="10"/>
      <c r="OXR79" s="10"/>
      <c r="OXT79" s="10"/>
      <c r="OXV79" s="10"/>
      <c r="OXX79" s="10"/>
      <c r="OXZ79" s="10"/>
      <c r="OYB79" s="10"/>
      <c r="OYD79" s="10"/>
      <c r="OYF79" s="10"/>
      <c r="OYH79" s="10"/>
      <c r="OYJ79" s="10"/>
      <c r="OYL79" s="10"/>
      <c r="OYN79" s="10"/>
      <c r="OYP79" s="10"/>
      <c r="OYR79" s="10"/>
      <c r="OYT79" s="10"/>
      <c r="OYV79" s="10"/>
      <c r="OYX79" s="10"/>
      <c r="OYZ79" s="10"/>
      <c r="OZB79" s="10"/>
      <c r="OZD79" s="10"/>
      <c r="OZF79" s="10"/>
      <c r="OZH79" s="10"/>
      <c r="OZJ79" s="10"/>
      <c r="OZL79" s="10"/>
      <c r="OZN79" s="10"/>
      <c r="OZP79" s="10"/>
      <c r="OZR79" s="10"/>
      <c r="OZT79" s="10"/>
      <c r="OZV79" s="10"/>
      <c r="OZX79" s="10"/>
      <c r="OZZ79" s="10"/>
      <c r="PAB79" s="10"/>
      <c r="PAD79" s="10"/>
      <c r="PAF79" s="10"/>
      <c r="PAH79" s="10"/>
      <c r="PAJ79" s="10"/>
      <c r="PAL79" s="10"/>
      <c r="PAN79" s="10"/>
      <c r="PAP79" s="10"/>
      <c r="PAR79" s="10"/>
      <c r="PAT79" s="10"/>
      <c r="PAV79" s="10"/>
      <c r="PAX79" s="10"/>
      <c r="PAZ79" s="10"/>
      <c r="PBB79" s="10"/>
      <c r="PBD79" s="10"/>
      <c r="PBF79" s="10"/>
      <c r="PBH79" s="10"/>
      <c r="PBJ79" s="10"/>
      <c r="PBL79" s="10"/>
      <c r="PBN79" s="10"/>
      <c r="PBP79" s="10"/>
      <c r="PBR79" s="10"/>
      <c r="PBT79" s="10"/>
      <c r="PBV79" s="10"/>
      <c r="PBX79" s="10"/>
      <c r="PBZ79" s="10"/>
      <c r="PCB79" s="10"/>
      <c r="PCD79" s="10"/>
      <c r="PCF79" s="10"/>
      <c r="PCH79" s="10"/>
      <c r="PCJ79" s="10"/>
      <c r="PCL79" s="10"/>
      <c r="PCN79" s="10"/>
      <c r="PCP79" s="10"/>
      <c r="PCR79" s="10"/>
      <c r="PCT79" s="10"/>
      <c r="PCV79" s="10"/>
      <c r="PCX79" s="10"/>
      <c r="PCZ79" s="10"/>
      <c r="PDB79" s="10"/>
      <c r="PDD79" s="10"/>
      <c r="PDF79" s="10"/>
      <c r="PDH79" s="10"/>
      <c r="PDJ79" s="10"/>
      <c r="PDL79" s="10"/>
      <c r="PDN79" s="10"/>
      <c r="PDP79" s="10"/>
      <c r="PDR79" s="10"/>
      <c r="PDT79" s="10"/>
      <c r="PDV79" s="10"/>
      <c r="PDX79" s="10"/>
      <c r="PDZ79" s="10"/>
      <c r="PEB79" s="10"/>
      <c r="PED79" s="10"/>
      <c r="PEF79" s="10"/>
      <c r="PEH79" s="10"/>
      <c r="PEJ79" s="10"/>
      <c r="PEL79" s="10"/>
      <c r="PEN79" s="10"/>
      <c r="PEP79" s="10"/>
      <c r="PER79" s="10"/>
      <c r="PET79" s="10"/>
      <c r="PEV79" s="10"/>
      <c r="PEX79" s="10"/>
      <c r="PEZ79" s="10"/>
      <c r="PFB79" s="10"/>
      <c r="PFD79" s="10"/>
      <c r="PFF79" s="10"/>
      <c r="PFH79" s="10"/>
      <c r="PFJ79" s="10"/>
      <c r="PFL79" s="10"/>
      <c r="PFN79" s="10"/>
      <c r="PFP79" s="10"/>
      <c r="PFR79" s="10"/>
      <c r="PFT79" s="10"/>
      <c r="PFV79" s="10"/>
      <c r="PFX79" s="10"/>
      <c r="PFZ79" s="10"/>
      <c r="PGB79" s="10"/>
      <c r="PGD79" s="10"/>
      <c r="PGF79" s="10"/>
      <c r="PGH79" s="10"/>
      <c r="PGJ79" s="10"/>
      <c r="PGL79" s="10"/>
      <c r="PGN79" s="10"/>
      <c r="PGP79" s="10"/>
      <c r="PGR79" s="10"/>
      <c r="PGT79" s="10"/>
      <c r="PGV79" s="10"/>
      <c r="PGX79" s="10"/>
      <c r="PGZ79" s="10"/>
      <c r="PHB79" s="10"/>
      <c r="PHD79" s="10"/>
      <c r="PHF79" s="10"/>
      <c r="PHH79" s="10"/>
      <c r="PHJ79" s="10"/>
      <c r="PHL79" s="10"/>
      <c r="PHN79" s="10"/>
      <c r="PHP79" s="10"/>
      <c r="PHR79" s="10"/>
      <c r="PHT79" s="10"/>
      <c r="PHV79" s="10"/>
      <c r="PHX79" s="10"/>
      <c r="PHZ79" s="10"/>
      <c r="PIB79" s="10"/>
      <c r="PID79" s="10"/>
      <c r="PIF79" s="10"/>
      <c r="PIH79" s="10"/>
      <c r="PIJ79" s="10"/>
      <c r="PIL79" s="10"/>
      <c r="PIN79" s="10"/>
      <c r="PIP79" s="10"/>
      <c r="PIR79" s="10"/>
      <c r="PIT79" s="10"/>
      <c r="PIV79" s="10"/>
      <c r="PIX79" s="10"/>
      <c r="PIZ79" s="10"/>
      <c r="PJB79" s="10"/>
      <c r="PJD79" s="10"/>
      <c r="PJF79" s="10"/>
      <c r="PJH79" s="10"/>
      <c r="PJJ79" s="10"/>
      <c r="PJL79" s="10"/>
      <c r="PJN79" s="10"/>
      <c r="PJP79" s="10"/>
      <c r="PJR79" s="10"/>
      <c r="PJT79" s="10"/>
      <c r="PJV79" s="10"/>
      <c r="PJX79" s="10"/>
      <c r="PJZ79" s="10"/>
      <c r="PKB79" s="10"/>
      <c r="PKD79" s="10"/>
      <c r="PKF79" s="10"/>
      <c r="PKH79" s="10"/>
      <c r="PKJ79" s="10"/>
      <c r="PKL79" s="10"/>
      <c r="PKN79" s="10"/>
      <c r="PKP79" s="10"/>
      <c r="PKR79" s="10"/>
      <c r="PKT79" s="10"/>
      <c r="PKV79" s="10"/>
      <c r="PKX79" s="10"/>
      <c r="PKZ79" s="10"/>
      <c r="PLB79" s="10"/>
      <c r="PLD79" s="10"/>
      <c r="PLF79" s="10"/>
      <c r="PLH79" s="10"/>
      <c r="PLJ79" s="10"/>
      <c r="PLL79" s="10"/>
      <c r="PLN79" s="10"/>
      <c r="PLP79" s="10"/>
      <c r="PLR79" s="10"/>
      <c r="PLT79" s="10"/>
      <c r="PLV79" s="10"/>
      <c r="PLX79" s="10"/>
      <c r="PLZ79" s="10"/>
      <c r="PMB79" s="10"/>
      <c r="PMD79" s="10"/>
      <c r="PMF79" s="10"/>
      <c r="PMH79" s="10"/>
      <c r="PMJ79" s="10"/>
      <c r="PML79" s="10"/>
      <c r="PMN79" s="10"/>
      <c r="PMP79" s="10"/>
      <c r="PMR79" s="10"/>
      <c r="PMT79" s="10"/>
      <c r="PMV79" s="10"/>
      <c r="PMX79" s="10"/>
      <c r="PMZ79" s="10"/>
      <c r="PNB79" s="10"/>
      <c r="PND79" s="10"/>
      <c r="PNF79" s="10"/>
      <c r="PNH79" s="10"/>
      <c r="PNJ79" s="10"/>
      <c r="PNL79" s="10"/>
      <c r="PNN79" s="10"/>
      <c r="PNP79" s="10"/>
      <c r="PNR79" s="10"/>
      <c r="PNT79" s="10"/>
      <c r="PNV79" s="10"/>
      <c r="PNX79" s="10"/>
      <c r="PNZ79" s="10"/>
      <c r="POB79" s="10"/>
      <c r="POD79" s="10"/>
      <c r="POF79" s="10"/>
      <c r="POH79" s="10"/>
      <c r="POJ79" s="10"/>
      <c r="POL79" s="10"/>
      <c r="PON79" s="10"/>
      <c r="POP79" s="10"/>
      <c r="POR79" s="10"/>
      <c r="POT79" s="10"/>
      <c r="POV79" s="10"/>
      <c r="POX79" s="10"/>
      <c r="POZ79" s="10"/>
      <c r="PPB79" s="10"/>
      <c r="PPD79" s="10"/>
      <c r="PPF79" s="10"/>
      <c r="PPH79" s="10"/>
      <c r="PPJ79" s="10"/>
      <c r="PPL79" s="10"/>
      <c r="PPN79" s="10"/>
      <c r="PPP79" s="10"/>
      <c r="PPR79" s="10"/>
      <c r="PPT79" s="10"/>
      <c r="PPV79" s="10"/>
      <c r="PPX79" s="10"/>
      <c r="PPZ79" s="10"/>
      <c r="PQB79" s="10"/>
      <c r="PQD79" s="10"/>
      <c r="PQF79" s="10"/>
      <c r="PQH79" s="10"/>
      <c r="PQJ79" s="10"/>
      <c r="PQL79" s="10"/>
      <c r="PQN79" s="10"/>
      <c r="PQP79" s="10"/>
      <c r="PQR79" s="10"/>
      <c r="PQT79" s="10"/>
      <c r="PQV79" s="10"/>
      <c r="PQX79" s="10"/>
      <c r="PQZ79" s="10"/>
      <c r="PRB79" s="10"/>
      <c r="PRD79" s="10"/>
      <c r="PRF79" s="10"/>
      <c r="PRH79" s="10"/>
      <c r="PRJ79" s="10"/>
      <c r="PRL79" s="10"/>
      <c r="PRN79" s="10"/>
      <c r="PRP79" s="10"/>
      <c r="PRR79" s="10"/>
      <c r="PRT79" s="10"/>
      <c r="PRV79" s="10"/>
      <c r="PRX79" s="10"/>
      <c r="PRZ79" s="10"/>
      <c r="PSB79" s="10"/>
      <c r="PSD79" s="10"/>
      <c r="PSF79" s="10"/>
      <c r="PSH79" s="10"/>
      <c r="PSJ79" s="10"/>
      <c r="PSL79" s="10"/>
      <c r="PSN79" s="10"/>
      <c r="PSP79" s="10"/>
      <c r="PSR79" s="10"/>
      <c r="PST79" s="10"/>
      <c r="PSV79" s="10"/>
      <c r="PSX79" s="10"/>
      <c r="PSZ79" s="10"/>
      <c r="PTB79" s="10"/>
      <c r="PTD79" s="10"/>
      <c r="PTF79" s="10"/>
      <c r="PTH79" s="10"/>
      <c r="PTJ79" s="10"/>
      <c r="PTL79" s="10"/>
      <c r="PTN79" s="10"/>
      <c r="PTP79" s="10"/>
      <c r="PTR79" s="10"/>
      <c r="PTT79" s="10"/>
      <c r="PTV79" s="10"/>
      <c r="PTX79" s="10"/>
      <c r="PTZ79" s="10"/>
      <c r="PUB79" s="10"/>
      <c r="PUD79" s="10"/>
      <c r="PUF79" s="10"/>
      <c r="PUH79" s="10"/>
      <c r="PUJ79" s="10"/>
      <c r="PUL79" s="10"/>
      <c r="PUN79" s="10"/>
      <c r="PUP79" s="10"/>
      <c r="PUR79" s="10"/>
      <c r="PUT79" s="10"/>
      <c r="PUV79" s="10"/>
      <c r="PUX79" s="10"/>
      <c r="PUZ79" s="10"/>
      <c r="PVB79" s="10"/>
      <c r="PVD79" s="10"/>
      <c r="PVF79" s="10"/>
      <c r="PVH79" s="10"/>
      <c r="PVJ79" s="10"/>
      <c r="PVL79" s="10"/>
      <c r="PVN79" s="10"/>
      <c r="PVP79" s="10"/>
      <c r="PVR79" s="10"/>
      <c r="PVT79" s="10"/>
      <c r="PVV79" s="10"/>
      <c r="PVX79" s="10"/>
      <c r="PVZ79" s="10"/>
      <c r="PWB79" s="10"/>
      <c r="PWD79" s="10"/>
      <c r="PWF79" s="10"/>
      <c r="PWH79" s="10"/>
      <c r="PWJ79" s="10"/>
      <c r="PWL79" s="10"/>
      <c r="PWN79" s="10"/>
      <c r="PWP79" s="10"/>
      <c r="PWR79" s="10"/>
      <c r="PWT79" s="10"/>
      <c r="PWV79" s="10"/>
      <c r="PWX79" s="10"/>
      <c r="PWZ79" s="10"/>
      <c r="PXB79" s="10"/>
      <c r="PXD79" s="10"/>
      <c r="PXF79" s="10"/>
      <c r="PXH79" s="10"/>
      <c r="PXJ79" s="10"/>
      <c r="PXL79" s="10"/>
      <c r="PXN79" s="10"/>
      <c r="PXP79" s="10"/>
      <c r="PXR79" s="10"/>
      <c r="PXT79" s="10"/>
      <c r="PXV79" s="10"/>
      <c r="PXX79" s="10"/>
      <c r="PXZ79" s="10"/>
      <c r="PYB79" s="10"/>
      <c r="PYD79" s="10"/>
      <c r="PYF79" s="10"/>
      <c r="PYH79" s="10"/>
      <c r="PYJ79" s="10"/>
      <c r="PYL79" s="10"/>
      <c r="PYN79" s="10"/>
      <c r="PYP79" s="10"/>
      <c r="PYR79" s="10"/>
      <c r="PYT79" s="10"/>
      <c r="PYV79" s="10"/>
      <c r="PYX79" s="10"/>
      <c r="PYZ79" s="10"/>
      <c r="PZB79" s="10"/>
      <c r="PZD79" s="10"/>
      <c r="PZF79" s="10"/>
      <c r="PZH79" s="10"/>
      <c r="PZJ79" s="10"/>
      <c r="PZL79" s="10"/>
      <c r="PZN79" s="10"/>
      <c r="PZP79" s="10"/>
      <c r="PZR79" s="10"/>
      <c r="PZT79" s="10"/>
      <c r="PZV79" s="10"/>
      <c r="PZX79" s="10"/>
      <c r="PZZ79" s="10"/>
      <c r="QAB79" s="10"/>
      <c r="QAD79" s="10"/>
      <c r="QAF79" s="10"/>
      <c r="QAH79" s="10"/>
      <c r="QAJ79" s="10"/>
      <c r="QAL79" s="10"/>
      <c r="QAN79" s="10"/>
      <c r="QAP79" s="10"/>
      <c r="QAR79" s="10"/>
      <c r="QAT79" s="10"/>
      <c r="QAV79" s="10"/>
      <c r="QAX79" s="10"/>
      <c r="QAZ79" s="10"/>
      <c r="QBB79" s="10"/>
      <c r="QBD79" s="10"/>
      <c r="QBF79" s="10"/>
      <c r="QBH79" s="10"/>
      <c r="QBJ79" s="10"/>
      <c r="QBL79" s="10"/>
      <c r="QBN79" s="10"/>
      <c r="QBP79" s="10"/>
      <c r="QBR79" s="10"/>
      <c r="QBT79" s="10"/>
      <c r="QBV79" s="10"/>
      <c r="QBX79" s="10"/>
      <c r="QBZ79" s="10"/>
      <c r="QCB79" s="10"/>
      <c r="QCD79" s="10"/>
      <c r="QCF79" s="10"/>
      <c r="QCH79" s="10"/>
      <c r="QCJ79" s="10"/>
      <c r="QCL79" s="10"/>
      <c r="QCN79" s="10"/>
      <c r="QCP79" s="10"/>
      <c r="QCR79" s="10"/>
      <c r="QCT79" s="10"/>
      <c r="QCV79" s="10"/>
      <c r="QCX79" s="10"/>
      <c r="QCZ79" s="10"/>
      <c r="QDB79" s="10"/>
      <c r="QDD79" s="10"/>
      <c r="QDF79" s="10"/>
      <c r="QDH79" s="10"/>
      <c r="QDJ79" s="10"/>
      <c r="QDL79" s="10"/>
      <c r="QDN79" s="10"/>
      <c r="QDP79" s="10"/>
      <c r="QDR79" s="10"/>
      <c r="QDT79" s="10"/>
      <c r="QDV79" s="10"/>
      <c r="QDX79" s="10"/>
      <c r="QDZ79" s="10"/>
      <c r="QEB79" s="10"/>
      <c r="QED79" s="10"/>
      <c r="QEF79" s="10"/>
      <c r="QEH79" s="10"/>
      <c r="QEJ79" s="10"/>
      <c r="QEL79" s="10"/>
      <c r="QEN79" s="10"/>
      <c r="QEP79" s="10"/>
      <c r="QER79" s="10"/>
      <c r="QET79" s="10"/>
      <c r="QEV79" s="10"/>
      <c r="QEX79" s="10"/>
      <c r="QEZ79" s="10"/>
      <c r="QFB79" s="10"/>
      <c r="QFD79" s="10"/>
      <c r="QFF79" s="10"/>
      <c r="QFH79" s="10"/>
      <c r="QFJ79" s="10"/>
      <c r="QFL79" s="10"/>
      <c r="QFN79" s="10"/>
      <c r="QFP79" s="10"/>
      <c r="QFR79" s="10"/>
      <c r="QFT79" s="10"/>
      <c r="QFV79" s="10"/>
      <c r="QFX79" s="10"/>
      <c r="QFZ79" s="10"/>
      <c r="QGB79" s="10"/>
      <c r="QGD79" s="10"/>
      <c r="QGF79" s="10"/>
      <c r="QGH79" s="10"/>
      <c r="QGJ79" s="10"/>
      <c r="QGL79" s="10"/>
      <c r="QGN79" s="10"/>
      <c r="QGP79" s="10"/>
      <c r="QGR79" s="10"/>
      <c r="QGT79" s="10"/>
      <c r="QGV79" s="10"/>
      <c r="QGX79" s="10"/>
      <c r="QGZ79" s="10"/>
      <c r="QHB79" s="10"/>
      <c r="QHD79" s="10"/>
      <c r="QHF79" s="10"/>
      <c r="QHH79" s="10"/>
      <c r="QHJ79" s="10"/>
      <c r="QHL79" s="10"/>
      <c r="QHN79" s="10"/>
      <c r="QHP79" s="10"/>
      <c r="QHR79" s="10"/>
      <c r="QHT79" s="10"/>
      <c r="QHV79" s="10"/>
      <c r="QHX79" s="10"/>
      <c r="QHZ79" s="10"/>
      <c r="QIB79" s="10"/>
      <c r="QID79" s="10"/>
      <c r="QIF79" s="10"/>
      <c r="QIH79" s="10"/>
      <c r="QIJ79" s="10"/>
      <c r="QIL79" s="10"/>
      <c r="QIN79" s="10"/>
      <c r="QIP79" s="10"/>
      <c r="QIR79" s="10"/>
      <c r="QIT79" s="10"/>
      <c r="QIV79" s="10"/>
      <c r="QIX79" s="10"/>
      <c r="QIZ79" s="10"/>
      <c r="QJB79" s="10"/>
      <c r="QJD79" s="10"/>
      <c r="QJF79" s="10"/>
      <c r="QJH79" s="10"/>
      <c r="QJJ79" s="10"/>
      <c r="QJL79" s="10"/>
      <c r="QJN79" s="10"/>
      <c r="QJP79" s="10"/>
      <c r="QJR79" s="10"/>
      <c r="QJT79" s="10"/>
      <c r="QJV79" s="10"/>
      <c r="QJX79" s="10"/>
      <c r="QJZ79" s="10"/>
      <c r="QKB79" s="10"/>
      <c r="QKD79" s="10"/>
      <c r="QKF79" s="10"/>
      <c r="QKH79" s="10"/>
      <c r="QKJ79" s="10"/>
      <c r="QKL79" s="10"/>
      <c r="QKN79" s="10"/>
      <c r="QKP79" s="10"/>
      <c r="QKR79" s="10"/>
      <c r="QKT79" s="10"/>
      <c r="QKV79" s="10"/>
      <c r="QKX79" s="10"/>
      <c r="QKZ79" s="10"/>
      <c r="QLB79" s="10"/>
      <c r="QLD79" s="10"/>
      <c r="QLF79" s="10"/>
      <c r="QLH79" s="10"/>
      <c r="QLJ79" s="10"/>
      <c r="QLL79" s="10"/>
      <c r="QLN79" s="10"/>
      <c r="QLP79" s="10"/>
      <c r="QLR79" s="10"/>
      <c r="QLT79" s="10"/>
      <c r="QLV79" s="10"/>
      <c r="QLX79" s="10"/>
      <c r="QLZ79" s="10"/>
      <c r="QMB79" s="10"/>
      <c r="QMD79" s="10"/>
      <c r="QMF79" s="10"/>
      <c r="QMH79" s="10"/>
      <c r="QMJ79" s="10"/>
      <c r="QML79" s="10"/>
      <c r="QMN79" s="10"/>
      <c r="QMP79" s="10"/>
      <c r="QMR79" s="10"/>
      <c r="QMT79" s="10"/>
      <c r="QMV79" s="10"/>
      <c r="QMX79" s="10"/>
      <c r="QMZ79" s="10"/>
      <c r="QNB79" s="10"/>
      <c r="QND79" s="10"/>
      <c r="QNF79" s="10"/>
      <c r="QNH79" s="10"/>
      <c r="QNJ79" s="10"/>
      <c r="QNL79" s="10"/>
      <c r="QNN79" s="10"/>
      <c r="QNP79" s="10"/>
      <c r="QNR79" s="10"/>
      <c r="QNT79" s="10"/>
      <c r="QNV79" s="10"/>
      <c r="QNX79" s="10"/>
      <c r="QNZ79" s="10"/>
      <c r="QOB79" s="10"/>
      <c r="QOD79" s="10"/>
      <c r="QOF79" s="10"/>
      <c r="QOH79" s="10"/>
      <c r="QOJ79" s="10"/>
      <c r="QOL79" s="10"/>
      <c r="QON79" s="10"/>
      <c r="QOP79" s="10"/>
      <c r="QOR79" s="10"/>
      <c r="QOT79" s="10"/>
      <c r="QOV79" s="10"/>
      <c r="QOX79" s="10"/>
      <c r="QOZ79" s="10"/>
      <c r="QPB79" s="10"/>
      <c r="QPD79" s="10"/>
      <c r="QPF79" s="10"/>
      <c r="QPH79" s="10"/>
      <c r="QPJ79" s="10"/>
      <c r="QPL79" s="10"/>
      <c r="QPN79" s="10"/>
      <c r="QPP79" s="10"/>
      <c r="QPR79" s="10"/>
      <c r="QPT79" s="10"/>
      <c r="QPV79" s="10"/>
      <c r="QPX79" s="10"/>
      <c r="QPZ79" s="10"/>
      <c r="QQB79" s="10"/>
      <c r="QQD79" s="10"/>
      <c r="QQF79" s="10"/>
      <c r="QQH79" s="10"/>
      <c r="QQJ79" s="10"/>
      <c r="QQL79" s="10"/>
      <c r="QQN79" s="10"/>
      <c r="QQP79" s="10"/>
      <c r="QQR79" s="10"/>
      <c r="QQT79" s="10"/>
      <c r="QQV79" s="10"/>
      <c r="QQX79" s="10"/>
      <c r="QQZ79" s="10"/>
      <c r="QRB79" s="10"/>
      <c r="QRD79" s="10"/>
      <c r="QRF79" s="10"/>
      <c r="QRH79" s="10"/>
      <c r="QRJ79" s="10"/>
      <c r="QRL79" s="10"/>
      <c r="QRN79" s="10"/>
      <c r="QRP79" s="10"/>
      <c r="QRR79" s="10"/>
      <c r="QRT79" s="10"/>
      <c r="QRV79" s="10"/>
      <c r="QRX79" s="10"/>
      <c r="QRZ79" s="10"/>
      <c r="QSB79" s="10"/>
      <c r="QSD79" s="10"/>
      <c r="QSF79" s="10"/>
      <c r="QSH79" s="10"/>
      <c r="QSJ79" s="10"/>
      <c r="QSL79" s="10"/>
      <c r="QSN79" s="10"/>
      <c r="QSP79" s="10"/>
      <c r="QSR79" s="10"/>
      <c r="QST79" s="10"/>
      <c r="QSV79" s="10"/>
      <c r="QSX79" s="10"/>
      <c r="QSZ79" s="10"/>
      <c r="QTB79" s="10"/>
      <c r="QTD79" s="10"/>
      <c r="QTF79" s="10"/>
      <c r="QTH79" s="10"/>
      <c r="QTJ79" s="10"/>
      <c r="QTL79" s="10"/>
      <c r="QTN79" s="10"/>
      <c r="QTP79" s="10"/>
      <c r="QTR79" s="10"/>
      <c r="QTT79" s="10"/>
      <c r="QTV79" s="10"/>
      <c r="QTX79" s="10"/>
      <c r="QTZ79" s="10"/>
      <c r="QUB79" s="10"/>
      <c r="QUD79" s="10"/>
      <c r="QUF79" s="10"/>
      <c r="QUH79" s="10"/>
      <c r="QUJ79" s="10"/>
      <c r="QUL79" s="10"/>
      <c r="QUN79" s="10"/>
      <c r="QUP79" s="10"/>
      <c r="QUR79" s="10"/>
      <c r="QUT79" s="10"/>
      <c r="QUV79" s="10"/>
      <c r="QUX79" s="10"/>
      <c r="QUZ79" s="10"/>
      <c r="QVB79" s="10"/>
      <c r="QVD79" s="10"/>
      <c r="QVF79" s="10"/>
      <c r="QVH79" s="10"/>
      <c r="QVJ79" s="10"/>
      <c r="QVL79" s="10"/>
      <c r="QVN79" s="10"/>
      <c r="QVP79" s="10"/>
      <c r="QVR79" s="10"/>
      <c r="QVT79" s="10"/>
      <c r="QVV79" s="10"/>
      <c r="QVX79" s="10"/>
      <c r="QVZ79" s="10"/>
      <c r="QWB79" s="10"/>
      <c r="QWD79" s="10"/>
      <c r="QWF79" s="10"/>
      <c r="QWH79" s="10"/>
      <c r="QWJ79" s="10"/>
      <c r="QWL79" s="10"/>
      <c r="QWN79" s="10"/>
      <c r="QWP79" s="10"/>
      <c r="QWR79" s="10"/>
      <c r="QWT79" s="10"/>
      <c r="QWV79" s="10"/>
      <c r="QWX79" s="10"/>
      <c r="QWZ79" s="10"/>
      <c r="QXB79" s="10"/>
      <c r="QXD79" s="10"/>
      <c r="QXF79" s="10"/>
      <c r="QXH79" s="10"/>
      <c r="QXJ79" s="10"/>
      <c r="QXL79" s="10"/>
      <c r="QXN79" s="10"/>
      <c r="QXP79" s="10"/>
      <c r="QXR79" s="10"/>
      <c r="QXT79" s="10"/>
      <c r="QXV79" s="10"/>
      <c r="QXX79" s="10"/>
      <c r="QXZ79" s="10"/>
      <c r="QYB79" s="10"/>
      <c r="QYD79" s="10"/>
      <c r="QYF79" s="10"/>
      <c r="QYH79" s="10"/>
      <c r="QYJ79" s="10"/>
      <c r="QYL79" s="10"/>
      <c r="QYN79" s="10"/>
      <c r="QYP79" s="10"/>
      <c r="QYR79" s="10"/>
      <c r="QYT79" s="10"/>
      <c r="QYV79" s="10"/>
      <c r="QYX79" s="10"/>
      <c r="QYZ79" s="10"/>
      <c r="QZB79" s="10"/>
      <c r="QZD79" s="10"/>
      <c r="QZF79" s="10"/>
      <c r="QZH79" s="10"/>
      <c r="QZJ79" s="10"/>
      <c r="QZL79" s="10"/>
      <c r="QZN79" s="10"/>
      <c r="QZP79" s="10"/>
      <c r="QZR79" s="10"/>
      <c r="QZT79" s="10"/>
      <c r="QZV79" s="10"/>
      <c r="QZX79" s="10"/>
      <c r="QZZ79" s="10"/>
      <c r="RAB79" s="10"/>
      <c r="RAD79" s="10"/>
      <c r="RAF79" s="10"/>
      <c r="RAH79" s="10"/>
      <c r="RAJ79" s="10"/>
      <c r="RAL79" s="10"/>
      <c r="RAN79" s="10"/>
      <c r="RAP79" s="10"/>
      <c r="RAR79" s="10"/>
      <c r="RAT79" s="10"/>
      <c r="RAV79" s="10"/>
      <c r="RAX79" s="10"/>
      <c r="RAZ79" s="10"/>
      <c r="RBB79" s="10"/>
      <c r="RBD79" s="10"/>
      <c r="RBF79" s="10"/>
      <c r="RBH79" s="10"/>
      <c r="RBJ79" s="10"/>
      <c r="RBL79" s="10"/>
      <c r="RBN79" s="10"/>
      <c r="RBP79" s="10"/>
      <c r="RBR79" s="10"/>
      <c r="RBT79" s="10"/>
      <c r="RBV79" s="10"/>
      <c r="RBX79" s="10"/>
      <c r="RBZ79" s="10"/>
      <c r="RCB79" s="10"/>
      <c r="RCD79" s="10"/>
      <c r="RCF79" s="10"/>
      <c r="RCH79" s="10"/>
      <c r="RCJ79" s="10"/>
      <c r="RCL79" s="10"/>
      <c r="RCN79" s="10"/>
      <c r="RCP79" s="10"/>
      <c r="RCR79" s="10"/>
      <c r="RCT79" s="10"/>
      <c r="RCV79" s="10"/>
      <c r="RCX79" s="10"/>
      <c r="RCZ79" s="10"/>
      <c r="RDB79" s="10"/>
      <c r="RDD79" s="10"/>
      <c r="RDF79" s="10"/>
      <c r="RDH79" s="10"/>
      <c r="RDJ79" s="10"/>
      <c r="RDL79" s="10"/>
      <c r="RDN79" s="10"/>
      <c r="RDP79" s="10"/>
      <c r="RDR79" s="10"/>
      <c r="RDT79" s="10"/>
      <c r="RDV79" s="10"/>
      <c r="RDX79" s="10"/>
      <c r="RDZ79" s="10"/>
      <c r="REB79" s="10"/>
      <c r="RED79" s="10"/>
      <c r="REF79" s="10"/>
      <c r="REH79" s="10"/>
      <c r="REJ79" s="10"/>
      <c r="REL79" s="10"/>
      <c r="REN79" s="10"/>
      <c r="REP79" s="10"/>
      <c r="RER79" s="10"/>
      <c r="RET79" s="10"/>
      <c r="REV79" s="10"/>
      <c r="REX79" s="10"/>
      <c r="REZ79" s="10"/>
      <c r="RFB79" s="10"/>
      <c r="RFD79" s="10"/>
      <c r="RFF79" s="10"/>
      <c r="RFH79" s="10"/>
      <c r="RFJ79" s="10"/>
      <c r="RFL79" s="10"/>
      <c r="RFN79" s="10"/>
      <c r="RFP79" s="10"/>
      <c r="RFR79" s="10"/>
      <c r="RFT79" s="10"/>
      <c r="RFV79" s="10"/>
      <c r="RFX79" s="10"/>
      <c r="RFZ79" s="10"/>
      <c r="RGB79" s="10"/>
      <c r="RGD79" s="10"/>
      <c r="RGF79" s="10"/>
      <c r="RGH79" s="10"/>
      <c r="RGJ79" s="10"/>
      <c r="RGL79" s="10"/>
      <c r="RGN79" s="10"/>
      <c r="RGP79" s="10"/>
      <c r="RGR79" s="10"/>
      <c r="RGT79" s="10"/>
      <c r="RGV79" s="10"/>
      <c r="RGX79" s="10"/>
      <c r="RGZ79" s="10"/>
      <c r="RHB79" s="10"/>
      <c r="RHD79" s="10"/>
      <c r="RHF79" s="10"/>
      <c r="RHH79" s="10"/>
      <c r="RHJ79" s="10"/>
      <c r="RHL79" s="10"/>
      <c r="RHN79" s="10"/>
      <c r="RHP79" s="10"/>
      <c r="RHR79" s="10"/>
      <c r="RHT79" s="10"/>
      <c r="RHV79" s="10"/>
      <c r="RHX79" s="10"/>
      <c r="RHZ79" s="10"/>
      <c r="RIB79" s="10"/>
      <c r="RID79" s="10"/>
      <c r="RIF79" s="10"/>
      <c r="RIH79" s="10"/>
      <c r="RIJ79" s="10"/>
      <c r="RIL79" s="10"/>
      <c r="RIN79" s="10"/>
      <c r="RIP79" s="10"/>
      <c r="RIR79" s="10"/>
      <c r="RIT79" s="10"/>
      <c r="RIV79" s="10"/>
      <c r="RIX79" s="10"/>
      <c r="RIZ79" s="10"/>
      <c r="RJB79" s="10"/>
      <c r="RJD79" s="10"/>
      <c r="RJF79" s="10"/>
      <c r="RJH79" s="10"/>
      <c r="RJJ79" s="10"/>
      <c r="RJL79" s="10"/>
      <c r="RJN79" s="10"/>
      <c r="RJP79" s="10"/>
      <c r="RJR79" s="10"/>
      <c r="RJT79" s="10"/>
      <c r="RJV79" s="10"/>
      <c r="RJX79" s="10"/>
      <c r="RJZ79" s="10"/>
      <c r="RKB79" s="10"/>
      <c r="RKD79" s="10"/>
      <c r="RKF79" s="10"/>
      <c r="RKH79" s="10"/>
      <c r="RKJ79" s="10"/>
      <c r="RKL79" s="10"/>
      <c r="RKN79" s="10"/>
      <c r="RKP79" s="10"/>
      <c r="RKR79" s="10"/>
      <c r="RKT79" s="10"/>
      <c r="RKV79" s="10"/>
      <c r="RKX79" s="10"/>
      <c r="RKZ79" s="10"/>
      <c r="RLB79" s="10"/>
      <c r="RLD79" s="10"/>
      <c r="RLF79" s="10"/>
      <c r="RLH79" s="10"/>
      <c r="RLJ79" s="10"/>
      <c r="RLL79" s="10"/>
      <c r="RLN79" s="10"/>
      <c r="RLP79" s="10"/>
      <c r="RLR79" s="10"/>
      <c r="RLT79" s="10"/>
      <c r="RLV79" s="10"/>
      <c r="RLX79" s="10"/>
      <c r="RLZ79" s="10"/>
      <c r="RMB79" s="10"/>
      <c r="RMD79" s="10"/>
      <c r="RMF79" s="10"/>
      <c r="RMH79" s="10"/>
      <c r="RMJ79" s="10"/>
      <c r="RML79" s="10"/>
      <c r="RMN79" s="10"/>
      <c r="RMP79" s="10"/>
      <c r="RMR79" s="10"/>
      <c r="RMT79" s="10"/>
      <c r="RMV79" s="10"/>
      <c r="RMX79" s="10"/>
      <c r="RMZ79" s="10"/>
      <c r="RNB79" s="10"/>
      <c r="RND79" s="10"/>
      <c r="RNF79" s="10"/>
      <c r="RNH79" s="10"/>
      <c r="RNJ79" s="10"/>
      <c r="RNL79" s="10"/>
      <c r="RNN79" s="10"/>
      <c r="RNP79" s="10"/>
      <c r="RNR79" s="10"/>
      <c r="RNT79" s="10"/>
      <c r="RNV79" s="10"/>
      <c r="RNX79" s="10"/>
      <c r="RNZ79" s="10"/>
      <c r="ROB79" s="10"/>
      <c r="ROD79" s="10"/>
      <c r="ROF79" s="10"/>
      <c r="ROH79" s="10"/>
      <c r="ROJ79" s="10"/>
      <c r="ROL79" s="10"/>
      <c r="RON79" s="10"/>
      <c r="ROP79" s="10"/>
      <c r="ROR79" s="10"/>
      <c r="ROT79" s="10"/>
      <c r="ROV79" s="10"/>
      <c r="ROX79" s="10"/>
      <c r="ROZ79" s="10"/>
      <c r="RPB79" s="10"/>
      <c r="RPD79" s="10"/>
      <c r="RPF79" s="10"/>
      <c r="RPH79" s="10"/>
      <c r="RPJ79" s="10"/>
      <c r="RPL79" s="10"/>
      <c r="RPN79" s="10"/>
      <c r="RPP79" s="10"/>
      <c r="RPR79" s="10"/>
      <c r="RPT79" s="10"/>
      <c r="RPV79" s="10"/>
      <c r="RPX79" s="10"/>
      <c r="RPZ79" s="10"/>
      <c r="RQB79" s="10"/>
      <c r="RQD79" s="10"/>
      <c r="RQF79" s="10"/>
      <c r="RQH79" s="10"/>
      <c r="RQJ79" s="10"/>
      <c r="RQL79" s="10"/>
      <c r="RQN79" s="10"/>
      <c r="RQP79" s="10"/>
      <c r="RQR79" s="10"/>
      <c r="RQT79" s="10"/>
      <c r="RQV79" s="10"/>
      <c r="RQX79" s="10"/>
      <c r="RQZ79" s="10"/>
      <c r="RRB79" s="10"/>
      <c r="RRD79" s="10"/>
      <c r="RRF79" s="10"/>
      <c r="RRH79" s="10"/>
      <c r="RRJ79" s="10"/>
      <c r="RRL79" s="10"/>
      <c r="RRN79" s="10"/>
      <c r="RRP79" s="10"/>
      <c r="RRR79" s="10"/>
      <c r="RRT79" s="10"/>
      <c r="RRV79" s="10"/>
      <c r="RRX79" s="10"/>
      <c r="RRZ79" s="10"/>
      <c r="RSB79" s="10"/>
      <c r="RSD79" s="10"/>
      <c r="RSF79" s="10"/>
      <c r="RSH79" s="10"/>
      <c r="RSJ79" s="10"/>
      <c r="RSL79" s="10"/>
      <c r="RSN79" s="10"/>
      <c r="RSP79" s="10"/>
      <c r="RSR79" s="10"/>
      <c r="RST79" s="10"/>
      <c r="RSV79" s="10"/>
      <c r="RSX79" s="10"/>
      <c r="RSZ79" s="10"/>
      <c r="RTB79" s="10"/>
      <c r="RTD79" s="10"/>
      <c r="RTF79" s="10"/>
      <c r="RTH79" s="10"/>
      <c r="RTJ79" s="10"/>
      <c r="RTL79" s="10"/>
      <c r="RTN79" s="10"/>
      <c r="RTP79" s="10"/>
      <c r="RTR79" s="10"/>
      <c r="RTT79" s="10"/>
      <c r="RTV79" s="10"/>
      <c r="RTX79" s="10"/>
      <c r="RTZ79" s="10"/>
      <c r="RUB79" s="10"/>
      <c r="RUD79" s="10"/>
      <c r="RUF79" s="10"/>
      <c r="RUH79" s="10"/>
      <c r="RUJ79" s="10"/>
      <c r="RUL79" s="10"/>
      <c r="RUN79" s="10"/>
      <c r="RUP79" s="10"/>
      <c r="RUR79" s="10"/>
      <c r="RUT79" s="10"/>
      <c r="RUV79" s="10"/>
      <c r="RUX79" s="10"/>
      <c r="RUZ79" s="10"/>
      <c r="RVB79" s="10"/>
      <c r="RVD79" s="10"/>
      <c r="RVF79" s="10"/>
      <c r="RVH79" s="10"/>
      <c r="RVJ79" s="10"/>
      <c r="RVL79" s="10"/>
      <c r="RVN79" s="10"/>
      <c r="RVP79" s="10"/>
      <c r="RVR79" s="10"/>
      <c r="RVT79" s="10"/>
      <c r="RVV79" s="10"/>
      <c r="RVX79" s="10"/>
      <c r="RVZ79" s="10"/>
      <c r="RWB79" s="10"/>
      <c r="RWD79" s="10"/>
      <c r="RWF79" s="10"/>
      <c r="RWH79" s="10"/>
      <c r="RWJ79" s="10"/>
      <c r="RWL79" s="10"/>
      <c r="RWN79" s="10"/>
      <c r="RWP79" s="10"/>
      <c r="RWR79" s="10"/>
      <c r="RWT79" s="10"/>
      <c r="RWV79" s="10"/>
      <c r="RWX79" s="10"/>
      <c r="RWZ79" s="10"/>
      <c r="RXB79" s="10"/>
      <c r="RXD79" s="10"/>
      <c r="RXF79" s="10"/>
      <c r="RXH79" s="10"/>
      <c r="RXJ79" s="10"/>
      <c r="RXL79" s="10"/>
      <c r="RXN79" s="10"/>
      <c r="RXP79" s="10"/>
      <c r="RXR79" s="10"/>
      <c r="RXT79" s="10"/>
      <c r="RXV79" s="10"/>
      <c r="RXX79" s="10"/>
      <c r="RXZ79" s="10"/>
      <c r="RYB79" s="10"/>
      <c r="RYD79" s="10"/>
      <c r="RYF79" s="10"/>
      <c r="RYH79" s="10"/>
      <c r="RYJ79" s="10"/>
      <c r="RYL79" s="10"/>
      <c r="RYN79" s="10"/>
      <c r="RYP79" s="10"/>
      <c r="RYR79" s="10"/>
      <c r="RYT79" s="10"/>
      <c r="RYV79" s="10"/>
      <c r="RYX79" s="10"/>
      <c r="RYZ79" s="10"/>
      <c r="RZB79" s="10"/>
      <c r="RZD79" s="10"/>
      <c r="RZF79" s="10"/>
      <c r="RZH79" s="10"/>
      <c r="RZJ79" s="10"/>
      <c r="RZL79" s="10"/>
      <c r="RZN79" s="10"/>
      <c r="RZP79" s="10"/>
      <c r="RZR79" s="10"/>
      <c r="RZT79" s="10"/>
      <c r="RZV79" s="10"/>
      <c r="RZX79" s="10"/>
      <c r="RZZ79" s="10"/>
      <c r="SAB79" s="10"/>
      <c r="SAD79" s="10"/>
      <c r="SAF79" s="10"/>
      <c r="SAH79" s="10"/>
      <c r="SAJ79" s="10"/>
      <c r="SAL79" s="10"/>
      <c r="SAN79" s="10"/>
      <c r="SAP79" s="10"/>
      <c r="SAR79" s="10"/>
      <c r="SAT79" s="10"/>
      <c r="SAV79" s="10"/>
      <c r="SAX79" s="10"/>
      <c r="SAZ79" s="10"/>
      <c r="SBB79" s="10"/>
      <c r="SBD79" s="10"/>
      <c r="SBF79" s="10"/>
      <c r="SBH79" s="10"/>
      <c r="SBJ79" s="10"/>
      <c r="SBL79" s="10"/>
      <c r="SBN79" s="10"/>
      <c r="SBP79" s="10"/>
      <c r="SBR79" s="10"/>
      <c r="SBT79" s="10"/>
      <c r="SBV79" s="10"/>
      <c r="SBX79" s="10"/>
      <c r="SBZ79" s="10"/>
      <c r="SCB79" s="10"/>
      <c r="SCD79" s="10"/>
      <c r="SCF79" s="10"/>
      <c r="SCH79" s="10"/>
      <c r="SCJ79" s="10"/>
      <c r="SCL79" s="10"/>
      <c r="SCN79" s="10"/>
      <c r="SCP79" s="10"/>
      <c r="SCR79" s="10"/>
      <c r="SCT79" s="10"/>
      <c r="SCV79" s="10"/>
      <c r="SCX79" s="10"/>
      <c r="SCZ79" s="10"/>
      <c r="SDB79" s="10"/>
      <c r="SDD79" s="10"/>
      <c r="SDF79" s="10"/>
      <c r="SDH79" s="10"/>
      <c r="SDJ79" s="10"/>
      <c r="SDL79" s="10"/>
      <c r="SDN79" s="10"/>
      <c r="SDP79" s="10"/>
      <c r="SDR79" s="10"/>
      <c r="SDT79" s="10"/>
      <c r="SDV79" s="10"/>
      <c r="SDX79" s="10"/>
      <c r="SDZ79" s="10"/>
      <c r="SEB79" s="10"/>
      <c r="SED79" s="10"/>
      <c r="SEF79" s="10"/>
      <c r="SEH79" s="10"/>
      <c r="SEJ79" s="10"/>
      <c r="SEL79" s="10"/>
      <c r="SEN79" s="10"/>
      <c r="SEP79" s="10"/>
      <c r="SER79" s="10"/>
      <c r="SET79" s="10"/>
      <c r="SEV79" s="10"/>
      <c r="SEX79" s="10"/>
      <c r="SEZ79" s="10"/>
      <c r="SFB79" s="10"/>
      <c r="SFD79" s="10"/>
      <c r="SFF79" s="10"/>
      <c r="SFH79" s="10"/>
      <c r="SFJ79" s="10"/>
      <c r="SFL79" s="10"/>
      <c r="SFN79" s="10"/>
      <c r="SFP79" s="10"/>
      <c r="SFR79" s="10"/>
      <c r="SFT79" s="10"/>
      <c r="SFV79" s="10"/>
      <c r="SFX79" s="10"/>
      <c r="SFZ79" s="10"/>
      <c r="SGB79" s="10"/>
      <c r="SGD79" s="10"/>
      <c r="SGF79" s="10"/>
      <c r="SGH79" s="10"/>
      <c r="SGJ79" s="10"/>
      <c r="SGL79" s="10"/>
      <c r="SGN79" s="10"/>
      <c r="SGP79" s="10"/>
      <c r="SGR79" s="10"/>
      <c r="SGT79" s="10"/>
      <c r="SGV79" s="10"/>
      <c r="SGX79" s="10"/>
      <c r="SGZ79" s="10"/>
      <c r="SHB79" s="10"/>
      <c r="SHD79" s="10"/>
      <c r="SHF79" s="10"/>
      <c r="SHH79" s="10"/>
      <c r="SHJ79" s="10"/>
      <c r="SHL79" s="10"/>
      <c r="SHN79" s="10"/>
      <c r="SHP79" s="10"/>
      <c r="SHR79" s="10"/>
      <c r="SHT79" s="10"/>
      <c r="SHV79" s="10"/>
      <c r="SHX79" s="10"/>
      <c r="SHZ79" s="10"/>
      <c r="SIB79" s="10"/>
      <c r="SID79" s="10"/>
      <c r="SIF79" s="10"/>
      <c r="SIH79" s="10"/>
      <c r="SIJ79" s="10"/>
      <c r="SIL79" s="10"/>
      <c r="SIN79" s="10"/>
      <c r="SIP79" s="10"/>
      <c r="SIR79" s="10"/>
      <c r="SIT79" s="10"/>
      <c r="SIV79" s="10"/>
      <c r="SIX79" s="10"/>
      <c r="SIZ79" s="10"/>
      <c r="SJB79" s="10"/>
      <c r="SJD79" s="10"/>
      <c r="SJF79" s="10"/>
      <c r="SJH79" s="10"/>
      <c r="SJJ79" s="10"/>
      <c r="SJL79" s="10"/>
      <c r="SJN79" s="10"/>
      <c r="SJP79" s="10"/>
      <c r="SJR79" s="10"/>
      <c r="SJT79" s="10"/>
      <c r="SJV79" s="10"/>
      <c r="SJX79" s="10"/>
      <c r="SJZ79" s="10"/>
      <c r="SKB79" s="10"/>
      <c r="SKD79" s="10"/>
      <c r="SKF79" s="10"/>
      <c r="SKH79" s="10"/>
      <c r="SKJ79" s="10"/>
      <c r="SKL79" s="10"/>
      <c r="SKN79" s="10"/>
      <c r="SKP79" s="10"/>
      <c r="SKR79" s="10"/>
      <c r="SKT79" s="10"/>
      <c r="SKV79" s="10"/>
      <c r="SKX79" s="10"/>
      <c r="SKZ79" s="10"/>
      <c r="SLB79" s="10"/>
      <c r="SLD79" s="10"/>
      <c r="SLF79" s="10"/>
      <c r="SLH79" s="10"/>
      <c r="SLJ79" s="10"/>
      <c r="SLL79" s="10"/>
      <c r="SLN79" s="10"/>
      <c r="SLP79" s="10"/>
      <c r="SLR79" s="10"/>
      <c r="SLT79" s="10"/>
      <c r="SLV79" s="10"/>
      <c r="SLX79" s="10"/>
      <c r="SLZ79" s="10"/>
      <c r="SMB79" s="10"/>
      <c r="SMD79" s="10"/>
      <c r="SMF79" s="10"/>
      <c r="SMH79" s="10"/>
      <c r="SMJ79" s="10"/>
      <c r="SML79" s="10"/>
      <c r="SMN79" s="10"/>
      <c r="SMP79" s="10"/>
      <c r="SMR79" s="10"/>
      <c r="SMT79" s="10"/>
      <c r="SMV79" s="10"/>
      <c r="SMX79" s="10"/>
      <c r="SMZ79" s="10"/>
      <c r="SNB79" s="10"/>
      <c r="SND79" s="10"/>
      <c r="SNF79" s="10"/>
      <c r="SNH79" s="10"/>
      <c r="SNJ79" s="10"/>
      <c r="SNL79" s="10"/>
      <c r="SNN79" s="10"/>
      <c r="SNP79" s="10"/>
      <c r="SNR79" s="10"/>
      <c r="SNT79" s="10"/>
      <c r="SNV79" s="10"/>
      <c r="SNX79" s="10"/>
      <c r="SNZ79" s="10"/>
      <c r="SOB79" s="10"/>
      <c r="SOD79" s="10"/>
      <c r="SOF79" s="10"/>
      <c r="SOH79" s="10"/>
      <c r="SOJ79" s="10"/>
      <c r="SOL79" s="10"/>
      <c r="SON79" s="10"/>
      <c r="SOP79" s="10"/>
      <c r="SOR79" s="10"/>
      <c r="SOT79" s="10"/>
      <c r="SOV79" s="10"/>
      <c r="SOX79" s="10"/>
      <c r="SOZ79" s="10"/>
      <c r="SPB79" s="10"/>
      <c r="SPD79" s="10"/>
      <c r="SPF79" s="10"/>
      <c r="SPH79" s="10"/>
      <c r="SPJ79" s="10"/>
      <c r="SPL79" s="10"/>
      <c r="SPN79" s="10"/>
      <c r="SPP79" s="10"/>
      <c r="SPR79" s="10"/>
      <c r="SPT79" s="10"/>
      <c r="SPV79" s="10"/>
      <c r="SPX79" s="10"/>
      <c r="SPZ79" s="10"/>
      <c r="SQB79" s="10"/>
      <c r="SQD79" s="10"/>
      <c r="SQF79" s="10"/>
      <c r="SQH79" s="10"/>
      <c r="SQJ79" s="10"/>
      <c r="SQL79" s="10"/>
      <c r="SQN79" s="10"/>
      <c r="SQP79" s="10"/>
      <c r="SQR79" s="10"/>
      <c r="SQT79" s="10"/>
      <c r="SQV79" s="10"/>
      <c r="SQX79" s="10"/>
      <c r="SQZ79" s="10"/>
      <c r="SRB79" s="10"/>
      <c r="SRD79" s="10"/>
      <c r="SRF79" s="10"/>
      <c r="SRH79" s="10"/>
      <c r="SRJ79" s="10"/>
      <c r="SRL79" s="10"/>
      <c r="SRN79" s="10"/>
      <c r="SRP79" s="10"/>
      <c r="SRR79" s="10"/>
      <c r="SRT79" s="10"/>
      <c r="SRV79" s="10"/>
      <c r="SRX79" s="10"/>
      <c r="SRZ79" s="10"/>
      <c r="SSB79" s="10"/>
      <c r="SSD79" s="10"/>
      <c r="SSF79" s="10"/>
      <c r="SSH79" s="10"/>
      <c r="SSJ79" s="10"/>
      <c r="SSL79" s="10"/>
      <c r="SSN79" s="10"/>
      <c r="SSP79" s="10"/>
      <c r="SSR79" s="10"/>
      <c r="SST79" s="10"/>
      <c r="SSV79" s="10"/>
      <c r="SSX79" s="10"/>
      <c r="SSZ79" s="10"/>
      <c r="STB79" s="10"/>
      <c r="STD79" s="10"/>
      <c r="STF79" s="10"/>
      <c r="STH79" s="10"/>
      <c r="STJ79" s="10"/>
      <c r="STL79" s="10"/>
      <c r="STN79" s="10"/>
      <c r="STP79" s="10"/>
      <c r="STR79" s="10"/>
      <c r="STT79" s="10"/>
      <c r="STV79" s="10"/>
      <c r="STX79" s="10"/>
      <c r="STZ79" s="10"/>
      <c r="SUB79" s="10"/>
      <c r="SUD79" s="10"/>
      <c r="SUF79" s="10"/>
      <c r="SUH79" s="10"/>
      <c r="SUJ79" s="10"/>
      <c r="SUL79" s="10"/>
      <c r="SUN79" s="10"/>
      <c r="SUP79" s="10"/>
      <c r="SUR79" s="10"/>
      <c r="SUT79" s="10"/>
      <c r="SUV79" s="10"/>
      <c r="SUX79" s="10"/>
      <c r="SUZ79" s="10"/>
      <c r="SVB79" s="10"/>
      <c r="SVD79" s="10"/>
      <c r="SVF79" s="10"/>
      <c r="SVH79" s="10"/>
      <c r="SVJ79" s="10"/>
      <c r="SVL79" s="10"/>
      <c r="SVN79" s="10"/>
      <c r="SVP79" s="10"/>
      <c r="SVR79" s="10"/>
      <c r="SVT79" s="10"/>
      <c r="SVV79" s="10"/>
      <c r="SVX79" s="10"/>
      <c r="SVZ79" s="10"/>
      <c r="SWB79" s="10"/>
      <c r="SWD79" s="10"/>
      <c r="SWF79" s="10"/>
      <c r="SWH79" s="10"/>
      <c r="SWJ79" s="10"/>
      <c r="SWL79" s="10"/>
      <c r="SWN79" s="10"/>
      <c r="SWP79" s="10"/>
      <c r="SWR79" s="10"/>
      <c r="SWT79" s="10"/>
      <c r="SWV79" s="10"/>
      <c r="SWX79" s="10"/>
      <c r="SWZ79" s="10"/>
      <c r="SXB79" s="10"/>
      <c r="SXD79" s="10"/>
      <c r="SXF79" s="10"/>
      <c r="SXH79" s="10"/>
      <c r="SXJ79" s="10"/>
      <c r="SXL79" s="10"/>
      <c r="SXN79" s="10"/>
      <c r="SXP79" s="10"/>
      <c r="SXR79" s="10"/>
      <c r="SXT79" s="10"/>
      <c r="SXV79" s="10"/>
      <c r="SXX79" s="10"/>
      <c r="SXZ79" s="10"/>
      <c r="SYB79" s="10"/>
      <c r="SYD79" s="10"/>
      <c r="SYF79" s="10"/>
      <c r="SYH79" s="10"/>
      <c r="SYJ79" s="10"/>
      <c r="SYL79" s="10"/>
      <c r="SYN79" s="10"/>
      <c r="SYP79" s="10"/>
      <c r="SYR79" s="10"/>
      <c r="SYT79" s="10"/>
      <c r="SYV79" s="10"/>
      <c r="SYX79" s="10"/>
      <c r="SYZ79" s="10"/>
      <c r="SZB79" s="10"/>
      <c r="SZD79" s="10"/>
      <c r="SZF79" s="10"/>
      <c r="SZH79" s="10"/>
      <c r="SZJ79" s="10"/>
      <c r="SZL79" s="10"/>
      <c r="SZN79" s="10"/>
      <c r="SZP79" s="10"/>
      <c r="SZR79" s="10"/>
      <c r="SZT79" s="10"/>
      <c r="SZV79" s="10"/>
      <c r="SZX79" s="10"/>
      <c r="SZZ79" s="10"/>
      <c r="TAB79" s="10"/>
      <c r="TAD79" s="10"/>
      <c r="TAF79" s="10"/>
      <c r="TAH79" s="10"/>
      <c r="TAJ79" s="10"/>
      <c r="TAL79" s="10"/>
      <c r="TAN79" s="10"/>
      <c r="TAP79" s="10"/>
      <c r="TAR79" s="10"/>
      <c r="TAT79" s="10"/>
      <c r="TAV79" s="10"/>
      <c r="TAX79" s="10"/>
      <c r="TAZ79" s="10"/>
      <c r="TBB79" s="10"/>
      <c r="TBD79" s="10"/>
      <c r="TBF79" s="10"/>
      <c r="TBH79" s="10"/>
      <c r="TBJ79" s="10"/>
      <c r="TBL79" s="10"/>
      <c r="TBN79" s="10"/>
      <c r="TBP79" s="10"/>
      <c r="TBR79" s="10"/>
      <c r="TBT79" s="10"/>
      <c r="TBV79" s="10"/>
      <c r="TBX79" s="10"/>
      <c r="TBZ79" s="10"/>
      <c r="TCB79" s="10"/>
      <c r="TCD79" s="10"/>
      <c r="TCF79" s="10"/>
      <c r="TCH79" s="10"/>
      <c r="TCJ79" s="10"/>
      <c r="TCL79" s="10"/>
      <c r="TCN79" s="10"/>
      <c r="TCP79" s="10"/>
      <c r="TCR79" s="10"/>
      <c r="TCT79" s="10"/>
      <c r="TCV79" s="10"/>
      <c r="TCX79" s="10"/>
      <c r="TCZ79" s="10"/>
      <c r="TDB79" s="10"/>
      <c r="TDD79" s="10"/>
      <c r="TDF79" s="10"/>
      <c r="TDH79" s="10"/>
      <c r="TDJ79" s="10"/>
      <c r="TDL79" s="10"/>
      <c r="TDN79" s="10"/>
      <c r="TDP79" s="10"/>
      <c r="TDR79" s="10"/>
      <c r="TDT79" s="10"/>
      <c r="TDV79" s="10"/>
      <c r="TDX79" s="10"/>
      <c r="TDZ79" s="10"/>
      <c r="TEB79" s="10"/>
      <c r="TED79" s="10"/>
      <c r="TEF79" s="10"/>
      <c r="TEH79" s="10"/>
      <c r="TEJ79" s="10"/>
      <c r="TEL79" s="10"/>
      <c r="TEN79" s="10"/>
      <c r="TEP79" s="10"/>
      <c r="TER79" s="10"/>
      <c r="TET79" s="10"/>
      <c r="TEV79" s="10"/>
      <c r="TEX79" s="10"/>
      <c r="TEZ79" s="10"/>
      <c r="TFB79" s="10"/>
      <c r="TFD79" s="10"/>
      <c r="TFF79" s="10"/>
      <c r="TFH79" s="10"/>
      <c r="TFJ79" s="10"/>
      <c r="TFL79" s="10"/>
      <c r="TFN79" s="10"/>
      <c r="TFP79" s="10"/>
      <c r="TFR79" s="10"/>
      <c r="TFT79" s="10"/>
      <c r="TFV79" s="10"/>
      <c r="TFX79" s="10"/>
      <c r="TFZ79" s="10"/>
      <c r="TGB79" s="10"/>
      <c r="TGD79" s="10"/>
      <c r="TGF79" s="10"/>
      <c r="TGH79" s="10"/>
      <c r="TGJ79" s="10"/>
      <c r="TGL79" s="10"/>
      <c r="TGN79" s="10"/>
      <c r="TGP79" s="10"/>
      <c r="TGR79" s="10"/>
      <c r="TGT79" s="10"/>
      <c r="TGV79" s="10"/>
      <c r="TGX79" s="10"/>
      <c r="TGZ79" s="10"/>
      <c r="THB79" s="10"/>
      <c r="THD79" s="10"/>
      <c r="THF79" s="10"/>
      <c r="THH79" s="10"/>
      <c r="THJ79" s="10"/>
      <c r="THL79" s="10"/>
      <c r="THN79" s="10"/>
      <c r="THP79" s="10"/>
      <c r="THR79" s="10"/>
      <c r="THT79" s="10"/>
      <c r="THV79" s="10"/>
      <c r="THX79" s="10"/>
      <c r="THZ79" s="10"/>
      <c r="TIB79" s="10"/>
      <c r="TID79" s="10"/>
      <c r="TIF79" s="10"/>
      <c r="TIH79" s="10"/>
      <c r="TIJ79" s="10"/>
      <c r="TIL79" s="10"/>
      <c r="TIN79" s="10"/>
      <c r="TIP79" s="10"/>
      <c r="TIR79" s="10"/>
      <c r="TIT79" s="10"/>
      <c r="TIV79" s="10"/>
      <c r="TIX79" s="10"/>
      <c r="TIZ79" s="10"/>
      <c r="TJB79" s="10"/>
      <c r="TJD79" s="10"/>
      <c r="TJF79" s="10"/>
      <c r="TJH79" s="10"/>
      <c r="TJJ79" s="10"/>
      <c r="TJL79" s="10"/>
      <c r="TJN79" s="10"/>
      <c r="TJP79" s="10"/>
      <c r="TJR79" s="10"/>
      <c r="TJT79" s="10"/>
      <c r="TJV79" s="10"/>
      <c r="TJX79" s="10"/>
      <c r="TJZ79" s="10"/>
      <c r="TKB79" s="10"/>
      <c r="TKD79" s="10"/>
      <c r="TKF79" s="10"/>
      <c r="TKH79" s="10"/>
      <c r="TKJ79" s="10"/>
      <c r="TKL79" s="10"/>
      <c r="TKN79" s="10"/>
      <c r="TKP79" s="10"/>
      <c r="TKR79" s="10"/>
      <c r="TKT79" s="10"/>
      <c r="TKV79" s="10"/>
      <c r="TKX79" s="10"/>
      <c r="TKZ79" s="10"/>
      <c r="TLB79" s="10"/>
      <c r="TLD79" s="10"/>
      <c r="TLF79" s="10"/>
      <c r="TLH79" s="10"/>
      <c r="TLJ79" s="10"/>
      <c r="TLL79" s="10"/>
      <c r="TLN79" s="10"/>
      <c r="TLP79" s="10"/>
      <c r="TLR79" s="10"/>
      <c r="TLT79" s="10"/>
      <c r="TLV79" s="10"/>
      <c r="TLX79" s="10"/>
      <c r="TLZ79" s="10"/>
      <c r="TMB79" s="10"/>
      <c r="TMD79" s="10"/>
      <c r="TMF79" s="10"/>
      <c r="TMH79" s="10"/>
      <c r="TMJ79" s="10"/>
      <c r="TML79" s="10"/>
      <c r="TMN79" s="10"/>
      <c r="TMP79" s="10"/>
      <c r="TMR79" s="10"/>
      <c r="TMT79" s="10"/>
      <c r="TMV79" s="10"/>
      <c r="TMX79" s="10"/>
      <c r="TMZ79" s="10"/>
      <c r="TNB79" s="10"/>
      <c r="TND79" s="10"/>
      <c r="TNF79" s="10"/>
      <c r="TNH79" s="10"/>
      <c r="TNJ79" s="10"/>
      <c r="TNL79" s="10"/>
      <c r="TNN79" s="10"/>
      <c r="TNP79" s="10"/>
      <c r="TNR79" s="10"/>
      <c r="TNT79" s="10"/>
      <c r="TNV79" s="10"/>
      <c r="TNX79" s="10"/>
      <c r="TNZ79" s="10"/>
      <c r="TOB79" s="10"/>
      <c r="TOD79" s="10"/>
      <c r="TOF79" s="10"/>
      <c r="TOH79" s="10"/>
      <c r="TOJ79" s="10"/>
      <c r="TOL79" s="10"/>
      <c r="TON79" s="10"/>
      <c r="TOP79" s="10"/>
      <c r="TOR79" s="10"/>
      <c r="TOT79" s="10"/>
      <c r="TOV79" s="10"/>
      <c r="TOX79" s="10"/>
      <c r="TOZ79" s="10"/>
      <c r="TPB79" s="10"/>
      <c r="TPD79" s="10"/>
      <c r="TPF79" s="10"/>
      <c r="TPH79" s="10"/>
      <c r="TPJ79" s="10"/>
      <c r="TPL79" s="10"/>
      <c r="TPN79" s="10"/>
      <c r="TPP79" s="10"/>
      <c r="TPR79" s="10"/>
      <c r="TPT79" s="10"/>
      <c r="TPV79" s="10"/>
      <c r="TPX79" s="10"/>
      <c r="TPZ79" s="10"/>
      <c r="TQB79" s="10"/>
      <c r="TQD79" s="10"/>
      <c r="TQF79" s="10"/>
      <c r="TQH79" s="10"/>
      <c r="TQJ79" s="10"/>
      <c r="TQL79" s="10"/>
      <c r="TQN79" s="10"/>
      <c r="TQP79" s="10"/>
      <c r="TQR79" s="10"/>
      <c r="TQT79" s="10"/>
      <c r="TQV79" s="10"/>
      <c r="TQX79" s="10"/>
      <c r="TQZ79" s="10"/>
      <c r="TRB79" s="10"/>
      <c r="TRD79" s="10"/>
      <c r="TRF79" s="10"/>
      <c r="TRH79" s="10"/>
      <c r="TRJ79" s="10"/>
      <c r="TRL79" s="10"/>
      <c r="TRN79" s="10"/>
      <c r="TRP79" s="10"/>
      <c r="TRR79" s="10"/>
      <c r="TRT79" s="10"/>
      <c r="TRV79" s="10"/>
      <c r="TRX79" s="10"/>
      <c r="TRZ79" s="10"/>
      <c r="TSB79" s="10"/>
      <c r="TSD79" s="10"/>
      <c r="TSF79" s="10"/>
      <c r="TSH79" s="10"/>
      <c r="TSJ79" s="10"/>
      <c r="TSL79" s="10"/>
      <c r="TSN79" s="10"/>
      <c r="TSP79" s="10"/>
      <c r="TSR79" s="10"/>
      <c r="TST79" s="10"/>
      <c r="TSV79" s="10"/>
      <c r="TSX79" s="10"/>
      <c r="TSZ79" s="10"/>
      <c r="TTB79" s="10"/>
      <c r="TTD79" s="10"/>
      <c r="TTF79" s="10"/>
      <c r="TTH79" s="10"/>
      <c r="TTJ79" s="10"/>
      <c r="TTL79" s="10"/>
      <c r="TTN79" s="10"/>
      <c r="TTP79" s="10"/>
      <c r="TTR79" s="10"/>
      <c r="TTT79" s="10"/>
      <c r="TTV79" s="10"/>
      <c r="TTX79" s="10"/>
      <c r="TTZ79" s="10"/>
      <c r="TUB79" s="10"/>
      <c r="TUD79" s="10"/>
      <c r="TUF79" s="10"/>
      <c r="TUH79" s="10"/>
      <c r="TUJ79" s="10"/>
      <c r="TUL79" s="10"/>
      <c r="TUN79" s="10"/>
      <c r="TUP79" s="10"/>
      <c r="TUR79" s="10"/>
      <c r="TUT79" s="10"/>
      <c r="TUV79" s="10"/>
      <c r="TUX79" s="10"/>
      <c r="TUZ79" s="10"/>
      <c r="TVB79" s="10"/>
      <c r="TVD79" s="10"/>
      <c r="TVF79" s="10"/>
      <c r="TVH79" s="10"/>
      <c r="TVJ79" s="10"/>
      <c r="TVL79" s="10"/>
      <c r="TVN79" s="10"/>
      <c r="TVP79" s="10"/>
      <c r="TVR79" s="10"/>
      <c r="TVT79" s="10"/>
      <c r="TVV79" s="10"/>
      <c r="TVX79" s="10"/>
      <c r="TVZ79" s="10"/>
      <c r="TWB79" s="10"/>
      <c r="TWD79" s="10"/>
      <c r="TWF79" s="10"/>
      <c r="TWH79" s="10"/>
      <c r="TWJ79" s="10"/>
      <c r="TWL79" s="10"/>
      <c r="TWN79" s="10"/>
      <c r="TWP79" s="10"/>
      <c r="TWR79" s="10"/>
      <c r="TWT79" s="10"/>
      <c r="TWV79" s="10"/>
      <c r="TWX79" s="10"/>
      <c r="TWZ79" s="10"/>
      <c r="TXB79" s="10"/>
      <c r="TXD79" s="10"/>
      <c r="TXF79" s="10"/>
      <c r="TXH79" s="10"/>
      <c r="TXJ79" s="10"/>
      <c r="TXL79" s="10"/>
      <c r="TXN79" s="10"/>
      <c r="TXP79" s="10"/>
      <c r="TXR79" s="10"/>
      <c r="TXT79" s="10"/>
      <c r="TXV79" s="10"/>
      <c r="TXX79" s="10"/>
      <c r="TXZ79" s="10"/>
      <c r="TYB79" s="10"/>
      <c r="TYD79" s="10"/>
      <c r="TYF79" s="10"/>
      <c r="TYH79" s="10"/>
      <c r="TYJ79" s="10"/>
      <c r="TYL79" s="10"/>
      <c r="TYN79" s="10"/>
      <c r="TYP79" s="10"/>
      <c r="TYR79" s="10"/>
      <c r="TYT79" s="10"/>
      <c r="TYV79" s="10"/>
      <c r="TYX79" s="10"/>
      <c r="TYZ79" s="10"/>
      <c r="TZB79" s="10"/>
      <c r="TZD79" s="10"/>
      <c r="TZF79" s="10"/>
      <c r="TZH79" s="10"/>
      <c r="TZJ79" s="10"/>
      <c r="TZL79" s="10"/>
      <c r="TZN79" s="10"/>
      <c r="TZP79" s="10"/>
      <c r="TZR79" s="10"/>
      <c r="TZT79" s="10"/>
      <c r="TZV79" s="10"/>
      <c r="TZX79" s="10"/>
      <c r="TZZ79" s="10"/>
      <c r="UAB79" s="10"/>
      <c r="UAD79" s="10"/>
      <c r="UAF79" s="10"/>
      <c r="UAH79" s="10"/>
      <c r="UAJ79" s="10"/>
      <c r="UAL79" s="10"/>
      <c r="UAN79" s="10"/>
      <c r="UAP79" s="10"/>
      <c r="UAR79" s="10"/>
      <c r="UAT79" s="10"/>
      <c r="UAV79" s="10"/>
      <c r="UAX79" s="10"/>
      <c r="UAZ79" s="10"/>
      <c r="UBB79" s="10"/>
      <c r="UBD79" s="10"/>
      <c r="UBF79" s="10"/>
      <c r="UBH79" s="10"/>
      <c r="UBJ79" s="10"/>
      <c r="UBL79" s="10"/>
      <c r="UBN79" s="10"/>
      <c r="UBP79" s="10"/>
      <c r="UBR79" s="10"/>
      <c r="UBT79" s="10"/>
      <c r="UBV79" s="10"/>
      <c r="UBX79" s="10"/>
      <c r="UBZ79" s="10"/>
      <c r="UCB79" s="10"/>
      <c r="UCD79" s="10"/>
      <c r="UCF79" s="10"/>
      <c r="UCH79" s="10"/>
      <c r="UCJ79" s="10"/>
      <c r="UCL79" s="10"/>
      <c r="UCN79" s="10"/>
      <c r="UCP79" s="10"/>
      <c r="UCR79" s="10"/>
      <c r="UCT79" s="10"/>
      <c r="UCV79" s="10"/>
      <c r="UCX79" s="10"/>
      <c r="UCZ79" s="10"/>
      <c r="UDB79" s="10"/>
      <c r="UDD79" s="10"/>
      <c r="UDF79" s="10"/>
      <c r="UDH79" s="10"/>
      <c r="UDJ79" s="10"/>
      <c r="UDL79" s="10"/>
      <c r="UDN79" s="10"/>
      <c r="UDP79" s="10"/>
      <c r="UDR79" s="10"/>
      <c r="UDT79" s="10"/>
      <c r="UDV79" s="10"/>
      <c r="UDX79" s="10"/>
      <c r="UDZ79" s="10"/>
      <c r="UEB79" s="10"/>
      <c r="UED79" s="10"/>
      <c r="UEF79" s="10"/>
      <c r="UEH79" s="10"/>
      <c r="UEJ79" s="10"/>
      <c r="UEL79" s="10"/>
      <c r="UEN79" s="10"/>
      <c r="UEP79" s="10"/>
      <c r="UER79" s="10"/>
      <c r="UET79" s="10"/>
      <c r="UEV79" s="10"/>
      <c r="UEX79" s="10"/>
      <c r="UEZ79" s="10"/>
      <c r="UFB79" s="10"/>
      <c r="UFD79" s="10"/>
      <c r="UFF79" s="10"/>
      <c r="UFH79" s="10"/>
      <c r="UFJ79" s="10"/>
      <c r="UFL79" s="10"/>
      <c r="UFN79" s="10"/>
      <c r="UFP79" s="10"/>
      <c r="UFR79" s="10"/>
      <c r="UFT79" s="10"/>
      <c r="UFV79" s="10"/>
      <c r="UFX79" s="10"/>
      <c r="UFZ79" s="10"/>
      <c r="UGB79" s="10"/>
      <c r="UGD79" s="10"/>
      <c r="UGF79" s="10"/>
      <c r="UGH79" s="10"/>
      <c r="UGJ79" s="10"/>
      <c r="UGL79" s="10"/>
      <c r="UGN79" s="10"/>
      <c r="UGP79" s="10"/>
      <c r="UGR79" s="10"/>
      <c r="UGT79" s="10"/>
      <c r="UGV79" s="10"/>
      <c r="UGX79" s="10"/>
      <c r="UGZ79" s="10"/>
      <c r="UHB79" s="10"/>
      <c r="UHD79" s="10"/>
      <c r="UHF79" s="10"/>
      <c r="UHH79" s="10"/>
      <c r="UHJ79" s="10"/>
      <c r="UHL79" s="10"/>
      <c r="UHN79" s="10"/>
      <c r="UHP79" s="10"/>
      <c r="UHR79" s="10"/>
      <c r="UHT79" s="10"/>
      <c r="UHV79" s="10"/>
      <c r="UHX79" s="10"/>
      <c r="UHZ79" s="10"/>
      <c r="UIB79" s="10"/>
      <c r="UID79" s="10"/>
      <c r="UIF79" s="10"/>
      <c r="UIH79" s="10"/>
      <c r="UIJ79" s="10"/>
      <c r="UIL79" s="10"/>
      <c r="UIN79" s="10"/>
      <c r="UIP79" s="10"/>
      <c r="UIR79" s="10"/>
      <c r="UIT79" s="10"/>
      <c r="UIV79" s="10"/>
      <c r="UIX79" s="10"/>
      <c r="UIZ79" s="10"/>
      <c r="UJB79" s="10"/>
      <c r="UJD79" s="10"/>
      <c r="UJF79" s="10"/>
      <c r="UJH79" s="10"/>
      <c r="UJJ79" s="10"/>
      <c r="UJL79" s="10"/>
      <c r="UJN79" s="10"/>
      <c r="UJP79" s="10"/>
      <c r="UJR79" s="10"/>
      <c r="UJT79" s="10"/>
      <c r="UJV79" s="10"/>
      <c r="UJX79" s="10"/>
      <c r="UJZ79" s="10"/>
      <c r="UKB79" s="10"/>
      <c r="UKD79" s="10"/>
      <c r="UKF79" s="10"/>
      <c r="UKH79" s="10"/>
      <c r="UKJ79" s="10"/>
      <c r="UKL79" s="10"/>
      <c r="UKN79" s="10"/>
      <c r="UKP79" s="10"/>
      <c r="UKR79" s="10"/>
      <c r="UKT79" s="10"/>
      <c r="UKV79" s="10"/>
      <c r="UKX79" s="10"/>
      <c r="UKZ79" s="10"/>
      <c r="ULB79" s="10"/>
      <c r="ULD79" s="10"/>
      <c r="ULF79" s="10"/>
      <c r="ULH79" s="10"/>
      <c r="ULJ79" s="10"/>
      <c r="ULL79" s="10"/>
      <c r="ULN79" s="10"/>
      <c r="ULP79" s="10"/>
      <c r="ULR79" s="10"/>
      <c r="ULT79" s="10"/>
      <c r="ULV79" s="10"/>
      <c r="ULX79" s="10"/>
      <c r="ULZ79" s="10"/>
      <c r="UMB79" s="10"/>
      <c r="UMD79" s="10"/>
      <c r="UMF79" s="10"/>
      <c r="UMH79" s="10"/>
      <c r="UMJ79" s="10"/>
      <c r="UML79" s="10"/>
      <c r="UMN79" s="10"/>
      <c r="UMP79" s="10"/>
      <c r="UMR79" s="10"/>
      <c r="UMT79" s="10"/>
      <c r="UMV79" s="10"/>
      <c r="UMX79" s="10"/>
      <c r="UMZ79" s="10"/>
      <c r="UNB79" s="10"/>
      <c r="UND79" s="10"/>
      <c r="UNF79" s="10"/>
      <c r="UNH79" s="10"/>
      <c r="UNJ79" s="10"/>
      <c r="UNL79" s="10"/>
      <c r="UNN79" s="10"/>
      <c r="UNP79" s="10"/>
      <c r="UNR79" s="10"/>
      <c r="UNT79" s="10"/>
      <c r="UNV79" s="10"/>
      <c r="UNX79" s="10"/>
      <c r="UNZ79" s="10"/>
      <c r="UOB79" s="10"/>
      <c r="UOD79" s="10"/>
      <c r="UOF79" s="10"/>
      <c r="UOH79" s="10"/>
      <c r="UOJ79" s="10"/>
      <c r="UOL79" s="10"/>
      <c r="UON79" s="10"/>
      <c r="UOP79" s="10"/>
      <c r="UOR79" s="10"/>
      <c r="UOT79" s="10"/>
      <c r="UOV79" s="10"/>
      <c r="UOX79" s="10"/>
      <c r="UOZ79" s="10"/>
      <c r="UPB79" s="10"/>
      <c r="UPD79" s="10"/>
      <c r="UPF79" s="10"/>
      <c r="UPH79" s="10"/>
      <c r="UPJ79" s="10"/>
      <c r="UPL79" s="10"/>
      <c r="UPN79" s="10"/>
      <c r="UPP79" s="10"/>
      <c r="UPR79" s="10"/>
      <c r="UPT79" s="10"/>
      <c r="UPV79" s="10"/>
      <c r="UPX79" s="10"/>
      <c r="UPZ79" s="10"/>
      <c r="UQB79" s="10"/>
      <c r="UQD79" s="10"/>
      <c r="UQF79" s="10"/>
      <c r="UQH79" s="10"/>
      <c r="UQJ79" s="10"/>
      <c r="UQL79" s="10"/>
      <c r="UQN79" s="10"/>
      <c r="UQP79" s="10"/>
      <c r="UQR79" s="10"/>
      <c r="UQT79" s="10"/>
      <c r="UQV79" s="10"/>
      <c r="UQX79" s="10"/>
      <c r="UQZ79" s="10"/>
      <c r="URB79" s="10"/>
      <c r="URD79" s="10"/>
      <c r="URF79" s="10"/>
      <c r="URH79" s="10"/>
      <c r="URJ79" s="10"/>
      <c r="URL79" s="10"/>
      <c r="URN79" s="10"/>
      <c r="URP79" s="10"/>
      <c r="URR79" s="10"/>
      <c r="URT79" s="10"/>
      <c r="URV79" s="10"/>
      <c r="URX79" s="10"/>
      <c r="URZ79" s="10"/>
      <c r="USB79" s="10"/>
      <c r="USD79" s="10"/>
      <c r="USF79" s="10"/>
      <c r="USH79" s="10"/>
      <c r="USJ79" s="10"/>
      <c r="USL79" s="10"/>
      <c r="USN79" s="10"/>
      <c r="USP79" s="10"/>
      <c r="USR79" s="10"/>
      <c r="UST79" s="10"/>
      <c r="USV79" s="10"/>
      <c r="USX79" s="10"/>
      <c r="USZ79" s="10"/>
      <c r="UTB79" s="10"/>
      <c r="UTD79" s="10"/>
      <c r="UTF79" s="10"/>
      <c r="UTH79" s="10"/>
      <c r="UTJ79" s="10"/>
      <c r="UTL79" s="10"/>
      <c r="UTN79" s="10"/>
      <c r="UTP79" s="10"/>
      <c r="UTR79" s="10"/>
      <c r="UTT79" s="10"/>
      <c r="UTV79" s="10"/>
      <c r="UTX79" s="10"/>
      <c r="UTZ79" s="10"/>
      <c r="UUB79" s="10"/>
      <c r="UUD79" s="10"/>
      <c r="UUF79" s="10"/>
      <c r="UUH79" s="10"/>
      <c r="UUJ79" s="10"/>
      <c r="UUL79" s="10"/>
      <c r="UUN79" s="10"/>
      <c r="UUP79" s="10"/>
      <c r="UUR79" s="10"/>
      <c r="UUT79" s="10"/>
      <c r="UUV79" s="10"/>
      <c r="UUX79" s="10"/>
      <c r="UUZ79" s="10"/>
      <c r="UVB79" s="10"/>
      <c r="UVD79" s="10"/>
      <c r="UVF79" s="10"/>
      <c r="UVH79" s="10"/>
      <c r="UVJ79" s="10"/>
      <c r="UVL79" s="10"/>
      <c r="UVN79" s="10"/>
      <c r="UVP79" s="10"/>
      <c r="UVR79" s="10"/>
      <c r="UVT79" s="10"/>
      <c r="UVV79" s="10"/>
      <c r="UVX79" s="10"/>
      <c r="UVZ79" s="10"/>
      <c r="UWB79" s="10"/>
      <c r="UWD79" s="10"/>
      <c r="UWF79" s="10"/>
      <c r="UWH79" s="10"/>
      <c r="UWJ79" s="10"/>
      <c r="UWL79" s="10"/>
      <c r="UWN79" s="10"/>
      <c r="UWP79" s="10"/>
      <c r="UWR79" s="10"/>
      <c r="UWT79" s="10"/>
      <c r="UWV79" s="10"/>
      <c r="UWX79" s="10"/>
      <c r="UWZ79" s="10"/>
      <c r="UXB79" s="10"/>
      <c r="UXD79" s="10"/>
      <c r="UXF79" s="10"/>
      <c r="UXH79" s="10"/>
      <c r="UXJ79" s="10"/>
      <c r="UXL79" s="10"/>
      <c r="UXN79" s="10"/>
      <c r="UXP79" s="10"/>
      <c r="UXR79" s="10"/>
      <c r="UXT79" s="10"/>
      <c r="UXV79" s="10"/>
      <c r="UXX79" s="10"/>
      <c r="UXZ79" s="10"/>
      <c r="UYB79" s="10"/>
      <c r="UYD79" s="10"/>
      <c r="UYF79" s="10"/>
      <c r="UYH79" s="10"/>
      <c r="UYJ79" s="10"/>
      <c r="UYL79" s="10"/>
      <c r="UYN79" s="10"/>
      <c r="UYP79" s="10"/>
      <c r="UYR79" s="10"/>
      <c r="UYT79" s="10"/>
      <c r="UYV79" s="10"/>
      <c r="UYX79" s="10"/>
      <c r="UYZ79" s="10"/>
      <c r="UZB79" s="10"/>
      <c r="UZD79" s="10"/>
      <c r="UZF79" s="10"/>
      <c r="UZH79" s="10"/>
      <c r="UZJ79" s="10"/>
      <c r="UZL79" s="10"/>
      <c r="UZN79" s="10"/>
      <c r="UZP79" s="10"/>
      <c r="UZR79" s="10"/>
      <c r="UZT79" s="10"/>
      <c r="UZV79" s="10"/>
      <c r="UZX79" s="10"/>
      <c r="UZZ79" s="10"/>
      <c r="VAB79" s="10"/>
      <c r="VAD79" s="10"/>
      <c r="VAF79" s="10"/>
      <c r="VAH79" s="10"/>
      <c r="VAJ79" s="10"/>
      <c r="VAL79" s="10"/>
      <c r="VAN79" s="10"/>
      <c r="VAP79" s="10"/>
      <c r="VAR79" s="10"/>
      <c r="VAT79" s="10"/>
      <c r="VAV79" s="10"/>
      <c r="VAX79" s="10"/>
      <c r="VAZ79" s="10"/>
      <c r="VBB79" s="10"/>
      <c r="VBD79" s="10"/>
      <c r="VBF79" s="10"/>
      <c r="VBH79" s="10"/>
      <c r="VBJ79" s="10"/>
      <c r="VBL79" s="10"/>
      <c r="VBN79" s="10"/>
      <c r="VBP79" s="10"/>
      <c r="VBR79" s="10"/>
      <c r="VBT79" s="10"/>
      <c r="VBV79" s="10"/>
      <c r="VBX79" s="10"/>
      <c r="VBZ79" s="10"/>
      <c r="VCB79" s="10"/>
      <c r="VCD79" s="10"/>
      <c r="VCF79" s="10"/>
      <c r="VCH79" s="10"/>
      <c r="VCJ79" s="10"/>
      <c r="VCL79" s="10"/>
      <c r="VCN79" s="10"/>
      <c r="VCP79" s="10"/>
      <c r="VCR79" s="10"/>
      <c r="VCT79" s="10"/>
      <c r="VCV79" s="10"/>
      <c r="VCX79" s="10"/>
      <c r="VCZ79" s="10"/>
      <c r="VDB79" s="10"/>
      <c r="VDD79" s="10"/>
      <c r="VDF79" s="10"/>
      <c r="VDH79" s="10"/>
      <c r="VDJ79" s="10"/>
      <c r="VDL79" s="10"/>
      <c r="VDN79" s="10"/>
      <c r="VDP79" s="10"/>
      <c r="VDR79" s="10"/>
      <c r="VDT79" s="10"/>
      <c r="VDV79" s="10"/>
      <c r="VDX79" s="10"/>
      <c r="VDZ79" s="10"/>
      <c r="VEB79" s="10"/>
      <c r="VED79" s="10"/>
      <c r="VEF79" s="10"/>
      <c r="VEH79" s="10"/>
      <c r="VEJ79" s="10"/>
      <c r="VEL79" s="10"/>
      <c r="VEN79" s="10"/>
      <c r="VEP79" s="10"/>
      <c r="VER79" s="10"/>
      <c r="VET79" s="10"/>
      <c r="VEV79" s="10"/>
      <c r="VEX79" s="10"/>
      <c r="VEZ79" s="10"/>
      <c r="VFB79" s="10"/>
      <c r="VFD79" s="10"/>
      <c r="VFF79" s="10"/>
      <c r="VFH79" s="10"/>
      <c r="VFJ79" s="10"/>
      <c r="VFL79" s="10"/>
      <c r="VFN79" s="10"/>
      <c r="VFP79" s="10"/>
      <c r="VFR79" s="10"/>
      <c r="VFT79" s="10"/>
      <c r="VFV79" s="10"/>
      <c r="VFX79" s="10"/>
      <c r="VFZ79" s="10"/>
      <c r="VGB79" s="10"/>
      <c r="VGD79" s="10"/>
      <c r="VGF79" s="10"/>
      <c r="VGH79" s="10"/>
      <c r="VGJ79" s="10"/>
      <c r="VGL79" s="10"/>
      <c r="VGN79" s="10"/>
      <c r="VGP79" s="10"/>
      <c r="VGR79" s="10"/>
      <c r="VGT79" s="10"/>
      <c r="VGV79" s="10"/>
      <c r="VGX79" s="10"/>
      <c r="VGZ79" s="10"/>
      <c r="VHB79" s="10"/>
      <c r="VHD79" s="10"/>
      <c r="VHF79" s="10"/>
      <c r="VHH79" s="10"/>
      <c r="VHJ79" s="10"/>
      <c r="VHL79" s="10"/>
      <c r="VHN79" s="10"/>
      <c r="VHP79" s="10"/>
      <c r="VHR79" s="10"/>
      <c r="VHT79" s="10"/>
      <c r="VHV79" s="10"/>
      <c r="VHX79" s="10"/>
      <c r="VHZ79" s="10"/>
      <c r="VIB79" s="10"/>
      <c r="VID79" s="10"/>
      <c r="VIF79" s="10"/>
      <c r="VIH79" s="10"/>
      <c r="VIJ79" s="10"/>
      <c r="VIL79" s="10"/>
      <c r="VIN79" s="10"/>
      <c r="VIP79" s="10"/>
      <c r="VIR79" s="10"/>
      <c r="VIT79" s="10"/>
      <c r="VIV79" s="10"/>
      <c r="VIX79" s="10"/>
      <c r="VIZ79" s="10"/>
      <c r="VJB79" s="10"/>
      <c r="VJD79" s="10"/>
      <c r="VJF79" s="10"/>
      <c r="VJH79" s="10"/>
      <c r="VJJ79" s="10"/>
      <c r="VJL79" s="10"/>
      <c r="VJN79" s="10"/>
      <c r="VJP79" s="10"/>
      <c r="VJR79" s="10"/>
      <c r="VJT79" s="10"/>
      <c r="VJV79" s="10"/>
      <c r="VJX79" s="10"/>
      <c r="VJZ79" s="10"/>
      <c r="VKB79" s="10"/>
      <c r="VKD79" s="10"/>
      <c r="VKF79" s="10"/>
      <c r="VKH79" s="10"/>
      <c r="VKJ79" s="10"/>
      <c r="VKL79" s="10"/>
      <c r="VKN79" s="10"/>
      <c r="VKP79" s="10"/>
      <c r="VKR79" s="10"/>
      <c r="VKT79" s="10"/>
      <c r="VKV79" s="10"/>
      <c r="VKX79" s="10"/>
      <c r="VKZ79" s="10"/>
      <c r="VLB79" s="10"/>
      <c r="VLD79" s="10"/>
      <c r="VLF79" s="10"/>
      <c r="VLH79" s="10"/>
      <c r="VLJ79" s="10"/>
      <c r="VLL79" s="10"/>
      <c r="VLN79" s="10"/>
      <c r="VLP79" s="10"/>
      <c r="VLR79" s="10"/>
      <c r="VLT79" s="10"/>
      <c r="VLV79" s="10"/>
      <c r="VLX79" s="10"/>
      <c r="VLZ79" s="10"/>
      <c r="VMB79" s="10"/>
      <c r="VMD79" s="10"/>
      <c r="VMF79" s="10"/>
      <c r="VMH79" s="10"/>
      <c r="VMJ79" s="10"/>
      <c r="VML79" s="10"/>
      <c r="VMN79" s="10"/>
      <c r="VMP79" s="10"/>
      <c r="VMR79" s="10"/>
      <c r="VMT79" s="10"/>
      <c r="VMV79" s="10"/>
      <c r="VMX79" s="10"/>
      <c r="VMZ79" s="10"/>
      <c r="VNB79" s="10"/>
      <c r="VND79" s="10"/>
      <c r="VNF79" s="10"/>
      <c r="VNH79" s="10"/>
      <c r="VNJ79" s="10"/>
      <c r="VNL79" s="10"/>
      <c r="VNN79" s="10"/>
      <c r="VNP79" s="10"/>
      <c r="VNR79" s="10"/>
      <c r="VNT79" s="10"/>
      <c r="VNV79" s="10"/>
      <c r="VNX79" s="10"/>
      <c r="VNZ79" s="10"/>
      <c r="VOB79" s="10"/>
      <c r="VOD79" s="10"/>
      <c r="VOF79" s="10"/>
      <c r="VOH79" s="10"/>
      <c r="VOJ79" s="10"/>
      <c r="VOL79" s="10"/>
      <c r="VON79" s="10"/>
      <c r="VOP79" s="10"/>
      <c r="VOR79" s="10"/>
      <c r="VOT79" s="10"/>
      <c r="VOV79" s="10"/>
      <c r="VOX79" s="10"/>
      <c r="VOZ79" s="10"/>
      <c r="VPB79" s="10"/>
      <c r="VPD79" s="10"/>
      <c r="VPF79" s="10"/>
      <c r="VPH79" s="10"/>
      <c r="VPJ79" s="10"/>
      <c r="VPL79" s="10"/>
      <c r="VPN79" s="10"/>
      <c r="VPP79" s="10"/>
      <c r="VPR79" s="10"/>
      <c r="VPT79" s="10"/>
      <c r="VPV79" s="10"/>
      <c r="VPX79" s="10"/>
      <c r="VPZ79" s="10"/>
      <c r="VQB79" s="10"/>
      <c r="VQD79" s="10"/>
      <c r="VQF79" s="10"/>
      <c r="VQH79" s="10"/>
      <c r="VQJ79" s="10"/>
      <c r="VQL79" s="10"/>
      <c r="VQN79" s="10"/>
      <c r="VQP79" s="10"/>
      <c r="VQR79" s="10"/>
      <c r="VQT79" s="10"/>
      <c r="VQV79" s="10"/>
      <c r="VQX79" s="10"/>
      <c r="VQZ79" s="10"/>
      <c r="VRB79" s="10"/>
      <c r="VRD79" s="10"/>
      <c r="VRF79" s="10"/>
      <c r="VRH79" s="10"/>
      <c r="VRJ79" s="10"/>
      <c r="VRL79" s="10"/>
      <c r="VRN79" s="10"/>
      <c r="VRP79" s="10"/>
      <c r="VRR79" s="10"/>
      <c r="VRT79" s="10"/>
      <c r="VRV79" s="10"/>
      <c r="VRX79" s="10"/>
      <c r="VRZ79" s="10"/>
      <c r="VSB79" s="10"/>
      <c r="VSD79" s="10"/>
      <c r="VSF79" s="10"/>
      <c r="VSH79" s="10"/>
      <c r="VSJ79" s="10"/>
      <c r="VSL79" s="10"/>
      <c r="VSN79" s="10"/>
      <c r="VSP79" s="10"/>
      <c r="VSR79" s="10"/>
      <c r="VST79" s="10"/>
      <c r="VSV79" s="10"/>
      <c r="VSX79" s="10"/>
      <c r="VSZ79" s="10"/>
      <c r="VTB79" s="10"/>
      <c r="VTD79" s="10"/>
      <c r="VTF79" s="10"/>
      <c r="VTH79" s="10"/>
      <c r="VTJ79" s="10"/>
      <c r="VTL79" s="10"/>
      <c r="VTN79" s="10"/>
      <c r="VTP79" s="10"/>
      <c r="VTR79" s="10"/>
      <c r="VTT79" s="10"/>
      <c r="VTV79" s="10"/>
      <c r="VTX79" s="10"/>
      <c r="VTZ79" s="10"/>
      <c r="VUB79" s="10"/>
      <c r="VUD79" s="10"/>
      <c r="VUF79" s="10"/>
      <c r="VUH79" s="10"/>
      <c r="VUJ79" s="10"/>
      <c r="VUL79" s="10"/>
      <c r="VUN79" s="10"/>
      <c r="VUP79" s="10"/>
      <c r="VUR79" s="10"/>
      <c r="VUT79" s="10"/>
      <c r="VUV79" s="10"/>
      <c r="VUX79" s="10"/>
      <c r="VUZ79" s="10"/>
      <c r="VVB79" s="10"/>
      <c r="VVD79" s="10"/>
      <c r="VVF79" s="10"/>
      <c r="VVH79" s="10"/>
      <c r="VVJ79" s="10"/>
      <c r="VVL79" s="10"/>
      <c r="VVN79" s="10"/>
      <c r="VVP79" s="10"/>
      <c r="VVR79" s="10"/>
      <c r="VVT79" s="10"/>
      <c r="VVV79" s="10"/>
      <c r="VVX79" s="10"/>
      <c r="VVZ79" s="10"/>
      <c r="VWB79" s="10"/>
      <c r="VWD79" s="10"/>
      <c r="VWF79" s="10"/>
      <c r="VWH79" s="10"/>
      <c r="VWJ79" s="10"/>
      <c r="VWL79" s="10"/>
      <c r="VWN79" s="10"/>
      <c r="VWP79" s="10"/>
      <c r="VWR79" s="10"/>
      <c r="VWT79" s="10"/>
      <c r="VWV79" s="10"/>
      <c r="VWX79" s="10"/>
      <c r="VWZ79" s="10"/>
      <c r="VXB79" s="10"/>
      <c r="VXD79" s="10"/>
      <c r="VXF79" s="10"/>
      <c r="VXH79" s="10"/>
      <c r="VXJ79" s="10"/>
      <c r="VXL79" s="10"/>
      <c r="VXN79" s="10"/>
      <c r="VXP79" s="10"/>
      <c r="VXR79" s="10"/>
      <c r="VXT79" s="10"/>
      <c r="VXV79" s="10"/>
      <c r="VXX79" s="10"/>
      <c r="VXZ79" s="10"/>
      <c r="VYB79" s="10"/>
      <c r="VYD79" s="10"/>
      <c r="VYF79" s="10"/>
      <c r="VYH79" s="10"/>
      <c r="VYJ79" s="10"/>
      <c r="VYL79" s="10"/>
      <c r="VYN79" s="10"/>
      <c r="VYP79" s="10"/>
      <c r="VYR79" s="10"/>
      <c r="VYT79" s="10"/>
      <c r="VYV79" s="10"/>
      <c r="VYX79" s="10"/>
      <c r="VYZ79" s="10"/>
      <c r="VZB79" s="10"/>
      <c r="VZD79" s="10"/>
      <c r="VZF79" s="10"/>
      <c r="VZH79" s="10"/>
      <c r="VZJ79" s="10"/>
      <c r="VZL79" s="10"/>
      <c r="VZN79" s="10"/>
      <c r="VZP79" s="10"/>
      <c r="VZR79" s="10"/>
      <c r="VZT79" s="10"/>
      <c r="VZV79" s="10"/>
      <c r="VZX79" s="10"/>
      <c r="VZZ79" s="10"/>
      <c r="WAB79" s="10"/>
      <c r="WAD79" s="10"/>
      <c r="WAF79" s="10"/>
      <c r="WAH79" s="10"/>
      <c r="WAJ79" s="10"/>
      <c r="WAL79" s="10"/>
      <c r="WAN79" s="10"/>
      <c r="WAP79" s="10"/>
      <c r="WAR79" s="10"/>
      <c r="WAT79" s="10"/>
      <c r="WAV79" s="10"/>
      <c r="WAX79" s="10"/>
      <c r="WAZ79" s="10"/>
      <c r="WBB79" s="10"/>
      <c r="WBD79" s="10"/>
      <c r="WBF79" s="10"/>
      <c r="WBH79" s="10"/>
      <c r="WBJ79" s="10"/>
      <c r="WBL79" s="10"/>
      <c r="WBN79" s="10"/>
      <c r="WBP79" s="10"/>
      <c r="WBR79" s="10"/>
      <c r="WBT79" s="10"/>
      <c r="WBV79" s="10"/>
      <c r="WBX79" s="10"/>
      <c r="WBZ79" s="10"/>
      <c r="WCB79" s="10"/>
      <c r="WCD79" s="10"/>
      <c r="WCF79" s="10"/>
      <c r="WCH79" s="10"/>
      <c r="WCJ79" s="10"/>
      <c r="WCL79" s="10"/>
      <c r="WCN79" s="10"/>
      <c r="WCP79" s="10"/>
      <c r="WCR79" s="10"/>
      <c r="WCT79" s="10"/>
      <c r="WCV79" s="10"/>
      <c r="WCX79" s="10"/>
      <c r="WCZ79" s="10"/>
      <c r="WDB79" s="10"/>
      <c r="WDD79" s="10"/>
      <c r="WDF79" s="10"/>
      <c r="WDH79" s="10"/>
      <c r="WDJ79" s="10"/>
      <c r="WDL79" s="10"/>
      <c r="WDN79" s="10"/>
      <c r="WDP79" s="10"/>
      <c r="WDR79" s="10"/>
      <c r="WDT79" s="10"/>
      <c r="WDV79" s="10"/>
      <c r="WDX79" s="10"/>
      <c r="WDZ79" s="10"/>
      <c r="WEB79" s="10"/>
      <c r="WED79" s="10"/>
      <c r="WEF79" s="10"/>
      <c r="WEH79" s="10"/>
      <c r="WEJ79" s="10"/>
      <c r="WEL79" s="10"/>
      <c r="WEN79" s="10"/>
      <c r="WEP79" s="10"/>
      <c r="WER79" s="10"/>
      <c r="WET79" s="10"/>
      <c r="WEV79" s="10"/>
      <c r="WEX79" s="10"/>
      <c r="WEZ79" s="10"/>
      <c r="WFB79" s="10"/>
      <c r="WFD79" s="10"/>
      <c r="WFF79" s="10"/>
      <c r="WFH79" s="10"/>
      <c r="WFJ79" s="10"/>
      <c r="WFL79" s="10"/>
      <c r="WFN79" s="10"/>
      <c r="WFP79" s="10"/>
      <c r="WFR79" s="10"/>
      <c r="WFT79" s="10"/>
      <c r="WFV79" s="10"/>
      <c r="WFX79" s="10"/>
      <c r="WFZ79" s="10"/>
      <c r="WGB79" s="10"/>
      <c r="WGD79" s="10"/>
      <c r="WGF79" s="10"/>
      <c r="WGH79" s="10"/>
      <c r="WGJ79" s="10"/>
      <c r="WGL79" s="10"/>
      <c r="WGN79" s="10"/>
      <c r="WGP79" s="10"/>
      <c r="WGR79" s="10"/>
      <c r="WGT79" s="10"/>
      <c r="WGV79" s="10"/>
      <c r="WGX79" s="10"/>
      <c r="WGZ79" s="10"/>
      <c r="WHB79" s="10"/>
      <c r="WHD79" s="10"/>
      <c r="WHF79" s="10"/>
      <c r="WHH79" s="10"/>
      <c r="WHJ79" s="10"/>
      <c r="WHL79" s="10"/>
      <c r="WHN79" s="10"/>
      <c r="WHP79" s="10"/>
      <c r="WHR79" s="10"/>
      <c r="WHT79" s="10"/>
      <c r="WHV79" s="10"/>
      <c r="WHX79" s="10"/>
      <c r="WHZ79" s="10"/>
      <c r="WIB79" s="10"/>
      <c r="WID79" s="10"/>
      <c r="WIF79" s="10"/>
      <c r="WIH79" s="10"/>
      <c r="WIJ79" s="10"/>
      <c r="WIL79" s="10"/>
      <c r="WIN79" s="10"/>
      <c r="WIP79" s="10"/>
      <c r="WIR79" s="10"/>
      <c r="WIT79" s="10"/>
      <c r="WIV79" s="10"/>
      <c r="WIX79" s="10"/>
      <c r="WIZ79" s="10"/>
      <c r="WJB79" s="10"/>
      <c r="WJD79" s="10"/>
      <c r="WJF79" s="10"/>
      <c r="WJH79" s="10"/>
      <c r="WJJ79" s="10"/>
      <c r="WJL79" s="10"/>
      <c r="WJN79" s="10"/>
      <c r="WJP79" s="10"/>
      <c r="WJR79" s="10"/>
      <c r="WJT79" s="10"/>
      <c r="WJV79" s="10"/>
      <c r="WJX79" s="10"/>
      <c r="WJZ79" s="10"/>
      <c r="WKB79" s="10"/>
      <c r="WKD79" s="10"/>
      <c r="WKF79" s="10"/>
      <c r="WKH79" s="10"/>
      <c r="WKJ79" s="10"/>
      <c r="WKL79" s="10"/>
      <c r="WKN79" s="10"/>
      <c r="WKP79" s="10"/>
      <c r="WKR79" s="10"/>
      <c r="WKT79" s="10"/>
      <c r="WKV79" s="10"/>
      <c r="WKX79" s="10"/>
      <c r="WKZ79" s="10"/>
      <c r="WLB79" s="10"/>
      <c r="WLD79" s="10"/>
      <c r="WLF79" s="10"/>
      <c r="WLH79" s="10"/>
      <c r="WLJ79" s="10"/>
      <c r="WLL79" s="10"/>
      <c r="WLN79" s="10"/>
      <c r="WLP79" s="10"/>
      <c r="WLR79" s="10"/>
      <c r="WLT79" s="10"/>
      <c r="WLV79" s="10"/>
      <c r="WLX79" s="10"/>
      <c r="WLZ79" s="10"/>
      <c r="WMB79" s="10"/>
      <c r="WMD79" s="10"/>
      <c r="WMF79" s="10"/>
      <c r="WMH79" s="10"/>
      <c r="WMJ79" s="10"/>
      <c r="WML79" s="10"/>
      <c r="WMN79" s="10"/>
      <c r="WMP79" s="10"/>
      <c r="WMR79" s="10"/>
      <c r="WMT79" s="10"/>
      <c r="WMV79" s="10"/>
      <c r="WMX79" s="10"/>
      <c r="WMZ79" s="10"/>
      <c r="WNB79" s="10"/>
      <c r="WND79" s="10"/>
      <c r="WNF79" s="10"/>
      <c r="WNH79" s="10"/>
      <c r="WNJ79" s="10"/>
      <c r="WNL79" s="10"/>
      <c r="WNN79" s="10"/>
      <c r="WNP79" s="10"/>
      <c r="WNR79" s="10"/>
      <c r="WNT79" s="10"/>
      <c r="WNV79" s="10"/>
      <c r="WNX79" s="10"/>
      <c r="WNZ79" s="10"/>
      <c r="WOB79" s="10"/>
      <c r="WOD79" s="10"/>
      <c r="WOF79" s="10"/>
      <c r="WOH79" s="10"/>
      <c r="WOJ79" s="10"/>
      <c r="WOL79" s="10"/>
      <c r="WON79" s="10"/>
      <c r="WOP79" s="10"/>
      <c r="WOR79" s="10"/>
      <c r="WOT79" s="10"/>
      <c r="WOV79" s="10"/>
      <c r="WOX79" s="10"/>
      <c r="WOZ79" s="10"/>
      <c r="WPB79" s="10"/>
      <c r="WPD79" s="10"/>
      <c r="WPF79" s="10"/>
      <c r="WPH79" s="10"/>
      <c r="WPJ79" s="10"/>
      <c r="WPL79" s="10"/>
      <c r="WPN79" s="10"/>
      <c r="WPP79" s="10"/>
      <c r="WPR79" s="10"/>
      <c r="WPT79" s="10"/>
      <c r="WPV79" s="10"/>
      <c r="WPX79" s="10"/>
      <c r="WPZ79" s="10"/>
      <c r="WQB79" s="10"/>
      <c r="WQD79" s="10"/>
      <c r="WQF79" s="10"/>
      <c r="WQH79" s="10"/>
      <c r="WQJ79" s="10"/>
      <c r="WQL79" s="10"/>
      <c r="WQN79" s="10"/>
      <c r="WQP79" s="10"/>
      <c r="WQR79" s="10"/>
      <c r="WQT79" s="10"/>
      <c r="WQV79" s="10"/>
      <c r="WQX79" s="10"/>
      <c r="WQZ79" s="10"/>
      <c r="WRB79" s="10"/>
      <c r="WRD79" s="10"/>
      <c r="WRF79" s="10"/>
      <c r="WRH79" s="10"/>
      <c r="WRJ79" s="10"/>
      <c r="WRL79" s="10"/>
      <c r="WRN79" s="10"/>
      <c r="WRP79" s="10"/>
      <c r="WRR79" s="10"/>
      <c r="WRT79" s="10"/>
      <c r="WRV79" s="10"/>
      <c r="WRX79" s="10"/>
      <c r="WRZ79" s="10"/>
      <c r="WSB79" s="10"/>
      <c r="WSD79" s="10"/>
      <c r="WSF79" s="10"/>
      <c r="WSH79" s="10"/>
      <c r="WSJ79" s="10"/>
      <c r="WSL79" s="10"/>
      <c r="WSN79" s="10"/>
      <c r="WSP79" s="10"/>
      <c r="WSR79" s="10"/>
      <c r="WST79" s="10"/>
      <c r="WSV79" s="10"/>
      <c r="WSX79" s="10"/>
      <c r="WSZ79" s="10"/>
      <c r="WTB79" s="10"/>
      <c r="WTD79" s="10"/>
      <c r="WTF79" s="10"/>
      <c r="WTH79" s="10"/>
      <c r="WTJ79" s="10"/>
      <c r="WTL79" s="10"/>
      <c r="WTN79" s="10"/>
      <c r="WTP79" s="10"/>
      <c r="WTR79" s="10"/>
      <c r="WTT79" s="10"/>
      <c r="WTV79" s="10"/>
      <c r="WTX79" s="10"/>
      <c r="WTZ79" s="10"/>
      <c r="WUB79" s="10"/>
      <c r="WUD79" s="10"/>
      <c r="WUF79" s="10"/>
      <c r="WUH79" s="10"/>
      <c r="WUJ79" s="10"/>
      <c r="WUL79" s="10"/>
      <c r="WUN79" s="10"/>
      <c r="WUP79" s="10"/>
      <c r="WUR79" s="10"/>
      <c r="WUT79" s="10"/>
      <c r="WUV79" s="10"/>
      <c r="WUX79" s="10"/>
      <c r="WUZ79" s="10"/>
      <c r="WVB79" s="10"/>
      <c r="WVD79" s="10"/>
      <c r="WVF79" s="10"/>
      <c r="WVH79" s="10"/>
      <c r="WVJ79" s="10"/>
      <c r="WVL79" s="10"/>
      <c r="WVN79" s="10"/>
      <c r="WVP79" s="10"/>
      <c r="WVR79" s="10"/>
      <c r="WVT79" s="10"/>
      <c r="WVV79" s="10"/>
      <c r="WVX79" s="10"/>
      <c r="WVZ79" s="10"/>
      <c r="WWB79" s="10"/>
      <c r="WWD79" s="10"/>
      <c r="WWF79" s="10"/>
      <c r="WWH79" s="10"/>
      <c r="WWJ79" s="10"/>
      <c r="WWL79" s="10"/>
      <c r="WWN79" s="10"/>
      <c r="WWP79" s="10"/>
      <c r="WWR79" s="10"/>
      <c r="WWT79" s="10"/>
      <c r="WWV79" s="10"/>
      <c r="WWX79" s="10"/>
      <c r="WWZ79" s="10"/>
      <c r="WXB79" s="10"/>
      <c r="WXD79" s="10"/>
      <c r="WXF79" s="10"/>
      <c r="WXH79" s="10"/>
      <c r="WXJ79" s="10"/>
      <c r="WXL79" s="10"/>
      <c r="WXN79" s="10"/>
      <c r="WXP79" s="10"/>
      <c r="WXR79" s="10"/>
      <c r="WXT79" s="10"/>
      <c r="WXV79" s="10"/>
      <c r="WXX79" s="10"/>
      <c r="WXZ79" s="10"/>
      <c r="WYB79" s="10"/>
      <c r="WYD79" s="10"/>
      <c r="WYF79" s="10"/>
      <c r="WYH79" s="10"/>
      <c r="WYJ79" s="10"/>
      <c r="WYL79" s="10"/>
      <c r="WYN79" s="10"/>
      <c r="WYP79" s="10"/>
      <c r="WYR79" s="10"/>
      <c r="WYT79" s="10"/>
      <c r="WYV79" s="10"/>
      <c r="WYX79" s="10"/>
      <c r="WYZ79" s="10"/>
      <c r="WZB79" s="10"/>
      <c r="WZD79" s="10"/>
      <c r="WZF79" s="10"/>
      <c r="WZH79" s="10"/>
      <c r="WZJ79" s="10"/>
      <c r="WZL79" s="10"/>
      <c r="WZN79" s="10"/>
      <c r="WZP79" s="10"/>
      <c r="WZR79" s="10"/>
      <c r="WZT79" s="10"/>
      <c r="WZV79" s="10"/>
      <c r="WZX79" s="10"/>
      <c r="WZZ79" s="10"/>
      <c r="XAB79" s="10"/>
      <c r="XAD79" s="10"/>
      <c r="XAF79" s="10"/>
      <c r="XAH79" s="10"/>
      <c r="XAJ79" s="10"/>
      <c r="XAL79" s="10"/>
      <c r="XAN79" s="10"/>
      <c r="XAP79" s="10"/>
      <c r="XAR79" s="10"/>
      <c r="XAT79" s="10"/>
      <c r="XAV79" s="10"/>
      <c r="XAX79" s="10"/>
      <c r="XAZ79" s="10"/>
      <c r="XBB79" s="10"/>
      <c r="XBD79" s="10"/>
      <c r="XBF79" s="10"/>
      <c r="XBH79" s="10"/>
      <c r="XBJ79" s="10"/>
      <c r="XBL79" s="10"/>
      <c r="XBN79" s="10"/>
      <c r="XBP79" s="10"/>
      <c r="XBR79" s="10"/>
      <c r="XBT79" s="10"/>
      <c r="XBV79" s="10"/>
      <c r="XBX79" s="10"/>
      <c r="XBZ79" s="10"/>
      <c r="XCB79" s="10"/>
      <c r="XCD79" s="10"/>
      <c r="XCF79" s="10"/>
      <c r="XCH79" s="10"/>
      <c r="XCJ79" s="10"/>
      <c r="XCL79" s="10"/>
      <c r="XCN79" s="10"/>
      <c r="XCP79" s="10"/>
      <c r="XCR79" s="10"/>
      <c r="XCT79" s="10"/>
      <c r="XCV79" s="10"/>
      <c r="XCX79" s="10"/>
      <c r="XCZ79" s="10"/>
      <c r="XDB79" s="10"/>
      <c r="XDD79" s="10"/>
      <c r="XDF79" s="10"/>
      <c r="XDH79" s="10"/>
      <c r="XDJ79" s="10"/>
      <c r="XDL79" s="10"/>
      <c r="XDN79" s="10"/>
      <c r="XDP79" s="10"/>
      <c r="XDR79" s="10"/>
      <c r="XDT79" s="10"/>
      <c r="XDV79" s="10"/>
      <c r="XDX79" s="10"/>
      <c r="XDZ79" s="10"/>
      <c r="XEB79" s="10"/>
      <c r="XED79" s="10"/>
      <c r="XEF79" s="10"/>
      <c r="XEH79" s="10"/>
      <c r="XEJ79" s="10"/>
      <c r="XEL79" s="10"/>
      <c r="XEN79" s="10"/>
      <c r="XEP79" s="10"/>
      <c r="XER79" s="10"/>
      <c r="XET79" s="10"/>
      <c r="XEV79" s="10"/>
      <c r="XEX79" s="10"/>
      <c r="XEZ79" s="10"/>
      <c r="XFB79" s="10"/>
      <c r="XFD79" s="10"/>
    </row>
    <row r="80" spans="1:1024 1026:2048 2050:3072 3074:4096 4098:5120 5122:6144 6146:7168 7170:8192 8194:9216 9218:10240 10242:11264 11266:12288 12290:13312 13314:14336 14338:15360 15362:16384" s="4" customFormat="1">
      <c r="A80" s="38">
        <f t="shared" ref="A80:A101" si="2">A79+1</f>
        <v>79</v>
      </c>
      <c r="B80" s="32" t="s">
        <v>2</v>
      </c>
      <c r="C80" s="32" t="s">
        <v>29</v>
      </c>
      <c r="D80" s="32" t="s">
        <v>5</v>
      </c>
      <c r="E80" s="32" t="s">
        <v>6</v>
      </c>
      <c r="F80" s="10"/>
      <c r="H80" s="10"/>
      <c r="J80" s="10"/>
      <c r="L80" s="10"/>
      <c r="N80" s="10"/>
      <c r="P80" s="10"/>
      <c r="R80" s="10"/>
      <c r="T80" s="10"/>
      <c r="V80" s="10"/>
      <c r="X80" s="10"/>
      <c r="Z80" s="10"/>
      <c r="AB80" s="10"/>
      <c r="AD80" s="10"/>
      <c r="AF80" s="10"/>
      <c r="AH80" s="10"/>
      <c r="AJ80" s="10"/>
      <c r="AL80" s="10"/>
      <c r="AN80" s="10"/>
      <c r="AP80" s="10"/>
      <c r="AR80" s="10"/>
      <c r="AT80" s="10"/>
      <c r="AV80" s="10"/>
      <c r="AX80" s="10"/>
      <c r="AZ80" s="10"/>
      <c r="BB80" s="10"/>
      <c r="BD80" s="10"/>
      <c r="BF80" s="10"/>
      <c r="BH80" s="10"/>
      <c r="BJ80" s="10"/>
      <c r="BL80" s="10"/>
      <c r="BN80" s="10"/>
      <c r="BP80" s="10"/>
      <c r="BR80" s="10"/>
      <c r="BT80" s="10"/>
      <c r="BV80" s="10"/>
      <c r="BX80" s="10"/>
      <c r="BZ80" s="10"/>
      <c r="CB80" s="10"/>
      <c r="CD80" s="10"/>
      <c r="CF80" s="10"/>
      <c r="CH80" s="10"/>
      <c r="CJ80" s="10"/>
      <c r="CL80" s="10"/>
      <c r="CN80" s="10"/>
      <c r="CP80" s="10"/>
      <c r="CR80" s="10"/>
      <c r="CT80" s="10"/>
      <c r="CV80" s="10"/>
      <c r="CX80" s="10"/>
      <c r="CZ80" s="10"/>
      <c r="DB80" s="10"/>
      <c r="DD80" s="10"/>
      <c r="DF80" s="10"/>
      <c r="DH80" s="10"/>
      <c r="DJ80" s="10"/>
      <c r="DL80" s="10"/>
      <c r="DN80" s="10"/>
      <c r="DP80" s="10"/>
      <c r="DR80" s="10"/>
      <c r="DT80" s="10"/>
      <c r="DV80" s="10"/>
      <c r="DX80" s="10"/>
      <c r="DZ80" s="10"/>
      <c r="EB80" s="10"/>
      <c r="ED80" s="10"/>
      <c r="EF80" s="10"/>
      <c r="EH80" s="10"/>
      <c r="EJ80" s="10"/>
      <c r="EL80" s="10"/>
      <c r="EN80" s="10"/>
      <c r="EP80" s="10"/>
      <c r="ER80" s="10"/>
      <c r="ET80" s="10"/>
      <c r="EV80" s="10"/>
      <c r="EX80" s="10"/>
      <c r="EZ80" s="10"/>
      <c r="FB80" s="10"/>
      <c r="FD80" s="10"/>
      <c r="FF80" s="10"/>
      <c r="FH80" s="10"/>
      <c r="FJ80" s="10"/>
      <c r="FL80" s="10"/>
      <c r="FN80" s="10"/>
      <c r="FP80" s="10"/>
      <c r="FR80" s="10"/>
      <c r="FT80" s="10"/>
      <c r="FV80" s="10"/>
      <c r="FX80" s="10"/>
      <c r="FZ80" s="10"/>
      <c r="GB80" s="10"/>
      <c r="GD80" s="10"/>
      <c r="GF80" s="10"/>
      <c r="GH80" s="10"/>
      <c r="GJ80" s="10"/>
      <c r="GL80" s="10"/>
      <c r="GN80" s="10"/>
      <c r="GP80" s="10"/>
      <c r="GR80" s="10"/>
      <c r="GT80" s="10"/>
      <c r="GV80" s="10"/>
      <c r="GX80" s="10"/>
      <c r="GZ80" s="10"/>
      <c r="HB80" s="10"/>
      <c r="HD80" s="10"/>
      <c r="HF80" s="10"/>
      <c r="HH80" s="10"/>
      <c r="HJ80" s="10"/>
      <c r="HL80" s="10"/>
      <c r="HN80" s="10"/>
      <c r="HP80" s="10"/>
      <c r="HR80" s="10"/>
      <c r="HT80" s="10"/>
      <c r="HV80" s="10"/>
      <c r="HX80" s="10"/>
      <c r="HZ80" s="10"/>
      <c r="IB80" s="10"/>
      <c r="ID80" s="10"/>
      <c r="IF80" s="10"/>
      <c r="IH80" s="10"/>
      <c r="IJ80" s="10"/>
      <c r="IL80" s="10"/>
      <c r="IN80" s="10"/>
      <c r="IP80" s="10"/>
      <c r="IR80" s="10"/>
      <c r="IT80" s="10"/>
      <c r="IV80" s="10"/>
      <c r="IX80" s="10"/>
      <c r="IZ80" s="10"/>
      <c r="JB80" s="10"/>
      <c r="JD80" s="10"/>
      <c r="JF80" s="10"/>
      <c r="JH80" s="10"/>
      <c r="JJ80" s="10"/>
      <c r="JL80" s="10"/>
      <c r="JN80" s="10"/>
      <c r="JP80" s="10"/>
      <c r="JR80" s="10"/>
      <c r="JT80" s="10"/>
      <c r="JV80" s="10"/>
      <c r="JX80" s="10"/>
      <c r="JZ80" s="10"/>
      <c r="KB80" s="10"/>
      <c r="KD80" s="10"/>
      <c r="KF80" s="10"/>
      <c r="KH80" s="10"/>
      <c r="KJ80" s="10"/>
      <c r="KL80" s="10"/>
      <c r="KN80" s="10"/>
      <c r="KP80" s="10"/>
      <c r="KR80" s="10"/>
      <c r="KT80" s="10"/>
      <c r="KV80" s="10"/>
      <c r="KX80" s="10"/>
      <c r="KZ80" s="10"/>
      <c r="LB80" s="10"/>
      <c r="LD80" s="10"/>
      <c r="LF80" s="10"/>
      <c r="LH80" s="10"/>
      <c r="LJ80" s="10"/>
      <c r="LL80" s="10"/>
      <c r="LN80" s="10"/>
      <c r="LP80" s="10"/>
      <c r="LR80" s="10"/>
      <c r="LT80" s="10"/>
      <c r="LV80" s="10"/>
      <c r="LX80" s="10"/>
      <c r="LZ80" s="10"/>
      <c r="MB80" s="10"/>
      <c r="MD80" s="10"/>
      <c r="MF80" s="10"/>
      <c r="MH80" s="10"/>
      <c r="MJ80" s="10"/>
      <c r="ML80" s="10"/>
      <c r="MN80" s="10"/>
      <c r="MP80" s="10"/>
      <c r="MR80" s="10"/>
      <c r="MT80" s="10"/>
      <c r="MV80" s="10"/>
      <c r="MX80" s="10"/>
      <c r="MZ80" s="10"/>
      <c r="NB80" s="10"/>
      <c r="ND80" s="10"/>
      <c r="NF80" s="10"/>
      <c r="NH80" s="10"/>
      <c r="NJ80" s="10"/>
      <c r="NL80" s="10"/>
      <c r="NN80" s="10"/>
      <c r="NP80" s="10"/>
      <c r="NR80" s="10"/>
      <c r="NT80" s="10"/>
      <c r="NV80" s="10"/>
      <c r="NX80" s="10"/>
      <c r="NZ80" s="10"/>
      <c r="OB80" s="10"/>
      <c r="OD80" s="10"/>
      <c r="OF80" s="10"/>
      <c r="OH80" s="10"/>
      <c r="OJ80" s="10"/>
      <c r="OL80" s="10"/>
      <c r="ON80" s="10"/>
      <c r="OP80" s="10"/>
      <c r="OR80" s="10"/>
      <c r="OT80" s="10"/>
      <c r="OV80" s="10"/>
      <c r="OX80" s="10"/>
      <c r="OZ80" s="10"/>
      <c r="PB80" s="10"/>
      <c r="PD80" s="10"/>
      <c r="PF80" s="10"/>
      <c r="PH80" s="10"/>
      <c r="PJ80" s="10"/>
      <c r="PL80" s="10"/>
      <c r="PN80" s="10"/>
      <c r="PP80" s="10"/>
      <c r="PR80" s="10"/>
      <c r="PT80" s="10"/>
      <c r="PV80" s="10"/>
      <c r="PX80" s="10"/>
      <c r="PZ80" s="10"/>
      <c r="QB80" s="10"/>
      <c r="QD80" s="10"/>
      <c r="QF80" s="10"/>
      <c r="QH80" s="10"/>
      <c r="QJ80" s="10"/>
      <c r="QL80" s="10"/>
      <c r="QN80" s="10"/>
      <c r="QP80" s="10"/>
      <c r="QR80" s="10"/>
      <c r="QT80" s="10"/>
      <c r="QV80" s="10"/>
      <c r="QX80" s="10"/>
      <c r="QZ80" s="10"/>
      <c r="RB80" s="10"/>
      <c r="RD80" s="10"/>
      <c r="RF80" s="10"/>
      <c r="RH80" s="10"/>
      <c r="RJ80" s="10"/>
      <c r="RL80" s="10"/>
      <c r="RN80" s="10"/>
      <c r="RP80" s="10"/>
      <c r="RR80" s="10"/>
      <c r="RT80" s="10"/>
      <c r="RV80" s="10"/>
      <c r="RX80" s="10"/>
      <c r="RZ80" s="10"/>
      <c r="SB80" s="10"/>
      <c r="SD80" s="10"/>
      <c r="SF80" s="10"/>
      <c r="SH80" s="10"/>
      <c r="SJ80" s="10"/>
      <c r="SL80" s="10"/>
      <c r="SN80" s="10"/>
      <c r="SP80" s="10"/>
      <c r="SR80" s="10"/>
      <c r="ST80" s="10"/>
      <c r="SV80" s="10"/>
      <c r="SX80" s="10"/>
      <c r="SZ80" s="10"/>
      <c r="TB80" s="10"/>
      <c r="TD80" s="10"/>
      <c r="TF80" s="10"/>
      <c r="TH80" s="10"/>
      <c r="TJ80" s="10"/>
      <c r="TL80" s="10"/>
      <c r="TN80" s="10"/>
      <c r="TP80" s="10"/>
      <c r="TR80" s="10"/>
      <c r="TT80" s="10"/>
      <c r="TV80" s="10"/>
      <c r="TX80" s="10"/>
      <c r="TZ80" s="10"/>
      <c r="UB80" s="10"/>
      <c r="UD80" s="10"/>
      <c r="UF80" s="10"/>
      <c r="UH80" s="10"/>
      <c r="UJ80" s="10"/>
      <c r="UL80" s="10"/>
      <c r="UN80" s="10"/>
      <c r="UP80" s="10"/>
      <c r="UR80" s="10"/>
      <c r="UT80" s="10"/>
      <c r="UV80" s="10"/>
      <c r="UX80" s="10"/>
      <c r="UZ80" s="10"/>
      <c r="VB80" s="10"/>
      <c r="VD80" s="10"/>
      <c r="VF80" s="10"/>
      <c r="VH80" s="10"/>
      <c r="VJ80" s="10"/>
      <c r="VL80" s="10"/>
      <c r="VN80" s="10"/>
      <c r="VP80" s="10"/>
      <c r="VR80" s="10"/>
      <c r="VT80" s="10"/>
      <c r="VV80" s="10"/>
      <c r="VX80" s="10"/>
      <c r="VZ80" s="10"/>
      <c r="WB80" s="10"/>
      <c r="WD80" s="10"/>
      <c r="WF80" s="10"/>
      <c r="WH80" s="10"/>
      <c r="WJ80" s="10"/>
      <c r="WL80" s="10"/>
      <c r="WN80" s="10"/>
      <c r="WP80" s="10"/>
      <c r="WR80" s="10"/>
      <c r="WT80" s="10"/>
      <c r="WV80" s="10"/>
      <c r="WX80" s="10"/>
      <c r="WZ80" s="10"/>
      <c r="XB80" s="10"/>
      <c r="XD80" s="10"/>
      <c r="XF80" s="10"/>
      <c r="XH80" s="10"/>
      <c r="XJ80" s="10"/>
      <c r="XL80" s="10"/>
      <c r="XN80" s="10"/>
      <c r="XP80" s="10"/>
      <c r="XR80" s="10"/>
      <c r="XT80" s="10"/>
      <c r="XV80" s="10"/>
      <c r="XX80" s="10"/>
      <c r="XZ80" s="10"/>
      <c r="YB80" s="10"/>
      <c r="YD80" s="10"/>
      <c r="YF80" s="10"/>
      <c r="YH80" s="10"/>
      <c r="YJ80" s="10"/>
      <c r="YL80" s="10"/>
      <c r="YN80" s="10"/>
      <c r="YP80" s="10"/>
      <c r="YR80" s="10"/>
      <c r="YT80" s="10"/>
      <c r="YV80" s="10"/>
      <c r="YX80" s="10"/>
      <c r="YZ80" s="10"/>
      <c r="ZB80" s="10"/>
      <c r="ZD80" s="10"/>
      <c r="ZF80" s="10"/>
      <c r="ZH80" s="10"/>
      <c r="ZJ80" s="10"/>
      <c r="ZL80" s="10"/>
      <c r="ZN80" s="10"/>
      <c r="ZP80" s="10"/>
      <c r="ZR80" s="10"/>
      <c r="ZT80" s="10"/>
      <c r="ZV80" s="10"/>
      <c r="ZX80" s="10"/>
      <c r="ZZ80" s="10"/>
      <c r="AAB80" s="10"/>
      <c r="AAD80" s="10"/>
      <c r="AAF80" s="10"/>
      <c r="AAH80" s="10"/>
      <c r="AAJ80" s="10"/>
      <c r="AAL80" s="10"/>
      <c r="AAN80" s="10"/>
      <c r="AAP80" s="10"/>
      <c r="AAR80" s="10"/>
      <c r="AAT80" s="10"/>
      <c r="AAV80" s="10"/>
      <c r="AAX80" s="10"/>
      <c r="AAZ80" s="10"/>
      <c r="ABB80" s="10"/>
      <c r="ABD80" s="10"/>
      <c r="ABF80" s="10"/>
      <c r="ABH80" s="10"/>
      <c r="ABJ80" s="10"/>
      <c r="ABL80" s="10"/>
      <c r="ABN80" s="10"/>
      <c r="ABP80" s="10"/>
      <c r="ABR80" s="10"/>
      <c r="ABT80" s="10"/>
      <c r="ABV80" s="10"/>
      <c r="ABX80" s="10"/>
      <c r="ABZ80" s="10"/>
      <c r="ACB80" s="10"/>
      <c r="ACD80" s="10"/>
      <c r="ACF80" s="10"/>
      <c r="ACH80" s="10"/>
      <c r="ACJ80" s="10"/>
      <c r="ACL80" s="10"/>
      <c r="ACN80" s="10"/>
      <c r="ACP80" s="10"/>
      <c r="ACR80" s="10"/>
      <c r="ACT80" s="10"/>
      <c r="ACV80" s="10"/>
      <c r="ACX80" s="10"/>
      <c r="ACZ80" s="10"/>
      <c r="ADB80" s="10"/>
      <c r="ADD80" s="10"/>
      <c r="ADF80" s="10"/>
      <c r="ADH80" s="10"/>
      <c r="ADJ80" s="10"/>
      <c r="ADL80" s="10"/>
      <c r="ADN80" s="10"/>
      <c r="ADP80" s="10"/>
      <c r="ADR80" s="10"/>
      <c r="ADT80" s="10"/>
      <c r="ADV80" s="10"/>
      <c r="ADX80" s="10"/>
      <c r="ADZ80" s="10"/>
      <c r="AEB80" s="10"/>
      <c r="AED80" s="10"/>
      <c r="AEF80" s="10"/>
      <c r="AEH80" s="10"/>
      <c r="AEJ80" s="10"/>
      <c r="AEL80" s="10"/>
      <c r="AEN80" s="10"/>
      <c r="AEP80" s="10"/>
      <c r="AER80" s="10"/>
      <c r="AET80" s="10"/>
      <c r="AEV80" s="10"/>
      <c r="AEX80" s="10"/>
      <c r="AEZ80" s="10"/>
      <c r="AFB80" s="10"/>
      <c r="AFD80" s="10"/>
      <c r="AFF80" s="10"/>
      <c r="AFH80" s="10"/>
      <c r="AFJ80" s="10"/>
      <c r="AFL80" s="10"/>
      <c r="AFN80" s="10"/>
      <c r="AFP80" s="10"/>
      <c r="AFR80" s="10"/>
      <c r="AFT80" s="10"/>
      <c r="AFV80" s="10"/>
      <c r="AFX80" s="10"/>
      <c r="AFZ80" s="10"/>
      <c r="AGB80" s="10"/>
      <c r="AGD80" s="10"/>
      <c r="AGF80" s="10"/>
      <c r="AGH80" s="10"/>
      <c r="AGJ80" s="10"/>
      <c r="AGL80" s="10"/>
      <c r="AGN80" s="10"/>
      <c r="AGP80" s="10"/>
      <c r="AGR80" s="10"/>
      <c r="AGT80" s="10"/>
      <c r="AGV80" s="10"/>
      <c r="AGX80" s="10"/>
      <c r="AGZ80" s="10"/>
      <c r="AHB80" s="10"/>
      <c r="AHD80" s="10"/>
      <c r="AHF80" s="10"/>
      <c r="AHH80" s="10"/>
      <c r="AHJ80" s="10"/>
      <c r="AHL80" s="10"/>
      <c r="AHN80" s="10"/>
      <c r="AHP80" s="10"/>
      <c r="AHR80" s="10"/>
      <c r="AHT80" s="10"/>
      <c r="AHV80" s="10"/>
      <c r="AHX80" s="10"/>
      <c r="AHZ80" s="10"/>
      <c r="AIB80" s="10"/>
      <c r="AID80" s="10"/>
      <c r="AIF80" s="10"/>
      <c r="AIH80" s="10"/>
      <c r="AIJ80" s="10"/>
      <c r="AIL80" s="10"/>
      <c r="AIN80" s="10"/>
      <c r="AIP80" s="10"/>
      <c r="AIR80" s="10"/>
      <c r="AIT80" s="10"/>
      <c r="AIV80" s="10"/>
      <c r="AIX80" s="10"/>
      <c r="AIZ80" s="10"/>
      <c r="AJB80" s="10"/>
      <c r="AJD80" s="10"/>
      <c r="AJF80" s="10"/>
      <c r="AJH80" s="10"/>
      <c r="AJJ80" s="10"/>
      <c r="AJL80" s="10"/>
      <c r="AJN80" s="10"/>
      <c r="AJP80" s="10"/>
      <c r="AJR80" s="10"/>
      <c r="AJT80" s="10"/>
      <c r="AJV80" s="10"/>
      <c r="AJX80" s="10"/>
      <c r="AJZ80" s="10"/>
      <c r="AKB80" s="10"/>
      <c r="AKD80" s="10"/>
      <c r="AKF80" s="10"/>
      <c r="AKH80" s="10"/>
      <c r="AKJ80" s="10"/>
      <c r="AKL80" s="10"/>
      <c r="AKN80" s="10"/>
      <c r="AKP80" s="10"/>
      <c r="AKR80" s="10"/>
      <c r="AKT80" s="10"/>
      <c r="AKV80" s="10"/>
      <c r="AKX80" s="10"/>
      <c r="AKZ80" s="10"/>
      <c r="ALB80" s="10"/>
      <c r="ALD80" s="10"/>
      <c r="ALF80" s="10"/>
      <c r="ALH80" s="10"/>
      <c r="ALJ80" s="10"/>
      <c r="ALL80" s="10"/>
      <c r="ALN80" s="10"/>
      <c r="ALP80" s="10"/>
      <c r="ALR80" s="10"/>
      <c r="ALT80" s="10"/>
      <c r="ALV80" s="10"/>
      <c r="ALX80" s="10"/>
      <c r="ALZ80" s="10"/>
      <c r="AMB80" s="10"/>
      <c r="AMD80" s="10"/>
      <c r="AMF80" s="10"/>
      <c r="AMH80" s="10"/>
      <c r="AMJ80" s="10"/>
      <c r="AML80" s="10"/>
      <c r="AMN80" s="10"/>
      <c r="AMP80" s="10"/>
      <c r="AMR80" s="10"/>
      <c r="AMT80" s="10"/>
      <c r="AMV80" s="10"/>
      <c r="AMX80" s="10"/>
      <c r="AMZ80" s="10"/>
      <c r="ANB80" s="10"/>
      <c r="AND80" s="10"/>
      <c r="ANF80" s="10"/>
      <c r="ANH80" s="10"/>
      <c r="ANJ80" s="10"/>
      <c r="ANL80" s="10"/>
      <c r="ANN80" s="10"/>
      <c r="ANP80" s="10"/>
      <c r="ANR80" s="10"/>
      <c r="ANT80" s="10"/>
      <c r="ANV80" s="10"/>
      <c r="ANX80" s="10"/>
      <c r="ANZ80" s="10"/>
      <c r="AOB80" s="10"/>
      <c r="AOD80" s="10"/>
      <c r="AOF80" s="10"/>
      <c r="AOH80" s="10"/>
      <c r="AOJ80" s="10"/>
      <c r="AOL80" s="10"/>
      <c r="AON80" s="10"/>
      <c r="AOP80" s="10"/>
      <c r="AOR80" s="10"/>
      <c r="AOT80" s="10"/>
      <c r="AOV80" s="10"/>
      <c r="AOX80" s="10"/>
      <c r="AOZ80" s="10"/>
      <c r="APB80" s="10"/>
      <c r="APD80" s="10"/>
      <c r="APF80" s="10"/>
      <c r="APH80" s="10"/>
      <c r="APJ80" s="10"/>
      <c r="APL80" s="10"/>
      <c r="APN80" s="10"/>
      <c r="APP80" s="10"/>
      <c r="APR80" s="10"/>
      <c r="APT80" s="10"/>
      <c r="APV80" s="10"/>
      <c r="APX80" s="10"/>
      <c r="APZ80" s="10"/>
      <c r="AQB80" s="10"/>
      <c r="AQD80" s="10"/>
      <c r="AQF80" s="10"/>
      <c r="AQH80" s="10"/>
      <c r="AQJ80" s="10"/>
      <c r="AQL80" s="10"/>
      <c r="AQN80" s="10"/>
      <c r="AQP80" s="10"/>
      <c r="AQR80" s="10"/>
      <c r="AQT80" s="10"/>
      <c r="AQV80" s="10"/>
      <c r="AQX80" s="10"/>
      <c r="AQZ80" s="10"/>
      <c r="ARB80" s="10"/>
      <c r="ARD80" s="10"/>
      <c r="ARF80" s="10"/>
      <c r="ARH80" s="10"/>
      <c r="ARJ80" s="10"/>
      <c r="ARL80" s="10"/>
      <c r="ARN80" s="10"/>
      <c r="ARP80" s="10"/>
      <c r="ARR80" s="10"/>
      <c r="ART80" s="10"/>
      <c r="ARV80" s="10"/>
      <c r="ARX80" s="10"/>
      <c r="ARZ80" s="10"/>
      <c r="ASB80" s="10"/>
      <c r="ASD80" s="10"/>
      <c r="ASF80" s="10"/>
      <c r="ASH80" s="10"/>
      <c r="ASJ80" s="10"/>
      <c r="ASL80" s="10"/>
      <c r="ASN80" s="10"/>
      <c r="ASP80" s="10"/>
      <c r="ASR80" s="10"/>
      <c r="AST80" s="10"/>
      <c r="ASV80" s="10"/>
      <c r="ASX80" s="10"/>
      <c r="ASZ80" s="10"/>
      <c r="ATB80" s="10"/>
      <c r="ATD80" s="10"/>
      <c r="ATF80" s="10"/>
      <c r="ATH80" s="10"/>
      <c r="ATJ80" s="10"/>
      <c r="ATL80" s="10"/>
      <c r="ATN80" s="10"/>
      <c r="ATP80" s="10"/>
      <c r="ATR80" s="10"/>
      <c r="ATT80" s="10"/>
      <c r="ATV80" s="10"/>
      <c r="ATX80" s="10"/>
      <c r="ATZ80" s="10"/>
      <c r="AUB80" s="10"/>
      <c r="AUD80" s="10"/>
      <c r="AUF80" s="10"/>
      <c r="AUH80" s="10"/>
      <c r="AUJ80" s="10"/>
      <c r="AUL80" s="10"/>
      <c r="AUN80" s="10"/>
      <c r="AUP80" s="10"/>
      <c r="AUR80" s="10"/>
      <c r="AUT80" s="10"/>
      <c r="AUV80" s="10"/>
      <c r="AUX80" s="10"/>
      <c r="AUZ80" s="10"/>
      <c r="AVB80" s="10"/>
      <c r="AVD80" s="10"/>
      <c r="AVF80" s="10"/>
      <c r="AVH80" s="10"/>
      <c r="AVJ80" s="10"/>
      <c r="AVL80" s="10"/>
      <c r="AVN80" s="10"/>
      <c r="AVP80" s="10"/>
      <c r="AVR80" s="10"/>
      <c r="AVT80" s="10"/>
      <c r="AVV80" s="10"/>
      <c r="AVX80" s="10"/>
      <c r="AVZ80" s="10"/>
      <c r="AWB80" s="10"/>
      <c r="AWD80" s="10"/>
      <c r="AWF80" s="10"/>
      <c r="AWH80" s="10"/>
      <c r="AWJ80" s="10"/>
      <c r="AWL80" s="10"/>
      <c r="AWN80" s="10"/>
      <c r="AWP80" s="10"/>
      <c r="AWR80" s="10"/>
      <c r="AWT80" s="10"/>
      <c r="AWV80" s="10"/>
      <c r="AWX80" s="10"/>
      <c r="AWZ80" s="10"/>
      <c r="AXB80" s="10"/>
      <c r="AXD80" s="10"/>
      <c r="AXF80" s="10"/>
      <c r="AXH80" s="10"/>
      <c r="AXJ80" s="10"/>
      <c r="AXL80" s="10"/>
      <c r="AXN80" s="10"/>
      <c r="AXP80" s="10"/>
      <c r="AXR80" s="10"/>
      <c r="AXT80" s="10"/>
      <c r="AXV80" s="10"/>
      <c r="AXX80" s="10"/>
      <c r="AXZ80" s="10"/>
      <c r="AYB80" s="10"/>
      <c r="AYD80" s="10"/>
      <c r="AYF80" s="10"/>
      <c r="AYH80" s="10"/>
      <c r="AYJ80" s="10"/>
      <c r="AYL80" s="10"/>
      <c r="AYN80" s="10"/>
      <c r="AYP80" s="10"/>
      <c r="AYR80" s="10"/>
      <c r="AYT80" s="10"/>
      <c r="AYV80" s="10"/>
      <c r="AYX80" s="10"/>
      <c r="AYZ80" s="10"/>
      <c r="AZB80" s="10"/>
      <c r="AZD80" s="10"/>
      <c r="AZF80" s="10"/>
      <c r="AZH80" s="10"/>
      <c r="AZJ80" s="10"/>
      <c r="AZL80" s="10"/>
      <c r="AZN80" s="10"/>
      <c r="AZP80" s="10"/>
      <c r="AZR80" s="10"/>
      <c r="AZT80" s="10"/>
      <c r="AZV80" s="10"/>
      <c r="AZX80" s="10"/>
      <c r="AZZ80" s="10"/>
      <c r="BAB80" s="10"/>
      <c r="BAD80" s="10"/>
      <c r="BAF80" s="10"/>
      <c r="BAH80" s="10"/>
      <c r="BAJ80" s="10"/>
      <c r="BAL80" s="10"/>
      <c r="BAN80" s="10"/>
      <c r="BAP80" s="10"/>
      <c r="BAR80" s="10"/>
      <c r="BAT80" s="10"/>
      <c r="BAV80" s="10"/>
      <c r="BAX80" s="10"/>
      <c r="BAZ80" s="10"/>
      <c r="BBB80" s="10"/>
      <c r="BBD80" s="10"/>
      <c r="BBF80" s="10"/>
      <c r="BBH80" s="10"/>
      <c r="BBJ80" s="10"/>
      <c r="BBL80" s="10"/>
      <c r="BBN80" s="10"/>
      <c r="BBP80" s="10"/>
      <c r="BBR80" s="10"/>
      <c r="BBT80" s="10"/>
      <c r="BBV80" s="10"/>
      <c r="BBX80" s="10"/>
      <c r="BBZ80" s="10"/>
      <c r="BCB80" s="10"/>
      <c r="BCD80" s="10"/>
      <c r="BCF80" s="10"/>
      <c r="BCH80" s="10"/>
      <c r="BCJ80" s="10"/>
      <c r="BCL80" s="10"/>
      <c r="BCN80" s="10"/>
      <c r="BCP80" s="10"/>
      <c r="BCR80" s="10"/>
      <c r="BCT80" s="10"/>
      <c r="BCV80" s="10"/>
      <c r="BCX80" s="10"/>
      <c r="BCZ80" s="10"/>
      <c r="BDB80" s="10"/>
      <c r="BDD80" s="10"/>
      <c r="BDF80" s="10"/>
      <c r="BDH80" s="10"/>
      <c r="BDJ80" s="10"/>
      <c r="BDL80" s="10"/>
      <c r="BDN80" s="10"/>
      <c r="BDP80" s="10"/>
      <c r="BDR80" s="10"/>
      <c r="BDT80" s="10"/>
      <c r="BDV80" s="10"/>
      <c r="BDX80" s="10"/>
      <c r="BDZ80" s="10"/>
      <c r="BEB80" s="10"/>
      <c r="BED80" s="10"/>
      <c r="BEF80" s="10"/>
      <c r="BEH80" s="10"/>
      <c r="BEJ80" s="10"/>
      <c r="BEL80" s="10"/>
      <c r="BEN80" s="10"/>
      <c r="BEP80" s="10"/>
      <c r="BER80" s="10"/>
      <c r="BET80" s="10"/>
      <c r="BEV80" s="10"/>
      <c r="BEX80" s="10"/>
      <c r="BEZ80" s="10"/>
      <c r="BFB80" s="10"/>
      <c r="BFD80" s="10"/>
      <c r="BFF80" s="10"/>
      <c r="BFH80" s="10"/>
      <c r="BFJ80" s="10"/>
      <c r="BFL80" s="10"/>
      <c r="BFN80" s="10"/>
      <c r="BFP80" s="10"/>
      <c r="BFR80" s="10"/>
      <c r="BFT80" s="10"/>
      <c r="BFV80" s="10"/>
      <c r="BFX80" s="10"/>
      <c r="BFZ80" s="10"/>
      <c r="BGB80" s="10"/>
      <c r="BGD80" s="10"/>
      <c r="BGF80" s="10"/>
      <c r="BGH80" s="10"/>
      <c r="BGJ80" s="10"/>
      <c r="BGL80" s="10"/>
      <c r="BGN80" s="10"/>
      <c r="BGP80" s="10"/>
      <c r="BGR80" s="10"/>
      <c r="BGT80" s="10"/>
      <c r="BGV80" s="10"/>
      <c r="BGX80" s="10"/>
      <c r="BGZ80" s="10"/>
      <c r="BHB80" s="10"/>
      <c r="BHD80" s="10"/>
      <c r="BHF80" s="10"/>
      <c r="BHH80" s="10"/>
      <c r="BHJ80" s="10"/>
      <c r="BHL80" s="10"/>
      <c r="BHN80" s="10"/>
      <c r="BHP80" s="10"/>
      <c r="BHR80" s="10"/>
      <c r="BHT80" s="10"/>
      <c r="BHV80" s="10"/>
      <c r="BHX80" s="10"/>
      <c r="BHZ80" s="10"/>
      <c r="BIB80" s="10"/>
      <c r="BID80" s="10"/>
      <c r="BIF80" s="10"/>
      <c r="BIH80" s="10"/>
      <c r="BIJ80" s="10"/>
      <c r="BIL80" s="10"/>
      <c r="BIN80" s="10"/>
      <c r="BIP80" s="10"/>
      <c r="BIR80" s="10"/>
      <c r="BIT80" s="10"/>
      <c r="BIV80" s="10"/>
      <c r="BIX80" s="10"/>
      <c r="BIZ80" s="10"/>
      <c r="BJB80" s="10"/>
      <c r="BJD80" s="10"/>
      <c r="BJF80" s="10"/>
      <c r="BJH80" s="10"/>
      <c r="BJJ80" s="10"/>
      <c r="BJL80" s="10"/>
      <c r="BJN80" s="10"/>
      <c r="BJP80" s="10"/>
      <c r="BJR80" s="10"/>
      <c r="BJT80" s="10"/>
      <c r="BJV80" s="10"/>
      <c r="BJX80" s="10"/>
      <c r="BJZ80" s="10"/>
      <c r="BKB80" s="10"/>
      <c r="BKD80" s="10"/>
      <c r="BKF80" s="10"/>
      <c r="BKH80" s="10"/>
      <c r="BKJ80" s="10"/>
      <c r="BKL80" s="10"/>
      <c r="BKN80" s="10"/>
      <c r="BKP80" s="10"/>
      <c r="BKR80" s="10"/>
      <c r="BKT80" s="10"/>
      <c r="BKV80" s="10"/>
      <c r="BKX80" s="10"/>
      <c r="BKZ80" s="10"/>
      <c r="BLB80" s="10"/>
      <c r="BLD80" s="10"/>
      <c r="BLF80" s="10"/>
      <c r="BLH80" s="10"/>
      <c r="BLJ80" s="10"/>
      <c r="BLL80" s="10"/>
      <c r="BLN80" s="10"/>
      <c r="BLP80" s="10"/>
      <c r="BLR80" s="10"/>
      <c r="BLT80" s="10"/>
      <c r="BLV80" s="10"/>
      <c r="BLX80" s="10"/>
      <c r="BLZ80" s="10"/>
      <c r="BMB80" s="10"/>
      <c r="BMD80" s="10"/>
      <c r="BMF80" s="10"/>
      <c r="BMH80" s="10"/>
      <c r="BMJ80" s="10"/>
      <c r="BML80" s="10"/>
      <c r="BMN80" s="10"/>
      <c r="BMP80" s="10"/>
      <c r="BMR80" s="10"/>
      <c r="BMT80" s="10"/>
      <c r="BMV80" s="10"/>
      <c r="BMX80" s="10"/>
      <c r="BMZ80" s="10"/>
      <c r="BNB80" s="10"/>
      <c r="BND80" s="10"/>
      <c r="BNF80" s="10"/>
      <c r="BNH80" s="10"/>
      <c r="BNJ80" s="10"/>
      <c r="BNL80" s="10"/>
      <c r="BNN80" s="10"/>
      <c r="BNP80" s="10"/>
      <c r="BNR80" s="10"/>
      <c r="BNT80" s="10"/>
      <c r="BNV80" s="10"/>
      <c r="BNX80" s="10"/>
      <c r="BNZ80" s="10"/>
      <c r="BOB80" s="10"/>
      <c r="BOD80" s="10"/>
      <c r="BOF80" s="10"/>
      <c r="BOH80" s="10"/>
      <c r="BOJ80" s="10"/>
      <c r="BOL80" s="10"/>
      <c r="BON80" s="10"/>
      <c r="BOP80" s="10"/>
      <c r="BOR80" s="10"/>
      <c r="BOT80" s="10"/>
      <c r="BOV80" s="10"/>
      <c r="BOX80" s="10"/>
      <c r="BOZ80" s="10"/>
      <c r="BPB80" s="10"/>
      <c r="BPD80" s="10"/>
      <c r="BPF80" s="10"/>
      <c r="BPH80" s="10"/>
      <c r="BPJ80" s="10"/>
      <c r="BPL80" s="10"/>
      <c r="BPN80" s="10"/>
      <c r="BPP80" s="10"/>
      <c r="BPR80" s="10"/>
      <c r="BPT80" s="10"/>
      <c r="BPV80" s="10"/>
      <c r="BPX80" s="10"/>
      <c r="BPZ80" s="10"/>
      <c r="BQB80" s="10"/>
      <c r="BQD80" s="10"/>
      <c r="BQF80" s="10"/>
      <c r="BQH80" s="10"/>
      <c r="BQJ80" s="10"/>
      <c r="BQL80" s="10"/>
      <c r="BQN80" s="10"/>
      <c r="BQP80" s="10"/>
      <c r="BQR80" s="10"/>
      <c r="BQT80" s="10"/>
      <c r="BQV80" s="10"/>
      <c r="BQX80" s="10"/>
      <c r="BQZ80" s="10"/>
      <c r="BRB80" s="10"/>
      <c r="BRD80" s="10"/>
      <c r="BRF80" s="10"/>
      <c r="BRH80" s="10"/>
      <c r="BRJ80" s="10"/>
      <c r="BRL80" s="10"/>
      <c r="BRN80" s="10"/>
      <c r="BRP80" s="10"/>
      <c r="BRR80" s="10"/>
      <c r="BRT80" s="10"/>
      <c r="BRV80" s="10"/>
      <c r="BRX80" s="10"/>
      <c r="BRZ80" s="10"/>
      <c r="BSB80" s="10"/>
      <c r="BSD80" s="10"/>
      <c r="BSF80" s="10"/>
      <c r="BSH80" s="10"/>
      <c r="BSJ80" s="10"/>
      <c r="BSL80" s="10"/>
      <c r="BSN80" s="10"/>
      <c r="BSP80" s="10"/>
      <c r="BSR80" s="10"/>
      <c r="BST80" s="10"/>
      <c r="BSV80" s="10"/>
      <c r="BSX80" s="10"/>
      <c r="BSZ80" s="10"/>
      <c r="BTB80" s="10"/>
      <c r="BTD80" s="10"/>
      <c r="BTF80" s="10"/>
      <c r="BTH80" s="10"/>
      <c r="BTJ80" s="10"/>
      <c r="BTL80" s="10"/>
      <c r="BTN80" s="10"/>
      <c r="BTP80" s="10"/>
      <c r="BTR80" s="10"/>
      <c r="BTT80" s="10"/>
      <c r="BTV80" s="10"/>
      <c r="BTX80" s="10"/>
      <c r="BTZ80" s="10"/>
      <c r="BUB80" s="10"/>
      <c r="BUD80" s="10"/>
      <c r="BUF80" s="10"/>
      <c r="BUH80" s="10"/>
      <c r="BUJ80" s="10"/>
      <c r="BUL80" s="10"/>
      <c r="BUN80" s="10"/>
      <c r="BUP80" s="10"/>
      <c r="BUR80" s="10"/>
      <c r="BUT80" s="10"/>
      <c r="BUV80" s="10"/>
      <c r="BUX80" s="10"/>
      <c r="BUZ80" s="10"/>
      <c r="BVB80" s="10"/>
      <c r="BVD80" s="10"/>
      <c r="BVF80" s="10"/>
      <c r="BVH80" s="10"/>
      <c r="BVJ80" s="10"/>
      <c r="BVL80" s="10"/>
      <c r="BVN80" s="10"/>
      <c r="BVP80" s="10"/>
      <c r="BVR80" s="10"/>
      <c r="BVT80" s="10"/>
      <c r="BVV80" s="10"/>
      <c r="BVX80" s="10"/>
      <c r="BVZ80" s="10"/>
      <c r="BWB80" s="10"/>
      <c r="BWD80" s="10"/>
      <c r="BWF80" s="10"/>
      <c r="BWH80" s="10"/>
      <c r="BWJ80" s="10"/>
      <c r="BWL80" s="10"/>
      <c r="BWN80" s="10"/>
      <c r="BWP80" s="10"/>
      <c r="BWR80" s="10"/>
      <c r="BWT80" s="10"/>
      <c r="BWV80" s="10"/>
      <c r="BWX80" s="10"/>
      <c r="BWZ80" s="10"/>
      <c r="BXB80" s="10"/>
      <c r="BXD80" s="10"/>
      <c r="BXF80" s="10"/>
      <c r="BXH80" s="10"/>
      <c r="BXJ80" s="10"/>
      <c r="BXL80" s="10"/>
      <c r="BXN80" s="10"/>
      <c r="BXP80" s="10"/>
      <c r="BXR80" s="10"/>
      <c r="BXT80" s="10"/>
      <c r="BXV80" s="10"/>
      <c r="BXX80" s="10"/>
      <c r="BXZ80" s="10"/>
      <c r="BYB80" s="10"/>
      <c r="BYD80" s="10"/>
      <c r="BYF80" s="10"/>
      <c r="BYH80" s="10"/>
      <c r="BYJ80" s="10"/>
      <c r="BYL80" s="10"/>
      <c r="BYN80" s="10"/>
      <c r="BYP80" s="10"/>
      <c r="BYR80" s="10"/>
      <c r="BYT80" s="10"/>
      <c r="BYV80" s="10"/>
      <c r="BYX80" s="10"/>
      <c r="BYZ80" s="10"/>
      <c r="BZB80" s="10"/>
      <c r="BZD80" s="10"/>
      <c r="BZF80" s="10"/>
      <c r="BZH80" s="10"/>
      <c r="BZJ80" s="10"/>
      <c r="BZL80" s="10"/>
      <c r="BZN80" s="10"/>
      <c r="BZP80" s="10"/>
      <c r="BZR80" s="10"/>
      <c r="BZT80" s="10"/>
      <c r="BZV80" s="10"/>
      <c r="BZX80" s="10"/>
      <c r="BZZ80" s="10"/>
      <c r="CAB80" s="10"/>
      <c r="CAD80" s="10"/>
      <c r="CAF80" s="10"/>
      <c r="CAH80" s="10"/>
      <c r="CAJ80" s="10"/>
      <c r="CAL80" s="10"/>
      <c r="CAN80" s="10"/>
      <c r="CAP80" s="10"/>
      <c r="CAR80" s="10"/>
      <c r="CAT80" s="10"/>
      <c r="CAV80" s="10"/>
      <c r="CAX80" s="10"/>
      <c r="CAZ80" s="10"/>
      <c r="CBB80" s="10"/>
      <c r="CBD80" s="10"/>
      <c r="CBF80" s="10"/>
      <c r="CBH80" s="10"/>
      <c r="CBJ80" s="10"/>
      <c r="CBL80" s="10"/>
      <c r="CBN80" s="10"/>
      <c r="CBP80" s="10"/>
      <c r="CBR80" s="10"/>
      <c r="CBT80" s="10"/>
      <c r="CBV80" s="10"/>
      <c r="CBX80" s="10"/>
      <c r="CBZ80" s="10"/>
      <c r="CCB80" s="10"/>
      <c r="CCD80" s="10"/>
      <c r="CCF80" s="10"/>
      <c r="CCH80" s="10"/>
      <c r="CCJ80" s="10"/>
      <c r="CCL80" s="10"/>
      <c r="CCN80" s="10"/>
      <c r="CCP80" s="10"/>
      <c r="CCR80" s="10"/>
      <c r="CCT80" s="10"/>
      <c r="CCV80" s="10"/>
      <c r="CCX80" s="10"/>
      <c r="CCZ80" s="10"/>
      <c r="CDB80" s="10"/>
      <c r="CDD80" s="10"/>
      <c r="CDF80" s="10"/>
      <c r="CDH80" s="10"/>
      <c r="CDJ80" s="10"/>
      <c r="CDL80" s="10"/>
      <c r="CDN80" s="10"/>
      <c r="CDP80" s="10"/>
      <c r="CDR80" s="10"/>
      <c r="CDT80" s="10"/>
      <c r="CDV80" s="10"/>
      <c r="CDX80" s="10"/>
      <c r="CDZ80" s="10"/>
      <c r="CEB80" s="10"/>
      <c r="CED80" s="10"/>
      <c r="CEF80" s="10"/>
      <c r="CEH80" s="10"/>
      <c r="CEJ80" s="10"/>
      <c r="CEL80" s="10"/>
      <c r="CEN80" s="10"/>
      <c r="CEP80" s="10"/>
      <c r="CER80" s="10"/>
      <c r="CET80" s="10"/>
      <c r="CEV80" s="10"/>
      <c r="CEX80" s="10"/>
      <c r="CEZ80" s="10"/>
      <c r="CFB80" s="10"/>
      <c r="CFD80" s="10"/>
      <c r="CFF80" s="10"/>
      <c r="CFH80" s="10"/>
      <c r="CFJ80" s="10"/>
      <c r="CFL80" s="10"/>
      <c r="CFN80" s="10"/>
      <c r="CFP80" s="10"/>
      <c r="CFR80" s="10"/>
      <c r="CFT80" s="10"/>
      <c r="CFV80" s="10"/>
      <c r="CFX80" s="10"/>
      <c r="CFZ80" s="10"/>
      <c r="CGB80" s="10"/>
      <c r="CGD80" s="10"/>
      <c r="CGF80" s="10"/>
      <c r="CGH80" s="10"/>
      <c r="CGJ80" s="10"/>
      <c r="CGL80" s="10"/>
      <c r="CGN80" s="10"/>
      <c r="CGP80" s="10"/>
      <c r="CGR80" s="10"/>
      <c r="CGT80" s="10"/>
      <c r="CGV80" s="10"/>
      <c r="CGX80" s="10"/>
      <c r="CGZ80" s="10"/>
      <c r="CHB80" s="10"/>
      <c r="CHD80" s="10"/>
      <c r="CHF80" s="10"/>
      <c r="CHH80" s="10"/>
      <c r="CHJ80" s="10"/>
      <c r="CHL80" s="10"/>
      <c r="CHN80" s="10"/>
      <c r="CHP80" s="10"/>
      <c r="CHR80" s="10"/>
      <c r="CHT80" s="10"/>
      <c r="CHV80" s="10"/>
      <c r="CHX80" s="10"/>
      <c r="CHZ80" s="10"/>
      <c r="CIB80" s="10"/>
      <c r="CID80" s="10"/>
      <c r="CIF80" s="10"/>
      <c r="CIH80" s="10"/>
      <c r="CIJ80" s="10"/>
      <c r="CIL80" s="10"/>
      <c r="CIN80" s="10"/>
      <c r="CIP80" s="10"/>
      <c r="CIR80" s="10"/>
      <c r="CIT80" s="10"/>
      <c r="CIV80" s="10"/>
      <c r="CIX80" s="10"/>
      <c r="CIZ80" s="10"/>
      <c r="CJB80" s="10"/>
      <c r="CJD80" s="10"/>
      <c r="CJF80" s="10"/>
      <c r="CJH80" s="10"/>
      <c r="CJJ80" s="10"/>
      <c r="CJL80" s="10"/>
      <c r="CJN80" s="10"/>
      <c r="CJP80" s="10"/>
      <c r="CJR80" s="10"/>
      <c r="CJT80" s="10"/>
      <c r="CJV80" s="10"/>
      <c r="CJX80" s="10"/>
      <c r="CJZ80" s="10"/>
      <c r="CKB80" s="10"/>
      <c r="CKD80" s="10"/>
      <c r="CKF80" s="10"/>
      <c r="CKH80" s="10"/>
      <c r="CKJ80" s="10"/>
      <c r="CKL80" s="10"/>
      <c r="CKN80" s="10"/>
      <c r="CKP80" s="10"/>
      <c r="CKR80" s="10"/>
      <c r="CKT80" s="10"/>
      <c r="CKV80" s="10"/>
      <c r="CKX80" s="10"/>
      <c r="CKZ80" s="10"/>
      <c r="CLB80" s="10"/>
      <c r="CLD80" s="10"/>
      <c r="CLF80" s="10"/>
      <c r="CLH80" s="10"/>
      <c r="CLJ80" s="10"/>
      <c r="CLL80" s="10"/>
      <c r="CLN80" s="10"/>
      <c r="CLP80" s="10"/>
      <c r="CLR80" s="10"/>
      <c r="CLT80" s="10"/>
      <c r="CLV80" s="10"/>
      <c r="CLX80" s="10"/>
      <c r="CLZ80" s="10"/>
      <c r="CMB80" s="10"/>
      <c r="CMD80" s="10"/>
      <c r="CMF80" s="10"/>
      <c r="CMH80" s="10"/>
      <c r="CMJ80" s="10"/>
      <c r="CML80" s="10"/>
      <c r="CMN80" s="10"/>
      <c r="CMP80" s="10"/>
      <c r="CMR80" s="10"/>
      <c r="CMT80" s="10"/>
      <c r="CMV80" s="10"/>
      <c r="CMX80" s="10"/>
      <c r="CMZ80" s="10"/>
      <c r="CNB80" s="10"/>
      <c r="CND80" s="10"/>
      <c r="CNF80" s="10"/>
      <c r="CNH80" s="10"/>
      <c r="CNJ80" s="10"/>
      <c r="CNL80" s="10"/>
      <c r="CNN80" s="10"/>
      <c r="CNP80" s="10"/>
      <c r="CNR80" s="10"/>
      <c r="CNT80" s="10"/>
      <c r="CNV80" s="10"/>
      <c r="CNX80" s="10"/>
      <c r="CNZ80" s="10"/>
      <c r="COB80" s="10"/>
      <c r="COD80" s="10"/>
      <c r="COF80" s="10"/>
      <c r="COH80" s="10"/>
      <c r="COJ80" s="10"/>
      <c r="COL80" s="10"/>
      <c r="CON80" s="10"/>
      <c r="COP80" s="10"/>
      <c r="COR80" s="10"/>
      <c r="COT80" s="10"/>
      <c r="COV80" s="10"/>
      <c r="COX80" s="10"/>
      <c r="COZ80" s="10"/>
      <c r="CPB80" s="10"/>
      <c r="CPD80" s="10"/>
      <c r="CPF80" s="10"/>
      <c r="CPH80" s="10"/>
      <c r="CPJ80" s="10"/>
      <c r="CPL80" s="10"/>
      <c r="CPN80" s="10"/>
      <c r="CPP80" s="10"/>
      <c r="CPR80" s="10"/>
      <c r="CPT80" s="10"/>
      <c r="CPV80" s="10"/>
      <c r="CPX80" s="10"/>
      <c r="CPZ80" s="10"/>
      <c r="CQB80" s="10"/>
      <c r="CQD80" s="10"/>
      <c r="CQF80" s="10"/>
      <c r="CQH80" s="10"/>
      <c r="CQJ80" s="10"/>
      <c r="CQL80" s="10"/>
      <c r="CQN80" s="10"/>
      <c r="CQP80" s="10"/>
      <c r="CQR80" s="10"/>
      <c r="CQT80" s="10"/>
      <c r="CQV80" s="10"/>
      <c r="CQX80" s="10"/>
      <c r="CQZ80" s="10"/>
      <c r="CRB80" s="10"/>
      <c r="CRD80" s="10"/>
      <c r="CRF80" s="10"/>
      <c r="CRH80" s="10"/>
      <c r="CRJ80" s="10"/>
      <c r="CRL80" s="10"/>
      <c r="CRN80" s="10"/>
      <c r="CRP80" s="10"/>
      <c r="CRR80" s="10"/>
      <c r="CRT80" s="10"/>
      <c r="CRV80" s="10"/>
      <c r="CRX80" s="10"/>
      <c r="CRZ80" s="10"/>
      <c r="CSB80" s="10"/>
      <c r="CSD80" s="10"/>
      <c r="CSF80" s="10"/>
      <c r="CSH80" s="10"/>
      <c r="CSJ80" s="10"/>
      <c r="CSL80" s="10"/>
      <c r="CSN80" s="10"/>
      <c r="CSP80" s="10"/>
      <c r="CSR80" s="10"/>
      <c r="CST80" s="10"/>
      <c r="CSV80" s="10"/>
      <c r="CSX80" s="10"/>
      <c r="CSZ80" s="10"/>
      <c r="CTB80" s="10"/>
      <c r="CTD80" s="10"/>
      <c r="CTF80" s="10"/>
      <c r="CTH80" s="10"/>
      <c r="CTJ80" s="10"/>
      <c r="CTL80" s="10"/>
      <c r="CTN80" s="10"/>
      <c r="CTP80" s="10"/>
      <c r="CTR80" s="10"/>
      <c r="CTT80" s="10"/>
      <c r="CTV80" s="10"/>
      <c r="CTX80" s="10"/>
      <c r="CTZ80" s="10"/>
      <c r="CUB80" s="10"/>
      <c r="CUD80" s="10"/>
      <c r="CUF80" s="10"/>
      <c r="CUH80" s="10"/>
      <c r="CUJ80" s="10"/>
      <c r="CUL80" s="10"/>
      <c r="CUN80" s="10"/>
      <c r="CUP80" s="10"/>
      <c r="CUR80" s="10"/>
      <c r="CUT80" s="10"/>
      <c r="CUV80" s="10"/>
      <c r="CUX80" s="10"/>
      <c r="CUZ80" s="10"/>
      <c r="CVB80" s="10"/>
      <c r="CVD80" s="10"/>
      <c r="CVF80" s="10"/>
      <c r="CVH80" s="10"/>
      <c r="CVJ80" s="10"/>
      <c r="CVL80" s="10"/>
      <c r="CVN80" s="10"/>
      <c r="CVP80" s="10"/>
      <c r="CVR80" s="10"/>
      <c r="CVT80" s="10"/>
      <c r="CVV80" s="10"/>
      <c r="CVX80" s="10"/>
      <c r="CVZ80" s="10"/>
      <c r="CWB80" s="10"/>
      <c r="CWD80" s="10"/>
      <c r="CWF80" s="10"/>
      <c r="CWH80" s="10"/>
      <c r="CWJ80" s="10"/>
      <c r="CWL80" s="10"/>
      <c r="CWN80" s="10"/>
      <c r="CWP80" s="10"/>
      <c r="CWR80" s="10"/>
      <c r="CWT80" s="10"/>
      <c r="CWV80" s="10"/>
      <c r="CWX80" s="10"/>
      <c r="CWZ80" s="10"/>
      <c r="CXB80" s="10"/>
      <c r="CXD80" s="10"/>
      <c r="CXF80" s="10"/>
      <c r="CXH80" s="10"/>
      <c r="CXJ80" s="10"/>
      <c r="CXL80" s="10"/>
      <c r="CXN80" s="10"/>
      <c r="CXP80" s="10"/>
      <c r="CXR80" s="10"/>
      <c r="CXT80" s="10"/>
      <c r="CXV80" s="10"/>
      <c r="CXX80" s="10"/>
      <c r="CXZ80" s="10"/>
      <c r="CYB80" s="10"/>
      <c r="CYD80" s="10"/>
      <c r="CYF80" s="10"/>
      <c r="CYH80" s="10"/>
      <c r="CYJ80" s="10"/>
      <c r="CYL80" s="10"/>
      <c r="CYN80" s="10"/>
      <c r="CYP80" s="10"/>
      <c r="CYR80" s="10"/>
      <c r="CYT80" s="10"/>
      <c r="CYV80" s="10"/>
      <c r="CYX80" s="10"/>
      <c r="CYZ80" s="10"/>
      <c r="CZB80" s="10"/>
      <c r="CZD80" s="10"/>
      <c r="CZF80" s="10"/>
      <c r="CZH80" s="10"/>
      <c r="CZJ80" s="10"/>
      <c r="CZL80" s="10"/>
      <c r="CZN80" s="10"/>
      <c r="CZP80" s="10"/>
      <c r="CZR80" s="10"/>
      <c r="CZT80" s="10"/>
      <c r="CZV80" s="10"/>
      <c r="CZX80" s="10"/>
      <c r="CZZ80" s="10"/>
      <c r="DAB80" s="10"/>
      <c r="DAD80" s="10"/>
      <c r="DAF80" s="10"/>
      <c r="DAH80" s="10"/>
      <c r="DAJ80" s="10"/>
      <c r="DAL80" s="10"/>
      <c r="DAN80" s="10"/>
      <c r="DAP80" s="10"/>
      <c r="DAR80" s="10"/>
      <c r="DAT80" s="10"/>
      <c r="DAV80" s="10"/>
      <c r="DAX80" s="10"/>
      <c r="DAZ80" s="10"/>
      <c r="DBB80" s="10"/>
      <c r="DBD80" s="10"/>
      <c r="DBF80" s="10"/>
      <c r="DBH80" s="10"/>
      <c r="DBJ80" s="10"/>
      <c r="DBL80" s="10"/>
      <c r="DBN80" s="10"/>
      <c r="DBP80" s="10"/>
      <c r="DBR80" s="10"/>
      <c r="DBT80" s="10"/>
      <c r="DBV80" s="10"/>
      <c r="DBX80" s="10"/>
      <c r="DBZ80" s="10"/>
      <c r="DCB80" s="10"/>
      <c r="DCD80" s="10"/>
      <c r="DCF80" s="10"/>
      <c r="DCH80" s="10"/>
      <c r="DCJ80" s="10"/>
      <c r="DCL80" s="10"/>
      <c r="DCN80" s="10"/>
      <c r="DCP80" s="10"/>
      <c r="DCR80" s="10"/>
      <c r="DCT80" s="10"/>
      <c r="DCV80" s="10"/>
      <c r="DCX80" s="10"/>
      <c r="DCZ80" s="10"/>
      <c r="DDB80" s="10"/>
      <c r="DDD80" s="10"/>
      <c r="DDF80" s="10"/>
      <c r="DDH80" s="10"/>
      <c r="DDJ80" s="10"/>
      <c r="DDL80" s="10"/>
      <c r="DDN80" s="10"/>
      <c r="DDP80" s="10"/>
      <c r="DDR80" s="10"/>
      <c r="DDT80" s="10"/>
      <c r="DDV80" s="10"/>
      <c r="DDX80" s="10"/>
      <c r="DDZ80" s="10"/>
      <c r="DEB80" s="10"/>
      <c r="DED80" s="10"/>
      <c r="DEF80" s="10"/>
      <c r="DEH80" s="10"/>
      <c r="DEJ80" s="10"/>
      <c r="DEL80" s="10"/>
      <c r="DEN80" s="10"/>
      <c r="DEP80" s="10"/>
      <c r="DER80" s="10"/>
      <c r="DET80" s="10"/>
      <c r="DEV80" s="10"/>
      <c r="DEX80" s="10"/>
      <c r="DEZ80" s="10"/>
      <c r="DFB80" s="10"/>
      <c r="DFD80" s="10"/>
      <c r="DFF80" s="10"/>
      <c r="DFH80" s="10"/>
      <c r="DFJ80" s="10"/>
      <c r="DFL80" s="10"/>
      <c r="DFN80" s="10"/>
      <c r="DFP80" s="10"/>
      <c r="DFR80" s="10"/>
      <c r="DFT80" s="10"/>
      <c r="DFV80" s="10"/>
      <c r="DFX80" s="10"/>
      <c r="DFZ80" s="10"/>
      <c r="DGB80" s="10"/>
      <c r="DGD80" s="10"/>
      <c r="DGF80" s="10"/>
      <c r="DGH80" s="10"/>
      <c r="DGJ80" s="10"/>
      <c r="DGL80" s="10"/>
      <c r="DGN80" s="10"/>
      <c r="DGP80" s="10"/>
      <c r="DGR80" s="10"/>
      <c r="DGT80" s="10"/>
      <c r="DGV80" s="10"/>
      <c r="DGX80" s="10"/>
      <c r="DGZ80" s="10"/>
      <c r="DHB80" s="10"/>
      <c r="DHD80" s="10"/>
      <c r="DHF80" s="10"/>
      <c r="DHH80" s="10"/>
      <c r="DHJ80" s="10"/>
      <c r="DHL80" s="10"/>
      <c r="DHN80" s="10"/>
      <c r="DHP80" s="10"/>
      <c r="DHR80" s="10"/>
      <c r="DHT80" s="10"/>
      <c r="DHV80" s="10"/>
      <c r="DHX80" s="10"/>
      <c r="DHZ80" s="10"/>
      <c r="DIB80" s="10"/>
      <c r="DID80" s="10"/>
      <c r="DIF80" s="10"/>
      <c r="DIH80" s="10"/>
      <c r="DIJ80" s="10"/>
      <c r="DIL80" s="10"/>
      <c r="DIN80" s="10"/>
      <c r="DIP80" s="10"/>
      <c r="DIR80" s="10"/>
      <c r="DIT80" s="10"/>
      <c r="DIV80" s="10"/>
      <c r="DIX80" s="10"/>
      <c r="DIZ80" s="10"/>
      <c r="DJB80" s="10"/>
      <c r="DJD80" s="10"/>
      <c r="DJF80" s="10"/>
      <c r="DJH80" s="10"/>
      <c r="DJJ80" s="10"/>
      <c r="DJL80" s="10"/>
      <c r="DJN80" s="10"/>
      <c r="DJP80" s="10"/>
      <c r="DJR80" s="10"/>
      <c r="DJT80" s="10"/>
      <c r="DJV80" s="10"/>
      <c r="DJX80" s="10"/>
      <c r="DJZ80" s="10"/>
      <c r="DKB80" s="10"/>
      <c r="DKD80" s="10"/>
      <c r="DKF80" s="10"/>
      <c r="DKH80" s="10"/>
      <c r="DKJ80" s="10"/>
      <c r="DKL80" s="10"/>
      <c r="DKN80" s="10"/>
      <c r="DKP80" s="10"/>
      <c r="DKR80" s="10"/>
      <c r="DKT80" s="10"/>
      <c r="DKV80" s="10"/>
      <c r="DKX80" s="10"/>
      <c r="DKZ80" s="10"/>
      <c r="DLB80" s="10"/>
      <c r="DLD80" s="10"/>
      <c r="DLF80" s="10"/>
      <c r="DLH80" s="10"/>
      <c r="DLJ80" s="10"/>
      <c r="DLL80" s="10"/>
      <c r="DLN80" s="10"/>
      <c r="DLP80" s="10"/>
      <c r="DLR80" s="10"/>
      <c r="DLT80" s="10"/>
      <c r="DLV80" s="10"/>
      <c r="DLX80" s="10"/>
      <c r="DLZ80" s="10"/>
      <c r="DMB80" s="10"/>
      <c r="DMD80" s="10"/>
      <c r="DMF80" s="10"/>
      <c r="DMH80" s="10"/>
      <c r="DMJ80" s="10"/>
      <c r="DML80" s="10"/>
      <c r="DMN80" s="10"/>
      <c r="DMP80" s="10"/>
      <c r="DMR80" s="10"/>
      <c r="DMT80" s="10"/>
      <c r="DMV80" s="10"/>
      <c r="DMX80" s="10"/>
      <c r="DMZ80" s="10"/>
      <c r="DNB80" s="10"/>
      <c r="DND80" s="10"/>
      <c r="DNF80" s="10"/>
      <c r="DNH80" s="10"/>
      <c r="DNJ80" s="10"/>
      <c r="DNL80" s="10"/>
      <c r="DNN80" s="10"/>
      <c r="DNP80" s="10"/>
      <c r="DNR80" s="10"/>
      <c r="DNT80" s="10"/>
      <c r="DNV80" s="10"/>
      <c r="DNX80" s="10"/>
      <c r="DNZ80" s="10"/>
      <c r="DOB80" s="10"/>
      <c r="DOD80" s="10"/>
      <c r="DOF80" s="10"/>
      <c r="DOH80" s="10"/>
      <c r="DOJ80" s="10"/>
      <c r="DOL80" s="10"/>
      <c r="DON80" s="10"/>
      <c r="DOP80" s="10"/>
      <c r="DOR80" s="10"/>
      <c r="DOT80" s="10"/>
      <c r="DOV80" s="10"/>
      <c r="DOX80" s="10"/>
      <c r="DOZ80" s="10"/>
      <c r="DPB80" s="10"/>
      <c r="DPD80" s="10"/>
      <c r="DPF80" s="10"/>
      <c r="DPH80" s="10"/>
      <c r="DPJ80" s="10"/>
      <c r="DPL80" s="10"/>
      <c r="DPN80" s="10"/>
      <c r="DPP80" s="10"/>
      <c r="DPR80" s="10"/>
      <c r="DPT80" s="10"/>
      <c r="DPV80" s="10"/>
      <c r="DPX80" s="10"/>
      <c r="DPZ80" s="10"/>
      <c r="DQB80" s="10"/>
      <c r="DQD80" s="10"/>
      <c r="DQF80" s="10"/>
      <c r="DQH80" s="10"/>
      <c r="DQJ80" s="10"/>
      <c r="DQL80" s="10"/>
      <c r="DQN80" s="10"/>
      <c r="DQP80" s="10"/>
      <c r="DQR80" s="10"/>
      <c r="DQT80" s="10"/>
      <c r="DQV80" s="10"/>
      <c r="DQX80" s="10"/>
      <c r="DQZ80" s="10"/>
      <c r="DRB80" s="10"/>
      <c r="DRD80" s="10"/>
      <c r="DRF80" s="10"/>
      <c r="DRH80" s="10"/>
      <c r="DRJ80" s="10"/>
      <c r="DRL80" s="10"/>
      <c r="DRN80" s="10"/>
      <c r="DRP80" s="10"/>
      <c r="DRR80" s="10"/>
      <c r="DRT80" s="10"/>
      <c r="DRV80" s="10"/>
      <c r="DRX80" s="10"/>
      <c r="DRZ80" s="10"/>
      <c r="DSB80" s="10"/>
      <c r="DSD80" s="10"/>
      <c r="DSF80" s="10"/>
      <c r="DSH80" s="10"/>
      <c r="DSJ80" s="10"/>
      <c r="DSL80" s="10"/>
      <c r="DSN80" s="10"/>
      <c r="DSP80" s="10"/>
      <c r="DSR80" s="10"/>
      <c r="DST80" s="10"/>
      <c r="DSV80" s="10"/>
      <c r="DSX80" s="10"/>
      <c r="DSZ80" s="10"/>
      <c r="DTB80" s="10"/>
      <c r="DTD80" s="10"/>
      <c r="DTF80" s="10"/>
      <c r="DTH80" s="10"/>
      <c r="DTJ80" s="10"/>
      <c r="DTL80" s="10"/>
      <c r="DTN80" s="10"/>
      <c r="DTP80" s="10"/>
      <c r="DTR80" s="10"/>
      <c r="DTT80" s="10"/>
      <c r="DTV80" s="10"/>
      <c r="DTX80" s="10"/>
      <c r="DTZ80" s="10"/>
      <c r="DUB80" s="10"/>
      <c r="DUD80" s="10"/>
      <c r="DUF80" s="10"/>
      <c r="DUH80" s="10"/>
      <c r="DUJ80" s="10"/>
      <c r="DUL80" s="10"/>
      <c r="DUN80" s="10"/>
      <c r="DUP80" s="10"/>
      <c r="DUR80" s="10"/>
      <c r="DUT80" s="10"/>
      <c r="DUV80" s="10"/>
      <c r="DUX80" s="10"/>
      <c r="DUZ80" s="10"/>
      <c r="DVB80" s="10"/>
      <c r="DVD80" s="10"/>
      <c r="DVF80" s="10"/>
      <c r="DVH80" s="10"/>
      <c r="DVJ80" s="10"/>
      <c r="DVL80" s="10"/>
      <c r="DVN80" s="10"/>
      <c r="DVP80" s="10"/>
      <c r="DVR80" s="10"/>
      <c r="DVT80" s="10"/>
      <c r="DVV80" s="10"/>
      <c r="DVX80" s="10"/>
      <c r="DVZ80" s="10"/>
      <c r="DWB80" s="10"/>
      <c r="DWD80" s="10"/>
      <c r="DWF80" s="10"/>
      <c r="DWH80" s="10"/>
      <c r="DWJ80" s="10"/>
      <c r="DWL80" s="10"/>
      <c r="DWN80" s="10"/>
      <c r="DWP80" s="10"/>
      <c r="DWR80" s="10"/>
      <c r="DWT80" s="10"/>
      <c r="DWV80" s="10"/>
      <c r="DWX80" s="10"/>
      <c r="DWZ80" s="10"/>
      <c r="DXB80" s="10"/>
      <c r="DXD80" s="10"/>
      <c r="DXF80" s="10"/>
      <c r="DXH80" s="10"/>
      <c r="DXJ80" s="10"/>
      <c r="DXL80" s="10"/>
      <c r="DXN80" s="10"/>
      <c r="DXP80" s="10"/>
      <c r="DXR80" s="10"/>
      <c r="DXT80" s="10"/>
      <c r="DXV80" s="10"/>
      <c r="DXX80" s="10"/>
      <c r="DXZ80" s="10"/>
      <c r="DYB80" s="10"/>
      <c r="DYD80" s="10"/>
      <c r="DYF80" s="10"/>
      <c r="DYH80" s="10"/>
      <c r="DYJ80" s="10"/>
      <c r="DYL80" s="10"/>
      <c r="DYN80" s="10"/>
      <c r="DYP80" s="10"/>
      <c r="DYR80" s="10"/>
      <c r="DYT80" s="10"/>
      <c r="DYV80" s="10"/>
      <c r="DYX80" s="10"/>
      <c r="DYZ80" s="10"/>
      <c r="DZB80" s="10"/>
      <c r="DZD80" s="10"/>
      <c r="DZF80" s="10"/>
      <c r="DZH80" s="10"/>
      <c r="DZJ80" s="10"/>
      <c r="DZL80" s="10"/>
      <c r="DZN80" s="10"/>
      <c r="DZP80" s="10"/>
      <c r="DZR80" s="10"/>
      <c r="DZT80" s="10"/>
      <c r="DZV80" s="10"/>
      <c r="DZX80" s="10"/>
      <c r="DZZ80" s="10"/>
      <c r="EAB80" s="10"/>
      <c r="EAD80" s="10"/>
      <c r="EAF80" s="10"/>
      <c r="EAH80" s="10"/>
      <c r="EAJ80" s="10"/>
      <c r="EAL80" s="10"/>
      <c r="EAN80" s="10"/>
      <c r="EAP80" s="10"/>
      <c r="EAR80" s="10"/>
      <c r="EAT80" s="10"/>
      <c r="EAV80" s="10"/>
      <c r="EAX80" s="10"/>
      <c r="EAZ80" s="10"/>
      <c r="EBB80" s="10"/>
      <c r="EBD80" s="10"/>
      <c r="EBF80" s="10"/>
      <c r="EBH80" s="10"/>
      <c r="EBJ80" s="10"/>
      <c r="EBL80" s="10"/>
      <c r="EBN80" s="10"/>
      <c r="EBP80" s="10"/>
      <c r="EBR80" s="10"/>
      <c r="EBT80" s="10"/>
      <c r="EBV80" s="10"/>
      <c r="EBX80" s="10"/>
      <c r="EBZ80" s="10"/>
      <c r="ECB80" s="10"/>
      <c r="ECD80" s="10"/>
      <c r="ECF80" s="10"/>
      <c r="ECH80" s="10"/>
      <c r="ECJ80" s="10"/>
      <c r="ECL80" s="10"/>
      <c r="ECN80" s="10"/>
      <c r="ECP80" s="10"/>
      <c r="ECR80" s="10"/>
      <c r="ECT80" s="10"/>
      <c r="ECV80" s="10"/>
      <c r="ECX80" s="10"/>
      <c r="ECZ80" s="10"/>
      <c r="EDB80" s="10"/>
      <c r="EDD80" s="10"/>
      <c r="EDF80" s="10"/>
      <c r="EDH80" s="10"/>
      <c r="EDJ80" s="10"/>
      <c r="EDL80" s="10"/>
      <c r="EDN80" s="10"/>
      <c r="EDP80" s="10"/>
      <c r="EDR80" s="10"/>
      <c r="EDT80" s="10"/>
      <c r="EDV80" s="10"/>
      <c r="EDX80" s="10"/>
      <c r="EDZ80" s="10"/>
      <c r="EEB80" s="10"/>
      <c r="EED80" s="10"/>
      <c r="EEF80" s="10"/>
      <c r="EEH80" s="10"/>
      <c r="EEJ80" s="10"/>
      <c r="EEL80" s="10"/>
      <c r="EEN80" s="10"/>
      <c r="EEP80" s="10"/>
      <c r="EER80" s="10"/>
      <c r="EET80" s="10"/>
      <c r="EEV80" s="10"/>
      <c r="EEX80" s="10"/>
      <c r="EEZ80" s="10"/>
      <c r="EFB80" s="10"/>
      <c r="EFD80" s="10"/>
      <c r="EFF80" s="10"/>
      <c r="EFH80" s="10"/>
      <c r="EFJ80" s="10"/>
      <c r="EFL80" s="10"/>
      <c r="EFN80" s="10"/>
      <c r="EFP80" s="10"/>
      <c r="EFR80" s="10"/>
      <c r="EFT80" s="10"/>
      <c r="EFV80" s="10"/>
      <c r="EFX80" s="10"/>
      <c r="EFZ80" s="10"/>
      <c r="EGB80" s="10"/>
      <c r="EGD80" s="10"/>
      <c r="EGF80" s="10"/>
      <c r="EGH80" s="10"/>
      <c r="EGJ80" s="10"/>
      <c r="EGL80" s="10"/>
      <c r="EGN80" s="10"/>
      <c r="EGP80" s="10"/>
      <c r="EGR80" s="10"/>
      <c r="EGT80" s="10"/>
      <c r="EGV80" s="10"/>
      <c r="EGX80" s="10"/>
      <c r="EGZ80" s="10"/>
      <c r="EHB80" s="10"/>
      <c r="EHD80" s="10"/>
      <c r="EHF80" s="10"/>
      <c r="EHH80" s="10"/>
      <c r="EHJ80" s="10"/>
      <c r="EHL80" s="10"/>
      <c r="EHN80" s="10"/>
      <c r="EHP80" s="10"/>
      <c r="EHR80" s="10"/>
      <c r="EHT80" s="10"/>
      <c r="EHV80" s="10"/>
      <c r="EHX80" s="10"/>
      <c r="EHZ80" s="10"/>
      <c r="EIB80" s="10"/>
      <c r="EID80" s="10"/>
      <c r="EIF80" s="10"/>
      <c r="EIH80" s="10"/>
      <c r="EIJ80" s="10"/>
      <c r="EIL80" s="10"/>
      <c r="EIN80" s="10"/>
      <c r="EIP80" s="10"/>
      <c r="EIR80" s="10"/>
      <c r="EIT80" s="10"/>
      <c r="EIV80" s="10"/>
      <c r="EIX80" s="10"/>
      <c r="EIZ80" s="10"/>
      <c r="EJB80" s="10"/>
      <c r="EJD80" s="10"/>
      <c r="EJF80" s="10"/>
      <c r="EJH80" s="10"/>
      <c r="EJJ80" s="10"/>
      <c r="EJL80" s="10"/>
      <c r="EJN80" s="10"/>
      <c r="EJP80" s="10"/>
      <c r="EJR80" s="10"/>
      <c r="EJT80" s="10"/>
      <c r="EJV80" s="10"/>
      <c r="EJX80" s="10"/>
      <c r="EJZ80" s="10"/>
      <c r="EKB80" s="10"/>
      <c r="EKD80" s="10"/>
      <c r="EKF80" s="10"/>
      <c r="EKH80" s="10"/>
      <c r="EKJ80" s="10"/>
      <c r="EKL80" s="10"/>
      <c r="EKN80" s="10"/>
      <c r="EKP80" s="10"/>
      <c r="EKR80" s="10"/>
      <c r="EKT80" s="10"/>
      <c r="EKV80" s="10"/>
      <c r="EKX80" s="10"/>
      <c r="EKZ80" s="10"/>
      <c r="ELB80" s="10"/>
      <c r="ELD80" s="10"/>
      <c r="ELF80" s="10"/>
      <c r="ELH80" s="10"/>
      <c r="ELJ80" s="10"/>
      <c r="ELL80" s="10"/>
      <c r="ELN80" s="10"/>
      <c r="ELP80" s="10"/>
      <c r="ELR80" s="10"/>
      <c r="ELT80" s="10"/>
      <c r="ELV80" s="10"/>
      <c r="ELX80" s="10"/>
      <c r="ELZ80" s="10"/>
      <c r="EMB80" s="10"/>
      <c r="EMD80" s="10"/>
      <c r="EMF80" s="10"/>
      <c r="EMH80" s="10"/>
      <c r="EMJ80" s="10"/>
      <c r="EML80" s="10"/>
      <c r="EMN80" s="10"/>
      <c r="EMP80" s="10"/>
      <c r="EMR80" s="10"/>
      <c r="EMT80" s="10"/>
      <c r="EMV80" s="10"/>
      <c r="EMX80" s="10"/>
      <c r="EMZ80" s="10"/>
      <c r="ENB80" s="10"/>
      <c r="END80" s="10"/>
      <c r="ENF80" s="10"/>
      <c r="ENH80" s="10"/>
      <c r="ENJ80" s="10"/>
      <c r="ENL80" s="10"/>
      <c r="ENN80" s="10"/>
      <c r="ENP80" s="10"/>
      <c r="ENR80" s="10"/>
      <c r="ENT80" s="10"/>
      <c r="ENV80" s="10"/>
      <c r="ENX80" s="10"/>
      <c r="ENZ80" s="10"/>
      <c r="EOB80" s="10"/>
      <c r="EOD80" s="10"/>
      <c r="EOF80" s="10"/>
      <c r="EOH80" s="10"/>
      <c r="EOJ80" s="10"/>
      <c r="EOL80" s="10"/>
      <c r="EON80" s="10"/>
      <c r="EOP80" s="10"/>
      <c r="EOR80" s="10"/>
      <c r="EOT80" s="10"/>
      <c r="EOV80" s="10"/>
      <c r="EOX80" s="10"/>
      <c r="EOZ80" s="10"/>
      <c r="EPB80" s="10"/>
      <c r="EPD80" s="10"/>
      <c r="EPF80" s="10"/>
      <c r="EPH80" s="10"/>
      <c r="EPJ80" s="10"/>
      <c r="EPL80" s="10"/>
      <c r="EPN80" s="10"/>
      <c r="EPP80" s="10"/>
      <c r="EPR80" s="10"/>
      <c r="EPT80" s="10"/>
      <c r="EPV80" s="10"/>
      <c r="EPX80" s="10"/>
      <c r="EPZ80" s="10"/>
      <c r="EQB80" s="10"/>
      <c r="EQD80" s="10"/>
      <c r="EQF80" s="10"/>
      <c r="EQH80" s="10"/>
      <c r="EQJ80" s="10"/>
      <c r="EQL80" s="10"/>
      <c r="EQN80" s="10"/>
      <c r="EQP80" s="10"/>
      <c r="EQR80" s="10"/>
      <c r="EQT80" s="10"/>
      <c r="EQV80" s="10"/>
      <c r="EQX80" s="10"/>
      <c r="EQZ80" s="10"/>
      <c r="ERB80" s="10"/>
      <c r="ERD80" s="10"/>
      <c r="ERF80" s="10"/>
      <c r="ERH80" s="10"/>
      <c r="ERJ80" s="10"/>
      <c r="ERL80" s="10"/>
      <c r="ERN80" s="10"/>
      <c r="ERP80" s="10"/>
      <c r="ERR80" s="10"/>
      <c r="ERT80" s="10"/>
      <c r="ERV80" s="10"/>
      <c r="ERX80" s="10"/>
      <c r="ERZ80" s="10"/>
      <c r="ESB80" s="10"/>
      <c r="ESD80" s="10"/>
      <c r="ESF80" s="10"/>
      <c r="ESH80" s="10"/>
      <c r="ESJ80" s="10"/>
      <c r="ESL80" s="10"/>
      <c r="ESN80" s="10"/>
      <c r="ESP80" s="10"/>
      <c r="ESR80" s="10"/>
      <c r="EST80" s="10"/>
      <c r="ESV80" s="10"/>
      <c r="ESX80" s="10"/>
      <c r="ESZ80" s="10"/>
      <c r="ETB80" s="10"/>
      <c r="ETD80" s="10"/>
      <c r="ETF80" s="10"/>
      <c r="ETH80" s="10"/>
      <c r="ETJ80" s="10"/>
      <c r="ETL80" s="10"/>
      <c r="ETN80" s="10"/>
      <c r="ETP80" s="10"/>
      <c r="ETR80" s="10"/>
      <c r="ETT80" s="10"/>
      <c r="ETV80" s="10"/>
      <c r="ETX80" s="10"/>
      <c r="ETZ80" s="10"/>
      <c r="EUB80" s="10"/>
      <c r="EUD80" s="10"/>
      <c r="EUF80" s="10"/>
      <c r="EUH80" s="10"/>
      <c r="EUJ80" s="10"/>
      <c r="EUL80" s="10"/>
      <c r="EUN80" s="10"/>
      <c r="EUP80" s="10"/>
      <c r="EUR80" s="10"/>
      <c r="EUT80" s="10"/>
      <c r="EUV80" s="10"/>
      <c r="EUX80" s="10"/>
      <c r="EUZ80" s="10"/>
      <c r="EVB80" s="10"/>
      <c r="EVD80" s="10"/>
      <c r="EVF80" s="10"/>
      <c r="EVH80" s="10"/>
      <c r="EVJ80" s="10"/>
      <c r="EVL80" s="10"/>
      <c r="EVN80" s="10"/>
      <c r="EVP80" s="10"/>
      <c r="EVR80" s="10"/>
      <c r="EVT80" s="10"/>
      <c r="EVV80" s="10"/>
      <c r="EVX80" s="10"/>
      <c r="EVZ80" s="10"/>
      <c r="EWB80" s="10"/>
      <c r="EWD80" s="10"/>
      <c r="EWF80" s="10"/>
      <c r="EWH80" s="10"/>
      <c r="EWJ80" s="10"/>
      <c r="EWL80" s="10"/>
      <c r="EWN80" s="10"/>
      <c r="EWP80" s="10"/>
      <c r="EWR80" s="10"/>
      <c r="EWT80" s="10"/>
      <c r="EWV80" s="10"/>
      <c r="EWX80" s="10"/>
      <c r="EWZ80" s="10"/>
      <c r="EXB80" s="10"/>
      <c r="EXD80" s="10"/>
      <c r="EXF80" s="10"/>
      <c r="EXH80" s="10"/>
      <c r="EXJ80" s="10"/>
      <c r="EXL80" s="10"/>
      <c r="EXN80" s="10"/>
      <c r="EXP80" s="10"/>
      <c r="EXR80" s="10"/>
      <c r="EXT80" s="10"/>
      <c r="EXV80" s="10"/>
      <c r="EXX80" s="10"/>
      <c r="EXZ80" s="10"/>
      <c r="EYB80" s="10"/>
      <c r="EYD80" s="10"/>
      <c r="EYF80" s="10"/>
      <c r="EYH80" s="10"/>
      <c r="EYJ80" s="10"/>
      <c r="EYL80" s="10"/>
      <c r="EYN80" s="10"/>
      <c r="EYP80" s="10"/>
      <c r="EYR80" s="10"/>
      <c r="EYT80" s="10"/>
      <c r="EYV80" s="10"/>
      <c r="EYX80" s="10"/>
      <c r="EYZ80" s="10"/>
      <c r="EZB80" s="10"/>
      <c r="EZD80" s="10"/>
      <c r="EZF80" s="10"/>
      <c r="EZH80" s="10"/>
      <c r="EZJ80" s="10"/>
      <c r="EZL80" s="10"/>
      <c r="EZN80" s="10"/>
      <c r="EZP80" s="10"/>
      <c r="EZR80" s="10"/>
      <c r="EZT80" s="10"/>
      <c r="EZV80" s="10"/>
      <c r="EZX80" s="10"/>
      <c r="EZZ80" s="10"/>
      <c r="FAB80" s="10"/>
      <c r="FAD80" s="10"/>
      <c r="FAF80" s="10"/>
      <c r="FAH80" s="10"/>
      <c r="FAJ80" s="10"/>
      <c r="FAL80" s="10"/>
      <c r="FAN80" s="10"/>
      <c r="FAP80" s="10"/>
      <c r="FAR80" s="10"/>
      <c r="FAT80" s="10"/>
      <c r="FAV80" s="10"/>
      <c r="FAX80" s="10"/>
      <c r="FAZ80" s="10"/>
      <c r="FBB80" s="10"/>
      <c r="FBD80" s="10"/>
      <c r="FBF80" s="10"/>
      <c r="FBH80" s="10"/>
      <c r="FBJ80" s="10"/>
      <c r="FBL80" s="10"/>
      <c r="FBN80" s="10"/>
      <c r="FBP80" s="10"/>
      <c r="FBR80" s="10"/>
      <c r="FBT80" s="10"/>
      <c r="FBV80" s="10"/>
      <c r="FBX80" s="10"/>
      <c r="FBZ80" s="10"/>
      <c r="FCB80" s="10"/>
      <c r="FCD80" s="10"/>
      <c r="FCF80" s="10"/>
      <c r="FCH80" s="10"/>
      <c r="FCJ80" s="10"/>
      <c r="FCL80" s="10"/>
      <c r="FCN80" s="10"/>
      <c r="FCP80" s="10"/>
      <c r="FCR80" s="10"/>
      <c r="FCT80" s="10"/>
      <c r="FCV80" s="10"/>
      <c r="FCX80" s="10"/>
      <c r="FCZ80" s="10"/>
      <c r="FDB80" s="10"/>
      <c r="FDD80" s="10"/>
      <c r="FDF80" s="10"/>
      <c r="FDH80" s="10"/>
      <c r="FDJ80" s="10"/>
      <c r="FDL80" s="10"/>
      <c r="FDN80" s="10"/>
      <c r="FDP80" s="10"/>
      <c r="FDR80" s="10"/>
      <c r="FDT80" s="10"/>
      <c r="FDV80" s="10"/>
      <c r="FDX80" s="10"/>
      <c r="FDZ80" s="10"/>
      <c r="FEB80" s="10"/>
      <c r="FED80" s="10"/>
      <c r="FEF80" s="10"/>
      <c r="FEH80" s="10"/>
      <c r="FEJ80" s="10"/>
      <c r="FEL80" s="10"/>
      <c r="FEN80" s="10"/>
      <c r="FEP80" s="10"/>
      <c r="FER80" s="10"/>
      <c r="FET80" s="10"/>
      <c r="FEV80" s="10"/>
      <c r="FEX80" s="10"/>
      <c r="FEZ80" s="10"/>
      <c r="FFB80" s="10"/>
      <c r="FFD80" s="10"/>
      <c r="FFF80" s="10"/>
      <c r="FFH80" s="10"/>
      <c r="FFJ80" s="10"/>
      <c r="FFL80" s="10"/>
      <c r="FFN80" s="10"/>
      <c r="FFP80" s="10"/>
      <c r="FFR80" s="10"/>
      <c r="FFT80" s="10"/>
      <c r="FFV80" s="10"/>
      <c r="FFX80" s="10"/>
      <c r="FFZ80" s="10"/>
      <c r="FGB80" s="10"/>
      <c r="FGD80" s="10"/>
      <c r="FGF80" s="10"/>
      <c r="FGH80" s="10"/>
      <c r="FGJ80" s="10"/>
      <c r="FGL80" s="10"/>
      <c r="FGN80" s="10"/>
      <c r="FGP80" s="10"/>
      <c r="FGR80" s="10"/>
      <c r="FGT80" s="10"/>
      <c r="FGV80" s="10"/>
      <c r="FGX80" s="10"/>
      <c r="FGZ80" s="10"/>
      <c r="FHB80" s="10"/>
      <c r="FHD80" s="10"/>
      <c r="FHF80" s="10"/>
      <c r="FHH80" s="10"/>
      <c r="FHJ80" s="10"/>
      <c r="FHL80" s="10"/>
      <c r="FHN80" s="10"/>
      <c r="FHP80" s="10"/>
      <c r="FHR80" s="10"/>
      <c r="FHT80" s="10"/>
      <c r="FHV80" s="10"/>
      <c r="FHX80" s="10"/>
      <c r="FHZ80" s="10"/>
      <c r="FIB80" s="10"/>
      <c r="FID80" s="10"/>
      <c r="FIF80" s="10"/>
      <c r="FIH80" s="10"/>
      <c r="FIJ80" s="10"/>
      <c r="FIL80" s="10"/>
      <c r="FIN80" s="10"/>
      <c r="FIP80" s="10"/>
      <c r="FIR80" s="10"/>
      <c r="FIT80" s="10"/>
      <c r="FIV80" s="10"/>
      <c r="FIX80" s="10"/>
      <c r="FIZ80" s="10"/>
      <c r="FJB80" s="10"/>
      <c r="FJD80" s="10"/>
      <c r="FJF80" s="10"/>
      <c r="FJH80" s="10"/>
      <c r="FJJ80" s="10"/>
      <c r="FJL80" s="10"/>
      <c r="FJN80" s="10"/>
      <c r="FJP80" s="10"/>
      <c r="FJR80" s="10"/>
      <c r="FJT80" s="10"/>
      <c r="FJV80" s="10"/>
      <c r="FJX80" s="10"/>
      <c r="FJZ80" s="10"/>
      <c r="FKB80" s="10"/>
      <c r="FKD80" s="10"/>
      <c r="FKF80" s="10"/>
      <c r="FKH80" s="10"/>
      <c r="FKJ80" s="10"/>
      <c r="FKL80" s="10"/>
      <c r="FKN80" s="10"/>
      <c r="FKP80" s="10"/>
      <c r="FKR80" s="10"/>
      <c r="FKT80" s="10"/>
      <c r="FKV80" s="10"/>
      <c r="FKX80" s="10"/>
      <c r="FKZ80" s="10"/>
      <c r="FLB80" s="10"/>
      <c r="FLD80" s="10"/>
      <c r="FLF80" s="10"/>
      <c r="FLH80" s="10"/>
      <c r="FLJ80" s="10"/>
      <c r="FLL80" s="10"/>
      <c r="FLN80" s="10"/>
      <c r="FLP80" s="10"/>
      <c r="FLR80" s="10"/>
      <c r="FLT80" s="10"/>
      <c r="FLV80" s="10"/>
      <c r="FLX80" s="10"/>
      <c r="FLZ80" s="10"/>
      <c r="FMB80" s="10"/>
      <c r="FMD80" s="10"/>
      <c r="FMF80" s="10"/>
      <c r="FMH80" s="10"/>
      <c r="FMJ80" s="10"/>
      <c r="FML80" s="10"/>
      <c r="FMN80" s="10"/>
      <c r="FMP80" s="10"/>
      <c r="FMR80" s="10"/>
      <c r="FMT80" s="10"/>
      <c r="FMV80" s="10"/>
      <c r="FMX80" s="10"/>
      <c r="FMZ80" s="10"/>
      <c r="FNB80" s="10"/>
      <c r="FND80" s="10"/>
      <c r="FNF80" s="10"/>
      <c r="FNH80" s="10"/>
      <c r="FNJ80" s="10"/>
      <c r="FNL80" s="10"/>
      <c r="FNN80" s="10"/>
      <c r="FNP80" s="10"/>
      <c r="FNR80" s="10"/>
      <c r="FNT80" s="10"/>
      <c r="FNV80" s="10"/>
      <c r="FNX80" s="10"/>
      <c r="FNZ80" s="10"/>
      <c r="FOB80" s="10"/>
      <c r="FOD80" s="10"/>
      <c r="FOF80" s="10"/>
      <c r="FOH80" s="10"/>
      <c r="FOJ80" s="10"/>
      <c r="FOL80" s="10"/>
      <c r="FON80" s="10"/>
      <c r="FOP80" s="10"/>
      <c r="FOR80" s="10"/>
      <c r="FOT80" s="10"/>
      <c r="FOV80" s="10"/>
      <c r="FOX80" s="10"/>
      <c r="FOZ80" s="10"/>
      <c r="FPB80" s="10"/>
      <c r="FPD80" s="10"/>
      <c r="FPF80" s="10"/>
      <c r="FPH80" s="10"/>
      <c r="FPJ80" s="10"/>
      <c r="FPL80" s="10"/>
      <c r="FPN80" s="10"/>
      <c r="FPP80" s="10"/>
      <c r="FPR80" s="10"/>
      <c r="FPT80" s="10"/>
      <c r="FPV80" s="10"/>
      <c r="FPX80" s="10"/>
      <c r="FPZ80" s="10"/>
      <c r="FQB80" s="10"/>
      <c r="FQD80" s="10"/>
      <c r="FQF80" s="10"/>
      <c r="FQH80" s="10"/>
      <c r="FQJ80" s="10"/>
      <c r="FQL80" s="10"/>
      <c r="FQN80" s="10"/>
      <c r="FQP80" s="10"/>
      <c r="FQR80" s="10"/>
      <c r="FQT80" s="10"/>
      <c r="FQV80" s="10"/>
      <c r="FQX80" s="10"/>
      <c r="FQZ80" s="10"/>
      <c r="FRB80" s="10"/>
      <c r="FRD80" s="10"/>
      <c r="FRF80" s="10"/>
      <c r="FRH80" s="10"/>
      <c r="FRJ80" s="10"/>
      <c r="FRL80" s="10"/>
      <c r="FRN80" s="10"/>
      <c r="FRP80" s="10"/>
      <c r="FRR80" s="10"/>
      <c r="FRT80" s="10"/>
      <c r="FRV80" s="10"/>
      <c r="FRX80" s="10"/>
      <c r="FRZ80" s="10"/>
      <c r="FSB80" s="10"/>
      <c r="FSD80" s="10"/>
      <c r="FSF80" s="10"/>
      <c r="FSH80" s="10"/>
      <c r="FSJ80" s="10"/>
      <c r="FSL80" s="10"/>
      <c r="FSN80" s="10"/>
      <c r="FSP80" s="10"/>
      <c r="FSR80" s="10"/>
      <c r="FST80" s="10"/>
      <c r="FSV80" s="10"/>
      <c r="FSX80" s="10"/>
      <c r="FSZ80" s="10"/>
      <c r="FTB80" s="10"/>
      <c r="FTD80" s="10"/>
      <c r="FTF80" s="10"/>
      <c r="FTH80" s="10"/>
      <c r="FTJ80" s="10"/>
      <c r="FTL80" s="10"/>
      <c r="FTN80" s="10"/>
      <c r="FTP80" s="10"/>
      <c r="FTR80" s="10"/>
      <c r="FTT80" s="10"/>
      <c r="FTV80" s="10"/>
      <c r="FTX80" s="10"/>
      <c r="FTZ80" s="10"/>
      <c r="FUB80" s="10"/>
      <c r="FUD80" s="10"/>
      <c r="FUF80" s="10"/>
      <c r="FUH80" s="10"/>
      <c r="FUJ80" s="10"/>
      <c r="FUL80" s="10"/>
      <c r="FUN80" s="10"/>
      <c r="FUP80" s="10"/>
      <c r="FUR80" s="10"/>
      <c r="FUT80" s="10"/>
      <c r="FUV80" s="10"/>
      <c r="FUX80" s="10"/>
      <c r="FUZ80" s="10"/>
      <c r="FVB80" s="10"/>
      <c r="FVD80" s="10"/>
      <c r="FVF80" s="10"/>
      <c r="FVH80" s="10"/>
      <c r="FVJ80" s="10"/>
      <c r="FVL80" s="10"/>
      <c r="FVN80" s="10"/>
      <c r="FVP80" s="10"/>
      <c r="FVR80" s="10"/>
      <c r="FVT80" s="10"/>
      <c r="FVV80" s="10"/>
      <c r="FVX80" s="10"/>
      <c r="FVZ80" s="10"/>
      <c r="FWB80" s="10"/>
      <c r="FWD80" s="10"/>
      <c r="FWF80" s="10"/>
      <c r="FWH80" s="10"/>
      <c r="FWJ80" s="10"/>
      <c r="FWL80" s="10"/>
      <c r="FWN80" s="10"/>
      <c r="FWP80" s="10"/>
      <c r="FWR80" s="10"/>
      <c r="FWT80" s="10"/>
      <c r="FWV80" s="10"/>
      <c r="FWX80" s="10"/>
      <c r="FWZ80" s="10"/>
      <c r="FXB80" s="10"/>
      <c r="FXD80" s="10"/>
      <c r="FXF80" s="10"/>
      <c r="FXH80" s="10"/>
      <c r="FXJ80" s="10"/>
      <c r="FXL80" s="10"/>
      <c r="FXN80" s="10"/>
      <c r="FXP80" s="10"/>
      <c r="FXR80" s="10"/>
      <c r="FXT80" s="10"/>
      <c r="FXV80" s="10"/>
      <c r="FXX80" s="10"/>
      <c r="FXZ80" s="10"/>
      <c r="FYB80" s="10"/>
      <c r="FYD80" s="10"/>
      <c r="FYF80" s="10"/>
      <c r="FYH80" s="10"/>
      <c r="FYJ80" s="10"/>
      <c r="FYL80" s="10"/>
      <c r="FYN80" s="10"/>
      <c r="FYP80" s="10"/>
      <c r="FYR80" s="10"/>
      <c r="FYT80" s="10"/>
      <c r="FYV80" s="10"/>
      <c r="FYX80" s="10"/>
      <c r="FYZ80" s="10"/>
      <c r="FZB80" s="10"/>
      <c r="FZD80" s="10"/>
      <c r="FZF80" s="10"/>
      <c r="FZH80" s="10"/>
      <c r="FZJ80" s="10"/>
      <c r="FZL80" s="10"/>
      <c r="FZN80" s="10"/>
      <c r="FZP80" s="10"/>
      <c r="FZR80" s="10"/>
      <c r="FZT80" s="10"/>
      <c r="FZV80" s="10"/>
      <c r="FZX80" s="10"/>
      <c r="FZZ80" s="10"/>
      <c r="GAB80" s="10"/>
      <c r="GAD80" s="10"/>
      <c r="GAF80" s="10"/>
      <c r="GAH80" s="10"/>
      <c r="GAJ80" s="10"/>
      <c r="GAL80" s="10"/>
      <c r="GAN80" s="10"/>
      <c r="GAP80" s="10"/>
      <c r="GAR80" s="10"/>
      <c r="GAT80" s="10"/>
      <c r="GAV80" s="10"/>
      <c r="GAX80" s="10"/>
      <c r="GAZ80" s="10"/>
      <c r="GBB80" s="10"/>
      <c r="GBD80" s="10"/>
      <c r="GBF80" s="10"/>
      <c r="GBH80" s="10"/>
      <c r="GBJ80" s="10"/>
      <c r="GBL80" s="10"/>
      <c r="GBN80" s="10"/>
      <c r="GBP80" s="10"/>
      <c r="GBR80" s="10"/>
      <c r="GBT80" s="10"/>
      <c r="GBV80" s="10"/>
      <c r="GBX80" s="10"/>
      <c r="GBZ80" s="10"/>
      <c r="GCB80" s="10"/>
      <c r="GCD80" s="10"/>
      <c r="GCF80" s="10"/>
      <c r="GCH80" s="10"/>
      <c r="GCJ80" s="10"/>
      <c r="GCL80" s="10"/>
      <c r="GCN80" s="10"/>
      <c r="GCP80" s="10"/>
      <c r="GCR80" s="10"/>
      <c r="GCT80" s="10"/>
      <c r="GCV80" s="10"/>
      <c r="GCX80" s="10"/>
      <c r="GCZ80" s="10"/>
      <c r="GDB80" s="10"/>
      <c r="GDD80" s="10"/>
      <c r="GDF80" s="10"/>
      <c r="GDH80" s="10"/>
      <c r="GDJ80" s="10"/>
      <c r="GDL80" s="10"/>
      <c r="GDN80" s="10"/>
      <c r="GDP80" s="10"/>
      <c r="GDR80" s="10"/>
      <c r="GDT80" s="10"/>
      <c r="GDV80" s="10"/>
      <c r="GDX80" s="10"/>
      <c r="GDZ80" s="10"/>
      <c r="GEB80" s="10"/>
      <c r="GED80" s="10"/>
      <c r="GEF80" s="10"/>
      <c r="GEH80" s="10"/>
      <c r="GEJ80" s="10"/>
      <c r="GEL80" s="10"/>
      <c r="GEN80" s="10"/>
      <c r="GEP80" s="10"/>
      <c r="GER80" s="10"/>
      <c r="GET80" s="10"/>
      <c r="GEV80" s="10"/>
      <c r="GEX80" s="10"/>
      <c r="GEZ80" s="10"/>
      <c r="GFB80" s="10"/>
      <c r="GFD80" s="10"/>
      <c r="GFF80" s="10"/>
      <c r="GFH80" s="10"/>
      <c r="GFJ80" s="10"/>
      <c r="GFL80" s="10"/>
      <c r="GFN80" s="10"/>
      <c r="GFP80" s="10"/>
      <c r="GFR80" s="10"/>
      <c r="GFT80" s="10"/>
      <c r="GFV80" s="10"/>
      <c r="GFX80" s="10"/>
      <c r="GFZ80" s="10"/>
      <c r="GGB80" s="10"/>
      <c r="GGD80" s="10"/>
      <c r="GGF80" s="10"/>
      <c r="GGH80" s="10"/>
      <c r="GGJ80" s="10"/>
      <c r="GGL80" s="10"/>
      <c r="GGN80" s="10"/>
      <c r="GGP80" s="10"/>
      <c r="GGR80" s="10"/>
      <c r="GGT80" s="10"/>
      <c r="GGV80" s="10"/>
      <c r="GGX80" s="10"/>
      <c r="GGZ80" s="10"/>
      <c r="GHB80" s="10"/>
      <c r="GHD80" s="10"/>
      <c r="GHF80" s="10"/>
      <c r="GHH80" s="10"/>
      <c r="GHJ80" s="10"/>
      <c r="GHL80" s="10"/>
      <c r="GHN80" s="10"/>
      <c r="GHP80" s="10"/>
      <c r="GHR80" s="10"/>
      <c r="GHT80" s="10"/>
      <c r="GHV80" s="10"/>
      <c r="GHX80" s="10"/>
      <c r="GHZ80" s="10"/>
      <c r="GIB80" s="10"/>
      <c r="GID80" s="10"/>
      <c r="GIF80" s="10"/>
      <c r="GIH80" s="10"/>
      <c r="GIJ80" s="10"/>
      <c r="GIL80" s="10"/>
      <c r="GIN80" s="10"/>
      <c r="GIP80" s="10"/>
      <c r="GIR80" s="10"/>
      <c r="GIT80" s="10"/>
      <c r="GIV80" s="10"/>
      <c r="GIX80" s="10"/>
      <c r="GIZ80" s="10"/>
      <c r="GJB80" s="10"/>
      <c r="GJD80" s="10"/>
      <c r="GJF80" s="10"/>
      <c r="GJH80" s="10"/>
      <c r="GJJ80" s="10"/>
      <c r="GJL80" s="10"/>
      <c r="GJN80" s="10"/>
      <c r="GJP80" s="10"/>
      <c r="GJR80" s="10"/>
      <c r="GJT80" s="10"/>
      <c r="GJV80" s="10"/>
      <c r="GJX80" s="10"/>
      <c r="GJZ80" s="10"/>
      <c r="GKB80" s="10"/>
      <c r="GKD80" s="10"/>
      <c r="GKF80" s="10"/>
      <c r="GKH80" s="10"/>
      <c r="GKJ80" s="10"/>
      <c r="GKL80" s="10"/>
      <c r="GKN80" s="10"/>
      <c r="GKP80" s="10"/>
      <c r="GKR80" s="10"/>
      <c r="GKT80" s="10"/>
      <c r="GKV80" s="10"/>
      <c r="GKX80" s="10"/>
      <c r="GKZ80" s="10"/>
      <c r="GLB80" s="10"/>
      <c r="GLD80" s="10"/>
      <c r="GLF80" s="10"/>
      <c r="GLH80" s="10"/>
      <c r="GLJ80" s="10"/>
      <c r="GLL80" s="10"/>
      <c r="GLN80" s="10"/>
      <c r="GLP80" s="10"/>
      <c r="GLR80" s="10"/>
      <c r="GLT80" s="10"/>
      <c r="GLV80" s="10"/>
      <c r="GLX80" s="10"/>
      <c r="GLZ80" s="10"/>
      <c r="GMB80" s="10"/>
      <c r="GMD80" s="10"/>
      <c r="GMF80" s="10"/>
      <c r="GMH80" s="10"/>
      <c r="GMJ80" s="10"/>
      <c r="GML80" s="10"/>
      <c r="GMN80" s="10"/>
      <c r="GMP80" s="10"/>
      <c r="GMR80" s="10"/>
      <c r="GMT80" s="10"/>
      <c r="GMV80" s="10"/>
      <c r="GMX80" s="10"/>
      <c r="GMZ80" s="10"/>
      <c r="GNB80" s="10"/>
      <c r="GND80" s="10"/>
      <c r="GNF80" s="10"/>
      <c r="GNH80" s="10"/>
      <c r="GNJ80" s="10"/>
      <c r="GNL80" s="10"/>
      <c r="GNN80" s="10"/>
      <c r="GNP80" s="10"/>
      <c r="GNR80" s="10"/>
      <c r="GNT80" s="10"/>
      <c r="GNV80" s="10"/>
      <c r="GNX80" s="10"/>
      <c r="GNZ80" s="10"/>
      <c r="GOB80" s="10"/>
      <c r="GOD80" s="10"/>
      <c r="GOF80" s="10"/>
      <c r="GOH80" s="10"/>
      <c r="GOJ80" s="10"/>
      <c r="GOL80" s="10"/>
      <c r="GON80" s="10"/>
      <c r="GOP80" s="10"/>
      <c r="GOR80" s="10"/>
      <c r="GOT80" s="10"/>
      <c r="GOV80" s="10"/>
      <c r="GOX80" s="10"/>
      <c r="GOZ80" s="10"/>
      <c r="GPB80" s="10"/>
      <c r="GPD80" s="10"/>
      <c r="GPF80" s="10"/>
      <c r="GPH80" s="10"/>
      <c r="GPJ80" s="10"/>
      <c r="GPL80" s="10"/>
      <c r="GPN80" s="10"/>
      <c r="GPP80" s="10"/>
      <c r="GPR80" s="10"/>
      <c r="GPT80" s="10"/>
      <c r="GPV80" s="10"/>
      <c r="GPX80" s="10"/>
      <c r="GPZ80" s="10"/>
      <c r="GQB80" s="10"/>
      <c r="GQD80" s="10"/>
      <c r="GQF80" s="10"/>
      <c r="GQH80" s="10"/>
      <c r="GQJ80" s="10"/>
      <c r="GQL80" s="10"/>
      <c r="GQN80" s="10"/>
      <c r="GQP80" s="10"/>
      <c r="GQR80" s="10"/>
      <c r="GQT80" s="10"/>
      <c r="GQV80" s="10"/>
      <c r="GQX80" s="10"/>
      <c r="GQZ80" s="10"/>
      <c r="GRB80" s="10"/>
      <c r="GRD80" s="10"/>
      <c r="GRF80" s="10"/>
      <c r="GRH80" s="10"/>
      <c r="GRJ80" s="10"/>
      <c r="GRL80" s="10"/>
      <c r="GRN80" s="10"/>
      <c r="GRP80" s="10"/>
      <c r="GRR80" s="10"/>
      <c r="GRT80" s="10"/>
      <c r="GRV80" s="10"/>
      <c r="GRX80" s="10"/>
      <c r="GRZ80" s="10"/>
      <c r="GSB80" s="10"/>
      <c r="GSD80" s="10"/>
      <c r="GSF80" s="10"/>
      <c r="GSH80" s="10"/>
      <c r="GSJ80" s="10"/>
      <c r="GSL80" s="10"/>
      <c r="GSN80" s="10"/>
      <c r="GSP80" s="10"/>
      <c r="GSR80" s="10"/>
      <c r="GST80" s="10"/>
      <c r="GSV80" s="10"/>
      <c r="GSX80" s="10"/>
      <c r="GSZ80" s="10"/>
      <c r="GTB80" s="10"/>
      <c r="GTD80" s="10"/>
      <c r="GTF80" s="10"/>
      <c r="GTH80" s="10"/>
      <c r="GTJ80" s="10"/>
      <c r="GTL80" s="10"/>
      <c r="GTN80" s="10"/>
      <c r="GTP80" s="10"/>
      <c r="GTR80" s="10"/>
      <c r="GTT80" s="10"/>
      <c r="GTV80" s="10"/>
      <c r="GTX80" s="10"/>
      <c r="GTZ80" s="10"/>
      <c r="GUB80" s="10"/>
      <c r="GUD80" s="10"/>
      <c r="GUF80" s="10"/>
      <c r="GUH80" s="10"/>
      <c r="GUJ80" s="10"/>
      <c r="GUL80" s="10"/>
      <c r="GUN80" s="10"/>
      <c r="GUP80" s="10"/>
      <c r="GUR80" s="10"/>
      <c r="GUT80" s="10"/>
      <c r="GUV80" s="10"/>
      <c r="GUX80" s="10"/>
      <c r="GUZ80" s="10"/>
      <c r="GVB80" s="10"/>
      <c r="GVD80" s="10"/>
      <c r="GVF80" s="10"/>
      <c r="GVH80" s="10"/>
      <c r="GVJ80" s="10"/>
      <c r="GVL80" s="10"/>
      <c r="GVN80" s="10"/>
      <c r="GVP80" s="10"/>
      <c r="GVR80" s="10"/>
      <c r="GVT80" s="10"/>
      <c r="GVV80" s="10"/>
      <c r="GVX80" s="10"/>
      <c r="GVZ80" s="10"/>
      <c r="GWB80" s="10"/>
      <c r="GWD80" s="10"/>
      <c r="GWF80" s="10"/>
      <c r="GWH80" s="10"/>
      <c r="GWJ80" s="10"/>
      <c r="GWL80" s="10"/>
      <c r="GWN80" s="10"/>
      <c r="GWP80" s="10"/>
      <c r="GWR80" s="10"/>
      <c r="GWT80" s="10"/>
      <c r="GWV80" s="10"/>
      <c r="GWX80" s="10"/>
      <c r="GWZ80" s="10"/>
      <c r="GXB80" s="10"/>
      <c r="GXD80" s="10"/>
      <c r="GXF80" s="10"/>
      <c r="GXH80" s="10"/>
      <c r="GXJ80" s="10"/>
      <c r="GXL80" s="10"/>
      <c r="GXN80" s="10"/>
      <c r="GXP80" s="10"/>
      <c r="GXR80" s="10"/>
      <c r="GXT80" s="10"/>
      <c r="GXV80" s="10"/>
      <c r="GXX80" s="10"/>
      <c r="GXZ80" s="10"/>
      <c r="GYB80" s="10"/>
      <c r="GYD80" s="10"/>
      <c r="GYF80" s="10"/>
      <c r="GYH80" s="10"/>
      <c r="GYJ80" s="10"/>
      <c r="GYL80" s="10"/>
      <c r="GYN80" s="10"/>
      <c r="GYP80" s="10"/>
      <c r="GYR80" s="10"/>
      <c r="GYT80" s="10"/>
      <c r="GYV80" s="10"/>
      <c r="GYX80" s="10"/>
      <c r="GYZ80" s="10"/>
      <c r="GZB80" s="10"/>
      <c r="GZD80" s="10"/>
      <c r="GZF80" s="10"/>
      <c r="GZH80" s="10"/>
      <c r="GZJ80" s="10"/>
      <c r="GZL80" s="10"/>
      <c r="GZN80" s="10"/>
      <c r="GZP80" s="10"/>
      <c r="GZR80" s="10"/>
      <c r="GZT80" s="10"/>
      <c r="GZV80" s="10"/>
      <c r="GZX80" s="10"/>
      <c r="GZZ80" s="10"/>
      <c r="HAB80" s="10"/>
      <c r="HAD80" s="10"/>
      <c r="HAF80" s="10"/>
      <c r="HAH80" s="10"/>
      <c r="HAJ80" s="10"/>
      <c r="HAL80" s="10"/>
      <c r="HAN80" s="10"/>
      <c r="HAP80" s="10"/>
      <c r="HAR80" s="10"/>
      <c r="HAT80" s="10"/>
      <c r="HAV80" s="10"/>
      <c r="HAX80" s="10"/>
      <c r="HAZ80" s="10"/>
      <c r="HBB80" s="10"/>
      <c r="HBD80" s="10"/>
      <c r="HBF80" s="10"/>
      <c r="HBH80" s="10"/>
      <c r="HBJ80" s="10"/>
      <c r="HBL80" s="10"/>
      <c r="HBN80" s="10"/>
      <c r="HBP80" s="10"/>
      <c r="HBR80" s="10"/>
      <c r="HBT80" s="10"/>
      <c r="HBV80" s="10"/>
      <c r="HBX80" s="10"/>
      <c r="HBZ80" s="10"/>
      <c r="HCB80" s="10"/>
      <c r="HCD80" s="10"/>
      <c r="HCF80" s="10"/>
      <c r="HCH80" s="10"/>
      <c r="HCJ80" s="10"/>
      <c r="HCL80" s="10"/>
      <c r="HCN80" s="10"/>
      <c r="HCP80" s="10"/>
      <c r="HCR80" s="10"/>
      <c r="HCT80" s="10"/>
      <c r="HCV80" s="10"/>
      <c r="HCX80" s="10"/>
      <c r="HCZ80" s="10"/>
      <c r="HDB80" s="10"/>
      <c r="HDD80" s="10"/>
      <c r="HDF80" s="10"/>
      <c r="HDH80" s="10"/>
      <c r="HDJ80" s="10"/>
      <c r="HDL80" s="10"/>
      <c r="HDN80" s="10"/>
      <c r="HDP80" s="10"/>
      <c r="HDR80" s="10"/>
      <c r="HDT80" s="10"/>
      <c r="HDV80" s="10"/>
      <c r="HDX80" s="10"/>
      <c r="HDZ80" s="10"/>
      <c r="HEB80" s="10"/>
      <c r="HED80" s="10"/>
      <c r="HEF80" s="10"/>
      <c r="HEH80" s="10"/>
      <c r="HEJ80" s="10"/>
      <c r="HEL80" s="10"/>
      <c r="HEN80" s="10"/>
      <c r="HEP80" s="10"/>
      <c r="HER80" s="10"/>
      <c r="HET80" s="10"/>
      <c r="HEV80" s="10"/>
      <c r="HEX80" s="10"/>
      <c r="HEZ80" s="10"/>
      <c r="HFB80" s="10"/>
      <c r="HFD80" s="10"/>
      <c r="HFF80" s="10"/>
      <c r="HFH80" s="10"/>
      <c r="HFJ80" s="10"/>
      <c r="HFL80" s="10"/>
      <c r="HFN80" s="10"/>
      <c r="HFP80" s="10"/>
      <c r="HFR80" s="10"/>
      <c r="HFT80" s="10"/>
      <c r="HFV80" s="10"/>
      <c r="HFX80" s="10"/>
      <c r="HFZ80" s="10"/>
      <c r="HGB80" s="10"/>
      <c r="HGD80" s="10"/>
      <c r="HGF80" s="10"/>
      <c r="HGH80" s="10"/>
      <c r="HGJ80" s="10"/>
      <c r="HGL80" s="10"/>
      <c r="HGN80" s="10"/>
      <c r="HGP80" s="10"/>
      <c r="HGR80" s="10"/>
      <c r="HGT80" s="10"/>
      <c r="HGV80" s="10"/>
      <c r="HGX80" s="10"/>
      <c r="HGZ80" s="10"/>
      <c r="HHB80" s="10"/>
      <c r="HHD80" s="10"/>
      <c r="HHF80" s="10"/>
      <c r="HHH80" s="10"/>
      <c r="HHJ80" s="10"/>
      <c r="HHL80" s="10"/>
      <c r="HHN80" s="10"/>
      <c r="HHP80" s="10"/>
      <c r="HHR80" s="10"/>
      <c r="HHT80" s="10"/>
      <c r="HHV80" s="10"/>
      <c r="HHX80" s="10"/>
      <c r="HHZ80" s="10"/>
      <c r="HIB80" s="10"/>
      <c r="HID80" s="10"/>
      <c r="HIF80" s="10"/>
      <c r="HIH80" s="10"/>
      <c r="HIJ80" s="10"/>
      <c r="HIL80" s="10"/>
      <c r="HIN80" s="10"/>
      <c r="HIP80" s="10"/>
      <c r="HIR80" s="10"/>
      <c r="HIT80" s="10"/>
      <c r="HIV80" s="10"/>
      <c r="HIX80" s="10"/>
      <c r="HIZ80" s="10"/>
      <c r="HJB80" s="10"/>
      <c r="HJD80" s="10"/>
      <c r="HJF80" s="10"/>
      <c r="HJH80" s="10"/>
      <c r="HJJ80" s="10"/>
      <c r="HJL80" s="10"/>
      <c r="HJN80" s="10"/>
      <c r="HJP80" s="10"/>
      <c r="HJR80" s="10"/>
      <c r="HJT80" s="10"/>
      <c r="HJV80" s="10"/>
      <c r="HJX80" s="10"/>
      <c r="HJZ80" s="10"/>
      <c r="HKB80" s="10"/>
      <c r="HKD80" s="10"/>
      <c r="HKF80" s="10"/>
      <c r="HKH80" s="10"/>
      <c r="HKJ80" s="10"/>
      <c r="HKL80" s="10"/>
      <c r="HKN80" s="10"/>
      <c r="HKP80" s="10"/>
      <c r="HKR80" s="10"/>
      <c r="HKT80" s="10"/>
      <c r="HKV80" s="10"/>
      <c r="HKX80" s="10"/>
      <c r="HKZ80" s="10"/>
      <c r="HLB80" s="10"/>
      <c r="HLD80" s="10"/>
      <c r="HLF80" s="10"/>
      <c r="HLH80" s="10"/>
      <c r="HLJ80" s="10"/>
      <c r="HLL80" s="10"/>
      <c r="HLN80" s="10"/>
      <c r="HLP80" s="10"/>
      <c r="HLR80" s="10"/>
      <c r="HLT80" s="10"/>
      <c r="HLV80" s="10"/>
      <c r="HLX80" s="10"/>
      <c r="HLZ80" s="10"/>
      <c r="HMB80" s="10"/>
      <c r="HMD80" s="10"/>
      <c r="HMF80" s="10"/>
      <c r="HMH80" s="10"/>
      <c r="HMJ80" s="10"/>
      <c r="HML80" s="10"/>
      <c r="HMN80" s="10"/>
      <c r="HMP80" s="10"/>
      <c r="HMR80" s="10"/>
      <c r="HMT80" s="10"/>
      <c r="HMV80" s="10"/>
      <c r="HMX80" s="10"/>
      <c r="HMZ80" s="10"/>
      <c r="HNB80" s="10"/>
      <c r="HND80" s="10"/>
      <c r="HNF80" s="10"/>
      <c r="HNH80" s="10"/>
      <c r="HNJ80" s="10"/>
      <c r="HNL80" s="10"/>
      <c r="HNN80" s="10"/>
      <c r="HNP80" s="10"/>
      <c r="HNR80" s="10"/>
      <c r="HNT80" s="10"/>
      <c r="HNV80" s="10"/>
      <c r="HNX80" s="10"/>
      <c r="HNZ80" s="10"/>
      <c r="HOB80" s="10"/>
      <c r="HOD80" s="10"/>
      <c r="HOF80" s="10"/>
      <c r="HOH80" s="10"/>
      <c r="HOJ80" s="10"/>
      <c r="HOL80" s="10"/>
      <c r="HON80" s="10"/>
      <c r="HOP80" s="10"/>
      <c r="HOR80" s="10"/>
      <c r="HOT80" s="10"/>
      <c r="HOV80" s="10"/>
      <c r="HOX80" s="10"/>
      <c r="HOZ80" s="10"/>
      <c r="HPB80" s="10"/>
      <c r="HPD80" s="10"/>
      <c r="HPF80" s="10"/>
      <c r="HPH80" s="10"/>
      <c r="HPJ80" s="10"/>
      <c r="HPL80" s="10"/>
      <c r="HPN80" s="10"/>
      <c r="HPP80" s="10"/>
      <c r="HPR80" s="10"/>
      <c r="HPT80" s="10"/>
      <c r="HPV80" s="10"/>
      <c r="HPX80" s="10"/>
      <c r="HPZ80" s="10"/>
      <c r="HQB80" s="10"/>
      <c r="HQD80" s="10"/>
      <c r="HQF80" s="10"/>
      <c r="HQH80" s="10"/>
      <c r="HQJ80" s="10"/>
      <c r="HQL80" s="10"/>
      <c r="HQN80" s="10"/>
      <c r="HQP80" s="10"/>
      <c r="HQR80" s="10"/>
      <c r="HQT80" s="10"/>
      <c r="HQV80" s="10"/>
      <c r="HQX80" s="10"/>
      <c r="HQZ80" s="10"/>
      <c r="HRB80" s="10"/>
      <c r="HRD80" s="10"/>
      <c r="HRF80" s="10"/>
      <c r="HRH80" s="10"/>
      <c r="HRJ80" s="10"/>
      <c r="HRL80" s="10"/>
      <c r="HRN80" s="10"/>
      <c r="HRP80" s="10"/>
      <c r="HRR80" s="10"/>
      <c r="HRT80" s="10"/>
      <c r="HRV80" s="10"/>
      <c r="HRX80" s="10"/>
      <c r="HRZ80" s="10"/>
      <c r="HSB80" s="10"/>
      <c r="HSD80" s="10"/>
      <c r="HSF80" s="10"/>
      <c r="HSH80" s="10"/>
      <c r="HSJ80" s="10"/>
      <c r="HSL80" s="10"/>
      <c r="HSN80" s="10"/>
      <c r="HSP80" s="10"/>
      <c r="HSR80" s="10"/>
      <c r="HST80" s="10"/>
      <c r="HSV80" s="10"/>
      <c r="HSX80" s="10"/>
      <c r="HSZ80" s="10"/>
      <c r="HTB80" s="10"/>
      <c r="HTD80" s="10"/>
      <c r="HTF80" s="10"/>
      <c r="HTH80" s="10"/>
      <c r="HTJ80" s="10"/>
      <c r="HTL80" s="10"/>
      <c r="HTN80" s="10"/>
      <c r="HTP80" s="10"/>
      <c r="HTR80" s="10"/>
      <c r="HTT80" s="10"/>
      <c r="HTV80" s="10"/>
      <c r="HTX80" s="10"/>
      <c r="HTZ80" s="10"/>
      <c r="HUB80" s="10"/>
      <c r="HUD80" s="10"/>
      <c r="HUF80" s="10"/>
      <c r="HUH80" s="10"/>
      <c r="HUJ80" s="10"/>
      <c r="HUL80" s="10"/>
      <c r="HUN80" s="10"/>
      <c r="HUP80" s="10"/>
      <c r="HUR80" s="10"/>
      <c r="HUT80" s="10"/>
      <c r="HUV80" s="10"/>
      <c r="HUX80" s="10"/>
      <c r="HUZ80" s="10"/>
      <c r="HVB80" s="10"/>
      <c r="HVD80" s="10"/>
      <c r="HVF80" s="10"/>
      <c r="HVH80" s="10"/>
      <c r="HVJ80" s="10"/>
      <c r="HVL80" s="10"/>
      <c r="HVN80" s="10"/>
      <c r="HVP80" s="10"/>
      <c r="HVR80" s="10"/>
      <c r="HVT80" s="10"/>
      <c r="HVV80" s="10"/>
      <c r="HVX80" s="10"/>
      <c r="HVZ80" s="10"/>
      <c r="HWB80" s="10"/>
      <c r="HWD80" s="10"/>
      <c r="HWF80" s="10"/>
      <c r="HWH80" s="10"/>
      <c r="HWJ80" s="10"/>
      <c r="HWL80" s="10"/>
      <c r="HWN80" s="10"/>
      <c r="HWP80" s="10"/>
      <c r="HWR80" s="10"/>
      <c r="HWT80" s="10"/>
      <c r="HWV80" s="10"/>
      <c r="HWX80" s="10"/>
      <c r="HWZ80" s="10"/>
      <c r="HXB80" s="10"/>
      <c r="HXD80" s="10"/>
      <c r="HXF80" s="10"/>
      <c r="HXH80" s="10"/>
      <c r="HXJ80" s="10"/>
      <c r="HXL80" s="10"/>
      <c r="HXN80" s="10"/>
      <c r="HXP80" s="10"/>
      <c r="HXR80" s="10"/>
      <c r="HXT80" s="10"/>
      <c r="HXV80" s="10"/>
      <c r="HXX80" s="10"/>
      <c r="HXZ80" s="10"/>
      <c r="HYB80" s="10"/>
      <c r="HYD80" s="10"/>
      <c r="HYF80" s="10"/>
      <c r="HYH80" s="10"/>
      <c r="HYJ80" s="10"/>
      <c r="HYL80" s="10"/>
      <c r="HYN80" s="10"/>
      <c r="HYP80" s="10"/>
      <c r="HYR80" s="10"/>
      <c r="HYT80" s="10"/>
      <c r="HYV80" s="10"/>
      <c r="HYX80" s="10"/>
      <c r="HYZ80" s="10"/>
      <c r="HZB80" s="10"/>
      <c r="HZD80" s="10"/>
      <c r="HZF80" s="10"/>
      <c r="HZH80" s="10"/>
      <c r="HZJ80" s="10"/>
      <c r="HZL80" s="10"/>
      <c r="HZN80" s="10"/>
      <c r="HZP80" s="10"/>
      <c r="HZR80" s="10"/>
      <c r="HZT80" s="10"/>
      <c r="HZV80" s="10"/>
      <c r="HZX80" s="10"/>
      <c r="HZZ80" s="10"/>
      <c r="IAB80" s="10"/>
      <c r="IAD80" s="10"/>
      <c r="IAF80" s="10"/>
      <c r="IAH80" s="10"/>
      <c r="IAJ80" s="10"/>
      <c r="IAL80" s="10"/>
      <c r="IAN80" s="10"/>
      <c r="IAP80" s="10"/>
      <c r="IAR80" s="10"/>
      <c r="IAT80" s="10"/>
      <c r="IAV80" s="10"/>
      <c r="IAX80" s="10"/>
      <c r="IAZ80" s="10"/>
      <c r="IBB80" s="10"/>
      <c r="IBD80" s="10"/>
      <c r="IBF80" s="10"/>
      <c r="IBH80" s="10"/>
      <c r="IBJ80" s="10"/>
      <c r="IBL80" s="10"/>
      <c r="IBN80" s="10"/>
      <c r="IBP80" s="10"/>
      <c r="IBR80" s="10"/>
      <c r="IBT80" s="10"/>
      <c r="IBV80" s="10"/>
      <c r="IBX80" s="10"/>
      <c r="IBZ80" s="10"/>
      <c r="ICB80" s="10"/>
      <c r="ICD80" s="10"/>
      <c r="ICF80" s="10"/>
      <c r="ICH80" s="10"/>
      <c r="ICJ80" s="10"/>
      <c r="ICL80" s="10"/>
      <c r="ICN80" s="10"/>
      <c r="ICP80" s="10"/>
      <c r="ICR80" s="10"/>
      <c r="ICT80" s="10"/>
      <c r="ICV80" s="10"/>
      <c r="ICX80" s="10"/>
      <c r="ICZ80" s="10"/>
      <c r="IDB80" s="10"/>
      <c r="IDD80" s="10"/>
      <c r="IDF80" s="10"/>
      <c r="IDH80" s="10"/>
      <c r="IDJ80" s="10"/>
      <c r="IDL80" s="10"/>
      <c r="IDN80" s="10"/>
      <c r="IDP80" s="10"/>
      <c r="IDR80" s="10"/>
      <c r="IDT80" s="10"/>
      <c r="IDV80" s="10"/>
      <c r="IDX80" s="10"/>
      <c r="IDZ80" s="10"/>
      <c r="IEB80" s="10"/>
      <c r="IED80" s="10"/>
      <c r="IEF80" s="10"/>
      <c r="IEH80" s="10"/>
      <c r="IEJ80" s="10"/>
      <c r="IEL80" s="10"/>
      <c r="IEN80" s="10"/>
      <c r="IEP80" s="10"/>
      <c r="IER80" s="10"/>
      <c r="IET80" s="10"/>
      <c r="IEV80" s="10"/>
      <c r="IEX80" s="10"/>
      <c r="IEZ80" s="10"/>
      <c r="IFB80" s="10"/>
      <c r="IFD80" s="10"/>
      <c r="IFF80" s="10"/>
      <c r="IFH80" s="10"/>
      <c r="IFJ80" s="10"/>
      <c r="IFL80" s="10"/>
      <c r="IFN80" s="10"/>
      <c r="IFP80" s="10"/>
      <c r="IFR80" s="10"/>
      <c r="IFT80" s="10"/>
      <c r="IFV80" s="10"/>
      <c r="IFX80" s="10"/>
      <c r="IFZ80" s="10"/>
      <c r="IGB80" s="10"/>
      <c r="IGD80" s="10"/>
      <c r="IGF80" s="10"/>
      <c r="IGH80" s="10"/>
      <c r="IGJ80" s="10"/>
      <c r="IGL80" s="10"/>
      <c r="IGN80" s="10"/>
      <c r="IGP80" s="10"/>
      <c r="IGR80" s="10"/>
      <c r="IGT80" s="10"/>
      <c r="IGV80" s="10"/>
      <c r="IGX80" s="10"/>
      <c r="IGZ80" s="10"/>
      <c r="IHB80" s="10"/>
      <c r="IHD80" s="10"/>
      <c r="IHF80" s="10"/>
      <c r="IHH80" s="10"/>
      <c r="IHJ80" s="10"/>
      <c r="IHL80" s="10"/>
      <c r="IHN80" s="10"/>
      <c r="IHP80" s="10"/>
      <c r="IHR80" s="10"/>
      <c r="IHT80" s="10"/>
      <c r="IHV80" s="10"/>
      <c r="IHX80" s="10"/>
      <c r="IHZ80" s="10"/>
      <c r="IIB80" s="10"/>
      <c r="IID80" s="10"/>
      <c r="IIF80" s="10"/>
      <c r="IIH80" s="10"/>
      <c r="IIJ80" s="10"/>
      <c r="IIL80" s="10"/>
      <c r="IIN80" s="10"/>
      <c r="IIP80" s="10"/>
      <c r="IIR80" s="10"/>
      <c r="IIT80" s="10"/>
      <c r="IIV80" s="10"/>
      <c r="IIX80" s="10"/>
      <c r="IIZ80" s="10"/>
      <c r="IJB80" s="10"/>
      <c r="IJD80" s="10"/>
      <c r="IJF80" s="10"/>
      <c r="IJH80" s="10"/>
      <c r="IJJ80" s="10"/>
      <c r="IJL80" s="10"/>
      <c r="IJN80" s="10"/>
      <c r="IJP80" s="10"/>
      <c r="IJR80" s="10"/>
      <c r="IJT80" s="10"/>
      <c r="IJV80" s="10"/>
      <c r="IJX80" s="10"/>
      <c r="IJZ80" s="10"/>
      <c r="IKB80" s="10"/>
      <c r="IKD80" s="10"/>
      <c r="IKF80" s="10"/>
      <c r="IKH80" s="10"/>
      <c r="IKJ80" s="10"/>
      <c r="IKL80" s="10"/>
      <c r="IKN80" s="10"/>
      <c r="IKP80" s="10"/>
      <c r="IKR80" s="10"/>
      <c r="IKT80" s="10"/>
      <c r="IKV80" s="10"/>
      <c r="IKX80" s="10"/>
      <c r="IKZ80" s="10"/>
      <c r="ILB80" s="10"/>
      <c r="ILD80" s="10"/>
      <c r="ILF80" s="10"/>
      <c r="ILH80" s="10"/>
      <c r="ILJ80" s="10"/>
      <c r="ILL80" s="10"/>
      <c r="ILN80" s="10"/>
      <c r="ILP80" s="10"/>
      <c r="ILR80" s="10"/>
      <c r="ILT80" s="10"/>
      <c r="ILV80" s="10"/>
      <c r="ILX80" s="10"/>
      <c r="ILZ80" s="10"/>
      <c r="IMB80" s="10"/>
      <c r="IMD80" s="10"/>
      <c r="IMF80" s="10"/>
      <c r="IMH80" s="10"/>
      <c r="IMJ80" s="10"/>
      <c r="IML80" s="10"/>
      <c r="IMN80" s="10"/>
      <c r="IMP80" s="10"/>
      <c r="IMR80" s="10"/>
      <c r="IMT80" s="10"/>
      <c r="IMV80" s="10"/>
      <c r="IMX80" s="10"/>
      <c r="IMZ80" s="10"/>
      <c r="INB80" s="10"/>
      <c r="IND80" s="10"/>
      <c r="INF80" s="10"/>
      <c r="INH80" s="10"/>
      <c r="INJ80" s="10"/>
      <c r="INL80" s="10"/>
      <c r="INN80" s="10"/>
      <c r="INP80" s="10"/>
      <c r="INR80" s="10"/>
      <c r="INT80" s="10"/>
      <c r="INV80" s="10"/>
      <c r="INX80" s="10"/>
      <c r="INZ80" s="10"/>
      <c r="IOB80" s="10"/>
      <c r="IOD80" s="10"/>
      <c r="IOF80" s="10"/>
      <c r="IOH80" s="10"/>
      <c r="IOJ80" s="10"/>
      <c r="IOL80" s="10"/>
      <c r="ION80" s="10"/>
      <c r="IOP80" s="10"/>
      <c r="IOR80" s="10"/>
      <c r="IOT80" s="10"/>
      <c r="IOV80" s="10"/>
      <c r="IOX80" s="10"/>
      <c r="IOZ80" s="10"/>
      <c r="IPB80" s="10"/>
      <c r="IPD80" s="10"/>
      <c r="IPF80" s="10"/>
      <c r="IPH80" s="10"/>
      <c r="IPJ80" s="10"/>
      <c r="IPL80" s="10"/>
      <c r="IPN80" s="10"/>
      <c r="IPP80" s="10"/>
      <c r="IPR80" s="10"/>
      <c r="IPT80" s="10"/>
      <c r="IPV80" s="10"/>
      <c r="IPX80" s="10"/>
      <c r="IPZ80" s="10"/>
      <c r="IQB80" s="10"/>
      <c r="IQD80" s="10"/>
      <c r="IQF80" s="10"/>
      <c r="IQH80" s="10"/>
      <c r="IQJ80" s="10"/>
      <c r="IQL80" s="10"/>
      <c r="IQN80" s="10"/>
      <c r="IQP80" s="10"/>
      <c r="IQR80" s="10"/>
      <c r="IQT80" s="10"/>
      <c r="IQV80" s="10"/>
      <c r="IQX80" s="10"/>
      <c r="IQZ80" s="10"/>
      <c r="IRB80" s="10"/>
      <c r="IRD80" s="10"/>
      <c r="IRF80" s="10"/>
      <c r="IRH80" s="10"/>
      <c r="IRJ80" s="10"/>
      <c r="IRL80" s="10"/>
      <c r="IRN80" s="10"/>
      <c r="IRP80" s="10"/>
      <c r="IRR80" s="10"/>
      <c r="IRT80" s="10"/>
      <c r="IRV80" s="10"/>
      <c r="IRX80" s="10"/>
      <c r="IRZ80" s="10"/>
      <c r="ISB80" s="10"/>
      <c r="ISD80" s="10"/>
      <c r="ISF80" s="10"/>
      <c r="ISH80" s="10"/>
      <c r="ISJ80" s="10"/>
      <c r="ISL80" s="10"/>
      <c r="ISN80" s="10"/>
      <c r="ISP80" s="10"/>
      <c r="ISR80" s="10"/>
      <c r="IST80" s="10"/>
      <c r="ISV80" s="10"/>
      <c r="ISX80" s="10"/>
      <c r="ISZ80" s="10"/>
      <c r="ITB80" s="10"/>
      <c r="ITD80" s="10"/>
      <c r="ITF80" s="10"/>
      <c r="ITH80" s="10"/>
      <c r="ITJ80" s="10"/>
      <c r="ITL80" s="10"/>
      <c r="ITN80" s="10"/>
      <c r="ITP80" s="10"/>
      <c r="ITR80" s="10"/>
      <c r="ITT80" s="10"/>
      <c r="ITV80" s="10"/>
      <c r="ITX80" s="10"/>
      <c r="ITZ80" s="10"/>
      <c r="IUB80" s="10"/>
      <c r="IUD80" s="10"/>
      <c r="IUF80" s="10"/>
      <c r="IUH80" s="10"/>
      <c r="IUJ80" s="10"/>
      <c r="IUL80" s="10"/>
      <c r="IUN80" s="10"/>
      <c r="IUP80" s="10"/>
      <c r="IUR80" s="10"/>
      <c r="IUT80" s="10"/>
      <c r="IUV80" s="10"/>
      <c r="IUX80" s="10"/>
      <c r="IUZ80" s="10"/>
      <c r="IVB80" s="10"/>
      <c r="IVD80" s="10"/>
      <c r="IVF80" s="10"/>
      <c r="IVH80" s="10"/>
      <c r="IVJ80" s="10"/>
      <c r="IVL80" s="10"/>
      <c r="IVN80" s="10"/>
      <c r="IVP80" s="10"/>
      <c r="IVR80" s="10"/>
      <c r="IVT80" s="10"/>
      <c r="IVV80" s="10"/>
      <c r="IVX80" s="10"/>
      <c r="IVZ80" s="10"/>
      <c r="IWB80" s="10"/>
      <c r="IWD80" s="10"/>
      <c r="IWF80" s="10"/>
      <c r="IWH80" s="10"/>
      <c r="IWJ80" s="10"/>
      <c r="IWL80" s="10"/>
      <c r="IWN80" s="10"/>
      <c r="IWP80" s="10"/>
      <c r="IWR80" s="10"/>
      <c r="IWT80" s="10"/>
      <c r="IWV80" s="10"/>
      <c r="IWX80" s="10"/>
      <c r="IWZ80" s="10"/>
      <c r="IXB80" s="10"/>
      <c r="IXD80" s="10"/>
      <c r="IXF80" s="10"/>
      <c r="IXH80" s="10"/>
      <c r="IXJ80" s="10"/>
      <c r="IXL80" s="10"/>
      <c r="IXN80" s="10"/>
      <c r="IXP80" s="10"/>
      <c r="IXR80" s="10"/>
      <c r="IXT80" s="10"/>
      <c r="IXV80" s="10"/>
      <c r="IXX80" s="10"/>
      <c r="IXZ80" s="10"/>
      <c r="IYB80" s="10"/>
      <c r="IYD80" s="10"/>
      <c r="IYF80" s="10"/>
      <c r="IYH80" s="10"/>
      <c r="IYJ80" s="10"/>
      <c r="IYL80" s="10"/>
      <c r="IYN80" s="10"/>
      <c r="IYP80" s="10"/>
      <c r="IYR80" s="10"/>
      <c r="IYT80" s="10"/>
      <c r="IYV80" s="10"/>
      <c r="IYX80" s="10"/>
      <c r="IYZ80" s="10"/>
      <c r="IZB80" s="10"/>
      <c r="IZD80" s="10"/>
      <c r="IZF80" s="10"/>
      <c r="IZH80" s="10"/>
      <c r="IZJ80" s="10"/>
      <c r="IZL80" s="10"/>
      <c r="IZN80" s="10"/>
      <c r="IZP80" s="10"/>
      <c r="IZR80" s="10"/>
      <c r="IZT80" s="10"/>
      <c r="IZV80" s="10"/>
      <c r="IZX80" s="10"/>
      <c r="IZZ80" s="10"/>
      <c r="JAB80" s="10"/>
      <c r="JAD80" s="10"/>
      <c r="JAF80" s="10"/>
      <c r="JAH80" s="10"/>
      <c r="JAJ80" s="10"/>
      <c r="JAL80" s="10"/>
      <c r="JAN80" s="10"/>
      <c r="JAP80" s="10"/>
      <c r="JAR80" s="10"/>
      <c r="JAT80" s="10"/>
      <c r="JAV80" s="10"/>
      <c r="JAX80" s="10"/>
      <c r="JAZ80" s="10"/>
      <c r="JBB80" s="10"/>
      <c r="JBD80" s="10"/>
      <c r="JBF80" s="10"/>
      <c r="JBH80" s="10"/>
      <c r="JBJ80" s="10"/>
      <c r="JBL80" s="10"/>
      <c r="JBN80" s="10"/>
      <c r="JBP80" s="10"/>
      <c r="JBR80" s="10"/>
      <c r="JBT80" s="10"/>
      <c r="JBV80" s="10"/>
      <c r="JBX80" s="10"/>
      <c r="JBZ80" s="10"/>
      <c r="JCB80" s="10"/>
      <c r="JCD80" s="10"/>
      <c r="JCF80" s="10"/>
      <c r="JCH80" s="10"/>
      <c r="JCJ80" s="10"/>
      <c r="JCL80" s="10"/>
      <c r="JCN80" s="10"/>
      <c r="JCP80" s="10"/>
      <c r="JCR80" s="10"/>
      <c r="JCT80" s="10"/>
      <c r="JCV80" s="10"/>
      <c r="JCX80" s="10"/>
      <c r="JCZ80" s="10"/>
      <c r="JDB80" s="10"/>
      <c r="JDD80" s="10"/>
      <c r="JDF80" s="10"/>
      <c r="JDH80" s="10"/>
      <c r="JDJ80" s="10"/>
      <c r="JDL80" s="10"/>
      <c r="JDN80" s="10"/>
      <c r="JDP80" s="10"/>
      <c r="JDR80" s="10"/>
      <c r="JDT80" s="10"/>
      <c r="JDV80" s="10"/>
      <c r="JDX80" s="10"/>
      <c r="JDZ80" s="10"/>
      <c r="JEB80" s="10"/>
      <c r="JED80" s="10"/>
      <c r="JEF80" s="10"/>
      <c r="JEH80" s="10"/>
      <c r="JEJ80" s="10"/>
      <c r="JEL80" s="10"/>
      <c r="JEN80" s="10"/>
      <c r="JEP80" s="10"/>
      <c r="JER80" s="10"/>
      <c r="JET80" s="10"/>
      <c r="JEV80" s="10"/>
      <c r="JEX80" s="10"/>
      <c r="JEZ80" s="10"/>
      <c r="JFB80" s="10"/>
      <c r="JFD80" s="10"/>
      <c r="JFF80" s="10"/>
      <c r="JFH80" s="10"/>
      <c r="JFJ80" s="10"/>
      <c r="JFL80" s="10"/>
      <c r="JFN80" s="10"/>
      <c r="JFP80" s="10"/>
      <c r="JFR80" s="10"/>
      <c r="JFT80" s="10"/>
      <c r="JFV80" s="10"/>
      <c r="JFX80" s="10"/>
      <c r="JFZ80" s="10"/>
      <c r="JGB80" s="10"/>
      <c r="JGD80" s="10"/>
      <c r="JGF80" s="10"/>
      <c r="JGH80" s="10"/>
      <c r="JGJ80" s="10"/>
      <c r="JGL80" s="10"/>
      <c r="JGN80" s="10"/>
      <c r="JGP80" s="10"/>
      <c r="JGR80" s="10"/>
      <c r="JGT80" s="10"/>
      <c r="JGV80" s="10"/>
      <c r="JGX80" s="10"/>
      <c r="JGZ80" s="10"/>
      <c r="JHB80" s="10"/>
      <c r="JHD80" s="10"/>
      <c r="JHF80" s="10"/>
      <c r="JHH80" s="10"/>
      <c r="JHJ80" s="10"/>
      <c r="JHL80" s="10"/>
      <c r="JHN80" s="10"/>
      <c r="JHP80" s="10"/>
      <c r="JHR80" s="10"/>
      <c r="JHT80" s="10"/>
      <c r="JHV80" s="10"/>
      <c r="JHX80" s="10"/>
      <c r="JHZ80" s="10"/>
      <c r="JIB80" s="10"/>
      <c r="JID80" s="10"/>
      <c r="JIF80" s="10"/>
      <c r="JIH80" s="10"/>
      <c r="JIJ80" s="10"/>
      <c r="JIL80" s="10"/>
      <c r="JIN80" s="10"/>
      <c r="JIP80" s="10"/>
      <c r="JIR80" s="10"/>
      <c r="JIT80" s="10"/>
      <c r="JIV80" s="10"/>
      <c r="JIX80" s="10"/>
      <c r="JIZ80" s="10"/>
      <c r="JJB80" s="10"/>
      <c r="JJD80" s="10"/>
      <c r="JJF80" s="10"/>
      <c r="JJH80" s="10"/>
      <c r="JJJ80" s="10"/>
      <c r="JJL80" s="10"/>
      <c r="JJN80" s="10"/>
      <c r="JJP80" s="10"/>
      <c r="JJR80" s="10"/>
      <c r="JJT80" s="10"/>
      <c r="JJV80" s="10"/>
      <c r="JJX80" s="10"/>
      <c r="JJZ80" s="10"/>
      <c r="JKB80" s="10"/>
      <c r="JKD80" s="10"/>
      <c r="JKF80" s="10"/>
      <c r="JKH80" s="10"/>
      <c r="JKJ80" s="10"/>
      <c r="JKL80" s="10"/>
      <c r="JKN80" s="10"/>
      <c r="JKP80" s="10"/>
      <c r="JKR80" s="10"/>
      <c r="JKT80" s="10"/>
      <c r="JKV80" s="10"/>
      <c r="JKX80" s="10"/>
      <c r="JKZ80" s="10"/>
      <c r="JLB80" s="10"/>
      <c r="JLD80" s="10"/>
      <c r="JLF80" s="10"/>
      <c r="JLH80" s="10"/>
      <c r="JLJ80" s="10"/>
      <c r="JLL80" s="10"/>
      <c r="JLN80" s="10"/>
      <c r="JLP80" s="10"/>
      <c r="JLR80" s="10"/>
      <c r="JLT80" s="10"/>
      <c r="JLV80" s="10"/>
      <c r="JLX80" s="10"/>
      <c r="JLZ80" s="10"/>
      <c r="JMB80" s="10"/>
      <c r="JMD80" s="10"/>
      <c r="JMF80" s="10"/>
      <c r="JMH80" s="10"/>
      <c r="JMJ80" s="10"/>
      <c r="JML80" s="10"/>
      <c r="JMN80" s="10"/>
      <c r="JMP80" s="10"/>
      <c r="JMR80" s="10"/>
      <c r="JMT80" s="10"/>
      <c r="JMV80" s="10"/>
      <c r="JMX80" s="10"/>
      <c r="JMZ80" s="10"/>
      <c r="JNB80" s="10"/>
      <c r="JND80" s="10"/>
      <c r="JNF80" s="10"/>
      <c r="JNH80" s="10"/>
      <c r="JNJ80" s="10"/>
      <c r="JNL80" s="10"/>
      <c r="JNN80" s="10"/>
      <c r="JNP80" s="10"/>
      <c r="JNR80" s="10"/>
      <c r="JNT80" s="10"/>
      <c r="JNV80" s="10"/>
      <c r="JNX80" s="10"/>
      <c r="JNZ80" s="10"/>
      <c r="JOB80" s="10"/>
      <c r="JOD80" s="10"/>
      <c r="JOF80" s="10"/>
      <c r="JOH80" s="10"/>
      <c r="JOJ80" s="10"/>
      <c r="JOL80" s="10"/>
      <c r="JON80" s="10"/>
      <c r="JOP80" s="10"/>
      <c r="JOR80" s="10"/>
      <c r="JOT80" s="10"/>
      <c r="JOV80" s="10"/>
      <c r="JOX80" s="10"/>
      <c r="JOZ80" s="10"/>
      <c r="JPB80" s="10"/>
      <c r="JPD80" s="10"/>
      <c r="JPF80" s="10"/>
      <c r="JPH80" s="10"/>
      <c r="JPJ80" s="10"/>
      <c r="JPL80" s="10"/>
      <c r="JPN80" s="10"/>
      <c r="JPP80" s="10"/>
      <c r="JPR80" s="10"/>
      <c r="JPT80" s="10"/>
      <c r="JPV80" s="10"/>
      <c r="JPX80" s="10"/>
      <c r="JPZ80" s="10"/>
      <c r="JQB80" s="10"/>
      <c r="JQD80" s="10"/>
      <c r="JQF80" s="10"/>
      <c r="JQH80" s="10"/>
      <c r="JQJ80" s="10"/>
      <c r="JQL80" s="10"/>
      <c r="JQN80" s="10"/>
      <c r="JQP80" s="10"/>
      <c r="JQR80" s="10"/>
      <c r="JQT80" s="10"/>
      <c r="JQV80" s="10"/>
      <c r="JQX80" s="10"/>
      <c r="JQZ80" s="10"/>
      <c r="JRB80" s="10"/>
      <c r="JRD80" s="10"/>
      <c r="JRF80" s="10"/>
      <c r="JRH80" s="10"/>
      <c r="JRJ80" s="10"/>
      <c r="JRL80" s="10"/>
      <c r="JRN80" s="10"/>
      <c r="JRP80" s="10"/>
      <c r="JRR80" s="10"/>
      <c r="JRT80" s="10"/>
      <c r="JRV80" s="10"/>
      <c r="JRX80" s="10"/>
      <c r="JRZ80" s="10"/>
      <c r="JSB80" s="10"/>
      <c r="JSD80" s="10"/>
      <c r="JSF80" s="10"/>
      <c r="JSH80" s="10"/>
      <c r="JSJ80" s="10"/>
      <c r="JSL80" s="10"/>
      <c r="JSN80" s="10"/>
      <c r="JSP80" s="10"/>
      <c r="JSR80" s="10"/>
      <c r="JST80" s="10"/>
      <c r="JSV80" s="10"/>
      <c r="JSX80" s="10"/>
      <c r="JSZ80" s="10"/>
      <c r="JTB80" s="10"/>
      <c r="JTD80" s="10"/>
      <c r="JTF80" s="10"/>
      <c r="JTH80" s="10"/>
      <c r="JTJ80" s="10"/>
      <c r="JTL80" s="10"/>
      <c r="JTN80" s="10"/>
      <c r="JTP80" s="10"/>
      <c r="JTR80" s="10"/>
      <c r="JTT80" s="10"/>
      <c r="JTV80" s="10"/>
      <c r="JTX80" s="10"/>
      <c r="JTZ80" s="10"/>
      <c r="JUB80" s="10"/>
      <c r="JUD80" s="10"/>
      <c r="JUF80" s="10"/>
      <c r="JUH80" s="10"/>
      <c r="JUJ80" s="10"/>
      <c r="JUL80" s="10"/>
      <c r="JUN80" s="10"/>
      <c r="JUP80" s="10"/>
      <c r="JUR80" s="10"/>
      <c r="JUT80" s="10"/>
      <c r="JUV80" s="10"/>
      <c r="JUX80" s="10"/>
      <c r="JUZ80" s="10"/>
      <c r="JVB80" s="10"/>
      <c r="JVD80" s="10"/>
      <c r="JVF80" s="10"/>
      <c r="JVH80" s="10"/>
      <c r="JVJ80" s="10"/>
      <c r="JVL80" s="10"/>
      <c r="JVN80" s="10"/>
      <c r="JVP80" s="10"/>
      <c r="JVR80" s="10"/>
      <c r="JVT80" s="10"/>
      <c r="JVV80" s="10"/>
      <c r="JVX80" s="10"/>
      <c r="JVZ80" s="10"/>
      <c r="JWB80" s="10"/>
      <c r="JWD80" s="10"/>
      <c r="JWF80" s="10"/>
      <c r="JWH80" s="10"/>
      <c r="JWJ80" s="10"/>
      <c r="JWL80" s="10"/>
      <c r="JWN80" s="10"/>
      <c r="JWP80" s="10"/>
      <c r="JWR80" s="10"/>
      <c r="JWT80" s="10"/>
      <c r="JWV80" s="10"/>
      <c r="JWX80" s="10"/>
      <c r="JWZ80" s="10"/>
      <c r="JXB80" s="10"/>
      <c r="JXD80" s="10"/>
      <c r="JXF80" s="10"/>
      <c r="JXH80" s="10"/>
      <c r="JXJ80" s="10"/>
      <c r="JXL80" s="10"/>
      <c r="JXN80" s="10"/>
      <c r="JXP80" s="10"/>
      <c r="JXR80" s="10"/>
      <c r="JXT80" s="10"/>
      <c r="JXV80" s="10"/>
      <c r="JXX80" s="10"/>
      <c r="JXZ80" s="10"/>
      <c r="JYB80" s="10"/>
      <c r="JYD80" s="10"/>
      <c r="JYF80" s="10"/>
      <c r="JYH80" s="10"/>
      <c r="JYJ80" s="10"/>
      <c r="JYL80" s="10"/>
      <c r="JYN80" s="10"/>
      <c r="JYP80" s="10"/>
      <c r="JYR80" s="10"/>
      <c r="JYT80" s="10"/>
      <c r="JYV80" s="10"/>
      <c r="JYX80" s="10"/>
      <c r="JYZ80" s="10"/>
      <c r="JZB80" s="10"/>
      <c r="JZD80" s="10"/>
      <c r="JZF80" s="10"/>
      <c r="JZH80" s="10"/>
      <c r="JZJ80" s="10"/>
      <c r="JZL80" s="10"/>
      <c r="JZN80" s="10"/>
      <c r="JZP80" s="10"/>
      <c r="JZR80" s="10"/>
      <c r="JZT80" s="10"/>
      <c r="JZV80" s="10"/>
      <c r="JZX80" s="10"/>
      <c r="JZZ80" s="10"/>
      <c r="KAB80" s="10"/>
      <c r="KAD80" s="10"/>
      <c r="KAF80" s="10"/>
      <c r="KAH80" s="10"/>
      <c r="KAJ80" s="10"/>
      <c r="KAL80" s="10"/>
      <c r="KAN80" s="10"/>
      <c r="KAP80" s="10"/>
      <c r="KAR80" s="10"/>
      <c r="KAT80" s="10"/>
      <c r="KAV80" s="10"/>
      <c r="KAX80" s="10"/>
      <c r="KAZ80" s="10"/>
      <c r="KBB80" s="10"/>
      <c r="KBD80" s="10"/>
      <c r="KBF80" s="10"/>
      <c r="KBH80" s="10"/>
      <c r="KBJ80" s="10"/>
      <c r="KBL80" s="10"/>
      <c r="KBN80" s="10"/>
      <c r="KBP80" s="10"/>
      <c r="KBR80" s="10"/>
      <c r="KBT80" s="10"/>
      <c r="KBV80" s="10"/>
      <c r="KBX80" s="10"/>
      <c r="KBZ80" s="10"/>
      <c r="KCB80" s="10"/>
      <c r="KCD80" s="10"/>
      <c r="KCF80" s="10"/>
      <c r="KCH80" s="10"/>
      <c r="KCJ80" s="10"/>
      <c r="KCL80" s="10"/>
      <c r="KCN80" s="10"/>
      <c r="KCP80" s="10"/>
      <c r="KCR80" s="10"/>
      <c r="KCT80" s="10"/>
      <c r="KCV80" s="10"/>
      <c r="KCX80" s="10"/>
      <c r="KCZ80" s="10"/>
      <c r="KDB80" s="10"/>
      <c r="KDD80" s="10"/>
      <c r="KDF80" s="10"/>
      <c r="KDH80" s="10"/>
      <c r="KDJ80" s="10"/>
      <c r="KDL80" s="10"/>
      <c r="KDN80" s="10"/>
      <c r="KDP80" s="10"/>
      <c r="KDR80" s="10"/>
      <c r="KDT80" s="10"/>
      <c r="KDV80" s="10"/>
      <c r="KDX80" s="10"/>
      <c r="KDZ80" s="10"/>
      <c r="KEB80" s="10"/>
      <c r="KED80" s="10"/>
      <c r="KEF80" s="10"/>
      <c r="KEH80" s="10"/>
      <c r="KEJ80" s="10"/>
      <c r="KEL80" s="10"/>
      <c r="KEN80" s="10"/>
      <c r="KEP80" s="10"/>
      <c r="KER80" s="10"/>
      <c r="KET80" s="10"/>
      <c r="KEV80" s="10"/>
      <c r="KEX80" s="10"/>
      <c r="KEZ80" s="10"/>
      <c r="KFB80" s="10"/>
      <c r="KFD80" s="10"/>
      <c r="KFF80" s="10"/>
      <c r="KFH80" s="10"/>
      <c r="KFJ80" s="10"/>
      <c r="KFL80" s="10"/>
      <c r="KFN80" s="10"/>
      <c r="KFP80" s="10"/>
      <c r="KFR80" s="10"/>
      <c r="KFT80" s="10"/>
      <c r="KFV80" s="10"/>
      <c r="KFX80" s="10"/>
      <c r="KFZ80" s="10"/>
      <c r="KGB80" s="10"/>
      <c r="KGD80" s="10"/>
      <c r="KGF80" s="10"/>
      <c r="KGH80" s="10"/>
      <c r="KGJ80" s="10"/>
      <c r="KGL80" s="10"/>
      <c r="KGN80" s="10"/>
      <c r="KGP80" s="10"/>
      <c r="KGR80" s="10"/>
      <c r="KGT80" s="10"/>
      <c r="KGV80" s="10"/>
      <c r="KGX80" s="10"/>
      <c r="KGZ80" s="10"/>
      <c r="KHB80" s="10"/>
      <c r="KHD80" s="10"/>
      <c r="KHF80" s="10"/>
      <c r="KHH80" s="10"/>
      <c r="KHJ80" s="10"/>
      <c r="KHL80" s="10"/>
      <c r="KHN80" s="10"/>
      <c r="KHP80" s="10"/>
      <c r="KHR80" s="10"/>
      <c r="KHT80" s="10"/>
      <c r="KHV80" s="10"/>
      <c r="KHX80" s="10"/>
      <c r="KHZ80" s="10"/>
      <c r="KIB80" s="10"/>
      <c r="KID80" s="10"/>
      <c r="KIF80" s="10"/>
      <c r="KIH80" s="10"/>
      <c r="KIJ80" s="10"/>
      <c r="KIL80" s="10"/>
      <c r="KIN80" s="10"/>
      <c r="KIP80" s="10"/>
      <c r="KIR80" s="10"/>
      <c r="KIT80" s="10"/>
      <c r="KIV80" s="10"/>
      <c r="KIX80" s="10"/>
      <c r="KIZ80" s="10"/>
      <c r="KJB80" s="10"/>
      <c r="KJD80" s="10"/>
      <c r="KJF80" s="10"/>
      <c r="KJH80" s="10"/>
      <c r="KJJ80" s="10"/>
      <c r="KJL80" s="10"/>
      <c r="KJN80" s="10"/>
      <c r="KJP80" s="10"/>
      <c r="KJR80" s="10"/>
      <c r="KJT80" s="10"/>
      <c r="KJV80" s="10"/>
      <c r="KJX80" s="10"/>
      <c r="KJZ80" s="10"/>
      <c r="KKB80" s="10"/>
      <c r="KKD80" s="10"/>
      <c r="KKF80" s="10"/>
      <c r="KKH80" s="10"/>
      <c r="KKJ80" s="10"/>
      <c r="KKL80" s="10"/>
      <c r="KKN80" s="10"/>
      <c r="KKP80" s="10"/>
      <c r="KKR80" s="10"/>
      <c r="KKT80" s="10"/>
      <c r="KKV80" s="10"/>
      <c r="KKX80" s="10"/>
      <c r="KKZ80" s="10"/>
      <c r="KLB80" s="10"/>
      <c r="KLD80" s="10"/>
      <c r="KLF80" s="10"/>
      <c r="KLH80" s="10"/>
      <c r="KLJ80" s="10"/>
      <c r="KLL80" s="10"/>
      <c r="KLN80" s="10"/>
      <c r="KLP80" s="10"/>
      <c r="KLR80" s="10"/>
      <c r="KLT80" s="10"/>
      <c r="KLV80" s="10"/>
      <c r="KLX80" s="10"/>
      <c r="KLZ80" s="10"/>
      <c r="KMB80" s="10"/>
      <c r="KMD80" s="10"/>
      <c r="KMF80" s="10"/>
      <c r="KMH80" s="10"/>
      <c r="KMJ80" s="10"/>
      <c r="KML80" s="10"/>
      <c r="KMN80" s="10"/>
      <c r="KMP80" s="10"/>
      <c r="KMR80" s="10"/>
      <c r="KMT80" s="10"/>
      <c r="KMV80" s="10"/>
      <c r="KMX80" s="10"/>
      <c r="KMZ80" s="10"/>
      <c r="KNB80" s="10"/>
      <c r="KND80" s="10"/>
      <c r="KNF80" s="10"/>
      <c r="KNH80" s="10"/>
      <c r="KNJ80" s="10"/>
      <c r="KNL80" s="10"/>
      <c r="KNN80" s="10"/>
      <c r="KNP80" s="10"/>
      <c r="KNR80" s="10"/>
      <c r="KNT80" s="10"/>
      <c r="KNV80" s="10"/>
      <c r="KNX80" s="10"/>
      <c r="KNZ80" s="10"/>
      <c r="KOB80" s="10"/>
      <c r="KOD80" s="10"/>
      <c r="KOF80" s="10"/>
      <c r="KOH80" s="10"/>
      <c r="KOJ80" s="10"/>
      <c r="KOL80" s="10"/>
      <c r="KON80" s="10"/>
      <c r="KOP80" s="10"/>
      <c r="KOR80" s="10"/>
      <c r="KOT80" s="10"/>
      <c r="KOV80" s="10"/>
      <c r="KOX80" s="10"/>
      <c r="KOZ80" s="10"/>
      <c r="KPB80" s="10"/>
      <c r="KPD80" s="10"/>
      <c r="KPF80" s="10"/>
      <c r="KPH80" s="10"/>
      <c r="KPJ80" s="10"/>
      <c r="KPL80" s="10"/>
      <c r="KPN80" s="10"/>
      <c r="KPP80" s="10"/>
      <c r="KPR80" s="10"/>
      <c r="KPT80" s="10"/>
      <c r="KPV80" s="10"/>
      <c r="KPX80" s="10"/>
      <c r="KPZ80" s="10"/>
      <c r="KQB80" s="10"/>
      <c r="KQD80" s="10"/>
      <c r="KQF80" s="10"/>
      <c r="KQH80" s="10"/>
      <c r="KQJ80" s="10"/>
      <c r="KQL80" s="10"/>
      <c r="KQN80" s="10"/>
      <c r="KQP80" s="10"/>
      <c r="KQR80" s="10"/>
      <c r="KQT80" s="10"/>
      <c r="KQV80" s="10"/>
      <c r="KQX80" s="10"/>
      <c r="KQZ80" s="10"/>
      <c r="KRB80" s="10"/>
      <c r="KRD80" s="10"/>
      <c r="KRF80" s="10"/>
      <c r="KRH80" s="10"/>
      <c r="KRJ80" s="10"/>
      <c r="KRL80" s="10"/>
      <c r="KRN80" s="10"/>
      <c r="KRP80" s="10"/>
      <c r="KRR80" s="10"/>
      <c r="KRT80" s="10"/>
      <c r="KRV80" s="10"/>
      <c r="KRX80" s="10"/>
      <c r="KRZ80" s="10"/>
      <c r="KSB80" s="10"/>
      <c r="KSD80" s="10"/>
      <c r="KSF80" s="10"/>
      <c r="KSH80" s="10"/>
      <c r="KSJ80" s="10"/>
      <c r="KSL80" s="10"/>
      <c r="KSN80" s="10"/>
      <c r="KSP80" s="10"/>
      <c r="KSR80" s="10"/>
      <c r="KST80" s="10"/>
      <c r="KSV80" s="10"/>
      <c r="KSX80" s="10"/>
      <c r="KSZ80" s="10"/>
      <c r="KTB80" s="10"/>
      <c r="KTD80" s="10"/>
      <c r="KTF80" s="10"/>
      <c r="KTH80" s="10"/>
      <c r="KTJ80" s="10"/>
      <c r="KTL80" s="10"/>
      <c r="KTN80" s="10"/>
      <c r="KTP80" s="10"/>
      <c r="KTR80" s="10"/>
      <c r="KTT80" s="10"/>
      <c r="KTV80" s="10"/>
      <c r="KTX80" s="10"/>
      <c r="KTZ80" s="10"/>
      <c r="KUB80" s="10"/>
      <c r="KUD80" s="10"/>
      <c r="KUF80" s="10"/>
      <c r="KUH80" s="10"/>
      <c r="KUJ80" s="10"/>
      <c r="KUL80" s="10"/>
      <c r="KUN80" s="10"/>
      <c r="KUP80" s="10"/>
      <c r="KUR80" s="10"/>
      <c r="KUT80" s="10"/>
      <c r="KUV80" s="10"/>
      <c r="KUX80" s="10"/>
      <c r="KUZ80" s="10"/>
      <c r="KVB80" s="10"/>
      <c r="KVD80" s="10"/>
      <c r="KVF80" s="10"/>
      <c r="KVH80" s="10"/>
      <c r="KVJ80" s="10"/>
      <c r="KVL80" s="10"/>
      <c r="KVN80" s="10"/>
      <c r="KVP80" s="10"/>
      <c r="KVR80" s="10"/>
      <c r="KVT80" s="10"/>
      <c r="KVV80" s="10"/>
      <c r="KVX80" s="10"/>
      <c r="KVZ80" s="10"/>
      <c r="KWB80" s="10"/>
      <c r="KWD80" s="10"/>
      <c r="KWF80" s="10"/>
      <c r="KWH80" s="10"/>
      <c r="KWJ80" s="10"/>
      <c r="KWL80" s="10"/>
      <c r="KWN80" s="10"/>
      <c r="KWP80" s="10"/>
      <c r="KWR80" s="10"/>
      <c r="KWT80" s="10"/>
      <c r="KWV80" s="10"/>
      <c r="KWX80" s="10"/>
      <c r="KWZ80" s="10"/>
      <c r="KXB80" s="10"/>
      <c r="KXD80" s="10"/>
      <c r="KXF80" s="10"/>
      <c r="KXH80" s="10"/>
      <c r="KXJ80" s="10"/>
      <c r="KXL80" s="10"/>
      <c r="KXN80" s="10"/>
      <c r="KXP80" s="10"/>
      <c r="KXR80" s="10"/>
      <c r="KXT80" s="10"/>
      <c r="KXV80" s="10"/>
      <c r="KXX80" s="10"/>
      <c r="KXZ80" s="10"/>
      <c r="KYB80" s="10"/>
      <c r="KYD80" s="10"/>
      <c r="KYF80" s="10"/>
      <c r="KYH80" s="10"/>
      <c r="KYJ80" s="10"/>
      <c r="KYL80" s="10"/>
      <c r="KYN80" s="10"/>
      <c r="KYP80" s="10"/>
      <c r="KYR80" s="10"/>
      <c r="KYT80" s="10"/>
      <c r="KYV80" s="10"/>
      <c r="KYX80" s="10"/>
      <c r="KYZ80" s="10"/>
      <c r="KZB80" s="10"/>
      <c r="KZD80" s="10"/>
      <c r="KZF80" s="10"/>
      <c r="KZH80" s="10"/>
      <c r="KZJ80" s="10"/>
      <c r="KZL80" s="10"/>
      <c r="KZN80" s="10"/>
      <c r="KZP80" s="10"/>
      <c r="KZR80" s="10"/>
      <c r="KZT80" s="10"/>
      <c r="KZV80" s="10"/>
      <c r="KZX80" s="10"/>
      <c r="KZZ80" s="10"/>
      <c r="LAB80" s="10"/>
      <c r="LAD80" s="10"/>
      <c r="LAF80" s="10"/>
      <c r="LAH80" s="10"/>
      <c r="LAJ80" s="10"/>
      <c r="LAL80" s="10"/>
      <c r="LAN80" s="10"/>
      <c r="LAP80" s="10"/>
      <c r="LAR80" s="10"/>
      <c r="LAT80" s="10"/>
      <c r="LAV80" s="10"/>
      <c r="LAX80" s="10"/>
      <c r="LAZ80" s="10"/>
      <c r="LBB80" s="10"/>
      <c r="LBD80" s="10"/>
      <c r="LBF80" s="10"/>
      <c r="LBH80" s="10"/>
      <c r="LBJ80" s="10"/>
      <c r="LBL80" s="10"/>
      <c r="LBN80" s="10"/>
      <c r="LBP80" s="10"/>
      <c r="LBR80" s="10"/>
      <c r="LBT80" s="10"/>
      <c r="LBV80" s="10"/>
      <c r="LBX80" s="10"/>
      <c r="LBZ80" s="10"/>
      <c r="LCB80" s="10"/>
      <c r="LCD80" s="10"/>
      <c r="LCF80" s="10"/>
      <c r="LCH80" s="10"/>
      <c r="LCJ80" s="10"/>
      <c r="LCL80" s="10"/>
      <c r="LCN80" s="10"/>
      <c r="LCP80" s="10"/>
      <c r="LCR80" s="10"/>
      <c r="LCT80" s="10"/>
      <c r="LCV80" s="10"/>
      <c r="LCX80" s="10"/>
      <c r="LCZ80" s="10"/>
      <c r="LDB80" s="10"/>
      <c r="LDD80" s="10"/>
      <c r="LDF80" s="10"/>
      <c r="LDH80" s="10"/>
      <c r="LDJ80" s="10"/>
      <c r="LDL80" s="10"/>
      <c r="LDN80" s="10"/>
      <c r="LDP80" s="10"/>
      <c r="LDR80" s="10"/>
      <c r="LDT80" s="10"/>
      <c r="LDV80" s="10"/>
      <c r="LDX80" s="10"/>
      <c r="LDZ80" s="10"/>
      <c r="LEB80" s="10"/>
      <c r="LED80" s="10"/>
      <c r="LEF80" s="10"/>
      <c r="LEH80" s="10"/>
      <c r="LEJ80" s="10"/>
      <c r="LEL80" s="10"/>
      <c r="LEN80" s="10"/>
      <c r="LEP80" s="10"/>
      <c r="LER80" s="10"/>
      <c r="LET80" s="10"/>
      <c r="LEV80" s="10"/>
      <c r="LEX80" s="10"/>
      <c r="LEZ80" s="10"/>
      <c r="LFB80" s="10"/>
      <c r="LFD80" s="10"/>
      <c r="LFF80" s="10"/>
      <c r="LFH80" s="10"/>
      <c r="LFJ80" s="10"/>
      <c r="LFL80" s="10"/>
      <c r="LFN80" s="10"/>
      <c r="LFP80" s="10"/>
      <c r="LFR80" s="10"/>
      <c r="LFT80" s="10"/>
      <c r="LFV80" s="10"/>
      <c r="LFX80" s="10"/>
      <c r="LFZ80" s="10"/>
      <c r="LGB80" s="10"/>
      <c r="LGD80" s="10"/>
      <c r="LGF80" s="10"/>
      <c r="LGH80" s="10"/>
      <c r="LGJ80" s="10"/>
      <c r="LGL80" s="10"/>
      <c r="LGN80" s="10"/>
      <c r="LGP80" s="10"/>
      <c r="LGR80" s="10"/>
      <c r="LGT80" s="10"/>
      <c r="LGV80" s="10"/>
      <c r="LGX80" s="10"/>
      <c r="LGZ80" s="10"/>
      <c r="LHB80" s="10"/>
      <c r="LHD80" s="10"/>
      <c r="LHF80" s="10"/>
      <c r="LHH80" s="10"/>
      <c r="LHJ80" s="10"/>
      <c r="LHL80" s="10"/>
      <c r="LHN80" s="10"/>
      <c r="LHP80" s="10"/>
      <c r="LHR80" s="10"/>
      <c r="LHT80" s="10"/>
      <c r="LHV80" s="10"/>
      <c r="LHX80" s="10"/>
      <c r="LHZ80" s="10"/>
      <c r="LIB80" s="10"/>
      <c r="LID80" s="10"/>
      <c r="LIF80" s="10"/>
      <c r="LIH80" s="10"/>
      <c r="LIJ80" s="10"/>
      <c r="LIL80" s="10"/>
      <c r="LIN80" s="10"/>
      <c r="LIP80" s="10"/>
      <c r="LIR80" s="10"/>
      <c r="LIT80" s="10"/>
      <c r="LIV80" s="10"/>
      <c r="LIX80" s="10"/>
      <c r="LIZ80" s="10"/>
      <c r="LJB80" s="10"/>
      <c r="LJD80" s="10"/>
      <c r="LJF80" s="10"/>
      <c r="LJH80" s="10"/>
      <c r="LJJ80" s="10"/>
      <c r="LJL80" s="10"/>
      <c r="LJN80" s="10"/>
      <c r="LJP80" s="10"/>
      <c r="LJR80" s="10"/>
      <c r="LJT80" s="10"/>
      <c r="LJV80" s="10"/>
      <c r="LJX80" s="10"/>
      <c r="LJZ80" s="10"/>
      <c r="LKB80" s="10"/>
      <c r="LKD80" s="10"/>
      <c r="LKF80" s="10"/>
      <c r="LKH80" s="10"/>
      <c r="LKJ80" s="10"/>
      <c r="LKL80" s="10"/>
      <c r="LKN80" s="10"/>
      <c r="LKP80" s="10"/>
      <c r="LKR80" s="10"/>
      <c r="LKT80" s="10"/>
      <c r="LKV80" s="10"/>
      <c r="LKX80" s="10"/>
      <c r="LKZ80" s="10"/>
      <c r="LLB80" s="10"/>
      <c r="LLD80" s="10"/>
      <c r="LLF80" s="10"/>
      <c r="LLH80" s="10"/>
      <c r="LLJ80" s="10"/>
      <c r="LLL80" s="10"/>
      <c r="LLN80" s="10"/>
      <c r="LLP80" s="10"/>
      <c r="LLR80" s="10"/>
      <c r="LLT80" s="10"/>
      <c r="LLV80" s="10"/>
      <c r="LLX80" s="10"/>
      <c r="LLZ80" s="10"/>
      <c r="LMB80" s="10"/>
      <c r="LMD80" s="10"/>
      <c r="LMF80" s="10"/>
      <c r="LMH80" s="10"/>
      <c r="LMJ80" s="10"/>
      <c r="LML80" s="10"/>
      <c r="LMN80" s="10"/>
      <c r="LMP80" s="10"/>
      <c r="LMR80" s="10"/>
      <c r="LMT80" s="10"/>
      <c r="LMV80" s="10"/>
      <c r="LMX80" s="10"/>
      <c r="LMZ80" s="10"/>
      <c r="LNB80" s="10"/>
      <c r="LND80" s="10"/>
      <c r="LNF80" s="10"/>
      <c r="LNH80" s="10"/>
      <c r="LNJ80" s="10"/>
      <c r="LNL80" s="10"/>
      <c r="LNN80" s="10"/>
      <c r="LNP80" s="10"/>
      <c r="LNR80" s="10"/>
      <c r="LNT80" s="10"/>
      <c r="LNV80" s="10"/>
      <c r="LNX80" s="10"/>
      <c r="LNZ80" s="10"/>
      <c r="LOB80" s="10"/>
      <c r="LOD80" s="10"/>
      <c r="LOF80" s="10"/>
      <c r="LOH80" s="10"/>
      <c r="LOJ80" s="10"/>
      <c r="LOL80" s="10"/>
      <c r="LON80" s="10"/>
      <c r="LOP80" s="10"/>
      <c r="LOR80" s="10"/>
      <c r="LOT80" s="10"/>
      <c r="LOV80" s="10"/>
      <c r="LOX80" s="10"/>
      <c r="LOZ80" s="10"/>
      <c r="LPB80" s="10"/>
      <c r="LPD80" s="10"/>
      <c r="LPF80" s="10"/>
      <c r="LPH80" s="10"/>
      <c r="LPJ80" s="10"/>
      <c r="LPL80" s="10"/>
      <c r="LPN80" s="10"/>
      <c r="LPP80" s="10"/>
      <c r="LPR80" s="10"/>
      <c r="LPT80" s="10"/>
      <c r="LPV80" s="10"/>
      <c r="LPX80" s="10"/>
      <c r="LPZ80" s="10"/>
      <c r="LQB80" s="10"/>
      <c r="LQD80" s="10"/>
      <c r="LQF80" s="10"/>
      <c r="LQH80" s="10"/>
      <c r="LQJ80" s="10"/>
      <c r="LQL80" s="10"/>
      <c r="LQN80" s="10"/>
      <c r="LQP80" s="10"/>
      <c r="LQR80" s="10"/>
      <c r="LQT80" s="10"/>
      <c r="LQV80" s="10"/>
      <c r="LQX80" s="10"/>
      <c r="LQZ80" s="10"/>
      <c r="LRB80" s="10"/>
      <c r="LRD80" s="10"/>
      <c r="LRF80" s="10"/>
      <c r="LRH80" s="10"/>
      <c r="LRJ80" s="10"/>
      <c r="LRL80" s="10"/>
      <c r="LRN80" s="10"/>
      <c r="LRP80" s="10"/>
      <c r="LRR80" s="10"/>
      <c r="LRT80" s="10"/>
      <c r="LRV80" s="10"/>
      <c r="LRX80" s="10"/>
      <c r="LRZ80" s="10"/>
      <c r="LSB80" s="10"/>
      <c r="LSD80" s="10"/>
      <c r="LSF80" s="10"/>
      <c r="LSH80" s="10"/>
      <c r="LSJ80" s="10"/>
      <c r="LSL80" s="10"/>
      <c r="LSN80" s="10"/>
      <c r="LSP80" s="10"/>
      <c r="LSR80" s="10"/>
      <c r="LST80" s="10"/>
      <c r="LSV80" s="10"/>
      <c r="LSX80" s="10"/>
      <c r="LSZ80" s="10"/>
      <c r="LTB80" s="10"/>
      <c r="LTD80" s="10"/>
      <c r="LTF80" s="10"/>
      <c r="LTH80" s="10"/>
      <c r="LTJ80" s="10"/>
      <c r="LTL80" s="10"/>
      <c r="LTN80" s="10"/>
      <c r="LTP80" s="10"/>
      <c r="LTR80" s="10"/>
      <c r="LTT80" s="10"/>
      <c r="LTV80" s="10"/>
      <c r="LTX80" s="10"/>
      <c r="LTZ80" s="10"/>
      <c r="LUB80" s="10"/>
      <c r="LUD80" s="10"/>
      <c r="LUF80" s="10"/>
      <c r="LUH80" s="10"/>
      <c r="LUJ80" s="10"/>
      <c r="LUL80" s="10"/>
      <c r="LUN80" s="10"/>
      <c r="LUP80" s="10"/>
      <c r="LUR80" s="10"/>
      <c r="LUT80" s="10"/>
      <c r="LUV80" s="10"/>
      <c r="LUX80" s="10"/>
      <c r="LUZ80" s="10"/>
      <c r="LVB80" s="10"/>
      <c r="LVD80" s="10"/>
      <c r="LVF80" s="10"/>
      <c r="LVH80" s="10"/>
      <c r="LVJ80" s="10"/>
      <c r="LVL80" s="10"/>
      <c r="LVN80" s="10"/>
      <c r="LVP80" s="10"/>
      <c r="LVR80" s="10"/>
      <c r="LVT80" s="10"/>
      <c r="LVV80" s="10"/>
      <c r="LVX80" s="10"/>
      <c r="LVZ80" s="10"/>
      <c r="LWB80" s="10"/>
      <c r="LWD80" s="10"/>
      <c r="LWF80" s="10"/>
      <c r="LWH80" s="10"/>
      <c r="LWJ80" s="10"/>
      <c r="LWL80" s="10"/>
      <c r="LWN80" s="10"/>
      <c r="LWP80" s="10"/>
      <c r="LWR80" s="10"/>
      <c r="LWT80" s="10"/>
      <c r="LWV80" s="10"/>
      <c r="LWX80" s="10"/>
      <c r="LWZ80" s="10"/>
      <c r="LXB80" s="10"/>
      <c r="LXD80" s="10"/>
      <c r="LXF80" s="10"/>
      <c r="LXH80" s="10"/>
      <c r="LXJ80" s="10"/>
      <c r="LXL80" s="10"/>
      <c r="LXN80" s="10"/>
      <c r="LXP80" s="10"/>
      <c r="LXR80" s="10"/>
      <c r="LXT80" s="10"/>
      <c r="LXV80" s="10"/>
      <c r="LXX80" s="10"/>
      <c r="LXZ80" s="10"/>
      <c r="LYB80" s="10"/>
      <c r="LYD80" s="10"/>
      <c r="LYF80" s="10"/>
      <c r="LYH80" s="10"/>
      <c r="LYJ80" s="10"/>
      <c r="LYL80" s="10"/>
      <c r="LYN80" s="10"/>
      <c r="LYP80" s="10"/>
      <c r="LYR80" s="10"/>
      <c r="LYT80" s="10"/>
      <c r="LYV80" s="10"/>
      <c r="LYX80" s="10"/>
      <c r="LYZ80" s="10"/>
      <c r="LZB80" s="10"/>
      <c r="LZD80" s="10"/>
      <c r="LZF80" s="10"/>
      <c r="LZH80" s="10"/>
      <c r="LZJ80" s="10"/>
      <c r="LZL80" s="10"/>
      <c r="LZN80" s="10"/>
      <c r="LZP80" s="10"/>
      <c r="LZR80" s="10"/>
      <c r="LZT80" s="10"/>
      <c r="LZV80" s="10"/>
      <c r="LZX80" s="10"/>
      <c r="LZZ80" s="10"/>
      <c r="MAB80" s="10"/>
      <c r="MAD80" s="10"/>
      <c r="MAF80" s="10"/>
      <c r="MAH80" s="10"/>
      <c r="MAJ80" s="10"/>
      <c r="MAL80" s="10"/>
      <c r="MAN80" s="10"/>
      <c r="MAP80" s="10"/>
      <c r="MAR80" s="10"/>
      <c r="MAT80" s="10"/>
      <c r="MAV80" s="10"/>
      <c r="MAX80" s="10"/>
      <c r="MAZ80" s="10"/>
      <c r="MBB80" s="10"/>
      <c r="MBD80" s="10"/>
      <c r="MBF80" s="10"/>
      <c r="MBH80" s="10"/>
      <c r="MBJ80" s="10"/>
      <c r="MBL80" s="10"/>
      <c r="MBN80" s="10"/>
      <c r="MBP80" s="10"/>
      <c r="MBR80" s="10"/>
      <c r="MBT80" s="10"/>
      <c r="MBV80" s="10"/>
      <c r="MBX80" s="10"/>
      <c r="MBZ80" s="10"/>
      <c r="MCB80" s="10"/>
      <c r="MCD80" s="10"/>
      <c r="MCF80" s="10"/>
      <c r="MCH80" s="10"/>
      <c r="MCJ80" s="10"/>
      <c r="MCL80" s="10"/>
      <c r="MCN80" s="10"/>
      <c r="MCP80" s="10"/>
      <c r="MCR80" s="10"/>
      <c r="MCT80" s="10"/>
      <c r="MCV80" s="10"/>
      <c r="MCX80" s="10"/>
      <c r="MCZ80" s="10"/>
      <c r="MDB80" s="10"/>
      <c r="MDD80" s="10"/>
      <c r="MDF80" s="10"/>
      <c r="MDH80" s="10"/>
      <c r="MDJ80" s="10"/>
      <c r="MDL80" s="10"/>
      <c r="MDN80" s="10"/>
      <c r="MDP80" s="10"/>
      <c r="MDR80" s="10"/>
      <c r="MDT80" s="10"/>
      <c r="MDV80" s="10"/>
      <c r="MDX80" s="10"/>
      <c r="MDZ80" s="10"/>
      <c r="MEB80" s="10"/>
      <c r="MED80" s="10"/>
      <c r="MEF80" s="10"/>
      <c r="MEH80" s="10"/>
      <c r="MEJ80" s="10"/>
      <c r="MEL80" s="10"/>
      <c r="MEN80" s="10"/>
      <c r="MEP80" s="10"/>
      <c r="MER80" s="10"/>
      <c r="MET80" s="10"/>
      <c r="MEV80" s="10"/>
      <c r="MEX80" s="10"/>
      <c r="MEZ80" s="10"/>
      <c r="MFB80" s="10"/>
      <c r="MFD80" s="10"/>
      <c r="MFF80" s="10"/>
      <c r="MFH80" s="10"/>
      <c r="MFJ80" s="10"/>
      <c r="MFL80" s="10"/>
      <c r="MFN80" s="10"/>
      <c r="MFP80" s="10"/>
      <c r="MFR80" s="10"/>
      <c r="MFT80" s="10"/>
      <c r="MFV80" s="10"/>
      <c r="MFX80" s="10"/>
      <c r="MFZ80" s="10"/>
      <c r="MGB80" s="10"/>
      <c r="MGD80" s="10"/>
      <c r="MGF80" s="10"/>
      <c r="MGH80" s="10"/>
      <c r="MGJ80" s="10"/>
      <c r="MGL80" s="10"/>
      <c r="MGN80" s="10"/>
      <c r="MGP80" s="10"/>
      <c r="MGR80" s="10"/>
      <c r="MGT80" s="10"/>
      <c r="MGV80" s="10"/>
      <c r="MGX80" s="10"/>
      <c r="MGZ80" s="10"/>
      <c r="MHB80" s="10"/>
      <c r="MHD80" s="10"/>
      <c r="MHF80" s="10"/>
      <c r="MHH80" s="10"/>
      <c r="MHJ80" s="10"/>
      <c r="MHL80" s="10"/>
      <c r="MHN80" s="10"/>
      <c r="MHP80" s="10"/>
      <c r="MHR80" s="10"/>
      <c r="MHT80" s="10"/>
      <c r="MHV80" s="10"/>
      <c r="MHX80" s="10"/>
      <c r="MHZ80" s="10"/>
      <c r="MIB80" s="10"/>
      <c r="MID80" s="10"/>
      <c r="MIF80" s="10"/>
      <c r="MIH80" s="10"/>
      <c r="MIJ80" s="10"/>
      <c r="MIL80" s="10"/>
      <c r="MIN80" s="10"/>
      <c r="MIP80" s="10"/>
      <c r="MIR80" s="10"/>
      <c r="MIT80" s="10"/>
      <c r="MIV80" s="10"/>
      <c r="MIX80" s="10"/>
      <c r="MIZ80" s="10"/>
      <c r="MJB80" s="10"/>
      <c r="MJD80" s="10"/>
      <c r="MJF80" s="10"/>
      <c r="MJH80" s="10"/>
      <c r="MJJ80" s="10"/>
      <c r="MJL80" s="10"/>
      <c r="MJN80" s="10"/>
      <c r="MJP80" s="10"/>
      <c r="MJR80" s="10"/>
      <c r="MJT80" s="10"/>
      <c r="MJV80" s="10"/>
      <c r="MJX80" s="10"/>
      <c r="MJZ80" s="10"/>
      <c r="MKB80" s="10"/>
      <c r="MKD80" s="10"/>
      <c r="MKF80" s="10"/>
      <c r="MKH80" s="10"/>
      <c r="MKJ80" s="10"/>
      <c r="MKL80" s="10"/>
      <c r="MKN80" s="10"/>
      <c r="MKP80" s="10"/>
      <c r="MKR80" s="10"/>
      <c r="MKT80" s="10"/>
      <c r="MKV80" s="10"/>
      <c r="MKX80" s="10"/>
      <c r="MKZ80" s="10"/>
      <c r="MLB80" s="10"/>
      <c r="MLD80" s="10"/>
      <c r="MLF80" s="10"/>
      <c r="MLH80" s="10"/>
      <c r="MLJ80" s="10"/>
      <c r="MLL80" s="10"/>
      <c r="MLN80" s="10"/>
      <c r="MLP80" s="10"/>
      <c r="MLR80" s="10"/>
      <c r="MLT80" s="10"/>
      <c r="MLV80" s="10"/>
      <c r="MLX80" s="10"/>
      <c r="MLZ80" s="10"/>
      <c r="MMB80" s="10"/>
      <c r="MMD80" s="10"/>
      <c r="MMF80" s="10"/>
      <c r="MMH80" s="10"/>
      <c r="MMJ80" s="10"/>
      <c r="MML80" s="10"/>
      <c r="MMN80" s="10"/>
      <c r="MMP80" s="10"/>
      <c r="MMR80" s="10"/>
      <c r="MMT80" s="10"/>
      <c r="MMV80" s="10"/>
      <c r="MMX80" s="10"/>
      <c r="MMZ80" s="10"/>
      <c r="MNB80" s="10"/>
      <c r="MND80" s="10"/>
      <c r="MNF80" s="10"/>
      <c r="MNH80" s="10"/>
      <c r="MNJ80" s="10"/>
      <c r="MNL80" s="10"/>
      <c r="MNN80" s="10"/>
      <c r="MNP80" s="10"/>
      <c r="MNR80" s="10"/>
      <c r="MNT80" s="10"/>
      <c r="MNV80" s="10"/>
      <c r="MNX80" s="10"/>
      <c r="MNZ80" s="10"/>
      <c r="MOB80" s="10"/>
      <c r="MOD80" s="10"/>
      <c r="MOF80" s="10"/>
      <c r="MOH80" s="10"/>
      <c r="MOJ80" s="10"/>
      <c r="MOL80" s="10"/>
      <c r="MON80" s="10"/>
      <c r="MOP80" s="10"/>
      <c r="MOR80" s="10"/>
      <c r="MOT80" s="10"/>
      <c r="MOV80" s="10"/>
      <c r="MOX80" s="10"/>
      <c r="MOZ80" s="10"/>
      <c r="MPB80" s="10"/>
      <c r="MPD80" s="10"/>
      <c r="MPF80" s="10"/>
      <c r="MPH80" s="10"/>
      <c r="MPJ80" s="10"/>
      <c r="MPL80" s="10"/>
      <c r="MPN80" s="10"/>
      <c r="MPP80" s="10"/>
      <c r="MPR80" s="10"/>
      <c r="MPT80" s="10"/>
      <c r="MPV80" s="10"/>
      <c r="MPX80" s="10"/>
      <c r="MPZ80" s="10"/>
      <c r="MQB80" s="10"/>
      <c r="MQD80" s="10"/>
      <c r="MQF80" s="10"/>
      <c r="MQH80" s="10"/>
      <c r="MQJ80" s="10"/>
      <c r="MQL80" s="10"/>
      <c r="MQN80" s="10"/>
      <c r="MQP80" s="10"/>
      <c r="MQR80" s="10"/>
      <c r="MQT80" s="10"/>
      <c r="MQV80" s="10"/>
      <c r="MQX80" s="10"/>
      <c r="MQZ80" s="10"/>
      <c r="MRB80" s="10"/>
      <c r="MRD80" s="10"/>
      <c r="MRF80" s="10"/>
      <c r="MRH80" s="10"/>
      <c r="MRJ80" s="10"/>
      <c r="MRL80" s="10"/>
      <c r="MRN80" s="10"/>
      <c r="MRP80" s="10"/>
      <c r="MRR80" s="10"/>
      <c r="MRT80" s="10"/>
      <c r="MRV80" s="10"/>
      <c r="MRX80" s="10"/>
      <c r="MRZ80" s="10"/>
      <c r="MSB80" s="10"/>
      <c r="MSD80" s="10"/>
      <c r="MSF80" s="10"/>
      <c r="MSH80" s="10"/>
      <c r="MSJ80" s="10"/>
      <c r="MSL80" s="10"/>
      <c r="MSN80" s="10"/>
      <c r="MSP80" s="10"/>
      <c r="MSR80" s="10"/>
      <c r="MST80" s="10"/>
      <c r="MSV80" s="10"/>
      <c r="MSX80" s="10"/>
      <c r="MSZ80" s="10"/>
      <c r="MTB80" s="10"/>
      <c r="MTD80" s="10"/>
      <c r="MTF80" s="10"/>
      <c r="MTH80" s="10"/>
      <c r="MTJ80" s="10"/>
      <c r="MTL80" s="10"/>
      <c r="MTN80" s="10"/>
      <c r="MTP80" s="10"/>
      <c r="MTR80" s="10"/>
      <c r="MTT80" s="10"/>
      <c r="MTV80" s="10"/>
      <c r="MTX80" s="10"/>
      <c r="MTZ80" s="10"/>
      <c r="MUB80" s="10"/>
      <c r="MUD80" s="10"/>
      <c r="MUF80" s="10"/>
      <c r="MUH80" s="10"/>
      <c r="MUJ80" s="10"/>
      <c r="MUL80" s="10"/>
      <c r="MUN80" s="10"/>
      <c r="MUP80" s="10"/>
      <c r="MUR80" s="10"/>
      <c r="MUT80" s="10"/>
      <c r="MUV80" s="10"/>
      <c r="MUX80" s="10"/>
      <c r="MUZ80" s="10"/>
      <c r="MVB80" s="10"/>
      <c r="MVD80" s="10"/>
      <c r="MVF80" s="10"/>
      <c r="MVH80" s="10"/>
      <c r="MVJ80" s="10"/>
      <c r="MVL80" s="10"/>
      <c r="MVN80" s="10"/>
      <c r="MVP80" s="10"/>
      <c r="MVR80" s="10"/>
      <c r="MVT80" s="10"/>
      <c r="MVV80" s="10"/>
      <c r="MVX80" s="10"/>
      <c r="MVZ80" s="10"/>
      <c r="MWB80" s="10"/>
      <c r="MWD80" s="10"/>
      <c r="MWF80" s="10"/>
      <c r="MWH80" s="10"/>
      <c r="MWJ80" s="10"/>
      <c r="MWL80" s="10"/>
      <c r="MWN80" s="10"/>
      <c r="MWP80" s="10"/>
      <c r="MWR80" s="10"/>
      <c r="MWT80" s="10"/>
      <c r="MWV80" s="10"/>
      <c r="MWX80" s="10"/>
      <c r="MWZ80" s="10"/>
      <c r="MXB80" s="10"/>
      <c r="MXD80" s="10"/>
      <c r="MXF80" s="10"/>
      <c r="MXH80" s="10"/>
      <c r="MXJ80" s="10"/>
      <c r="MXL80" s="10"/>
      <c r="MXN80" s="10"/>
      <c r="MXP80" s="10"/>
      <c r="MXR80" s="10"/>
      <c r="MXT80" s="10"/>
      <c r="MXV80" s="10"/>
      <c r="MXX80" s="10"/>
      <c r="MXZ80" s="10"/>
      <c r="MYB80" s="10"/>
      <c r="MYD80" s="10"/>
      <c r="MYF80" s="10"/>
      <c r="MYH80" s="10"/>
      <c r="MYJ80" s="10"/>
      <c r="MYL80" s="10"/>
      <c r="MYN80" s="10"/>
      <c r="MYP80" s="10"/>
      <c r="MYR80" s="10"/>
      <c r="MYT80" s="10"/>
      <c r="MYV80" s="10"/>
      <c r="MYX80" s="10"/>
      <c r="MYZ80" s="10"/>
      <c r="MZB80" s="10"/>
      <c r="MZD80" s="10"/>
      <c r="MZF80" s="10"/>
      <c r="MZH80" s="10"/>
      <c r="MZJ80" s="10"/>
      <c r="MZL80" s="10"/>
      <c r="MZN80" s="10"/>
      <c r="MZP80" s="10"/>
      <c r="MZR80" s="10"/>
      <c r="MZT80" s="10"/>
      <c r="MZV80" s="10"/>
      <c r="MZX80" s="10"/>
      <c r="MZZ80" s="10"/>
      <c r="NAB80" s="10"/>
      <c r="NAD80" s="10"/>
      <c r="NAF80" s="10"/>
      <c r="NAH80" s="10"/>
      <c r="NAJ80" s="10"/>
      <c r="NAL80" s="10"/>
      <c r="NAN80" s="10"/>
      <c r="NAP80" s="10"/>
      <c r="NAR80" s="10"/>
      <c r="NAT80" s="10"/>
      <c r="NAV80" s="10"/>
      <c r="NAX80" s="10"/>
      <c r="NAZ80" s="10"/>
      <c r="NBB80" s="10"/>
      <c r="NBD80" s="10"/>
      <c r="NBF80" s="10"/>
      <c r="NBH80" s="10"/>
      <c r="NBJ80" s="10"/>
      <c r="NBL80" s="10"/>
      <c r="NBN80" s="10"/>
      <c r="NBP80" s="10"/>
      <c r="NBR80" s="10"/>
      <c r="NBT80" s="10"/>
      <c r="NBV80" s="10"/>
      <c r="NBX80" s="10"/>
      <c r="NBZ80" s="10"/>
      <c r="NCB80" s="10"/>
      <c r="NCD80" s="10"/>
      <c r="NCF80" s="10"/>
      <c r="NCH80" s="10"/>
      <c r="NCJ80" s="10"/>
      <c r="NCL80" s="10"/>
      <c r="NCN80" s="10"/>
      <c r="NCP80" s="10"/>
      <c r="NCR80" s="10"/>
      <c r="NCT80" s="10"/>
      <c r="NCV80" s="10"/>
      <c r="NCX80" s="10"/>
      <c r="NCZ80" s="10"/>
      <c r="NDB80" s="10"/>
      <c r="NDD80" s="10"/>
      <c r="NDF80" s="10"/>
      <c r="NDH80" s="10"/>
      <c r="NDJ80" s="10"/>
      <c r="NDL80" s="10"/>
      <c r="NDN80" s="10"/>
      <c r="NDP80" s="10"/>
      <c r="NDR80" s="10"/>
      <c r="NDT80" s="10"/>
      <c r="NDV80" s="10"/>
      <c r="NDX80" s="10"/>
      <c r="NDZ80" s="10"/>
      <c r="NEB80" s="10"/>
      <c r="NED80" s="10"/>
      <c r="NEF80" s="10"/>
      <c r="NEH80" s="10"/>
      <c r="NEJ80" s="10"/>
      <c r="NEL80" s="10"/>
      <c r="NEN80" s="10"/>
      <c r="NEP80" s="10"/>
      <c r="NER80" s="10"/>
      <c r="NET80" s="10"/>
      <c r="NEV80" s="10"/>
      <c r="NEX80" s="10"/>
      <c r="NEZ80" s="10"/>
      <c r="NFB80" s="10"/>
      <c r="NFD80" s="10"/>
      <c r="NFF80" s="10"/>
      <c r="NFH80" s="10"/>
      <c r="NFJ80" s="10"/>
      <c r="NFL80" s="10"/>
      <c r="NFN80" s="10"/>
      <c r="NFP80" s="10"/>
      <c r="NFR80" s="10"/>
      <c r="NFT80" s="10"/>
      <c r="NFV80" s="10"/>
      <c r="NFX80" s="10"/>
      <c r="NFZ80" s="10"/>
      <c r="NGB80" s="10"/>
      <c r="NGD80" s="10"/>
      <c r="NGF80" s="10"/>
      <c r="NGH80" s="10"/>
      <c r="NGJ80" s="10"/>
      <c r="NGL80" s="10"/>
      <c r="NGN80" s="10"/>
      <c r="NGP80" s="10"/>
      <c r="NGR80" s="10"/>
      <c r="NGT80" s="10"/>
      <c r="NGV80" s="10"/>
      <c r="NGX80" s="10"/>
      <c r="NGZ80" s="10"/>
      <c r="NHB80" s="10"/>
      <c r="NHD80" s="10"/>
      <c r="NHF80" s="10"/>
      <c r="NHH80" s="10"/>
      <c r="NHJ80" s="10"/>
      <c r="NHL80" s="10"/>
      <c r="NHN80" s="10"/>
      <c r="NHP80" s="10"/>
      <c r="NHR80" s="10"/>
      <c r="NHT80" s="10"/>
      <c r="NHV80" s="10"/>
      <c r="NHX80" s="10"/>
      <c r="NHZ80" s="10"/>
      <c r="NIB80" s="10"/>
      <c r="NID80" s="10"/>
      <c r="NIF80" s="10"/>
      <c r="NIH80" s="10"/>
      <c r="NIJ80" s="10"/>
      <c r="NIL80" s="10"/>
      <c r="NIN80" s="10"/>
      <c r="NIP80" s="10"/>
      <c r="NIR80" s="10"/>
      <c r="NIT80" s="10"/>
      <c r="NIV80" s="10"/>
      <c r="NIX80" s="10"/>
      <c r="NIZ80" s="10"/>
      <c r="NJB80" s="10"/>
      <c r="NJD80" s="10"/>
      <c r="NJF80" s="10"/>
      <c r="NJH80" s="10"/>
      <c r="NJJ80" s="10"/>
      <c r="NJL80" s="10"/>
      <c r="NJN80" s="10"/>
      <c r="NJP80" s="10"/>
      <c r="NJR80" s="10"/>
      <c r="NJT80" s="10"/>
      <c r="NJV80" s="10"/>
      <c r="NJX80" s="10"/>
      <c r="NJZ80" s="10"/>
      <c r="NKB80" s="10"/>
      <c r="NKD80" s="10"/>
      <c r="NKF80" s="10"/>
      <c r="NKH80" s="10"/>
      <c r="NKJ80" s="10"/>
      <c r="NKL80" s="10"/>
      <c r="NKN80" s="10"/>
      <c r="NKP80" s="10"/>
      <c r="NKR80" s="10"/>
      <c r="NKT80" s="10"/>
      <c r="NKV80" s="10"/>
      <c r="NKX80" s="10"/>
      <c r="NKZ80" s="10"/>
      <c r="NLB80" s="10"/>
      <c r="NLD80" s="10"/>
      <c r="NLF80" s="10"/>
      <c r="NLH80" s="10"/>
      <c r="NLJ80" s="10"/>
      <c r="NLL80" s="10"/>
      <c r="NLN80" s="10"/>
      <c r="NLP80" s="10"/>
      <c r="NLR80" s="10"/>
      <c r="NLT80" s="10"/>
      <c r="NLV80" s="10"/>
      <c r="NLX80" s="10"/>
      <c r="NLZ80" s="10"/>
      <c r="NMB80" s="10"/>
      <c r="NMD80" s="10"/>
      <c r="NMF80" s="10"/>
      <c r="NMH80" s="10"/>
      <c r="NMJ80" s="10"/>
      <c r="NML80" s="10"/>
      <c r="NMN80" s="10"/>
      <c r="NMP80" s="10"/>
      <c r="NMR80" s="10"/>
      <c r="NMT80" s="10"/>
      <c r="NMV80" s="10"/>
      <c r="NMX80" s="10"/>
      <c r="NMZ80" s="10"/>
      <c r="NNB80" s="10"/>
      <c r="NND80" s="10"/>
      <c r="NNF80" s="10"/>
      <c r="NNH80" s="10"/>
      <c r="NNJ80" s="10"/>
      <c r="NNL80" s="10"/>
      <c r="NNN80" s="10"/>
      <c r="NNP80" s="10"/>
      <c r="NNR80" s="10"/>
      <c r="NNT80" s="10"/>
      <c r="NNV80" s="10"/>
      <c r="NNX80" s="10"/>
      <c r="NNZ80" s="10"/>
      <c r="NOB80" s="10"/>
      <c r="NOD80" s="10"/>
      <c r="NOF80" s="10"/>
      <c r="NOH80" s="10"/>
      <c r="NOJ80" s="10"/>
      <c r="NOL80" s="10"/>
      <c r="NON80" s="10"/>
      <c r="NOP80" s="10"/>
      <c r="NOR80" s="10"/>
      <c r="NOT80" s="10"/>
      <c r="NOV80" s="10"/>
      <c r="NOX80" s="10"/>
      <c r="NOZ80" s="10"/>
      <c r="NPB80" s="10"/>
      <c r="NPD80" s="10"/>
      <c r="NPF80" s="10"/>
      <c r="NPH80" s="10"/>
      <c r="NPJ80" s="10"/>
      <c r="NPL80" s="10"/>
      <c r="NPN80" s="10"/>
      <c r="NPP80" s="10"/>
      <c r="NPR80" s="10"/>
      <c r="NPT80" s="10"/>
      <c r="NPV80" s="10"/>
      <c r="NPX80" s="10"/>
      <c r="NPZ80" s="10"/>
      <c r="NQB80" s="10"/>
      <c r="NQD80" s="10"/>
      <c r="NQF80" s="10"/>
      <c r="NQH80" s="10"/>
      <c r="NQJ80" s="10"/>
      <c r="NQL80" s="10"/>
      <c r="NQN80" s="10"/>
      <c r="NQP80" s="10"/>
      <c r="NQR80" s="10"/>
      <c r="NQT80" s="10"/>
      <c r="NQV80" s="10"/>
      <c r="NQX80" s="10"/>
      <c r="NQZ80" s="10"/>
      <c r="NRB80" s="10"/>
      <c r="NRD80" s="10"/>
      <c r="NRF80" s="10"/>
      <c r="NRH80" s="10"/>
      <c r="NRJ80" s="10"/>
      <c r="NRL80" s="10"/>
      <c r="NRN80" s="10"/>
      <c r="NRP80" s="10"/>
      <c r="NRR80" s="10"/>
      <c r="NRT80" s="10"/>
      <c r="NRV80" s="10"/>
      <c r="NRX80" s="10"/>
      <c r="NRZ80" s="10"/>
      <c r="NSB80" s="10"/>
      <c r="NSD80" s="10"/>
      <c r="NSF80" s="10"/>
      <c r="NSH80" s="10"/>
      <c r="NSJ80" s="10"/>
      <c r="NSL80" s="10"/>
      <c r="NSN80" s="10"/>
      <c r="NSP80" s="10"/>
      <c r="NSR80" s="10"/>
      <c r="NST80" s="10"/>
      <c r="NSV80" s="10"/>
      <c r="NSX80" s="10"/>
      <c r="NSZ80" s="10"/>
      <c r="NTB80" s="10"/>
      <c r="NTD80" s="10"/>
      <c r="NTF80" s="10"/>
      <c r="NTH80" s="10"/>
      <c r="NTJ80" s="10"/>
      <c r="NTL80" s="10"/>
      <c r="NTN80" s="10"/>
      <c r="NTP80" s="10"/>
      <c r="NTR80" s="10"/>
      <c r="NTT80" s="10"/>
      <c r="NTV80" s="10"/>
      <c r="NTX80" s="10"/>
      <c r="NTZ80" s="10"/>
      <c r="NUB80" s="10"/>
      <c r="NUD80" s="10"/>
      <c r="NUF80" s="10"/>
      <c r="NUH80" s="10"/>
      <c r="NUJ80" s="10"/>
      <c r="NUL80" s="10"/>
      <c r="NUN80" s="10"/>
      <c r="NUP80" s="10"/>
      <c r="NUR80" s="10"/>
      <c r="NUT80" s="10"/>
      <c r="NUV80" s="10"/>
      <c r="NUX80" s="10"/>
      <c r="NUZ80" s="10"/>
      <c r="NVB80" s="10"/>
      <c r="NVD80" s="10"/>
      <c r="NVF80" s="10"/>
      <c r="NVH80" s="10"/>
      <c r="NVJ80" s="10"/>
      <c r="NVL80" s="10"/>
      <c r="NVN80" s="10"/>
      <c r="NVP80" s="10"/>
      <c r="NVR80" s="10"/>
      <c r="NVT80" s="10"/>
      <c r="NVV80" s="10"/>
      <c r="NVX80" s="10"/>
      <c r="NVZ80" s="10"/>
      <c r="NWB80" s="10"/>
      <c r="NWD80" s="10"/>
      <c r="NWF80" s="10"/>
      <c r="NWH80" s="10"/>
      <c r="NWJ80" s="10"/>
      <c r="NWL80" s="10"/>
      <c r="NWN80" s="10"/>
      <c r="NWP80" s="10"/>
      <c r="NWR80" s="10"/>
      <c r="NWT80" s="10"/>
      <c r="NWV80" s="10"/>
      <c r="NWX80" s="10"/>
      <c r="NWZ80" s="10"/>
      <c r="NXB80" s="10"/>
      <c r="NXD80" s="10"/>
      <c r="NXF80" s="10"/>
      <c r="NXH80" s="10"/>
      <c r="NXJ80" s="10"/>
      <c r="NXL80" s="10"/>
      <c r="NXN80" s="10"/>
      <c r="NXP80" s="10"/>
      <c r="NXR80" s="10"/>
      <c r="NXT80" s="10"/>
      <c r="NXV80" s="10"/>
      <c r="NXX80" s="10"/>
      <c r="NXZ80" s="10"/>
      <c r="NYB80" s="10"/>
      <c r="NYD80" s="10"/>
      <c r="NYF80" s="10"/>
      <c r="NYH80" s="10"/>
      <c r="NYJ80" s="10"/>
      <c r="NYL80" s="10"/>
      <c r="NYN80" s="10"/>
      <c r="NYP80" s="10"/>
      <c r="NYR80" s="10"/>
      <c r="NYT80" s="10"/>
      <c r="NYV80" s="10"/>
      <c r="NYX80" s="10"/>
      <c r="NYZ80" s="10"/>
      <c r="NZB80" s="10"/>
      <c r="NZD80" s="10"/>
      <c r="NZF80" s="10"/>
      <c r="NZH80" s="10"/>
      <c r="NZJ80" s="10"/>
      <c r="NZL80" s="10"/>
      <c r="NZN80" s="10"/>
      <c r="NZP80" s="10"/>
      <c r="NZR80" s="10"/>
      <c r="NZT80" s="10"/>
      <c r="NZV80" s="10"/>
      <c r="NZX80" s="10"/>
      <c r="NZZ80" s="10"/>
      <c r="OAB80" s="10"/>
      <c r="OAD80" s="10"/>
      <c r="OAF80" s="10"/>
      <c r="OAH80" s="10"/>
      <c r="OAJ80" s="10"/>
      <c r="OAL80" s="10"/>
      <c r="OAN80" s="10"/>
      <c r="OAP80" s="10"/>
      <c r="OAR80" s="10"/>
      <c r="OAT80" s="10"/>
      <c r="OAV80" s="10"/>
      <c r="OAX80" s="10"/>
      <c r="OAZ80" s="10"/>
      <c r="OBB80" s="10"/>
      <c r="OBD80" s="10"/>
      <c r="OBF80" s="10"/>
      <c r="OBH80" s="10"/>
      <c r="OBJ80" s="10"/>
      <c r="OBL80" s="10"/>
      <c r="OBN80" s="10"/>
      <c r="OBP80" s="10"/>
      <c r="OBR80" s="10"/>
      <c r="OBT80" s="10"/>
      <c r="OBV80" s="10"/>
      <c r="OBX80" s="10"/>
      <c r="OBZ80" s="10"/>
      <c r="OCB80" s="10"/>
      <c r="OCD80" s="10"/>
      <c r="OCF80" s="10"/>
      <c r="OCH80" s="10"/>
      <c r="OCJ80" s="10"/>
      <c r="OCL80" s="10"/>
      <c r="OCN80" s="10"/>
      <c r="OCP80" s="10"/>
      <c r="OCR80" s="10"/>
      <c r="OCT80" s="10"/>
      <c r="OCV80" s="10"/>
      <c r="OCX80" s="10"/>
      <c r="OCZ80" s="10"/>
      <c r="ODB80" s="10"/>
      <c r="ODD80" s="10"/>
      <c r="ODF80" s="10"/>
      <c r="ODH80" s="10"/>
      <c r="ODJ80" s="10"/>
      <c r="ODL80" s="10"/>
      <c r="ODN80" s="10"/>
      <c r="ODP80" s="10"/>
      <c r="ODR80" s="10"/>
      <c r="ODT80" s="10"/>
      <c r="ODV80" s="10"/>
      <c r="ODX80" s="10"/>
      <c r="ODZ80" s="10"/>
      <c r="OEB80" s="10"/>
      <c r="OED80" s="10"/>
      <c r="OEF80" s="10"/>
      <c r="OEH80" s="10"/>
      <c r="OEJ80" s="10"/>
      <c r="OEL80" s="10"/>
      <c r="OEN80" s="10"/>
      <c r="OEP80" s="10"/>
      <c r="OER80" s="10"/>
      <c r="OET80" s="10"/>
      <c r="OEV80" s="10"/>
      <c r="OEX80" s="10"/>
      <c r="OEZ80" s="10"/>
      <c r="OFB80" s="10"/>
      <c r="OFD80" s="10"/>
      <c r="OFF80" s="10"/>
      <c r="OFH80" s="10"/>
      <c r="OFJ80" s="10"/>
      <c r="OFL80" s="10"/>
      <c r="OFN80" s="10"/>
      <c r="OFP80" s="10"/>
      <c r="OFR80" s="10"/>
      <c r="OFT80" s="10"/>
      <c r="OFV80" s="10"/>
      <c r="OFX80" s="10"/>
      <c r="OFZ80" s="10"/>
      <c r="OGB80" s="10"/>
      <c r="OGD80" s="10"/>
      <c r="OGF80" s="10"/>
      <c r="OGH80" s="10"/>
      <c r="OGJ80" s="10"/>
      <c r="OGL80" s="10"/>
      <c r="OGN80" s="10"/>
      <c r="OGP80" s="10"/>
      <c r="OGR80" s="10"/>
      <c r="OGT80" s="10"/>
      <c r="OGV80" s="10"/>
      <c r="OGX80" s="10"/>
      <c r="OGZ80" s="10"/>
      <c r="OHB80" s="10"/>
      <c r="OHD80" s="10"/>
      <c r="OHF80" s="10"/>
      <c r="OHH80" s="10"/>
      <c r="OHJ80" s="10"/>
      <c r="OHL80" s="10"/>
      <c r="OHN80" s="10"/>
      <c r="OHP80" s="10"/>
      <c r="OHR80" s="10"/>
      <c r="OHT80" s="10"/>
      <c r="OHV80" s="10"/>
      <c r="OHX80" s="10"/>
      <c r="OHZ80" s="10"/>
      <c r="OIB80" s="10"/>
      <c r="OID80" s="10"/>
      <c r="OIF80" s="10"/>
      <c r="OIH80" s="10"/>
      <c r="OIJ80" s="10"/>
      <c r="OIL80" s="10"/>
      <c r="OIN80" s="10"/>
      <c r="OIP80" s="10"/>
      <c r="OIR80" s="10"/>
      <c r="OIT80" s="10"/>
      <c r="OIV80" s="10"/>
      <c r="OIX80" s="10"/>
      <c r="OIZ80" s="10"/>
      <c r="OJB80" s="10"/>
      <c r="OJD80" s="10"/>
      <c r="OJF80" s="10"/>
      <c r="OJH80" s="10"/>
      <c r="OJJ80" s="10"/>
      <c r="OJL80" s="10"/>
      <c r="OJN80" s="10"/>
      <c r="OJP80" s="10"/>
      <c r="OJR80" s="10"/>
      <c r="OJT80" s="10"/>
      <c r="OJV80" s="10"/>
      <c r="OJX80" s="10"/>
      <c r="OJZ80" s="10"/>
      <c r="OKB80" s="10"/>
      <c r="OKD80" s="10"/>
      <c r="OKF80" s="10"/>
      <c r="OKH80" s="10"/>
      <c r="OKJ80" s="10"/>
      <c r="OKL80" s="10"/>
      <c r="OKN80" s="10"/>
      <c r="OKP80" s="10"/>
      <c r="OKR80" s="10"/>
      <c r="OKT80" s="10"/>
      <c r="OKV80" s="10"/>
      <c r="OKX80" s="10"/>
      <c r="OKZ80" s="10"/>
      <c r="OLB80" s="10"/>
      <c r="OLD80" s="10"/>
      <c r="OLF80" s="10"/>
      <c r="OLH80" s="10"/>
      <c r="OLJ80" s="10"/>
      <c r="OLL80" s="10"/>
      <c r="OLN80" s="10"/>
      <c r="OLP80" s="10"/>
      <c r="OLR80" s="10"/>
      <c r="OLT80" s="10"/>
      <c r="OLV80" s="10"/>
      <c r="OLX80" s="10"/>
      <c r="OLZ80" s="10"/>
      <c r="OMB80" s="10"/>
      <c r="OMD80" s="10"/>
      <c r="OMF80" s="10"/>
      <c r="OMH80" s="10"/>
      <c r="OMJ80" s="10"/>
      <c r="OML80" s="10"/>
      <c r="OMN80" s="10"/>
      <c r="OMP80" s="10"/>
      <c r="OMR80" s="10"/>
      <c r="OMT80" s="10"/>
      <c r="OMV80" s="10"/>
      <c r="OMX80" s="10"/>
      <c r="OMZ80" s="10"/>
      <c r="ONB80" s="10"/>
      <c r="OND80" s="10"/>
      <c r="ONF80" s="10"/>
      <c r="ONH80" s="10"/>
      <c r="ONJ80" s="10"/>
      <c r="ONL80" s="10"/>
      <c r="ONN80" s="10"/>
      <c r="ONP80" s="10"/>
      <c r="ONR80" s="10"/>
      <c r="ONT80" s="10"/>
      <c r="ONV80" s="10"/>
      <c r="ONX80" s="10"/>
      <c r="ONZ80" s="10"/>
      <c r="OOB80" s="10"/>
      <c r="OOD80" s="10"/>
      <c r="OOF80" s="10"/>
      <c r="OOH80" s="10"/>
      <c r="OOJ80" s="10"/>
      <c r="OOL80" s="10"/>
      <c r="OON80" s="10"/>
      <c r="OOP80" s="10"/>
      <c r="OOR80" s="10"/>
      <c r="OOT80" s="10"/>
      <c r="OOV80" s="10"/>
      <c r="OOX80" s="10"/>
      <c r="OOZ80" s="10"/>
      <c r="OPB80" s="10"/>
      <c r="OPD80" s="10"/>
      <c r="OPF80" s="10"/>
      <c r="OPH80" s="10"/>
      <c r="OPJ80" s="10"/>
      <c r="OPL80" s="10"/>
      <c r="OPN80" s="10"/>
      <c r="OPP80" s="10"/>
      <c r="OPR80" s="10"/>
      <c r="OPT80" s="10"/>
      <c r="OPV80" s="10"/>
      <c r="OPX80" s="10"/>
      <c r="OPZ80" s="10"/>
      <c r="OQB80" s="10"/>
      <c r="OQD80" s="10"/>
      <c r="OQF80" s="10"/>
      <c r="OQH80" s="10"/>
      <c r="OQJ80" s="10"/>
      <c r="OQL80" s="10"/>
      <c r="OQN80" s="10"/>
      <c r="OQP80" s="10"/>
      <c r="OQR80" s="10"/>
      <c r="OQT80" s="10"/>
      <c r="OQV80" s="10"/>
      <c r="OQX80" s="10"/>
      <c r="OQZ80" s="10"/>
      <c r="ORB80" s="10"/>
      <c r="ORD80" s="10"/>
      <c r="ORF80" s="10"/>
      <c r="ORH80" s="10"/>
      <c r="ORJ80" s="10"/>
      <c r="ORL80" s="10"/>
      <c r="ORN80" s="10"/>
      <c r="ORP80" s="10"/>
      <c r="ORR80" s="10"/>
      <c r="ORT80" s="10"/>
      <c r="ORV80" s="10"/>
      <c r="ORX80" s="10"/>
      <c r="ORZ80" s="10"/>
      <c r="OSB80" s="10"/>
      <c r="OSD80" s="10"/>
      <c r="OSF80" s="10"/>
      <c r="OSH80" s="10"/>
      <c r="OSJ80" s="10"/>
      <c r="OSL80" s="10"/>
      <c r="OSN80" s="10"/>
      <c r="OSP80" s="10"/>
      <c r="OSR80" s="10"/>
      <c r="OST80" s="10"/>
      <c r="OSV80" s="10"/>
      <c r="OSX80" s="10"/>
      <c r="OSZ80" s="10"/>
      <c r="OTB80" s="10"/>
      <c r="OTD80" s="10"/>
      <c r="OTF80" s="10"/>
      <c r="OTH80" s="10"/>
      <c r="OTJ80" s="10"/>
      <c r="OTL80" s="10"/>
      <c r="OTN80" s="10"/>
      <c r="OTP80" s="10"/>
      <c r="OTR80" s="10"/>
      <c r="OTT80" s="10"/>
      <c r="OTV80" s="10"/>
      <c r="OTX80" s="10"/>
      <c r="OTZ80" s="10"/>
      <c r="OUB80" s="10"/>
      <c r="OUD80" s="10"/>
      <c r="OUF80" s="10"/>
      <c r="OUH80" s="10"/>
      <c r="OUJ80" s="10"/>
      <c r="OUL80" s="10"/>
      <c r="OUN80" s="10"/>
      <c r="OUP80" s="10"/>
      <c r="OUR80" s="10"/>
      <c r="OUT80" s="10"/>
      <c r="OUV80" s="10"/>
      <c r="OUX80" s="10"/>
      <c r="OUZ80" s="10"/>
      <c r="OVB80" s="10"/>
      <c r="OVD80" s="10"/>
      <c r="OVF80" s="10"/>
      <c r="OVH80" s="10"/>
      <c r="OVJ80" s="10"/>
      <c r="OVL80" s="10"/>
      <c r="OVN80" s="10"/>
      <c r="OVP80" s="10"/>
      <c r="OVR80" s="10"/>
      <c r="OVT80" s="10"/>
      <c r="OVV80" s="10"/>
      <c r="OVX80" s="10"/>
      <c r="OVZ80" s="10"/>
      <c r="OWB80" s="10"/>
      <c r="OWD80" s="10"/>
      <c r="OWF80" s="10"/>
      <c r="OWH80" s="10"/>
      <c r="OWJ80" s="10"/>
      <c r="OWL80" s="10"/>
      <c r="OWN80" s="10"/>
      <c r="OWP80" s="10"/>
      <c r="OWR80" s="10"/>
      <c r="OWT80" s="10"/>
      <c r="OWV80" s="10"/>
      <c r="OWX80" s="10"/>
      <c r="OWZ80" s="10"/>
      <c r="OXB80" s="10"/>
      <c r="OXD80" s="10"/>
      <c r="OXF80" s="10"/>
      <c r="OXH80" s="10"/>
      <c r="OXJ80" s="10"/>
      <c r="OXL80" s="10"/>
      <c r="OXN80" s="10"/>
      <c r="OXP80" s="10"/>
      <c r="OXR80" s="10"/>
      <c r="OXT80" s="10"/>
      <c r="OXV80" s="10"/>
      <c r="OXX80" s="10"/>
      <c r="OXZ80" s="10"/>
      <c r="OYB80" s="10"/>
      <c r="OYD80" s="10"/>
      <c r="OYF80" s="10"/>
      <c r="OYH80" s="10"/>
      <c r="OYJ80" s="10"/>
      <c r="OYL80" s="10"/>
      <c r="OYN80" s="10"/>
      <c r="OYP80" s="10"/>
      <c r="OYR80" s="10"/>
      <c r="OYT80" s="10"/>
      <c r="OYV80" s="10"/>
      <c r="OYX80" s="10"/>
      <c r="OYZ80" s="10"/>
      <c r="OZB80" s="10"/>
      <c r="OZD80" s="10"/>
      <c r="OZF80" s="10"/>
      <c r="OZH80" s="10"/>
      <c r="OZJ80" s="10"/>
      <c r="OZL80" s="10"/>
      <c r="OZN80" s="10"/>
      <c r="OZP80" s="10"/>
      <c r="OZR80" s="10"/>
      <c r="OZT80" s="10"/>
      <c r="OZV80" s="10"/>
      <c r="OZX80" s="10"/>
      <c r="OZZ80" s="10"/>
      <c r="PAB80" s="10"/>
      <c r="PAD80" s="10"/>
      <c r="PAF80" s="10"/>
      <c r="PAH80" s="10"/>
      <c r="PAJ80" s="10"/>
      <c r="PAL80" s="10"/>
      <c r="PAN80" s="10"/>
      <c r="PAP80" s="10"/>
      <c r="PAR80" s="10"/>
      <c r="PAT80" s="10"/>
      <c r="PAV80" s="10"/>
      <c r="PAX80" s="10"/>
      <c r="PAZ80" s="10"/>
      <c r="PBB80" s="10"/>
      <c r="PBD80" s="10"/>
      <c r="PBF80" s="10"/>
      <c r="PBH80" s="10"/>
      <c r="PBJ80" s="10"/>
      <c r="PBL80" s="10"/>
      <c r="PBN80" s="10"/>
      <c r="PBP80" s="10"/>
      <c r="PBR80" s="10"/>
      <c r="PBT80" s="10"/>
      <c r="PBV80" s="10"/>
      <c r="PBX80" s="10"/>
      <c r="PBZ80" s="10"/>
      <c r="PCB80" s="10"/>
      <c r="PCD80" s="10"/>
      <c r="PCF80" s="10"/>
      <c r="PCH80" s="10"/>
      <c r="PCJ80" s="10"/>
      <c r="PCL80" s="10"/>
      <c r="PCN80" s="10"/>
      <c r="PCP80" s="10"/>
      <c r="PCR80" s="10"/>
      <c r="PCT80" s="10"/>
      <c r="PCV80" s="10"/>
      <c r="PCX80" s="10"/>
      <c r="PCZ80" s="10"/>
      <c r="PDB80" s="10"/>
      <c r="PDD80" s="10"/>
      <c r="PDF80" s="10"/>
      <c r="PDH80" s="10"/>
      <c r="PDJ80" s="10"/>
      <c r="PDL80" s="10"/>
      <c r="PDN80" s="10"/>
      <c r="PDP80" s="10"/>
      <c r="PDR80" s="10"/>
      <c r="PDT80" s="10"/>
      <c r="PDV80" s="10"/>
      <c r="PDX80" s="10"/>
      <c r="PDZ80" s="10"/>
      <c r="PEB80" s="10"/>
      <c r="PED80" s="10"/>
      <c r="PEF80" s="10"/>
      <c r="PEH80" s="10"/>
      <c r="PEJ80" s="10"/>
      <c r="PEL80" s="10"/>
      <c r="PEN80" s="10"/>
      <c r="PEP80" s="10"/>
      <c r="PER80" s="10"/>
      <c r="PET80" s="10"/>
      <c r="PEV80" s="10"/>
      <c r="PEX80" s="10"/>
      <c r="PEZ80" s="10"/>
      <c r="PFB80" s="10"/>
      <c r="PFD80" s="10"/>
      <c r="PFF80" s="10"/>
      <c r="PFH80" s="10"/>
      <c r="PFJ80" s="10"/>
      <c r="PFL80" s="10"/>
      <c r="PFN80" s="10"/>
      <c r="PFP80" s="10"/>
      <c r="PFR80" s="10"/>
      <c r="PFT80" s="10"/>
      <c r="PFV80" s="10"/>
      <c r="PFX80" s="10"/>
      <c r="PFZ80" s="10"/>
      <c r="PGB80" s="10"/>
      <c r="PGD80" s="10"/>
      <c r="PGF80" s="10"/>
      <c r="PGH80" s="10"/>
      <c r="PGJ80" s="10"/>
      <c r="PGL80" s="10"/>
      <c r="PGN80" s="10"/>
      <c r="PGP80" s="10"/>
      <c r="PGR80" s="10"/>
      <c r="PGT80" s="10"/>
      <c r="PGV80" s="10"/>
      <c r="PGX80" s="10"/>
      <c r="PGZ80" s="10"/>
      <c r="PHB80" s="10"/>
      <c r="PHD80" s="10"/>
      <c r="PHF80" s="10"/>
      <c r="PHH80" s="10"/>
      <c r="PHJ80" s="10"/>
      <c r="PHL80" s="10"/>
      <c r="PHN80" s="10"/>
      <c r="PHP80" s="10"/>
      <c r="PHR80" s="10"/>
      <c r="PHT80" s="10"/>
      <c r="PHV80" s="10"/>
      <c r="PHX80" s="10"/>
      <c r="PHZ80" s="10"/>
      <c r="PIB80" s="10"/>
      <c r="PID80" s="10"/>
      <c r="PIF80" s="10"/>
      <c r="PIH80" s="10"/>
      <c r="PIJ80" s="10"/>
      <c r="PIL80" s="10"/>
      <c r="PIN80" s="10"/>
      <c r="PIP80" s="10"/>
      <c r="PIR80" s="10"/>
      <c r="PIT80" s="10"/>
      <c r="PIV80" s="10"/>
      <c r="PIX80" s="10"/>
      <c r="PIZ80" s="10"/>
      <c r="PJB80" s="10"/>
      <c r="PJD80" s="10"/>
      <c r="PJF80" s="10"/>
      <c r="PJH80" s="10"/>
      <c r="PJJ80" s="10"/>
      <c r="PJL80" s="10"/>
      <c r="PJN80" s="10"/>
      <c r="PJP80" s="10"/>
      <c r="PJR80" s="10"/>
      <c r="PJT80" s="10"/>
      <c r="PJV80" s="10"/>
      <c r="PJX80" s="10"/>
      <c r="PJZ80" s="10"/>
      <c r="PKB80" s="10"/>
      <c r="PKD80" s="10"/>
      <c r="PKF80" s="10"/>
      <c r="PKH80" s="10"/>
      <c r="PKJ80" s="10"/>
      <c r="PKL80" s="10"/>
      <c r="PKN80" s="10"/>
      <c r="PKP80" s="10"/>
      <c r="PKR80" s="10"/>
      <c r="PKT80" s="10"/>
      <c r="PKV80" s="10"/>
      <c r="PKX80" s="10"/>
      <c r="PKZ80" s="10"/>
      <c r="PLB80" s="10"/>
      <c r="PLD80" s="10"/>
      <c r="PLF80" s="10"/>
      <c r="PLH80" s="10"/>
      <c r="PLJ80" s="10"/>
      <c r="PLL80" s="10"/>
      <c r="PLN80" s="10"/>
      <c r="PLP80" s="10"/>
      <c r="PLR80" s="10"/>
      <c r="PLT80" s="10"/>
      <c r="PLV80" s="10"/>
      <c r="PLX80" s="10"/>
      <c r="PLZ80" s="10"/>
      <c r="PMB80" s="10"/>
      <c r="PMD80" s="10"/>
      <c r="PMF80" s="10"/>
      <c r="PMH80" s="10"/>
      <c r="PMJ80" s="10"/>
      <c r="PML80" s="10"/>
      <c r="PMN80" s="10"/>
      <c r="PMP80" s="10"/>
      <c r="PMR80" s="10"/>
      <c r="PMT80" s="10"/>
      <c r="PMV80" s="10"/>
      <c r="PMX80" s="10"/>
      <c r="PMZ80" s="10"/>
      <c r="PNB80" s="10"/>
      <c r="PND80" s="10"/>
      <c r="PNF80" s="10"/>
      <c r="PNH80" s="10"/>
      <c r="PNJ80" s="10"/>
      <c r="PNL80" s="10"/>
      <c r="PNN80" s="10"/>
      <c r="PNP80" s="10"/>
      <c r="PNR80" s="10"/>
      <c r="PNT80" s="10"/>
      <c r="PNV80" s="10"/>
      <c r="PNX80" s="10"/>
      <c r="PNZ80" s="10"/>
      <c r="POB80" s="10"/>
      <c r="POD80" s="10"/>
      <c r="POF80" s="10"/>
      <c r="POH80" s="10"/>
      <c r="POJ80" s="10"/>
      <c r="POL80" s="10"/>
      <c r="PON80" s="10"/>
      <c r="POP80" s="10"/>
      <c r="POR80" s="10"/>
      <c r="POT80" s="10"/>
      <c r="POV80" s="10"/>
      <c r="POX80" s="10"/>
      <c r="POZ80" s="10"/>
      <c r="PPB80" s="10"/>
      <c r="PPD80" s="10"/>
      <c r="PPF80" s="10"/>
      <c r="PPH80" s="10"/>
      <c r="PPJ80" s="10"/>
      <c r="PPL80" s="10"/>
      <c r="PPN80" s="10"/>
      <c r="PPP80" s="10"/>
      <c r="PPR80" s="10"/>
      <c r="PPT80" s="10"/>
      <c r="PPV80" s="10"/>
      <c r="PPX80" s="10"/>
      <c r="PPZ80" s="10"/>
      <c r="PQB80" s="10"/>
      <c r="PQD80" s="10"/>
      <c r="PQF80" s="10"/>
      <c r="PQH80" s="10"/>
      <c r="PQJ80" s="10"/>
      <c r="PQL80" s="10"/>
      <c r="PQN80" s="10"/>
      <c r="PQP80" s="10"/>
      <c r="PQR80" s="10"/>
      <c r="PQT80" s="10"/>
      <c r="PQV80" s="10"/>
      <c r="PQX80" s="10"/>
      <c r="PQZ80" s="10"/>
      <c r="PRB80" s="10"/>
      <c r="PRD80" s="10"/>
      <c r="PRF80" s="10"/>
      <c r="PRH80" s="10"/>
      <c r="PRJ80" s="10"/>
      <c r="PRL80" s="10"/>
      <c r="PRN80" s="10"/>
      <c r="PRP80" s="10"/>
      <c r="PRR80" s="10"/>
      <c r="PRT80" s="10"/>
      <c r="PRV80" s="10"/>
      <c r="PRX80" s="10"/>
      <c r="PRZ80" s="10"/>
      <c r="PSB80" s="10"/>
      <c r="PSD80" s="10"/>
      <c r="PSF80" s="10"/>
      <c r="PSH80" s="10"/>
      <c r="PSJ80" s="10"/>
      <c r="PSL80" s="10"/>
      <c r="PSN80" s="10"/>
      <c r="PSP80" s="10"/>
      <c r="PSR80" s="10"/>
      <c r="PST80" s="10"/>
      <c r="PSV80" s="10"/>
      <c r="PSX80" s="10"/>
      <c r="PSZ80" s="10"/>
      <c r="PTB80" s="10"/>
      <c r="PTD80" s="10"/>
      <c r="PTF80" s="10"/>
      <c r="PTH80" s="10"/>
      <c r="PTJ80" s="10"/>
      <c r="PTL80" s="10"/>
      <c r="PTN80" s="10"/>
      <c r="PTP80" s="10"/>
      <c r="PTR80" s="10"/>
      <c r="PTT80" s="10"/>
      <c r="PTV80" s="10"/>
      <c r="PTX80" s="10"/>
      <c r="PTZ80" s="10"/>
      <c r="PUB80" s="10"/>
      <c r="PUD80" s="10"/>
      <c r="PUF80" s="10"/>
      <c r="PUH80" s="10"/>
      <c r="PUJ80" s="10"/>
      <c r="PUL80" s="10"/>
      <c r="PUN80" s="10"/>
      <c r="PUP80" s="10"/>
      <c r="PUR80" s="10"/>
      <c r="PUT80" s="10"/>
      <c r="PUV80" s="10"/>
      <c r="PUX80" s="10"/>
      <c r="PUZ80" s="10"/>
      <c r="PVB80" s="10"/>
      <c r="PVD80" s="10"/>
      <c r="PVF80" s="10"/>
      <c r="PVH80" s="10"/>
      <c r="PVJ80" s="10"/>
      <c r="PVL80" s="10"/>
      <c r="PVN80" s="10"/>
      <c r="PVP80" s="10"/>
      <c r="PVR80" s="10"/>
      <c r="PVT80" s="10"/>
      <c r="PVV80" s="10"/>
      <c r="PVX80" s="10"/>
      <c r="PVZ80" s="10"/>
      <c r="PWB80" s="10"/>
      <c r="PWD80" s="10"/>
      <c r="PWF80" s="10"/>
      <c r="PWH80" s="10"/>
      <c r="PWJ80" s="10"/>
      <c r="PWL80" s="10"/>
      <c r="PWN80" s="10"/>
      <c r="PWP80" s="10"/>
      <c r="PWR80" s="10"/>
      <c r="PWT80" s="10"/>
      <c r="PWV80" s="10"/>
      <c r="PWX80" s="10"/>
      <c r="PWZ80" s="10"/>
      <c r="PXB80" s="10"/>
      <c r="PXD80" s="10"/>
      <c r="PXF80" s="10"/>
      <c r="PXH80" s="10"/>
      <c r="PXJ80" s="10"/>
      <c r="PXL80" s="10"/>
      <c r="PXN80" s="10"/>
      <c r="PXP80" s="10"/>
      <c r="PXR80" s="10"/>
      <c r="PXT80" s="10"/>
      <c r="PXV80" s="10"/>
      <c r="PXX80" s="10"/>
      <c r="PXZ80" s="10"/>
      <c r="PYB80" s="10"/>
      <c r="PYD80" s="10"/>
      <c r="PYF80" s="10"/>
      <c r="PYH80" s="10"/>
      <c r="PYJ80" s="10"/>
      <c r="PYL80" s="10"/>
      <c r="PYN80" s="10"/>
      <c r="PYP80" s="10"/>
      <c r="PYR80" s="10"/>
      <c r="PYT80" s="10"/>
      <c r="PYV80" s="10"/>
      <c r="PYX80" s="10"/>
      <c r="PYZ80" s="10"/>
      <c r="PZB80" s="10"/>
      <c r="PZD80" s="10"/>
      <c r="PZF80" s="10"/>
      <c r="PZH80" s="10"/>
      <c r="PZJ80" s="10"/>
      <c r="PZL80" s="10"/>
      <c r="PZN80" s="10"/>
      <c r="PZP80" s="10"/>
      <c r="PZR80" s="10"/>
      <c r="PZT80" s="10"/>
      <c r="PZV80" s="10"/>
      <c r="PZX80" s="10"/>
      <c r="PZZ80" s="10"/>
      <c r="QAB80" s="10"/>
      <c r="QAD80" s="10"/>
      <c r="QAF80" s="10"/>
      <c r="QAH80" s="10"/>
      <c r="QAJ80" s="10"/>
      <c r="QAL80" s="10"/>
      <c r="QAN80" s="10"/>
      <c r="QAP80" s="10"/>
      <c r="QAR80" s="10"/>
      <c r="QAT80" s="10"/>
      <c r="QAV80" s="10"/>
      <c r="QAX80" s="10"/>
      <c r="QAZ80" s="10"/>
      <c r="QBB80" s="10"/>
      <c r="QBD80" s="10"/>
      <c r="QBF80" s="10"/>
      <c r="QBH80" s="10"/>
      <c r="QBJ80" s="10"/>
      <c r="QBL80" s="10"/>
      <c r="QBN80" s="10"/>
      <c r="QBP80" s="10"/>
      <c r="QBR80" s="10"/>
      <c r="QBT80" s="10"/>
      <c r="QBV80" s="10"/>
      <c r="QBX80" s="10"/>
      <c r="QBZ80" s="10"/>
      <c r="QCB80" s="10"/>
      <c r="QCD80" s="10"/>
      <c r="QCF80" s="10"/>
      <c r="QCH80" s="10"/>
      <c r="QCJ80" s="10"/>
      <c r="QCL80" s="10"/>
      <c r="QCN80" s="10"/>
      <c r="QCP80" s="10"/>
      <c r="QCR80" s="10"/>
      <c r="QCT80" s="10"/>
      <c r="QCV80" s="10"/>
      <c r="QCX80" s="10"/>
      <c r="QCZ80" s="10"/>
      <c r="QDB80" s="10"/>
      <c r="QDD80" s="10"/>
      <c r="QDF80" s="10"/>
      <c r="QDH80" s="10"/>
      <c r="QDJ80" s="10"/>
      <c r="QDL80" s="10"/>
      <c r="QDN80" s="10"/>
      <c r="QDP80" s="10"/>
      <c r="QDR80" s="10"/>
      <c r="QDT80" s="10"/>
      <c r="QDV80" s="10"/>
      <c r="QDX80" s="10"/>
      <c r="QDZ80" s="10"/>
      <c r="QEB80" s="10"/>
      <c r="QED80" s="10"/>
      <c r="QEF80" s="10"/>
      <c r="QEH80" s="10"/>
      <c r="QEJ80" s="10"/>
      <c r="QEL80" s="10"/>
      <c r="QEN80" s="10"/>
      <c r="QEP80" s="10"/>
      <c r="QER80" s="10"/>
      <c r="QET80" s="10"/>
      <c r="QEV80" s="10"/>
      <c r="QEX80" s="10"/>
      <c r="QEZ80" s="10"/>
      <c r="QFB80" s="10"/>
      <c r="QFD80" s="10"/>
      <c r="QFF80" s="10"/>
      <c r="QFH80" s="10"/>
      <c r="QFJ80" s="10"/>
      <c r="QFL80" s="10"/>
      <c r="QFN80" s="10"/>
      <c r="QFP80" s="10"/>
      <c r="QFR80" s="10"/>
      <c r="QFT80" s="10"/>
      <c r="QFV80" s="10"/>
      <c r="QFX80" s="10"/>
      <c r="QFZ80" s="10"/>
      <c r="QGB80" s="10"/>
      <c r="QGD80" s="10"/>
      <c r="QGF80" s="10"/>
      <c r="QGH80" s="10"/>
      <c r="QGJ80" s="10"/>
      <c r="QGL80" s="10"/>
      <c r="QGN80" s="10"/>
      <c r="QGP80" s="10"/>
      <c r="QGR80" s="10"/>
      <c r="QGT80" s="10"/>
      <c r="QGV80" s="10"/>
      <c r="QGX80" s="10"/>
      <c r="QGZ80" s="10"/>
      <c r="QHB80" s="10"/>
      <c r="QHD80" s="10"/>
      <c r="QHF80" s="10"/>
      <c r="QHH80" s="10"/>
      <c r="QHJ80" s="10"/>
      <c r="QHL80" s="10"/>
      <c r="QHN80" s="10"/>
      <c r="QHP80" s="10"/>
      <c r="QHR80" s="10"/>
      <c r="QHT80" s="10"/>
      <c r="QHV80" s="10"/>
      <c r="QHX80" s="10"/>
      <c r="QHZ80" s="10"/>
      <c r="QIB80" s="10"/>
      <c r="QID80" s="10"/>
      <c r="QIF80" s="10"/>
      <c r="QIH80" s="10"/>
      <c r="QIJ80" s="10"/>
      <c r="QIL80" s="10"/>
      <c r="QIN80" s="10"/>
      <c r="QIP80" s="10"/>
      <c r="QIR80" s="10"/>
      <c r="QIT80" s="10"/>
      <c r="QIV80" s="10"/>
      <c r="QIX80" s="10"/>
      <c r="QIZ80" s="10"/>
      <c r="QJB80" s="10"/>
      <c r="QJD80" s="10"/>
      <c r="QJF80" s="10"/>
      <c r="QJH80" s="10"/>
      <c r="QJJ80" s="10"/>
      <c r="QJL80" s="10"/>
      <c r="QJN80" s="10"/>
      <c r="QJP80" s="10"/>
      <c r="QJR80" s="10"/>
      <c r="QJT80" s="10"/>
      <c r="QJV80" s="10"/>
      <c r="QJX80" s="10"/>
      <c r="QJZ80" s="10"/>
      <c r="QKB80" s="10"/>
      <c r="QKD80" s="10"/>
      <c r="QKF80" s="10"/>
      <c r="QKH80" s="10"/>
      <c r="QKJ80" s="10"/>
      <c r="QKL80" s="10"/>
      <c r="QKN80" s="10"/>
      <c r="QKP80" s="10"/>
      <c r="QKR80" s="10"/>
      <c r="QKT80" s="10"/>
      <c r="QKV80" s="10"/>
      <c r="QKX80" s="10"/>
      <c r="QKZ80" s="10"/>
      <c r="QLB80" s="10"/>
      <c r="QLD80" s="10"/>
      <c r="QLF80" s="10"/>
      <c r="QLH80" s="10"/>
      <c r="QLJ80" s="10"/>
      <c r="QLL80" s="10"/>
      <c r="QLN80" s="10"/>
      <c r="QLP80" s="10"/>
      <c r="QLR80" s="10"/>
      <c r="QLT80" s="10"/>
      <c r="QLV80" s="10"/>
      <c r="QLX80" s="10"/>
      <c r="QLZ80" s="10"/>
      <c r="QMB80" s="10"/>
      <c r="QMD80" s="10"/>
      <c r="QMF80" s="10"/>
      <c r="QMH80" s="10"/>
      <c r="QMJ80" s="10"/>
      <c r="QML80" s="10"/>
      <c r="QMN80" s="10"/>
      <c r="QMP80" s="10"/>
      <c r="QMR80" s="10"/>
      <c r="QMT80" s="10"/>
      <c r="QMV80" s="10"/>
      <c r="QMX80" s="10"/>
      <c r="QMZ80" s="10"/>
      <c r="QNB80" s="10"/>
      <c r="QND80" s="10"/>
      <c r="QNF80" s="10"/>
      <c r="QNH80" s="10"/>
      <c r="QNJ80" s="10"/>
      <c r="QNL80" s="10"/>
      <c r="QNN80" s="10"/>
      <c r="QNP80" s="10"/>
      <c r="QNR80" s="10"/>
      <c r="QNT80" s="10"/>
      <c r="QNV80" s="10"/>
      <c r="QNX80" s="10"/>
      <c r="QNZ80" s="10"/>
      <c r="QOB80" s="10"/>
      <c r="QOD80" s="10"/>
      <c r="QOF80" s="10"/>
      <c r="QOH80" s="10"/>
      <c r="QOJ80" s="10"/>
      <c r="QOL80" s="10"/>
      <c r="QON80" s="10"/>
      <c r="QOP80" s="10"/>
      <c r="QOR80" s="10"/>
      <c r="QOT80" s="10"/>
      <c r="QOV80" s="10"/>
      <c r="QOX80" s="10"/>
      <c r="QOZ80" s="10"/>
      <c r="QPB80" s="10"/>
      <c r="QPD80" s="10"/>
      <c r="QPF80" s="10"/>
      <c r="QPH80" s="10"/>
      <c r="QPJ80" s="10"/>
      <c r="QPL80" s="10"/>
      <c r="QPN80" s="10"/>
      <c r="QPP80" s="10"/>
      <c r="QPR80" s="10"/>
      <c r="QPT80" s="10"/>
      <c r="QPV80" s="10"/>
      <c r="QPX80" s="10"/>
      <c r="QPZ80" s="10"/>
      <c r="QQB80" s="10"/>
      <c r="QQD80" s="10"/>
      <c r="QQF80" s="10"/>
      <c r="QQH80" s="10"/>
      <c r="QQJ80" s="10"/>
      <c r="QQL80" s="10"/>
      <c r="QQN80" s="10"/>
      <c r="QQP80" s="10"/>
      <c r="QQR80" s="10"/>
      <c r="QQT80" s="10"/>
      <c r="QQV80" s="10"/>
      <c r="QQX80" s="10"/>
      <c r="QQZ80" s="10"/>
      <c r="QRB80" s="10"/>
      <c r="QRD80" s="10"/>
      <c r="QRF80" s="10"/>
      <c r="QRH80" s="10"/>
      <c r="QRJ80" s="10"/>
      <c r="QRL80" s="10"/>
      <c r="QRN80" s="10"/>
      <c r="QRP80" s="10"/>
      <c r="QRR80" s="10"/>
      <c r="QRT80" s="10"/>
      <c r="QRV80" s="10"/>
      <c r="QRX80" s="10"/>
      <c r="QRZ80" s="10"/>
      <c r="QSB80" s="10"/>
      <c r="QSD80" s="10"/>
      <c r="QSF80" s="10"/>
      <c r="QSH80" s="10"/>
      <c r="QSJ80" s="10"/>
      <c r="QSL80" s="10"/>
      <c r="QSN80" s="10"/>
      <c r="QSP80" s="10"/>
      <c r="QSR80" s="10"/>
      <c r="QST80" s="10"/>
      <c r="QSV80" s="10"/>
      <c r="QSX80" s="10"/>
      <c r="QSZ80" s="10"/>
      <c r="QTB80" s="10"/>
      <c r="QTD80" s="10"/>
      <c r="QTF80" s="10"/>
      <c r="QTH80" s="10"/>
      <c r="QTJ80" s="10"/>
      <c r="QTL80" s="10"/>
      <c r="QTN80" s="10"/>
      <c r="QTP80" s="10"/>
      <c r="QTR80" s="10"/>
      <c r="QTT80" s="10"/>
      <c r="QTV80" s="10"/>
      <c r="QTX80" s="10"/>
      <c r="QTZ80" s="10"/>
      <c r="QUB80" s="10"/>
      <c r="QUD80" s="10"/>
      <c r="QUF80" s="10"/>
      <c r="QUH80" s="10"/>
      <c r="QUJ80" s="10"/>
      <c r="QUL80" s="10"/>
      <c r="QUN80" s="10"/>
      <c r="QUP80" s="10"/>
      <c r="QUR80" s="10"/>
      <c r="QUT80" s="10"/>
      <c r="QUV80" s="10"/>
      <c r="QUX80" s="10"/>
      <c r="QUZ80" s="10"/>
      <c r="QVB80" s="10"/>
      <c r="QVD80" s="10"/>
      <c r="QVF80" s="10"/>
      <c r="QVH80" s="10"/>
      <c r="QVJ80" s="10"/>
      <c r="QVL80" s="10"/>
      <c r="QVN80" s="10"/>
      <c r="QVP80" s="10"/>
      <c r="QVR80" s="10"/>
      <c r="QVT80" s="10"/>
      <c r="QVV80" s="10"/>
      <c r="QVX80" s="10"/>
      <c r="QVZ80" s="10"/>
      <c r="QWB80" s="10"/>
      <c r="QWD80" s="10"/>
      <c r="QWF80" s="10"/>
      <c r="QWH80" s="10"/>
      <c r="QWJ80" s="10"/>
      <c r="QWL80" s="10"/>
      <c r="QWN80" s="10"/>
      <c r="QWP80" s="10"/>
      <c r="QWR80" s="10"/>
      <c r="QWT80" s="10"/>
      <c r="QWV80" s="10"/>
      <c r="QWX80" s="10"/>
      <c r="QWZ80" s="10"/>
      <c r="QXB80" s="10"/>
      <c r="QXD80" s="10"/>
      <c r="QXF80" s="10"/>
      <c r="QXH80" s="10"/>
      <c r="QXJ80" s="10"/>
      <c r="QXL80" s="10"/>
      <c r="QXN80" s="10"/>
      <c r="QXP80" s="10"/>
      <c r="QXR80" s="10"/>
      <c r="QXT80" s="10"/>
      <c r="QXV80" s="10"/>
      <c r="QXX80" s="10"/>
      <c r="QXZ80" s="10"/>
      <c r="QYB80" s="10"/>
      <c r="QYD80" s="10"/>
      <c r="QYF80" s="10"/>
      <c r="QYH80" s="10"/>
      <c r="QYJ80" s="10"/>
      <c r="QYL80" s="10"/>
      <c r="QYN80" s="10"/>
      <c r="QYP80" s="10"/>
      <c r="QYR80" s="10"/>
      <c r="QYT80" s="10"/>
      <c r="QYV80" s="10"/>
      <c r="QYX80" s="10"/>
      <c r="QYZ80" s="10"/>
      <c r="QZB80" s="10"/>
      <c r="QZD80" s="10"/>
      <c r="QZF80" s="10"/>
      <c r="QZH80" s="10"/>
      <c r="QZJ80" s="10"/>
      <c r="QZL80" s="10"/>
      <c r="QZN80" s="10"/>
      <c r="QZP80" s="10"/>
      <c r="QZR80" s="10"/>
      <c r="QZT80" s="10"/>
      <c r="QZV80" s="10"/>
      <c r="QZX80" s="10"/>
      <c r="QZZ80" s="10"/>
      <c r="RAB80" s="10"/>
      <c r="RAD80" s="10"/>
      <c r="RAF80" s="10"/>
      <c r="RAH80" s="10"/>
      <c r="RAJ80" s="10"/>
      <c r="RAL80" s="10"/>
      <c r="RAN80" s="10"/>
      <c r="RAP80" s="10"/>
      <c r="RAR80" s="10"/>
      <c r="RAT80" s="10"/>
      <c r="RAV80" s="10"/>
      <c r="RAX80" s="10"/>
      <c r="RAZ80" s="10"/>
      <c r="RBB80" s="10"/>
      <c r="RBD80" s="10"/>
      <c r="RBF80" s="10"/>
      <c r="RBH80" s="10"/>
      <c r="RBJ80" s="10"/>
      <c r="RBL80" s="10"/>
      <c r="RBN80" s="10"/>
      <c r="RBP80" s="10"/>
      <c r="RBR80" s="10"/>
      <c r="RBT80" s="10"/>
      <c r="RBV80" s="10"/>
      <c r="RBX80" s="10"/>
      <c r="RBZ80" s="10"/>
      <c r="RCB80" s="10"/>
      <c r="RCD80" s="10"/>
      <c r="RCF80" s="10"/>
      <c r="RCH80" s="10"/>
      <c r="RCJ80" s="10"/>
      <c r="RCL80" s="10"/>
      <c r="RCN80" s="10"/>
      <c r="RCP80" s="10"/>
      <c r="RCR80" s="10"/>
      <c r="RCT80" s="10"/>
      <c r="RCV80" s="10"/>
      <c r="RCX80" s="10"/>
      <c r="RCZ80" s="10"/>
      <c r="RDB80" s="10"/>
      <c r="RDD80" s="10"/>
      <c r="RDF80" s="10"/>
      <c r="RDH80" s="10"/>
      <c r="RDJ80" s="10"/>
      <c r="RDL80" s="10"/>
      <c r="RDN80" s="10"/>
      <c r="RDP80" s="10"/>
      <c r="RDR80" s="10"/>
      <c r="RDT80" s="10"/>
      <c r="RDV80" s="10"/>
      <c r="RDX80" s="10"/>
      <c r="RDZ80" s="10"/>
      <c r="REB80" s="10"/>
      <c r="RED80" s="10"/>
      <c r="REF80" s="10"/>
      <c r="REH80" s="10"/>
      <c r="REJ80" s="10"/>
      <c r="REL80" s="10"/>
      <c r="REN80" s="10"/>
      <c r="REP80" s="10"/>
      <c r="RER80" s="10"/>
      <c r="RET80" s="10"/>
      <c r="REV80" s="10"/>
      <c r="REX80" s="10"/>
      <c r="REZ80" s="10"/>
      <c r="RFB80" s="10"/>
      <c r="RFD80" s="10"/>
      <c r="RFF80" s="10"/>
      <c r="RFH80" s="10"/>
      <c r="RFJ80" s="10"/>
      <c r="RFL80" s="10"/>
      <c r="RFN80" s="10"/>
      <c r="RFP80" s="10"/>
      <c r="RFR80" s="10"/>
      <c r="RFT80" s="10"/>
      <c r="RFV80" s="10"/>
      <c r="RFX80" s="10"/>
      <c r="RFZ80" s="10"/>
      <c r="RGB80" s="10"/>
      <c r="RGD80" s="10"/>
      <c r="RGF80" s="10"/>
      <c r="RGH80" s="10"/>
      <c r="RGJ80" s="10"/>
      <c r="RGL80" s="10"/>
      <c r="RGN80" s="10"/>
      <c r="RGP80" s="10"/>
      <c r="RGR80" s="10"/>
      <c r="RGT80" s="10"/>
      <c r="RGV80" s="10"/>
      <c r="RGX80" s="10"/>
      <c r="RGZ80" s="10"/>
      <c r="RHB80" s="10"/>
      <c r="RHD80" s="10"/>
      <c r="RHF80" s="10"/>
      <c r="RHH80" s="10"/>
      <c r="RHJ80" s="10"/>
      <c r="RHL80" s="10"/>
      <c r="RHN80" s="10"/>
      <c r="RHP80" s="10"/>
      <c r="RHR80" s="10"/>
      <c r="RHT80" s="10"/>
      <c r="RHV80" s="10"/>
      <c r="RHX80" s="10"/>
      <c r="RHZ80" s="10"/>
      <c r="RIB80" s="10"/>
      <c r="RID80" s="10"/>
      <c r="RIF80" s="10"/>
      <c r="RIH80" s="10"/>
      <c r="RIJ80" s="10"/>
      <c r="RIL80" s="10"/>
      <c r="RIN80" s="10"/>
      <c r="RIP80" s="10"/>
      <c r="RIR80" s="10"/>
      <c r="RIT80" s="10"/>
      <c r="RIV80" s="10"/>
      <c r="RIX80" s="10"/>
      <c r="RIZ80" s="10"/>
      <c r="RJB80" s="10"/>
      <c r="RJD80" s="10"/>
      <c r="RJF80" s="10"/>
      <c r="RJH80" s="10"/>
      <c r="RJJ80" s="10"/>
      <c r="RJL80" s="10"/>
      <c r="RJN80" s="10"/>
      <c r="RJP80" s="10"/>
      <c r="RJR80" s="10"/>
      <c r="RJT80" s="10"/>
      <c r="RJV80" s="10"/>
      <c r="RJX80" s="10"/>
      <c r="RJZ80" s="10"/>
      <c r="RKB80" s="10"/>
      <c r="RKD80" s="10"/>
      <c r="RKF80" s="10"/>
      <c r="RKH80" s="10"/>
      <c r="RKJ80" s="10"/>
      <c r="RKL80" s="10"/>
      <c r="RKN80" s="10"/>
      <c r="RKP80" s="10"/>
      <c r="RKR80" s="10"/>
      <c r="RKT80" s="10"/>
      <c r="RKV80" s="10"/>
      <c r="RKX80" s="10"/>
      <c r="RKZ80" s="10"/>
      <c r="RLB80" s="10"/>
      <c r="RLD80" s="10"/>
      <c r="RLF80" s="10"/>
      <c r="RLH80" s="10"/>
      <c r="RLJ80" s="10"/>
      <c r="RLL80" s="10"/>
      <c r="RLN80" s="10"/>
      <c r="RLP80" s="10"/>
      <c r="RLR80" s="10"/>
      <c r="RLT80" s="10"/>
      <c r="RLV80" s="10"/>
      <c r="RLX80" s="10"/>
      <c r="RLZ80" s="10"/>
      <c r="RMB80" s="10"/>
      <c r="RMD80" s="10"/>
      <c r="RMF80" s="10"/>
      <c r="RMH80" s="10"/>
      <c r="RMJ80" s="10"/>
      <c r="RML80" s="10"/>
      <c r="RMN80" s="10"/>
      <c r="RMP80" s="10"/>
      <c r="RMR80" s="10"/>
      <c r="RMT80" s="10"/>
      <c r="RMV80" s="10"/>
      <c r="RMX80" s="10"/>
      <c r="RMZ80" s="10"/>
      <c r="RNB80" s="10"/>
      <c r="RND80" s="10"/>
      <c r="RNF80" s="10"/>
      <c r="RNH80" s="10"/>
      <c r="RNJ80" s="10"/>
      <c r="RNL80" s="10"/>
      <c r="RNN80" s="10"/>
      <c r="RNP80" s="10"/>
      <c r="RNR80" s="10"/>
      <c r="RNT80" s="10"/>
      <c r="RNV80" s="10"/>
      <c r="RNX80" s="10"/>
      <c r="RNZ80" s="10"/>
      <c r="ROB80" s="10"/>
      <c r="ROD80" s="10"/>
      <c r="ROF80" s="10"/>
      <c r="ROH80" s="10"/>
      <c r="ROJ80" s="10"/>
      <c r="ROL80" s="10"/>
      <c r="RON80" s="10"/>
      <c r="ROP80" s="10"/>
      <c r="ROR80" s="10"/>
      <c r="ROT80" s="10"/>
      <c r="ROV80" s="10"/>
      <c r="ROX80" s="10"/>
      <c r="ROZ80" s="10"/>
      <c r="RPB80" s="10"/>
      <c r="RPD80" s="10"/>
      <c r="RPF80" s="10"/>
      <c r="RPH80" s="10"/>
      <c r="RPJ80" s="10"/>
      <c r="RPL80" s="10"/>
      <c r="RPN80" s="10"/>
      <c r="RPP80" s="10"/>
      <c r="RPR80" s="10"/>
      <c r="RPT80" s="10"/>
      <c r="RPV80" s="10"/>
      <c r="RPX80" s="10"/>
      <c r="RPZ80" s="10"/>
      <c r="RQB80" s="10"/>
      <c r="RQD80" s="10"/>
      <c r="RQF80" s="10"/>
      <c r="RQH80" s="10"/>
      <c r="RQJ80" s="10"/>
      <c r="RQL80" s="10"/>
      <c r="RQN80" s="10"/>
      <c r="RQP80" s="10"/>
      <c r="RQR80" s="10"/>
      <c r="RQT80" s="10"/>
      <c r="RQV80" s="10"/>
      <c r="RQX80" s="10"/>
      <c r="RQZ80" s="10"/>
      <c r="RRB80" s="10"/>
      <c r="RRD80" s="10"/>
      <c r="RRF80" s="10"/>
      <c r="RRH80" s="10"/>
      <c r="RRJ80" s="10"/>
      <c r="RRL80" s="10"/>
      <c r="RRN80" s="10"/>
      <c r="RRP80" s="10"/>
      <c r="RRR80" s="10"/>
      <c r="RRT80" s="10"/>
      <c r="RRV80" s="10"/>
      <c r="RRX80" s="10"/>
      <c r="RRZ80" s="10"/>
      <c r="RSB80" s="10"/>
      <c r="RSD80" s="10"/>
      <c r="RSF80" s="10"/>
      <c r="RSH80" s="10"/>
      <c r="RSJ80" s="10"/>
      <c r="RSL80" s="10"/>
      <c r="RSN80" s="10"/>
      <c r="RSP80" s="10"/>
      <c r="RSR80" s="10"/>
      <c r="RST80" s="10"/>
      <c r="RSV80" s="10"/>
      <c r="RSX80" s="10"/>
      <c r="RSZ80" s="10"/>
      <c r="RTB80" s="10"/>
      <c r="RTD80" s="10"/>
      <c r="RTF80" s="10"/>
      <c r="RTH80" s="10"/>
      <c r="RTJ80" s="10"/>
      <c r="RTL80" s="10"/>
      <c r="RTN80" s="10"/>
      <c r="RTP80" s="10"/>
      <c r="RTR80" s="10"/>
      <c r="RTT80" s="10"/>
      <c r="RTV80" s="10"/>
      <c r="RTX80" s="10"/>
      <c r="RTZ80" s="10"/>
      <c r="RUB80" s="10"/>
      <c r="RUD80" s="10"/>
      <c r="RUF80" s="10"/>
      <c r="RUH80" s="10"/>
      <c r="RUJ80" s="10"/>
      <c r="RUL80" s="10"/>
      <c r="RUN80" s="10"/>
      <c r="RUP80" s="10"/>
      <c r="RUR80" s="10"/>
      <c r="RUT80" s="10"/>
      <c r="RUV80" s="10"/>
      <c r="RUX80" s="10"/>
      <c r="RUZ80" s="10"/>
      <c r="RVB80" s="10"/>
      <c r="RVD80" s="10"/>
      <c r="RVF80" s="10"/>
      <c r="RVH80" s="10"/>
      <c r="RVJ80" s="10"/>
      <c r="RVL80" s="10"/>
      <c r="RVN80" s="10"/>
      <c r="RVP80" s="10"/>
      <c r="RVR80" s="10"/>
      <c r="RVT80" s="10"/>
      <c r="RVV80" s="10"/>
      <c r="RVX80" s="10"/>
      <c r="RVZ80" s="10"/>
      <c r="RWB80" s="10"/>
      <c r="RWD80" s="10"/>
      <c r="RWF80" s="10"/>
      <c r="RWH80" s="10"/>
      <c r="RWJ80" s="10"/>
      <c r="RWL80" s="10"/>
      <c r="RWN80" s="10"/>
      <c r="RWP80" s="10"/>
      <c r="RWR80" s="10"/>
      <c r="RWT80" s="10"/>
      <c r="RWV80" s="10"/>
      <c r="RWX80" s="10"/>
      <c r="RWZ80" s="10"/>
      <c r="RXB80" s="10"/>
      <c r="RXD80" s="10"/>
      <c r="RXF80" s="10"/>
      <c r="RXH80" s="10"/>
      <c r="RXJ80" s="10"/>
      <c r="RXL80" s="10"/>
      <c r="RXN80" s="10"/>
      <c r="RXP80" s="10"/>
      <c r="RXR80" s="10"/>
      <c r="RXT80" s="10"/>
      <c r="RXV80" s="10"/>
      <c r="RXX80" s="10"/>
      <c r="RXZ80" s="10"/>
      <c r="RYB80" s="10"/>
      <c r="RYD80" s="10"/>
      <c r="RYF80" s="10"/>
      <c r="RYH80" s="10"/>
      <c r="RYJ80" s="10"/>
      <c r="RYL80" s="10"/>
      <c r="RYN80" s="10"/>
      <c r="RYP80" s="10"/>
      <c r="RYR80" s="10"/>
      <c r="RYT80" s="10"/>
      <c r="RYV80" s="10"/>
      <c r="RYX80" s="10"/>
      <c r="RYZ80" s="10"/>
      <c r="RZB80" s="10"/>
      <c r="RZD80" s="10"/>
      <c r="RZF80" s="10"/>
      <c r="RZH80" s="10"/>
      <c r="RZJ80" s="10"/>
      <c r="RZL80" s="10"/>
      <c r="RZN80" s="10"/>
      <c r="RZP80" s="10"/>
      <c r="RZR80" s="10"/>
      <c r="RZT80" s="10"/>
      <c r="RZV80" s="10"/>
      <c r="RZX80" s="10"/>
      <c r="RZZ80" s="10"/>
      <c r="SAB80" s="10"/>
      <c r="SAD80" s="10"/>
      <c r="SAF80" s="10"/>
      <c r="SAH80" s="10"/>
      <c r="SAJ80" s="10"/>
      <c r="SAL80" s="10"/>
      <c r="SAN80" s="10"/>
      <c r="SAP80" s="10"/>
      <c r="SAR80" s="10"/>
      <c r="SAT80" s="10"/>
      <c r="SAV80" s="10"/>
      <c r="SAX80" s="10"/>
      <c r="SAZ80" s="10"/>
      <c r="SBB80" s="10"/>
      <c r="SBD80" s="10"/>
      <c r="SBF80" s="10"/>
      <c r="SBH80" s="10"/>
      <c r="SBJ80" s="10"/>
      <c r="SBL80" s="10"/>
      <c r="SBN80" s="10"/>
      <c r="SBP80" s="10"/>
      <c r="SBR80" s="10"/>
      <c r="SBT80" s="10"/>
      <c r="SBV80" s="10"/>
      <c r="SBX80" s="10"/>
      <c r="SBZ80" s="10"/>
      <c r="SCB80" s="10"/>
      <c r="SCD80" s="10"/>
      <c r="SCF80" s="10"/>
      <c r="SCH80" s="10"/>
      <c r="SCJ80" s="10"/>
      <c r="SCL80" s="10"/>
      <c r="SCN80" s="10"/>
      <c r="SCP80" s="10"/>
      <c r="SCR80" s="10"/>
      <c r="SCT80" s="10"/>
      <c r="SCV80" s="10"/>
      <c r="SCX80" s="10"/>
      <c r="SCZ80" s="10"/>
      <c r="SDB80" s="10"/>
      <c r="SDD80" s="10"/>
      <c r="SDF80" s="10"/>
      <c r="SDH80" s="10"/>
      <c r="SDJ80" s="10"/>
      <c r="SDL80" s="10"/>
      <c r="SDN80" s="10"/>
      <c r="SDP80" s="10"/>
      <c r="SDR80" s="10"/>
      <c r="SDT80" s="10"/>
      <c r="SDV80" s="10"/>
      <c r="SDX80" s="10"/>
      <c r="SDZ80" s="10"/>
      <c r="SEB80" s="10"/>
      <c r="SED80" s="10"/>
      <c r="SEF80" s="10"/>
      <c r="SEH80" s="10"/>
      <c r="SEJ80" s="10"/>
      <c r="SEL80" s="10"/>
      <c r="SEN80" s="10"/>
      <c r="SEP80" s="10"/>
      <c r="SER80" s="10"/>
      <c r="SET80" s="10"/>
      <c r="SEV80" s="10"/>
      <c r="SEX80" s="10"/>
      <c r="SEZ80" s="10"/>
      <c r="SFB80" s="10"/>
      <c r="SFD80" s="10"/>
      <c r="SFF80" s="10"/>
      <c r="SFH80" s="10"/>
      <c r="SFJ80" s="10"/>
      <c r="SFL80" s="10"/>
      <c r="SFN80" s="10"/>
      <c r="SFP80" s="10"/>
      <c r="SFR80" s="10"/>
      <c r="SFT80" s="10"/>
      <c r="SFV80" s="10"/>
      <c r="SFX80" s="10"/>
      <c r="SFZ80" s="10"/>
      <c r="SGB80" s="10"/>
      <c r="SGD80" s="10"/>
      <c r="SGF80" s="10"/>
      <c r="SGH80" s="10"/>
      <c r="SGJ80" s="10"/>
      <c r="SGL80" s="10"/>
      <c r="SGN80" s="10"/>
      <c r="SGP80" s="10"/>
      <c r="SGR80" s="10"/>
      <c r="SGT80" s="10"/>
      <c r="SGV80" s="10"/>
      <c r="SGX80" s="10"/>
      <c r="SGZ80" s="10"/>
      <c r="SHB80" s="10"/>
      <c r="SHD80" s="10"/>
      <c r="SHF80" s="10"/>
      <c r="SHH80" s="10"/>
      <c r="SHJ80" s="10"/>
      <c r="SHL80" s="10"/>
      <c r="SHN80" s="10"/>
      <c r="SHP80" s="10"/>
      <c r="SHR80" s="10"/>
      <c r="SHT80" s="10"/>
      <c r="SHV80" s="10"/>
      <c r="SHX80" s="10"/>
      <c r="SHZ80" s="10"/>
      <c r="SIB80" s="10"/>
      <c r="SID80" s="10"/>
      <c r="SIF80" s="10"/>
      <c r="SIH80" s="10"/>
      <c r="SIJ80" s="10"/>
      <c r="SIL80" s="10"/>
      <c r="SIN80" s="10"/>
      <c r="SIP80" s="10"/>
      <c r="SIR80" s="10"/>
      <c r="SIT80" s="10"/>
      <c r="SIV80" s="10"/>
      <c r="SIX80" s="10"/>
      <c r="SIZ80" s="10"/>
      <c r="SJB80" s="10"/>
      <c r="SJD80" s="10"/>
      <c r="SJF80" s="10"/>
      <c r="SJH80" s="10"/>
      <c r="SJJ80" s="10"/>
      <c r="SJL80" s="10"/>
      <c r="SJN80" s="10"/>
      <c r="SJP80" s="10"/>
      <c r="SJR80" s="10"/>
      <c r="SJT80" s="10"/>
      <c r="SJV80" s="10"/>
      <c r="SJX80" s="10"/>
      <c r="SJZ80" s="10"/>
      <c r="SKB80" s="10"/>
      <c r="SKD80" s="10"/>
      <c r="SKF80" s="10"/>
      <c r="SKH80" s="10"/>
      <c r="SKJ80" s="10"/>
      <c r="SKL80" s="10"/>
      <c r="SKN80" s="10"/>
      <c r="SKP80" s="10"/>
      <c r="SKR80" s="10"/>
      <c r="SKT80" s="10"/>
      <c r="SKV80" s="10"/>
      <c r="SKX80" s="10"/>
      <c r="SKZ80" s="10"/>
      <c r="SLB80" s="10"/>
      <c r="SLD80" s="10"/>
      <c r="SLF80" s="10"/>
      <c r="SLH80" s="10"/>
      <c r="SLJ80" s="10"/>
      <c r="SLL80" s="10"/>
      <c r="SLN80" s="10"/>
      <c r="SLP80" s="10"/>
      <c r="SLR80" s="10"/>
      <c r="SLT80" s="10"/>
      <c r="SLV80" s="10"/>
      <c r="SLX80" s="10"/>
      <c r="SLZ80" s="10"/>
      <c r="SMB80" s="10"/>
      <c r="SMD80" s="10"/>
      <c r="SMF80" s="10"/>
      <c r="SMH80" s="10"/>
      <c r="SMJ80" s="10"/>
      <c r="SML80" s="10"/>
      <c r="SMN80" s="10"/>
      <c r="SMP80" s="10"/>
      <c r="SMR80" s="10"/>
      <c r="SMT80" s="10"/>
      <c r="SMV80" s="10"/>
      <c r="SMX80" s="10"/>
      <c r="SMZ80" s="10"/>
      <c r="SNB80" s="10"/>
      <c r="SND80" s="10"/>
      <c r="SNF80" s="10"/>
      <c r="SNH80" s="10"/>
      <c r="SNJ80" s="10"/>
      <c r="SNL80" s="10"/>
      <c r="SNN80" s="10"/>
      <c r="SNP80" s="10"/>
      <c r="SNR80" s="10"/>
      <c r="SNT80" s="10"/>
      <c r="SNV80" s="10"/>
      <c r="SNX80" s="10"/>
      <c r="SNZ80" s="10"/>
      <c r="SOB80" s="10"/>
      <c r="SOD80" s="10"/>
      <c r="SOF80" s="10"/>
      <c r="SOH80" s="10"/>
      <c r="SOJ80" s="10"/>
      <c r="SOL80" s="10"/>
      <c r="SON80" s="10"/>
      <c r="SOP80" s="10"/>
      <c r="SOR80" s="10"/>
      <c r="SOT80" s="10"/>
      <c r="SOV80" s="10"/>
      <c r="SOX80" s="10"/>
      <c r="SOZ80" s="10"/>
      <c r="SPB80" s="10"/>
      <c r="SPD80" s="10"/>
      <c r="SPF80" s="10"/>
      <c r="SPH80" s="10"/>
      <c r="SPJ80" s="10"/>
      <c r="SPL80" s="10"/>
      <c r="SPN80" s="10"/>
      <c r="SPP80" s="10"/>
      <c r="SPR80" s="10"/>
      <c r="SPT80" s="10"/>
      <c r="SPV80" s="10"/>
      <c r="SPX80" s="10"/>
      <c r="SPZ80" s="10"/>
      <c r="SQB80" s="10"/>
      <c r="SQD80" s="10"/>
      <c r="SQF80" s="10"/>
      <c r="SQH80" s="10"/>
      <c r="SQJ80" s="10"/>
      <c r="SQL80" s="10"/>
      <c r="SQN80" s="10"/>
      <c r="SQP80" s="10"/>
      <c r="SQR80" s="10"/>
      <c r="SQT80" s="10"/>
      <c r="SQV80" s="10"/>
      <c r="SQX80" s="10"/>
      <c r="SQZ80" s="10"/>
      <c r="SRB80" s="10"/>
      <c r="SRD80" s="10"/>
      <c r="SRF80" s="10"/>
      <c r="SRH80" s="10"/>
      <c r="SRJ80" s="10"/>
      <c r="SRL80" s="10"/>
      <c r="SRN80" s="10"/>
      <c r="SRP80" s="10"/>
      <c r="SRR80" s="10"/>
      <c r="SRT80" s="10"/>
      <c r="SRV80" s="10"/>
      <c r="SRX80" s="10"/>
      <c r="SRZ80" s="10"/>
      <c r="SSB80" s="10"/>
      <c r="SSD80" s="10"/>
      <c r="SSF80" s="10"/>
      <c r="SSH80" s="10"/>
      <c r="SSJ80" s="10"/>
      <c r="SSL80" s="10"/>
      <c r="SSN80" s="10"/>
      <c r="SSP80" s="10"/>
      <c r="SSR80" s="10"/>
      <c r="SST80" s="10"/>
      <c r="SSV80" s="10"/>
      <c r="SSX80" s="10"/>
      <c r="SSZ80" s="10"/>
      <c r="STB80" s="10"/>
      <c r="STD80" s="10"/>
      <c r="STF80" s="10"/>
      <c r="STH80" s="10"/>
      <c r="STJ80" s="10"/>
      <c r="STL80" s="10"/>
      <c r="STN80" s="10"/>
      <c r="STP80" s="10"/>
      <c r="STR80" s="10"/>
      <c r="STT80" s="10"/>
      <c r="STV80" s="10"/>
      <c r="STX80" s="10"/>
      <c r="STZ80" s="10"/>
      <c r="SUB80" s="10"/>
      <c r="SUD80" s="10"/>
      <c r="SUF80" s="10"/>
      <c r="SUH80" s="10"/>
      <c r="SUJ80" s="10"/>
      <c r="SUL80" s="10"/>
      <c r="SUN80" s="10"/>
      <c r="SUP80" s="10"/>
      <c r="SUR80" s="10"/>
      <c r="SUT80" s="10"/>
      <c r="SUV80" s="10"/>
      <c r="SUX80" s="10"/>
      <c r="SUZ80" s="10"/>
      <c r="SVB80" s="10"/>
      <c r="SVD80" s="10"/>
      <c r="SVF80" s="10"/>
      <c r="SVH80" s="10"/>
      <c r="SVJ80" s="10"/>
      <c r="SVL80" s="10"/>
      <c r="SVN80" s="10"/>
      <c r="SVP80" s="10"/>
      <c r="SVR80" s="10"/>
      <c r="SVT80" s="10"/>
      <c r="SVV80" s="10"/>
      <c r="SVX80" s="10"/>
      <c r="SVZ80" s="10"/>
      <c r="SWB80" s="10"/>
      <c r="SWD80" s="10"/>
      <c r="SWF80" s="10"/>
      <c r="SWH80" s="10"/>
      <c r="SWJ80" s="10"/>
      <c r="SWL80" s="10"/>
      <c r="SWN80" s="10"/>
      <c r="SWP80" s="10"/>
      <c r="SWR80" s="10"/>
      <c r="SWT80" s="10"/>
      <c r="SWV80" s="10"/>
      <c r="SWX80" s="10"/>
      <c r="SWZ80" s="10"/>
      <c r="SXB80" s="10"/>
      <c r="SXD80" s="10"/>
      <c r="SXF80" s="10"/>
      <c r="SXH80" s="10"/>
      <c r="SXJ80" s="10"/>
      <c r="SXL80" s="10"/>
      <c r="SXN80" s="10"/>
      <c r="SXP80" s="10"/>
      <c r="SXR80" s="10"/>
      <c r="SXT80" s="10"/>
      <c r="SXV80" s="10"/>
      <c r="SXX80" s="10"/>
      <c r="SXZ80" s="10"/>
      <c r="SYB80" s="10"/>
      <c r="SYD80" s="10"/>
      <c r="SYF80" s="10"/>
      <c r="SYH80" s="10"/>
      <c r="SYJ80" s="10"/>
      <c r="SYL80" s="10"/>
      <c r="SYN80" s="10"/>
      <c r="SYP80" s="10"/>
      <c r="SYR80" s="10"/>
      <c r="SYT80" s="10"/>
      <c r="SYV80" s="10"/>
      <c r="SYX80" s="10"/>
      <c r="SYZ80" s="10"/>
      <c r="SZB80" s="10"/>
      <c r="SZD80" s="10"/>
      <c r="SZF80" s="10"/>
      <c r="SZH80" s="10"/>
      <c r="SZJ80" s="10"/>
      <c r="SZL80" s="10"/>
      <c r="SZN80" s="10"/>
      <c r="SZP80" s="10"/>
      <c r="SZR80" s="10"/>
      <c r="SZT80" s="10"/>
      <c r="SZV80" s="10"/>
      <c r="SZX80" s="10"/>
      <c r="SZZ80" s="10"/>
      <c r="TAB80" s="10"/>
      <c r="TAD80" s="10"/>
      <c r="TAF80" s="10"/>
      <c r="TAH80" s="10"/>
      <c r="TAJ80" s="10"/>
      <c r="TAL80" s="10"/>
      <c r="TAN80" s="10"/>
      <c r="TAP80" s="10"/>
      <c r="TAR80" s="10"/>
      <c r="TAT80" s="10"/>
      <c r="TAV80" s="10"/>
      <c r="TAX80" s="10"/>
      <c r="TAZ80" s="10"/>
      <c r="TBB80" s="10"/>
      <c r="TBD80" s="10"/>
      <c r="TBF80" s="10"/>
      <c r="TBH80" s="10"/>
      <c r="TBJ80" s="10"/>
      <c r="TBL80" s="10"/>
      <c r="TBN80" s="10"/>
      <c r="TBP80" s="10"/>
      <c r="TBR80" s="10"/>
      <c r="TBT80" s="10"/>
      <c r="TBV80" s="10"/>
      <c r="TBX80" s="10"/>
      <c r="TBZ80" s="10"/>
      <c r="TCB80" s="10"/>
      <c r="TCD80" s="10"/>
      <c r="TCF80" s="10"/>
      <c r="TCH80" s="10"/>
      <c r="TCJ80" s="10"/>
      <c r="TCL80" s="10"/>
      <c r="TCN80" s="10"/>
      <c r="TCP80" s="10"/>
      <c r="TCR80" s="10"/>
      <c r="TCT80" s="10"/>
      <c r="TCV80" s="10"/>
      <c r="TCX80" s="10"/>
      <c r="TCZ80" s="10"/>
      <c r="TDB80" s="10"/>
      <c r="TDD80" s="10"/>
      <c r="TDF80" s="10"/>
      <c r="TDH80" s="10"/>
      <c r="TDJ80" s="10"/>
      <c r="TDL80" s="10"/>
      <c r="TDN80" s="10"/>
      <c r="TDP80" s="10"/>
      <c r="TDR80" s="10"/>
      <c r="TDT80" s="10"/>
      <c r="TDV80" s="10"/>
      <c r="TDX80" s="10"/>
      <c r="TDZ80" s="10"/>
      <c r="TEB80" s="10"/>
      <c r="TED80" s="10"/>
      <c r="TEF80" s="10"/>
      <c r="TEH80" s="10"/>
      <c r="TEJ80" s="10"/>
      <c r="TEL80" s="10"/>
      <c r="TEN80" s="10"/>
      <c r="TEP80" s="10"/>
      <c r="TER80" s="10"/>
      <c r="TET80" s="10"/>
      <c r="TEV80" s="10"/>
      <c r="TEX80" s="10"/>
      <c r="TEZ80" s="10"/>
      <c r="TFB80" s="10"/>
      <c r="TFD80" s="10"/>
      <c r="TFF80" s="10"/>
      <c r="TFH80" s="10"/>
      <c r="TFJ80" s="10"/>
      <c r="TFL80" s="10"/>
      <c r="TFN80" s="10"/>
      <c r="TFP80" s="10"/>
      <c r="TFR80" s="10"/>
      <c r="TFT80" s="10"/>
      <c r="TFV80" s="10"/>
      <c r="TFX80" s="10"/>
      <c r="TFZ80" s="10"/>
      <c r="TGB80" s="10"/>
      <c r="TGD80" s="10"/>
      <c r="TGF80" s="10"/>
      <c r="TGH80" s="10"/>
      <c r="TGJ80" s="10"/>
      <c r="TGL80" s="10"/>
      <c r="TGN80" s="10"/>
      <c r="TGP80" s="10"/>
      <c r="TGR80" s="10"/>
      <c r="TGT80" s="10"/>
      <c r="TGV80" s="10"/>
      <c r="TGX80" s="10"/>
      <c r="TGZ80" s="10"/>
      <c r="THB80" s="10"/>
      <c r="THD80" s="10"/>
      <c r="THF80" s="10"/>
      <c r="THH80" s="10"/>
      <c r="THJ80" s="10"/>
      <c r="THL80" s="10"/>
      <c r="THN80" s="10"/>
      <c r="THP80" s="10"/>
      <c r="THR80" s="10"/>
      <c r="THT80" s="10"/>
      <c r="THV80" s="10"/>
      <c r="THX80" s="10"/>
      <c r="THZ80" s="10"/>
      <c r="TIB80" s="10"/>
      <c r="TID80" s="10"/>
      <c r="TIF80" s="10"/>
      <c r="TIH80" s="10"/>
      <c r="TIJ80" s="10"/>
      <c r="TIL80" s="10"/>
      <c r="TIN80" s="10"/>
      <c r="TIP80" s="10"/>
      <c r="TIR80" s="10"/>
      <c r="TIT80" s="10"/>
      <c r="TIV80" s="10"/>
      <c r="TIX80" s="10"/>
      <c r="TIZ80" s="10"/>
      <c r="TJB80" s="10"/>
      <c r="TJD80" s="10"/>
      <c r="TJF80" s="10"/>
      <c r="TJH80" s="10"/>
      <c r="TJJ80" s="10"/>
      <c r="TJL80" s="10"/>
      <c r="TJN80" s="10"/>
      <c r="TJP80" s="10"/>
      <c r="TJR80" s="10"/>
      <c r="TJT80" s="10"/>
      <c r="TJV80" s="10"/>
      <c r="TJX80" s="10"/>
      <c r="TJZ80" s="10"/>
      <c r="TKB80" s="10"/>
      <c r="TKD80" s="10"/>
      <c r="TKF80" s="10"/>
      <c r="TKH80" s="10"/>
      <c r="TKJ80" s="10"/>
      <c r="TKL80" s="10"/>
      <c r="TKN80" s="10"/>
      <c r="TKP80" s="10"/>
      <c r="TKR80" s="10"/>
      <c r="TKT80" s="10"/>
      <c r="TKV80" s="10"/>
      <c r="TKX80" s="10"/>
      <c r="TKZ80" s="10"/>
      <c r="TLB80" s="10"/>
      <c r="TLD80" s="10"/>
      <c r="TLF80" s="10"/>
      <c r="TLH80" s="10"/>
      <c r="TLJ80" s="10"/>
      <c r="TLL80" s="10"/>
      <c r="TLN80" s="10"/>
      <c r="TLP80" s="10"/>
      <c r="TLR80" s="10"/>
      <c r="TLT80" s="10"/>
      <c r="TLV80" s="10"/>
      <c r="TLX80" s="10"/>
      <c r="TLZ80" s="10"/>
      <c r="TMB80" s="10"/>
      <c r="TMD80" s="10"/>
      <c r="TMF80" s="10"/>
      <c r="TMH80" s="10"/>
      <c r="TMJ80" s="10"/>
      <c r="TML80" s="10"/>
      <c r="TMN80" s="10"/>
      <c r="TMP80" s="10"/>
      <c r="TMR80" s="10"/>
      <c r="TMT80" s="10"/>
      <c r="TMV80" s="10"/>
      <c r="TMX80" s="10"/>
      <c r="TMZ80" s="10"/>
      <c r="TNB80" s="10"/>
      <c r="TND80" s="10"/>
      <c r="TNF80" s="10"/>
      <c r="TNH80" s="10"/>
      <c r="TNJ80" s="10"/>
      <c r="TNL80" s="10"/>
      <c r="TNN80" s="10"/>
      <c r="TNP80" s="10"/>
      <c r="TNR80" s="10"/>
      <c r="TNT80" s="10"/>
      <c r="TNV80" s="10"/>
      <c r="TNX80" s="10"/>
      <c r="TNZ80" s="10"/>
      <c r="TOB80" s="10"/>
      <c r="TOD80" s="10"/>
      <c r="TOF80" s="10"/>
      <c r="TOH80" s="10"/>
      <c r="TOJ80" s="10"/>
      <c r="TOL80" s="10"/>
      <c r="TON80" s="10"/>
      <c r="TOP80" s="10"/>
      <c r="TOR80" s="10"/>
      <c r="TOT80" s="10"/>
      <c r="TOV80" s="10"/>
      <c r="TOX80" s="10"/>
      <c r="TOZ80" s="10"/>
      <c r="TPB80" s="10"/>
      <c r="TPD80" s="10"/>
      <c r="TPF80" s="10"/>
      <c r="TPH80" s="10"/>
      <c r="TPJ80" s="10"/>
      <c r="TPL80" s="10"/>
      <c r="TPN80" s="10"/>
      <c r="TPP80" s="10"/>
      <c r="TPR80" s="10"/>
      <c r="TPT80" s="10"/>
      <c r="TPV80" s="10"/>
      <c r="TPX80" s="10"/>
      <c r="TPZ80" s="10"/>
      <c r="TQB80" s="10"/>
      <c r="TQD80" s="10"/>
      <c r="TQF80" s="10"/>
      <c r="TQH80" s="10"/>
      <c r="TQJ80" s="10"/>
      <c r="TQL80" s="10"/>
      <c r="TQN80" s="10"/>
      <c r="TQP80" s="10"/>
      <c r="TQR80" s="10"/>
      <c r="TQT80" s="10"/>
      <c r="TQV80" s="10"/>
      <c r="TQX80" s="10"/>
      <c r="TQZ80" s="10"/>
      <c r="TRB80" s="10"/>
      <c r="TRD80" s="10"/>
      <c r="TRF80" s="10"/>
      <c r="TRH80" s="10"/>
      <c r="TRJ80" s="10"/>
      <c r="TRL80" s="10"/>
      <c r="TRN80" s="10"/>
      <c r="TRP80" s="10"/>
      <c r="TRR80" s="10"/>
      <c r="TRT80" s="10"/>
      <c r="TRV80" s="10"/>
      <c r="TRX80" s="10"/>
      <c r="TRZ80" s="10"/>
      <c r="TSB80" s="10"/>
      <c r="TSD80" s="10"/>
      <c r="TSF80" s="10"/>
      <c r="TSH80" s="10"/>
      <c r="TSJ80" s="10"/>
      <c r="TSL80" s="10"/>
      <c r="TSN80" s="10"/>
      <c r="TSP80" s="10"/>
      <c r="TSR80" s="10"/>
      <c r="TST80" s="10"/>
      <c r="TSV80" s="10"/>
      <c r="TSX80" s="10"/>
      <c r="TSZ80" s="10"/>
      <c r="TTB80" s="10"/>
      <c r="TTD80" s="10"/>
      <c r="TTF80" s="10"/>
      <c r="TTH80" s="10"/>
      <c r="TTJ80" s="10"/>
      <c r="TTL80" s="10"/>
      <c r="TTN80" s="10"/>
      <c r="TTP80" s="10"/>
      <c r="TTR80" s="10"/>
      <c r="TTT80" s="10"/>
      <c r="TTV80" s="10"/>
      <c r="TTX80" s="10"/>
      <c r="TTZ80" s="10"/>
      <c r="TUB80" s="10"/>
      <c r="TUD80" s="10"/>
      <c r="TUF80" s="10"/>
      <c r="TUH80" s="10"/>
      <c r="TUJ80" s="10"/>
      <c r="TUL80" s="10"/>
      <c r="TUN80" s="10"/>
      <c r="TUP80" s="10"/>
      <c r="TUR80" s="10"/>
      <c r="TUT80" s="10"/>
      <c r="TUV80" s="10"/>
      <c r="TUX80" s="10"/>
      <c r="TUZ80" s="10"/>
      <c r="TVB80" s="10"/>
      <c r="TVD80" s="10"/>
      <c r="TVF80" s="10"/>
      <c r="TVH80" s="10"/>
      <c r="TVJ80" s="10"/>
      <c r="TVL80" s="10"/>
      <c r="TVN80" s="10"/>
      <c r="TVP80" s="10"/>
      <c r="TVR80" s="10"/>
      <c r="TVT80" s="10"/>
      <c r="TVV80" s="10"/>
      <c r="TVX80" s="10"/>
      <c r="TVZ80" s="10"/>
      <c r="TWB80" s="10"/>
      <c r="TWD80" s="10"/>
      <c r="TWF80" s="10"/>
      <c r="TWH80" s="10"/>
      <c r="TWJ80" s="10"/>
      <c r="TWL80" s="10"/>
      <c r="TWN80" s="10"/>
      <c r="TWP80" s="10"/>
      <c r="TWR80" s="10"/>
      <c r="TWT80" s="10"/>
      <c r="TWV80" s="10"/>
      <c r="TWX80" s="10"/>
      <c r="TWZ80" s="10"/>
      <c r="TXB80" s="10"/>
      <c r="TXD80" s="10"/>
      <c r="TXF80" s="10"/>
      <c r="TXH80" s="10"/>
      <c r="TXJ80" s="10"/>
      <c r="TXL80" s="10"/>
      <c r="TXN80" s="10"/>
      <c r="TXP80" s="10"/>
      <c r="TXR80" s="10"/>
      <c r="TXT80" s="10"/>
      <c r="TXV80" s="10"/>
      <c r="TXX80" s="10"/>
      <c r="TXZ80" s="10"/>
      <c r="TYB80" s="10"/>
      <c r="TYD80" s="10"/>
      <c r="TYF80" s="10"/>
      <c r="TYH80" s="10"/>
      <c r="TYJ80" s="10"/>
      <c r="TYL80" s="10"/>
      <c r="TYN80" s="10"/>
      <c r="TYP80" s="10"/>
      <c r="TYR80" s="10"/>
      <c r="TYT80" s="10"/>
      <c r="TYV80" s="10"/>
      <c r="TYX80" s="10"/>
      <c r="TYZ80" s="10"/>
      <c r="TZB80" s="10"/>
      <c r="TZD80" s="10"/>
      <c r="TZF80" s="10"/>
      <c r="TZH80" s="10"/>
      <c r="TZJ80" s="10"/>
      <c r="TZL80" s="10"/>
      <c r="TZN80" s="10"/>
      <c r="TZP80" s="10"/>
      <c r="TZR80" s="10"/>
      <c r="TZT80" s="10"/>
      <c r="TZV80" s="10"/>
      <c r="TZX80" s="10"/>
      <c r="TZZ80" s="10"/>
      <c r="UAB80" s="10"/>
      <c r="UAD80" s="10"/>
      <c r="UAF80" s="10"/>
      <c r="UAH80" s="10"/>
      <c r="UAJ80" s="10"/>
      <c r="UAL80" s="10"/>
      <c r="UAN80" s="10"/>
      <c r="UAP80" s="10"/>
      <c r="UAR80" s="10"/>
      <c r="UAT80" s="10"/>
      <c r="UAV80" s="10"/>
      <c r="UAX80" s="10"/>
      <c r="UAZ80" s="10"/>
      <c r="UBB80" s="10"/>
      <c r="UBD80" s="10"/>
      <c r="UBF80" s="10"/>
      <c r="UBH80" s="10"/>
      <c r="UBJ80" s="10"/>
      <c r="UBL80" s="10"/>
      <c r="UBN80" s="10"/>
      <c r="UBP80" s="10"/>
      <c r="UBR80" s="10"/>
      <c r="UBT80" s="10"/>
      <c r="UBV80" s="10"/>
      <c r="UBX80" s="10"/>
      <c r="UBZ80" s="10"/>
      <c r="UCB80" s="10"/>
      <c r="UCD80" s="10"/>
      <c r="UCF80" s="10"/>
      <c r="UCH80" s="10"/>
      <c r="UCJ80" s="10"/>
      <c r="UCL80" s="10"/>
      <c r="UCN80" s="10"/>
      <c r="UCP80" s="10"/>
      <c r="UCR80" s="10"/>
      <c r="UCT80" s="10"/>
      <c r="UCV80" s="10"/>
      <c r="UCX80" s="10"/>
      <c r="UCZ80" s="10"/>
      <c r="UDB80" s="10"/>
      <c r="UDD80" s="10"/>
      <c r="UDF80" s="10"/>
      <c r="UDH80" s="10"/>
      <c r="UDJ80" s="10"/>
      <c r="UDL80" s="10"/>
      <c r="UDN80" s="10"/>
      <c r="UDP80" s="10"/>
      <c r="UDR80" s="10"/>
      <c r="UDT80" s="10"/>
      <c r="UDV80" s="10"/>
      <c r="UDX80" s="10"/>
      <c r="UDZ80" s="10"/>
      <c r="UEB80" s="10"/>
      <c r="UED80" s="10"/>
      <c r="UEF80" s="10"/>
      <c r="UEH80" s="10"/>
      <c r="UEJ80" s="10"/>
      <c r="UEL80" s="10"/>
      <c r="UEN80" s="10"/>
      <c r="UEP80" s="10"/>
      <c r="UER80" s="10"/>
      <c r="UET80" s="10"/>
      <c r="UEV80" s="10"/>
      <c r="UEX80" s="10"/>
      <c r="UEZ80" s="10"/>
      <c r="UFB80" s="10"/>
      <c r="UFD80" s="10"/>
      <c r="UFF80" s="10"/>
      <c r="UFH80" s="10"/>
      <c r="UFJ80" s="10"/>
      <c r="UFL80" s="10"/>
      <c r="UFN80" s="10"/>
      <c r="UFP80" s="10"/>
      <c r="UFR80" s="10"/>
      <c r="UFT80" s="10"/>
      <c r="UFV80" s="10"/>
      <c r="UFX80" s="10"/>
      <c r="UFZ80" s="10"/>
      <c r="UGB80" s="10"/>
      <c r="UGD80" s="10"/>
      <c r="UGF80" s="10"/>
      <c r="UGH80" s="10"/>
      <c r="UGJ80" s="10"/>
      <c r="UGL80" s="10"/>
      <c r="UGN80" s="10"/>
      <c r="UGP80" s="10"/>
      <c r="UGR80" s="10"/>
      <c r="UGT80" s="10"/>
      <c r="UGV80" s="10"/>
      <c r="UGX80" s="10"/>
      <c r="UGZ80" s="10"/>
      <c r="UHB80" s="10"/>
      <c r="UHD80" s="10"/>
      <c r="UHF80" s="10"/>
      <c r="UHH80" s="10"/>
      <c r="UHJ80" s="10"/>
      <c r="UHL80" s="10"/>
      <c r="UHN80" s="10"/>
      <c r="UHP80" s="10"/>
      <c r="UHR80" s="10"/>
      <c r="UHT80" s="10"/>
      <c r="UHV80" s="10"/>
      <c r="UHX80" s="10"/>
      <c r="UHZ80" s="10"/>
      <c r="UIB80" s="10"/>
      <c r="UID80" s="10"/>
      <c r="UIF80" s="10"/>
      <c r="UIH80" s="10"/>
      <c r="UIJ80" s="10"/>
      <c r="UIL80" s="10"/>
      <c r="UIN80" s="10"/>
      <c r="UIP80" s="10"/>
      <c r="UIR80" s="10"/>
      <c r="UIT80" s="10"/>
      <c r="UIV80" s="10"/>
      <c r="UIX80" s="10"/>
      <c r="UIZ80" s="10"/>
      <c r="UJB80" s="10"/>
      <c r="UJD80" s="10"/>
      <c r="UJF80" s="10"/>
      <c r="UJH80" s="10"/>
      <c r="UJJ80" s="10"/>
      <c r="UJL80" s="10"/>
      <c r="UJN80" s="10"/>
      <c r="UJP80" s="10"/>
      <c r="UJR80" s="10"/>
      <c r="UJT80" s="10"/>
      <c r="UJV80" s="10"/>
      <c r="UJX80" s="10"/>
      <c r="UJZ80" s="10"/>
      <c r="UKB80" s="10"/>
      <c r="UKD80" s="10"/>
      <c r="UKF80" s="10"/>
      <c r="UKH80" s="10"/>
      <c r="UKJ80" s="10"/>
      <c r="UKL80" s="10"/>
      <c r="UKN80" s="10"/>
      <c r="UKP80" s="10"/>
      <c r="UKR80" s="10"/>
      <c r="UKT80" s="10"/>
      <c r="UKV80" s="10"/>
      <c r="UKX80" s="10"/>
      <c r="UKZ80" s="10"/>
      <c r="ULB80" s="10"/>
      <c r="ULD80" s="10"/>
      <c r="ULF80" s="10"/>
      <c r="ULH80" s="10"/>
      <c r="ULJ80" s="10"/>
      <c r="ULL80" s="10"/>
      <c r="ULN80" s="10"/>
      <c r="ULP80" s="10"/>
      <c r="ULR80" s="10"/>
      <c r="ULT80" s="10"/>
      <c r="ULV80" s="10"/>
      <c r="ULX80" s="10"/>
      <c r="ULZ80" s="10"/>
      <c r="UMB80" s="10"/>
      <c r="UMD80" s="10"/>
      <c r="UMF80" s="10"/>
      <c r="UMH80" s="10"/>
      <c r="UMJ80" s="10"/>
      <c r="UML80" s="10"/>
      <c r="UMN80" s="10"/>
      <c r="UMP80" s="10"/>
      <c r="UMR80" s="10"/>
      <c r="UMT80" s="10"/>
      <c r="UMV80" s="10"/>
      <c r="UMX80" s="10"/>
      <c r="UMZ80" s="10"/>
      <c r="UNB80" s="10"/>
      <c r="UND80" s="10"/>
      <c r="UNF80" s="10"/>
      <c r="UNH80" s="10"/>
      <c r="UNJ80" s="10"/>
      <c r="UNL80" s="10"/>
      <c r="UNN80" s="10"/>
      <c r="UNP80" s="10"/>
      <c r="UNR80" s="10"/>
      <c r="UNT80" s="10"/>
      <c r="UNV80" s="10"/>
      <c r="UNX80" s="10"/>
      <c r="UNZ80" s="10"/>
      <c r="UOB80" s="10"/>
      <c r="UOD80" s="10"/>
      <c r="UOF80" s="10"/>
      <c r="UOH80" s="10"/>
      <c r="UOJ80" s="10"/>
      <c r="UOL80" s="10"/>
      <c r="UON80" s="10"/>
      <c r="UOP80" s="10"/>
      <c r="UOR80" s="10"/>
      <c r="UOT80" s="10"/>
      <c r="UOV80" s="10"/>
      <c r="UOX80" s="10"/>
      <c r="UOZ80" s="10"/>
      <c r="UPB80" s="10"/>
      <c r="UPD80" s="10"/>
      <c r="UPF80" s="10"/>
      <c r="UPH80" s="10"/>
      <c r="UPJ80" s="10"/>
      <c r="UPL80" s="10"/>
      <c r="UPN80" s="10"/>
      <c r="UPP80" s="10"/>
      <c r="UPR80" s="10"/>
      <c r="UPT80" s="10"/>
      <c r="UPV80" s="10"/>
      <c r="UPX80" s="10"/>
      <c r="UPZ80" s="10"/>
      <c r="UQB80" s="10"/>
      <c r="UQD80" s="10"/>
      <c r="UQF80" s="10"/>
      <c r="UQH80" s="10"/>
      <c r="UQJ80" s="10"/>
      <c r="UQL80" s="10"/>
      <c r="UQN80" s="10"/>
      <c r="UQP80" s="10"/>
      <c r="UQR80" s="10"/>
      <c r="UQT80" s="10"/>
      <c r="UQV80" s="10"/>
      <c r="UQX80" s="10"/>
      <c r="UQZ80" s="10"/>
      <c r="URB80" s="10"/>
      <c r="URD80" s="10"/>
      <c r="URF80" s="10"/>
      <c r="URH80" s="10"/>
      <c r="URJ80" s="10"/>
      <c r="URL80" s="10"/>
      <c r="URN80" s="10"/>
      <c r="URP80" s="10"/>
      <c r="URR80" s="10"/>
      <c r="URT80" s="10"/>
      <c r="URV80" s="10"/>
      <c r="URX80" s="10"/>
      <c r="URZ80" s="10"/>
      <c r="USB80" s="10"/>
      <c r="USD80" s="10"/>
      <c r="USF80" s="10"/>
      <c r="USH80" s="10"/>
      <c r="USJ80" s="10"/>
      <c r="USL80" s="10"/>
      <c r="USN80" s="10"/>
      <c r="USP80" s="10"/>
      <c r="USR80" s="10"/>
      <c r="UST80" s="10"/>
      <c r="USV80" s="10"/>
      <c r="USX80" s="10"/>
      <c r="USZ80" s="10"/>
      <c r="UTB80" s="10"/>
      <c r="UTD80" s="10"/>
      <c r="UTF80" s="10"/>
      <c r="UTH80" s="10"/>
      <c r="UTJ80" s="10"/>
      <c r="UTL80" s="10"/>
      <c r="UTN80" s="10"/>
      <c r="UTP80" s="10"/>
      <c r="UTR80" s="10"/>
      <c r="UTT80" s="10"/>
      <c r="UTV80" s="10"/>
      <c r="UTX80" s="10"/>
      <c r="UTZ80" s="10"/>
      <c r="UUB80" s="10"/>
      <c r="UUD80" s="10"/>
      <c r="UUF80" s="10"/>
      <c r="UUH80" s="10"/>
      <c r="UUJ80" s="10"/>
      <c r="UUL80" s="10"/>
      <c r="UUN80" s="10"/>
      <c r="UUP80" s="10"/>
      <c r="UUR80" s="10"/>
      <c r="UUT80" s="10"/>
      <c r="UUV80" s="10"/>
      <c r="UUX80" s="10"/>
      <c r="UUZ80" s="10"/>
      <c r="UVB80" s="10"/>
      <c r="UVD80" s="10"/>
      <c r="UVF80" s="10"/>
      <c r="UVH80" s="10"/>
      <c r="UVJ80" s="10"/>
      <c r="UVL80" s="10"/>
      <c r="UVN80" s="10"/>
      <c r="UVP80" s="10"/>
      <c r="UVR80" s="10"/>
      <c r="UVT80" s="10"/>
      <c r="UVV80" s="10"/>
      <c r="UVX80" s="10"/>
      <c r="UVZ80" s="10"/>
      <c r="UWB80" s="10"/>
      <c r="UWD80" s="10"/>
      <c r="UWF80" s="10"/>
      <c r="UWH80" s="10"/>
      <c r="UWJ80" s="10"/>
      <c r="UWL80" s="10"/>
      <c r="UWN80" s="10"/>
      <c r="UWP80" s="10"/>
      <c r="UWR80" s="10"/>
      <c r="UWT80" s="10"/>
      <c r="UWV80" s="10"/>
      <c r="UWX80" s="10"/>
      <c r="UWZ80" s="10"/>
      <c r="UXB80" s="10"/>
      <c r="UXD80" s="10"/>
      <c r="UXF80" s="10"/>
      <c r="UXH80" s="10"/>
      <c r="UXJ80" s="10"/>
      <c r="UXL80" s="10"/>
      <c r="UXN80" s="10"/>
      <c r="UXP80" s="10"/>
      <c r="UXR80" s="10"/>
      <c r="UXT80" s="10"/>
      <c r="UXV80" s="10"/>
      <c r="UXX80" s="10"/>
      <c r="UXZ80" s="10"/>
      <c r="UYB80" s="10"/>
      <c r="UYD80" s="10"/>
      <c r="UYF80" s="10"/>
      <c r="UYH80" s="10"/>
      <c r="UYJ80" s="10"/>
      <c r="UYL80" s="10"/>
      <c r="UYN80" s="10"/>
      <c r="UYP80" s="10"/>
      <c r="UYR80" s="10"/>
      <c r="UYT80" s="10"/>
      <c r="UYV80" s="10"/>
      <c r="UYX80" s="10"/>
      <c r="UYZ80" s="10"/>
      <c r="UZB80" s="10"/>
      <c r="UZD80" s="10"/>
      <c r="UZF80" s="10"/>
      <c r="UZH80" s="10"/>
      <c r="UZJ80" s="10"/>
      <c r="UZL80" s="10"/>
      <c r="UZN80" s="10"/>
      <c r="UZP80" s="10"/>
      <c r="UZR80" s="10"/>
      <c r="UZT80" s="10"/>
      <c r="UZV80" s="10"/>
      <c r="UZX80" s="10"/>
      <c r="UZZ80" s="10"/>
      <c r="VAB80" s="10"/>
      <c r="VAD80" s="10"/>
      <c r="VAF80" s="10"/>
      <c r="VAH80" s="10"/>
      <c r="VAJ80" s="10"/>
      <c r="VAL80" s="10"/>
      <c r="VAN80" s="10"/>
      <c r="VAP80" s="10"/>
      <c r="VAR80" s="10"/>
      <c r="VAT80" s="10"/>
      <c r="VAV80" s="10"/>
      <c r="VAX80" s="10"/>
      <c r="VAZ80" s="10"/>
      <c r="VBB80" s="10"/>
      <c r="VBD80" s="10"/>
      <c r="VBF80" s="10"/>
      <c r="VBH80" s="10"/>
      <c r="VBJ80" s="10"/>
      <c r="VBL80" s="10"/>
      <c r="VBN80" s="10"/>
      <c r="VBP80" s="10"/>
      <c r="VBR80" s="10"/>
      <c r="VBT80" s="10"/>
      <c r="VBV80" s="10"/>
      <c r="VBX80" s="10"/>
      <c r="VBZ80" s="10"/>
      <c r="VCB80" s="10"/>
      <c r="VCD80" s="10"/>
      <c r="VCF80" s="10"/>
      <c r="VCH80" s="10"/>
      <c r="VCJ80" s="10"/>
      <c r="VCL80" s="10"/>
      <c r="VCN80" s="10"/>
      <c r="VCP80" s="10"/>
      <c r="VCR80" s="10"/>
      <c r="VCT80" s="10"/>
      <c r="VCV80" s="10"/>
      <c r="VCX80" s="10"/>
      <c r="VCZ80" s="10"/>
      <c r="VDB80" s="10"/>
      <c r="VDD80" s="10"/>
      <c r="VDF80" s="10"/>
      <c r="VDH80" s="10"/>
      <c r="VDJ80" s="10"/>
      <c r="VDL80" s="10"/>
      <c r="VDN80" s="10"/>
      <c r="VDP80" s="10"/>
      <c r="VDR80" s="10"/>
      <c r="VDT80" s="10"/>
      <c r="VDV80" s="10"/>
      <c r="VDX80" s="10"/>
      <c r="VDZ80" s="10"/>
      <c r="VEB80" s="10"/>
      <c r="VED80" s="10"/>
      <c r="VEF80" s="10"/>
      <c r="VEH80" s="10"/>
      <c r="VEJ80" s="10"/>
      <c r="VEL80" s="10"/>
      <c r="VEN80" s="10"/>
      <c r="VEP80" s="10"/>
      <c r="VER80" s="10"/>
      <c r="VET80" s="10"/>
      <c r="VEV80" s="10"/>
      <c r="VEX80" s="10"/>
      <c r="VEZ80" s="10"/>
      <c r="VFB80" s="10"/>
      <c r="VFD80" s="10"/>
      <c r="VFF80" s="10"/>
      <c r="VFH80" s="10"/>
      <c r="VFJ80" s="10"/>
      <c r="VFL80" s="10"/>
      <c r="VFN80" s="10"/>
      <c r="VFP80" s="10"/>
      <c r="VFR80" s="10"/>
      <c r="VFT80" s="10"/>
      <c r="VFV80" s="10"/>
      <c r="VFX80" s="10"/>
      <c r="VFZ80" s="10"/>
      <c r="VGB80" s="10"/>
      <c r="VGD80" s="10"/>
      <c r="VGF80" s="10"/>
      <c r="VGH80" s="10"/>
      <c r="VGJ80" s="10"/>
      <c r="VGL80" s="10"/>
      <c r="VGN80" s="10"/>
      <c r="VGP80" s="10"/>
      <c r="VGR80" s="10"/>
      <c r="VGT80" s="10"/>
      <c r="VGV80" s="10"/>
      <c r="VGX80" s="10"/>
      <c r="VGZ80" s="10"/>
      <c r="VHB80" s="10"/>
      <c r="VHD80" s="10"/>
      <c r="VHF80" s="10"/>
      <c r="VHH80" s="10"/>
      <c r="VHJ80" s="10"/>
      <c r="VHL80" s="10"/>
      <c r="VHN80" s="10"/>
      <c r="VHP80" s="10"/>
      <c r="VHR80" s="10"/>
      <c r="VHT80" s="10"/>
      <c r="VHV80" s="10"/>
      <c r="VHX80" s="10"/>
      <c r="VHZ80" s="10"/>
      <c r="VIB80" s="10"/>
      <c r="VID80" s="10"/>
      <c r="VIF80" s="10"/>
      <c r="VIH80" s="10"/>
      <c r="VIJ80" s="10"/>
      <c r="VIL80" s="10"/>
      <c r="VIN80" s="10"/>
      <c r="VIP80" s="10"/>
      <c r="VIR80" s="10"/>
      <c r="VIT80" s="10"/>
      <c r="VIV80" s="10"/>
      <c r="VIX80" s="10"/>
      <c r="VIZ80" s="10"/>
      <c r="VJB80" s="10"/>
      <c r="VJD80" s="10"/>
      <c r="VJF80" s="10"/>
      <c r="VJH80" s="10"/>
      <c r="VJJ80" s="10"/>
      <c r="VJL80" s="10"/>
      <c r="VJN80" s="10"/>
      <c r="VJP80" s="10"/>
      <c r="VJR80" s="10"/>
      <c r="VJT80" s="10"/>
      <c r="VJV80" s="10"/>
      <c r="VJX80" s="10"/>
      <c r="VJZ80" s="10"/>
      <c r="VKB80" s="10"/>
      <c r="VKD80" s="10"/>
      <c r="VKF80" s="10"/>
      <c r="VKH80" s="10"/>
      <c r="VKJ80" s="10"/>
      <c r="VKL80" s="10"/>
      <c r="VKN80" s="10"/>
      <c r="VKP80" s="10"/>
      <c r="VKR80" s="10"/>
      <c r="VKT80" s="10"/>
      <c r="VKV80" s="10"/>
      <c r="VKX80" s="10"/>
      <c r="VKZ80" s="10"/>
      <c r="VLB80" s="10"/>
      <c r="VLD80" s="10"/>
      <c r="VLF80" s="10"/>
      <c r="VLH80" s="10"/>
      <c r="VLJ80" s="10"/>
      <c r="VLL80" s="10"/>
      <c r="VLN80" s="10"/>
      <c r="VLP80" s="10"/>
      <c r="VLR80" s="10"/>
      <c r="VLT80" s="10"/>
      <c r="VLV80" s="10"/>
      <c r="VLX80" s="10"/>
      <c r="VLZ80" s="10"/>
      <c r="VMB80" s="10"/>
      <c r="VMD80" s="10"/>
      <c r="VMF80" s="10"/>
      <c r="VMH80" s="10"/>
      <c r="VMJ80" s="10"/>
      <c r="VML80" s="10"/>
      <c r="VMN80" s="10"/>
      <c r="VMP80" s="10"/>
      <c r="VMR80" s="10"/>
      <c r="VMT80" s="10"/>
      <c r="VMV80" s="10"/>
      <c r="VMX80" s="10"/>
      <c r="VMZ80" s="10"/>
      <c r="VNB80" s="10"/>
      <c r="VND80" s="10"/>
      <c r="VNF80" s="10"/>
      <c r="VNH80" s="10"/>
      <c r="VNJ80" s="10"/>
      <c r="VNL80" s="10"/>
      <c r="VNN80" s="10"/>
      <c r="VNP80" s="10"/>
      <c r="VNR80" s="10"/>
      <c r="VNT80" s="10"/>
      <c r="VNV80" s="10"/>
      <c r="VNX80" s="10"/>
      <c r="VNZ80" s="10"/>
      <c r="VOB80" s="10"/>
      <c r="VOD80" s="10"/>
      <c r="VOF80" s="10"/>
      <c r="VOH80" s="10"/>
      <c r="VOJ80" s="10"/>
      <c r="VOL80" s="10"/>
      <c r="VON80" s="10"/>
      <c r="VOP80" s="10"/>
      <c r="VOR80" s="10"/>
      <c r="VOT80" s="10"/>
      <c r="VOV80" s="10"/>
      <c r="VOX80" s="10"/>
      <c r="VOZ80" s="10"/>
      <c r="VPB80" s="10"/>
      <c r="VPD80" s="10"/>
      <c r="VPF80" s="10"/>
      <c r="VPH80" s="10"/>
      <c r="VPJ80" s="10"/>
      <c r="VPL80" s="10"/>
      <c r="VPN80" s="10"/>
      <c r="VPP80" s="10"/>
      <c r="VPR80" s="10"/>
      <c r="VPT80" s="10"/>
      <c r="VPV80" s="10"/>
      <c r="VPX80" s="10"/>
      <c r="VPZ80" s="10"/>
      <c r="VQB80" s="10"/>
      <c r="VQD80" s="10"/>
      <c r="VQF80" s="10"/>
      <c r="VQH80" s="10"/>
      <c r="VQJ80" s="10"/>
      <c r="VQL80" s="10"/>
      <c r="VQN80" s="10"/>
      <c r="VQP80" s="10"/>
      <c r="VQR80" s="10"/>
      <c r="VQT80" s="10"/>
      <c r="VQV80" s="10"/>
      <c r="VQX80" s="10"/>
      <c r="VQZ80" s="10"/>
      <c r="VRB80" s="10"/>
      <c r="VRD80" s="10"/>
      <c r="VRF80" s="10"/>
      <c r="VRH80" s="10"/>
      <c r="VRJ80" s="10"/>
      <c r="VRL80" s="10"/>
      <c r="VRN80" s="10"/>
      <c r="VRP80" s="10"/>
      <c r="VRR80" s="10"/>
      <c r="VRT80" s="10"/>
      <c r="VRV80" s="10"/>
      <c r="VRX80" s="10"/>
      <c r="VRZ80" s="10"/>
      <c r="VSB80" s="10"/>
      <c r="VSD80" s="10"/>
      <c r="VSF80" s="10"/>
      <c r="VSH80" s="10"/>
      <c r="VSJ80" s="10"/>
      <c r="VSL80" s="10"/>
      <c r="VSN80" s="10"/>
      <c r="VSP80" s="10"/>
      <c r="VSR80" s="10"/>
      <c r="VST80" s="10"/>
      <c r="VSV80" s="10"/>
      <c r="VSX80" s="10"/>
      <c r="VSZ80" s="10"/>
      <c r="VTB80" s="10"/>
      <c r="VTD80" s="10"/>
      <c r="VTF80" s="10"/>
      <c r="VTH80" s="10"/>
      <c r="VTJ80" s="10"/>
      <c r="VTL80" s="10"/>
      <c r="VTN80" s="10"/>
      <c r="VTP80" s="10"/>
      <c r="VTR80" s="10"/>
      <c r="VTT80" s="10"/>
      <c r="VTV80" s="10"/>
      <c r="VTX80" s="10"/>
      <c r="VTZ80" s="10"/>
      <c r="VUB80" s="10"/>
      <c r="VUD80" s="10"/>
      <c r="VUF80" s="10"/>
      <c r="VUH80" s="10"/>
      <c r="VUJ80" s="10"/>
      <c r="VUL80" s="10"/>
      <c r="VUN80" s="10"/>
      <c r="VUP80" s="10"/>
      <c r="VUR80" s="10"/>
      <c r="VUT80" s="10"/>
      <c r="VUV80" s="10"/>
      <c r="VUX80" s="10"/>
      <c r="VUZ80" s="10"/>
      <c r="VVB80" s="10"/>
      <c r="VVD80" s="10"/>
      <c r="VVF80" s="10"/>
      <c r="VVH80" s="10"/>
      <c r="VVJ80" s="10"/>
      <c r="VVL80" s="10"/>
      <c r="VVN80" s="10"/>
      <c r="VVP80" s="10"/>
      <c r="VVR80" s="10"/>
      <c r="VVT80" s="10"/>
      <c r="VVV80" s="10"/>
      <c r="VVX80" s="10"/>
      <c r="VVZ80" s="10"/>
      <c r="VWB80" s="10"/>
      <c r="VWD80" s="10"/>
      <c r="VWF80" s="10"/>
      <c r="VWH80" s="10"/>
      <c r="VWJ80" s="10"/>
      <c r="VWL80" s="10"/>
      <c r="VWN80" s="10"/>
      <c r="VWP80" s="10"/>
      <c r="VWR80" s="10"/>
      <c r="VWT80" s="10"/>
      <c r="VWV80" s="10"/>
      <c r="VWX80" s="10"/>
      <c r="VWZ80" s="10"/>
      <c r="VXB80" s="10"/>
      <c r="VXD80" s="10"/>
      <c r="VXF80" s="10"/>
      <c r="VXH80" s="10"/>
      <c r="VXJ80" s="10"/>
      <c r="VXL80" s="10"/>
      <c r="VXN80" s="10"/>
      <c r="VXP80" s="10"/>
      <c r="VXR80" s="10"/>
      <c r="VXT80" s="10"/>
      <c r="VXV80" s="10"/>
      <c r="VXX80" s="10"/>
      <c r="VXZ80" s="10"/>
      <c r="VYB80" s="10"/>
      <c r="VYD80" s="10"/>
      <c r="VYF80" s="10"/>
      <c r="VYH80" s="10"/>
      <c r="VYJ80" s="10"/>
      <c r="VYL80" s="10"/>
      <c r="VYN80" s="10"/>
      <c r="VYP80" s="10"/>
      <c r="VYR80" s="10"/>
      <c r="VYT80" s="10"/>
      <c r="VYV80" s="10"/>
      <c r="VYX80" s="10"/>
      <c r="VYZ80" s="10"/>
      <c r="VZB80" s="10"/>
      <c r="VZD80" s="10"/>
      <c r="VZF80" s="10"/>
      <c r="VZH80" s="10"/>
      <c r="VZJ80" s="10"/>
      <c r="VZL80" s="10"/>
      <c r="VZN80" s="10"/>
      <c r="VZP80" s="10"/>
      <c r="VZR80" s="10"/>
      <c r="VZT80" s="10"/>
      <c r="VZV80" s="10"/>
      <c r="VZX80" s="10"/>
      <c r="VZZ80" s="10"/>
      <c r="WAB80" s="10"/>
      <c r="WAD80" s="10"/>
      <c r="WAF80" s="10"/>
      <c r="WAH80" s="10"/>
      <c r="WAJ80" s="10"/>
      <c r="WAL80" s="10"/>
      <c r="WAN80" s="10"/>
      <c r="WAP80" s="10"/>
      <c r="WAR80" s="10"/>
      <c r="WAT80" s="10"/>
      <c r="WAV80" s="10"/>
      <c r="WAX80" s="10"/>
      <c r="WAZ80" s="10"/>
      <c r="WBB80" s="10"/>
      <c r="WBD80" s="10"/>
      <c r="WBF80" s="10"/>
      <c r="WBH80" s="10"/>
      <c r="WBJ80" s="10"/>
      <c r="WBL80" s="10"/>
      <c r="WBN80" s="10"/>
      <c r="WBP80" s="10"/>
      <c r="WBR80" s="10"/>
      <c r="WBT80" s="10"/>
      <c r="WBV80" s="10"/>
      <c r="WBX80" s="10"/>
      <c r="WBZ80" s="10"/>
      <c r="WCB80" s="10"/>
      <c r="WCD80" s="10"/>
      <c r="WCF80" s="10"/>
      <c r="WCH80" s="10"/>
      <c r="WCJ80" s="10"/>
      <c r="WCL80" s="10"/>
      <c r="WCN80" s="10"/>
      <c r="WCP80" s="10"/>
      <c r="WCR80" s="10"/>
      <c r="WCT80" s="10"/>
      <c r="WCV80" s="10"/>
      <c r="WCX80" s="10"/>
      <c r="WCZ80" s="10"/>
      <c r="WDB80" s="10"/>
      <c r="WDD80" s="10"/>
      <c r="WDF80" s="10"/>
      <c r="WDH80" s="10"/>
      <c r="WDJ80" s="10"/>
      <c r="WDL80" s="10"/>
      <c r="WDN80" s="10"/>
      <c r="WDP80" s="10"/>
      <c r="WDR80" s="10"/>
      <c r="WDT80" s="10"/>
      <c r="WDV80" s="10"/>
      <c r="WDX80" s="10"/>
      <c r="WDZ80" s="10"/>
      <c r="WEB80" s="10"/>
      <c r="WED80" s="10"/>
      <c r="WEF80" s="10"/>
      <c r="WEH80" s="10"/>
      <c r="WEJ80" s="10"/>
      <c r="WEL80" s="10"/>
      <c r="WEN80" s="10"/>
      <c r="WEP80" s="10"/>
      <c r="WER80" s="10"/>
      <c r="WET80" s="10"/>
      <c r="WEV80" s="10"/>
      <c r="WEX80" s="10"/>
      <c r="WEZ80" s="10"/>
      <c r="WFB80" s="10"/>
      <c r="WFD80" s="10"/>
      <c r="WFF80" s="10"/>
      <c r="WFH80" s="10"/>
      <c r="WFJ80" s="10"/>
      <c r="WFL80" s="10"/>
      <c r="WFN80" s="10"/>
      <c r="WFP80" s="10"/>
      <c r="WFR80" s="10"/>
      <c r="WFT80" s="10"/>
      <c r="WFV80" s="10"/>
      <c r="WFX80" s="10"/>
      <c r="WFZ80" s="10"/>
      <c r="WGB80" s="10"/>
      <c r="WGD80" s="10"/>
      <c r="WGF80" s="10"/>
      <c r="WGH80" s="10"/>
      <c r="WGJ80" s="10"/>
      <c r="WGL80" s="10"/>
      <c r="WGN80" s="10"/>
      <c r="WGP80" s="10"/>
      <c r="WGR80" s="10"/>
      <c r="WGT80" s="10"/>
      <c r="WGV80" s="10"/>
      <c r="WGX80" s="10"/>
      <c r="WGZ80" s="10"/>
      <c r="WHB80" s="10"/>
      <c r="WHD80" s="10"/>
      <c r="WHF80" s="10"/>
      <c r="WHH80" s="10"/>
      <c r="WHJ80" s="10"/>
      <c r="WHL80" s="10"/>
      <c r="WHN80" s="10"/>
      <c r="WHP80" s="10"/>
      <c r="WHR80" s="10"/>
      <c r="WHT80" s="10"/>
      <c r="WHV80" s="10"/>
      <c r="WHX80" s="10"/>
      <c r="WHZ80" s="10"/>
      <c r="WIB80" s="10"/>
      <c r="WID80" s="10"/>
      <c r="WIF80" s="10"/>
      <c r="WIH80" s="10"/>
      <c r="WIJ80" s="10"/>
      <c r="WIL80" s="10"/>
      <c r="WIN80" s="10"/>
      <c r="WIP80" s="10"/>
      <c r="WIR80" s="10"/>
      <c r="WIT80" s="10"/>
      <c r="WIV80" s="10"/>
      <c r="WIX80" s="10"/>
      <c r="WIZ80" s="10"/>
      <c r="WJB80" s="10"/>
      <c r="WJD80" s="10"/>
      <c r="WJF80" s="10"/>
      <c r="WJH80" s="10"/>
      <c r="WJJ80" s="10"/>
      <c r="WJL80" s="10"/>
      <c r="WJN80" s="10"/>
      <c r="WJP80" s="10"/>
      <c r="WJR80" s="10"/>
      <c r="WJT80" s="10"/>
      <c r="WJV80" s="10"/>
      <c r="WJX80" s="10"/>
      <c r="WJZ80" s="10"/>
      <c r="WKB80" s="10"/>
      <c r="WKD80" s="10"/>
      <c r="WKF80" s="10"/>
      <c r="WKH80" s="10"/>
      <c r="WKJ80" s="10"/>
      <c r="WKL80" s="10"/>
      <c r="WKN80" s="10"/>
      <c r="WKP80" s="10"/>
      <c r="WKR80" s="10"/>
      <c r="WKT80" s="10"/>
      <c r="WKV80" s="10"/>
      <c r="WKX80" s="10"/>
      <c r="WKZ80" s="10"/>
      <c r="WLB80" s="10"/>
      <c r="WLD80" s="10"/>
      <c r="WLF80" s="10"/>
      <c r="WLH80" s="10"/>
      <c r="WLJ80" s="10"/>
      <c r="WLL80" s="10"/>
      <c r="WLN80" s="10"/>
      <c r="WLP80" s="10"/>
      <c r="WLR80" s="10"/>
      <c r="WLT80" s="10"/>
      <c r="WLV80" s="10"/>
      <c r="WLX80" s="10"/>
      <c r="WLZ80" s="10"/>
      <c r="WMB80" s="10"/>
      <c r="WMD80" s="10"/>
      <c r="WMF80" s="10"/>
      <c r="WMH80" s="10"/>
      <c r="WMJ80" s="10"/>
      <c r="WML80" s="10"/>
      <c r="WMN80" s="10"/>
      <c r="WMP80" s="10"/>
      <c r="WMR80" s="10"/>
      <c r="WMT80" s="10"/>
      <c r="WMV80" s="10"/>
      <c r="WMX80" s="10"/>
      <c r="WMZ80" s="10"/>
      <c r="WNB80" s="10"/>
      <c r="WND80" s="10"/>
      <c r="WNF80" s="10"/>
      <c r="WNH80" s="10"/>
      <c r="WNJ80" s="10"/>
      <c r="WNL80" s="10"/>
      <c r="WNN80" s="10"/>
      <c r="WNP80" s="10"/>
      <c r="WNR80" s="10"/>
      <c r="WNT80" s="10"/>
      <c r="WNV80" s="10"/>
      <c r="WNX80" s="10"/>
      <c r="WNZ80" s="10"/>
      <c r="WOB80" s="10"/>
      <c r="WOD80" s="10"/>
      <c r="WOF80" s="10"/>
      <c r="WOH80" s="10"/>
      <c r="WOJ80" s="10"/>
      <c r="WOL80" s="10"/>
      <c r="WON80" s="10"/>
      <c r="WOP80" s="10"/>
      <c r="WOR80" s="10"/>
      <c r="WOT80" s="10"/>
      <c r="WOV80" s="10"/>
      <c r="WOX80" s="10"/>
      <c r="WOZ80" s="10"/>
      <c r="WPB80" s="10"/>
      <c r="WPD80" s="10"/>
      <c r="WPF80" s="10"/>
      <c r="WPH80" s="10"/>
      <c r="WPJ80" s="10"/>
      <c r="WPL80" s="10"/>
      <c r="WPN80" s="10"/>
      <c r="WPP80" s="10"/>
      <c r="WPR80" s="10"/>
      <c r="WPT80" s="10"/>
      <c r="WPV80" s="10"/>
      <c r="WPX80" s="10"/>
      <c r="WPZ80" s="10"/>
      <c r="WQB80" s="10"/>
      <c r="WQD80" s="10"/>
      <c r="WQF80" s="10"/>
      <c r="WQH80" s="10"/>
      <c r="WQJ80" s="10"/>
      <c r="WQL80" s="10"/>
      <c r="WQN80" s="10"/>
      <c r="WQP80" s="10"/>
      <c r="WQR80" s="10"/>
      <c r="WQT80" s="10"/>
      <c r="WQV80" s="10"/>
      <c r="WQX80" s="10"/>
      <c r="WQZ80" s="10"/>
      <c r="WRB80" s="10"/>
      <c r="WRD80" s="10"/>
      <c r="WRF80" s="10"/>
      <c r="WRH80" s="10"/>
      <c r="WRJ80" s="10"/>
      <c r="WRL80" s="10"/>
      <c r="WRN80" s="10"/>
      <c r="WRP80" s="10"/>
      <c r="WRR80" s="10"/>
      <c r="WRT80" s="10"/>
      <c r="WRV80" s="10"/>
      <c r="WRX80" s="10"/>
      <c r="WRZ80" s="10"/>
      <c r="WSB80" s="10"/>
      <c r="WSD80" s="10"/>
      <c r="WSF80" s="10"/>
      <c r="WSH80" s="10"/>
      <c r="WSJ80" s="10"/>
      <c r="WSL80" s="10"/>
      <c r="WSN80" s="10"/>
      <c r="WSP80" s="10"/>
      <c r="WSR80" s="10"/>
      <c r="WST80" s="10"/>
      <c r="WSV80" s="10"/>
      <c r="WSX80" s="10"/>
      <c r="WSZ80" s="10"/>
      <c r="WTB80" s="10"/>
      <c r="WTD80" s="10"/>
      <c r="WTF80" s="10"/>
      <c r="WTH80" s="10"/>
      <c r="WTJ80" s="10"/>
      <c r="WTL80" s="10"/>
      <c r="WTN80" s="10"/>
      <c r="WTP80" s="10"/>
      <c r="WTR80" s="10"/>
      <c r="WTT80" s="10"/>
      <c r="WTV80" s="10"/>
      <c r="WTX80" s="10"/>
      <c r="WTZ80" s="10"/>
      <c r="WUB80" s="10"/>
      <c r="WUD80" s="10"/>
      <c r="WUF80" s="10"/>
      <c r="WUH80" s="10"/>
      <c r="WUJ80" s="10"/>
      <c r="WUL80" s="10"/>
      <c r="WUN80" s="10"/>
      <c r="WUP80" s="10"/>
      <c r="WUR80" s="10"/>
      <c r="WUT80" s="10"/>
      <c r="WUV80" s="10"/>
      <c r="WUX80" s="10"/>
      <c r="WUZ80" s="10"/>
      <c r="WVB80" s="10"/>
      <c r="WVD80" s="10"/>
      <c r="WVF80" s="10"/>
      <c r="WVH80" s="10"/>
      <c r="WVJ80" s="10"/>
      <c r="WVL80" s="10"/>
      <c r="WVN80" s="10"/>
      <c r="WVP80" s="10"/>
      <c r="WVR80" s="10"/>
      <c r="WVT80" s="10"/>
      <c r="WVV80" s="10"/>
      <c r="WVX80" s="10"/>
      <c r="WVZ80" s="10"/>
      <c r="WWB80" s="10"/>
      <c r="WWD80" s="10"/>
      <c r="WWF80" s="10"/>
      <c r="WWH80" s="10"/>
      <c r="WWJ80" s="10"/>
      <c r="WWL80" s="10"/>
      <c r="WWN80" s="10"/>
      <c r="WWP80" s="10"/>
      <c r="WWR80" s="10"/>
      <c r="WWT80" s="10"/>
      <c r="WWV80" s="10"/>
      <c r="WWX80" s="10"/>
      <c r="WWZ80" s="10"/>
      <c r="WXB80" s="10"/>
      <c r="WXD80" s="10"/>
      <c r="WXF80" s="10"/>
      <c r="WXH80" s="10"/>
      <c r="WXJ80" s="10"/>
      <c r="WXL80" s="10"/>
      <c r="WXN80" s="10"/>
      <c r="WXP80" s="10"/>
      <c r="WXR80" s="10"/>
      <c r="WXT80" s="10"/>
      <c r="WXV80" s="10"/>
      <c r="WXX80" s="10"/>
      <c r="WXZ80" s="10"/>
      <c r="WYB80" s="10"/>
      <c r="WYD80" s="10"/>
      <c r="WYF80" s="10"/>
      <c r="WYH80" s="10"/>
      <c r="WYJ80" s="10"/>
      <c r="WYL80" s="10"/>
      <c r="WYN80" s="10"/>
      <c r="WYP80" s="10"/>
      <c r="WYR80" s="10"/>
      <c r="WYT80" s="10"/>
      <c r="WYV80" s="10"/>
      <c r="WYX80" s="10"/>
      <c r="WYZ80" s="10"/>
      <c r="WZB80" s="10"/>
      <c r="WZD80" s="10"/>
      <c r="WZF80" s="10"/>
      <c r="WZH80" s="10"/>
      <c r="WZJ80" s="10"/>
      <c r="WZL80" s="10"/>
      <c r="WZN80" s="10"/>
      <c r="WZP80" s="10"/>
      <c r="WZR80" s="10"/>
      <c r="WZT80" s="10"/>
      <c r="WZV80" s="10"/>
      <c r="WZX80" s="10"/>
      <c r="WZZ80" s="10"/>
      <c r="XAB80" s="10"/>
      <c r="XAD80" s="10"/>
      <c r="XAF80" s="10"/>
      <c r="XAH80" s="10"/>
      <c r="XAJ80" s="10"/>
      <c r="XAL80" s="10"/>
      <c r="XAN80" s="10"/>
      <c r="XAP80" s="10"/>
      <c r="XAR80" s="10"/>
      <c r="XAT80" s="10"/>
      <c r="XAV80" s="10"/>
      <c r="XAX80" s="10"/>
      <c r="XAZ80" s="10"/>
      <c r="XBB80" s="10"/>
      <c r="XBD80" s="10"/>
      <c r="XBF80" s="10"/>
      <c r="XBH80" s="10"/>
      <c r="XBJ80" s="10"/>
      <c r="XBL80" s="10"/>
      <c r="XBN80" s="10"/>
      <c r="XBP80" s="10"/>
      <c r="XBR80" s="10"/>
      <c r="XBT80" s="10"/>
      <c r="XBV80" s="10"/>
      <c r="XBX80" s="10"/>
      <c r="XBZ80" s="10"/>
      <c r="XCB80" s="10"/>
      <c r="XCD80" s="10"/>
      <c r="XCF80" s="10"/>
      <c r="XCH80" s="10"/>
      <c r="XCJ80" s="10"/>
      <c r="XCL80" s="10"/>
      <c r="XCN80" s="10"/>
      <c r="XCP80" s="10"/>
      <c r="XCR80" s="10"/>
      <c r="XCT80" s="10"/>
      <c r="XCV80" s="10"/>
      <c r="XCX80" s="10"/>
      <c r="XCZ80" s="10"/>
      <c r="XDB80" s="10"/>
      <c r="XDD80" s="10"/>
      <c r="XDF80" s="10"/>
      <c r="XDH80" s="10"/>
      <c r="XDJ80" s="10"/>
      <c r="XDL80" s="10"/>
      <c r="XDN80" s="10"/>
      <c r="XDP80" s="10"/>
      <c r="XDR80" s="10"/>
      <c r="XDT80" s="10"/>
      <c r="XDV80" s="10"/>
      <c r="XDX80" s="10"/>
      <c r="XDZ80" s="10"/>
      <c r="XEB80" s="10"/>
      <c r="XED80" s="10"/>
      <c r="XEF80" s="10"/>
      <c r="XEH80" s="10"/>
      <c r="XEJ80" s="10"/>
      <c r="XEL80" s="10"/>
      <c r="XEN80" s="10"/>
      <c r="XEP80" s="10"/>
      <c r="XER80" s="10"/>
      <c r="XET80" s="10"/>
      <c r="XEV80" s="10"/>
      <c r="XEX80" s="10"/>
      <c r="XEZ80" s="10"/>
      <c r="XFB80" s="10"/>
      <c r="XFD80" s="10"/>
    </row>
    <row r="81" spans="1:1024 1026:2048 2050:3072 3074:4096 4098:5120 5122:6144 6146:7168 7170:8192 8194:9216 9218:10240 10242:11264 11266:12288 12290:13312 13314:14336 14338:15360 15362:16384" s="4" customFormat="1">
      <c r="A81" s="38">
        <f t="shared" si="2"/>
        <v>80</v>
      </c>
      <c r="B81" s="32" t="s">
        <v>2</v>
      </c>
      <c r="C81" s="32" t="s">
        <v>29</v>
      </c>
      <c r="D81" s="32" t="s">
        <v>5</v>
      </c>
      <c r="E81" s="32" t="s">
        <v>6</v>
      </c>
      <c r="F81" s="10"/>
      <c r="H81" s="10"/>
      <c r="J81" s="10"/>
      <c r="L81" s="10"/>
      <c r="N81" s="10"/>
      <c r="P81" s="10"/>
      <c r="R81" s="10"/>
      <c r="T81" s="10"/>
      <c r="V81" s="10"/>
      <c r="X81" s="10"/>
      <c r="Z81" s="10"/>
      <c r="AB81" s="10"/>
      <c r="AD81" s="10"/>
      <c r="AF81" s="10"/>
      <c r="AH81" s="10"/>
      <c r="AJ81" s="10"/>
      <c r="AL81" s="10"/>
      <c r="AN81" s="10"/>
      <c r="AP81" s="10"/>
      <c r="AR81" s="10"/>
      <c r="AT81" s="10"/>
      <c r="AV81" s="10"/>
      <c r="AX81" s="10"/>
      <c r="AZ81" s="10"/>
      <c r="BB81" s="10"/>
      <c r="BD81" s="10"/>
      <c r="BF81" s="10"/>
      <c r="BH81" s="10"/>
      <c r="BJ81" s="10"/>
      <c r="BL81" s="10"/>
      <c r="BN81" s="10"/>
      <c r="BP81" s="10"/>
      <c r="BR81" s="10"/>
      <c r="BT81" s="10"/>
      <c r="BV81" s="10"/>
      <c r="BX81" s="10"/>
      <c r="BZ81" s="10"/>
      <c r="CB81" s="10"/>
      <c r="CD81" s="10"/>
      <c r="CF81" s="10"/>
      <c r="CH81" s="10"/>
      <c r="CJ81" s="10"/>
      <c r="CL81" s="10"/>
      <c r="CN81" s="10"/>
      <c r="CP81" s="10"/>
      <c r="CR81" s="10"/>
      <c r="CT81" s="10"/>
      <c r="CV81" s="10"/>
      <c r="CX81" s="10"/>
      <c r="CZ81" s="10"/>
      <c r="DB81" s="10"/>
      <c r="DD81" s="10"/>
      <c r="DF81" s="10"/>
      <c r="DH81" s="10"/>
      <c r="DJ81" s="10"/>
      <c r="DL81" s="10"/>
      <c r="DN81" s="10"/>
      <c r="DP81" s="10"/>
      <c r="DR81" s="10"/>
      <c r="DT81" s="10"/>
      <c r="DV81" s="10"/>
      <c r="DX81" s="10"/>
      <c r="DZ81" s="10"/>
      <c r="EB81" s="10"/>
      <c r="ED81" s="10"/>
      <c r="EF81" s="10"/>
      <c r="EH81" s="10"/>
      <c r="EJ81" s="10"/>
      <c r="EL81" s="10"/>
      <c r="EN81" s="10"/>
      <c r="EP81" s="10"/>
      <c r="ER81" s="10"/>
      <c r="ET81" s="10"/>
      <c r="EV81" s="10"/>
      <c r="EX81" s="10"/>
      <c r="EZ81" s="10"/>
      <c r="FB81" s="10"/>
      <c r="FD81" s="10"/>
      <c r="FF81" s="10"/>
      <c r="FH81" s="10"/>
      <c r="FJ81" s="10"/>
      <c r="FL81" s="10"/>
      <c r="FN81" s="10"/>
      <c r="FP81" s="10"/>
      <c r="FR81" s="10"/>
      <c r="FT81" s="10"/>
      <c r="FV81" s="10"/>
      <c r="FX81" s="10"/>
      <c r="FZ81" s="10"/>
      <c r="GB81" s="10"/>
      <c r="GD81" s="10"/>
      <c r="GF81" s="10"/>
      <c r="GH81" s="10"/>
      <c r="GJ81" s="10"/>
      <c r="GL81" s="10"/>
      <c r="GN81" s="10"/>
      <c r="GP81" s="10"/>
      <c r="GR81" s="10"/>
      <c r="GT81" s="10"/>
      <c r="GV81" s="10"/>
      <c r="GX81" s="10"/>
      <c r="GZ81" s="10"/>
      <c r="HB81" s="10"/>
      <c r="HD81" s="10"/>
      <c r="HF81" s="10"/>
      <c r="HH81" s="10"/>
      <c r="HJ81" s="10"/>
      <c r="HL81" s="10"/>
      <c r="HN81" s="10"/>
      <c r="HP81" s="10"/>
      <c r="HR81" s="10"/>
      <c r="HT81" s="10"/>
      <c r="HV81" s="10"/>
      <c r="HX81" s="10"/>
      <c r="HZ81" s="10"/>
      <c r="IB81" s="10"/>
      <c r="ID81" s="10"/>
      <c r="IF81" s="10"/>
      <c r="IH81" s="10"/>
      <c r="IJ81" s="10"/>
      <c r="IL81" s="10"/>
      <c r="IN81" s="10"/>
      <c r="IP81" s="10"/>
      <c r="IR81" s="10"/>
      <c r="IT81" s="10"/>
      <c r="IV81" s="10"/>
      <c r="IX81" s="10"/>
      <c r="IZ81" s="10"/>
      <c r="JB81" s="10"/>
      <c r="JD81" s="10"/>
      <c r="JF81" s="10"/>
      <c r="JH81" s="10"/>
      <c r="JJ81" s="10"/>
      <c r="JL81" s="10"/>
      <c r="JN81" s="10"/>
      <c r="JP81" s="10"/>
      <c r="JR81" s="10"/>
      <c r="JT81" s="10"/>
      <c r="JV81" s="10"/>
      <c r="JX81" s="10"/>
      <c r="JZ81" s="10"/>
      <c r="KB81" s="10"/>
      <c r="KD81" s="10"/>
      <c r="KF81" s="10"/>
      <c r="KH81" s="10"/>
      <c r="KJ81" s="10"/>
      <c r="KL81" s="10"/>
      <c r="KN81" s="10"/>
      <c r="KP81" s="10"/>
      <c r="KR81" s="10"/>
      <c r="KT81" s="10"/>
      <c r="KV81" s="10"/>
      <c r="KX81" s="10"/>
      <c r="KZ81" s="10"/>
      <c r="LB81" s="10"/>
      <c r="LD81" s="10"/>
      <c r="LF81" s="10"/>
      <c r="LH81" s="10"/>
      <c r="LJ81" s="10"/>
      <c r="LL81" s="10"/>
      <c r="LN81" s="10"/>
      <c r="LP81" s="10"/>
      <c r="LR81" s="10"/>
      <c r="LT81" s="10"/>
      <c r="LV81" s="10"/>
      <c r="LX81" s="10"/>
      <c r="LZ81" s="10"/>
      <c r="MB81" s="10"/>
      <c r="MD81" s="10"/>
      <c r="MF81" s="10"/>
      <c r="MH81" s="10"/>
      <c r="MJ81" s="10"/>
      <c r="ML81" s="10"/>
      <c r="MN81" s="10"/>
      <c r="MP81" s="10"/>
      <c r="MR81" s="10"/>
      <c r="MT81" s="10"/>
      <c r="MV81" s="10"/>
      <c r="MX81" s="10"/>
      <c r="MZ81" s="10"/>
      <c r="NB81" s="10"/>
      <c r="ND81" s="10"/>
      <c r="NF81" s="10"/>
      <c r="NH81" s="10"/>
      <c r="NJ81" s="10"/>
      <c r="NL81" s="10"/>
      <c r="NN81" s="10"/>
      <c r="NP81" s="10"/>
      <c r="NR81" s="10"/>
      <c r="NT81" s="10"/>
      <c r="NV81" s="10"/>
      <c r="NX81" s="10"/>
      <c r="NZ81" s="10"/>
      <c r="OB81" s="10"/>
      <c r="OD81" s="10"/>
      <c r="OF81" s="10"/>
      <c r="OH81" s="10"/>
      <c r="OJ81" s="10"/>
      <c r="OL81" s="10"/>
      <c r="ON81" s="10"/>
      <c r="OP81" s="10"/>
      <c r="OR81" s="10"/>
      <c r="OT81" s="10"/>
      <c r="OV81" s="10"/>
      <c r="OX81" s="10"/>
      <c r="OZ81" s="10"/>
      <c r="PB81" s="10"/>
      <c r="PD81" s="10"/>
      <c r="PF81" s="10"/>
      <c r="PH81" s="10"/>
      <c r="PJ81" s="10"/>
      <c r="PL81" s="10"/>
      <c r="PN81" s="10"/>
      <c r="PP81" s="10"/>
      <c r="PR81" s="10"/>
      <c r="PT81" s="10"/>
      <c r="PV81" s="10"/>
      <c r="PX81" s="10"/>
      <c r="PZ81" s="10"/>
      <c r="QB81" s="10"/>
      <c r="QD81" s="10"/>
      <c r="QF81" s="10"/>
      <c r="QH81" s="10"/>
      <c r="QJ81" s="10"/>
      <c r="QL81" s="10"/>
      <c r="QN81" s="10"/>
      <c r="QP81" s="10"/>
      <c r="QR81" s="10"/>
      <c r="QT81" s="10"/>
      <c r="QV81" s="10"/>
      <c r="QX81" s="10"/>
      <c r="QZ81" s="10"/>
      <c r="RB81" s="10"/>
      <c r="RD81" s="10"/>
      <c r="RF81" s="10"/>
      <c r="RH81" s="10"/>
      <c r="RJ81" s="10"/>
      <c r="RL81" s="10"/>
      <c r="RN81" s="10"/>
      <c r="RP81" s="10"/>
      <c r="RR81" s="10"/>
      <c r="RT81" s="10"/>
      <c r="RV81" s="10"/>
      <c r="RX81" s="10"/>
      <c r="RZ81" s="10"/>
      <c r="SB81" s="10"/>
      <c r="SD81" s="10"/>
      <c r="SF81" s="10"/>
      <c r="SH81" s="10"/>
      <c r="SJ81" s="10"/>
      <c r="SL81" s="10"/>
      <c r="SN81" s="10"/>
      <c r="SP81" s="10"/>
      <c r="SR81" s="10"/>
      <c r="ST81" s="10"/>
      <c r="SV81" s="10"/>
      <c r="SX81" s="10"/>
      <c r="SZ81" s="10"/>
      <c r="TB81" s="10"/>
      <c r="TD81" s="10"/>
      <c r="TF81" s="10"/>
      <c r="TH81" s="10"/>
      <c r="TJ81" s="10"/>
      <c r="TL81" s="10"/>
      <c r="TN81" s="10"/>
      <c r="TP81" s="10"/>
      <c r="TR81" s="10"/>
      <c r="TT81" s="10"/>
      <c r="TV81" s="10"/>
      <c r="TX81" s="10"/>
      <c r="TZ81" s="10"/>
      <c r="UB81" s="10"/>
      <c r="UD81" s="10"/>
      <c r="UF81" s="10"/>
      <c r="UH81" s="10"/>
      <c r="UJ81" s="10"/>
      <c r="UL81" s="10"/>
      <c r="UN81" s="10"/>
      <c r="UP81" s="10"/>
      <c r="UR81" s="10"/>
      <c r="UT81" s="10"/>
      <c r="UV81" s="10"/>
      <c r="UX81" s="10"/>
      <c r="UZ81" s="10"/>
      <c r="VB81" s="10"/>
      <c r="VD81" s="10"/>
      <c r="VF81" s="10"/>
      <c r="VH81" s="10"/>
      <c r="VJ81" s="10"/>
      <c r="VL81" s="10"/>
      <c r="VN81" s="10"/>
      <c r="VP81" s="10"/>
      <c r="VR81" s="10"/>
      <c r="VT81" s="10"/>
      <c r="VV81" s="10"/>
      <c r="VX81" s="10"/>
      <c r="VZ81" s="10"/>
      <c r="WB81" s="10"/>
      <c r="WD81" s="10"/>
      <c r="WF81" s="10"/>
      <c r="WH81" s="10"/>
      <c r="WJ81" s="10"/>
      <c r="WL81" s="10"/>
      <c r="WN81" s="10"/>
      <c r="WP81" s="10"/>
      <c r="WR81" s="10"/>
      <c r="WT81" s="10"/>
      <c r="WV81" s="10"/>
      <c r="WX81" s="10"/>
      <c r="WZ81" s="10"/>
      <c r="XB81" s="10"/>
      <c r="XD81" s="10"/>
      <c r="XF81" s="10"/>
      <c r="XH81" s="10"/>
      <c r="XJ81" s="10"/>
      <c r="XL81" s="10"/>
      <c r="XN81" s="10"/>
      <c r="XP81" s="10"/>
      <c r="XR81" s="10"/>
      <c r="XT81" s="10"/>
      <c r="XV81" s="10"/>
      <c r="XX81" s="10"/>
      <c r="XZ81" s="10"/>
      <c r="YB81" s="10"/>
      <c r="YD81" s="10"/>
      <c r="YF81" s="10"/>
      <c r="YH81" s="10"/>
      <c r="YJ81" s="10"/>
      <c r="YL81" s="10"/>
      <c r="YN81" s="10"/>
      <c r="YP81" s="10"/>
      <c r="YR81" s="10"/>
      <c r="YT81" s="10"/>
      <c r="YV81" s="10"/>
      <c r="YX81" s="10"/>
      <c r="YZ81" s="10"/>
      <c r="ZB81" s="10"/>
      <c r="ZD81" s="10"/>
      <c r="ZF81" s="10"/>
      <c r="ZH81" s="10"/>
      <c r="ZJ81" s="10"/>
      <c r="ZL81" s="10"/>
      <c r="ZN81" s="10"/>
      <c r="ZP81" s="10"/>
      <c r="ZR81" s="10"/>
      <c r="ZT81" s="10"/>
      <c r="ZV81" s="10"/>
      <c r="ZX81" s="10"/>
      <c r="ZZ81" s="10"/>
      <c r="AAB81" s="10"/>
      <c r="AAD81" s="10"/>
      <c r="AAF81" s="10"/>
      <c r="AAH81" s="10"/>
      <c r="AAJ81" s="10"/>
      <c r="AAL81" s="10"/>
      <c r="AAN81" s="10"/>
      <c r="AAP81" s="10"/>
      <c r="AAR81" s="10"/>
      <c r="AAT81" s="10"/>
      <c r="AAV81" s="10"/>
      <c r="AAX81" s="10"/>
      <c r="AAZ81" s="10"/>
      <c r="ABB81" s="10"/>
      <c r="ABD81" s="10"/>
      <c r="ABF81" s="10"/>
      <c r="ABH81" s="10"/>
      <c r="ABJ81" s="10"/>
      <c r="ABL81" s="10"/>
      <c r="ABN81" s="10"/>
      <c r="ABP81" s="10"/>
      <c r="ABR81" s="10"/>
      <c r="ABT81" s="10"/>
      <c r="ABV81" s="10"/>
      <c r="ABX81" s="10"/>
      <c r="ABZ81" s="10"/>
      <c r="ACB81" s="10"/>
      <c r="ACD81" s="10"/>
      <c r="ACF81" s="10"/>
      <c r="ACH81" s="10"/>
      <c r="ACJ81" s="10"/>
      <c r="ACL81" s="10"/>
      <c r="ACN81" s="10"/>
      <c r="ACP81" s="10"/>
      <c r="ACR81" s="10"/>
      <c r="ACT81" s="10"/>
      <c r="ACV81" s="10"/>
      <c r="ACX81" s="10"/>
      <c r="ACZ81" s="10"/>
      <c r="ADB81" s="10"/>
      <c r="ADD81" s="10"/>
      <c r="ADF81" s="10"/>
      <c r="ADH81" s="10"/>
      <c r="ADJ81" s="10"/>
      <c r="ADL81" s="10"/>
      <c r="ADN81" s="10"/>
      <c r="ADP81" s="10"/>
      <c r="ADR81" s="10"/>
      <c r="ADT81" s="10"/>
      <c r="ADV81" s="10"/>
      <c r="ADX81" s="10"/>
      <c r="ADZ81" s="10"/>
      <c r="AEB81" s="10"/>
      <c r="AED81" s="10"/>
      <c r="AEF81" s="10"/>
      <c r="AEH81" s="10"/>
      <c r="AEJ81" s="10"/>
      <c r="AEL81" s="10"/>
      <c r="AEN81" s="10"/>
      <c r="AEP81" s="10"/>
      <c r="AER81" s="10"/>
      <c r="AET81" s="10"/>
      <c r="AEV81" s="10"/>
      <c r="AEX81" s="10"/>
      <c r="AEZ81" s="10"/>
      <c r="AFB81" s="10"/>
      <c r="AFD81" s="10"/>
      <c r="AFF81" s="10"/>
      <c r="AFH81" s="10"/>
      <c r="AFJ81" s="10"/>
      <c r="AFL81" s="10"/>
      <c r="AFN81" s="10"/>
      <c r="AFP81" s="10"/>
      <c r="AFR81" s="10"/>
      <c r="AFT81" s="10"/>
      <c r="AFV81" s="10"/>
      <c r="AFX81" s="10"/>
      <c r="AFZ81" s="10"/>
      <c r="AGB81" s="10"/>
      <c r="AGD81" s="10"/>
      <c r="AGF81" s="10"/>
      <c r="AGH81" s="10"/>
      <c r="AGJ81" s="10"/>
      <c r="AGL81" s="10"/>
      <c r="AGN81" s="10"/>
      <c r="AGP81" s="10"/>
      <c r="AGR81" s="10"/>
      <c r="AGT81" s="10"/>
      <c r="AGV81" s="10"/>
      <c r="AGX81" s="10"/>
      <c r="AGZ81" s="10"/>
      <c r="AHB81" s="10"/>
      <c r="AHD81" s="10"/>
      <c r="AHF81" s="10"/>
      <c r="AHH81" s="10"/>
      <c r="AHJ81" s="10"/>
      <c r="AHL81" s="10"/>
      <c r="AHN81" s="10"/>
      <c r="AHP81" s="10"/>
      <c r="AHR81" s="10"/>
      <c r="AHT81" s="10"/>
      <c r="AHV81" s="10"/>
      <c r="AHX81" s="10"/>
      <c r="AHZ81" s="10"/>
      <c r="AIB81" s="10"/>
      <c r="AID81" s="10"/>
      <c r="AIF81" s="10"/>
      <c r="AIH81" s="10"/>
      <c r="AIJ81" s="10"/>
      <c r="AIL81" s="10"/>
      <c r="AIN81" s="10"/>
      <c r="AIP81" s="10"/>
      <c r="AIR81" s="10"/>
      <c r="AIT81" s="10"/>
      <c r="AIV81" s="10"/>
      <c r="AIX81" s="10"/>
      <c r="AIZ81" s="10"/>
      <c r="AJB81" s="10"/>
      <c r="AJD81" s="10"/>
      <c r="AJF81" s="10"/>
      <c r="AJH81" s="10"/>
      <c r="AJJ81" s="10"/>
      <c r="AJL81" s="10"/>
      <c r="AJN81" s="10"/>
      <c r="AJP81" s="10"/>
      <c r="AJR81" s="10"/>
      <c r="AJT81" s="10"/>
      <c r="AJV81" s="10"/>
      <c r="AJX81" s="10"/>
      <c r="AJZ81" s="10"/>
      <c r="AKB81" s="10"/>
      <c r="AKD81" s="10"/>
      <c r="AKF81" s="10"/>
      <c r="AKH81" s="10"/>
      <c r="AKJ81" s="10"/>
      <c r="AKL81" s="10"/>
      <c r="AKN81" s="10"/>
      <c r="AKP81" s="10"/>
      <c r="AKR81" s="10"/>
      <c r="AKT81" s="10"/>
      <c r="AKV81" s="10"/>
      <c r="AKX81" s="10"/>
      <c r="AKZ81" s="10"/>
      <c r="ALB81" s="10"/>
      <c r="ALD81" s="10"/>
      <c r="ALF81" s="10"/>
      <c r="ALH81" s="10"/>
      <c r="ALJ81" s="10"/>
      <c r="ALL81" s="10"/>
      <c r="ALN81" s="10"/>
      <c r="ALP81" s="10"/>
      <c r="ALR81" s="10"/>
      <c r="ALT81" s="10"/>
      <c r="ALV81" s="10"/>
      <c r="ALX81" s="10"/>
      <c r="ALZ81" s="10"/>
      <c r="AMB81" s="10"/>
      <c r="AMD81" s="10"/>
      <c r="AMF81" s="10"/>
      <c r="AMH81" s="10"/>
      <c r="AMJ81" s="10"/>
      <c r="AML81" s="10"/>
      <c r="AMN81" s="10"/>
      <c r="AMP81" s="10"/>
      <c r="AMR81" s="10"/>
      <c r="AMT81" s="10"/>
      <c r="AMV81" s="10"/>
      <c r="AMX81" s="10"/>
      <c r="AMZ81" s="10"/>
      <c r="ANB81" s="10"/>
      <c r="AND81" s="10"/>
      <c r="ANF81" s="10"/>
      <c r="ANH81" s="10"/>
      <c r="ANJ81" s="10"/>
      <c r="ANL81" s="10"/>
      <c r="ANN81" s="10"/>
      <c r="ANP81" s="10"/>
      <c r="ANR81" s="10"/>
      <c r="ANT81" s="10"/>
      <c r="ANV81" s="10"/>
      <c r="ANX81" s="10"/>
      <c r="ANZ81" s="10"/>
      <c r="AOB81" s="10"/>
      <c r="AOD81" s="10"/>
      <c r="AOF81" s="10"/>
      <c r="AOH81" s="10"/>
      <c r="AOJ81" s="10"/>
      <c r="AOL81" s="10"/>
      <c r="AON81" s="10"/>
      <c r="AOP81" s="10"/>
      <c r="AOR81" s="10"/>
      <c r="AOT81" s="10"/>
      <c r="AOV81" s="10"/>
      <c r="AOX81" s="10"/>
      <c r="AOZ81" s="10"/>
      <c r="APB81" s="10"/>
      <c r="APD81" s="10"/>
      <c r="APF81" s="10"/>
      <c r="APH81" s="10"/>
      <c r="APJ81" s="10"/>
      <c r="APL81" s="10"/>
      <c r="APN81" s="10"/>
      <c r="APP81" s="10"/>
      <c r="APR81" s="10"/>
      <c r="APT81" s="10"/>
      <c r="APV81" s="10"/>
      <c r="APX81" s="10"/>
      <c r="APZ81" s="10"/>
      <c r="AQB81" s="10"/>
      <c r="AQD81" s="10"/>
      <c r="AQF81" s="10"/>
      <c r="AQH81" s="10"/>
      <c r="AQJ81" s="10"/>
      <c r="AQL81" s="10"/>
      <c r="AQN81" s="10"/>
      <c r="AQP81" s="10"/>
      <c r="AQR81" s="10"/>
      <c r="AQT81" s="10"/>
      <c r="AQV81" s="10"/>
      <c r="AQX81" s="10"/>
      <c r="AQZ81" s="10"/>
      <c r="ARB81" s="10"/>
      <c r="ARD81" s="10"/>
      <c r="ARF81" s="10"/>
      <c r="ARH81" s="10"/>
      <c r="ARJ81" s="10"/>
      <c r="ARL81" s="10"/>
      <c r="ARN81" s="10"/>
      <c r="ARP81" s="10"/>
      <c r="ARR81" s="10"/>
      <c r="ART81" s="10"/>
      <c r="ARV81" s="10"/>
      <c r="ARX81" s="10"/>
      <c r="ARZ81" s="10"/>
      <c r="ASB81" s="10"/>
      <c r="ASD81" s="10"/>
      <c r="ASF81" s="10"/>
      <c r="ASH81" s="10"/>
      <c r="ASJ81" s="10"/>
      <c r="ASL81" s="10"/>
      <c r="ASN81" s="10"/>
      <c r="ASP81" s="10"/>
      <c r="ASR81" s="10"/>
      <c r="AST81" s="10"/>
      <c r="ASV81" s="10"/>
      <c r="ASX81" s="10"/>
      <c r="ASZ81" s="10"/>
      <c r="ATB81" s="10"/>
      <c r="ATD81" s="10"/>
      <c r="ATF81" s="10"/>
      <c r="ATH81" s="10"/>
      <c r="ATJ81" s="10"/>
      <c r="ATL81" s="10"/>
      <c r="ATN81" s="10"/>
      <c r="ATP81" s="10"/>
      <c r="ATR81" s="10"/>
      <c r="ATT81" s="10"/>
      <c r="ATV81" s="10"/>
      <c r="ATX81" s="10"/>
      <c r="ATZ81" s="10"/>
      <c r="AUB81" s="10"/>
      <c r="AUD81" s="10"/>
      <c r="AUF81" s="10"/>
      <c r="AUH81" s="10"/>
      <c r="AUJ81" s="10"/>
      <c r="AUL81" s="10"/>
      <c r="AUN81" s="10"/>
      <c r="AUP81" s="10"/>
      <c r="AUR81" s="10"/>
      <c r="AUT81" s="10"/>
      <c r="AUV81" s="10"/>
      <c r="AUX81" s="10"/>
      <c r="AUZ81" s="10"/>
      <c r="AVB81" s="10"/>
      <c r="AVD81" s="10"/>
      <c r="AVF81" s="10"/>
      <c r="AVH81" s="10"/>
      <c r="AVJ81" s="10"/>
      <c r="AVL81" s="10"/>
      <c r="AVN81" s="10"/>
      <c r="AVP81" s="10"/>
      <c r="AVR81" s="10"/>
      <c r="AVT81" s="10"/>
      <c r="AVV81" s="10"/>
      <c r="AVX81" s="10"/>
      <c r="AVZ81" s="10"/>
      <c r="AWB81" s="10"/>
      <c r="AWD81" s="10"/>
      <c r="AWF81" s="10"/>
      <c r="AWH81" s="10"/>
      <c r="AWJ81" s="10"/>
      <c r="AWL81" s="10"/>
      <c r="AWN81" s="10"/>
      <c r="AWP81" s="10"/>
      <c r="AWR81" s="10"/>
      <c r="AWT81" s="10"/>
      <c r="AWV81" s="10"/>
      <c r="AWX81" s="10"/>
      <c r="AWZ81" s="10"/>
      <c r="AXB81" s="10"/>
      <c r="AXD81" s="10"/>
      <c r="AXF81" s="10"/>
      <c r="AXH81" s="10"/>
      <c r="AXJ81" s="10"/>
      <c r="AXL81" s="10"/>
      <c r="AXN81" s="10"/>
      <c r="AXP81" s="10"/>
      <c r="AXR81" s="10"/>
      <c r="AXT81" s="10"/>
      <c r="AXV81" s="10"/>
      <c r="AXX81" s="10"/>
      <c r="AXZ81" s="10"/>
      <c r="AYB81" s="10"/>
      <c r="AYD81" s="10"/>
      <c r="AYF81" s="10"/>
      <c r="AYH81" s="10"/>
      <c r="AYJ81" s="10"/>
      <c r="AYL81" s="10"/>
      <c r="AYN81" s="10"/>
      <c r="AYP81" s="10"/>
      <c r="AYR81" s="10"/>
      <c r="AYT81" s="10"/>
      <c r="AYV81" s="10"/>
      <c r="AYX81" s="10"/>
      <c r="AYZ81" s="10"/>
      <c r="AZB81" s="10"/>
      <c r="AZD81" s="10"/>
      <c r="AZF81" s="10"/>
      <c r="AZH81" s="10"/>
      <c r="AZJ81" s="10"/>
      <c r="AZL81" s="10"/>
      <c r="AZN81" s="10"/>
      <c r="AZP81" s="10"/>
      <c r="AZR81" s="10"/>
      <c r="AZT81" s="10"/>
      <c r="AZV81" s="10"/>
      <c r="AZX81" s="10"/>
      <c r="AZZ81" s="10"/>
      <c r="BAB81" s="10"/>
      <c r="BAD81" s="10"/>
      <c r="BAF81" s="10"/>
      <c r="BAH81" s="10"/>
      <c r="BAJ81" s="10"/>
      <c r="BAL81" s="10"/>
      <c r="BAN81" s="10"/>
      <c r="BAP81" s="10"/>
      <c r="BAR81" s="10"/>
      <c r="BAT81" s="10"/>
      <c r="BAV81" s="10"/>
      <c r="BAX81" s="10"/>
      <c r="BAZ81" s="10"/>
      <c r="BBB81" s="10"/>
      <c r="BBD81" s="10"/>
      <c r="BBF81" s="10"/>
      <c r="BBH81" s="10"/>
      <c r="BBJ81" s="10"/>
      <c r="BBL81" s="10"/>
      <c r="BBN81" s="10"/>
      <c r="BBP81" s="10"/>
      <c r="BBR81" s="10"/>
      <c r="BBT81" s="10"/>
      <c r="BBV81" s="10"/>
      <c r="BBX81" s="10"/>
      <c r="BBZ81" s="10"/>
      <c r="BCB81" s="10"/>
      <c r="BCD81" s="10"/>
      <c r="BCF81" s="10"/>
      <c r="BCH81" s="10"/>
      <c r="BCJ81" s="10"/>
      <c r="BCL81" s="10"/>
      <c r="BCN81" s="10"/>
      <c r="BCP81" s="10"/>
      <c r="BCR81" s="10"/>
      <c r="BCT81" s="10"/>
      <c r="BCV81" s="10"/>
      <c r="BCX81" s="10"/>
      <c r="BCZ81" s="10"/>
      <c r="BDB81" s="10"/>
      <c r="BDD81" s="10"/>
      <c r="BDF81" s="10"/>
      <c r="BDH81" s="10"/>
      <c r="BDJ81" s="10"/>
      <c r="BDL81" s="10"/>
      <c r="BDN81" s="10"/>
      <c r="BDP81" s="10"/>
      <c r="BDR81" s="10"/>
      <c r="BDT81" s="10"/>
      <c r="BDV81" s="10"/>
      <c r="BDX81" s="10"/>
      <c r="BDZ81" s="10"/>
      <c r="BEB81" s="10"/>
      <c r="BED81" s="10"/>
      <c r="BEF81" s="10"/>
      <c r="BEH81" s="10"/>
      <c r="BEJ81" s="10"/>
      <c r="BEL81" s="10"/>
      <c r="BEN81" s="10"/>
      <c r="BEP81" s="10"/>
      <c r="BER81" s="10"/>
      <c r="BET81" s="10"/>
      <c r="BEV81" s="10"/>
      <c r="BEX81" s="10"/>
      <c r="BEZ81" s="10"/>
      <c r="BFB81" s="10"/>
      <c r="BFD81" s="10"/>
      <c r="BFF81" s="10"/>
      <c r="BFH81" s="10"/>
      <c r="BFJ81" s="10"/>
      <c r="BFL81" s="10"/>
      <c r="BFN81" s="10"/>
      <c r="BFP81" s="10"/>
      <c r="BFR81" s="10"/>
      <c r="BFT81" s="10"/>
      <c r="BFV81" s="10"/>
      <c r="BFX81" s="10"/>
      <c r="BFZ81" s="10"/>
      <c r="BGB81" s="10"/>
      <c r="BGD81" s="10"/>
      <c r="BGF81" s="10"/>
      <c r="BGH81" s="10"/>
      <c r="BGJ81" s="10"/>
      <c r="BGL81" s="10"/>
      <c r="BGN81" s="10"/>
      <c r="BGP81" s="10"/>
      <c r="BGR81" s="10"/>
      <c r="BGT81" s="10"/>
      <c r="BGV81" s="10"/>
      <c r="BGX81" s="10"/>
      <c r="BGZ81" s="10"/>
      <c r="BHB81" s="10"/>
      <c r="BHD81" s="10"/>
      <c r="BHF81" s="10"/>
      <c r="BHH81" s="10"/>
      <c r="BHJ81" s="10"/>
      <c r="BHL81" s="10"/>
      <c r="BHN81" s="10"/>
      <c r="BHP81" s="10"/>
      <c r="BHR81" s="10"/>
      <c r="BHT81" s="10"/>
      <c r="BHV81" s="10"/>
      <c r="BHX81" s="10"/>
      <c r="BHZ81" s="10"/>
      <c r="BIB81" s="10"/>
      <c r="BID81" s="10"/>
      <c r="BIF81" s="10"/>
      <c r="BIH81" s="10"/>
      <c r="BIJ81" s="10"/>
      <c r="BIL81" s="10"/>
      <c r="BIN81" s="10"/>
      <c r="BIP81" s="10"/>
      <c r="BIR81" s="10"/>
      <c r="BIT81" s="10"/>
      <c r="BIV81" s="10"/>
      <c r="BIX81" s="10"/>
      <c r="BIZ81" s="10"/>
      <c r="BJB81" s="10"/>
      <c r="BJD81" s="10"/>
      <c r="BJF81" s="10"/>
      <c r="BJH81" s="10"/>
      <c r="BJJ81" s="10"/>
      <c r="BJL81" s="10"/>
      <c r="BJN81" s="10"/>
      <c r="BJP81" s="10"/>
      <c r="BJR81" s="10"/>
      <c r="BJT81" s="10"/>
      <c r="BJV81" s="10"/>
      <c r="BJX81" s="10"/>
      <c r="BJZ81" s="10"/>
      <c r="BKB81" s="10"/>
      <c r="BKD81" s="10"/>
      <c r="BKF81" s="10"/>
      <c r="BKH81" s="10"/>
      <c r="BKJ81" s="10"/>
      <c r="BKL81" s="10"/>
      <c r="BKN81" s="10"/>
      <c r="BKP81" s="10"/>
      <c r="BKR81" s="10"/>
      <c r="BKT81" s="10"/>
      <c r="BKV81" s="10"/>
      <c r="BKX81" s="10"/>
      <c r="BKZ81" s="10"/>
      <c r="BLB81" s="10"/>
      <c r="BLD81" s="10"/>
      <c r="BLF81" s="10"/>
      <c r="BLH81" s="10"/>
      <c r="BLJ81" s="10"/>
      <c r="BLL81" s="10"/>
      <c r="BLN81" s="10"/>
      <c r="BLP81" s="10"/>
      <c r="BLR81" s="10"/>
      <c r="BLT81" s="10"/>
      <c r="BLV81" s="10"/>
      <c r="BLX81" s="10"/>
      <c r="BLZ81" s="10"/>
      <c r="BMB81" s="10"/>
      <c r="BMD81" s="10"/>
      <c r="BMF81" s="10"/>
      <c r="BMH81" s="10"/>
      <c r="BMJ81" s="10"/>
      <c r="BML81" s="10"/>
      <c r="BMN81" s="10"/>
      <c r="BMP81" s="10"/>
      <c r="BMR81" s="10"/>
      <c r="BMT81" s="10"/>
      <c r="BMV81" s="10"/>
      <c r="BMX81" s="10"/>
      <c r="BMZ81" s="10"/>
      <c r="BNB81" s="10"/>
      <c r="BND81" s="10"/>
      <c r="BNF81" s="10"/>
      <c r="BNH81" s="10"/>
      <c r="BNJ81" s="10"/>
      <c r="BNL81" s="10"/>
      <c r="BNN81" s="10"/>
      <c r="BNP81" s="10"/>
      <c r="BNR81" s="10"/>
      <c r="BNT81" s="10"/>
      <c r="BNV81" s="10"/>
      <c r="BNX81" s="10"/>
      <c r="BNZ81" s="10"/>
      <c r="BOB81" s="10"/>
      <c r="BOD81" s="10"/>
      <c r="BOF81" s="10"/>
      <c r="BOH81" s="10"/>
      <c r="BOJ81" s="10"/>
      <c r="BOL81" s="10"/>
      <c r="BON81" s="10"/>
      <c r="BOP81" s="10"/>
      <c r="BOR81" s="10"/>
      <c r="BOT81" s="10"/>
      <c r="BOV81" s="10"/>
      <c r="BOX81" s="10"/>
      <c r="BOZ81" s="10"/>
      <c r="BPB81" s="10"/>
      <c r="BPD81" s="10"/>
      <c r="BPF81" s="10"/>
      <c r="BPH81" s="10"/>
      <c r="BPJ81" s="10"/>
      <c r="BPL81" s="10"/>
      <c r="BPN81" s="10"/>
      <c r="BPP81" s="10"/>
      <c r="BPR81" s="10"/>
      <c r="BPT81" s="10"/>
      <c r="BPV81" s="10"/>
      <c r="BPX81" s="10"/>
      <c r="BPZ81" s="10"/>
      <c r="BQB81" s="10"/>
      <c r="BQD81" s="10"/>
      <c r="BQF81" s="10"/>
      <c r="BQH81" s="10"/>
      <c r="BQJ81" s="10"/>
      <c r="BQL81" s="10"/>
      <c r="BQN81" s="10"/>
      <c r="BQP81" s="10"/>
      <c r="BQR81" s="10"/>
      <c r="BQT81" s="10"/>
      <c r="BQV81" s="10"/>
      <c r="BQX81" s="10"/>
      <c r="BQZ81" s="10"/>
      <c r="BRB81" s="10"/>
      <c r="BRD81" s="10"/>
      <c r="BRF81" s="10"/>
      <c r="BRH81" s="10"/>
      <c r="BRJ81" s="10"/>
      <c r="BRL81" s="10"/>
      <c r="BRN81" s="10"/>
      <c r="BRP81" s="10"/>
      <c r="BRR81" s="10"/>
      <c r="BRT81" s="10"/>
      <c r="BRV81" s="10"/>
      <c r="BRX81" s="10"/>
      <c r="BRZ81" s="10"/>
      <c r="BSB81" s="10"/>
      <c r="BSD81" s="10"/>
      <c r="BSF81" s="10"/>
      <c r="BSH81" s="10"/>
      <c r="BSJ81" s="10"/>
      <c r="BSL81" s="10"/>
      <c r="BSN81" s="10"/>
      <c r="BSP81" s="10"/>
      <c r="BSR81" s="10"/>
      <c r="BST81" s="10"/>
      <c r="BSV81" s="10"/>
      <c r="BSX81" s="10"/>
      <c r="BSZ81" s="10"/>
      <c r="BTB81" s="10"/>
      <c r="BTD81" s="10"/>
      <c r="BTF81" s="10"/>
      <c r="BTH81" s="10"/>
      <c r="BTJ81" s="10"/>
      <c r="BTL81" s="10"/>
      <c r="BTN81" s="10"/>
      <c r="BTP81" s="10"/>
      <c r="BTR81" s="10"/>
      <c r="BTT81" s="10"/>
      <c r="BTV81" s="10"/>
      <c r="BTX81" s="10"/>
      <c r="BTZ81" s="10"/>
      <c r="BUB81" s="10"/>
      <c r="BUD81" s="10"/>
      <c r="BUF81" s="10"/>
      <c r="BUH81" s="10"/>
      <c r="BUJ81" s="10"/>
      <c r="BUL81" s="10"/>
      <c r="BUN81" s="10"/>
      <c r="BUP81" s="10"/>
      <c r="BUR81" s="10"/>
      <c r="BUT81" s="10"/>
      <c r="BUV81" s="10"/>
      <c r="BUX81" s="10"/>
      <c r="BUZ81" s="10"/>
      <c r="BVB81" s="10"/>
      <c r="BVD81" s="10"/>
      <c r="BVF81" s="10"/>
      <c r="BVH81" s="10"/>
      <c r="BVJ81" s="10"/>
      <c r="BVL81" s="10"/>
      <c r="BVN81" s="10"/>
      <c r="BVP81" s="10"/>
      <c r="BVR81" s="10"/>
      <c r="BVT81" s="10"/>
      <c r="BVV81" s="10"/>
      <c r="BVX81" s="10"/>
      <c r="BVZ81" s="10"/>
      <c r="BWB81" s="10"/>
      <c r="BWD81" s="10"/>
      <c r="BWF81" s="10"/>
      <c r="BWH81" s="10"/>
      <c r="BWJ81" s="10"/>
      <c r="BWL81" s="10"/>
      <c r="BWN81" s="10"/>
      <c r="BWP81" s="10"/>
      <c r="BWR81" s="10"/>
      <c r="BWT81" s="10"/>
      <c r="BWV81" s="10"/>
      <c r="BWX81" s="10"/>
      <c r="BWZ81" s="10"/>
      <c r="BXB81" s="10"/>
      <c r="BXD81" s="10"/>
      <c r="BXF81" s="10"/>
      <c r="BXH81" s="10"/>
      <c r="BXJ81" s="10"/>
      <c r="BXL81" s="10"/>
      <c r="BXN81" s="10"/>
      <c r="BXP81" s="10"/>
      <c r="BXR81" s="10"/>
      <c r="BXT81" s="10"/>
      <c r="BXV81" s="10"/>
      <c r="BXX81" s="10"/>
      <c r="BXZ81" s="10"/>
      <c r="BYB81" s="10"/>
      <c r="BYD81" s="10"/>
      <c r="BYF81" s="10"/>
      <c r="BYH81" s="10"/>
      <c r="BYJ81" s="10"/>
      <c r="BYL81" s="10"/>
      <c r="BYN81" s="10"/>
      <c r="BYP81" s="10"/>
      <c r="BYR81" s="10"/>
      <c r="BYT81" s="10"/>
      <c r="BYV81" s="10"/>
      <c r="BYX81" s="10"/>
      <c r="BYZ81" s="10"/>
      <c r="BZB81" s="10"/>
      <c r="BZD81" s="10"/>
      <c r="BZF81" s="10"/>
      <c r="BZH81" s="10"/>
      <c r="BZJ81" s="10"/>
      <c r="BZL81" s="10"/>
      <c r="BZN81" s="10"/>
      <c r="BZP81" s="10"/>
      <c r="BZR81" s="10"/>
      <c r="BZT81" s="10"/>
      <c r="BZV81" s="10"/>
      <c r="BZX81" s="10"/>
      <c r="BZZ81" s="10"/>
      <c r="CAB81" s="10"/>
      <c r="CAD81" s="10"/>
      <c r="CAF81" s="10"/>
      <c r="CAH81" s="10"/>
      <c r="CAJ81" s="10"/>
      <c r="CAL81" s="10"/>
      <c r="CAN81" s="10"/>
      <c r="CAP81" s="10"/>
      <c r="CAR81" s="10"/>
      <c r="CAT81" s="10"/>
      <c r="CAV81" s="10"/>
      <c r="CAX81" s="10"/>
      <c r="CAZ81" s="10"/>
      <c r="CBB81" s="10"/>
      <c r="CBD81" s="10"/>
      <c r="CBF81" s="10"/>
      <c r="CBH81" s="10"/>
      <c r="CBJ81" s="10"/>
      <c r="CBL81" s="10"/>
      <c r="CBN81" s="10"/>
      <c r="CBP81" s="10"/>
      <c r="CBR81" s="10"/>
      <c r="CBT81" s="10"/>
      <c r="CBV81" s="10"/>
      <c r="CBX81" s="10"/>
      <c r="CBZ81" s="10"/>
      <c r="CCB81" s="10"/>
      <c r="CCD81" s="10"/>
      <c r="CCF81" s="10"/>
      <c r="CCH81" s="10"/>
      <c r="CCJ81" s="10"/>
      <c r="CCL81" s="10"/>
      <c r="CCN81" s="10"/>
      <c r="CCP81" s="10"/>
      <c r="CCR81" s="10"/>
      <c r="CCT81" s="10"/>
      <c r="CCV81" s="10"/>
      <c r="CCX81" s="10"/>
      <c r="CCZ81" s="10"/>
      <c r="CDB81" s="10"/>
      <c r="CDD81" s="10"/>
      <c r="CDF81" s="10"/>
      <c r="CDH81" s="10"/>
      <c r="CDJ81" s="10"/>
      <c r="CDL81" s="10"/>
      <c r="CDN81" s="10"/>
      <c r="CDP81" s="10"/>
      <c r="CDR81" s="10"/>
      <c r="CDT81" s="10"/>
      <c r="CDV81" s="10"/>
      <c r="CDX81" s="10"/>
      <c r="CDZ81" s="10"/>
      <c r="CEB81" s="10"/>
      <c r="CED81" s="10"/>
      <c r="CEF81" s="10"/>
      <c r="CEH81" s="10"/>
      <c r="CEJ81" s="10"/>
      <c r="CEL81" s="10"/>
      <c r="CEN81" s="10"/>
      <c r="CEP81" s="10"/>
      <c r="CER81" s="10"/>
      <c r="CET81" s="10"/>
      <c r="CEV81" s="10"/>
      <c r="CEX81" s="10"/>
      <c r="CEZ81" s="10"/>
      <c r="CFB81" s="10"/>
      <c r="CFD81" s="10"/>
      <c r="CFF81" s="10"/>
      <c r="CFH81" s="10"/>
      <c r="CFJ81" s="10"/>
      <c r="CFL81" s="10"/>
      <c r="CFN81" s="10"/>
      <c r="CFP81" s="10"/>
      <c r="CFR81" s="10"/>
      <c r="CFT81" s="10"/>
      <c r="CFV81" s="10"/>
      <c r="CFX81" s="10"/>
      <c r="CFZ81" s="10"/>
      <c r="CGB81" s="10"/>
      <c r="CGD81" s="10"/>
      <c r="CGF81" s="10"/>
      <c r="CGH81" s="10"/>
      <c r="CGJ81" s="10"/>
      <c r="CGL81" s="10"/>
      <c r="CGN81" s="10"/>
      <c r="CGP81" s="10"/>
      <c r="CGR81" s="10"/>
      <c r="CGT81" s="10"/>
      <c r="CGV81" s="10"/>
      <c r="CGX81" s="10"/>
      <c r="CGZ81" s="10"/>
      <c r="CHB81" s="10"/>
      <c r="CHD81" s="10"/>
      <c r="CHF81" s="10"/>
      <c r="CHH81" s="10"/>
      <c r="CHJ81" s="10"/>
      <c r="CHL81" s="10"/>
      <c r="CHN81" s="10"/>
      <c r="CHP81" s="10"/>
      <c r="CHR81" s="10"/>
      <c r="CHT81" s="10"/>
      <c r="CHV81" s="10"/>
      <c r="CHX81" s="10"/>
      <c r="CHZ81" s="10"/>
      <c r="CIB81" s="10"/>
      <c r="CID81" s="10"/>
      <c r="CIF81" s="10"/>
      <c r="CIH81" s="10"/>
      <c r="CIJ81" s="10"/>
      <c r="CIL81" s="10"/>
      <c r="CIN81" s="10"/>
      <c r="CIP81" s="10"/>
      <c r="CIR81" s="10"/>
      <c r="CIT81" s="10"/>
      <c r="CIV81" s="10"/>
      <c r="CIX81" s="10"/>
      <c r="CIZ81" s="10"/>
      <c r="CJB81" s="10"/>
      <c r="CJD81" s="10"/>
      <c r="CJF81" s="10"/>
      <c r="CJH81" s="10"/>
      <c r="CJJ81" s="10"/>
      <c r="CJL81" s="10"/>
      <c r="CJN81" s="10"/>
      <c r="CJP81" s="10"/>
      <c r="CJR81" s="10"/>
      <c r="CJT81" s="10"/>
      <c r="CJV81" s="10"/>
      <c r="CJX81" s="10"/>
      <c r="CJZ81" s="10"/>
      <c r="CKB81" s="10"/>
      <c r="CKD81" s="10"/>
      <c r="CKF81" s="10"/>
      <c r="CKH81" s="10"/>
      <c r="CKJ81" s="10"/>
      <c r="CKL81" s="10"/>
      <c r="CKN81" s="10"/>
      <c r="CKP81" s="10"/>
      <c r="CKR81" s="10"/>
      <c r="CKT81" s="10"/>
      <c r="CKV81" s="10"/>
      <c r="CKX81" s="10"/>
      <c r="CKZ81" s="10"/>
      <c r="CLB81" s="10"/>
      <c r="CLD81" s="10"/>
      <c r="CLF81" s="10"/>
      <c r="CLH81" s="10"/>
      <c r="CLJ81" s="10"/>
      <c r="CLL81" s="10"/>
      <c r="CLN81" s="10"/>
      <c r="CLP81" s="10"/>
      <c r="CLR81" s="10"/>
      <c r="CLT81" s="10"/>
      <c r="CLV81" s="10"/>
      <c r="CLX81" s="10"/>
      <c r="CLZ81" s="10"/>
      <c r="CMB81" s="10"/>
      <c r="CMD81" s="10"/>
      <c r="CMF81" s="10"/>
      <c r="CMH81" s="10"/>
      <c r="CMJ81" s="10"/>
      <c r="CML81" s="10"/>
      <c r="CMN81" s="10"/>
      <c r="CMP81" s="10"/>
      <c r="CMR81" s="10"/>
      <c r="CMT81" s="10"/>
      <c r="CMV81" s="10"/>
      <c r="CMX81" s="10"/>
      <c r="CMZ81" s="10"/>
      <c r="CNB81" s="10"/>
      <c r="CND81" s="10"/>
      <c r="CNF81" s="10"/>
      <c r="CNH81" s="10"/>
      <c r="CNJ81" s="10"/>
      <c r="CNL81" s="10"/>
      <c r="CNN81" s="10"/>
      <c r="CNP81" s="10"/>
      <c r="CNR81" s="10"/>
      <c r="CNT81" s="10"/>
      <c r="CNV81" s="10"/>
      <c r="CNX81" s="10"/>
      <c r="CNZ81" s="10"/>
      <c r="COB81" s="10"/>
      <c r="COD81" s="10"/>
      <c r="COF81" s="10"/>
      <c r="COH81" s="10"/>
      <c r="COJ81" s="10"/>
      <c r="COL81" s="10"/>
      <c r="CON81" s="10"/>
      <c r="COP81" s="10"/>
      <c r="COR81" s="10"/>
      <c r="COT81" s="10"/>
      <c r="COV81" s="10"/>
      <c r="COX81" s="10"/>
      <c r="COZ81" s="10"/>
      <c r="CPB81" s="10"/>
      <c r="CPD81" s="10"/>
      <c r="CPF81" s="10"/>
      <c r="CPH81" s="10"/>
      <c r="CPJ81" s="10"/>
      <c r="CPL81" s="10"/>
      <c r="CPN81" s="10"/>
      <c r="CPP81" s="10"/>
      <c r="CPR81" s="10"/>
      <c r="CPT81" s="10"/>
      <c r="CPV81" s="10"/>
      <c r="CPX81" s="10"/>
      <c r="CPZ81" s="10"/>
      <c r="CQB81" s="10"/>
      <c r="CQD81" s="10"/>
      <c r="CQF81" s="10"/>
      <c r="CQH81" s="10"/>
      <c r="CQJ81" s="10"/>
      <c r="CQL81" s="10"/>
      <c r="CQN81" s="10"/>
      <c r="CQP81" s="10"/>
      <c r="CQR81" s="10"/>
      <c r="CQT81" s="10"/>
      <c r="CQV81" s="10"/>
      <c r="CQX81" s="10"/>
      <c r="CQZ81" s="10"/>
      <c r="CRB81" s="10"/>
      <c r="CRD81" s="10"/>
      <c r="CRF81" s="10"/>
      <c r="CRH81" s="10"/>
      <c r="CRJ81" s="10"/>
      <c r="CRL81" s="10"/>
      <c r="CRN81" s="10"/>
      <c r="CRP81" s="10"/>
      <c r="CRR81" s="10"/>
      <c r="CRT81" s="10"/>
      <c r="CRV81" s="10"/>
      <c r="CRX81" s="10"/>
      <c r="CRZ81" s="10"/>
      <c r="CSB81" s="10"/>
      <c r="CSD81" s="10"/>
      <c r="CSF81" s="10"/>
      <c r="CSH81" s="10"/>
      <c r="CSJ81" s="10"/>
      <c r="CSL81" s="10"/>
      <c r="CSN81" s="10"/>
      <c r="CSP81" s="10"/>
      <c r="CSR81" s="10"/>
      <c r="CST81" s="10"/>
      <c r="CSV81" s="10"/>
      <c r="CSX81" s="10"/>
      <c r="CSZ81" s="10"/>
      <c r="CTB81" s="10"/>
      <c r="CTD81" s="10"/>
      <c r="CTF81" s="10"/>
      <c r="CTH81" s="10"/>
      <c r="CTJ81" s="10"/>
      <c r="CTL81" s="10"/>
      <c r="CTN81" s="10"/>
      <c r="CTP81" s="10"/>
      <c r="CTR81" s="10"/>
      <c r="CTT81" s="10"/>
      <c r="CTV81" s="10"/>
      <c r="CTX81" s="10"/>
      <c r="CTZ81" s="10"/>
      <c r="CUB81" s="10"/>
      <c r="CUD81" s="10"/>
      <c r="CUF81" s="10"/>
      <c r="CUH81" s="10"/>
      <c r="CUJ81" s="10"/>
      <c r="CUL81" s="10"/>
      <c r="CUN81" s="10"/>
      <c r="CUP81" s="10"/>
      <c r="CUR81" s="10"/>
      <c r="CUT81" s="10"/>
      <c r="CUV81" s="10"/>
      <c r="CUX81" s="10"/>
      <c r="CUZ81" s="10"/>
      <c r="CVB81" s="10"/>
      <c r="CVD81" s="10"/>
      <c r="CVF81" s="10"/>
      <c r="CVH81" s="10"/>
      <c r="CVJ81" s="10"/>
      <c r="CVL81" s="10"/>
      <c r="CVN81" s="10"/>
      <c r="CVP81" s="10"/>
      <c r="CVR81" s="10"/>
      <c r="CVT81" s="10"/>
      <c r="CVV81" s="10"/>
      <c r="CVX81" s="10"/>
      <c r="CVZ81" s="10"/>
      <c r="CWB81" s="10"/>
      <c r="CWD81" s="10"/>
      <c r="CWF81" s="10"/>
      <c r="CWH81" s="10"/>
      <c r="CWJ81" s="10"/>
      <c r="CWL81" s="10"/>
      <c r="CWN81" s="10"/>
      <c r="CWP81" s="10"/>
      <c r="CWR81" s="10"/>
      <c r="CWT81" s="10"/>
      <c r="CWV81" s="10"/>
      <c r="CWX81" s="10"/>
      <c r="CWZ81" s="10"/>
      <c r="CXB81" s="10"/>
      <c r="CXD81" s="10"/>
      <c r="CXF81" s="10"/>
      <c r="CXH81" s="10"/>
      <c r="CXJ81" s="10"/>
      <c r="CXL81" s="10"/>
      <c r="CXN81" s="10"/>
      <c r="CXP81" s="10"/>
      <c r="CXR81" s="10"/>
      <c r="CXT81" s="10"/>
      <c r="CXV81" s="10"/>
      <c r="CXX81" s="10"/>
      <c r="CXZ81" s="10"/>
      <c r="CYB81" s="10"/>
      <c r="CYD81" s="10"/>
      <c r="CYF81" s="10"/>
      <c r="CYH81" s="10"/>
      <c r="CYJ81" s="10"/>
      <c r="CYL81" s="10"/>
      <c r="CYN81" s="10"/>
      <c r="CYP81" s="10"/>
      <c r="CYR81" s="10"/>
      <c r="CYT81" s="10"/>
      <c r="CYV81" s="10"/>
      <c r="CYX81" s="10"/>
      <c r="CYZ81" s="10"/>
      <c r="CZB81" s="10"/>
      <c r="CZD81" s="10"/>
      <c r="CZF81" s="10"/>
      <c r="CZH81" s="10"/>
      <c r="CZJ81" s="10"/>
      <c r="CZL81" s="10"/>
      <c r="CZN81" s="10"/>
      <c r="CZP81" s="10"/>
      <c r="CZR81" s="10"/>
      <c r="CZT81" s="10"/>
      <c r="CZV81" s="10"/>
      <c r="CZX81" s="10"/>
      <c r="CZZ81" s="10"/>
      <c r="DAB81" s="10"/>
      <c r="DAD81" s="10"/>
      <c r="DAF81" s="10"/>
      <c r="DAH81" s="10"/>
      <c r="DAJ81" s="10"/>
      <c r="DAL81" s="10"/>
      <c r="DAN81" s="10"/>
      <c r="DAP81" s="10"/>
      <c r="DAR81" s="10"/>
      <c r="DAT81" s="10"/>
      <c r="DAV81" s="10"/>
      <c r="DAX81" s="10"/>
      <c r="DAZ81" s="10"/>
      <c r="DBB81" s="10"/>
      <c r="DBD81" s="10"/>
      <c r="DBF81" s="10"/>
      <c r="DBH81" s="10"/>
      <c r="DBJ81" s="10"/>
      <c r="DBL81" s="10"/>
      <c r="DBN81" s="10"/>
      <c r="DBP81" s="10"/>
      <c r="DBR81" s="10"/>
      <c r="DBT81" s="10"/>
      <c r="DBV81" s="10"/>
      <c r="DBX81" s="10"/>
      <c r="DBZ81" s="10"/>
      <c r="DCB81" s="10"/>
      <c r="DCD81" s="10"/>
      <c r="DCF81" s="10"/>
      <c r="DCH81" s="10"/>
      <c r="DCJ81" s="10"/>
      <c r="DCL81" s="10"/>
      <c r="DCN81" s="10"/>
      <c r="DCP81" s="10"/>
      <c r="DCR81" s="10"/>
      <c r="DCT81" s="10"/>
      <c r="DCV81" s="10"/>
      <c r="DCX81" s="10"/>
      <c r="DCZ81" s="10"/>
      <c r="DDB81" s="10"/>
      <c r="DDD81" s="10"/>
      <c r="DDF81" s="10"/>
      <c r="DDH81" s="10"/>
      <c r="DDJ81" s="10"/>
      <c r="DDL81" s="10"/>
      <c r="DDN81" s="10"/>
      <c r="DDP81" s="10"/>
      <c r="DDR81" s="10"/>
      <c r="DDT81" s="10"/>
      <c r="DDV81" s="10"/>
      <c r="DDX81" s="10"/>
      <c r="DDZ81" s="10"/>
      <c r="DEB81" s="10"/>
      <c r="DED81" s="10"/>
      <c r="DEF81" s="10"/>
      <c r="DEH81" s="10"/>
      <c r="DEJ81" s="10"/>
      <c r="DEL81" s="10"/>
      <c r="DEN81" s="10"/>
      <c r="DEP81" s="10"/>
      <c r="DER81" s="10"/>
      <c r="DET81" s="10"/>
      <c r="DEV81" s="10"/>
      <c r="DEX81" s="10"/>
      <c r="DEZ81" s="10"/>
      <c r="DFB81" s="10"/>
      <c r="DFD81" s="10"/>
      <c r="DFF81" s="10"/>
      <c r="DFH81" s="10"/>
      <c r="DFJ81" s="10"/>
      <c r="DFL81" s="10"/>
      <c r="DFN81" s="10"/>
      <c r="DFP81" s="10"/>
      <c r="DFR81" s="10"/>
      <c r="DFT81" s="10"/>
      <c r="DFV81" s="10"/>
      <c r="DFX81" s="10"/>
      <c r="DFZ81" s="10"/>
      <c r="DGB81" s="10"/>
      <c r="DGD81" s="10"/>
      <c r="DGF81" s="10"/>
      <c r="DGH81" s="10"/>
      <c r="DGJ81" s="10"/>
      <c r="DGL81" s="10"/>
      <c r="DGN81" s="10"/>
      <c r="DGP81" s="10"/>
      <c r="DGR81" s="10"/>
      <c r="DGT81" s="10"/>
      <c r="DGV81" s="10"/>
      <c r="DGX81" s="10"/>
      <c r="DGZ81" s="10"/>
      <c r="DHB81" s="10"/>
      <c r="DHD81" s="10"/>
      <c r="DHF81" s="10"/>
      <c r="DHH81" s="10"/>
      <c r="DHJ81" s="10"/>
      <c r="DHL81" s="10"/>
      <c r="DHN81" s="10"/>
      <c r="DHP81" s="10"/>
      <c r="DHR81" s="10"/>
      <c r="DHT81" s="10"/>
      <c r="DHV81" s="10"/>
      <c r="DHX81" s="10"/>
      <c r="DHZ81" s="10"/>
      <c r="DIB81" s="10"/>
      <c r="DID81" s="10"/>
      <c r="DIF81" s="10"/>
      <c r="DIH81" s="10"/>
      <c r="DIJ81" s="10"/>
      <c r="DIL81" s="10"/>
      <c r="DIN81" s="10"/>
      <c r="DIP81" s="10"/>
      <c r="DIR81" s="10"/>
      <c r="DIT81" s="10"/>
      <c r="DIV81" s="10"/>
      <c r="DIX81" s="10"/>
      <c r="DIZ81" s="10"/>
      <c r="DJB81" s="10"/>
      <c r="DJD81" s="10"/>
      <c r="DJF81" s="10"/>
      <c r="DJH81" s="10"/>
      <c r="DJJ81" s="10"/>
      <c r="DJL81" s="10"/>
      <c r="DJN81" s="10"/>
      <c r="DJP81" s="10"/>
      <c r="DJR81" s="10"/>
      <c r="DJT81" s="10"/>
      <c r="DJV81" s="10"/>
      <c r="DJX81" s="10"/>
      <c r="DJZ81" s="10"/>
      <c r="DKB81" s="10"/>
      <c r="DKD81" s="10"/>
      <c r="DKF81" s="10"/>
      <c r="DKH81" s="10"/>
      <c r="DKJ81" s="10"/>
      <c r="DKL81" s="10"/>
      <c r="DKN81" s="10"/>
      <c r="DKP81" s="10"/>
      <c r="DKR81" s="10"/>
      <c r="DKT81" s="10"/>
      <c r="DKV81" s="10"/>
      <c r="DKX81" s="10"/>
      <c r="DKZ81" s="10"/>
      <c r="DLB81" s="10"/>
      <c r="DLD81" s="10"/>
      <c r="DLF81" s="10"/>
      <c r="DLH81" s="10"/>
      <c r="DLJ81" s="10"/>
      <c r="DLL81" s="10"/>
      <c r="DLN81" s="10"/>
      <c r="DLP81" s="10"/>
      <c r="DLR81" s="10"/>
      <c r="DLT81" s="10"/>
      <c r="DLV81" s="10"/>
      <c r="DLX81" s="10"/>
      <c r="DLZ81" s="10"/>
      <c r="DMB81" s="10"/>
      <c r="DMD81" s="10"/>
      <c r="DMF81" s="10"/>
      <c r="DMH81" s="10"/>
      <c r="DMJ81" s="10"/>
      <c r="DML81" s="10"/>
      <c r="DMN81" s="10"/>
      <c r="DMP81" s="10"/>
      <c r="DMR81" s="10"/>
      <c r="DMT81" s="10"/>
      <c r="DMV81" s="10"/>
      <c r="DMX81" s="10"/>
      <c r="DMZ81" s="10"/>
      <c r="DNB81" s="10"/>
      <c r="DND81" s="10"/>
      <c r="DNF81" s="10"/>
      <c r="DNH81" s="10"/>
      <c r="DNJ81" s="10"/>
      <c r="DNL81" s="10"/>
      <c r="DNN81" s="10"/>
      <c r="DNP81" s="10"/>
      <c r="DNR81" s="10"/>
      <c r="DNT81" s="10"/>
      <c r="DNV81" s="10"/>
      <c r="DNX81" s="10"/>
      <c r="DNZ81" s="10"/>
      <c r="DOB81" s="10"/>
      <c r="DOD81" s="10"/>
      <c r="DOF81" s="10"/>
      <c r="DOH81" s="10"/>
      <c r="DOJ81" s="10"/>
      <c r="DOL81" s="10"/>
      <c r="DON81" s="10"/>
      <c r="DOP81" s="10"/>
      <c r="DOR81" s="10"/>
      <c r="DOT81" s="10"/>
      <c r="DOV81" s="10"/>
      <c r="DOX81" s="10"/>
      <c r="DOZ81" s="10"/>
      <c r="DPB81" s="10"/>
      <c r="DPD81" s="10"/>
      <c r="DPF81" s="10"/>
      <c r="DPH81" s="10"/>
      <c r="DPJ81" s="10"/>
      <c r="DPL81" s="10"/>
      <c r="DPN81" s="10"/>
      <c r="DPP81" s="10"/>
      <c r="DPR81" s="10"/>
      <c r="DPT81" s="10"/>
      <c r="DPV81" s="10"/>
      <c r="DPX81" s="10"/>
      <c r="DPZ81" s="10"/>
      <c r="DQB81" s="10"/>
      <c r="DQD81" s="10"/>
      <c r="DQF81" s="10"/>
      <c r="DQH81" s="10"/>
      <c r="DQJ81" s="10"/>
      <c r="DQL81" s="10"/>
      <c r="DQN81" s="10"/>
      <c r="DQP81" s="10"/>
      <c r="DQR81" s="10"/>
      <c r="DQT81" s="10"/>
      <c r="DQV81" s="10"/>
      <c r="DQX81" s="10"/>
      <c r="DQZ81" s="10"/>
      <c r="DRB81" s="10"/>
      <c r="DRD81" s="10"/>
      <c r="DRF81" s="10"/>
      <c r="DRH81" s="10"/>
      <c r="DRJ81" s="10"/>
      <c r="DRL81" s="10"/>
      <c r="DRN81" s="10"/>
      <c r="DRP81" s="10"/>
      <c r="DRR81" s="10"/>
      <c r="DRT81" s="10"/>
      <c r="DRV81" s="10"/>
      <c r="DRX81" s="10"/>
      <c r="DRZ81" s="10"/>
      <c r="DSB81" s="10"/>
      <c r="DSD81" s="10"/>
      <c r="DSF81" s="10"/>
      <c r="DSH81" s="10"/>
      <c r="DSJ81" s="10"/>
      <c r="DSL81" s="10"/>
      <c r="DSN81" s="10"/>
      <c r="DSP81" s="10"/>
      <c r="DSR81" s="10"/>
      <c r="DST81" s="10"/>
      <c r="DSV81" s="10"/>
      <c r="DSX81" s="10"/>
      <c r="DSZ81" s="10"/>
      <c r="DTB81" s="10"/>
      <c r="DTD81" s="10"/>
      <c r="DTF81" s="10"/>
      <c r="DTH81" s="10"/>
      <c r="DTJ81" s="10"/>
      <c r="DTL81" s="10"/>
      <c r="DTN81" s="10"/>
      <c r="DTP81" s="10"/>
      <c r="DTR81" s="10"/>
      <c r="DTT81" s="10"/>
      <c r="DTV81" s="10"/>
      <c r="DTX81" s="10"/>
      <c r="DTZ81" s="10"/>
      <c r="DUB81" s="10"/>
      <c r="DUD81" s="10"/>
      <c r="DUF81" s="10"/>
      <c r="DUH81" s="10"/>
      <c r="DUJ81" s="10"/>
      <c r="DUL81" s="10"/>
      <c r="DUN81" s="10"/>
      <c r="DUP81" s="10"/>
      <c r="DUR81" s="10"/>
      <c r="DUT81" s="10"/>
      <c r="DUV81" s="10"/>
      <c r="DUX81" s="10"/>
      <c r="DUZ81" s="10"/>
      <c r="DVB81" s="10"/>
      <c r="DVD81" s="10"/>
      <c r="DVF81" s="10"/>
      <c r="DVH81" s="10"/>
      <c r="DVJ81" s="10"/>
      <c r="DVL81" s="10"/>
      <c r="DVN81" s="10"/>
      <c r="DVP81" s="10"/>
      <c r="DVR81" s="10"/>
      <c r="DVT81" s="10"/>
      <c r="DVV81" s="10"/>
      <c r="DVX81" s="10"/>
      <c r="DVZ81" s="10"/>
      <c r="DWB81" s="10"/>
      <c r="DWD81" s="10"/>
      <c r="DWF81" s="10"/>
      <c r="DWH81" s="10"/>
      <c r="DWJ81" s="10"/>
      <c r="DWL81" s="10"/>
      <c r="DWN81" s="10"/>
      <c r="DWP81" s="10"/>
      <c r="DWR81" s="10"/>
      <c r="DWT81" s="10"/>
      <c r="DWV81" s="10"/>
      <c r="DWX81" s="10"/>
      <c r="DWZ81" s="10"/>
      <c r="DXB81" s="10"/>
      <c r="DXD81" s="10"/>
      <c r="DXF81" s="10"/>
      <c r="DXH81" s="10"/>
      <c r="DXJ81" s="10"/>
      <c r="DXL81" s="10"/>
      <c r="DXN81" s="10"/>
      <c r="DXP81" s="10"/>
      <c r="DXR81" s="10"/>
      <c r="DXT81" s="10"/>
      <c r="DXV81" s="10"/>
      <c r="DXX81" s="10"/>
      <c r="DXZ81" s="10"/>
      <c r="DYB81" s="10"/>
      <c r="DYD81" s="10"/>
      <c r="DYF81" s="10"/>
      <c r="DYH81" s="10"/>
      <c r="DYJ81" s="10"/>
      <c r="DYL81" s="10"/>
      <c r="DYN81" s="10"/>
      <c r="DYP81" s="10"/>
      <c r="DYR81" s="10"/>
      <c r="DYT81" s="10"/>
      <c r="DYV81" s="10"/>
      <c r="DYX81" s="10"/>
      <c r="DYZ81" s="10"/>
      <c r="DZB81" s="10"/>
      <c r="DZD81" s="10"/>
      <c r="DZF81" s="10"/>
      <c r="DZH81" s="10"/>
      <c r="DZJ81" s="10"/>
      <c r="DZL81" s="10"/>
      <c r="DZN81" s="10"/>
      <c r="DZP81" s="10"/>
      <c r="DZR81" s="10"/>
      <c r="DZT81" s="10"/>
      <c r="DZV81" s="10"/>
      <c r="DZX81" s="10"/>
      <c r="DZZ81" s="10"/>
      <c r="EAB81" s="10"/>
      <c r="EAD81" s="10"/>
      <c r="EAF81" s="10"/>
      <c r="EAH81" s="10"/>
      <c r="EAJ81" s="10"/>
      <c r="EAL81" s="10"/>
      <c r="EAN81" s="10"/>
      <c r="EAP81" s="10"/>
      <c r="EAR81" s="10"/>
      <c r="EAT81" s="10"/>
      <c r="EAV81" s="10"/>
      <c r="EAX81" s="10"/>
      <c r="EAZ81" s="10"/>
      <c r="EBB81" s="10"/>
      <c r="EBD81" s="10"/>
      <c r="EBF81" s="10"/>
      <c r="EBH81" s="10"/>
      <c r="EBJ81" s="10"/>
      <c r="EBL81" s="10"/>
      <c r="EBN81" s="10"/>
      <c r="EBP81" s="10"/>
      <c r="EBR81" s="10"/>
      <c r="EBT81" s="10"/>
      <c r="EBV81" s="10"/>
      <c r="EBX81" s="10"/>
      <c r="EBZ81" s="10"/>
      <c r="ECB81" s="10"/>
      <c r="ECD81" s="10"/>
      <c r="ECF81" s="10"/>
      <c r="ECH81" s="10"/>
      <c r="ECJ81" s="10"/>
      <c r="ECL81" s="10"/>
      <c r="ECN81" s="10"/>
      <c r="ECP81" s="10"/>
      <c r="ECR81" s="10"/>
      <c r="ECT81" s="10"/>
      <c r="ECV81" s="10"/>
      <c r="ECX81" s="10"/>
      <c r="ECZ81" s="10"/>
      <c r="EDB81" s="10"/>
      <c r="EDD81" s="10"/>
      <c r="EDF81" s="10"/>
      <c r="EDH81" s="10"/>
      <c r="EDJ81" s="10"/>
      <c r="EDL81" s="10"/>
      <c r="EDN81" s="10"/>
      <c r="EDP81" s="10"/>
      <c r="EDR81" s="10"/>
      <c r="EDT81" s="10"/>
      <c r="EDV81" s="10"/>
      <c r="EDX81" s="10"/>
      <c r="EDZ81" s="10"/>
      <c r="EEB81" s="10"/>
      <c r="EED81" s="10"/>
      <c r="EEF81" s="10"/>
      <c r="EEH81" s="10"/>
      <c r="EEJ81" s="10"/>
      <c r="EEL81" s="10"/>
      <c r="EEN81" s="10"/>
      <c r="EEP81" s="10"/>
      <c r="EER81" s="10"/>
      <c r="EET81" s="10"/>
      <c r="EEV81" s="10"/>
      <c r="EEX81" s="10"/>
      <c r="EEZ81" s="10"/>
      <c r="EFB81" s="10"/>
      <c r="EFD81" s="10"/>
      <c r="EFF81" s="10"/>
      <c r="EFH81" s="10"/>
      <c r="EFJ81" s="10"/>
      <c r="EFL81" s="10"/>
      <c r="EFN81" s="10"/>
      <c r="EFP81" s="10"/>
      <c r="EFR81" s="10"/>
      <c r="EFT81" s="10"/>
      <c r="EFV81" s="10"/>
      <c r="EFX81" s="10"/>
      <c r="EFZ81" s="10"/>
      <c r="EGB81" s="10"/>
      <c r="EGD81" s="10"/>
      <c r="EGF81" s="10"/>
      <c r="EGH81" s="10"/>
      <c r="EGJ81" s="10"/>
      <c r="EGL81" s="10"/>
      <c r="EGN81" s="10"/>
      <c r="EGP81" s="10"/>
      <c r="EGR81" s="10"/>
      <c r="EGT81" s="10"/>
      <c r="EGV81" s="10"/>
      <c r="EGX81" s="10"/>
      <c r="EGZ81" s="10"/>
      <c r="EHB81" s="10"/>
      <c r="EHD81" s="10"/>
      <c r="EHF81" s="10"/>
      <c r="EHH81" s="10"/>
      <c r="EHJ81" s="10"/>
      <c r="EHL81" s="10"/>
      <c r="EHN81" s="10"/>
      <c r="EHP81" s="10"/>
      <c r="EHR81" s="10"/>
      <c r="EHT81" s="10"/>
      <c r="EHV81" s="10"/>
      <c r="EHX81" s="10"/>
      <c r="EHZ81" s="10"/>
      <c r="EIB81" s="10"/>
      <c r="EID81" s="10"/>
      <c r="EIF81" s="10"/>
      <c r="EIH81" s="10"/>
      <c r="EIJ81" s="10"/>
      <c r="EIL81" s="10"/>
      <c r="EIN81" s="10"/>
      <c r="EIP81" s="10"/>
      <c r="EIR81" s="10"/>
      <c r="EIT81" s="10"/>
      <c r="EIV81" s="10"/>
      <c r="EIX81" s="10"/>
      <c r="EIZ81" s="10"/>
      <c r="EJB81" s="10"/>
      <c r="EJD81" s="10"/>
      <c r="EJF81" s="10"/>
      <c r="EJH81" s="10"/>
      <c r="EJJ81" s="10"/>
      <c r="EJL81" s="10"/>
      <c r="EJN81" s="10"/>
      <c r="EJP81" s="10"/>
      <c r="EJR81" s="10"/>
      <c r="EJT81" s="10"/>
      <c r="EJV81" s="10"/>
      <c r="EJX81" s="10"/>
      <c r="EJZ81" s="10"/>
      <c r="EKB81" s="10"/>
      <c r="EKD81" s="10"/>
      <c r="EKF81" s="10"/>
      <c r="EKH81" s="10"/>
      <c r="EKJ81" s="10"/>
      <c r="EKL81" s="10"/>
      <c r="EKN81" s="10"/>
      <c r="EKP81" s="10"/>
      <c r="EKR81" s="10"/>
      <c r="EKT81" s="10"/>
      <c r="EKV81" s="10"/>
      <c r="EKX81" s="10"/>
      <c r="EKZ81" s="10"/>
      <c r="ELB81" s="10"/>
      <c r="ELD81" s="10"/>
      <c r="ELF81" s="10"/>
      <c r="ELH81" s="10"/>
      <c r="ELJ81" s="10"/>
      <c r="ELL81" s="10"/>
      <c r="ELN81" s="10"/>
      <c r="ELP81" s="10"/>
      <c r="ELR81" s="10"/>
      <c r="ELT81" s="10"/>
      <c r="ELV81" s="10"/>
      <c r="ELX81" s="10"/>
      <c r="ELZ81" s="10"/>
      <c r="EMB81" s="10"/>
      <c r="EMD81" s="10"/>
      <c r="EMF81" s="10"/>
      <c r="EMH81" s="10"/>
      <c r="EMJ81" s="10"/>
      <c r="EML81" s="10"/>
      <c r="EMN81" s="10"/>
      <c r="EMP81" s="10"/>
      <c r="EMR81" s="10"/>
      <c r="EMT81" s="10"/>
      <c r="EMV81" s="10"/>
      <c r="EMX81" s="10"/>
      <c r="EMZ81" s="10"/>
      <c r="ENB81" s="10"/>
      <c r="END81" s="10"/>
      <c r="ENF81" s="10"/>
      <c r="ENH81" s="10"/>
      <c r="ENJ81" s="10"/>
      <c r="ENL81" s="10"/>
      <c r="ENN81" s="10"/>
      <c r="ENP81" s="10"/>
      <c r="ENR81" s="10"/>
      <c r="ENT81" s="10"/>
      <c r="ENV81" s="10"/>
      <c r="ENX81" s="10"/>
      <c r="ENZ81" s="10"/>
      <c r="EOB81" s="10"/>
      <c r="EOD81" s="10"/>
      <c r="EOF81" s="10"/>
      <c r="EOH81" s="10"/>
      <c r="EOJ81" s="10"/>
      <c r="EOL81" s="10"/>
      <c r="EON81" s="10"/>
      <c r="EOP81" s="10"/>
      <c r="EOR81" s="10"/>
      <c r="EOT81" s="10"/>
      <c r="EOV81" s="10"/>
      <c r="EOX81" s="10"/>
      <c r="EOZ81" s="10"/>
      <c r="EPB81" s="10"/>
      <c r="EPD81" s="10"/>
      <c r="EPF81" s="10"/>
      <c r="EPH81" s="10"/>
      <c r="EPJ81" s="10"/>
      <c r="EPL81" s="10"/>
      <c r="EPN81" s="10"/>
      <c r="EPP81" s="10"/>
      <c r="EPR81" s="10"/>
      <c r="EPT81" s="10"/>
      <c r="EPV81" s="10"/>
      <c r="EPX81" s="10"/>
      <c r="EPZ81" s="10"/>
      <c r="EQB81" s="10"/>
      <c r="EQD81" s="10"/>
      <c r="EQF81" s="10"/>
      <c r="EQH81" s="10"/>
      <c r="EQJ81" s="10"/>
      <c r="EQL81" s="10"/>
      <c r="EQN81" s="10"/>
      <c r="EQP81" s="10"/>
      <c r="EQR81" s="10"/>
      <c r="EQT81" s="10"/>
      <c r="EQV81" s="10"/>
      <c r="EQX81" s="10"/>
      <c r="EQZ81" s="10"/>
      <c r="ERB81" s="10"/>
      <c r="ERD81" s="10"/>
      <c r="ERF81" s="10"/>
      <c r="ERH81" s="10"/>
      <c r="ERJ81" s="10"/>
      <c r="ERL81" s="10"/>
      <c r="ERN81" s="10"/>
      <c r="ERP81" s="10"/>
      <c r="ERR81" s="10"/>
      <c r="ERT81" s="10"/>
      <c r="ERV81" s="10"/>
      <c r="ERX81" s="10"/>
      <c r="ERZ81" s="10"/>
      <c r="ESB81" s="10"/>
      <c r="ESD81" s="10"/>
      <c r="ESF81" s="10"/>
      <c r="ESH81" s="10"/>
      <c r="ESJ81" s="10"/>
      <c r="ESL81" s="10"/>
      <c r="ESN81" s="10"/>
      <c r="ESP81" s="10"/>
      <c r="ESR81" s="10"/>
      <c r="EST81" s="10"/>
      <c r="ESV81" s="10"/>
      <c r="ESX81" s="10"/>
      <c r="ESZ81" s="10"/>
      <c r="ETB81" s="10"/>
      <c r="ETD81" s="10"/>
      <c r="ETF81" s="10"/>
      <c r="ETH81" s="10"/>
      <c r="ETJ81" s="10"/>
      <c r="ETL81" s="10"/>
      <c r="ETN81" s="10"/>
      <c r="ETP81" s="10"/>
      <c r="ETR81" s="10"/>
      <c r="ETT81" s="10"/>
      <c r="ETV81" s="10"/>
      <c r="ETX81" s="10"/>
      <c r="ETZ81" s="10"/>
      <c r="EUB81" s="10"/>
      <c r="EUD81" s="10"/>
      <c r="EUF81" s="10"/>
      <c r="EUH81" s="10"/>
      <c r="EUJ81" s="10"/>
      <c r="EUL81" s="10"/>
      <c r="EUN81" s="10"/>
      <c r="EUP81" s="10"/>
      <c r="EUR81" s="10"/>
      <c r="EUT81" s="10"/>
      <c r="EUV81" s="10"/>
      <c r="EUX81" s="10"/>
      <c r="EUZ81" s="10"/>
      <c r="EVB81" s="10"/>
      <c r="EVD81" s="10"/>
      <c r="EVF81" s="10"/>
      <c r="EVH81" s="10"/>
      <c r="EVJ81" s="10"/>
      <c r="EVL81" s="10"/>
      <c r="EVN81" s="10"/>
      <c r="EVP81" s="10"/>
      <c r="EVR81" s="10"/>
      <c r="EVT81" s="10"/>
      <c r="EVV81" s="10"/>
      <c r="EVX81" s="10"/>
      <c r="EVZ81" s="10"/>
      <c r="EWB81" s="10"/>
      <c r="EWD81" s="10"/>
      <c r="EWF81" s="10"/>
      <c r="EWH81" s="10"/>
      <c r="EWJ81" s="10"/>
      <c r="EWL81" s="10"/>
      <c r="EWN81" s="10"/>
      <c r="EWP81" s="10"/>
      <c r="EWR81" s="10"/>
      <c r="EWT81" s="10"/>
      <c r="EWV81" s="10"/>
      <c r="EWX81" s="10"/>
      <c r="EWZ81" s="10"/>
      <c r="EXB81" s="10"/>
      <c r="EXD81" s="10"/>
      <c r="EXF81" s="10"/>
      <c r="EXH81" s="10"/>
      <c r="EXJ81" s="10"/>
      <c r="EXL81" s="10"/>
      <c r="EXN81" s="10"/>
      <c r="EXP81" s="10"/>
      <c r="EXR81" s="10"/>
      <c r="EXT81" s="10"/>
      <c r="EXV81" s="10"/>
      <c r="EXX81" s="10"/>
      <c r="EXZ81" s="10"/>
      <c r="EYB81" s="10"/>
      <c r="EYD81" s="10"/>
      <c r="EYF81" s="10"/>
      <c r="EYH81" s="10"/>
      <c r="EYJ81" s="10"/>
      <c r="EYL81" s="10"/>
      <c r="EYN81" s="10"/>
      <c r="EYP81" s="10"/>
      <c r="EYR81" s="10"/>
      <c r="EYT81" s="10"/>
      <c r="EYV81" s="10"/>
      <c r="EYX81" s="10"/>
      <c r="EYZ81" s="10"/>
      <c r="EZB81" s="10"/>
      <c r="EZD81" s="10"/>
      <c r="EZF81" s="10"/>
      <c r="EZH81" s="10"/>
      <c r="EZJ81" s="10"/>
      <c r="EZL81" s="10"/>
      <c r="EZN81" s="10"/>
      <c r="EZP81" s="10"/>
      <c r="EZR81" s="10"/>
      <c r="EZT81" s="10"/>
      <c r="EZV81" s="10"/>
      <c r="EZX81" s="10"/>
      <c r="EZZ81" s="10"/>
      <c r="FAB81" s="10"/>
      <c r="FAD81" s="10"/>
      <c r="FAF81" s="10"/>
      <c r="FAH81" s="10"/>
      <c r="FAJ81" s="10"/>
      <c r="FAL81" s="10"/>
      <c r="FAN81" s="10"/>
      <c r="FAP81" s="10"/>
      <c r="FAR81" s="10"/>
      <c r="FAT81" s="10"/>
      <c r="FAV81" s="10"/>
      <c r="FAX81" s="10"/>
      <c r="FAZ81" s="10"/>
      <c r="FBB81" s="10"/>
      <c r="FBD81" s="10"/>
      <c r="FBF81" s="10"/>
      <c r="FBH81" s="10"/>
      <c r="FBJ81" s="10"/>
      <c r="FBL81" s="10"/>
      <c r="FBN81" s="10"/>
      <c r="FBP81" s="10"/>
      <c r="FBR81" s="10"/>
      <c r="FBT81" s="10"/>
      <c r="FBV81" s="10"/>
      <c r="FBX81" s="10"/>
      <c r="FBZ81" s="10"/>
      <c r="FCB81" s="10"/>
      <c r="FCD81" s="10"/>
      <c r="FCF81" s="10"/>
      <c r="FCH81" s="10"/>
      <c r="FCJ81" s="10"/>
      <c r="FCL81" s="10"/>
      <c r="FCN81" s="10"/>
      <c r="FCP81" s="10"/>
      <c r="FCR81" s="10"/>
      <c r="FCT81" s="10"/>
      <c r="FCV81" s="10"/>
      <c r="FCX81" s="10"/>
      <c r="FCZ81" s="10"/>
      <c r="FDB81" s="10"/>
      <c r="FDD81" s="10"/>
      <c r="FDF81" s="10"/>
      <c r="FDH81" s="10"/>
      <c r="FDJ81" s="10"/>
      <c r="FDL81" s="10"/>
      <c r="FDN81" s="10"/>
      <c r="FDP81" s="10"/>
      <c r="FDR81" s="10"/>
      <c r="FDT81" s="10"/>
      <c r="FDV81" s="10"/>
      <c r="FDX81" s="10"/>
      <c r="FDZ81" s="10"/>
      <c r="FEB81" s="10"/>
      <c r="FED81" s="10"/>
      <c r="FEF81" s="10"/>
      <c r="FEH81" s="10"/>
      <c r="FEJ81" s="10"/>
      <c r="FEL81" s="10"/>
      <c r="FEN81" s="10"/>
      <c r="FEP81" s="10"/>
      <c r="FER81" s="10"/>
      <c r="FET81" s="10"/>
      <c r="FEV81" s="10"/>
      <c r="FEX81" s="10"/>
      <c r="FEZ81" s="10"/>
      <c r="FFB81" s="10"/>
      <c r="FFD81" s="10"/>
      <c r="FFF81" s="10"/>
      <c r="FFH81" s="10"/>
      <c r="FFJ81" s="10"/>
      <c r="FFL81" s="10"/>
      <c r="FFN81" s="10"/>
      <c r="FFP81" s="10"/>
      <c r="FFR81" s="10"/>
      <c r="FFT81" s="10"/>
      <c r="FFV81" s="10"/>
      <c r="FFX81" s="10"/>
      <c r="FFZ81" s="10"/>
      <c r="FGB81" s="10"/>
      <c r="FGD81" s="10"/>
      <c r="FGF81" s="10"/>
      <c r="FGH81" s="10"/>
      <c r="FGJ81" s="10"/>
      <c r="FGL81" s="10"/>
      <c r="FGN81" s="10"/>
      <c r="FGP81" s="10"/>
      <c r="FGR81" s="10"/>
      <c r="FGT81" s="10"/>
      <c r="FGV81" s="10"/>
      <c r="FGX81" s="10"/>
      <c r="FGZ81" s="10"/>
      <c r="FHB81" s="10"/>
      <c r="FHD81" s="10"/>
      <c r="FHF81" s="10"/>
      <c r="FHH81" s="10"/>
      <c r="FHJ81" s="10"/>
      <c r="FHL81" s="10"/>
      <c r="FHN81" s="10"/>
      <c r="FHP81" s="10"/>
      <c r="FHR81" s="10"/>
      <c r="FHT81" s="10"/>
      <c r="FHV81" s="10"/>
      <c r="FHX81" s="10"/>
      <c r="FHZ81" s="10"/>
      <c r="FIB81" s="10"/>
      <c r="FID81" s="10"/>
      <c r="FIF81" s="10"/>
      <c r="FIH81" s="10"/>
      <c r="FIJ81" s="10"/>
      <c r="FIL81" s="10"/>
      <c r="FIN81" s="10"/>
      <c r="FIP81" s="10"/>
      <c r="FIR81" s="10"/>
      <c r="FIT81" s="10"/>
      <c r="FIV81" s="10"/>
      <c r="FIX81" s="10"/>
      <c r="FIZ81" s="10"/>
      <c r="FJB81" s="10"/>
      <c r="FJD81" s="10"/>
      <c r="FJF81" s="10"/>
      <c r="FJH81" s="10"/>
      <c r="FJJ81" s="10"/>
      <c r="FJL81" s="10"/>
      <c r="FJN81" s="10"/>
      <c r="FJP81" s="10"/>
      <c r="FJR81" s="10"/>
      <c r="FJT81" s="10"/>
      <c r="FJV81" s="10"/>
      <c r="FJX81" s="10"/>
      <c r="FJZ81" s="10"/>
      <c r="FKB81" s="10"/>
      <c r="FKD81" s="10"/>
      <c r="FKF81" s="10"/>
      <c r="FKH81" s="10"/>
      <c r="FKJ81" s="10"/>
      <c r="FKL81" s="10"/>
      <c r="FKN81" s="10"/>
      <c r="FKP81" s="10"/>
      <c r="FKR81" s="10"/>
      <c r="FKT81" s="10"/>
      <c r="FKV81" s="10"/>
      <c r="FKX81" s="10"/>
      <c r="FKZ81" s="10"/>
      <c r="FLB81" s="10"/>
      <c r="FLD81" s="10"/>
      <c r="FLF81" s="10"/>
      <c r="FLH81" s="10"/>
      <c r="FLJ81" s="10"/>
      <c r="FLL81" s="10"/>
      <c r="FLN81" s="10"/>
      <c r="FLP81" s="10"/>
      <c r="FLR81" s="10"/>
      <c r="FLT81" s="10"/>
      <c r="FLV81" s="10"/>
      <c r="FLX81" s="10"/>
      <c r="FLZ81" s="10"/>
      <c r="FMB81" s="10"/>
      <c r="FMD81" s="10"/>
      <c r="FMF81" s="10"/>
      <c r="FMH81" s="10"/>
      <c r="FMJ81" s="10"/>
      <c r="FML81" s="10"/>
      <c r="FMN81" s="10"/>
      <c r="FMP81" s="10"/>
      <c r="FMR81" s="10"/>
      <c r="FMT81" s="10"/>
      <c r="FMV81" s="10"/>
      <c r="FMX81" s="10"/>
      <c r="FMZ81" s="10"/>
      <c r="FNB81" s="10"/>
      <c r="FND81" s="10"/>
      <c r="FNF81" s="10"/>
      <c r="FNH81" s="10"/>
      <c r="FNJ81" s="10"/>
      <c r="FNL81" s="10"/>
      <c r="FNN81" s="10"/>
      <c r="FNP81" s="10"/>
      <c r="FNR81" s="10"/>
      <c r="FNT81" s="10"/>
      <c r="FNV81" s="10"/>
      <c r="FNX81" s="10"/>
      <c r="FNZ81" s="10"/>
      <c r="FOB81" s="10"/>
      <c r="FOD81" s="10"/>
      <c r="FOF81" s="10"/>
      <c r="FOH81" s="10"/>
      <c r="FOJ81" s="10"/>
      <c r="FOL81" s="10"/>
      <c r="FON81" s="10"/>
      <c r="FOP81" s="10"/>
      <c r="FOR81" s="10"/>
      <c r="FOT81" s="10"/>
      <c r="FOV81" s="10"/>
      <c r="FOX81" s="10"/>
      <c r="FOZ81" s="10"/>
      <c r="FPB81" s="10"/>
      <c r="FPD81" s="10"/>
      <c r="FPF81" s="10"/>
      <c r="FPH81" s="10"/>
      <c r="FPJ81" s="10"/>
      <c r="FPL81" s="10"/>
      <c r="FPN81" s="10"/>
      <c r="FPP81" s="10"/>
      <c r="FPR81" s="10"/>
      <c r="FPT81" s="10"/>
      <c r="FPV81" s="10"/>
      <c r="FPX81" s="10"/>
      <c r="FPZ81" s="10"/>
      <c r="FQB81" s="10"/>
      <c r="FQD81" s="10"/>
      <c r="FQF81" s="10"/>
      <c r="FQH81" s="10"/>
      <c r="FQJ81" s="10"/>
      <c r="FQL81" s="10"/>
      <c r="FQN81" s="10"/>
      <c r="FQP81" s="10"/>
      <c r="FQR81" s="10"/>
      <c r="FQT81" s="10"/>
      <c r="FQV81" s="10"/>
      <c r="FQX81" s="10"/>
      <c r="FQZ81" s="10"/>
      <c r="FRB81" s="10"/>
      <c r="FRD81" s="10"/>
      <c r="FRF81" s="10"/>
      <c r="FRH81" s="10"/>
      <c r="FRJ81" s="10"/>
      <c r="FRL81" s="10"/>
      <c r="FRN81" s="10"/>
      <c r="FRP81" s="10"/>
      <c r="FRR81" s="10"/>
      <c r="FRT81" s="10"/>
      <c r="FRV81" s="10"/>
      <c r="FRX81" s="10"/>
      <c r="FRZ81" s="10"/>
      <c r="FSB81" s="10"/>
      <c r="FSD81" s="10"/>
      <c r="FSF81" s="10"/>
      <c r="FSH81" s="10"/>
      <c r="FSJ81" s="10"/>
      <c r="FSL81" s="10"/>
      <c r="FSN81" s="10"/>
      <c r="FSP81" s="10"/>
      <c r="FSR81" s="10"/>
      <c r="FST81" s="10"/>
      <c r="FSV81" s="10"/>
      <c r="FSX81" s="10"/>
      <c r="FSZ81" s="10"/>
      <c r="FTB81" s="10"/>
      <c r="FTD81" s="10"/>
      <c r="FTF81" s="10"/>
      <c r="FTH81" s="10"/>
      <c r="FTJ81" s="10"/>
      <c r="FTL81" s="10"/>
      <c r="FTN81" s="10"/>
      <c r="FTP81" s="10"/>
      <c r="FTR81" s="10"/>
      <c r="FTT81" s="10"/>
      <c r="FTV81" s="10"/>
      <c r="FTX81" s="10"/>
      <c r="FTZ81" s="10"/>
      <c r="FUB81" s="10"/>
      <c r="FUD81" s="10"/>
      <c r="FUF81" s="10"/>
      <c r="FUH81" s="10"/>
      <c r="FUJ81" s="10"/>
      <c r="FUL81" s="10"/>
      <c r="FUN81" s="10"/>
      <c r="FUP81" s="10"/>
      <c r="FUR81" s="10"/>
      <c r="FUT81" s="10"/>
      <c r="FUV81" s="10"/>
      <c r="FUX81" s="10"/>
      <c r="FUZ81" s="10"/>
      <c r="FVB81" s="10"/>
      <c r="FVD81" s="10"/>
      <c r="FVF81" s="10"/>
      <c r="FVH81" s="10"/>
      <c r="FVJ81" s="10"/>
      <c r="FVL81" s="10"/>
      <c r="FVN81" s="10"/>
      <c r="FVP81" s="10"/>
      <c r="FVR81" s="10"/>
      <c r="FVT81" s="10"/>
      <c r="FVV81" s="10"/>
      <c r="FVX81" s="10"/>
      <c r="FVZ81" s="10"/>
      <c r="FWB81" s="10"/>
      <c r="FWD81" s="10"/>
      <c r="FWF81" s="10"/>
      <c r="FWH81" s="10"/>
      <c r="FWJ81" s="10"/>
      <c r="FWL81" s="10"/>
      <c r="FWN81" s="10"/>
      <c r="FWP81" s="10"/>
      <c r="FWR81" s="10"/>
      <c r="FWT81" s="10"/>
      <c r="FWV81" s="10"/>
      <c r="FWX81" s="10"/>
      <c r="FWZ81" s="10"/>
      <c r="FXB81" s="10"/>
      <c r="FXD81" s="10"/>
      <c r="FXF81" s="10"/>
      <c r="FXH81" s="10"/>
      <c r="FXJ81" s="10"/>
      <c r="FXL81" s="10"/>
      <c r="FXN81" s="10"/>
      <c r="FXP81" s="10"/>
      <c r="FXR81" s="10"/>
      <c r="FXT81" s="10"/>
      <c r="FXV81" s="10"/>
      <c r="FXX81" s="10"/>
      <c r="FXZ81" s="10"/>
      <c r="FYB81" s="10"/>
      <c r="FYD81" s="10"/>
      <c r="FYF81" s="10"/>
      <c r="FYH81" s="10"/>
      <c r="FYJ81" s="10"/>
      <c r="FYL81" s="10"/>
      <c r="FYN81" s="10"/>
      <c r="FYP81" s="10"/>
      <c r="FYR81" s="10"/>
      <c r="FYT81" s="10"/>
      <c r="FYV81" s="10"/>
      <c r="FYX81" s="10"/>
      <c r="FYZ81" s="10"/>
      <c r="FZB81" s="10"/>
      <c r="FZD81" s="10"/>
      <c r="FZF81" s="10"/>
      <c r="FZH81" s="10"/>
      <c r="FZJ81" s="10"/>
      <c r="FZL81" s="10"/>
      <c r="FZN81" s="10"/>
      <c r="FZP81" s="10"/>
      <c r="FZR81" s="10"/>
      <c r="FZT81" s="10"/>
      <c r="FZV81" s="10"/>
      <c r="FZX81" s="10"/>
      <c r="FZZ81" s="10"/>
      <c r="GAB81" s="10"/>
      <c r="GAD81" s="10"/>
      <c r="GAF81" s="10"/>
      <c r="GAH81" s="10"/>
      <c r="GAJ81" s="10"/>
      <c r="GAL81" s="10"/>
      <c r="GAN81" s="10"/>
      <c r="GAP81" s="10"/>
      <c r="GAR81" s="10"/>
      <c r="GAT81" s="10"/>
      <c r="GAV81" s="10"/>
      <c r="GAX81" s="10"/>
      <c r="GAZ81" s="10"/>
      <c r="GBB81" s="10"/>
      <c r="GBD81" s="10"/>
      <c r="GBF81" s="10"/>
      <c r="GBH81" s="10"/>
      <c r="GBJ81" s="10"/>
      <c r="GBL81" s="10"/>
      <c r="GBN81" s="10"/>
      <c r="GBP81" s="10"/>
      <c r="GBR81" s="10"/>
      <c r="GBT81" s="10"/>
      <c r="GBV81" s="10"/>
      <c r="GBX81" s="10"/>
      <c r="GBZ81" s="10"/>
      <c r="GCB81" s="10"/>
      <c r="GCD81" s="10"/>
      <c r="GCF81" s="10"/>
      <c r="GCH81" s="10"/>
      <c r="GCJ81" s="10"/>
      <c r="GCL81" s="10"/>
      <c r="GCN81" s="10"/>
      <c r="GCP81" s="10"/>
      <c r="GCR81" s="10"/>
      <c r="GCT81" s="10"/>
      <c r="GCV81" s="10"/>
      <c r="GCX81" s="10"/>
      <c r="GCZ81" s="10"/>
      <c r="GDB81" s="10"/>
      <c r="GDD81" s="10"/>
      <c r="GDF81" s="10"/>
      <c r="GDH81" s="10"/>
      <c r="GDJ81" s="10"/>
      <c r="GDL81" s="10"/>
      <c r="GDN81" s="10"/>
      <c r="GDP81" s="10"/>
      <c r="GDR81" s="10"/>
      <c r="GDT81" s="10"/>
      <c r="GDV81" s="10"/>
      <c r="GDX81" s="10"/>
      <c r="GDZ81" s="10"/>
      <c r="GEB81" s="10"/>
      <c r="GED81" s="10"/>
      <c r="GEF81" s="10"/>
      <c r="GEH81" s="10"/>
      <c r="GEJ81" s="10"/>
      <c r="GEL81" s="10"/>
      <c r="GEN81" s="10"/>
      <c r="GEP81" s="10"/>
      <c r="GER81" s="10"/>
      <c r="GET81" s="10"/>
      <c r="GEV81" s="10"/>
      <c r="GEX81" s="10"/>
      <c r="GEZ81" s="10"/>
      <c r="GFB81" s="10"/>
      <c r="GFD81" s="10"/>
      <c r="GFF81" s="10"/>
      <c r="GFH81" s="10"/>
      <c r="GFJ81" s="10"/>
      <c r="GFL81" s="10"/>
      <c r="GFN81" s="10"/>
      <c r="GFP81" s="10"/>
      <c r="GFR81" s="10"/>
      <c r="GFT81" s="10"/>
      <c r="GFV81" s="10"/>
      <c r="GFX81" s="10"/>
      <c r="GFZ81" s="10"/>
      <c r="GGB81" s="10"/>
      <c r="GGD81" s="10"/>
      <c r="GGF81" s="10"/>
      <c r="GGH81" s="10"/>
      <c r="GGJ81" s="10"/>
      <c r="GGL81" s="10"/>
      <c r="GGN81" s="10"/>
      <c r="GGP81" s="10"/>
      <c r="GGR81" s="10"/>
      <c r="GGT81" s="10"/>
      <c r="GGV81" s="10"/>
      <c r="GGX81" s="10"/>
      <c r="GGZ81" s="10"/>
      <c r="GHB81" s="10"/>
      <c r="GHD81" s="10"/>
      <c r="GHF81" s="10"/>
      <c r="GHH81" s="10"/>
      <c r="GHJ81" s="10"/>
      <c r="GHL81" s="10"/>
      <c r="GHN81" s="10"/>
      <c r="GHP81" s="10"/>
      <c r="GHR81" s="10"/>
      <c r="GHT81" s="10"/>
      <c r="GHV81" s="10"/>
      <c r="GHX81" s="10"/>
      <c r="GHZ81" s="10"/>
      <c r="GIB81" s="10"/>
      <c r="GID81" s="10"/>
      <c r="GIF81" s="10"/>
      <c r="GIH81" s="10"/>
      <c r="GIJ81" s="10"/>
      <c r="GIL81" s="10"/>
      <c r="GIN81" s="10"/>
      <c r="GIP81" s="10"/>
      <c r="GIR81" s="10"/>
      <c r="GIT81" s="10"/>
      <c r="GIV81" s="10"/>
      <c r="GIX81" s="10"/>
      <c r="GIZ81" s="10"/>
      <c r="GJB81" s="10"/>
      <c r="GJD81" s="10"/>
      <c r="GJF81" s="10"/>
      <c r="GJH81" s="10"/>
      <c r="GJJ81" s="10"/>
      <c r="GJL81" s="10"/>
      <c r="GJN81" s="10"/>
      <c r="GJP81" s="10"/>
      <c r="GJR81" s="10"/>
      <c r="GJT81" s="10"/>
      <c r="GJV81" s="10"/>
      <c r="GJX81" s="10"/>
      <c r="GJZ81" s="10"/>
      <c r="GKB81" s="10"/>
      <c r="GKD81" s="10"/>
      <c r="GKF81" s="10"/>
      <c r="GKH81" s="10"/>
      <c r="GKJ81" s="10"/>
      <c r="GKL81" s="10"/>
      <c r="GKN81" s="10"/>
      <c r="GKP81" s="10"/>
      <c r="GKR81" s="10"/>
      <c r="GKT81" s="10"/>
      <c r="GKV81" s="10"/>
      <c r="GKX81" s="10"/>
      <c r="GKZ81" s="10"/>
      <c r="GLB81" s="10"/>
      <c r="GLD81" s="10"/>
      <c r="GLF81" s="10"/>
      <c r="GLH81" s="10"/>
      <c r="GLJ81" s="10"/>
      <c r="GLL81" s="10"/>
      <c r="GLN81" s="10"/>
      <c r="GLP81" s="10"/>
      <c r="GLR81" s="10"/>
      <c r="GLT81" s="10"/>
      <c r="GLV81" s="10"/>
      <c r="GLX81" s="10"/>
      <c r="GLZ81" s="10"/>
      <c r="GMB81" s="10"/>
      <c r="GMD81" s="10"/>
      <c r="GMF81" s="10"/>
      <c r="GMH81" s="10"/>
      <c r="GMJ81" s="10"/>
      <c r="GML81" s="10"/>
      <c r="GMN81" s="10"/>
      <c r="GMP81" s="10"/>
      <c r="GMR81" s="10"/>
      <c r="GMT81" s="10"/>
      <c r="GMV81" s="10"/>
      <c r="GMX81" s="10"/>
      <c r="GMZ81" s="10"/>
      <c r="GNB81" s="10"/>
      <c r="GND81" s="10"/>
      <c r="GNF81" s="10"/>
      <c r="GNH81" s="10"/>
      <c r="GNJ81" s="10"/>
      <c r="GNL81" s="10"/>
      <c r="GNN81" s="10"/>
      <c r="GNP81" s="10"/>
      <c r="GNR81" s="10"/>
      <c r="GNT81" s="10"/>
      <c r="GNV81" s="10"/>
      <c r="GNX81" s="10"/>
      <c r="GNZ81" s="10"/>
      <c r="GOB81" s="10"/>
      <c r="GOD81" s="10"/>
      <c r="GOF81" s="10"/>
      <c r="GOH81" s="10"/>
      <c r="GOJ81" s="10"/>
      <c r="GOL81" s="10"/>
      <c r="GON81" s="10"/>
      <c r="GOP81" s="10"/>
      <c r="GOR81" s="10"/>
      <c r="GOT81" s="10"/>
      <c r="GOV81" s="10"/>
      <c r="GOX81" s="10"/>
      <c r="GOZ81" s="10"/>
      <c r="GPB81" s="10"/>
      <c r="GPD81" s="10"/>
      <c r="GPF81" s="10"/>
      <c r="GPH81" s="10"/>
      <c r="GPJ81" s="10"/>
      <c r="GPL81" s="10"/>
      <c r="GPN81" s="10"/>
      <c r="GPP81" s="10"/>
      <c r="GPR81" s="10"/>
      <c r="GPT81" s="10"/>
      <c r="GPV81" s="10"/>
      <c r="GPX81" s="10"/>
      <c r="GPZ81" s="10"/>
      <c r="GQB81" s="10"/>
      <c r="GQD81" s="10"/>
      <c r="GQF81" s="10"/>
      <c r="GQH81" s="10"/>
      <c r="GQJ81" s="10"/>
      <c r="GQL81" s="10"/>
      <c r="GQN81" s="10"/>
      <c r="GQP81" s="10"/>
      <c r="GQR81" s="10"/>
      <c r="GQT81" s="10"/>
      <c r="GQV81" s="10"/>
      <c r="GQX81" s="10"/>
      <c r="GQZ81" s="10"/>
      <c r="GRB81" s="10"/>
      <c r="GRD81" s="10"/>
      <c r="GRF81" s="10"/>
      <c r="GRH81" s="10"/>
      <c r="GRJ81" s="10"/>
      <c r="GRL81" s="10"/>
      <c r="GRN81" s="10"/>
      <c r="GRP81" s="10"/>
      <c r="GRR81" s="10"/>
      <c r="GRT81" s="10"/>
      <c r="GRV81" s="10"/>
      <c r="GRX81" s="10"/>
      <c r="GRZ81" s="10"/>
      <c r="GSB81" s="10"/>
      <c r="GSD81" s="10"/>
      <c r="GSF81" s="10"/>
      <c r="GSH81" s="10"/>
      <c r="GSJ81" s="10"/>
      <c r="GSL81" s="10"/>
      <c r="GSN81" s="10"/>
      <c r="GSP81" s="10"/>
      <c r="GSR81" s="10"/>
      <c r="GST81" s="10"/>
      <c r="GSV81" s="10"/>
      <c r="GSX81" s="10"/>
      <c r="GSZ81" s="10"/>
      <c r="GTB81" s="10"/>
      <c r="GTD81" s="10"/>
      <c r="GTF81" s="10"/>
      <c r="GTH81" s="10"/>
      <c r="GTJ81" s="10"/>
      <c r="GTL81" s="10"/>
      <c r="GTN81" s="10"/>
      <c r="GTP81" s="10"/>
      <c r="GTR81" s="10"/>
      <c r="GTT81" s="10"/>
      <c r="GTV81" s="10"/>
      <c r="GTX81" s="10"/>
      <c r="GTZ81" s="10"/>
      <c r="GUB81" s="10"/>
      <c r="GUD81" s="10"/>
      <c r="GUF81" s="10"/>
      <c r="GUH81" s="10"/>
      <c r="GUJ81" s="10"/>
      <c r="GUL81" s="10"/>
      <c r="GUN81" s="10"/>
      <c r="GUP81" s="10"/>
      <c r="GUR81" s="10"/>
      <c r="GUT81" s="10"/>
      <c r="GUV81" s="10"/>
      <c r="GUX81" s="10"/>
      <c r="GUZ81" s="10"/>
      <c r="GVB81" s="10"/>
      <c r="GVD81" s="10"/>
      <c r="GVF81" s="10"/>
      <c r="GVH81" s="10"/>
      <c r="GVJ81" s="10"/>
      <c r="GVL81" s="10"/>
      <c r="GVN81" s="10"/>
      <c r="GVP81" s="10"/>
      <c r="GVR81" s="10"/>
      <c r="GVT81" s="10"/>
      <c r="GVV81" s="10"/>
      <c r="GVX81" s="10"/>
      <c r="GVZ81" s="10"/>
      <c r="GWB81" s="10"/>
      <c r="GWD81" s="10"/>
      <c r="GWF81" s="10"/>
      <c r="GWH81" s="10"/>
      <c r="GWJ81" s="10"/>
      <c r="GWL81" s="10"/>
      <c r="GWN81" s="10"/>
      <c r="GWP81" s="10"/>
      <c r="GWR81" s="10"/>
      <c r="GWT81" s="10"/>
      <c r="GWV81" s="10"/>
      <c r="GWX81" s="10"/>
      <c r="GWZ81" s="10"/>
      <c r="GXB81" s="10"/>
      <c r="GXD81" s="10"/>
      <c r="GXF81" s="10"/>
      <c r="GXH81" s="10"/>
      <c r="GXJ81" s="10"/>
      <c r="GXL81" s="10"/>
      <c r="GXN81" s="10"/>
      <c r="GXP81" s="10"/>
      <c r="GXR81" s="10"/>
      <c r="GXT81" s="10"/>
      <c r="GXV81" s="10"/>
      <c r="GXX81" s="10"/>
      <c r="GXZ81" s="10"/>
      <c r="GYB81" s="10"/>
      <c r="GYD81" s="10"/>
      <c r="GYF81" s="10"/>
      <c r="GYH81" s="10"/>
      <c r="GYJ81" s="10"/>
      <c r="GYL81" s="10"/>
      <c r="GYN81" s="10"/>
      <c r="GYP81" s="10"/>
      <c r="GYR81" s="10"/>
      <c r="GYT81" s="10"/>
      <c r="GYV81" s="10"/>
      <c r="GYX81" s="10"/>
      <c r="GYZ81" s="10"/>
      <c r="GZB81" s="10"/>
      <c r="GZD81" s="10"/>
      <c r="GZF81" s="10"/>
      <c r="GZH81" s="10"/>
      <c r="GZJ81" s="10"/>
      <c r="GZL81" s="10"/>
      <c r="GZN81" s="10"/>
      <c r="GZP81" s="10"/>
      <c r="GZR81" s="10"/>
      <c r="GZT81" s="10"/>
      <c r="GZV81" s="10"/>
      <c r="GZX81" s="10"/>
      <c r="GZZ81" s="10"/>
      <c r="HAB81" s="10"/>
      <c r="HAD81" s="10"/>
      <c r="HAF81" s="10"/>
      <c r="HAH81" s="10"/>
      <c r="HAJ81" s="10"/>
      <c r="HAL81" s="10"/>
      <c r="HAN81" s="10"/>
      <c r="HAP81" s="10"/>
      <c r="HAR81" s="10"/>
      <c r="HAT81" s="10"/>
      <c r="HAV81" s="10"/>
      <c r="HAX81" s="10"/>
      <c r="HAZ81" s="10"/>
      <c r="HBB81" s="10"/>
      <c r="HBD81" s="10"/>
      <c r="HBF81" s="10"/>
      <c r="HBH81" s="10"/>
      <c r="HBJ81" s="10"/>
      <c r="HBL81" s="10"/>
      <c r="HBN81" s="10"/>
      <c r="HBP81" s="10"/>
      <c r="HBR81" s="10"/>
      <c r="HBT81" s="10"/>
      <c r="HBV81" s="10"/>
      <c r="HBX81" s="10"/>
      <c r="HBZ81" s="10"/>
      <c r="HCB81" s="10"/>
      <c r="HCD81" s="10"/>
      <c r="HCF81" s="10"/>
      <c r="HCH81" s="10"/>
      <c r="HCJ81" s="10"/>
      <c r="HCL81" s="10"/>
      <c r="HCN81" s="10"/>
      <c r="HCP81" s="10"/>
      <c r="HCR81" s="10"/>
      <c r="HCT81" s="10"/>
      <c r="HCV81" s="10"/>
      <c r="HCX81" s="10"/>
      <c r="HCZ81" s="10"/>
      <c r="HDB81" s="10"/>
      <c r="HDD81" s="10"/>
      <c r="HDF81" s="10"/>
      <c r="HDH81" s="10"/>
      <c r="HDJ81" s="10"/>
      <c r="HDL81" s="10"/>
      <c r="HDN81" s="10"/>
      <c r="HDP81" s="10"/>
      <c r="HDR81" s="10"/>
      <c r="HDT81" s="10"/>
      <c r="HDV81" s="10"/>
      <c r="HDX81" s="10"/>
      <c r="HDZ81" s="10"/>
      <c r="HEB81" s="10"/>
      <c r="HED81" s="10"/>
      <c r="HEF81" s="10"/>
      <c r="HEH81" s="10"/>
      <c r="HEJ81" s="10"/>
      <c r="HEL81" s="10"/>
      <c r="HEN81" s="10"/>
      <c r="HEP81" s="10"/>
      <c r="HER81" s="10"/>
      <c r="HET81" s="10"/>
      <c r="HEV81" s="10"/>
      <c r="HEX81" s="10"/>
      <c r="HEZ81" s="10"/>
      <c r="HFB81" s="10"/>
      <c r="HFD81" s="10"/>
      <c r="HFF81" s="10"/>
      <c r="HFH81" s="10"/>
      <c r="HFJ81" s="10"/>
      <c r="HFL81" s="10"/>
      <c r="HFN81" s="10"/>
      <c r="HFP81" s="10"/>
      <c r="HFR81" s="10"/>
      <c r="HFT81" s="10"/>
      <c r="HFV81" s="10"/>
      <c r="HFX81" s="10"/>
      <c r="HFZ81" s="10"/>
      <c r="HGB81" s="10"/>
      <c r="HGD81" s="10"/>
      <c r="HGF81" s="10"/>
      <c r="HGH81" s="10"/>
      <c r="HGJ81" s="10"/>
      <c r="HGL81" s="10"/>
      <c r="HGN81" s="10"/>
      <c r="HGP81" s="10"/>
      <c r="HGR81" s="10"/>
      <c r="HGT81" s="10"/>
      <c r="HGV81" s="10"/>
      <c r="HGX81" s="10"/>
      <c r="HGZ81" s="10"/>
      <c r="HHB81" s="10"/>
      <c r="HHD81" s="10"/>
      <c r="HHF81" s="10"/>
      <c r="HHH81" s="10"/>
      <c r="HHJ81" s="10"/>
      <c r="HHL81" s="10"/>
      <c r="HHN81" s="10"/>
      <c r="HHP81" s="10"/>
      <c r="HHR81" s="10"/>
      <c r="HHT81" s="10"/>
      <c r="HHV81" s="10"/>
      <c r="HHX81" s="10"/>
      <c r="HHZ81" s="10"/>
      <c r="HIB81" s="10"/>
      <c r="HID81" s="10"/>
      <c r="HIF81" s="10"/>
      <c r="HIH81" s="10"/>
      <c r="HIJ81" s="10"/>
      <c r="HIL81" s="10"/>
      <c r="HIN81" s="10"/>
      <c r="HIP81" s="10"/>
      <c r="HIR81" s="10"/>
      <c r="HIT81" s="10"/>
      <c r="HIV81" s="10"/>
      <c r="HIX81" s="10"/>
      <c r="HIZ81" s="10"/>
      <c r="HJB81" s="10"/>
      <c r="HJD81" s="10"/>
      <c r="HJF81" s="10"/>
      <c r="HJH81" s="10"/>
      <c r="HJJ81" s="10"/>
      <c r="HJL81" s="10"/>
      <c r="HJN81" s="10"/>
      <c r="HJP81" s="10"/>
      <c r="HJR81" s="10"/>
      <c r="HJT81" s="10"/>
      <c r="HJV81" s="10"/>
      <c r="HJX81" s="10"/>
      <c r="HJZ81" s="10"/>
      <c r="HKB81" s="10"/>
      <c r="HKD81" s="10"/>
      <c r="HKF81" s="10"/>
      <c r="HKH81" s="10"/>
      <c r="HKJ81" s="10"/>
      <c r="HKL81" s="10"/>
      <c r="HKN81" s="10"/>
      <c r="HKP81" s="10"/>
      <c r="HKR81" s="10"/>
      <c r="HKT81" s="10"/>
      <c r="HKV81" s="10"/>
      <c r="HKX81" s="10"/>
      <c r="HKZ81" s="10"/>
      <c r="HLB81" s="10"/>
      <c r="HLD81" s="10"/>
      <c r="HLF81" s="10"/>
      <c r="HLH81" s="10"/>
      <c r="HLJ81" s="10"/>
      <c r="HLL81" s="10"/>
      <c r="HLN81" s="10"/>
      <c r="HLP81" s="10"/>
      <c r="HLR81" s="10"/>
      <c r="HLT81" s="10"/>
      <c r="HLV81" s="10"/>
      <c r="HLX81" s="10"/>
      <c r="HLZ81" s="10"/>
      <c r="HMB81" s="10"/>
      <c r="HMD81" s="10"/>
      <c r="HMF81" s="10"/>
      <c r="HMH81" s="10"/>
      <c r="HMJ81" s="10"/>
      <c r="HML81" s="10"/>
      <c r="HMN81" s="10"/>
      <c r="HMP81" s="10"/>
      <c r="HMR81" s="10"/>
      <c r="HMT81" s="10"/>
      <c r="HMV81" s="10"/>
      <c r="HMX81" s="10"/>
      <c r="HMZ81" s="10"/>
      <c r="HNB81" s="10"/>
      <c r="HND81" s="10"/>
      <c r="HNF81" s="10"/>
      <c r="HNH81" s="10"/>
      <c r="HNJ81" s="10"/>
      <c r="HNL81" s="10"/>
      <c r="HNN81" s="10"/>
      <c r="HNP81" s="10"/>
      <c r="HNR81" s="10"/>
      <c r="HNT81" s="10"/>
      <c r="HNV81" s="10"/>
      <c r="HNX81" s="10"/>
      <c r="HNZ81" s="10"/>
      <c r="HOB81" s="10"/>
      <c r="HOD81" s="10"/>
      <c r="HOF81" s="10"/>
      <c r="HOH81" s="10"/>
      <c r="HOJ81" s="10"/>
      <c r="HOL81" s="10"/>
      <c r="HON81" s="10"/>
      <c r="HOP81" s="10"/>
      <c r="HOR81" s="10"/>
      <c r="HOT81" s="10"/>
      <c r="HOV81" s="10"/>
      <c r="HOX81" s="10"/>
      <c r="HOZ81" s="10"/>
      <c r="HPB81" s="10"/>
      <c r="HPD81" s="10"/>
      <c r="HPF81" s="10"/>
      <c r="HPH81" s="10"/>
      <c r="HPJ81" s="10"/>
      <c r="HPL81" s="10"/>
      <c r="HPN81" s="10"/>
      <c r="HPP81" s="10"/>
      <c r="HPR81" s="10"/>
      <c r="HPT81" s="10"/>
      <c r="HPV81" s="10"/>
      <c r="HPX81" s="10"/>
      <c r="HPZ81" s="10"/>
      <c r="HQB81" s="10"/>
      <c r="HQD81" s="10"/>
      <c r="HQF81" s="10"/>
      <c r="HQH81" s="10"/>
      <c r="HQJ81" s="10"/>
      <c r="HQL81" s="10"/>
      <c r="HQN81" s="10"/>
      <c r="HQP81" s="10"/>
      <c r="HQR81" s="10"/>
      <c r="HQT81" s="10"/>
      <c r="HQV81" s="10"/>
      <c r="HQX81" s="10"/>
      <c r="HQZ81" s="10"/>
      <c r="HRB81" s="10"/>
      <c r="HRD81" s="10"/>
      <c r="HRF81" s="10"/>
      <c r="HRH81" s="10"/>
      <c r="HRJ81" s="10"/>
      <c r="HRL81" s="10"/>
      <c r="HRN81" s="10"/>
      <c r="HRP81" s="10"/>
      <c r="HRR81" s="10"/>
      <c r="HRT81" s="10"/>
      <c r="HRV81" s="10"/>
      <c r="HRX81" s="10"/>
      <c r="HRZ81" s="10"/>
      <c r="HSB81" s="10"/>
      <c r="HSD81" s="10"/>
      <c r="HSF81" s="10"/>
      <c r="HSH81" s="10"/>
      <c r="HSJ81" s="10"/>
      <c r="HSL81" s="10"/>
      <c r="HSN81" s="10"/>
      <c r="HSP81" s="10"/>
      <c r="HSR81" s="10"/>
      <c r="HST81" s="10"/>
      <c r="HSV81" s="10"/>
      <c r="HSX81" s="10"/>
      <c r="HSZ81" s="10"/>
      <c r="HTB81" s="10"/>
      <c r="HTD81" s="10"/>
      <c r="HTF81" s="10"/>
      <c r="HTH81" s="10"/>
      <c r="HTJ81" s="10"/>
      <c r="HTL81" s="10"/>
      <c r="HTN81" s="10"/>
      <c r="HTP81" s="10"/>
      <c r="HTR81" s="10"/>
      <c r="HTT81" s="10"/>
      <c r="HTV81" s="10"/>
      <c r="HTX81" s="10"/>
      <c r="HTZ81" s="10"/>
      <c r="HUB81" s="10"/>
      <c r="HUD81" s="10"/>
      <c r="HUF81" s="10"/>
      <c r="HUH81" s="10"/>
      <c r="HUJ81" s="10"/>
      <c r="HUL81" s="10"/>
      <c r="HUN81" s="10"/>
      <c r="HUP81" s="10"/>
      <c r="HUR81" s="10"/>
      <c r="HUT81" s="10"/>
      <c r="HUV81" s="10"/>
      <c r="HUX81" s="10"/>
      <c r="HUZ81" s="10"/>
      <c r="HVB81" s="10"/>
      <c r="HVD81" s="10"/>
      <c r="HVF81" s="10"/>
      <c r="HVH81" s="10"/>
      <c r="HVJ81" s="10"/>
      <c r="HVL81" s="10"/>
      <c r="HVN81" s="10"/>
      <c r="HVP81" s="10"/>
      <c r="HVR81" s="10"/>
      <c r="HVT81" s="10"/>
      <c r="HVV81" s="10"/>
      <c r="HVX81" s="10"/>
      <c r="HVZ81" s="10"/>
      <c r="HWB81" s="10"/>
      <c r="HWD81" s="10"/>
      <c r="HWF81" s="10"/>
      <c r="HWH81" s="10"/>
      <c r="HWJ81" s="10"/>
      <c r="HWL81" s="10"/>
      <c r="HWN81" s="10"/>
      <c r="HWP81" s="10"/>
      <c r="HWR81" s="10"/>
      <c r="HWT81" s="10"/>
      <c r="HWV81" s="10"/>
      <c r="HWX81" s="10"/>
      <c r="HWZ81" s="10"/>
      <c r="HXB81" s="10"/>
      <c r="HXD81" s="10"/>
      <c r="HXF81" s="10"/>
      <c r="HXH81" s="10"/>
      <c r="HXJ81" s="10"/>
      <c r="HXL81" s="10"/>
      <c r="HXN81" s="10"/>
      <c r="HXP81" s="10"/>
      <c r="HXR81" s="10"/>
      <c r="HXT81" s="10"/>
      <c r="HXV81" s="10"/>
      <c r="HXX81" s="10"/>
      <c r="HXZ81" s="10"/>
      <c r="HYB81" s="10"/>
      <c r="HYD81" s="10"/>
      <c r="HYF81" s="10"/>
      <c r="HYH81" s="10"/>
      <c r="HYJ81" s="10"/>
      <c r="HYL81" s="10"/>
      <c r="HYN81" s="10"/>
      <c r="HYP81" s="10"/>
      <c r="HYR81" s="10"/>
      <c r="HYT81" s="10"/>
      <c r="HYV81" s="10"/>
      <c r="HYX81" s="10"/>
      <c r="HYZ81" s="10"/>
      <c r="HZB81" s="10"/>
      <c r="HZD81" s="10"/>
      <c r="HZF81" s="10"/>
      <c r="HZH81" s="10"/>
      <c r="HZJ81" s="10"/>
      <c r="HZL81" s="10"/>
      <c r="HZN81" s="10"/>
      <c r="HZP81" s="10"/>
      <c r="HZR81" s="10"/>
      <c r="HZT81" s="10"/>
      <c r="HZV81" s="10"/>
      <c r="HZX81" s="10"/>
      <c r="HZZ81" s="10"/>
      <c r="IAB81" s="10"/>
      <c r="IAD81" s="10"/>
      <c r="IAF81" s="10"/>
      <c r="IAH81" s="10"/>
      <c r="IAJ81" s="10"/>
      <c r="IAL81" s="10"/>
      <c r="IAN81" s="10"/>
      <c r="IAP81" s="10"/>
      <c r="IAR81" s="10"/>
      <c r="IAT81" s="10"/>
      <c r="IAV81" s="10"/>
      <c r="IAX81" s="10"/>
      <c r="IAZ81" s="10"/>
      <c r="IBB81" s="10"/>
      <c r="IBD81" s="10"/>
      <c r="IBF81" s="10"/>
      <c r="IBH81" s="10"/>
      <c r="IBJ81" s="10"/>
      <c r="IBL81" s="10"/>
      <c r="IBN81" s="10"/>
      <c r="IBP81" s="10"/>
      <c r="IBR81" s="10"/>
      <c r="IBT81" s="10"/>
      <c r="IBV81" s="10"/>
      <c r="IBX81" s="10"/>
      <c r="IBZ81" s="10"/>
      <c r="ICB81" s="10"/>
      <c r="ICD81" s="10"/>
      <c r="ICF81" s="10"/>
      <c r="ICH81" s="10"/>
      <c r="ICJ81" s="10"/>
      <c r="ICL81" s="10"/>
      <c r="ICN81" s="10"/>
      <c r="ICP81" s="10"/>
      <c r="ICR81" s="10"/>
      <c r="ICT81" s="10"/>
      <c r="ICV81" s="10"/>
      <c r="ICX81" s="10"/>
      <c r="ICZ81" s="10"/>
      <c r="IDB81" s="10"/>
      <c r="IDD81" s="10"/>
      <c r="IDF81" s="10"/>
      <c r="IDH81" s="10"/>
      <c r="IDJ81" s="10"/>
      <c r="IDL81" s="10"/>
      <c r="IDN81" s="10"/>
      <c r="IDP81" s="10"/>
      <c r="IDR81" s="10"/>
      <c r="IDT81" s="10"/>
      <c r="IDV81" s="10"/>
      <c r="IDX81" s="10"/>
      <c r="IDZ81" s="10"/>
      <c r="IEB81" s="10"/>
      <c r="IED81" s="10"/>
      <c r="IEF81" s="10"/>
      <c r="IEH81" s="10"/>
      <c r="IEJ81" s="10"/>
      <c r="IEL81" s="10"/>
      <c r="IEN81" s="10"/>
      <c r="IEP81" s="10"/>
      <c r="IER81" s="10"/>
      <c r="IET81" s="10"/>
      <c r="IEV81" s="10"/>
      <c r="IEX81" s="10"/>
      <c r="IEZ81" s="10"/>
      <c r="IFB81" s="10"/>
      <c r="IFD81" s="10"/>
      <c r="IFF81" s="10"/>
      <c r="IFH81" s="10"/>
      <c r="IFJ81" s="10"/>
      <c r="IFL81" s="10"/>
      <c r="IFN81" s="10"/>
      <c r="IFP81" s="10"/>
      <c r="IFR81" s="10"/>
      <c r="IFT81" s="10"/>
      <c r="IFV81" s="10"/>
      <c r="IFX81" s="10"/>
      <c r="IFZ81" s="10"/>
      <c r="IGB81" s="10"/>
      <c r="IGD81" s="10"/>
      <c r="IGF81" s="10"/>
      <c r="IGH81" s="10"/>
      <c r="IGJ81" s="10"/>
      <c r="IGL81" s="10"/>
      <c r="IGN81" s="10"/>
      <c r="IGP81" s="10"/>
      <c r="IGR81" s="10"/>
      <c r="IGT81" s="10"/>
      <c r="IGV81" s="10"/>
      <c r="IGX81" s="10"/>
      <c r="IGZ81" s="10"/>
      <c r="IHB81" s="10"/>
      <c r="IHD81" s="10"/>
      <c r="IHF81" s="10"/>
      <c r="IHH81" s="10"/>
      <c r="IHJ81" s="10"/>
      <c r="IHL81" s="10"/>
      <c r="IHN81" s="10"/>
      <c r="IHP81" s="10"/>
      <c r="IHR81" s="10"/>
      <c r="IHT81" s="10"/>
      <c r="IHV81" s="10"/>
      <c r="IHX81" s="10"/>
      <c r="IHZ81" s="10"/>
      <c r="IIB81" s="10"/>
      <c r="IID81" s="10"/>
      <c r="IIF81" s="10"/>
      <c r="IIH81" s="10"/>
      <c r="IIJ81" s="10"/>
      <c r="IIL81" s="10"/>
      <c r="IIN81" s="10"/>
      <c r="IIP81" s="10"/>
      <c r="IIR81" s="10"/>
      <c r="IIT81" s="10"/>
      <c r="IIV81" s="10"/>
      <c r="IIX81" s="10"/>
      <c r="IIZ81" s="10"/>
      <c r="IJB81" s="10"/>
      <c r="IJD81" s="10"/>
      <c r="IJF81" s="10"/>
      <c r="IJH81" s="10"/>
      <c r="IJJ81" s="10"/>
      <c r="IJL81" s="10"/>
      <c r="IJN81" s="10"/>
      <c r="IJP81" s="10"/>
      <c r="IJR81" s="10"/>
      <c r="IJT81" s="10"/>
      <c r="IJV81" s="10"/>
      <c r="IJX81" s="10"/>
      <c r="IJZ81" s="10"/>
      <c r="IKB81" s="10"/>
      <c r="IKD81" s="10"/>
      <c r="IKF81" s="10"/>
      <c r="IKH81" s="10"/>
      <c r="IKJ81" s="10"/>
      <c r="IKL81" s="10"/>
      <c r="IKN81" s="10"/>
      <c r="IKP81" s="10"/>
      <c r="IKR81" s="10"/>
      <c r="IKT81" s="10"/>
      <c r="IKV81" s="10"/>
      <c r="IKX81" s="10"/>
      <c r="IKZ81" s="10"/>
      <c r="ILB81" s="10"/>
      <c r="ILD81" s="10"/>
      <c r="ILF81" s="10"/>
      <c r="ILH81" s="10"/>
      <c r="ILJ81" s="10"/>
      <c r="ILL81" s="10"/>
      <c r="ILN81" s="10"/>
      <c r="ILP81" s="10"/>
      <c r="ILR81" s="10"/>
      <c r="ILT81" s="10"/>
      <c r="ILV81" s="10"/>
      <c r="ILX81" s="10"/>
      <c r="ILZ81" s="10"/>
      <c r="IMB81" s="10"/>
      <c r="IMD81" s="10"/>
      <c r="IMF81" s="10"/>
      <c r="IMH81" s="10"/>
      <c r="IMJ81" s="10"/>
      <c r="IML81" s="10"/>
      <c r="IMN81" s="10"/>
      <c r="IMP81" s="10"/>
      <c r="IMR81" s="10"/>
      <c r="IMT81" s="10"/>
      <c r="IMV81" s="10"/>
      <c r="IMX81" s="10"/>
      <c r="IMZ81" s="10"/>
      <c r="INB81" s="10"/>
      <c r="IND81" s="10"/>
      <c r="INF81" s="10"/>
      <c r="INH81" s="10"/>
      <c r="INJ81" s="10"/>
      <c r="INL81" s="10"/>
      <c r="INN81" s="10"/>
      <c r="INP81" s="10"/>
      <c r="INR81" s="10"/>
      <c r="INT81" s="10"/>
      <c r="INV81" s="10"/>
      <c r="INX81" s="10"/>
      <c r="INZ81" s="10"/>
      <c r="IOB81" s="10"/>
      <c r="IOD81" s="10"/>
      <c r="IOF81" s="10"/>
      <c r="IOH81" s="10"/>
      <c r="IOJ81" s="10"/>
      <c r="IOL81" s="10"/>
      <c r="ION81" s="10"/>
      <c r="IOP81" s="10"/>
      <c r="IOR81" s="10"/>
      <c r="IOT81" s="10"/>
      <c r="IOV81" s="10"/>
      <c r="IOX81" s="10"/>
      <c r="IOZ81" s="10"/>
      <c r="IPB81" s="10"/>
      <c r="IPD81" s="10"/>
      <c r="IPF81" s="10"/>
      <c r="IPH81" s="10"/>
      <c r="IPJ81" s="10"/>
      <c r="IPL81" s="10"/>
      <c r="IPN81" s="10"/>
      <c r="IPP81" s="10"/>
      <c r="IPR81" s="10"/>
      <c r="IPT81" s="10"/>
      <c r="IPV81" s="10"/>
      <c r="IPX81" s="10"/>
      <c r="IPZ81" s="10"/>
      <c r="IQB81" s="10"/>
      <c r="IQD81" s="10"/>
      <c r="IQF81" s="10"/>
      <c r="IQH81" s="10"/>
      <c r="IQJ81" s="10"/>
      <c r="IQL81" s="10"/>
      <c r="IQN81" s="10"/>
      <c r="IQP81" s="10"/>
      <c r="IQR81" s="10"/>
      <c r="IQT81" s="10"/>
      <c r="IQV81" s="10"/>
      <c r="IQX81" s="10"/>
      <c r="IQZ81" s="10"/>
      <c r="IRB81" s="10"/>
      <c r="IRD81" s="10"/>
      <c r="IRF81" s="10"/>
      <c r="IRH81" s="10"/>
      <c r="IRJ81" s="10"/>
      <c r="IRL81" s="10"/>
      <c r="IRN81" s="10"/>
      <c r="IRP81" s="10"/>
      <c r="IRR81" s="10"/>
      <c r="IRT81" s="10"/>
      <c r="IRV81" s="10"/>
      <c r="IRX81" s="10"/>
      <c r="IRZ81" s="10"/>
      <c r="ISB81" s="10"/>
      <c r="ISD81" s="10"/>
      <c r="ISF81" s="10"/>
      <c r="ISH81" s="10"/>
      <c r="ISJ81" s="10"/>
      <c r="ISL81" s="10"/>
      <c r="ISN81" s="10"/>
      <c r="ISP81" s="10"/>
      <c r="ISR81" s="10"/>
      <c r="IST81" s="10"/>
      <c r="ISV81" s="10"/>
      <c r="ISX81" s="10"/>
      <c r="ISZ81" s="10"/>
      <c r="ITB81" s="10"/>
      <c r="ITD81" s="10"/>
      <c r="ITF81" s="10"/>
      <c r="ITH81" s="10"/>
      <c r="ITJ81" s="10"/>
      <c r="ITL81" s="10"/>
      <c r="ITN81" s="10"/>
      <c r="ITP81" s="10"/>
      <c r="ITR81" s="10"/>
      <c r="ITT81" s="10"/>
      <c r="ITV81" s="10"/>
      <c r="ITX81" s="10"/>
      <c r="ITZ81" s="10"/>
      <c r="IUB81" s="10"/>
      <c r="IUD81" s="10"/>
      <c r="IUF81" s="10"/>
      <c r="IUH81" s="10"/>
      <c r="IUJ81" s="10"/>
      <c r="IUL81" s="10"/>
      <c r="IUN81" s="10"/>
      <c r="IUP81" s="10"/>
      <c r="IUR81" s="10"/>
      <c r="IUT81" s="10"/>
      <c r="IUV81" s="10"/>
      <c r="IUX81" s="10"/>
      <c r="IUZ81" s="10"/>
      <c r="IVB81" s="10"/>
      <c r="IVD81" s="10"/>
      <c r="IVF81" s="10"/>
      <c r="IVH81" s="10"/>
      <c r="IVJ81" s="10"/>
      <c r="IVL81" s="10"/>
      <c r="IVN81" s="10"/>
      <c r="IVP81" s="10"/>
      <c r="IVR81" s="10"/>
      <c r="IVT81" s="10"/>
      <c r="IVV81" s="10"/>
      <c r="IVX81" s="10"/>
      <c r="IVZ81" s="10"/>
      <c r="IWB81" s="10"/>
      <c r="IWD81" s="10"/>
      <c r="IWF81" s="10"/>
      <c r="IWH81" s="10"/>
      <c r="IWJ81" s="10"/>
      <c r="IWL81" s="10"/>
      <c r="IWN81" s="10"/>
      <c r="IWP81" s="10"/>
      <c r="IWR81" s="10"/>
      <c r="IWT81" s="10"/>
      <c r="IWV81" s="10"/>
      <c r="IWX81" s="10"/>
      <c r="IWZ81" s="10"/>
      <c r="IXB81" s="10"/>
      <c r="IXD81" s="10"/>
      <c r="IXF81" s="10"/>
      <c r="IXH81" s="10"/>
      <c r="IXJ81" s="10"/>
      <c r="IXL81" s="10"/>
      <c r="IXN81" s="10"/>
      <c r="IXP81" s="10"/>
      <c r="IXR81" s="10"/>
      <c r="IXT81" s="10"/>
      <c r="IXV81" s="10"/>
      <c r="IXX81" s="10"/>
      <c r="IXZ81" s="10"/>
      <c r="IYB81" s="10"/>
      <c r="IYD81" s="10"/>
      <c r="IYF81" s="10"/>
      <c r="IYH81" s="10"/>
      <c r="IYJ81" s="10"/>
      <c r="IYL81" s="10"/>
      <c r="IYN81" s="10"/>
      <c r="IYP81" s="10"/>
      <c r="IYR81" s="10"/>
      <c r="IYT81" s="10"/>
      <c r="IYV81" s="10"/>
      <c r="IYX81" s="10"/>
      <c r="IYZ81" s="10"/>
      <c r="IZB81" s="10"/>
      <c r="IZD81" s="10"/>
      <c r="IZF81" s="10"/>
      <c r="IZH81" s="10"/>
      <c r="IZJ81" s="10"/>
      <c r="IZL81" s="10"/>
      <c r="IZN81" s="10"/>
      <c r="IZP81" s="10"/>
      <c r="IZR81" s="10"/>
      <c r="IZT81" s="10"/>
      <c r="IZV81" s="10"/>
      <c r="IZX81" s="10"/>
      <c r="IZZ81" s="10"/>
      <c r="JAB81" s="10"/>
      <c r="JAD81" s="10"/>
      <c r="JAF81" s="10"/>
      <c r="JAH81" s="10"/>
      <c r="JAJ81" s="10"/>
      <c r="JAL81" s="10"/>
      <c r="JAN81" s="10"/>
      <c r="JAP81" s="10"/>
      <c r="JAR81" s="10"/>
      <c r="JAT81" s="10"/>
      <c r="JAV81" s="10"/>
      <c r="JAX81" s="10"/>
      <c r="JAZ81" s="10"/>
      <c r="JBB81" s="10"/>
      <c r="JBD81" s="10"/>
      <c r="JBF81" s="10"/>
      <c r="JBH81" s="10"/>
      <c r="JBJ81" s="10"/>
      <c r="JBL81" s="10"/>
      <c r="JBN81" s="10"/>
      <c r="JBP81" s="10"/>
      <c r="JBR81" s="10"/>
      <c r="JBT81" s="10"/>
      <c r="JBV81" s="10"/>
      <c r="JBX81" s="10"/>
      <c r="JBZ81" s="10"/>
      <c r="JCB81" s="10"/>
      <c r="JCD81" s="10"/>
      <c r="JCF81" s="10"/>
      <c r="JCH81" s="10"/>
      <c r="JCJ81" s="10"/>
      <c r="JCL81" s="10"/>
      <c r="JCN81" s="10"/>
      <c r="JCP81" s="10"/>
      <c r="JCR81" s="10"/>
      <c r="JCT81" s="10"/>
      <c r="JCV81" s="10"/>
      <c r="JCX81" s="10"/>
      <c r="JCZ81" s="10"/>
      <c r="JDB81" s="10"/>
      <c r="JDD81" s="10"/>
      <c r="JDF81" s="10"/>
      <c r="JDH81" s="10"/>
      <c r="JDJ81" s="10"/>
      <c r="JDL81" s="10"/>
      <c r="JDN81" s="10"/>
      <c r="JDP81" s="10"/>
      <c r="JDR81" s="10"/>
      <c r="JDT81" s="10"/>
      <c r="JDV81" s="10"/>
      <c r="JDX81" s="10"/>
      <c r="JDZ81" s="10"/>
      <c r="JEB81" s="10"/>
      <c r="JED81" s="10"/>
      <c r="JEF81" s="10"/>
      <c r="JEH81" s="10"/>
      <c r="JEJ81" s="10"/>
      <c r="JEL81" s="10"/>
      <c r="JEN81" s="10"/>
      <c r="JEP81" s="10"/>
      <c r="JER81" s="10"/>
      <c r="JET81" s="10"/>
      <c r="JEV81" s="10"/>
      <c r="JEX81" s="10"/>
      <c r="JEZ81" s="10"/>
      <c r="JFB81" s="10"/>
      <c r="JFD81" s="10"/>
      <c r="JFF81" s="10"/>
      <c r="JFH81" s="10"/>
      <c r="JFJ81" s="10"/>
      <c r="JFL81" s="10"/>
      <c r="JFN81" s="10"/>
      <c r="JFP81" s="10"/>
      <c r="JFR81" s="10"/>
      <c r="JFT81" s="10"/>
      <c r="JFV81" s="10"/>
      <c r="JFX81" s="10"/>
      <c r="JFZ81" s="10"/>
      <c r="JGB81" s="10"/>
      <c r="JGD81" s="10"/>
      <c r="JGF81" s="10"/>
      <c r="JGH81" s="10"/>
      <c r="JGJ81" s="10"/>
      <c r="JGL81" s="10"/>
      <c r="JGN81" s="10"/>
      <c r="JGP81" s="10"/>
      <c r="JGR81" s="10"/>
      <c r="JGT81" s="10"/>
      <c r="JGV81" s="10"/>
      <c r="JGX81" s="10"/>
      <c r="JGZ81" s="10"/>
      <c r="JHB81" s="10"/>
      <c r="JHD81" s="10"/>
      <c r="JHF81" s="10"/>
      <c r="JHH81" s="10"/>
      <c r="JHJ81" s="10"/>
      <c r="JHL81" s="10"/>
      <c r="JHN81" s="10"/>
      <c r="JHP81" s="10"/>
      <c r="JHR81" s="10"/>
      <c r="JHT81" s="10"/>
      <c r="JHV81" s="10"/>
      <c r="JHX81" s="10"/>
      <c r="JHZ81" s="10"/>
      <c r="JIB81" s="10"/>
      <c r="JID81" s="10"/>
      <c r="JIF81" s="10"/>
      <c r="JIH81" s="10"/>
      <c r="JIJ81" s="10"/>
      <c r="JIL81" s="10"/>
      <c r="JIN81" s="10"/>
      <c r="JIP81" s="10"/>
      <c r="JIR81" s="10"/>
      <c r="JIT81" s="10"/>
      <c r="JIV81" s="10"/>
      <c r="JIX81" s="10"/>
      <c r="JIZ81" s="10"/>
      <c r="JJB81" s="10"/>
      <c r="JJD81" s="10"/>
      <c r="JJF81" s="10"/>
      <c r="JJH81" s="10"/>
      <c r="JJJ81" s="10"/>
      <c r="JJL81" s="10"/>
      <c r="JJN81" s="10"/>
      <c r="JJP81" s="10"/>
      <c r="JJR81" s="10"/>
      <c r="JJT81" s="10"/>
      <c r="JJV81" s="10"/>
      <c r="JJX81" s="10"/>
      <c r="JJZ81" s="10"/>
      <c r="JKB81" s="10"/>
      <c r="JKD81" s="10"/>
      <c r="JKF81" s="10"/>
      <c r="JKH81" s="10"/>
      <c r="JKJ81" s="10"/>
      <c r="JKL81" s="10"/>
      <c r="JKN81" s="10"/>
      <c r="JKP81" s="10"/>
      <c r="JKR81" s="10"/>
      <c r="JKT81" s="10"/>
      <c r="JKV81" s="10"/>
      <c r="JKX81" s="10"/>
      <c r="JKZ81" s="10"/>
      <c r="JLB81" s="10"/>
      <c r="JLD81" s="10"/>
      <c r="JLF81" s="10"/>
      <c r="JLH81" s="10"/>
      <c r="JLJ81" s="10"/>
      <c r="JLL81" s="10"/>
      <c r="JLN81" s="10"/>
      <c r="JLP81" s="10"/>
      <c r="JLR81" s="10"/>
      <c r="JLT81" s="10"/>
      <c r="JLV81" s="10"/>
      <c r="JLX81" s="10"/>
      <c r="JLZ81" s="10"/>
      <c r="JMB81" s="10"/>
      <c r="JMD81" s="10"/>
      <c r="JMF81" s="10"/>
      <c r="JMH81" s="10"/>
      <c r="JMJ81" s="10"/>
      <c r="JML81" s="10"/>
      <c r="JMN81" s="10"/>
      <c r="JMP81" s="10"/>
      <c r="JMR81" s="10"/>
      <c r="JMT81" s="10"/>
      <c r="JMV81" s="10"/>
      <c r="JMX81" s="10"/>
      <c r="JMZ81" s="10"/>
      <c r="JNB81" s="10"/>
      <c r="JND81" s="10"/>
      <c r="JNF81" s="10"/>
      <c r="JNH81" s="10"/>
      <c r="JNJ81" s="10"/>
      <c r="JNL81" s="10"/>
      <c r="JNN81" s="10"/>
      <c r="JNP81" s="10"/>
      <c r="JNR81" s="10"/>
      <c r="JNT81" s="10"/>
      <c r="JNV81" s="10"/>
      <c r="JNX81" s="10"/>
      <c r="JNZ81" s="10"/>
      <c r="JOB81" s="10"/>
      <c r="JOD81" s="10"/>
      <c r="JOF81" s="10"/>
      <c r="JOH81" s="10"/>
      <c r="JOJ81" s="10"/>
      <c r="JOL81" s="10"/>
      <c r="JON81" s="10"/>
      <c r="JOP81" s="10"/>
      <c r="JOR81" s="10"/>
      <c r="JOT81" s="10"/>
      <c r="JOV81" s="10"/>
      <c r="JOX81" s="10"/>
      <c r="JOZ81" s="10"/>
      <c r="JPB81" s="10"/>
      <c r="JPD81" s="10"/>
      <c r="JPF81" s="10"/>
      <c r="JPH81" s="10"/>
      <c r="JPJ81" s="10"/>
      <c r="JPL81" s="10"/>
      <c r="JPN81" s="10"/>
      <c r="JPP81" s="10"/>
      <c r="JPR81" s="10"/>
      <c r="JPT81" s="10"/>
      <c r="JPV81" s="10"/>
      <c r="JPX81" s="10"/>
      <c r="JPZ81" s="10"/>
      <c r="JQB81" s="10"/>
      <c r="JQD81" s="10"/>
      <c r="JQF81" s="10"/>
      <c r="JQH81" s="10"/>
      <c r="JQJ81" s="10"/>
      <c r="JQL81" s="10"/>
      <c r="JQN81" s="10"/>
      <c r="JQP81" s="10"/>
      <c r="JQR81" s="10"/>
      <c r="JQT81" s="10"/>
      <c r="JQV81" s="10"/>
      <c r="JQX81" s="10"/>
      <c r="JQZ81" s="10"/>
      <c r="JRB81" s="10"/>
      <c r="JRD81" s="10"/>
      <c r="JRF81" s="10"/>
      <c r="JRH81" s="10"/>
      <c r="JRJ81" s="10"/>
      <c r="JRL81" s="10"/>
      <c r="JRN81" s="10"/>
      <c r="JRP81" s="10"/>
      <c r="JRR81" s="10"/>
      <c r="JRT81" s="10"/>
      <c r="JRV81" s="10"/>
      <c r="JRX81" s="10"/>
      <c r="JRZ81" s="10"/>
      <c r="JSB81" s="10"/>
      <c r="JSD81" s="10"/>
      <c r="JSF81" s="10"/>
      <c r="JSH81" s="10"/>
      <c r="JSJ81" s="10"/>
      <c r="JSL81" s="10"/>
      <c r="JSN81" s="10"/>
      <c r="JSP81" s="10"/>
      <c r="JSR81" s="10"/>
      <c r="JST81" s="10"/>
      <c r="JSV81" s="10"/>
      <c r="JSX81" s="10"/>
      <c r="JSZ81" s="10"/>
      <c r="JTB81" s="10"/>
      <c r="JTD81" s="10"/>
      <c r="JTF81" s="10"/>
      <c r="JTH81" s="10"/>
      <c r="JTJ81" s="10"/>
      <c r="JTL81" s="10"/>
      <c r="JTN81" s="10"/>
      <c r="JTP81" s="10"/>
      <c r="JTR81" s="10"/>
      <c r="JTT81" s="10"/>
      <c r="JTV81" s="10"/>
      <c r="JTX81" s="10"/>
      <c r="JTZ81" s="10"/>
      <c r="JUB81" s="10"/>
      <c r="JUD81" s="10"/>
      <c r="JUF81" s="10"/>
      <c r="JUH81" s="10"/>
      <c r="JUJ81" s="10"/>
      <c r="JUL81" s="10"/>
      <c r="JUN81" s="10"/>
      <c r="JUP81" s="10"/>
      <c r="JUR81" s="10"/>
      <c r="JUT81" s="10"/>
      <c r="JUV81" s="10"/>
      <c r="JUX81" s="10"/>
      <c r="JUZ81" s="10"/>
      <c r="JVB81" s="10"/>
      <c r="JVD81" s="10"/>
      <c r="JVF81" s="10"/>
      <c r="JVH81" s="10"/>
      <c r="JVJ81" s="10"/>
      <c r="JVL81" s="10"/>
      <c r="JVN81" s="10"/>
      <c r="JVP81" s="10"/>
      <c r="JVR81" s="10"/>
      <c r="JVT81" s="10"/>
      <c r="JVV81" s="10"/>
      <c r="JVX81" s="10"/>
      <c r="JVZ81" s="10"/>
      <c r="JWB81" s="10"/>
      <c r="JWD81" s="10"/>
      <c r="JWF81" s="10"/>
      <c r="JWH81" s="10"/>
      <c r="JWJ81" s="10"/>
      <c r="JWL81" s="10"/>
      <c r="JWN81" s="10"/>
      <c r="JWP81" s="10"/>
      <c r="JWR81" s="10"/>
      <c r="JWT81" s="10"/>
      <c r="JWV81" s="10"/>
      <c r="JWX81" s="10"/>
      <c r="JWZ81" s="10"/>
      <c r="JXB81" s="10"/>
      <c r="JXD81" s="10"/>
      <c r="JXF81" s="10"/>
      <c r="JXH81" s="10"/>
      <c r="JXJ81" s="10"/>
      <c r="JXL81" s="10"/>
      <c r="JXN81" s="10"/>
      <c r="JXP81" s="10"/>
      <c r="JXR81" s="10"/>
      <c r="JXT81" s="10"/>
      <c r="JXV81" s="10"/>
      <c r="JXX81" s="10"/>
      <c r="JXZ81" s="10"/>
      <c r="JYB81" s="10"/>
      <c r="JYD81" s="10"/>
      <c r="JYF81" s="10"/>
      <c r="JYH81" s="10"/>
      <c r="JYJ81" s="10"/>
      <c r="JYL81" s="10"/>
      <c r="JYN81" s="10"/>
      <c r="JYP81" s="10"/>
      <c r="JYR81" s="10"/>
      <c r="JYT81" s="10"/>
      <c r="JYV81" s="10"/>
      <c r="JYX81" s="10"/>
      <c r="JYZ81" s="10"/>
      <c r="JZB81" s="10"/>
      <c r="JZD81" s="10"/>
      <c r="JZF81" s="10"/>
      <c r="JZH81" s="10"/>
      <c r="JZJ81" s="10"/>
      <c r="JZL81" s="10"/>
      <c r="JZN81" s="10"/>
      <c r="JZP81" s="10"/>
      <c r="JZR81" s="10"/>
      <c r="JZT81" s="10"/>
      <c r="JZV81" s="10"/>
      <c r="JZX81" s="10"/>
      <c r="JZZ81" s="10"/>
      <c r="KAB81" s="10"/>
      <c r="KAD81" s="10"/>
      <c r="KAF81" s="10"/>
      <c r="KAH81" s="10"/>
      <c r="KAJ81" s="10"/>
      <c r="KAL81" s="10"/>
      <c r="KAN81" s="10"/>
      <c r="KAP81" s="10"/>
      <c r="KAR81" s="10"/>
      <c r="KAT81" s="10"/>
      <c r="KAV81" s="10"/>
      <c r="KAX81" s="10"/>
      <c r="KAZ81" s="10"/>
      <c r="KBB81" s="10"/>
      <c r="KBD81" s="10"/>
      <c r="KBF81" s="10"/>
      <c r="KBH81" s="10"/>
      <c r="KBJ81" s="10"/>
      <c r="KBL81" s="10"/>
      <c r="KBN81" s="10"/>
      <c r="KBP81" s="10"/>
      <c r="KBR81" s="10"/>
      <c r="KBT81" s="10"/>
      <c r="KBV81" s="10"/>
      <c r="KBX81" s="10"/>
      <c r="KBZ81" s="10"/>
      <c r="KCB81" s="10"/>
      <c r="KCD81" s="10"/>
      <c r="KCF81" s="10"/>
      <c r="KCH81" s="10"/>
      <c r="KCJ81" s="10"/>
      <c r="KCL81" s="10"/>
      <c r="KCN81" s="10"/>
      <c r="KCP81" s="10"/>
      <c r="KCR81" s="10"/>
      <c r="KCT81" s="10"/>
      <c r="KCV81" s="10"/>
      <c r="KCX81" s="10"/>
      <c r="KCZ81" s="10"/>
      <c r="KDB81" s="10"/>
      <c r="KDD81" s="10"/>
      <c r="KDF81" s="10"/>
      <c r="KDH81" s="10"/>
      <c r="KDJ81" s="10"/>
      <c r="KDL81" s="10"/>
      <c r="KDN81" s="10"/>
      <c r="KDP81" s="10"/>
      <c r="KDR81" s="10"/>
      <c r="KDT81" s="10"/>
      <c r="KDV81" s="10"/>
      <c r="KDX81" s="10"/>
      <c r="KDZ81" s="10"/>
      <c r="KEB81" s="10"/>
      <c r="KED81" s="10"/>
      <c r="KEF81" s="10"/>
      <c r="KEH81" s="10"/>
      <c r="KEJ81" s="10"/>
      <c r="KEL81" s="10"/>
      <c r="KEN81" s="10"/>
      <c r="KEP81" s="10"/>
      <c r="KER81" s="10"/>
      <c r="KET81" s="10"/>
      <c r="KEV81" s="10"/>
      <c r="KEX81" s="10"/>
      <c r="KEZ81" s="10"/>
      <c r="KFB81" s="10"/>
      <c r="KFD81" s="10"/>
      <c r="KFF81" s="10"/>
      <c r="KFH81" s="10"/>
      <c r="KFJ81" s="10"/>
      <c r="KFL81" s="10"/>
      <c r="KFN81" s="10"/>
      <c r="KFP81" s="10"/>
      <c r="KFR81" s="10"/>
      <c r="KFT81" s="10"/>
      <c r="KFV81" s="10"/>
      <c r="KFX81" s="10"/>
      <c r="KFZ81" s="10"/>
      <c r="KGB81" s="10"/>
      <c r="KGD81" s="10"/>
      <c r="KGF81" s="10"/>
      <c r="KGH81" s="10"/>
      <c r="KGJ81" s="10"/>
      <c r="KGL81" s="10"/>
      <c r="KGN81" s="10"/>
      <c r="KGP81" s="10"/>
      <c r="KGR81" s="10"/>
      <c r="KGT81" s="10"/>
      <c r="KGV81" s="10"/>
      <c r="KGX81" s="10"/>
      <c r="KGZ81" s="10"/>
      <c r="KHB81" s="10"/>
      <c r="KHD81" s="10"/>
      <c r="KHF81" s="10"/>
      <c r="KHH81" s="10"/>
      <c r="KHJ81" s="10"/>
      <c r="KHL81" s="10"/>
      <c r="KHN81" s="10"/>
      <c r="KHP81" s="10"/>
      <c r="KHR81" s="10"/>
      <c r="KHT81" s="10"/>
      <c r="KHV81" s="10"/>
      <c r="KHX81" s="10"/>
      <c r="KHZ81" s="10"/>
      <c r="KIB81" s="10"/>
      <c r="KID81" s="10"/>
      <c r="KIF81" s="10"/>
      <c r="KIH81" s="10"/>
      <c r="KIJ81" s="10"/>
      <c r="KIL81" s="10"/>
      <c r="KIN81" s="10"/>
      <c r="KIP81" s="10"/>
      <c r="KIR81" s="10"/>
      <c r="KIT81" s="10"/>
      <c r="KIV81" s="10"/>
      <c r="KIX81" s="10"/>
      <c r="KIZ81" s="10"/>
      <c r="KJB81" s="10"/>
      <c r="KJD81" s="10"/>
      <c r="KJF81" s="10"/>
      <c r="KJH81" s="10"/>
      <c r="KJJ81" s="10"/>
      <c r="KJL81" s="10"/>
      <c r="KJN81" s="10"/>
      <c r="KJP81" s="10"/>
      <c r="KJR81" s="10"/>
      <c r="KJT81" s="10"/>
      <c r="KJV81" s="10"/>
      <c r="KJX81" s="10"/>
      <c r="KJZ81" s="10"/>
      <c r="KKB81" s="10"/>
      <c r="KKD81" s="10"/>
      <c r="KKF81" s="10"/>
      <c r="KKH81" s="10"/>
      <c r="KKJ81" s="10"/>
      <c r="KKL81" s="10"/>
      <c r="KKN81" s="10"/>
      <c r="KKP81" s="10"/>
      <c r="KKR81" s="10"/>
      <c r="KKT81" s="10"/>
      <c r="KKV81" s="10"/>
      <c r="KKX81" s="10"/>
      <c r="KKZ81" s="10"/>
      <c r="KLB81" s="10"/>
      <c r="KLD81" s="10"/>
      <c r="KLF81" s="10"/>
      <c r="KLH81" s="10"/>
      <c r="KLJ81" s="10"/>
      <c r="KLL81" s="10"/>
      <c r="KLN81" s="10"/>
      <c r="KLP81" s="10"/>
      <c r="KLR81" s="10"/>
      <c r="KLT81" s="10"/>
      <c r="KLV81" s="10"/>
      <c r="KLX81" s="10"/>
      <c r="KLZ81" s="10"/>
      <c r="KMB81" s="10"/>
      <c r="KMD81" s="10"/>
      <c r="KMF81" s="10"/>
      <c r="KMH81" s="10"/>
      <c r="KMJ81" s="10"/>
      <c r="KML81" s="10"/>
      <c r="KMN81" s="10"/>
      <c r="KMP81" s="10"/>
      <c r="KMR81" s="10"/>
      <c r="KMT81" s="10"/>
      <c r="KMV81" s="10"/>
      <c r="KMX81" s="10"/>
      <c r="KMZ81" s="10"/>
      <c r="KNB81" s="10"/>
      <c r="KND81" s="10"/>
      <c r="KNF81" s="10"/>
      <c r="KNH81" s="10"/>
      <c r="KNJ81" s="10"/>
      <c r="KNL81" s="10"/>
      <c r="KNN81" s="10"/>
      <c r="KNP81" s="10"/>
      <c r="KNR81" s="10"/>
      <c r="KNT81" s="10"/>
      <c r="KNV81" s="10"/>
      <c r="KNX81" s="10"/>
      <c r="KNZ81" s="10"/>
      <c r="KOB81" s="10"/>
      <c r="KOD81" s="10"/>
      <c r="KOF81" s="10"/>
      <c r="KOH81" s="10"/>
      <c r="KOJ81" s="10"/>
      <c r="KOL81" s="10"/>
      <c r="KON81" s="10"/>
      <c r="KOP81" s="10"/>
      <c r="KOR81" s="10"/>
      <c r="KOT81" s="10"/>
      <c r="KOV81" s="10"/>
      <c r="KOX81" s="10"/>
      <c r="KOZ81" s="10"/>
      <c r="KPB81" s="10"/>
      <c r="KPD81" s="10"/>
      <c r="KPF81" s="10"/>
      <c r="KPH81" s="10"/>
      <c r="KPJ81" s="10"/>
      <c r="KPL81" s="10"/>
      <c r="KPN81" s="10"/>
      <c r="KPP81" s="10"/>
      <c r="KPR81" s="10"/>
      <c r="KPT81" s="10"/>
      <c r="KPV81" s="10"/>
      <c r="KPX81" s="10"/>
      <c r="KPZ81" s="10"/>
      <c r="KQB81" s="10"/>
      <c r="KQD81" s="10"/>
      <c r="KQF81" s="10"/>
      <c r="KQH81" s="10"/>
      <c r="KQJ81" s="10"/>
      <c r="KQL81" s="10"/>
      <c r="KQN81" s="10"/>
      <c r="KQP81" s="10"/>
      <c r="KQR81" s="10"/>
      <c r="KQT81" s="10"/>
      <c r="KQV81" s="10"/>
      <c r="KQX81" s="10"/>
      <c r="KQZ81" s="10"/>
      <c r="KRB81" s="10"/>
      <c r="KRD81" s="10"/>
      <c r="KRF81" s="10"/>
      <c r="KRH81" s="10"/>
      <c r="KRJ81" s="10"/>
      <c r="KRL81" s="10"/>
      <c r="KRN81" s="10"/>
      <c r="KRP81" s="10"/>
      <c r="KRR81" s="10"/>
      <c r="KRT81" s="10"/>
      <c r="KRV81" s="10"/>
      <c r="KRX81" s="10"/>
      <c r="KRZ81" s="10"/>
      <c r="KSB81" s="10"/>
      <c r="KSD81" s="10"/>
      <c r="KSF81" s="10"/>
      <c r="KSH81" s="10"/>
      <c r="KSJ81" s="10"/>
      <c r="KSL81" s="10"/>
      <c r="KSN81" s="10"/>
      <c r="KSP81" s="10"/>
      <c r="KSR81" s="10"/>
      <c r="KST81" s="10"/>
      <c r="KSV81" s="10"/>
      <c r="KSX81" s="10"/>
      <c r="KSZ81" s="10"/>
      <c r="KTB81" s="10"/>
      <c r="KTD81" s="10"/>
      <c r="KTF81" s="10"/>
      <c r="KTH81" s="10"/>
      <c r="KTJ81" s="10"/>
      <c r="KTL81" s="10"/>
      <c r="KTN81" s="10"/>
      <c r="KTP81" s="10"/>
      <c r="KTR81" s="10"/>
      <c r="KTT81" s="10"/>
      <c r="KTV81" s="10"/>
      <c r="KTX81" s="10"/>
      <c r="KTZ81" s="10"/>
      <c r="KUB81" s="10"/>
      <c r="KUD81" s="10"/>
      <c r="KUF81" s="10"/>
      <c r="KUH81" s="10"/>
      <c r="KUJ81" s="10"/>
      <c r="KUL81" s="10"/>
      <c r="KUN81" s="10"/>
      <c r="KUP81" s="10"/>
      <c r="KUR81" s="10"/>
      <c r="KUT81" s="10"/>
      <c r="KUV81" s="10"/>
      <c r="KUX81" s="10"/>
      <c r="KUZ81" s="10"/>
      <c r="KVB81" s="10"/>
      <c r="KVD81" s="10"/>
      <c r="KVF81" s="10"/>
      <c r="KVH81" s="10"/>
      <c r="KVJ81" s="10"/>
      <c r="KVL81" s="10"/>
      <c r="KVN81" s="10"/>
      <c r="KVP81" s="10"/>
      <c r="KVR81" s="10"/>
      <c r="KVT81" s="10"/>
      <c r="KVV81" s="10"/>
      <c r="KVX81" s="10"/>
      <c r="KVZ81" s="10"/>
      <c r="KWB81" s="10"/>
      <c r="KWD81" s="10"/>
      <c r="KWF81" s="10"/>
      <c r="KWH81" s="10"/>
      <c r="KWJ81" s="10"/>
      <c r="KWL81" s="10"/>
      <c r="KWN81" s="10"/>
      <c r="KWP81" s="10"/>
      <c r="KWR81" s="10"/>
      <c r="KWT81" s="10"/>
      <c r="KWV81" s="10"/>
      <c r="KWX81" s="10"/>
      <c r="KWZ81" s="10"/>
      <c r="KXB81" s="10"/>
      <c r="KXD81" s="10"/>
      <c r="KXF81" s="10"/>
      <c r="KXH81" s="10"/>
      <c r="KXJ81" s="10"/>
      <c r="KXL81" s="10"/>
      <c r="KXN81" s="10"/>
      <c r="KXP81" s="10"/>
      <c r="KXR81" s="10"/>
      <c r="KXT81" s="10"/>
      <c r="KXV81" s="10"/>
      <c r="KXX81" s="10"/>
      <c r="KXZ81" s="10"/>
      <c r="KYB81" s="10"/>
      <c r="KYD81" s="10"/>
      <c r="KYF81" s="10"/>
      <c r="KYH81" s="10"/>
      <c r="KYJ81" s="10"/>
      <c r="KYL81" s="10"/>
      <c r="KYN81" s="10"/>
      <c r="KYP81" s="10"/>
      <c r="KYR81" s="10"/>
      <c r="KYT81" s="10"/>
      <c r="KYV81" s="10"/>
      <c r="KYX81" s="10"/>
      <c r="KYZ81" s="10"/>
      <c r="KZB81" s="10"/>
      <c r="KZD81" s="10"/>
      <c r="KZF81" s="10"/>
      <c r="KZH81" s="10"/>
      <c r="KZJ81" s="10"/>
      <c r="KZL81" s="10"/>
      <c r="KZN81" s="10"/>
      <c r="KZP81" s="10"/>
      <c r="KZR81" s="10"/>
      <c r="KZT81" s="10"/>
      <c r="KZV81" s="10"/>
      <c r="KZX81" s="10"/>
      <c r="KZZ81" s="10"/>
      <c r="LAB81" s="10"/>
      <c r="LAD81" s="10"/>
      <c r="LAF81" s="10"/>
      <c r="LAH81" s="10"/>
      <c r="LAJ81" s="10"/>
      <c r="LAL81" s="10"/>
      <c r="LAN81" s="10"/>
      <c r="LAP81" s="10"/>
      <c r="LAR81" s="10"/>
      <c r="LAT81" s="10"/>
      <c r="LAV81" s="10"/>
      <c r="LAX81" s="10"/>
      <c r="LAZ81" s="10"/>
      <c r="LBB81" s="10"/>
      <c r="LBD81" s="10"/>
      <c r="LBF81" s="10"/>
      <c r="LBH81" s="10"/>
      <c r="LBJ81" s="10"/>
      <c r="LBL81" s="10"/>
      <c r="LBN81" s="10"/>
      <c r="LBP81" s="10"/>
      <c r="LBR81" s="10"/>
      <c r="LBT81" s="10"/>
      <c r="LBV81" s="10"/>
      <c r="LBX81" s="10"/>
      <c r="LBZ81" s="10"/>
      <c r="LCB81" s="10"/>
      <c r="LCD81" s="10"/>
      <c r="LCF81" s="10"/>
      <c r="LCH81" s="10"/>
      <c r="LCJ81" s="10"/>
      <c r="LCL81" s="10"/>
      <c r="LCN81" s="10"/>
      <c r="LCP81" s="10"/>
      <c r="LCR81" s="10"/>
      <c r="LCT81" s="10"/>
      <c r="LCV81" s="10"/>
      <c r="LCX81" s="10"/>
      <c r="LCZ81" s="10"/>
      <c r="LDB81" s="10"/>
      <c r="LDD81" s="10"/>
      <c r="LDF81" s="10"/>
      <c r="LDH81" s="10"/>
      <c r="LDJ81" s="10"/>
      <c r="LDL81" s="10"/>
      <c r="LDN81" s="10"/>
      <c r="LDP81" s="10"/>
      <c r="LDR81" s="10"/>
      <c r="LDT81" s="10"/>
      <c r="LDV81" s="10"/>
      <c r="LDX81" s="10"/>
      <c r="LDZ81" s="10"/>
      <c r="LEB81" s="10"/>
      <c r="LED81" s="10"/>
      <c r="LEF81" s="10"/>
      <c r="LEH81" s="10"/>
      <c r="LEJ81" s="10"/>
      <c r="LEL81" s="10"/>
      <c r="LEN81" s="10"/>
      <c r="LEP81" s="10"/>
      <c r="LER81" s="10"/>
      <c r="LET81" s="10"/>
      <c r="LEV81" s="10"/>
      <c r="LEX81" s="10"/>
      <c r="LEZ81" s="10"/>
      <c r="LFB81" s="10"/>
      <c r="LFD81" s="10"/>
      <c r="LFF81" s="10"/>
      <c r="LFH81" s="10"/>
      <c r="LFJ81" s="10"/>
      <c r="LFL81" s="10"/>
      <c r="LFN81" s="10"/>
      <c r="LFP81" s="10"/>
      <c r="LFR81" s="10"/>
      <c r="LFT81" s="10"/>
      <c r="LFV81" s="10"/>
      <c r="LFX81" s="10"/>
      <c r="LFZ81" s="10"/>
      <c r="LGB81" s="10"/>
      <c r="LGD81" s="10"/>
      <c r="LGF81" s="10"/>
      <c r="LGH81" s="10"/>
      <c r="LGJ81" s="10"/>
      <c r="LGL81" s="10"/>
      <c r="LGN81" s="10"/>
      <c r="LGP81" s="10"/>
      <c r="LGR81" s="10"/>
      <c r="LGT81" s="10"/>
      <c r="LGV81" s="10"/>
      <c r="LGX81" s="10"/>
      <c r="LGZ81" s="10"/>
      <c r="LHB81" s="10"/>
      <c r="LHD81" s="10"/>
      <c r="LHF81" s="10"/>
      <c r="LHH81" s="10"/>
      <c r="LHJ81" s="10"/>
      <c r="LHL81" s="10"/>
      <c r="LHN81" s="10"/>
      <c r="LHP81" s="10"/>
      <c r="LHR81" s="10"/>
      <c r="LHT81" s="10"/>
      <c r="LHV81" s="10"/>
      <c r="LHX81" s="10"/>
      <c r="LHZ81" s="10"/>
      <c r="LIB81" s="10"/>
      <c r="LID81" s="10"/>
      <c r="LIF81" s="10"/>
      <c r="LIH81" s="10"/>
      <c r="LIJ81" s="10"/>
      <c r="LIL81" s="10"/>
      <c r="LIN81" s="10"/>
      <c r="LIP81" s="10"/>
      <c r="LIR81" s="10"/>
      <c r="LIT81" s="10"/>
      <c r="LIV81" s="10"/>
      <c r="LIX81" s="10"/>
      <c r="LIZ81" s="10"/>
      <c r="LJB81" s="10"/>
      <c r="LJD81" s="10"/>
      <c r="LJF81" s="10"/>
      <c r="LJH81" s="10"/>
      <c r="LJJ81" s="10"/>
      <c r="LJL81" s="10"/>
      <c r="LJN81" s="10"/>
      <c r="LJP81" s="10"/>
      <c r="LJR81" s="10"/>
      <c r="LJT81" s="10"/>
      <c r="LJV81" s="10"/>
      <c r="LJX81" s="10"/>
      <c r="LJZ81" s="10"/>
      <c r="LKB81" s="10"/>
      <c r="LKD81" s="10"/>
      <c r="LKF81" s="10"/>
      <c r="LKH81" s="10"/>
      <c r="LKJ81" s="10"/>
      <c r="LKL81" s="10"/>
      <c r="LKN81" s="10"/>
      <c r="LKP81" s="10"/>
      <c r="LKR81" s="10"/>
      <c r="LKT81" s="10"/>
      <c r="LKV81" s="10"/>
      <c r="LKX81" s="10"/>
      <c r="LKZ81" s="10"/>
      <c r="LLB81" s="10"/>
      <c r="LLD81" s="10"/>
      <c r="LLF81" s="10"/>
      <c r="LLH81" s="10"/>
      <c r="LLJ81" s="10"/>
      <c r="LLL81" s="10"/>
      <c r="LLN81" s="10"/>
      <c r="LLP81" s="10"/>
      <c r="LLR81" s="10"/>
      <c r="LLT81" s="10"/>
      <c r="LLV81" s="10"/>
      <c r="LLX81" s="10"/>
      <c r="LLZ81" s="10"/>
      <c r="LMB81" s="10"/>
      <c r="LMD81" s="10"/>
      <c r="LMF81" s="10"/>
      <c r="LMH81" s="10"/>
      <c r="LMJ81" s="10"/>
      <c r="LML81" s="10"/>
      <c r="LMN81" s="10"/>
      <c r="LMP81" s="10"/>
      <c r="LMR81" s="10"/>
      <c r="LMT81" s="10"/>
      <c r="LMV81" s="10"/>
      <c r="LMX81" s="10"/>
      <c r="LMZ81" s="10"/>
      <c r="LNB81" s="10"/>
      <c r="LND81" s="10"/>
      <c r="LNF81" s="10"/>
      <c r="LNH81" s="10"/>
      <c r="LNJ81" s="10"/>
      <c r="LNL81" s="10"/>
      <c r="LNN81" s="10"/>
      <c r="LNP81" s="10"/>
      <c r="LNR81" s="10"/>
      <c r="LNT81" s="10"/>
      <c r="LNV81" s="10"/>
      <c r="LNX81" s="10"/>
      <c r="LNZ81" s="10"/>
      <c r="LOB81" s="10"/>
      <c r="LOD81" s="10"/>
      <c r="LOF81" s="10"/>
      <c r="LOH81" s="10"/>
      <c r="LOJ81" s="10"/>
      <c r="LOL81" s="10"/>
      <c r="LON81" s="10"/>
      <c r="LOP81" s="10"/>
      <c r="LOR81" s="10"/>
      <c r="LOT81" s="10"/>
      <c r="LOV81" s="10"/>
      <c r="LOX81" s="10"/>
      <c r="LOZ81" s="10"/>
      <c r="LPB81" s="10"/>
      <c r="LPD81" s="10"/>
      <c r="LPF81" s="10"/>
      <c r="LPH81" s="10"/>
      <c r="LPJ81" s="10"/>
      <c r="LPL81" s="10"/>
      <c r="LPN81" s="10"/>
      <c r="LPP81" s="10"/>
      <c r="LPR81" s="10"/>
      <c r="LPT81" s="10"/>
      <c r="LPV81" s="10"/>
      <c r="LPX81" s="10"/>
      <c r="LPZ81" s="10"/>
      <c r="LQB81" s="10"/>
      <c r="LQD81" s="10"/>
      <c r="LQF81" s="10"/>
      <c r="LQH81" s="10"/>
      <c r="LQJ81" s="10"/>
      <c r="LQL81" s="10"/>
      <c r="LQN81" s="10"/>
      <c r="LQP81" s="10"/>
      <c r="LQR81" s="10"/>
      <c r="LQT81" s="10"/>
      <c r="LQV81" s="10"/>
      <c r="LQX81" s="10"/>
      <c r="LQZ81" s="10"/>
      <c r="LRB81" s="10"/>
      <c r="LRD81" s="10"/>
      <c r="LRF81" s="10"/>
      <c r="LRH81" s="10"/>
      <c r="LRJ81" s="10"/>
      <c r="LRL81" s="10"/>
      <c r="LRN81" s="10"/>
      <c r="LRP81" s="10"/>
      <c r="LRR81" s="10"/>
      <c r="LRT81" s="10"/>
      <c r="LRV81" s="10"/>
      <c r="LRX81" s="10"/>
      <c r="LRZ81" s="10"/>
      <c r="LSB81" s="10"/>
      <c r="LSD81" s="10"/>
      <c r="LSF81" s="10"/>
      <c r="LSH81" s="10"/>
      <c r="LSJ81" s="10"/>
      <c r="LSL81" s="10"/>
      <c r="LSN81" s="10"/>
      <c r="LSP81" s="10"/>
      <c r="LSR81" s="10"/>
      <c r="LST81" s="10"/>
      <c r="LSV81" s="10"/>
      <c r="LSX81" s="10"/>
      <c r="LSZ81" s="10"/>
      <c r="LTB81" s="10"/>
      <c r="LTD81" s="10"/>
      <c r="LTF81" s="10"/>
      <c r="LTH81" s="10"/>
      <c r="LTJ81" s="10"/>
      <c r="LTL81" s="10"/>
      <c r="LTN81" s="10"/>
      <c r="LTP81" s="10"/>
      <c r="LTR81" s="10"/>
      <c r="LTT81" s="10"/>
      <c r="LTV81" s="10"/>
      <c r="LTX81" s="10"/>
      <c r="LTZ81" s="10"/>
      <c r="LUB81" s="10"/>
      <c r="LUD81" s="10"/>
      <c r="LUF81" s="10"/>
      <c r="LUH81" s="10"/>
      <c r="LUJ81" s="10"/>
      <c r="LUL81" s="10"/>
      <c r="LUN81" s="10"/>
      <c r="LUP81" s="10"/>
      <c r="LUR81" s="10"/>
      <c r="LUT81" s="10"/>
      <c r="LUV81" s="10"/>
      <c r="LUX81" s="10"/>
      <c r="LUZ81" s="10"/>
      <c r="LVB81" s="10"/>
      <c r="LVD81" s="10"/>
      <c r="LVF81" s="10"/>
      <c r="LVH81" s="10"/>
      <c r="LVJ81" s="10"/>
      <c r="LVL81" s="10"/>
      <c r="LVN81" s="10"/>
      <c r="LVP81" s="10"/>
      <c r="LVR81" s="10"/>
      <c r="LVT81" s="10"/>
      <c r="LVV81" s="10"/>
      <c r="LVX81" s="10"/>
      <c r="LVZ81" s="10"/>
      <c r="LWB81" s="10"/>
      <c r="LWD81" s="10"/>
      <c r="LWF81" s="10"/>
      <c r="LWH81" s="10"/>
      <c r="LWJ81" s="10"/>
      <c r="LWL81" s="10"/>
      <c r="LWN81" s="10"/>
      <c r="LWP81" s="10"/>
      <c r="LWR81" s="10"/>
      <c r="LWT81" s="10"/>
      <c r="LWV81" s="10"/>
      <c r="LWX81" s="10"/>
      <c r="LWZ81" s="10"/>
      <c r="LXB81" s="10"/>
      <c r="LXD81" s="10"/>
      <c r="LXF81" s="10"/>
      <c r="LXH81" s="10"/>
      <c r="LXJ81" s="10"/>
      <c r="LXL81" s="10"/>
      <c r="LXN81" s="10"/>
      <c r="LXP81" s="10"/>
      <c r="LXR81" s="10"/>
      <c r="LXT81" s="10"/>
      <c r="LXV81" s="10"/>
      <c r="LXX81" s="10"/>
      <c r="LXZ81" s="10"/>
      <c r="LYB81" s="10"/>
      <c r="LYD81" s="10"/>
      <c r="LYF81" s="10"/>
      <c r="LYH81" s="10"/>
      <c r="LYJ81" s="10"/>
      <c r="LYL81" s="10"/>
      <c r="LYN81" s="10"/>
      <c r="LYP81" s="10"/>
      <c r="LYR81" s="10"/>
      <c r="LYT81" s="10"/>
      <c r="LYV81" s="10"/>
      <c r="LYX81" s="10"/>
      <c r="LYZ81" s="10"/>
      <c r="LZB81" s="10"/>
      <c r="LZD81" s="10"/>
      <c r="LZF81" s="10"/>
      <c r="LZH81" s="10"/>
      <c r="LZJ81" s="10"/>
      <c r="LZL81" s="10"/>
      <c r="LZN81" s="10"/>
      <c r="LZP81" s="10"/>
      <c r="LZR81" s="10"/>
      <c r="LZT81" s="10"/>
      <c r="LZV81" s="10"/>
      <c r="LZX81" s="10"/>
      <c r="LZZ81" s="10"/>
      <c r="MAB81" s="10"/>
      <c r="MAD81" s="10"/>
      <c r="MAF81" s="10"/>
      <c r="MAH81" s="10"/>
      <c r="MAJ81" s="10"/>
      <c r="MAL81" s="10"/>
      <c r="MAN81" s="10"/>
      <c r="MAP81" s="10"/>
      <c r="MAR81" s="10"/>
      <c r="MAT81" s="10"/>
      <c r="MAV81" s="10"/>
      <c r="MAX81" s="10"/>
      <c r="MAZ81" s="10"/>
      <c r="MBB81" s="10"/>
      <c r="MBD81" s="10"/>
      <c r="MBF81" s="10"/>
      <c r="MBH81" s="10"/>
      <c r="MBJ81" s="10"/>
      <c r="MBL81" s="10"/>
      <c r="MBN81" s="10"/>
      <c r="MBP81" s="10"/>
      <c r="MBR81" s="10"/>
      <c r="MBT81" s="10"/>
      <c r="MBV81" s="10"/>
      <c r="MBX81" s="10"/>
      <c r="MBZ81" s="10"/>
      <c r="MCB81" s="10"/>
      <c r="MCD81" s="10"/>
      <c r="MCF81" s="10"/>
      <c r="MCH81" s="10"/>
      <c r="MCJ81" s="10"/>
      <c r="MCL81" s="10"/>
      <c r="MCN81" s="10"/>
      <c r="MCP81" s="10"/>
      <c r="MCR81" s="10"/>
      <c r="MCT81" s="10"/>
      <c r="MCV81" s="10"/>
      <c r="MCX81" s="10"/>
      <c r="MCZ81" s="10"/>
      <c r="MDB81" s="10"/>
      <c r="MDD81" s="10"/>
      <c r="MDF81" s="10"/>
      <c r="MDH81" s="10"/>
      <c r="MDJ81" s="10"/>
      <c r="MDL81" s="10"/>
      <c r="MDN81" s="10"/>
      <c r="MDP81" s="10"/>
      <c r="MDR81" s="10"/>
      <c r="MDT81" s="10"/>
      <c r="MDV81" s="10"/>
      <c r="MDX81" s="10"/>
      <c r="MDZ81" s="10"/>
      <c r="MEB81" s="10"/>
      <c r="MED81" s="10"/>
      <c r="MEF81" s="10"/>
      <c r="MEH81" s="10"/>
      <c r="MEJ81" s="10"/>
      <c r="MEL81" s="10"/>
      <c r="MEN81" s="10"/>
      <c r="MEP81" s="10"/>
      <c r="MER81" s="10"/>
      <c r="MET81" s="10"/>
      <c r="MEV81" s="10"/>
      <c r="MEX81" s="10"/>
      <c r="MEZ81" s="10"/>
      <c r="MFB81" s="10"/>
      <c r="MFD81" s="10"/>
      <c r="MFF81" s="10"/>
      <c r="MFH81" s="10"/>
      <c r="MFJ81" s="10"/>
      <c r="MFL81" s="10"/>
      <c r="MFN81" s="10"/>
      <c r="MFP81" s="10"/>
      <c r="MFR81" s="10"/>
      <c r="MFT81" s="10"/>
      <c r="MFV81" s="10"/>
      <c r="MFX81" s="10"/>
      <c r="MFZ81" s="10"/>
      <c r="MGB81" s="10"/>
      <c r="MGD81" s="10"/>
      <c r="MGF81" s="10"/>
      <c r="MGH81" s="10"/>
      <c r="MGJ81" s="10"/>
      <c r="MGL81" s="10"/>
      <c r="MGN81" s="10"/>
      <c r="MGP81" s="10"/>
      <c r="MGR81" s="10"/>
      <c r="MGT81" s="10"/>
      <c r="MGV81" s="10"/>
      <c r="MGX81" s="10"/>
      <c r="MGZ81" s="10"/>
      <c r="MHB81" s="10"/>
      <c r="MHD81" s="10"/>
      <c r="MHF81" s="10"/>
      <c r="MHH81" s="10"/>
      <c r="MHJ81" s="10"/>
      <c r="MHL81" s="10"/>
      <c r="MHN81" s="10"/>
      <c r="MHP81" s="10"/>
      <c r="MHR81" s="10"/>
      <c r="MHT81" s="10"/>
      <c r="MHV81" s="10"/>
      <c r="MHX81" s="10"/>
      <c r="MHZ81" s="10"/>
      <c r="MIB81" s="10"/>
      <c r="MID81" s="10"/>
      <c r="MIF81" s="10"/>
      <c r="MIH81" s="10"/>
      <c r="MIJ81" s="10"/>
      <c r="MIL81" s="10"/>
      <c r="MIN81" s="10"/>
      <c r="MIP81" s="10"/>
      <c r="MIR81" s="10"/>
      <c r="MIT81" s="10"/>
      <c r="MIV81" s="10"/>
      <c r="MIX81" s="10"/>
      <c r="MIZ81" s="10"/>
      <c r="MJB81" s="10"/>
      <c r="MJD81" s="10"/>
      <c r="MJF81" s="10"/>
      <c r="MJH81" s="10"/>
      <c r="MJJ81" s="10"/>
      <c r="MJL81" s="10"/>
      <c r="MJN81" s="10"/>
      <c r="MJP81" s="10"/>
      <c r="MJR81" s="10"/>
      <c r="MJT81" s="10"/>
      <c r="MJV81" s="10"/>
      <c r="MJX81" s="10"/>
      <c r="MJZ81" s="10"/>
      <c r="MKB81" s="10"/>
      <c r="MKD81" s="10"/>
      <c r="MKF81" s="10"/>
      <c r="MKH81" s="10"/>
      <c r="MKJ81" s="10"/>
      <c r="MKL81" s="10"/>
      <c r="MKN81" s="10"/>
      <c r="MKP81" s="10"/>
      <c r="MKR81" s="10"/>
      <c r="MKT81" s="10"/>
      <c r="MKV81" s="10"/>
      <c r="MKX81" s="10"/>
      <c r="MKZ81" s="10"/>
      <c r="MLB81" s="10"/>
      <c r="MLD81" s="10"/>
      <c r="MLF81" s="10"/>
      <c r="MLH81" s="10"/>
      <c r="MLJ81" s="10"/>
      <c r="MLL81" s="10"/>
      <c r="MLN81" s="10"/>
      <c r="MLP81" s="10"/>
      <c r="MLR81" s="10"/>
      <c r="MLT81" s="10"/>
      <c r="MLV81" s="10"/>
      <c r="MLX81" s="10"/>
      <c r="MLZ81" s="10"/>
      <c r="MMB81" s="10"/>
      <c r="MMD81" s="10"/>
      <c r="MMF81" s="10"/>
      <c r="MMH81" s="10"/>
      <c r="MMJ81" s="10"/>
      <c r="MML81" s="10"/>
      <c r="MMN81" s="10"/>
      <c r="MMP81" s="10"/>
      <c r="MMR81" s="10"/>
      <c r="MMT81" s="10"/>
      <c r="MMV81" s="10"/>
      <c r="MMX81" s="10"/>
      <c r="MMZ81" s="10"/>
      <c r="MNB81" s="10"/>
      <c r="MND81" s="10"/>
      <c r="MNF81" s="10"/>
      <c r="MNH81" s="10"/>
      <c r="MNJ81" s="10"/>
      <c r="MNL81" s="10"/>
      <c r="MNN81" s="10"/>
      <c r="MNP81" s="10"/>
      <c r="MNR81" s="10"/>
      <c r="MNT81" s="10"/>
      <c r="MNV81" s="10"/>
      <c r="MNX81" s="10"/>
      <c r="MNZ81" s="10"/>
      <c r="MOB81" s="10"/>
      <c r="MOD81" s="10"/>
      <c r="MOF81" s="10"/>
      <c r="MOH81" s="10"/>
      <c r="MOJ81" s="10"/>
      <c r="MOL81" s="10"/>
      <c r="MON81" s="10"/>
      <c r="MOP81" s="10"/>
      <c r="MOR81" s="10"/>
      <c r="MOT81" s="10"/>
      <c r="MOV81" s="10"/>
      <c r="MOX81" s="10"/>
      <c r="MOZ81" s="10"/>
      <c r="MPB81" s="10"/>
      <c r="MPD81" s="10"/>
      <c r="MPF81" s="10"/>
      <c r="MPH81" s="10"/>
      <c r="MPJ81" s="10"/>
      <c r="MPL81" s="10"/>
      <c r="MPN81" s="10"/>
      <c r="MPP81" s="10"/>
      <c r="MPR81" s="10"/>
      <c r="MPT81" s="10"/>
      <c r="MPV81" s="10"/>
      <c r="MPX81" s="10"/>
      <c r="MPZ81" s="10"/>
      <c r="MQB81" s="10"/>
      <c r="MQD81" s="10"/>
      <c r="MQF81" s="10"/>
      <c r="MQH81" s="10"/>
      <c r="MQJ81" s="10"/>
      <c r="MQL81" s="10"/>
      <c r="MQN81" s="10"/>
      <c r="MQP81" s="10"/>
      <c r="MQR81" s="10"/>
      <c r="MQT81" s="10"/>
      <c r="MQV81" s="10"/>
      <c r="MQX81" s="10"/>
      <c r="MQZ81" s="10"/>
      <c r="MRB81" s="10"/>
      <c r="MRD81" s="10"/>
      <c r="MRF81" s="10"/>
      <c r="MRH81" s="10"/>
      <c r="MRJ81" s="10"/>
      <c r="MRL81" s="10"/>
      <c r="MRN81" s="10"/>
      <c r="MRP81" s="10"/>
      <c r="MRR81" s="10"/>
      <c r="MRT81" s="10"/>
      <c r="MRV81" s="10"/>
      <c r="MRX81" s="10"/>
      <c r="MRZ81" s="10"/>
      <c r="MSB81" s="10"/>
      <c r="MSD81" s="10"/>
      <c r="MSF81" s="10"/>
      <c r="MSH81" s="10"/>
      <c r="MSJ81" s="10"/>
      <c r="MSL81" s="10"/>
      <c r="MSN81" s="10"/>
      <c r="MSP81" s="10"/>
      <c r="MSR81" s="10"/>
      <c r="MST81" s="10"/>
      <c r="MSV81" s="10"/>
      <c r="MSX81" s="10"/>
      <c r="MSZ81" s="10"/>
      <c r="MTB81" s="10"/>
      <c r="MTD81" s="10"/>
      <c r="MTF81" s="10"/>
      <c r="MTH81" s="10"/>
      <c r="MTJ81" s="10"/>
      <c r="MTL81" s="10"/>
      <c r="MTN81" s="10"/>
      <c r="MTP81" s="10"/>
      <c r="MTR81" s="10"/>
      <c r="MTT81" s="10"/>
      <c r="MTV81" s="10"/>
      <c r="MTX81" s="10"/>
      <c r="MTZ81" s="10"/>
      <c r="MUB81" s="10"/>
      <c r="MUD81" s="10"/>
      <c r="MUF81" s="10"/>
      <c r="MUH81" s="10"/>
      <c r="MUJ81" s="10"/>
      <c r="MUL81" s="10"/>
      <c r="MUN81" s="10"/>
      <c r="MUP81" s="10"/>
      <c r="MUR81" s="10"/>
      <c r="MUT81" s="10"/>
      <c r="MUV81" s="10"/>
      <c r="MUX81" s="10"/>
      <c r="MUZ81" s="10"/>
      <c r="MVB81" s="10"/>
      <c r="MVD81" s="10"/>
      <c r="MVF81" s="10"/>
      <c r="MVH81" s="10"/>
      <c r="MVJ81" s="10"/>
      <c r="MVL81" s="10"/>
      <c r="MVN81" s="10"/>
      <c r="MVP81" s="10"/>
      <c r="MVR81" s="10"/>
      <c r="MVT81" s="10"/>
      <c r="MVV81" s="10"/>
      <c r="MVX81" s="10"/>
      <c r="MVZ81" s="10"/>
      <c r="MWB81" s="10"/>
      <c r="MWD81" s="10"/>
      <c r="MWF81" s="10"/>
      <c r="MWH81" s="10"/>
      <c r="MWJ81" s="10"/>
      <c r="MWL81" s="10"/>
      <c r="MWN81" s="10"/>
      <c r="MWP81" s="10"/>
      <c r="MWR81" s="10"/>
      <c r="MWT81" s="10"/>
      <c r="MWV81" s="10"/>
      <c r="MWX81" s="10"/>
      <c r="MWZ81" s="10"/>
      <c r="MXB81" s="10"/>
      <c r="MXD81" s="10"/>
      <c r="MXF81" s="10"/>
      <c r="MXH81" s="10"/>
      <c r="MXJ81" s="10"/>
      <c r="MXL81" s="10"/>
      <c r="MXN81" s="10"/>
      <c r="MXP81" s="10"/>
      <c r="MXR81" s="10"/>
      <c r="MXT81" s="10"/>
      <c r="MXV81" s="10"/>
      <c r="MXX81" s="10"/>
      <c r="MXZ81" s="10"/>
      <c r="MYB81" s="10"/>
      <c r="MYD81" s="10"/>
      <c r="MYF81" s="10"/>
      <c r="MYH81" s="10"/>
      <c r="MYJ81" s="10"/>
      <c r="MYL81" s="10"/>
      <c r="MYN81" s="10"/>
      <c r="MYP81" s="10"/>
      <c r="MYR81" s="10"/>
      <c r="MYT81" s="10"/>
      <c r="MYV81" s="10"/>
      <c r="MYX81" s="10"/>
      <c r="MYZ81" s="10"/>
      <c r="MZB81" s="10"/>
      <c r="MZD81" s="10"/>
      <c r="MZF81" s="10"/>
      <c r="MZH81" s="10"/>
      <c r="MZJ81" s="10"/>
      <c r="MZL81" s="10"/>
      <c r="MZN81" s="10"/>
      <c r="MZP81" s="10"/>
      <c r="MZR81" s="10"/>
      <c r="MZT81" s="10"/>
      <c r="MZV81" s="10"/>
      <c r="MZX81" s="10"/>
      <c r="MZZ81" s="10"/>
      <c r="NAB81" s="10"/>
      <c r="NAD81" s="10"/>
      <c r="NAF81" s="10"/>
      <c r="NAH81" s="10"/>
      <c r="NAJ81" s="10"/>
      <c r="NAL81" s="10"/>
      <c r="NAN81" s="10"/>
      <c r="NAP81" s="10"/>
      <c r="NAR81" s="10"/>
      <c r="NAT81" s="10"/>
      <c r="NAV81" s="10"/>
      <c r="NAX81" s="10"/>
      <c r="NAZ81" s="10"/>
      <c r="NBB81" s="10"/>
      <c r="NBD81" s="10"/>
      <c r="NBF81" s="10"/>
      <c r="NBH81" s="10"/>
      <c r="NBJ81" s="10"/>
      <c r="NBL81" s="10"/>
      <c r="NBN81" s="10"/>
      <c r="NBP81" s="10"/>
      <c r="NBR81" s="10"/>
      <c r="NBT81" s="10"/>
      <c r="NBV81" s="10"/>
      <c r="NBX81" s="10"/>
      <c r="NBZ81" s="10"/>
      <c r="NCB81" s="10"/>
      <c r="NCD81" s="10"/>
      <c r="NCF81" s="10"/>
      <c r="NCH81" s="10"/>
      <c r="NCJ81" s="10"/>
      <c r="NCL81" s="10"/>
      <c r="NCN81" s="10"/>
      <c r="NCP81" s="10"/>
      <c r="NCR81" s="10"/>
      <c r="NCT81" s="10"/>
      <c r="NCV81" s="10"/>
      <c r="NCX81" s="10"/>
      <c r="NCZ81" s="10"/>
      <c r="NDB81" s="10"/>
      <c r="NDD81" s="10"/>
      <c r="NDF81" s="10"/>
      <c r="NDH81" s="10"/>
      <c r="NDJ81" s="10"/>
      <c r="NDL81" s="10"/>
      <c r="NDN81" s="10"/>
      <c r="NDP81" s="10"/>
      <c r="NDR81" s="10"/>
      <c r="NDT81" s="10"/>
      <c r="NDV81" s="10"/>
      <c r="NDX81" s="10"/>
      <c r="NDZ81" s="10"/>
      <c r="NEB81" s="10"/>
      <c r="NED81" s="10"/>
      <c r="NEF81" s="10"/>
      <c r="NEH81" s="10"/>
      <c r="NEJ81" s="10"/>
      <c r="NEL81" s="10"/>
      <c r="NEN81" s="10"/>
      <c r="NEP81" s="10"/>
      <c r="NER81" s="10"/>
      <c r="NET81" s="10"/>
      <c r="NEV81" s="10"/>
      <c r="NEX81" s="10"/>
      <c r="NEZ81" s="10"/>
      <c r="NFB81" s="10"/>
      <c r="NFD81" s="10"/>
      <c r="NFF81" s="10"/>
      <c r="NFH81" s="10"/>
      <c r="NFJ81" s="10"/>
      <c r="NFL81" s="10"/>
      <c r="NFN81" s="10"/>
      <c r="NFP81" s="10"/>
      <c r="NFR81" s="10"/>
      <c r="NFT81" s="10"/>
      <c r="NFV81" s="10"/>
      <c r="NFX81" s="10"/>
      <c r="NFZ81" s="10"/>
      <c r="NGB81" s="10"/>
      <c r="NGD81" s="10"/>
      <c r="NGF81" s="10"/>
      <c r="NGH81" s="10"/>
      <c r="NGJ81" s="10"/>
      <c r="NGL81" s="10"/>
      <c r="NGN81" s="10"/>
      <c r="NGP81" s="10"/>
      <c r="NGR81" s="10"/>
      <c r="NGT81" s="10"/>
      <c r="NGV81" s="10"/>
      <c r="NGX81" s="10"/>
      <c r="NGZ81" s="10"/>
      <c r="NHB81" s="10"/>
      <c r="NHD81" s="10"/>
      <c r="NHF81" s="10"/>
      <c r="NHH81" s="10"/>
      <c r="NHJ81" s="10"/>
      <c r="NHL81" s="10"/>
      <c r="NHN81" s="10"/>
      <c r="NHP81" s="10"/>
      <c r="NHR81" s="10"/>
      <c r="NHT81" s="10"/>
      <c r="NHV81" s="10"/>
      <c r="NHX81" s="10"/>
      <c r="NHZ81" s="10"/>
      <c r="NIB81" s="10"/>
      <c r="NID81" s="10"/>
      <c r="NIF81" s="10"/>
      <c r="NIH81" s="10"/>
      <c r="NIJ81" s="10"/>
      <c r="NIL81" s="10"/>
      <c r="NIN81" s="10"/>
      <c r="NIP81" s="10"/>
      <c r="NIR81" s="10"/>
      <c r="NIT81" s="10"/>
      <c r="NIV81" s="10"/>
      <c r="NIX81" s="10"/>
      <c r="NIZ81" s="10"/>
      <c r="NJB81" s="10"/>
      <c r="NJD81" s="10"/>
      <c r="NJF81" s="10"/>
      <c r="NJH81" s="10"/>
      <c r="NJJ81" s="10"/>
      <c r="NJL81" s="10"/>
      <c r="NJN81" s="10"/>
      <c r="NJP81" s="10"/>
      <c r="NJR81" s="10"/>
      <c r="NJT81" s="10"/>
      <c r="NJV81" s="10"/>
      <c r="NJX81" s="10"/>
      <c r="NJZ81" s="10"/>
      <c r="NKB81" s="10"/>
      <c r="NKD81" s="10"/>
      <c r="NKF81" s="10"/>
      <c r="NKH81" s="10"/>
      <c r="NKJ81" s="10"/>
      <c r="NKL81" s="10"/>
      <c r="NKN81" s="10"/>
      <c r="NKP81" s="10"/>
      <c r="NKR81" s="10"/>
      <c r="NKT81" s="10"/>
      <c r="NKV81" s="10"/>
      <c r="NKX81" s="10"/>
      <c r="NKZ81" s="10"/>
      <c r="NLB81" s="10"/>
      <c r="NLD81" s="10"/>
      <c r="NLF81" s="10"/>
      <c r="NLH81" s="10"/>
      <c r="NLJ81" s="10"/>
      <c r="NLL81" s="10"/>
      <c r="NLN81" s="10"/>
      <c r="NLP81" s="10"/>
      <c r="NLR81" s="10"/>
      <c r="NLT81" s="10"/>
      <c r="NLV81" s="10"/>
      <c r="NLX81" s="10"/>
      <c r="NLZ81" s="10"/>
      <c r="NMB81" s="10"/>
      <c r="NMD81" s="10"/>
      <c r="NMF81" s="10"/>
      <c r="NMH81" s="10"/>
      <c r="NMJ81" s="10"/>
      <c r="NML81" s="10"/>
      <c r="NMN81" s="10"/>
      <c r="NMP81" s="10"/>
      <c r="NMR81" s="10"/>
      <c r="NMT81" s="10"/>
      <c r="NMV81" s="10"/>
      <c r="NMX81" s="10"/>
      <c r="NMZ81" s="10"/>
      <c r="NNB81" s="10"/>
      <c r="NND81" s="10"/>
      <c r="NNF81" s="10"/>
      <c r="NNH81" s="10"/>
      <c r="NNJ81" s="10"/>
      <c r="NNL81" s="10"/>
      <c r="NNN81" s="10"/>
      <c r="NNP81" s="10"/>
      <c r="NNR81" s="10"/>
      <c r="NNT81" s="10"/>
      <c r="NNV81" s="10"/>
      <c r="NNX81" s="10"/>
      <c r="NNZ81" s="10"/>
      <c r="NOB81" s="10"/>
      <c r="NOD81" s="10"/>
      <c r="NOF81" s="10"/>
      <c r="NOH81" s="10"/>
      <c r="NOJ81" s="10"/>
      <c r="NOL81" s="10"/>
      <c r="NON81" s="10"/>
      <c r="NOP81" s="10"/>
      <c r="NOR81" s="10"/>
      <c r="NOT81" s="10"/>
      <c r="NOV81" s="10"/>
      <c r="NOX81" s="10"/>
      <c r="NOZ81" s="10"/>
      <c r="NPB81" s="10"/>
      <c r="NPD81" s="10"/>
      <c r="NPF81" s="10"/>
      <c r="NPH81" s="10"/>
      <c r="NPJ81" s="10"/>
      <c r="NPL81" s="10"/>
      <c r="NPN81" s="10"/>
      <c r="NPP81" s="10"/>
      <c r="NPR81" s="10"/>
      <c r="NPT81" s="10"/>
      <c r="NPV81" s="10"/>
      <c r="NPX81" s="10"/>
      <c r="NPZ81" s="10"/>
      <c r="NQB81" s="10"/>
      <c r="NQD81" s="10"/>
      <c r="NQF81" s="10"/>
      <c r="NQH81" s="10"/>
      <c r="NQJ81" s="10"/>
      <c r="NQL81" s="10"/>
      <c r="NQN81" s="10"/>
      <c r="NQP81" s="10"/>
      <c r="NQR81" s="10"/>
      <c r="NQT81" s="10"/>
      <c r="NQV81" s="10"/>
      <c r="NQX81" s="10"/>
      <c r="NQZ81" s="10"/>
      <c r="NRB81" s="10"/>
      <c r="NRD81" s="10"/>
      <c r="NRF81" s="10"/>
      <c r="NRH81" s="10"/>
      <c r="NRJ81" s="10"/>
      <c r="NRL81" s="10"/>
      <c r="NRN81" s="10"/>
      <c r="NRP81" s="10"/>
      <c r="NRR81" s="10"/>
      <c r="NRT81" s="10"/>
      <c r="NRV81" s="10"/>
      <c r="NRX81" s="10"/>
      <c r="NRZ81" s="10"/>
      <c r="NSB81" s="10"/>
      <c r="NSD81" s="10"/>
      <c r="NSF81" s="10"/>
      <c r="NSH81" s="10"/>
      <c r="NSJ81" s="10"/>
      <c r="NSL81" s="10"/>
      <c r="NSN81" s="10"/>
      <c r="NSP81" s="10"/>
      <c r="NSR81" s="10"/>
      <c r="NST81" s="10"/>
      <c r="NSV81" s="10"/>
      <c r="NSX81" s="10"/>
      <c r="NSZ81" s="10"/>
      <c r="NTB81" s="10"/>
      <c r="NTD81" s="10"/>
      <c r="NTF81" s="10"/>
      <c r="NTH81" s="10"/>
      <c r="NTJ81" s="10"/>
      <c r="NTL81" s="10"/>
      <c r="NTN81" s="10"/>
      <c r="NTP81" s="10"/>
      <c r="NTR81" s="10"/>
      <c r="NTT81" s="10"/>
      <c r="NTV81" s="10"/>
      <c r="NTX81" s="10"/>
      <c r="NTZ81" s="10"/>
      <c r="NUB81" s="10"/>
      <c r="NUD81" s="10"/>
      <c r="NUF81" s="10"/>
      <c r="NUH81" s="10"/>
      <c r="NUJ81" s="10"/>
      <c r="NUL81" s="10"/>
      <c r="NUN81" s="10"/>
      <c r="NUP81" s="10"/>
      <c r="NUR81" s="10"/>
      <c r="NUT81" s="10"/>
      <c r="NUV81" s="10"/>
      <c r="NUX81" s="10"/>
      <c r="NUZ81" s="10"/>
      <c r="NVB81" s="10"/>
      <c r="NVD81" s="10"/>
      <c r="NVF81" s="10"/>
      <c r="NVH81" s="10"/>
      <c r="NVJ81" s="10"/>
      <c r="NVL81" s="10"/>
      <c r="NVN81" s="10"/>
      <c r="NVP81" s="10"/>
      <c r="NVR81" s="10"/>
      <c r="NVT81" s="10"/>
      <c r="NVV81" s="10"/>
      <c r="NVX81" s="10"/>
      <c r="NVZ81" s="10"/>
      <c r="NWB81" s="10"/>
      <c r="NWD81" s="10"/>
      <c r="NWF81" s="10"/>
      <c r="NWH81" s="10"/>
      <c r="NWJ81" s="10"/>
      <c r="NWL81" s="10"/>
      <c r="NWN81" s="10"/>
      <c r="NWP81" s="10"/>
      <c r="NWR81" s="10"/>
      <c r="NWT81" s="10"/>
      <c r="NWV81" s="10"/>
      <c r="NWX81" s="10"/>
      <c r="NWZ81" s="10"/>
      <c r="NXB81" s="10"/>
      <c r="NXD81" s="10"/>
      <c r="NXF81" s="10"/>
      <c r="NXH81" s="10"/>
      <c r="NXJ81" s="10"/>
      <c r="NXL81" s="10"/>
      <c r="NXN81" s="10"/>
      <c r="NXP81" s="10"/>
      <c r="NXR81" s="10"/>
      <c r="NXT81" s="10"/>
      <c r="NXV81" s="10"/>
      <c r="NXX81" s="10"/>
      <c r="NXZ81" s="10"/>
      <c r="NYB81" s="10"/>
      <c r="NYD81" s="10"/>
      <c r="NYF81" s="10"/>
      <c r="NYH81" s="10"/>
      <c r="NYJ81" s="10"/>
      <c r="NYL81" s="10"/>
      <c r="NYN81" s="10"/>
      <c r="NYP81" s="10"/>
      <c r="NYR81" s="10"/>
      <c r="NYT81" s="10"/>
      <c r="NYV81" s="10"/>
      <c r="NYX81" s="10"/>
      <c r="NYZ81" s="10"/>
      <c r="NZB81" s="10"/>
      <c r="NZD81" s="10"/>
      <c r="NZF81" s="10"/>
      <c r="NZH81" s="10"/>
      <c r="NZJ81" s="10"/>
      <c r="NZL81" s="10"/>
      <c r="NZN81" s="10"/>
      <c r="NZP81" s="10"/>
      <c r="NZR81" s="10"/>
      <c r="NZT81" s="10"/>
      <c r="NZV81" s="10"/>
      <c r="NZX81" s="10"/>
      <c r="NZZ81" s="10"/>
      <c r="OAB81" s="10"/>
      <c r="OAD81" s="10"/>
      <c r="OAF81" s="10"/>
      <c r="OAH81" s="10"/>
      <c r="OAJ81" s="10"/>
      <c r="OAL81" s="10"/>
      <c r="OAN81" s="10"/>
      <c r="OAP81" s="10"/>
      <c r="OAR81" s="10"/>
      <c r="OAT81" s="10"/>
      <c r="OAV81" s="10"/>
      <c r="OAX81" s="10"/>
      <c r="OAZ81" s="10"/>
      <c r="OBB81" s="10"/>
      <c r="OBD81" s="10"/>
      <c r="OBF81" s="10"/>
      <c r="OBH81" s="10"/>
      <c r="OBJ81" s="10"/>
      <c r="OBL81" s="10"/>
      <c r="OBN81" s="10"/>
      <c r="OBP81" s="10"/>
      <c r="OBR81" s="10"/>
      <c r="OBT81" s="10"/>
      <c r="OBV81" s="10"/>
      <c r="OBX81" s="10"/>
      <c r="OBZ81" s="10"/>
      <c r="OCB81" s="10"/>
      <c r="OCD81" s="10"/>
      <c r="OCF81" s="10"/>
      <c r="OCH81" s="10"/>
      <c r="OCJ81" s="10"/>
      <c r="OCL81" s="10"/>
      <c r="OCN81" s="10"/>
      <c r="OCP81" s="10"/>
      <c r="OCR81" s="10"/>
      <c r="OCT81" s="10"/>
      <c r="OCV81" s="10"/>
      <c r="OCX81" s="10"/>
      <c r="OCZ81" s="10"/>
      <c r="ODB81" s="10"/>
      <c r="ODD81" s="10"/>
      <c r="ODF81" s="10"/>
      <c r="ODH81" s="10"/>
      <c r="ODJ81" s="10"/>
      <c r="ODL81" s="10"/>
      <c r="ODN81" s="10"/>
      <c r="ODP81" s="10"/>
      <c r="ODR81" s="10"/>
      <c r="ODT81" s="10"/>
      <c r="ODV81" s="10"/>
      <c r="ODX81" s="10"/>
      <c r="ODZ81" s="10"/>
      <c r="OEB81" s="10"/>
      <c r="OED81" s="10"/>
      <c r="OEF81" s="10"/>
      <c r="OEH81" s="10"/>
      <c r="OEJ81" s="10"/>
      <c r="OEL81" s="10"/>
      <c r="OEN81" s="10"/>
      <c r="OEP81" s="10"/>
      <c r="OER81" s="10"/>
      <c r="OET81" s="10"/>
      <c r="OEV81" s="10"/>
      <c r="OEX81" s="10"/>
      <c r="OEZ81" s="10"/>
      <c r="OFB81" s="10"/>
      <c r="OFD81" s="10"/>
      <c r="OFF81" s="10"/>
      <c r="OFH81" s="10"/>
      <c r="OFJ81" s="10"/>
      <c r="OFL81" s="10"/>
      <c r="OFN81" s="10"/>
      <c r="OFP81" s="10"/>
      <c r="OFR81" s="10"/>
      <c r="OFT81" s="10"/>
      <c r="OFV81" s="10"/>
      <c r="OFX81" s="10"/>
      <c r="OFZ81" s="10"/>
      <c r="OGB81" s="10"/>
      <c r="OGD81" s="10"/>
      <c r="OGF81" s="10"/>
      <c r="OGH81" s="10"/>
      <c r="OGJ81" s="10"/>
      <c r="OGL81" s="10"/>
      <c r="OGN81" s="10"/>
      <c r="OGP81" s="10"/>
      <c r="OGR81" s="10"/>
      <c r="OGT81" s="10"/>
      <c r="OGV81" s="10"/>
      <c r="OGX81" s="10"/>
      <c r="OGZ81" s="10"/>
      <c r="OHB81" s="10"/>
      <c r="OHD81" s="10"/>
      <c r="OHF81" s="10"/>
      <c r="OHH81" s="10"/>
      <c r="OHJ81" s="10"/>
      <c r="OHL81" s="10"/>
      <c r="OHN81" s="10"/>
      <c r="OHP81" s="10"/>
      <c r="OHR81" s="10"/>
      <c r="OHT81" s="10"/>
      <c r="OHV81" s="10"/>
      <c r="OHX81" s="10"/>
      <c r="OHZ81" s="10"/>
      <c r="OIB81" s="10"/>
      <c r="OID81" s="10"/>
      <c r="OIF81" s="10"/>
      <c r="OIH81" s="10"/>
      <c r="OIJ81" s="10"/>
      <c r="OIL81" s="10"/>
      <c r="OIN81" s="10"/>
      <c r="OIP81" s="10"/>
      <c r="OIR81" s="10"/>
      <c r="OIT81" s="10"/>
      <c r="OIV81" s="10"/>
      <c r="OIX81" s="10"/>
      <c r="OIZ81" s="10"/>
      <c r="OJB81" s="10"/>
      <c r="OJD81" s="10"/>
      <c r="OJF81" s="10"/>
      <c r="OJH81" s="10"/>
      <c r="OJJ81" s="10"/>
      <c r="OJL81" s="10"/>
      <c r="OJN81" s="10"/>
      <c r="OJP81" s="10"/>
      <c r="OJR81" s="10"/>
      <c r="OJT81" s="10"/>
      <c r="OJV81" s="10"/>
      <c r="OJX81" s="10"/>
      <c r="OJZ81" s="10"/>
      <c r="OKB81" s="10"/>
      <c r="OKD81" s="10"/>
      <c r="OKF81" s="10"/>
      <c r="OKH81" s="10"/>
      <c r="OKJ81" s="10"/>
      <c r="OKL81" s="10"/>
      <c r="OKN81" s="10"/>
      <c r="OKP81" s="10"/>
      <c r="OKR81" s="10"/>
      <c r="OKT81" s="10"/>
      <c r="OKV81" s="10"/>
      <c r="OKX81" s="10"/>
      <c r="OKZ81" s="10"/>
      <c r="OLB81" s="10"/>
      <c r="OLD81" s="10"/>
      <c r="OLF81" s="10"/>
      <c r="OLH81" s="10"/>
      <c r="OLJ81" s="10"/>
      <c r="OLL81" s="10"/>
      <c r="OLN81" s="10"/>
      <c r="OLP81" s="10"/>
      <c r="OLR81" s="10"/>
      <c r="OLT81" s="10"/>
      <c r="OLV81" s="10"/>
      <c r="OLX81" s="10"/>
      <c r="OLZ81" s="10"/>
      <c r="OMB81" s="10"/>
      <c r="OMD81" s="10"/>
      <c r="OMF81" s="10"/>
      <c r="OMH81" s="10"/>
      <c r="OMJ81" s="10"/>
      <c r="OML81" s="10"/>
      <c r="OMN81" s="10"/>
      <c r="OMP81" s="10"/>
      <c r="OMR81" s="10"/>
      <c r="OMT81" s="10"/>
      <c r="OMV81" s="10"/>
      <c r="OMX81" s="10"/>
      <c r="OMZ81" s="10"/>
      <c r="ONB81" s="10"/>
      <c r="OND81" s="10"/>
      <c r="ONF81" s="10"/>
      <c r="ONH81" s="10"/>
      <c r="ONJ81" s="10"/>
      <c r="ONL81" s="10"/>
      <c r="ONN81" s="10"/>
      <c r="ONP81" s="10"/>
      <c r="ONR81" s="10"/>
      <c r="ONT81" s="10"/>
      <c r="ONV81" s="10"/>
      <c r="ONX81" s="10"/>
      <c r="ONZ81" s="10"/>
      <c r="OOB81" s="10"/>
      <c r="OOD81" s="10"/>
      <c r="OOF81" s="10"/>
      <c r="OOH81" s="10"/>
      <c r="OOJ81" s="10"/>
      <c r="OOL81" s="10"/>
      <c r="OON81" s="10"/>
      <c r="OOP81" s="10"/>
      <c r="OOR81" s="10"/>
      <c r="OOT81" s="10"/>
      <c r="OOV81" s="10"/>
      <c r="OOX81" s="10"/>
      <c r="OOZ81" s="10"/>
      <c r="OPB81" s="10"/>
      <c r="OPD81" s="10"/>
      <c r="OPF81" s="10"/>
      <c r="OPH81" s="10"/>
      <c r="OPJ81" s="10"/>
      <c r="OPL81" s="10"/>
      <c r="OPN81" s="10"/>
      <c r="OPP81" s="10"/>
      <c r="OPR81" s="10"/>
      <c r="OPT81" s="10"/>
      <c r="OPV81" s="10"/>
      <c r="OPX81" s="10"/>
      <c r="OPZ81" s="10"/>
      <c r="OQB81" s="10"/>
      <c r="OQD81" s="10"/>
      <c r="OQF81" s="10"/>
      <c r="OQH81" s="10"/>
      <c r="OQJ81" s="10"/>
      <c r="OQL81" s="10"/>
      <c r="OQN81" s="10"/>
      <c r="OQP81" s="10"/>
      <c r="OQR81" s="10"/>
      <c r="OQT81" s="10"/>
      <c r="OQV81" s="10"/>
      <c r="OQX81" s="10"/>
      <c r="OQZ81" s="10"/>
      <c r="ORB81" s="10"/>
      <c r="ORD81" s="10"/>
      <c r="ORF81" s="10"/>
      <c r="ORH81" s="10"/>
      <c r="ORJ81" s="10"/>
      <c r="ORL81" s="10"/>
      <c r="ORN81" s="10"/>
      <c r="ORP81" s="10"/>
      <c r="ORR81" s="10"/>
      <c r="ORT81" s="10"/>
      <c r="ORV81" s="10"/>
      <c r="ORX81" s="10"/>
      <c r="ORZ81" s="10"/>
      <c r="OSB81" s="10"/>
      <c r="OSD81" s="10"/>
      <c r="OSF81" s="10"/>
      <c r="OSH81" s="10"/>
      <c r="OSJ81" s="10"/>
      <c r="OSL81" s="10"/>
      <c r="OSN81" s="10"/>
      <c r="OSP81" s="10"/>
      <c r="OSR81" s="10"/>
      <c r="OST81" s="10"/>
      <c r="OSV81" s="10"/>
      <c r="OSX81" s="10"/>
      <c r="OSZ81" s="10"/>
      <c r="OTB81" s="10"/>
      <c r="OTD81" s="10"/>
      <c r="OTF81" s="10"/>
      <c r="OTH81" s="10"/>
      <c r="OTJ81" s="10"/>
      <c r="OTL81" s="10"/>
      <c r="OTN81" s="10"/>
      <c r="OTP81" s="10"/>
      <c r="OTR81" s="10"/>
      <c r="OTT81" s="10"/>
      <c r="OTV81" s="10"/>
      <c r="OTX81" s="10"/>
      <c r="OTZ81" s="10"/>
      <c r="OUB81" s="10"/>
      <c r="OUD81" s="10"/>
      <c r="OUF81" s="10"/>
      <c r="OUH81" s="10"/>
      <c r="OUJ81" s="10"/>
      <c r="OUL81" s="10"/>
      <c r="OUN81" s="10"/>
      <c r="OUP81" s="10"/>
      <c r="OUR81" s="10"/>
      <c r="OUT81" s="10"/>
      <c r="OUV81" s="10"/>
      <c r="OUX81" s="10"/>
      <c r="OUZ81" s="10"/>
      <c r="OVB81" s="10"/>
      <c r="OVD81" s="10"/>
      <c r="OVF81" s="10"/>
      <c r="OVH81" s="10"/>
      <c r="OVJ81" s="10"/>
      <c r="OVL81" s="10"/>
      <c r="OVN81" s="10"/>
      <c r="OVP81" s="10"/>
      <c r="OVR81" s="10"/>
      <c r="OVT81" s="10"/>
      <c r="OVV81" s="10"/>
      <c r="OVX81" s="10"/>
      <c r="OVZ81" s="10"/>
      <c r="OWB81" s="10"/>
      <c r="OWD81" s="10"/>
      <c r="OWF81" s="10"/>
      <c r="OWH81" s="10"/>
      <c r="OWJ81" s="10"/>
      <c r="OWL81" s="10"/>
      <c r="OWN81" s="10"/>
      <c r="OWP81" s="10"/>
      <c r="OWR81" s="10"/>
      <c r="OWT81" s="10"/>
      <c r="OWV81" s="10"/>
      <c r="OWX81" s="10"/>
      <c r="OWZ81" s="10"/>
      <c r="OXB81" s="10"/>
      <c r="OXD81" s="10"/>
      <c r="OXF81" s="10"/>
      <c r="OXH81" s="10"/>
      <c r="OXJ81" s="10"/>
      <c r="OXL81" s="10"/>
      <c r="OXN81" s="10"/>
      <c r="OXP81" s="10"/>
      <c r="OXR81" s="10"/>
      <c r="OXT81" s="10"/>
      <c r="OXV81" s="10"/>
      <c r="OXX81" s="10"/>
      <c r="OXZ81" s="10"/>
      <c r="OYB81" s="10"/>
      <c r="OYD81" s="10"/>
      <c r="OYF81" s="10"/>
      <c r="OYH81" s="10"/>
      <c r="OYJ81" s="10"/>
      <c r="OYL81" s="10"/>
      <c r="OYN81" s="10"/>
      <c r="OYP81" s="10"/>
      <c r="OYR81" s="10"/>
      <c r="OYT81" s="10"/>
      <c r="OYV81" s="10"/>
      <c r="OYX81" s="10"/>
      <c r="OYZ81" s="10"/>
      <c r="OZB81" s="10"/>
      <c r="OZD81" s="10"/>
      <c r="OZF81" s="10"/>
      <c r="OZH81" s="10"/>
      <c r="OZJ81" s="10"/>
      <c r="OZL81" s="10"/>
      <c r="OZN81" s="10"/>
      <c r="OZP81" s="10"/>
      <c r="OZR81" s="10"/>
      <c r="OZT81" s="10"/>
      <c r="OZV81" s="10"/>
      <c r="OZX81" s="10"/>
      <c r="OZZ81" s="10"/>
      <c r="PAB81" s="10"/>
      <c r="PAD81" s="10"/>
      <c r="PAF81" s="10"/>
      <c r="PAH81" s="10"/>
      <c r="PAJ81" s="10"/>
      <c r="PAL81" s="10"/>
      <c r="PAN81" s="10"/>
      <c r="PAP81" s="10"/>
      <c r="PAR81" s="10"/>
      <c r="PAT81" s="10"/>
      <c r="PAV81" s="10"/>
      <c r="PAX81" s="10"/>
      <c r="PAZ81" s="10"/>
      <c r="PBB81" s="10"/>
      <c r="PBD81" s="10"/>
      <c r="PBF81" s="10"/>
      <c r="PBH81" s="10"/>
      <c r="PBJ81" s="10"/>
      <c r="PBL81" s="10"/>
      <c r="PBN81" s="10"/>
      <c r="PBP81" s="10"/>
      <c r="PBR81" s="10"/>
      <c r="PBT81" s="10"/>
      <c r="PBV81" s="10"/>
      <c r="PBX81" s="10"/>
      <c r="PBZ81" s="10"/>
      <c r="PCB81" s="10"/>
      <c r="PCD81" s="10"/>
      <c r="PCF81" s="10"/>
      <c r="PCH81" s="10"/>
      <c r="PCJ81" s="10"/>
      <c r="PCL81" s="10"/>
      <c r="PCN81" s="10"/>
      <c r="PCP81" s="10"/>
      <c r="PCR81" s="10"/>
      <c r="PCT81" s="10"/>
      <c r="PCV81" s="10"/>
      <c r="PCX81" s="10"/>
      <c r="PCZ81" s="10"/>
      <c r="PDB81" s="10"/>
      <c r="PDD81" s="10"/>
      <c r="PDF81" s="10"/>
      <c r="PDH81" s="10"/>
      <c r="PDJ81" s="10"/>
      <c r="PDL81" s="10"/>
      <c r="PDN81" s="10"/>
      <c r="PDP81" s="10"/>
      <c r="PDR81" s="10"/>
      <c r="PDT81" s="10"/>
      <c r="PDV81" s="10"/>
      <c r="PDX81" s="10"/>
      <c r="PDZ81" s="10"/>
      <c r="PEB81" s="10"/>
      <c r="PED81" s="10"/>
      <c r="PEF81" s="10"/>
      <c r="PEH81" s="10"/>
      <c r="PEJ81" s="10"/>
      <c r="PEL81" s="10"/>
      <c r="PEN81" s="10"/>
      <c r="PEP81" s="10"/>
      <c r="PER81" s="10"/>
      <c r="PET81" s="10"/>
      <c r="PEV81" s="10"/>
      <c r="PEX81" s="10"/>
      <c r="PEZ81" s="10"/>
      <c r="PFB81" s="10"/>
      <c r="PFD81" s="10"/>
      <c r="PFF81" s="10"/>
      <c r="PFH81" s="10"/>
      <c r="PFJ81" s="10"/>
      <c r="PFL81" s="10"/>
      <c r="PFN81" s="10"/>
      <c r="PFP81" s="10"/>
      <c r="PFR81" s="10"/>
      <c r="PFT81" s="10"/>
      <c r="PFV81" s="10"/>
      <c r="PFX81" s="10"/>
      <c r="PFZ81" s="10"/>
      <c r="PGB81" s="10"/>
      <c r="PGD81" s="10"/>
      <c r="PGF81" s="10"/>
      <c r="PGH81" s="10"/>
      <c r="PGJ81" s="10"/>
      <c r="PGL81" s="10"/>
      <c r="PGN81" s="10"/>
      <c r="PGP81" s="10"/>
      <c r="PGR81" s="10"/>
      <c r="PGT81" s="10"/>
      <c r="PGV81" s="10"/>
      <c r="PGX81" s="10"/>
      <c r="PGZ81" s="10"/>
      <c r="PHB81" s="10"/>
      <c r="PHD81" s="10"/>
      <c r="PHF81" s="10"/>
      <c r="PHH81" s="10"/>
      <c r="PHJ81" s="10"/>
      <c r="PHL81" s="10"/>
      <c r="PHN81" s="10"/>
      <c r="PHP81" s="10"/>
      <c r="PHR81" s="10"/>
      <c r="PHT81" s="10"/>
      <c r="PHV81" s="10"/>
      <c r="PHX81" s="10"/>
      <c r="PHZ81" s="10"/>
      <c r="PIB81" s="10"/>
      <c r="PID81" s="10"/>
      <c r="PIF81" s="10"/>
      <c r="PIH81" s="10"/>
      <c r="PIJ81" s="10"/>
      <c r="PIL81" s="10"/>
      <c r="PIN81" s="10"/>
      <c r="PIP81" s="10"/>
      <c r="PIR81" s="10"/>
      <c r="PIT81" s="10"/>
      <c r="PIV81" s="10"/>
      <c r="PIX81" s="10"/>
      <c r="PIZ81" s="10"/>
      <c r="PJB81" s="10"/>
      <c r="PJD81" s="10"/>
      <c r="PJF81" s="10"/>
      <c r="PJH81" s="10"/>
      <c r="PJJ81" s="10"/>
      <c r="PJL81" s="10"/>
      <c r="PJN81" s="10"/>
      <c r="PJP81" s="10"/>
      <c r="PJR81" s="10"/>
      <c r="PJT81" s="10"/>
      <c r="PJV81" s="10"/>
      <c r="PJX81" s="10"/>
      <c r="PJZ81" s="10"/>
      <c r="PKB81" s="10"/>
      <c r="PKD81" s="10"/>
      <c r="PKF81" s="10"/>
      <c r="PKH81" s="10"/>
      <c r="PKJ81" s="10"/>
      <c r="PKL81" s="10"/>
      <c r="PKN81" s="10"/>
      <c r="PKP81" s="10"/>
      <c r="PKR81" s="10"/>
      <c r="PKT81" s="10"/>
      <c r="PKV81" s="10"/>
      <c r="PKX81" s="10"/>
      <c r="PKZ81" s="10"/>
      <c r="PLB81" s="10"/>
      <c r="PLD81" s="10"/>
      <c r="PLF81" s="10"/>
      <c r="PLH81" s="10"/>
      <c r="PLJ81" s="10"/>
      <c r="PLL81" s="10"/>
      <c r="PLN81" s="10"/>
      <c r="PLP81" s="10"/>
      <c r="PLR81" s="10"/>
      <c r="PLT81" s="10"/>
      <c r="PLV81" s="10"/>
      <c r="PLX81" s="10"/>
      <c r="PLZ81" s="10"/>
      <c r="PMB81" s="10"/>
      <c r="PMD81" s="10"/>
      <c r="PMF81" s="10"/>
      <c r="PMH81" s="10"/>
      <c r="PMJ81" s="10"/>
      <c r="PML81" s="10"/>
      <c r="PMN81" s="10"/>
      <c r="PMP81" s="10"/>
      <c r="PMR81" s="10"/>
      <c r="PMT81" s="10"/>
      <c r="PMV81" s="10"/>
      <c r="PMX81" s="10"/>
      <c r="PMZ81" s="10"/>
      <c r="PNB81" s="10"/>
      <c r="PND81" s="10"/>
      <c r="PNF81" s="10"/>
      <c r="PNH81" s="10"/>
      <c r="PNJ81" s="10"/>
      <c r="PNL81" s="10"/>
      <c r="PNN81" s="10"/>
      <c r="PNP81" s="10"/>
      <c r="PNR81" s="10"/>
      <c r="PNT81" s="10"/>
      <c r="PNV81" s="10"/>
      <c r="PNX81" s="10"/>
      <c r="PNZ81" s="10"/>
      <c r="POB81" s="10"/>
      <c r="POD81" s="10"/>
      <c r="POF81" s="10"/>
      <c r="POH81" s="10"/>
      <c r="POJ81" s="10"/>
      <c r="POL81" s="10"/>
      <c r="PON81" s="10"/>
      <c r="POP81" s="10"/>
      <c r="POR81" s="10"/>
      <c r="POT81" s="10"/>
      <c r="POV81" s="10"/>
      <c r="POX81" s="10"/>
      <c r="POZ81" s="10"/>
      <c r="PPB81" s="10"/>
      <c r="PPD81" s="10"/>
      <c r="PPF81" s="10"/>
      <c r="PPH81" s="10"/>
      <c r="PPJ81" s="10"/>
      <c r="PPL81" s="10"/>
      <c r="PPN81" s="10"/>
      <c r="PPP81" s="10"/>
      <c r="PPR81" s="10"/>
      <c r="PPT81" s="10"/>
      <c r="PPV81" s="10"/>
      <c r="PPX81" s="10"/>
      <c r="PPZ81" s="10"/>
      <c r="PQB81" s="10"/>
      <c r="PQD81" s="10"/>
      <c r="PQF81" s="10"/>
      <c r="PQH81" s="10"/>
      <c r="PQJ81" s="10"/>
      <c r="PQL81" s="10"/>
      <c r="PQN81" s="10"/>
      <c r="PQP81" s="10"/>
      <c r="PQR81" s="10"/>
      <c r="PQT81" s="10"/>
      <c r="PQV81" s="10"/>
      <c r="PQX81" s="10"/>
      <c r="PQZ81" s="10"/>
      <c r="PRB81" s="10"/>
      <c r="PRD81" s="10"/>
      <c r="PRF81" s="10"/>
      <c r="PRH81" s="10"/>
      <c r="PRJ81" s="10"/>
      <c r="PRL81" s="10"/>
      <c r="PRN81" s="10"/>
      <c r="PRP81" s="10"/>
      <c r="PRR81" s="10"/>
      <c r="PRT81" s="10"/>
      <c r="PRV81" s="10"/>
      <c r="PRX81" s="10"/>
      <c r="PRZ81" s="10"/>
      <c r="PSB81" s="10"/>
      <c r="PSD81" s="10"/>
      <c r="PSF81" s="10"/>
      <c r="PSH81" s="10"/>
      <c r="PSJ81" s="10"/>
      <c r="PSL81" s="10"/>
      <c r="PSN81" s="10"/>
      <c r="PSP81" s="10"/>
      <c r="PSR81" s="10"/>
      <c r="PST81" s="10"/>
      <c r="PSV81" s="10"/>
      <c r="PSX81" s="10"/>
      <c r="PSZ81" s="10"/>
      <c r="PTB81" s="10"/>
      <c r="PTD81" s="10"/>
      <c r="PTF81" s="10"/>
      <c r="PTH81" s="10"/>
      <c r="PTJ81" s="10"/>
      <c r="PTL81" s="10"/>
      <c r="PTN81" s="10"/>
      <c r="PTP81" s="10"/>
      <c r="PTR81" s="10"/>
      <c r="PTT81" s="10"/>
      <c r="PTV81" s="10"/>
      <c r="PTX81" s="10"/>
      <c r="PTZ81" s="10"/>
      <c r="PUB81" s="10"/>
      <c r="PUD81" s="10"/>
      <c r="PUF81" s="10"/>
      <c r="PUH81" s="10"/>
      <c r="PUJ81" s="10"/>
      <c r="PUL81" s="10"/>
      <c r="PUN81" s="10"/>
      <c r="PUP81" s="10"/>
      <c r="PUR81" s="10"/>
      <c r="PUT81" s="10"/>
      <c r="PUV81" s="10"/>
      <c r="PUX81" s="10"/>
      <c r="PUZ81" s="10"/>
      <c r="PVB81" s="10"/>
      <c r="PVD81" s="10"/>
      <c r="PVF81" s="10"/>
      <c r="PVH81" s="10"/>
      <c r="PVJ81" s="10"/>
      <c r="PVL81" s="10"/>
      <c r="PVN81" s="10"/>
      <c r="PVP81" s="10"/>
      <c r="PVR81" s="10"/>
      <c r="PVT81" s="10"/>
      <c r="PVV81" s="10"/>
      <c r="PVX81" s="10"/>
      <c r="PVZ81" s="10"/>
      <c r="PWB81" s="10"/>
      <c r="PWD81" s="10"/>
      <c r="PWF81" s="10"/>
      <c r="PWH81" s="10"/>
      <c r="PWJ81" s="10"/>
      <c r="PWL81" s="10"/>
      <c r="PWN81" s="10"/>
      <c r="PWP81" s="10"/>
      <c r="PWR81" s="10"/>
      <c r="PWT81" s="10"/>
      <c r="PWV81" s="10"/>
      <c r="PWX81" s="10"/>
      <c r="PWZ81" s="10"/>
      <c r="PXB81" s="10"/>
      <c r="PXD81" s="10"/>
      <c r="PXF81" s="10"/>
      <c r="PXH81" s="10"/>
      <c r="PXJ81" s="10"/>
      <c r="PXL81" s="10"/>
      <c r="PXN81" s="10"/>
      <c r="PXP81" s="10"/>
      <c r="PXR81" s="10"/>
      <c r="PXT81" s="10"/>
      <c r="PXV81" s="10"/>
      <c r="PXX81" s="10"/>
      <c r="PXZ81" s="10"/>
      <c r="PYB81" s="10"/>
      <c r="PYD81" s="10"/>
      <c r="PYF81" s="10"/>
      <c r="PYH81" s="10"/>
      <c r="PYJ81" s="10"/>
      <c r="PYL81" s="10"/>
      <c r="PYN81" s="10"/>
      <c r="PYP81" s="10"/>
      <c r="PYR81" s="10"/>
      <c r="PYT81" s="10"/>
      <c r="PYV81" s="10"/>
      <c r="PYX81" s="10"/>
      <c r="PYZ81" s="10"/>
      <c r="PZB81" s="10"/>
      <c r="PZD81" s="10"/>
      <c r="PZF81" s="10"/>
      <c r="PZH81" s="10"/>
      <c r="PZJ81" s="10"/>
      <c r="PZL81" s="10"/>
      <c r="PZN81" s="10"/>
      <c r="PZP81" s="10"/>
      <c r="PZR81" s="10"/>
      <c r="PZT81" s="10"/>
      <c r="PZV81" s="10"/>
      <c r="PZX81" s="10"/>
      <c r="PZZ81" s="10"/>
      <c r="QAB81" s="10"/>
      <c r="QAD81" s="10"/>
      <c r="QAF81" s="10"/>
      <c r="QAH81" s="10"/>
      <c r="QAJ81" s="10"/>
      <c r="QAL81" s="10"/>
      <c r="QAN81" s="10"/>
      <c r="QAP81" s="10"/>
      <c r="QAR81" s="10"/>
      <c r="QAT81" s="10"/>
      <c r="QAV81" s="10"/>
      <c r="QAX81" s="10"/>
      <c r="QAZ81" s="10"/>
      <c r="QBB81" s="10"/>
      <c r="QBD81" s="10"/>
      <c r="QBF81" s="10"/>
      <c r="QBH81" s="10"/>
      <c r="QBJ81" s="10"/>
      <c r="QBL81" s="10"/>
      <c r="QBN81" s="10"/>
      <c r="QBP81" s="10"/>
      <c r="QBR81" s="10"/>
      <c r="QBT81" s="10"/>
      <c r="QBV81" s="10"/>
      <c r="QBX81" s="10"/>
      <c r="QBZ81" s="10"/>
      <c r="QCB81" s="10"/>
      <c r="QCD81" s="10"/>
      <c r="QCF81" s="10"/>
      <c r="QCH81" s="10"/>
      <c r="QCJ81" s="10"/>
      <c r="QCL81" s="10"/>
      <c r="QCN81" s="10"/>
      <c r="QCP81" s="10"/>
      <c r="QCR81" s="10"/>
      <c r="QCT81" s="10"/>
      <c r="QCV81" s="10"/>
      <c r="QCX81" s="10"/>
      <c r="QCZ81" s="10"/>
      <c r="QDB81" s="10"/>
      <c r="QDD81" s="10"/>
      <c r="QDF81" s="10"/>
      <c r="QDH81" s="10"/>
      <c r="QDJ81" s="10"/>
      <c r="QDL81" s="10"/>
      <c r="QDN81" s="10"/>
      <c r="QDP81" s="10"/>
      <c r="QDR81" s="10"/>
      <c r="QDT81" s="10"/>
      <c r="QDV81" s="10"/>
      <c r="QDX81" s="10"/>
      <c r="QDZ81" s="10"/>
      <c r="QEB81" s="10"/>
      <c r="QED81" s="10"/>
      <c r="QEF81" s="10"/>
      <c r="QEH81" s="10"/>
      <c r="QEJ81" s="10"/>
      <c r="QEL81" s="10"/>
      <c r="QEN81" s="10"/>
      <c r="QEP81" s="10"/>
      <c r="QER81" s="10"/>
      <c r="QET81" s="10"/>
      <c r="QEV81" s="10"/>
      <c r="QEX81" s="10"/>
      <c r="QEZ81" s="10"/>
      <c r="QFB81" s="10"/>
      <c r="QFD81" s="10"/>
      <c r="QFF81" s="10"/>
      <c r="QFH81" s="10"/>
      <c r="QFJ81" s="10"/>
      <c r="QFL81" s="10"/>
      <c r="QFN81" s="10"/>
      <c r="QFP81" s="10"/>
      <c r="QFR81" s="10"/>
      <c r="QFT81" s="10"/>
      <c r="QFV81" s="10"/>
      <c r="QFX81" s="10"/>
      <c r="QFZ81" s="10"/>
      <c r="QGB81" s="10"/>
      <c r="QGD81" s="10"/>
      <c r="QGF81" s="10"/>
      <c r="QGH81" s="10"/>
      <c r="QGJ81" s="10"/>
      <c r="QGL81" s="10"/>
      <c r="QGN81" s="10"/>
      <c r="QGP81" s="10"/>
      <c r="QGR81" s="10"/>
      <c r="QGT81" s="10"/>
      <c r="QGV81" s="10"/>
      <c r="QGX81" s="10"/>
      <c r="QGZ81" s="10"/>
      <c r="QHB81" s="10"/>
      <c r="QHD81" s="10"/>
      <c r="QHF81" s="10"/>
      <c r="QHH81" s="10"/>
      <c r="QHJ81" s="10"/>
      <c r="QHL81" s="10"/>
      <c r="QHN81" s="10"/>
      <c r="QHP81" s="10"/>
      <c r="QHR81" s="10"/>
      <c r="QHT81" s="10"/>
      <c r="QHV81" s="10"/>
      <c r="QHX81" s="10"/>
      <c r="QHZ81" s="10"/>
      <c r="QIB81" s="10"/>
      <c r="QID81" s="10"/>
      <c r="QIF81" s="10"/>
      <c r="QIH81" s="10"/>
      <c r="QIJ81" s="10"/>
      <c r="QIL81" s="10"/>
      <c r="QIN81" s="10"/>
      <c r="QIP81" s="10"/>
      <c r="QIR81" s="10"/>
      <c r="QIT81" s="10"/>
      <c r="QIV81" s="10"/>
      <c r="QIX81" s="10"/>
      <c r="QIZ81" s="10"/>
      <c r="QJB81" s="10"/>
      <c r="QJD81" s="10"/>
      <c r="QJF81" s="10"/>
      <c r="QJH81" s="10"/>
      <c r="QJJ81" s="10"/>
      <c r="QJL81" s="10"/>
      <c r="QJN81" s="10"/>
      <c r="QJP81" s="10"/>
      <c r="QJR81" s="10"/>
      <c r="QJT81" s="10"/>
      <c r="QJV81" s="10"/>
      <c r="QJX81" s="10"/>
      <c r="QJZ81" s="10"/>
      <c r="QKB81" s="10"/>
      <c r="QKD81" s="10"/>
      <c r="QKF81" s="10"/>
      <c r="QKH81" s="10"/>
      <c r="QKJ81" s="10"/>
      <c r="QKL81" s="10"/>
      <c r="QKN81" s="10"/>
      <c r="QKP81" s="10"/>
      <c r="QKR81" s="10"/>
      <c r="QKT81" s="10"/>
      <c r="QKV81" s="10"/>
      <c r="QKX81" s="10"/>
      <c r="QKZ81" s="10"/>
      <c r="QLB81" s="10"/>
      <c r="QLD81" s="10"/>
      <c r="QLF81" s="10"/>
      <c r="QLH81" s="10"/>
      <c r="QLJ81" s="10"/>
      <c r="QLL81" s="10"/>
      <c r="QLN81" s="10"/>
      <c r="QLP81" s="10"/>
      <c r="QLR81" s="10"/>
      <c r="QLT81" s="10"/>
      <c r="QLV81" s="10"/>
      <c r="QLX81" s="10"/>
      <c r="QLZ81" s="10"/>
      <c r="QMB81" s="10"/>
      <c r="QMD81" s="10"/>
      <c r="QMF81" s="10"/>
      <c r="QMH81" s="10"/>
      <c r="QMJ81" s="10"/>
      <c r="QML81" s="10"/>
      <c r="QMN81" s="10"/>
      <c r="QMP81" s="10"/>
      <c r="QMR81" s="10"/>
      <c r="QMT81" s="10"/>
      <c r="QMV81" s="10"/>
      <c r="QMX81" s="10"/>
      <c r="QMZ81" s="10"/>
      <c r="QNB81" s="10"/>
      <c r="QND81" s="10"/>
      <c r="QNF81" s="10"/>
      <c r="QNH81" s="10"/>
      <c r="QNJ81" s="10"/>
      <c r="QNL81" s="10"/>
      <c r="QNN81" s="10"/>
      <c r="QNP81" s="10"/>
      <c r="QNR81" s="10"/>
      <c r="QNT81" s="10"/>
      <c r="QNV81" s="10"/>
      <c r="QNX81" s="10"/>
      <c r="QNZ81" s="10"/>
      <c r="QOB81" s="10"/>
      <c r="QOD81" s="10"/>
      <c r="QOF81" s="10"/>
      <c r="QOH81" s="10"/>
      <c r="QOJ81" s="10"/>
      <c r="QOL81" s="10"/>
      <c r="QON81" s="10"/>
      <c r="QOP81" s="10"/>
      <c r="QOR81" s="10"/>
      <c r="QOT81" s="10"/>
      <c r="QOV81" s="10"/>
      <c r="QOX81" s="10"/>
      <c r="QOZ81" s="10"/>
      <c r="QPB81" s="10"/>
      <c r="QPD81" s="10"/>
      <c r="QPF81" s="10"/>
      <c r="QPH81" s="10"/>
      <c r="QPJ81" s="10"/>
      <c r="QPL81" s="10"/>
      <c r="QPN81" s="10"/>
      <c r="QPP81" s="10"/>
      <c r="QPR81" s="10"/>
      <c r="QPT81" s="10"/>
      <c r="QPV81" s="10"/>
      <c r="QPX81" s="10"/>
      <c r="QPZ81" s="10"/>
      <c r="QQB81" s="10"/>
      <c r="QQD81" s="10"/>
      <c r="QQF81" s="10"/>
      <c r="QQH81" s="10"/>
      <c r="QQJ81" s="10"/>
      <c r="QQL81" s="10"/>
      <c r="QQN81" s="10"/>
      <c r="QQP81" s="10"/>
      <c r="QQR81" s="10"/>
      <c r="QQT81" s="10"/>
      <c r="QQV81" s="10"/>
      <c r="QQX81" s="10"/>
      <c r="QQZ81" s="10"/>
      <c r="QRB81" s="10"/>
      <c r="QRD81" s="10"/>
      <c r="QRF81" s="10"/>
      <c r="QRH81" s="10"/>
      <c r="QRJ81" s="10"/>
      <c r="QRL81" s="10"/>
      <c r="QRN81" s="10"/>
      <c r="QRP81" s="10"/>
      <c r="QRR81" s="10"/>
      <c r="QRT81" s="10"/>
      <c r="QRV81" s="10"/>
      <c r="QRX81" s="10"/>
      <c r="QRZ81" s="10"/>
      <c r="QSB81" s="10"/>
      <c r="QSD81" s="10"/>
      <c r="QSF81" s="10"/>
      <c r="QSH81" s="10"/>
      <c r="QSJ81" s="10"/>
      <c r="QSL81" s="10"/>
      <c r="QSN81" s="10"/>
      <c r="QSP81" s="10"/>
      <c r="QSR81" s="10"/>
      <c r="QST81" s="10"/>
      <c r="QSV81" s="10"/>
      <c r="QSX81" s="10"/>
      <c r="QSZ81" s="10"/>
      <c r="QTB81" s="10"/>
      <c r="QTD81" s="10"/>
      <c r="QTF81" s="10"/>
      <c r="QTH81" s="10"/>
      <c r="QTJ81" s="10"/>
      <c r="QTL81" s="10"/>
      <c r="QTN81" s="10"/>
      <c r="QTP81" s="10"/>
      <c r="QTR81" s="10"/>
      <c r="QTT81" s="10"/>
      <c r="QTV81" s="10"/>
      <c r="QTX81" s="10"/>
      <c r="QTZ81" s="10"/>
      <c r="QUB81" s="10"/>
      <c r="QUD81" s="10"/>
      <c r="QUF81" s="10"/>
      <c r="QUH81" s="10"/>
      <c r="QUJ81" s="10"/>
      <c r="QUL81" s="10"/>
      <c r="QUN81" s="10"/>
      <c r="QUP81" s="10"/>
      <c r="QUR81" s="10"/>
      <c r="QUT81" s="10"/>
      <c r="QUV81" s="10"/>
      <c r="QUX81" s="10"/>
      <c r="QUZ81" s="10"/>
      <c r="QVB81" s="10"/>
      <c r="QVD81" s="10"/>
      <c r="QVF81" s="10"/>
      <c r="QVH81" s="10"/>
      <c r="QVJ81" s="10"/>
      <c r="QVL81" s="10"/>
      <c r="QVN81" s="10"/>
      <c r="QVP81" s="10"/>
      <c r="QVR81" s="10"/>
      <c r="QVT81" s="10"/>
      <c r="QVV81" s="10"/>
      <c r="QVX81" s="10"/>
      <c r="QVZ81" s="10"/>
      <c r="QWB81" s="10"/>
      <c r="QWD81" s="10"/>
      <c r="QWF81" s="10"/>
      <c r="QWH81" s="10"/>
      <c r="QWJ81" s="10"/>
      <c r="QWL81" s="10"/>
      <c r="QWN81" s="10"/>
      <c r="QWP81" s="10"/>
      <c r="QWR81" s="10"/>
      <c r="QWT81" s="10"/>
      <c r="QWV81" s="10"/>
      <c r="QWX81" s="10"/>
      <c r="QWZ81" s="10"/>
      <c r="QXB81" s="10"/>
      <c r="QXD81" s="10"/>
      <c r="QXF81" s="10"/>
      <c r="QXH81" s="10"/>
      <c r="QXJ81" s="10"/>
      <c r="QXL81" s="10"/>
      <c r="QXN81" s="10"/>
      <c r="QXP81" s="10"/>
      <c r="QXR81" s="10"/>
      <c r="QXT81" s="10"/>
      <c r="QXV81" s="10"/>
      <c r="QXX81" s="10"/>
      <c r="QXZ81" s="10"/>
      <c r="QYB81" s="10"/>
      <c r="QYD81" s="10"/>
      <c r="QYF81" s="10"/>
      <c r="QYH81" s="10"/>
      <c r="QYJ81" s="10"/>
      <c r="QYL81" s="10"/>
      <c r="QYN81" s="10"/>
      <c r="QYP81" s="10"/>
      <c r="QYR81" s="10"/>
      <c r="QYT81" s="10"/>
      <c r="QYV81" s="10"/>
      <c r="QYX81" s="10"/>
      <c r="QYZ81" s="10"/>
      <c r="QZB81" s="10"/>
      <c r="QZD81" s="10"/>
      <c r="QZF81" s="10"/>
      <c r="QZH81" s="10"/>
      <c r="QZJ81" s="10"/>
      <c r="QZL81" s="10"/>
      <c r="QZN81" s="10"/>
      <c r="QZP81" s="10"/>
      <c r="QZR81" s="10"/>
      <c r="QZT81" s="10"/>
      <c r="QZV81" s="10"/>
      <c r="QZX81" s="10"/>
      <c r="QZZ81" s="10"/>
      <c r="RAB81" s="10"/>
      <c r="RAD81" s="10"/>
      <c r="RAF81" s="10"/>
      <c r="RAH81" s="10"/>
      <c r="RAJ81" s="10"/>
      <c r="RAL81" s="10"/>
      <c r="RAN81" s="10"/>
      <c r="RAP81" s="10"/>
      <c r="RAR81" s="10"/>
      <c r="RAT81" s="10"/>
      <c r="RAV81" s="10"/>
      <c r="RAX81" s="10"/>
      <c r="RAZ81" s="10"/>
      <c r="RBB81" s="10"/>
      <c r="RBD81" s="10"/>
      <c r="RBF81" s="10"/>
      <c r="RBH81" s="10"/>
      <c r="RBJ81" s="10"/>
      <c r="RBL81" s="10"/>
      <c r="RBN81" s="10"/>
      <c r="RBP81" s="10"/>
      <c r="RBR81" s="10"/>
      <c r="RBT81" s="10"/>
      <c r="RBV81" s="10"/>
      <c r="RBX81" s="10"/>
      <c r="RBZ81" s="10"/>
      <c r="RCB81" s="10"/>
      <c r="RCD81" s="10"/>
      <c r="RCF81" s="10"/>
      <c r="RCH81" s="10"/>
      <c r="RCJ81" s="10"/>
      <c r="RCL81" s="10"/>
      <c r="RCN81" s="10"/>
      <c r="RCP81" s="10"/>
      <c r="RCR81" s="10"/>
      <c r="RCT81" s="10"/>
      <c r="RCV81" s="10"/>
      <c r="RCX81" s="10"/>
      <c r="RCZ81" s="10"/>
      <c r="RDB81" s="10"/>
      <c r="RDD81" s="10"/>
      <c r="RDF81" s="10"/>
      <c r="RDH81" s="10"/>
      <c r="RDJ81" s="10"/>
      <c r="RDL81" s="10"/>
      <c r="RDN81" s="10"/>
      <c r="RDP81" s="10"/>
      <c r="RDR81" s="10"/>
      <c r="RDT81" s="10"/>
      <c r="RDV81" s="10"/>
      <c r="RDX81" s="10"/>
      <c r="RDZ81" s="10"/>
      <c r="REB81" s="10"/>
      <c r="RED81" s="10"/>
      <c r="REF81" s="10"/>
      <c r="REH81" s="10"/>
      <c r="REJ81" s="10"/>
      <c r="REL81" s="10"/>
      <c r="REN81" s="10"/>
      <c r="REP81" s="10"/>
      <c r="RER81" s="10"/>
      <c r="RET81" s="10"/>
      <c r="REV81" s="10"/>
      <c r="REX81" s="10"/>
      <c r="REZ81" s="10"/>
      <c r="RFB81" s="10"/>
      <c r="RFD81" s="10"/>
      <c r="RFF81" s="10"/>
      <c r="RFH81" s="10"/>
      <c r="RFJ81" s="10"/>
      <c r="RFL81" s="10"/>
      <c r="RFN81" s="10"/>
      <c r="RFP81" s="10"/>
      <c r="RFR81" s="10"/>
      <c r="RFT81" s="10"/>
      <c r="RFV81" s="10"/>
      <c r="RFX81" s="10"/>
      <c r="RFZ81" s="10"/>
      <c r="RGB81" s="10"/>
      <c r="RGD81" s="10"/>
      <c r="RGF81" s="10"/>
      <c r="RGH81" s="10"/>
      <c r="RGJ81" s="10"/>
      <c r="RGL81" s="10"/>
      <c r="RGN81" s="10"/>
      <c r="RGP81" s="10"/>
      <c r="RGR81" s="10"/>
      <c r="RGT81" s="10"/>
      <c r="RGV81" s="10"/>
      <c r="RGX81" s="10"/>
      <c r="RGZ81" s="10"/>
      <c r="RHB81" s="10"/>
      <c r="RHD81" s="10"/>
      <c r="RHF81" s="10"/>
      <c r="RHH81" s="10"/>
      <c r="RHJ81" s="10"/>
      <c r="RHL81" s="10"/>
      <c r="RHN81" s="10"/>
      <c r="RHP81" s="10"/>
      <c r="RHR81" s="10"/>
      <c r="RHT81" s="10"/>
      <c r="RHV81" s="10"/>
      <c r="RHX81" s="10"/>
      <c r="RHZ81" s="10"/>
      <c r="RIB81" s="10"/>
      <c r="RID81" s="10"/>
      <c r="RIF81" s="10"/>
      <c r="RIH81" s="10"/>
      <c r="RIJ81" s="10"/>
      <c r="RIL81" s="10"/>
      <c r="RIN81" s="10"/>
      <c r="RIP81" s="10"/>
      <c r="RIR81" s="10"/>
      <c r="RIT81" s="10"/>
      <c r="RIV81" s="10"/>
      <c r="RIX81" s="10"/>
      <c r="RIZ81" s="10"/>
      <c r="RJB81" s="10"/>
      <c r="RJD81" s="10"/>
      <c r="RJF81" s="10"/>
      <c r="RJH81" s="10"/>
      <c r="RJJ81" s="10"/>
      <c r="RJL81" s="10"/>
      <c r="RJN81" s="10"/>
      <c r="RJP81" s="10"/>
      <c r="RJR81" s="10"/>
      <c r="RJT81" s="10"/>
      <c r="RJV81" s="10"/>
      <c r="RJX81" s="10"/>
      <c r="RJZ81" s="10"/>
      <c r="RKB81" s="10"/>
      <c r="RKD81" s="10"/>
      <c r="RKF81" s="10"/>
      <c r="RKH81" s="10"/>
      <c r="RKJ81" s="10"/>
      <c r="RKL81" s="10"/>
      <c r="RKN81" s="10"/>
      <c r="RKP81" s="10"/>
      <c r="RKR81" s="10"/>
      <c r="RKT81" s="10"/>
      <c r="RKV81" s="10"/>
      <c r="RKX81" s="10"/>
      <c r="RKZ81" s="10"/>
      <c r="RLB81" s="10"/>
      <c r="RLD81" s="10"/>
      <c r="RLF81" s="10"/>
      <c r="RLH81" s="10"/>
      <c r="RLJ81" s="10"/>
      <c r="RLL81" s="10"/>
      <c r="RLN81" s="10"/>
      <c r="RLP81" s="10"/>
      <c r="RLR81" s="10"/>
      <c r="RLT81" s="10"/>
      <c r="RLV81" s="10"/>
      <c r="RLX81" s="10"/>
      <c r="RLZ81" s="10"/>
      <c r="RMB81" s="10"/>
      <c r="RMD81" s="10"/>
      <c r="RMF81" s="10"/>
      <c r="RMH81" s="10"/>
      <c r="RMJ81" s="10"/>
      <c r="RML81" s="10"/>
      <c r="RMN81" s="10"/>
      <c r="RMP81" s="10"/>
      <c r="RMR81" s="10"/>
      <c r="RMT81" s="10"/>
      <c r="RMV81" s="10"/>
      <c r="RMX81" s="10"/>
      <c r="RMZ81" s="10"/>
      <c r="RNB81" s="10"/>
      <c r="RND81" s="10"/>
      <c r="RNF81" s="10"/>
      <c r="RNH81" s="10"/>
      <c r="RNJ81" s="10"/>
      <c r="RNL81" s="10"/>
      <c r="RNN81" s="10"/>
      <c r="RNP81" s="10"/>
      <c r="RNR81" s="10"/>
      <c r="RNT81" s="10"/>
      <c r="RNV81" s="10"/>
      <c r="RNX81" s="10"/>
      <c r="RNZ81" s="10"/>
      <c r="ROB81" s="10"/>
      <c r="ROD81" s="10"/>
      <c r="ROF81" s="10"/>
      <c r="ROH81" s="10"/>
      <c r="ROJ81" s="10"/>
      <c r="ROL81" s="10"/>
      <c r="RON81" s="10"/>
      <c r="ROP81" s="10"/>
      <c r="ROR81" s="10"/>
      <c r="ROT81" s="10"/>
      <c r="ROV81" s="10"/>
      <c r="ROX81" s="10"/>
      <c r="ROZ81" s="10"/>
      <c r="RPB81" s="10"/>
      <c r="RPD81" s="10"/>
      <c r="RPF81" s="10"/>
      <c r="RPH81" s="10"/>
      <c r="RPJ81" s="10"/>
      <c r="RPL81" s="10"/>
      <c r="RPN81" s="10"/>
      <c r="RPP81" s="10"/>
      <c r="RPR81" s="10"/>
      <c r="RPT81" s="10"/>
      <c r="RPV81" s="10"/>
      <c r="RPX81" s="10"/>
      <c r="RPZ81" s="10"/>
      <c r="RQB81" s="10"/>
      <c r="RQD81" s="10"/>
      <c r="RQF81" s="10"/>
      <c r="RQH81" s="10"/>
      <c r="RQJ81" s="10"/>
      <c r="RQL81" s="10"/>
      <c r="RQN81" s="10"/>
      <c r="RQP81" s="10"/>
      <c r="RQR81" s="10"/>
      <c r="RQT81" s="10"/>
      <c r="RQV81" s="10"/>
      <c r="RQX81" s="10"/>
      <c r="RQZ81" s="10"/>
      <c r="RRB81" s="10"/>
      <c r="RRD81" s="10"/>
      <c r="RRF81" s="10"/>
      <c r="RRH81" s="10"/>
      <c r="RRJ81" s="10"/>
      <c r="RRL81" s="10"/>
      <c r="RRN81" s="10"/>
      <c r="RRP81" s="10"/>
      <c r="RRR81" s="10"/>
      <c r="RRT81" s="10"/>
      <c r="RRV81" s="10"/>
      <c r="RRX81" s="10"/>
      <c r="RRZ81" s="10"/>
      <c r="RSB81" s="10"/>
      <c r="RSD81" s="10"/>
      <c r="RSF81" s="10"/>
      <c r="RSH81" s="10"/>
      <c r="RSJ81" s="10"/>
      <c r="RSL81" s="10"/>
      <c r="RSN81" s="10"/>
      <c r="RSP81" s="10"/>
      <c r="RSR81" s="10"/>
      <c r="RST81" s="10"/>
      <c r="RSV81" s="10"/>
      <c r="RSX81" s="10"/>
      <c r="RSZ81" s="10"/>
      <c r="RTB81" s="10"/>
      <c r="RTD81" s="10"/>
      <c r="RTF81" s="10"/>
      <c r="RTH81" s="10"/>
      <c r="RTJ81" s="10"/>
      <c r="RTL81" s="10"/>
      <c r="RTN81" s="10"/>
      <c r="RTP81" s="10"/>
      <c r="RTR81" s="10"/>
      <c r="RTT81" s="10"/>
      <c r="RTV81" s="10"/>
      <c r="RTX81" s="10"/>
      <c r="RTZ81" s="10"/>
      <c r="RUB81" s="10"/>
      <c r="RUD81" s="10"/>
      <c r="RUF81" s="10"/>
      <c r="RUH81" s="10"/>
      <c r="RUJ81" s="10"/>
      <c r="RUL81" s="10"/>
      <c r="RUN81" s="10"/>
      <c r="RUP81" s="10"/>
      <c r="RUR81" s="10"/>
      <c r="RUT81" s="10"/>
      <c r="RUV81" s="10"/>
      <c r="RUX81" s="10"/>
      <c r="RUZ81" s="10"/>
      <c r="RVB81" s="10"/>
      <c r="RVD81" s="10"/>
      <c r="RVF81" s="10"/>
      <c r="RVH81" s="10"/>
      <c r="RVJ81" s="10"/>
      <c r="RVL81" s="10"/>
      <c r="RVN81" s="10"/>
      <c r="RVP81" s="10"/>
      <c r="RVR81" s="10"/>
      <c r="RVT81" s="10"/>
      <c r="RVV81" s="10"/>
      <c r="RVX81" s="10"/>
      <c r="RVZ81" s="10"/>
      <c r="RWB81" s="10"/>
      <c r="RWD81" s="10"/>
      <c r="RWF81" s="10"/>
      <c r="RWH81" s="10"/>
      <c r="RWJ81" s="10"/>
      <c r="RWL81" s="10"/>
      <c r="RWN81" s="10"/>
      <c r="RWP81" s="10"/>
      <c r="RWR81" s="10"/>
      <c r="RWT81" s="10"/>
      <c r="RWV81" s="10"/>
      <c r="RWX81" s="10"/>
      <c r="RWZ81" s="10"/>
      <c r="RXB81" s="10"/>
      <c r="RXD81" s="10"/>
      <c r="RXF81" s="10"/>
      <c r="RXH81" s="10"/>
      <c r="RXJ81" s="10"/>
      <c r="RXL81" s="10"/>
      <c r="RXN81" s="10"/>
      <c r="RXP81" s="10"/>
      <c r="RXR81" s="10"/>
      <c r="RXT81" s="10"/>
      <c r="RXV81" s="10"/>
      <c r="RXX81" s="10"/>
      <c r="RXZ81" s="10"/>
      <c r="RYB81" s="10"/>
      <c r="RYD81" s="10"/>
      <c r="RYF81" s="10"/>
      <c r="RYH81" s="10"/>
      <c r="RYJ81" s="10"/>
      <c r="RYL81" s="10"/>
      <c r="RYN81" s="10"/>
      <c r="RYP81" s="10"/>
      <c r="RYR81" s="10"/>
      <c r="RYT81" s="10"/>
      <c r="RYV81" s="10"/>
      <c r="RYX81" s="10"/>
      <c r="RYZ81" s="10"/>
      <c r="RZB81" s="10"/>
      <c r="RZD81" s="10"/>
      <c r="RZF81" s="10"/>
      <c r="RZH81" s="10"/>
      <c r="RZJ81" s="10"/>
      <c r="RZL81" s="10"/>
      <c r="RZN81" s="10"/>
      <c r="RZP81" s="10"/>
      <c r="RZR81" s="10"/>
      <c r="RZT81" s="10"/>
      <c r="RZV81" s="10"/>
      <c r="RZX81" s="10"/>
      <c r="RZZ81" s="10"/>
      <c r="SAB81" s="10"/>
      <c r="SAD81" s="10"/>
      <c r="SAF81" s="10"/>
      <c r="SAH81" s="10"/>
      <c r="SAJ81" s="10"/>
      <c r="SAL81" s="10"/>
      <c r="SAN81" s="10"/>
      <c r="SAP81" s="10"/>
      <c r="SAR81" s="10"/>
      <c r="SAT81" s="10"/>
      <c r="SAV81" s="10"/>
      <c r="SAX81" s="10"/>
      <c r="SAZ81" s="10"/>
      <c r="SBB81" s="10"/>
      <c r="SBD81" s="10"/>
      <c r="SBF81" s="10"/>
      <c r="SBH81" s="10"/>
      <c r="SBJ81" s="10"/>
      <c r="SBL81" s="10"/>
      <c r="SBN81" s="10"/>
      <c r="SBP81" s="10"/>
      <c r="SBR81" s="10"/>
      <c r="SBT81" s="10"/>
      <c r="SBV81" s="10"/>
      <c r="SBX81" s="10"/>
      <c r="SBZ81" s="10"/>
      <c r="SCB81" s="10"/>
      <c r="SCD81" s="10"/>
      <c r="SCF81" s="10"/>
      <c r="SCH81" s="10"/>
      <c r="SCJ81" s="10"/>
      <c r="SCL81" s="10"/>
      <c r="SCN81" s="10"/>
      <c r="SCP81" s="10"/>
      <c r="SCR81" s="10"/>
      <c r="SCT81" s="10"/>
      <c r="SCV81" s="10"/>
      <c r="SCX81" s="10"/>
      <c r="SCZ81" s="10"/>
      <c r="SDB81" s="10"/>
      <c r="SDD81" s="10"/>
      <c r="SDF81" s="10"/>
      <c r="SDH81" s="10"/>
      <c r="SDJ81" s="10"/>
      <c r="SDL81" s="10"/>
      <c r="SDN81" s="10"/>
      <c r="SDP81" s="10"/>
      <c r="SDR81" s="10"/>
      <c r="SDT81" s="10"/>
      <c r="SDV81" s="10"/>
      <c r="SDX81" s="10"/>
      <c r="SDZ81" s="10"/>
      <c r="SEB81" s="10"/>
      <c r="SED81" s="10"/>
      <c r="SEF81" s="10"/>
      <c r="SEH81" s="10"/>
      <c r="SEJ81" s="10"/>
      <c r="SEL81" s="10"/>
      <c r="SEN81" s="10"/>
      <c r="SEP81" s="10"/>
      <c r="SER81" s="10"/>
      <c r="SET81" s="10"/>
      <c r="SEV81" s="10"/>
      <c r="SEX81" s="10"/>
      <c r="SEZ81" s="10"/>
      <c r="SFB81" s="10"/>
      <c r="SFD81" s="10"/>
      <c r="SFF81" s="10"/>
      <c r="SFH81" s="10"/>
      <c r="SFJ81" s="10"/>
      <c r="SFL81" s="10"/>
      <c r="SFN81" s="10"/>
      <c r="SFP81" s="10"/>
      <c r="SFR81" s="10"/>
      <c r="SFT81" s="10"/>
      <c r="SFV81" s="10"/>
      <c r="SFX81" s="10"/>
      <c r="SFZ81" s="10"/>
      <c r="SGB81" s="10"/>
      <c r="SGD81" s="10"/>
      <c r="SGF81" s="10"/>
      <c r="SGH81" s="10"/>
      <c r="SGJ81" s="10"/>
      <c r="SGL81" s="10"/>
      <c r="SGN81" s="10"/>
      <c r="SGP81" s="10"/>
      <c r="SGR81" s="10"/>
      <c r="SGT81" s="10"/>
      <c r="SGV81" s="10"/>
      <c r="SGX81" s="10"/>
      <c r="SGZ81" s="10"/>
      <c r="SHB81" s="10"/>
      <c r="SHD81" s="10"/>
      <c r="SHF81" s="10"/>
      <c r="SHH81" s="10"/>
      <c r="SHJ81" s="10"/>
      <c r="SHL81" s="10"/>
      <c r="SHN81" s="10"/>
      <c r="SHP81" s="10"/>
      <c r="SHR81" s="10"/>
      <c r="SHT81" s="10"/>
      <c r="SHV81" s="10"/>
      <c r="SHX81" s="10"/>
      <c r="SHZ81" s="10"/>
      <c r="SIB81" s="10"/>
      <c r="SID81" s="10"/>
      <c r="SIF81" s="10"/>
      <c r="SIH81" s="10"/>
      <c r="SIJ81" s="10"/>
      <c r="SIL81" s="10"/>
      <c r="SIN81" s="10"/>
      <c r="SIP81" s="10"/>
      <c r="SIR81" s="10"/>
      <c r="SIT81" s="10"/>
      <c r="SIV81" s="10"/>
      <c r="SIX81" s="10"/>
      <c r="SIZ81" s="10"/>
      <c r="SJB81" s="10"/>
      <c r="SJD81" s="10"/>
      <c r="SJF81" s="10"/>
      <c r="SJH81" s="10"/>
      <c r="SJJ81" s="10"/>
      <c r="SJL81" s="10"/>
      <c r="SJN81" s="10"/>
      <c r="SJP81" s="10"/>
      <c r="SJR81" s="10"/>
      <c r="SJT81" s="10"/>
      <c r="SJV81" s="10"/>
      <c r="SJX81" s="10"/>
      <c r="SJZ81" s="10"/>
      <c r="SKB81" s="10"/>
      <c r="SKD81" s="10"/>
      <c r="SKF81" s="10"/>
      <c r="SKH81" s="10"/>
      <c r="SKJ81" s="10"/>
      <c r="SKL81" s="10"/>
      <c r="SKN81" s="10"/>
      <c r="SKP81" s="10"/>
      <c r="SKR81" s="10"/>
      <c r="SKT81" s="10"/>
      <c r="SKV81" s="10"/>
      <c r="SKX81" s="10"/>
      <c r="SKZ81" s="10"/>
      <c r="SLB81" s="10"/>
      <c r="SLD81" s="10"/>
      <c r="SLF81" s="10"/>
      <c r="SLH81" s="10"/>
      <c r="SLJ81" s="10"/>
      <c r="SLL81" s="10"/>
      <c r="SLN81" s="10"/>
      <c r="SLP81" s="10"/>
      <c r="SLR81" s="10"/>
      <c r="SLT81" s="10"/>
      <c r="SLV81" s="10"/>
      <c r="SLX81" s="10"/>
      <c r="SLZ81" s="10"/>
      <c r="SMB81" s="10"/>
      <c r="SMD81" s="10"/>
      <c r="SMF81" s="10"/>
      <c r="SMH81" s="10"/>
      <c r="SMJ81" s="10"/>
      <c r="SML81" s="10"/>
      <c r="SMN81" s="10"/>
      <c r="SMP81" s="10"/>
      <c r="SMR81" s="10"/>
      <c r="SMT81" s="10"/>
      <c r="SMV81" s="10"/>
      <c r="SMX81" s="10"/>
      <c r="SMZ81" s="10"/>
      <c r="SNB81" s="10"/>
      <c r="SND81" s="10"/>
      <c r="SNF81" s="10"/>
      <c r="SNH81" s="10"/>
      <c r="SNJ81" s="10"/>
      <c r="SNL81" s="10"/>
      <c r="SNN81" s="10"/>
      <c r="SNP81" s="10"/>
      <c r="SNR81" s="10"/>
      <c r="SNT81" s="10"/>
      <c r="SNV81" s="10"/>
      <c r="SNX81" s="10"/>
      <c r="SNZ81" s="10"/>
      <c r="SOB81" s="10"/>
      <c r="SOD81" s="10"/>
      <c r="SOF81" s="10"/>
      <c r="SOH81" s="10"/>
      <c r="SOJ81" s="10"/>
      <c r="SOL81" s="10"/>
      <c r="SON81" s="10"/>
      <c r="SOP81" s="10"/>
      <c r="SOR81" s="10"/>
      <c r="SOT81" s="10"/>
      <c r="SOV81" s="10"/>
      <c r="SOX81" s="10"/>
      <c r="SOZ81" s="10"/>
      <c r="SPB81" s="10"/>
      <c r="SPD81" s="10"/>
      <c r="SPF81" s="10"/>
      <c r="SPH81" s="10"/>
      <c r="SPJ81" s="10"/>
      <c r="SPL81" s="10"/>
      <c r="SPN81" s="10"/>
      <c r="SPP81" s="10"/>
      <c r="SPR81" s="10"/>
      <c r="SPT81" s="10"/>
      <c r="SPV81" s="10"/>
      <c r="SPX81" s="10"/>
      <c r="SPZ81" s="10"/>
      <c r="SQB81" s="10"/>
      <c r="SQD81" s="10"/>
      <c r="SQF81" s="10"/>
      <c r="SQH81" s="10"/>
      <c r="SQJ81" s="10"/>
      <c r="SQL81" s="10"/>
      <c r="SQN81" s="10"/>
      <c r="SQP81" s="10"/>
      <c r="SQR81" s="10"/>
      <c r="SQT81" s="10"/>
      <c r="SQV81" s="10"/>
      <c r="SQX81" s="10"/>
      <c r="SQZ81" s="10"/>
      <c r="SRB81" s="10"/>
      <c r="SRD81" s="10"/>
      <c r="SRF81" s="10"/>
      <c r="SRH81" s="10"/>
      <c r="SRJ81" s="10"/>
      <c r="SRL81" s="10"/>
      <c r="SRN81" s="10"/>
      <c r="SRP81" s="10"/>
      <c r="SRR81" s="10"/>
      <c r="SRT81" s="10"/>
      <c r="SRV81" s="10"/>
      <c r="SRX81" s="10"/>
      <c r="SRZ81" s="10"/>
      <c r="SSB81" s="10"/>
      <c r="SSD81" s="10"/>
      <c r="SSF81" s="10"/>
      <c r="SSH81" s="10"/>
      <c r="SSJ81" s="10"/>
      <c r="SSL81" s="10"/>
      <c r="SSN81" s="10"/>
      <c r="SSP81" s="10"/>
      <c r="SSR81" s="10"/>
      <c r="SST81" s="10"/>
      <c r="SSV81" s="10"/>
      <c r="SSX81" s="10"/>
      <c r="SSZ81" s="10"/>
      <c r="STB81" s="10"/>
      <c r="STD81" s="10"/>
      <c r="STF81" s="10"/>
      <c r="STH81" s="10"/>
      <c r="STJ81" s="10"/>
      <c r="STL81" s="10"/>
      <c r="STN81" s="10"/>
      <c r="STP81" s="10"/>
      <c r="STR81" s="10"/>
      <c r="STT81" s="10"/>
      <c r="STV81" s="10"/>
      <c r="STX81" s="10"/>
      <c r="STZ81" s="10"/>
      <c r="SUB81" s="10"/>
      <c r="SUD81" s="10"/>
      <c r="SUF81" s="10"/>
      <c r="SUH81" s="10"/>
      <c r="SUJ81" s="10"/>
      <c r="SUL81" s="10"/>
      <c r="SUN81" s="10"/>
      <c r="SUP81" s="10"/>
      <c r="SUR81" s="10"/>
      <c r="SUT81" s="10"/>
      <c r="SUV81" s="10"/>
      <c r="SUX81" s="10"/>
      <c r="SUZ81" s="10"/>
      <c r="SVB81" s="10"/>
      <c r="SVD81" s="10"/>
      <c r="SVF81" s="10"/>
      <c r="SVH81" s="10"/>
      <c r="SVJ81" s="10"/>
      <c r="SVL81" s="10"/>
      <c r="SVN81" s="10"/>
      <c r="SVP81" s="10"/>
      <c r="SVR81" s="10"/>
      <c r="SVT81" s="10"/>
      <c r="SVV81" s="10"/>
      <c r="SVX81" s="10"/>
      <c r="SVZ81" s="10"/>
      <c r="SWB81" s="10"/>
      <c r="SWD81" s="10"/>
      <c r="SWF81" s="10"/>
      <c r="SWH81" s="10"/>
      <c r="SWJ81" s="10"/>
      <c r="SWL81" s="10"/>
      <c r="SWN81" s="10"/>
      <c r="SWP81" s="10"/>
      <c r="SWR81" s="10"/>
      <c r="SWT81" s="10"/>
      <c r="SWV81" s="10"/>
      <c r="SWX81" s="10"/>
      <c r="SWZ81" s="10"/>
      <c r="SXB81" s="10"/>
      <c r="SXD81" s="10"/>
      <c r="SXF81" s="10"/>
      <c r="SXH81" s="10"/>
      <c r="SXJ81" s="10"/>
      <c r="SXL81" s="10"/>
      <c r="SXN81" s="10"/>
      <c r="SXP81" s="10"/>
      <c r="SXR81" s="10"/>
      <c r="SXT81" s="10"/>
      <c r="SXV81" s="10"/>
      <c r="SXX81" s="10"/>
      <c r="SXZ81" s="10"/>
      <c r="SYB81" s="10"/>
      <c r="SYD81" s="10"/>
      <c r="SYF81" s="10"/>
      <c r="SYH81" s="10"/>
      <c r="SYJ81" s="10"/>
      <c r="SYL81" s="10"/>
      <c r="SYN81" s="10"/>
      <c r="SYP81" s="10"/>
      <c r="SYR81" s="10"/>
      <c r="SYT81" s="10"/>
      <c r="SYV81" s="10"/>
      <c r="SYX81" s="10"/>
      <c r="SYZ81" s="10"/>
      <c r="SZB81" s="10"/>
      <c r="SZD81" s="10"/>
      <c r="SZF81" s="10"/>
      <c r="SZH81" s="10"/>
      <c r="SZJ81" s="10"/>
      <c r="SZL81" s="10"/>
      <c r="SZN81" s="10"/>
      <c r="SZP81" s="10"/>
      <c r="SZR81" s="10"/>
      <c r="SZT81" s="10"/>
      <c r="SZV81" s="10"/>
      <c r="SZX81" s="10"/>
      <c r="SZZ81" s="10"/>
      <c r="TAB81" s="10"/>
      <c r="TAD81" s="10"/>
      <c r="TAF81" s="10"/>
      <c r="TAH81" s="10"/>
      <c r="TAJ81" s="10"/>
      <c r="TAL81" s="10"/>
      <c r="TAN81" s="10"/>
      <c r="TAP81" s="10"/>
      <c r="TAR81" s="10"/>
      <c r="TAT81" s="10"/>
      <c r="TAV81" s="10"/>
      <c r="TAX81" s="10"/>
      <c r="TAZ81" s="10"/>
      <c r="TBB81" s="10"/>
      <c r="TBD81" s="10"/>
      <c r="TBF81" s="10"/>
      <c r="TBH81" s="10"/>
      <c r="TBJ81" s="10"/>
      <c r="TBL81" s="10"/>
      <c r="TBN81" s="10"/>
      <c r="TBP81" s="10"/>
      <c r="TBR81" s="10"/>
      <c r="TBT81" s="10"/>
      <c r="TBV81" s="10"/>
      <c r="TBX81" s="10"/>
      <c r="TBZ81" s="10"/>
      <c r="TCB81" s="10"/>
      <c r="TCD81" s="10"/>
      <c r="TCF81" s="10"/>
      <c r="TCH81" s="10"/>
      <c r="TCJ81" s="10"/>
      <c r="TCL81" s="10"/>
      <c r="TCN81" s="10"/>
      <c r="TCP81" s="10"/>
      <c r="TCR81" s="10"/>
      <c r="TCT81" s="10"/>
      <c r="TCV81" s="10"/>
      <c r="TCX81" s="10"/>
      <c r="TCZ81" s="10"/>
      <c r="TDB81" s="10"/>
      <c r="TDD81" s="10"/>
      <c r="TDF81" s="10"/>
      <c r="TDH81" s="10"/>
      <c r="TDJ81" s="10"/>
      <c r="TDL81" s="10"/>
      <c r="TDN81" s="10"/>
      <c r="TDP81" s="10"/>
      <c r="TDR81" s="10"/>
      <c r="TDT81" s="10"/>
      <c r="TDV81" s="10"/>
      <c r="TDX81" s="10"/>
      <c r="TDZ81" s="10"/>
      <c r="TEB81" s="10"/>
      <c r="TED81" s="10"/>
      <c r="TEF81" s="10"/>
      <c r="TEH81" s="10"/>
      <c r="TEJ81" s="10"/>
      <c r="TEL81" s="10"/>
      <c r="TEN81" s="10"/>
      <c r="TEP81" s="10"/>
      <c r="TER81" s="10"/>
      <c r="TET81" s="10"/>
      <c r="TEV81" s="10"/>
      <c r="TEX81" s="10"/>
      <c r="TEZ81" s="10"/>
      <c r="TFB81" s="10"/>
      <c r="TFD81" s="10"/>
      <c r="TFF81" s="10"/>
      <c r="TFH81" s="10"/>
      <c r="TFJ81" s="10"/>
      <c r="TFL81" s="10"/>
      <c r="TFN81" s="10"/>
      <c r="TFP81" s="10"/>
      <c r="TFR81" s="10"/>
      <c r="TFT81" s="10"/>
      <c r="TFV81" s="10"/>
      <c r="TFX81" s="10"/>
      <c r="TFZ81" s="10"/>
      <c r="TGB81" s="10"/>
      <c r="TGD81" s="10"/>
      <c r="TGF81" s="10"/>
      <c r="TGH81" s="10"/>
      <c r="TGJ81" s="10"/>
      <c r="TGL81" s="10"/>
      <c r="TGN81" s="10"/>
      <c r="TGP81" s="10"/>
      <c r="TGR81" s="10"/>
      <c r="TGT81" s="10"/>
      <c r="TGV81" s="10"/>
      <c r="TGX81" s="10"/>
      <c r="TGZ81" s="10"/>
      <c r="THB81" s="10"/>
      <c r="THD81" s="10"/>
      <c r="THF81" s="10"/>
      <c r="THH81" s="10"/>
      <c r="THJ81" s="10"/>
      <c r="THL81" s="10"/>
      <c r="THN81" s="10"/>
      <c r="THP81" s="10"/>
      <c r="THR81" s="10"/>
      <c r="THT81" s="10"/>
      <c r="THV81" s="10"/>
      <c r="THX81" s="10"/>
      <c r="THZ81" s="10"/>
      <c r="TIB81" s="10"/>
      <c r="TID81" s="10"/>
      <c r="TIF81" s="10"/>
      <c r="TIH81" s="10"/>
      <c r="TIJ81" s="10"/>
      <c r="TIL81" s="10"/>
      <c r="TIN81" s="10"/>
      <c r="TIP81" s="10"/>
      <c r="TIR81" s="10"/>
      <c r="TIT81" s="10"/>
      <c r="TIV81" s="10"/>
      <c r="TIX81" s="10"/>
      <c r="TIZ81" s="10"/>
      <c r="TJB81" s="10"/>
      <c r="TJD81" s="10"/>
      <c r="TJF81" s="10"/>
      <c r="TJH81" s="10"/>
      <c r="TJJ81" s="10"/>
      <c r="TJL81" s="10"/>
      <c r="TJN81" s="10"/>
      <c r="TJP81" s="10"/>
      <c r="TJR81" s="10"/>
      <c r="TJT81" s="10"/>
      <c r="TJV81" s="10"/>
      <c r="TJX81" s="10"/>
      <c r="TJZ81" s="10"/>
      <c r="TKB81" s="10"/>
      <c r="TKD81" s="10"/>
      <c r="TKF81" s="10"/>
      <c r="TKH81" s="10"/>
      <c r="TKJ81" s="10"/>
      <c r="TKL81" s="10"/>
      <c r="TKN81" s="10"/>
      <c r="TKP81" s="10"/>
      <c r="TKR81" s="10"/>
      <c r="TKT81" s="10"/>
      <c r="TKV81" s="10"/>
      <c r="TKX81" s="10"/>
      <c r="TKZ81" s="10"/>
      <c r="TLB81" s="10"/>
      <c r="TLD81" s="10"/>
      <c r="TLF81" s="10"/>
      <c r="TLH81" s="10"/>
      <c r="TLJ81" s="10"/>
      <c r="TLL81" s="10"/>
      <c r="TLN81" s="10"/>
      <c r="TLP81" s="10"/>
      <c r="TLR81" s="10"/>
      <c r="TLT81" s="10"/>
      <c r="TLV81" s="10"/>
      <c r="TLX81" s="10"/>
      <c r="TLZ81" s="10"/>
      <c r="TMB81" s="10"/>
      <c r="TMD81" s="10"/>
      <c r="TMF81" s="10"/>
      <c r="TMH81" s="10"/>
      <c r="TMJ81" s="10"/>
      <c r="TML81" s="10"/>
      <c r="TMN81" s="10"/>
      <c r="TMP81" s="10"/>
      <c r="TMR81" s="10"/>
      <c r="TMT81" s="10"/>
      <c r="TMV81" s="10"/>
      <c r="TMX81" s="10"/>
      <c r="TMZ81" s="10"/>
      <c r="TNB81" s="10"/>
      <c r="TND81" s="10"/>
      <c r="TNF81" s="10"/>
      <c r="TNH81" s="10"/>
      <c r="TNJ81" s="10"/>
      <c r="TNL81" s="10"/>
      <c r="TNN81" s="10"/>
      <c r="TNP81" s="10"/>
      <c r="TNR81" s="10"/>
      <c r="TNT81" s="10"/>
      <c r="TNV81" s="10"/>
      <c r="TNX81" s="10"/>
      <c r="TNZ81" s="10"/>
      <c r="TOB81" s="10"/>
      <c r="TOD81" s="10"/>
      <c r="TOF81" s="10"/>
      <c r="TOH81" s="10"/>
      <c r="TOJ81" s="10"/>
      <c r="TOL81" s="10"/>
      <c r="TON81" s="10"/>
      <c r="TOP81" s="10"/>
      <c r="TOR81" s="10"/>
      <c r="TOT81" s="10"/>
      <c r="TOV81" s="10"/>
      <c r="TOX81" s="10"/>
      <c r="TOZ81" s="10"/>
      <c r="TPB81" s="10"/>
      <c r="TPD81" s="10"/>
      <c r="TPF81" s="10"/>
      <c r="TPH81" s="10"/>
      <c r="TPJ81" s="10"/>
      <c r="TPL81" s="10"/>
      <c r="TPN81" s="10"/>
      <c r="TPP81" s="10"/>
      <c r="TPR81" s="10"/>
      <c r="TPT81" s="10"/>
      <c r="TPV81" s="10"/>
      <c r="TPX81" s="10"/>
      <c r="TPZ81" s="10"/>
      <c r="TQB81" s="10"/>
      <c r="TQD81" s="10"/>
      <c r="TQF81" s="10"/>
      <c r="TQH81" s="10"/>
      <c r="TQJ81" s="10"/>
      <c r="TQL81" s="10"/>
      <c r="TQN81" s="10"/>
      <c r="TQP81" s="10"/>
      <c r="TQR81" s="10"/>
      <c r="TQT81" s="10"/>
      <c r="TQV81" s="10"/>
      <c r="TQX81" s="10"/>
      <c r="TQZ81" s="10"/>
      <c r="TRB81" s="10"/>
      <c r="TRD81" s="10"/>
      <c r="TRF81" s="10"/>
      <c r="TRH81" s="10"/>
      <c r="TRJ81" s="10"/>
      <c r="TRL81" s="10"/>
      <c r="TRN81" s="10"/>
      <c r="TRP81" s="10"/>
      <c r="TRR81" s="10"/>
      <c r="TRT81" s="10"/>
      <c r="TRV81" s="10"/>
      <c r="TRX81" s="10"/>
      <c r="TRZ81" s="10"/>
      <c r="TSB81" s="10"/>
      <c r="TSD81" s="10"/>
      <c r="TSF81" s="10"/>
      <c r="TSH81" s="10"/>
      <c r="TSJ81" s="10"/>
      <c r="TSL81" s="10"/>
      <c r="TSN81" s="10"/>
      <c r="TSP81" s="10"/>
      <c r="TSR81" s="10"/>
      <c r="TST81" s="10"/>
      <c r="TSV81" s="10"/>
      <c r="TSX81" s="10"/>
      <c r="TSZ81" s="10"/>
      <c r="TTB81" s="10"/>
      <c r="TTD81" s="10"/>
      <c r="TTF81" s="10"/>
      <c r="TTH81" s="10"/>
      <c r="TTJ81" s="10"/>
      <c r="TTL81" s="10"/>
      <c r="TTN81" s="10"/>
      <c r="TTP81" s="10"/>
      <c r="TTR81" s="10"/>
      <c r="TTT81" s="10"/>
      <c r="TTV81" s="10"/>
      <c r="TTX81" s="10"/>
      <c r="TTZ81" s="10"/>
      <c r="TUB81" s="10"/>
      <c r="TUD81" s="10"/>
      <c r="TUF81" s="10"/>
      <c r="TUH81" s="10"/>
      <c r="TUJ81" s="10"/>
      <c r="TUL81" s="10"/>
      <c r="TUN81" s="10"/>
      <c r="TUP81" s="10"/>
      <c r="TUR81" s="10"/>
      <c r="TUT81" s="10"/>
      <c r="TUV81" s="10"/>
      <c r="TUX81" s="10"/>
      <c r="TUZ81" s="10"/>
      <c r="TVB81" s="10"/>
      <c r="TVD81" s="10"/>
      <c r="TVF81" s="10"/>
      <c r="TVH81" s="10"/>
      <c r="TVJ81" s="10"/>
      <c r="TVL81" s="10"/>
      <c r="TVN81" s="10"/>
      <c r="TVP81" s="10"/>
      <c r="TVR81" s="10"/>
      <c r="TVT81" s="10"/>
      <c r="TVV81" s="10"/>
      <c r="TVX81" s="10"/>
      <c r="TVZ81" s="10"/>
      <c r="TWB81" s="10"/>
      <c r="TWD81" s="10"/>
      <c r="TWF81" s="10"/>
      <c r="TWH81" s="10"/>
      <c r="TWJ81" s="10"/>
      <c r="TWL81" s="10"/>
      <c r="TWN81" s="10"/>
      <c r="TWP81" s="10"/>
      <c r="TWR81" s="10"/>
      <c r="TWT81" s="10"/>
      <c r="TWV81" s="10"/>
      <c r="TWX81" s="10"/>
      <c r="TWZ81" s="10"/>
      <c r="TXB81" s="10"/>
      <c r="TXD81" s="10"/>
      <c r="TXF81" s="10"/>
      <c r="TXH81" s="10"/>
      <c r="TXJ81" s="10"/>
      <c r="TXL81" s="10"/>
      <c r="TXN81" s="10"/>
      <c r="TXP81" s="10"/>
      <c r="TXR81" s="10"/>
      <c r="TXT81" s="10"/>
      <c r="TXV81" s="10"/>
      <c r="TXX81" s="10"/>
      <c r="TXZ81" s="10"/>
      <c r="TYB81" s="10"/>
      <c r="TYD81" s="10"/>
      <c r="TYF81" s="10"/>
      <c r="TYH81" s="10"/>
      <c r="TYJ81" s="10"/>
      <c r="TYL81" s="10"/>
      <c r="TYN81" s="10"/>
      <c r="TYP81" s="10"/>
      <c r="TYR81" s="10"/>
      <c r="TYT81" s="10"/>
      <c r="TYV81" s="10"/>
      <c r="TYX81" s="10"/>
      <c r="TYZ81" s="10"/>
      <c r="TZB81" s="10"/>
      <c r="TZD81" s="10"/>
      <c r="TZF81" s="10"/>
      <c r="TZH81" s="10"/>
      <c r="TZJ81" s="10"/>
      <c r="TZL81" s="10"/>
      <c r="TZN81" s="10"/>
      <c r="TZP81" s="10"/>
      <c r="TZR81" s="10"/>
      <c r="TZT81" s="10"/>
      <c r="TZV81" s="10"/>
      <c r="TZX81" s="10"/>
      <c r="TZZ81" s="10"/>
      <c r="UAB81" s="10"/>
      <c r="UAD81" s="10"/>
      <c r="UAF81" s="10"/>
      <c r="UAH81" s="10"/>
      <c r="UAJ81" s="10"/>
      <c r="UAL81" s="10"/>
      <c r="UAN81" s="10"/>
      <c r="UAP81" s="10"/>
      <c r="UAR81" s="10"/>
      <c r="UAT81" s="10"/>
      <c r="UAV81" s="10"/>
      <c r="UAX81" s="10"/>
      <c r="UAZ81" s="10"/>
      <c r="UBB81" s="10"/>
      <c r="UBD81" s="10"/>
      <c r="UBF81" s="10"/>
      <c r="UBH81" s="10"/>
      <c r="UBJ81" s="10"/>
      <c r="UBL81" s="10"/>
      <c r="UBN81" s="10"/>
      <c r="UBP81" s="10"/>
      <c r="UBR81" s="10"/>
      <c r="UBT81" s="10"/>
      <c r="UBV81" s="10"/>
      <c r="UBX81" s="10"/>
      <c r="UBZ81" s="10"/>
      <c r="UCB81" s="10"/>
      <c r="UCD81" s="10"/>
      <c r="UCF81" s="10"/>
      <c r="UCH81" s="10"/>
      <c r="UCJ81" s="10"/>
      <c r="UCL81" s="10"/>
      <c r="UCN81" s="10"/>
      <c r="UCP81" s="10"/>
      <c r="UCR81" s="10"/>
      <c r="UCT81" s="10"/>
      <c r="UCV81" s="10"/>
      <c r="UCX81" s="10"/>
      <c r="UCZ81" s="10"/>
      <c r="UDB81" s="10"/>
      <c r="UDD81" s="10"/>
      <c r="UDF81" s="10"/>
      <c r="UDH81" s="10"/>
      <c r="UDJ81" s="10"/>
      <c r="UDL81" s="10"/>
      <c r="UDN81" s="10"/>
      <c r="UDP81" s="10"/>
      <c r="UDR81" s="10"/>
      <c r="UDT81" s="10"/>
      <c r="UDV81" s="10"/>
      <c r="UDX81" s="10"/>
      <c r="UDZ81" s="10"/>
      <c r="UEB81" s="10"/>
      <c r="UED81" s="10"/>
      <c r="UEF81" s="10"/>
      <c r="UEH81" s="10"/>
      <c r="UEJ81" s="10"/>
      <c r="UEL81" s="10"/>
      <c r="UEN81" s="10"/>
      <c r="UEP81" s="10"/>
      <c r="UER81" s="10"/>
      <c r="UET81" s="10"/>
      <c r="UEV81" s="10"/>
      <c r="UEX81" s="10"/>
      <c r="UEZ81" s="10"/>
      <c r="UFB81" s="10"/>
      <c r="UFD81" s="10"/>
      <c r="UFF81" s="10"/>
      <c r="UFH81" s="10"/>
      <c r="UFJ81" s="10"/>
      <c r="UFL81" s="10"/>
      <c r="UFN81" s="10"/>
      <c r="UFP81" s="10"/>
      <c r="UFR81" s="10"/>
      <c r="UFT81" s="10"/>
      <c r="UFV81" s="10"/>
      <c r="UFX81" s="10"/>
      <c r="UFZ81" s="10"/>
      <c r="UGB81" s="10"/>
      <c r="UGD81" s="10"/>
      <c r="UGF81" s="10"/>
      <c r="UGH81" s="10"/>
      <c r="UGJ81" s="10"/>
      <c r="UGL81" s="10"/>
      <c r="UGN81" s="10"/>
      <c r="UGP81" s="10"/>
      <c r="UGR81" s="10"/>
      <c r="UGT81" s="10"/>
      <c r="UGV81" s="10"/>
      <c r="UGX81" s="10"/>
      <c r="UGZ81" s="10"/>
      <c r="UHB81" s="10"/>
      <c r="UHD81" s="10"/>
      <c r="UHF81" s="10"/>
      <c r="UHH81" s="10"/>
      <c r="UHJ81" s="10"/>
      <c r="UHL81" s="10"/>
      <c r="UHN81" s="10"/>
      <c r="UHP81" s="10"/>
      <c r="UHR81" s="10"/>
      <c r="UHT81" s="10"/>
      <c r="UHV81" s="10"/>
      <c r="UHX81" s="10"/>
      <c r="UHZ81" s="10"/>
      <c r="UIB81" s="10"/>
      <c r="UID81" s="10"/>
      <c r="UIF81" s="10"/>
      <c r="UIH81" s="10"/>
      <c r="UIJ81" s="10"/>
      <c r="UIL81" s="10"/>
      <c r="UIN81" s="10"/>
      <c r="UIP81" s="10"/>
      <c r="UIR81" s="10"/>
      <c r="UIT81" s="10"/>
      <c r="UIV81" s="10"/>
      <c r="UIX81" s="10"/>
      <c r="UIZ81" s="10"/>
      <c r="UJB81" s="10"/>
      <c r="UJD81" s="10"/>
      <c r="UJF81" s="10"/>
      <c r="UJH81" s="10"/>
      <c r="UJJ81" s="10"/>
      <c r="UJL81" s="10"/>
      <c r="UJN81" s="10"/>
      <c r="UJP81" s="10"/>
      <c r="UJR81" s="10"/>
      <c r="UJT81" s="10"/>
      <c r="UJV81" s="10"/>
      <c r="UJX81" s="10"/>
      <c r="UJZ81" s="10"/>
      <c r="UKB81" s="10"/>
      <c r="UKD81" s="10"/>
      <c r="UKF81" s="10"/>
      <c r="UKH81" s="10"/>
      <c r="UKJ81" s="10"/>
      <c r="UKL81" s="10"/>
      <c r="UKN81" s="10"/>
      <c r="UKP81" s="10"/>
      <c r="UKR81" s="10"/>
      <c r="UKT81" s="10"/>
      <c r="UKV81" s="10"/>
      <c r="UKX81" s="10"/>
      <c r="UKZ81" s="10"/>
      <c r="ULB81" s="10"/>
      <c r="ULD81" s="10"/>
      <c r="ULF81" s="10"/>
      <c r="ULH81" s="10"/>
      <c r="ULJ81" s="10"/>
      <c r="ULL81" s="10"/>
      <c r="ULN81" s="10"/>
      <c r="ULP81" s="10"/>
      <c r="ULR81" s="10"/>
      <c r="ULT81" s="10"/>
      <c r="ULV81" s="10"/>
      <c r="ULX81" s="10"/>
      <c r="ULZ81" s="10"/>
      <c r="UMB81" s="10"/>
      <c r="UMD81" s="10"/>
      <c r="UMF81" s="10"/>
      <c r="UMH81" s="10"/>
      <c r="UMJ81" s="10"/>
      <c r="UML81" s="10"/>
      <c r="UMN81" s="10"/>
      <c r="UMP81" s="10"/>
      <c r="UMR81" s="10"/>
      <c r="UMT81" s="10"/>
      <c r="UMV81" s="10"/>
      <c r="UMX81" s="10"/>
      <c r="UMZ81" s="10"/>
      <c r="UNB81" s="10"/>
      <c r="UND81" s="10"/>
      <c r="UNF81" s="10"/>
      <c r="UNH81" s="10"/>
      <c r="UNJ81" s="10"/>
      <c r="UNL81" s="10"/>
      <c r="UNN81" s="10"/>
      <c r="UNP81" s="10"/>
      <c r="UNR81" s="10"/>
      <c r="UNT81" s="10"/>
      <c r="UNV81" s="10"/>
      <c r="UNX81" s="10"/>
      <c r="UNZ81" s="10"/>
      <c r="UOB81" s="10"/>
      <c r="UOD81" s="10"/>
      <c r="UOF81" s="10"/>
      <c r="UOH81" s="10"/>
      <c r="UOJ81" s="10"/>
      <c r="UOL81" s="10"/>
      <c r="UON81" s="10"/>
      <c r="UOP81" s="10"/>
      <c r="UOR81" s="10"/>
      <c r="UOT81" s="10"/>
      <c r="UOV81" s="10"/>
      <c r="UOX81" s="10"/>
      <c r="UOZ81" s="10"/>
      <c r="UPB81" s="10"/>
      <c r="UPD81" s="10"/>
      <c r="UPF81" s="10"/>
      <c r="UPH81" s="10"/>
      <c r="UPJ81" s="10"/>
      <c r="UPL81" s="10"/>
      <c r="UPN81" s="10"/>
      <c r="UPP81" s="10"/>
      <c r="UPR81" s="10"/>
      <c r="UPT81" s="10"/>
      <c r="UPV81" s="10"/>
      <c r="UPX81" s="10"/>
      <c r="UPZ81" s="10"/>
      <c r="UQB81" s="10"/>
      <c r="UQD81" s="10"/>
      <c r="UQF81" s="10"/>
      <c r="UQH81" s="10"/>
      <c r="UQJ81" s="10"/>
      <c r="UQL81" s="10"/>
      <c r="UQN81" s="10"/>
      <c r="UQP81" s="10"/>
      <c r="UQR81" s="10"/>
      <c r="UQT81" s="10"/>
      <c r="UQV81" s="10"/>
      <c r="UQX81" s="10"/>
      <c r="UQZ81" s="10"/>
      <c r="URB81" s="10"/>
      <c r="URD81" s="10"/>
      <c r="URF81" s="10"/>
      <c r="URH81" s="10"/>
      <c r="URJ81" s="10"/>
      <c r="URL81" s="10"/>
      <c r="URN81" s="10"/>
      <c r="URP81" s="10"/>
      <c r="URR81" s="10"/>
      <c r="URT81" s="10"/>
      <c r="URV81" s="10"/>
      <c r="URX81" s="10"/>
      <c r="URZ81" s="10"/>
      <c r="USB81" s="10"/>
      <c r="USD81" s="10"/>
      <c r="USF81" s="10"/>
      <c r="USH81" s="10"/>
      <c r="USJ81" s="10"/>
      <c r="USL81" s="10"/>
      <c r="USN81" s="10"/>
      <c r="USP81" s="10"/>
      <c r="USR81" s="10"/>
      <c r="UST81" s="10"/>
      <c r="USV81" s="10"/>
      <c r="USX81" s="10"/>
      <c r="USZ81" s="10"/>
      <c r="UTB81" s="10"/>
      <c r="UTD81" s="10"/>
      <c r="UTF81" s="10"/>
      <c r="UTH81" s="10"/>
      <c r="UTJ81" s="10"/>
      <c r="UTL81" s="10"/>
      <c r="UTN81" s="10"/>
      <c r="UTP81" s="10"/>
      <c r="UTR81" s="10"/>
      <c r="UTT81" s="10"/>
      <c r="UTV81" s="10"/>
      <c r="UTX81" s="10"/>
      <c r="UTZ81" s="10"/>
      <c r="UUB81" s="10"/>
      <c r="UUD81" s="10"/>
      <c r="UUF81" s="10"/>
      <c r="UUH81" s="10"/>
      <c r="UUJ81" s="10"/>
      <c r="UUL81" s="10"/>
      <c r="UUN81" s="10"/>
      <c r="UUP81" s="10"/>
      <c r="UUR81" s="10"/>
      <c r="UUT81" s="10"/>
      <c r="UUV81" s="10"/>
      <c r="UUX81" s="10"/>
      <c r="UUZ81" s="10"/>
      <c r="UVB81" s="10"/>
      <c r="UVD81" s="10"/>
      <c r="UVF81" s="10"/>
      <c r="UVH81" s="10"/>
      <c r="UVJ81" s="10"/>
      <c r="UVL81" s="10"/>
      <c r="UVN81" s="10"/>
      <c r="UVP81" s="10"/>
      <c r="UVR81" s="10"/>
      <c r="UVT81" s="10"/>
      <c r="UVV81" s="10"/>
      <c r="UVX81" s="10"/>
      <c r="UVZ81" s="10"/>
      <c r="UWB81" s="10"/>
      <c r="UWD81" s="10"/>
      <c r="UWF81" s="10"/>
      <c r="UWH81" s="10"/>
      <c r="UWJ81" s="10"/>
      <c r="UWL81" s="10"/>
      <c r="UWN81" s="10"/>
      <c r="UWP81" s="10"/>
      <c r="UWR81" s="10"/>
      <c r="UWT81" s="10"/>
      <c r="UWV81" s="10"/>
      <c r="UWX81" s="10"/>
      <c r="UWZ81" s="10"/>
      <c r="UXB81" s="10"/>
      <c r="UXD81" s="10"/>
      <c r="UXF81" s="10"/>
      <c r="UXH81" s="10"/>
      <c r="UXJ81" s="10"/>
      <c r="UXL81" s="10"/>
      <c r="UXN81" s="10"/>
      <c r="UXP81" s="10"/>
      <c r="UXR81" s="10"/>
      <c r="UXT81" s="10"/>
      <c r="UXV81" s="10"/>
      <c r="UXX81" s="10"/>
      <c r="UXZ81" s="10"/>
      <c r="UYB81" s="10"/>
      <c r="UYD81" s="10"/>
      <c r="UYF81" s="10"/>
      <c r="UYH81" s="10"/>
      <c r="UYJ81" s="10"/>
      <c r="UYL81" s="10"/>
      <c r="UYN81" s="10"/>
      <c r="UYP81" s="10"/>
      <c r="UYR81" s="10"/>
      <c r="UYT81" s="10"/>
      <c r="UYV81" s="10"/>
      <c r="UYX81" s="10"/>
      <c r="UYZ81" s="10"/>
      <c r="UZB81" s="10"/>
      <c r="UZD81" s="10"/>
      <c r="UZF81" s="10"/>
      <c r="UZH81" s="10"/>
      <c r="UZJ81" s="10"/>
      <c r="UZL81" s="10"/>
      <c r="UZN81" s="10"/>
      <c r="UZP81" s="10"/>
      <c r="UZR81" s="10"/>
      <c r="UZT81" s="10"/>
      <c r="UZV81" s="10"/>
      <c r="UZX81" s="10"/>
      <c r="UZZ81" s="10"/>
      <c r="VAB81" s="10"/>
      <c r="VAD81" s="10"/>
      <c r="VAF81" s="10"/>
      <c r="VAH81" s="10"/>
      <c r="VAJ81" s="10"/>
      <c r="VAL81" s="10"/>
      <c r="VAN81" s="10"/>
      <c r="VAP81" s="10"/>
      <c r="VAR81" s="10"/>
      <c r="VAT81" s="10"/>
      <c r="VAV81" s="10"/>
      <c r="VAX81" s="10"/>
      <c r="VAZ81" s="10"/>
      <c r="VBB81" s="10"/>
      <c r="VBD81" s="10"/>
      <c r="VBF81" s="10"/>
      <c r="VBH81" s="10"/>
      <c r="VBJ81" s="10"/>
      <c r="VBL81" s="10"/>
      <c r="VBN81" s="10"/>
      <c r="VBP81" s="10"/>
      <c r="VBR81" s="10"/>
      <c r="VBT81" s="10"/>
      <c r="VBV81" s="10"/>
      <c r="VBX81" s="10"/>
      <c r="VBZ81" s="10"/>
      <c r="VCB81" s="10"/>
      <c r="VCD81" s="10"/>
      <c r="VCF81" s="10"/>
      <c r="VCH81" s="10"/>
      <c r="VCJ81" s="10"/>
      <c r="VCL81" s="10"/>
      <c r="VCN81" s="10"/>
      <c r="VCP81" s="10"/>
      <c r="VCR81" s="10"/>
      <c r="VCT81" s="10"/>
      <c r="VCV81" s="10"/>
      <c r="VCX81" s="10"/>
      <c r="VCZ81" s="10"/>
      <c r="VDB81" s="10"/>
      <c r="VDD81" s="10"/>
      <c r="VDF81" s="10"/>
      <c r="VDH81" s="10"/>
      <c r="VDJ81" s="10"/>
      <c r="VDL81" s="10"/>
      <c r="VDN81" s="10"/>
      <c r="VDP81" s="10"/>
      <c r="VDR81" s="10"/>
      <c r="VDT81" s="10"/>
      <c r="VDV81" s="10"/>
      <c r="VDX81" s="10"/>
      <c r="VDZ81" s="10"/>
      <c r="VEB81" s="10"/>
      <c r="VED81" s="10"/>
      <c r="VEF81" s="10"/>
      <c r="VEH81" s="10"/>
      <c r="VEJ81" s="10"/>
      <c r="VEL81" s="10"/>
      <c r="VEN81" s="10"/>
      <c r="VEP81" s="10"/>
      <c r="VER81" s="10"/>
      <c r="VET81" s="10"/>
      <c r="VEV81" s="10"/>
      <c r="VEX81" s="10"/>
      <c r="VEZ81" s="10"/>
      <c r="VFB81" s="10"/>
      <c r="VFD81" s="10"/>
      <c r="VFF81" s="10"/>
      <c r="VFH81" s="10"/>
      <c r="VFJ81" s="10"/>
      <c r="VFL81" s="10"/>
      <c r="VFN81" s="10"/>
      <c r="VFP81" s="10"/>
      <c r="VFR81" s="10"/>
      <c r="VFT81" s="10"/>
      <c r="VFV81" s="10"/>
      <c r="VFX81" s="10"/>
      <c r="VFZ81" s="10"/>
      <c r="VGB81" s="10"/>
      <c r="VGD81" s="10"/>
      <c r="VGF81" s="10"/>
      <c r="VGH81" s="10"/>
      <c r="VGJ81" s="10"/>
      <c r="VGL81" s="10"/>
      <c r="VGN81" s="10"/>
      <c r="VGP81" s="10"/>
      <c r="VGR81" s="10"/>
      <c r="VGT81" s="10"/>
      <c r="VGV81" s="10"/>
      <c r="VGX81" s="10"/>
      <c r="VGZ81" s="10"/>
      <c r="VHB81" s="10"/>
      <c r="VHD81" s="10"/>
      <c r="VHF81" s="10"/>
      <c r="VHH81" s="10"/>
      <c r="VHJ81" s="10"/>
      <c r="VHL81" s="10"/>
      <c r="VHN81" s="10"/>
      <c r="VHP81" s="10"/>
      <c r="VHR81" s="10"/>
      <c r="VHT81" s="10"/>
      <c r="VHV81" s="10"/>
      <c r="VHX81" s="10"/>
      <c r="VHZ81" s="10"/>
      <c r="VIB81" s="10"/>
      <c r="VID81" s="10"/>
      <c r="VIF81" s="10"/>
      <c r="VIH81" s="10"/>
      <c r="VIJ81" s="10"/>
      <c r="VIL81" s="10"/>
      <c r="VIN81" s="10"/>
      <c r="VIP81" s="10"/>
      <c r="VIR81" s="10"/>
      <c r="VIT81" s="10"/>
      <c r="VIV81" s="10"/>
      <c r="VIX81" s="10"/>
      <c r="VIZ81" s="10"/>
      <c r="VJB81" s="10"/>
      <c r="VJD81" s="10"/>
      <c r="VJF81" s="10"/>
      <c r="VJH81" s="10"/>
      <c r="VJJ81" s="10"/>
      <c r="VJL81" s="10"/>
      <c r="VJN81" s="10"/>
      <c r="VJP81" s="10"/>
      <c r="VJR81" s="10"/>
      <c r="VJT81" s="10"/>
      <c r="VJV81" s="10"/>
      <c r="VJX81" s="10"/>
      <c r="VJZ81" s="10"/>
      <c r="VKB81" s="10"/>
      <c r="VKD81" s="10"/>
      <c r="VKF81" s="10"/>
      <c r="VKH81" s="10"/>
      <c r="VKJ81" s="10"/>
      <c r="VKL81" s="10"/>
      <c r="VKN81" s="10"/>
      <c r="VKP81" s="10"/>
      <c r="VKR81" s="10"/>
      <c r="VKT81" s="10"/>
      <c r="VKV81" s="10"/>
      <c r="VKX81" s="10"/>
      <c r="VKZ81" s="10"/>
      <c r="VLB81" s="10"/>
      <c r="VLD81" s="10"/>
      <c r="VLF81" s="10"/>
      <c r="VLH81" s="10"/>
      <c r="VLJ81" s="10"/>
      <c r="VLL81" s="10"/>
      <c r="VLN81" s="10"/>
      <c r="VLP81" s="10"/>
      <c r="VLR81" s="10"/>
      <c r="VLT81" s="10"/>
      <c r="VLV81" s="10"/>
      <c r="VLX81" s="10"/>
      <c r="VLZ81" s="10"/>
      <c r="VMB81" s="10"/>
      <c r="VMD81" s="10"/>
      <c r="VMF81" s="10"/>
      <c r="VMH81" s="10"/>
      <c r="VMJ81" s="10"/>
      <c r="VML81" s="10"/>
      <c r="VMN81" s="10"/>
      <c r="VMP81" s="10"/>
      <c r="VMR81" s="10"/>
      <c r="VMT81" s="10"/>
      <c r="VMV81" s="10"/>
      <c r="VMX81" s="10"/>
      <c r="VMZ81" s="10"/>
      <c r="VNB81" s="10"/>
      <c r="VND81" s="10"/>
      <c r="VNF81" s="10"/>
      <c r="VNH81" s="10"/>
      <c r="VNJ81" s="10"/>
      <c r="VNL81" s="10"/>
      <c r="VNN81" s="10"/>
      <c r="VNP81" s="10"/>
      <c r="VNR81" s="10"/>
      <c r="VNT81" s="10"/>
      <c r="VNV81" s="10"/>
      <c r="VNX81" s="10"/>
      <c r="VNZ81" s="10"/>
      <c r="VOB81" s="10"/>
      <c r="VOD81" s="10"/>
      <c r="VOF81" s="10"/>
      <c r="VOH81" s="10"/>
      <c r="VOJ81" s="10"/>
      <c r="VOL81" s="10"/>
      <c r="VON81" s="10"/>
      <c r="VOP81" s="10"/>
      <c r="VOR81" s="10"/>
      <c r="VOT81" s="10"/>
      <c r="VOV81" s="10"/>
      <c r="VOX81" s="10"/>
      <c r="VOZ81" s="10"/>
      <c r="VPB81" s="10"/>
      <c r="VPD81" s="10"/>
      <c r="VPF81" s="10"/>
      <c r="VPH81" s="10"/>
      <c r="VPJ81" s="10"/>
      <c r="VPL81" s="10"/>
      <c r="VPN81" s="10"/>
      <c r="VPP81" s="10"/>
      <c r="VPR81" s="10"/>
      <c r="VPT81" s="10"/>
      <c r="VPV81" s="10"/>
      <c r="VPX81" s="10"/>
      <c r="VPZ81" s="10"/>
      <c r="VQB81" s="10"/>
      <c r="VQD81" s="10"/>
      <c r="VQF81" s="10"/>
      <c r="VQH81" s="10"/>
      <c r="VQJ81" s="10"/>
      <c r="VQL81" s="10"/>
      <c r="VQN81" s="10"/>
      <c r="VQP81" s="10"/>
      <c r="VQR81" s="10"/>
      <c r="VQT81" s="10"/>
      <c r="VQV81" s="10"/>
      <c r="VQX81" s="10"/>
      <c r="VQZ81" s="10"/>
      <c r="VRB81" s="10"/>
      <c r="VRD81" s="10"/>
      <c r="VRF81" s="10"/>
      <c r="VRH81" s="10"/>
      <c r="VRJ81" s="10"/>
      <c r="VRL81" s="10"/>
      <c r="VRN81" s="10"/>
      <c r="VRP81" s="10"/>
      <c r="VRR81" s="10"/>
      <c r="VRT81" s="10"/>
      <c r="VRV81" s="10"/>
      <c r="VRX81" s="10"/>
      <c r="VRZ81" s="10"/>
      <c r="VSB81" s="10"/>
      <c r="VSD81" s="10"/>
      <c r="VSF81" s="10"/>
      <c r="VSH81" s="10"/>
      <c r="VSJ81" s="10"/>
      <c r="VSL81" s="10"/>
      <c r="VSN81" s="10"/>
      <c r="VSP81" s="10"/>
      <c r="VSR81" s="10"/>
      <c r="VST81" s="10"/>
      <c r="VSV81" s="10"/>
      <c r="VSX81" s="10"/>
      <c r="VSZ81" s="10"/>
      <c r="VTB81" s="10"/>
      <c r="VTD81" s="10"/>
      <c r="VTF81" s="10"/>
      <c r="VTH81" s="10"/>
      <c r="VTJ81" s="10"/>
      <c r="VTL81" s="10"/>
      <c r="VTN81" s="10"/>
      <c r="VTP81" s="10"/>
      <c r="VTR81" s="10"/>
      <c r="VTT81" s="10"/>
      <c r="VTV81" s="10"/>
      <c r="VTX81" s="10"/>
      <c r="VTZ81" s="10"/>
      <c r="VUB81" s="10"/>
      <c r="VUD81" s="10"/>
      <c r="VUF81" s="10"/>
      <c r="VUH81" s="10"/>
      <c r="VUJ81" s="10"/>
      <c r="VUL81" s="10"/>
      <c r="VUN81" s="10"/>
      <c r="VUP81" s="10"/>
      <c r="VUR81" s="10"/>
      <c r="VUT81" s="10"/>
      <c r="VUV81" s="10"/>
      <c r="VUX81" s="10"/>
      <c r="VUZ81" s="10"/>
      <c r="VVB81" s="10"/>
      <c r="VVD81" s="10"/>
      <c r="VVF81" s="10"/>
      <c r="VVH81" s="10"/>
      <c r="VVJ81" s="10"/>
      <c r="VVL81" s="10"/>
      <c r="VVN81" s="10"/>
      <c r="VVP81" s="10"/>
      <c r="VVR81" s="10"/>
      <c r="VVT81" s="10"/>
      <c r="VVV81" s="10"/>
      <c r="VVX81" s="10"/>
      <c r="VVZ81" s="10"/>
      <c r="VWB81" s="10"/>
      <c r="VWD81" s="10"/>
      <c r="VWF81" s="10"/>
      <c r="VWH81" s="10"/>
      <c r="VWJ81" s="10"/>
      <c r="VWL81" s="10"/>
      <c r="VWN81" s="10"/>
      <c r="VWP81" s="10"/>
      <c r="VWR81" s="10"/>
      <c r="VWT81" s="10"/>
      <c r="VWV81" s="10"/>
      <c r="VWX81" s="10"/>
      <c r="VWZ81" s="10"/>
      <c r="VXB81" s="10"/>
      <c r="VXD81" s="10"/>
      <c r="VXF81" s="10"/>
      <c r="VXH81" s="10"/>
      <c r="VXJ81" s="10"/>
      <c r="VXL81" s="10"/>
      <c r="VXN81" s="10"/>
      <c r="VXP81" s="10"/>
      <c r="VXR81" s="10"/>
      <c r="VXT81" s="10"/>
      <c r="VXV81" s="10"/>
      <c r="VXX81" s="10"/>
      <c r="VXZ81" s="10"/>
      <c r="VYB81" s="10"/>
      <c r="VYD81" s="10"/>
      <c r="VYF81" s="10"/>
      <c r="VYH81" s="10"/>
      <c r="VYJ81" s="10"/>
      <c r="VYL81" s="10"/>
      <c r="VYN81" s="10"/>
      <c r="VYP81" s="10"/>
      <c r="VYR81" s="10"/>
      <c r="VYT81" s="10"/>
      <c r="VYV81" s="10"/>
      <c r="VYX81" s="10"/>
      <c r="VYZ81" s="10"/>
      <c r="VZB81" s="10"/>
      <c r="VZD81" s="10"/>
      <c r="VZF81" s="10"/>
      <c r="VZH81" s="10"/>
      <c r="VZJ81" s="10"/>
      <c r="VZL81" s="10"/>
      <c r="VZN81" s="10"/>
      <c r="VZP81" s="10"/>
      <c r="VZR81" s="10"/>
      <c r="VZT81" s="10"/>
      <c r="VZV81" s="10"/>
      <c r="VZX81" s="10"/>
      <c r="VZZ81" s="10"/>
      <c r="WAB81" s="10"/>
      <c r="WAD81" s="10"/>
      <c r="WAF81" s="10"/>
      <c r="WAH81" s="10"/>
      <c r="WAJ81" s="10"/>
      <c r="WAL81" s="10"/>
      <c r="WAN81" s="10"/>
      <c r="WAP81" s="10"/>
      <c r="WAR81" s="10"/>
      <c r="WAT81" s="10"/>
      <c r="WAV81" s="10"/>
      <c r="WAX81" s="10"/>
      <c r="WAZ81" s="10"/>
      <c r="WBB81" s="10"/>
      <c r="WBD81" s="10"/>
      <c r="WBF81" s="10"/>
      <c r="WBH81" s="10"/>
      <c r="WBJ81" s="10"/>
      <c r="WBL81" s="10"/>
      <c r="WBN81" s="10"/>
      <c r="WBP81" s="10"/>
      <c r="WBR81" s="10"/>
      <c r="WBT81" s="10"/>
      <c r="WBV81" s="10"/>
      <c r="WBX81" s="10"/>
      <c r="WBZ81" s="10"/>
      <c r="WCB81" s="10"/>
      <c r="WCD81" s="10"/>
      <c r="WCF81" s="10"/>
      <c r="WCH81" s="10"/>
      <c r="WCJ81" s="10"/>
      <c r="WCL81" s="10"/>
      <c r="WCN81" s="10"/>
      <c r="WCP81" s="10"/>
      <c r="WCR81" s="10"/>
      <c r="WCT81" s="10"/>
      <c r="WCV81" s="10"/>
      <c r="WCX81" s="10"/>
      <c r="WCZ81" s="10"/>
      <c r="WDB81" s="10"/>
      <c r="WDD81" s="10"/>
      <c r="WDF81" s="10"/>
      <c r="WDH81" s="10"/>
      <c r="WDJ81" s="10"/>
      <c r="WDL81" s="10"/>
      <c r="WDN81" s="10"/>
      <c r="WDP81" s="10"/>
      <c r="WDR81" s="10"/>
      <c r="WDT81" s="10"/>
      <c r="WDV81" s="10"/>
      <c r="WDX81" s="10"/>
      <c r="WDZ81" s="10"/>
      <c r="WEB81" s="10"/>
      <c r="WED81" s="10"/>
      <c r="WEF81" s="10"/>
      <c r="WEH81" s="10"/>
      <c r="WEJ81" s="10"/>
      <c r="WEL81" s="10"/>
      <c r="WEN81" s="10"/>
      <c r="WEP81" s="10"/>
      <c r="WER81" s="10"/>
      <c r="WET81" s="10"/>
      <c r="WEV81" s="10"/>
      <c r="WEX81" s="10"/>
      <c r="WEZ81" s="10"/>
      <c r="WFB81" s="10"/>
      <c r="WFD81" s="10"/>
      <c r="WFF81" s="10"/>
      <c r="WFH81" s="10"/>
      <c r="WFJ81" s="10"/>
      <c r="WFL81" s="10"/>
      <c r="WFN81" s="10"/>
      <c r="WFP81" s="10"/>
      <c r="WFR81" s="10"/>
      <c r="WFT81" s="10"/>
      <c r="WFV81" s="10"/>
      <c r="WFX81" s="10"/>
      <c r="WFZ81" s="10"/>
      <c r="WGB81" s="10"/>
      <c r="WGD81" s="10"/>
      <c r="WGF81" s="10"/>
      <c r="WGH81" s="10"/>
      <c r="WGJ81" s="10"/>
      <c r="WGL81" s="10"/>
      <c r="WGN81" s="10"/>
      <c r="WGP81" s="10"/>
      <c r="WGR81" s="10"/>
      <c r="WGT81" s="10"/>
      <c r="WGV81" s="10"/>
      <c r="WGX81" s="10"/>
      <c r="WGZ81" s="10"/>
      <c r="WHB81" s="10"/>
      <c r="WHD81" s="10"/>
      <c r="WHF81" s="10"/>
      <c r="WHH81" s="10"/>
      <c r="WHJ81" s="10"/>
      <c r="WHL81" s="10"/>
      <c r="WHN81" s="10"/>
      <c r="WHP81" s="10"/>
      <c r="WHR81" s="10"/>
      <c r="WHT81" s="10"/>
      <c r="WHV81" s="10"/>
      <c r="WHX81" s="10"/>
      <c r="WHZ81" s="10"/>
      <c r="WIB81" s="10"/>
      <c r="WID81" s="10"/>
      <c r="WIF81" s="10"/>
      <c r="WIH81" s="10"/>
      <c r="WIJ81" s="10"/>
      <c r="WIL81" s="10"/>
      <c r="WIN81" s="10"/>
      <c r="WIP81" s="10"/>
      <c r="WIR81" s="10"/>
      <c r="WIT81" s="10"/>
      <c r="WIV81" s="10"/>
      <c r="WIX81" s="10"/>
      <c r="WIZ81" s="10"/>
      <c r="WJB81" s="10"/>
      <c r="WJD81" s="10"/>
      <c r="WJF81" s="10"/>
      <c r="WJH81" s="10"/>
      <c r="WJJ81" s="10"/>
      <c r="WJL81" s="10"/>
      <c r="WJN81" s="10"/>
      <c r="WJP81" s="10"/>
      <c r="WJR81" s="10"/>
      <c r="WJT81" s="10"/>
      <c r="WJV81" s="10"/>
      <c r="WJX81" s="10"/>
      <c r="WJZ81" s="10"/>
      <c r="WKB81" s="10"/>
      <c r="WKD81" s="10"/>
      <c r="WKF81" s="10"/>
      <c r="WKH81" s="10"/>
      <c r="WKJ81" s="10"/>
      <c r="WKL81" s="10"/>
      <c r="WKN81" s="10"/>
      <c r="WKP81" s="10"/>
      <c r="WKR81" s="10"/>
      <c r="WKT81" s="10"/>
      <c r="WKV81" s="10"/>
      <c r="WKX81" s="10"/>
      <c r="WKZ81" s="10"/>
      <c r="WLB81" s="10"/>
      <c r="WLD81" s="10"/>
      <c r="WLF81" s="10"/>
      <c r="WLH81" s="10"/>
      <c r="WLJ81" s="10"/>
      <c r="WLL81" s="10"/>
      <c r="WLN81" s="10"/>
      <c r="WLP81" s="10"/>
      <c r="WLR81" s="10"/>
      <c r="WLT81" s="10"/>
      <c r="WLV81" s="10"/>
      <c r="WLX81" s="10"/>
      <c r="WLZ81" s="10"/>
      <c r="WMB81" s="10"/>
      <c r="WMD81" s="10"/>
      <c r="WMF81" s="10"/>
      <c r="WMH81" s="10"/>
      <c r="WMJ81" s="10"/>
      <c r="WML81" s="10"/>
      <c r="WMN81" s="10"/>
      <c r="WMP81" s="10"/>
      <c r="WMR81" s="10"/>
      <c r="WMT81" s="10"/>
      <c r="WMV81" s="10"/>
      <c r="WMX81" s="10"/>
      <c r="WMZ81" s="10"/>
      <c r="WNB81" s="10"/>
      <c r="WND81" s="10"/>
      <c r="WNF81" s="10"/>
      <c r="WNH81" s="10"/>
      <c r="WNJ81" s="10"/>
      <c r="WNL81" s="10"/>
      <c r="WNN81" s="10"/>
      <c r="WNP81" s="10"/>
      <c r="WNR81" s="10"/>
      <c r="WNT81" s="10"/>
      <c r="WNV81" s="10"/>
      <c r="WNX81" s="10"/>
      <c r="WNZ81" s="10"/>
      <c r="WOB81" s="10"/>
      <c r="WOD81" s="10"/>
      <c r="WOF81" s="10"/>
      <c r="WOH81" s="10"/>
      <c r="WOJ81" s="10"/>
      <c r="WOL81" s="10"/>
      <c r="WON81" s="10"/>
      <c r="WOP81" s="10"/>
      <c r="WOR81" s="10"/>
      <c r="WOT81" s="10"/>
      <c r="WOV81" s="10"/>
      <c r="WOX81" s="10"/>
      <c r="WOZ81" s="10"/>
      <c r="WPB81" s="10"/>
      <c r="WPD81" s="10"/>
      <c r="WPF81" s="10"/>
      <c r="WPH81" s="10"/>
      <c r="WPJ81" s="10"/>
      <c r="WPL81" s="10"/>
      <c r="WPN81" s="10"/>
      <c r="WPP81" s="10"/>
      <c r="WPR81" s="10"/>
      <c r="WPT81" s="10"/>
      <c r="WPV81" s="10"/>
      <c r="WPX81" s="10"/>
      <c r="WPZ81" s="10"/>
      <c r="WQB81" s="10"/>
      <c r="WQD81" s="10"/>
      <c r="WQF81" s="10"/>
      <c r="WQH81" s="10"/>
      <c r="WQJ81" s="10"/>
      <c r="WQL81" s="10"/>
      <c r="WQN81" s="10"/>
      <c r="WQP81" s="10"/>
      <c r="WQR81" s="10"/>
      <c r="WQT81" s="10"/>
      <c r="WQV81" s="10"/>
      <c r="WQX81" s="10"/>
      <c r="WQZ81" s="10"/>
      <c r="WRB81" s="10"/>
      <c r="WRD81" s="10"/>
      <c r="WRF81" s="10"/>
      <c r="WRH81" s="10"/>
      <c r="WRJ81" s="10"/>
      <c r="WRL81" s="10"/>
      <c r="WRN81" s="10"/>
      <c r="WRP81" s="10"/>
      <c r="WRR81" s="10"/>
      <c r="WRT81" s="10"/>
      <c r="WRV81" s="10"/>
      <c r="WRX81" s="10"/>
      <c r="WRZ81" s="10"/>
      <c r="WSB81" s="10"/>
      <c r="WSD81" s="10"/>
      <c r="WSF81" s="10"/>
      <c r="WSH81" s="10"/>
      <c r="WSJ81" s="10"/>
      <c r="WSL81" s="10"/>
      <c r="WSN81" s="10"/>
      <c r="WSP81" s="10"/>
      <c r="WSR81" s="10"/>
      <c r="WST81" s="10"/>
      <c r="WSV81" s="10"/>
      <c r="WSX81" s="10"/>
      <c r="WSZ81" s="10"/>
      <c r="WTB81" s="10"/>
      <c r="WTD81" s="10"/>
      <c r="WTF81" s="10"/>
      <c r="WTH81" s="10"/>
      <c r="WTJ81" s="10"/>
      <c r="WTL81" s="10"/>
      <c r="WTN81" s="10"/>
      <c r="WTP81" s="10"/>
      <c r="WTR81" s="10"/>
      <c r="WTT81" s="10"/>
      <c r="WTV81" s="10"/>
      <c r="WTX81" s="10"/>
      <c r="WTZ81" s="10"/>
      <c r="WUB81" s="10"/>
      <c r="WUD81" s="10"/>
      <c r="WUF81" s="10"/>
      <c r="WUH81" s="10"/>
      <c r="WUJ81" s="10"/>
      <c r="WUL81" s="10"/>
      <c r="WUN81" s="10"/>
      <c r="WUP81" s="10"/>
      <c r="WUR81" s="10"/>
      <c r="WUT81" s="10"/>
      <c r="WUV81" s="10"/>
      <c r="WUX81" s="10"/>
      <c r="WUZ81" s="10"/>
      <c r="WVB81" s="10"/>
      <c r="WVD81" s="10"/>
      <c r="WVF81" s="10"/>
      <c r="WVH81" s="10"/>
      <c r="WVJ81" s="10"/>
      <c r="WVL81" s="10"/>
      <c r="WVN81" s="10"/>
      <c r="WVP81" s="10"/>
      <c r="WVR81" s="10"/>
      <c r="WVT81" s="10"/>
      <c r="WVV81" s="10"/>
      <c r="WVX81" s="10"/>
      <c r="WVZ81" s="10"/>
      <c r="WWB81" s="10"/>
      <c r="WWD81" s="10"/>
      <c r="WWF81" s="10"/>
      <c r="WWH81" s="10"/>
      <c r="WWJ81" s="10"/>
      <c r="WWL81" s="10"/>
      <c r="WWN81" s="10"/>
      <c r="WWP81" s="10"/>
      <c r="WWR81" s="10"/>
      <c r="WWT81" s="10"/>
      <c r="WWV81" s="10"/>
      <c r="WWX81" s="10"/>
      <c r="WWZ81" s="10"/>
      <c r="WXB81" s="10"/>
      <c r="WXD81" s="10"/>
      <c r="WXF81" s="10"/>
      <c r="WXH81" s="10"/>
      <c r="WXJ81" s="10"/>
      <c r="WXL81" s="10"/>
      <c r="WXN81" s="10"/>
      <c r="WXP81" s="10"/>
      <c r="WXR81" s="10"/>
      <c r="WXT81" s="10"/>
      <c r="WXV81" s="10"/>
      <c r="WXX81" s="10"/>
      <c r="WXZ81" s="10"/>
      <c r="WYB81" s="10"/>
      <c r="WYD81" s="10"/>
      <c r="WYF81" s="10"/>
      <c r="WYH81" s="10"/>
      <c r="WYJ81" s="10"/>
      <c r="WYL81" s="10"/>
      <c r="WYN81" s="10"/>
      <c r="WYP81" s="10"/>
      <c r="WYR81" s="10"/>
      <c r="WYT81" s="10"/>
      <c r="WYV81" s="10"/>
      <c r="WYX81" s="10"/>
      <c r="WYZ81" s="10"/>
      <c r="WZB81" s="10"/>
      <c r="WZD81" s="10"/>
      <c r="WZF81" s="10"/>
      <c r="WZH81" s="10"/>
      <c r="WZJ81" s="10"/>
      <c r="WZL81" s="10"/>
      <c r="WZN81" s="10"/>
      <c r="WZP81" s="10"/>
      <c r="WZR81" s="10"/>
      <c r="WZT81" s="10"/>
      <c r="WZV81" s="10"/>
      <c r="WZX81" s="10"/>
      <c r="WZZ81" s="10"/>
      <c r="XAB81" s="10"/>
      <c r="XAD81" s="10"/>
      <c r="XAF81" s="10"/>
      <c r="XAH81" s="10"/>
      <c r="XAJ81" s="10"/>
      <c r="XAL81" s="10"/>
      <c r="XAN81" s="10"/>
      <c r="XAP81" s="10"/>
      <c r="XAR81" s="10"/>
      <c r="XAT81" s="10"/>
      <c r="XAV81" s="10"/>
      <c r="XAX81" s="10"/>
      <c r="XAZ81" s="10"/>
      <c r="XBB81" s="10"/>
      <c r="XBD81" s="10"/>
      <c r="XBF81" s="10"/>
      <c r="XBH81" s="10"/>
      <c r="XBJ81" s="10"/>
      <c r="XBL81" s="10"/>
      <c r="XBN81" s="10"/>
      <c r="XBP81" s="10"/>
      <c r="XBR81" s="10"/>
      <c r="XBT81" s="10"/>
      <c r="XBV81" s="10"/>
      <c r="XBX81" s="10"/>
      <c r="XBZ81" s="10"/>
      <c r="XCB81" s="10"/>
      <c r="XCD81" s="10"/>
      <c r="XCF81" s="10"/>
      <c r="XCH81" s="10"/>
      <c r="XCJ81" s="10"/>
      <c r="XCL81" s="10"/>
      <c r="XCN81" s="10"/>
      <c r="XCP81" s="10"/>
      <c r="XCR81" s="10"/>
      <c r="XCT81" s="10"/>
      <c r="XCV81" s="10"/>
      <c r="XCX81" s="10"/>
      <c r="XCZ81" s="10"/>
      <c r="XDB81" s="10"/>
      <c r="XDD81" s="10"/>
      <c r="XDF81" s="10"/>
      <c r="XDH81" s="10"/>
      <c r="XDJ81" s="10"/>
      <c r="XDL81" s="10"/>
      <c r="XDN81" s="10"/>
      <c r="XDP81" s="10"/>
      <c r="XDR81" s="10"/>
      <c r="XDT81" s="10"/>
      <c r="XDV81" s="10"/>
      <c r="XDX81" s="10"/>
      <c r="XDZ81" s="10"/>
      <c r="XEB81" s="10"/>
      <c r="XED81" s="10"/>
      <c r="XEF81" s="10"/>
      <c r="XEH81" s="10"/>
      <c r="XEJ81" s="10"/>
      <c r="XEL81" s="10"/>
      <c r="XEN81" s="10"/>
      <c r="XEP81" s="10"/>
      <c r="XER81" s="10"/>
      <c r="XET81" s="10"/>
      <c r="XEV81" s="10"/>
      <c r="XEX81" s="10"/>
      <c r="XEZ81" s="10"/>
      <c r="XFB81" s="10"/>
      <c r="XFD81" s="10"/>
    </row>
    <row r="82" spans="1:1024 1026:2048 2050:3072 3074:4096 4098:5120 5122:6144 6146:7168 7170:8192 8194:9216 9218:10240 10242:11264 11266:12288 12290:13312 13314:14336 14338:15360 15362:16384" s="4" customFormat="1">
      <c r="A82" s="38">
        <f t="shared" si="2"/>
        <v>81</v>
      </c>
      <c r="B82" s="32" t="s">
        <v>2</v>
      </c>
      <c r="C82" s="32" t="s">
        <v>29</v>
      </c>
      <c r="D82" s="32" t="s">
        <v>5</v>
      </c>
      <c r="E82" s="32" t="s">
        <v>6</v>
      </c>
      <c r="F82" s="10"/>
      <c r="H82" s="10"/>
      <c r="J82" s="10"/>
      <c r="L82" s="10"/>
      <c r="N82" s="10"/>
      <c r="P82" s="10"/>
      <c r="R82" s="10"/>
      <c r="T82" s="10"/>
      <c r="V82" s="10"/>
      <c r="X82" s="10"/>
      <c r="Z82" s="10"/>
      <c r="AB82" s="10"/>
      <c r="AD82" s="10"/>
      <c r="AF82" s="10"/>
      <c r="AH82" s="10"/>
      <c r="AJ82" s="10"/>
      <c r="AL82" s="10"/>
      <c r="AN82" s="10"/>
      <c r="AP82" s="10"/>
      <c r="AR82" s="10"/>
      <c r="AT82" s="10"/>
      <c r="AV82" s="10"/>
      <c r="AX82" s="10"/>
      <c r="AZ82" s="10"/>
      <c r="BB82" s="10"/>
      <c r="BD82" s="10"/>
      <c r="BF82" s="10"/>
      <c r="BH82" s="10"/>
      <c r="BJ82" s="10"/>
      <c r="BL82" s="10"/>
      <c r="BN82" s="10"/>
      <c r="BP82" s="10"/>
      <c r="BR82" s="10"/>
      <c r="BT82" s="10"/>
      <c r="BV82" s="10"/>
      <c r="BX82" s="10"/>
      <c r="BZ82" s="10"/>
      <c r="CB82" s="10"/>
      <c r="CD82" s="10"/>
      <c r="CF82" s="10"/>
      <c r="CH82" s="10"/>
      <c r="CJ82" s="10"/>
      <c r="CL82" s="10"/>
      <c r="CN82" s="10"/>
      <c r="CP82" s="10"/>
      <c r="CR82" s="10"/>
      <c r="CT82" s="10"/>
      <c r="CV82" s="10"/>
      <c r="CX82" s="10"/>
      <c r="CZ82" s="10"/>
      <c r="DB82" s="10"/>
      <c r="DD82" s="10"/>
      <c r="DF82" s="10"/>
      <c r="DH82" s="10"/>
      <c r="DJ82" s="10"/>
      <c r="DL82" s="10"/>
      <c r="DN82" s="10"/>
      <c r="DP82" s="10"/>
      <c r="DR82" s="10"/>
      <c r="DT82" s="10"/>
      <c r="DV82" s="10"/>
      <c r="DX82" s="10"/>
      <c r="DZ82" s="10"/>
      <c r="EB82" s="10"/>
      <c r="ED82" s="10"/>
      <c r="EF82" s="10"/>
      <c r="EH82" s="10"/>
      <c r="EJ82" s="10"/>
      <c r="EL82" s="10"/>
      <c r="EN82" s="10"/>
      <c r="EP82" s="10"/>
      <c r="ER82" s="10"/>
      <c r="ET82" s="10"/>
      <c r="EV82" s="10"/>
      <c r="EX82" s="10"/>
      <c r="EZ82" s="10"/>
      <c r="FB82" s="10"/>
      <c r="FD82" s="10"/>
      <c r="FF82" s="10"/>
      <c r="FH82" s="10"/>
      <c r="FJ82" s="10"/>
      <c r="FL82" s="10"/>
      <c r="FN82" s="10"/>
      <c r="FP82" s="10"/>
      <c r="FR82" s="10"/>
      <c r="FT82" s="10"/>
      <c r="FV82" s="10"/>
      <c r="FX82" s="10"/>
      <c r="FZ82" s="10"/>
      <c r="GB82" s="10"/>
      <c r="GD82" s="10"/>
      <c r="GF82" s="10"/>
      <c r="GH82" s="10"/>
      <c r="GJ82" s="10"/>
      <c r="GL82" s="10"/>
      <c r="GN82" s="10"/>
      <c r="GP82" s="10"/>
      <c r="GR82" s="10"/>
      <c r="GT82" s="10"/>
      <c r="GV82" s="10"/>
      <c r="GX82" s="10"/>
      <c r="GZ82" s="10"/>
      <c r="HB82" s="10"/>
      <c r="HD82" s="10"/>
      <c r="HF82" s="10"/>
      <c r="HH82" s="10"/>
      <c r="HJ82" s="10"/>
      <c r="HL82" s="10"/>
      <c r="HN82" s="10"/>
      <c r="HP82" s="10"/>
      <c r="HR82" s="10"/>
      <c r="HT82" s="10"/>
      <c r="HV82" s="10"/>
      <c r="HX82" s="10"/>
      <c r="HZ82" s="10"/>
      <c r="IB82" s="10"/>
      <c r="ID82" s="10"/>
      <c r="IF82" s="10"/>
      <c r="IH82" s="10"/>
      <c r="IJ82" s="10"/>
      <c r="IL82" s="10"/>
      <c r="IN82" s="10"/>
      <c r="IP82" s="10"/>
      <c r="IR82" s="10"/>
      <c r="IT82" s="10"/>
      <c r="IV82" s="10"/>
      <c r="IX82" s="10"/>
      <c r="IZ82" s="10"/>
      <c r="JB82" s="10"/>
      <c r="JD82" s="10"/>
      <c r="JF82" s="10"/>
      <c r="JH82" s="10"/>
      <c r="JJ82" s="10"/>
      <c r="JL82" s="10"/>
      <c r="JN82" s="10"/>
      <c r="JP82" s="10"/>
      <c r="JR82" s="10"/>
      <c r="JT82" s="10"/>
      <c r="JV82" s="10"/>
      <c r="JX82" s="10"/>
      <c r="JZ82" s="10"/>
      <c r="KB82" s="10"/>
      <c r="KD82" s="10"/>
      <c r="KF82" s="10"/>
      <c r="KH82" s="10"/>
      <c r="KJ82" s="10"/>
      <c r="KL82" s="10"/>
      <c r="KN82" s="10"/>
      <c r="KP82" s="10"/>
      <c r="KR82" s="10"/>
      <c r="KT82" s="10"/>
      <c r="KV82" s="10"/>
      <c r="KX82" s="10"/>
      <c r="KZ82" s="10"/>
      <c r="LB82" s="10"/>
      <c r="LD82" s="10"/>
      <c r="LF82" s="10"/>
      <c r="LH82" s="10"/>
      <c r="LJ82" s="10"/>
      <c r="LL82" s="10"/>
      <c r="LN82" s="10"/>
      <c r="LP82" s="10"/>
      <c r="LR82" s="10"/>
      <c r="LT82" s="10"/>
      <c r="LV82" s="10"/>
      <c r="LX82" s="10"/>
      <c r="LZ82" s="10"/>
      <c r="MB82" s="10"/>
      <c r="MD82" s="10"/>
      <c r="MF82" s="10"/>
      <c r="MH82" s="10"/>
      <c r="MJ82" s="10"/>
      <c r="ML82" s="10"/>
      <c r="MN82" s="10"/>
      <c r="MP82" s="10"/>
      <c r="MR82" s="10"/>
      <c r="MT82" s="10"/>
      <c r="MV82" s="10"/>
      <c r="MX82" s="10"/>
      <c r="MZ82" s="10"/>
      <c r="NB82" s="10"/>
      <c r="ND82" s="10"/>
      <c r="NF82" s="10"/>
      <c r="NH82" s="10"/>
      <c r="NJ82" s="10"/>
      <c r="NL82" s="10"/>
      <c r="NN82" s="10"/>
      <c r="NP82" s="10"/>
      <c r="NR82" s="10"/>
      <c r="NT82" s="10"/>
      <c r="NV82" s="10"/>
      <c r="NX82" s="10"/>
      <c r="NZ82" s="10"/>
      <c r="OB82" s="10"/>
      <c r="OD82" s="10"/>
      <c r="OF82" s="10"/>
      <c r="OH82" s="10"/>
      <c r="OJ82" s="10"/>
      <c r="OL82" s="10"/>
      <c r="ON82" s="10"/>
      <c r="OP82" s="10"/>
      <c r="OR82" s="10"/>
      <c r="OT82" s="10"/>
      <c r="OV82" s="10"/>
      <c r="OX82" s="10"/>
      <c r="OZ82" s="10"/>
      <c r="PB82" s="10"/>
      <c r="PD82" s="10"/>
      <c r="PF82" s="10"/>
      <c r="PH82" s="10"/>
      <c r="PJ82" s="10"/>
      <c r="PL82" s="10"/>
      <c r="PN82" s="10"/>
      <c r="PP82" s="10"/>
      <c r="PR82" s="10"/>
      <c r="PT82" s="10"/>
      <c r="PV82" s="10"/>
      <c r="PX82" s="10"/>
      <c r="PZ82" s="10"/>
      <c r="QB82" s="10"/>
      <c r="QD82" s="10"/>
      <c r="QF82" s="10"/>
      <c r="QH82" s="10"/>
      <c r="QJ82" s="10"/>
      <c r="QL82" s="10"/>
      <c r="QN82" s="10"/>
      <c r="QP82" s="10"/>
      <c r="QR82" s="10"/>
      <c r="QT82" s="10"/>
      <c r="QV82" s="10"/>
      <c r="QX82" s="10"/>
      <c r="QZ82" s="10"/>
      <c r="RB82" s="10"/>
      <c r="RD82" s="10"/>
      <c r="RF82" s="10"/>
      <c r="RH82" s="10"/>
      <c r="RJ82" s="10"/>
      <c r="RL82" s="10"/>
      <c r="RN82" s="10"/>
      <c r="RP82" s="10"/>
      <c r="RR82" s="10"/>
      <c r="RT82" s="10"/>
      <c r="RV82" s="10"/>
      <c r="RX82" s="10"/>
      <c r="RZ82" s="10"/>
      <c r="SB82" s="10"/>
      <c r="SD82" s="10"/>
      <c r="SF82" s="10"/>
      <c r="SH82" s="10"/>
      <c r="SJ82" s="10"/>
      <c r="SL82" s="10"/>
      <c r="SN82" s="10"/>
      <c r="SP82" s="10"/>
      <c r="SR82" s="10"/>
      <c r="ST82" s="10"/>
      <c r="SV82" s="10"/>
      <c r="SX82" s="10"/>
      <c r="SZ82" s="10"/>
      <c r="TB82" s="10"/>
      <c r="TD82" s="10"/>
      <c r="TF82" s="10"/>
      <c r="TH82" s="10"/>
      <c r="TJ82" s="10"/>
      <c r="TL82" s="10"/>
      <c r="TN82" s="10"/>
      <c r="TP82" s="10"/>
      <c r="TR82" s="10"/>
      <c r="TT82" s="10"/>
      <c r="TV82" s="10"/>
      <c r="TX82" s="10"/>
      <c r="TZ82" s="10"/>
      <c r="UB82" s="10"/>
      <c r="UD82" s="10"/>
      <c r="UF82" s="10"/>
      <c r="UH82" s="10"/>
      <c r="UJ82" s="10"/>
      <c r="UL82" s="10"/>
      <c r="UN82" s="10"/>
      <c r="UP82" s="10"/>
      <c r="UR82" s="10"/>
      <c r="UT82" s="10"/>
      <c r="UV82" s="10"/>
      <c r="UX82" s="10"/>
      <c r="UZ82" s="10"/>
      <c r="VB82" s="10"/>
      <c r="VD82" s="10"/>
      <c r="VF82" s="10"/>
      <c r="VH82" s="10"/>
      <c r="VJ82" s="10"/>
      <c r="VL82" s="10"/>
      <c r="VN82" s="10"/>
      <c r="VP82" s="10"/>
      <c r="VR82" s="10"/>
      <c r="VT82" s="10"/>
      <c r="VV82" s="10"/>
      <c r="VX82" s="10"/>
      <c r="VZ82" s="10"/>
      <c r="WB82" s="10"/>
      <c r="WD82" s="10"/>
      <c r="WF82" s="10"/>
      <c r="WH82" s="10"/>
      <c r="WJ82" s="10"/>
      <c r="WL82" s="10"/>
      <c r="WN82" s="10"/>
      <c r="WP82" s="10"/>
      <c r="WR82" s="10"/>
      <c r="WT82" s="10"/>
      <c r="WV82" s="10"/>
      <c r="WX82" s="10"/>
      <c r="WZ82" s="10"/>
      <c r="XB82" s="10"/>
      <c r="XD82" s="10"/>
      <c r="XF82" s="10"/>
      <c r="XH82" s="10"/>
      <c r="XJ82" s="10"/>
      <c r="XL82" s="10"/>
      <c r="XN82" s="10"/>
      <c r="XP82" s="10"/>
      <c r="XR82" s="10"/>
      <c r="XT82" s="10"/>
      <c r="XV82" s="10"/>
      <c r="XX82" s="10"/>
      <c r="XZ82" s="10"/>
      <c r="YB82" s="10"/>
      <c r="YD82" s="10"/>
      <c r="YF82" s="10"/>
      <c r="YH82" s="10"/>
      <c r="YJ82" s="10"/>
      <c r="YL82" s="10"/>
      <c r="YN82" s="10"/>
      <c r="YP82" s="10"/>
      <c r="YR82" s="10"/>
      <c r="YT82" s="10"/>
      <c r="YV82" s="10"/>
      <c r="YX82" s="10"/>
      <c r="YZ82" s="10"/>
      <c r="ZB82" s="10"/>
      <c r="ZD82" s="10"/>
      <c r="ZF82" s="10"/>
      <c r="ZH82" s="10"/>
      <c r="ZJ82" s="10"/>
      <c r="ZL82" s="10"/>
      <c r="ZN82" s="10"/>
      <c r="ZP82" s="10"/>
      <c r="ZR82" s="10"/>
      <c r="ZT82" s="10"/>
      <c r="ZV82" s="10"/>
      <c r="ZX82" s="10"/>
      <c r="ZZ82" s="10"/>
      <c r="AAB82" s="10"/>
      <c r="AAD82" s="10"/>
      <c r="AAF82" s="10"/>
      <c r="AAH82" s="10"/>
      <c r="AAJ82" s="10"/>
      <c r="AAL82" s="10"/>
      <c r="AAN82" s="10"/>
      <c r="AAP82" s="10"/>
      <c r="AAR82" s="10"/>
      <c r="AAT82" s="10"/>
      <c r="AAV82" s="10"/>
      <c r="AAX82" s="10"/>
      <c r="AAZ82" s="10"/>
      <c r="ABB82" s="10"/>
      <c r="ABD82" s="10"/>
      <c r="ABF82" s="10"/>
      <c r="ABH82" s="10"/>
      <c r="ABJ82" s="10"/>
      <c r="ABL82" s="10"/>
      <c r="ABN82" s="10"/>
      <c r="ABP82" s="10"/>
      <c r="ABR82" s="10"/>
      <c r="ABT82" s="10"/>
      <c r="ABV82" s="10"/>
      <c r="ABX82" s="10"/>
      <c r="ABZ82" s="10"/>
      <c r="ACB82" s="10"/>
      <c r="ACD82" s="10"/>
      <c r="ACF82" s="10"/>
      <c r="ACH82" s="10"/>
      <c r="ACJ82" s="10"/>
      <c r="ACL82" s="10"/>
      <c r="ACN82" s="10"/>
      <c r="ACP82" s="10"/>
      <c r="ACR82" s="10"/>
      <c r="ACT82" s="10"/>
      <c r="ACV82" s="10"/>
      <c r="ACX82" s="10"/>
      <c r="ACZ82" s="10"/>
      <c r="ADB82" s="10"/>
      <c r="ADD82" s="10"/>
      <c r="ADF82" s="10"/>
      <c r="ADH82" s="10"/>
      <c r="ADJ82" s="10"/>
      <c r="ADL82" s="10"/>
      <c r="ADN82" s="10"/>
      <c r="ADP82" s="10"/>
      <c r="ADR82" s="10"/>
      <c r="ADT82" s="10"/>
      <c r="ADV82" s="10"/>
      <c r="ADX82" s="10"/>
      <c r="ADZ82" s="10"/>
      <c r="AEB82" s="10"/>
      <c r="AED82" s="10"/>
      <c r="AEF82" s="10"/>
      <c r="AEH82" s="10"/>
      <c r="AEJ82" s="10"/>
      <c r="AEL82" s="10"/>
      <c r="AEN82" s="10"/>
      <c r="AEP82" s="10"/>
      <c r="AER82" s="10"/>
      <c r="AET82" s="10"/>
      <c r="AEV82" s="10"/>
      <c r="AEX82" s="10"/>
      <c r="AEZ82" s="10"/>
      <c r="AFB82" s="10"/>
      <c r="AFD82" s="10"/>
      <c r="AFF82" s="10"/>
      <c r="AFH82" s="10"/>
      <c r="AFJ82" s="10"/>
      <c r="AFL82" s="10"/>
      <c r="AFN82" s="10"/>
      <c r="AFP82" s="10"/>
      <c r="AFR82" s="10"/>
      <c r="AFT82" s="10"/>
      <c r="AFV82" s="10"/>
      <c r="AFX82" s="10"/>
      <c r="AFZ82" s="10"/>
      <c r="AGB82" s="10"/>
      <c r="AGD82" s="10"/>
      <c r="AGF82" s="10"/>
      <c r="AGH82" s="10"/>
      <c r="AGJ82" s="10"/>
      <c r="AGL82" s="10"/>
      <c r="AGN82" s="10"/>
      <c r="AGP82" s="10"/>
      <c r="AGR82" s="10"/>
      <c r="AGT82" s="10"/>
      <c r="AGV82" s="10"/>
      <c r="AGX82" s="10"/>
      <c r="AGZ82" s="10"/>
      <c r="AHB82" s="10"/>
      <c r="AHD82" s="10"/>
      <c r="AHF82" s="10"/>
      <c r="AHH82" s="10"/>
      <c r="AHJ82" s="10"/>
      <c r="AHL82" s="10"/>
      <c r="AHN82" s="10"/>
      <c r="AHP82" s="10"/>
      <c r="AHR82" s="10"/>
      <c r="AHT82" s="10"/>
      <c r="AHV82" s="10"/>
      <c r="AHX82" s="10"/>
      <c r="AHZ82" s="10"/>
      <c r="AIB82" s="10"/>
      <c r="AID82" s="10"/>
      <c r="AIF82" s="10"/>
      <c r="AIH82" s="10"/>
      <c r="AIJ82" s="10"/>
      <c r="AIL82" s="10"/>
      <c r="AIN82" s="10"/>
      <c r="AIP82" s="10"/>
      <c r="AIR82" s="10"/>
      <c r="AIT82" s="10"/>
      <c r="AIV82" s="10"/>
      <c r="AIX82" s="10"/>
      <c r="AIZ82" s="10"/>
      <c r="AJB82" s="10"/>
      <c r="AJD82" s="10"/>
      <c r="AJF82" s="10"/>
      <c r="AJH82" s="10"/>
      <c r="AJJ82" s="10"/>
      <c r="AJL82" s="10"/>
      <c r="AJN82" s="10"/>
      <c r="AJP82" s="10"/>
      <c r="AJR82" s="10"/>
      <c r="AJT82" s="10"/>
      <c r="AJV82" s="10"/>
      <c r="AJX82" s="10"/>
      <c r="AJZ82" s="10"/>
      <c r="AKB82" s="10"/>
      <c r="AKD82" s="10"/>
      <c r="AKF82" s="10"/>
      <c r="AKH82" s="10"/>
      <c r="AKJ82" s="10"/>
      <c r="AKL82" s="10"/>
      <c r="AKN82" s="10"/>
      <c r="AKP82" s="10"/>
      <c r="AKR82" s="10"/>
      <c r="AKT82" s="10"/>
      <c r="AKV82" s="10"/>
      <c r="AKX82" s="10"/>
      <c r="AKZ82" s="10"/>
      <c r="ALB82" s="10"/>
      <c r="ALD82" s="10"/>
      <c r="ALF82" s="10"/>
      <c r="ALH82" s="10"/>
      <c r="ALJ82" s="10"/>
      <c r="ALL82" s="10"/>
      <c r="ALN82" s="10"/>
      <c r="ALP82" s="10"/>
      <c r="ALR82" s="10"/>
      <c r="ALT82" s="10"/>
      <c r="ALV82" s="10"/>
      <c r="ALX82" s="10"/>
      <c r="ALZ82" s="10"/>
      <c r="AMB82" s="10"/>
      <c r="AMD82" s="10"/>
      <c r="AMF82" s="10"/>
      <c r="AMH82" s="10"/>
      <c r="AMJ82" s="10"/>
      <c r="AML82" s="10"/>
      <c r="AMN82" s="10"/>
      <c r="AMP82" s="10"/>
      <c r="AMR82" s="10"/>
      <c r="AMT82" s="10"/>
      <c r="AMV82" s="10"/>
      <c r="AMX82" s="10"/>
      <c r="AMZ82" s="10"/>
      <c r="ANB82" s="10"/>
      <c r="AND82" s="10"/>
      <c r="ANF82" s="10"/>
      <c r="ANH82" s="10"/>
      <c r="ANJ82" s="10"/>
      <c r="ANL82" s="10"/>
      <c r="ANN82" s="10"/>
      <c r="ANP82" s="10"/>
      <c r="ANR82" s="10"/>
      <c r="ANT82" s="10"/>
      <c r="ANV82" s="10"/>
      <c r="ANX82" s="10"/>
      <c r="ANZ82" s="10"/>
      <c r="AOB82" s="10"/>
      <c r="AOD82" s="10"/>
      <c r="AOF82" s="10"/>
      <c r="AOH82" s="10"/>
      <c r="AOJ82" s="10"/>
      <c r="AOL82" s="10"/>
      <c r="AON82" s="10"/>
      <c r="AOP82" s="10"/>
      <c r="AOR82" s="10"/>
      <c r="AOT82" s="10"/>
      <c r="AOV82" s="10"/>
      <c r="AOX82" s="10"/>
      <c r="AOZ82" s="10"/>
      <c r="APB82" s="10"/>
      <c r="APD82" s="10"/>
      <c r="APF82" s="10"/>
      <c r="APH82" s="10"/>
      <c r="APJ82" s="10"/>
      <c r="APL82" s="10"/>
      <c r="APN82" s="10"/>
      <c r="APP82" s="10"/>
      <c r="APR82" s="10"/>
      <c r="APT82" s="10"/>
      <c r="APV82" s="10"/>
      <c r="APX82" s="10"/>
      <c r="APZ82" s="10"/>
      <c r="AQB82" s="10"/>
      <c r="AQD82" s="10"/>
      <c r="AQF82" s="10"/>
      <c r="AQH82" s="10"/>
      <c r="AQJ82" s="10"/>
      <c r="AQL82" s="10"/>
      <c r="AQN82" s="10"/>
      <c r="AQP82" s="10"/>
      <c r="AQR82" s="10"/>
      <c r="AQT82" s="10"/>
      <c r="AQV82" s="10"/>
      <c r="AQX82" s="10"/>
      <c r="AQZ82" s="10"/>
      <c r="ARB82" s="10"/>
      <c r="ARD82" s="10"/>
      <c r="ARF82" s="10"/>
      <c r="ARH82" s="10"/>
      <c r="ARJ82" s="10"/>
      <c r="ARL82" s="10"/>
      <c r="ARN82" s="10"/>
      <c r="ARP82" s="10"/>
      <c r="ARR82" s="10"/>
      <c r="ART82" s="10"/>
      <c r="ARV82" s="10"/>
      <c r="ARX82" s="10"/>
      <c r="ARZ82" s="10"/>
      <c r="ASB82" s="10"/>
      <c r="ASD82" s="10"/>
      <c r="ASF82" s="10"/>
      <c r="ASH82" s="10"/>
      <c r="ASJ82" s="10"/>
      <c r="ASL82" s="10"/>
      <c r="ASN82" s="10"/>
      <c r="ASP82" s="10"/>
      <c r="ASR82" s="10"/>
      <c r="AST82" s="10"/>
      <c r="ASV82" s="10"/>
      <c r="ASX82" s="10"/>
      <c r="ASZ82" s="10"/>
      <c r="ATB82" s="10"/>
      <c r="ATD82" s="10"/>
      <c r="ATF82" s="10"/>
      <c r="ATH82" s="10"/>
      <c r="ATJ82" s="10"/>
      <c r="ATL82" s="10"/>
      <c r="ATN82" s="10"/>
      <c r="ATP82" s="10"/>
      <c r="ATR82" s="10"/>
      <c r="ATT82" s="10"/>
      <c r="ATV82" s="10"/>
      <c r="ATX82" s="10"/>
      <c r="ATZ82" s="10"/>
      <c r="AUB82" s="10"/>
      <c r="AUD82" s="10"/>
      <c r="AUF82" s="10"/>
      <c r="AUH82" s="10"/>
      <c r="AUJ82" s="10"/>
      <c r="AUL82" s="10"/>
      <c r="AUN82" s="10"/>
      <c r="AUP82" s="10"/>
      <c r="AUR82" s="10"/>
      <c r="AUT82" s="10"/>
      <c r="AUV82" s="10"/>
      <c r="AUX82" s="10"/>
      <c r="AUZ82" s="10"/>
      <c r="AVB82" s="10"/>
      <c r="AVD82" s="10"/>
      <c r="AVF82" s="10"/>
      <c r="AVH82" s="10"/>
      <c r="AVJ82" s="10"/>
      <c r="AVL82" s="10"/>
      <c r="AVN82" s="10"/>
      <c r="AVP82" s="10"/>
      <c r="AVR82" s="10"/>
      <c r="AVT82" s="10"/>
      <c r="AVV82" s="10"/>
      <c r="AVX82" s="10"/>
      <c r="AVZ82" s="10"/>
      <c r="AWB82" s="10"/>
      <c r="AWD82" s="10"/>
      <c r="AWF82" s="10"/>
      <c r="AWH82" s="10"/>
      <c r="AWJ82" s="10"/>
      <c r="AWL82" s="10"/>
      <c r="AWN82" s="10"/>
      <c r="AWP82" s="10"/>
      <c r="AWR82" s="10"/>
      <c r="AWT82" s="10"/>
      <c r="AWV82" s="10"/>
      <c r="AWX82" s="10"/>
      <c r="AWZ82" s="10"/>
      <c r="AXB82" s="10"/>
      <c r="AXD82" s="10"/>
      <c r="AXF82" s="10"/>
      <c r="AXH82" s="10"/>
      <c r="AXJ82" s="10"/>
      <c r="AXL82" s="10"/>
      <c r="AXN82" s="10"/>
      <c r="AXP82" s="10"/>
      <c r="AXR82" s="10"/>
      <c r="AXT82" s="10"/>
      <c r="AXV82" s="10"/>
      <c r="AXX82" s="10"/>
      <c r="AXZ82" s="10"/>
      <c r="AYB82" s="10"/>
      <c r="AYD82" s="10"/>
      <c r="AYF82" s="10"/>
      <c r="AYH82" s="10"/>
      <c r="AYJ82" s="10"/>
      <c r="AYL82" s="10"/>
      <c r="AYN82" s="10"/>
      <c r="AYP82" s="10"/>
      <c r="AYR82" s="10"/>
      <c r="AYT82" s="10"/>
      <c r="AYV82" s="10"/>
      <c r="AYX82" s="10"/>
      <c r="AYZ82" s="10"/>
      <c r="AZB82" s="10"/>
      <c r="AZD82" s="10"/>
      <c r="AZF82" s="10"/>
      <c r="AZH82" s="10"/>
      <c r="AZJ82" s="10"/>
      <c r="AZL82" s="10"/>
      <c r="AZN82" s="10"/>
      <c r="AZP82" s="10"/>
      <c r="AZR82" s="10"/>
      <c r="AZT82" s="10"/>
      <c r="AZV82" s="10"/>
      <c r="AZX82" s="10"/>
      <c r="AZZ82" s="10"/>
      <c r="BAB82" s="10"/>
      <c r="BAD82" s="10"/>
      <c r="BAF82" s="10"/>
      <c r="BAH82" s="10"/>
      <c r="BAJ82" s="10"/>
      <c r="BAL82" s="10"/>
      <c r="BAN82" s="10"/>
      <c r="BAP82" s="10"/>
      <c r="BAR82" s="10"/>
      <c r="BAT82" s="10"/>
      <c r="BAV82" s="10"/>
      <c r="BAX82" s="10"/>
      <c r="BAZ82" s="10"/>
      <c r="BBB82" s="10"/>
      <c r="BBD82" s="10"/>
      <c r="BBF82" s="10"/>
      <c r="BBH82" s="10"/>
      <c r="BBJ82" s="10"/>
      <c r="BBL82" s="10"/>
      <c r="BBN82" s="10"/>
      <c r="BBP82" s="10"/>
      <c r="BBR82" s="10"/>
      <c r="BBT82" s="10"/>
      <c r="BBV82" s="10"/>
      <c r="BBX82" s="10"/>
      <c r="BBZ82" s="10"/>
      <c r="BCB82" s="10"/>
      <c r="BCD82" s="10"/>
      <c r="BCF82" s="10"/>
      <c r="BCH82" s="10"/>
      <c r="BCJ82" s="10"/>
      <c r="BCL82" s="10"/>
      <c r="BCN82" s="10"/>
      <c r="BCP82" s="10"/>
      <c r="BCR82" s="10"/>
      <c r="BCT82" s="10"/>
      <c r="BCV82" s="10"/>
      <c r="BCX82" s="10"/>
      <c r="BCZ82" s="10"/>
      <c r="BDB82" s="10"/>
      <c r="BDD82" s="10"/>
      <c r="BDF82" s="10"/>
      <c r="BDH82" s="10"/>
      <c r="BDJ82" s="10"/>
      <c r="BDL82" s="10"/>
      <c r="BDN82" s="10"/>
      <c r="BDP82" s="10"/>
      <c r="BDR82" s="10"/>
      <c r="BDT82" s="10"/>
      <c r="BDV82" s="10"/>
      <c r="BDX82" s="10"/>
      <c r="BDZ82" s="10"/>
      <c r="BEB82" s="10"/>
      <c r="BED82" s="10"/>
      <c r="BEF82" s="10"/>
      <c r="BEH82" s="10"/>
      <c r="BEJ82" s="10"/>
      <c r="BEL82" s="10"/>
      <c r="BEN82" s="10"/>
      <c r="BEP82" s="10"/>
      <c r="BER82" s="10"/>
      <c r="BET82" s="10"/>
      <c r="BEV82" s="10"/>
      <c r="BEX82" s="10"/>
      <c r="BEZ82" s="10"/>
      <c r="BFB82" s="10"/>
      <c r="BFD82" s="10"/>
      <c r="BFF82" s="10"/>
      <c r="BFH82" s="10"/>
      <c r="BFJ82" s="10"/>
      <c r="BFL82" s="10"/>
      <c r="BFN82" s="10"/>
      <c r="BFP82" s="10"/>
      <c r="BFR82" s="10"/>
      <c r="BFT82" s="10"/>
      <c r="BFV82" s="10"/>
      <c r="BFX82" s="10"/>
      <c r="BFZ82" s="10"/>
      <c r="BGB82" s="10"/>
      <c r="BGD82" s="10"/>
      <c r="BGF82" s="10"/>
      <c r="BGH82" s="10"/>
      <c r="BGJ82" s="10"/>
      <c r="BGL82" s="10"/>
      <c r="BGN82" s="10"/>
      <c r="BGP82" s="10"/>
      <c r="BGR82" s="10"/>
      <c r="BGT82" s="10"/>
      <c r="BGV82" s="10"/>
      <c r="BGX82" s="10"/>
      <c r="BGZ82" s="10"/>
      <c r="BHB82" s="10"/>
      <c r="BHD82" s="10"/>
      <c r="BHF82" s="10"/>
      <c r="BHH82" s="10"/>
      <c r="BHJ82" s="10"/>
      <c r="BHL82" s="10"/>
      <c r="BHN82" s="10"/>
      <c r="BHP82" s="10"/>
      <c r="BHR82" s="10"/>
      <c r="BHT82" s="10"/>
      <c r="BHV82" s="10"/>
      <c r="BHX82" s="10"/>
      <c r="BHZ82" s="10"/>
      <c r="BIB82" s="10"/>
      <c r="BID82" s="10"/>
      <c r="BIF82" s="10"/>
      <c r="BIH82" s="10"/>
      <c r="BIJ82" s="10"/>
      <c r="BIL82" s="10"/>
      <c r="BIN82" s="10"/>
      <c r="BIP82" s="10"/>
      <c r="BIR82" s="10"/>
      <c r="BIT82" s="10"/>
      <c r="BIV82" s="10"/>
      <c r="BIX82" s="10"/>
      <c r="BIZ82" s="10"/>
      <c r="BJB82" s="10"/>
      <c r="BJD82" s="10"/>
      <c r="BJF82" s="10"/>
      <c r="BJH82" s="10"/>
      <c r="BJJ82" s="10"/>
      <c r="BJL82" s="10"/>
      <c r="BJN82" s="10"/>
      <c r="BJP82" s="10"/>
      <c r="BJR82" s="10"/>
      <c r="BJT82" s="10"/>
      <c r="BJV82" s="10"/>
      <c r="BJX82" s="10"/>
      <c r="BJZ82" s="10"/>
      <c r="BKB82" s="10"/>
      <c r="BKD82" s="10"/>
      <c r="BKF82" s="10"/>
      <c r="BKH82" s="10"/>
      <c r="BKJ82" s="10"/>
      <c r="BKL82" s="10"/>
      <c r="BKN82" s="10"/>
      <c r="BKP82" s="10"/>
      <c r="BKR82" s="10"/>
      <c r="BKT82" s="10"/>
      <c r="BKV82" s="10"/>
      <c r="BKX82" s="10"/>
      <c r="BKZ82" s="10"/>
      <c r="BLB82" s="10"/>
      <c r="BLD82" s="10"/>
      <c r="BLF82" s="10"/>
      <c r="BLH82" s="10"/>
      <c r="BLJ82" s="10"/>
      <c r="BLL82" s="10"/>
      <c r="BLN82" s="10"/>
      <c r="BLP82" s="10"/>
      <c r="BLR82" s="10"/>
      <c r="BLT82" s="10"/>
      <c r="BLV82" s="10"/>
      <c r="BLX82" s="10"/>
      <c r="BLZ82" s="10"/>
      <c r="BMB82" s="10"/>
      <c r="BMD82" s="10"/>
      <c r="BMF82" s="10"/>
      <c r="BMH82" s="10"/>
      <c r="BMJ82" s="10"/>
      <c r="BML82" s="10"/>
      <c r="BMN82" s="10"/>
      <c r="BMP82" s="10"/>
      <c r="BMR82" s="10"/>
      <c r="BMT82" s="10"/>
      <c r="BMV82" s="10"/>
      <c r="BMX82" s="10"/>
      <c r="BMZ82" s="10"/>
      <c r="BNB82" s="10"/>
      <c r="BND82" s="10"/>
      <c r="BNF82" s="10"/>
      <c r="BNH82" s="10"/>
      <c r="BNJ82" s="10"/>
      <c r="BNL82" s="10"/>
      <c r="BNN82" s="10"/>
      <c r="BNP82" s="10"/>
      <c r="BNR82" s="10"/>
      <c r="BNT82" s="10"/>
      <c r="BNV82" s="10"/>
      <c r="BNX82" s="10"/>
      <c r="BNZ82" s="10"/>
      <c r="BOB82" s="10"/>
      <c r="BOD82" s="10"/>
      <c r="BOF82" s="10"/>
      <c r="BOH82" s="10"/>
      <c r="BOJ82" s="10"/>
      <c r="BOL82" s="10"/>
      <c r="BON82" s="10"/>
      <c r="BOP82" s="10"/>
      <c r="BOR82" s="10"/>
      <c r="BOT82" s="10"/>
      <c r="BOV82" s="10"/>
      <c r="BOX82" s="10"/>
      <c r="BOZ82" s="10"/>
      <c r="BPB82" s="10"/>
      <c r="BPD82" s="10"/>
      <c r="BPF82" s="10"/>
      <c r="BPH82" s="10"/>
      <c r="BPJ82" s="10"/>
      <c r="BPL82" s="10"/>
      <c r="BPN82" s="10"/>
      <c r="BPP82" s="10"/>
      <c r="BPR82" s="10"/>
      <c r="BPT82" s="10"/>
      <c r="BPV82" s="10"/>
      <c r="BPX82" s="10"/>
      <c r="BPZ82" s="10"/>
      <c r="BQB82" s="10"/>
      <c r="BQD82" s="10"/>
      <c r="BQF82" s="10"/>
      <c r="BQH82" s="10"/>
      <c r="BQJ82" s="10"/>
      <c r="BQL82" s="10"/>
      <c r="BQN82" s="10"/>
      <c r="BQP82" s="10"/>
      <c r="BQR82" s="10"/>
      <c r="BQT82" s="10"/>
      <c r="BQV82" s="10"/>
      <c r="BQX82" s="10"/>
      <c r="BQZ82" s="10"/>
      <c r="BRB82" s="10"/>
      <c r="BRD82" s="10"/>
      <c r="BRF82" s="10"/>
      <c r="BRH82" s="10"/>
      <c r="BRJ82" s="10"/>
      <c r="BRL82" s="10"/>
      <c r="BRN82" s="10"/>
      <c r="BRP82" s="10"/>
      <c r="BRR82" s="10"/>
      <c r="BRT82" s="10"/>
      <c r="BRV82" s="10"/>
      <c r="BRX82" s="10"/>
      <c r="BRZ82" s="10"/>
      <c r="BSB82" s="10"/>
      <c r="BSD82" s="10"/>
      <c r="BSF82" s="10"/>
      <c r="BSH82" s="10"/>
      <c r="BSJ82" s="10"/>
      <c r="BSL82" s="10"/>
      <c r="BSN82" s="10"/>
      <c r="BSP82" s="10"/>
      <c r="BSR82" s="10"/>
      <c r="BST82" s="10"/>
      <c r="BSV82" s="10"/>
      <c r="BSX82" s="10"/>
      <c r="BSZ82" s="10"/>
      <c r="BTB82" s="10"/>
      <c r="BTD82" s="10"/>
      <c r="BTF82" s="10"/>
      <c r="BTH82" s="10"/>
      <c r="BTJ82" s="10"/>
      <c r="BTL82" s="10"/>
      <c r="BTN82" s="10"/>
      <c r="BTP82" s="10"/>
      <c r="BTR82" s="10"/>
      <c r="BTT82" s="10"/>
      <c r="BTV82" s="10"/>
      <c r="BTX82" s="10"/>
      <c r="BTZ82" s="10"/>
      <c r="BUB82" s="10"/>
      <c r="BUD82" s="10"/>
      <c r="BUF82" s="10"/>
      <c r="BUH82" s="10"/>
      <c r="BUJ82" s="10"/>
      <c r="BUL82" s="10"/>
      <c r="BUN82" s="10"/>
      <c r="BUP82" s="10"/>
      <c r="BUR82" s="10"/>
      <c r="BUT82" s="10"/>
      <c r="BUV82" s="10"/>
      <c r="BUX82" s="10"/>
      <c r="BUZ82" s="10"/>
      <c r="BVB82" s="10"/>
      <c r="BVD82" s="10"/>
      <c r="BVF82" s="10"/>
      <c r="BVH82" s="10"/>
      <c r="BVJ82" s="10"/>
      <c r="BVL82" s="10"/>
      <c r="BVN82" s="10"/>
      <c r="BVP82" s="10"/>
      <c r="BVR82" s="10"/>
      <c r="BVT82" s="10"/>
      <c r="BVV82" s="10"/>
      <c r="BVX82" s="10"/>
      <c r="BVZ82" s="10"/>
      <c r="BWB82" s="10"/>
      <c r="BWD82" s="10"/>
      <c r="BWF82" s="10"/>
      <c r="BWH82" s="10"/>
      <c r="BWJ82" s="10"/>
      <c r="BWL82" s="10"/>
      <c r="BWN82" s="10"/>
      <c r="BWP82" s="10"/>
      <c r="BWR82" s="10"/>
      <c r="BWT82" s="10"/>
      <c r="BWV82" s="10"/>
      <c r="BWX82" s="10"/>
      <c r="BWZ82" s="10"/>
      <c r="BXB82" s="10"/>
      <c r="BXD82" s="10"/>
      <c r="BXF82" s="10"/>
      <c r="BXH82" s="10"/>
      <c r="BXJ82" s="10"/>
      <c r="BXL82" s="10"/>
      <c r="BXN82" s="10"/>
      <c r="BXP82" s="10"/>
      <c r="BXR82" s="10"/>
      <c r="BXT82" s="10"/>
      <c r="BXV82" s="10"/>
      <c r="BXX82" s="10"/>
      <c r="BXZ82" s="10"/>
      <c r="BYB82" s="10"/>
      <c r="BYD82" s="10"/>
      <c r="BYF82" s="10"/>
      <c r="BYH82" s="10"/>
      <c r="BYJ82" s="10"/>
      <c r="BYL82" s="10"/>
      <c r="BYN82" s="10"/>
      <c r="BYP82" s="10"/>
      <c r="BYR82" s="10"/>
      <c r="BYT82" s="10"/>
      <c r="BYV82" s="10"/>
      <c r="BYX82" s="10"/>
      <c r="BYZ82" s="10"/>
      <c r="BZB82" s="10"/>
      <c r="BZD82" s="10"/>
      <c r="BZF82" s="10"/>
      <c r="BZH82" s="10"/>
      <c r="BZJ82" s="10"/>
      <c r="BZL82" s="10"/>
      <c r="BZN82" s="10"/>
      <c r="BZP82" s="10"/>
      <c r="BZR82" s="10"/>
      <c r="BZT82" s="10"/>
      <c r="BZV82" s="10"/>
      <c r="BZX82" s="10"/>
      <c r="BZZ82" s="10"/>
      <c r="CAB82" s="10"/>
      <c r="CAD82" s="10"/>
      <c r="CAF82" s="10"/>
      <c r="CAH82" s="10"/>
      <c r="CAJ82" s="10"/>
      <c r="CAL82" s="10"/>
      <c r="CAN82" s="10"/>
      <c r="CAP82" s="10"/>
      <c r="CAR82" s="10"/>
      <c r="CAT82" s="10"/>
      <c r="CAV82" s="10"/>
      <c r="CAX82" s="10"/>
      <c r="CAZ82" s="10"/>
      <c r="CBB82" s="10"/>
      <c r="CBD82" s="10"/>
      <c r="CBF82" s="10"/>
      <c r="CBH82" s="10"/>
      <c r="CBJ82" s="10"/>
      <c r="CBL82" s="10"/>
      <c r="CBN82" s="10"/>
      <c r="CBP82" s="10"/>
      <c r="CBR82" s="10"/>
      <c r="CBT82" s="10"/>
      <c r="CBV82" s="10"/>
      <c r="CBX82" s="10"/>
      <c r="CBZ82" s="10"/>
      <c r="CCB82" s="10"/>
      <c r="CCD82" s="10"/>
      <c r="CCF82" s="10"/>
      <c r="CCH82" s="10"/>
      <c r="CCJ82" s="10"/>
      <c r="CCL82" s="10"/>
      <c r="CCN82" s="10"/>
      <c r="CCP82" s="10"/>
      <c r="CCR82" s="10"/>
      <c r="CCT82" s="10"/>
      <c r="CCV82" s="10"/>
      <c r="CCX82" s="10"/>
      <c r="CCZ82" s="10"/>
      <c r="CDB82" s="10"/>
      <c r="CDD82" s="10"/>
      <c r="CDF82" s="10"/>
      <c r="CDH82" s="10"/>
      <c r="CDJ82" s="10"/>
      <c r="CDL82" s="10"/>
      <c r="CDN82" s="10"/>
      <c r="CDP82" s="10"/>
      <c r="CDR82" s="10"/>
      <c r="CDT82" s="10"/>
      <c r="CDV82" s="10"/>
      <c r="CDX82" s="10"/>
      <c r="CDZ82" s="10"/>
      <c r="CEB82" s="10"/>
      <c r="CED82" s="10"/>
      <c r="CEF82" s="10"/>
      <c r="CEH82" s="10"/>
      <c r="CEJ82" s="10"/>
      <c r="CEL82" s="10"/>
      <c r="CEN82" s="10"/>
      <c r="CEP82" s="10"/>
      <c r="CER82" s="10"/>
      <c r="CET82" s="10"/>
      <c r="CEV82" s="10"/>
      <c r="CEX82" s="10"/>
      <c r="CEZ82" s="10"/>
      <c r="CFB82" s="10"/>
      <c r="CFD82" s="10"/>
      <c r="CFF82" s="10"/>
      <c r="CFH82" s="10"/>
      <c r="CFJ82" s="10"/>
      <c r="CFL82" s="10"/>
      <c r="CFN82" s="10"/>
      <c r="CFP82" s="10"/>
      <c r="CFR82" s="10"/>
      <c r="CFT82" s="10"/>
      <c r="CFV82" s="10"/>
      <c r="CFX82" s="10"/>
      <c r="CFZ82" s="10"/>
      <c r="CGB82" s="10"/>
      <c r="CGD82" s="10"/>
      <c r="CGF82" s="10"/>
      <c r="CGH82" s="10"/>
      <c r="CGJ82" s="10"/>
      <c r="CGL82" s="10"/>
      <c r="CGN82" s="10"/>
      <c r="CGP82" s="10"/>
      <c r="CGR82" s="10"/>
      <c r="CGT82" s="10"/>
      <c r="CGV82" s="10"/>
      <c r="CGX82" s="10"/>
      <c r="CGZ82" s="10"/>
      <c r="CHB82" s="10"/>
      <c r="CHD82" s="10"/>
      <c r="CHF82" s="10"/>
      <c r="CHH82" s="10"/>
      <c r="CHJ82" s="10"/>
      <c r="CHL82" s="10"/>
      <c r="CHN82" s="10"/>
      <c r="CHP82" s="10"/>
      <c r="CHR82" s="10"/>
      <c r="CHT82" s="10"/>
      <c r="CHV82" s="10"/>
      <c r="CHX82" s="10"/>
      <c r="CHZ82" s="10"/>
      <c r="CIB82" s="10"/>
      <c r="CID82" s="10"/>
      <c r="CIF82" s="10"/>
      <c r="CIH82" s="10"/>
      <c r="CIJ82" s="10"/>
      <c r="CIL82" s="10"/>
      <c r="CIN82" s="10"/>
      <c r="CIP82" s="10"/>
      <c r="CIR82" s="10"/>
      <c r="CIT82" s="10"/>
      <c r="CIV82" s="10"/>
      <c r="CIX82" s="10"/>
      <c r="CIZ82" s="10"/>
      <c r="CJB82" s="10"/>
      <c r="CJD82" s="10"/>
      <c r="CJF82" s="10"/>
      <c r="CJH82" s="10"/>
      <c r="CJJ82" s="10"/>
      <c r="CJL82" s="10"/>
      <c r="CJN82" s="10"/>
      <c r="CJP82" s="10"/>
      <c r="CJR82" s="10"/>
      <c r="CJT82" s="10"/>
      <c r="CJV82" s="10"/>
      <c r="CJX82" s="10"/>
      <c r="CJZ82" s="10"/>
      <c r="CKB82" s="10"/>
      <c r="CKD82" s="10"/>
      <c r="CKF82" s="10"/>
      <c r="CKH82" s="10"/>
      <c r="CKJ82" s="10"/>
      <c r="CKL82" s="10"/>
      <c r="CKN82" s="10"/>
      <c r="CKP82" s="10"/>
      <c r="CKR82" s="10"/>
      <c r="CKT82" s="10"/>
      <c r="CKV82" s="10"/>
      <c r="CKX82" s="10"/>
      <c r="CKZ82" s="10"/>
      <c r="CLB82" s="10"/>
      <c r="CLD82" s="10"/>
      <c r="CLF82" s="10"/>
      <c r="CLH82" s="10"/>
      <c r="CLJ82" s="10"/>
      <c r="CLL82" s="10"/>
      <c r="CLN82" s="10"/>
      <c r="CLP82" s="10"/>
      <c r="CLR82" s="10"/>
      <c r="CLT82" s="10"/>
      <c r="CLV82" s="10"/>
      <c r="CLX82" s="10"/>
      <c r="CLZ82" s="10"/>
      <c r="CMB82" s="10"/>
      <c r="CMD82" s="10"/>
      <c r="CMF82" s="10"/>
      <c r="CMH82" s="10"/>
      <c r="CMJ82" s="10"/>
      <c r="CML82" s="10"/>
      <c r="CMN82" s="10"/>
      <c r="CMP82" s="10"/>
      <c r="CMR82" s="10"/>
      <c r="CMT82" s="10"/>
      <c r="CMV82" s="10"/>
      <c r="CMX82" s="10"/>
      <c r="CMZ82" s="10"/>
      <c r="CNB82" s="10"/>
      <c r="CND82" s="10"/>
      <c r="CNF82" s="10"/>
      <c r="CNH82" s="10"/>
      <c r="CNJ82" s="10"/>
      <c r="CNL82" s="10"/>
      <c r="CNN82" s="10"/>
      <c r="CNP82" s="10"/>
      <c r="CNR82" s="10"/>
      <c r="CNT82" s="10"/>
      <c r="CNV82" s="10"/>
      <c r="CNX82" s="10"/>
      <c r="CNZ82" s="10"/>
      <c r="COB82" s="10"/>
      <c r="COD82" s="10"/>
      <c r="COF82" s="10"/>
      <c r="COH82" s="10"/>
      <c r="COJ82" s="10"/>
      <c r="COL82" s="10"/>
      <c r="CON82" s="10"/>
      <c r="COP82" s="10"/>
      <c r="COR82" s="10"/>
      <c r="COT82" s="10"/>
      <c r="COV82" s="10"/>
      <c r="COX82" s="10"/>
      <c r="COZ82" s="10"/>
      <c r="CPB82" s="10"/>
      <c r="CPD82" s="10"/>
      <c r="CPF82" s="10"/>
      <c r="CPH82" s="10"/>
      <c r="CPJ82" s="10"/>
      <c r="CPL82" s="10"/>
      <c r="CPN82" s="10"/>
      <c r="CPP82" s="10"/>
      <c r="CPR82" s="10"/>
      <c r="CPT82" s="10"/>
      <c r="CPV82" s="10"/>
      <c r="CPX82" s="10"/>
      <c r="CPZ82" s="10"/>
      <c r="CQB82" s="10"/>
      <c r="CQD82" s="10"/>
      <c r="CQF82" s="10"/>
      <c r="CQH82" s="10"/>
      <c r="CQJ82" s="10"/>
      <c r="CQL82" s="10"/>
      <c r="CQN82" s="10"/>
      <c r="CQP82" s="10"/>
      <c r="CQR82" s="10"/>
      <c r="CQT82" s="10"/>
      <c r="CQV82" s="10"/>
      <c r="CQX82" s="10"/>
      <c r="CQZ82" s="10"/>
      <c r="CRB82" s="10"/>
      <c r="CRD82" s="10"/>
      <c r="CRF82" s="10"/>
      <c r="CRH82" s="10"/>
      <c r="CRJ82" s="10"/>
      <c r="CRL82" s="10"/>
      <c r="CRN82" s="10"/>
      <c r="CRP82" s="10"/>
      <c r="CRR82" s="10"/>
      <c r="CRT82" s="10"/>
      <c r="CRV82" s="10"/>
      <c r="CRX82" s="10"/>
      <c r="CRZ82" s="10"/>
      <c r="CSB82" s="10"/>
      <c r="CSD82" s="10"/>
      <c r="CSF82" s="10"/>
      <c r="CSH82" s="10"/>
      <c r="CSJ82" s="10"/>
      <c r="CSL82" s="10"/>
      <c r="CSN82" s="10"/>
      <c r="CSP82" s="10"/>
      <c r="CSR82" s="10"/>
      <c r="CST82" s="10"/>
      <c r="CSV82" s="10"/>
      <c r="CSX82" s="10"/>
      <c r="CSZ82" s="10"/>
      <c r="CTB82" s="10"/>
      <c r="CTD82" s="10"/>
      <c r="CTF82" s="10"/>
      <c r="CTH82" s="10"/>
      <c r="CTJ82" s="10"/>
      <c r="CTL82" s="10"/>
      <c r="CTN82" s="10"/>
      <c r="CTP82" s="10"/>
      <c r="CTR82" s="10"/>
      <c r="CTT82" s="10"/>
      <c r="CTV82" s="10"/>
      <c r="CTX82" s="10"/>
      <c r="CTZ82" s="10"/>
      <c r="CUB82" s="10"/>
      <c r="CUD82" s="10"/>
      <c r="CUF82" s="10"/>
      <c r="CUH82" s="10"/>
      <c r="CUJ82" s="10"/>
      <c r="CUL82" s="10"/>
      <c r="CUN82" s="10"/>
      <c r="CUP82" s="10"/>
      <c r="CUR82" s="10"/>
      <c r="CUT82" s="10"/>
      <c r="CUV82" s="10"/>
      <c r="CUX82" s="10"/>
      <c r="CUZ82" s="10"/>
      <c r="CVB82" s="10"/>
      <c r="CVD82" s="10"/>
      <c r="CVF82" s="10"/>
      <c r="CVH82" s="10"/>
      <c r="CVJ82" s="10"/>
      <c r="CVL82" s="10"/>
      <c r="CVN82" s="10"/>
      <c r="CVP82" s="10"/>
      <c r="CVR82" s="10"/>
      <c r="CVT82" s="10"/>
      <c r="CVV82" s="10"/>
      <c r="CVX82" s="10"/>
      <c r="CVZ82" s="10"/>
      <c r="CWB82" s="10"/>
      <c r="CWD82" s="10"/>
      <c r="CWF82" s="10"/>
      <c r="CWH82" s="10"/>
      <c r="CWJ82" s="10"/>
      <c r="CWL82" s="10"/>
      <c r="CWN82" s="10"/>
      <c r="CWP82" s="10"/>
      <c r="CWR82" s="10"/>
      <c r="CWT82" s="10"/>
      <c r="CWV82" s="10"/>
      <c r="CWX82" s="10"/>
      <c r="CWZ82" s="10"/>
      <c r="CXB82" s="10"/>
      <c r="CXD82" s="10"/>
      <c r="CXF82" s="10"/>
      <c r="CXH82" s="10"/>
      <c r="CXJ82" s="10"/>
      <c r="CXL82" s="10"/>
      <c r="CXN82" s="10"/>
      <c r="CXP82" s="10"/>
      <c r="CXR82" s="10"/>
      <c r="CXT82" s="10"/>
      <c r="CXV82" s="10"/>
      <c r="CXX82" s="10"/>
      <c r="CXZ82" s="10"/>
      <c r="CYB82" s="10"/>
      <c r="CYD82" s="10"/>
      <c r="CYF82" s="10"/>
      <c r="CYH82" s="10"/>
      <c r="CYJ82" s="10"/>
      <c r="CYL82" s="10"/>
      <c r="CYN82" s="10"/>
      <c r="CYP82" s="10"/>
      <c r="CYR82" s="10"/>
      <c r="CYT82" s="10"/>
      <c r="CYV82" s="10"/>
      <c r="CYX82" s="10"/>
      <c r="CYZ82" s="10"/>
      <c r="CZB82" s="10"/>
      <c r="CZD82" s="10"/>
      <c r="CZF82" s="10"/>
      <c r="CZH82" s="10"/>
      <c r="CZJ82" s="10"/>
      <c r="CZL82" s="10"/>
      <c r="CZN82" s="10"/>
      <c r="CZP82" s="10"/>
      <c r="CZR82" s="10"/>
      <c r="CZT82" s="10"/>
      <c r="CZV82" s="10"/>
      <c r="CZX82" s="10"/>
      <c r="CZZ82" s="10"/>
      <c r="DAB82" s="10"/>
      <c r="DAD82" s="10"/>
      <c r="DAF82" s="10"/>
      <c r="DAH82" s="10"/>
      <c r="DAJ82" s="10"/>
      <c r="DAL82" s="10"/>
      <c r="DAN82" s="10"/>
      <c r="DAP82" s="10"/>
      <c r="DAR82" s="10"/>
      <c r="DAT82" s="10"/>
      <c r="DAV82" s="10"/>
      <c r="DAX82" s="10"/>
      <c r="DAZ82" s="10"/>
      <c r="DBB82" s="10"/>
      <c r="DBD82" s="10"/>
      <c r="DBF82" s="10"/>
      <c r="DBH82" s="10"/>
      <c r="DBJ82" s="10"/>
      <c r="DBL82" s="10"/>
      <c r="DBN82" s="10"/>
      <c r="DBP82" s="10"/>
      <c r="DBR82" s="10"/>
      <c r="DBT82" s="10"/>
      <c r="DBV82" s="10"/>
      <c r="DBX82" s="10"/>
      <c r="DBZ82" s="10"/>
      <c r="DCB82" s="10"/>
      <c r="DCD82" s="10"/>
      <c r="DCF82" s="10"/>
      <c r="DCH82" s="10"/>
      <c r="DCJ82" s="10"/>
      <c r="DCL82" s="10"/>
      <c r="DCN82" s="10"/>
      <c r="DCP82" s="10"/>
      <c r="DCR82" s="10"/>
      <c r="DCT82" s="10"/>
      <c r="DCV82" s="10"/>
      <c r="DCX82" s="10"/>
      <c r="DCZ82" s="10"/>
      <c r="DDB82" s="10"/>
      <c r="DDD82" s="10"/>
      <c r="DDF82" s="10"/>
      <c r="DDH82" s="10"/>
      <c r="DDJ82" s="10"/>
      <c r="DDL82" s="10"/>
      <c r="DDN82" s="10"/>
      <c r="DDP82" s="10"/>
      <c r="DDR82" s="10"/>
      <c r="DDT82" s="10"/>
      <c r="DDV82" s="10"/>
      <c r="DDX82" s="10"/>
      <c r="DDZ82" s="10"/>
      <c r="DEB82" s="10"/>
      <c r="DED82" s="10"/>
      <c r="DEF82" s="10"/>
      <c r="DEH82" s="10"/>
      <c r="DEJ82" s="10"/>
      <c r="DEL82" s="10"/>
      <c r="DEN82" s="10"/>
      <c r="DEP82" s="10"/>
      <c r="DER82" s="10"/>
      <c r="DET82" s="10"/>
      <c r="DEV82" s="10"/>
      <c r="DEX82" s="10"/>
      <c r="DEZ82" s="10"/>
      <c r="DFB82" s="10"/>
      <c r="DFD82" s="10"/>
      <c r="DFF82" s="10"/>
      <c r="DFH82" s="10"/>
      <c r="DFJ82" s="10"/>
      <c r="DFL82" s="10"/>
      <c r="DFN82" s="10"/>
      <c r="DFP82" s="10"/>
      <c r="DFR82" s="10"/>
      <c r="DFT82" s="10"/>
      <c r="DFV82" s="10"/>
      <c r="DFX82" s="10"/>
      <c r="DFZ82" s="10"/>
      <c r="DGB82" s="10"/>
      <c r="DGD82" s="10"/>
      <c r="DGF82" s="10"/>
      <c r="DGH82" s="10"/>
      <c r="DGJ82" s="10"/>
      <c r="DGL82" s="10"/>
      <c r="DGN82" s="10"/>
      <c r="DGP82" s="10"/>
      <c r="DGR82" s="10"/>
      <c r="DGT82" s="10"/>
      <c r="DGV82" s="10"/>
      <c r="DGX82" s="10"/>
      <c r="DGZ82" s="10"/>
      <c r="DHB82" s="10"/>
      <c r="DHD82" s="10"/>
      <c r="DHF82" s="10"/>
      <c r="DHH82" s="10"/>
      <c r="DHJ82" s="10"/>
      <c r="DHL82" s="10"/>
      <c r="DHN82" s="10"/>
      <c r="DHP82" s="10"/>
      <c r="DHR82" s="10"/>
      <c r="DHT82" s="10"/>
      <c r="DHV82" s="10"/>
      <c r="DHX82" s="10"/>
      <c r="DHZ82" s="10"/>
      <c r="DIB82" s="10"/>
      <c r="DID82" s="10"/>
      <c r="DIF82" s="10"/>
      <c r="DIH82" s="10"/>
      <c r="DIJ82" s="10"/>
      <c r="DIL82" s="10"/>
      <c r="DIN82" s="10"/>
      <c r="DIP82" s="10"/>
      <c r="DIR82" s="10"/>
      <c r="DIT82" s="10"/>
      <c r="DIV82" s="10"/>
      <c r="DIX82" s="10"/>
      <c r="DIZ82" s="10"/>
      <c r="DJB82" s="10"/>
      <c r="DJD82" s="10"/>
      <c r="DJF82" s="10"/>
      <c r="DJH82" s="10"/>
      <c r="DJJ82" s="10"/>
      <c r="DJL82" s="10"/>
      <c r="DJN82" s="10"/>
      <c r="DJP82" s="10"/>
      <c r="DJR82" s="10"/>
      <c r="DJT82" s="10"/>
      <c r="DJV82" s="10"/>
      <c r="DJX82" s="10"/>
      <c r="DJZ82" s="10"/>
      <c r="DKB82" s="10"/>
      <c r="DKD82" s="10"/>
      <c r="DKF82" s="10"/>
      <c r="DKH82" s="10"/>
      <c r="DKJ82" s="10"/>
      <c r="DKL82" s="10"/>
      <c r="DKN82" s="10"/>
      <c r="DKP82" s="10"/>
      <c r="DKR82" s="10"/>
      <c r="DKT82" s="10"/>
      <c r="DKV82" s="10"/>
      <c r="DKX82" s="10"/>
      <c r="DKZ82" s="10"/>
      <c r="DLB82" s="10"/>
      <c r="DLD82" s="10"/>
      <c r="DLF82" s="10"/>
      <c r="DLH82" s="10"/>
      <c r="DLJ82" s="10"/>
      <c r="DLL82" s="10"/>
      <c r="DLN82" s="10"/>
      <c r="DLP82" s="10"/>
      <c r="DLR82" s="10"/>
      <c r="DLT82" s="10"/>
      <c r="DLV82" s="10"/>
      <c r="DLX82" s="10"/>
      <c r="DLZ82" s="10"/>
      <c r="DMB82" s="10"/>
      <c r="DMD82" s="10"/>
      <c r="DMF82" s="10"/>
      <c r="DMH82" s="10"/>
      <c r="DMJ82" s="10"/>
      <c r="DML82" s="10"/>
      <c r="DMN82" s="10"/>
      <c r="DMP82" s="10"/>
      <c r="DMR82" s="10"/>
      <c r="DMT82" s="10"/>
      <c r="DMV82" s="10"/>
      <c r="DMX82" s="10"/>
      <c r="DMZ82" s="10"/>
      <c r="DNB82" s="10"/>
      <c r="DND82" s="10"/>
      <c r="DNF82" s="10"/>
      <c r="DNH82" s="10"/>
      <c r="DNJ82" s="10"/>
      <c r="DNL82" s="10"/>
      <c r="DNN82" s="10"/>
      <c r="DNP82" s="10"/>
      <c r="DNR82" s="10"/>
      <c r="DNT82" s="10"/>
      <c r="DNV82" s="10"/>
      <c r="DNX82" s="10"/>
      <c r="DNZ82" s="10"/>
      <c r="DOB82" s="10"/>
      <c r="DOD82" s="10"/>
      <c r="DOF82" s="10"/>
      <c r="DOH82" s="10"/>
      <c r="DOJ82" s="10"/>
      <c r="DOL82" s="10"/>
      <c r="DON82" s="10"/>
      <c r="DOP82" s="10"/>
      <c r="DOR82" s="10"/>
      <c r="DOT82" s="10"/>
      <c r="DOV82" s="10"/>
      <c r="DOX82" s="10"/>
      <c r="DOZ82" s="10"/>
      <c r="DPB82" s="10"/>
      <c r="DPD82" s="10"/>
      <c r="DPF82" s="10"/>
      <c r="DPH82" s="10"/>
      <c r="DPJ82" s="10"/>
      <c r="DPL82" s="10"/>
      <c r="DPN82" s="10"/>
      <c r="DPP82" s="10"/>
      <c r="DPR82" s="10"/>
      <c r="DPT82" s="10"/>
      <c r="DPV82" s="10"/>
      <c r="DPX82" s="10"/>
      <c r="DPZ82" s="10"/>
      <c r="DQB82" s="10"/>
      <c r="DQD82" s="10"/>
      <c r="DQF82" s="10"/>
      <c r="DQH82" s="10"/>
      <c r="DQJ82" s="10"/>
      <c r="DQL82" s="10"/>
      <c r="DQN82" s="10"/>
      <c r="DQP82" s="10"/>
      <c r="DQR82" s="10"/>
      <c r="DQT82" s="10"/>
      <c r="DQV82" s="10"/>
      <c r="DQX82" s="10"/>
      <c r="DQZ82" s="10"/>
      <c r="DRB82" s="10"/>
      <c r="DRD82" s="10"/>
      <c r="DRF82" s="10"/>
      <c r="DRH82" s="10"/>
      <c r="DRJ82" s="10"/>
      <c r="DRL82" s="10"/>
      <c r="DRN82" s="10"/>
      <c r="DRP82" s="10"/>
      <c r="DRR82" s="10"/>
      <c r="DRT82" s="10"/>
      <c r="DRV82" s="10"/>
      <c r="DRX82" s="10"/>
      <c r="DRZ82" s="10"/>
      <c r="DSB82" s="10"/>
      <c r="DSD82" s="10"/>
      <c r="DSF82" s="10"/>
      <c r="DSH82" s="10"/>
      <c r="DSJ82" s="10"/>
      <c r="DSL82" s="10"/>
      <c r="DSN82" s="10"/>
      <c r="DSP82" s="10"/>
      <c r="DSR82" s="10"/>
      <c r="DST82" s="10"/>
      <c r="DSV82" s="10"/>
      <c r="DSX82" s="10"/>
      <c r="DSZ82" s="10"/>
      <c r="DTB82" s="10"/>
      <c r="DTD82" s="10"/>
      <c r="DTF82" s="10"/>
      <c r="DTH82" s="10"/>
      <c r="DTJ82" s="10"/>
      <c r="DTL82" s="10"/>
      <c r="DTN82" s="10"/>
      <c r="DTP82" s="10"/>
      <c r="DTR82" s="10"/>
      <c r="DTT82" s="10"/>
      <c r="DTV82" s="10"/>
      <c r="DTX82" s="10"/>
      <c r="DTZ82" s="10"/>
      <c r="DUB82" s="10"/>
      <c r="DUD82" s="10"/>
      <c r="DUF82" s="10"/>
      <c r="DUH82" s="10"/>
      <c r="DUJ82" s="10"/>
      <c r="DUL82" s="10"/>
      <c r="DUN82" s="10"/>
      <c r="DUP82" s="10"/>
      <c r="DUR82" s="10"/>
      <c r="DUT82" s="10"/>
      <c r="DUV82" s="10"/>
      <c r="DUX82" s="10"/>
      <c r="DUZ82" s="10"/>
      <c r="DVB82" s="10"/>
      <c r="DVD82" s="10"/>
      <c r="DVF82" s="10"/>
      <c r="DVH82" s="10"/>
      <c r="DVJ82" s="10"/>
      <c r="DVL82" s="10"/>
      <c r="DVN82" s="10"/>
      <c r="DVP82" s="10"/>
      <c r="DVR82" s="10"/>
      <c r="DVT82" s="10"/>
      <c r="DVV82" s="10"/>
      <c r="DVX82" s="10"/>
      <c r="DVZ82" s="10"/>
      <c r="DWB82" s="10"/>
      <c r="DWD82" s="10"/>
      <c r="DWF82" s="10"/>
      <c r="DWH82" s="10"/>
      <c r="DWJ82" s="10"/>
      <c r="DWL82" s="10"/>
      <c r="DWN82" s="10"/>
      <c r="DWP82" s="10"/>
      <c r="DWR82" s="10"/>
      <c r="DWT82" s="10"/>
      <c r="DWV82" s="10"/>
      <c r="DWX82" s="10"/>
      <c r="DWZ82" s="10"/>
      <c r="DXB82" s="10"/>
      <c r="DXD82" s="10"/>
      <c r="DXF82" s="10"/>
      <c r="DXH82" s="10"/>
      <c r="DXJ82" s="10"/>
      <c r="DXL82" s="10"/>
      <c r="DXN82" s="10"/>
      <c r="DXP82" s="10"/>
      <c r="DXR82" s="10"/>
      <c r="DXT82" s="10"/>
      <c r="DXV82" s="10"/>
      <c r="DXX82" s="10"/>
      <c r="DXZ82" s="10"/>
      <c r="DYB82" s="10"/>
      <c r="DYD82" s="10"/>
      <c r="DYF82" s="10"/>
      <c r="DYH82" s="10"/>
      <c r="DYJ82" s="10"/>
      <c r="DYL82" s="10"/>
      <c r="DYN82" s="10"/>
      <c r="DYP82" s="10"/>
      <c r="DYR82" s="10"/>
      <c r="DYT82" s="10"/>
      <c r="DYV82" s="10"/>
      <c r="DYX82" s="10"/>
      <c r="DYZ82" s="10"/>
      <c r="DZB82" s="10"/>
      <c r="DZD82" s="10"/>
      <c r="DZF82" s="10"/>
      <c r="DZH82" s="10"/>
      <c r="DZJ82" s="10"/>
      <c r="DZL82" s="10"/>
      <c r="DZN82" s="10"/>
      <c r="DZP82" s="10"/>
      <c r="DZR82" s="10"/>
      <c r="DZT82" s="10"/>
      <c r="DZV82" s="10"/>
      <c r="DZX82" s="10"/>
      <c r="DZZ82" s="10"/>
      <c r="EAB82" s="10"/>
      <c r="EAD82" s="10"/>
      <c r="EAF82" s="10"/>
      <c r="EAH82" s="10"/>
      <c r="EAJ82" s="10"/>
      <c r="EAL82" s="10"/>
      <c r="EAN82" s="10"/>
      <c r="EAP82" s="10"/>
      <c r="EAR82" s="10"/>
      <c r="EAT82" s="10"/>
      <c r="EAV82" s="10"/>
      <c r="EAX82" s="10"/>
      <c r="EAZ82" s="10"/>
      <c r="EBB82" s="10"/>
      <c r="EBD82" s="10"/>
      <c r="EBF82" s="10"/>
      <c r="EBH82" s="10"/>
      <c r="EBJ82" s="10"/>
      <c r="EBL82" s="10"/>
      <c r="EBN82" s="10"/>
      <c r="EBP82" s="10"/>
      <c r="EBR82" s="10"/>
      <c r="EBT82" s="10"/>
      <c r="EBV82" s="10"/>
      <c r="EBX82" s="10"/>
      <c r="EBZ82" s="10"/>
      <c r="ECB82" s="10"/>
      <c r="ECD82" s="10"/>
      <c r="ECF82" s="10"/>
      <c r="ECH82" s="10"/>
      <c r="ECJ82" s="10"/>
      <c r="ECL82" s="10"/>
      <c r="ECN82" s="10"/>
      <c r="ECP82" s="10"/>
      <c r="ECR82" s="10"/>
      <c r="ECT82" s="10"/>
      <c r="ECV82" s="10"/>
      <c r="ECX82" s="10"/>
      <c r="ECZ82" s="10"/>
      <c r="EDB82" s="10"/>
      <c r="EDD82" s="10"/>
      <c r="EDF82" s="10"/>
      <c r="EDH82" s="10"/>
      <c r="EDJ82" s="10"/>
      <c r="EDL82" s="10"/>
      <c r="EDN82" s="10"/>
      <c r="EDP82" s="10"/>
      <c r="EDR82" s="10"/>
      <c r="EDT82" s="10"/>
      <c r="EDV82" s="10"/>
      <c r="EDX82" s="10"/>
      <c r="EDZ82" s="10"/>
      <c r="EEB82" s="10"/>
      <c r="EED82" s="10"/>
      <c r="EEF82" s="10"/>
      <c r="EEH82" s="10"/>
      <c r="EEJ82" s="10"/>
      <c r="EEL82" s="10"/>
      <c r="EEN82" s="10"/>
      <c r="EEP82" s="10"/>
      <c r="EER82" s="10"/>
      <c r="EET82" s="10"/>
      <c r="EEV82" s="10"/>
      <c r="EEX82" s="10"/>
      <c r="EEZ82" s="10"/>
      <c r="EFB82" s="10"/>
      <c r="EFD82" s="10"/>
      <c r="EFF82" s="10"/>
      <c r="EFH82" s="10"/>
      <c r="EFJ82" s="10"/>
      <c r="EFL82" s="10"/>
      <c r="EFN82" s="10"/>
      <c r="EFP82" s="10"/>
      <c r="EFR82" s="10"/>
      <c r="EFT82" s="10"/>
      <c r="EFV82" s="10"/>
      <c r="EFX82" s="10"/>
      <c r="EFZ82" s="10"/>
      <c r="EGB82" s="10"/>
      <c r="EGD82" s="10"/>
      <c r="EGF82" s="10"/>
      <c r="EGH82" s="10"/>
      <c r="EGJ82" s="10"/>
      <c r="EGL82" s="10"/>
      <c r="EGN82" s="10"/>
      <c r="EGP82" s="10"/>
      <c r="EGR82" s="10"/>
      <c r="EGT82" s="10"/>
      <c r="EGV82" s="10"/>
      <c r="EGX82" s="10"/>
      <c r="EGZ82" s="10"/>
      <c r="EHB82" s="10"/>
      <c r="EHD82" s="10"/>
      <c r="EHF82" s="10"/>
      <c r="EHH82" s="10"/>
      <c r="EHJ82" s="10"/>
      <c r="EHL82" s="10"/>
      <c r="EHN82" s="10"/>
      <c r="EHP82" s="10"/>
      <c r="EHR82" s="10"/>
      <c r="EHT82" s="10"/>
      <c r="EHV82" s="10"/>
      <c r="EHX82" s="10"/>
      <c r="EHZ82" s="10"/>
      <c r="EIB82" s="10"/>
      <c r="EID82" s="10"/>
      <c r="EIF82" s="10"/>
      <c r="EIH82" s="10"/>
      <c r="EIJ82" s="10"/>
      <c r="EIL82" s="10"/>
      <c r="EIN82" s="10"/>
      <c r="EIP82" s="10"/>
      <c r="EIR82" s="10"/>
      <c r="EIT82" s="10"/>
      <c r="EIV82" s="10"/>
      <c r="EIX82" s="10"/>
      <c r="EIZ82" s="10"/>
      <c r="EJB82" s="10"/>
      <c r="EJD82" s="10"/>
      <c r="EJF82" s="10"/>
      <c r="EJH82" s="10"/>
      <c r="EJJ82" s="10"/>
      <c r="EJL82" s="10"/>
      <c r="EJN82" s="10"/>
      <c r="EJP82" s="10"/>
      <c r="EJR82" s="10"/>
      <c r="EJT82" s="10"/>
      <c r="EJV82" s="10"/>
      <c r="EJX82" s="10"/>
      <c r="EJZ82" s="10"/>
      <c r="EKB82" s="10"/>
      <c r="EKD82" s="10"/>
      <c r="EKF82" s="10"/>
      <c r="EKH82" s="10"/>
      <c r="EKJ82" s="10"/>
      <c r="EKL82" s="10"/>
      <c r="EKN82" s="10"/>
      <c r="EKP82" s="10"/>
      <c r="EKR82" s="10"/>
      <c r="EKT82" s="10"/>
      <c r="EKV82" s="10"/>
      <c r="EKX82" s="10"/>
      <c r="EKZ82" s="10"/>
      <c r="ELB82" s="10"/>
      <c r="ELD82" s="10"/>
      <c r="ELF82" s="10"/>
      <c r="ELH82" s="10"/>
      <c r="ELJ82" s="10"/>
      <c r="ELL82" s="10"/>
      <c r="ELN82" s="10"/>
      <c r="ELP82" s="10"/>
      <c r="ELR82" s="10"/>
      <c r="ELT82" s="10"/>
      <c r="ELV82" s="10"/>
      <c r="ELX82" s="10"/>
      <c r="ELZ82" s="10"/>
      <c r="EMB82" s="10"/>
      <c r="EMD82" s="10"/>
      <c r="EMF82" s="10"/>
      <c r="EMH82" s="10"/>
      <c r="EMJ82" s="10"/>
      <c r="EML82" s="10"/>
      <c r="EMN82" s="10"/>
      <c r="EMP82" s="10"/>
      <c r="EMR82" s="10"/>
      <c r="EMT82" s="10"/>
      <c r="EMV82" s="10"/>
      <c r="EMX82" s="10"/>
      <c r="EMZ82" s="10"/>
      <c r="ENB82" s="10"/>
      <c r="END82" s="10"/>
      <c r="ENF82" s="10"/>
      <c r="ENH82" s="10"/>
      <c r="ENJ82" s="10"/>
      <c r="ENL82" s="10"/>
      <c r="ENN82" s="10"/>
      <c r="ENP82" s="10"/>
      <c r="ENR82" s="10"/>
      <c r="ENT82" s="10"/>
      <c r="ENV82" s="10"/>
      <c r="ENX82" s="10"/>
      <c r="ENZ82" s="10"/>
      <c r="EOB82" s="10"/>
      <c r="EOD82" s="10"/>
      <c r="EOF82" s="10"/>
      <c r="EOH82" s="10"/>
      <c r="EOJ82" s="10"/>
      <c r="EOL82" s="10"/>
      <c r="EON82" s="10"/>
      <c r="EOP82" s="10"/>
      <c r="EOR82" s="10"/>
      <c r="EOT82" s="10"/>
      <c r="EOV82" s="10"/>
      <c r="EOX82" s="10"/>
      <c r="EOZ82" s="10"/>
      <c r="EPB82" s="10"/>
      <c r="EPD82" s="10"/>
      <c r="EPF82" s="10"/>
      <c r="EPH82" s="10"/>
      <c r="EPJ82" s="10"/>
      <c r="EPL82" s="10"/>
      <c r="EPN82" s="10"/>
      <c r="EPP82" s="10"/>
      <c r="EPR82" s="10"/>
      <c r="EPT82" s="10"/>
      <c r="EPV82" s="10"/>
      <c r="EPX82" s="10"/>
      <c r="EPZ82" s="10"/>
      <c r="EQB82" s="10"/>
      <c r="EQD82" s="10"/>
      <c r="EQF82" s="10"/>
      <c r="EQH82" s="10"/>
      <c r="EQJ82" s="10"/>
      <c r="EQL82" s="10"/>
      <c r="EQN82" s="10"/>
      <c r="EQP82" s="10"/>
      <c r="EQR82" s="10"/>
      <c r="EQT82" s="10"/>
      <c r="EQV82" s="10"/>
      <c r="EQX82" s="10"/>
      <c r="EQZ82" s="10"/>
      <c r="ERB82" s="10"/>
      <c r="ERD82" s="10"/>
      <c r="ERF82" s="10"/>
      <c r="ERH82" s="10"/>
      <c r="ERJ82" s="10"/>
      <c r="ERL82" s="10"/>
      <c r="ERN82" s="10"/>
      <c r="ERP82" s="10"/>
      <c r="ERR82" s="10"/>
      <c r="ERT82" s="10"/>
      <c r="ERV82" s="10"/>
      <c r="ERX82" s="10"/>
      <c r="ERZ82" s="10"/>
      <c r="ESB82" s="10"/>
      <c r="ESD82" s="10"/>
      <c r="ESF82" s="10"/>
      <c r="ESH82" s="10"/>
      <c r="ESJ82" s="10"/>
      <c r="ESL82" s="10"/>
      <c r="ESN82" s="10"/>
      <c r="ESP82" s="10"/>
      <c r="ESR82" s="10"/>
      <c r="EST82" s="10"/>
      <c r="ESV82" s="10"/>
      <c r="ESX82" s="10"/>
      <c r="ESZ82" s="10"/>
      <c r="ETB82" s="10"/>
      <c r="ETD82" s="10"/>
      <c r="ETF82" s="10"/>
      <c r="ETH82" s="10"/>
      <c r="ETJ82" s="10"/>
      <c r="ETL82" s="10"/>
      <c r="ETN82" s="10"/>
      <c r="ETP82" s="10"/>
      <c r="ETR82" s="10"/>
      <c r="ETT82" s="10"/>
      <c r="ETV82" s="10"/>
      <c r="ETX82" s="10"/>
      <c r="ETZ82" s="10"/>
      <c r="EUB82" s="10"/>
      <c r="EUD82" s="10"/>
      <c r="EUF82" s="10"/>
      <c r="EUH82" s="10"/>
      <c r="EUJ82" s="10"/>
      <c r="EUL82" s="10"/>
      <c r="EUN82" s="10"/>
      <c r="EUP82" s="10"/>
      <c r="EUR82" s="10"/>
      <c r="EUT82" s="10"/>
      <c r="EUV82" s="10"/>
      <c r="EUX82" s="10"/>
      <c r="EUZ82" s="10"/>
      <c r="EVB82" s="10"/>
      <c r="EVD82" s="10"/>
      <c r="EVF82" s="10"/>
      <c r="EVH82" s="10"/>
      <c r="EVJ82" s="10"/>
      <c r="EVL82" s="10"/>
      <c r="EVN82" s="10"/>
      <c r="EVP82" s="10"/>
      <c r="EVR82" s="10"/>
      <c r="EVT82" s="10"/>
      <c r="EVV82" s="10"/>
      <c r="EVX82" s="10"/>
      <c r="EVZ82" s="10"/>
      <c r="EWB82" s="10"/>
      <c r="EWD82" s="10"/>
      <c r="EWF82" s="10"/>
      <c r="EWH82" s="10"/>
      <c r="EWJ82" s="10"/>
      <c r="EWL82" s="10"/>
      <c r="EWN82" s="10"/>
      <c r="EWP82" s="10"/>
      <c r="EWR82" s="10"/>
      <c r="EWT82" s="10"/>
      <c r="EWV82" s="10"/>
      <c r="EWX82" s="10"/>
      <c r="EWZ82" s="10"/>
      <c r="EXB82" s="10"/>
      <c r="EXD82" s="10"/>
      <c r="EXF82" s="10"/>
      <c r="EXH82" s="10"/>
      <c r="EXJ82" s="10"/>
      <c r="EXL82" s="10"/>
      <c r="EXN82" s="10"/>
      <c r="EXP82" s="10"/>
      <c r="EXR82" s="10"/>
      <c r="EXT82" s="10"/>
      <c r="EXV82" s="10"/>
      <c r="EXX82" s="10"/>
      <c r="EXZ82" s="10"/>
      <c r="EYB82" s="10"/>
      <c r="EYD82" s="10"/>
      <c r="EYF82" s="10"/>
      <c r="EYH82" s="10"/>
      <c r="EYJ82" s="10"/>
      <c r="EYL82" s="10"/>
      <c r="EYN82" s="10"/>
      <c r="EYP82" s="10"/>
      <c r="EYR82" s="10"/>
      <c r="EYT82" s="10"/>
      <c r="EYV82" s="10"/>
      <c r="EYX82" s="10"/>
      <c r="EYZ82" s="10"/>
      <c r="EZB82" s="10"/>
      <c r="EZD82" s="10"/>
      <c r="EZF82" s="10"/>
      <c r="EZH82" s="10"/>
      <c r="EZJ82" s="10"/>
      <c r="EZL82" s="10"/>
      <c r="EZN82" s="10"/>
      <c r="EZP82" s="10"/>
      <c r="EZR82" s="10"/>
      <c r="EZT82" s="10"/>
      <c r="EZV82" s="10"/>
      <c r="EZX82" s="10"/>
      <c r="EZZ82" s="10"/>
      <c r="FAB82" s="10"/>
      <c r="FAD82" s="10"/>
      <c r="FAF82" s="10"/>
      <c r="FAH82" s="10"/>
      <c r="FAJ82" s="10"/>
      <c r="FAL82" s="10"/>
      <c r="FAN82" s="10"/>
      <c r="FAP82" s="10"/>
      <c r="FAR82" s="10"/>
      <c r="FAT82" s="10"/>
      <c r="FAV82" s="10"/>
      <c r="FAX82" s="10"/>
      <c r="FAZ82" s="10"/>
      <c r="FBB82" s="10"/>
      <c r="FBD82" s="10"/>
      <c r="FBF82" s="10"/>
      <c r="FBH82" s="10"/>
      <c r="FBJ82" s="10"/>
      <c r="FBL82" s="10"/>
      <c r="FBN82" s="10"/>
      <c r="FBP82" s="10"/>
      <c r="FBR82" s="10"/>
      <c r="FBT82" s="10"/>
      <c r="FBV82" s="10"/>
      <c r="FBX82" s="10"/>
      <c r="FBZ82" s="10"/>
      <c r="FCB82" s="10"/>
      <c r="FCD82" s="10"/>
      <c r="FCF82" s="10"/>
      <c r="FCH82" s="10"/>
      <c r="FCJ82" s="10"/>
      <c r="FCL82" s="10"/>
      <c r="FCN82" s="10"/>
      <c r="FCP82" s="10"/>
      <c r="FCR82" s="10"/>
      <c r="FCT82" s="10"/>
      <c r="FCV82" s="10"/>
      <c r="FCX82" s="10"/>
      <c r="FCZ82" s="10"/>
      <c r="FDB82" s="10"/>
      <c r="FDD82" s="10"/>
      <c r="FDF82" s="10"/>
      <c r="FDH82" s="10"/>
      <c r="FDJ82" s="10"/>
      <c r="FDL82" s="10"/>
      <c r="FDN82" s="10"/>
      <c r="FDP82" s="10"/>
      <c r="FDR82" s="10"/>
      <c r="FDT82" s="10"/>
      <c r="FDV82" s="10"/>
      <c r="FDX82" s="10"/>
      <c r="FDZ82" s="10"/>
      <c r="FEB82" s="10"/>
      <c r="FED82" s="10"/>
      <c r="FEF82" s="10"/>
      <c r="FEH82" s="10"/>
      <c r="FEJ82" s="10"/>
      <c r="FEL82" s="10"/>
      <c r="FEN82" s="10"/>
      <c r="FEP82" s="10"/>
      <c r="FER82" s="10"/>
      <c r="FET82" s="10"/>
      <c r="FEV82" s="10"/>
      <c r="FEX82" s="10"/>
      <c r="FEZ82" s="10"/>
      <c r="FFB82" s="10"/>
      <c r="FFD82" s="10"/>
      <c r="FFF82" s="10"/>
      <c r="FFH82" s="10"/>
      <c r="FFJ82" s="10"/>
      <c r="FFL82" s="10"/>
      <c r="FFN82" s="10"/>
      <c r="FFP82" s="10"/>
      <c r="FFR82" s="10"/>
      <c r="FFT82" s="10"/>
      <c r="FFV82" s="10"/>
      <c r="FFX82" s="10"/>
      <c r="FFZ82" s="10"/>
      <c r="FGB82" s="10"/>
      <c r="FGD82" s="10"/>
      <c r="FGF82" s="10"/>
      <c r="FGH82" s="10"/>
      <c r="FGJ82" s="10"/>
      <c r="FGL82" s="10"/>
      <c r="FGN82" s="10"/>
      <c r="FGP82" s="10"/>
      <c r="FGR82" s="10"/>
      <c r="FGT82" s="10"/>
      <c r="FGV82" s="10"/>
      <c r="FGX82" s="10"/>
      <c r="FGZ82" s="10"/>
      <c r="FHB82" s="10"/>
      <c r="FHD82" s="10"/>
      <c r="FHF82" s="10"/>
      <c r="FHH82" s="10"/>
      <c r="FHJ82" s="10"/>
      <c r="FHL82" s="10"/>
      <c r="FHN82" s="10"/>
      <c r="FHP82" s="10"/>
      <c r="FHR82" s="10"/>
      <c r="FHT82" s="10"/>
      <c r="FHV82" s="10"/>
      <c r="FHX82" s="10"/>
      <c r="FHZ82" s="10"/>
      <c r="FIB82" s="10"/>
      <c r="FID82" s="10"/>
      <c r="FIF82" s="10"/>
      <c r="FIH82" s="10"/>
      <c r="FIJ82" s="10"/>
      <c r="FIL82" s="10"/>
      <c r="FIN82" s="10"/>
      <c r="FIP82" s="10"/>
      <c r="FIR82" s="10"/>
      <c r="FIT82" s="10"/>
      <c r="FIV82" s="10"/>
      <c r="FIX82" s="10"/>
      <c r="FIZ82" s="10"/>
      <c r="FJB82" s="10"/>
      <c r="FJD82" s="10"/>
      <c r="FJF82" s="10"/>
      <c r="FJH82" s="10"/>
      <c r="FJJ82" s="10"/>
      <c r="FJL82" s="10"/>
      <c r="FJN82" s="10"/>
      <c r="FJP82" s="10"/>
      <c r="FJR82" s="10"/>
      <c r="FJT82" s="10"/>
      <c r="FJV82" s="10"/>
      <c r="FJX82" s="10"/>
      <c r="FJZ82" s="10"/>
      <c r="FKB82" s="10"/>
      <c r="FKD82" s="10"/>
      <c r="FKF82" s="10"/>
      <c r="FKH82" s="10"/>
      <c r="FKJ82" s="10"/>
      <c r="FKL82" s="10"/>
      <c r="FKN82" s="10"/>
      <c r="FKP82" s="10"/>
      <c r="FKR82" s="10"/>
      <c r="FKT82" s="10"/>
      <c r="FKV82" s="10"/>
      <c r="FKX82" s="10"/>
      <c r="FKZ82" s="10"/>
      <c r="FLB82" s="10"/>
      <c r="FLD82" s="10"/>
      <c r="FLF82" s="10"/>
      <c r="FLH82" s="10"/>
      <c r="FLJ82" s="10"/>
      <c r="FLL82" s="10"/>
      <c r="FLN82" s="10"/>
      <c r="FLP82" s="10"/>
      <c r="FLR82" s="10"/>
      <c r="FLT82" s="10"/>
      <c r="FLV82" s="10"/>
      <c r="FLX82" s="10"/>
      <c r="FLZ82" s="10"/>
      <c r="FMB82" s="10"/>
      <c r="FMD82" s="10"/>
      <c r="FMF82" s="10"/>
      <c r="FMH82" s="10"/>
      <c r="FMJ82" s="10"/>
      <c r="FML82" s="10"/>
      <c r="FMN82" s="10"/>
      <c r="FMP82" s="10"/>
      <c r="FMR82" s="10"/>
      <c r="FMT82" s="10"/>
      <c r="FMV82" s="10"/>
      <c r="FMX82" s="10"/>
      <c r="FMZ82" s="10"/>
      <c r="FNB82" s="10"/>
      <c r="FND82" s="10"/>
      <c r="FNF82" s="10"/>
      <c r="FNH82" s="10"/>
      <c r="FNJ82" s="10"/>
      <c r="FNL82" s="10"/>
      <c r="FNN82" s="10"/>
      <c r="FNP82" s="10"/>
      <c r="FNR82" s="10"/>
      <c r="FNT82" s="10"/>
      <c r="FNV82" s="10"/>
      <c r="FNX82" s="10"/>
      <c r="FNZ82" s="10"/>
      <c r="FOB82" s="10"/>
      <c r="FOD82" s="10"/>
      <c r="FOF82" s="10"/>
      <c r="FOH82" s="10"/>
      <c r="FOJ82" s="10"/>
      <c r="FOL82" s="10"/>
      <c r="FON82" s="10"/>
      <c r="FOP82" s="10"/>
      <c r="FOR82" s="10"/>
      <c r="FOT82" s="10"/>
      <c r="FOV82" s="10"/>
      <c r="FOX82" s="10"/>
      <c r="FOZ82" s="10"/>
      <c r="FPB82" s="10"/>
      <c r="FPD82" s="10"/>
      <c r="FPF82" s="10"/>
      <c r="FPH82" s="10"/>
      <c r="FPJ82" s="10"/>
      <c r="FPL82" s="10"/>
      <c r="FPN82" s="10"/>
      <c r="FPP82" s="10"/>
      <c r="FPR82" s="10"/>
      <c r="FPT82" s="10"/>
      <c r="FPV82" s="10"/>
      <c r="FPX82" s="10"/>
      <c r="FPZ82" s="10"/>
      <c r="FQB82" s="10"/>
      <c r="FQD82" s="10"/>
      <c r="FQF82" s="10"/>
      <c r="FQH82" s="10"/>
      <c r="FQJ82" s="10"/>
      <c r="FQL82" s="10"/>
      <c r="FQN82" s="10"/>
      <c r="FQP82" s="10"/>
      <c r="FQR82" s="10"/>
      <c r="FQT82" s="10"/>
      <c r="FQV82" s="10"/>
      <c r="FQX82" s="10"/>
      <c r="FQZ82" s="10"/>
      <c r="FRB82" s="10"/>
      <c r="FRD82" s="10"/>
      <c r="FRF82" s="10"/>
      <c r="FRH82" s="10"/>
      <c r="FRJ82" s="10"/>
      <c r="FRL82" s="10"/>
      <c r="FRN82" s="10"/>
      <c r="FRP82" s="10"/>
      <c r="FRR82" s="10"/>
      <c r="FRT82" s="10"/>
      <c r="FRV82" s="10"/>
      <c r="FRX82" s="10"/>
      <c r="FRZ82" s="10"/>
      <c r="FSB82" s="10"/>
      <c r="FSD82" s="10"/>
      <c r="FSF82" s="10"/>
      <c r="FSH82" s="10"/>
      <c r="FSJ82" s="10"/>
      <c r="FSL82" s="10"/>
      <c r="FSN82" s="10"/>
      <c r="FSP82" s="10"/>
      <c r="FSR82" s="10"/>
      <c r="FST82" s="10"/>
      <c r="FSV82" s="10"/>
      <c r="FSX82" s="10"/>
      <c r="FSZ82" s="10"/>
      <c r="FTB82" s="10"/>
      <c r="FTD82" s="10"/>
      <c r="FTF82" s="10"/>
      <c r="FTH82" s="10"/>
      <c r="FTJ82" s="10"/>
      <c r="FTL82" s="10"/>
      <c r="FTN82" s="10"/>
      <c r="FTP82" s="10"/>
      <c r="FTR82" s="10"/>
      <c r="FTT82" s="10"/>
      <c r="FTV82" s="10"/>
      <c r="FTX82" s="10"/>
      <c r="FTZ82" s="10"/>
      <c r="FUB82" s="10"/>
      <c r="FUD82" s="10"/>
      <c r="FUF82" s="10"/>
      <c r="FUH82" s="10"/>
      <c r="FUJ82" s="10"/>
      <c r="FUL82" s="10"/>
      <c r="FUN82" s="10"/>
      <c r="FUP82" s="10"/>
      <c r="FUR82" s="10"/>
      <c r="FUT82" s="10"/>
      <c r="FUV82" s="10"/>
      <c r="FUX82" s="10"/>
      <c r="FUZ82" s="10"/>
      <c r="FVB82" s="10"/>
      <c r="FVD82" s="10"/>
      <c r="FVF82" s="10"/>
      <c r="FVH82" s="10"/>
      <c r="FVJ82" s="10"/>
      <c r="FVL82" s="10"/>
      <c r="FVN82" s="10"/>
      <c r="FVP82" s="10"/>
      <c r="FVR82" s="10"/>
      <c r="FVT82" s="10"/>
      <c r="FVV82" s="10"/>
      <c r="FVX82" s="10"/>
      <c r="FVZ82" s="10"/>
      <c r="FWB82" s="10"/>
      <c r="FWD82" s="10"/>
      <c r="FWF82" s="10"/>
      <c r="FWH82" s="10"/>
      <c r="FWJ82" s="10"/>
      <c r="FWL82" s="10"/>
      <c r="FWN82" s="10"/>
      <c r="FWP82" s="10"/>
      <c r="FWR82" s="10"/>
      <c r="FWT82" s="10"/>
      <c r="FWV82" s="10"/>
      <c r="FWX82" s="10"/>
      <c r="FWZ82" s="10"/>
      <c r="FXB82" s="10"/>
      <c r="FXD82" s="10"/>
      <c r="FXF82" s="10"/>
      <c r="FXH82" s="10"/>
      <c r="FXJ82" s="10"/>
      <c r="FXL82" s="10"/>
      <c r="FXN82" s="10"/>
      <c r="FXP82" s="10"/>
      <c r="FXR82" s="10"/>
      <c r="FXT82" s="10"/>
      <c r="FXV82" s="10"/>
      <c r="FXX82" s="10"/>
      <c r="FXZ82" s="10"/>
      <c r="FYB82" s="10"/>
      <c r="FYD82" s="10"/>
      <c r="FYF82" s="10"/>
      <c r="FYH82" s="10"/>
      <c r="FYJ82" s="10"/>
      <c r="FYL82" s="10"/>
      <c r="FYN82" s="10"/>
      <c r="FYP82" s="10"/>
      <c r="FYR82" s="10"/>
      <c r="FYT82" s="10"/>
      <c r="FYV82" s="10"/>
      <c r="FYX82" s="10"/>
      <c r="FYZ82" s="10"/>
      <c r="FZB82" s="10"/>
      <c r="FZD82" s="10"/>
      <c r="FZF82" s="10"/>
      <c r="FZH82" s="10"/>
      <c r="FZJ82" s="10"/>
      <c r="FZL82" s="10"/>
      <c r="FZN82" s="10"/>
      <c r="FZP82" s="10"/>
      <c r="FZR82" s="10"/>
      <c r="FZT82" s="10"/>
      <c r="FZV82" s="10"/>
      <c r="FZX82" s="10"/>
      <c r="FZZ82" s="10"/>
      <c r="GAB82" s="10"/>
      <c r="GAD82" s="10"/>
      <c r="GAF82" s="10"/>
      <c r="GAH82" s="10"/>
      <c r="GAJ82" s="10"/>
      <c r="GAL82" s="10"/>
      <c r="GAN82" s="10"/>
      <c r="GAP82" s="10"/>
      <c r="GAR82" s="10"/>
      <c r="GAT82" s="10"/>
      <c r="GAV82" s="10"/>
      <c r="GAX82" s="10"/>
      <c r="GAZ82" s="10"/>
      <c r="GBB82" s="10"/>
      <c r="GBD82" s="10"/>
      <c r="GBF82" s="10"/>
      <c r="GBH82" s="10"/>
      <c r="GBJ82" s="10"/>
      <c r="GBL82" s="10"/>
      <c r="GBN82" s="10"/>
      <c r="GBP82" s="10"/>
      <c r="GBR82" s="10"/>
      <c r="GBT82" s="10"/>
      <c r="GBV82" s="10"/>
      <c r="GBX82" s="10"/>
      <c r="GBZ82" s="10"/>
      <c r="GCB82" s="10"/>
      <c r="GCD82" s="10"/>
      <c r="GCF82" s="10"/>
      <c r="GCH82" s="10"/>
      <c r="GCJ82" s="10"/>
      <c r="GCL82" s="10"/>
      <c r="GCN82" s="10"/>
      <c r="GCP82" s="10"/>
      <c r="GCR82" s="10"/>
      <c r="GCT82" s="10"/>
      <c r="GCV82" s="10"/>
      <c r="GCX82" s="10"/>
      <c r="GCZ82" s="10"/>
      <c r="GDB82" s="10"/>
      <c r="GDD82" s="10"/>
      <c r="GDF82" s="10"/>
      <c r="GDH82" s="10"/>
      <c r="GDJ82" s="10"/>
      <c r="GDL82" s="10"/>
      <c r="GDN82" s="10"/>
      <c r="GDP82" s="10"/>
      <c r="GDR82" s="10"/>
      <c r="GDT82" s="10"/>
      <c r="GDV82" s="10"/>
      <c r="GDX82" s="10"/>
      <c r="GDZ82" s="10"/>
      <c r="GEB82" s="10"/>
      <c r="GED82" s="10"/>
      <c r="GEF82" s="10"/>
      <c r="GEH82" s="10"/>
      <c r="GEJ82" s="10"/>
      <c r="GEL82" s="10"/>
      <c r="GEN82" s="10"/>
      <c r="GEP82" s="10"/>
      <c r="GER82" s="10"/>
      <c r="GET82" s="10"/>
      <c r="GEV82" s="10"/>
      <c r="GEX82" s="10"/>
      <c r="GEZ82" s="10"/>
      <c r="GFB82" s="10"/>
      <c r="GFD82" s="10"/>
      <c r="GFF82" s="10"/>
      <c r="GFH82" s="10"/>
      <c r="GFJ82" s="10"/>
      <c r="GFL82" s="10"/>
      <c r="GFN82" s="10"/>
      <c r="GFP82" s="10"/>
      <c r="GFR82" s="10"/>
      <c r="GFT82" s="10"/>
      <c r="GFV82" s="10"/>
      <c r="GFX82" s="10"/>
      <c r="GFZ82" s="10"/>
      <c r="GGB82" s="10"/>
      <c r="GGD82" s="10"/>
      <c r="GGF82" s="10"/>
      <c r="GGH82" s="10"/>
      <c r="GGJ82" s="10"/>
      <c r="GGL82" s="10"/>
      <c r="GGN82" s="10"/>
      <c r="GGP82" s="10"/>
      <c r="GGR82" s="10"/>
      <c r="GGT82" s="10"/>
      <c r="GGV82" s="10"/>
      <c r="GGX82" s="10"/>
      <c r="GGZ82" s="10"/>
      <c r="GHB82" s="10"/>
      <c r="GHD82" s="10"/>
      <c r="GHF82" s="10"/>
      <c r="GHH82" s="10"/>
      <c r="GHJ82" s="10"/>
      <c r="GHL82" s="10"/>
      <c r="GHN82" s="10"/>
      <c r="GHP82" s="10"/>
      <c r="GHR82" s="10"/>
      <c r="GHT82" s="10"/>
      <c r="GHV82" s="10"/>
      <c r="GHX82" s="10"/>
      <c r="GHZ82" s="10"/>
      <c r="GIB82" s="10"/>
      <c r="GID82" s="10"/>
      <c r="GIF82" s="10"/>
      <c r="GIH82" s="10"/>
      <c r="GIJ82" s="10"/>
      <c r="GIL82" s="10"/>
      <c r="GIN82" s="10"/>
      <c r="GIP82" s="10"/>
      <c r="GIR82" s="10"/>
      <c r="GIT82" s="10"/>
      <c r="GIV82" s="10"/>
      <c r="GIX82" s="10"/>
      <c r="GIZ82" s="10"/>
      <c r="GJB82" s="10"/>
      <c r="GJD82" s="10"/>
      <c r="GJF82" s="10"/>
      <c r="GJH82" s="10"/>
      <c r="GJJ82" s="10"/>
      <c r="GJL82" s="10"/>
      <c r="GJN82" s="10"/>
      <c r="GJP82" s="10"/>
      <c r="GJR82" s="10"/>
      <c r="GJT82" s="10"/>
      <c r="GJV82" s="10"/>
      <c r="GJX82" s="10"/>
      <c r="GJZ82" s="10"/>
      <c r="GKB82" s="10"/>
      <c r="GKD82" s="10"/>
      <c r="GKF82" s="10"/>
      <c r="GKH82" s="10"/>
      <c r="GKJ82" s="10"/>
      <c r="GKL82" s="10"/>
      <c r="GKN82" s="10"/>
      <c r="GKP82" s="10"/>
      <c r="GKR82" s="10"/>
      <c r="GKT82" s="10"/>
      <c r="GKV82" s="10"/>
      <c r="GKX82" s="10"/>
      <c r="GKZ82" s="10"/>
      <c r="GLB82" s="10"/>
      <c r="GLD82" s="10"/>
      <c r="GLF82" s="10"/>
      <c r="GLH82" s="10"/>
      <c r="GLJ82" s="10"/>
      <c r="GLL82" s="10"/>
      <c r="GLN82" s="10"/>
      <c r="GLP82" s="10"/>
      <c r="GLR82" s="10"/>
      <c r="GLT82" s="10"/>
      <c r="GLV82" s="10"/>
      <c r="GLX82" s="10"/>
      <c r="GLZ82" s="10"/>
      <c r="GMB82" s="10"/>
      <c r="GMD82" s="10"/>
      <c r="GMF82" s="10"/>
      <c r="GMH82" s="10"/>
      <c r="GMJ82" s="10"/>
      <c r="GML82" s="10"/>
      <c r="GMN82" s="10"/>
      <c r="GMP82" s="10"/>
      <c r="GMR82" s="10"/>
      <c r="GMT82" s="10"/>
      <c r="GMV82" s="10"/>
      <c r="GMX82" s="10"/>
      <c r="GMZ82" s="10"/>
      <c r="GNB82" s="10"/>
      <c r="GND82" s="10"/>
      <c r="GNF82" s="10"/>
      <c r="GNH82" s="10"/>
      <c r="GNJ82" s="10"/>
      <c r="GNL82" s="10"/>
      <c r="GNN82" s="10"/>
      <c r="GNP82" s="10"/>
      <c r="GNR82" s="10"/>
      <c r="GNT82" s="10"/>
      <c r="GNV82" s="10"/>
      <c r="GNX82" s="10"/>
      <c r="GNZ82" s="10"/>
      <c r="GOB82" s="10"/>
      <c r="GOD82" s="10"/>
      <c r="GOF82" s="10"/>
      <c r="GOH82" s="10"/>
      <c r="GOJ82" s="10"/>
      <c r="GOL82" s="10"/>
      <c r="GON82" s="10"/>
      <c r="GOP82" s="10"/>
      <c r="GOR82" s="10"/>
      <c r="GOT82" s="10"/>
      <c r="GOV82" s="10"/>
      <c r="GOX82" s="10"/>
      <c r="GOZ82" s="10"/>
      <c r="GPB82" s="10"/>
      <c r="GPD82" s="10"/>
      <c r="GPF82" s="10"/>
      <c r="GPH82" s="10"/>
      <c r="GPJ82" s="10"/>
      <c r="GPL82" s="10"/>
      <c r="GPN82" s="10"/>
      <c r="GPP82" s="10"/>
      <c r="GPR82" s="10"/>
      <c r="GPT82" s="10"/>
      <c r="GPV82" s="10"/>
      <c r="GPX82" s="10"/>
      <c r="GPZ82" s="10"/>
      <c r="GQB82" s="10"/>
      <c r="GQD82" s="10"/>
      <c r="GQF82" s="10"/>
      <c r="GQH82" s="10"/>
      <c r="GQJ82" s="10"/>
      <c r="GQL82" s="10"/>
      <c r="GQN82" s="10"/>
      <c r="GQP82" s="10"/>
      <c r="GQR82" s="10"/>
      <c r="GQT82" s="10"/>
      <c r="GQV82" s="10"/>
      <c r="GQX82" s="10"/>
      <c r="GQZ82" s="10"/>
      <c r="GRB82" s="10"/>
      <c r="GRD82" s="10"/>
      <c r="GRF82" s="10"/>
      <c r="GRH82" s="10"/>
      <c r="GRJ82" s="10"/>
      <c r="GRL82" s="10"/>
      <c r="GRN82" s="10"/>
      <c r="GRP82" s="10"/>
      <c r="GRR82" s="10"/>
      <c r="GRT82" s="10"/>
      <c r="GRV82" s="10"/>
      <c r="GRX82" s="10"/>
      <c r="GRZ82" s="10"/>
      <c r="GSB82" s="10"/>
      <c r="GSD82" s="10"/>
      <c r="GSF82" s="10"/>
      <c r="GSH82" s="10"/>
      <c r="GSJ82" s="10"/>
      <c r="GSL82" s="10"/>
      <c r="GSN82" s="10"/>
      <c r="GSP82" s="10"/>
      <c r="GSR82" s="10"/>
      <c r="GST82" s="10"/>
      <c r="GSV82" s="10"/>
      <c r="GSX82" s="10"/>
      <c r="GSZ82" s="10"/>
      <c r="GTB82" s="10"/>
      <c r="GTD82" s="10"/>
      <c r="GTF82" s="10"/>
      <c r="GTH82" s="10"/>
      <c r="GTJ82" s="10"/>
      <c r="GTL82" s="10"/>
      <c r="GTN82" s="10"/>
      <c r="GTP82" s="10"/>
      <c r="GTR82" s="10"/>
      <c r="GTT82" s="10"/>
      <c r="GTV82" s="10"/>
      <c r="GTX82" s="10"/>
      <c r="GTZ82" s="10"/>
      <c r="GUB82" s="10"/>
      <c r="GUD82" s="10"/>
      <c r="GUF82" s="10"/>
      <c r="GUH82" s="10"/>
      <c r="GUJ82" s="10"/>
      <c r="GUL82" s="10"/>
      <c r="GUN82" s="10"/>
      <c r="GUP82" s="10"/>
      <c r="GUR82" s="10"/>
      <c r="GUT82" s="10"/>
      <c r="GUV82" s="10"/>
      <c r="GUX82" s="10"/>
      <c r="GUZ82" s="10"/>
      <c r="GVB82" s="10"/>
      <c r="GVD82" s="10"/>
      <c r="GVF82" s="10"/>
      <c r="GVH82" s="10"/>
      <c r="GVJ82" s="10"/>
      <c r="GVL82" s="10"/>
      <c r="GVN82" s="10"/>
      <c r="GVP82" s="10"/>
      <c r="GVR82" s="10"/>
      <c r="GVT82" s="10"/>
      <c r="GVV82" s="10"/>
      <c r="GVX82" s="10"/>
      <c r="GVZ82" s="10"/>
      <c r="GWB82" s="10"/>
      <c r="GWD82" s="10"/>
      <c r="GWF82" s="10"/>
      <c r="GWH82" s="10"/>
      <c r="GWJ82" s="10"/>
      <c r="GWL82" s="10"/>
      <c r="GWN82" s="10"/>
      <c r="GWP82" s="10"/>
      <c r="GWR82" s="10"/>
      <c r="GWT82" s="10"/>
      <c r="GWV82" s="10"/>
      <c r="GWX82" s="10"/>
      <c r="GWZ82" s="10"/>
      <c r="GXB82" s="10"/>
      <c r="GXD82" s="10"/>
      <c r="GXF82" s="10"/>
      <c r="GXH82" s="10"/>
      <c r="GXJ82" s="10"/>
      <c r="GXL82" s="10"/>
      <c r="GXN82" s="10"/>
      <c r="GXP82" s="10"/>
      <c r="GXR82" s="10"/>
      <c r="GXT82" s="10"/>
      <c r="GXV82" s="10"/>
      <c r="GXX82" s="10"/>
      <c r="GXZ82" s="10"/>
      <c r="GYB82" s="10"/>
      <c r="GYD82" s="10"/>
      <c r="GYF82" s="10"/>
      <c r="GYH82" s="10"/>
      <c r="GYJ82" s="10"/>
      <c r="GYL82" s="10"/>
      <c r="GYN82" s="10"/>
      <c r="GYP82" s="10"/>
      <c r="GYR82" s="10"/>
      <c r="GYT82" s="10"/>
      <c r="GYV82" s="10"/>
      <c r="GYX82" s="10"/>
      <c r="GYZ82" s="10"/>
      <c r="GZB82" s="10"/>
      <c r="GZD82" s="10"/>
      <c r="GZF82" s="10"/>
      <c r="GZH82" s="10"/>
      <c r="GZJ82" s="10"/>
      <c r="GZL82" s="10"/>
      <c r="GZN82" s="10"/>
      <c r="GZP82" s="10"/>
      <c r="GZR82" s="10"/>
      <c r="GZT82" s="10"/>
      <c r="GZV82" s="10"/>
      <c r="GZX82" s="10"/>
      <c r="GZZ82" s="10"/>
      <c r="HAB82" s="10"/>
      <c r="HAD82" s="10"/>
      <c r="HAF82" s="10"/>
      <c r="HAH82" s="10"/>
      <c r="HAJ82" s="10"/>
      <c r="HAL82" s="10"/>
      <c r="HAN82" s="10"/>
      <c r="HAP82" s="10"/>
      <c r="HAR82" s="10"/>
      <c r="HAT82" s="10"/>
      <c r="HAV82" s="10"/>
      <c r="HAX82" s="10"/>
      <c r="HAZ82" s="10"/>
      <c r="HBB82" s="10"/>
      <c r="HBD82" s="10"/>
      <c r="HBF82" s="10"/>
      <c r="HBH82" s="10"/>
      <c r="HBJ82" s="10"/>
      <c r="HBL82" s="10"/>
      <c r="HBN82" s="10"/>
      <c r="HBP82" s="10"/>
      <c r="HBR82" s="10"/>
      <c r="HBT82" s="10"/>
      <c r="HBV82" s="10"/>
      <c r="HBX82" s="10"/>
      <c r="HBZ82" s="10"/>
      <c r="HCB82" s="10"/>
      <c r="HCD82" s="10"/>
      <c r="HCF82" s="10"/>
      <c r="HCH82" s="10"/>
      <c r="HCJ82" s="10"/>
      <c r="HCL82" s="10"/>
      <c r="HCN82" s="10"/>
      <c r="HCP82" s="10"/>
      <c r="HCR82" s="10"/>
      <c r="HCT82" s="10"/>
      <c r="HCV82" s="10"/>
      <c r="HCX82" s="10"/>
      <c r="HCZ82" s="10"/>
      <c r="HDB82" s="10"/>
      <c r="HDD82" s="10"/>
      <c r="HDF82" s="10"/>
      <c r="HDH82" s="10"/>
      <c r="HDJ82" s="10"/>
      <c r="HDL82" s="10"/>
      <c r="HDN82" s="10"/>
      <c r="HDP82" s="10"/>
      <c r="HDR82" s="10"/>
      <c r="HDT82" s="10"/>
      <c r="HDV82" s="10"/>
      <c r="HDX82" s="10"/>
      <c r="HDZ82" s="10"/>
      <c r="HEB82" s="10"/>
      <c r="HED82" s="10"/>
      <c r="HEF82" s="10"/>
      <c r="HEH82" s="10"/>
      <c r="HEJ82" s="10"/>
      <c r="HEL82" s="10"/>
      <c r="HEN82" s="10"/>
      <c r="HEP82" s="10"/>
      <c r="HER82" s="10"/>
      <c r="HET82" s="10"/>
      <c r="HEV82" s="10"/>
      <c r="HEX82" s="10"/>
      <c r="HEZ82" s="10"/>
      <c r="HFB82" s="10"/>
      <c r="HFD82" s="10"/>
      <c r="HFF82" s="10"/>
      <c r="HFH82" s="10"/>
      <c r="HFJ82" s="10"/>
      <c r="HFL82" s="10"/>
      <c r="HFN82" s="10"/>
      <c r="HFP82" s="10"/>
      <c r="HFR82" s="10"/>
      <c r="HFT82" s="10"/>
      <c r="HFV82" s="10"/>
      <c r="HFX82" s="10"/>
      <c r="HFZ82" s="10"/>
      <c r="HGB82" s="10"/>
      <c r="HGD82" s="10"/>
      <c r="HGF82" s="10"/>
      <c r="HGH82" s="10"/>
      <c r="HGJ82" s="10"/>
      <c r="HGL82" s="10"/>
      <c r="HGN82" s="10"/>
      <c r="HGP82" s="10"/>
      <c r="HGR82" s="10"/>
      <c r="HGT82" s="10"/>
      <c r="HGV82" s="10"/>
      <c r="HGX82" s="10"/>
      <c r="HGZ82" s="10"/>
      <c r="HHB82" s="10"/>
      <c r="HHD82" s="10"/>
      <c r="HHF82" s="10"/>
      <c r="HHH82" s="10"/>
      <c r="HHJ82" s="10"/>
      <c r="HHL82" s="10"/>
      <c r="HHN82" s="10"/>
      <c r="HHP82" s="10"/>
      <c r="HHR82" s="10"/>
      <c r="HHT82" s="10"/>
      <c r="HHV82" s="10"/>
      <c r="HHX82" s="10"/>
      <c r="HHZ82" s="10"/>
      <c r="HIB82" s="10"/>
      <c r="HID82" s="10"/>
      <c r="HIF82" s="10"/>
      <c r="HIH82" s="10"/>
      <c r="HIJ82" s="10"/>
      <c r="HIL82" s="10"/>
      <c r="HIN82" s="10"/>
      <c r="HIP82" s="10"/>
      <c r="HIR82" s="10"/>
      <c r="HIT82" s="10"/>
      <c r="HIV82" s="10"/>
      <c r="HIX82" s="10"/>
      <c r="HIZ82" s="10"/>
      <c r="HJB82" s="10"/>
      <c r="HJD82" s="10"/>
      <c r="HJF82" s="10"/>
      <c r="HJH82" s="10"/>
      <c r="HJJ82" s="10"/>
      <c r="HJL82" s="10"/>
      <c r="HJN82" s="10"/>
      <c r="HJP82" s="10"/>
      <c r="HJR82" s="10"/>
      <c r="HJT82" s="10"/>
      <c r="HJV82" s="10"/>
      <c r="HJX82" s="10"/>
      <c r="HJZ82" s="10"/>
      <c r="HKB82" s="10"/>
      <c r="HKD82" s="10"/>
      <c r="HKF82" s="10"/>
      <c r="HKH82" s="10"/>
      <c r="HKJ82" s="10"/>
      <c r="HKL82" s="10"/>
      <c r="HKN82" s="10"/>
      <c r="HKP82" s="10"/>
      <c r="HKR82" s="10"/>
      <c r="HKT82" s="10"/>
      <c r="HKV82" s="10"/>
      <c r="HKX82" s="10"/>
      <c r="HKZ82" s="10"/>
      <c r="HLB82" s="10"/>
      <c r="HLD82" s="10"/>
      <c r="HLF82" s="10"/>
      <c r="HLH82" s="10"/>
      <c r="HLJ82" s="10"/>
      <c r="HLL82" s="10"/>
      <c r="HLN82" s="10"/>
      <c r="HLP82" s="10"/>
      <c r="HLR82" s="10"/>
      <c r="HLT82" s="10"/>
      <c r="HLV82" s="10"/>
      <c r="HLX82" s="10"/>
      <c r="HLZ82" s="10"/>
      <c r="HMB82" s="10"/>
      <c r="HMD82" s="10"/>
      <c r="HMF82" s="10"/>
      <c r="HMH82" s="10"/>
      <c r="HMJ82" s="10"/>
      <c r="HML82" s="10"/>
      <c r="HMN82" s="10"/>
      <c r="HMP82" s="10"/>
      <c r="HMR82" s="10"/>
      <c r="HMT82" s="10"/>
      <c r="HMV82" s="10"/>
      <c r="HMX82" s="10"/>
      <c r="HMZ82" s="10"/>
      <c r="HNB82" s="10"/>
      <c r="HND82" s="10"/>
      <c r="HNF82" s="10"/>
      <c r="HNH82" s="10"/>
      <c r="HNJ82" s="10"/>
      <c r="HNL82" s="10"/>
      <c r="HNN82" s="10"/>
      <c r="HNP82" s="10"/>
      <c r="HNR82" s="10"/>
      <c r="HNT82" s="10"/>
      <c r="HNV82" s="10"/>
      <c r="HNX82" s="10"/>
      <c r="HNZ82" s="10"/>
      <c r="HOB82" s="10"/>
      <c r="HOD82" s="10"/>
      <c r="HOF82" s="10"/>
      <c r="HOH82" s="10"/>
      <c r="HOJ82" s="10"/>
      <c r="HOL82" s="10"/>
      <c r="HON82" s="10"/>
      <c r="HOP82" s="10"/>
      <c r="HOR82" s="10"/>
      <c r="HOT82" s="10"/>
      <c r="HOV82" s="10"/>
      <c r="HOX82" s="10"/>
      <c r="HOZ82" s="10"/>
      <c r="HPB82" s="10"/>
      <c r="HPD82" s="10"/>
      <c r="HPF82" s="10"/>
      <c r="HPH82" s="10"/>
      <c r="HPJ82" s="10"/>
      <c r="HPL82" s="10"/>
      <c r="HPN82" s="10"/>
      <c r="HPP82" s="10"/>
      <c r="HPR82" s="10"/>
      <c r="HPT82" s="10"/>
      <c r="HPV82" s="10"/>
      <c r="HPX82" s="10"/>
      <c r="HPZ82" s="10"/>
      <c r="HQB82" s="10"/>
      <c r="HQD82" s="10"/>
      <c r="HQF82" s="10"/>
      <c r="HQH82" s="10"/>
      <c r="HQJ82" s="10"/>
      <c r="HQL82" s="10"/>
      <c r="HQN82" s="10"/>
      <c r="HQP82" s="10"/>
      <c r="HQR82" s="10"/>
      <c r="HQT82" s="10"/>
      <c r="HQV82" s="10"/>
      <c r="HQX82" s="10"/>
      <c r="HQZ82" s="10"/>
      <c r="HRB82" s="10"/>
      <c r="HRD82" s="10"/>
      <c r="HRF82" s="10"/>
      <c r="HRH82" s="10"/>
      <c r="HRJ82" s="10"/>
      <c r="HRL82" s="10"/>
      <c r="HRN82" s="10"/>
      <c r="HRP82" s="10"/>
      <c r="HRR82" s="10"/>
      <c r="HRT82" s="10"/>
      <c r="HRV82" s="10"/>
      <c r="HRX82" s="10"/>
      <c r="HRZ82" s="10"/>
      <c r="HSB82" s="10"/>
      <c r="HSD82" s="10"/>
      <c r="HSF82" s="10"/>
      <c r="HSH82" s="10"/>
      <c r="HSJ82" s="10"/>
      <c r="HSL82" s="10"/>
      <c r="HSN82" s="10"/>
      <c r="HSP82" s="10"/>
      <c r="HSR82" s="10"/>
      <c r="HST82" s="10"/>
      <c r="HSV82" s="10"/>
      <c r="HSX82" s="10"/>
      <c r="HSZ82" s="10"/>
      <c r="HTB82" s="10"/>
      <c r="HTD82" s="10"/>
      <c r="HTF82" s="10"/>
      <c r="HTH82" s="10"/>
      <c r="HTJ82" s="10"/>
      <c r="HTL82" s="10"/>
      <c r="HTN82" s="10"/>
      <c r="HTP82" s="10"/>
      <c r="HTR82" s="10"/>
      <c r="HTT82" s="10"/>
      <c r="HTV82" s="10"/>
      <c r="HTX82" s="10"/>
      <c r="HTZ82" s="10"/>
      <c r="HUB82" s="10"/>
      <c r="HUD82" s="10"/>
      <c r="HUF82" s="10"/>
      <c r="HUH82" s="10"/>
      <c r="HUJ82" s="10"/>
      <c r="HUL82" s="10"/>
      <c r="HUN82" s="10"/>
      <c r="HUP82" s="10"/>
      <c r="HUR82" s="10"/>
      <c r="HUT82" s="10"/>
      <c r="HUV82" s="10"/>
      <c r="HUX82" s="10"/>
      <c r="HUZ82" s="10"/>
      <c r="HVB82" s="10"/>
      <c r="HVD82" s="10"/>
      <c r="HVF82" s="10"/>
      <c r="HVH82" s="10"/>
      <c r="HVJ82" s="10"/>
      <c r="HVL82" s="10"/>
      <c r="HVN82" s="10"/>
      <c r="HVP82" s="10"/>
      <c r="HVR82" s="10"/>
      <c r="HVT82" s="10"/>
      <c r="HVV82" s="10"/>
      <c r="HVX82" s="10"/>
      <c r="HVZ82" s="10"/>
      <c r="HWB82" s="10"/>
      <c r="HWD82" s="10"/>
      <c r="HWF82" s="10"/>
      <c r="HWH82" s="10"/>
      <c r="HWJ82" s="10"/>
      <c r="HWL82" s="10"/>
      <c r="HWN82" s="10"/>
      <c r="HWP82" s="10"/>
      <c r="HWR82" s="10"/>
      <c r="HWT82" s="10"/>
      <c r="HWV82" s="10"/>
      <c r="HWX82" s="10"/>
      <c r="HWZ82" s="10"/>
      <c r="HXB82" s="10"/>
      <c r="HXD82" s="10"/>
      <c r="HXF82" s="10"/>
      <c r="HXH82" s="10"/>
      <c r="HXJ82" s="10"/>
      <c r="HXL82" s="10"/>
      <c r="HXN82" s="10"/>
      <c r="HXP82" s="10"/>
      <c r="HXR82" s="10"/>
      <c r="HXT82" s="10"/>
      <c r="HXV82" s="10"/>
      <c r="HXX82" s="10"/>
      <c r="HXZ82" s="10"/>
      <c r="HYB82" s="10"/>
      <c r="HYD82" s="10"/>
      <c r="HYF82" s="10"/>
      <c r="HYH82" s="10"/>
      <c r="HYJ82" s="10"/>
      <c r="HYL82" s="10"/>
      <c r="HYN82" s="10"/>
      <c r="HYP82" s="10"/>
      <c r="HYR82" s="10"/>
      <c r="HYT82" s="10"/>
      <c r="HYV82" s="10"/>
      <c r="HYX82" s="10"/>
      <c r="HYZ82" s="10"/>
      <c r="HZB82" s="10"/>
      <c r="HZD82" s="10"/>
      <c r="HZF82" s="10"/>
      <c r="HZH82" s="10"/>
      <c r="HZJ82" s="10"/>
      <c r="HZL82" s="10"/>
      <c r="HZN82" s="10"/>
      <c r="HZP82" s="10"/>
      <c r="HZR82" s="10"/>
      <c r="HZT82" s="10"/>
      <c r="HZV82" s="10"/>
      <c r="HZX82" s="10"/>
      <c r="HZZ82" s="10"/>
      <c r="IAB82" s="10"/>
      <c r="IAD82" s="10"/>
      <c r="IAF82" s="10"/>
      <c r="IAH82" s="10"/>
      <c r="IAJ82" s="10"/>
      <c r="IAL82" s="10"/>
      <c r="IAN82" s="10"/>
      <c r="IAP82" s="10"/>
      <c r="IAR82" s="10"/>
      <c r="IAT82" s="10"/>
      <c r="IAV82" s="10"/>
      <c r="IAX82" s="10"/>
      <c r="IAZ82" s="10"/>
      <c r="IBB82" s="10"/>
      <c r="IBD82" s="10"/>
      <c r="IBF82" s="10"/>
      <c r="IBH82" s="10"/>
      <c r="IBJ82" s="10"/>
      <c r="IBL82" s="10"/>
      <c r="IBN82" s="10"/>
      <c r="IBP82" s="10"/>
      <c r="IBR82" s="10"/>
      <c r="IBT82" s="10"/>
      <c r="IBV82" s="10"/>
      <c r="IBX82" s="10"/>
      <c r="IBZ82" s="10"/>
      <c r="ICB82" s="10"/>
      <c r="ICD82" s="10"/>
      <c r="ICF82" s="10"/>
      <c r="ICH82" s="10"/>
      <c r="ICJ82" s="10"/>
      <c r="ICL82" s="10"/>
      <c r="ICN82" s="10"/>
      <c r="ICP82" s="10"/>
      <c r="ICR82" s="10"/>
      <c r="ICT82" s="10"/>
      <c r="ICV82" s="10"/>
      <c r="ICX82" s="10"/>
      <c r="ICZ82" s="10"/>
      <c r="IDB82" s="10"/>
      <c r="IDD82" s="10"/>
      <c r="IDF82" s="10"/>
      <c r="IDH82" s="10"/>
      <c r="IDJ82" s="10"/>
      <c r="IDL82" s="10"/>
      <c r="IDN82" s="10"/>
      <c r="IDP82" s="10"/>
      <c r="IDR82" s="10"/>
      <c r="IDT82" s="10"/>
      <c r="IDV82" s="10"/>
      <c r="IDX82" s="10"/>
      <c r="IDZ82" s="10"/>
      <c r="IEB82" s="10"/>
      <c r="IED82" s="10"/>
      <c r="IEF82" s="10"/>
      <c r="IEH82" s="10"/>
      <c r="IEJ82" s="10"/>
      <c r="IEL82" s="10"/>
      <c r="IEN82" s="10"/>
      <c r="IEP82" s="10"/>
      <c r="IER82" s="10"/>
      <c r="IET82" s="10"/>
      <c r="IEV82" s="10"/>
      <c r="IEX82" s="10"/>
      <c r="IEZ82" s="10"/>
      <c r="IFB82" s="10"/>
      <c r="IFD82" s="10"/>
      <c r="IFF82" s="10"/>
      <c r="IFH82" s="10"/>
      <c r="IFJ82" s="10"/>
      <c r="IFL82" s="10"/>
      <c r="IFN82" s="10"/>
      <c r="IFP82" s="10"/>
      <c r="IFR82" s="10"/>
      <c r="IFT82" s="10"/>
      <c r="IFV82" s="10"/>
      <c r="IFX82" s="10"/>
      <c r="IFZ82" s="10"/>
      <c r="IGB82" s="10"/>
      <c r="IGD82" s="10"/>
      <c r="IGF82" s="10"/>
      <c r="IGH82" s="10"/>
      <c r="IGJ82" s="10"/>
      <c r="IGL82" s="10"/>
      <c r="IGN82" s="10"/>
      <c r="IGP82" s="10"/>
      <c r="IGR82" s="10"/>
      <c r="IGT82" s="10"/>
      <c r="IGV82" s="10"/>
      <c r="IGX82" s="10"/>
      <c r="IGZ82" s="10"/>
      <c r="IHB82" s="10"/>
      <c r="IHD82" s="10"/>
      <c r="IHF82" s="10"/>
      <c r="IHH82" s="10"/>
      <c r="IHJ82" s="10"/>
      <c r="IHL82" s="10"/>
      <c r="IHN82" s="10"/>
      <c r="IHP82" s="10"/>
      <c r="IHR82" s="10"/>
      <c r="IHT82" s="10"/>
      <c r="IHV82" s="10"/>
      <c r="IHX82" s="10"/>
      <c r="IHZ82" s="10"/>
      <c r="IIB82" s="10"/>
      <c r="IID82" s="10"/>
      <c r="IIF82" s="10"/>
      <c r="IIH82" s="10"/>
      <c r="IIJ82" s="10"/>
      <c r="IIL82" s="10"/>
      <c r="IIN82" s="10"/>
      <c r="IIP82" s="10"/>
      <c r="IIR82" s="10"/>
      <c r="IIT82" s="10"/>
      <c r="IIV82" s="10"/>
      <c r="IIX82" s="10"/>
      <c r="IIZ82" s="10"/>
      <c r="IJB82" s="10"/>
      <c r="IJD82" s="10"/>
      <c r="IJF82" s="10"/>
      <c r="IJH82" s="10"/>
      <c r="IJJ82" s="10"/>
      <c r="IJL82" s="10"/>
      <c r="IJN82" s="10"/>
      <c r="IJP82" s="10"/>
      <c r="IJR82" s="10"/>
      <c r="IJT82" s="10"/>
      <c r="IJV82" s="10"/>
      <c r="IJX82" s="10"/>
      <c r="IJZ82" s="10"/>
      <c r="IKB82" s="10"/>
      <c r="IKD82" s="10"/>
      <c r="IKF82" s="10"/>
      <c r="IKH82" s="10"/>
      <c r="IKJ82" s="10"/>
      <c r="IKL82" s="10"/>
      <c r="IKN82" s="10"/>
      <c r="IKP82" s="10"/>
      <c r="IKR82" s="10"/>
      <c r="IKT82" s="10"/>
      <c r="IKV82" s="10"/>
      <c r="IKX82" s="10"/>
      <c r="IKZ82" s="10"/>
      <c r="ILB82" s="10"/>
      <c r="ILD82" s="10"/>
      <c r="ILF82" s="10"/>
      <c r="ILH82" s="10"/>
      <c r="ILJ82" s="10"/>
      <c r="ILL82" s="10"/>
      <c r="ILN82" s="10"/>
      <c r="ILP82" s="10"/>
      <c r="ILR82" s="10"/>
      <c r="ILT82" s="10"/>
      <c r="ILV82" s="10"/>
      <c r="ILX82" s="10"/>
      <c r="ILZ82" s="10"/>
      <c r="IMB82" s="10"/>
      <c r="IMD82" s="10"/>
      <c r="IMF82" s="10"/>
      <c r="IMH82" s="10"/>
      <c r="IMJ82" s="10"/>
      <c r="IML82" s="10"/>
      <c r="IMN82" s="10"/>
      <c r="IMP82" s="10"/>
      <c r="IMR82" s="10"/>
      <c r="IMT82" s="10"/>
      <c r="IMV82" s="10"/>
      <c r="IMX82" s="10"/>
      <c r="IMZ82" s="10"/>
      <c r="INB82" s="10"/>
      <c r="IND82" s="10"/>
      <c r="INF82" s="10"/>
      <c r="INH82" s="10"/>
      <c r="INJ82" s="10"/>
      <c r="INL82" s="10"/>
      <c r="INN82" s="10"/>
      <c r="INP82" s="10"/>
      <c r="INR82" s="10"/>
      <c r="INT82" s="10"/>
      <c r="INV82" s="10"/>
      <c r="INX82" s="10"/>
      <c r="INZ82" s="10"/>
      <c r="IOB82" s="10"/>
      <c r="IOD82" s="10"/>
      <c r="IOF82" s="10"/>
      <c r="IOH82" s="10"/>
      <c r="IOJ82" s="10"/>
      <c r="IOL82" s="10"/>
      <c r="ION82" s="10"/>
      <c r="IOP82" s="10"/>
      <c r="IOR82" s="10"/>
      <c r="IOT82" s="10"/>
      <c r="IOV82" s="10"/>
      <c r="IOX82" s="10"/>
      <c r="IOZ82" s="10"/>
      <c r="IPB82" s="10"/>
      <c r="IPD82" s="10"/>
      <c r="IPF82" s="10"/>
      <c r="IPH82" s="10"/>
      <c r="IPJ82" s="10"/>
      <c r="IPL82" s="10"/>
      <c r="IPN82" s="10"/>
      <c r="IPP82" s="10"/>
      <c r="IPR82" s="10"/>
      <c r="IPT82" s="10"/>
      <c r="IPV82" s="10"/>
      <c r="IPX82" s="10"/>
      <c r="IPZ82" s="10"/>
      <c r="IQB82" s="10"/>
      <c r="IQD82" s="10"/>
      <c r="IQF82" s="10"/>
      <c r="IQH82" s="10"/>
      <c r="IQJ82" s="10"/>
      <c r="IQL82" s="10"/>
      <c r="IQN82" s="10"/>
      <c r="IQP82" s="10"/>
      <c r="IQR82" s="10"/>
      <c r="IQT82" s="10"/>
      <c r="IQV82" s="10"/>
      <c r="IQX82" s="10"/>
      <c r="IQZ82" s="10"/>
      <c r="IRB82" s="10"/>
      <c r="IRD82" s="10"/>
      <c r="IRF82" s="10"/>
      <c r="IRH82" s="10"/>
      <c r="IRJ82" s="10"/>
      <c r="IRL82" s="10"/>
      <c r="IRN82" s="10"/>
      <c r="IRP82" s="10"/>
      <c r="IRR82" s="10"/>
      <c r="IRT82" s="10"/>
      <c r="IRV82" s="10"/>
      <c r="IRX82" s="10"/>
      <c r="IRZ82" s="10"/>
      <c r="ISB82" s="10"/>
      <c r="ISD82" s="10"/>
      <c r="ISF82" s="10"/>
      <c r="ISH82" s="10"/>
      <c r="ISJ82" s="10"/>
      <c r="ISL82" s="10"/>
      <c r="ISN82" s="10"/>
      <c r="ISP82" s="10"/>
      <c r="ISR82" s="10"/>
      <c r="IST82" s="10"/>
      <c r="ISV82" s="10"/>
      <c r="ISX82" s="10"/>
      <c r="ISZ82" s="10"/>
      <c r="ITB82" s="10"/>
      <c r="ITD82" s="10"/>
      <c r="ITF82" s="10"/>
      <c r="ITH82" s="10"/>
      <c r="ITJ82" s="10"/>
      <c r="ITL82" s="10"/>
      <c r="ITN82" s="10"/>
      <c r="ITP82" s="10"/>
      <c r="ITR82" s="10"/>
      <c r="ITT82" s="10"/>
      <c r="ITV82" s="10"/>
      <c r="ITX82" s="10"/>
      <c r="ITZ82" s="10"/>
      <c r="IUB82" s="10"/>
      <c r="IUD82" s="10"/>
      <c r="IUF82" s="10"/>
      <c r="IUH82" s="10"/>
      <c r="IUJ82" s="10"/>
      <c r="IUL82" s="10"/>
      <c r="IUN82" s="10"/>
      <c r="IUP82" s="10"/>
      <c r="IUR82" s="10"/>
      <c r="IUT82" s="10"/>
      <c r="IUV82" s="10"/>
      <c r="IUX82" s="10"/>
      <c r="IUZ82" s="10"/>
      <c r="IVB82" s="10"/>
      <c r="IVD82" s="10"/>
      <c r="IVF82" s="10"/>
      <c r="IVH82" s="10"/>
      <c r="IVJ82" s="10"/>
      <c r="IVL82" s="10"/>
      <c r="IVN82" s="10"/>
      <c r="IVP82" s="10"/>
      <c r="IVR82" s="10"/>
      <c r="IVT82" s="10"/>
      <c r="IVV82" s="10"/>
      <c r="IVX82" s="10"/>
      <c r="IVZ82" s="10"/>
      <c r="IWB82" s="10"/>
      <c r="IWD82" s="10"/>
      <c r="IWF82" s="10"/>
      <c r="IWH82" s="10"/>
      <c r="IWJ82" s="10"/>
      <c r="IWL82" s="10"/>
      <c r="IWN82" s="10"/>
      <c r="IWP82" s="10"/>
      <c r="IWR82" s="10"/>
      <c r="IWT82" s="10"/>
      <c r="IWV82" s="10"/>
      <c r="IWX82" s="10"/>
      <c r="IWZ82" s="10"/>
      <c r="IXB82" s="10"/>
      <c r="IXD82" s="10"/>
      <c r="IXF82" s="10"/>
      <c r="IXH82" s="10"/>
      <c r="IXJ82" s="10"/>
      <c r="IXL82" s="10"/>
      <c r="IXN82" s="10"/>
      <c r="IXP82" s="10"/>
      <c r="IXR82" s="10"/>
      <c r="IXT82" s="10"/>
      <c r="IXV82" s="10"/>
      <c r="IXX82" s="10"/>
      <c r="IXZ82" s="10"/>
      <c r="IYB82" s="10"/>
      <c r="IYD82" s="10"/>
      <c r="IYF82" s="10"/>
      <c r="IYH82" s="10"/>
      <c r="IYJ82" s="10"/>
      <c r="IYL82" s="10"/>
      <c r="IYN82" s="10"/>
      <c r="IYP82" s="10"/>
      <c r="IYR82" s="10"/>
      <c r="IYT82" s="10"/>
      <c r="IYV82" s="10"/>
      <c r="IYX82" s="10"/>
      <c r="IYZ82" s="10"/>
      <c r="IZB82" s="10"/>
      <c r="IZD82" s="10"/>
      <c r="IZF82" s="10"/>
      <c r="IZH82" s="10"/>
      <c r="IZJ82" s="10"/>
      <c r="IZL82" s="10"/>
      <c r="IZN82" s="10"/>
      <c r="IZP82" s="10"/>
      <c r="IZR82" s="10"/>
      <c r="IZT82" s="10"/>
      <c r="IZV82" s="10"/>
      <c r="IZX82" s="10"/>
      <c r="IZZ82" s="10"/>
      <c r="JAB82" s="10"/>
      <c r="JAD82" s="10"/>
      <c r="JAF82" s="10"/>
      <c r="JAH82" s="10"/>
      <c r="JAJ82" s="10"/>
      <c r="JAL82" s="10"/>
      <c r="JAN82" s="10"/>
      <c r="JAP82" s="10"/>
      <c r="JAR82" s="10"/>
      <c r="JAT82" s="10"/>
      <c r="JAV82" s="10"/>
      <c r="JAX82" s="10"/>
      <c r="JAZ82" s="10"/>
      <c r="JBB82" s="10"/>
      <c r="JBD82" s="10"/>
      <c r="JBF82" s="10"/>
      <c r="JBH82" s="10"/>
      <c r="JBJ82" s="10"/>
      <c r="JBL82" s="10"/>
      <c r="JBN82" s="10"/>
      <c r="JBP82" s="10"/>
      <c r="JBR82" s="10"/>
      <c r="JBT82" s="10"/>
      <c r="JBV82" s="10"/>
      <c r="JBX82" s="10"/>
      <c r="JBZ82" s="10"/>
      <c r="JCB82" s="10"/>
      <c r="JCD82" s="10"/>
      <c r="JCF82" s="10"/>
      <c r="JCH82" s="10"/>
      <c r="JCJ82" s="10"/>
      <c r="JCL82" s="10"/>
      <c r="JCN82" s="10"/>
      <c r="JCP82" s="10"/>
      <c r="JCR82" s="10"/>
      <c r="JCT82" s="10"/>
      <c r="JCV82" s="10"/>
      <c r="JCX82" s="10"/>
      <c r="JCZ82" s="10"/>
      <c r="JDB82" s="10"/>
      <c r="JDD82" s="10"/>
      <c r="JDF82" s="10"/>
      <c r="JDH82" s="10"/>
      <c r="JDJ82" s="10"/>
      <c r="JDL82" s="10"/>
      <c r="JDN82" s="10"/>
      <c r="JDP82" s="10"/>
      <c r="JDR82" s="10"/>
      <c r="JDT82" s="10"/>
      <c r="JDV82" s="10"/>
      <c r="JDX82" s="10"/>
      <c r="JDZ82" s="10"/>
      <c r="JEB82" s="10"/>
      <c r="JED82" s="10"/>
      <c r="JEF82" s="10"/>
      <c r="JEH82" s="10"/>
      <c r="JEJ82" s="10"/>
      <c r="JEL82" s="10"/>
      <c r="JEN82" s="10"/>
      <c r="JEP82" s="10"/>
      <c r="JER82" s="10"/>
      <c r="JET82" s="10"/>
      <c r="JEV82" s="10"/>
      <c r="JEX82" s="10"/>
      <c r="JEZ82" s="10"/>
      <c r="JFB82" s="10"/>
      <c r="JFD82" s="10"/>
      <c r="JFF82" s="10"/>
      <c r="JFH82" s="10"/>
      <c r="JFJ82" s="10"/>
      <c r="JFL82" s="10"/>
      <c r="JFN82" s="10"/>
      <c r="JFP82" s="10"/>
      <c r="JFR82" s="10"/>
      <c r="JFT82" s="10"/>
      <c r="JFV82" s="10"/>
      <c r="JFX82" s="10"/>
      <c r="JFZ82" s="10"/>
      <c r="JGB82" s="10"/>
      <c r="JGD82" s="10"/>
      <c r="JGF82" s="10"/>
      <c r="JGH82" s="10"/>
      <c r="JGJ82" s="10"/>
      <c r="JGL82" s="10"/>
      <c r="JGN82" s="10"/>
      <c r="JGP82" s="10"/>
      <c r="JGR82" s="10"/>
      <c r="JGT82" s="10"/>
      <c r="JGV82" s="10"/>
      <c r="JGX82" s="10"/>
      <c r="JGZ82" s="10"/>
      <c r="JHB82" s="10"/>
      <c r="JHD82" s="10"/>
      <c r="JHF82" s="10"/>
      <c r="JHH82" s="10"/>
      <c r="JHJ82" s="10"/>
      <c r="JHL82" s="10"/>
      <c r="JHN82" s="10"/>
      <c r="JHP82" s="10"/>
      <c r="JHR82" s="10"/>
      <c r="JHT82" s="10"/>
      <c r="JHV82" s="10"/>
      <c r="JHX82" s="10"/>
      <c r="JHZ82" s="10"/>
      <c r="JIB82" s="10"/>
      <c r="JID82" s="10"/>
      <c r="JIF82" s="10"/>
      <c r="JIH82" s="10"/>
      <c r="JIJ82" s="10"/>
      <c r="JIL82" s="10"/>
      <c r="JIN82" s="10"/>
      <c r="JIP82" s="10"/>
      <c r="JIR82" s="10"/>
      <c r="JIT82" s="10"/>
      <c r="JIV82" s="10"/>
      <c r="JIX82" s="10"/>
      <c r="JIZ82" s="10"/>
      <c r="JJB82" s="10"/>
      <c r="JJD82" s="10"/>
      <c r="JJF82" s="10"/>
      <c r="JJH82" s="10"/>
      <c r="JJJ82" s="10"/>
      <c r="JJL82" s="10"/>
      <c r="JJN82" s="10"/>
      <c r="JJP82" s="10"/>
      <c r="JJR82" s="10"/>
      <c r="JJT82" s="10"/>
      <c r="JJV82" s="10"/>
      <c r="JJX82" s="10"/>
      <c r="JJZ82" s="10"/>
      <c r="JKB82" s="10"/>
      <c r="JKD82" s="10"/>
      <c r="JKF82" s="10"/>
      <c r="JKH82" s="10"/>
      <c r="JKJ82" s="10"/>
      <c r="JKL82" s="10"/>
      <c r="JKN82" s="10"/>
      <c r="JKP82" s="10"/>
      <c r="JKR82" s="10"/>
      <c r="JKT82" s="10"/>
      <c r="JKV82" s="10"/>
      <c r="JKX82" s="10"/>
      <c r="JKZ82" s="10"/>
      <c r="JLB82" s="10"/>
      <c r="JLD82" s="10"/>
      <c r="JLF82" s="10"/>
      <c r="JLH82" s="10"/>
      <c r="JLJ82" s="10"/>
      <c r="JLL82" s="10"/>
      <c r="JLN82" s="10"/>
      <c r="JLP82" s="10"/>
      <c r="JLR82" s="10"/>
      <c r="JLT82" s="10"/>
      <c r="JLV82" s="10"/>
      <c r="JLX82" s="10"/>
      <c r="JLZ82" s="10"/>
      <c r="JMB82" s="10"/>
      <c r="JMD82" s="10"/>
      <c r="JMF82" s="10"/>
      <c r="JMH82" s="10"/>
      <c r="JMJ82" s="10"/>
      <c r="JML82" s="10"/>
      <c r="JMN82" s="10"/>
      <c r="JMP82" s="10"/>
      <c r="JMR82" s="10"/>
      <c r="JMT82" s="10"/>
      <c r="JMV82" s="10"/>
      <c r="JMX82" s="10"/>
      <c r="JMZ82" s="10"/>
      <c r="JNB82" s="10"/>
      <c r="JND82" s="10"/>
      <c r="JNF82" s="10"/>
      <c r="JNH82" s="10"/>
      <c r="JNJ82" s="10"/>
      <c r="JNL82" s="10"/>
      <c r="JNN82" s="10"/>
      <c r="JNP82" s="10"/>
      <c r="JNR82" s="10"/>
      <c r="JNT82" s="10"/>
      <c r="JNV82" s="10"/>
      <c r="JNX82" s="10"/>
      <c r="JNZ82" s="10"/>
      <c r="JOB82" s="10"/>
      <c r="JOD82" s="10"/>
      <c r="JOF82" s="10"/>
      <c r="JOH82" s="10"/>
      <c r="JOJ82" s="10"/>
      <c r="JOL82" s="10"/>
      <c r="JON82" s="10"/>
      <c r="JOP82" s="10"/>
      <c r="JOR82" s="10"/>
      <c r="JOT82" s="10"/>
      <c r="JOV82" s="10"/>
      <c r="JOX82" s="10"/>
      <c r="JOZ82" s="10"/>
      <c r="JPB82" s="10"/>
      <c r="JPD82" s="10"/>
      <c r="JPF82" s="10"/>
      <c r="JPH82" s="10"/>
      <c r="JPJ82" s="10"/>
      <c r="JPL82" s="10"/>
      <c r="JPN82" s="10"/>
      <c r="JPP82" s="10"/>
      <c r="JPR82" s="10"/>
      <c r="JPT82" s="10"/>
      <c r="JPV82" s="10"/>
      <c r="JPX82" s="10"/>
      <c r="JPZ82" s="10"/>
      <c r="JQB82" s="10"/>
      <c r="JQD82" s="10"/>
      <c r="JQF82" s="10"/>
      <c r="JQH82" s="10"/>
      <c r="JQJ82" s="10"/>
      <c r="JQL82" s="10"/>
      <c r="JQN82" s="10"/>
      <c r="JQP82" s="10"/>
      <c r="JQR82" s="10"/>
      <c r="JQT82" s="10"/>
      <c r="JQV82" s="10"/>
      <c r="JQX82" s="10"/>
      <c r="JQZ82" s="10"/>
      <c r="JRB82" s="10"/>
      <c r="JRD82" s="10"/>
      <c r="JRF82" s="10"/>
      <c r="JRH82" s="10"/>
      <c r="JRJ82" s="10"/>
      <c r="JRL82" s="10"/>
      <c r="JRN82" s="10"/>
      <c r="JRP82" s="10"/>
      <c r="JRR82" s="10"/>
      <c r="JRT82" s="10"/>
      <c r="JRV82" s="10"/>
      <c r="JRX82" s="10"/>
      <c r="JRZ82" s="10"/>
      <c r="JSB82" s="10"/>
      <c r="JSD82" s="10"/>
      <c r="JSF82" s="10"/>
      <c r="JSH82" s="10"/>
      <c r="JSJ82" s="10"/>
      <c r="JSL82" s="10"/>
      <c r="JSN82" s="10"/>
      <c r="JSP82" s="10"/>
      <c r="JSR82" s="10"/>
      <c r="JST82" s="10"/>
      <c r="JSV82" s="10"/>
      <c r="JSX82" s="10"/>
      <c r="JSZ82" s="10"/>
      <c r="JTB82" s="10"/>
      <c r="JTD82" s="10"/>
      <c r="JTF82" s="10"/>
      <c r="JTH82" s="10"/>
      <c r="JTJ82" s="10"/>
      <c r="JTL82" s="10"/>
      <c r="JTN82" s="10"/>
      <c r="JTP82" s="10"/>
      <c r="JTR82" s="10"/>
      <c r="JTT82" s="10"/>
      <c r="JTV82" s="10"/>
      <c r="JTX82" s="10"/>
      <c r="JTZ82" s="10"/>
      <c r="JUB82" s="10"/>
      <c r="JUD82" s="10"/>
      <c r="JUF82" s="10"/>
      <c r="JUH82" s="10"/>
      <c r="JUJ82" s="10"/>
      <c r="JUL82" s="10"/>
      <c r="JUN82" s="10"/>
      <c r="JUP82" s="10"/>
      <c r="JUR82" s="10"/>
      <c r="JUT82" s="10"/>
      <c r="JUV82" s="10"/>
      <c r="JUX82" s="10"/>
      <c r="JUZ82" s="10"/>
      <c r="JVB82" s="10"/>
      <c r="JVD82" s="10"/>
      <c r="JVF82" s="10"/>
      <c r="JVH82" s="10"/>
      <c r="JVJ82" s="10"/>
      <c r="JVL82" s="10"/>
      <c r="JVN82" s="10"/>
      <c r="JVP82" s="10"/>
      <c r="JVR82" s="10"/>
      <c r="JVT82" s="10"/>
      <c r="JVV82" s="10"/>
      <c r="JVX82" s="10"/>
      <c r="JVZ82" s="10"/>
      <c r="JWB82" s="10"/>
      <c r="JWD82" s="10"/>
      <c r="JWF82" s="10"/>
      <c r="JWH82" s="10"/>
      <c r="JWJ82" s="10"/>
      <c r="JWL82" s="10"/>
      <c r="JWN82" s="10"/>
      <c r="JWP82" s="10"/>
      <c r="JWR82" s="10"/>
      <c r="JWT82" s="10"/>
      <c r="JWV82" s="10"/>
      <c r="JWX82" s="10"/>
      <c r="JWZ82" s="10"/>
      <c r="JXB82" s="10"/>
      <c r="JXD82" s="10"/>
      <c r="JXF82" s="10"/>
      <c r="JXH82" s="10"/>
      <c r="JXJ82" s="10"/>
      <c r="JXL82" s="10"/>
      <c r="JXN82" s="10"/>
      <c r="JXP82" s="10"/>
      <c r="JXR82" s="10"/>
      <c r="JXT82" s="10"/>
      <c r="JXV82" s="10"/>
      <c r="JXX82" s="10"/>
      <c r="JXZ82" s="10"/>
      <c r="JYB82" s="10"/>
      <c r="JYD82" s="10"/>
      <c r="JYF82" s="10"/>
      <c r="JYH82" s="10"/>
      <c r="JYJ82" s="10"/>
      <c r="JYL82" s="10"/>
      <c r="JYN82" s="10"/>
      <c r="JYP82" s="10"/>
      <c r="JYR82" s="10"/>
      <c r="JYT82" s="10"/>
      <c r="JYV82" s="10"/>
      <c r="JYX82" s="10"/>
      <c r="JYZ82" s="10"/>
      <c r="JZB82" s="10"/>
      <c r="JZD82" s="10"/>
      <c r="JZF82" s="10"/>
      <c r="JZH82" s="10"/>
      <c r="JZJ82" s="10"/>
      <c r="JZL82" s="10"/>
      <c r="JZN82" s="10"/>
      <c r="JZP82" s="10"/>
      <c r="JZR82" s="10"/>
      <c r="JZT82" s="10"/>
      <c r="JZV82" s="10"/>
      <c r="JZX82" s="10"/>
      <c r="JZZ82" s="10"/>
      <c r="KAB82" s="10"/>
      <c r="KAD82" s="10"/>
      <c r="KAF82" s="10"/>
      <c r="KAH82" s="10"/>
      <c r="KAJ82" s="10"/>
      <c r="KAL82" s="10"/>
      <c r="KAN82" s="10"/>
      <c r="KAP82" s="10"/>
      <c r="KAR82" s="10"/>
      <c r="KAT82" s="10"/>
      <c r="KAV82" s="10"/>
      <c r="KAX82" s="10"/>
      <c r="KAZ82" s="10"/>
      <c r="KBB82" s="10"/>
      <c r="KBD82" s="10"/>
      <c r="KBF82" s="10"/>
      <c r="KBH82" s="10"/>
      <c r="KBJ82" s="10"/>
      <c r="KBL82" s="10"/>
      <c r="KBN82" s="10"/>
      <c r="KBP82" s="10"/>
      <c r="KBR82" s="10"/>
      <c r="KBT82" s="10"/>
      <c r="KBV82" s="10"/>
      <c r="KBX82" s="10"/>
      <c r="KBZ82" s="10"/>
      <c r="KCB82" s="10"/>
      <c r="KCD82" s="10"/>
      <c r="KCF82" s="10"/>
      <c r="KCH82" s="10"/>
      <c r="KCJ82" s="10"/>
      <c r="KCL82" s="10"/>
      <c r="KCN82" s="10"/>
      <c r="KCP82" s="10"/>
      <c r="KCR82" s="10"/>
      <c r="KCT82" s="10"/>
      <c r="KCV82" s="10"/>
      <c r="KCX82" s="10"/>
      <c r="KCZ82" s="10"/>
      <c r="KDB82" s="10"/>
      <c r="KDD82" s="10"/>
      <c r="KDF82" s="10"/>
      <c r="KDH82" s="10"/>
      <c r="KDJ82" s="10"/>
      <c r="KDL82" s="10"/>
      <c r="KDN82" s="10"/>
      <c r="KDP82" s="10"/>
      <c r="KDR82" s="10"/>
      <c r="KDT82" s="10"/>
      <c r="KDV82" s="10"/>
      <c r="KDX82" s="10"/>
      <c r="KDZ82" s="10"/>
      <c r="KEB82" s="10"/>
      <c r="KED82" s="10"/>
      <c r="KEF82" s="10"/>
      <c r="KEH82" s="10"/>
      <c r="KEJ82" s="10"/>
      <c r="KEL82" s="10"/>
      <c r="KEN82" s="10"/>
      <c r="KEP82" s="10"/>
      <c r="KER82" s="10"/>
      <c r="KET82" s="10"/>
      <c r="KEV82" s="10"/>
      <c r="KEX82" s="10"/>
      <c r="KEZ82" s="10"/>
      <c r="KFB82" s="10"/>
      <c r="KFD82" s="10"/>
      <c r="KFF82" s="10"/>
      <c r="KFH82" s="10"/>
      <c r="KFJ82" s="10"/>
      <c r="KFL82" s="10"/>
      <c r="KFN82" s="10"/>
      <c r="KFP82" s="10"/>
      <c r="KFR82" s="10"/>
      <c r="KFT82" s="10"/>
      <c r="KFV82" s="10"/>
      <c r="KFX82" s="10"/>
      <c r="KFZ82" s="10"/>
      <c r="KGB82" s="10"/>
      <c r="KGD82" s="10"/>
      <c r="KGF82" s="10"/>
      <c r="KGH82" s="10"/>
      <c r="KGJ82" s="10"/>
      <c r="KGL82" s="10"/>
      <c r="KGN82" s="10"/>
      <c r="KGP82" s="10"/>
      <c r="KGR82" s="10"/>
      <c r="KGT82" s="10"/>
      <c r="KGV82" s="10"/>
      <c r="KGX82" s="10"/>
      <c r="KGZ82" s="10"/>
      <c r="KHB82" s="10"/>
      <c r="KHD82" s="10"/>
      <c r="KHF82" s="10"/>
      <c r="KHH82" s="10"/>
      <c r="KHJ82" s="10"/>
      <c r="KHL82" s="10"/>
      <c r="KHN82" s="10"/>
      <c r="KHP82" s="10"/>
      <c r="KHR82" s="10"/>
      <c r="KHT82" s="10"/>
      <c r="KHV82" s="10"/>
      <c r="KHX82" s="10"/>
      <c r="KHZ82" s="10"/>
      <c r="KIB82" s="10"/>
      <c r="KID82" s="10"/>
      <c r="KIF82" s="10"/>
      <c r="KIH82" s="10"/>
      <c r="KIJ82" s="10"/>
      <c r="KIL82" s="10"/>
      <c r="KIN82" s="10"/>
      <c r="KIP82" s="10"/>
      <c r="KIR82" s="10"/>
      <c r="KIT82" s="10"/>
      <c r="KIV82" s="10"/>
      <c r="KIX82" s="10"/>
      <c r="KIZ82" s="10"/>
      <c r="KJB82" s="10"/>
      <c r="KJD82" s="10"/>
      <c r="KJF82" s="10"/>
      <c r="KJH82" s="10"/>
      <c r="KJJ82" s="10"/>
      <c r="KJL82" s="10"/>
      <c r="KJN82" s="10"/>
      <c r="KJP82" s="10"/>
      <c r="KJR82" s="10"/>
      <c r="KJT82" s="10"/>
      <c r="KJV82" s="10"/>
      <c r="KJX82" s="10"/>
      <c r="KJZ82" s="10"/>
      <c r="KKB82" s="10"/>
      <c r="KKD82" s="10"/>
      <c r="KKF82" s="10"/>
      <c r="KKH82" s="10"/>
      <c r="KKJ82" s="10"/>
      <c r="KKL82" s="10"/>
      <c r="KKN82" s="10"/>
      <c r="KKP82" s="10"/>
      <c r="KKR82" s="10"/>
      <c r="KKT82" s="10"/>
      <c r="KKV82" s="10"/>
      <c r="KKX82" s="10"/>
      <c r="KKZ82" s="10"/>
      <c r="KLB82" s="10"/>
      <c r="KLD82" s="10"/>
      <c r="KLF82" s="10"/>
      <c r="KLH82" s="10"/>
      <c r="KLJ82" s="10"/>
      <c r="KLL82" s="10"/>
      <c r="KLN82" s="10"/>
      <c r="KLP82" s="10"/>
      <c r="KLR82" s="10"/>
      <c r="KLT82" s="10"/>
      <c r="KLV82" s="10"/>
      <c r="KLX82" s="10"/>
      <c r="KLZ82" s="10"/>
      <c r="KMB82" s="10"/>
      <c r="KMD82" s="10"/>
      <c r="KMF82" s="10"/>
      <c r="KMH82" s="10"/>
      <c r="KMJ82" s="10"/>
      <c r="KML82" s="10"/>
      <c r="KMN82" s="10"/>
      <c r="KMP82" s="10"/>
      <c r="KMR82" s="10"/>
      <c r="KMT82" s="10"/>
      <c r="KMV82" s="10"/>
      <c r="KMX82" s="10"/>
      <c r="KMZ82" s="10"/>
      <c r="KNB82" s="10"/>
      <c r="KND82" s="10"/>
      <c r="KNF82" s="10"/>
      <c r="KNH82" s="10"/>
      <c r="KNJ82" s="10"/>
      <c r="KNL82" s="10"/>
      <c r="KNN82" s="10"/>
      <c r="KNP82" s="10"/>
      <c r="KNR82" s="10"/>
      <c r="KNT82" s="10"/>
      <c r="KNV82" s="10"/>
      <c r="KNX82" s="10"/>
      <c r="KNZ82" s="10"/>
      <c r="KOB82" s="10"/>
      <c r="KOD82" s="10"/>
      <c r="KOF82" s="10"/>
      <c r="KOH82" s="10"/>
      <c r="KOJ82" s="10"/>
      <c r="KOL82" s="10"/>
      <c r="KON82" s="10"/>
      <c r="KOP82" s="10"/>
      <c r="KOR82" s="10"/>
      <c r="KOT82" s="10"/>
      <c r="KOV82" s="10"/>
      <c r="KOX82" s="10"/>
      <c r="KOZ82" s="10"/>
      <c r="KPB82" s="10"/>
      <c r="KPD82" s="10"/>
      <c r="KPF82" s="10"/>
      <c r="KPH82" s="10"/>
      <c r="KPJ82" s="10"/>
      <c r="KPL82" s="10"/>
      <c r="KPN82" s="10"/>
      <c r="KPP82" s="10"/>
      <c r="KPR82" s="10"/>
      <c r="KPT82" s="10"/>
      <c r="KPV82" s="10"/>
      <c r="KPX82" s="10"/>
      <c r="KPZ82" s="10"/>
      <c r="KQB82" s="10"/>
      <c r="KQD82" s="10"/>
      <c r="KQF82" s="10"/>
      <c r="KQH82" s="10"/>
      <c r="KQJ82" s="10"/>
      <c r="KQL82" s="10"/>
      <c r="KQN82" s="10"/>
      <c r="KQP82" s="10"/>
      <c r="KQR82" s="10"/>
      <c r="KQT82" s="10"/>
      <c r="KQV82" s="10"/>
      <c r="KQX82" s="10"/>
      <c r="KQZ82" s="10"/>
      <c r="KRB82" s="10"/>
      <c r="KRD82" s="10"/>
      <c r="KRF82" s="10"/>
      <c r="KRH82" s="10"/>
      <c r="KRJ82" s="10"/>
      <c r="KRL82" s="10"/>
      <c r="KRN82" s="10"/>
      <c r="KRP82" s="10"/>
      <c r="KRR82" s="10"/>
      <c r="KRT82" s="10"/>
      <c r="KRV82" s="10"/>
      <c r="KRX82" s="10"/>
      <c r="KRZ82" s="10"/>
      <c r="KSB82" s="10"/>
      <c r="KSD82" s="10"/>
      <c r="KSF82" s="10"/>
      <c r="KSH82" s="10"/>
      <c r="KSJ82" s="10"/>
      <c r="KSL82" s="10"/>
      <c r="KSN82" s="10"/>
      <c r="KSP82" s="10"/>
      <c r="KSR82" s="10"/>
      <c r="KST82" s="10"/>
      <c r="KSV82" s="10"/>
      <c r="KSX82" s="10"/>
      <c r="KSZ82" s="10"/>
      <c r="KTB82" s="10"/>
      <c r="KTD82" s="10"/>
      <c r="KTF82" s="10"/>
      <c r="KTH82" s="10"/>
      <c r="KTJ82" s="10"/>
      <c r="KTL82" s="10"/>
      <c r="KTN82" s="10"/>
      <c r="KTP82" s="10"/>
      <c r="KTR82" s="10"/>
      <c r="KTT82" s="10"/>
      <c r="KTV82" s="10"/>
      <c r="KTX82" s="10"/>
      <c r="KTZ82" s="10"/>
      <c r="KUB82" s="10"/>
      <c r="KUD82" s="10"/>
      <c r="KUF82" s="10"/>
      <c r="KUH82" s="10"/>
      <c r="KUJ82" s="10"/>
      <c r="KUL82" s="10"/>
      <c r="KUN82" s="10"/>
      <c r="KUP82" s="10"/>
      <c r="KUR82" s="10"/>
      <c r="KUT82" s="10"/>
      <c r="KUV82" s="10"/>
      <c r="KUX82" s="10"/>
      <c r="KUZ82" s="10"/>
      <c r="KVB82" s="10"/>
      <c r="KVD82" s="10"/>
      <c r="KVF82" s="10"/>
      <c r="KVH82" s="10"/>
      <c r="KVJ82" s="10"/>
      <c r="KVL82" s="10"/>
      <c r="KVN82" s="10"/>
      <c r="KVP82" s="10"/>
      <c r="KVR82" s="10"/>
      <c r="KVT82" s="10"/>
      <c r="KVV82" s="10"/>
      <c r="KVX82" s="10"/>
      <c r="KVZ82" s="10"/>
      <c r="KWB82" s="10"/>
      <c r="KWD82" s="10"/>
      <c r="KWF82" s="10"/>
      <c r="KWH82" s="10"/>
      <c r="KWJ82" s="10"/>
      <c r="KWL82" s="10"/>
      <c r="KWN82" s="10"/>
      <c r="KWP82" s="10"/>
      <c r="KWR82" s="10"/>
      <c r="KWT82" s="10"/>
      <c r="KWV82" s="10"/>
      <c r="KWX82" s="10"/>
      <c r="KWZ82" s="10"/>
      <c r="KXB82" s="10"/>
      <c r="KXD82" s="10"/>
      <c r="KXF82" s="10"/>
      <c r="KXH82" s="10"/>
      <c r="KXJ82" s="10"/>
      <c r="KXL82" s="10"/>
      <c r="KXN82" s="10"/>
      <c r="KXP82" s="10"/>
      <c r="KXR82" s="10"/>
      <c r="KXT82" s="10"/>
      <c r="KXV82" s="10"/>
      <c r="KXX82" s="10"/>
      <c r="KXZ82" s="10"/>
      <c r="KYB82" s="10"/>
      <c r="KYD82" s="10"/>
      <c r="KYF82" s="10"/>
      <c r="KYH82" s="10"/>
      <c r="KYJ82" s="10"/>
      <c r="KYL82" s="10"/>
      <c r="KYN82" s="10"/>
      <c r="KYP82" s="10"/>
      <c r="KYR82" s="10"/>
      <c r="KYT82" s="10"/>
      <c r="KYV82" s="10"/>
      <c r="KYX82" s="10"/>
      <c r="KYZ82" s="10"/>
      <c r="KZB82" s="10"/>
      <c r="KZD82" s="10"/>
      <c r="KZF82" s="10"/>
      <c r="KZH82" s="10"/>
      <c r="KZJ82" s="10"/>
      <c r="KZL82" s="10"/>
      <c r="KZN82" s="10"/>
      <c r="KZP82" s="10"/>
      <c r="KZR82" s="10"/>
      <c r="KZT82" s="10"/>
      <c r="KZV82" s="10"/>
      <c r="KZX82" s="10"/>
      <c r="KZZ82" s="10"/>
      <c r="LAB82" s="10"/>
      <c r="LAD82" s="10"/>
      <c r="LAF82" s="10"/>
      <c r="LAH82" s="10"/>
      <c r="LAJ82" s="10"/>
      <c r="LAL82" s="10"/>
      <c r="LAN82" s="10"/>
      <c r="LAP82" s="10"/>
      <c r="LAR82" s="10"/>
      <c r="LAT82" s="10"/>
      <c r="LAV82" s="10"/>
      <c r="LAX82" s="10"/>
      <c r="LAZ82" s="10"/>
      <c r="LBB82" s="10"/>
      <c r="LBD82" s="10"/>
      <c r="LBF82" s="10"/>
      <c r="LBH82" s="10"/>
      <c r="LBJ82" s="10"/>
      <c r="LBL82" s="10"/>
      <c r="LBN82" s="10"/>
      <c r="LBP82" s="10"/>
      <c r="LBR82" s="10"/>
      <c r="LBT82" s="10"/>
      <c r="LBV82" s="10"/>
      <c r="LBX82" s="10"/>
      <c r="LBZ82" s="10"/>
      <c r="LCB82" s="10"/>
      <c r="LCD82" s="10"/>
      <c r="LCF82" s="10"/>
      <c r="LCH82" s="10"/>
      <c r="LCJ82" s="10"/>
      <c r="LCL82" s="10"/>
      <c r="LCN82" s="10"/>
      <c r="LCP82" s="10"/>
      <c r="LCR82" s="10"/>
      <c r="LCT82" s="10"/>
      <c r="LCV82" s="10"/>
      <c r="LCX82" s="10"/>
      <c r="LCZ82" s="10"/>
      <c r="LDB82" s="10"/>
      <c r="LDD82" s="10"/>
      <c r="LDF82" s="10"/>
      <c r="LDH82" s="10"/>
      <c r="LDJ82" s="10"/>
      <c r="LDL82" s="10"/>
      <c r="LDN82" s="10"/>
      <c r="LDP82" s="10"/>
      <c r="LDR82" s="10"/>
      <c r="LDT82" s="10"/>
      <c r="LDV82" s="10"/>
      <c r="LDX82" s="10"/>
      <c r="LDZ82" s="10"/>
      <c r="LEB82" s="10"/>
      <c r="LED82" s="10"/>
      <c r="LEF82" s="10"/>
      <c r="LEH82" s="10"/>
      <c r="LEJ82" s="10"/>
      <c r="LEL82" s="10"/>
      <c r="LEN82" s="10"/>
      <c r="LEP82" s="10"/>
      <c r="LER82" s="10"/>
      <c r="LET82" s="10"/>
      <c r="LEV82" s="10"/>
      <c r="LEX82" s="10"/>
      <c r="LEZ82" s="10"/>
      <c r="LFB82" s="10"/>
      <c r="LFD82" s="10"/>
      <c r="LFF82" s="10"/>
      <c r="LFH82" s="10"/>
      <c r="LFJ82" s="10"/>
      <c r="LFL82" s="10"/>
      <c r="LFN82" s="10"/>
      <c r="LFP82" s="10"/>
      <c r="LFR82" s="10"/>
      <c r="LFT82" s="10"/>
      <c r="LFV82" s="10"/>
      <c r="LFX82" s="10"/>
      <c r="LFZ82" s="10"/>
      <c r="LGB82" s="10"/>
      <c r="LGD82" s="10"/>
      <c r="LGF82" s="10"/>
      <c r="LGH82" s="10"/>
      <c r="LGJ82" s="10"/>
      <c r="LGL82" s="10"/>
      <c r="LGN82" s="10"/>
      <c r="LGP82" s="10"/>
      <c r="LGR82" s="10"/>
      <c r="LGT82" s="10"/>
      <c r="LGV82" s="10"/>
      <c r="LGX82" s="10"/>
      <c r="LGZ82" s="10"/>
      <c r="LHB82" s="10"/>
      <c r="LHD82" s="10"/>
      <c r="LHF82" s="10"/>
      <c r="LHH82" s="10"/>
      <c r="LHJ82" s="10"/>
      <c r="LHL82" s="10"/>
      <c r="LHN82" s="10"/>
      <c r="LHP82" s="10"/>
      <c r="LHR82" s="10"/>
      <c r="LHT82" s="10"/>
      <c r="LHV82" s="10"/>
      <c r="LHX82" s="10"/>
      <c r="LHZ82" s="10"/>
      <c r="LIB82" s="10"/>
      <c r="LID82" s="10"/>
      <c r="LIF82" s="10"/>
      <c r="LIH82" s="10"/>
      <c r="LIJ82" s="10"/>
      <c r="LIL82" s="10"/>
      <c r="LIN82" s="10"/>
      <c r="LIP82" s="10"/>
      <c r="LIR82" s="10"/>
      <c r="LIT82" s="10"/>
      <c r="LIV82" s="10"/>
      <c r="LIX82" s="10"/>
      <c r="LIZ82" s="10"/>
      <c r="LJB82" s="10"/>
      <c r="LJD82" s="10"/>
      <c r="LJF82" s="10"/>
      <c r="LJH82" s="10"/>
      <c r="LJJ82" s="10"/>
      <c r="LJL82" s="10"/>
      <c r="LJN82" s="10"/>
      <c r="LJP82" s="10"/>
      <c r="LJR82" s="10"/>
      <c r="LJT82" s="10"/>
      <c r="LJV82" s="10"/>
      <c r="LJX82" s="10"/>
      <c r="LJZ82" s="10"/>
      <c r="LKB82" s="10"/>
      <c r="LKD82" s="10"/>
      <c r="LKF82" s="10"/>
      <c r="LKH82" s="10"/>
      <c r="LKJ82" s="10"/>
      <c r="LKL82" s="10"/>
      <c r="LKN82" s="10"/>
      <c r="LKP82" s="10"/>
      <c r="LKR82" s="10"/>
      <c r="LKT82" s="10"/>
      <c r="LKV82" s="10"/>
      <c r="LKX82" s="10"/>
      <c r="LKZ82" s="10"/>
      <c r="LLB82" s="10"/>
      <c r="LLD82" s="10"/>
      <c r="LLF82" s="10"/>
      <c r="LLH82" s="10"/>
      <c r="LLJ82" s="10"/>
      <c r="LLL82" s="10"/>
      <c r="LLN82" s="10"/>
      <c r="LLP82" s="10"/>
      <c r="LLR82" s="10"/>
      <c r="LLT82" s="10"/>
      <c r="LLV82" s="10"/>
      <c r="LLX82" s="10"/>
      <c r="LLZ82" s="10"/>
      <c r="LMB82" s="10"/>
      <c r="LMD82" s="10"/>
      <c r="LMF82" s="10"/>
      <c r="LMH82" s="10"/>
      <c r="LMJ82" s="10"/>
      <c r="LML82" s="10"/>
      <c r="LMN82" s="10"/>
      <c r="LMP82" s="10"/>
      <c r="LMR82" s="10"/>
      <c r="LMT82" s="10"/>
      <c r="LMV82" s="10"/>
      <c r="LMX82" s="10"/>
      <c r="LMZ82" s="10"/>
      <c r="LNB82" s="10"/>
      <c r="LND82" s="10"/>
      <c r="LNF82" s="10"/>
      <c r="LNH82" s="10"/>
      <c r="LNJ82" s="10"/>
      <c r="LNL82" s="10"/>
      <c r="LNN82" s="10"/>
      <c r="LNP82" s="10"/>
      <c r="LNR82" s="10"/>
      <c r="LNT82" s="10"/>
      <c r="LNV82" s="10"/>
      <c r="LNX82" s="10"/>
      <c r="LNZ82" s="10"/>
      <c r="LOB82" s="10"/>
      <c r="LOD82" s="10"/>
      <c r="LOF82" s="10"/>
      <c r="LOH82" s="10"/>
      <c r="LOJ82" s="10"/>
      <c r="LOL82" s="10"/>
      <c r="LON82" s="10"/>
      <c r="LOP82" s="10"/>
      <c r="LOR82" s="10"/>
      <c r="LOT82" s="10"/>
      <c r="LOV82" s="10"/>
      <c r="LOX82" s="10"/>
      <c r="LOZ82" s="10"/>
      <c r="LPB82" s="10"/>
      <c r="LPD82" s="10"/>
      <c r="LPF82" s="10"/>
      <c r="LPH82" s="10"/>
      <c r="LPJ82" s="10"/>
      <c r="LPL82" s="10"/>
      <c r="LPN82" s="10"/>
      <c r="LPP82" s="10"/>
      <c r="LPR82" s="10"/>
      <c r="LPT82" s="10"/>
      <c r="LPV82" s="10"/>
      <c r="LPX82" s="10"/>
      <c r="LPZ82" s="10"/>
      <c r="LQB82" s="10"/>
      <c r="LQD82" s="10"/>
      <c r="LQF82" s="10"/>
      <c r="LQH82" s="10"/>
      <c r="LQJ82" s="10"/>
      <c r="LQL82" s="10"/>
      <c r="LQN82" s="10"/>
      <c r="LQP82" s="10"/>
      <c r="LQR82" s="10"/>
      <c r="LQT82" s="10"/>
      <c r="LQV82" s="10"/>
      <c r="LQX82" s="10"/>
      <c r="LQZ82" s="10"/>
      <c r="LRB82" s="10"/>
      <c r="LRD82" s="10"/>
      <c r="LRF82" s="10"/>
      <c r="LRH82" s="10"/>
      <c r="LRJ82" s="10"/>
      <c r="LRL82" s="10"/>
      <c r="LRN82" s="10"/>
      <c r="LRP82" s="10"/>
      <c r="LRR82" s="10"/>
      <c r="LRT82" s="10"/>
      <c r="LRV82" s="10"/>
      <c r="LRX82" s="10"/>
      <c r="LRZ82" s="10"/>
      <c r="LSB82" s="10"/>
      <c r="LSD82" s="10"/>
      <c r="LSF82" s="10"/>
      <c r="LSH82" s="10"/>
      <c r="LSJ82" s="10"/>
      <c r="LSL82" s="10"/>
      <c r="LSN82" s="10"/>
      <c r="LSP82" s="10"/>
      <c r="LSR82" s="10"/>
      <c r="LST82" s="10"/>
      <c r="LSV82" s="10"/>
      <c r="LSX82" s="10"/>
      <c r="LSZ82" s="10"/>
      <c r="LTB82" s="10"/>
      <c r="LTD82" s="10"/>
      <c r="LTF82" s="10"/>
      <c r="LTH82" s="10"/>
      <c r="LTJ82" s="10"/>
      <c r="LTL82" s="10"/>
      <c r="LTN82" s="10"/>
      <c r="LTP82" s="10"/>
      <c r="LTR82" s="10"/>
      <c r="LTT82" s="10"/>
      <c r="LTV82" s="10"/>
      <c r="LTX82" s="10"/>
      <c r="LTZ82" s="10"/>
      <c r="LUB82" s="10"/>
      <c r="LUD82" s="10"/>
      <c r="LUF82" s="10"/>
      <c r="LUH82" s="10"/>
      <c r="LUJ82" s="10"/>
      <c r="LUL82" s="10"/>
      <c r="LUN82" s="10"/>
      <c r="LUP82" s="10"/>
      <c r="LUR82" s="10"/>
      <c r="LUT82" s="10"/>
      <c r="LUV82" s="10"/>
      <c r="LUX82" s="10"/>
      <c r="LUZ82" s="10"/>
      <c r="LVB82" s="10"/>
      <c r="LVD82" s="10"/>
      <c r="LVF82" s="10"/>
      <c r="LVH82" s="10"/>
      <c r="LVJ82" s="10"/>
      <c r="LVL82" s="10"/>
      <c r="LVN82" s="10"/>
      <c r="LVP82" s="10"/>
      <c r="LVR82" s="10"/>
      <c r="LVT82" s="10"/>
      <c r="LVV82" s="10"/>
      <c r="LVX82" s="10"/>
      <c r="LVZ82" s="10"/>
      <c r="LWB82" s="10"/>
      <c r="LWD82" s="10"/>
      <c r="LWF82" s="10"/>
      <c r="LWH82" s="10"/>
      <c r="LWJ82" s="10"/>
      <c r="LWL82" s="10"/>
      <c r="LWN82" s="10"/>
      <c r="LWP82" s="10"/>
      <c r="LWR82" s="10"/>
      <c r="LWT82" s="10"/>
      <c r="LWV82" s="10"/>
      <c r="LWX82" s="10"/>
      <c r="LWZ82" s="10"/>
      <c r="LXB82" s="10"/>
      <c r="LXD82" s="10"/>
      <c r="LXF82" s="10"/>
      <c r="LXH82" s="10"/>
      <c r="LXJ82" s="10"/>
      <c r="LXL82" s="10"/>
      <c r="LXN82" s="10"/>
      <c r="LXP82" s="10"/>
      <c r="LXR82" s="10"/>
      <c r="LXT82" s="10"/>
      <c r="LXV82" s="10"/>
      <c r="LXX82" s="10"/>
      <c r="LXZ82" s="10"/>
      <c r="LYB82" s="10"/>
      <c r="LYD82" s="10"/>
      <c r="LYF82" s="10"/>
      <c r="LYH82" s="10"/>
      <c r="LYJ82" s="10"/>
      <c r="LYL82" s="10"/>
      <c r="LYN82" s="10"/>
      <c r="LYP82" s="10"/>
      <c r="LYR82" s="10"/>
      <c r="LYT82" s="10"/>
      <c r="LYV82" s="10"/>
      <c r="LYX82" s="10"/>
      <c r="LYZ82" s="10"/>
      <c r="LZB82" s="10"/>
      <c r="LZD82" s="10"/>
      <c r="LZF82" s="10"/>
      <c r="LZH82" s="10"/>
      <c r="LZJ82" s="10"/>
      <c r="LZL82" s="10"/>
      <c r="LZN82" s="10"/>
      <c r="LZP82" s="10"/>
      <c r="LZR82" s="10"/>
      <c r="LZT82" s="10"/>
      <c r="LZV82" s="10"/>
      <c r="LZX82" s="10"/>
      <c r="LZZ82" s="10"/>
      <c r="MAB82" s="10"/>
      <c r="MAD82" s="10"/>
      <c r="MAF82" s="10"/>
      <c r="MAH82" s="10"/>
      <c r="MAJ82" s="10"/>
      <c r="MAL82" s="10"/>
      <c r="MAN82" s="10"/>
      <c r="MAP82" s="10"/>
      <c r="MAR82" s="10"/>
      <c r="MAT82" s="10"/>
      <c r="MAV82" s="10"/>
      <c r="MAX82" s="10"/>
      <c r="MAZ82" s="10"/>
      <c r="MBB82" s="10"/>
      <c r="MBD82" s="10"/>
      <c r="MBF82" s="10"/>
      <c r="MBH82" s="10"/>
      <c r="MBJ82" s="10"/>
      <c r="MBL82" s="10"/>
      <c r="MBN82" s="10"/>
      <c r="MBP82" s="10"/>
      <c r="MBR82" s="10"/>
      <c r="MBT82" s="10"/>
      <c r="MBV82" s="10"/>
      <c r="MBX82" s="10"/>
      <c r="MBZ82" s="10"/>
      <c r="MCB82" s="10"/>
      <c r="MCD82" s="10"/>
      <c r="MCF82" s="10"/>
      <c r="MCH82" s="10"/>
      <c r="MCJ82" s="10"/>
      <c r="MCL82" s="10"/>
      <c r="MCN82" s="10"/>
      <c r="MCP82" s="10"/>
      <c r="MCR82" s="10"/>
      <c r="MCT82" s="10"/>
      <c r="MCV82" s="10"/>
      <c r="MCX82" s="10"/>
      <c r="MCZ82" s="10"/>
      <c r="MDB82" s="10"/>
      <c r="MDD82" s="10"/>
      <c r="MDF82" s="10"/>
      <c r="MDH82" s="10"/>
      <c r="MDJ82" s="10"/>
      <c r="MDL82" s="10"/>
      <c r="MDN82" s="10"/>
      <c r="MDP82" s="10"/>
      <c r="MDR82" s="10"/>
      <c r="MDT82" s="10"/>
      <c r="MDV82" s="10"/>
      <c r="MDX82" s="10"/>
      <c r="MDZ82" s="10"/>
      <c r="MEB82" s="10"/>
      <c r="MED82" s="10"/>
      <c r="MEF82" s="10"/>
      <c r="MEH82" s="10"/>
      <c r="MEJ82" s="10"/>
      <c r="MEL82" s="10"/>
      <c r="MEN82" s="10"/>
      <c r="MEP82" s="10"/>
      <c r="MER82" s="10"/>
      <c r="MET82" s="10"/>
      <c r="MEV82" s="10"/>
      <c r="MEX82" s="10"/>
      <c r="MEZ82" s="10"/>
      <c r="MFB82" s="10"/>
      <c r="MFD82" s="10"/>
      <c r="MFF82" s="10"/>
      <c r="MFH82" s="10"/>
      <c r="MFJ82" s="10"/>
      <c r="MFL82" s="10"/>
      <c r="MFN82" s="10"/>
      <c r="MFP82" s="10"/>
      <c r="MFR82" s="10"/>
      <c r="MFT82" s="10"/>
      <c r="MFV82" s="10"/>
      <c r="MFX82" s="10"/>
      <c r="MFZ82" s="10"/>
      <c r="MGB82" s="10"/>
      <c r="MGD82" s="10"/>
      <c r="MGF82" s="10"/>
      <c r="MGH82" s="10"/>
      <c r="MGJ82" s="10"/>
      <c r="MGL82" s="10"/>
      <c r="MGN82" s="10"/>
      <c r="MGP82" s="10"/>
      <c r="MGR82" s="10"/>
      <c r="MGT82" s="10"/>
      <c r="MGV82" s="10"/>
      <c r="MGX82" s="10"/>
      <c r="MGZ82" s="10"/>
      <c r="MHB82" s="10"/>
      <c r="MHD82" s="10"/>
      <c r="MHF82" s="10"/>
      <c r="MHH82" s="10"/>
      <c r="MHJ82" s="10"/>
      <c r="MHL82" s="10"/>
      <c r="MHN82" s="10"/>
      <c r="MHP82" s="10"/>
      <c r="MHR82" s="10"/>
      <c r="MHT82" s="10"/>
      <c r="MHV82" s="10"/>
      <c r="MHX82" s="10"/>
      <c r="MHZ82" s="10"/>
      <c r="MIB82" s="10"/>
      <c r="MID82" s="10"/>
      <c r="MIF82" s="10"/>
      <c r="MIH82" s="10"/>
      <c r="MIJ82" s="10"/>
      <c r="MIL82" s="10"/>
      <c r="MIN82" s="10"/>
      <c r="MIP82" s="10"/>
      <c r="MIR82" s="10"/>
      <c r="MIT82" s="10"/>
      <c r="MIV82" s="10"/>
      <c r="MIX82" s="10"/>
      <c r="MIZ82" s="10"/>
      <c r="MJB82" s="10"/>
      <c r="MJD82" s="10"/>
      <c r="MJF82" s="10"/>
      <c r="MJH82" s="10"/>
      <c r="MJJ82" s="10"/>
      <c r="MJL82" s="10"/>
      <c r="MJN82" s="10"/>
      <c r="MJP82" s="10"/>
      <c r="MJR82" s="10"/>
      <c r="MJT82" s="10"/>
      <c r="MJV82" s="10"/>
      <c r="MJX82" s="10"/>
      <c r="MJZ82" s="10"/>
      <c r="MKB82" s="10"/>
      <c r="MKD82" s="10"/>
      <c r="MKF82" s="10"/>
      <c r="MKH82" s="10"/>
      <c r="MKJ82" s="10"/>
      <c r="MKL82" s="10"/>
      <c r="MKN82" s="10"/>
      <c r="MKP82" s="10"/>
      <c r="MKR82" s="10"/>
      <c r="MKT82" s="10"/>
      <c r="MKV82" s="10"/>
      <c r="MKX82" s="10"/>
      <c r="MKZ82" s="10"/>
      <c r="MLB82" s="10"/>
      <c r="MLD82" s="10"/>
      <c r="MLF82" s="10"/>
      <c r="MLH82" s="10"/>
      <c r="MLJ82" s="10"/>
      <c r="MLL82" s="10"/>
      <c r="MLN82" s="10"/>
      <c r="MLP82" s="10"/>
      <c r="MLR82" s="10"/>
      <c r="MLT82" s="10"/>
      <c r="MLV82" s="10"/>
      <c r="MLX82" s="10"/>
      <c r="MLZ82" s="10"/>
      <c r="MMB82" s="10"/>
      <c r="MMD82" s="10"/>
      <c r="MMF82" s="10"/>
      <c r="MMH82" s="10"/>
      <c r="MMJ82" s="10"/>
      <c r="MML82" s="10"/>
      <c r="MMN82" s="10"/>
      <c r="MMP82" s="10"/>
      <c r="MMR82" s="10"/>
      <c r="MMT82" s="10"/>
      <c r="MMV82" s="10"/>
      <c r="MMX82" s="10"/>
      <c r="MMZ82" s="10"/>
      <c r="MNB82" s="10"/>
      <c r="MND82" s="10"/>
      <c r="MNF82" s="10"/>
      <c r="MNH82" s="10"/>
      <c r="MNJ82" s="10"/>
      <c r="MNL82" s="10"/>
      <c r="MNN82" s="10"/>
      <c r="MNP82" s="10"/>
      <c r="MNR82" s="10"/>
      <c r="MNT82" s="10"/>
      <c r="MNV82" s="10"/>
      <c r="MNX82" s="10"/>
      <c r="MNZ82" s="10"/>
      <c r="MOB82" s="10"/>
      <c r="MOD82" s="10"/>
      <c r="MOF82" s="10"/>
      <c r="MOH82" s="10"/>
      <c r="MOJ82" s="10"/>
      <c r="MOL82" s="10"/>
      <c r="MON82" s="10"/>
      <c r="MOP82" s="10"/>
      <c r="MOR82" s="10"/>
      <c r="MOT82" s="10"/>
      <c r="MOV82" s="10"/>
      <c r="MOX82" s="10"/>
      <c r="MOZ82" s="10"/>
      <c r="MPB82" s="10"/>
      <c r="MPD82" s="10"/>
      <c r="MPF82" s="10"/>
      <c r="MPH82" s="10"/>
      <c r="MPJ82" s="10"/>
      <c r="MPL82" s="10"/>
      <c r="MPN82" s="10"/>
      <c r="MPP82" s="10"/>
      <c r="MPR82" s="10"/>
      <c r="MPT82" s="10"/>
      <c r="MPV82" s="10"/>
      <c r="MPX82" s="10"/>
      <c r="MPZ82" s="10"/>
      <c r="MQB82" s="10"/>
      <c r="MQD82" s="10"/>
      <c r="MQF82" s="10"/>
      <c r="MQH82" s="10"/>
      <c r="MQJ82" s="10"/>
      <c r="MQL82" s="10"/>
      <c r="MQN82" s="10"/>
      <c r="MQP82" s="10"/>
      <c r="MQR82" s="10"/>
      <c r="MQT82" s="10"/>
      <c r="MQV82" s="10"/>
      <c r="MQX82" s="10"/>
      <c r="MQZ82" s="10"/>
      <c r="MRB82" s="10"/>
      <c r="MRD82" s="10"/>
      <c r="MRF82" s="10"/>
      <c r="MRH82" s="10"/>
      <c r="MRJ82" s="10"/>
      <c r="MRL82" s="10"/>
      <c r="MRN82" s="10"/>
      <c r="MRP82" s="10"/>
      <c r="MRR82" s="10"/>
      <c r="MRT82" s="10"/>
      <c r="MRV82" s="10"/>
      <c r="MRX82" s="10"/>
      <c r="MRZ82" s="10"/>
      <c r="MSB82" s="10"/>
      <c r="MSD82" s="10"/>
      <c r="MSF82" s="10"/>
      <c r="MSH82" s="10"/>
      <c r="MSJ82" s="10"/>
      <c r="MSL82" s="10"/>
      <c r="MSN82" s="10"/>
      <c r="MSP82" s="10"/>
      <c r="MSR82" s="10"/>
      <c r="MST82" s="10"/>
      <c r="MSV82" s="10"/>
      <c r="MSX82" s="10"/>
      <c r="MSZ82" s="10"/>
      <c r="MTB82" s="10"/>
      <c r="MTD82" s="10"/>
      <c r="MTF82" s="10"/>
      <c r="MTH82" s="10"/>
      <c r="MTJ82" s="10"/>
      <c r="MTL82" s="10"/>
      <c r="MTN82" s="10"/>
      <c r="MTP82" s="10"/>
      <c r="MTR82" s="10"/>
      <c r="MTT82" s="10"/>
      <c r="MTV82" s="10"/>
      <c r="MTX82" s="10"/>
      <c r="MTZ82" s="10"/>
      <c r="MUB82" s="10"/>
      <c r="MUD82" s="10"/>
      <c r="MUF82" s="10"/>
      <c r="MUH82" s="10"/>
      <c r="MUJ82" s="10"/>
      <c r="MUL82" s="10"/>
      <c r="MUN82" s="10"/>
      <c r="MUP82" s="10"/>
      <c r="MUR82" s="10"/>
      <c r="MUT82" s="10"/>
      <c r="MUV82" s="10"/>
      <c r="MUX82" s="10"/>
      <c r="MUZ82" s="10"/>
      <c r="MVB82" s="10"/>
      <c r="MVD82" s="10"/>
      <c r="MVF82" s="10"/>
      <c r="MVH82" s="10"/>
      <c r="MVJ82" s="10"/>
      <c r="MVL82" s="10"/>
      <c r="MVN82" s="10"/>
      <c r="MVP82" s="10"/>
      <c r="MVR82" s="10"/>
      <c r="MVT82" s="10"/>
      <c r="MVV82" s="10"/>
      <c r="MVX82" s="10"/>
      <c r="MVZ82" s="10"/>
      <c r="MWB82" s="10"/>
      <c r="MWD82" s="10"/>
      <c r="MWF82" s="10"/>
      <c r="MWH82" s="10"/>
      <c r="MWJ82" s="10"/>
      <c r="MWL82" s="10"/>
      <c r="MWN82" s="10"/>
      <c r="MWP82" s="10"/>
      <c r="MWR82" s="10"/>
      <c r="MWT82" s="10"/>
      <c r="MWV82" s="10"/>
      <c r="MWX82" s="10"/>
      <c r="MWZ82" s="10"/>
      <c r="MXB82" s="10"/>
      <c r="MXD82" s="10"/>
      <c r="MXF82" s="10"/>
      <c r="MXH82" s="10"/>
      <c r="MXJ82" s="10"/>
      <c r="MXL82" s="10"/>
      <c r="MXN82" s="10"/>
      <c r="MXP82" s="10"/>
      <c r="MXR82" s="10"/>
      <c r="MXT82" s="10"/>
      <c r="MXV82" s="10"/>
      <c r="MXX82" s="10"/>
      <c r="MXZ82" s="10"/>
      <c r="MYB82" s="10"/>
      <c r="MYD82" s="10"/>
      <c r="MYF82" s="10"/>
      <c r="MYH82" s="10"/>
      <c r="MYJ82" s="10"/>
      <c r="MYL82" s="10"/>
      <c r="MYN82" s="10"/>
      <c r="MYP82" s="10"/>
      <c r="MYR82" s="10"/>
      <c r="MYT82" s="10"/>
      <c r="MYV82" s="10"/>
      <c r="MYX82" s="10"/>
      <c r="MYZ82" s="10"/>
      <c r="MZB82" s="10"/>
      <c r="MZD82" s="10"/>
      <c r="MZF82" s="10"/>
      <c r="MZH82" s="10"/>
      <c r="MZJ82" s="10"/>
      <c r="MZL82" s="10"/>
      <c r="MZN82" s="10"/>
      <c r="MZP82" s="10"/>
      <c r="MZR82" s="10"/>
      <c r="MZT82" s="10"/>
      <c r="MZV82" s="10"/>
      <c r="MZX82" s="10"/>
      <c r="MZZ82" s="10"/>
      <c r="NAB82" s="10"/>
      <c r="NAD82" s="10"/>
      <c r="NAF82" s="10"/>
      <c r="NAH82" s="10"/>
      <c r="NAJ82" s="10"/>
      <c r="NAL82" s="10"/>
      <c r="NAN82" s="10"/>
      <c r="NAP82" s="10"/>
      <c r="NAR82" s="10"/>
      <c r="NAT82" s="10"/>
      <c r="NAV82" s="10"/>
      <c r="NAX82" s="10"/>
      <c r="NAZ82" s="10"/>
      <c r="NBB82" s="10"/>
      <c r="NBD82" s="10"/>
      <c r="NBF82" s="10"/>
      <c r="NBH82" s="10"/>
      <c r="NBJ82" s="10"/>
      <c r="NBL82" s="10"/>
      <c r="NBN82" s="10"/>
      <c r="NBP82" s="10"/>
      <c r="NBR82" s="10"/>
      <c r="NBT82" s="10"/>
      <c r="NBV82" s="10"/>
      <c r="NBX82" s="10"/>
      <c r="NBZ82" s="10"/>
      <c r="NCB82" s="10"/>
      <c r="NCD82" s="10"/>
      <c r="NCF82" s="10"/>
      <c r="NCH82" s="10"/>
      <c r="NCJ82" s="10"/>
      <c r="NCL82" s="10"/>
      <c r="NCN82" s="10"/>
      <c r="NCP82" s="10"/>
      <c r="NCR82" s="10"/>
      <c r="NCT82" s="10"/>
      <c r="NCV82" s="10"/>
      <c r="NCX82" s="10"/>
      <c r="NCZ82" s="10"/>
      <c r="NDB82" s="10"/>
      <c r="NDD82" s="10"/>
      <c r="NDF82" s="10"/>
      <c r="NDH82" s="10"/>
      <c r="NDJ82" s="10"/>
      <c r="NDL82" s="10"/>
      <c r="NDN82" s="10"/>
      <c r="NDP82" s="10"/>
      <c r="NDR82" s="10"/>
      <c r="NDT82" s="10"/>
      <c r="NDV82" s="10"/>
      <c r="NDX82" s="10"/>
      <c r="NDZ82" s="10"/>
      <c r="NEB82" s="10"/>
      <c r="NED82" s="10"/>
      <c r="NEF82" s="10"/>
      <c r="NEH82" s="10"/>
      <c r="NEJ82" s="10"/>
      <c r="NEL82" s="10"/>
      <c r="NEN82" s="10"/>
      <c r="NEP82" s="10"/>
      <c r="NER82" s="10"/>
      <c r="NET82" s="10"/>
      <c r="NEV82" s="10"/>
      <c r="NEX82" s="10"/>
      <c r="NEZ82" s="10"/>
      <c r="NFB82" s="10"/>
      <c r="NFD82" s="10"/>
      <c r="NFF82" s="10"/>
      <c r="NFH82" s="10"/>
      <c r="NFJ82" s="10"/>
      <c r="NFL82" s="10"/>
      <c r="NFN82" s="10"/>
      <c r="NFP82" s="10"/>
      <c r="NFR82" s="10"/>
      <c r="NFT82" s="10"/>
      <c r="NFV82" s="10"/>
      <c r="NFX82" s="10"/>
      <c r="NFZ82" s="10"/>
      <c r="NGB82" s="10"/>
      <c r="NGD82" s="10"/>
      <c r="NGF82" s="10"/>
      <c r="NGH82" s="10"/>
      <c r="NGJ82" s="10"/>
      <c r="NGL82" s="10"/>
      <c r="NGN82" s="10"/>
      <c r="NGP82" s="10"/>
      <c r="NGR82" s="10"/>
      <c r="NGT82" s="10"/>
      <c r="NGV82" s="10"/>
      <c r="NGX82" s="10"/>
      <c r="NGZ82" s="10"/>
      <c r="NHB82" s="10"/>
      <c r="NHD82" s="10"/>
      <c r="NHF82" s="10"/>
      <c r="NHH82" s="10"/>
      <c r="NHJ82" s="10"/>
      <c r="NHL82" s="10"/>
      <c r="NHN82" s="10"/>
      <c r="NHP82" s="10"/>
      <c r="NHR82" s="10"/>
      <c r="NHT82" s="10"/>
      <c r="NHV82" s="10"/>
      <c r="NHX82" s="10"/>
      <c r="NHZ82" s="10"/>
      <c r="NIB82" s="10"/>
      <c r="NID82" s="10"/>
      <c r="NIF82" s="10"/>
      <c r="NIH82" s="10"/>
      <c r="NIJ82" s="10"/>
      <c r="NIL82" s="10"/>
      <c r="NIN82" s="10"/>
      <c r="NIP82" s="10"/>
      <c r="NIR82" s="10"/>
      <c r="NIT82" s="10"/>
      <c r="NIV82" s="10"/>
      <c r="NIX82" s="10"/>
      <c r="NIZ82" s="10"/>
      <c r="NJB82" s="10"/>
      <c r="NJD82" s="10"/>
      <c r="NJF82" s="10"/>
      <c r="NJH82" s="10"/>
      <c r="NJJ82" s="10"/>
      <c r="NJL82" s="10"/>
      <c r="NJN82" s="10"/>
      <c r="NJP82" s="10"/>
      <c r="NJR82" s="10"/>
      <c r="NJT82" s="10"/>
      <c r="NJV82" s="10"/>
      <c r="NJX82" s="10"/>
      <c r="NJZ82" s="10"/>
      <c r="NKB82" s="10"/>
      <c r="NKD82" s="10"/>
      <c r="NKF82" s="10"/>
      <c r="NKH82" s="10"/>
      <c r="NKJ82" s="10"/>
      <c r="NKL82" s="10"/>
      <c r="NKN82" s="10"/>
      <c r="NKP82" s="10"/>
      <c r="NKR82" s="10"/>
      <c r="NKT82" s="10"/>
      <c r="NKV82" s="10"/>
      <c r="NKX82" s="10"/>
      <c r="NKZ82" s="10"/>
      <c r="NLB82" s="10"/>
      <c r="NLD82" s="10"/>
      <c r="NLF82" s="10"/>
      <c r="NLH82" s="10"/>
      <c r="NLJ82" s="10"/>
      <c r="NLL82" s="10"/>
      <c r="NLN82" s="10"/>
      <c r="NLP82" s="10"/>
      <c r="NLR82" s="10"/>
      <c r="NLT82" s="10"/>
      <c r="NLV82" s="10"/>
      <c r="NLX82" s="10"/>
      <c r="NLZ82" s="10"/>
      <c r="NMB82" s="10"/>
      <c r="NMD82" s="10"/>
      <c r="NMF82" s="10"/>
      <c r="NMH82" s="10"/>
      <c r="NMJ82" s="10"/>
      <c r="NML82" s="10"/>
      <c r="NMN82" s="10"/>
      <c r="NMP82" s="10"/>
      <c r="NMR82" s="10"/>
      <c r="NMT82" s="10"/>
      <c r="NMV82" s="10"/>
      <c r="NMX82" s="10"/>
      <c r="NMZ82" s="10"/>
      <c r="NNB82" s="10"/>
      <c r="NND82" s="10"/>
      <c r="NNF82" s="10"/>
      <c r="NNH82" s="10"/>
      <c r="NNJ82" s="10"/>
      <c r="NNL82" s="10"/>
      <c r="NNN82" s="10"/>
      <c r="NNP82" s="10"/>
      <c r="NNR82" s="10"/>
      <c r="NNT82" s="10"/>
      <c r="NNV82" s="10"/>
      <c r="NNX82" s="10"/>
      <c r="NNZ82" s="10"/>
      <c r="NOB82" s="10"/>
      <c r="NOD82" s="10"/>
      <c r="NOF82" s="10"/>
      <c r="NOH82" s="10"/>
      <c r="NOJ82" s="10"/>
      <c r="NOL82" s="10"/>
      <c r="NON82" s="10"/>
      <c r="NOP82" s="10"/>
      <c r="NOR82" s="10"/>
      <c r="NOT82" s="10"/>
      <c r="NOV82" s="10"/>
      <c r="NOX82" s="10"/>
      <c r="NOZ82" s="10"/>
      <c r="NPB82" s="10"/>
      <c r="NPD82" s="10"/>
      <c r="NPF82" s="10"/>
      <c r="NPH82" s="10"/>
      <c r="NPJ82" s="10"/>
      <c r="NPL82" s="10"/>
      <c r="NPN82" s="10"/>
      <c r="NPP82" s="10"/>
      <c r="NPR82" s="10"/>
      <c r="NPT82" s="10"/>
      <c r="NPV82" s="10"/>
      <c r="NPX82" s="10"/>
      <c r="NPZ82" s="10"/>
      <c r="NQB82" s="10"/>
      <c r="NQD82" s="10"/>
      <c r="NQF82" s="10"/>
      <c r="NQH82" s="10"/>
      <c r="NQJ82" s="10"/>
      <c r="NQL82" s="10"/>
      <c r="NQN82" s="10"/>
      <c r="NQP82" s="10"/>
      <c r="NQR82" s="10"/>
      <c r="NQT82" s="10"/>
      <c r="NQV82" s="10"/>
      <c r="NQX82" s="10"/>
      <c r="NQZ82" s="10"/>
      <c r="NRB82" s="10"/>
      <c r="NRD82" s="10"/>
      <c r="NRF82" s="10"/>
      <c r="NRH82" s="10"/>
      <c r="NRJ82" s="10"/>
      <c r="NRL82" s="10"/>
      <c r="NRN82" s="10"/>
      <c r="NRP82" s="10"/>
      <c r="NRR82" s="10"/>
      <c r="NRT82" s="10"/>
      <c r="NRV82" s="10"/>
      <c r="NRX82" s="10"/>
      <c r="NRZ82" s="10"/>
      <c r="NSB82" s="10"/>
      <c r="NSD82" s="10"/>
      <c r="NSF82" s="10"/>
      <c r="NSH82" s="10"/>
      <c r="NSJ82" s="10"/>
      <c r="NSL82" s="10"/>
      <c r="NSN82" s="10"/>
      <c r="NSP82" s="10"/>
      <c r="NSR82" s="10"/>
      <c r="NST82" s="10"/>
      <c r="NSV82" s="10"/>
      <c r="NSX82" s="10"/>
      <c r="NSZ82" s="10"/>
      <c r="NTB82" s="10"/>
      <c r="NTD82" s="10"/>
      <c r="NTF82" s="10"/>
      <c r="NTH82" s="10"/>
      <c r="NTJ82" s="10"/>
      <c r="NTL82" s="10"/>
      <c r="NTN82" s="10"/>
      <c r="NTP82" s="10"/>
      <c r="NTR82" s="10"/>
      <c r="NTT82" s="10"/>
      <c r="NTV82" s="10"/>
      <c r="NTX82" s="10"/>
      <c r="NTZ82" s="10"/>
      <c r="NUB82" s="10"/>
      <c r="NUD82" s="10"/>
      <c r="NUF82" s="10"/>
      <c r="NUH82" s="10"/>
      <c r="NUJ82" s="10"/>
      <c r="NUL82" s="10"/>
      <c r="NUN82" s="10"/>
      <c r="NUP82" s="10"/>
      <c r="NUR82" s="10"/>
      <c r="NUT82" s="10"/>
      <c r="NUV82" s="10"/>
      <c r="NUX82" s="10"/>
      <c r="NUZ82" s="10"/>
      <c r="NVB82" s="10"/>
      <c r="NVD82" s="10"/>
      <c r="NVF82" s="10"/>
      <c r="NVH82" s="10"/>
      <c r="NVJ82" s="10"/>
      <c r="NVL82" s="10"/>
      <c r="NVN82" s="10"/>
      <c r="NVP82" s="10"/>
      <c r="NVR82" s="10"/>
      <c r="NVT82" s="10"/>
      <c r="NVV82" s="10"/>
      <c r="NVX82" s="10"/>
      <c r="NVZ82" s="10"/>
      <c r="NWB82" s="10"/>
      <c r="NWD82" s="10"/>
      <c r="NWF82" s="10"/>
      <c r="NWH82" s="10"/>
      <c r="NWJ82" s="10"/>
      <c r="NWL82" s="10"/>
      <c r="NWN82" s="10"/>
      <c r="NWP82" s="10"/>
      <c r="NWR82" s="10"/>
      <c r="NWT82" s="10"/>
      <c r="NWV82" s="10"/>
      <c r="NWX82" s="10"/>
      <c r="NWZ82" s="10"/>
      <c r="NXB82" s="10"/>
      <c r="NXD82" s="10"/>
      <c r="NXF82" s="10"/>
      <c r="NXH82" s="10"/>
      <c r="NXJ82" s="10"/>
      <c r="NXL82" s="10"/>
      <c r="NXN82" s="10"/>
      <c r="NXP82" s="10"/>
      <c r="NXR82" s="10"/>
      <c r="NXT82" s="10"/>
      <c r="NXV82" s="10"/>
      <c r="NXX82" s="10"/>
      <c r="NXZ82" s="10"/>
      <c r="NYB82" s="10"/>
      <c r="NYD82" s="10"/>
      <c r="NYF82" s="10"/>
      <c r="NYH82" s="10"/>
      <c r="NYJ82" s="10"/>
      <c r="NYL82" s="10"/>
      <c r="NYN82" s="10"/>
      <c r="NYP82" s="10"/>
      <c r="NYR82" s="10"/>
      <c r="NYT82" s="10"/>
      <c r="NYV82" s="10"/>
      <c r="NYX82" s="10"/>
      <c r="NYZ82" s="10"/>
      <c r="NZB82" s="10"/>
      <c r="NZD82" s="10"/>
      <c r="NZF82" s="10"/>
      <c r="NZH82" s="10"/>
      <c r="NZJ82" s="10"/>
      <c r="NZL82" s="10"/>
      <c r="NZN82" s="10"/>
      <c r="NZP82" s="10"/>
      <c r="NZR82" s="10"/>
      <c r="NZT82" s="10"/>
      <c r="NZV82" s="10"/>
      <c r="NZX82" s="10"/>
      <c r="NZZ82" s="10"/>
      <c r="OAB82" s="10"/>
      <c r="OAD82" s="10"/>
      <c r="OAF82" s="10"/>
      <c r="OAH82" s="10"/>
      <c r="OAJ82" s="10"/>
      <c r="OAL82" s="10"/>
      <c r="OAN82" s="10"/>
      <c r="OAP82" s="10"/>
      <c r="OAR82" s="10"/>
      <c r="OAT82" s="10"/>
      <c r="OAV82" s="10"/>
      <c r="OAX82" s="10"/>
      <c r="OAZ82" s="10"/>
      <c r="OBB82" s="10"/>
      <c r="OBD82" s="10"/>
      <c r="OBF82" s="10"/>
      <c r="OBH82" s="10"/>
      <c r="OBJ82" s="10"/>
      <c r="OBL82" s="10"/>
      <c r="OBN82" s="10"/>
      <c r="OBP82" s="10"/>
      <c r="OBR82" s="10"/>
      <c r="OBT82" s="10"/>
      <c r="OBV82" s="10"/>
      <c r="OBX82" s="10"/>
      <c r="OBZ82" s="10"/>
      <c r="OCB82" s="10"/>
      <c r="OCD82" s="10"/>
      <c r="OCF82" s="10"/>
      <c r="OCH82" s="10"/>
      <c r="OCJ82" s="10"/>
      <c r="OCL82" s="10"/>
      <c r="OCN82" s="10"/>
      <c r="OCP82" s="10"/>
      <c r="OCR82" s="10"/>
      <c r="OCT82" s="10"/>
      <c r="OCV82" s="10"/>
      <c r="OCX82" s="10"/>
      <c r="OCZ82" s="10"/>
      <c r="ODB82" s="10"/>
      <c r="ODD82" s="10"/>
      <c r="ODF82" s="10"/>
      <c r="ODH82" s="10"/>
      <c r="ODJ82" s="10"/>
      <c r="ODL82" s="10"/>
      <c r="ODN82" s="10"/>
      <c r="ODP82" s="10"/>
      <c r="ODR82" s="10"/>
      <c r="ODT82" s="10"/>
      <c r="ODV82" s="10"/>
      <c r="ODX82" s="10"/>
      <c r="ODZ82" s="10"/>
      <c r="OEB82" s="10"/>
      <c r="OED82" s="10"/>
      <c r="OEF82" s="10"/>
      <c r="OEH82" s="10"/>
      <c r="OEJ82" s="10"/>
      <c r="OEL82" s="10"/>
      <c r="OEN82" s="10"/>
      <c r="OEP82" s="10"/>
      <c r="OER82" s="10"/>
      <c r="OET82" s="10"/>
      <c r="OEV82" s="10"/>
      <c r="OEX82" s="10"/>
      <c r="OEZ82" s="10"/>
      <c r="OFB82" s="10"/>
      <c r="OFD82" s="10"/>
      <c r="OFF82" s="10"/>
      <c r="OFH82" s="10"/>
      <c r="OFJ82" s="10"/>
      <c r="OFL82" s="10"/>
      <c r="OFN82" s="10"/>
      <c r="OFP82" s="10"/>
      <c r="OFR82" s="10"/>
      <c r="OFT82" s="10"/>
      <c r="OFV82" s="10"/>
      <c r="OFX82" s="10"/>
      <c r="OFZ82" s="10"/>
      <c r="OGB82" s="10"/>
      <c r="OGD82" s="10"/>
      <c r="OGF82" s="10"/>
      <c r="OGH82" s="10"/>
      <c r="OGJ82" s="10"/>
      <c r="OGL82" s="10"/>
      <c r="OGN82" s="10"/>
      <c r="OGP82" s="10"/>
      <c r="OGR82" s="10"/>
      <c r="OGT82" s="10"/>
      <c r="OGV82" s="10"/>
      <c r="OGX82" s="10"/>
      <c r="OGZ82" s="10"/>
      <c r="OHB82" s="10"/>
      <c r="OHD82" s="10"/>
      <c r="OHF82" s="10"/>
      <c r="OHH82" s="10"/>
      <c r="OHJ82" s="10"/>
      <c r="OHL82" s="10"/>
      <c r="OHN82" s="10"/>
      <c r="OHP82" s="10"/>
      <c r="OHR82" s="10"/>
      <c r="OHT82" s="10"/>
      <c r="OHV82" s="10"/>
      <c r="OHX82" s="10"/>
      <c r="OHZ82" s="10"/>
      <c r="OIB82" s="10"/>
      <c r="OID82" s="10"/>
      <c r="OIF82" s="10"/>
      <c r="OIH82" s="10"/>
      <c r="OIJ82" s="10"/>
      <c r="OIL82" s="10"/>
      <c r="OIN82" s="10"/>
      <c r="OIP82" s="10"/>
      <c r="OIR82" s="10"/>
      <c r="OIT82" s="10"/>
      <c r="OIV82" s="10"/>
      <c r="OIX82" s="10"/>
      <c r="OIZ82" s="10"/>
      <c r="OJB82" s="10"/>
      <c r="OJD82" s="10"/>
      <c r="OJF82" s="10"/>
      <c r="OJH82" s="10"/>
      <c r="OJJ82" s="10"/>
      <c r="OJL82" s="10"/>
      <c r="OJN82" s="10"/>
      <c r="OJP82" s="10"/>
      <c r="OJR82" s="10"/>
      <c r="OJT82" s="10"/>
      <c r="OJV82" s="10"/>
      <c r="OJX82" s="10"/>
      <c r="OJZ82" s="10"/>
      <c r="OKB82" s="10"/>
      <c r="OKD82" s="10"/>
      <c r="OKF82" s="10"/>
      <c r="OKH82" s="10"/>
      <c r="OKJ82" s="10"/>
      <c r="OKL82" s="10"/>
      <c r="OKN82" s="10"/>
      <c r="OKP82" s="10"/>
      <c r="OKR82" s="10"/>
      <c r="OKT82" s="10"/>
      <c r="OKV82" s="10"/>
      <c r="OKX82" s="10"/>
      <c r="OKZ82" s="10"/>
      <c r="OLB82" s="10"/>
      <c r="OLD82" s="10"/>
      <c r="OLF82" s="10"/>
      <c r="OLH82" s="10"/>
      <c r="OLJ82" s="10"/>
      <c r="OLL82" s="10"/>
      <c r="OLN82" s="10"/>
      <c r="OLP82" s="10"/>
      <c r="OLR82" s="10"/>
      <c r="OLT82" s="10"/>
      <c r="OLV82" s="10"/>
      <c r="OLX82" s="10"/>
      <c r="OLZ82" s="10"/>
      <c r="OMB82" s="10"/>
      <c r="OMD82" s="10"/>
      <c r="OMF82" s="10"/>
      <c r="OMH82" s="10"/>
      <c r="OMJ82" s="10"/>
      <c r="OML82" s="10"/>
      <c r="OMN82" s="10"/>
      <c r="OMP82" s="10"/>
      <c r="OMR82" s="10"/>
      <c r="OMT82" s="10"/>
      <c r="OMV82" s="10"/>
      <c r="OMX82" s="10"/>
      <c r="OMZ82" s="10"/>
      <c r="ONB82" s="10"/>
      <c r="OND82" s="10"/>
      <c r="ONF82" s="10"/>
      <c r="ONH82" s="10"/>
      <c r="ONJ82" s="10"/>
      <c r="ONL82" s="10"/>
      <c r="ONN82" s="10"/>
      <c r="ONP82" s="10"/>
      <c r="ONR82" s="10"/>
      <c r="ONT82" s="10"/>
      <c r="ONV82" s="10"/>
      <c r="ONX82" s="10"/>
      <c r="ONZ82" s="10"/>
      <c r="OOB82" s="10"/>
      <c r="OOD82" s="10"/>
      <c r="OOF82" s="10"/>
      <c r="OOH82" s="10"/>
      <c r="OOJ82" s="10"/>
      <c r="OOL82" s="10"/>
      <c r="OON82" s="10"/>
      <c r="OOP82" s="10"/>
      <c r="OOR82" s="10"/>
      <c r="OOT82" s="10"/>
      <c r="OOV82" s="10"/>
      <c r="OOX82" s="10"/>
      <c r="OOZ82" s="10"/>
      <c r="OPB82" s="10"/>
      <c r="OPD82" s="10"/>
      <c r="OPF82" s="10"/>
      <c r="OPH82" s="10"/>
      <c r="OPJ82" s="10"/>
      <c r="OPL82" s="10"/>
      <c r="OPN82" s="10"/>
      <c r="OPP82" s="10"/>
      <c r="OPR82" s="10"/>
      <c r="OPT82" s="10"/>
      <c r="OPV82" s="10"/>
      <c r="OPX82" s="10"/>
      <c r="OPZ82" s="10"/>
      <c r="OQB82" s="10"/>
      <c r="OQD82" s="10"/>
      <c r="OQF82" s="10"/>
      <c r="OQH82" s="10"/>
      <c r="OQJ82" s="10"/>
      <c r="OQL82" s="10"/>
      <c r="OQN82" s="10"/>
      <c r="OQP82" s="10"/>
      <c r="OQR82" s="10"/>
      <c r="OQT82" s="10"/>
      <c r="OQV82" s="10"/>
      <c r="OQX82" s="10"/>
      <c r="OQZ82" s="10"/>
      <c r="ORB82" s="10"/>
      <c r="ORD82" s="10"/>
      <c r="ORF82" s="10"/>
      <c r="ORH82" s="10"/>
      <c r="ORJ82" s="10"/>
      <c r="ORL82" s="10"/>
      <c r="ORN82" s="10"/>
      <c r="ORP82" s="10"/>
      <c r="ORR82" s="10"/>
      <c r="ORT82" s="10"/>
      <c r="ORV82" s="10"/>
      <c r="ORX82" s="10"/>
      <c r="ORZ82" s="10"/>
      <c r="OSB82" s="10"/>
      <c r="OSD82" s="10"/>
      <c r="OSF82" s="10"/>
      <c r="OSH82" s="10"/>
      <c r="OSJ82" s="10"/>
      <c r="OSL82" s="10"/>
      <c r="OSN82" s="10"/>
      <c r="OSP82" s="10"/>
      <c r="OSR82" s="10"/>
      <c r="OST82" s="10"/>
      <c r="OSV82" s="10"/>
      <c r="OSX82" s="10"/>
      <c r="OSZ82" s="10"/>
      <c r="OTB82" s="10"/>
      <c r="OTD82" s="10"/>
      <c r="OTF82" s="10"/>
      <c r="OTH82" s="10"/>
      <c r="OTJ82" s="10"/>
      <c r="OTL82" s="10"/>
      <c r="OTN82" s="10"/>
      <c r="OTP82" s="10"/>
      <c r="OTR82" s="10"/>
      <c r="OTT82" s="10"/>
      <c r="OTV82" s="10"/>
      <c r="OTX82" s="10"/>
      <c r="OTZ82" s="10"/>
      <c r="OUB82" s="10"/>
      <c r="OUD82" s="10"/>
      <c r="OUF82" s="10"/>
      <c r="OUH82" s="10"/>
      <c r="OUJ82" s="10"/>
      <c r="OUL82" s="10"/>
      <c r="OUN82" s="10"/>
      <c r="OUP82" s="10"/>
      <c r="OUR82" s="10"/>
      <c r="OUT82" s="10"/>
      <c r="OUV82" s="10"/>
      <c r="OUX82" s="10"/>
      <c r="OUZ82" s="10"/>
      <c r="OVB82" s="10"/>
      <c r="OVD82" s="10"/>
      <c r="OVF82" s="10"/>
      <c r="OVH82" s="10"/>
      <c r="OVJ82" s="10"/>
      <c r="OVL82" s="10"/>
      <c r="OVN82" s="10"/>
      <c r="OVP82" s="10"/>
      <c r="OVR82" s="10"/>
      <c r="OVT82" s="10"/>
      <c r="OVV82" s="10"/>
      <c r="OVX82" s="10"/>
      <c r="OVZ82" s="10"/>
      <c r="OWB82" s="10"/>
      <c r="OWD82" s="10"/>
      <c r="OWF82" s="10"/>
      <c r="OWH82" s="10"/>
      <c r="OWJ82" s="10"/>
      <c r="OWL82" s="10"/>
      <c r="OWN82" s="10"/>
      <c r="OWP82" s="10"/>
      <c r="OWR82" s="10"/>
      <c r="OWT82" s="10"/>
      <c r="OWV82" s="10"/>
      <c r="OWX82" s="10"/>
      <c r="OWZ82" s="10"/>
      <c r="OXB82" s="10"/>
      <c r="OXD82" s="10"/>
      <c r="OXF82" s="10"/>
      <c r="OXH82" s="10"/>
      <c r="OXJ82" s="10"/>
      <c r="OXL82" s="10"/>
      <c r="OXN82" s="10"/>
      <c r="OXP82" s="10"/>
      <c r="OXR82" s="10"/>
      <c r="OXT82" s="10"/>
      <c r="OXV82" s="10"/>
      <c r="OXX82" s="10"/>
      <c r="OXZ82" s="10"/>
      <c r="OYB82" s="10"/>
      <c r="OYD82" s="10"/>
      <c r="OYF82" s="10"/>
      <c r="OYH82" s="10"/>
      <c r="OYJ82" s="10"/>
      <c r="OYL82" s="10"/>
      <c r="OYN82" s="10"/>
      <c r="OYP82" s="10"/>
      <c r="OYR82" s="10"/>
      <c r="OYT82" s="10"/>
      <c r="OYV82" s="10"/>
      <c r="OYX82" s="10"/>
      <c r="OYZ82" s="10"/>
      <c r="OZB82" s="10"/>
      <c r="OZD82" s="10"/>
      <c r="OZF82" s="10"/>
      <c r="OZH82" s="10"/>
      <c r="OZJ82" s="10"/>
      <c r="OZL82" s="10"/>
      <c r="OZN82" s="10"/>
      <c r="OZP82" s="10"/>
      <c r="OZR82" s="10"/>
      <c r="OZT82" s="10"/>
      <c r="OZV82" s="10"/>
      <c r="OZX82" s="10"/>
      <c r="OZZ82" s="10"/>
      <c r="PAB82" s="10"/>
      <c r="PAD82" s="10"/>
      <c r="PAF82" s="10"/>
      <c r="PAH82" s="10"/>
      <c r="PAJ82" s="10"/>
      <c r="PAL82" s="10"/>
      <c r="PAN82" s="10"/>
      <c r="PAP82" s="10"/>
      <c r="PAR82" s="10"/>
      <c r="PAT82" s="10"/>
      <c r="PAV82" s="10"/>
      <c r="PAX82" s="10"/>
      <c r="PAZ82" s="10"/>
      <c r="PBB82" s="10"/>
      <c r="PBD82" s="10"/>
      <c r="PBF82" s="10"/>
      <c r="PBH82" s="10"/>
      <c r="PBJ82" s="10"/>
      <c r="PBL82" s="10"/>
      <c r="PBN82" s="10"/>
      <c r="PBP82" s="10"/>
      <c r="PBR82" s="10"/>
      <c r="PBT82" s="10"/>
      <c r="PBV82" s="10"/>
      <c r="PBX82" s="10"/>
      <c r="PBZ82" s="10"/>
      <c r="PCB82" s="10"/>
      <c r="PCD82" s="10"/>
      <c r="PCF82" s="10"/>
      <c r="PCH82" s="10"/>
      <c r="PCJ82" s="10"/>
      <c r="PCL82" s="10"/>
      <c r="PCN82" s="10"/>
      <c r="PCP82" s="10"/>
      <c r="PCR82" s="10"/>
      <c r="PCT82" s="10"/>
      <c r="PCV82" s="10"/>
      <c r="PCX82" s="10"/>
      <c r="PCZ82" s="10"/>
      <c r="PDB82" s="10"/>
      <c r="PDD82" s="10"/>
      <c r="PDF82" s="10"/>
      <c r="PDH82" s="10"/>
      <c r="PDJ82" s="10"/>
      <c r="PDL82" s="10"/>
      <c r="PDN82" s="10"/>
      <c r="PDP82" s="10"/>
      <c r="PDR82" s="10"/>
      <c r="PDT82" s="10"/>
      <c r="PDV82" s="10"/>
      <c r="PDX82" s="10"/>
      <c r="PDZ82" s="10"/>
      <c r="PEB82" s="10"/>
      <c r="PED82" s="10"/>
      <c r="PEF82" s="10"/>
      <c r="PEH82" s="10"/>
      <c r="PEJ82" s="10"/>
      <c r="PEL82" s="10"/>
      <c r="PEN82" s="10"/>
      <c r="PEP82" s="10"/>
      <c r="PER82" s="10"/>
      <c r="PET82" s="10"/>
      <c r="PEV82" s="10"/>
      <c r="PEX82" s="10"/>
      <c r="PEZ82" s="10"/>
      <c r="PFB82" s="10"/>
      <c r="PFD82" s="10"/>
      <c r="PFF82" s="10"/>
      <c r="PFH82" s="10"/>
      <c r="PFJ82" s="10"/>
      <c r="PFL82" s="10"/>
      <c r="PFN82" s="10"/>
      <c r="PFP82" s="10"/>
      <c r="PFR82" s="10"/>
      <c r="PFT82" s="10"/>
      <c r="PFV82" s="10"/>
      <c r="PFX82" s="10"/>
      <c r="PFZ82" s="10"/>
      <c r="PGB82" s="10"/>
      <c r="PGD82" s="10"/>
      <c r="PGF82" s="10"/>
      <c r="PGH82" s="10"/>
      <c r="PGJ82" s="10"/>
      <c r="PGL82" s="10"/>
      <c r="PGN82" s="10"/>
      <c r="PGP82" s="10"/>
      <c r="PGR82" s="10"/>
      <c r="PGT82" s="10"/>
      <c r="PGV82" s="10"/>
      <c r="PGX82" s="10"/>
      <c r="PGZ82" s="10"/>
      <c r="PHB82" s="10"/>
      <c r="PHD82" s="10"/>
      <c r="PHF82" s="10"/>
      <c r="PHH82" s="10"/>
      <c r="PHJ82" s="10"/>
      <c r="PHL82" s="10"/>
      <c r="PHN82" s="10"/>
      <c r="PHP82" s="10"/>
      <c r="PHR82" s="10"/>
      <c r="PHT82" s="10"/>
      <c r="PHV82" s="10"/>
      <c r="PHX82" s="10"/>
      <c r="PHZ82" s="10"/>
      <c r="PIB82" s="10"/>
      <c r="PID82" s="10"/>
      <c r="PIF82" s="10"/>
      <c r="PIH82" s="10"/>
      <c r="PIJ82" s="10"/>
      <c r="PIL82" s="10"/>
      <c r="PIN82" s="10"/>
      <c r="PIP82" s="10"/>
      <c r="PIR82" s="10"/>
      <c r="PIT82" s="10"/>
      <c r="PIV82" s="10"/>
      <c r="PIX82" s="10"/>
      <c r="PIZ82" s="10"/>
      <c r="PJB82" s="10"/>
      <c r="PJD82" s="10"/>
      <c r="PJF82" s="10"/>
      <c r="PJH82" s="10"/>
      <c r="PJJ82" s="10"/>
      <c r="PJL82" s="10"/>
      <c r="PJN82" s="10"/>
      <c r="PJP82" s="10"/>
      <c r="PJR82" s="10"/>
      <c r="PJT82" s="10"/>
      <c r="PJV82" s="10"/>
      <c r="PJX82" s="10"/>
      <c r="PJZ82" s="10"/>
      <c r="PKB82" s="10"/>
      <c r="PKD82" s="10"/>
      <c r="PKF82" s="10"/>
      <c r="PKH82" s="10"/>
      <c r="PKJ82" s="10"/>
      <c r="PKL82" s="10"/>
      <c r="PKN82" s="10"/>
      <c r="PKP82" s="10"/>
      <c r="PKR82" s="10"/>
      <c r="PKT82" s="10"/>
      <c r="PKV82" s="10"/>
      <c r="PKX82" s="10"/>
      <c r="PKZ82" s="10"/>
      <c r="PLB82" s="10"/>
      <c r="PLD82" s="10"/>
      <c r="PLF82" s="10"/>
      <c r="PLH82" s="10"/>
      <c r="PLJ82" s="10"/>
      <c r="PLL82" s="10"/>
      <c r="PLN82" s="10"/>
      <c r="PLP82" s="10"/>
      <c r="PLR82" s="10"/>
      <c r="PLT82" s="10"/>
      <c r="PLV82" s="10"/>
      <c r="PLX82" s="10"/>
      <c r="PLZ82" s="10"/>
      <c r="PMB82" s="10"/>
      <c r="PMD82" s="10"/>
      <c r="PMF82" s="10"/>
      <c r="PMH82" s="10"/>
      <c r="PMJ82" s="10"/>
      <c r="PML82" s="10"/>
      <c r="PMN82" s="10"/>
      <c r="PMP82" s="10"/>
      <c r="PMR82" s="10"/>
      <c r="PMT82" s="10"/>
      <c r="PMV82" s="10"/>
      <c r="PMX82" s="10"/>
      <c r="PMZ82" s="10"/>
      <c r="PNB82" s="10"/>
      <c r="PND82" s="10"/>
      <c r="PNF82" s="10"/>
      <c r="PNH82" s="10"/>
      <c r="PNJ82" s="10"/>
      <c r="PNL82" s="10"/>
      <c r="PNN82" s="10"/>
      <c r="PNP82" s="10"/>
      <c r="PNR82" s="10"/>
      <c r="PNT82" s="10"/>
      <c r="PNV82" s="10"/>
      <c r="PNX82" s="10"/>
      <c r="PNZ82" s="10"/>
      <c r="POB82" s="10"/>
      <c r="POD82" s="10"/>
      <c r="POF82" s="10"/>
      <c r="POH82" s="10"/>
      <c r="POJ82" s="10"/>
      <c r="POL82" s="10"/>
      <c r="PON82" s="10"/>
      <c r="POP82" s="10"/>
      <c r="POR82" s="10"/>
      <c r="POT82" s="10"/>
      <c r="POV82" s="10"/>
      <c r="POX82" s="10"/>
      <c r="POZ82" s="10"/>
      <c r="PPB82" s="10"/>
      <c r="PPD82" s="10"/>
      <c r="PPF82" s="10"/>
      <c r="PPH82" s="10"/>
      <c r="PPJ82" s="10"/>
      <c r="PPL82" s="10"/>
      <c r="PPN82" s="10"/>
      <c r="PPP82" s="10"/>
      <c r="PPR82" s="10"/>
      <c r="PPT82" s="10"/>
      <c r="PPV82" s="10"/>
      <c r="PPX82" s="10"/>
      <c r="PPZ82" s="10"/>
      <c r="PQB82" s="10"/>
      <c r="PQD82" s="10"/>
      <c r="PQF82" s="10"/>
      <c r="PQH82" s="10"/>
      <c r="PQJ82" s="10"/>
      <c r="PQL82" s="10"/>
      <c r="PQN82" s="10"/>
      <c r="PQP82" s="10"/>
      <c r="PQR82" s="10"/>
      <c r="PQT82" s="10"/>
      <c r="PQV82" s="10"/>
      <c r="PQX82" s="10"/>
      <c r="PQZ82" s="10"/>
      <c r="PRB82" s="10"/>
      <c r="PRD82" s="10"/>
      <c r="PRF82" s="10"/>
      <c r="PRH82" s="10"/>
      <c r="PRJ82" s="10"/>
      <c r="PRL82" s="10"/>
      <c r="PRN82" s="10"/>
      <c r="PRP82" s="10"/>
      <c r="PRR82" s="10"/>
      <c r="PRT82" s="10"/>
      <c r="PRV82" s="10"/>
      <c r="PRX82" s="10"/>
      <c r="PRZ82" s="10"/>
      <c r="PSB82" s="10"/>
      <c r="PSD82" s="10"/>
      <c r="PSF82" s="10"/>
      <c r="PSH82" s="10"/>
      <c r="PSJ82" s="10"/>
      <c r="PSL82" s="10"/>
      <c r="PSN82" s="10"/>
      <c r="PSP82" s="10"/>
      <c r="PSR82" s="10"/>
      <c r="PST82" s="10"/>
      <c r="PSV82" s="10"/>
      <c r="PSX82" s="10"/>
      <c r="PSZ82" s="10"/>
      <c r="PTB82" s="10"/>
      <c r="PTD82" s="10"/>
      <c r="PTF82" s="10"/>
      <c r="PTH82" s="10"/>
      <c r="PTJ82" s="10"/>
      <c r="PTL82" s="10"/>
      <c r="PTN82" s="10"/>
      <c r="PTP82" s="10"/>
      <c r="PTR82" s="10"/>
      <c r="PTT82" s="10"/>
      <c r="PTV82" s="10"/>
      <c r="PTX82" s="10"/>
      <c r="PTZ82" s="10"/>
      <c r="PUB82" s="10"/>
      <c r="PUD82" s="10"/>
      <c r="PUF82" s="10"/>
      <c r="PUH82" s="10"/>
      <c r="PUJ82" s="10"/>
      <c r="PUL82" s="10"/>
      <c r="PUN82" s="10"/>
      <c r="PUP82" s="10"/>
      <c r="PUR82" s="10"/>
      <c r="PUT82" s="10"/>
      <c r="PUV82" s="10"/>
      <c r="PUX82" s="10"/>
      <c r="PUZ82" s="10"/>
      <c r="PVB82" s="10"/>
      <c r="PVD82" s="10"/>
      <c r="PVF82" s="10"/>
      <c r="PVH82" s="10"/>
      <c r="PVJ82" s="10"/>
      <c r="PVL82" s="10"/>
      <c r="PVN82" s="10"/>
      <c r="PVP82" s="10"/>
      <c r="PVR82" s="10"/>
      <c r="PVT82" s="10"/>
      <c r="PVV82" s="10"/>
      <c r="PVX82" s="10"/>
      <c r="PVZ82" s="10"/>
      <c r="PWB82" s="10"/>
      <c r="PWD82" s="10"/>
      <c r="PWF82" s="10"/>
      <c r="PWH82" s="10"/>
      <c r="PWJ82" s="10"/>
      <c r="PWL82" s="10"/>
      <c r="PWN82" s="10"/>
      <c r="PWP82" s="10"/>
      <c r="PWR82" s="10"/>
      <c r="PWT82" s="10"/>
      <c r="PWV82" s="10"/>
      <c r="PWX82" s="10"/>
      <c r="PWZ82" s="10"/>
      <c r="PXB82" s="10"/>
      <c r="PXD82" s="10"/>
      <c r="PXF82" s="10"/>
      <c r="PXH82" s="10"/>
      <c r="PXJ82" s="10"/>
      <c r="PXL82" s="10"/>
      <c r="PXN82" s="10"/>
      <c r="PXP82" s="10"/>
      <c r="PXR82" s="10"/>
      <c r="PXT82" s="10"/>
      <c r="PXV82" s="10"/>
      <c r="PXX82" s="10"/>
      <c r="PXZ82" s="10"/>
      <c r="PYB82" s="10"/>
      <c r="PYD82" s="10"/>
      <c r="PYF82" s="10"/>
      <c r="PYH82" s="10"/>
      <c r="PYJ82" s="10"/>
      <c r="PYL82" s="10"/>
      <c r="PYN82" s="10"/>
      <c r="PYP82" s="10"/>
      <c r="PYR82" s="10"/>
      <c r="PYT82" s="10"/>
      <c r="PYV82" s="10"/>
      <c r="PYX82" s="10"/>
      <c r="PYZ82" s="10"/>
      <c r="PZB82" s="10"/>
      <c r="PZD82" s="10"/>
      <c r="PZF82" s="10"/>
      <c r="PZH82" s="10"/>
      <c r="PZJ82" s="10"/>
      <c r="PZL82" s="10"/>
      <c r="PZN82" s="10"/>
      <c r="PZP82" s="10"/>
      <c r="PZR82" s="10"/>
      <c r="PZT82" s="10"/>
      <c r="PZV82" s="10"/>
      <c r="PZX82" s="10"/>
      <c r="PZZ82" s="10"/>
      <c r="QAB82" s="10"/>
      <c r="QAD82" s="10"/>
      <c r="QAF82" s="10"/>
      <c r="QAH82" s="10"/>
      <c r="QAJ82" s="10"/>
      <c r="QAL82" s="10"/>
      <c r="QAN82" s="10"/>
      <c r="QAP82" s="10"/>
      <c r="QAR82" s="10"/>
      <c r="QAT82" s="10"/>
      <c r="QAV82" s="10"/>
      <c r="QAX82" s="10"/>
      <c r="QAZ82" s="10"/>
      <c r="QBB82" s="10"/>
      <c r="QBD82" s="10"/>
      <c r="QBF82" s="10"/>
      <c r="QBH82" s="10"/>
      <c r="QBJ82" s="10"/>
      <c r="QBL82" s="10"/>
      <c r="QBN82" s="10"/>
      <c r="QBP82" s="10"/>
      <c r="QBR82" s="10"/>
      <c r="QBT82" s="10"/>
      <c r="QBV82" s="10"/>
      <c r="QBX82" s="10"/>
      <c r="QBZ82" s="10"/>
      <c r="QCB82" s="10"/>
      <c r="QCD82" s="10"/>
      <c r="QCF82" s="10"/>
      <c r="QCH82" s="10"/>
      <c r="QCJ82" s="10"/>
      <c r="QCL82" s="10"/>
      <c r="QCN82" s="10"/>
      <c r="QCP82" s="10"/>
      <c r="QCR82" s="10"/>
      <c r="QCT82" s="10"/>
      <c r="QCV82" s="10"/>
      <c r="QCX82" s="10"/>
      <c r="QCZ82" s="10"/>
      <c r="QDB82" s="10"/>
      <c r="QDD82" s="10"/>
      <c r="QDF82" s="10"/>
      <c r="QDH82" s="10"/>
      <c r="QDJ82" s="10"/>
      <c r="QDL82" s="10"/>
      <c r="QDN82" s="10"/>
      <c r="QDP82" s="10"/>
      <c r="QDR82" s="10"/>
      <c r="QDT82" s="10"/>
      <c r="QDV82" s="10"/>
      <c r="QDX82" s="10"/>
      <c r="QDZ82" s="10"/>
      <c r="QEB82" s="10"/>
      <c r="QED82" s="10"/>
      <c r="QEF82" s="10"/>
      <c r="QEH82" s="10"/>
      <c r="QEJ82" s="10"/>
      <c r="QEL82" s="10"/>
      <c r="QEN82" s="10"/>
      <c r="QEP82" s="10"/>
      <c r="QER82" s="10"/>
      <c r="QET82" s="10"/>
      <c r="QEV82" s="10"/>
      <c r="QEX82" s="10"/>
      <c r="QEZ82" s="10"/>
      <c r="QFB82" s="10"/>
      <c r="QFD82" s="10"/>
      <c r="QFF82" s="10"/>
      <c r="QFH82" s="10"/>
      <c r="QFJ82" s="10"/>
      <c r="QFL82" s="10"/>
      <c r="QFN82" s="10"/>
      <c r="QFP82" s="10"/>
      <c r="QFR82" s="10"/>
      <c r="QFT82" s="10"/>
      <c r="QFV82" s="10"/>
      <c r="QFX82" s="10"/>
      <c r="QFZ82" s="10"/>
      <c r="QGB82" s="10"/>
      <c r="QGD82" s="10"/>
      <c r="QGF82" s="10"/>
      <c r="QGH82" s="10"/>
      <c r="QGJ82" s="10"/>
      <c r="QGL82" s="10"/>
      <c r="QGN82" s="10"/>
      <c r="QGP82" s="10"/>
      <c r="QGR82" s="10"/>
      <c r="QGT82" s="10"/>
      <c r="QGV82" s="10"/>
      <c r="QGX82" s="10"/>
      <c r="QGZ82" s="10"/>
      <c r="QHB82" s="10"/>
      <c r="QHD82" s="10"/>
      <c r="QHF82" s="10"/>
      <c r="QHH82" s="10"/>
      <c r="QHJ82" s="10"/>
      <c r="QHL82" s="10"/>
      <c r="QHN82" s="10"/>
      <c r="QHP82" s="10"/>
      <c r="QHR82" s="10"/>
      <c r="QHT82" s="10"/>
      <c r="QHV82" s="10"/>
      <c r="QHX82" s="10"/>
      <c r="QHZ82" s="10"/>
      <c r="QIB82" s="10"/>
      <c r="QID82" s="10"/>
      <c r="QIF82" s="10"/>
      <c r="QIH82" s="10"/>
      <c r="QIJ82" s="10"/>
      <c r="QIL82" s="10"/>
      <c r="QIN82" s="10"/>
      <c r="QIP82" s="10"/>
      <c r="QIR82" s="10"/>
      <c r="QIT82" s="10"/>
      <c r="QIV82" s="10"/>
      <c r="QIX82" s="10"/>
      <c r="QIZ82" s="10"/>
      <c r="QJB82" s="10"/>
      <c r="QJD82" s="10"/>
      <c r="QJF82" s="10"/>
      <c r="QJH82" s="10"/>
      <c r="QJJ82" s="10"/>
      <c r="QJL82" s="10"/>
      <c r="QJN82" s="10"/>
      <c r="QJP82" s="10"/>
      <c r="QJR82" s="10"/>
      <c r="QJT82" s="10"/>
      <c r="QJV82" s="10"/>
      <c r="QJX82" s="10"/>
      <c r="QJZ82" s="10"/>
      <c r="QKB82" s="10"/>
      <c r="QKD82" s="10"/>
      <c r="QKF82" s="10"/>
      <c r="QKH82" s="10"/>
      <c r="QKJ82" s="10"/>
      <c r="QKL82" s="10"/>
      <c r="QKN82" s="10"/>
      <c r="QKP82" s="10"/>
      <c r="QKR82" s="10"/>
      <c r="QKT82" s="10"/>
      <c r="QKV82" s="10"/>
      <c r="QKX82" s="10"/>
      <c r="QKZ82" s="10"/>
      <c r="QLB82" s="10"/>
      <c r="QLD82" s="10"/>
      <c r="QLF82" s="10"/>
      <c r="QLH82" s="10"/>
      <c r="QLJ82" s="10"/>
      <c r="QLL82" s="10"/>
      <c r="QLN82" s="10"/>
      <c r="QLP82" s="10"/>
      <c r="QLR82" s="10"/>
      <c r="QLT82" s="10"/>
      <c r="QLV82" s="10"/>
      <c r="QLX82" s="10"/>
      <c r="QLZ82" s="10"/>
      <c r="QMB82" s="10"/>
      <c r="QMD82" s="10"/>
      <c r="QMF82" s="10"/>
      <c r="QMH82" s="10"/>
      <c r="QMJ82" s="10"/>
      <c r="QML82" s="10"/>
      <c r="QMN82" s="10"/>
      <c r="QMP82" s="10"/>
      <c r="QMR82" s="10"/>
      <c r="QMT82" s="10"/>
      <c r="QMV82" s="10"/>
      <c r="QMX82" s="10"/>
      <c r="QMZ82" s="10"/>
      <c r="QNB82" s="10"/>
      <c r="QND82" s="10"/>
      <c r="QNF82" s="10"/>
      <c r="QNH82" s="10"/>
      <c r="QNJ82" s="10"/>
      <c r="QNL82" s="10"/>
      <c r="QNN82" s="10"/>
      <c r="QNP82" s="10"/>
      <c r="QNR82" s="10"/>
      <c r="QNT82" s="10"/>
      <c r="QNV82" s="10"/>
      <c r="QNX82" s="10"/>
      <c r="QNZ82" s="10"/>
      <c r="QOB82" s="10"/>
      <c r="QOD82" s="10"/>
      <c r="QOF82" s="10"/>
      <c r="QOH82" s="10"/>
      <c r="QOJ82" s="10"/>
      <c r="QOL82" s="10"/>
      <c r="QON82" s="10"/>
      <c r="QOP82" s="10"/>
      <c r="QOR82" s="10"/>
      <c r="QOT82" s="10"/>
      <c r="QOV82" s="10"/>
      <c r="QOX82" s="10"/>
      <c r="QOZ82" s="10"/>
      <c r="QPB82" s="10"/>
      <c r="QPD82" s="10"/>
      <c r="QPF82" s="10"/>
      <c r="QPH82" s="10"/>
      <c r="QPJ82" s="10"/>
      <c r="QPL82" s="10"/>
      <c r="QPN82" s="10"/>
      <c r="QPP82" s="10"/>
      <c r="QPR82" s="10"/>
      <c r="QPT82" s="10"/>
      <c r="QPV82" s="10"/>
      <c r="QPX82" s="10"/>
      <c r="QPZ82" s="10"/>
      <c r="QQB82" s="10"/>
      <c r="QQD82" s="10"/>
      <c r="QQF82" s="10"/>
      <c r="QQH82" s="10"/>
      <c r="QQJ82" s="10"/>
      <c r="QQL82" s="10"/>
      <c r="QQN82" s="10"/>
      <c r="QQP82" s="10"/>
      <c r="QQR82" s="10"/>
      <c r="QQT82" s="10"/>
      <c r="QQV82" s="10"/>
      <c r="QQX82" s="10"/>
      <c r="QQZ82" s="10"/>
      <c r="QRB82" s="10"/>
      <c r="QRD82" s="10"/>
      <c r="QRF82" s="10"/>
      <c r="QRH82" s="10"/>
      <c r="QRJ82" s="10"/>
      <c r="QRL82" s="10"/>
      <c r="QRN82" s="10"/>
      <c r="QRP82" s="10"/>
      <c r="QRR82" s="10"/>
      <c r="QRT82" s="10"/>
      <c r="QRV82" s="10"/>
      <c r="QRX82" s="10"/>
      <c r="QRZ82" s="10"/>
      <c r="QSB82" s="10"/>
      <c r="QSD82" s="10"/>
      <c r="QSF82" s="10"/>
      <c r="QSH82" s="10"/>
      <c r="QSJ82" s="10"/>
      <c r="QSL82" s="10"/>
      <c r="QSN82" s="10"/>
      <c r="QSP82" s="10"/>
      <c r="QSR82" s="10"/>
      <c r="QST82" s="10"/>
      <c r="QSV82" s="10"/>
      <c r="QSX82" s="10"/>
      <c r="QSZ82" s="10"/>
      <c r="QTB82" s="10"/>
      <c r="QTD82" s="10"/>
      <c r="QTF82" s="10"/>
      <c r="QTH82" s="10"/>
      <c r="QTJ82" s="10"/>
      <c r="QTL82" s="10"/>
      <c r="QTN82" s="10"/>
      <c r="QTP82" s="10"/>
      <c r="QTR82" s="10"/>
      <c r="QTT82" s="10"/>
      <c r="QTV82" s="10"/>
      <c r="QTX82" s="10"/>
      <c r="QTZ82" s="10"/>
      <c r="QUB82" s="10"/>
      <c r="QUD82" s="10"/>
      <c r="QUF82" s="10"/>
      <c r="QUH82" s="10"/>
      <c r="QUJ82" s="10"/>
      <c r="QUL82" s="10"/>
      <c r="QUN82" s="10"/>
      <c r="QUP82" s="10"/>
      <c r="QUR82" s="10"/>
      <c r="QUT82" s="10"/>
      <c r="QUV82" s="10"/>
      <c r="QUX82" s="10"/>
      <c r="QUZ82" s="10"/>
      <c r="QVB82" s="10"/>
      <c r="QVD82" s="10"/>
      <c r="QVF82" s="10"/>
      <c r="QVH82" s="10"/>
      <c r="QVJ82" s="10"/>
      <c r="QVL82" s="10"/>
      <c r="QVN82" s="10"/>
      <c r="QVP82" s="10"/>
      <c r="QVR82" s="10"/>
      <c r="QVT82" s="10"/>
      <c r="QVV82" s="10"/>
      <c r="QVX82" s="10"/>
      <c r="QVZ82" s="10"/>
      <c r="QWB82" s="10"/>
      <c r="QWD82" s="10"/>
      <c r="QWF82" s="10"/>
      <c r="QWH82" s="10"/>
      <c r="QWJ82" s="10"/>
      <c r="QWL82" s="10"/>
      <c r="QWN82" s="10"/>
      <c r="QWP82" s="10"/>
      <c r="QWR82" s="10"/>
      <c r="QWT82" s="10"/>
      <c r="QWV82" s="10"/>
      <c r="QWX82" s="10"/>
      <c r="QWZ82" s="10"/>
      <c r="QXB82" s="10"/>
      <c r="QXD82" s="10"/>
      <c r="QXF82" s="10"/>
      <c r="QXH82" s="10"/>
      <c r="QXJ82" s="10"/>
      <c r="QXL82" s="10"/>
      <c r="QXN82" s="10"/>
      <c r="QXP82" s="10"/>
      <c r="QXR82" s="10"/>
      <c r="QXT82" s="10"/>
      <c r="QXV82" s="10"/>
      <c r="QXX82" s="10"/>
      <c r="QXZ82" s="10"/>
      <c r="QYB82" s="10"/>
      <c r="QYD82" s="10"/>
      <c r="QYF82" s="10"/>
      <c r="QYH82" s="10"/>
      <c r="QYJ82" s="10"/>
      <c r="QYL82" s="10"/>
      <c r="QYN82" s="10"/>
      <c r="QYP82" s="10"/>
      <c r="QYR82" s="10"/>
      <c r="QYT82" s="10"/>
      <c r="QYV82" s="10"/>
      <c r="QYX82" s="10"/>
      <c r="QYZ82" s="10"/>
      <c r="QZB82" s="10"/>
      <c r="QZD82" s="10"/>
      <c r="QZF82" s="10"/>
      <c r="QZH82" s="10"/>
      <c r="QZJ82" s="10"/>
      <c r="QZL82" s="10"/>
      <c r="QZN82" s="10"/>
      <c r="QZP82" s="10"/>
      <c r="QZR82" s="10"/>
      <c r="QZT82" s="10"/>
      <c r="QZV82" s="10"/>
      <c r="QZX82" s="10"/>
      <c r="QZZ82" s="10"/>
      <c r="RAB82" s="10"/>
      <c r="RAD82" s="10"/>
      <c r="RAF82" s="10"/>
      <c r="RAH82" s="10"/>
      <c r="RAJ82" s="10"/>
      <c r="RAL82" s="10"/>
      <c r="RAN82" s="10"/>
      <c r="RAP82" s="10"/>
      <c r="RAR82" s="10"/>
      <c r="RAT82" s="10"/>
      <c r="RAV82" s="10"/>
      <c r="RAX82" s="10"/>
      <c r="RAZ82" s="10"/>
      <c r="RBB82" s="10"/>
      <c r="RBD82" s="10"/>
      <c r="RBF82" s="10"/>
      <c r="RBH82" s="10"/>
      <c r="RBJ82" s="10"/>
      <c r="RBL82" s="10"/>
      <c r="RBN82" s="10"/>
      <c r="RBP82" s="10"/>
      <c r="RBR82" s="10"/>
      <c r="RBT82" s="10"/>
      <c r="RBV82" s="10"/>
      <c r="RBX82" s="10"/>
      <c r="RBZ82" s="10"/>
      <c r="RCB82" s="10"/>
      <c r="RCD82" s="10"/>
      <c r="RCF82" s="10"/>
      <c r="RCH82" s="10"/>
      <c r="RCJ82" s="10"/>
      <c r="RCL82" s="10"/>
      <c r="RCN82" s="10"/>
      <c r="RCP82" s="10"/>
      <c r="RCR82" s="10"/>
      <c r="RCT82" s="10"/>
      <c r="RCV82" s="10"/>
      <c r="RCX82" s="10"/>
      <c r="RCZ82" s="10"/>
      <c r="RDB82" s="10"/>
      <c r="RDD82" s="10"/>
      <c r="RDF82" s="10"/>
      <c r="RDH82" s="10"/>
      <c r="RDJ82" s="10"/>
      <c r="RDL82" s="10"/>
      <c r="RDN82" s="10"/>
      <c r="RDP82" s="10"/>
      <c r="RDR82" s="10"/>
      <c r="RDT82" s="10"/>
      <c r="RDV82" s="10"/>
      <c r="RDX82" s="10"/>
      <c r="RDZ82" s="10"/>
      <c r="REB82" s="10"/>
      <c r="RED82" s="10"/>
      <c r="REF82" s="10"/>
      <c r="REH82" s="10"/>
      <c r="REJ82" s="10"/>
      <c r="REL82" s="10"/>
      <c r="REN82" s="10"/>
      <c r="REP82" s="10"/>
      <c r="RER82" s="10"/>
      <c r="RET82" s="10"/>
      <c r="REV82" s="10"/>
      <c r="REX82" s="10"/>
      <c r="REZ82" s="10"/>
      <c r="RFB82" s="10"/>
      <c r="RFD82" s="10"/>
      <c r="RFF82" s="10"/>
      <c r="RFH82" s="10"/>
      <c r="RFJ82" s="10"/>
      <c r="RFL82" s="10"/>
      <c r="RFN82" s="10"/>
      <c r="RFP82" s="10"/>
      <c r="RFR82" s="10"/>
      <c r="RFT82" s="10"/>
      <c r="RFV82" s="10"/>
      <c r="RFX82" s="10"/>
      <c r="RFZ82" s="10"/>
      <c r="RGB82" s="10"/>
      <c r="RGD82" s="10"/>
      <c r="RGF82" s="10"/>
      <c r="RGH82" s="10"/>
      <c r="RGJ82" s="10"/>
      <c r="RGL82" s="10"/>
      <c r="RGN82" s="10"/>
      <c r="RGP82" s="10"/>
      <c r="RGR82" s="10"/>
      <c r="RGT82" s="10"/>
      <c r="RGV82" s="10"/>
      <c r="RGX82" s="10"/>
      <c r="RGZ82" s="10"/>
      <c r="RHB82" s="10"/>
      <c r="RHD82" s="10"/>
      <c r="RHF82" s="10"/>
      <c r="RHH82" s="10"/>
      <c r="RHJ82" s="10"/>
      <c r="RHL82" s="10"/>
      <c r="RHN82" s="10"/>
      <c r="RHP82" s="10"/>
      <c r="RHR82" s="10"/>
      <c r="RHT82" s="10"/>
      <c r="RHV82" s="10"/>
      <c r="RHX82" s="10"/>
      <c r="RHZ82" s="10"/>
      <c r="RIB82" s="10"/>
      <c r="RID82" s="10"/>
      <c r="RIF82" s="10"/>
      <c r="RIH82" s="10"/>
      <c r="RIJ82" s="10"/>
      <c r="RIL82" s="10"/>
      <c r="RIN82" s="10"/>
      <c r="RIP82" s="10"/>
      <c r="RIR82" s="10"/>
      <c r="RIT82" s="10"/>
      <c r="RIV82" s="10"/>
      <c r="RIX82" s="10"/>
      <c r="RIZ82" s="10"/>
      <c r="RJB82" s="10"/>
      <c r="RJD82" s="10"/>
      <c r="RJF82" s="10"/>
      <c r="RJH82" s="10"/>
      <c r="RJJ82" s="10"/>
      <c r="RJL82" s="10"/>
      <c r="RJN82" s="10"/>
      <c r="RJP82" s="10"/>
      <c r="RJR82" s="10"/>
      <c r="RJT82" s="10"/>
      <c r="RJV82" s="10"/>
      <c r="RJX82" s="10"/>
      <c r="RJZ82" s="10"/>
      <c r="RKB82" s="10"/>
      <c r="RKD82" s="10"/>
      <c r="RKF82" s="10"/>
      <c r="RKH82" s="10"/>
      <c r="RKJ82" s="10"/>
      <c r="RKL82" s="10"/>
      <c r="RKN82" s="10"/>
      <c r="RKP82" s="10"/>
      <c r="RKR82" s="10"/>
      <c r="RKT82" s="10"/>
      <c r="RKV82" s="10"/>
      <c r="RKX82" s="10"/>
      <c r="RKZ82" s="10"/>
      <c r="RLB82" s="10"/>
      <c r="RLD82" s="10"/>
      <c r="RLF82" s="10"/>
      <c r="RLH82" s="10"/>
      <c r="RLJ82" s="10"/>
      <c r="RLL82" s="10"/>
      <c r="RLN82" s="10"/>
      <c r="RLP82" s="10"/>
      <c r="RLR82" s="10"/>
      <c r="RLT82" s="10"/>
      <c r="RLV82" s="10"/>
      <c r="RLX82" s="10"/>
      <c r="RLZ82" s="10"/>
      <c r="RMB82" s="10"/>
      <c r="RMD82" s="10"/>
      <c r="RMF82" s="10"/>
      <c r="RMH82" s="10"/>
      <c r="RMJ82" s="10"/>
      <c r="RML82" s="10"/>
      <c r="RMN82" s="10"/>
      <c r="RMP82" s="10"/>
      <c r="RMR82" s="10"/>
      <c r="RMT82" s="10"/>
      <c r="RMV82" s="10"/>
      <c r="RMX82" s="10"/>
      <c r="RMZ82" s="10"/>
      <c r="RNB82" s="10"/>
      <c r="RND82" s="10"/>
      <c r="RNF82" s="10"/>
      <c r="RNH82" s="10"/>
      <c r="RNJ82" s="10"/>
      <c r="RNL82" s="10"/>
      <c r="RNN82" s="10"/>
      <c r="RNP82" s="10"/>
      <c r="RNR82" s="10"/>
      <c r="RNT82" s="10"/>
      <c r="RNV82" s="10"/>
      <c r="RNX82" s="10"/>
      <c r="RNZ82" s="10"/>
      <c r="ROB82" s="10"/>
      <c r="ROD82" s="10"/>
      <c r="ROF82" s="10"/>
      <c r="ROH82" s="10"/>
      <c r="ROJ82" s="10"/>
      <c r="ROL82" s="10"/>
      <c r="RON82" s="10"/>
      <c r="ROP82" s="10"/>
      <c r="ROR82" s="10"/>
      <c r="ROT82" s="10"/>
      <c r="ROV82" s="10"/>
      <c r="ROX82" s="10"/>
      <c r="ROZ82" s="10"/>
      <c r="RPB82" s="10"/>
      <c r="RPD82" s="10"/>
      <c r="RPF82" s="10"/>
      <c r="RPH82" s="10"/>
      <c r="RPJ82" s="10"/>
      <c r="RPL82" s="10"/>
      <c r="RPN82" s="10"/>
      <c r="RPP82" s="10"/>
      <c r="RPR82" s="10"/>
      <c r="RPT82" s="10"/>
      <c r="RPV82" s="10"/>
      <c r="RPX82" s="10"/>
      <c r="RPZ82" s="10"/>
      <c r="RQB82" s="10"/>
      <c r="RQD82" s="10"/>
      <c r="RQF82" s="10"/>
      <c r="RQH82" s="10"/>
      <c r="RQJ82" s="10"/>
      <c r="RQL82" s="10"/>
      <c r="RQN82" s="10"/>
      <c r="RQP82" s="10"/>
      <c r="RQR82" s="10"/>
      <c r="RQT82" s="10"/>
      <c r="RQV82" s="10"/>
      <c r="RQX82" s="10"/>
      <c r="RQZ82" s="10"/>
      <c r="RRB82" s="10"/>
      <c r="RRD82" s="10"/>
      <c r="RRF82" s="10"/>
      <c r="RRH82" s="10"/>
      <c r="RRJ82" s="10"/>
      <c r="RRL82" s="10"/>
      <c r="RRN82" s="10"/>
      <c r="RRP82" s="10"/>
      <c r="RRR82" s="10"/>
      <c r="RRT82" s="10"/>
      <c r="RRV82" s="10"/>
      <c r="RRX82" s="10"/>
      <c r="RRZ82" s="10"/>
      <c r="RSB82" s="10"/>
      <c r="RSD82" s="10"/>
      <c r="RSF82" s="10"/>
      <c r="RSH82" s="10"/>
      <c r="RSJ82" s="10"/>
      <c r="RSL82" s="10"/>
      <c r="RSN82" s="10"/>
      <c r="RSP82" s="10"/>
      <c r="RSR82" s="10"/>
      <c r="RST82" s="10"/>
      <c r="RSV82" s="10"/>
      <c r="RSX82" s="10"/>
      <c r="RSZ82" s="10"/>
      <c r="RTB82" s="10"/>
      <c r="RTD82" s="10"/>
      <c r="RTF82" s="10"/>
      <c r="RTH82" s="10"/>
      <c r="RTJ82" s="10"/>
      <c r="RTL82" s="10"/>
      <c r="RTN82" s="10"/>
      <c r="RTP82" s="10"/>
      <c r="RTR82" s="10"/>
      <c r="RTT82" s="10"/>
      <c r="RTV82" s="10"/>
      <c r="RTX82" s="10"/>
      <c r="RTZ82" s="10"/>
      <c r="RUB82" s="10"/>
      <c r="RUD82" s="10"/>
      <c r="RUF82" s="10"/>
      <c r="RUH82" s="10"/>
      <c r="RUJ82" s="10"/>
      <c r="RUL82" s="10"/>
      <c r="RUN82" s="10"/>
      <c r="RUP82" s="10"/>
      <c r="RUR82" s="10"/>
      <c r="RUT82" s="10"/>
      <c r="RUV82" s="10"/>
      <c r="RUX82" s="10"/>
      <c r="RUZ82" s="10"/>
      <c r="RVB82" s="10"/>
      <c r="RVD82" s="10"/>
      <c r="RVF82" s="10"/>
      <c r="RVH82" s="10"/>
      <c r="RVJ82" s="10"/>
      <c r="RVL82" s="10"/>
      <c r="RVN82" s="10"/>
      <c r="RVP82" s="10"/>
      <c r="RVR82" s="10"/>
      <c r="RVT82" s="10"/>
      <c r="RVV82" s="10"/>
      <c r="RVX82" s="10"/>
      <c r="RVZ82" s="10"/>
      <c r="RWB82" s="10"/>
      <c r="RWD82" s="10"/>
      <c r="RWF82" s="10"/>
      <c r="RWH82" s="10"/>
      <c r="RWJ82" s="10"/>
      <c r="RWL82" s="10"/>
      <c r="RWN82" s="10"/>
      <c r="RWP82" s="10"/>
      <c r="RWR82" s="10"/>
      <c r="RWT82" s="10"/>
      <c r="RWV82" s="10"/>
      <c r="RWX82" s="10"/>
      <c r="RWZ82" s="10"/>
      <c r="RXB82" s="10"/>
      <c r="RXD82" s="10"/>
      <c r="RXF82" s="10"/>
      <c r="RXH82" s="10"/>
      <c r="RXJ82" s="10"/>
      <c r="RXL82" s="10"/>
      <c r="RXN82" s="10"/>
      <c r="RXP82" s="10"/>
      <c r="RXR82" s="10"/>
      <c r="RXT82" s="10"/>
      <c r="RXV82" s="10"/>
      <c r="RXX82" s="10"/>
      <c r="RXZ82" s="10"/>
      <c r="RYB82" s="10"/>
      <c r="RYD82" s="10"/>
      <c r="RYF82" s="10"/>
      <c r="RYH82" s="10"/>
      <c r="RYJ82" s="10"/>
      <c r="RYL82" s="10"/>
      <c r="RYN82" s="10"/>
      <c r="RYP82" s="10"/>
      <c r="RYR82" s="10"/>
      <c r="RYT82" s="10"/>
      <c r="RYV82" s="10"/>
      <c r="RYX82" s="10"/>
      <c r="RYZ82" s="10"/>
      <c r="RZB82" s="10"/>
      <c r="RZD82" s="10"/>
      <c r="RZF82" s="10"/>
      <c r="RZH82" s="10"/>
      <c r="RZJ82" s="10"/>
      <c r="RZL82" s="10"/>
      <c r="RZN82" s="10"/>
      <c r="RZP82" s="10"/>
      <c r="RZR82" s="10"/>
      <c r="RZT82" s="10"/>
      <c r="RZV82" s="10"/>
      <c r="RZX82" s="10"/>
      <c r="RZZ82" s="10"/>
      <c r="SAB82" s="10"/>
      <c r="SAD82" s="10"/>
      <c r="SAF82" s="10"/>
      <c r="SAH82" s="10"/>
      <c r="SAJ82" s="10"/>
      <c r="SAL82" s="10"/>
      <c r="SAN82" s="10"/>
      <c r="SAP82" s="10"/>
      <c r="SAR82" s="10"/>
      <c r="SAT82" s="10"/>
      <c r="SAV82" s="10"/>
      <c r="SAX82" s="10"/>
      <c r="SAZ82" s="10"/>
      <c r="SBB82" s="10"/>
      <c r="SBD82" s="10"/>
      <c r="SBF82" s="10"/>
      <c r="SBH82" s="10"/>
      <c r="SBJ82" s="10"/>
      <c r="SBL82" s="10"/>
      <c r="SBN82" s="10"/>
      <c r="SBP82" s="10"/>
      <c r="SBR82" s="10"/>
      <c r="SBT82" s="10"/>
      <c r="SBV82" s="10"/>
      <c r="SBX82" s="10"/>
      <c r="SBZ82" s="10"/>
      <c r="SCB82" s="10"/>
      <c r="SCD82" s="10"/>
      <c r="SCF82" s="10"/>
      <c r="SCH82" s="10"/>
      <c r="SCJ82" s="10"/>
      <c r="SCL82" s="10"/>
      <c r="SCN82" s="10"/>
      <c r="SCP82" s="10"/>
      <c r="SCR82" s="10"/>
      <c r="SCT82" s="10"/>
      <c r="SCV82" s="10"/>
      <c r="SCX82" s="10"/>
      <c r="SCZ82" s="10"/>
      <c r="SDB82" s="10"/>
      <c r="SDD82" s="10"/>
      <c r="SDF82" s="10"/>
      <c r="SDH82" s="10"/>
      <c r="SDJ82" s="10"/>
      <c r="SDL82" s="10"/>
      <c r="SDN82" s="10"/>
      <c r="SDP82" s="10"/>
      <c r="SDR82" s="10"/>
      <c r="SDT82" s="10"/>
      <c r="SDV82" s="10"/>
      <c r="SDX82" s="10"/>
      <c r="SDZ82" s="10"/>
      <c r="SEB82" s="10"/>
      <c r="SED82" s="10"/>
      <c r="SEF82" s="10"/>
      <c r="SEH82" s="10"/>
      <c r="SEJ82" s="10"/>
      <c r="SEL82" s="10"/>
      <c r="SEN82" s="10"/>
      <c r="SEP82" s="10"/>
      <c r="SER82" s="10"/>
      <c r="SET82" s="10"/>
      <c r="SEV82" s="10"/>
      <c r="SEX82" s="10"/>
      <c r="SEZ82" s="10"/>
      <c r="SFB82" s="10"/>
      <c r="SFD82" s="10"/>
      <c r="SFF82" s="10"/>
      <c r="SFH82" s="10"/>
      <c r="SFJ82" s="10"/>
      <c r="SFL82" s="10"/>
      <c r="SFN82" s="10"/>
      <c r="SFP82" s="10"/>
      <c r="SFR82" s="10"/>
      <c r="SFT82" s="10"/>
      <c r="SFV82" s="10"/>
      <c r="SFX82" s="10"/>
      <c r="SFZ82" s="10"/>
      <c r="SGB82" s="10"/>
      <c r="SGD82" s="10"/>
      <c r="SGF82" s="10"/>
      <c r="SGH82" s="10"/>
      <c r="SGJ82" s="10"/>
      <c r="SGL82" s="10"/>
      <c r="SGN82" s="10"/>
      <c r="SGP82" s="10"/>
      <c r="SGR82" s="10"/>
      <c r="SGT82" s="10"/>
      <c r="SGV82" s="10"/>
      <c r="SGX82" s="10"/>
      <c r="SGZ82" s="10"/>
      <c r="SHB82" s="10"/>
      <c r="SHD82" s="10"/>
      <c r="SHF82" s="10"/>
      <c r="SHH82" s="10"/>
      <c r="SHJ82" s="10"/>
      <c r="SHL82" s="10"/>
      <c r="SHN82" s="10"/>
      <c r="SHP82" s="10"/>
      <c r="SHR82" s="10"/>
      <c r="SHT82" s="10"/>
      <c r="SHV82" s="10"/>
      <c r="SHX82" s="10"/>
      <c r="SHZ82" s="10"/>
      <c r="SIB82" s="10"/>
      <c r="SID82" s="10"/>
      <c r="SIF82" s="10"/>
      <c r="SIH82" s="10"/>
      <c r="SIJ82" s="10"/>
      <c r="SIL82" s="10"/>
      <c r="SIN82" s="10"/>
      <c r="SIP82" s="10"/>
      <c r="SIR82" s="10"/>
      <c r="SIT82" s="10"/>
      <c r="SIV82" s="10"/>
      <c r="SIX82" s="10"/>
      <c r="SIZ82" s="10"/>
      <c r="SJB82" s="10"/>
      <c r="SJD82" s="10"/>
      <c r="SJF82" s="10"/>
      <c r="SJH82" s="10"/>
      <c r="SJJ82" s="10"/>
      <c r="SJL82" s="10"/>
      <c r="SJN82" s="10"/>
      <c r="SJP82" s="10"/>
      <c r="SJR82" s="10"/>
      <c r="SJT82" s="10"/>
      <c r="SJV82" s="10"/>
      <c r="SJX82" s="10"/>
      <c r="SJZ82" s="10"/>
      <c r="SKB82" s="10"/>
      <c r="SKD82" s="10"/>
      <c r="SKF82" s="10"/>
      <c r="SKH82" s="10"/>
      <c r="SKJ82" s="10"/>
      <c r="SKL82" s="10"/>
      <c r="SKN82" s="10"/>
      <c r="SKP82" s="10"/>
      <c r="SKR82" s="10"/>
      <c r="SKT82" s="10"/>
      <c r="SKV82" s="10"/>
      <c r="SKX82" s="10"/>
      <c r="SKZ82" s="10"/>
      <c r="SLB82" s="10"/>
      <c r="SLD82" s="10"/>
      <c r="SLF82" s="10"/>
      <c r="SLH82" s="10"/>
      <c r="SLJ82" s="10"/>
      <c r="SLL82" s="10"/>
      <c r="SLN82" s="10"/>
      <c r="SLP82" s="10"/>
      <c r="SLR82" s="10"/>
      <c r="SLT82" s="10"/>
      <c r="SLV82" s="10"/>
      <c r="SLX82" s="10"/>
      <c r="SLZ82" s="10"/>
      <c r="SMB82" s="10"/>
      <c r="SMD82" s="10"/>
      <c r="SMF82" s="10"/>
      <c r="SMH82" s="10"/>
      <c r="SMJ82" s="10"/>
      <c r="SML82" s="10"/>
      <c r="SMN82" s="10"/>
      <c r="SMP82" s="10"/>
      <c r="SMR82" s="10"/>
      <c r="SMT82" s="10"/>
      <c r="SMV82" s="10"/>
      <c r="SMX82" s="10"/>
      <c r="SMZ82" s="10"/>
      <c r="SNB82" s="10"/>
      <c r="SND82" s="10"/>
      <c r="SNF82" s="10"/>
      <c r="SNH82" s="10"/>
      <c r="SNJ82" s="10"/>
      <c r="SNL82" s="10"/>
      <c r="SNN82" s="10"/>
      <c r="SNP82" s="10"/>
      <c r="SNR82" s="10"/>
      <c r="SNT82" s="10"/>
      <c r="SNV82" s="10"/>
      <c r="SNX82" s="10"/>
      <c r="SNZ82" s="10"/>
      <c r="SOB82" s="10"/>
      <c r="SOD82" s="10"/>
      <c r="SOF82" s="10"/>
      <c r="SOH82" s="10"/>
      <c r="SOJ82" s="10"/>
      <c r="SOL82" s="10"/>
      <c r="SON82" s="10"/>
      <c r="SOP82" s="10"/>
      <c r="SOR82" s="10"/>
      <c r="SOT82" s="10"/>
      <c r="SOV82" s="10"/>
      <c r="SOX82" s="10"/>
      <c r="SOZ82" s="10"/>
      <c r="SPB82" s="10"/>
      <c r="SPD82" s="10"/>
      <c r="SPF82" s="10"/>
      <c r="SPH82" s="10"/>
      <c r="SPJ82" s="10"/>
      <c r="SPL82" s="10"/>
      <c r="SPN82" s="10"/>
      <c r="SPP82" s="10"/>
      <c r="SPR82" s="10"/>
      <c r="SPT82" s="10"/>
      <c r="SPV82" s="10"/>
      <c r="SPX82" s="10"/>
      <c r="SPZ82" s="10"/>
      <c r="SQB82" s="10"/>
      <c r="SQD82" s="10"/>
      <c r="SQF82" s="10"/>
      <c r="SQH82" s="10"/>
      <c r="SQJ82" s="10"/>
      <c r="SQL82" s="10"/>
      <c r="SQN82" s="10"/>
      <c r="SQP82" s="10"/>
      <c r="SQR82" s="10"/>
      <c r="SQT82" s="10"/>
      <c r="SQV82" s="10"/>
      <c r="SQX82" s="10"/>
      <c r="SQZ82" s="10"/>
      <c r="SRB82" s="10"/>
      <c r="SRD82" s="10"/>
      <c r="SRF82" s="10"/>
      <c r="SRH82" s="10"/>
      <c r="SRJ82" s="10"/>
      <c r="SRL82" s="10"/>
      <c r="SRN82" s="10"/>
      <c r="SRP82" s="10"/>
      <c r="SRR82" s="10"/>
      <c r="SRT82" s="10"/>
      <c r="SRV82" s="10"/>
      <c r="SRX82" s="10"/>
      <c r="SRZ82" s="10"/>
      <c r="SSB82" s="10"/>
      <c r="SSD82" s="10"/>
      <c r="SSF82" s="10"/>
      <c r="SSH82" s="10"/>
      <c r="SSJ82" s="10"/>
      <c r="SSL82" s="10"/>
      <c r="SSN82" s="10"/>
      <c r="SSP82" s="10"/>
      <c r="SSR82" s="10"/>
      <c r="SST82" s="10"/>
      <c r="SSV82" s="10"/>
      <c r="SSX82" s="10"/>
      <c r="SSZ82" s="10"/>
      <c r="STB82" s="10"/>
      <c r="STD82" s="10"/>
      <c r="STF82" s="10"/>
      <c r="STH82" s="10"/>
      <c r="STJ82" s="10"/>
      <c r="STL82" s="10"/>
      <c r="STN82" s="10"/>
      <c r="STP82" s="10"/>
      <c r="STR82" s="10"/>
      <c r="STT82" s="10"/>
      <c r="STV82" s="10"/>
      <c r="STX82" s="10"/>
      <c r="STZ82" s="10"/>
      <c r="SUB82" s="10"/>
      <c r="SUD82" s="10"/>
      <c r="SUF82" s="10"/>
      <c r="SUH82" s="10"/>
      <c r="SUJ82" s="10"/>
      <c r="SUL82" s="10"/>
      <c r="SUN82" s="10"/>
      <c r="SUP82" s="10"/>
      <c r="SUR82" s="10"/>
      <c r="SUT82" s="10"/>
      <c r="SUV82" s="10"/>
      <c r="SUX82" s="10"/>
      <c r="SUZ82" s="10"/>
      <c r="SVB82" s="10"/>
      <c r="SVD82" s="10"/>
      <c r="SVF82" s="10"/>
      <c r="SVH82" s="10"/>
      <c r="SVJ82" s="10"/>
      <c r="SVL82" s="10"/>
      <c r="SVN82" s="10"/>
      <c r="SVP82" s="10"/>
      <c r="SVR82" s="10"/>
      <c r="SVT82" s="10"/>
      <c r="SVV82" s="10"/>
      <c r="SVX82" s="10"/>
      <c r="SVZ82" s="10"/>
      <c r="SWB82" s="10"/>
      <c r="SWD82" s="10"/>
      <c r="SWF82" s="10"/>
      <c r="SWH82" s="10"/>
      <c r="SWJ82" s="10"/>
      <c r="SWL82" s="10"/>
      <c r="SWN82" s="10"/>
      <c r="SWP82" s="10"/>
      <c r="SWR82" s="10"/>
      <c r="SWT82" s="10"/>
      <c r="SWV82" s="10"/>
      <c r="SWX82" s="10"/>
      <c r="SWZ82" s="10"/>
      <c r="SXB82" s="10"/>
      <c r="SXD82" s="10"/>
      <c r="SXF82" s="10"/>
      <c r="SXH82" s="10"/>
      <c r="SXJ82" s="10"/>
      <c r="SXL82" s="10"/>
      <c r="SXN82" s="10"/>
      <c r="SXP82" s="10"/>
      <c r="SXR82" s="10"/>
      <c r="SXT82" s="10"/>
      <c r="SXV82" s="10"/>
      <c r="SXX82" s="10"/>
      <c r="SXZ82" s="10"/>
      <c r="SYB82" s="10"/>
      <c r="SYD82" s="10"/>
      <c r="SYF82" s="10"/>
      <c r="SYH82" s="10"/>
      <c r="SYJ82" s="10"/>
      <c r="SYL82" s="10"/>
      <c r="SYN82" s="10"/>
      <c r="SYP82" s="10"/>
      <c r="SYR82" s="10"/>
      <c r="SYT82" s="10"/>
      <c r="SYV82" s="10"/>
      <c r="SYX82" s="10"/>
      <c r="SYZ82" s="10"/>
      <c r="SZB82" s="10"/>
      <c r="SZD82" s="10"/>
      <c r="SZF82" s="10"/>
      <c r="SZH82" s="10"/>
      <c r="SZJ82" s="10"/>
      <c r="SZL82" s="10"/>
      <c r="SZN82" s="10"/>
      <c r="SZP82" s="10"/>
      <c r="SZR82" s="10"/>
      <c r="SZT82" s="10"/>
      <c r="SZV82" s="10"/>
      <c r="SZX82" s="10"/>
      <c r="SZZ82" s="10"/>
      <c r="TAB82" s="10"/>
      <c r="TAD82" s="10"/>
      <c r="TAF82" s="10"/>
      <c r="TAH82" s="10"/>
      <c r="TAJ82" s="10"/>
      <c r="TAL82" s="10"/>
      <c r="TAN82" s="10"/>
      <c r="TAP82" s="10"/>
      <c r="TAR82" s="10"/>
      <c r="TAT82" s="10"/>
      <c r="TAV82" s="10"/>
      <c r="TAX82" s="10"/>
      <c r="TAZ82" s="10"/>
      <c r="TBB82" s="10"/>
      <c r="TBD82" s="10"/>
      <c r="TBF82" s="10"/>
      <c r="TBH82" s="10"/>
      <c r="TBJ82" s="10"/>
      <c r="TBL82" s="10"/>
      <c r="TBN82" s="10"/>
      <c r="TBP82" s="10"/>
      <c r="TBR82" s="10"/>
      <c r="TBT82" s="10"/>
      <c r="TBV82" s="10"/>
      <c r="TBX82" s="10"/>
      <c r="TBZ82" s="10"/>
      <c r="TCB82" s="10"/>
      <c r="TCD82" s="10"/>
      <c r="TCF82" s="10"/>
      <c r="TCH82" s="10"/>
      <c r="TCJ82" s="10"/>
      <c r="TCL82" s="10"/>
      <c r="TCN82" s="10"/>
      <c r="TCP82" s="10"/>
      <c r="TCR82" s="10"/>
      <c r="TCT82" s="10"/>
      <c r="TCV82" s="10"/>
      <c r="TCX82" s="10"/>
      <c r="TCZ82" s="10"/>
      <c r="TDB82" s="10"/>
      <c r="TDD82" s="10"/>
      <c r="TDF82" s="10"/>
      <c r="TDH82" s="10"/>
      <c r="TDJ82" s="10"/>
      <c r="TDL82" s="10"/>
      <c r="TDN82" s="10"/>
      <c r="TDP82" s="10"/>
      <c r="TDR82" s="10"/>
      <c r="TDT82" s="10"/>
      <c r="TDV82" s="10"/>
      <c r="TDX82" s="10"/>
      <c r="TDZ82" s="10"/>
      <c r="TEB82" s="10"/>
      <c r="TED82" s="10"/>
      <c r="TEF82" s="10"/>
      <c r="TEH82" s="10"/>
      <c r="TEJ82" s="10"/>
      <c r="TEL82" s="10"/>
      <c r="TEN82" s="10"/>
      <c r="TEP82" s="10"/>
      <c r="TER82" s="10"/>
      <c r="TET82" s="10"/>
      <c r="TEV82" s="10"/>
      <c r="TEX82" s="10"/>
      <c r="TEZ82" s="10"/>
      <c r="TFB82" s="10"/>
      <c r="TFD82" s="10"/>
      <c r="TFF82" s="10"/>
      <c r="TFH82" s="10"/>
      <c r="TFJ82" s="10"/>
      <c r="TFL82" s="10"/>
      <c r="TFN82" s="10"/>
      <c r="TFP82" s="10"/>
      <c r="TFR82" s="10"/>
      <c r="TFT82" s="10"/>
      <c r="TFV82" s="10"/>
      <c r="TFX82" s="10"/>
      <c r="TFZ82" s="10"/>
      <c r="TGB82" s="10"/>
      <c r="TGD82" s="10"/>
      <c r="TGF82" s="10"/>
      <c r="TGH82" s="10"/>
      <c r="TGJ82" s="10"/>
      <c r="TGL82" s="10"/>
      <c r="TGN82" s="10"/>
      <c r="TGP82" s="10"/>
      <c r="TGR82" s="10"/>
      <c r="TGT82" s="10"/>
      <c r="TGV82" s="10"/>
      <c r="TGX82" s="10"/>
      <c r="TGZ82" s="10"/>
      <c r="THB82" s="10"/>
      <c r="THD82" s="10"/>
      <c r="THF82" s="10"/>
      <c r="THH82" s="10"/>
      <c r="THJ82" s="10"/>
      <c r="THL82" s="10"/>
      <c r="THN82" s="10"/>
      <c r="THP82" s="10"/>
      <c r="THR82" s="10"/>
      <c r="THT82" s="10"/>
      <c r="THV82" s="10"/>
      <c r="THX82" s="10"/>
      <c r="THZ82" s="10"/>
      <c r="TIB82" s="10"/>
      <c r="TID82" s="10"/>
      <c r="TIF82" s="10"/>
      <c r="TIH82" s="10"/>
      <c r="TIJ82" s="10"/>
      <c r="TIL82" s="10"/>
      <c r="TIN82" s="10"/>
      <c r="TIP82" s="10"/>
      <c r="TIR82" s="10"/>
      <c r="TIT82" s="10"/>
      <c r="TIV82" s="10"/>
      <c r="TIX82" s="10"/>
      <c r="TIZ82" s="10"/>
      <c r="TJB82" s="10"/>
      <c r="TJD82" s="10"/>
      <c r="TJF82" s="10"/>
      <c r="TJH82" s="10"/>
      <c r="TJJ82" s="10"/>
      <c r="TJL82" s="10"/>
      <c r="TJN82" s="10"/>
      <c r="TJP82" s="10"/>
      <c r="TJR82" s="10"/>
      <c r="TJT82" s="10"/>
      <c r="TJV82" s="10"/>
      <c r="TJX82" s="10"/>
      <c r="TJZ82" s="10"/>
      <c r="TKB82" s="10"/>
      <c r="TKD82" s="10"/>
      <c r="TKF82" s="10"/>
      <c r="TKH82" s="10"/>
      <c r="TKJ82" s="10"/>
      <c r="TKL82" s="10"/>
      <c r="TKN82" s="10"/>
      <c r="TKP82" s="10"/>
      <c r="TKR82" s="10"/>
      <c r="TKT82" s="10"/>
      <c r="TKV82" s="10"/>
      <c r="TKX82" s="10"/>
      <c r="TKZ82" s="10"/>
      <c r="TLB82" s="10"/>
      <c r="TLD82" s="10"/>
      <c r="TLF82" s="10"/>
      <c r="TLH82" s="10"/>
      <c r="TLJ82" s="10"/>
      <c r="TLL82" s="10"/>
      <c r="TLN82" s="10"/>
      <c r="TLP82" s="10"/>
      <c r="TLR82" s="10"/>
      <c r="TLT82" s="10"/>
      <c r="TLV82" s="10"/>
      <c r="TLX82" s="10"/>
      <c r="TLZ82" s="10"/>
      <c r="TMB82" s="10"/>
      <c r="TMD82" s="10"/>
      <c r="TMF82" s="10"/>
      <c r="TMH82" s="10"/>
      <c r="TMJ82" s="10"/>
      <c r="TML82" s="10"/>
      <c r="TMN82" s="10"/>
      <c r="TMP82" s="10"/>
      <c r="TMR82" s="10"/>
      <c r="TMT82" s="10"/>
      <c r="TMV82" s="10"/>
      <c r="TMX82" s="10"/>
      <c r="TMZ82" s="10"/>
      <c r="TNB82" s="10"/>
      <c r="TND82" s="10"/>
      <c r="TNF82" s="10"/>
      <c r="TNH82" s="10"/>
      <c r="TNJ82" s="10"/>
      <c r="TNL82" s="10"/>
      <c r="TNN82" s="10"/>
      <c r="TNP82" s="10"/>
      <c r="TNR82" s="10"/>
      <c r="TNT82" s="10"/>
      <c r="TNV82" s="10"/>
      <c r="TNX82" s="10"/>
      <c r="TNZ82" s="10"/>
      <c r="TOB82" s="10"/>
      <c r="TOD82" s="10"/>
      <c r="TOF82" s="10"/>
      <c r="TOH82" s="10"/>
      <c r="TOJ82" s="10"/>
      <c r="TOL82" s="10"/>
      <c r="TON82" s="10"/>
      <c r="TOP82" s="10"/>
      <c r="TOR82" s="10"/>
      <c r="TOT82" s="10"/>
      <c r="TOV82" s="10"/>
      <c r="TOX82" s="10"/>
      <c r="TOZ82" s="10"/>
      <c r="TPB82" s="10"/>
      <c r="TPD82" s="10"/>
      <c r="TPF82" s="10"/>
      <c r="TPH82" s="10"/>
      <c r="TPJ82" s="10"/>
      <c r="TPL82" s="10"/>
      <c r="TPN82" s="10"/>
      <c r="TPP82" s="10"/>
      <c r="TPR82" s="10"/>
      <c r="TPT82" s="10"/>
      <c r="TPV82" s="10"/>
      <c r="TPX82" s="10"/>
      <c r="TPZ82" s="10"/>
      <c r="TQB82" s="10"/>
      <c r="TQD82" s="10"/>
      <c r="TQF82" s="10"/>
      <c r="TQH82" s="10"/>
      <c r="TQJ82" s="10"/>
      <c r="TQL82" s="10"/>
      <c r="TQN82" s="10"/>
      <c r="TQP82" s="10"/>
      <c r="TQR82" s="10"/>
      <c r="TQT82" s="10"/>
      <c r="TQV82" s="10"/>
      <c r="TQX82" s="10"/>
      <c r="TQZ82" s="10"/>
      <c r="TRB82" s="10"/>
      <c r="TRD82" s="10"/>
      <c r="TRF82" s="10"/>
      <c r="TRH82" s="10"/>
      <c r="TRJ82" s="10"/>
      <c r="TRL82" s="10"/>
      <c r="TRN82" s="10"/>
      <c r="TRP82" s="10"/>
      <c r="TRR82" s="10"/>
      <c r="TRT82" s="10"/>
      <c r="TRV82" s="10"/>
      <c r="TRX82" s="10"/>
      <c r="TRZ82" s="10"/>
      <c r="TSB82" s="10"/>
      <c r="TSD82" s="10"/>
      <c r="TSF82" s="10"/>
      <c r="TSH82" s="10"/>
      <c r="TSJ82" s="10"/>
      <c r="TSL82" s="10"/>
      <c r="TSN82" s="10"/>
      <c r="TSP82" s="10"/>
      <c r="TSR82" s="10"/>
      <c r="TST82" s="10"/>
      <c r="TSV82" s="10"/>
      <c r="TSX82" s="10"/>
      <c r="TSZ82" s="10"/>
      <c r="TTB82" s="10"/>
      <c r="TTD82" s="10"/>
      <c r="TTF82" s="10"/>
      <c r="TTH82" s="10"/>
      <c r="TTJ82" s="10"/>
      <c r="TTL82" s="10"/>
      <c r="TTN82" s="10"/>
      <c r="TTP82" s="10"/>
      <c r="TTR82" s="10"/>
      <c r="TTT82" s="10"/>
      <c r="TTV82" s="10"/>
      <c r="TTX82" s="10"/>
      <c r="TTZ82" s="10"/>
      <c r="TUB82" s="10"/>
      <c r="TUD82" s="10"/>
      <c r="TUF82" s="10"/>
      <c r="TUH82" s="10"/>
      <c r="TUJ82" s="10"/>
      <c r="TUL82" s="10"/>
      <c r="TUN82" s="10"/>
      <c r="TUP82" s="10"/>
      <c r="TUR82" s="10"/>
      <c r="TUT82" s="10"/>
      <c r="TUV82" s="10"/>
      <c r="TUX82" s="10"/>
      <c r="TUZ82" s="10"/>
      <c r="TVB82" s="10"/>
      <c r="TVD82" s="10"/>
      <c r="TVF82" s="10"/>
      <c r="TVH82" s="10"/>
      <c r="TVJ82" s="10"/>
      <c r="TVL82" s="10"/>
      <c r="TVN82" s="10"/>
      <c r="TVP82" s="10"/>
      <c r="TVR82" s="10"/>
      <c r="TVT82" s="10"/>
      <c r="TVV82" s="10"/>
      <c r="TVX82" s="10"/>
      <c r="TVZ82" s="10"/>
      <c r="TWB82" s="10"/>
      <c r="TWD82" s="10"/>
      <c r="TWF82" s="10"/>
      <c r="TWH82" s="10"/>
      <c r="TWJ82" s="10"/>
      <c r="TWL82" s="10"/>
      <c r="TWN82" s="10"/>
      <c r="TWP82" s="10"/>
      <c r="TWR82" s="10"/>
      <c r="TWT82" s="10"/>
      <c r="TWV82" s="10"/>
      <c r="TWX82" s="10"/>
      <c r="TWZ82" s="10"/>
      <c r="TXB82" s="10"/>
      <c r="TXD82" s="10"/>
      <c r="TXF82" s="10"/>
      <c r="TXH82" s="10"/>
      <c r="TXJ82" s="10"/>
      <c r="TXL82" s="10"/>
      <c r="TXN82" s="10"/>
      <c r="TXP82" s="10"/>
      <c r="TXR82" s="10"/>
      <c r="TXT82" s="10"/>
      <c r="TXV82" s="10"/>
      <c r="TXX82" s="10"/>
      <c r="TXZ82" s="10"/>
      <c r="TYB82" s="10"/>
      <c r="TYD82" s="10"/>
      <c r="TYF82" s="10"/>
      <c r="TYH82" s="10"/>
      <c r="TYJ82" s="10"/>
      <c r="TYL82" s="10"/>
      <c r="TYN82" s="10"/>
      <c r="TYP82" s="10"/>
      <c r="TYR82" s="10"/>
      <c r="TYT82" s="10"/>
      <c r="TYV82" s="10"/>
      <c r="TYX82" s="10"/>
      <c r="TYZ82" s="10"/>
      <c r="TZB82" s="10"/>
      <c r="TZD82" s="10"/>
      <c r="TZF82" s="10"/>
      <c r="TZH82" s="10"/>
      <c r="TZJ82" s="10"/>
      <c r="TZL82" s="10"/>
      <c r="TZN82" s="10"/>
      <c r="TZP82" s="10"/>
      <c r="TZR82" s="10"/>
      <c r="TZT82" s="10"/>
      <c r="TZV82" s="10"/>
      <c r="TZX82" s="10"/>
      <c r="TZZ82" s="10"/>
      <c r="UAB82" s="10"/>
      <c r="UAD82" s="10"/>
      <c r="UAF82" s="10"/>
      <c r="UAH82" s="10"/>
      <c r="UAJ82" s="10"/>
      <c r="UAL82" s="10"/>
      <c r="UAN82" s="10"/>
      <c r="UAP82" s="10"/>
      <c r="UAR82" s="10"/>
      <c r="UAT82" s="10"/>
      <c r="UAV82" s="10"/>
      <c r="UAX82" s="10"/>
      <c r="UAZ82" s="10"/>
      <c r="UBB82" s="10"/>
      <c r="UBD82" s="10"/>
      <c r="UBF82" s="10"/>
      <c r="UBH82" s="10"/>
      <c r="UBJ82" s="10"/>
      <c r="UBL82" s="10"/>
      <c r="UBN82" s="10"/>
      <c r="UBP82" s="10"/>
      <c r="UBR82" s="10"/>
      <c r="UBT82" s="10"/>
      <c r="UBV82" s="10"/>
      <c r="UBX82" s="10"/>
      <c r="UBZ82" s="10"/>
      <c r="UCB82" s="10"/>
      <c r="UCD82" s="10"/>
      <c r="UCF82" s="10"/>
      <c r="UCH82" s="10"/>
      <c r="UCJ82" s="10"/>
      <c r="UCL82" s="10"/>
      <c r="UCN82" s="10"/>
      <c r="UCP82" s="10"/>
      <c r="UCR82" s="10"/>
      <c r="UCT82" s="10"/>
      <c r="UCV82" s="10"/>
      <c r="UCX82" s="10"/>
      <c r="UCZ82" s="10"/>
      <c r="UDB82" s="10"/>
      <c r="UDD82" s="10"/>
      <c r="UDF82" s="10"/>
      <c r="UDH82" s="10"/>
      <c r="UDJ82" s="10"/>
      <c r="UDL82" s="10"/>
      <c r="UDN82" s="10"/>
      <c r="UDP82" s="10"/>
      <c r="UDR82" s="10"/>
      <c r="UDT82" s="10"/>
      <c r="UDV82" s="10"/>
      <c r="UDX82" s="10"/>
      <c r="UDZ82" s="10"/>
      <c r="UEB82" s="10"/>
      <c r="UED82" s="10"/>
      <c r="UEF82" s="10"/>
      <c r="UEH82" s="10"/>
      <c r="UEJ82" s="10"/>
      <c r="UEL82" s="10"/>
      <c r="UEN82" s="10"/>
      <c r="UEP82" s="10"/>
      <c r="UER82" s="10"/>
      <c r="UET82" s="10"/>
      <c r="UEV82" s="10"/>
      <c r="UEX82" s="10"/>
      <c r="UEZ82" s="10"/>
      <c r="UFB82" s="10"/>
      <c r="UFD82" s="10"/>
      <c r="UFF82" s="10"/>
      <c r="UFH82" s="10"/>
      <c r="UFJ82" s="10"/>
      <c r="UFL82" s="10"/>
      <c r="UFN82" s="10"/>
      <c r="UFP82" s="10"/>
      <c r="UFR82" s="10"/>
      <c r="UFT82" s="10"/>
      <c r="UFV82" s="10"/>
      <c r="UFX82" s="10"/>
      <c r="UFZ82" s="10"/>
      <c r="UGB82" s="10"/>
      <c r="UGD82" s="10"/>
      <c r="UGF82" s="10"/>
      <c r="UGH82" s="10"/>
      <c r="UGJ82" s="10"/>
      <c r="UGL82" s="10"/>
      <c r="UGN82" s="10"/>
      <c r="UGP82" s="10"/>
      <c r="UGR82" s="10"/>
      <c r="UGT82" s="10"/>
      <c r="UGV82" s="10"/>
      <c r="UGX82" s="10"/>
      <c r="UGZ82" s="10"/>
      <c r="UHB82" s="10"/>
      <c r="UHD82" s="10"/>
      <c r="UHF82" s="10"/>
      <c r="UHH82" s="10"/>
      <c r="UHJ82" s="10"/>
      <c r="UHL82" s="10"/>
      <c r="UHN82" s="10"/>
      <c r="UHP82" s="10"/>
      <c r="UHR82" s="10"/>
      <c r="UHT82" s="10"/>
      <c r="UHV82" s="10"/>
      <c r="UHX82" s="10"/>
      <c r="UHZ82" s="10"/>
      <c r="UIB82" s="10"/>
      <c r="UID82" s="10"/>
      <c r="UIF82" s="10"/>
      <c r="UIH82" s="10"/>
      <c r="UIJ82" s="10"/>
      <c r="UIL82" s="10"/>
      <c r="UIN82" s="10"/>
      <c r="UIP82" s="10"/>
      <c r="UIR82" s="10"/>
      <c r="UIT82" s="10"/>
      <c r="UIV82" s="10"/>
      <c r="UIX82" s="10"/>
      <c r="UIZ82" s="10"/>
      <c r="UJB82" s="10"/>
      <c r="UJD82" s="10"/>
      <c r="UJF82" s="10"/>
      <c r="UJH82" s="10"/>
      <c r="UJJ82" s="10"/>
      <c r="UJL82" s="10"/>
      <c r="UJN82" s="10"/>
      <c r="UJP82" s="10"/>
      <c r="UJR82" s="10"/>
      <c r="UJT82" s="10"/>
      <c r="UJV82" s="10"/>
      <c r="UJX82" s="10"/>
      <c r="UJZ82" s="10"/>
      <c r="UKB82" s="10"/>
      <c r="UKD82" s="10"/>
      <c r="UKF82" s="10"/>
      <c r="UKH82" s="10"/>
      <c r="UKJ82" s="10"/>
      <c r="UKL82" s="10"/>
      <c r="UKN82" s="10"/>
      <c r="UKP82" s="10"/>
      <c r="UKR82" s="10"/>
      <c r="UKT82" s="10"/>
      <c r="UKV82" s="10"/>
      <c r="UKX82" s="10"/>
      <c r="UKZ82" s="10"/>
      <c r="ULB82" s="10"/>
      <c r="ULD82" s="10"/>
      <c r="ULF82" s="10"/>
      <c r="ULH82" s="10"/>
      <c r="ULJ82" s="10"/>
      <c r="ULL82" s="10"/>
      <c r="ULN82" s="10"/>
      <c r="ULP82" s="10"/>
      <c r="ULR82" s="10"/>
      <c r="ULT82" s="10"/>
      <c r="ULV82" s="10"/>
      <c r="ULX82" s="10"/>
      <c r="ULZ82" s="10"/>
      <c r="UMB82" s="10"/>
      <c r="UMD82" s="10"/>
      <c r="UMF82" s="10"/>
      <c r="UMH82" s="10"/>
      <c r="UMJ82" s="10"/>
      <c r="UML82" s="10"/>
      <c r="UMN82" s="10"/>
      <c r="UMP82" s="10"/>
      <c r="UMR82" s="10"/>
      <c r="UMT82" s="10"/>
      <c r="UMV82" s="10"/>
      <c r="UMX82" s="10"/>
      <c r="UMZ82" s="10"/>
      <c r="UNB82" s="10"/>
      <c r="UND82" s="10"/>
      <c r="UNF82" s="10"/>
      <c r="UNH82" s="10"/>
      <c r="UNJ82" s="10"/>
      <c r="UNL82" s="10"/>
      <c r="UNN82" s="10"/>
      <c r="UNP82" s="10"/>
      <c r="UNR82" s="10"/>
      <c r="UNT82" s="10"/>
      <c r="UNV82" s="10"/>
      <c r="UNX82" s="10"/>
      <c r="UNZ82" s="10"/>
      <c r="UOB82" s="10"/>
      <c r="UOD82" s="10"/>
      <c r="UOF82" s="10"/>
      <c r="UOH82" s="10"/>
      <c r="UOJ82" s="10"/>
      <c r="UOL82" s="10"/>
      <c r="UON82" s="10"/>
      <c r="UOP82" s="10"/>
      <c r="UOR82" s="10"/>
      <c r="UOT82" s="10"/>
      <c r="UOV82" s="10"/>
      <c r="UOX82" s="10"/>
      <c r="UOZ82" s="10"/>
      <c r="UPB82" s="10"/>
      <c r="UPD82" s="10"/>
      <c r="UPF82" s="10"/>
      <c r="UPH82" s="10"/>
      <c r="UPJ82" s="10"/>
      <c r="UPL82" s="10"/>
      <c r="UPN82" s="10"/>
      <c r="UPP82" s="10"/>
      <c r="UPR82" s="10"/>
      <c r="UPT82" s="10"/>
      <c r="UPV82" s="10"/>
      <c r="UPX82" s="10"/>
      <c r="UPZ82" s="10"/>
      <c r="UQB82" s="10"/>
      <c r="UQD82" s="10"/>
      <c r="UQF82" s="10"/>
      <c r="UQH82" s="10"/>
      <c r="UQJ82" s="10"/>
      <c r="UQL82" s="10"/>
      <c r="UQN82" s="10"/>
      <c r="UQP82" s="10"/>
      <c r="UQR82" s="10"/>
      <c r="UQT82" s="10"/>
      <c r="UQV82" s="10"/>
      <c r="UQX82" s="10"/>
      <c r="UQZ82" s="10"/>
      <c r="URB82" s="10"/>
      <c r="URD82" s="10"/>
      <c r="URF82" s="10"/>
      <c r="URH82" s="10"/>
      <c r="URJ82" s="10"/>
      <c r="URL82" s="10"/>
      <c r="URN82" s="10"/>
      <c r="URP82" s="10"/>
      <c r="URR82" s="10"/>
      <c r="URT82" s="10"/>
      <c r="URV82" s="10"/>
      <c r="URX82" s="10"/>
      <c r="URZ82" s="10"/>
      <c r="USB82" s="10"/>
      <c r="USD82" s="10"/>
      <c r="USF82" s="10"/>
      <c r="USH82" s="10"/>
      <c r="USJ82" s="10"/>
      <c r="USL82" s="10"/>
      <c r="USN82" s="10"/>
      <c r="USP82" s="10"/>
      <c r="USR82" s="10"/>
      <c r="UST82" s="10"/>
      <c r="USV82" s="10"/>
      <c r="USX82" s="10"/>
      <c r="USZ82" s="10"/>
      <c r="UTB82" s="10"/>
      <c r="UTD82" s="10"/>
      <c r="UTF82" s="10"/>
      <c r="UTH82" s="10"/>
      <c r="UTJ82" s="10"/>
      <c r="UTL82" s="10"/>
      <c r="UTN82" s="10"/>
      <c r="UTP82" s="10"/>
      <c r="UTR82" s="10"/>
      <c r="UTT82" s="10"/>
      <c r="UTV82" s="10"/>
      <c r="UTX82" s="10"/>
      <c r="UTZ82" s="10"/>
      <c r="UUB82" s="10"/>
      <c r="UUD82" s="10"/>
      <c r="UUF82" s="10"/>
      <c r="UUH82" s="10"/>
      <c r="UUJ82" s="10"/>
      <c r="UUL82" s="10"/>
      <c r="UUN82" s="10"/>
      <c r="UUP82" s="10"/>
      <c r="UUR82" s="10"/>
      <c r="UUT82" s="10"/>
      <c r="UUV82" s="10"/>
      <c r="UUX82" s="10"/>
      <c r="UUZ82" s="10"/>
      <c r="UVB82" s="10"/>
      <c r="UVD82" s="10"/>
      <c r="UVF82" s="10"/>
      <c r="UVH82" s="10"/>
      <c r="UVJ82" s="10"/>
      <c r="UVL82" s="10"/>
      <c r="UVN82" s="10"/>
      <c r="UVP82" s="10"/>
      <c r="UVR82" s="10"/>
      <c r="UVT82" s="10"/>
      <c r="UVV82" s="10"/>
      <c r="UVX82" s="10"/>
      <c r="UVZ82" s="10"/>
      <c r="UWB82" s="10"/>
      <c r="UWD82" s="10"/>
      <c r="UWF82" s="10"/>
      <c r="UWH82" s="10"/>
      <c r="UWJ82" s="10"/>
      <c r="UWL82" s="10"/>
      <c r="UWN82" s="10"/>
      <c r="UWP82" s="10"/>
      <c r="UWR82" s="10"/>
      <c r="UWT82" s="10"/>
      <c r="UWV82" s="10"/>
      <c r="UWX82" s="10"/>
      <c r="UWZ82" s="10"/>
      <c r="UXB82" s="10"/>
      <c r="UXD82" s="10"/>
      <c r="UXF82" s="10"/>
      <c r="UXH82" s="10"/>
      <c r="UXJ82" s="10"/>
      <c r="UXL82" s="10"/>
      <c r="UXN82" s="10"/>
      <c r="UXP82" s="10"/>
      <c r="UXR82" s="10"/>
      <c r="UXT82" s="10"/>
      <c r="UXV82" s="10"/>
      <c r="UXX82" s="10"/>
      <c r="UXZ82" s="10"/>
      <c r="UYB82" s="10"/>
      <c r="UYD82" s="10"/>
      <c r="UYF82" s="10"/>
      <c r="UYH82" s="10"/>
      <c r="UYJ82" s="10"/>
      <c r="UYL82" s="10"/>
      <c r="UYN82" s="10"/>
      <c r="UYP82" s="10"/>
      <c r="UYR82" s="10"/>
      <c r="UYT82" s="10"/>
      <c r="UYV82" s="10"/>
      <c r="UYX82" s="10"/>
      <c r="UYZ82" s="10"/>
      <c r="UZB82" s="10"/>
      <c r="UZD82" s="10"/>
      <c r="UZF82" s="10"/>
      <c r="UZH82" s="10"/>
      <c r="UZJ82" s="10"/>
      <c r="UZL82" s="10"/>
      <c r="UZN82" s="10"/>
      <c r="UZP82" s="10"/>
      <c r="UZR82" s="10"/>
      <c r="UZT82" s="10"/>
      <c r="UZV82" s="10"/>
      <c r="UZX82" s="10"/>
      <c r="UZZ82" s="10"/>
      <c r="VAB82" s="10"/>
      <c r="VAD82" s="10"/>
      <c r="VAF82" s="10"/>
      <c r="VAH82" s="10"/>
      <c r="VAJ82" s="10"/>
      <c r="VAL82" s="10"/>
      <c r="VAN82" s="10"/>
      <c r="VAP82" s="10"/>
      <c r="VAR82" s="10"/>
      <c r="VAT82" s="10"/>
      <c r="VAV82" s="10"/>
      <c r="VAX82" s="10"/>
      <c r="VAZ82" s="10"/>
      <c r="VBB82" s="10"/>
      <c r="VBD82" s="10"/>
      <c r="VBF82" s="10"/>
      <c r="VBH82" s="10"/>
      <c r="VBJ82" s="10"/>
      <c r="VBL82" s="10"/>
      <c r="VBN82" s="10"/>
      <c r="VBP82" s="10"/>
      <c r="VBR82" s="10"/>
      <c r="VBT82" s="10"/>
      <c r="VBV82" s="10"/>
      <c r="VBX82" s="10"/>
      <c r="VBZ82" s="10"/>
      <c r="VCB82" s="10"/>
      <c r="VCD82" s="10"/>
      <c r="VCF82" s="10"/>
      <c r="VCH82" s="10"/>
      <c r="VCJ82" s="10"/>
      <c r="VCL82" s="10"/>
      <c r="VCN82" s="10"/>
      <c r="VCP82" s="10"/>
      <c r="VCR82" s="10"/>
      <c r="VCT82" s="10"/>
      <c r="VCV82" s="10"/>
      <c r="VCX82" s="10"/>
      <c r="VCZ82" s="10"/>
      <c r="VDB82" s="10"/>
      <c r="VDD82" s="10"/>
      <c r="VDF82" s="10"/>
      <c r="VDH82" s="10"/>
      <c r="VDJ82" s="10"/>
      <c r="VDL82" s="10"/>
      <c r="VDN82" s="10"/>
      <c r="VDP82" s="10"/>
      <c r="VDR82" s="10"/>
      <c r="VDT82" s="10"/>
      <c r="VDV82" s="10"/>
      <c r="VDX82" s="10"/>
      <c r="VDZ82" s="10"/>
      <c r="VEB82" s="10"/>
      <c r="VED82" s="10"/>
      <c r="VEF82" s="10"/>
      <c r="VEH82" s="10"/>
      <c r="VEJ82" s="10"/>
      <c r="VEL82" s="10"/>
      <c r="VEN82" s="10"/>
      <c r="VEP82" s="10"/>
      <c r="VER82" s="10"/>
      <c r="VET82" s="10"/>
      <c r="VEV82" s="10"/>
      <c r="VEX82" s="10"/>
      <c r="VEZ82" s="10"/>
      <c r="VFB82" s="10"/>
      <c r="VFD82" s="10"/>
      <c r="VFF82" s="10"/>
      <c r="VFH82" s="10"/>
      <c r="VFJ82" s="10"/>
      <c r="VFL82" s="10"/>
      <c r="VFN82" s="10"/>
      <c r="VFP82" s="10"/>
      <c r="VFR82" s="10"/>
      <c r="VFT82" s="10"/>
      <c r="VFV82" s="10"/>
      <c r="VFX82" s="10"/>
      <c r="VFZ82" s="10"/>
      <c r="VGB82" s="10"/>
      <c r="VGD82" s="10"/>
      <c r="VGF82" s="10"/>
      <c r="VGH82" s="10"/>
      <c r="VGJ82" s="10"/>
      <c r="VGL82" s="10"/>
      <c r="VGN82" s="10"/>
      <c r="VGP82" s="10"/>
      <c r="VGR82" s="10"/>
      <c r="VGT82" s="10"/>
      <c r="VGV82" s="10"/>
      <c r="VGX82" s="10"/>
      <c r="VGZ82" s="10"/>
      <c r="VHB82" s="10"/>
      <c r="VHD82" s="10"/>
      <c r="VHF82" s="10"/>
      <c r="VHH82" s="10"/>
      <c r="VHJ82" s="10"/>
      <c r="VHL82" s="10"/>
      <c r="VHN82" s="10"/>
      <c r="VHP82" s="10"/>
      <c r="VHR82" s="10"/>
      <c r="VHT82" s="10"/>
      <c r="VHV82" s="10"/>
      <c r="VHX82" s="10"/>
      <c r="VHZ82" s="10"/>
      <c r="VIB82" s="10"/>
      <c r="VID82" s="10"/>
      <c r="VIF82" s="10"/>
      <c r="VIH82" s="10"/>
      <c r="VIJ82" s="10"/>
      <c r="VIL82" s="10"/>
      <c r="VIN82" s="10"/>
      <c r="VIP82" s="10"/>
      <c r="VIR82" s="10"/>
      <c r="VIT82" s="10"/>
      <c r="VIV82" s="10"/>
      <c r="VIX82" s="10"/>
      <c r="VIZ82" s="10"/>
      <c r="VJB82" s="10"/>
      <c r="VJD82" s="10"/>
      <c r="VJF82" s="10"/>
      <c r="VJH82" s="10"/>
      <c r="VJJ82" s="10"/>
      <c r="VJL82" s="10"/>
      <c r="VJN82" s="10"/>
      <c r="VJP82" s="10"/>
      <c r="VJR82" s="10"/>
      <c r="VJT82" s="10"/>
      <c r="VJV82" s="10"/>
      <c r="VJX82" s="10"/>
      <c r="VJZ82" s="10"/>
      <c r="VKB82" s="10"/>
      <c r="VKD82" s="10"/>
      <c r="VKF82" s="10"/>
      <c r="VKH82" s="10"/>
      <c r="VKJ82" s="10"/>
      <c r="VKL82" s="10"/>
      <c r="VKN82" s="10"/>
      <c r="VKP82" s="10"/>
      <c r="VKR82" s="10"/>
      <c r="VKT82" s="10"/>
      <c r="VKV82" s="10"/>
      <c r="VKX82" s="10"/>
      <c r="VKZ82" s="10"/>
      <c r="VLB82" s="10"/>
      <c r="VLD82" s="10"/>
      <c r="VLF82" s="10"/>
      <c r="VLH82" s="10"/>
      <c r="VLJ82" s="10"/>
      <c r="VLL82" s="10"/>
      <c r="VLN82" s="10"/>
      <c r="VLP82" s="10"/>
      <c r="VLR82" s="10"/>
      <c r="VLT82" s="10"/>
      <c r="VLV82" s="10"/>
      <c r="VLX82" s="10"/>
      <c r="VLZ82" s="10"/>
      <c r="VMB82" s="10"/>
      <c r="VMD82" s="10"/>
      <c r="VMF82" s="10"/>
      <c r="VMH82" s="10"/>
      <c r="VMJ82" s="10"/>
      <c r="VML82" s="10"/>
      <c r="VMN82" s="10"/>
      <c r="VMP82" s="10"/>
      <c r="VMR82" s="10"/>
      <c r="VMT82" s="10"/>
      <c r="VMV82" s="10"/>
      <c r="VMX82" s="10"/>
      <c r="VMZ82" s="10"/>
      <c r="VNB82" s="10"/>
      <c r="VND82" s="10"/>
      <c r="VNF82" s="10"/>
      <c r="VNH82" s="10"/>
      <c r="VNJ82" s="10"/>
      <c r="VNL82" s="10"/>
      <c r="VNN82" s="10"/>
      <c r="VNP82" s="10"/>
      <c r="VNR82" s="10"/>
      <c r="VNT82" s="10"/>
      <c r="VNV82" s="10"/>
      <c r="VNX82" s="10"/>
      <c r="VNZ82" s="10"/>
      <c r="VOB82" s="10"/>
      <c r="VOD82" s="10"/>
      <c r="VOF82" s="10"/>
      <c r="VOH82" s="10"/>
      <c r="VOJ82" s="10"/>
      <c r="VOL82" s="10"/>
      <c r="VON82" s="10"/>
      <c r="VOP82" s="10"/>
      <c r="VOR82" s="10"/>
      <c r="VOT82" s="10"/>
      <c r="VOV82" s="10"/>
      <c r="VOX82" s="10"/>
      <c r="VOZ82" s="10"/>
      <c r="VPB82" s="10"/>
      <c r="VPD82" s="10"/>
      <c r="VPF82" s="10"/>
      <c r="VPH82" s="10"/>
      <c r="VPJ82" s="10"/>
      <c r="VPL82" s="10"/>
      <c r="VPN82" s="10"/>
      <c r="VPP82" s="10"/>
      <c r="VPR82" s="10"/>
      <c r="VPT82" s="10"/>
      <c r="VPV82" s="10"/>
      <c r="VPX82" s="10"/>
      <c r="VPZ82" s="10"/>
      <c r="VQB82" s="10"/>
      <c r="VQD82" s="10"/>
      <c r="VQF82" s="10"/>
      <c r="VQH82" s="10"/>
      <c r="VQJ82" s="10"/>
      <c r="VQL82" s="10"/>
      <c r="VQN82" s="10"/>
      <c r="VQP82" s="10"/>
      <c r="VQR82" s="10"/>
      <c r="VQT82" s="10"/>
      <c r="VQV82" s="10"/>
      <c r="VQX82" s="10"/>
      <c r="VQZ82" s="10"/>
      <c r="VRB82" s="10"/>
      <c r="VRD82" s="10"/>
      <c r="VRF82" s="10"/>
      <c r="VRH82" s="10"/>
      <c r="VRJ82" s="10"/>
      <c r="VRL82" s="10"/>
      <c r="VRN82" s="10"/>
      <c r="VRP82" s="10"/>
      <c r="VRR82" s="10"/>
      <c r="VRT82" s="10"/>
      <c r="VRV82" s="10"/>
      <c r="VRX82" s="10"/>
      <c r="VRZ82" s="10"/>
      <c r="VSB82" s="10"/>
      <c r="VSD82" s="10"/>
      <c r="VSF82" s="10"/>
      <c r="VSH82" s="10"/>
      <c r="VSJ82" s="10"/>
      <c r="VSL82" s="10"/>
      <c r="VSN82" s="10"/>
      <c r="VSP82" s="10"/>
      <c r="VSR82" s="10"/>
      <c r="VST82" s="10"/>
      <c r="VSV82" s="10"/>
      <c r="VSX82" s="10"/>
      <c r="VSZ82" s="10"/>
      <c r="VTB82" s="10"/>
      <c r="VTD82" s="10"/>
      <c r="VTF82" s="10"/>
      <c r="VTH82" s="10"/>
      <c r="VTJ82" s="10"/>
      <c r="VTL82" s="10"/>
      <c r="VTN82" s="10"/>
      <c r="VTP82" s="10"/>
      <c r="VTR82" s="10"/>
      <c r="VTT82" s="10"/>
      <c r="VTV82" s="10"/>
      <c r="VTX82" s="10"/>
      <c r="VTZ82" s="10"/>
      <c r="VUB82" s="10"/>
      <c r="VUD82" s="10"/>
      <c r="VUF82" s="10"/>
      <c r="VUH82" s="10"/>
      <c r="VUJ82" s="10"/>
      <c r="VUL82" s="10"/>
      <c r="VUN82" s="10"/>
      <c r="VUP82" s="10"/>
      <c r="VUR82" s="10"/>
      <c r="VUT82" s="10"/>
      <c r="VUV82" s="10"/>
      <c r="VUX82" s="10"/>
      <c r="VUZ82" s="10"/>
      <c r="VVB82" s="10"/>
      <c r="VVD82" s="10"/>
      <c r="VVF82" s="10"/>
      <c r="VVH82" s="10"/>
      <c r="VVJ82" s="10"/>
      <c r="VVL82" s="10"/>
      <c r="VVN82" s="10"/>
      <c r="VVP82" s="10"/>
      <c r="VVR82" s="10"/>
      <c r="VVT82" s="10"/>
      <c r="VVV82" s="10"/>
      <c r="VVX82" s="10"/>
      <c r="VVZ82" s="10"/>
      <c r="VWB82" s="10"/>
      <c r="VWD82" s="10"/>
      <c r="VWF82" s="10"/>
      <c r="VWH82" s="10"/>
      <c r="VWJ82" s="10"/>
      <c r="VWL82" s="10"/>
      <c r="VWN82" s="10"/>
      <c r="VWP82" s="10"/>
      <c r="VWR82" s="10"/>
      <c r="VWT82" s="10"/>
      <c r="VWV82" s="10"/>
      <c r="VWX82" s="10"/>
      <c r="VWZ82" s="10"/>
      <c r="VXB82" s="10"/>
      <c r="VXD82" s="10"/>
      <c r="VXF82" s="10"/>
      <c r="VXH82" s="10"/>
      <c r="VXJ82" s="10"/>
      <c r="VXL82" s="10"/>
      <c r="VXN82" s="10"/>
      <c r="VXP82" s="10"/>
      <c r="VXR82" s="10"/>
      <c r="VXT82" s="10"/>
      <c r="VXV82" s="10"/>
      <c r="VXX82" s="10"/>
      <c r="VXZ82" s="10"/>
      <c r="VYB82" s="10"/>
      <c r="VYD82" s="10"/>
      <c r="VYF82" s="10"/>
      <c r="VYH82" s="10"/>
      <c r="VYJ82" s="10"/>
      <c r="VYL82" s="10"/>
      <c r="VYN82" s="10"/>
      <c r="VYP82" s="10"/>
      <c r="VYR82" s="10"/>
      <c r="VYT82" s="10"/>
      <c r="VYV82" s="10"/>
      <c r="VYX82" s="10"/>
      <c r="VYZ82" s="10"/>
      <c r="VZB82" s="10"/>
      <c r="VZD82" s="10"/>
      <c r="VZF82" s="10"/>
      <c r="VZH82" s="10"/>
      <c r="VZJ82" s="10"/>
      <c r="VZL82" s="10"/>
      <c r="VZN82" s="10"/>
      <c r="VZP82" s="10"/>
      <c r="VZR82" s="10"/>
      <c r="VZT82" s="10"/>
      <c r="VZV82" s="10"/>
      <c r="VZX82" s="10"/>
      <c r="VZZ82" s="10"/>
      <c r="WAB82" s="10"/>
      <c r="WAD82" s="10"/>
      <c r="WAF82" s="10"/>
      <c r="WAH82" s="10"/>
      <c r="WAJ82" s="10"/>
      <c r="WAL82" s="10"/>
      <c r="WAN82" s="10"/>
      <c r="WAP82" s="10"/>
      <c r="WAR82" s="10"/>
      <c r="WAT82" s="10"/>
      <c r="WAV82" s="10"/>
      <c r="WAX82" s="10"/>
      <c r="WAZ82" s="10"/>
      <c r="WBB82" s="10"/>
      <c r="WBD82" s="10"/>
      <c r="WBF82" s="10"/>
      <c r="WBH82" s="10"/>
      <c r="WBJ82" s="10"/>
      <c r="WBL82" s="10"/>
      <c r="WBN82" s="10"/>
      <c r="WBP82" s="10"/>
      <c r="WBR82" s="10"/>
      <c r="WBT82" s="10"/>
      <c r="WBV82" s="10"/>
      <c r="WBX82" s="10"/>
      <c r="WBZ82" s="10"/>
      <c r="WCB82" s="10"/>
      <c r="WCD82" s="10"/>
      <c r="WCF82" s="10"/>
      <c r="WCH82" s="10"/>
      <c r="WCJ82" s="10"/>
      <c r="WCL82" s="10"/>
      <c r="WCN82" s="10"/>
      <c r="WCP82" s="10"/>
      <c r="WCR82" s="10"/>
      <c r="WCT82" s="10"/>
      <c r="WCV82" s="10"/>
      <c r="WCX82" s="10"/>
      <c r="WCZ82" s="10"/>
      <c r="WDB82" s="10"/>
      <c r="WDD82" s="10"/>
      <c r="WDF82" s="10"/>
      <c r="WDH82" s="10"/>
      <c r="WDJ82" s="10"/>
      <c r="WDL82" s="10"/>
      <c r="WDN82" s="10"/>
      <c r="WDP82" s="10"/>
      <c r="WDR82" s="10"/>
      <c r="WDT82" s="10"/>
      <c r="WDV82" s="10"/>
      <c r="WDX82" s="10"/>
      <c r="WDZ82" s="10"/>
      <c r="WEB82" s="10"/>
      <c r="WED82" s="10"/>
      <c r="WEF82" s="10"/>
      <c r="WEH82" s="10"/>
      <c r="WEJ82" s="10"/>
      <c r="WEL82" s="10"/>
      <c r="WEN82" s="10"/>
      <c r="WEP82" s="10"/>
      <c r="WER82" s="10"/>
      <c r="WET82" s="10"/>
      <c r="WEV82" s="10"/>
      <c r="WEX82" s="10"/>
      <c r="WEZ82" s="10"/>
      <c r="WFB82" s="10"/>
      <c r="WFD82" s="10"/>
      <c r="WFF82" s="10"/>
      <c r="WFH82" s="10"/>
      <c r="WFJ82" s="10"/>
      <c r="WFL82" s="10"/>
      <c r="WFN82" s="10"/>
      <c r="WFP82" s="10"/>
      <c r="WFR82" s="10"/>
      <c r="WFT82" s="10"/>
      <c r="WFV82" s="10"/>
      <c r="WFX82" s="10"/>
      <c r="WFZ82" s="10"/>
      <c r="WGB82" s="10"/>
      <c r="WGD82" s="10"/>
      <c r="WGF82" s="10"/>
      <c r="WGH82" s="10"/>
      <c r="WGJ82" s="10"/>
      <c r="WGL82" s="10"/>
      <c r="WGN82" s="10"/>
      <c r="WGP82" s="10"/>
      <c r="WGR82" s="10"/>
      <c r="WGT82" s="10"/>
      <c r="WGV82" s="10"/>
      <c r="WGX82" s="10"/>
      <c r="WGZ82" s="10"/>
      <c r="WHB82" s="10"/>
      <c r="WHD82" s="10"/>
      <c r="WHF82" s="10"/>
      <c r="WHH82" s="10"/>
      <c r="WHJ82" s="10"/>
      <c r="WHL82" s="10"/>
      <c r="WHN82" s="10"/>
      <c r="WHP82" s="10"/>
      <c r="WHR82" s="10"/>
      <c r="WHT82" s="10"/>
      <c r="WHV82" s="10"/>
      <c r="WHX82" s="10"/>
      <c r="WHZ82" s="10"/>
      <c r="WIB82" s="10"/>
      <c r="WID82" s="10"/>
      <c r="WIF82" s="10"/>
      <c r="WIH82" s="10"/>
      <c r="WIJ82" s="10"/>
      <c r="WIL82" s="10"/>
      <c r="WIN82" s="10"/>
      <c r="WIP82" s="10"/>
      <c r="WIR82" s="10"/>
      <c r="WIT82" s="10"/>
      <c r="WIV82" s="10"/>
      <c r="WIX82" s="10"/>
      <c r="WIZ82" s="10"/>
      <c r="WJB82" s="10"/>
      <c r="WJD82" s="10"/>
      <c r="WJF82" s="10"/>
      <c r="WJH82" s="10"/>
      <c r="WJJ82" s="10"/>
      <c r="WJL82" s="10"/>
      <c r="WJN82" s="10"/>
      <c r="WJP82" s="10"/>
      <c r="WJR82" s="10"/>
      <c r="WJT82" s="10"/>
      <c r="WJV82" s="10"/>
      <c r="WJX82" s="10"/>
      <c r="WJZ82" s="10"/>
      <c r="WKB82" s="10"/>
      <c r="WKD82" s="10"/>
      <c r="WKF82" s="10"/>
      <c r="WKH82" s="10"/>
      <c r="WKJ82" s="10"/>
      <c r="WKL82" s="10"/>
      <c r="WKN82" s="10"/>
      <c r="WKP82" s="10"/>
      <c r="WKR82" s="10"/>
      <c r="WKT82" s="10"/>
      <c r="WKV82" s="10"/>
      <c r="WKX82" s="10"/>
      <c r="WKZ82" s="10"/>
      <c r="WLB82" s="10"/>
      <c r="WLD82" s="10"/>
      <c r="WLF82" s="10"/>
      <c r="WLH82" s="10"/>
      <c r="WLJ82" s="10"/>
      <c r="WLL82" s="10"/>
      <c r="WLN82" s="10"/>
      <c r="WLP82" s="10"/>
      <c r="WLR82" s="10"/>
      <c r="WLT82" s="10"/>
      <c r="WLV82" s="10"/>
      <c r="WLX82" s="10"/>
      <c r="WLZ82" s="10"/>
      <c r="WMB82" s="10"/>
      <c r="WMD82" s="10"/>
      <c r="WMF82" s="10"/>
      <c r="WMH82" s="10"/>
      <c r="WMJ82" s="10"/>
      <c r="WML82" s="10"/>
      <c r="WMN82" s="10"/>
      <c r="WMP82" s="10"/>
      <c r="WMR82" s="10"/>
      <c r="WMT82" s="10"/>
      <c r="WMV82" s="10"/>
      <c r="WMX82" s="10"/>
      <c r="WMZ82" s="10"/>
      <c r="WNB82" s="10"/>
      <c r="WND82" s="10"/>
      <c r="WNF82" s="10"/>
      <c r="WNH82" s="10"/>
      <c r="WNJ82" s="10"/>
      <c r="WNL82" s="10"/>
      <c r="WNN82" s="10"/>
      <c r="WNP82" s="10"/>
      <c r="WNR82" s="10"/>
      <c r="WNT82" s="10"/>
      <c r="WNV82" s="10"/>
      <c r="WNX82" s="10"/>
      <c r="WNZ82" s="10"/>
      <c r="WOB82" s="10"/>
      <c r="WOD82" s="10"/>
      <c r="WOF82" s="10"/>
      <c r="WOH82" s="10"/>
      <c r="WOJ82" s="10"/>
      <c r="WOL82" s="10"/>
      <c r="WON82" s="10"/>
      <c r="WOP82" s="10"/>
      <c r="WOR82" s="10"/>
      <c r="WOT82" s="10"/>
      <c r="WOV82" s="10"/>
      <c r="WOX82" s="10"/>
      <c r="WOZ82" s="10"/>
      <c r="WPB82" s="10"/>
      <c r="WPD82" s="10"/>
      <c r="WPF82" s="10"/>
      <c r="WPH82" s="10"/>
      <c r="WPJ82" s="10"/>
      <c r="WPL82" s="10"/>
      <c r="WPN82" s="10"/>
      <c r="WPP82" s="10"/>
      <c r="WPR82" s="10"/>
      <c r="WPT82" s="10"/>
      <c r="WPV82" s="10"/>
      <c r="WPX82" s="10"/>
      <c r="WPZ82" s="10"/>
      <c r="WQB82" s="10"/>
      <c r="WQD82" s="10"/>
      <c r="WQF82" s="10"/>
      <c r="WQH82" s="10"/>
      <c r="WQJ82" s="10"/>
      <c r="WQL82" s="10"/>
      <c r="WQN82" s="10"/>
      <c r="WQP82" s="10"/>
      <c r="WQR82" s="10"/>
      <c r="WQT82" s="10"/>
      <c r="WQV82" s="10"/>
      <c r="WQX82" s="10"/>
      <c r="WQZ82" s="10"/>
      <c r="WRB82" s="10"/>
      <c r="WRD82" s="10"/>
      <c r="WRF82" s="10"/>
      <c r="WRH82" s="10"/>
      <c r="WRJ82" s="10"/>
      <c r="WRL82" s="10"/>
      <c r="WRN82" s="10"/>
      <c r="WRP82" s="10"/>
      <c r="WRR82" s="10"/>
      <c r="WRT82" s="10"/>
      <c r="WRV82" s="10"/>
      <c r="WRX82" s="10"/>
      <c r="WRZ82" s="10"/>
      <c r="WSB82" s="10"/>
      <c r="WSD82" s="10"/>
      <c r="WSF82" s="10"/>
      <c r="WSH82" s="10"/>
      <c r="WSJ82" s="10"/>
      <c r="WSL82" s="10"/>
      <c r="WSN82" s="10"/>
      <c r="WSP82" s="10"/>
      <c r="WSR82" s="10"/>
      <c r="WST82" s="10"/>
      <c r="WSV82" s="10"/>
      <c r="WSX82" s="10"/>
      <c r="WSZ82" s="10"/>
      <c r="WTB82" s="10"/>
      <c r="WTD82" s="10"/>
      <c r="WTF82" s="10"/>
      <c r="WTH82" s="10"/>
      <c r="WTJ82" s="10"/>
      <c r="WTL82" s="10"/>
      <c r="WTN82" s="10"/>
      <c r="WTP82" s="10"/>
      <c r="WTR82" s="10"/>
      <c r="WTT82" s="10"/>
      <c r="WTV82" s="10"/>
      <c r="WTX82" s="10"/>
      <c r="WTZ82" s="10"/>
      <c r="WUB82" s="10"/>
      <c r="WUD82" s="10"/>
      <c r="WUF82" s="10"/>
      <c r="WUH82" s="10"/>
      <c r="WUJ82" s="10"/>
      <c r="WUL82" s="10"/>
      <c r="WUN82" s="10"/>
      <c r="WUP82" s="10"/>
      <c r="WUR82" s="10"/>
      <c r="WUT82" s="10"/>
      <c r="WUV82" s="10"/>
      <c r="WUX82" s="10"/>
      <c r="WUZ82" s="10"/>
      <c r="WVB82" s="10"/>
      <c r="WVD82" s="10"/>
      <c r="WVF82" s="10"/>
      <c r="WVH82" s="10"/>
      <c r="WVJ82" s="10"/>
      <c r="WVL82" s="10"/>
      <c r="WVN82" s="10"/>
      <c r="WVP82" s="10"/>
      <c r="WVR82" s="10"/>
      <c r="WVT82" s="10"/>
      <c r="WVV82" s="10"/>
      <c r="WVX82" s="10"/>
      <c r="WVZ82" s="10"/>
      <c r="WWB82" s="10"/>
      <c r="WWD82" s="10"/>
      <c r="WWF82" s="10"/>
      <c r="WWH82" s="10"/>
      <c r="WWJ82" s="10"/>
      <c r="WWL82" s="10"/>
      <c r="WWN82" s="10"/>
      <c r="WWP82" s="10"/>
      <c r="WWR82" s="10"/>
      <c r="WWT82" s="10"/>
      <c r="WWV82" s="10"/>
      <c r="WWX82" s="10"/>
      <c r="WWZ82" s="10"/>
      <c r="WXB82" s="10"/>
      <c r="WXD82" s="10"/>
      <c r="WXF82" s="10"/>
      <c r="WXH82" s="10"/>
      <c r="WXJ82" s="10"/>
      <c r="WXL82" s="10"/>
      <c r="WXN82" s="10"/>
      <c r="WXP82" s="10"/>
      <c r="WXR82" s="10"/>
      <c r="WXT82" s="10"/>
      <c r="WXV82" s="10"/>
      <c r="WXX82" s="10"/>
      <c r="WXZ82" s="10"/>
      <c r="WYB82" s="10"/>
      <c r="WYD82" s="10"/>
      <c r="WYF82" s="10"/>
      <c r="WYH82" s="10"/>
      <c r="WYJ82" s="10"/>
      <c r="WYL82" s="10"/>
      <c r="WYN82" s="10"/>
      <c r="WYP82" s="10"/>
      <c r="WYR82" s="10"/>
      <c r="WYT82" s="10"/>
      <c r="WYV82" s="10"/>
      <c r="WYX82" s="10"/>
      <c r="WYZ82" s="10"/>
      <c r="WZB82" s="10"/>
      <c r="WZD82" s="10"/>
      <c r="WZF82" s="10"/>
      <c r="WZH82" s="10"/>
      <c r="WZJ82" s="10"/>
      <c r="WZL82" s="10"/>
      <c r="WZN82" s="10"/>
      <c r="WZP82" s="10"/>
      <c r="WZR82" s="10"/>
      <c r="WZT82" s="10"/>
      <c r="WZV82" s="10"/>
      <c r="WZX82" s="10"/>
      <c r="WZZ82" s="10"/>
      <c r="XAB82" s="10"/>
      <c r="XAD82" s="10"/>
      <c r="XAF82" s="10"/>
      <c r="XAH82" s="10"/>
      <c r="XAJ82" s="10"/>
      <c r="XAL82" s="10"/>
      <c r="XAN82" s="10"/>
      <c r="XAP82" s="10"/>
      <c r="XAR82" s="10"/>
      <c r="XAT82" s="10"/>
      <c r="XAV82" s="10"/>
      <c r="XAX82" s="10"/>
      <c r="XAZ82" s="10"/>
      <c r="XBB82" s="10"/>
      <c r="XBD82" s="10"/>
      <c r="XBF82" s="10"/>
      <c r="XBH82" s="10"/>
      <c r="XBJ82" s="10"/>
      <c r="XBL82" s="10"/>
      <c r="XBN82" s="10"/>
      <c r="XBP82" s="10"/>
      <c r="XBR82" s="10"/>
      <c r="XBT82" s="10"/>
      <c r="XBV82" s="10"/>
      <c r="XBX82" s="10"/>
      <c r="XBZ82" s="10"/>
      <c r="XCB82" s="10"/>
      <c r="XCD82" s="10"/>
      <c r="XCF82" s="10"/>
      <c r="XCH82" s="10"/>
      <c r="XCJ82" s="10"/>
      <c r="XCL82" s="10"/>
      <c r="XCN82" s="10"/>
      <c r="XCP82" s="10"/>
      <c r="XCR82" s="10"/>
      <c r="XCT82" s="10"/>
      <c r="XCV82" s="10"/>
      <c r="XCX82" s="10"/>
      <c r="XCZ82" s="10"/>
      <c r="XDB82" s="10"/>
      <c r="XDD82" s="10"/>
      <c r="XDF82" s="10"/>
      <c r="XDH82" s="10"/>
      <c r="XDJ82" s="10"/>
      <c r="XDL82" s="10"/>
      <c r="XDN82" s="10"/>
      <c r="XDP82" s="10"/>
      <c r="XDR82" s="10"/>
      <c r="XDT82" s="10"/>
      <c r="XDV82" s="10"/>
      <c r="XDX82" s="10"/>
      <c r="XDZ82" s="10"/>
      <c r="XEB82" s="10"/>
      <c r="XED82" s="10"/>
      <c r="XEF82" s="10"/>
      <c r="XEH82" s="10"/>
      <c r="XEJ82" s="10"/>
      <c r="XEL82" s="10"/>
      <c r="XEN82" s="10"/>
      <c r="XEP82" s="10"/>
      <c r="XER82" s="10"/>
      <c r="XET82" s="10"/>
      <c r="XEV82" s="10"/>
      <c r="XEX82" s="10"/>
      <c r="XEZ82" s="10"/>
      <c r="XFB82" s="10"/>
      <c r="XFD82" s="10"/>
    </row>
    <row r="83" spans="1:1024 1026:2048 2050:3072 3074:4096 4098:5120 5122:6144 6146:7168 7170:8192 8194:9216 9218:10240 10242:11264 11266:12288 12290:13312 13314:14336 14338:15360 15362:16384" s="4" customFormat="1">
      <c r="A83" s="38">
        <f t="shared" si="2"/>
        <v>82</v>
      </c>
      <c r="B83" s="32" t="s">
        <v>2</v>
      </c>
      <c r="C83" s="32" t="s">
        <v>29</v>
      </c>
      <c r="D83" s="32" t="s">
        <v>5</v>
      </c>
      <c r="E83" s="32" t="s">
        <v>6</v>
      </c>
      <c r="F83" s="10"/>
      <c r="H83" s="10"/>
      <c r="J83" s="10"/>
      <c r="L83" s="10"/>
      <c r="N83" s="10"/>
      <c r="P83" s="10"/>
      <c r="R83" s="10"/>
      <c r="T83" s="10"/>
      <c r="V83" s="10"/>
      <c r="X83" s="10"/>
      <c r="Z83" s="10"/>
      <c r="AB83" s="10"/>
      <c r="AD83" s="10"/>
      <c r="AF83" s="10"/>
      <c r="AH83" s="10"/>
      <c r="AJ83" s="10"/>
      <c r="AL83" s="10"/>
      <c r="AN83" s="10"/>
      <c r="AP83" s="10"/>
      <c r="AR83" s="10"/>
      <c r="AT83" s="10"/>
      <c r="AV83" s="10"/>
      <c r="AX83" s="10"/>
      <c r="AZ83" s="10"/>
      <c r="BB83" s="10"/>
      <c r="BD83" s="10"/>
      <c r="BF83" s="10"/>
      <c r="BH83" s="10"/>
      <c r="BJ83" s="10"/>
      <c r="BL83" s="10"/>
      <c r="BN83" s="10"/>
      <c r="BP83" s="10"/>
      <c r="BR83" s="10"/>
      <c r="BT83" s="10"/>
      <c r="BV83" s="10"/>
      <c r="BX83" s="10"/>
      <c r="BZ83" s="10"/>
      <c r="CB83" s="10"/>
      <c r="CD83" s="10"/>
      <c r="CF83" s="10"/>
      <c r="CH83" s="10"/>
      <c r="CJ83" s="10"/>
      <c r="CL83" s="10"/>
      <c r="CN83" s="10"/>
      <c r="CP83" s="10"/>
      <c r="CR83" s="10"/>
      <c r="CT83" s="10"/>
      <c r="CV83" s="10"/>
      <c r="CX83" s="10"/>
      <c r="CZ83" s="10"/>
      <c r="DB83" s="10"/>
      <c r="DD83" s="10"/>
      <c r="DF83" s="10"/>
      <c r="DH83" s="10"/>
      <c r="DJ83" s="10"/>
      <c r="DL83" s="10"/>
      <c r="DN83" s="10"/>
      <c r="DP83" s="10"/>
      <c r="DR83" s="10"/>
      <c r="DT83" s="10"/>
      <c r="DV83" s="10"/>
      <c r="DX83" s="10"/>
      <c r="DZ83" s="10"/>
      <c r="EB83" s="10"/>
      <c r="ED83" s="10"/>
      <c r="EF83" s="10"/>
      <c r="EH83" s="10"/>
      <c r="EJ83" s="10"/>
      <c r="EL83" s="10"/>
      <c r="EN83" s="10"/>
      <c r="EP83" s="10"/>
      <c r="ER83" s="10"/>
      <c r="ET83" s="10"/>
      <c r="EV83" s="10"/>
      <c r="EX83" s="10"/>
      <c r="EZ83" s="10"/>
      <c r="FB83" s="10"/>
      <c r="FD83" s="10"/>
      <c r="FF83" s="10"/>
      <c r="FH83" s="10"/>
      <c r="FJ83" s="10"/>
      <c r="FL83" s="10"/>
      <c r="FN83" s="10"/>
      <c r="FP83" s="10"/>
      <c r="FR83" s="10"/>
      <c r="FT83" s="10"/>
      <c r="FV83" s="10"/>
      <c r="FX83" s="10"/>
      <c r="FZ83" s="10"/>
      <c r="GB83" s="10"/>
      <c r="GD83" s="10"/>
      <c r="GF83" s="10"/>
      <c r="GH83" s="10"/>
      <c r="GJ83" s="10"/>
      <c r="GL83" s="10"/>
      <c r="GN83" s="10"/>
      <c r="GP83" s="10"/>
      <c r="GR83" s="10"/>
      <c r="GT83" s="10"/>
      <c r="GV83" s="10"/>
      <c r="GX83" s="10"/>
      <c r="GZ83" s="10"/>
      <c r="HB83" s="10"/>
      <c r="HD83" s="10"/>
      <c r="HF83" s="10"/>
      <c r="HH83" s="10"/>
      <c r="HJ83" s="10"/>
      <c r="HL83" s="10"/>
      <c r="HN83" s="10"/>
      <c r="HP83" s="10"/>
      <c r="HR83" s="10"/>
      <c r="HT83" s="10"/>
      <c r="HV83" s="10"/>
      <c r="HX83" s="10"/>
      <c r="HZ83" s="10"/>
      <c r="IB83" s="10"/>
      <c r="ID83" s="10"/>
      <c r="IF83" s="10"/>
      <c r="IH83" s="10"/>
      <c r="IJ83" s="10"/>
      <c r="IL83" s="10"/>
      <c r="IN83" s="10"/>
      <c r="IP83" s="10"/>
      <c r="IR83" s="10"/>
      <c r="IT83" s="10"/>
      <c r="IV83" s="10"/>
      <c r="IX83" s="10"/>
      <c r="IZ83" s="10"/>
      <c r="JB83" s="10"/>
      <c r="JD83" s="10"/>
      <c r="JF83" s="10"/>
      <c r="JH83" s="10"/>
      <c r="JJ83" s="10"/>
      <c r="JL83" s="10"/>
      <c r="JN83" s="10"/>
      <c r="JP83" s="10"/>
      <c r="JR83" s="10"/>
      <c r="JT83" s="10"/>
      <c r="JV83" s="10"/>
      <c r="JX83" s="10"/>
      <c r="JZ83" s="10"/>
      <c r="KB83" s="10"/>
      <c r="KD83" s="10"/>
      <c r="KF83" s="10"/>
      <c r="KH83" s="10"/>
      <c r="KJ83" s="10"/>
      <c r="KL83" s="10"/>
      <c r="KN83" s="10"/>
      <c r="KP83" s="10"/>
      <c r="KR83" s="10"/>
      <c r="KT83" s="10"/>
      <c r="KV83" s="10"/>
      <c r="KX83" s="10"/>
      <c r="KZ83" s="10"/>
      <c r="LB83" s="10"/>
      <c r="LD83" s="10"/>
      <c r="LF83" s="10"/>
      <c r="LH83" s="10"/>
      <c r="LJ83" s="10"/>
      <c r="LL83" s="10"/>
      <c r="LN83" s="10"/>
      <c r="LP83" s="10"/>
      <c r="LR83" s="10"/>
      <c r="LT83" s="10"/>
      <c r="LV83" s="10"/>
      <c r="LX83" s="10"/>
      <c r="LZ83" s="10"/>
      <c r="MB83" s="10"/>
      <c r="MD83" s="10"/>
      <c r="MF83" s="10"/>
      <c r="MH83" s="10"/>
      <c r="MJ83" s="10"/>
      <c r="ML83" s="10"/>
      <c r="MN83" s="10"/>
      <c r="MP83" s="10"/>
      <c r="MR83" s="10"/>
      <c r="MT83" s="10"/>
      <c r="MV83" s="10"/>
      <c r="MX83" s="10"/>
      <c r="MZ83" s="10"/>
      <c r="NB83" s="10"/>
      <c r="ND83" s="10"/>
      <c r="NF83" s="10"/>
      <c r="NH83" s="10"/>
      <c r="NJ83" s="10"/>
      <c r="NL83" s="10"/>
      <c r="NN83" s="10"/>
      <c r="NP83" s="10"/>
      <c r="NR83" s="10"/>
      <c r="NT83" s="10"/>
      <c r="NV83" s="10"/>
      <c r="NX83" s="10"/>
      <c r="NZ83" s="10"/>
      <c r="OB83" s="10"/>
      <c r="OD83" s="10"/>
      <c r="OF83" s="10"/>
      <c r="OH83" s="10"/>
      <c r="OJ83" s="10"/>
      <c r="OL83" s="10"/>
      <c r="ON83" s="10"/>
      <c r="OP83" s="10"/>
      <c r="OR83" s="10"/>
      <c r="OT83" s="10"/>
      <c r="OV83" s="10"/>
      <c r="OX83" s="10"/>
      <c r="OZ83" s="10"/>
      <c r="PB83" s="10"/>
      <c r="PD83" s="10"/>
      <c r="PF83" s="10"/>
      <c r="PH83" s="10"/>
      <c r="PJ83" s="10"/>
      <c r="PL83" s="10"/>
      <c r="PN83" s="10"/>
      <c r="PP83" s="10"/>
      <c r="PR83" s="10"/>
      <c r="PT83" s="10"/>
      <c r="PV83" s="10"/>
      <c r="PX83" s="10"/>
      <c r="PZ83" s="10"/>
      <c r="QB83" s="10"/>
      <c r="QD83" s="10"/>
      <c r="QF83" s="10"/>
      <c r="QH83" s="10"/>
      <c r="QJ83" s="10"/>
      <c r="QL83" s="10"/>
      <c r="QN83" s="10"/>
      <c r="QP83" s="10"/>
      <c r="QR83" s="10"/>
      <c r="QT83" s="10"/>
      <c r="QV83" s="10"/>
      <c r="QX83" s="10"/>
      <c r="QZ83" s="10"/>
      <c r="RB83" s="10"/>
      <c r="RD83" s="10"/>
      <c r="RF83" s="10"/>
      <c r="RH83" s="10"/>
      <c r="RJ83" s="10"/>
      <c r="RL83" s="10"/>
      <c r="RN83" s="10"/>
      <c r="RP83" s="10"/>
      <c r="RR83" s="10"/>
      <c r="RT83" s="10"/>
      <c r="RV83" s="10"/>
      <c r="RX83" s="10"/>
      <c r="RZ83" s="10"/>
      <c r="SB83" s="10"/>
      <c r="SD83" s="10"/>
      <c r="SF83" s="10"/>
      <c r="SH83" s="10"/>
      <c r="SJ83" s="10"/>
      <c r="SL83" s="10"/>
      <c r="SN83" s="10"/>
      <c r="SP83" s="10"/>
      <c r="SR83" s="10"/>
      <c r="ST83" s="10"/>
      <c r="SV83" s="10"/>
      <c r="SX83" s="10"/>
      <c r="SZ83" s="10"/>
      <c r="TB83" s="10"/>
      <c r="TD83" s="10"/>
      <c r="TF83" s="10"/>
      <c r="TH83" s="10"/>
      <c r="TJ83" s="10"/>
      <c r="TL83" s="10"/>
      <c r="TN83" s="10"/>
      <c r="TP83" s="10"/>
      <c r="TR83" s="10"/>
      <c r="TT83" s="10"/>
      <c r="TV83" s="10"/>
      <c r="TX83" s="10"/>
      <c r="TZ83" s="10"/>
      <c r="UB83" s="10"/>
      <c r="UD83" s="10"/>
      <c r="UF83" s="10"/>
      <c r="UH83" s="10"/>
      <c r="UJ83" s="10"/>
      <c r="UL83" s="10"/>
      <c r="UN83" s="10"/>
      <c r="UP83" s="10"/>
      <c r="UR83" s="10"/>
      <c r="UT83" s="10"/>
      <c r="UV83" s="10"/>
      <c r="UX83" s="10"/>
      <c r="UZ83" s="10"/>
      <c r="VB83" s="10"/>
      <c r="VD83" s="10"/>
      <c r="VF83" s="10"/>
      <c r="VH83" s="10"/>
      <c r="VJ83" s="10"/>
      <c r="VL83" s="10"/>
      <c r="VN83" s="10"/>
      <c r="VP83" s="10"/>
      <c r="VR83" s="10"/>
      <c r="VT83" s="10"/>
      <c r="VV83" s="10"/>
      <c r="VX83" s="10"/>
      <c r="VZ83" s="10"/>
      <c r="WB83" s="10"/>
      <c r="WD83" s="10"/>
      <c r="WF83" s="10"/>
      <c r="WH83" s="10"/>
      <c r="WJ83" s="10"/>
      <c r="WL83" s="10"/>
      <c r="WN83" s="10"/>
      <c r="WP83" s="10"/>
      <c r="WR83" s="10"/>
      <c r="WT83" s="10"/>
      <c r="WV83" s="10"/>
      <c r="WX83" s="10"/>
      <c r="WZ83" s="10"/>
      <c r="XB83" s="10"/>
      <c r="XD83" s="10"/>
      <c r="XF83" s="10"/>
      <c r="XH83" s="10"/>
      <c r="XJ83" s="10"/>
      <c r="XL83" s="10"/>
      <c r="XN83" s="10"/>
      <c r="XP83" s="10"/>
      <c r="XR83" s="10"/>
      <c r="XT83" s="10"/>
      <c r="XV83" s="10"/>
      <c r="XX83" s="10"/>
      <c r="XZ83" s="10"/>
      <c r="YB83" s="10"/>
      <c r="YD83" s="10"/>
      <c r="YF83" s="10"/>
      <c r="YH83" s="10"/>
      <c r="YJ83" s="10"/>
      <c r="YL83" s="10"/>
      <c r="YN83" s="10"/>
      <c r="YP83" s="10"/>
      <c r="YR83" s="10"/>
      <c r="YT83" s="10"/>
      <c r="YV83" s="10"/>
      <c r="YX83" s="10"/>
      <c r="YZ83" s="10"/>
      <c r="ZB83" s="10"/>
      <c r="ZD83" s="10"/>
      <c r="ZF83" s="10"/>
      <c r="ZH83" s="10"/>
      <c r="ZJ83" s="10"/>
      <c r="ZL83" s="10"/>
      <c r="ZN83" s="10"/>
      <c r="ZP83" s="10"/>
      <c r="ZR83" s="10"/>
      <c r="ZT83" s="10"/>
      <c r="ZV83" s="10"/>
      <c r="ZX83" s="10"/>
      <c r="ZZ83" s="10"/>
      <c r="AAB83" s="10"/>
      <c r="AAD83" s="10"/>
      <c r="AAF83" s="10"/>
      <c r="AAH83" s="10"/>
      <c r="AAJ83" s="10"/>
      <c r="AAL83" s="10"/>
      <c r="AAN83" s="10"/>
      <c r="AAP83" s="10"/>
      <c r="AAR83" s="10"/>
      <c r="AAT83" s="10"/>
      <c r="AAV83" s="10"/>
      <c r="AAX83" s="10"/>
      <c r="AAZ83" s="10"/>
      <c r="ABB83" s="10"/>
      <c r="ABD83" s="10"/>
      <c r="ABF83" s="10"/>
      <c r="ABH83" s="10"/>
      <c r="ABJ83" s="10"/>
      <c r="ABL83" s="10"/>
      <c r="ABN83" s="10"/>
      <c r="ABP83" s="10"/>
      <c r="ABR83" s="10"/>
      <c r="ABT83" s="10"/>
      <c r="ABV83" s="10"/>
      <c r="ABX83" s="10"/>
      <c r="ABZ83" s="10"/>
      <c r="ACB83" s="10"/>
      <c r="ACD83" s="10"/>
      <c r="ACF83" s="10"/>
      <c r="ACH83" s="10"/>
      <c r="ACJ83" s="10"/>
      <c r="ACL83" s="10"/>
      <c r="ACN83" s="10"/>
      <c r="ACP83" s="10"/>
      <c r="ACR83" s="10"/>
      <c r="ACT83" s="10"/>
      <c r="ACV83" s="10"/>
      <c r="ACX83" s="10"/>
      <c r="ACZ83" s="10"/>
      <c r="ADB83" s="10"/>
      <c r="ADD83" s="10"/>
      <c r="ADF83" s="10"/>
      <c r="ADH83" s="10"/>
      <c r="ADJ83" s="10"/>
      <c r="ADL83" s="10"/>
      <c r="ADN83" s="10"/>
      <c r="ADP83" s="10"/>
      <c r="ADR83" s="10"/>
      <c r="ADT83" s="10"/>
      <c r="ADV83" s="10"/>
      <c r="ADX83" s="10"/>
      <c r="ADZ83" s="10"/>
      <c r="AEB83" s="10"/>
      <c r="AED83" s="10"/>
      <c r="AEF83" s="10"/>
      <c r="AEH83" s="10"/>
      <c r="AEJ83" s="10"/>
      <c r="AEL83" s="10"/>
      <c r="AEN83" s="10"/>
      <c r="AEP83" s="10"/>
      <c r="AER83" s="10"/>
      <c r="AET83" s="10"/>
      <c r="AEV83" s="10"/>
      <c r="AEX83" s="10"/>
      <c r="AEZ83" s="10"/>
      <c r="AFB83" s="10"/>
      <c r="AFD83" s="10"/>
      <c r="AFF83" s="10"/>
      <c r="AFH83" s="10"/>
      <c r="AFJ83" s="10"/>
      <c r="AFL83" s="10"/>
      <c r="AFN83" s="10"/>
      <c r="AFP83" s="10"/>
      <c r="AFR83" s="10"/>
      <c r="AFT83" s="10"/>
      <c r="AFV83" s="10"/>
      <c r="AFX83" s="10"/>
      <c r="AFZ83" s="10"/>
      <c r="AGB83" s="10"/>
      <c r="AGD83" s="10"/>
      <c r="AGF83" s="10"/>
      <c r="AGH83" s="10"/>
      <c r="AGJ83" s="10"/>
      <c r="AGL83" s="10"/>
      <c r="AGN83" s="10"/>
      <c r="AGP83" s="10"/>
      <c r="AGR83" s="10"/>
      <c r="AGT83" s="10"/>
      <c r="AGV83" s="10"/>
      <c r="AGX83" s="10"/>
      <c r="AGZ83" s="10"/>
      <c r="AHB83" s="10"/>
      <c r="AHD83" s="10"/>
      <c r="AHF83" s="10"/>
      <c r="AHH83" s="10"/>
      <c r="AHJ83" s="10"/>
      <c r="AHL83" s="10"/>
      <c r="AHN83" s="10"/>
      <c r="AHP83" s="10"/>
      <c r="AHR83" s="10"/>
      <c r="AHT83" s="10"/>
      <c r="AHV83" s="10"/>
      <c r="AHX83" s="10"/>
      <c r="AHZ83" s="10"/>
      <c r="AIB83" s="10"/>
      <c r="AID83" s="10"/>
      <c r="AIF83" s="10"/>
      <c r="AIH83" s="10"/>
      <c r="AIJ83" s="10"/>
      <c r="AIL83" s="10"/>
      <c r="AIN83" s="10"/>
      <c r="AIP83" s="10"/>
      <c r="AIR83" s="10"/>
      <c r="AIT83" s="10"/>
      <c r="AIV83" s="10"/>
      <c r="AIX83" s="10"/>
      <c r="AIZ83" s="10"/>
      <c r="AJB83" s="10"/>
      <c r="AJD83" s="10"/>
      <c r="AJF83" s="10"/>
      <c r="AJH83" s="10"/>
      <c r="AJJ83" s="10"/>
      <c r="AJL83" s="10"/>
      <c r="AJN83" s="10"/>
      <c r="AJP83" s="10"/>
      <c r="AJR83" s="10"/>
      <c r="AJT83" s="10"/>
      <c r="AJV83" s="10"/>
      <c r="AJX83" s="10"/>
      <c r="AJZ83" s="10"/>
      <c r="AKB83" s="10"/>
      <c r="AKD83" s="10"/>
      <c r="AKF83" s="10"/>
      <c r="AKH83" s="10"/>
      <c r="AKJ83" s="10"/>
      <c r="AKL83" s="10"/>
      <c r="AKN83" s="10"/>
      <c r="AKP83" s="10"/>
      <c r="AKR83" s="10"/>
      <c r="AKT83" s="10"/>
      <c r="AKV83" s="10"/>
      <c r="AKX83" s="10"/>
      <c r="AKZ83" s="10"/>
      <c r="ALB83" s="10"/>
      <c r="ALD83" s="10"/>
      <c r="ALF83" s="10"/>
      <c r="ALH83" s="10"/>
      <c r="ALJ83" s="10"/>
      <c r="ALL83" s="10"/>
      <c r="ALN83" s="10"/>
      <c r="ALP83" s="10"/>
      <c r="ALR83" s="10"/>
      <c r="ALT83" s="10"/>
      <c r="ALV83" s="10"/>
      <c r="ALX83" s="10"/>
      <c r="ALZ83" s="10"/>
      <c r="AMB83" s="10"/>
      <c r="AMD83" s="10"/>
      <c r="AMF83" s="10"/>
      <c r="AMH83" s="10"/>
      <c r="AMJ83" s="10"/>
      <c r="AML83" s="10"/>
      <c r="AMN83" s="10"/>
      <c r="AMP83" s="10"/>
      <c r="AMR83" s="10"/>
      <c r="AMT83" s="10"/>
      <c r="AMV83" s="10"/>
      <c r="AMX83" s="10"/>
      <c r="AMZ83" s="10"/>
      <c r="ANB83" s="10"/>
      <c r="AND83" s="10"/>
      <c r="ANF83" s="10"/>
      <c r="ANH83" s="10"/>
      <c r="ANJ83" s="10"/>
      <c r="ANL83" s="10"/>
      <c r="ANN83" s="10"/>
      <c r="ANP83" s="10"/>
      <c r="ANR83" s="10"/>
      <c r="ANT83" s="10"/>
      <c r="ANV83" s="10"/>
      <c r="ANX83" s="10"/>
      <c r="ANZ83" s="10"/>
      <c r="AOB83" s="10"/>
      <c r="AOD83" s="10"/>
      <c r="AOF83" s="10"/>
      <c r="AOH83" s="10"/>
      <c r="AOJ83" s="10"/>
      <c r="AOL83" s="10"/>
      <c r="AON83" s="10"/>
      <c r="AOP83" s="10"/>
      <c r="AOR83" s="10"/>
      <c r="AOT83" s="10"/>
      <c r="AOV83" s="10"/>
      <c r="AOX83" s="10"/>
      <c r="AOZ83" s="10"/>
      <c r="APB83" s="10"/>
      <c r="APD83" s="10"/>
      <c r="APF83" s="10"/>
      <c r="APH83" s="10"/>
      <c r="APJ83" s="10"/>
      <c r="APL83" s="10"/>
      <c r="APN83" s="10"/>
      <c r="APP83" s="10"/>
      <c r="APR83" s="10"/>
      <c r="APT83" s="10"/>
      <c r="APV83" s="10"/>
      <c r="APX83" s="10"/>
      <c r="APZ83" s="10"/>
      <c r="AQB83" s="10"/>
      <c r="AQD83" s="10"/>
      <c r="AQF83" s="10"/>
      <c r="AQH83" s="10"/>
      <c r="AQJ83" s="10"/>
      <c r="AQL83" s="10"/>
      <c r="AQN83" s="10"/>
      <c r="AQP83" s="10"/>
      <c r="AQR83" s="10"/>
      <c r="AQT83" s="10"/>
      <c r="AQV83" s="10"/>
      <c r="AQX83" s="10"/>
      <c r="AQZ83" s="10"/>
      <c r="ARB83" s="10"/>
      <c r="ARD83" s="10"/>
      <c r="ARF83" s="10"/>
      <c r="ARH83" s="10"/>
      <c r="ARJ83" s="10"/>
      <c r="ARL83" s="10"/>
      <c r="ARN83" s="10"/>
      <c r="ARP83" s="10"/>
      <c r="ARR83" s="10"/>
      <c r="ART83" s="10"/>
      <c r="ARV83" s="10"/>
      <c r="ARX83" s="10"/>
      <c r="ARZ83" s="10"/>
      <c r="ASB83" s="10"/>
      <c r="ASD83" s="10"/>
      <c r="ASF83" s="10"/>
      <c r="ASH83" s="10"/>
      <c r="ASJ83" s="10"/>
      <c r="ASL83" s="10"/>
      <c r="ASN83" s="10"/>
      <c r="ASP83" s="10"/>
      <c r="ASR83" s="10"/>
      <c r="AST83" s="10"/>
      <c r="ASV83" s="10"/>
      <c r="ASX83" s="10"/>
      <c r="ASZ83" s="10"/>
      <c r="ATB83" s="10"/>
      <c r="ATD83" s="10"/>
      <c r="ATF83" s="10"/>
      <c r="ATH83" s="10"/>
      <c r="ATJ83" s="10"/>
      <c r="ATL83" s="10"/>
      <c r="ATN83" s="10"/>
      <c r="ATP83" s="10"/>
      <c r="ATR83" s="10"/>
      <c r="ATT83" s="10"/>
      <c r="ATV83" s="10"/>
      <c r="ATX83" s="10"/>
      <c r="ATZ83" s="10"/>
      <c r="AUB83" s="10"/>
      <c r="AUD83" s="10"/>
      <c r="AUF83" s="10"/>
      <c r="AUH83" s="10"/>
      <c r="AUJ83" s="10"/>
      <c r="AUL83" s="10"/>
      <c r="AUN83" s="10"/>
      <c r="AUP83" s="10"/>
      <c r="AUR83" s="10"/>
      <c r="AUT83" s="10"/>
      <c r="AUV83" s="10"/>
      <c r="AUX83" s="10"/>
      <c r="AUZ83" s="10"/>
      <c r="AVB83" s="10"/>
      <c r="AVD83" s="10"/>
      <c r="AVF83" s="10"/>
      <c r="AVH83" s="10"/>
      <c r="AVJ83" s="10"/>
      <c r="AVL83" s="10"/>
      <c r="AVN83" s="10"/>
      <c r="AVP83" s="10"/>
      <c r="AVR83" s="10"/>
      <c r="AVT83" s="10"/>
      <c r="AVV83" s="10"/>
      <c r="AVX83" s="10"/>
      <c r="AVZ83" s="10"/>
      <c r="AWB83" s="10"/>
      <c r="AWD83" s="10"/>
      <c r="AWF83" s="10"/>
      <c r="AWH83" s="10"/>
      <c r="AWJ83" s="10"/>
      <c r="AWL83" s="10"/>
      <c r="AWN83" s="10"/>
      <c r="AWP83" s="10"/>
      <c r="AWR83" s="10"/>
      <c r="AWT83" s="10"/>
      <c r="AWV83" s="10"/>
      <c r="AWX83" s="10"/>
      <c r="AWZ83" s="10"/>
      <c r="AXB83" s="10"/>
      <c r="AXD83" s="10"/>
      <c r="AXF83" s="10"/>
      <c r="AXH83" s="10"/>
      <c r="AXJ83" s="10"/>
      <c r="AXL83" s="10"/>
      <c r="AXN83" s="10"/>
      <c r="AXP83" s="10"/>
      <c r="AXR83" s="10"/>
      <c r="AXT83" s="10"/>
      <c r="AXV83" s="10"/>
      <c r="AXX83" s="10"/>
      <c r="AXZ83" s="10"/>
      <c r="AYB83" s="10"/>
      <c r="AYD83" s="10"/>
      <c r="AYF83" s="10"/>
      <c r="AYH83" s="10"/>
      <c r="AYJ83" s="10"/>
      <c r="AYL83" s="10"/>
      <c r="AYN83" s="10"/>
      <c r="AYP83" s="10"/>
      <c r="AYR83" s="10"/>
      <c r="AYT83" s="10"/>
      <c r="AYV83" s="10"/>
      <c r="AYX83" s="10"/>
      <c r="AYZ83" s="10"/>
      <c r="AZB83" s="10"/>
      <c r="AZD83" s="10"/>
      <c r="AZF83" s="10"/>
      <c r="AZH83" s="10"/>
      <c r="AZJ83" s="10"/>
      <c r="AZL83" s="10"/>
      <c r="AZN83" s="10"/>
      <c r="AZP83" s="10"/>
      <c r="AZR83" s="10"/>
      <c r="AZT83" s="10"/>
      <c r="AZV83" s="10"/>
      <c r="AZX83" s="10"/>
      <c r="AZZ83" s="10"/>
      <c r="BAB83" s="10"/>
      <c r="BAD83" s="10"/>
      <c r="BAF83" s="10"/>
      <c r="BAH83" s="10"/>
      <c r="BAJ83" s="10"/>
      <c r="BAL83" s="10"/>
      <c r="BAN83" s="10"/>
      <c r="BAP83" s="10"/>
      <c r="BAR83" s="10"/>
      <c r="BAT83" s="10"/>
      <c r="BAV83" s="10"/>
      <c r="BAX83" s="10"/>
      <c r="BAZ83" s="10"/>
      <c r="BBB83" s="10"/>
      <c r="BBD83" s="10"/>
      <c r="BBF83" s="10"/>
      <c r="BBH83" s="10"/>
      <c r="BBJ83" s="10"/>
      <c r="BBL83" s="10"/>
      <c r="BBN83" s="10"/>
      <c r="BBP83" s="10"/>
      <c r="BBR83" s="10"/>
      <c r="BBT83" s="10"/>
      <c r="BBV83" s="10"/>
      <c r="BBX83" s="10"/>
      <c r="BBZ83" s="10"/>
      <c r="BCB83" s="10"/>
      <c r="BCD83" s="10"/>
      <c r="BCF83" s="10"/>
      <c r="BCH83" s="10"/>
      <c r="BCJ83" s="10"/>
      <c r="BCL83" s="10"/>
      <c r="BCN83" s="10"/>
      <c r="BCP83" s="10"/>
      <c r="BCR83" s="10"/>
      <c r="BCT83" s="10"/>
      <c r="BCV83" s="10"/>
      <c r="BCX83" s="10"/>
      <c r="BCZ83" s="10"/>
      <c r="BDB83" s="10"/>
      <c r="BDD83" s="10"/>
      <c r="BDF83" s="10"/>
      <c r="BDH83" s="10"/>
      <c r="BDJ83" s="10"/>
      <c r="BDL83" s="10"/>
      <c r="BDN83" s="10"/>
      <c r="BDP83" s="10"/>
      <c r="BDR83" s="10"/>
      <c r="BDT83" s="10"/>
      <c r="BDV83" s="10"/>
      <c r="BDX83" s="10"/>
      <c r="BDZ83" s="10"/>
      <c r="BEB83" s="10"/>
      <c r="BED83" s="10"/>
      <c r="BEF83" s="10"/>
      <c r="BEH83" s="10"/>
      <c r="BEJ83" s="10"/>
      <c r="BEL83" s="10"/>
      <c r="BEN83" s="10"/>
      <c r="BEP83" s="10"/>
      <c r="BER83" s="10"/>
      <c r="BET83" s="10"/>
      <c r="BEV83" s="10"/>
      <c r="BEX83" s="10"/>
      <c r="BEZ83" s="10"/>
      <c r="BFB83" s="10"/>
      <c r="BFD83" s="10"/>
      <c r="BFF83" s="10"/>
      <c r="BFH83" s="10"/>
      <c r="BFJ83" s="10"/>
      <c r="BFL83" s="10"/>
      <c r="BFN83" s="10"/>
      <c r="BFP83" s="10"/>
      <c r="BFR83" s="10"/>
      <c r="BFT83" s="10"/>
      <c r="BFV83" s="10"/>
      <c r="BFX83" s="10"/>
      <c r="BFZ83" s="10"/>
      <c r="BGB83" s="10"/>
      <c r="BGD83" s="10"/>
      <c r="BGF83" s="10"/>
      <c r="BGH83" s="10"/>
      <c r="BGJ83" s="10"/>
      <c r="BGL83" s="10"/>
      <c r="BGN83" s="10"/>
      <c r="BGP83" s="10"/>
      <c r="BGR83" s="10"/>
      <c r="BGT83" s="10"/>
      <c r="BGV83" s="10"/>
      <c r="BGX83" s="10"/>
      <c r="BGZ83" s="10"/>
      <c r="BHB83" s="10"/>
      <c r="BHD83" s="10"/>
      <c r="BHF83" s="10"/>
      <c r="BHH83" s="10"/>
      <c r="BHJ83" s="10"/>
      <c r="BHL83" s="10"/>
      <c r="BHN83" s="10"/>
      <c r="BHP83" s="10"/>
      <c r="BHR83" s="10"/>
      <c r="BHT83" s="10"/>
      <c r="BHV83" s="10"/>
      <c r="BHX83" s="10"/>
      <c r="BHZ83" s="10"/>
      <c r="BIB83" s="10"/>
      <c r="BID83" s="10"/>
      <c r="BIF83" s="10"/>
      <c r="BIH83" s="10"/>
      <c r="BIJ83" s="10"/>
      <c r="BIL83" s="10"/>
      <c r="BIN83" s="10"/>
      <c r="BIP83" s="10"/>
      <c r="BIR83" s="10"/>
      <c r="BIT83" s="10"/>
      <c r="BIV83" s="10"/>
      <c r="BIX83" s="10"/>
      <c r="BIZ83" s="10"/>
      <c r="BJB83" s="10"/>
      <c r="BJD83" s="10"/>
      <c r="BJF83" s="10"/>
      <c r="BJH83" s="10"/>
      <c r="BJJ83" s="10"/>
      <c r="BJL83" s="10"/>
      <c r="BJN83" s="10"/>
      <c r="BJP83" s="10"/>
      <c r="BJR83" s="10"/>
      <c r="BJT83" s="10"/>
      <c r="BJV83" s="10"/>
      <c r="BJX83" s="10"/>
      <c r="BJZ83" s="10"/>
      <c r="BKB83" s="10"/>
      <c r="BKD83" s="10"/>
      <c r="BKF83" s="10"/>
      <c r="BKH83" s="10"/>
      <c r="BKJ83" s="10"/>
      <c r="BKL83" s="10"/>
      <c r="BKN83" s="10"/>
      <c r="BKP83" s="10"/>
      <c r="BKR83" s="10"/>
      <c r="BKT83" s="10"/>
      <c r="BKV83" s="10"/>
      <c r="BKX83" s="10"/>
      <c r="BKZ83" s="10"/>
      <c r="BLB83" s="10"/>
      <c r="BLD83" s="10"/>
      <c r="BLF83" s="10"/>
      <c r="BLH83" s="10"/>
      <c r="BLJ83" s="10"/>
      <c r="BLL83" s="10"/>
      <c r="BLN83" s="10"/>
      <c r="BLP83" s="10"/>
      <c r="BLR83" s="10"/>
      <c r="BLT83" s="10"/>
      <c r="BLV83" s="10"/>
      <c r="BLX83" s="10"/>
      <c r="BLZ83" s="10"/>
      <c r="BMB83" s="10"/>
      <c r="BMD83" s="10"/>
      <c r="BMF83" s="10"/>
      <c r="BMH83" s="10"/>
      <c r="BMJ83" s="10"/>
      <c r="BML83" s="10"/>
      <c r="BMN83" s="10"/>
      <c r="BMP83" s="10"/>
      <c r="BMR83" s="10"/>
      <c r="BMT83" s="10"/>
      <c r="BMV83" s="10"/>
      <c r="BMX83" s="10"/>
      <c r="BMZ83" s="10"/>
      <c r="BNB83" s="10"/>
      <c r="BND83" s="10"/>
      <c r="BNF83" s="10"/>
      <c r="BNH83" s="10"/>
      <c r="BNJ83" s="10"/>
      <c r="BNL83" s="10"/>
      <c r="BNN83" s="10"/>
      <c r="BNP83" s="10"/>
      <c r="BNR83" s="10"/>
      <c r="BNT83" s="10"/>
      <c r="BNV83" s="10"/>
      <c r="BNX83" s="10"/>
      <c r="BNZ83" s="10"/>
      <c r="BOB83" s="10"/>
      <c r="BOD83" s="10"/>
      <c r="BOF83" s="10"/>
      <c r="BOH83" s="10"/>
      <c r="BOJ83" s="10"/>
      <c r="BOL83" s="10"/>
      <c r="BON83" s="10"/>
      <c r="BOP83" s="10"/>
      <c r="BOR83" s="10"/>
      <c r="BOT83" s="10"/>
      <c r="BOV83" s="10"/>
      <c r="BOX83" s="10"/>
      <c r="BOZ83" s="10"/>
      <c r="BPB83" s="10"/>
      <c r="BPD83" s="10"/>
      <c r="BPF83" s="10"/>
      <c r="BPH83" s="10"/>
      <c r="BPJ83" s="10"/>
      <c r="BPL83" s="10"/>
      <c r="BPN83" s="10"/>
      <c r="BPP83" s="10"/>
      <c r="BPR83" s="10"/>
      <c r="BPT83" s="10"/>
      <c r="BPV83" s="10"/>
      <c r="BPX83" s="10"/>
      <c r="BPZ83" s="10"/>
      <c r="BQB83" s="10"/>
      <c r="BQD83" s="10"/>
      <c r="BQF83" s="10"/>
      <c r="BQH83" s="10"/>
      <c r="BQJ83" s="10"/>
      <c r="BQL83" s="10"/>
      <c r="BQN83" s="10"/>
      <c r="BQP83" s="10"/>
      <c r="BQR83" s="10"/>
      <c r="BQT83" s="10"/>
      <c r="BQV83" s="10"/>
      <c r="BQX83" s="10"/>
      <c r="BQZ83" s="10"/>
      <c r="BRB83" s="10"/>
      <c r="BRD83" s="10"/>
      <c r="BRF83" s="10"/>
      <c r="BRH83" s="10"/>
      <c r="BRJ83" s="10"/>
      <c r="BRL83" s="10"/>
      <c r="BRN83" s="10"/>
      <c r="BRP83" s="10"/>
      <c r="BRR83" s="10"/>
      <c r="BRT83" s="10"/>
      <c r="BRV83" s="10"/>
      <c r="BRX83" s="10"/>
      <c r="BRZ83" s="10"/>
      <c r="BSB83" s="10"/>
      <c r="BSD83" s="10"/>
      <c r="BSF83" s="10"/>
      <c r="BSH83" s="10"/>
      <c r="BSJ83" s="10"/>
      <c r="BSL83" s="10"/>
      <c r="BSN83" s="10"/>
      <c r="BSP83" s="10"/>
      <c r="BSR83" s="10"/>
      <c r="BST83" s="10"/>
      <c r="BSV83" s="10"/>
      <c r="BSX83" s="10"/>
      <c r="BSZ83" s="10"/>
      <c r="BTB83" s="10"/>
      <c r="BTD83" s="10"/>
      <c r="BTF83" s="10"/>
      <c r="BTH83" s="10"/>
      <c r="BTJ83" s="10"/>
      <c r="BTL83" s="10"/>
      <c r="BTN83" s="10"/>
      <c r="BTP83" s="10"/>
      <c r="BTR83" s="10"/>
      <c r="BTT83" s="10"/>
      <c r="BTV83" s="10"/>
      <c r="BTX83" s="10"/>
      <c r="BTZ83" s="10"/>
      <c r="BUB83" s="10"/>
      <c r="BUD83" s="10"/>
      <c r="BUF83" s="10"/>
      <c r="BUH83" s="10"/>
      <c r="BUJ83" s="10"/>
      <c r="BUL83" s="10"/>
      <c r="BUN83" s="10"/>
      <c r="BUP83" s="10"/>
      <c r="BUR83" s="10"/>
      <c r="BUT83" s="10"/>
      <c r="BUV83" s="10"/>
      <c r="BUX83" s="10"/>
      <c r="BUZ83" s="10"/>
      <c r="BVB83" s="10"/>
      <c r="BVD83" s="10"/>
      <c r="BVF83" s="10"/>
      <c r="BVH83" s="10"/>
      <c r="BVJ83" s="10"/>
      <c r="BVL83" s="10"/>
      <c r="BVN83" s="10"/>
      <c r="BVP83" s="10"/>
      <c r="BVR83" s="10"/>
      <c r="BVT83" s="10"/>
      <c r="BVV83" s="10"/>
      <c r="BVX83" s="10"/>
      <c r="BVZ83" s="10"/>
      <c r="BWB83" s="10"/>
      <c r="BWD83" s="10"/>
      <c r="BWF83" s="10"/>
      <c r="BWH83" s="10"/>
      <c r="BWJ83" s="10"/>
      <c r="BWL83" s="10"/>
      <c r="BWN83" s="10"/>
      <c r="BWP83" s="10"/>
      <c r="BWR83" s="10"/>
      <c r="BWT83" s="10"/>
      <c r="BWV83" s="10"/>
      <c r="BWX83" s="10"/>
      <c r="BWZ83" s="10"/>
      <c r="BXB83" s="10"/>
      <c r="BXD83" s="10"/>
      <c r="BXF83" s="10"/>
      <c r="BXH83" s="10"/>
      <c r="BXJ83" s="10"/>
      <c r="BXL83" s="10"/>
      <c r="BXN83" s="10"/>
      <c r="BXP83" s="10"/>
      <c r="BXR83" s="10"/>
      <c r="BXT83" s="10"/>
      <c r="BXV83" s="10"/>
      <c r="BXX83" s="10"/>
      <c r="BXZ83" s="10"/>
      <c r="BYB83" s="10"/>
      <c r="BYD83" s="10"/>
      <c r="BYF83" s="10"/>
      <c r="BYH83" s="10"/>
      <c r="BYJ83" s="10"/>
      <c r="BYL83" s="10"/>
      <c r="BYN83" s="10"/>
      <c r="BYP83" s="10"/>
      <c r="BYR83" s="10"/>
      <c r="BYT83" s="10"/>
      <c r="BYV83" s="10"/>
      <c r="BYX83" s="10"/>
      <c r="BYZ83" s="10"/>
      <c r="BZB83" s="10"/>
      <c r="BZD83" s="10"/>
      <c r="BZF83" s="10"/>
      <c r="BZH83" s="10"/>
      <c r="BZJ83" s="10"/>
      <c r="BZL83" s="10"/>
      <c r="BZN83" s="10"/>
      <c r="BZP83" s="10"/>
      <c r="BZR83" s="10"/>
      <c r="BZT83" s="10"/>
      <c r="BZV83" s="10"/>
      <c r="BZX83" s="10"/>
      <c r="BZZ83" s="10"/>
      <c r="CAB83" s="10"/>
      <c r="CAD83" s="10"/>
      <c r="CAF83" s="10"/>
      <c r="CAH83" s="10"/>
      <c r="CAJ83" s="10"/>
      <c r="CAL83" s="10"/>
      <c r="CAN83" s="10"/>
      <c r="CAP83" s="10"/>
      <c r="CAR83" s="10"/>
      <c r="CAT83" s="10"/>
      <c r="CAV83" s="10"/>
      <c r="CAX83" s="10"/>
      <c r="CAZ83" s="10"/>
      <c r="CBB83" s="10"/>
      <c r="CBD83" s="10"/>
      <c r="CBF83" s="10"/>
      <c r="CBH83" s="10"/>
      <c r="CBJ83" s="10"/>
      <c r="CBL83" s="10"/>
      <c r="CBN83" s="10"/>
      <c r="CBP83" s="10"/>
      <c r="CBR83" s="10"/>
      <c r="CBT83" s="10"/>
      <c r="CBV83" s="10"/>
      <c r="CBX83" s="10"/>
      <c r="CBZ83" s="10"/>
      <c r="CCB83" s="10"/>
      <c r="CCD83" s="10"/>
      <c r="CCF83" s="10"/>
      <c r="CCH83" s="10"/>
      <c r="CCJ83" s="10"/>
      <c r="CCL83" s="10"/>
      <c r="CCN83" s="10"/>
      <c r="CCP83" s="10"/>
      <c r="CCR83" s="10"/>
      <c r="CCT83" s="10"/>
      <c r="CCV83" s="10"/>
      <c r="CCX83" s="10"/>
      <c r="CCZ83" s="10"/>
      <c r="CDB83" s="10"/>
      <c r="CDD83" s="10"/>
      <c r="CDF83" s="10"/>
      <c r="CDH83" s="10"/>
      <c r="CDJ83" s="10"/>
      <c r="CDL83" s="10"/>
      <c r="CDN83" s="10"/>
      <c r="CDP83" s="10"/>
      <c r="CDR83" s="10"/>
      <c r="CDT83" s="10"/>
      <c r="CDV83" s="10"/>
      <c r="CDX83" s="10"/>
      <c r="CDZ83" s="10"/>
      <c r="CEB83" s="10"/>
      <c r="CED83" s="10"/>
      <c r="CEF83" s="10"/>
      <c r="CEH83" s="10"/>
      <c r="CEJ83" s="10"/>
      <c r="CEL83" s="10"/>
      <c r="CEN83" s="10"/>
      <c r="CEP83" s="10"/>
      <c r="CER83" s="10"/>
      <c r="CET83" s="10"/>
      <c r="CEV83" s="10"/>
      <c r="CEX83" s="10"/>
      <c r="CEZ83" s="10"/>
      <c r="CFB83" s="10"/>
      <c r="CFD83" s="10"/>
      <c r="CFF83" s="10"/>
      <c r="CFH83" s="10"/>
      <c r="CFJ83" s="10"/>
      <c r="CFL83" s="10"/>
      <c r="CFN83" s="10"/>
      <c r="CFP83" s="10"/>
      <c r="CFR83" s="10"/>
      <c r="CFT83" s="10"/>
      <c r="CFV83" s="10"/>
      <c r="CFX83" s="10"/>
      <c r="CFZ83" s="10"/>
      <c r="CGB83" s="10"/>
      <c r="CGD83" s="10"/>
      <c r="CGF83" s="10"/>
      <c r="CGH83" s="10"/>
      <c r="CGJ83" s="10"/>
      <c r="CGL83" s="10"/>
      <c r="CGN83" s="10"/>
      <c r="CGP83" s="10"/>
      <c r="CGR83" s="10"/>
      <c r="CGT83" s="10"/>
      <c r="CGV83" s="10"/>
      <c r="CGX83" s="10"/>
      <c r="CGZ83" s="10"/>
      <c r="CHB83" s="10"/>
      <c r="CHD83" s="10"/>
      <c r="CHF83" s="10"/>
      <c r="CHH83" s="10"/>
      <c r="CHJ83" s="10"/>
      <c r="CHL83" s="10"/>
      <c r="CHN83" s="10"/>
      <c r="CHP83" s="10"/>
      <c r="CHR83" s="10"/>
      <c r="CHT83" s="10"/>
      <c r="CHV83" s="10"/>
      <c r="CHX83" s="10"/>
      <c r="CHZ83" s="10"/>
      <c r="CIB83" s="10"/>
      <c r="CID83" s="10"/>
      <c r="CIF83" s="10"/>
      <c r="CIH83" s="10"/>
      <c r="CIJ83" s="10"/>
      <c r="CIL83" s="10"/>
      <c r="CIN83" s="10"/>
      <c r="CIP83" s="10"/>
      <c r="CIR83" s="10"/>
      <c r="CIT83" s="10"/>
      <c r="CIV83" s="10"/>
      <c r="CIX83" s="10"/>
      <c r="CIZ83" s="10"/>
      <c r="CJB83" s="10"/>
      <c r="CJD83" s="10"/>
      <c r="CJF83" s="10"/>
      <c r="CJH83" s="10"/>
      <c r="CJJ83" s="10"/>
      <c r="CJL83" s="10"/>
      <c r="CJN83" s="10"/>
      <c r="CJP83" s="10"/>
      <c r="CJR83" s="10"/>
      <c r="CJT83" s="10"/>
      <c r="CJV83" s="10"/>
      <c r="CJX83" s="10"/>
      <c r="CJZ83" s="10"/>
      <c r="CKB83" s="10"/>
      <c r="CKD83" s="10"/>
      <c r="CKF83" s="10"/>
      <c r="CKH83" s="10"/>
      <c r="CKJ83" s="10"/>
      <c r="CKL83" s="10"/>
      <c r="CKN83" s="10"/>
      <c r="CKP83" s="10"/>
      <c r="CKR83" s="10"/>
      <c r="CKT83" s="10"/>
      <c r="CKV83" s="10"/>
      <c r="CKX83" s="10"/>
      <c r="CKZ83" s="10"/>
      <c r="CLB83" s="10"/>
      <c r="CLD83" s="10"/>
      <c r="CLF83" s="10"/>
      <c r="CLH83" s="10"/>
      <c r="CLJ83" s="10"/>
      <c r="CLL83" s="10"/>
      <c r="CLN83" s="10"/>
      <c r="CLP83" s="10"/>
      <c r="CLR83" s="10"/>
      <c r="CLT83" s="10"/>
      <c r="CLV83" s="10"/>
      <c r="CLX83" s="10"/>
      <c r="CLZ83" s="10"/>
      <c r="CMB83" s="10"/>
      <c r="CMD83" s="10"/>
      <c r="CMF83" s="10"/>
      <c r="CMH83" s="10"/>
      <c r="CMJ83" s="10"/>
      <c r="CML83" s="10"/>
      <c r="CMN83" s="10"/>
      <c r="CMP83" s="10"/>
      <c r="CMR83" s="10"/>
      <c r="CMT83" s="10"/>
      <c r="CMV83" s="10"/>
      <c r="CMX83" s="10"/>
      <c r="CMZ83" s="10"/>
      <c r="CNB83" s="10"/>
      <c r="CND83" s="10"/>
      <c r="CNF83" s="10"/>
      <c r="CNH83" s="10"/>
      <c r="CNJ83" s="10"/>
      <c r="CNL83" s="10"/>
      <c r="CNN83" s="10"/>
      <c r="CNP83" s="10"/>
      <c r="CNR83" s="10"/>
      <c r="CNT83" s="10"/>
      <c r="CNV83" s="10"/>
      <c r="CNX83" s="10"/>
      <c r="CNZ83" s="10"/>
      <c r="COB83" s="10"/>
      <c r="COD83" s="10"/>
      <c r="COF83" s="10"/>
      <c r="COH83" s="10"/>
      <c r="COJ83" s="10"/>
      <c r="COL83" s="10"/>
      <c r="CON83" s="10"/>
      <c r="COP83" s="10"/>
      <c r="COR83" s="10"/>
      <c r="COT83" s="10"/>
      <c r="COV83" s="10"/>
      <c r="COX83" s="10"/>
      <c r="COZ83" s="10"/>
      <c r="CPB83" s="10"/>
      <c r="CPD83" s="10"/>
      <c r="CPF83" s="10"/>
      <c r="CPH83" s="10"/>
      <c r="CPJ83" s="10"/>
      <c r="CPL83" s="10"/>
      <c r="CPN83" s="10"/>
      <c r="CPP83" s="10"/>
      <c r="CPR83" s="10"/>
      <c r="CPT83" s="10"/>
      <c r="CPV83" s="10"/>
      <c r="CPX83" s="10"/>
      <c r="CPZ83" s="10"/>
      <c r="CQB83" s="10"/>
      <c r="CQD83" s="10"/>
      <c r="CQF83" s="10"/>
      <c r="CQH83" s="10"/>
      <c r="CQJ83" s="10"/>
      <c r="CQL83" s="10"/>
      <c r="CQN83" s="10"/>
      <c r="CQP83" s="10"/>
      <c r="CQR83" s="10"/>
      <c r="CQT83" s="10"/>
      <c r="CQV83" s="10"/>
      <c r="CQX83" s="10"/>
      <c r="CQZ83" s="10"/>
      <c r="CRB83" s="10"/>
      <c r="CRD83" s="10"/>
      <c r="CRF83" s="10"/>
      <c r="CRH83" s="10"/>
      <c r="CRJ83" s="10"/>
      <c r="CRL83" s="10"/>
      <c r="CRN83" s="10"/>
      <c r="CRP83" s="10"/>
      <c r="CRR83" s="10"/>
      <c r="CRT83" s="10"/>
      <c r="CRV83" s="10"/>
      <c r="CRX83" s="10"/>
      <c r="CRZ83" s="10"/>
      <c r="CSB83" s="10"/>
      <c r="CSD83" s="10"/>
      <c r="CSF83" s="10"/>
      <c r="CSH83" s="10"/>
      <c r="CSJ83" s="10"/>
      <c r="CSL83" s="10"/>
      <c r="CSN83" s="10"/>
      <c r="CSP83" s="10"/>
      <c r="CSR83" s="10"/>
      <c r="CST83" s="10"/>
      <c r="CSV83" s="10"/>
      <c r="CSX83" s="10"/>
      <c r="CSZ83" s="10"/>
      <c r="CTB83" s="10"/>
      <c r="CTD83" s="10"/>
      <c r="CTF83" s="10"/>
      <c r="CTH83" s="10"/>
      <c r="CTJ83" s="10"/>
      <c r="CTL83" s="10"/>
      <c r="CTN83" s="10"/>
      <c r="CTP83" s="10"/>
      <c r="CTR83" s="10"/>
      <c r="CTT83" s="10"/>
      <c r="CTV83" s="10"/>
      <c r="CTX83" s="10"/>
      <c r="CTZ83" s="10"/>
      <c r="CUB83" s="10"/>
      <c r="CUD83" s="10"/>
      <c r="CUF83" s="10"/>
      <c r="CUH83" s="10"/>
      <c r="CUJ83" s="10"/>
      <c r="CUL83" s="10"/>
      <c r="CUN83" s="10"/>
      <c r="CUP83" s="10"/>
      <c r="CUR83" s="10"/>
      <c r="CUT83" s="10"/>
      <c r="CUV83" s="10"/>
      <c r="CUX83" s="10"/>
      <c r="CUZ83" s="10"/>
      <c r="CVB83" s="10"/>
      <c r="CVD83" s="10"/>
      <c r="CVF83" s="10"/>
      <c r="CVH83" s="10"/>
      <c r="CVJ83" s="10"/>
      <c r="CVL83" s="10"/>
      <c r="CVN83" s="10"/>
      <c r="CVP83" s="10"/>
      <c r="CVR83" s="10"/>
      <c r="CVT83" s="10"/>
      <c r="CVV83" s="10"/>
      <c r="CVX83" s="10"/>
      <c r="CVZ83" s="10"/>
      <c r="CWB83" s="10"/>
      <c r="CWD83" s="10"/>
      <c r="CWF83" s="10"/>
      <c r="CWH83" s="10"/>
      <c r="CWJ83" s="10"/>
      <c r="CWL83" s="10"/>
      <c r="CWN83" s="10"/>
      <c r="CWP83" s="10"/>
      <c r="CWR83" s="10"/>
      <c r="CWT83" s="10"/>
      <c r="CWV83" s="10"/>
      <c r="CWX83" s="10"/>
      <c r="CWZ83" s="10"/>
      <c r="CXB83" s="10"/>
      <c r="CXD83" s="10"/>
      <c r="CXF83" s="10"/>
      <c r="CXH83" s="10"/>
      <c r="CXJ83" s="10"/>
      <c r="CXL83" s="10"/>
      <c r="CXN83" s="10"/>
      <c r="CXP83" s="10"/>
      <c r="CXR83" s="10"/>
      <c r="CXT83" s="10"/>
      <c r="CXV83" s="10"/>
      <c r="CXX83" s="10"/>
      <c r="CXZ83" s="10"/>
      <c r="CYB83" s="10"/>
      <c r="CYD83" s="10"/>
      <c r="CYF83" s="10"/>
      <c r="CYH83" s="10"/>
      <c r="CYJ83" s="10"/>
      <c r="CYL83" s="10"/>
      <c r="CYN83" s="10"/>
      <c r="CYP83" s="10"/>
      <c r="CYR83" s="10"/>
      <c r="CYT83" s="10"/>
      <c r="CYV83" s="10"/>
      <c r="CYX83" s="10"/>
      <c r="CYZ83" s="10"/>
      <c r="CZB83" s="10"/>
      <c r="CZD83" s="10"/>
      <c r="CZF83" s="10"/>
      <c r="CZH83" s="10"/>
      <c r="CZJ83" s="10"/>
      <c r="CZL83" s="10"/>
      <c r="CZN83" s="10"/>
      <c r="CZP83" s="10"/>
      <c r="CZR83" s="10"/>
      <c r="CZT83" s="10"/>
      <c r="CZV83" s="10"/>
      <c r="CZX83" s="10"/>
      <c r="CZZ83" s="10"/>
      <c r="DAB83" s="10"/>
      <c r="DAD83" s="10"/>
      <c r="DAF83" s="10"/>
      <c r="DAH83" s="10"/>
      <c r="DAJ83" s="10"/>
      <c r="DAL83" s="10"/>
      <c r="DAN83" s="10"/>
      <c r="DAP83" s="10"/>
      <c r="DAR83" s="10"/>
      <c r="DAT83" s="10"/>
      <c r="DAV83" s="10"/>
      <c r="DAX83" s="10"/>
      <c r="DAZ83" s="10"/>
      <c r="DBB83" s="10"/>
      <c r="DBD83" s="10"/>
      <c r="DBF83" s="10"/>
      <c r="DBH83" s="10"/>
      <c r="DBJ83" s="10"/>
      <c r="DBL83" s="10"/>
      <c r="DBN83" s="10"/>
      <c r="DBP83" s="10"/>
      <c r="DBR83" s="10"/>
      <c r="DBT83" s="10"/>
      <c r="DBV83" s="10"/>
      <c r="DBX83" s="10"/>
      <c r="DBZ83" s="10"/>
      <c r="DCB83" s="10"/>
      <c r="DCD83" s="10"/>
      <c r="DCF83" s="10"/>
      <c r="DCH83" s="10"/>
      <c r="DCJ83" s="10"/>
      <c r="DCL83" s="10"/>
      <c r="DCN83" s="10"/>
      <c r="DCP83" s="10"/>
      <c r="DCR83" s="10"/>
      <c r="DCT83" s="10"/>
      <c r="DCV83" s="10"/>
      <c r="DCX83" s="10"/>
      <c r="DCZ83" s="10"/>
      <c r="DDB83" s="10"/>
      <c r="DDD83" s="10"/>
      <c r="DDF83" s="10"/>
      <c r="DDH83" s="10"/>
      <c r="DDJ83" s="10"/>
      <c r="DDL83" s="10"/>
      <c r="DDN83" s="10"/>
      <c r="DDP83" s="10"/>
      <c r="DDR83" s="10"/>
      <c r="DDT83" s="10"/>
      <c r="DDV83" s="10"/>
      <c r="DDX83" s="10"/>
      <c r="DDZ83" s="10"/>
      <c r="DEB83" s="10"/>
      <c r="DED83" s="10"/>
      <c r="DEF83" s="10"/>
      <c r="DEH83" s="10"/>
      <c r="DEJ83" s="10"/>
      <c r="DEL83" s="10"/>
      <c r="DEN83" s="10"/>
      <c r="DEP83" s="10"/>
      <c r="DER83" s="10"/>
      <c r="DET83" s="10"/>
      <c r="DEV83" s="10"/>
      <c r="DEX83" s="10"/>
      <c r="DEZ83" s="10"/>
      <c r="DFB83" s="10"/>
      <c r="DFD83" s="10"/>
      <c r="DFF83" s="10"/>
      <c r="DFH83" s="10"/>
      <c r="DFJ83" s="10"/>
      <c r="DFL83" s="10"/>
      <c r="DFN83" s="10"/>
      <c r="DFP83" s="10"/>
      <c r="DFR83" s="10"/>
      <c r="DFT83" s="10"/>
      <c r="DFV83" s="10"/>
      <c r="DFX83" s="10"/>
      <c r="DFZ83" s="10"/>
      <c r="DGB83" s="10"/>
      <c r="DGD83" s="10"/>
      <c r="DGF83" s="10"/>
      <c r="DGH83" s="10"/>
      <c r="DGJ83" s="10"/>
      <c r="DGL83" s="10"/>
      <c r="DGN83" s="10"/>
      <c r="DGP83" s="10"/>
      <c r="DGR83" s="10"/>
      <c r="DGT83" s="10"/>
      <c r="DGV83" s="10"/>
      <c r="DGX83" s="10"/>
      <c r="DGZ83" s="10"/>
      <c r="DHB83" s="10"/>
      <c r="DHD83" s="10"/>
      <c r="DHF83" s="10"/>
      <c r="DHH83" s="10"/>
      <c r="DHJ83" s="10"/>
      <c r="DHL83" s="10"/>
      <c r="DHN83" s="10"/>
      <c r="DHP83" s="10"/>
      <c r="DHR83" s="10"/>
      <c r="DHT83" s="10"/>
      <c r="DHV83" s="10"/>
      <c r="DHX83" s="10"/>
      <c r="DHZ83" s="10"/>
      <c r="DIB83" s="10"/>
      <c r="DID83" s="10"/>
      <c r="DIF83" s="10"/>
      <c r="DIH83" s="10"/>
      <c r="DIJ83" s="10"/>
      <c r="DIL83" s="10"/>
      <c r="DIN83" s="10"/>
      <c r="DIP83" s="10"/>
      <c r="DIR83" s="10"/>
      <c r="DIT83" s="10"/>
      <c r="DIV83" s="10"/>
      <c r="DIX83" s="10"/>
      <c r="DIZ83" s="10"/>
      <c r="DJB83" s="10"/>
      <c r="DJD83" s="10"/>
      <c r="DJF83" s="10"/>
      <c r="DJH83" s="10"/>
      <c r="DJJ83" s="10"/>
      <c r="DJL83" s="10"/>
      <c r="DJN83" s="10"/>
      <c r="DJP83" s="10"/>
      <c r="DJR83" s="10"/>
      <c r="DJT83" s="10"/>
      <c r="DJV83" s="10"/>
      <c r="DJX83" s="10"/>
      <c r="DJZ83" s="10"/>
      <c r="DKB83" s="10"/>
      <c r="DKD83" s="10"/>
      <c r="DKF83" s="10"/>
      <c r="DKH83" s="10"/>
      <c r="DKJ83" s="10"/>
      <c r="DKL83" s="10"/>
      <c r="DKN83" s="10"/>
      <c r="DKP83" s="10"/>
      <c r="DKR83" s="10"/>
      <c r="DKT83" s="10"/>
      <c r="DKV83" s="10"/>
      <c r="DKX83" s="10"/>
      <c r="DKZ83" s="10"/>
      <c r="DLB83" s="10"/>
      <c r="DLD83" s="10"/>
      <c r="DLF83" s="10"/>
      <c r="DLH83" s="10"/>
      <c r="DLJ83" s="10"/>
      <c r="DLL83" s="10"/>
      <c r="DLN83" s="10"/>
      <c r="DLP83" s="10"/>
      <c r="DLR83" s="10"/>
      <c r="DLT83" s="10"/>
      <c r="DLV83" s="10"/>
      <c r="DLX83" s="10"/>
      <c r="DLZ83" s="10"/>
      <c r="DMB83" s="10"/>
      <c r="DMD83" s="10"/>
      <c r="DMF83" s="10"/>
      <c r="DMH83" s="10"/>
      <c r="DMJ83" s="10"/>
      <c r="DML83" s="10"/>
      <c r="DMN83" s="10"/>
      <c r="DMP83" s="10"/>
      <c r="DMR83" s="10"/>
      <c r="DMT83" s="10"/>
      <c r="DMV83" s="10"/>
      <c r="DMX83" s="10"/>
      <c r="DMZ83" s="10"/>
      <c r="DNB83" s="10"/>
      <c r="DND83" s="10"/>
      <c r="DNF83" s="10"/>
      <c r="DNH83" s="10"/>
      <c r="DNJ83" s="10"/>
      <c r="DNL83" s="10"/>
      <c r="DNN83" s="10"/>
      <c r="DNP83" s="10"/>
      <c r="DNR83" s="10"/>
      <c r="DNT83" s="10"/>
      <c r="DNV83" s="10"/>
      <c r="DNX83" s="10"/>
      <c r="DNZ83" s="10"/>
      <c r="DOB83" s="10"/>
      <c r="DOD83" s="10"/>
      <c r="DOF83" s="10"/>
      <c r="DOH83" s="10"/>
      <c r="DOJ83" s="10"/>
      <c r="DOL83" s="10"/>
      <c r="DON83" s="10"/>
      <c r="DOP83" s="10"/>
      <c r="DOR83" s="10"/>
      <c r="DOT83" s="10"/>
      <c r="DOV83" s="10"/>
      <c r="DOX83" s="10"/>
      <c r="DOZ83" s="10"/>
      <c r="DPB83" s="10"/>
      <c r="DPD83" s="10"/>
      <c r="DPF83" s="10"/>
      <c r="DPH83" s="10"/>
      <c r="DPJ83" s="10"/>
      <c r="DPL83" s="10"/>
      <c r="DPN83" s="10"/>
      <c r="DPP83" s="10"/>
      <c r="DPR83" s="10"/>
      <c r="DPT83" s="10"/>
      <c r="DPV83" s="10"/>
      <c r="DPX83" s="10"/>
      <c r="DPZ83" s="10"/>
      <c r="DQB83" s="10"/>
      <c r="DQD83" s="10"/>
      <c r="DQF83" s="10"/>
      <c r="DQH83" s="10"/>
      <c r="DQJ83" s="10"/>
      <c r="DQL83" s="10"/>
      <c r="DQN83" s="10"/>
      <c r="DQP83" s="10"/>
      <c r="DQR83" s="10"/>
      <c r="DQT83" s="10"/>
      <c r="DQV83" s="10"/>
      <c r="DQX83" s="10"/>
      <c r="DQZ83" s="10"/>
      <c r="DRB83" s="10"/>
      <c r="DRD83" s="10"/>
      <c r="DRF83" s="10"/>
      <c r="DRH83" s="10"/>
      <c r="DRJ83" s="10"/>
      <c r="DRL83" s="10"/>
      <c r="DRN83" s="10"/>
      <c r="DRP83" s="10"/>
      <c r="DRR83" s="10"/>
      <c r="DRT83" s="10"/>
      <c r="DRV83" s="10"/>
      <c r="DRX83" s="10"/>
      <c r="DRZ83" s="10"/>
      <c r="DSB83" s="10"/>
      <c r="DSD83" s="10"/>
      <c r="DSF83" s="10"/>
      <c r="DSH83" s="10"/>
      <c r="DSJ83" s="10"/>
      <c r="DSL83" s="10"/>
      <c r="DSN83" s="10"/>
      <c r="DSP83" s="10"/>
      <c r="DSR83" s="10"/>
      <c r="DST83" s="10"/>
      <c r="DSV83" s="10"/>
      <c r="DSX83" s="10"/>
      <c r="DSZ83" s="10"/>
      <c r="DTB83" s="10"/>
      <c r="DTD83" s="10"/>
      <c r="DTF83" s="10"/>
      <c r="DTH83" s="10"/>
      <c r="DTJ83" s="10"/>
      <c r="DTL83" s="10"/>
      <c r="DTN83" s="10"/>
      <c r="DTP83" s="10"/>
      <c r="DTR83" s="10"/>
      <c r="DTT83" s="10"/>
      <c r="DTV83" s="10"/>
      <c r="DTX83" s="10"/>
      <c r="DTZ83" s="10"/>
      <c r="DUB83" s="10"/>
      <c r="DUD83" s="10"/>
      <c r="DUF83" s="10"/>
      <c r="DUH83" s="10"/>
      <c r="DUJ83" s="10"/>
      <c r="DUL83" s="10"/>
      <c r="DUN83" s="10"/>
      <c r="DUP83" s="10"/>
      <c r="DUR83" s="10"/>
      <c r="DUT83" s="10"/>
      <c r="DUV83" s="10"/>
      <c r="DUX83" s="10"/>
      <c r="DUZ83" s="10"/>
      <c r="DVB83" s="10"/>
      <c r="DVD83" s="10"/>
      <c r="DVF83" s="10"/>
      <c r="DVH83" s="10"/>
      <c r="DVJ83" s="10"/>
      <c r="DVL83" s="10"/>
      <c r="DVN83" s="10"/>
      <c r="DVP83" s="10"/>
      <c r="DVR83" s="10"/>
      <c r="DVT83" s="10"/>
      <c r="DVV83" s="10"/>
      <c r="DVX83" s="10"/>
      <c r="DVZ83" s="10"/>
      <c r="DWB83" s="10"/>
      <c r="DWD83" s="10"/>
      <c r="DWF83" s="10"/>
      <c r="DWH83" s="10"/>
      <c r="DWJ83" s="10"/>
      <c r="DWL83" s="10"/>
      <c r="DWN83" s="10"/>
      <c r="DWP83" s="10"/>
      <c r="DWR83" s="10"/>
      <c r="DWT83" s="10"/>
      <c r="DWV83" s="10"/>
      <c r="DWX83" s="10"/>
      <c r="DWZ83" s="10"/>
      <c r="DXB83" s="10"/>
      <c r="DXD83" s="10"/>
      <c r="DXF83" s="10"/>
      <c r="DXH83" s="10"/>
      <c r="DXJ83" s="10"/>
      <c r="DXL83" s="10"/>
      <c r="DXN83" s="10"/>
      <c r="DXP83" s="10"/>
      <c r="DXR83" s="10"/>
      <c r="DXT83" s="10"/>
      <c r="DXV83" s="10"/>
      <c r="DXX83" s="10"/>
      <c r="DXZ83" s="10"/>
      <c r="DYB83" s="10"/>
      <c r="DYD83" s="10"/>
      <c r="DYF83" s="10"/>
      <c r="DYH83" s="10"/>
      <c r="DYJ83" s="10"/>
      <c r="DYL83" s="10"/>
      <c r="DYN83" s="10"/>
      <c r="DYP83" s="10"/>
      <c r="DYR83" s="10"/>
      <c r="DYT83" s="10"/>
      <c r="DYV83" s="10"/>
      <c r="DYX83" s="10"/>
      <c r="DYZ83" s="10"/>
      <c r="DZB83" s="10"/>
      <c r="DZD83" s="10"/>
      <c r="DZF83" s="10"/>
      <c r="DZH83" s="10"/>
      <c r="DZJ83" s="10"/>
      <c r="DZL83" s="10"/>
      <c r="DZN83" s="10"/>
      <c r="DZP83" s="10"/>
      <c r="DZR83" s="10"/>
      <c r="DZT83" s="10"/>
      <c r="DZV83" s="10"/>
      <c r="DZX83" s="10"/>
      <c r="DZZ83" s="10"/>
      <c r="EAB83" s="10"/>
      <c r="EAD83" s="10"/>
      <c r="EAF83" s="10"/>
      <c r="EAH83" s="10"/>
      <c r="EAJ83" s="10"/>
      <c r="EAL83" s="10"/>
      <c r="EAN83" s="10"/>
      <c r="EAP83" s="10"/>
      <c r="EAR83" s="10"/>
      <c r="EAT83" s="10"/>
      <c r="EAV83" s="10"/>
      <c r="EAX83" s="10"/>
      <c r="EAZ83" s="10"/>
      <c r="EBB83" s="10"/>
      <c r="EBD83" s="10"/>
      <c r="EBF83" s="10"/>
      <c r="EBH83" s="10"/>
      <c r="EBJ83" s="10"/>
      <c r="EBL83" s="10"/>
      <c r="EBN83" s="10"/>
      <c r="EBP83" s="10"/>
      <c r="EBR83" s="10"/>
      <c r="EBT83" s="10"/>
      <c r="EBV83" s="10"/>
      <c r="EBX83" s="10"/>
      <c r="EBZ83" s="10"/>
      <c r="ECB83" s="10"/>
      <c r="ECD83" s="10"/>
      <c r="ECF83" s="10"/>
      <c r="ECH83" s="10"/>
      <c r="ECJ83" s="10"/>
      <c r="ECL83" s="10"/>
      <c r="ECN83" s="10"/>
      <c r="ECP83" s="10"/>
      <c r="ECR83" s="10"/>
      <c r="ECT83" s="10"/>
      <c r="ECV83" s="10"/>
      <c r="ECX83" s="10"/>
      <c r="ECZ83" s="10"/>
      <c r="EDB83" s="10"/>
      <c r="EDD83" s="10"/>
      <c r="EDF83" s="10"/>
      <c r="EDH83" s="10"/>
      <c r="EDJ83" s="10"/>
      <c r="EDL83" s="10"/>
      <c r="EDN83" s="10"/>
      <c r="EDP83" s="10"/>
      <c r="EDR83" s="10"/>
      <c r="EDT83" s="10"/>
      <c r="EDV83" s="10"/>
      <c r="EDX83" s="10"/>
      <c r="EDZ83" s="10"/>
      <c r="EEB83" s="10"/>
      <c r="EED83" s="10"/>
      <c r="EEF83" s="10"/>
      <c r="EEH83" s="10"/>
      <c r="EEJ83" s="10"/>
      <c r="EEL83" s="10"/>
      <c r="EEN83" s="10"/>
      <c r="EEP83" s="10"/>
      <c r="EER83" s="10"/>
      <c r="EET83" s="10"/>
      <c r="EEV83" s="10"/>
      <c r="EEX83" s="10"/>
      <c r="EEZ83" s="10"/>
      <c r="EFB83" s="10"/>
      <c r="EFD83" s="10"/>
      <c r="EFF83" s="10"/>
      <c r="EFH83" s="10"/>
      <c r="EFJ83" s="10"/>
      <c r="EFL83" s="10"/>
      <c r="EFN83" s="10"/>
      <c r="EFP83" s="10"/>
      <c r="EFR83" s="10"/>
      <c r="EFT83" s="10"/>
      <c r="EFV83" s="10"/>
      <c r="EFX83" s="10"/>
      <c r="EFZ83" s="10"/>
      <c r="EGB83" s="10"/>
      <c r="EGD83" s="10"/>
      <c r="EGF83" s="10"/>
      <c r="EGH83" s="10"/>
      <c r="EGJ83" s="10"/>
      <c r="EGL83" s="10"/>
      <c r="EGN83" s="10"/>
      <c r="EGP83" s="10"/>
      <c r="EGR83" s="10"/>
      <c r="EGT83" s="10"/>
      <c r="EGV83" s="10"/>
      <c r="EGX83" s="10"/>
      <c r="EGZ83" s="10"/>
      <c r="EHB83" s="10"/>
      <c r="EHD83" s="10"/>
      <c r="EHF83" s="10"/>
      <c r="EHH83" s="10"/>
      <c r="EHJ83" s="10"/>
      <c r="EHL83" s="10"/>
      <c r="EHN83" s="10"/>
      <c r="EHP83" s="10"/>
      <c r="EHR83" s="10"/>
      <c r="EHT83" s="10"/>
      <c r="EHV83" s="10"/>
      <c r="EHX83" s="10"/>
      <c r="EHZ83" s="10"/>
      <c r="EIB83" s="10"/>
      <c r="EID83" s="10"/>
      <c r="EIF83" s="10"/>
      <c r="EIH83" s="10"/>
      <c r="EIJ83" s="10"/>
      <c r="EIL83" s="10"/>
      <c r="EIN83" s="10"/>
      <c r="EIP83" s="10"/>
      <c r="EIR83" s="10"/>
      <c r="EIT83" s="10"/>
      <c r="EIV83" s="10"/>
      <c r="EIX83" s="10"/>
      <c r="EIZ83" s="10"/>
      <c r="EJB83" s="10"/>
      <c r="EJD83" s="10"/>
      <c r="EJF83" s="10"/>
      <c r="EJH83" s="10"/>
      <c r="EJJ83" s="10"/>
      <c r="EJL83" s="10"/>
      <c r="EJN83" s="10"/>
      <c r="EJP83" s="10"/>
      <c r="EJR83" s="10"/>
      <c r="EJT83" s="10"/>
      <c r="EJV83" s="10"/>
      <c r="EJX83" s="10"/>
      <c r="EJZ83" s="10"/>
      <c r="EKB83" s="10"/>
      <c r="EKD83" s="10"/>
      <c r="EKF83" s="10"/>
      <c r="EKH83" s="10"/>
      <c r="EKJ83" s="10"/>
      <c r="EKL83" s="10"/>
      <c r="EKN83" s="10"/>
      <c r="EKP83" s="10"/>
      <c r="EKR83" s="10"/>
      <c r="EKT83" s="10"/>
      <c r="EKV83" s="10"/>
      <c r="EKX83" s="10"/>
      <c r="EKZ83" s="10"/>
      <c r="ELB83" s="10"/>
      <c r="ELD83" s="10"/>
      <c r="ELF83" s="10"/>
      <c r="ELH83" s="10"/>
      <c r="ELJ83" s="10"/>
      <c r="ELL83" s="10"/>
      <c r="ELN83" s="10"/>
      <c r="ELP83" s="10"/>
      <c r="ELR83" s="10"/>
      <c r="ELT83" s="10"/>
      <c r="ELV83" s="10"/>
      <c r="ELX83" s="10"/>
      <c r="ELZ83" s="10"/>
      <c r="EMB83" s="10"/>
      <c r="EMD83" s="10"/>
      <c r="EMF83" s="10"/>
      <c r="EMH83" s="10"/>
      <c r="EMJ83" s="10"/>
      <c r="EML83" s="10"/>
      <c r="EMN83" s="10"/>
      <c r="EMP83" s="10"/>
      <c r="EMR83" s="10"/>
      <c r="EMT83" s="10"/>
      <c r="EMV83" s="10"/>
      <c r="EMX83" s="10"/>
      <c r="EMZ83" s="10"/>
      <c r="ENB83" s="10"/>
      <c r="END83" s="10"/>
      <c r="ENF83" s="10"/>
      <c r="ENH83" s="10"/>
      <c r="ENJ83" s="10"/>
      <c r="ENL83" s="10"/>
      <c r="ENN83" s="10"/>
      <c r="ENP83" s="10"/>
      <c r="ENR83" s="10"/>
      <c r="ENT83" s="10"/>
      <c r="ENV83" s="10"/>
      <c r="ENX83" s="10"/>
      <c r="ENZ83" s="10"/>
      <c r="EOB83" s="10"/>
      <c r="EOD83" s="10"/>
      <c r="EOF83" s="10"/>
      <c r="EOH83" s="10"/>
      <c r="EOJ83" s="10"/>
      <c r="EOL83" s="10"/>
      <c r="EON83" s="10"/>
      <c r="EOP83" s="10"/>
      <c r="EOR83" s="10"/>
      <c r="EOT83" s="10"/>
      <c r="EOV83" s="10"/>
      <c r="EOX83" s="10"/>
      <c r="EOZ83" s="10"/>
      <c r="EPB83" s="10"/>
      <c r="EPD83" s="10"/>
      <c r="EPF83" s="10"/>
      <c r="EPH83" s="10"/>
      <c r="EPJ83" s="10"/>
      <c r="EPL83" s="10"/>
      <c r="EPN83" s="10"/>
      <c r="EPP83" s="10"/>
      <c r="EPR83" s="10"/>
      <c r="EPT83" s="10"/>
      <c r="EPV83" s="10"/>
      <c r="EPX83" s="10"/>
      <c r="EPZ83" s="10"/>
      <c r="EQB83" s="10"/>
      <c r="EQD83" s="10"/>
      <c r="EQF83" s="10"/>
      <c r="EQH83" s="10"/>
      <c r="EQJ83" s="10"/>
      <c r="EQL83" s="10"/>
      <c r="EQN83" s="10"/>
      <c r="EQP83" s="10"/>
      <c r="EQR83" s="10"/>
      <c r="EQT83" s="10"/>
      <c r="EQV83" s="10"/>
      <c r="EQX83" s="10"/>
      <c r="EQZ83" s="10"/>
      <c r="ERB83" s="10"/>
      <c r="ERD83" s="10"/>
      <c r="ERF83" s="10"/>
      <c r="ERH83" s="10"/>
      <c r="ERJ83" s="10"/>
      <c r="ERL83" s="10"/>
      <c r="ERN83" s="10"/>
      <c r="ERP83" s="10"/>
      <c r="ERR83" s="10"/>
      <c r="ERT83" s="10"/>
      <c r="ERV83" s="10"/>
      <c r="ERX83" s="10"/>
      <c r="ERZ83" s="10"/>
      <c r="ESB83" s="10"/>
      <c r="ESD83" s="10"/>
      <c r="ESF83" s="10"/>
      <c r="ESH83" s="10"/>
      <c r="ESJ83" s="10"/>
      <c r="ESL83" s="10"/>
      <c r="ESN83" s="10"/>
      <c r="ESP83" s="10"/>
      <c r="ESR83" s="10"/>
      <c r="EST83" s="10"/>
      <c r="ESV83" s="10"/>
      <c r="ESX83" s="10"/>
      <c r="ESZ83" s="10"/>
      <c r="ETB83" s="10"/>
      <c r="ETD83" s="10"/>
      <c r="ETF83" s="10"/>
      <c r="ETH83" s="10"/>
      <c r="ETJ83" s="10"/>
      <c r="ETL83" s="10"/>
      <c r="ETN83" s="10"/>
      <c r="ETP83" s="10"/>
      <c r="ETR83" s="10"/>
      <c r="ETT83" s="10"/>
      <c r="ETV83" s="10"/>
      <c r="ETX83" s="10"/>
      <c r="ETZ83" s="10"/>
      <c r="EUB83" s="10"/>
      <c r="EUD83" s="10"/>
      <c r="EUF83" s="10"/>
      <c r="EUH83" s="10"/>
      <c r="EUJ83" s="10"/>
      <c r="EUL83" s="10"/>
      <c r="EUN83" s="10"/>
      <c r="EUP83" s="10"/>
      <c r="EUR83" s="10"/>
      <c r="EUT83" s="10"/>
      <c r="EUV83" s="10"/>
      <c r="EUX83" s="10"/>
      <c r="EUZ83" s="10"/>
      <c r="EVB83" s="10"/>
      <c r="EVD83" s="10"/>
      <c r="EVF83" s="10"/>
      <c r="EVH83" s="10"/>
      <c r="EVJ83" s="10"/>
      <c r="EVL83" s="10"/>
      <c r="EVN83" s="10"/>
      <c r="EVP83" s="10"/>
      <c r="EVR83" s="10"/>
      <c r="EVT83" s="10"/>
      <c r="EVV83" s="10"/>
      <c r="EVX83" s="10"/>
      <c r="EVZ83" s="10"/>
      <c r="EWB83" s="10"/>
      <c r="EWD83" s="10"/>
      <c r="EWF83" s="10"/>
      <c r="EWH83" s="10"/>
      <c r="EWJ83" s="10"/>
      <c r="EWL83" s="10"/>
      <c r="EWN83" s="10"/>
      <c r="EWP83" s="10"/>
      <c r="EWR83" s="10"/>
      <c r="EWT83" s="10"/>
      <c r="EWV83" s="10"/>
      <c r="EWX83" s="10"/>
      <c r="EWZ83" s="10"/>
      <c r="EXB83" s="10"/>
      <c r="EXD83" s="10"/>
      <c r="EXF83" s="10"/>
      <c r="EXH83" s="10"/>
      <c r="EXJ83" s="10"/>
      <c r="EXL83" s="10"/>
      <c r="EXN83" s="10"/>
      <c r="EXP83" s="10"/>
      <c r="EXR83" s="10"/>
      <c r="EXT83" s="10"/>
      <c r="EXV83" s="10"/>
      <c r="EXX83" s="10"/>
      <c r="EXZ83" s="10"/>
      <c r="EYB83" s="10"/>
      <c r="EYD83" s="10"/>
      <c r="EYF83" s="10"/>
      <c r="EYH83" s="10"/>
      <c r="EYJ83" s="10"/>
      <c r="EYL83" s="10"/>
      <c r="EYN83" s="10"/>
      <c r="EYP83" s="10"/>
      <c r="EYR83" s="10"/>
      <c r="EYT83" s="10"/>
      <c r="EYV83" s="10"/>
      <c r="EYX83" s="10"/>
      <c r="EYZ83" s="10"/>
      <c r="EZB83" s="10"/>
      <c r="EZD83" s="10"/>
      <c r="EZF83" s="10"/>
      <c r="EZH83" s="10"/>
      <c r="EZJ83" s="10"/>
      <c r="EZL83" s="10"/>
      <c r="EZN83" s="10"/>
      <c r="EZP83" s="10"/>
      <c r="EZR83" s="10"/>
      <c r="EZT83" s="10"/>
      <c r="EZV83" s="10"/>
      <c r="EZX83" s="10"/>
      <c r="EZZ83" s="10"/>
      <c r="FAB83" s="10"/>
      <c r="FAD83" s="10"/>
      <c r="FAF83" s="10"/>
      <c r="FAH83" s="10"/>
      <c r="FAJ83" s="10"/>
      <c r="FAL83" s="10"/>
      <c r="FAN83" s="10"/>
      <c r="FAP83" s="10"/>
      <c r="FAR83" s="10"/>
      <c r="FAT83" s="10"/>
      <c r="FAV83" s="10"/>
      <c r="FAX83" s="10"/>
      <c r="FAZ83" s="10"/>
      <c r="FBB83" s="10"/>
      <c r="FBD83" s="10"/>
      <c r="FBF83" s="10"/>
      <c r="FBH83" s="10"/>
      <c r="FBJ83" s="10"/>
      <c r="FBL83" s="10"/>
      <c r="FBN83" s="10"/>
      <c r="FBP83" s="10"/>
      <c r="FBR83" s="10"/>
      <c r="FBT83" s="10"/>
      <c r="FBV83" s="10"/>
      <c r="FBX83" s="10"/>
      <c r="FBZ83" s="10"/>
      <c r="FCB83" s="10"/>
      <c r="FCD83" s="10"/>
      <c r="FCF83" s="10"/>
      <c r="FCH83" s="10"/>
      <c r="FCJ83" s="10"/>
      <c r="FCL83" s="10"/>
      <c r="FCN83" s="10"/>
      <c r="FCP83" s="10"/>
      <c r="FCR83" s="10"/>
      <c r="FCT83" s="10"/>
      <c r="FCV83" s="10"/>
      <c r="FCX83" s="10"/>
      <c r="FCZ83" s="10"/>
      <c r="FDB83" s="10"/>
      <c r="FDD83" s="10"/>
      <c r="FDF83" s="10"/>
      <c r="FDH83" s="10"/>
      <c r="FDJ83" s="10"/>
      <c r="FDL83" s="10"/>
      <c r="FDN83" s="10"/>
      <c r="FDP83" s="10"/>
      <c r="FDR83" s="10"/>
      <c r="FDT83" s="10"/>
      <c r="FDV83" s="10"/>
      <c r="FDX83" s="10"/>
      <c r="FDZ83" s="10"/>
      <c r="FEB83" s="10"/>
      <c r="FED83" s="10"/>
      <c r="FEF83" s="10"/>
      <c r="FEH83" s="10"/>
      <c r="FEJ83" s="10"/>
      <c r="FEL83" s="10"/>
      <c r="FEN83" s="10"/>
      <c r="FEP83" s="10"/>
      <c r="FER83" s="10"/>
      <c r="FET83" s="10"/>
      <c r="FEV83" s="10"/>
      <c r="FEX83" s="10"/>
      <c r="FEZ83" s="10"/>
      <c r="FFB83" s="10"/>
      <c r="FFD83" s="10"/>
      <c r="FFF83" s="10"/>
      <c r="FFH83" s="10"/>
      <c r="FFJ83" s="10"/>
      <c r="FFL83" s="10"/>
      <c r="FFN83" s="10"/>
      <c r="FFP83" s="10"/>
      <c r="FFR83" s="10"/>
      <c r="FFT83" s="10"/>
      <c r="FFV83" s="10"/>
      <c r="FFX83" s="10"/>
      <c r="FFZ83" s="10"/>
      <c r="FGB83" s="10"/>
      <c r="FGD83" s="10"/>
      <c r="FGF83" s="10"/>
      <c r="FGH83" s="10"/>
      <c r="FGJ83" s="10"/>
      <c r="FGL83" s="10"/>
      <c r="FGN83" s="10"/>
      <c r="FGP83" s="10"/>
      <c r="FGR83" s="10"/>
      <c r="FGT83" s="10"/>
      <c r="FGV83" s="10"/>
      <c r="FGX83" s="10"/>
      <c r="FGZ83" s="10"/>
      <c r="FHB83" s="10"/>
      <c r="FHD83" s="10"/>
      <c r="FHF83" s="10"/>
      <c r="FHH83" s="10"/>
      <c r="FHJ83" s="10"/>
      <c r="FHL83" s="10"/>
      <c r="FHN83" s="10"/>
      <c r="FHP83" s="10"/>
      <c r="FHR83" s="10"/>
      <c r="FHT83" s="10"/>
      <c r="FHV83" s="10"/>
      <c r="FHX83" s="10"/>
      <c r="FHZ83" s="10"/>
      <c r="FIB83" s="10"/>
      <c r="FID83" s="10"/>
      <c r="FIF83" s="10"/>
      <c r="FIH83" s="10"/>
      <c r="FIJ83" s="10"/>
      <c r="FIL83" s="10"/>
      <c r="FIN83" s="10"/>
      <c r="FIP83" s="10"/>
      <c r="FIR83" s="10"/>
      <c r="FIT83" s="10"/>
      <c r="FIV83" s="10"/>
      <c r="FIX83" s="10"/>
      <c r="FIZ83" s="10"/>
      <c r="FJB83" s="10"/>
      <c r="FJD83" s="10"/>
      <c r="FJF83" s="10"/>
      <c r="FJH83" s="10"/>
      <c r="FJJ83" s="10"/>
      <c r="FJL83" s="10"/>
      <c r="FJN83" s="10"/>
      <c r="FJP83" s="10"/>
      <c r="FJR83" s="10"/>
      <c r="FJT83" s="10"/>
      <c r="FJV83" s="10"/>
      <c r="FJX83" s="10"/>
      <c r="FJZ83" s="10"/>
      <c r="FKB83" s="10"/>
      <c r="FKD83" s="10"/>
      <c r="FKF83" s="10"/>
      <c r="FKH83" s="10"/>
      <c r="FKJ83" s="10"/>
      <c r="FKL83" s="10"/>
      <c r="FKN83" s="10"/>
      <c r="FKP83" s="10"/>
      <c r="FKR83" s="10"/>
      <c r="FKT83" s="10"/>
      <c r="FKV83" s="10"/>
      <c r="FKX83" s="10"/>
      <c r="FKZ83" s="10"/>
      <c r="FLB83" s="10"/>
      <c r="FLD83" s="10"/>
      <c r="FLF83" s="10"/>
      <c r="FLH83" s="10"/>
      <c r="FLJ83" s="10"/>
      <c r="FLL83" s="10"/>
      <c r="FLN83" s="10"/>
      <c r="FLP83" s="10"/>
      <c r="FLR83" s="10"/>
      <c r="FLT83" s="10"/>
      <c r="FLV83" s="10"/>
      <c r="FLX83" s="10"/>
      <c r="FLZ83" s="10"/>
      <c r="FMB83" s="10"/>
      <c r="FMD83" s="10"/>
      <c r="FMF83" s="10"/>
      <c r="FMH83" s="10"/>
      <c r="FMJ83" s="10"/>
      <c r="FML83" s="10"/>
      <c r="FMN83" s="10"/>
      <c r="FMP83" s="10"/>
      <c r="FMR83" s="10"/>
      <c r="FMT83" s="10"/>
      <c r="FMV83" s="10"/>
      <c r="FMX83" s="10"/>
      <c r="FMZ83" s="10"/>
      <c r="FNB83" s="10"/>
      <c r="FND83" s="10"/>
      <c r="FNF83" s="10"/>
      <c r="FNH83" s="10"/>
      <c r="FNJ83" s="10"/>
      <c r="FNL83" s="10"/>
      <c r="FNN83" s="10"/>
      <c r="FNP83" s="10"/>
      <c r="FNR83" s="10"/>
      <c r="FNT83" s="10"/>
      <c r="FNV83" s="10"/>
      <c r="FNX83" s="10"/>
      <c r="FNZ83" s="10"/>
      <c r="FOB83" s="10"/>
      <c r="FOD83" s="10"/>
      <c r="FOF83" s="10"/>
      <c r="FOH83" s="10"/>
      <c r="FOJ83" s="10"/>
      <c r="FOL83" s="10"/>
      <c r="FON83" s="10"/>
      <c r="FOP83" s="10"/>
      <c r="FOR83" s="10"/>
      <c r="FOT83" s="10"/>
      <c r="FOV83" s="10"/>
      <c r="FOX83" s="10"/>
      <c r="FOZ83" s="10"/>
      <c r="FPB83" s="10"/>
      <c r="FPD83" s="10"/>
      <c r="FPF83" s="10"/>
      <c r="FPH83" s="10"/>
      <c r="FPJ83" s="10"/>
      <c r="FPL83" s="10"/>
      <c r="FPN83" s="10"/>
      <c r="FPP83" s="10"/>
      <c r="FPR83" s="10"/>
      <c r="FPT83" s="10"/>
      <c r="FPV83" s="10"/>
      <c r="FPX83" s="10"/>
      <c r="FPZ83" s="10"/>
      <c r="FQB83" s="10"/>
      <c r="FQD83" s="10"/>
      <c r="FQF83" s="10"/>
      <c r="FQH83" s="10"/>
      <c r="FQJ83" s="10"/>
      <c r="FQL83" s="10"/>
      <c r="FQN83" s="10"/>
      <c r="FQP83" s="10"/>
      <c r="FQR83" s="10"/>
      <c r="FQT83" s="10"/>
      <c r="FQV83" s="10"/>
      <c r="FQX83" s="10"/>
      <c r="FQZ83" s="10"/>
      <c r="FRB83" s="10"/>
      <c r="FRD83" s="10"/>
      <c r="FRF83" s="10"/>
      <c r="FRH83" s="10"/>
      <c r="FRJ83" s="10"/>
      <c r="FRL83" s="10"/>
      <c r="FRN83" s="10"/>
      <c r="FRP83" s="10"/>
      <c r="FRR83" s="10"/>
      <c r="FRT83" s="10"/>
      <c r="FRV83" s="10"/>
      <c r="FRX83" s="10"/>
      <c r="FRZ83" s="10"/>
      <c r="FSB83" s="10"/>
      <c r="FSD83" s="10"/>
      <c r="FSF83" s="10"/>
      <c r="FSH83" s="10"/>
      <c r="FSJ83" s="10"/>
      <c r="FSL83" s="10"/>
      <c r="FSN83" s="10"/>
      <c r="FSP83" s="10"/>
      <c r="FSR83" s="10"/>
      <c r="FST83" s="10"/>
      <c r="FSV83" s="10"/>
      <c r="FSX83" s="10"/>
      <c r="FSZ83" s="10"/>
      <c r="FTB83" s="10"/>
      <c r="FTD83" s="10"/>
      <c r="FTF83" s="10"/>
      <c r="FTH83" s="10"/>
      <c r="FTJ83" s="10"/>
      <c r="FTL83" s="10"/>
      <c r="FTN83" s="10"/>
      <c r="FTP83" s="10"/>
      <c r="FTR83" s="10"/>
      <c r="FTT83" s="10"/>
      <c r="FTV83" s="10"/>
      <c r="FTX83" s="10"/>
      <c r="FTZ83" s="10"/>
      <c r="FUB83" s="10"/>
      <c r="FUD83" s="10"/>
      <c r="FUF83" s="10"/>
      <c r="FUH83" s="10"/>
      <c r="FUJ83" s="10"/>
      <c r="FUL83" s="10"/>
      <c r="FUN83" s="10"/>
      <c r="FUP83" s="10"/>
      <c r="FUR83" s="10"/>
      <c r="FUT83" s="10"/>
      <c r="FUV83" s="10"/>
      <c r="FUX83" s="10"/>
      <c r="FUZ83" s="10"/>
      <c r="FVB83" s="10"/>
      <c r="FVD83" s="10"/>
      <c r="FVF83" s="10"/>
      <c r="FVH83" s="10"/>
      <c r="FVJ83" s="10"/>
      <c r="FVL83" s="10"/>
      <c r="FVN83" s="10"/>
      <c r="FVP83" s="10"/>
      <c r="FVR83" s="10"/>
      <c r="FVT83" s="10"/>
      <c r="FVV83" s="10"/>
      <c r="FVX83" s="10"/>
      <c r="FVZ83" s="10"/>
      <c r="FWB83" s="10"/>
      <c r="FWD83" s="10"/>
      <c r="FWF83" s="10"/>
      <c r="FWH83" s="10"/>
      <c r="FWJ83" s="10"/>
      <c r="FWL83" s="10"/>
      <c r="FWN83" s="10"/>
      <c r="FWP83" s="10"/>
      <c r="FWR83" s="10"/>
      <c r="FWT83" s="10"/>
      <c r="FWV83" s="10"/>
      <c r="FWX83" s="10"/>
      <c r="FWZ83" s="10"/>
      <c r="FXB83" s="10"/>
      <c r="FXD83" s="10"/>
      <c r="FXF83" s="10"/>
      <c r="FXH83" s="10"/>
      <c r="FXJ83" s="10"/>
      <c r="FXL83" s="10"/>
      <c r="FXN83" s="10"/>
      <c r="FXP83" s="10"/>
      <c r="FXR83" s="10"/>
      <c r="FXT83" s="10"/>
      <c r="FXV83" s="10"/>
      <c r="FXX83" s="10"/>
      <c r="FXZ83" s="10"/>
      <c r="FYB83" s="10"/>
      <c r="FYD83" s="10"/>
      <c r="FYF83" s="10"/>
      <c r="FYH83" s="10"/>
      <c r="FYJ83" s="10"/>
      <c r="FYL83" s="10"/>
      <c r="FYN83" s="10"/>
      <c r="FYP83" s="10"/>
      <c r="FYR83" s="10"/>
      <c r="FYT83" s="10"/>
      <c r="FYV83" s="10"/>
      <c r="FYX83" s="10"/>
      <c r="FYZ83" s="10"/>
      <c r="FZB83" s="10"/>
      <c r="FZD83" s="10"/>
      <c r="FZF83" s="10"/>
      <c r="FZH83" s="10"/>
      <c r="FZJ83" s="10"/>
      <c r="FZL83" s="10"/>
      <c r="FZN83" s="10"/>
      <c r="FZP83" s="10"/>
      <c r="FZR83" s="10"/>
      <c r="FZT83" s="10"/>
      <c r="FZV83" s="10"/>
      <c r="FZX83" s="10"/>
      <c r="FZZ83" s="10"/>
      <c r="GAB83" s="10"/>
      <c r="GAD83" s="10"/>
      <c r="GAF83" s="10"/>
      <c r="GAH83" s="10"/>
      <c r="GAJ83" s="10"/>
      <c r="GAL83" s="10"/>
      <c r="GAN83" s="10"/>
      <c r="GAP83" s="10"/>
      <c r="GAR83" s="10"/>
      <c r="GAT83" s="10"/>
      <c r="GAV83" s="10"/>
      <c r="GAX83" s="10"/>
      <c r="GAZ83" s="10"/>
      <c r="GBB83" s="10"/>
      <c r="GBD83" s="10"/>
      <c r="GBF83" s="10"/>
      <c r="GBH83" s="10"/>
      <c r="GBJ83" s="10"/>
      <c r="GBL83" s="10"/>
      <c r="GBN83" s="10"/>
      <c r="GBP83" s="10"/>
      <c r="GBR83" s="10"/>
      <c r="GBT83" s="10"/>
      <c r="GBV83" s="10"/>
      <c r="GBX83" s="10"/>
      <c r="GBZ83" s="10"/>
      <c r="GCB83" s="10"/>
      <c r="GCD83" s="10"/>
      <c r="GCF83" s="10"/>
      <c r="GCH83" s="10"/>
      <c r="GCJ83" s="10"/>
      <c r="GCL83" s="10"/>
      <c r="GCN83" s="10"/>
      <c r="GCP83" s="10"/>
      <c r="GCR83" s="10"/>
      <c r="GCT83" s="10"/>
      <c r="GCV83" s="10"/>
      <c r="GCX83" s="10"/>
      <c r="GCZ83" s="10"/>
      <c r="GDB83" s="10"/>
      <c r="GDD83" s="10"/>
      <c r="GDF83" s="10"/>
      <c r="GDH83" s="10"/>
      <c r="GDJ83" s="10"/>
      <c r="GDL83" s="10"/>
      <c r="GDN83" s="10"/>
      <c r="GDP83" s="10"/>
      <c r="GDR83" s="10"/>
      <c r="GDT83" s="10"/>
      <c r="GDV83" s="10"/>
      <c r="GDX83" s="10"/>
      <c r="GDZ83" s="10"/>
      <c r="GEB83" s="10"/>
      <c r="GED83" s="10"/>
      <c r="GEF83" s="10"/>
      <c r="GEH83" s="10"/>
      <c r="GEJ83" s="10"/>
      <c r="GEL83" s="10"/>
      <c r="GEN83" s="10"/>
      <c r="GEP83" s="10"/>
      <c r="GER83" s="10"/>
      <c r="GET83" s="10"/>
      <c r="GEV83" s="10"/>
      <c r="GEX83" s="10"/>
      <c r="GEZ83" s="10"/>
      <c r="GFB83" s="10"/>
      <c r="GFD83" s="10"/>
      <c r="GFF83" s="10"/>
      <c r="GFH83" s="10"/>
      <c r="GFJ83" s="10"/>
      <c r="GFL83" s="10"/>
      <c r="GFN83" s="10"/>
      <c r="GFP83" s="10"/>
      <c r="GFR83" s="10"/>
      <c r="GFT83" s="10"/>
      <c r="GFV83" s="10"/>
      <c r="GFX83" s="10"/>
      <c r="GFZ83" s="10"/>
      <c r="GGB83" s="10"/>
      <c r="GGD83" s="10"/>
      <c r="GGF83" s="10"/>
      <c r="GGH83" s="10"/>
      <c r="GGJ83" s="10"/>
      <c r="GGL83" s="10"/>
      <c r="GGN83" s="10"/>
      <c r="GGP83" s="10"/>
      <c r="GGR83" s="10"/>
      <c r="GGT83" s="10"/>
      <c r="GGV83" s="10"/>
      <c r="GGX83" s="10"/>
      <c r="GGZ83" s="10"/>
      <c r="GHB83" s="10"/>
      <c r="GHD83" s="10"/>
      <c r="GHF83" s="10"/>
      <c r="GHH83" s="10"/>
      <c r="GHJ83" s="10"/>
      <c r="GHL83" s="10"/>
      <c r="GHN83" s="10"/>
      <c r="GHP83" s="10"/>
      <c r="GHR83" s="10"/>
      <c r="GHT83" s="10"/>
      <c r="GHV83" s="10"/>
      <c r="GHX83" s="10"/>
      <c r="GHZ83" s="10"/>
      <c r="GIB83" s="10"/>
      <c r="GID83" s="10"/>
      <c r="GIF83" s="10"/>
      <c r="GIH83" s="10"/>
      <c r="GIJ83" s="10"/>
      <c r="GIL83" s="10"/>
      <c r="GIN83" s="10"/>
      <c r="GIP83" s="10"/>
      <c r="GIR83" s="10"/>
      <c r="GIT83" s="10"/>
      <c r="GIV83" s="10"/>
      <c r="GIX83" s="10"/>
      <c r="GIZ83" s="10"/>
      <c r="GJB83" s="10"/>
      <c r="GJD83" s="10"/>
      <c r="GJF83" s="10"/>
      <c r="GJH83" s="10"/>
      <c r="GJJ83" s="10"/>
      <c r="GJL83" s="10"/>
      <c r="GJN83" s="10"/>
      <c r="GJP83" s="10"/>
      <c r="GJR83" s="10"/>
      <c r="GJT83" s="10"/>
      <c r="GJV83" s="10"/>
      <c r="GJX83" s="10"/>
      <c r="GJZ83" s="10"/>
      <c r="GKB83" s="10"/>
      <c r="GKD83" s="10"/>
      <c r="GKF83" s="10"/>
      <c r="GKH83" s="10"/>
      <c r="GKJ83" s="10"/>
      <c r="GKL83" s="10"/>
      <c r="GKN83" s="10"/>
      <c r="GKP83" s="10"/>
      <c r="GKR83" s="10"/>
      <c r="GKT83" s="10"/>
      <c r="GKV83" s="10"/>
      <c r="GKX83" s="10"/>
      <c r="GKZ83" s="10"/>
      <c r="GLB83" s="10"/>
      <c r="GLD83" s="10"/>
      <c r="GLF83" s="10"/>
      <c r="GLH83" s="10"/>
      <c r="GLJ83" s="10"/>
      <c r="GLL83" s="10"/>
      <c r="GLN83" s="10"/>
      <c r="GLP83" s="10"/>
      <c r="GLR83" s="10"/>
      <c r="GLT83" s="10"/>
      <c r="GLV83" s="10"/>
      <c r="GLX83" s="10"/>
      <c r="GLZ83" s="10"/>
      <c r="GMB83" s="10"/>
      <c r="GMD83" s="10"/>
      <c r="GMF83" s="10"/>
      <c r="GMH83" s="10"/>
      <c r="GMJ83" s="10"/>
      <c r="GML83" s="10"/>
      <c r="GMN83" s="10"/>
      <c r="GMP83" s="10"/>
      <c r="GMR83" s="10"/>
      <c r="GMT83" s="10"/>
      <c r="GMV83" s="10"/>
      <c r="GMX83" s="10"/>
      <c r="GMZ83" s="10"/>
      <c r="GNB83" s="10"/>
      <c r="GND83" s="10"/>
      <c r="GNF83" s="10"/>
      <c r="GNH83" s="10"/>
      <c r="GNJ83" s="10"/>
      <c r="GNL83" s="10"/>
      <c r="GNN83" s="10"/>
      <c r="GNP83" s="10"/>
      <c r="GNR83" s="10"/>
      <c r="GNT83" s="10"/>
      <c r="GNV83" s="10"/>
      <c r="GNX83" s="10"/>
      <c r="GNZ83" s="10"/>
      <c r="GOB83" s="10"/>
      <c r="GOD83" s="10"/>
      <c r="GOF83" s="10"/>
      <c r="GOH83" s="10"/>
      <c r="GOJ83" s="10"/>
      <c r="GOL83" s="10"/>
      <c r="GON83" s="10"/>
      <c r="GOP83" s="10"/>
      <c r="GOR83" s="10"/>
      <c r="GOT83" s="10"/>
      <c r="GOV83" s="10"/>
      <c r="GOX83" s="10"/>
      <c r="GOZ83" s="10"/>
      <c r="GPB83" s="10"/>
      <c r="GPD83" s="10"/>
      <c r="GPF83" s="10"/>
      <c r="GPH83" s="10"/>
      <c r="GPJ83" s="10"/>
      <c r="GPL83" s="10"/>
      <c r="GPN83" s="10"/>
      <c r="GPP83" s="10"/>
      <c r="GPR83" s="10"/>
      <c r="GPT83" s="10"/>
      <c r="GPV83" s="10"/>
      <c r="GPX83" s="10"/>
      <c r="GPZ83" s="10"/>
      <c r="GQB83" s="10"/>
      <c r="GQD83" s="10"/>
      <c r="GQF83" s="10"/>
      <c r="GQH83" s="10"/>
      <c r="GQJ83" s="10"/>
      <c r="GQL83" s="10"/>
      <c r="GQN83" s="10"/>
      <c r="GQP83" s="10"/>
      <c r="GQR83" s="10"/>
      <c r="GQT83" s="10"/>
      <c r="GQV83" s="10"/>
      <c r="GQX83" s="10"/>
      <c r="GQZ83" s="10"/>
      <c r="GRB83" s="10"/>
      <c r="GRD83" s="10"/>
      <c r="GRF83" s="10"/>
      <c r="GRH83" s="10"/>
      <c r="GRJ83" s="10"/>
      <c r="GRL83" s="10"/>
      <c r="GRN83" s="10"/>
      <c r="GRP83" s="10"/>
      <c r="GRR83" s="10"/>
      <c r="GRT83" s="10"/>
      <c r="GRV83" s="10"/>
      <c r="GRX83" s="10"/>
      <c r="GRZ83" s="10"/>
      <c r="GSB83" s="10"/>
      <c r="GSD83" s="10"/>
      <c r="GSF83" s="10"/>
      <c r="GSH83" s="10"/>
      <c r="GSJ83" s="10"/>
      <c r="GSL83" s="10"/>
      <c r="GSN83" s="10"/>
      <c r="GSP83" s="10"/>
      <c r="GSR83" s="10"/>
      <c r="GST83" s="10"/>
      <c r="GSV83" s="10"/>
      <c r="GSX83" s="10"/>
      <c r="GSZ83" s="10"/>
      <c r="GTB83" s="10"/>
      <c r="GTD83" s="10"/>
      <c r="GTF83" s="10"/>
      <c r="GTH83" s="10"/>
      <c r="GTJ83" s="10"/>
      <c r="GTL83" s="10"/>
      <c r="GTN83" s="10"/>
      <c r="GTP83" s="10"/>
      <c r="GTR83" s="10"/>
      <c r="GTT83" s="10"/>
      <c r="GTV83" s="10"/>
      <c r="GTX83" s="10"/>
      <c r="GTZ83" s="10"/>
      <c r="GUB83" s="10"/>
      <c r="GUD83" s="10"/>
      <c r="GUF83" s="10"/>
      <c r="GUH83" s="10"/>
      <c r="GUJ83" s="10"/>
      <c r="GUL83" s="10"/>
      <c r="GUN83" s="10"/>
      <c r="GUP83" s="10"/>
      <c r="GUR83" s="10"/>
      <c r="GUT83" s="10"/>
      <c r="GUV83" s="10"/>
      <c r="GUX83" s="10"/>
      <c r="GUZ83" s="10"/>
      <c r="GVB83" s="10"/>
      <c r="GVD83" s="10"/>
      <c r="GVF83" s="10"/>
      <c r="GVH83" s="10"/>
      <c r="GVJ83" s="10"/>
      <c r="GVL83" s="10"/>
      <c r="GVN83" s="10"/>
      <c r="GVP83" s="10"/>
      <c r="GVR83" s="10"/>
      <c r="GVT83" s="10"/>
      <c r="GVV83" s="10"/>
      <c r="GVX83" s="10"/>
      <c r="GVZ83" s="10"/>
      <c r="GWB83" s="10"/>
      <c r="GWD83" s="10"/>
      <c r="GWF83" s="10"/>
      <c r="GWH83" s="10"/>
      <c r="GWJ83" s="10"/>
      <c r="GWL83" s="10"/>
      <c r="GWN83" s="10"/>
      <c r="GWP83" s="10"/>
      <c r="GWR83" s="10"/>
      <c r="GWT83" s="10"/>
      <c r="GWV83" s="10"/>
      <c r="GWX83" s="10"/>
      <c r="GWZ83" s="10"/>
      <c r="GXB83" s="10"/>
      <c r="GXD83" s="10"/>
      <c r="GXF83" s="10"/>
      <c r="GXH83" s="10"/>
      <c r="GXJ83" s="10"/>
      <c r="GXL83" s="10"/>
      <c r="GXN83" s="10"/>
      <c r="GXP83" s="10"/>
      <c r="GXR83" s="10"/>
      <c r="GXT83" s="10"/>
      <c r="GXV83" s="10"/>
      <c r="GXX83" s="10"/>
      <c r="GXZ83" s="10"/>
      <c r="GYB83" s="10"/>
      <c r="GYD83" s="10"/>
      <c r="GYF83" s="10"/>
      <c r="GYH83" s="10"/>
      <c r="GYJ83" s="10"/>
      <c r="GYL83" s="10"/>
      <c r="GYN83" s="10"/>
      <c r="GYP83" s="10"/>
      <c r="GYR83" s="10"/>
      <c r="GYT83" s="10"/>
      <c r="GYV83" s="10"/>
      <c r="GYX83" s="10"/>
      <c r="GYZ83" s="10"/>
      <c r="GZB83" s="10"/>
      <c r="GZD83" s="10"/>
      <c r="GZF83" s="10"/>
      <c r="GZH83" s="10"/>
      <c r="GZJ83" s="10"/>
      <c r="GZL83" s="10"/>
      <c r="GZN83" s="10"/>
      <c r="GZP83" s="10"/>
      <c r="GZR83" s="10"/>
      <c r="GZT83" s="10"/>
      <c r="GZV83" s="10"/>
      <c r="GZX83" s="10"/>
      <c r="GZZ83" s="10"/>
      <c r="HAB83" s="10"/>
      <c r="HAD83" s="10"/>
      <c r="HAF83" s="10"/>
      <c r="HAH83" s="10"/>
      <c r="HAJ83" s="10"/>
      <c r="HAL83" s="10"/>
      <c r="HAN83" s="10"/>
      <c r="HAP83" s="10"/>
      <c r="HAR83" s="10"/>
      <c r="HAT83" s="10"/>
      <c r="HAV83" s="10"/>
      <c r="HAX83" s="10"/>
      <c r="HAZ83" s="10"/>
      <c r="HBB83" s="10"/>
      <c r="HBD83" s="10"/>
      <c r="HBF83" s="10"/>
      <c r="HBH83" s="10"/>
      <c r="HBJ83" s="10"/>
      <c r="HBL83" s="10"/>
      <c r="HBN83" s="10"/>
      <c r="HBP83" s="10"/>
      <c r="HBR83" s="10"/>
      <c r="HBT83" s="10"/>
      <c r="HBV83" s="10"/>
      <c r="HBX83" s="10"/>
      <c r="HBZ83" s="10"/>
      <c r="HCB83" s="10"/>
      <c r="HCD83" s="10"/>
      <c r="HCF83" s="10"/>
      <c r="HCH83" s="10"/>
      <c r="HCJ83" s="10"/>
      <c r="HCL83" s="10"/>
      <c r="HCN83" s="10"/>
      <c r="HCP83" s="10"/>
      <c r="HCR83" s="10"/>
      <c r="HCT83" s="10"/>
      <c r="HCV83" s="10"/>
      <c r="HCX83" s="10"/>
      <c r="HCZ83" s="10"/>
      <c r="HDB83" s="10"/>
      <c r="HDD83" s="10"/>
      <c r="HDF83" s="10"/>
      <c r="HDH83" s="10"/>
      <c r="HDJ83" s="10"/>
      <c r="HDL83" s="10"/>
      <c r="HDN83" s="10"/>
      <c r="HDP83" s="10"/>
      <c r="HDR83" s="10"/>
      <c r="HDT83" s="10"/>
      <c r="HDV83" s="10"/>
      <c r="HDX83" s="10"/>
      <c r="HDZ83" s="10"/>
      <c r="HEB83" s="10"/>
      <c r="HED83" s="10"/>
      <c r="HEF83" s="10"/>
      <c r="HEH83" s="10"/>
      <c r="HEJ83" s="10"/>
      <c r="HEL83" s="10"/>
      <c r="HEN83" s="10"/>
      <c r="HEP83" s="10"/>
      <c r="HER83" s="10"/>
      <c r="HET83" s="10"/>
      <c r="HEV83" s="10"/>
      <c r="HEX83" s="10"/>
      <c r="HEZ83" s="10"/>
      <c r="HFB83" s="10"/>
      <c r="HFD83" s="10"/>
      <c r="HFF83" s="10"/>
      <c r="HFH83" s="10"/>
      <c r="HFJ83" s="10"/>
      <c r="HFL83" s="10"/>
      <c r="HFN83" s="10"/>
      <c r="HFP83" s="10"/>
      <c r="HFR83" s="10"/>
      <c r="HFT83" s="10"/>
      <c r="HFV83" s="10"/>
      <c r="HFX83" s="10"/>
      <c r="HFZ83" s="10"/>
      <c r="HGB83" s="10"/>
      <c r="HGD83" s="10"/>
      <c r="HGF83" s="10"/>
      <c r="HGH83" s="10"/>
      <c r="HGJ83" s="10"/>
      <c r="HGL83" s="10"/>
      <c r="HGN83" s="10"/>
      <c r="HGP83" s="10"/>
      <c r="HGR83" s="10"/>
      <c r="HGT83" s="10"/>
      <c r="HGV83" s="10"/>
      <c r="HGX83" s="10"/>
      <c r="HGZ83" s="10"/>
      <c r="HHB83" s="10"/>
      <c r="HHD83" s="10"/>
      <c r="HHF83" s="10"/>
      <c r="HHH83" s="10"/>
      <c r="HHJ83" s="10"/>
      <c r="HHL83" s="10"/>
      <c r="HHN83" s="10"/>
      <c r="HHP83" s="10"/>
      <c r="HHR83" s="10"/>
      <c r="HHT83" s="10"/>
      <c r="HHV83" s="10"/>
      <c r="HHX83" s="10"/>
      <c r="HHZ83" s="10"/>
      <c r="HIB83" s="10"/>
      <c r="HID83" s="10"/>
      <c r="HIF83" s="10"/>
      <c r="HIH83" s="10"/>
      <c r="HIJ83" s="10"/>
      <c r="HIL83" s="10"/>
      <c r="HIN83" s="10"/>
      <c r="HIP83" s="10"/>
      <c r="HIR83" s="10"/>
      <c r="HIT83" s="10"/>
      <c r="HIV83" s="10"/>
      <c r="HIX83" s="10"/>
      <c r="HIZ83" s="10"/>
      <c r="HJB83" s="10"/>
      <c r="HJD83" s="10"/>
      <c r="HJF83" s="10"/>
      <c r="HJH83" s="10"/>
      <c r="HJJ83" s="10"/>
      <c r="HJL83" s="10"/>
      <c r="HJN83" s="10"/>
      <c r="HJP83" s="10"/>
      <c r="HJR83" s="10"/>
      <c r="HJT83" s="10"/>
      <c r="HJV83" s="10"/>
      <c r="HJX83" s="10"/>
      <c r="HJZ83" s="10"/>
      <c r="HKB83" s="10"/>
      <c r="HKD83" s="10"/>
      <c r="HKF83" s="10"/>
      <c r="HKH83" s="10"/>
      <c r="HKJ83" s="10"/>
      <c r="HKL83" s="10"/>
      <c r="HKN83" s="10"/>
      <c r="HKP83" s="10"/>
      <c r="HKR83" s="10"/>
      <c r="HKT83" s="10"/>
      <c r="HKV83" s="10"/>
      <c r="HKX83" s="10"/>
      <c r="HKZ83" s="10"/>
      <c r="HLB83" s="10"/>
      <c r="HLD83" s="10"/>
      <c r="HLF83" s="10"/>
      <c r="HLH83" s="10"/>
      <c r="HLJ83" s="10"/>
      <c r="HLL83" s="10"/>
      <c r="HLN83" s="10"/>
      <c r="HLP83" s="10"/>
      <c r="HLR83" s="10"/>
      <c r="HLT83" s="10"/>
      <c r="HLV83" s="10"/>
      <c r="HLX83" s="10"/>
      <c r="HLZ83" s="10"/>
      <c r="HMB83" s="10"/>
      <c r="HMD83" s="10"/>
      <c r="HMF83" s="10"/>
      <c r="HMH83" s="10"/>
      <c r="HMJ83" s="10"/>
      <c r="HML83" s="10"/>
      <c r="HMN83" s="10"/>
      <c r="HMP83" s="10"/>
      <c r="HMR83" s="10"/>
      <c r="HMT83" s="10"/>
      <c r="HMV83" s="10"/>
      <c r="HMX83" s="10"/>
      <c r="HMZ83" s="10"/>
      <c r="HNB83" s="10"/>
      <c r="HND83" s="10"/>
      <c r="HNF83" s="10"/>
      <c r="HNH83" s="10"/>
      <c r="HNJ83" s="10"/>
      <c r="HNL83" s="10"/>
      <c r="HNN83" s="10"/>
      <c r="HNP83" s="10"/>
      <c r="HNR83" s="10"/>
      <c r="HNT83" s="10"/>
      <c r="HNV83" s="10"/>
      <c r="HNX83" s="10"/>
      <c r="HNZ83" s="10"/>
      <c r="HOB83" s="10"/>
      <c r="HOD83" s="10"/>
      <c r="HOF83" s="10"/>
      <c r="HOH83" s="10"/>
      <c r="HOJ83" s="10"/>
      <c r="HOL83" s="10"/>
      <c r="HON83" s="10"/>
      <c r="HOP83" s="10"/>
      <c r="HOR83" s="10"/>
      <c r="HOT83" s="10"/>
      <c r="HOV83" s="10"/>
      <c r="HOX83" s="10"/>
      <c r="HOZ83" s="10"/>
      <c r="HPB83" s="10"/>
      <c r="HPD83" s="10"/>
      <c r="HPF83" s="10"/>
      <c r="HPH83" s="10"/>
      <c r="HPJ83" s="10"/>
      <c r="HPL83" s="10"/>
      <c r="HPN83" s="10"/>
      <c r="HPP83" s="10"/>
      <c r="HPR83" s="10"/>
      <c r="HPT83" s="10"/>
      <c r="HPV83" s="10"/>
      <c r="HPX83" s="10"/>
      <c r="HPZ83" s="10"/>
      <c r="HQB83" s="10"/>
      <c r="HQD83" s="10"/>
      <c r="HQF83" s="10"/>
      <c r="HQH83" s="10"/>
      <c r="HQJ83" s="10"/>
      <c r="HQL83" s="10"/>
      <c r="HQN83" s="10"/>
      <c r="HQP83" s="10"/>
      <c r="HQR83" s="10"/>
      <c r="HQT83" s="10"/>
      <c r="HQV83" s="10"/>
      <c r="HQX83" s="10"/>
      <c r="HQZ83" s="10"/>
      <c r="HRB83" s="10"/>
      <c r="HRD83" s="10"/>
      <c r="HRF83" s="10"/>
      <c r="HRH83" s="10"/>
      <c r="HRJ83" s="10"/>
      <c r="HRL83" s="10"/>
      <c r="HRN83" s="10"/>
      <c r="HRP83" s="10"/>
      <c r="HRR83" s="10"/>
      <c r="HRT83" s="10"/>
      <c r="HRV83" s="10"/>
      <c r="HRX83" s="10"/>
      <c r="HRZ83" s="10"/>
      <c r="HSB83" s="10"/>
      <c r="HSD83" s="10"/>
      <c r="HSF83" s="10"/>
      <c r="HSH83" s="10"/>
      <c r="HSJ83" s="10"/>
      <c r="HSL83" s="10"/>
      <c r="HSN83" s="10"/>
      <c r="HSP83" s="10"/>
      <c r="HSR83" s="10"/>
      <c r="HST83" s="10"/>
      <c r="HSV83" s="10"/>
      <c r="HSX83" s="10"/>
      <c r="HSZ83" s="10"/>
      <c r="HTB83" s="10"/>
      <c r="HTD83" s="10"/>
      <c r="HTF83" s="10"/>
      <c r="HTH83" s="10"/>
      <c r="HTJ83" s="10"/>
      <c r="HTL83" s="10"/>
      <c r="HTN83" s="10"/>
      <c r="HTP83" s="10"/>
      <c r="HTR83" s="10"/>
      <c r="HTT83" s="10"/>
      <c r="HTV83" s="10"/>
      <c r="HTX83" s="10"/>
      <c r="HTZ83" s="10"/>
      <c r="HUB83" s="10"/>
      <c r="HUD83" s="10"/>
      <c r="HUF83" s="10"/>
      <c r="HUH83" s="10"/>
      <c r="HUJ83" s="10"/>
      <c r="HUL83" s="10"/>
      <c r="HUN83" s="10"/>
      <c r="HUP83" s="10"/>
      <c r="HUR83" s="10"/>
      <c r="HUT83" s="10"/>
      <c r="HUV83" s="10"/>
      <c r="HUX83" s="10"/>
      <c r="HUZ83" s="10"/>
      <c r="HVB83" s="10"/>
      <c r="HVD83" s="10"/>
      <c r="HVF83" s="10"/>
      <c r="HVH83" s="10"/>
      <c r="HVJ83" s="10"/>
      <c r="HVL83" s="10"/>
      <c r="HVN83" s="10"/>
      <c r="HVP83" s="10"/>
      <c r="HVR83" s="10"/>
      <c r="HVT83" s="10"/>
      <c r="HVV83" s="10"/>
      <c r="HVX83" s="10"/>
      <c r="HVZ83" s="10"/>
      <c r="HWB83" s="10"/>
      <c r="HWD83" s="10"/>
      <c r="HWF83" s="10"/>
      <c r="HWH83" s="10"/>
      <c r="HWJ83" s="10"/>
      <c r="HWL83" s="10"/>
      <c r="HWN83" s="10"/>
      <c r="HWP83" s="10"/>
      <c r="HWR83" s="10"/>
      <c r="HWT83" s="10"/>
      <c r="HWV83" s="10"/>
      <c r="HWX83" s="10"/>
      <c r="HWZ83" s="10"/>
      <c r="HXB83" s="10"/>
      <c r="HXD83" s="10"/>
      <c r="HXF83" s="10"/>
      <c r="HXH83" s="10"/>
      <c r="HXJ83" s="10"/>
      <c r="HXL83" s="10"/>
      <c r="HXN83" s="10"/>
      <c r="HXP83" s="10"/>
      <c r="HXR83" s="10"/>
      <c r="HXT83" s="10"/>
      <c r="HXV83" s="10"/>
      <c r="HXX83" s="10"/>
      <c r="HXZ83" s="10"/>
      <c r="HYB83" s="10"/>
      <c r="HYD83" s="10"/>
      <c r="HYF83" s="10"/>
      <c r="HYH83" s="10"/>
      <c r="HYJ83" s="10"/>
      <c r="HYL83" s="10"/>
      <c r="HYN83" s="10"/>
      <c r="HYP83" s="10"/>
      <c r="HYR83" s="10"/>
      <c r="HYT83" s="10"/>
      <c r="HYV83" s="10"/>
      <c r="HYX83" s="10"/>
      <c r="HYZ83" s="10"/>
      <c r="HZB83" s="10"/>
      <c r="HZD83" s="10"/>
      <c r="HZF83" s="10"/>
      <c r="HZH83" s="10"/>
      <c r="HZJ83" s="10"/>
      <c r="HZL83" s="10"/>
      <c r="HZN83" s="10"/>
      <c r="HZP83" s="10"/>
      <c r="HZR83" s="10"/>
      <c r="HZT83" s="10"/>
      <c r="HZV83" s="10"/>
      <c r="HZX83" s="10"/>
      <c r="HZZ83" s="10"/>
      <c r="IAB83" s="10"/>
      <c r="IAD83" s="10"/>
      <c r="IAF83" s="10"/>
      <c r="IAH83" s="10"/>
      <c r="IAJ83" s="10"/>
      <c r="IAL83" s="10"/>
      <c r="IAN83" s="10"/>
      <c r="IAP83" s="10"/>
      <c r="IAR83" s="10"/>
      <c r="IAT83" s="10"/>
      <c r="IAV83" s="10"/>
      <c r="IAX83" s="10"/>
      <c r="IAZ83" s="10"/>
      <c r="IBB83" s="10"/>
      <c r="IBD83" s="10"/>
      <c r="IBF83" s="10"/>
      <c r="IBH83" s="10"/>
      <c r="IBJ83" s="10"/>
      <c r="IBL83" s="10"/>
      <c r="IBN83" s="10"/>
      <c r="IBP83" s="10"/>
      <c r="IBR83" s="10"/>
      <c r="IBT83" s="10"/>
      <c r="IBV83" s="10"/>
      <c r="IBX83" s="10"/>
      <c r="IBZ83" s="10"/>
      <c r="ICB83" s="10"/>
      <c r="ICD83" s="10"/>
      <c r="ICF83" s="10"/>
      <c r="ICH83" s="10"/>
      <c r="ICJ83" s="10"/>
      <c r="ICL83" s="10"/>
      <c r="ICN83" s="10"/>
      <c r="ICP83" s="10"/>
      <c r="ICR83" s="10"/>
      <c r="ICT83" s="10"/>
      <c r="ICV83" s="10"/>
      <c r="ICX83" s="10"/>
      <c r="ICZ83" s="10"/>
      <c r="IDB83" s="10"/>
      <c r="IDD83" s="10"/>
      <c r="IDF83" s="10"/>
      <c r="IDH83" s="10"/>
      <c r="IDJ83" s="10"/>
      <c r="IDL83" s="10"/>
      <c r="IDN83" s="10"/>
      <c r="IDP83" s="10"/>
      <c r="IDR83" s="10"/>
      <c r="IDT83" s="10"/>
      <c r="IDV83" s="10"/>
      <c r="IDX83" s="10"/>
      <c r="IDZ83" s="10"/>
      <c r="IEB83" s="10"/>
      <c r="IED83" s="10"/>
      <c r="IEF83" s="10"/>
      <c r="IEH83" s="10"/>
      <c r="IEJ83" s="10"/>
      <c r="IEL83" s="10"/>
      <c r="IEN83" s="10"/>
      <c r="IEP83" s="10"/>
      <c r="IER83" s="10"/>
      <c r="IET83" s="10"/>
      <c r="IEV83" s="10"/>
      <c r="IEX83" s="10"/>
      <c r="IEZ83" s="10"/>
      <c r="IFB83" s="10"/>
      <c r="IFD83" s="10"/>
      <c r="IFF83" s="10"/>
      <c r="IFH83" s="10"/>
      <c r="IFJ83" s="10"/>
      <c r="IFL83" s="10"/>
      <c r="IFN83" s="10"/>
      <c r="IFP83" s="10"/>
      <c r="IFR83" s="10"/>
      <c r="IFT83" s="10"/>
      <c r="IFV83" s="10"/>
      <c r="IFX83" s="10"/>
      <c r="IFZ83" s="10"/>
      <c r="IGB83" s="10"/>
      <c r="IGD83" s="10"/>
      <c r="IGF83" s="10"/>
      <c r="IGH83" s="10"/>
      <c r="IGJ83" s="10"/>
      <c r="IGL83" s="10"/>
      <c r="IGN83" s="10"/>
      <c r="IGP83" s="10"/>
      <c r="IGR83" s="10"/>
      <c r="IGT83" s="10"/>
      <c r="IGV83" s="10"/>
      <c r="IGX83" s="10"/>
      <c r="IGZ83" s="10"/>
      <c r="IHB83" s="10"/>
      <c r="IHD83" s="10"/>
      <c r="IHF83" s="10"/>
      <c r="IHH83" s="10"/>
      <c r="IHJ83" s="10"/>
      <c r="IHL83" s="10"/>
      <c r="IHN83" s="10"/>
      <c r="IHP83" s="10"/>
      <c r="IHR83" s="10"/>
      <c r="IHT83" s="10"/>
      <c r="IHV83" s="10"/>
      <c r="IHX83" s="10"/>
      <c r="IHZ83" s="10"/>
      <c r="IIB83" s="10"/>
      <c r="IID83" s="10"/>
      <c r="IIF83" s="10"/>
      <c r="IIH83" s="10"/>
      <c r="IIJ83" s="10"/>
      <c r="IIL83" s="10"/>
      <c r="IIN83" s="10"/>
      <c r="IIP83" s="10"/>
      <c r="IIR83" s="10"/>
      <c r="IIT83" s="10"/>
      <c r="IIV83" s="10"/>
      <c r="IIX83" s="10"/>
      <c r="IIZ83" s="10"/>
      <c r="IJB83" s="10"/>
      <c r="IJD83" s="10"/>
      <c r="IJF83" s="10"/>
      <c r="IJH83" s="10"/>
      <c r="IJJ83" s="10"/>
      <c r="IJL83" s="10"/>
      <c r="IJN83" s="10"/>
      <c r="IJP83" s="10"/>
      <c r="IJR83" s="10"/>
      <c r="IJT83" s="10"/>
      <c r="IJV83" s="10"/>
      <c r="IJX83" s="10"/>
      <c r="IJZ83" s="10"/>
      <c r="IKB83" s="10"/>
      <c r="IKD83" s="10"/>
      <c r="IKF83" s="10"/>
      <c r="IKH83" s="10"/>
      <c r="IKJ83" s="10"/>
      <c r="IKL83" s="10"/>
      <c r="IKN83" s="10"/>
      <c r="IKP83" s="10"/>
      <c r="IKR83" s="10"/>
      <c r="IKT83" s="10"/>
      <c r="IKV83" s="10"/>
      <c r="IKX83" s="10"/>
      <c r="IKZ83" s="10"/>
      <c r="ILB83" s="10"/>
      <c r="ILD83" s="10"/>
      <c r="ILF83" s="10"/>
      <c r="ILH83" s="10"/>
      <c r="ILJ83" s="10"/>
      <c r="ILL83" s="10"/>
      <c r="ILN83" s="10"/>
      <c r="ILP83" s="10"/>
      <c r="ILR83" s="10"/>
      <c r="ILT83" s="10"/>
      <c r="ILV83" s="10"/>
      <c r="ILX83" s="10"/>
      <c r="ILZ83" s="10"/>
      <c r="IMB83" s="10"/>
      <c r="IMD83" s="10"/>
      <c r="IMF83" s="10"/>
      <c r="IMH83" s="10"/>
      <c r="IMJ83" s="10"/>
      <c r="IML83" s="10"/>
      <c r="IMN83" s="10"/>
      <c r="IMP83" s="10"/>
      <c r="IMR83" s="10"/>
      <c r="IMT83" s="10"/>
      <c r="IMV83" s="10"/>
      <c r="IMX83" s="10"/>
      <c r="IMZ83" s="10"/>
      <c r="INB83" s="10"/>
      <c r="IND83" s="10"/>
      <c r="INF83" s="10"/>
      <c r="INH83" s="10"/>
      <c r="INJ83" s="10"/>
      <c r="INL83" s="10"/>
      <c r="INN83" s="10"/>
      <c r="INP83" s="10"/>
      <c r="INR83" s="10"/>
      <c r="INT83" s="10"/>
      <c r="INV83" s="10"/>
      <c r="INX83" s="10"/>
      <c r="INZ83" s="10"/>
      <c r="IOB83" s="10"/>
      <c r="IOD83" s="10"/>
      <c r="IOF83" s="10"/>
      <c r="IOH83" s="10"/>
      <c r="IOJ83" s="10"/>
      <c r="IOL83" s="10"/>
      <c r="ION83" s="10"/>
      <c r="IOP83" s="10"/>
      <c r="IOR83" s="10"/>
      <c r="IOT83" s="10"/>
      <c r="IOV83" s="10"/>
      <c r="IOX83" s="10"/>
      <c r="IOZ83" s="10"/>
      <c r="IPB83" s="10"/>
      <c r="IPD83" s="10"/>
      <c r="IPF83" s="10"/>
      <c r="IPH83" s="10"/>
      <c r="IPJ83" s="10"/>
      <c r="IPL83" s="10"/>
      <c r="IPN83" s="10"/>
      <c r="IPP83" s="10"/>
      <c r="IPR83" s="10"/>
      <c r="IPT83" s="10"/>
      <c r="IPV83" s="10"/>
      <c r="IPX83" s="10"/>
      <c r="IPZ83" s="10"/>
      <c r="IQB83" s="10"/>
      <c r="IQD83" s="10"/>
      <c r="IQF83" s="10"/>
      <c r="IQH83" s="10"/>
      <c r="IQJ83" s="10"/>
      <c r="IQL83" s="10"/>
      <c r="IQN83" s="10"/>
      <c r="IQP83" s="10"/>
      <c r="IQR83" s="10"/>
      <c r="IQT83" s="10"/>
      <c r="IQV83" s="10"/>
      <c r="IQX83" s="10"/>
      <c r="IQZ83" s="10"/>
      <c r="IRB83" s="10"/>
      <c r="IRD83" s="10"/>
      <c r="IRF83" s="10"/>
      <c r="IRH83" s="10"/>
      <c r="IRJ83" s="10"/>
      <c r="IRL83" s="10"/>
      <c r="IRN83" s="10"/>
      <c r="IRP83" s="10"/>
      <c r="IRR83" s="10"/>
      <c r="IRT83" s="10"/>
      <c r="IRV83" s="10"/>
      <c r="IRX83" s="10"/>
      <c r="IRZ83" s="10"/>
      <c r="ISB83" s="10"/>
      <c r="ISD83" s="10"/>
      <c r="ISF83" s="10"/>
      <c r="ISH83" s="10"/>
      <c r="ISJ83" s="10"/>
      <c r="ISL83" s="10"/>
      <c r="ISN83" s="10"/>
      <c r="ISP83" s="10"/>
      <c r="ISR83" s="10"/>
      <c r="IST83" s="10"/>
      <c r="ISV83" s="10"/>
      <c r="ISX83" s="10"/>
      <c r="ISZ83" s="10"/>
      <c r="ITB83" s="10"/>
      <c r="ITD83" s="10"/>
      <c r="ITF83" s="10"/>
      <c r="ITH83" s="10"/>
      <c r="ITJ83" s="10"/>
      <c r="ITL83" s="10"/>
      <c r="ITN83" s="10"/>
      <c r="ITP83" s="10"/>
      <c r="ITR83" s="10"/>
      <c r="ITT83" s="10"/>
      <c r="ITV83" s="10"/>
      <c r="ITX83" s="10"/>
      <c r="ITZ83" s="10"/>
      <c r="IUB83" s="10"/>
      <c r="IUD83" s="10"/>
      <c r="IUF83" s="10"/>
      <c r="IUH83" s="10"/>
      <c r="IUJ83" s="10"/>
      <c r="IUL83" s="10"/>
      <c r="IUN83" s="10"/>
      <c r="IUP83" s="10"/>
      <c r="IUR83" s="10"/>
      <c r="IUT83" s="10"/>
      <c r="IUV83" s="10"/>
      <c r="IUX83" s="10"/>
      <c r="IUZ83" s="10"/>
      <c r="IVB83" s="10"/>
      <c r="IVD83" s="10"/>
      <c r="IVF83" s="10"/>
      <c r="IVH83" s="10"/>
      <c r="IVJ83" s="10"/>
      <c r="IVL83" s="10"/>
      <c r="IVN83" s="10"/>
      <c r="IVP83" s="10"/>
      <c r="IVR83" s="10"/>
      <c r="IVT83" s="10"/>
      <c r="IVV83" s="10"/>
      <c r="IVX83" s="10"/>
      <c r="IVZ83" s="10"/>
      <c r="IWB83" s="10"/>
      <c r="IWD83" s="10"/>
      <c r="IWF83" s="10"/>
      <c r="IWH83" s="10"/>
      <c r="IWJ83" s="10"/>
      <c r="IWL83" s="10"/>
      <c r="IWN83" s="10"/>
      <c r="IWP83" s="10"/>
      <c r="IWR83" s="10"/>
      <c r="IWT83" s="10"/>
      <c r="IWV83" s="10"/>
      <c r="IWX83" s="10"/>
      <c r="IWZ83" s="10"/>
      <c r="IXB83" s="10"/>
      <c r="IXD83" s="10"/>
      <c r="IXF83" s="10"/>
      <c r="IXH83" s="10"/>
      <c r="IXJ83" s="10"/>
      <c r="IXL83" s="10"/>
      <c r="IXN83" s="10"/>
      <c r="IXP83" s="10"/>
      <c r="IXR83" s="10"/>
      <c r="IXT83" s="10"/>
      <c r="IXV83" s="10"/>
      <c r="IXX83" s="10"/>
      <c r="IXZ83" s="10"/>
      <c r="IYB83" s="10"/>
      <c r="IYD83" s="10"/>
      <c r="IYF83" s="10"/>
      <c r="IYH83" s="10"/>
      <c r="IYJ83" s="10"/>
      <c r="IYL83" s="10"/>
      <c r="IYN83" s="10"/>
      <c r="IYP83" s="10"/>
      <c r="IYR83" s="10"/>
      <c r="IYT83" s="10"/>
      <c r="IYV83" s="10"/>
      <c r="IYX83" s="10"/>
      <c r="IYZ83" s="10"/>
      <c r="IZB83" s="10"/>
      <c r="IZD83" s="10"/>
      <c r="IZF83" s="10"/>
      <c r="IZH83" s="10"/>
      <c r="IZJ83" s="10"/>
      <c r="IZL83" s="10"/>
      <c r="IZN83" s="10"/>
      <c r="IZP83" s="10"/>
      <c r="IZR83" s="10"/>
      <c r="IZT83" s="10"/>
      <c r="IZV83" s="10"/>
      <c r="IZX83" s="10"/>
      <c r="IZZ83" s="10"/>
      <c r="JAB83" s="10"/>
      <c r="JAD83" s="10"/>
      <c r="JAF83" s="10"/>
      <c r="JAH83" s="10"/>
      <c r="JAJ83" s="10"/>
      <c r="JAL83" s="10"/>
      <c r="JAN83" s="10"/>
      <c r="JAP83" s="10"/>
      <c r="JAR83" s="10"/>
      <c r="JAT83" s="10"/>
      <c r="JAV83" s="10"/>
      <c r="JAX83" s="10"/>
      <c r="JAZ83" s="10"/>
      <c r="JBB83" s="10"/>
      <c r="JBD83" s="10"/>
      <c r="JBF83" s="10"/>
      <c r="JBH83" s="10"/>
      <c r="JBJ83" s="10"/>
      <c r="JBL83" s="10"/>
      <c r="JBN83" s="10"/>
      <c r="JBP83" s="10"/>
      <c r="JBR83" s="10"/>
      <c r="JBT83" s="10"/>
      <c r="JBV83" s="10"/>
      <c r="JBX83" s="10"/>
      <c r="JBZ83" s="10"/>
      <c r="JCB83" s="10"/>
      <c r="JCD83" s="10"/>
      <c r="JCF83" s="10"/>
      <c r="JCH83" s="10"/>
      <c r="JCJ83" s="10"/>
      <c r="JCL83" s="10"/>
      <c r="JCN83" s="10"/>
      <c r="JCP83" s="10"/>
      <c r="JCR83" s="10"/>
      <c r="JCT83" s="10"/>
      <c r="JCV83" s="10"/>
      <c r="JCX83" s="10"/>
      <c r="JCZ83" s="10"/>
      <c r="JDB83" s="10"/>
      <c r="JDD83" s="10"/>
      <c r="JDF83" s="10"/>
      <c r="JDH83" s="10"/>
      <c r="JDJ83" s="10"/>
      <c r="JDL83" s="10"/>
      <c r="JDN83" s="10"/>
      <c r="JDP83" s="10"/>
      <c r="JDR83" s="10"/>
      <c r="JDT83" s="10"/>
      <c r="JDV83" s="10"/>
      <c r="JDX83" s="10"/>
      <c r="JDZ83" s="10"/>
      <c r="JEB83" s="10"/>
      <c r="JED83" s="10"/>
      <c r="JEF83" s="10"/>
      <c r="JEH83" s="10"/>
      <c r="JEJ83" s="10"/>
      <c r="JEL83" s="10"/>
      <c r="JEN83" s="10"/>
      <c r="JEP83" s="10"/>
      <c r="JER83" s="10"/>
      <c r="JET83" s="10"/>
      <c r="JEV83" s="10"/>
      <c r="JEX83" s="10"/>
      <c r="JEZ83" s="10"/>
      <c r="JFB83" s="10"/>
      <c r="JFD83" s="10"/>
      <c r="JFF83" s="10"/>
      <c r="JFH83" s="10"/>
      <c r="JFJ83" s="10"/>
      <c r="JFL83" s="10"/>
      <c r="JFN83" s="10"/>
      <c r="JFP83" s="10"/>
      <c r="JFR83" s="10"/>
      <c r="JFT83" s="10"/>
      <c r="JFV83" s="10"/>
      <c r="JFX83" s="10"/>
      <c r="JFZ83" s="10"/>
      <c r="JGB83" s="10"/>
      <c r="JGD83" s="10"/>
      <c r="JGF83" s="10"/>
      <c r="JGH83" s="10"/>
      <c r="JGJ83" s="10"/>
      <c r="JGL83" s="10"/>
      <c r="JGN83" s="10"/>
      <c r="JGP83" s="10"/>
      <c r="JGR83" s="10"/>
      <c r="JGT83" s="10"/>
      <c r="JGV83" s="10"/>
      <c r="JGX83" s="10"/>
      <c r="JGZ83" s="10"/>
      <c r="JHB83" s="10"/>
      <c r="JHD83" s="10"/>
      <c r="JHF83" s="10"/>
      <c r="JHH83" s="10"/>
      <c r="JHJ83" s="10"/>
      <c r="JHL83" s="10"/>
      <c r="JHN83" s="10"/>
      <c r="JHP83" s="10"/>
      <c r="JHR83" s="10"/>
      <c r="JHT83" s="10"/>
      <c r="JHV83" s="10"/>
      <c r="JHX83" s="10"/>
      <c r="JHZ83" s="10"/>
      <c r="JIB83" s="10"/>
      <c r="JID83" s="10"/>
      <c r="JIF83" s="10"/>
      <c r="JIH83" s="10"/>
      <c r="JIJ83" s="10"/>
      <c r="JIL83" s="10"/>
      <c r="JIN83" s="10"/>
      <c r="JIP83" s="10"/>
      <c r="JIR83" s="10"/>
      <c r="JIT83" s="10"/>
      <c r="JIV83" s="10"/>
      <c r="JIX83" s="10"/>
      <c r="JIZ83" s="10"/>
      <c r="JJB83" s="10"/>
      <c r="JJD83" s="10"/>
      <c r="JJF83" s="10"/>
      <c r="JJH83" s="10"/>
      <c r="JJJ83" s="10"/>
      <c r="JJL83" s="10"/>
      <c r="JJN83" s="10"/>
      <c r="JJP83" s="10"/>
      <c r="JJR83" s="10"/>
      <c r="JJT83" s="10"/>
      <c r="JJV83" s="10"/>
      <c r="JJX83" s="10"/>
      <c r="JJZ83" s="10"/>
      <c r="JKB83" s="10"/>
      <c r="JKD83" s="10"/>
      <c r="JKF83" s="10"/>
      <c r="JKH83" s="10"/>
      <c r="JKJ83" s="10"/>
      <c r="JKL83" s="10"/>
      <c r="JKN83" s="10"/>
      <c r="JKP83" s="10"/>
      <c r="JKR83" s="10"/>
      <c r="JKT83" s="10"/>
      <c r="JKV83" s="10"/>
      <c r="JKX83" s="10"/>
      <c r="JKZ83" s="10"/>
      <c r="JLB83" s="10"/>
      <c r="JLD83" s="10"/>
      <c r="JLF83" s="10"/>
      <c r="JLH83" s="10"/>
      <c r="JLJ83" s="10"/>
      <c r="JLL83" s="10"/>
      <c r="JLN83" s="10"/>
      <c r="JLP83" s="10"/>
      <c r="JLR83" s="10"/>
      <c r="JLT83" s="10"/>
      <c r="JLV83" s="10"/>
      <c r="JLX83" s="10"/>
      <c r="JLZ83" s="10"/>
      <c r="JMB83" s="10"/>
      <c r="JMD83" s="10"/>
      <c r="JMF83" s="10"/>
      <c r="JMH83" s="10"/>
      <c r="JMJ83" s="10"/>
      <c r="JML83" s="10"/>
      <c r="JMN83" s="10"/>
      <c r="JMP83" s="10"/>
      <c r="JMR83" s="10"/>
      <c r="JMT83" s="10"/>
      <c r="JMV83" s="10"/>
      <c r="JMX83" s="10"/>
      <c r="JMZ83" s="10"/>
      <c r="JNB83" s="10"/>
      <c r="JND83" s="10"/>
      <c r="JNF83" s="10"/>
      <c r="JNH83" s="10"/>
      <c r="JNJ83" s="10"/>
      <c r="JNL83" s="10"/>
      <c r="JNN83" s="10"/>
      <c r="JNP83" s="10"/>
      <c r="JNR83" s="10"/>
      <c r="JNT83" s="10"/>
      <c r="JNV83" s="10"/>
      <c r="JNX83" s="10"/>
      <c r="JNZ83" s="10"/>
      <c r="JOB83" s="10"/>
      <c r="JOD83" s="10"/>
      <c r="JOF83" s="10"/>
      <c r="JOH83" s="10"/>
      <c r="JOJ83" s="10"/>
      <c r="JOL83" s="10"/>
      <c r="JON83" s="10"/>
      <c r="JOP83" s="10"/>
      <c r="JOR83" s="10"/>
      <c r="JOT83" s="10"/>
      <c r="JOV83" s="10"/>
      <c r="JOX83" s="10"/>
      <c r="JOZ83" s="10"/>
      <c r="JPB83" s="10"/>
      <c r="JPD83" s="10"/>
      <c r="JPF83" s="10"/>
      <c r="JPH83" s="10"/>
      <c r="JPJ83" s="10"/>
      <c r="JPL83" s="10"/>
      <c r="JPN83" s="10"/>
      <c r="JPP83" s="10"/>
      <c r="JPR83" s="10"/>
      <c r="JPT83" s="10"/>
      <c r="JPV83" s="10"/>
      <c r="JPX83" s="10"/>
      <c r="JPZ83" s="10"/>
      <c r="JQB83" s="10"/>
      <c r="JQD83" s="10"/>
      <c r="JQF83" s="10"/>
      <c r="JQH83" s="10"/>
      <c r="JQJ83" s="10"/>
      <c r="JQL83" s="10"/>
      <c r="JQN83" s="10"/>
      <c r="JQP83" s="10"/>
      <c r="JQR83" s="10"/>
      <c r="JQT83" s="10"/>
      <c r="JQV83" s="10"/>
      <c r="JQX83" s="10"/>
      <c r="JQZ83" s="10"/>
      <c r="JRB83" s="10"/>
      <c r="JRD83" s="10"/>
      <c r="JRF83" s="10"/>
      <c r="JRH83" s="10"/>
      <c r="JRJ83" s="10"/>
      <c r="JRL83" s="10"/>
      <c r="JRN83" s="10"/>
      <c r="JRP83" s="10"/>
      <c r="JRR83" s="10"/>
      <c r="JRT83" s="10"/>
      <c r="JRV83" s="10"/>
      <c r="JRX83" s="10"/>
      <c r="JRZ83" s="10"/>
      <c r="JSB83" s="10"/>
      <c r="JSD83" s="10"/>
      <c r="JSF83" s="10"/>
      <c r="JSH83" s="10"/>
      <c r="JSJ83" s="10"/>
      <c r="JSL83" s="10"/>
      <c r="JSN83" s="10"/>
      <c r="JSP83" s="10"/>
      <c r="JSR83" s="10"/>
      <c r="JST83" s="10"/>
      <c r="JSV83" s="10"/>
      <c r="JSX83" s="10"/>
      <c r="JSZ83" s="10"/>
      <c r="JTB83" s="10"/>
      <c r="JTD83" s="10"/>
      <c r="JTF83" s="10"/>
      <c r="JTH83" s="10"/>
      <c r="JTJ83" s="10"/>
      <c r="JTL83" s="10"/>
      <c r="JTN83" s="10"/>
      <c r="JTP83" s="10"/>
      <c r="JTR83" s="10"/>
      <c r="JTT83" s="10"/>
      <c r="JTV83" s="10"/>
      <c r="JTX83" s="10"/>
      <c r="JTZ83" s="10"/>
      <c r="JUB83" s="10"/>
      <c r="JUD83" s="10"/>
      <c r="JUF83" s="10"/>
      <c r="JUH83" s="10"/>
      <c r="JUJ83" s="10"/>
      <c r="JUL83" s="10"/>
      <c r="JUN83" s="10"/>
      <c r="JUP83" s="10"/>
      <c r="JUR83" s="10"/>
      <c r="JUT83" s="10"/>
      <c r="JUV83" s="10"/>
      <c r="JUX83" s="10"/>
      <c r="JUZ83" s="10"/>
      <c r="JVB83" s="10"/>
      <c r="JVD83" s="10"/>
      <c r="JVF83" s="10"/>
      <c r="JVH83" s="10"/>
      <c r="JVJ83" s="10"/>
      <c r="JVL83" s="10"/>
      <c r="JVN83" s="10"/>
      <c r="JVP83" s="10"/>
      <c r="JVR83" s="10"/>
      <c r="JVT83" s="10"/>
      <c r="JVV83" s="10"/>
      <c r="JVX83" s="10"/>
      <c r="JVZ83" s="10"/>
      <c r="JWB83" s="10"/>
      <c r="JWD83" s="10"/>
      <c r="JWF83" s="10"/>
      <c r="JWH83" s="10"/>
      <c r="JWJ83" s="10"/>
      <c r="JWL83" s="10"/>
      <c r="JWN83" s="10"/>
      <c r="JWP83" s="10"/>
      <c r="JWR83" s="10"/>
      <c r="JWT83" s="10"/>
      <c r="JWV83" s="10"/>
      <c r="JWX83" s="10"/>
      <c r="JWZ83" s="10"/>
      <c r="JXB83" s="10"/>
      <c r="JXD83" s="10"/>
      <c r="JXF83" s="10"/>
      <c r="JXH83" s="10"/>
      <c r="JXJ83" s="10"/>
      <c r="JXL83" s="10"/>
      <c r="JXN83" s="10"/>
      <c r="JXP83" s="10"/>
      <c r="JXR83" s="10"/>
      <c r="JXT83" s="10"/>
      <c r="JXV83" s="10"/>
      <c r="JXX83" s="10"/>
      <c r="JXZ83" s="10"/>
      <c r="JYB83" s="10"/>
      <c r="JYD83" s="10"/>
      <c r="JYF83" s="10"/>
      <c r="JYH83" s="10"/>
      <c r="JYJ83" s="10"/>
      <c r="JYL83" s="10"/>
      <c r="JYN83" s="10"/>
      <c r="JYP83" s="10"/>
      <c r="JYR83" s="10"/>
      <c r="JYT83" s="10"/>
      <c r="JYV83" s="10"/>
      <c r="JYX83" s="10"/>
      <c r="JYZ83" s="10"/>
      <c r="JZB83" s="10"/>
      <c r="JZD83" s="10"/>
      <c r="JZF83" s="10"/>
      <c r="JZH83" s="10"/>
      <c r="JZJ83" s="10"/>
      <c r="JZL83" s="10"/>
      <c r="JZN83" s="10"/>
      <c r="JZP83" s="10"/>
      <c r="JZR83" s="10"/>
      <c r="JZT83" s="10"/>
      <c r="JZV83" s="10"/>
      <c r="JZX83" s="10"/>
      <c r="JZZ83" s="10"/>
      <c r="KAB83" s="10"/>
      <c r="KAD83" s="10"/>
      <c r="KAF83" s="10"/>
      <c r="KAH83" s="10"/>
      <c r="KAJ83" s="10"/>
      <c r="KAL83" s="10"/>
      <c r="KAN83" s="10"/>
      <c r="KAP83" s="10"/>
      <c r="KAR83" s="10"/>
      <c r="KAT83" s="10"/>
      <c r="KAV83" s="10"/>
      <c r="KAX83" s="10"/>
      <c r="KAZ83" s="10"/>
      <c r="KBB83" s="10"/>
      <c r="KBD83" s="10"/>
      <c r="KBF83" s="10"/>
      <c r="KBH83" s="10"/>
      <c r="KBJ83" s="10"/>
      <c r="KBL83" s="10"/>
      <c r="KBN83" s="10"/>
      <c r="KBP83" s="10"/>
      <c r="KBR83" s="10"/>
      <c r="KBT83" s="10"/>
      <c r="KBV83" s="10"/>
      <c r="KBX83" s="10"/>
      <c r="KBZ83" s="10"/>
      <c r="KCB83" s="10"/>
      <c r="KCD83" s="10"/>
      <c r="KCF83" s="10"/>
      <c r="KCH83" s="10"/>
      <c r="KCJ83" s="10"/>
      <c r="KCL83" s="10"/>
      <c r="KCN83" s="10"/>
      <c r="KCP83" s="10"/>
      <c r="KCR83" s="10"/>
      <c r="KCT83" s="10"/>
      <c r="KCV83" s="10"/>
      <c r="KCX83" s="10"/>
      <c r="KCZ83" s="10"/>
      <c r="KDB83" s="10"/>
      <c r="KDD83" s="10"/>
      <c r="KDF83" s="10"/>
      <c r="KDH83" s="10"/>
      <c r="KDJ83" s="10"/>
      <c r="KDL83" s="10"/>
      <c r="KDN83" s="10"/>
      <c r="KDP83" s="10"/>
      <c r="KDR83" s="10"/>
      <c r="KDT83" s="10"/>
      <c r="KDV83" s="10"/>
      <c r="KDX83" s="10"/>
      <c r="KDZ83" s="10"/>
      <c r="KEB83" s="10"/>
      <c r="KED83" s="10"/>
      <c r="KEF83" s="10"/>
      <c r="KEH83" s="10"/>
      <c r="KEJ83" s="10"/>
      <c r="KEL83" s="10"/>
      <c r="KEN83" s="10"/>
      <c r="KEP83" s="10"/>
      <c r="KER83" s="10"/>
      <c r="KET83" s="10"/>
      <c r="KEV83" s="10"/>
      <c r="KEX83" s="10"/>
      <c r="KEZ83" s="10"/>
      <c r="KFB83" s="10"/>
      <c r="KFD83" s="10"/>
      <c r="KFF83" s="10"/>
      <c r="KFH83" s="10"/>
      <c r="KFJ83" s="10"/>
      <c r="KFL83" s="10"/>
      <c r="KFN83" s="10"/>
      <c r="KFP83" s="10"/>
      <c r="KFR83" s="10"/>
      <c r="KFT83" s="10"/>
      <c r="KFV83" s="10"/>
      <c r="KFX83" s="10"/>
      <c r="KFZ83" s="10"/>
      <c r="KGB83" s="10"/>
      <c r="KGD83" s="10"/>
      <c r="KGF83" s="10"/>
      <c r="KGH83" s="10"/>
      <c r="KGJ83" s="10"/>
      <c r="KGL83" s="10"/>
      <c r="KGN83" s="10"/>
      <c r="KGP83" s="10"/>
      <c r="KGR83" s="10"/>
      <c r="KGT83" s="10"/>
      <c r="KGV83" s="10"/>
      <c r="KGX83" s="10"/>
      <c r="KGZ83" s="10"/>
      <c r="KHB83" s="10"/>
      <c r="KHD83" s="10"/>
      <c r="KHF83" s="10"/>
      <c r="KHH83" s="10"/>
      <c r="KHJ83" s="10"/>
      <c r="KHL83" s="10"/>
      <c r="KHN83" s="10"/>
      <c r="KHP83" s="10"/>
      <c r="KHR83" s="10"/>
      <c r="KHT83" s="10"/>
      <c r="KHV83" s="10"/>
      <c r="KHX83" s="10"/>
      <c r="KHZ83" s="10"/>
      <c r="KIB83" s="10"/>
      <c r="KID83" s="10"/>
      <c r="KIF83" s="10"/>
      <c r="KIH83" s="10"/>
      <c r="KIJ83" s="10"/>
      <c r="KIL83" s="10"/>
      <c r="KIN83" s="10"/>
      <c r="KIP83" s="10"/>
      <c r="KIR83" s="10"/>
      <c r="KIT83" s="10"/>
      <c r="KIV83" s="10"/>
      <c r="KIX83" s="10"/>
      <c r="KIZ83" s="10"/>
      <c r="KJB83" s="10"/>
      <c r="KJD83" s="10"/>
      <c r="KJF83" s="10"/>
      <c r="KJH83" s="10"/>
      <c r="KJJ83" s="10"/>
      <c r="KJL83" s="10"/>
      <c r="KJN83" s="10"/>
      <c r="KJP83" s="10"/>
      <c r="KJR83" s="10"/>
      <c r="KJT83" s="10"/>
      <c r="KJV83" s="10"/>
      <c r="KJX83" s="10"/>
      <c r="KJZ83" s="10"/>
      <c r="KKB83" s="10"/>
      <c r="KKD83" s="10"/>
      <c r="KKF83" s="10"/>
      <c r="KKH83" s="10"/>
      <c r="KKJ83" s="10"/>
      <c r="KKL83" s="10"/>
      <c r="KKN83" s="10"/>
      <c r="KKP83" s="10"/>
      <c r="KKR83" s="10"/>
      <c r="KKT83" s="10"/>
      <c r="KKV83" s="10"/>
      <c r="KKX83" s="10"/>
      <c r="KKZ83" s="10"/>
      <c r="KLB83" s="10"/>
      <c r="KLD83" s="10"/>
      <c r="KLF83" s="10"/>
      <c r="KLH83" s="10"/>
      <c r="KLJ83" s="10"/>
      <c r="KLL83" s="10"/>
      <c r="KLN83" s="10"/>
      <c r="KLP83" s="10"/>
      <c r="KLR83" s="10"/>
      <c r="KLT83" s="10"/>
      <c r="KLV83" s="10"/>
      <c r="KLX83" s="10"/>
      <c r="KLZ83" s="10"/>
      <c r="KMB83" s="10"/>
      <c r="KMD83" s="10"/>
      <c r="KMF83" s="10"/>
      <c r="KMH83" s="10"/>
      <c r="KMJ83" s="10"/>
      <c r="KML83" s="10"/>
      <c r="KMN83" s="10"/>
      <c r="KMP83" s="10"/>
      <c r="KMR83" s="10"/>
      <c r="KMT83" s="10"/>
      <c r="KMV83" s="10"/>
      <c r="KMX83" s="10"/>
      <c r="KMZ83" s="10"/>
      <c r="KNB83" s="10"/>
      <c r="KND83" s="10"/>
      <c r="KNF83" s="10"/>
      <c r="KNH83" s="10"/>
      <c r="KNJ83" s="10"/>
      <c r="KNL83" s="10"/>
      <c r="KNN83" s="10"/>
      <c r="KNP83" s="10"/>
      <c r="KNR83" s="10"/>
      <c r="KNT83" s="10"/>
      <c r="KNV83" s="10"/>
      <c r="KNX83" s="10"/>
      <c r="KNZ83" s="10"/>
      <c r="KOB83" s="10"/>
      <c r="KOD83" s="10"/>
      <c r="KOF83" s="10"/>
      <c r="KOH83" s="10"/>
      <c r="KOJ83" s="10"/>
      <c r="KOL83" s="10"/>
      <c r="KON83" s="10"/>
      <c r="KOP83" s="10"/>
      <c r="KOR83" s="10"/>
      <c r="KOT83" s="10"/>
      <c r="KOV83" s="10"/>
      <c r="KOX83" s="10"/>
      <c r="KOZ83" s="10"/>
      <c r="KPB83" s="10"/>
      <c r="KPD83" s="10"/>
      <c r="KPF83" s="10"/>
      <c r="KPH83" s="10"/>
      <c r="KPJ83" s="10"/>
      <c r="KPL83" s="10"/>
      <c r="KPN83" s="10"/>
      <c r="KPP83" s="10"/>
      <c r="KPR83" s="10"/>
      <c r="KPT83" s="10"/>
      <c r="KPV83" s="10"/>
      <c r="KPX83" s="10"/>
      <c r="KPZ83" s="10"/>
      <c r="KQB83" s="10"/>
      <c r="KQD83" s="10"/>
      <c r="KQF83" s="10"/>
      <c r="KQH83" s="10"/>
      <c r="KQJ83" s="10"/>
      <c r="KQL83" s="10"/>
      <c r="KQN83" s="10"/>
      <c r="KQP83" s="10"/>
      <c r="KQR83" s="10"/>
      <c r="KQT83" s="10"/>
      <c r="KQV83" s="10"/>
      <c r="KQX83" s="10"/>
      <c r="KQZ83" s="10"/>
      <c r="KRB83" s="10"/>
      <c r="KRD83" s="10"/>
      <c r="KRF83" s="10"/>
      <c r="KRH83" s="10"/>
      <c r="KRJ83" s="10"/>
      <c r="KRL83" s="10"/>
      <c r="KRN83" s="10"/>
      <c r="KRP83" s="10"/>
      <c r="KRR83" s="10"/>
      <c r="KRT83" s="10"/>
      <c r="KRV83" s="10"/>
      <c r="KRX83" s="10"/>
      <c r="KRZ83" s="10"/>
      <c r="KSB83" s="10"/>
      <c r="KSD83" s="10"/>
      <c r="KSF83" s="10"/>
      <c r="KSH83" s="10"/>
      <c r="KSJ83" s="10"/>
      <c r="KSL83" s="10"/>
      <c r="KSN83" s="10"/>
      <c r="KSP83" s="10"/>
      <c r="KSR83" s="10"/>
      <c r="KST83" s="10"/>
      <c r="KSV83" s="10"/>
      <c r="KSX83" s="10"/>
      <c r="KSZ83" s="10"/>
      <c r="KTB83" s="10"/>
      <c r="KTD83" s="10"/>
      <c r="KTF83" s="10"/>
      <c r="KTH83" s="10"/>
      <c r="KTJ83" s="10"/>
      <c r="KTL83" s="10"/>
      <c r="KTN83" s="10"/>
      <c r="KTP83" s="10"/>
      <c r="KTR83" s="10"/>
      <c r="KTT83" s="10"/>
      <c r="KTV83" s="10"/>
      <c r="KTX83" s="10"/>
      <c r="KTZ83" s="10"/>
      <c r="KUB83" s="10"/>
      <c r="KUD83" s="10"/>
      <c r="KUF83" s="10"/>
      <c r="KUH83" s="10"/>
      <c r="KUJ83" s="10"/>
      <c r="KUL83" s="10"/>
      <c r="KUN83" s="10"/>
      <c r="KUP83" s="10"/>
      <c r="KUR83" s="10"/>
      <c r="KUT83" s="10"/>
      <c r="KUV83" s="10"/>
      <c r="KUX83" s="10"/>
      <c r="KUZ83" s="10"/>
      <c r="KVB83" s="10"/>
      <c r="KVD83" s="10"/>
      <c r="KVF83" s="10"/>
      <c r="KVH83" s="10"/>
      <c r="KVJ83" s="10"/>
      <c r="KVL83" s="10"/>
      <c r="KVN83" s="10"/>
      <c r="KVP83" s="10"/>
      <c r="KVR83" s="10"/>
      <c r="KVT83" s="10"/>
      <c r="KVV83" s="10"/>
      <c r="KVX83" s="10"/>
      <c r="KVZ83" s="10"/>
      <c r="KWB83" s="10"/>
      <c r="KWD83" s="10"/>
      <c r="KWF83" s="10"/>
      <c r="KWH83" s="10"/>
      <c r="KWJ83" s="10"/>
      <c r="KWL83" s="10"/>
      <c r="KWN83" s="10"/>
      <c r="KWP83" s="10"/>
      <c r="KWR83" s="10"/>
      <c r="KWT83" s="10"/>
      <c r="KWV83" s="10"/>
      <c r="KWX83" s="10"/>
      <c r="KWZ83" s="10"/>
      <c r="KXB83" s="10"/>
      <c r="KXD83" s="10"/>
      <c r="KXF83" s="10"/>
      <c r="KXH83" s="10"/>
      <c r="KXJ83" s="10"/>
      <c r="KXL83" s="10"/>
      <c r="KXN83" s="10"/>
      <c r="KXP83" s="10"/>
      <c r="KXR83" s="10"/>
      <c r="KXT83" s="10"/>
      <c r="KXV83" s="10"/>
      <c r="KXX83" s="10"/>
      <c r="KXZ83" s="10"/>
      <c r="KYB83" s="10"/>
      <c r="KYD83" s="10"/>
      <c r="KYF83" s="10"/>
      <c r="KYH83" s="10"/>
      <c r="KYJ83" s="10"/>
      <c r="KYL83" s="10"/>
      <c r="KYN83" s="10"/>
      <c r="KYP83" s="10"/>
      <c r="KYR83" s="10"/>
      <c r="KYT83" s="10"/>
      <c r="KYV83" s="10"/>
      <c r="KYX83" s="10"/>
      <c r="KYZ83" s="10"/>
      <c r="KZB83" s="10"/>
      <c r="KZD83" s="10"/>
      <c r="KZF83" s="10"/>
      <c r="KZH83" s="10"/>
      <c r="KZJ83" s="10"/>
      <c r="KZL83" s="10"/>
      <c r="KZN83" s="10"/>
      <c r="KZP83" s="10"/>
      <c r="KZR83" s="10"/>
      <c r="KZT83" s="10"/>
      <c r="KZV83" s="10"/>
      <c r="KZX83" s="10"/>
      <c r="KZZ83" s="10"/>
      <c r="LAB83" s="10"/>
      <c r="LAD83" s="10"/>
      <c r="LAF83" s="10"/>
      <c r="LAH83" s="10"/>
      <c r="LAJ83" s="10"/>
      <c r="LAL83" s="10"/>
      <c r="LAN83" s="10"/>
      <c r="LAP83" s="10"/>
      <c r="LAR83" s="10"/>
      <c r="LAT83" s="10"/>
      <c r="LAV83" s="10"/>
      <c r="LAX83" s="10"/>
      <c r="LAZ83" s="10"/>
      <c r="LBB83" s="10"/>
      <c r="LBD83" s="10"/>
      <c r="LBF83" s="10"/>
      <c r="LBH83" s="10"/>
      <c r="LBJ83" s="10"/>
      <c r="LBL83" s="10"/>
      <c r="LBN83" s="10"/>
      <c r="LBP83" s="10"/>
      <c r="LBR83" s="10"/>
      <c r="LBT83" s="10"/>
      <c r="LBV83" s="10"/>
      <c r="LBX83" s="10"/>
      <c r="LBZ83" s="10"/>
      <c r="LCB83" s="10"/>
      <c r="LCD83" s="10"/>
      <c r="LCF83" s="10"/>
      <c r="LCH83" s="10"/>
      <c r="LCJ83" s="10"/>
      <c r="LCL83" s="10"/>
      <c r="LCN83" s="10"/>
      <c r="LCP83" s="10"/>
      <c r="LCR83" s="10"/>
      <c r="LCT83" s="10"/>
      <c r="LCV83" s="10"/>
      <c r="LCX83" s="10"/>
      <c r="LCZ83" s="10"/>
      <c r="LDB83" s="10"/>
      <c r="LDD83" s="10"/>
      <c r="LDF83" s="10"/>
      <c r="LDH83" s="10"/>
      <c r="LDJ83" s="10"/>
      <c r="LDL83" s="10"/>
      <c r="LDN83" s="10"/>
      <c r="LDP83" s="10"/>
      <c r="LDR83" s="10"/>
      <c r="LDT83" s="10"/>
      <c r="LDV83" s="10"/>
      <c r="LDX83" s="10"/>
      <c r="LDZ83" s="10"/>
      <c r="LEB83" s="10"/>
      <c r="LED83" s="10"/>
      <c r="LEF83" s="10"/>
      <c r="LEH83" s="10"/>
      <c r="LEJ83" s="10"/>
      <c r="LEL83" s="10"/>
      <c r="LEN83" s="10"/>
      <c r="LEP83" s="10"/>
      <c r="LER83" s="10"/>
      <c r="LET83" s="10"/>
      <c r="LEV83" s="10"/>
      <c r="LEX83" s="10"/>
      <c r="LEZ83" s="10"/>
      <c r="LFB83" s="10"/>
      <c r="LFD83" s="10"/>
      <c r="LFF83" s="10"/>
      <c r="LFH83" s="10"/>
      <c r="LFJ83" s="10"/>
      <c r="LFL83" s="10"/>
      <c r="LFN83" s="10"/>
      <c r="LFP83" s="10"/>
      <c r="LFR83" s="10"/>
      <c r="LFT83" s="10"/>
      <c r="LFV83" s="10"/>
      <c r="LFX83" s="10"/>
      <c r="LFZ83" s="10"/>
      <c r="LGB83" s="10"/>
      <c r="LGD83" s="10"/>
      <c r="LGF83" s="10"/>
      <c r="LGH83" s="10"/>
      <c r="LGJ83" s="10"/>
      <c r="LGL83" s="10"/>
      <c r="LGN83" s="10"/>
      <c r="LGP83" s="10"/>
      <c r="LGR83" s="10"/>
      <c r="LGT83" s="10"/>
      <c r="LGV83" s="10"/>
      <c r="LGX83" s="10"/>
      <c r="LGZ83" s="10"/>
      <c r="LHB83" s="10"/>
      <c r="LHD83" s="10"/>
      <c r="LHF83" s="10"/>
      <c r="LHH83" s="10"/>
      <c r="LHJ83" s="10"/>
      <c r="LHL83" s="10"/>
      <c r="LHN83" s="10"/>
      <c r="LHP83" s="10"/>
      <c r="LHR83" s="10"/>
      <c r="LHT83" s="10"/>
      <c r="LHV83" s="10"/>
      <c r="LHX83" s="10"/>
      <c r="LHZ83" s="10"/>
      <c r="LIB83" s="10"/>
      <c r="LID83" s="10"/>
      <c r="LIF83" s="10"/>
      <c r="LIH83" s="10"/>
      <c r="LIJ83" s="10"/>
      <c r="LIL83" s="10"/>
      <c r="LIN83" s="10"/>
      <c r="LIP83" s="10"/>
      <c r="LIR83" s="10"/>
      <c r="LIT83" s="10"/>
      <c r="LIV83" s="10"/>
      <c r="LIX83" s="10"/>
      <c r="LIZ83" s="10"/>
      <c r="LJB83" s="10"/>
      <c r="LJD83" s="10"/>
      <c r="LJF83" s="10"/>
      <c r="LJH83" s="10"/>
      <c r="LJJ83" s="10"/>
      <c r="LJL83" s="10"/>
      <c r="LJN83" s="10"/>
      <c r="LJP83" s="10"/>
      <c r="LJR83" s="10"/>
      <c r="LJT83" s="10"/>
      <c r="LJV83" s="10"/>
      <c r="LJX83" s="10"/>
      <c r="LJZ83" s="10"/>
      <c r="LKB83" s="10"/>
      <c r="LKD83" s="10"/>
      <c r="LKF83" s="10"/>
      <c r="LKH83" s="10"/>
      <c r="LKJ83" s="10"/>
      <c r="LKL83" s="10"/>
      <c r="LKN83" s="10"/>
      <c r="LKP83" s="10"/>
      <c r="LKR83" s="10"/>
      <c r="LKT83" s="10"/>
      <c r="LKV83" s="10"/>
      <c r="LKX83" s="10"/>
      <c r="LKZ83" s="10"/>
      <c r="LLB83" s="10"/>
      <c r="LLD83" s="10"/>
      <c r="LLF83" s="10"/>
      <c r="LLH83" s="10"/>
      <c r="LLJ83" s="10"/>
      <c r="LLL83" s="10"/>
      <c r="LLN83" s="10"/>
      <c r="LLP83" s="10"/>
      <c r="LLR83" s="10"/>
      <c r="LLT83" s="10"/>
      <c r="LLV83" s="10"/>
      <c r="LLX83" s="10"/>
      <c r="LLZ83" s="10"/>
      <c r="LMB83" s="10"/>
      <c r="LMD83" s="10"/>
      <c r="LMF83" s="10"/>
      <c r="LMH83" s="10"/>
      <c r="LMJ83" s="10"/>
      <c r="LML83" s="10"/>
      <c r="LMN83" s="10"/>
      <c r="LMP83" s="10"/>
      <c r="LMR83" s="10"/>
      <c r="LMT83" s="10"/>
      <c r="LMV83" s="10"/>
      <c r="LMX83" s="10"/>
      <c r="LMZ83" s="10"/>
      <c r="LNB83" s="10"/>
      <c r="LND83" s="10"/>
      <c r="LNF83" s="10"/>
      <c r="LNH83" s="10"/>
      <c r="LNJ83" s="10"/>
      <c r="LNL83" s="10"/>
      <c r="LNN83" s="10"/>
      <c r="LNP83" s="10"/>
      <c r="LNR83" s="10"/>
      <c r="LNT83" s="10"/>
      <c r="LNV83" s="10"/>
      <c r="LNX83" s="10"/>
      <c r="LNZ83" s="10"/>
      <c r="LOB83" s="10"/>
      <c r="LOD83" s="10"/>
      <c r="LOF83" s="10"/>
      <c r="LOH83" s="10"/>
      <c r="LOJ83" s="10"/>
      <c r="LOL83" s="10"/>
      <c r="LON83" s="10"/>
      <c r="LOP83" s="10"/>
      <c r="LOR83" s="10"/>
      <c r="LOT83" s="10"/>
      <c r="LOV83" s="10"/>
      <c r="LOX83" s="10"/>
      <c r="LOZ83" s="10"/>
      <c r="LPB83" s="10"/>
      <c r="LPD83" s="10"/>
      <c r="LPF83" s="10"/>
      <c r="LPH83" s="10"/>
      <c r="LPJ83" s="10"/>
      <c r="LPL83" s="10"/>
      <c r="LPN83" s="10"/>
      <c r="LPP83" s="10"/>
      <c r="LPR83" s="10"/>
      <c r="LPT83" s="10"/>
      <c r="LPV83" s="10"/>
      <c r="LPX83" s="10"/>
      <c r="LPZ83" s="10"/>
      <c r="LQB83" s="10"/>
      <c r="LQD83" s="10"/>
      <c r="LQF83" s="10"/>
      <c r="LQH83" s="10"/>
      <c r="LQJ83" s="10"/>
      <c r="LQL83" s="10"/>
      <c r="LQN83" s="10"/>
      <c r="LQP83" s="10"/>
      <c r="LQR83" s="10"/>
      <c r="LQT83" s="10"/>
      <c r="LQV83" s="10"/>
      <c r="LQX83" s="10"/>
      <c r="LQZ83" s="10"/>
      <c r="LRB83" s="10"/>
      <c r="LRD83" s="10"/>
      <c r="LRF83" s="10"/>
      <c r="LRH83" s="10"/>
      <c r="LRJ83" s="10"/>
      <c r="LRL83" s="10"/>
      <c r="LRN83" s="10"/>
      <c r="LRP83" s="10"/>
      <c r="LRR83" s="10"/>
      <c r="LRT83" s="10"/>
      <c r="LRV83" s="10"/>
      <c r="LRX83" s="10"/>
      <c r="LRZ83" s="10"/>
      <c r="LSB83" s="10"/>
      <c r="LSD83" s="10"/>
      <c r="LSF83" s="10"/>
      <c r="LSH83" s="10"/>
      <c r="LSJ83" s="10"/>
      <c r="LSL83" s="10"/>
      <c r="LSN83" s="10"/>
      <c r="LSP83" s="10"/>
      <c r="LSR83" s="10"/>
      <c r="LST83" s="10"/>
      <c r="LSV83" s="10"/>
      <c r="LSX83" s="10"/>
      <c r="LSZ83" s="10"/>
      <c r="LTB83" s="10"/>
      <c r="LTD83" s="10"/>
      <c r="LTF83" s="10"/>
      <c r="LTH83" s="10"/>
      <c r="LTJ83" s="10"/>
      <c r="LTL83" s="10"/>
      <c r="LTN83" s="10"/>
      <c r="LTP83" s="10"/>
      <c r="LTR83" s="10"/>
      <c r="LTT83" s="10"/>
      <c r="LTV83" s="10"/>
      <c r="LTX83" s="10"/>
      <c r="LTZ83" s="10"/>
      <c r="LUB83" s="10"/>
      <c r="LUD83" s="10"/>
      <c r="LUF83" s="10"/>
      <c r="LUH83" s="10"/>
      <c r="LUJ83" s="10"/>
      <c r="LUL83" s="10"/>
      <c r="LUN83" s="10"/>
      <c r="LUP83" s="10"/>
      <c r="LUR83" s="10"/>
      <c r="LUT83" s="10"/>
      <c r="LUV83" s="10"/>
      <c r="LUX83" s="10"/>
      <c r="LUZ83" s="10"/>
      <c r="LVB83" s="10"/>
      <c r="LVD83" s="10"/>
      <c r="LVF83" s="10"/>
      <c r="LVH83" s="10"/>
      <c r="LVJ83" s="10"/>
      <c r="LVL83" s="10"/>
      <c r="LVN83" s="10"/>
      <c r="LVP83" s="10"/>
      <c r="LVR83" s="10"/>
      <c r="LVT83" s="10"/>
      <c r="LVV83" s="10"/>
      <c r="LVX83" s="10"/>
      <c r="LVZ83" s="10"/>
      <c r="LWB83" s="10"/>
      <c r="LWD83" s="10"/>
      <c r="LWF83" s="10"/>
      <c r="LWH83" s="10"/>
      <c r="LWJ83" s="10"/>
      <c r="LWL83" s="10"/>
      <c r="LWN83" s="10"/>
      <c r="LWP83" s="10"/>
      <c r="LWR83" s="10"/>
      <c r="LWT83" s="10"/>
      <c r="LWV83" s="10"/>
      <c r="LWX83" s="10"/>
      <c r="LWZ83" s="10"/>
      <c r="LXB83" s="10"/>
      <c r="LXD83" s="10"/>
      <c r="LXF83" s="10"/>
      <c r="LXH83" s="10"/>
      <c r="LXJ83" s="10"/>
      <c r="LXL83" s="10"/>
      <c r="LXN83" s="10"/>
      <c r="LXP83" s="10"/>
      <c r="LXR83" s="10"/>
      <c r="LXT83" s="10"/>
      <c r="LXV83" s="10"/>
      <c r="LXX83" s="10"/>
      <c r="LXZ83" s="10"/>
      <c r="LYB83" s="10"/>
      <c r="LYD83" s="10"/>
      <c r="LYF83" s="10"/>
      <c r="LYH83" s="10"/>
      <c r="LYJ83" s="10"/>
      <c r="LYL83" s="10"/>
      <c r="LYN83" s="10"/>
      <c r="LYP83" s="10"/>
      <c r="LYR83" s="10"/>
      <c r="LYT83" s="10"/>
      <c r="LYV83" s="10"/>
      <c r="LYX83" s="10"/>
      <c r="LYZ83" s="10"/>
      <c r="LZB83" s="10"/>
      <c r="LZD83" s="10"/>
      <c r="LZF83" s="10"/>
      <c r="LZH83" s="10"/>
      <c r="LZJ83" s="10"/>
      <c r="LZL83" s="10"/>
      <c r="LZN83" s="10"/>
      <c r="LZP83" s="10"/>
      <c r="LZR83" s="10"/>
      <c r="LZT83" s="10"/>
      <c r="LZV83" s="10"/>
      <c r="LZX83" s="10"/>
      <c r="LZZ83" s="10"/>
      <c r="MAB83" s="10"/>
      <c r="MAD83" s="10"/>
      <c r="MAF83" s="10"/>
      <c r="MAH83" s="10"/>
      <c r="MAJ83" s="10"/>
      <c r="MAL83" s="10"/>
      <c r="MAN83" s="10"/>
      <c r="MAP83" s="10"/>
      <c r="MAR83" s="10"/>
      <c r="MAT83" s="10"/>
      <c r="MAV83" s="10"/>
      <c r="MAX83" s="10"/>
      <c r="MAZ83" s="10"/>
      <c r="MBB83" s="10"/>
      <c r="MBD83" s="10"/>
      <c r="MBF83" s="10"/>
      <c r="MBH83" s="10"/>
      <c r="MBJ83" s="10"/>
      <c r="MBL83" s="10"/>
      <c r="MBN83" s="10"/>
      <c r="MBP83" s="10"/>
      <c r="MBR83" s="10"/>
      <c r="MBT83" s="10"/>
      <c r="MBV83" s="10"/>
      <c r="MBX83" s="10"/>
      <c r="MBZ83" s="10"/>
      <c r="MCB83" s="10"/>
      <c r="MCD83" s="10"/>
      <c r="MCF83" s="10"/>
      <c r="MCH83" s="10"/>
      <c r="MCJ83" s="10"/>
      <c r="MCL83" s="10"/>
      <c r="MCN83" s="10"/>
      <c r="MCP83" s="10"/>
      <c r="MCR83" s="10"/>
      <c r="MCT83" s="10"/>
      <c r="MCV83" s="10"/>
      <c r="MCX83" s="10"/>
      <c r="MCZ83" s="10"/>
      <c r="MDB83" s="10"/>
      <c r="MDD83" s="10"/>
      <c r="MDF83" s="10"/>
      <c r="MDH83" s="10"/>
      <c r="MDJ83" s="10"/>
      <c r="MDL83" s="10"/>
      <c r="MDN83" s="10"/>
      <c r="MDP83" s="10"/>
      <c r="MDR83" s="10"/>
      <c r="MDT83" s="10"/>
      <c r="MDV83" s="10"/>
      <c r="MDX83" s="10"/>
      <c r="MDZ83" s="10"/>
      <c r="MEB83" s="10"/>
      <c r="MED83" s="10"/>
      <c r="MEF83" s="10"/>
      <c r="MEH83" s="10"/>
      <c r="MEJ83" s="10"/>
      <c r="MEL83" s="10"/>
      <c r="MEN83" s="10"/>
      <c r="MEP83" s="10"/>
      <c r="MER83" s="10"/>
      <c r="MET83" s="10"/>
      <c r="MEV83" s="10"/>
      <c r="MEX83" s="10"/>
      <c r="MEZ83" s="10"/>
      <c r="MFB83" s="10"/>
      <c r="MFD83" s="10"/>
      <c r="MFF83" s="10"/>
      <c r="MFH83" s="10"/>
      <c r="MFJ83" s="10"/>
      <c r="MFL83" s="10"/>
      <c r="MFN83" s="10"/>
      <c r="MFP83" s="10"/>
      <c r="MFR83" s="10"/>
      <c r="MFT83" s="10"/>
      <c r="MFV83" s="10"/>
      <c r="MFX83" s="10"/>
      <c r="MFZ83" s="10"/>
      <c r="MGB83" s="10"/>
      <c r="MGD83" s="10"/>
      <c r="MGF83" s="10"/>
      <c r="MGH83" s="10"/>
      <c r="MGJ83" s="10"/>
      <c r="MGL83" s="10"/>
      <c r="MGN83" s="10"/>
      <c r="MGP83" s="10"/>
      <c r="MGR83" s="10"/>
      <c r="MGT83" s="10"/>
      <c r="MGV83" s="10"/>
      <c r="MGX83" s="10"/>
      <c r="MGZ83" s="10"/>
      <c r="MHB83" s="10"/>
      <c r="MHD83" s="10"/>
      <c r="MHF83" s="10"/>
      <c r="MHH83" s="10"/>
      <c r="MHJ83" s="10"/>
      <c r="MHL83" s="10"/>
      <c r="MHN83" s="10"/>
      <c r="MHP83" s="10"/>
      <c r="MHR83" s="10"/>
      <c r="MHT83" s="10"/>
      <c r="MHV83" s="10"/>
      <c r="MHX83" s="10"/>
      <c r="MHZ83" s="10"/>
      <c r="MIB83" s="10"/>
      <c r="MID83" s="10"/>
      <c r="MIF83" s="10"/>
      <c r="MIH83" s="10"/>
      <c r="MIJ83" s="10"/>
      <c r="MIL83" s="10"/>
      <c r="MIN83" s="10"/>
      <c r="MIP83" s="10"/>
      <c r="MIR83" s="10"/>
      <c r="MIT83" s="10"/>
      <c r="MIV83" s="10"/>
      <c r="MIX83" s="10"/>
      <c r="MIZ83" s="10"/>
      <c r="MJB83" s="10"/>
      <c r="MJD83" s="10"/>
      <c r="MJF83" s="10"/>
      <c r="MJH83" s="10"/>
      <c r="MJJ83" s="10"/>
      <c r="MJL83" s="10"/>
      <c r="MJN83" s="10"/>
      <c r="MJP83" s="10"/>
      <c r="MJR83" s="10"/>
      <c r="MJT83" s="10"/>
      <c r="MJV83" s="10"/>
      <c r="MJX83" s="10"/>
      <c r="MJZ83" s="10"/>
      <c r="MKB83" s="10"/>
      <c r="MKD83" s="10"/>
      <c r="MKF83" s="10"/>
      <c r="MKH83" s="10"/>
      <c r="MKJ83" s="10"/>
      <c r="MKL83" s="10"/>
      <c r="MKN83" s="10"/>
      <c r="MKP83" s="10"/>
      <c r="MKR83" s="10"/>
      <c r="MKT83" s="10"/>
      <c r="MKV83" s="10"/>
      <c r="MKX83" s="10"/>
      <c r="MKZ83" s="10"/>
      <c r="MLB83" s="10"/>
      <c r="MLD83" s="10"/>
      <c r="MLF83" s="10"/>
      <c r="MLH83" s="10"/>
      <c r="MLJ83" s="10"/>
      <c r="MLL83" s="10"/>
      <c r="MLN83" s="10"/>
      <c r="MLP83" s="10"/>
      <c r="MLR83" s="10"/>
      <c r="MLT83" s="10"/>
      <c r="MLV83" s="10"/>
      <c r="MLX83" s="10"/>
      <c r="MLZ83" s="10"/>
      <c r="MMB83" s="10"/>
      <c r="MMD83" s="10"/>
      <c r="MMF83" s="10"/>
      <c r="MMH83" s="10"/>
      <c r="MMJ83" s="10"/>
      <c r="MML83" s="10"/>
      <c r="MMN83" s="10"/>
      <c r="MMP83" s="10"/>
      <c r="MMR83" s="10"/>
      <c r="MMT83" s="10"/>
      <c r="MMV83" s="10"/>
      <c r="MMX83" s="10"/>
      <c r="MMZ83" s="10"/>
      <c r="MNB83" s="10"/>
      <c r="MND83" s="10"/>
      <c r="MNF83" s="10"/>
      <c r="MNH83" s="10"/>
      <c r="MNJ83" s="10"/>
      <c r="MNL83" s="10"/>
      <c r="MNN83" s="10"/>
      <c r="MNP83" s="10"/>
      <c r="MNR83" s="10"/>
      <c r="MNT83" s="10"/>
      <c r="MNV83" s="10"/>
      <c r="MNX83" s="10"/>
      <c r="MNZ83" s="10"/>
      <c r="MOB83" s="10"/>
      <c r="MOD83" s="10"/>
      <c r="MOF83" s="10"/>
      <c r="MOH83" s="10"/>
      <c r="MOJ83" s="10"/>
      <c r="MOL83" s="10"/>
      <c r="MON83" s="10"/>
      <c r="MOP83" s="10"/>
      <c r="MOR83" s="10"/>
      <c r="MOT83" s="10"/>
      <c r="MOV83" s="10"/>
      <c r="MOX83" s="10"/>
      <c r="MOZ83" s="10"/>
      <c r="MPB83" s="10"/>
      <c r="MPD83" s="10"/>
      <c r="MPF83" s="10"/>
      <c r="MPH83" s="10"/>
      <c r="MPJ83" s="10"/>
      <c r="MPL83" s="10"/>
      <c r="MPN83" s="10"/>
      <c r="MPP83" s="10"/>
      <c r="MPR83" s="10"/>
      <c r="MPT83" s="10"/>
      <c r="MPV83" s="10"/>
      <c r="MPX83" s="10"/>
      <c r="MPZ83" s="10"/>
      <c r="MQB83" s="10"/>
      <c r="MQD83" s="10"/>
      <c r="MQF83" s="10"/>
      <c r="MQH83" s="10"/>
      <c r="MQJ83" s="10"/>
      <c r="MQL83" s="10"/>
      <c r="MQN83" s="10"/>
      <c r="MQP83" s="10"/>
      <c r="MQR83" s="10"/>
      <c r="MQT83" s="10"/>
      <c r="MQV83" s="10"/>
      <c r="MQX83" s="10"/>
      <c r="MQZ83" s="10"/>
      <c r="MRB83" s="10"/>
      <c r="MRD83" s="10"/>
      <c r="MRF83" s="10"/>
      <c r="MRH83" s="10"/>
      <c r="MRJ83" s="10"/>
      <c r="MRL83" s="10"/>
      <c r="MRN83" s="10"/>
      <c r="MRP83" s="10"/>
      <c r="MRR83" s="10"/>
      <c r="MRT83" s="10"/>
      <c r="MRV83" s="10"/>
      <c r="MRX83" s="10"/>
      <c r="MRZ83" s="10"/>
      <c r="MSB83" s="10"/>
      <c r="MSD83" s="10"/>
      <c r="MSF83" s="10"/>
      <c r="MSH83" s="10"/>
      <c r="MSJ83" s="10"/>
      <c r="MSL83" s="10"/>
      <c r="MSN83" s="10"/>
      <c r="MSP83" s="10"/>
      <c r="MSR83" s="10"/>
      <c r="MST83" s="10"/>
      <c r="MSV83" s="10"/>
      <c r="MSX83" s="10"/>
      <c r="MSZ83" s="10"/>
      <c r="MTB83" s="10"/>
      <c r="MTD83" s="10"/>
      <c r="MTF83" s="10"/>
      <c r="MTH83" s="10"/>
      <c r="MTJ83" s="10"/>
      <c r="MTL83" s="10"/>
      <c r="MTN83" s="10"/>
      <c r="MTP83" s="10"/>
      <c r="MTR83" s="10"/>
      <c r="MTT83" s="10"/>
      <c r="MTV83" s="10"/>
      <c r="MTX83" s="10"/>
      <c r="MTZ83" s="10"/>
      <c r="MUB83" s="10"/>
      <c r="MUD83" s="10"/>
      <c r="MUF83" s="10"/>
      <c r="MUH83" s="10"/>
      <c r="MUJ83" s="10"/>
      <c r="MUL83" s="10"/>
      <c r="MUN83" s="10"/>
      <c r="MUP83" s="10"/>
      <c r="MUR83" s="10"/>
      <c r="MUT83" s="10"/>
      <c r="MUV83" s="10"/>
      <c r="MUX83" s="10"/>
      <c r="MUZ83" s="10"/>
      <c r="MVB83" s="10"/>
      <c r="MVD83" s="10"/>
      <c r="MVF83" s="10"/>
      <c r="MVH83" s="10"/>
      <c r="MVJ83" s="10"/>
      <c r="MVL83" s="10"/>
      <c r="MVN83" s="10"/>
      <c r="MVP83" s="10"/>
      <c r="MVR83" s="10"/>
      <c r="MVT83" s="10"/>
      <c r="MVV83" s="10"/>
      <c r="MVX83" s="10"/>
      <c r="MVZ83" s="10"/>
      <c r="MWB83" s="10"/>
      <c r="MWD83" s="10"/>
      <c r="MWF83" s="10"/>
      <c r="MWH83" s="10"/>
      <c r="MWJ83" s="10"/>
      <c r="MWL83" s="10"/>
      <c r="MWN83" s="10"/>
      <c r="MWP83" s="10"/>
      <c r="MWR83" s="10"/>
      <c r="MWT83" s="10"/>
      <c r="MWV83" s="10"/>
      <c r="MWX83" s="10"/>
      <c r="MWZ83" s="10"/>
      <c r="MXB83" s="10"/>
      <c r="MXD83" s="10"/>
      <c r="MXF83" s="10"/>
      <c r="MXH83" s="10"/>
      <c r="MXJ83" s="10"/>
      <c r="MXL83" s="10"/>
      <c r="MXN83" s="10"/>
      <c r="MXP83" s="10"/>
      <c r="MXR83" s="10"/>
      <c r="MXT83" s="10"/>
      <c r="MXV83" s="10"/>
      <c r="MXX83" s="10"/>
      <c r="MXZ83" s="10"/>
      <c r="MYB83" s="10"/>
      <c r="MYD83" s="10"/>
      <c r="MYF83" s="10"/>
      <c r="MYH83" s="10"/>
      <c r="MYJ83" s="10"/>
      <c r="MYL83" s="10"/>
      <c r="MYN83" s="10"/>
      <c r="MYP83" s="10"/>
      <c r="MYR83" s="10"/>
      <c r="MYT83" s="10"/>
      <c r="MYV83" s="10"/>
      <c r="MYX83" s="10"/>
      <c r="MYZ83" s="10"/>
      <c r="MZB83" s="10"/>
      <c r="MZD83" s="10"/>
      <c r="MZF83" s="10"/>
      <c r="MZH83" s="10"/>
      <c r="MZJ83" s="10"/>
      <c r="MZL83" s="10"/>
      <c r="MZN83" s="10"/>
      <c r="MZP83" s="10"/>
      <c r="MZR83" s="10"/>
      <c r="MZT83" s="10"/>
      <c r="MZV83" s="10"/>
      <c r="MZX83" s="10"/>
      <c r="MZZ83" s="10"/>
      <c r="NAB83" s="10"/>
      <c r="NAD83" s="10"/>
      <c r="NAF83" s="10"/>
      <c r="NAH83" s="10"/>
      <c r="NAJ83" s="10"/>
      <c r="NAL83" s="10"/>
      <c r="NAN83" s="10"/>
      <c r="NAP83" s="10"/>
      <c r="NAR83" s="10"/>
      <c r="NAT83" s="10"/>
      <c r="NAV83" s="10"/>
      <c r="NAX83" s="10"/>
      <c r="NAZ83" s="10"/>
      <c r="NBB83" s="10"/>
      <c r="NBD83" s="10"/>
      <c r="NBF83" s="10"/>
      <c r="NBH83" s="10"/>
      <c r="NBJ83" s="10"/>
      <c r="NBL83" s="10"/>
      <c r="NBN83" s="10"/>
      <c r="NBP83" s="10"/>
      <c r="NBR83" s="10"/>
      <c r="NBT83" s="10"/>
      <c r="NBV83" s="10"/>
      <c r="NBX83" s="10"/>
      <c r="NBZ83" s="10"/>
      <c r="NCB83" s="10"/>
      <c r="NCD83" s="10"/>
      <c r="NCF83" s="10"/>
      <c r="NCH83" s="10"/>
      <c r="NCJ83" s="10"/>
      <c r="NCL83" s="10"/>
      <c r="NCN83" s="10"/>
      <c r="NCP83" s="10"/>
      <c r="NCR83" s="10"/>
      <c r="NCT83" s="10"/>
      <c r="NCV83" s="10"/>
      <c r="NCX83" s="10"/>
      <c r="NCZ83" s="10"/>
      <c r="NDB83" s="10"/>
      <c r="NDD83" s="10"/>
      <c r="NDF83" s="10"/>
      <c r="NDH83" s="10"/>
      <c r="NDJ83" s="10"/>
      <c r="NDL83" s="10"/>
      <c r="NDN83" s="10"/>
      <c r="NDP83" s="10"/>
      <c r="NDR83" s="10"/>
      <c r="NDT83" s="10"/>
      <c r="NDV83" s="10"/>
      <c r="NDX83" s="10"/>
      <c r="NDZ83" s="10"/>
      <c r="NEB83" s="10"/>
      <c r="NED83" s="10"/>
      <c r="NEF83" s="10"/>
      <c r="NEH83" s="10"/>
      <c r="NEJ83" s="10"/>
      <c r="NEL83" s="10"/>
      <c r="NEN83" s="10"/>
      <c r="NEP83" s="10"/>
      <c r="NER83" s="10"/>
      <c r="NET83" s="10"/>
      <c r="NEV83" s="10"/>
      <c r="NEX83" s="10"/>
      <c r="NEZ83" s="10"/>
      <c r="NFB83" s="10"/>
      <c r="NFD83" s="10"/>
      <c r="NFF83" s="10"/>
      <c r="NFH83" s="10"/>
      <c r="NFJ83" s="10"/>
      <c r="NFL83" s="10"/>
      <c r="NFN83" s="10"/>
      <c r="NFP83" s="10"/>
      <c r="NFR83" s="10"/>
      <c r="NFT83" s="10"/>
      <c r="NFV83" s="10"/>
      <c r="NFX83" s="10"/>
      <c r="NFZ83" s="10"/>
      <c r="NGB83" s="10"/>
      <c r="NGD83" s="10"/>
      <c r="NGF83" s="10"/>
      <c r="NGH83" s="10"/>
      <c r="NGJ83" s="10"/>
      <c r="NGL83" s="10"/>
      <c r="NGN83" s="10"/>
      <c r="NGP83" s="10"/>
      <c r="NGR83" s="10"/>
      <c r="NGT83" s="10"/>
      <c r="NGV83" s="10"/>
      <c r="NGX83" s="10"/>
      <c r="NGZ83" s="10"/>
      <c r="NHB83" s="10"/>
      <c r="NHD83" s="10"/>
      <c r="NHF83" s="10"/>
      <c r="NHH83" s="10"/>
      <c r="NHJ83" s="10"/>
      <c r="NHL83" s="10"/>
      <c r="NHN83" s="10"/>
      <c r="NHP83" s="10"/>
      <c r="NHR83" s="10"/>
      <c r="NHT83" s="10"/>
      <c r="NHV83" s="10"/>
      <c r="NHX83" s="10"/>
      <c r="NHZ83" s="10"/>
      <c r="NIB83" s="10"/>
      <c r="NID83" s="10"/>
      <c r="NIF83" s="10"/>
      <c r="NIH83" s="10"/>
      <c r="NIJ83" s="10"/>
      <c r="NIL83" s="10"/>
      <c r="NIN83" s="10"/>
      <c r="NIP83" s="10"/>
      <c r="NIR83" s="10"/>
      <c r="NIT83" s="10"/>
      <c r="NIV83" s="10"/>
      <c r="NIX83" s="10"/>
      <c r="NIZ83" s="10"/>
      <c r="NJB83" s="10"/>
      <c r="NJD83" s="10"/>
      <c r="NJF83" s="10"/>
      <c r="NJH83" s="10"/>
      <c r="NJJ83" s="10"/>
      <c r="NJL83" s="10"/>
      <c r="NJN83" s="10"/>
      <c r="NJP83" s="10"/>
      <c r="NJR83" s="10"/>
      <c r="NJT83" s="10"/>
      <c r="NJV83" s="10"/>
      <c r="NJX83" s="10"/>
      <c r="NJZ83" s="10"/>
      <c r="NKB83" s="10"/>
      <c r="NKD83" s="10"/>
      <c r="NKF83" s="10"/>
      <c r="NKH83" s="10"/>
      <c r="NKJ83" s="10"/>
      <c r="NKL83" s="10"/>
      <c r="NKN83" s="10"/>
      <c r="NKP83" s="10"/>
      <c r="NKR83" s="10"/>
      <c r="NKT83" s="10"/>
      <c r="NKV83" s="10"/>
      <c r="NKX83" s="10"/>
      <c r="NKZ83" s="10"/>
      <c r="NLB83" s="10"/>
      <c r="NLD83" s="10"/>
      <c r="NLF83" s="10"/>
      <c r="NLH83" s="10"/>
      <c r="NLJ83" s="10"/>
      <c r="NLL83" s="10"/>
      <c r="NLN83" s="10"/>
      <c r="NLP83" s="10"/>
      <c r="NLR83" s="10"/>
      <c r="NLT83" s="10"/>
      <c r="NLV83" s="10"/>
      <c r="NLX83" s="10"/>
      <c r="NLZ83" s="10"/>
      <c r="NMB83" s="10"/>
      <c r="NMD83" s="10"/>
      <c r="NMF83" s="10"/>
      <c r="NMH83" s="10"/>
      <c r="NMJ83" s="10"/>
      <c r="NML83" s="10"/>
      <c r="NMN83" s="10"/>
      <c r="NMP83" s="10"/>
      <c r="NMR83" s="10"/>
      <c r="NMT83" s="10"/>
      <c r="NMV83" s="10"/>
      <c r="NMX83" s="10"/>
      <c r="NMZ83" s="10"/>
      <c r="NNB83" s="10"/>
      <c r="NND83" s="10"/>
      <c r="NNF83" s="10"/>
      <c r="NNH83" s="10"/>
      <c r="NNJ83" s="10"/>
      <c r="NNL83" s="10"/>
      <c r="NNN83" s="10"/>
      <c r="NNP83" s="10"/>
      <c r="NNR83" s="10"/>
      <c r="NNT83" s="10"/>
      <c r="NNV83" s="10"/>
      <c r="NNX83" s="10"/>
      <c r="NNZ83" s="10"/>
      <c r="NOB83" s="10"/>
      <c r="NOD83" s="10"/>
      <c r="NOF83" s="10"/>
      <c r="NOH83" s="10"/>
      <c r="NOJ83" s="10"/>
      <c r="NOL83" s="10"/>
      <c r="NON83" s="10"/>
      <c r="NOP83" s="10"/>
      <c r="NOR83" s="10"/>
      <c r="NOT83" s="10"/>
      <c r="NOV83" s="10"/>
      <c r="NOX83" s="10"/>
      <c r="NOZ83" s="10"/>
      <c r="NPB83" s="10"/>
      <c r="NPD83" s="10"/>
      <c r="NPF83" s="10"/>
      <c r="NPH83" s="10"/>
      <c r="NPJ83" s="10"/>
      <c r="NPL83" s="10"/>
      <c r="NPN83" s="10"/>
      <c r="NPP83" s="10"/>
      <c r="NPR83" s="10"/>
      <c r="NPT83" s="10"/>
      <c r="NPV83" s="10"/>
      <c r="NPX83" s="10"/>
      <c r="NPZ83" s="10"/>
      <c r="NQB83" s="10"/>
      <c r="NQD83" s="10"/>
      <c r="NQF83" s="10"/>
      <c r="NQH83" s="10"/>
      <c r="NQJ83" s="10"/>
      <c r="NQL83" s="10"/>
      <c r="NQN83" s="10"/>
      <c r="NQP83" s="10"/>
      <c r="NQR83" s="10"/>
      <c r="NQT83" s="10"/>
      <c r="NQV83" s="10"/>
      <c r="NQX83" s="10"/>
      <c r="NQZ83" s="10"/>
      <c r="NRB83" s="10"/>
      <c r="NRD83" s="10"/>
      <c r="NRF83" s="10"/>
      <c r="NRH83" s="10"/>
      <c r="NRJ83" s="10"/>
      <c r="NRL83" s="10"/>
      <c r="NRN83" s="10"/>
      <c r="NRP83" s="10"/>
      <c r="NRR83" s="10"/>
      <c r="NRT83" s="10"/>
      <c r="NRV83" s="10"/>
      <c r="NRX83" s="10"/>
      <c r="NRZ83" s="10"/>
      <c r="NSB83" s="10"/>
      <c r="NSD83" s="10"/>
      <c r="NSF83" s="10"/>
      <c r="NSH83" s="10"/>
      <c r="NSJ83" s="10"/>
      <c r="NSL83" s="10"/>
      <c r="NSN83" s="10"/>
      <c r="NSP83" s="10"/>
      <c r="NSR83" s="10"/>
      <c r="NST83" s="10"/>
      <c r="NSV83" s="10"/>
      <c r="NSX83" s="10"/>
      <c r="NSZ83" s="10"/>
      <c r="NTB83" s="10"/>
      <c r="NTD83" s="10"/>
      <c r="NTF83" s="10"/>
      <c r="NTH83" s="10"/>
      <c r="NTJ83" s="10"/>
      <c r="NTL83" s="10"/>
      <c r="NTN83" s="10"/>
      <c r="NTP83" s="10"/>
      <c r="NTR83" s="10"/>
      <c r="NTT83" s="10"/>
      <c r="NTV83" s="10"/>
      <c r="NTX83" s="10"/>
      <c r="NTZ83" s="10"/>
      <c r="NUB83" s="10"/>
      <c r="NUD83" s="10"/>
      <c r="NUF83" s="10"/>
      <c r="NUH83" s="10"/>
      <c r="NUJ83" s="10"/>
      <c r="NUL83" s="10"/>
      <c r="NUN83" s="10"/>
      <c r="NUP83" s="10"/>
      <c r="NUR83" s="10"/>
      <c r="NUT83" s="10"/>
      <c r="NUV83" s="10"/>
      <c r="NUX83" s="10"/>
      <c r="NUZ83" s="10"/>
      <c r="NVB83" s="10"/>
      <c r="NVD83" s="10"/>
      <c r="NVF83" s="10"/>
      <c r="NVH83" s="10"/>
      <c r="NVJ83" s="10"/>
      <c r="NVL83" s="10"/>
      <c r="NVN83" s="10"/>
      <c r="NVP83" s="10"/>
      <c r="NVR83" s="10"/>
      <c r="NVT83" s="10"/>
      <c r="NVV83" s="10"/>
      <c r="NVX83" s="10"/>
      <c r="NVZ83" s="10"/>
      <c r="NWB83" s="10"/>
      <c r="NWD83" s="10"/>
      <c r="NWF83" s="10"/>
      <c r="NWH83" s="10"/>
      <c r="NWJ83" s="10"/>
      <c r="NWL83" s="10"/>
      <c r="NWN83" s="10"/>
      <c r="NWP83" s="10"/>
      <c r="NWR83" s="10"/>
      <c r="NWT83" s="10"/>
      <c r="NWV83" s="10"/>
      <c r="NWX83" s="10"/>
      <c r="NWZ83" s="10"/>
      <c r="NXB83" s="10"/>
      <c r="NXD83" s="10"/>
      <c r="NXF83" s="10"/>
      <c r="NXH83" s="10"/>
      <c r="NXJ83" s="10"/>
      <c r="NXL83" s="10"/>
      <c r="NXN83" s="10"/>
      <c r="NXP83" s="10"/>
      <c r="NXR83" s="10"/>
      <c r="NXT83" s="10"/>
      <c r="NXV83" s="10"/>
      <c r="NXX83" s="10"/>
      <c r="NXZ83" s="10"/>
      <c r="NYB83" s="10"/>
      <c r="NYD83" s="10"/>
      <c r="NYF83" s="10"/>
      <c r="NYH83" s="10"/>
      <c r="NYJ83" s="10"/>
      <c r="NYL83" s="10"/>
      <c r="NYN83" s="10"/>
      <c r="NYP83" s="10"/>
      <c r="NYR83" s="10"/>
      <c r="NYT83" s="10"/>
      <c r="NYV83" s="10"/>
      <c r="NYX83" s="10"/>
      <c r="NYZ83" s="10"/>
      <c r="NZB83" s="10"/>
      <c r="NZD83" s="10"/>
      <c r="NZF83" s="10"/>
      <c r="NZH83" s="10"/>
      <c r="NZJ83" s="10"/>
      <c r="NZL83" s="10"/>
      <c r="NZN83" s="10"/>
      <c r="NZP83" s="10"/>
      <c r="NZR83" s="10"/>
      <c r="NZT83" s="10"/>
      <c r="NZV83" s="10"/>
      <c r="NZX83" s="10"/>
      <c r="NZZ83" s="10"/>
      <c r="OAB83" s="10"/>
      <c r="OAD83" s="10"/>
      <c r="OAF83" s="10"/>
      <c r="OAH83" s="10"/>
      <c r="OAJ83" s="10"/>
      <c r="OAL83" s="10"/>
      <c r="OAN83" s="10"/>
      <c r="OAP83" s="10"/>
      <c r="OAR83" s="10"/>
      <c r="OAT83" s="10"/>
      <c r="OAV83" s="10"/>
      <c r="OAX83" s="10"/>
      <c r="OAZ83" s="10"/>
      <c r="OBB83" s="10"/>
      <c r="OBD83" s="10"/>
      <c r="OBF83" s="10"/>
      <c r="OBH83" s="10"/>
      <c r="OBJ83" s="10"/>
      <c r="OBL83" s="10"/>
      <c r="OBN83" s="10"/>
      <c r="OBP83" s="10"/>
      <c r="OBR83" s="10"/>
      <c r="OBT83" s="10"/>
      <c r="OBV83" s="10"/>
      <c r="OBX83" s="10"/>
      <c r="OBZ83" s="10"/>
      <c r="OCB83" s="10"/>
      <c r="OCD83" s="10"/>
      <c r="OCF83" s="10"/>
      <c r="OCH83" s="10"/>
      <c r="OCJ83" s="10"/>
      <c r="OCL83" s="10"/>
      <c r="OCN83" s="10"/>
      <c r="OCP83" s="10"/>
      <c r="OCR83" s="10"/>
      <c r="OCT83" s="10"/>
      <c r="OCV83" s="10"/>
      <c r="OCX83" s="10"/>
      <c r="OCZ83" s="10"/>
      <c r="ODB83" s="10"/>
      <c r="ODD83" s="10"/>
      <c r="ODF83" s="10"/>
      <c r="ODH83" s="10"/>
      <c r="ODJ83" s="10"/>
      <c r="ODL83" s="10"/>
      <c r="ODN83" s="10"/>
      <c r="ODP83" s="10"/>
      <c r="ODR83" s="10"/>
      <c r="ODT83" s="10"/>
      <c r="ODV83" s="10"/>
      <c r="ODX83" s="10"/>
      <c r="ODZ83" s="10"/>
      <c r="OEB83" s="10"/>
      <c r="OED83" s="10"/>
      <c r="OEF83" s="10"/>
      <c r="OEH83" s="10"/>
      <c r="OEJ83" s="10"/>
      <c r="OEL83" s="10"/>
      <c r="OEN83" s="10"/>
      <c r="OEP83" s="10"/>
      <c r="OER83" s="10"/>
      <c r="OET83" s="10"/>
      <c r="OEV83" s="10"/>
      <c r="OEX83" s="10"/>
      <c r="OEZ83" s="10"/>
      <c r="OFB83" s="10"/>
      <c r="OFD83" s="10"/>
      <c r="OFF83" s="10"/>
      <c r="OFH83" s="10"/>
      <c r="OFJ83" s="10"/>
      <c r="OFL83" s="10"/>
      <c r="OFN83" s="10"/>
      <c r="OFP83" s="10"/>
      <c r="OFR83" s="10"/>
      <c r="OFT83" s="10"/>
      <c r="OFV83" s="10"/>
      <c r="OFX83" s="10"/>
      <c r="OFZ83" s="10"/>
      <c r="OGB83" s="10"/>
      <c r="OGD83" s="10"/>
      <c r="OGF83" s="10"/>
      <c r="OGH83" s="10"/>
      <c r="OGJ83" s="10"/>
      <c r="OGL83" s="10"/>
      <c r="OGN83" s="10"/>
      <c r="OGP83" s="10"/>
      <c r="OGR83" s="10"/>
      <c r="OGT83" s="10"/>
      <c r="OGV83" s="10"/>
      <c r="OGX83" s="10"/>
      <c r="OGZ83" s="10"/>
      <c r="OHB83" s="10"/>
      <c r="OHD83" s="10"/>
      <c r="OHF83" s="10"/>
      <c r="OHH83" s="10"/>
      <c r="OHJ83" s="10"/>
      <c r="OHL83" s="10"/>
      <c r="OHN83" s="10"/>
      <c r="OHP83" s="10"/>
      <c r="OHR83" s="10"/>
      <c r="OHT83" s="10"/>
      <c r="OHV83" s="10"/>
      <c r="OHX83" s="10"/>
      <c r="OHZ83" s="10"/>
      <c r="OIB83" s="10"/>
      <c r="OID83" s="10"/>
      <c r="OIF83" s="10"/>
      <c r="OIH83" s="10"/>
      <c r="OIJ83" s="10"/>
      <c r="OIL83" s="10"/>
      <c r="OIN83" s="10"/>
      <c r="OIP83" s="10"/>
      <c r="OIR83" s="10"/>
      <c r="OIT83" s="10"/>
      <c r="OIV83" s="10"/>
      <c r="OIX83" s="10"/>
      <c r="OIZ83" s="10"/>
      <c r="OJB83" s="10"/>
      <c r="OJD83" s="10"/>
      <c r="OJF83" s="10"/>
      <c r="OJH83" s="10"/>
      <c r="OJJ83" s="10"/>
      <c r="OJL83" s="10"/>
      <c r="OJN83" s="10"/>
      <c r="OJP83" s="10"/>
      <c r="OJR83" s="10"/>
      <c r="OJT83" s="10"/>
      <c r="OJV83" s="10"/>
      <c r="OJX83" s="10"/>
      <c r="OJZ83" s="10"/>
      <c r="OKB83" s="10"/>
      <c r="OKD83" s="10"/>
      <c r="OKF83" s="10"/>
      <c r="OKH83" s="10"/>
      <c r="OKJ83" s="10"/>
      <c r="OKL83" s="10"/>
      <c r="OKN83" s="10"/>
      <c r="OKP83" s="10"/>
      <c r="OKR83" s="10"/>
      <c r="OKT83" s="10"/>
      <c r="OKV83" s="10"/>
      <c r="OKX83" s="10"/>
      <c r="OKZ83" s="10"/>
      <c r="OLB83" s="10"/>
      <c r="OLD83" s="10"/>
      <c r="OLF83" s="10"/>
      <c r="OLH83" s="10"/>
      <c r="OLJ83" s="10"/>
      <c r="OLL83" s="10"/>
      <c r="OLN83" s="10"/>
      <c r="OLP83" s="10"/>
      <c r="OLR83" s="10"/>
      <c r="OLT83" s="10"/>
      <c r="OLV83" s="10"/>
      <c r="OLX83" s="10"/>
      <c r="OLZ83" s="10"/>
      <c r="OMB83" s="10"/>
      <c r="OMD83" s="10"/>
      <c r="OMF83" s="10"/>
      <c r="OMH83" s="10"/>
      <c r="OMJ83" s="10"/>
      <c r="OML83" s="10"/>
      <c r="OMN83" s="10"/>
      <c r="OMP83" s="10"/>
      <c r="OMR83" s="10"/>
      <c r="OMT83" s="10"/>
      <c r="OMV83" s="10"/>
      <c r="OMX83" s="10"/>
      <c r="OMZ83" s="10"/>
      <c r="ONB83" s="10"/>
      <c r="OND83" s="10"/>
      <c r="ONF83" s="10"/>
      <c r="ONH83" s="10"/>
      <c r="ONJ83" s="10"/>
      <c r="ONL83" s="10"/>
      <c r="ONN83" s="10"/>
      <c r="ONP83" s="10"/>
      <c r="ONR83" s="10"/>
      <c r="ONT83" s="10"/>
      <c r="ONV83" s="10"/>
      <c r="ONX83" s="10"/>
      <c r="ONZ83" s="10"/>
      <c r="OOB83" s="10"/>
      <c r="OOD83" s="10"/>
      <c r="OOF83" s="10"/>
      <c r="OOH83" s="10"/>
      <c r="OOJ83" s="10"/>
      <c r="OOL83" s="10"/>
      <c r="OON83" s="10"/>
      <c r="OOP83" s="10"/>
      <c r="OOR83" s="10"/>
      <c r="OOT83" s="10"/>
      <c r="OOV83" s="10"/>
      <c r="OOX83" s="10"/>
      <c r="OOZ83" s="10"/>
      <c r="OPB83" s="10"/>
      <c r="OPD83" s="10"/>
      <c r="OPF83" s="10"/>
      <c r="OPH83" s="10"/>
      <c r="OPJ83" s="10"/>
      <c r="OPL83" s="10"/>
      <c r="OPN83" s="10"/>
      <c r="OPP83" s="10"/>
      <c r="OPR83" s="10"/>
      <c r="OPT83" s="10"/>
      <c r="OPV83" s="10"/>
      <c r="OPX83" s="10"/>
      <c r="OPZ83" s="10"/>
      <c r="OQB83" s="10"/>
      <c r="OQD83" s="10"/>
      <c r="OQF83" s="10"/>
      <c r="OQH83" s="10"/>
      <c r="OQJ83" s="10"/>
      <c r="OQL83" s="10"/>
      <c r="OQN83" s="10"/>
      <c r="OQP83" s="10"/>
      <c r="OQR83" s="10"/>
      <c r="OQT83" s="10"/>
      <c r="OQV83" s="10"/>
      <c r="OQX83" s="10"/>
      <c r="OQZ83" s="10"/>
      <c r="ORB83" s="10"/>
      <c r="ORD83" s="10"/>
      <c r="ORF83" s="10"/>
      <c r="ORH83" s="10"/>
      <c r="ORJ83" s="10"/>
      <c r="ORL83" s="10"/>
      <c r="ORN83" s="10"/>
      <c r="ORP83" s="10"/>
      <c r="ORR83" s="10"/>
      <c r="ORT83" s="10"/>
      <c r="ORV83" s="10"/>
      <c r="ORX83" s="10"/>
      <c r="ORZ83" s="10"/>
      <c r="OSB83" s="10"/>
      <c r="OSD83" s="10"/>
      <c r="OSF83" s="10"/>
      <c r="OSH83" s="10"/>
      <c r="OSJ83" s="10"/>
      <c r="OSL83" s="10"/>
      <c r="OSN83" s="10"/>
      <c r="OSP83" s="10"/>
      <c r="OSR83" s="10"/>
      <c r="OST83" s="10"/>
      <c r="OSV83" s="10"/>
      <c r="OSX83" s="10"/>
      <c r="OSZ83" s="10"/>
      <c r="OTB83" s="10"/>
      <c r="OTD83" s="10"/>
      <c r="OTF83" s="10"/>
      <c r="OTH83" s="10"/>
      <c r="OTJ83" s="10"/>
      <c r="OTL83" s="10"/>
      <c r="OTN83" s="10"/>
      <c r="OTP83" s="10"/>
      <c r="OTR83" s="10"/>
      <c r="OTT83" s="10"/>
      <c r="OTV83" s="10"/>
      <c r="OTX83" s="10"/>
      <c r="OTZ83" s="10"/>
      <c r="OUB83" s="10"/>
      <c r="OUD83" s="10"/>
      <c r="OUF83" s="10"/>
      <c r="OUH83" s="10"/>
      <c r="OUJ83" s="10"/>
      <c r="OUL83" s="10"/>
      <c r="OUN83" s="10"/>
      <c r="OUP83" s="10"/>
      <c r="OUR83" s="10"/>
      <c r="OUT83" s="10"/>
      <c r="OUV83" s="10"/>
      <c r="OUX83" s="10"/>
      <c r="OUZ83" s="10"/>
      <c r="OVB83" s="10"/>
      <c r="OVD83" s="10"/>
      <c r="OVF83" s="10"/>
      <c r="OVH83" s="10"/>
      <c r="OVJ83" s="10"/>
      <c r="OVL83" s="10"/>
      <c r="OVN83" s="10"/>
      <c r="OVP83" s="10"/>
      <c r="OVR83" s="10"/>
      <c r="OVT83" s="10"/>
      <c r="OVV83" s="10"/>
      <c r="OVX83" s="10"/>
      <c r="OVZ83" s="10"/>
      <c r="OWB83" s="10"/>
      <c r="OWD83" s="10"/>
      <c r="OWF83" s="10"/>
      <c r="OWH83" s="10"/>
      <c r="OWJ83" s="10"/>
      <c r="OWL83" s="10"/>
      <c r="OWN83" s="10"/>
      <c r="OWP83" s="10"/>
      <c r="OWR83" s="10"/>
      <c r="OWT83" s="10"/>
      <c r="OWV83" s="10"/>
      <c r="OWX83" s="10"/>
      <c r="OWZ83" s="10"/>
      <c r="OXB83" s="10"/>
      <c r="OXD83" s="10"/>
      <c r="OXF83" s="10"/>
      <c r="OXH83" s="10"/>
      <c r="OXJ83" s="10"/>
      <c r="OXL83" s="10"/>
      <c r="OXN83" s="10"/>
      <c r="OXP83" s="10"/>
      <c r="OXR83" s="10"/>
      <c r="OXT83" s="10"/>
      <c r="OXV83" s="10"/>
      <c r="OXX83" s="10"/>
      <c r="OXZ83" s="10"/>
      <c r="OYB83" s="10"/>
      <c r="OYD83" s="10"/>
      <c r="OYF83" s="10"/>
      <c r="OYH83" s="10"/>
      <c r="OYJ83" s="10"/>
      <c r="OYL83" s="10"/>
      <c r="OYN83" s="10"/>
      <c r="OYP83" s="10"/>
      <c r="OYR83" s="10"/>
      <c r="OYT83" s="10"/>
      <c r="OYV83" s="10"/>
      <c r="OYX83" s="10"/>
      <c r="OYZ83" s="10"/>
      <c r="OZB83" s="10"/>
      <c r="OZD83" s="10"/>
      <c r="OZF83" s="10"/>
      <c r="OZH83" s="10"/>
      <c r="OZJ83" s="10"/>
      <c r="OZL83" s="10"/>
      <c r="OZN83" s="10"/>
      <c r="OZP83" s="10"/>
      <c r="OZR83" s="10"/>
      <c r="OZT83" s="10"/>
      <c r="OZV83" s="10"/>
      <c r="OZX83" s="10"/>
      <c r="OZZ83" s="10"/>
      <c r="PAB83" s="10"/>
      <c r="PAD83" s="10"/>
      <c r="PAF83" s="10"/>
      <c r="PAH83" s="10"/>
      <c r="PAJ83" s="10"/>
      <c r="PAL83" s="10"/>
      <c r="PAN83" s="10"/>
      <c r="PAP83" s="10"/>
      <c r="PAR83" s="10"/>
      <c r="PAT83" s="10"/>
      <c r="PAV83" s="10"/>
      <c r="PAX83" s="10"/>
      <c r="PAZ83" s="10"/>
      <c r="PBB83" s="10"/>
      <c r="PBD83" s="10"/>
      <c r="PBF83" s="10"/>
      <c r="PBH83" s="10"/>
      <c r="PBJ83" s="10"/>
      <c r="PBL83" s="10"/>
      <c r="PBN83" s="10"/>
      <c r="PBP83" s="10"/>
      <c r="PBR83" s="10"/>
      <c r="PBT83" s="10"/>
      <c r="PBV83" s="10"/>
      <c r="PBX83" s="10"/>
      <c r="PBZ83" s="10"/>
      <c r="PCB83" s="10"/>
      <c r="PCD83" s="10"/>
      <c r="PCF83" s="10"/>
      <c r="PCH83" s="10"/>
      <c r="PCJ83" s="10"/>
      <c r="PCL83" s="10"/>
      <c r="PCN83" s="10"/>
      <c r="PCP83" s="10"/>
      <c r="PCR83" s="10"/>
      <c r="PCT83" s="10"/>
      <c r="PCV83" s="10"/>
      <c r="PCX83" s="10"/>
      <c r="PCZ83" s="10"/>
      <c r="PDB83" s="10"/>
      <c r="PDD83" s="10"/>
      <c r="PDF83" s="10"/>
      <c r="PDH83" s="10"/>
      <c r="PDJ83" s="10"/>
      <c r="PDL83" s="10"/>
      <c r="PDN83" s="10"/>
      <c r="PDP83" s="10"/>
      <c r="PDR83" s="10"/>
      <c r="PDT83" s="10"/>
      <c r="PDV83" s="10"/>
      <c r="PDX83" s="10"/>
      <c r="PDZ83" s="10"/>
      <c r="PEB83" s="10"/>
      <c r="PED83" s="10"/>
      <c r="PEF83" s="10"/>
      <c r="PEH83" s="10"/>
      <c r="PEJ83" s="10"/>
      <c r="PEL83" s="10"/>
      <c r="PEN83" s="10"/>
      <c r="PEP83" s="10"/>
      <c r="PER83" s="10"/>
      <c r="PET83" s="10"/>
      <c r="PEV83" s="10"/>
      <c r="PEX83" s="10"/>
      <c r="PEZ83" s="10"/>
      <c r="PFB83" s="10"/>
      <c r="PFD83" s="10"/>
      <c r="PFF83" s="10"/>
      <c r="PFH83" s="10"/>
      <c r="PFJ83" s="10"/>
      <c r="PFL83" s="10"/>
      <c r="PFN83" s="10"/>
      <c r="PFP83" s="10"/>
      <c r="PFR83" s="10"/>
      <c r="PFT83" s="10"/>
      <c r="PFV83" s="10"/>
      <c r="PFX83" s="10"/>
      <c r="PFZ83" s="10"/>
      <c r="PGB83" s="10"/>
      <c r="PGD83" s="10"/>
      <c r="PGF83" s="10"/>
      <c r="PGH83" s="10"/>
      <c r="PGJ83" s="10"/>
      <c r="PGL83" s="10"/>
      <c r="PGN83" s="10"/>
      <c r="PGP83" s="10"/>
      <c r="PGR83" s="10"/>
      <c r="PGT83" s="10"/>
      <c r="PGV83" s="10"/>
      <c r="PGX83" s="10"/>
      <c r="PGZ83" s="10"/>
      <c r="PHB83" s="10"/>
      <c r="PHD83" s="10"/>
      <c r="PHF83" s="10"/>
      <c r="PHH83" s="10"/>
      <c r="PHJ83" s="10"/>
      <c r="PHL83" s="10"/>
      <c r="PHN83" s="10"/>
      <c r="PHP83" s="10"/>
      <c r="PHR83" s="10"/>
      <c r="PHT83" s="10"/>
      <c r="PHV83" s="10"/>
      <c r="PHX83" s="10"/>
      <c r="PHZ83" s="10"/>
      <c r="PIB83" s="10"/>
      <c r="PID83" s="10"/>
      <c r="PIF83" s="10"/>
      <c r="PIH83" s="10"/>
      <c r="PIJ83" s="10"/>
      <c r="PIL83" s="10"/>
      <c r="PIN83" s="10"/>
      <c r="PIP83" s="10"/>
      <c r="PIR83" s="10"/>
      <c r="PIT83" s="10"/>
      <c r="PIV83" s="10"/>
      <c r="PIX83" s="10"/>
      <c r="PIZ83" s="10"/>
      <c r="PJB83" s="10"/>
      <c r="PJD83" s="10"/>
      <c r="PJF83" s="10"/>
      <c r="PJH83" s="10"/>
      <c r="PJJ83" s="10"/>
      <c r="PJL83" s="10"/>
      <c r="PJN83" s="10"/>
      <c r="PJP83" s="10"/>
      <c r="PJR83" s="10"/>
      <c r="PJT83" s="10"/>
      <c r="PJV83" s="10"/>
      <c r="PJX83" s="10"/>
      <c r="PJZ83" s="10"/>
      <c r="PKB83" s="10"/>
      <c r="PKD83" s="10"/>
      <c r="PKF83" s="10"/>
      <c r="PKH83" s="10"/>
      <c r="PKJ83" s="10"/>
      <c r="PKL83" s="10"/>
      <c r="PKN83" s="10"/>
      <c r="PKP83" s="10"/>
      <c r="PKR83" s="10"/>
      <c r="PKT83" s="10"/>
      <c r="PKV83" s="10"/>
      <c r="PKX83" s="10"/>
      <c r="PKZ83" s="10"/>
      <c r="PLB83" s="10"/>
      <c r="PLD83" s="10"/>
      <c r="PLF83" s="10"/>
      <c r="PLH83" s="10"/>
      <c r="PLJ83" s="10"/>
      <c r="PLL83" s="10"/>
      <c r="PLN83" s="10"/>
      <c r="PLP83" s="10"/>
      <c r="PLR83" s="10"/>
      <c r="PLT83" s="10"/>
      <c r="PLV83" s="10"/>
      <c r="PLX83" s="10"/>
      <c r="PLZ83" s="10"/>
      <c r="PMB83" s="10"/>
      <c r="PMD83" s="10"/>
      <c r="PMF83" s="10"/>
      <c r="PMH83" s="10"/>
      <c r="PMJ83" s="10"/>
      <c r="PML83" s="10"/>
      <c r="PMN83" s="10"/>
      <c r="PMP83" s="10"/>
      <c r="PMR83" s="10"/>
      <c r="PMT83" s="10"/>
      <c r="PMV83" s="10"/>
      <c r="PMX83" s="10"/>
      <c r="PMZ83" s="10"/>
      <c r="PNB83" s="10"/>
      <c r="PND83" s="10"/>
      <c r="PNF83" s="10"/>
      <c r="PNH83" s="10"/>
      <c r="PNJ83" s="10"/>
      <c r="PNL83" s="10"/>
      <c r="PNN83" s="10"/>
      <c r="PNP83" s="10"/>
      <c r="PNR83" s="10"/>
      <c r="PNT83" s="10"/>
      <c r="PNV83" s="10"/>
      <c r="PNX83" s="10"/>
      <c r="PNZ83" s="10"/>
      <c r="POB83" s="10"/>
      <c r="POD83" s="10"/>
      <c r="POF83" s="10"/>
      <c r="POH83" s="10"/>
      <c r="POJ83" s="10"/>
      <c r="POL83" s="10"/>
      <c r="PON83" s="10"/>
      <c r="POP83" s="10"/>
      <c r="POR83" s="10"/>
      <c r="POT83" s="10"/>
      <c r="POV83" s="10"/>
      <c r="POX83" s="10"/>
      <c r="POZ83" s="10"/>
      <c r="PPB83" s="10"/>
      <c r="PPD83" s="10"/>
      <c r="PPF83" s="10"/>
      <c r="PPH83" s="10"/>
      <c r="PPJ83" s="10"/>
      <c r="PPL83" s="10"/>
      <c r="PPN83" s="10"/>
      <c r="PPP83" s="10"/>
      <c r="PPR83" s="10"/>
      <c r="PPT83" s="10"/>
      <c r="PPV83" s="10"/>
      <c r="PPX83" s="10"/>
      <c r="PPZ83" s="10"/>
      <c r="PQB83" s="10"/>
      <c r="PQD83" s="10"/>
      <c r="PQF83" s="10"/>
      <c r="PQH83" s="10"/>
      <c r="PQJ83" s="10"/>
      <c r="PQL83" s="10"/>
      <c r="PQN83" s="10"/>
      <c r="PQP83" s="10"/>
      <c r="PQR83" s="10"/>
      <c r="PQT83" s="10"/>
      <c r="PQV83" s="10"/>
      <c r="PQX83" s="10"/>
      <c r="PQZ83" s="10"/>
      <c r="PRB83" s="10"/>
      <c r="PRD83" s="10"/>
      <c r="PRF83" s="10"/>
      <c r="PRH83" s="10"/>
      <c r="PRJ83" s="10"/>
      <c r="PRL83" s="10"/>
      <c r="PRN83" s="10"/>
      <c r="PRP83" s="10"/>
      <c r="PRR83" s="10"/>
      <c r="PRT83" s="10"/>
      <c r="PRV83" s="10"/>
      <c r="PRX83" s="10"/>
      <c r="PRZ83" s="10"/>
      <c r="PSB83" s="10"/>
      <c r="PSD83" s="10"/>
      <c r="PSF83" s="10"/>
      <c r="PSH83" s="10"/>
      <c r="PSJ83" s="10"/>
      <c r="PSL83" s="10"/>
      <c r="PSN83" s="10"/>
      <c r="PSP83" s="10"/>
      <c r="PSR83" s="10"/>
      <c r="PST83" s="10"/>
      <c r="PSV83" s="10"/>
      <c r="PSX83" s="10"/>
      <c r="PSZ83" s="10"/>
      <c r="PTB83" s="10"/>
      <c r="PTD83" s="10"/>
      <c r="PTF83" s="10"/>
      <c r="PTH83" s="10"/>
      <c r="PTJ83" s="10"/>
      <c r="PTL83" s="10"/>
      <c r="PTN83" s="10"/>
      <c r="PTP83" s="10"/>
      <c r="PTR83" s="10"/>
      <c r="PTT83" s="10"/>
      <c r="PTV83" s="10"/>
      <c r="PTX83" s="10"/>
      <c r="PTZ83" s="10"/>
      <c r="PUB83" s="10"/>
      <c r="PUD83" s="10"/>
      <c r="PUF83" s="10"/>
      <c r="PUH83" s="10"/>
      <c r="PUJ83" s="10"/>
      <c r="PUL83" s="10"/>
      <c r="PUN83" s="10"/>
      <c r="PUP83" s="10"/>
      <c r="PUR83" s="10"/>
      <c r="PUT83" s="10"/>
      <c r="PUV83" s="10"/>
      <c r="PUX83" s="10"/>
      <c r="PUZ83" s="10"/>
      <c r="PVB83" s="10"/>
      <c r="PVD83" s="10"/>
      <c r="PVF83" s="10"/>
      <c r="PVH83" s="10"/>
      <c r="PVJ83" s="10"/>
      <c r="PVL83" s="10"/>
      <c r="PVN83" s="10"/>
      <c r="PVP83" s="10"/>
      <c r="PVR83" s="10"/>
      <c r="PVT83" s="10"/>
      <c r="PVV83" s="10"/>
      <c r="PVX83" s="10"/>
      <c r="PVZ83" s="10"/>
      <c r="PWB83" s="10"/>
      <c r="PWD83" s="10"/>
      <c r="PWF83" s="10"/>
      <c r="PWH83" s="10"/>
      <c r="PWJ83" s="10"/>
      <c r="PWL83" s="10"/>
      <c r="PWN83" s="10"/>
      <c r="PWP83" s="10"/>
      <c r="PWR83" s="10"/>
      <c r="PWT83" s="10"/>
      <c r="PWV83" s="10"/>
      <c r="PWX83" s="10"/>
      <c r="PWZ83" s="10"/>
      <c r="PXB83" s="10"/>
      <c r="PXD83" s="10"/>
      <c r="PXF83" s="10"/>
      <c r="PXH83" s="10"/>
      <c r="PXJ83" s="10"/>
      <c r="PXL83" s="10"/>
      <c r="PXN83" s="10"/>
      <c r="PXP83" s="10"/>
      <c r="PXR83" s="10"/>
      <c r="PXT83" s="10"/>
      <c r="PXV83" s="10"/>
      <c r="PXX83" s="10"/>
      <c r="PXZ83" s="10"/>
      <c r="PYB83" s="10"/>
      <c r="PYD83" s="10"/>
      <c r="PYF83" s="10"/>
      <c r="PYH83" s="10"/>
      <c r="PYJ83" s="10"/>
      <c r="PYL83" s="10"/>
      <c r="PYN83" s="10"/>
      <c r="PYP83" s="10"/>
      <c r="PYR83" s="10"/>
      <c r="PYT83" s="10"/>
      <c r="PYV83" s="10"/>
      <c r="PYX83" s="10"/>
      <c r="PYZ83" s="10"/>
      <c r="PZB83" s="10"/>
      <c r="PZD83" s="10"/>
      <c r="PZF83" s="10"/>
      <c r="PZH83" s="10"/>
      <c r="PZJ83" s="10"/>
      <c r="PZL83" s="10"/>
      <c r="PZN83" s="10"/>
      <c r="PZP83" s="10"/>
      <c r="PZR83" s="10"/>
      <c r="PZT83" s="10"/>
      <c r="PZV83" s="10"/>
      <c r="PZX83" s="10"/>
      <c r="PZZ83" s="10"/>
      <c r="QAB83" s="10"/>
      <c r="QAD83" s="10"/>
      <c r="QAF83" s="10"/>
      <c r="QAH83" s="10"/>
      <c r="QAJ83" s="10"/>
      <c r="QAL83" s="10"/>
      <c r="QAN83" s="10"/>
      <c r="QAP83" s="10"/>
      <c r="QAR83" s="10"/>
      <c r="QAT83" s="10"/>
      <c r="QAV83" s="10"/>
      <c r="QAX83" s="10"/>
      <c r="QAZ83" s="10"/>
      <c r="QBB83" s="10"/>
      <c r="QBD83" s="10"/>
      <c r="QBF83" s="10"/>
      <c r="QBH83" s="10"/>
      <c r="QBJ83" s="10"/>
      <c r="QBL83" s="10"/>
      <c r="QBN83" s="10"/>
      <c r="QBP83" s="10"/>
      <c r="QBR83" s="10"/>
      <c r="QBT83" s="10"/>
      <c r="QBV83" s="10"/>
      <c r="QBX83" s="10"/>
      <c r="QBZ83" s="10"/>
      <c r="QCB83" s="10"/>
      <c r="QCD83" s="10"/>
      <c r="QCF83" s="10"/>
      <c r="QCH83" s="10"/>
      <c r="QCJ83" s="10"/>
      <c r="QCL83" s="10"/>
      <c r="QCN83" s="10"/>
      <c r="QCP83" s="10"/>
      <c r="QCR83" s="10"/>
      <c r="QCT83" s="10"/>
      <c r="QCV83" s="10"/>
      <c r="QCX83" s="10"/>
      <c r="QCZ83" s="10"/>
      <c r="QDB83" s="10"/>
      <c r="QDD83" s="10"/>
      <c r="QDF83" s="10"/>
      <c r="QDH83" s="10"/>
      <c r="QDJ83" s="10"/>
      <c r="QDL83" s="10"/>
      <c r="QDN83" s="10"/>
      <c r="QDP83" s="10"/>
      <c r="QDR83" s="10"/>
      <c r="QDT83" s="10"/>
      <c r="QDV83" s="10"/>
      <c r="QDX83" s="10"/>
      <c r="QDZ83" s="10"/>
      <c r="QEB83" s="10"/>
      <c r="QED83" s="10"/>
      <c r="QEF83" s="10"/>
      <c r="QEH83" s="10"/>
      <c r="QEJ83" s="10"/>
      <c r="QEL83" s="10"/>
      <c r="QEN83" s="10"/>
      <c r="QEP83" s="10"/>
      <c r="QER83" s="10"/>
      <c r="QET83" s="10"/>
      <c r="QEV83" s="10"/>
      <c r="QEX83" s="10"/>
      <c r="QEZ83" s="10"/>
      <c r="QFB83" s="10"/>
      <c r="QFD83" s="10"/>
      <c r="QFF83" s="10"/>
      <c r="QFH83" s="10"/>
      <c r="QFJ83" s="10"/>
      <c r="QFL83" s="10"/>
      <c r="QFN83" s="10"/>
      <c r="QFP83" s="10"/>
      <c r="QFR83" s="10"/>
      <c r="QFT83" s="10"/>
      <c r="QFV83" s="10"/>
      <c r="QFX83" s="10"/>
      <c r="QFZ83" s="10"/>
      <c r="QGB83" s="10"/>
      <c r="QGD83" s="10"/>
      <c r="QGF83" s="10"/>
      <c r="QGH83" s="10"/>
      <c r="QGJ83" s="10"/>
      <c r="QGL83" s="10"/>
      <c r="QGN83" s="10"/>
      <c r="QGP83" s="10"/>
      <c r="QGR83" s="10"/>
      <c r="QGT83" s="10"/>
      <c r="QGV83" s="10"/>
      <c r="QGX83" s="10"/>
      <c r="QGZ83" s="10"/>
      <c r="QHB83" s="10"/>
      <c r="QHD83" s="10"/>
      <c r="QHF83" s="10"/>
      <c r="QHH83" s="10"/>
      <c r="QHJ83" s="10"/>
      <c r="QHL83" s="10"/>
      <c r="QHN83" s="10"/>
      <c r="QHP83" s="10"/>
      <c r="QHR83" s="10"/>
      <c r="QHT83" s="10"/>
      <c r="QHV83" s="10"/>
      <c r="QHX83" s="10"/>
      <c r="QHZ83" s="10"/>
      <c r="QIB83" s="10"/>
      <c r="QID83" s="10"/>
      <c r="QIF83" s="10"/>
      <c r="QIH83" s="10"/>
      <c r="QIJ83" s="10"/>
      <c r="QIL83" s="10"/>
      <c r="QIN83" s="10"/>
      <c r="QIP83" s="10"/>
      <c r="QIR83" s="10"/>
      <c r="QIT83" s="10"/>
      <c r="QIV83" s="10"/>
      <c r="QIX83" s="10"/>
      <c r="QIZ83" s="10"/>
      <c r="QJB83" s="10"/>
      <c r="QJD83" s="10"/>
      <c r="QJF83" s="10"/>
      <c r="QJH83" s="10"/>
      <c r="QJJ83" s="10"/>
      <c r="QJL83" s="10"/>
      <c r="QJN83" s="10"/>
      <c r="QJP83" s="10"/>
      <c r="QJR83" s="10"/>
      <c r="QJT83" s="10"/>
      <c r="QJV83" s="10"/>
      <c r="QJX83" s="10"/>
      <c r="QJZ83" s="10"/>
      <c r="QKB83" s="10"/>
      <c r="QKD83" s="10"/>
      <c r="QKF83" s="10"/>
      <c r="QKH83" s="10"/>
      <c r="QKJ83" s="10"/>
      <c r="QKL83" s="10"/>
      <c r="QKN83" s="10"/>
      <c r="QKP83" s="10"/>
      <c r="QKR83" s="10"/>
      <c r="QKT83" s="10"/>
      <c r="QKV83" s="10"/>
      <c r="QKX83" s="10"/>
      <c r="QKZ83" s="10"/>
      <c r="QLB83" s="10"/>
      <c r="QLD83" s="10"/>
      <c r="QLF83" s="10"/>
      <c r="QLH83" s="10"/>
      <c r="QLJ83" s="10"/>
      <c r="QLL83" s="10"/>
      <c r="QLN83" s="10"/>
      <c r="QLP83" s="10"/>
      <c r="QLR83" s="10"/>
      <c r="QLT83" s="10"/>
      <c r="QLV83" s="10"/>
      <c r="QLX83" s="10"/>
      <c r="QLZ83" s="10"/>
      <c r="QMB83" s="10"/>
      <c r="QMD83" s="10"/>
      <c r="QMF83" s="10"/>
      <c r="QMH83" s="10"/>
      <c r="QMJ83" s="10"/>
      <c r="QML83" s="10"/>
      <c r="QMN83" s="10"/>
      <c r="QMP83" s="10"/>
      <c r="QMR83" s="10"/>
      <c r="QMT83" s="10"/>
      <c r="QMV83" s="10"/>
      <c r="QMX83" s="10"/>
      <c r="QMZ83" s="10"/>
      <c r="QNB83" s="10"/>
      <c r="QND83" s="10"/>
      <c r="QNF83" s="10"/>
      <c r="QNH83" s="10"/>
      <c r="QNJ83" s="10"/>
      <c r="QNL83" s="10"/>
      <c r="QNN83" s="10"/>
      <c r="QNP83" s="10"/>
      <c r="QNR83" s="10"/>
      <c r="QNT83" s="10"/>
      <c r="QNV83" s="10"/>
      <c r="QNX83" s="10"/>
      <c r="QNZ83" s="10"/>
      <c r="QOB83" s="10"/>
      <c r="QOD83" s="10"/>
      <c r="QOF83" s="10"/>
      <c r="QOH83" s="10"/>
      <c r="QOJ83" s="10"/>
      <c r="QOL83" s="10"/>
      <c r="QON83" s="10"/>
      <c r="QOP83" s="10"/>
      <c r="QOR83" s="10"/>
      <c r="QOT83" s="10"/>
      <c r="QOV83" s="10"/>
      <c r="QOX83" s="10"/>
      <c r="QOZ83" s="10"/>
      <c r="QPB83" s="10"/>
      <c r="QPD83" s="10"/>
      <c r="QPF83" s="10"/>
      <c r="QPH83" s="10"/>
      <c r="QPJ83" s="10"/>
      <c r="QPL83" s="10"/>
      <c r="QPN83" s="10"/>
      <c r="QPP83" s="10"/>
      <c r="QPR83" s="10"/>
      <c r="QPT83" s="10"/>
      <c r="QPV83" s="10"/>
      <c r="QPX83" s="10"/>
      <c r="QPZ83" s="10"/>
      <c r="QQB83" s="10"/>
      <c r="QQD83" s="10"/>
      <c r="QQF83" s="10"/>
      <c r="QQH83" s="10"/>
      <c r="QQJ83" s="10"/>
      <c r="QQL83" s="10"/>
      <c r="QQN83" s="10"/>
      <c r="QQP83" s="10"/>
      <c r="QQR83" s="10"/>
      <c r="QQT83" s="10"/>
      <c r="QQV83" s="10"/>
      <c r="QQX83" s="10"/>
      <c r="QQZ83" s="10"/>
      <c r="QRB83" s="10"/>
      <c r="QRD83" s="10"/>
      <c r="QRF83" s="10"/>
      <c r="QRH83" s="10"/>
      <c r="QRJ83" s="10"/>
      <c r="QRL83" s="10"/>
      <c r="QRN83" s="10"/>
      <c r="QRP83" s="10"/>
      <c r="QRR83" s="10"/>
      <c r="QRT83" s="10"/>
      <c r="QRV83" s="10"/>
      <c r="QRX83" s="10"/>
      <c r="QRZ83" s="10"/>
      <c r="QSB83" s="10"/>
      <c r="QSD83" s="10"/>
      <c r="QSF83" s="10"/>
      <c r="QSH83" s="10"/>
      <c r="QSJ83" s="10"/>
      <c r="QSL83" s="10"/>
      <c r="QSN83" s="10"/>
      <c r="QSP83" s="10"/>
      <c r="QSR83" s="10"/>
      <c r="QST83" s="10"/>
      <c r="QSV83" s="10"/>
      <c r="QSX83" s="10"/>
      <c r="QSZ83" s="10"/>
      <c r="QTB83" s="10"/>
      <c r="QTD83" s="10"/>
      <c r="QTF83" s="10"/>
      <c r="QTH83" s="10"/>
      <c r="QTJ83" s="10"/>
      <c r="QTL83" s="10"/>
      <c r="QTN83" s="10"/>
      <c r="QTP83" s="10"/>
      <c r="QTR83" s="10"/>
      <c r="QTT83" s="10"/>
      <c r="QTV83" s="10"/>
      <c r="QTX83" s="10"/>
      <c r="QTZ83" s="10"/>
      <c r="QUB83" s="10"/>
      <c r="QUD83" s="10"/>
      <c r="QUF83" s="10"/>
      <c r="QUH83" s="10"/>
      <c r="QUJ83" s="10"/>
      <c r="QUL83" s="10"/>
      <c r="QUN83" s="10"/>
      <c r="QUP83" s="10"/>
      <c r="QUR83" s="10"/>
      <c r="QUT83" s="10"/>
      <c r="QUV83" s="10"/>
      <c r="QUX83" s="10"/>
      <c r="QUZ83" s="10"/>
      <c r="QVB83" s="10"/>
      <c r="QVD83" s="10"/>
      <c r="QVF83" s="10"/>
      <c r="QVH83" s="10"/>
      <c r="QVJ83" s="10"/>
      <c r="QVL83" s="10"/>
      <c r="QVN83" s="10"/>
      <c r="QVP83" s="10"/>
      <c r="QVR83" s="10"/>
      <c r="QVT83" s="10"/>
      <c r="QVV83" s="10"/>
      <c r="QVX83" s="10"/>
      <c r="QVZ83" s="10"/>
      <c r="QWB83" s="10"/>
      <c r="QWD83" s="10"/>
      <c r="QWF83" s="10"/>
      <c r="QWH83" s="10"/>
      <c r="QWJ83" s="10"/>
      <c r="QWL83" s="10"/>
      <c r="QWN83" s="10"/>
      <c r="QWP83" s="10"/>
      <c r="QWR83" s="10"/>
      <c r="QWT83" s="10"/>
      <c r="QWV83" s="10"/>
      <c r="QWX83" s="10"/>
      <c r="QWZ83" s="10"/>
      <c r="QXB83" s="10"/>
      <c r="QXD83" s="10"/>
      <c r="QXF83" s="10"/>
      <c r="QXH83" s="10"/>
      <c r="QXJ83" s="10"/>
      <c r="QXL83" s="10"/>
      <c r="QXN83" s="10"/>
      <c r="QXP83" s="10"/>
      <c r="QXR83" s="10"/>
      <c r="QXT83" s="10"/>
      <c r="QXV83" s="10"/>
      <c r="QXX83" s="10"/>
      <c r="QXZ83" s="10"/>
      <c r="QYB83" s="10"/>
      <c r="QYD83" s="10"/>
      <c r="QYF83" s="10"/>
      <c r="QYH83" s="10"/>
      <c r="QYJ83" s="10"/>
      <c r="QYL83" s="10"/>
      <c r="QYN83" s="10"/>
      <c r="QYP83" s="10"/>
      <c r="QYR83" s="10"/>
      <c r="QYT83" s="10"/>
      <c r="QYV83" s="10"/>
      <c r="QYX83" s="10"/>
      <c r="QYZ83" s="10"/>
      <c r="QZB83" s="10"/>
      <c r="QZD83" s="10"/>
      <c r="QZF83" s="10"/>
      <c r="QZH83" s="10"/>
      <c r="QZJ83" s="10"/>
      <c r="QZL83" s="10"/>
      <c r="QZN83" s="10"/>
      <c r="QZP83" s="10"/>
      <c r="QZR83" s="10"/>
      <c r="QZT83" s="10"/>
      <c r="QZV83" s="10"/>
      <c r="QZX83" s="10"/>
      <c r="QZZ83" s="10"/>
      <c r="RAB83" s="10"/>
      <c r="RAD83" s="10"/>
      <c r="RAF83" s="10"/>
      <c r="RAH83" s="10"/>
      <c r="RAJ83" s="10"/>
      <c r="RAL83" s="10"/>
      <c r="RAN83" s="10"/>
      <c r="RAP83" s="10"/>
      <c r="RAR83" s="10"/>
      <c r="RAT83" s="10"/>
      <c r="RAV83" s="10"/>
      <c r="RAX83" s="10"/>
      <c r="RAZ83" s="10"/>
      <c r="RBB83" s="10"/>
      <c r="RBD83" s="10"/>
      <c r="RBF83" s="10"/>
      <c r="RBH83" s="10"/>
      <c r="RBJ83" s="10"/>
      <c r="RBL83" s="10"/>
      <c r="RBN83" s="10"/>
      <c r="RBP83" s="10"/>
      <c r="RBR83" s="10"/>
      <c r="RBT83" s="10"/>
      <c r="RBV83" s="10"/>
      <c r="RBX83" s="10"/>
      <c r="RBZ83" s="10"/>
      <c r="RCB83" s="10"/>
      <c r="RCD83" s="10"/>
      <c r="RCF83" s="10"/>
      <c r="RCH83" s="10"/>
      <c r="RCJ83" s="10"/>
      <c r="RCL83" s="10"/>
      <c r="RCN83" s="10"/>
      <c r="RCP83" s="10"/>
      <c r="RCR83" s="10"/>
      <c r="RCT83" s="10"/>
      <c r="RCV83" s="10"/>
      <c r="RCX83" s="10"/>
      <c r="RCZ83" s="10"/>
      <c r="RDB83" s="10"/>
      <c r="RDD83" s="10"/>
      <c r="RDF83" s="10"/>
      <c r="RDH83" s="10"/>
      <c r="RDJ83" s="10"/>
      <c r="RDL83" s="10"/>
      <c r="RDN83" s="10"/>
      <c r="RDP83" s="10"/>
      <c r="RDR83" s="10"/>
      <c r="RDT83" s="10"/>
      <c r="RDV83" s="10"/>
      <c r="RDX83" s="10"/>
      <c r="RDZ83" s="10"/>
      <c r="REB83" s="10"/>
      <c r="RED83" s="10"/>
      <c r="REF83" s="10"/>
      <c r="REH83" s="10"/>
      <c r="REJ83" s="10"/>
      <c r="REL83" s="10"/>
      <c r="REN83" s="10"/>
      <c r="REP83" s="10"/>
      <c r="RER83" s="10"/>
      <c r="RET83" s="10"/>
      <c r="REV83" s="10"/>
      <c r="REX83" s="10"/>
      <c r="REZ83" s="10"/>
      <c r="RFB83" s="10"/>
      <c r="RFD83" s="10"/>
      <c r="RFF83" s="10"/>
      <c r="RFH83" s="10"/>
      <c r="RFJ83" s="10"/>
      <c r="RFL83" s="10"/>
      <c r="RFN83" s="10"/>
      <c r="RFP83" s="10"/>
      <c r="RFR83" s="10"/>
      <c r="RFT83" s="10"/>
      <c r="RFV83" s="10"/>
      <c r="RFX83" s="10"/>
      <c r="RFZ83" s="10"/>
      <c r="RGB83" s="10"/>
      <c r="RGD83" s="10"/>
      <c r="RGF83" s="10"/>
      <c r="RGH83" s="10"/>
      <c r="RGJ83" s="10"/>
      <c r="RGL83" s="10"/>
      <c r="RGN83" s="10"/>
      <c r="RGP83" s="10"/>
      <c r="RGR83" s="10"/>
      <c r="RGT83" s="10"/>
      <c r="RGV83" s="10"/>
      <c r="RGX83" s="10"/>
      <c r="RGZ83" s="10"/>
      <c r="RHB83" s="10"/>
      <c r="RHD83" s="10"/>
      <c r="RHF83" s="10"/>
      <c r="RHH83" s="10"/>
      <c r="RHJ83" s="10"/>
      <c r="RHL83" s="10"/>
      <c r="RHN83" s="10"/>
      <c r="RHP83" s="10"/>
      <c r="RHR83" s="10"/>
      <c r="RHT83" s="10"/>
      <c r="RHV83" s="10"/>
      <c r="RHX83" s="10"/>
      <c r="RHZ83" s="10"/>
      <c r="RIB83" s="10"/>
      <c r="RID83" s="10"/>
      <c r="RIF83" s="10"/>
      <c r="RIH83" s="10"/>
      <c r="RIJ83" s="10"/>
      <c r="RIL83" s="10"/>
      <c r="RIN83" s="10"/>
      <c r="RIP83" s="10"/>
      <c r="RIR83" s="10"/>
      <c r="RIT83" s="10"/>
      <c r="RIV83" s="10"/>
      <c r="RIX83" s="10"/>
      <c r="RIZ83" s="10"/>
      <c r="RJB83" s="10"/>
      <c r="RJD83" s="10"/>
      <c r="RJF83" s="10"/>
      <c r="RJH83" s="10"/>
      <c r="RJJ83" s="10"/>
      <c r="RJL83" s="10"/>
      <c r="RJN83" s="10"/>
      <c r="RJP83" s="10"/>
      <c r="RJR83" s="10"/>
      <c r="RJT83" s="10"/>
      <c r="RJV83" s="10"/>
      <c r="RJX83" s="10"/>
      <c r="RJZ83" s="10"/>
      <c r="RKB83" s="10"/>
      <c r="RKD83" s="10"/>
      <c r="RKF83" s="10"/>
      <c r="RKH83" s="10"/>
      <c r="RKJ83" s="10"/>
      <c r="RKL83" s="10"/>
      <c r="RKN83" s="10"/>
      <c r="RKP83" s="10"/>
      <c r="RKR83" s="10"/>
      <c r="RKT83" s="10"/>
      <c r="RKV83" s="10"/>
      <c r="RKX83" s="10"/>
      <c r="RKZ83" s="10"/>
      <c r="RLB83" s="10"/>
      <c r="RLD83" s="10"/>
      <c r="RLF83" s="10"/>
      <c r="RLH83" s="10"/>
      <c r="RLJ83" s="10"/>
      <c r="RLL83" s="10"/>
      <c r="RLN83" s="10"/>
      <c r="RLP83" s="10"/>
      <c r="RLR83" s="10"/>
      <c r="RLT83" s="10"/>
      <c r="RLV83" s="10"/>
      <c r="RLX83" s="10"/>
      <c r="RLZ83" s="10"/>
      <c r="RMB83" s="10"/>
      <c r="RMD83" s="10"/>
      <c r="RMF83" s="10"/>
      <c r="RMH83" s="10"/>
      <c r="RMJ83" s="10"/>
      <c r="RML83" s="10"/>
      <c r="RMN83" s="10"/>
      <c r="RMP83" s="10"/>
      <c r="RMR83" s="10"/>
      <c r="RMT83" s="10"/>
      <c r="RMV83" s="10"/>
      <c r="RMX83" s="10"/>
      <c r="RMZ83" s="10"/>
      <c r="RNB83" s="10"/>
      <c r="RND83" s="10"/>
      <c r="RNF83" s="10"/>
      <c r="RNH83" s="10"/>
      <c r="RNJ83" s="10"/>
      <c r="RNL83" s="10"/>
      <c r="RNN83" s="10"/>
      <c r="RNP83" s="10"/>
      <c r="RNR83" s="10"/>
      <c r="RNT83" s="10"/>
      <c r="RNV83" s="10"/>
      <c r="RNX83" s="10"/>
      <c r="RNZ83" s="10"/>
      <c r="ROB83" s="10"/>
      <c r="ROD83" s="10"/>
      <c r="ROF83" s="10"/>
      <c r="ROH83" s="10"/>
      <c r="ROJ83" s="10"/>
      <c r="ROL83" s="10"/>
      <c r="RON83" s="10"/>
      <c r="ROP83" s="10"/>
      <c r="ROR83" s="10"/>
      <c r="ROT83" s="10"/>
      <c r="ROV83" s="10"/>
      <c r="ROX83" s="10"/>
      <c r="ROZ83" s="10"/>
      <c r="RPB83" s="10"/>
      <c r="RPD83" s="10"/>
      <c r="RPF83" s="10"/>
      <c r="RPH83" s="10"/>
      <c r="RPJ83" s="10"/>
      <c r="RPL83" s="10"/>
      <c r="RPN83" s="10"/>
      <c r="RPP83" s="10"/>
      <c r="RPR83" s="10"/>
      <c r="RPT83" s="10"/>
      <c r="RPV83" s="10"/>
      <c r="RPX83" s="10"/>
      <c r="RPZ83" s="10"/>
      <c r="RQB83" s="10"/>
      <c r="RQD83" s="10"/>
      <c r="RQF83" s="10"/>
      <c r="RQH83" s="10"/>
      <c r="RQJ83" s="10"/>
      <c r="RQL83" s="10"/>
      <c r="RQN83" s="10"/>
      <c r="RQP83" s="10"/>
      <c r="RQR83" s="10"/>
      <c r="RQT83" s="10"/>
      <c r="RQV83" s="10"/>
      <c r="RQX83" s="10"/>
      <c r="RQZ83" s="10"/>
      <c r="RRB83" s="10"/>
      <c r="RRD83" s="10"/>
      <c r="RRF83" s="10"/>
      <c r="RRH83" s="10"/>
      <c r="RRJ83" s="10"/>
      <c r="RRL83" s="10"/>
      <c r="RRN83" s="10"/>
      <c r="RRP83" s="10"/>
      <c r="RRR83" s="10"/>
      <c r="RRT83" s="10"/>
      <c r="RRV83" s="10"/>
      <c r="RRX83" s="10"/>
      <c r="RRZ83" s="10"/>
      <c r="RSB83" s="10"/>
      <c r="RSD83" s="10"/>
      <c r="RSF83" s="10"/>
      <c r="RSH83" s="10"/>
      <c r="RSJ83" s="10"/>
      <c r="RSL83" s="10"/>
      <c r="RSN83" s="10"/>
      <c r="RSP83" s="10"/>
      <c r="RSR83" s="10"/>
      <c r="RST83" s="10"/>
      <c r="RSV83" s="10"/>
      <c r="RSX83" s="10"/>
      <c r="RSZ83" s="10"/>
      <c r="RTB83" s="10"/>
      <c r="RTD83" s="10"/>
      <c r="RTF83" s="10"/>
      <c r="RTH83" s="10"/>
      <c r="RTJ83" s="10"/>
      <c r="RTL83" s="10"/>
      <c r="RTN83" s="10"/>
      <c r="RTP83" s="10"/>
      <c r="RTR83" s="10"/>
      <c r="RTT83" s="10"/>
      <c r="RTV83" s="10"/>
      <c r="RTX83" s="10"/>
      <c r="RTZ83" s="10"/>
      <c r="RUB83" s="10"/>
      <c r="RUD83" s="10"/>
      <c r="RUF83" s="10"/>
      <c r="RUH83" s="10"/>
      <c r="RUJ83" s="10"/>
      <c r="RUL83" s="10"/>
      <c r="RUN83" s="10"/>
      <c r="RUP83" s="10"/>
      <c r="RUR83" s="10"/>
      <c r="RUT83" s="10"/>
      <c r="RUV83" s="10"/>
      <c r="RUX83" s="10"/>
      <c r="RUZ83" s="10"/>
      <c r="RVB83" s="10"/>
      <c r="RVD83" s="10"/>
      <c r="RVF83" s="10"/>
      <c r="RVH83" s="10"/>
      <c r="RVJ83" s="10"/>
      <c r="RVL83" s="10"/>
      <c r="RVN83" s="10"/>
      <c r="RVP83" s="10"/>
      <c r="RVR83" s="10"/>
      <c r="RVT83" s="10"/>
      <c r="RVV83" s="10"/>
      <c r="RVX83" s="10"/>
      <c r="RVZ83" s="10"/>
      <c r="RWB83" s="10"/>
      <c r="RWD83" s="10"/>
      <c r="RWF83" s="10"/>
      <c r="RWH83" s="10"/>
      <c r="RWJ83" s="10"/>
      <c r="RWL83" s="10"/>
      <c r="RWN83" s="10"/>
      <c r="RWP83" s="10"/>
      <c r="RWR83" s="10"/>
      <c r="RWT83" s="10"/>
      <c r="RWV83" s="10"/>
      <c r="RWX83" s="10"/>
      <c r="RWZ83" s="10"/>
      <c r="RXB83" s="10"/>
      <c r="RXD83" s="10"/>
      <c r="RXF83" s="10"/>
      <c r="RXH83" s="10"/>
      <c r="RXJ83" s="10"/>
      <c r="RXL83" s="10"/>
      <c r="RXN83" s="10"/>
      <c r="RXP83" s="10"/>
      <c r="RXR83" s="10"/>
      <c r="RXT83" s="10"/>
      <c r="RXV83" s="10"/>
      <c r="RXX83" s="10"/>
      <c r="RXZ83" s="10"/>
      <c r="RYB83" s="10"/>
      <c r="RYD83" s="10"/>
      <c r="RYF83" s="10"/>
      <c r="RYH83" s="10"/>
      <c r="RYJ83" s="10"/>
      <c r="RYL83" s="10"/>
      <c r="RYN83" s="10"/>
      <c r="RYP83" s="10"/>
      <c r="RYR83" s="10"/>
      <c r="RYT83" s="10"/>
      <c r="RYV83" s="10"/>
      <c r="RYX83" s="10"/>
      <c r="RYZ83" s="10"/>
      <c r="RZB83" s="10"/>
      <c r="RZD83" s="10"/>
      <c r="RZF83" s="10"/>
      <c r="RZH83" s="10"/>
      <c r="RZJ83" s="10"/>
      <c r="RZL83" s="10"/>
      <c r="RZN83" s="10"/>
      <c r="RZP83" s="10"/>
      <c r="RZR83" s="10"/>
      <c r="RZT83" s="10"/>
      <c r="RZV83" s="10"/>
      <c r="RZX83" s="10"/>
      <c r="RZZ83" s="10"/>
      <c r="SAB83" s="10"/>
      <c r="SAD83" s="10"/>
      <c r="SAF83" s="10"/>
      <c r="SAH83" s="10"/>
      <c r="SAJ83" s="10"/>
      <c r="SAL83" s="10"/>
      <c r="SAN83" s="10"/>
      <c r="SAP83" s="10"/>
      <c r="SAR83" s="10"/>
      <c r="SAT83" s="10"/>
      <c r="SAV83" s="10"/>
      <c r="SAX83" s="10"/>
      <c r="SAZ83" s="10"/>
      <c r="SBB83" s="10"/>
      <c r="SBD83" s="10"/>
      <c r="SBF83" s="10"/>
      <c r="SBH83" s="10"/>
      <c r="SBJ83" s="10"/>
      <c r="SBL83" s="10"/>
      <c r="SBN83" s="10"/>
      <c r="SBP83" s="10"/>
      <c r="SBR83" s="10"/>
      <c r="SBT83" s="10"/>
      <c r="SBV83" s="10"/>
      <c r="SBX83" s="10"/>
      <c r="SBZ83" s="10"/>
      <c r="SCB83" s="10"/>
      <c r="SCD83" s="10"/>
      <c r="SCF83" s="10"/>
      <c r="SCH83" s="10"/>
      <c r="SCJ83" s="10"/>
      <c r="SCL83" s="10"/>
      <c r="SCN83" s="10"/>
      <c r="SCP83" s="10"/>
      <c r="SCR83" s="10"/>
      <c r="SCT83" s="10"/>
      <c r="SCV83" s="10"/>
      <c r="SCX83" s="10"/>
      <c r="SCZ83" s="10"/>
      <c r="SDB83" s="10"/>
      <c r="SDD83" s="10"/>
      <c r="SDF83" s="10"/>
      <c r="SDH83" s="10"/>
      <c r="SDJ83" s="10"/>
      <c r="SDL83" s="10"/>
      <c r="SDN83" s="10"/>
      <c r="SDP83" s="10"/>
      <c r="SDR83" s="10"/>
      <c r="SDT83" s="10"/>
      <c r="SDV83" s="10"/>
      <c r="SDX83" s="10"/>
      <c r="SDZ83" s="10"/>
      <c r="SEB83" s="10"/>
      <c r="SED83" s="10"/>
      <c r="SEF83" s="10"/>
      <c r="SEH83" s="10"/>
      <c r="SEJ83" s="10"/>
      <c r="SEL83" s="10"/>
      <c r="SEN83" s="10"/>
      <c r="SEP83" s="10"/>
      <c r="SER83" s="10"/>
      <c r="SET83" s="10"/>
      <c r="SEV83" s="10"/>
      <c r="SEX83" s="10"/>
      <c r="SEZ83" s="10"/>
      <c r="SFB83" s="10"/>
      <c r="SFD83" s="10"/>
      <c r="SFF83" s="10"/>
      <c r="SFH83" s="10"/>
      <c r="SFJ83" s="10"/>
      <c r="SFL83" s="10"/>
      <c r="SFN83" s="10"/>
      <c r="SFP83" s="10"/>
      <c r="SFR83" s="10"/>
      <c r="SFT83" s="10"/>
      <c r="SFV83" s="10"/>
      <c r="SFX83" s="10"/>
      <c r="SFZ83" s="10"/>
      <c r="SGB83" s="10"/>
      <c r="SGD83" s="10"/>
      <c r="SGF83" s="10"/>
      <c r="SGH83" s="10"/>
      <c r="SGJ83" s="10"/>
      <c r="SGL83" s="10"/>
      <c r="SGN83" s="10"/>
      <c r="SGP83" s="10"/>
      <c r="SGR83" s="10"/>
      <c r="SGT83" s="10"/>
      <c r="SGV83" s="10"/>
      <c r="SGX83" s="10"/>
      <c r="SGZ83" s="10"/>
      <c r="SHB83" s="10"/>
      <c r="SHD83" s="10"/>
      <c r="SHF83" s="10"/>
      <c r="SHH83" s="10"/>
      <c r="SHJ83" s="10"/>
      <c r="SHL83" s="10"/>
      <c r="SHN83" s="10"/>
      <c r="SHP83" s="10"/>
      <c r="SHR83" s="10"/>
      <c r="SHT83" s="10"/>
      <c r="SHV83" s="10"/>
      <c r="SHX83" s="10"/>
      <c r="SHZ83" s="10"/>
      <c r="SIB83" s="10"/>
      <c r="SID83" s="10"/>
      <c r="SIF83" s="10"/>
      <c r="SIH83" s="10"/>
      <c r="SIJ83" s="10"/>
      <c r="SIL83" s="10"/>
      <c r="SIN83" s="10"/>
      <c r="SIP83" s="10"/>
      <c r="SIR83" s="10"/>
      <c r="SIT83" s="10"/>
      <c r="SIV83" s="10"/>
      <c r="SIX83" s="10"/>
      <c r="SIZ83" s="10"/>
      <c r="SJB83" s="10"/>
      <c r="SJD83" s="10"/>
      <c r="SJF83" s="10"/>
      <c r="SJH83" s="10"/>
      <c r="SJJ83" s="10"/>
      <c r="SJL83" s="10"/>
      <c r="SJN83" s="10"/>
      <c r="SJP83" s="10"/>
      <c r="SJR83" s="10"/>
      <c r="SJT83" s="10"/>
      <c r="SJV83" s="10"/>
      <c r="SJX83" s="10"/>
      <c r="SJZ83" s="10"/>
      <c r="SKB83" s="10"/>
      <c r="SKD83" s="10"/>
      <c r="SKF83" s="10"/>
      <c r="SKH83" s="10"/>
      <c r="SKJ83" s="10"/>
      <c r="SKL83" s="10"/>
      <c r="SKN83" s="10"/>
      <c r="SKP83" s="10"/>
      <c r="SKR83" s="10"/>
      <c r="SKT83" s="10"/>
      <c r="SKV83" s="10"/>
      <c r="SKX83" s="10"/>
      <c r="SKZ83" s="10"/>
      <c r="SLB83" s="10"/>
      <c r="SLD83" s="10"/>
      <c r="SLF83" s="10"/>
      <c r="SLH83" s="10"/>
      <c r="SLJ83" s="10"/>
      <c r="SLL83" s="10"/>
      <c r="SLN83" s="10"/>
      <c r="SLP83" s="10"/>
      <c r="SLR83" s="10"/>
      <c r="SLT83" s="10"/>
      <c r="SLV83" s="10"/>
      <c r="SLX83" s="10"/>
      <c r="SLZ83" s="10"/>
      <c r="SMB83" s="10"/>
      <c r="SMD83" s="10"/>
      <c r="SMF83" s="10"/>
      <c r="SMH83" s="10"/>
      <c r="SMJ83" s="10"/>
      <c r="SML83" s="10"/>
      <c r="SMN83" s="10"/>
      <c r="SMP83" s="10"/>
      <c r="SMR83" s="10"/>
      <c r="SMT83" s="10"/>
      <c r="SMV83" s="10"/>
      <c r="SMX83" s="10"/>
      <c r="SMZ83" s="10"/>
      <c r="SNB83" s="10"/>
      <c r="SND83" s="10"/>
      <c r="SNF83" s="10"/>
      <c r="SNH83" s="10"/>
      <c r="SNJ83" s="10"/>
      <c r="SNL83" s="10"/>
      <c r="SNN83" s="10"/>
      <c r="SNP83" s="10"/>
      <c r="SNR83" s="10"/>
      <c r="SNT83" s="10"/>
      <c r="SNV83" s="10"/>
      <c r="SNX83" s="10"/>
      <c r="SNZ83" s="10"/>
      <c r="SOB83" s="10"/>
      <c r="SOD83" s="10"/>
      <c r="SOF83" s="10"/>
      <c r="SOH83" s="10"/>
      <c r="SOJ83" s="10"/>
      <c r="SOL83" s="10"/>
      <c r="SON83" s="10"/>
      <c r="SOP83" s="10"/>
      <c r="SOR83" s="10"/>
      <c r="SOT83" s="10"/>
      <c r="SOV83" s="10"/>
      <c r="SOX83" s="10"/>
      <c r="SOZ83" s="10"/>
      <c r="SPB83" s="10"/>
      <c r="SPD83" s="10"/>
      <c r="SPF83" s="10"/>
      <c r="SPH83" s="10"/>
      <c r="SPJ83" s="10"/>
      <c r="SPL83" s="10"/>
      <c r="SPN83" s="10"/>
      <c r="SPP83" s="10"/>
      <c r="SPR83" s="10"/>
      <c r="SPT83" s="10"/>
      <c r="SPV83" s="10"/>
      <c r="SPX83" s="10"/>
      <c r="SPZ83" s="10"/>
      <c r="SQB83" s="10"/>
      <c r="SQD83" s="10"/>
      <c r="SQF83" s="10"/>
      <c r="SQH83" s="10"/>
      <c r="SQJ83" s="10"/>
      <c r="SQL83" s="10"/>
      <c r="SQN83" s="10"/>
      <c r="SQP83" s="10"/>
      <c r="SQR83" s="10"/>
      <c r="SQT83" s="10"/>
      <c r="SQV83" s="10"/>
      <c r="SQX83" s="10"/>
      <c r="SQZ83" s="10"/>
      <c r="SRB83" s="10"/>
      <c r="SRD83" s="10"/>
      <c r="SRF83" s="10"/>
      <c r="SRH83" s="10"/>
      <c r="SRJ83" s="10"/>
      <c r="SRL83" s="10"/>
      <c r="SRN83" s="10"/>
      <c r="SRP83" s="10"/>
      <c r="SRR83" s="10"/>
      <c r="SRT83" s="10"/>
      <c r="SRV83" s="10"/>
      <c r="SRX83" s="10"/>
      <c r="SRZ83" s="10"/>
      <c r="SSB83" s="10"/>
      <c r="SSD83" s="10"/>
      <c r="SSF83" s="10"/>
      <c r="SSH83" s="10"/>
      <c r="SSJ83" s="10"/>
      <c r="SSL83" s="10"/>
      <c r="SSN83" s="10"/>
      <c r="SSP83" s="10"/>
      <c r="SSR83" s="10"/>
      <c r="SST83" s="10"/>
      <c r="SSV83" s="10"/>
      <c r="SSX83" s="10"/>
      <c r="SSZ83" s="10"/>
      <c r="STB83" s="10"/>
      <c r="STD83" s="10"/>
      <c r="STF83" s="10"/>
      <c r="STH83" s="10"/>
      <c r="STJ83" s="10"/>
      <c r="STL83" s="10"/>
      <c r="STN83" s="10"/>
      <c r="STP83" s="10"/>
      <c r="STR83" s="10"/>
      <c r="STT83" s="10"/>
      <c r="STV83" s="10"/>
      <c r="STX83" s="10"/>
      <c r="STZ83" s="10"/>
      <c r="SUB83" s="10"/>
      <c r="SUD83" s="10"/>
      <c r="SUF83" s="10"/>
      <c r="SUH83" s="10"/>
      <c r="SUJ83" s="10"/>
      <c r="SUL83" s="10"/>
      <c r="SUN83" s="10"/>
      <c r="SUP83" s="10"/>
      <c r="SUR83" s="10"/>
      <c r="SUT83" s="10"/>
      <c r="SUV83" s="10"/>
      <c r="SUX83" s="10"/>
      <c r="SUZ83" s="10"/>
      <c r="SVB83" s="10"/>
      <c r="SVD83" s="10"/>
      <c r="SVF83" s="10"/>
      <c r="SVH83" s="10"/>
      <c r="SVJ83" s="10"/>
      <c r="SVL83" s="10"/>
      <c r="SVN83" s="10"/>
      <c r="SVP83" s="10"/>
      <c r="SVR83" s="10"/>
      <c r="SVT83" s="10"/>
      <c r="SVV83" s="10"/>
      <c r="SVX83" s="10"/>
      <c r="SVZ83" s="10"/>
      <c r="SWB83" s="10"/>
      <c r="SWD83" s="10"/>
      <c r="SWF83" s="10"/>
      <c r="SWH83" s="10"/>
      <c r="SWJ83" s="10"/>
      <c r="SWL83" s="10"/>
      <c r="SWN83" s="10"/>
      <c r="SWP83" s="10"/>
      <c r="SWR83" s="10"/>
      <c r="SWT83" s="10"/>
      <c r="SWV83" s="10"/>
      <c r="SWX83" s="10"/>
      <c r="SWZ83" s="10"/>
      <c r="SXB83" s="10"/>
      <c r="SXD83" s="10"/>
      <c r="SXF83" s="10"/>
      <c r="SXH83" s="10"/>
      <c r="SXJ83" s="10"/>
      <c r="SXL83" s="10"/>
      <c r="SXN83" s="10"/>
      <c r="SXP83" s="10"/>
      <c r="SXR83" s="10"/>
      <c r="SXT83" s="10"/>
      <c r="SXV83" s="10"/>
      <c r="SXX83" s="10"/>
      <c r="SXZ83" s="10"/>
      <c r="SYB83" s="10"/>
      <c r="SYD83" s="10"/>
      <c r="SYF83" s="10"/>
      <c r="SYH83" s="10"/>
      <c r="SYJ83" s="10"/>
      <c r="SYL83" s="10"/>
      <c r="SYN83" s="10"/>
      <c r="SYP83" s="10"/>
      <c r="SYR83" s="10"/>
      <c r="SYT83" s="10"/>
      <c r="SYV83" s="10"/>
      <c r="SYX83" s="10"/>
      <c r="SYZ83" s="10"/>
      <c r="SZB83" s="10"/>
      <c r="SZD83" s="10"/>
      <c r="SZF83" s="10"/>
      <c r="SZH83" s="10"/>
      <c r="SZJ83" s="10"/>
      <c r="SZL83" s="10"/>
      <c r="SZN83" s="10"/>
      <c r="SZP83" s="10"/>
      <c r="SZR83" s="10"/>
      <c r="SZT83" s="10"/>
      <c r="SZV83" s="10"/>
      <c r="SZX83" s="10"/>
      <c r="SZZ83" s="10"/>
      <c r="TAB83" s="10"/>
      <c r="TAD83" s="10"/>
      <c r="TAF83" s="10"/>
      <c r="TAH83" s="10"/>
      <c r="TAJ83" s="10"/>
      <c r="TAL83" s="10"/>
      <c r="TAN83" s="10"/>
      <c r="TAP83" s="10"/>
      <c r="TAR83" s="10"/>
      <c r="TAT83" s="10"/>
      <c r="TAV83" s="10"/>
      <c r="TAX83" s="10"/>
      <c r="TAZ83" s="10"/>
      <c r="TBB83" s="10"/>
      <c r="TBD83" s="10"/>
      <c r="TBF83" s="10"/>
      <c r="TBH83" s="10"/>
      <c r="TBJ83" s="10"/>
      <c r="TBL83" s="10"/>
      <c r="TBN83" s="10"/>
      <c r="TBP83" s="10"/>
      <c r="TBR83" s="10"/>
      <c r="TBT83" s="10"/>
      <c r="TBV83" s="10"/>
      <c r="TBX83" s="10"/>
      <c r="TBZ83" s="10"/>
      <c r="TCB83" s="10"/>
      <c r="TCD83" s="10"/>
      <c r="TCF83" s="10"/>
      <c r="TCH83" s="10"/>
      <c r="TCJ83" s="10"/>
      <c r="TCL83" s="10"/>
      <c r="TCN83" s="10"/>
      <c r="TCP83" s="10"/>
      <c r="TCR83" s="10"/>
      <c r="TCT83" s="10"/>
      <c r="TCV83" s="10"/>
      <c r="TCX83" s="10"/>
      <c r="TCZ83" s="10"/>
      <c r="TDB83" s="10"/>
      <c r="TDD83" s="10"/>
      <c r="TDF83" s="10"/>
      <c r="TDH83" s="10"/>
      <c r="TDJ83" s="10"/>
      <c r="TDL83" s="10"/>
      <c r="TDN83" s="10"/>
      <c r="TDP83" s="10"/>
      <c r="TDR83" s="10"/>
      <c r="TDT83" s="10"/>
      <c r="TDV83" s="10"/>
      <c r="TDX83" s="10"/>
      <c r="TDZ83" s="10"/>
      <c r="TEB83" s="10"/>
      <c r="TED83" s="10"/>
      <c r="TEF83" s="10"/>
      <c r="TEH83" s="10"/>
      <c r="TEJ83" s="10"/>
      <c r="TEL83" s="10"/>
      <c r="TEN83" s="10"/>
      <c r="TEP83" s="10"/>
      <c r="TER83" s="10"/>
      <c r="TET83" s="10"/>
      <c r="TEV83" s="10"/>
      <c r="TEX83" s="10"/>
      <c r="TEZ83" s="10"/>
      <c r="TFB83" s="10"/>
      <c r="TFD83" s="10"/>
      <c r="TFF83" s="10"/>
      <c r="TFH83" s="10"/>
      <c r="TFJ83" s="10"/>
      <c r="TFL83" s="10"/>
      <c r="TFN83" s="10"/>
      <c r="TFP83" s="10"/>
      <c r="TFR83" s="10"/>
      <c r="TFT83" s="10"/>
      <c r="TFV83" s="10"/>
      <c r="TFX83" s="10"/>
      <c r="TFZ83" s="10"/>
      <c r="TGB83" s="10"/>
      <c r="TGD83" s="10"/>
      <c r="TGF83" s="10"/>
      <c r="TGH83" s="10"/>
      <c r="TGJ83" s="10"/>
      <c r="TGL83" s="10"/>
      <c r="TGN83" s="10"/>
      <c r="TGP83" s="10"/>
      <c r="TGR83" s="10"/>
      <c r="TGT83" s="10"/>
      <c r="TGV83" s="10"/>
      <c r="TGX83" s="10"/>
      <c r="TGZ83" s="10"/>
      <c r="THB83" s="10"/>
      <c r="THD83" s="10"/>
      <c r="THF83" s="10"/>
      <c r="THH83" s="10"/>
      <c r="THJ83" s="10"/>
      <c r="THL83" s="10"/>
      <c r="THN83" s="10"/>
      <c r="THP83" s="10"/>
      <c r="THR83" s="10"/>
      <c r="THT83" s="10"/>
      <c r="THV83" s="10"/>
      <c r="THX83" s="10"/>
      <c r="THZ83" s="10"/>
      <c r="TIB83" s="10"/>
      <c r="TID83" s="10"/>
      <c r="TIF83" s="10"/>
      <c r="TIH83" s="10"/>
      <c r="TIJ83" s="10"/>
      <c r="TIL83" s="10"/>
      <c r="TIN83" s="10"/>
      <c r="TIP83" s="10"/>
      <c r="TIR83" s="10"/>
      <c r="TIT83" s="10"/>
      <c r="TIV83" s="10"/>
      <c r="TIX83" s="10"/>
      <c r="TIZ83" s="10"/>
      <c r="TJB83" s="10"/>
      <c r="TJD83" s="10"/>
      <c r="TJF83" s="10"/>
      <c r="TJH83" s="10"/>
      <c r="TJJ83" s="10"/>
      <c r="TJL83" s="10"/>
      <c r="TJN83" s="10"/>
      <c r="TJP83" s="10"/>
      <c r="TJR83" s="10"/>
      <c r="TJT83" s="10"/>
      <c r="TJV83" s="10"/>
      <c r="TJX83" s="10"/>
      <c r="TJZ83" s="10"/>
      <c r="TKB83" s="10"/>
      <c r="TKD83" s="10"/>
      <c r="TKF83" s="10"/>
      <c r="TKH83" s="10"/>
      <c r="TKJ83" s="10"/>
      <c r="TKL83" s="10"/>
      <c r="TKN83" s="10"/>
      <c r="TKP83" s="10"/>
      <c r="TKR83" s="10"/>
      <c r="TKT83" s="10"/>
      <c r="TKV83" s="10"/>
      <c r="TKX83" s="10"/>
      <c r="TKZ83" s="10"/>
      <c r="TLB83" s="10"/>
      <c r="TLD83" s="10"/>
      <c r="TLF83" s="10"/>
      <c r="TLH83" s="10"/>
      <c r="TLJ83" s="10"/>
      <c r="TLL83" s="10"/>
      <c r="TLN83" s="10"/>
      <c r="TLP83" s="10"/>
      <c r="TLR83" s="10"/>
      <c r="TLT83" s="10"/>
      <c r="TLV83" s="10"/>
      <c r="TLX83" s="10"/>
      <c r="TLZ83" s="10"/>
      <c r="TMB83" s="10"/>
      <c r="TMD83" s="10"/>
      <c r="TMF83" s="10"/>
      <c r="TMH83" s="10"/>
      <c r="TMJ83" s="10"/>
      <c r="TML83" s="10"/>
      <c r="TMN83" s="10"/>
      <c r="TMP83" s="10"/>
      <c r="TMR83" s="10"/>
      <c r="TMT83" s="10"/>
      <c r="TMV83" s="10"/>
      <c r="TMX83" s="10"/>
      <c r="TMZ83" s="10"/>
      <c r="TNB83" s="10"/>
      <c r="TND83" s="10"/>
      <c r="TNF83" s="10"/>
      <c r="TNH83" s="10"/>
      <c r="TNJ83" s="10"/>
      <c r="TNL83" s="10"/>
      <c r="TNN83" s="10"/>
      <c r="TNP83" s="10"/>
      <c r="TNR83" s="10"/>
      <c r="TNT83" s="10"/>
      <c r="TNV83" s="10"/>
      <c r="TNX83" s="10"/>
      <c r="TNZ83" s="10"/>
      <c r="TOB83" s="10"/>
      <c r="TOD83" s="10"/>
      <c r="TOF83" s="10"/>
      <c r="TOH83" s="10"/>
      <c r="TOJ83" s="10"/>
      <c r="TOL83" s="10"/>
      <c r="TON83" s="10"/>
      <c r="TOP83" s="10"/>
      <c r="TOR83" s="10"/>
      <c r="TOT83" s="10"/>
      <c r="TOV83" s="10"/>
      <c r="TOX83" s="10"/>
      <c r="TOZ83" s="10"/>
      <c r="TPB83" s="10"/>
      <c r="TPD83" s="10"/>
      <c r="TPF83" s="10"/>
      <c r="TPH83" s="10"/>
      <c r="TPJ83" s="10"/>
      <c r="TPL83" s="10"/>
      <c r="TPN83" s="10"/>
      <c r="TPP83" s="10"/>
      <c r="TPR83" s="10"/>
      <c r="TPT83" s="10"/>
      <c r="TPV83" s="10"/>
      <c r="TPX83" s="10"/>
      <c r="TPZ83" s="10"/>
      <c r="TQB83" s="10"/>
      <c r="TQD83" s="10"/>
      <c r="TQF83" s="10"/>
      <c r="TQH83" s="10"/>
      <c r="TQJ83" s="10"/>
      <c r="TQL83" s="10"/>
      <c r="TQN83" s="10"/>
      <c r="TQP83" s="10"/>
      <c r="TQR83" s="10"/>
      <c r="TQT83" s="10"/>
      <c r="TQV83" s="10"/>
      <c r="TQX83" s="10"/>
      <c r="TQZ83" s="10"/>
      <c r="TRB83" s="10"/>
      <c r="TRD83" s="10"/>
      <c r="TRF83" s="10"/>
      <c r="TRH83" s="10"/>
      <c r="TRJ83" s="10"/>
      <c r="TRL83" s="10"/>
      <c r="TRN83" s="10"/>
      <c r="TRP83" s="10"/>
      <c r="TRR83" s="10"/>
      <c r="TRT83" s="10"/>
      <c r="TRV83" s="10"/>
      <c r="TRX83" s="10"/>
      <c r="TRZ83" s="10"/>
      <c r="TSB83" s="10"/>
      <c r="TSD83" s="10"/>
      <c r="TSF83" s="10"/>
      <c r="TSH83" s="10"/>
      <c r="TSJ83" s="10"/>
      <c r="TSL83" s="10"/>
      <c r="TSN83" s="10"/>
      <c r="TSP83" s="10"/>
      <c r="TSR83" s="10"/>
      <c r="TST83" s="10"/>
      <c r="TSV83" s="10"/>
      <c r="TSX83" s="10"/>
      <c r="TSZ83" s="10"/>
      <c r="TTB83" s="10"/>
      <c r="TTD83" s="10"/>
      <c r="TTF83" s="10"/>
      <c r="TTH83" s="10"/>
      <c r="TTJ83" s="10"/>
      <c r="TTL83" s="10"/>
      <c r="TTN83" s="10"/>
      <c r="TTP83" s="10"/>
      <c r="TTR83" s="10"/>
      <c r="TTT83" s="10"/>
      <c r="TTV83" s="10"/>
      <c r="TTX83" s="10"/>
      <c r="TTZ83" s="10"/>
      <c r="TUB83" s="10"/>
      <c r="TUD83" s="10"/>
      <c r="TUF83" s="10"/>
      <c r="TUH83" s="10"/>
      <c r="TUJ83" s="10"/>
      <c r="TUL83" s="10"/>
      <c r="TUN83" s="10"/>
      <c r="TUP83" s="10"/>
      <c r="TUR83" s="10"/>
      <c r="TUT83" s="10"/>
      <c r="TUV83" s="10"/>
      <c r="TUX83" s="10"/>
      <c r="TUZ83" s="10"/>
      <c r="TVB83" s="10"/>
      <c r="TVD83" s="10"/>
      <c r="TVF83" s="10"/>
      <c r="TVH83" s="10"/>
      <c r="TVJ83" s="10"/>
      <c r="TVL83" s="10"/>
      <c r="TVN83" s="10"/>
      <c r="TVP83" s="10"/>
      <c r="TVR83" s="10"/>
      <c r="TVT83" s="10"/>
      <c r="TVV83" s="10"/>
      <c r="TVX83" s="10"/>
      <c r="TVZ83" s="10"/>
      <c r="TWB83" s="10"/>
      <c r="TWD83" s="10"/>
      <c r="TWF83" s="10"/>
      <c r="TWH83" s="10"/>
      <c r="TWJ83" s="10"/>
      <c r="TWL83" s="10"/>
      <c r="TWN83" s="10"/>
      <c r="TWP83" s="10"/>
      <c r="TWR83" s="10"/>
      <c r="TWT83" s="10"/>
      <c r="TWV83" s="10"/>
      <c r="TWX83" s="10"/>
      <c r="TWZ83" s="10"/>
      <c r="TXB83" s="10"/>
      <c r="TXD83" s="10"/>
      <c r="TXF83" s="10"/>
      <c r="TXH83" s="10"/>
      <c r="TXJ83" s="10"/>
      <c r="TXL83" s="10"/>
      <c r="TXN83" s="10"/>
      <c r="TXP83" s="10"/>
      <c r="TXR83" s="10"/>
      <c r="TXT83" s="10"/>
      <c r="TXV83" s="10"/>
      <c r="TXX83" s="10"/>
      <c r="TXZ83" s="10"/>
      <c r="TYB83" s="10"/>
      <c r="TYD83" s="10"/>
      <c r="TYF83" s="10"/>
      <c r="TYH83" s="10"/>
      <c r="TYJ83" s="10"/>
      <c r="TYL83" s="10"/>
      <c r="TYN83" s="10"/>
      <c r="TYP83" s="10"/>
      <c r="TYR83" s="10"/>
      <c r="TYT83" s="10"/>
      <c r="TYV83" s="10"/>
      <c r="TYX83" s="10"/>
      <c r="TYZ83" s="10"/>
      <c r="TZB83" s="10"/>
      <c r="TZD83" s="10"/>
      <c r="TZF83" s="10"/>
      <c r="TZH83" s="10"/>
      <c r="TZJ83" s="10"/>
      <c r="TZL83" s="10"/>
      <c r="TZN83" s="10"/>
      <c r="TZP83" s="10"/>
      <c r="TZR83" s="10"/>
      <c r="TZT83" s="10"/>
      <c r="TZV83" s="10"/>
      <c r="TZX83" s="10"/>
      <c r="TZZ83" s="10"/>
      <c r="UAB83" s="10"/>
      <c r="UAD83" s="10"/>
      <c r="UAF83" s="10"/>
      <c r="UAH83" s="10"/>
      <c r="UAJ83" s="10"/>
      <c r="UAL83" s="10"/>
      <c r="UAN83" s="10"/>
      <c r="UAP83" s="10"/>
      <c r="UAR83" s="10"/>
      <c r="UAT83" s="10"/>
      <c r="UAV83" s="10"/>
      <c r="UAX83" s="10"/>
      <c r="UAZ83" s="10"/>
      <c r="UBB83" s="10"/>
      <c r="UBD83" s="10"/>
      <c r="UBF83" s="10"/>
      <c r="UBH83" s="10"/>
      <c r="UBJ83" s="10"/>
      <c r="UBL83" s="10"/>
      <c r="UBN83" s="10"/>
      <c r="UBP83" s="10"/>
      <c r="UBR83" s="10"/>
      <c r="UBT83" s="10"/>
      <c r="UBV83" s="10"/>
      <c r="UBX83" s="10"/>
      <c r="UBZ83" s="10"/>
      <c r="UCB83" s="10"/>
      <c r="UCD83" s="10"/>
      <c r="UCF83" s="10"/>
      <c r="UCH83" s="10"/>
      <c r="UCJ83" s="10"/>
      <c r="UCL83" s="10"/>
      <c r="UCN83" s="10"/>
      <c r="UCP83" s="10"/>
      <c r="UCR83" s="10"/>
      <c r="UCT83" s="10"/>
      <c r="UCV83" s="10"/>
      <c r="UCX83" s="10"/>
      <c r="UCZ83" s="10"/>
      <c r="UDB83" s="10"/>
      <c r="UDD83" s="10"/>
      <c r="UDF83" s="10"/>
      <c r="UDH83" s="10"/>
      <c r="UDJ83" s="10"/>
      <c r="UDL83" s="10"/>
      <c r="UDN83" s="10"/>
      <c r="UDP83" s="10"/>
      <c r="UDR83" s="10"/>
      <c r="UDT83" s="10"/>
      <c r="UDV83" s="10"/>
      <c r="UDX83" s="10"/>
      <c r="UDZ83" s="10"/>
      <c r="UEB83" s="10"/>
      <c r="UED83" s="10"/>
      <c r="UEF83" s="10"/>
      <c r="UEH83" s="10"/>
      <c r="UEJ83" s="10"/>
      <c r="UEL83" s="10"/>
      <c r="UEN83" s="10"/>
      <c r="UEP83" s="10"/>
      <c r="UER83" s="10"/>
      <c r="UET83" s="10"/>
      <c r="UEV83" s="10"/>
      <c r="UEX83" s="10"/>
      <c r="UEZ83" s="10"/>
      <c r="UFB83" s="10"/>
      <c r="UFD83" s="10"/>
      <c r="UFF83" s="10"/>
      <c r="UFH83" s="10"/>
      <c r="UFJ83" s="10"/>
      <c r="UFL83" s="10"/>
      <c r="UFN83" s="10"/>
      <c r="UFP83" s="10"/>
      <c r="UFR83" s="10"/>
      <c r="UFT83" s="10"/>
      <c r="UFV83" s="10"/>
      <c r="UFX83" s="10"/>
      <c r="UFZ83" s="10"/>
      <c r="UGB83" s="10"/>
      <c r="UGD83" s="10"/>
      <c r="UGF83" s="10"/>
      <c r="UGH83" s="10"/>
      <c r="UGJ83" s="10"/>
      <c r="UGL83" s="10"/>
      <c r="UGN83" s="10"/>
      <c r="UGP83" s="10"/>
      <c r="UGR83" s="10"/>
      <c r="UGT83" s="10"/>
      <c r="UGV83" s="10"/>
      <c r="UGX83" s="10"/>
      <c r="UGZ83" s="10"/>
      <c r="UHB83" s="10"/>
      <c r="UHD83" s="10"/>
      <c r="UHF83" s="10"/>
      <c r="UHH83" s="10"/>
      <c r="UHJ83" s="10"/>
      <c r="UHL83" s="10"/>
      <c r="UHN83" s="10"/>
      <c r="UHP83" s="10"/>
      <c r="UHR83" s="10"/>
      <c r="UHT83" s="10"/>
      <c r="UHV83" s="10"/>
      <c r="UHX83" s="10"/>
      <c r="UHZ83" s="10"/>
      <c r="UIB83" s="10"/>
      <c r="UID83" s="10"/>
      <c r="UIF83" s="10"/>
      <c r="UIH83" s="10"/>
      <c r="UIJ83" s="10"/>
      <c r="UIL83" s="10"/>
      <c r="UIN83" s="10"/>
      <c r="UIP83" s="10"/>
      <c r="UIR83" s="10"/>
      <c r="UIT83" s="10"/>
      <c r="UIV83" s="10"/>
      <c r="UIX83" s="10"/>
      <c r="UIZ83" s="10"/>
      <c r="UJB83" s="10"/>
      <c r="UJD83" s="10"/>
      <c r="UJF83" s="10"/>
      <c r="UJH83" s="10"/>
      <c r="UJJ83" s="10"/>
      <c r="UJL83" s="10"/>
      <c r="UJN83" s="10"/>
      <c r="UJP83" s="10"/>
      <c r="UJR83" s="10"/>
      <c r="UJT83" s="10"/>
      <c r="UJV83" s="10"/>
      <c r="UJX83" s="10"/>
      <c r="UJZ83" s="10"/>
      <c r="UKB83" s="10"/>
      <c r="UKD83" s="10"/>
      <c r="UKF83" s="10"/>
      <c r="UKH83" s="10"/>
      <c r="UKJ83" s="10"/>
      <c r="UKL83" s="10"/>
      <c r="UKN83" s="10"/>
      <c r="UKP83" s="10"/>
      <c r="UKR83" s="10"/>
      <c r="UKT83" s="10"/>
      <c r="UKV83" s="10"/>
      <c r="UKX83" s="10"/>
      <c r="UKZ83" s="10"/>
      <c r="ULB83" s="10"/>
      <c r="ULD83" s="10"/>
      <c r="ULF83" s="10"/>
      <c r="ULH83" s="10"/>
      <c r="ULJ83" s="10"/>
      <c r="ULL83" s="10"/>
      <c r="ULN83" s="10"/>
      <c r="ULP83" s="10"/>
      <c r="ULR83" s="10"/>
      <c r="ULT83" s="10"/>
      <c r="ULV83" s="10"/>
      <c r="ULX83" s="10"/>
      <c r="ULZ83" s="10"/>
      <c r="UMB83" s="10"/>
      <c r="UMD83" s="10"/>
      <c r="UMF83" s="10"/>
      <c r="UMH83" s="10"/>
      <c r="UMJ83" s="10"/>
      <c r="UML83" s="10"/>
      <c r="UMN83" s="10"/>
      <c r="UMP83" s="10"/>
      <c r="UMR83" s="10"/>
      <c r="UMT83" s="10"/>
      <c r="UMV83" s="10"/>
      <c r="UMX83" s="10"/>
      <c r="UMZ83" s="10"/>
      <c r="UNB83" s="10"/>
      <c r="UND83" s="10"/>
      <c r="UNF83" s="10"/>
      <c r="UNH83" s="10"/>
      <c r="UNJ83" s="10"/>
      <c r="UNL83" s="10"/>
      <c r="UNN83" s="10"/>
      <c r="UNP83" s="10"/>
      <c r="UNR83" s="10"/>
      <c r="UNT83" s="10"/>
      <c r="UNV83" s="10"/>
      <c r="UNX83" s="10"/>
      <c r="UNZ83" s="10"/>
      <c r="UOB83" s="10"/>
      <c r="UOD83" s="10"/>
      <c r="UOF83" s="10"/>
      <c r="UOH83" s="10"/>
      <c r="UOJ83" s="10"/>
      <c r="UOL83" s="10"/>
      <c r="UON83" s="10"/>
      <c r="UOP83" s="10"/>
      <c r="UOR83" s="10"/>
      <c r="UOT83" s="10"/>
      <c r="UOV83" s="10"/>
      <c r="UOX83" s="10"/>
      <c r="UOZ83" s="10"/>
      <c r="UPB83" s="10"/>
      <c r="UPD83" s="10"/>
      <c r="UPF83" s="10"/>
      <c r="UPH83" s="10"/>
      <c r="UPJ83" s="10"/>
      <c r="UPL83" s="10"/>
      <c r="UPN83" s="10"/>
      <c r="UPP83" s="10"/>
      <c r="UPR83" s="10"/>
      <c r="UPT83" s="10"/>
      <c r="UPV83" s="10"/>
      <c r="UPX83" s="10"/>
      <c r="UPZ83" s="10"/>
      <c r="UQB83" s="10"/>
      <c r="UQD83" s="10"/>
      <c r="UQF83" s="10"/>
      <c r="UQH83" s="10"/>
      <c r="UQJ83" s="10"/>
      <c r="UQL83" s="10"/>
      <c r="UQN83" s="10"/>
      <c r="UQP83" s="10"/>
      <c r="UQR83" s="10"/>
      <c r="UQT83" s="10"/>
      <c r="UQV83" s="10"/>
      <c r="UQX83" s="10"/>
      <c r="UQZ83" s="10"/>
      <c r="URB83" s="10"/>
      <c r="URD83" s="10"/>
      <c r="URF83" s="10"/>
      <c r="URH83" s="10"/>
      <c r="URJ83" s="10"/>
      <c r="URL83" s="10"/>
      <c r="URN83" s="10"/>
      <c r="URP83" s="10"/>
      <c r="URR83" s="10"/>
      <c r="URT83" s="10"/>
      <c r="URV83" s="10"/>
      <c r="URX83" s="10"/>
      <c r="URZ83" s="10"/>
      <c r="USB83" s="10"/>
      <c r="USD83" s="10"/>
      <c r="USF83" s="10"/>
      <c r="USH83" s="10"/>
      <c r="USJ83" s="10"/>
      <c r="USL83" s="10"/>
      <c r="USN83" s="10"/>
      <c r="USP83" s="10"/>
      <c r="USR83" s="10"/>
      <c r="UST83" s="10"/>
      <c r="USV83" s="10"/>
      <c r="USX83" s="10"/>
      <c r="USZ83" s="10"/>
      <c r="UTB83" s="10"/>
      <c r="UTD83" s="10"/>
      <c r="UTF83" s="10"/>
      <c r="UTH83" s="10"/>
      <c r="UTJ83" s="10"/>
      <c r="UTL83" s="10"/>
      <c r="UTN83" s="10"/>
      <c r="UTP83" s="10"/>
      <c r="UTR83" s="10"/>
      <c r="UTT83" s="10"/>
      <c r="UTV83" s="10"/>
      <c r="UTX83" s="10"/>
      <c r="UTZ83" s="10"/>
      <c r="UUB83" s="10"/>
      <c r="UUD83" s="10"/>
      <c r="UUF83" s="10"/>
      <c r="UUH83" s="10"/>
      <c r="UUJ83" s="10"/>
      <c r="UUL83" s="10"/>
      <c r="UUN83" s="10"/>
      <c r="UUP83" s="10"/>
      <c r="UUR83" s="10"/>
      <c r="UUT83" s="10"/>
      <c r="UUV83" s="10"/>
      <c r="UUX83" s="10"/>
      <c r="UUZ83" s="10"/>
      <c r="UVB83" s="10"/>
      <c r="UVD83" s="10"/>
      <c r="UVF83" s="10"/>
      <c r="UVH83" s="10"/>
      <c r="UVJ83" s="10"/>
      <c r="UVL83" s="10"/>
      <c r="UVN83" s="10"/>
      <c r="UVP83" s="10"/>
      <c r="UVR83" s="10"/>
      <c r="UVT83" s="10"/>
      <c r="UVV83" s="10"/>
      <c r="UVX83" s="10"/>
      <c r="UVZ83" s="10"/>
      <c r="UWB83" s="10"/>
      <c r="UWD83" s="10"/>
      <c r="UWF83" s="10"/>
      <c r="UWH83" s="10"/>
      <c r="UWJ83" s="10"/>
      <c r="UWL83" s="10"/>
      <c r="UWN83" s="10"/>
      <c r="UWP83" s="10"/>
      <c r="UWR83" s="10"/>
      <c r="UWT83" s="10"/>
      <c r="UWV83" s="10"/>
      <c r="UWX83" s="10"/>
      <c r="UWZ83" s="10"/>
      <c r="UXB83" s="10"/>
      <c r="UXD83" s="10"/>
      <c r="UXF83" s="10"/>
      <c r="UXH83" s="10"/>
      <c r="UXJ83" s="10"/>
      <c r="UXL83" s="10"/>
      <c r="UXN83" s="10"/>
      <c r="UXP83" s="10"/>
      <c r="UXR83" s="10"/>
      <c r="UXT83" s="10"/>
      <c r="UXV83" s="10"/>
      <c r="UXX83" s="10"/>
      <c r="UXZ83" s="10"/>
      <c r="UYB83" s="10"/>
      <c r="UYD83" s="10"/>
      <c r="UYF83" s="10"/>
      <c r="UYH83" s="10"/>
      <c r="UYJ83" s="10"/>
      <c r="UYL83" s="10"/>
      <c r="UYN83" s="10"/>
      <c r="UYP83" s="10"/>
      <c r="UYR83" s="10"/>
      <c r="UYT83" s="10"/>
      <c r="UYV83" s="10"/>
      <c r="UYX83" s="10"/>
      <c r="UYZ83" s="10"/>
      <c r="UZB83" s="10"/>
      <c r="UZD83" s="10"/>
      <c r="UZF83" s="10"/>
      <c r="UZH83" s="10"/>
      <c r="UZJ83" s="10"/>
      <c r="UZL83" s="10"/>
      <c r="UZN83" s="10"/>
      <c r="UZP83" s="10"/>
      <c r="UZR83" s="10"/>
      <c r="UZT83" s="10"/>
      <c r="UZV83" s="10"/>
      <c r="UZX83" s="10"/>
      <c r="UZZ83" s="10"/>
      <c r="VAB83" s="10"/>
      <c r="VAD83" s="10"/>
      <c r="VAF83" s="10"/>
      <c r="VAH83" s="10"/>
      <c r="VAJ83" s="10"/>
      <c r="VAL83" s="10"/>
      <c r="VAN83" s="10"/>
      <c r="VAP83" s="10"/>
      <c r="VAR83" s="10"/>
      <c r="VAT83" s="10"/>
      <c r="VAV83" s="10"/>
      <c r="VAX83" s="10"/>
      <c r="VAZ83" s="10"/>
      <c r="VBB83" s="10"/>
      <c r="VBD83" s="10"/>
      <c r="VBF83" s="10"/>
      <c r="VBH83" s="10"/>
      <c r="VBJ83" s="10"/>
      <c r="VBL83" s="10"/>
      <c r="VBN83" s="10"/>
      <c r="VBP83" s="10"/>
      <c r="VBR83" s="10"/>
      <c r="VBT83" s="10"/>
      <c r="VBV83" s="10"/>
      <c r="VBX83" s="10"/>
      <c r="VBZ83" s="10"/>
      <c r="VCB83" s="10"/>
      <c r="VCD83" s="10"/>
      <c r="VCF83" s="10"/>
      <c r="VCH83" s="10"/>
      <c r="VCJ83" s="10"/>
      <c r="VCL83" s="10"/>
      <c r="VCN83" s="10"/>
      <c r="VCP83" s="10"/>
      <c r="VCR83" s="10"/>
      <c r="VCT83" s="10"/>
      <c r="VCV83" s="10"/>
      <c r="VCX83" s="10"/>
      <c r="VCZ83" s="10"/>
      <c r="VDB83" s="10"/>
      <c r="VDD83" s="10"/>
      <c r="VDF83" s="10"/>
      <c r="VDH83" s="10"/>
      <c r="VDJ83" s="10"/>
      <c r="VDL83" s="10"/>
      <c r="VDN83" s="10"/>
      <c r="VDP83" s="10"/>
      <c r="VDR83" s="10"/>
      <c r="VDT83" s="10"/>
      <c r="VDV83" s="10"/>
      <c r="VDX83" s="10"/>
      <c r="VDZ83" s="10"/>
      <c r="VEB83" s="10"/>
      <c r="VED83" s="10"/>
      <c r="VEF83" s="10"/>
      <c r="VEH83" s="10"/>
      <c r="VEJ83" s="10"/>
      <c r="VEL83" s="10"/>
      <c r="VEN83" s="10"/>
      <c r="VEP83" s="10"/>
      <c r="VER83" s="10"/>
      <c r="VET83" s="10"/>
      <c r="VEV83" s="10"/>
      <c r="VEX83" s="10"/>
      <c r="VEZ83" s="10"/>
      <c r="VFB83" s="10"/>
      <c r="VFD83" s="10"/>
      <c r="VFF83" s="10"/>
      <c r="VFH83" s="10"/>
      <c r="VFJ83" s="10"/>
      <c r="VFL83" s="10"/>
      <c r="VFN83" s="10"/>
      <c r="VFP83" s="10"/>
      <c r="VFR83" s="10"/>
      <c r="VFT83" s="10"/>
      <c r="VFV83" s="10"/>
      <c r="VFX83" s="10"/>
      <c r="VFZ83" s="10"/>
      <c r="VGB83" s="10"/>
      <c r="VGD83" s="10"/>
      <c r="VGF83" s="10"/>
      <c r="VGH83" s="10"/>
      <c r="VGJ83" s="10"/>
      <c r="VGL83" s="10"/>
      <c r="VGN83" s="10"/>
      <c r="VGP83" s="10"/>
      <c r="VGR83" s="10"/>
      <c r="VGT83" s="10"/>
      <c r="VGV83" s="10"/>
      <c r="VGX83" s="10"/>
      <c r="VGZ83" s="10"/>
      <c r="VHB83" s="10"/>
      <c r="VHD83" s="10"/>
      <c r="VHF83" s="10"/>
      <c r="VHH83" s="10"/>
      <c r="VHJ83" s="10"/>
      <c r="VHL83" s="10"/>
      <c r="VHN83" s="10"/>
      <c r="VHP83" s="10"/>
      <c r="VHR83" s="10"/>
      <c r="VHT83" s="10"/>
      <c r="VHV83" s="10"/>
      <c r="VHX83" s="10"/>
      <c r="VHZ83" s="10"/>
      <c r="VIB83" s="10"/>
      <c r="VID83" s="10"/>
      <c r="VIF83" s="10"/>
      <c r="VIH83" s="10"/>
      <c r="VIJ83" s="10"/>
      <c r="VIL83" s="10"/>
      <c r="VIN83" s="10"/>
      <c r="VIP83" s="10"/>
      <c r="VIR83" s="10"/>
      <c r="VIT83" s="10"/>
      <c r="VIV83" s="10"/>
      <c r="VIX83" s="10"/>
      <c r="VIZ83" s="10"/>
      <c r="VJB83" s="10"/>
      <c r="VJD83" s="10"/>
      <c r="VJF83" s="10"/>
      <c r="VJH83" s="10"/>
      <c r="VJJ83" s="10"/>
      <c r="VJL83" s="10"/>
      <c r="VJN83" s="10"/>
      <c r="VJP83" s="10"/>
      <c r="VJR83" s="10"/>
      <c r="VJT83" s="10"/>
      <c r="VJV83" s="10"/>
      <c r="VJX83" s="10"/>
      <c r="VJZ83" s="10"/>
      <c r="VKB83" s="10"/>
      <c r="VKD83" s="10"/>
      <c r="VKF83" s="10"/>
      <c r="VKH83" s="10"/>
      <c r="VKJ83" s="10"/>
      <c r="VKL83" s="10"/>
      <c r="VKN83" s="10"/>
      <c r="VKP83" s="10"/>
      <c r="VKR83" s="10"/>
      <c r="VKT83" s="10"/>
      <c r="VKV83" s="10"/>
      <c r="VKX83" s="10"/>
      <c r="VKZ83" s="10"/>
      <c r="VLB83" s="10"/>
      <c r="VLD83" s="10"/>
      <c r="VLF83" s="10"/>
      <c r="VLH83" s="10"/>
      <c r="VLJ83" s="10"/>
      <c r="VLL83" s="10"/>
      <c r="VLN83" s="10"/>
      <c r="VLP83" s="10"/>
      <c r="VLR83" s="10"/>
      <c r="VLT83" s="10"/>
      <c r="VLV83" s="10"/>
      <c r="VLX83" s="10"/>
      <c r="VLZ83" s="10"/>
      <c r="VMB83" s="10"/>
      <c r="VMD83" s="10"/>
      <c r="VMF83" s="10"/>
      <c r="VMH83" s="10"/>
      <c r="VMJ83" s="10"/>
      <c r="VML83" s="10"/>
      <c r="VMN83" s="10"/>
      <c r="VMP83" s="10"/>
      <c r="VMR83" s="10"/>
      <c r="VMT83" s="10"/>
      <c r="VMV83" s="10"/>
      <c r="VMX83" s="10"/>
      <c r="VMZ83" s="10"/>
      <c r="VNB83" s="10"/>
      <c r="VND83" s="10"/>
      <c r="VNF83" s="10"/>
      <c r="VNH83" s="10"/>
      <c r="VNJ83" s="10"/>
      <c r="VNL83" s="10"/>
      <c r="VNN83" s="10"/>
      <c r="VNP83" s="10"/>
      <c r="VNR83" s="10"/>
      <c r="VNT83" s="10"/>
      <c r="VNV83" s="10"/>
      <c r="VNX83" s="10"/>
      <c r="VNZ83" s="10"/>
      <c r="VOB83" s="10"/>
      <c r="VOD83" s="10"/>
      <c r="VOF83" s="10"/>
      <c r="VOH83" s="10"/>
      <c r="VOJ83" s="10"/>
      <c r="VOL83" s="10"/>
      <c r="VON83" s="10"/>
      <c r="VOP83" s="10"/>
      <c r="VOR83" s="10"/>
      <c r="VOT83" s="10"/>
      <c r="VOV83" s="10"/>
      <c r="VOX83" s="10"/>
      <c r="VOZ83" s="10"/>
      <c r="VPB83" s="10"/>
      <c r="VPD83" s="10"/>
      <c r="VPF83" s="10"/>
      <c r="VPH83" s="10"/>
      <c r="VPJ83" s="10"/>
      <c r="VPL83" s="10"/>
      <c r="VPN83" s="10"/>
      <c r="VPP83" s="10"/>
      <c r="VPR83" s="10"/>
      <c r="VPT83" s="10"/>
      <c r="VPV83" s="10"/>
      <c r="VPX83" s="10"/>
      <c r="VPZ83" s="10"/>
      <c r="VQB83" s="10"/>
      <c r="VQD83" s="10"/>
      <c r="VQF83" s="10"/>
      <c r="VQH83" s="10"/>
      <c r="VQJ83" s="10"/>
      <c r="VQL83" s="10"/>
      <c r="VQN83" s="10"/>
      <c r="VQP83" s="10"/>
      <c r="VQR83" s="10"/>
      <c r="VQT83" s="10"/>
      <c r="VQV83" s="10"/>
      <c r="VQX83" s="10"/>
      <c r="VQZ83" s="10"/>
      <c r="VRB83" s="10"/>
      <c r="VRD83" s="10"/>
      <c r="VRF83" s="10"/>
      <c r="VRH83" s="10"/>
      <c r="VRJ83" s="10"/>
      <c r="VRL83" s="10"/>
      <c r="VRN83" s="10"/>
      <c r="VRP83" s="10"/>
      <c r="VRR83" s="10"/>
      <c r="VRT83" s="10"/>
      <c r="VRV83" s="10"/>
      <c r="VRX83" s="10"/>
      <c r="VRZ83" s="10"/>
      <c r="VSB83" s="10"/>
      <c r="VSD83" s="10"/>
      <c r="VSF83" s="10"/>
      <c r="VSH83" s="10"/>
      <c r="VSJ83" s="10"/>
      <c r="VSL83" s="10"/>
      <c r="VSN83" s="10"/>
      <c r="VSP83" s="10"/>
      <c r="VSR83" s="10"/>
      <c r="VST83" s="10"/>
      <c r="VSV83" s="10"/>
      <c r="VSX83" s="10"/>
      <c r="VSZ83" s="10"/>
      <c r="VTB83" s="10"/>
      <c r="VTD83" s="10"/>
      <c r="VTF83" s="10"/>
      <c r="VTH83" s="10"/>
      <c r="VTJ83" s="10"/>
      <c r="VTL83" s="10"/>
      <c r="VTN83" s="10"/>
      <c r="VTP83" s="10"/>
      <c r="VTR83" s="10"/>
      <c r="VTT83" s="10"/>
      <c r="VTV83" s="10"/>
      <c r="VTX83" s="10"/>
      <c r="VTZ83" s="10"/>
      <c r="VUB83" s="10"/>
      <c r="VUD83" s="10"/>
      <c r="VUF83" s="10"/>
      <c r="VUH83" s="10"/>
      <c r="VUJ83" s="10"/>
      <c r="VUL83" s="10"/>
      <c r="VUN83" s="10"/>
      <c r="VUP83" s="10"/>
      <c r="VUR83" s="10"/>
      <c r="VUT83" s="10"/>
      <c r="VUV83" s="10"/>
      <c r="VUX83" s="10"/>
      <c r="VUZ83" s="10"/>
      <c r="VVB83" s="10"/>
      <c r="VVD83" s="10"/>
      <c r="VVF83" s="10"/>
      <c r="VVH83" s="10"/>
      <c r="VVJ83" s="10"/>
      <c r="VVL83" s="10"/>
      <c r="VVN83" s="10"/>
      <c r="VVP83" s="10"/>
      <c r="VVR83" s="10"/>
      <c r="VVT83" s="10"/>
      <c r="VVV83" s="10"/>
      <c r="VVX83" s="10"/>
      <c r="VVZ83" s="10"/>
      <c r="VWB83" s="10"/>
      <c r="VWD83" s="10"/>
      <c r="VWF83" s="10"/>
      <c r="VWH83" s="10"/>
      <c r="VWJ83" s="10"/>
      <c r="VWL83" s="10"/>
      <c r="VWN83" s="10"/>
      <c r="VWP83" s="10"/>
      <c r="VWR83" s="10"/>
      <c r="VWT83" s="10"/>
      <c r="VWV83" s="10"/>
      <c r="VWX83" s="10"/>
      <c r="VWZ83" s="10"/>
      <c r="VXB83" s="10"/>
      <c r="VXD83" s="10"/>
      <c r="VXF83" s="10"/>
      <c r="VXH83" s="10"/>
      <c r="VXJ83" s="10"/>
      <c r="VXL83" s="10"/>
      <c r="VXN83" s="10"/>
      <c r="VXP83" s="10"/>
      <c r="VXR83" s="10"/>
      <c r="VXT83" s="10"/>
      <c r="VXV83" s="10"/>
      <c r="VXX83" s="10"/>
      <c r="VXZ83" s="10"/>
      <c r="VYB83" s="10"/>
      <c r="VYD83" s="10"/>
      <c r="VYF83" s="10"/>
      <c r="VYH83" s="10"/>
      <c r="VYJ83" s="10"/>
      <c r="VYL83" s="10"/>
      <c r="VYN83" s="10"/>
      <c r="VYP83" s="10"/>
      <c r="VYR83" s="10"/>
      <c r="VYT83" s="10"/>
      <c r="VYV83" s="10"/>
      <c r="VYX83" s="10"/>
      <c r="VYZ83" s="10"/>
      <c r="VZB83" s="10"/>
      <c r="VZD83" s="10"/>
      <c r="VZF83" s="10"/>
      <c r="VZH83" s="10"/>
      <c r="VZJ83" s="10"/>
      <c r="VZL83" s="10"/>
      <c r="VZN83" s="10"/>
      <c r="VZP83" s="10"/>
      <c r="VZR83" s="10"/>
      <c r="VZT83" s="10"/>
      <c r="VZV83" s="10"/>
      <c r="VZX83" s="10"/>
      <c r="VZZ83" s="10"/>
      <c r="WAB83" s="10"/>
      <c r="WAD83" s="10"/>
      <c r="WAF83" s="10"/>
      <c r="WAH83" s="10"/>
      <c r="WAJ83" s="10"/>
      <c r="WAL83" s="10"/>
      <c r="WAN83" s="10"/>
      <c r="WAP83" s="10"/>
      <c r="WAR83" s="10"/>
      <c r="WAT83" s="10"/>
      <c r="WAV83" s="10"/>
      <c r="WAX83" s="10"/>
      <c r="WAZ83" s="10"/>
      <c r="WBB83" s="10"/>
      <c r="WBD83" s="10"/>
      <c r="WBF83" s="10"/>
      <c r="WBH83" s="10"/>
      <c r="WBJ83" s="10"/>
      <c r="WBL83" s="10"/>
      <c r="WBN83" s="10"/>
      <c r="WBP83" s="10"/>
      <c r="WBR83" s="10"/>
      <c r="WBT83" s="10"/>
      <c r="WBV83" s="10"/>
      <c r="WBX83" s="10"/>
      <c r="WBZ83" s="10"/>
      <c r="WCB83" s="10"/>
      <c r="WCD83" s="10"/>
      <c r="WCF83" s="10"/>
      <c r="WCH83" s="10"/>
      <c r="WCJ83" s="10"/>
      <c r="WCL83" s="10"/>
      <c r="WCN83" s="10"/>
      <c r="WCP83" s="10"/>
      <c r="WCR83" s="10"/>
      <c r="WCT83" s="10"/>
      <c r="WCV83" s="10"/>
      <c r="WCX83" s="10"/>
      <c r="WCZ83" s="10"/>
      <c r="WDB83" s="10"/>
      <c r="WDD83" s="10"/>
      <c r="WDF83" s="10"/>
      <c r="WDH83" s="10"/>
      <c r="WDJ83" s="10"/>
      <c r="WDL83" s="10"/>
      <c r="WDN83" s="10"/>
      <c r="WDP83" s="10"/>
      <c r="WDR83" s="10"/>
      <c r="WDT83" s="10"/>
      <c r="WDV83" s="10"/>
      <c r="WDX83" s="10"/>
      <c r="WDZ83" s="10"/>
      <c r="WEB83" s="10"/>
      <c r="WED83" s="10"/>
      <c r="WEF83" s="10"/>
      <c r="WEH83" s="10"/>
      <c r="WEJ83" s="10"/>
      <c r="WEL83" s="10"/>
      <c r="WEN83" s="10"/>
      <c r="WEP83" s="10"/>
      <c r="WER83" s="10"/>
      <c r="WET83" s="10"/>
      <c r="WEV83" s="10"/>
      <c r="WEX83" s="10"/>
      <c r="WEZ83" s="10"/>
      <c r="WFB83" s="10"/>
      <c r="WFD83" s="10"/>
      <c r="WFF83" s="10"/>
      <c r="WFH83" s="10"/>
      <c r="WFJ83" s="10"/>
      <c r="WFL83" s="10"/>
      <c r="WFN83" s="10"/>
      <c r="WFP83" s="10"/>
      <c r="WFR83" s="10"/>
      <c r="WFT83" s="10"/>
      <c r="WFV83" s="10"/>
      <c r="WFX83" s="10"/>
      <c r="WFZ83" s="10"/>
      <c r="WGB83" s="10"/>
      <c r="WGD83" s="10"/>
      <c r="WGF83" s="10"/>
      <c r="WGH83" s="10"/>
      <c r="WGJ83" s="10"/>
      <c r="WGL83" s="10"/>
      <c r="WGN83" s="10"/>
      <c r="WGP83" s="10"/>
      <c r="WGR83" s="10"/>
      <c r="WGT83" s="10"/>
      <c r="WGV83" s="10"/>
      <c r="WGX83" s="10"/>
      <c r="WGZ83" s="10"/>
      <c r="WHB83" s="10"/>
      <c r="WHD83" s="10"/>
      <c r="WHF83" s="10"/>
      <c r="WHH83" s="10"/>
      <c r="WHJ83" s="10"/>
      <c r="WHL83" s="10"/>
      <c r="WHN83" s="10"/>
      <c r="WHP83" s="10"/>
      <c r="WHR83" s="10"/>
      <c r="WHT83" s="10"/>
      <c r="WHV83" s="10"/>
      <c r="WHX83" s="10"/>
      <c r="WHZ83" s="10"/>
      <c r="WIB83" s="10"/>
      <c r="WID83" s="10"/>
      <c r="WIF83" s="10"/>
      <c r="WIH83" s="10"/>
      <c r="WIJ83" s="10"/>
      <c r="WIL83" s="10"/>
      <c r="WIN83" s="10"/>
      <c r="WIP83" s="10"/>
      <c r="WIR83" s="10"/>
      <c r="WIT83" s="10"/>
      <c r="WIV83" s="10"/>
      <c r="WIX83" s="10"/>
      <c r="WIZ83" s="10"/>
      <c r="WJB83" s="10"/>
      <c r="WJD83" s="10"/>
      <c r="WJF83" s="10"/>
      <c r="WJH83" s="10"/>
      <c r="WJJ83" s="10"/>
      <c r="WJL83" s="10"/>
      <c r="WJN83" s="10"/>
      <c r="WJP83" s="10"/>
      <c r="WJR83" s="10"/>
      <c r="WJT83" s="10"/>
      <c r="WJV83" s="10"/>
      <c r="WJX83" s="10"/>
      <c r="WJZ83" s="10"/>
      <c r="WKB83" s="10"/>
      <c r="WKD83" s="10"/>
      <c r="WKF83" s="10"/>
      <c r="WKH83" s="10"/>
      <c r="WKJ83" s="10"/>
      <c r="WKL83" s="10"/>
      <c r="WKN83" s="10"/>
      <c r="WKP83" s="10"/>
      <c r="WKR83" s="10"/>
      <c r="WKT83" s="10"/>
      <c r="WKV83" s="10"/>
      <c r="WKX83" s="10"/>
      <c r="WKZ83" s="10"/>
      <c r="WLB83" s="10"/>
      <c r="WLD83" s="10"/>
      <c r="WLF83" s="10"/>
      <c r="WLH83" s="10"/>
      <c r="WLJ83" s="10"/>
      <c r="WLL83" s="10"/>
      <c r="WLN83" s="10"/>
      <c r="WLP83" s="10"/>
      <c r="WLR83" s="10"/>
      <c r="WLT83" s="10"/>
      <c r="WLV83" s="10"/>
      <c r="WLX83" s="10"/>
      <c r="WLZ83" s="10"/>
      <c r="WMB83" s="10"/>
      <c r="WMD83" s="10"/>
      <c r="WMF83" s="10"/>
      <c r="WMH83" s="10"/>
      <c r="WMJ83" s="10"/>
      <c r="WML83" s="10"/>
      <c r="WMN83" s="10"/>
      <c r="WMP83" s="10"/>
      <c r="WMR83" s="10"/>
      <c r="WMT83" s="10"/>
      <c r="WMV83" s="10"/>
      <c r="WMX83" s="10"/>
      <c r="WMZ83" s="10"/>
      <c r="WNB83" s="10"/>
      <c r="WND83" s="10"/>
      <c r="WNF83" s="10"/>
      <c r="WNH83" s="10"/>
      <c r="WNJ83" s="10"/>
      <c r="WNL83" s="10"/>
      <c r="WNN83" s="10"/>
      <c r="WNP83" s="10"/>
      <c r="WNR83" s="10"/>
      <c r="WNT83" s="10"/>
      <c r="WNV83" s="10"/>
      <c r="WNX83" s="10"/>
      <c r="WNZ83" s="10"/>
      <c r="WOB83" s="10"/>
      <c r="WOD83" s="10"/>
      <c r="WOF83" s="10"/>
      <c r="WOH83" s="10"/>
      <c r="WOJ83" s="10"/>
      <c r="WOL83" s="10"/>
      <c r="WON83" s="10"/>
      <c r="WOP83" s="10"/>
      <c r="WOR83" s="10"/>
      <c r="WOT83" s="10"/>
      <c r="WOV83" s="10"/>
      <c r="WOX83" s="10"/>
      <c r="WOZ83" s="10"/>
      <c r="WPB83" s="10"/>
      <c r="WPD83" s="10"/>
      <c r="WPF83" s="10"/>
      <c r="WPH83" s="10"/>
      <c r="WPJ83" s="10"/>
      <c r="WPL83" s="10"/>
      <c r="WPN83" s="10"/>
      <c r="WPP83" s="10"/>
      <c r="WPR83" s="10"/>
      <c r="WPT83" s="10"/>
      <c r="WPV83" s="10"/>
      <c r="WPX83" s="10"/>
      <c r="WPZ83" s="10"/>
      <c r="WQB83" s="10"/>
      <c r="WQD83" s="10"/>
      <c r="WQF83" s="10"/>
      <c r="WQH83" s="10"/>
      <c r="WQJ83" s="10"/>
      <c r="WQL83" s="10"/>
      <c r="WQN83" s="10"/>
      <c r="WQP83" s="10"/>
      <c r="WQR83" s="10"/>
      <c r="WQT83" s="10"/>
      <c r="WQV83" s="10"/>
      <c r="WQX83" s="10"/>
      <c r="WQZ83" s="10"/>
      <c r="WRB83" s="10"/>
      <c r="WRD83" s="10"/>
      <c r="WRF83" s="10"/>
      <c r="WRH83" s="10"/>
      <c r="WRJ83" s="10"/>
      <c r="WRL83" s="10"/>
      <c r="WRN83" s="10"/>
      <c r="WRP83" s="10"/>
      <c r="WRR83" s="10"/>
      <c r="WRT83" s="10"/>
      <c r="WRV83" s="10"/>
      <c r="WRX83" s="10"/>
      <c r="WRZ83" s="10"/>
      <c r="WSB83" s="10"/>
      <c r="WSD83" s="10"/>
      <c r="WSF83" s="10"/>
      <c r="WSH83" s="10"/>
      <c r="WSJ83" s="10"/>
      <c r="WSL83" s="10"/>
      <c r="WSN83" s="10"/>
      <c r="WSP83" s="10"/>
      <c r="WSR83" s="10"/>
      <c r="WST83" s="10"/>
      <c r="WSV83" s="10"/>
      <c r="WSX83" s="10"/>
      <c r="WSZ83" s="10"/>
      <c r="WTB83" s="10"/>
      <c r="WTD83" s="10"/>
      <c r="WTF83" s="10"/>
      <c r="WTH83" s="10"/>
      <c r="WTJ83" s="10"/>
      <c r="WTL83" s="10"/>
      <c r="WTN83" s="10"/>
      <c r="WTP83" s="10"/>
      <c r="WTR83" s="10"/>
      <c r="WTT83" s="10"/>
      <c r="WTV83" s="10"/>
      <c r="WTX83" s="10"/>
      <c r="WTZ83" s="10"/>
      <c r="WUB83" s="10"/>
      <c r="WUD83" s="10"/>
      <c r="WUF83" s="10"/>
      <c r="WUH83" s="10"/>
      <c r="WUJ83" s="10"/>
      <c r="WUL83" s="10"/>
      <c r="WUN83" s="10"/>
      <c r="WUP83" s="10"/>
      <c r="WUR83" s="10"/>
      <c r="WUT83" s="10"/>
      <c r="WUV83" s="10"/>
      <c r="WUX83" s="10"/>
      <c r="WUZ83" s="10"/>
      <c r="WVB83" s="10"/>
      <c r="WVD83" s="10"/>
      <c r="WVF83" s="10"/>
      <c r="WVH83" s="10"/>
      <c r="WVJ83" s="10"/>
      <c r="WVL83" s="10"/>
      <c r="WVN83" s="10"/>
      <c r="WVP83" s="10"/>
      <c r="WVR83" s="10"/>
      <c r="WVT83" s="10"/>
      <c r="WVV83" s="10"/>
      <c r="WVX83" s="10"/>
      <c r="WVZ83" s="10"/>
      <c r="WWB83" s="10"/>
      <c r="WWD83" s="10"/>
      <c r="WWF83" s="10"/>
      <c r="WWH83" s="10"/>
      <c r="WWJ83" s="10"/>
      <c r="WWL83" s="10"/>
      <c r="WWN83" s="10"/>
      <c r="WWP83" s="10"/>
      <c r="WWR83" s="10"/>
      <c r="WWT83" s="10"/>
      <c r="WWV83" s="10"/>
      <c r="WWX83" s="10"/>
      <c r="WWZ83" s="10"/>
      <c r="WXB83" s="10"/>
      <c r="WXD83" s="10"/>
      <c r="WXF83" s="10"/>
      <c r="WXH83" s="10"/>
      <c r="WXJ83" s="10"/>
      <c r="WXL83" s="10"/>
      <c r="WXN83" s="10"/>
      <c r="WXP83" s="10"/>
      <c r="WXR83" s="10"/>
      <c r="WXT83" s="10"/>
      <c r="WXV83" s="10"/>
      <c r="WXX83" s="10"/>
      <c r="WXZ83" s="10"/>
      <c r="WYB83" s="10"/>
      <c r="WYD83" s="10"/>
      <c r="WYF83" s="10"/>
      <c r="WYH83" s="10"/>
      <c r="WYJ83" s="10"/>
      <c r="WYL83" s="10"/>
      <c r="WYN83" s="10"/>
      <c r="WYP83" s="10"/>
      <c r="WYR83" s="10"/>
      <c r="WYT83" s="10"/>
      <c r="WYV83" s="10"/>
      <c r="WYX83" s="10"/>
      <c r="WYZ83" s="10"/>
      <c r="WZB83" s="10"/>
      <c r="WZD83" s="10"/>
      <c r="WZF83" s="10"/>
      <c r="WZH83" s="10"/>
      <c r="WZJ83" s="10"/>
      <c r="WZL83" s="10"/>
      <c r="WZN83" s="10"/>
      <c r="WZP83" s="10"/>
      <c r="WZR83" s="10"/>
      <c r="WZT83" s="10"/>
      <c r="WZV83" s="10"/>
      <c r="WZX83" s="10"/>
      <c r="WZZ83" s="10"/>
      <c r="XAB83" s="10"/>
      <c r="XAD83" s="10"/>
      <c r="XAF83" s="10"/>
      <c r="XAH83" s="10"/>
      <c r="XAJ83" s="10"/>
      <c r="XAL83" s="10"/>
      <c r="XAN83" s="10"/>
      <c r="XAP83" s="10"/>
      <c r="XAR83" s="10"/>
      <c r="XAT83" s="10"/>
      <c r="XAV83" s="10"/>
      <c r="XAX83" s="10"/>
      <c r="XAZ83" s="10"/>
      <c r="XBB83" s="10"/>
      <c r="XBD83" s="10"/>
      <c r="XBF83" s="10"/>
      <c r="XBH83" s="10"/>
      <c r="XBJ83" s="10"/>
      <c r="XBL83" s="10"/>
      <c r="XBN83" s="10"/>
      <c r="XBP83" s="10"/>
      <c r="XBR83" s="10"/>
      <c r="XBT83" s="10"/>
      <c r="XBV83" s="10"/>
      <c r="XBX83" s="10"/>
      <c r="XBZ83" s="10"/>
      <c r="XCB83" s="10"/>
      <c r="XCD83" s="10"/>
      <c r="XCF83" s="10"/>
      <c r="XCH83" s="10"/>
      <c r="XCJ83" s="10"/>
      <c r="XCL83" s="10"/>
      <c r="XCN83" s="10"/>
      <c r="XCP83" s="10"/>
      <c r="XCR83" s="10"/>
      <c r="XCT83" s="10"/>
      <c r="XCV83" s="10"/>
      <c r="XCX83" s="10"/>
      <c r="XCZ83" s="10"/>
      <c r="XDB83" s="10"/>
      <c r="XDD83" s="10"/>
      <c r="XDF83" s="10"/>
      <c r="XDH83" s="10"/>
      <c r="XDJ83" s="10"/>
      <c r="XDL83" s="10"/>
      <c r="XDN83" s="10"/>
      <c r="XDP83" s="10"/>
      <c r="XDR83" s="10"/>
      <c r="XDT83" s="10"/>
      <c r="XDV83" s="10"/>
      <c r="XDX83" s="10"/>
      <c r="XDZ83" s="10"/>
      <c r="XEB83" s="10"/>
      <c r="XED83" s="10"/>
      <c r="XEF83" s="10"/>
      <c r="XEH83" s="10"/>
      <c r="XEJ83" s="10"/>
      <c r="XEL83" s="10"/>
      <c r="XEN83" s="10"/>
      <c r="XEP83" s="10"/>
      <c r="XER83" s="10"/>
      <c r="XET83" s="10"/>
      <c r="XEV83" s="10"/>
      <c r="XEX83" s="10"/>
      <c r="XEZ83" s="10"/>
      <c r="XFB83" s="10"/>
      <c r="XFD83" s="10"/>
    </row>
    <row r="84" spans="1:1024 1026:2048 2050:3072 3074:4096 4098:5120 5122:6144 6146:7168 7170:8192 8194:9216 9218:10240 10242:11264 11266:12288 12290:13312 13314:14336 14338:15360 15362:16384" s="4" customFormat="1">
      <c r="A84" s="38">
        <f t="shared" si="2"/>
        <v>83</v>
      </c>
      <c r="B84" s="32" t="s">
        <v>2</v>
      </c>
      <c r="C84" s="32" t="s">
        <v>29</v>
      </c>
      <c r="D84" s="32" t="s">
        <v>5</v>
      </c>
      <c r="E84" s="32" t="s">
        <v>6</v>
      </c>
      <c r="F84" s="10"/>
      <c r="H84" s="10"/>
      <c r="J84" s="10"/>
      <c r="L84" s="10"/>
      <c r="N84" s="10"/>
      <c r="P84" s="10"/>
      <c r="R84" s="10"/>
      <c r="T84" s="10"/>
      <c r="V84" s="10"/>
      <c r="X84" s="10"/>
      <c r="Z84" s="10"/>
      <c r="AB84" s="10"/>
      <c r="AD84" s="10"/>
      <c r="AF84" s="10"/>
      <c r="AH84" s="10"/>
      <c r="AJ84" s="10"/>
      <c r="AL84" s="10"/>
      <c r="AN84" s="10"/>
      <c r="AP84" s="10"/>
      <c r="AR84" s="10"/>
      <c r="AT84" s="10"/>
      <c r="AV84" s="10"/>
      <c r="AX84" s="10"/>
      <c r="AZ84" s="10"/>
      <c r="BB84" s="10"/>
      <c r="BD84" s="10"/>
      <c r="BF84" s="10"/>
      <c r="BH84" s="10"/>
      <c r="BJ84" s="10"/>
      <c r="BL84" s="10"/>
      <c r="BN84" s="10"/>
      <c r="BP84" s="10"/>
      <c r="BR84" s="10"/>
      <c r="BT84" s="10"/>
      <c r="BV84" s="10"/>
      <c r="BX84" s="10"/>
      <c r="BZ84" s="10"/>
      <c r="CB84" s="10"/>
      <c r="CD84" s="10"/>
      <c r="CF84" s="10"/>
      <c r="CH84" s="10"/>
      <c r="CJ84" s="10"/>
      <c r="CL84" s="10"/>
      <c r="CN84" s="10"/>
      <c r="CP84" s="10"/>
      <c r="CR84" s="10"/>
      <c r="CT84" s="10"/>
      <c r="CV84" s="10"/>
      <c r="CX84" s="10"/>
      <c r="CZ84" s="10"/>
      <c r="DB84" s="10"/>
      <c r="DD84" s="10"/>
      <c r="DF84" s="10"/>
      <c r="DH84" s="10"/>
      <c r="DJ84" s="10"/>
      <c r="DL84" s="10"/>
      <c r="DN84" s="10"/>
      <c r="DP84" s="10"/>
      <c r="DR84" s="10"/>
      <c r="DT84" s="10"/>
      <c r="DV84" s="10"/>
      <c r="DX84" s="10"/>
      <c r="DZ84" s="10"/>
      <c r="EB84" s="10"/>
      <c r="ED84" s="10"/>
      <c r="EF84" s="10"/>
      <c r="EH84" s="10"/>
      <c r="EJ84" s="10"/>
      <c r="EL84" s="10"/>
      <c r="EN84" s="10"/>
      <c r="EP84" s="10"/>
      <c r="ER84" s="10"/>
      <c r="ET84" s="10"/>
      <c r="EV84" s="10"/>
      <c r="EX84" s="10"/>
      <c r="EZ84" s="10"/>
      <c r="FB84" s="10"/>
      <c r="FD84" s="10"/>
      <c r="FF84" s="10"/>
      <c r="FH84" s="10"/>
      <c r="FJ84" s="10"/>
      <c r="FL84" s="10"/>
      <c r="FN84" s="10"/>
      <c r="FP84" s="10"/>
      <c r="FR84" s="10"/>
      <c r="FT84" s="10"/>
      <c r="FV84" s="10"/>
      <c r="FX84" s="10"/>
      <c r="FZ84" s="10"/>
      <c r="GB84" s="10"/>
      <c r="GD84" s="10"/>
      <c r="GF84" s="10"/>
      <c r="GH84" s="10"/>
      <c r="GJ84" s="10"/>
      <c r="GL84" s="10"/>
      <c r="GN84" s="10"/>
      <c r="GP84" s="10"/>
      <c r="GR84" s="10"/>
      <c r="GT84" s="10"/>
      <c r="GV84" s="10"/>
      <c r="GX84" s="10"/>
      <c r="GZ84" s="10"/>
      <c r="HB84" s="10"/>
      <c r="HD84" s="10"/>
      <c r="HF84" s="10"/>
      <c r="HH84" s="10"/>
      <c r="HJ84" s="10"/>
      <c r="HL84" s="10"/>
      <c r="HN84" s="10"/>
      <c r="HP84" s="10"/>
      <c r="HR84" s="10"/>
      <c r="HT84" s="10"/>
      <c r="HV84" s="10"/>
      <c r="HX84" s="10"/>
      <c r="HZ84" s="10"/>
      <c r="IB84" s="10"/>
      <c r="ID84" s="10"/>
      <c r="IF84" s="10"/>
      <c r="IH84" s="10"/>
      <c r="IJ84" s="10"/>
      <c r="IL84" s="10"/>
      <c r="IN84" s="10"/>
      <c r="IP84" s="10"/>
      <c r="IR84" s="10"/>
      <c r="IT84" s="10"/>
      <c r="IV84" s="10"/>
      <c r="IX84" s="10"/>
      <c r="IZ84" s="10"/>
      <c r="JB84" s="10"/>
      <c r="JD84" s="10"/>
      <c r="JF84" s="10"/>
      <c r="JH84" s="10"/>
      <c r="JJ84" s="10"/>
      <c r="JL84" s="10"/>
      <c r="JN84" s="10"/>
      <c r="JP84" s="10"/>
      <c r="JR84" s="10"/>
      <c r="JT84" s="10"/>
      <c r="JV84" s="10"/>
      <c r="JX84" s="10"/>
      <c r="JZ84" s="10"/>
      <c r="KB84" s="10"/>
      <c r="KD84" s="10"/>
      <c r="KF84" s="10"/>
      <c r="KH84" s="10"/>
      <c r="KJ84" s="10"/>
      <c r="KL84" s="10"/>
      <c r="KN84" s="10"/>
      <c r="KP84" s="10"/>
      <c r="KR84" s="10"/>
      <c r="KT84" s="10"/>
      <c r="KV84" s="10"/>
      <c r="KX84" s="10"/>
      <c r="KZ84" s="10"/>
      <c r="LB84" s="10"/>
      <c r="LD84" s="10"/>
      <c r="LF84" s="10"/>
      <c r="LH84" s="10"/>
      <c r="LJ84" s="10"/>
      <c r="LL84" s="10"/>
      <c r="LN84" s="10"/>
      <c r="LP84" s="10"/>
      <c r="LR84" s="10"/>
      <c r="LT84" s="10"/>
      <c r="LV84" s="10"/>
      <c r="LX84" s="10"/>
      <c r="LZ84" s="10"/>
      <c r="MB84" s="10"/>
      <c r="MD84" s="10"/>
      <c r="MF84" s="10"/>
      <c r="MH84" s="10"/>
      <c r="MJ84" s="10"/>
      <c r="ML84" s="10"/>
      <c r="MN84" s="10"/>
      <c r="MP84" s="10"/>
      <c r="MR84" s="10"/>
      <c r="MT84" s="10"/>
      <c r="MV84" s="10"/>
      <c r="MX84" s="10"/>
      <c r="MZ84" s="10"/>
      <c r="NB84" s="10"/>
      <c r="ND84" s="10"/>
      <c r="NF84" s="10"/>
      <c r="NH84" s="10"/>
      <c r="NJ84" s="10"/>
      <c r="NL84" s="10"/>
      <c r="NN84" s="10"/>
      <c r="NP84" s="10"/>
      <c r="NR84" s="10"/>
      <c r="NT84" s="10"/>
      <c r="NV84" s="10"/>
      <c r="NX84" s="10"/>
      <c r="NZ84" s="10"/>
      <c r="OB84" s="10"/>
      <c r="OD84" s="10"/>
      <c r="OF84" s="10"/>
      <c r="OH84" s="10"/>
      <c r="OJ84" s="10"/>
      <c r="OL84" s="10"/>
      <c r="ON84" s="10"/>
      <c r="OP84" s="10"/>
      <c r="OR84" s="10"/>
      <c r="OT84" s="10"/>
      <c r="OV84" s="10"/>
      <c r="OX84" s="10"/>
      <c r="OZ84" s="10"/>
      <c r="PB84" s="10"/>
      <c r="PD84" s="10"/>
      <c r="PF84" s="10"/>
      <c r="PH84" s="10"/>
      <c r="PJ84" s="10"/>
      <c r="PL84" s="10"/>
      <c r="PN84" s="10"/>
      <c r="PP84" s="10"/>
      <c r="PR84" s="10"/>
      <c r="PT84" s="10"/>
      <c r="PV84" s="10"/>
      <c r="PX84" s="10"/>
      <c r="PZ84" s="10"/>
      <c r="QB84" s="10"/>
      <c r="QD84" s="10"/>
      <c r="QF84" s="10"/>
      <c r="QH84" s="10"/>
      <c r="QJ84" s="10"/>
      <c r="QL84" s="10"/>
      <c r="QN84" s="10"/>
      <c r="QP84" s="10"/>
      <c r="QR84" s="10"/>
      <c r="QT84" s="10"/>
      <c r="QV84" s="10"/>
      <c r="QX84" s="10"/>
      <c r="QZ84" s="10"/>
      <c r="RB84" s="10"/>
      <c r="RD84" s="10"/>
      <c r="RF84" s="10"/>
      <c r="RH84" s="10"/>
      <c r="RJ84" s="10"/>
      <c r="RL84" s="10"/>
      <c r="RN84" s="10"/>
      <c r="RP84" s="10"/>
      <c r="RR84" s="10"/>
      <c r="RT84" s="10"/>
      <c r="RV84" s="10"/>
      <c r="RX84" s="10"/>
      <c r="RZ84" s="10"/>
      <c r="SB84" s="10"/>
      <c r="SD84" s="10"/>
      <c r="SF84" s="10"/>
      <c r="SH84" s="10"/>
      <c r="SJ84" s="10"/>
      <c r="SL84" s="10"/>
      <c r="SN84" s="10"/>
      <c r="SP84" s="10"/>
      <c r="SR84" s="10"/>
      <c r="ST84" s="10"/>
      <c r="SV84" s="10"/>
      <c r="SX84" s="10"/>
      <c r="SZ84" s="10"/>
      <c r="TB84" s="10"/>
      <c r="TD84" s="10"/>
      <c r="TF84" s="10"/>
      <c r="TH84" s="10"/>
      <c r="TJ84" s="10"/>
      <c r="TL84" s="10"/>
      <c r="TN84" s="10"/>
      <c r="TP84" s="10"/>
      <c r="TR84" s="10"/>
      <c r="TT84" s="10"/>
      <c r="TV84" s="10"/>
      <c r="TX84" s="10"/>
      <c r="TZ84" s="10"/>
      <c r="UB84" s="10"/>
      <c r="UD84" s="10"/>
      <c r="UF84" s="10"/>
      <c r="UH84" s="10"/>
      <c r="UJ84" s="10"/>
      <c r="UL84" s="10"/>
      <c r="UN84" s="10"/>
      <c r="UP84" s="10"/>
      <c r="UR84" s="10"/>
      <c r="UT84" s="10"/>
      <c r="UV84" s="10"/>
      <c r="UX84" s="10"/>
      <c r="UZ84" s="10"/>
      <c r="VB84" s="10"/>
      <c r="VD84" s="10"/>
      <c r="VF84" s="10"/>
      <c r="VH84" s="10"/>
      <c r="VJ84" s="10"/>
      <c r="VL84" s="10"/>
      <c r="VN84" s="10"/>
      <c r="VP84" s="10"/>
      <c r="VR84" s="10"/>
      <c r="VT84" s="10"/>
      <c r="VV84" s="10"/>
      <c r="VX84" s="10"/>
      <c r="VZ84" s="10"/>
      <c r="WB84" s="10"/>
      <c r="WD84" s="10"/>
      <c r="WF84" s="10"/>
      <c r="WH84" s="10"/>
      <c r="WJ84" s="10"/>
      <c r="WL84" s="10"/>
      <c r="WN84" s="10"/>
      <c r="WP84" s="10"/>
      <c r="WR84" s="10"/>
      <c r="WT84" s="10"/>
      <c r="WV84" s="10"/>
      <c r="WX84" s="10"/>
      <c r="WZ84" s="10"/>
      <c r="XB84" s="10"/>
      <c r="XD84" s="10"/>
      <c r="XF84" s="10"/>
      <c r="XH84" s="10"/>
      <c r="XJ84" s="10"/>
      <c r="XL84" s="10"/>
      <c r="XN84" s="10"/>
      <c r="XP84" s="10"/>
      <c r="XR84" s="10"/>
      <c r="XT84" s="10"/>
      <c r="XV84" s="10"/>
      <c r="XX84" s="10"/>
      <c r="XZ84" s="10"/>
      <c r="YB84" s="10"/>
      <c r="YD84" s="10"/>
      <c r="YF84" s="10"/>
      <c r="YH84" s="10"/>
      <c r="YJ84" s="10"/>
      <c r="YL84" s="10"/>
      <c r="YN84" s="10"/>
      <c r="YP84" s="10"/>
      <c r="YR84" s="10"/>
      <c r="YT84" s="10"/>
      <c r="YV84" s="10"/>
      <c r="YX84" s="10"/>
      <c r="YZ84" s="10"/>
      <c r="ZB84" s="10"/>
      <c r="ZD84" s="10"/>
      <c r="ZF84" s="10"/>
      <c r="ZH84" s="10"/>
      <c r="ZJ84" s="10"/>
      <c r="ZL84" s="10"/>
      <c r="ZN84" s="10"/>
      <c r="ZP84" s="10"/>
      <c r="ZR84" s="10"/>
      <c r="ZT84" s="10"/>
      <c r="ZV84" s="10"/>
      <c r="ZX84" s="10"/>
      <c r="ZZ84" s="10"/>
      <c r="AAB84" s="10"/>
      <c r="AAD84" s="10"/>
      <c r="AAF84" s="10"/>
      <c r="AAH84" s="10"/>
      <c r="AAJ84" s="10"/>
      <c r="AAL84" s="10"/>
      <c r="AAN84" s="10"/>
      <c r="AAP84" s="10"/>
      <c r="AAR84" s="10"/>
      <c r="AAT84" s="10"/>
      <c r="AAV84" s="10"/>
      <c r="AAX84" s="10"/>
      <c r="AAZ84" s="10"/>
      <c r="ABB84" s="10"/>
      <c r="ABD84" s="10"/>
      <c r="ABF84" s="10"/>
      <c r="ABH84" s="10"/>
      <c r="ABJ84" s="10"/>
      <c r="ABL84" s="10"/>
      <c r="ABN84" s="10"/>
      <c r="ABP84" s="10"/>
      <c r="ABR84" s="10"/>
      <c r="ABT84" s="10"/>
      <c r="ABV84" s="10"/>
      <c r="ABX84" s="10"/>
      <c r="ABZ84" s="10"/>
      <c r="ACB84" s="10"/>
      <c r="ACD84" s="10"/>
      <c r="ACF84" s="10"/>
      <c r="ACH84" s="10"/>
      <c r="ACJ84" s="10"/>
      <c r="ACL84" s="10"/>
      <c r="ACN84" s="10"/>
      <c r="ACP84" s="10"/>
      <c r="ACR84" s="10"/>
      <c r="ACT84" s="10"/>
      <c r="ACV84" s="10"/>
      <c r="ACX84" s="10"/>
      <c r="ACZ84" s="10"/>
      <c r="ADB84" s="10"/>
      <c r="ADD84" s="10"/>
      <c r="ADF84" s="10"/>
      <c r="ADH84" s="10"/>
      <c r="ADJ84" s="10"/>
      <c r="ADL84" s="10"/>
      <c r="ADN84" s="10"/>
      <c r="ADP84" s="10"/>
      <c r="ADR84" s="10"/>
      <c r="ADT84" s="10"/>
      <c r="ADV84" s="10"/>
      <c r="ADX84" s="10"/>
      <c r="ADZ84" s="10"/>
      <c r="AEB84" s="10"/>
      <c r="AED84" s="10"/>
      <c r="AEF84" s="10"/>
      <c r="AEH84" s="10"/>
      <c r="AEJ84" s="10"/>
      <c r="AEL84" s="10"/>
      <c r="AEN84" s="10"/>
      <c r="AEP84" s="10"/>
      <c r="AER84" s="10"/>
      <c r="AET84" s="10"/>
      <c r="AEV84" s="10"/>
      <c r="AEX84" s="10"/>
      <c r="AEZ84" s="10"/>
      <c r="AFB84" s="10"/>
      <c r="AFD84" s="10"/>
      <c r="AFF84" s="10"/>
      <c r="AFH84" s="10"/>
      <c r="AFJ84" s="10"/>
      <c r="AFL84" s="10"/>
      <c r="AFN84" s="10"/>
      <c r="AFP84" s="10"/>
      <c r="AFR84" s="10"/>
      <c r="AFT84" s="10"/>
      <c r="AFV84" s="10"/>
      <c r="AFX84" s="10"/>
      <c r="AFZ84" s="10"/>
      <c r="AGB84" s="10"/>
      <c r="AGD84" s="10"/>
      <c r="AGF84" s="10"/>
      <c r="AGH84" s="10"/>
      <c r="AGJ84" s="10"/>
      <c r="AGL84" s="10"/>
      <c r="AGN84" s="10"/>
      <c r="AGP84" s="10"/>
      <c r="AGR84" s="10"/>
      <c r="AGT84" s="10"/>
      <c r="AGV84" s="10"/>
      <c r="AGX84" s="10"/>
      <c r="AGZ84" s="10"/>
      <c r="AHB84" s="10"/>
      <c r="AHD84" s="10"/>
      <c r="AHF84" s="10"/>
      <c r="AHH84" s="10"/>
      <c r="AHJ84" s="10"/>
      <c r="AHL84" s="10"/>
      <c r="AHN84" s="10"/>
      <c r="AHP84" s="10"/>
      <c r="AHR84" s="10"/>
      <c r="AHT84" s="10"/>
      <c r="AHV84" s="10"/>
      <c r="AHX84" s="10"/>
      <c r="AHZ84" s="10"/>
      <c r="AIB84" s="10"/>
      <c r="AID84" s="10"/>
      <c r="AIF84" s="10"/>
      <c r="AIH84" s="10"/>
      <c r="AIJ84" s="10"/>
      <c r="AIL84" s="10"/>
      <c r="AIN84" s="10"/>
      <c r="AIP84" s="10"/>
      <c r="AIR84" s="10"/>
      <c r="AIT84" s="10"/>
      <c r="AIV84" s="10"/>
      <c r="AIX84" s="10"/>
      <c r="AIZ84" s="10"/>
      <c r="AJB84" s="10"/>
      <c r="AJD84" s="10"/>
      <c r="AJF84" s="10"/>
      <c r="AJH84" s="10"/>
      <c r="AJJ84" s="10"/>
      <c r="AJL84" s="10"/>
      <c r="AJN84" s="10"/>
      <c r="AJP84" s="10"/>
      <c r="AJR84" s="10"/>
      <c r="AJT84" s="10"/>
      <c r="AJV84" s="10"/>
      <c r="AJX84" s="10"/>
      <c r="AJZ84" s="10"/>
      <c r="AKB84" s="10"/>
      <c r="AKD84" s="10"/>
      <c r="AKF84" s="10"/>
      <c r="AKH84" s="10"/>
      <c r="AKJ84" s="10"/>
      <c r="AKL84" s="10"/>
      <c r="AKN84" s="10"/>
      <c r="AKP84" s="10"/>
      <c r="AKR84" s="10"/>
      <c r="AKT84" s="10"/>
      <c r="AKV84" s="10"/>
      <c r="AKX84" s="10"/>
      <c r="AKZ84" s="10"/>
      <c r="ALB84" s="10"/>
      <c r="ALD84" s="10"/>
      <c r="ALF84" s="10"/>
      <c r="ALH84" s="10"/>
      <c r="ALJ84" s="10"/>
      <c r="ALL84" s="10"/>
      <c r="ALN84" s="10"/>
      <c r="ALP84" s="10"/>
      <c r="ALR84" s="10"/>
      <c r="ALT84" s="10"/>
      <c r="ALV84" s="10"/>
      <c r="ALX84" s="10"/>
      <c r="ALZ84" s="10"/>
      <c r="AMB84" s="10"/>
      <c r="AMD84" s="10"/>
      <c r="AMF84" s="10"/>
      <c r="AMH84" s="10"/>
      <c r="AMJ84" s="10"/>
      <c r="AML84" s="10"/>
      <c r="AMN84" s="10"/>
      <c r="AMP84" s="10"/>
      <c r="AMR84" s="10"/>
      <c r="AMT84" s="10"/>
      <c r="AMV84" s="10"/>
      <c r="AMX84" s="10"/>
      <c r="AMZ84" s="10"/>
      <c r="ANB84" s="10"/>
      <c r="AND84" s="10"/>
      <c r="ANF84" s="10"/>
      <c r="ANH84" s="10"/>
      <c r="ANJ84" s="10"/>
      <c r="ANL84" s="10"/>
      <c r="ANN84" s="10"/>
      <c r="ANP84" s="10"/>
      <c r="ANR84" s="10"/>
      <c r="ANT84" s="10"/>
      <c r="ANV84" s="10"/>
      <c r="ANX84" s="10"/>
      <c r="ANZ84" s="10"/>
      <c r="AOB84" s="10"/>
      <c r="AOD84" s="10"/>
      <c r="AOF84" s="10"/>
      <c r="AOH84" s="10"/>
      <c r="AOJ84" s="10"/>
      <c r="AOL84" s="10"/>
      <c r="AON84" s="10"/>
      <c r="AOP84" s="10"/>
      <c r="AOR84" s="10"/>
      <c r="AOT84" s="10"/>
      <c r="AOV84" s="10"/>
      <c r="AOX84" s="10"/>
      <c r="AOZ84" s="10"/>
      <c r="APB84" s="10"/>
      <c r="APD84" s="10"/>
      <c r="APF84" s="10"/>
      <c r="APH84" s="10"/>
      <c r="APJ84" s="10"/>
      <c r="APL84" s="10"/>
      <c r="APN84" s="10"/>
      <c r="APP84" s="10"/>
      <c r="APR84" s="10"/>
      <c r="APT84" s="10"/>
      <c r="APV84" s="10"/>
      <c r="APX84" s="10"/>
      <c r="APZ84" s="10"/>
      <c r="AQB84" s="10"/>
      <c r="AQD84" s="10"/>
      <c r="AQF84" s="10"/>
      <c r="AQH84" s="10"/>
      <c r="AQJ84" s="10"/>
      <c r="AQL84" s="10"/>
      <c r="AQN84" s="10"/>
      <c r="AQP84" s="10"/>
      <c r="AQR84" s="10"/>
      <c r="AQT84" s="10"/>
      <c r="AQV84" s="10"/>
      <c r="AQX84" s="10"/>
      <c r="AQZ84" s="10"/>
      <c r="ARB84" s="10"/>
      <c r="ARD84" s="10"/>
      <c r="ARF84" s="10"/>
      <c r="ARH84" s="10"/>
      <c r="ARJ84" s="10"/>
      <c r="ARL84" s="10"/>
      <c r="ARN84" s="10"/>
      <c r="ARP84" s="10"/>
      <c r="ARR84" s="10"/>
      <c r="ART84" s="10"/>
      <c r="ARV84" s="10"/>
      <c r="ARX84" s="10"/>
      <c r="ARZ84" s="10"/>
      <c r="ASB84" s="10"/>
      <c r="ASD84" s="10"/>
      <c r="ASF84" s="10"/>
      <c r="ASH84" s="10"/>
      <c r="ASJ84" s="10"/>
      <c r="ASL84" s="10"/>
      <c r="ASN84" s="10"/>
      <c r="ASP84" s="10"/>
      <c r="ASR84" s="10"/>
      <c r="AST84" s="10"/>
      <c r="ASV84" s="10"/>
      <c r="ASX84" s="10"/>
      <c r="ASZ84" s="10"/>
      <c r="ATB84" s="10"/>
      <c r="ATD84" s="10"/>
      <c r="ATF84" s="10"/>
      <c r="ATH84" s="10"/>
      <c r="ATJ84" s="10"/>
      <c r="ATL84" s="10"/>
      <c r="ATN84" s="10"/>
      <c r="ATP84" s="10"/>
      <c r="ATR84" s="10"/>
      <c r="ATT84" s="10"/>
      <c r="ATV84" s="10"/>
      <c r="ATX84" s="10"/>
      <c r="ATZ84" s="10"/>
      <c r="AUB84" s="10"/>
      <c r="AUD84" s="10"/>
      <c r="AUF84" s="10"/>
      <c r="AUH84" s="10"/>
      <c r="AUJ84" s="10"/>
      <c r="AUL84" s="10"/>
      <c r="AUN84" s="10"/>
      <c r="AUP84" s="10"/>
      <c r="AUR84" s="10"/>
      <c r="AUT84" s="10"/>
      <c r="AUV84" s="10"/>
      <c r="AUX84" s="10"/>
      <c r="AUZ84" s="10"/>
      <c r="AVB84" s="10"/>
      <c r="AVD84" s="10"/>
      <c r="AVF84" s="10"/>
      <c r="AVH84" s="10"/>
      <c r="AVJ84" s="10"/>
      <c r="AVL84" s="10"/>
      <c r="AVN84" s="10"/>
      <c r="AVP84" s="10"/>
      <c r="AVR84" s="10"/>
      <c r="AVT84" s="10"/>
      <c r="AVV84" s="10"/>
      <c r="AVX84" s="10"/>
      <c r="AVZ84" s="10"/>
      <c r="AWB84" s="10"/>
      <c r="AWD84" s="10"/>
      <c r="AWF84" s="10"/>
      <c r="AWH84" s="10"/>
      <c r="AWJ84" s="10"/>
      <c r="AWL84" s="10"/>
      <c r="AWN84" s="10"/>
      <c r="AWP84" s="10"/>
      <c r="AWR84" s="10"/>
      <c r="AWT84" s="10"/>
      <c r="AWV84" s="10"/>
      <c r="AWX84" s="10"/>
      <c r="AWZ84" s="10"/>
      <c r="AXB84" s="10"/>
      <c r="AXD84" s="10"/>
      <c r="AXF84" s="10"/>
      <c r="AXH84" s="10"/>
      <c r="AXJ84" s="10"/>
      <c r="AXL84" s="10"/>
      <c r="AXN84" s="10"/>
      <c r="AXP84" s="10"/>
      <c r="AXR84" s="10"/>
      <c r="AXT84" s="10"/>
      <c r="AXV84" s="10"/>
      <c r="AXX84" s="10"/>
      <c r="AXZ84" s="10"/>
      <c r="AYB84" s="10"/>
      <c r="AYD84" s="10"/>
      <c r="AYF84" s="10"/>
      <c r="AYH84" s="10"/>
      <c r="AYJ84" s="10"/>
      <c r="AYL84" s="10"/>
      <c r="AYN84" s="10"/>
      <c r="AYP84" s="10"/>
      <c r="AYR84" s="10"/>
      <c r="AYT84" s="10"/>
      <c r="AYV84" s="10"/>
      <c r="AYX84" s="10"/>
      <c r="AYZ84" s="10"/>
      <c r="AZB84" s="10"/>
      <c r="AZD84" s="10"/>
      <c r="AZF84" s="10"/>
      <c r="AZH84" s="10"/>
      <c r="AZJ84" s="10"/>
      <c r="AZL84" s="10"/>
      <c r="AZN84" s="10"/>
      <c r="AZP84" s="10"/>
      <c r="AZR84" s="10"/>
      <c r="AZT84" s="10"/>
      <c r="AZV84" s="10"/>
      <c r="AZX84" s="10"/>
      <c r="AZZ84" s="10"/>
      <c r="BAB84" s="10"/>
      <c r="BAD84" s="10"/>
      <c r="BAF84" s="10"/>
      <c r="BAH84" s="10"/>
      <c r="BAJ84" s="10"/>
      <c r="BAL84" s="10"/>
      <c r="BAN84" s="10"/>
      <c r="BAP84" s="10"/>
      <c r="BAR84" s="10"/>
      <c r="BAT84" s="10"/>
      <c r="BAV84" s="10"/>
      <c r="BAX84" s="10"/>
      <c r="BAZ84" s="10"/>
      <c r="BBB84" s="10"/>
      <c r="BBD84" s="10"/>
      <c r="BBF84" s="10"/>
      <c r="BBH84" s="10"/>
      <c r="BBJ84" s="10"/>
      <c r="BBL84" s="10"/>
      <c r="BBN84" s="10"/>
      <c r="BBP84" s="10"/>
      <c r="BBR84" s="10"/>
      <c r="BBT84" s="10"/>
      <c r="BBV84" s="10"/>
      <c r="BBX84" s="10"/>
      <c r="BBZ84" s="10"/>
      <c r="BCB84" s="10"/>
      <c r="BCD84" s="10"/>
      <c r="BCF84" s="10"/>
      <c r="BCH84" s="10"/>
      <c r="BCJ84" s="10"/>
      <c r="BCL84" s="10"/>
      <c r="BCN84" s="10"/>
      <c r="BCP84" s="10"/>
      <c r="BCR84" s="10"/>
      <c r="BCT84" s="10"/>
      <c r="BCV84" s="10"/>
      <c r="BCX84" s="10"/>
      <c r="BCZ84" s="10"/>
      <c r="BDB84" s="10"/>
      <c r="BDD84" s="10"/>
      <c r="BDF84" s="10"/>
      <c r="BDH84" s="10"/>
      <c r="BDJ84" s="10"/>
      <c r="BDL84" s="10"/>
      <c r="BDN84" s="10"/>
      <c r="BDP84" s="10"/>
      <c r="BDR84" s="10"/>
      <c r="BDT84" s="10"/>
      <c r="BDV84" s="10"/>
      <c r="BDX84" s="10"/>
      <c r="BDZ84" s="10"/>
      <c r="BEB84" s="10"/>
      <c r="BED84" s="10"/>
      <c r="BEF84" s="10"/>
      <c r="BEH84" s="10"/>
      <c r="BEJ84" s="10"/>
      <c r="BEL84" s="10"/>
      <c r="BEN84" s="10"/>
      <c r="BEP84" s="10"/>
      <c r="BER84" s="10"/>
      <c r="BET84" s="10"/>
      <c r="BEV84" s="10"/>
      <c r="BEX84" s="10"/>
      <c r="BEZ84" s="10"/>
      <c r="BFB84" s="10"/>
      <c r="BFD84" s="10"/>
      <c r="BFF84" s="10"/>
      <c r="BFH84" s="10"/>
      <c r="BFJ84" s="10"/>
      <c r="BFL84" s="10"/>
      <c r="BFN84" s="10"/>
      <c r="BFP84" s="10"/>
      <c r="BFR84" s="10"/>
      <c r="BFT84" s="10"/>
      <c r="BFV84" s="10"/>
      <c r="BFX84" s="10"/>
      <c r="BFZ84" s="10"/>
      <c r="BGB84" s="10"/>
      <c r="BGD84" s="10"/>
      <c r="BGF84" s="10"/>
      <c r="BGH84" s="10"/>
      <c r="BGJ84" s="10"/>
      <c r="BGL84" s="10"/>
      <c r="BGN84" s="10"/>
      <c r="BGP84" s="10"/>
      <c r="BGR84" s="10"/>
      <c r="BGT84" s="10"/>
      <c r="BGV84" s="10"/>
      <c r="BGX84" s="10"/>
      <c r="BGZ84" s="10"/>
      <c r="BHB84" s="10"/>
      <c r="BHD84" s="10"/>
      <c r="BHF84" s="10"/>
      <c r="BHH84" s="10"/>
      <c r="BHJ84" s="10"/>
      <c r="BHL84" s="10"/>
      <c r="BHN84" s="10"/>
      <c r="BHP84" s="10"/>
      <c r="BHR84" s="10"/>
      <c r="BHT84" s="10"/>
      <c r="BHV84" s="10"/>
      <c r="BHX84" s="10"/>
      <c r="BHZ84" s="10"/>
      <c r="BIB84" s="10"/>
      <c r="BID84" s="10"/>
      <c r="BIF84" s="10"/>
      <c r="BIH84" s="10"/>
      <c r="BIJ84" s="10"/>
      <c r="BIL84" s="10"/>
      <c r="BIN84" s="10"/>
      <c r="BIP84" s="10"/>
      <c r="BIR84" s="10"/>
      <c r="BIT84" s="10"/>
      <c r="BIV84" s="10"/>
      <c r="BIX84" s="10"/>
      <c r="BIZ84" s="10"/>
      <c r="BJB84" s="10"/>
      <c r="BJD84" s="10"/>
      <c r="BJF84" s="10"/>
      <c r="BJH84" s="10"/>
      <c r="BJJ84" s="10"/>
      <c r="BJL84" s="10"/>
      <c r="BJN84" s="10"/>
      <c r="BJP84" s="10"/>
      <c r="BJR84" s="10"/>
      <c r="BJT84" s="10"/>
      <c r="BJV84" s="10"/>
      <c r="BJX84" s="10"/>
      <c r="BJZ84" s="10"/>
      <c r="BKB84" s="10"/>
      <c r="BKD84" s="10"/>
      <c r="BKF84" s="10"/>
      <c r="BKH84" s="10"/>
      <c r="BKJ84" s="10"/>
      <c r="BKL84" s="10"/>
      <c r="BKN84" s="10"/>
      <c r="BKP84" s="10"/>
      <c r="BKR84" s="10"/>
      <c r="BKT84" s="10"/>
      <c r="BKV84" s="10"/>
      <c r="BKX84" s="10"/>
      <c r="BKZ84" s="10"/>
      <c r="BLB84" s="10"/>
      <c r="BLD84" s="10"/>
      <c r="BLF84" s="10"/>
      <c r="BLH84" s="10"/>
      <c r="BLJ84" s="10"/>
      <c r="BLL84" s="10"/>
      <c r="BLN84" s="10"/>
      <c r="BLP84" s="10"/>
      <c r="BLR84" s="10"/>
      <c r="BLT84" s="10"/>
      <c r="BLV84" s="10"/>
      <c r="BLX84" s="10"/>
      <c r="BLZ84" s="10"/>
      <c r="BMB84" s="10"/>
      <c r="BMD84" s="10"/>
      <c r="BMF84" s="10"/>
      <c r="BMH84" s="10"/>
      <c r="BMJ84" s="10"/>
      <c r="BML84" s="10"/>
      <c r="BMN84" s="10"/>
      <c r="BMP84" s="10"/>
      <c r="BMR84" s="10"/>
      <c r="BMT84" s="10"/>
      <c r="BMV84" s="10"/>
      <c r="BMX84" s="10"/>
      <c r="BMZ84" s="10"/>
      <c r="BNB84" s="10"/>
      <c r="BND84" s="10"/>
      <c r="BNF84" s="10"/>
      <c r="BNH84" s="10"/>
      <c r="BNJ84" s="10"/>
      <c r="BNL84" s="10"/>
      <c r="BNN84" s="10"/>
      <c r="BNP84" s="10"/>
      <c r="BNR84" s="10"/>
      <c r="BNT84" s="10"/>
      <c r="BNV84" s="10"/>
      <c r="BNX84" s="10"/>
      <c r="BNZ84" s="10"/>
      <c r="BOB84" s="10"/>
      <c r="BOD84" s="10"/>
      <c r="BOF84" s="10"/>
      <c r="BOH84" s="10"/>
      <c r="BOJ84" s="10"/>
      <c r="BOL84" s="10"/>
      <c r="BON84" s="10"/>
      <c r="BOP84" s="10"/>
      <c r="BOR84" s="10"/>
      <c r="BOT84" s="10"/>
      <c r="BOV84" s="10"/>
      <c r="BOX84" s="10"/>
      <c r="BOZ84" s="10"/>
      <c r="BPB84" s="10"/>
      <c r="BPD84" s="10"/>
      <c r="BPF84" s="10"/>
      <c r="BPH84" s="10"/>
      <c r="BPJ84" s="10"/>
      <c r="BPL84" s="10"/>
      <c r="BPN84" s="10"/>
      <c r="BPP84" s="10"/>
      <c r="BPR84" s="10"/>
      <c r="BPT84" s="10"/>
      <c r="BPV84" s="10"/>
      <c r="BPX84" s="10"/>
      <c r="BPZ84" s="10"/>
      <c r="BQB84" s="10"/>
      <c r="BQD84" s="10"/>
      <c r="BQF84" s="10"/>
      <c r="BQH84" s="10"/>
      <c r="BQJ84" s="10"/>
      <c r="BQL84" s="10"/>
      <c r="BQN84" s="10"/>
      <c r="BQP84" s="10"/>
      <c r="BQR84" s="10"/>
      <c r="BQT84" s="10"/>
      <c r="BQV84" s="10"/>
      <c r="BQX84" s="10"/>
      <c r="BQZ84" s="10"/>
      <c r="BRB84" s="10"/>
      <c r="BRD84" s="10"/>
      <c r="BRF84" s="10"/>
      <c r="BRH84" s="10"/>
      <c r="BRJ84" s="10"/>
      <c r="BRL84" s="10"/>
      <c r="BRN84" s="10"/>
      <c r="BRP84" s="10"/>
      <c r="BRR84" s="10"/>
      <c r="BRT84" s="10"/>
      <c r="BRV84" s="10"/>
      <c r="BRX84" s="10"/>
      <c r="BRZ84" s="10"/>
      <c r="BSB84" s="10"/>
      <c r="BSD84" s="10"/>
      <c r="BSF84" s="10"/>
      <c r="BSH84" s="10"/>
      <c r="BSJ84" s="10"/>
      <c r="BSL84" s="10"/>
      <c r="BSN84" s="10"/>
      <c r="BSP84" s="10"/>
      <c r="BSR84" s="10"/>
      <c r="BST84" s="10"/>
      <c r="BSV84" s="10"/>
      <c r="BSX84" s="10"/>
      <c r="BSZ84" s="10"/>
      <c r="BTB84" s="10"/>
      <c r="BTD84" s="10"/>
      <c r="BTF84" s="10"/>
      <c r="BTH84" s="10"/>
      <c r="BTJ84" s="10"/>
      <c r="BTL84" s="10"/>
      <c r="BTN84" s="10"/>
      <c r="BTP84" s="10"/>
      <c r="BTR84" s="10"/>
      <c r="BTT84" s="10"/>
      <c r="BTV84" s="10"/>
      <c r="BTX84" s="10"/>
      <c r="BTZ84" s="10"/>
      <c r="BUB84" s="10"/>
      <c r="BUD84" s="10"/>
      <c r="BUF84" s="10"/>
      <c r="BUH84" s="10"/>
      <c r="BUJ84" s="10"/>
      <c r="BUL84" s="10"/>
      <c r="BUN84" s="10"/>
      <c r="BUP84" s="10"/>
      <c r="BUR84" s="10"/>
      <c r="BUT84" s="10"/>
      <c r="BUV84" s="10"/>
      <c r="BUX84" s="10"/>
      <c r="BUZ84" s="10"/>
      <c r="BVB84" s="10"/>
      <c r="BVD84" s="10"/>
      <c r="BVF84" s="10"/>
      <c r="BVH84" s="10"/>
      <c r="BVJ84" s="10"/>
      <c r="BVL84" s="10"/>
      <c r="BVN84" s="10"/>
      <c r="BVP84" s="10"/>
      <c r="BVR84" s="10"/>
      <c r="BVT84" s="10"/>
      <c r="BVV84" s="10"/>
      <c r="BVX84" s="10"/>
      <c r="BVZ84" s="10"/>
      <c r="BWB84" s="10"/>
      <c r="BWD84" s="10"/>
      <c r="BWF84" s="10"/>
      <c r="BWH84" s="10"/>
      <c r="BWJ84" s="10"/>
      <c r="BWL84" s="10"/>
      <c r="BWN84" s="10"/>
      <c r="BWP84" s="10"/>
      <c r="BWR84" s="10"/>
      <c r="BWT84" s="10"/>
      <c r="BWV84" s="10"/>
      <c r="BWX84" s="10"/>
      <c r="BWZ84" s="10"/>
      <c r="BXB84" s="10"/>
      <c r="BXD84" s="10"/>
      <c r="BXF84" s="10"/>
      <c r="BXH84" s="10"/>
      <c r="BXJ84" s="10"/>
      <c r="BXL84" s="10"/>
      <c r="BXN84" s="10"/>
      <c r="BXP84" s="10"/>
      <c r="BXR84" s="10"/>
      <c r="BXT84" s="10"/>
      <c r="BXV84" s="10"/>
      <c r="BXX84" s="10"/>
      <c r="BXZ84" s="10"/>
      <c r="BYB84" s="10"/>
      <c r="BYD84" s="10"/>
      <c r="BYF84" s="10"/>
      <c r="BYH84" s="10"/>
      <c r="BYJ84" s="10"/>
      <c r="BYL84" s="10"/>
      <c r="BYN84" s="10"/>
      <c r="BYP84" s="10"/>
      <c r="BYR84" s="10"/>
      <c r="BYT84" s="10"/>
      <c r="BYV84" s="10"/>
      <c r="BYX84" s="10"/>
      <c r="BYZ84" s="10"/>
      <c r="BZB84" s="10"/>
      <c r="BZD84" s="10"/>
      <c r="BZF84" s="10"/>
      <c r="BZH84" s="10"/>
      <c r="BZJ84" s="10"/>
      <c r="BZL84" s="10"/>
      <c r="BZN84" s="10"/>
      <c r="BZP84" s="10"/>
      <c r="BZR84" s="10"/>
      <c r="BZT84" s="10"/>
      <c r="BZV84" s="10"/>
      <c r="BZX84" s="10"/>
      <c r="BZZ84" s="10"/>
      <c r="CAB84" s="10"/>
      <c r="CAD84" s="10"/>
      <c r="CAF84" s="10"/>
      <c r="CAH84" s="10"/>
      <c r="CAJ84" s="10"/>
      <c r="CAL84" s="10"/>
      <c r="CAN84" s="10"/>
      <c r="CAP84" s="10"/>
      <c r="CAR84" s="10"/>
      <c r="CAT84" s="10"/>
      <c r="CAV84" s="10"/>
      <c r="CAX84" s="10"/>
      <c r="CAZ84" s="10"/>
      <c r="CBB84" s="10"/>
      <c r="CBD84" s="10"/>
      <c r="CBF84" s="10"/>
      <c r="CBH84" s="10"/>
      <c r="CBJ84" s="10"/>
      <c r="CBL84" s="10"/>
      <c r="CBN84" s="10"/>
      <c r="CBP84" s="10"/>
      <c r="CBR84" s="10"/>
      <c r="CBT84" s="10"/>
      <c r="CBV84" s="10"/>
      <c r="CBX84" s="10"/>
      <c r="CBZ84" s="10"/>
      <c r="CCB84" s="10"/>
      <c r="CCD84" s="10"/>
      <c r="CCF84" s="10"/>
      <c r="CCH84" s="10"/>
      <c r="CCJ84" s="10"/>
      <c r="CCL84" s="10"/>
      <c r="CCN84" s="10"/>
      <c r="CCP84" s="10"/>
      <c r="CCR84" s="10"/>
      <c r="CCT84" s="10"/>
      <c r="CCV84" s="10"/>
      <c r="CCX84" s="10"/>
      <c r="CCZ84" s="10"/>
      <c r="CDB84" s="10"/>
      <c r="CDD84" s="10"/>
      <c r="CDF84" s="10"/>
      <c r="CDH84" s="10"/>
      <c r="CDJ84" s="10"/>
      <c r="CDL84" s="10"/>
      <c r="CDN84" s="10"/>
      <c r="CDP84" s="10"/>
      <c r="CDR84" s="10"/>
      <c r="CDT84" s="10"/>
      <c r="CDV84" s="10"/>
      <c r="CDX84" s="10"/>
      <c r="CDZ84" s="10"/>
      <c r="CEB84" s="10"/>
      <c r="CED84" s="10"/>
      <c r="CEF84" s="10"/>
      <c r="CEH84" s="10"/>
      <c r="CEJ84" s="10"/>
      <c r="CEL84" s="10"/>
      <c r="CEN84" s="10"/>
      <c r="CEP84" s="10"/>
      <c r="CER84" s="10"/>
      <c r="CET84" s="10"/>
      <c r="CEV84" s="10"/>
      <c r="CEX84" s="10"/>
      <c r="CEZ84" s="10"/>
      <c r="CFB84" s="10"/>
      <c r="CFD84" s="10"/>
      <c r="CFF84" s="10"/>
      <c r="CFH84" s="10"/>
      <c r="CFJ84" s="10"/>
      <c r="CFL84" s="10"/>
      <c r="CFN84" s="10"/>
      <c r="CFP84" s="10"/>
      <c r="CFR84" s="10"/>
      <c r="CFT84" s="10"/>
      <c r="CFV84" s="10"/>
      <c r="CFX84" s="10"/>
      <c r="CFZ84" s="10"/>
      <c r="CGB84" s="10"/>
      <c r="CGD84" s="10"/>
      <c r="CGF84" s="10"/>
      <c r="CGH84" s="10"/>
      <c r="CGJ84" s="10"/>
      <c r="CGL84" s="10"/>
      <c r="CGN84" s="10"/>
      <c r="CGP84" s="10"/>
      <c r="CGR84" s="10"/>
      <c r="CGT84" s="10"/>
      <c r="CGV84" s="10"/>
      <c r="CGX84" s="10"/>
      <c r="CGZ84" s="10"/>
      <c r="CHB84" s="10"/>
      <c r="CHD84" s="10"/>
      <c r="CHF84" s="10"/>
      <c r="CHH84" s="10"/>
      <c r="CHJ84" s="10"/>
      <c r="CHL84" s="10"/>
      <c r="CHN84" s="10"/>
      <c r="CHP84" s="10"/>
      <c r="CHR84" s="10"/>
      <c r="CHT84" s="10"/>
      <c r="CHV84" s="10"/>
      <c r="CHX84" s="10"/>
      <c r="CHZ84" s="10"/>
      <c r="CIB84" s="10"/>
      <c r="CID84" s="10"/>
      <c r="CIF84" s="10"/>
      <c r="CIH84" s="10"/>
      <c r="CIJ84" s="10"/>
      <c r="CIL84" s="10"/>
      <c r="CIN84" s="10"/>
      <c r="CIP84" s="10"/>
      <c r="CIR84" s="10"/>
      <c r="CIT84" s="10"/>
      <c r="CIV84" s="10"/>
      <c r="CIX84" s="10"/>
      <c r="CIZ84" s="10"/>
      <c r="CJB84" s="10"/>
      <c r="CJD84" s="10"/>
      <c r="CJF84" s="10"/>
      <c r="CJH84" s="10"/>
      <c r="CJJ84" s="10"/>
      <c r="CJL84" s="10"/>
      <c r="CJN84" s="10"/>
      <c r="CJP84" s="10"/>
      <c r="CJR84" s="10"/>
      <c r="CJT84" s="10"/>
      <c r="CJV84" s="10"/>
      <c r="CJX84" s="10"/>
      <c r="CJZ84" s="10"/>
      <c r="CKB84" s="10"/>
      <c r="CKD84" s="10"/>
      <c r="CKF84" s="10"/>
      <c r="CKH84" s="10"/>
      <c r="CKJ84" s="10"/>
      <c r="CKL84" s="10"/>
      <c r="CKN84" s="10"/>
      <c r="CKP84" s="10"/>
      <c r="CKR84" s="10"/>
      <c r="CKT84" s="10"/>
      <c r="CKV84" s="10"/>
      <c r="CKX84" s="10"/>
      <c r="CKZ84" s="10"/>
      <c r="CLB84" s="10"/>
      <c r="CLD84" s="10"/>
      <c r="CLF84" s="10"/>
      <c r="CLH84" s="10"/>
      <c r="CLJ84" s="10"/>
      <c r="CLL84" s="10"/>
      <c r="CLN84" s="10"/>
      <c r="CLP84" s="10"/>
      <c r="CLR84" s="10"/>
      <c r="CLT84" s="10"/>
      <c r="CLV84" s="10"/>
      <c r="CLX84" s="10"/>
      <c r="CLZ84" s="10"/>
      <c r="CMB84" s="10"/>
      <c r="CMD84" s="10"/>
      <c r="CMF84" s="10"/>
      <c r="CMH84" s="10"/>
      <c r="CMJ84" s="10"/>
      <c r="CML84" s="10"/>
      <c r="CMN84" s="10"/>
      <c r="CMP84" s="10"/>
      <c r="CMR84" s="10"/>
      <c r="CMT84" s="10"/>
      <c r="CMV84" s="10"/>
      <c r="CMX84" s="10"/>
      <c r="CMZ84" s="10"/>
      <c r="CNB84" s="10"/>
      <c r="CND84" s="10"/>
      <c r="CNF84" s="10"/>
      <c r="CNH84" s="10"/>
      <c r="CNJ84" s="10"/>
      <c r="CNL84" s="10"/>
      <c r="CNN84" s="10"/>
      <c r="CNP84" s="10"/>
      <c r="CNR84" s="10"/>
      <c r="CNT84" s="10"/>
      <c r="CNV84" s="10"/>
      <c r="CNX84" s="10"/>
      <c r="CNZ84" s="10"/>
      <c r="COB84" s="10"/>
      <c r="COD84" s="10"/>
      <c r="COF84" s="10"/>
      <c r="COH84" s="10"/>
      <c r="COJ84" s="10"/>
      <c r="COL84" s="10"/>
      <c r="CON84" s="10"/>
      <c r="COP84" s="10"/>
      <c r="COR84" s="10"/>
      <c r="COT84" s="10"/>
      <c r="COV84" s="10"/>
      <c r="COX84" s="10"/>
      <c r="COZ84" s="10"/>
      <c r="CPB84" s="10"/>
      <c r="CPD84" s="10"/>
      <c r="CPF84" s="10"/>
      <c r="CPH84" s="10"/>
      <c r="CPJ84" s="10"/>
      <c r="CPL84" s="10"/>
      <c r="CPN84" s="10"/>
      <c r="CPP84" s="10"/>
      <c r="CPR84" s="10"/>
      <c r="CPT84" s="10"/>
      <c r="CPV84" s="10"/>
      <c r="CPX84" s="10"/>
      <c r="CPZ84" s="10"/>
      <c r="CQB84" s="10"/>
      <c r="CQD84" s="10"/>
      <c r="CQF84" s="10"/>
      <c r="CQH84" s="10"/>
      <c r="CQJ84" s="10"/>
      <c r="CQL84" s="10"/>
      <c r="CQN84" s="10"/>
      <c r="CQP84" s="10"/>
      <c r="CQR84" s="10"/>
      <c r="CQT84" s="10"/>
      <c r="CQV84" s="10"/>
      <c r="CQX84" s="10"/>
      <c r="CQZ84" s="10"/>
      <c r="CRB84" s="10"/>
      <c r="CRD84" s="10"/>
      <c r="CRF84" s="10"/>
      <c r="CRH84" s="10"/>
      <c r="CRJ84" s="10"/>
      <c r="CRL84" s="10"/>
      <c r="CRN84" s="10"/>
      <c r="CRP84" s="10"/>
      <c r="CRR84" s="10"/>
      <c r="CRT84" s="10"/>
      <c r="CRV84" s="10"/>
      <c r="CRX84" s="10"/>
      <c r="CRZ84" s="10"/>
      <c r="CSB84" s="10"/>
      <c r="CSD84" s="10"/>
      <c r="CSF84" s="10"/>
      <c r="CSH84" s="10"/>
      <c r="CSJ84" s="10"/>
      <c r="CSL84" s="10"/>
      <c r="CSN84" s="10"/>
      <c r="CSP84" s="10"/>
      <c r="CSR84" s="10"/>
      <c r="CST84" s="10"/>
      <c r="CSV84" s="10"/>
      <c r="CSX84" s="10"/>
      <c r="CSZ84" s="10"/>
      <c r="CTB84" s="10"/>
      <c r="CTD84" s="10"/>
      <c r="CTF84" s="10"/>
      <c r="CTH84" s="10"/>
      <c r="CTJ84" s="10"/>
      <c r="CTL84" s="10"/>
      <c r="CTN84" s="10"/>
      <c r="CTP84" s="10"/>
      <c r="CTR84" s="10"/>
      <c r="CTT84" s="10"/>
      <c r="CTV84" s="10"/>
      <c r="CTX84" s="10"/>
      <c r="CTZ84" s="10"/>
      <c r="CUB84" s="10"/>
      <c r="CUD84" s="10"/>
      <c r="CUF84" s="10"/>
      <c r="CUH84" s="10"/>
      <c r="CUJ84" s="10"/>
      <c r="CUL84" s="10"/>
      <c r="CUN84" s="10"/>
      <c r="CUP84" s="10"/>
      <c r="CUR84" s="10"/>
      <c r="CUT84" s="10"/>
      <c r="CUV84" s="10"/>
      <c r="CUX84" s="10"/>
      <c r="CUZ84" s="10"/>
      <c r="CVB84" s="10"/>
      <c r="CVD84" s="10"/>
      <c r="CVF84" s="10"/>
      <c r="CVH84" s="10"/>
      <c r="CVJ84" s="10"/>
      <c r="CVL84" s="10"/>
      <c r="CVN84" s="10"/>
      <c r="CVP84" s="10"/>
      <c r="CVR84" s="10"/>
      <c r="CVT84" s="10"/>
      <c r="CVV84" s="10"/>
      <c r="CVX84" s="10"/>
      <c r="CVZ84" s="10"/>
      <c r="CWB84" s="10"/>
      <c r="CWD84" s="10"/>
      <c r="CWF84" s="10"/>
      <c r="CWH84" s="10"/>
      <c r="CWJ84" s="10"/>
      <c r="CWL84" s="10"/>
      <c r="CWN84" s="10"/>
      <c r="CWP84" s="10"/>
      <c r="CWR84" s="10"/>
      <c r="CWT84" s="10"/>
      <c r="CWV84" s="10"/>
      <c r="CWX84" s="10"/>
      <c r="CWZ84" s="10"/>
      <c r="CXB84" s="10"/>
      <c r="CXD84" s="10"/>
      <c r="CXF84" s="10"/>
      <c r="CXH84" s="10"/>
      <c r="CXJ84" s="10"/>
      <c r="CXL84" s="10"/>
      <c r="CXN84" s="10"/>
      <c r="CXP84" s="10"/>
      <c r="CXR84" s="10"/>
      <c r="CXT84" s="10"/>
      <c r="CXV84" s="10"/>
      <c r="CXX84" s="10"/>
      <c r="CXZ84" s="10"/>
      <c r="CYB84" s="10"/>
      <c r="CYD84" s="10"/>
      <c r="CYF84" s="10"/>
      <c r="CYH84" s="10"/>
      <c r="CYJ84" s="10"/>
      <c r="CYL84" s="10"/>
      <c r="CYN84" s="10"/>
      <c r="CYP84" s="10"/>
      <c r="CYR84" s="10"/>
      <c r="CYT84" s="10"/>
      <c r="CYV84" s="10"/>
      <c r="CYX84" s="10"/>
      <c r="CYZ84" s="10"/>
      <c r="CZB84" s="10"/>
      <c r="CZD84" s="10"/>
      <c r="CZF84" s="10"/>
      <c r="CZH84" s="10"/>
      <c r="CZJ84" s="10"/>
      <c r="CZL84" s="10"/>
      <c r="CZN84" s="10"/>
      <c r="CZP84" s="10"/>
      <c r="CZR84" s="10"/>
      <c r="CZT84" s="10"/>
      <c r="CZV84" s="10"/>
      <c r="CZX84" s="10"/>
      <c r="CZZ84" s="10"/>
      <c r="DAB84" s="10"/>
      <c r="DAD84" s="10"/>
      <c r="DAF84" s="10"/>
      <c r="DAH84" s="10"/>
      <c r="DAJ84" s="10"/>
      <c r="DAL84" s="10"/>
      <c r="DAN84" s="10"/>
      <c r="DAP84" s="10"/>
      <c r="DAR84" s="10"/>
      <c r="DAT84" s="10"/>
      <c r="DAV84" s="10"/>
      <c r="DAX84" s="10"/>
      <c r="DAZ84" s="10"/>
      <c r="DBB84" s="10"/>
      <c r="DBD84" s="10"/>
      <c r="DBF84" s="10"/>
      <c r="DBH84" s="10"/>
      <c r="DBJ84" s="10"/>
      <c r="DBL84" s="10"/>
      <c r="DBN84" s="10"/>
      <c r="DBP84" s="10"/>
      <c r="DBR84" s="10"/>
      <c r="DBT84" s="10"/>
      <c r="DBV84" s="10"/>
      <c r="DBX84" s="10"/>
      <c r="DBZ84" s="10"/>
      <c r="DCB84" s="10"/>
      <c r="DCD84" s="10"/>
      <c r="DCF84" s="10"/>
      <c r="DCH84" s="10"/>
      <c r="DCJ84" s="10"/>
      <c r="DCL84" s="10"/>
      <c r="DCN84" s="10"/>
      <c r="DCP84" s="10"/>
      <c r="DCR84" s="10"/>
      <c r="DCT84" s="10"/>
      <c r="DCV84" s="10"/>
      <c r="DCX84" s="10"/>
      <c r="DCZ84" s="10"/>
      <c r="DDB84" s="10"/>
      <c r="DDD84" s="10"/>
      <c r="DDF84" s="10"/>
      <c r="DDH84" s="10"/>
      <c r="DDJ84" s="10"/>
      <c r="DDL84" s="10"/>
      <c r="DDN84" s="10"/>
      <c r="DDP84" s="10"/>
      <c r="DDR84" s="10"/>
      <c r="DDT84" s="10"/>
      <c r="DDV84" s="10"/>
      <c r="DDX84" s="10"/>
      <c r="DDZ84" s="10"/>
      <c r="DEB84" s="10"/>
      <c r="DED84" s="10"/>
      <c r="DEF84" s="10"/>
      <c r="DEH84" s="10"/>
      <c r="DEJ84" s="10"/>
      <c r="DEL84" s="10"/>
      <c r="DEN84" s="10"/>
      <c r="DEP84" s="10"/>
      <c r="DER84" s="10"/>
      <c r="DET84" s="10"/>
      <c r="DEV84" s="10"/>
      <c r="DEX84" s="10"/>
      <c r="DEZ84" s="10"/>
      <c r="DFB84" s="10"/>
      <c r="DFD84" s="10"/>
      <c r="DFF84" s="10"/>
      <c r="DFH84" s="10"/>
      <c r="DFJ84" s="10"/>
      <c r="DFL84" s="10"/>
      <c r="DFN84" s="10"/>
      <c r="DFP84" s="10"/>
      <c r="DFR84" s="10"/>
      <c r="DFT84" s="10"/>
      <c r="DFV84" s="10"/>
      <c r="DFX84" s="10"/>
      <c r="DFZ84" s="10"/>
      <c r="DGB84" s="10"/>
      <c r="DGD84" s="10"/>
      <c r="DGF84" s="10"/>
      <c r="DGH84" s="10"/>
      <c r="DGJ84" s="10"/>
      <c r="DGL84" s="10"/>
      <c r="DGN84" s="10"/>
      <c r="DGP84" s="10"/>
      <c r="DGR84" s="10"/>
      <c r="DGT84" s="10"/>
      <c r="DGV84" s="10"/>
      <c r="DGX84" s="10"/>
      <c r="DGZ84" s="10"/>
      <c r="DHB84" s="10"/>
      <c r="DHD84" s="10"/>
      <c r="DHF84" s="10"/>
      <c r="DHH84" s="10"/>
      <c r="DHJ84" s="10"/>
      <c r="DHL84" s="10"/>
      <c r="DHN84" s="10"/>
      <c r="DHP84" s="10"/>
      <c r="DHR84" s="10"/>
      <c r="DHT84" s="10"/>
      <c r="DHV84" s="10"/>
      <c r="DHX84" s="10"/>
      <c r="DHZ84" s="10"/>
      <c r="DIB84" s="10"/>
      <c r="DID84" s="10"/>
      <c r="DIF84" s="10"/>
      <c r="DIH84" s="10"/>
      <c r="DIJ84" s="10"/>
      <c r="DIL84" s="10"/>
      <c r="DIN84" s="10"/>
      <c r="DIP84" s="10"/>
      <c r="DIR84" s="10"/>
      <c r="DIT84" s="10"/>
      <c r="DIV84" s="10"/>
      <c r="DIX84" s="10"/>
      <c r="DIZ84" s="10"/>
      <c r="DJB84" s="10"/>
      <c r="DJD84" s="10"/>
      <c r="DJF84" s="10"/>
      <c r="DJH84" s="10"/>
      <c r="DJJ84" s="10"/>
      <c r="DJL84" s="10"/>
      <c r="DJN84" s="10"/>
      <c r="DJP84" s="10"/>
      <c r="DJR84" s="10"/>
      <c r="DJT84" s="10"/>
      <c r="DJV84" s="10"/>
      <c r="DJX84" s="10"/>
      <c r="DJZ84" s="10"/>
      <c r="DKB84" s="10"/>
      <c r="DKD84" s="10"/>
      <c r="DKF84" s="10"/>
      <c r="DKH84" s="10"/>
      <c r="DKJ84" s="10"/>
      <c r="DKL84" s="10"/>
      <c r="DKN84" s="10"/>
      <c r="DKP84" s="10"/>
      <c r="DKR84" s="10"/>
      <c r="DKT84" s="10"/>
      <c r="DKV84" s="10"/>
      <c r="DKX84" s="10"/>
      <c r="DKZ84" s="10"/>
      <c r="DLB84" s="10"/>
      <c r="DLD84" s="10"/>
      <c r="DLF84" s="10"/>
      <c r="DLH84" s="10"/>
      <c r="DLJ84" s="10"/>
      <c r="DLL84" s="10"/>
      <c r="DLN84" s="10"/>
      <c r="DLP84" s="10"/>
      <c r="DLR84" s="10"/>
      <c r="DLT84" s="10"/>
      <c r="DLV84" s="10"/>
      <c r="DLX84" s="10"/>
      <c r="DLZ84" s="10"/>
      <c r="DMB84" s="10"/>
      <c r="DMD84" s="10"/>
      <c r="DMF84" s="10"/>
      <c r="DMH84" s="10"/>
      <c r="DMJ84" s="10"/>
      <c r="DML84" s="10"/>
      <c r="DMN84" s="10"/>
      <c r="DMP84" s="10"/>
      <c r="DMR84" s="10"/>
      <c r="DMT84" s="10"/>
      <c r="DMV84" s="10"/>
      <c r="DMX84" s="10"/>
      <c r="DMZ84" s="10"/>
      <c r="DNB84" s="10"/>
      <c r="DND84" s="10"/>
      <c r="DNF84" s="10"/>
      <c r="DNH84" s="10"/>
      <c r="DNJ84" s="10"/>
      <c r="DNL84" s="10"/>
      <c r="DNN84" s="10"/>
      <c r="DNP84" s="10"/>
      <c r="DNR84" s="10"/>
      <c r="DNT84" s="10"/>
      <c r="DNV84" s="10"/>
      <c r="DNX84" s="10"/>
      <c r="DNZ84" s="10"/>
      <c r="DOB84" s="10"/>
      <c r="DOD84" s="10"/>
      <c r="DOF84" s="10"/>
      <c r="DOH84" s="10"/>
      <c r="DOJ84" s="10"/>
      <c r="DOL84" s="10"/>
      <c r="DON84" s="10"/>
      <c r="DOP84" s="10"/>
      <c r="DOR84" s="10"/>
      <c r="DOT84" s="10"/>
      <c r="DOV84" s="10"/>
      <c r="DOX84" s="10"/>
      <c r="DOZ84" s="10"/>
      <c r="DPB84" s="10"/>
      <c r="DPD84" s="10"/>
      <c r="DPF84" s="10"/>
      <c r="DPH84" s="10"/>
      <c r="DPJ84" s="10"/>
      <c r="DPL84" s="10"/>
      <c r="DPN84" s="10"/>
      <c r="DPP84" s="10"/>
      <c r="DPR84" s="10"/>
      <c r="DPT84" s="10"/>
      <c r="DPV84" s="10"/>
      <c r="DPX84" s="10"/>
      <c r="DPZ84" s="10"/>
      <c r="DQB84" s="10"/>
      <c r="DQD84" s="10"/>
      <c r="DQF84" s="10"/>
      <c r="DQH84" s="10"/>
      <c r="DQJ84" s="10"/>
      <c r="DQL84" s="10"/>
      <c r="DQN84" s="10"/>
      <c r="DQP84" s="10"/>
      <c r="DQR84" s="10"/>
      <c r="DQT84" s="10"/>
      <c r="DQV84" s="10"/>
      <c r="DQX84" s="10"/>
      <c r="DQZ84" s="10"/>
      <c r="DRB84" s="10"/>
      <c r="DRD84" s="10"/>
      <c r="DRF84" s="10"/>
      <c r="DRH84" s="10"/>
      <c r="DRJ84" s="10"/>
      <c r="DRL84" s="10"/>
      <c r="DRN84" s="10"/>
      <c r="DRP84" s="10"/>
      <c r="DRR84" s="10"/>
      <c r="DRT84" s="10"/>
      <c r="DRV84" s="10"/>
      <c r="DRX84" s="10"/>
      <c r="DRZ84" s="10"/>
      <c r="DSB84" s="10"/>
      <c r="DSD84" s="10"/>
      <c r="DSF84" s="10"/>
      <c r="DSH84" s="10"/>
      <c r="DSJ84" s="10"/>
      <c r="DSL84" s="10"/>
      <c r="DSN84" s="10"/>
      <c r="DSP84" s="10"/>
      <c r="DSR84" s="10"/>
      <c r="DST84" s="10"/>
      <c r="DSV84" s="10"/>
      <c r="DSX84" s="10"/>
      <c r="DSZ84" s="10"/>
      <c r="DTB84" s="10"/>
      <c r="DTD84" s="10"/>
      <c r="DTF84" s="10"/>
      <c r="DTH84" s="10"/>
      <c r="DTJ84" s="10"/>
      <c r="DTL84" s="10"/>
      <c r="DTN84" s="10"/>
      <c r="DTP84" s="10"/>
      <c r="DTR84" s="10"/>
      <c r="DTT84" s="10"/>
      <c r="DTV84" s="10"/>
      <c r="DTX84" s="10"/>
      <c r="DTZ84" s="10"/>
      <c r="DUB84" s="10"/>
      <c r="DUD84" s="10"/>
      <c r="DUF84" s="10"/>
      <c r="DUH84" s="10"/>
      <c r="DUJ84" s="10"/>
      <c r="DUL84" s="10"/>
      <c r="DUN84" s="10"/>
      <c r="DUP84" s="10"/>
      <c r="DUR84" s="10"/>
      <c r="DUT84" s="10"/>
      <c r="DUV84" s="10"/>
      <c r="DUX84" s="10"/>
      <c r="DUZ84" s="10"/>
      <c r="DVB84" s="10"/>
      <c r="DVD84" s="10"/>
      <c r="DVF84" s="10"/>
      <c r="DVH84" s="10"/>
      <c r="DVJ84" s="10"/>
      <c r="DVL84" s="10"/>
      <c r="DVN84" s="10"/>
      <c r="DVP84" s="10"/>
      <c r="DVR84" s="10"/>
      <c r="DVT84" s="10"/>
      <c r="DVV84" s="10"/>
      <c r="DVX84" s="10"/>
      <c r="DVZ84" s="10"/>
      <c r="DWB84" s="10"/>
      <c r="DWD84" s="10"/>
      <c r="DWF84" s="10"/>
      <c r="DWH84" s="10"/>
      <c r="DWJ84" s="10"/>
      <c r="DWL84" s="10"/>
      <c r="DWN84" s="10"/>
      <c r="DWP84" s="10"/>
      <c r="DWR84" s="10"/>
      <c r="DWT84" s="10"/>
      <c r="DWV84" s="10"/>
      <c r="DWX84" s="10"/>
      <c r="DWZ84" s="10"/>
      <c r="DXB84" s="10"/>
      <c r="DXD84" s="10"/>
      <c r="DXF84" s="10"/>
      <c r="DXH84" s="10"/>
      <c r="DXJ84" s="10"/>
      <c r="DXL84" s="10"/>
      <c r="DXN84" s="10"/>
      <c r="DXP84" s="10"/>
      <c r="DXR84" s="10"/>
      <c r="DXT84" s="10"/>
      <c r="DXV84" s="10"/>
      <c r="DXX84" s="10"/>
      <c r="DXZ84" s="10"/>
      <c r="DYB84" s="10"/>
      <c r="DYD84" s="10"/>
      <c r="DYF84" s="10"/>
      <c r="DYH84" s="10"/>
      <c r="DYJ84" s="10"/>
      <c r="DYL84" s="10"/>
      <c r="DYN84" s="10"/>
      <c r="DYP84" s="10"/>
      <c r="DYR84" s="10"/>
      <c r="DYT84" s="10"/>
      <c r="DYV84" s="10"/>
      <c r="DYX84" s="10"/>
      <c r="DYZ84" s="10"/>
      <c r="DZB84" s="10"/>
      <c r="DZD84" s="10"/>
      <c r="DZF84" s="10"/>
      <c r="DZH84" s="10"/>
      <c r="DZJ84" s="10"/>
      <c r="DZL84" s="10"/>
      <c r="DZN84" s="10"/>
      <c r="DZP84" s="10"/>
      <c r="DZR84" s="10"/>
      <c r="DZT84" s="10"/>
      <c r="DZV84" s="10"/>
      <c r="DZX84" s="10"/>
      <c r="DZZ84" s="10"/>
      <c r="EAB84" s="10"/>
      <c r="EAD84" s="10"/>
      <c r="EAF84" s="10"/>
      <c r="EAH84" s="10"/>
      <c r="EAJ84" s="10"/>
      <c r="EAL84" s="10"/>
      <c r="EAN84" s="10"/>
      <c r="EAP84" s="10"/>
      <c r="EAR84" s="10"/>
      <c r="EAT84" s="10"/>
      <c r="EAV84" s="10"/>
      <c r="EAX84" s="10"/>
      <c r="EAZ84" s="10"/>
      <c r="EBB84" s="10"/>
      <c r="EBD84" s="10"/>
      <c r="EBF84" s="10"/>
      <c r="EBH84" s="10"/>
      <c r="EBJ84" s="10"/>
      <c r="EBL84" s="10"/>
      <c r="EBN84" s="10"/>
      <c r="EBP84" s="10"/>
      <c r="EBR84" s="10"/>
      <c r="EBT84" s="10"/>
      <c r="EBV84" s="10"/>
      <c r="EBX84" s="10"/>
      <c r="EBZ84" s="10"/>
      <c r="ECB84" s="10"/>
      <c r="ECD84" s="10"/>
      <c r="ECF84" s="10"/>
      <c r="ECH84" s="10"/>
      <c r="ECJ84" s="10"/>
      <c r="ECL84" s="10"/>
      <c r="ECN84" s="10"/>
      <c r="ECP84" s="10"/>
      <c r="ECR84" s="10"/>
      <c r="ECT84" s="10"/>
      <c r="ECV84" s="10"/>
      <c r="ECX84" s="10"/>
      <c r="ECZ84" s="10"/>
      <c r="EDB84" s="10"/>
      <c r="EDD84" s="10"/>
      <c r="EDF84" s="10"/>
      <c r="EDH84" s="10"/>
      <c r="EDJ84" s="10"/>
      <c r="EDL84" s="10"/>
      <c r="EDN84" s="10"/>
      <c r="EDP84" s="10"/>
      <c r="EDR84" s="10"/>
      <c r="EDT84" s="10"/>
      <c r="EDV84" s="10"/>
      <c r="EDX84" s="10"/>
      <c r="EDZ84" s="10"/>
      <c r="EEB84" s="10"/>
      <c r="EED84" s="10"/>
      <c r="EEF84" s="10"/>
      <c r="EEH84" s="10"/>
      <c r="EEJ84" s="10"/>
      <c r="EEL84" s="10"/>
      <c r="EEN84" s="10"/>
      <c r="EEP84" s="10"/>
      <c r="EER84" s="10"/>
      <c r="EET84" s="10"/>
      <c r="EEV84" s="10"/>
      <c r="EEX84" s="10"/>
      <c r="EEZ84" s="10"/>
      <c r="EFB84" s="10"/>
      <c r="EFD84" s="10"/>
      <c r="EFF84" s="10"/>
      <c r="EFH84" s="10"/>
      <c r="EFJ84" s="10"/>
      <c r="EFL84" s="10"/>
      <c r="EFN84" s="10"/>
      <c r="EFP84" s="10"/>
      <c r="EFR84" s="10"/>
      <c r="EFT84" s="10"/>
      <c r="EFV84" s="10"/>
      <c r="EFX84" s="10"/>
      <c r="EFZ84" s="10"/>
      <c r="EGB84" s="10"/>
      <c r="EGD84" s="10"/>
      <c r="EGF84" s="10"/>
      <c r="EGH84" s="10"/>
      <c r="EGJ84" s="10"/>
      <c r="EGL84" s="10"/>
      <c r="EGN84" s="10"/>
      <c r="EGP84" s="10"/>
      <c r="EGR84" s="10"/>
      <c r="EGT84" s="10"/>
      <c r="EGV84" s="10"/>
      <c r="EGX84" s="10"/>
      <c r="EGZ84" s="10"/>
      <c r="EHB84" s="10"/>
      <c r="EHD84" s="10"/>
      <c r="EHF84" s="10"/>
      <c r="EHH84" s="10"/>
      <c r="EHJ84" s="10"/>
      <c r="EHL84" s="10"/>
      <c r="EHN84" s="10"/>
      <c r="EHP84" s="10"/>
      <c r="EHR84" s="10"/>
      <c r="EHT84" s="10"/>
      <c r="EHV84" s="10"/>
      <c r="EHX84" s="10"/>
      <c r="EHZ84" s="10"/>
      <c r="EIB84" s="10"/>
      <c r="EID84" s="10"/>
      <c r="EIF84" s="10"/>
      <c r="EIH84" s="10"/>
      <c r="EIJ84" s="10"/>
      <c r="EIL84" s="10"/>
      <c r="EIN84" s="10"/>
      <c r="EIP84" s="10"/>
      <c r="EIR84" s="10"/>
      <c r="EIT84" s="10"/>
      <c r="EIV84" s="10"/>
      <c r="EIX84" s="10"/>
      <c r="EIZ84" s="10"/>
      <c r="EJB84" s="10"/>
      <c r="EJD84" s="10"/>
      <c r="EJF84" s="10"/>
      <c r="EJH84" s="10"/>
      <c r="EJJ84" s="10"/>
      <c r="EJL84" s="10"/>
      <c r="EJN84" s="10"/>
      <c r="EJP84" s="10"/>
      <c r="EJR84" s="10"/>
      <c r="EJT84" s="10"/>
      <c r="EJV84" s="10"/>
      <c r="EJX84" s="10"/>
      <c r="EJZ84" s="10"/>
      <c r="EKB84" s="10"/>
      <c r="EKD84" s="10"/>
      <c r="EKF84" s="10"/>
      <c r="EKH84" s="10"/>
      <c r="EKJ84" s="10"/>
      <c r="EKL84" s="10"/>
      <c r="EKN84" s="10"/>
      <c r="EKP84" s="10"/>
      <c r="EKR84" s="10"/>
      <c r="EKT84" s="10"/>
      <c r="EKV84" s="10"/>
      <c r="EKX84" s="10"/>
      <c r="EKZ84" s="10"/>
      <c r="ELB84" s="10"/>
      <c r="ELD84" s="10"/>
      <c r="ELF84" s="10"/>
      <c r="ELH84" s="10"/>
      <c r="ELJ84" s="10"/>
      <c r="ELL84" s="10"/>
      <c r="ELN84" s="10"/>
      <c r="ELP84" s="10"/>
      <c r="ELR84" s="10"/>
      <c r="ELT84" s="10"/>
      <c r="ELV84" s="10"/>
      <c r="ELX84" s="10"/>
      <c r="ELZ84" s="10"/>
      <c r="EMB84" s="10"/>
      <c r="EMD84" s="10"/>
      <c r="EMF84" s="10"/>
      <c r="EMH84" s="10"/>
      <c r="EMJ84" s="10"/>
      <c r="EML84" s="10"/>
      <c r="EMN84" s="10"/>
      <c r="EMP84" s="10"/>
      <c r="EMR84" s="10"/>
      <c r="EMT84" s="10"/>
      <c r="EMV84" s="10"/>
      <c r="EMX84" s="10"/>
      <c r="EMZ84" s="10"/>
      <c r="ENB84" s="10"/>
      <c r="END84" s="10"/>
      <c r="ENF84" s="10"/>
      <c r="ENH84" s="10"/>
      <c r="ENJ84" s="10"/>
      <c r="ENL84" s="10"/>
      <c r="ENN84" s="10"/>
      <c r="ENP84" s="10"/>
      <c r="ENR84" s="10"/>
      <c r="ENT84" s="10"/>
      <c r="ENV84" s="10"/>
      <c r="ENX84" s="10"/>
      <c r="ENZ84" s="10"/>
      <c r="EOB84" s="10"/>
      <c r="EOD84" s="10"/>
      <c r="EOF84" s="10"/>
      <c r="EOH84" s="10"/>
      <c r="EOJ84" s="10"/>
      <c r="EOL84" s="10"/>
      <c r="EON84" s="10"/>
      <c r="EOP84" s="10"/>
      <c r="EOR84" s="10"/>
      <c r="EOT84" s="10"/>
      <c r="EOV84" s="10"/>
      <c r="EOX84" s="10"/>
      <c r="EOZ84" s="10"/>
      <c r="EPB84" s="10"/>
      <c r="EPD84" s="10"/>
      <c r="EPF84" s="10"/>
      <c r="EPH84" s="10"/>
      <c r="EPJ84" s="10"/>
      <c r="EPL84" s="10"/>
      <c r="EPN84" s="10"/>
      <c r="EPP84" s="10"/>
      <c r="EPR84" s="10"/>
      <c r="EPT84" s="10"/>
      <c r="EPV84" s="10"/>
      <c r="EPX84" s="10"/>
      <c r="EPZ84" s="10"/>
      <c r="EQB84" s="10"/>
      <c r="EQD84" s="10"/>
      <c r="EQF84" s="10"/>
      <c r="EQH84" s="10"/>
      <c r="EQJ84" s="10"/>
      <c r="EQL84" s="10"/>
      <c r="EQN84" s="10"/>
      <c r="EQP84" s="10"/>
      <c r="EQR84" s="10"/>
      <c r="EQT84" s="10"/>
      <c r="EQV84" s="10"/>
      <c r="EQX84" s="10"/>
      <c r="EQZ84" s="10"/>
      <c r="ERB84" s="10"/>
      <c r="ERD84" s="10"/>
      <c r="ERF84" s="10"/>
      <c r="ERH84" s="10"/>
      <c r="ERJ84" s="10"/>
      <c r="ERL84" s="10"/>
      <c r="ERN84" s="10"/>
      <c r="ERP84" s="10"/>
      <c r="ERR84" s="10"/>
      <c r="ERT84" s="10"/>
      <c r="ERV84" s="10"/>
      <c r="ERX84" s="10"/>
      <c r="ERZ84" s="10"/>
      <c r="ESB84" s="10"/>
      <c r="ESD84" s="10"/>
      <c r="ESF84" s="10"/>
      <c r="ESH84" s="10"/>
      <c r="ESJ84" s="10"/>
      <c r="ESL84" s="10"/>
      <c r="ESN84" s="10"/>
      <c r="ESP84" s="10"/>
      <c r="ESR84" s="10"/>
      <c r="EST84" s="10"/>
      <c r="ESV84" s="10"/>
      <c r="ESX84" s="10"/>
      <c r="ESZ84" s="10"/>
      <c r="ETB84" s="10"/>
      <c r="ETD84" s="10"/>
      <c r="ETF84" s="10"/>
      <c r="ETH84" s="10"/>
      <c r="ETJ84" s="10"/>
      <c r="ETL84" s="10"/>
      <c r="ETN84" s="10"/>
      <c r="ETP84" s="10"/>
      <c r="ETR84" s="10"/>
      <c r="ETT84" s="10"/>
      <c r="ETV84" s="10"/>
      <c r="ETX84" s="10"/>
      <c r="ETZ84" s="10"/>
      <c r="EUB84" s="10"/>
      <c r="EUD84" s="10"/>
      <c r="EUF84" s="10"/>
      <c r="EUH84" s="10"/>
      <c r="EUJ84" s="10"/>
      <c r="EUL84" s="10"/>
      <c r="EUN84" s="10"/>
      <c r="EUP84" s="10"/>
      <c r="EUR84" s="10"/>
      <c r="EUT84" s="10"/>
      <c r="EUV84" s="10"/>
      <c r="EUX84" s="10"/>
      <c r="EUZ84" s="10"/>
      <c r="EVB84" s="10"/>
      <c r="EVD84" s="10"/>
      <c r="EVF84" s="10"/>
      <c r="EVH84" s="10"/>
      <c r="EVJ84" s="10"/>
      <c r="EVL84" s="10"/>
      <c r="EVN84" s="10"/>
      <c r="EVP84" s="10"/>
      <c r="EVR84" s="10"/>
      <c r="EVT84" s="10"/>
      <c r="EVV84" s="10"/>
      <c r="EVX84" s="10"/>
      <c r="EVZ84" s="10"/>
      <c r="EWB84" s="10"/>
      <c r="EWD84" s="10"/>
      <c r="EWF84" s="10"/>
      <c r="EWH84" s="10"/>
      <c r="EWJ84" s="10"/>
      <c r="EWL84" s="10"/>
      <c r="EWN84" s="10"/>
      <c r="EWP84" s="10"/>
      <c r="EWR84" s="10"/>
      <c r="EWT84" s="10"/>
      <c r="EWV84" s="10"/>
      <c r="EWX84" s="10"/>
      <c r="EWZ84" s="10"/>
      <c r="EXB84" s="10"/>
      <c r="EXD84" s="10"/>
      <c r="EXF84" s="10"/>
      <c r="EXH84" s="10"/>
      <c r="EXJ84" s="10"/>
      <c r="EXL84" s="10"/>
      <c r="EXN84" s="10"/>
      <c r="EXP84" s="10"/>
      <c r="EXR84" s="10"/>
      <c r="EXT84" s="10"/>
      <c r="EXV84" s="10"/>
      <c r="EXX84" s="10"/>
      <c r="EXZ84" s="10"/>
      <c r="EYB84" s="10"/>
      <c r="EYD84" s="10"/>
      <c r="EYF84" s="10"/>
      <c r="EYH84" s="10"/>
      <c r="EYJ84" s="10"/>
      <c r="EYL84" s="10"/>
      <c r="EYN84" s="10"/>
      <c r="EYP84" s="10"/>
      <c r="EYR84" s="10"/>
      <c r="EYT84" s="10"/>
      <c r="EYV84" s="10"/>
      <c r="EYX84" s="10"/>
      <c r="EYZ84" s="10"/>
      <c r="EZB84" s="10"/>
      <c r="EZD84" s="10"/>
      <c r="EZF84" s="10"/>
      <c r="EZH84" s="10"/>
      <c r="EZJ84" s="10"/>
      <c r="EZL84" s="10"/>
      <c r="EZN84" s="10"/>
      <c r="EZP84" s="10"/>
      <c r="EZR84" s="10"/>
      <c r="EZT84" s="10"/>
      <c r="EZV84" s="10"/>
      <c r="EZX84" s="10"/>
      <c r="EZZ84" s="10"/>
      <c r="FAB84" s="10"/>
      <c r="FAD84" s="10"/>
      <c r="FAF84" s="10"/>
      <c r="FAH84" s="10"/>
      <c r="FAJ84" s="10"/>
      <c r="FAL84" s="10"/>
      <c r="FAN84" s="10"/>
      <c r="FAP84" s="10"/>
      <c r="FAR84" s="10"/>
      <c r="FAT84" s="10"/>
      <c r="FAV84" s="10"/>
      <c r="FAX84" s="10"/>
      <c r="FAZ84" s="10"/>
      <c r="FBB84" s="10"/>
      <c r="FBD84" s="10"/>
      <c r="FBF84" s="10"/>
      <c r="FBH84" s="10"/>
      <c r="FBJ84" s="10"/>
      <c r="FBL84" s="10"/>
      <c r="FBN84" s="10"/>
      <c r="FBP84" s="10"/>
      <c r="FBR84" s="10"/>
      <c r="FBT84" s="10"/>
      <c r="FBV84" s="10"/>
      <c r="FBX84" s="10"/>
      <c r="FBZ84" s="10"/>
      <c r="FCB84" s="10"/>
      <c r="FCD84" s="10"/>
      <c r="FCF84" s="10"/>
      <c r="FCH84" s="10"/>
      <c r="FCJ84" s="10"/>
      <c r="FCL84" s="10"/>
      <c r="FCN84" s="10"/>
      <c r="FCP84" s="10"/>
      <c r="FCR84" s="10"/>
      <c r="FCT84" s="10"/>
      <c r="FCV84" s="10"/>
      <c r="FCX84" s="10"/>
      <c r="FCZ84" s="10"/>
      <c r="FDB84" s="10"/>
      <c r="FDD84" s="10"/>
      <c r="FDF84" s="10"/>
      <c r="FDH84" s="10"/>
      <c r="FDJ84" s="10"/>
      <c r="FDL84" s="10"/>
      <c r="FDN84" s="10"/>
      <c r="FDP84" s="10"/>
      <c r="FDR84" s="10"/>
      <c r="FDT84" s="10"/>
      <c r="FDV84" s="10"/>
      <c r="FDX84" s="10"/>
      <c r="FDZ84" s="10"/>
      <c r="FEB84" s="10"/>
      <c r="FED84" s="10"/>
      <c r="FEF84" s="10"/>
      <c r="FEH84" s="10"/>
      <c r="FEJ84" s="10"/>
      <c r="FEL84" s="10"/>
      <c r="FEN84" s="10"/>
      <c r="FEP84" s="10"/>
      <c r="FER84" s="10"/>
      <c r="FET84" s="10"/>
      <c r="FEV84" s="10"/>
      <c r="FEX84" s="10"/>
      <c r="FEZ84" s="10"/>
      <c r="FFB84" s="10"/>
      <c r="FFD84" s="10"/>
      <c r="FFF84" s="10"/>
      <c r="FFH84" s="10"/>
      <c r="FFJ84" s="10"/>
      <c r="FFL84" s="10"/>
      <c r="FFN84" s="10"/>
      <c r="FFP84" s="10"/>
      <c r="FFR84" s="10"/>
      <c r="FFT84" s="10"/>
      <c r="FFV84" s="10"/>
      <c r="FFX84" s="10"/>
      <c r="FFZ84" s="10"/>
      <c r="FGB84" s="10"/>
      <c r="FGD84" s="10"/>
      <c r="FGF84" s="10"/>
      <c r="FGH84" s="10"/>
      <c r="FGJ84" s="10"/>
      <c r="FGL84" s="10"/>
      <c r="FGN84" s="10"/>
      <c r="FGP84" s="10"/>
      <c r="FGR84" s="10"/>
      <c r="FGT84" s="10"/>
      <c r="FGV84" s="10"/>
      <c r="FGX84" s="10"/>
      <c r="FGZ84" s="10"/>
      <c r="FHB84" s="10"/>
      <c r="FHD84" s="10"/>
      <c r="FHF84" s="10"/>
      <c r="FHH84" s="10"/>
      <c r="FHJ84" s="10"/>
      <c r="FHL84" s="10"/>
      <c r="FHN84" s="10"/>
      <c r="FHP84" s="10"/>
      <c r="FHR84" s="10"/>
      <c r="FHT84" s="10"/>
      <c r="FHV84" s="10"/>
      <c r="FHX84" s="10"/>
      <c r="FHZ84" s="10"/>
      <c r="FIB84" s="10"/>
      <c r="FID84" s="10"/>
      <c r="FIF84" s="10"/>
      <c r="FIH84" s="10"/>
      <c r="FIJ84" s="10"/>
      <c r="FIL84" s="10"/>
      <c r="FIN84" s="10"/>
      <c r="FIP84" s="10"/>
      <c r="FIR84" s="10"/>
      <c r="FIT84" s="10"/>
      <c r="FIV84" s="10"/>
      <c r="FIX84" s="10"/>
      <c r="FIZ84" s="10"/>
      <c r="FJB84" s="10"/>
      <c r="FJD84" s="10"/>
      <c r="FJF84" s="10"/>
      <c r="FJH84" s="10"/>
      <c r="FJJ84" s="10"/>
      <c r="FJL84" s="10"/>
      <c r="FJN84" s="10"/>
      <c r="FJP84" s="10"/>
      <c r="FJR84" s="10"/>
      <c r="FJT84" s="10"/>
      <c r="FJV84" s="10"/>
      <c r="FJX84" s="10"/>
      <c r="FJZ84" s="10"/>
      <c r="FKB84" s="10"/>
      <c r="FKD84" s="10"/>
      <c r="FKF84" s="10"/>
      <c r="FKH84" s="10"/>
      <c r="FKJ84" s="10"/>
      <c r="FKL84" s="10"/>
      <c r="FKN84" s="10"/>
      <c r="FKP84" s="10"/>
      <c r="FKR84" s="10"/>
      <c r="FKT84" s="10"/>
      <c r="FKV84" s="10"/>
      <c r="FKX84" s="10"/>
      <c r="FKZ84" s="10"/>
      <c r="FLB84" s="10"/>
      <c r="FLD84" s="10"/>
      <c r="FLF84" s="10"/>
      <c r="FLH84" s="10"/>
      <c r="FLJ84" s="10"/>
      <c r="FLL84" s="10"/>
      <c r="FLN84" s="10"/>
      <c r="FLP84" s="10"/>
      <c r="FLR84" s="10"/>
      <c r="FLT84" s="10"/>
      <c r="FLV84" s="10"/>
      <c r="FLX84" s="10"/>
      <c r="FLZ84" s="10"/>
      <c r="FMB84" s="10"/>
      <c r="FMD84" s="10"/>
      <c r="FMF84" s="10"/>
      <c r="FMH84" s="10"/>
      <c r="FMJ84" s="10"/>
      <c r="FML84" s="10"/>
      <c r="FMN84" s="10"/>
      <c r="FMP84" s="10"/>
      <c r="FMR84" s="10"/>
      <c r="FMT84" s="10"/>
      <c r="FMV84" s="10"/>
      <c r="FMX84" s="10"/>
      <c r="FMZ84" s="10"/>
      <c r="FNB84" s="10"/>
      <c r="FND84" s="10"/>
      <c r="FNF84" s="10"/>
      <c r="FNH84" s="10"/>
      <c r="FNJ84" s="10"/>
      <c r="FNL84" s="10"/>
      <c r="FNN84" s="10"/>
      <c r="FNP84" s="10"/>
      <c r="FNR84" s="10"/>
      <c r="FNT84" s="10"/>
      <c r="FNV84" s="10"/>
      <c r="FNX84" s="10"/>
      <c r="FNZ84" s="10"/>
      <c r="FOB84" s="10"/>
      <c r="FOD84" s="10"/>
      <c r="FOF84" s="10"/>
      <c r="FOH84" s="10"/>
      <c r="FOJ84" s="10"/>
      <c r="FOL84" s="10"/>
      <c r="FON84" s="10"/>
      <c r="FOP84" s="10"/>
      <c r="FOR84" s="10"/>
      <c r="FOT84" s="10"/>
      <c r="FOV84" s="10"/>
      <c r="FOX84" s="10"/>
      <c r="FOZ84" s="10"/>
      <c r="FPB84" s="10"/>
      <c r="FPD84" s="10"/>
      <c r="FPF84" s="10"/>
      <c r="FPH84" s="10"/>
      <c r="FPJ84" s="10"/>
      <c r="FPL84" s="10"/>
      <c r="FPN84" s="10"/>
      <c r="FPP84" s="10"/>
      <c r="FPR84" s="10"/>
      <c r="FPT84" s="10"/>
      <c r="FPV84" s="10"/>
      <c r="FPX84" s="10"/>
      <c r="FPZ84" s="10"/>
      <c r="FQB84" s="10"/>
      <c r="FQD84" s="10"/>
      <c r="FQF84" s="10"/>
      <c r="FQH84" s="10"/>
      <c r="FQJ84" s="10"/>
      <c r="FQL84" s="10"/>
      <c r="FQN84" s="10"/>
      <c r="FQP84" s="10"/>
      <c r="FQR84" s="10"/>
      <c r="FQT84" s="10"/>
      <c r="FQV84" s="10"/>
      <c r="FQX84" s="10"/>
      <c r="FQZ84" s="10"/>
      <c r="FRB84" s="10"/>
      <c r="FRD84" s="10"/>
      <c r="FRF84" s="10"/>
      <c r="FRH84" s="10"/>
      <c r="FRJ84" s="10"/>
      <c r="FRL84" s="10"/>
      <c r="FRN84" s="10"/>
      <c r="FRP84" s="10"/>
      <c r="FRR84" s="10"/>
      <c r="FRT84" s="10"/>
      <c r="FRV84" s="10"/>
      <c r="FRX84" s="10"/>
      <c r="FRZ84" s="10"/>
      <c r="FSB84" s="10"/>
      <c r="FSD84" s="10"/>
      <c r="FSF84" s="10"/>
      <c r="FSH84" s="10"/>
      <c r="FSJ84" s="10"/>
      <c r="FSL84" s="10"/>
      <c r="FSN84" s="10"/>
      <c r="FSP84" s="10"/>
      <c r="FSR84" s="10"/>
      <c r="FST84" s="10"/>
      <c r="FSV84" s="10"/>
      <c r="FSX84" s="10"/>
      <c r="FSZ84" s="10"/>
      <c r="FTB84" s="10"/>
      <c r="FTD84" s="10"/>
      <c r="FTF84" s="10"/>
      <c r="FTH84" s="10"/>
      <c r="FTJ84" s="10"/>
      <c r="FTL84" s="10"/>
      <c r="FTN84" s="10"/>
      <c r="FTP84" s="10"/>
      <c r="FTR84" s="10"/>
      <c r="FTT84" s="10"/>
      <c r="FTV84" s="10"/>
      <c r="FTX84" s="10"/>
      <c r="FTZ84" s="10"/>
      <c r="FUB84" s="10"/>
      <c r="FUD84" s="10"/>
      <c r="FUF84" s="10"/>
      <c r="FUH84" s="10"/>
      <c r="FUJ84" s="10"/>
      <c r="FUL84" s="10"/>
      <c r="FUN84" s="10"/>
      <c r="FUP84" s="10"/>
      <c r="FUR84" s="10"/>
      <c r="FUT84" s="10"/>
      <c r="FUV84" s="10"/>
      <c r="FUX84" s="10"/>
      <c r="FUZ84" s="10"/>
      <c r="FVB84" s="10"/>
      <c r="FVD84" s="10"/>
      <c r="FVF84" s="10"/>
      <c r="FVH84" s="10"/>
      <c r="FVJ84" s="10"/>
      <c r="FVL84" s="10"/>
      <c r="FVN84" s="10"/>
      <c r="FVP84" s="10"/>
      <c r="FVR84" s="10"/>
      <c r="FVT84" s="10"/>
      <c r="FVV84" s="10"/>
      <c r="FVX84" s="10"/>
      <c r="FVZ84" s="10"/>
      <c r="FWB84" s="10"/>
      <c r="FWD84" s="10"/>
      <c r="FWF84" s="10"/>
      <c r="FWH84" s="10"/>
      <c r="FWJ84" s="10"/>
      <c r="FWL84" s="10"/>
      <c r="FWN84" s="10"/>
      <c r="FWP84" s="10"/>
      <c r="FWR84" s="10"/>
      <c r="FWT84" s="10"/>
      <c r="FWV84" s="10"/>
      <c r="FWX84" s="10"/>
      <c r="FWZ84" s="10"/>
      <c r="FXB84" s="10"/>
      <c r="FXD84" s="10"/>
      <c r="FXF84" s="10"/>
      <c r="FXH84" s="10"/>
      <c r="FXJ84" s="10"/>
      <c r="FXL84" s="10"/>
      <c r="FXN84" s="10"/>
      <c r="FXP84" s="10"/>
      <c r="FXR84" s="10"/>
      <c r="FXT84" s="10"/>
      <c r="FXV84" s="10"/>
      <c r="FXX84" s="10"/>
      <c r="FXZ84" s="10"/>
      <c r="FYB84" s="10"/>
      <c r="FYD84" s="10"/>
      <c r="FYF84" s="10"/>
      <c r="FYH84" s="10"/>
      <c r="FYJ84" s="10"/>
      <c r="FYL84" s="10"/>
      <c r="FYN84" s="10"/>
      <c r="FYP84" s="10"/>
      <c r="FYR84" s="10"/>
      <c r="FYT84" s="10"/>
      <c r="FYV84" s="10"/>
      <c r="FYX84" s="10"/>
      <c r="FYZ84" s="10"/>
      <c r="FZB84" s="10"/>
      <c r="FZD84" s="10"/>
      <c r="FZF84" s="10"/>
      <c r="FZH84" s="10"/>
      <c r="FZJ84" s="10"/>
      <c r="FZL84" s="10"/>
      <c r="FZN84" s="10"/>
      <c r="FZP84" s="10"/>
      <c r="FZR84" s="10"/>
      <c r="FZT84" s="10"/>
      <c r="FZV84" s="10"/>
      <c r="FZX84" s="10"/>
      <c r="FZZ84" s="10"/>
      <c r="GAB84" s="10"/>
      <c r="GAD84" s="10"/>
      <c r="GAF84" s="10"/>
      <c r="GAH84" s="10"/>
      <c r="GAJ84" s="10"/>
      <c r="GAL84" s="10"/>
      <c r="GAN84" s="10"/>
      <c r="GAP84" s="10"/>
      <c r="GAR84" s="10"/>
      <c r="GAT84" s="10"/>
      <c r="GAV84" s="10"/>
      <c r="GAX84" s="10"/>
      <c r="GAZ84" s="10"/>
      <c r="GBB84" s="10"/>
      <c r="GBD84" s="10"/>
      <c r="GBF84" s="10"/>
      <c r="GBH84" s="10"/>
      <c r="GBJ84" s="10"/>
      <c r="GBL84" s="10"/>
      <c r="GBN84" s="10"/>
      <c r="GBP84" s="10"/>
      <c r="GBR84" s="10"/>
      <c r="GBT84" s="10"/>
      <c r="GBV84" s="10"/>
      <c r="GBX84" s="10"/>
      <c r="GBZ84" s="10"/>
      <c r="GCB84" s="10"/>
      <c r="GCD84" s="10"/>
      <c r="GCF84" s="10"/>
      <c r="GCH84" s="10"/>
      <c r="GCJ84" s="10"/>
      <c r="GCL84" s="10"/>
      <c r="GCN84" s="10"/>
      <c r="GCP84" s="10"/>
      <c r="GCR84" s="10"/>
      <c r="GCT84" s="10"/>
      <c r="GCV84" s="10"/>
      <c r="GCX84" s="10"/>
      <c r="GCZ84" s="10"/>
      <c r="GDB84" s="10"/>
      <c r="GDD84" s="10"/>
      <c r="GDF84" s="10"/>
      <c r="GDH84" s="10"/>
      <c r="GDJ84" s="10"/>
      <c r="GDL84" s="10"/>
      <c r="GDN84" s="10"/>
      <c r="GDP84" s="10"/>
      <c r="GDR84" s="10"/>
      <c r="GDT84" s="10"/>
      <c r="GDV84" s="10"/>
      <c r="GDX84" s="10"/>
      <c r="GDZ84" s="10"/>
      <c r="GEB84" s="10"/>
      <c r="GED84" s="10"/>
      <c r="GEF84" s="10"/>
      <c r="GEH84" s="10"/>
      <c r="GEJ84" s="10"/>
      <c r="GEL84" s="10"/>
      <c r="GEN84" s="10"/>
      <c r="GEP84" s="10"/>
      <c r="GER84" s="10"/>
      <c r="GET84" s="10"/>
      <c r="GEV84" s="10"/>
      <c r="GEX84" s="10"/>
      <c r="GEZ84" s="10"/>
      <c r="GFB84" s="10"/>
      <c r="GFD84" s="10"/>
      <c r="GFF84" s="10"/>
      <c r="GFH84" s="10"/>
      <c r="GFJ84" s="10"/>
      <c r="GFL84" s="10"/>
      <c r="GFN84" s="10"/>
      <c r="GFP84" s="10"/>
      <c r="GFR84" s="10"/>
      <c r="GFT84" s="10"/>
      <c r="GFV84" s="10"/>
      <c r="GFX84" s="10"/>
      <c r="GFZ84" s="10"/>
      <c r="GGB84" s="10"/>
      <c r="GGD84" s="10"/>
      <c r="GGF84" s="10"/>
      <c r="GGH84" s="10"/>
      <c r="GGJ84" s="10"/>
      <c r="GGL84" s="10"/>
      <c r="GGN84" s="10"/>
      <c r="GGP84" s="10"/>
      <c r="GGR84" s="10"/>
      <c r="GGT84" s="10"/>
      <c r="GGV84" s="10"/>
      <c r="GGX84" s="10"/>
      <c r="GGZ84" s="10"/>
      <c r="GHB84" s="10"/>
      <c r="GHD84" s="10"/>
      <c r="GHF84" s="10"/>
      <c r="GHH84" s="10"/>
      <c r="GHJ84" s="10"/>
      <c r="GHL84" s="10"/>
      <c r="GHN84" s="10"/>
      <c r="GHP84" s="10"/>
      <c r="GHR84" s="10"/>
      <c r="GHT84" s="10"/>
      <c r="GHV84" s="10"/>
      <c r="GHX84" s="10"/>
      <c r="GHZ84" s="10"/>
      <c r="GIB84" s="10"/>
      <c r="GID84" s="10"/>
      <c r="GIF84" s="10"/>
      <c r="GIH84" s="10"/>
      <c r="GIJ84" s="10"/>
      <c r="GIL84" s="10"/>
      <c r="GIN84" s="10"/>
      <c r="GIP84" s="10"/>
      <c r="GIR84" s="10"/>
      <c r="GIT84" s="10"/>
      <c r="GIV84" s="10"/>
      <c r="GIX84" s="10"/>
      <c r="GIZ84" s="10"/>
      <c r="GJB84" s="10"/>
      <c r="GJD84" s="10"/>
      <c r="GJF84" s="10"/>
      <c r="GJH84" s="10"/>
      <c r="GJJ84" s="10"/>
      <c r="GJL84" s="10"/>
      <c r="GJN84" s="10"/>
      <c r="GJP84" s="10"/>
      <c r="GJR84" s="10"/>
      <c r="GJT84" s="10"/>
      <c r="GJV84" s="10"/>
      <c r="GJX84" s="10"/>
      <c r="GJZ84" s="10"/>
      <c r="GKB84" s="10"/>
      <c r="GKD84" s="10"/>
      <c r="GKF84" s="10"/>
      <c r="GKH84" s="10"/>
      <c r="GKJ84" s="10"/>
      <c r="GKL84" s="10"/>
      <c r="GKN84" s="10"/>
      <c r="GKP84" s="10"/>
      <c r="GKR84" s="10"/>
      <c r="GKT84" s="10"/>
      <c r="GKV84" s="10"/>
      <c r="GKX84" s="10"/>
      <c r="GKZ84" s="10"/>
      <c r="GLB84" s="10"/>
      <c r="GLD84" s="10"/>
      <c r="GLF84" s="10"/>
      <c r="GLH84" s="10"/>
      <c r="GLJ84" s="10"/>
      <c r="GLL84" s="10"/>
      <c r="GLN84" s="10"/>
      <c r="GLP84" s="10"/>
      <c r="GLR84" s="10"/>
      <c r="GLT84" s="10"/>
      <c r="GLV84" s="10"/>
      <c r="GLX84" s="10"/>
      <c r="GLZ84" s="10"/>
      <c r="GMB84" s="10"/>
      <c r="GMD84" s="10"/>
      <c r="GMF84" s="10"/>
      <c r="GMH84" s="10"/>
      <c r="GMJ84" s="10"/>
      <c r="GML84" s="10"/>
      <c r="GMN84" s="10"/>
      <c r="GMP84" s="10"/>
      <c r="GMR84" s="10"/>
      <c r="GMT84" s="10"/>
      <c r="GMV84" s="10"/>
      <c r="GMX84" s="10"/>
      <c r="GMZ84" s="10"/>
      <c r="GNB84" s="10"/>
      <c r="GND84" s="10"/>
      <c r="GNF84" s="10"/>
      <c r="GNH84" s="10"/>
      <c r="GNJ84" s="10"/>
      <c r="GNL84" s="10"/>
      <c r="GNN84" s="10"/>
      <c r="GNP84" s="10"/>
      <c r="GNR84" s="10"/>
      <c r="GNT84" s="10"/>
      <c r="GNV84" s="10"/>
      <c r="GNX84" s="10"/>
      <c r="GNZ84" s="10"/>
      <c r="GOB84" s="10"/>
      <c r="GOD84" s="10"/>
      <c r="GOF84" s="10"/>
      <c r="GOH84" s="10"/>
      <c r="GOJ84" s="10"/>
      <c r="GOL84" s="10"/>
      <c r="GON84" s="10"/>
      <c r="GOP84" s="10"/>
      <c r="GOR84" s="10"/>
      <c r="GOT84" s="10"/>
      <c r="GOV84" s="10"/>
      <c r="GOX84" s="10"/>
      <c r="GOZ84" s="10"/>
      <c r="GPB84" s="10"/>
      <c r="GPD84" s="10"/>
      <c r="GPF84" s="10"/>
      <c r="GPH84" s="10"/>
      <c r="GPJ84" s="10"/>
      <c r="GPL84" s="10"/>
      <c r="GPN84" s="10"/>
      <c r="GPP84" s="10"/>
      <c r="GPR84" s="10"/>
      <c r="GPT84" s="10"/>
      <c r="GPV84" s="10"/>
      <c r="GPX84" s="10"/>
      <c r="GPZ84" s="10"/>
      <c r="GQB84" s="10"/>
      <c r="GQD84" s="10"/>
      <c r="GQF84" s="10"/>
      <c r="GQH84" s="10"/>
      <c r="GQJ84" s="10"/>
      <c r="GQL84" s="10"/>
      <c r="GQN84" s="10"/>
      <c r="GQP84" s="10"/>
      <c r="GQR84" s="10"/>
      <c r="GQT84" s="10"/>
      <c r="GQV84" s="10"/>
      <c r="GQX84" s="10"/>
      <c r="GQZ84" s="10"/>
      <c r="GRB84" s="10"/>
      <c r="GRD84" s="10"/>
      <c r="GRF84" s="10"/>
      <c r="GRH84" s="10"/>
      <c r="GRJ84" s="10"/>
      <c r="GRL84" s="10"/>
      <c r="GRN84" s="10"/>
      <c r="GRP84" s="10"/>
      <c r="GRR84" s="10"/>
      <c r="GRT84" s="10"/>
      <c r="GRV84" s="10"/>
      <c r="GRX84" s="10"/>
      <c r="GRZ84" s="10"/>
      <c r="GSB84" s="10"/>
      <c r="GSD84" s="10"/>
      <c r="GSF84" s="10"/>
      <c r="GSH84" s="10"/>
      <c r="GSJ84" s="10"/>
      <c r="GSL84" s="10"/>
      <c r="GSN84" s="10"/>
      <c r="GSP84" s="10"/>
      <c r="GSR84" s="10"/>
      <c r="GST84" s="10"/>
      <c r="GSV84" s="10"/>
      <c r="GSX84" s="10"/>
      <c r="GSZ84" s="10"/>
      <c r="GTB84" s="10"/>
      <c r="GTD84" s="10"/>
      <c r="GTF84" s="10"/>
      <c r="GTH84" s="10"/>
      <c r="GTJ84" s="10"/>
      <c r="GTL84" s="10"/>
      <c r="GTN84" s="10"/>
      <c r="GTP84" s="10"/>
      <c r="GTR84" s="10"/>
      <c r="GTT84" s="10"/>
      <c r="GTV84" s="10"/>
      <c r="GTX84" s="10"/>
      <c r="GTZ84" s="10"/>
      <c r="GUB84" s="10"/>
      <c r="GUD84" s="10"/>
      <c r="GUF84" s="10"/>
      <c r="GUH84" s="10"/>
      <c r="GUJ84" s="10"/>
      <c r="GUL84" s="10"/>
      <c r="GUN84" s="10"/>
      <c r="GUP84" s="10"/>
      <c r="GUR84" s="10"/>
      <c r="GUT84" s="10"/>
      <c r="GUV84" s="10"/>
      <c r="GUX84" s="10"/>
      <c r="GUZ84" s="10"/>
      <c r="GVB84" s="10"/>
      <c r="GVD84" s="10"/>
      <c r="GVF84" s="10"/>
      <c r="GVH84" s="10"/>
      <c r="GVJ84" s="10"/>
      <c r="GVL84" s="10"/>
      <c r="GVN84" s="10"/>
      <c r="GVP84" s="10"/>
      <c r="GVR84" s="10"/>
      <c r="GVT84" s="10"/>
      <c r="GVV84" s="10"/>
      <c r="GVX84" s="10"/>
      <c r="GVZ84" s="10"/>
      <c r="GWB84" s="10"/>
      <c r="GWD84" s="10"/>
      <c r="GWF84" s="10"/>
      <c r="GWH84" s="10"/>
      <c r="GWJ84" s="10"/>
      <c r="GWL84" s="10"/>
      <c r="GWN84" s="10"/>
      <c r="GWP84" s="10"/>
      <c r="GWR84" s="10"/>
      <c r="GWT84" s="10"/>
      <c r="GWV84" s="10"/>
      <c r="GWX84" s="10"/>
      <c r="GWZ84" s="10"/>
      <c r="GXB84" s="10"/>
      <c r="GXD84" s="10"/>
      <c r="GXF84" s="10"/>
      <c r="GXH84" s="10"/>
      <c r="GXJ84" s="10"/>
      <c r="GXL84" s="10"/>
      <c r="GXN84" s="10"/>
      <c r="GXP84" s="10"/>
      <c r="GXR84" s="10"/>
      <c r="GXT84" s="10"/>
      <c r="GXV84" s="10"/>
      <c r="GXX84" s="10"/>
      <c r="GXZ84" s="10"/>
      <c r="GYB84" s="10"/>
      <c r="GYD84" s="10"/>
      <c r="GYF84" s="10"/>
      <c r="GYH84" s="10"/>
      <c r="GYJ84" s="10"/>
      <c r="GYL84" s="10"/>
      <c r="GYN84" s="10"/>
      <c r="GYP84" s="10"/>
      <c r="GYR84" s="10"/>
      <c r="GYT84" s="10"/>
      <c r="GYV84" s="10"/>
      <c r="GYX84" s="10"/>
      <c r="GYZ84" s="10"/>
      <c r="GZB84" s="10"/>
      <c r="GZD84" s="10"/>
      <c r="GZF84" s="10"/>
      <c r="GZH84" s="10"/>
      <c r="GZJ84" s="10"/>
      <c r="GZL84" s="10"/>
      <c r="GZN84" s="10"/>
      <c r="GZP84" s="10"/>
      <c r="GZR84" s="10"/>
      <c r="GZT84" s="10"/>
      <c r="GZV84" s="10"/>
      <c r="GZX84" s="10"/>
      <c r="GZZ84" s="10"/>
      <c r="HAB84" s="10"/>
      <c r="HAD84" s="10"/>
      <c r="HAF84" s="10"/>
      <c r="HAH84" s="10"/>
      <c r="HAJ84" s="10"/>
      <c r="HAL84" s="10"/>
      <c r="HAN84" s="10"/>
      <c r="HAP84" s="10"/>
      <c r="HAR84" s="10"/>
      <c r="HAT84" s="10"/>
      <c r="HAV84" s="10"/>
      <c r="HAX84" s="10"/>
      <c r="HAZ84" s="10"/>
      <c r="HBB84" s="10"/>
      <c r="HBD84" s="10"/>
      <c r="HBF84" s="10"/>
      <c r="HBH84" s="10"/>
      <c r="HBJ84" s="10"/>
      <c r="HBL84" s="10"/>
      <c r="HBN84" s="10"/>
      <c r="HBP84" s="10"/>
      <c r="HBR84" s="10"/>
      <c r="HBT84" s="10"/>
      <c r="HBV84" s="10"/>
      <c r="HBX84" s="10"/>
      <c r="HBZ84" s="10"/>
      <c r="HCB84" s="10"/>
      <c r="HCD84" s="10"/>
      <c r="HCF84" s="10"/>
      <c r="HCH84" s="10"/>
      <c r="HCJ84" s="10"/>
      <c r="HCL84" s="10"/>
      <c r="HCN84" s="10"/>
      <c r="HCP84" s="10"/>
      <c r="HCR84" s="10"/>
      <c r="HCT84" s="10"/>
      <c r="HCV84" s="10"/>
      <c r="HCX84" s="10"/>
      <c r="HCZ84" s="10"/>
      <c r="HDB84" s="10"/>
      <c r="HDD84" s="10"/>
      <c r="HDF84" s="10"/>
      <c r="HDH84" s="10"/>
      <c r="HDJ84" s="10"/>
      <c r="HDL84" s="10"/>
      <c r="HDN84" s="10"/>
      <c r="HDP84" s="10"/>
      <c r="HDR84" s="10"/>
      <c r="HDT84" s="10"/>
      <c r="HDV84" s="10"/>
      <c r="HDX84" s="10"/>
      <c r="HDZ84" s="10"/>
      <c r="HEB84" s="10"/>
      <c r="HED84" s="10"/>
      <c r="HEF84" s="10"/>
      <c r="HEH84" s="10"/>
      <c r="HEJ84" s="10"/>
      <c r="HEL84" s="10"/>
      <c r="HEN84" s="10"/>
      <c r="HEP84" s="10"/>
      <c r="HER84" s="10"/>
      <c r="HET84" s="10"/>
      <c r="HEV84" s="10"/>
      <c r="HEX84" s="10"/>
      <c r="HEZ84" s="10"/>
      <c r="HFB84" s="10"/>
      <c r="HFD84" s="10"/>
      <c r="HFF84" s="10"/>
      <c r="HFH84" s="10"/>
      <c r="HFJ84" s="10"/>
      <c r="HFL84" s="10"/>
      <c r="HFN84" s="10"/>
      <c r="HFP84" s="10"/>
      <c r="HFR84" s="10"/>
      <c r="HFT84" s="10"/>
      <c r="HFV84" s="10"/>
      <c r="HFX84" s="10"/>
      <c r="HFZ84" s="10"/>
      <c r="HGB84" s="10"/>
      <c r="HGD84" s="10"/>
      <c r="HGF84" s="10"/>
      <c r="HGH84" s="10"/>
      <c r="HGJ84" s="10"/>
      <c r="HGL84" s="10"/>
      <c r="HGN84" s="10"/>
      <c r="HGP84" s="10"/>
      <c r="HGR84" s="10"/>
      <c r="HGT84" s="10"/>
      <c r="HGV84" s="10"/>
      <c r="HGX84" s="10"/>
      <c r="HGZ84" s="10"/>
      <c r="HHB84" s="10"/>
      <c r="HHD84" s="10"/>
      <c r="HHF84" s="10"/>
      <c r="HHH84" s="10"/>
      <c r="HHJ84" s="10"/>
      <c r="HHL84" s="10"/>
      <c r="HHN84" s="10"/>
      <c r="HHP84" s="10"/>
      <c r="HHR84" s="10"/>
      <c r="HHT84" s="10"/>
      <c r="HHV84" s="10"/>
      <c r="HHX84" s="10"/>
      <c r="HHZ84" s="10"/>
      <c r="HIB84" s="10"/>
      <c r="HID84" s="10"/>
      <c r="HIF84" s="10"/>
      <c r="HIH84" s="10"/>
      <c r="HIJ84" s="10"/>
      <c r="HIL84" s="10"/>
      <c r="HIN84" s="10"/>
      <c r="HIP84" s="10"/>
      <c r="HIR84" s="10"/>
      <c r="HIT84" s="10"/>
      <c r="HIV84" s="10"/>
      <c r="HIX84" s="10"/>
      <c r="HIZ84" s="10"/>
      <c r="HJB84" s="10"/>
      <c r="HJD84" s="10"/>
      <c r="HJF84" s="10"/>
      <c r="HJH84" s="10"/>
      <c r="HJJ84" s="10"/>
      <c r="HJL84" s="10"/>
      <c r="HJN84" s="10"/>
      <c r="HJP84" s="10"/>
      <c r="HJR84" s="10"/>
      <c r="HJT84" s="10"/>
      <c r="HJV84" s="10"/>
      <c r="HJX84" s="10"/>
      <c r="HJZ84" s="10"/>
      <c r="HKB84" s="10"/>
      <c r="HKD84" s="10"/>
      <c r="HKF84" s="10"/>
      <c r="HKH84" s="10"/>
      <c r="HKJ84" s="10"/>
      <c r="HKL84" s="10"/>
      <c r="HKN84" s="10"/>
      <c r="HKP84" s="10"/>
      <c r="HKR84" s="10"/>
      <c r="HKT84" s="10"/>
      <c r="HKV84" s="10"/>
      <c r="HKX84" s="10"/>
      <c r="HKZ84" s="10"/>
      <c r="HLB84" s="10"/>
      <c r="HLD84" s="10"/>
      <c r="HLF84" s="10"/>
      <c r="HLH84" s="10"/>
      <c r="HLJ84" s="10"/>
      <c r="HLL84" s="10"/>
      <c r="HLN84" s="10"/>
      <c r="HLP84" s="10"/>
      <c r="HLR84" s="10"/>
      <c r="HLT84" s="10"/>
      <c r="HLV84" s="10"/>
      <c r="HLX84" s="10"/>
      <c r="HLZ84" s="10"/>
      <c r="HMB84" s="10"/>
      <c r="HMD84" s="10"/>
      <c r="HMF84" s="10"/>
      <c r="HMH84" s="10"/>
      <c r="HMJ84" s="10"/>
      <c r="HML84" s="10"/>
      <c r="HMN84" s="10"/>
      <c r="HMP84" s="10"/>
      <c r="HMR84" s="10"/>
      <c r="HMT84" s="10"/>
      <c r="HMV84" s="10"/>
      <c r="HMX84" s="10"/>
      <c r="HMZ84" s="10"/>
      <c r="HNB84" s="10"/>
      <c r="HND84" s="10"/>
      <c r="HNF84" s="10"/>
      <c r="HNH84" s="10"/>
      <c r="HNJ84" s="10"/>
      <c r="HNL84" s="10"/>
      <c r="HNN84" s="10"/>
      <c r="HNP84" s="10"/>
      <c r="HNR84" s="10"/>
      <c r="HNT84" s="10"/>
      <c r="HNV84" s="10"/>
      <c r="HNX84" s="10"/>
      <c r="HNZ84" s="10"/>
      <c r="HOB84" s="10"/>
      <c r="HOD84" s="10"/>
      <c r="HOF84" s="10"/>
      <c r="HOH84" s="10"/>
      <c r="HOJ84" s="10"/>
      <c r="HOL84" s="10"/>
      <c r="HON84" s="10"/>
      <c r="HOP84" s="10"/>
      <c r="HOR84" s="10"/>
      <c r="HOT84" s="10"/>
      <c r="HOV84" s="10"/>
      <c r="HOX84" s="10"/>
      <c r="HOZ84" s="10"/>
      <c r="HPB84" s="10"/>
      <c r="HPD84" s="10"/>
      <c r="HPF84" s="10"/>
      <c r="HPH84" s="10"/>
      <c r="HPJ84" s="10"/>
      <c r="HPL84" s="10"/>
      <c r="HPN84" s="10"/>
      <c r="HPP84" s="10"/>
      <c r="HPR84" s="10"/>
      <c r="HPT84" s="10"/>
      <c r="HPV84" s="10"/>
      <c r="HPX84" s="10"/>
      <c r="HPZ84" s="10"/>
      <c r="HQB84" s="10"/>
      <c r="HQD84" s="10"/>
      <c r="HQF84" s="10"/>
      <c r="HQH84" s="10"/>
      <c r="HQJ84" s="10"/>
      <c r="HQL84" s="10"/>
      <c r="HQN84" s="10"/>
      <c r="HQP84" s="10"/>
      <c r="HQR84" s="10"/>
      <c r="HQT84" s="10"/>
      <c r="HQV84" s="10"/>
      <c r="HQX84" s="10"/>
      <c r="HQZ84" s="10"/>
      <c r="HRB84" s="10"/>
      <c r="HRD84" s="10"/>
      <c r="HRF84" s="10"/>
      <c r="HRH84" s="10"/>
      <c r="HRJ84" s="10"/>
      <c r="HRL84" s="10"/>
      <c r="HRN84" s="10"/>
      <c r="HRP84" s="10"/>
      <c r="HRR84" s="10"/>
      <c r="HRT84" s="10"/>
      <c r="HRV84" s="10"/>
      <c r="HRX84" s="10"/>
      <c r="HRZ84" s="10"/>
      <c r="HSB84" s="10"/>
      <c r="HSD84" s="10"/>
      <c r="HSF84" s="10"/>
      <c r="HSH84" s="10"/>
      <c r="HSJ84" s="10"/>
      <c r="HSL84" s="10"/>
      <c r="HSN84" s="10"/>
      <c r="HSP84" s="10"/>
      <c r="HSR84" s="10"/>
      <c r="HST84" s="10"/>
      <c r="HSV84" s="10"/>
      <c r="HSX84" s="10"/>
      <c r="HSZ84" s="10"/>
      <c r="HTB84" s="10"/>
      <c r="HTD84" s="10"/>
      <c r="HTF84" s="10"/>
      <c r="HTH84" s="10"/>
      <c r="HTJ84" s="10"/>
      <c r="HTL84" s="10"/>
      <c r="HTN84" s="10"/>
      <c r="HTP84" s="10"/>
      <c r="HTR84" s="10"/>
      <c r="HTT84" s="10"/>
      <c r="HTV84" s="10"/>
      <c r="HTX84" s="10"/>
      <c r="HTZ84" s="10"/>
      <c r="HUB84" s="10"/>
      <c r="HUD84" s="10"/>
      <c r="HUF84" s="10"/>
      <c r="HUH84" s="10"/>
      <c r="HUJ84" s="10"/>
      <c r="HUL84" s="10"/>
      <c r="HUN84" s="10"/>
      <c r="HUP84" s="10"/>
      <c r="HUR84" s="10"/>
      <c r="HUT84" s="10"/>
      <c r="HUV84" s="10"/>
      <c r="HUX84" s="10"/>
      <c r="HUZ84" s="10"/>
      <c r="HVB84" s="10"/>
      <c r="HVD84" s="10"/>
      <c r="HVF84" s="10"/>
      <c r="HVH84" s="10"/>
      <c r="HVJ84" s="10"/>
      <c r="HVL84" s="10"/>
      <c r="HVN84" s="10"/>
      <c r="HVP84" s="10"/>
      <c r="HVR84" s="10"/>
      <c r="HVT84" s="10"/>
      <c r="HVV84" s="10"/>
      <c r="HVX84" s="10"/>
      <c r="HVZ84" s="10"/>
      <c r="HWB84" s="10"/>
      <c r="HWD84" s="10"/>
      <c r="HWF84" s="10"/>
      <c r="HWH84" s="10"/>
      <c r="HWJ84" s="10"/>
      <c r="HWL84" s="10"/>
      <c r="HWN84" s="10"/>
      <c r="HWP84" s="10"/>
      <c r="HWR84" s="10"/>
      <c r="HWT84" s="10"/>
      <c r="HWV84" s="10"/>
      <c r="HWX84" s="10"/>
      <c r="HWZ84" s="10"/>
      <c r="HXB84" s="10"/>
      <c r="HXD84" s="10"/>
      <c r="HXF84" s="10"/>
      <c r="HXH84" s="10"/>
      <c r="HXJ84" s="10"/>
      <c r="HXL84" s="10"/>
      <c r="HXN84" s="10"/>
      <c r="HXP84" s="10"/>
      <c r="HXR84" s="10"/>
      <c r="HXT84" s="10"/>
      <c r="HXV84" s="10"/>
      <c r="HXX84" s="10"/>
      <c r="HXZ84" s="10"/>
      <c r="HYB84" s="10"/>
      <c r="HYD84" s="10"/>
      <c r="HYF84" s="10"/>
      <c r="HYH84" s="10"/>
      <c r="HYJ84" s="10"/>
      <c r="HYL84" s="10"/>
      <c r="HYN84" s="10"/>
      <c r="HYP84" s="10"/>
      <c r="HYR84" s="10"/>
      <c r="HYT84" s="10"/>
      <c r="HYV84" s="10"/>
      <c r="HYX84" s="10"/>
      <c r="HYZ84" s="10"/>
      <c r="HZB84" s="10"/>
      <c r="HZD84" s="10"/>
      <c r="HZF84" s="10"/>
      <c r="HZH84" s="10"/>
      <c r="HZJ84" s="10"/>
      <c r="HZL84" s="10"/>
      <c r="HZN84" s="10"/>
      <c r="HZP84" s="10"/>
      <c r="HZR84" s="10"/>
      <c r="HZT84" s="10"/>
      <c r="HZV84" s="10"/>
      <c r="HZX84" s="10"/>
      <c r="HZZ84" s="10"/>
      <c r="IAB84" s="10"/>
      <c r="IAD84" s="10"/>
      <c r="IAF84" s="10"/>
      <c r="IAH84" s="10"/>
      <c r="IAJ84" s="10"/>
      <c r="IAL84" s="10"/>
      <c r="IAN84" s="10"/>
      <c r="IAP84" s="10"/>
      <c r="IAR84" s="10"/>
      <c r="IAT84" s="10"/>
      <c r="IAV84" s="10"/>
      <c r="IAX84" s="10"/>
      <c r="IAZ84" s="10"/>
      <c r="IBB84" s="10"/>
      <c r="IBD84" s="10"/>
      <c r="IBF84" s="10"/>
      <c r="IBH84" s="10"/>
      <c r="IBJ84" s="10"/>
      <c r="IBL84" s="10"/>
      <c r="IBN84" s="10"/>
      <c r="IBP84" s="10"/>
      <c r="IBR84" s="10"/>
      <c r="IBT84" s="10"/>
      <c r="IBV84" s="10"/>
      <c r="IBX84" s="10"/>
      <c r="IBZ84" s="10"/>
      <c r="ICB84" s="10"/>
      <c r="ICD84" s="10"/>
      <c r="ICF84" s="10"/>
      <c r="ICH84" s="10"/>
      <c r="ICJ84" s="10"/>
      <c r="ICL84" s="10"/>
      <c r="ICN84" s="10"/>
      <c r="ICP84" s="10"/>
      <c r="ICR84" s="10"/>
      <c r="ICT84" s="10"/>
      <c r="ICV84" s="10"/>
      <c r="ICX84" s="10"/>
      <c r="ICZ84" s="10"/>
      <c r="IDB84" s="10"/>
      <c r="IDD84" s="10"/>
      <c r="IDF84" s="10"/>
      <c r="IDH84" s="10"/>
      <c r="IDJ84" s="10"/>
      <c r="IDL84" s="10"/>
      <c r="IDN84" s="10"/>
      <c r="IDP84" s="10"/>
      <c r="IDR84" s="10"/>
      <c r="IDT84" s="10"/>
      <c r="IDV84" s="10"/>
      <c r="IDX84" s="10"/>
      <c r="IDZ84" s="10"/>
      <c r="IEB84" s="10"/>
      <c r="IED84" s="10"/>
      <c r="IEF84" s="10"/>
      <c r="IEH84" s="10"/>
      <c r="IEJ84" s="10"/>
      <c r="IEL84" s="10"/>
      <c r="IEN84" s="10"/>
      <c r="IEP84" s="10"/>
      <c r="IER84" s="10"/>
      <c r="IET84" s="10"/>
      <c r="IEV84" s="10"/>
      <c r="IEX84" s="10"/>
      <c r="IEZ84" s="10"/>
      <c r="IFB84" s="10"/>
      <c r="IFD84" s="10"/>
      <c r="IFF84" s="10"/>
      <c r="IFH84" s="10"/>
      <c r="IFJ84" s="10"/>
      <c r="IFL84" s="10"/>
      <c r="IFN84" s="10"/>
      <c r="IFP84" s="10"/>
      <c r="IFR84" s="10"/>
      <c r="IFT84" s="10"/>
      <c r="IFV84" s="10"/>
      <c r="IFX84" s="10"/>
      <c r="IFZ84" s="10"/>
      <c r="IGB84" s="10"/>
      <c r="IGD84" s="10"/>
      <c r="IGF84" s="10"/>
      <c r="IGH84" s="10"/>
      <c r="IGJ84" s="10"/>
      <c r="IGL84" s="10"/>
      <c r="IGN84" s="10"/>
      <c r="IGP84" s="10"/>
      <c r="IGR84" s="10"/>
      <c r="IGT84" s="10"/>
      <c r="IGV84" s="10"/>
      <c r="IGX84" s="10"/>
      <c r="IGZ84" s="10"/>
      <c r="IHB84" s="10"/>
      <c r="IHD84" s="10"/>
      <c r="IHF84" s="10"/>
      <c r="IHH84" s="10"/>
      <c r="IHJ84" s="10"/>
      <c r="IHL84" s="10"/>
      <c r="IHN84" s="10"/>
      <c r="IHP84" s="10"/>
      <c r="IHR84" s="10"/>
      <c r="IHT84" s="10"/>
      <c r="IHV84" s="10"/>
      <c r="IHX84" s="10"/>
      <c r="IHZ84" s="10"/>
      <c r="IIB84" s="10"/>
      <c r="IID84" s="10"/>
      <c r="IIF84" s="10"/>
      <c r="IIH84" s="10"/>
      <c r="IIJ84" s="10"/>
      <c r="IIL84" s="10"/>
      <c r="IIN84" s="10"/>
      <c r="IIP84" s="10"/>
      <c r="IIR84" s="10"/>
      <c r="IIT84" s="10"/>
      <c r="IIV84" s="10"/>
      <c r="IIX84" s="10"/>
      <c r="IIZ84" s="10"/>
      <c r="IJB84" s="10"/>
      <c r="IJD84" s="10"/>
      <c r="IJF84" s="10"/>
      <c r="IJH84" s="10"/>
      <c r="IJJ84" s="10"/>
      <c r="IJL84" s="10"/>
      <c r="IJN84" s="10"/>
      <c r="IJP84" s="10"/>
      <c r="IJR84" s="10"/>
      <c r="IJT84" s="10"/>
      <c r="IJV84" s="10"/>
      <c r="IJX84" s="10"/>
      <c r="IJZ84" s="10"/>
      <c r="IKB84" s="10"/>
      <c r="IKD84" s="10"/>
      <c r="IKF84" s="10"/>
      <c r="IKH84" s="10"/>
      <c r="IKJ84" s="10"/>
      <c r="IKL84" s="10"/>
      <c r="IKN84" s="10"/>
      <c r="IKP84" s="10"/>
      <c r="IKR84" s="10"/>
      <c r="IKT84" s="10"/>
      <c r="IKV84" s="10"/>
      <c r="IKX84" s="10"/>
      <c r="IKZ84" s="10"/>
      <c r="ILB84" s="10"/>
      <c r="ILD84" s="10"/>
      <c r="ILF84" s="10"/>
      <c r="ILH84" s="10"/>
      <c r="ILJ84" s="10"/>
      <c r="ILL84" s="10"/>
      <c r="ILN84" s="10"/>
      <c r="ILP84" s="10"/>
      <c r="ILR84" s="10"/>
      <c r="ILT84" s="10"/>
      <c r="ILV84" s="10"/>
      <c r="ILX84" s="10"/>
      <c r="ILZ84" s="10"/>
      <c r="IMB84" s="10"/>
      <c r="IMD84" s="10"/>
      <c r="IMF84" s="10"/>
      <c r="IMH84" s="10"/>
      <c r="IMJ84" s="10"/>
      <c r="IML84" s="10"/>
      <c r="IMN84" s="10"/>
      <c r="IMP84" s="10"/>
      <c r="IMR84" s="10"/>
      <c r="IMT84" s="10"/>
      <c r="IMV84" s="10"/>
      <c r="IMX84" s="10"/>
      <c r="IMZ84" s="10"/>
      <c r="INB84" s="10"/>
      <c r="IND84" s="10"/>
      <c r="INF84" s="10"/>
      <c r="INH84" s="10"/>
      <c r="INJ84" s="10"/>
      <c r="INL84" s="10"/>
      <c r="INN84" s="10"/>
      <c r="INP84" s="10"/>
      <c r="INR84" s="10"/>
      <c r="INT84" s="10"/>
      <c r="INV84" s="10"/>
      <c r="INX84" s="10"/>
      <c r="INZ84" s="10"/>
      <c r="IOB84" s="10"/>
      <c r="IOD84" s="10"/>
      <c r="IOF84" s="10"/>
      <c r="IOH84" s="10"/>
      <c r="IOJ84" s="10"/>
      <c r="IOL84" s="10"/>
      <c r="ION84" s="10"/>
      <c r="IOP84" s="10"/>
      <c r="IOR84" s="10"/>
      <c r="IOT84" s="10"/>
      <c r="IOV84" s="10"/>
      <c r="IOX84" s="10"/>
      <c r="IOZ84" s="10"/>
      <c r="IPB84" s="10"/>
      <c r="IPD84" s="10"/>
      <c r="IPF84" s="10"/>
      <c r="IPH84" s="10"/>
      <c r="IPJ84" s="10"/>
      <c r="IPL84" s="10"/>
      <c r="IPN84" s="10"/>
      <c r="IPP84" s="10"/>
      <c r="IPR84" s="10"/>
      <c r="IPT84" s="10"/>
      <c r="IPV84" s="10"/>
      <c r="IPX84" s="10"/>
      <c r="IPZ84" s="10"/>
      <c r="IQB84" s="10"/>
      <c r="IQD84" s="10"/>
      <c r="IQF84" s="10"/>
      <c r="IQH84" s="10"/>
      <c r="IQJ84" s="10"/>
      <c r="IQL84" s="10"/>
      <c r="IQN84" s="10"/>
      <c r="IQP84" s="10"/>
      <c r="IQR84" s="10"/>
      <c r="IQT84" s="10"/>
      <c r="IQV84" s="10"/>
      <c r="IQX84" s="10"/>
      <c r="IQZ84" s="10"/>
      <c r="IRB84" s="10"/>
      <c r="IRD84" s="10"/>
      <c r="IRF84" s="10"/>
      <c r="IRH84" s="10"/>
      <c r="IRJ84" s="10"/>
      <c r="IRL84" s="10"/>
      <c r="IRN84" s="10"/>
      <c r="IRP84" s="10"/>
      <c r="IRR84" s="10"/>
      <c r="IRT84" s="10"/>
      <c r="IRV84" s="10"/>
      <c r="IRX84" s="10"/>
      <c r="IRZ84" s="10"/>
      <c r="ISB84" s="10"/>
      <c r="ISD84" s="10"/>
      <c r="ISF84" s="10"/>
      <c r="ISH84" s="10"/>
      <c r="ISJ84" s="10"/>
      <c r="ISL84" s="10"/>
      <c r="ISN84" s="10"/>
      <c r="ISP84" s="10"/>
      <c r="ISR84" s="10"/>
      <c r="IST84" s="10"/>
      <c r="ISV84" s="10"/>
      <c r="ISX84" s="10"/>
      <c r="ISZ84" s="10"/>
      <c r="ITB84" s="10"/>
      <c r="ITD84" s="10"/>
      <c r="ITF84" s="10"/>
      <c r="ITH84" s="10"/>
      <c r="ITJ84" s="10"/>
      <c r="ITL84" s="10"/>
      <c r="ITN84" s="10"/>
      <c r="ITP84" s="10"/>
      <c r="ITR84" s="10"/>
      <c r="ITT84" s="10"/>
      <c r="ITV84" s="10"/>
      <c r="ITX84" s="10"/>
      <c r="ITZ84" s="10"/>
      <c r="IUB84" s="10"/>
      <c r="IUD84" s="10"/>
      <c r="IUF84" s="10"/>
      <c r="IUH84" s="10"/>
      <c r="IUJ84" s="10"/>
      <c r="IUL84" s="10"/>
      <c r="IUN84" s="10"/>
      <c r="IUP84" s="10"/>
      <c r="IUR84" s="10"/>
      <c r="IUT84" s="10"/>
      <c r="IUV84" s="10"/>
      <c r="IUX84" s="10"/>
      <c r="IUZ84" s="10"/>
      <c r="IVB84" s="10"/>
      <c r="IVD84" s="10"/>
      <c r="IVF84" s="10"/>
      <c r="IVH84" s="10"/>
      <c r="IVJ84" s="10"/>
      <c r="IVL84" s="10"/>
      <c r="IVN84" s="10"/>
      <c r="IVP84" s="10"/>
      <c r="IVR84" s="10"/>
      <c r="IVT84" s="10"/>
      <c r="IVV84" s="10"/>
      <c r="IVX84" s="10"/>
      <c r="IVZ84" s="10"/>
      <c r="IWB84" s="10"/>
      <c r="IWD84" s="10"/>
      <c r="IWF84" s="10"/>
      <c r="IWH84" s="10"/>
      <c r="IWJ84" s="10"/>
      <c r="IWL84" s="10"/>
      <c r="IWN84" s="10"/>
      <c r="IWP84" s="10"/>
      <c r="IWR84" s="10"/>
      <c r="IWT84" s="10"/>
      <c r="IWV84" s="10"/>
      <c r="IWX84" s="10"/>
      <c r="IWZ84" s="10"/>
      <c r="IXB84" s="10"/>
      <c r="IXD84" s="10"/>
      <c r="IXF84" s="10"/>
      <c r="IXH84" s="10"/>
      <c r="IXJ84" s="10"/>
      <c r="IXL84" s="10"/>
      <c r="IXN84" s="10"/>
      <c r="IXP84" s="10"/>
      <c r="IXR84" s="10"/>
      <c r="IXT84" s="10"/>
      <c r="IXV84" s="10"/>
      <c r="IXX84" s="10"/>
      <c r="IXZ84" s="10"/>
      <c r="IYB84" s="10"/>
      <c r="IYD84" s="10"/>
      <c r="IYF84" s="10"/>
      <c r="IYH84" s="10"/>
      <c r="IYJ84" s="10"/>
      <c r="IYL84" s="10"/>
      <c r="IYN84" s="10"/>
      <c r="IYP84" s="10"/>
      <c r="IYR84" s="10"/>
      <c r="IYT84" s="10"/>
      <c r="IYV84" s="10"/>
      <c r="IYX84" s="10"/>
      <c r="IYZ84" s="10"/>
      <c r="IZB84" s="10"/>
      <c r="IZD84" s="10"/>
      <c r="IZF84" s="10"/>
      <c r="IZH84" s="10"/>
      <c r="IZJ84" s="10"/>
      <c r="IZL84" s="10"/>
      <c r="IZN84" s="10"/>
      <c r="IZP84" s="10"/>
      <c r="IZR84" s="10"/>
      <c r="IZT84" s="10"/>
      <c r="IZV84" s="10"/>
      <c r="IZX84" s="10"/>
      <c r="IZZ84" s="10"/>
      <c r="JAB84" s="10"/>
      <c r="JAD84" s="10"/>
      <c r="JAF84" s="10"/>
      <c r="JAH84" s="10"/>
      <c r="JAJ84" s="10"/>
      <c r="JAL84" s="10"/>
      <c r="JAN84" s="10"/>
      <c r="JAP84" s="10"/>
      <c r="JAR84" s="10"/>
      <c r="JAT84" s="10"/>
      <c r="JAV84" s="10"/>
      <c r="JAX84" s="10"/>
      <c r="JAZ84" s="10"/>
      <c r="JBB84" s="10"/>
      <c r="JBD84" s="10"/>
      <c r="JBF84" s="10"/>
      <c r="JBH84" s="10"/>
      <c r="JBJ84" s="10"/>
      <c r="JBL84" s="10"/>
      <c r="JBN84" s="10"/>
      <c r="JBP84" s="10"/>
      <c r="JBR84" s="10"/>
      <c r="JBT84" s="10"/>
      <c r="JBV84" s="10"/>
      <c r="JBX84" s="10"/>
      <c r="JBZ84" s="10"/>
      <c r="JCB84" s="10"/>
      <c r="JCD84" s="10"/>
      <c r="JCF84" s="10"/>
      <c r="JCH84" s="10"/>
      <c r="JCJ84" s="10"/>
      <c r="JCL84" s="10"/>
      <c r="JCN84" s="10"/>
      <c r="JCP84" s="10"/>
      <c r="JCR84" s="10"/>
      <c r="JCT84" s="10"/>
      <c r="JCV84" s="10"/>
      <c r="JCX84" s="10"/>
      <c r="JCZ84" s="10"/>
      <c r="JDB84" s="10"/>
      <c r="JDD84" s="10"/>
      <c r="JDF84" s="10"/>
      <c r="JDH84" s="10"/>
      <c r="JDJ84" s="10"/>
      <c r="JDL84" s="10"/>
      <c r="JDN84" s="10"/>
      <c r="JDP84" s="10"/>
      <c r="JDR84" s="10"/>
      <c r="JDT84" s="10"/>
      <c r="JDV84" s="10"/>
      <c r="JDX84" s="10"/>
      <c r="JDZ84" s="10"/>
      <c r="JEB84" s="10"/>
      <c r="JED84" s="10"/>
      <c r="JEF84" s="10"/>
      <c r="JEH84" s="10"/>
      <c r="JEJ84" s="10"/>
      <c r="JEL84" s="10"/>
      <c r="JEN84" s="10"/>
      <c r="JEP84" s="10"/>
      <c r="JER84" s="10"/>
      <c r="JET84" s="10"/>
      <c r="JEV84" s="10"/>
      <c r="JEX84" s="10"/>
      <c r="JEZ84" s="10"/>
      <c r="JFB84" s="10"/>
      <c r="JFD84" s="10"/>
      <c r="JFF84" s="10"/>
      <c r="JFH84" s="10"/>
      <c r="JFJ84" s="10"/>
      <c r="JFL84" s="10"/>
      <c r="JFN84" s="10"/>
      <c r="JFP84" s="10"/>
      <c r="JFR84" s="10"/>
      <c r="JFT84" s="10"/>
      <c r="JFV84" s="10"/>
      <c r="JFX84" s="10"/>
      <c r="JFZ84" s="10"/>
      <c r="JGB84" s="10"/>
      <c r="JGD84" s="10"/>
      <c r="JGF84" s="10"/>
      <c r="JGH84" s="10"/>
      <c r="JGJ84" s="10"/>
      <c r="JGL84" s="10"/>
      <c r="JGN84" s="10"/>
      <c r="JGP84" s="10"/>
      <c r="JGR84" s="10"/>
      <c r="JGT84" s="10"/>
      <c r="JGV84" s="10"/>
      <c r="JGX84" s="10"/>
      <c r="JGZ84" s="10"/>
      <c r="JHB84" s="10"/>
      <c r="JHD84" s="10"/>
      <c r="JHF84" s="10"/>
      <c r="JHH84" s="10"/>
      <c r="JHJ84" s="10"/>
      <c r="JHL84" s="10"/>
      <c r="JHN84" s="10"/>
      <c r="JHP84" s="10"/>
      <c r="JHR84" s="10"/>
      <c r="JHT84" s="10"/>
      <c r="JHV84" s="10"/>
      <c r="JHX84" s="10"/>
      <c r="JHZ84" s="10"/>
      <c r="JIB84" s="10"/>
      <c r="JID84" s="10"/>
      <c r="JIF84" s="10"/>
      <c r="JIH84" s="10"/>
      <c r="JIJ84" s="10"/>
      <c r="JIL84" s="10"/>
      <c r="JIN84" s="10"/>
      <c r="JIP84" s="10"/>
      <c r="JIR84" s="10"/>
      <c r="JIT84" s="10"/>
      <c r="JIV84" s="10"/>
      <c r="JIX84" s="10"/>
      <c r="JIZ84" s="10"/>
      <c r="JJB84" s="10"/>
      <c r="JJD84" s="10"/>
      <c r="JJF84" s="10"/>
      <c r="JJH84" s="10"/>
      <c r="JJJ84" s="10"/>
      <c r="JJL84" s="10"/>
      <c r="JJN84" s="10"/>
      <c r="JJP84" s="10"/>
      <c r="JJR84" s="10"/>
      <c r="JJT84" s="10"/>
      <c r="JJV84" s="10"/>
      <c r="JJX84" s="10"/>
      <c r="JJZ84" s="10"/>
      <c r="JKB84" s="10"/>
      <c r="JKD84" s="10"/>
      <c r="JKF84" s="10"/>
      <c r="JKH84" s="10"/>
      <c r="JKJ84" s="10"/>
      <c r="JKL84" s="10"/>
      <c r="JKN84" s="10"/>
      <c r="JKP84" s="10"/>
      <c r="JKR84" s="10"/>
      <c r="JKT84" s="10"/>
      <c r="JKV84" s="10"/>
      <c r="JKX84" s="10"/>
      <c r="JKZ84" s="10"/>
      <c r="JLB84" s="10"/>
      <c r="JLD84" s="10"/>
      <c r="JLF84" s="10"/>
      <c r="JLH84" s="10"/>
      <c r="JLJ84" s="10"/>
      <c r="JLL84" s="10"/>
      <c r="JLN84" s="10"/>
      <c r="JLP84" s="10"/>
      <c r="JLR84" s="10"/>
      <c r="JLT84" s="10"/>
      <c r="JLV84" s="10"/>
      <c r="JLX84" s="10"/>
      <c r="JLZ84" s="10"/>
      <c r="JMB84" s="10"/>
      <c r="JMD84" s="10"/>
      <c r="JMF84" s="10"/>
      <c r="JMH84" s="10"/>
      <c r="JMJ84" s="10"/>
      <c r="JML84" s="10"/>
      <c r="JMN84" s="10"/>
      <c r="JMP84" s="10"/>
      <c r="JMR84" s="10"/>
      <c r="JMT84" s="10"/>
      <c r="JMV84" s="10"/>
      <c r="JMX84" s="10"/>
      <c r="JMZ84" s="10"/>
      <c r="JNB84" s="10"/>
      <c r="JND84" s="10"/>
      <c r="JNF84" s="10"/>
      <c r="JNH84" s="10"/>
      <c r="JNJ84" s="10"/>
      <c r="JNL84" s="10"/>
      <c r="JNN84" s="10"/>
      <c r="JNP84" s="10"/>
      <c r="JNR84" s="10"/>
      <c r="JNT84" s="10"/>
      <c r="JNV84" s="10"/>
      <c r="JNX84" s="10"/>
      <c r="JNZ84" s="10"/>
      <c r="JOB84" s="10"/>
      <c r="JOD84" s="10"/>
      <c r="JOF84" s="10"/>
      <c r="JOH84" s="10"/>
      <c r="JOJ84" s="10"/>
      <c r="JOL84" s="10"/>
      <c r="JON84" s="10"/>
      <c r="JOP84" s="10"/>
      <c r="JOR84" s="10"/>
      <c r="JOT84" s="10"/>
      <c r="JOV84" s="10"/>
      <c r="JOX84" s="10"/>
      <c r="JOZ84" s="10"/>
      <c r="JPB84" s="10"/>
      <c r="JPD84" s="10"/>
      <c r="JPF84" s="10"/>
      <c r="JPH84" s="10"/>
      <c r="JPJ84" s="10"/>
      <c r="JPL84" s="10"/>
      <c r="JPN84" s="10"/>
      <c r="JPP84" s="10"/>
      <c r="JPR84" s="10"/>
      <c r="JPT84" s="10"/>
      <c r="JPV84" s="10"/>
      <c r="JPX84" s="10"/>
      <c r="JPZ84" s="10"/>
      <c r="JQB84" s="10"/>
      <c r="JQD84" s="10"/>
      <c r="JQF84" s="10"/>
      <c r="JQH84" s="10"/>
      <c r="JQJ84" s="10"/>
      <c r="JQL84" s="10"/>
      <c r="JQN84" s="10"/>
      <c r="JQP84" s="10"/>
      <c r="JQR84" s="10"/>
      <c r="JQT84" s="10"/>
      <c r="JQV84" s="10"/>
      <c r="JQX84" s="10"/>
      <c r="JQZ84" s="10"/>
      <c r="JRB84" s="10"/>
      <c r="JRD84" s="10"/>
      <c r="JRF84" s="10"/>
      <c r="JRH84" s="10"/>
      <c r="JRJ84" s="10"/>
      <c r="JRL84" s="10"/>
      <c r="JRN84" s="10"/>
      <c r="JRP84" s="10"/>
      <c r="JRR84" s="10"/>
      <c r="JRT84" s="10"/>
      <c r="JRV84" s="10"/>
      <c r="JRX84" s="10"/>
      <c r="JRZ84" s="10"/>
      <c r="JSB84" s="10"/>
      <c r="JSD84" s="10"/>
      <c r="JSF84" s="10"/>
      <c r="JSH84" s="10"/>
      <c r="JSJ84" s="10"/>
      <c r="JSL84" s="10"/>
      <c r="JSN84" s="10"/>
      <c r="JSP84" s="10"/>
      <c r="JSR84" s="10"/>
      <c r="JST84" s="10"/>
      <c r="JSV84" s="10"/>
      <c r="JSX84" s="10"/>
      <c r="JSZ84" s="10"/>
      <c r="JTB84" s="10"/>
      <c r="JTD84" s="10"/>
      <c r="JTF84" s="10"/>
      <c r="JTH84" s="10"/>
      <c r="JTJ84" s="10"/>
      <c r="JTL84" s="10"/>
      <c r="JTN84" s="10"/>
      <c r="JTP84" s="10"/>
      <c r="JTR84" s="10"/>
      <c r="JTT84" s="10"/>
      <c r="JTV84" s="10"/>
      <c r="JTX84" s="10"/>
      <c r="JTZ84" s="10"/>
      <c r="JUB84" s="10"/>
      <c r="JUD84" s="10"/>
      <c r="JUF84" s="10"/>
      <c r="JUH84" s="10"/>
      <c r="JUJ84" s="10"/>
      <c r="JUL84" s="10"/>
      <c r="JUN84" s="10"/>
      <c r="JUP84" s="10"/>
      <c r="JUR84" s="10"/>
      <c r="JUT84" s="10"/>
      <c r="JUV84" s="10"/>
      <c r="JUX84" s="10"/>
      <c r="JUZ84" s="10"/>
      <c r="JVB84" s="10"/>
      <c r="JVD84" s="10"/>
      <c r="JVF84" s="10"/>
      <c r="JVH84" s="10"/>
      <c r="JVJ84" s="10"/>
      <c r="JVL84" s="10"/>
      <c r="JVN84" s="10"/>
      <c r="JVP84" s="10"/>
      <c r="JVR84" s="10"/>
      <c r="JVT84" s="10"/>
      <c r="JVV84" s="10"/>
      <c r="JVX84" s="10"/>
      <c r="JVZ84" s="10"/>
      <c r="JWB84" s="10"/>
      <c r="JWD84" s="10"/>
      <c r="JWF84" s="10"/>
      <c r="JWH84" s="10"/>
      <c r="JWJ84" s="10"/>
      <c r="JWL84" s="10"/>
      <c r="JWN84" s="10"/>
      <c r="JWP84" s="10"/>
      <c r="JWR84" s="10"/>
      <c r="JWT84" s="10"/>
      <c r="JWV84" s="10"/>
      <c r="JWX84" s="10"/>
      <c r="JWZ84" s="10"/>
      <c r="JXB84" s="10"/>
      <c r="JXD84" s="10"/>
      <c r="JXF84" s="10"/>
      <c r="JXH84" s="10"/>
      <c r="JXJ84" s="10"/>
      <c r="JXL84" s="10"/>
      <c r="JXN84" s="10"/>
      <c r="JXP84" s="10"/>
      <c r="JXR84" s="10"/>
      <c r="JXT84" s="10"/>
      <c r="JXV84" s="10"/>
      <c r="JXX84" s="10"/>
      <c r="JXZ84" s="10"/>
      <c r="JYB84" s="10"/>
      <c r="JYD84" s="10"/>
      <c r="JYF84" s="10"/>
      <c r="JYH84" s="10"/>
      <c r="JYJ84" s="10"/>
      <c r="JYL84" s="10"/>
      <c r="JYN84" s="10"/>
      <c r="JYP84" s="10"/>
      <c r="JYR84" s="10"/>
      <c r="JYT84" s="10"/>
      <c r="JYV84" s="10"/>
      <c r="JYX84" s="10"/>
      <c r="JYZ84" s="10"/>
      <c r="JZB84" s="10"/>
      <c r="JZD84" s="10"/>
      <c r="JZF84" s="10"/>
      <c r="JZH84" s="10"/>
      <c r="JZJ84" s="10"/>
      <c r="JZL84" s="10"/>
      <c r="JZN84" s="10"/>
      <c r="JZP84" s="10"/>
      <c r="JZR84" s="10"/>
      <c r="JZT84" s="10"/>
      <c r="JZV84" s="10"/>
      <c r="JZX84" s="10"/>
      <c r="JZZ84" s="10"/>
      <c r="KAB84" s="10"/>
      <c r="KAD84" s="10"/>
      <c r="KAF84" s="10"/>
      <c r="KAH84" s="10"/>
      <c r="KAJ84" s="10"/>
      <c r="KAL84" s="10"/>
      <c r="KAN84" s="10"/>
      <c r="KAP84" s="10"/>
      <c r="KAR84" s="10"/>
      <c r="KAT84" s="10"/>
      <c r="KAV84" s="10"/>
      <c r="KAX84" s="10"/>
      <c r="KAZ84" s="10"/>
      <c r="KBB84" s="10"/>
      <c r="KBD84" s="10"/>
      <c r="KBF84" s="10"/>
      <c r="KBH84" s="10"/>
      <c r="KBJ84" s="10"/>
      <c r="KBL84" s="10"/>
      <c r="KBN84" s="10"/>
      <c r="KBP84" s="10"/>
      <c r="KBR84" s="10"/>
      <c r="KBT84" s="10"/>
      <c r="KBV84" s="10"/>
      <c r="KBX84" s="10"/>
      <c r="KBZ84" s="10"/>
      <c r="KCB84" s="10"/>
      <c r="KCD84" s="10"/>
      <c r="KCF84" s="10"/>
      <c r="KCH84" s="10"/>
      <c r="KCJ84" s="10"/>
      <c r="KCL84" s="10"/>
      <c r="KCN84" s="10"/>
      <c r="KCP84" s="10"/>
      <c r="KCR84" s="10"/>
      <c r="KCT84" s="10"/>
      <c r="KCV84" s="10"/>
      <c r="KCX84" s="10"/>
      <c r="KCZ84" s="10"/>
      <c r="KDB84" s="10"/>
      <c r="KDD84" s="10"/>
      <c r="KDF84" s="10"/>
      <c r="KDH84" s="10"/>
      <c r="KDJ84" s="10"/>
      <c r="KDL84" s="10"/>
      <c r="KDN84" s="10"/>
      <c r="KDP84" s="10"/>
      <c r="KDR84" s="10"/>
      <c r="KDT84" s="10"/>
      <c r="KDV84" s="10"/>
      <c r="KDX84" s="10"/>
      <c r="KDZ84" s="10"/>
      <c r="KEB84" s="10"/>
      <c r="KED84" s="10"/>
      <c r="KEF84" s="10"/>
      <c r="KEH84" s="10"/>
      <c r="KEJ84" s="10"/>
      <c r="KEL84" s="10"/>
      <c r="KEN84" s="10"/>
      <c r="KEP84" s="10"/>
      <c r="KER84" s="10"/>
      <c r="KET84" s="10"/>
      <c r="KEV84" s="10"/>
      <c r="KEX84" s="10"/>
      <c r="KEZ84" s="10"/>
      <c r="KFB84" s="10"/>
      <c r="KFD84" s="10"/>
      <c r="KFF84" s="10"/>
      <c r="KFH84" s="10"/>
      <c r="KFJ84" s="10"/>
      <c r="KFL84" s="10"/>
      <c r="KFN84" s="10"/>
      <c r="KFP84" s="10"/>
      <c r="KFR84" s="10"/>
      <c r="KFT84" s="10"/>
      <c r="KFV84" s="10"/>
      <c r="KFX84" s="10"/>
      <c r="KFZ84" s="10"/>
      <c r="KGB84" s="10"/>
      <c r="KGD84" s="10"/>
      <c r="KGF84" s="10"/>
      <c r="KGH84" s="10"/>
      <c r="KGJ84" s="10"/>
      <c r="KGL84" s="10"/>
      <c r="KGN84" s="10"/>
      <c r="KGP84" s="10"/>
      <c r="KGR84" s="10"/>
      <c r="KGT84" s="10"/>
      <c r="KGV84" s="10"/>
      <c r="KGX84" s="10"/>
      <c r="KGZ84" s="10"/>
      <c r="KHB84" s="10"/>
      <c r="KHD84" s="10"/>
      <c r="KHF84" s="10"/>
      <c r="KHH84" s="10"/>
      <c r="KHJ84" s="10"/>
      <c r="KHL84" s="10"/>
      <c r="KHN84" s="10"/>
      <c r="KHP84" s="10"/>
      <c r="KHR84" s="10"/>
      <c r="KHT84" s="10"/>
      <c r="KHV84" s="10"/>
      <c r="KHX84" s="10"/>
      <c r="KHZ84" s="10"/>
      <c r="KIB84" s="10"/>
      <c r="KID84" s="10"/>
      <c r="KIF84" s="10"/>
      <c r="KIH84" s="10"/>
      <c r="KIJ84" s="10"/>
      <c r="KIL84" s="10"/>
      <c r="KIN84" s="10"/>
      <c r="KIP84" s="10"/>
      <c r="KIR84" s="10"/>
      <c r="KIT84" s="10"/>
      <c r="KIV84" s="10"/>
      <c r="KIX84" s="10"/>
      <c r="KIZ84" s="10"/>
      <c r="KJB84" s="10"/>
      <c r="KJD84" s="10"/>
      <c r="KJF84" s="10"/>
      <c r="KJH84" s="10"/>
      <c r="KJJ84" s="10"/>
      <c r="KJL84" s="10"/>
      <c r="KJN84" s="10"/>
      <c r="KJP84" s="10"/>
      <c r="KJR84" s="10"/>
      <c r="KJT84" s="10"/>
      <c r="KJV84" s="10"/>
      <c r="KJX84" s="10"/>
      <c r="KJZ84" s="10"/>
      <c r="KKB84" s="10"/>
      <c r="KKD84" s="10"/>
      <c r="KKF84" s="10"/>
      <c r="KKH84" s="10"/>
      <c r="KKJ84" s="10"/>
      <c r="KKL84" s="10"/>
      <c r="KKN84" s="10"/>
      <c r="KKP84" s="10"/>
      <c r="KKR84" s="10"/>
      <c r="KKT84" s="10"/>
      <c r="KKV84" s="10"/>
      <c r="KKX84" s="10"/>
      <c r="KKZ84" s="10"/>
      <c r="KLB84" s="10"/>
      <c r="KLD84" s="10"/>
      <c r="KLF84" s="10"/>
      <c r="KLH84" s="10"/>
      <c r="KLJ84" s="10"/>
      <c r="KLL84" s="10"/>
      <c r="KLN84" s="10"/>
      <c r="KLP84" s="10"/>
      <c r="KLR84" s="10"/>
      <c r="KLT84" s="10"/>
      <c r="KLV84" s="10"/>
      <c r="KLX84" s="10"/>
      <c r="KLZ84" s="10"/>
      <c r="KMB84" s="10"/>
      <c r="KMD84" s="10"/>
      <c r="KMF84" s="10"/>
      <c r="KMH84" s="10"/>
      <c r="KMJ84" s="10"/>
      <c r="KML84" s="10"/>
      <c r="KMN84" s="10"/>
      <c r="KMP84" s="10"/>
      <c r="KMR84" s="10"/>
      <c r="KMT84" s="10"/>
      <c r="KMV84" s="10"/>
      <c r="KMX84" s="10"/>
      <c r="KMZ84" s="10"/>
      <c r="KNB84" s="10"/>
      <c r="KND84" s="10"/>
      <c r="KNF84" s="10"/>
      <c r="KNH84" s="10"/>
      <c r="KNJ84" s="10"/>
      <c r="KNL84" s="10"/>
      <c r="KNN84" s="10"/>
      <c r="KNP84" s="10"/>
      <c r="KNR84" s="10"/>
      <c r="KNT84" s="10"/>
      <c r="KNV84" s="10"/>
      <c r="KNX84" s="10"/>
      <c r="KNZ84" s="10"/>
      <c r="KOB84" s="10"/>
      <c r="KOD84" s="10"/>
      <c r="KOF84" s="10"/>
      <c r="KOH84" s="10"/>
      <c r="KOJ84" s="10"/>
      <c r="KOL84" s="10"/>
      <c r="KON84" s="10"/>
      <c r="KOP84" s="10"/>
      <c r="KOR84" s="10"/>
      <c r="KOT84" s="10"/>
      <c r="KOV84" s="10"/>
      <c r="KOX84" s="10"/>
      <c r="KOZ84" s="10"/>
      <c r="KPB84" s="10"/>
      <c r="KPD84" s="10"/>
      <c r="KPF84" s="10"/>
      <c r="KPH84" s="10"/>
      <c r="KPJ84" s="10"/>
      <c r="KPL84" s="10"/>
      <c r="KPN84" s="10"/>
      <c r="KPP84" s="10"/>
      <c r="KPR84" s="10"/>
      <c r="KPT84" s="10"/>
      <c r="KPV84" s="10"/>
      <c r="KPX84" s="10"/>
      <c r="KPZ84" s="10"/>
      <c r="KQB84" s="10"/>
      <c r="KQD84" s="10"/>
      <c r="KQF84" s="10"/>
      <c r="KQH84" s="10"/>
      <c r="KQJ84" s="10"/>
      <c r="KQL84" s="10"/>
      <c r="KQN84" s="10"/>
      <c r="KQP84" s="10"/>
      <c r="KQR84" s="10"/>
      <c r="KQT84" s="10"/>
      <c r="KQV84" s="10"/>
      <c r="KQX84" s="10"/>
      <c r="KQZ84" s="10"/>
      <c r="KRB84" s="10"/>
      <c r="KRD84" s="10"/>
      <c r="KRF84" s="10"/>
      <c r="KRH84" s="10"/>
      <c r="KRJ84" s="10"/>
      <c r="KRL84" s="10"/>
      <c r="KRN84" s="10"/>
      <c r="KRP84" s="10"/>
      <c r="KRR84" s="10"/>
      <c r="KRT84" s="10"/>
      <c r="KRV84" s="10"/>
      <c r="KRX84" s="10"/>
      <c r="KRZ84" s="10"/>
      <c r="KSB84" s="10"/>
      <c r="KSD84" s="10"/>
      <c r="KSF84" s="10"/>
      <c r="KSH84" s="10"/>
      <c r="KSJ84" s="10"/>
      <c r="KSL84" s="10"/>
      <c r="KSN84" s="10"/>
      <c r="KSP84" s="10"/>
      <c r="KSR84" s="10"/>
      <c r="KST84" s="10"/>
      <c r="KSV84" s="10"/>
      <c r="KSX84" s="10"/>
      <c r="KSZ84" s="10"/>
      <c r="KTB84" s="10"/>
      <c r="KTD84" s="10"/>
      <c r="KTF84" s="10"/>
      <c r="KTH84" s="10"/>
      <c r="KTJ84" s="10"/>
      <c r="KTL84" s="10"/>
      <c r="KTN84" s="10"/>
      <c r="KTP84" s="10"/>
      <c r="KTR84" s="10"/>
      <c r="KTT84" s="10"/>
      <c r="KTV84" s="10"/>
      <c r="KTX84" s="10"/>
      <c r="KTZ84" s="10"/>
      <c r="KUB84" s="10"/>
      <c r="KUD84" s="10"/>
      <c r="KUF84" s="10"/>
      <c r="KUH84" s="10"/>
      <c r="KUJ84" s="10"/>
      <c r="KUL84" s="10"/>
      <c r="KUN84" s="10"/>
      <c r="KUP84" s="10"/>
      <c r="KUR84" s="10"/>
      <c r="KUT84" s="10"/>
      <c r="KUV84" s="10"/>
      <c r="KUX84" s="10"/>
      <c r="KUZ84" s="10"/>
      <c r="KVB84" s="10"/>
      <c r="KVD84" s="10"/>
      <c r="KVF84" s="10"/>
      <c r="KVH84" s="10"/>
      <c r="KVJ84" s="10"/>
      <c r="KVL84" s="10"/>
      <c r="KVN84" s="10"/>
      <c r="KVP84" s="10"/>
      <c r="KVR84" s="10"/>
      <c r="KVT84" s="10"/>
      <c r="KVV84" s="10"/>
      <c r="KVX84" s="10"/>
      <c r="KVZ84" s="10"/>
      <c r="KWB84" s="10"/>
      <c r="KWD84" s="10"/>
      <c r="KWF84" s="10"/>
      <c r="KWH84" s="10"/>
      <c r="KWJ84" s="10"/>
      <c r="KWL84" s="10"/>
      <c r="KWN84" s="10"/>
      <c r="KWP84" s="10"/>
      <c r="KWR84" s="10"/>
      <c r="KWT84" s="10"/>
      <c r="KWV84" s="10"/>
      <c r="KWX84" s="10"/>
      <c r="KWZ84" s="10"/>
      <c r="KXB84" s="10"/>
      <c r="KXD84" s="10"/>
      <c r="KXF84" s="10"/>
      <c r="KXH84" s="10"/>
      <c r="KXJ84" s="10"/>
      <c r="KXL84" s="10"/>
      <c r="KXN84" s="10"/>
      <c r="KXP84" s="10"/>
      <c r="KXR84" s="10"/>
      <c r="KXT84" s="10"/>
      <c r="KXV84" s="10"/>
      <c r="KXX84" s="10"/>
      <c r="KXZ84" s="10"/>
      <c r="KYB84" s="10"/>
      <c r="KYD84" s="10"/>
      <c r="KYF84" s="10"/>
      <c r="KYH84" s="10"/>
      <c r="KYJ84" s="10"/>
      <c r="KYL84" s="10"/>
      <c r="KYN84" s="10"/>
      <c r="KYP84" s="10"/>
      <c r="KYR84" s="10"/>
      <c r="KYT84" s="10"/>
      <c r="KYV84" s="10"/>
      <c r="KYX84" s="10"/>
      <c r="KYZ84" s="10"/>
      <c r="KZB84" s="10"/>
      <c r="KZD84" s="10"/>
      <c r="KZF84" s="10"/>
      <c r="KZH84" s="10"/>
      <c r="KZJ84" s="10"/>
      <c r="KZL84" s="10"/>
      <c r="KZN84" s="10"/>
      <c r="KZP84" s="10"/>
      <c r="KZR84" s="10"/>
      <c r="KZT84" s="10"/>
      <c r="KZV84" s="10"/>
      <c r="KZX84" s="10"/>
      <c r="KZZ84" s="10"/>
      <c r="LAB84" s="10"/>
      <c r="LAD84" s="10"/>
      <c r="LAF84" s="10"/>
      <c r="LAH84" s="10"/>
      <c r="LAJ84" s="10"/>
      <c r="LAL84" s="10"/>
      <c r="LAN84" s="10"/>
      <c r="LAP84" s="10"/>
      <c r="LAR84" s="10"/>
      <c r="LAT84" s="10"/>
      <c r="LAV84" s="10"/>
      <c r="LAX84" s="10"/>
      <c r="LAZ84" s="10"/>
      <c r="LBB84" s="10"/>
      <c r="LBD84" s="10"/>
      <c r="LBF84" s="10"/>
      <c r="LBH84" s="10"/>
      <c r="LBJ84" s="10"/>
      <c r="LBL84" s="10"/>
      <c r="LBN84" s="10"/>
      <c r="LBP84" s="10"/>
      <c r="LBR84" s="10"/>
      <c r="LBT84" s="10"/>
      <c r="LBV84" s="10"/>
      <c r="LBX84" s="10"/>
      <c r="LBZ84" s="10"/>
      <c r="LCB84" s="10"/>
      <c r="LCD84" s="10"/>
      <c r="LCF84" s="10"/>
      <c r="LCH84" s="10"/>
      <c r="LCJ84" s="10"/>
      <c r="LCL84" s="10"/>
      <c r="LCN84" s="10"/>
      <c r="LCP84" s="10"/>
      <c r="LCR84" s="10"/>
      <c r="LCT84" s="10"/>
      <c r="LCV84" s="10"/>
      <c r="LCX84" s="10"/>
      <c r="LCZ84" s="10"/>
      <c r="LDB84" s="10"/>
      <c r="LDD84" s="10"/>
      <c r="LDF84" s="10"/>
      <c r="LDH84" s="10"/>
      <c r="LDJ84" s="10"/>
      <c r="LDL84" s="10"/>
      <c r="LDN84" s="10"/>
      <c r="LDP84" s="10"/>
      <c r="LDR84" s="10"/>
      <c r="LDT84" s="10"/>
      <c r="LDV84" s="10"/>
      <c r="LDX84" s="10"/>
      <c r="LDZ84" s="10"/>
      <c r="LEB84" s="10"/>
      <c r="LED84" s="10"/>
      <c r="LEF84" s="10"/>
      <c r="LEH84" s="10"/>
      <c r="LEJ84" s="10"/>
      <c r="LEL84" s="10"/>
      <c r="LEN84" s="10"/>
      <c r="LEP84" s="10"/>
      <c r="LER84" s="10"/>
      <c r="LET84" s="10"/>
      <c r="LEV84" s="10"/>
      <c r="LEX84" s="10"/>
      <c r="LEZ84" s="10"/>
      <c r="LFB84" s="10"/>
      <c r="LFD84" s="10"/>
      <c r="LFF84" s="10"/>
      <c r="LFH84" s="10"/>
      <c r="LFJ84" s="10"/>
      <c r="LFL84" s="10"/>
      <c r="LFN84" s="10"/>
      <c r="LFP84" s="10"/>
      <c r="LFR84" s="10"/>
      <c r="LFT84" s="10"/>
      <c r="LFV84" s="10"/>
      <c r="LFX84" s="10"/>
      <c r="LFZ84" s="10"/>
      <c r="LGB84" s="10"/>
      <c r="LGD84" s="10"/>
      <c r="LGF84" s="10"/>
      <c r="LGH84" s="10"/>
      <c r="LGJ84" s="10"/>
      <c r="LGL84" s="10"/>
      <c r="LGN84" s="10"/>
      <c r="LGP84" s="10"/>
      <c r="LGR84" s="10"/>
      <c r="LGT84" s="10"/>
      <c r="LGV84" s="10"/>
      <c r="LGX84" s="10"/>
      <c r="LGZ84" s="10"/>
      <c r="LHB84" s="10"/>
      <c r="LHD84" s="10"/>
      <c r="LHF84" s="10"/>
      <c r="LHH84" s="10"/>
      <c r="LHJ84" s="10"/>
      <c r="LHL84" s="10"/>
      <c r="LHN84" s="10"/>
      <c r="LHP84" s="10"/>
      <c r="LHR84" s="10"/>
      <c r="LHT84" s="10"/>
      <c r="LHV84" s="10"/>
      <c r="LHX84" s="10"/>
      <c r="LHZ84" s="10"/>
      <c r="LIB84" s="10"/>
      <c r="LID84" s="10"/>
      <c r="LIF84" s="10"/>
      <c r="LIH84" s="10"/>
      <c r="LIJ84" s="10"/>
      <c r="LIL84" s="10"/>
      <c r="LIN84" s="10"/>
      <c r="LIP84" s="10"/>
      <c r="LIR84" s="10"/>
      <c r="LIT84" s="10"/>
      <c r="LIV84" s="10"/>
      <c r="LIX84" s="10"/>
      <c r="LIZ84" s="10"/>
      <c r="LJB84" s="10"/>
      <c r="LJD84" s="10"/>
      <c r="LJF84" s="10"/>
      <c r="LJH84" s="10"/>
      <c r="LJJ84" s="10"/>
      <c r="LJL84" s="10"/>
      <c r="LJN84" s="10"/>
      <c r="LJP84" s="10"/>
      <c r="LJR84" s="10"/>
      <c r="LJT84" s="10"/>
      <c r="LJV84" s="10"/>
      <c r="LJX84" s="10"/>
      <c r="LJZ84" s="10"/>
      <c r="LKB84" s="10"/>
      <c r="LKD84" s="10"/>
      <c r="LKF84" s="10"/>
      <c r="LKH84" s="10"/>
      <c r="LKJ84" s="10"/>
      <c r="LKL84" s="10"/>
      <c r="LKN84" s="10"/>
      <c r="LKP84" s="10"/>
      <c r="LKR84" s="10"/>
      <c r="LKT84" s="10"/>
      <c r="LKV84" s="10"/>
      <c r="LKX84" s="10"/>
      <c r="LKZ84" s="10"/>
      <c r="LLB84" s="10"/>
      <c r="LLD84" s="10"/>
      <c r="LLF84" s="10"/>
      <c r="LLH84" s="10"/>
      <c r="LLJ84" s="10"/>
      <c r="LLL84" s="10"/>
      <c r="LLN84" s="10"/>
      <c r="LLP84" s="10"/>
      <c r="LLR84" s="10"/>
      <c r="LLT84" s="10"/>
      <c r="LLV84" s="10"/>
      <c r="LLX84" s="10"/>
      <c r="LLZ84" s="10"/>
      <c r="LMB84" s="10"/>
      <c r="LMD84" s="10"/>
      <c r="LMF84" s="10"/>
      <c r="LMH84" s="10"/>
      <c r="LMJ84" s="10"/>
      <c r="LML84" s="10"/>
      <c r="LMN84" s="10"/>
      <c r="LMP84" s="10"/>
      <c r="LMR84" s="10"/>
      <c r="LMT84" s="10"/>
      <c r="LMV84" s="10"/>
      <c r="LMX84" s="10"/>
      <c r="LMZ84" s="10"/>
      <c r="LNB84" s="10"/>
      <c r="LND84" s="10"/>
      <c r="LNF84" s="10"/>
      <c r="LNH84" s="10"/>
      <c r="LNJ84" s="10"/>
      <c r="LNL84" s="10"/>
      <c r="LNN84" s="10"/>
      <c r="LNP84" s="10"/>
      <c r="LNR84" s="10"/>
      <c r="LNT84" s="10"/>
      <c r="LNV84" s="10"/>
      <c r="LNX84" s="10"/>
      <c r="LNZ84" s="10"/>
      <c r="LOB84" s="10"/>
      <c r="LOD84" s="10"/>
      <c r="LOF84" s="10"/>
      <c r="LOH84" s="10"/>
      <c r="LOJ84" s="10"/>
      <c r="LOL84" s="10"/>
      <c r="LON84" s="10"/>
      <c r="LOP84" s="10"/>
      <c r="LOR84" s="10"/>
      <c r="LOT84" s="10"/>
      <c r="LOV84" s="10"/>
      <c r="LOX84" s="10"/>
      <c r="LOZ84" s="10"/>
      <c r="LPB84" s="10"/>
      <c r="LPD84" s="10"/>
      <c r="LPF84" s="10"/>
      <c r="LPH84" s="10"/>
      <c r="LPJ84" s="10"/>
      <c r="LPL84" s="10"/>
      <c r="LPN84" s="10"/>
      <c r="LPP84" s="10"/>
      <c r="LPR84" s="10"/>
      <c r="LPT84" s="10"/>
      <c r="LPV84" s="10"/>
      <c r="LPX84" s="10"/>
      <c r="LPZ84" s="10"/>
      <c r="LQB84" s="10"/>
      <c r="LQD84" s="10"/>
      <c r="LQF84" s="10"/>
      <c r="LQH84" s="10"/>
      <c r="LQJ84" s="10"/>
      <c r="LQL84" s="10"/>
      <c r="LQN84" s="10"/>
      <c r="LQP84" s="10"/>
      <c r="LQR84" s="10"/>
      <c r="LQT84" s="10"/>
      <c r="LQV84" s="10"/>
      <c r="LQX84" s="10"/>
      <c r="LQZ84" s="10"/>
      <c r="LRB84" s="10"/>
      <c r="LRD84" s="10"/>
      <c r="LRF84" s="10"/>
      <c r="LRH84" s="10"/>
      <c r="LRJ84" s="10"/>
      <c r="LRL84" s="10"/>
      <c r="LRN84" s="10"/>
      <c r="LRP84" s="10"/>
      <c r="LRR84" s="10"/>
      <c r="LRT84" s="10"/>
      <c r="LRV84" s="10"/>
      <c r="LRX84" s="10"/>
      <c r="LRZ84" s="10"/>
      <c r="LSB84" s="10"/>
      <c r="LSD84" s="10"/>
      <c r="LSF84" s="10"/>
      <c r="LSH84" s="10"/>
      <c r="LSJ84" s="10"/>
      <c r="LSL84" s="10"/>
      <c r="LSN84" s="10"/>
      <c r="LSP84" s="10"/>
      <c r="LSR84" s="10"/>
      <c r="LST84" s="10"/>
      <c r="LSV84" s="10"/>
      <c r="LSX84" s="10"/>
      <c r="LSZ84" s="10"/>
      <c r="LTB84" s="10"/>
      <c r="LTD84" s="10"/>
      <c r="LTF84" s="10"/>
      <c r="LTH84" s="10"/>
      <c r="LTJ84" s="10"/>
      <c r="LTL84" s="10"/>
      <c r="LTN84" s="10"/>
      <c r="LTP84" s="10"/>
      <c r="LTR84" s="10"/>
      <c r="LTT84" s="10"/>
      <c r="LTV84" s="10"/>
      <c r="LTX84" s="10"/>
      <c r="LTZ84" s="10"/>
      <c r="LUB84" s="10"/>
      <c r="LUD84" s="10"/>
      <c r="LUF84" s="10"/>
      <c r="LUH84" s="10"/>
      <c r="LUJ84" s="10"/>
      <c r="LUL84" s="10"/>
      <c r="LUN84" s="10"/>
      <c r="LUP84" s="10"/>
      <c r="LUR84" s="10"/>
      <c r="LUT84" s="10"/>
      <c r="LUV84" s="10"/>
      <c r="LUX84" s="10"/>
      <c r="LUZ84" s="10"/>
      <c r="LVB84" s="10"/>
      <c r="LVD84" s="10"/>
      <c r="LVF84" s="10"/>
      <c r="LVH84" s="10"/>
      <c r="LVJ84" s="10"/>
      <c r="LVL84" s="10"/>
      <c r="LVN84" s="10"/>
      <c r="LVP84" s="10"/>
      <c r="LVR84" s="10"/>
      <c r="LVT84" s="10"/>
      <c r="LVV84" s="10"/>
      <c r="LVX84" s="10"/>
      <c r="LVZ84" s="10"/>
      <c r="LWB84" s="10"/>
      <c r="LWD84" s="10"/>
      <c r="LWF84" s="10"/>
      <c r="LWH84" s="10"/>
      <c r="LWJ84" s="10"/>
      <c r="LWL84" s="10"/>
      <c r="LWN84" s="10"/>
      <c r="LWP84" s="10"/>
      <c r="LWR84" s="10"/>
      <c r="LWT84" s="10"/>
      <c r="LWV84" s="10"/>
      <c r="LWX84" s="10"/>
      <c r="LWZ84" s="10"/>
      <c r="LXB84" s="10"/>
      <c r="LXD84" s="10"/>
      <c r="LXF84" s="10"/>
      <c r="LXH84" s="10"/>
      <c r="LXJ84" s="10"/>
      <c r="LXL84" s="10"/>
      <c r="LXN84" s="10"/>
      <c r="LXP84" s="10"/>
      <c r="LXR84" s="10"/>
      <c r="LXT84" s="10"/>
      <c r="LXV84" s="10"/>
      <c r="LXX84" s="10"/>
      <c r="LXZ84" s="10"/>
      <c r="LYB84" s="10"/>
      <c r="LYD84" s="10"/>
      <c r="LYF84" s="10"/>
      <c r="LYH84" s="10"/>
      <c r="LYJ84" s="10"/>
      <c r="LYL84" s="10"/>
      <c r="LYN84" s="10"/>
      <c r="LYP84" s="10"/>
      <c r="LYR84" s="10"/>
      <c r="LYT84" s="10"/>
      <c r="LYV84" s="10"/>
      <c r="LYX84" s="10"/>
      <c r="LYZ84" s="10"/>
      <c r="LZB84" s="10"/>
      <c r="LZD84" s="10"/>
      <c r="LZF84" s="10"/>
      <c r="LZH84" s="10"/>
      <c r="LZJ84" s="10"/>
      <c r="LZL84" s="10"/>
      <c r="LZN84" s="10"/>
      <c r="LZP84" s="10"/>
      <c r="LZR84" s="10"/>
      <c r="LZT84" s="10"/>
      <c r="LZV84" s="10"/>
      <c r="LZX84" s="10"/>
      <c r="LZZ84" s="10"/>
      <c r="MAB84" s="10"/>
      <c r="MAD84" s="10"/>
      <c r="MAF84" s="10"/>
      <c r="MAH84" s="10"/>
      <c r="MAJ84" s="10"/>
      <c r="MAL84" s="10"/>
      <c r="MAN84" s="10"/>
      <c r="MAP84" s="10"/>
      <c r="MAR84" s="10"/>
      <c r="MAT84" s="10"/>
      <c r="MAV84" s="10"/>
      <c r="MAX84" s="10"/>
      <c r="MAZ84" s="10"/>
      <c r="MBB84" s="10"/>
      <c r="MBD84" s="10"/>
      <c r="MBF84" s="10"/>
      <c r="MBH84" s="10"/>
      <c r="MBJ84" s="10"/>
      <c r="MBL84" s="10"/>
      <c r="MBN84" s="10"/>
      <c r="MBP84" s="10"/>
      <c r="MBR84" s="10"/>
      <c r="MBT84" s="10"/>
      <c r="MBV84" s="10"/>
      <c r="MBX84" s="10"/>
      <c r="MBZ84" s="10"/>
      <c r="MCB84" s="10"/>
      <c r="MCD84" s="10"/>
      <c r="MCF84" s="10"/>
      <c r="MCH84" s="10"/>
      <c r="MCJ84" s="10"/>
      <c r="MCL84" s="10"/>
      <c r="MCN84" s="10"/>
      <c r="MCP84" s="10"/>
      <c r="MCR84" s="10"/>
      <c r="MCT84" s="10"/>
      <c r="MCV84" s="10"/>
      <c r="MCX84" s="10"/>
      <c r="MCZ84" s="10"/>
      <c r="MDB84" s="10"/>
      <c r="MDD84" s="10"/>
      <c r="MDF84" s="10"/>
      <c r="MDH84" s="10"/>
      <c r="MDJ84" s="10"/>
      <c r="MDL84" s="10"/>
      <c r="MDN84" s="10"/>
      <c r="MDP84" s="10"/>
      <c r="MDR84" s="10"/>
      <c r="MDT84" s="10"/>
      <c r="MDV84" s="10"/>
      <c r="MDX84" s="10"/>
      <c r="MDZ84" s="10"/>
      <c r="MEB84" s="10"/>
      <c r="MED84" s="10"/>
      <c r="MEF84" s="10"/>
      <c r="MEH84" s="10"/>
      <c r="MEJ84" s="10"/>
      <c r="MEL84" s="10"/>
      <c r="MEN84" s="10"/>
      <c r="MEP84" s="10"/>
      <c r="MER84" s="10"/>
      <c r="MET84" s="10"/>
      <c r="MEV84" s="10"/>
      <c r="MEX84" s="10"/>
      <c r="MEZ84" s="10"/>
      <c r="MFB84" s="10"/>
      <c r="MFD84" s="10"/>
      <c r="MFF84" s="10"/>
      <c r="MFH84" s="10"/>
      <c r="MFJ84" s="10"/>
      <c r="MFL84" s="10"/>
      <c r="MFN84" s="10"/>
      <c r="MFP84" s="10"/>
      <c r="MFR84" s="10"/>
      <c r="MFT84" s="10"/>
      <c r="MFV84" s="10"/>
      <c r="MFX84" s="10"/>
      <c r="MFZ84" s="10"/>
      <c r="MGB84" s="10"/>
      <c r="MGD84" s="10"/>
      <c r="MGF84" s="10"/>
      <c r="MGH84" s="10"/>
      <c r="MGJ84" s="10"/>
      <c r="MGL84" s="10"/>
      <c r="MGN84" s="10"/>
      <c r="MGP84" s="10"/>
      <c r="MGR84" s="10"/>
      <c r="MGT84" s="10"/>
      <c r="MGV84" s="10"/>
      <c r="MGX84" s="10"/>
      <c r="MGZ84" s="10"/>
      <c r="MHB84" s="10"/>
      <c r="MHD84" s="10"/>
      <c r="MHF84" s="10"/>
      <c r="MHH84" s="10"/>
      <c r="MHJ84" s="10"/>
      <c r="MHL84" s="10"/>
      <c r="MHN84" s="10"/>
      <c r="MHP84" s="10"/>
      <c r="MHR84" s="10"/>
      <c r="MHT84" s="10"/>
      <c r="MHV84" s="10"/>
      <c r="MHX84" s="10"/>
      <c r="MHZ84" s="10"/>
      <c r="MIB84" s="10"/>
      <c r="MID84" s="10"/>
      <c r="MIF84" s="10"/>
      <c r="MIH84" s="10"/>
      <c r="MIJ84" s="10"/>
      <c r="MIL84" s="10"/>
      <c r="MIN84" s="10"/>
      <c r="MIP84" s="10"/>
      <c r="MIR84" s="10"/>
      <c r="MIT84" s="10"/>
      <c r="MIV84" s="10"/>
      <c r="MIX84" s="10"/>
      <c r="MIZ84" s="10"/>
      <c r="MJB84" s="10"/>
      <c r="MJD84" s="10"/>
      <c r="MJF84" s="10"/>
      <c r="MJH84" s="10"/>
      <c r="MJJ84" s="10"/>
      <c r="MJL84" s="10"/>
      <c r="MJN84" s="10"/>
      <c r="MJP84" s="10"/>
      <c r="MJR84" s="10"/>
      <c r="MJT84" s="10"/>
      <c r="MJV84" s="10"/>
      <c r="MJX84" s="10"/>
      <c r="MJZ84" s="10"/>
      <c r="MKB84" s="10"/>
      <c r="MKD84" s="10"/>
      <c r="MKF84" s="10"/>
      <c r="MKH84" s="10"/>
      <c r="MKJ84" s="10"/>
      <c r="MKL84" s="10"/>
      <c r="MKN84" s="10"/>
      <c r="MKP84" s="10"/>
      <c r="MKR84" s="10"/>
      <c r="MKT84" s="10"/>
      <c r="MKV84" s="10"/>
      <c r="MKX84" s="10"/>
      <c r="MKZ84" s="10"/>
      <c r="MLB84" s="10"/>
      <c r="MLD84" s="10"/>
      <c r="MLF84" s="10"/>
      <c r="MLH84" s="10"/>
      <c r="MLJ84" s="10"/>
      <c r="MLL84" s="10"/>
      <c r="MLN84" s="10"/>
      <c r="MLP84" s="10"/>
      <c r="MLR84" s="10"/>
      <c r="MLT84" s="10"/>
      <c r="MLV84" s="10"/>
      <c r="MLX84" s="10"/>
      <c r="MLZ84" s="10"/>
      <c r="MMB84" s="10"/>
      <c r="MMD84" s="10"/>
      <c r="MMF84" s="10"/>
      <c r="MMH84" s="10"/>
      <c r="MMJ84" s="10"/>
      <c r="MML84" s="10"/>
      <c r="MMN84" s="10"/>
      <c r="MMP84" s="10"/>
      <c r="MMR84" s="10"/>
      <c r="MMT84" s="10"/>
      <c r="MMV84" s="10"/>
      <c r="MMX84" s="10"/>
      <c r="MMZ84" s="10"/>
      <c r="MNB84" s="10"/>
      <c r="MND84" s="10"/>
      <c r="MNF84" s="10"/>
      <c r="MNH84" s="10"/>
      <c r="MNJ84" s="10"/>
      <c r="MNL84" s="10"/>
      <c r="MNN84" s="10"/>
      <c r="MNP84" s="10"/>
      <c r="MNR84" s="10"/>
      <c r="MNT84" s="10"/>
      <c r="MNV84" s="10"/>
      <c r="MNX84" s="10"/>
      <c r="MNZ84" s="10"/>
      <c r="MOB84" s="10"/>
      <c r="MOD84" s="10"/>
      <c r="MOF84" s="10"/>
      <c r="MOH84" s="10"/>
      <c r="MOJ84" s="10"/>
      <c r="MOL84" s="10"/>
      <c r="MON84" s="10"/>
      <c r="MOP84" s="10"/>
      <c r="MOR84" s="10"/>
      <c r="MOT84" s="10"/>
      <c r="MOV84" s="10"/>
      <c r="MOX84" s="10"/>
      <c r="MOZ84" s="10"/>
      <c r="MPB84" s="10"/>
      <c r="MPD84" s="10"/>
      <c r="MPF84" s="10"/>
      <c r="MPH84" s="10"/>
      <c r="MPJ84" s="10"/>
      <c r="MPL84" s="10"/>
      <c r="MPN84" s="10"/>
      <c r="MPP84" s="10"/>
      <c r="MPR84" s="10"/>
      <c r="MPT84" s="10"/>
      <c r="MPV84" s="10"/>
      <c r="MPX84" s="10"/>
      <c r="MPZ84" s="10"/>
      <c r="MQB84" s="10"/>
      <c r="MQD84" s="10"/>
      <c r="MQF84" s="10"/>
      <c r="MQH84" s="10"/>
      <c r="MQJ84" s="10"/>
      <c r="MQL84" s="10"/>
      <c r="MQN84" s="10"/>
      <c r="MQP84" s="10"/>
      <c r="MQR84" s="10"/>
      <c r="MQT84" s="10"/>
      <c r="MQV84" s="10"/>
      <c r="MQX84" s="10"/>
      <c r="MQZ84" s="10"/>
      <c r="MRB84" s="10"/>
      <c r="MRD84" s="10"/>
      <c r="MRF84" s="10"/>
      <c r="MRH84" s="10"/>
      <c r="MRJ84" s="10"/>
      <c r="MRL84" s="10"/>
      <c r="MRN84" s="10"/>
      <c r="MRP84" s="10"/>
      <c r="MRR84" s="10"/>
      <c r="MRT84" s="10"/>
      <c r="MRV84" s="10"/>
      <c r="MRX84" s="10"/>
      <c r="MRZ84" s="10"/>
      <c r="MSB84" s="10"/>
      <c r="MSD84" s="10"/>
      <c r="MSF84" s="10"/>
      <c r="MSH84" s="10"/>
      <c r="MSJ84" s="10"/>
      <c r="MSL84" s="10"/>
      <c r="MSN84" s="10"/>
      <c r="MSP84" s="10"/>
      <c r="MSR84" s="10"/>
      <c r="MST84" s="10"/>
      <c r="MSV84" s="10"/>
      <c r="MSX84" s="10"/>
      <c r="MSZ84" s="10"/>
      <c r="MTB84" s="10"/>
      <c r="MTD84" s="10"/>
      <c r="MTF84" s="10"/>
      <c r="MTH84" s="10"/>
      <c r="MTJ84" s="10"/>
      <c r="MTL84" s="10"/>
      <c r="MTN84" s="10"/>
      <c r="MTP84" s="10"/>
      <c r="MTR84" s="10"/>
      <c r="MTT84" s="10"/>
      <c r="MTV84" s="10"/>
      <c r="MTX84" s="10"/>
      <c r="MTZ84" s="10"/>
      <c r="MUB84" s="10"/>
      <c r="MUD84" s="10"/>
      <c r="MUF84" s="10"/>
      <c r="MUH84" s="10"/>
      <c r="MUJ84" s="10"/>
      <c r="MUL84" s="10"/>
      <c r="MUN84" s="10"/>
      <c r="MUP84" s="10"/>
      <c r="MUR84" s="10"/>
      <c r="MUT84" s="10"/>
      <c r="MUV84" s="10"/>
      <c r="MUX84" s="10"/>
      <c r="MUZ84" s="10"/>
      <c r="MVB84" s="10"/>
      <c r="MVD84" s="10"/>
      <c r="MVF84" s="10"/>
      <c r="MVH84" s="10"/>
      <c r="MVJ84" s="10"/>
      <c r="MVL84" s="10"/>
      <c r="MVN84" s="10"/>
      <c r="MVP84" s="10"/>
      <c r="MVR84" s="10"/>
      <c r="MVT84" s="10"/>
      <c r="MVV84" s="10"/>
      <c r="MVX84" s="10"/>
      <c r="MVZ84" s="10"/>
      <c r="MWB84" s="10"/>
      <c r="MWD84" s="10"/>
      <c r="MWF84" s="10"/>
      <c r="MWH84" s="10"/>
      <c r="MWJ84" s="10"/>
      <c r="MWL84" s="10"/>
      <c r="MWN84" s="10"/>
      <c r="MWP84" s="10"/>
      <c r="MWR84" s="10"/>
      <c r="MWT84" s="10"/>
      <c r="MWV84" s="10"/>
      <c r="MWX84" s="10"/>
      <c r="MWZ84" s="10"/>
      <c r="MXB84" s="10"/>
      <c r="MXD84" s="10"/>
      <c r="MXF84" s="10"/>
      <c r="MXH84" s="10"/>
      <c r="MXJ84" s="10"/>
      <c r="MXL84" s="10"/>
      <c r="MXN84" s="10"/>
      <c r="MXP84" s="10"/>
      <c r="MXR84" s="10"/>
      <c r="MXT84" s="10"/>
      <c r="MXV84" s="10"/>
      <c r="MXX84" s="10"/>
      <c r="MXZ84" s="10"/>
      <c r="MYB84" s="10"/>
      <c r="MYD84" s="10"/>
      <c r="MYF84" s="10"/>
      <c r="MYH84" s="10"/>
      <c r="MYJ84" s="10"/>
      <c r="MYL84" s="10"/>
      <c r="MYN84" s="10"/>
      <c r="MYP84" s="10"/>
      <c r="MYR84" s="10"/>
      <c r="MYT84" s="10"/>
      <c r="MYV84" s="10"/>
      <c r="MYX84" s="10"/>
      <c r="MYZ84" s="10"/>
      <c r="MZB84" s="10"/>
      <c r="MZD84" s="10"/>
      <c r="MZF84" s="10"/>
      <c r="MZH84" s="10"/>
      <c r="MZJ84" s="10"/>
      <c r="MZL84" s="10"/>
      <c r="MZN84" s="10"/>
      <c r="MZP84" s="10"/>
      <c r="MZR84" s="10"/>
      <c r="MZT84" s="10"/>
      <c r="MZV84" s="10"/>
      <c r="MZX84" s="10"/>
      <c r="MZZ84" s="10"/>
      <c r="NAB84" s="10"/>
      <c r="NAD84" s="10"/>
      <c r="NAF84" s="10"/>
      <c r="NAH84" s="10"/>
      <c r="NAJ84" s="10"/>
      <c r="NAL84" s="10"/>
      <c r="NAN84" s="10"/>
      <c r="NAP84" s="10"/>
      <c r="NAR84" s="10"/>
      <c r="NAT84" s="10"/>
      <c r="NAV84" s="10"/>
      <c r="NAX84" s="10"/>
      <c r="NAZ84" s="10"/>
      <c r="NBB84" s="10"/>
      <c r="NBD84" s="10"/>
      <c r="NBF84" s="10"/>
      <c r="NBH84" s="10"/>
      <c r="NBJ84" s="10"/>
      <c r="NBL84" s="10"/>
      <c r="NBN84" s="10"/>
      <c r="NBP84" s="10"/>
      <c r="NBR84" s="10"/>
      <c r="NBT84" s="10"/>
      <c r="NBV84" s="10"/>
      <c r="NBX84" s="10"/>
      <c r="NBZ84" s="10"/>
      <c r="NCB84" s="10"/>
      <c r="NCD84" s="10"/>
      <c r="NCF84" s="10"/>
      <c r="NCH84" s="10"/>
      <c r="NCJ84" s="10"/>
      <c r="NCL84" s="10"/>
      <c r="NCN84" s="10"/>
      <c r="NCP84" s="10"/>
      <c r="NCR84" s="10"/>
      <c r="NCT84" s="10"/>
      <c r="NCV84" s="10"/>
      <c r="NCX84" s="10"/>
      <c r="NCZ84" s="10"/>
      <c r="NDB84" s="10"/>
      <c r="NDD84" s="10"/>
      <c r="NDF84" s="10"/>
      <c r="NDH84" s="10"/>
      <c r="NDJ84" s="10"/>
      <c r="NDL84" s="10"/>
      <c r="NDN84" s="10"/>
      <c r="NDP84" s="10"/>
      <c r="NDR84" s="10"/>
      <c r="NDT84" s="10"/>
      <c r="NDV84" s="10"/>
      <c r="NDX84" s="10"/>
      <c r="NDZ84" s="10"/>
      <c r="NEB84" s="10"/>
      <c r="NED84" s="10"/>
      <c r="NEF84" s="10"/>
      <c r="NEH84" s="10"/>
      <c r="NEJ84" s="10"/>
      <c r="NEL84" s="10"/>
      <c r="NEN84" s="10"/>
      <c r="NEP84" s="10"/>
      <c r="NER84" s="10"/>
      <c r="NET84" s="10"/>
      <c r="NEV84" s="10"/>
      <c r="NEX84" s="10"/>
      <c r="NEZ84" s="10"/>
      <c r="NFB84" s="10"/>
      <c r="NFD84" s="10"/>
      <c r="NFF84" s="10"/>
      <c r="NFH84" s="10"/>
      <c r="NFJ84" s="10"/>
      <c r="NFL84" s="10"/>
      <c r="NFN84" s="10"/>
      <c r="NFP84" s="10"/>
      <c r="NFR84" s="10"/>
      <c r="NFT84" s="10"/>
      <c r="NFV84" s="10"/>
      <c r="NFX84" s="10"/>
      <c r="NFZ84" s="10"/>
      <c r="NGB84" s="10"/>
      <c r="NGD84" s="10"/>
      <c r="NGF84" s="10"/>
      <c r="NGH84" s="10"/>
      <c r="NGJ84" s="10"/>
      <c r="NGL84" s="10"/>
      <c r="NGN84" s="10"/>
      <c r="NGP84" s="10"/>
      <c r="NGR84" s="10"/>
      <c r="NGT84" s="10"/>
      <c r="NGV84" s="10"/>
      <c r="NGX84" s="10"/>
      <c r="NGZ84" s="10"/>
      <c r="NHB84" s="10"/>
      <c r="NHD84" s="10"/>
      <c r="NHF84" s="10"/>
      <c r="NHH84" s="10"/>
      <c r="NHJ84" s="10"/>
      <c r="NHL84" s="10"/>
      <c r="NHN84" s="10"/>
      <c r="NHP84" s="10"/>
      <c r="NHR84" s="10"/>
      <c r="NHT84" s="10"/>
      <c r="NHV84" s="10"/>
      <c r="NHX84" s="10"/>
      <c r="NHZ84" s="10"/>
      <c r="NIB84" s="10"/>
      <c r="NID84" s="10"/>
      <c r="NIF84" s="10"/>
      <c r="NIH84" s="10"/>
      <c r="NIJ84" s="10"/>
      <c r="NIL84" s="10"/>
      <c r="NIN84" s="10"/>
      <c r="NIP84" s="10"/>
      <c r="NIR84" s="10"/>
      <c r="NIT84" s="10"/>
      <c r="NIV84" s="10"/>
      <c r="NIX84" s="10"/>
      <c r="NIZ84" s="10"/>
      <c r="NJB84" s="10"/>
      <c r="NJD84" s="10"/>
      <c r="NJF84" s="10"/>
      <c r="NJH84" s="10"/>
      <c r="NJJ84" s="10"/>
      <c r="NJL84" s="10"/>
      <c r="NJN84" s="10"/>
      <c r="NJP84" s="10"/>
      <c r="NJR84" s="10"/>
      <c r="NJT84" s="10"/>
      <c r="NJV84" s="10"/>
      <c r="NJX84" s="10"/>
      <c r="NJZ84" s="10"/>
      <c r="NKB84" s="10"/>
      <c r="NKD84" s="10"/>
      <c r="NKF84" s="10"/>
      <c r="NKH84" s="10"/>
      <c r="NKJ84" s="10"/>
      <c r="NKL84" s="10"/>
      <c r="NKN84" s="10"/>
      <c r="NKP84" s="10"/>
      <c r="NKR84" s="10"/>
      <c r="NKT84" s="10"/>
      <c r="NKV84" s="10"/>
      <c r="NKX84" s="10"/>
      <c r="NKZ84" s="10"/>
      <c r="NLB84" s="10"/>
      <c r="NLD84" s="10"/>
      <c r="NLF84" s="10"/>
      <c r="NLH84" s="10"/>
      <c r="NLJ84" s="10"/>
      <c r="NLL84" s="10"/>
      <c r="NLN84" s="10"/>
      <c r="NLP84" s="10"/>
      <c r="NLR84" s="10"/>
      <c r="NLT84" s="10"/>
      <c r="NLV84" s="10"/>
      <c r="NLX84" s="10"/>
      <c r="NLZ84" s="10"/>
      <c r="NMB84" s="10"/>
      <c r="NMD84" s="10"/>
      <c r="NMF84" s="10"/>
      <c r="NMH84" s="10"/>
      <c r="NMJ84" s="10"/>
      <c r="NML84" s="10"/>
      <c r="NMN84" s="10"/>
      <c r="NMP84" s="10"/>
      <c r="NMR84" s="10"/>
      <c r="NMT84" s="10"/>
      <c r="NMV84" s="10"/>
      <c r="NMX84" s="10"/>
      <c r="NMZ84" s="10"/>
      <c r="NNB84" s="10"/>
      <c r="NND84" s="10"/>
      <c r="NNF84" s="10"/>
      <c r="NNH84" s="10"/>
      <c r="NNJ84" s="10"/>
      <c r="NNL84" s="10"/>
      <c r="NNN84" s="10"/>
      <c r="NNP84" s="10"/>
      <c r="NNR84" s="10"/>
      <c r="NNT84" s="10"/>
      <c r="NNV84" s="10"/>
      <c r="NNX84" s="10"/>
      <c r="NNZ84" s="10"/>
      <c r="NOB84" s="10"/>
      <c r="NOD84" s="10"/>
      <c r="NOF84" s="10"/>
      <c r="NOH84" s="10"/>
      <c r="NOJ84" s="10"/>
      <c r="NOL84" s="10"/>
      <c r="NON84" s="10"/>
      <c r="NOP84" s="10"/>
      <c r="NOR84" s="10"/>
      <c r="NOT84" s="10"/>
      <c r="NOV84" s="10"/>
      <c r="NOX84" s="10"/>
      <c r="NOZ84" s="10"/>
      <c r="NPB84" s="10"/>
      <c r="NPD84" s="10"/>
      <c r="NPF84" s="10"/>
      <c r="NPH84" s="10"/>
      <c r="NPJ84" s="10"/>
      <c r="NPL84" s="10"/>
      <c r="NPN84" s="10"/>
      <c r="NPP84" s="10"/>
      <c r="NPR84" s="10"/>
      <c r="NPT84" s="10"/>
      <c r="NPV84" s="10"/>
      <c r="NPX84" s="10"/>
      <c r="NPZ84" s="10"/>
      <c r="NQB84" s="10"/>
      <c r="NQD84" s="10"/>
      <c r="NQF84" s="10"/>
      <c r="NQH84" s="10"/>
      <c r="NQJ84" s="10"/>
      <c r="NQL84" s="10"/>
      <c r="NQN84" s="10"/>
      <c r="NQP84" s="10"/>
      <c r="NQR84" s="10"/>
      <c r="NQT84" s="10"/>
      <c r="NQV84" s="10"/>
      <c r="NQX84" s="10"/>
      <c r="NQZ84" s="10"/>
      <c r="NRB84" s="10"/>
      <c r="NRD84" s="10"/>
      <c r="NRF84" s="10"/>
      <c r="NRH84" s="10"/>
      <c r="NRJ84" s="10"/>
      <c r="NRL84" s="10"/>
      <c r="NRN84" s="10"/>
      <c r="NRP84" s="10"/>
      <c r="NRR84" s="10"/>
      <c r="NRT84" s="10"/>
      <c r="NRV84" s="10"/>
      <c r="NRX84" s="10"/>
      <c r="NRZ84" s="10"/>
      <c r="NSB84" s="10"/>
      <c r="NSD84" s="10"/>
      <c r="NSF84" s="10"/>
      <c r="NSH84" s="10"/>
      <c r="NSJ84" s="10"/>
      <c r="NSL84" s="10"/>
      <c r="NSN84" s="10"/>
      <c r="NSP84" s="10"/>
      <c r="NSR84" s="10"/>
      <c r="NST84" s="10"/>
      <c r="NSV84" s="10"/>
      <c r="NSX84" s="10"/>
      <c r="NSZ84" s="10"/>
      <c r="NTB84" s="10"/>
      <c r="NTD84" s="10"/>
      <c r="NTF84" s="10"/>
      <c r="NTH84" s="10"/>
      <c r="NTJ84" s="10"/>
      <c r="NTL84" s="10"/>
      <c r="NTN84" s="10"/>
      <c r="NTP84" s="10"/>
      <c r="NTR84" s="10"/>
      <c r="NTT84" s="10"/>
      <c r="NTV84" s="10"/>
      <c r="NTX84" s="10"/>
      <c r="NTZ84" s="10"/>
      <c r="NUB84" s="10"/>
      <c r="NUD84" s="10"/>
      <c r="NUF84" s="10"/>
      <c r="NUH84" s="10"/>
      <c r="NUJ84" s="10"/>
      <c r="NUL84" s="10"/>
      <c r="NUN84" s="10"/>
      <c r="NUP84" s="10"/>
      <c r="NUR84" s="10"/>
      <c r="NUT84" s="10"/>
      <c r="NUV84" s="10"/>
      <c r="NUX84" s="10"/>
      <c r="NUZ84" s="10"/>
      <c r="NVB84" s="10"/>
      <c r="NVD84" s="10"/>
      <c r="NVF84" s="10"/>
      <c r="NVH84" s="10"/>
      <c r="NVJ84" s="10"/>
      <c r="NVL84" s="10"/>
      <c r="NVN84" s="10"/>
      <c r="NVP84" s="10"/>
      <c r="NVR84" s="10"/>
      <c r="NVT84" s="10"/>
      <c r="NVV84" s="10"/>
      <c r="NVX84" s="10"/>
      <c r="NVZ84" s="10"/>
      <c r="NWB84" s="10"/>
      <c r="NWD84" s="10"/>
      <c r="NWF84" s="10"/>
      <c r="NWH84" s="10"/>
      <c r="NWJ84" s="10"/>
      <c r="NWL84" s="10"/>
      <c r="NWN84" s="10"/>
      <c r="NWP84" s="10"/>
      <c r="NWR84" s="10"/>
      <c r="NWT84" s="10"/>
      <c r="NWV84" s="10"/>
      <c r="NWX84" s="10"/>
      <c r="NWZ84" s="10"/>
      <c r="NXB84" s="10"/>
      <c r="NXD84" s="10"/>
      <c r="NXF84" s="10"/>
      <c r="NXH84" s="10"/>
      <c r="NXJ84" s="10"/>
      <c r="NXL84" s="10"/>
      <c r="NXN84" s="10"/>
      <c r="NXP84" s="10"/>
      <c r="NXR84" s="10"/>
      <c r="NXT84" s="10"/>
      <c r="NXV84" s="10"/>
      <c r="NXX84" s="10"/>
      <c r="NXZ84" s="10"/>
      <c r="NYB84" s="10"/>
      <c r="NYD84" s="10"/>
      <c r="NYF84" s="10"/>
      <c r="NYH84" s="10"/>
      <c r="NYJ84" s="10"/>
      <c r="NYL84" s="10"/>
      <c r="NYN84" s="10"/>
      <c r="NYP84" s="10"/>
      <c r="NYR84" s="10"/>
      <c r="NYT84" s="10"/>
      <c r="NYV84" s="10"/>
      <c r="NYX84" s="10"/>
      <c r="NYZ84" s="10"/>
      <c r="NZB84" s="10"/>
      <c r="NZD84" s="10"/>
      <c r="NZF84" s="10"/>
      <c r="NZH84" s="10"/>
      <c r="NZJ84" s="10"/>
      <c r="NZL84" s="10"/>
      <c r="NZN84" s="10"/>
      <c r="NZP84" s="10"/>
      <c r="NZR84" s="10"/>
      <c r="NZT84" s="10"/>
      <c r="NZV84" s="10"/>
      <c r="NZX84" s="10"/>
      <c r="NZZ84" s="10"/>
      <c r="OAB84" s="10"/>
      <c r="OAD84" s="10"/>
      <c r="OAF84" s="10"/>
      <c r="OAH84" s="10"/>
      <c r="OAJ84" s="10"/>
      <c r="OAL84" s="10"/>
      <c r="OAN84" s="10"/>
      <c r="OAP84" s="10"/>
      <c r="OAR84" s="10"/>
      <c r="OAT84" s="10"/>
      <c r="OAV84" s="10"/>
      <c r="OAX84" s="10"/>
      <c r="OAZ84" s="10"/>
      <c r="OBB84" s="10"/>
      <c r="OBD84" s="10"/>
      <c r="OBF84" s="10"/>
      <c r="OBH84" s="10"/>
      <c r="OBJ84" s="10"/>
      <c r="OBL84" s="10"/>
      <c r="OBN84" s="10"/>
      <c r="OBP84" s="10"/>
      <c r="OBR84" s="10"/>
      <c r="OBT84" s="10"/>
      <c r="OBV84" s="10"/>
      <c r="OBX84" s="10"/>
      <c r="OBZ84" s="10"/>
      <c r="OCB84" s="10"/>
      <c r="OCD84" s="10"/>
      <c r="OCF84" s="10"/>
      <c r="OCH84" s="10"/>
      <c r="OCJ84" s="10"/>
      <c r="OCL84" s="10"/>
      <c r="OCN84" s="10"/>
      <c r="OCP84" s="10"/>
      <c r="OCR84" s="10"/>
      <c r="OCT84" s="10"/>
      <c r="OCV84" s="10"/>
      <c r="OCX84" s="10"/>
      <c r="OCZ84" s="10"/>
      <c r="ODB84" s="10"/>
      <c r="ODD84" s="10"/>
      <c r="ODF84" s="10"/>
      <c r="ODH84" s="10"/>
      <c r="ODJ84" s="10"/>
      <c r="ODL84" s="10"/>
      <c r="ODN84" s="10"/>
      <c r="ODP84" s="10"/>
      <c r="ODR84" s="10"/>
      <c r="ODT84" s="10"/>
      <c r="ODV84" s="10"/>
      <c r="ODX84" s="10"/>
      <c r="ODZ84" s="10"/>
      <c r="OEB84" s="10"/>
      <c r="OED84" s="10"/>
      <c r="OEF84" s="10"/>
      <c r="OEH84" s="10"/>
      <c r="OEJ84" s="10"/>
      <c r="OEL84" s="10"/>
      <c r="OEN84" s="10"/>
      <c r="OEP84" s="10"/>
      <c r="OER84" s="10"/>
      <c r="OET84" s="10"/>
      <c r="OEV84" s="10"/>
      <c r="OEX84" s="10"/>
      <c r="OEZ84" s="10"/>
      <c r="OFB84" s="10"/>
      <c r="OFD84" s="10"/>
      <c r="OFF84" s="10"/>
      <c r="OFH84" s="10"/>
      <c r="OFJ84" s="10"/>
      <c r="OFL84" s="10"/>
      <c r="OFN84" s="10"/>
      <c r="OFP84" s="10"/>
      <c r="OFR84" s="10"/>
      <c r="OFT84" s="10"/>
      <c r="OFV84" s="10"/>
      <c r="OFX84" s="10"/>
      <c r="OFZ84" s="10"/>
      <c r="OGB84" s="10"/>
      <c r="OGD84" s="10"/>
      <c r="OGF84" s="10"/>
      <c r="OGH84" s="10"/>
      <c r="OGJ84" s="10"/>
      <c r="OGL84" s="10"/>
      <c r="OGN84" s="10"/>
      <c r="OGP84" s="10"/>
      <c r="OGR84" s="10"/>
      <c r="OGT84" s="10"/>
      <c r="OGV84" s="10"/>
      <c r="OGX84" s="10"/>
      <c r="OGZ84" s="10"/>
      <c r="OHB84" s="10"/>
      <c r="OHD84" s="10"/>
      <c r="OHF84" s="10"/>
      <c r="OHH84" s="10"/>
      <c r="OHJ84" s="10"/>
      <c r="OHL84" s="10"/>
      <c r="OHN84" s="10"/>
      <c r="OHP84" s="10"/>
      <c r="OHR84" s="10"/>
      <c r="OHT84" s="10"/>
      <c r="OHV84" s="10"/>
      <c r="OHX84" s="10"/>
      <c r="OHZ84" s="10"/>
      <c r="OIB84" s="10"/>
      <c r="OID84" s="10"/>
      <c r="OIF84" s="10"/>
      <c r="OIH84" s="10"/>
      <c r="OIJ84" s="10"/>
      <c r="OIL84" s="10"/>
      <c r="OIN84" s="10"/>
      <c r="OIP84" s="10"/>
      <c r="OIR84" s="10"/>
      <c r="OIT84" s="10"/>
      <c r="OIV84" s="10"/>
      <c r="OIX84" s="10"/>
      <c r="OIZ84" s="10"/>
      <c r="OJB84" s="10"/>
      <c r="OJD84" s="10"/>
      <c r="OJF84" s="10"/>
      <c r="OJH84" s="10"/>
      <c r="OJJ84" s="10"/>
      <c r="OJL84" s="10"/>
      <c r="OJN84" s="10"/>
      <c r="OJP84" s="10"/>
      <c r="OJR84" s="10"/>
      <c r="OJT84" s="10"/>
      <c r="OJV84" s="10"/>
      <c r="OJX84" s="10"/>
      <c r="OJZ84" s="10"/>
      <c r="OKB84" s="10"/>
      <c r="OKD84" s="10"/>
      <c r="OKF84" s="10"/>
      <c r="OKH84" s="10"/>
      <c r="OKJ84" s="10"/>
      <c r="OKL84" s="10"/>
      <c r="OKN84" s="10"/>
      <c r="OKP84" s="10"/>
      <c r="OKR84" s="10"/>
      <c r="OKT84" s="10"/>
      <c r="OKV84" s="10"/>
      <c r="OKX84" s="10"/>
      <c r="OKZ84" s="10"/>
      <c r="OLB84" s="10"/>
      <c r="OLD84" s="10"/>
      <c r="OLF84" s="10"/>
      <c r="OLH84" s="10"/>
      <c r="OLJ84" s="10"/>
      <c r="OLL84" s="10"/>
      <c r="OLN84" s="10"/>
      <c r="OLP84" s="10"/>
      <c r="OLR84" s="10"/>
      <c r="OLT84" s="10"/>
      <c r="OLV84" s="10"/>
      <c r="OLX84" s="10"/>
      <c r="OLZ84" s="10"/>
      <c r="OMB84" s="10"/>
      <c r="OMD84" s="10"/>
      <c r="OMF84" s="10"/>
      <c r="OMH84" s="10"/>
      <c r="OMJ84" s="10"/>
      <c r="OML84" s="10"/>
      <c r="OMN84" s="10"/>
      <c r="OMP84" s="10"/>
      <c r="OMR84" s="10"/>
      <c r="OMT84" s="10"/>
      <c r="OMV84" s="10"/>
      <c r="OMX84" s="10"/>
      <c r="OMZ84" s="10"/>
      <c r="ONB84" s="10"/>
      <c r="OND84" s="10"/>
      <c r="ONF84" s="10"/>
      <c r="ONH84" s="10"/>
      <c r="ONJ84" s="10"/>
      <c r="ONL84" s="10"/>
      <c r="ONN84" s="10"/>
      <c r="ONP84" s="10"/>
      <c r="ONR84" s="10"/>
      <c r="ONT84" s="10"/>
      <c r="ONV84" s="10"/>
      <c r="ONX84" s="10"/>
      <c r="ONZ84" s="10"/>
      <c r="OOB84" s="10"/>
      <c r="OOD84" s="10"/>
      <c r="OOF84" s="10"/>
      <c r="OOH84" s="10"/>
      <c r="OOJ84" s="10"/>
      <c r="OOL84" s="10"/>
      <c r="OON84" s="10"/>
      <c r="OOP84" s="10"/>
      <c r="OOR84" s="10"/>
      <c r="OOT84" s="10"/>
      <c r="OOV84" s="10"/>
      <c r="OOX84" s="10"/>
      <c r="OOZ84" s="10"/>
      <c r="OPB84" s="10"/>
      <c r="OPD84" s="10"/>
      <c r="OPF84" s="10"/>
      <c r="OPH84" s="10"/>
      <c r="OPJ84" s="10"/>
      <c r="OPL84" s="10"/>
      <c r="OPN84" s="10"/>
      <c r="OPP84" s="10"/>
      <c r="OPR84" s="10"/>
      <c r="OPT84" s="10"/>
      <c r="OPV84" s="10"/>
      <c r="OPX84" s="10"/>
      <c r="OPZ84" s="10"/>
      <c r="OQB84" s="10"/>
      <c r="OQD84" s="10"/>
      <c r="OQF84" s="10"/>
      <c r="OQH84" s="10"/>
      <c r="OQJ84" s="10"/>
      <c r="OQL84" s="10"/>
      <c r="OQN84" s="10"/>
      <c r="OQP84" s="10"/>
      <c r="OQR84" s="10"/>
      <c r="OQT84" s="10"/>
      <c r="OQV84" s="10"/>
      <c r="OQX84" s="10"/>
      <c r="OQZ84" s="10"/>
      <c r="ORB84" s="10"/>
      <c r="ORD84" s="10"/>
      <c r="ORF84" s="10"/>
      <c r="ORH84" s="10"/>
      <c r="ORJ84" s="10"/>
      <c r="ORL84" s="10"/>
      <c r="ORN84" s="10"/>
      <c r="ORP84" s="10"/>
      <c r="ORR84" s="10"/>
      <c r="ORT84" s="10"/>
      <c r="ORV84" s="10"/>
      <c r="ORX84" s="10"/>
      <c r="ORZ84" s="10"/>
      <c r="OSB84" s="10"/>
      <c r="OSD84" s="10"/>
      <c r="OSF84" s="10"/>
      <c r="OSH84" s="10"/>
      <c r="OSJ84" s="10"/>
      <c r="OSL84" s="10"/>
      <c r="OSN84" s="10"/>
      <c r="OSP84" s="10"/>
      <c r="OSR84" s="10"/>
      <c r="OST84" s="10"/>
      <c r="OSV84" s="10"/>
      <c r="OSX84" s="10"/>
      <c r="OSZ84" s="10"/>
      <c r="OTB84" s="10"/>
      <c r="OTD84" s="10"/>
      <c r="OTF84" s="10"/>
      <c r="OTH84" s="10"/>
      <c r="OTJ84" s="10"/>
      <c r="OTL84" s="10"/>
      <c r="OTN84" s="10"/>
      <c r="OTP84" s="10"/>
      <c r="OTR84" s="10"/>
      <c r="OTT84" s="10"/>
      <c r="OTV84" s="10"/>
      <c r="OTX84" s="10"/>
      <c r="OTZ84" s="10"/>
      <c r="OUB84" s="10"/>
      <c r="OUD84" s="10"/>
      <c r="OUF84" s="10"/>
      <c r="OUH84" s="10"/>
      <c r="OUJ84" s="10"/>
      <c r="OUL84" s="10"/>
      <c r="OUN84" s="10"/>
      <c r="OUP84" s="10"/>
      <c r="OUR84" s="10"/>
      <c r="OUT84" s="10"/>
      <c r="OUV84" s="10"/>
      <c r="OUX84" s="10"/>
      <c r="OUZ84" s="10"/>
      <c r="OVB84" s="10"/>
      <c r="OVD84" s="10"/>
      <c r="OVF84" s="10"/>
      <c r="OVH84" s="10"/>
      <c r="OVJ84" s="10"/>
      <c r="OVL84" s="10"/>
      <c r="OVN84" s="10"/>
      <c r="OVP84" s="10"/>
      <c r="OVR84" s="10"/>
      <c r="OVT84" s="10"/>
      <c r="OVV84" s="10"/>
      <c r="OVX84" s="10"/>
      <c r="OVZ84" s="10"/>
      <c r="OWB84" s="10"/>
      <c r="OWD84" s="10"/>
      <c r="OWF84" s="10"/>
      <c r="OWH84" s="10"/>
      <c r="OWJ84" s="10"/>
      <c r="OWL84" s="10"/>
      <c r="OWN84" s="10"/>
      <c r="OWP84" s="10"/>
      <c r="OWR84" s="10"/>
      <c r="OWT84" s="10"/>
      <c r="OWV84" s="10"/>
      <c r="OWX84" s="10"/>
      <c r="OWZ84" s="10"/>
      <c r="OXB84" s="10"/>
      <c r="OXD84" s="10"/>
      <c r="OXF84" s="10"/>
      <c r="OXH84" s="10"/>
      <c r="OXJ84" s="10"/>
      <c r="OXL84" s="10"/>
      <c r="OXN84" s="10"/>
      <c r="OXP84" s="10"/>
      <c r="OXR84" s="10"/>
      <c r="OXT84" s="10"/>
      <c r="OXV84" s="10"/>
      <c r="OXX84" s="10"/>
      <c r="OXZ84" s="10"/>
      <c r="OYB84" s="10"/>
      <c r="OYD84" s="10"/>
      <c r="OYF84" s="10"/>
      <c r="OYH84" s="10"/>
      <c r="OYJ84" s="10"/>
      <c r="OYL84" s="10"/>
      <c r="OYN84" s="10"/>
      <c r="OYP84" s="10"/>
      <c r="OYR84" s="10"/>
      <c r="OYT84" s="10"/>
      <c r="OYV84" s="10"/>
      <c r="OYX84" s="10"/>
      <c r="OYZ84" s="10"/>
      <c r="OZB84" s="10"/>
      <c r="OZD84" s="10"/>
      <c r="OZF84" s="10"/>
      <c r="OZH84" s="10"/>
      <c r="OZJ84" s="10"/>
      <c r="OZL84" s="10"/>
      <c r="OZN84" s="10"/>
      <c r="OZP84" s="10"/>
      <c r="OZR84" s="10"/>
      <c r="OZT84" s="10"/>
      <c r="OZV84" s="10"/>
      <c r="OZX84" s="10"/>
      <c r="OZZ84" s="10"/>
      <c r="PAB84" s="10"/>
      <c r="PAD84" s="10"/>
      <c r="PAF84" s="10"/>
      <c r="PAH84" s="10"/>
      <c r="PAJ84" s="10"/>
      <c r="PAL84" s="10"/>
      <c r="PAN84" s="10"/>
      <c r="PAP84" s="10"/>
      <c r="PAR84" s="10"/>
      <c r="PAT84" s="10"/>
      <c r="PAV84" s="10"/>
      <c r="PAX84" s="10"/>
      <c r="PAZ84" s="10"/>
      <c r="PBB84" s="10"/>
      <c r="PBD84" s="10"/>
      <c r="PBF84" s="10"/>
      <c r="PBH84" s="10"/>
      <c r="PBJ84" s="10"/>
      <c r="PBL84" s="10"/>
      <c r="PBN84" s="10"/>
      <c r="PBP84" s="10"/>
      <c r="PBR84" s="10"/>
      <c r="PBT84" s="10"/>
      <c r="PBV84" s="10"/>
      <c r="PBX84" s="10"/>
      <c r="PBZ84" s="10"/>
      <c r="PCB84" s="10"/>
      <c r="PCD84" s="10"/>
      <c r="PCF84" s="10"/>
      <c r="PCH84" s="10"/>
      <c r="PCJ84" s="10"/>
      <c r="PCL84" s="10"/>
      <c r="PCN84" s="10"/>
      <c r="PCP84" s="10"/>
      <c r="PCR84" s="10"/>
      <c r="PCT84" s="10"/>
      <c r="PCV84" s="10"/>
      <c r="PCX84" s="10"/>
      <c r="PCZ84" s="10"/>
      <c r="PDB84" s="10"/>
      <c r="PDD84" s="10"/>
      <c r="PDF84" s="10"/>
      <c r="PDH84" s="10"/>
      <c r="PDJ84" s="10"/>
      <c r="PDL84" s="10"/>
      <c r="PDN84" s="10"/>
      <c r="PDP84" s="10"/>
      <c r="PDR84" s="10"/>
      <c r="PDT84" s="10"/>
      <c r="PDV84" s="10"/>
      <c r="PDX84" s="10"/>
      <c r="PDZ84" s="10"/>
      <c r="PEB84" s="10"/>
      <c r="PED84" s="10"/>
      <c r="PEF84" s="10"/>
      <c r="PEH84" s="10"/>
      <c r="PEJ84" s="10"/>
      <c r="PEL84" s="10"/>
      <c r="PEN84" s="10"/>
      <c r="PEP84" s="10"/>
      <c r="PER84" s="10"/>
      <c r="PET84" s="10"/>
      <c r="PEV84" s="10"/>
      <c r="PEX84" s="10"/>
      <c r="PEZ84" s="10"/>
      <c r="PFB84" s="10"/>
      <c r="PFD84" s="10"/>
      <c r="PFF84" s="10"/>
      <c r="PFH84" s="10"/>
      <c r="PFJ84" s="10"/>
      <c r="PFL84" s="10"/>
      <c r="PFN84" s="10"/>
      <c r="PFP84" s="10"/>
      <c r="PFR84" s="10"/>
      <c r="PFT84" s="10"/>
      <c r="PFV84" s="10"/>
      <c r="PFX84" s="10"/>
      <c r="PFZ84" s="10"/>
      <c r="PGB84" s="10"/>
      <c r="PGD84" s="10"/>
      <c r="PGF84" s="10"/>
      <c r="PGH84" s="10"/>
      <c r="PGJ84" s="10"/>
      <c r="PGL84" s="10"/>
      <c r="PGN84" s="10"/>
      <c r="PGP84" s="10"/>
      <c r="PGR84" s="10"/>
      <c r="PGT84" s="10"/>
      <c r="PGV84" s="10"/>
      <c r="PGX84" s="10"/>
      <c r="PGZ84" s="10"/>
      <c r="PHB84" s="10"/>
      <c r="PHD84" s="10"/>
      <c r="PHF84" s="10"/>
      <c r="PHH84" s="10"/>
      <c r="PHJ84" s="10"/>
      <c r="PHL84" s="10"/>
      <c r="PHN84" s="10"/>
      <c r="PHP84" s="10"/>
      <c r="PHR84" s="10"/>
      <c r="PHT84" s="10"/>
      <c r="PHV84" s="10"/>
      <c r="PHX84" s="10"/>
      <c r="PHZ84" s="10"/>
      <c r="PIB84" s="10"/>
      <c r="PID84" s="10"/>
      <c r="PIF84" s="10"/>
      <c r="PIH84" s="10"/>
      <c r="PIJ84" s="10"/>
      <c r="PIL84" s="10"/>
      <c r="PIN84" s="10"/>
      <c r="PIP84" s="10"/>
      <c r="PIR84" s="10"/>
      <c r="PIT84" s="10"/>
      <c r="PIV84" s="10"/>
      <c r="PIX84" s="10"/>
      <c r="PIZ84" s="10"/>
      <c r="PJB84" s="10"/>
      <c r="PJD84" s="10"/>
      <c r="PJF84" s="10"/>
      <c r="PJH84" s="10"/>
      <c r="PJJ84" s="10"/>
      <c r="PJL84" s="10"/>
      <c r="PJN84" s="10"/>
      <c r="PJP84" s="10"/>
      <c r="PJR84" s="10"/>
      <c r="PJT84" s="10"/>
      <c r="PJV84" s="10"/>
      <c r="PJX84" s="10"/>
      <c r="PJZ84" s="10"/>
      <c r="PKB84" s="10"/>
      <c r="PKD84" s="10"/>
      <c r="PKF84" s="10"/>
      <c r="PKH84" s="10"/>
      <c r="PKJ84" s="10"/>
      <c r="PKL84" s="10"/>
      <c r="PKN84" s="10"/>
      <c r="PKP84" s="10"/>
      <c r="PKR84" s="10"/>
      <c r="PKT84" s="10"/>
      <c r="PKV84" s="10"/>
      <c r="PKX84" s="10"/>
      <c r="PKZ84" s="10"/>
      <c r="PLB84" s="10"/>
      <c r="PLD84" s="10"/>
      <c r="PLF84" s="10"/>
      <c r="PLH84" s="10"/>
      <c r="PLJ84" s="10"/>
      <c r="PLL84" s="10"/>
      <c r="PLN84" s="10"/>
      <c r="PLP84" s="10"/>
      <c r="PLR84" s="10"/>
      <c r="PLT84" s="10"/>
      <c r="PLV84" s="10"/>
      <c r="PLX84" s="10"/>
      <c r="PLZ84" s="10"/>
      <c r="PMB84" s="10"/>
      <c r="PMD84" s="10"/>
      <c r="PMF84" s="10"/>
      <c r="PMH84" s="10"/>
      <c r="PMJ84" s="10"/>
      <c r="PML84" s="10"/>
      <c r="PMN84" s="10"/>
      <c r="PMP84" s="10"/>
      <c r="PMR84" s="10"/>
      <c r="PMT84" s="10"/>
      <c r="PMV84" s="10"/>
      <c r="PMX84" s="10"/>
      <c r="PMZ84" s="10"/>
      <c r="PNB84" s="10"/>
      <c r="PND84" s="10"/>
      <c r="PNF84" s="10"/>
      <c r="PNH84" s="10"/>
      <c r="PNJ84" s="10"/>
      <c r="PNL84" s="10"/>
      <c r="PNN84" s="10"/>
      <c r="PNP84" s="10"/>
      <c r="PNR84" s="10"/>
      <c r="PNT84" s="10"/>
      <c r="PNV84" s="10"/>
      <c r="PNX84" s="10"/>
      <c r="PNZ84" s="10"/>
      <c r="POB84" s="10"/>
      <c r="POD84" s="10"/>
      <c r="POF84" s="10"/>
      <c r="POH84" s="10"/>
      <c r="POJ84" s="10"/>
      <c r="POL84" s="10"/>
      <c r="PON84" s="10"/>
      <c r="POP84" s="10"/>
      <c r="POR84" s="10"/>
      <c r="POT84" s="10"/>
      <c r="POV84" s="10"/>
      <c r="POX84" s="10"/>
      <c r="POZ84" s="10"/>
      <c r="PPB84" s="10"/>
      <c r="PPD84" s="10"/>
      <c r="PPF84" s="10"/>
      <c r="PPH84" s="10"/>
      <c r="PPJ84" s="10"/>
      <c r="PPL84" s="10"/>
      <c r="PPN84" s="10"/>
      <c r="PPP84" s="10"/>
      <c r="PPR84" s="10"/>
      <c r="PPT84" s="10"/>
      <c r="PPV84" s="10"/>
      <c r="PPX84" s="10"/>
      <c r="PPZ84" s="10"/>
      <c r="PQB84" s="10"/>
      <c r="PQD84" s="10"/>
      <c r="PQF84" s="10"/>
      <c r="PQH84" s="10"/>
      <c r="PQJ84" s="10"/>
      <c r="PQL84" s="10"/>
      <c r="PQN84" s="10"/>
      <c r="PQP84" s="10"/>
      <c r="PQR84" s="10"/>
      <c r="PQT84" s="10"/>
      <c r="PQV84" s="10"/>
      <c r="PQX84" s="10"/>
      <c r="PQZ84" s="10"/>
      <c r="PRB84" s="10"/>
      <c r="PRD84" s="10"/>
      <c r="PRF84" s="10"/>
      <c r="PRH84" s="10"/>
      <c r="PRJ84" s="10"/>
      <c r="PRL84" s="10"/>
      <c r="PRN84" s="10"/>
      <c r="PRP84" s="10"/>
      <c r="PRR84" s="10"/>
      <c r="PRT84" s="10"/>
      <c r="PRV84" s="10"/>
      <c r="PRX84" s="10"/>
      <c r="PRZ84" s="10"/>
      <c r="PSB84" s="10"/>
      <c r="PSD84" s="10"/>
      <c r="PSF84" s="10"/>
      <c r="PSH84" s="10"/>
      <c r="PSJ84" s="10"/>
      <c r="PSL84" s="10"/>
      <c r="PSN84" s="10"/>
      <c r="PSP84" s="10"/>
      <c r="PSR84" s="10"/>
      <c r="PST84" s="10"/>
      <c r="PSV84" s="10"/>
      <c r="PSX84" s="10"/>
      <c r="PSZ84" s="10"/>
      <c r="PTB84" s="10"/>
      <c r="PTD84" s="10"/>
      <c r="PTF84" s="10"/>
      <c r="PTH84" s="10"/>
      <c r="PTJ84" s="10"/>
      <c r="PTL84" s="10"/>
      <c r="PTN84" s="10"/>
      <c r="PTP84" s="10"/>
      <c r="PTR84" s="10"/>
      <c r="PTT84" s="10"/>
      <c r="PTV84" s="10"/>
      <c r="PTX84" s="10"/>
      <c r="PTZ84" s="10"/>
      <c r="PUB84" s="10"/>
      <c r="PUD84" s="10"/>
      <c r="PUF84" s="10"/>
      <c r="PUH84" s="10"/>
      <c r="PUJ84" s="10"/>
      <c r="PUL84" s="10"/>
      <c r="PUN84" s="10"/>
      <c r="PUP84" s="10"/>
      <c r="PUR84" s="10"/>
      <c r="PUT84" s="10"/>
      <c r="PUV84" s="10"/>
      <c r="PUX84" s="10"/>
      <c r="PUZ84" s="10"/>
      <c r="PVB84" s="10"/>
      <c r="PVD84" s="10"/>
      <c r="PVF84" s="10"/>
      <c r="PVH84" s="10"/>
      <c r="PVJ84" s="10"/>
      <c r="PVL84" s="10"/>
      <c r="PVN84" s="10"/>
      <c r="PVP84" s="10"/>
      <c r="PVR84" s="10"/>
      <c r="PVT84" s="10"/>
      <c r="PVV84" s="10"/>
      <c r="PVX84" s="10"/>
      <c r="PVZ84" s="10"/>
      <c r="PWB84" s="10"/>
      <c r="PWD84" s="10"/>
      <c r="PWF84" s="10"/>
      <c r="PWH84" s="10"/>
      <c r="PWJ84" s="10"/>
      <c r="PWL84" s="10"/>
      <c r="PWN84" s="10"/>
      <c r="PWP84" s="10"/>
      <c r="PWR84" s="10"/>
      <c r="PWT84" s="10"/>
      <c r="PWV84" s="10"/>
      <c r="PWX84" s="10"/>
      <c r="PWZ84" s="10"/>
      <c r="PXB84" s="10"/>
      <c r="PXD84" s="10"/>
      <c r="PXF84" s="10"/>
      <c r="PXH84" s="10"/>
      <c r="PXJ84" s="10"/>
      <c r="PXL84" s="10"/>
      <c r="PXN84" s="10"/>
      <c r="PXP84" s="10"/>
      <c r="PXR84" s="10"/>
      <c r="PXT84" s="10"/>
      <c r="PXV84" s="10"/>
      <c r="PXX84" s="10"/>
      <c r="PXZ84" s="10"/>
      <c r="PYB84" s="10"/>
      <c r="PYD84" s="10"/>
      <c r="PYF84" s="10"/>
      <c r="PYH84" s="10"/>
      <c r="PYJ84" s="10"/>
      <c r="PYL84" s="10"/>
      <c r="PYN84" s="10"/>
      <c r="PYP84" s="10"/>
      <c r="PYR84" s="10"/>
      <c r="PYT84" s="10"/>
      <c r="PYV84" s="10"/>
      <c r="PYX84" s="10"/>
      <c r="PYZ84" s="10"/>
      <c r="PZB84" s="10"/>
      <c r="PZD84" s="10"/>
      <c r="PZF84" s="10"/>
      <c r="PZH84" s="10"/>
      <c r="PZJ84" s="10"/>
      <c r="PZL84" s="10"/>
      <c r="PZN84" s="10"/>
      <c r="PZP84" s="10"/>
      <c r="PZR84" s="10"/>
      <c r="PZT84" s="10"/>
      <c r="PZV84" s="10"/>
      <c r="PZX84" s="10"/>
      <c r="PZZ84" s="10"/>
      <c r="QAB84" s="10"/>
      <c r="QAD84" s="10"/>
      <c r="QAF84" s="10"/>
      <c r="QAH84" s="10"/>
      <c r="QAJ84" s="10"/>
      <c r="QAL84" s="10"/>
      <c r="QAN84" s="10"/>
      <c r="QAP84" s="10"/>
      <c r="QAR84" s="10"/>
      <c r="QAT84" s="10"/>
      <c r="QAV84" s="10"/>
      <c r="QAX84" s="10"/>
      <c r="QAZ84" s="10"/>
      <c r="QBB84" s="10"/>
      <c r="QBD84" s="10"/>
      <c r="QBF84" s="10"/>
      <c r="QBH84" s="10"/>
      <c r="QBJ84" s="10"/>
      <c r="QBL84" s="10"/>
      <c r="QBN84" s="10"/>
      <c r="QBP84" s="10"/>
      <c r="QBR84" s="10"/>
      <c r="QBT84" s="10"/>
      <c r="QBV84" s="10"/>
      <c r="QBX84" s="10"/>
      <c r="QBZ84" s="10"/>
      <c r="QCB84" s="10"/>
      <c r="QCD84" s="10"/>
      <c r="QCF84" s="10"/>
      <c r="QCH84" s="10"/>
      <c r="QCJ84" s="10"/>
      <c r="QCL84" s="10"/>
      <c r="QCN84" s="10"/>
      <c r="QCP84" s="10"/>
      <c r="QCR84" s="10"/>
      <c r="QCT84" s="10"/>
      <c r="QCV84" s="10"/>
      <c r="QCX84" s="10"/>
      <c r="QCZ84" s="10"/>
      <c r="QDB84" s="10"/>
      <c r="QDD84" s="10"/>
      <c r="QDF84" s="10"/>
      <c r="QDH84" s="10"/>
      <c r="QDJ84" s="10"/>
      <c r="QDL84" s="10"/>
      <c r="QDN84" s="10"/>
      <c r="QDP84" s="10"/>
      <c r="QDR84" s="10"/>
      <c r="QDT84" s="10"/>
      <c r="QDV84" s="10"/>
      <c r="QDX84" s="10"/>
      <c r="QDZ84" s="10"/>
      <c r="QEB84" s="10"/>
      <c r="QED84" s="10"/>
      <c r="QEF84" s="10"/>
      <c r="QEH84" s="10"/>
      <c r="QEJ84" s="10"/>
      <c r="QEL84" s="10"/>
      <c r="QEN84" s="10"/>
      <c r="QEP84" s="10"/>
      <c r="QER84" s="10"/>
      <c r="QET84" s="10"/>
      <c r="QEV84" s="10"/>
      <c r="QEX84" s="10"/>
      <c r="QEZ84" s="10"/>
      <c r="QFB84" s="10"/>
      <c r="QFD84" s="10"/>
      <c r="QFF84" s="10"/>
      <c r="QFH84" s="10"/>
      <c r="QFJ84" s="10"/>
      <c r="QFL84" s="10"/>
      <c r="QFN84" s="10"/>
      <c r="QFP84" s="10"/>
      <c r="QFR84" s="10"/>
      <c r="QFT84" s="10"/>
      <c r="QFV84" s="10"/>
      <c r="QFX84" s="10"/>
      <c r="QFZ84" s="10"/>
      <c r="QGB84" s="10"/>
      <c r="QGD84" s="10"/>
      <c r="QGF84" s="10"/>
      <c r="QGH84" s="10"/>
      <c r="QGJ84" s="10"/>
      <c r="QGL84" s="10"/>
      <c r="QGN84" s="10"/>
      <c r="QGP84" s="10"/>
      <c r="QGR84" s="10"/>
      <c r="QGT84" s="10"/>
      <c r="QGV84" s="10"/>
      <c r="QGX84" s="10"/>
      <c r="QGZ84" s="10"/>
      <c r="QHB84" s="10"/>
      <c r="QHD84" s="10"/>
      <c r="QHF84" s="10"/>
      <c r="QHH84" s="10"/>
      <c r="QHJ84" s="10"/>
      <c r="QHL84" s="10"/>
      <c r="QHN84" s="10"/>
      <c r="QHP84" s="10"/>
      <c r="QHR84" s="10"/>
      <c r="QHT84" s="10"/>
      <c r="QHV84" s="10"/>
      <c r="QHX84" s="10"/>
      <c r="QHZ84" s="10"/>
      <c r="QIB84" s="10"/>
      <c r="QID84" s="10"/>
      <c r="QIF84" s="10"/>
      <c r="QIH84" s="10"/>
      <c r="QIJ84" s="10"/>
      <c r="QIL84" s="10"/>
      <c r="QIN84" s="10"/>
      <c r="QIP84" s="10"/>
      <c r="QIR84" s="10"/>
      <c r="QIT84" s="10"/>
      <c r="QIV84" s="10"/>
      <c r="QIX84" s="10"/>
      <c r="QIZ84" s="10"/>
      <c r="QJB84" s="10"/>
      <c r="QJD84" s="10"/>
      <c r="QJF84" s="10"/>
      <c r="QJH84" s="10"/>
      <c r="QJJ84" s="10"/>
      <c r="QJL84" s="10"/>
      <c r="QJN84" s="10"/>
      <c r="QJP84" s="10"/>
      <c r="QJR84" s="10"/>
      <c r="QJT84" s="10"/>
      <c r="QJV84" s="10"/>
      <c r="QJX84" s="10"/>
      <c r="QJZ84" s="10"/>
      <c r="QKB84" s="10"/>
      <c r="QKD84" s="10"/>
      <c r="QKF84" s="10"/>
      <c r="QKH84" s="10"/>
      <c r="QKJ84" s="10"/>
      <c r="QKL84" s="10"/>
      <c r="QKN84" s="10"/>
      <c r="QKP84" s="10"/>
      <c r="QKR84" s="10"/>
      <c r="QKT84" s="10"/>
      <c r="QKV84" s="10"/>
      <c r="QKX84" s="10"/>
      <c r="QKZ84" s="10"/>
      <c r="QLB84" s="10"/>
      <c r="QLD84" s="10"/>
      <c r="QLF84" s="10"/>
      <c r="QLH84" s="10"/>
      <c r="QLJ84" s="10"/>
      <c r="QLL84" s="10"/>
      <c r="QLN84" s="10"/>
      <c r="QLP84" s="10"/>
      <c r="QLR84" s="10"/>
      <c r="QLT84" s="10"/>
      <c r="QLV84" s="10"/>
      <c r="QLX84" s="10"/>
      <c r="QLZ84" s="10"/>
      <c r="QMB84" s="10"/>
      <c r="QMD84" s="10"/>
      <c r="QMF84" s="10"/>
      <c r="QMH84" s="10"/>
      <c r="QMJ84" s="10"/>
      <c r="QML84" s="10"/>
      <c r="QMN84" s="10"/>
      <c r="QMP84" s="10"/>
      <c r="QMR84" s="10"/>
      <c r="QMT84" s="10"/>
      <c r="QMV84" s="10"/>
      <c r="QMX84" s="10"/>
      <c r="QMZ84" s="10"/>
      <c r="QNB84" s="10"/>
      <c r="QND84" s="10"/>
      <c r="QNF84" s="10"/>
      <c r="QNH84" s="10"/>
      <c r="QNJ84" s="10"/>
      <c r="QNL84" s="10"/>
      <c r="QNN84" s="10"/>
      <c r="QNP84" s="10"/>
      <c r="QNR84" s="10"/>
      <c r="QNT84" s="10"/>
      <c r="QNV84" s="10"/>
      <c r="QNX84" s="10"/>
      <c r="QNZ84" s="10"/>
      <c r="QOB84" s="10"/>
      <c r="QOD84" s="10"/>
      <c r="QOF84" s="10"/>
      <c r="QOH84" s="10"/>
      <c r="QOJ84" s="10"/>
      <c r="QOL84" s="10"/>
      <c r="QON84" s="10"/>
      <c r="QOP84" s="10"/>
      <c r="QOR84" s="10"/>
      <c r="QOT84" s="10"/>
      <c r="QOV84" s="10"/>
      <c r="QOX84" s="10"/>
      <c r="QOZ84" s="10"/>
      <c r="QPB84" s="10"/>
      <c r="QPD84" s="10"/>
      <c r="QPF84" s="10"/>
      <c r="QPH84" s="10"/>
      <c r="QPJ84" s="10"/>
      <c r="QPL84" s="10"/>
      <c r="QPN84" s="10"/>
      <c r="QPP84" s="10"/>
      <c r="QPR84" s="10"/>
      <c r="QPT84" s="10"/>
      <c r="QPV84" s="10"/>
      <c r="QPX84" s="10"/>
      <c r="QPZ84" s="10"/>
      <c r="QQB84" s="10"/>
      <c r="QQD84" s="10"/>
      <c r="QQF84" s="10"/>
      <c r="QQH84" s="10"/>
      <c r="QQJ84" s="10"/>
      <c r="QQL84" s="10"/>
      <c r="QQN84" s="10"/>
      <c r="QQP84" s="10"/>
      <c r="QQR84" s="10"/>
      <c r="QQT84" s="10"/>
      <c r="QQV84" s="10"/>
      <c r="QQX84" s="10"/>
      <c r="QQZ84" s="10"/>
      <c r="QRB84" s="10"/>
      <c r="QRD84" s="10"/>
      <c r="QRF84" s="10"/>
      <c r="QRH84" s="10"/>
      <c r="QRJ84" s="10"/>
      <c r="QRL84" s="10"/>
      <c r="QRN84" s="10"/>
      <c r="QRP84" s="10"/>
      <c r="QRR84" s="10"/>
      <c r="QRT84" s="10"/>
      <c r="QRV84" s="10"/>
      <c r="QRX84" s="10"/>
      <c r="QRZ84" s="10"/>
      <c r="QSB84" s="10"/>
      <c r="QSD84" s="10"/>
      <c r="QSF84" s="10"/>
      <c r="QSH84" s="10"/>
      <c r="QSJ84" s="10"/>
      <c r="QSL84" s="10"/>
      <c r="QSN84" s="10"/>
      <c r="QSP84" s="10"/>
      <c r="QSR84" s="10"/>
      <c r="QST84" s="10"/>
      <c r="QSV84" s="10"/>
      <c r="QSX84" s="10"/>
      <c r="QSZ84" s="10"/>
      <c r="QTB84" s="10"/>
      <c r="QTD84" s="10"/>
      <c r="QTF84" s="10"/>
      <c r="QTH84" s="10"/>
      <c r="QTJ84" s="10"/>
      <c r="QTL84" s="10"/>
      <c r="QTN84" s="10"/>
      <c r="QTP84" s="10"/>
      <c r="QTR84" s="10"/>
      <c r="QTT84" s="10"/>
      <c r="QTV84" s="10"/>
      <c r="QTX84" s="10"/>
      <c r="QTZ84" s="10"/>
      <c r="QUB84" s="10"/>
      <c r="QUD84" s="10"/>
      <c r="QUF84" s="10"/>
      <c r="QUH84" s="10"/>
      <c r="QUJ84" s="10"/>
      <c r="QUL84" s="10"/>
      <c r="QUN84" s="10"/>
      <c r="QUP84" s="10"/>
      <c r="QUR84" s="10"/>
      <c r="QUT84" s="10"/>
      <c r="QUV84" s="10"/>
      <c r="QUX84" s="10"/>
      <c r="QUZ84" s="10"/>
      <c r="QVB84" s="10"/>
      <c r="QVD84" s="10"/>
      <c r="QVF84" s="10"/>
      <c r="QVH84" s="10"/>
      <c r="QVJ84" s="10"/>
      <c r="QVL84" s="10"/>
      <c r="QVN84" s="10"/>
      <c r="QVP84" s="10"/>
      <c r="QVR84" s="10"/>
      <c r="QVT84" s="10"/>
      <c r="QVV84" s="10"/>
      <c r="QVX84" s="10"/>
      <c r="QVZ84" s="10"/>
      <c r="QWB84" s="10"/>
      <c r="QWD84" s="10"/>
      <c r="QWF84" s="10"/>
      <c r="QWH84" s="10"/>
      <c r="QWJ84" s="10"/>
      <c r="QWL84" s="10"/>
      <c r="QWN84" s="10"/>
      <c r="QWP84" s="10"/>
      <c r="QWR84" s="10"/>
      <c r="QWT84" s="10"/>
      <c r="QWV84" s="10"/>
      <c r="QWX84" s="10"/>
      <c r="QWZ84" s="10"/>
      <c r="QXB84" s="10"/>
      <c r="QXD84" s="10"/>
      <c r="QXF84" s="10"/>
      <c r="QXH84" s="10"/>
      <c r="QXJ84" s="10"/>
      <c r="QXL84" s="10"/>
      <c r="QXN84" s="10"/>
      <c r="QXP84" s="10"/>
      <c r="QXR84" s="10"/>
      <c r="QXT84" s="10"/>
      <c r="QXV84" s="10"/>
      <c r="QXX84" s="10"/>
      <c r="QXZ84" s="10"/>
      <c r="QYB84" s="10"/>
      <c r="QYD84" s="10"/>
      <c r="QYF84" s="10"/>
      <c r="QYH84" s="10"/>
      <c r="QYJ84" s="10"/>
      <c r="QYL84" s="10"/>
      <c r="QYN84" s="10"/>
      <c r="QYP84" s="10"/>
      <c r="QYR84" s="10"/>
      <c r="QYT84" s="10"/>
      <c r="QYV84" s="10"/>
      <c r="QYX84" s="10"/>
      <c r="QYZ84" s="10"/>
      <c r="QZB84" s="10"/>
      <c r="QZD84" s="10"/>
      <c r="QZF84" s="10"/>
      <c r="QZH84" s="10"/>
      <c r="QZJ84" s="10"/>
      <c r="QZL84" s="10"/>
      <c r="QZN84" s="10"/>
      <c r="QZP84" s="10"/>
      <c r="QZR84" s="10"/>
      <c r="QZT84" s="10"/>
      <c r="QZV84" s="10"/>
      <c r="QZX84" s="10"/>
      <c r="QZZ84" s="10"/>
      <c r="RAB84" s="10"/>
      <c r="RAD84" s="10"/>
      <c r="RAF84" s="10"/>
      <c r="RAH84" s="10"/>
      <c r="RAJ84" s="10"/>
      <c r="RAL84" s="10"/>
      <c r="RAN84" s="10"/>
      <c r="RAP84" s="10"/>
      <c r="RAR84" s="10"/>
      <c r="RAT84" s="10"/>
      <c r="RAV84" s="10"/>
      <c r="RAX84" s="10"/>
      <c r="RAZ84" s="10"/>
      <c r="RBB84" s="10"/>
      <c r="RBD84" s="10"/>
      <c r="RBF84" s="10"/>
      <c r="RBH84" s="10"/>
      <c r="RBJ84" s="10"/>
      <c r="RBL84" s="10"/>
      <c r="RBN84" s="10"/>
      <c r="RBP84" s="10"/>
      <c r="RBR84" s="10"/>
      <c r="RBT84" s="10"/>
      <c r="RBV84" s="10"/>
      <c r="RBX84" s="10"/>
      <c r="RBZ84" s="10"/>
      <c r="RCB84" s="10"/>
      <c r="RCD84" s="10"/>
      <c r="RCF84" s="10"/>
      <c r="RCH84" s="10"/>
      <c r="RCJ84" s="10"/>
      <c r="RCL84" s="10"/>
      <c r="RCN84" s="10"/>
      <c r="RCP84" s="10"/>
      <c r="RCR84" s="10"/>
      <c r="RCT84" s="10"/>
      <c r="RCV84" s="10"/>
      <c r="RCX84" s="10"/>
      <c r="RCZ84" s="10"/>
      <c r="RDB84" s="10"/>
      <c r="RDD84" s="10"/>
      <c r="RDF84" s="10"/>
      <c r="RDH84" s="10"/>
      <c r="RDJ84" s="10"/>
      <c r="RDL84" s="10"/>
      <c r="RDN84" s="10"/>
      <c r="RDP84" s="10"/>
      <c r="RDR84" s="10"/>
      <c r="RDT84" s="10"/>
      <c r="RDV84" s="10"/>
      <c r="RDX84" s="10"/>
      <c r="RDZ84" s="10"/>
      <c r="REB84" s="10"/>
      <c r="RED84" s="10"/>
      <c r="REF84" s="10"/>
      <c r="REH84" s="10"/>
      <c r="REJ84" s="10"/>
      <c r="REL84" s="10"/>
      <c r="REN84" s="10"/>
      <c r="REP84" s="10"/>
      <c r="RER84" s="10"/>
      <c r="RET84" s="10"/>
      <c r="REV84" s="10"/>
      <c r="REX84" s="10"/>
      <c r="REZ84" s="10"/>
      <c r="RFB84" s="10"/>
      <c r="RFD84" s="10"/>
      <c r="RFF84" s="10"/>
      <c r="RFH84" s="10"/>
      <c r="RFJ84" s="10"/>
      <c r="RFL84" s="10"/>
      <c r="RFN84" s="10"/>
      <c r="RFP84" s="10"/>
      <c r="RFR84" s="10"/>
      <c r="RFT84" s="10"/>
      <c r="RFV84" s="10"/>
      <c r="RFX84" s="10"/>
      <c r="RFZ84" s="10"/>
      <c r="RGB84" s="10"/>
      <c r="RGD84" s="10"/>
      <c r="RGF84" s="10"/>
      <c r="RGH84" s="10"/>
      <c r="RGJ84" s="10"/>
      <c r="RGL84" s="10"/>
      <c r="RGN84" s="10"/>
      <c r="RGP84" s="10"/>
      <c r="RGR84" s="10"/>
      <c r="RGT84" s="10"/>
      <c r="RGV84" s="10"/>
      <c r="RGX84" s="10"/>
      <c r="RGZ84" s="10"/>
      <c r="RHB84" s="10"/>
      <c r="RHD84" s="10"/>
      <c r="RHF84" s="10"/>
      <c r="RHH84" s="10"/>
      <c r="RHJ84" s="10"/>
      <c r="RHL84" s="10"/>
      <c r="RHN84" s="10"/>
      <c r="RHP84" s="10"/>
      <c r="RHR84" s="10"/>
      <c r="RHT84" s="10"/>
      <c r="RHV84" s="10"/>
      <c r="RHX84" s="10"/>
      <c r="RHZ84" s="10"/>
      <c r="RIB84" s="10"/>
      <c r="RID84" s="10"/>
      <c r="RIF84" s="10"/>
      <c r="RIH84" s="10"/>
      <c r="RIJ84" s="10"/>
      <c r="RIL84" s="10"/>
      <c r="RIN84" s="10"/>
      <c r="RIP84" s="10"/>
      <c r="RIR84" s="10"/>
      <c r="RIT84" s="10"/>
      <c r="RIV84" s="10"/>
      <c r="RIX84" s="10"/>
      <c r="RIZ84" s="10"/>
      <c r="RJB84" s="10"/>
      <c r="RJD84" s="10"/>
      <c r="RJF84" s="10"/>
      <c r="RJH84" s="10"/>
      <c r="RJJ84" s="10"/>
      <c r="RJL84" s="10"/>
      <c r="RJN84" s="10"/>
      <c r="RJP84" s="10"/>
      <c r="RJR84" s="10"/>
      <c r="RJT84" s="10"/>
      <c r="RJV84" s="10"/>
      <c r="RJX84" s="10"/>
      <c r="RJZ84" s="10"/>
      <c r="RKB84" s="10"/>
      <c r="RKD84" s="10"/>
      <c r="RKF84" s="10"/>
      <c r="RKH84" s="10"/>
      <c r="RKJ84" s="10"/>
      <c r="RKL84" s="10"/>
      <c r="RKN84" s="10"/>
      <c r="RKP84" s="10"/>
      <c r="RKR84" s="10"/>
      <c r="RKT84" s="10"/>
      <c r="RKV84" s="10"/>
      <c r="RKX84" s="10"/>
      <c r="RKZ84" s="10"/>
      <c r="RLB84" s="10"/>
      <c r="RLD84" s="10"/>
      <c r="RLF84" s="10"/>
      <c r="RLH84" s="10"/>
      <c r="RLJ84" s="10"/>
      <c r="RLL84" s="10"/>
      <c r="RLN84" s="10"/>
      <c r="RLP84" s="10"/>
      <c r="RLR84" s="10"/>
      <c r="RLT84" s="10"/>
      <c r="RLV84" s="10"/>
      <c r="RLX84" s="10"/>
      <c r="RLZ84" s="10"/>
      <c r="RMB84" s="10"/>
      <c r="RMD84" s="10"/>
      <c r="RMF84" s="10"/>
      <c r="RMH84" s="10"/>
      <c r="RMJ84" s="10"/>
      <c r="RML84" s="10"/>
      <c r="RMN84" s="10"/>
      <c r="RMP84" s="10"/>
      <c r="RMR84" s="10"/>
      <c r="RMT84" s="10"/>
      <c r="RMV84" s="10"/>
      <c r="RMX84" s="10"/>
      <c r="RMZ84" s="10"/>
      <c r="RNB84" s="10"/>
      <c r="RND84" s="10"/>
      <c r="RNF84" s="10"/>
      <c r="RNH84" s="10"/>
      <c r="RNJ84" s="10"/>
      <c r="RNL84" s="10"/>
      <c r="RNN84" s="10"/>
      <c r="RNP84" s="10"/>
      <c r="RNR84" s="10"/>
      <c r="RNT84" s="10"/>
      <c r="RNV84" s="10"/>
      <c r="RNX84" s="10"/>
      <c r="RNZ84" s="10"/>
      <c r="ROB84" s="10"/>
      <c r="ROD84" s="10"/>
      <c r="ROF84" s="10"/>
      <c r="ROH84" s="10"/>
      <c r="ROJ84" s="10"/>
      <c r="ROL84" s="10"/>
      <c r="RON84" s="10"/>
      <c r="ROP84" s="10"/>
      <c r="ROR84" s="10"/>
      <c r="ROT84" s="10"/>
      <c r="ROV84" s="10"/>
      <c r="ROX84" s="10"/>
      <c r="ROZ84" s="10"/>
      <c r="RPB84" s="10"/>
      <c r="RPD84" s="10"/>
      <c r="RPF84" s="10"/>
      <c r="RPH84" s="10"/>
      <c r="RPJ84" s="10"/>
      <c r="RPL84" s="10"/>
      <c r="RPN84" s="10"/>
      <c r="RPP84" s="10"/>
      <c r="RPR84" s="10"/>
      <c r="RPT84" s="10"/>
      <c r="RPV84" s="10"/>
      <c r="RPX84" s="10"/>
      <c r="RPZ84" s="10"/>
      <c r="RQB84" s="10"/>
      <c r="RQD84" s="10"/>
      <c r="RQF84" s="10"/>
      <c r="RQH84" s="10"/>
      <c r="RQJ84" s="10"/>
      <c r="RQL84" s="10"/>
      <c r="RQN84" s="10"/>
      <c r="RQP84" s="10"/>
      <c r="RQR84" s="10"/>
      <c r="RQT84" s="10"/>
      <c r="RQV84" s="10"/>
      <c r="RQX84" s="10"/>
      <c r="RQZ84" s="10"/>
      <c r="RRB84" s="10"/>
      <c r="RRD84" s="10"/>
      <c r="RRF84" s="10"/>
      <c r="RRH84" s="10"/>
      <c r="RRJ84" s="10"/>
      <c r="RRL84" s="10"/>
      <c r="RRN84" s="10"/>
      <c r="RRP84" s="10"/>
      <c r="RRR84" s="10"/>
      <c r="RRT84" s="10"/>
      <c r="RRV84" s="10"/>
      <c r="RRX84" s="10"/>
      <c r="RRZ84" s="10"/>
      <c r="RSB84" s="10"/>
      <c r="RSD84" s="10"/>
      <c r="RSF84" s="10"/>
      <c r="RSH84" s="10"/>
      <c r="RSJ84" s="10"/>
      <c r="RSL84" s="10"/>
      <c r="RSN84" s="10"/>
      <c r="RSP84" s="10"/>
      <c r="RSR84" s="10"/>
      <c r="RST84" s="10"/>
      <c r="RSV84" s="10"/>
      <c r="RSX84" s="10"/>
      <c r="RSZ84" s="10"/>
      <c r="RTB84" s="10"/>
      <c r="RTD84" s="10"/>
      <c r="RTF84" s="10"/>
      <c r="RTH84" s="10"/>
      <c r="RTJ84" s="10"/>
      <c r="RTL84" s="10"/>
      <c r="RTN84" s="10"/>
      <c r="RTP84" s="10"/>
      <c r="RTR84" s="10"/>
      <c r="RTT84" s="10"/>
      <c r="RTV84" s="10"/>
      <c r="RTX84" s="10"/>
      <c r="RTZ84" s="10"/>
      <c r="RUB84" s="10"/>
      <c r="RUD84" s="10"/>
      <c r="RUF84" s="10"/>
      <c r="RUH84" s="10"/>
      <c r="RUJ84" s="10"/>
      <c r="RUL84" s="10"/>
      <c r="RUN84" s="10"/>
      <c r="RUP84" s="10"/>
      <c r="RUR84" s="10"/>
      <c r="RUT84" s="10"/>
      <c r="RUV84" s="10"/>
      <c r="RUX84" s="10"/>
      <c r="RUZ84" s="10"/>
      <c r="RVB84" s="10"/>
      <c r="RVD84" s="10"/>
      <c r="RVF84" s="10"/>
      <c r="RVH84" s="10"/>
      <c r="RVJ84" s="10"/>
      <c r="RVL84" s="10"/>
      <c r="RVN84" s="10"/>
      <c r="RVP84" s="10"/>
      <c r="RVR84" s="10"/>
      <c r="RVT84" s="10"/>
      <c r="RVV84" s="10"/>
      <c r="RVX84" s="10"/>
      <c r="RVZ84" s="10"/>
      <c r="RWB84" s="10"/>
      <c r="RWD84" s="10"/>
      <c r="RWF84" s="10"/>
      <c r="RWH84" s="10"/>
      <c r="RWJ84" s="10"/>
      <c r="RWL84" s="10"/>
      <c r="RWN84" s="10"/>
      <c r="RWP84" s="10"/>
      <c r="RWR84" s="10"/>
      <c r="RWT84" s="10"/>
      <c r="RWV84" s="10"/>
      <c r="RWX84" s="10"/>
      <c r="RWZ84" s="10"/>
      <c r="RXB84" s="10"/>
      <c r="RXD84" s="10"/>
      <c r="RXF84" s="10"/>
      <c r="RXH84" s="10"/>
      <c r="RXJ84" s="10"/>
      <c r="RXL84" s="10"/>
      <c r="RXN84" s="10"/>
      <c r="RXP84" s="10"/>
      <c r="RXR84" s="10"/>
      <c r="RXT84" s="10"/>
      <c r="RXV84" s="10"/>
      <c r="RXX84" s="10"/>
      <c r="RXZ84" s="10"/>
      <c r="RYB84" s="10"/>
      <c r="RYD84" s="10"/>
      <c r="RYF84" s="10"/>
      <c r="RYH84" s="10"/>
      <c r="RYJ84" s="10"/>
      <c r="RYL84" s="10"/>
      <c r="RYN84" s="10"/>
      <c r="RYP84" s="10"/>
      <c r="RYR84" s="10"/>
      <c r="RYT84" s="10"/>
      <c r="RYV84" s="10"/>
      <c r="RYX84" s="10"/>
      <c r="RYZ84" s="10"/>
      <c r="RZB84" s="10"/>
      <c r="RZD84" s="10"/>
      <c r="RZF84" s="10"/>
      <c r="RZH84" s="10"/>
      <c r="RZJ84" s="10"/>
      <c r="RZL84" s="10"/>
      <c r="RZN84" s="10"/>
      <c r="RZP84" s="10"/>
      <c r="RZR84" s="10"/>
      <c r="RZT84" s="10"/>
      <c r="RZV84" s="10"/>
      <c r="RZX84" s="10"/>
      <c r="RZZ84" s="10"/>
      <c r="SAB84" s="10"/>
      <c r="SAD84" s="10"/>
      <c r="SAF84" s="10"/>
      <c r="SAH84" s="10"/>
      <c r="SAJ84" s="10"/>
      <c r="SAL84" s="10"/>
      <c r="SAN84" s="10"/>
      <c r="SAP84" s="10"/>
      <c r="SAR84" s="10"/>
      <c r="SAT84" s="10"/>
      <c r="SAV84" s="10"/>
      <c r="SAX84" s="10"/>
      <c r="SAZ84" s="10"/>
      <c r="SBB84" s="10"/>
      <c r="SBD84" s="10"/>
      <c r="SBF84" s="10"/>
      <c r="SBH84" s="10"/>
      <c r="SBJ84" s="10"/>
      <c r="SBL84" s="10"/>
      <c r="SBN84" s="10"/>
      <c r="SBP84" s="10"/>
      <c r="SBR84" s="10"/>
      <c r="SBT84" s="10"/>
      <c r="SBV84" s="10"/>
      <c r="SBX84" s="10"/>
      <c r="SBZ84" s="10"/>
      <c r="SCB84" s="10"/>
      <c r="SCD84" s="10"/>
      <c r="SCF84" s="10"/>
      <c r="SCH84" s="10"/>
      <c r="SCJ84" s="10"/>
      <c r="SCL84" s="10"/>
      <c r="SCN84" s="10"/>
      <c r="SCP84" s="10"/>
      <c r="SCR84" s="10"/>
      <c r="SCT84" s="10"/>
      <c r="SCV84" s="10"/>
      <c r="SCX84" s="10"/>
      <c r="SCZ84" s="10"/>
      <c r="SDB84" s="10"/>
      <c r="SDD84" s="10"/>
      <c r="SDF84" s="10"/>
      <c r="SDH84" s="10"/>
      <c r="SDJ84" s="10"/>
      <c r="SDL84" s="10"/>
      <c r="SDN84" s="10"/>
      <c r="SDP84" s="10"/>
      <c r="SDR84" s="10"/>
      <c r="SDT84" s="10"/>
      <c r="SDV84" s="10"/>
      <c r="SDX84" s="10"/>
      <c r="SDZ84" s="10"/>
      <c r="SEB84" s="10"/>
      <c r="SED84" s="10"/>
      <c r="SEF84" s="10"/>
      <c r="SEH84" s="10"/>
      <c r="SEJ84" s="10"/>
      <c r="SEL84" s="10"/>
      <c r="SEN84" s="10"/>
      <c r="SEP84" s="10"/>
      <c r="SER84" s="10"/>
      <c r="SET84" s="10"/>
      <c r="SEV84" s="10"/>
      <c r="SEX84" s="10"/>
      <c r="SEZ84" s="10"/>
      <c r="SFB84" s="10"/>
      <c r="SFD84" s="10"/>
      <c r="SFF84" s="10"/>
      <c r="SFH84" s="10"/>
      <c r="SFJ84" s="10"/>
      <c r="SFL84" s="10"/>
      <c r="SFN84" s="10"/>
      <c r="SFP84" s="10"/>
      <c r="SFR84" s="10"/>
      <c r="SFT84" s="10"/>
      <c r="SFV84" s="10"/>
      <c r="SFX84" s="10"/>
      <c r="SFZ84" s="10"/>
      <c r="SGB84" s="10"/>
      <c r="SGD84" s="10"/>
      <c r="SGF84" s="10"/>
      <c r="SGH84" s="10"/>
      <c r="SGJ84" s="10"/>
      <c r="SGL84" s="10"/>
      <c r="SGN84" s="10"/>
      <c r="SGP84" s="10"/>
      <c r="SGR84" s="10"/>
      <c r="SGT84" s="10"/>
      <c r="SGV84" s="10"/>
      <c r="SGX84" s="10"/>
      <c r="SGZ84" s="10"/>
      <c r="SHB84" s="10"/>
      <c r="SHD84" s="10"/>
      <c r="SHF84" s="10"/>
      <c r="SHH84" s="10"/>
      <c r="SHJ84" s="10"/>
      <c r="SHL84" s="10"/>
      <c r="SHN84" s="10"/>
      <c r="SHP84" s="10"/>
      <c r="SHR84" s="10"/>
      <c r="SHT84" s="10"/>
      <c r="SHV84" s="10"/>
      <c r="SHX84" s="10"/>
      <c r="SHZ84" s="10"/>
      <c r="SIB84" s="10"/>
      <c r="SID84" s="10"/>
      <c r="SIF84" s="10"/>
      <c r="SIH84" s="10"/>
      <c r="SIJ84" s="10"/>
      <c r="SIL84" s="10"/>
      <c r="SIN84" s="10"/>
      <c r="SIP84" s="10"/>
      <c r="SIR84" s="10"/>
      <c r="SIT84" s="10"/>
      <c r="SIV84" s="10"/>
      <c r="SIX84" s="10"/>
      <c r="SIZ84" s="10"/>
      <c r="SJB84" s="10"/>
      <c r="SJD84" s="10"/>
      <c r="SJF84" s="10"/>
      <c r="SJH84" s="10"/>
      <c r="SJJ84" s="10"/>
      <c r="SJL84" s="10"/>
      <c r="SJN84" s="10"/>
      <c r="SJP84" s="10"/>
      <c r="SJR84" s="10"/>
      <c r="SJT84" s="10"/>
      <c r="SJV84" s="10"/>
      <c r="SJX84" s="10"/>
      <c r="SJZ84" s="10"/>
      <c r="SKB84" s="10"/>
      <c r="SKD84" s="10"/>
      <c r="SKF84" s="10"/>
      <c r="SKH84" s="10"/>
      <c r="SKJ84" s="10"/>
      <c r="SKL84" s="10"/>
      <c r="SKN84" s="10"/>
      <c r="SKP84" s="10"/>
      <c r="SKR84" s="10"/>
      <c r="SKT84" s="10"/>
      <c r="SKV84" s="10"/>
      <c r="SKX84" s="10"/>
      <c r="SKZ84" s="10"/>
      <c r="SLB84" s="10"/>
      <c r="SLD84" s="10"/>
      <c r="SLF84" s="10"/>
      <c r="SLH84" s="10"/>
      <c r="SLJ84" s="10"/>
      <c r="SLL84" s="10"/>
      <c r="SLN84" s="10"/>
      <c r="SLP84" s="10"/>
      <c r="SLR84" s="10"/>
      <c r="SLT84" s="10"/>
      <c r="SLV84" s="10"/>
      <c r="SLX84" s="10"/>
      <c r="SLZ84" s="10"/>
      <c r="SMB84" s="10"/>
      <c r="SMD84" s="10"/>
      <c r="SMF84" s="10"/>
      <c r="SMH84" s="10"/>
      <c r="SMJ84" s="10"/>
      <c r="SML84" s="10"/>
      <c r="SMN84" s="10"/>
      <c r="SMP84" s="10"/>
      <c r="SMR84" s="10"/>
      <c r="SMT84" s="10"/>
      <c r="SMV84" s="10"/>
      <c r="SMX84" s="10"/>
      <c r="SMZ84" s="10"/>
      <c r="SNB84" s="10"/>
      <c r="SND84" s="10"/>
      <c r="SNF84" s="10"/>
      <c r="SNH84" s="10"/>
      <c r="SNJ84" s="10"/>
      <c r="SNL84" s="10"/>
      <c r="SNN84" s="10"/>
      <c r="SNP84" s="10"/>
      <c r="SNR84" s="10"/>
      <c r="SNT84" s="10"/>
      <c r="SNV84" s="10"/>
      <c r="SNX84" s="10"/>
      <c r="SNZ84" s="10"/>
      <c r="SOB84" s="10"/>
      <c r="SOD84" s="10"/>
      <c r="SOF84" s="10"/>
      <c r="SOH84" s="10"/>
      <c r="SOJ84" s="10"/>
      <c r="SOL84" s="10"/>
      <c r="SON84" s="10"/>
      <c r="SOP84" s="10"/>
      <c r="SOR84" s="10"/>
      <c r="SOT84" s="10"/>
      <c r="SOV84" s="10"/>
      <c r="SOX84" s="10"/>
      <c r="SOZ84" s="10"/>
      <c r="SPB84" s="10"/>
      <c r="SPD84" s="10"/>
      <c r="SPF84" s="10"/>
      <c r="SPH84" s="10"/>
      <c r="SPJ84" s="10"/>
      <c r="SPL84" s="10"/>
      <c r="SPN84" s="10"/>
      <c r="SPP84" s="10"/>
      <c r="SPR84" s="10"/>
      <c r="SPT84" s="10"/>
      <c r="SPV84" s="10"/>
      <c r="SPX84" s="10"/>
      <c r="SPZ84" s="10"/>
      <c r="SQB84" s="10"/>
      <c r="SQD84" s="10"/>
      <c r="SQF84" s="10"/>
      <c r="SQH84" s="10"/>
      <c r="SQJ84" s="10"/>
      <c r="SQL84" s="10"/>
      <c r="SQN84" s="10"/>
      <c r="SQP84" s="10"/>
      <c r="SQR84" s="10"/>
      <c r="SQT84" s="10"/>
      <c r="SQV84" s="10"/>
      <c r="SQX84" s="10"/>
      <c r="SQZ84" s="10"/>
      <c r="SRB84" s="10"/>
      <c r="SRD84" s="10"/>
      <c r="SRF84" s="10"/>
      <c r="SRH84" s="10"/>
      <c r="SRJ84" s="10"/>
      <c r="SRL84" s="10"/>
      <c r="SRN84" s="10"/>
      <c r="SRP84" s="10"/>
      <c r="SRR84" s="10"/>
      <c r="SRT84" s="10"/>
      <c r="SRV84" s="10"/>
      <c r="SRX84" s="10"/>
      <c r="SRZ84" s="10"/>
      <c r="SSB84" s="10"/>
      <c r="SSD84" s="10"/>
      <c r="SSF84" s="10"/>
      <c r="SSH84" s="10"/>
      <c r="SSJ84" s="10"/>
      <c r="SSL84" s="10"/>
      <c r="SSN84" s="10"/>
      <c r="SSP84" s="10"/>
      <c r="SSR84" s="10"/>
      <c r="SST84" s="10"/>
      <c r="SSV84" s="10"/>
      <c r="SSX84" s="10"/>
      <c r="SSZ84" s="10"/>
      <c r="STB84" s="10"/>
      <c r="STD84" s="10"/>
      <c r="STF84" s="10"/>
      <c r="STH84" s="10"/>
      <c r="STJ84" s="10"/>
      <c r="STL84" s="10"/>
      <c r="STN84" s="10"/>
      <c r="STP84" s="10"/>
      <c r="STR84" s="10"/>
      <c r="STT84" s="10"/>
      <c r="STV84" s="10"/>
      <c r="STX84" s="10"/>
      <c r="STZ84" s="10"/>
      <c r="SUB84" s="10"/>
      <c r="SUD84" s="10"/>
      <c r="SUF84" s="10"/>
      <c r="SUH84" s="10"/>
      <c r="SUJ84" s="10"/>
      <c r="SUL84" s="10"/>
      <c r="SUN84" s="10"/>
      <c r="SUP84" s="10"/>
      <c r="SUR84" s="10"/>
      <c r="SUT84" s="10"/>
      <c r="SUV84" s="10"/>
      <c r="SUX84" s="10"/>
      <c r="SUZ84" s="10"/>
      <c r="SVB84" s="10"/>
      <c r="SVD84" s="10"/>
      <c r="SVF84" s="10"/>
      <c r="SVH84" s="10"/>
      <c r="SVJ84" s="10"/>
      <c r="SVL84" s="10"/>
      <c r="SVN84" s="10"/>
      <c r="SVP84" s="10"/>
      <c r="SVR84" s="10"/>
      <c r="SVT84" s="10"/>
      <c r="SVV84" s="10"/>
      <c r="SVX84" s="10"/>
      <c r="SVZ84" s="10"/>
      <c r="SWB84" s="10"/>
      <c r="SWD84" s="10"/>
      <c r="SWF84" s="10"/>
      <c r="SWH84" s="10"/>
      <c r="SWJ84" s="10"/>
      <c r="SWL84" s="10"/>
      <c r="SWN84" s="10"/>
      <c r="SWP84" s="10"/>
      <c r="SWR84" s="10"/>
      <c r="SWT84" s="10"/>
      <c r="SWV84" s="10"/>
      <c r="SWX84" s="10"/>
      <c r="SWZ84" s="10"/>
      <c r="SXB84" s="10"/>
      <c r="SXD84" s="10"/>
      <c r="SXF84" s="10"/>
      <c r="SXH84" s="10"/>
      <c r="SXJ84" s="10"/>
      <c r="SXL84" s="10"/>
      <c r="SXN84" s="10"/>
      <c r="SXP84" s="10"/>
      <c r="SXR84" s="10"/>
      <c r="SXT84" s="10"/>
      <c r="SXV84" s="10"/>
      <c r="SXX84" s="10"/>
      <c r="SXZ84" s="10"/>
      <c r="SYB84" s="10"/>
      <c r="SYD84" s="10"/>
      <c r="SYF84" s="10"/>
      <c r="SYH84" s="10"/>
      <c r="SYJ84" s="10"/>
      <c r="SYL84" s="10"/>
      <c r="SYN84" s="10"/>
      <c r="SYP84" s="10"/>
      <c r="SYR84" s="10"/>
      <c r="SYT84" s="10"/>
      <c r="SYV84" s="10"/>
      <c r="SYX84" s="10"/>
      <c r="SYZ84" s="10"/>
      <c r="SZB84" s="10"/>
      <c r="SZD84" s="10"/>
      <c r="SZF84" s="10"/>
      <c r="SZH84" s="10"/>
      <c r="SZJ84" s="10"/>
      <c r="SZL84" s="10"/>
      <c r="SZN84" s="10"/>
      <c r="SZP84" s="10"/>
      <c r="SZR84" s="10"/>
      <c r="SZT84" s="10"/>
      <c r="SZV84" s="10"/>
      <c r="SZX84" s="10"/>
      <c r="SZZ84" s="10"/>
      <c r="TAB84" s="10"/>
      <c r="TAD84" s="10"/>
      <c r="TAF84" s="10"/>
      <c r="TAH84" s="10"/>
      <c r="TAJ84" s="10"/>
      <c r="TAL84" s="10"/>
      <c r="TAN84" s="10"/>
      <c r="TAP84" s="10"/>
      <c r="TAR84" s="10"/>
      <c r="TAT84" s="10"/>
      <c r="TAV84" s="10"/>
      <c r="TAX84" s="10"/>
      <c r="TAZ84" s="10"/>
      <c r="TBB84" s="10"/>
      <c r="TBD84" s="10"/>
      <c r="TBF84" s="10"/>
      <c r="TBH84" s="10"/>
      <c r="TBJ84" s="10"/>
      <c r="TBL84" s="10"/>
      <c r="TBN84" s="10"/>
      <c r="TBP84" s="10"/>
      <c r="TBR84" s="10"/>
      <c r="TBT84" s="10"/>
      <c r="TBV84" s="10"/>
      <c r="TBX84" s="10"/>
      <c r="TBZ84" s="10"/>
      <c r="TCB84" s="10"/>
      <c r="TCD84" s="10"/>
      <c r="TCF84" s="10"/>
      <c r="TCH84" s="10"/>
      <c r="TCJ84" s="10"/>
      <c r="TCL84" s="10"/>
      <c r="TCN84" s="10"/>
      <c r="TCP84" s="10"/>
      <c r="TCR84" s="10"/>
      <c r="TCT84" s="10"/>
      <c r="TCV84" s="10"/>
      <c r="TCX84" s="10"/>
      <c r="TCZ84" s="10"/>
      <c r="TDB84" s="10"/>
      <c r="TDD84" s="10"/>
      <c r="TDF84" s="10"/>
      <c r="TDH84" s="10"/>
      <c r="TDJ84" s="10"/>
      <c r="TDL84" s="10"/>
      <c r="TDN84" s="10"/>
      <c r="TDP84" s="10"/>
      <c r="TDR84" s="10"/>
      <c r="TDT84" s="10"/>
      <c r="TDV84" s="10"/>
      <c r="TDX84" s="10"/>
      <c r="TDZ84" s="10"/>
      <c r="TEB84" s="10"/>
      <c r="TED84" s="10"/>
      <c r="TEF84" s="10"/>
      <c r="TEH84" s="10"/>
      <c r="TEJ84" s="10"/>
      <c r="TEL84" s="10"/>
      <c r="TEN84" s="10"/>
      <c r="TEP84" s="10"/>
      <c r="TER84" s="10"/>
      <c r="TET84" s="10"/>
      <c r="TEV84" s="10"/>
      <c r="TEX84" s="10"/>
      <c r="TEZ84" s="10"/>
      <c r="TFB84" s="10"/>
      <c r="TFD84" s="10"/>
      <c r="TFF84" s="10"/>
      <c r="TFH84" s="10"/>
      <c r="TFJ84" s="10"/>
      <c r="TFL84" s="10"/>
      <c r="TFN84" s="10"/>
      <c r="TFP84" s="10"/>
      <c r="TFR84" s="10"/>
      <c r="TFT84" s="10"/>
      <c r="TFV84" s="10"/>
      <c r="TFX84" s="10"/>
      <c r="TFZ84" s="10"/>
      <c r="TGB84" s="10"/>
      <c r="TGD84" s="10"/>
      <c r="TGF84" s="10"/>
      <c r="TGH84" s="10"/>
      <c r="TGJ84" s="10"/>
      <c r="TGL84" s="10"/>
      <c r="TGN84" s="10"/>
      <c r="TGP84" s="10"/>
      <c r="TGR84" s="10"/>
      <c r="TGT84" s="10"/>
      <c r="TGV84" s="10"/>
      <c r="TGX84" s="10"/>
      <c r="TGZ84" s="10"/>
      <c r="THB84" s="10"/>
      <c r="THD84" s="10"/>
      <c r="THF84" s="10"/>
      <c r="THH84" s="10"/>
      <c r="THJ84" s="10"/>
      <c r="THL84" s="10"/>
      <c r="THN84" s="10"/>
      <c r="THP84" s="10"/>
      <c r="THR84" s="10"/>
      <c r="THT84" s="10"/>
      <c r="THV84" s="10"/>
      <c r="THX84" s="10"/>
      <c r="THZ84" s="10"/>
      <c r="TIB84" s="10"/>
      <c r="TID84" s="10"/>
      <c r="TIF84" s="10"/>
      <c r="TIH84" s="10"/>
      <c r="TIJ84" s="10"/>
      <c r="TIL84" s="10"/>
      <c r="TIN84" s="10"/>
      <c r="TIP84" s="10"/>
      <c r="TIR84" s="10"/>
      <c r="TIT84" s="10"/>
      <c r="TIV84" s="10"/>
      <c r="TIX84" s="10"/>
      <c r="TIZ84" s="10"/>
      <c r="TJB84" s="10"/>
      <c r="TJD84" s="10"/>
      <c r="TJF84" s="10"/>
      <c r="TJH84" s="10"/>
      <c r="TJJ84" s="10"/>
      <c r="TJL84" s="10"/>
      <c r="TJN84" s="10"/>
      <c r="TJP84" s="10"/>
      <c r="TJR84" s="10"/>
      <c r="TJT84" s="10"/>
      <c r="TJV84" s="10"/>
      <c r="TJX84" s="10"/>
      <c r="TJZ84" s="10"/>
      <c r="TKB84" s="10"/>
      <c r="TKD84" s="10"/>
      <c r="TKF84" s="10"/>
      <c r="TKH84" s="10"/>
      <c r="TKJ84" s="10"/>
      <c r="TKL84" s="10"/>
      <c r="TKN84" s="10"/>
      <c r="TKP84" s="10"/>
      <c r="TKR84" s="10"/>
      <c r="TKT84" s="10"/>
      <c r="TKV84" s="10"/>
      <c r="TKX84" s="10"/>
      <c r="TKZ84" s="10"/>
      <c r="TLB84" s="10"/>
      <c r="TLD84" s="10"/>
      <c r="TLF84" s="10"/>
      <c r="TLH84" s="10"/>
      <c r="TLJ84" s="10"/>
      <c r="TLL84" s="10"/>
      <c r="TLN84" s="10"/>
      <c r="TLP84" s="10"/>
      <c r="TLR84" s="10"/>
      <c r="TLT84" s="10"/>
      <c r="TLV84" s="10"/>
      <c r="TLX84" s="10"/>
      <c r="TLZ84" s="10"/>
      <c r="TMB84" s="10"/>
      <c r="TMD84" s="10"/>
      <c r="TMF84" s="10"/>
      <c r="TMH84" s="10"/>
      <c r="TMJ84" s="10"/>
      <c r="TML84" s="10"/>
      <c r="TMN84" s="10"/>
      <c r="TMP84" s="10"/>
      <c r="TMR84" s="10"/>
      <c r="TMT84" s="10"/>
      <c r="TMV84" s="10"/>
      <c r="TMX84" s="10"/>
      <c r="TMZ84" s="10"/>
      <c r="TNB84" s="10"/>
      <c r="TND84" s="10"/>
      <c r="TNF84" s="10"/>
      <c r="TNH84" s="10"/>
      <c r="TNJ84" s="10"/>
      <c r="TNL84" s="10"/>
      <c r="TNN84" s="10"/>
      <c r="TNP84" s="10"/>
      <c r="TNR84" s="10"/>
      <c r="TNT84" s="10"/>
      <c r="TNV84" s="10"/>
      <c r="TNX84" s="10"/>
      <c r="TNZ84" s="10"/>
      <c r="TOB84" s="10"/>
      <c r="TOD84" s="10"/>
      <c r="TOF84" s="10"/>
      <c r="TOH84" s="10"/>
      <c r="TOJ84" s="10"/>
      <c r="TOL84" s="10"/>
      <c r="TON84" s="10"/>
      <c r="TOP84" s="10"/>
      <c r="TOR84" s="10"/>
      <c r="TOT84" s="10"/>
      <c r="TOV84" s="10"/>
      <c r="TOX84" s="10"/>
      <c r="TOZ84" s="10"/>
      <c r="TPB84" s="10"/>
      <c r="TPD84" s="10"/>
      <c r="TPF84" s="10"/>
      <c r="TPH84" s="10"/>
      <c r="TPJ84" s="10"/>
      <c r="TPL84" s="10"/>
      <c r="TPN84" s="10"/>
      <c r="TPP84" s="10"/>
      <c r="TPR84" s="10"/>
      <c r="TPT84" s="10"/>
      <c r="TPV84" s="10"/>
      <c r="TPX84" s="10"/>
      <c r="TPZ84" s="10"/>
      <c r="TQB84" s="10"/>
      <c r="TQD84" s="10"/>
      <c r="TQF84" s="10"/>
      <c r="TQH84" s="10"/>
      <c r="TQJ84" s="10"/>
      <c r="TQL84" s="10"/>
      <c r="TQN84" s="10"/>
      <c r="TQP84" s="10"/>
      <c r="TQR84" s="10"/>
      <c r="TQT84" s="10"/>
      <c r="TQV84" s="10"/>
      <c r="TQX84" s="10"/>
      <c r="TQZ84" s="10"/>
      <c r="TRB84" s="10"/>
      <c r="TRD84" s="10"/>
      <c r="TRF84" s="10"/>
      <c r="TRH84" s="10"/>
      <c r="TRJ84" s="10"/>
      <c r="TRL84" s="10"/>
      <c r="TRN84" s="10"/>
      <c r="TRP84" s="10"/>
      <c r="TRR84" s="10"/>
      <c r="TRT84" s="10"/>
      <c r="TRV84" s="10"/>
      <c r="TRX84" s="10"/>
      <c r="TRZ84" s="10"/>
      <c r="TSB84" s="10"/>
      <c r="TSD84" s="10"/>
      <c r="TSF84" s="10"/>
      <c r="TSH84" s="10"/>
      <c r="TSJ84" s="10"/>
      <c r="TSL84" s="10"/>
      <c r="TSN84" s="10"/>
      <c r="TSP84" s="10"/>
      <c r="TSR84" s="10"/>
      <c r="TST84" s="10"/>
      <c r="TSV84" s="10"/>
      <c r="TSX84" s="10"/>
      <c r="TSZ84" s="10"/>
      <c r="TTB84" s="10"/>
      <c r="TTD84" s="10"/>
      <c r="TTF84" s="10"/>
      <c r="TTH84" s="10"/>
      <c r="TTJ84" s="10"/>
      <c r="TTL84" s="10"/>
      <c r="TTN84" s="10"/>
      <c r="TTP84" s="10"/>
      <c r="TTR84" s="10"/>
      <c r="TTT84" s="10"/>
      <c r="TTV84" s="10"/>
      <c r="TTX84" s="10"/>
      <c r="TTZ84" s="10"/>
      <c r="TUB84" s="10"/>
      <c r="TUD84" s="10"/>
      <c r="TUF84" s="10"/>
      <c r="TUH84" s="10"/>
      <c r="TUJ84" s="10"/>
      <c r="TUL84" s="10"/>
      <c r="TUN84" s="10"/>
      <c r="TUP84" s="10"/>
      <c r="TUR84" s="10"/>
      <c r="TUT84" s="10"/>
      <c r="TUV84" s="10"/>
      <c r="TUX84" s="10"/>
      <c r="TUZ84" s="10"/>
      <c r="TVB84" s="10"/>
      <c r="TVD84" s="10"/>
      <c r="TVF84" s="10"/>
      <c r="TVH84" s="10"/>
      <c r="TVJ84" s="10"/>
      <c r="TVL84" s="10"/>
      <c r="TVN84" s="10"/>
      <c r="TVP84" s="10"/>
      <c r="TVR84" s="10"/>
      <c r="TVT84" s="10"/>
      <c r="TVV84" s="10"/>
      <c r="TVX84" s="10"/>
      <c r="TVZ84" s="10"/>
      <c r="TWB84" s="10"/>
      <c r="TWD84" s="10"/>
      <c r="TWF84" s="10"/>
      <c r="TWH84" s="10"/>
      <c r="TWJ84" s="10"/>
      <c r="TWL84" s="10"/>
      <c r="TWN84" s="10"/>
      <c r="TWP84" s="10"/>
      <c r="TWR84" s="10"/>
      <c r="TWT84" s="10"/>
      <c r="TWV84" s="10"/>
      <c r="TWX84" s="10"/>
      <c r="TWZ84" s="10"/>
      <c r="TXB84" s="10"/>
      <c r="TXD84" s="10"/>
      <c r="TXF84" s="10"/>
      <c r="TXH84" s="10"/>
      <c r="TXJ84" s="10"/>
      <c r="TXL84" s="10"/>
      <c r="TXN84" s="10"/>
      <c r="TXP84" s="10"/>
      <c r="TXR84" s="10"/>
      <c r="TXT84" s="10"/>
      <c r="TXV84" s="10"/>
      <c r="TXX84" s="10"/>
      <c r="TXZ84" s="10"/>
      <c r="TYB84" s="10"/>
      <c r="TYD84" s="10"/>
      <c r="TYF84" s="10"/>
      <c r="TYH84" s="10"/>
      <c r="TYJ84" s="10"/>
      <c r="TYL84" s="10"/>
      <c r="TYN84" s="10"/>
      <c r="TYP84" s="10"/>
      <c r="TYR84" s="10"/>
      <c r="TYT84" s="10"/>
      <c r="TYV84" s="10"/>
      <c r="TYX84" s="10"/>
      <c r="TYZ84" s="10"/>
      <c r="TZB84" s="10"/>
      <c r="TZD84" s="10"/>
      <c r="TZF84" s="10"/>
      <c r="TZH84" s="10"/>
      <c r="TZJ84" s="10"/>
      <c r="TZL84" s="10"/>
      <c r="TZN84" s="10"/>
      <c r="TZP84" s="10"/>
      <c r="TZR84" s="10"/>
      <c r="TZT84" s="10"/>
      <c r="TZV84" s="10"/>
      <c r="TZX84" s="10"/>
      <c r="TZZ84" s="10"/>
      <c r="UAB84" s="10"/>
      <c r="UAD84" s="10"/>
      <c r="UAF84" s="10"/>
      <c r="UAH84" s="10"/>
      <c r="UAJ84" s="10"/>
      <c r="UAL84" s="10"/>
      <c r="UAN84" s="10"/>
      <c r="UAP84" s="10"/>
      <c r="UAR84" s="10"/>
      <c r="UAT84" s="10"/>
      <c r="UAV84" s="10"/>
      <c r="UAX84" s="10"/>
      <c r="UAZ84" s="10"/>
      <c r="UBB84" s="10"/>
      <c r="UBD84" s="10"/>
      <c r="UBF84" s="10"/>
      <c r="UBH84" s="10"/>
      <c r="UBJ84" s="10"/>
      <c r="UBL84" s="10"/>
      <c r="UBN84" s="10"/>
      <c r="UBP84" s="10"/>
      <c r="UBR84" s="10"/>
      <c r="UBT84" s="10"/>
      <c r="UBV84" s="10"/>
      <c r="UBX84" s="10"/>
      <c r="UBZ84" s="10"/>
      <c r="UCB84" s="10"/>
      <c r="UCD84" s="10"/>
      <c r="UCF84" s="10"/>
      <c r="UCH84" s="10"/>
      <c r="UCJ84" s="10"/>
      <c r="UCL84" s="10"/>
      <c r="UCN84" s="10"/>
      <c r="UCP84" s="10"/>
      <c r="UCR84" s="10"/>
      <c r="UCT84" s="10"/>
      <c r="UCV84" s="10"/>
      <c r="UCX84" s="10"/>
      <c r="UCZ84" s="10"/>
      <c r="UDB84" s="10"/>
      <c r="UDD84" s="10"/>
      <c r="UDF84" s="10"/>
      <c r="UDH84" s="10"/>
      <c r="UDJ84" s="10"/>
      <c r="UDL84" s="10"/>
      <c r="UDN84" s="10"/>
      <c r="UDP84" s="10"/>
      <c r="UDR84" s="10"/>
      <c r="UDT84" s="10"/>
      <c r="UDV84" s="10"/>
      <c r="UDX84" s="10"/>
      <c r="UDZ84" s="10"/>
      <c r="UEB84" s="10"/>
      <c r="UED84" s="10"/>
      <c r="UEF84" s="10"/>
      <c r="UEH84" s="10"/>
      <c r="UEJ84" s="10"/>
      <c r="UEL84" s="10"/>
      <c r="UEN84" s="10"/>
      <c r="UEP84" s="10"/>
      <c r="UER84" s="10"/>
      <c r="UET84" s="10"/>
      <c r="UEV84" s="10"/>
      <c r="UEX84" s="10"/>
      <c r="UEZ84" s="10"/>
      <c r="UFB84" s="10"/>
      <c r="UFD84" s="10"/>
      <c r="UFF84" s="10"/>
      <c r="UFH84" s="10"/>
      <c r="UFJ84" s="10"/>
      <c r="UFL84" s="10"/>
      <c r="UFN84" s="10"/>
      <c r="UFP84" s="10"/>
      <c r="UFR84" s="10"/>
      <c r="UFT84" s="10"/>
      <c r="UFV84" s="10"/>
      <c r="UFX84" s="10"/>
      <c r="UFZ84" s="10"/>
      <c r="UGB84" s="10"/>
      <c r="UGD84" s="10"/>
      <c r="UGF84" s="10"/>
      <c r="UGH84" s="10"/>
      <c r="UGJ84" s="10"/>
      <c r="UGL84" s="10"/>
      <c r="UGN84" s="10"/>
      <c r="UGP84" s="10"/>
      <c r="UGR84" s="10"/>
      <c r="UGT84" s="10"/>
      <c r="UGV84" s="10"/>
      <c r="UGX84" s="10"/>
      <c r="UGZ84" s="10"/>
      <c r="UHB84" s="10"/>
      <c r="UHD84" s="10"/>
      <c r="UHF84" s="10"/>
      <c r="UHH84" s="10"/>
      <c r="UHJ84" s="10"/>
      <c r="UHL84" s="10"/>
      <c r="UHN84" s="10"/>
      <c r="UHP84" s="10"/>
      <c r="UHR84" s="10"/>
      <c r="UHT84" s="10"/>
      <c r="UHV84" s="10"/>
      <c r="UHX84" s="10"/>
      <c r="UHZ84" s="10"/>
      <c r="UIB84" s="10"/>
      <c r="UID84" s="10"/>
      <c r="UIF84" s="10"/>
      <c r="UIH84" s="10"/>
      <c r="UIJ84" s="10"/>
      <c r="UIL84" s="10"/>
      <c r="UIN84" s="10"/>
      <c r="UIP84" s="10"/>
      <c r="UIR84" s="10"/>
      <c r="UIT84" s="10"/>
      <c r="UIV84" s="10"/>
      <c r="UIX84" s="10"/>
      <c r="UIZ84" s="10"/>
      <c r="UJB84" s="10"/>
      <c r="UJD84" s="10"/>
      <c r="UJF84" s="10"/>
      <c r="UJH84" s="10"/>
      <c r="UJJ84" s="10"/>
      <c r="UJL84" s="10"/>
      <c r="UJN84" s="10"/>
      <c r="UJP84" s="10"/>
      <c r="UJR84" s="10"/>
      <c r="UJT84" s="10"/>
      <c r="UJV84" s="10"/>
      <c r="UJX84" s="10"/>
      <c r="UJZ84" s="10"/>
      <c r="UKB84" s="10"/>
      <c r="UKD84" s="10"/>
      <c r="UKF84" s="10"/>
      <c r="UKH84" s="10"/>
      <c r="UKJ84" s="10"/>
      <c r="UKL84" s="10"/>
      <c r="UKN84" s="10"/>
      <c r="UKP84" s="10"/>
      <c r="UKR84" s="10"/>
      <c r="UKT84" s="10"/>
      <c r="UKV84" s="10"/>
      <c r="UKX84" s="10"/>
      <c r="UKZ84" s="10"/>
      <c r="ULB84" s="10"/>
      <c r="ULD84" s="10"/>
      <c r="ULF84" s="10"/>
      <c r="ULH84" s="10"/>
      <c r="ULJ84" s="10"/>
      <c r="ULL84" s="10"/>
      <c r="ULN84" s="10"/>
      <c r="ULP84" s="10"/>
      <c r="ULR84" s="10"/>
      <c r="ULT84" s="10"/>
      <c r="ULV84" s="10"/>
      <c r="ULX84" s="10"/>
      <c r="ULZ84" s="10"/>
      <c r="UMB84" s="10"/>
      <c r="UMD84" s="10"/>
      <c r="UMF84" s="10"/>
      <c r="UMH84" s="10"/>
      <c r="UMJ84" s="10"/>
      <c r="UML84" s="10"/>
      <c r="UMN84" s="10"/>
      <c r="UMP84" s="10"/>
      <c r="UMR84" s="10"/>
      <c r="UMT84" s="10"/>
      <c r="UMV84" s="10"/>
      <c r="UMX84" s="10"/>
      <c r="UMZ84" s="10"/>
      <c r="UNB84" s="10"/>
      <c r="UND84" s="10"/>
      <c r="UNF84" s="10"/>
      <c r="UNH84" s="10"/>
      <c r="UNJ84" s="10"/>
      <c r="UNL84" s="10"/>
      <c r="UNN84" s="10"/>
      <c r="UNP84" s="10"/>
      <c r="UNR84" s="10"/>
      <c r="UNT84" s="10"/>
      <c r="UNV84" s="10"/>
      <c r="UNX84" s="10"/>
      <c r="UNZ84" s="10"/>
      <c r="UOB84" s="10"/>
      <c r="UOD84" s="10"/>
      <c r="UOF84" s="10"/>
      <c r="UOH84" s="10"/>
      <c r="UOJ84" s="10"/>
      <c r="UOL84" s="10"/>
      <c r="UON84" s="10"/>
      <c r="UOP84" s="10"/>
      <c r="UOR84" s="10"/>
      <c r="UOT84" s="10"/>
      <c r="UOV84" s="10"/>
      <c r="UOX84" s="10"/>
      <c r="UOZ84" s="10"/>
      <c r="UPB84" s="10"/>
      <c r="UPD84" s="10"/>
      <c r="UPF84" s="10"/>
      <c r="UPH84" s="10"/>
      <c r="UPJ84" s="10"/>
      <c r="UPL84" s="10"/>
      <c r="UPN84" s="10"/>
      <c r="UPP84" s="10"/>
      <c r="UPR84" s="10"/>
      <c r="UPT84" s="10"/>
      <c r="UPV84" s="10"/>
      <c r="UPX84" s="10"/>
      <c r="UPZ84" s="10"/>
      <c r="UQB84" s="10"/>
      <c r="UQD84" s="10"/>
      <c r="UQF84" s="10"/>
      <c r="UQH84" s="10"/>
      <c r="UQJ84" s="10"/>
      <c r="UQL84" s="10"/>
      <c r="UQN84" s="10"/>
      <c r="UQP84" s="10"/>
      <c r="UQR84" s="10"/>
      <c r="UQT84" s="10"/>
      <c r="UQV84" s="10"/>
      <c r="UQX84" s="10"/>
      <c r="UQZ84" s="10"/>
      <c r="URB84" s="10"/>
      <c r="URD84" s="10"/>
      <c r="URF84" s="10"/>
      <c r="URH84" s="10"/>
      <c r="URJ84" s="10"/>
      <c r="URL84" s="10"/>
      <c r="URN84" s="10"/>
      <c r="URP84" s="10"/>
      <c r="URR84" s="10"/>
      <c r="URT84" s="10"/>
      <c r="URV84" s="10"/>
      <c r="URX84" s="10"/>
      <c r="URZ84" s="10"/>
      <c r="USB84" s="10"/>
      <c r="USD84" s="10"/>
      <c r="USF84" s="10"/>
      <c r="USH84" s="10"/>
      <c r="USJ84" s="10"/>
      <c r="USL84" s="10"/>
      <c r="USN84" s="10"/>
      <c r="USP84" s="10"/>
      <c r="USR84" s="10"/>
      <c r="UST84" s="10"/>
      <c r="USV84" s="10"/>
      <c r="USX84" s="10"/>
      <c r="USZ84" s="10"/>
      <c r="UTB84" s="10"/>
      <c r="UTD84" s="10"/>
      <c r="UTF84" s="10"/>
      <c r="UTH84" s="10"/>
      <c r="UTJ84" s="10"/>
      <c r="UTL84" s="10"/>
      <c r="UTN84" s="10"/>
      <c r="UTP84" s="10"/>
      <c r="UTR84" s="10"/>
      <c r="UTT84" s="10"/>
      <c r="UTV84" s="10"/>
      <c r="UTX84" s="10"/>
      <c r="UTZ84" s="10"/>
      <c r="UUB84" s="10"/>
      <c r="UUD84" s="10"/>
      <c r="UUF84" s="10"/>
      <c r="UUH84" s="10"/>
      <c r="UUJ84" s="10"/>
      <c r="UUL84" s="10"/>
      <c r="UUN84" s="10"/>
      <c r="UUP84" s="10"/>
      <c r="UUR84" s="10"/>
      <c r="UUT84" s="10"/>
      <c r="UUV84" s="10"/>
      <c r="UUX84" s="10"/>
      <c r="UUZ84" s="10"/>
      <c r="UVB84" s="10"/>
      <c r="UVD84" s="10"/>
      <c r="UVF84" s="10"/>
      <c r="UVH84" s="10"/>
      <c r="UVJ84" s="10"/>
      <c r="UVL84" s="10"/>
      <c r="UVN84" s="10"/>
      <c r="UVP84" s="10"/>
      <c r="UVR84" s="10"/>
      <c r="UVT84" s="10"/>
      <c r="UVV84" s="10"/>
      <c r="UVX84" s="10"/>
      <c r="UVZ84" s="10"/>
      <c r="UWB84" s="10"/>
      <c r="UWD84" s="10"/>
      <c r="UWF84" s="10"/>
      <c r="UWH84" s="10"/>
      <c r="UWJ84" s="10"/>
      <c r="UWL84" s="10"/>
      <c r="UWN84" s="10"/>
      <c r="UWP84" s="10"/>
      <c r="UWR84" s="10"/>
      <c r="UWT84" s="10"/>
      <c r="UWV84" s="10"/>
      <c r="UWX84" s="10"/>
      <c r="UWZ84" s="10"/>
      <c r="UXB84" s="10"/>
      <c r="UXD84" s="10"/>
      <c r="UXF84" s="10"/>
      <c r="UXH84" s="10"/>
      <c r="UXJ84" s="10"/>
      <c r="UXL84" s="10"/>
      <c r="UXN84" s="10"/>
      <c r="UXP84" s="10"/>
      <c r="UXR84" s="10"/>
      <c r="UXT84" s="10"/>
      <c r="UXV84" s="10"/>
      <c r="UXX84" s="10"/>
      <c r="UXZ84" s="10"/>
      <c r="UYB84" s="10"/>
      <c r="UYD84" s="10"/>
      <c r="UYF84" s="10"/>
      <c r="UYH84" s="10"/>
      <c r="UYJ84" s="10"/>
      <c r="UYL84" s="10"/>
      <c r="UYN84" s="10"/>
      <c r="UYP84" s="10"/>
      <c r="UYR84" s="10"/>
      <c r="UYT84" s="10"/>
      <c r="UYV84" s="10"/>
      <c r="UYX84" s="10"/>
      <c r="UYZ84" s="10"/>
      <c r="UZB84" s="10"/>
      <c r="UZD84" s="10"/>
      <c r="UZF84" s="10"/>
      <c r="UZH84" s="10"/>
      <c r="UZJ84" s="10"/>
      <c r="UZL84" s="10"/>
      <c r="UZN84" s="10"/>
      <c r="UZP84" s="10"/>
      <c r="UZR84" s="10"/>
      <c r="UZT84" s="10"/>
      <c r="UZV84" s="10"/>
      <c r="UZX84" s="10"/>
      <c r="UZZ84" s="10"/>
      <c r="VAB84" s="10"/>
      <c r="VAD84" s="10"/>
      <c r="VAF84" s="10"/>
      <c r="VAH84" s="10"/>
      <c r="VAJ84" s="10"/>
      <c r="VAL84" s="10"/>
      <c r="VAN84" s="10"/>
      <c r="VAP84" s="10"/>
      <c r="VAR84" s="10"/>
      <c r="VAT84" s="10"/>
      <c r="VAV84" s="10"/>
      <c r="VAX84" s="10"/>
      <c r="VAZ84" s="10"/>
      <c r="VBB84" s="10"/>
      <c r="VBD84" s="10"/>
      <c r="VBF84" s="10"/>
      <c r="VBH84" s="10"/>
      <c r="VBJ84" s="10"/>
      <c r="VBL84" s="10"/>
      <c r="VBN84" s="10"/>
      <c r="VBP84" s="10"/>
      <c r="VBR84" s="10"/>
      <c r="VBT84" s="10"/>
      <c r="VBV84" s="10"/>
      <c r="VBX84" s="10"/>
      <c r="VBZ84" s="10"/>
      <c r="VCB84" s="10"/>
      <c r="VCD84" s="10"/>
      <c r="VCF84" s="10"/>
      <c r="VCH84" s="10"/>
      <c r="VCJ84" s="10"/>
      <c r="VCL84" s="10"/>
      <c r="VCN84" s="10"/>
      <c r="VCP84" s="10"/>
      <c r="VCR84" s="10"/>
      <c r="VCT84" s="10"/>
      <c r="VCV84" s="10"/>
      <c r="VCX84" s="10"/>
      <c r="VCZ84" s="10"/>
      <c r="VDB84" s="10"/>
      <c r="VDD84" s="10"/>
      <c r="VDF84" s="10"/>
      <c r="VDH84" s="10"/>
      <c r="VDJ84" s="10"/>
      <c r="VDL84" s="10"/>
      <c r="VDN84" s="10"/>
      <c r="VDP84" s="10"/>
      <c r="VDR84" s="10"/>
      <c r="VDT84" s="10"/>
      <c r="VDV84" s="10"/>
      <c r="VDX84" s="10"/>
      <c r="VDZ84" s="10"/>
      <c r="VEB84" s="10"/>
      <c r="VED84" s="10"/>
      <c r="VEF84" s="10"/>
      <c r="VEH84" s="10"/>
      <c r="VEJ84" s="10"/>
      <c r="VEL84" s="10"/>
      <c r="VEN84" s="10"/>
      <c r="VEP84" s="10"/>
      <c r="VER84" s="10"/>
      <c r="VET84" s="10"/>
      <c r="VEV84" s="10"/>
      <c r="VEX84" s="10"/>
      <c r="VEZ84" s="10"/>
      <c r="VFB84" s="10"/>
      <c r="VFD84" s="10"/>
      <c r="VFF84" s="10"/>
      <c r="VFH84" s="10"/>
      <c r="VFJ84" s="10"/>
      <c r="VFL84" s="10"/>
      <c r="VFN84" s="10"/>
      <c r="VFP84" s="10"/>
      <c r="VFR84" s="10"/>
      <c r="VFT84" s="10"/>
      <c r="VFV84" s="10"/>
      <c r="VFX84" s="10"/>
      <c r="VFZ84" s="10"/>
      <c r="VGB84" s="10"/>
      <c r="VGD84" s="10"/>
      <c r="VGF84" s="10"/>
      <c r="VGH84" s="10"/>
      <c r="VGJ84" s="10"/>
      <c r="VGL84" s="10"/>
      <c r="VGN84" s="10"/>
      <c r="VGP84" s="10"/>
      <c r="VGR84" s="10"/>
      <c r="VGT84" s="10"/>
      <c r="VGV84" s="10"/>
      <c r="VGX84" s="10"/>
      <c r="VGZ84" s="10"/>
      <c r="VHB84" s="10"/>
      <c r="VHD84" s="10"/>
      <c r="VHF84" s="10"/>
      <c r="VHH84" s="10"/>
      <c r="VHJ84" s="10"/>
      <c r="VHL84" s="10"/>
      <c r="VHN84" s="10"/>
      <c r="VHP84" s="10"/>
      <c r="VHR84" s="10"/>
      <c r="VHT84" s="10"/>
      <c r="VHV84" s="10"/>
      <c r="VHX84" s="10"/>
      <c r="VHZ84" s="10"/>
      <c r="VIB84" s="10"/>
      <c r="VID84" s="10"/>
      <c r="VIF84" s="10"/>
      <c r="VIH84" s="10"/>
      <c r="VIJ84" s="10"/>
      <c r="VIL84" s="10"/>
      <c r="VIN84" s="10"/>
      <c r="VIP84" s="10"/>
      <c r="VIR84" s="10"/>
      <c r="VIT84" s="10"/>
      <c r="VIV84" s="10"/>
      <c r="VIX84" s="10"/>
      <c r="VIZ84" s="10"/>
      <c r="VJB84" s="10"/>
      <c r="VJD84" s="10"/>
      <c r="VJF84" s="10"/>
      <c r="VJH84" s="10"/>
      <c r="VJJ84" s="10"/>
      <c r="VJL84" s="10"/>
      <c r="VJN84" s="10"/>
      <c r="VJP84" s="10"/>
      <c r="VJR84" s="10"/>
      <c r="VJT84" s="10"/>
      <c r="VJV84" s="10"/>
      <c r="VJX84" s="10"/>
      <c r="VJZ84" s="10"/>
      <c r="VKB84" s="10"/>
      <c r="VKD84" s="10"/>
      <c r="VKF84" s="10"/>
      <c r="VKH84" s="10"/>
      <c r="VKJ84" s="10"/>
      <c r="VKL84" s="10"/>
      <c r="VKN84" s="10"/>
      <c r="VKP84" s="10"/>
      <c r="VKR84" s="10"/>
      <c r="VKT84" s="10"/>
      <c r="VKV84" s="10"/>
      <c r="VKX84" s="10"/>
      <c r="VKZ84" s="10"/>
      <c r="VLB84" s="10"/>
      <c r="VLD84" s="10"/>
      <c r="VLF84" s="10"/>
      <c r="VLH84" s="10"/>
      <c r="VLJ84" s="10"/>
      <c r="VLL84" s="10"/>
      <c r="VLN84" s="10"/>
      <c r="VLP84" s="10"/>
      <c r="VLR84" s="10"/>
      <c r="VLT84" s="10"/>
      <c r="VLV84" s="10"/>
      <c r="VLX84" s="10"/>
      <c r="VLZ84" s="10"/>
      <c r="VMB84" s="10"/>
      <c r="VMD84" s="10"/>
      <c r="VMF84" s="10"/>
      <c r="VMH84" s="10"/>
      <c r="VMJ84" s="10"/>
      <c r="VML84" s="10"/>
      <c r="VMN84" s="10"/>
      <c r="VMP84" s="10"/>
      <c r="VMR84" s="10"/>
      <c r="VMT84" s="10"/>
      <c r="VMV84" s="10"/>
      <c r="VMX84" s="10"/>
      <c r="VMZ84" s="10"/>
      <c r="VNB84" s="10"/>
      <c r="VND84" s="10"/>
      <c r="VNF84" s="10"/>
      <c r="VNH84" s="10"/>
      <c r="VNJ84" s="10"/>
      <c r="VNL84" s="10"/>
      <c r="VNN84" s="10"/>
      <c r="VNP84" s="10"/>
      <c r="VNR84" s="10"/>
      <c r="VNT84" s="10"/>
      <c r="VNV84" s="10"/>
      <c r="VNX84" s="10"/>
      <c r="VNZ84" s="10"/>
      <c r="VOB84" s="10"/>
      <c r="VOD84" s="10"/>
      <c r="VOF84" s="10"/>
      <c r="VOH84" s="10"/>
      <c r="VOJ84" s="10"/>
      <c r="VOL84" s="10"/>
      <c r="VON84" s="10"/>
      <c r="VOP84" s="10"/>
      <c r="VOR84" s="10"/>
      <c r="VOT84" s="10"/>
      <c r="VOV84" s="10"/>
      <c r="VOX84" s="10"/>
      <c r="VOZ84" s="10"/>
      <c r="VPB84" s="10"/>
      <c r="VPD84" s="10"/>
      <c r="VPF84" s="10"/>
      <c r="VPH84" s="10"/>
      <c r="VPJ84" s="10"/>
      <c r="VPL84" s="10"/>
      <c r="VPN84" s="10"/>
      <c r="VPP84" s="10"/>
      <c r="VPR84" s="10"/>
      <c r="VPT84" s="10"/>
      <c r="VPV84" s="10"/>
      <c r="VPX84" s="10"/>
      <c r="VPZ84" s="10"/>
      <c r="VQB84" s="10"/>
      <c r="VQD84" s="10"/>
      <c r="VQF84" s="10"/>
      <c r="VQH84" s="10"/>
      <c r="VQJ84" s="10"/>
      <c r="VQL84" s="10"/>
      <c r="VQN84" s="10"/>
      <c r="VQP84" s="10"/>
      <c r="VQR84" s="10"/>
      <c r="VQT84" s="10"/>
      <c r="VQV84" s="10"/>
      <c r="VQX84" s="10"/>
      <c r="VQZ84" s="10"/>
      <c r="VRB84" s="10"/>
      <c r="VRD84" s="10"/>
      <c r="VRF84" s="10"/>
      <c r="VRH84" s="10"/>
      <c r="VRJ84" s="10"/>
      <c r="VRL84" s="10"/>
      <c r="VRN84" s="10"/>
      <c r="VRP84" s="10"/>
      <c r="VRR84" s="10"/>
      <c r="VRT84" s="10"/>
      <c r="VRV84" s="10"/>
      <c r="VRX84" s="10"/>
      <c r="VRZ84" s="10"/>
      <c r="VSB84" s="10"/>
      <c r="VSD84" s="10"/>
      <c r="VSF84" s="10"/>
      <c r="VSH84" s="10"/>
      <c r="VSJ84" s="10"/>
      <c r="VSL84" s="10"/>
      <c r="VSN84" s="10"/>
      <c r="VSP84" s="10"/>
      <c r="VSR84" s="10"/>
      <c r="VST84" s="10"/>
      <c r="VSV84" s="10"/>
      <c r="VSX84" s="10"/>
      <c r="VSZ84" s="10"/>
      <c r="VTB84" s="10"/>
      <c r="VTD84" s="10"/>
      <c r="VTF84" s="10"/>
      <c r="VTH84" s="10"/>
      <c r="VTJ84" s="10"/>
      <c r="VTL84" s="10"/>
      <c r="VTN84" s="10"/>
      <c r="VTP84" s="10"/>
      <c r="VTR84" s="10"/>
      <c r="VTT84" s="10"/>
      <c r="VTV84" s="10"/>
      <c r="VTX84" s="10"/>
      <c r="VTZ84" s="10"/>
      <c r="VUB84" s="10"/>
      <c r="VUD84" s="10"/>
      <c r="VUF84" s="10"/>
      <c r="VUH84" s="10"/>
      <c r="VUJ84" s="10"/>
      <c r="VUL84" s="10"/>
      <c r="VUN84" s="10"/>
      <c r="VUP84" s="10"/>
      <c r="VUR84" s="10"/>
      <c r="VUT84" s="10"/>
      <c r="VUV84" s="10"/>
      <c r="VUX84" s="10"/>
      <c r="VUZ84" s="10"/>
      <c r="VVB84" s="10"/>
      <c r="VVD84" s="10"/>
      <c r="VVF84" s="10"/>
      <c r="VVH84" s="10"/>
      <c r="VVJ84" s="10"/>
      <c r="VVL84" s="10"/>
      <c r="VVN84" s="10"/>
      <c r="VVP84" s="10"/>
      <c r="VVR84" s="10"/>
      <c r="VVT84" s="10"/>
      <c r="VVV84" s="10"/>
      <c r="VVX84" s="10"/>
      <c r="VVZ84" s="10"/>
      <c r="VWB84" s="10"/>
      <c r="VWD84" s="10"/>
      <c r="VWF84" s="10"/>
      <c r="VWH84" s="10"/>
      <c r="VWJ84" s="10"/>
      <c r="VWL84" s="10"/>
      <c r="VWN84" s="10"/>
      <c r="VWP84" s="10"/>
      <c r="VWR84" s="10"/>
      <c r="VWT84" s="10"/>
      <c r="VWV84" s="10"/>
      <c r="VWX84" s="10"/>
      <c r="VWZ84" s="10"/>
      <c r="VXB84" s="10"/>
      <c r="VXD84" s="10"/>
      <c r="VXF84" s="10"/>
      <c r="VXH84" s="10"/>
      <c r="VXJ84" s="10"/>
      <c r="VXL84" s="10"/>
      <c r="VXN84" s="10"/>
      <c r="VXP84" s="10"/>
      <c r="VXR84" s="10"/>
      <c r="VXT84" s="10"/>
      <c r="VXV84" s="10"/>
      <c r="VXX84" s="10"/>
      <c r="VXZ84" s="10"/>
      <c r="VYB84" s="10"/>
      <c r="VYD84" s="10"/>
      <c r="VYF84" s="10"/>
      <c r="VYH84" s="10"/>
      <c r="VYJ84" s="10"/>
      <c r="VYL84" s="10"/>
      <c r="VYN84" s="10"/>
      <c r="VYP84" s="10"/>
      <c r="VYR84" s="10"/>
      <c r="VYT84" s="10"/>
      <c r="VYV84" s="10"/>
      <c r="VYX84" s="10"/>
      <c r="VYZ84" s="10"/>
      <c r="VZB84" s="10"/>
      <c r="VZD84" s="10"/>
      <c r="VZF84" s="10"/>
      <c r="VZH84" s="10"/>
      <c r="VZJ84" s="10"/>
      <c r="VZL84" s="10"/>
      <c r="VZN84" s="10"/>
      <c r="VZP84" s="10"/>
      <c r="VZR84" s="10"/>
      <c r="VZT84" s="10"/>
      <c r="VZV84" s="10"/>
      <c r="VZX84" s="10"/>
      <c r="VZZ84" s="10"/>
      <c r="WAB84" s="10"/>
      <c r="WAD84" s="10"/>
      <c r="WAF84" s="10"/>
      <c r="WAH84" s="10"/>
      <c r="WAJ84" s="10"/>
      <c r="WAL84" s="10"/>
      <c r="WAN84" s="10"/>
      <c r="WAP84" s="10"/>
      <c r="WAR84" s="10"/>
      <c r="WAT84" s="10"/>
      <c r="WAV84" s="10"/>
      <c r="WAX84" s="10"/>
      <c r="WAZ84" s="10"/>
      <c r="WBB84" s="10"/>
      <c r="WBD84" s="10"/>
      <c r="WBF84" s="10"/>
      <c r="WBH84" s="10"/>
      <c r="WBJ84" s="10"/>
      <c r="WBL84" s="10"/>
      <c r="WBN84" s="10"/>
      <c r="WBP84" s="10"/>
      <c r="WBR84" s="10"/>
      <c r="WBT84" s="10"/>
      <c r="WBV84" s="10"/>
      <c r="WBX84" s="10"/>
      <c r="WBZ84" s="10"/>
      <c r="WCB84" s="10"/>
      <c r="WCD84" s="10"/>
      <c r="WCF84" s="10"/>
      <c r="WCH84" s="10"/>
      <c r="WCJ84" s="10"/>
      <c r="WCL84" s="10"/>
      <c r="WCN84" s="10"/>
      <c r="WCP84" s="10"/>
      <c r="WCR84" s="10"/>
      <c r="WCT84" s="10"/>
      <c r="WCV84" s="10"/>
      <c r="WCX84" s="10"/>
      <c r="WCZ84" s="10"/>
      <c r="WDB84" s="10"/>
      <c r="WDD84" s="10"/>
      <c r="WDF84" s="10"/>
      <c r="WDH84" s="10"/>
      <c r="WDJ84" s="10"/>
      <c r="WDL84" s="10"/>
      <c r="WDN84" s="10"/>
      <c r="WDP84" s="10"/>
      <c r="WDR84" s="10"/>
      <c r="WDT84" s="10"/>
      <c r="WDV84" s="10"/>
      <c r="WDX84" s="10"/>
      <c r="WDZ84" s="10"/>
      <c r="WEB84" s="10"/>
      <c r="WED84" s="10"/>
      <c r="WEF84" s="10"/>
      <c r="WEH84" s="10"/>
      <c r="WEJ84" s="10"/>
      <c r="WEL84" s="10"/>
      <c r="WEN84" s="10"/>
      <c r="WEP84" s="10"/>
      <c r="WER84" s="10"/>
      <c r="WET84" s="10"/>
      <c r="WEV84" s="10"/>
      <c r="WEX84" s="10"/>
      <c r="WEZ84" s="10"/>
      <c r="WFB84" s="10"/>
      <c r="WFD84" s="10"/>
      <c r="WFF84" s="10"/>
      <c r="WFH84" s="10"/>
      <c r="WFJ84" s="10"/>
      <c r="WFL84" s="10"/>
      <c r="WFN84" s="10"/>
      <c r="WFP84" s="10"/>
      <c r="WFR84" s="10"/>
      <c r="WFT84" s="10"/>
      <c r="WFV84" s="10"/>
      <c r="WFX84" s="10"/>
      <c r="WFZ84" s="10"/>
      <c r="WGB84" s="10"/>
      <c r="WGD84" s="10"/>
      <c r="WGF84" s="10"/>
      <c r="WGH84" s="10"/>
      <c r="WGJ84" s="10"/>
      <c r="WGL84" s="10"/>
      <c r="WGN84" s="10"/>
      <c r="WGP84" s="10"/>
      <c r="WGR84" s="10"/>
      <c r="WGT84" s="10"/>
      <c r="WGV84" s="10"/>
      <c r="WGX84" s="10"/>
      <c r="WGZ84" s="10"/>
      <c r="WHB84" s="10"/>
      <c r="WHD84" s="10"/>
      <c r="WHF84" s="10"/>
      <c r="WHH84" s="10"/>
      <c r="WHJ84" s="10"/>
      <c r="WHL84" s="10"/>
      <c r="WHN84" s="10"/>
      <c r="WHP84" s="10"/>
      <c r="WHR84" s="10"/>
      <c r="WHT84" s="10"/>
      <c r="WHV84" s="10"/>
      <c r="WHX84" s="10"/>
      <c r="WHZ84" s="10"/>
      <c r="WIB84" s="10"/>
      <c r="WID84" s="10"/>
      <c r="WIF84" s="10"/>
      <c r="WIH84" s="10"/>
      <c r="WIJ84" s="10"/>
      <c r="WIL84" s="10"/>
      <c r="WIN84" s="10"/>
      <c r="WIP84" s="10"/>
      <c r="WIR84" s="10"/>
      <c r="WIT84" s="10"/>
      <c r="WIV84" s="10"/>
      <c r="WIX84" s="10"/>
      <c r="WIZ84" s="10"/>
      <c r="WJB84" s="10"/>
      <c r="WJD84" s="10"/>
      <c r="WJF84" s="10"/>
      <c r="WJH84" s="10"/>
      <c r="WJJ84" s="10"/>
      <c r="WJL84" s="10"/>
      <c r="WJN84" s="10"/>
      <c r="WJP84" s="10"/>
      <c r="WJR84" s="10"/>
      <c r="WJT84" s="10"/>
      <c r="WJV84" s="10"/>
      <c r="WJX84" s="10"/>
      <c r="WJZ84" s="10"/>
      <c r="WKB84" s="10"/>
      <c r="WKD84" s="10"/>
      <c r="WKF84" s="10"/>
      <c r="WKH84" s="10"/>
      <c r="WKJ84" s="10"/>
      <c r="WKL84" s="10"/>
      <c r="WKN84" s="10"/>
      <c r="WKP84" s="10"/>
      <c r="WKR84" s="10"/>
      <c r="WKT84" s="10"/>
      <c r="WKV84" s="10"/>
      <c r="WKX84" s="10"/>
      <c r="WKZ84" s="10"/>
      <c r="WLB84" s="10"/>
      <c r="WLD84" s="10"/>
      <c r="WLF84" s="10"/>
      <c r="WLH84" s="10"/>
      <c r="WLJ84" s="10"/>
      <c r="WLL84" s="10"/>
      <c r="WLN84" s="10"/>
      <c r="WLP84" s="10"/>
      <c r="WLR84" s="10"/>
      <c r="WLT84" s="10"/>
      <c r="WLV84" s="10"/>
      <c r="WLX84" s="10"/>
      <c r="WLZ84" s="10"/>
      <c r="WMB84" s="10"/>
      <c r="WMD84" s="10"/>
      <c r="WMF84" s="10"/>
      <c r="WMH84" s="10"/>
      <c r="WMJ84" s="10"/>
      <c r="WML84" s="10"/>
      <c r="WMN84" s="10"/>
      <c r="WMP84" s="10"/>
      <c r="WMR84" s="10"/>
      <c r="WMT84" s="10"/>
      <c r="WMV84" s="10"/>
      <c r="WMX84" s="10"/>
      <c r="WMZ84" s="10"/>
      <c r="WNB84" s="10"/>
      <c r="WND84" s="10"/>
      <c r="WNF84" s="10"/>
      <c r="WNH84" s="10"/>
      <c r="WNJ84" s="10"/>
      <c r="WNL84" s="10"/>
      <c r="WNN84" s="10"/>
      <c r="WNP84" s="10"/>
      <c r="WNR84" s="10"/>
      <c r="WNT84" s="10"/>
      <c r="WNV84" s="10"/>
      <c r="WNX84" s="10"/>
      <c r="WNZ84" s="10"/>
      <c r="WOB84" s="10"/>
      <c r="WOD84" s="10"/>
      <c r="WOF84" s="10"/>
      <c r="WOH84" s="10"/>
      <c r="WOJ84" s="10"/>
      <c r="WOL84" s="10"/>
      <c r="WON84" s="10"/>
      <c r="WOP84" s="10"/>
      <c r="WOR84" s="10"/>
      <c r="WOT84" s="10"/>
      <c r="WOV84" s="10"/>
      <c r="WOX84" s="10"/>
      <c r="WOZ84" s="10"/>
      <c r="WPB84" s="10"/>
      <c r="WPD84" s="10"/>
      <c r="WPF84" s="10"/>
      <c r="WPH84" s="10"/>
      <c r="WPJ84" s="10"/>
      <c r="WPL84" s="10"/>
      <c r="WPN84" s="10"/>
      <c r="WPP84" s="10"/>
      <c r="WPR84" s="10"/>
      <c r="WPT84" s="10"/>
      <c r="WPV84" s="10"/>
      <c r="WPX84" s="10"/>
      <c r="WPZ84" s="10"/>
      <c r="WQB84" s="10"/>
      <c r="WQD84" s="10"/>
      <c r="WQF84" s="10"/>
      <c r="WQH84" s="10"/>
      <c r="WQJ84" s="10"/>
      <c r="WQL84" s="10"/>
      <c r="WQN84" s="10"/>
      <c r="WQP84" s="10"/>
      <c r="WQR84" s="10"/>
      <c r="WQT84" s="10"/>
      <c r="WQV84" s="10"/>
      <c r="WQX84" s="10"/>
      <c r="WQZ84" s="10"/>
      <c r="WRB84" s="10"/>
      <c r="WRD84" s="10"/>
      <c r="WRF84" s="10"/>
      <c r="WRH84" s="10"/>
      <c r="WRJ84" s="10"/>
      <c r="WRL84" s="10"/>
      <c r="WRN84" s="10"/>
      <c r="WRP84" s="10"/>
      <c r="WRR84" s="10"/>
      <c r="WRT84" s="10"/>
      <c r="WRV84" s="10"/>
      <c r="WRX84" s="10"/>
      <c r="WRZ84" s="10"/>
      <c r="WSB84" s="10"/>
      <c r="WSD84" s="10"/>
      <c r="WSF84" s="10"/>
      <c r="WSH84" s="10"/>
      <c r="WSJ84" s="10"/>
      <c r="WSL84" s="10"/>
      <c r="WSN84" s="10"/>
      <c r="WSP84" s="10"/>
      <c r="WSR84" s="10"/>
      <c r="WST84" s="10"/>
      <c r="WSV84" s="10"/>
      <c r="WSX84" s="10"/>
      <c r="WSZ84" s="10"/>
      <c r="WTB84" s="10"/>
      <c r="WTD84" s="10"/>
      <c r="WTF84" s="10"/>
      <c r="WTH84" s="10"/>
      <c r="WTJ84" s="10"/>
      <c r="WTL84" s="10"/>
      <c r="WTN84" s="10"/>
      <c r="WTP84" s="10"/>
      <c r="WTR84" s="10"/>
      <c r="WTT84" s="10"/>
      <c r="WTV84" s="10"/>
      <c r="WTX84" s="10"/>
      <c r="WTZ84" s="10"/>
      <c r="WUB84" s="10"/>
      <c r="WUD84" s="10"/>
      <c r="WUF84" s="10"/>
      <c r="WUH84" s="10"/>
      <c r="WUJ84" s="10"/>
      <c r="WUL84" s="10"/>
      <c r="WUN84" s="10"/>
      <c r="WUP84" s="10"/>
      <c r="WUR84" s="10"/>
      <c r="WUT84" s="10"/>
      <c r="WUV84" s="10"/>
      <c r="WUX84" s="10"/>
      <c r="WUZ84" s="10"/>
      <c r="WVB84" s="10"/>
      <c r="WVD84" s="10"/>
      <c r="WVF84" s="10"/>
      <c r="WVH84" s="10"/>
      <c r="WVJ84" s="10"/>
      <c r="WVL84" s="10"/>
      <c r="WVN84" s="10"/>
      <c r="WVP84" s="10"/>
      <c r="WVR84" s="10"/>
      <c r="WVT84" s="10"/>
      <c r="WVV84" s="10"/>
      <c r="WVX84" s="10"/>
      <c r="WVZ84" s="10"/>
      <c r="WWB84" s="10"/>
      <c r="WWD84" s="10"/>
      <c r="WWF84" s="10"/>
      <c r="WWH84" s="10"/>
      <c r="WWJ84" s="10"/>
      <c r="WWL84" s="10"/>
      <c r="WWN84" s="10"/>
      <c r="WWP84" s="10"/>
      <c r="WWR84" s="10"/>
      <c r="WWT84" s="10"/>
      <c r="WWV84" s="10"/>
      <c r="WWX84" s="10"/>
      <c r="WWZ84" s="10"/>
      <c r="WXB84" s="10"/>
      <c r="WXD84" s="10"/>
      <c r="WXF84" s="10"/>
      <c r="WXH84" s="10"/>
      <c r="WXJ84" s="10"/>
      <c r="WXL84" s="10"/>
      <c r="WXN84" s="10"/>
      <c r="WXP84" s="10"/>
      <c r="WXR84" s="10"/>
      <c r="WXT84" s="10"/>
      <c r="WXV84" s="10"/>
      <c r="WXX84" s="10"/>
      <c r="WXZ84" s="10"/>
      <c r="WYB84" s="10"/>
      <c r="WYD84" s="10"/>
      <c r="WYF84" s="10"/>
      <c r="WYH84" s="10"/>
      <c r="WYJ84" s="10"/>
      <c r="WYL84" s="10"/>
      <c r="WYN84" s="10"/>
      <c r="WYP84" s="10"/>
      <c r="WYR84" s="10"/>
      <c r="WYT84" s="10"/>
      <c r="WYV84" s="10"/>
      <c r="WYX84" s="10"/>
      <c r="WYZ84" s="10"/>
      <c r="WZB84" s="10"/>
      <c r="WZD84" s="10"/>
      <c r="WZF84" s="10"/>
      <c r="WZH84" s="10"/>
      <c r="WZJ84" s="10"/>
      <c r="WZL84" s="10"/>
      <c r="WZN84" s="10"/>
      <c r="WZP84" s="10"/>
      <c r="WZR84" s="10"/>
      <c r="WZT84" s="10"/>
      <c r="WZV84" s="10"/>
      <c r="WZX84" s="10"/>
      <c r="WZZ84" s="10"/>
      <c r="XAB84" s="10"/>
      <c r="XAD84" s="10"/>
      <c r="XAF84" s="10"/>
      <c r="XAH84" s="10"/>
      <c r="XAJ84" s="10"/>
      <c r="XAL84" s="10"/>
      <c r="XAN84" s="10"/>
      <c r="XAP84" s="10"/>
      <c r="XAR84" s="10"/>
      <c r="XAT84" s="10"/>
      <c r="XAV84" s="10"/>
      <c r="XAX84" s="10"/>
      <c r="XAZ84" s="10"/>
      <c r="XBB84" s="10"/>
      <c r="XBD84" s="10"/>
      <c r="XBF84" s="10"/>
      <c r="XBH84" s="10"/>
      <c r="XBJ84" s="10"/>
      <c r="XBL84" s="10"/>
      <c r="XBN84" s="10"/>
      <c r="XBP84" s="10"/>
      <c r="XBR84" s="10"/>
      <c r="XBT84" s="10"/>
      <c r="XBV84" s="10"/>
      <c r="XBX84" s="10"/>
      <c r="XBZ84" s="10"/>
      <c r="XCB84" s="10"/>
      <c r="XCD84" s="10"/>
      <c r="XCF84" s="10"/>
      <c r="XCH84" s="10"/>
      <c r="XCJ84" s="10"/>
      <c r="XCL84" s="10"/>
      <c r="XCN84" s="10"/>
      <c r="XCP84" s="10"/>
      <c r="XCR84" s="10"/>
      <c r="XCT84" s="10"/>
      <c r="XCV84" s="10"/>
      <c r="XCX84" s="10"/>
      <c r="XCZ84" s="10"/>
      <c r="XDB84" s="10"/>
      <c r="XDD84" s="10"/>
      <c r="XDF84" s="10"/>
      <c r="XDH84" s="10"/>
      <c r="XDJ84" s="10"/>
      <c r="XDL84" s="10"/>
      <c r="XDN84" s="10"/>
      <c r="XDP84" s="10"/>
      <c r="XDR84" s="10"/>
      <c r="XDT84" s="10"/>
      <c r="XDV84" s="10"/>
      <c r="XDX84" s="10"/>
      <c r="XDZ84" s="10"/>
      <c r="XEB84" s="10"/>
      <c r="XED84" s="10"/>
      <c r="XEF84" s="10"/>
      <c r="XEH84" s="10"/>
      <c r="XEJ84" s="10"/>
      <c r="XEL84" s="10"/>
      <c r="XEN84" s="10"/>
      <c r="XEP84" s="10"/>
      <c r="XER84" s="10"/>
      <c r="XET84" s="10"/>
      <c r="XEV84" s="10"/>
      <c r="XEX84" s="10"/>
      <c r="XEZ84" s="10"/>
      <c r="XFB84" s="10"/>
      <c r="XFD84" s="10"/>
    </row>
    <row r="85" spans="1:1024 1026:2048 2050:3072 3074:4096 4098:5120 5122:6144 6146:7168 7170:8192 8194:9216 9218:10240 10242:11264 11266:12288 12290:13312 13314:14336 14338:15360 15362:16384" s="4" customFormat="1">
      <c r="A85" s="38">
        <f t="shared" si="2"/>
        <v>84</v>
      </c>
      <c r="B85" s="32" t="s">
        <v>2</v>
      </c>
      <c r="C85" s="32" t="s">
        <v>29</v>
      </c>
      <c r="D85" s="32" t="s">
        <v>5</v>
      </c>
      <c r="E85" s="32" t="s">
        <v>6</v>
      </c>
      <c r="F85" s="10"/>
      <c r="H85" s="10"/>
      <c r="J85" s="10"/>
      <c r="L85" s="10"/>
      <c r="N85" s="10"/>
      <c r="P85" s="10"/>
      <c r="R85" s="10"/>
      <c r="T85" s="10"/>
      <c r="V85" s="10"/>
      <c r="X85" s="10"/>
      <c r="Z85" s="10"/>
      <c r="AB85" s="10"/>
      <c r="AD85" s="10"/>
      <c r="AF85" s="10"/>
      <c r="AH85" s="10"/>
      <c r="AJ85" s="10"/>
      <c r="AL85" s="10"/>
      <c r="AN85" s="10"/>
      <c r="AP85" s="10"/>
      <c r="AR85" s="10"/>
      <c r="AT85" s="10"/>
      <c r="AV85" s="10"/>
      <c r="AX85" s="10"/>
      <c r="AZ85" s="10"/>
      <c r="BB85" s="10"/>
      <c r="BD85" s="10"/>
      <c r="BF85" s="10"/>
      <c r="BH85" s="10"/>
      <c r="BJ85" s="10"/>
      <c r="BL85" s="10"/>
      <c r="BN85" s="10"/>
      <c r="BP85" s="10"/>
      <c r="BR85" s="10"/>
      <c r="BT85" s="10"/>
      <c r="BV85" s="10"/>
      <c r="BX85" s="10"/>
      <c r="BZ85" s="10"/>
      <c r="CB85" s="10"/>
      <c r="CD85" s="10"/>
      <c r="CF85" s="10"/>
      <c r="CH85" s="10"/>
      <c r="CJ85" s="10"/>
      <c r="CL85" s="10"/>
      <c r="CN85" s="10"/>
      <c r="CP85" s="10"/>
      <c r="CR85" s="10"/>
      <c r="CT85" s="10"/>
      <c r="CV85" s="10"/>
      <c r="CX85" s="10"/>
      <c r="CZ85" s="10"/>
      <c r="DB85" s="10"/>
      <c r="DD85" s="10"/>
      <c r="DF85" s="10"/>
      <c r="DH85" s="10"/>
      <c r="DJ85" s="10"/>
      <c r="DL85" s="10"/>
      <c r="DN85" s="10"/>
      <c r="DP85" s="10"/>
      <c r="DR85" s="10"/>
      <c r="DT85" s="10"/>
      <c r="DV85" s="10"/>
      <c r="DX85" s="10"/>
      <c r="DZ85" s="10"/>
      <c r="EB85" s="10"/>
      <c r="ED85" s="10"/>
      <c r="EF85" s="10"/>
      <c r="EH85" s="10"/>
      <c r="EJ85" s="10"/>
      <c r="EL85" s="10"/>
      <c r="EN85" s="10"/>
      <c r="EP85" s="10"/>
      <c r="ER85" s="10"/>
      <c r="ET85" s="10"/>
      <c r="EV85" s="10"/>
      <c r="EX85" s="10"/>
      <c r="EZ85" s="10"/>
      <c r="FB85" s="10"/>
      <c r="FD85" s="10"/>
      <c r="FF85" s="10"/>
      <c r="FH85" s="10"/>
      <c r="FJ85" s="10"/>
      <c r="FL85" s="10"/>
      <c r="FN85" s="10"/>
      <c r="FP85" s="10"/>
      <c r="FR85" s="10"/>
      <c r="FT85" s="10"/>
      <c r="FV85" s="10"/>
      <c r="FX85" s="10"/>
      <c r="FZ85" s="10"/>
      <c r="GB85" s="10"/>
      <c r="GD85" s="10"/>
      <c r="GF85" s="10"/>
      <c r="GH85" s="10"/>
      <c r="GJ85" s="10"/>
      <c r="GL85" s="10"/>
      <c r="GN85" s="10"/>
      <c r="GP85" s="10"/>
      <c r="GR85" s="10"/>
      <c r="GT85" s="10"/>
      <c r="GV85" s="10"/>
      <c r="GX85" s="10"/>
      <c r="GZ85" s="10"/>
      <c r="HB85" s="10"/>
      <c r="HD85" s="10"/>
      <c r="HF85" s="10"/>
      <c r="HH85" s="10"/>
      <c r="HJ85" s="10"/>
      <c r="HL85" s="10"/>
      <c r="HN85" s="10"/>
      <c r="HP85" s="10"/>
      <c r="HR85" s="10"/>
      <c r="HT85" s="10"/>
      <c r="HV85" s="10"/>
      <c r="HX85" s="10"/>
      <c r="HZ85" s="10"/>
      <c r="IB85" s="10"/>
      <c r="ID85" s="10"/>
      <c r="IF85" s="10"/>
      <c r="IH85" s="10"/>
      <c r="IJ85" s="10"/>
      <c r="IL85" s="10"/>
      <c r="IN85" s="10"/>
      <c r="IP85" s="10"/>
      <c r="IR85" s="10"/>
      <c r="IT85" s="10"/>
      <c r="IV85" s="10"/>
      <c r="IX85" s="10"/>
      <c r="IZ85" s="10"/>
      <c r="JB85" s="10"/>
      <c r="JD85" s="10"/>
      <c r="JF85" s="10"/>
      <c r="JH85" s="10"/>
      <c r="JJ85" s="10"/>
      <c r="JL85" s="10"/>
      <c r="JN85" s="10"/>
      <c r="JP85" s="10"/>
      <c r="JR85" s="10"/>
      <c r="JT85" s="10"/>
      <c r="JV85" s="10"/>
      <c r="JX85" s="10"/>
      <c r="JZ85" s="10"/>
      <c r="KB85" s="10"/>
      <c r="KD85" s="10"/>
      <c r="KF85" s="10"/>
      <c r="KH85" s="10"/>
      <c r="KJ85" s="10"/>
      <c r="KL85" s="10"/>
      <c r="KN85" s="10"/>
      <c r="KP85" s="10"/>
      <c r="KR85" s="10"/>
      <c r="KT85" s="10"/>
      <c r="KV85" s="10"/>
      <c r="KX85" s="10"/>
      <c r="KZ85" s="10"/>
      <c r="LB85" s="10"/>
      <c r="LD85" s="10"/>
      <c r="LF85" s="10"/>
      <c r="LH85" s="10"/>
      <c r="LJ85" s="10"/>
      <c r="LL85" s="10"/>
      <c r="LN85" s="10"/>
      <c r="LP85" s="10"/>
      <c r="LR85" s="10"/>
      <c r="LT85" s="10"/>
      <c r="LV85" s="10"/>
      <c r="LX85" s="10"/>
      <c r="LZ85" s="10"/>
      <c r="MB85" s="10"/>
      <c r="MD85" s="10"/>
      <c r="MF85" s="10"/>
      <c r="MH85" s="10"/>
      <c r="MJ85" s="10"/>
      <c r="ML85" s="10"/>
      <c r="MN85" s="10"/>
      <c r="MP85" s="10"/>
      <c r="MR85" s="10"/>
      <c r="MT85" s="10"/>
      <c r="MV85" s="10"/>
      <c r="MX85" s="10"/>
      <c r="MZ85" s="10"/>
      <c r="NB85" s="10"/>
      <c r="ND85" s="10"/>
      <c r="NF85" s="10"/>
      <c r="NH85" s="10"/>
      <c r="NJ85" s="10"/>
      <c r="NL85" s="10"/>
      <c r="NN85" s="10"/>
      <c r="NP85" s="10"/>
      <c r="NR85" s="10"/>
      <c r="NT85" s="10"/>
      <c r="NV85" s="10"/>
      <c r="NX85" s="10"/>
      <c r="NZ85" s="10"/>
      <c r="OB85" s="10"/>
      <c r="OD85" s="10"/>
      <c r="OF85" s="10"/>
      <c r="OH85" s="10"/>
      <c r="OJ85" s="10"/>
      <c r="OL85" s="10"/>
      <c r="ON85" s="10"/>
      <c r="OP85" s="10"/>
      <c r="OR85" s="10"/>
      <c r="OT85" s="10"/>
      <c r="OV85" s="10"/>
      <c r="OX85" s="10"/>
      <c r="OZ85" s="10"/>
      <c r="PB85" s="10"/>
      <c r="PD85" s="10"/>
      <c r="PF85" s="10"/>
      <c r="PH85" s="10"/>
      <c r="PJ85" s="10"/>
      <c r="PL85" s="10"/>
      <c r="PN85" s="10"/>
      <c r="PP85" s="10"/>
      <c r="PR85" s="10"/>
      <c r="PT85" s="10"/>
      <c r="PV85" s="10"/>
      <c r="PX85" s="10"/>
      <c r="PZ85" s="10"/>
      <c r="QB85" s="10"/>
      <c r="QD85" s="10"/>
      <c r="QF85" s="10"/>
      <c r="QH85" s="10"/>
      <c r="QJ85" s="10"/>
      <c r="QL85" s="10"/>
      <c r="QN85" s="10"/>
      <c r="QP85" s="10"/>
      <c r="QR85" s="10"/>
      <c r="QT85" s="10"/>
      <c r="QV85" s="10"/>
      <c r="QX85" s="10"/>
      <c r="QZ85" s="10"/>
      <c r="RB85" s="10"/>
      <c r="RD85" s="10"/>
      <c r="RF85" s="10"/>
      <c r="RH85" s="10"/>
      <c r="RJ85" s="10"/>
      <c r="RL85" s="10"/>
      <c r="RN85" s="10"/>
      <c r="RP85" s="10"/>
      <c r="RR85" s="10"/>
      <c r="RT85" s="10"/>
      <c r="RV85" s="10"/>
      <c r="RX85" s="10"/>
      <c r="RZ85" s="10"/>
      <c r="SB85" s="10"/>
      <c r="SD85" s="10"/>
      <c r="SF85" s="10"/>
      <c r="SH85" s="10"/>
      <c r="SJ85" s="10"/>
      <c r="SL85" s="10"/>
      <c r="SN85" s="10"/>
      <c r="SP85" s="10"/>
      <c r="SR85" s="10"/>
      <c r="ST85" s="10"/>
      <c r="SV85" s="10"/>
      <c r="SX85" s="10"/>
      <c r="SZ85" s="10"/>
      <c r="TB85" s="10"/>
      <c r="TD85" s="10"/>
      <c r="TF85" s="10"/>
      <c r="TH85" s="10"/>
      <c r="TJ85" s="10"/>
      <c r="TL85" s="10"/>
      <c r="TN85" s="10"/>
      <c r="TP85" s="10"/>
      <c r="TR85" s="10"/>
      <c r="TT85" s="10"/>
      <c r="TV85" s="10"/>
      <c r="TX85" s="10"/>
      <c r="TZ85" s="10"/>
      <c r="UB85" s="10"/>
      <c r="UD85" s="10"/>
      <c r="UF85" s="10"/>
      <c r="UH85" s="10"/>
      <c r="UJ85" s="10"/>
      <c r="UL85" s="10"/>
      <c r="UN85" s="10"/>
      <c r="UP85" s="10"/>
      <c r="UR85" s="10"/>
      <c r="UT85" s="10"/>
      <c r="UV85" s="10"/>
      <c r="UX85" s="10"/>
      <c r="UZ85" s="10"/>
      <c r="VB85" s="10"/>
      <c r="VD85" s="10"/>
      <c r="VF85" s="10"/>
      <c r="VH85" s="10"/>
      <c r="VJ85" s="10"/>
      <c r="VL85" s="10"/>
      <c r="VN85" s="10"/>
      <c r="VP85" s="10"/>
      <c r="VR85" s="10"/>
      <c r="VT85" s="10"/>
      <c r="VV85" s="10"/>
      <c r="VX85" s="10"/>
      <c r="VZ85" s="10"/>
      <c r="WB85" s="10"/>
      <c r="WD85" s="10"/>
      <c r="WF85" s="10"/>
      <c r="WH85" s="10"/>
      <c r="WJ85" s="10"/>
      <c r="WL85" s="10"/>
      <c r="WN85" s="10"/>
      <c r="WP85" s="10"/>
      <c r="WR85" s="10"/>
      <c r="WT85" s="10"/>
      <c r="WV85" s="10"/>
      <c r="WX85" s="10"/>
      <c r="WZ85" s="10"/>
      <c r="XB85" s="10"/>
      <c r="XD85" s="10"/>
      <c r="XF85" s="10"/>
      <c r="XH85" s="10"/>
      <c r="XJ85" s="10"/>
      <c r="XL85" s="10"/>
      <c r="XN85" s="10"/>
      <c r="XP85" s="10"/>
      <c r="XR85" s="10"/>
      <c r="XT85" s="10"/>
      <c r="XV85" s="10"/>
      <c r="XX85" s="10"/>
      <c r="XZ85" s="10"/>
      <c r="YB85" s="10"/>
      <c r="YD85" s="10"/>
      <c r="YF85" s="10"/>
      <c r="YH85" s="10"/>
      <c r="YJ85" s="10"/>
      <c r="YL85" s="10"/>
      <c r="YN85" s="10"/>
      <c r="YP85" s="10"/>
      <c r="YR85" s="10"/>
      <c r="YT85" s="10"/>
      <c r="YV85" s="10"/>
      <c r="YX85" s="10"/>
      <c r="YZ85" s="10"/>
      <c r="ZB85" s="10"/>
      <c r="ZD85" s="10"/>
      <c r="ZF85" s="10"/>
      <c r="ZH85" s="10"/>
      <c r="ZJ85" s="10"/>
      <c r="ZL85" s="10"/>
      <c r="ZN85" s="10"/>
      <c r="ZP85" s="10"/>
      <c r="ZR85" s="10"/>
      <c r="ZT85" s="10"/>
      <c r="ZV85" s="10"/>
      <c r="ZX85" s="10"/>
      <c r="ZZ85" s="10"/>
      <c r="AAB85" s="10"/>
      <c r="AAD85" s="10"/>
      <c r="AAF85" s="10"/>
      <c r="AAH85" s="10"/>
      <c r="AAJ85" s="10"/>
      <c r="AAL85" s="10"/>
      <c r="AAN85" s="10"/>
      <c r="AAP85" s="10"/>
      <c r="AAR85" s="10"/>
      <c r="AAT85" s="10"/>
      <c r="AAV85" s="10"/>
      <c r="AAX85" s="10"/>
      <c r="AAZ85" s="10"/>
      <c r="ABB85" s="10"/>
      <c r="ABD85" s="10"/>
      <c r="ABF85" s="10"/>
      <c r="ABH85" s="10"/>
      <c r="ABJ85" s="10"/>
      <c r="ABL85" s="10"/>
      <c r="ABN85" s="10"/>
      <c r="ABP85" s="10"/>
      <c r="ABR85" s="10"/>
      <c r="ABT85" s="10"/>
      <c r="ABV85" s="10"/>
      <c r="ABX85" s="10"/>
      <c r="ABZ85" s="10"/>
      <c r="ACB85" s="10"/>
      <c r="ACD85" s="10"/>
      <c r="ACF85" s="10"/>
      <c r="ACH85" s="10"/>
      <c r="ACJ85" s="10"/>
      <c r="ACL85" s="10"/>
      <c r="ACN85" s="10"/>
      <c r="ACP85" s="10"/>
      <c r="ACR85" s="10"/>
      <c r="ACT85" s="10"/>
      <c r="ACV85" s="10"/>
      <c r="ACX85" s="10"/>
      <c r="ACZ85" s="10"/>
      <c r="ADB85" s="10"/>
      <c r="ADD85" s="10"/>
      <c r="ADF85" s="10"/>
      <c r="ADH85" s="10"/>
      <c r="ADJ85" s="10"/>
      <c r="ADL85" s="10"/>
      <c r="ADN85" s="10"/>
      <c r="ADP85" s="10"/>
      <c r="ADR85" s="10"/>
      <c r="ADT85" s="10"/>
      <c r="ADV85" s="10"/>
      <c r="ADX85" s="10"/>
      <c r="ADZ85" s="10"/>
      <c r="AEB85" s="10"/>
      <c r="AED85" s="10"/>
      <c r="AEF85" s="10"/>
      <c r="AEH85" s="10"/>
      <c r="AEJ85" s="10"/>
      <c r="AEL85" s="10"/>
      <c r="AEN85" s="10"/>
      <c r="AEP85" s="10"/>
      <c r="AER85" s="10"/>
      <c r="AET85" s="10"/>
      <c r="AEV85" s="10"/>
      <c r="AEX85" s="10"/>
      <c r="AEZ85" s="10"/>
      <c r="AFB85" s="10"/>
      <c r="AFD85" s="10"/>
      <c r="AFF85" s="10"/>
      <c r="AFH85" s="10"/>
      <c r="AFJ85" s="10"/>
      <c r="AFL85" s="10"/>
      <c r="AFN85" s="10"/>
      <c r="AFP85" s="10"/>
      <c r="AFR85" s="10"/>
      <c r="AFT85" s="10"/>
      <c r="AFV85" s="10"/>
      <c r="AFX85" s="10"/>
      <c r="AFZ85" s="10"/>
      <c r="AGB85" s="10"/>
      <c r="AGD85" s="10"/>
      <c r="AGF85" s="10"/>
      <c r="AGH85" s="10"/>
      <c r="AGJ85" s="10"/>
      <c r="AGL85" s="10"/>
      <c r="AGN85" s="10"/>
      <c r="AGP85" s="10"/>
      <c r="AGR85" s="10"/>
      <c r="AGT85" s="10"/>
      <c r="AGV85" s="10"/>
      <c r="AGX85" s="10"/>
      <c r="AGZ85" s="10"/>
      <c r="AHB85" s="10"/>
      <c r="AHD85" s="10"/>
      <c r="AHF85" s="10"/>
      <c r="AHH85" s="10"/>
      <c r="AHJ85" s="10"/>
      <c r="AHL85" s="10"/>
      <c r="AHN85" s="10"/>
      <c r="AHP85" s="10"/>
      <c r="AHR85" s="10"/>
      <c r="AHT85" s="10"/>
      <c r="AHV85" s="10"/>
      <c r="AHX85" s="10"/>
      <c r="AHZ85" s="10"/>
      <c r="AIB85" s="10"/>
      <c r="AID85" s="10"/>
      <c r="AIF85" s="10"/>
      <c r="AIH85" s="10"/>
      <c r="AIJ85" s="10"/>
      <c r="AIL85" s="10"/>
      <c r="AIN85" s="10"/>
      <c r="AIP85" s="10"/>
      <c r="AIR85" s="10"/>
      <c r="AIT85" s="10"/>
      <c r="AIV85" s="10"/>
      <c r="AIX85" s="10"/>
      <c r="AIZ85" s="10"/>
      <c r="AJB85" s="10"/>
      <c r="AJD85" s="10"/>
      <c r="AJF85" s="10"/>
      <c r="AJH85" s="10"/>
      <c r="AJJ85" s="10"/>
      <c r="AJL85" s="10"/>
      <c r="AJN85" s="10"/>
      <c r="AJP85" s="10"/>
      <c r="AJR85" s="10"/>
      <c r="AJT85" s="10"/>
      <c r="AJV85" s="10"/>
      <c r="AJX85" s="10"/>
      <c r="AJZ85" s="10"/>
      <c r="AKB85" s="10"/>
      <c r="AKD85" s="10"/>
      <c r="AKF85" s="10"/>
      <c r="AKH85" s="10"/>
      <c r="AKJ85" s="10"/>
      <c r="AKL85" s="10"/>
      <c r="AKN85" s="10"/>
      <c r="AKP85" s="10"/>
      <c r="AKR85" s="10"/>
      <c r="AKT85" s="10"/>
      <c r="AKV85" s="10"/>
      <c r="AKX85" s="10"/>
      <c r="AKZ85" s="10"/>
      <c r="ALB85" s="10"/>
      <c r="ALD85" s="10"/>
      <c r="ALF85" s="10"/>
      <c r="ALH85" s="10"/>
      <c r="ALJ85" s="10"/>
      <c r="ALL85" s="10"/>
      <c r="ALN85" s="10"/>
      <c r="ALP85" s="10"/>
      <c r="ALR85" s="10"/>
      <c r="ALT85" s="10"/>
      <c r="ALV85" s="10"/>
      <c r="ALX85" s="10"/>
      <c r="ALZ85" s="10"/>
      <c r="AMB85" s="10"/>
      <c r="AMD85" s="10"/>
      <c r="AMF85" s="10"/>
      <c r="AMH85" s="10"/>
      <c r="AMJ85" s="10"/>
      <c r="AML85" s="10"/>
      <c r="AMN85" s="10"/>
      <c r="AMP85" s="10"/>
      <c r="AMR85" s="10"/>
      <c r="AMT85" s="10"/>
      <c r="AMV85" s="10"/>
      <c r="AMX85" s="10"/>
      <c r="AMZ85" s="10"/>
      <c r="ANB85" s="10"/>
      <c r="AND85" s="10"/>
      <c r="ANF85" s="10"/>
      <c r="ANH85" s="10"/>
      <c r="ANJ85" s="10"/>
      <c r="ANL85" s="10"/>
      <c r="ANN85" s="10"/>
      <c r="ANP85" s="10"/>
      <c r="ANR85" s="10"/>
      <c r="ANT85" s="10"/>
      <c r="ANV85" s="10"/>
      <c r="ANX85" s="10"/>
      <c r="ANZ85" s="10"/>
      <c r="AOB85" s="10"/>
      <c r="AOD85" s="10"/>
      <c r="AOF85" s="10"/>
      <c r="AOH85" s="10"/>
      <c r="AOJ85" s="10"/>
      <c r="AOL85" s="10"/>
      <c r="AON85" s="10"/>
      <c r="AOP85" s="10"/>
      <c r="AOR85" s="10"/>
      <c r="AOT85" s="10"/>
      <c r="AOV85" s="10"/>
      <c r="AOX85" s="10"/>
      <c r="AOZ85" s="10"/>
      <c r="APB85" s="10"/>
      <c r="APD85" s="10"/>
      <c r="APF85" s="10"/>
      <c r="APH85" s="10"/>
      <c r="APJ85" s="10"/>
      <c r="APL85" s="10"/>
      <c r="APN85" s="10"/>
      <c r="APP85" s="10"/>
      <c r="APR85" s="10"/>
      <c r="APT85" s="10"/>
      <c r="APV85" s="10"/>
      <c r="APX85" s="10"/>
      <c r="APZ85" s="10"/>
      <c r="AQB85" s="10"/>
      <c r="AQD85" s="10"/>
      <c r="AQF85" s="10"/>
      <c r="AQH85" s="10"/>
      <c r="AQJ85" s="10"/>
      <c r="AQL85" s="10"/>
      <c r="AQN85" s="10"/>
      <c r="AQP85" s="10"/>
      <c r="AQR85" s="10"/>
      <c r="AQT85" s="10"/>
      <c r="AQV85" s="10"/>
      <c r="AQX85" s="10"/>
      <c r="AQZ85" s="10"/>
      <c r="ARB85" s="10"/>
      <c r="ARD85" s="10"/>
      <c r="ARF85" s="10"/>
      <c r="ARH85" s="10"/>
      <c r="ARJ85" s="10"/>
      <c r="ARL85" s="10"/>
      <c r="ARN85" s="10"/>
      <c r="ARP85" s="10"/>
      <c r="ARR85" s="10"/>
      <c r="ART85" s="10"/>
      <c r="ARV85" s="10"/>
      <c r="ARX85" s="10"/>
      <c r="ARZ85" s="10"/>
      <c r="ASB85" s="10"/>
      <c r="ASD85" s="10"/>
      <c r="ASF85" s="10"/>
      <c r="ASH85" s="10"/>
      <c r="ASJ85" s="10"/>
      <c r="ASL85" s="10"/>
      <c r="ASN85" s="10"/>
      <c r="ASP85" s="10"/>
      <c r="ASR85" s="10"/>
      <c r="AST85" s="10"/>
      <c r="ASV85" s="10"/>
      <c r="ASX85" s="10"/>
      <c r="ASZ85" s="10"/>
      <c r="ATB85" s="10"/>
      <c r="ATD85" s="10"/>
      <c r="ATF85" s="10"/>
      <c r="ATH85" s="10"/>
      <c r="ATJ85" s="10"/>
      <c r="ATL85" s="10"/>
      <c r="ATN85" s="10"/>
      <c r="ATP85" s="10"/>
      <c r="ATR85" s="10"/>
      <c r="ATT85" s="10"/>
      <c r="ATV85" s="10"/>
      <c r="ATX85" s="10"/>
      <c r="ATZ85" s="10"/>
      <c r="AUB85" s="10"/>
      <c r="AUD85" s="10"/>
      <c r="AUF85" s="10"/>
      <c r="AUH85" s="10"/>
      <c r="AUJ85" s="10"/>
      <c r="AUL85" s="10"/>
      <c r="AUN85" s="10"/>
      <c r="AUP85" s="10"/>
      <c r="AUR85" s="10"/>
      <c r="AUT85" s="10"/>
      <c r="AUV85" s="10"/>
      <c r="AUX85" s="10"/>
      <c r="AUZ85" s="10"/>
      <c r="AVB85" s="10"/>
      <c r="AVD85" s="10"/>
      <c r="AVF85" s="10"/>
      <c r="AVH85" s="10"/>
      <c r="AVJ85" s="10"/>
      <c r="AVL85" s="10"/>
      <c r="AVN85" s="10"/>
      <c r="AVP85" s="10"/>
      <c r="AVR85" s="10"/>
      <c r="AVT85" s="10"/>
      <c r="AVV85" s="10"/>
      <c r="AVX85" s="10"/>
      <c r="AVZ85" s="10"/>
      <c r="AWB85" s="10"/>
      <c r="AWD85" s="10"/>
      <c r="AWF85" s="10"/>
      <c r="AWH85" s="10"/>
      <c r="AWJ85" s="10"/>
      <c r="AWL85" s="10"/>
      <c r="AWN85" s="10"/>
      <c r="AWP85" s="10"/>
      <c r="AWR85" s="10"/>
      <c r="AWT85" s="10"/>
      <c r="AWV85" s="10"/>
      <c r="AWX85" s="10"/>
      <c r="AWZ85" s="10"/>
      <c r="AXB85" s="10"/>
      <c r="AXD85" s="10"/>
      <c r="AXF85" s="10"/>
      <c r="AXH85" s="10"/>
      <c r="AXJ85" s="10"/>
      <c r="AXL85" s="10"/>
      <c r="AXN85" s="10"/>
      <c r="AXP85" s="10"/>
      <c r="AXR85" s="10"/>
      <c r="AXT85" s="10"/>
      <c r="AXV85" s="10"/>
      <c r="AXX85" s="10"/>
      <c r="AXZ85" s="10"/>
      <c r="AYB85" s="10"/>
      <c r="AYD85" s="10"/>
      <c r="AYF85" s="10"/>
      <c r="AYH85" s="10"/>
      <c r="AYJ85" s="10"/>
      <c r="AYL85" s="10"/>
      <c r="AYN85" s="10"/>
      <c r="AYP85" s="10"/>
      <c r="AYR85" s="10"/>
      <c r="AYT85" s="10"/>
      <c r="AYV85" s="10"/>
      <c r="AYX85" s="10"/>
      <c r="AYZ85" s="10"/>
      <c r="AZB85" s="10"/>
      <c r="AZD85" s="10"/>
      <c r="AZF85" s="10"/>
      <c r="AZH85" s="10"/>
      <c r="AZJ85" s="10"/>
      <c r="AZL85" s="10"/>
      <c r="AZN85" s="10"/>
      <c r="AZP85" s="10"/>
      <c r="AZR85" s="10"/>
      <c r="AZT85" s="10"/>
      <c r="AZV85" s="10"/>
      <c r="AZX85" s="10"/>
      <c r="AZZ85" s="10"/>
      <c r="BAB85" s="10"/>
      <c r="BAD85" s="10"/>
      <c r="BAF85" s="10"/>
      <c r="BAH85" s="10"/>
      <c r="BAJ85" s="10"/>
      <c r="BAL85" s="10"/>
      <c r="BAN85" s="10"/>
      <c r="BAP85" s="10"/>
      <c r="BAR85" s="10"/>
      <c r="BAT85" s="10"/>
      <c r="BAV85" s="10"/>
      <c r="BAX85" s="10"/>
      <c r="BAZ85" s="10"/>
      <c r="BBB85" s="10"/>
      <c r="BBD85" s="10"/>
      <c r="BBF85" s="10"/>
      <c r="BBH85" s="10"/>
      <c r="BBJ85" s="10"/>
      <c r="BBL85" s="10"/>
      <c r="BBN85" s="10"/>
      <c r="BBP85" s="10"/>
      <c r="BBR85" s="10"/>
      <c r="BBT85" s="10"/>
      <c r="BBV85" s="10"/>
      <c r="BBX85" s="10"/>
      <c r="BBZ85" s="10"/>
      <c r="BCB85" s="10"/>
      <c r="BCD85" s="10"/>
      <c r="BCF85" s="10"/>
      <c r="BCH85" s="10"/>
      <c r="BCJ85" s="10"/>
      <c r="BCL85" s="10"/>
      <c r="BCN85" s="10"/>
      <c r="BCP85" s="10"/>
      <c r="BCR85" s="10"/>
      <c r="BCT85" s="10"/>
      <c r="BCV85" s="10"/>
      <c r="BCX85" s="10"/>
      <c r="BCZ85" s="10"/>
      <c r="BDB85" s="10"/>
      <c r="BDD85" s="10"/>
      <c r="BDF85" s="10"/>
      <c r="BDH85" s="10"/>
      <c r="BDJ85" s="10"/>
      <c r="BDL85" s="10"/>
      <c r="BDN85" s="10"/>
      <c r="BDP85" s="10"/>
      <c r="BDR85" s="10"/>
      <c r="BDT85" s="10"/>
      <c r="BDV85" s="10"/>
      <c r="BDX85" s="10"/>
      <c r="BDZ85" s="10"/>
      <c r="BEB85" s="10"/>
      <c r="BED85" s="10"/>
      <c r="BEF85" s="10"/>
      <c r="BEH85" s="10"/>
      <c r="BEJ85" s="10"/>
      <c r="BEL85" s="10"/>
      <c r="BEN85" s="10"/>
      <c r="BEP85" s="10"/>
      <c r="BER85" s="10"/>
      <c r="BET85" s="10"/>
      <c r="BEV85" s="10"/>
      <c r="BEX85" s="10"/>
      <c r="BEZ85" s="10"/>
      <c r="BFB85" s="10"/>
      <c r="BFD85" s="10"/>
      <c r="BFF85" s="10"/>
      <c r="BFH85" s="10"/>
      <c r="BFJ85" s="10"/>
      <c r="BFL85" s="10"/>
      <c r="BFN85" s="10"/>
      <c r="BFP85" s="10"/>
      <c r="BFR85" s="10"/>
      <c r="BFT85" s="10"/>
      <c r="BFV85" s="10"/>
      <c r="BFX85" s="10"/>
      <c r="BFZ85" s="10"/>
      <c r="BGB85" s="10"/>
      <c r="BGD85" s="10"/>
      <c r="BGF85" s="10"/>
      <c r="BGH85" s="10"/>
      <c r="BGJ85" s="10"/>
      <c r="BGL85" s="10"/>
      <c r="BGN85" s="10"/>
      <c r="BGP85" s="10"/>
      <c r="BGR85" s="10"/>
      <c r="BGT85" s="10"/>
      <c r="BGV85" s="10"/>
      <c r="BGX85" s="10"/>
      <c r="BGZ85" s="10"/>
      <c r="BHB85" s="10"/>
      <c r="BHD85" s="10"/>
      <c r="BHF85" s="10"/>
      <c r="BHH85" s="10"/>
      <c r="BHJ85" s="10"/>
      <c r="BHL85" s="10"/>
      <c r="BHN85" s="10"/>
      <c r="BHP85" s="10"/>
      <c r="BHR85" s="10"/>
      <c r="BHT85" s="10"/>
      <c r="BHV85" s="10"/>
      <c r="BHX85" s="10"/>
      <c r="BHZ85" s="10"/>
      <c r="BIB85" s="10"/>
      <c r="BID85" s="10"/>
      <c r="BIF85" s="10"/>
      <c r="BIH85" s="10"/>
      <c r="BIJ85" s="10"/>
      <c r="BIL85" s="10"/>
      <c r="BIN85" s="10"/>
      <c r="BIP85" s="10"/>
      <c r="BIR85" s="10"/>
      <c r="BIT85" s="10"/>
      <c r="BIV85" s="10"/>
      <c r="BIX85" s="10"/>
      <c r="BIZ85" s="10"/>
      <c r="BJB85" s="10"/>
      <c r="BJD85" s="10"/>
      <c r="BJF85" s="10"/>
      <c r="BJH85" s="10"/>
      <c r="BJJ85" s="10"/>
      <c r="BJL85" s="10"/>
      <c r="BJN85" s="10"/>
      <c r="BJP85" s="10"/>
      <c r="BJR85" s="10"/>
      <c r="BJT85" s="10"/>
      <c r="BJV85" s="10"/>
      <c r="BJX85" s="10"/>
      <c r="BJZ85" s="10"/>
      <c r="BKB85" s="10"/>
      <c r="BKD85" s="10"/>
      <c r="BKF85" s="10"/>
      <c r="BKH85" s="10"/>
      <c r="BKJ85" s="10"/>
      <c r="BKL85" s="10"/>
      <c r="BKN85" s="10"/>
      <c r="BKP85" s="10"/>
      <c r="BKR85" s="10"/>
      <c r="BKT85" s="10"/>
      <c r="BKV85" s="10"/>
      <c r="BKX85" s="10"/>
      <c r="BKZ85" s="10"/>
      <c r="BLB85" s="10"/>
      <c r="BLD85" s="10"/>
      <c r="BLF85" s="10"/>
      <c r="BLH85" s="10"/>
      <c r="BLJ85" s="10"/>
      <c r="BLL85" s="10"/>
      <c r="BLN85" s="10"/>
      <c r="BLP85" s="10"/>
      <c r="BLR85" s="10"/>
      <c r="BLT85" s="10"/>
      <c r="BLV85" s="10"/>
      <c r="BLX85" s="10"/>
      <c r="BLZ85" s="10"/>
      <c r="BMB85" s="10"/>
      <c r="BMD85" s="10"/>
      <c r="BMF85" s="10"/>
      <c r="BMH85" s="10"/>
      <c r="BMJ85" s="10"/>
      <c r="BML85" s="10"/>
      <c r="BMN85" s="10"/>
      <c r="BMP85" s="10"/>
      <c r="BMR85" s="10"/>
      <c r="BMT85" s="10"/>
      <c r="BMV85" s="10"/>
      <c r="BMX85" s="10"/>
      <c r="BMZ85" s="10"/>
      <c r="BNB85" s="10"/>
      <c r="BND85" s="10"/>
      <c r="BNF85" s="10"/>
      <c r="BNH85" s="10"/>
      <c r="BNJ85" s="10"/>
      <c r="BNL85" s="10"/>
      <c r="BNN85" s="10"/>
      <c r="BNP85" s="10"/>
      <c r="BNR85" s="10"/>
      <c r="BNT85" s="10"/>
      <c r="BNV85" s="10"/>
      <c r="BNX85" s="10"/>
      <c r="BNZ85" s="10"/>
      <c r="BOB85" s="10"/>
      <c r="BOD85" s="10"/>
      <c r="BOF85" s="10"/>
      <c r="BOH85" s="10"/>
      <c r="BOJ85" s="10"/>
      <c r="BOL85" s="10"/>
      <c r="BON85" s="10"/>
      <c r="BOP85" s="10"/>
      <c r="BOR85" s="10"/>
      <c r="BOT85" s="10"/>
      <c r="BOV85" s="10"/>
      <c r="BOX85" s="10"/>
      <c r="BOZ85" s="10"/>
      <c r="BPB85" s="10"/>
      <c r="BPD85" s="10"/>
      <c r="BPF85" s="10"/>
      <c r="BPH85" s="10"/>
      <c r="BPJ85" s="10"/>
      <c r="BPL85" s="10"/>
      <c r="BPN85" s="10"/>
      <c r="BPP85" s="10"/>
      <c r="BPR85" s="10"/>
      <c r="BPT85" s="10"/>
      <c r="BPV85" s="10"/>
      <c r="BPX85" s="10"/>
      <c r="BPZ85" s="10"/>
      <c r="BQB85" s="10"/>
      <c r="BQD85" s="10"/>
      <c r="BQF85" s="10"/>
      <c r="BQH85" s="10"/>
      <c r="BQJ85" s="10"/>
      <c r="BQL85" s="10"/>
      <c r="BQN85" s="10"/>
      <c r="BQP85" s="10"/>
      <c r="BQR85" s="10"/>
      <c r="BQT85" s="10"/>
      <c r="BQV85" s="10"/>
      <c r="BQX85" s="10"/>
      <c r="BQZ85" s="10"/>
      <c r="BRB85" s="10"/>
      <c r="BRD85" s="10"/>
      <c r="BRF85" s="10"/>
      <c r="BRH85" s="10"/>
      <c r="BRJ85" s="10"/>
      <c r="BRL85" s="10"/>
      <c r="BRN85" s="10"/>
      <c r="BRP85" s="10"/>
      <c r="BRR85" s="10"/>
      <c r="BRT85" s="10"/>
      <c r="BRV85" s="10"/>
      <c r="BRX85" s="10"/>
      <c r="BRZ85" s="10"/>
      <c r="BSB85" s="10"/>
      <c r="BSD85" s="10"/>
      <c r="BSF85" s="10"/>
      <c r="BSH85" s="10"/>
      <c r="BSJ85" s="10"/>
      <c r="BSL85" s="10"/>
      <c r="BSN85" s="10"/>
      <c r="BSP85" s="10"/>
      <c r="BSR85" s="10"/>
      <c r="BST85" s="10"/>
      <c r="BSV85" s="10"/>
      <c r="BSX85" s="10"/>
      <c r="BSZ85" s="10"/>
      <c r="BTB85" s="10"/>
      <c r="BTD85" s="10"/>
      <c r="BTF85" s="10"/>
      <c r="BTH85" s="10"/>
      <c r="BTJ85" s="10"/>
      <c r="BTL85" s="10"/>
      <c r="BTN85" s="10"/>
      <c r="BTP85" s="10"/>
      <c r="BTR85" s="10"/>
      <c r="BTT85" s="10"/>
      <c r="BTV85" s="10"/>
      <c r="BTX85" s="10"/>
      <c r="BTZ85" s="10"/>
      <c r="BUB85" s="10"/>
      <c r="BUD85" s="10"/>
      <c r="BUF85" s="10"/>
      <c r="BUH85" s="10"/>
      <c r="BUJ85" s="10"/>
      <c r="BUL85" s="10"/>
      <c r="BUN85" s="10"/>
      <c r="BUP85" s="10"/>
      <c r="BUR85" s="10"/>
      <c r="BUT85" s="10"/>
      <c r="BUV85" s="10"/>
      <c r="BUX85" s="10"/>
      <c r="BUZ85" s="10"/>
      <c r="BVB85" s="10"/>
      <c r="BVD85" s="10"/>
      <c r="BVF85" s="10"/>
      <c r="BVH85" s="10"/>
      <c r="BVJ85" s="10"/>
      <c r="BVL85" s="10"/>
      <c r="BVN85" s="10"/>
      <c r="BVP85" s="10"/>
      <c r="BVR85" s="10"/>
      <c r="BVT85" s="10"/>
      <c r="BVV85" s="10"/>
      <c r="BVX85" s="10"/>
      <c r="BVZ85" s="10"/>
      <c r="BWB85" s="10"/>
      <c r="BWD85" s="10"/>
      <c r="BWF85" s="10"/>
      <c r="BWH85" s="10"/>
      <c r="BWJ85" s="10"/>
      <c r="BWL85" s="10"/>
      <c r="BWN85" s="10"/>
      <c r="BWP85" s="10"/>
      <c r="BWR85" s="10"/>
      <c r="BWT85" s="10"/>
      <c r="BWV85" s="10"/>
      <c r="BWX85" s="10"/>
      <c r="BWZ85" s="10"/>
      <c r="BXB85" s="10"/>
      <c r="BXD85" s="10"/>
      <c r="BXF85" s="10"/>
      <c r="BXH85" s="10"/>
      <c r="BXJ85" s="10"/>
      <c r="BXL85" s="10"/>
      <c r="BXN85" s="10"/>
      <c r="BXP85" s="10"/>
      <c r="BXR85" s="10"/>
      <c r="BXT85" s="10"/>
      <c r="BXV85" s="10"/>
      <c r="BXX85" s="10"/>
      <c r="BXZ85" s="10"/>
      <c r="BYB85" s="10"/>
      <c r="BYD85" s="10"/>
      <c r="BYF85" s="10"/>
      <c r="BYH85" s="10"/>
      <c r="BYJ85" s="10"/>
      <c r="BYL85" s="10"/>
      <c r="BYN85" s="10"/>
      <c r="BYP85" s="10"/>
      <c r="BYR85" s="10"/>
      <c r="BYT85" s="10"/>
      <c r="BYV85" s="10"/>
      <c r="BYX85" s="10"/>
      <c r="BYZ85" s="10"/>
      <c r="BZB85" s="10"/>
      <c r="BZD85" s="10"/>
      <c r="BZF85" s="10"/>
      <c r="BZH85" s="10"/>
      <c r="BZJ85" s="10"/>
      <c r="BZL85" s="10"/>
      <c r="BZN85" s="10"/>
      <c r="BZP85" s="10"/>
      <c r="BZR85" s="10"/>
      <c r="BZT85" s="10"/>
      <c r="BZV85" s="10"/>
      <c r="BZX85" s="10"/>
      <c r="BZZ85" s="10"/>
      <c r="CAB85" s="10"/>
      <c r="CAD85" s="10"/>
      <c r="CAF85" s="10"/>
      <c r="CAH85" s="10"/>
      <c r="CAJ85" s="10"/>
      <c r="CAL85" s="10"/>
      <c r="CAN85" s="10"/>
      <c r="CAP85" s="10"/>
      <c r="CAR85" s="10"/>
      <c r="CAT85" s="10"/>
      <c r="CAV85" s="10"/>
      <c r="CAX85" s="10"/>
      <c r="CAZ85" s="10"/>
      <c r="CBB85" s="10"/>
      <c r="CBD85" s="10"/>
      <c r="CBF85" s="10"/>
      <c r="CBH85" s="10"/>
      <c r="CBJ85" s="10"/>
      <c r="CBL85" s="10"/>
      <c r="CBN85" s="10"/>
      <c r="CBP85" s="10"/>
      <c r="CBR85" s="10"/>
      <c r="CBT85" s="10"/>
      <c r="CBV85" s="10"/>
      <c r="CBX85" s="10"/>
      <c r="CBZ85" s="10"/>
      <c r="CCB85" s="10"/>
      <c r="CCD85" s="10"/>
      <c r="CCF85" s="10"/>
      <c r="CCH85" s="10"/>
      <c r="CCJ85" s="10"/>
      <c r="CCL85" s="10"/>
      <c r="CCN85" s="10"/>
      <c r="CCP85" s="10"/>
      <c r="CCR85" s="10"/>
      <c r="CCT85" s="10"/>
      <c r="CCV85" s="10"/>
      <c r="CCX85" s="10"/>
      <c r="CCZ85" s="10"/>
      <c r="CDB85" s="10"/>
      <c r="CDD85" s="10"/>
      <c r="CDF85" s="10"/>
      <c r="CDH85" s="10"/>
      <c r="CDJ85" s="10"/>
      <c r="CDL85" s="10"/>
      <c r="CDN85" s="10"/>
      <c r="CDP85" s="10"/>
      <c r="CDR85" s="10"/>
      <c r="CDT85" s="10"/>
      <c r="CDV85" s="10"/>
      <c r="CDX85" s="10"/>
      <c r="CDZ85" s="10"/>
      <c r="CEB85" s="10"/>
      <c r="CED85" s="10"/>
      <c r="CEF85" s="10"/>
      <c r="CEH85" s="10"/>
      <c r="CEJ85" s="10"/>
      <c r="CEL85" s="10"/>
      <c r="CEN85" s="10"/>
      <c r="CEP85" s="10"/>
      <c r="CER85" s="10"/>
      <c r="CET85" s="10"/>
      <c r="CEV85" s="10"/>
      <c r="CEX85" s="10"/>
      <c r="CEZ85" s="10"/>
      <c r="CFB85" s="10"/>
      <c r="CFD85" s="10"/>
      <c r="CFF85" s="10"/>
      <c r="CFH85" s="10"/>
      <c r="CFJ85" s="10"/>
      <c r="CFL85" s="10"/>
      <c r="CFN85" s="10"/>
      <c r="CFP85" s="10"/>
      <c r="CFR85" s="10"/>
      <c r="CFT85" s="10"/>
      <c r="CFV85" s="10"/>
      <c r="CFX85" s="10"/>
      <c r="CFZ85" s="10"/>
      <c r="CGB85" s="10"/>
      <c r="CGD85" s="10"/>
      <c r="CGF85" s="10"/>
      <c r="CGH85" s="10"/>
      <c r="CGJ85" s="10"/>
      <c r="CGL85" s="10"/>
      <c r="CGN85" s="10"/>
      <c r="CGP85" s="10"/>
      <c r="CGR85" s="10"/>
      <c r="CGT85" s="10"/>
      <c r="CGV85" s="10"/>
      <c r="CGX85" s="10"/>
      <c r="CGZ85" s="10"/>
      <c r="CHB85" s="10"/>
      <c r="CHD85" s="10"/>
      <c r="CHF85" s="10"/>
      <c r="CHH85" s="10"/>
      <c r="CHJ85" s="10"/>
      <c r="CHL85" s="10"/>
      <c r="CHN85" s="10"/>
      <c r="CHP85" s="10"/>
      <c r="CHR85" s="10"/>
      <c r="CHT85" s="10"/>
      <c r="CHV85" s="10"/>
      <c r="CHX85" s="10"/>
      <c r="CHZ85" s="10"/>
      <c r="CIB85" s="10"/>
      <c r="CID85" s="10"/>
      <c r="CIF85" s="10"/>
      <c r="CIH85" s="10"/>
      <c r="CIJ85" s="10"/>
      <c r="CIL85" s="10"/>
      <c r="CIN85" s="10"/>
      <c r="CIP85" s="10"/>
      <c r="CIR85" s="10"/>
      <c r="CIT85" s="10"/>
      <c r="CIV85" s="10"/>
      <c r="CIX85" s="10"/>
      <c r="CIZ85" s="10"/>
      <c r="CJB85" s="10"/>
      <c r="CJD85" s="10"/>
      <c r="CJF85" s="10"/>
      <c r="CJH85" s="10"/>
      <c r="CJJ85" s="10"/>
      <c r="CJL85" s="10"/>
      <c r="CJN85" s="10"/>
      <c r="CJP85" s="10"/>
      <c r="CJR85" s="10"/>
      <c r="CJT85" s="10"/>
      <c r="CJV85" s="10"/>
      <c r="CJX85" s="10"/>
      <c r="CJZ85" s="10"/>
      <c r="CKB85" s="10"/>
      <c r="CKD85" s="10"/>
      <c r="CKF85" s="10"/>
      <c r="CKH85" s="10"/>
      <c r="CKJ85" s="10"/>
      <c r="CKL85" s="10"/>
      <c r="CKN85" s="10"/>
      <c r="CKP85" s="10"/>
      <c r="CKR85" s="10"/>
      <c r="CKT85" s="10"/>
      <c r="CKV85" s="10"/>
      <c r="CKX85" s="10"/>
      <c r="CKZ85" s="10"/>
      <c r="CLB85" s="10"/>
      <c r="CLD85" s="10"/>
      <c r="CLF85" s="10"/>
      <c r="CLH85" s="10"/>
      <c r="CLJ85" s="10"/>
      <c r="CLL85" s="10"/>
      <c r="CLN85" s="10"/>
      <c r="CLP85" s="10"/>
      <c r="CLR85" s="10"/>
      <c r="CLT85" s="10"/>
      <c r="CLV85" s="10"/>
      <c r="CLX85" s="10"/>
      <c r="CLZ85" s="10"/>
      <c r="CMB85" s="10"/>
      <c r="CMD85" s="10"/>
      <c r="CMF85" s="10"/>
      <c r="CMH85" s="10"/>
      <c r="CMJ85" s="10"/>
      <c r="CML85" s="10"/>
      <c r="CMN85" s="10"/>
      <c r="CMP85" s="10"/>
      <c r="CMR85" s="10"/>
      <c r="CMT85" s="10"/>
      <c r="CMV85" s="10"/>
      <c r="CMX85" s="10"/>
      <c r="CMZ85" s="10"/>
      <c r="CNB85" s="10"/>
      <c r="CND85" s="10"/>
      <c r="CNF85" s="10"/>
      <c r="CNH85" s="10"/>
      <c r="CNJ85" s="10"/>
      <c r="CNL85" s="10"/>
      <c r="CNN85" s="10"/>
      <c r="CNP85" s="10"/>
      <c r="CNR85" s="10"/>
      <c r="CNT85" s="10"/>
      <c r="CNV85" s="10"/>
      <c r="CNX85" s="10"/>
      <c r="CNZ85" s="10"/>
      <c r="COB85" s="10"/>
      <c r="COD85" s="10"/>
      <c r="COF85" s="10"/>
      <c r="COH85" s="10"/>
      <c r="COJ85" s="10"/>
      <c r="COL85" s="10"/>
      <c r="CON85" s="10"/>
      <c r="COP85" s="10"/>
      <c r="COR85" s="10"/>
      <c r="COT85" s="10"/>
      <c r="COV85" s="10"/>
      <c r="COX85" s="10"/>
      <c r="COZ85" s="10"/>
      <c r="CPB85" s="10"/>
      <c r="CPD85" s="10"/>
      <c r="CPF85" s="10"/>
      <c r="CPH85" s="10"/>
      <c r="CPJ85" s="10"/>
      <c r="CPL85" s="10"/>
      <c r="CPN85" s="10"/>
      <c r="CPP85" s="10"/>
      <c r="CPR85" s="10"/>
      <c r="CPT85" s="10"/>
      <c r="CPV85" s="10"/>
      <c r="CPX85" s="10"/>
      <c r="CPZ85" s="10"/>
      <c r="CQB85" s="10"/>
      <c r="CQD85" s="10"/>
      <c r="CQF85" s="10"/>
      <c r="CQH85" s="10"/>
      <c r="CQJ85" s="10"/>
      <c r="CQL85" s="10"/>
      <c r="CQN85" s="10"/>
      <c r="CQP85" s="10"/>
      <c r="CQR85" s="10"/>
      <c r="CQT85" s="10"/>
      <c r="CQV85" s="10"/>
      <c r="CQX85" s="10"/>
      <c r="CQZ85" s="10"/>
      <c r="CRB85" s="10"/>
      <c r="CRD85" s="10"/>
      <c r="CRF85" s="10"/>
      <c r="CRH85" s="10"/>
      <c r="CRJ85" s="10"/>
      <c r="CRL85" s="10"/>
      <c r="CRN85" s="10"/>
      <c r="CRP85" s="10"/>
      <c r="CRR85" s="10"/>
      <c r="CRT85" s="10"/>
      <c r="CRV85" s="10"/>
      <c r="CRX85" s="10"/>
      <c r="CRZ85" s="10"/>
      <c r="CSB85" s="10"/>
      <c r="CSD85" s="10"/>
      <c r="CSF85" s="10"/>
      <c r="CSH85" s="10"/>
      <c r="CSJ85" s="10"/>
      <c r="CSL85" s="10"/>
      <c r="CSN85" s="10"/>
      <c r="CSP85" s="10"/>
      <c r="CSR85" s="10"/>
      <c r="CST85" s="10"/>
      <c r="CSV85" s="10"/>
      <c r="CSX85" s="10"/>
      <c r="CSZ85" s="10"/>
      <c r="CTB85" s="10"/>
      <c r="CTD85" s="10"/>
      <c r="CTF85" s="10"/>
      <c r="CTH85" s="10"/>
      <c r="CTJ85" s="10"/>
      <c r="CTL85" s="10"/>
      <c r="CTN85" s="10"/>
      <c r="CTP85" s="10"/>
      <c r="CTR85" s="10"/>
      <c r="CTT85" s="10"/>
      <c r="CTV85" s="10"/>
      <c r="CTX85" s="10"/>
      <c r="CTZ85" s="10"/>
      <c r="CUB85" s="10"/>
      <c r="CUD85" s="10"/>
      <c r="CUF85" s="10"/>
      <c r="CUH85" s="10"/>
      <c r="CUJ85" s="10"/>
      <c r="CUL85" s="10"/>
      <c r="CUN85" s="10"/>
      <c r="CUP85" s="10"/>
      <c r="CUR85" s="10"/>
      <c r="CUT85" s="10"/>
      <c r="CUV85" s="10"/>
      <c r="CUX85" s="10"/>
      <c r="CUZ85" s="10"/>
      <c r="CVB85" s="10"/>
      <c r="CVD85" s="10"/>
      <c r="CVF85" s="10"/>
      <c r="CVH85" s="10"/>
      <c r="CVJ85" s="10"/>
      <c r="CVL85" s="10"/>
      <c r="CVN85" s="10"/>
      <c r="CVP85" s="10"/>
      <c r="CVR85" s="10"/>
      <c r="CVT85" s="10"/>
      <c r="CVV85" s="10"/>
      <c r="CVX85" s="10"/>
      <c r="CVZ85" s="10"/>
      <c r="CWB85" s="10"/>
      <c r="CWD85" s="10"/>
      <c r="CWF85" s="10"/>
      <c r="CWH85" s="10"/>
      <c r="CWJ85" s="10"/>
      <c r="CWL85" s="10"/>
      <c r="CWN85" s="10"/>
      <c r="CWP85" s="10"/>
      <c r="CWR85" s="10"/>
      <c r="CWT85" s="10"/>
      <c r="CWV85" s="10"/>
      <c r="CWX85" s="10"/>
      <c r="CWZ85" s="10"/>
      <c r="CXB85" s="10"/>
      <c r="CXD85" s="10"/>
      <c r="CXF85" s="10"/>
      <c r="CXH85" s="10"/>
      <c r="CXJ85" s="10"/>
      <c r="CXL85" s="10"/>
      <c r="CXN85" s="10"/>
      <c r="CXP85" s="10"/>
      <c r="CXR85" s="10"/>
      <c r="CXT85" s="10"/>
      <c r="CXV85" s="10"/>
      <c r="CXX85" s="10"/>
      <c r="CXZ85" s="10"/>
      <c r="CYB85" s="10"/>
      <c r="CYD85" s="10"/>
      <c r="CYF85" s="10"/>
      <c r="CYH85" s="10"/>
      <c r="CYJ85" s="10"/>
      <c r="CYL85" s="10"/>
      <c r="CYN85" s="10"/>
      <c r="CYP85" s="10"/>
      <c r="CYR85" s="10"/>
      <c r="CYT85" s="10"/>
      <c r="CYV85" s="10"/>
      <c r="CYX85" s="10"/>
      <c r="CYZ85" s="10"/>
      <c r="CZB85" s="10"/>
      <c r="CZD85" s="10"/>
      <c r="CZF85" s="10"/>
      <c r="CZH85" s="10"/>
      <c r="CZJ85" s="10"/>
      <c r="CZL85" s="10"/>
      <c r="CZN85" s="10"/>
      <c r="CZP85" s="10"/>
      <c r="CZR85" s="10"/>
      <c r="CZT85" s="10"/>
      <c r="CZV85" s="10"/>
      <c r="CZX85" s="10"/>
      <c r="CZZ85" s="10"/>
      <c r="DAB85" s="10"/>
      <c r="DAD85" s="10"/>
      <c r="DAF85" s="10"/>
      <c r="DAH85" s="10"/>
      <c r="DAJ85" s="10"/>
      <c r="DAL85" s="10"/>
      <c r="DAN85" s="10"/>
      <c r="DAP85" s="10"/>
      <c r="DAR85" s="10"/>
      <c r="DAT85" s="10"/>
      <c r="DAV85" s="10"/>
      <c r="DAX85" s="10"/>
      <c r="DAZ85" s="10"/>
      <c r="DBB85" s="10"/>
      <c r="DBD85" s="10"/>
      <c r="DBF85" s="10"/>
      <c r="DBH85" s="10"/>
      <c r="DBJ85" s="10"/>
      <c r="DBL85" s="10"/>
      <c r="DBN85" s="10"/>
      <c r="DBP85" s="10"/>
      <c r="DBR85" s="10"/>
      <c r="DBT85" s="10"/>
      <c r="DBV85" s="10"/>
      <c r="DBX85" s="10"/>
      <c r="DBZ85" s="10"/>
      <c r="DCB85" s="10"/>
      <c r="DCD85" s="10"/>
      <c r="DCF85" s="10"/>
      <c r="DCH85" s="10"/>
      <c r="DCJ85" s="10"/>
      <c r="DCL85" s="10"/>
      <c r="DCN85" s="10"/>
      <c r="DCP85" s="10"/>
      <c r="DCR85" s="10"/>
      <c r="DCT85" s="10"/>
      <c r="DCV85" s="10"/>
      <c r="DCX85" s="10"/>
      <c r="DCZ85" s="10"/>
      <c r="DDB85" s="10"/>
      <c r="DDD85" s="10"/>
      <c r="DDF85" s="10"/>
      <c r="DDH85" s="10"/>
      <c r="DDJ85" s="10"/>
      <c r="DDL85" s="10"/>
      <c r="DDN85" s="10"/>
      <c r="DDP85" s="10"/>
      <c r="DDR85" s="10"/>
      <c r="DDT85" s="10"/>
      <c r="DDV85" s="10"/>
      <c r="DDX85" s="10"/>
      <c r="DDZ85" s="10"/>
      <c r="DEB85" s="10"/>
      <c r="DED85" s="10"/>
      <c r="DEF85" s="10"/>
      <c r="DEH85" s="10"/>
      <c r="DEJ85" s="10"/>
      <c r="DEL85" s="10"/>
      <c r="DEN85" s="10"/>
      <c r="DEP85" s="10"/>
      <c r="DER85" s="10"/>
      <c r="DET85" s="10"/>
      <c r="DEV85" s="10"/>
      <c r="DEX85" s="10"/>
      <c r="DEZ85" s="10"/>
      <c r="DFB85" s="10"/>
      <c r="DFD85" s="10"/>
      <c r="DFF85" s="10"/>
      <c r="DFH85" s="10"/>
      <c r="DFJ85" s="10"/>
      <c r="DFL85" s="10"/>
      <c r="DFN85" s="10"/>
      <c r="DFP85" s="10"/>
      <c r="DFR85" s="10"/>
      <c r="DFT85" s="10"/>
      <c r="DFV85" s="10"/>
      <c r="DFX85" s="10"/>
      <c r="DFZ85" s="10"/>
      <c r="DGB85" s="10"/>
      <c r="DGD85" s="10"/>
      <c r="DGF85" s="10"/>
      <c r="DGH85" s="10"/>
      <c r="DGJ85" s="10"/>
      <c r="DGL85" s="10"/>
      <c r="DGN85" s="10"/>
      <c r="DGP85" s="10"/>
      <c r="DGR85" s="10"/>
      <c r="DGT85" s="10"/>
      <c r="DGV85" s="10"/>
      <c r="DGX85" s="10"/>
      <c r="DGZ85" s="10"/>
      <c r="DHB85" s="10"/>
      <c r="DHD85" s="10"/>
      <c r="DHF85" s="10"/>
      <c r="DHH85" s="10"/>
      <c r="DHJ85" s="10"/>
      <c r="DHL85" s="10"/>
      <c r="DHN85" s="10"/>
      <c r="DHP85" s="10"/>
      <c r="DHR85" s="10"/>
      <c r="DHT85" s="10"/>
      <c r="DHV85" s="10"/>
      <c r="DHX85" s="10"/>
      <c r="DHZ85" s="10"/>
      <c r="DIB85" s="10"/>
      <c r="DID85" s="10"/>
      <c r="DIF85" s="10"/>
      <c r="DIH85" s="10"/>
      <c r="DIJ85" s="10"/>
      <c r="DIL85" s="10"/>
      <c r="DIN85" s="10"/>
      <c r="DIP85" s="10"/>
      <c r="DIR85" s="10"/>
      <c r="DIT85" s="10"/>
      <c r="DIV85" s="10"/>
      <c r="DIX85" s="10"/>
      <c r="DIZ85" s="10"/>
      <c r="DJB85" s="10"/>
      <c r="DJD85" s="10"/>
      <c r="DJF85" s="10"/>
      <c r="DJH85" s="10"/>
      <c r="DJJ85" s="10"/>
      <c r="DJL85" s="10"/>
      <c r="DJN85" s="10"/>
      <c r="DJP85" s="10"/>
      <c r="DJR85" s="10"/>
      <c r="DJT85" s="10"/>
      <c r="DJV85" s="10"/>
      <c r="DJX85" s="10"/>
      <c r="DJZ85" s="10"/>
      <c r="DKB85" s="10"/>
      <c r="DKD85" s="10"/>
      <c r="DKF85" s="10"/>
      <c r="DKH85" s="10"/>
      <c r="DKJ85" s="10"/>
      <c r="DKL85" s="10"/>
      <c r="DKN85" s="10"/>
      <c r="DKP85" s="10"/>
      <c r="DKR85" s="10"/>
      <c r="DKT85" s="10"/>
      <c r="DKV85" s="10"/>
      <c r="DKX85" s="10"/>
      <c r="DKZ85" s="10"/>
      <c r="DLB85" s="10"/>
      <c r="DLD85" s="10"/>
      <c r="DLF85" s="10"/>
      <c r="DLH85" s="10"/>
      <c r="DLJ85" s="10"/>
      <c r="DLL85" s="10"/>
      <c r="DLN85" s="10"/>
      <c r="DLP85" s="10"/>
      <c r="DLR85" s="10"/>
      <c r="DLT85" s="10"/>
      <c r="DLV85" s="10"/>
      <c r="DLX85" s="10"/>
      <c r="DLZ85" s="10"/>
      <c r="DMB85" s="10"/>
      <c r="DMD85" s="10"/>
      <c r="DMF85" s="10"/>
      <c r="DMH85" s="10"/>
      <c r="DMJ85" s="10"/>
      <c r="DML85" s="10"/>
      <c r="DMN85" s="10"/>
      <c r="DMP85" s="10"/>
      <c r="DMR85" s="10"/>
      <c r="DMT85" s="10"/>
      <c r="DMV85" s="10"/>
      <c r="DMX85" s="10"/>
      <c r="DMZ85" s="10"/>
      <c r="DNB85" s="10"/>
      <c r="DND85" s="10"/>
      <c r="DNF85" s="10"/>
      <c r="DNH85" s="10"/>
      <c r="DNJ85" s="10"/>
      <c r="DNL85" s="10"/>
      <c r="DNN85" s="10"/>
      <c r="DNP85" s="10"/>
      <c r="DNR85" s="10"/>
      <c r="DNT85" s="10"/>
      <c r="DNV85" s="10"/>
      <c r="DNX85" s="10"/>
      <c r="DNZ85" s="10"/>
      <c r="DOB85" s="10"/>
      <c r="DOD85" s="10"/>
      <c r="DOF85" s="10"/>
      <c r="DOH85" s="10"/>
      <c r="DOJ85" s="10"/>
      <c r="DOL85" s="10"/>
      <c r="DON85" s="10"/>
      <c r="DOP85" s="10"/>
      <c r="DOR85" s="10"/>
      <c r="DOT85" s="10"/>
      <c r="DOV85" s="10"/>
      <c r="DOX85" s="10"/>
      <c r="DOZ85" s="10"/>
      <c r="DPB85" s="10"/>
      <c r="DPD85" s="10"/>
      <c r="DPF85" s="10"/>
      <c r="DPH85" s="10"/>
      <c r="DPJ85" s="10"/>
      <c r="DPL85" s="10"/>
      <c r="DPN85" s="10"/>
      <c r="DPP85" s="10"/>
      <c r="DPR85" s="10"/>
      <c r="DPT85" s="10"/>
      <c r="DPV85" s="10"/>
      <c r="DPX85" s="10"/>
      <c r="DPZ85" s="10"/>
      <c r="DQB85" s="10"/>
      <c r="DQD85" s="10"/>
      <c r="DQF85" s="10"/>
      <c r="DQH85" s="10"/>
      <c r="DQJ85" s="10"/>
      <c r="DQL85" s="10"/>
      <c r="DQN85" s="10"/>
      <c r="DQP85" s="10"/>
      <c r="DQR85" s="10"/>
      <c r="DQT85" s="10"/>
      <c r="DQV85" s="10"/>
      <c r="DQX85" s="10"/>
      <c r="DQZ85" s="10"/>
      <c r="DRB85" s="10"/>
      <c r="DRD85" s="10"/>
      <c r="DRF85" s="10"/>
      <c r="DRH85" s="10"/>
      <c r="DRJ85" s="10"/>
      <c r="DRL85" s="10"/>
      <c r="DRN85" s="10"/>
      <c r="DRP85" s="10"/>
      <c r="DRR85" s="10"/>
      <c r="DRT85" s="10"/>
      <c r="DRV85" s="10"/>
      <c r="DRX85" s="10"/>
      <c r="DRZ85" s="10"/>
      <c r="DSB85" s="10"/>
      <c r="DSD85" s="10"/>
      <c r="DSF85" s="10"/>
      <c r="DSH85" s="10"/>
      <c r="DSJ85" s="10"/>
      <c r="DSL85" s="10"/>
      <c r="DSN85" s="10"/>
      <c r="DSP85" s="10"/>
      <c r="DSR85" s="10"/>
      <c r="DST85" s="10"/>
      <c r="DSV85" s="10"/>
      <c r="DSX85" s="10"/>
      <c r="DSZ85" s="10"/>
      <c r="DTB85" s="10"/>
      <c r="DTD85" s="10"/>
      <c r="DTF85" s="10"/>
      <c r="DTH85" s="10"/>
      <c r="DTJ85" s="10"/>
      <c r="DTL85" s="10"/>
      <c r="DTN85" s="10"/>
      <c r="DTP85" s="10"/>
      <c r="DTR85" s="10"/>
      <c r="DTT85" s="10"/>
      <c r="DTV85" s="10"/>
      <c r="DTX85" s="10"/>
      <c r="DTZ85" s="10"/>
      <c r="DUB85" s="10"/>
      <c r="DUD85" s="10"/>
      <c r="DUF85" s="10"/>
      <c r="DUH85" s="10"/>
      <c r="DUJ85" s="10"/>
      <c r="DUL85" s="10"/>
      <c r="DUN85" s="10"/>
      <c r="DUP85" s="10"/>
      <c r="DUR85" s="10"/>
      <c r="DUT85" s="10"/>
      <c r="DUV85" s="10"/>
      <c r="DUX85" s="10"/>
      <c r="DUZ85" s="10"/>
      <c r="DVB85" s="10"/>
      <c r="DVD85" s="10"/>
      <c r="DVF85" s="10"/>
      <c r="DVH85" s="10"/>
      <c r="DVJ85" s="10"/>
      <c r="DVL85" s="10"/>
      <c r="DVN85" s="10"/>
      <c r="DVP85" s="10"/>
      <c r="DVR85" s="10"/>
      <c r="DVT85" s="10"/>
      <c r="DVV85" s="10"/>
      <c r="DVX85" s="10"/>
      <c r="DVZ85" s="10"/>
      <c r="DWB85" s="10"/>
      <c r="DWD85" s="10"/>
      <c r="DWF85" s="10"/>
      <c r="DWH85" s="10"/>
      <c r="DWJ85" s="10"/>
      <c r="DWL85" s="10"/>
      <c r="DWN85" s="10"/>
      <c r="DWP85" s="10"/>
      <c r="DWR85" s="10"/>
      <c r="DWT85" s="10"/>
      <c r="DWV85" s="10"/>
      <c r="DWX85" s="10"/>
      <c r="DWZ85" s="10"/>
      <c r="DXB85" s="10"/>
      <c r="DXD85" s="10"/>
      <c r="DXF85" s="10"/>
      <c r="DXH85" s="10"/>
      <c r="DXJ85" s="10"/>
      <c r="DXL85" s="10"/>
      <c r="DXN85" s="10"/>
      <c r="DXP85" s="10"/>
      <c r="DXR85" s="10"/>
      <c r="DXT85" s="10"/>
      <c r="DXV85" s="10"/>
      <c r="DXX85" s="10"/>
      <c r="DXZ85" s="10"/>
      <c r="DYB85" s="10"/>
      <c r="DYD85" s="10"/>
      <c r="DYF85" s="10"/>
      <c r="DYH85" s="10"/>
      <c r="DYJ85" s="10"/>
      <c r="DYL85" s="10"/>
      <c r="DYN85" s="10"/>
      <c r="DYP85" s="10"/>
      <c r="DYR85" s="10"/>
      <c r="DYT85" s="10"/>
      <c r="DYV85" s="10"/>
      <c r="DYX85" s="10"/>
      <c r="DYZ85" s="10"/>
      <c r="DZB85" s="10"/>
      <c r="DZD85" s="10"/>
      <c r="DZF85" s="10"/>
      <c r="DZH85" s="10"/>
      <c r="DZJ85" s="10"/>
      <c r="DZL85" s="10"/>
      <c r="DZN85" s="10"/>
      <c r="DZP85" s="10"/>
      <c r="DZR85" s="10"/>
      <c r="DZT85" s="10"/>
      <c r="DZV85" s="10"/>
      <c r="DZX85" s="10"/>
      <c r="DZZ85" s="10"/>
      <c r="EAB85" s="10"/>
      <c r="EAD85" s="10"/>
      <c r="EAF85" s="10"/>
      <c r="EAH85" s="10"/>
      <c r="EAJ85" s="10"/>
      <c r="EAL85" s="10"/>
      <c r="EAN85" s="10"/>
      <c r="EAP85" s="10"/>
      <c r="EAR85" s="10"/>
      <c r="EAT85" s="10"/>
      <c r="EAV85" s="10"/>
      <c r="EAX85" s="10"/>
      <c r="EAZ85" s="10"/>
      <c r="EBB85" s="10"/>
      <c r="EBD85" s="10"/>
      <c r="EBF85" s="10"/>
      <c r="EBH85" s="10"/>
      <c r="EBJ85" s="10"/>
      <c r="EBL85" s="10"/>
      <c r="EBN85" s="10"/>
      <c r="EBP85" s="10"/>
      <c r="EBR85" s="10"/>
      <c r="EBT85" s="10"/>
      <c r="EBV85" s="10"/>
      <c r="EBX85" s="10"/>
      <c r="EBZ85" s="10"/>
      <c r="ECB85" s="10"/>
      <c r="ECD85" s="10"/>
      <c r="ECF85" s="10"/>
      <c r="ECH85" s="10"/>
      <c r="ECJ85" s="10"/>
      <c r="ECL85" s="10"/>
      <c r="ECN85" s="10"/>
      <c r="ECP85" s="10"/>
      <c r="ECR85" s="10"/>
      <c r="ECT85" s="10"/>
      <c r="ECV85" s="10"/>
      <c r="ECX85" s="10"/>
      <c r="ECZ85" s="10"/>
      <c r="EDB85" s="10"/>
      <c r="EDD85" s="10"/>
      <c r="EDF85" s="10"/>
      <c r="EDH85" s="10"/>
      <c r="EDJ85" s="10"/>
      <c r="EDL85" s="10"/>
      <c r="EDN85" s="10"/>
      <c r="EDP85" s="10"/>
      <c r="EDR85" s="10"/>
      <c r="EDT85" s="10"/>
      <c r="EDV85" s="10"/>
      <c r="EDX85" s="10"/>
      <c r="EDZ85" s="10"/>
      <c r="EEB85" s="10"/>
      <c r="EED85" s="10"/>
      <c r="EEF85" s="10"/>
      <c r="EEH85" s="10"/>
      <c r="EEJ85" s="10"/>
      <c r="EEL85" s="10"/>
      <c r="EEN85" s="10"/>
      <c r="EEP85" s="10"/>
      <c r="EER85" s="10"/>
      <c r="EET85" s="10"/>
      <c r="EEV85" s="10"/>
      <c r="EEX85" s="10"/>
      <c r="EEZ85" s="10"/>
      <c r="EFB85" s="10"/>
      <c r="EFD85" s="10"/>
      <c r="EFF85" s="10"/>
      <c r="EFH85" s="10"/>
      <c r="EFJ85" s="10"/>
      <c r="EFL85" s="10"/>
      <c r="EFN85" s="10"/>
      <c r="EFP85" s="10"/>
      <c r="EFR85" s="10"/>
      <c r="EFT85" s="10"/>
      <c r="EFV85" s="10"/>
      <c r="EFX85" s="10"/>
      <c r="EFZ85" s="10"/>
      <c r="EGB85" s="10"/>
      <c r="EGD85" s="10"/>
      <c r="EGF85" s="10"/>
      <c r="EGH85" s="10"/>
      <c r="EGJ85" s="10"/>
      <c r="EGL85" s="10"/>
      <c r="EGN85" s="10"/>
      <c r="EGP85" s="10"/>
      <c r="EGR85" s="10"/>
      <c r="EGT85" s="10"/>
      <c r="EGV85" s="10"/>
      <c r="EGX85" s="10"/>
      <c r="EGZ85" s="10"/>
      <c r="EHB85" s="10"/>
      <c r="EHD85" s="10"/>
      <c r="EHF85" s="10"/>
      <c r="EHH85" s="10"/>
      <c r="EHJ85" s="10"/>
      <c r="EHL85" s="10"/>
      <c r="EHN85" s="10"/>
      <c r="EHP85" s="10"/>
      <c r="EHR85" s="10"/>
      <c r="EHT85" s="10"/>
      <c r="EHV85" s="10"/>
      <c r="EHX85" s="10"/>
      <c r="EHZ85" s="10"/>
      <c r="EIB85" s="10"/>
      <c r="EID85" s="10"/>
      <c r="EIF85" s="10"/>
      <c r="EIH85" s="10"/>
      <c r="EIJ85" s="10"/>
      <c r="EIL85" s="10"/>
      <c r="EIN85" s="10"/>
      <c r="EIP85" s="10"/>
      <c r="EIR85" s="10"/>
      <c r="EIT85" s="10"/>
      <c r="EIV85" s="10"/>
      <c r="EIX85" s="10"/>
      <c r="EIZ85" s="10"/>
      <c r="EJB85" s="10"/>
      <c r="EJD85" s="10"/>
      <c r="EJF85" s="10"/>
      <c r="EJH85" s="10"/>
      <c r="EJJ85" s="10"/>
      <c r="EJL85" s="10"/>
      <c r="EJN85" s="10"/>
      <c r="EJP85" s="10"/>
      <c r="EJR85" s="10"/>
      <c r="EJT85" s="10"/>
      <c r="EJV85" s="10"/>
      <c r="EJX85" s="10"/>
      <c r="EJZ85" s="10"/>
      <c r="EKB85" s="10"/>
      <c r="EKD85" s="10"/>
      <c r="EKF85" s="10"/>
      <c r="EKH85" s="10"/>
      <c r="EKJ85" s="10"/>
      <c r="EKL85" s="10"/>
      <c r="EKN85" s="10"/>
      <c r="EKP85" s="10"/>
      <c r="EKR85" s="10"/>
      <c r="EKT85" s="10"/>
      <c r="EKV85" s="10"/>
      <c r="EKX85" s="10"/>
      <c r="EKZ85" s="10"/>
      <c r="ELB85" s="10"/>
      <c r="ELD85" s="10"/>
      <c r="ELF85" s="10"/>
      <c r="ELH85" s="10"/>
      <c r="ELJ85" s="10"/>
      <c r="ELL85" s="10"/>
      <c r="ELN85" s="10"/>
      <c r="ELP85" s="10"/>
      <c r="ELR85" s="10"/>
      <c r="ELT85" s="10"/>
      <c r="ELV85" s="10"/>
      <c r="ELX85" s="10"/>
      <c r="ELZ85" s="10"/>
      <c r="EMB85" s="10"/>
      <c r="EMD85" s="10"/>
      <c r="EMF85" s="10"/>
      <c r="EMH85" s="10"/>
      <c r="EMJ85" s="10"/>
      <c r="EML85" s="10"/>
      <c r="EMN85" s="10"/>
      <c r="EMP85" s="10"/>
      <c r="EMR85" s="10"/>
      <c r="EMT85" s="10"/>
      <c r="EMV85" s="10"/>
      <c r="EMX85" s="10"/>
      <c r="EMZ85" s="10"/>
      <c r="ENB85" s="10"/>
      <c r="END85" s="10"/>
      <c r="ENF85" s="10"/>
      <c r="ENH85" s="10"/>
      <c r="ENJ85" s="10"/>
      <c r="ENL85" s="10"/>
      <c r="ENN85" s="10"/>
      <c r="ENP85" s="10"/>
      <c r="ENR85" s="10"/>
      <c r="ENT85" s="10"/>
      <c r="ENV85" s="10"/>
      <c r="ENX85" s="10"/>
      <c r="ENZ85" s="10"/>
      <c r="EOB85" s="10"/>
      <c r="EOD85" s="10"/>
      <c r="EOF85" s="10"/>
      <c r="EOH85" s="10"/>
      <c r="EOJ85" s="10"/>
      <c r="EOL85" s="10"/>
      <c r="EON85" s="10"/>
      <c r="EOP85" s="10"/>
      <c r="EOR85" s="10"/>
      <c r="EOT85" s="10"/>
      <c r="EOV85" s="10"/>
      <c r="EOX85" s="10"/>
      <c r="EOZ85" s="10"/>
      <c r="EPB85" s="10"/>
      <c r="EPD85" s="10"/>
      <c r="EPF85" s="10"/>
      <c r="EPH85" s="10"/>
      <c r="EPJ85" s="10"/>
      <c r="EPL85" s="10"/>
      <c r="EPN85" s="10"/>
      <c r="EPP85" s="10"/>
      <c r="EPR85" s="10"/>
      <c r="EPT85" s="10"/>
      <c r="EPV85" s="10"/>
      <c r="EPX85" s="10"/>
      <c r="EPZ85" s="10"/>
      <c r="EQB85" s="10"/>
      <c r="EQD85" s="10"/>
      <c r="EQF85" s="10"/>
      <c r="EQH85" s="10"/>
      <c r="EQJ85" s="10"/>
      <c r="EQL85" s="10"/>
      <c r="EQN85" s="10"/>
      <c r="EQP85" s="10"/>
      <c r="EQR85" s="10"/>
      <c r="EQT85" s="10"/>
      <c r="EQV85" s="10"/>
      <c r="EQX85" s="10"/>
      <c r="EQZ85" s="10"/>
      <c r="ERB85" s="10"/>
      <c r="ERD85" s="10"/>
      <c r="ERF85" s="10"/>
      <c r="ERH85" s="10"/>
      <c r="ERJ85" s="10"/>
      <c r="ERL85" s="10"/>
      <c r="ERN85" s="10"/>
      <c r="ERP85" s="10"/>
      <c r="ERR85" s="10"/>
      <c r="ERT85" s="10"/>
      <c r="ERV85" s="10"/>
      <c r="ERX85" s="10"/>
      <c r="ERZ85" s="10"/>
      <c r="ESB85" s="10"/>
      <c r="ESD85" s="10"/>
      <c r="ESF85" s="10"/>
      <c r="ESH85" s="10"/>
      <c r="ESJ85" s="10"/>
      <c r="ESL85" s="10"/>
      <c r="ESN85" s="10"/>
      <c r="ESP85" s="10"/>
      <c r="ESR85" s="10"/>
      <c r="EST85" s="10"/>
      <c r="ESV85" s="10"/>
      <c r="ESX85" s="10"/>
      <c r="ESZ85" s="10"/>
      <c r="ETB85" s="10"/>
      <c r="ETD85" s="10"/>
      <c r="ETF85" s="10"/>
      <c r="ETH85" s="10"/>
      <c r="ETJ85" s="10"/>
      <c r="ETL85" s="10"/>
      <c r="ETN85" s="10"/>
      <c r="ETP85" s="10"/>
      <c r="ETR85" s="10"/>
      <c r="ETT85" s="10"/>
      <c r="ETV85" s="10"/>
      <c r="ETX85" s="10"/>
      <c r="ETZ85" s="10"/>
      <c r="EUB85" s="10"/>
      <c r="EUD85" s="10"/>
      <c r="EUF85" s="10"/>
      <c r="EUH85" s="10"/>
      <c r="EUJ85" s="10"/>
      <c r="EUL85" s="10"/>
      <c r="EUN85" s="10"/>
      <c r="EUP85" s="10"/>
      <c r="EUR85" s="10"/>
      <c r="EUT85" s="10"/>
      <c r="EUV85" s="10"/>
      <c r="EUX85" s="10"/>
      <c r="EUZ85" s="10"/>
      <c r="EVB85" s="10"/>
      <c r="EVD85" s="10"/>
      <c r="EVF85" s="10"/>
      <c r="EVH85" s="10"/>
      <c r="EVJ85" s="10"/>
      <c r="EVL85" s="10"/>
      <c r="EVN85" s="10"/>
      <c r="EVP85" s="10"/>
      <c r="EVR85" s="10"/>
      <c r="EVT85" s="10"/>
      <c r="EVV85" s="10"/>
      <c r="EVX85" s="10"/>
      <c r="EVZ85" s="10"/>
      <c r="EWB85" s="10"/>
      <c r="EWD85" s="10"/>
      <c r="EWF85" s="10"/>
      <c r="EWH85" s="10"/>
      <c r="EWJ85" s="10"/>
      <c r="EWL85" s="10"/>
      <c r="EWN85" s="10"/>
      <c r="EWP85" s="10"/>
      <c r="EWR85" s="10"/>
      <c r="EWT85" s="10"/>
      <c r="EWV85" s="10"/>
      <c r="EWX85" s="10"/>
      <c r="EWZ85" s="10"/>
      <c r="EXB85" s="10"/>
      <c r="EXD85" s="10"/>
      <c r="EXF85" s="10"/>
      <c r="EXH85" s="10"/>
      <c r="EXJ85" s="10"/>
      <c r="EXL85" s="10"/>
      <c r="EXN85" s="10"/>
      <c r="EXP85" s="10"/>
      <c r="EXR85" s="10"/>
      <c r="EXT85" s="10"/>
      <c r="EXV85" s="10"/>
      <c r="EXX85" s="10"/>
      <c r="EXZ85" s="10"/>
      <c r="EYB85" s="10"/>
      <c r="EYD85" s="10"/>
      <c r="EYF85" s="10"/>
      <c r="EYH85" s="10"/>
      <c r="EYJ85" s="10"/>
      <c r="EYL85" s="10"/>
      <c r="EYN85" s="10"/>
      <c r="EYP85" s="10"/>
      <c r="EYR85" s="10"/>
      <c r="EYT85" s="10"/>
      <c r="EYV85" s="10"/>
      <c r="EYX85" s="10"/>
      <c r="EYZ85" s="10"/>
      <c r="EZB85" s="10"/>
      <c r="EZD85" s="10"/>
      <c r="EZF85" s="10"/>
      <c r="EZH85" s="10"/>
      <c r="EZJ85" s="10"/>
      <c r="EZL85" s="10"/>
      <c r="EZN85" s="10"/>
      <c r="EZP85" s="10"/>
      <c r="EZR85" s="10"/>
      <c r="EZT85" s="10"/>
      <c r="EZV85" s="10"/>
      <c r="EZX85" s="10"/>
      <c r="EZZ85" s="10"/>
      <c r="FAB85" s="10"/>
      <c r="FAD85" s="10"/>
      <c r="FAF85" s="10"/>
      <c r="FAH85" s="10"/>
      <c r="FAJ85" s="10"/>
      <c r="FAL85" s="10"/>
      <c r="FAN85" s="10"/>
      <c r="FAP85" s="10"/>
      <c r="FAR85" s="10"/>
      <c r="FAT85" s="10"/>
      <c r="FAV85" s="10"/>
      <c r="FAX85" s="10"/>
      <c r="FAZ85" s="10"/>
      <c r="FBB85" s="10"/>
      <c r="FBD85" s="10"/>
      <c r="FBF85" s="10"/>
      <c r="FBH85" s="10"/>
      <c r="FBJ85" s="10"/>
      <c r="FBL85" s="10"/>
      <c r="FBN85" s="10"/>
      <c r="FBP85" s="10"/>
      <c r="FBR85" s="10"/>
      <c r="FBT85" s="10"/>
      <c r="FBV85" s="10"/>
      <c r="FBX85" s="10"/>
      <c r="FBZ85" s="10"/>
      <c r="FCB85" s="10"/>
      <c r="FCD85" s="10"/>
      <c r="FCF85" s="10"/>
      <c r="FCH85" s="10"/>
      <c r="FCJ85" s="10"/>
      <c r="FCL85" s="10"/>
      <c r="FCN85" s="10"/>
      <c r="FCP85" s="10"/>
      <c r="FCR85" s="10"/>
      <c r="FCT85" s="10"/>
      <c r="FCV85" s="10"/>
      <c r="FCX85" s="10"/>
      <c r="FCZ85" s="10"/>
      <c r="FDB85" s="10"/>
      <c r="FDD85" s="10"/>
      <c r="FDF85" s="10"/>
      <c r="FDH85" s="10"/>
      <c r="FDJ85" s="10"/>
      <c r="FDL85" s="10"/>
      <c r="FDN85" s="10"/>
      <c r="FDP85" s="10"/>
      <c r="FDR85" s="10"/>
      <c r="FDT85" s="10"/>
      <c r="FDV85" s="10"/>
      <c r="FDX85" s="10"/>
      <c r="FDZ85" s="10"/>
      <c r="FEB85" s="10"/>
      <c r="FED85" s="10"/>
      <c r="FEF85" s="10"/>
      <c r="FEH85" s="10"/>
      <c r="FEJ85" s="10"/>
      <c r="FEL85" s="10"/>
      <c r="FEN85" s="10"/>
      <c r="FEP85" s="10"/>
      <c r="FER85" s="10"/>
      <c r="FET85" s="10"/>
      <c r="FEV85" s="10"/>
      <c r="FEX85" s="10"/>
      <c r="FEZ85" s="10"/>
      <c r="FFB85" s="10"/>
      <c r="FFD85" s="10"/>
      <c r="FFF85" s="10"/>
      <c r="FFH85" s="10"/>
      <c r="FFJ85" s="10"/>
      <c r="FFL85" s="10"/>
      <c r="FFN85" s="10"/>
      <c r="FFP85" s="10"/>
      <c r="FFR85" s="10"/>
      <c r="FFT85" s="10"/>
      <c r="FFV85" s="10"/>
      <c r="FFX85" s="10"/>
      <c r="FFZ85" s="10"/>
      <c r="FGB85" s="10"/>
      <c r="FGD85" s="10"/>
      <c r="FGF85" s="10"/>
      <c r="FGH85" s="10"/>
      <c r="FGJ85" s="10"/>
      <c r="FGL85" s="10"/>
      <c r="FGN85" s="10"/>
      <c r="FGP85" s="10"/>
      <c r="FGR85" s="10"/>
      <c r="FGT85" s="10"/>
      <c r="FGV85" s="10"/>
      <c r="FGX85" s="10"/>
      <c r="FGZ85" s="10"/>
      <c r="FHB85" s="10"/>
      <c r="FHD85" s="10"/>
      <c r="FHF85" s="10"/>
      <c r="FHH85" s="10"/>
      <c r="FHJ85" s="10"/>
      <c r="FHL85" s="10"/>
      <c r="FHN85" s="10"/>
      <c r="FHP85" s="10"/>
      <c r="FHR85" s="10"/>
      <c r="FHT85" s="10"/>
      <c r="FHV85" s="10"/>
      <c r="FHX85" s="10"/>
      <c r="FHZ85" s="10"/>
      <c r="FIB85" s="10"/>
      <c r="FID85" s="10"/>
      <c r="FIF85" s="10"/>
      <c r="FIH85" s="10"/>
      <c r="FIJ85" s="10"/>
      <c r="FIL85" s="10"/>
      <c r="FIN85" s="10"/>
      <c r="FIP85" s="10"/>
      <c r="FIR85" s="10"/>
      <c r="FIT85" s="10"/>
      <c r="FIV85" s="10"/>
      <c r="FIX85" s="10"/>
      <c r="FIZ85" s="10"/>
      <c r="FJB85" s="10"/>
      <c r="FJD85" s="10"/>
      <c r="FJF85" s="10"/>
      <c r="FJH85" s="10"/>
      <c r="FJJ85" s="10"/>
      <c r="FJL85" s="10"/>
      <c r="FJN85" s="10"/>
      <c r="FJP85" s="10"/>
      <c r="FJR85" s="10"/>
      <c r="FJT85" s="10"/>
      <c r="FJV85" s="10"/>
      <c r="FJX85" s="10"/>
      <c r="FJZ85" s="10"/>
      <c r="FKB85" s="10"/>
      <c r="FKD85" s="10"/>
      <c r="FKF85" s="10"/>
      <c r="FKH85" s="10"/>
      <c r="FKJ85" s="10"/>
      <c r="FKL85" s="10"/>
      <c r="FKN85" s="10"/>
      <c r="FKP85" s="10"/>
      <c r="FKR85" s="10"/>
      <c r="FKT85" s="10"/>
      <c r="FKV85" s="10"/>
      <c r="FKX85" s="10"/>
      <c r="FKZ85" s="10"/>
      <c r="FLB85" s="10"/>
      <c r="FLD85" s="10"/>
      <c r="FLF85" s="10"/>
      <c r="FLH85" s="10"/>
      <c r="FLJ85" s="10"/>
      <c r="FLL85" s="10"/>
      <c r="FLN85" s="10"/>
      <c r="FLP85" s="10"/>
      <c r="FLR85" s="10"/>
      <c r="FLT85" s="10"/>
      <c r="FLV85" s="10"/>
      <c r="FLX85" s="10"/>
      <c r="FLZ85" s="10"/>
      <c r="FMB85" s="10"/>
      <c r="FMD85" s="10"/>
      <c r="FMF85" s="10"/>
      <c r="FMH85" s="10"/>
      <c r="FMJ85" s="10"/>
      <c r="FML85" s="10"/>
      <c r="FMN85" s="10"/>
      <c r="FMP85" s="10"/>
      <c r="FMR85" s="10"/>
      <c r="FMT85" s="10"/>
      <c r="FMV85" s="10"/>
      <c r="FMX85" s="10"/>
      <c r="FMZ85" s="10"/>
      <c r="FNB85" s="10"/>
      <c r="FND85" s="10"/>
      <c r="FNF85" s="10"/>
      <c r="FNH85" s="10"/>
      <c r="FNJ85" s="10"/>
      <c r="FNL85" s="10"/>
      <c r="FNN85" s="10"/>
      <c r="FNP85" s="10"/>
      <c r="FNR85" s="10"/>
      <c r="FNT85" s="10"/>
      <c r="FNV85" s="10"/>
      <c r="FNX85" s="10"/>
      <c r="FNZ85" s="10"/>
      <c r="FOB85" s="10"/>
      <c r="FOD85" s="10"/>
      <c r="FOF85" s="10"/>
      <c r="FOH85" s="10"/>
      <c r="FOJ85" s="10"/>
      <c r="FOL85" s="10"/>
      <c r="FON85" s="10"/>
      <c r="FOP85" s="10"/>
      <c r="FOR85" s="10"/>
      <c r="FOT85" s="10"/>
      <c r="FOV85" s="10"/>
      <c r="FOX85" s="10"/>
      <c r="FOZ85" s="10"/>
      <c r="FPB85" s="10"/>
      <c r="FPD85" s="10"/>
      <c r="FPF85" s="10"/>
      <c r="FPH85" s="10"/>
      <c r="FPJ85" s="10"/>
      <c r="FPL85" s="10"/>
      <c r="FPN85" s="10"/>
      <c r="FPP85" s="10"/>
      <c r="FPR85" s="10"/>
      <c r="FPT85" s="10"/>
      <c r="FPV85" s="10"/>
      <c r="FPX85" s="10"/>
      <c r="FPZ85" s="10"/>
      <c r="FQB85" s="10"/>
      <c r="FQD85" s="10"/>
      <c r="FQF85" s="10"/>
      <c r="FQH85" s="10"/>
      <c r="FQJ85" s="10"/>
      <c r="FQL85" s="10"/>
      <c r="FQN85" s="10"/>
      <c r="FQP85" s="10"/>
      <c r="FQR85" s="10"/>
      <c r="FQT85" s="10"/>
      <c r="FQV85" s="10"/>
      <c r="FQX85" s="10"/>
      <c r="FQZ85" s="10"/>
      <c r="FRB85" s="10"/>
      <c r="FRD85" s="10"/>
      <c r="FRF85" s="10"/>
      <c r="FRH85" s="10"/>
      <c r="FRJ85" s="10"/>
      <c r="FRL85" s="10"/>
      <c r="FRN85" s="10"/>
      <c r="FRP85" s="10"/>
      <c r="FRR85" s="10"/>
      <c r="FRT85" s="10"/>
      <c r="FRV85" s="10"/>
      <c r="FRX85" s="10"/>
      <c r="FRZ85" s="10"/>
      <c r="FSB85" s="10"/>
      <c r="FSD85" s="10"/>
      <c r="FSF85" s="10"/>
      <c r="FSH85" s="10"/>
      <c r="FSJ85" s="10"/>
      <c r="FSL85" s="10"/>
      <c r="FSN85" s="10"/>
      <c r="FSP85" s="10"/>
      <c r="FSR85" s="10"/>
      <c r="FST85" s="10"/>
      <c r="FSV85" s="10"/>
      <c r="FSX85" s="10"/>
      <c r="FSZ85" s="10"/>
      <c r="FTB85" s="10"/>
      <c r="FTD85" s="10"/>
      <c r="FTF85" s="10"/>
      <c r="FTH85" s="10"/>
      <c r="FTJ85" s="10"/>
      <c r="FTL85" s="10"/>
      <c r="FTN85" s="10"/>
      <c r="FTP85" s="10"/>
      <c r="FTR85" s="10"/>
      <c r="FTT85" s="10"/>
      <c r="FTV85" s="10"/>
      <c r="FTX85" s="10"/>
      <c r="FTZ85" s="10"/>
      <c r="FUB85" s="10"/>
      <c r="FUD85" s="10"/>
      <c r="FUF85" s="10"/>
      <c r="FUH85" s="10"/>
      <c r="FUJ85" s="10"/>
      <c r="FUL85" s="10"/>
      <c r="FUN85" s="10"/>
      <c r="FUP85" s="10"/>
      <c r="FUR85" s="10"/>
      <c r="FUT85" s="10"/>
      <c r="FUV85" s="10"/>
      <c r="FUX85" s="10"/>
      <c r="FUZ85" s="10"/>
      <c r="FVB85" s="10"/>
      <c r="FVD85" s="10"/>
      <c r="FVF85" s="10"/>
      <c r="FVH85" s="10"/>
      <c r="FVJ85" s="10"/>
      <c r="FVL85" s="10"/>
      <c r="FVN85" s="10"/>
      <c r="FVP85" s="10"/>
      <c r="FVR85" s="10"/>
      <c r="FVT85" s="10"/>
      <c r="FVV85" s="10"/>
      <c r="FVX85" s="10"/>
      <c r="FVZ85" s="10"/>
      <c r="FWB85" s="10"/>
      <c r="FWD85" s="10"/>
      <c r="FWF85" s="10"/>
      <c r="FWH85" s="10"/>
      <c r="FWJ85" s="10"/>
      <c r="FWL85" s="10"/>
      <c r="FWN85" s="10"/>
      <c r="FWP85" s="10"/>
      <c r="FWR85" s="10"/>
      <c r="FWT85" s="10"/>
      <c r="FWV85" s="10"/>
      <c r="FWX85" s="10"/>
      <c r="FWZ85" s="10"/>
      <c r="FXB85" s="10"/>
      <c r="FXD85" s="10"/>
      <c r="FXF85" s="10"/>
      <c r="FXH85" s="10"/>
      <c r="FXJ85" s="10"/>
      <c r="FXL85" s="10"/>
      <c r="FXN85" s="10"/>
      <c r="FXP85" s="10"/>
      <c r="FXR85" s="10"/>
      <c r="FXT85" s="10"/>
      <c r="FXV85" s="10"/>
      <c r="FXX85" s="10"/>
      <c r="FXZ85" s="10"/>
      <c r="FYB85" s="10"/>
      <c r="FYD85" s="10"/>
      <c r="FYF85" s="10"/>
      <c r="FYH85" s="10"/>
      <c r="FYJ85" s="10"/>
      <c r="FYL85" s="10"/>
      <c r="FYN85" s="10"/>
      <c r="FYP85" s="10"/>
      <c r="FYR85" s="10"/>
      <c r="FYT85" s="10"/>
      <c r="FYV85" s="10"/>
      <c r="FYX85" s="10"/>
      <c r="FYZ85" s="10"/>
      <c r="FZB85" s="10"/>
      <c r="FZD85" s="10"/>
      <c r="FZF85" s="10"/>
      <c r="FZH85" s="10"/>
      <c r="FZJ85" s="10"/>
      <c r="FZL85" s="10"/>
      <c r="FZN85" s="10"/>
      <c r="FZP85" s="10"/>
      <c r="FZR85" s="10"/>
      <c r="FZT85" s="10"/>
      <c r="FZV85" s="10"/>
      <c r="FZX85" s="10"/>
      <c r="FZZ85" s="10"/>
      <c r="GAB85" s="10"/>
      <c r="GAD85" s="10"/>
      <c r="GAF85" s="10"/>
      <c r="GAH85" s="10"/>
      <c r="GAJ85" s="10"/>
      <c r="GAL85" s="10"/>
      <c r="GAN85" s="10"/>
      <c r="GAP85" s="10"/>
      <c r="GAR85" s="10"/>
      <c r="GAT85" s="10"/>
      <c r="GAV85" s="10"/>
      <c r="GAX85" s="10"/>
      <c r="GAZ85" s="10"/>
      <c r="GBB85" s="10"/>
      <c r="GBD85" s="10"/>
      <c r="GBF85" s="10"/>
      <c r="GBH85" s="10"/>
      <c r="GBJ85" s="10"/>
      <c r="GBL85" s="10"/>
      <c r="GBN85" s="10"/>
      <c r="GBP85" s="10"/>
      <c r="GBR85" s="10"/>
      <c r="GBT85" s="10"/>
      <c r="GBV85" s="10"/>
      <c r="GBX85" s="10"/>
      <c r="GBZ85" s="10"/>
      <c r="GCB85" s="10"/>
      <c r="GCD85" s="10"/>
      <c r="GCF85" s="10"/>
      <c r="GCH85" s="10"/>
      <c r="GCJ85" s="10"/>
      <c r="GCL85" s="10"/>
      <c r="GCN85" s="10"/>
      <c r="GCP85" s="10"/>
      <c r="GCR85" s="10"/>
      <c r="GCT85" s="10"/>
      <c r="GCV85" s="10"/>
      <c r="GCX85" s="10"/>
      <c r="GCZ85" s="10"/>
      <c r="GDB85" s="10"/>
      <c r="GDD85" s="10"/>
      <c r="GDF85" s="10"/>
      <c r="GDH85" s="10"/>
      <c r="GDJ85" s="10"/>
      <c r="GDL85" s="10"/>
      <c r="GDN85" s="10"/>
      <c r="GDP85" s="10"/>
      <c r="GDR85" s="10"/>
      <c r="GDT85" s="10"/>
      <c r="GDV85" s="10"/>
      <c r="GDX85" s="10"/>
      <c r="GDZ85" s="10"/>
      <c r="GEB85" s="10"/>
      <c r="GED85" s="10"/>
      <c r="GEF85" s="10"/>
      <c r="GEH85" s="10"/>
      <c r="GEJ85" s="10"/>
      <c r="GEL85" s="10"/>
      <c r="GEN85" s="10"/>
      <c r="GEP85" s="10"/>
      <c r="GER85" s="10"/>
      <c r="GET85" s="10"/>
      <c r="GEV85" s="10"/>
      <c r="GEX85" s="10"/>
      <c r="GEZ85" s="10"/>
      <c r="GFB85" s="10"/>
      <c r="GFD85" s="10"/>
      <c r="GFF85" s="10"/>
      <c r="GFH85" s="10"/>
      <c r="GFJ85" s="10"/>
      <c r="GFL85" s="10"/>
      <c r="GFN85" s="10"/>
      <c r="GFP85" s="10"/>
      <c r="GFR85" s="10"/>
      <c r="GFT85" s="10"/>
      <c r="GFV85" s="10"/>
      <c r="GFX85" s="10"/>
      <c r="GFZ85" s="10"/>
      <c r="GGB85" s="10"/>
      <c r="GGD85" s="10"/>
      <c r="GGF85" s="10"/>
      <c r="GGH85" s="10"/>
      <c r="GGJ85" s="10"/>
      <c r="GGL85" s="10"/>
      <c r="GGN85" s="10"/>
      <c r="GGP85" s="10"/>
      <c r="GGR85" s="10"/>
      <c r="GGT85" s="10"/>
      <c r="GGV85" s="10"/>
      <c r="GGX85" s="10"/>
      <c r="GGZ85" s="10"/>
      <c r="GHB85" s="10"/>
      <c r="GHD85" s="10"/>
      <c r="GHF85" s="10"/>
      <c r="GHH85" s="10"/>
      <c r="GHJ85" s="10"/>
      <c r="GHL85" s="10"/>
      <c r="GHN85" s="10"/>
      <c r="GHP85" s="10"/>
      <c r="GHR85" s="10"/>
      <c r="GHT85" s="10"/>
      <c r="GHV85" s="10"/>
      <c r="GHX85" s="10"/>
      <c r="GHZ85" s="10"/>
      <c r="GIB85" s="10"/>
      <c r="GID85" s="10"/>
      <c r="GIF85" s="10"/>
      <c r="GIH85" s="10"/>
      <c r="GIJ85" s="10"/>
      <c r="GIL85" s="10"/>
      <c r="GIN85" s="10"/>
      <c r="GIP85" s="10"/>
      <c r="GIR85" s="10"/>
      <c r="GIT85" s="10"/>
      <c r="GIV85" s="10"/>
      <c r="GIX85" s="10"/>
      <c r="GIZ85" s="10"/>
      <c r="GJB85" s="10"/>
      <c r="GJD85" s="10"/>
      <c r="GJF85" s="10"/>
      <c r="GJH85" s="10"/>
      <c r="GJJ85" s="10"/>
      <c r="GJL85" s="10"/>
      <c r="GJN85" s="10"/>
      <c r="GJP85" s="10"/>
      <c r="GJR85" s="10"/>
      <c r="GJT85" s="10"/>
      <c r="GJV85" s="10"/>
      <c r="GJX85" s="10"/>
      <c r="GJZ85" s="10"/>
      <c r="GKB85" s="10"/>
      <c r="GKD85" s="10"/>
      <c r="GKF85" s="10"/>
      <c r="GKH85" s="10"/>
      <c r="GKJ85" s="10"/>
      <c r="GKL85" s="10"/>
      <c r="GKN85" s="10"/>
      <c r="GKP85" s="10"/>
      <c r="GKR85" s="10"/>
      <c r="GKT85" s="10"/>
      <c r="GKV85" s="10"/>
      <c r="GKX85" s="10"/>
      <c r="GKZ85" s="10"/>
      <c r="GLB85" s="10"/>
      <c r="GLD85" s="10"/>
      <c r="GLF85" s="10"/>
      <c r="GLH85" s="10"/>
      <c r="GLJ85" s="10"/>
      <c r="GLL85" s="10"/>
      <c r="GLN85" s="10"/>
      <c r="GLP85" s="10"/>
      <c r="GLR85" s="10"/>
      <c r="GLT85" s="10"/>
      <c r="GLV85" s="10"/>
      <c r="GLX85" s="10"/>
      <c r="GLZ85" s="10"/>
      <c r="GMB85" s="10"/>
      <c r="GMD85" s="10"/>
      <c r="GMF85" s="10"/>
      <c r="GMH85" s="10"/>
      <c r="GMJ85" s="10"/>
      <c r="GML85" s="10"/>
      <c r="GMN85" s="10"/>
      <c r="GMP85" s="10"/>
      <c r="GMR85" s="10"/>
      <c r="GMT85" s="10"/>
      <c r="GMV85" s="10"/>
      <c r="GMX85" s="10"/>
      <c r="GMZ85" s="10"/>
      <c r="GNB85" s="10"/>
      <c r="GND85" s="10"/>
      <c r="GNF85" s="10"/>
      <c r="GNH85" s="10"/>
      <c r="GNJ85" s="10"/>
      <c r="GNL85" s="10"/>
      <c r="GNN85" s="10"/>
      <c r="GNP85" s="10"/>
      <c r="GNR85" s="10"/>
      <c r="GNT85" s="10"/>
      <c r="GNV85" s="10"/>
      <c r="GNX85" s="10"/>
      <c r="GNZ85" s="10"/>
      <c r="GOB85" s="10"/>
      <c r="GOD85" s="10"/>
      <c r="GOF85" s="10"/>
      <c r="GOH85" s="10"/>
      <c r="GOJ85" s="10"/>
      <c r="GOL85" s="10"/>
      <c r="GON85" s="10"/>
      <c r="GOP85" s="10"/>
      <c r="GOR85" s="10"/>
      <c r="GOT85" s="10"/>
      <c r="GOV85" s="10"/>
      <c r="GOX85" s="10"/>
      <c r="GOZ85" s="10"/>
      <c r="GPB85" s="10"/>
      <c r="GPD85" s="10"/>
      <c r="GPF85" s="10"/>
      <c r="GPH85" s="10"/>
      <c r="GPJ85" s="10"/>
      <c r="GPL85" s="10"/>
      <c r="GPN85" s="10"/>
      <c r="GPP85" s="10"/>
      <c r="GPR85" s="10"/>
      <c r="GPT85" s="10"/>
      <c r="GPV85" s="10"/>
      <c r="GPX85" s="10"/>
      <c r="GPZ85" s="10"/>
      <c r="GQB85" s="10"/>
      <c r="GQD85" s="10"/>
      <c r="GQF85" s="10"/>
      <c r="GQH85" s="10"/>
      <c r="GQJ85" s="10"/>
      <c r="GQL85" s="10"/>
      <c r="GQN85" s="10"/>
      <c r="GQP85" s="10"/>
      <c r="GQR85" s="10"/>
      <c r="GQT85" s="10"/>
      <c r="GQV85" s="10"/>
      <c r="GQX85" s="10"/>
      <c r="GQZ85" s="10"/>
      <c r="GRB85" s="10"/>
      <c r="GRD85" s="10"/>
      <c r="GRF85" s="10"/>
      <c r="GRH85" s="10"/>
      <c r="GRJ85" s="10"/>
      <c r="GRL85" s="10"/>
      <c r="GRN85" s="10"/>
      <c r="GRP85" s="10"/>
      <c r="GRR85" s="10"/>
      <c r="GRT85" s="10"/>
      <c r="GRV85" s="10"/>
      <c r="GRX85" s="10"/>
      <c r="GRZ85" s="10"/>
      <c r="GSB85" s="10"/>
      <c r="GSD85" s="10"/>
      <c r="GSF85" s="10"/>
      <c r="GSH85" s="10"/>
      <c r="GSJ85" s="10"/>
      <c r="GSL85" s="10"/>
      <c r="GSN85" s="10"/>
      <c r="GSP85" s="10"/>
      <c r="GSR85" s="10"/>
      <c r="GST85" s="10"/>
      <c r="GSV85" s="10"/>
      <c r="GSX85" s="10"/>
      <c r="GSZ85" s="10"/>
      <c r="GTB85" s="10"/>
      <c r="GTD85" s="10"/>
      <c r="GTF85" s="10"/>
      <c r="GTH85" s="10"/>
      <c r="GTJ85" s="10"/>
      <c r="GTL85" s="10"/>
      <c r="GTN85" s="10"/>
      <c r="GTP85" s="10"/>
      <c r="GTR85" s="10"/>
      <c r="GTT85" s="10"/>
      <c r="GTV85" s="10"/>
      <c r="GTX85" s="10"/>
      <c r="GTZ85" s="10"/>
      <c r="GUB85" s="10"/>
      <c r="GUD85" s="10"/>
      <c r="GUF85" s="10"/>
      <c r="GUH85" s="10"/>
      <c r="GUJ85" s="10"/>
      <c r="GUL85" s="10"/>
      <c r="GUN85" s="10"/>
      <c r="GUP85" s="10"/>
      <c r="GUR85" s="10"/>
      <c r="GUT85" s="10"/>
      <c r="GUV85" s="10"/>
      <c r="GUX85" s="10"/>
      <c r="GUZ85" s="10"/>
      <c r="GVB85" s="10"/>
      <c r="GVD85" s="10"/>
      <c r="GVF85" s="10"/>
      <c r="GVH85" s="10"/>
      <c r="GVJ85" s="10"/>
      <c r="GVL85" s="10"/>
      <c r="GVN85" s="10"/>
      <c r="GVP85" s="10"/>
      <c r="GVR85" s="10"/>
      <c r="GVT85" s="10"/>
      <c r="GVV85" s="10"/>
      <c r="GVX85" s="10"/>
      <c r="GVZ85" s="10"/>
      <c r="GWB85" s="10"/>
      <c r="GWD85" s="10"/>
      <c r="GWF85" s="10"/>
      <c r="GWH85" s="10"/>
      <c r="GWJ85" s="10"/>
      <c r="GWL85" s="10"/>
      <c r="GWN85" s="10"/>
      <c r="GWP85" s="10"/>
      <c r="GWR85" s="10"/>
      <c r="GWT85" s="10"/>
      <c r="GWV85" s="10"/>
      <c r="GWX85" s="10"/>
      <c r="GWZ85" s="10"/>
      <c r="GXB85" s="10"/>
      <c r="GXD85" s="10"/>
      <c r="GXF85" s="10"/>
      <c r="GXH85" s="10"/>
      <c r="GXJ85" s="10"/>
      <c r="GXL85" s="10"/>
      <c r="GXN85" s="10"/>
      <c r="GXP85" s="10"/>
      <c r="GXR85" s="10"/>
      <c r="GXT85" s="10"/>
      <c r="GXV85" s="10"/>
      <c r="GXX85" s="10"/>
      <c r="GXZ85" s="10"/>
      <c r="GYB85" s="10"/>
      <c r="GYD85" s="10"/>
      <c r="GYF85" s="10"/>
      <c r="GYH85" s="10"/>
      <c r="GYJ85" s="10"/>
      <c r="GYL85" s="10"/>
      <c r="GYN85" s="10"/>
      <c r="GYP85" s="10"/>
      <c r="GYR85" s="10"/>
      <c r="GYT85" s="10"/>
      <c r="GYV85" s="10"/>
      <c r="GYX85" s="10"/>
      <c r="GYZ85" s="10"/>
      <c r="GZB85" s="10"/>
      <c r="GZD85" s="10"/>
      <c r="GZF85" s="10"/>
      <c r="GZH85" s="10"/>
      <c r="GZJ85" s="10"/>
      <c r="GZL85" s="10"/>
      <c r="GZN85" s="10"/>
      <c r="GZP85" s="10"/>
      <c r="GZR85" s="10"/>
      <c r="GZT85" s="10"/>
      <c r="GZV85" s="10"/>
      <c r="GZX85" s="10"/>
      <c r="GZZ85" s="10"/>
      <c r="HAB85" s="10"/>
      <c r="HAD85" s="10"/>
      <c r="HAF85" s="10"/>
      <c r="HAH85" s="10"/>
      <c r="HAJ85" s="10"/>
      <c r="HAL85" s="10"/>
      <c r="HAN85" s="10"/>
      <c r="HAP85" s="10"/>
      <c r="HAR85" s="10"/>
      <c r="HAT85" s="10"/>
      <c r="HAV85" s="10"/>
      <c r="HAX85" s="10"/>
      <c r="HAZ85" s="10"/>
      <c r="HBB85" s="10"/>
      <c r="HBD85" s="10"/>
      <c r="HBF85" s="10"/>
      <c r="HBH85" s="10"/>
      <c r="HBJ85" s="10"/>
      <c r="HBL85" s="10"/>
      <c r="HBN85" s="10"/>
      <c r="HBP85" s="10"/>
      <c r="HBR85" s="10"/>
      <c r="HBT85" s="10"/>
      <c r="HBV85" s="10"/>
      <c r="HBX85" s="10"/>
      <c r="HBZ85" s="10"/>
      <c r="HCB85" s="10"/>
      <c r="HCD85" s="10"/>
      <c r="HCF85" s="10"/>
      <c r="HCH85" s="10"/>
      <c r="HCJ85" s="10"/>
      <c r="HCL85" s="10"/>
      <c r="HCN85" s="10"/>
      <c r="HCP85" s="10"/>
      <c r="HCR85" s="10"/>
      <c r="HCT85" s="10"/>
      <c r="HCV85" s="10"/>
      <c r="HCX85" s="10"/>
      <c r="HCZ85" s="10"/>
      <c r="HDB85" s="10"/>
      <c r="HDD85" s="10"/>
      <c r="HDF85" s="10"/>
      <c r="HDH85" s="10"/>
      <c r="HDJ85" s="10"/>
      <c r="HDL85" s="10"/>
      <c r="HDN85" s="10"/>
      <c r="HDP85" s="10"/>
      <c r="HDR85" s="10"/>
      <c r="HDT85" s="10"/>
      <c r="HDV85" s="10"/>
      <c r="HDX85" s="10"/>
      <c r="HDZ85" s="10"/>
      <c r="HEB85" s="10"/>
      <c r="HED85" s="10"/>
      <c r="HEF85" s="10"/>
      <c r="HEH85" s="10"/>
      <c r="HEJ85" s="10"/>
      <c r="HEL85" s="10"/>
      <c r="HEN85" s="10"/>
      <c r="HEP85" s="10"/>
      <c r="HER85" s="10"/>
      <c r="HET85" s="10"/>
      <c r="HEV85" s="10"/>
      <c r="HEX85" s="10"/>
      <c r="HEZ85" s="10"/>
      <c r="HFB85" s="10"/>
      <c r="HFD85" s="10"/>
      <c r="HFF85" s="10"/>
      <c r="HFH85" s="10"/>
      <c r="HFJ85" s="10"/>
      <c r="HFL85" s="10"/>
      <c r="HFN85" s="10"/>
      <c r="HFP85" s="10"/>
      <c r="HFR85" s="10"/>
      <c r="HFT85" s="10"/>
      <c r="HFV85" s="10"/>
      <c r="HFX85" s="10"/>
      <c r="HFZ85" s="10"/>
      <c r="HGB85" s="10"/>
      <c r="HGD85" s="10"/>
      <c r="HGF85" s="10"/>
      <c r="HGH85" s="10"/>
      <c r="HGJ85" s="10"/>
      <c r="HGL85" s="10"/>
      <c r="HGN85" s="10"/>
      <c r="HGP85" s="10"/>
      <c r="HGR85" s="10"/>
      <c r="HGT85" s="10"/>
      <c r="HGV85" s="10"/>
      <c r="HGX85" s="10"/>
      <c r="HGZ85" s="10"/>
      <c r="HHB85" s="10"/>
      <c r="HHD85" s="10"/>
      <c r="HHF85" s="10"/>
      <c r="HHH85" s="10"/>
      <c r="HHJ85" s="10"/>
      <c r="HHL85" s="10"/>
      <c r="HHN85" s="10"/>
      <c r="HHP85" s="10"/>
      <c r="HHR85" s="10"/>
      <c r="HHT85" s="10"/>
      <c r="HHV85" s="10"/>
      <c r="HHX85" s="10"/>
      <c r="HHZ85" s="10"/>
      <c r="HIB85" s="10"/>
      <c r="HID85" s="10"/>
      <c r="HIF85" s="10"/>
      <c r="HIH85" s="10"/>
      <c r="HIJ85" s="10"/>
      <c r="HIL85" s="10"/>
      <c r="HIN85" s="10"/>
      <c r="HIP85" s="10"/>
      <c r="HIR85" s="10"/>
      <c r="HIT85" s="10"/>
      <c r="HIV85" s="10"/>
      <c r="HIX85" s="10"/>
      <c r="HIZ85" s="10"/>
      <c r="HJB85" s="10"/>
      <c r="HJD85" s="10"/>
      <c r="HJF85" s="10"/>
      <c r="HJH85" s="10"/>
      <c r="HJJ85" s="10"/>
      <c r="HJL85" s="10"/>
      <c r="HJN85" s="10"/>
      <c r="HJP85" s="10"/>
      <c r="HJR85" s="10"/>
      <c r="HJT85" s="10"/>
      <c r="HJV85" s="10"/>
      <c r="HJX85" s="10"/>
      <c r="HJZ85" s="10"/>
      <c r="HKB85" s="10"/>
      <c r="HKD85" s="10"/>
      <c r="HKF85" s="10"/>
      <c r="HKH85" s="10"/>
      <c r="HKJ85" s="10"/>
      <c r="HKL85" s="10"/>
      <c r="HKN85" s="10"/>
      <c r="HKP85" s="10"/>
      <c r="HKR85" s="10"/>
      <c r="HKT85" s="10"/>
      <c r="HKV85" s="10"/>
      <c r="HKX85" s="10"/>
      <c r="HKZ85" s="10"/>
      <c r="HLB85" s="10"/>
      <c r="HLD85" s="10"/>
      <c r="HLF85" s="10"/>
      <c r="HLH85" s="10"/>
      <c r="HLJ85" s="10"/>
      <c r="HLL85" s="10"/>
      <c r="HLN85" s="10"/>
      <c r="HLP85" s="10"/>
      <c r="HLR85" s="10"/>
      <c r="HLT85" s="10"/>
      <c r="HLV85" s="10"/>
      <c r="HLX85" s="10"/>
      <c r="HLZ85" s="10"/>
      <c r="HMB85" s="10"/>
      <c r="HMD85" s="10"/>
      <c r="HMF85" s="10"/>
      <c r="HMH85" s="10"/>
      <c r="HMJ85" s="10"/>
      <c r="HML85" s="10"/>
      <c r="HMN85" s="10"/>
      <c r="HMP85" s="10"/>
      <c r="HMR85" s="10"/>
      <c r="HMT85" s="10"/>
      <c r="HMV85" s="10"/>
      <c r="HMX85" s="10"/>
      <c r="HMZ85" s="10"/>
      <c r="HNB85" s="10"/>
      <c r="HND85" s="10"/>
      <c r="HNF85" s="10"/>
      <c r="HNH85" s="10"/>
      <c r="HNJ85" s="10"/>
      <c r="HNL85" s="10"/>
      <c r="HNN85" s="10"/>
      <c r="HNP85" s="10"/>
      <c r="HNR85" s="10"/>
      <c r="HNT85" s="10"/>
      <c r="HNV85" s="10"/>
      <c r="HNX85" s="10"/>
      <c r="HNZ85" s="10"/>
      <c r="HOB85" s="10"/>
      <c r="HOD85" s="10"/>
      <c r="HOF85" s="10"/>
      <c r="HOH85" s="10"/>
      <c r="HOJ85" s="10"/>
      <c r="HOL85" s="10"/>
      <c r="HON85" s="10"/>
      <c r="HOP85" s="10"/>
      <c r="HOR85" s="10"/>
      <c r="HOT85" s="10"/>
      <c r="HOV85" s="10"/>
      <c r="HOX85" s="10"/>
      <c r="HOZ85" s="10"/>
      <c r="HPB85" s="10"/>
      <c r="HPD85" s="10"/>
      <c r="HPF85" s="10"/>
      <c r="HPH85" s="10"/>
      <c r="HPJ85" s="10"/>
      <c r="HPL85" s="10"/>
      <c r="HPN85" s="10"/>
      <c r="HPP85" s="10"/>
      <c r="HPR85" s="10"/>
      <c r="HPT85" s="10"/>
      <c r="HPV85" s="10"/>
      <c r="HPX85" s="10"/>
      <c r="HPZ85" s="10"/>
      <c r="HQB85" s="10"/>
      <c r="HQD85" s="10"/>
      <c r="HQF85" s="10"/>
      <c r="HQH85" s="10"/>
      <c r="HQJ85" s="10"/>
      <c r="HQL85" s="10"/>
      <c r="HQN85" s="10"/>
      <c r="HQP85" s="10"/>
      <c r="HQR85" s="10"/>
      <c r="HQT85" s="10"/>
      <c r="HQV85" s="10"/>
      <c r="HQX85" s="10"/>
      <c r="HQZ85" s="10"/>
      <c r="HRB85" s="10"/>
      <c r="HRD85" s="10"/>
      <c r="HRF85" s="10"/>
      <c r="HRH85" s="10"/>
      <c r="HRJ85" s="10"/>
      <c r="HRL85" s="10"/>
      <c r="HRN85" s="10"/>
      <c r="HRP85" s="10"/>
      <c r="HRR85" s="10"/>
      <c r="HRT85" s="10"/>
      <c r="HRV85" s="10"/>
      <c r="HRX85" s="10"/>
      <c r="HRZ85" s="10"/>
      <c r="HSB85" s="10"/>
      <c r="HSD85" s="10"/>
      <c r="HSF85" s="10"/>
      <c r="HSH85" s="10"/>
      <c r="HSJ85" s="10"/>
      <c r="HSL85" s="10"/>
      <c r="HSN85" s="10"/>
      <c r="HSP85" s="10"/>
      <c r="HSR85" s="10"/>
      <c r="HST85" s="10"/>
      <c r="HSV85" s="10"/>
      <c r="HSX85" s="10"/>
      <c r="HSZ85" s="10"/>
      <c r="HTB85" s="10"/>
      <c r="HTD85" s="10"/>
      <c r="HTF85" s="10"/>
      <c r="HTH85" s="10"/>
      <c r="HTJ85" s="10"/>
      <c r="HTL85" s="10"/>
      <c r="HTN85" s="10"/>
      <c r="HTP85" s="10"/>
      <c r="HTR85" s="10"/>
      <c r="HTT85" s="10"/>
      <c r="HTV85" s="10"/>
      <c r="HTX85" s="10"/>
      <c r="HTZ85" s="10"/>
      <c r="HUB85" s="10"/>
      <c r="HUD85" s="10"/>
      <c r="HUF85" s="10"/>
      <c r="HUH85" s="10"/>
      <c r="HUJ85" s="10"/>
      <c r="HUL85" s="10"/>
      <c r="HUN85" s="10"/>
      <c r="HUP85" s="10"/>
      <c r="HUR85" s="10"/>
      <c r="HUT85" s="10"/>
      <c r="HUV85" s="10"/>
      <c r="HUX85" s="10"/>
      <c r="HUZ85" s="10"/>
      <c r="HVB85" s="10"/>
      <c r="HVD85" s="10"/>
      <c r="HVF85" s="10"/>
      <c r="HVH85" s="10"/>
      <c r="HVJ85" s="10"/>
      <c r="HVL85" s="10"/>
      <c r="HVN85" s="10"/>
      <c r="HVP85" s="10"/>
      <c r="HVR85" s="10"/>
      <c r="HVT85" s="10"/>
      <c r="HVV85" s="10"/>
      <c r="HVX85" s="10"/>
      <c r="HVZ85" s="10"/>
      <c r="HWB85" s="10"/>
      <c r="HWD85" s="10"/>
      <c r="HWF85" s="10"/>
      <c r="HWH85" s="10"/>
      <c r="HWJ85" s="10"/>
      <c r="HWL85" s="10"/>
      <c r="HWN85" s="10"/>
      <c r="HWP85" s="10"/>
      <c r="HWR85" s="10"/>
      <c r="HWT85" s="10"/>
      <c r="HWV85" s="10"/>
      <c r="HWX85" s="10"/>
      <c r="HWZ85" s="10"/>
      <c r="HXB85" s="10"/>
      <c r="HXD85" s="10"/>
      <c r="HXF85" s="10"/>
      <c r="HXH85" s="10"/>
      <c r="HXJ85" s="10"/>
      <c r="HXL85" s="10"/>
      <c r="HXN85" s="10"/>
      <c r="HXP85" s="10"/>
      <c r="HXR85" s="10"/>
      <c r="HXT85" s="10"/>
      <c r="HXV85" s="10"/>
      <c r="HXX85" s="10"/>
      <c r="HXZ85" s="10"/>
      <c r="HYB85" s="10"/>
      <c r="HYD85" s="10"/>
      <c r="HYF85" s="10"/>
      <c r="HYH85" s="10"/>
      <c r="HYJ85" s="10"/>
      <c r="HYL85" s="10"/>
      <c r="HYN85" s="10"/>
      <c r="HYP85" s="10"/>
      <c r="HYR85" s="10"/>
      <c r="HYT85" s="10"/>
      <c r="HYV85" s="10"/>
      <c r="HYX85" s="10"/>
      <c r="HYZ85" s="10"/>
      <c r="HZB85" s="10"/>
      <c r="HZD85" s="10"/>
      <c r="HZF85" s="10"/>
      <c r="HZH85" s="10"/>
      <c r="HZJ85" s="10"/>
      <c r="HZL85" s="10"/>
      <c r="HZN85" s="10"/>
      <c r="HZP85" s="10"/>
      <c r="HZR85" s="10"/>
      <c r="HZT85" s="10"/>
      <c r="HZV85" s="10"/>
      <c r="HZX85" s="10"/>
      <c r="HZZ85" s="10"/>
      <c r="IAB85" s="10"/>
      <c r="IAD85" s="10"/>
      <c r="IAF85" s="10"/>
      <c r="IAH85" s="10"/>
      <c r="IAJ85" s="10"/>
      <c r="IAL85" s="10"/>
      <c r="IAN85" s="10"/>
      <c r="IAP85" s="10"/>
      <c r="IAR85" s="10"/>
      <c r="IAT85" s="10"/>
      <c r="IAV85" s="10"/>
      <c r="IAX85" s="10"/>
      <c r="IAZ85" s="10"/>
      <c r="IBB85" s="10"/>
      <c r="IBD85" s="10"/>
      <c r="IBF85" s="10"/>
      <c r="IBH85" s="10"/>
      <c r="IBJ85" s="10"/>
      <c r="IBL85" s="10"/>
      <c r="IBN85" s="10"/>
      <c r="IBP85" s="10"/>
      <c r="IBR85" s="10"/>
      <c r="IBT85" s="10"/>
      <c r="IBV85" s="10"/>
      <c r="IBX85" s="10"/>
      <c r="IBZ85" s="10"/>
      <c r="ICB85" s="10"/>
      <c r="ICD85" s="10"/>
      <c r="ICF85" s="10"/>
      <c r="ICH85" s="10"/>
      <c r="ICJ85" s="10"/>
      <c r="ICL85" s="10"/>
      <c r="ICN85" s="10"/>
      <c r="ICP85" s="10"/>
      <c r="ICR85" s="10"/>
      <c r="ICT85" s="10"/>
      <c r="ICV85" s="10"/>
      <c r="ICX85" s="10"/>
      <c r="ICZ85" s="10"/>
      <c r="IDB85" s="10"/>
      <c r="IDD85" s="10"/>
      <c r="IDF85" s="10"/>
      <c r="IDH85" s="10"/>
      <c r="IDJ85" s="10"/>
      <c r="IDL85" s="10"/>
      <c r="IDN85" s="10"/>
      <c r="IDP85" s="10"/>
      <c r="IDR85" s="10"/>
      <c r="IDT85" s="10"/>
      <c r="IDV85" s="10"/>
      <c r="IDX85" s="10"/>
      <c r="IDZ85" s="10"/>
      <c r="IEB85" s="10"/>
      <c r="IED85" s="10"/>
      <c r="IEF85" s="10"/>
      <c r="IEH85" s="10"/>
      <c r="IEJ85" s="10"/>
      <c r="IEL85" s="10"/>
      <c r="IEN85" s="10"/>
      <c r="IEP85" s="10"/>
      <c r="IER85" s="10"/>
      <c r="IET85" s="10"/>
      <c r="IEV85" s="10"/>
      <c r="IEX85" s="10"/>
      <c r="IEZ85" s="10"/>
      <c r="IFB85" s="10"/>
      <c r="IFD85" s="10"/>
      <c r="IFF85" s="10"/>
      <c r="IFH85" s="10"/>
      <c r="IFJ85" s="10"/>
      <c r="IFL85" s="10"/>
      <c r="IFN85" s="10"/>
      <c r="IFP85" s="10"/>
      <c r="IFR85" s="10"/>
      <c r="IFT85" s="10"/>
      <c r="IFV85" s="10"/>
      <c r="IFX85" s="10"/>
      <c r="IFZ85" s="10"/>
      <c r="IGB85" s="10"/>
      <c r="IGD85" s="10"/>
      <c r="IGF85" s="10"/>
      <c r="IGH85" s="10"/>
      <c r="IGJ85" s="10"/>
      <c r="IGL85" s="10"/>
      <c r="IGN85" s="10"/>
      <c r="IGP85" s="10"/>
      <c r="IGR85" s="10"/>
      <c r="IGT85" s="10"/>
      <c r="IGV85" s="10"/>
      <c r="IGX85" s="10"/>
      <c r="IGZ85" s="10"/>
      <c r="IHB85" s="10"/>
      <c r="IHD85" s="10"/>
      <c r="IHF85" s="10"/>
      <c r="IHH85" s="10"/>
      <c r="IHJ85" s="10"/>
      <c r="IHL85" s="10"/>
      <c r="IHN85" s="10"/>
      <c r="IHP85" s="10"/>
      <c r="IHR85" s="10"/>
      <c r="IHT85" s="10"/>
      <c r="IHV85" s="10"/>
      <c r="IHX85" s="10"/>
      <c r="IHZ85" s="10"/>
      <c r="IIB85" s="10"/>
      <c r="IID85" s="10"/>
      <c r="IIF85" s="10"/>
      <c r="IIH85" s="10"/>
      <c r="IIJ85" s="10"/>
      <c r="IIL85" s="10"/>
      <c r="IIN85" s="10"/>
      <c r="IIP85" s="10"/>
      <c r="IIR85" s="10"/>
      <c r="IIT85" s="10"/>
      <c r="IIV85" s="10"/>
      <c r="IIX85" s="10"/>
      <c r="IIZ85" s="10"/>
      <c r="IJB85" s="10"/>
      <c r="IJD85" s="10"/>
      <c r="IJF85" s="10"/>
      <c r="IJH85" s="10"/>
      <c r="IJJ85" s="10"/>
      <c r="IJL85" s="10"/>
      <c r="IJN85" s="10"/>
      <c r="IJP85" s="10"/>
      <c r="IJR85" s="10"/>
      <c r="IJT85" s="10"/>
      <c r="IJV85" s="10"/>
      <c r="IJX85" s="10"/>
      <c r="IJZ85" s="10"/>
      <c r="IKB85" s="10"/>
      <c r="IKD85" s="10"/>
      <c r="IKF85" s="10"/>
      <c r="IKH85" s="10"/>
      <c r="IKJ85" s="10"/>
      <c r="IKL85" s="10"/>
      <c r="IKN85" s="10"/>
      <c r="IKP85" s="10"/>
      <c r="IKR85" s="10"/>
      <c r="IKT85" s="10"/>
      <c r="IKV85" s="10"/>
      <c r="IKX85" s="10"/>
      <c r="IKZ85" s="10"/>
      <c r="ILB85" s="10"/>
      <c r="ILD85" s="10"/>
      <c r="ILF85" s="10"/>
      <c r="ILH85" s="10"/>
      <c r="ILJ85" s="10"/>
      <c r="ILL85" s="10"/>
      <c r="ILN85" s="10"/>
      <c r="ILP85" s="10"/>
      <c r="ILR85" s="10"/>
      <c r="ILT85" s="10"/>
      <c r="ILV85" s="10"/>
      <c r="ILX85" s="10"/>
      <c r="ILZ85" s="10"/>
      <c r="IMB85" s="10"/>
      <c r="IMD85" s="10"/>
      <c r="IMF85" s="10"/>
      <c r="IMH85" s="10"/>
      <c r="IMJ85" s="10"/>
      <c r="IML85" s="10"/>
      <c r="IMN85" s="10"/>
      <c r="IMP85" s="10"/>
      <c r="IMR85" s="10"/>
      <c r="IMT85" s="10"/>
      <c r="IMV85" s="10"/>
      <c r="IMX85" s="10"/>
      <c r="IMZ85" s="10"/>
      <c r="INB85" s="10"/>
      <c r="IND85" s="10"/>
      <c r="INF85" s="10"/>
      <c r="INH85" s="10"/>
      <c r="INJ85" s="10"/>
      <c r="INL85" s="10"/>
      <c r="INN85" s="10"/>
      <c r="INP85" s="10"/>
      <c r="INR85" s="10"/>
      <c r="INT85" s="10"/>
      <c r="INV85" s="10"/>
      <c r="INX85" s="10"/>
      <c r="INZ85" s="10"/>
      <c r="IOB85" s="10"/>
      <c r="IOD85" s="10"/>
      <c r="IOF85" s="10"/>
      <c r="IOH85" s="10"/>
      <c r="IOJ85" s="10"/>
      <c r="IOL85" s="10"/>
      <c r="ION85" s="10"/>
      <c r="IOP85" s="10"/>
      <c r="IOR85" s="10"/>
      <c r="IOT85" s="10"/>
      <c r="IOV85" s="10"/>
      <c r="IOX85" s="10"/>
      <c r="IOZ85" s="10"/>
      <c r="IPB85" s="10"/>
      <c r="IPD85" s="10"/>
      <c r="IPF85" s="10"/>
      <c r="IPH85" s="10"/>
      <c r="IPJ85" s="10"/>
      <c r="IPL85" s="10"/>
      <c r="IPN85" s="10"/>
      <c r="IPP85" s="10"/>
      <c r="IPR85" s="10"/>
      <c r="IPT85" s="10"/>
      <c r="IPV85" s="10"/>
      <c r="IPX85" s="10"/>
      <c r="IPZ85" s="10"/>
      <c r="IQB85" s="10"/>
      <c r="IQD85" s="10"/>
      <c r="IQF85" s="10"/>
      <c r="IQH85" s="10"/>
      <c r="IQJ85" s="10"/>
      <c r="IQL85" s="10"/>
      <c r="IQN85" s="10"/>
      <c r="IQP85" s="10"/>
      <c r="IQR85" s="10"/>
      <c r="IQT85" s="10"/>
      <c r="IQV85" s="10"/>
      <c r="IQX85" s="10"/>
      <c r="IQZ85" s="10"/>
      <c r="IRB85" s="10"/>
      <c r="IRD85" s="10"/>
      <c r="IRF85" s="10"/>
      <c r="IRH85" s="10"/>
      <c r="IRJ85" s="10"/>
      <c r="IRL85" s="10"/>
      <c r="IRN85" s="10"/>
      <c r="IRP85" s="10"/>
      <c r="IRR85" s="10"/>
      <c r="IRT85" s="10"/>
      <c r="IRV85" s="10"/>
      <c r="IRX85" s="10"/>
      <c r="IRZ85" s="10"/>
      <c r="ISB85" s="10"/>
      <c r="ISD85" s="10"/>
      <c r="ISF85" s="10"/>
      <c r="ISH85" s="10"/>
      <c r="ISJ85" s="10"/>
      <c r="ISL85" s="10"/>
      <c r="ISN85" s="10"/>
      <c r="ISP85" s="10"/>
      <c r="ISR85" s="10"/>
      <c r="IST85" s="10"/>
      <c r="ISV85" s="10"/>
      <c r="ISX85" s="10"/>
      <c r="ISZ85" s="10"/>
      <c r="ITB85" s="10"/>
      <c r="ITD85" s="10"/>
      <c r="ITF85" s="10"/>
      <c r="ITH85" s="10"/>
      <c r="ITJ85" s="10"/>
      <c r="ITL85" s="10"/>
      <c r="ITN85" s="10"/>
      <c r="ITP85" s="10"/>
      <c r="ITR85" s="10"/>
      <c r="ITT85" s="10"/>
      <c r="ITV85" s="10"/>
      <c r="ITX85" s="10"/>
      <c r="ITZ85" s="10"/>
      <c r="IUB85" s="10"/>
      <c r="IUD85" s="10"/>
      <c r="IUF85" s="10"/>
      <c r="IUH85" s="10"/>
      <c r="IUJ85" s="10"/>
      <c r="IUL85" s="10"/>
      <c r="IUN85" s="10"/>
      <c r="IUP85" s="10"/>
      <c r="IUR85" s="10"/>
      <c r="IUT85" s="10"/>
      <c r="IUV85" s="10"/>
      <c r="IUX85" s="10"/>
      <c r="IUZ85" s="10"/>
      <c r="IVB85" s="10"/>
      <c r="IVD85" s="10"/>
      <c r="IVF85" s="10"/>
      <c r="IVH85" s="10"/>
      <c r="IVJ85" s="10"/>
      <c r="IVL85" s="10"/>
      <c r="IVN85" s="10"/>
      <c r="IVP85" s="10"/>
      <c r="IVR85" s="10"/>
      <c r="IVT85" s="10"/>
      <c r="IVV85" s="10"/>
      <c r="IVX85" s="10"/>
      <c r="IVZ85" s="10"/>
      <c r="IWB85" s="10"/>
      <c r="IWD85" s="10"/>
      <c r="IWF85" s="10"/>
      <c r="IWH85" s="10"/>
      <c r="IWJ85" s="10"/>
      <c r="IWL85" s="10"/>
      <c r="IWN85" s="10"/>
      <c r="IWP85" s="10"/>
      <c r="IWR85" s="10"/>
      <c r="IWT85" s="10"/>
      <c r="IWV85" s="10"/>
      <c r="IWX85" s="10"/>
      <c r="IWZ85" s="10"/>
      <c r="IXB85" s="10"/>
      <c r="IXD85" s="10"/>
      <c r="IXF85" s="10"/>
      <c r="IXH85" s="10"/>
      <c r="IXJ85" s="10"/>
      <c r="IXL85" s="10"/>
      <c r="IXN85" s="10"/>
      <c r="IXP85" s="10"/>
      <c r="IXR85" s="10"/>
      <c r="IXT85" s="10"/>
      <c r="IXV85" s="10"/>
      <c r="IXX85" s="10"/>
      <c r="IXZ85" s="10"/>
      <c r="IYB85" s="10"/>
      <c r="IYD85" s="10"/>
      <c r="IYF85" s="10"/>
      <c r="IYH85" s="10"/>
      <c r="IYJ85" s="10"/>
      <c r="IYL85" s="10"/>
      <c r="IYN85" s="10"/>
      <c r="IYP85" s="10"/>
      <c r="IYR85" s="10"/>
      <c r="IYT85" s="10"/>
      <c r="IYV85" s="10"/>
      <c r="IYX85" s="10"/>
      <c r="IYZ85" s="10"/>
      <c r="IZB85" s="10"/>
      <c r="IZD85" s="10"/>
      <c r="IZF85" s="10"/>
      <c r="IZH85" s="10"/>
      <c r="IZJ85" s="10"/>
      <c r="IZL85" s="10"/>
      <c r="IZN85" s="10"/>
      <c r="IZP85" s="10"/>
      <c r="IZR85" s="10"/>
      <c r="IZT85" s="10"/>
      <c r="IZV85" s="10"/>
      <c r="IZX85" s="10"/>
      <c r="IZZ85" s="10"/>
      <c r="JAB85" s="10"/>
      <c r="JAD85" s="10"/>
      <c r="JAF85" s="10"/>
      <c r="JAH85" s="10"/>
      <c r="JAJ85" s="10"/>
      <c r="JAL85" s="10"/>
      <c r="JAN85" s="10"/>
      <c r="JAP85" s="10"/>
      <c r="JAR85" s="10"/>
      <c r="JAT85" s="10"/>
      <c r="JAV85" s="10"/>
      <c r="JAX85" s="10"/>
      <c r="JAZ85" s="10"/>
      <c r="JBB85" s="10"/>
      <c r="JBD85" s="10"/>
      <c r="JBF85" s="10"/>
      <c r="JBH85" s="10"/>
      <c r="JBJ85" s="10"/>
      <c r="JBL85" s="10"/>
      <c r="JBN85" s="10"/>
      <c r="JBP85" s="10"/>
      <c r="JBR85" s="10"/>
      <c r="JBT85" s="10"/>
      <c r="JBV85" s="10"/>
      <c r="JBX85" s="10"/>
      <c r="JBZ85" s="10"/>
      <c r="JCB85" s="10"/>
      <c r="JCD85" s="10"/>
      <c r="JCF85" s="10"/>
      <c r="JCH85" s="10"/>
      <c r="JCJ85" s="10"/>
      <c r="JCL85" s="10"/>
      <c r="JCN85" s="10"/>
      <c r="JCP85" s="10"/>
      <c r="JCR85" s="10"/>
      <c r="JCT85" s="10"/>
      <c r="JCV85" s="10"/>
      <c r="JCX85" s="10"/>
      <c r="JCZ85" s="10"/>
      <c r="JDB85" s="10"/>
      <c r="JDD85" s="10"/>
      <c r="JDF85" s="10"/>
      <c r="JDH85" s="10"/>
      <c r="JDJ85" s="10"/>
      <c r="JDL85" s="10"/>
      <c r="JDN85" s="10"/>
      <c r="JDP85" s="10"/>
      <c r="JDR85" s="10"/>
      <c r="JDT85" s="10"/>
      <c r="JDV85" s="10"/>
      <c r="JDX85" s="10"/>
      <c r="JDZ85" s="10"/>
      <c r="JEB85" s="10"/>
      <c r="JED85" s="10"/>
      <c r="JEF85" s="10"/>
      <c r="JEH85" s="10"/>
      <c r="JEJ85" s="10"/>
      <c r="JEL85" s="10"/>
      <c r="JEN85" s="10"/>
      <c r="JEP85" s="10"/>
      <c r="JER85" s="10"/>
      <c r="JET85" s="10"/>
      <c r="JEV85" s="10"/>
      <c r="JEX85" s="10"/>
      <c r="JEZ85" s="10"/>
      <c r="JFB85" s="10"/>
      <c r="JFD85" s="10"/>
      <c r="JFF85" s="10"/>
      <c r="JFH85" s="10"/>
      <c r="JFJ85" s="10"/>
      <c r="JFL85" s="10"/>
      <c r="JFN85" s="10"/>
      <c r="JFP85" s="10"/>
      <c r="JFR85" s="10"/>
      <c r="JFT85" s="10"/>
      <c r="JFV85" s="10"/>
      <c r="JFX85" s="10"/>
      <c r="JFZ85" s="10"/>
      <c r="JGB85" s="10"/>
      <c r="JGD85" s="10"/>
      <c r="JGF85" s="10"/>
      <c r="JGH85" s="10"/>
      <c r="JGJ85" s="10"/>
      <c r="JGL85" s="10"/>
      <c r="JGN85" s="10"/>
      <c r="JGP85" s="10"/>
      <c r="JGR85" s="10"/>
      <c r="JGT85" s="10"/>
      <c r="JGV85" s="10"/>
      <c r="JGX85" s="10"/>
      <c r="JGZ85" s="10"/>
      <c r="JHB85" s="10"/>
      <c r="JHD85" s="10"/>
      <c r="JHF85" s="10"/>
      <c r="JHH85" s="10"/>
      <c r="JHJ85" s="10"/>
      <c r="JHL85" s="10"/>
      <c r="JHN85" s="10"/>
      <c r="JHP85" s="10"/>
      <c r="JHR85" s="10"/>
      <c r="JHT85" s="10"/>
      <c r="JHV85" s="10"/>
      <c r="JHX85" s="10"/>
      <c r="JHZ85" s="10"/>
      <c r="JIB85" s="10"/>
      <c r="JID85" s="10"/>
      <c r="JIF85" s="10"/>
      <c r="JIH85" s="10"/>
      <c r="JIJ85" s="10"/>
      <c r="JIL85" s="10"/>
      <c r="JIN85" s="10"/>
      <c r="JIP85" s="10"/>
      <c r="JIR85" s="10"/>
      <c r="JIT85" s="10"/>
      <c r="JIV85" s="10"/>
      <c r="JIX85" s="10"/>
      <c r="JIZ85" s="10"/>
      <c r="JJB85" s="10"/>
      <c r="JJD85" s="10"/>
      <c r="JJF85" s="10"/>
      <c r="JJH85" s="10"/>
      <c r="JJJ85" s="10"/>
      <c r="JJL85" s="10"/>
      <c r="JJN85" s="10"/>
      <c r="JJP85" s="10"/>
      <c r="JJR85" s="10"/>
      <c r="JJT85" s="10"/>
      <c r="JJV85" s="10"/>
      <c r="JJX85" s="10"/>
      <c r="JJZ85" s="10"/>
      <c r="JKB85" s="10"/>
      <c r="JKD85" s="10"/>
      <c r="JKF85" s="10"/>
      <c r="JKH85" s="10"/>
      <c r="JKJ85" s="10"/>
      <c r="JKL85" s="10"/>
      <c r="JKN85" s="10"/>
      <c r="JKP85" s="10"/>
      <c r="JKR85" s="10"/>
      <c r="JKT85" s="10"/>
      <c r="JKV85" s="10"/>
      <c r="JKX85" s="10"/>
      <c r="JKZ85" s="10"/>
      <c r="JLB85" s="10"/>
      <c r="JLD85" s="10"/>
      <c r="JLF85" s="10"/>
      <c r="JLH85" s="10"/>
      <c r="JLJ85" s="10"/>
      <c r="JLL85" s="10"/>
      <c r="JLN85" s="10"/>
      <c r="JLP85" s="10"/>
      <c r="JLR85" s="10"/>
      <c r="JLT85" s="10"/>
      <c r="JLV85" s="10"/>
      <c r="JLX85" s="10"/>
      <c r="JLZ85" s="10"/>
      <c r="JMB85" s="10"/>
      <c r="JMD85" s="10"/>
      <c r="JMF85" s="10"/>
      <c r="JMH85" s="10"/>
      <c r="JMJ85" s="10"/>
      <c r="JML85" s="10"/>
      <c r="JMN85" s="10"/>
      <c r="JMP85" s="10"/>
      <c r="JMR85" s="10"/>
      <c r="JMT85" s="10"/>
      <c r="JMV85" s="10"/>
      <c r="JMX85" s="10"/>
      <c r="JMZ85" s="10"/>
      <c r="JNB85" s="10"/>
      <c r="JND85" s="10"/>
      <c r="JNF85" s="10"/>
      <c r="JNH85" s="10"/>
      <c r="JNJ85" s="10"/>
      <c r="JNL85" s="10"/>
      <c r="JNN85" s="10"/>
      <c r="JNP85" s="10"/>
      <c r="JNR85" s="10"/>
      <c r="JNT85" s="10"/>
      <c r="JNV85" s="10"/>
      <c r="JNX85" s="10"/>
      <c r="JNZ85" s="10"/>
      <c r="JOB85" s="10"/>
      <c r="JOD85" s="10"/>
      <c r="JOF85" s="10"/>
      <c r="JOH85" s="10"/>
      <c r="JOJ85" s="10"/>
      <c r="JOL85" s="10"/>
      <c r="JON85" s="10"/>
      <c r="JOP85" s="10"/>
      <c r="JOR85" s="10"/>
      <c r="JOT85" s="10"/>
      <c r="JOV85" s="10"/>
      <c r="JOX85" s="10"/>
      <c r="JOZ85" s="10"/>
      <c r="JPB85" s="10"/>
      <c r="JPD85" s="10"/>
      <c r="JPF85" s="10"/>
      <c r="JPH85" s="10"/>
      <c r="JPJ85" s="10"/>
      <c r="JPL85" s="10"/>
      <c r="JPN85" s="10"/>
      <c r="JPP85" s="10"/>
      <c r="JPR85" s="10"/>
      <c r="JPT85" s="10"/>
      <c r="JPV85" s="10"/>
      <c r="JPX85" s="10"/>
      <c r="JPZ85" s="10"/>
      <c r="JQB85" s="10"/>
      <c r="JQD85" s="10"/>
      <c r="JQF85" s="10"/>
      <c r="JQH85" s="10"/>
      <c r="JQJ85" s="10"/>
      <c r="JQL85" s="10"/>
      <c r="JQN85" s="10"/>
      <c r="JQP85" s="10"/>
      <c r="JQR85" s="10"/>
      <c r="JQT85" s="10"/>
      <c r="JQV85" s="10"/>
      <c r="JQX85" s="10"/>
      <c r="JQZ85" s="10"/>
      <c r="JRB85" s="10"/>
      <c r="JRD85" s="10"/>
      <c r="JRF85" s="10"/>
      <c r="JRH85" s="10"/>
      <c r="JRJ85" s="10"/>
      <c r="JRL85" s="10"/>
      <c r="JRN85" s="10"/>
      <c r="JRP85" s="10"/>
      <c r="JRR85" s="10"/>
      <c r="JRT85" s="10"/>
      <c r="JRV85" s="10"/>
      <c r="JRX85" s="10"/>
      <c r="JRZ85" s="10"/>
      <c r="JSB85" s="10"/>
      <c r="JSD85" s="10"/>
      <c r="JSF85" s="10"/>
      <c r="JSH85" s="10"/>
      <c r="JSJ85" s="10"/>
      <c r="JSL85" s="10"/>
      <c r="JSN85" s="10"/>
      <c r="JSP85" s="10"/>
      <c r="JSR85" s="10"/>
      <c r="JST85" s="10"/>
      <c r="JSV85" s="10"/>
      <c r="JSX85" s="10"/>
      <c r="JSZ85" s="10"/>
      <c r="JTB85" s="10"/>
      <c r="JTD85" s="10"/>
      <c r="JTF85" s="10"/>
      <c r="JTH85" s="10"/>
      <c r="JTJ85" s="10"/>
      <c r="JTL85" s="10"/>
      <c r="JTN85" s="10"/>
      <c r="JTP85" s="10"/>
      <c r="JTR85" s="10"/>
      <c r="JTT85" s="10"/>
      <c r="JTV85" s="10"/>
      <c r="JTX85" s="10"/>
      <c r="JTZ85" s="10"/>
      <c r="JUB85" s="10"/>
      <c r="JUD85" s="10"/>
      <c r="JUF85" s="10"/>
      <c r="JUH85" s="10"/>
      <c r="JUJ85" s="10"/>
      <c r="JUL85" s="10"/>
      <c r="JUN85" s="10"/>
      <c r="JUP85" s="10"/>
      <c r="JUR85" s="10"/>
      <c r="JUT85" s="10"/>
      <c r="JUV85" s="10"/>
      <c r="JUX85" s="10"/>
      <c r="JUZ85" s="10"/>
      <c r="JVB85" s="10"/>
      <c r="JVD85" s="10"/>
      <c r="JVF85" s="10"/>
      <c r="JVH85" s="10"/>
      <c r="JVJ85" s="10"/>
      <c r="JVL85" s="10"/>
      <c r="JVN85" s="10"/>
      <c r="JVP85" s="10"/>
      <c r="JVR85" s="10"/>
      <c r="JVT85" s="10"/>
      <c r="JVV85" s="10"/>
      <c r="JVX85" s="10"/>
      <c r="JVZ85" s="10"/>
      <c r="JWB85" s="10"/>
      <c r="JWD85" s="10"/>
      <c r="JWF85" s="10"/>
      <c r="JWH85" s="10"/>
      <c r="JWJ85" s="10"/>
      <c r="JWL85" s="10"/>
      <c r="JWN85" s="10"/>
      <c r="JWP85" s="10"/>
      <c r="JWR85" s="10"/>
      <c r="JWT85" s="10"/>
      <c r="JWV85" s="10"/>
      <c r="JWX85" s="10"/>
      <c r="JWZ85" s="10"/>
      <c r="JXB85" s="10"/>
      <c r="JXD85" s="10"/>
      <c r="JXF85" s="10"/>
      <c r="JXH85" s="10"/>
      <c r="JXJ85" s="10"/>
      <c r="JXL85" s="10"/>
      <c r="JXN85" s="10"/>
      <c r="JXP85" s="10"/>
      <c r="JXR85" s="10"/>
      <c r="JXT85" s="10"/>
      <c r="JXV85" s="10"/>
      <c r="JXX85" s="10"/>
      <c r="JXZ85" s="10"/>
      <c r="JYB85" s="10"/>
      <c r="JYD85" s="10"/>
      <c r="JYF85" s="10"/>
      <c r="JYH85" s="10"/>
      <c r="JYJ85" s="10"/>
      <c r="JYL85" s="10"/>
      <c r="JYN85" s="10"/>
      <c r="JYP85" s="10"/>
      <c r="JYR85" s="10"/>
      <c r="JYT85" s="10"/>
      <c r="JYV85" s="10"/>
      <c r="JYX85" s="10"/>
      <c r="JYZ85" s="10"/>
      <c r="JZB85" s="10"/>
      <c r="JZD85" s="10"/>
      <c r="JZF85" s="10"/>
      <c r="JZH85" s="10"/>
      <c r="JZJ85" s="10"/>
      <c r="JZL85" s="10"/>
      <c r="JZN85" s="10"/>
      <c r="JZP85" s="10"/>
      <c r="JZR85" s="10"/>
      <c r="JZT85" s="10"/>
      <c r="JZV85" s="10"/>
      <c r="JZX85" s="10"/>
      <c r="JZZ85" s="10"/>
      <c r="KAB85" s="10"/>
      <c r="KAD85" s="10"/>
      <c r="KAF85" s="10"/>
      <c r="KAH85" s="10"/>
      <c r="KAJ85" s="10"/>
      <c r="KAL85" s="10"/>
      <c r="KAN85" s="10"/>
      <c r="KAP85" s="10"/>
      <c r="KAR85" s="10"/>
      <c r="KAT85" s="10"/>
      <c r="KAV85" s="10"/>
      <c r="KAX85" s="10"/>
      <c r="KAZ85" s="10"/>
      <c r="KBB85" s="10"/>
      <c r="KBD85" s="10"/>
      <c r="KBF85" s="10"/>
      <c r="KBH85" s="10"/>
      <c r="KBJ85" s="10"/>
      <c r="KBL85" s="10"/>
      <c r="KBN85" s="10"/>
      <c r="KBP85" s="10"/>
      <c r="KBR85" s="10"/>
      <c r="KBT85" s="10"/>
      <c r="KBV85" s="10"/>
      <c r="KBX85" s="10"/>
      <c r="KBZ85" s="10"/>
      <c r="KCB85" s="10"/>
      <c r="KCD85" s="10"/>
      <c r="KCF85" s="10"/>
      <c r="KCH85" s="10"/>
      <c r="KCJ85" s="10"/>
      <c r="KCL85" s="10"/>
      <c r="KCN85" s="10"/>
      <c r="KCP85" s="10"/>
      <c r="KCR85" s="10"/>
      <c r="KCT85" s="10"/>
      <c r="KCV85" s="10"/>
      <c r="KCX85" s="10"/>
      <c r="KCZ85" s="10"/>
      <c r="KDB85" s="10"/>
      <c r="KDD85" s="10"/>
      <c r="KDF85" s="10"/>
      <c r="KDH85" s="10"/>
      <c r="KDJ85" s="10"/>
      <c r="KDL85" s="10"/>
      <c r="KDN85" s="10"/>
      <c r="KDP85" s="10"/>
      <c r="KDR85" s="10"/>
      <c r="KDT85" s="10"/>
      <c r="KDV85" s="10"/>
      <c r="KDX85" s="10"/>
      <c r="KDZ85" s="10"/>
      <c r="KEB85" s="10"/>
      <c r="KED85" s="10"/>
      <c r="KEF85" s="10"/>
      <c r="KEH85" s="10"/>
      <c r="KEJ85" s="10"/>
      <c r="KEL85" s="10"/>
      <c r="KEN85" s="10"/>
      <c r="KEP85" s="10"/>
      <c r="KER85" s="10"/>
      <c r="KET85" s="10"/>
      <c r="KEV85" s="10"/>
      <c r="KEX85" s="10"/>
      <c r="KEZ85" s="10"/>
      <c r="KFB85" s="10"/>
      <c r="KFD85" s="10"/>
      <c r="KFF85" s="10"/>
      <c r="KFH85" s="10"/>
      <c r="KFJ85" s="10"/>
      <c r="KFL85" s="10"/>
      <c r="KFN85" s="10"/>
      <c r="KFP85" s="10"/>
      <c r="KFR85" s="10"/>
      <c r="KFT85" s="10"/>
      <c r="KFV85" s="10"/>
      <c r="KFX85" s="10"/>
      <c r="KFZ85" s="10"/>
      <c r="KGB85" s="10"/>
      <c r="KGD85" s="10"/>
      <c r="KGF85" s="10"/>
      <c r="KGH85" s="10"/>
      <c r="KGJ85" s="10"/>
      <c r="KGL85" s="10"/>
      <c r="KGN85" s="10"/>
      <c r="KGP85" s="10"/>
      <c r="KGR85" s="10"/>
      <c r="KGT85" s="10"/>
      <c r="KGV85" s="10"/>
      <c r="KGX85" s="10"/>
      <c r="KGZ85" s="10"/>
      <c r="KHB85" s="10"/>
      <c r="KHD85" s="10"/>
      <c r="KHF85" s="10"/>
      <c r="KHH85" s="10"/>
      <c r="KHJ85" s="10"/>
      <c r="KHL85" s="10"/>
      <c r="KHN85" s="10"/>
      <c r="KHP85" s="10"/>
      <c r="KHR85" s="10"/>
      <c r="KHT85" s="10"/>
      <c r="KHV85" s="10"/>
      <c r="KHX85" s="10"/>
      <c r="KHZ85" s="10"/>
      <c r="KIB85" s="10"/>
      <c r="KID85" s="10"/>
      <c r="KIF85" s="10"/>
      <c r="KIH85" s="10"/>
      <c r="KIJ85" s="10"/>
      <c r="KIL85" s="10"/>
      <c r="KIN85" s="10"/>
      <c r="KIP85" s="10"/>
      <c r="KIR85" s="10"/>
      <c r="KIT85" s="10"/>
      <c r="KIV85" s="10"/>
      <c r="KIX85" s="10"/>
      <c r="KIZ85" s="10"/>
      <c r="KJB85" s="10"/>
      <c r="KJD85" s="10"/>
      <c r="KJF85" s="10"/>
      <c r="KJH85" s="10"/>
      <c r="KJJ85" s="10"/>
      <c r="KJL85" s="10"/>
      <c r="KJN85" s="10"/>
      <c r="KJP85" s="10"/>
      <c r="KJR85" s="10"/>
      <c r="KJT85" s="10"/>
      <c r="KJV85" s="10"/>
      <c r="KJX85" s="10"/>
      <c r="KJZ85" s="10"/>
      <c r="KKB85" s="10"/>
      <c r="KKD85" s="10"/>
      <c r="KKF85" s="10"/>
      <c r="KKH85" s="10"/>
      <c r="KKJ85" s="10"/>
      <c r="KKL85" s="10"/>
      <c r="KKN85" s="10"/>
      <c r="KKP85" s="10"/>
      <c r="KKR85" s="10"/>
      <c r="KKT85" s="10"/>
      <c r="KKV85" s="10"/>
      <c r="KKX85" s="10"/>
      <c r="KKZ85" s="10"/>
      <c r="KLB85" s="10"/>
      <c r="KLD85" s="10"/>
      <c r="KLF85" s="10"/>
      <c r="KLH85" s="10"/>
      <c r="KLJ85" s="10"/>
      <c r="KLL85" s="10"/>
      <c r="KLN85" s="10"/>
      <c r="KLP85" s="10"/>
      <c r="KLR85" s="10"/>
      <c r="KLT85" s="10"/>
      <c r="KLV85" s="10"/>
      <c r="KLX85" s="10"/>
      <c r="KLZ85" s="10"/>
      <c r="KMB85" s="10"/>
      <c r="KMD85" s="10"/>
      <c r="KMF85" s="10"/>
      <c r="KMH85" s="10"/>
      <c r="KMJ85" s="10"/>
      <c r="KML85" s="10"/>
      <c r="KMN85" s="10"/>
      <c r="KMP85" s="10"/>
      <c r="KMR85" s="10"/>
      <c r="KMT85" s="10"/>
      <c r="KMV85" s="10"/>
      <c r="KMX85" s="10"/>
      <c r="KMZ85" s="10"/>
      <c r="KNB85" s="10"/>
      <c r="KND85" s="10"/>
      <c r="KNF85" s="10"/>
      <c r="KNH85" s="10"/>
      <c r="KNJ85" s="10"/>
      <c r="KNL85" s="10"/>
      <c r="KNN85" s="10"/>
      <c r="KNP85" s="10"/>
      <c r="KNR85" s="10"/>
      <c r="KNT85" s="10"/>
      <c r="KNV85" s="10"/>
      <c r="KNX85" s="10"/>
      <c r="KNZ85" s="10"/>
      <c r="KOB85" s="10"/>
      <c r="KOD85" s="10"/>
      <c r="KOF85" s="10"/>
      <c r="KOH85" s="10"/>
      <c r="KOJ85" s="10"/>
      <c r="KOL85" s="10"/>
      <c r="KON85" s="10"/>
      <c r="KOP85" s="10"/>
      <c r="KOR85" s="10"/>
      <c r="KOT85" s="10"/>
      <c r="KOV85" s="10"/>
      <c r="KOX85" s="10"/>
      <c r="KOZ85" s="10"/>
      <c r="KPB85" s="10"/>
      <c r="KPD85" s="10"/>
      <c r="KPF85" s="10"/>
      <c r="KPH85" s="10"/>
      <c r="KPJ85" s="10"/>
      <c r="KPL85" s="10"/>
      <c r="KPN85" s="10"/>
      <c r="KPP85" s="10"/>
      <c r="KPR85" s="10"/>
      <c r="KPT85" s="10"/>
      <c r="KPV85" s="10"/>
      <c r="KPX85" s="10"/>
      <c r="KPZ85" s="10"/>
      <c r="KQB85" s="10"/>
      <c r="KQD85" s="10"/>
      <c r="KQF85" s="10"/>
      <c r="KQH85" s="10"/>
      <c r="KQJ85" s="10"/>
      <c r="KQL85" s="10"/>
      <c r="KQN85" s="10"/>
      <c r="KQP85" s="10"/>
      <c r="KQR85" s="10"/>
      <c r="KQT85" s="10"/>
      <c r="KQV85" s="10"/>
      <c r="KQX85" s="10"/>
      <c r="KQZ85" s="10"/>
      <c r="KRB85" s="10"/>
      <c r="KRD85" s="10"/>
      <c r="KRF85" s="10"/>
      <c r="KRH85" s="10"/>
      <c r="KRJ85" s="10"/>
      <c r="KRL85" s="10"/>
      <c r="KRN85" s="10"/>
      <c r="KRP85" s="10"/>
      <c r="KRR85" s="10"/>
      <c r="KRT85" s="10"/>
      <c r="KRV85" s="10"/>
      <c r="KRX85" s="10"/>
      <c r="KRZ85" s="10"/>
      <c r="KSB85" s="10"/>
      <c r="KSD85" s="10"/>
      <c r="KSF85" s="10"/>
      <c r="KSH85" s="10"/>
      <c r="KSJ85" s="10"/>
      <c r="KSL85" s="10"/>
      <c r="KSN85" s="10"/>
      <c r="KSP85" s="10"/>
      <c r="KSR85" s="10"/>
      <c r="KST85" s="10"/>
      <c r="KSV85" s="10"/>
      <c r="KSX85" s="10"/>
      <c r="KSZ85" s="10"/>
      <c r="KTB85" s="10"/>
      <c r="KTD85" s="10"/>
      <c r="KTF85" s="10"/>
      <c r="KTH85" s="10"/>
      <c r="KTJ85" s="10"/>
      <c r="KTL85" s="10"/>
      <c r="KTN85" s="10"/>
      <c r="KTP85" s="10"/>
      <c r="KTR85" s="10"/>
      <c r="KTT85" s="10"/>
      <c r="KTV85" s="10"/>
      <c r="KTX85" s="10"/>
      <c r="KTZ85" s="10"/>
      <c r="KUB85" s="10"/>
      <c r="KUD85" s="10"/>
      <c r="KUF85" s="10"/>
      <c r="KUH85" s="10"/>
      <c r="KUJ85" s="10"/>
      <c r="KUL85" s="10"/>
      <c r="KUN85" s="10"/>
      <c r="KUP85" s="10"/>
      <c r="KUR85" s="10"/>
      <c r="KUT85" s="10"/>
      <c r="KUV85" s="10"/>
      <c r="KUX85" s="10"/>
      <c r="KUZ85" s="10"/>
      <c r="KVB85" s="10"/>
      <c r="KVD85" s="10"/>
      <c r="KVF85" s="10"/>
      <c r="KVH85" s="10"/>
      <c r="KVJ85" s="10"/>
      <c r="KVL85" s="10"/>
      <c r="KVN85" s="10"/>
      <c r="KVP85" s="10"/>
      <c r="KVR85" s="10"/>
      <c r="KVT85" s="10"/>
      <c r="KVV85" s="10"/>
      <c r="KVX85" s="10"/>
      <c r="KVZ85" s="10"/>
      <c r="KWB85" s="10"/>
      <c r="KWD85" s="10"/>
      <c r="KWF85" s="10"/>
      <c r="KWH85" s="10"/>
      <c r="KWJ85" s="10"/>
      <c r="KWL85" s="10"/>
      <c r="KWN85" s="10"/>
      <c r="KWP85" s="10"/>
      <c r="KWR85" s="10"/>
      <c r="KWT85" s="10"/>
      <c r="KWV85" s="10"/>
      <c r="KWX85" s="10"/>
      <c r="KWZ85" s="10"/>
      <c r="KXB85" s="10"/>
      <c r="KXD85" s="10"/>
      <c r="KXF85" s="10"/>
      <c r="KXH85" s="10"/>
      <c r="KXJ85" s="10"/>
      <c r="KXL85" s="10"/>
      <c r="KXN85" s="10"/>
      <c r="KXP85" s="10"/>
      <c r="KXR85" s="10"/>
      <c r="KXT85" s="10"/>
      <c r="KXV85" s="10"/>
      <c r="KXX85" s="10"/>
      <c r="KXZ85" s="10"/>
      <c r="KYB85" s="10"/>
      <c r="KYD85" s="10"/>
      <c r="KYF85" s="10"/>
      <c r="KYH85" s="10"/>
      <c r="KYJ85" s="10"/>
      <c r="KYL85" s="10"/>
      <c r="KYN85" s="10"/>
      <c r="KYP85" s="10"/>
      <c r="KYR85" s="10"/>
      <c r="KYT85" s="10"/>
      <c r="KYV85" s="10"/>
      <c r="KYX85" s="10"/>
      <c r="KYZ85" s="10"/>
      <c r="KZB85" s="10"/>
      <c r="KZD85" s="10"/>
      <c r="KZF85" s="10"/>
      <c r="KZH85" s="10"/>
      <c r="KZJ85" s="10"/>
      <c r="KZL85" s="10"/>
      <c r="KZN85" s="10"/>
      <c r="KZP85" s="10"/>
      <c r="KZR85" s="10"/>
      <c r="KZT85" s="10"/>
      <c r="KZV85" s="10"/>
      <c r="KZX85" s="10"/>
      <c r="KZZ85" s="10"/>
      <c r="LAB85" s="10"/>
      <c r="LAD85" s="10"/>
      <c r="LAF85" s="10"/>
      <c r="LAH85" s="10"/>
      <c r="LAJ85" s="10"/>
      <c r="LAL85" s="10"/>
      <c r="LAN85" s="10"/>
      <c r="LAP85" s="10"/>
      <c r="LAR85" s="10"/>
      <c r="LAT85" s="10"/>
      <c r="LAV85" s="10"/>
      <c r="LAX85" s="10"/>
      <c r="LAZ85" s="10"/>
      <c r="LBB85" s="10"/>
      <c r="LBD85" s="10"/>
      <c r="LBF85" s="10"/>
      <c r="LBH85" s="10"/>
      <c r="LBJ85" s="10"/>
      <c r="LBL85" s="10"/>
      <c r="LBN85" s="10"/>
      <c r="LBP85" s="10"/>
      <c r="LBR85" s="10"/>
      <c r="LBT85" s="10"/>
      <c r="LBV85" s="10"/>
      <c r="LBX85" s="10"/>
      <c r="LBZ85" s="10"/>
      <c r="LCB85" s="10"/>
      <c r="LCD85" s="10"/>
      <c r="LCF85" s="10"/>
      <c r="LCH85" s="10"/>
      <c r="LCJ85" s="10"/>
      <c r="LCL85" s="10"/>
      <c r="LCN85" s="10"/>
      <c r="LCP85" s="10"/>
      <c r="LCR85" s="10"/>
      <c r="LCT85" s="10"/>
      <c r="LCV85" s="10"/>
      <c r="LCX85" s="10"/>
      <c r="LCZ85" s="10"/>
      <c r="LDB85" s="10"/>
      <c r="LDD85" s="10"/>
      <c r="LDF85" s="10"/>
      <c r="LDH85" s="10"/>
      <c r="LDJ85" s="10"/>
      <c r="LDL85" s="10"/>
      <c r="LDN85" s="10"/>
      <c r="LDP85" s="10"/>
      <c r="LDR85" s="10"/>
      <c r="LDT85" s="10"/>
      <c r="LDV85" s="10"/>
      <c r="LDX85" s="10"/>
      <c r="LDZ85" s="10"/>
      <c r="LEB85" s="10"/>
      <c r="LED85" s="10"/>
      <c r="LEF85" s="10"/>
      <c r="LEH85" s="10"/>
      <c r="LEJ85" s="10"/>
      <c r="LEL85" s="10"/>
      <c r="LEN85" s="10"/>
      <c r="LEP85" s="10"/>
      <c r="LER85" s="10"/>
      <c r="LET85" s="10"/>
      <c r="LEV85" s="10"/>
      <c r="LEX85" s="10"/>
      <c r="LEZ85" s="10"/>
      <c r="LFB85" s="10"/>
      <c r="LFD85" s="10"/>
      <c r="LFF85" s="10"/>
      <c r="LFH85" s="10"/>
      <c r="LFJ85" s="10"/>
      <c r="LFL85" s="10"/>
      <c r="LFN85" s="10"/>
      <c r="LFP85" s="10"/>
      <c r="LFR85" s="10"/>
      <c r="LFT85" s="10"/>
      <c r="LFV85" s="10"/>
      <c r="LFX85" s="10"/>
      <c r="LFZ85" s="10"/>
      <c r="LGB85" s="10"/>
      <c r="LGD85" s="10"/>
      <c r="LGF85" s="10"/>
      <c r="LGH85" s="10"/>
      <c r="LGJ85" s="10"/>
      <c r="LGL85" s="10"/>
      <c r="LGN85" s="10"/>
      <c r="LGP85" s="10"/>
      <c r="LGR85" s="10"/>
      <c r="LGT85" s="10"/>
      <c r="LGV85" s="10"/>
      <c r="LGX85" s="10"/>
      <c r="LGZ85" s="10"/>
      <c r="LHB85" s="10"/>
      <c r="LHD85" s="10"/>
      <c r="LHF85" s="10"/>
      <c r="LHH85" s="10"/>
      <c r="LHJ85" s="10"/>
      <c r="LHL85" s="10"/>
      <c r="LHN85" s="10"/>
      <c r="LHP85" s="10"/>
      <c r="LHR85" s="10"/>
      <c r="LHT85" s="10"/>
      <c r="LHV85" s="10"/>
      <c r="LHX85" s="10"/>
      <c r="LHZ85" s="10"/>
      <c r="LIB85" s="10"/>
      <c r="LID85" s="10"/>
      <c r="LIF85" s="10"/>
      <c r="LIH85" s="10"/>
      <c r="LIJ85" s="10"/>
      <c r="LIL85" s="10"/>
      <c r="LIN85" s="10"/>
      <c r="LIP85" s="10"/>
      <c r="LIR85" s="10"/>
      <c r="LIT85" s="10"/>
      <c r="LIV85" s="10"/>
      <c r="LIX85" s="10"/>
      <c r="LIZ85" s="10"/>
      <c r="LJB85" s="10"/>
      <c r="LJD85" s="10"/>
      <c r="LJF85" s="10"/>
      <c r="LJH85" s="10"/>
      <c r="LJJ85" s="10"/>
      <c r="LJL85" s="10"/>
      <c r="LJN85" s="10"/>
      <c r="LJP85" s="10"/>
      <c r="LJR85" s="10"/>
      <c r="LJT85" s="10"/>
      <c r="LJV85" s="10"/>
      <c r="LJX85" s="10"/>
      <c r="LJZ85" s="10"/>
      <c r="LKB85" s="10"/>
      <c r="LKD85" s="10"/>
      <c r="LKF85" s="10"/>
      <c r="LKH85" s="10"/>
      <c r="LKJ85" s="10"/>
      <c r="LKL85" s="10"/>
      <c r="LKN85" s="10"/>
      <c r="LKP85" s="10"/>
      <c r="LKR85" s="10"/>
      <c r="LKT85" s="10"/>
      <c r="LKV85" s="10"/>
      <c r="LKX85" s="10"/>
      <c r="LKZ85" s="10"/>
      <c r="LLB85" s="10"/>
      <c r="LLD85" s="10"/>
      <c r="LLF85" s="10"/>
      <c r="LLH85" s="10"/>
      <c r="LLJ85" s="10"/>
      <c r="LLL85" s="10"/>
      <c r="LLN85" s="10"/>
      <c r="LLP85" s="10"/>
      <c r="LLR85" s="10"/>
      <c r="LLT85" s="10"/>
      <c r="LLV85" s="10"/>
      <c r="LLX85" s="10"/>
      <c r="LLZ85" s="10"/>
      <c r="LMB85" s="10"/>
      <c r="LMD85" s="10"/>
      <c r="LMF85" s="10"/>
      <c r="LMH85" s="10"/>
      <c r="LMJ85" s="10"/>
      <c r="LML85" s="10"/>
      <c r="LMN85" s="10"/>
      <c r="LMP85" s="10"/>
      <c r="LMR85" s="10"/>
      <c r="LMT85" s="10"/>
      <c r="LMV85" s="10"/>
      <c r="LMX85" s="10"/>
      <c r="LMZ85" s="10"/>
      <c r="LNB85" s="10"/>
      <c r="LND85" s="10"/>
      <c r="LNF85" s="10"/>
      <c r="LNH85" s="10"/>
      <c r="LNJ85" s="10"/>
      <c r="LNL85" s="10"/>
      <c r="LNN85" s="10"/>
      <c r="LNP85" s="10"/>
      <c r="LNR85" s="10"/>
      <c r="LNT85" s="10"/>
      <c r="LNV85" s="10"/>
      <c r="LNX85" s="10"/>
      <c r="LNZ85" s="10"/>
      <c r="LOB85" s="10"/>
      <c r="LOD85" s="10"/>
      <c r="LOF85" s="10"/>
      <c r="LOH85" s="10"/>
      <c r="LOJ85" s="10"/>
      <c r="LOL85" s="10"/>
      <c r="LON85" s="10"/>
      <c r="LOP85" s="10"/>
      <c r="LOR85" s="10"/>
      <c r="LOT85" s="10"/>
      <c r="LOV85" s="10"/>
      <c r="LOX85" s="10"/>
      <c r="LOZ85" s="10"/>
      <c r="LPB85" s="10"/>
      <c r="LPD85" s="10"/>
      <c r="LPF85" s="10"/>
      <c r="LPH85" s="10"/>
      <c r="LPJ85" s="10"/>
      <c r="LPL85" s="10"/>
      <c r="LPN85" s="10"/>
      <c r="LPP85" s="10"/>
      <c r="LPR85" s="10"/>
      <c r="LPT85" s="10"/>
      <c r="LPV85" s="10"/>
      <c r="LPX85" s="10"/>
      <c r="LPZ85" s="10"/>
      <c r="LQB85" s="10"/>
      <c r="LQD85" s="10"/>
      <c r="LQF85" s="10"/>
      <c r="LQH85" s="10"/>
      <c r="LQJ85" s="10"/>
      <c r="LQL85" s="10"/>
      <c r="LQN85" s="10"/>
      <c r="LQP85" s="10"/>
      <c r="LQR85" s="10"/>
      <c r="LQT85" s="10"/>
      <c r="LQV85" s="10"/>
      <c r="LQX85" s="10"/>
      <c r="LQZ85" s="10"/>
      <c r="LRB85" s="10"/>
      <c r="LRD85" s="10"/>
      <c r="LRF85" s="10"/>
      <c r="LRH85" s="10"/>
      <c r="LRJ85" s="10"/>
      <c r="LRL85" s="10"/>
      <c r="LRN85" s="10"/>
      <c r="LRP85" s="10"/>
      <c r="LRR85" s="10"/>
      <c r="LRT85" s="10"/>
      <c r="LRV85" s="10"/>
      <c r="LRX85" s="10"/>
      <c r="LRZ85" s="10"/>
      <c r="LSB85" s="10"/>
      <c r="LSD85" s="10"/>
      <c r="LSF85" s="10"/>
      <c r="LSH85" s="10"/>
      <c r="LSJ85" s="10"/>
      <c r="LSL85" s="10"/>
      <c r="LSN85" s="10"/>
      <c r="LSP85" s="10"/>
      <c r="LSR85" s="10"/>
      <c r="LST85" s="10"/>
      <c r="LSV85" s="10"/>
      <c r="LSX85" s="10"/>
      <c r="LSZ85" s="10"/>
      <c r="LTB85" s="10"/>
      <c r="LTD85" s="10"/>
      <c r="LTF85" s="10"/>
      <c r="LTH85" s="10"/>
      <c r="LTJ85" s="10"/>
      <c r="LTL85" s="10"/>
      <c r="LTN85" s="10"/>
      <c r="LTP85" s="10"/>
      <c r="LTR85" s="10"/>
      <c r="LTT85" s="10"/>
      <c r="LTV85" s="10"/>
      <c r="LTX85" s="10"/>
      <c r="LTZ85" s="10"/>
      <c r="LUB85" s="10"/>
      <c r="LUD85" s="10"/>
      <c r="LUF85" s="10"/>
      <c r="LUH85" s="10"/>
      <c r="LUJ85" s="10"/>
      <c r="LUL85" s="10"/>
      <c r="LUN85" s="10"/>
      <c r="LUP85" s="10"/>
      <c r="LUR85" s="10"/>
      <c r="LUT85" s="10"/>
      <c r="LUV85" s="10"/>
      <c r="LUX85" s="10"/>
      <c r="LUZ85" s="10"/>
      <c r="LVB85" s="10"/>
      <c r="LVD85" s="10"/>
      <c r="LVF85" s="10"/>
      <c r="LVH85" s="10"/>
      <c r="LVJ85" s="10"/>
      <c r="LVL85" s="10"/>
      <c r="LVN85" s="10"/>
      <c r="LVP85" s="10"/>
      <c r="LVR85" s="10"/>
      <c r="LVT85" s="10"/>
      <c r="LVV85" s="10"/>
      <c r="LVX85" s="10"/>
      <c r="LVZ85" s="10"/>
      <c r="LWB85" s="10"/>
      <c r="LWD85" s="10"/>
      <c r="LWF85" s="10"/>
      <c r="LWH85" s="10"/>
      <c r="LWJ85" s="10"/>
      <c r="LWL85" s="10"/>
      <c r="LWN85" s="10"/>
      <c r="LWP85" s="10"/>
      <c r="LWR85" s="10"/>
      <c r="LWT85" s="10"/>
      <c r="LWV85" s="10"/>
      <c r="LWX85" s="10"/>
      <c r="LWZ85" s="10"/>
      <c r="LXB85" s="10"/>
      <c r="LXD85" s="10"/>
      <c r="LXF85" s="10"/>
      <c r="LXH85" s="10"/>
      <c r="LXJ85" s="10"/>
      <c r="LXL85" s="10"/>
      <c r="LXN85" s="10"/>
      <c r="LXP85" s="10"/>
      <c r="LXR85" s="10"/>
      <c r="LXT85" s="10"/>
      <c r="LXV85" s="10"/>
      <c r="LXX85" s="10"/>
      <c r="LXZ85" s="10"/>
      <c r="LYB85" s="10"/>
      <c r="LYD85" s="10"/>
      <c r="LYF85" s="10"/>
      <c r="LYH85" s="10"/>
      <c r="LYJ85" s="10"/>
      <c r="LYL85" s="10"/>
      <c r="LYN85" s="10"/>
      <c r="LYP85" s="10"/>
      <c r="LYR85" s="10"/>
      <c r="LYT85" s="10"/>
      <c r="LYV85" s="10"/>
      <c r="LYX85" s="10"/>
      <c r="LYZ85" s="10"/>
      <c r="LZB85" s="10"/>
      <c r="LZD85" s="10"/>
      <c r="LZF85" s="10"/>
      <c r="LZH85" s="10"/>
      <c r="LZJ85" s="10"/>
      <c r="LZL85" s="10"/>
      <c r="LZN85" s="10"/>
      <c r="LZP85" s="10"/>
      <c r="LZR85" s="10"/>
      <c r="LZT85" s="10"/>
      <c r="LZV85" s="10"/>
      <c r="LZX85" s="10"/>
      <c r="LZZ85" s="10"/>
      <c r="MAB85" s="10"/>
      <c r="MAD85" s="10"/>
      <c r="MAF85" s="10"/>
      <c r="MAH85" s="10"/>
      <c r="MAJ85" s="10"/>
      <c r="MAL85" s="10"/>
      <c r="MAN85" s="10"/>
      <c r="MAP85" s="10"/>
      <c r="MAR85" s="10"/>
      <c r="MAT85" s="10"/>
      <c r="MAV85" s="10"/>
      <c r="MAX85" s="10"/>
      <c r="MAZ85" s="10"/>
      <c r="MBB85" s="10"/>
      <c r="MBD85" s="10"/>
      <c r="MBF85" s="10"/>
      <c r="MBH85" s="10"/>
      <c r="MBJ85" s="10"/>
      <c r="MBL85" s="10"/>
      <c r="MBN85" s="10"/>
      <c r="MBP85" s="10"/>
      <c r="MBR85" s="10"/>
      <c r="MBT85" s="10"/>
      <c r="MBV85" s="10"/>
      <c r="MBX85" s="10"/>
      <c r="MBZ85" s="10"/>
      <c r="MCB85" s="10"/>
      <c r="MCD85" s="10"/>
      <c r="MCF85" s="10"/>
      <c r="MCH85" s="10"/>
      <c r="MCJ85" s="10"/>
      <c r="MCL85" s="10"/>
      <c r="MCN85" s="10"/>
      <c r="MCP85" s="10"/>
      <c r="MCR85" s="10"/>
      <c r="MCT85" s="10"/>
      <c r="MCV85" s="10"/>
      <c r="MCX85" s="10"/>
      <c r="MCZ85" s="10"/>
      <c r="MDB85" s="10"/>
      <c r="MDD85" s="10"/>
      <c r="MDF85" s="10"/>
      <c r="MDH85" s="10"/>
      <c r="MDJ85" s="10"/>
      <c r="MDL85" s="10"/>
      <c r="MDN85" s="10"/>
      <c r="MDP85" s="10"/>
      <c r="MDR85" s="10"/>
      <c r="MDT85" s="10"/>
      <c r="MDV85" s="10"/>
      <c r="MDX85" s="10"/>
      <c r="MDZ85" s="10"/>
      <c r="MEB85" s="10"/>
      <c r="MED85" s="10"/>
      <c r="MEF85" s="10"/>
      <c r="MEH85" s="10"/>
      <c r="MEJ85" s="10"/>
      <c r="MEL85" s="10"/>
      <c r="MEN85" s="10"/>
      <c r="MEP85" s="10"/>
      <c r="MER85" s="10"/>
      <c r="MET85" s="10"/>
      <c r="MEV85" s="10"/>
      <c r="MEX85" s="10"/>
      <c r="MEZ85" s="10"/>
      <c r="MFB85" s="10"/>
      <c r="MFD85" s="10"/>
      <c r="MFF85" s="10"/>
      <c r="MFH85" s="10"/>
      <c r="MFJ85" s="10"/>
      <c r="MFL85" s="10"/>
      <c r="MFN85" s="10"/>
      <c r="MFP85" s="10"/>
      <c r="MFR85" s="10"/>
      <c r="MFT85" s="10"/>
      <c r="MFV85" s="10"/>
      <c r="MFX85" s="10"/>
      <c r="MFZ85" s="10"/>
      <c r="MGB85" s="10"/>
      <c r="MGD85" s="10"/>
      <c r="MGF85" s="10"/>
      <c r="MGH85" s="10"/>
      <c r="MGJ85" s="10"/>
      <c r="MGL85" s="10"/>
      <c r="MGN85" s="10"/>
      <c r="MGP85" s="10"/>
      <c r="MGR85" s="10"/>
      <c r="MGT85" s="10"/>
      <c r="MGV85" s="10"/>
      <c r="MGX85" s="10"/>
      <c r="MGZ85" s="10"/>
      <c r="MHB85" s="10"/>
      <c r="MHD85" s="10"/>
      <c r="MHF85" s="10"/>
      <c r="MHH85" s="10"/>
      <c r="MHJ85" s="10"/>
      <c r="MHL85" s="10"/>
      <c r="MHN85" s="10"/>
      <c r="MHP85" s="10"/>
      <c r="MHR85" s="10"/>
      <c r="MHT85" s="10"/>
      <c r="MHV85" s="10"/>
      <c r="MHX85" s="10"/>
      <c r="MHZ85" s="10"/>
      <c r="MIB85" s="10"/>
      <c r="MID85" s="10"/>
      <c r="MIF85" s="10"/>
      <c r="MIH85" s="10"/>
      <c r="MIJ85" s="10"/>
      <c r="MIL85" s="10"/>
      <c r="MIN85" s="10"/>
      <c r="MIP85" s="10"/>
      <c r="MIR85" s="10"/>
      <c r="MIT85" s="10"/>
      <c r="MIV85" s="10"/>
      <c r="MIX85" s="10"/>
      <c r="MIZ85" s="10"/>
      <c r="MJB85" s="10"/>
      <c r="MJD85" s="10"/>
      <c r="MJF85" s="10"/>
      <c r="MJH85" s="10"/>
      <c r="MJJ85" s="10"/>
      <c r="MJL85" s="10"/>
      <c r="MJN85" s="10"/>
      <c r="MJP85" s="10"/>
      <c r="MJR85" s="10"/>
      <c r="MJT85" s="10"/>
      <c r="MJV85" s="10"/>
      <c r="MJX85" s="10"/>
      <c r="MJZ85" s="10"/>
      <c r="MKB85" s="10"/>
      <c r="MKD85" s="10"/>
      <c r="MKF85" s="10"/>
      <c r="MKH85" s="10"/>
      <c r="MKJ85" s="10"/>
      <c r="MKL85" s="10"/>
      <c r="MKN85" s="10"/>
      <c r="MKP85" s="10"/>
      <c r="MKR85" s="10"/>
      <c r="MKT85" s="10"/>
      <c r="MKV85" s="10"/>
      <c r="MKX85" s="10"/>
      <c r="MKZ85" s="10"/>
      <c r="MLB85" s="10"/>
      <c r="MLD85" s="10"/>
      <c r="MLF85" s="10"/>
      <c r="MLH85" s="10"/>
      <c r="MLJ85" s="10"/>
      <c r="MLL85" s="10"/>
      <c r="MLN85" s="10"/>
      <c r="MLP85" s="10"/>
      <c r="MLR85" s="10"/>
      <c r="MLT85" s="10"/>
      <c r="MLV85" s="10"/>
      <c r="MLX85" s="10"/>
      <c r="MLZ85" s="10"/>
      <c r="MMB85" s="10"/>
      <c r="MMD85" s="10"/>
      <c r="MMF85" s="10"/>
      <c r="MMH85" s="10"/>
      <c r="MMJ85" s="10"/>
      <c r="MML85" s="10"/>
      <c r="MMN85" s="10"/>
      <c r="MMP85" s="10"/>
      <c r="MMR85" s="10"/>
      <c r="MMT85" s="10"/>
      <c r="MMV85" s="10"/>
      <c r="MMX85" s="10"/>
      <c r="MMZ85" s="10"/>
      <c r="MNB85" s="10"/>
      <c r="MND85" s="10"/>
      <c r="MNF85" s="10"/>
      <c r="MNH85" s="10"/>
      <c r="MNJ85" s="10"/>
      <c r="MNL85" s="10"/>
      <c r="MNN85" s="10"/>
      <c r="MNP85" s="10"/>
      <c r="MNR85" s="10"/>
      <c r="MNT85" s="10"/>
      <c r="MNV85" s="10"/>
      <c r="MNX85" s="10"/>
      <c r="MNZ85" s="10"/>
      <c r="MOB85" s="10"/>
      <c r="MOD85" s="10"/>
      <c r="MOF85" s="10"/>
      <c r="MOH85" s="10"/>
      <c r="MOJ85" s="10"/>
      <c r="MOL85" s="10"/>
      <c r="MON85" s="10"/>
      <c r="MOP85" s="10"/>
      <c r="MOR85" s="10"/>
      <c r="MOT85" s="10"/>
      <c r="MOV85" s="10"/>
      <c r="MOX85" s="10"/>
      <c r="MOZ85" s="10"/>
      <c r="MPB85" s="10"/>
      <c r="MPD85" s="10"/>
      <c r="MPF85" s="10"/>
      <c r="MPH85" s="10"/>
      <c r="MPJ85" s="10"/>
      <c r="MPL85" s="10"/>
      <c r="MPN85" s="10"/>
      <c r="MPP85" s="10"/>
      <c r="MPR85" s="10"/>
      <c r="MPT85" s="10"/>
      <c r="MPV85" s="10"/>
      <c r="MPX85" s="10"/>
      <c r="MPZ85" s="10"/>
      <c r="MQB85" s="10"/>
      <c r="MQD85" s="10"/>
      <c r="MQF85" s="10"/>
      <c r="MQH85" s="10"/>
      <c r="MQJ85" s="10"/>
      <c r="MQL85" s="10"/>
      <c r="MQN85" s="10"/>
      <c r="MQP85" s="10"/>
      <c r="MQR85" s="10"/>
      <c r="MQT85" s="10"/>
      <c r="MQV85" s="10"/>
      <c r="MQX85" s="10"/>
      <c r="MQZ85" s="10"/>
      <c r="MRB85" s="10"/>
      <c r="MRD85" s="10"/>
      <c r="MRF85" s="10"/>
      <c r="MRH85" s="10"/>
      <c r="MRJ85" s="10"/>
      <c r="MRL85" s="10"/>
      <c r="MRN85" s="10"/>
      <c r="MRP85" s="10"/>
      <c r="MRR85" s="10"/>
      <c r="MRT85" s="10"/>
      <c r="MRV85" s="10"/>
      <c r="MRX85" s="10"/>
      <c r="MRZ85" s="10"/>
      <c r="MSB85" s="10"/>
      <c r="MSD85" s="10"/>
      <c r="MSF85" s="10"/>
      <c r="MSH85" s="10"/>
      <c r="MSJ85" s="10"/>
      <c r="MSL85" s="10"/>
      <c r="MSN85" s="10"/>
      <c r="MSP85" s="10"/>
      <c r="MSR85" s="10"/>
      <c r="MST85" s="10"/>
      <c r="MSV85" s="10"/>
      <c r="MSX85" s="10"/>
      <c r="MSZ85" s="10"/>
      <c r="MTB85" s="10"/>
      <c r="MTD85" s="10"/>
      <c r="MTF85" s="10"/>
      <c r="MTH85" s="10"/>
      <c r="MTJ85" s="10"/>
      <c r="MTL85" s="10"/>
      <c r="MTN85" s="10"/>
      <c r="MTP85" s="10"/>
      <c r="MTR85" s="10"/>
      <c r="MTT85" s="10"/>
      <c r="MTV85" s="10"/>
      <c r="MTX85" s="10"/>
      <c r="MTZ85" s="10"/>
      <c r="MUB85" s="10"/>
      <c r="MUD85" s="10"/>
      <c r="MUF85" s="10"/>
      <c r="MUH85" s="10"/>
      <c r="MUJ85" s="10"/>
      <c r="MUL85" s="10"/>
      <c r="MUN85" s="10"/>
      <c r="MUP85" s="10"/>
      <c r="MUR85" s="10"/>
      <c r="MUT85" s="10"/>
      <c r="MUV85" s="10"/>
      <c r="MUX85" s="10"/>
      <c r="MUZ85" s="10"/>
      <c r="MVB85" s="10"/>
      <c r="MVD85" s="10"/>
      <c r="MVF85" s="10"/>
      <c r="MVH85" s="10"/>
      <c r="MVJ85" s="10"/>
      <c r="MVL85" s="10"/>
      <c r="MVN85" s="10"/>
      <c r="MVP85" s="10"/>
      <c r="MVR85" s="10"/>
      <c r="MVT85" s="10"/>
      <c r="MVV85" s="10"/>
      <c r="MVX85" s="10"/>
      <c r="MVZ85" s="10"/>
      <c r="MWB85" s="10"/>
      <c r="MWD85" s="10"/>
      <c r="MWF85" s="10"/>
      <c r="MWH85" s="10"/>
      <c r="MWJ85" s="10"/>
      <c r="MWL85" s="10"/>
      <c r="MWN85" s="10"/>
      <c r="MWP85" s="10"/>
      <c r="MWR85" s="10"/>
      <c r="MWT85" s="10"/>
      <c r="MWV85" s="10"/>
      <c r="MWX85" s="10"/>
      <c r="MWZ85" s="10"/>
      <c r="MXB85" s="10"/>
      <c r="MXD85" s="10"/>
      <c r="MXF85" s="10"/>
      <c r="MXH85" s="10"/>
      <c r="MXJ85" s="10"/>
      <c r="MXL85" s="10"/>
      <c r="MXN85" s="10"/>
      <c r="MXP85" s="10"/>
      <c r="MXR85" s="10"/>
      <c r="MXT85" s="10"/>
      <c r="MXV85" s="10"/>
      <c r="MXX85" s="10"/>
      <c r="MXZ85" s="10"/>
      <c r="MYB85" s="10"/>
      <c r="MYD85" s="10"/>
      <c r="MYF85" s="10"/>
      <c r="MYH85" s="10"/>
      <c r="MYJ85" s="10"/>
      <c r="MYL85" s="10"/>
      <c r="MYN85" s="10"/>
      <c r="MYP85" s="10"/>
      <c r="MYR85" s="10"/>
      <c r="MYT85" s="10"/>
      <c r="MYV85" s="10"/>
      <c r="MYX85" s="10"/>
      <c r="MYZ85" s="10"/>
      <c r="MZB85" s="10"/>
      <c r="MZD85" s="10"/>
      <c r="MZF85" s="10"/>
      <c r="MZH85" s="10"/>
      <c r="MZJ85" s="10"/>
      <c r="MZL85" s="10"/>
      <c r="MZN85" s="10"/>
      <c r="MZP85" s="10"/>
      <c r="MZR85" s="10"/>
      <c r="MZT85" s="10"/>
      <c r="MZV85" s="10"/>
      <c r="MZX85" s="10"/>
      <c r="MZZ85" s="10"/>
      <c r="NAB85" s="10"/>
      <c r="NAD85" s="10"/>
      <c r="NAF85" s="10"/>
      <c r="NAH85" s="10"/>
      <c r="NAJ85" s="10"/>
      <c r="NAL85" s="10"/>
      <c r="NAN85" s="10"/>
      <c r="NAP85" s="10"/>
      <c r="NAR85" s="10"/>
      <c r="NAT85" s="10"/>
      <c r="NAV85" s="10"/>
      <c r="NAX85" s="10"/>
      <c r="NAZ85" s="10"/>
      <c r="NBB85" s="10"/>
      <c r="NBD85" s="10"/>
      <c r="NBF85" s="10"/>
      <c r="NBH85" s="10"/>
      <c r="NBJ85" s="10"/>
      <c r="NBL85" s="10"/>
      <c r="NBN85" s="10"/>
      <c r="NBP85" s="10"/>
      <c r="NBR85" s="10"/>
      <c r="NBT85" s="10"/>
      <c r="NBV85" s="10"/>
      <c r="NBX85" s="10"/>
      <c r="NBZ85" s="10"/>
      <c r="NCB85" s="10"/>
      <c r="NCD85" s="10"/>
      <c r="NCF85" s="10"/>
      <c r="NCH85" s="10"/>
      <c r="NCJ85" s="10"/>
      <c r="NCL85" s="10"/>
      <c r="NCN85" s="10"/>
      <c r="NCP85" s="10"/>
      <c r="NCR85" s="10"/>
      <c r="NCT85" s="10"/>
      <c r="NCV85" s="10"/>
      <c r="NCX85" s="10"/>
      <c r="NCZ85" s="10"/>
      <c r="NDB85" s="10"/>
      <c r="NDD85" s="10"/>
      <c r="NDF85" s="10"/>
      <c r="NDH85" s="10"/>
      <c r="NDJ85" s="10"/>
      <c r="NDL85" s="10"/>
      <c r="NDN85" s="10"/>
      <c r="NDP85" s="10"/>
      <c r="NDR85" s="10"/>
      <c r="NDT85" s="10"/>
      <c r="NDV85" s="10"/>
      <c r="NDX85" s="10"/>
      <c r="NDZ85" s="10"/>
      <c r="NEB85" s="10"/>
      <c r="NED85" s="10"/>
      <c r="NEF85" s="10"/>
      <c r="NEH85" s="10"/>
      <c r="NEJ85" s="10"/>
      <c r="NEL85" s="10"/>
      <c r="NEN85" s="10"/>
      <c r="NEP85" s="10"/>
      <c r="NER85" s="10"/>
      <c r="NET85" s="10"/>
      <c r="NEV85" s="10"/>
      <c r="NEX85" s="10"/>
      <c r="NEZ85" s="10"/>
      <c r="NFB85" s="10"/>
      <c r="NFD85" s="10"/>
      <c r="NFF85" s="10"/>
      <c r="NFH85" s="10"/>
      <c r="NFJ85" s="10"/>
      <c r="NFL85" s="10"/>
      <c r="NFN85" s="10"/>
      <c r="NFP85" s="10"/>
      <c r="NFR85" s="10"/>
      <c r="NFT85" s="10"/>
      <c r="NFV85" s="10"/>
      <c r="NFX85" s="10"/>
      <c r="NFZ85" s="10"/>
      <c r="NGB85" s="10"/>
      <c r="NGD85" s="10"/>
      <c r="NGF85" s="10"/>
      <c r="NGH85" s="10"/>
      <c r="NGJ85" s="10"/>
      <c r="NGL85" s="10"/>
      <c r="NGN85" s="10"/>
      <c r="NGP85" s="10"/>
      <c r="NGR85" s="10"/>
      <c r="NGT85" s="10"/>
      <c r="NGV85" s="10"/>
      <c r="NGX85" s="10"/>
      <c r="NGZ85" s="10"/>
      <c r="NHB85" s="10"/>
      <c r="NHD85" s="10"/>
      <c r="NHF85" s="10"/>
      <c r="NHH85" s="10"/>
      <c r="NHJ85" s="10"/>
      <c r="NHL85" s="10"/>
      <c r="NHN85" s="10"/>
      <c r="NHP85" s="10"/>
      <c r="NHR85" s="10"/>
      <c r="NHT85" s="10"/>
      <c r="NHV85" s="10"/>
      <c r="NHX85" s="10"/>
      <c r="NHZ85" s="10"/>
      <c r="NIB85" s="10"/>
      <c r="NID85" s="10"/>
      <c r="NIF85" s="10"/>
      <c r="NIH85" s="10"/>
      <c r="NIJ85" s="10"/>
      <c r="NIL85" s="10"/>
      <c r="NIN85" s="10"/>
      <c r="NIP85" s="10"/>
      <c r="NIR85" s="10"/>
      <c r="NIT85" s="10"/>
      <c r="NIV85" s="10"/>
      <c r="NIX85" s="10"/>
      <c r="NIZ85" s="10"/>
      <c r="NJB85" s="10"/>
      <c r="NJD85" s="10"/>
      <c r="NJF85" s="10"/>
      <c r="NJH85" s="10"/>
      <c r="NJJ85" s="10"/>
      <c r="NJL85" s="10"/>
      <c r="NJN85" s="10"/>
      <c r="NJP85" s="10"/>
      <c r="NJR85" s="10"/>
      <c r="NJT85" s="10"/>
      <c r="NJV85" s="10"/>
      <c r="NJX85" s="10"/>
      <c r="NJZ85" s="10"/>
      <c r="NKB85" s="10"/>
      <c r="NKD85" s="10"/>
      <c r="NKF85" s="10"/>
      <c r="NKH85" s="10"/>
      <c r="NKJ85" s="10"/>
      <c r="NKL85" s="10"/>
      <c r="NKN85" s="10"/>
      <c r="NKP85" s="10"/>
      <c r="NKR85" s="10"/>
      <c r="NKT85" s="10"/>
      <c r="NKV85" s="10"/>
      <c r="NKX85" s="10"/>
      <c r="NKZ85" s="10"/>
      <c r="NLB85" s="10"/>
      <c r="NLD85" s="10"/>
      <c r="NLF85" s="10"/>
      <c r="NLH85" s="10"/>
      <c r="NLJ85" s="10"/>
      <c r="NLL85" s="10"/>
      <c r="NLN85" s="10"/>
      <c r="NLP85" s="10"/>
      <c r="NLR85" s="10"/>
      <c r="NLT85" s="10"/>
      <c r="NLV85" s="10"/>
      <c r="NLX85" s="10"/>
      <c r="NLZ85" s="10"/>
      <c r="NMB85" s="10"/>
      <c r="NMD85" s="10"/>
      <c r="NMF85" s="10"/>
      <c r="NMH85" s="10"/>
      <c r="NMJ85" s="10"/>
      <c r="NML85" s="10"/>
      <c r="NMN85" s="10"/>
      <c r="NMP85" s="10"/>
      <c r="NMR85" s="10"/>
      <c r="NMT85" s="10"/>
      <c r="NMV85" s="10"/>
      <c r="NMX85" s="10"/>
      <c r="NMZ85" s="10"/>
      <c r="NNB85" s="10"/>
      <c r="NND85" s="10"/>
      <c r="NNF85" s="10"/>
      <c r="NNH85" s="10"/>
      <c r="NNJ85" s="10"/>
      <c r="NNL85" s="10"/>
      <c r="NNN85" s="10"/>
      <c r="NNP85" s="10"/>
      <c r="NNR85" s="10"/>
      <c r="NNT85" s="10"/>
      <c r="NNV85" s="10"/>
      <c r="NNX85" s="10"/>
      <c r="NNZ85" s="10"/>
      <c r="NOB85" s="10"/>
      <c r="NOD85" s="10"/>
      <c r="NOF85" s="10"/>
      <c r="NOH85" s="10"/>
      <c r="NOJ85" s="10"/>
      <c r="NOL85" s="10"/>
      <c r="NON85" s="10"/>
      <c r="NOP85" s="10"/>
      <c r="NOR85" s="10"/>
      <c r="NOT85" s="10"/>
      <c r="NOV85" s="10"/>
      <c r="NOX85" s="10"/>
      <c r="NOZ85" s="10"/>
      <c r="NPB85" s="10"/>
      <c r="NPD85" s="10"/>
      <c r="NPF85" s="10"/>
      <c r="NPH85" s="10"/>
      <c r="NPJ85" s="10"/>
      <c r="NPL85" s="10"/>
      <c r="NPN85" s="10"/>
      <c r="NPP85" s="10"/>
      <c r="NPR85" s="10"/>
      <c r="NPT85" s="10"/>
      <c r="NPV85" s="10"/>
      <c r="NPX85" s="10"/>
      <c r="NPZ85" s="10"/>
      <c r="NQB85" s="10"/>
      <c r="NQD85" s="10"/>
      <c r="NQF85" s="10"/>
      <c r="NQH85" s="10"/>
      <c r="NQJ85" s="10"/>
      <c r="NQL85" s="10"/>
      <c r="NQN85" s="10"/>
      <c r="NQP85" s="10"/>
      <c r="NQR85" s="10"/>
      <c r="NQT85" s="10"/>
      <c r="NQV85" s="10"/>
      <c r="NQX85" s="10"/>
      <c r="NQZ85" s="10"/>
      <c r="NRB85" s="10"/>
      <c r="NRD85" s="10"/>
      <c r="NRF85" s="10"/>
      <c r="NRH85" s="10"/>
      <c r="NRJ85" s="10"/>
      <c r="NRL85" s="10"/>
      <c r="NRN85" s="10"/>
      <c r="NRP85" s="10"/>
      <c r="NRR85" s="10"/>
      <c r="NRT85" s="10"/>
      <c r="NRV85" s="10"/>
      <c r="NRX85" s="10"/>
      <c r="NRZ85" s="10"/>
      <c r="NSB85" s="10"/>
      <c r="NSD85" s="10"/>
      <c r="NSF85" s="10"/>
      <c r="NSH85" s="10"/>
      <c r="NSJ85" s="10"/>
      <c r="NSL85" s="10"/>
      <c r="NSN85" s="10"/>
      <c r="NSP85" s="10"/>
      <c r="NSR85" s="10"/>
      <c r="NST85" s="10"/>
      <c r="NSV85" s="10"/>
      <c r="NSX85" s="10"/>
      <c r="NSZ85" s="10"/>
      <c r="NTB85" s="10"/>
      <c r="NTD85" s="10"/>
      <c r="NTF85" s="10"/>
      <c r="NTH85" s="10"/>
      <c r="NTJ85" s="10"/>
      <c r="NTL85" s="10"/>
      <c r="NTN85" s="10"/>
      <c r="NTP85" s="10"/>
      <c r="NTR85" s="10"/>
      <c r="NTT85" s="10"/>
      <c r="NTV85" s="10"/>
      <c r="NTX85" s="10"/>
      <c r="NTZ85" s="10"/>
      <c r="NUB85" s="10"/>
      <c r="NUD85" s="10"/>
      <c r="NUF85" s="10"/>
      <c r="NUH85" s="10"/>
      <c r="NUJ85" s="10"/>
      <c r="NUL85" s="10"/>
      <c r="NUN85" s="10"/>
      <c r="NUP85" s="10"/>
      <c r="NUR85" s="10"/>
      <c r="NUT85" s="10"/>
      <c r="NUV85" s="10"/>
      <c r="NUX85" s="10"/>
      <c r="NUZ85" s="10"/>
      <c r="NVB85" s="10"/>
      <c r="NVD85" s="10"/>
      <c r="NVF85" s="10"/>
      <c r="NVH85" s="10"/>
      <c r="NVJ85" s="10"/>
      <c r="NVL85" s="10"/>
      <c r="NVN85" s="10"/>
      <c r="NVP85" s="10"/>
      <c r="NVR85" s="10"/>
      <c r="NVT85" s="10"/>
      <c r="NVV85" s="10"/>
      <c r="NVX85" s="10"/>
      <c r="NVZ85" s="10"/>
      <c r="NWB85" s="10"/>
      <c r="NWD85" s="10"/>
      <c r="NWF85" s="10"/>
      <c r="NWH85" s="10"/>
      <c r="NWJ85" s="10"/>
      <c r="NWL85" s="10"/>
      <c r="NWN85" s="10"/>
      <c r="NWP85" s="10"/>
      <c r="NWR85" s="10"/>
      <c r="NWT85" s="10"/>
      <c r="NWV85" s="10"/>
      <c r="NWX85" s="10"/>
      <c r="NWZ85" s="10"/>
      <c r="NXB85" s="10"/>
      <c r="NXD85" s="10"/>
      <c r="NXF85" s="10"/>
      <c r="NXH85" s="10"/>
      <c r="NXJ85" s="10"/>
      <c r="NXL85" s="10"/>
      <c r="NXN85" s="10"/>
      <c r="NXP85" s="10"/>
      <c r="NXR85" s="10"/>
      <c r="NXT85" s="10"/>
      <c r="NXV85" s="10"/>
      <c r="NXX85" s="10"/>
      <c r="NXZ85" s="10"/>
      <c r="NYB85" s="10"/>
      <c r="NYD85" s="10"/>
      <c r="NYF85" s="10"/>
      <c r="NYH85" s="10"/>
      <c r="NYJ85" s="10"/>
      <c r="NYL85" s="10"/>
      <c r="NYN85" s="10"/>
      <c r="NYP85" s="10"/>
      <c r="NYR85" s="10"/>
      <c r="NYT85" s="10"/>
      <c r="NYV85" s="10"/>
      <c r="NYX85" s="10"/>
      <c r="NYZ85" s="10"/>
      <c r="NZB85" s="10"/>
      <c r="NZD85" s="10"/>
      <c r="NZF85" s="10"/>
      <c r="NZH85" s="10"/>
      <c r="NZJ85" s="10"/>
      <c r="NZL85" s="10"/>
      <c r="NZN85" s="10"/>
      <c r="NZP85" s="10"/>
      <c r="NZR85" s="10"/>
      <c r="NZT85" s="10"/>
      <c r="NZV85" s="10"/>
      <c r="NZX85" s="10"/>
      <c r="NZZ85" s="10"/>
      <c r="OAB85" s="10"/>
      <c r="OAD85" s="10"/>
      <c r="OAF85" s="10"/>
      <c r="OAH85" s="10"/>
      <c r="OAJ85" s="10"/>
      <c r="OAL85" s="10"/>
      <c r="OAN85" s="10"/>
      <c r="OAP85" s="10"/>
      <c r="OAR85" s="10"/>
      <c r="OAT85" s="10"/>
      <c r="OAV85" s="10"/>
      <c r="OAX85" s="10"/>
      <c r="OAZ85" s="10"/>
      <c r="OBB85" s="10"/>
      <c r="OBD85" s="10"/>
      <c r="OBF85" s="10"/>
      <c r="OBH85" s="10"/>
      <c r="OBJ85" s="10"/>
      <c r="OBL85" s="10"/>
      <c r="OBN85" s="10"/>
      <c r="OBP85" s="10"/>
      <c r="OBR85" s="10"/>
      <c r="OBT85" s="10"/>
      <c r="OBV85" s="10"/>
      <c r="OBX85" s="10"/>
      <c r="OBZ85" s="10"/>
      <c r="OCB85" s="10"/>
      <c r="OCD85" s="10"/>
      <c r="OCF85" s="10"/>
      <c r="OCH85" s="10"/>
      <c r="OCJ85" s="10"/>
      <c r="OCL85" s="10"/>
      <c r="OCN85" s="10"/>
      <c r="OCP85" s="10"/>
      <c r="OCR85" s="10"/>
      <c r="OCT85" s="10"/>
      <c r="OCV85" s="10"/>
      <c r="OCX85" s="10"/>
      <c r="OCZ85" s="10"/>
      <c r="ODB85" s="10"/>
      <c r="ODD85" s="10"/>
      <c r="ODF85" s="10"/>
      <c r="ODH85" s="10"/>
      <c r="ODJ85" s="10"/>
      <c r="ODL85" s="10"/>
      <c r="ODN85" s="10"/>
      <c r="ODP85" s="10"/>
      <c r="ODR85" s="10"/>
      <c r="ODT85" s="10"/>
      <c r="ODV85" s="10"/>
      <c r="ODX85" s="10"/>
      <c r="ODZ85" s="10"/>
      <c r="OEB85" s="10"/>
      <c r="OED85" s="10"/>
      <c r="OEF85" s="10"/>
      <c r="OEH85" s="10"/>
      <c r="OEJ85" s="10"/>
      <c r="OEL85" s="10"/>
      <c r="OEN85" s="10"/>
      <c r="OEP85" s="10"/>
      <c r="OER85" s="10"/>
      <c r="OET85" s="10"/>
      <c r="OEV85" s="10"/>
      <c r="OEX85" s="10"/>
      <c r="OEZ85" s="10"/>
      <c r="OFB85" s="10"/>
      <c r="OFD85" s="10"/>
      <c r="OFF85" s="10"/>
      <c r="OFH85" s="10"/>
      <c r="OFJ85" s="10"/>
      <c r="OFL85" s="10"/>
      <c r="OFN85" s="10"/>
      <c r="OFP85" s="10"/>
      <c r="OFR85" s="10"/>
      <c r="OFT85" s="10"/>
      <c r="OFV85" s="10"/>
      <c r="OFX85" s="10"/>
      <c r="OFZ85" s="10"/>
      <c r="OGB85" s="10"/>
      <c r="OGD85" s="10"/>
      <c r="OGF85" s="10"/>
      <c r="OGH85" s="10"/>
      <c r="OGJ85" s="10"/>
      <c r="OGL85" s="10"/>
      <c r="OGN85" s="10"/>
      <c r="OGP85" s="10"/>
      <c r="OGR85" s="10"/>
      <c r="OGT85" s="10"/>
      <c r="OGV85" s="10"/>
      <c r="OGX85" s="10"/>
      <c r="OGZ85" s="10"/>
      <c r="OHB85" s="10"/>
      <c r="OHD85" s="10"/>
      <c r="OHF85" s="10"/>
      <c r="OHH85" s="10"/>
      <c r="OHJ85" s="10"/>
      <c r="OHL85" s="10"/>
      <c r="OHN85" s="10"/>
      <c r="OHP85" s="10"/>
      <c r="OHR85" s="10"/>
      <c r="OHT85" s="10"/>
      <c r="OHV85" s="10"/>
      <c r="OHX85" s="10"/>
      <c r="OHZ85" s="10"/>
      <c r="OIB85" s="10"/>
      <c r="OID85" s="10"/>
      <c r="OIF85" s="10"/>
      <c r="OIH85" s="10"/>
      <c r="OIJ85" s="10"/>
      <c r="OIL85" s="10"/>
      <c r="OIN85" s="10"/>
      <c r="OIP85" s="10"/>
      <c r="OIR85" s="10"/>
      <c r="OIT85" s="10"/>
      <c r="OIV85" s="10"/>
      <c r="OIX85" s="10"/>
      <c r="OIZ85" s="10"/>
      <c r="OJB85" s="10"/>
      <c r="OJD85" s="10"/>
      <c r="OJF85" s="10"/>
      <c r="OJH85" s="10"/>
      <c r="OJJ85" s="10"/>
      <c r="OJL85" s="10"/>
      <c r="OJN85" s="10"/>
      <c r="OJP85" s="10"/>
      <c r="OJR85" s="10"/>
      <c r="OJT85" s="10"/>
      <c r="OJV85" s="10"/>
      <c r="OJX85" s="10"/>
      <c r="OJZ85" s="10"/>
      <c r="OKB85" s="10"/>
      <c r="OKD85" s="10"/>
      <c r="OKF85" s="10"/>
      <c r="OKH85" s="10"/>
      <c r="OKJ85" s="10"/>
      <c r="OKL85" s="10"/>
      <c r="OKN85" s="10"/>
      <c r="OKP85" s="10"/>
      <c r="OKR85" s="10"/>
      <c r="OKT85" s="10"/>
      <c r="OKV85" s="10"/>
      <c r="OKX85" s="10"/>
      <c r="OKZ85" s="10"/>
      <c r="OLB85" s="10"/>
      <c r="OLD85" s="10"/>
      <c r="OLF85" s="10"/>
      <c r="OLH85" s="10"/>
      <c r="OLJ85" s="10"/>
      <c r="OLL85" s="10"/>
      <c r="OLN85" s="10"/>
      <c r="OLP85" s="10"/>
      <c r="OLR85" s="10"/>
      <c r="OLT85" s="10"/>
      <c r="OLV85" s="10"/>
      <c r="OLX85" s="10"/>
      <c r="OLZ85" s="10"/>
      <c r="OMB85" s="10"/>
      <c r="OMD85" s="10"/>
      <c r="OMF85" s="10"/>
      <c r="OMH85" s="10"/>
      <c r="OMJ85" s="10"/>
      <c r="OML85" s="10"/>
      <c r="OMN85" s="10"/>
      <c r="OMP85" s="10"/>
      <c r="OMR85" s="10"/>
      <c r="OMT85" s="10"/>
      <c r="OMV85" s="10"/>
      <c r="OMX85" s="10"/>
      <c r="OMZ85" s="10"/>
      <c r="ONB85" s="10"/>
      <c r="OND85" s="10"/>
      <c r="ONF85" s="10"/>
      <c r="ONH85" s="10"/>
      <c r="ONJ85" s="10"/>
      <c r="ONL85" s="10"/>
      <c r="ONN85" s="10"/>
      <c r="ONP85" s="10"/>
      <c r="ONR85" s="10"/>
      <c r="ONT85" s="10"/>
      <c r="ONV85" s="10"/>
      <c r="ONX85" s="10"/>
      <c r="ONZ85" s="10"/>
      <c r="OOB85" s="10"/>
      <c r="OOD85" s="10"/>
      <c r="OOF85" s="10"/>
      <c r="OOH85" s="10"/>
      <c r="OOJ85" s="10"/>
      <c r="OOL85" s="10"/>
      <c r="OON85" s="10"/>
      <c r="OOP85" s="10"/>
      <c r="OOR85" s="10"/>
      <c r="OOT85" s="10"/>
      <c r="OOV85" s="10"/>
      <c r="OOX85" s="10"/>
      <c r="OOZ85" s="10"/>
      <c r="OPB85" s="10"/>
      <c r="OPD85" s="10"/>
      <c r="OPF85" s="10"/>
      <c r="OPH85" s="10"/>
      <c r="OPJ85" s="10"/>
      <c r="OPL85" s="10"/>
      <c r="OPN85" s="10"/>
      <c r="OPP85" s="10"/>
      <c r="OPR85" s="10"/>
      <c r="OPT85" s="10"/>
      <c r="OPV85" s="10"/>
      <c r="OPX85" s="10"/>
      <c r="OPZ85" s="10"/>
      <c r="OQB85" s="10"/>
      <c r="OQD85" s="10"/>
      <c r="OQF85" s="10"/>
      <c r="OQH85" s="10"/>
      <c r="OQJ85" s="10"/>
      <c r="OQL85" s="10"/>
      <c r="OQN85" s="10"/>
      <c r="OQP85" s="10"/>
      <c r="OQR85" s="10"/>
      <c r="OQT85" s="10"/>
      <c r="OQV85" s="10"/>
      <c r="OQX85" s="10"/>
      <c r="OQZ85" s="10"/>
      <c r="ORB85" s="10"/>
      <c r="ORD85" s="10"/>
      <c r="ORF85" s="10"/>
      <c r="ORH85" s="10"/>
      <c r="ORJ85" s="10"/>
      <c r="ORL85" s="10"/>
      <c r="ORN85" s="10"/>
      <c r="ORP85" s="10"/>
      <c r="ORR85" s="10"/>
      <c r="ORT85" s="10"/>
      <c r="ORV85" s="10"/>
      <c r="ORX85" s="10"/>
      <c r="ORZ85" s="10"/>
      <c r="OSB85" s="10"/>
      <c r="OSD85" s="10"/>
      <c r="OSF85" s="10"/>
      <c r="OSH85" s="10"/>
      <c r="OSJ85" s="10"/>
      <c r="OSL85" s="10"/>
      <c r="OSN85" s="10"/>
      <c r="OSP85" s="10"/>
      <c r="OSR85" s="10"/>
      <c r="OST85" s="10"/>
      <c r="OSV85" s="10"/>
      <c r="OSX85" s="10"/>
      <c r="OSZ85" s="10"/>
      <c r="OTB85" s="10"/>
      <c r="OTD85" s="10"/>
      <c r="OTF85" s="10"/>
      <c r="OTH85" s="10"/>
      <c r="OTJ85" s="10"/>
      <c r="OTL85" s="10"/>
      <c r="OTN85" s="10"/>
      <c r="OTP85" s="10"/>
      <c r="OTR85" s="10"/>
      <c r="OTT85" s="10"/>
      <c r="OTV85" s="10"/>
      <c r="OTX85" s="10"/>
      <c r="OTZ85" s="10"/>
      <c r="OUB85" s="10"/>
      <c r="OUD85" s="10"/>
      <c r="OUF85" s="10"/>
      <c r="OUH85" s="10"/>
      <c r="OUJ85" s="10"/>
      <c r="OUL85" s="10"/>
      <c r="OUN85" s="10"/>
      <c r="OUP85" s="10"/>
      <c r="OUR85" s="10"/>
      <c r="OUT85" s="10"/>
      <c r="OUV85" s="10"/>
      <c r="OUX85" s="10"/>
      <c r="OUZ85" s="10"/>
      <c r="OVB85" s="10"/>
      <c r="OVD85" s="10"/>
      <c r="OVF85" s="10"/>
      <c r="OVH85" s="10"/>
      <c r="OVJ85" s="10"/>
      <c r="OVL85" s="10"/>
      <c r="OVN85" s="10"/>
      <c r="OVP85" s="10"/>
      <c r="OVR85" s="10"/>
      <c r="OVT85" s="10"/>
      <c r="OVV85" s="10"/>
      <c r="OVX85" s="10"/>
      <c r="OVZ85" s="10"/>
      <c r="OWB85" s="10"/>
      <c r="OWD85" s="10"/>
      <c r="OWF85" s="10"/>
      <c r="OWH85" s="10"/>
      <c r="OWJ85" s="10"/>
      <c r="OWL85" s="10"/>
      <c r="OWN85" s="10"/>
      <c r="OWP85" s="10"/>
      <c r="OWR85" s="10"/>
      <c r="OWT85" s="10"/>
      <c r="OWV85" s="10"/>
      <c r="OWX85" s="10"/>
      <c r="OWZ85" s="10"/>
      <c r="OXB85" s="10"/>
      <c r="OXD85" s="10"/>
      <c r="OXF85" s="10"/>
      <c r="OXH85" s="10"/>
      <c r="OXJ85" s="10"/>
      <c r="OXL85" s="10"/>
      <c r="OXN85" s="10"/>
      <c r="OXP85" s="10"/>
      <c r="OXR85" s="10"/>
      <c r="OXT85" s="10"/>
      <c r="OXV85" s="10"/>
      <c r="OXX85" s="10"/>
      <c r="OXZ85" s="10"/>
      <c r="OYB85" s="10"/>
      <c r="OYD85" s="10"/>
      <c r="OYF85" s="10"/>
      <c r="OYH85" s="10"/>
      <c r="OYJ85" s="10"/>
      <c r="OYL85" s="10"/>
      <c r="OYN85" s="10"/>
      <c r="OYP85" s="10"/>
      <c r="OYR85" s="10"/>
      <c r="OYT85" s="10"/>
      <c r="OYV85" s="10"/>
      <c r="OYX85" s="10"/>
      <c r="OYZ85" s="10"/>
      <c r="OZB85" s="10"/>
      <c r="OZD85" s="10"/>
      <c r="OZF85" s="10"/>
      <c r="OZH85" s="10"/>
      <c r="OZJ85" s="10"/>
      <c r="OZL85" s="10"/>
      <c r="OZN85" s="10"/>
      <c r="OZP85" s="10"/>
      <c r="OZR85" s="10"/>
      <c r="OZT85" s="10"/>
      <c r="OZV85" s="10"/>
      <c r="OZX85" s="10"/>
      <c r="OZZ85" s="10"/>
      <c r="PAB85" s="10"/>
      <c r="PAD85" s="10"/>
      <c r="PAF85" s="10"/>
      <c r="PAH85" s="10"/>
      <c r="PAJ85" s="10"/>
      <c r="PAL85" s="10"/>
      <c r="PAN85" s="10"/>
      <c r="PAP85" s="10"/>
      <c r="PAR85" s="10"/>
      <c r="PAT85" s="10"/>
      <c r="PAV85" s="10"/>
      <c r="PAX85" s="10"/>
      <c r="PAZ85" s="10"/>
      <c r="PBB85" s="10"/>
      <c r="PBD85" s="10"/>
      <c r="PBF85" s="10"/>
      <c r="PBH85" s="10"/>
      <c r="PBJ85" s="10"/>
      <c r="PBL85" s="10"/>
      <c r="PBN85" s="10"/>
      <c r="PBP85" s="10"/>
      <c r="PBR85" s="10"/>
      <c r="PBT85" s="10"/>
      <c r="PBV85" s="10"/>
      <c r="PBX85" s="10"/>
      <c r="PBZ85" s="10"/>
      <c r="PCB85" s="10"/>
      <c r="PCD85" s="10"/>
      <c r="PCF85" s="10"/>
      <c r="PCH85" s="10"/>
      <c r="PCJ85" s="10"/>
      <c r="PCL85" s="10"/>
      <c r="PCN85" s="10"/>
      <c r="PCP85" s="10"/>
      <c r="PCR85" s="10"/>
      <c r="PCT85" s="10"/>
      <c r="PCV85" s="10"/>
      <c r="PCX85" s="10"/>
      <c r="PCZ85" s="10"/>
      <c r="PDB85" s="10"/>
      <c r="PDD85" s="10"/>
      <c r="PDF85" s="10"/>
      <c r="PDH85" s="10"/>
      <c r="PDJ85" s="10"/>
      <c r="PDL85" s="10"/>
      <c r="PDN85" s="10"/>
      <c r="PDP85" s="10"/>
      <c r="PDR85" s="10"/>
      <c r="PDT85" s="10"/>
      <c r="PDV85" s="10"/>
      <c r="PDX85" s="10"/>
      <c r="PDZ85" s="10"/>
      <c r="PEB85" s="10"/>
      <c r="PED85" s="10"/>
      <c r="PEF85" s="10"/>
      <c r="PEH85" s="10"/>
      <c r="PEJ85" s="10"/>
      <c r="PEL85" s="10"/>
      <c r="PEN85" s="10"/>
      <c r="PEP85" s="10"/>
      <c r="PER85" s="10"/>
      <c r="PET85" s="10"/>
      <c r="PEV85" s="10"/>
      <c r="PEX85" s="10"/>
      <c r="PEZ85" s="10"/>
      <c r="PFB85" s="10"/>
      <c r="PFD85" s="10"/>
      <c r="PFF85" s="10"/>
      <c r="PFH85" s="10"/>
      <c r="PFJ85" s="10"/>
      <c r="PFL85" s="10"/>
      <c r="PFN85" s="10"/>
      <c r="PFP85" s="10"/>
      <c r="PFR85" s="10"/>
      <c r="PFT85" s="10"/>
      <c r="PFV85" s="10"/>
      <c r="PFX85" s="10"/>
      <c r="PFZ85" s="10"/>
      <c r="PGB85" s="10"/>
      <c r="PGD85" s="10"/>
      <c r="PGF85" s="10"/>
      <c r="PGH85" s="10"/>
      <c r="PGJ85" s="10"/>
      <c r="PGL85" s="10"/>
      <c r="PGN85" s="10"/>
      <c r="PGP85" s="10"/>
      <c r="PGR85" s="10"/>
      <c r="PGT85" s="10"/>
      <c r="PGV85" s="10"/>
      <c r="PGX85" s="10"/>
      <c r="PGZ85" s="10"/>
      <c r="PHB85" s="10"/>
      <c r="PHD85" s="10"/>
      <c r="PHF85" s="10"/>
      <c r="PHH85" s="10"/>
      <c r="PHJ85" s="10"/>
      <c r="PHL85" s="10"/>
      <c r="PHN85" s="10"/>
      <c r="PHP85" s="10"/>
      <c r="PHR85" s="10"/>
      <c r="PHT85" s="10"/>
      <c r="PHV85" s="10"/>
      <c r="PHX85" s="10"/>
      <c r="PHZ85" s="10"/>
      <c r="PIB85" s="10"/>
      <c r="PID85" s="10"/>
      <c r="PIF85" s="10"/>
      <c r="PIH85" s="10"/>
      <c r="PIJ85" s="10"/>
      <c r="PIL85" s="10"/>
      <c r="PIN85" s="10"/>
      <c r="PIP85" s="10"/>
      <c r="PIR85" s="10"/>
      <c r="PIT85" s="10"/>
      <c r="PIV85" s="10"/>
      <c r="PIX85" s="10"/>
      <c r="PIZ85" s="10"/>
      <c r="PJB85" s="10"/>
      <c r="PJD85" s="10"/>
      <c r="PJF85" s="10"/>
      <c r="PJH85" s="10"/>
      <c r="PJJ85" s="10"/>
      <c r="PJL85" s="10"/>
      <c r="PJN85" s="10"/>
      <c r="PJP85" s="10"/>
      <c r="PJR85" s="10"/>
      <c r="PJT85" s="10"/>
      <c r="PJV85" s="10"/>
      <c r="PJX85" s="10"/>
      <c r="PJZ85" s="10"/>
      <c r="PKB85" s="10"/>
      <c r="PKD85" s="10"/>
      <c r="PKF85" s="10"/>
      <c r="PKH85" s="10"/>
      <c r="PKJ85" s="10"/>
      <c r="PKL85" s="10"/>
      <c r="PKN85" s="10"/>
      <c r="PKP85" s="10"/>
      <c r="PKR85" s="10"/>
      <c r="PKT85" s="10"/>
      <c r="PKV85" s="10"/>
      <c r="PKX85" s="10"/>
      <c r="PKZ85" s="10"/>
      <c r="PLB85" s="10"/>
      <c r="PLD85" s="10"/>
      <c r="PLF85" s="10"/>
      <c r="PLH85" s="10"/>
      <c r="PLJ85" s="10"/>
      <c r="PLL85" s="10"/>
      <c r="PLN85" s="10"/>
      <c r="PLP85" s="10"/>
      <c r="PLR85" s="10"/>
      <c r="PLT85" s="10"/>
      <c r="PLV85" s="10"/>
      <c r="PLX85" s="10"/>
      <c r="PLZ85" s="10"/>
      <c r="PMB85" s="10"/>
      <c r="PMD85" s="10"/>
      <c r="PMF85" s="10"/>
      <c r="PMH85" s="10"/>
      <c r="PMJ85" s="10"/>
      <c r="PML85" s="10"/>
      <c r="PMN85" s="10"/>
      <c r="PMP85" s="10"/>
      <c r="PMR85" s="10"/>
      <c r="PMT85" s="10"/>
      <c r="PMV85" s="10"/>
      <c r="PMX85" s="10"/>
      <c r="PMZ85" s="10"/>
      <c r="PNB85" s="10"/>
      <c r="PND85" s="10"/>
      <c r="PNF85" s="10"/>
      <c r="PNH85" s="10"/>
      <c r="PNJ85" s="10"/>
      <c r="PNL85" s="10"/>
      <c r="PNN85" s="10"/>
      <c r="PNP85" s="10"/>
      <c r="PNR85" s="10"/>
      <c r="PNT85" s="10"/>
      <c r="PNV85" s="10"/>
      <c r="PNX85" s="10"/>
      <c r="PNZ85" s="10"/>
      <c r="POB85" s="10"/>
      <c r="POD85" s="10"/>
      <c r="POF85" s="10"/>
      <c r="POH85" s="10"/>
      <c r="POJ85" s="10"/>
      <c r="POL85" s="10"/>
      <c r="PON85" s="10"/>
      <c r="POP85" s="10"/>
      <c r="POR85" s="10"/>
      <c r="POT85" s="10"/>
      <c r="POV85" s="10"/>
      <c r="POX85" s="10"/>
      <c r="POZ85" s="10"/>
      <c r="PPB85" s="10"/>
      <c r="PPD85" s="10"/>
      <c r="PPF85" s="10"/>
      <c r="PPH85" s="10"/>
      <c r="PPJ85" s="10"/>
      <c r="PPL85" s="10"/>
      <c r="PPN85" s="10"/>
      <c r="PPP85" s="10"/>
      <c r="PPR85" s="10"/>
      <c r="PPT85" s="10"/>
      <c r="PPV85" s="10"/>
      <c r="PPX85" s="10"/>
      <c r="PPZ85" s="10"/>
      <c r="PQB85" s="10"/>
      <c r="PQD85" s="10"/>
      <c r="PQF85" s="10"/>
      <c r="PQH85" s="10"/>
      <c r="PQJ85" s="10"/>
      <c r="PQL85" s="10"/>
      <c r="PQN85" s="10"/>
      <c r="PQP85" s="10"/>
      <c r="PQR85" s="10"/>
      <c r="PQT85" s="10"/>
      <c r="PQV85" s="10"/>
      <c r="PQX85" s="10"/>
      <c r="PQZ85" s="10"/>
      <c r="PRB85" s="10"/>
      <c r="PRD85" s="10"/>
      <c r="PRF85" s="10"/>
      <c r="PRH85" s="10"/>
      <c r="PRJ85" s="10"/>
      <c r="PRL85" s="10"/>
      <c r="PRN85" s="10"/>
      <c r="PRP85" s="10"/>
      <c r="PRR85" s="10"/>
      <c r="PRT85" s="10"/>
      <c r="PRV85" s="10"/>
      <c r="PRX85" s="10"/>
      <c r="PRZ85" s="10"/>
      <c r="PSB85" s="10"/>
      <c r="PSD85" s="10"/>
      <c r="PSF85" s="10"/>
      <c r="PSH85" s="10"/>
      <c r="PSJ85" s="10"/>
      <c r="PSL85" s="10"/>
      <c r="PSN85" s="10"/>
      <c r="PSP85" s="10"/>
      <c r="PSR85" s="10"/>
      <c r="PST85" s="10"/>
      <c r="PSV85" s="10"/>
      <c r="PSX85" s="10"/>
      <c r="PSZ85" s="10"/>
      <c r="PTB85" s="10"/>
      <c r="PTD85" s="10"/>
      <c r="PTF85" s="10"/>
      <c r="PTH85" s="10"/>
      <c r="PTJ85" s="10"/>
      <c r="PTL85" s="10"/>
      <c r="PTN85" s="10"/>
      <c r="PTP85" s="10"/>
      <c r="PTR85" s="10"/>
      <c r="PTT85" s="10"/>
      <c r="PTV85" s="10"/>
      <c r="PTX85" s="10"/>
      <c r="PTZ85" s="10"/>
      <c r="PUB85" s="10"/>
      <c r="PUD85" s="10"/>
      <c r="PUF85" s="10"/>
      <c r="PUH85" s="10"/>
      <c r="PUJ85" s="10"/>
      <c r="PUL85" s="10"/>
      <c r="PUN85" s="10"/>
      <c r="PUP85" s="10"/>
      <c r="PUR85" s="10"/>
      <c r="PUT85" s="10"/>
      <c r="PUV85" s="10"/>
      <c r="PUX85" s="10"/>
      <c r="PUZ85" s="10"/>
      <c r="PVB85" s="10"/>
      <c r="PVD85" s="10"/>
      <c r="PVF85" s="10"/>
      <c r="PVH85" s="10"/>
      <c r="PVJ85" s="10"/>
      <c r="PVL85" s="10"/>
      <c r="PVN85" s="10"/>
      <c r="PVP85" s="10"/>
      <c r="PVR85" s="10"/>
      <c r="PVT85" s="10"/>
      <c r="PVV85" s="10"/>
      <c r="PVX85" s="10"/>
      <c r="PVZ85" s="10"/>
      <c r="PWB85" s="10"/>
      <c r="PWD85" s="10"/>
      <c r="PWF85" s="10"/>
      <c r="PWH85" s="10"/>
      <c r="PWJ85" s="10"/>
      <c r="PWL85" s="10"/>
      <c r="PWN85" s="10"/>
      <c r="PWP85" s="10"/>
      <c r="PWR85" s="10"/>
      <c r="PWT85" s="10"/>
      <c r="PWV85" s="10"/>
      <c r="PWX85" s="10"/>
      <c r="PWZ85" s="10"/>
      <c r="PXB85" s="10"/>
      <c r="PXD85" s="10"/>
      <c r="PXF85" s="10"/>
      <c r="PXH85" s="10"/>
      <c r="PXJ85" s="10"/>
      <c r="PXL85" s="10"/>
      <c r="PXN85" s="10"/>
      <c r="PXP85" s="10"/>
      <c r="PXR85" s="10"/>
      <c r="PXT85" s="10"/>
      <c r="PXV85" s="10"/>
      <c r="PXX85" s="10"/>
      <c r="PXZ85" s="10"/>
      <c r="PYB85" s="10"/>
      <c r="PYD85" s="10"/>
      <c r="PYF85" s="10"/>
      <c r="PYH85" s="10"/>
      <c r="PYJ85" s="10"/>
      <c r="PYL85" s="10"/>
      <c r="PYN85" s="10"/>
      <c r="PYP85" s="10"/>
      <c r="PYR85" s="10"/>
      <c r="PYT85" s="10"/>
      <c r="PYV85" s="10"/>
      <c r="PYX85" s="10"/>
      <c r="PYZ85" s="10"/>
      <c r="PZB85" s="10"/>
      <c r="PZD85" s="10"/>
      <c r="PZF85" s="10"/>
      <c r="PZH85" s="10"/>
      <c r="PZJ85" s="10"/>
      <c r="PZL85" s="10"/>
      <c r="PZN85" s="10"/>
      <c r="PZP85" s="10"/>
      <c r="PZR85" s="10"/>
      <c r="PZT85" s="10"/>
      <c r="PZV85" s="10"/>
      <c r="PZX85" s="10"/>
      <c r="PZZ85" s="10"/>
      <c r="QAB85" s="10"/>
      <c r="QAD85" s="10"/>
      <c r="QAF85" s="10"/>
      <c r="QAH85" s="10"/>
      <c r="QAJ85" s="10"/>
      <c r="QAL85" s="10"/>
      <c r="QAN85" s="10"/>
      <c r="QAP85" s="10"/>
      <c r="QAR85" s="10"/>
      <c r="QAT85" s="10"/>
      <c r="QAV85" s="10"/>
      <c r="QAX85" s="10"/>
      <c r="QAZ85" s="10"/>
      <c r="QBB85" s="10"/>
      <c r="QBD85" s="10"/>
      <c r="QBF85" s="10"/>
      <c r="QBH85" s="10"/>
      <c r="QBJ85" s="10"/>
      <c r="QBL85" s="10"/>
      <c r="QBN85" s="10"/>
      <c r="QBP85" s="10"/>
      <c r="QBR85" s="10"/>
      <c r="QBT85" s="10"/>
      <c r="QBV85" s="10"/>
      <c r="QBX85" s="10"/>
      <c r="QBZ85" s="10"/>
      <c r="QCB85" s="10"/>
      <c r="QCD85" s="10"/>
      <c r="QCF85" s="10"/>
      <c r="QCH85" s="10"/>
      <c r="QCJ85" s="10"/>
      <c r="QCL85" s="10"/>
      <c r="QCN85" s="10"/>
      <c r="QCP85" s="10"/>
      <c r="QCR85" s="10"/>
      <c r="QCT85" s="10"/>
      <c r="QCV85" s="10"/>
      <c r="QCX85" s="10"/>
      <c r="QCZ85" s="10"/>
      <c r="QDB85" s="10"/>
      <c r="QDD85" s="10"/>
      <c r="QDF85" s="10"/>
      <c r="QDH85" s="10"/>
      <c r="QDJ85" s="10"/>
      <c r="QDL85" s="10"/>
      <c r="QDN85" s="10"/>
      <c r="QDP85" s="10"/>
      <c r="QDR85" s="10"/>
      <c r="QDT85" s="10"/>
      <c r="QDV85" s="10"/>
      <c r="QDX85" s="10"/>
      <c r="QDZ85" s="10"/>
      <c r="QEB85" s="10"/>
      <c r="QED85" s="10"/>
      <c r="QEF85" s="10"/>
      <c r="QEH85" s="10"/>
      <c r="QEJ85" s="10"/>
      <c r="QEL85" s="10"/>
      <c r="QEN85" s="10"/>
      <c r="QEP85" s="10"/>
      <c r="QER85" s="10"/>
      <c r="QET85" s="10"/>
      <c r="QEV85" s="10"/>
      <c r="QEX85" s="10"/>
      <c r="QEZ85" s="10"/>
      <c r="QFB85" s="10"/>
      <c r="QFD85" s="10"/>
      <c r="QFF85" s="10"/>
      <c r="QFH85" s="10"/>
      <c r="QFJ85" s="10"/>
      <c r="QFL85" s="10"/>
      <c r="QFN85" s="10"/>
      <c r="QFP85" s="10"/>
      <c r="QFR85" s="10"/>
      <c r="QFT85" s="10"/>
      <c r="QFV85" s="10"/>
      <c r="QFX85" s="10"/>
      <c r="QFZ85" s="10"/>
      <c r="QGB85" s="10"/>
      <c r="QGD85" s="10"/>
      <c r="QGF85" s="10"/>
      <c r="QGH85" s="10"/>
      <c r="QGJ85" s="10"/>
      <c r="QGL85" s="10"/>
      <c r="QGN85" s="10"/>
      <c r="QGP85" s="10"/>
      <c r="QGR85" s="10"/>
      <c r="QGT85" s="10"/>
      <c r="QGV85" s="10"/>
      <c r="QGX85" s="10"/>
      <c r="QGZ85" s="10"/>
      <c r="QHB85" s="10"/>
      <c r="QHD85" s="10"/>
      <c r="QHF85" s="10"/>
      <c r="QHH85" s="10"/>
      <c r="QHJ85" s="10"/>
      <c r="QHL85" s="10"/>
      <c r="QHN85" s="10"/>
      <c r="QHP85" s="10"/>
      <c r="QHR85" s="10"/>
      <c r="QHT85" s="10"/>
      <c r="QHV85" s="10"/>
      <c r="QHX85" s="10"/>
      <c r="QHZ85" s="10"/>
      <c r="QIB85" s="10"/>
      <c r="QID85" s="10"/>
      <c r="QIF85" s="10"/>
      <c r="QIH85" s="10"/>
      <c r="QIJ85" s="10"/>
      <c r="QIL85" s="10"/>
      <c r="QIN85" s="10"/>
      <c r="QIP85" s="10"/>
      <c r="QIR85" s="10"/>
      <c r="QIT85" s="10"/>
      <c r="QIV85" s="10"/>
      <c r="QIX85" s="10"/>
      <c r="QIZ85" s="10"/>
      <c r="QJB85" s="10"/>
      <c r="QJD85" s="10"/>
      <c r="QJF85" s="10"/>
      <c r="QJH85" s="10"/>
      <c r="QJJ85" s="10"/>
      <c r="QJL85" s="10"/>
      <c r="QJN85" s="10"/>
      <c r="QJP85" s="10"/>
      <c r="QJR85" s="10"/>
      <c r="QJT85" s="10"/>
      <c r="QJV85" s="10"/>
      <c r="QJX85" s="10"/>
      <c r="QJZ85" s="10"/>
      <c r="QKB85" s="10"/>
      <c r="QKD85" s="10"/>
      <c r="QKF85" s="10"/>
      <c r="QKH85" s="10"/>
      <c r="QKJ85" s="10"/>
      <c r="QKL85" s="10"/>
      <c r="QKN85" s="10"/>
      <c r="QKP85" s="10"/>
      <c r="QKR85" s="10"/>
      <c r="QKT85" s="10"/>
      <c r="QKV85" s="10"/>
      <c r="QKX85" s="10"/>
      <c r="QKZ85" s="10"/>
      <c r="QLB85" s="10"/>
      <c r="QLD85" s="10"/>
      <c r="QLF85" s="10"/>
      <c r="QLH85" s="10"/>
      <c r="QLJ85" s="10"/>
      <c r="QLL85" s="10"/>
      <c r="QLN85" s="10"/>
      <c r="QLP85" s="10"/>
      <c r="QLR85" s="10"/>
      <c r="QLT85" s="10"/>
      <c r="QLV85" s="10"/>
      <c r="QLX85" s="10"/>
      <c r="QLZ85" s="10"/>
      <c r="QMB85" s="10"/>
      <c r="QMD85" s="10"/>
      <c r="QMF85" s="10"/>
      <c r="QMH85" s="10"/>
      <c r="QMJ85" s="10"/>
      <c r="QML85" s="10"/>
      <c r="QMN85" s="10"/>
      <c r="QMP85" s="10"/>
      <c r="QMR85" s="10"/>
      <c r="QMT85" s="10"/>
      <c r="QMV85" s="10"/>
      <c r="QMX85" s="10"/>
      <c r="QMZ85" s="10"/>
      <c r="QNB85" s="10"/>
      <c r="QND85" s="10"/>
      <c r="QNF85" s="10"/>
      <c r="QNH85" s="10"/>
      <c r="QNJ85" s="10"/>
      <c r="QNL85" s="10"/>
      <c r="QNN85" s="10"/>
      <c r="QNP85" s="10"/>
      <c r="QNR85" s="10"/>
      <c r="QNT85" s="10"/>
      <c r="QNV85" s="10"/>
      <c r="QNX85" s="10"/>
      <c r="QNZ85" s="10"/>
      <c r="QOB85" s="10"/>
      <c r="QOD85" s="10"/>
      <c r="QOF85" s="10"/>
      <c r="QOH85" s="10"/>
      <c r="QOJ85" s="10"/>
      <c r="QOL85" s="10"/>
      <c r="QON85" s="10"/>
      <c r="QOP85" s="10"/>
      <c r="QOR85" s="10"/>
      <c r="QOT85" s="10"/>
      <c r="QOV85" s="10"/>
      <c r="QOX85" s="10"/>
      <c r="QOZ85" s="10"/>
      <c r="QPB85" s="10"/>
      <c r="QPD85" s="10"/>
      <c r="QPF85" s="10"/>
      <c r="QPH85" s="10"/>
      <c r="QPJ85" s="10"/>
      <c r="QPL85" s="10"/>
      <c r="QPN85" s="10"/>
      <c r="QPP85" s="10"/>
      <c r="QPR85" s="10"/>
      <c r="QPT85" s="10"/>
      <c r="QPV85" s="10"/>
      <c r="QPX85" s="10"/>
      <c r="QPZ85" s="10"/>
      <c r="QQB85" s="10"/>
      <c r="QQD85" s="10"/>
      <c r="QQF85" s="10"/>
      <c r="QQH85" s="10"/>
      <c r="QQJ85" s="10"/>
      <c r="QQL85" s="10"/>
      <c r="QQN85" s="10"/>
      <c r="QQP85" s="10"/>
      <c r="QQR85" s="10"/>
      <c r="QQT85" s="10"/>
      <c r="QQV85" s="10"/>
      <c r="QQX85" s="10"/>
      <c r="QQZ85" s="10"/>
      <c r="QRB85" s="10"/>
      <c r="QRD85" s="10"/>
      <c r="QRF85" s="10"/>
      <c r="QRH85" s="10"/>
      <c r="QRJ85" s="10"/>
      <c r="QRL85" s="10"/>
      <c r="QRN85" s="10"/>
      <c r="QRP85" s="10"/>
      <c r="QRR85" s="10"/>
      <c r="QRT85" s="10"/>
      <c r="QRV85" s="10"/>
      <c r="QRX85" s="10"/>
      <c r="QRZ85" s="10"/>
      <c r="QSB85" s="10"/>
      <c r="QSD85" s="10"/>
      <c r="QSF85" s="10"/>
      <c r="QSH85" s="10"/>
      <c r="QSJ85" s="10"/>
      <c r="QSL85" s="10"/>
      <c r="QSN85" s="10"/>
      <c r="QSP85" s="10"/>
      <c r="QSR85" s="10"/>
      <c r="QST85" s="10"/>
      <c r="QSV85" s="10"/>
      <c r="QSX85" s="10"/>
      <c r="QSZ85" s="10"/>
      <c r="QTB85" s="10"/>
      <c r="QTD85" s="10"/>
      <c r="QTF85" s="10"/>
      <c r="QTH85" s="10"/>
      <c r="QTJ85" s="10"/>
      <c r="QTL85" s="10"/>
      <c r="QTN85" s="10"/>
      <c r="QTP85" s="10"/>
      <c r="QTR85" s="10"/>
      <c r="QTT85" s="10"/>
      <c r="QTV85" s="10"/>
      <c r="QTX85" s="10"/>
      <c r="QTZ85" s="10"/>
      <c r="QUB85" s="10"/>
      <c r="QUD85" s="10"/>
      <c r="QUF85" s="10"/>
      <c r="QUH85" s="10"/>
      <c r="QUJ85" s="10"/>
      <c r="QUL85" s="10"/>
      <c r="QUN85" s="10"/>
      <c r="QUP85" s="10"/>
      <c r="QUR85" s="10"/>
      <c r="QUT85" s="10"/>
      <c r="QUV85" s="10"/>
      <c r="QUX85" s="10"/>
      <c r="QUZ85" s="10"/>
      <c r="QVB85" s="10"/>
      <c r="QVD85" s="10"/>
      <c r="QVF85" s="10"/>
      <c r="QVH85" s="10"/>
      <c r="QVJ85" s="10"/>
      <c r="QVL85" s="10"/>
      <c r="QVN85" s="10"/>
      <c r="QVP85" s="10"/>
      <c r="QVR85" s="10"/>
      <c r="QVT85" s="10"/>
      <c r="QVV85" s="10"/>
      <c r="QVX85" s="10"/>
      <c r="QVZ85" s="10"/>
      <c r="QWB85" s="10"/>
      <c r="QWD85" s="10"/>
      <c r="QWF85" s="10"/>
      <c r="QWH85" s="10"/>
      <c r="QWJ85" s="10"/>
      <c r="QWL85" s="10"/>
      <c r="QWN85" s="10"/>
      <c r="QWP85" s="10"/>
      <c r="QWR85" s="10"/>
      <c r="QWT85" s="10"/>
      <c r="QWV85" s="10"/>
      <c r="QWX85" s="10"/>
      <c r="QWZ85" s="10"/>
      <c r="QXB85" s="10"/>
      <c r="QXD85" s="10"/>
      <c r="QXF85" s="10"/>
      <c r="QXH85" s="10"/>
      <c r="QXJ85" s="10"/>
      <c r="QXL85" s="10"/>
      <c r="QXN85" s="10"/>
      <c r="QXP85" s="10"/>
      <c r="QXR85" s="10"/>
      <c r="QXT85" s="10"/>
      <c r="QXV85" s="10"/>
      <c r="QXX85" s="10"/>
      <c r="QXZ85" s="10"/>
      <c r="QYB85" s="10"/>
      <c r="QYD85" s="10"/>
      <c r="QYF85" s="10"/>
      <c r="QYH85" s="10"/>
      <c r="QYJ85" s="10"/>
      <c r="QYL85" s="10"/>
      <c r="QYN85" s="10"/>
      <c r="QYP85" s="10"/>
      <c r="QYR85" s="10"/>
      <c r="QYT85" s="10"/>
      <c r="QYV85" s="10"/>
      <c r="QYX85" s="10"/>
      <c r="QYZ85" s="10"/>
      <c r="QZB85" s="10"/>
      <c r="QZD85" s="10"/>
      <c r="QZF85" s="10"/>
      <c r="QZH85" s="10"/>
      <c r="QZJ85" s="10"/>
      <c r="QZL85" s="10"/>
      <c r="QZN85" s="10"/>
      <c r="QZP85" s="10"/>
      <c r="QZR85" s="10"/>
      <c r="QZT85" s="10"/>
      <c r="QZV85" s="10"/>
      <c r="QZX85" s="10"/>
      <c r="QZZ85" s="10"/>
      <c r="RAB85" s="10"/>
      <c r="RAD85" s="10"/>
      <c r="RAF85" s="10"/>
      <c r="RAH85" s="10"/>
      <c r="RAJ85" s="10"/>
      <c r="RAL85" s="10"/>
      <c r="RAN85" s="10"/>
      <c r="RAP85" s="10"/>
      <c r="RAR85" s="10"/>
      <c r="RAT85" s="10"/>
      <c r="RAV85" s="10"/>
      <c r="RAX85" s="10"/>
      <c r="RAZ85" s="10"/>
      <c r="RBB85" s="10"/>
      <c r="RBD85" s="10"/>
      <c r="RBF85" s="10"/>
      <c r="RBH85" s="10"/>
      <c r="RBJ85" s="10"/>
      <c r="RBL85" s="10"/>
      <c r="RBN85" s="10"/>
      <c r="RBP85" s="10"/>
      <c r="RBR85" s="10"/>
      <c r="RBT85" s="10"/>
      <c r="RBV85" s="10"/>
      <c r="RBX85" s="10"/>
      <c r="RBZ85" s="10"/>
      <c r="RCB85" s="10"/>
      <c r="RCD85" s="10"/>
      <c r="RCF85" s="10"/>
      <c r="RCH85" s="10"/>
      <c r="RCJ85" s="10"/>
      <c r="RCL85" s="10"/>
      <c r="RCN85" s="10"/>
      <c r="RCP85" s="10"/>
      <c r="RCR85" s="10"/>
      <c r="RCT85" s="10"/>
      <c r="RCV85" s="10"/>
      <c r="RCX85" s="10"/>
      <c r="RCZ85" s="10"/>
      <c r="RDB85" s="10"/>
      <c r="RDD85" s="10"/>
      <c r="RDF85" s="10"/>
      <c r="RDH85" s="10"/>
      <c r="RDJ85" s="10"/>
      <c r="RDL85" s="10"/>
      <c r="RDN85" s="10"/>
      <c r="RDP85" s="10"/>
      <c r="RDR85" s="10"/>
      <c r="RDT85" s="10"/>
      <c r="RDV85" s="10"/>
      <c r="RDX85" s="10"/>
      <c r="RDZ85" s="10"/>
      <c r="REB85" s="10"/>
      <c r="RED85" s="10"/>
      <c r="REF85" s="10"/>
      <c r="REH85" s="10"/>
      <c r="REJ85" s="10"/>
      <c r="REL85" s="10"/>
      <c r="REN85" s="10"/>
      <c r="REP85" s="10"/>
      <c r="RER85" s="10"/>
      <c r="RET85" s="10"/>
      <c r="REV85" s="10"/>
      <c r="REX85" s="10"/>
      <c r="REZ85" s="10"/>
      <c r="RFB85" s="10"/>
      <c r="RFD85" s="10"/>
      <c r="RFF85" s="10"/>
      <c r="RFH85" s="10"/>
      <c r="RFJ85" s="10"/>
      <c r="RFL85" s="10"/>
      <c r="RFN85" s="10"/>
      <c r="RFP85" s="10"/>
      <c r="RFR85" s="10"/>
      <c r="RFT85" s="10"/>
      <c r="RFV85" s="10"/>
      <c r="RFX85" s="10"/>
      <c r="RFZ85" s="10"/>
      <c r="RGB85" s="10"/>
      <c r="RGD85" s="10"/>
      <c r="RGF85" s="10"/>
      <c r="RGH85" s="10"/>
      <c r="RGJ85" s="10"/>
      <c r="RGL85" s="10"/>
      <c r="RGN85" s="10"/>
      <c r="RGP85" s="10"/>
      <c r="RGR85" s="10"/>
      <c r="RGT85" s="10"/>
      <c r="RGV85" s="10"/>
      <c r="RGX85" s="10"/>
      <c r="RGZ85" s="10"/>
      <c r="RHB85" s="10"/>
      <c r="RHD85" s="10"/>
      <c r="RHF85" s="10"/>
      <c r="RHH85" s="10"/>
      <c r="RHJ85" s="10"/>
      <c r="RHL85" s="10"/>
      <c r="RHN85" s="10"/>
      <c r="RHP85" s="10"/>
      <c r="RHR85" s="10"/>
      <c r="RHT85" s="10"/>
      <c r="RHV85" s="10"/>
      <c r="RHX85" s="10"/>
      <c r="RHZ85" s="10"/>
      <c r="RIB85" s="10"/>
      <c r="RID85" s="10"/>
      <c r="RIF85" s="10"/>
      <c r="RIH85" s="10"/>
      <c r="RIJ85" s="10"/>
      <c r="RIL85" s="10"/>
      <c r="RIN85" s="10"/>
      <c r="RIP85" s="10"/>
      <c r="RIR85" s="10"/>
      <c r="RIT85" s="10"/>
      <c r="RIV85" s="10"/>
      <c r="RIX85" s="10"/>
      <c r="RIZ85" s="10"/>
      <c r="RJB85" s="10"/>
      <c r="RJD85" s="10"/>
      <c r="RJF85" s="10"/>
      <c r="RJH85" s="10"/>
      <c r="RJJ85" s="10"/>
      <c r="RJL85" s="10"/>
      <c r="RJN85" s="10"/>
      <c r="RJP85" s="10"/>
      <c r="RJR85" s="10"/>
      <c r="RJT85" s="10"/>
      <c r="RJV85" s="10"/>
      <c r="RJX85" s="10"/>
      <c r="RJZ85" s="10"/>
      <c r="RKB85" s="10"/>
      <c r="RKD85" s="10"/>
      <c r="RKF85" s="10"/>
      <c r="RKH85" s="10"/>
      <c r="RKJ85" s="10"/>
      <c r="RKL85" s="10"/>
      <c r="RKN85" s="10"/>
      <c r="RKP85" s="10"/>
      <c r="RKR85" s="10"/>
      <c r="RKT85" s="10"/>
      <c r="RKV85" s="10"/>
      <c r="RKX85" s="10"/>
      <c r="RKZ85" s="10"/>
      <c r="RLB85" s="10"/>
      <c r="RLD85" s="10"/>
      <c r="RLF85" s="10"/>
      <c r="RLH85" s="10"/>
      <c r="RLJ85" s="10"/>
      <c r="RLL85" s="10"/>
      <c r="RLN85" s="10"/>
      <c r="RLP85" s="10"/>
      <c r="RLR85" s="10"/>
      <c r="RLT85" s="10"/>
      <c r="RLV85" s="10"/>
      <c r="RLX85" s="10"/>
      <c r="RLZ85" s="10"/>
      <c r="RMB85" s="10"/>
      <c r="RMD85" s="10"/>
      <c r="RMF85" s="10"/>
      <c r="RMH85" s="10"/>
      <c r="RMJ85" s="10"/>
      <c r="RML85" s="10"/>
      <c r="RMN85" s="10"/>
      <c r="RMP85" s="10"/>
      <c r="RMR85" s="10"/>
      <c r="RMT85" s="10"/>
      <c r="RMV85" s="10"/>
      <c r="RMX85" s="10"/>
      <c r="RMZ85" s="10"/>
      <c r="RNB85" s="10"/>
      <c r="RND85" s="10"/>
      <c r="RNF85" s="10"/>
      <c r="RNH85" s="10"/>
      <c r="RNJ85" s="10"/>
      <c r="RNL85" s="10"/>
      <c r="RNN85" s="10"/>
      <c r="RNP85" s="10"/>
      <c r="RNR85" s="10"/>
      <c r="RNT85" s="10"/>
      <c r="RNV85" s="10"/>
      <c r="RNX85" s="10"/>
      <c r="RNZ85" s="10"/>
      <c r="ROB85" s="10"/>
      <c r="ROD85" s="10"/>
      <c r="ROF85" s="10"/>
      <c r="ROH85" s="10"/>
      <c r="ROJ85" s="10"/>
      <c r="ROL85" s="10"/>
      <c r="RON85" s="10"/>
      <c r="ROP85" s="10"/>
      <c r="ROR85" s="10"/>
      <c r="ROT85" s="10"/>
      <c r="ROV85" s="10"/>
      <c r="ROX85" s="10"/>
      <c r="ROZ85" s="10"/>
      <c r="RPB85" s="10"/>
      <c r="RPD85" s="10"/>
      <c r="RPF85" s="10"/>
      <c r="RPH85" s="10"/>
      <c r="RPJ85" s="10"/>
      <c r="RPL85" s="10"/>
      <c r="RPN85" s="10"/>
      <c r="RPP85" s="10"/>
      <c r="RPR85" s="10"/>
      <c r="RPT85" s="10"/>
      <c r="RPV85" s="10"/>
      <c r="RPX85" s="10"/>
      <c r="RPZ85" s="10"/>
      <c r="RQB85" s="10"/>
      <c r="RQD85" s="10"/>
      <c r="RQF85" s="10"/>
      <c r="RQH85" s="10"/>
      <c r="RQJ85" s="10"/>
      <c r="RQL85" s="10"/>
      <c r="RQN85" s="10"/>
      <c r="RQP85" s="10"/>
      <c r="RQR85" s="10"/>
      <c r="RQT85" s="10"/>
      <c r="RQV85" s="10"/>
      <c r="RQX85" s="10"/>
      <c r="RQZ85" s="10"/>
      <c r="RRB85" s="10"/>
      <c r="RRD85" s="10"/>
      <c r="RRF85" s="10"/>
      <c r="RRH85" s="10"/>
      <c r="RRJ85" s="10"/>
      <c r="RRL85" s="10"/>
      <c r="RRN85" s="10"/>
      <c r="RRP85" s="10"/>
      <c r="RRR85" s="10"/>
      <c r="RRT85" s="10"/>
      <c r="RRV85" s="10"/>
      <c r="RRX85" s="10"/>
      <c r="RRZ85" s="10"/>
      <c r="RSB85" s="10"/>
      <c r="RSD85" s="10"/>
      <c r="RSF85" s="10"/>
      <c r="RSH85" s="10"/>
      <c r="RSJ85" s="10"/>
      <c r="RSL85" s="10"/>
      <c r="RSN85" s="10"/>
      <c r="RSP85" s="10"/>
      <c r="RSR85" s="10"/>
      <c r="RST85" s="10"/>
      <c r="RSV85" s="10"/>
      <c r="RSX85" s="10"/>
      <c r="RSZ85" s="10"/>
      <c r="RTB85" s="10"/>
      <c r="RTD85" s="10"/>
      <c r="RTF85" s="10"/>
      <c r="RTH85" s="10"/>
      <c r="RTJ85" s="10"/>
      <c r="RTL85" s="10"/>
      <c r="RTN85" s="10"/>
      <c r="RTP85" s="10"/>
      <c r="RTR85" s="10"/>
      <c r="RTT85" s="10"/>
      <c r="RTV85" s="10"/>
      <c r="RTX85" s="10"/>
      <c r="RTZ85" s="10"/>
      <c r="RUB85" s="10"/>
      <c r="RUD85" s="10"/>
      <c r="RUF85" s="10"/>
      <c r="RUH85" s="10"/>
      <c r="RUJ85" s="10"/>
      <c r="RUL85" s="10"/>
      <c r="RUN85" s="10"/>
      <c r="RUP85" s="10"/>
      <c r="RUR85" s="10"/>
      <c r="RUT85" s="10"/>
      <c r="RUV85" s="10"/>
      <c r="RUX85" s="10"/>
      <c r="RUZ85" s="10"/>
      <c r="RVB85" s="10"/>
      <c r="RVD85" s="10"/>
      <c r="RVF85" s="10"/>
      <c r="RVH85" s="10"/>
      <c r="RVJ85" s="10"/>
      <c r="RVL85" s="10"/>
      <c r="RVN85" s="10"/>
      <c r="RVP85" s="10"/>
      <c r="RVR85" s="10"/>
      <c r="RVT85" s="10"/>
      <c r="RVV85" s="10"/>
      <c r="RVX85" s="10"/>
      <c r="RVZ85" s="10"/>
      <c r="RWB85" s="10"/>
      <c r="RWD85" s="10"/>
      <c r="RWF85" s="10"/>
      <c r="RWH85" s="10"/>
      <c r="RWJ85" s="10"/>
      <c r="RWL85" s="10"/>
      <c r="RWN85" s="10"/>
      <c r="RWP85" s="10"/>
      <c r="RWR85" s="10"/>
      <c r="RWT85" s="10"/>
      <c r="RWV85" s="10"/>
      <c r="RWX85" s="10"/>
      <c r="RWZ85" s="10"/>
      <c r="RXB85" s="10"/>
      <c r="RXD85" s="10"/>
      <c r="RXF85" s="10"/>
      <c r="RXH85" s="10"/>
      <c r="RXJ85" s="10"/>
      <c r="RXL85" s="10"/>
      <c r="RXN85" s="10"/>
      <c r="RXP85" s="10"/>
      <c r="RXR85" s="10"/>
      <c r="RXT85" s="10"/>
      <c r="RXV85" s="10"/>
      <c r="RXX85" s="10"/>
      <c r="RXZ85" s="10"/>
      <c r="RYB85" s="10"/>
      <c r="RYD85" s="10"/>
      <c r="RYF85" s="10"/>
      <c r="RYH85" s="10"/>
      <c r="RYJ85" s="10"/>
      <c r="RYL85" s="10"/>
      <c r="RYN85" s="10"/>
      <c r="RYP85" s="10"/>
      <c r="RYR85" s="10"/>
      <c r="RYT85" s="10"/>
      <c r="RYV85" s="10"/>
      <c r="RYX85" s="10"/>
      <c r="RYZ85" s="10"/>
      <c r="RZB85" s="10"/>
      <c r="RZD85" s="10"/>
      <c r="RZF85" s="10"/>
      <c r="RZH85" s="10"/>
      <c r="RZJ85" s="10"/>
      <c r="RZL85" s="10"/>
      <c r="RZN85" s="10"/>
      <c r="RZP85" s="10"/>
      <c r="RZR85" s="10"/>
      <c r="RZT85" s="10"/>
      <c r="RZV85" s="10"/>
      <c r="RZX85" s="10"/>
      <c r="RZZ85" s="10"/>
      <c r="SAB85" s="10"/>
      <c r="SAD85" s="10"/>
      <c r="SAF85" s="10"/>
      <c r="SAH85" s="10"/>
      <c r="SAJ85" s="10"/>
      <c r="SAL85" s="10"/>
      <c r="SAN85" s="10"/>
      <c r="SAP85" s="10"/>
      <c r="SAR85" s="10"/>
      <c r="SAT85" s="10"/>
      <c r="SAV85" s="10"/>
      <c r="SAX85" s="10"/>
      <c r="SAZ85" s="10"/>
      <c r="SBB85" s="10"/>
      <c r="SBD85" s="10"/>
      <c r="SBF85" s="10"/>
      <c r="SBH85" s="10"/>
      <c r="SBJ85" s="10"/>
      <c r="SBL85" s="10"/>
      <c r="SBN85" s="10"/>
      <c r="SBP85" s="10"/>
      <c r="SBR85" s="10"/>
      <c r="SBT85" s="10"/>
      <c r="SBV85" s="10"/>
      <c r="SBX85" s="10"/>
      <c r="SBZ85" s="10"/>
      <c r="SCB85" s="10"/>
      <c r="SCD85" s="10"/>
      <c r="SCF85" s="10"/>
      <c r="SCH85" s="10"/>
      <c r="SCJ85" s="10"/>
      <c r="SCL85" s="10"/>
      <c r="SCN85" s="10"/>
      <c r="SCP85" s="10"/>
      <c r="SCR85" s="10"/>
      <c r="SCT85" s="10"/>
      <c r="SCV85" s="10"/>
      <c r="SCX85" s="10"/>
      <c r="SCZ85" s="10"/>
      <c r="SDB85" s="10"/>
      <c r="SDD85" s="10"/>
      <c r="SDF85" s="10"/>
      <c r="SDH85" s="10"/>
      <c r="SDJ85" s="10"/>
      <c r="SDL85" s="10"/>
      <c r="SDN85" s="10"/>
      <c r="SDP85" s="10"/>
      <c r="SDR85" s="10"/>
      <c r="SDT85" s="10"/>
      <c r="SDV85" s="10"/>
      <c r="SDX85" s="10"/>
      <c r="SDZ85" s="10"/>
      <c r="SEB85" s="10"/>
      <c r="SED85" s="10"/>
      <c r="SEF85" s="10"/>
      <c r="SEH85" s="10"/>
      <c r="SEJ85" s="10"/>
      <c r="SEL85" s="10"/>
      <c r="SEN85" s="10"/>
      <c r="SEP85" s="10"/>
      <c r="SER85" s="10"/>
      <c r="SET85" s="10"/>
      <c r="SEV85" s="10"/>
      <c r="SEX85" s="10"/>
      <c r="SEZ85" s="10"/>
      <c r="SFB85" s="10"/>
      <c r="SFD85" s="10"/>
      <c r="SFF85" s="10"/>
      <c r="SFH85" s="10"/>
      <c r="SFJ85" s="10"/>
      <c r="SFL85" s="10"/>
      <c r="SFN85" s="10"/>
      <c r="SFP85" s="10"/>
      <c r="SFR85" s="10"/>
      <c r="SFT85" s="10"/>
      <c r="SFV85" s="10"/>
      <c r="SFX85" s="10"/>
      <c r="SFZ85" s="10"/>
      <c r="SGB85" s="10"/>
      <c r="SGD85" s="10"/>
      <c r="SGF85" s="10"/>
      <c r="SGH85" s="10"/>
      <c r="SGJ85" s="10"/>
      <c r="SGL85" s="10"/>
      <c r="SGN85" s="10"/>
      <c r="SGP85" s="10"/>
      <c r="SGR85" s="10"/>
      <c r="SGT85" s="10"/>
      <c r="SGV85" s="10"/>
      <c r="SGX85" s="10"/>
      <c r="SGZ85" s="10"/>
      <c r="SHB85" s="10"/>
      <c r="SHD85" s="10"/>
      <c r="SHF85" s="10"/>
      <c r="SHH85" s="10"/>
      <c r="SHJ85" s="10"/>
      <c r="SHL85" s="10"/>
      <c r="SHN85" s="10"/>
      <c r="SHP85" s="10"/>
      <c r="SHR85" s="10"/>
      <c r="SHT85" s="10"/>
      <c r="SHV85" s="10"/>
      <c r="SHX85" s="10"/>
      <c r="SHZ85" s="10"/>
      <c r="SIB85" s="10"/>
      <c r="SID85" s="10"/>
      <c r="SIF85" s="10"/>
      <c r="SIH85" s="10"/>
      <c r="SIJ85" s="10"/>
      <c r="SIL85" s="10"/>
      <c r="SIN85" s="10"/>
      <c r="SIP85" s="10"/>
      <c r="SIR85" s="10"/>
      <c r="SIT85" s="10"/>
      <c r="SIV85" s="10"/>
      <c r="SIX85" s="10"/>
      <c r="SIZ85" s="10"/>
      <c r="SJB85" s="10"/>
      <c r="SJD85" s="10"/>
      <c r="SJF85" s="10"/>
      <c r="SJH85" s="10"/>
      <c r="SJJ85" s="10"/>
      <c r="SJL85" s="10"/>
      <c r="SJN85" s="10"/>
      <c r="SJP85" s="10"/>
      <c r="SJR85" s="10"/>
      <c r="SJT85" s="10"/>
      <c r="SJV85" s="10"/>
      <c r="SJX85" s="10"/>
      <c r="SJZ85" s="10"/>
      <c r="SKB85" s="10"/>
      <c r="SKD85" s="10"/>
      <c r="SKF85" s="10"/>
      <c r="SKH85" s="10"/>
      <c r="SKJ85" s="10"/>
      <c r="SKL85" s="10"/>
      <c r="SKN85" s="10"/>
      <c r="SKP85" s="10"/>
      <c r="SKR85" s="10"/>
      <c r="SKT85" s="10"/>
      <c r="SKV85" s="10"/>
      <c r="SKX85" s="10"/>
      <c r="SKZ85" s="10"/>
      <c r="SLB85" s="10"/>
      <c r="SLD85" s="10"/>
      <c r="SLF85" s="10"/>
      <c r="SLH85" s="10"/>
      <c r="SLJ85" s="10"/>
      <c r="SLL85" s="10"/>
      <c r="SLN85" s="10"/>
      <c r="SLP85" s="10"/>
      <c r="SLR85" s="10"/>
      <c r="SLT85" s="10"/>
      <c r="SLV85" s="10"/>
      <c r="SLX85" s="10"/>
      <c r="SLZ85" s="10"/>
      <c r="SMB85" s="10"/>
      <c r="SMD85" s="10"/>
      <c r="SMF85" s="10"/>
      <c r="SMH85" s="10"/>
      <c r="SMJ85" s="10"/>
      <c r="SML85" s="10"/>
      <c r="SMN85" s="10"/>
      <c r="SMP85" s="10"/>
      <c r="SMR85" s="10"/>
      <c r="SMT85" s="10"/>
      <c r="SMV85" s="10"/>
      <c r="SMX85" s="10"/>
      <c r="SMZ85" s="10"/>
      <c r="SNB85" s="10"/>
      <c r="SND85" s="10"/>
      <c r="SNF85" s="10"/>
      <c r="SNH85" s="10"/>
      <c r="SNJ85" s="10"/>
      <c r="SNL85" s="10"/>
      <c r="SNN85" s="10"/>
      <c r="SNP85" s="10"/>
      <c r="SNR85" s="10"/>
      <c r="SNT85" s="10"/>
      <c r="SNV85" s="10"/>
      <c r="SNX85" s="10"/>
      <c r="SNZ85" s="10"/>
      <c r="SOB85" s="10"/>
      <c r="SOD85" s="10"/>
      <c r="SOF85" s="10"/>
      <c r="SOH85" s="10"/>
      <c r="SOJ85" s="10"/>
      <c r="SOL85" s="10"/>
      <c r="SON85" s="10"/>
      <c r="SOP85" s="10"/>
      <c r="SOR85" s="10"/>
      <c r="SOT85" s="10"/>
      <c r="SOV85" s="10"/>
      <c r="SOX85" s="10"/>
      <c r="SOZ85" s="10"/>
      <c r="SPB85" s="10"/>
      <c r="SPD85" s="10"/>
      <c r="SPF85" s="10"/>
      <c r="SPH85" s="10"/>
      <c r="SPJ85" s="10"/>
      <c r="SPL85" s="10"/>
      <c r="SPN85" s="10"/>
      <c r="SPP85" s="10"/>
      <c r="SPR85" s="10"/>
      <c r="SPT85" s="10"/>
      <c r="SPV85" s="10"/>
      <c r="SPX85" s="10"/>
      <c r="SPZ85" s="10"/>
      <c r="SQB85" s="10"/>
      <c r="SQD85" s="10"/>
      <c r="SQF85" s="10"/>
      <c r="SQH85" s="10"/>
      <c r="SQJ85" s="10"/>
      <c r="SQL85" s="10"/>
      <c r="SQN85" s="10"/>
      <c r="SQP85" s="10"/>
      <c r="SQR85" s="10"/>
      <c r="SQT85" s="10"/>
      <c r="SQV85" s="10"/>
      <c r="SQX85" s="10"/>
      <c r="SQZ85" s="10"/>
      <c r="SRB85" s="10"/>
      <c r="SRD85" s="10"/>
      <c r="SRF85" s="10"/>
      <c r="SRH85" s="10"/>
      <c r="SRJ85" s="10"/>
      <c r="SRL85" s="10"/>
      <c r="SRN85" s="10"/>
      <c r="SRP85" s="10"/>
      <c r="SRR85" s="10"/>
      <c r="SRT85" s="10"/>
      <c r="SRV85" s="10"/>
      <c r="SRX85" s="10"/>
      <c r="SRZ85" s="10"/>
      <c r="SSB85" s="10"/>
      <c r="SSD85" s="10"/>
      <c r="SSF85" s="10"/>
      <c r="SSH85" s="10"/>
      <c r="SSJ85" s="10"/>
      <c r="SSL85" s="10"/>
      <c r="SSN85" s="10"/>
      <c r="SSP85" s="10"/>
      <c r="SSR85" s="10"/>
      <c r="SST85" s="10"/>
      <c r="SSV85" s="10"/>
      <c r="SSX85" s="10"/>
      <c r="SSZ85" s="10"/>
      <c r="STB85" s="10"/>
      <c r="STD85" s="10"/>
      <c r="STF85" s="10"/>
      <c r="STH85" s="10"/>
      <c r="STJ85" s="10"/>
      <c r="STL85" s="10"/>
      <c r="STN85" s="10"/>
      <c r="STP85" s="10"/>
      <c r="STR85" s="10"/>
      <c r="STT85" s="10"/>
      <c r="STV85" s="10"/>
      <c r="STX85" s="10"/>
      <c r="STZ85" s="10"/>
      <c r="SUB85" s="10"/>
      <c r="SUD85" s="10"/>
      <c r="SUF85" s="10"/>
      <c r="SUH85" s="10"/>
      <c r="SUJ85" s="10"/>
      <c r="SUL85" s="10"/>
      <c r="SUN85" s="10"/>
      <c r="SUP85" s="10"/>
      <c r="SUR85" s="10"/>
      <c r="SUT85" s="10"/>
      <c r="SUV85" s="10"/>
      <c r="SUX85" s="10"/>
      <c r="SUZ85" s="10"/>
      <c r="SVB85" s="10"/>
      <c r="SVD85" s="10"/>
      <c r="SVF85" s="10"/>
      <c r="SVH85" s="10"/>
      <c r="SVJ85" s="10"/>
      <c r="SVL85" s="10"/>
      <c r="SVN85" s="10"/>
      <c r="SVP85" s="10"/>
      <c r="SVR85" s="10"/>
      <c r="SVT85" s="10"/>
      <c r="SVV85" s="10"/>
      <c r="SVX85" s="10"/>
      <c r="SVZ85" s="10"/>
      <c r="SWB85" s="10"/>
      <c r="SWD85" s="10"/>
      <c r="SWF85" s="10"/>
      <c r="SWH85" s="10"/>
      <c r="SWJ85" s="10"/>
      <c r="SWL85" s="10"/>
      <c r="SWN85" s="10"/>
      <c r="SWP85" s="10"/>
      <c r="SWR85" s="10"/>
      <c r="SWT85" s="10"/>
      <c r="SWV85" s="10"/>
      <c r="SWX85" s="10"/>
      <c r="SWZ85" s="10"/>
      <c r="SXB85" s="10"/>
      <c r="SXD85" s="10"/>
      <c r="SXF85" s="10"/>
      <c r="SXH85" s="10"/>
      <c r="SXJ85" s="10"/>
      <c r="SXL85" s="10"/>
      <c r="SXN85" s="10"/>
      <c r="SXP85" s="10"/>
      <c r="SXR85" s="10"/>
      <c r="SXT85" s="10"/>
      <c r="SXV85" s="10"/>
      <c r="SXX85" s="10"/>
      <c r="SXZ85" s="10"/>
      <c r="SYB85" s="10"/>
      <c r="SYD85" s="10"/>
      <c r="SYF85" s="10"/>
      <c r="SYH85" s="10"/>
      <c r="SYJ85" s="10"/>
      <c r="SYL85" s="10"/>
      <c r="SYN85" s="10"/>
      <c r="SYP85" s="10"/>
      <c r="SYR85" s="10"/>
      <c r="SYT85" s="10"/>
      <c r="SYV85" s="10"/>
      <c r="SYX85" s="10"/>
      <c r="SYZ85" s="10"/>
      <c r="SZB85" s="10"/>
      <c r="SZD85" s="10"/>
      <c r="SZF85" s="10"/>
      <c r="SZH85" s="10"/>
      <c r="SZJ85" s="10"/>
      <c r="SZL85" s="10"/>
      <c r="SZN85" s="10"/>
      <c r="SZP85" s="10"/>
      <c r="SZR85" s="10"/>
      <c r="SZT85" s="10"/>
      <c r="SZV85" s="10"/>
      <c r="SZX85" s="10"/>
      <c r="SZZ85" s="10"/>
      <c r="TAB85" s="10"/>
      <c r="TAD85" s="10"/>
      <c r="TAF85" s="10"/>
      <c r="TAH85" s="10"/>
      <c r="TAJ85" s="10"/>
      <c r="TAL85" s="10"/>
      <c r="TAN85" s="10"/>
      <c r="TAP85" s="10"/>
      <c r="TAR85" s="10"/>
      <c r="TAT85" s="10"/>
      <c r="TAV85" s="10"/>
      <c r="TAX85" s="10"/>
      <c r="TAZ85" s="10"/>
      <c r="TBB85" s="10"/>
      <c r="TBD85" s="10"/>
      <c r="TBF85" s="10"/>
      <c r="TBH85" s="10"/>
      <c r="TBJ85" s="10"/>
      <c r="TBL85" s="10"/>
      <c r="TBN85" s="10"/>
      <c r="TBP85" s="10"/>
      <c r="TBR85" s="10"/>
      <c r="TBT85" s="10"/>
      <c r="TBV85" s="10"/>
      <c r="TBX85" s="10"/>
      <c r="TBZ85" s="10"/>
      <c r="TCB85" s="10"/>
      <c r="TCD85" s="10"/>
      <c r="TCF85" s="10"/>
      <c r="TCH85" s="10"/>
      <c r="TCJ85" s="10"/>
      <c r="TCL85" s="10"/>
      <c r="TCN85" s="10"/>
      <c r="TCP85" s="10"/>
      <c r="TCR85" s="10"/>
      <c r="TCT85" s="10"/>
      <c r="TCV85" s="10"/>
      <c r="TCX85" s="10"/>
      <c r="TCZ85" s="10"/>
      <c r="TDB85" s="10"/>
      <c r="TDD85" s="10"/>
      <c r="TDF85" s="10"/>
      <c r="TDH85" s="10"/>
      <c r="TDJ85" s="10"/>
      <c r="TDL85" s="10"/>
      <c r="TDN85" s="10"/>
      <c r="TDP85" s="10"/>
      <c r="TDR85" s="10"/>
      <c r="TDT85" s="10"/>
      <c r="TDV85" s="10"/>
      <c r="TDX85" s="10"/>
      <c r="TDZ85" s="10"/>
      <c r="TEB85" s="10"/>
      <c r="TED85" s="10"/>
      <c r="TEF85" s="10"/>
      <c r="TEH85" s="10"/>
      <c r="TEJ85" s="10"/>
      <c r="TEL85" s="10"/>
      <c r="TEN85" s="10"/>
      <c r="TEP85" s="10"/>
      <c r="TER85" s="10"/>
      <c r="TET85" s="10"/>
      <c r="TEV85" s="10"/>
      <c r="TEX85" s="10"/>
      <c r="TEZ85" s="10"/>
      <c r="TFB85" s="10"/>
      <c r="TFD85" s="10"/>
      <c r="TFF85" s="10"/>
      <c r="TFH85" s="10"/>
      <c r="TFJ85" s="10"/>
      <c r="TFL85" s="10"/>
      <c r="TFN85" s="10"/>
      <c r="TFP85" s="10"/>
      <c r="TFR85" s="10"/>
      <c r="TFT85" s="10"/>
      <c r="TFV85" s="10"/>
      <c r="TFX85" s="10"/>
      <c r="TFZ85" s="10"/>
      <c r="TGB85" s="10"/>
      <c r="TGD85" s="10"/>
      <c r="TGF85" s="10"/>
      <c r="TGH85" s="10"/>
      <c r="TGJ85" s="10"/>
      <c r="TGL85" s="10"/>
      <c r="TGN85" s="10"/>
      <c r="TGP85" s="10"/>
      <c r="TGR85" s="10"/>
      <c r="TGT85" s="10"/>
      <c r="TGV85" s="10"/>
      <c r="TGX85" s="10"/>
      <c r="TGZ85" s="10"/>
      <c r="THB85" s="10"/>
      <c r="THD85" s="10"/>
      <c r="THF85" s="10"/>
      <c r="THH85" s="10"/>
      <c r="THJ85" s="10"/>
      <c r="THL85" s="10"/>
      <c r="THN85" s="10"/>
      <c r="THP85" s="10"/>
      <c r="THR85" s="10"/>
      <c r="THT85" s="10"/>
      <c r="THV85" s="10"/>
      <c r="THX85" s="10"/>
      <c r="THZ85" s="10"/>
      <c r="TIB85" s="10"/>
      <c r="TID85" s="10"/>
      <c r="TIF85" s="10"/>
      <c r="TIH85" s="10"/>
      <c r="TIJ85" s="10"/>
      <c r="TIL85" s="10"/>
      <c r="TIN85" s="10"/>
      <c r="TIP85" s="10"/>
      <c r="TIR85" s="10"/>
      <c r="TIT85" s="10"/>
      <c r="TIV85" s="10"/>
      <c r="TIX85" s="10"/>
      <c r="TIZ85" s="10"/>
      <c r="TJB85" s="10"/>
      <c r="TJD85" s="10"/>
      <c r="TJF85" s="10"/>
      <c r="TJH85" s="10"/>
      <c r="TJJ85" s="10"/>
      <c r="TJL85" s="10"/>
      <c r="TJN85" s="10"/>
      <c r="TJP85" s="10"/>
      <c r="TJR85" s="10"/>
      <c r="TJT85" s="10"/>
      <c r="TJV85" s="10"/>
      <c r="TJX85" s="10"/>
      <c r="TJZ85" s="10"/>
      <c r="TKB85" s="10"/>
      <c r="TKD85" s="10"/>
      <c r="TKF85" s="10"/>
      <c r="TKH85" s="10"/>
      <c r="TKJ85" s="10"/>
      <c r="TKL85" s="10"/>
      <c r="TKN85" s="10"/>
      <c r="TKP85" s="10"/>
      <c r="TKR85" s="10"/>
      <c r="TKT85" s="10"/>
      <c r="TKV85" s="10"/>
      <c r="TKX85" s="10"/>
      <c r="TKZ85" s="10"/>
      <c r="TLB85" s="10"/>
      <c r="TLD85" s="10"/>
      <c r="TLF85" s="10"/>
      <c r="TLH85" s="10"/>
      <c r="TLJ85" s="10"/>
      <c r="TLL85" s="10"/>
      <c r="TLN85" s="10"/>
      <c r="TLP85" s="10"/>
      <c r="TLR85" s="10"/>
      <c r="TLT85" s="10"/>
      <c r="TLV85" s="10"/>
      <c r="TLX85" s="10"/>
      <c r="TLZ85" s="10"/>
      <c r="TMB85" s="10"/>
      <c r="TMD85" s="10"/>
      <c r="TMF85" s="10"/>
      <c r="TMH85" s="10"/>
      <c r="TMJ85" s="10"/>
      <c r="TML85" s="10"/>
      <c r="TMN85" s="10"/>
      <c r="TMP85" s="10"/>
      <c r="TMR85" s="10"/>
      <c r="TMT85" s="10"/>
      <c r="TMV85" s="10"/>
      <c r="TMX85" s="10"/>
      <c r="TMZ85" s="10"/>
      <c r="TNB85" s="10"/>
      <c r="TND85" s="10"/>
      <c r="TNF85" s="10"/>
      <c r="TNH85" s="10"/>
      <c r="TNJ85" s="10"/>
      <c r="TNL85" s="10"/>
      <c r="TNN85" s="10"/>
      <c r="TNP85" s="10"/>
      <c r="TNR85" s="10"/>
      <c r="TNT85" s="10"/>
      <c r="TNV85" s="10"/>
      <c r="TNX85" s="10"/>
      <c r="TNZ85" s="10"/>
      <c r="TOB85" s="10"/>
      <c r="TOD85" s="10"/>
      <c r="TOF85" s="10"/>
      <c r="TOH85" s="10"/>
      <c r="TOJ85" s="10"/>
      <c r="TOL85" s="10"/>
      <c r="TON85" s="10"/>
      <c r="TOP85" s="10"/>
      <c r="TOR85" s="10"/>
      <c r="TOT85" s="10"/>
      <c r="TOV85" s="10"/>
      <c r="TOX85" s="10"/>
      <c r="TOZ85" s="10"/>
      <c r="TPB85" s="10"/>
      <c r="TPD85" s="10"/>
      <c r="TPF85" s="10"/>
      <c r="TPH85" s="10"/>
      <c r="TPJ85" s="10"/>
      <c r="TPL85" s="10"/>
      <c r="TPN85" s="10"/>
      <c r="TPP85" s="10"/>
      <c r="TPR85" s="10"/>
      <c r="TPT85" s="10"/>
      <c r="TPV85" s="10"/>
      <c r="TPX85" s="10"/>
      <c r="TPZ85" s="10"/>
      <c r="TQB85" s="10"/>
      <c r="TQD85" s="10"/>
      <c r="TQF85" s="10"/>
      <c r="TQH85" s="10"/>
      <c r="TQJ85" s="10"/>
      <c r="TQL85" s="10"/>
      <c r="TQN85" s="10"/>
      <c r="TQP85" s="10"/>
      <c r="TQR85" s="10"/>
      <c r="TQT85" s="10"/>
      <c r="TQV85" s="10"/>
      <c r="TQX85" s="10"/>
      <c r="TQZ85" s="10"/>
      <c r="TRB85" s="10"/>
      <c r="TRD85" s="10"/>
      <c r="TRF85" s="10"/>
      <c r="TRH85" s="10"/>
      <c r="TRJ85" s="10"/>
      <c r="TRL85" s="10"/>
      <c r="TRN85" s="10"/>
      <c r="TRP85" s="10"/>
      <c r="TRR85" s="10"/>
      <c r="TRT85" s="10"/>
      <c r="TRV85" s="10"/>
      <c r="TRX85" s="10"/>
      <c r="TRZ85" s="10"/>
      <c r="TSB85" s="10"/>
      <c r="TSD85" s="10"/>
      <c r="TSF85" s="10"/>
      <c r="TSH85" s="10"/>
      <c r="TSJ85" s="10"/>
      <c r="TSL85" s="10"/>
      <c r="TSN85" s="10"/>
      <c r="TSP85" s="10"/>
      <c r="TSR85" s="10"/>
      <c r="TST85" s="10"/>
      <c r="TSV85" s="10"/>
      <c r="TSX85" s="10"/>
      <c r="TSZ85" s="10"/>
      <c r="TTB85" s="10"/>
      <c r="TTD85" s="10"/>
      <c r="TTF85" s="10"/>
      <c r="TTH85" s="10"/>
      <c r="TTJ85" s="10"/>
      <c r="TTL85" s="10"/>
      <c r="TTN85" s="10"/>
      <c r="TTP85" s="10"/>
      <c r="TTR85" s="10"/>
      <c r="TTT85" s="10"/>
      <c r="TTV85" s="10"/>
      <c r="TTX85" s="10"/>
      <c r="TTZ85" s="10"/>
      <c r="TUB85" s="10"/>
      <c r="TUD85" s="10"/>
      <c r="TUF85" s="10"/>
      <c r="TUH85" s="10"/>
      <c r="TUJ85" s="10"/>
      <c r="TUL85" s="10"/>
      <c r="TUN85" s="10"/>
      <c r="TUP85" s="10"/>
      <c r="TUR85" s="10"/>
      <c r="TUT85" s="10"/>
      <c r="TUV85" s="10"/>
      <c r="TUX85" s="10"/>
      <c r="TUZ85" s="10"/>
      <c r="TVB85" s="10"/>
      <c r="TVD85" s="10"/>
      <c r="TVF85" s="10"/>
      <c r="TVH85" s="10"/>
      <c r="TVJ85" s="10"/>
      <c r="TVL85" s="10"/>
      <c r="TVN85" s="10"/>
      <c r="TVP85" s="10"/>
      <c r="TVR85" s="10"/>
      <c r="TVT85" s="10"/>
      <c r="TVV85" s="10"/>
      <c r="TVX85" s="10"/>
      <c r="TVZ85" s="10"/>
      <c r="TWB85" s="10"/>
      <c r="TWD85" s="10"/>
      <c r="TWF85" s="10"/>
      <c r="TWH85" s="10"/>
      <c r="TWJ85" s="10"/>
      <c r="TWL85" s="10"/>
      <c r="TWN85" s="10"/>
      <c r="TWP85" s="10"/>
      <c r="TWR85" s="10"/>
      <c r="TWT85" s="10"/>
      <c r="TWV85" s="10"/>
      <c r="TWX85" s="10"/>
      <c r="TWZ85" s="10"/>
      <c r="TXB85" s="10"/>
      <c r="TXD85" s="10"/>
      <c r="TXF85" s="10"/>
      <c r="TXH85" s="10"/>
      <c r="TXJ85" s="10"/>
      <c r="TXL85" s="10"/>
      <c r="TXN85" s="10"/>
      <c r="TXP85" s="10"/>
      <c r="TXR85" s="10"/>
      <c r="TXT85" s="10"/>
      <c r="TXV85" s="10"/>
      <c r="TXX85" s="10"/>
      <c r="TXZ85" s="10"/>
      <c r="TYB85" s="10"/>
      <c r="TYD85" s="10"/>
      <c r="TYF85" s="10"/>
      <c r="TYH85" s="10"/>
      <c r="TYJ85" s="10"/>
      <c r="TYL85" s="10"/>
      <c r="TYN85" s="10"/>
      <c r="TYP85" s="10"/>
      <c r="TYR85" s="10"/>
      <c r="TYT85" s="10"/>
      <c r="TYV85" s="10"/>
      <c r="TYX85" s="10"/>
      <c r="TYZ85" s="10"/>
      <c r="TZB85" s="10"/>
      <c r="TZD85" s="10"/>
      <c r="TZF85" s="10"/>
      <c r="TZH85" s="10"/>
      <c r="TZJ85" s="10"/>
      <c r="TZL85" s="10"/>
      <c r="TZN85" s="10"/>
      <c r="TZP85" s="10"/>
      <c r="TZR85" s="10"/>
      <c r="TZT85" s="10"/>
      <c r="TZV85" s="10"/>
      <c r="TZX85" s="10"/>
      <c r="TZZ85" s="10"/>
      <c r="UAB85" s="10"/>
      <c r="UAD85" s="10"/>
      <c r="UAF85" s="10"/>
      <c r="UAH85" s="10"/>
      <c r="UAJ85" s="10"/>
      <c r="UAL85" s="10"/>
      <c r="UAN85" s="10"/>
      <c r="UAP85" s="10"/>
      <c r="UAR85" s="10"/>
      <c r="UAT85" s="10"/>
      <c r="UAV85" s="10"/>
      <c r="UAX85" s="10"/>
      <c r="UAZ85" s="10"/>
      <c r="UBB85" s="10"/>
      <c r="UBD85" s="10"/>
      <c r="UBF85" s="10"/>
      <c r="UBH85" s="10"/>
      <c r="UBJ85" s="10"/>
      <c r="UBL85" s="10"/>
      <c r="UBN85" s="10"/>
      <c r="UBP85" s="10"/>
      <c r="UBR85" s="10"/>
      <c r="UBT85" s="10"/>
      <c r="UBV85" s="10"/>
      <c r="UBX85" s="10"/>
      <c r="UBZ85" s="10"/>
      <c r="UCB85" s="10"/>
      <c r="UCD85" s="10"/>
      <c r="UCF85" s="10"/>
      <c r="UCH85" s="10"/>
      <c r="UCJ85" s="10"/>
      <c r="UCL85" s="10"/>
      <c r="UCN85" s="10"/>
      <c r="UCP85" s="10"/>
      <c r="UCR85" s="10"/>
      <c r="UCT85" s="10"/>
      <c r="UCV85" s="10"/>
      <c r="UCX85" s="10"/>
      <c r="UCZ85" s="10"/>
      <c r="UDB85" s="10"/>
      <c r="UDD85" s="10"/>
      <c r="UDF85" s="10"/>
      <c r="UDH85" s="10"/>
      <c r="UDJ85" s="10"/>
      <c r="UDL85" s="10"/>
      <c r="UDN85" s="10"/>
      <c r="UDP85" s="10"/>
      <c r="UDR85" s="10"/>
      <c r="UDT85" s="10"/>
      <c r="UDV85" s="10"/>
      <c r="UDX85" s="10"/>
      <c r="UDZ85" s="10"/>
      <c r="UEB85" s="10"/>
      <c r="UED85" s="10"/>
      <c r="UEF85" s="10"/>
      <c r="UEH85" s="10"/>
      <c r="UEJ85" s="10"/>
      <c r="UEL85" s="10"/>
      <c r="UEN85" s="10"/>
      <c r="UEP85" s="10"/>
      <c r="UER85" s="10"/>
      <c r="UET85" s="10"/>
      <c r="UEV85" s="10"/>
      <c r="UEX85" s="10"/>
      <c r="UEZ85" s="10"/>
      <c r="UFB85" s="10"/>
      <c r="UFD85" s="10"/>
      <c r="UFF85" s="10"/>
      <c r="UFH85" s="10"/>
      <c r="UFJ85" s="10"/>
      <c r="UFL85" s="10"/>
      <c r="UFN85" s="10"/>
      <c r="UFP85" s="10"/>
      <c r="UFR85" s="10"/>
      <c r="UFT85" s="10"/>
      <c r="UFV85" s="10"/>
      <c r="UFX85" s="10"/>
      <c r="UFZ85" s="10"/>
      <c r="UGB85" s="10"/>
      <c r="UGD85" s="10"/>
      <c r="UGF85" s="10"/>
      <c r="UGH85" s="10"/>
      <c r="UGJ85" s="10"/>
      <c r="UGL85" s="10"/>
      <c r="UGN85" s="10"/>
      <c r="UGP85" s="10"/>
      <c r="UGR85" s="10"/>
      <c r="UGT85" s="10"/>
      <c r="UGV85" s="10"/>
      <c r="UGX85" s="10"/>
      <c r="UGZ85" s="10"/>
      <c r="UHB85" s="10"/>
      <c r="UHD85" s="10"/>
      <c r="UHF85" s="10"/>
      <c r="UHH85" s="10"/>
      <c r="UHJ85" s="10"/>
      <c r="UHL85" s="10"/>
      <c r="UHN85" s="10"/>
      <c r="UHP85" s="10"/>
      <c r="UHR85" s="10"/>
      <c r="UHT85" s="10"/>
      <c r="UHV85" s="10"/>
      <c r="UHX85" s="10"/>
      <c r="UHZ85" s="10"/>
      <c r="UIB85" s="10"/>
      <c r="UID85" s="10"/>
      <c r="UIF85" s="10"/>
      <c r="UIH85" s="10"/>
      <c r="UIJ85" s="10"/>
      <c r="UIL85" s="10"/>
      <c r="UIN85" s="10"/>
      <c r="UIP85" s="10"/>
      <c r="UIR85" s="10"/>
      <c r="UIT85" s="10"/>
      <c r="UIV85" s="10"/>
      <c r="UIX85" s="10"/>
      <c r="UIZ85" s="10"/>
      <c r="UJB85" s="10"/>
      <c r="UJD85" s="10"/>
      <c r="UJF85" s="10"/>
      <c r="UJH85" s="10"/>
      <c r="UJJ85" s="10"/>
      <c r="UJL85" s="10"/>
      <c r="UJN85" s="10"/>
      <c r="UJP85" s="10"/>
      <c r="UJR85" s="10"/>
      <c r="UJT85" s="10"/>
      <c r="UJV85" s="10"/>
      <c r="UJX85" s="10"/>
      <c r="UJZ85" s="10"/>
      <c r="UKB85" s="10"/>
      <c r="UKD85" s="10"/>
      <c r="UKF85" s="10"/>
      <c r="UKH85" s="10"/>
      <c r="UKJ85" s="10"/>
      <c r="UKL85" s="10"/>
      <c r="UKN85" s="10"/>
      <c r="UKP85" s="10"/>
      <c r="UKR85" s="10"/>
      <c r="UKT85" s="10"/>
      <c r="UKV85" s="10"/>
      <c r="UKX85" s="10"/>
      <c r="UKZ85" s="10"/>
      <c r="ULB85" s="10"/>
      <c r="ULD85" s="10"/>
      <c r="ULF85" s="10"/>
      <c r="ULH85" s="10"/>
      <c r="ULJ85" s="10"/>
      <c r="ULL85" s="10"/>
      <c r="ULN85" s="10"/>
      <c r="ULP85" s="10"/>
      <c r="ULR85" s="10"/>
      <c r="ULT85" s="10"/>
      <c r="ULV85" s="10"/>
      <c r="ULX85" s="10"/>
      <c r="ULZ85" s="10"/>
      <c r="UMB85" s="10"/>
      <c r="UMD85" s="10"/>
      <c r="UMF85" s="10"/>
      <c r="UMH85" s="10"/>
      <c r="UMJ85" s="10"/>
      <c r="UML85" s="10"/>
      <c r="UMN85" s="10"/>
      <c r="UMP85" s="10"/>
      <c r="UMR85" s="10"/>
      <c r="UMT85" s="10"/>
      <c r="UMV85" s="10"/>
      <c r="UMX85" s="10"/>
      <c r="UMZ85" s="10"/>
      <c r="UNB85" s="10"/>
      <c r="UND85" s="10"/>
      <c r="UNF85" s="10"/>
      <c r="UNH85" s="10"/>
      <c r="UNJ85" s="10"/>
      <c r="UNL85" s="10"/>
      <c r="UNN85" s="10"/>
      <c r="UNP85" s="10"/>
      <c r="UNR85" s="10"/>
      <c r="UNT85" s="10"/>
      <c r="UNV85" s="10"/>
      <c r="UNX85" s="10"/>
      <c r="UNZ85" s="10"/>
      <c r="UOB85" s="10"/>
      <c r="UOD85" s="10"/>
      <c r="UOF85" s="10"/>
      <c r="UOH85" s="10"/>
      <c r="UOJ85" s="10"/>
      <c r="UOL85" s="10"/>
      <c r="UON85" s="10"/>
      <c r="UOP85" s="10"/>
      <c r="UOR85" s="10"/>
      <c r="UOT85" s="10"/>
      <c r="UOV85" s="10"/>
      <c r="UOX85" s="10"/>
      <c r="UOZ85" s="10"/>
      <c r="UPB85" s="10"/>
      <c r="UPD85" s="10"/>
      <c r="UPF85" s="10"/>
      <c r="UPH85" s="10"/>
      <c r="UPJ85" s="10"/>
      <c r="UPL85" s="10"/>
      <c r="UPN85" s="10"/>
      <c r="UPP85" s="10"/>
      <c r="UPR85" s="10"/>
      <c r="UPT85" s="10"/>
      <c r="UPV85" s="10"/>
      <c r="UPX85" s="10"/>
      <c r="UPZ85" s="10"/>
      <c r="UQB85" s="10"/>
      <c r="UQD85" s="10"/>
      <c r="UQF85" s="10"/>
      <c r="UQH85" s="10"/>
      <c r="UQJ85" s="10"/>
      <c r="UQL85" s="10"/>
      <c r="UQN85" s="10"/>
      <c r="UQP85" s="10"/>
      <c r="UQR85" s="10"/>
      <c r="UQT85" s="10"/>
      <c r="UQV85" s="10"/>
      <c r="UQX85" s="10"/>
      <c r="UQZ85" s="10"/>
      <c r="URB85" s="10"/>
      <c r="URD85" s="10"/>
      <c r="URF85" s="10"/>
      <c r="URH85" s="10"/>
      <c r="URJ85" s="10"/>
      <c r="URL85" s="10"/>
      <c r="URN85" s="10"/>
      <c r="URP85" s="10"/>
      <c r="URR85" s="10"/>
      <c r="URT85" s="10"/>
      <c r="URV85" s="10"/>
      <c r="URX85" s="10"/>
      <c r="URZ85" s="10"/>
      <c r="USB85" s="10"/>
      <c r="USD85" s="10"/>
      <c r="USF85" s="10"/>
      <c r="USH85" s="10"/>
      <c r="USJ85" s="10"/>
      <c r="USL85" s="10"/>
      <c r="USN85" s="10"/>
      <c r="USP85" s="10"/>
      <c r="USR85" s="10"/>
      <c r="UST85" s="10"/>
      <c r="USV85" s="10"/>
      <c r="USX85" s="10"/>
      <c r="USZ85" s="10"/>
      <c r="UTB85" s="10"/>
      <c r="UTD85" s="10"/>
      <c r="UTF85" s="10"/>
      <c r="UTH85" s="10"/>
      <c r="UTJ85" s="10"/>
      <c r="UTL85" s="10"/>
      <c r="UTN85" s="10"/>
      <c r="UTP85" s="10"/>
      <c r="UTR85" s="10"/>
      <c r="UTT85" s="10"/>
      <c r="UTV85" s="10"/>
      <c r="UTX85" s="10"/>
      <c r="UTZ85" s="10"/>
      <c r="UUB85" s="10"/>
      <c r="UUD85" s="10"/>
      <c r="UUF85" s="10"/>
      <c r="UUH85" s="10"/>
      <c r="UUJ85" s="10"/>
      <c r="UUL85" s="10"/>
      <c r="UUN85" s="10"/>
      <c r="UUP85" s="10"/>
      <c r="UUR85" s="10"/>
      <c r="UUT85" s="10"/>
      <c r="UUV85" s="10"/>
      <c r="UUX85" s="10"/>
      <c r="UUZ85" s="10"/>
      <c r="UVB85" s="10"/>
      <c r="UVD85" s="10"/>
      <c r="UVF85" s="10"/>
      <c r="UVH85" s="10"/>
      <c r="UVJ85" s="10"/>
      <c r="UVL85" s="10"/>
      <c r="UVN85" s="10"/>
      <c r="UVP85" s="10"/>
      <c r="UVR85" s="10"/>
      <c r="UVT85" s="10"/>
      <c r="UVV85" s="10"/>
      <c r="UVX85" s="10"/>
      <c r="UVZ85" s="10"/>
      <c r="UWB85" s="10"/>
      <c r="UWD85" s="10"/>
      <c r="UWF85" s="10"/>
      <c r="UWH85" s="10"/>
      <c r="UWJ85" s="10"/>
      <c r="UWL85" s="10"/>
      <c r="UWN85" s="10"/>
      <c r="UWP85" s="10"/>
      <c r="UWR85" s="10"/>
      <c r="UWT85" s="10"/>
      <c r="UWV85" s="10"/>
      <c r="UWX85" s="10"/>
      <c r="UWZ85" s="10"/>
      <c r="UXB85" s="10"/>
      <c r="UXD85" s="10"/>
      <c r="UXF85" s="10"/>
      <c r="UXH85" s="10"/>
      <c r="UXJ85" s="10"/>
      <c r="UXL85" s="10"/>
      <c r="UXN85" s="10"/>
      <c r="UXP85" s="10"/>
      <c r="UXR85" s="10"/>
      <c r="UXT85" s="10"/>
      <c r="UXV85" s="10"/>
      <c r="UXX85" s="10"/>
      <c r="UXZ85" s="10"/>
      <c r="UYB85" s="10"/>
      <c r="UYD85" s="10"/>
      <c r="UYF85" s="10"/>
      <c r="UYH85" s="10"/>
      <c r="UYJ85" s="10"/>
      <c r="UYL85" s="10"/>
      <c r="UYN85" s="10"/>
      <c r="UYP85" s="10"/>
      <c r="UYR85" s="10"/>
      <c r="UYT85" s="10"/>
      <c r="UYV85" s="10"/>
      <c r="UYX85" s="10"/>
      <c r="UYZ85" s="10"/>
      <c r="UZB85" s="10"/>
      <c r="UZD85" s="10"/>
      <c r="UZF85" s="10"/>
      <c r="UZH85" s="10"/>
      <c r="UZJ85" s="10"/>
      <c r="UZL85" s="10"/>
      <c r="UZN85" s="10"/>
      <c r="UZP85" s="10"/>
      <c r="UZR85" s="10"/>
      <c r="UZT85" s="10"/>
      <c r="UZV85" s="10"/>
      <c r="UZX85" s="10"/>
      <c r="UZZ85" s="10"/>
      <c r="VAB85" s="10"/>
      <c r="VAD85" s="10"/>
      <c r="VAF85" s="10"/>
      <c r="VAH85" s="10"/>
      <c r="VAJ85" s="10"/>
      <c r="VAL85" s="10"/>
      <c r="VAN85" s="10"/>
      <c r="VAP85" s="10"/>
      <c r="VAR85" s="10"/>
      <c r="VAT85" s="10"/>
      <c r="VAV85" s="10"/>
      <c r="VAX85" s="10"/>
      <c r="VAZ85" s="10"/>
      <c r="VBB85" s="10"/>
      <c r="VBD85" s="10"/>
      <c r="VBF85" s="10"/>
      <c r="VBH85" s="10"/>
      <c r="VBJ85" s="10"/>
      <c r="VBL85" s="10"/>
      <c r="VBN85" s="10"/>
      <c r="VBP85" s="10"/>
      <c r="VBR85" s="10"/>
      <c r="VBT85" s="10"/>
      <c r="VBV85" s="10"/>
      <c r="VBX85" s="10"/>
      <c r="VBZ85" s="10"/>
      <c r="VCB85" s="10"/>
      <c r="VCD85" s="10"/>
      <c r="VCF85" s="10"/>
      <c r="VCH85" s="10"/>
      <c r="VCJ85" s="10"/>
      <c r="VCL85" s="10"/>
      <c r="VCN85" s="10"/>
      <c r="VCP85" s="10"/>
      <c r="VCR85" s="10"/>
      <c r="VCT85" s="10"/>
      <c r="VCV85" s="10"/>
      <c r="VCX85" s="10"/>
      <c r="VCZ85" s="10"/>
      <c r="VDB85" s="10"/>
      <c r="VDD85" s="10"/>
      <c r="VDF85" s="10"/>
      <c r="VDH85" s="10"/>
      <c r="VDJ85" s="10"/>
      <c r="VDL85" s="10"/>
      <c r="VDN85" s="10"/>
      <c r="VDP85" s="10"/>
      <c r="VDR85" s="10"/>
      <c r="VDT85" s="10"/>
      <c r="VDV85" s="10"/>
      <c r="VDX85" s="10"/>
      <c r="VDZ85" s="10"/>
      <c r="VEB85" s="10"/>
      <c r="VED85" s="10"/>
      <c r="VEF85" s="10"/>
      <c r="VEH85" s="10"/>
      <c r="VEJ85" s="10"/>
      <c r="VEL85" s="10"/>
      <c r="VEN85" s="10"/>
      <c r="VEP85" s="10"/>
      <c r="VER85" s="10"/>
      <c r="VET85" s="10"/>
      <c r="VEV85" s="10"/>
      <c r="VEX85" s="10"/>
      <c r="VEZ85" s="10"/>
      <c r="VFB85" s="10"/>
      <c r="VFD85" s="10"/>
      <c r="VFF85" s="10"/>
      <c r="VFH85" s="10"/>
      <c r="VFJ85" s="10"/>
      <c r="VFL85" s="10"/>
      <c r="VFN85" s="10"/>
      <c r="VFP85" s="10"/>
      <c r="VFR85" s="10"/>
      <c r="VFT85" s="10"/>
      <c r="VFV85" s="10"/>
      <c r="VFX85" s="10"/>
      <c r="VFZ85" s="10"/>
      <c r="VGB85" s="10"/>
      <c r="VGD85" s="10"/>
      <c r="VGF85" s="10"/>
      <c r="VGH85" s="10"/>
      <c r="VGJ85" s="10"/>
      <c r="VGL85" s="10"/>
      <c r="VGN85" s="10"/>
      <c r="VGP85" s="10"/>
      <c r="VGR85" s="10"/>
      <c r="VGT85" s="10"/>
      <c r="VGV85" s="10"/>
      <c r="VGX85" s="10"/>
      <c r="VGZ85" s="10"/>
      <c r="VHB85" s="10"/>
      <c r="VHD85" s="10"/>
      <c r="VHF85" s="10"/>
      <c r="VHH85" s="10"/>
      <c r="VHJ85" s="10"/>
      <c r="VHL85" s="10"/>
      <c r="VHN85" s="10"/>
      <c r="VHP85" s="10"/>
      <c r="VHR85" s="10"/>
      <c r="VHT85" s="10"/>
      <c r="VHV85" s="10"/>
      <c r="VHX85" s="10"/>
      <c r="VHZ85" s="10"/>
      <c r="VIB85" s="10"/>
      <c r="VID85" s="10"/>
      <c r="VIF85" s="10"/>
      <c r="VIH85" s="10"/>
      <c r="VIJ85" s="10"/>
      <c r="VIL85" s="10"/>
      <c r="VIN85" s="10"/>
      <c r="VIP85" s="10"/>
      <c r="VIR85" s="10"/>
      <c r="VIT85" s="10"/>
      <c r="VIV85" s="10"/>
      <c r="VIX85" s="10"/>
      <c r="VIZ85" s="10"/>
      <c r="VJB85" s="10"/>
      <c r="VJD85" s="10"/>
      <c r="VJF85" s="10"/>
      <c r="VJH85" s="10"/>
      <c r="VJJ85" s="10"/>
      <c r="VJL85" s="10"/>
      <c r="VJN85" s="10"/>
      <c r="VJP85" s="10"/>
      <c r="VJR85" s="10"/>
      <c r="VJT85" s="10"/>
      <c r="VJV85" s="10"/>
      <c r="VJX85" s="10"/>
      <c r="VJZ85" s="10"/>
      <c r="VKB85" s="10"/>
      <c r="VKD85" s="10"/>
      <c r="VKF85" s="10"/>
      <c r="VKH85" s="10"/>
      <c r="VKJ85" s="10"/>
      <c r="VKL85" s="10"/>
      <c r="VKN85" s="10"/>
      <c r="VKP85" s="10"/>
      <c r="VKR85" s="10"/>
      <c r="VKT85" s="10"/>
      <c r="VKV85" s="10"/>
      <c r="VKX85" s="10"/>
      <c r="VKZ85" s="10"/>
      <c r="VLB85" s="10"/>
      <c r="VLD85" s="10"/>
      <c r="VLF85" s="10"/>
      <c r="VLH85" s="10"/>
      <c r="VLJ85" s="10"/>
      <c r="VLL85" s="10"/>
      <c r="VLN85" s="10"/>
      <c r="VLP85" s="10"/>
      <c r="VLR85" s="10"/>
      <c r="VLT85" s="10"/>
      <c r="VLV85" s="10"/>
      <c r="VLX85" s="10"/>
      <c r="VLZ85" s="10"/>
      <c r="VMB85" s="10"/>
      <c r="VMD85" s="10"/>
      <c r="VMF85" s="10"/>
      <c r="VMH85" s="10"/>
      <c r="VMJ85" s="10"/>
      <c r="VML85" s="10"/>
      <c r="VMN85" s="10"/>
      <c r="VMP85" s="10"/>
      <c r="VMR85" s="10"/>
      <c r="VMT85" s="10"/>
      <c r="VMV85" s="10"/>
      <c r="VMX85" s="10"/>
      <c r="VMZ85" s="10"/>
      <c r="VNB85" s="10"/>
      <c r="VND85" s="10"/>
      <c r="VNF85" s="10"/>
      <c r="VNH85" s="10"/>
      <c r="VNJ85" s="10"/>
      <c r="VNL85" s="10"/>
      <c r="VNN85" s="10"/>
      <c r="VNP85" s="10"/>
      <c r="VNR85" s="10"/>
      <c r="VNT85" s="10"/>
      <c r="VNV85" s="10"/>
      <c r="VNX85" s="10"/>
      <c r="VNZ85" s="10"/>
      <c r="VOB85" s="10"/>
      <c r="VOD85" s="10"/>
      <c r="VOF85" s="10"/>
      <c r="VOH85" s="10"/>
      <c r="VOJ85" s="10"/>
      <c r="VOL85" s="10"/>
      <c r="VON85" s="10"/>
      <c r="VOP85" s="10"/>
      <c r="VOR85" s="10"/>
      <c r="VOT85" s="10"/>
      <c r="VOV85" s="10"/>
      <c r="VOX85" s="10"/>
      <c r="VOZ85" s="10"/>
      <c r="VPB85" s="10"/>
      <c r="VPD85" s="10"/>
      <c r="VPF85" s="10"/>
      <c r="VPH85" s="10"/>
      <c r="VPJ85" s="10"/>
      <c r="VPL85" s="10"/>
      <c r="VPN85" s="10"/>
      <c r="VPP85" s="10"/>
      <c r="VPR85" s="10"/>
      <c r="VPT85" s="10"/>
      <c r="VPV85" s="10"/>
      <c r="VPX85" s="10"/>
      <c r="VPZ85" s="10"/>
      <c r="VQB85" s="10"/>
      <c r="VQD85" s="10"/>
      <c r="VQF85" s="10"/>
      <c r="VQH85" s="10"/>
      <c r="VQJ85" s="10"/>
      <c r="VQL85" s="10"/>
      <c r="VQN85" s="10"/>
      <c r="VQP85" s="10"/>
      <c r="VQR85" s="10"/>
      <c r="VQT85" s="10"/>
      <c r="VQV85" s="10"/>
      <c r="VQX85" s="10"/>
      <c r="VQZ85" s="10"/>
      <c r="VRB85" s="10"/>
      <c r="VRD85" s="10"/>
      <c r="VRF85" s="10"/>
      <c r="VRH85" s="10"/>
      <c r="VRJ85" s="10"/>
      <c r="VRL85" s="10"/>
      <c r="VRN85" s="10"/>
      <c r="VRP85" s="10"/>
      <c r="VRR85" s="10"/>
      <c r="VRT85" s="10"/>
      <c r="VRV85" s="10"/>
      <c r="VRX85" s="10"/>
      <c r="VRZ85" s="10"/>
      <c r="VSB85" s="10"/>
      <c r="VSD85" s="10"/>
      <c r="VSF85" s="10"/>
      <c r="VSH85" s="10"/>
      <c r="VSJ85" s="10"/>
      <c r="VSL85" s="10"/>
      <c r="VSN85" s="10"/>
      <c r="VSP85" s="10"/>
      <c r="VSR85" s="10"/>
      <c r="VST85" s="10"/>
      <c r="VSV85" s="10"/>
      <c r="VSX85" s="10"/>
      <c r="VSZ85" s="10"/>
      <c r="VTB85" s="10"/>
      <c r="VTD85" s="10"/>
      <c r="VTF85" s="10"/>
      <c r="VTH85" s="10"/>
      <c r="VTJ85" s="10"/>
      <c r="VTL85" s="10"/>
      <c r="VTN85" s="10"/>
      <c r="VTP85" s="10"/>
      <c r="VTR85" s="10"/>
      <c r="VTT85" s="10"/>
      <c r="VTV85" s="10"/>
      <c r="VTX85" s="10"/>
      <c r="VTZ85" s="10"/>
      <c r="VUB85" s="10"/>
      <c r="VUD85" s="10"/>
      <c r="VUF85" s="10"/>
      <c r="VUH85" s="10"/>
      <c r="VUJ85" s="10"/>
      <c r="VUL85" s="10"/>
      <c r="VUN85" s="10"/>
      <c r="VUP85" s="10"/>
      <c r="VUR85" s="10"/>
      <c r="VUT85" s="10"/>
      <c r="VUV85" s="10"/>
      <c r="VUX85" s="10"/>
      <c r="VUZ85" s="10"/>
      <c r="VVB85" s="10"/>
      <c r="VVD85" s="10"/>
      <c r="VVF85" s="10"/>
      <c r="VVH85" s="10"/>
      <c r="VVJ85" s="10"/>
      <c r="VVL85" s="10"/>
      <c r="VVN85" s="10"/>
      <c r="VVP85" s="10"/>
      <c r="VVR85" s="10"/>
      <c r="VVT85" s="10"/>
      <c r="VVV85" s="10"/>
      <c r="VVX85" s="10"/>
      <c r="VVZ85" s="10"/>
      <c r="VWB85" s="10"/>
      <c r="VWD85" s="10"/>
      <c r="VWF85" s="10"/>
      <c r="VWH85" s="10"/>
      <c r="VWJ85" s="10"/>
      <c r="VWL85" s="10"/>
      <c r="VWN85" s="10"/>
      <c r="VWP85" s="10"/>
      <c r="VWR85" s="10"/>
      <c r="VWT85" s="10"/>
      <c r="VWV85" s="10"/>
      <c r="VWX85" s="10"/>
      <c r="VWZ85" s="10"/>
      <c r="VXB85" s="10"/>
      <c r="VXD85" s="10"/>
      <c r="VXF85" s="10"/>
      <c r="VXH85" s="10"/>
      <c r="VXJ85" s="10"/>
      <c r="VXL85" s="10"/>
      <c r="VXN85" s="10"/>
      <c r="VXP85" s="10"/>
      <c r="VXR85" s="10"/>
      <c r="VXT85" s="10"/>
      <c r="VXV85" s="10"/>
      <c r="VXX85" s="10"/>
      <c r="VXZ85" s="10"/>
      <c r="VYB85" s="10"/>
      <c r="VYD85" s="10"/>
      <c r="VYF85" s="10"/>
      <c r="VYH85" s="10"/>
      <c r="VYJ85" s="10"/>
      <c r="VYL85" s="10"/>
      <c r="VYN85" s="10"/>
      <c r="VYP85" s="10"/>
      <c r="VYR85" s="10"/>
      <c r="VYT85" s="10"/>
      <c r="VYV85" s="10"/>
      <c r="VYX85" s="10"/>
      <c r="VYZ85" s="10"/>
      <c r="VZB85" s="10"/>
      <c r="VZD85" s="10"/>
      <c r="VZF85" s="10"/>
      <c r="VZH85" s="10"/>
      <c r="VZJ85" s="10"/>
      <c r="VZL85" s="10"/>
      <c r="VZN85" s="10"/>
      <c r="VZP85" s="10"/>
      <c r="VZR85" s="10"/>
      <c r="VZT85" s="10"/>
      <c r="VZV85" s="10"/>
      <c r="VZX85" s="10"/>
      <c r="VZZ85" s="10"/>
      <c r="WAB85" s="10"/>
      <c r="WAD85" s="10"/>
      <c r="WAF85" s="10"/>
      <c r="WAH85" s="10"/>
      <c r="WAJ85" s="10"/>
      <c r="WAL85" s="10"/>
      <c r="WAN85" s="10"/>
      <c r="WAP85" s="10"/>
      <c r="WAR85" s="10"/>
      <c r="WAT85" s="10"/>
      <c r="WAV85" s="10"/>
      <c r="WAX85" s="10"/>
      <c r="WAZ85" s="10"/>
      <c r="WBB85" s="10"/>
      <c r="WBD85" s="10"/>
      <c r="WBF85" s="10"/>
      <c r="WBH85" s="10"/>
      <c r="WBJ85" s="10"/>
      <c r="WBL85" s="10"/>
      <c r="WBN85" s="10"/>
      <c r="WBP85" s="10"/>
      <c r="WBR85" s="10"/>
      <c r="WBT85" s="10"/>
      <c r="WBV85" s="10"/>
      <c r="WBX85" s="10"/>
      <c r="WBZ85" s="10"/>
      <c r="WCB85" s="10"/>
      <c r="WCD85" s="10"/>
      <c r="WCF85" s="10"/>
      <c r="WCH85" s="10"/>
      <c r="WCJ85" s="10"/>
      <c r="WCL85" s="10"/>
      <c r="WCN85" s="10"/>
      <c r="WCP85" s="10"/>
      <c r="WCR85" s="10"/>
      <c r="WCT85" s="10"/>
      <c r="WCV85" s="10"/>
      <c r="WCX85" s="10"/>
      <c r="WCZ85" s="10"/>
      <c r="WDB85" s="10"/>
      <c r="WDD85" s="10"/>
      <c r="WDF85" s="10"/>
      <c r="WDH85" s="10"/>
      <c r="WDJ85" s="10"/>
      <c r="WDL85" s="10"/>
      <c r="WDN85" s="10"/>
      <c r="WDP85" s="10"/>
      <c r="WDR85" s="10"/>
      <c r="WDT85" s="10"/>
      <c r="WDV85" s="10"/>
      <c r="WDX85" s="10"/>
      <c r="WDZ85" s="10"/>
      <c r="WEB85" s="10"/>
      <c r="WED85" s="10"/>
      <c r="WEF85" s="10"/>
      <c r="WEH85" s="10"/>
      <c r="WEJ85" s="10"/>
      <c r="WEL85" s="10"/>
      <c r="WEN85" s="10"/>
      <c r="WEP85" s="10"/>
      <c r="WER85" s="10"/>
      <c r="WET85" s="10"/>
      <c r="WEV85" s="10"/>
      <c r="WEX85" s="10"/>
      <c r="WEZ85" s="10"/>
      <c r="WFB85" s="10"/>
      <c r="WFD85" s="10"/>
      <c r="WFF85" s="10"/>
      <c r="WFH85" s="10"/>
      <c r="WFJ85" s="10"/>
      <c r="WFL85" s="10"/>
      <c r="WFN85" s="10"/>
      <c r="WFP85" s="10"/>
      <c r="WFR85" s="10"/>
      <c r="WFT85" s="10"/>
      <c r="WFV85" s="10"/>
      <c r="WFX85" s="10"/>
      <c r="WFZ85" s="10"/>
      <c r="WGB85" s="10"/>
      <c r="WGD85" s="10"/>
      <c r="WGF85" s="10"/>
      <c r="WGH85" s="10"/>
      <c r="WGJ85" s="10"/>
      <c r="WGL85" s="10"/>
      <c r="WGN85" s="10"/>
      <c r="WGP85" s="10"/>
      <c r="WGR85" s="10"/>
      <c r="WGT85" s="10"/>
      <c r="WGV85" s="10"/>
      <c r="WGX85" s="10"/>
      <c r="WGZ85" s="10"/>
      <c r="WHB85" s="10"/>
      <c r="WHD85" s="10"/>
      <c r="WHF85" s="10"/>
      <c r="WHH85" s="10"/>
      <c r="WHJ85" s="10"/>
      <c r="WHL85" s="10"/>
      <c r="WHN85" s="10"/>
      <c r="WHP85" s="10"/>
      <c r="WHR85" s="10"/>
      <c r="WHT85" s="10"/>
      <c r="WHV85" s="10"/>
      <c r="WHX85" s="10"/>
      <c r="WHZ85" s="10"/>
      <c r="WIB85" s="10"/>
      <c r="WID85" s="10"/>
      <c r="WIF85" s="10"/>
      <c r="WIH85" s="10"/>
      <c r="WIJ85" s="10"/>
      <c r="WIL85" s="10"/>
      <c r="WIN85" s="10"/>
      <c r="WIP85" s="10"/>
      <c r="WIR85" s="10"/>
      <c r="WIT85" s="10"/>
      <c r="WIV85" s="10"/>
      <c r="WIX85" s="10"/>
      <c r="WIZ85" s="10"/>
      <c r="WJB85" s="10"/>
      <c r="WJD85" s="10"/>
      <c r="WJF85" s="10"/>
      <c r="WJH85" s="10"/>
      <c r="WJJ85" s="10"/>
      <c r="WJL85" s="10"/>
      <c r="WJN85" s="10"/>
      <c r="WJP85" s="10"/>
      <c r="WJR85" s="10"/>
      <c r="WJT85" s="10"/>
      <c r="WJV85" s="10"/>
      <c r="WJX85" s="10"/>
      <c r="WJZ85" s="10"/>
      <c r="WKB85" s="10"/>
      <c r="WKD85" s="10"/>
      <c r="WKF85" s="10"/>
      <c r="WKH85" s="10"/>
      <c r="WKJ85" s="10"/>
      <c r="WKL85" s="10"/>
      <c r="WKN85" s="10"/>
      <c r="WKP85" s="10"/>
      <c r="WKR85" s="10"/>
      <c r="WKT85" s="10"/>
      <c r="WKV85" s="10"/>
      <c r="WKX85" s="10"/>
      <c r="WKZ85" s="10"/>
      <c r="WLB85" s="10"/>
      <c r="WLD85" s="10"/>
      <c r="WLF85" s="10"/>
      <c r="WLH85" s="10"/>
      <c r="WLJ85" s="10"/>
      <c r="WLL85" s="10"/>
      <c r="WLN85" s="10"/>
      <c r="WLP85" s="10"/>
      <c r="WLR85" s="10"/>
      <c r="WLT85" s="10"/>
      <c r="WLV85" s="10"/>
      <c r="WLX85" s="10"/>
      <c r="WLZ85" s="10"/>
      <c r="WMB85" s="10"/>
      <c r="WMD85" s="10"/>
      <c r="WMF85" s="10"/>
      <c r="WMH85" s="10"/>
      <c r="WMJ85" s="10"/>
      <c r="WML85" s="10"/>
      <c r="WMN85" s="10"/>
      <c r="WMP85" s="10"/>
      <c r="WMR85" s="10"/>
      <c r="WMT85" s="10"/>
      <c r="WMV85" s="10"/>
      <c r="WMX85" s="10"/>
      <c r="WMZ85" s="10"/>
      <c r="WNB85" s="10"/>
      <c r="WND85" s="10"/>
      <c r="WNF85" s="10"/>
      <c r="WNH85" s="10"/>
      <c r="WNJ85" s="10"/>
      <c r="WNL85" s="10"/>
      <c r="WNN85" s="10"/>
      <c r="WNP85" s="10"/>
      <c r="WNR85" s="10"/>
      <c r="WNT85" s="10"/>
      <c r="WNV85" s="10"/>
      <c r="WNX85" s="10"/>
      <c r="WNZ85" s="10"/>
      <c r="WOB85" s="10"/>
      <c r="WOD85" s="10"/>
      <c r="WOF85" s="10"/>
      <c r="WOH85" s="10"/>
      <c r="WOJ85" s="10"/>
      <c r="WOL85" s="10"/>
      <c r="WON85" s="10"/>
      <c r="WOP85" s="10"/>
      <c r="WOR85" s="10"/>
      <c r="WOT85" s="10"/>
      <c r="WOV85" s="10"/>
      <c r="WOX85" s="10"/>
      <c r="WOZ85" s="10"/>
      <c r="WPB85" s="10"/>
      <c r="WPD85" s="10"/>
      <c r="WPF85" s="10"/>
      <c r="WPH85" s="10"/>
      <c r="WPJ85" s="10"/>
      <c r="WPL85" s="10"/>
      <c r="WPN85" s="10"/>
      <c r="WPP85" s="10"/>
      <c r="WPR85" s="10"/>
      <c r="WPT85" s="10"/>
      <c r="WPV85" s="10"/>
      <c r="WPX85" s="10"/>
      <c r="WPZ85" s="10"/>
      <c r="WQB85" s="10"/>
      <c r="WQD85" s="10"/>
      <c r="WQF85" s="10"/>
      <c r="WQH85" s="10"/>
      <c r="WQJ85" s="10"/>
      <c r="WQL85" s="10"/>
      <c r="WQN85" s="10"/>
      <c r="WQP85" s="10"/>
      <c r="WQR85" s="10"/>
      <c r="WQT85" s="10"/>
      <c r="WQV85" s="10"/>
      <c r="WQX85" s="10"/>
      <c r="WQZ85" s="10"/>
      <c r="WRB85" s="10"/>
      <c r="WRD85" s="10"/>
      <c r="WRF85" s="10"/>
      <c r="WRH85" s="10"/>
      <c r="WRJ85" s="10"/>
      <c r="WRL85" s="10"/>
      <c r="WRN85" s="10"/>
      <c r="WRP85" s="10"/>
      <c r="WRR85" s="10"/>
      <c r="WRT85" s="10"/>
      <c r="WRV85" s="10"/>
      <c r="WRX85" s="10"/>
      <c r="WRZ85" s="10"/>
      <c r="WSB85" s="10"/>
      <c r="WSD85" s="10"/>
      <c r="WSF85" s="10"/>
      <c r="WSH85" s="10"/>
      <c r="WSJ85" s="10"/>
      <c r="WSL85" s="10"/>
      <c r="WSN85" s="10"/>
      <c r="WSP85" s="10"/>
      <c r="WSR85" s="10"/>
      <c r="WST85" s="10"/>
      <c r="WSV85" s="10"/>
      <c r="WSX85" s="10"/>
      <c r="WSZ85" s="10"/>
      <c r="WTB85" s="10"/>
      <c r="WTD85" s="10"/>
      <c r="WTF85" s="10"/>
      <c r="WTH85" s="10"/>
      <c r="WTJ85" s="10"/>
      <c r="WTL85" s="10"/>
      <c r="WTN85" s="10"/>
      <c r="WTP85" s="10"/>
      <c r="WTR85" s="10"/>
      <c r="WTT85" s="10"/>
      <c r="WTV85" s="10"/>
      <c r="WTX85" s="10"/>
      <c r="WTZ85" s="10"/>
      <c r="WUB85" s="10"/>
      <c r="WUD85" s="10"/>
      <c r="WUF85" s="10"/>
      <c r="WUH85" s="10"/>
      <c r="WUJ85" s="10"/>
      <c r="WUL85" s="10"/>
      <c r="WUN85" s="10"/>
      <c r="WUP85" s="10"/>
      <c r="WUR85" s="10"/>
      <c r="WUT85" s="10"/>
      <c r="WUV85" s="10"/>
      <c r="WUX85" s="10"/>
      <c r="WUZ85" s="10"/>
      <c r="WVB85" s="10"/>
      <c r="WVD85" s="10"/>
      <c r="WVF85" s="10"/>
      <c r="WVH85" s="10"/>
      <c r="WVJ85" s="10"/>
      <c r="WVL85" s="10"/>
      <c r="WVN85" s="10"/>
      <c r="WVP85" s="10"/>
      <c r="WVR85" s="10"/>
      <c r="WVT85" s="10"/>
      <c r="WVV85" s="10"/>
      <c r="WVX85" s="10"/>
      <c r="WVZ85" s="10"/>
      <c r="WWB85" s="10"/>
      <c r="WWD85" s="10"/>
      <c r="WWF85" s="10"/>
      <c r="WWH85" s="10"/>
      <c r="WWJ85" s="10"/>
      <c r="WWL85" s="10"/>
      <c r="WWN85" s="10"/>
      <c r="WWP85" s="10"/>
      <c r="WWR85" s="10"/>
      <c r="WWT85" s="10"/>
      <c r="WWV85" s="10"/>
      <c r="WWX85" s="10"/>
      <c r="WWZ85" s="10"/>
      <c r="WXB85" s="10"/>
      <c r="WXD85" s="10"/>
      <c r="WXF85" s="10"/>
      <c r="WXH85" s="10"/>
      <c r="WXJ85" s="10"/>
      <c r="WXL85" s="10"/>
      <c r="WXN85" s="10"/>
      <c r="WXP85" s="10"/>
      <c r="WXR85" s="10"/>
      <c r="WXT85" s="10"/>
      <c r="WXV85" s="10"/>
      <c r="WXX85" s="10"/>
      <c r="WXZ85" s="10"/>
      <c r="WYB85" s="10"/>
      <c r="WYD85" s="10"/>
      <c r="WYF85" s="10"/>
      <c r="WYH85" s="10"/>
      <c r="WYJ85" s="10"/>
      <c r="WYL85" s="10"/>
      <c r="WYN85" s="10"/>
      <c r="WYP85" s="10"/>
      <c r="WYR85" s="10"/>
      <c r="WYT85" s="10"/>
      <c r="WYV85" s="10"/>
      <c r="WYX85" s="10"/>
      <c r="WYZ85" s="10"/>
      <c r="WZB85" s="10"/>
      <c r="WZD85" s="10"/>
      <c r="WZF85" s="10"/>
      <c r="WZH85" s="10"/>
      <c r="WZJ85" s="10"/>
      <c r="WZL85" s="10"/>
      <c r="WZN85" s="10"/>
      <c r="WZP85" s="10"/>
      <c r="WZR85" s="10"/>
      <c r="WZT85" s="10"/>
      <c r="WZV85" s="10"/>
      <c r="WZX85" s="10"/>
      <c r="WZZ85" s="10"/>
      <c r="XAB85" s="10"/>
      <c r="XAD85" s="10"/>
      <c r="XAF85" s="10"/>
      <c r="XAH85" s="10"/>
      <c r="XAJ85" s="10"/>
      <c r="XAL85" s="10"/>
      <c r="XAN85" s="10"/>
      <c r="XAP85" s="10"/>
      <c r="XAR85" s="10"/>
      <c r="XAT85" s="10"/>
      <c r="XAV85" s="10"/>
      <c r="XAX85" s="10"/>
      <c r="XAZ85" s="10"/>
      <c r="XBB85" s="10"/>
      <c r="XBD85" s="10"/>
      <c r="XBF85" s="10"/>
      <c r="XBH85" s="10"/>
      <c r="XBJ85" s="10"/>
      <c r="XBL85" s="10"/>
      <c r="XBN85" s="10"/>
      <c r="XBP85" s="10"/>
      <c r="XBR85" s="10"/>
      <c r="XBT85" s="10"/>
      <c r="XBV85" s="10"/>
      <c r="XBX85" s="10"/>
      <c r="XBZ85" s="10"/>
      <c r="XCB85" s="10"/>
      <c r="XCD85" s="10"/>
      <c r="XCF85" s="10"/>
      <c r="XCH85" s="10"/>
      <c r="XCJ85" s="10"/>
      <c r="XCL85" s="10"/>
      <c r="XCN85" s="10"/>
      <c r="XCP85" s="10"/>
      <c r="XCR85" s="10"/>
      <c r="XCT85" s="10"/>
      <c r="XCV85" s="10"/>
      <c r="XCX85" s="10"/>
      <c r="XCZ85" s="10"/>
      <c r="XDB85" s="10"/>
      <c r="XDD85" s="10"/>
      <c r="XDF85" s="10"/>
      <c r="XDH85" s="10"/>
      <c r="XDJ85" s="10"/>
      <c r="XDL85" s="10"/>
      <c r="XDN85" s="10"/>
      <c r="XDP85" s="10"/>
      <c r="XDR85" s="10"/>
      <c r="XDT85" s="10"/>
      <c r="XDV85" s="10"/>
      <c r="XDX85" s="10"/>
      <c r="XDZ85" s="10"/>
      <c r="XEB85" s="10"/>
      <c r="XED85" s="10"/>
      <c r="XEF85" s="10"/>
      <c r="XEH85" s="10"/>
      <c r="XEJ85" s="10"/>
      <c r="XEL85" s="10"/>
      <c r="XEN85" s="10"/>
      <c r="XEP85" s="10"/>
      <c r="XER85" s="10"/>
      <c r="XET85" s="10"/>
      <c r="XEV85" s="10"/>
      <c r="XEX85" s="10"/>
      <c r="XEZ85" s="10"/>
      <c r="XFB85" s="10"/>
      <c r="XFD85" s="10"/>
    </row>
    <row r="86" spans="1:1024 1026:2048 2050:3072 3074:4096 4098:5120 5122:6144 6146:7168 7170:8192 8194:9216 9218:10240 10242:11264 11266:12288 12290:13312 13314:14336 14338:15360 15362:16384" s="4" customFormat="1">
      <c r="A86" s="38">
        <f t="shared" si="2"/>
        <v>85</v>
      </c>
      <c r="B86" s="32" t="s">
        <v>2</v>
      </c>
      <c r="C86" s="32" t="s">
        <v>29</v>
      </c>
      <c r="D86" s="32" t="s">
        <v>5</v>
      </c>
      <c r="E86" s="32" t="s">
        <v>6</v>
      </c>
      <c r="F86" s="10"/>
      <c r="H86" s="10"/>
      <c r="J86" s="10"/>
      <c r="L86" s="10"/>
      <c r="N86" s="10"/>
      <c r="P86" s="10"/>
      <c r="R86" s="10"/>
      <c r="T86" s="10"/>
      <c r="V86" s="10"/>
      <c r="X86" s="10"/>
      <c r="Z86" s="10"/>
      <c r="AB86" s="10"/>
      <c r="AD86" s="10"/>
      <c r="AF86" s="10"/>
      <c r="AH86" s="10"/>
      <c r="AJ86" s="10"/>
      <c r="AL86" s="10"/>
      <c r="AN86" s="10"/>
      <c r="AP86" s="10"/>
      <c r="AR86" s="10"/>
      <c r="AT86" s="10"/>
      <c r="AV86" s="10"/>
      <c r="AX86" s="10"/>
      <c r="AZ86" s="10"/>
      <c r="BB86" s="10"/>
      <c r="BD86" s="10"/>
      <c r="BF86" s="10"/>
      <c r="BH86" s="10"/>
      <c r="BJ86" s="10"/>
      <c r="BL86" s="10"/>
      <c r="BN86" s="10"/>
      <c r="BP86" s="10"/>
      <c r="BR86" s="10"/>
      <c r="BT86" s="10"/>
      <c r="BV86" s="10"/>
      <c r="BX86" s="10"/>
      <c r="BZ86" s="10"/>
      <c r="CB86" s="10"/>
      <c r="CD86" s="10"/>
      <c r="CF86" s="10"/>
      <c r="CH86" s="10"/>
      <c r="CJ86" s="10"/>
      <c r="CL86" s="10"/>
      <c r="CN86" s="10"/>
      <c r="CP86" s="10"/>
      <c r="CR86" s="10"/>
      <c r="CT86" s="10"/>
      <c r="CV86" s="10"/>
      <c r="CX86" s="10"/>
      <c r="CZ86" s="10"/>
      <c r="DB86" s="10"/>
      <c r="DD86" s="10"/>
      <c r="DF86" s="10"/>
      <c r="DH86" s="10"/>
      <c r="DJ86" s="10"/>
      <c r="DL86" s="10"/>
      <c r="DN86" s="10"/>
      <c r="DP86" s="10"/>
      <c r="DR86" s="10"/>
      <c r="DT86" s="10"/>
      <c r="DV86" s="10"/>
      <c r="DX86" s="10"/>
      <c r="DZ86" s="10"/>
      <c r="EB86" s="10"/>
      <c r="ED86" s="10"/>
      <c r="EF86" s="10"/>
      <c r="EH86" s="10"/>
      <c r="EJ86" s="10"/>
      <c r="EL86" s="10"/>
      <c r="EN86" s="10"/>
      <c r="EP86" s="10"/>
      <c r="ER86" s="10"/>
      <c r="ET86" s="10"/>
      <c r="EV86" s="10"/>
      <c r="EX86" s="10"/>
      <c r="EZ86" s="10"/>
      <c r="FB86" s="10"/>
      <c r="FD86" s="10"/>
      <c r="FF86" s="10"/>
      <c r="FH86" s="10"/>
      <c r="FJ86" s="10"/>
      <c r="FL86" s="10"/>
      <c r="FN86" s="10"/>
      <c r="FP86" s="10"/>
      <c r="FR86" s="10"/>
      <c r="FT86" s="10"/>
      <c r="FV86" s="10"/>
      <c r="FX86" s="10"/>
      <c r="FZ86" s="10"/>
      <c r="GB86" s="10"/>
      <c r="GD86" s="10"/>
      <c r="GF86" s="10"/>
      <c r="GH86" s="10"/>
      <c r="GJ86" s="10"/>
      <c r="GL86" s="10"/>
      <c r="GN86" s="10"/>
      <c r="GP86" s="10"/>
      <c r="GR86" s="10"/>
      <c r="GT86" s="10"/>
      <c r="GV86" s="10"/>
      <c r="GX86" s="10"/>
      <c r="GZ86" s="10"/>
      <c r="HB86" s="10"/>
      <c r="HD86" s="10"/>
      <c r="HF86" s="10"/>
      <c r="HH86" s="10"/>
      <c r="HJ86" s="10"/>
      <c r="HL86" s="10"/>
      <c r="HN86" s="10"/>
      <c r="HP86" s="10"/>
      <c r="HR86" s="10"/>
      <c r="HT86" s="10"/>
      <c r="HV86" s="10"/>
      <c r="HX86" s="10"/>
      <c r="HZ86" s="10"/>
      <c r="IB86" s="10"/>
      <c r="ID86" s="10"/>
      <c r="IF86" s="10"/>
      <c r="IH86" s="10"/>
      <c r="IJ86" s="10"/>
      <c r="IL86" s="10"/>
      <c r="IN86" s="10"/>
      <c r="IP86" s="10"/>
      <c r="IR86" s="10"/>
      <c r="IT86" s="10"/>
      <c r="IV86" s="10"/>
      <c r="IX86" s="10"/>
      <c r="IZ86" s="10"/>
      <c r="JB86" s="10"/>
      <c r="JD86" s="10"/>
      <c r="JF86" s="10"/>
      <c r="JH86" s="10"/>
      <c r="JJ86" s="10"/>
      <c r="JL86" s="10"/>
      <c r="JN86" s="10"/>
      <c r="JP86" s="10"/>
      <c r="JR86" s="10"/>
      <c r="JT86" s="10"/>
      <c r="JV86" s="10"/>
      <c r="JX86" s="10"/>
      <c r="JZ86" s="10"/>
      <c r="KB86" s="10"/>
      <c r="KD86" s="10"/>
      <c r="KF86" s="10"/>
      <c r="KH86" s="10"/>
      <c r="KJ86" s="10"/>
      <c r="KL86" s="10"/>
      <c r="KN86" s="10"/>
      <c r="KP86" s="10"/>
      <c r="KR86" s="10"/>
      <c r="KT86" s="10"/>
      <c r="KV86" s="10"/>
      <c r="KX86" s="10"/>
      <c r="KZ86" s="10"/>
      <c r="LB86" s="10"/>
      <c r="LD86" s="10"/>
      <c r="LF86" s="10"/>
      <c r="LH86" s="10"/>
      <c r="LJ86" s="10"/>
      <c r="LL86" s="10"/>
      <c r="LN86" s="10"/>
      <c r="LP86" s="10"/>
      <c r="LR86" s="10"/>
      <c r="LT86" s="10"/>
      <c r="LV86" s="10"/>
      <c r="LX86" s="10"/>
      <c r="LZ86" s="10"/>
      <c r="MB86" s="10"/>
      <c r="MD86" s="10"/>
      <c r="MF86" s="10"/>
      <c r="MH86" s="10"/>
      <c r="MJ86" s="10"/>
      <c r="ML86" s="10"/>
      <c r="MN86" s="10"/>
      <c r="MP86" s="10"/>
      <c r="MR86" s="10"/>
      <c r="MT86" s="10"/>
      <c r="MV86" s="10"/>
      <c r="MX86" s="10"/>
      <c r="MZ86" s="10"/>
      <c r="NB86" s="10"/>
      <c r="ND86" s="10"/>
      <c r="NF86" s="10"/>
      <c r="NH86" s="10"/>
      <c r="NJ86" s="10"/>
      <c r="NL86" s="10"/>
      <c r="NN86" s="10"/>
      <c r="NP86" s="10"/>
      <c r="NR86" s="10"/>
      <c r="NT86" s="10"/>
      <c r="NV86" s="10"/>
      <c r="NX86" s="10"/>
      <c r="NZ86" s="10"/>
      <c r="OB86" s="10"/>
      <c r="OD86" s="10"/>
      <c r="OF86" s="10"/>
      <c r="OH86" s="10"/>
      <c r="OJ86" s="10"/>
      <c r="OL86" s="10"/>
      <c r="ON86" s="10"/>
      <c r="OP86" s="10"/>
      <c r="OR86" s="10"/>
      <c r="OT86" s="10"/>
      <c r="OV86" s="10"/>
      <c r="OX86" s="10"/>
      <c r="OZ86" s="10"/>
      <c r="PB86" s="10"/>
      <c r="PD86" s="10"/>
      <c r="PF86" s="10"/>
      <c r="PH86" s="10"/>
      <c r="PJ86" s="10"/>
      <c r="PL86" s="10"/>
      <c r="PN86" s="10"/>
      <c r="PP86" s="10"/>
      <c r="PR86" s="10"/>
      <c r="PT86" s="10"/>
      <c r="PV86" s="10"/>
      <c r="PX86" s="10"/>
      <c r="PZ86" s="10"/>
      <c r="QB86" s="10"/>
      <c r="QD86" s="10"/>
      <c r="QF86" s="10"/>
      <c r="QH86" s="10"/>
      <c r="QJ86" s="10"/>
      <c r="QL86" s="10"/>
      <c r="QN86" s="10"/>
      <c r="QP86" s="10"/>
      <c r="QR86" s="10"/>
      <c r="QT86" s="10"/>
      <c r="QV86" s="10"/>
      <c r="QX86" s="10"/>
      <c r="QZ86" s="10"/>
      <c r="RB86" s="10"/>
      <c r="RD86" s="10"/>
      <c r="RF86" s="10"/>
      <c r="RH86" s="10"/>
      <c r="RJ86" s="10"/>
      <c r="RL86" s="10"/>
      <c r="RN86" s="10"/>
      <c r="RP86" s="10"/>
      <c r="RR86" s="10"/>
      <c r="RT86" s="10"/>
      <c r="RV86" s="10"/>
      <c r="RX86" s="10"/>
      <c r="RZ86" s="10"/>
      <c r="SB86" s="10"/>
      <c r="SD86" s="10"/>
      <c r="SF86" s="10"/>
      <c r="SH86" s="10"/>
      <c r="SJ86" s="10"/>
      <c r="SL86" s="10"/>
      <c r="SN86" s="10"/>
      <c r="SP86" s="10"/>
      <c r="SR86" s="10"/>
      <c r="ST86" s="10"/>
      <c r="SV86" s="10"/>
      <c r="SX86" s="10"/>
      <c r="SZ86" s="10"/>
      <c r="TB86" s="10"/>
      <c r="TD86" s="10"/>
      <c r="TF86" s="10"/>
      <c r="TH86" s="10"/>
      <c r="TJ86" s="10"/>
      <c r="TL86" s="10"/>
      <c r="TN86" s="10"/>
      <c r="TP86" s="10"/>
      <c r="TR86" s="10"/>
      <c r="TT86" s="10"/>
      <c r="TV86" s="10"/>
      <c r="TX86" s="10"/>
      <c r="TZ86" s="10"/>
      <c r="UB86" s="10"/>
      <c r="UD86" s="10"/>
      <c r="UF86" s="10"/>
      <c r="UH86" s="10"/>
      <c r="UJ86" s="10"/>
      <c r="UL86" s="10"/>
      <c r="UN86" s="10"/>
      <c r="UP86" s="10"/>
      <c r="UR86" s="10"/>
      <c r="UT86" s="10"/>
      <c r="UV86" s="10"/>
      <c r="UX86" s="10"/>
      <c r="UZ86" s="10"/>
      <c r="VB86" s="10"/>
      <c r="VD86" s="10"/>
      <c r="VF86" s="10"/>
      <c r="VH86" s="10"/>
      <c r="VJ86" s="10"/>
      <c r="VL86" s="10"/>
      <c r="VN86" s="10"/>
      <c r="VP86" s="10"/>
      <c r="VR86" s="10"/>
      <c r="VT86" s="10"/>
      <c r="VV86" s="10"/>
      <c r="VX86" s="10"/>
      <c r="VZ86" s="10"/>
      <c r="WB86" s="10"/>
      <c r="WD86" s="10"/>
      <c r="WF86" s="10"/>
      <c r="WH86" s="10"/>
      <c r="WJ86" s="10"/>
      <c r="WL86" s="10"/>
      <c r="WN86" s="10"/>
      <c r="WP86" s="10"/>
      <c r="WR86" s="10"/>
      <c r="WT86" s="10"/>
      <c r="WV86" s="10"/>
      <c r="WX86" s="10"/>
      <c r="WZ86" s="10"/>
      <c r="XB86" s="10"/>
      <c r="XD86" s="10"/>
      <c r="XF86" s="10"/>
      <c r="XH86" s="10"/>
      <c r="XJ86" s="10"/>
      <c r="XL86" s="10"/>
      <c r="XN86" s="10"/>
      <c r="XP86" s="10"/>
      <c r="XR86" s="10"/>
      <c r="XT86" s="10"/>
      <c r="XV86" s="10"/>
      <c r="XX86" s="10"/>
      <c r="XZ86" s="10"/>
      <c r="YB86" s="10"/>
      <c r="YD86" s="10"/>
      <c r="YF86" s="10"/>
      <c r="YH86" s="10"/>
      <c r="YJ86" s="10"/>
      <c r="YL86" s="10"/>
      <c r="YN86" s="10"/>
      <c r="YP86" s="10"/>
      <c r="YR86" s="10"/>
      <c r="YT86" s="10"/>
      <c r="YV86" s="10"/>
      <c r="YX86" s="10"/>
      <c r="YZ86" s="10"/>
      <c r="ZB86" s="10"/>
      <c r="ZD86" s="10"/>
      <c r="ZF86" s="10"/>
      <c r="ZH86" s="10"/>
      <c r="ZJ86" s="10"/>
      <c r="ZL86" s="10"/>
      <c r="ZN86" s="10"/>
      <c r="ZP86" s="10"/>
      <c r="ZR86" s="10"/>
      <c r="ZT86" s="10"/>
      <c r="ZV86" s="10"/>
      <c r="ZX86" s="10"/>
      <c r="ZZ86" s="10"/>
      <c r="AAB86" s="10"/>
      <c r="AAD86" s="10"/>
      <c r="AAF86" s="10"/>
      <c r="AAH86" s="10"/>
      <c r="AAJ86" s="10"/>
      <c r="AAL86" s="10"/>
      <c r="AAN86" s="10"/>
      <c r="AAP86" s="10"/>
      <c r="AAR86" s="10"/>
      <c r="AAT86" s="10"/>
      <c r="AAV86" s="10"/>
      <c r="AAX86" s="10"/>
      <c r="AAZ86" s="10"/>
      <c r="ABB86" s="10"/>
      <c r="ABD86" s="10"/>
      <c r="ABF86" s="10"/>
      <c r="ABH86" s="10"/>
      <c r="ABJ86" s="10"/>
      <c r="ABL86" s="10"/>
      <c r="ABN86" s="10"/>
      <c r="ABP86" s="10"/>
      <c r="ABR86" s="10"/>
      <c r="ABT86" s="10"/>
      <c r="ABV86" s="10"/>
      <c r="ABX86" s="10"/>
      <c r="ABZ86" s="10"/>
      <c r="ACB86" s="10"/>
      <c r="ACD86" s="10"/>
      <c r="ACF86" s="10"/>
      <c r="ACH86" s="10"/>
      <c r="ACJ86" s="10"/>
      <c r="ACL86" s="10"/>
      <c r="ACN86" s="10"/>
      <c r="ACP86" s="10"/>
      <c r="ACR86" s="10"/>
      <c r="ACT86" s="10"/>
      <c r="ACV86" s="10"/>
      <c r="ACX86" s="10"/>
      <c r="ACZ86" s="10"/>
      <c r="ADB86" s="10"/>
      <c r="ADD86" s="10"/>
      <c r="ADF86" s="10"/>
      <c r="ADH86" s="10"/>
      <c r="ADJ86" s="10"/>
      <c r="ADL86" s="10"/>
      <c r="ADN86" s="10"/>
      <c r="ADP86" s="10"/>
      <c r="ADR86" s="10"/>
      <c r="ADT86" s="10"/>
      <c r="ADV86" s="10"/>
      <c r="ADX86" s="10"/>
      <c r="ADZ86" s="10"/>
      <c r="AEB86" s="10"/>
      <c r="AED86" s="10"/>
      <c r="AEF86" s="10"/>
      <c r="AEH86" s="10"/>
      <c r="AEJ86" s="10"/>
      <c r="AEL86" s="10"/>
      <c r="AEN86" s="10"/>
      <c r="AEP86" s="10"/>
      <c r="AER86" s="10"/>
      <c r="AET86" s="10"/>
      <c r="AEV86" s="10"/>
      <c r="AEX86" s="10"/>
      <c r="AEZ86" s="10"/>
      <c r="AFB86" s="10"/>
      <c r="AFD86" s="10"/>
      <c r="AFF86" s="10"/>
      <c r="AFH86" s="10"/>
      <c r="AFJ86" s="10"/>
      <c r="AFL86" s="10"/>
      <c r="AFN86" s="10"/>
      <c r="AFP86" s="10"/>
      <c r="AFR86" s="10"/>
      <c r="AFT86" s="10"/>
      <c r="AFV86" s="10"/>
      <c r="AFX86" s="10"/>
      <c r="AFZ86" s="10"/>
      <c r="AGB86" s="10"/>
      <c r="AGD86" s="10"/>
      <c r="AGF86" s="10"/>
      <c r="AGH86" s="10"/>
      <c r="AGJ86" s="10"/>
      <c r="AGL86" s="10"/>
      <c r="AGN86" s="10"/>
      <c r="AGP86" s="10"/>
      <c r="AGR86" s="10"/>
      <c r="AGT86" s="10"/>
      <c r="AGV86" s="10"/>
      <c r="AGX86" s="10"/>
      <c r="AGZ86" s="10"/>
      <c r="AHB86" s="10"/>
      <c r="AHD86" s="10"/>
      <c r="AHF86" s="10"/>
      <c r="AHH86" s="10"/>
      <c r="AHJ86" s="10"/>
      <c r="AHL86" s="10"/>
      <c r="AHN86" s="10"/>
      <c r="AHP86" s="10"/>
      <c r="AHR86" s="10"/>
      <c r="AHT86" s="10"/>
      <c r="AHV86" s="10"/>
      <c r="AHX86" s="10"/>
      <c r="AHZ86" s="10"/>
      <c r="AIB86" s="10"/>
      <c r="AID86" s="10"/>
      <c r="AIF86" s="10"/>
      <c r="AIH86" s="10"/>
      <c r="AIJ86" s="10"/>
      <c r="AIL86" s="10"/>
      <c r="AIN86" s="10"/>
      <c r="AIP86" s="10"/>
      <c r="AIR86" s="10"/>
      <c r="AIT86" s="10"/>
      <c r="AIV86" s="10"/>
      <c r="AIX86" s="10"/>
      <c r="AIZ86" s="10"/>
      <c r="AJB86" s="10"/>
      <c r="AJD86" s="10"/>
      <c r="AJF86" s="10"/>
      <c r="AJH86" s="10"/>
      <c r="AJJ86" s="10"/>
      <c r="AJL86" s="10"/>
      <c r="AJN86" s="10"/>
      <c r="AJP86" s="10"/>
      <c r="AJR86" s="10"/>
      <c r="AJT86" s="10"/>
      <c r="AJV86" s="10"/>
      <c r="AJX86" s="10"/>
      <c r="AJZ86" s="10"/>
      <c r="AKB86" s="10"/>
      <c r="AKD86" s="10"/>
      <c r="AKF86" s="10"/>
      <c r="AKH86" s="10"/>
      <c r="AKJ86" s="10"/>
      <c r="AKL86" s="10"/>
      <c r="AKN86" s="10"/>
      <c r="AKP86" s="10"/>
      <c r="AKR86" s="10"/>
      <c r="AKT86" s="10"/>
      <c r="AKV86" s="10"/>
      <c r="AKX86" s="10"/>
      <c r="AKZ86" s="10"/>
      <c r="ALB86" s="10"/>
      <c r="ALD86" s="10"/>
      <c r="ALF86" s="10"/>
      <c r="ALH86" s="10"/>
      <c r="ALJ86" s="10"/>
      <c r="ALL86" s="10"/>
      <c r="ALN86" s="10"/>
      <c r="ALP86" s="10"/>
      <c r="ALR86" s="10"/>
      <c r="ALT86" s="10"/>
      <c r="ALV86" s="10"/>
      <c r="ALX86" s="10"/>
      <c r="ALZ86" s="10"/>
      <c r="AMB86" s="10"/>
      <c r="AMD86" s="10"/>
      <c r="AMF86" s="10"/>
      <c r="AMH86" s="10"/>
      <c r="AMJ86" s="10"/>
      <c r="AML86" s="10"/>
      <c r="AMN86" s="10"/>
      <c r="AMP86" s="10"/>
      <c r="AMR86" s="10"/>
      <c r="AMT86" s="10"/>
      <c r="AMV86" s="10"/>
      <c r="AMX86" s="10"/>
      <c r="AMZ86" s="10"/>
      <c r="ANB86" s="10"/>
      <c r="AND86" s="10"/>
      <c r="ANF86" s="10"/>
      <c r="ANH86" s="10"/>
      <c r="ANJ86" s="10"/>
      <c r="ANL86" s="10"/>
      <c r="ANN86" s="10"/>
      <c r="ANP86" s="10"/>
      <c r="ANR86" s="10"/>
      <c r="ANT86" s="10"/>
      <c r="ANV86" s="10"/>
      <c r="ANX86" s="10"/>
      <c r="ANZ86" s="10"/>
      <c r="AOB86" s="10"/>
      <c r="AOD86" s="10"/>
      <c r="AOF86" s="10"/>
      <c r="AOH86" s="10"/>
      <c r="AOJ86" s="10"/>
      <c r="AOL86" s="10"/>
      <c r="AON86" s="10"/>
      <c r="AOP86" s="10"/>
      <c r="AOR86" s="10"/>
      <c r="AOT86" s="10"/>
      <c r="AOV86" s="10"/>
      <c r="AOX86" s="10"/>
      <c r="AOZ86" s="10"/>
      <c r="APB86" s="10"/>
      <c r="APD86" s="10"/>
      <c r="APF86" s="10"/>
      <c r="APH86" s="10"/>
      <c r="APJ86" s="10"/>
      <c r="APL86" s="10"/>
      <c r="APN86" s="10"/>
      <c r="APP86" s="10"/>
      <c r="APR86" s="10"/>
      <c r="APT86" s="10"/>
      <c r="APV86" s="10"/>
      <c r="APX86" s="10"/>
      <c r="APZ86" s="10"/>
      <c r="AQB86" s="10"/>
      <c r="AQD86" s="10"/>
      <c r="AQF86" s="10"/>
      <c r="AQH86" s="10"/>
      <c r="AQJ86" s="10"/>
      <c r="AQL86" s="10"/>
      <c r="AQN86" s="10"/>
      <c r="AQP86" s="10"/>
      <c r="AQR86" s="10"/>
      <c r="AQT86" s="10"/>
      <c r="AQV86" s="10"/>
      <c r="AQX86" s="10"/>
      <c r="AQZ86" s="10"/>
      <c r="ARB86" s="10"/>
      <c r="ARD86" s="10"/>
      <c r="ARF86" s="10"/>
      <c r="ARH86" s="10"/>
      <c r="ARJ86" s="10"/>
      <c r="ARL86" s="10"/>
      <c r="ARN86" s="10"/>
      <c r="ARP86" s="10"/>
      <c r="ARR86" s="10"/>
      <c r="ART86" s="10"/>
      <c r="ARV86" s="10"/>
      <c r="ARX86" s="10"/>
      <c r="ARZ86" s="10"/>
      <c r="ASB86" s="10"/>
      <c r="ASD86" s="10"/>
      <c r="ASF86" s="10"/>
      <c r="ASH86" s="10"/>
      <c r="ASJ86" s="10"/>
      <c r="ASL86" s="10"/>
      <c r="ASN86" s="10"/>
      <c r="ASP86" s="10"/>
      <c r="ASR86" s="10"/>
      <c r="AST86" s="10"/>
      <c r="ASV86" s="10"/>
      <c r="ASX86" s="10"/>
      <c r="ASZ86" s="10"/>
      <c r="ATB86" s="10"/>
      <c r="ATD86" s="10"/>
      <c r="ATF86" s="10"/>
      <c r="ATH86" s="10"/>
      <c r="ATJ86" s="10"/>
      <c r="ATL86" s="10"/>
      <c r="ATN86" s="10"/>
      <c r="ATP86" s="10"/>
      <c r="ATR86" s="10"/>
      <c r="ATT86" s="10"/>
      <c r="ATV86" s="10"/>
      <c r="ATX86" s="10"/>
      <c r="ATZ86" s="10"/>
      <c r="AUB86" s="10"/>
      <c r="AUD86" s="10"/>
      <c r="AUF86" s="10"/>
      <c r="AUH86" s="10"/>
      <c r="AUJ86" s="10"/>
      <c r="AUL86" s="10"/>
      <c r="AUN86" s="10"/>
      <c r="AUP86" s="10"/>
      <c r="AUR86" s="10"/>
      <c r="AUT86" s="10"/>
      <c r="AUV86" s="10"/>
      <c r="AUX86" s="10"/>
      <c r="AUZ86" s="10"/>
      <c r="AVB86" s="10"/>
      <c r="AVD86" s="10"/>
      <c r="AVF86" s="10"/>
      <c r="AVH86" s="10"/>
      <c r="AVJ86" s="10"/>
      <c r="AVL86" s="10"/>
      <c r="AVN86" s="10"/>
      <c r="AVP86" s="10"/>
      <c r="AVR86" s="10"/>
      <c r="AVT86" s="10"/>
      <c r="AVV86" s="10"/>
      <c r="AVX86" s="10"/>
      <c r="AVZ86" s="10"/>
      <c r="AWB86" s="10"/>
      <c r="AWD86" s="10"/>
      <c r="AWF86" s="10"/>
      <c r="AWH86" s="10"/>
      <c r="AWJ86" s="10"/>
      <c r="AWL86" s="10"/>
      <c r="AWN86" s="10"/>
      <c r="AWP86" s="10"/>
      <c r="AWR86" s="10"/>
      <c r="AWT86" s="10"/>
      <c r="AWV86" s="10"/>
      <c r="AWX86" s="10"/>
      <c r="AWZ86" s="10"/>
      <c r="AXB86" s="10"/>
      <c r="AXD86" s="10"/>
      <c r="AXF86" s="10"/>
      <c r="AXH86" s="10"/>
      <c r="AXJ86" s="10"/>
      <c r="AXL86" s="10"/>
      <c r="AXN86" s="10"/>
      <c r="AXP86" s="10"/>
      <c r="AXR86" s="10"/>
      <c r="AXT86" s="10"/>
      <c r="AXV86" s="10"/>
      <c r="AXX86" s="10"/>
      <c r="AXZ86" s="10"/>
      <c r="AYB86" s="10"/>
      <c r="AYD86" s="10"/>
      <c r="AYF86" s="10"/>
      <c r="AYH86" s="10"/>
      <c r="AYJ86" s="10"/>
      <c r="AYL86" s="10"/>
      <c r="AYN86" s="10"/>
      <c r="AYP86" s="10"/>
      <c r="AYR86" s="10"/>
      <c r="AYT86" s="10"/>
      <c r="AYV86" s="10"/>
      <c r="AYX86" s="10"/>
      <c r="AYZ86" s="10"/>
      <c r="AZB86" s="10"/>
      <c r="AZD86" s="10"/>
      <c r="AZF86" s="10"/>
      <c r="AZH86" s="10"/>
      <c r="AZJ86" s="10"/>
      <c r="AZL86" s="10"/>
      <c r="AZN86" s="10"/>
      <c r="AZP86" s="10"/>
      <c r="AZR86" s="10"/>
      <c r="AZT86" s="10"/>
      <c r="AZV86" s="10"/>
      <c r="AZX86" s="10"/>
      <c r="AZZ86" s="10"/>
      <c r="BAB86" s="10"/>
      <c r="BAD86" s="10"/>
      <c r="BAF86" s="10"/>
      <c r="BAH86" s="10"/>
      <c r="BAJ86" s="10"/>
      <c r="BAL86" s="10"/>
      <c r="BAN86" s="10"/>
      <c r="BAP86" s="10"/>
      <c r="BAR86" s="10"/>
      <c r="BAT86" s="10"/>
      <c r="BAV86" s="10"/>
      <c r="BAX86" s="10"/>
      <c r="BAZ86" s="10"/>
      <c r="BBB86" s="10"/>
      <c r="BBD86" s="10"/>
      <c r="BBF86" s="10"/>
      <c r="BBH86" s="10"/>
      <c r="BBJ86" s="10"/>
      <c r="BBL86" s="10"/>
      <c r="BBN86" s="10"/>
      <c r="BBP86" s="10"/>
      <c r="BBR86" s="10"/>
      <c r="BBT86" s="10"/>
      <c r="BBV86" s="10"/>
      <c r="BBX86" s="10"/>
      <c r="BBZ86" s="10"/>
      <c r="BCB86" s="10"/>
      <c r="BCD86" s="10"/>
      <c r="BCF86" s="10"/>
      <c r="BCH86" s="10"/>
      <c r="BCJ86" s="10"/>
      <c r="BCL86" s="10"/>
      <c r="BCN86" s="10"/>
      <c r="BCP86" s="10"/>
      <c r="BCR86" s="10"/>
      <c r="BCT86" s="10"/>
      <c r="BCV86" s="10"/>
      <c r="BCX86" s="10"/>
      <c r="BCZ86" s="10"/>
      <c r="BDB86" s="10"/>
      <c r="BDD86" s="10"/>
      <c r="BDF86" s="10"/>
      <c r="BDH86" s="10"/>
      <c r="BDJ86" s="10"/>
      <c r="BDL86" s="10"/>
      <c r="BDN86" s="10"/>
      <c r="BDP86" s="10"/>
      <c r="BDR86" s="10"/>
      <c r="BDT86" s="10"/>
      <c r="BDV86" s="10"/>
      <c r="BDX86" s="10"/>
      <c r="BDZ86" s="10"/>
      <c r="BEB86" s="10"/>
      <c r="BED86" s="10"/>
      <c r="BEF86" s="10"/>
      <c r="BEH86" s="10"/>
      <c r="BEJ86" s="10"/>
      <c r="BEL86" s="10"/>
      <c r="BEN86" s="10"/>
      <c r="BEP86" s="10"/>
      <c r="BER86" s="10"/>
      <c r="BET86" s="10"/>
      <c r="BEV86" s="10"/>
      <c r="BEX86" s="10"/>
      <c r="BEZ86" s="10"/>
      <c r="BFB86" s="10"/>
      <c r="BFD86" s="10"/>
      <c r="BFF86" s="10"/>
      <c r="BFH86" s="10"/>
      <c r="BFJ86" s="10"/>
      <c r="BFL86" s="10"/>
      <c r="BFN86" s="10"/>
      <c r="BFP86" s="10"/>
      <c r="BFR86" s="10"/>
      <c r="BFT86" s="10"/>
      <c r="BFV86" s="10"/>
      <c r="BFX86" s="10"/>
      <c r="BFZ86" s="10"/>
      <c r="BGB86" s="10"/>
      <c r="BGD86" s="10"/>
      <c r="BGF86" s="10"/>
      <c r="BGH86" s="10"/>
      <c r="BGJ86" s="10"/>
      <c r="BGL86" s="10"/>
      <c r="BGN86" s="10"/>
      <c r="BGP86" s="10"/>
      <c r="BGR86" s="10"/>
      <c r="BGT86" s="10"/>
      <c r="BGV86" s="10"/>
      <c r="BGX86" s="10"/>
      <c r="BGZ86" s="10"/>
      <c r="BHB86" s="10"/>
      <c r="BHD86" s="10"/>
      <c r="BHF86" s="10"/>
      <c r="BHH86" s="10"/>
      <c r="BHJ86" s="10"/>
      <c r="BHL86" s="10"/>
      <c r="BHN86" s="10"/>
      <c r="BHP86" s="10"/>
      <c r="BHR86" s="10"/>
      <c r="BHT86" s="10"/>
      <c r="BHV86" s="10"/>
      <c r="BHX86" s="10"/>
      <c r="BHZ86" s="10"/>
      <c r="BIB86" s="10"/>
      <c r="BID86" s="10"/>
      <c r="BIF86" s="10"/>
      <c r="BIH86" s="10"/>
      <c r="BIJ86" s="10"/>
      <c r="BIL86" s="10"/>
      <c r="BIN86" s="10"/>
      <c r="BIP86" s="10"/>
      <c r="BIR86" s="10"/>
      <c r="BIT86" s="10"/>
      <c r="BIV86" s="10"/>
      <c r="BIX86" s="10"/>
      <c r="BIZ86" s="10"/>
      <c r="BJB86" s="10"/>
      <c r="BJD86" s="10"/>
      <c r="BJF86" s="10"/>
      <c r="BJH86" s="10"/>
      <c r="BJJ86" s="10"/>
      <c r="BJL86" s="10"/>
      <c r="BJN86" s="10"/>
      <c r="BJP86" s="10"/>
      <c r="BJR86" s="10"/>
      <c r="BJT86" s="10"/>
      <c r="BJV86" s="10"/>
      <c r="BJX86" s="10"/>
      <c r="BJZ86" s="10"/>
      <c r="BKB86" s="10"/>
      <c r="BKD86" s="10"/>
      <c r="BKF86" s="10"/>
      <c r="BKH86" s="10"/>
      <c r="BKJ86" s="10"/>
      <c r="BKL86" s="10"/>
      <c r="BKN86" s="10"/>
      <c r="BKP86" s="10"/>
      <c r="BKR86" s="10"/>
      <c r="BKT86" s="10"/>
      <c r="BKV86" s="10"/>
      <c r="BKX86" s="10"/>
      <c r="BKZ86" s="10"/>
      <c r="BLB86" s="10"/>
      <c r="BLD86" s="10"/>
      <c r="BLF86" s="10"/>
      <c r="BLH86" s="10"/>
      <c r="BLJ86" s="10"/>
      <c r="BLL86" s="10"/>
      <c r="BLN86" s="10"/>
      <c r="BLP86" s="10"/>
      <c r="BLR86" s="10"/>
      <c r="BLT86" s="10"/>
      <c r="BLV86" s="10"/>
      <c r="BLX86" s="10"/>
      <c r="BLZ86" s="10"/>
      <c r="BMB86" s="10"/>
      <c r="BMD86" s="10"/>
      <c r="BMF86" s="10"/>
      <c r="BMH86" s="10"/>
      <c r="BMJ86" s="10"/>
      <c r="BML86" s="10"/>
      <c r="BMN86" s="10"/>
      <c r="BMP86" s="10"/>
      <c r="BMR86" s="10"/>
      <c r="BMT86" s="10"/>
      <c r="BMV86" s="10"/>
      <c r="BMX86" s="10"/>
      <c r="BMZ86" s="10"/>
      <c r="BNB86" s="10"/>
      <c r="BND86" s="10"/>
      <c r="BNF86" s="10"/>
      <c r="BNH86" s="10"/>
      <c r="BNJ86" s="10"/>
      <c r="BNL86" s="10"/>
      <c r="BNN86" s="10"/>
      <c r="BNP86" s="10"/>
      <c r="BNR86" s="10"/>
      <c r="BNT86" s="10"/>
      <c r="BNV86" s="10"/>
      <c r="BNX86" s="10"/>
      <c r="BNZ86" s="10"/>
      <c r="BOB86" s="10"/>
      <c r="BOD86" s="10"/>
      <c r="BOF86" s="10"/>
      <c r="BOH86" s="10"/>
      <c r="BOJ86" s="10"/>
      <c r="BOL86" s="10"/>
      <c r="BON86" s="10"/>
      <c r="BOP86" s="10"/>
      <c r="BOR86" s="10"/>
      <c r="BOT86" s="10"/>
      <c r="BOV86" s="10"/>
      <c r="BOX86" s="10"/>
      <c r="BOZ86" s="10"/>
      <c r="BPB86" s="10"/>
      <c r="BPD86" s="10"/>
      <c r="BPF86" s="10"/>
      <c r="BPH86" s="10"/>
      <c r="BPJ86" s="10"/>
      <c r="BPL86" s="10"/>
      <c r="BPN86" s="10"/>
      <c r="BPP86" s="10"/>
      <c r="BPR86" s="10"/>
      <c r="BPT86" s="10"/>
      <c r="BPV86" s="10"/>
      <c r="BPX86" s="10"/>
      <c r="BPZ86" s="10"/>
      <c r="BQB86" s="10"/>
      <c r="BQD86" s="10"/>
      <c r="BQF86" s="10"/>
      <c r="BQH86" s="10"/>
      <c r="BQJ86" s="10"/>
      <c r="BQL86" s="10"/>
      <c r="BQN86" s="10"/>
      <c r="BQP86" s="10"/>
      <c r="BQR86" s="10"/>
      <c r="BQT86" s="10"/>
      <c r="BQV86" s="10"/>
      <c r="BQX86" s="10"/>
      <c r="BQZ86" s="10"/>
      <c r="BRB86" s="10"/>
      <c r="BRD86" s="10"/>
      <c r="BRF86" s="10"/>
      <c r="BRH86" s="10"/>
      <c r="BRJ86" s="10"/>
      <c r="BRL86" s="10"/>
      <c r="BRN86" s="10"/>
      <c r="BRP86" s="10"/>
      <c r="BRR86" s="10"/>
      <c r="BRT86" s="10"/>
      <c r="BRV86" s="10"/>
      <c r="BRX86" s="10"/>
      <c r="BRZ86" s="10"/>
      <c r="BSB86" s="10"/>
      <c r="BSD86" s="10"/>
      <c r="BSF86" s="10"/>
      <c r="BSH86" s="10"/>
      <c r="BSJ86" s="10"/>
      <c r="BSL86" s="10"/>
      <c r="BSN86" s="10"/>
      <c r="BSP86" s="10"/>
      <c r="BSR86" s="10"/>
      <c r="BST86" s="10"/>
      <c r="BSV86" s="10"/>
      <c r="BSX86" s="10"/>
      <c r="BSZ86" s="10"/>
      <c r="BTB86" s="10"/>
      <c r="BTD86" s="10"/>
      <c r="BTF86" s="10"/>
      <c r="BTH86" s="10"/>
      <c r="BTJ86" s="10"/>
      <c r="BTL86" s="10"/>
      <c r="BTN86" s="10"/>
      <c r="BTP86" s="10"/>
      <c r="BTR86" s="10"/>
      <c r="BTT86" s="10"/>
      <c r="BTV86" s="10"/>
      <c r="BTX86" s="10"/>
      <c r="BTZ86" s="10"/>
      <c r="BUB86" s="10"/>
      <c r="BUD86" s="10"/>
      <c r="BUF86" s="10"/>
      <c r="BUH86" s="10"/>
      <c r="BUJ86" s="10"/>
      <c r="BUL86" s="10"/>
      <c r="BUN86" s="10"/>
      <c r="BUP86" s="10"/>
      <c r="BUR86" s="10"/>
      <c r="BUT86" s="10"/>
      <c r="BUV86" s="10"/>
      <c r="BUX86" s="10"/>
      <c r="BUZ86" s="10"/>
      <c r="BVB86" s="10"/>
      <c r="BVD86" s="10"/>
      <c r="BVF86" s="10"/>
      <c r="BVH86" s="10"/>
      <c r="BVJ86" s="10"/>
      <c r="BVL86" s="10"/>
      <c r="BVN86" s="10"/>
      <c r="BVP86" s="10"/>
      <c r="BVR86" s="10"/>
      <c r="BVT86" s="10"/>
      <c r="BVV86" s="10"/>
      <c r="BVX86" s="10"/>
      <c r="BVZ86" s="10"/>
      <c r="BWB86" s="10"/>
      <c r="BWD86" s="10"/>
      <c r="BWF86" s="10"/>
      <c r="BWH86" s="10"/>
      <c r="BWJ86" s="10"/>
      <c r="BWL86" s="10"/>
      <c r="BWN86" s="10"/>
      <c r="BWP86" s="10"/>
      <c r="BWR86" s="10"/>
      <c r="BWT86" s="10"/>
      <c r="BWV86" s="10"/>
      <c r="BWX86" s="10"/>
      <c r="BWZ86" s="10"/>
      <c r="BXB86" s="10"/>
      <c r="BXD86" s="10"/>
      <c r="BXF86" s="10"/>
      <c r="BXH86" s="10"/>
      <c r="BXJ86" s="10"/>
      <c r="BXL86" s="10"/>
      <c r="BXN86" s="10"/>
      <c r="BXP86" s="10"/>
      <c r="BXR86" s="10"/>
      <c r="BXT86" s="10"/>
      <c r="BXV86" s="10"/>
      <c r="BXX86" s="10"/>
      <c r="BXZ86" s="10"/>
      <c r="BYB86" s="10"/>
      <c r="BYD86" s="10"/>
      <c r="BYF86" s="10"/>
      <c r="BYH86" s="10"/>
      <c r="BYJ86" s="10"/>
      <c r="BYL86" s="10"/>
      <c r="BYN86" s="10"/>
      <c r="BYP86" s="10"/>
      <c r="BYR86" s="10"/>
      <c r="BYT86" s="10"/>
      <c r="BYV86" s="10"/>
      <c r="BYX86" s="10"/>
      <c r="BYZ86" s="10"/>
      <c r="BZB86" s="10"/>
      <c r="BZD86" s="10"/>
      <c r="BZF86" s="10"/>
      <c r="BZH86" s="10"/>
      <c r="BZJ86" s="10"/>
      <c r="BZL86" s="10"/>
      <c r="BZN86" s="10"/>
      <c r="BZP86" s="10"/>
      <c r="BZR86" s="10"/>
      <c r="BZT86" s="10"/>
      <c r="BZV86" s="10"/>
      <c r="BZX86" s="10"/>
      <c r="BZZ86" s="10"/>
      <c r="CAB86" s="10"/>
      <c r="CAD86" s="10"/>
      <c r="CAF86" s="10"/>
      <c r="CAH86" s="10"/>
      <c r="CAJ86" s="10"/>
      <c r="CAL86" s="10"/>
      <c r="CAN86" s="10"/>
      <c r="CAP86" s="10"/>
      <c r="CAR86" s="10"/>
      <c r="CAT86" s="10"/>
      <c r="CAV86" s="10"/>
      <c r="CAX86" s="10"/>
      <c r="CAZ86" s="10"/>
      <c r="CBB86" s="10"/>
      <c r="CBD86" s="10"/>
      <c r="CBF86" s="10"/>
      <c r="CBH86" s="10"/>
      <c r="CBJ86" s="10"/>
      <c r="CBL86" s="10"/>
      <c r="CBN86" s="10"/>
      <c r="CBP86" s="10"/>
      <c r="CBR86" s="10"/>
      <c r="CBT86" s="10"/>
      <c r="CBV86" s="10"/>
      <c r="CBX86" s="10"/>
      <c r="CBZ86" s="10"/>
      <c r="CCB86" s="10"/>
      <c r="CCD86" s="10"/>
      <c r="CCF86" s="10"/>
      <c r="CCH86" s="10"/>
      <c r="CCJ86" s="10"/>
      <c r="CCL86" s="10"/>
      <c r="CCN86" s="10"/>
      <c r="CCP86" s="10"/>
      <c r="CCR86" s="10"/>
      <c r="CCT86" s="10"/>
      <c r="CCV86" s="10"/>
      <c r="CCX86" s="10"/>
      <c r="CCZ86" s="10"/>
      <c r="CDB86" s="10"/>
      <c r="CDD86" s="10"/>
      <c r="CDF86" s="10"/>
      <c r="CDH86" s="10"/>
      <c r="CDJ86" s="10"/>
      <c r="CDL86" s="10"/>
      <c r="CDN86" s="10"/>
      <c r="CDP86" s="10"/>
      <c r="CDR86" s="10"/>
      <c r="CDT86" s="10"/>
      <c r="CDV86" s="10"/>
      <c r="CDX86" s="10"/>
      <c r="CDZ86" s="10"/>
      <c r="CEB86" s="10"/>
      <c r="CED86" s="10"/>
      <c r="CEF86" s="10"/>
      <c r="CEH86" s="10"/>
      <c r="CEJ86" s="10"/>
      <c r="CEL86" s="10"/>
      <c r="CEN86" s="10"/>
      <c r="CEP86" s="10"/>
      <c r="CER86" s="10"/>
      <c r="CET86" s="10"/>
      <c r="CEV86" s="10"/>
      <c r="CEX86" s="10"/>
      <c r="CEZ86" s="10"/>
      <c r="CFB86" s="10"/>
      <c r="CFD86" s="10"/>
      <c r="CFF86" s="10"/>
      <c r="CFH86" s="10"/>
      <c r="CFJ86" s="10"/>
      <c r="CFL86" s="10"/>
      <c r="CFN86" s="10"/>
      <c r="CFP86" s="10"/>
      <c r="CFR86" s="10"/>
      <c r="CFT86" s="10"/>
      <c r="CFV86" s="10"/>
      <c r="CFX86" s="10"/>
      <c r="CFZ86" s="10"/>
      <c r="CGB86" s="10"/>
      <c r="CGD86" s="10"/>
      <c r="CGF86" s="10"/>
      <c r="CGH86" s="10"/>
      <c r="CGJ86" s="10"/>
      <c r="CGL86" s="10"/>
      <c r="CGN86" s="10"/>
      <c r="CGP86" s="10"/>
      <c r="CGR86" s="10"/>
      <c r="CGT86" s="10"/>
      <c r="CGV86" s="10"/>
      <c r="CGX86" s="10"/>
      <c r="CGZ86" s="10"/>
      <c r="CHB86" s="10"/>
      <c r="CHD86" s="10"/>
      <c r="CHF86" s="10"/>
      <c r="CHH86" s="10"/>
      <c r="CHJ86" s="10"/>
      <c r="CHL86" s="10"/>
      <c r="CHN86" s="10"/>
      <c r="CHP86" s="10"/>
      <c r="CHR86" s="10"/>
      <c r="CHT86" s="10"/>
      <c r="CHV86" s="10"/>
      <c r="CHX86" s="10"/>
      <c r="CHZ86" s="10"/>
      <c r="CIB86" s="10"/>
      <c r="CID86" s="10"/>
      <c r="CIF86" s="10"/>
      <c r="CIH86" s="10"/>
      <c r="CIJ86" s="10"/>
      <c r="CIL86" s="10"/>
      <c r="CIN86" s="10"/>
      <c r="CIP86" s="10"/>
      <c r="CIR86" s="10"/>
      <c r="CIT86" s="10"/>
      <c r="CIV86" s="10"/>
      <c r="CIX86" s="10"/>
      <c r="CIZ86" s="10"/>
      <c r="CJB86" s="10"/>
      <c r="CJD86" s="10"/>
      <c r="CJF86" s="10"/>
      <c r="CJH86" s="10"/>
      <c r="CJJ86" s="10"/>
      <c r="CJL86" s="10"/>
      <c r="CJN86" s="10"/>
      <c r="CJP86" s="10"/>
      <c r="CJR86" s="10"/>
      <c r="CJT86" s="10"/>
      <c r="CJV86" s="10"/>
      <c r="CJX86" s="10"/>
      <c r="CJZ86" s="10"/>
      <c r="CKB86" s="10"/>
      <c r="CKD86" s="10"/>
      <c r="CKF86" s="10"/>
      <c r="CKH86" s="10"/>
      <c r="CKJ86" s="10"/>
      <c r="CKL86" s="10"/>
      <c r="CKN86" s="10"/>
      <c r="CKP86" s="10"/>
      <c r="CKR86" s="10"/>
      <c r="CKT86" s="10"/>
      <c r="CKV86" s="10"/>
      <c r="CKX86" s="10"/>
      <c r="CKZ86" s="10"/>
      <c r="CLB86" s="10"/>
      <c r="CLD86" s="10"/>
      <c r="CLF86" s="10"/>
      <c r="CLH86" s="10"/>
      <c r="CLJ86" s="10"/>
      <c r="CLL86" s="10"/>
      <c r="CLN86" s="10"/>
      <c r="CLP86" s="10"/>
      <c r="CLR86" s="10"/>
      <c r="CLT86" s="10"/>
      <c r="CLV86" s="10"/>
      <c r="CLX86" s="10"/>
      <c r="CLZ86" s="10"/>
      <c r="CMB86" s="10"/>
      <c r="CMD86" s="10"/>
      <c r="CMF86" s="10"/>
      <c r="CMH86" s="10"/>
      <c r="CMJ86" s="10"/>
      <c r="CML86" s="10"/>
      <c r="CMN86" s="10"/>
      <c r="CMP86" s="10"/>
      <c r="CMR86" s="10"/>
      <c r="CMT86" s="10"/>
      <c r="CMV86" s="10"/>
      <c r="CMX86" s="10"/>
      <c r="CMZ86" s="10"/>
      <c r="CNB86" s="10"/>
      <c r="CND86" s="10"/>
      <c r="CNF86" s="10"/>
      <c r="CNH86" s="10"/>
      <c r="CNJ86" s="10"/>
      <c r="CNL86" s="10"/>
      <c r="CNN86" s="10"/>
      <c r="CNP86" s="10"/>
      <c r="CNR86" s="10"/>
      <c r="CNT86" s="10"/>
      <c r="CNV86" s="10"/>
      <c r="CNX86" s="10"/>
      <c r="CNZ86" s="10"/>
      <c r="COB86" s="10"/>
      <c r="COD86" s="10"/>
      <c r="COF86" s="10"/>
      <c r="COH86" s="10"/>
      <c r="COJ86" s="10"/>
      <c r="COL86" s="10"/>
      <c r="CON86" s="10"/>
      <c r="COP86" s="10"/>
      <c r="COR86" s="10"/>
      <c r="COT86" s="10"/>
      <c r="COV86" s="10"/>
      <c r="COX86" s="10"/>
      <c r="COZ86" s="10"/>
      <c r="CPB86" s="10"/>
      <c r="CPD86" s="10"/>
      <c r="CPF86" s="10"/>
      <c r="CPH86" s="10"/>
      <c r="CPJ86" s="10"/>
      <c r="CPL86" s="10"/>
      <c r="CPN86" s="10"/>
      <c r="CPP86" s="10"/>
      <c r="CPR86" s="10"/>
      <c r="CPT86" s="10"/>
      <c r="CPV86" s="10"/>
      <c r="CPX86" s="10"/>
      <c r="CPZ86" s="10"/>
      <c r="CQB86" s="10"/>
      <c r="CQD86" s="10"/>
      <c r="CQF86" s="10"/>
      <c r="CQH86" s="10"/>
      <c r="CQJ86" s="10"/>
      <c r="CQL86" s="10"/>
      <c r="CQN86" s="10"/>
      <c r="CQP86" s="10"/>
      <c r="CQR86" s="10"/>
      <c r="CQT86" s="10"/>
      <c r="CQV86" s="10"/>
      <c r="CQX86" s="10"/>
      <c r="CQZ86" s="10"/>
      <c r="CRB86" s="10"/>
      <c r="CRD86" s="10"/>
      <c r="CRF86" s="10"/>
      <c r="CRH86" s="10"/>
      <c r="CRJ86" s="10"/>
      <c r="CRL86" s="10"/>
      <c r="CRN86" s="10"/>
      <c r="CRP86" s="10"/>
      <c r="CRR86" s="10"/>
      <c r="CRT86" s="10"/>
      <c r="CRV86" s="10"/>
      <c r="CRX86" s="10"/>
      <c r="CRZ86" s="10"/>
      <c r="CSB86" s="10"/>
      <c r="CSD86" s="10"/>
      <c r="CSF86" s="10"/>
      <c r="CSH86" s="10"/>
      <c r="CSJ86" s="10"/>
      <c r="CSL86" s="10"/>
      <c r="CSN86" s="10"/>
      <c r="CSP86" s="10"/>
      <c r="CSR86" s="10"/>
      <c r="CST86" s="10"/>
      <c r="CSV86" s="10"/>
      <c r="CSX86" s="10"/>
      <c r="CSZ86" s="10"/>
      <c r="CTB86" s="10"/>
      <c r="CTD86" s="10"/>
      <c r="CTF86" s="10"/>
      <c r="CTH86" s="10"/>
      <c r="CTJ86" s="10"/>
      <c r="CTL86" s="10"/>
      <c r="CTN86" s="10"/>
      <c r="CTP86" s="10"/>
      <c r="CTR86" s="10"/>
      <c r="CTT86" s="10"/>
      <c r="CTV86" s="10"/>
      <c r="CTX86" s="10"/>
      <c r="CTZ86" s="10"/>
      <c r="CUB86" s="10"/>
      <c r="CUD86" s="10"/>
      <c r="CUF86" s="10"/>
      <c r="CUH86" s="10"/>
      <c r="CUJ86" s="10"/>
      <c r="CUL86" s="10"/>
      <c r="CUN86" s="10"/>
      <c r="CUP86" s="10"/>
      <c r="CUR86" s="10"/>
      <c r="CUT86" s="10"/>
      <c r="CUV86" s="10"/>
      <c r="CUX86" s="10"/>
      <c r="CUZ86" s="10"/>
      <c r="CVB86" s="10"/>
      <c r="CVD86" s="10"/>
      <c r="CVF86" s="10"/>
      <c r="CVH86" s="10"/>
      <c r="CVJ86" s="10"/>
      <c r="CVL86" s="10"/>
      <c r="CVN86" s="10"/>
      <c r="CVP86" s="10"/>
      <c r="CVR86" s="10"/>
      <c r="CVT86" s="10"/>
      <c r="CVV86" s="10"/>
      <c r="CVX86" s="10"/>
      <c r="CVZ86" s="10"/>
      <c r="CWB86" s="10"/>
      <c r="CWD86" s="10"/>
      <c r="CWF86" s="10"/>
      <c r="CWH86" s="10"/>
      <c r="CWJ86" s="10"/>
      <c r="CWL86" s="10"/>
      <c r="CWN86" s="10"/>
      <c r="CWP86" s="10"/>
      <c r="CWR86" s="10"/>
      <c r="CWT86" s="10"/>
      <c r="CWV86" s="10"/>
      <c r="CWX86" s="10"/>
      <c r="CWZ86" s="10"/>
      <c r="CXB86" s="10"/>
      <c r="CXD86" s="10"/>
      <c r="CXF86" s="10"/>
      <c r="CXH86" s="10"/>
      <c r="CXJ86" s="10"/>
      <c r="CXL86" s="10"/>
      <c r="CXN86" s="10"/>
      <c r="CXP86" s="10"/>
      <c r="CXR86" s="10"/>
      <c r="CXT86" s="10"/>
      <c r="CXV86" s="10"/>
      <c r="CXX86" s="10"/>
      <c r="CXZ86" s="10"/>
      <c r="CYB86" s="10"/>
      <c r="CYD86" s="10"/>
      <c r="CYF86" s="10"/>
      <c r="CYH86" s="10"/>
      <c r="CYJ86" s="10"/>
      <c r="CYL86" s="10"/>
      <c r="CYN86" s="10"/>
      <c r="CYP86" s="10"/>
      <c r="CYR86" s="10"/>
      <c r="CYT86" s="10"/>
      <c r="CYV86" s="10"/>
      <c r="CYX86" s="10"/>
      <c r="CYZ86" s="10"/>
      <c r="CZB86" s="10"/>
      <c r="CZD86" s="10"/>
      <c r="CZF86" s="10"/>
      <c r="CZH86" s="10"/>
      <c r="CZJ86" s="10"/>
      <c r="CZL86" s="10"/>
      <c r="CZN86" s="10"/>
      <c r="CZP86" s="10"/>
      <c r="CZR86" s="10"/>
      <c r="CZT86" s="10"/>
      <c r="CZV86" s="10"/>
      <c r="CZX86" s="10"/>
      <c r="CZZ86" s="10"/>
      <c r="DAB86" s="10"/>
      <c r="DAD86" s="10"/>
      <c r="DAF86" s="10"/>
      <c r="DAH86" s="10"/>
      <c r="DAJ86" s="10"/>
      <c r="DAL86" s="10"/>
      <c r="DAN86" s="10"/>
      <c r="DAP86" s="10"/>
      <c r="DAR86" s="10"/>
      <c r="DAT86" s="10"/>
      <c r="DAV86" s="10"/>
      <c r="DAX86" s="10"/>
      <c r="DAZ86" s="10"/>
      <c r="DBB86" s="10"/>
      <c r="DBD86" s="10"/>
      <c r="DBF86" s="10"/>
      <c r="DBH86" s="10"/>
      <c r="DBJ86" s="10"/>
      <c r="DBL86" s="10"/>
      <c r="DBN86" s="10"/>
      <c r="DBP86" s="10"/>
      <c r="DBR86" s="10"/>
      <c r="DBT86" s="10"/>
      <c r="DBV86" s="10"/>
      <c r="DBX86" s="10"/>
      <c r="DBZ86" s="10"/>
      <c r="DCB86" s="10"/>
      <c r="DCD86" s="10"/>
      <c r="DCF86" s="10"/>
      <c r="DCH86" s="10"/>
      <c r="DCJ86" s="10"/>
      <c r="DCL86" s="10"/>
      <c r="DCN86" s="10"/>
      <c r="DCP86" s="10"/>
      <c r="DCR86" s="10"/>
      <c r="DCT86" s="10"/>
      <c r="DCV86" s="10"/>
      <c r="DCX86" s="10"/>
      <c r="DCZ86" s="10"/>
      <c r="DDB86" s="10"/>
      <c r="DDD86" s="10"/>
      <c r="DDF86" s="10"/>
      <c r="DDH86" s="10"/>
      <c r="DDJ86" s="10"/>
      <c r="DDL86" s="10"/>
      <c r="DDN86" s="10"/>
      <c r="DDP86" s="10"/>
      <c r="DDR86" s="10"/>
      <c r="DDT86" s="10"/>
      <c r="DDV86" s="10"/>
      <c r="DDX86" s="10"/>
      <c r="DDZ86" s="10"/>
      <c r="DEB86" s="10"/>
      <c r="DED86" s="10"/>
      <c r="DEF86" s="10"/>
      <c r="DEH86" s="10"/>
      <c r="DEJ86" s="10"/>
      <c r="DEL86" s="10"/>
      <c r="DEN86" s="10"/>
      <c r="DEP86" s="10"/>
      <c r="DER86" s="10"/>
      <c r="DET86" s="10"/>
      <c r="DEV86" s="10"/>
      <c r="DEX86" s="10"/>
      <c r="DEZ86" s="10"/>
      <c r="DFB86" s="10"/>
      <c r="DFD86" s="10"/>
      <c r="DFF86" s="10"/>
      <c r="DFH86" s="10"/>
      <c r="DFJ86" s="10"/>
      <c r="DFL86" s="10"/>
      <c r="DFN86" s="10"/>
      <c r="DFP86" s="10"/>
      <c r="DFR86" s="10"/>
      <c r="DFT86" s="10"/>
      <c r="DFV86" s="10"/>
      <c r="DFX86" s="10"/>
      <c r="DFZ86" s="10"/>
      <c r="DGB86" s="10"/>
      <c r="DGD86" s="10"/>
      <c r="DGF86" s="10"/>
      <c r="DGH86" s="10"/>
      <c r="DGJ86" s="10"/>
      <c r="DGL86" s="10"/>
      <c r="DGN86" s="10"/>
      <c r="DGP86" s="10"/>
      <c r="DGR86" s="10"/>
      <c r="DGT86" s="10"/>
      <c r="DGV86" s="10"/>
      <c r="DGX86" s="10"/>
      <c r="DGZ86" s="10"/>
      <c r="DHB86" s="10"/>
      <c r="DHD86" s="10"/>
      <c r="DHF86" s="10"/>
      <c r="DHH86" s="10"/>
      <c r="DHJ86" s="10"/>
      <c r="DHL86" s="10"/>
      <c r="DHN86" s="10"/>
      <c r="DHP86" s="10"/>
      <c r="DHR86" s="10"/>
      <c r="DHT86" s="10"/>
      <c r="DHV86" s="10"/>
      <c r="DHX86" s="10"/>
      <c r="DHZ86" s="10"/>
      <c r="DIB86" s="10"/>
      <c r="DID86" s="10"/>
      <c r="DIF86" s="10"/>
      <c r="DIH86" s="10"/>
      <c r="DIJ86" s="10"/>
      <c r="DIL86" s="10"/>
      <c r="DIN86" s="10"/>
      <c r="DIP86" s="10"/>
      <c r="DIR86" s="10"/>
      <c r="DIT86" s="10"/>
      <c r="DIV86" s="10"/>
      <c r="DIX86" s="10"/>
      <c r="DIZ86" s="10"/>
      <c r="DJB86" s="10"/>
      <c r="DJD86" s="10"/>
      <c r="DJF86" s="10"/>
      <c r="DJH86" s="10"/>
      <c r="DJJ86" s="10"/>
      <c r="DJL86" s="10"/>
      <c r="DJN86" s="10"/>
      <c r="DJP86" s="10"/>
      <c r="DJR86" s="10"/>
      <c r="DJT86" s="10"/>
      <c r="DJV86" s="10"/>
      <c r="DJX86" s="10"/>
      <c r="DJZ86" s="10"/>
      <c r="DKB86" s="10"/>
      <c r="DKD86" s="10"/>
      <c r="DKF86" s="10"/>
      <c r="DKH86" s="10"/>
      <c r="DKJ86" s="10"/>
      <c r="DKL86" s="10"/>
      <c r="DKN86" s="10"/>
      <c r="DKP86" s="10"/>
      <c r="DKR86" s="10"/>
      <c r="DKT86" s="10"/>
      <c r="DKV86" s="10"/>
      <c r="DKX86" s="10"/>
      <c r="DKZ86" s="10"/>
      <c r="DLB86" s="10"/>
      <c r="DLD86" s="10"/>
      <c r="DLF86" s="10"/>
      <c r="DLH86" s="10"/>
      <c r="DLJ86" s="10"/>
      <c r="DLL86" s="10"/>
      <c r="DLN86" s="10"/>
      <c r="DLP86" s="10"/>
      <c r="DLR86" s="10"/>
      <c r="DLT86" s="10"/>
      <c r="DLV86" s="10"/>
      <c r="DLX86" s="10"/>
      <c r="DLZ86" s="10"/>
      <c r="DMB86" s="10"/>
      <c r="DMD86" s="10"/>
      <c r="DMF86" s="10"/>
      <c r="DMH86" s="10"/>
      <c r="DMJ86" s="10"/>
      <c r="DML86" s="10"/>
      <c r="DMN86" s="10"/>
      <c r="DMP86" s="10"/>
      <c r="DMR86" s="10"/>
      <c r="DMT86" s="10"/>
      <c r="DMV86" s="10"/>
      <c r="DMX86" s="10"/>
      <c r="DMZ86" s="10"/>
      <c r="DNB86" s="10"/>
      <c r="DND86" s="10"/>
      <c r="DNF86" s="10"/>
      <c r="DNH86" s="10"/>
      <c r="DNJ86" s="10"/>
      <c r="DNL86" s="10"/>
      <c r="DNN86" s="10"/>
      <c r="DNP86" s="10"/>
      <c r="DNR86" s="10"/>
      <c r="DNT86" s="10"/>
      <c r="DNV86" s="10"/>
      <c r="DNX86" s="10"/>
      <c r="DNZ86" s="10"/>
      <c r="DOB86" s="10"/>
      <c r="DOD86" s="10"/>
      <c r="DOF86" s="10"/>
      <c r="DOH86" s="10"/>
      <c r="DOJ86" s="10"/>
      <c r="DOL86" s="10"/>
      <c r="DON86" s="10"/>
      <c r="DOP86" s="10"/>
      <c r="DOR86" s="10"/>
      <c r="DOT86" s="10"/>
      <c r="DOV86" s="10"/>
      <c r="DOX86" s="10"/>
      <c r="DOZ86" s="10"/>
      <c r="DPB86" s="10"/>
      <c r="DPD86" s="10"/>
      <c r="DPF86" s="10"/>
      <c r="DPH86" s="10"/>
      <c r="DPJ86" s="10"/>
      <c r="DPL86" s="10"/>
      <c r="DPN86" s="10"/>
      <c r="DPP86" s="10"/>
      <c r="DPR86" s="10"/>
      <c r="DPT86" s="10"/>
      <c r="DPV86" s="10"/>
      <c r="DPX86" s="10"/>
      <c r="DPZ86" s="10"/>
      <c r="DQB86" s="10"/>
      <c r="DQD86" s="10"/>
      <c r="DQF86" s="10"/>
      <c r="DQH86" s="10"/>
      <c r="DQJ86" s="10"/>
      <c r="DQL86" s="10"/>
      <c r="DQN86" s="10"/>
      <c r="DQP86" s="10"/>
      <c r="DQR86" s="10"/>
      <c r="DQT86" s="10"/>
      <c r="DQV86" s="10"/>
      <c r="DQX86" s="10"/>
      <c r="DQZ86" s="10"/>
      <c r="DRB86" s="10"/>
      <c r="DRD86" s="10"/>
      <c r="DRF86" s="10"/>
      <c r="DRH86" s="10"/>
      <c r="DRJ86" s="10"/>
      <c r="DRL86" s="10"/>
      <c r="DRN86" s="10"/>
      <c r="DRP86" s="10"/>
      <c r="DRR86" s="10"/>
      <c r="DRT86" s="10"/>
      <c r="DRV86" s="10"/>
      <c r="DRX86" s="10"/>
      <c r="DRZ86" s="10"/>
      <c r="DSB86" s="10"/>
      <c r="DSD86" s="10"/>
      <c r="DSF86" s="10"/>
      <c r="DSH86" s="10"/>
      <c r="DSJ86" s="10"/>
      <c r="DSL86" s="10"/>
      <c r="DSN86" s="10"/>
      <c r="DSP86" s="10"/>
      <c r="DSR86" s="10"/>
      <c r="DST86" s="10"/>
      <c r="DSV86" s="10"/>
      <c r="DSX86" s="10"/>
      <c r="DSZ86" s="10"/>
      <c r="DTB86" s="10"/>
      <c r="DTD86" s="10"/>
      <c r="DTF86" s="10"/>
      <c r="DTH86" s="10"/>
      <c r="DTJ86" s="10"/>
      <c r="DTL86" s="10"/>
      <c r="DTN86" s="10"/>
      <c r="DTP86" s="10"/>
      <c r="DTR86" s="10"/>
      <c r="DTT86" s="10"/>
      <c r="DTV86" s="10"/>
      <c r="DTX86" s="10"/>
      <c r="DTZ86" s="10"/>
      <c r="DUB86" s="10"/>
      <c r="DUD86" s="10"/>
      <c r="DUF86" s="10"/>
      <c r="DUH86" s="10"/>
      <c r="DUJ86" s="10"/>
      <c r="DUL86" s="10"/>
      <c r="DUN86" s="10"/>
      <c r="DUP86" s="10"/>
      <c r="DUR86" s="10"/>
      <c r="DUT86" s="10"/>
      <c r="DUV86" s="10"/>
      <c r="DUX86" s="10"/>
      <c r="DUZ86" s="10"/>
      <c r="DVB86" s="10"/>
      <c r="DVD86" s="10"/>
      <c r="DVF86" s="10"/>
      <c r="DVH86" s="10"/>
      <c r="DVJ86" s="10"/>
      <c r="DVL86" s="10"/>
      <c r="DVN86" s="10"/>
      <c r="DVP86" s="10"/>
      <c r="DVR86" s="10"/>
      <c r="DVT86" s="10"/>
      <c r="DVV86" s="10"/>
      <c r="DVX86" s="10"/>
      <c r="DVZ86" s="10"/>
      <c r="DWB86" s="10"/>
      <c r="DWD86" s="10"/>
      <c r="DWF86" s="10"/>
      <c r="DWH86" s="10"/>
      <c r="DWJ86" s="10"/>
      <c r="DWL86" s="10"/>
      <c r="DWN86" s="10"/>
      <c r="DWP86" s="10"/>
      <c r="DWR86" s="10"/>
      <c r="DWT86" s="10"/>
      <c r="DWV86" s="10"/>
      <c r="DWX86" s="10"/>
      <c r="DWZ86" s="10"/>
      <c r="DXB86" s="10"/>
      <c r="DXD86" s="10"/>
      <c r="DXF86" s="10"/>
      <c r="DXH86" s="10"/>
      <c r="DXJ86" s="10"/>
      <c r="DXL86" s="10"/>
      <c r="DXN86" s="10"/>
      <c r="DXP86" s="10"/>
      <c r="DXR86" s="10"/>
      <c r="DXT86" s="10"/>
      <c r="DXV86" s="10"/>
      <c r="DXX86" s="10"/>
      <c r="DXZ86" s="10"/>
      <c r="DYB86" s="10"/>
      <c r="DYD86" s="10"/>
      <c r="DYF86" s="10"/>
      <c r="DYH86" s="10"/>
      <c r="DYJ86" s="10"/>
      <c r="DYL86" s="10"/>
      <c r="DYN86" s="10"/>
      <c r="DYP86" s="10"/>
      <c r="DYR86" s="10"/>
      <c r="DYT86" s="10"/>
      <c r="DYV86" s="10"/>
      <c r="DYX86" s="10"/>
      <c r="DYZ86" s="10"/>
      <c r="DZB86" s="10"/>
      <c r="DZD86" s="10"/>
      <c r="DZF86" s="10"/>
      <c r="DZH86" s="10"/>
      <c r="DZJ86" s="10"/>
      <c r="DZL86" s="10"/>
      <c r="DZN86" s="10"/>
      <c r="DZP86" s="10"/>
      <c r="DZR86" s="10"/>
      <c r="DZT86" s="10"/>
      <c r="DZV86" s="10"/>
      <c r="DZX86" s="10"/>
      <c r="DZZ86" s="10"/>
      <c r="EAB86" s="10"/>
      <c r="EAD86" s="10"/>
      <c r="EAF86" s="10"/>
      <c r="EAH86" s="10"/>
      <c r="EAJ86" s="10"/>
      <c r="EAL86" s="10"/>
      <c r="EAN86" s="10"/>
      <c r="EAP86" s="10"/>
      <c r="EAR86" s="10"/>
      <c r="EAT86" s="10"/>
      <c r="EAV86" s="10"/>
      <c r="EAX86" s="10"/>
      <c r="EAZ86" s="10"/>
      <c r="EBB86" s="10"/>
      <c r="EBD86" s="10"/>
      <c r="EBF86" s="10"/>
      <c r="EBH86" s="10"/>
      <c r="EBJ86" s="10"/>
      <c r="EBL86" s="10"/>
      <c r="EBN86" s="10"/>
      <c r="EBP86" s="10"/>
      <c r="EBR86" s="10"/>
      <c r="EBT86" s="10"/>
      <c r="EBV86" s="10"/>
      <c r="EBX86" s="10"/>
      <c r="EBZ86" s="10"/>
      <c r="ECB86" s="10"/>
      <c r="ECD86" s="10"/>
      <c r="ECF86" s="10"/>
      <c r="ECH86" s="10"/>
      <c r="ECJ86" s="10"/>
      <c r="ECL86" s="10"/>
      <c r="ECN86" s="10"/>
      <c r="ECP86" s="10"/>
      <c r="ECR86" s="10"/>
      <c r="ECT86" s="10"/>
      <c r="ECV86" s="10"/>
      <c r="ECX86" s="10"/>
      <c r="ECZ86" s="10"/>
      <c r="EDB86" s="10"/>
      <c r="EDD86" s="10"/>
      <c r="EDF86" s="10"/>
      <c r="EDH86" s="10"/>
      <c r="EDJ86" s="10"/>
      <c r="EDL86" s="10"/>
      <c r="EDN86" s="10"/>
      <c r="EDP86" s="10"/>
      <c r="EDR86" s="10"/>
      <c r="EDT86" s="10"/>
      <c r="EDV86" s="10"/>
      <c r="EDX86" s="10"/>
      <c r="EDZ86" s="10"/>
      <c r="EEB86" s="10"/>
      <c r="EED86" s="10"/>
      <c r="EEF86" s="10"/>
      <c r="EEH86" s="10"/>
      <c r="EEJ86" s="10"/>
      <c r="EEL86" s="10"/>
      <c r="EEN86" s="10"/>
      <c r="EEP86" s="10"/>
      <c r="EER86" s="10"/>
      <c r="EET86" s="10"/>
      <c r="EEV86" s="10"/>
      <c r="EEX86" s="10"/>
      <c r="EEZ86" s="10"/>
      <c r="EFB86" s="10"/>
      <c r="EFD86" s="10"/>
      <c r="EFF86" s="10"/>
      <c r="EFH86" s="10"/>
      <c r="EFJ86" s="10"/>
      <c r="EFL86" s="10"/>
      <c r="EFN86" s="10"/>
      <c r="EFP86" s="10"/>
      <c r="EFR86" s="10"/>
      <c r="EFT86" s="10"/>
      <c r="EFV86" s="10"/>
      <c r="EFX86" s="10"/>
      <c r="EFZ86" s="10"/>
      <c r="EGB86" s="10"/>
      <c r="EGD86" s="10"/>
      <c r="EGF86" s="10"/>
      <c r="EGH86" s="10"/>
      <c r="EGJ86" s="10"/>
      <c r="EGL86" s="10"/>
      <c r="EGN86" s="10"/>
      <c r="EGP86" s="10"/>
      <c r="EGR86" s="10"/>
      <c r="EGT86" s="10"/>
      <c r="EGV86" s="10"/>
      <c r="EGX86" s="10"/>
      <c r="EGZ86" s="10"/>
      <c r="EHB86" s="10"/>
      <c r="EHD86" s="10"/>
      <c r="EHF86" s="10"/>
      <c r="EHH86" s="10"/>
      <c r="EHJ86" s="10"/>
      <c r="EHL86" s="10"/>
      <c r="EHN86" s="10"/>
      <c r="EHP86" s="10"/>
      <c r="EHR86" s="10"/>
      <c r="EHT86" s="10"/>
      <c r="EHV86" s="10"/>
      <c r="EHX86" s="10"/>
      <c r="EHZ86" s="10"/>
      <c r="EIB86" s="10"/>
      <c r="EID86" s="10"/>
      <c r="EIF86" s="10"/>
      <c r="EIH86" s="10"/>
      <c r="EIJ86" s="10"/>
      <c r="EIL86" s="10"/>
      <c r="EIN86" s="10"/>
      <c r="EIP86" s="10"/>
      <c r="EIR86" s="10"/>
      <c r="EIT86" s="10"/>
      <c r="EIV86" s="10"/>
      <c r="EIX86" s="10"/>
      <c r="EIZ86" s="10"/>
      <c r="EJB86" s="10"/>
      <c r="EJD86" s="10"/>
      <c r="EJF86" s="10"/>
      <c r="EJH86" s="10"/>
      <c r="EJJ86" s="10"/>
      <c r="EJL86" s="10"/>
      <c r="EJN86" s="10"/>
      <c r="EJP86" s="10"/>
      <c r="EJR86" s="10"/>
      <c r="EJT86" s="10"/>
      <c r="EJV86" s="10"/>
      <c r="EJX86" s="10"/>
      <c r="EJZ86" s="10"/>
      <c r="EKB86" s="10"/>
      <c r="EKD86" s="10"/>
      <c r="EKF86" s="10"/>
      <c r="EKH86" s="10"/>
      <c r="EKJ86" s="10"/>
      <c r="EKL86" s="10"/>
      <c r="EKN86" s="10"/>
      <c r="EKP86" s="10"/>
      <c r="EKR86" s="10"/>
      <c r="EKT86" s="10"/>
      <c r="EKV86" s="10"/>
      <c r="EKX86" s="10"/>
      <c r="EKZ86" s="10"/>
      <c r="ELB86" s="10"/>
      <c r="ELD86" s="10"/>
      <c r="ELF86" s="10"/>
      <c r="ELH86" s="10"/>
      <c r="ELJ86" s="10"/>
      <c r="ELL86" s="10"/>
      <c r="ELN86" s="10"/>
      <c r="ELP86" s="10"/>
      <c r="ELR86" s="10"/>
      <c r="ELT86" s="10"/>
      <c r="ELV86" s="10"/>
      <c r="ELX86" s="10"/>
      <c r="ELZ86" s="10"/>
      <c r="EMB86" s="10"/>
      <c r="EMD86" s="10"/>
      <c r="EMF86" s="10"/>
      <c r="EMH86" s="10"/>
      <c r="EMJ86" s="10"/>
      <c r="EML86" s="10"/>
      <c r="EMN86" s="10"/>
      <c r="EMP86" s="10"/>
      <c r="EMR86" s="10"/>
      <c r="EMT86" s="10"/>
      <c r="EMV86" s="10"/>
      <c r="EMX86" s="10"/>
      <c r="EMZ86" s="10"/>
      <c r="ENB86" s="10"/>
      <c r="END86" s="10"/>
      <c r="ENF86" s="10"/>
      <c r="ENH86" s="10"/>
      <c r="ENJ86" s="10"/>
      <c r="ENL86" s="10"/>
      <c r="ENN86" s="10"/>
      <c r="ENP86" s="10"/>
      <c r="ENR86" s="10"/>
      <c r="ENT86" s="10"/>
      <c r="ENV86" s="10"/>
      <c r="ENX86" s="10"/>
      <c r="ENZ86" s="10"/>
      <c r="EOB86" s="10"/>
      <c r="EOD86" s="10"/>
      <c r="EOF86" s="10"/>
      <c r="EOH86" s="10"/>
      <c r="EOJ86" s="10"/>
      <c r="EOL86" s="10"/>
      <c r="EON86" s="10"/>
      <c r="EOP86" s="10"/>
      <c r="EOR86" s="10"/>
      <c r="EOT86" s="10"/>
      <c r="EOV86" s="10"/>
      <c r="EOX86" s="10"/>
      <c r="EOZ86" s="10"/>
      <c r="EPB86" s="10"/>
      <c r="EPD86" s="10"/>
      <c r="EPF86" s="10"/>
      <c r="EPH86" s="10"/>
      <c r="EPJ86" s="10"/>
      <c r="EPL86" s="10"/>
      <c r="EPN86" s="10"/>
      <c r="EPP86" s="10"/>
      <c r="EPR86" s="10"/>
      <c r="EPT86" s="10"/>
      <c r="EPV86" s="10"/>
      <c r="EPX86" s="10"/>
      <c r="EPZ86" s="10"/>
      <c r="EQB86" s="10"/>
      <c r="EQD86" s="10"/>
      <c r="EQF86" s="10"/>
      <c r="EQH86" s="10"/>
      <c r="EQJ86" s="10"/>
      <c r="EQL86" s="10"/>
      <c r="EQN86" s="10"/>
      <c r="EQP86" s="10"/>
      <c r="EQR86" s="10"/>
      <c r="EQT86" s="10"/>
      <c r="EQV86" s="10"/>
      <c r="EQX86" s="10"/>
      <c r="EQZ86" s="10"/>
      <c r="ERB86" s="10"/>
      <c r="ERD86" s="10"/>
      <c r="ERF86" s="10"/>
      <c r="ERH86" s="10"/>
      <c r="ERJ86" s="10"/>
      <c r="ERL86" s="10"/>
      <c r="ERN86" s="10"/>
      <c r="ERP86" s="10"/>
      <c r="ERR86" s="10"/>
      <c r="ERT86" s="10"/>
      <c r="ERV86" s="10"/>
      <c r="ERX86" s="10"/>
      <c r="ERZ86" s="10"/>
      <c r="ESB86" s="10"/>
      <c r="ESD86" s="10"/>
      <c r="ESF86" s="10"/>
      <c r="ESH86" s="10"/>
      <c r="ESJ86" s="10"/>
      <c r="ESL86" s="10"/>
      <c r="ESN86" s="10"/>
      <c r="ESP86" s="10"/>
      <c r="ESR86" s="10"/>
      <c r="EST86" s="10"/>
      <c r="ESV86" s="10"/>
      <c r="ESX86" s="10"/>
      <c r="ESZ86" s="10"/>
      <c r="ETB86" s="10"/>
      <c r="ETD86" s="10"/>
      <c r="ETF86" s="10"/>
      <c r="ETH86" s="10"/>
      <c r="ETJ86" s="10"/>
      <c r="ETL86" s="10"/>
      <c r="ETN86" s="10"/>
      <c r="ETP86" s="10"/>
      <c r="ETR86" s="10"/>
      <c r="ETT86" s="10"/>
      <c r="ETV86" s="10"/>
      <c r="ETX86" s="10"/>
      <c r="ETZ86" s="10"/>
      <c r="EUB86" s="10"/>
      <c r="EUD86" s="10"/>
      <c r="EUF86" s="10"/>
      <c r="EUH86" s="10"/>
      <c r="EUJ86" s="10"/>
      <c r="EUL86" s="10"/>
      <c r="EUN86" s="10"/>
      <c r="EUP86" s="10"/>
      <c r="EUR86" s="10"/>
      <c r="EUT86" s="10"/>
      <c r="EUV86" s="10"/>
      <c r="EUX86" s="10"/>
      <c r="EUZ86" s="10"/>
      <c r="EVB86" s="10"/>
      <c r="EVD86" s="10"/>
      <c r="EVF86" s="10"/>
      <c r="EVH86" s="10"/>
      <c r="EVJ86" s="10"/>
      <c r="EVL86" s="10"/>
      <c r="EVN86" s="10"/>
      <c r="EVP86" s="10"/>
      <c r="EVR86" s="10"/>
      <c r="EVT86" s="10"/>
      <c r="EVV86" s="10"/>
      <c r="EVX86" s="10"/>
      <c r="EVZ86" s="10"/>
      <c r="EWB86" s="10"/>
      <c r="EWD86" s="10"/>
      <c r="EWF86" s="10"/>
      <c r="EWH86" s="10"/>
      <c r="EWJ86" s="10"/>
      <c r="EWL86" s="10"/>
      <c r="EWN86" s="10"/>
      <c r="EWP86" s="10"/>
      <c r="EWR86" s="10"/>
      <c r="EWT86" s="10"/>
      <c r="EWV86" s="10"/>
      <c r="EWX86" s="10"/>
      <c r="EWZ86" s="10"/>
      <c r="EXB86" s="10"/>
      <c r="EXD86" s="10"/>
      <c r="EXF86" s="10"/>
      <c r="EXH86" s="10"/>
      <c r="EXJ86" s="10"/>
      <c r="EXL86" s="10"/>
      <c r="EXN86" s="10"/>
      <c r="EXP86" s="10"/>
      <c r="EXR86" s="10"/>
      <c r="EXT86" s="10"/>
      <c r="EXV86" s="10"/>
      <c r="EXX86" s="10"/>
      <c r="EXZ86" s="10"/>
      <c r="EYB86" s="10"/>
      <c r="EYD86" s="10"/>
      <c r="EYF86" s="10"/>
      <c r="EYH86" s="10"/>
      <c r="EYJ86" s="10"/>
      <c r="EYL86" s="10"/>
      <c r="EYN86" s="10"/>
      <c r="EYP86" s="10"/>
      <c r="EYR86" s="10"/>
      <c r="EYT86" s="10"/>
      <c r="EYV86" s="10"/>
      <c r="EYX86" s="10"/>
      <c r="EYZ86" s="10"/>
      <c r="EZB86" s="10"/>
      <c r="EZD86" s="10"/>
      <c r="EZF86" s="10"/>
      <c r="EZH86" s="10"/>
      <c r="EZJ86" s="10"/>
      <c r="EZL86" s="10"/>
      <c r="EZN86" s="10"/>
      <c r="EZP86" s="10"/>
      <c r="EZR86" s="10"/>
      <c r="EZT86" s="10"/>
      <c r="EZV86" s="10"/>
      <c r="EZX86" s="10"/>
      <c r="EZZ86" s="10"/>
      <c r="FAB86" s="10"/>
      <c r="FAD86" s="10"/>
      <c r="FAF86" s="10"/>
      <c r="FAH86" s="10"/>
      <c r="FAJ86" s="10"/>
      <c r="FAL86" s="10"/>
      <c r="FAN86" s="10"/>
      <c r="FAP86" s="10"/>
      <c r="FAR86" s="10"/>
      <c r="FAT86" s="10"/>
      <c r="FAV86" s="10"/>
      <c r="FAX86" s="10"/>
      <c r="FAZ86" s="10"/>
      <c r="FBB86" s="10"/>
      <c r="FBD86" s="10"/>
      <c r="FBF86" s="10"/>
      <c r="FBH86" s="10"/>
      <c r="FBJ86" s="10"/>
      <c r="FBL86" s="10"/>
      <c r="FBN86" s="10"/>
      <c r="FBP86" s="10"/>
      <c r="FBR86" s="10"/>
      <c r="FBT86" s="10"/>
      <c r="FBV86" s="10"/>
      <c r="FBX86" s="10"/>
      <c r="FBZ86" s="10"/>
      <c r="FCB86" s="10"/>
      <c r="FCD86" s="10"/>
      <c r="FCF86" s="10"/>
      <c r="FCH86" s="10"/>
      <c r="FCJ86" s="10"/>
      <c r="FCL86" s="10"/>
      <c r="FCN86" s="10"/>
      <c r="FCP86" s="10"/>
      <c r="FCR86" s="10"/>
      <c r="FCT86" s="10"/>
      <c r="FCV86" s="10"/>
      <c r="FCX86" s="10"/>
      <c r="FCZ86" s="10"/>
      <c r="FDB86" s="10"/>
      <c r="FDD86" s="10"/>
      <c r="FDF86" s="10"/>
      <c r="FDH86" s="10"/>
      <c r="FDJ86" s="10"/>
      <c r="FDL86" s="10"/>
      <c r="FDN86" s="10"/>
      <c r="FDP86" s="10"/>
      <c r="FDR86" s="10"/>
      <c r="FDT86" s="10"/>
      <c r="FDV86" s="10"/>
      <c r="FDX86" s="10"/>
      <c r="FDZ86" s="10"/>
      <c r="FEB86" s="10"/>
      <c r="FED86" s="10"/>
      <c r="FEF86" s="10"/>
      <c r="FEH86" s="10"/>
      <c r="FEJ86" s="10"/>
      <c r="FEL86" s="10"/>
      <c r="FEN86" s="10"/>
      <c r="FEP86" s="10"/>
      <c r="FER86" s="10"/>
      <c r="FET86" s="10"/>
      <c r="FEV86" s="10"/>
      <c r="FEX86" s="10"/>
      <c r="FEZ86" s="10"/>
      <c r="FFB86" s="10"/>
      <c r="FFD86" s="10"/>
      <c r="FFF86" s="10"/>
      <c r="FFH86" s="10"/>
      <c r="FFJ86" s="10"/>
      <c r="FFL86" s="10"/>
      <c r="FFN86" s="10"/>
      <c r="FFP86" s="10"/>
      <c r="FFR86" s="10"/>
      <c r="FFT86" s="10"/>
      <c r="FFV86" s="10"/>
      <c r="FFX86" s="10"/>
      <c r="FFZ86" s="10"/>
      <c r="FGB86" s="10"/>
      <c r="FGD86" s="10"/>
      <c r="FGF86" s="10"/>
      <c r="FGH86" s="10"/>
      <c r="FGJ86" s="10"/>
      <c r="FGL86" s="10"/>
      <c r="FGN86" s="10"/>
      <c r="FGP86" s="10"/>
      <c r="FGR86" s="10"/>
      <c r="FGT86" s="10"/>
      <c r="FGV86" s="10"/>
      <c r="FGX86" s="10"/>
      <c r="FGZ86" s="10"/>
      <c r="FHB86" s="10"/>
      <c r="FHD86" s="10"/>
      <c r="FHF86" s="10"/>
      <c r="FHH86" s="10"/>
      <c r="FHJ86" s="10"/>
      <c r="FHL86" s="10"/>
      <c r="FHN86" s="10"/>
      <c r="FHP86" s="10"/>
      <c r="FHR86" s="10"/>
      <c r="FHT86" s="10"/>
      <c r="FHV86" s="10"/>
      <c r="FHX86" s="10"/>
      <c r="FHZ86" s="10"/>
      <c r="FIB86" s="10"/>
      <c r="FID86" s="10"/>
      <c r="FIF86" s="10"/>
      <c r="FIH86" s="10"/>
      <c r="FIJ86" s="10"/>
      <c r="FIL86" s="10"/>
      <c r="FIN86" s="10"/>
      <c r="FIP86" s="10"/>
      <c r="FIR86" s="10"/>
      <c r="FIT86" s="10"/>
      <c r="FIV86" s="10"/>
      <c r="FIX86" s="10"/>
      <c r="FIZ86" s="10"/>
      <c r="FJB86" s="10"/>
      <c r="FJD86" s="10"/>
      <c r="FJF86" s="10"/>
      <c r="FJH86" s="10"/>
      <c r="FJJ86" s="10"/>
      <c r="FJL86" s="10"/>
      <c r="FJN86" s="10"/>
      <c r="FJP86" s="10"/>
      <c r="FJR86" s="10"/>
      <c r="FJT86" s="10"/>
      <c r="FJV86" s="10"/>
      <c r="FJX86" s="10"/>
      <c r="FJZ86" s="10"/>
      <c r="FKB86" s="10"/>
      <c r="FKD86" s="10"/>
      <c r="FKF86" s="10"/>
      <c r="FKH86" s="10"/>
      <c r="FKJ86" s="10"/>
      <c r="FKL86" s="10"/>
      <c r="FKN86" s="10"/>
      <c r="FKP86" s="10"/>
      <c r="FKR86" s="10"/>
      <c r="FKT86" s="10"/>
      <c r="FKV86" s="10"/>
      <c r="FKX86" s="10"/>
      <c r="FKZ86" s="10"/>
      <c r="FLB86" s="10"/>
      <c r="FLD86" s="10"/>
      <c r="FLF86" s="10"/>
      <c r="FLH86" s="10"/>
      <c r="FLJ86" s="10"/>
      <c r="FLL86" s="10"/>
      <c r="FLN86" s="10"/>
      <c r="FLP86" s="10"/>
      <c r="FLR86" s="10"/>
      <c r="FLT86" s="10"/>
      <c r="FLV86" s="10"/>
      <c r="FLX86" s="10"/>
      <c r="FLZ86" s="10"/>
      <c r="FMB86" s="10"/>
      <c r="FMD86" s="10"/>
      <c r="FMF86" s="10"/>
      <c r="FMH86" s="10"/>
      <c r="FMJ86" s="10"/>
      <c r="FML86" s="10"/>
      <c r="FMN86" s="10"/>
      <c r="FMP86" s="10"/>
      <c r="FMR86" s="10"/>
      <c r="FMT86" s="10"/>
      <c r="FMV86" s="10"/>
      <c r="FMX86" s="10"/>
      <c r="FMZ86" s="10"/>
      <c r="FNB86" s="10"/>
      <c r="FND86" s="10"/>
      <c r="FNF86" s="10"/>
      <c r="FNH86" s="10"/>
      <c r="FNJ86" s="10"/>
      <c r="FNL86" s="10"/>
      <c r="FNN86" s="10"/>
      <c r="FNP86" s="10"/>
      <c r="FNR86" s="10"/>
      <c r="FNT86" s="10"/>
      <c r="FNV86" s="10"/>
      <c r="FNX86" s="10"/>
      <c r="FNZ86" s="10"/>
      <c r="FOB86" s="10"/>
      <c r="FOD86" s="10"/>
      <c r="FOF86" s="10"/>
      <c r="FOH86" s="10"/>
      <c r="FOJ86" s="10"/>
      <c r="FOL86" s="10"/>
      <c r="FON86" s="10"/>
      <c r="FOP86" s="10"/>
      <c r="FOR86" s="10"/>
      <c r="FOT86" s="10"/>
      <c r="FOV86" s="10"/>
      <c r="FOX86" s="10"/>
      <c r="FOZ86" s="10"/>
      <c r="FPB86" s="10"/>
      <c r="FPD86" s="10"/>
      <c r="FPF86" s="10"/>
      <c r="FPH86" s="10"/>
      <c r="FPJ86" s="10"/>
      <c r="FPL86" s="10"/>
      <c r="FPN86" s="10"/>
      <c r="FPP86" s="10"/>
      <c r="FPR86" s="10"/>
      <c r="FPT86" s="10"/>
      <c r="FPV86" s="10"/>
      <c r="FPX86" s="10"/>
      <c r="FPZ86" s="10"/>
      <c r="FQB86" s="10"/>
      <c r="FQD86" s="10"/>
      <c r="FQF86" s="10"/>
      <c r="FQH86" s="10"/>
      <c r="FQJ86" s="10"/>
      <c r="FQL86" s="10"/>
      <c r="FQN86" s="10"/>
      <c r="FQP86" s="10"/>
      <c r="FQR86" s="10"/>
      <c r="FQT86" s="10"/>
      <c r="FQV86" s="10"/>
      <c r="FQX86" s="10"/>
      <c r="FQZ86" s="10"/>
      <c r="FRB86" s="10"/>
      <c r="FRD86" s="10"/>
      <c r="FRF86" s="10"/>
      <c r="FRH86" s="10"/>
      <c r="FRJ86" s="10"/>
      <c r="FRL86" s="10"/>
      <c r="FRN86" s="10"/>
      <c r="FRP86" s="10"/>
      <c r="FRR86" s="10"/>
      <c r="FRT86" s="10"/>
      <c r="FRV86" s="10"/>
      <c r="FRX86" s="10"/>
      <c r="FRZ86" s="10"/>
      <c r="FSB86" s="10"/>
      <c r="FSD86" s="10"/>
      <c r="FSF86" s="10"/>
      <c r="FSH86" s="10"/>
      <c r="FSJ86" s="10"/>
      <c r="FSL86" s="10"/>
      <c r="FSN86" s="10"/>
      <c r="FSP86" s="10"/>
      <c r="FSR86" s="10"/>
      <c r="FST86" s="10"/>
      <c r="FSV86" s="10"/>
      <c r="FSX86" s="10"/>
      <c r="FSZ86" s="10"/>
      <c r="FTB86" s="10"/>
      <c r="FTD86" s="10"/>
      <c r="FTF86" s="10"/>
      <c r="FTH86" s="10"/>
      <c r="FTJ86" s="10"/>
      <c r="FTL86" s="10"/>
      <c r="FTN86" s="10"/>
      <c r="FTP86" s="10"/>
      <c r="FTR86" s="10"/>
      <c r="FTT86" s="10"/>
      <c r="FTV86" s="10"/>
      <c r="FTX86" s="10"/>
      <c r="FTZ86" s="10"/>
      <c r="FUB86" s="10"/>
      <c r="FUD86" s="10"/>
      <c r="FUF86" s="10"/>
      <c r="FUH86" s="10"/>
      <c r="FUJ86" s="10"/>
      <c r="FUL86" s="10"/>
      <c r="FUN86" s="10"/>
      <c r="FUP86" s="10"/>
      <c r="FUR86" s="10"/>
      <c r="FUT86" s="10"/>
      <c r="FUV86" s="10"/>
      <c r="FUX86" s="10"/>
      <c r="FUZ86" s="10"/>
      <c r="FVB86" s="10"/>
      <c r="FVD86" s="10"/>
      <c r="FVF86" s="10"/>
      <c r="FVH86" s="10"/>
      <c r="FVJ86" s="10"/>
      <c r="FVL86" s="10"/>
      <c r="FVN86" s="10"/>
      <c r="FVP86" s="10"/>
      <c r="FVR86" s="10"/>
      <c r="FVT86" s="10"/>
      <c r="FVV86" s="10"/>
      <c r="FVX86" s="10"/>
      <c r="FVZ86" s="10"/>
      <c r="FWB86" s="10"/>
      <c r="FWD86" s="10"/>
      <c r="FWF86" s="10"/>
      <c r="FWH86" s="10"/>
      <c r="FWJ86" s="10"/>
      <c r="FWL86" s="10"/>
      <c r="FWN86" s="10"/>
      <c r="FWP86" s="10"/>
      <c r="FWR86" s="10"/>
      <c r="FWT86" s="10"/>
      <c r="FWV86" s="10"/>
      <c r="FWX86" s="10"/>
      <c r="FWZ86" s="10"/>
      <c r="FXB86" s="10"/>
      <c r="FXD86" s="10"/>
      <c r="FXF86" s="10"/>
      <c r="FXH86" s="10"/>
      <c r="FXJ86" s="10"/>
      <c r="FXL86" s="10"/>
      <c r="FXN86" s="10"/>
      <c r="FXP86" s="10"/>
      <c r="FXR86" s="10"/>
      <c r="FXT86" s="10"/>
      <c r="FXV86" s="10"/>
      <c r="FXX86" s="10"/>
      <c r="FXZ86" s="10"/>
      <c r="FYB86" s="10"/>
      <c r="FYD86" s="10"/>
      <c r="FYF86" s="10"/>
      <c r="FYH86" s="10"/>
      <c r="FYJ86" s="10"/>
      <c r="FYL86" s="10"/>
      <c r="FYN86" s="10"/>
      <c r="FYP86" s="10"/>
      <c r="FYR86" s="10"/>
      <c r="FYT86" s="10"/>
      <c r="FYV86" s="10"/>
      <c r="FYX86" s="10"/>
      <c r="FYZ86" s="10"/>
      <c r="FZB86" s="10"/>
      <c r="FZD86" s="10"/>
      <c r="FZF86" s="10"/>
      <c r="FZH86" s="10"/>
      <c r="FZJ86" s="10"/>
      <c r="FZL86" s="10"/>
      <c r="FZN86" s="10"/>
      <c r="FZP86" s="10"/>
      <c r="FZR86" s="10"/>
      <c r="FZT86" s="10"/>
      <c r="FZV86" s="10"/>
      <c r="FZX86" s="10"/>
      <c r="FZZ86" s="10"/>
      <c r="GAB86" s="10"/>
      <c r="GAD86" s="10"/>
      <c r="GAF86" s="10"/>
      <c r="GAH86" s="10"/>
      <c r="GAJ86" s="10"/>
      <c r="GAL86" s="10"/>
      <c r="GAN86" s="10"/>
      <c r="GAP86" s="10"/>
      <c r="GAR86" s="10"/>
      <c r="GAT86" s="10"/>
      <c r="GAV86" s="10"/>
      <c r="GAX86" s="10"/>
      <c r="GAZ86" s="10"/>
      <c r="GBB86" s="10"/>
      <c r="GBD86" s="10"/>
      <c r="GBF86" s="10"/>
      <c r="GBH86" s="10"/>
      <c r="GBJ86" s="10"/>
      <c r="GBL86" s="10"/>
      <c r="GBN86" s="10"/>
      <c r="GBP86" s="10"/>
      <c r="GBR86" s="10"/>
      <c r="GBT86" s="10"/>
      <c r="GBV86" s="10"/>
      <c r="GBX86" s="10"/>
      <c r="GBZ86" s="10"/>
      <c r="GCB86" s="10"/>
      <c r="GCD86" s="10"/>
      <c r="GCF86" s="10"/>
      <c r="GCH86" s="10"/>
      <c r="GCJ86" s="10"/>
      <c r="GCL86" s="10"/>
      <c r="GCN86" s="10"/>
      <c r="GCP86" s="10"/>
      <c r="GCR86" s="10"/>
      <c r="GCT86" s="10"/>
      <c r="GCV86" s="10"/>
      <c r="GCX86" s="10"/>
      <c r="GCZ86" s="10"/>
      <c r="GDB86" s="10"/>
      <c r="GDD86" s="10"/>
      <c r="GDF86" s="10"/>
      <c r="GDH86" s="10"/>
      <c r="GDJ86" s="10"/>
      <c r="GDL86" s="10"/>
      <c r="GDN86" s="10"/>
      <c r="GDP86" s="10"/>
      <c r="GDR86" s="10"/>
      <c r="GDT86" s="10"/>
      <c r="GDV86" s="10"/>
      <c r="GDX86" s="10"/>
      <c r="GDZ86" s="10"/>
      <c r="GEB86" s="10"/>
      <c r="GED86" s="10"/>
      <c r="GEF86" s="10"/>
      <c r="GEH86" s="10"/>
      <c r="GEJ86" s="10"/>
      <c r="GEL86" s="10"/>
      <c r="GEN86" s="10"/>
      <c r="GEP86" s="10"/>
      <c r="GER86" s="10"/>
      <c r="GET86" s="10"/>
      <c r="GEV86" s="10"/>
      <c r="GEX86" s="10"/>
      <c r="GEZ86" s="10"/>
      <c r="GFB86" s="10"/>
      <c r="GFD86" s="10"/>
      <c r="GFF86" s="10"/>
      <c r="GFH86" s="10"/>
      <c r="GFJ86" s="10"/>
      <c r="GFL86" s="10"/>
      <c r="GFN86" s="10"/>
      <c r="GFP86" s="10"/>
      <c r="GFR86" s="10"/>
      <c r="GFT86" s="10"/>
      <c r="GFV86" s="10"/>
      <c r="GFX86" s="10"/>
      <c r="GFZ86" s="10"/>
      <c r="GGB86" s="10"/>
      <c r="GGD86" s="10"/>
      <c r="GGF86" s="10"/>
      <c r="GGH86" s="10"/>
      <c r="GGJ86" s="10"/>
      <c r="GGL86" s="10"/>
      <c r="GGN86" s="10"/>
      <c r="GGP86" s="10"/>
      <c r="GGR86" s="10"/>
      <c r="GGT86" s="10"/>
      <c r="GGV86" s="10"/>
      <c r="GGX86" s="10"/>
      <c r="GGZ86" s="10"/>
      <c r="GHB86" s="10"/>
      <c r="GHD86" s="10"/>
      <c r="GHF86" s="10"/>
      <c r="GHH86" s="10"/>
      <c r="GHJ86" s="10"/>
      <c r="GHL86" s="10"/>
      <c r="GHN86" s="10"/>
      <c r="GHP86" s="10"/>
      <c r="GHR86" s="10"/>
      <c r="GHT86" s="10"/>
      <c r="GHV86" s="10"/>
      <c r="GHX86" s="10"/>
      <c r="GHZ86" s="10"/>
      <c r="GIB86" s="10"/>
      <c r="GID86" s="10"/>
      <c r="GIF86" s="10"/>
      <c r="GIH86" s="10"/>
      <c r="GIJ86" s="10"/>
      <c r="GIL86" s="10"/>
      <c r="GIN86" s="10"/>
      <c r="GIP86" s="10"/>
      <c r="GIR86" s="10"/>
      <c r="GIT86" s="10"/>
      <c r="GIV86" s="10"/>
      <c r="GIX86" s="10"/>
      <c r="GIZ86" s="10"/>
      <c r="GJB86" s="10"/>
      <c r="GJD86" s="10"/>
      <c r="GJF86" s="10"/>
      <c r="GJH86" s="10"/>
      <c r="GJJ86" s="10"/>
      <c r="GJL86" s="10"/>
      <c r="GJN86" s="10"/>
      <c r="GJP86" s="10"/>
      <c r="GJR86" s="10"/>
      <c r="GJT86" s="10"/>
      <c r="GJV86" s="10"/>
      <c r="GJX86" s="10"/>
      <c r="GJZ86" s="10"/>
      <c r="GKB86" s="10"/>
      <c r="GKD86" s="10"/>
      <c r="GKF86" s="10"/>
      <c r="GKH86" s="10"/>
      <c r="GKJ86" s="10"/>
      <c r="GKL86" s="10"/>
      <c r="GKN86" s="10"/>
      <c r="GKP86" s="10"/>
      <c r="GKR86" s="10"/>
      <c r="GKT86" s="10"/>
      <c r="GKV86" s="10"/>
      <c r="GKX86" s="10"/>
      <c r="GKZ86" s="10"/>
      <c r="GLB86" s="10"/>
      <c r="GLD86" s="10"/>
      <c r="GLF86" s="10"/>
      <c r="GLH86" s="10"/>
      <c r="GLJ86" s="10"/>
      <c r="GLL86" s="10"/>
      <c r="GLN86" s="10"/>
      <c r="GLP86" s="10"/>
      <c r="GLR86" s="10"/>
      <c r="GLT86" s="10"/>
      <c r="GLV86" s="10"/>
      <c r="GLX86" s="10"/>
      <c r="GLZ86" s="10"/>
      <c r="GMB86" s="10"/>
      <c r="GMD86" s="10"/>
      <c r="GMF86" s="10"/>
      <c r="GMH86" s="10"/>
      <c r="GMJ86" s="10"/>
      <c r="GML86" s="10"/>
      <c r="GMN86" s="10"/>
      <c r="GMP86" s="10"/>
      <c r="GMR86" s="10"/>
      <c r="GMT86" s="10"/>
      <c r="GMV86" s="10"/>
      <c r="GMX86" s="10"/>
      <c r="GMZ86" s="10"/>
      <c r="GNB86" s="10"/>
      <c r="GND86" s="10"/>
      <c r="GNF86" s="10"/>
      <c r="GNH86" s="10"/>
      <c r="GNJ86" s="10"/>
      <c r="GNL86" s="10"/>
      <c r="GNN86" s="10"/>
      <c r="GNP86" s="10"/>
      <c r="GNR86" s="10"/>
      <c r="GNT86" s="10"/>
      <c r="GNV86" s="10"/>
      <c r="GNX86" s="10"/>
      <c r="GNZ86" s="10"/>
      <c r="GOB86" s="10"/>
      <c r="GOD86" s="10"/>
      <c r="GOF86" s="10"/>
      <c r="GOH86" s="10"/>
      <c r="GOJ86" s="10"/>
      <c r="GOL86" s="10"/>
      <c r="GON86" s="10"/>
      <c r="GOP86" s="10"/>
      <c r="GOR86" s="10"/>
      <c r="GOT86" s="10"/>
      <c r="GOV86" s="10"/>
      <c r="GOX86" s="10"/>
      <c r="GOZ86" s="10"/>
      <c r="GPB86" s="10"/>
      <c r="GPD86" s="10"/>
      <c r="GPF86" s="10"/>
      <c r="GPH86" s="10"/>
      <c r="GPJ86" s="10"/>
      <c r="GPL86" s="10"/>
      <c r="GPN86" s="10"/>
      <c r="GPP86" s="10"/>
      <c r="GPR86" s="10"/>
      <c r="GPT86" s="10"/>
      <c r="GPV86" s="10"/>
      <c r="GPX86" s="10"/>
      <c r="GPZ86" s="10"/>
      <c r="GQB86" s="10"/>
      <c r="GQD86" s="10"/>
      <c r="GQF86" s="10"/>
      <c r="GQH86" s="10"/>
      <c r="GQJ86" s="10"/>
      <c r="GQL86" s="10"/>
      <c r="GQN86" s="10"/>
      <c r="GQP86" s="10"/>
      <c r="GQR86" s="10"/>
      <c r="GQT86" s="10"/>
      <c r="GQV86" s="10"/>
      <c r="GQX86" s="10"/>
      <c r="GQZ86" s="10"/>
      <c r="GRB86" s="10"/>
      <c r="GRD86" s="10"/>
      <c r="GRF86" s="10"/>
      <c r="GRH86" s="10"/>
      <c r="GRJ86" s="10"/>
      <c r="GRL86" s="10"/>
      <c r="GRN86" s="10"/>
      <c r="GRP86" s="10"/>
      <c r="GRR86" s="10"/>
      <c r="GRT86" s="10"/>
      <c r="GRV86" s="10"/>
      <c r="GRX86" s="10"/>
      <c r="GRZ86" s="10"/>
      <c r="GSB86" s="10"/>
      <c r="GSD86" s="10"/>
      <c r="GSF86" s="10"/>
      <c r="GSH86" s="10"/>
      <c r="GSJ86" s="10"/>
      <c r="GSL86" s="10"/>
      <c r="GSN86" s="10"/>
      <c r="GSP86" s="10"/>
      <c r="GSR86" s="10"/>
      <c r="GST86" s="10"/>
      <c r="GSV86" s="10"/>
      <c r="GSX86" s="10"/>
      <c r="GSZ86" s="10"/>
      <c r="GTB86" s="10"/>
      <c r="GTD86" s="10"/>
      <c r="GTF86" s="10"/>
      <c r="GTH86" s="10"/>
      <c r="GTJ86" s="10"/>
      <c r="GTL86" s="10"/>
      <c r="GTN86" s="10"/>
      <c r="GTP86" s="10"/>
      <c r="GTR86" s="10"/>
      <c r="GTT86" s="10"/>
      <c r="GTV86" s="10"/>
      <c r="GTX86" s="10"/>
      <c r="GTZ86" s="10"/>
      <c r="GUB86" s="10"/>
      <c r="GUD86" s="10"/>
      <c r="GUF86" s="10"/>
      <c r="GUH86" s="10"/>
      <c r="GUJ86" s="10"/>
      <c r="GUL86" s="10"/>
      <c r="GUN86" s="10"/>
      <c r="GUP86" s="10"/>
      <c r="GUR86" s="10"/>
      <c r="GUT86" s="10"/>
      <c r="GUV86" s="10"/>
      <c r="GUX86" s="10"/>
      <c r="GUZ86" s="10"/>
      <c r="GVB86" s="10"/>
      <c r="GVD86" s="10"/>
      <c r="GVF86" s="10"/>
      <c r="GVH86" s="10"/>
      <c r="GVJ86" s="10"/>
      <c r="GVL86" s="10"/>
      <c r="GVN86" s="10"/>
      <c r="GVP86" s="10"/>
      <c r="GVR86" s="10"/>
      <c r="GVT86" s="10"/>
      <c r="GVV86" s="10"/>
      <c r="GVX86" s="10"/>
      <c r="GVZ86" s="10"/>
      <c r="GWB86" s="10"/>
      <c r="GWD86" s="10"/>
      <c r="GWF86" s="10"/>
      <c r="GWH86" s="10"/>
      <c r="GWJ86" s="10"/>
      <c r="GWL86" s="10"/>
      <c r="GWN86" s="10"/>
      <c r="GWP86" s="10"/>
      <c r="GWR86" s="10"/>
      <c r="GWT86" s="10"/>
      <c r="GWV86" s="10"/>
      <c r="GWX86" s="10"/>
      <c r="GWZ86" s="10"/>
      <c r="GXB86" s="10"/>
      <c r="GXD86" s="10"/>
      <c r="GXF86" s="10"/>
      <c r="GXH86" s="10"/>
      <c r="GXJ86" s="10"/>
      <c r="GXL86" s="10"/>
      <c r="GXN86" s="10"/>
      <c r="GXP86" s="10"/>
      <c r="GXR86" s="10"/>
      <c r="GXT86" s="10"/>
      <c r="GXV86" s="10"/>
      <c r="GXX86" s="10"/>
      <c r="GXZ86" s="10"/>
      <c r="GYB86" s="10"/>
      <c r="GYD86" s="10"/>
      <c r="GYF86" s="10"/>
      <c r="GYH86" s="10"/>
      <c r="GYJ86" s="10"/>
      <c r="GYL86" s="10"/>
      <c r="GYN86" s="10"/>
      <c r="GYP86" s="10"/>
      <c r="GYR86" s="10"/>
      <c r="GYT86" s="10"/>
      <c r="GYV86" s="10"/>
      <c r="GYX86" s="10"/>
      <c r="GYZ86" s="10"/>
      <c r="GZB86" s="10"/>
      <c r="GZD86" s="10"/>
      <c r="GZF86" s="10"/>
      <c r="GZH86" s="10"/>
      <c r="GZJ86" s="10"/>
      <c r="GZL86" s="10"/>
      <c r="GZN86" s="10"/>
      <c r="GZP86" s="10"/>
      <c r="GZR86" s="10"/>
      <c r="GZT86" s="10"/>
      <c r="GZV86" s="10"/>
      <c r="GZX86" s="10"/>
      <c r="GZZ86" s="10"/>
      <c r="HAB86" s="10"/>
      <c r="HAD86" s="10"/>
      <c r="HAF86" s="10"/>
      <c r="HAH86" s="10"/>
      <c r="HAJ86" s="10"/>
      <c r="HAL86" s="10"/>
      <c r="HAN86" s="10"/>
      <c r="HAP86" s="10"/>
      <c r="HAR86" s="10"/>
      <c r="HAT86" s="10"/>
      <c r="HAV86" s="10"/>
      <c r="HAX86" s="10"/>
      <c r="HAZ86" s="10"/>
      <c r="HBB86" s="10"/>
      <c r="HBD86" s="10"/>
      <c r="HBF86" s="10"/>
      <c r="HBH86" s="10"/>
      <c r="HBJ86" s="10"/>
      <c r="HBL86" s="10"/>
      <c r="HBN86" s="10"/>
      <c r="HBP86" s="10"/>
      <c r="HBR86" s="10"/>
      <c r="HBT86" s="10"/>
      <c r="HBV86" s="10"/>
      <c r="HBX86" s="10"/>
      <c r="HBZ86" s="10"/>
      <c r="HCB86" s="10"/>
      <c r="HCD86" s="10"/>
      <c r="HCF86" s="10"/>
      <c r="HCH86" s="10"/>
      <c r="HCJ86" s="10"/>
      <c r="HCL86" s="10"/>
      <c r="HCN86" s="10"/>
      <c r="HCP86" s="10"/>
      <c r="HCR86" s="10"/>
      <c r="HCT86" s="10"/>
      <c r="HCV86" s="10"/>
      <c r="HCX86" s="10"/>
      <c r="HCZ86" s="10"/>
      <c r="HDB86" s="10"/>
      <c r="HDD86" s="10"/>
      <c r="HDF86" s="10"/>
      <c r="HDH86" s="10"/>
      <c r="HDJ86" s="10"/>
      <c r="HDL86" s="10"/>
      <c r="HDN86" s="10"/>
      <c r="HDP86" s="10"/>
      <c r="HDR86" s="10"/>
      <c r="HDT86" s="10"/>
      <c r="HDV86" s="10"/>
      <c r="HDX86" s="10"/>
      <c r="HDZ86" s="10"/>
      <c r="HEB86" s="10"/>
      <c r="HED86" s="10"/>
      <c r="HEF86" s="10"/>
      <c r="HEH86" s="10"/>
      <c r="HEJ86" s="10"/>
      <c r="HEL86" s="10"/>
      <c r="HEN86" s="10"/>
      <c r="HEP86" s="10"/>
      <c r="HER86" s="10"/>
      <c r="HET86" s="10"/>
      <c r="HEV86" s="10"/>
      <c r="HEX86" s="10"/>
      <c r="HEZ86" s="10"/>
      <c r="HFB86" s="10"/>
      <c r="HFD86" s="10"/>
      <c r="HFF86" s="10"/>
      <c r="HFH86" s="10"/>
      <c r="HFJ86" s="10"/>
      <c r="HFL86" s="10"/>
      <c r="HFN86" s="10"/>
      <c r="HFP86" s="10"/>
      <c r="HFR86" s="10"/>
      <c r="HFT86" s="10"/>
      <c r="HFV86" s="10"/>
      <c r="HFX86" s="10"/>
      <c r="HFZ86" s="10"/>
      <c r="HGB86" s="10"/>
      <c r="HGD86" s="10"/>
      <c r="HGF86" s="10"/>
      <c r="HGH86" s="10"/>
      <c r="HGJ86" s="10"/>
      <c r="HGL86" s="10"/>
      <c r="HGN86" s="10"/>
      <c r="HGP86" s="10"/>
      <c r="HGR86" s="10"/>
      <c r="HGT86" s="10"/>
      <c r="HGV86" s="10"/>
      <c r="HGX86" s="10"/>
      <c r="HGZ86" s="10"/>
      <c r="HHB86" s="10"/>
      <c r="HHD86" s="10"/>
      <c r="HHF86" s="10"/>
      <c r="HHH86" s="10"/>
      <c r="HHJ86" s="10"/>
      <c r="HHL86" s="10"/>
      <c r="HHN86" s="10"/>
      <c r="HHP86" s="10"/>
      <c r="HHR86" s="10"/>
      <c r="HHT86" s="10"/>
      <c r="HHV86" s="10"/>
      <c r="HHX86" s="10"/>
      <c r="HHZ86" s="10"/>
      <c r="HIB86" s="10"/>
      <c r="HID86" s="10"/>
      <c r="HIF86" s="10"/>
      <c r="HIH86" s="10"/>
      <c r="HIJ86" s="10"/>
      <c r="HIL86" s="10"/>
      <c r="HIN86" s="10"/>
      <c r="HIP86" s="10"/>
      <c r="HIR86" s="10"/>
      <c r="HIT86" s="10"/>
      <c r="HIV86" s="10"/>
      <c r="HIX86" s="10"/>
      <c r="HIZ86" s="10"/>
      <c r="HJB86" s="10"/>
      <c r="HJD86" s="10"/>
      <c r="HJF86" s="10"/>
      <c r="HJH86" s="10"/>
      <c r="HJJ86" s="10"/>
      <c r="HJL86" s="10"/>
      <c r="HJN86" s="10"/>
      <c r="HJP86" s="10"/>
      <c r="HJR86" s="10"/>
      <c r="HJT86" s="10"/>
      <c r="HJV86" s="10"/>
      <c r="HJX86" s="10"/>
      <c r="HJZ86" s="10"/>
      <c r="HKB86" s="10"/>
      <c r="HKD86" s="10"/>
      <c r="HKF86" s="10"/>
      <c r="HKH86" s="10"/>
      <c r="HKJ86" s="10"/>
      <c r="HKL86" s="10"/>
      <c r="HKN86" s="10"/>
      <c r="HKP86" s="10"/>
      <c r="HKR86" s="10"/>
      <c r="HKT86" s="10"/>
      <c r="HKV86" s="10"/>
      <c r="HKX86" s="10"/>
      <c r="HKZ86" s="10"/>
      <c r="HLB86" s="10"/>
      <c r="HLD86" s="10"/>
      <c r="HLF86" s="10"/>
      <c r="HLH86" s="10"/>
      <c r="HLJ86" s="10"/>
      <c r="HLL86" s="10"/>
      <c r="HLN86" s="10"/>
      <c r="HLP86" s="10"/>
      <c r="HLR86" s="10"/>
      <c r="HLT86" s="10"/>
      <c r="HLV86" s="10"/>
      <c r="HLX86" s="10"/>
      <c r="HLZ86" s="10"/>
      <c r="HMB86" s="10"/>
      <c r="HMD86" s="10"/>
      <c r="HMF86" s="10"/>
      <c r="HMH86" s="10"/>
      <c r="HMJ86" s="10"/>
      <c r="HML86" s="10"/>
      <c r="HMN86" s="10"/>
      <c r="HMP86" s="10"/>
      <c r="HMR86" s="10"/>
      <c r="HMT86" s="10"/>
      <c r="HMV86" s="10"/>
      <c r="HMX86" s="10"/>
      <c r="HMZ86" s="10"/>
      <c r="HNB86" s="10"/>
      <c r="HND86" s="10"/>
      <c r="HNF86" s="10"/>
      <c r="HNH86" s="10"/>
      <c r="HNJ86" s="10"/>
      <c r="HNL86" s="10"/>
      <c r="HNN86" s="10"/>
      <c r="HNP86" s="10"/>
      <c r="HNR86" s="10"/>
      <c r="HNT86" s="10"/>
      <c r="HNV86" s="10"/>
      <c r="HNX86" s="10"/>
      <c r="HNZ86" s="10"/>
      <c r="HOB86" s="10"/>
      <c r="HOD86" s="10"/>
      <c r="HOF86" s="10"/>
      <c r="HOH86" s="10"/>
      <c r="HOJ86" s="10"/>
      <c r="HOL86" s="10"/>
      <c r="HON86" s="10"/>
      <c r="HOP86" s="10"/>
      <c r="HOR86" s="10"/>
      <c r="HOT86" s="10"/>
      <c r="HOV86" s="10"/>
      <c r="HOX86" s="10"/>
      <c r="HOZ86" s="10"/>
      <c r="HPB86" s="10"/>
      <c r="HPD86" s="10"/>
      <c r="HPF86" s="10"/>
      <c r="HPH86" s="10"/>
      <c r="HPJ86" s="10"/>
      <c r="HPL86" s="10"/>
      <c r="HPN86" s="10"/>
      <c r="HPP86" s="10"/>
      <c r="HPR86" s="10"/>
      <c r="HPT86" s="10"/>
      <c r="HPV86" s="10"/>
      <c r="HPX86" s="10"/>
      <c r="HPZ86" s="10"/>
      <c r="HQB86" s="10"/>
      <c r="HQD86" s="10"/>
      <c r="HQF86" s="10"/>
      <c r="HQH86" s="10"/>
      <c r="HQJ86" s="10"/>
      <c r="HQL86" s="10"/>
      <c r="HQN86" s="10"/>
      <c r="HQP86" s="10"/>
      <c r="HQR86" s="10"/>
      <c r="HQT86" s="10"/>
      <c r="HQV86" s="10"/>
      <c r="HQX86" s="10"/>
      <c r="HQZ86" s="10"/>
      <c r="HRB86" s="10"/>
      <c r="HRD86" s="10"/>
      <c r="HRF86" s="10"/>
      <c r="HRH86" s="10"/>
      <c r="HRJ86" s="10"/>
      <c r="HRL86" s="10"/>
      <c r="HRN86" s="10"/>
      <c r="HRP86" s="10"/>
      <c r="HRR86" s="10"/>
      <c r="HRT86" s="10"/>
      <c r="HRV86" s="10"/>
      <c r="HRX86" s="10"/>
      <c r="HRZ86" s="10"/>
      <c r="HSB86" s="10"/>
      <c r="HSD86" s="10"/>
      <c r="HSF86" s="10"/>
      <c r="HSH86" s="10"/>
      <c r="HSJ86" s="10"/>
      <c r="HSL86" s="10"/>
      <c r="HSN86" s="10"/>
      <c r="HSP86" s="10"/>
      <c r="HSR86" s="10"/>
      <c r="HST86" s="10"/>
      <c r="HSV86" s="10"/>
      <c r="HSX86" s="10"/>
      <c r="HSZ86" s="10"/>
      <c r="HTB86" s="10"/>
      <c r="HTD86" s="10"/>
      <c r="HTF86" s="10"/>
      <c r="HTH86" s="10"/>
      <c r="HTJ86" s="10"/>
      <c r="HTL86" s="10"/>
      <c r="HTN86" s="10"/>
      <c r="HTP86" s="10"/>
      <c r="HTR86" s="10"/>
      <c r="HTT86" s="10"/>
      <c r="HTV86" s="10"/>
      <c r="HTX86" s="10"/>
      <c r="HTZ86" s="10"/>
      <c r="HUB86" s="10"/>
      <c r="HUD86" s="10"/>
      <c r="HUF86" s="10"/>
      <c r="HUH86" s="10"/>
      <c r="HUJ86" s="10"/>
      <c r="HUL86" s="10"/>
      <c r="HUN86" s="10"/>
      <c r="HUP86" s="10"/>
      <c r="HUR86" s="10"/>
      <c r="HUT86" s="10"/>
      <c r="HUV86" s="10"/>
      <c r="HUX86" s="10"/>
      <c r="HUZ86" s="10"/>
      <c r="HVB86" s="10"/>
      <c r="HVD86" s="10"/>
      <c r="HVF86" s="10"/>
      <c r="HVH86" s="10"/>
      <c r="HVJ86" s="10"/>
      <c r="HVL86" s="10"/>
      <c r="HVN86" s="10"/>
      <c r="HVP86" s="10"/>
      <c r="HVR86" s="10"/>
      <c r="HVT86" s="10"/>
      <c r="HVV86" s="10"/>
      <c r="HVX86" s="10"/>
      <c r="HVZ86" s="10"/>
      <c r="HWB86" s="10"/>
      <c r="HWD86" s="10"/>
      <c r="HWF86" s="10"/>
      <c r="HWH86" s="10"/>
      <c r="HWJ86" s="10"/>
      <c r="HWL86" s="10"/>
      <c r="HWN86" s="10"/>
      <c r="HWP86" s="10"/>
      <c r="HWR86" s="10"/>
      <c r="HWT86" s="10"/>
      <c r="HWV86" s="10"/>
      <c r="HWX86" s="10"/>
      <c r="HWZ86" s="10"/>
      <c r="HXB86" s="10"/>
      <c r="HXD86" s="10"/>
      <c r="HXF86" s="10"/>
      <c r="HXH86" s="10"/>
      <c r="HXJ86" s="10"/>
      <c r="HXL86" s="10"/>
      <c r="HXN86" s="10"/>
      <c r="HXP86" s="10"/>
      <c r="HXR86" s="10"/>
      <c r="HXT86" s="10"/>
      <c r="HXV86" s="10"/>
      <c r="HXX86" s="10"/>
      <c r="HXZ86" s="10"/>
      <c r="HYB86" s="10"/>
      <c r="HYD86" s="10"/>
      <c r="HYF86" s="10"/>
      <c r="HYH86" s="10"/>
      <c r="HYJ86" s="10"/>
      <c r="HYL86" s="10"/>
      <c r="HYN86" s="10"/>
      <c r="HYP86" s="10"/>
      <c r="HYR86" s="10"/>
      <c r="HYT86" s="10"/>
      <c r="HYV86" s="10"/>
      <c r="HYX86" s="10"/>
      <c r="HYZ86" s="10"/>
      <c r="HZB86" s="10"/>
      <c r="HZD86" s="10"/>
      <c r="HZF86" s="10"/>
      <c r="HZH86" s="10"/>
      <c r="HZJ86" s="10"/>
      <c r="HZL86" s="10"/>
      <c r="HZN86" s="10"/>
      <c r="HZP86" s="10"/>
      <c r="HZR86" s="10"/>
      <c r="HZT86" s="10"/>
      <c r="HZV86" s="10"/>
      <c r="HZX86" s="10"/>
      <c r="HZZ86" s="10"/>
      <c r="IAB86" s="10"/>
      <c r="IAD86" s="10"/>
      <c r="IAF86" s="10"/>
      <c r="IAH86" s="10"/>
      <c r="IAJ86" s="10"/>
      <c r="IAL86" s="10"/>
      <c r="IAN86" s="10"/>
      <c r="IAP86" s="10"/>
      <c r="IAR86" s="10"/>
      <c r="IAT86" s="10"/>
      <c r="IAV86" s="10"/>
      <c r="IAX86" s="10"/>
      <c r="IAZ86" s="10"/>
      <c r="IBB86" s="10"/>
      <c r="IBD86" s="10"/>
      <c r="IBF86" s="10"/>
      <c r="IBH86" s="10"/>
      <c r="IBJ86" s="10"/>
      <c r="IBL86" s="10"/>
      <c r="IBN86" s="10"/>
      <c r="IBP86" s="10"/>
      <c r="IBR86" s="10"/>
      <c r="IBT86" s="10"/>
      <c r="IBV86" s="10"/>
      <c r="IBX86" s="10"/>
      <c r="IBZ86" s="10"/>
      <c r="ICB86" s="10"/>
      <c r="ICD86" s="10"/>
      <c r="ICF86" s="10"/>
      <c r="ICH86" s="10"/>
      <c r="ICJ86" s="10"/>
      <c r="ICL86" s="10"/>
      <c r="ICN86" s="10"/>
      <c r="ICP86" s="10"/>
      <c r="ICR86" s="10"/>
      <c r="ICT86" s="10"/>
      <c r="ICV86" s="10"/>
      <c r="ICX86" s="10"/>
      <c r="ICZ86" s="10"/>
      <c r="IDB86" s="10"/>
      <c r="IDD86" s="10"/>
      <c r="IDF86" s="10"/>
      <c r="IDH86" s="10"/>
      <c r="IDJ86" s="10"/>
      <c r="IDL86" s="10"/>
      <c r="IDN86" s="10"/>
      <c r="IDP86" s="10"/>
      <c r="IDR86" s="10"/>
      <c r="IDT86" s="10"/>
      <c r="IDV86" s="10"/>
      <c r="IDX86" s="10"/>
      <c r="IDZ86" s="10"/>
      <c r="IEB86" s="10"/>
      <c r="IED86" s="10"/>
      <c r="IEF86" s="10"/>
      <c r="IEH86" s="10"/>
      <c r="IEJ86" s="10"/>
      <c r="IEL86" s="10"/>
      <c r="IEN86" s="10"/>
      <c r="IEP86" s="10"/>
      <c r="IER86" s="10"/>
      <c r="IET86" s="10"/>
      <c r="IEV86" s="10"/>
      <c r="IEX86" s="10"/>
      <c r="IEZ86" s="10"/>
      <c r="IFB86" s="10"/>
      <c r="IFD86" s="10"/>
      <c r="IFF86" s="10"/>
      <c r="IFH86" s="10"/>
      <c r="IFJ86" s="10"/>
      <c r="IFL86" s="10"/>
      <c r="IFN86" s="10"/>
      <c r="IFP86" s="10"/>
      <c r="IFR86" s="10"/>
      <c r="IFT86" s="10"/>
      <c r="IFV86" s="10"/>
      <c r="IFX86" s="10"/>
      <c r="IFZ86" s="10"/>
      <c r="IGB86" s="10"/>
      <c r="IGD86" s="10"/>
      <c r="IGF86" s="10"/>
      <c r="IGH86" s="10"/>
      <c r="IGJ86" s="10"/>
      <c r="IGL86" s="10"/>
      <c r="IGN86" s="10"/>
      <c r="IGP86" s="10"/>
      <c r="IGR86" s="10"/>
      <c r="IGT86" s="10"/>
      <c r="IGV86" s="10"/>
      <c r="IGX86" s="10"/>
      <c r="IGZ86" s="10"/>
      <c r="IHB86" s="10"/>
      <c r="IHD86" s="10"/>
      <c r="IHF86" s="10"/>
      <c r="IHH86" s="10"/>
      <c r="IHJ86" s="10"/>
      <c r="IHL86" s="10"/>
      <c r="IHN86" s="10"/>
      <c r="IHP86" s="10"/>
      <c r="IHR86" s="10"/>
      <c r="IHT86" s="10"/>
      <c r="IHV86" s="10"/>
      <c r="IHX86" s="10"/>
      <c r="IHZ86" s="10"/>
      <c r="IIB86" s="10"/>
      <c r="IID86" s="10"/>
      <c r="IIF86" s="10"/>
      <c r="IIH86" s="10"/>
      <c r="IIJ86" s="10"/>
      <c r="IIL86" s="10"/>
      <c r="IIN86" s="10"/>
      <c r="IIP86" s="10"/>
      <c r="IIR86" s="10"/>
      <c r="IIT86" s="10"/>
      <c r="IIV86" s="10"/>
      <c r="IIX86" s="10"/>
      <c r="IIZ86" s="10"/>
      <c r="IJB86" s="10"/>
      <c r="IJD86" s="10"/>
      <c r="IJF86" s="10"/>
      <c r="IJH86" s="10"/>
      <c r="IJJ86" s="10"/>
      <c r="IJL86" s="10"/>
      <c r="IJN86" s="10"/>
      <c r="IJP86" s="10"/>
      <c r="IJR86" s="10"/>
      <c r="IJT86" s="10"/>
      <c r="IJV86" s="10"/>
      <c r="IJX86" s="10"/>
      <c r="IJZ86" s="10"/>
      <c r="IKB86" s="10"/>
      <c r="IKD86" s="10"/>
      <c r="IKF86" s="10"/>
      <c r="IKH86" s="10"/>
      <c r="IKJ86" s="10"/>
      <c r="IKL86" s="10"/>
      <c r="IKN86" s="10"/>
      <c r="IKP86" s="10"/>
      <c r="IKR86" s="10"/>
      <c r="IKT86" s="10"/>
      <c r="IKV86" s="10"/>
      <c r="IKX86" s="10"/>
      <c r="IKZ86" s="10"/>
      <c r="ILB86" s="10"/>
      <c r="ILD86" s="10"/>
      <c r="ILF86" s="10"/>
      <c r="ILH86" s="10"/>
      <c r="ILJ86" s="10"/>
      <c r="ILL86" s="10"/>
      <c r="ILN86" s="10"/>
      <c r="ILP86" s="10"/>
      <c r="ILR86" s="10"/>
      <c r="ILT86" s="10"/>
      <c r="ILV86" s="10"/>
      <c r="ILX86" s="10"/>
      <c r="ILZ86" s="10"/>
      <c r="IMB86" s="10"/>
      <c r="IMD86" s="10"/>
      <c r="IMF86" s="10"/>
      <c r="IMH86" s="10"/>
      <c r="IMJ86" s="10"/>
      <c r="IML86" s="10"/>
      <c r="IMN86" s="10"/>
      <c r="IMP86" s="10"/>
      <c r="IMR86" s="10"/>
      <c r="IMT86" s="10"/>
      <c r="IMV86" s="10"/>
      <c r="IMX86" s="10"/>
      <c r="IMZ86" s="10"/>
      <c r="INB86" s="10"/>
      <c r="IND86" s="10"/>
      <c r="INF86" s="10"/>
      <c r="INH86" s="10"/>
      <c r="INJ86" s="10"/>
      <c r="INL86" s="10"/>
      <c r="INN86" s="10"/>
      <c r="INP86" s="10"/>
      <c r="INR86" s="10"/>
      <c r="INT86" s="10"/>
      <c r="INV86" s="10"/>
      <c r="INX86" s="10"/>
      <c r="INZ86" s="10"/>
      <c r="IOB86" s="10"/>
      <c r="IOD86" s="10"/>
      <c r="IOF86" s="10"/>
      <c r="IOH86" s="10"/>
      <c r="IOJ86" s="10"/>
      <c r="IOL86" s="10"/>
      <c r="ION86" s="10"/>
      <c r="IOP86" s="10"/>
      <c r="IOR86" s="10"/>
      <c r="IOT86" s="10"/>
      <c r="IOV86" s="10"/>
      <c r="IOX86" s="10"/>
      <c r="IOZ86" s="10"/>
      <c r="IPB86" s="10"/>
      <c r="IPD86" s="10"/>
      <c r="IPF86" s="10"/>
      <c r="IPH86" s="10"/>
      <c r="IPJ86" s="10"/>
      <c r="IPL86" s="10"/>
      <c r="IPN86" s="10"/>
      <c r="IPP86" s="10"/>
      <c r="IPR86" s="10"/>
      <c r="IPT86" s="10"/>
      <c r="IPV86" s="10"/>
      <c r="IPX86" s="10"/>
      <c r="IPZ86" s="10"/>
      <c r="IQB86" s="10"/>
      <c r="IQD86" s="10"/>
      <c r="IQF86" s="10"/>
      <c r="IQH86" s="10"/>
      <c r="IQJ86" s="10"/>
      <c r="IQL86" s="10"/>
      <c r="IQN86" s="10"/>
      <c r="IQP86" s="10"/>
      <c r="IQR86" s="10"/>
      <c r="IQT86" s="10"/>
      <c r="IQV86" s="10"/>
      <c r="IQX86" s="10"/>
      <c r="IQZ86" s="10"/>
      <c r="IRB86" s="10"/>
      <c r="IRD86" s="10"/>
      <c r="IRF86" s="10"/>
      <c r="IRH86" s="10"/>
      <c r="IRJ86" s="10"/>
      <c r="IRL86" s="10"/>
      <c r="IRN86" s="10"/>
      <c r="IRP86" s="10"/>
      <c r="IRR86" s="10"/>
      <c r="IRT86" s="10"/>
      <c r="IRV86" s="10"/>
      <c r="IRX86" s="10"/>
      <c r="IRZ86" s="10"/>
      <c r="ISB86" s="10"/>
      <c r="ISD86" s="10"/>
      <c r="ISF86" s="10"/>
      <c r="ISH86" s="10"/>
      <c r="ISJ86" s="10"/>
      <c r="ISL86" s="10"/>
      <c r="ISN86" s="10"/>
      <c r="ISP86" s="10"/>
      <c r="ISR86" s="10"/>
      <c r="IST86" s="10"/>
      <c r="ISV86" s="10"/>
      <c r="ISX86" s="10"/>
      <c r="ISZ86" s="10"/>
      <c r="ITB86" s="10"/>
      <c r="ITD86" s="10"/>
      <c r="ITF86" s="10"/>
      <c r="ITH86" s="10"/>
      <c r="ITJ86" s="10"/>
      <c r="ITL86" s="10"/>
      <c r="ITN86" s="10"/>
      <c r="ITP86" s="10"/>
      <c r="ITR86" s="10"/>
      <c r="ITT86" s="10"/>
      <c r="ITV86" s="10"/>
      <c r="ITX86" s="10"/>
      <c r="ITZ86" s="10"/>
      <c r="IUB86" s="10"/>
      <c r="IUD86" s="10"/>
      <c r="IUF86" s="10"/>
      <c r="IUH86" s="10"/>
      <c r="IUJ86" s="10"/>
      <c r="IUL86" s="10"/>
      <c r="IUN86" s="10"/>
      <c r="IUP86" s="10"/>
      <c r="IUR86" s="10"/>
      <c r="IUT86" s="10"/>
      <c r="IUV86" s="10"/>
      <c r="IUX86" s="10"/>
      <c r="IUZ86" s="10"/>
      <c r="IVB86" s="10"/>
      <c r="IVD86" s="10"/>
      <c r="IVF86" s="10"/>
      <c r="IVH86" s="10"/>
      <c r="IVJ86" s="10"/>
      <c r="IVL86" s="10"/>
      <c r="IVN86" s="10"/>
      <c r="IVP86" s="10"/>
      <c r="IVR86" s="10"/>
      <c r="IVT86" s="10"/>
      <c r="IVV86" s="10"/>
      <c r="IVX86" s="10"/>
      <c r="IVZ86" s="10"/>
      <c r="IWB86" s="10"/>
      <c r="IWD86" s="10"/>
      <c r="IWF86" s="10"/>
      <c r="IWH86" s="10"/>
      <c r="IWJ86" s="10"/>
      <c r="IWL86" s="10"/>
      <c r="IWN86" s="10"/>
      <c r="IWP86" s="10"/>
      <c r="IWR86" s="10"/>
      <c r="IWT86" s="10"/>
      <c r="IWV86" s="10"/>
      <c r="IWX86" s="10"/>
      <c r="IWZ86" s="10"/>
      <c r="IXB86" s="10"/>
      <c r="IXD86" s="10"/>
      <c r="IXF86" s="10"/>
      <c r="IXH86" s="10"/>
      <c r="IXJ86" s="10"/>
      <c r="IXL86" s="10"/>
      <c r="IXN86" s="10"/>
      <c r="IXP86" s="10"/>
      <c r="IXR86" s="10"/>
      <c r="IXT86" s="10"/>
      <c r="IXV86" s="10"/>
      <c r="IXX86" s="10"/>
      <c r="IXZ86" s="10"/>
      <c r="IYB86" s="10"/>
      <c r="IYD86" s="10"/>
      <c r="IYF86" s="10"/>
      <c r="IYH86" s="10"/>
      <c r="IYJ86" s="10"/>
      <c r="IYL86" s="10"/>
      <c r="IYN86" s="10"/>
      <c r="IYP86" s="10"/>
      <c r="IYR86" s="10"/>
      <c r="IYT86" s="10"/>
      <c r="IYV86" s="10"/>
      <c r="IYX86" s="10"/>
      <c r="IYZ86" s="10"/>
      <c r="IZB86" s="10"/>
      <c r="IZD86" s="10"/>
      <c r="IZF86" s="10"/>
      <c r="IZH86" s="10"/>
      <c r="IZJ86" s="10"/>
      <c r="IZL86" s="10"/>
      <c r="IZN86" s="10"/>
      <c r="IZP86" s="10"/>
      <c r="IZR86" s="10"/>
      <c r="IZT86" s="10"/>
      <c r="IZV86" s="10"/>
      <c r="IZX86" s="10"/>
      <c r="IZZ86" s="10"/>
      <c r="JAB86" s="10"/>
      <c r="JAD86" s="10"/>
      <c r="JAF86" s="10"/>
      <c r="JAH86" s="10"/>
      <c r="JAJ86" s="10"/>
      <c r="JAL86" s="10"/>
      <c r="JAN86" s="10"/>
      <c r="JAP86" s="10"/>
      <c r="JAR86" s="10"/>
      <c r="JAT86" s="10"/>
      <c r="JAV86" s="10"/>
      <c r="JAX86" s="10"/>
      <c r="JAZ86" s="10"/>
      <c r="JBB86" s="10"/>
      <c r="JBD86" s="10"/>
      <c r="JBF86" s="10"/>
      <c r="JBH86" s="10"/>
      <c r="JBJ86" s="10"/>
      <c r="JBL86" s="10"/>
      <c r="JBN86" s="10"/>
      <c r="JBP86" s="10"/>
      <c r="JBR86" s="10"/>
      <c r="JBT86" s="10"/>
      <c r="JBV86" s="10"/>
      <c r="JBX86" s="10"/>
      <c r="JBZ86" s="10"/>
      <c r="JCB86" s="10"/>
      <c r="JCD86" s="10"/>
      <c r="JCF86" s="10"/>
      <c r="JCH86" s="10"/>
      <c r="JCJ86" s="10"/>
      <c r="JCL86" s="10"/>
      <c r="JCN86" s="10"/>
      <c r="JCP86" s="10"/>
      <c r="JCR86" s="10"/>
      <c r="JCT86" s="10"/>
      <c r="JCV86" s="10"/>
      <c r="JCX86" s="10"/>
      <c r="JCZ86" s="10"/>
      <c r="JDB86" s="10"/>
      <c r="JDD86" s="10"/>
      <c r="JDF86" s="10"/>
      <c r="JDH86" s="10"/>
      <c r="JDJ86" s="10"/>
      <c r="JDL86" s="10"/>
      <c r="JDN86" s="10"/>
      <c r="JDP86" s="10"/>
      <c r="JDR86" s="10"/>
      <c r="JDT86" s="10"/>
      <c r="JDV86" s="10"/>
      <c r="JDX86" s="10"/>
      <c r="JDZ86" s="10"/>
      <c r="JEB86" s="10"/>
      <c r="JED86" s="10"/>
      <c r="JEF86" s="10"/>
      <c r="JEH86" s="10"/>
      <c r="JEJ86" s="10"/>
      <c r="JEL86" s="10"/>
      <c r="JEN86" s="10"/>
      <c r="JEP86" s="10"/>
      <c r="JER86" s="10"/>
      <c r="JET86" s="10"/>
      <c r="JEV86" s="10"/>
      <c r="JEX86" s="10"/>
      <c r="JEZ86" s="10"/>
      <c r="JFB86" s="10"/>
      <c r="JFD86" s="10"/>
      <c r="JFF86" s="10"/>
      <c r="JFH86" s="10"/>
      <c r="JFJ86" s="10"/>
      <c r="JFL86" s="10"/>
      <c r="JFN86" s="10"/>
      <c r="JFP86" s="10"/>
      <c r="JFR86" s="10"/>
      <c r="JFT86" s="10"/>
      <c r="JFV86" s="10"/>
      <c r="JFX86" s="10"/>
      <c r="JFZ86" s="10"/>
      <c r="JGB86" s="10"/>
      <c r="JGD86" s="10"/>
      <c r="JGF86" s="10"/>
      <c r="JGH86" s="10"/>
      <c r="JGJ86" s="10"/>
      <c r="JGL86" s="10"/>
      <c r="JGN86" s="10"/>
      <c r="JGP86" s="10"/>
      <c r="JGR86" s="10"/>
      <c r="JGT86" s="10"/>
      <c r="JGV86" s="10"/>
      <c r="JGX86" s="10"/>
      <c r="JGZ86" s="10"/>
      <c r="JHB86" s="10"/>
      <c r="JHD86" s="10"/>
      <c r="JHF86" s="10"/>
      <c r="JHH86" s="10"/>
      <c r="JHJ86" s="10"/>
      <c r="JHL86" s="10"/>
      <c r="JHN86" s="10"/>
      <c r="JHP86" s="10"/>
      <c r="JHR86" s="10"/>
      <c r="JHT86" s="10"/>
      <c r="JHV86" s="10"/>
      <c r="JHX86" s="10"/>
      <c r="JHZ86" s="10"/>
      <c r="JIB86" s="10"/>
      <c r="JID86" s="10"/>
      <c r="JIF86" s="10"/>
      <c r="JIH86" s="10"/>
      <c r="JIJ86" s="10"/>
      <c r="JIL86" s="10"/>
      <c r="JIN86" s="10"/>
      <c r="JIP86" s="10"/>
      <c r="JIR86" s="10"/>
      <c r="JIT86" s="10"/>
      <c r="JIV86" s="10"/>
      <c r="JIX86" s="10"/>
      <c r="JIZ86" s="10"/>
      <c r="JJB86" s="10"/>
      <c r="JJD86" s="10"/>
      <c r="JJF86" s="10"/>
      <c r="JJH86" s="10"/>
      <c r="JJJ86" s="10"/>
      <c r="JJL86" s="10"/>
      <c r="JJN86" s="10"/>
      <c r="JJP86" s="10"/>
      <c r="JJR86" s="10"/>
      <c r="JJT86" s="10"/>
      <c r="JJV86" s="10"/>
      <c r="JJX86" s="10"/>
      <c r="JJZ86" s="10"/>
      <c r="JKB86" s="10"/>
      <c r="JKD86" s="10"/>
      <c r="JKF86" s="10"/>
      <c r="JKH86" s="10"/>
      <c r="JKJ86" s="10"/>
      <c r="JKL86" s="10"/>
      <c r="JKN86" s="10"/>
      <c r="JKP86" s="10"/>
      <c r="JKR86" s="10"/>
      <c r="JKT86" s="10"/>
      <c r="JKV86" s="10"/>
      <c r="JKX86" s="10"/>
      <c r="JKZ86" s="10"/>
      <c r="JLB86" s="10"/>
      <c r="JLD86" s="10"/>
      <c r="JLF86" s="10"/>
      <c r="JLH86" s="10"/>
      <c r="JLJ86" s="10"/>
      <c r="JLL86" s="10"/>
      <c r="JLN86" s="10"/>
      <c r="JLP86" s="10"/>
      <c r="JLR86" s="10"/>
      <c r="JLT86" s="10"/>
      <c r="JLV86" s="10"/>
      <c r="JLX86" s="10"/>
      <c r="JLZ86" s="10"/>
      <c r="JMB86" s="10"/>
      <c r="JMD86" s="10"/>
      <c r="JMF86" s="10"/>
      <c r="JMH86" s="10"/>
      <c r="JMJ86" s="10"/>
      <c r="JML86" s="10"/>
      <c r="JMN86" s="10"/>
      <c r="JMP86" s="10"/>
      <c r="JMR86" s="10"/>
      <c r="JMT86" s="10"/>
      <c r="JMV86" s="10"/>
      <c r="JMX86" s="10"/>
      <c r="JMZ86" s="10"/>
      <c r="JNB86" s="10"/>
      <c r="JND86" s="10"/>
      <c r="JNF86" s="10"/>
      <c r="JNH86" s="10"/>
      <c r="JNJ86" s="10"/>
      <c r="JNL86" s="10"/>
      <c r="JNN86" s="10"/>
      <c r="JNP86" s="10"/>
      <c r="JNR86" s="10"/>
      <c r="JNT86" s="10"/>
      <c r="JNV86" s="10"/>
      <c r="JNX86" s="10"/>
      <c r="JNZ86" s="10"/>
      <c r="JOB86" s="10"/>
      <c r="JOD86" s="10"/>
      <c r="JOF86" s="10"/>
      <c r="JOH86" s="10"/>
      <c r="JOJ86" s="10"/>
      <c r="JOL86" s="10"/>
      <c r="JON86" s="10"/>
      <c r="JOP86" s="10"/>
      <c r="JOR86" s="10"/>
      <c r="JOT86" s="10"/>
      <c r="JOV86" s="10"/>
      <c r="JOX86" s="10"/>
      <c r="JOZ86" s="10"/>
      <c r="JPB86" s="10"/>
      <c r="JPD86" s="10"/>
      <c r="JPF86" s="10"/>
      <c r="JPH86" s="10"/>
      <c r="JPJ86" s="10"/>
      <c r="JPL86" s="10"/>
      <c r="JPN86" s="10"/>
      <c r="JPP86" s="10"/>
      <c r="JPR86" s="10"/>
      <c r="JPT86" s="10"/>
      <c r="JPV86" s="10"/>
      <c r="JPX86" s="10"/>
      <c r="JPZ86" s="10"/>
      <c r="JQB86" s="10"/>
      <c r="JQD86" s="10"/>
      <c r="JQF86" s="10"/>
      <c r="JQH86" s="10"/>
      <c r="JQJ86" s="10"/>
      <c r="JQL86" s="10"/>
      <c r="JQN86" s="10"/>
      <c r="JQP86" s="10"/>
      <c r="JQR86" s="10"/>
      <c r="JQT86" s="10"/>
      <c r="JQV86" s="10"/>
      <c r="JQX86" s="10"/>
      <c r="JQZ86" s="10"/>
      <c r="JRB86" s="10"/>
      <c r="JRD86" s="10"/>
      <c r="JRF86" s="10"/>
      <c r="JRH86" s="10"/>
      <c r="JRJ86" s="10"/>
      <c r="JRL86" s="10"/>
      <c r="JRN86" s="10"/>
      <c r="JRP86" s="10"/>
      <c r="JRR86" s="10"/>
      <c r="JRT86" s="10"/>
      <c r="JRV86" s="10"/>
      <c r="JRX86" s="10"/>
      <c r="JRZ86" s="10"/>
      <c r="JSB86" s="10"/>
      <c r="JSD86" s="10"/>
      <c r="JSF86" s="10"/>
      <c r="JSH86" s="10"/>
      <c r="JSJ86" s="10"/>
      <c r="JSL86" s="10"/>
      <c r="JSN86" s="10"/>
      <c r="JSP86" s="10"/>
      <c r="JSR86" s="10"/>
      <c r="JST86" s="10"/>
      <c r="JSV86" s="10"/>
      <c r="JSX86" s="10"/>
      <c r="JSZ86" s="10"/>
      <c r="JTB86" s="10"/>
      <c r="JTD86" s="10"/>
      <c r="JTF86" s="10"/>
      <c r="JTH86" s="10"/>
      <c r="JTJ86" s="10"/>
      <c r="JTL86" s="10"/>
      <c r="JTN86" s="10"/>
      <c r="JTP86" s="10"/>
      <c r="JTR86" s="10"/>
      <c r="JTT86" s="10"/>
      <c r="JTV86" s="10"/>
      <c r="JTX86" s="10"/>
      <c r="JTZ86" s="10"/>
      <c r="JUB86" s="10"/>
      <c r="JUD86" s="10"/>
      <c r="JUF86" s="10"/>
      <c r="JUH86" s="10"/>
      <c r="JUJ86" s="10"/>
      <c r="JUL86" s="10"/>
      <c r="JUN86" s="10"/>
      <c r="JUP86" s="10"/>
      <c r="JUR86" s="10"/>
      <c r="JUT86" s="10"/>
      <c r="JUV86" s="10"/>
      <c r="JUX86" s="10"/>
      <c r="JUZ86" s="10"/>
      <c r="JVB86" s="10"/>
      <c r="JVD86" s="10"/>
      <c r="JVF86" s="10"/>
      <c r="JVH86" s="10"/>
      <c r="JVJ86" s="10"/>
      <c r="JVL86" s="10"/>
      <c r="JVN86" s="10"/>
      <c r="JVP86" s="10"/>
      <c r="JVR86" s="10"/>
      <c r="JVT86" s="10"/>
      <c r="JVV86" s="10"/>
      <c r="JVX86" s="10"/>
      <c r="JVZ86" s="10"/>
      <c r="JWB86" s="10"/>
      <c r="JWD86" s="10"/>
      <c r="JWF86" s="10"/>
      <c r="JWH86" s="10"/>
      <c r="JWJ86" s="10"/>
      <c r="JWL86" s="10"/>
      <c r="JWN86" s="10"/>
      <c r="JWP86" s="10"/>
      <c r="JWR86" s="10"/>
      <c r="JWT86" s="10"/>
      <c r="JWV86" s="10"/>
      <c r="JWX86" s="10"/>
      <c r="JWZ86" s="10"/>
      <c r="JXB86" s="10"/>
      <c r="JXD86" s="10"/>
      <c r="JXF86" s="10"/>
      <c r="JXH86" s="10"/>
      <c r="JXJ86" s="10"/>
      <c r="JXL86" s="10"/>
      <c r="JXN86" s="10"/>
      <c r="JXP86" s="10"/>
      <c r="JXR86" s="10"/>
      <c r="JXT86" s="10"/>
      <c r="JXV86" s="10"/>
      <c r="JXX86" s="10"/>
      <c r="JXZ86" s="10"/>
      <c r="JYB86" s="10"/>
      <c r="JYD86" s="10"/>
      <c r="JYF86" s="10"/>
      <c r="JYH86" s="10"/>
      <c r="JYJ86" s="10"/>
      <c r="JYL86" s="10"/>
      <c r="JYN86" s="10"/>
      <c r="JYP86" s="10"/>
      <c r="JYR86" s="10"/>
      <c r="JYT86" s="10"/>
      <c r="JYV86" s="10"/>
      <c r="JYX86" s="10"/>
      <c r="JYZ86" s="10"/>
      <c r="JZB86" s="10"/>
      <c r="JZD86" s="10"/>
      <c r="JZF86" s="10"/>
      <c r="JZH86" s="10"/>
      <c r="JZJ86" s="10"/>
      <c r="JZL86" s="10"/>
      <c r="JZN86" s="10"/>
      <c r="JZP86" s="10"/>
      <c r="JZR86" s="10"/>
      <c r="JZT86" s="10"/>
      <c r="JZV86" s="10"/>
      <c r="JZX86" s="10"/>
      <c r="JZZ86" s="10"/>
      <c r="KAB86" s="10"/>
      <c r="KAD86" s="10"/>
      <c r="KAF86" s="10"/>
      <c r="KAH86" s="10"/>
      <c r="KAJ86" s="10"/>
      <c r="KAL86" s="10"/>
      <c r="KAN86" s="10"/>
      <c r="KAP86" s="10"/>
      <c r="KAR86" s="10"/>
      <c r="KAT86" s="10"/>
      <c r="KAV86" s="10"/>
      <c r="KAX86" s="10"/>
      <c r="KAZ86" s="10"/>
      <c r="KBB86" s="10"/>
      <c r="KBD86" s="10"/>
      <c r="KBF86" s="10"/>
      <c r="KBH86" s="10"/>
      <c r="KBJ86" s="10"/>
      <c r="KBL86" s="10"/>
      <c r="KBN86" s="10"/>
      <c r="KBP86" s="10"/>
      <c r="KBR86" s="10"/>
      <c r="KBT86" s="10"/>
      <c r="KBV86" s="10"/>
      <c r="KBX86" s="10"/>
      <c r="KBZ86" s="10"/>
      <c r="KCB86" s="10"/>
      <c r="KCD86" s="10"/>
      <c r="KCF86" s="10"/>
      <c r="KCH86" s="10"/>
      <c r="KCJ86" s="10"/>
      <c r="KCL86" s="10"/>
      <c r="KCN86" s="10"/>
      <c r="KCP86" s="10"/>
      <c r="KCR86" s="10"/>
      <c r="KCT86" s="10"/>
      <c r="KCV86" s="10"/>
      <c r="KCX86" s="10"/>
      <c r="KCZ86" s="10"/>
      <c r="KDB86" s="10"/>
      <c r="KDD86" s="10"/>
      <c r="KDF86" s="10"/>
      <c r="KDH86" s="10"/>
      <c r="KDJ86" s="10"/>
      <c r="KDL86" s="10"/>
      <c r="KDN86" s="10"/>
      <c r="KDP86" s="10"/>
      <c r="KDR86" s="10"/>
      <c r="KDT86" s="10"/>
      <c r="KDV86" s="10"/>
      <c r="KDX86" s="10"/>
      <c r="KDZ86" s="10"/>
      <c r="KEB86" s="10"/>
      <c r="KED86" s="10"/>
      <c r="KEF86" s="10"/>
      <c r="KEH86" s="10"/>
      <c r="KEJ86" s="10"/>
      <c r="KEL86" s="10"/>
      <c r="KEN86" s="10"/>
      <c r="KEP86" s="10"/>
      <c r="KER86" s="10"/>
      <c r="KET86" s="10"/>
      <c r="KEV86" s="10"/>
      <c r="KEX86" s="10"/>
      <c r="KEZ86" s="10"/>
      <c r="KFB86" s="10"/>
      <c r="KFD86" s="10"/>
      <c r="KFF86" s="10"/>
      <c r="KFH86" s="10"/>
      <c r="KFJ86" s="10"/>
      <c r="KFL86" s="10"/>
      <c r="KFN86" s="10"/>
      <c r="KFP86" s="10"/>
      <c r="KFR86" s="10"/>
      <c r="KFT86" s="10"/>
      <c r="KFV86" s="10"/>
      <c r="KFX86" s="10"/>
      <c r="KFZ86" s="10"/>
      <c r="KGB86" s="10"/>
      <c r="KGD86" s="10"/>
      <c r="KGF86" s="10"/>
      <c r="KGH86" s="10"/>
      <c r="KGJ86" s="10"/>
      <c r="KGL86" s="10"/>
      <c r="KGN86" s="10"/>
      <c r="KGP86" s="10"/>
      <c r="KGR86" s="10"/>
      <c r="KGT86" s="10"/>
      <c r="KGV86" s="10"/>
      <c r="KGX86" s="10"/>
      <c r="KGZ86" s="10"/>
      <c r="KHB86" s="10"/>
      <c r="KHD86" s="10"/>
      <c r="KHF86" s="10"/>
      <c r="KHH86" s="10"/>
      <c r="KHJ86" s="10"/>
      <c r="KHL86" s="10"/>
      <c r="KHN86" s="10"/>
      <c r="KHP86" s="10"/>
      <c r="KHR86" s="10"/>
      <c r="KHT86" s="10"/>
      <c r="KHV86" s="10"/>
      <c r="KHX86" s="10"/>
      <c r="KHZ86" s="10"/>
      <c r="KIB86" s="10"/>
      <c r="KID86" s="10"/>
      <c r="KIF86" s="10"/>
      <c r="KIH86" s="10"/>
      <c r="KIJ86" s="10"/>
      <c r="KIL86" s="10"/>
      <c r="KIN86" s="10"/>
      <c r="KIP86" s="10"/>
      <c r="KIR86" s="10"/>
      <c r="KIT86" s="10"/>
      <c r="KIV86" s="10"/>
      <c r="KIX86" s="10"/>
      <c r="KIZ86" s="10"/>
      <c r="KJB86" s="10"/>
      <c r="KJD86" s="10"/>
      <c r="KJF86" s="10"/>
      <c r="KJH86" s="10"/>
      <c r="KJJ86" s="10"/>
      <c r="KJL86" s="10"/>
      <c r="KJN86" s="10"/>
      <c r="KJP86" s="10"/>
      <c r="KJR86" s="10"/>
      <c r="KJT86" s="10"/>
      <c r="KJV86" s="10"/>
      <c r="KJX86" s="10"/>
      <c r="KJZ86" s="10"/>
      <c r="KKB86" s="10"/>
      <c r="KKD86" s="10"/>
      <c r="KKF86" s="10"/>
      <c r="KKH86" s="10"/>
      <c r="KKJ86" s="10"/>
      <c r="KKL86" s="10"/>
      <c r="KKN86" s="10"/>
      <c r="KKP86" s="10"/>
      <c r="KKR86" s="10"/>
      <c r="KKT86" s="10"/>
      <c r="KKV86" s="10"/>
      <c r="KKX86" s="10"/>
      <c r="KKZ86" s="10"/>
      <c r="KLB86" s="10"/>
      <c r="KLD86" s="10"/>
      <c r="KLF86" s="10"/>
      <c r="KLH86" s="10"/>
      <c r="KLJ86" s="10"/>
      <c r="KLL86" s="10"/>
      <c r="KLN86" s="10"/>
      <c r="KLP86" s="10"/>
      <c r="KLR86" s="10"/>
      <c r="KLT86" s="10"/>
      <c r="KLV86" s="10"/>
      <c r="KLX86" s="10"/>
      <c r="KLZ86" s="10"/>
      <c r="KMB86" s="10"/>
      <c r="KMD86" s="10"/>
      <c r="KMF86" s="10"/>
      <c r="KMH86" s="10"/>
      <c r="KMJ86" s="10"/>
      <c r="KML86" s="10"/>
      <c r="KMN86" s="10"/>
      <c r="KMP86" s="10"/>
      <c r="KMR86" s="10"/>
      <c r="KMT86" s="10"/>
      <c r="KMV86" s="10"/>
      <c r="KMX86" s="10"/>
      <c r="KMZ86" s="10"/>
      <c r="KNB86" s="10"/>
      <c r="KND86" s="10"/>
      <c r="KNF86" s="10"/>
      <c r="KNH86" s="10"/>
      <c r="KNJ86" s="10"/>
      <c r="KNL86" s="10"/>
      <c r="KNN86" s="10"/>
      <c r="KNP86" s="10"/>
      <c r="KNR86" s="10"/>
      <c r="KNT86" s="10"/>
      <c r="KNV86" s="10"/>
      <c r="KNX86" s="10"/>
      <c r="KNZ86" s="10"/>
      <c r="KOB86" s="10"/>
      <c r="KOD86" s="10"/>
      <c r="KOF86" s="10"/>
      <c r="KOH86" s="10"/>
      <c r="KOJ86" s="10"/>
      <c r="KOL86" s="10"/>
      <c r="KON86" s="10"/>
      <c r="KOP86" s="10"/>
      <c r="KOR86" s="10"/>
      <c r="KOT86" s="10"/>
      <c r="KOV86" s="10"/>
      <c r="KOX86" s="10"/>
      <c r="KOZ86" s="10"/>
      <c r="KPB86" s="10"/>
      <c r="KPD86" s="10"/>
      <c r="KPF86" s="10"/>
      <c r="KPH86" s="10"/>
      <c r="KPJ86" s="10"/>
      <c r="KPL86" s="10"/>
      <c r="KPN86" s="10"/>
      <c r="KPP86" s="10"/>
      <c r="KPR86" s="10"/>
      <c r="KPT86" s="10"/>
      <c r="KPV86" s="10"/>
      <c r="KPX86" s="10"/>
      <c r="KPZ86" s="10"/>
      <c r="KQB86" s="10"/>
      <c r="KQD86" s="10"/>
      <c r="KQF86" s="10"/>
      <c r="KQH86" s="10"/>
      <c r="KQJ86" s="10"/>
      <c r="KQL86" s="10"/>
      <c r="KQN86" s="10"/>
      <c r="KQP86" s="10"/>
      <c r="KQR86" s="10"/>
      <c r="KQT86" s="10"/>
      <c r="KQV86" s="10"/>
      <c r="KQX86" s="10"/>
      <c r="KQZ86" s="10"/>
      <c r="KRB86" s="10"/>
      <c r="KRD86" s="10"/>
      <c r="KRF86" s="10"/>
      <c r="KRH86" s="10"/>
      <c r="KRJ86" s="10"/>
      <c r="KRL86" s="10"/>
      <c r="KRN86" s="10"/>
      <c r="KRP86" s="10"/>
      <c r="KRR86" s="10"/>
      <c r="KRT86" s="10"/>
      <c r="KRV86" s="10"/>
      <c r="KRX86" s="10"/>
      <c r="KRZ86" s="10"/>
      <c r="KSB86" s="10"/>
      <c r="KSD86" s="10"/>
      <c r="KSF86" s="10"/>
      <c r="KSH86" s="10"/>
      <c r="KSJ86" s="10"/>
      <c r="KSL86" s="10"/>
      <c r="KSN86" s="10"/>
      <c r="KSP86" s="10"/>
      <c r="KSR86" s="10"/>
      <c r="KST86" s="10"/>
      <c r="KSV86" s="10"/>
      <c r="KSX86" s="10"/>
      <c r="KSZ86" s="10"/>
      <c r="KTB86" s="10"/>
      <c r="KTD86" s="10"/>
      <c r="KTF86" s="10"/>
      <c r="KTH86" s="10"/>
      <c r="KTJ86" s="10"/>
      <c r="KTL86" s="10"/>
      <c r="KTN86" s="10"/>
      <c r="KTP86" s="10"/>
      <c r="KTR86" s="10"/>
      <c r="KTT86" s="10"/>
      <c r="KTV86" s="10"/>
      <c r="KTX86" s="10"/>
      <c r="KTZ86" s="10"/>
      <c r="KUB86" s="10"/>
      <c r="KUD86" s="10"/>
      <c r="KUF86" s="10"/>
      <c r="KUH86" s="10"/>
      <c r="KUJ86" s="10"/>
      <c r="KUL86" s="10"/>
      <c r="KUN86" s="10"/>
      <c r="KUP86" s="10"/>
      <c r="KUR86" s="10"/>
      <c r="KUT86" s="10"/>
      <c r="KUV86" s="10"/>
      <c r="KUX86" s="10"/>
      <c r="KUZ86" s="10"/>
      <c r="KVB86" s="10"/>
      <c r="KVD86" s="10"/>
      <c r="KVF86" s="10"/>
      <c r="KVH86" s="10"/>
      <c r="KVJ86" s="10"/>
      <c r="KVL86" s="10"/>
      <c r="KVN86" s="10"/>
      <c r="KVP86" s="10"/>
      <c r="KVR86" s="10"/>
      <c r="KVT86" s="10"/>
      <c r="KVV86" s="10"/>
      <c r="KVX86" s="10"/>
      <c r="KVZ86" s="10"/>
      <c r="KWB86" s="10"/>
      <c r="KWD86" s="10"/>
      <c r="KWF86" s="10"/>
      <c r="KWH86" s="10"/>
      <c r="KWJ86" s="10"/>
      <c r="KWL86" s="10"/>
      <c r="KWN86" s="10"/>
      <c r="KWP86" s="10"/>
      <c r="KWR86" s="10"/>
      <c r="KWT86" s="10"/>
      <c r="KWV86" s="10"/>
      <c r="KWX86" s="10"/>
      <c r="KWZ86" s="10"/>
      <c r="KXB86" s="10"/>
      <c r="KXD86" s="10"/>
      <c r="KXF86" s="10"/>
      <c r="KXH86" s="10"/>
      <c r="KXJ86" s="10"/>
      <c r="KXL86" s="10"/>
      <c r="KXN86" s="10"/>
      <c r="KXP86" s="10"/>
      <c r="KXR86" s="10"/>
      <c r="KXT86" s="10"/>
      <c r="KXV86" s="10"/>
      <c r="KXX86" s="10"/>
      <c r="KXZ86" s="10"/>
      <c r="KYB86" s="10"/>
      <c r="KYD86" s="10"/>
      <c r="KYF86" s="10"/>
      <c r="KYH86" s="10"/>
      <c r="KYJ86" s="10"/>
      <c r="KYL86" s="10"/>
      <c r="KYN86" s="10"/>
      <c r="KYP86" s="10"/>
      <c r="KYR86" s="10"/>
      <c r="KYT86" s="10"/>
      <c r="KYV86" s="10"/>
      <c r="KYX86" s="10"/>
      <c r="KYZ86" s="10"/>
      <c r="KZB86" s="10"/>
      <c r="KZD86" s="10"/>
      <c r="KZF86" s="10"/>
      <c r="KZH86" s="10"/>
      <c r="KZJ86" s="10"/>
      <c r="KZL86" s="10"/>
      <c r="KZN86" s="10"/>
      <c r="KZP86" s="10"/>
      <c r="KZR86" s="10"/>
      <c r="KZT86" s="10"/>
      <c r="KZV86" s="10"/>
      <c r="KZX86" s="10"/>
      <c r="KZZ86" s="10"/>
      <c r="LAB86" s="10"/>
      <c r="LAD86" s="10"/>
      <c r="LAF86" s="10"/>
      <c r="LAH86" s="10"/>
      <c r="LAJ86" s="10"/>
      <c r="LAL86" s="10"/>
      <c r="LAN86" s="10"/>
      <c r="LAP86" s="10"/>
      <c r="LAR86" s="10"/>
      <c r="LAT86" s="10"/>
      <c r="LAV86" s="10"/>
      <c r="LAX86" s="10"/>
      <c r="LAZ86" s="10"/>
      <c r="LBB86" s="10"/>
      <c r="LBD86" s="10"/>
      <c r="LBF86" s="10"/>
      <c r="LBH86" s="10"/>
      <c r="LBJ86" s="10"/>
      <c r="LBL86" s="10"/>
      <c r="LBN86" s="10"/>
      <c r="LBP86" s="10"/>
      <c r="LBR86" s="10"/>
      <c r="LBT86" s="10"/>
      <c r="LBV86" s="10"/>
      <c r="LBX86" s="10"/>
      <c r="LBZ86" s="10"/>
      <c r="LCB86" s="10"/>
      <c r="LCD86" s="10"/>
      <c r="LCF86" s="10"/>
      <c r="LCH86" s="10"/>
      <c r="LCJ86" s="10"/>
      <c r="LCL86" s="10"/>
      <c r="LCN86" s="10"/>
      <c r="LCP86" s="10"/>
      <c r="LCR86" s="10"/>
      <c r="LCT86" s="10"/>
      <c r="LCV86" s="10"/>
      <c r="LCX86" s="10"/>
      <c r="LCZ86" s="10"/>
      <c r="LDB86" s="10"/>
      <c r="LDD86" s="10"/>
      <c r="LDF86" s="10"/>
      <c r="LDH86" s="10"/>
      <c r="LDJ86" s="10"/>
      <c r="LDL86" s="10"/>
      <c r="LDN86" s="10"/>
      <c r="LDP86" s="10"/>
      <c r="LDR86" s="10"/>
      <c r="LDT86" s="10"/>
      <c r="LDV86" s="10"/>
      <c r="LDX86" s="10"/>
      <c r="LDZ86" s="10"/>
      <c r="LEB86" s="10"/>
      <c r="LED86" s="10"/>
      <c r="LEF86" s="10"/>
      <c r="LEH86" s="10"/>
      <c r="LEJ86" s="10"/>
      <c r="LEL86" s="10"/>
      <c r="LEN86" s="10"/>
      <c r="LEP86" s="10"/>
      <c r="LER86" s="10"/>
      <c r="LET86" s="10"/>
      <c r="LEV86" s="10"/>
      <c r="LEX86" s="10"/>
      <c r="LEZ86" s="10"/>
      <c r="LFB86" s="10"/>
      <c r="LFD86" s="10"/>
      <c r="LFF86" s="10"/>
      <c r="LFH86" s="10"/>
      <c r="LFJ86" s="10"/>
      <c r="LFL86" s="10"/>
      <c r="LFN86" s="10"/>
      <c r="LFP86" s="10"/>
      <c r="LFR86" s="10"/>
      <c r="LFT86" s="10"/>
      <c r="LFV86" s="10"/>
      <c r="LFX86" s="10"/>
      <c r="LFZ86" s="10"/>
      <c r="LGB86" s="10"/>
      <c r="LGD86" s="10"/>
      <c r="LGF86" s="10"/>
      <c r="LGH86" s="10"/>
      <c r="LGJ86" s="10"/>
      <c r="LGL86" s="10"/>
      <c r="LGN86" s="10"/>
      <c r="LGP86" s="10"/>
      <c r="LGR86" s="10"/>
      <c r="LGT86" s="10"/>
      <c r="LGV86" s="10"/>
      <c r="LGX86" s="10"/>
      <c r="LGZ86" s="10"/>
      <c r="LHB86" s="10"/>
      <c r="LHD86" s="10"/>
      <c r="LHF86" s="10"/>
      <c r="LHH86" s="10"/>
      <c r="LHJ86" s="10"/>
      <c r="LHL86" s="10"/>
      <c r="LHN86" s="10"/>
      <c r="LHP86" s="10"/>
      <c r="LHR86" s="10"/>
      <c r="LHT86" s="10"/>
      <c r="LHV86" s="10"/>
      <c r="LHX86" s="10"/>
      <c r="LHZ86" s="10"/>
      <c r="LIB86" s="10"/>
      <c r="LID86" s="10"/>
      <c r="LIF86" s="10"/>
      <c r="LIH86" s="10"/>
      <c r="LIJ86" s="10"/>
      <c r="LIL86" s="10"/>
      <c r="LIN86" s="10"/>
      <c r="LIP86" s="10"/>
      <c r="LIR86" s="10"/>
      <c r="LIT86" s="10"/>
      <c r="LIV86" s="10"/>
      <c r="LIX86" s="10"/>
      <c r="LIZ86" s="10"/>
      <c r="LJB86" s="10"/>
      <c r="LJD86" s="10"/>
      <c r="LJF86" s="10"/>
      <c r="LJH86" s="10"/>
      <c r="LJJ86" s="10"/>
      <c r="LJL86" s="10"/>
      <c r="LJN86" s="10"/>
      <c r="LJP86" s="10"/>
      <c r="LJR86" s="10"/>
      <c r="LJT86" s="10"/>
      <c r="LJV86" s="10"/>
      <c r="LJX86" s="10"/>
      <c r="LJZ86" s="10"/>
      <c r="LKB86" s="10"/>
      <c r="LKD86" s="10"/>
      <c r="LKF86" s="10"/>
      <c r="LKH86" s="10"/>
      <c r="LKJ86" s="10"/>
      <c r="LKL86" s="10"/>
      <c r="LKN86" s="10"/>
      <c r="LKP86" s="10"/>
      <c r="LKR86" s="10"/>
      <c r="LKT86" s="10"/>
      <c r="LKV86" s="10"/>
      <c r="LKX86" s="10"/>
      <c r="LKZ86" s="10"/>
      <c r="LLB86" s="10"/>
      <c r="LLD86" s="10"/>
      <c r="LLF86" s="10"/>
      <c r="LLH86" s="10"/>
      <c r="LLJ86" s="10"/>
      <c r="LLL86" s="10"/>
      <c r="LLN86" s="10"/>
      <c r="LLP86" s="10"/>
      <c r="LLR86" s="10"/>
      <c r="LLT86" s="10"/>
      <c r="LLV86" s="10"/>
      <c r="LLX86" s="10"/>
      <c r="LLZ86" s="10"/>
      <c r="LMB86" s="10"/>
      <c r="LMD86" s="10"/>
      <c r="LMF86" s="10"/>
      <c r="LMH86" s="10"/>
      <c r="LMJ86" s="10"/>
      <c r="LML86" s="10"/>
      <c r="LMN86" s="10"/>
      <c r="LMP86" s="10"/>
      <c r="LMR86" s="10"/>
      <c r="LMT86" s="10"/>
      <c r="LMV86" s="10"/>
      <c r="LMX86" s="10"/>
      <c r="LMZ86" s="10"/>
      <c r="LNB86" s="10"/>
      <c r="LND86" s="10"/>
      <c r="LNF86" s="10"/>
      <c r="LNH86" s="10"/>
      <c r="LNJ86" s="10"/>
      <c r="LNL86" s="10"/>
      <c r="LNN86" s="10"/>
      <c r="LNP86" s="10"/>
      <c r="LNR86" s="10"/>
      <c r="LNT86" s="10"/>
      <c r="LNV86" s="10"/>
      <c r="LNX86" s="10"/>
      <c r="LNZ86" s="10"/>
      <c r="LOB86" s="10"/>
      <c r="LOD86" s="10"/>
      <c r="LOF86" s="10"/>
      <c r="LOH86" s="10"/>
      <c r="LOJ86" s="10"/>
      <c r="LOL86" s="10"/>
      <c r="LON86" s="10"/>
      <c r="LOP86" s="10"/>
      <c r="LOR86" s="10"/>
      <c r="LOT86" s="10"/>
      <c r="LOV86" s="10"/>
      <c r="LOX86" s="10"/>
      <c r="LOZ86" s="10"/>
      <c r="LPB86" s="10"/>
      <c r="LPD86" s="10"/>
      <c r="LPF86" s="10"/>
      <c r="LPH86" s="10"/>
      <c r="LPJ86" s="10"/>
      <c r="LPL86" s="10"/>
      <c r="LPN86" s="10"/>
      <c r="LPP86" s="10"/>
      <c r="LPR86" s="10"/>
      <c r="LPT86" s="10"/>
      <c r="LPV86" s="10"/>
      <c r="LPX86" s="10"/>
      <c r="LPZ86" s="10"/>
      <c r="LQB86" s="10"/>
      <c r="LQD86" s="10"/>
      <c r="LQF86" s="10"/>
      <c r="LQH86" s="10"/>
      <c r="LQJ86" s="10"/>
      <c r="LQL86" s="10"/>
      <c r="LQN86" s="10"/>
      <c r="LQP86" s="10"/>
      <c r="LQR86" s="10"/>
      <c r="LQT86" s="10"/>
      <c r="LQV86" s="10"/>
      <c r="LQX86" s="10"/>
      <c r="LQZ86" s="10"/>
      <c r="LRB86" s="10"/>
      <c r="LRD86" s="10"/>
      <c r="LRF86" s="10"/>
      <c r="LRH86" s="10"/>
      <c r="LRJ86" s="10"/>
      <c r="LRL86" s="10"/>
      <c r="LRN86" s="10"/>
      <c r="LRP86" s="10"/>
      <c r="LRR86" s="10"/>
      <c r="LRT86" s="10"/>
      <c r="LRV86" s="10"/>
      <c r="LRX86" s="10"/>
      <c r="LRZ86" s="10"/>
      <c r="LSB86" s="10"/>
      <c r="LSD86" s="10"/>
      <c r="LSF86" s="10"/>
      <c r="LSH86" s="10"/>
      <c r="LSJ86" s="10"/>
      <c r="LSL86" s="10"/>
      <c r="LSN86" s="10"/>
      <c r="LSP86" s="10"/>
      <c r="LSR86" s="10"/>
      <c r="LST86" s="10"/>
      <c r="LSV86" s="10"/>
      <c r="LSX86" s="10"/>
      <c r="LSZ86" s="10"/>
      <c r="LTB86" s="10"/>
      <c r="LTD86" s="10"/>
      <c r="LTF86" s="10"/>
      <c r="LTH86" s="10"/>
      <c r="LTJ86" s="10"/>
      <c r="LTL86" s="10"/>
      <c r="LTN86" s="10"/>
      <c r="LTP86" s="10"/>
      <c r="LTR86" s="10"/>
      <c r="LTT86" s="10"/>
      <c r="LTV86" s="10"/>
      <c r="LTX86" s="10"/>
      <c r="LTZ86" s="10"/>
      <c r="LUB86" s="10"/>
      <c r="LUD86" s="10"/>
      <c r="LUF86" s="10"/>
      <c r="LUH86" s="10"/>
      <c r="LUJ86" s="10"/>
      <c r="LUL86" s="10"/>
      <c r="LUN86" s="10"/>
      <c r="LUP86" s="10"/>
      <c r="LUR86" s="10"/>
      <c r="LUT86" s="10"/>
      <c r="LUV86" s="10"/>
      <c r="LUX86" s="10"/>
      <c r="LUZ86" s="10"/>
      <c r="LVB86" s="10"/>
      <c r="LVD86" s="10"/>
      <c r="LVF86" s="10"/>
      <c r="LVH86" s="10"/>
      <c r="LVJ86" s="10"/>
      <c r="LVL86" s="10"/>
      <c r="LVN86" s="10"/>
      <c r="LVP86" s="10"/>
      <c r="LVR86" s="10"/>
      <c r="LVT86" s="10"/>
      <c r="LVV86" s="10"/>
      <c r="LVX86" s="10"/>
      <c r="LVZ86" s="10"/>
      <c r="LWB86" s="10"/>
      <c r="LWD86" s="10"/>
      <c r="LWF86" s="10"/>
      <c r="LWH86" s="10"/>
      <c r="LWJ86" s="10"/>
      <c r="LWL86" s="10"/>
      <c r="LWN86" s="10"/>
      <c r="LWP86" s="10"/>
      <c r="LWR86" s="10"/>
      <c r="LWT86" s="10"/>
      <c r="LWV86" s="10"/>
      <c r="LWX86" s="10"/>
      <c r="LWZ86" s="10"/>
      <c r="LXB86" s="10"/>
      <c r="LXD86" s="10"/>
      <c r="LXF86" s="10"/>
      <c r="LXH86" s="10"/>
      <c r="LXJ86" s="10"/>
      <c r="LXL86" s="10"/>
      <c r="LXN86" s="10"/>
      <c r="LXP86" s="10"/>
      <c r="LXR86" s="10"/>
      <c r="LXT86" s="10"/>
      <c r="LXV86" s="10"/>
      <c r="LXX86" s="10"/>
      <c r="LXZ86" s="10"/>
      <c r="LYB86" s="10"/>
      <c r="LYD86" s="10"/>
      <c r="LYF86" s="10"/>
      <c r="LYH86" s="10"/>
      <c r="LYJ86" s="10"/>
      <c r="LYL86" s="10"/>
      <c r="LYN86" s="10"/>
      <c r="LYP86" s="10"/>
      <c r="LYR86" s="10"/>
      <c r="LYT86" s="10"/>
      <c r="LYV86" s="10"/>
      <c r="LYX86" s="10"/>
      <c r="LYZ86" s="10"/>
      <c r="LZB86" s="10"/>
      <c r="LZD86" s="10"/>
      <c r="LZF86" s="10"/>
      <c r="LZH86" s="10"/>
      <c r="LZJ86" s="10"/>
      <c r="LZL86" s="10"/>
      <c r="LZN86" s="10"/>
      <c r="LZP86" s="10"/>
      <c r="LZR86" s="10"/>
      <c r="LZT86" s="10"/>
      <c r="LZV86" s="10"/>
      <c r="LZX86" s="10"/>
      <c r="LZZ86" s="10"/>
      <c r="MAB86" s="10"/>
      <c r="MAD86" s="10"/>
      <c r="MAF86" s="10"/>
      <c r="MAH86" s="10"/>
      <c r="MAJ86" s="10"/>
      <c r="MAL86" s="10"/>
      <c r="MAN86" s="10"/>
      <c r="MAP86" s="10"/>
      <c r="MAR86" s="10"/>
      <c r="MAT86" s="10"/>
      <c r="MAV86" s="10"/>
      <c r="MAX86" s="10"/>
      <c r="MAZ86" s="10"/>
      <c r="MBB86" s="10"/>
      <c r="MBD86" s="10"/>
      <c r="MBF86" s="10"/>
      <c r="MBH86" s="10"/>
      <c r="MBJ86" s="10"/>
      <c r="MBL86" s="10"/>
      <c r="MBN86" s="10"/>
      <c r="MBP86" s="10"/>
      <c r="MBR86" s="10"/>
      <c r="MBT86" s="10"/>
      <c r="MBV86" s="10"/>
      <c r="MBX86" s="10"/>
      <c r="MBZ86" s="10"/>
      <c r="MCB86" s="10"/>
      <c r="MCD86" s="10"/>
      <c r="MCF86" s="10"/>
      <c r="MCH86" s="10"/>
      <c r="MCJ86" s="10"/>
      <c r="MCL86" s="10"/>
      <c r="MCN86" s="10"/>
      <c r="MCP86" s="10"/>
      <c r="MCR86" s="10"/>
      <c r="MCT86" s="10"/>
      <c r="MCV86" s="10"/>
      <c r="MCX86" s="10"/>
      <c r="MCZ86" s="10"/>
      <c r="MDB86" s="10"/>
      <c r="MDD86" s="10"/>
      <c r="MDF86" s="10"/>
      <c r="MDH86" s="10"/>
      <c r="MDJ86" s="10"/>
      <c r="MDL86" s="10"/>
      <c r="MDN86" s="10"/>
      <c r="MDP86" s="10"/>
      <c r="MDR86" s="10"/>
      <c r="MDT86" s="10"/>
      <c r="MDV86" s="10"/>
      <c r="MDX86" s="10"/>
      <c r="MDZ86" s="10"/>
      <c r="MEB86" s="10"/>
      <c r="MED86" s="10"/>
      <c r="MEF86" s="10"/>
      <c r="MEH86" s="10"/>
      <c r="MEJ86" s="10"/>
      <c r="MEL86" s="10"/>
      <c r="MEN86" s="10"/>
      <c r="MEP86" s="10"/>
      <c r="MER86" s="10"/>
      <c r="MET86" s="10"/>
      <c r="MEV86" s="10"/>
      <c r="MEX86" s="10"/>
      <c r="MEZ86" s="10"/>
      <c r="MFB86" s="10"/>
      <c r="MFD86" s="10"/>
      <c r="MFF86" s="10"/>
      <c r="MFH86" s="10"/>
      <c r="MFJ86" s="10"/>
      <c r="MFL86" s="10"/>
      <c r="MFN86" s="10"/>
      <c r="MFP86" s="10"/>
      <c r="MFR86" s="10"/>
      <c r="MFT86" s="10"/>
      <c r="MFV86" s="10"/>
      <c r="MFX86" s="10"/>
      <c r="MFZ86" s="10"/>
      <c r="MGB86" s="10"/>
      <c r="MGD86" s="10"/>
      <c r="MGF86" s="10"/>
      <c r="MGH86" s="10"/>
      <c r="MGJ86" s="10"/>
      <c r="MGL86" s="10"/>
      <c r="MGN86" s="10"/>
      <c r="MGP86" s="10"/>
      <c r="MGR86" s="10"/>
      <c r="MGT86" s="10"/>
      <c r="MGV86" s="10"/>
      <c r="MGX86" s="10"/>
      <c r="MGZ86" s="10"/>
      <c r="MHB86" s="10"/>
      <c r="MHD86" s="10"/>
      <c r="MHF86" s="10"/>
      <c r="MHH86" s="10"/>
      <c r="MHJ86" s="10"/>
      <c r="MHL86" s="10"/>
      <c r="MHN86" s="10"/>
      <c r="MHP86" s="10"/>
      <c r="MHR86" s="10"/>
      <c r="MHT86" s="10"/>
      <c r="MHV86" s="10"/>
      <c r="MHX86" s="10"/>
      <c r="MHZ86" s="10"/>
      <c r="MIB86" s="10"/>
      <c r="MID86" s="10"/>
      <c r="MIF86" s="10"/>
      <c r="MIH86" s="10"/>
      <c r="MIJ86" s="10"/>
      <c r="MIL86" s="10"/>
      <c r="MIN86" s="10"/>
      <c r="MIP86" s="10"/>
      <c r="MIR86" s="10"/>
      <c r="MIT86" s="10"/>
      <c r="MIV86" s="10"/>
      <c r="MIX86" s="10"/>
      <c r="MIZ86" s="10"/>
      <c r="MJB86" s="10"/>
      <c r="MJD86" s="10"/>
      <c r="MJF86" s="10"/>
      <c r="MJH86" s="10"/>
      <c r="MJJ86" s="10"/>
      <c r="MJL86" s="10"/>
      <c r="MJN86" s="10"/>
      <c r="MJP86" s="10"/>
      <c r="MJR86" s="10"/>
      <c r="MJT86" s="10"/>
      <c r="MJV86" s="10"/>
      <c r="MJX86" s="10"/>
      <c r="MJZ86" s="10"/>
      <c r="MKB86" s="10"/>
      <c r="MKD86" s="10"/>
      <c r="MKF86" s="10"/>
      <c r="MKH86" s="10"/>
      <c r="MKJ86" s="10"/>
      <c r="MKL86" s="10"/>
      <c r="MKN86" s="10"/>
      <c r="MKP86" s="10"/>
      <c r="MKR86" s="10"/>
      <c r="MKT86" s="10"/>
      <c r="MKV86" s="10"/>
      <c r="MKX86" s="10"/>
      <c r="MKZ86" s="10"/>
      <c r="MLB86" s="10"/>
      <c r="MLD86" s="10"/>
      <c r="MLF86" s="10"/>
      <c r="MLH86" s="10"/>
      <c r="MLJ86" s="10"/>
      <c r="MLL86" s="10"/>
      <c r="MLN86" s="10"/>
      <c r="MLP86" s="10"/>
      <c r="MLR86" s="10"/>
      <c r="MLT86" s="10"/>
      <c r="MLV86" s="10"/>
      <c r="MLX86" s="10"/>
      <c r="MLZ86" s="10"/>
      <c r="MMB86" s="10"/>
      <c r="MMD86" s="10"/>
      <c r="MMF86" s="10"/>
      <c r="MMH86" s="10"/>
      <c r="MMJ86" s="10"/>
      <c r="MML86" s="10"/>
      <c r="MMN86" s="10"/>
      <c r="MMP86" s="10"/>
      <c r="MMR86" s="10"/>
      <c r="MMT86" s="10"/>
      <c r="MMV86" s="10"/>
      <c r="MMX86" s="10"/>
      <c r="MMZ86" s="10"/>
      <c r="MNB86" s="10"/>
      <c r="MND86" s="10"/>
      <c r="MNF86" s="10"/>
      <c r="MNH86" s="10"/>
      <c r="MNJ86" s="10"/>
      <c r="MNL86" s="10"/>
      <c r="MNN86" s="10"/>
      <c r="MNP86" s="10"/>
      <c r="MNR86" s="10"/>
      <c r="MNT86" s="10"/>
      <c r="MNV86" s="10"/>
      <c r="MNX86" s="10"/>
      <c r="MNZ86" s="10"/>
      <c r="MOB86" s="10"/>
      <c r="MOD86" s="10"/>
      <c r="MOF86" s="10"/>
      <c r="MOH86" s="10"/>
      <c r="MOJ86" s="10"/>
      <c r="MOL86" s="10"/>
      <c r="MON86" s="10"/>
      <c r="MOP86" s="10"/>
      <c r="MOR86" s="10"/>
      <c r="MOT86" s="10"/>
      <c r="MOV86" s="10"/>
      <c r="MOX86" s="10"/>
      <c r="MOZ86" s="10"/>
      <c r="MPB86" s="10"/>
      <c r="MPD86" s="10"/>
      <c r="MPF86" s="10"/>
      <c r="MPH86" s="10"/>
      <c r="MPJ86" s="10"/>
      <c r="MPL86" s="10"/>
      <c r="MPN86" s="10"/>
      <c r="MPP86" s="10"/>
      <c r="MPR86" s="10"/>
      <c r="MPT86" s="10"/>
      <c r="MPV86" s="10"/>
      <c r="MPX86" s="10"/>
      <c r="MPZ86" s="10"/>
      <c r="MQB86" s="10"/>
      <c r="MQD86" s="10"/>
      <c r="MQF86" s="10"/>
      <c r="MQH86" s="10"/>
      <c r="MQJ86" s="10"/>
      <c r="MQL86" s="10"/>
      <c r="MQN86" s="10"/>
      <c r="MQP86" s="10"/>
      <c r="MQR86" s="10"/>
      <c r="MQT86" s="10"/>
      <c r="MQV86" s="10"/>
      <c r="MQX86" s="10"/>
      <c r="MQZ86" s="10"/>
      <c r="MRB86" s="10"/>
      <c r="MRD86" s="10"/>
      <c r="MRF86" s="10"/>
      <c r="MRH86" s="10"/>
      <c r="MRJ86" s="10"/>
      <c r="MRL86" s="10"/>
      <c r="MRN86" s="10"/>
      <c r="MRP86" s="10"/>
      <c r="MRR86" s="10"/>
      <c r="MRT86" s="10"/>
      <c r="MRV86" s="10"/>
      <c r="MRX86" s="10"/>
      <c r="MRZ86" s="10"/>
      <c r="MSB86" s="10"/>
      <c r="MSD86" s="10"/>
      <c r="MSF86" s="10"/>
      <c r="MSH86" s="10"/>
      <c r="MSJ86" s="10"/>
      <c r="MSL86" s="10"/>
      <c r="MSN86" s="10"/>
      <c r="MSP86" s="10"/>
      <c r="MSR86" s="10"/>
      <c r="MST86" s="10"/>
      <c r="MSV86" s="10"/>
      <c r="MSX86" s="10"/>
      <c r="MSZ86" s="10"/>
      <c r="MTB86" s="10"/>
      <c r="MTD86" s="10"/>
      <c r="MTF86" s="10"/>
      <c r="MTH86" s="10"/>
      <c r="MTJ86" s="10"/>
      <c r="MTL86" s="10"/>
      <c r="MTN86" s="10"/>
      <c r="MTP86" s="10"/>
      <c r="MTR86" s="10"/>
      <c r="MTT86" s="10"/>
      <c r="MTV86" s="10"/>
      <c r="MTX86" s="10"/>
      <c r="MTZ86" s="10"/>
      <c r="MUB86" s="10"/>
      <c r="MUD86" s="10"/>
      <c r="MUF86" s="10"/>
      <c r="MUH86" s="10"/>
      <c r="MUJ86" s="10"/>
      <c r="MUL86" s="10"/>
      <c r="MUN86" s="10"/>
      <c r="MUP86" s="10"/>
      <c r="MUR86" s="10"/>
      <c r="MUT86" s="10"/>
      <c r="MUV86" s="10"/>
      <c r="MUX86" s="10"/>
      <c r="MUZ86" s="10"/>
      <c r="MVB86" s="10"/>
      <c r="MVD86" s="10"/>
      <c r="MVF86" s="10"/>
      <c r="MVH86" s="10"/>
      <c r="MVJ86" s="10"/>
      <c r="MVL86" s="10"/>
      <c r="MVN86" s="10"/>
      <c r="MVP86" s="10"/>
      <c r="MVR86" s="10"/>
      <c r="MVT86" s="10"/>
      <c r="MVV86" s="10"/>
      <c r="MVX86" s="10"/>
      <c r="MVZ86" s="10"/>
      <c r="MWB86" s="10"/>
      <c r="MWD86" s="10"/>
      <c r="MWF86" s="10"/>
      <c r="MWH86" s="10"/>
      <c r="MWJ86" s="10"/>
      <c r="MWL86" s="10"/>
      <c r="MWN86" s="10"/>
      <c r="MWP86" s="10"/>
      <c r="MWR86" s="10"/>
      <c r="MWT86" s="10"/>
      <c r="MWV86" s="10"/>
      <c r="MWX86" s="10"/>
      <c r="MWZ86" s="10"/>
      <c r="MXB86" s="10"/>
      <c r="MXD86" s="10"/>
      <c r="MXF86" s="10"/>
      <c r="MXH86" s="10"/>
      <c r="MXJ86" s="10"/>
      <c r="MXL86" s="10"/>
      <c r="MXN86" s="10"/>
      <c r="MXP86" s="10"/>
      <c r="MXR86" s="10"/>
      <c r="MXT86" s="10"/>
      <c r="MXV86" s="10"/>
      <c r="MXX86" s="10"/>
      <c r="MXZ86" s="10"/>
      <c r="MYB86" s="10"/>
      <c r="MYD86" s="10"/>
      <c r="MYF86" s="10"/>
      <c r="MYH86" s="10"/>
      <c r="MYJ86" s="10"/>
      <c r="MYL86" s="10"/>
      <c r="MYN86" s="10"/>
      <c r="MYP86" s="10"/>
      <c r="MYR86" s="10"/>
      <c r="MYT86" s="10"/>
      <c r="MYV86" s="10"/>
      <c r="MYX86" s="10"/>
      <c r="MYZ86" s="10"/>
      <c r="MZB86" s="10"/>
      <c r="MZD86" s="10"/>
      <c r="MZF86" s="10"/>
      <c r="MZH86" s="10"/>
      <c r="MZJ86" s="10"/>
      <c r="MZL86" s="10"/>
      <c r="MZN86" s="10"/>
      <c r="MZP86" s="10"/>
      <c r="MZR86" s="10"/>
      <c r="MZT86" s="10"/>
      <c r="MZV86" s="10"/>
      <c r="MZX86" s="10"/>
      <c r="MZZ86" s="10"/>
      <c r="NAB86" s="10"/>
      <c r="NAD86" s="10"/>
      <c r="NAF86" s="10"/>
      <c r="NAH86" s="10"/>
      <c r="NAJ86" s="10"/>
      <c r="NAL86" s="10"/>
      <c r="NAN86" s="10"/>
      <c r="NAP86" s="10"/>
      <c r="NAR86" s="10"/>
      <c r="NAT86" s="10"/>
      <c r="NAV86" s="10"/>
      <c r="NAX86" s="10"/>
      <c r="NAZ86" s="10"/>
      <c r="NBB86" s="10"/>
      <c r="NBD86" s="10"/>
      <c r="NBF86" s="10"/>
      <c r="NBH86" s="10"/>
      <c r="NBJ86" s="10"/>
      <c r="NBL86" s="10"/>
      <c r="NBN86" s="10"/>
      <c r="NBP86" s="10"/>
      <c r="NBR86" s="10"/>
      <c r="NBT86" s="10"/>
      <c r="NBV86" s="10"/>
      <c r="NBX86" s="10"/>
      <c r="NBZ86" s="10"/>
      <c r="NCB86" s="10"/>
      <c r="NCD86" s="10"/>
      <c r="NCF86" s="10"/>
      <c r="NCH86" s="10"/>
      <c r="NCJ86" s="10"/>
      <c r="NCL86" s="10"/>
      <c r="NCN86" s="10"/>
      <c r="NCP86" s="10"/>
      <c r="NCR86" s="10"/>
      <c r="NCT86" s="10"/>
      <c r="NCV86" s="10"/>
      <c r="NCX86" s="10"/>
      <c r="NCZ86" s="10"/>
      <c r="NDB86" s="10"/>
      <c r="NDD86" s="10"/>
      <c r="NDF86" s="10"/>
      <c r="NDH86" s="10"/>
      <c r="NDJ86" s="10"/>
      <c r="NDL86" s="10"/>
      <c r="NDN86" s="10"/>
      <c r="NDP86" s="10"/>
      <c r="NDR86" s="10"/>
      <c r="NDT86" s="10"/>
      <c r="NDV86" s="10"/>
      <c r="NDX86" s="10"/>
      <c r="NDZ86" s="10"/>
      <c r="NEB86" s="10"/>
      <c r="NED86" s="10"/>
      <c r="NEF86" s="10"/>
      <c r="NEH86" s="10"/>
      <c r="NEJ86" s="10"/>
      <c r="NEL86" s="10"/>
      <c r="NEN86" s="10"/>
      <c r="NEP86" s="10"/>
      <c r="NER86" s="10"/>
      <c r="NET86" s="10"/>
      <c r="NEV86" s="10"/>
      <c r="NEX86" s="10"/>
      <c r="NEZ86" s="10"/>
      <c r="NFB86" s="10"/>
      <c r="NFD86" s="10"/>
      <c r="NFF86" s="10"/>
      <c r="NFH86" s="10"/>
      <c r="NFJ86" s="10"/>
      <c r="NFL86" s="10"/>
      <c r="NFN86" s="10"/>
      <c r="NFP86" s="10"/>
      <c r="NFR86" s="10"/>
      <c r="NFT86" s="10"/>
      <c r="NFV86" s="10"/>
      <c r="NFX86" s="10"/>
      <c r="NFZ86" s="10"/>
      <c r="NGB86" s="10"/>
      <c r="NGD86" s="10"/>
      <c r="NGF86" s="10"/>
      <c r="NGH86" s="10"/>
      <c r="NGJ86" s="10"/>
      <c r="NGL86" s="10"/>
      <c r="NGN86" s="10"/>
      <c r="NGP86" s="10"/>
      <c r="NGR86" s="10"/>
      <c r="NGT86" s="10"/>
      <c r="NGV86" s="10"/>
      <c r="NGX86" s="10"/>
      <c r="NGZ86" s="10"/>
      <c r="NHB86" s="10"/>
      <c r="NHD86" s="10"/>
      <c r="NHF86" s="10"/>
      <c r="NHH86" s="10"/>
      <c r="NHJ86" s="10"/>
      <c r="NHL86" s="10"/>
      <c r="NHN86" s="10"/>
      <c r="NHP86" s="10"/>
      <c r="NHR86" s="10"/>
      <c r="NHT86" s="10"/>
      <c r="NHV86" s="10"/>
      <c r="NHX86" s="10"/>
      <c r="NHZ86" s="10"/>
      <c r="NIB86" s="10"/>
      <c r="NID86" s="10"/>
      <c r="NIF86" s="10"/>
      <c r="NIH86" s="10"/>
      <c r="NIJ86" s="10"/>
      <c r="NIL86" s="10"/>
      <c r="NIN86" s="10"/>
      <c r="NIP86" s="10"/>
      <c r="NIR86" s="10"/>
      <c r="NIT86" s="10"/>
      <c r="NIV86" s="10"/>
      <c r="NIX86" s="10"/>
      <c r="NIZ86" s="10"/>
      <c r="NJB86" s="10"/>
      <c r="NJD86" s="10"/>
      <c r="NJF86" s="10"/>
      <c r="NJH86" s="10"/>
      <c r="NJJ86" s="10"/>
      <c r="NJL86" s="10"/>
      <c r="NJN86" s="10"/>
      <c r="NJP86" s="10"/>
      <c r="NJR86" s="10"/>
      <c r="NJT86" s="10"/>
      <c r="NJV86" s="10"/>
      <c r="NJX86" s="10"/>
      <c r="NJZ86" s="10"/>
      <c r="NKB86" s="10"/>
      <c r="NKD86" s="10"/>
      <c r="NKF86" s="10"/>
      <c r="NKH86" s="10"/>
      <c r="NKJ86" s="10"/>
      <c r="NKL86" s="10"/>
      <c r="NKN86" s="10"/>
      <c r="NKP86" s="10"/>
      <c r="NKR86" s="10"/>
      <c r="NKT86" s="10"/>
      <c r="NKV86" s="10"/>
      <c r="NKX86" s="10"/>
      <c r="NKZ86" s="10"/>
      <c r="NLB86" s="10"/>
      <c r="NLD86" s="10"/>
      <c r="NLF86" s="10"/>
      <c r="NLH86" s="10"/>
      <c r="NLJ86" s="10"/>
      <c r="NLL86" s="10"/>
      <c r="NLN86" s="10"/>
      <c r="NLP86" s="10"/>
      <c r="NLR86" s="10"/>
      <c r="NLT86" s="10"/>
      <c r="NLV86" s="10"/>
      <c r="NLX86" s="10"/>
      <c r="NLZ86" s="10"/>
      <c r="NMB86" s="10"/>
      <c r="NMD86" s="10"/>
      <c r="NMF86" s="10"/>
      <c r="NMH86" s="10"/>
      <c r="NMJ86" s="10"/>
      <c r="NML86" s="10"/>
      <c r="NMN86" s="10"/>
      <c r="NMP86" s="10"/>
      <c r="NMR86" s="10"/>
      <c r="NMT86" s="10"/>
      <c r="NMV86" s="10"/>
      <c r="NMX86" s="10"/>
      <c r="NMZ86" s="10"/>
      <c r="NNB86" s="10"/>
      <c r="NND86" s="10"/>
      <c r="NNF86" s="10"/>
      <c r="NNH86" s="10"/>
      <c r="NNJ86" s="10"/>
      <c r="NNL86" s="10"/>
      <c r="NNN86" s="10"/>
      <c r="NNP86" s="10"/>
      <c r="NNR86" s="10"/>
      <c r="NNT86" s="10"/>
      <c r="NNV86" s="10"/>
      <c r="NNX86" s="10"/>
      <c r="NNZ86" s="10"/>
      <c r="NOB86" s="10"/>
      <c r="NOD86" s="10"/>
      <c r="NOF86" s="10"/>
      <c r="NOH86" s="10"/>
      <c r="NOJ86" s="10"/>
      <c r="NOL86" s="10"/>
      <c r="NON86" s="10"/>
      <c r="NOP86" s="10"/>
      <c r="NOR86" s="10"/>
      <c r="NOT86" s="10"/>
      <c r="NOV86" s="10"/>
      <c r="NOX86" s="10"/>
      <c r="NOZ86" s="10"/>
      <c r="NPB86" s="10"/>
      <c r="NPD86" s="10"/>
      <c r="NPF86" s="10"/>
      <c r="NPH86" s="10"/>
      <c r="NPJ86" s="10"/>
      <c r="NPL86" s="10"/>
      <c r="NPN86" s="10"/>
      <c r="NPP86" s="10"/>
      <c r="NPR86" s="10"/>
      <c r="NPT86" s="10"/>
      <c r="NPV86" s="10"/>
      <c r="NPX86" s="10"/>
      <c r="NPZ86" s="10"/>
      <c r="NQB86" s="10"/>
      <c r="NQD86" s="10"/>
      <c r="NQF86" s="10"/>
      <c r="NQH86" s="10"/>
      <c r="NQJ86" s="10"/>
      <c r="NQL86" s="10"/>
      <c r="NQN86" s="10"/>
      <c r="NQP86" s="10"/>
      <c r="NQR86" s="10"/>
      <c r="NQT86" s="10"/>
      <c r="NQV86" s="10"/>
      <c r="NQX86" s="10"/>
      <c r="NQZ86" s="10"/>
      <c r="NRB86" s="10"/>
      <c r="NRD86" s="10"/>
      <c r="NRF86" s="10"/>
      <c r="NRH86" s="10"/>
      <c r="NRJ86" s="10"/>
      <c r="NRL86" s="10"/>
      <c r="NRN86" s="10"/>
      <c r="NRP86" s="10"/>
      <c r="NRR86" s="10"/>
      <c r="NRT86" s="10"/>
      <c r="NRV86" s="10"/>
      <c r="NRX86" s="10"/>
      <c r="NRZ86" s="10"/>
      <c r="NSB86" s="10"/>
      <c r="NSD86" s="10"/>
      <c r="NSF86" s="10"/>
      <c r="NSH86" s="10"/>
      <c r="NSJ86" s="10"/>
      <c r="NSL86" s="10"/>
      <c r="NSN86" s="10"/>
      <c r="NSP86" s="10"/>
      <c r="NSR86" s="10"/>
      <c r="NST86" s="10"/>
      <c r="NSV86" s="10"/>
      <c r="NSX86" s="10"/>
      <c r="NSZ86" s="10"/>
      <c r="NTB86" s="10"/>
      <c r="NTD86" s="10"/>
      <c r="NTF86" s="10"/>
      <c r="NTH86" s="10"/>
      <c r="NTJ86" s="10"/>
      <c r="NTL86" s="10"/>
      <c r="NTN86" s="10"/>
      <c r="NTP86" s="10"/>
      <c r="NTR86" s="10"/>
      <c r="NTT86" s="10"/>
      <c r="NTV86" s="10"/>
      <c r="NTX86" s="10"/>
      <c r="NTZ86" s="10"/>
      <c r="NUB86" s="10"/>
      <c r="NUD86" s="10"/>
      <c r="NUF86" s="10"/>
      <c r="NUH86" s="10"/>
      <c r="NUJ86" s="10"/>
      <c r="NUL86" s="10"/>
      <c r="NUN86" s="10"/>
      <c r="NUP86" s="10"/>
      <c r="NUR86" s="10"/>
      <c r="NUT86" s="10"/>
      <c r="NUV86" s="10"/>
      <c r="NUX86" s="10"/>
      <c r="NUZ86" s="10"/>
      <c r="NVB86" s="10"/>
      <c r="NVD86" s="10"/>
      <c r="NVF86" s="10"/>
      <c r="NVH86" s="10"/>
      <c r="NVJ86" s="10"/>
      <c r="NVL86" s="10"/>
      <c r="NVN86" s="10"/>
      <c r="NVP86" s="10"/>
      <c r="NVR86" s="10"/>
      <c r="NVT86" s="10"/>
      <c r="NVV86" s="10"/>
      <c r="NVX86" s="10"/>
      <c r="NVZ86" s="10"/>
      <c r="NWB86" s="10"/>
      <c r="NWD86" s="10"/>
      <c r="NWF86" s="10"/>
      <c r="NWH86" s="10"/>
      <c r="NWJ86" s="10"/>
      <c r="NWL86" s="10"/>
      <c r="NWN86" s="10"/>
      <c r="NWP86" s="10"/>
      <c r="NWR86" s="10"/>
      <c r="NWT86" s="10"/>
      <c r="NWV86" s="10"/>
      <c r="NWX86" s="10"/>
      <c r="NWZ86" s="10"/>
      <c r="NXB86" s="10"/>
      <c r="NXD86" s="10"/>
      <c r="NXF86" s="10"/>
      <c r="NXH86" s="10"/>
      <c r="NXJ86" s="10"/>
      <c r="NXL86" s="10"/>
      <c r="NXN86" s="10"/>
      <c r="NXP86" s="10"/>
      <c r="NXR86" s="10"/>
      <c r="NXT86" s="10"/>
      <c r="NXV86" s="10"/>
      <c r="NXX86" s="10"/>
      <c r="NXZ86" s="10"/>
      <c r="NYB86" s="10"/>
      <c r="NYD86" s="10"/>
      <c r="NYF86" s="10"/>
      <c r="NYH86" s="10"/>
      <c r="NYJ86" s="10"/>
      <c r="NYL86" s="10"/>
      <c r="NYN86" s="10"/>
      <c r="NYP86" s="10"/>
      <c r="NYR86" s="10"/>
      <c r="NYT86" s="10"/>
      <c r="NYV86" s="10"/>
      <c r="NYX86" s="10"/>
      <c r="NYZ86" s="10"/>
      <c r="NZB86" s="10"/>
      <c r="NZD86" s="10"/>
      <c r="NZF86" s="10"/>
      <c r="NZH86" s="10"/>
      <c r="NZJ86" s="10"/>
      <c r="NZL86" s="10"/>
      <c r="NZN86" s="10"/>
      <c r="NZP86" s="10"/>
      <c r="NZR86" s="10"/>
      <c r="NZT86" s="10"/>
      <c r="NZV86" s="10"/>
      <c r="NZX86" s="10"/>
      <c r="NZZ86" s="10"/>
      <c r="OAB86" s="10"/>
      <c r="OAD86" s="10"/>
      <c r="OAF86" s="10"/>
      <c r="OAH86" s="10"/>
      <c r="OAJ86" s="10"/>
      <c r="OAL86" s="10"/>
      <c r="OAN86" s="10"/>
      <c r="OAP86" s="10"/>
      <c r="OAR86" s="10"/>
      <c r="OAT86" s="10"/>
      <c r="OAV86" s="10"/>
      <c r="OAX86" s="10"/>
      <c r="OAZ86" s="10"/>
      <c r="OBB86" s="10"/>
      <c r="OBD86" s="10"/>
      <c r="OBF86" s="10"/>
      <c r="OBH86" s="10"/>
      <c r="OBJ86" s="10"/>
      <c r="OBL86" s="10"/>
      <c r="OBN86" s="10"/>
      <c r="OBP86" s="10"/>
      <c r="OBR86" s="10"/>
      <c r="OBT86" s="10"/>
      <c r="OBV86" s="10"/>
      <c r="OBX86" s="10"/>
      <c r="OBZ86" s="10"/>
      <c r="OCB86" s="10"/>
      <c r="OCD86" s="10"/>
      <c r="OCF86" s="10"/>
      <c r="OCH86" s="10"/>
      <c r="OCJ86" s="10"/>
      <c r="OCL86" s="10"/>
      <c r="OCN86" s="10"/>
      <c r="OCP86" s="10"/>
      <c r="OCR86" s="10"/>
      <c r="OCT86" s="10"/>
      <c r="OCV86" s="10"/>
      <c r="OCX86" s="10"/>
      <c r="OCZ86" s="10"/>
      <c r="ODB86" s="10"/>
      <c r="ODD86" s="10"/>
      <c r="ODF86" s="10"/>
      <c r="ODH86" s="10"/>
      <c r="ODJ86" s="10"/>
      <c r="ODL86" s="10"/>
      <c r="ODN86" s="10"/>
      <c r="ODP86" s="10"/>
      <c r="ODR86" s="10"/>
      <c r="ODT86" s="10"/>
      <c r="ODV86" s="10"/>
      <c r="ODX86" s="10"/>
      <c r="ODZ86" s="10"/>
      <c r="OEB86" s="10"/>
      <c r="OED86" s="10"/>
      <c r="OEF86" s="10"/>
      <c r="OEH86" s="10"/>
      <c r="OEJ86" s="10"/>
      <c r="OEL86" s="10"/>
      <c r="OEN86" s="10"/>
      <c r="OEP86" s="10"/>
      <c r="OER86" s="10"/>
      <c r="OET86" s="10"/>
      <c r="OEV86" s="10"/>
      <c r="OEX86" s="10"/>
      <c r="OEZ86" s="10"/>
      <c r="OFB86" s="10"/>
      <c r="OFD86" s="10"/>
      <c r="OFF86" s="10"/>
      <c r="OFH86" s="10"/>
      <c r="OFJ86" s="10"/>
      <c r="OFL86" s="10"/>
      <c r="OFN86" s="10"/>
      <c r="OFP86" s="10"/>
      <c r="OFR86" s="10"/>
      <c r="OFT86" s="10"/>
      <c r="OFV86" s="10"/>
      <c r="OFX86" s="10"/>
      <c r="OFZ86" s="10"/>
      <c r="OGB86" s="10"/>
      <c r="OGD86" s="10"/>
      <c r="OGF86" s="10"/>
      <c r="OGH86" s="10"/>
      <c r="OGJ86" s="10"/>
      <c r="OGL86" s="10"/>
      <c r="OGN86" s="10"/>
      <c r="OGP86" s="10"/>
      <c r="OGR86" s="10"/>
      <c r="OGT86" s="10"/>
      <c r="OGV86" s="10"/>
      <c r="OGX86" s="10"/>
      <c r="OGZ86" s="10"/>
      <c r="OHB86" s="10"/>
      <c r="OHD86" s="10"/>
      <c r="OHF86" s="10"/>
      <c r="OHH86" s="10"/>
      <c r="OHJ86" s="10"/>
      <c r="OHL86" s="10"/>
      <c r="OHN86" s="10"/>
      <c r="OHP86" s="10"/>
      <c r="OHR86" s="10"/>
      <c r="OHT86" s="10"/>
      <c r="OHV86" s="10"/>
      <c r="OHX86" s="10"/>
      <c r="OHZ86" s="10"/>
      <c r="OIB86" s="10"/>
      <c r="OID86" s="10"/>
      <c r="OIF86" s="10"/>
      <c r="OIH86" s="10"/>
      <c r="OIJ86" s="10"/>
      <c r="OIL86" s="10"/>
      <c r="OIN86" s="10"/>
      <c r="OIP86" s="10"/>
      <c r="OIR86" s="10"/>
      <c r="OIT86" s="10"/>
      <c r="OIV86" s="10"/>
      <c r="OIX86" s="10"/>
      <c r="OIZ86" s="10"/>
      <c r="OJB86" s="10"/>
      <c r="OJD86" s="10"/>
      <c r="OJF86" s="10"/>
      <c r="OJH86" s="10"/>
      <c r="OJJ86" s="10"/>
      <c r="OJL86" s="10"/>
      <c r="OJN86" s="10"/>
      <c r="OJP86" s="10"/>
      <c r="OJR86" s="10"/>
      <c r="OJT86" s="10"/>
      <c r="OJV86" s="10"/>
      <c r="OJX86" s="10"/>
      <c r="OJZ86" s="10"/>
      <c r="OKB86" s="10"/>
      <c r="OKD86" s="10"/>
      <c r="OKF86" s="10"/>
      <c r="OKH86" s="10"/>
      <c r="OKJ86" s="10"/>
      <c r="OKL86" s="10"/>
      <c r="OKN86" s="10"/>
      <c r="OKP86" s="10"/>
      <c r="OKR86" s="10"/>
      <c r="OKT86" s="10"/>
      <c r="OKV86" s="10"/>
      <c r="OKX86" s="10"/>
      <c r="OKZ86" s="10"/>
      <c r="OLB86" s="10"/>
      <c r="OLD86" s="10"/>
      <c r="OLF86" s="10"/>
      <c r="OLH86" s="10"/>
      <c r="OLJ86" s="10"/>
      <c r="OLL86" s="10"/>
      <c r="OLN86" s="10"/>
      <c r="OLP86" s="10"/>
      <c r="OLR86" s="10"/>
      <c r="OLT86" s="10"/>
      <c r="OLV86" s="10"/>
      <c r="OLX86" s="10"/>
      <c r="OLZ86" s="10"/>
      <c r="OMB86" s="10"/>
      <c r="OMD86" s="10"/>
      <c r="OMF86" s="10"/>
      <c r="OMH86" s="10"/>
      <c r="OMJ86" s="10"/>
      <c r="OML86" s="10"/>
      <c r="OMN86" s="10"/>
      <c r="OMP86" s="10"/>
      <c r="OMR86" s="10"/>
      <c r="OMT86" s="10"/>
      <c r="OMV86" s="10"/>
      <c r="OMX86" s="10"/>
      <c r="OMZ86" s="10"/>
      <c r="ONB86" s="10"/>
      <c r="OND86" s="10"/>
      <c r="ONF86" s="10"/>
      <c r="ONH86" s="10"/>
      <c r="ONJ86" s="10"/>
      <c r="ONL86" s="10"/>
      <c r="ONN86" s="10"/>
      <c r="ONP86" s="10"/>
      <c r="ONR86" s="10"/>
      <c r="ONT86" s="10"/>
      <c r="ONV86" s="10"/>
      <c r="ONX86" s="10"/>
      <c r="ONZ86" s="10"/>
      <c r="OOB86" s="10"/>
      <c r="OOD86" s="10"/>
      <c r="OOF86" s="10"/>
      <c r="OOH86" s="10"/>
      <c r="OOJ86" s="10"/>
      <c r="OOL86" s="10"/>
      <c r="OON86" s="10"/>
      <c r="OOP86" s="10"/>
      <c r="OOR86" s="10"/>
      <c r="OOT86" s="10"/>
      <c r="OOV86" s="10"/>
      <c r="OOX86" s="10"/>
      <c r="OOZ86" s="10"/>
      <c r="OPB86" s="10"/>
      <c r="OPD86" s="10"/>
      <c r="OPF86" s="10"/>
      <c r="OPH86" s="10"/>
      <c r="OPJ86" s="10"/>
      <c r="OPL86" s="10"/>
      <c r="OPN86" s="10"/>
      <c r="OPP86" s="10"/>
      <c r="OPR86" s="10"/>
      <c r="OPT86" s="10"/>
      <c r="OPV86" s="10"/>
      <c r="OPX86" s="10"/>
      <c r="OPZ86" s="10"/>
      <c r="OQB86" s="10"/>
      <c r="OQD86" s="10"/>
      <c r="OQF86" s="10"/>
      <c r="OQH86" s="10"/>
      <c r="OQJ86" s="10"/>
      <c r="OQL86" s="10"/>
      <c r="OQN86" s="10"/>
      <c r="OQP86" s="10"/>
      <c r="OQR86" s="10"/>
      <c r="OQT86" s="10"/>
      <c r="OQV86" s="10"/>
      <c r="OQX86" s="10"/>
      <c r="OQZ86" s="10"/>
      <c r="ORB86" s="10"/>
      <c r="ORD86" s="10"/>
      <c r="ORF86" s="10"/>
      <c r="ORH86" s="10"/>
      <c r="ORJ86" s="10"/>
      <c r="ORL86" s="10"/>
      <c r="ORN86" s="10"/>
      <c r="ORP86" s="10"/>
      <c r="ORR86" s="10"/>
      <c r="ORT86" s="10"/>
      <c r="ORV86" s="10"/>
      <c r="ORX86" s="10"/>
      <c r="ORZ86" s="10"/>
      <c r="OSB86" s="10"/>
      <c r="OSD86" s="10"/>
      <c r="OSF86" s="10"/>
      <c r="OSH86" s="10"/>
      <c r="OSJ86" s="10"/>
      <c r="OSL86" s="10"/>
      <c r="OSN86" s="10"/>
      <c r="OSP86" s="10"/>
      <c r="OSR86" s="10"/>
      <c r="OST86" s="10"/>
      <c r="OSV86" s="10"/>
      <c r="OSX86" s="10"/>
      <c r="OSZ86" s="10"/>
      <c r="OTB86" s="10"/>
      <c r="OTD86" s="10"/>
      <c r="OTF86" s="10"/>
      <c r="OTH86" s="10"/>
      <c r="OTJ86" s="10"/>
      <c r="OTL86" s="10"/>
      <c r="OTN86" s="10"/>
      <c r="OTP86" s="10"/>
      <c r="OTR86" s="10"/>
      <c r="OTT86" s="10"/>
      <c r="OTV86" s="10"/>
      <c r="OTX86" s="10"/>
      <c r="OTZ86" s="10"/>
      <c r="OUB86" s="10"/>
      <c r="OUD86" s="10"/>
      <c r="OUF86" s="10"/>
      <c r="OUH86" s="10"/>
      <c r="OUJ86" s="10"/>
      <c r="OUL86" s="10"/>
      <c r="OUN86" s="10"/>
      <c r="OUP86" s="10"/>
      <c r="OUR86" s="10"/>
      <c r="OUT86" s="10"/>
      <c r="OUV86" s="10"/>
      <c r="OUX86" s="10"/>
      <c r="OUZ86" s="10"/>
      <c r="OVB86" s="10"/>
      <c r="OVD86" s="10"/>
      <c r="OVF86" s="10"/>
      <c r="OVH86" s="10"/>
      <c r="OVJ86" s="10"/>
      <c r="OVL86" s="10"/>
      <c r="OVN86" s="10"/>
      <c r="OVP86" s="10"/>
      <c r="OVR86" s="10"/>
      <c r="OVT86" s="10"/>
      <c r="OVV86" s="10"/>
      <c r="OVX86" s="10"/>
      <c r="OVZ86" s="10"/>
      <c r="OWB86" s="10"/>
      <c r="OWD86" s="10"/>
      <c r="OWF86" s="10"/>
      <c r="OWH86" s="10"/>
      <c r="OWJ86" s="10"/>
      <c r="OWL86" s="10"/>
      <c r="OWN86" s="10"/>
      <c r="OWP86" s="10"/>
      <c r="OWR86" s="10"/>
      <c r="OWT86" s="10"/>
      <c r="OWV86" s="10"/>
      <c r="OWX86" s="10"/>
      <c r="OWZ86" s="10"/>
      <c r="OXB86" s="10"/>
      <c r="OXD86" s="10"/>
      <c r="OXF86" s="10"/>
      <c r="OXH86" s="10"/>
      <c r="OXJ86" s="10"/>
      <c r="OXL86" s="10"/>
      <c r="OXN86" s="10"/>
      <c r="OXP86" s="10"/>
      <c r="OXR86" s="10"/>
      <c r="OXT86" s="10"/>
      <c r="OXV86" s="10"/>
      <c r="OXX86" s="10"/>
      <c r="OXZ86" s="10"/>
      <c r="OYB86" s="10"/>
      <c r="OYD86" s="10"/>
      <c r="OYF86" s="10"/>
      <c r="OYH86" s="10"/>
      <c r="OYJ86" s="10"/>
      <c r="OYL86" s="10"/>
      <c r="OYN86" s="10"/>
      <c r="OYP86" s="10"/>
      <c r="OYR86" s="10"/>
      <c r="OYT86" s="10"/>
      <c r="OYV86" s="10"/>
      <c r="OYX86" s="10"/>
      <c r="OYZ86" s="10"/>
      <c r="OZB86" s="10"/>
      <c r="OZD86" s="10"/>
      <c r="OZF86" s="10"/>
      <c r="OZH86" s="10"/>
      <c r="OZJ86" s="10"/>
      <c r="OZL86" s="10"/>
      <c r="OZN86" s="10"/>
      <c r="OZP86" s="10"/>
      <c r="OZR86" s="10"/>
      <c r="OZT86" s="10"/>
      <c r="OZV86" s="10"/>
      <c r="OZX86" s="10"/>
      <c r="OZZ86" s="10"/>
      <c r="PAB86" s="10"/>
      <c r="PAD86" s="10"/>
      <c r="PAF86" s="10"/>
      <c r="PAH86" s="10"/>
      <c r="PAJ86" s="10"/>
      <c r="PAL86" s="10"/>
      <c r="PAN86" s="10"/>
      <c r="PAP86" s="10"/>
      <c r="PAR86" s="10"/>
      <c r="PAT86" s="10"/>
      <c r="PAV86" s="10"/>
      <c r="PAX86" s="10"/>
      <c r="PAZ86" s="10"/>
      <c r="PBB86" s="10"/>
      <c r="PBD86" s="10"/>
      <c r="PBF86" s="10"/>
      <c r="PBH86" s="10"/>
      <c r="PBJ86" s="10"/>
      <c r="PBL86" s="10"/>
      <c r="PBN86" s="10"/>
      <c r="PBP86" s="10"/>
      <c r="PBR86" s="10"/>
      <c r="PBT86" s="10"/>
      <c r="PBV86" s="10"/>
      <c r="PBX86" s="10"/>
      <c r="PBZ86" s="10"/>
      <c r="PCB86" s="10"/>
      <c r="PCD86" s="10"/>
      <c r="PCF86" s="10"/>
      <c r="PCH86" s="10"/>
      <c r="PCJ86" s="10"/>
      <c r="PCL86" s="10"/>
      <c r="PCN86" s="10"/>
      <c r="PCP86" s="10"/>
      <c r="PCR86" s="10"/>
      <c r="PCT86" s="10"/>
      <c r="PCV86" s="10"/>
      <c r="PCX86" s="10"/>
      <c r="PCZ86" s="10"/>
      <c r="PDB86" s="10"/>
      <c r="PDD86" s="10"/>
      <c r="PDF86" s="10"/>
      <c r="PDH86" s="10"/>
      <c r="PDJ86" s="10"/>
      <c r="PDL86" s="10"/>
      <c r="PDN86" s="10"/>
      <c r="PDP86" s="10"/>
      <c r="PDR86" s="10"/>
      <c r="PDT86" s="10"/>
      <c r="PDV86" s="10"/>
      <c r="PDX86" s="10"/>
      <c r="PDZ86" s="10"/>
      <c r="PEB86" s="10"/>
      <c r="PED86" s="10"/>
      <c r="PEF86" s="10"/>
      <c r="PEH86" s="10"/>
      <c r="PEJ86" s="10"/>
      <c r="PEL86" s="10"/>
      <c r="PEN86" s="10"/>
      <c r="PEP86" s="10"/>
      <c r="PER86" s="10"/>
      <c r="PET86" s="10"/>
      <c r="PEV86" s="10"/>
      <c r="PEX86" s="10"/>
      <c r="PEZ86" s="10"/>
      <c r="PFB86" s="10"/>
      <c r="PFD86" s="10"/>
      <c r="PFF86" s="10"/>
      <c r="PFH86" s="10"/>
      <c r="PFJ86" s="10"/>
      <c r="PFL86" s="10"/>
      <c r="PFN86" s="10"/>
      <c r="PFP86" s="10"/>
      <c r="PFR86" s="10"/>
      <c r="PFT86" s="10"/>
      <c r="PFV86" s="10"/>
      <c r="PFX86" s="10"/>
      <c r="PFZ86" s="10"/>
      <c r="PGB86" s="10"/>
      <c r="PGD86" s="10"/>
      <c r="PGF86" s="10"/>
      <c r="PGH86" s="10"/>
      <c r="PGJ86" s="10"/>
      <c r="PGL86" s="10"/>
      <c r="PGN86" s="10"/>
      <c r="PGP86" s="10"/>
      <c r="PGR86" s="10"/>
      <c r="PGT86" s="10"/>
      <c r="PGV86" s="10"/>
      <c r="PGX86" s="10"/>
      <c r="PGZ86" s="10"/>
      <c r="PHB86" s="10"/>
      <c r="PHD86" s="10"/>
      <c r="PHF86" s="10"/>
      <c r="PHH86" s="10"/>
      <c r="PHJ86" s="10"/>
      <c r="PHL86" s="10"/>
      <c r="PHN86" s="10"/>
      <c r="PHP86" s="10"/>
      <c r="PHR86" s="10"/>
      <c r="PHT86" s="10"/>
      <c r="PHV86" s="10"/>
      <c r="PHX86" s="10"/>
      <c r="PHZ86" s="10"/>
      <c r="PIB86" s="10"/>
      <c r="PID86" s="10"/>
      <c r="PIF86" s="10"/>
      <c r="PIH86" s="10"/>
      <c r="PIJ86" s="10"/>
      <c r="PIL86" s="10"/>
      <c r="PIN86" s="10"/>
      <c r="PIP86" s="10"/>
      <c r="PIR86" s="10"/>
      <c r="PIT86" s="10"/>
      <c r="PIV86" s="10"/>
      <c r="PIX86" s="10"/>
      <c r="PIZ86" s="10"/>
      <c r="PJB86" s="10"/>
      <c r="PJD86" s="10"/>
      <c r="PJF86" s="10"/>
      <c r="PJH86" s="10"/>
      <c r="PJJ86" s="10"/>
      <c r="PJL86" s="10"/>
      <c r="PJN86" s="10"/>
      <c r="PJP86" s="10"/>
      <c r="PJR86" s="10"/>
      <c r="PJT86" s="10"/>
      <c r="PJV86" s="10"/>
      <c r="PJX86" s="10"/>
      <c r="PJZ86" s="10"/>
      <c r="PKB86" s="10"/>
      <c r="PKD86" s="10"/>
      <c r="PKF86" s="10"/>
      <c r="PKH86" s="10"/>
      <c r="PKJ86" s="10"/>
      <c r="PKL86" s="10"/>
      <c r="PKN86" s="10"/>
      <c r="PKP86" s="10"/>
      <c r="PKR86" s="10"/>
      <c r="PKT86" s="10"/>
      <c r="PKV86" s="10"/>
      <c r="PKX86" s="10"/>
      <c r="PKZ86" s="10"/>
      <c r="PLB86" s="10"/>
      <c r="PLD86" s="10"/>
      <c r="PLF86" s="10"/>
      <c r="PLH86" s="10"/>
      <c r="PLJ86" s="10"/>
      <c r="PLL86" s="10"/>
      <c r="PLN86" s="10"/>
      <c r="PLP86" s="10"/>
      <c r="PLR86" s="10"/>
      <c r="PLT86" s="10"/>
      <c r="PLV86" s="10"/>
      <c r="PLX86" s="10"/>
      <c r="PLZ86" s="10"/>
      <c r="PMB86" s="10"/>
      <c r="PMD86" s="10"/>
      <c r="PMF86" s="10"/>
      <c r="PMH86" s="10"/>
      <c r="PMJ86" s="10"/>
      <c r="PML86" s="10"/>
      <c r="PMN86" s="10"/>
      <c r="PMP86" s="10"/>
      <c r="PMR86" s="10"/>
      <c r="PMT86" s="10"/>
      <c r="PMV86" s="10"/>
      <c r="PMX86" s="10"/>
      <c r="PMZ86" s="10"/>
      <c r="PNB86" s="10"/>
      <c r="PND86" s="10"/>
      <c r="PNF86" s="10"/>
      <c r="PNH86" s="10"/>
      <c r="PNJ86" s="10"/>
      <c r="PNL86" s="10"/>
      <c r="PNN86" s="10"/>
      <c r="PNP86" s="10"/>
      <c r="PNR86" s="10"/>
      <c r="PNT86" s="10"/>
      <c r="PNV86" s="10"/>
      <c r="PNX86" s="10"/>
      <c r="PNZ86" s="10"/>
      <c r="POB86" s="10"/>
      <c r="POD86" s="10"/>
      <c r="POF86" s="10"/>
      <c r="POH86" s="10"/>
      <c r="POJ86" s="10"/>
      <c r="POL86" s="10"/>
      <c r="PON86" s="10"/>
      <c r="POP86" s="10"/>
      <c r="POR86" s="10"/>
      <c r="POT86" s="10"/>
      <c r="POV86" s="10"/>
      <c r="POX86" s="10"/>
      <c r="POZ86" s="10"/>
      <c r="PPB86" s="10"/>
      <c r="PPD86" s="10"/>
      <c r="PPF86" s="10"/>
      <c r="PPH86" s="10"/>
      <c r="PPJ86" s="10"/>
      <c r="PPL86" s="10"/>
      <c r="PPN86" s="10"/>
      <c r="PPP86" s="10"/>
      <c r="PPR86" s="10"/>
      <c r="PPT86" s="10"/>
      <c r="PPV86" s="10"/>
      <c r="PPX86" s="10"/>
      <c r="PPZ86" s="10"/>
      <c r="PQB86" s="10"/>
      <c r="PQD86" s="10"/>
      <c r="PQF86" s="10"/>
      <c r="PQH86" s="10"/>
      <c r="PQJ86" s="10"/>
      <c r="PQL86" s="10"/>
      <c r="PQN86" s="10"/>
      <c r="PQP86" s="10"/>
      <c r="PQR86" s="10"/>
      <c r="PQT86" s="10"/>
      <c r="PQV86" s="10"/>
      <c r="PQX86" s="10"/>
      <c r="PQZ86" s="10"/>
      <c r="PRB86" s="10"/>
      <c r="PRD86" s="10"/>
      <c r="PRF86" s="10"/>
      <c r="PRH86" s="10"/>
      <c r="PRJ86" s="10"/>
      <c r="PRL86" s="10"/>
      <c r="PRN86" s="10"/>
      <c r="PRP86" s="10"/>
      <c r="PRR86" s="10"/>
      <c r="PRT86" s="10"/>
      <c r="PRV86" s="10"/>
      <c r="PRX86" s="10"/>
      <c r="PRZ86" s="10"/>
      <c r="PSB86" s="10"/>
      <c r="PSD86" s="10"/>
      <c r="PSF86" s="10"/>
      <c r="PSH86" s="10"/>
      <c r="PSJ86" s="10"/>
      <c r="PSL86" s="10"/>
      <c r="PSN86" s="10"/>
      <c r="PSP86" s="10"/>
      <c r="PSR86" s="10"/>
      <c r="PST86" s="10"/>
      <c r="PSV86" s="10"/>
      <c r="PSX86" s="10"/>
      <c r="PSZ86" s="10"/>
      <c r="PTB86" s="10"/>
      <c r="PTD86" s="10"/>
      <c r="PTF86" s="10"/>
      <c r="PTH86" s="10"/>
      <c r="PTJ86" s="10"/>
      <c r="PTL86" s="10"/>
      <c r="PTN86" s="10"/>
      <c r="PTP86" s="10"/>
      <c r="PTR86" s="10"/>
      <c r="PTT86" s="10"/>
      <c r="PTV86" s="10"/>
      <c r="PTX86" s="10"/>
      <c r="PTZ86" s="10"/>
      <c r="PUB86" s="10"/>
      <c r="PUD86" s="10"/>
      <c r="PUF86" s="10"/>
      <c r="PUH86" s="10"/>
      <c r="PUJ86" s="10"/>
      <c r="PUL86" s="10"/>
      <c r="PUN86" s="10"/>
      <c r="PUP86" s="10"/>
      <c r="PUR86" s="10"/>
      <c r="PUT86" s="10"/>
      <c r="PUV86" s="10"/>
      <c r="PUX86" s="10"/>
      <c r="PUZ86" s="10"/>
      <c r="PVB86" s="10"/>
      <c r="PVD86" s="10"/>
      <c r="PVF86" s="10"/>
      <c r="PVH86" s="10"/>
      <c r="PVJ86" s="10"/>
      <c r="PVL86" s="10"/>
      <c r="PVN86" s="10"/>
      <c r="PVP86" s="10"/>
      <c r="PVR86" s="10"/>
      <c r="PVT86" s="10"/>
      <c r="PVV86" s="10"/>
      <c r="PVX86" s="10"/>
      <c r="PVZ86" s="10"/>
      <c r="PWB86" s="10"/>
      <c r="PWD86" s="10"/>
      <c r="PWF86" s="10"/>
      <c r="PWH86" s="10"/>
      <c r="PWJ86" s="10"/>
      <c r="PWL86" s="10"/>
      <c r="PWN86" s="10"/>
      <c r="PWP86" s="10"/>
      <c r="PWR86" s="10"/>
      <c r="PWT86" s="10"/>
      <c r="PWV86" s="10"/>
      <c r="PWX86" s="10"/>
      <c r="PWZ86" s="10"/>
      <c r="PXB86" s="10"/>
      <c r="PXD86" s="10"/>
      <c r="PXF86" s="10"/>
      <c r="PXH86" s="10"/>
      <c r="PXJ86" s="10"/>
      <c r="PXL86" s="10"/>
      <c r="PXN86" s="10"/>
      <c r="PXP86" s="10"/>
      <c r="PXR86" s="10"/>
      <c r="PXT86" s="10"/>
      <c r="PXV86" s="10"/>
      <c r="PXX86" s="10"/>
      <c r="PXZ86" s="10"/>
      <c r="PYB86" s="10"/>
      <c r="PYD86" s="10"/>
      <c r="PYF86" s="10"/>
      <c r="PYH86" s="10"/>
      <c r="PYJ86" s="10"/>
      <c r="PYL86" s="10"/>
      <c r="PYN86" s="10"/>
      <c r="PYP86" s="10"/>
      <c r="PYR86" s="10"/>
      <c r="PYT86" s="10"/>
      <c r="PYV86" s="10"/>
      <c r="PYX86" s="10"/>
      <c r="PYZ86" s="10"/>
      <c r="PZB86" s="10"/>
      <c r="PZD86" s="10"/>
      <c r="PZF86" s="10"/>
      <c r="PZH86" s="10"/>
      <c r="PZJ86" s="10"/>
      <c r="PZL86" s="10"/>
      <c r="PZN86" s="10"/>
      <c r="PZP86" s="10"/>
      <c r="PZR86" s="10"/>
      <c r="PZT86" s="10"/>
      <c r="PZV86" s="10"/>
      <c r="PZX86" s="10"/>
      <c r="PZZ86" s="10"/>
      <c r="QAB86" s="10"/>
      <c r="QAD86" s="10"/>
      <c r="QAF86" s="10"/>
      <c r="QAH86" s="10"/>
      <c r="QAJ86" s="10"/>
      <c r="QAL86" s="10"/>
      <c r="QAN86" s="10"/>
      <c r="QAP86" s="10"/>
      <c r="QAR86" s="10"/>
      <c r="QAT86" s="10"/>
      <c r="QAV86" s="10"/>
      <c r="QAX86" s="10"/>
      <c r="QAZ86" s="10"/>
      <c r="QBB86" s="10"/>
      <c r="QBD86" s="10"/>
      <c r="QBF86" s="10"/>
      <c r="QBH86" s="10"/>
      <c r="QBJ86" s="10"/>
      <c r="QBL86" s="10"/>
      <c r="QBN86" s="10"/>
      <c r="QBP86" s="10"/>
      <c r="QBR86" s="10"/>
      <c r="QBT86" s="10"/>
      <c r="QBV86" s="10"/>
      <c r="QBX86" s="10"/>
      <c r="QBZ86" s="10"/>
      <c r="QCB86" s="10"/>
      <c r="QCD86" s="10"/>
      <c r="QCF86" s="10"/>
      <c r="QCH86" s="10"/>
      <c r="QCJ86" s="10"/>
      <c r="QCL86" s="10"/>
      <c r="QCN86" s="10"/>
      <c r="QCP86" s="10"/>
      <c r="QCR86" s="10"/>
      <c r="QCT86" s="10"/>
      <c r="QCV86" s="10"/>
      <c r="QCX86" s="10"/>
      <c r="QCZ86" s="10"/>
      <c r="QDB86" s="10"/>
      <c r="QDD86" s="10"/>
      <c r="QDF86" s="10"/>
      <c r="QDH86" s="10"/>
      <c r="QDJ86" s="10"/>
      <c r="QDL86" s="10"/>
      <c r="QDN86" s="10"/>
      <c r="QDP86" s="10"/>
      <c r="QDR86" s="10"/>
      <c r="QDT86" s="10"/>
      <c r="QDV86" s="10"/>
      <c r="QDX86" s="10"/>
      <c r="QDZ86" s="10"/>
      <c r="QEB86" s="10"/>
      <c r="QED86" s="10"/>
      <c r="QEF86" s="10"/>
      <c r="QEH86" s="10"/>
      <c r="QEJ86" s="10"/>
      <c r="QEL86" s="10"/>
      <c r="QEN86" s="10"/>
      <c r="QEP86" s="10"/>
      <c r="QER86" s="10"/>
      <c r="QET86" s="10"/>
      <c r="QEV86" s="10"/>
      <c r="QEX86" s="10"/>
      <c r="QEZ86" s="10"/>
      <c r="QFB86" s="10"/>
      <c r="QFD86" s="10"/>
      <c r="QFF86" s="10"/>
      <c r="QFH86" s="10"/>
      <c r="QFJ86" s="10"/>
      <c r="QFL86" s="10"/>
      <c r="QFN86" s="10"/>
      <c r="QFP86" s="10"/>
      <c r="QFR86" s="10"/>
      <c r="QFT86" s="10"/>
      <c r="QFV86" s="10"/>
      <c r="QFX86" s="10"/>
      <c r="QFZ86" s="10"/>
      <c r="QGB86" s="10"/>
      <c r="QGD86" s="10"/>
      <c r="QGF86" s="10"/>
      <c r="QGH86" s="10"/>
      <c r="QGJ86" s="10"/>
      <c r="QGL86" s="10"/>
      <c r="QGN86" s="10"/>
      <c r="QGP86" s="10"/>
      <c r="QGR86" s="10"/>
      <c r="QGT86" s="10"/>
      <c r="QGV86" s="10"/>
      <c r="QGX86" s="10"/>
      <c r="QGZ86" s="10"/>
      <c r="QHB86" s="10"/>
      <c r="QHD86" s="10"/>
      <c r="QHF86" s="10"/>
      <c r="QHH86" s="10"/>
      <c r="QHJ86" s="10"/>
      <c r="QHL86" s="10"/>
      <c r="QHN86" s="10"/>
      <c r="QHP86" s="10"/>
      <c r="QHR86" s="10"/>
      <c r="QHT86" s="10"/>
      <c r="QHV86" s="10"/>
      <c r="QHX86" s="10"/>
      <c r="QHZ86" s="10"/>
      <c r="QIB86" s="10"/>
      <c r="QID86" s="10"/>
      <c r="QIF86" s="10"/>
      <c r="QIH86" s="10"/>
      <c r="QIJ86" s="10"/>
      <c r="QIL86" s="10"/>
      <c r="QIN86" s="10"/>
      <c r="QIP86" s="10"/>
      <c r="QIR86" s="10"/>
      <c r="QIT86" s="10"/>
      <c r="QIV86" s="10"/>
      <c r="QIX86" s="10"/>
      <c r="QIZ86" s="10"/>
      <c r="QJB86" s="10"/>
      <c r="QJD86" s="10"/>
      <c r="QJF86" s="10"/>
      <c r="QJH86" s="10"/>
      <c r="QJJ86" s="10"/>
      <c r="QJL86" s="10"/>
      <c r="QJN86" s="10"/>
      <c r="QJP86" s="10"/>
      <c r="QJR86" s="10"/>
      <c r="QJT86" s="10"/>
      <c r="QJV86" s="10"/>
      <c r="QJX86" s="10"/>
      <c r="QJZ86" s="10"/>
      <c r="QKB86" s="10"/>
      <c r="QKD86" s="10"/>
      <c r="QKF86" s="10"/>
      <c r="QKH86" s="10"/>
      <c r="QKJ86" s="10"/>
      <c r="QKL86" s="10"/>
      <c r="QKN86" s="10"/>
      <c r="QKP86" s="10"/>
      <c r="QKR86" s="10"/>
      <c r="QKT86" s="10"/>
      <c r="QKV86" s="10"/>
      <c r="QKX86" s="10"/>
      <c r="QKZ86" s="10"/>
      <c r="QLB86" s="10"/>
      <c r="QLD86" s="10"/>
      <c r="QLF86" s="10"/>
      <c r="QLH86" s="10"/>
      <c r="QLJ86" s="10"/>
      <c r="QLL86" s="10"/>
      <c r="QLN86" s="10"/>
      <c r="QLP86" s="10"/>
      <c r="QLR86" s="10"/>
      <c r="QLT86" s="10"/>
      <c r="QLV86" s="10"/>
      <c r="QLX86" s="10"/>
      <c r="QLZ86" s="10"/>
      <c r="QMB86" s="10"/>
      <c r="QMD86" s="10"/>
      <c r="QMF86" s="10"/>
      <c r="QMH86" s="10"/>
      <c r="QMJ86" s="10"/>
      <c r="QML86" s="10"/>
      <c r="QMN86" s="10"/>
      <c r="QMP86" s="10"/>
      <c r="QMR86" s="10"/>
      <c r="QMT86" s="10"/>
      <c r="QMV86" s="10"/>
      <c r="QMX86" s="10"/>
      <c r="QMZ86" s="10"/>
      <c r="QNB86" s="10"/>
      <c r="QND86" s="10"/>
      <c r="QNF86" s="10"/>
      <c r="QNH86" s="10"/>
      <c r="QNJ86" s="10"/>
      <c r="QNL86" s="10"/>
      <c r="QNN86" s="10"/>
      <c r="QNP86" s="10"/>
      <c r="QNR86" s="10"/>
      <c r="QNT86" s="10"/>
      <c r="QNV86" s="10"/>
      <c r="QNX86" s="10"/>
      <c r="QNZ86" s="10"/>
      <c r="QOB86" s="10"/>
      <c r="QOD86" s="10"/>
      <c r="QOF86" s="10"/>
      <c r="QOH86" s="10"/>
      <c r="QOJ86" s="10"/>
      <c r="QOL86" s="10"/>
      <c r="QON86" s="10"/>
      <c r="QOP86" s="10"/>
      <c r="QOR86" s="10"/>
      <c r="QOT86" s="10"/>
      <c r="QOV86" s="10"/>
      <c r="QOX86" s="10"/>
      <c r="QOZ86" s="10"/>
      <c r="QPB86" s="10"/>
      <c r="QPD86" s="10"/>
      <c r="QPF86" s="10"/>
      <c r="QPH86" s="10"/>
      <c r="QPJ86" s="10"/>
      <c r="QPL86" s="10"/>
      <c r="QPN86" s="10"/>
      <c r="QPP86" s="10"/>
      <c r="QPR86" s="10"/>
      <c r="QPT86" s="10"/>
      <c r="QPV86" s="10"/>
      <c r="QPX86" s="10"/>
      <c r="QPZ86" s="10"/>
      <c r="QQB86" s="10"/>
      <c r="QQD86" s="10"/>
      <c r="QQF86" s="10"/>
      <c r="QQH86" s="10"/>
      <c r="QQJ86" s="10"/>
      <c r="QQL86" s="10"/>
      <c r="QQN86" s="10"/>
      <c r="QQP86" s="10"/>
      <c r="QQR86" s="10"/>
      <c r="QQT86" s="10"/>
      <c r="QQV86" s="10"/>
      <c r="QQX86" s="10"/>
      <c r="QQZ86" s="10"/>
      <c r="QRB86" s="10"/>
      <c r="QRD86" s="10"/>
      <c r="QRF86" s="10"/>
      <c r="QRH86" s="10"/>
      <c r="QRJ86" s="10"/>
      <c r="QRL86" s="10"/>
      <c r="QRN86" s="10"/>
      <c r="QRP86" s="10"/>
      <c r="QRR86" s="10"/>
      <c r="QRT86" s="10"/>
      <c r="QRV86" s="10"/>
      <c r="QRX86" s="10"/>
      <c r="QRZ86" s="10"/>
      <c r="QSB86" s="10"/>
      <c r="QSD86" s="10"/>
      <c r="QSF86" s="10"/>
      <c r="QSH86" s="10"/>
      <c r="QSJ86" s="10"/>
      <c r="QSL86" s="10"/>
      <c r="QSN86" s="10"/>
      <c r="QSP86" s="10"/>
      <c r="QSR86" s="10"/>
      <c r="QST86" s="10"/>
      <c r="QSV86" s="10"/>
      <c r="QSX86" s="10"/>
      <c r="QSZ86" s="10"/>
      <c r="QTB86" s="10"/>
      <c r="QTD86" s="10"/>
      <c r="QTF86" s="10"/>
      <c r="QTH86" s="10"/>
      <c r="QTJ86" s="10"/>
      <c r="QTL86" s="10"/>
      <c r="QTN86" s="10"/>
      <c r="QTP86" s="10"/>
      <c r="QTR86" s="10"/>
      <c r="QTT86" s="10"/>
      <c r="QTV86" s="10"/>
      <c r="QTX86" s="10"/>
      <c r="QTZ86" s="10"/>
      <c r="QUB86" s="10"/>
      <c r="QUD86" s="10"/>
      <c r="QUF86" s="10"/>
      <c r="QUH86" s="10"/>
      <c r="QUJ86" s="10"/>
      <c r="QUL86" s="10"/>
      <c r="QUN86" s="10"/>
      <c r="QUP86" s="10"/>
      <c r="QUR86" s="10"/>
      <c r="QUT86" s="10"/>
      <c r="QUV86" s="10"/>
      <c r="QUX86" s="10"/>
      <c r="QUZ86" s="10"/>
      <c r="QVB86" s="10"/>
      <c r="QVD86" s="10"/>
      <c r="QVF86" s="10"/>
      <c r="QVH86" s="10"/>
      <c r="QVJ86" s="10"/>
      <c r="QVL86" s="10"/>
      <c r="QVN86" s="10"/>
      <c r="QVP86" s="10"/>
      <c r="QVR86" s="10"/>
      <c r="QVT86" s="10"/>
      <c r="QVV86" s="10"/>
      <c r="QVX86" s="10"/>
      <c r="QVZ86" s="10"/>
      <c r="QWB86" s="10"/>
      <c r="QWD86" s="10"/>
      <c r="QWF86" s="10"/>
      <c r="QWH86" s="10"/>
      <c r="QWJ86" s="10"/>
      <c r="QWL86" s="10"/>
      <c r="QWN86" s="10"/>
      <c r="QWP86" s="10"/>
      <c r="QWR86" s="10"/>
      <c r="QWT86" s="10"/>
      <c r="QWV86" s="10"/>
      <c r="QWX86" s="10"/>
      <c r="QWZ86" s="10"/>
      <c r="QXB86" s="10"/>
      <c r="QXD86" s="10"/>
      <c r="QXF86" s="10"/>
      <c r="QXH86" s="10"/>
      <c r="QXJ86" s="10"/>
      <c r="QXL86" s="10"/>
      <c r="QXN86" s="10"/>
      <c r="QXP86" s="10"/>
      <c r="QXR86" s="10"/>
      <c r="QXT86" s="10"/>
      <c r="QXV86" s="10"/>
      <c r="QXX86" s="10"/>
      <c r="QXZ86" s="10"/>
      <c r="QYB86" s="10"/>
      <c r="QYD86" s="10"/>
      <c r="QYF86" s="10"/>
      <c r="QYH86" s="10"/>
      <c r="QYJ86" s="10"/>
      <c r="QYL86" s="10"/>
      <c r="QYN86" s="10"/>
      <c r="QYP86" s="10"/>
      <c r="QYR86" s="10"/>
      <c r="QYT86" s="10"/>
      <c r="QYV86" s="10"/>
      <c r="QYX86" s="10"/>
      <c r="QYZ86" s="10"/>
      <c r="QZB86" s="10"/>
      <c r="QZD86" s="10"/>
      <c r="QZF86" s="10"/>
      <c r="QZH86" s="10"/>
      <c r="QZJ86" s="10"/>
      <c r="QZL86" s="10"/>
      <c r="QZN86" s="10"/>
      <c r="QZP86" s="10"/>
      <c r="QZR86" s="10"/>
      <c r="QZT86" s="10"/>
      <c r="QZV86" s="10"/>
      <c r="QZX86" s="10"/>
      <c r="QZZ86" s="10"/>
      <c r="RAB86" s="10"/>
      <c r="RAD86" s="10"/>
      <c r="RAF86" s="10"/>
      <c r="RAH86" s="10"/>
      <c r="RAJ86" s="10"/>
      <c r="RAL86" s="10"/>
      <c r="RAN86" s="10"/>
      <c r="RAP86" s="10"/>
      <c r="RAR86" s="10"/>
      <c r="RAT86" s="10"/>
      <c r="RAV86" s="10"/>
      <c r="RAX86" s="10"/>
      <c r="RAZ86" s="10"/>
      <c r="RBB86" s="10"/>
      <c r="RBD86" s="10"/>
      <c r="RBF86" s="10"/>
      <c r="RBH86" s="10"/>
      <c r="RBJ86" s="10"/>
      <c r="RBL86" s="10"/>
      <c r="RBN86" s="10"/>
      <c r="RBP86" s="10"/>
      <c r="RBR86" s="10"/>
      <c r="RBT86" s="10"/>
      <c r="RBV86" s="10"/>
      <c r="RBX86" s="10"/>
      <c r="RBZ86" s="10"/>
      <c r="RCB86" s="10"/>
      <c r="RCD86" s="10"/>
      <c r="RCF86" s="10"/>
      <c r="RCH86" s="10"/>
      <c r="RCJ86" s="10"/>
      <c r="RCL86" s="10"/>
      <c r="RCN86" s="10"/>
      <c r="RCP86" s="10"/>
      <c r="RCR86" s="10"/>
      <c r="RCT86" s="10"/>
      <c r="RCV86" s="10"/>
      <c r="RCX86" s="10"/>
      <c r="RCZ86" s="10"/>
      <c r="RDB86" s="10"/>
      <c r="RDD86" s="10"/>
      <c r="RDF86" s="10"/>
      <c r="RDH86" s="10"/>
      <c r="RDJ86" s="10"/>
      <c r="RDL86" s="10"/>
      <c r="RDN86" s="10"/>
      <c r="RDP86" s="10"/>
      <c r="RDR86" s="10"/>
      <c r="RDT86" s="10"/>
      <c r="RDV86" s="10"/>
      <c r="RDX86" s="10"/>
      <c r="RDZ86" s="10"/>
      <c r="REB86" s="10"/>
      <c r="RED86" s="10"/>
      <c r="REF86" s="10"/>
      <c r="REH86" s="10"/>
      <c r="REJ86" s="10"/>
      <c r="REL86" s="10"/>
      <c r="REN86" s="10"/>
      <c r="REP86" s="10"/>
      <c r="RER86" s="10"/>
      <c r="RET86" s="10"/>
      <c r="REV86" s="10"/>
      <c r="REX86" s="10"/>
      <c r="REZ86" s="10"/>
      <c r="RFB86" s="10"/>
      <c r="RFD86" s="10"/>
      <c r="RFF86" s="10"/>
      <c r="RFH86" s="10"/>
      <c r="RFJ86" s="10"/>
      <c r="RFL86" s="10"/>
      <c r="RFN86" s="10"/>
      <c r="RFP86" s="10"/>
      <c r="RFR86" s="10"/>
      <c r="RFT86" s="10"/>
      <c r="RFV86" s="10"/>
      <c r="RFX86" s="10"/>
      <c r="RFZ86" s="10"/>
      <c r="RGB86" s="10"/>
      <c r="RGD86" s="10"/>
      <c r="RGF86" s="10"/>
      <c r="RGH86" s="10"/>
      <c r="RGJ86" s="10"/>
      <c r="RGL86" s="10"/>
      <c r="RGN86" s="10"/>
      <c r="RGP86" s="10"/>
      <c r="RGR86" s="10"/>
      <c r="RGT86" s="10"/>
      <c r="RGV86" s="10"/>
      <c r="RGX86" s="10"/>
      <c r="RGZ86" s="10"/>
      <c r="RHB86" s="10"/>
      <c r="RHD86" s="10"/>
      <c r="RHF86" s="10"/>
      <c r="RHH86" s="10"/>
      <c r="RHJ86" s="10"/>
      <c r="RHL86" s="10"/>
      <c r="RHN86" s="10"/>
      <c r="RHP86" s="10"/>
      <c r="RHR86" s="10"/>
      <c r="RHT86" s="10"/>
      <c r="RHV86" s="10"/>
      <c r="RHX86" s="10"/>
      <c r="RHZ86" s="10"/>
      <c r="RIB86" s="10"/>
      <c r="RID86" s="10"/>
      <c r="RIF86" s="10"/>
      <c r="RIH86" s="10"/>
      <c r="RIJ86" s="10"/>
      <c r="RIL86" s="10"/>
      <c r="RIN86" s="10"/>
      <c r="RIP86" s="10"/>
      <c r="RIR86" s="10"/>
      <c r="RIT86" s="10"/>
      <c r="RIV86" s="10"/>
      <c r="RIX86" s="10"/>
      <c r="RIZ86" s="10"/>
      <c r="RJB86" s="10"/>
      <c r="RJD86" s="10"/>
      <c r="RJF86" s="10"/>
      <c r="RJH86" s="10"/>
      <c r="RJJ86" s="10"/>
      <c r="RJL86" s="10"/>
      <c r="RJN86" s="10"/>
      <c r="RJP86" s="10"/>
      <c r="RJR86" s="10"/>
      <c r="RJT86" s="10"/>
      <c r="RJV86" s="10"/>
      <c r="RJX86" s="10"/>
      <c r="RJZ86" s="10"/>
      <c r="RKB86" s="10"/>
      <c r="RKD86" s="10"/>
      <c r="RKF86" s="10"/>
      <c r="RKH86" s="10"/>
      <c r="RKJ86" s="10"/>
      <c r="RKL86" s="10"/>
      <c r="RKN86" s="10"/>
      <c r="RKP86" s="10"/>
      <c r="RKR86" s="10"/>
      <c r="RKT86" s="10"/>
      <c r="RKV86" s="10"/>
      <c r="RKX86" s="10"/>
      <c r="RKZ86" s="10"/>
      <c r="RLB86" s="10"/>
      <c r="RLD86" s="10"/>
      <c r="RLF86" s="10"/>
      <c r="RLH86" s="10"/>
      <c r="RLJ86" s="10"/>
      <c r="RLL86" s="10"/>
      <c r="RLN86" s="10"/>
      <c r="RLP86" s="10"/>
      <c r="RLR86" s="10"/>
      <c r="RLT86" s="10"/>
      <c r="RLV86" s="10"/>
      <c r="RLX86" s="10"/>
      <c r="RLZ86" s="10"/>
      <c r="RMB86" s="10"/>
      <c r="RMD86" s="10"/>
      <c r="RMF86" s="10"/>
      <c r="RMH86" s="10"/>
      <c r="RMJ86" s="10"/>
      <c r="RML86" s="10"/>
      <c r="RMN86" s="10"/>
      <c r="RMP86" s="10"/>
      <c r="RMR86" s="10"/>
      <c r="RMT86" s="10"/>
      <c r="RMV86" s="10"/>
      <c r="RMX86" s="10"/>
      <c r="RMZ86" s="10"/>
      <c r="RNB86" s="10"/>
      <c r="RND86" s="10"/>
      <c r="RNF86" s="10"/>
      <c r="RNH86" s="10"/>
      <c r="RNJ86" s="10"/>
      <c r="RNL86" s="10"/>
      <c r="RNN86" s="10"/>
      <c r="RNP86" s="10"/>
      <c r="RNR86" s="10"/>
      <c r="RNT86" s="10"/>
      <c r="RNV86" s="10"/>
      <c r="RNX86" s="10"/>
      <c r="RNZ86" s="10"/>
      <c r="ROB86" s="10"/>
      <c r="ROD86" s="10"/>
      <c r="ROF86" s="10"/>
      <c r="ROH86" s="10"/>
      <c r="ROJ86" s="10"/>
      <c r="ROL86" s="10"/>
      <c r="RON86" s="10"/>
      <c r="ROP86" s="10"/>
      <c r="ROR86" s="10"/>
      <c r="ROT86" s="10"/>
      <c r="ROV86" s="10"/>
      <c r="ROX86" s="10"/>
      <c r="ROZ86" s="10"/>
      <c r="RPB86" s="10"/>
      <c r="RPD86" s="10"/>
      <c r="RPF86" s="10"/>
      <c r="RPH86" s="10"/>
      <c r="RPJ86" s="10"/>
      <c r="RPL86" s="10"/>
      <c r="RPN86" s="10"/>
      <c r="RPP86" s="10"/>
      <c r="RPR86" s="10"/>
      <c r="RPT86" s="10"/>
      <c r="RPV86" s="10"/>
      <c r="RPX86" s="10"/>
      <c r="RPZ86" s="10"/>
      <c r="RQB86" s="10"/>
      <c r="RQD86" s="10"/>
      <c r="RQF86" s="10"/>
      <c r="RQH86" s="10"/>
      <c r="RQJ86" s="10"/>
      <c r="RQL86" s="10"/>
      <c r="RQN86" s="10"/>
      <c r="RQP86" s="10"/>
      <c r="RQR86" s="10"/>
      <c r="RQT86" s="10"/>
      <c r="RQV86" s="10"/>
      <c r="RQX86" s="10"/>
      <c r="RQZ86" s="10"/>
      <c r="RRB86" s="10"/>
      <c r="RRD86" s="10"/>
      <c r="RRF86" s="10"/>
      <c r="RRH86" s="10"/>
      <c r="RRJ86" s="10"/>
      <c r="RRL86" s="10"/>
      <c r="RRN86" s="10"/>
      <c r="RRP86" s="10"/>
      <c r="RRR86" s="10"/>
      <c r="RRT86" s="10"/>
      <c r="RRV86" s="10"/>
      <c r="RRX86" s="10"/>
      <c r="RRZ86" s="10"/>
      <c r="RSB86" s="10"/>
      <c r="RSD86" s="10"/>
      <c r="RSF86" s="10"/>
      <c r="RSH86" s="10"/>
      <c r="RSJ86" s="10"/>
      <c r="RSL86" s="10"/>
      <c r="RSN86" s="10"/>
      <c r="RSP86" s="10"/>
      <c r="RSR86" s="10"/>
      <c r="RST86" s="10"/>
      <c r="RSV86" s="10"/>
      <c r="RSX86" s="10"/>
      <c r="RSZ86" s="10"/>
      <c r="RTB86" s="10"/>
      <c r="RTD86" s="10"/>
      <c r="RTF86" s="10"/>
      <c r="RTH86" s="10"/>
      <c r="RTJ86" s="10"/>
      <c r="RTL86" s="10"/>
      <c r="RTN86" s="10"/>
      <c r="RTP86" s="10"/>
      <c r="RTR86" s="10"/>
      <c r="RTT86" s="10"/>
      <c r="RTV86" s="10"/>
      <c r="RTX86" s="10"/>
      <c r="RTZ86" s="10"/>
      <c r="RUB86" s="10"/>
      <c r="RUD86" s="10"/>
      <c r="RUF86" s="10"/>
      <c r="RUH86" s="10"/>
      <c r="RUJ86" s="10"/>
      <c r="RUL86" s="10"/>
      <c r="RUN86" s="10"/>
      <c r="RUP86" s="10"/>
      <c r="RUR86" s="10"/>
      <c r="RUT86" s="10"/>
      <c r="RUV86" s="10"/>
      <c r="RUX86" s="10"/>
      <c r="RUZ86" s="10"/>
      <c r="RVB86" s="10"/>
      <c r="RVD86" s="10"/>
      <c r="RVF86" s="10"/>
      <c r="RVH86" s="10"/>
      <c r="RVJ86" s="10"/>
      <c r="RVL86" s="10"/>
      <c r="RVN86" s="10"/>
      <c r="RVP86" s="10"/>
      <c r="RVR86" s="10"/>
      <c r="RVT86" s="10"/>
      <c r="RVV86" s="10"/>
      <c r="RVX86" s="10"/>
      <c r="RVZ86" s="10"/>
      <c r="RWB86" s="10"/>
      <c r="RWD86" s="10"/>
      <c r="RWF86" s="10"/>
      <c r="RWH86" s="10"/>
      <c r="RWJ86" s="10"/>
      <c r="RWL86" s="10"/>
      <c r="RWN86" s="10"/>
      <c r="RWP86" s="10"/>
      <c r="RWR86" s="10"/>
      <c r="RWT86" s="10"/>
      <c r="RWV86" s="10"/>
      <c r="RWX86" s="10"/>
      <c r="RWZ86" s="10"/>
      <c r="RXB86" s="10"/>
      <c r="RXD86" s="10"/>
      <c r="RXF86" s="10"/>
      <c r="RXH86" s="10"/>
      <c r="RXJ86" s="10"/>
      <c r="RXL86" s="10"/>
      <c r="RXN86" s="10"/>
      <c r="RXP86" s="10"/>
      <c r="RXR86" s="10"/>
      <c r="RXT86" s="10"/>
      <c r="RXV86" s="10"/>
      <c r="RXX86" s="10"/>
      <c r="RXZ86" s="10"/>
      <c r="RYB86" s="10"/>
      <c r="RYD86" s="10"/>
      <c r="RYF86" s="10"/>
      <c r="RYH86" s="10"/>
      <c r="RYJ86" s="10"/>
      <c r="RYL86" s="10"/>
      <c r="RYN86" s="10"/>
      <c r="RYP86" s="10"/>
      <c r="RYR86" s="10"/>
      <c r="RYT86" s="10"/>
      <c r="RYV86" s="10"/>
      <c r="RYX86" s="10"/>
      <c r="RYZ86" s="10"/>
      <c r="RZB86" s="10"/>
      <c r="RZD86" s="10"/>
      <c r="RZF86" s="10"/>
      <c r="RZH86" s="10"/>
      <c r="RZJ86" s="10"/>
      <c r="RZL86" s="10"/>
      <c r="RZN86" s="10"/>
      <c r="RZP86" s="10"/>
      <c r="RZR86" s="10"/>
      <c r="RZT86" s="10"/>
      <c r="RZV86" s="10"/>
      <c r="RZX86" s="10"/>
      <c r="RZZ86" s="10"/>
      <c r="SAB86" s="10"/>
      <c r="SAD86" s="10"/>
      <c r="SAF86" s="10"/>
      <c r="SAH86" s="10"/>
      <c r="SAJ86" s="10"/>
      <c r="SAL86" s="10"/>
      <c r="SAN86" s="10"/>
      <c r="SAP86" s="10"/>
      <c r="SAR86" s="10"/>
      <c r="SAT86" s="10"/>
      <c r="SAV86" s="10"/>
      <c r="SAX86" s="10"/>
      <c r="SAZ86" s="10"/>
      <c r="SBB86" s="10"/>
      <c r="SBD86" s="10"/>
      <c r="SBF86" s="10"/>
      <c r="SBH86" s="10"/>
      <c r="SBJ86" s="10"/>
      <c r="SBL86" s="10"/>
      <c r="SBN86" s="10"/>
      <c r="SBP86" s="10"/>
      <c r="SBR86" s="10"/>
      <c r="SBT86" s="10"/>
      <c r="SBV86" s="10"/>
      <c r="SBX86" s="10"/>
      <c r="SBZ86" s="10"/>
      <c r="SCB86" s="10"/>
      <c r="SCD86" s="10"/>
      <c r="SCF86" s="10"/>
      <c r="SCH86" s="10"/>
      <c r="SCJ86" s="10"/>
      <c r="SCL86" s="10"/>
      <c r="SCN86" s="10"/>
      <c r="SCP86" s="10"/>
      <c r="SCR86" s="10"/>
      <c r="SCT86" s="10"/>
      <c r="SCV86" s="10"/>
      <c r="SCX86" s="10"/>
      <c r="SCZ86" s="10"/>
      <c r="SDB86" s="10"/>
      <c r="SDD86" s="10"/>
      <c r="SDF86" s="10"/>
      <c r="SDH86" s="10"/>
      <c r="SDJ86" s="10"/>
      <c r="SDL86" s="10"/>
      <c r="SDN86" s="10"/>
      <c r="SDP86" s="10"/>
      <c r="SDR86" s="10"/>
      <c r="SDT86" s="10"/>
      <c r="SDV86" s="10"/>
      <c r="SDX86" s="10"/>
      <c r="SDZ86" s="10"/>
      <c r="SEB86" s="10"/>
      <c r="SED86" s="10"/>
      <c r="SEF86" s="10"/>
      <c r="SEH86" s="10"/>
      <c r="SEJ86" s="10"/>
      <c r="SEL86" s="10"/>
      <c r="SEN86" s="10"/>
      <c r="SEP86" s="10"/>
      <c r="SER86" s="10"/>
      <c r="SET86" s="10"/>
      <c r="SEV86" s="10"/>
      <c r="SEX86" s="10"/>
      <c r="SEZ86" s="10"/>
      <c r="SFB86" s="10"/>
      <c r="SFD86" s="10"/>
      <c r="SFF86" s="10"/>
      <c r="SFH86" s="10"/>
      <c r="SFJ86" s="10"/>
      <c r="SFL86" s="10"/>
      <c r="SFN86" s="10"/>
      <c r="SFP86" s="10"/>
      <c r="SFR86" s="10"/>
      <c r="SFT86" s="10"/>
      <c r="SFV86" s="10"/>
      <c r="SFX86" s="10"/>
      <c r="SFZ86" s="10"/>
      <c r="SGB86" s="10"/>
      <c r="SGD86" s="10"/>
      <c r="SGF86" s="10"/>
      <c r="SGH86" s="10"/>
      <c r="SGJ86" s="10"/>
      <c r="SGL86" s="10"/>
      <c r="SGN86" s="10"/>
      <c r="SGP86" s="10"/>
      <c r="SGR86" s="10"/>
      <c r="SGT86" s="10"/>
      <c r="SGV86" s="10"/>
      <c r="SGX86" s="10"/>
      <c r="SGZ86" s="10"/>
      <c r="SHB86" s="10"/>
      <c r="SHD86" s="10"/>
      <c r="SHF86" s="10"/>
      <c r="SHH86" s="10"/>
      <c r="SHJ86" s="10"/>
      <c r="SHL86" s="10"/>
      <c r="SHN86" s="10"/>
      <c r="SHP86" s="10"/>
      <c r="SHR86" s="10"/>
      <c r="SHT86" s="10"/>
      <c r="SHV86" s="10"/>
      <c r="SHX86" s="10"/>
      <c r="SHZ86" s="10"/>
      <c r="SIB86" s="10"/>
      <c r="SID86" s="10"/>
      <c r="SIF86" s="10"/>
      <c r="SIH86" s="10"/>
      <c r="SIJ86" s="10"/>
      <c r="SIL86" s="10"/>
      <c r="SIN86" s="10"/>
      <c r="SIP86" s="10"/>
      <c r="SIR86" s="10"/>
      <c r="SIT86" s="10"/>
      <c r="SIV86" s="10"/>
      <c r="SIX86" s="10"/>
      <c r="SIZ86" s="10"/>
      <c r="SJB86" s="10"/>
      <c r="SJD86" s="10"/>
      <c r="SJF86" s="10"/>
      <c r="SJH86" s="10"/>
      <c r="SJJ86" s="10"/>
      <c r="SJL86" s="10"/>
      <c r="SJN86" s="10"/>
      <c r="SJP86" s="10"/>
      <c r="SJR86" s="10"/>
      <c r="SJT86" s="10"/>
      <c r="SJV86" s="10"/>
      <c r="SJX86" s="10"/>
      <c r="SJZ86" s="10"/>
      <c r="SKB86" s="10"/>
      <c r="SKD86" s="10"/>
      <c r="SKF86" s="10"/>
      <c r="SKH86" s="10"/>
      <c r="SKJ86" s="10"/>
      <c r="SKL86" s="10"/>
      <c r="SKN86" s="10"/>
      <c r="SKP86" s="10"/>
      <c r="SKR86" s="10"/>
      <c r="SKT86" s="10"/>
      <c r="SKV86" s="10"/>
      <c r="SKX86" s="10"/>
      <c r="SKZ86" s="10"/>
      <c r="SLB86" s="10"/>
      <c r="SLD86" s="10"/>
      <c r="SLF86" s="10"/>
      <c r="SLH86" s="10"/>
      <c r="SLJ86" s="10"/>
      <c r="SLL86" s="10"/>
      <c r="SLN86" s="10"/>
      <c r="SLP86" s="10"/>
      <c r="SLR86" s="10"/>
      <c r="SLT86" s="10"/>
      <c r="SLV86" s="10"/>
      <c r="SLX86" s="10"/>
      <c r="SLZ86" s="10"/>
      <c r="SMB86" s="10"/>
      <c r="SMD86" s="10"/>
      <c r="SMF86" s="10"/>
      <c r="SMH86" s="10"/>
      <c r="SMJ86" s="10"/>
      <c r="SML86" s="10"/>
      <c r="SMN86" s="10"/>
      <c r="SMP86" s="10"/>
      <c r="SMR86" s="10"/>
      <c r="SMT86" s="10"/>
      <c r="SMV86" s="10"/>
      <c r="SMX86" s="10"/>
      <c r="SMZ86" s="10"/>
      <c r="SNB86" s="10"/>
      <c r="SND86" s="10"/>
      <c r="SNF86" s="10"/>
      <c r="SNH86" s="10"/>
      <c r="SNJ86" s="10"/>
      <c r="SNL86" s="10"/>
      <c r="SNN86" s="10"/>
      <c r="SNP86" s="10"/>
      <c r="SNR86" s="10"/>
      <c r="SNT86" s="10"/>
      <c r="SNV86" s="10"/>
      <c r="SNX86" s="10"/>
      <c r="SNZ86" s="10"/>
      <c r="SOB86" s="10"/>
      <c r="SOD86" s="10"/>
      <c r="SOF86" s="10"/>
      <c r="SOH86" s="10"/>
      <c r="SOJ86" s="10"/>
      <c r="SOL86" s="10"/>
      <c r="SON86" s="10"/>
      <c r="SOP86" s="10"/>
      <c r="SOR86" s="10"/>
      <c r="SOT86" s="10"/>
      <c r="SOV86" s="10"/>
      <c r="SOX86" s="10"/>
      <c r="SOZ86" s="10"/>
      <c r="SPB86" s="10"/>
      <c r="SPD86" s="10"/>
      <c r="SPF86" s="10"/>
      <c r="SPH86" s="10"/>
      <c r="SPJ86" s="10"/>
      <c r="SPL86" s="10"/>
      <c r="SPN86" s="10"/>
      <c r="SPP86" s="10"/>
      <c r="SPR86" s="10"/>
      <c r="SPT86" s="10"/>
      <c r="SPV86" s="10"/>
      <c r="SPX86" s="10"/>
      <c r="SPZ86" s="10"/>
      <c r="SQB86" s="10"/>
      <c r="SQD86" s="10"/>
      <c r="SQF86" s="10"/>
      <c r="SQH86" s="10"/>
      <c r="SQJ86" s="10"/>
      <c r="SQL86" s="10"/>
      <c r="SQN86" s="10"/>
      <c r="SQP86" s="10"/>
      <c r="SQR86" s="10"/>
      <c r="SQT86" s="10"/>
      <c r="SQV86" s="10"/>
      <c r="SQX86" s="10"/>
      <c r="SQZ86" s="10"/>
      <c r="SRB86" s="10"/>
      <c r="SRD86" s="10"/>
      <c r="SRF86" s="10"/>
      <c r="SRH86" s="10"/>
      <c r="SRJ86" s="10"/>
      <c r="SRL86" s="10"/>
      <c r="SRN86" s="10"/>
      <c r="SRP86" s="10"/>
      <c r="SRR86" s="10"/>
      <c r="SRT86" s="10"/>
      <c r="SRV86" s="10"/>
      <c r="SRX86" s="10"/>
      <c r="SRZ86" s="10"/>
      <c r="SSB86" s="10"/>
      <c r="SSD86" s="10"/>
      <c r="SSF86" s="10"/>
      <c r="SSH86" s="10"/>
      <c r="SSJ86" s="10"/>
      <c r="SSL86" s="10"/>
      <c r="SSN86" s="10"/>
      <c r="SSP86" s="10"/>
      <c r="SSR86" s="10"/>
      <c r="SST86" s="10"/>
      <c r="SSV86" s="10"/>
      <c r="SSX86" s="10"/>
      <c r="SSZ86" s="10"/>
      <c r="STB86" s="10"/>
      <c r="STD86" s="10"/>
      <c r="STF86" s="10"/>
      <c r="STH86" s="10"/>
      <c r="STJ86" s="10"/>
      <c r="STL86" s="10"/>
      <c r="STN86" s="10"/>
      <c r="STP86" s="10"/>
      <c r="STR86" s="10"/>
      <c r="STT86" s="10"/>
      <c r="STV86" s="10"/>
      <c r="STX86" s="10"/>
      <c r="STZ86" s="10"/>
      <c r="SUB86" s="10"/>
      <c r="SUD86" s="10"/>
      <c r="SUF86" s="10"/>
      <c r="SUH86" s="10"/>
      <c r="SUJ86" s="10"/>
      <c r="SUL86" s="10"/>
      <c r="SUN86" s="10"/>
      <c r="SUP86" s="10"/>
      <c r="SUR86" s="10"/>
      <c r="SUT86" s="10"/>
      <c r="SUV86" s="10"/>
      <c r="SUX86" s="10"/>
      <c r="SUZ86" s="10"/>
      <c r="SVB86" s="10"/>
      <c r="SVD86" s="10"/>
      <c r="SVF86" s="10"/>
      <c r="SVH86" s="10"/>
      <c r="SVJ86" s="10"/>
      <c r="SVL86" s="10"/>
      <c r="SVN86" s="10"/>
      <c r="SVP86" s="10"/>
      <c r="SVR86" s="10"/>
      <c r="SVT86" s="10"/>
      <c r="SVV86" s="10"/>
      <c r="SVX86" s="10"/>
      <c r="SVZ86" s="10"/>
      <c r="SWB86" s="10"/>
      <c r="SWD86" s="10"/>
      <c r="SWF86" s="10"/>
      <c r="SWH86" s="10"/>
      <c r="SWJ86" s="10"/>
      <c r="SWL86" s="10"/>
      <c r="SWN86" s="10"/>
      <c r="SWP86" s="10"/>
      <c r="SWR86" s="10"/>
      <c r="SWT86" s="10"/>
      <c r="SWV86" s="10"/>
      <c r="SWX86" s="10"/>
      <c r="SWZ86" s="10"/>
      <c r="SXB86" s="10"/>
      <c r="SXD86" s="10"/>
      <c r="SXF86" s="10"/>
      <c r="SXH86" s="10"/>
      <c r="SXJ86" s="10"/>
      <c r="SXL86" s="10"/>
      <c r="SXN86" s="10"/>
      <c r="SXP86" s="10"/>
      <c r="SXR86" s="10"/>
      <c r="SXT86" s="10"/>
      <c r="SXV86" s="10"/>
      <c r="SXX86" s="10"/>
      <c r="SXZ86" s="10"/>
      <c r="SYB86" s="10"/>
      <c r="SYD86" s="10"/>
      <c r="SYF86" s="10"/>
      <c r="SYH86" s="10"/>
      <c r="SYJ86" s="10"/>
      <c r="SYL86" s="10"/>
      <c r="SYN86" s="10"/>
      <c r="SYP86" s="10"/>
      <c r="SYR86" s="10"/>
      <c r="SYT86" s="10"/>
      <c r="SYV86" s="10"/>
      <c r="SYX86" s="10"/>
      <c r="SYZ86" s="10"/>
      <c r="SZB86" s="10"/>
      <c r="SZD86" s="10"/>
      <c r="SZF86" s="10"/>
      <c r="SZH86" s="10"/>
      <c r="SZJ86" s="10"/>
      <c r="SZL86" s="10"/>
      <c r="SZN86" s="10"/>
      <c r="SZP86" s="10"/>
      <c r="SZR86" s="10"/>
      <c r="SZT86" s="10"/>
      <c r="SZV86" s="10"/>
      <c r="SZX86" s="10"/>
      <c r="SZZ86" s="10"/>
      <c r="TAB86" s="10"/>
      <c r="TAD86" s="10"/>
      <c r="TAF86" s="10"/>
      <c r="TAH86" s="10"/>
      <c r="TAJ86" s="10"/>
      <c r="TAL86" s="10"/>
      <c r="TAN86" s="10"/>
      <c r="TAP86" s="10"/>
      <c r="TAR86" s="10"/>
      <c r="TAT86" s="10"/>
      <c r="TAV86" s="10"/>
      <c r="TAX86" s="10"/>
      <c r="TAZ86" s="10"/>
      <c r="TBB86" s="10"/>
      <c r="TBD86" s="10"/>
      <c r="TBF86" s="10"/>
      <c r="TBH86" s="10"/>
      <c r="TBJ86" s="10"/>
      <c r="TBL86" s="10"/>
      <c r="TBN86" s="10"/>
      <c r="TBP86" s="10"/>
      <c r="TBR86" s="10"/>
      <c r="TBT86" s="10"/>
      <c r="TBV86" s="10"/>
      <c r="TBX86" s="10"/>
      <c r="TBZ86" s="10"/>
      <c r="TCB86" s="10"/>
      <c r="TCD86" s="10"/>
      <c r="TCF86" s="10"/>
      <c r="TCH86" s="10"/>
      <c r="TCJ86" s="10"/>
      <c r="TCL86" s="10"/>
      <c r="TCN86" s="10"/>
      <c r="TCP86" s="10"/>
      <c r="TCR86" s="10"/>
      <c r="TCT86" s="10"/>
      <c r="TCV86" s="10"/>
      <c r="TCX86" s="10"/>
      <c r="TCZ86" s="10"/>
      <c r="TDB86" s="10"/>
      <c r="TDD86" s="10"/>
      <c r="TDF86" s="10"/>
      <c r="TDH86" s="10"/>
      <c r="TDJ86" s="10"/>
      <c r="TDL86" s="10"/>
      <c r="TDN86" s="10"/>
      <c r="TDP86" s="10"/>
      <c r="TDR86" s="10"/>
      <c r="TDT86" s="10"/>
      <c r="TDV86" s="10"/>
      <c r="TDX86" s="10"/>
      <c r="TDZ86" s="10"/>
      <c r="TEB86" s="10"/>
      <c r="TED86" s="10"/>
      <c r="TEF86" s="10"/>
      <c r="TEH86" s="10"/>
      <c r="TEJ86" s="10"/>
      <c r="TEL86" s="10"/>
      <c r="TEN86" s="10"/>
      <c r="TEP86" s="10"/>
      <c r="TER86" s="10"/>
      <c r="TET86" s="10"/>
      <c r="TEV86" s="10"/>
      <c r="TEX86" s="10"/>
      <c r="TEZ86" s="10"/>
      <c r="TFB86" s="10"/>
      <c r="TFD86" s="10"/>
      <c r="TFF86" s="10"/>
      <c r="TFH86" s="10"/>
      <c r="TFJ86" s="10"/>
      <c r="TFL86" s="10"/>
      <c r="TFN86" s="10"/>
      <c r="TFP86" s="10"/>
      <c r="TFR86" s="10"/>
      <c r="TFT86" s="10"/>
      <c r="TFV86" s="10"/>
      <c r="TFX86" s="10"/>
      <c r="TFZ86" s="10"/>
      <c r="TGB86" s="10"/>
      <c r="TGD86" s="10"/>
      <c r="TGF86" s="10"/>
      <c r="TGH86" s="10"/>
      <c r="TGJ86" s="10"/>
      <c r="TGL86" s="10"/>
      <c r="TGN86" s="10"/>
      <c r="TGP86" s="10"/>
      <c r="TGR86" s="10"/>
      <c r="TGT86" s="10"/>
      <c r="TGV86" s="10"/>
      <c r="TGX86" s="10"/>
      <c r="TGZ86" s="10"/>
      <c r="THB86" s="10"/>
      <c r="THD86" s="10"/>
      <c r="THF86" s="10"/>
      <c r="THH86" s="10"/>
      <c r="THJ86" s="10"/>
      <c r="THL86" s="10"/>
      <c r="THN86" s="10"/>
      <c r="THP86" s="10"/>
      <c r="THR86" s="10"/>
      <c r="THT86" s="10"/>
      <c r="THV86" s="10"/>
      <c r="THX86" s="10"/>
      <c r="THZ86" s="10"/>
      <c r="TIB86" s="10"/>
      <c r="TID86" s="10"/>
      <c r="TIF86" s="10"/>
      <c r="TIH86" s="10"/>
      <c r="TIJ86" s="10"/>
      <c r="TIL86" s="10"/>
      <c r="TIN86" s="10"/>
      <c r="TIP86" s="10"/>
      <c r="TIR86" s="10"/>
      <c r="TIT86" s="10"/>
      <c r="TIV86" s="10"/>
      <c r="TIX86" s="10"/>
      <c r="TIZ86" s="10"/>
      <c r="TJB86" s="10"/>
      <c r="TJD86" s="10"/>
      <c r="TJF86" s="10"/>
      <c r="TJH86" s="10"/>
      <c r="TJJ86" s="10"/>
      <c r="TJL86" s="10"/>
      <c r="TJN86" s="10"/>
      <c r="TJP86" s="10"/>
      <c r="TJR86" s="10"/>
      <c r="TJT86" s="10"/>
      <c r="TJV86" s="10"/>
      <c r="TJX86" s="10"/>
      <c r="TJZ86" s="10"/>
      <c r="TKB86" s="10"/>
      <c r="TKD86" s="10"/>
      <c r="TKF86" s="10"/>
      <c r="TKH86" s="10"/>
      <c r="TKJ86" s="10"/>
      <c r="TKL86" s="10"/>
      <c r="TKN86" s="10"/>
      <c r="TKP86" s="10"/>
      <c r="TKR86" s="10"/>
      <c r="TKT86" s="10"/>
      <c r="TKV86" s="10"/>
      <c r="TKX86" s="10"/>
      <c r="TKZ86" s="10"/>
      <c r="TLB86" s="10"/>
      <c r="TLD86" s="10"/>
      <c r="TLF86" s="10"/>
      <c r="TLH86" s="10"/>
      <c r="TLJ86" s="10"/>
      <c r="TLL86" s="10"/>
      <c r="TLN86" s="10"/>
      <c r="TLP86" s="10"/>
      <c r="TLR86" s="10"/>
      <c r="TLT86" s="10"/>
      <c r="TLV86" s="10"/>
      <c r="TLX86" s="10"/>
      <c r="TLZ86" s="10"/>
      <c r="TMB86" s="10"/>
      <c r="TMD86" s="10"/>
      <c r="TMF86" s="10"/>
      <c r="TMH86" s="10"/>
      <c r="TMJ86" s="10"/>
      <c r="TML86" s="10"/>
      <c r="TMN86" s="10"/>
      <c r="TMP86" s="10"/>
      <c r="TMR86" s="10"/>
      <c r="TMT86" s="10"/>
      <c r="TMV86" s="10"/>
      <c r="TMX86" s="10"/>
      <c r="TMZ86" s="10"/>
      <c r="TNB86" s="10"/>
      <c r="TND86" s="10"/>
      <c r="TNF86" s="10"/>
      <c r="TNH86" s="10"/>
      <c r="TNJ86" s="10"/>
      <c r="TNL86" s="10"/>
      <c r="TNN86" s="10"/>
      <c r="TNP86" s="10"/>
      <c r="TNR86" s="10"/>
      <c r="TNT86" s="10"/>
      <c r="TNV86" s="10"/>
      <c r="TNX86" s="10"/>
      <c r="TNZ86" s="10"/>
      <c r="TOB86" s="10"/>
      <c r="TOD86" s="10"/>
      <c r="TOF86" s="10"/>
      <c r="TOH86" s="10"/>
      <c r="TOJ86" s="10"/>
      <c r="TOL86" s="10"/>
      <c r="TON86" s="10"/>
      <c r="TOP86" s="10"/>
      <c r="TOR86" s="10"/>
      <c r="TOT86" s="10"/>
      <c r="TOV86" s="10"/>
      <c r="TOX86" s="10"/>
      <c r="TOZ86" s="10"/>
      <c r="TPB86" s="10"/>
      <c r="TPD86" s="10"/>
      <c r="TPF86" s="10"/>
      <c r="TPH86" s="10"/>
      <c r="TPJ86" s="10"/>
      <c r="TPL86" s="10"/>
      <c r="TPN86" s="10"/>
      <c r="TPP86" s="10"/>
      <c r="TPR86" s="10"/>
      <c r="TPT86" s="10"/>
      <c r="TPV86" s="10"/>
      <c r="TPX86" s="10"/>
      <c r="TPZ86" s="10"/>
      <c r="TQB86" s="10"/>
      <c r="TQD86" s="10"/>
      <c r="TQF86" s="10"/>
      <c r="TQH86" s="10"/>
      <c r="TQJ86" s="10"/>
      <c r="TQL86" s="10"/>
      <c r="TQN86" s="10"/>
      <c r="TQP86" s="10"/>
      <c r="TQR86" s="10"/>
      <c r="TQT86" s="10"/>
      <c r="TQV86" s="10"/>
      <c r="TQX86" s="10"/>
      <c r="TQZ86" s="10"/>
      <c r="TRB86" s="10"/>
      <c r="TRD86" s="10"/>
      <c r="TRF86" s="10"/>
      <c r="TRH86" s="10"/>
      <c r="TRJ86" s="10"/>
      <c r="TRL86" s="10"/>
      <c r="TRN86" s="10"/>
      <c r="TRP86" s="10"/>
      <c r="TRR86" s="10"/>
      <c r="TRT86" s="10"/>
      <c r="TRV86" s="10"/>
      <c r="TRX86" s="10"/>
      <c r="TRZ86" s="10"/>
      <c r="TSB86" s="10"/>
      <c r="TSD86" s="10"/>
      <c r="TSF86" s="10"/>
      <c r="TSH86" s="10"/>
      <c r="TSJ86" s="10"/>
      <c r="TSL86" s="10"/>
      <c r="TSN86" s="10"/>
      <c r="TSP86" s="10"/>
      <c r="TSR86" s="10"/>
      <c r="TST86" s="10"/>
      <c r="TSV86" s="10"/>
      <c r="TSX86" s="10"/>
      <c r="TSZ86" s="10"/>
      <c r="TTB86" s="10"/>
      <c r="TTD86" s="10"/>
      <c r="TTF86" s="10"/>
      <c r="TTH86" s="10"/>
      <c r="TTJ86" s="10"/>
      <c r="TTL86" s="10"/>
      <c r="TTN86" s="10"/>
      <c r="TTP86" s="10"/>
      <c r="TTR86" s="10"/>
      <c r="TTT86" s="10"/>
      <c r="TTV86" s="10"/>
      <c r="TTX86" s="10"/>
      <c r="TTZ86" s="10"/>
      <c r="TUB86" s="10"/>
      <c r="TUD86" s="10"/>
      <c r="TUF86" s="10"/>
      <c r="TUH86" s="10"/>
      <c r="TUJ86" s="10"/>
      <c r="TUL86" s="10"/>
      <c r="TUN86" s="10"/>
      <c r="TUP86" s="10"/>
      <c r="TUR86" s="10"/>
      <c r="TUT86" s="10"/>
      <c r="TUV86" s="10"/>
      <c r="TUX86" s="10"/>
      <c r="TUZ86" s="10"/>
      <c r="TVB86" s="10"/>
      <c r="TVD86" s="10"/>
      <c r="TVF86" s="10"/>
      <c r="TVH86" s="10"/>
      <c r="TVJ86" s="10"/>
      <c r="TVL86" s="10"/>
      <c r="TVN86" s="10"/>
      <c r="TVP86" s="10"/>
      <c r="TVR86" s="10"/>
      <c r="TVT86" s="10"/>
      <c r="TVV86" s="10"/>
      <c r="TVX86" s="10"/>
      <c r="TVZ86" s="10"/>
      <c r="TWB86" s="10"/>
      <c r="TWD86" s="10"/>
      <c r="TWF86" s="10"/>
      <c r="TWH86" s="10"/>
      <c r="TWJ86" s="10"/>
      <c r="TWL86" s="10"/>
      <c r="TWN86" s="10"/>
      <c r="TWP86" s="10"/>
      <c r="TWR86" s="10"/>
      <c r="TWT86" s="10"/>
      <c r="TWV86" s="10"/>
      <c r="TWX86" s="10"/>
      <c r="TWZ86" s="10"/>
      <c r="TXB86" s="10"/>
      <c r="TXD86" s="10"/>
      <c r="TXF86" s="10"/>
      <c r="TXH86" s="10"/>
      <c r="TXJ86" s="10"/>
      <c r="TXL86" s="10"/>
      <c r="TXN86" s="10"/>
      <c r="TXP86" s="10"/>
      <c r="TXR86" s="10"/>
      <c r="TXT86" s="10"/>
      <c r="TXV86" s="10"/>
      <c r="TXX86" s="10"/>
      <c r="TXZ86" s="10"/>
      <c r="TYB86" s="10"/>
      <c r="TYD86" s="10"/>
      <c r="TYF86" s="10"/>
      <c r="TYH86" s="10"/>
      <c r="TYJ86" s="10"/>
      <c r="TYL86" s="10"/>
      <c r="TYN86" s="10"/>
      <c r="TYP86" s="10"/>
      <c r="TYR86" s="10"/>
      <c r="TYT86" s="10"/>
      <c r="TYV86" s="10"/>
      <c r="TYX86" s="10"/>
      <c r="TYZ86" s="10"/>
      <c r="TZB86" s="10"/>
      <c r="TZD86" s="10"/>
      <c r="TZF86" s="10"/>
      <c r="TZH86" s="10"/>
      <c r="TZJ86" s="10"/>
      <c r="TZL86" s="10"/>
      <c r="TZN86" s="10"/>
      <c r="TZP86" s="10"/>
      <c r="TZR86" s="10"/>
      <c r="TZT86" s="10"/>
      <c r="TZV86" s="10"/>
      <c r="TZX86" s="10"/>
      <c r="TZZ86" s="10"/>
      <c r="UAB86" s="10"/>
      <c r="UAD86" s="10"/>
      <c r="UAF86" s="10"/>
      <c r="UAH86" s="10"/>
      <c r="UAJ86" s="10"/>
      <c r="UAL86" s="10"/>
      <c r="UAN86" s="10"/>
      <c r="UAP86" s="10"/>
      <c r="UAR86" s="10"/>
      <c r="UAT86" s="10"/>
      <c r="UAV86" s="10"/>
      <c r="UAX86" s="10"/>
      <c r="UAZ86" s="10"/>
      <c r="UBB86" s="10"/>
      <c r="UBD86" s="10"/>
      <c r="UBF86" s="10"/>
      <c r="UBH86" s="10"/>
      <c r="UBJ86" s="10"/>
      <c r="UBL86" s="10"/>
      <c r="UBN86" s="10"/>
      <c r="UBP86" s="10"/>
      <c r="UBR86" s="10"/>
      <c r="UBT86" s="10"/>
      <c r="UBV86" s="10"/>
      <c r="UBX86" s="10"/>
      <c r="UBZ86" s="10"/>
      <c r="UCB86" s="10"/>
      <c r="UCD86" s="10"/>
      <c r="UCF86" s="10"/>
      <c r="UCH86" s="10"/>
      <c r="UCJ86" s="10"/>
      <c r="UCL86" s="10"/>
      <c r="UCN86" s="10"/>
      <c r="UCP86" s="10"/>
      <c r="UCR86" s="10"/>
      <c r="UCT86" s="10"/>
      <c r="UCV86" s="10"/>
      <c r="UCX86" s="10"/>
      <c r="UCZ86" s="10"/>
      <c r="UDB86" s="10"/>
      <c r="UDD86" s="10"/>
      <c r="UDF86" s="10"/>
      <c r="UDH86" s="10"/>
      <c r="UDJ86" s="10"/>
      <c r="UDL86" s="10"/>
      <c r="UDN86" s="10"/>
      <c r="UDP86" s="10"/>
      <c r="UDR86" s="10"/>
      <c r="UDT86" s="10"/>
      <c r="UDV86" s="10"/>
      <c r="UDX86" s="10"/>
      <c r="UDZ86" s="10"/>
      <c r="UEB86" s="10"/>
      <c r="UED86" s="10"/>
      <c r="UEF86" s="10"/>
      <c r="UEH86" s="10"/>
      <c r="UEJ86" s="10"/>
      <c r="UEL86" s="10"/>
      <c r="UEN86" s="10"/>
      <c r="UEP86" s="10"/>
      <c r="UER86" s="10"/>
      <c r="UET86" s="10"/>
      <c r="UEV86" s="10"/>
      <c r="UEX86" s="10"/>
      <c r="UEZ86" s="10"/>
      <c r="UFB86" s="10"/>
      <c r="UFD86" s="10"/>
      <c r="UFF86" s="10"/>
      <c r="UFH86" s="10"/>
      <c r="UFJ86" s="10"/>
      <c r="UFL86" s="10"/>
      <c r="UFN86" s="10"/>
      <c r="UFP86" s="10"/>
      <c r="UFR86" s="10"/>
      <c r="UFT86" s="10"/>
      <c r="UFV86" s="10"/>
      <c r="UFX86" s="10"/>
      <c r="UFZ86" s="10"/>
      <c r="UGB86" s="10"/>
      <c r="UGD86" s="10"/>
      <c r="UGF86" s="10"/>
      <c r="UGH86" s="10"/>
      <c r="UGJ86" s="10"/>
      <c r="UGL86" s="10"/>
      <c r="UGN86" s="10"/>
      <c r="UGP86" s="10"/>
      <c r="UGR86" s="10"/>
      <c r="UGT86" s="10"/>
      <c r="UGV86" s="10"/>
      <c r="UGX86" s="10"/>
      <c r="UGZ86" s="10"/>
      <c r="UHB86" s="10"/>
      <c r="UHD86" s="10"/>
      <c r="UHF86" s="10"/>
      <c r="UHH86" s="10"/>
      <c r="UHJ86" s="10"/>
      <c r="UHL86" s="10"/>
      <c r="UHN86" s="10"/>
      <c r="UHP86" s="10"/>
      <c r="UHR86" s="10"/>
      <c r="UHT86" s="10"/>
      <c r="UHV86" s="10"/>
      <c r="UHX86" s="10"/>
      <c r="UHZ86" s="10"/>
      <c r="UIB86" s="10"/>
      <c r="UID86" s="10"/>
      <c r="UIF86" s="10"/>
      <c r="UIH86" s="10"/>
      <c r="UIJ86" s="10"/>
      <c r="UIL86" s="10"/>
      <c r="UIN86" s="10"/>
      <c r="UIP86" s="10"/>
      <c r="UIR86" s="10"/>
      <c r="UIT86" s="10"/>
      <c r="UIV86" s="10"/>
      <c r="UIX86" s="10"/>
      <c r="UIZ86" s="10"/>
      <c r="UJB86" s="10"/>
      <c r="UJD86" s="10"/>
      <c r="UJF86" s="10"/>
      <c r="UJH86" s="10"/>
      <c r="UJJ86" s="10"/>
      <c r="UJL86" s="10"/>
      <c r="UJN86" s="10"/>
      <c r="UJP86" s="10"/>
      <c r="UJR86" s="10"/>
      <c r="UJT86" s="10"/>
      <c r="UJV86" s="10"/>
      <c r="UJX86" s="10"/>
      <c r="UJZ86" s="10"/>
      <c r="UKB86" s="10"/>
      <c r="UKD86" s="10"/>
      <c r="UKF86" s="10"/>
      <c r="UKH86" s="10"/>
      <c r="UKJ86" s="10"/>
      <c r="UKL86" s="10"/>
      <c r="UKN86" s="10"/>
      <c r="UKP86" s="10"/>
      <c r="UKR86" s="10"/>
      <c r="UKT86" s="10"/>
      <c r="UKV86" s="10"/>
      <c r="UKX86" s="10"/>
      <c r="UKZ86" s="10"/>
      <c r="ULB86" s="10"/>
      <c r="ULD86" s="10"/>
      <c r="ULF86" s="10"/>
      <c r="ULH86" s="10"/>
      <c r="ULJ86" s="10"/>
      <c r="ULL86" s="10"/>
      <c r="ULN86" s="10"/>
      <c r="ULP86" s="10"/>
      <c r="ULR86" s="10"/>
      <c r="ULT86" s="10"/>
      <c r="ULV86" s="10"/>
      <c r="ULX86" s="10"/>
      <c r="ULZ86" s="10"/>
      <c r="UMB86" s="10"/>
      <c r="UMD86" s="10"/>
      <c r="UMF86" s="10"/>
      <c r="UMH86" s="10"/>
      <c r="UMJ86" s="10"/>
      <c r="UML86" s="10"/>
      <c r="UMN86" s="10"/>
      <c r="UMP86" s="10"/>
      <c r="UMR86" s="10"/>
      <c r="UMT86" s="10"/>
      <c r="UMV86" s="10"/>
      <c r="UMX86" s="10"/>
      <c r="UMZ86" s="10"/>
      <c r="UNB86" s="10"/>
      <c r="UND86" s="10"/>
      <c r="UNF86" s="10"/>
      <c r="UNH86" s="10"/>
      <c r="UNJ86" s="10"/>
      <c r="UNL86" s="10"/>
      <c r="UNN86" s="10"/>
      <c r="UNP86" s="10"/>
      <c r="UNR86" s="10"/>
      <c r="UNT86" s="10"/>
      <c r="UNV86" s="10"/>
      <c r="UNX86" s="10"/>
      <c r="UNZ86" s="10"/>
      <c r="UOB86" s="10"/>
      <c r="UOD86" s="10"/>
      <c r="UOF86" s="10"/>
      <c r="UOH86" s="10"/>
      <c r="UOJ86" s="10"/>
      <c r="UOL86" s="10"/>
      <c r="UON86" s="10"/>
      <c r="UOP86" s="10"/>
      <c r="UOR86" s="10"/>
      <c r="UOT86" s="10"/>
      <c r="UOV86" s="10"/>
      <c r="UOX86" s="10"/>
      <c r="UOZ86" s="10"/>
      <c r="UPB86" s="10"/>
      <c r="UPD86" s="10"/>
      <c r="UPF86" s="10"/>
      <c r="UPH86" s="10"/>
      <c r="UPJ86" s="10"/>
      <c r="UPL86" s="10"/>
      <c r="UPN86" s="10"/>
      <c r="UPP86" s="10"/>
      <c r="UPR86" s="10"/>
      <c r="UPT86" s="10"/>
      <c r="UPV86" s="10"/>
      <c r="UPX86" s="10"/>
      <c r="UPZ86" s="10"/>
      <c r="UQB86" s="10"/>
      <c r="UQD86" s="10"/>
      <c r="UQF86" s="10"/>
      <c r="UQH86" s="10"/>
      <c r="UQJ86" s="10"/>
      <c r="UQL86" s="10"/>
      <c r="UQN86" s="10"/>
      <c r="UQP86" s="10"/>
      <c r="UQR86" s="10"/>
      <c r="UQT86" s="10"/>
      <c r="UQV86" s="10"/>
      <c r="UQX86" s="10"/>
      <c r="UQZ86" s="10"/>
      <c r="URB86" s="10"/>
      <c r="URD86" s="10"/>
      <c r="URF86" s="10"/>
      <c r="URH86" s="10"/>
      <c r="URJ86" s="10"/>
      <c r="URL86" s="10"/>
      <c r="URN86" s="10"/>
      <c r="URP86" s="10"/>
      <c r="URR86" s="10"/>
      <c r="URT86" s="10"/>
      <c r="URV86" s="10"/>
      <c r="URX86" s="10"/>
      <c r="URZ86" s="10"/>
      <c r="USB86" s="10"/>
      <c r="USD86" s="10"/>
      <c r="USF86" s="10"/>
      <c r="USH86" s="10"/>
      <c r="USJ86" s="10"/>
      <c r="USL86" s="10"/>
      <c r="USN86" s="10"/>
      <c r="USP86" s="10"/>
      <c r="USR86" s="10"/>
      <c r="UST86" s="10"/>
      <c r="USV86" s="10"/>
      <c r="USX86" s="10"/>
      <c r="USZ86" s="10"/>
      <c r="UTB86" s="10"/>
      <c r="UTD86" s="10"/>
      <c r="UTF86" s="10"/>
      <c r="UTH86" s="10"/>
      <c r="UTJ86" s="10"/>
      <c r="UTL86" s="10"/>
      <c r="UTN86" s="10"/>
      <c r="UTP86" s="10"/>
      <c r="UTR86" s="10"/>
      <c r="UTT86" s="10"/>
      <c r="UTV86" s="10"/>
      <c r="UTX86" s="10"/>
      <c r="UTZ86" s="10"/>
      <c r="UUB86" s="10"/>
      <c r="UUD86" s="10"/>
      <c r="UUF86" s="10"/>
      <c r="UUH86" s="10"/>
      <c r="UUJ86" s="10"/>
      <c r="UUL86" s="10"/>
      <c r="UUN86" s="10"/>
      <c r="UUP86" s="10"/>
      <c r="UUR86" s="10"/>
      <c r="UUT86" s="10"/>
      <c r="UUV86" s="10"/>
      <c r="UUX86" s="10"/>
      <c r="UUZ86" s="10"/>
      <c r="UVB86" s="10"/>
      <c r="UVD86" s="10"/>
      <c r="UVF86" s="10"/>
      <c r="UVH86" s="10"/>
      <c r="UVJ86" s="10"/>
      <c r="UVL86" s="10"/>
      <c r="UVN86" s="10"/>
      <c r="UVP86" s="10"/>
      <c r="UVR86" s="10"/>
      <c r="UVT86" s="10"/>
      <c r="UVV86" s="10"/>
      <c r="UVX86" s="10"/>
      <c r="UVZ86" s="10"/>
      <c r="UWB86" s="10"/>
      <c r="UWD86" s="10"/>
      <c r="UWF86" s="10"/>
      <c r="UWH86" s="10"/>
      <c r="UWJ86" s="10"/>
      <c r="UWL86" s="10"/>
      <c r="UWN86" s="10"/>
      <c r="UWP86" s="10"/>
      <c r="UWR86" s="10"/>
      <c r="UWT86" s="10"/>
      <c r="UWV86" s="10"/>
      <c r="UWX86" s="10"/>
      <c r="UWZ86" s="10"/>
      <c r="UXB86" s="10"/>
      <c r="UXD86" s="10"/>
      <c r="UXF86" s="10"/>
      <c r="UXH86" s="10"/>
      <c r="UXJ86" s="10"/>
      <c r="UXL86" s="10"/>
      <c r="UXN86" s="10"/>
      <c r="UXP86" s="10"/>
      <c r="UXR86" s="10"/>
      <c r="UXT86" s="10"/>
      <c r="UXV86" s="10"/>
      <c r="UXX86" s="10"/>
      <c r="UXZ86" s="10"/>
      <c r="UYB86" s="10"/>
      <c r="UYD86" s="10"/>
      <c r="UYF86" s="10"/>
      <c r="UYH86" s="10"/>
      <c r="UYJ86" s="10"/>
      <c r="UYL86" s="10"/>
      <c r="UYN86" s="10"/>
      <c r="UYP86" s="10"/>
      <c r="UYR86" s="10"/>
      <c r="UYT86" s="10"/>
      <c r="UYV86" s="10"/>
      <c r="UYX86" s="10"/>
      <c r="UYZ86" s="10"/>
      <c r="UZB86" s="10"/>
      <c r="UZD86" s="10"/>
      <c r="UZF86" s="10"/>
      <c r="UZH86" s="10"/>
      <c r="UZJ86" s="10"/>
      <c r="UZL86" s="10"/>
      <c r="UZN86" s="10"/>
      <c r="UZP86" s="10"/>
      <c r="UZR86" s="10"/>
      <c r="UZT86" s="10"/>
      <c r="UZV86" s="10"/>
      <c r="UZX86" s="10"/>
      <c r="UZZ86" s="10"/>
      <c r="VAB86" s="10"/>
      <c r="VAD86" s="10"/>
      <c r="VAF86" s="10"/>
      <c r="VAH86" s="10"/>
      <c r="VAJ86" s="10"/>
      <c r="VAL86" s="10"/>
      <c r="VAN86" s="10"/>
      <c r="VAP86" s="10"/>
      <c r="VAR86" s="10"/>
      <c r="VAT86" s="10"/>
      <c r="VAV86" s="10"/>
      <c r="VAX86" s="10"/>
      <c r="VAZ86" s="10"/>
      <c r="VBB86" s="10"/>
      <c r="VBD86" s="10"/>
      <c r="VBF86" s="10"/>
      <c r="VBH86" s="10"/>
      <c r="VBJ86" s="10"/>
      <c r="VBL86" s="10"/>
      <c r="VBN86" s="10"/>
      <c r="VBP86" s="10"/>
      <c r="VBR86" s="10"/>
      <c r="VBT86" s="10"/>
      <c r="VBV86" s="10"/>
      <c r="VBX86" s="10"/>
      <c r="VBZ86" s="10"/>
      <c r="VCB86" s="10"/>
      <c r="VCD86" s="10"/>
      <c r="VCF86" s="10"/>
      <c r="VCH86" s="10"/>
      <c r="VCJ86" s="10"/>
      <c r="VCL86" s="10"/>
      <c r="VCN86" s="10"/>
      <c r="VCP86" s="10"/>
      <c r="VCR86" s="10"/>
      <c r="VCT86" s="10"/>
      <c r="VCV86" s="10"/>
      <c r="VCX86" s="10"/>
      <c r="VCZ86" s="10"/>
      <c r="VDB86" s="10"/>
      <c r="VDD86" s="10"/>
      <c r="VDF86" s="10"/>
      <c r="VDH86" s="10"/>
      <c r="VDJ86" s="10"/>
      <c r="VDL86" s="10"/>
      <c r="VDN86" s="10"/>
      <c r="VDP86" s="10"/>
      <c r="VDR86" s="10"/>
      <c r="VDT86" s="10"/>
      <c r="VDV86" s="10"/>
      <c r="VDX86" s="10"/>
      <c r="VDZ86" s="10"/>
      <c r="VEB86" s="10"/>
      <c r="VED86" s="10"/>
      <c r="VEF86" s="10"/>
      <c r="VEH86" s="10"/>
      <c r="VEJ86" s="10"/>
      <c r="VEL86" s="10"/>
      <c r="VEN86" s="10"/>
      <c r="VEP86" s="10"/>
      <c r="VER86" s="10"/>
      <c r="VET86" s="10"/>
      <c r="VEV86" s="10"/>
      <c r="VEX86" s="10"/>
      <c r="VEZ86" s="10"/>
      <c r="VFB86" s="10"/>
      <c r="VFD86" s="10"/>
      <c r="VFF86" s="10"/>
      <c r="VFH86" s="10"/>
      <c r="VFJ86" s="10"/>
      <c r="VFL86" s="10"/>
      <c r="VFN86" s="10"/>
      <c r="VFP86" s="10"/>
      <c r="VFR86" s="10"/>
      <c r="VFT86" s="10"/>
      <c r="VFV86" s="10"/>
      <c r="VFX86" s="10"/>
      <c r="VFZ86" s="10"/>
      <c r="VGB86" s="10"/>
      <c r="VGD86" s="10"/>
      <c r="VGF86" s="10"/>
      <c r="VGH86" s="10"/>
      <c r="VGJ86" s="10"/>
      <c r="VGL86" s="10"/>
      <c r="VGN86" s="10"/>
      <c r="VGP86" s="10"/>
      <c r="VGR86" s="10"/>
      <c r="VGT86" s="10"/>
      <c r="VGV86" s="10"/>
      <c r="VGX86" s="10"/>
      <c r="VGZ86" s="10"/>
      <c r="VHB86" s="10"/>
      <c r="VHD86" s="10"/>
      <c r="VHF86" s="10"/>
      <c r="VHH86" s="10"/>
      <c r="VHJ86" s="10"/>
      <c r="VHL86" s="10"/>
      <c r="VHN86" s="10"/>
      <c r="VHP86" s="10"/>
      <c r="VHR86" s="10"/>
      <c r="VHT86" s="10"/>
      <c r="VHV86" s="10"/>
      <c r="VHX86" s="10"/>
      <c r="VHZ86" s="10"/>
      <c r="VIB86" s="10"/>
      <c r="VID86" s="10"/>
      <c r="VIF86" s="10"/>
      <c r="VIH86" s="10"/>
      <c r="VIJ86" s="10"/>
      <c r="VIL86" s="10"/>
      <c r="VIN86" s="10"/>
      <c r="VIP86" s="10"/>
      <c r="VIR86" s="10"/>
      <c r="VIT86" s="10"/>
      <c r="VIV86" s="10"/>
      <c r="VIX86" s="10"/>
      <c r="VIZ86" s="10"/>
      <c r="VJB86" s="10"/>
      <c r="VJD86" s="10"/>
      <c r="VJF86" s="10"/>
      <c r="VJH86" s="10"/>
      <c r="VJJ86" s="10"/>
      <c r="VJL86" s="10"/>
      <c r="VJN86" s="10"/>
      <c r="VJP86" s="10"/>
      <c r="VJR86" s="10"/>
      <c r="VJT86" s="10"/>
      <c r="VJV86" s="10"/>
      <c r="VJX86" s="10"/>
      <c r="VJZ86" s="10"/>
      <c r="VKB86" s="10"/>
      <c r="VKD86" s="10"/>
      <c r="VKF86" s="10"/>
      <c r="VKH86" s="10"/>
      <c r="VKJ86" s="10"/>
      <c r="VKL86" s="10"/>
      <c r="VKN86" s="10"/>
      <c r="VKP86" s="10"/>
      <c r="VKR86" s="10"/>
      <c r="VKT86" s="10"/>
      <c r="VKV86" s="10"/>
      <c r="VKX86" s="10"/>
      <c r="VKZ86" s="10"/>
      <c r="VLB86" s="10"/>
      <c r="VLD86" s="10"/>
      <c r="VLF86" s="10"/>
      <c r="VLH86" s="10"/>
      <c r="VLJ86" s="10"/>
      <c r="VLL86" s="10"/>
      <c r="VLN86" s="10"/>
      <c r="VLP86" s="10"/>
      <c r="VLR86" s="10"/>
      <c r="VLT86" s="10"/>
      <c r="VLV86" s="10"/>
      <c r="VLX86" s="10"/>
      <c r="VLZ86" s="10"/>
      <c r="VMB86" s="10"/>
      <c r="VMD86" s="10"/>
      <c r="VMF86" s="10"/>
      <c r="VMH86" s="10"/>
      <c r="VMJ86" s="10"/>
      <c r="VML86" s="10"/>
      <c r="VMN86" s="10"/>
      <c r="VMP86" s="10"/>
      <c r="VMR86" s="10"/>
      <c r="VMT86" s="10"/>
      <c r="VMV86" s="10"/>
      <c r="VMX86" s="10"/>
      <c r="VMZ86" s="10"/>
      <c r="VNB86" s="10"/>
      <c r="VND86" s="10"/>
      <c r="VNF86" s="10"/>
      <c r="VNH86" s="10"/>
      <c r="VNJ86" s="10"/>
      <c r="VNL86" s="10"/>
      <c r="VNN86" s="10"/>
      <c r="VNP86" s="10"/>
      <c r="VNR86" s="10"/>
      <c r="VNT86" s="10"/>
      <c r="VNV86" s="10"/>
      <c r="VNX86" s="10"/>
      <c r="VNZ86" s="10"/>
      <c r="VOB86" s="10"/>
      <c r="VOD86" s="10"/>
      <c r="VOF86" s="10"/>
      <c r="VOH86" s="10"/>
      <c r="VOJ86" s="10"/>
      <c r="VOL86" s="10"/>
      <c r="VON86" s="10"/>
      <c r="VOP86" s="10"/>
      <c r="VOR86" s="10"/>
      <c r="VOT86" s="10"/>
      <c r="VOV86" s="10"/>
      <c r="VOX86" s="10"/>
      <c r="VOZ86" s="10"/>
      <c r="VPB86" s="10"/>
      <c r="VPD86" s="10"/>
      <c r="VPF86" s="10"/>
      <c r="VPH86" s="10"/>
      <c r="VPJ86" s="10"/>
      <c r="VPL86" s="10"/>
      <c r="VPN86" s="10"/>
      <c r="VPP86" s="10"/>
      <c r="VPR86" s="10"/>
      <c r="VPT86" s="10"/>
      <c r="VPV86" s="10"/>
      <c r="VPX86" s="10"/>
      <c r="VPZ86" s="10"/>
      <c r="VQB86" s="10"/>
      <c r="VQD86" s="10"/>
      <c r="VQF86" s="10"/>
      <c r="VQH86" s="10"/>
      <c r="VQJ86" s="10"/>
      <c r="VQL86" s="10"/>
      <c r="VQN86" s="10"/>
      <c r="VQP86" s="10"/>
      <c r="VQR86" s="10"/>
      <c r="VQT86" s="10"/>
      <c r="VQV86" s="10"/>
      <c r="VQX86" s="10"/>
      <c r="VQZ86" s="10"/>
      <c r="VRB86" s="10"/>
      <c r="VRD86" s="10"/>
      <c r="VRF86" s="10"/>
      <c r="VRH86" s="10"/>
      <c r="VRJ86" s="10"/>
      <c r="VRL86" s="10"/>
      <c r="VRN86" s="10"/>
      <c r="VRP86" s="10"/>
      <c r="VRR86" s="10"/>
      <c r="VRT86" s="10"/>
      <c r="VRV86" s="10"/>
      <c r="VRX86" s="10"/>
      <c r="VRZ86" s="10"/>
      <c r="VSB86" s="10"/>
      <c r="VSD86" s="10"/>
      <c r="VSF86" s="10"/>
      <c r="VSH86" s="10"/>
      <c r="VSJ86" s="10"/>
      <c r="VSL86" s="10"/>
      <c r="VSN86" s="10"/>
      <c r="VSP86" s="10"/>
      <c r="VSR86" s="10"/>
      <c r="VST86" s="10"/>
      <c r="VSV86" s="10"/>
      <c r="VSX86" s="10"/>
      <c r="VSZ86" s="10"/>
      <c r="VTB86" s="10"/>
      <c r="VTD86" s="10"/>
      <c r="VTF86" s="10"/>
      <c r="VTH86" s="10"/>
      <c r="VTJ86" s="10"/>
      <c r="VTL86" s="10"/>
      <c r="VTN86" s="10"/>
      <c r="VTP86" s="10"/>
      <c r="VTR86" s="10"/>
      <c r="VTT86" s="10"/>
      <c r="VTV86" s="10"/>
      <c r="VTX86" s="10"/>
      <c r="VTZ86" s="10"/>
      <c r="VUB86" s="10"/>
      <c r="VUD86" s="10"/>
      <c r="VUF86" s="10"/>
      <c r="VUH86" s="10"/>
      <c r="VUJ86" s="10"/>
      <c r="VUL86" s="10"/>
      <c r="VUN86" s="10"/>
      <c r="VUP86" s="10"/>
      <c r="VUR86" s="10"/>
      <c r="VUT86" s="10"/>
      <c r="VUV86" s="10"/>
      <c r="VUX86" s="10"/>
      <c r="VUZ86" s="10"/>
      <c r="VVB86" s="10"/>
      <c r="VVD86" s="10"/>
      <c r="VVF86" s="10"/>
      <c r="VVH86" s="10"/>
      <c r="VVJ86" s="10"/>
      <c r="VVL86" s="10"/>
      <c r="VVN86" s="10"/>
      <c r="VVP86" s="10"/>
      <c r="VVR86" s="10"/>
      <c r="VVT86" s="10"/>
      <c r="VVV86" s="10"/>
      <c r="VVX86" s="10"/>
      <c r="VVZ86" s="10"/>
      <c r="VWB86" s="10"/>
      <c r="VWD86" s="10"/>
      <c r="VWF86" s="10"/>
      <c r="VWH86" s="10"/>
      <c r="VWJ86" s="10"/>
      <c r="VWL86" s="10"/>
      <c r="VWN86" s="10"/>
      <c r="VWP86" s="10"/>
      <c r="VWR86" s="10"/>
      <c r="VWT86" s="10"/>
      <c r="VWV86" s="10"/>
      <c r="VWX86" s="10"/>
      <c r="VWZ86" s="10"/>
      <c r="VXB86" s="10"/>
      <c r="VXD86" s="10"/>
      <c r="VXF86" s="10"/>
      <c r="VXH86" s="10"/>
      <c r="VXJ86" s="10"/>
      <c r="VXL86" s="10"/>
      <c r="VXN86" s="10"/>
      <c r="VXP86" s="10"/>
      <c r="VXR86" s="10"/>
      <c r="VXT86" s="10"/>
      <c r="VXV86" s="10"/>
      <c r="VXX86" s="10"/>
      <c r="VXZ86" s="10"/>
      <c r="VYB86" s="10"/>
      <c r="VYD86" s="10"/>
      <c r="VYF86" s="10"/>
      <c r="VYH86" s="10"/>
      <c r="VYJ86" s="10"/>
      <c r="VYL86" s="10"/>
      <c r="VYN86" s="10"/>
      <c r="VYP86" s="10"/>
      <c r="VYR86" s="10"/>
      <c r="VYT86" s="10"/>
      <c r="VYV86" s="10"/>
      <c r="VYX86" s="10"/>
      <c r="VYZ86" s="10"/>
      <c r="VZB86" s="10"/>
      <c r="VZD86" s="10"/>
      <c r="VZF86" s="10"/>
      <c r="VZH86" s="10"/>
      <c r="VZJ86" s="10"/>
      <c r="VZL86" s="10"/>
      <c r="VZN86" s="10"/>
      <c r="VZP86" s="10"/>
      <c r="VZR86" s="10"/>
      <c r="VZT86" s="10"/>
      <c r="VZV86" s="10"/>
      <c r="VZX86" s="10"/>
      <c r="VZZ86" s="10"/>
      <c r="WAB86" s="10"/>
      <c r="WAD86" s="10"/>
      <c r="WAF86" s="10"/>
      <c r="WAH86" s="10"/>
      <c r="WAJ86" s="10"/>
      <c r="WAL86" s="10"/>
      <c r="WAN86" s="10"/>
      <c r="WAP86" s="10"/>
      <c r="WAR86" s="10"/>
      <c r="WAT86" s="10"/>
      <c r="WAV86" s="10"/>
      <c r="WAX86" s="10"/>
      <c r="WAZ86" s="10"/>
      <c r="WBB86" s="10"/>
      <c r="WBD86" s="10"/>
      <c r="WBF86" s="10"/>
      <c r="WBH86" s="10"/>
      <c r="WBJ86" s="10"/>
      <c r="WBL86" s="10"/>
      <c r="WBN86" s="10"/>
      <c r="WBP86" s="10"/>
      <c r="WBR86" s="10"/>
      <c r="WBT86" s="10"/>
      <c r="WBV86" s="10"/>
      <c r="WBX86" s="10"/>
      <c r="WBZ86" s="10"/>
      <c r="WCB86" s="10"/>
      <c r="WCD86" s="10"/>
      <c r="WCF86" s="10"/>
      <c r="WCH86" s="10"/>
      <c r="WCJ86" s="10"/>
      <c r="WCL86" s="10"/>
      <c r="WCN86" s="10"/>
      <c r="WCP86" s="10"/>
      <c r="WCR86" s="10"/>
      <c r="WCT86" s="10"/>
      <c r="WCV86" s="10"/>
      <c r="WCX86" s="10"/>
      <c r="WCZ86" s="10"/>
      <c r="WDB86" s="10"/>
      <c r="WDD86" s="10"/>
      <c r="WDF86" s="10"/>
      <c r="WDH86" s="10"/>
      <c r="WDJ86" s="10"/>
      <c r="WDL86" s="10"/>
      <c r="WDN86" s="10"/>
      <c r="WDP86" s="10"/>
      <c r="WDR86" s="10"/>
      <c r="WDT86" s="10"/>
      <c r="WDV86" s="10"/>
      <c r="WDX86" s="10"/>
      <c r="WDZ86" s="10"/>
      <c r="WEB86" s="10"/>
      <c r="WED86" s="10"/>
      <c r="WEF86" s="10"/>
      <c r="WEH86" s="10"/>
      <c r="WEJ86" s="10"/>
      <c r="WEL86" s="10"/>
      <c r="WEN86" s="10"/>
      <c r="WEP86" s="10"/>
      <c r="WER86" s="10"/>
      <c r="WET86" s="10"/>
      <c r="WEV86" s="10"/>
      <c r="WEX86" s="10"/>
      <c r="WEZ86" s="10"/>
      <c r="WFB86" s="10"/>
      <c r="WFD86" s="10"/>
      <c r="WFF86" s="10"/>
      <c r="WFH86" s="10"/>
      <c r="WFJ86" s="10"/>
      <c r="WFL86" s="10"/>
      <c r="WFN86" s="10"/>
      <c r="WFP86" s="10"/>
      <c r="WFR86" s="10"/>
      <c r="WFT86" s="10"/>
      <c r="WFV86" s="10"/>
      <c r="WFX86" s="10"/>
      <c r="WFZ86" s="10"/>
      <c r="WGB86" s="10"/>
      <c r="WGD86" s="10"/>
      <c r="WGF86" s="10"/>
      <c r="WGH86" s="10"/>
      <c r="WGJ86" s="10"/>
      <c r="WGL86" s="10"/>
      <c r="WGN86" s="10"/>
      <c r="WGP86" s="10"/>
      <c r="WGR86" s="10"/>
      <c r="WGT86" s="10"/>
      <c r="WGV86" s="10"/>
      <c r="WGX86" s="10"/>
      <c r="WGZ86" s="10"/>
      <c r="WHB86" s="10"/>
      <c r="WHD86" s="10"/>
      <c r="WHF86" s="10"/>
      <c r="WHH86" s="10"/>
      <c r="WHJ86" s="10"/>
      <c r="WHL86" s="10"/>
      <c r="WHN86" s="10"/>
      <c r="WHP86" s="10"/>
      <c r="WHR86" s="10"/>
      <c r="WHT86" s="10"/>
      <c r="WHV86" s="10"/>
      <c r="WHX86" s="10"/>
      <c r="WHZ86" s="10"/>
      <c r="WIB86" s="10"/>
      <c r="WID86" s="10"/>
      <c r="WIF86" s="10"/>
      <c r="WIH86" s="10"/>
      <c r="WIJ86" s="10"/>
      <c r="WIL86" s="10"/>
      <c r="WIN86" s="10"/>
      <c r="WIP86" s="10"/>
      <c r="WIR86" s="10"/>
      <c r="WIT86" s="10"/>
      <c r="WIV86" s="10"/>
      <c r="WIX86" s="10"/>
      <c r="WIZ86" s="10"/>
      <c r="WJB86" s="10"/>
      <c r="WJD86" s="10"/>
      <c r="WJF86" s="10"/>
      <c r="WJH86" s="10"/>
      <c r="WJJ86" s="10"/>
      <c r="WJL86" s="10"/>
      <c r="WJN86" s="10"/>
      <c r="WJP86" s="10"/>
      <c r="WJR86" s="10"/>
      <c r="WJT86" s="10"/>
      <c r="WJV86" s="10"/>
      <c r="WJX86" s="10"/>
      <c r="WJZ86" s="10"/>
      <c r="WKB86" s="10"/>
      <c r="WKD86" s="10"/>
      <c r="WKF86" s="10"/>
      <c r="WKH86" s="10"/>
      <c r="WKJ86" s="10"/>
      <c r="WKL86" s="10"/>
      <c r="WKN86" s="10"/>
      <c r="WKP86" s="10"/>
      <c r="WKR86" s="10"/>
      <c r="WKT86" s="10"/>
      <c r="WKV86" s="10"/>
      <c r="WKX86" s="10"/>
      <c r="WKZ86" s="10"/>
      <c r="WLB86" s="10"/>
      <c r="WLD86" s="10"/>
      <c r="WLF86" s="10"/>
      <c r="WLH86" s="10"/>
      <c r="WLJ86" s="10"/>
      <c r="WLL86" s="10"/>
      <c r="WLN86" s="10"/>
      <c r="WLP86" s="10"/>
      <c r="WLR86" s="10"/>
      <c r="WLT86" s="10"/>
      <c r="WLV86" s="10"/>
      <c r="WLX86" s="10"/>
      <c r="WLZ86" s="10"/>
      <c r="WMB86" s="10"/>
      <c r="WMD86" s="10"/>
      <c r="WMF86" s="10"/>
      <c r="WMH86" s="10"/>
      <c r="WMJ86" s="10"/>
      <c r="WML86" s="10"/>
      <c r="WMN86" s="10"/>
      <c r="WMP86" s="10"/>
      <c r="WMR86" s="10"/>
      <c r="WMT86" s="10"/>
      <c r="WMV86" s="10"/>
      <c r="WMX86" s="10"/>
      <c r="WMZ86" s="10"/>
      <c r="WNB86" s="10"/>
      <c r="WND86" s="10"/>
      <c r="WNF86" s="10"/>
      <c r="WNH86" s="10"/>
      <c r="WNJ86" s="10"/>
      <c r="WNL86" s="10"/>
      <c r="WNN86" s="10"/>
      <c r="WNP86" s="10"/>
      <c r="WNR86" s="10"/>
      <c r="WNT86" s="10"/>
      <c r="WNV86" s="10"/>
      <c r="WNX86" s="10"/>
      <c r="WNZ86" s="10"/>
      <c r="WOB86" s="10"/>
      <c r="WOD86" s="10"/>
      <c r="WOF86" s="10"/>
      <c r="WOH86" s="10"/>
      <c r="WOJ86" s="10"/>
      <c r="WOL86" s="10"/>
      <c r="WON86" s="10"/>
      <c r="WOP86" s="10"/>
      <c r="WOR86" s="10"/>
      <c r="WOT86" s="10"/>
      <c r="WOV86" s="10"/>
      <c r="WOX86" s="10"/>
      <c r="WOZ86" s="10"/>
      <c r="WPB86" s="10"/>
      <c r="WPD86" s="10"/>
      <c r="WPF86" s="10"/>
      <c r="WPH86" s="10"/>
      <c r="WPJ86" s="10"/>
      <c r="WPL86" s="10"/>
      <c r="WPN86" s="10"/>
      <c r="WPP86" s="10"/>
      <c r="WPR86" s="10"/>
      <c r="WPT86" s="10"/>
      <c r="WPV86" s="10"/>
      <c r="WPX86" s="10"/>
      <c r="WPZ86" s="10"/>
      <c r="WQB86" s="10"/>
      <c r="WQD86" s="10"/>
      <c r="WQF86" s="10"/>
      <c r="WQH86" s="10"/>
      <c r="WQJ86" s="10"/>
      <c r="WQL86" s="10"/>
      <c r="WQN86" s="10"/>
      <c r="WQP86" s="10"/>
      <c r="WQR86" s="10"/>
      <c r="WQT86" s="10"/>
      <c r="WQV86" s="10"/>
      <c r="WQX86" s="10"/>
      <c r="WQZ86" s="10"/>
      <c r="WRB86" s="10"/>
      <c r="WRD86" s="10"/>
      <c r="WRF86" s="10"/>
      <c r="WRH86" s="10"/>
      <c r="WRJ86" s="10"/>
      <c r="WRL86" s="10"/>
      <c r="WRN86" s="10"/>
      <c r="WRP86" s="10"/>
      <c r="WRR86" s="10"/>
      <c r="WRT86" s="10"/>
      <c r="WRV86" s="10"/>
      <c r="WRX86" s="10"/>
      <c r="WRZ86" s="10"/>
      <c r="WSB86" s="10"/>
      <c r="WSD86" s="10"/>
      <c r="WSF86" s="10"/>
      <c r="WSH86" s="10"/>
      <c r="WSJ86" s="10"/>
      <c r="WSL86" s="10"/>
      <c r="WSN86" s="10"/>
      <c r="WSP86" s="10"/>
      <c r="WSR86" s="10"/>
      <c r="WST86" s="10"/>
      <c r="WSV86" s="10"/>
      <c r="WSX86" s="10"/>
      <c r="WSZ86" s="10"/>
      <c r="WTB86" s="10"/>
      <c r="WTD86" s="10"/>
      <c r="WTF86" s="10"/>
      <c r="WTH86" s="10"/>
      <c r="WTJ86" s="10"/>
      <c r="WTL86" s="10"/>
      <c r="WTN86" s="10"/>
      <c r="WTP86" s="10"/>
      <c r="WTR86" s="10"/>
      <c r="WTT86" s="10"/>
      <c r="WTV86" s="10"/>
      <c r="WTX86" s="10"/>
      <c r="WTZ86" s="10"/>
      <c r="WUB86" s="10"/>
      <c r="WUD86" s="10"/>
      <c r="WUF86" s="10"/>
      <c r="WUH86" s="10"/>
      <c r="WUJ86" s="10"/>
      <c r="WUL86" s="10"/>
      <c r="WUN86" s="10"/>
      <c r="WUP86" s="10"/>
      <c r="WUR86" s="10"/>
      <c r="WUT86" s="10"/>
      <c r="WUV86" s="10"/>
      <c r="WUX86" s="10"/>
      <c r="WUZ86" s="10"/>
      <c r="WVB86" s="10"/>
      <c r="WVD86" s="10"/>
      <c r="WVF86" s="10"/>
      <c r="WVH86" s="10"/>
      <c r="WVJ86" s="10"/>
      <c r="WVL86" s="10"/>
      <c r="WVN86" s="10"/>
      <c r="WVP86" s="10"/>
      <c r="WVR86" s="10"/>
      <c r="WVT86" s="10"/>
      <c r="WVV86" s="10"/>
      <c r="WVX86" s="10"/>
      <c r="WVZ86" s="10"/>
      <c r="WWB86" s="10"/>
      <c r="WWD86" s="10"/>
      <c r="WWF86" s="10"/>
      <c r="WWH86" s="10"/>
      <c r="WWJ86" s="10"/>
      <c r="WWL86" s="10"/>
      <c r="WWN86" s="10"/>
      <c r="WWP86" s="10"/>
      <c r="WWR86" s="10"/>
      <c r="WWT86" s="10"/>
      <c r="WWV86" s="10"/>
      <c r="WWX86" s="10"/>
      <c r="WWZ86" s="10"/>
      <c r="WXB86" s="10"/>
      <c r="WXD86" s="10"/>
      <c r="WXF86" s="10"/>
      <c r="WXH86" s="10"/>
      <c r="WXJ86" s="10"/>
      <c r="WXL86" s="10"/>
      <c r="WXN86" s="10"/>
      <c r="WXP86" s="10"/>
      <c r="WXR86" s="10"/>
      <c r="WXT86" s="10"/>
      <c r="WXV86" s="10"/>
      <c r="WXX86" s="10"/>
      <c r="WXZ86" s="10"/>
      <c r="WYB86" s="10"/>
      <c r="WYD86" s="10"/>
      <c r="WYF86" s="10"/>
      <c r="WYH86" s="10"/>
      <c r="WYJ86" s="10"/>
      <c r="WYL86" s="10"/>
      <c r="WYN86" s="10"/>
      <c r="WYP86" s="10"/>
      <c r="WYR86" s="10"/>
      <c r="WYT86" s="10"/>
      <c r="WYV86" s="10"/>
      <c r="WYX86" s="10"/>
      <c r="WYZ86" s="10"/>
      <c r="WZB86" s="10"/>
      <c r="WZD86" s="10"/>
      <c r="WZF86" s="10"/>
      <c r="WZH86" s="10"/>
      <c r="WZJ86" s="10"/>
      <c r="WZL86" s="10"/>
      <c r="WZN86" s="10"/>
      <c r="WZP86" s="10"/>
      <c r="WZR86" s="10"/>
      <c r="WZT86" s="10"/>
      <c r="WZV86" s="10"/>
      <c r="WZX86" s="10"/>
      <c r="WZZ86" s="10"/>
      <c r="XAB86" s="10"/>
      <c r="XAD86" s="10"/>
      <c r="XAF86" s="10"/>
      <c r="XAH86" s="10"/>
      <c r="XAJ86" s="10"/>
      <c r="XAL86" s="10"/>
      <c r="XAN86" s="10"/>
      <c r="XAP86" s="10"/>
      <c r="XAR86" s="10"/>
      <c r="XAT86" s="10"/>
      <c r="XAV86" s="10"/>
      <c r="XAX86" s="10"/>
      <c r="XAZ86" s="10"/>
      <c r="XBB86" s="10"/>
      <c r="XBD86" s="10"/>
      <c r="XBF86" s="10"/>
      <c r="XBH86" s="10"/>
      <c r="XBJ86" s="10"/>
      <c r="XBL86" s="10"/>
      <c r="XBN86" s="10"/>
      <c r="XBP86" s="10"/>
      <c r="XBR86" s="10"/>
      <c r="XBT86" s="10"/>
      <c r="XBV86" s="10"/>
      <c r="XBX86" s="10"/>
      <c r="XBZ86" s="10"/>
      <c r="XCB86" s="10"/>
      <c r="XCD86" s="10"/>
      <c r="XCF86" s="10"/>
      <c r="XCH86" s="10"/>
      <c r="XCJ86" s="10"/>
      <c r="XCL86" s="10"/>
      <c r="XCN86" s="10"/>
      <c r="XCP86" s="10"/>
      <c r="XCR86" s="10"/>
      <c r="XCT86" s="10"/>
      <c r="XCV86" s="10"/>
      <c r="XCX86" s="10"/>
      <c r="XCZ86" s="10"/>
      <c r="XDB86" s="10"/>
      <c r="XDD86" s="10"/>
      <c r="XDF86" s="10"/>
      <c r="XDH86" s="10"/>
      <c r="XDJ86" s="10"/>
      <c r="XDL86" s="10"/>
      <c r="XDN86" s="10"/>
      <c r="XDP86" s="10"/>
      <c r="XDR86" s="10"/>
      <c r="XDT86" s="10"/>
      <c r="XDV86" s="10"/>
      <c r="XDX86" s="10"/>
      <c r="XDZ86" s="10"/>
      <c r="XEB86" s="10"/>
      <c r="XED86" s="10"/>
      <c r="XEF86" s="10"/>
      <c r="XEH86" s="10"/>
      <c r="XEJ86" s="10"/>
      <c r="XEL86" s="10"/>
      <c r="XEN86" s="10"/>
      <c r="XEP86" s="10"/>
      <c r="XER86" s="10"/>
      <c r="XET86" s="10"/>
      <c r="XEV86" s="10"/>
      <c r="XEX86" s="10"/>
      <c r="XEZ86" s="10"/>
      <c r="XFB86" s="10"/>
      <c r="XFD86" s="10"/>
    </row>
    <row r="87" spans="1:1024 1026:2048 2050:3072 3074:4096 4098:5120 5122:6144 6146:7168 7170:8192 8194:9216 9218:10240 10242:11264 11266:12288 12290:13312 13314:14336 14338:15360 15362:16384" s="4" customFormat="1">
      <c r="A87" s="38">
        <f t="shared" si="2"/>
        <v>86</v>
      </c>
      <c r="B87" s="32" t="s">
        <v>2</v>
      </c>
      <c r="C87" s="32" t="s">
        <v>29</v>
      </c>
      <c r="D87" s="32" t="s">
        <v>5</v>
      </c>
      <c r="E87" s="32" t="s">
        <v>6</v>
      </c>
      <c r="F87" s="10"/>
      <c r="H87" s="10"/>
      <c r="J87" s="10"/>
      <c r="L87" s="10"/>
      <c r="N87" s="10"/>
      <c r="P87" s="10"/>
      <c r="R87" s="10"/>
      <c r="T87" s="10"/>
      <c r="V87" s="10"/>
      <c r="X87" s="10"/>
      <c r="Z87" s="10"/>
      <c r="AB87" s="10"/>
      <c r="AD87" s="10"/>
      <c r="AF87" s="10"/>
      <c r="AH87" s="10"/>
      <c r="AJ87" s="10"/>
      <c r="AL87" s="10"/>
      <c r="AN87" s="10"/>
      <c r="AP87" s="10"/>
      <c r="AR87" s="10"/>
      <c r="AT87" s="10"/>
      <c r="AV87" s="10"/>
      <c r="AX87" s="10"/>
      <c r="AZ87" s="10"/>
      <c r="BB87" s="10"/>
      <c r="BD87" s="10"/>
      <c r="BF87" s="10"/>
      <c r="BH87" s="10"/>
      <c r="BJ87" s="10"/>
      <c r="BL87" s="10"/>
      <c r="BN87" s="10"/>
      <c r="BP87" s="10"/>
      <c r="BR87" s="10"/>
      <c r="BT87" s="10"/>
      <c r="BV87" s="10"/>
      <c r="BX87" s="10"/>
      <c r="BZ87" s="10"/>
      <c r="CB87" s="10"/>
      <c r="CD87" s="10"/>
      <c r="CF87" s="10"/>
      <c r="CH87" s="10"/>
      <c r="CJ87" s="10"/>
      <c r="CL87" s="10"/>
      <c r="CN87" s="10"/>
      <c r="CP87" s="10"/>
      <c r="CR87" s="10"/>
      <c r="CT87" s="10"/>
      <c r="CV87" s="10"/>
      <c r="CX87" s="10"/>
      <c r="CZ87" s="10"/>
      <c r="DB87" s="10"/>
      <c r="DD87" s="10"/>
      <c r="DF87" s="10"/>
      <c r="DH87" s="10"/>
      <c r="DJ87" s="10"/>
      <c r="DL87" s="10"/>
      <c r="DN87" s="10"/>
      <c r="DP87" s="10"/>
      <c r="DR87" s="10"/>
      <c r="DT87" s="10"/>
      <c r="DV87" s="10"/>
      <c r="DX87" s="10"/>
      <c r="DZ87" s="10"/>
      <c r="EB87" s="10"/>
      <c r="ED87" s="10"/>
      <c r="EF87" s="10"/>
      <c r="EH87" s="10"/>
      <c r="EJ87" s="10"/>
      <c r="EL87" s="10"/>
      <c r="EN87" s="10"/>
      <c r="EP87" s="10"/>
      <c r="ER87" s="10"/>
      <c r="ET87" s="10"/>
      <c r="EV87" s="10"/>
      <c r="EX87" s="10"/>
      <c r="EZ87" s="10"/>
      <c r="FB87" s="10"/>
      <c r="FD87" s="10"/>
      <c r="FF87" s="10"/>
      <c r="FH87" s="10"/>
      <c r="FJ87" s="10"/>
      <c r="FL87" s="10"/>
      <c r="FN87" s="10"/>
      <c r="FP87" s="10"/>
      <c r="FR87" s="10"/>
      <c r="FT87" s="10"/>
      <c r="FV87" s="10"/>
      <c r="FX87" s="10"/>
      <c r="FZ87" s="10"/>
      <c r="GB87" s="10"/>
      <c r="GD87" s="10"/>
      <c r="GF87" s="10"/>
      <c r="GH87" s="10"/>
      <c r="GJ87" s="10"/>
      <c r="GL87" s="10"/>
      <c r="GN87" s="10"/>
      <c r="GP87" s="10"/>
      <c r="GR87" s="10"/>
      <c r="GT87" s="10"/>
      <c r="GV87" s="10"/>
      <c r="GX87" s="10"/>
      <c r="GZ87" s="10"/>
      <c r="HB87" s="10"/>
      <c r="HD87" s="10"/>
      <c r="HF87" s="10"/>
      <c r="HH87" s="10"/>
      <c r="HJ87" s="10"/>
      <c r="HL87" s="10"/>
      <c r="HN87" s="10"/>
      <c r="HP87" s="10"/>
      <c r="HR87" s="10"/>
      <c r="HT87" s="10"/>
      <c r="HV87" s="10"/>
      <c r="HX87" s="10"/>
      <c r="HZ87" s="10"/>
      <c r="IB87" s="10"/>
      <c r="ID87" s="10"/>
      <c r="IF87" s="10"/>
      <c r="IH87" s="10"/>
      <c r="IJ87" s="10"/>
      <c r="IL87" s="10"/>
      <c r="IN87" s="10"/>
      <c r="IP87" s="10"/>
      <c r="IR87" s="10"/>
      <c r="IT87" s="10"/>
      <c r="IV87" s="10"/>
      <c r="IX87" s="10"/>
      <c r="IZ87" s="10"/>
      <c r="JB87" s="10"/>
      <c r="JD87" s="10"/>
      <c r="JF87" s="10"/>
      <c r="JH87" s="10"/>
      <c r="JJ87" s="10"/>
      <c r="JL87" s="10"/>
      <c r="JN87" s="10"/>
      <c r="JP87" s="10"/>
      <c r="JR87" s="10"/>
      <c r="JT87" s="10"/>
      <c r="JV87" s="10"/>
      <c r="JX87" s="10"/>
      <c r="JZ87" s="10"/>
      <c r="KB87" s="10"/>
      <c r="KD87" s="10"/>
      <c r="KF87" s="10"/>
      <c r="KH87" s="10"/>
      <c r="KJ87" s="10"/>
      <c r="KL87" s="10"/>
      <c r="KN87" s="10"/>
      <c r="KP87" s="10"/>
      <c r="KR87" s="10"/>
      <c r="KT87" s="10"/>
      <c r="KV87" s="10"/>
      <c r="KX87" s="10"/>
      <c r="KZ87" s="10"/>
      <c r="LB87" s="10"/>
      <c r="LD87" s="10"/>
      <c r="LF87" s="10"/>
      <c r="LH87" s="10"/>
      <c r="LJ87" s="10"/>
      <c r="LL87" s="10"/>
      <c r="LN87" s="10"/>
      <c r="LP87" s="10"/>
      <c r="LR87" s="10"/>
      <c r="LT87" s="10"/>
      <c r="LV87" s="10"/>
      <c r="LX87" s="10"/>
      <c r="LZ87" s="10"/>
      <c r="MB87" s="10"/>
      <c r="MD87" s="10"/>
      <c r="MF87" s="10"/>
      <c r="MH87" s="10"/>
      <c r="MJ87" s="10"/>
      <c r="ML87" s="10"/>
      <c r="MN87" s="10"/>
      <c r="MP87" s="10"/>
      <c r="MR87" s="10"/>
      <c r="MT87" s="10"/>
      <c r="MV87" s="10"/>
      <c r="MX87" s="10"/>
      <c r="MZ87" s="10"/>
      <c r="NB87" s="10"/>
      <c r="ND87" s="10"/>
      <c r="NF87" s="10"/>
      <c r="NH87" s="10"/>
      <c r="NJ87" s="10"/>
      <c r="NL87" s="10"/>
      <c r="NN87" s="10"/>
      <c r="NP87" s="10"/>
      <c r="NR87" s="10"/>
      <c r="NT87" s="10"/>
      <c r="NV87" s="10"/>
      <c r="NX87" s="10"/>
      <c r="NZ87" s="10"/>
      <c r="OB87" s="10"/>
      <c r="OD87" s="10"/>
      <c r="OF87" s="10"/>
      <c r="OH87" s="10"/>
      <c r="OJ87" s="10"/>
      <c r="OL87" s="10"/>
      <c r="ON87" s="10"/>
      <c r="OP87" s="10"/>
      <c r="OR87" s="10"/>
      <c r="OT87" s="10"/>
      <c r="OV87" s="10"/>
      <c r="OX87" s="10"/>
      <c r="OZ87" s="10"/>
      <c r="PB87" s="10"/>
      <c r="PD87" s="10"/>
      <c r="PF87" s="10"/>
      <c r="PH87" s="10"/>
      <c r="PJ87" s="10"/>
      <c r="PL87" s="10"/>
      <c r="PN87" s="10"/>
      <c r="PP87" s="10"/>
      <c r="PR87" s="10"/>
      <c r="PT87" s="10"/>
      <c r="PV87" s="10"/>
      <c r="PX87" s="10"/>
      <c r="PZ87" s="10"/>
      <c r="QB87" s="10"/>
      <c r="QD87" s="10"/>
      <c r="QF87" s="10"/>
      <c r="QH87" s="10"/>
      <c r="QJ87" s="10"/>
      <c r="QL87" s="10"/>
      <c r="QN87" s="10"/>
      <c r="QP87" s="10"/>
      <c r="QR87" s="10"/>
      <c r="QT87" s="10"/>
      <c r="QV87" s="10"/>
      <c r="QX87" s="10"/>
      <c r="QZ87" s="10"/>
      <c r="RB87" s="10"/>
      <c r="RD87" s="10"/>
      <c r="RF87" s="10"/>
      <c r="RH87" s="10"/>
      <c r="RJ87" s="10"/>
      <c r="RL87" s="10"/>
      <c r="RN87" s="10"/>
      <c r="RP87" s="10"/>
      <c r="RR87" s="10"/>
      <c r="RT87" s="10"/>
      <c r="RV87" s="10"/>
      <c r="RX87" s="10"/>
      <c r="RZ87" s="10"/>
      <c r="SB87" s="10"/>
      <c r="SD87" s="10"/>
      <c r="SF87" s="10"/>
      <c r="SH87" s="10"/>
      <c r="SJ87" s="10"/>
      <c r="SL87" s="10"/>
      <c r="SN87" s="10"/>
      <c r="SP87" s="10"/>
      <c r="SR87" s="10"/>
      <c r="ST87" s="10"/>
      <c r="SV87" s="10"/>
      <c r="SX87" s="10"/>
      <c r="SZ87" s="10"/>
      <c r="TB87" s="10"/>
      <c r="TD87" s="10"/>
      <c r="TF87" s="10"/>
      <c r="TH87" s="10"/>
      <c r="TJ87" s="10"/>
      <c r="TL87" s="10"/>
      <c r="TN87" s="10"/>
      <c r="TP87" s="10"/>
      <c r="TR87" s="10"/>
      <c r="TT87" s="10"/>
      <c r="TV87" s="10"/>
      <c r="TX87" s="10"/>
      <c r="TZ87" s="10"/>
      <c r="UB87" s="10"/>
      <c r="UD87" s="10"/>
      <c r="UF87" s="10"/>
      <c r="UH87" s="10"/>
      <c r="UJ87" s="10"/>
      <c r="UL87" s="10"/>
      <c r="UN87" s="10"/>
      <c r="UP87" s="10"/>
      <c r="UR87" s="10"/>
      <c r="UT87" s="10"/>
      <c r="UV87" s="10"/>
      <c r="UX87" s="10"/>
      <c r="UZ87" s="10"/>
      <c r="VB87" s="10"/>
      <c r="VD87" s="10"/>
      <c r="VF87" s="10"/>
      <c r="VH87" s="10"/>
      <c r="VJ87" s="10"/>
      <c r="VL87" s="10"/>
      <c r="VN87" s="10"/>
      <c r="VP87" s="10"/>
      <c r="VR87" s="10"/>
      <c r="VT87" s="10"/>
      <c r="VV87" s="10"/>
      <c r="VX87" s="10"/>
      <c r="VZ87" s="10"/>
      <c r="WB87" s="10"/>
      <c r="WD87" s="10"/>
      <c r="WF87" s="10"/>
      <c r="WH87" s="10"/>
      <c r="WJ87" s="10"/>
      <c r="WL87" s="10"/>
      <c r="WN87" s="10"/>
      <c r="WP87" s="10"/>
      <c r="WR87" s="10"/>
      <c r="WT87" s="10"/>
      <c r="WV87" s="10"/>
      <c r="WX87" s="10"/>
      <c r="WZ87" s="10"/>
      <c r="XB87" s="10"/>
      <c r="XD87" s="10"/>
      <c r="XF87" s="10"/>
      <c r="XH87" s="10"/>
      <c r="XJ87" s="10"/>
      <c r="XL87" s="10"/>
      <c r="XN87" s="10"/>
      <c r="XP87" s="10"/>
      <c r="XR87" s="10"/>
      <c r="XT87" s="10"/>
      <c r="XV87" s="10"/>
      <c r="XX87" s="10"/>
      <c r="XZ87" s="10"/>
      <c r="YB87" s="10"/>
      <c r="YD87" s="10"/>
      <c r="YF87" s="10"/>
      <c r="YH87" s="10"/>
      <c r="YJ87" s="10"/>
      <c r="YL87" s="10"/>
      <c r="YN87" s="10"/>
      <c r="YP87" s="10"/>
      <c r="YR87" s="10"/>
      <c r="YT87" s="10"/>
      <c r="YV87" s="10"/>
      <c r="YX87" s="10"/>
      <c r="YZ87" s="10"/>
      <c r="ZB87" s="10"/>
      <c r="ZD87" s="10"/>
      <c r="ZF87" s="10"/>
      <c r="ZH87" s="10"/>
      <c r="ZJ87" s="10"/>
      <c r="ZL87" s="10"/>
      <c r="ZN87" s="10"/>
      <c r="ZP87" s="10"/>
      <c r="ZR87" s="10"/>
      <c r="ZT87" s="10"/>
      <c r="ZV87" s="10"/>
      <c r="ZX87" s="10"/>
      <c r="ZZ87" s="10"/>
      <c r="AAB87" s="10"/>
      <c r="AAD87" s="10"/>
      <c r="AAF87" s="10"/>
      <c r="AAH87" s="10"/>
      <c r="AAJ87" s="10"/>
      <c r="AAL87" s="10"/>
      <c r="AAN87" s="10"/>
      <c r="AAP87" s="10"/>
      <c r="AAR87" s="10"/>
      <c r="AAT87" s="10"/>
      <c r="AAV87" s="10"/>
      <c r="AAX87" s="10"/>
      <c r="AAZ87" s="10"/>
      <c r="ABB87" s="10"/>
      <c r="ABD87" s="10"/>
      <c r="ABF87" s="10"/>
      <c r="ABH87" s="10"/>
      <c r="ABJ87" s="10"/>
      <c r="ABL87" s="10"/>
      <c r="ABN87" s="10"/>
      <c r="ABP87" s="10"/>
      <c r="ABR87" s="10"/>
      <c r="ABT87" s="10"/>
      <c r="ABV87" s="10"/>
      <c r="ABX87" s="10"/>
      <c r="ABZ87" s="10"/>
      <c r="ACB87" s="10"/>
      <c r="ACD87" s="10"/>
      <c r="ACF87" s="10"/>
      <c r="ACH87" s="10"/>
      <c r="ACJ87" s="10"/>
      <c r="ACL87" s="10"/>
      <c r="ACN87" s="10"/>
      <c r="ACP87" s="10"/>
      <c r="ACR87" s="10"/>
      <c r="ACT87" s="10"/>
      <c r="ACV87" s="10"/>
      <c r="ACX87" s="10"/>
      <c r="ACZ87" s="10"/>
      <c r="ADB87" s="10"/>
      <c r="ADD87" s="10"/>
      <c r="ADF87" s="10"/>
      <c r="ADH87" s="10"/>
      <c r="ADJ87" s="10"/>
      <c r="ADL87" s="10"/>
      <c r="ADN87" s="10"/>
      <c r="ADP87" s="10"/>
      <c r="ADR87" s="10"/>
      <c r="ADT87" s="10"/>
      <c r="ADV87" s="10"/>
      <c r="ADX87" s="10"/>
      <c r="ADZ87" s="10"/>
      <c r="AEB87" s="10"/>
      <c r="AED87" s="10"/>
      <c r="AEF87" s="10"/>
      <c r="AEH87" s="10"/>
      <c r="AEJ87" s="10"/>
      <c r="AEL87" s="10"/>
      <c r="AEN87" s="10"/>
      <c r="AEP87" s="10"/>
      <c r="AER87" s="10"/>
      <c r="AET87" s="10"/>
      <c r="AEV87" s="10"/>
      <c r="AEX87" s="10"/>
      <c r="AEZ87" s="10"/>
      <c r="AFB87" s="10"/>
      <c r="AFD87" s="10"/>
      <c r="AFF87" s="10"/>
      <c r="AFH87" s="10"/>
      <c r="AFJ87" s="10"/>
      <c r="AFL87" s="10"/>
      <c r="AFN87" s="10"/>
      <c r="AFP87" s="10"/>
      <c r="AFR87" s="10"/>
      <c r="AFT87" s="10"/>
      <c r="AFV87" s="10"/>
      <c r="AFX87" s="10"/>
      <c r="AFZ87" s="10"/>
      <c r="AGB87" s="10"/>
      <c r="AGD87" s="10"/>
      <c r="AGF87" s="10"/>
      <c r="AGH87" s="10"/>
      <c r="AGJ87" s="10"/>
      <c r="AGL87" s="10"/>
      <c r="AGN87" s="10"/>
      <c r="AGP87" s="10"/>
      <c r="AGR87" s="10"/>
      <c r="AGT87" s="10"/>
      <c r="AGV87" s="10"/>
      <c r="AGX87" s="10"/>
      <c r="AGZ87" s="10"/>
      <c r="AHB87" s="10"/>
      <c r="AHD87" s="10"/>
      <c r="AHF87" s="10"/>
      <c r="AHH87" s="10"/>
      <c r="AHJ87" s="10"/>
      <c r="AHL87" s="10"/>
      <c r="AHN87" s="10"/>
      <c r="AHP87" s="10"/>
      <c r="AHR87" s="10"/>
      <c r="AHT87" s="10"/>
      <c r="AHV87" s="10"/>
      <c r="AHX87" s="10"/>
      <c r="AHZ87" s="10"/>
      <c r="AIB87" s="10"/>
      <c r="AID87" s="10"/>
      <c r="AIF87" s="10"/>
      <c r="AIH87" s="10"/>
      <c r="AIJ87" s="10"/>
      <c r="AIL87" s="10"/>
      <c r="AIN87" s="10"/>
      <c r="AIP87" s="10"/>
      <c r="AIR87" s="10"/>
      <c r="AIT87" s="10"/>
      <c r="AIV87" s="10"/>
      <c r="AIX87" s="10"/>
      <c r="AIZ87" s="10"/>
      <c r="AJB87" s="10"/>
      <c r="AJD87" s="10"/>
      <c r="AJF87" s="10"/>
      <c r="AJH87" s="10"/>
      <c r="AJJ87" s="10"/>
      <c r="AJL87" s="10"/>
      <c r="AJN87" s="10"/>
      <c r="AJP87" s="10"/>
      <c r="AJR87" s="10"/>
      <c r="AJT87" s="10"/>
      <c r="AJV87" s="10"/>
      <c r="AJX87" s="10"/>
      <c r="AJZ87" s="10"/>
      <c r="AKB87" s="10"/>
      <c r="AKD87" s="10"/>
      <c r="AKF87" s="10"/>
      <c r="AKH87" s="10"/>
      <c r="AKJ87" s="10"/>
      <c r="AKL87" s="10"/>
      <c r="AKN87" s="10"/>
      <c r="AKP87" s="10"/>
      <c r="AKR87" s="10"/>
      <c r="AKT87" s="10"/>
      <c r="AKV87" s="10"/>
      <c r="AKX87" s="10"/>
      <c r="AKZ87" s="10"/>
      <c r="ALB87" s="10"/>
      <c r="ALD87" s="10"/>
      <c r="ALF87" s="10"/>
      <c r="ALH87" s="10"/>
      <c r="ALJ87" s="10"/>
      <c r="ALL87" s="10"/>
      <c r="ALN87" s="10"/>
      <c r="ALP87" s="10"/>
      <c r="ALR87" s="10"/>
      <c r="ALT87" s="10"/>
      <c r="ALV87" s="10"/>
      <c r="ALX87" s="10"/>
      <c r="ALZ87" s="10"/>
      <c r="AMB87" s="10"/>
      <c r="AMD87" s="10"/>
      <c r="AMF87" s="10"/>
      <c r="AMH87" s="10"/>
      <c r="AMJ87" s="10"/>
      <c r="AML87" s="10"/>
      <c r="AMN87" s="10"/>
      <c r="AMP87" s="10"/>
      <c r="AMR87" s="10"/>
      <c r="AMT87" s="10"/>
      <c r="AMV87" s="10"/>
      <c r="AMX87" s="10"/>
      <c r="AMZ87" s="10"/>
      <c r="ANB87" s="10"/>
      <c r="AND87" s="10"/>
      <c r="ANF87" s="10"/>
      <c r="ANH87" s="10"/>
      <c r="ANJ87" s="10"/>
      <c r="ANL87" s="10"/>
      <c r="ANN87" s="10"/>
      <c r="ANP87" s="10"/>
      <c r="ANR87" s="10"/>
      <c r="ANT87" s="10"/>
      <c r="ANV87" s="10"/>
      <c r="ANX87" s="10"/>
      <c r="ANZ87" s="10"/>
      <c r="AOB87" s="10"/>
      <c r="AOD87" s="10"/>
      <c r="AOF87" s="10"/>
      <c r="AOH87" s="10"/>
      <c r="AOJ87" s="10"/>
      <c r="AOL87" s="10"/>
      <c r="AON87" s="10"/>
      <c r="AOP87" s="10"/>
      <c r="AOR87" s="10"/>
      <c r="AOT87" s="10"/>
      <c r="AOV87" s="10"/>
      <c r="AOX87" s="10"/>
      <c r="AOZ87" s="10"/>
      <c r="APB87" s="10"/>
      <c r="APD87" s="10"/>
      <c r="APF87" s="10"/>
      <c r="APH87" s="10"/>
      <c r="APJ87" s="10"/>
      <c r="APL87" s="10"/>
      <c r="APN87" s="10"/>
      <c r="APP87" s="10"/>
      <c r="APR87" s="10"/>
      <c r="APT87" s="10"/>
      <c r="APV87" s="10"/>
      <c r="APX87" s="10"/>
      <c r="APZ87" s="10"/>
      <c r="AQB87" s="10"/>
      <c r="AQD87" s="10"/>
      <c r="AQF87" s="10"/>
      <c r="AQH87" s="10"/>
      <c r="AQJ87" s="10"/>
      <c r="AQL87" s="10"/>
      <c r="AQN87" s="10"/>
      <c r="AQP87" s="10"/>
      <c r="AQR87" s="10"/>
      <c r="AQT87" s="10"/>
      <c r="AQV87" s="10"/>
      <c r="AQX87" s="10"/>
      <c r="AQZ87" s="10"/>
      <c r="ARB87" s="10"/>
      <c r="ARD87" s="10"/>
      <c r="ARF87" s="10"/>
      <c r="ARH87" s="10"/>
      <c r="ARJ87" s="10"/>
      <c r="ARL87" s="10"/>
      <c r="ARN87" s="10"/>
      <c r="ARP87" s="10"/>
      <c r="ARR87" s="10"/>
      <c r="ART87" s="10"/>
      <c r="ARV87" s="10"/>
      <c r="ARX87" s="10"/>
      <c r="ARZ87" s="10"/>
      <c r="ASB87" s="10"/>
      <c r="ASD87" s="10"/>
      <c r="ASF87" s="10"/>
      <c r="ASH87" s="10"/>
      <c r="ASJ87" s="10"/>
      <c r="ASL87" s="10"/>
      <c r="ASN87" s="10"/>
      <c r="ASP87" s="10"/>
      <c r="ASR87" s="10"/>
      <c r="AST87" s="10"/>
      <c r="ASV87" s="10"/>
      <c r="ASX87" s="10"/>
      <c r="ASZ87" s="10"/>
      <c r="ATB87" s="10"/>
      <c r="ATD87" s="10"/>
      <c r="ATF87" s="10"/>
      <c r="ATH87" s="10"/>
      <c r="ATJ87" s="10"/>
      <c r="ATL87" s="10"/>
      <c r="ATN87" s="10"/>
      <c r="ATP87" s="10"/>
      <c r="ATR87" s="10"/>
      <c r="ATT87" s="10"/>
      <c r="ATV87" s="10"/>
      <c r="ATX87" s="10"/>
      <c r="ATZ87" s="10"/>
      <c r="AUB87" s="10"/>
      <c r="AUD87" s="10"/>
      <c r="AUF87" s="10"/>
      <c r="AUH87" s="10"/>
      <c r="AUJ87" s="10"/>
      <c r="AUL87" s="10"/>
      <c r="AUN87" s="10"/>
      <c r="AUP87" s="10"/>
      <c r="AUR87" s="10"/>
      <c r="AUT87" s="10"/>
      <c r="AUV87" s="10"/>
      <c r="AUX87" s="10"/>
      <c r="AUZ87" s="10"/>
      <c r="AVB87" s="10"/>
      <c r="AVD87" s="10"/>
      <c r="AVF87" s="10"/>
      <c r="AVH87" s="10"/>
      <c r="AVJ87" s="10"/>
      <c r="AVL87" s="10"/>
      <c r="AVN87" s="10"/>
      <c r="AVP87" s="10"/>
      <c r="AVR87" s="10"/>
      <c r="AVT87" s="10"/>
      <c r="AVV87" s="10"/>
      <c r="AVX87" s="10"/>
      <c r="AVZ87" s="10"/>
      <c r="AWB87" s="10"/>
      <c r="AWD87" s="10"/>
      <c r="AWF87" s="10"/>
      <c r="AWH87" s="10"/>
      <c r="AWJ87" s="10"/>
      <c r="AWL87" s="10"/>
      <c r="AWN87" s="10"/>
      <c r="AWP87" s="10"/>
      <c r="AWR87" s="10"/>
      <c r="AWT87" s="10"/>
      <c r="AWV87" s="10"/>
      <c r="AWX87" s="10"/>
      <c r="AWZ87" s="10"/>
      <c r="AXB87" s="10"/>
      <c r="AXD87" s="10"/>
      <c r="AXF87" s="10"/>
      <c r="AXH87" s="10"/>
      <c r="AXJ87" s="10"/>
      <c r="AXL87" s="10"/>
      <c r="AXN87" s="10"/>
      <c r="AXP87" s="10"/>
      <c r="AXR87" s="10"/>
      <c r="AXT87" s="10"/>
      <c r="AXV87" s="10"/>
      <c r="AXX87" s="10"/>
      <c r="AXZ87" s="10"/>
      <c r="AYB87" s="10"/>
      <c r="AYD87" s="10"/>
      <c r="AYF87" s="10"/>
      <c r="AYH87" s="10"/>
      <c r="AYJ87" s="10"/>
      <c r="AYL87" s="10"/>
      <c r="AYN87" s="10"/>
      <c r="AYP87" s="10"/>
      <c r="AYR87" s="10"/>
      <c r="AYT87" s="10"/>
      <c r="AYV87" s="10"/>
      <c r="AYX87" s="10"/>
      <c r="AYZ87" s="10"/>
      <c r="AZB87" s="10"/>
      <c r="AZD87" s="10"/>
      <c r="AZF87" s="10"/>
      <c r="AZH87" s="10"/>
      <c r="AZJ87" s="10"/>
      <c r="AZL87" s="10"/>
      <c r="AZN87" s="10"/>
      <c r="AZP87" s="10"/>
      <c r="AZR87" s="10"/>
      <c r="AZT87" s="10"/>
      <c r="AZV87" s="10"/>
      <c r="AZX87" s="10"/>
      <c r="AZZ87" s="10"/>
      <c r="BAB87" s="10"/>
      <c r="BAD87" s="10"/>
      <c r="BAF87" s="10"/>
      <c r="BAH87" s="10"/>
      <c r="BAJ87" s="10"/>
      <c r="BAL87" s="10"/>
      <c r="BAN87" s="10"/>
      <c r="BAP87" s="10"/>
      <c r="BAR87" s="10"/>
      <c r="BAT87" s="10"/>
      <c r="BAV87" s="10"/>
      <c r="BAX87" s="10"/>
      <c r="BAZ87" s="10"/>
      <c r="BBB87" s="10"/>
      <c r="BBD87" s="10"/>
      <c r="BBF87" s="10"/>
      <c r="BBH87" s="10"/>
      <c r="BBJ87" s="10"/>
      <c r="BBL87" s="10"/>
      <c r="BBN87" s="10"/>
      <c r="BBP87" s="10"/>
      <c r="BBR87" s="10"/>
      <c r="BBT87" s="10"/>
      <c r="BBV87" s="10"/>
      <c r="BBX87" s="10"/>
      <c r="BBZ87" s="10"/>
      <c r="BCB87" s="10"/>
      <c r="BCD87" s="10"/>
      <c r="BCF87" s="10"/>
      <c r="BCH87" s="10"/>
      <c r="BCJ87" s="10"/>
      <c r="BCL87" s="10"/>
      <c r="BCN87" s="10"/>
      <c r="BCP87" s="10"/>
      <c r="BCR87" s="10"/>
      <c r="BCT87" s="10"/>
      <c r="BCV87" s="10"/>
      <c r="BCX87" s="10"/>
      <c r="BCZ87" s="10"/>
      <c r="BDB87" s="10"/>
      <c r="BDD87" s="10"/>
      <c r="BDF87" s="10"/>
      <c r="BDH87" s="10"/>
      <c r="BDJ87" s="10"/>
      <c r="BDL87" s="10"/>
      <c r="BDN87" s="10"/>
      <c r="BDP87" s="10"/>
      <c r="BDR87" s="10"/>
      <c r="BDT87" s="10"/>
      <c r="BDV87" s="10"/>
      <c r="BDX87" s="10"/>
      <c r="BDZ87" s="10"/>
      <c r="BEB87" s="10"/>
      <c r="BED87" s="10"/>
      <c r="BEF87" s="10"/>
      <c r="BEH87" s="10"/>
      <c r="BEJ87" s="10"/>
      <c r="BEL87" s="10"/>
      <c r="BEN87" s="10"/>
      <c r="BEP87" s="10"/>
      <c r="BER87" s="10"/>
      <c r="BET87" s="10"/>
      <c r="BEV87" s="10"/>
      <c r="BEX87" s="10"/>
      <c r="BEZ87" s="10"/>
      <c r="BFB87" s="10"/>
      <c r="BFD87" s="10"/>
      <c r="BFF87" s="10"/>
      <c r="BFH87" s="10"/>
      <c r="BFJ87" s="10"/>
      <c r="BFL87" s="10"/>
      <c r="BFN87" s="10"/>
      <c r="BFP87" s="10"/>
      <c r="BFR87" s="10"/>
      <c r="BFT87" s="10"/>
      <c r="BFV87" s="10"/>
      <c r="BFX87" s="10"/>
      <c r="BFZ87" s="10"/>
      <c r="BGB87" s="10"/>
      <c r="BGD87" s="10"/>
      <c r="BGF87" s="10"/>
      <c r="BGH87" s="10"/>
      <c r="BGJ87" s="10"/>
      <c r="BGL87" s="10"/>
      <c r="BGN87" s="10"/>
      <c r="BGP87" s="10"/>
      <c r="BGR87" s="10"/>
      <c r="BGT87" s="10"/>
      <c r="BGV87" s="10"/>
      <c r="BGX87" s="10"/>
      <c r="BGZ87" s="10"/>
      <c r="BHB87" s="10"/>
      <c r="BHD87" s="10"/>
      <c r="BHF87" s="10"/>
      <c r="BHH87" s="10"/>
      <c r="BHJ87" s="10"/>
      <c r="BHL87" s="10"/>
      <c r="BHN87" s="10"/>
      <c r="BHP87" s="10"/>
      <c r="BHR87" s="10"/>
      <c r="BHT87" s="10"/>
      <c r="BHV87" s="10"/>
      <c r="BHX87" s="10"/>
      <c r="BHZ87" s="10"/>
      <c r="BIB87" s="10"/>
      <c r="BID87" s="10"/>
      <c r="BIF87" s="10"/>
      <c r="BIH87" s="10"/>
      <c r="BIJ87" s="10"/>
      <c r="BIL87" s="10"/>
      <c r="BIN87" s="10"/>
      <c r="BIP87" s="10"/>
      <c r="BIR87" s="10"/>
      <c r="BIT87" s="10"/>
      <c r="BIV87" s="10"/>
      <c r="BIX87" s="10"/>
      <c r="BIZ87" s="10"/>
      <c r="BJB87" s="10"/>
      <c r="BJD87" s="10"/>
      <c r="BJF87" s="10"/>
      <c r="BJH87" s="10"/>
      <c r="BJJ87" s="10"/>
      <c r="BJL87" s="10"/>
      <c r="BJN87" s="10"/>
      <c r="BJP87" s="10"/>
      <c r="BJR87" s="10"/>
      <c r="BJT87" s="10"/>
      <c r="BJV87" s="10"/>
      <c r="BJX87" s="10"/>
      <c r="BJZ87" s="10"/>
      <c r="BKB87" s="10"/>
      <c r="BKD87" s="10"/>
      <c r="BKF87" s="10"/>
      <c r="BKH87" s="10"/>
      <c r="BKJ87" s="10"/>
      <c r="BKL87" s="10"/>
      <c r="BKN87" s="10"/>
      <c r="BKP87" s="10"/>
      <c r="BKR87" s="10"/>
      <c r="BKT87" s="10"/>
      <c r="BKV87" s="10"/>
      <c r="BKX87" s="10"/>
      <c r="BKZ87" s="10"/>
      <c r="BLB87" s="10"/>
      <c r="BLD87" s="10"/>
      <c r="BLF87" s="10"/>
      <c r="BLH87" s="10"/>
      <c r="BLJ87" s="10"/>
      <c r="BLL87" s="10"/>
      <c r="BLN87" s="10"/>
      <c r="BLP87" s="10"/>
      <c r="BLR87" s="10"/>
      <c r="BLT87" s="10"/>
      <c r="BLV87" s="10"/>
      <c r="BLX87" s="10"/>
      <c r="BLZ87" s="10"/>
      <c r="BMB87" s="10"/>
      <c r="BMD87" s="10"/>
      <c r="BMF87" s="10"/>
      <c r="BMH87" s="10"/>
      <c r="BMJ87" s="10"/>
      <c r="BML87" s="10"/>
      <c r="BMN87" s="10"/>
      <c r="BMP87" s="10"/>
      <c r="BMR87" s="10"/>
      <c r="BMT87" s="10"/>
      <c r="BMV87" s="10"/>
      <c r="BMX87" s="10"/>
      <c r="BMZ87" s="10"/>
      <c r="BNB87" s="10"/>
      <c r="BND87" s="10"/>
      <c r="BNF87" s="10"/>
      <c r="BNH87" s="10"/>
      <c r="BNJ87" s="10"/>
      <c r="BNL87" s="10"/>
      <c r="BNN87" s="10"/>
      <c r="BNP87" s="10"/>
      <c r="BNR87" s="10"/>
      <c r="BNT87" s="10"/>
      <c r="BNV87" s="10"/>
      <c r="BNX87" s="10"/>
      <c r="BNZ87" s="10"/>
      <c r="BOB87" s="10"/>
      <c r="BOD87" s="10"/>
      <c r="BOF87" s="10"/>
      <c r="BOH87" s="10"/>
      <c r="BOJ87" s="10"/>
      <c r="BOL87" s="10"/>
      <c r="BON87" s="10"/>
      <c r="BOP87" s="10"/>
      <c r="BOR87" s="10"/>
      <c r="BOT87" s="10"/>
      <c r="BOV87" s="10"/>
      <c r="BOX87" s="10"/>
      <c r="BOZ87" s="10"/>
      <c r="BPB87" s="10"/>
      <c r="BPD87" s="10"/>
      <c r="BPF87" s="10"/>
      <c r="BPH87" s="10"/>
      <c r="BPJ87" s="10"/>
      <c r="BPL87" s="10"/>
      <c r="BPN87" s="10"/>
      <c r="BPP87" s="10"/>
      <c r="BPR87" s="10"/>
      <c r="BPT87" s="10"/>
      <c r="BPV87" s="10"/>
      <c r="BPX87" s="10"/>
      <c r="BPZ87" s="10"/>
      <c r="BQB87" s="10"/>
      <c r="BQD87" s="10"/>
      <c r="BQF87" s="10"/>
      <c r="BQH87" s="10"/>
      <c r="BQJ87" s="10"/>
      <c r="BQL87" s="10"/>
      <c r="BQN87" s="10"/>
      <c r="BQP87" s="10"/>
      <c r="BQR87" s="10"/>
      <c r="BQT87" s="10"/>
      <c r="BQV87" s="10"/>
      <c r="BQX87" s="10"/>
      <c r="BQZ87" s="10"/>
      <c r="BRB87" s="10"/>
      <c r="BRD87" s="10"/>
      <c r="BRF87" s="10"/>
      <c r="BRH87" s="10"/>
      <c r="BRJ87" s="10"/>
      <c r="BRL87" s="10"/>
      <c r="BRN87" s="10"/>
      <c r="BRP87" s="10"/>
      <c r="BRR87" s="10"/>
      <c r="BRT87" s="10"/>
      <c r="BRV87" s="10"/>
      <c r="BRX87" s="10"/>
      <c r="BRZ87" s="10"/>
      <c r="BSB87" s="10"/>
      <c r="BSD87" s="10"/>
      <c r="BSF87" s="10"/>
      <c r="BSH87" s="10"/>
      <c r="BSJ87" s="10"/>
      <c r="BSL87" s="10"/>
      <c r="BSN87" s="10"/>
      <c r="BSP87" s="10"/>
      <c r="BSR87" s="10"/>
      <c r="BST87" s="10"/>
      <c r="BSV87" s="10"/>
      <c r="BSX87" s="10"/>
      <c r="BSZ87" s="10"/>
      <c r="BTB87" s="10"/>
      <c r="BTD87" s="10"/>
      <c r="BTF87" s="10"/>
      <c r="BTH87" s="10"/>
      <c r="BTJ87" s="10"/>
      <c r="BTL87" s="10"/>
      <c r="BTN87" s="10"/>
      <c r="BTP87" s="10"/>
      <c r="BTR87" s="10"/>
      <c r="BTT87" s="10"/>
      <c r="BTV87" s="10"/>
      <c r="BTX87" s="10"/>
      <c r="BTZ87" s="10"/>
      <c r="BUB87" s="10"/>
      <c r="BUD87" s="10"/>
      <c r="BUF87" s="10"/>
      <c r="BUH87" s="10"/>
      <c r="BUJ87" s="10"/>
      <c r="BUL87" s="10"/>
      <c r="BUN87" s="10"/>
      <c r="BUP87" s="10"/>
      <c r="BUR87" s="10"/>
      <c r="BUT87" s="10"/>
      <c r="BUV87" s="10"/>
      <c r="BUX87" s="10"/>
      <c r="BUZ87" s="10"/>
      <c r="BVB87" s="10"/>
      <c r="BVD87" s="10"/>
      <c r="BVF87" s="10"/>
      <c r="BVH87" s="10"/>
      <c r="BVJ87" s="10"/>
      <c r="BVL87" s="10"/>
      <c r="BVN87" s="10"/>
      <c r="BVP87" s="10"/>
      <c r="BVR87" s="10"/>
      <c r="BVT87" s="10"/>
      <c r="BVV87" s="10"/>
      <c r="BVX87" s="10"/>
      <c r="BVZ87" s="10"/>
      <c r="BWB87" s="10"/>
      <c r="BWD87" s="10"/>
      <c r="BWF87" s="10"/>
      <c r="BWH87" s="10"/>
      <c r="BWJ87" s="10"/>
      <c r="BWL87" s="10"/>
      <c r="BWN87" s="10"/>
      <c r="BWP87" s="10"/>
      <c r="BWR87" s="10"/>
      <c r="BWT87" s="10"/>
      <c r="BWV87" s="10"/>
      <c r="BWX87" s="10"/>
      <c r="BWZ87" s="10"/>
      <c r="BXB87" s="10"/>
      <c r="BXD87" s="10"/>
      <c r="BXF87" s="10"/>
      <c r="BXH87" s="10"/>
      <c r="BXJ87" s="10"/>
      <c r="BXL87" s="10"/>
      <c r="BXN87" s="10"/>
      <c r="BXP87" s="10"/>
      <c r="BXR87" s="10"/>
      <c r="BXT87" s="10"/>
      <c r="BXV87" s="10"/>
      <c r="BXX87" s="10"/>
      <c r="BXZ87" s="10"/>
      <c r="BYB87" s="10"/>
      <c r="BYD87" s="10"/>
      <c r="BYF87" s="10"/>
      <c r="BYH87" s="10"/>
      <c r="BYJ87" s="10"/>
      <c r="BYL87" s="10"/>
      <c r="BYN87" s="10"/>
      <c r="BYP87" s="10"/>
      <c r="BYR87" s="10"/>
      <c r="BYT87" s="10"/>
      <c r="BYV87" s="10"/>
      <c r="BYX87" s="10"/>
      <c r="BYZ87" s="10"/>
      <c r="BZB87" s="10"/>
      <c r="BZD87" s="10"/>
      <c r="BZF87" s="10"/>
      <c r="BZH87" s="10"/>
      <c r="BZJ87" s="10"/>
      <c r="BZL87" s="10"/>
      <c r="BZN87" s="10"/>
      <c r="BZP87" s="10"/>
      <c r="BZR87" s="10"/>
      <c r="BZT87" s="10"/>
      <c r="BZV87" s="10"/>
      <c r="BZX87" s="10"/>
      <c r="BZZ87" s="10"/>
      <c r="CAB87" s="10"/>
      <c r="CAD87" s="10"/>
      <c r="CAF87" s="10"/>
      <c r="CAH87" s="10"/>
      <c r="CAJ87" s="10"/>
      <c r="CAL87" s="10"/>
      <c r="CAN87" s="10"/>
      <c r="CAP87" s="10"/>
      <c r="CAR87" s="10"/>
      <c r="CAT87" s="10"/>
      <c r="CAV87" s="10"/>
      <c r="CAX87" s="10"/>
      <c r="CAZ87" s="10"/>
      <c r="CBB87" s="10"/>
      <c r="CBD87" s="10"/>
      <c r="CBF87" s="10"/>
      <c r="CBH87" s="10"/>
      <c r="CBJ87" s="10"/>
      <c r="CBL87" s="10"/>
      <c r="CBN87" s="10"/>
      <c r="CBP87" s="10"/>
      <c r="CBR87" s="10"/>
      <c r="CBT87" s="10"/>
      <c r="CBV87" s="10"/>
      <c r="CBX87" s="10"/>
      <c r="CBZ87" s="10"/>
      <c r="CCB87" s="10"/>
      <c r="CCD87" s="10"/>
      <c r="CCF87" s="10"/>
      <c r="CCH87" s="10"/>
      <c r="CCJ87" s="10"/>
      <c r="CCL87" s="10"/>
      <c r="CCN87" s="10"/>
      <c r="CCP87" s="10"/>
      <c r="CCR87" s="10"/>
      <c r="CCT87" s="10"/>
      <c r="CCV87" s="10"/>
      <c r="CCX87" s="10"/>
      <c r="CCZ87" s="10"/>
      <c r="CDB87" s="10"/>
      <c r="CDD87" s="10"/>
      <c r="CDF87" s="10"/>
      <c r="CDH87" s="10"/>
      <c r="CDJ87" s="10"/>
      <c r="CDL87" s="10"/>
      <c r="CDN87" s="10"/>
      <c r="CDP87" s="10"/>
      <c r="CDR87" s="10"/>
      <c r="CDT87" s="10"/>
      <c r="CDV87" s="10"/>
      <c r="CDX87" s="10"/>
      <c r="CDZ87" s="10"/>
      <c r="CEB87" s="10"/>
      <c r="CED87" s="10"/>
      <c r="CEF87" s="10"/>
      <c r="CEH87" s="10"/>
      <c r="CEJ87" s="10"/>
      <c r="CEL87" s="10"/>
      <c r="CEN87" s="10"/>
      <c r="CEP87" s="10"/>
      <c r="CER87" s="10"/>
      <c r="CET87" s="10"/>
      <c r="CEV87" s="10"/>
      <c r="CEX87" s="10"/>
      <c r="CEZ87" s="10"/>
      <c r="CFB87" s="10"/>
      <c r="CFD87" s="10"/>
      <c r="CFF87" s="10"/>
      <c r="CFH87" s="10"/>
      <c r="CFJ87" s="10"/>
      <c r="CFL87" s="10"/>
      <c r="CFN87" s="10"/>
      <c r="CFP87" s="10"/>
      <c r="CFR87" s="10"/>
      <c r="CFT87" s="10"/>
      <c r="CFV87" s="10"/>
      <c r="CFX87" s="10"/>
      <c r="CFZ87" s="10"/>
      <c r="CGB87" s="10"/>
      <c r="CGD87" s="10"/>
      <c r="CGF87" s="10"/>
      <c r="CGH87" s="10"/>
      <c r="CGJ87" s="10"/>
      <c r="CGL87" s="10"/>
      <c r="CGN87" s="10"/>
      <c r="CGP87" s="10"/>
      <c r="CGR87" s="10"/>
      <c r="CGT87" s="10"/>
      <c r="CGV87" s="10"/>
      <c r="CGX87" s="10"/>
      <c r="CGZ87" s="10"/>
      <c r="CHB87" s="10"/>
      <c r="CHD87" s="10"/>
      <c r="CHF87" s="10"/>
      <c r="CHH87" s="10"/>
      <c r="CHJ87" s="10"/>
      <c r="CHL87" s="10"/>
      <c r="CHN87" s="10"/>
      <c r="CHP87" s="10"/>
      <c r="CHR87" s="10"/>
      <c r="CHT87" s="10"/>
      <c r="CHV87" s="10"/>
      <c r="CHX87" s="10"/>
      <c r="CHZ87" s="10"/>
      <c r="CIB87" s="10"/>
      <c r="CID87" s="10"/>
      <c r="CIF87" s="10"/>
      <c r="CIH87" s="10"/>
      <c r="CIJ87" s="10"/>
      <c r="CIL87" s="10"/>
      <c r="CIN87" s="10"/>
      <c r="CIP87" s="10"/>
      <c r="CIR87" s="10"/>
      <c r="CIT87" s="10"/>
      <c r="CIV87" s="10"/>
      <c r="CIX87" s="10"/>
      <c r="CIZ87" s="10"/>
      <c r="CJB87" s="10"/>
      <c r="CJD87" s="10"/>
      <c r="CJF87" s="10"/>
      <c r="CJH87" s="10"/>
      <c r="CJJ87" s="10"/>
      <c r="CJL87" s="10"/>
      <c r="CJN87" s="10"/>
      <c r="CJP87" s="10"/>
      <c r="CJR87" s="10"/>
      <c r="CJT87" s="10"/>
      <c r="CJV87" s="10"/>
      <c r="CJX87" s="10"/>
      <c r="CJZ87" s="10"/>
      <c r="CKB87" s="10"/>
      <c r="CKD87" s="10"/>
      <c r="CKF87" s="10"/>
      <c r="CKH87" s="10"/>
      <c r="CKJ87" s="10"/>
      <c r="CKL87" s="10"/>
      <c r="CKN87" s="10"/>
      <c r="CKP87" s="10"/>
      <c r="CKR87" s="10"/>
      <c r="CKT87" s="10"/>
      <c r="CKV87" s="10"/>
      <c r="CKX87" s="10"/>
      <c r="CKZ87" s="10"/>
      <c r="CLB87" s="10"/>
      <c r="CLD87" s="10"/>
      <c r="CLF87" s="10"/>
      <c r="CLH87" s="10"/>
      <c r="CLJ87" s="10"/>
      <c r="CLL87" s="10"/>
      <c r="CLN87" s="10"/>
      <c r="CLP87" s="10"/>
      <c r="CLR87" s="10"/>
      <c r="CLT87" s="10"/>
      <c r="CLV87" s="10"/>
      <c r="CLX87" s="10"/>
      <c r="CLZ87" s="10"/>
      <c r="CMB87" s="10"/>
      <c r="CMD87" s="10"/>
      <c r="CMF87" s="10"/>
      <c r="CMH87" s="10"/>
      <c r="CMJ87" s="10"/>
      <c r="CML87" s="10"/>
      <c r="CMN87" s="10"/>
      <c r="CMP87" s="10"/>
      <c r="CMR87" s="10"/>
      <c r="CMT87" s="10"/>
      <c r="CMV87" s="10"/>
      <c r="CMX87" s="10"/>
      <c r="CMZ87" s="10"/>
      <c r="CNB87" s="10"/>
      <c r="CND87" s="10"/>
      <c r="CNF87" s="10"/>
      <c r="CNH87" s="10"/>
      <c r="CNJ87" s="10"/>
      <c r="CNL87" s="10"/>
      <c r="CNN87" s="10"/>
      <c r="CNP87" s="10"/>
      <c r="CNR87" s="10"/>
      <c r="CNT87" s="10"/>
      <c r="CNV87" s="10"/>
      <c r="CNX87" s="10"/>
      <c r="CNZ87" s="10"/>
      <c r="COB87" s="10"/>
      <c r="COD87" s="10"/>
      <c r="COF87" s="10"/>
      <c r="COH87" s="10"/>
      <c r="COJ87" s="10"/>
      <c r="COL87" s="10"/>
      <c r="CON87" s="10"/>
      <c r="COP87" s="10"/>
      <c r="COR87" s="10"/>
      <c r="COT87" s="10"/>
      <c r="COV87" s="10"/>
      <c r="COX87" s="10"/>
      <c r="COZ87" s="10"/>
      <c r="CPB87" s="10"/>
      <c r="CPD87" s="10"/>
      <c r="CPF87" s="10"/>
      <c r="CPH87" s="10"/>
      <c r="CPJ87" s="10"/>
      <c r="CPL87" s="10"/>
      <c r="CPN87" s="10"/>
      <c r="CPP87" s="10"/>
      <c r="CPR87" s="10"/>
      <c r="CPT87" s="10"/>
      <c r="CPV87" s="10"/>
      <c r="CPX87" s="10"/>
      <c r="CPZ87" s="10"/>
      <c r="CQB87" s="10"/>
      <c r="CQD87" s="10"/>
      <c r="CQF87" s="10"/>
      <c r="CQH87" s="10"/>
      <c r="CQJ87" s="10"/>
      <c r="CQL87" s="10"/>
      <c r="CQN87" s="10"/>
      <c r="CQP87" s="10"/>
      <c r="CQR87" s="10"/>
      <c r="CQT87" s="10"/>
      <c r="CQV87" s="10"/>
      <c r="CQX87" s="10"/>
      <c r="CQZ87" s="10"/>
      <c r="CRB87" s="10"/>
      <c r="CRD87" s="10"/>
      <c r="CRF87" s="10"/>
      <c r="CRH87" s="10"/>
      <c r="CRJ87" s="10"/>
      <c r="CRL87" s="10"/>
      <c r="CRN87" s="10"/>
      <c r="CRP87" s="10"/>
      <c r="CRR87" s="10"/>
      <c r="CRT87" s="10"/>
      <c r="CRV87" s="10"/>
      <c r="CRX87" s="10"/>
      <c r="CRZ87" s="10"/>
      <c r="CSB87" s="10"/>
      <c r="CSD87" s="10"/>
      <c r="CSF87" s="10"/>
      <c r="CSH87" s="10"/>
      <c r="CSJ87" s="10"/>
      <c r="CSL87" s="10"/>
      <c r="CSN87" s="10"/>
      <c r="CSP87" s="10"/>
      <c r="CSR87" s="10"/>
      <c r="CST87" s="10"/>
      <c r="CSV87" s="10"/>
      <c r="CSX87" s="10"/>
      <c r="CSZ87" s="10"/>
      <c r="CTB87" s="10"/>
      <c r="CTD87" s="10"/>
      <c r="CTF87" s="10"/>
      <c r="CTH87" s="10"/>
      <c r="CTJ87" s="10"/>
      <c r="CTL87" s="10"/>
      <c r="CTN87" s="10"/>
      <c r="CTP87" s="10"/>
      <c r="CTR87" s="10"/>
      <c r="CTT87" s="10"/>
      <c r="CTV87" s="10"/>
      <c r="CTX87" s="10"/>
      <c r="CTZ87" s="10"/>
      <c r="CUB87" s="10"/>
      <c r="CUD87" s="10"/>
      <c r="CUF87" s="10"/>
      <c r="CUH87" s="10"/>
      <c r="CUJ87" s="10"/>
      <c r="CUL87" s="10"/>
      <c r="CUN87" s="10"/>
      <c r="CUP87" s="10"/>
      <c r="CUR87" s="10"/>
      <c r="CUT87" s="10"/>
      <c r="CUV87" s="10"/>
      <c r="CUX87" s="10"/>
      <c r="CUZ87" s="10"/>
      <c r="CVB87" s="10"/>
      <c r="CVD87" s="10"/>
      <c r="CVF87" s="10"/>
      <c r="CVH87" s="10"/>
      <c r="CVJ87" s="10"/>
      <c r="CVL87" s="10"/>
      <c r="CVN87" s="10"/>
      <c r="CVP87" s="10"/>
      <c r="CVR87" s="10"/>
      <c r="CVT87" s="10"/>
      <c r="CVV87" s="10"/>
      <c r="CVX87" s="10"/>
      <c r="CVZ87" s="10"/>
      <c r="CWB87" s="10"/>
      <c r="CWD87" s="10"/>
      <c r="CWF87" s="10"/>
      <c r="CWH87" s="10"/>
      <c r="CWJ87" s="10"/>
      <c r="CWL87" s="10"/>
      <c r="CWN87" s="10"/>
      <c r="CWP87" s="10"/>
      <c r="CWR87" s="10"/>
      <c r="CWT87" s="10"/>
      <c r="CWV87" s="10"/>
      <c r="CWX87" s="10"/>
      <c r="CWZ87" s="10"/>
      <c r="CXB87" s="10"/>
      <c r="CXD87" s="10"/>
      <c r="CXF87" s="10"/>
      <c r="CXH87" s="10"/>
      <c r="CXJ87" s="10"/>
      <c r="CXL87" s="10"/>
      <c r="CXN87" s="10"/>
      <c r="CXP87" s="10"/>
      <c r="CXR87" s="10"/>
      <c r="CXT87" s="10"/>
      <c r="CXV87" s="10"/>
      <c r="CXX87" s="10"/>
      <c r="CXZ87" s="10"/>
      <c r="CYB87" s="10"/>
      <c r="CYD87" s="10"/>
      <c r="CYF87" s="10"/>
      <c r="CYH87" s="10"/>
      <c r="CYJ87" s="10"/>
      <c r="CYL87" s="10"/>
      <c r="CYN87" s="10"/>
      <c r="CYP87" s="10"/>
      <c r="CYR87" s="10"/>
      <c r="CYT87" s="10"/>
      <c r="CYV87" s="10"/>
      <c r="CYX87" s="10"/>
      <c r="CYZ87" s="10"/>
      <c r="CZB87" s="10"/>
      <c r="CZD87" s="10"/>
      <c r="CZF87" s="10"/>
      <c r="CZH87" s="10"/>
      <c r="CZJ87" s="10"/>
      <c r="CZL87" s="10"/>
      <c r="CZN87" s="10"/>
      <c r="CZP87" s="10"/>
      <c r="CZR87" s="10"/>
      <c r="CZT87" s="10"/>
      <c r="CZV87" s="10"/>
      <c r="CZX87" s="10"/>
      <c r="CZZ87" s="10"/>
      <c r="DAB87" s="10"/>
      <c r="DAD87" s="10"/>
      <c r="DAF87" s="10"/>
      <c r="DAH87" s="10"/>
      <c r="DAJ87" s="10"/>
      <c r="DAL87" s="10"/>
      <c r="DAN87" s="10"/>
      <c r="DAP87" s="10"/>
      <c r="DAR87" s="10"/>
      <c r="DAT87" s="10"/>
      <c r="DAV87" s="10"/>
      <c r="DAX87" s="10"/>
      <c r="DAZ87" s="10"/>
      <c r="DBB87" s="10"/>
      <c r="DBD87" s="10"/>
      <c r="DBF87" s="10"/>
      <c r="DBH87" s="10"/>
      <c r="DBJ87" s="10"/>
      <c r="DBL87" s="10"/>
      <c r="DBN87" s="10"/>
      <c r="DBP87" s="10"/>
      <c r="DBR87" s="10"/>
      <c r="DBT87" s="10"/>
      <c r="DBV87" s="10"/>
      <c r="DBX87" s="10"/>
      <c r="DBZ87" s="10"/>
      <c r="DCB87" s="10"/>
      <c r="DCD87" s="10"/>
      <c r="DCF87" s="10"/>
      <c r="DCH87" s="10"/>
      <c r="DCJ87" s="10"/>
      <c r="DCL87" s="10"/>
      <c r="DCN87" s="10"/>
      <c r="DCP87" s="10"/>
      <c r="DCR87" s="10"/>
      <c r="DCT87" s="10"/>
      <c r="DCV87" s="10"/>
      <c r="DCX87" s="10"/>
      <c r="DCZ87" s="10"/>
      <c r="DDB87" s="10"/>
      <c r="DDD87" s="10"/>
      <c r="DDF87" s="10"/>
      <c r="DDH87" s="10"/>
      <c r="DDJ87" s="10"/>
      <c r="DDL87" s="10"/>
      <c r="DDN87" s="10"/>
      <c r="DDP87" s="10"/>
      <c r="DDR87" s="10"/>
      <c r="DDT87" s="10"/>
      <c r="DDV87" s="10"/>
      <c r="DDX87" s="10"/>
      <c r="DDZ87" s="10"/>
      <c r="DEB87" s="10"/>
      <c r="DED87" s="10"/>
      <c r="DEF87" s="10"/>
      <c r="DEH87" s="10"/>
      <c r="DEJ87" s="10"/>
      <c r="DEL87" s="10"/>
      <c r="DEN87" s="10"/>
      <c r="DEP87" s="10"/>
      <c r="DER87" s="10"/>
      <c r="DET87" s="10"/>
      <c r="DEV87" s="10"/>
      <c r="DEX87" s="10"/>
      <c r="DEZ87" s="10"/>
      <c r="DFB87" s="10"/>
      <c r="DFD87" s="10"/>
      <c r="DFF87" s="10"/>
      <c r="DFH87" s="10"/>
      <c r="DFJ87" s="10"/>
      <c r="DFL87" s="10"/>
      <c r="DFN87" s="10"/>
      <c r="DFP87" s="10"/>
      <c r="DFR87" s="10"/>
      <c r="DFT87" s="10"/>
      <c r="DFV87" s="10"/>
      <c r="DFX87" s="10"/>
      <c r="DFZ87" s="10"/>
      <c r="DGB87" s="10"/>
      <c r="DGD87" s="10"/>
      <c r="DGF87" s="10"/>
      <c r="DGH87" s="10"/>
      <c r="DGJ87" s="10"/>
      <c r="DGL87" s="10"/>
      <c r="DGN87" s="10"/>
      <c r="DGP87" s="10"/>
      <c r="DGR87" s="10"/>
      <c r="DGT87" s="10"/>
      <c r="DGV87" s="10"/>
      <c r="DGX87" s="10"/>
      <c r="DGZ87" s="10"/>
      <c r="DHB87" s="10"/>
      <c r="DHD87" s="10"/>
      <c r="DHF87" s="10"/>
      <c r="DHH87" s="10"/>
      <c r="DHJ87" s="10"/>
      <c r="DHL87" s="10"/>
      <c r="DHN87" s="10"/>
      <c r="DHP87" s="10"/>
      <c r="DHR87" s="10"/>
      <c r="DHT87" s="10"/>
      <c r="DHV87" s="10"/>
      <c r="DHX87" s="10"/>
      <c r="DHZ87" s="10"/>
      <c r="DIB87" s="10"/>
      <c r="DID87" s="10"/>
      <c r="DIF87" s="10"/>
      <c r="DIH87" s="10"/>
      <c r="DIJ87" s="10"/>
      <c r="DIL87" s="10"/>
      <c r="DIN87" s="10"/>
      <c r="DIP87" s="10"/>
      <c r="DIR87" s="10"/>
      <c r="DIT87" s="10"/>
      <c r="DIV87" s="10"/>
      <c r="DIX87" s="10"/>
      <c r="DIZ87" s="10"/>
      <c r="DJB87" s="10"/>
      <c r="DJD87" s="10"/>
      <c r="DJF87" s="10"/>
      <c r="DJH87" s="10"/>
      <c r="DJJ87" s="10"/>
      <c r="DJL87" s="10"/>
      <c r="DJN87" s="10"/>
      <c r="DJP87" s="10"/>
      <c r="DJR87" s="10"/>
      <c r="DJT87" s="10"/>
      <c r="DJV87" s="10"/>
      <c r="DJX87" s="10"/>
      <c r="DJZ87" s="10"/>
      <c r="DKB87" s="10"/>
      <c r="DKD87" s="10"/>
      <c r="DKF87" s="10"/>
      <c r="DKH87" s="10"/>
      <c r="DKJ87" s="10"/>
      <c r="DKL87" s="10"/>
      <c r="DKN87" s="10"/>
      <c r="DKP87" s="10"/>
      <c r="DKR87" s="10"/>
      <c r="DKT87" s="10"/>
      <c r="DKV87" s="10"/>
      <c r="DKX87" s="10"/>
      <c r="DKZ87" s="10"/>
      <c r="DLB87" s="10"/>
      <c r="DLD87" s="10"/>
      <c r="DLF87" s="10"/>
      <c r="DLH87" s="10"/>
      <c r="DLJ87" s="10"/>
      <c r="DLL87" s="10"/>
      <c r="DLN87" s="10"/>
      <c r="DLP87" s="10"/>
      <c r="DLR87" s="10"/>
      <c r="DLT87" s="10"/>
      <c r="DLV87" s="10"/>
      <c r="DLX87" s="10"/>
      <c r="DLZ87" s="10"/>
      <c r="DMB87" s="10"/>
      <c r="DMD87" s="10"/>
      <c r="DMF87" s="10"/>
      <c r="DMH87" s="10"/>
      <c r="DMJ87" s="10"/>
      <c r="DML87" s="10"/>
      <c r="DMN87" s="10"/>
      <c r="DMP87" s="10"/>
      <c r="DMR87" s="10"/>
      <c r="DMT87" s="10"/>
      <c r="DMV87" s="10"/>
      <c r="DMX87" s="10"/>
      <c r="DMZ87" s="10"/>
      <c r="DNB87" s="10"/>
      <c r="DND87" s="10"/>
      <c r="DNF87" s="10"/>
      <c r="DNH87" s="10"/>
      <c r="DNJ87" s="10"/>
      <c r="DNL87" s="10"/>
      <c r="DNN87" s="10"/>
      <c r="DNP87" s="10"/>
      <c r="DNR87" s="10"/>
      <c r="DNT87" s="10"/>
      <c r="DNV87" s="10"/>
      <c r="DNX87" s="10"/>
      <c r="DNZ87" s="10"/>
      <c r="DOB87" s="10"/>
      <c r="DOD87" s="10"/>
      <c r="DOF87" s="10"/>
      <c r="DOH87" s="10"/>
      <c r="DOJ87" s="10"/>
      <c r="DOL87" s="10"/>
      <c r="DON87" s="10"/>
      <c r="DOP87" s="10"/>
      <c r="DOR87" s="10"/>
      <c r="DOT87" s="10"/>
      <c r="DOV87" s="10"/>
      <c r="DOX87" s="10"/>
      <c r="DOZ87" s="10"/>
      <c r="DPB87" s="10"/>
      <c r="DPD87" s="10"/>
      <c r="DPF87" s="10"/>
      <c r="DPH87" s="10"/>
      <c r="DPJ87" s="10"/>
      <c r="DPL87" s="10"/>
      <c r="DPN87" s="10"/>
      <c r="DPP87" s="10"/>
      <c r="DPR87" s="10"/>
      <c r="DPT87" s="10"/>
      <c r="DPV87" s="10"/>
      <c r="DPX87" s="10"/>
      <c r="DPZ87" s="10"/>
      <c r="DQB87" s="10"/>
      <c r="DQD87" s="10"/>
      <c r="DQF87" s="10"/>
      <c r="DQH87" s="10"/>
      <c r="DQJ87" s="10"/>
      <c r="DQL87" s="10"/>
      <c r="DQN87" s="10"/>
      <c r="DQP87" s="10"/>
      <c r="DQR87" s="10"/>
      <c r="DQT87" s="10"/>
      <c r="DQV87" s="10"/>
      <c r="DQX87" s="10"/>
      <c r="DQZ87" s="10"/>
      <c r="DRB87" s="10"/>
      <c r="DRD87" s="10"/>
      <c r="DRF87" s="10"/>
      <c r="DRH87" s="10"/>
      <c r="DRJ87" s="10"/>
      <c r="DRL87" s="10"/>
      <c r="DRN87" s="10"/>
      <c r="DRP87" s="10"/>
      <c r="DRR87" s="10"/>
      <c r="DRT87" s="10"/>
      <c r="DRV87" s="10"/>
      <c r="DRX87" s="10"/>
      <c r="DRZ87" s="10"/>
      <c r="DSB87" s="10"/>
      <c r="DSD87" s="10"/>
      <c r="DSF87" s="10"/>
      <c r="DSH87" s="10"/>
      <c r="DSJ87" s="10"/>
      <c r="DSL87" s="10"/>
      <c r="DSN87" s="10"/>
      <c r="DSP87" s="10"/>
      <c r="DSR87" s="10"/>
      <c r="DST87" s="10"/>
      <c r="DSV87" s="10"/>
      <c r="DSX87" s="10"/>
      <c r="DSZ87" s="10"/>
      <c r="DTB87" s="10"/>
      <c r="DTD87" s="10"/>
      <c r="DTF87" s="10"/>
      <c r="DTH87" s="10"/>
      <c r="DTJ87" s="10"/>
      <c r="DTL87" s="10"/>
      <c r="DTN87" s="10"/>
      <c r="DTP87" s="10"/>
      <c r="DTR87" s="10"/>
      <c r="DTT87" s="10"/>
      <c r="DTV87" s="10"/>
      <c r="DTX87" s="10"/>
      <c r="DTZ87" s="10"/>
      <c r="DUB87" s="10"/>
      <c r="DUD87" s="10"/>
      <c r="DUF87" s="10"/>
      <c r="DUH87" s="10"/>
      <c r="DUJ87" s="10"/>
      <c r="DUL87" s="10"/>
      <c r="DUN87" s="10"/>
      <c r="DUP87" s="10"/>
      <c r="DUR87" s="10"/>
      <c r="DUT87" s="10"/>
      <c r="DUV87" s="10"/>
      <c r="DUX87" s="10"/>
      <c r="DUZ87" s="10"/>
      <c r="DVB87" s="10"/>
      <c r="DVD87" s="10"/>
      <c r="DVF87" s="10"/>
      <c r="DVH87" s="10"/>
      <c r="DVJ87" s="10"/>
      <c r="DVL87" s="10"/>
      <c r="DVN87" s="10"/>
      <c r="DVP87" s="10"/>
      <c r="DVR87" s="10"/>
      <c r="DVT87" s="10"/>
      <c r="DVV87" s="10"/>
      <c r="DVX87" s="10"/>
      <c r="DVZ87" s="10"/>
      <c r="DWB87" s="10"/>
      <c r="DWD87" s="10"/>
      <c r="DWF87" s="10"/>
      <c r="DWH87" s="10"/>
      <c r="DWJ87" s="10"/>
      <c r="DWL87" s="10"/>
      <c r="DWN87" s="10"/>
      <c r="DWP87" s="10"/>
      <c r="DWR87" s="10"/>
      <c r="DWT87" s="10"/>
      <c r="DWV87" s="10"/>
      <c r="DWX87" s="10"/>
      <c r="DWZ87" s="10"/>
      <c r="DXB87" s="10"/>
      <c r="DXD87" s="10"/>
      <c r="DXF87" s="10"/>
      <c r="DXH87" s="10"/>
      <c r="DXJ87" s="10"/>
      <c r="DXL87" s="10"/>
      <c r="DXN87" s="10"/>
      <c r="DXP87" s="10"/>
      <c r="DXR87" s="10"/>
      <c r="DXT87" s="10"/>
      <c r="DXV87" s="10"/>
      <c r="DXX87" s="10"/>
      <c r="DXZ87" s="10"/>
      <c r="DYB87" s="10"/>
      <c r="DYD87" s="10"/>
      <c r="DYF87" s="10"/>
      <c r="DYH87" s="10"/>
      <c r="DYJ87" s="10"/>
      <c r="DYL87" s="10"/>
      <c r="DYN87" s="10"/>
      <c r="DYP87" s="10"/>
      <c r="DYR87" s="10"/>
      <c r="DYT87" s="10"/>
      <c r="DYV87" s="10"/>
      <c r="DYX87" s="10"/>
      <c r="DYZ87" s="10"/>
      <c r="DZB87" s="10"/>
      <c r="DZD87" s="10"/>
      <c r="DZF87" s="10"/>
      <c r="DZH87" s="10"/>
      <c r="DZJ87" s="10"/>
      <c r="DZL87" s="10"/>
      <c r="DZN87" s="10"/>
      <c r="DZP87" s="10"/>
      <c r="DZR87" s="10"/>
      <c r="DZT87" s="10"/>
      <c r="DZV87" s="10"/>
      <c r="DZX87" s="10"/>
      <c r="DZZ87" s="10"/>
      <c r="EAB87" s="10"/>
      <c r="EAD87" s="10"/>
      <c r="EAF87" s="10"/>
      <c r="EAH87" s="10"/>
      <c r="EAJ87" s="10"/>
      <c r="EAL87" s="10"/>
      <c r="EAN87" s="10"/>
      <c r="EAP87" s="10"/>
      <c r="EAR87" s="10"/>
      <c r="EAT87" s="10"/>
      <c r="EAV87" s="10"/>
      <c r="EAX87" s="10"/>
      <c r="EAZ87" s="10"/>
      <c r="EBB87" s="10"/>
      <c r="EBD87" s="10"/>
      <c r="EBF87" s="10"/>
      <c r="EBH87" s="10"/>
      <c r="EBJ87" s="10"/>
      <c r="EBL87" s="10"/>
      <c r="EBN87" s="10"/>
      <c r="EBP87" s="10"/>
      <c r="EBR87" s="10"/>
      <c r="EBT87" s="10"/>
      <c r="EBV87" s="10"/>
      <c r="EBX87" s="10"/>
      <c r="EBZ87" s="10"/>
      <c r="ECB87" s="10"/>
      <c r="ECD87" s="10"/>
      <c r="ECF87" s="10"/>
      <c r="ECH87" s="10"/>
      <c r="ECJ87" s="10"/>
      <c r="ECL87" s="10"/>
      <c r="ECN87" s="10"/>
      <c r="ECP87" s="10"/>
      <c r="ECR87" s="10"/>
      <c r="ECT87" s="10"/>
      <c r="ECV87" s="10"/>
      <c r="ECX87" s="10"/>
      <c r="ECZ87" s="10"/>
      <c r="EDB87" s="10"/>
      <c r="EDD87" s="10"/>
      <c r="EDF87" s="10"/>
      <c r="EDH87" s="10"/>
      <c r="EDJ87" s="10"/>
      <c r="EDL87" s="10"/>
      <c r="EDN87" s="10"/>
      <c r="EDP87" s="10"/>
      <c r="EDR87" s="10"/>
      <c r="EDT87" s="10"/>
      <c r="EDV87" s="10"/>
      <c r="EDX87" s="10"/>
      <c r="EDZ87" s="10"/>
      <c r="EEB87" s="10"/>
      <c r="EED87" s="10"/>
      <c r="EEF87" s="10"/>
      <c r="EEH87" s="10"/>
      <c r="EEJ87" s="10"/>
      <c r="EEL87" s="10"/>
      <c r="EEN87" s="10"/>
      <c r="EEP87" s="10"/>
      <c r="EER87" s="10"/>
      <c r="EET87" s="10"/>
      <c r="EEV87" s="10"/>
      <c r="EEX87" s="10"/>
      <c r="EEZ87" s="10"/>
      <c r="EFB87" s="10"/>
      <c r="EFD87" s="10"/>
      <c r="EFF87" s="10"/>
      <c r="EFH87" s="10"/>
      <c r="EFJ87" s="10"/>
      <c r="EFL87" s="10"/>
      <c r="EFN87" s="10"/>
      <c r="EFP87" s="10"/>
      <c r="EFR87" s="10"/>
      <c r="EFT87" s="10"/>
      <c r="EFV87" s="10"/>
      <c r="EFX87" s="10"/>
      <c r="EFZ87" s="10"/>
      <c r="EGB87" s="10"/>
      <c r="EGD87" s="10"/>
      <c r="EGF87" s="10"/>
      <c r="EGH87" s="10"/>
      <c r="EGJ87" s="10"/>
      <c r="EGL87" s="10"/>
      <c r="EGN87" s="10"/>
      <c r="EGP87" s="10"/>
      <c r="EGR87" s="10"/>
      <c r="EGT87" s="10"/>
      <c r="EGV87" s="10"/>
      <c r="EGX87" s="10"/>
      <c r="EGZ87" s="10"/>
      <c r="EHB87" s="10"/>
      <c r="EHD87" s="10"/>
      <c r="EHF87" s="10"/>
      <c r="EHH87" s="10"/>
      <c r="EHJ87" s="10"/>
      <c r="EHL87" s="10"/>
      <c r="EHN87" s="10"/>
      <c r="EHP87" s="10"/>
      <c r="EHR87" s="10"/>
      <c r="EHT87" s="10"/>
      <c r="EHV87" s="10"/>
      <c r="EHX87" s="10"/>
      <c r="EHZ87" s="10"/>
      <c r="EIB87" s="10"/>
      <c r="EID87" s="10"/>
      <c r="EIF87" s="10"/>
      <c r="EIH87" s="10"/>
      <c r="EIJ87" s="10"/>
      <c r="EIL87" s="10"/>
      <c r="EIN87" s="10"/>
      <c r="EIP87" s="10"/>
      <c r="EIR87" s="10"/>
      <c r="EIT87" s="10"/>
      <c r="EIV87" s="10"/>
      <c r="EIX87" s="10"/>
      <c r="EIZ87" s="10"/>
      <c r="EJB87" s="10"/>
      <c r="EJD87" s="10"/>
      <c r="EJF87" s="10"/>
      <c r="EJH87" s="10"/>
      <c r="EJJ87" s="10"/>
      <c r="EJL87" s="10"/>
      <c r="EJN87" s="10"/>
      <c r="EJP87" s="10"/>
      <c r="EJR87" s="10"/>
      <c r="EJT87" s="10"/>
      <c r="EJV87" s="10"/>
      <c r="EJX87" s="10"/>
      <c r="EJZ87" s="10"/>
      <c r="EKB87" s="10"/>
      <c r="EKD87" s="10"/>
      <c r="EKF87" s="10"/>
      <c r="EKH87" s="10"/>
      <c r="EKJ87" s="10"/>
      <c r="EKL87" s="10"/>
      <c r="EKN87" s="10"/>
      <c r="EKP87" s="10"/>
      <c r="EKR87" s="10"/>
      <c r="EKT87" s="10"/>
      <c r="EKV87" s="10"/>
      <c r="EKX87" s="10"/>
      <c r="EKZ87" s="10"/>
      <c r="ELB87" s="10"/>
      <c r="ELD87" s="10"/>
      <c r="ELF87" s="10"/>
      <c r="ELH87" s="10"/>
      <c r="ELJ87" s="10"/>
      <c r="ELL87" s="10"/>
      <c r="ELN87" s="10"/>
      <c r="ELP87" s="10"/>
      <c r="ELR87" s="10"/>
      <c r="ELT87" s="10"/>
      <c r="ELV87" s="10"/>
      <c r="ELX87" s="10"/>
      <c r="ELZ87" s="10"/>
      <c r="EMB87" s="10"/>
      <c r="EMD87" s="10"/>
      <c r="EMF87" s="10"/>
      <c r="EMH87" s="10"/>
      <c r="EMJ87" s="10"/>
      <c r="EML87" s="10"/>
      <c r="EMN87" s="10"/>
      <c r="EMP87" s="10"/>
      <c r="EMR87" s="10"/>
      <c r="EMT87" s="10"/>
      <c r="EMV87" s="10"/>
      <c r="EMX87" s="10"/>
      <c r="EMZ87" s="10"/>
      <c r="ENB87" s="10"/>
      <c r="END87" s="10"/>
      <c r="ENF87" s="10"/>
      <c r="ENH87" s="10"/>
      <c r="ENJ87" s="10"/>
      <c r="ENL87" s="10"/>
      <c r="ENN87" s="10"/>
      <c r="ENP87" s="10"/>
      <c r="ENR87" s="10"/>
      <c r="ENT87" s="10"/>
      <c r="ENV87" s="10"/>
      <c r="ENX87" s="10"/>
      <c r="ENZ87" s="10"/>
      <c r="EOB87" s="10"/>
      <c r="EOD87" s="10"/>
      <c r="EOF87" s="10"/>
      <c r="EOH87" s="10"/>
      <c r="EOJ87" s="10"/>
      <c r="EOL87" s="10"/>
      <c r="EON87" s="10"/>
      <c r="EOP87" s="10"/>
      <c r="EOR87" s="10"/>
      <c r="EOT87" s="10"/>
      <c r="EOV87" s="10"/>
      <c r="EOX87" s="10"/>
      <c r="EOZ87" s="10"/>
      <c r="EPB87" s="10"/>
      <c r="EPD87" s="10"/>
      <c r="EPF87" s="10"/>
      <c r="EPH87" s="10"/>
      <c r="EPJ87" s="10"/>
      <c r="EPL87" s="10"/>
      <c r="EPN87" s="10"/>
      <c r="EPP87" s="10"/>
      <c r="EPR87" s="10"/>
      <c r="EPT87" s="10"/>
      <c r="EPV87" s="10"/>
      <c r="EPX87" s="10"/>
      <c r="EPZ87" s="10"/>
      <c r="EQB87" s="10"/>
      <c r="EQD87" s="10"/>
      <c r="EQF87" s="10"/>
      <c r="EQH87" s="10"/>
      <c r="EQJ87" s="10"/>
      <c r="EQL87" s="10"/>
      <c r="EQN87" s="10"/>
      <c r="EQP87" s="10"/>
      <c r="EQR87" s="10"/>
      <c r="EQT87" s="10"/>
      <c r="EQV87" s="10"/>
      <c r="EQX87" s="10"/>
      <c r="EQZ87" s="10"/>
      <c r="ERB87" s="10"/>
      <c r="ERD87" s="10"/>
      <c r="ERF87" s="10"/>
      <c r="ERH87" s="10"/>
      <c r="ERJ87" s="10"/>
      <c r="ERL87" s="10"/>
      <c r="ERN87" s="10"/>
      <c r="ERP87" s="10"/>
      <c r="ERR87" s="10"/>
      <c r="ERT87" s="10"/>
      <c r="ERV87" s="10"/>
      <c r="ERX87" s="10"/>
      <c r="ERZ87" s="10"/>
      <c r="ESB87" s="10"/>
      <c r="ESD87" s="10"/>
      <c r="ESF87" s="10"/>
      <c r="ESH87" s="10"/>
      <c r="ESJ87" s="10"/>
      <c r="ESL87" s="10"/>
      <c r="ESN87" s="10"/>
      <c r="ESP87" s="10"/>
      <c r="ESR87" s="10"/>
      <c r="EST87" s="10"/>
      <c r="ESV87" s="10"/>
      <c r="ESX87" s="10"/>
      <c r="ESZ87" s="10"/>
      <c r="ETB87" s="10"/>
      <c r="ETD87" s="10"/>
      <c r="ETF87" s="10"/>
      <c r="ETH87" s="10"/>
      <c r="ETJ87" s="10"/>
      <c r="ETL87" s="10"/>
      <c r="ETN87" s="10"/>
      <c r="ETP87" s="10"/>
      <c r="ETR87" s="10"/>
      <c r="ETT87" s="10"/>
      <c r="ETV87" s="10"/>
      <c r="ETX87" s="10"/>
      <c r="ETZ87" s="10"/>
      <c r="EUB87" s="10"/>
      <c r="EUD87" s="10"/>
      <c r="EUF87" s="10"/>
      <c r="EUH87" s="10"/>
      <c r="EUJ87" s="10"/>
      <c r="EUL87" s="10"/>
      <c r="EUN87" s="10"/>
      <c r="EUP87" s="10"/>
      <c r="EUR87" s="10"/>
      <c r="EUT87" s="10"/>
      <c r="EUV87" s="10"/>
      <c r="EUX87" s="10"/>
      <c r="EUZ87" s="10"/>
      <c r="EVB87" s="10"/>
      <c r="EVD87" s="10"/>
      <c r="EVF87" s="10"/>
      <c r="EVH87" s="10"/>
      <c r="EVJ87" s="10"/>
      <c r="EVL87" s="10"/>
      <c r="EVN87" s="10"/>
      <c r="EVP87" s="10"/>
      <c r="EVR87" s="10"/>
      <c r="EVT87" s="10"/>
      <c r="EVV87" s="10"/>
      <c r="EVX87" s="10"/>
      <c r="EVZ87" s="10"/>
      <c r="EWB87" s="10"/>
      <c r="EWD87" s="10"/>
      <c r="EWF87" s="10"/>
      <c r="EWH87" s="10"/>
      <c r="EWJ87" s="10"/>
      <c r="EWL87" s="10"/>
      <c r="EWN87" s="10"/>
      <c r="EWP87" s="10"/>
      <c r="EWR87" s="10"/>
      <c r="EWT87" s="10"/>
      <c r="EWV87" s="10"/>
      <c r="EWX87" s="10"/>
      <c r="EWZ87" s="10"/>
      <c r="EXB87" s="10"/>
      <c r="EXD87" s="10"/>
      <c r="EXF87" s="10"/>
      <c r="EXH87" s="10"/>
      <c r="EXJ87" s="10"/>
      <c r="EXL87" s="10"/>
      <c r="EXN87" s="10"/>
      <c r="EXP87" s="10"/>
      <c r="EXR87" s="10"/>
      <c r="EXT87" s="10"/>
      <c r="EXV87" s="10"/>
      <c r="EXX87" s="10"/>
      <c r="EXZ87" s="10"/>
      <c r="EYB87" s="10"/>
      <c r="EYD87" s="10"/>
      <c r="EYF87" s="10"/>
      <c r="EYH87" s="10"/>
      <c r="EYJ87" s="10"/>
      <c r="EYL87" s="10"/>
      <c r="EYN87" s="10"/>
      <c r="EYP87" s="10"/>
      <c r="EYR87" s="10"/>
      <c r="EYT87" s="10"/>
      <c r="EYV87" s="10"/>
      <c r="EYX87" s="10"/>
      <c r="EYZ87" s="10"/>
      <c r="EZB87" s="10"/>
      <c r="EZD87" s="10"/>
      <c r="EZF87" s="10"/>
      <c r="EZH87" s="10"/>
      <c r="EZJ87" s="10"/>
      <c r="EZL87" s="10"/>
      <c r="EZN87" s="10"/>
      <c r="EZP87" s="10"/>
      <c r="EZR87" s="10"/>
      <c r="EZT87" s="10"/>
      <c r="EZV87" s="10"/>
      <c r="EZX87" s="10"/>
      <c r="EZZ87" s="10"/>
      <c r="FAB87" s="10"/>
      <c r="FAD87" s="10"/>
      <c r="FAF87" s="10"/>
      <c r="FAH87" s="10"/>
      <c r="FAJ87" s="10"/>
      <c r="FAL87" s="10"/>
      <c r="FAN87" s="10"/>
      <c r="FAP87" s="10"/>
      <c r="FAR87" s="10"/>
      <c r="FAT87" s="10"/>
      <c r="FAV87" s="10"/>
      <c r="FAX87" s="10"/>
      <c r="FAZ87" s="10"/>
      <c r="FBB87" s="10"/>
      <c r="FBD87" s="10"/>
      <c r="FBF87" s="10"/>
      <c r="FBH87" s="10"/>
      <c r="FBJ87" s="10"/>
      <c r="FBL87" s="10"/>
      <c r="FBN87" s="10"/>
      <c r="FBP87" s="10"/>
      <c r="FBR87" s="10"/>
      <c r="FBT87" s="10"/>
      <c r="FBV87" s="10"/>
      <c r="FBX87" s="10"/>
      <c r="FBZ87" s="10"/>
      <c r="FCB87" s="10"/>
      <c r="FCD87" s="10"/>
      <c r="FCF87" s="10"/>
      <c r="FCH87" s="10"/>
      <c r="FCJ87" s="10"/>
      <c r="FCL87" s="10"/>
      <c r="FCN87" s="10"/>
      <c r="FCP87" s="10"/>
      <c r="FCR87" s="10"/>
      <c r="FCT87" s="10"/>
      <c r="FCV87" s="10"/>
      <c r="FCX87" s="10"/>
      <c r="FCZ87" s="10"/>
      <c r="FDB87" s="10"/>
      <c r="FDD87" s="10"/>
      <c r="FDF87" s="10"/>
      <c r="FDH87" s="10"/>
      <c r="FDJ87" s="10"/>
      <c r="FDL87" s="10"/>
      <c r="FDN87" s="10"/>
      <c r="FDP87" s="10"/>
      <c r="FDR87" s="10"/>
      <c r="FDT87" s="10"/>
      <c r="FDV87" s="10"/>
      <c r="FDX87" s="10"/>
      <c r="FDZ87" s="10"/>
      <c r="FEB87" s="10"/>
      <c r="FED87" s="10"/>
      <c r="FEF87" s="10"/>
      <c r="FEH87" s="10"/>
      <c r="FEJ87" s="10"/>
      <c r="FEL87" s="10"/>
      <c r="FEN87" s="10"/>
      <c r="FEP87" s="10"/>
      <c r="FER87" s="10"/>
      <c r="FET87" s="10"/>
      <c r="FEV87" s="10"/>
      <c r="FEX87" s="10"/>
      <c r="FEZ87" s="10"/>
      <c r="FFB87" s="10"/>
      <c r="FFD87" s="10"/>
      <c r="FFF87" s="10"/>
      <c r="FFH87" s="10"/>
      <c r="FFJ87" s="10"/>
      <c r="FFL87" s="10"/>
      <c r="FFN87" s="10"/>
      <c r="FFP87" s="10"/>
      <c r="FFR87" s="10"/>
      <c r="FFT87" s="10"/>
      <c r="FFV87" s="10"/>
      <c r="FFX87" s="10"/>
      <c r="FFZ87" s="10"/>
      <c r="FGB87" s="10"/>
      <c r="FGD87" s="10"/>
      <c r="FGF87" s="10"/>
      <c r="FGH87" s="10"/>
      <c r="FGJ87" s="10"/>
      <c r="FGL87" s="10"/>
      <c r="FGN87" s="10"/>
      <c r="FGP87" s="10"/>
      <c r="FGR87" s="10"/>
      <c r="FGT87" s="10"/>
      <c r="FGV87" s="10"/>
      <c r="FGX87" s="10"/>
      <c r="FGZ87" s="10"/>
      <c r="FHB87" s="10"/>
      <c r="FHD87" s="10"/>
      <c r="FHF87" s="10"/>
      <c r="FHH87" s="10"/>
      <c r="FHJ87" s="10"/>
      <c r="FHL87" s="10"/>
      <c r="FHN87" s="10"/>
      <c r="FHP87" s="10"/>
      <c r="FHR87" s="10"/>
      <c r="FHT87" s="10"/>
      <c r="FHV87" s="10"/>
      <c r="FHX87" s="10"/>
      <c r="FHZ87" s="10"/>
      <c r="FIB87" s="10"/>
      <c r="FID87" s="10"/>
      <c r="FIF87" s="10"/>
      <c r="FIH87" s="10"/>
      <c r="FIJ87" s="10"/>
      <c r="FIL87" s="10"/>
      <c r="FIN87" s="10"/>
      <c r="FIP87" s="10"/>
      <c r="FIR87" s="10"/>
      <c r="FIT87" s="10"/>
      <c r="FIV87" s="10"/>
      <c r="FIX87" s="10"/>
      <c r="FIZ87" s="10"/>
      <c r="FJB87" s="10"/>
      <c r="FJD87" s="10"/>
      <c r="FJF87" s="10"/>
      <c r="FJH87" s="10"/>
      <c r="FJJ87" s="10"/>
      <c r="FJL87" s="10"/>
      <c r="FJN87" s="10"/>
      <c r="FJP87" s="10"/>
      <c r="FJR87" s="10"/>
      <c r="FJT87" s="10"/>
      <c r="FJV87" s="10"/>
      <c r="FJX87" s="10"/>
      <c r="FJZ87" s="10"/>
      <c r="FKB87" s="10"/>
      <c r="FKD87" s="10"/>
      <c r="FKF87" s="10"/>
      <c r="FKH87" s="10"/>
      <c r="FKJ87" s="10"/>
      <c r="FKL87" s="10"/>
      <c r="FKN87" s="10"/>
      <c r="FKP87" s="10"/>
      <c r="FKR87" s="10"/>
      <c r="FKT87" s="10"/>
      <c r="FKV87" s="10"/>
      <c r="FKX87" s="10"/>
      <c r="FKZ87" s="10"/>
      <c r="FLB87" s="10"/>
      <c r="FLD87" s="10"/>
      <c r="FLF87" s="10"/>
      <c r="FLH87" s="10"/>
      <c r="FLJ87" s="10"/>
      <c r="FLL87" s="10"/>
      <c r="FLN87" s="10"/>
      <c r="FLP87" s="10"/>
      <c r="FLR87" s="10"/>
      <c r="FLT87" s="10"/>
      <c r="FLV87" s="10"/>
      <c r="FLX87" s="10"/>
      <c r="FLZ87" s="10"/>
      <c r="FMB87" s="10"/>
      <c r="FMD87" s="10"/>
      <c r="FMF87" s="10"/>
      <c r="FMH87" s="10"/>
      <c r="FMJ87" s="10"/>
      <c r="FML87" s="10"/>
      <c r="FMN87" s="10"/>
      <c r="FMP87" s="10"/>
      <c r="FMR87" s="10"/>
      <c r="FMT87" s="10"/>
      <c r="FMV87" s="10"/>
      <c r="FMX87" s="10"/>
      <c r="FMZ87" s="10"/>
      <c r="FNB87" s="10"/>
      <c r="FND87" s="10"/>
      <c r="FNF87" s="10"/>
      <c r="FNH87" s="10"/>
      <c r="FNJ87" s="10"/>
      <c r="FNL87" s="10"/>
      <c r="FNN87" s="10"/>
      <c r="FNP87" s="10"/>
      <c r="FNR87" s="10"/>
      <c r="FNT87" s="10"/>
      <c r="FNV87" s="10"/>
      <c r="FNX87" s="10"/>
      <c r="FNZ87" s="10"/>
      <c r="FOB87" s="10"/>
      <c r="FOD87" s="10"/>
      <c r="FOF87" s="10"/>
      <c r="FOH87" s="10"/>
      <c r="FOJ87" s="10"/>
      <c r="FOL87" s="10"/>
      <c r="FON87" s="10"/>
      <c r="FOP87" s="10"/>
      <c r="FOR87" s="10"/>
      <c r="FOT87" s="10"/>
      <c r="FOV87" s="10"/>
      <c r="FOX87" s="10"/>
      <c r="FOZ87" s="10"/>
      <c r="FPB87" s="10"/>
      <c r="FPD87" s="10"/>
      <c r="FPF87" s="10"/>
      <c r="FPH87" s="10"/>
      <c r="FPJ87" s="10"/>
      <c r="FPL87" s="10"/>
      <c r="FPN87" s="10"/>
      <c r="FPP87" s="10"/>
      <c r="FPR87" s="10"/>
      <c r="FPT87" s="10"/>
      <c r="FPV87" s="10"/>
      <c r="FPX87" s="10"/>
      <c r="FPZ87" s="10"/>
      <c r="FQB87" s="10"/>
      <c r="FQD87" s="10"/>
      <c r="FQF87" s="10"/>
      <c r="FQH87" s="10"/>
      <c r="FQJ87" s="10"/>
      <c r="FQL87" s="10"/>
      <c r="FQN87" s="10"/>
      <c r="FQP87" s="10"/>
      <c r="FQR87" s="10"/>
      <c r="FQT87" s="10"/>
      <c r="FQV87" s="10"/>
      <c r="FQX87" s="10"/>
      <c r="FQZ87" s="10"/>
      <c r="FRB87" s="10"/>
      <c r="FRD87" s="10"/>
      <c r="FRF87" s="10"/>
      <c r="FRH87" s="10"/>
      <c r="FRJ87" s="10"/>
      <c r="FRL87" s="10"/>
      <c r="FRN87" s="10"/>
      <c r="FRP87" s="10"/>
      <c r="FRR87" s="10"/>
      <c r="FRT87" s="10"/>
      <c r="FRV87" s="10"/>
      <c r="FRX87" s="10"/>
      <c r="FRZ87" s="10"/>
      <c r="FSB87" s="10"/>
      <c r="FSD87" s="10"/>
      <c r="FSF87" s="10"/>
      <c r="FSH87" s="10"/>
      <c r="FSJ87" s="10"/>
      <c r="FSL87" s="10"/>
      <c r="FSN87" s="10"/>
      <c r="FSP87" s="10"/>
      <c r="FSR87" s="10"/>
      <c r="FST87" s="10"/>
      <c r="FSV87" s="10"/>
      <c r="FSX87" s="10"/>
      <c r="FSZ87" s="10"/>
      <c r="FTB87" s="10"/>
      <c r="FTD87" s="10"/>
      <c r="FTF87" s="10"/>
      <c r="FTH87" s="10"/>
      <c r="FTJ87" s="10"/>
      <c r="FTL87" s="10"/>
      <c r="FTN87" s="10"/>
      <c r="FTP87" s="10"/>
      <c r="FTR87" s="10"/>
      <c r="FTT87" s="10"/>
      <c r="FTV87" s="10"/>
      <c r="FTX87" s="10"/>
      <c r="FTZ87" s="10"/>
      <c r="FUB87" s="10"/>
      <c r="FUD87" s="10"/>
      <c r="FUF87" s="10"/>
      <c r="FUH87" s="10"/>
      <c r="FUJ87" s="10"/>
      <c r="FUL87" s="10"/>
      <c r="FUN87" s="10"/>
      <c r="FUP87" s="10"/>
      <c r="FUR87" s="10"/>
      <c r="FUT87" s="10"/>
      <c r="FUV87" s="10"/>
      <c r="FUX87" s="10"/>
      <c r="FUZ87" s="10"/>
      <c r="FVB87" s="10"/>
      <c r="FVD87" s="10"/>
      <c r="FVF87" s="10"/>
      <c r="FVH87" s="10"/>
      <c r="FVJ87" s="10"/>
      <c r="FVL87" s="10"/>
      <c r="FVN87" s="10"/>
      <c r="FVP87" s="10"/>
      <c r="FVR87" s="10"/>
      <c r="FVT87" s="10"/>
      <c r="FVV87" s="10"/>
      <c r="FVX87" s="10"/>
      <c r="FVZ87" s="10"/>
      <c r="FWB87" s="10"/>
      <c r="FWD87" s="10"/>
      <c r="FWF87" s="10"/>
      <c r="FWH87" s="10"/>
      <c r="FWJ87" s="10"/>
      <c r="FWL87" s="10"/>
      <c r="FWN87" s="10"/>
      <c r="FWP87" s="10"/>
      <c r="FWR87" s="10"/>
      <c r="FWT87" s="10"/>
      <c r="FWV87" s="10"/>
      <c r="FWX87" s="10"/>
      <c r="FWZ87" s="10"/>
      <c r="FXB87" s="10"/>
      <c r="FXD87" s="10"/>
      <c r="FXF87" s="10"/>
      <c r="FXH87" s="10"/>
      <c r="FXJ87" s="10"/>
      <c r="FXL87" s="10"/>
      <c r="FXN87" s="10"/>
      <c r="FXP87" s="10"/>
      <c r="FXR87" s="10"/>
      <c r="FXT87" s="10"/>
      <c r="FXV87" s="10"/>
      <c r="FXX87" s="10"/>
      <c r="FXZ87" s="10"/>
      <c r="FYB87" s="10"/>
      <c r="FYD87" s="10"/>
      <c r="FYF87" s="10"/>
      <c r="FYH87" s="10"/>
      <c r="FYJ87" s="10"/>
      <c r="FYL87" s="10"/>
      <c r="FYN87" s="10"/>
      <c r="FYP87" s="10"/>
      <c r="FYR87" s="10"/>
      <c r="FYT87" s="10"/>
      <c r="FYV87" s="10"/>
      <c r="FYX87" s="10"/>
      <c r="FYZ87" s="10"/>
      <c r="FZB87" s="10"/>
      <c r="FZD87" s="10"/>
      <c r="FZF87" s="10"/>
      <c r="FZH87" s="10"/>
      <c r="FZJ87" s="10"/>
      <c r="FZL87" s="10"/>
      <c r="FZN87" s="10"/>
      <c r="FZP87" s="10"/>
      <c r="FZR87" s="10"/>
      <c r="FZT87" s="10"/>
      <c r="FZV87" s="10"/>
      <c r="FZX87" s="10"/>
      <c r="FZZ87" s="10"/>
      <c r="GAB87" s="10"/>
      <c r="GAD87" s="10"/>
      <c r="GAF87" s="10"/>
      <c r="GAH87" s="10"/>
      <c r="GAJ87" s="10"/>
      <c r="GAL87" s="10"/>
      <c r="GAN87" s="10"/>
      <c r="GAP87" s="10"/>
      <c r="GAR87" s="10"/>
      <c r="GAT87" s="10"/>
      <c r="GAV87" s="10"/>
      <c r="GAX87" s="10"/>
      <c r="GAZ87" s="10"/>
      <c r="GBB87" s="10"/>
      <c r="GBD87" s="10"/>
      <c r="GBF87" s="10"/>
      <c r="GBH87" s="10"/>
      <c r="GBJ87" s="10"/>
      <c r="GBL87" s="10"/>
      <c r="GBN87" s="10"/>
      <c r="GBP87" s="10"/>
      <c r="GBR87" s="10"/>
      <c r="GBT87" s="10"/>
      <c r="GBV87" s="10"/>
      <c r="GBX87" s="10"/>
      <c r="GBZ87" s="10"/>
      <c r="GCB87" s="10"/>
      <c r="GCD87" s="10"/>
      <c r="GCF87" s="10"/>
      <c r="GCH87" s="10"/>
      <c r="GCJ87" s="10"/>
      <c r="GCL87" s="10"/>
      <c r="GCN87" s="10"/>
      <c r="GCP87" s="10"/>
      <c r="GCR87" s="10"/>
      <c r="GCT87" s="10"/>
      <c r="GCV87" s="10"/>
      <c r="GCX87" s="10"/>
      <c r="GCZ87" s="10"/>
      <c r="GDB87" s="10"/>
      <c r="GDD87" s="10"/>
      <c r="GDF87" s="10"/>
      <c r="GDH87" s="10"/>
      <c r="GDJ87" s="10"/>
      <c r="GDL87" s="10"/>
      <c r="GDN87" s="10"/>
      <c r="GDP87" s="10"/>
      <c r="GDR87" s="10"/>
      <c r="GDT87" s="10"/>
      <c r="GDV87" s="10"/>
      <c r="GDX87" s="10"/>
      <c r="GDZ87" s="10"/>
      <c r="GEB87" s="10"/>
      <c r="GED87" s="10"/>
      <c r="GEF87" s="10"/>
      <c r="GEH87" s="10"/>
      <c r="GEJ87" s="10"/>
      <c r="GEL87" s="10"/>
      <c r="GEN87" s="10"/>
      <c r="GEP87" s="10"/>
      <c r="GER87" s="10"/>
      <c r="GET87" s="10"/>
      <c r="GEV87" s="10"/>
      <c r="GEX87" s="10"/>
      <c r="GEZ87" s="10"/>
      <c r="GFB87" s="10"/>
      <c r="GFD87" s="10"/>
      <c r="GFF87" s="10"/>
      <c r="GFH87" s="10"/>
      <c r="GFJ87" s="10"/>
      <c r="GFL87" s="10"/>
      <c r="GFN87" s="10"/>
      <c r="GFP87" s="10"/>
      <c r="GFR87" s="10"/>
      <c r="GFT87" s="10"/>
      <c r="GFV87" s="10"/>
      <c r="GFX87" s="10"/>
      <c r="GFZ87" s="10"/>
      <c r="GGB87" s="10"/>
      <c r="GGD87" s="10"/>
      <c r="GGF87" s="10"/>
      <c r="GGH87" s="10"/>
      <c r="GGJ87" s="10"/>
      <c r="GGL87" s="10"/>
      <c r="GGN87" s="10"/>
      <c r="GGP87" s="10"/>
      <c r="GGR87" s="10"/>
      <c r="GGT87" s="10"/>
      <c r="GGV87" s="10"/>
      <c r="GGX87" s="10"/>
      <c r="GGZ87" s="10"/>
      <c r="GHB87" s="10"/>
      <c r="GHD87" s="10"/>
      <c r="GHF87" s="10"/>
      <c r="GHH87" s="10"/>
      <c r="GHJ87" s="10"/>
      <c r="GHL87" s="10"/>
      <c r="GHN87" s="10"/>
      <c r="GHP87" s="10"/>
      <c r="GHR87" s="10"/>
      <c r="GHT87" s="10"/>
      <c r="GHV87" s="10"/>
      <c r="GHX87" s="10"/>
      <c r="GHZ87" s="10"/>
      <c r="GIB87" s="10"/>
      <c r="GID87" s="10"/>
      <c r="GIF87" s="10"/>
      <c r="GIH87" s="10"/>
      <c r="GIJ87" s="10"/>
      <c r="GIL87" s="10"/>
      <c r="GIN87" s="10"/>
      <c r="GIP87" s="10"/>
      <c r="GIR87" s="10"/>
      <c r="GIT87" s="10"/>
      <c r="GIV87" s="10"/>
      <c r="GIX87" s="10"/>
      <c r="GIZ87" s="10"/>
      <c r="GJB87" s="10"/>
      <c r="GJD87" s="10"/>
      <c r="GJF87" s="10"/>
      <c r="GJH87" s="10"/>
      <c r="GJJ87" s="10"/>
      <c r="GJL87" s="10"/>
      <c r="GJN87" s="10"/>
      <c r="GJP87" s="10"/>
      <c r="GJR87" s="10"/>
      <c r="GJT87" s="10"/>
      <c r="GJV87" s="10"/>
      <c r="GJX87" s="10"/>
      <c r="GJZ87" s="10"/>
      <c r="GKB87" s="10"/>
      <c r="GKD87" s="10"/>
      <c r="GKF87" s="10"/>
      <c r="GKH87" s="10"/>
      <c r="GKJ87" s="10"/>
      <c r="GKL87" s="10"/>
      <c r="GKN87" s="10"/>
      <c r="GKP87" s="10"/>
      <c r="GKR87" s="10"/>
      <c r="GKT87" s="10"/>
      <c r="GKV87" s="10"/>
      <c r="GKX87" s="10"/>
      <c r="GKZ87" s="10"/>
      <c r="GLB87" s="10"/>
      <c r="GLD87" s="10"/>
      <c r="GLF87" s="10"/>
      <c r="GLH87" s="10"/>
      <c r="GLJ87" s="10"/>
      <c r="GLL87" s="10"/>
      <c r="GLN87" s="10"/>
      <c r="GLP87" s="10"/>
      <c r="GLR87" s="10"/>
      <c r="GLT87" s="10"/>
      <c r="GLV87" s="10"/>
      <c r="GLX87" s="10"/>
      <c r="GLZ87" s="10"/>
      <c r="GMB87" s="10"/>
      <c r="GMD87" s="10"/>
      <c r="GMF87" s="10"/>
      <c r="GMH87" s="10"/>
      <c r="GMJ87" s="10"/>
      <c r="GML87" s="10"/>
      <c r="GMN87" s="10"/>
      <c r="GMP87" s="10"/>
      <c r="GMR87" s="10"/>
      <c r="GMT87" s="10"/>
      <c r="GMV87" s="10"/>
      <c r="GMX87" s="10"/>
      <c r="GMZ87" s="10"/>
      <c r="GNB87" s="10"/>
      <c r="GND87" s="10"/>
      <c r="GNF87" s="10"/>
      <c r="GNH87" s="10"/>
      <c r="GNJ87" s="10"/>
      <c r="GNL87" s="10"/>
      <c r="GNN87" s="10"/>
      <c r="GNP87" s="10"/>
      <c r="GNR87" s="10"/>
      <c r="GNT87" s="10"/>
      <c r="GNV87" s="10"/>
      <c r="GNX87" s="10"/>
      <c r="GNZ87" s="10"/>
      <c r="GOB87" s="10"/>
      <c r="GOD87" s="10"/>
      <c r="GOF87" s="10"/>
      <c r="GOH87" s="10"/>
      <c r="GOJ87" s="10"/>
      <c r="GOL87" s="10"/>
      <c r="GON87" s="10"/>
      <c r="GOP87" s="10"/>
      <c r="GOR87" s="10"/>
      <c r="GOT87" s="10"/>
      <c r="GOV87" s="10"/>
      <c r="GOX87" s="10"/>
      <c r="GOZ87" s="10"/>
      <c r="GPB87" s="10"/>
      <c r="GPD87" s="10"/>
      <c r="GPF87" s="10"/>
      <c r="GPH87" s="10"/>
      <c r="GPJ87" s="10"/>
      <c r="GPL87" s="10"/>
      <c r="GPN87" s="10"/>
      <c r="GPP87" s="10"/>
      <c r="GPR87" s="10"/>
      <c r="GPT87" s="10"/>
      <c r="GPV87" s="10"/>
      <c r="GPX87" s="10"/>
      <c r="GPZ87" s="10"/>
      <c r="GQB87" s="10"/>
      <c r="GQD87" s="10"/>
      <c r="GQF87" s="10"/>
      <c r="GQH87" s="10"/>
      <c r="GQJ87" s="10"/>
      <c r="GQL87" s="10"/>
      <c r="GQN87" s="10"/>
      <c r="GQP87" s="10"/>
      <c r="GQR87" s="10"/>
      <c r="GQT87" s="10"/>
      <c r="GQV87" s="10"/>
      <c r="GQX87" s="10"/>
      <c r="GQZ87" s="10"/>
      <c r="GRB87" s="10"/>
      <c r="GRD87" s="10"/>
      <c r="GRF87" s="10"/>
      <c r="GRH87" s="10"/>
      <c r="GRJ87" s="10"/>
      <c r="GRL87" s="10"/>
      <c r="GRN87" s="10"/>
      <c r="GRP87" s="10"/>
      <c r="GRR87" s="10"/>
      <c r="GRT87" s="10"/>
      <c r="GRV87" s="10"/>
      <c r="GRX87" s="10"/>
      <c r="GRZ87" s="10"/>
      <c r="GSB87" s="10"/>
      <c r="GSD87" s="10"/>
      <c r="GSF87" s="10"/>
      <c r="GSH87" s="10"/>
      <c r="GSJ87" s="10"/>
      <c r="GSL87" s="10"/>
      <c r="GSN87" s="10"/>
      <c r="GSP87" s="10"/>
      <c r="GSR87" s="10"/>
      <c r="GST87" s="10"/>
      <c r="GSV87" s="10"/>
      <c r="GSX87" s="10"/>
      <c r="GSZ87" s="10"/>
      <c r="GTB87" s="10"/>
      <c r="GTD87" s="10"/>
      <c r="GTF87" s="10"/>
      <c r="GTH87" s="10"/>
      <c r="GTJ87" s="10"/>
      <c r="GTL87" s="10"/>
      <c r="GTN87" s="10"/>
      <c r="GTP87" s="10"/>
      <c r="GTR87" s="10"/>
      <c r="GTT87" s="10"/>
      <c r="GTV87" s="10"/>
      <c r="GTX87" s="10"/>
      <c r="GTZ87" s="10"/>
      <c r="GUB87" s="10"/>
      <c r="GUD87" s="10"/>
      <c r="GUF87" s="10"/>
      <c r="GUH87" s="10"/>
      <c r="GUJ87" s="10"/>
      <c r="GUL87" s="10"/>
      <c r="GUN87" s="10"/>
      <c r="GUP87" s="10"/>
      <c r="GUR87" s="10"/>
      <c r="GUT87" s="10"/>
      <c r="GUV87" s="10"/>
      <c r="GUX87" s="10"/>
      <c r="GUZ87" s="10"/>
      <c r="GVB87" s="10"/>
      <c r="GVD87" s="10"/>
      <c r="GVF87" s="10"/>
      <c r="GVH87" s="10"/>
      <c r="GVJ87" s="10"/>
      <c r="GVL87" s="10"/>
      <c r="GVN87" s="10"/>
      <c r="GVP87" s="10"/>
      <c r="GVR87" s="10"/>
      <c r="GVT87" s="10"/>
      <c r="GVV87" s="10"/>
      <c r="GVX87" s="10"/>
      <c r="GVZ87" s="10"/>
      <c r="GWB87" s="10"/>
      <c r="GWD87" s="10"/>
      <c r="GWF87" s="10"/>
      <c r="GWH87" s="10"/>
      <c r="GWJ87" s="10"/>
      <c r="GWL87" s="10"/>
      <c r="GWN87" s="10"/>
      <c r="GWP87" s="10"/>
      <c r="GWR87" s="10"/>
      <c r="GWT87" s="10"/>
      <c r="GWV87" s="10"/>
      <c r="GWX87" s="10"/>
      <c r="GWZ87" s="10"/>
      <c r="GXB87" s="10"/>
      <c r="GXD87" s="10"/>
      <c r="GXF87" s="10"/>
      <c r="GXH87" s="10"/>
      <c r="GXJ87" s="10"/>
      <c r="GXL87" s="10"/>
      <c r="GXN87" s="10"/>
      <c r="GXP87" s="10"/>
      <c r="GXR87" s="10"/>
      <c r="GXT87" s="10"/>
      <c r="GXV87" s="10"/>
      <c r="GXX87" s="10"/>
      <c r="GXZ87" s="10"/>
      <c r="GYB87" s="10"/>
      <c r="GYD87" s="10"/>
      <c r="GYF87" s="10"/>
      <c r="GYH87" s="10"/>
      <c r="GYJ87" s="10"/>
      <c r="GYL87" s="10"/>
      <c r="GYN87" s="10"/>
      <c r="GYP87" s="10"/>
      <c r="GYR87" s="10"/>
      <c r="GYT87" s="10"/>
      <c r="GYV87" s="10"/>
      <c r="GYX87" s="10"/>
      <c r="GYZ87" s="10"/>
      <c r="GZB87" s="10"/>
      <c r="GZD87" s="10"/>
      <c r="GZF87" s="10"/>
      <c r="GZH87" s="10"/>
      <c r="GZJ87" s="10"/>
      <c r="GZL87" s="10"/>
      <c r="GZN87" s="10"/>
      <c r="GZP87" s="10"/>
      <c r="GZR87" s="10"/>
      <c r="GZT87" s="10"/>
      <c r="GZV87" s="10"/>
      <c r="GZX87" s="10"/>
      <c r="GZZ87" s="10"/>
      <c r="HAB87" s="10"/>
      <c r="HAD87" s="10"/>
      <c r="HAF87" s="10"/>
      <c r="HAH87" s="10"/>
      <c r="HAJ87" s="10"/>
      <c r="HAL87" s="10"/>
      <c r="HAN87" s="10"/>
      <c r="HAP87" s="10"/>
      <c r="HAR87" s="10"/>
      <c r="HAT87" s="10"/>
      <c r="HAV87" s="10"/>
      <c r="HAX87" s="10"/>
      <c r="HAZ87" s="10"/>
      <c r="HBB87" s="10"/>
      <c r="HBD87" s="10"/>
      <c r="HBF87" s="10"/>
      <c r="HBH87" s="10"/>
      <c r="HBJ87" s="10"/>
      <c r="HBL87" s="10"/>
      <c r="HBN87" s="10"/>
      <c r="HBP87" s="10"/>
      <c r="HBR87" s="10"/>
      <c r="HBT87" s="10"/>
      <c r="HBV87" s="10"/>
      <c r="HBX87" s="10"/>
      <c r="HBZ87" s="10"/>
      <c r="HCB87" s="10"/>
      <c r="HCD87" s="10"/>
      <c r="HCF87" s="10"/>
      <c r="HCH87" s="10"/>
      <c r="HCJ87" s="10"/>
      <c r="HCL87" s="10"/>
      <c r="HCN87" s="10"/>
      <c r="HCP87" s="10"/>
      <c r="HCR87" s="10"/>
      <c r="HCT87" s="10"/>
      <c r="HCV87" s="10"/>
      <c r="HCX87" s="10"/>
      <c r="HCZ87" s="10"/>
      <c r="HDB87" s="10"/>
      <c r="HDD87" s="10"/>
      <c r="HDF87" s="10"/>
      <c r="HDH87" s="10"/>
      <c r="HDJ87" s="10"/>
      <c r="HDL87" s="10"/>
      <c r="HDN87" s="10"/>
      <c r="HDP87" s="10"/>
      <c r="HDR87" s="10"/>
      <c r="HDT87" s="10"/>
      <c r="HDV87" s="10"/>
      <c r="HDX87" s="10"/>
      <c r="HDZ87" s="10"/>
      <c r="HEB87" s="10"/>
      <c r="HED87" s="10"/>
      <c r="HEF87" s="10"/>
      <c r="HEH87" s="10"/>
      <c r="HEJ87" s="10"/>
      <c r="HEL87" s="10"/>
      <c r="HEN87" s="10"/>
      <c r="HEP87" s="10"/>
      <c r="HER87" s="10"/>
      <c r="HET87" s="10"/>
      <c r="HEV87" s="10"/>
      <c r="HEX87" s="10"/>
      <c r="HEZ87" s="10"/>
      <c r="HFB87" s="10"/>
      <c r="HFD87" s="10"/>
      <c r="HFF87" s="10"/>
      <c r="HFH87" s="10"/>
      <c r="HFJ87" s="10"/>
      <c r="HFL87" s="10"/>
      <c r="HFN87" s="10"/>
      <c r="HFP87" s="10"/>
      <c r="HFR87" s="10"/>
      <c r="HFT87" s="10"/>
      <c r="HFV87" s="10"/>
      <c r="HFX87" s="10"/>
      <c r="HFZ87" s="10"/>
      <c r="HGB87" s="10"/>
      <c r="HGD87" s="10"/>
      <c r="HGF87" s="10"/>
      <c r="HGH87" s="10"/>
      <c r="HGJ87" s="10"/>
      <c r="HGL87" s="10"/>
      <c r="HGN87" s="10"/>
      <c r="HGP87" s="10"/>
      <c r="HGR87" s="10"/>
      <c r="HGT87" s="10"/>
      <c r="HGV87" s="10"/>
      <c r="HGX87" s="10"/>
      <c r="HGZ87" s="10"/>
      <c r="HHB87" s="10"/>
      <c r="HHD87" s="10"/>
      <c r="HHF87" s="10"/>
      <c r="HHH87" s="10"/>
      <c r="HHJ87" s="10"/>
      <c r="HHL87" s="10"/>
      <c r="HHN87" s="10"/>
      <c r="HHP87" s="10"/>
      <c r="HHR87" s="10"/>
      <c r="HHT87" s="10"/>
      <c r="HHV87" s="10"/>
      <c r="HHX87" s="10"/>
      <c r="HHZ87" s="10"/>
      <c r="HIB87" s="10"/>
      <c r="HID87" s="10"/>
      <c r="HIF87" s="10"/>
      <c r="HIH87" s="10"/>
      <c r="HIJ87" s="10"/>
      <c r="HIL87" s="10"/>
      <c r="HIN87" s="10"/>
      <c r="HIP87" s="10"/>
      <c r="HIR87" s="10"/>
      <c r="HIT87" s="10"/>
      <c r="HIV87" s="10"/>
      <c r="HIX87" s="10"/>
      <c r="HIZ87" s="10"/>
      <c r="HJB87" s="10"/>
      <c r="HJD87" s="10"/>
      <c r="HJF87" s="10"/>
      <c r="HJH87" s="10"/>
      <c r="HJJ87" s="10"/>
      <c r="HJL87" s="10"/>
      <c r="HJN87" s="10"/>
      <c r="HJP87" s="10"/>
      <c r="HJR87" s="10"/>
      <c r="HJT87" s="10"/>
      <c r="HJV87" s="10"/>
      <c r="HJX87" s="10"/>
      <c r="HJZ87" s="10"/>
      <c r="HKB87" s="10"/>
      <c r="HKD87" s="10"/>
      <c r="HKF87" s="10"/>
      <c r="HKH87" s="10"/>
      <c r="HKJ87" s="10"/>
      <c r="HKL87" s="10"/>
      <c r="HKN87" s="10"/>
      <c r="HKP87" s="10"/>
      <c r="HKR87" s="10"/>
      <c r="HKT87" s="10"/>
      <c r="HKV87" s="10"/>
      <c r="HKX87" s="10"/>
      <c r="HKZ87" s="10"/>
      <c r="HLB87" s="10"/>
      <c r="HLD87" s="10"/>
      <c r="HLF87" s="10"/>
      <c r="HLH87" s="10"/>
      <c r="HLJ87" s="10"/>
      <c r="HLL87" s="10"/>
      <c r="HLN87" s="10"/>
      <c r="HLP87" s="10"/>
      <c r="HLR87" s="10"/>
      <c r="HLT87" s="10"/>
      <c r="HLV87" s="10"/>
      <c r="HLX87" s="10"/>
      <c r="HLZ87" s="10"/>
      <c r="HMB87" s="10"/>
      <c r="HMD87" s="10"/>
      <c r="HMF87" s="10"/>
      <c r="HMH87" s="10"/>
      <c r="HMJ87" s="10"/>
      <c r="HML87" s="10"/>
      <c r="HMN87" s="10"/>
      <c r="HMP87" s="10"/>
      <c r="HMR87" s="10"/>
      <c r="HMT87" s="10"/>
      <c r="HMV87" s="10"/>
      <c r="HMX87" s="10"/>
      <c r="HMZ87" s="10"/>
      <c r="HNB87" s="10"/>
      <c r="HND87" s="10"/>
      <c r="HNF87" s="10"/>
      <c r="HNH87" s="10"/>
      <c r="HNJ87" s="10"/>
      <c r="HNL87" s="10"/>
      <c r="HNN87" s="10"/>
      <c r="HNP87" s="10"/>
      <c r="HNR87" s="10"/>
      <c r="HNT87" s="10"/>
      <c r="HNV87" s="10"/>
      <c r="HNX87" s="10"/>
      <c r="HNZ87" s="10"/>
      <c r="HOB87" s="10"/>
      <c r="HOD87" s="10"/>
      <c r="HOF87" s="10"/>
      <c r="HOH87" s="10"/>
      <c r="HOJ87" s="10"/>
      <c r="HOL87" s="10"/>
      <c r="HON87" s="10"/>
      <c r="HOP87" s="10"/>
      <c r="HOR87" s="10"/>
      <c r="HOT87" s="10"/>
      <c r="HOV87" s="10"/>
      <c r="HOX87" s="10"/>
      <c r="HOZ87" s="10"/>
      <c r="HPB87" s="10"/>
      <c r="HPD87" s="10"/>
      <c r="HPF87" s="10"/>
      <c r="HPH87" s="10"/>
      <c r="HPJ87" s="10"/>
      <c r="HPL87" s="10"/>
      <c r="HPN87" s="10"/>
      <c r="HPP87" s="10"/>
      <c r="HPR87" s="10"/>
      <c r="HPT87" s="10"/>
      <c r="HPV87" s="10"/>
      <c r="HPX87" s="10"/>
      <c r="HPZ87" s="10"/>
      <c r="HQB87" s="10"/>
      <c r="HQD87" s="10"/>
      <c r="HQF87" s="10"/>
      <c r="HQH87" s="10"/>
      <c r="HQJ87" s="10"/>
      <c r="HQL87" s="10"/>
      <c r="HQN87" s="10"/>
      <c r="HQP87" s="10"/>
      <c r="HQR87" s="10"/>
      <c r="HQT87" s="10"/>
      <c r="HQV87" s="10"/>
      <c r="HQX87" s="10"/>
      <c r="HQZ87" s="10"/>
      <c r="HRB87" s="10"/>
      <c r="HRD87" s="10"/>
      <c r="HRF87" s="10"/>
      <c r="HRH87" s="10"/>
      <c r="HRJ87" s="10"/>
      <c r="HRL87" s="10"/>
      <c r="HRN87" s="10"/>
      <c r="HRP87" s="10"/>
      <c r="HRR87" s="10"/>
      <c r="HRT87" s="10"/>
      <c r="HRV87" s="10"/>
      <c r="HRX87" s="10"/>
      <c r="HRZ87" s="10"/>
      <c r="HSB87" s="10"/>
      <c r="HSD87" s="10"/>
      <c r="HSF87" s="10"/>
      <c r="HSH87" s="10"/>
      <c r="HSJ87" s="10"/>
      <c r="HSL87" s="10"/>
      <c r="HSN87" s="10"/>
      <c r="HSP87" s="10"/>
      <c r="HSR87" s="10"/>
      <c r="HST87" s="10"/>
      <c r="HSV87" s="10"/>
      <c r="HSX87" s="10"/>
      <c r="HSZ87" s="10"/>
      <c r="HTB87" s="10"/>
      <c r="HTD87" s="10"/>
      <c r="HTF87" s="10"/>
      <c r="HTH87" s="10"/>
      <c r="HTJ87" s="10"/>
      <c r="HTL87" s="10"/>
      <c r="HTN87" s="10"/>
      <c r="HTP87" s="10"/>
      <c r="HTR87" s="10"/>
      <c r="HTT87" s="10"/>
      <c r="HTV87" s="10"/>
      <c r="HTX87" s="10"/>
      <c r="HTZ87" s="10"/>
      <c r="HUB87" s="10"/>
      <c r="HUD87" s="10"/>
      <c r="HUF87" s="10"/>
      <c r="HUH87" s="10"/>
      <c r="HUJ87" s="10"/>
      <c r="HUL87" s="10"/>
      <c r="HUN87" s="10"/>
      <c r="HUP87" s="10"/>
      <c r="HUR87" s="10"/>
      <c r="HUT87" s="10"/>
      <c r="HUV87" s="10"/>
      <c r="HUX87" s="10"/>
      <c r="HUZ87" s="10"/>
      <c r="HVB87" s="10"/>
      <c r="HVD87" s="10"/>
      <c r="HVF87" s="10"/>
      <c r="HVH87" s="10"/>
      <c r="HVJ87" s="10"/>
      <c r="HVL87" s="10"/>
      <c r="HVN87" s="10"/>
      <c r="HVP87" s="10"/>
      <c r="HVR87" s="10"/>
      <c r="HVT87" s="10"/>
      <c r="HVV87" s="10"/>
      <c r="HVX87" s="10"/>
      <c r="HVZ87" s="10"/>
      <c r="HWB87" s="10"/>
      <c r="HWD87" s="10"/>
      <c r="HWF87" s="10"/>
      <c r="HWH87" s="10"/>
      <c r="HWJ87" s="10"/>
      <c r="HWL87" s="10"/>
      <c r="HWN87" s="10"/>
      <c r="HWP87" s="10"/>
      <c r="HWR87" s="10"/>
      <c r="HWT87" s="10"/>
      <c r="HWV87" s="10"/>
      <c r="HWX87" s="10"/>
      <c r="HWZ87" s="10"/>
      <c r="HXB87" s="10"/>
      <c r="HXD87" s="10"/>
      <c r="HXF87" s="10"/>
      <c r="HXH87" s="10"/>
      <c r="HXJ87" s="10"/>
      <c r="HXL87" s="10"/>
      <c r="HXN87" s="10"/>
      <c r="HXP87" s="10"/>
      <c r="HXR87" s="10"/>
      <c r="HXT87" s="10"/>
      <c r="HXV87" s="10"/>
      <c r="HXX87" s="10"/>
      <c r="HXZ87" s="10"/>
      <c r="HYB87" s="10"/>
      <c r="HYD87" s="10"/>
      <c r="HYF87" s="10"/>
      <c r="HYH87" s="10"/>
      <c r="HYJ87" s="10"/>
      <c r="HYL87" s="10"/>
      <c r="HYN87" s="10"/>
      <c r="HYP87" s="10"/>
      <c r="HYR87" s="10"/>
      <c r="HYT87" s="10"/>
      <c r="HYV87" s="10"/>
      <c r="HYX87" s="10"/>
      <c r="HYZ87" s="10"/>
      <c r="HZB87" s="10"/>
      <c r="HZD87" s="10"/>
      <c r="HZF87" s="10"/>
      <c r="HZH87" s="10"/>
      <c r="HZJ87" s="10"/>
      <c r="HZL87" s="10"/>
      <c r="HZN87" s="10"/>
      <c r="HZP87" s="10"/>
      <c r="HZR87" s="10"/>
      <c r="HZT87" s="10"/>
      <c r="HZV87" s="10"/>
      <c r="HZX87" s="10"/>
      <c r="HZZ87" s="10"/>
      <c r="IAB87" s="10"/>
      <c r="IAD87" s="10"/>
      <c r="IAF87" s="10"/>
      <c r="IAH87" s="10"/>
      <c r="IAJ87" s="10"/>
      <c r="IAL87" s="10"/>
      <c r="IAN87" s="10"/>
      <c r="IAP87" s="10"/>
      <c r="IAR87" s="10"/>
      <c r="IAT87" s="10"/>
      <c r="IAV87" s="10"/>
      <c r="IAX87" s="10"/>
      <c r="IAZ87" s="10"/>
      <c r="IBB87" s="10"/>
      <c r="IBD87" s="10"/>
      <c r="IBF87" s="10"/>
      <c r="IBH87" s="10"/>
      <c r="IBJ87" s="10"/>
      <c r="IBL87" s="10"/>
      <c r="IBN87" s="10"/>
      <c r="IBP87" s="10"/>
      <c r="IBR87" s="10"/>
      <c r="IBT87" s="10"/>
      <c r="IBV87" s="10"/>
      <c r="IBX87" s="10"/>
      <c r="IBZ87" s="10"/>
      <c r="ICB87" s="10"/>
      <c r="ICD87" s="10"/>
      <c r="ICF87" s="10"/>
      <c r="ICH87" s="10"/>
      <c r="ICJ87" s="10"/>
      <c r="ICL87" s="10"/>
      <c r="ICN87" s="10"/>
      <c r="ICP87" s="10"/>
      <c r="ICR87" s="10"/>
      <c r="ICT87" s="10"/>
      <c r="ICV87" s="10"/>
      <c r="ICX87" s="10"/>
      <c r="ICZ87" s="10"/>
      <c r="IDB87" s="10"/>
      <c r="IDD87" s="10"/>
      <c r="IDF87" s="10"/>
      <c r="IDH87" s="10"/>
      <c r="IDJ87" s="10"/>
      <c r="IDL87" s="10"/>
      <c r="IDN87" s="10"/>
      <c r="IDP87" s="10"/>
      <c r="IDR87" s="10"/>
      <c r="IDT87" s="10"/>
      <c r="IDV87" s="10"/>
      <c r="IDX87" s="10"/>
      <c r="IDZ87" s="10"/>
      <c r="IEB87" s="10"/>
      <c r="IED87" s="10"/>
      <c r="IEF87" s="10"/>
      <c r="IEH87" s="10"/>
      <c r="IEJ87" s="10"/>
      <c r="IEL87" s="10"/>
      <c r="IEN87" s="10"/>
      <c r="IEP87" s="10"/>
      <c r="IER87" s="10"/>
      <c r="IET87" s="10"/>
      <c r="IEV87" s="10"/>
      <c r="IEX87" s="10"/>
      <c r="IEZ87" s="10"/>
      <c r="IFB87" s="10"/>
      <c r="IFD87" s="10"/>
      <c r="IFF87" s="10"/>
      <c r="IFH87" s="10"/>
      <c r="IFJ87" s="10"/>
      <c r="IFL87" s="10"/>
      <c r="IFN87" s="10"/>
      <c r="IFP87" s="10"/>
      <c r="IFR87" s="10"/>
      <c r="IFT87" s="10"/>
      <c r="IFV87" s="10"/>
      <c r="IFX87" s="10"/>
      <c r="IFZ87" s="10"/>
      <c r="IGB87" s="10"/>
      <c r="IGD87" s="10"/>
      <c r="IGF87" s="10"/>
      <c r="IGH87" s="10"/>
      <c r="IGJ87" s="10"/>
      <c r="IGL87" s="10"/>
      <c r="IGN87" s="10"/>
      <c r="IGP87" s="10"/>
      <c r="IGR87" s="10"/>
      <c r="IGT87" s="10"/>
      <c r="IGV87" s="10"/>
      <c r="IGX87" s="10"/>
      <c r="IGZ87" s="10"/>
      <c r="IHB87" s="10"/>
      <c r="IHD87" s="10"/>
      <c r="IHF87" s="10"/>
      <c r="IHH87" s="10"/>
      <c r="IHJ87" s="10"/>
      <c r="IHL87" s="10"/>
      <c r="IHN87" s="10"/>
      <c r="IHP87" s="10"/>
      <c r="IHR87" s="10"/>
      <c r="IHT87" s="10"/>
      <c r="IHV87" s="10"/>
      <c r="IHX87" s="10"/>
      <c r="IHZ87" s="10"/>
      <c r="IIB87" s="10"/>
      <c r="IID87" s="10"/>
      <c r="IIF87" s="10"/>
      <c r="IIH87" s="10"/>
      <c r="IIJ87" s="10"/>
      <c r="IIL87" s="10"/>
      <c r="IIN87" s="10"/>
      <c r="IIP87" s="10"/>
      <c r="IIR87" s="10"/>
      <c r="IIT87" s="10"/>
      <c r="IIV87" s="10"/>
      <c r="IIX87" s="10"/>
      <c r="IIZ87" s="10"/>
      <c r="IJB87" s="10"/>
      <c r="IJD87" s="10"/>
      <c r="IJF87" s="10"/>
      <c r="IJH87" s="10"/>
      <c r="IJJ87" s="10"/>
      <c r="IJL87" s="10"/>
      <c r="IJN87" s="10"/>
      <c r="IJP87" s="10"/>
      <c r="IJR87" s="10"/>
      <c r="IJT87" s="10"/>
      <c r="IJV87" s="10"/>
      <c r="IJX87" s="10"/>
      <c r="IJZ87" s="10"/>
      <c r="IKB87" s="10"/>
      <c r="IKD87" s="10"/>
      <c r="IKF87" s="10"/>
      <c r="IKH87" s="10"/>
      <c r="IKJ87" s="10"/>
      <c r="IKL87" s="10"/>
      <c r="IKN87" s="10"/>
      <c r="IKP87" s="10"/>
      <c r="IKR87" s="10"/>
      <c r="IKT87" s="10"/>
      <c r="IKV87" s="10"/>
      <c r="IKX87" s="10"/>
      <c r="IKZ87" s="10"/>
      <c r="ILB87" s="10"/>
      <c r="ILD87" s="10"/>
      <c r="ILF87" s="10"/>
      <c r="ILH87" s="10"/>
      <c r="ILJ87" s="10"/>
      <c r="ILL87" s="10"/>
      <c r="ILN87" s="10"/>
      <c r="ILP87" s="10"/>
      <c r="ILR87" s="10"/>
      <c r="ILT87" s="10"/>
      <c r="ILV87" s="10"/>
      <c r="ILX87" s="10"/>
      <c r="ILZ87" s="10"/>
      <c r="IMB87" s="10"/>
      <c r="IMD87" s="10"/>
      <c r="IMF87" s="10"/>
      <c r="IMH87" s="10"/>
      <c r="IMJ87" s="10"/>
      <c r="IML87" s="10"/>
      <c r="IMN87" s="10"/>
      <c r="IMP87" s="10"/>
      <c r="IMR87" s="10"/>
      <c r="IMT87" s="10"/>
      <c r="IMV87" s="10"/>
      <c r="IMX87" s="10"/>
      <c r="IMZ87" s="10"/>
      <c r="INB87" s="10"/>
      <c r="IND87" s="10"/>
      <c r="INF87" s="10"/>
      <c r="INH87" s="10"/>
      <c r="INJ87" s="10"/>
      <c r="INL87" s="10"/>
      <c r="INN87" s="10"/>
      <c r="INP87" s="10"/>
      <c r="INR87" s="10"/>
      <c r="INT87" s="10"/>
      <c r="INV87" s="10"/>
      <c r="INX87" s="10"/>
      <c r="INZ87" s="10"/>
      <c r="IOB87" s="10"/>
      <c r="IOD87" s="10"/>
      <c r="IOF87" s="10"/>
      <c r="IOH87" s="10"/>
      <c r="IOJ87" s="10"/>
      <c r="IOL87" s="10"/>
      <c r="ION87" s="10"/>
      <c r="IOP87" s="10"/>
      <c r="IOR87" s="10"/>
      <c r="IOT87" s="10"/>
      <c r="IOV87" s="10"/>
      <c r="IOX87" s="10"/>
      <c r="IOZ87" s="10"/>
      <c r="IPB87" s="10"/>
      <c r="IPD87" s="10"/>
      <c r="IPF87" s="10"/>
      <c r="IPH87" s="10"/>
      <c r="IPJ87" s="10"/>
      <c r="IPL87" s="10"/>
      <c r="IPN87" s="10"/>
      <c r="IPP87" s="10"/>
      <c r="IPR87" s="10"/>
      <c r="IPT87" s="10"/>
      <c r="IPV87" s="10"/>
      <c r="IPX87" s="10"/>
      <c r="IPZ87" s="10"/>
      <c r="IQB87" s="10"/>
      <c r="IQD87" s="10"/>
      <c r="IQF87" s="10"/>
      <c r="IQH87" s="10"/>
      <c r="IQJ87" s="10"/>
      <c r="IQL87" s="10"/>
      <c r="IQN87" s="10"/>
      <c r="IQP87" s="10"/>
      <c r="IQR87" s="10"/>
      <c r="IQT87" s="10"/>
      <c r="IQV87" s="10"/>
      <c r="IQX87" s="10"/>
      <c r="IQZ87" s="10"/>
      <c r="IRB87" s="10"/>
      <c r="IRD87" s="10"/>
      <c r="IRF87" s="10"/>
      <c r="IRH87" s="10"/>
      <c r="IRJ87" s="10"/>
      <c r="IRL87" s="10"/>
      <c r="IRN87" s="10"/>
      <c r="IRP87" s="10"/>
      <c r="IRR87" s="10"/>
      <c r="IRT87" s="10"/>
      <c r="IRV87" s="10"/>
      <c r="IRX87" s="10"/>
      <c r="IRZ87" s="10"/>
      <c r="ISB87" s="10"/>
      <c r="ISD87" s="10"/>
      <c r="ISF87" s="10"/>
      <c r="ISH87" s="10"/>
      <c r="ISJ87" s="10"/>
      <c r="ISL87" s="10"/>
      <c r="ISN87" s="10"/>
      <c r="ISP87" s="10"/>
      <c r="ISR87" s="10"/>
      <c r="IST87" s="10"/>
      <c r="ISV87" s="10"/>
      <c r="ISX87" s="10"/>
      <c r="ISZ87" s="10"/>
      <c r="ITB87" s="10"/>
      <c r="ITD87" s="10"/>
      <c r="ITF87" s="10"/>
      <c r="ITH87" s="10"/>
      <c r="ITJ87" s="10"/>
      <c r="ITL87" s="10"/>
      <c r="ITN87" s="10"/>
      <c r="ITP87" s="10"/>
      <c r="ITR87" s="10"/>
      <c r="ITT87" s="10"/>
      <c r="ITV87" s="10"/>
      <c r="ITX87" s="10"/>
      <c r="ITZ87" s="10"/>
      <c r="IUB87" s="10"/>
      <c r="IUD87" s="10"/>
      <c r="IUF87" s="10"/>
      <c r="IUH87" s="10"/>
      <c r="IUJ87" s="10"/>
      <c r="IUL87" s="10"/>
      <c r="IUN87" s="10"/>
      <c r="IUP87" s="10"/>
      <c r="IUR87" s="10"/>
      <c r="IUT87" s="10"/>
      <c r="IUV87" s="10"/>
      <c r="IUX87" s="10"/>
      <c r="IUZ87" s="10"/>
      <c r="IVB87" s="10"/>
      <c r="IVD87" s="10"/>
      <c r="IVF87" s="10"/>
      <c r="IVH87" s="10"/>
      <c r="IVJ87" s="10"/>
      <c r="IVL87" s="10"/>
      <c r="IVN87" s="10"/>
      <c r="IVP87" s="10"/>
      <c r="IVR87" s="10"/>
      <c r="IVT87" s="10"/>
      <c r="IVV87" s="10"/>
      <c r="IVX87" s="10"/>
      <c r="IVZ87" s="10"/>
      <c r="IWB87" s="10"/>
      <c r="IWD87" s="10"/>
      <c r="IWF87" s="10"/>
      <c r="IWH87" s="10"/>
      <c r="IWJ87" s="10"/>
      <c r="IWL87" s="10"/>
      <c r="IWN87" s="10"/>
      <c r="IWP87" s="10"/>
      <c r="IWR87" s="10"/>
      <c r="IWT87" s="10"/>
      <c r="IWV87" s="10"/>
      <c r="IWX87" s="10"/>
      <c r="IWZ87" s="10"/>
      <c r="IXB87" s="10"/>
      <c r="IXD87" s="10"/>
      <c r="IXF87" s="10"/>
      <c r="IXH87" s="10"/>
      <c r="IXJ87" s="10"/>
      <c r="IXL87" s="10"/>
      <c r="IXN87" s="10"/>
      <c r="IXP87" s="10"/>
      <c r="IXR87" s="10"/>
      <c r="IXT87" s="10"/>
      <c r="IXV87" s="10"/>
      <c r="IXX87" s="10"/>
      <c r="IXZ87" s="10"/>
      <c r="IYB87" s="10"/>
      <c r="IYD87" s="10"/>
      <c r="IYF87" s="10"/>
      <c r="IYH87" s="10"/>
      <c r="IYJ87" s="10"/>
      <c r="IYL87" s="10"/>
      <c r="IYN87" s="10"/>
      <c r="IYP87" s="10"/>
      <c r="IYR87" s="10"/>
      <c r="IYT87" s="10"/>
      <c r="IYV87" s="10"/>
      <c r="IYX87" s="10"/>
      <c r="IYZ87" s="10"/>
      <c r="IZB87" s="10"/>
      <c r="IZD87" s="10"/>
      <c r="IZF87" s="10"/>
      <c r="IZH87" s="10"/>
      <c r="IZJ87" s="10"/>
      <c r="IZL87" s="10"/>
      <c r="IZN87" s="10"/>
      <c r="IZP87" s="10"/>
      <c r="IZR87" s="10"/>
      <c r="IZT87" s="10"/>
      <c r="IZV87" s="10"/>
      <c r="IZX87" s="10"/>
      <c r="IZZ87" s="10"/>
      <c r="JAB87" s="10"/>
      <c r="JAD87" s="10"/>
      <c r="JAF87" s="10"/>
      <c r="JAH87" s="10"/>
      <c r="JAJ87" s="10"/>
      <c r="JAL87" s="10"/>
      <c r="JAN87" s="10"/>
      <c r="JAP87" s="10"/>
      <c r="JAR87" s="10"/>
      <c r="JAT87" s="10"/>
      <c r="JAV87" s="10"/>
      <c r="JAX87" s="10"/>
      <c r="JAZ87" s="10"/>
      <c r="JBB87" s="10"/>
      <c r="JBD87" s="10"/>
      <c r="JBF87" s="10"/>
      <c r="JBH87" s="10"/>
      <c r="JBJ87" s="10"/>
      <c r="JBL87" s="10"/>
      <c r="JBN87" s="10"/>
      <c r="JBP87" s="10"/>
      <c r="JBR87" s="10"/>
      <c r="JBT87" s="10"/>
      <c r="JBV87" s="10"/>
      <c r="JBX87" s="10"/>
      <c r="JBZ87" s="10"/>
      <c r="JCB87" s="10"/>
      <c r="JCD87" s="10"/>
      <c r="JCF87" s="10"/>
      <c r="JCH87" s="10"/>
      <c r="JCJ87" s="10"/>
      <c r="JCL87" s="10"/>
      <c r="JCN87" s="10"/>
      <c r="JCP87" s="10"/>
      <c r="JCR87" s="10"/>
      <c r="JCT87" s="10"/>
      <c r="JCV87" s="10"/>
      <c r="JCX87" s="10"/>
      <c r="JCZ87" s="10"/>
      <c r="JDB87" s="10"/>
      <c r="JDD87" s="10"/>
      <c r="JDF87" s="10"/>
      <c r="JDH87" s="10"/>
      <c r="JDJ87" s="10"/>
      <c r="JDL87" s="10"/>
      <c r="JDN87" s="10"/>
      <c r="JDP87" s="10"/>
      <c r="JDR87" s="10"/>
      <c r="JDT87" s="10"/>
      <c r="JDV87" s="10"/>
      <c r="JDX87" s="10"/>
      <c r="JDZ87" s="10"/>
      <c r="JEB87" s="10"/>
      <c r="JED87" s="10"/>
      <c r="JEF87" s="10"/>
      <c r="JEH87" s="10"/>
      <c r="JEJ87" s="10"/>
      <c r="JEL87" s="10"/>
      <c r="JEN87" s="10"/>
      <c r="JEP87" s="10"/>
      <c r="JER87" s="10"/>
      <c r="JET87" s="10"/>
      <c r="JEV87" s="10"/>
      <c r="JEX87" s="10"/>
      <c r="JEZ87" s="10"/>
      <c r="JFB87" s="10"/>
      <c r="JFD87" s="10"/>
      <c r="JFF87" s="10"/>
      <c r="JFH87" s="10"/>
      <c r="JFJ87" s="10"/>
      <c r="JFL87" s="10"/>
      <c r="JFN87" s="10"/>
      <c r="JFP87" s="10"/>
      <c r="JFR87" s="10"/>
      <c r="JFT87" s="10"/>
      <c r="JFV87" s="10"/>
      <c r="JFX87" s="10"/>
      <c r="JFZ87" s="10"/>
      <c r="JGB87" s="10"/>
      <c r="JGD87" s="10"/>
      <c r="JGF87" s="10"/>
      <c r="JGH87" s="10"/>
      <c r="JGJ87" s="10"/>
      <c r="JGL87" s="10"/>
      <c r="JGN87" s="10"/>
      <c r="JGP87" s="10"/>
      <c r="JGR87" s="10"/>
      <c r="JGT87" s="10"/>
      <c r="JGV87" s="10"/>
      <c r="JGX87" s="10"/>
      <c r="JGZ87" s="10"/>
      <c r="JHB87" s="10"/>
      <c r="JHD87" s="10"/>
      <c r="JHF87" s="10"/>
      <c r="JHH87" s="10"/>
      <c r="JHJ87" s="10"/>
      <c r="JHL87" s="10"/>
      <c r="JHN87" s="10"/>
      <c r="JHP87" s="10"/>
      <c r="JHR87" s="10"/>
      <c r="JHT87" s="10"/>
      <c r="JHV87" s="10"/>
      <c r="JHX87" s="10"/>
      <c r="JHZ87" s="10"/>
      <c r="JIB87" s="10"/>
      <c r="JID87" s="10"/>
      <c r="JIF87" s="10"/>
      <c r="JIH87" s="10"/>
      <c r="JIJ87" s="10"/>
      <c r="JIL87" s="10"/>
      <c r="JIN87" s="10"/>
      <c r="JIP87" s="10"/>
      <c r="JIR87" s="10"/>
      <c r="JIT87" s="10"/>
      <c r="JIV87" s="10"/>
      <c r="JIX87" s="10"/>
      <c r="JIZ87" s="10"/>
      <c r="JJB87" s="10"/>
      <c r="JJD87" s="10"/>
      <c r="JJF87" s="10"/>
      <c r="JJH87" s="10"/>
      <c r="JJJ87" s="10"/>
      <c r="JJL87" s="10"/>
      <c r="JJN87" s="10"/>
      <c r="JJP87" s="10"/>
      <c r="JJR87" s="10"/>
      <c r="JJT87" s="10"/>
      <c r="JJV87" s="10"/>
      <c r="JJX87" s="10"/>
      <c r="JJZ87" s="10"/>
      <c r="JKB87" s="10"/>
      <c r="JKD87" s="10"/>
      <c r="JKF87" s="10"/>
      <c r="JKH87" s="10"/>
      <c r="JKJ87" s="10"/>
      <c r="JKL87" s="10"/>
      <c r="JKN87" s="10"/>
      <c r="JKP87" s="10"/>
      <c r="JKR87" s="10"/>
      <c r="JKT87" s="10"/>
      <c r="JKV87" s="10"/>
      <c r="JKX87" s="10"/>
      <c r="JKZ87" s="10"/>
      <c r="JLB87" s="10"/>
      <c r="JLD87" s="10"/>
      <c r="JLF87" s="10"/>
      <c r="JLH87" s="10"/>
      <c r="JLJ87" s="10"/>
      <c r="JLL87" s="10"/>
      <c r="JLN87" s="10"/>
      <c r="JLP87" s="10"/>
      <c r="JLR87" s="10"/>
      <c r="JLT87" s="10"/>
      <c r="JLV87" s="10"/>
      <c r="JLX87" s="10"/>
      <c r="JLZ87" s="10"/>
      <c r="JMB87" s="10"/>
      <c r="JMD87" s="10"/>
      <c r="JMF87" s="10"/>
      <c r="JMH87" s="10"/>
      <c r="JMJ87" s="10"/>
      <c r="JML87" s="10"/>
      <c r="JMN87" s="10"/>
      <c r="JMP87" s="10"/>
      <c r="JMR87" s="10"/>
      <c r="JMT87" s="10"/>
      <c r="JMV87" s="10"/>
      <c r="JMX87" s="10"/>
      <c r="JMZ87" s="10"/>
      <c r="JNB87" s="10"/>
      <c r="JND87" s="10"/>
      <c r="JNF87" s="10"/>
      <c r="JNH87" s="10"/>
      <c r="JNJ87" s="10"/>
      <c r="JNL87" s="10"/>
      <c r="JNN87" s="10"/>
      <c r="JNP87" s="10"/>
      <c r="JNR87" s="10"/>
      <c r="JNT87" s="10"/>
      <c r="JNV87" s="10"/>
      <c r="JNX87" s="10"/>
      <c r="JNZ87" s="10"/>
      <c r="JOB87" s="10"/>
      <c r="JOD87" s="10"/>
      <c r="JOF87" s="10"/>
      <c r="JOH87" s="10"/>
      <c r="JOJ87" s="10"/>
      <c r="JOL87" s="10"/>
      <c r="JON87" s="10"/>
      <c r="JOP87" s="10"/>
      <c r="JOR87" s="10"/>
      <c r="JOT87" s="10"/>
      <c r="JOV87" s="10"/>
      <c r="JOX87" s="10"/>
      <c r="JOZ87" s="10"/>
      <c r="JPB87" s="10"/>
      <c r="JPD87" s="10"/>
      <c r="JPF87" s="10"/>
      <c r="JPH87" s="10"/>
      <c r="JPJ87" s="10"/>
      <c r="JPL87" s="10"/>
      <c r="JPN87" s="10"/>
      <c r="JPP87" s="10"/>
      <c r="JPR87" s="10"/>
      <c r="JPT87" s="10"/>
      <c r="JPV87" s="10"/>
      <c r="JPX87" s="10"/>
      <c r="JPZ87" s="10"/>
      <c r="JQB87" s="10"/>
      <c r="JQD87" s="10"/>
      <c r="JQF87" s="10"/>
      <c r="JQH87" s="10"/>
      <c r="JQJ87" s="10"/>
      <c r="JQL87" s="10"/>
      <c r="JQN87" s="10"/>
      <c r="JQP87" s="10"/>
      <c r="JQR87" s="10"/>
      <c r="JQT87" s="10"/>
      <c r="JQV87" s="10"/>
      <c r="JQX87" s="10"/>
      <c r="JQZ87" s="10"/>
      <c r="JRB87" s="10"/>
      <c r="JRD87" s="10"/>
      <c r="JRF87" s="10"/>
      <c r="JRH87" s="10"/>
      <c r="JRJ87" s="10"/>
      <c r="JRL87" s="10"/>
      <c r="JRN87" s="10"/>
      <c r="JRP87" s="10"/>
      <c r="JRR87" s="10"/>
      <c r="JRT87" s="10"/>
      <c r="JRV87" s="10"/>
      <c r="JRX87" s="10"/>
      <c r="JRZ87" s="10"/>
      <c r="JSB87" s="10"/>
      <c r="JSD87" s="10"/>
      <c r="JSF87" s="10"/>
      <c r="JSH87" s="10"/>
      <c r="JSJ87" s="10"/>
      <c r="JSL87" s="10"/>
      <c r="JSN87" s="10"/>
      <c r="JSP87" s="10"/>
      <c r="JSR87" s="10"/>
      <c r="JST87" s="10"/>
      <c r="JSV87" s="10"/>
      <c r="JSX87" s="10"/>
      <c r="JSZ87" s="10"/>
      <c r="JTB87" s="10"/>
      <c r="JTD87" s="10"/>
      <c r="JTF87" s="10"/>
      <c r="JTH87" s="10"/>
      <c r="JTJ87" s="10"/>
      <c r="JTL87" s="10"/>
      <c r="JTN87" s="10"/>
      <c r="JTP87" s="10"/>
      <c r="JTR87" s="10"/>
      <c r="JTT87" s="10"/>
      <c r="JTV87" s="10"/>
      <c r="JTX87" s="10"/>
      <c r="JTZ87" s="10"/>
      <c r="JUB87" s="10"/>
      <c r="JUD87" s="10"/>
      <c r="JUF87" s="10"/>
      <c r="JUH87" s="10"/>
      <c r="JUJ87" s="10"/>
      <c r="JUL87" s="10"/>
      <c r="JUN87" s="10"/>
      <c r="JUP87" s="10"/>
      <c r="JUR87" s="10"/>
      <c r="JUT87" s="10"/>
      <c r="JUV87" s="10"/>
      <c r="JUX87" s="10"/>
      <c r="JUZ87" s="10"/>
      <c r="JVB87" s="10"/>
      <c r="JVD87" s="10"/>
      <c r="JVF87" s="10"/>
      <c r="JVH87" s="10"/>
      <c r="JVJ87" s="10"/>
      <c r="JVL87" s="10"/>
      <c r="JVN87" s="10"/>
      <c r="JVP87" s="10"/>
      <c r="JVR87" s="10"/>
      <c r="JVT87" s="10"/>
      <c r="JVV87" s="10"/>
      <c r="JVX87" s="10"/>
      <c r="JVZ87" s="10"/>
      <c r="JWB87" s="10"/>
      <c r="JWD87" s="10"/>
      <c r="JWF87" s="10"/>
      <c r="JWH87" s="10"/>
      <c r="JWJ87" s="10"/>
      <c r="JWL87" s="10"/>
      <c r="JWN87" s="10"/>
      <c r="JWP87" s="10"/>
      <c r="JWR87" s="10"/>
      <c r="JWT87" s="10"/>
      <c r="JWV87" s="10"/>
      <c r="JWX87" s="10"/>
      <c r="JWZ87" s="10"/>
      <c r="JXB87" s="10"/>
      <c r="JXD87" s="10"/>
      <c r="JXF87" s="10"/>
      <c r="JXH87" s="10"/>
      <c r="JXJ87" s="10"/>
      <c r="JXL87" s="10"/>
      <c r="JXN87" s="10"/>
      <c r="JXP87" s="10"/>
      <c r="JXR87" s="10"/>
      <c r="JXT87" s="10"/>
      <c r="JXV87" s="10"/>
      <c r="JXX87" s="10"/>
      <c r="JXZ87" s="10"/>
      <c r="JYB87" s="10"/>
      <c r="JYD87" s="10"/>
      <c r="JYF87" s="10"/>
      <c r="JYH87" s="10"/>
      <c r="JYJ87" s="10"/>
      <c r="JYL87" s="10"/>
      <c r="JYN87" s="10"/>
      <c r="JYP87" s="10"/>
      <c r="JYR87" s="10"/>
      <c r="JYT87" s="10"/>
      <c r="JYV87" s="10"/>
      <c r="JYX87" s="10"/>
      <c r="JYZ87" s="10"/>
      <c r="JZB87" s="10"/>
      <c r="JZD87" s="10"/>
      <c r="JZF87" s="10"/>
      <c r="JZH87" s="10"/>
      <c r="JZJ87" s="10"/>
      <c r="JZL87" s="10"/>
      <c r="JZN87" s="10"/>
      <c r="JZP87" s="10"/>
      <c r="JZR87" s="10"/>
      <c r="JZT87" s="10"/>
      <c r="JZV87" s="10"/>
      <c r="JZX87" s="10"/>
      <c r="JZZ87" s="10"/>
      <c r="KAB87" s="10"/>
      <c r="KAD87" s="10"/>
      <c r="KAF87" s="10"/>
      <c r="KAH87" s="10"/>
      <c r="KAJ87" s="10"/>
      <c r="KAL87" s="10"/>
      <c r="KAN87" s="10"/>
      <c r="KAP87" s="10"/>
      <c r="KAR87" s="10"/>
      <c r="KAT87" s="10"/>
      <c r="KAV87" s="10"/>
      <c r="KAX87" s="10"/>
      <c r="KAZ87" s="10"/>
      <c r="KBB87" s="10"/>
      <c r="KBD87" s="10"/>
      <c r="KBF87" s="10"/>
      <c r="KBH87" s="10"/>
      <c r="KBJ87" s="10"/>
      <c r="KBL87" s="10"/>
      <c r="KBN87" s="10"/>
      <c r="KBP87" s="10"/>
      <c r="KBR87" s="10"/>
      <c r="KBT87" s="10"/>
      <c r="KBV87" s="10"/>
      <c r="KBX87" s="10"/>
      <c r="KBZ87" s="10"/>
      <c r="KCB87" s="10"/>
      <c r="KCD87" s="10"/>
      <c r="KCF87" s="10"/>
      <c r="KCH87" s="10"/>
      <c r="KCJ87" s="10"/>
      <c r="KCL87" s="10"/>
      <c r="KCN87" s="10"/>
      <c r="KCP87" s="10"/>
      <c r="KCR87" s="10"/>
      <c r="KCT87" s="10"/>
      <c r="KCV87" s="10"/>
      <c r="KCX87" s="10"/>
      <c r="KCZ87" s="10"/>
      <c r="KDB87" s="10"/>
      <c r="KDD87" s="10"/>
      <c r="KDF87" s="10"/>
      <c r="KDH87" s="10"/>
      <c r="KDJ87" s="10"/>
      <c r="KDL87" s="10"/>
      <c r="KDN87" s="10"/>
      <c r="KDP87" s="10"/>
      <c r="KDR87" s="10"/>
      <c r="KDT87" s="10"/>
      <c r="KDV87" s="10"/>
      <c r="KDX87" s="10"/>
      <c r="KDZ87" s="10"/>
      <c r="KEB87" s="10"/>
      <c r="KED87" s="10"/>
      <c r="KEF87" s="10"/>
      <c r="KEH87" s="10"/>
      <c r="KEJ87" s="10"/>
      <c r="KEL87" s="10"/>
      <c r="KEN87" s="10"/>
      <c r="KEP87" s="10"/>
      <c r="KER87" s="10"/>
      <c r="KET87" s="10"/>
      <c r="KEV87" s="10"/>
      <c r="KEX87" s="10"/>
      <c r="KEZ87" s="10"/>
      <c r="KFB87" s="10"/>
      <c r="KFD87" s="10"/>
      <c r="KFF87" s="10"/>
      <c r="KFH87" s="10"/>
      <c r="KFJ87" s="10"/>
      <c r="KFL87" s="10"/>
      <c r="KFN87" s="10"/>
      <c r="KFP87" s="10"/>
      <c r="KFR87" s="10"/>
      <c r="KFT87" s="10"/>
      <c r="KFV87" s="10"/>
      <c r="KFX87" s="10"/>
      <c r="KFZ87" s="10"/>
      <c r="KGB87" s="10"/>
      <c r="KGD87" s="10"/>
      <c r="KGF87" s="10"/>
      <c r="KGH87" s="10"/>
      <c r="KGJ87" s="10"/>
      <c r="KGL87" s="10"/>
      <c r="KGN87" s="10"/>
      <c r="KGP87" s="10"/>
      <c r="KGR87" s="10"/>
      <c r="KGT87" s="10"/>
      <c r="KGV87" s="10"/>
      <c r="KGX87" s="10"/>
      <c r="KGZ87" s="10"/>
      <c r="KHB87" s="10"/>
      <c r="KHD87" s="10"/>
      <c r="KHF87" s="10"/>
      <c r="KHH87" s="10"/>
      <c r="KHJ87" s="10"/>
      <c r="KHL87" s="10"/>
      <c r="KHN87" s="10"/>
      <c r="KHP87" s="10"/>
      <c r="KHR87" s="10"/>
      <c r="KHT87" s="10"/>
      <c r="KHV87" s="10"/>
      <c r="KHX87" s="10"/>
      <c r="KHZ87" s="10"/>
      <c r="KIB87" s="10"/>
      <c r="KID87" s="10"/>
      <c r="KIF87" s="10"/>
      <c r="KIH87" s="10"/>
      <c r="KIJ87" s="10"/>
      <c r="KIL87" s="10"/>
      <c r="KIN87" s="10"/>
      <c r="KIP87" s="10"/>
      <c r="KIR87" s="10"/>
      <c r="KIT87" s="10"/>
      <c r="KIV87" s="10"/>
      <c r="KIX87" s="10"/>
      <c r="KIZ87" s="10"/>
      <c r="KJB87" s="10"/>
      <c r="KJD87" s="10"/>
      <c r="KJF87" s="10"/>
      <c r="KJH87" s="10"/>
      <c r="KJJ87" s="10"/>
      <c r="KJL87" s="10"/>
      <c r="KJN87" s="10"/>
      <c r="KJP87" s="10"/>
      <c r="KJR87" s="10"/>
      <c r="KJT87" s="10"/>
      <c r="KJV87" s="10"/>
      <c r="KJX87" s="10"/>
      <c r="KJZ87" s="10"/>
      <c r="KKB87" s="10"/>
      <c r="KKD87" s="10"/>
      <c r="KKF87" s="10"/>
      <c r="KKH87" s="10"/>
      <c r="KKJ87" s="10"/>
      <c r="KKL87" s="10"/>
      <c r="KKN87" s="10"/>
      <c r="KKP87" s="10"/>
      <c r="KKR87" s="10"/>
      <c r="KKT87" s="10"/>
      <c r="KKV87" s="10"/>
      <c r="KKX87" s="10"/>
      <c r="KKZ87" s="10"/>
      <c r="KLB87" s="10"/>
      <c r="KLD87" s="10"/>
      <c r="KLF87" s="10"/>
      <c r="KLH87" s="10"/>
      <c r="KLJ87" s="10"/>
      <c r="KLL87" s="10"/>
      <c r="KLN87" s="10"/>
      <c r="KLP87" s="10"/>
      <c r="KLR87" s="10"/>
      <c r="KLT87" s="10"/>
      <c r="KLV87" s="10"/>
      <c r="KLX87" s="10"/>
      <c r="KLZ87" s="10"/>
      <c r="KMB87" s="10"/>
      <c r="KMD87" s="10"/>
      <c r="KMF87" s="10"/>
      <c r="KMH87" s="10"/>
      <c r="KMJ87" s="10"/>
      <c r="KML87" s="10"/>
      <c r="KMN87" s="10"/>
      <c r="KMP87" s="10"/>
      <c r="KMR87" s="10"/>
      <c r="KMT87" s="10"/>
      <c r="KMV87" s="10"/>
      <c r="KMX87" s="10"/>
      <c r="KMZ87" s="10"/>
      <c r="KNB87" s="10"/>
      <c r="KND87" s="10"/>
      <c r="KNF87" s="10"/>
      <c r="KNH87" s="10"/>
      <c r="KNJ87" s="10"/>
      <c r="KNL87" s="10"/>
      <c r="KNN87" s="10"/>
      <c r="KNP87" s="10"/>
      <c r="KNR87" s="10"/>
      <c r="KNT87" s="10"/>
      <c r="KNV87" s="10"/>
      <c r="KNX87" s="10"/>
      <c r="KNZ87" s="10"/>
      <c r="KOB87" s="10"/>
      <c r="KOD87" s="10"/>
      <c r="KOF87" s="10"/>
      <c r="KOH87" s="10"/>
      <c r="KOJ87" s="10"/>
      <c r="KOL87" s="10"/>
      <c r="KON87" s="10"/>
      <c r="KOP87" s="10"/>
      <c r="KOR87" s="10"/>
      <c r="KOT87" s="10"/>
      <c r="KOV87" s="10"/>
      <c r="KOX87" s="10"/>
      <c r="KOZ87" s="10"/>
      <c r="KPB87" s="10"/>
      <c r="KPD87" s="10"/>
      <c r="KPF87" s="10"/>
      <c r="KPH87" s="10"/>
      <c r="KPJ87" s="10"/>
      <c r="KPL87" s="10"/>
      <c r="KPN87" s="10"/>
      <c r="KPP87" s="10"/>
      <c r="KPR87" s="10"/>
      <c r="KPT87" s="10"/>
      <c r="KPV87" s="10"/>
      <c r="KPX87" s="10"/>
      <c r="KPZ87" s="10"/>
      <c r="KQB87" s="10"/>
      <c r="KQD87" s="10"/>
      <c r="KQF87" s="10"/>
      <c r="KQH87" s="10"/>
      <c r="KQJ87" s="10"/>
      <c r="KQL87" s="10"/>
      <c r="KQN87" s="10"/>
      <c r="KQP87" s="10"/>
      <c r="KQR87" s="10"/>
      <c r="KQT87" s="10"/>
      <c r="KQV87" s="10"/>
      <c r="KQX87" s="10"/>
      <c r="KQZ87" s="10"/>
      <c r="KRB87" s="10"/>
      <c r="KRD87" s="10"/>
      <c r="KRF87" s="10"/>
      <c r="KRH87" s="10"/>
      <c r="KRJ87" s="10"/>
      <c r="KRL87" s="10"/>
      <c r="KRN87" s="10"/>
      <c r="KRP87" s="10"/>
      <c r="KRR87" s="10"/>
      <c r="KRT87" s="10"/>
      <c r="KRV87" s="10"/>
      <c r="KRX87" s="10"/>
      <c r="KRZ87" s="10"/>
      <c r="KSB87" s="10"/>
      <c r="KSD87" s="10"/>
      <c r="KSF87" s="10"/>
      <c r="KSH87" s="10"/>
      <c r="KSJ87" s="10"/>
      <c r="KSL87" s="10"/>
      <c r="KSN87" s="10"/>
      <c r="KSP87" s="10"/>
      <c r="KSR87" s="10"/>
      <c r="KST87" s="10"/>
      <c r="KSV87" s="10"/>
      <c r="KSX87" s="10"/>
      <c r="KSZ87" s="10"/>
      <c r="KTB87" s="10"/>
      <c r="KTD87" s="10"/>
      <c r="KTF87" s="10"/>
      <c r="KTH87" s="10"/>
      <c r="KTJ87" s="10"/>
      <c r="KTL87" s="10"/>
      <c r="KTN87" s="10"/>
      <c r="KTP87" s="10"/>
      <c r="KTR87" s="10"/>
      <c r="KTT87" s="10"/>
      <c r="KTV87" s="10"/>
      <c r="KTX87" s="10"/>
      <c r="KTZ87" s="10"/>
      <c r="KUB87" s="10"/>
      <c r="KUD87" s="10"/>
      <c r="KUF87" s="10"/>
      <c r="KUH87" s="10"/>
      <c r="KUJ87" s="10"/>
      <c r="KUL87" s="10"/>
      <c r="KUN87" s="10"/>
      <c r="KUP87" s="10"/>
      <c r="KUR87" s="10"/>
      <c r="KUT87" s="10"/>
      <c r="KUV87" s="10"/>
      <c r="KUX87" s="10"/>
      <c r="KUZ87" s="10"/>
      <c r="KVB87" s="10"/>
      <c r="KVD87" s="10"/>
      <c r="KVF87" s="10"/>
      <c r="KVH87" s="10"/>
      <c r="KVJ87" s="10"/>
      <c r="KVL87" s="10"/>
      <c r="KVN87" s="10"/>
      <c r="KVP87" s="10"/>
      <c r="KVR87" s="10"/>
      <c r="KVT87" s="10"/>
      <c r="KVV87" s="10"/>
      <c r="KVX87" s="10"/>
      <c r="KVZ87" s="10"/>
      <c r="KWB87" s="10"/>
      <c r="KWD87" s="10"/>
      <c r="KWF87" s="10"/>
      <c r="KWH87" s="10"/>
      <c r="KWJ87" s="10"/>
      <c r="KWL87" s="10"/>
      <c r="KWN87" s="10"/>
      <c r="KWP87" s="10"/>
      <c r="KWR87" s="10"/>
      <c r="KWT87" s="10"/>
      <c r="KWV87" s="10"/>
      <c r="KWX87" s="10"/>
      <c r="KWZ87" s="10"/>
      <c r="KXB87" s="10"/>
      <c r="KXD87" s="10"/>
      <c r="KXF87" s="10"/>
      <c r="KXH87" s="10"/>
      <c r="KXJ87" s="10"/>
      <c r="KXL87" s="10"/>
      <c r="KXN87" s="10"/>
      <c r="KXP87" s="10"/>
      <c r="KXR87" s="10"/>
      <c r="KXT87" s="10"/>
      <c r="KXV87" s="10"/>
      <c r="KXX87" s="10"/>
      <c r="KXZ87" s="10"/>
      <c r="KYB87" s="10"/>
      <c r="KYD87" s="10"/>
      <c r="KYF87" s="10"/>
      <c r="KYH87" s="10"/>
      <c r="KYJ87" s="10"/>
      <c r="KYL87" s="10"/>
      <c r="KYN87" s="10"/>
      <c r="KYP87" s="10"/>
      <c r="KYR87" s="10"/>
      <c r="KYT87" s="10"/>
      <c r="KYV87" s="10"/>
      <c r="KYX87" s="10"/>
      <c r="KYZ87" s="10"/>
      <c r="KZB87" s="10"/>
      <c r="KZD87" s="10"/>
      <c r="KZF87" s="10"/>
      <c r="KZH87" s="10"/>
      <c r="KZJ87" s="10"/>
      <c r="KZL87" s="10"/>
      <c r="KZN87" s="10"/>
      <c r="KZP87" s="10"/>
      <c r="KZR87" s="10"/>
      <c r="KZT87" s="10"/>
      <c r="KZV87" s="10"/>
      <c r="KZX87" s="10"/>
      <c r="KZZ87" s="10"/>
      <c r="LAB87" s="10"/>
      <c r="LAD87" s="10"/>
      <c r="LAF87" s="10"/>
      <c r="LAH87" s="10"/>
      <c r="LAJ87" s="10"/>
      <c r="LAL87" s="10"/>
      <c r="LAN87" s="10"/>
      <c r="LAP87" s="10"/>
      <c r="LAR87" s="10"/>
      <c r="LAT87" s="10"/>
      <c r="LAV87" s="10"/>
      <c r="LAX87" s="10"/>
      <c r="LAZ87" s="10"/>
      <c r="LBB87" s="10"/>
      <c r="LBD87" s="10"/>
      <c r="LBF87" s="10"/>
      <c r="LBH87" s="10"/>
      <c r="LBJ87" s="10"/>
      <c r="LBL87" s="10"/>
      <c r="LBN87" s="10"/>
      <c r="LBP87" s="10"/>
      <c r="LBR87" s="10"/>
      <c r="LBT87" s="10"/>
      <c r="LBV87" s="10"/>
      <c r="LBX87" s="10"/>
      <c r="LBZ87" s="10"/>
      <c r="LCB87" s="10"/>
      <c r="LCD87" s="10"/>
      <c r="LCF87" s="10"/>
      <c r="LCH87" s="10"/>
      <c r="LCJ87" s="10"/>
      <c r="LCL87" s="10"/>
      <c r="LCN87" s="10"/>
      <c r="LCP87" s="10"/>
      <c r="LCR87" s="10"/>
      <c r="LCT87" s="10"/>
      <c r="LCV87" s="10"/>
      <c r="LCX87" s="10"/>
      <c r="LCZ87" s="10"/>
      <c r="LDB87" s="10"/>
      <c r="LDD87" s="10"/>
      <c r="LDF87" s="10"/>
      <c r="LDH87" s="10"/>
      <c r="LDJ87" s="10"/>
      <c r="LDL87" s="10"/>
      <c r="LDN87" s="10"/>
      <c r="LDP87" s="10"/>
      <c r="LDR87" s="10"/>
      <c r="LDT87" s="10"/>
      <c r="LDV87" s="10"/>
      <c r="LDX87" s="10"/>
      <c r="LDZ87" s="10"/>
      <c r="LEB87" s="10"/>
      <c r="LED87" s="10"/>
      <c r="LEF87" s="10"/>
      <c r="LEH87" s="10"/>
      <c r="LEJ87" s="10"/>
      <c r="LEL87" s="10"/>
      <c r="LEN87" s="10"/>
      <c r="LEP87" s="10"/>
      <c r="LER87" s="10"/>
      <c r="LET87" s="10"/>
      <c r="LEV87" s="10"/>
      <c r="LEX87" s="10"/>
      <c r="LEZ87" s="10"/>
      <c r="LFB87" s="10"/>
      <c r="LFD87" s="10"/>
      <c r="LFF87" s="10"/>
      <c r="LFH87" s="10"/>
      <c r="LFJ87" s="10"/>
      <c r="LFL87" s="10"/>
      <c r="LFN87" s="10"/>
      <c r="LFP87" s="10"/>
      <c r="LFR87" s="10"/>
      <c r="LFT87" s="10"/>
      <c r="LFV87" s="10"/>
      <c r="LFX87" s="10"/>
      <c r="LFZ87" s="10"/>
      <c r="LGB87" s="10"/>
      <c r="LGD87" s="10"/>
      <c r="LGF87" s="10"/>
      <c r="LGH87" s="10"/>
      <c r="LGJ87" s="10"/>
      <c r="LGL87" s="10"/>
      <c r="LGN87" s="10"/>
      <c r="LGP87" s="10"/>
      <c r="LGR87" s="10"/>
      <c r="LGT87" s="10"/>
      <c r="LGV87" s="10"/>
      <c r="LGX87" s="10"/>
      <c r="LGZ87" s="10"/>
      <c r="LHB87" s="10"/>
      <c r="LHD87" s="10"/>
      <c r="LHF87" s="10"/>
      <c r="LHH87" s="10"/>
      <c r="LHJ87" s="10"/>
      <c r="LHL87" s="10"/>
      <c r="LHN87" s="10"/>
      <c r="LHP87" s="10"/>
      <c r="LHR87" s="10"/>
      <c r="LHT87" s="10"/>
      <c r="LHV87" s="10"/>
      <c r="LHX87" s="10"/>
      <c r="LHZ87" s="10"/>
      <c r="LIB87" s="10"/>
      <c r="LID87" s="10"/>
      <c r="LIF87" s="10"/>
      <c r="LIH87" s="10"/>
      <c r="LIJ87" s="10"/>
      <c r="LIL87" s="10"/>
      <c r="LIN87" s="10"/>
      <c r="LIP87" s="10"/>
      <c r="LIR87" s="10"/>
      <c r="LIT87" s="10"/>
      <c r="LIV87" s="10"/>
      <c r="LIX87" s="10"/>
      <c r="LIZ87" s="10"/>
      <c r="LJB87" s="10"/>
      <c r="LJD87" s="10"/>
      <c r="LJF87" s="10"/>
      <c r="LJH87" s="10"/>
      <c r="LJJ87" s="10"/>
      <c r="LJL87" s="10"/>
      <c r="LJN87" s="10"/>
      <c r="LJP87" s="10"/>
      <c r="LJR87" s="10"/>
      <c r="LJT87" s="10"/>
      <c r="LJV87" s="10"/>
      <c r="LJX87" s="10"/>
      <c r="LJZ87" s="10"/>
      <c r="LKB87" s="10"/>
      <c r="LKD87" s="10"/>
      <c r="LKF87" s="10"/>
      <c r="LKH87" s="10"/>
      <c r="LKJ87" s="10"/>
      <c r="LKL87" s="10"/>
      <c r="LKN87" s="10"/>
      <c r="LKP87" s="10"/>
      <c r="LKR87" s="10"/>
      <c r="LKT87" s="10"/>
      <c r="LKV87" s="10"/>
      <c r="LKX87" s="10"/>
      <c r="LKZ87" s="10"/>
      <c r="LLB87" s="10"/>
      <c r="LLD87" s="10"/>
      <c r="LLF87" s="10"/>
      <c r="LLH87" s="10"/>
      <c r="LLJ87" s="10"/>
      <c r="LLL87" s="10"/>
      <c r="LLN87" s="10"/>
      <c r="LLP87" s="10"/>
      <c r="LLR87" s="10"/>
      <c r="LLT87" s="10"/>
      <c r="LLV87" s="10"/>
      <c r="LLX87" s="10"/>
      <c r="LLZ87" s="10"/>
      <c r="LMB87" s="10"/>
      <c r="LMD87" s="10"/>
      <c r="LMF87" s="10"/>
      <c r="LMH87" s="10"/>
      <c r="LMJ87" s="10"/>
      <c r="LML87" s="10"/>
      <c r="LMN87" s="10"/>
      <c r="LMP87" s="10"/>
      <c r="LMR87" s="10"/>
      <c r="LMT87" s="10"/>
      <c r="LMV87" s="10"/>
      <c r="LMX87" s="10"/>
      <c r="LMZ87" s="10"/>
      <c r="LNB87" s="10"/>
      <c r="LND87" s="10"/>
      <c r="LNF87" s="10"/>
      <c r="LNH87" s="10"/>
      <c r="LNJ87" s="10"/>
      <c r="LNL87" s="10"/>
      <c r="LNN87" s="10"/>
      <c r="LNP87" s="10"/>
      <c r="LNR87" s="10"/>
      <c r="LNT87" s="10"/>
      <c r="LNV87" s="10"/>
      <c r="LNX87" s="10"/>
      <c r="LNZ87" s="10"/>
      <c r="LOB87" s="10"/>
      <c r="LOD87" s="10"/>
      <c r="LOF87" s="10"/>
      <c r="LOH87" s="10"/>
      <c r="LOJ87" s="10"/>
      <c r="LOL87" s="10"/>
      <c r="LON87" s="10"/>
      <c r="LOP87" s="10"/>
      <c r="LOR87" s="10"/>
      <c r="LOT87" s="10"/>
      <c r="LOV87" s="10"/>
      <c r="LOX87" s="10"/>
      <c r="LOZ87" s="10"/>
      <c r="LPB87" s="10"/>
      <c r="LPD87" s="10"/>
      <c r="LPF87" s="10"/>
      <c r="LPH87" s="10"/>
      <c r="LPJ87" s="10"/>
      <c r="LPL87" s="10"/>
      <c r="LPN87" s="10"/>
      <c r="LPP87" s="10"/>
      <c r="LPR87" s="10"/>
      <c r="LPT87" s="10"/>
      <c r="LPV87" s="10"/>
      <c r="LPX87" s="10"/>
      <c r="LPZ87" s="10"/>
      <c r="LQB87" s="10"/>
      <c r="LQD87" s="10"/>
      <c r="LQF87" s="10"/>
      <c r="LQH87" s="10"/>
      <c r="LQJ87" s="10"/>
      <c r="LQL87" s="10"/>
      <c r="LQN87" s="10"/>
      <c r="LQP87" s="10"/>
      <c r="LQR87" s="10"/>
      <c r="LQT87" s="10"/>
      <c r="LQV87" s="10"/>
      <c r="LQX87" s="10"/>
      <c r="LQZ87" s="10"/>
      <c r="LRB87" s="10"/>
      <c r="LRD87" s="10"/>
      <c r="LRF87" s="10"/>
      <c r="LRH87" s="10"/>
      <c r="LRJ87" s="10"/>
      <c r="LRL87" s="10"/>
      <c r="LRN87" s="10"/>
      <c r="LRP87" s="10"/>
      <c r="LRR87" s="10"/>
      <c r="LRT87" s="10"/>
      <c r="LRV87" s="10"/>
      <c r="LRX87" s="10"/>
      <c r="LRZ87" s="10"/>
      <c r="LSB87" s="10"/>
      <c r="LSD87" s="10"/>
      <c r="LSF87" s="10"/>
      <c r="LSH87" s="10"/>
      <c r="LSJ87" s="10"/>
      <c r="LSL87" s="10"/>
      <c r="LSN87" s="10"/>
      <c r="LSP87" s="10"/>
      <c r="LSR87" s="10"/>
      <c r="LST87" s="10"/>
      <c r="LSV87" s="10"/>
      <c r="LSX87" s="10"/>
      <c r="LSZ87" s="10"/>
      <c r="LTB87" s="10"/>
      <c r="LTD87" s="10"/>
      <c r="LTF87" s="10"/>
      <c r="LTH87" s="10"/>
      <c r="LTJ87" s="10"/>
      <c r="LTL87" s="10"/>
      <c r="LTN87" s="10"/>
      <c r="LTP87" s="10"/>
      <c r="LTR87" s="10"/>
      <c r="LTT87" s="10"/>
      <c r="LTV87" s="10"/>
      <c r="LTX87" s="10"/>
      <c r="LTZ87" s="10"/>
      <c r="LUB87" s="10"/>
      <c r="LUD87" s="10"/>
      <c r="LUF87" s="10"/>
      <c r="LUH87" s="10"/>
      <c r="LUJ87" s="10"/>
      <c r="LUL87" s="10"/>
      <c r="LUN87" s="10"/>
      <c r="LUP87" s="10"/>
      <c r="LUR87" s="10"/>
      <c r="LUT87" s="10"/>
      <c r="LUV87" s="10"/>
      <c r="LUX87" s="10"/>
      <c r="LUZ87" s="10"/>
      <c r="LVB87" s="10"/>
      <c r="LVD87" s="10"/>
      <c r="LVF87" s="10"/>
      <c r="LVH87" s="10"/>
      <c r="LVJ87" s="10"/>
      <c r="LVL87" s="10"/>
      <c r="LVN87" s="10"/>
      <c r="LVP87" s="10"/>
      <c r="LVR87" s="10"/>
      <c r="LVT87" s="10"/>
      <c r="LVV87" s="10"/>
      <c r="LVX87" s="10"/>
      <c r="LVZ87" s="10"/>
      <c r="LWB87" s="10"/>
      <c r="LWD87" s="10"/>
      <c r="LWF87" s="10"/>
      <c r="LWH87" s="10"/>
      <c r="LWJ87" s="10"/>
      <c r="LWL87" s="10"/>
      <c r="LWN87" s="10"/>
      <c r="LWP87" s="10"/>
      <c r="LWR87" s="10"/>
      <c r="LWT87" s="10"/>
      <c r="LWV87" s="10"/>
      <c r="LWX87" s="10"/>
      <c r="LWZ87" s="10"/>
      <c r="LXB87" s="10"/>
      <c r="LXD87" s="10"/>
      <c r="LXF87" s="10"/>
      <c r="LXH87" s="10"/>
      <c r="LXJ87" s="10"/>
      <c r="LXL87" s="10"/>
      <c r="LXN87" s="10"/>
      <c r="LXP87" s="10"/>
      <c r="LXR87" s="10"/>
      <c r="LXT87" s="10"/>
      <c r="LXV87" s="10"/>
      <c r="LXX87" s="10"/>
      <c r="LXZ87" s="10"/>
      <c r="LYB87" s="10"/>
      <c r="LYD87" s="10"/>
      <c r="LYF87" s="10"/>
      <c r="LYH87" s="10"/>
      <c r="LYJ87" s="10"/>
      <c r="LYL87" s="10"/>
      <c r="LYN87" s="10"/>
      <c r="LYP87" s="10"/>
      <c r="LYR87" s="10"/>
      <c r="LYT87" s="10"/>
      <c r="LYV87" s="10"/>
      <c r="LYX87" s="10"/>
      <c r="LYZ87" s="10"/>
      <c r="LZB87" s="10"/>
      <c r="LZD87" s="10"/>
      <c r="LZF87" s="10"/>
      <c r="LZH87" s="10"/>
      <c r="LZJ87" s="10"/>
      <c r="LZL87" s="10"/>
      <c r="LZN87" s="10"/>
      <c r="LZP87" s="10"/>
      <c r="LZR87" s="10"/>
      <c r="LZT87" s="10"/>
      <c r="LZV87" s="10"/>
      <c r="LZX87" s="10"/>
      <c r="LZZ87" s="10"/>
      <c r="MAB87" s="10"/>
      <c r="MAD87" s="10"/>
      <c r="MAF87" s="10"/>
      <c r="MAH87" s="10"/>
      <c r="MAJ87" s="10"/>
      <c r="MAL87" s="10"/>
      <c r="MAN87" s="10"/>
      <c r="MAP87" s="10"/>
      <c r="MAR87" s="10"/>
      <c r="MAT87" s="10"/>
      <c r="MAV87" s="10"/>
      <c r="MAX87" s="10"/>
      <c r="MAZ87" s="10"/>
      <c r="MBB87" s="10"/>
      <c r="MBD87" s="10"/>
      <c r="MBF87" s="10"/>
      <c r="MBH87" s="10"/>
      <c r="MBJ87" s="10"/>
      <c r="MBL87" s="10"/>
      <c r="MBN87" s="10"/>
      <c r="MBP87" s="10"/>
      <c r="MBR87" s="10"/>
      <c r="MBT87" s="10"/>
      <c r="MBV87" s="10"/>
      <c r="MBX87" s="10"/>
      <c r="MBZ87" s="10"/>
      <c r="MCB87" s="10"/>
      <c r="MCD87" s="10"/>
      <c r="MCF87" s="10"/>
      <c r="MCH87" s="10"/>
      <c r="MCJ87" s="10"/>
      <c r="MCL87" s="10"/>
      <c r="MCN87" s="10"/>
      <c r="MCP87" s="10"/>
      <c r="MCR87" s="10"/>
      <c r="MCT87" s="10"/>
      <c r="MCV87" s="10"/>
      <c r="MCX87" s="10"/>
      <c r="MCZ87" s="10"/>
      <c r="MDB87" s="10"/>
      <c r="MDD87" s="10"/>
      <c r="MDF87" s="10"/>
      <c r="MDH87" s="10"/>
      <c r="MDJ87" s="10"/>
      <c r="MDL87" s="10"/>
      <c r="MDN87" s="10"/>
      <c r="MDP87" s="10"/>
      <c r="MDR87" s="10"/>
      <c r="MDT87" s="10"/>
      <c r="MDV87" s="10"/>
      <c r="MDX87" s="10"/>
      <c r="MDZ87" s="10"/>
      <c r="MEB87" s="10"/>
      <c r="MED87" s="10"/>
      <c r="MEF87" s="10"/>
      <c r="MEH87" s="10"/>
      <c r="MEJ87" s="10"/>
      <c r="MEL87" s="10"/>
      <c r="MEN87" s="10"/>
      <c r="MEP87" s="10"/>
      <c r="MER87" s="10"/>
      <c r="MET87" s="10"/>
      <c r="MEV87" s="10"/>
      <c r="MEX87" s="10"/>
      <c r="MEZ87" s="10"/>
      <c r="MFB87" s="10"/>
      <c r="MFD87" s="10"/>
      <c r="MFF87" s="10"/>
      <c r="MFH87" s="10"/>
      <c r="MFJ87" s="10"/>
      <c r="MFL87" s="10"/>
      <c r="MFN87" s="10"/>
      <c r="MFP87" s="10"/>
      <c r="MFR87" s="10"/>
      <c r="MFT87" s="10"/>
      <c r="MFV87" s="10"/>
      <c r="MFX87" s="10"/>
      <c r="MFZ87" s="10"/>
      <c r="MGB87" s="10"/>
      <c r="MGD87" s="10"/>
      <c r="MGF87" s="10"/>
      <c r="MGH87" s="10"/>
      <c r="MGJ87" s="10"/>
      <c r="MGL87" s="10"/>
      <c r="MGN87" s="10"/>
      <c r="MGP87" s="10"/>
      <c r="MGR87" s="10"/>
      <c r="MGT87" s="10"/>
      <c r="MGV87" s="10"/>
      <c r="MGX87" s="10"/>
      <c r="MGZ87" s="10"/>
      <c r="MHB87" s="10"/>
      <c r="MHD87" s="10"/>
      <c r="MHF87" s="10"/>
      <c r="MHH87" s="10"/>
      <c r="MHJ87" s="10"/>
      <c r="MHL87" s="10"/>
      <c r="MHN87" s="10"/>
      <c r="MHP87" s="10"/>
      <c r="MHR87" s="10"/>
      <c r="MHT87" s="10"/>
      <c r="MHV87" s="10"/>
      <c r="MHX87" s="10"/>
      <c r="MHZ87" s="10"/>
      <c r="MIB87" s="10"/>
      <c r="MID87" s="10"/>
      <c r="MIF87" s="10"/>
      <c r="MIH87" s="10"/>
      <c r="MIJ87" s="10"/>
      <c r="MIL87" s="10"/>
      <c r="MIN87" s="10"/>
      <c r="MIP87" s="10"/>
      <c r="MIR87" s="10"/>
      <c r="MIT87" s="10"/>
      <c r="MIV87" s="10"/>
      <c r="MIX87" s="10"/>
      <c r="MIZ87" s="10"/>
      <c r="MJB87" s="10"/>
      <c r="MJD87" s="10"/>
      <c r="MJF87" s="10"/>
      <c r="MJH87" s="10"/>
      <c r="MJJ87" s="10"/>
      <c r="MJL87" s="10"/>
      <c r="MJN87" s="10"/>
      <c r="MJP87" s="10"/>
      <c r="MJR87" s="10"/>
      <c r="MJT87" s="10"/>
      <c r="MJV87" s="10"/>
      <c r="MJX87" s="10"/>
      <c r="MJZ87" s="10"/>
      <c r="MKB87" s="10"/>
      <c r="MKD87" s="10"/>
      <c r="MKF87" s="10"/>
      <c r="MKH87" s="10"/>
      <c r="MKJ87" s="10"/>
      <c r="MKL87" s="10"/>
      <c r="MKN87" s="10"/>
      <c r="MKP87" s="10"/>
      <c r="MKR87" s="10"/>
      <c r="MKT87" s="10"/>
      <c r="MKV87" s="10"/>
      <c r="MKX87" s="10"/>
      <c r="MKZ87" s="10"/>
      <c r="MLB87" s="10"/>
      <c r="MLD87" s="10"/>
      <c r="MLF87" s="10"/>
      <c r="MLH87" s="10"/>
      <c r="MLJ87" s="10"/>
      <c r="MLL87" s="10"/>
      <c r="MLN87" s="10"/>
      <c r="MLP87" s="10"/>
      <c r="MLR87" s="10"/>
      <c r="MLT87" s="10"/>
      <c r="MLV87" s="10"/>
      <c r="MLX87" s="10"/>
      <c r="MLZ87" s="10"/>
      <c r="MMB87" s="10"/>
      <c r="MMD87" s="10"/>
      <c r="MMF87" s="10"/>
      <c r="MMH87" s="10"/>
      <c r="MMJ87" s="10"/>
      <c r="MML87" s="10"/>
      <c r="MMN87" s="10"/>
      <c r="MMP87" s="10"/>
      <c r="MMR87" s="10"/>
      <c r="MMT87" s="10"/>
      <c r="MMV87" s="10"/>
      <c r="MMX87" s="10"/>
      <c r="MMZ87" s="10"/>
      <c r="MNB87" s="10"/>
      <c r="MND87" s="10"/>
      <c r="MNF87" s="10"/>
      <c r="MNH87" s="10"/>
      <c r="MNJ87" s="10"/>
      <c r="MNL87" s="10"/>
      <c r="MNN87" s="10"/>
      <c r="MNP87" s="10"/>
      <c r="MNR87" s="10"/>
      <c r="MNT87" s="10"/>
      <c r="MNV87" s="10"/>
      <c r="MNX87" s="10"/>
      <c r="MNZ87" s="10"/>
      <c r="MOB87" s="10"/>
      <c r="MOD87" s="10"/>
      <c r="MOF87" s="10"/>
      <c r="MOH87" s="10"/>
      <c r="MOJ87" s="10"/>
      <c r="MOL87" s="10"/>
      <c r="MON87" s="10"/>
      <c r="MOP87" s="10"/>
      <c r="MOR87" s="10"/>
      <c r="MOT87" s="10"/>
      <c r="MOV87" s="10"/>
      <c r="MOX87" s="10"/>
      <c r="MOZ87" s="10"/>
      <c r="MPB87" s="10"/>
      <c r="MPD87" s="10"/>
      <c r="MPF87" s="10"/>
      <c r="MPH87" s="10"/>
      <c r="MPJ87" s="10"/>
      <c r="MPL87" s="10"/>
      <c r="MPN87" s="10"/>
      <c r="MPP87" s="10"/>
      <c r="MPR87" s="10"/>
      <c r="MPT87" s="10"/>
      <c r="MPV87" s="10"/>
      <c r="MPX87" s="10"/>
      <c r="MPZ87" s="10"/>
      <c r="MQB87" s="10"/>
      <c r="MQD87" s="10"/>
      <c r="MQF87" s="10"/>
      <c r="MQH87" s="10"/>
      <c r="MQJ87" s="10"/>
      <c r="MQL87" s="10"/>
      <c r="MQN87" s="10"/>
      <c r="MQP87" s="10"/>
      <c r="MQR87" s="10"/>
      <c r="MQT87" s="10"/>
      <c r="MQV87" s="10"/>
      <c r="MQX87" s="10"/>
      <c r="MQZ87" s="10"/>
      <c r="MRB87" s="10"/>
      <c r="MRD87" s="10"/>
      <c r="MRF87" s="10"/>
      <c r="MRH87" s="10"/>
      <c r="MRJ87" s="10"/>
      <c r="MRL87" s="10"/>
      <c r="MRN87" s="10"/>
      <c r="MRP87" s="10"/>
      <c r="MRR87" s="10"/>
      <c r="MRT87" s="10"/>
      <c r="MRV87" s="10"/>
      <c r="MRX87" s="10"/>
      <c r="MRZ87" s="10"/>
      <c r="MSB87" s="10"/>
      <c r="MSD87" s="10"/>
      <c r="MSF87" s="10"/>
      <c r="MSH87" s="10"/>
      <c r="MSJ87" s="10"/>
      <c r="MSL87" s="10"/>
      <c r="MSN87" s="10"/>
      <c r="MSP87" s="10"/>
      <c r="MSR87" s="10"/>
      <c r="MST87" s="10"/>
      <c r="MSV87" s="10"/>
      <c r="MSX87" s="10"/>
      <c r="MSZ87" s="10"/>
      <c r="MTB87" s="10"/>
      <c r="MTD87" s="10"/>
      <c r="MTF87" s="10"/>
      <c r="MTH87" s="10"/>
      <c r="MTJ87" s="10"/>
      <c r="MTL87" s="10"/>
      <c r="MTN87" s="10"/>
      <c r="MTP87" s="10"/>
      <c r="MTR87" s="10"/>
      <c r="MTT87" s="10"/>
      <c r="MTV87" s="10"/>
      <c r="MTX87" s="10"/>
      <c r="MTZ87" s="10"/>
      <c r="MUB87" s="10"/>
      <c r="MUD87" s="10"/>
      <c r="MUF87" s="10"/>
      <c r="MUH87" s="10"/>
      <c r="MUJ87" s="10"/>
      <c r="MUL87" s="10"/>
      <c r="MUN87" s="10"/>
      <c r="MUP87" s="10"/>
      <c r="MUR87" s="10"/>
      <c r="MUT87" s="10"/>
      <c r="MUV87" s="10"/>
      <c r="MUX87" s="10"/>
      <c r="MUZ87" s="10"/>
      <c r="MVB87" s="10"/>
      <c r="MVD87" s="10"/>
      <c r="MVF87" s="10"/>
      <c r="MVH87" s="10"/>
      <c r="MVJ87" s="10"/>
      <c r="MVL87" s="10"/>
      <c r="MVN87" s="10"/>
      <c r="MVP87" s="10"/>
      <c r="MVR87" s="10"/>
      <c r="MVT87" s="10"/>
      <c r="MVV87" s="10"/>
      <c r="MVX87" s="10"/>
      <c r="MVZ87" s="10"/>
      <c r="MWB87" s="10"/>
      <c r="MWD87" s="10"/>
      <c r="MWF87" s="10"/>
      <c r="MWH87" s="10"/>
      <c r="MWJ87" s="10"/>
      <c r="MWL87" s="10"/>
      <c r="MWN87" s="10"/>
      <c r="MWP87" s="10"/>
      <c r="MWR87" s="10"/>
      <c r="MWT87" s="10"/>
      <c r="MWV87" s="10"/>
      <c r="MWX87" s="10"/>
      <c r="MWZ87" s="10"/>
      <c r="MXB87" s="10"/>
      <c r="MXD87" s="10"/>
      <c r="MXF87" s="10"/>
      <c r="MXH87" s="10"/>
      <c r="MXJ87" s="10"/>
      <c r="MXL87" s="10"/>
      <c r="MXN87" s="10"/>
      <c r="MXP87" s="10"/>
      <c r="MXR87" s="10"/>
      <c r="MXT87" s="10"/>
      <c r="MXV87" s="10"/>
      <c r="MXX87" s="10"/>
      <c r="MXZ87" s="10"/>
      <c r="MYB87" s="10"/>
      <c r="MYD87" s="10"/>
      <c r="MYF87" s="10"/>
      <c r="MYH87" s="10"/>
      <c r="MYJ87" s="10"/>
      <c r="MYL87" s="10"/>
      <c r="MYN87" s="10"/>
      <c r="MYP87" s="10"/>
      <c r="MYR87" s="10"/>
      <c r="MYT87" s="10"/>
      <c r="MYV87" s="10"/>
      <c r="MYX87" s="10"/>
      <c r="MYZ87" s="10"/>
      <c r="MZB87" s="10"/>
      <c r="MZD87" s="10"/>
      <c r="MZF87" s="10"/>
      <c r="MZH87" s="10"/>
      <c r="MZJ87" s="10"/>
      <c r="MZL87" s="10"/>
      <c r="MZN87" s="10"/>
      <c r="MZP87" s="10"/>
      <c r="MZR87" s="10"/>
      <c r="MZT87" s="10"/>
      <c r="MZV87" s="10"/>
      <c r="MZX87" s="10"/>
      <c r="MZZ87" s="10"/>
      <c r="NAB87" s="10"/>
      <c r="NAD87" s="10"/>
      <c r="NAF87" s="10"/>
      <c r="NAH87" s="10"/>
      <c r="NAJ87" s="10"/>
      <c r="NAL87" s="10"/>
      <c r="NAN87" s="10"/>
      <c r="NAP87" s="10"/>
      <c r="NAR87" s="10"/>
      <c r="NAT87" s="10"/>
      <c r="NAV87" s="10"/>
      <c r="NAX87" s="10"/>
      <c r="NAZ87" s="10"/>
      <c r="NBB87" s="10"/>
      <c r="NBD87" s="10"/>
      <c r="NBF87" s="10"/>
      <c r="NBH87" s="10"/>
      <c r="NBJ87" s="10"/>
      <c r="NBL87" s="10"/>
      <c r="NBN87" s="10"/>
      <c r="NBP87" s="10"/>
      <c r="NBR87" s="10"/>
      <c r="NBT87" s="10"/>
      <c r="NBV87" s="10"/>
      <c r="NBX87" s="10"/>
      <c r="NBZ87" s="10"/>
      <c r="NCB87" s="10"/>
      <c r="NCD87" s="10"/>
      <c r="NCF87" s="10"/>
      <c r="NCH87" s="10"/>
      <c r="NCJ87" s="10"/>
      <c r="NCL87" s="10"/>
      <c r="NCN87" s="10"/>
      <c r="NCP87" s="10"/>
      <c r="NCR87" s="10"/>
      <c r="NCT87" s="10"/>
      <c r="NCV87" s="10"/>
      <c r="NCX87" s="10"/>
      <c r="NCZ87" s="10"/>
      <c r="NDB87" s="10"/>
      <c r="NDD87" s="10"/>
      <c r="NDF87" s="10"/>
      <c r="NDH87" s="10"/>
      <c r="NDJ87" s="10"/>
      <c r="NDL87" s="10"/>
      <c r="NDN87" s="10"/>
      <c r="NDP87" s="10"/>
      <c r="NDR87" s="10"/>
      <c r="NDT87" s="10"/>
      <c r="NDV87" s="10"/>
      <c r="NDX87" s="10"/>
      <c r="NDZ87" s="10"/>
      <c r="NEB87" s="10"/>
      <c r="NED87" s="10"/>
      <c r="NEF87" s="10"/>
      <c r="NEH87" s="10"/>
      <c r="NEJ87" s="10"/>
      <c r="NEL87" s="10"/>
      <c r="NEN87" s="10"/>
      <c r="NEP87" s="10"/>
      <c r="NER87" s="10"/>
      <c r="NET87" s="10"/>
      <c r="NEV87" s="10"/>
      <c r="NEX87" s="10"/>
      <c r="NEZ87" s="10"/>
      <c r="NFB87" s="10"/>
      <c r="NFD87" s="10"/>
      <c r="NFF87" s="10"/>
      <c r="NFH87" s="10"/>
      <c r="NFJ87" s="10"/>
      <c r="NFL87" s="10"/>
      <c r="NFN87" s="10"/>
      <c r="NFP87" s="10"/>
      <c r="NFR87" s="10"/>
      <c r="NFT87" s="10"/>
      <c r="NFV87" s="10"/>
      <c r="NFX87" s="10"/>
      <c r="NFZ87" s="10"/>
      <c r="NGB87" s="10"/>
      <c r="NGD87" s="10"/>
      <c r="NGF87" s="10"/>
      <c r="NGH87" s="10"/>
      <c r="NGJ87" s="10"/>
      <c r="NGL87" s="10"/>
      <c r="NGN87" s="10"/>
      <c r="NGP87" s="10"/>
      <c r="NGR87" s="10"/>
      <c r="NGT87" s="10"/>
      <c r="NGV87" s="10"/>
      <c r="NGX87" s="10"/>
      <c r="NGZ87" s="10"/>
      <c r="NHB87" s="10"/>
      <c r="NHD87" s="10"/>
      <c r="NHF87" s="10"/>
      <c r="NHH87" s="10"/>
      <c r="NHJ87" s="10"/>
      <c r="NHL87" s="10"/>
      <c r="NHN87" s="10"/>
      <c r="NHP87" s="10"/>
      <c r="NHR87" s="10"/>
      <c r="NHT87" s="10"/>
      <c r="NHV87" s="10"/>
      <c r="NHX87" s="10"/>
      <c r="NHZ87" s="10"/>
      <c r="NIB87" s="10"/>
      <c r="NID87" s="10"/>
      <c r="NIF87" s="10"/>
      <c r="NIH87" s="10"/>
      <c r="NIJ87" s="10"/>
      <c r="NIL87" s="10"/>
      <c r="NIN87" s="10"/>
      <c r="NIP87" s="10"/>
      <c r="NIR87" s="10"/>
      <c r="NIT87" s="10"/>
      <c r="NIV87" s="10"/>
      <c r="NIX87" s="10"/>
      <c r="NIZ87" s="10"/>
      <c r="NJB87" s="10"/>
      <c r="NJD87" s="10"/>
      <c r="NJF87" s="10"/>
      <c r="NJH87" s="10"/>
      <c r="NJJ87" s="10"/>
      <c r="NJL87" s="10"/>
      <c r="NJN87" s="10"/>
      <c r="NJP87" s="10"/>
      <c r="NJR87" s="10"/>
      <c r="NJT87" s="10"/>
      <c r="NJV87" s="10"/>
      <c r="NJX87" s="10"/>
      <c r="NJZ87" s="10"/>
      <c r="NKB87" s="10"/>
      <c r="NKD87" s="10"/>
      <c r="NKF87" s="10"/>
      <c r="NKH87" s="10"/>
      <c r="NKJ87" s="10"/>
      <c r="NKL87" s="10"/>
      <c r="NKN87" s="10"/>
      <c r="NKP87" s="10"/>
      <c r="NKR87" s="10"/>
      <c r="NKT87" s="10"/>
      <c r="NKV87" s="10"/>
      <c r="NKX87" s="10"/>
      <c r="NKZ87" s="10"/>
      <c r="NLB87" s="10"/>
      <c r="NLD87" s="10"/>
      <c r="NLF87" s="10"/>
      <c r="NLH87" s="10"/>
      <c r="NLJ87" s="10"/>
      <c r="NLL87" s="10"/>
      <c r="NLN87" s="10"/>
      <c r="NLP87" s="10"/>
      <c r="NLR87" s="10"/>
      <c r="NLT87" s="10"/>
      <c r="NLV87" s="10"/>
      <c r="NLX87" s="10"/>
      <c r="NLZ87" s="10"/>
      <c r="NMB87" s="10"/>
      <c r="NMD87" s="10"/>
      <c r="NMF87" s="10"/>
      <c r="NMH87" s="10"/>
      <c r="NMJ87" s="10"/>
      <c r="NML87" s="10"/>
      <c r="NMN87" s="10"/>
      <c r="NMP87" s="10"/>
      <c r="NMR87" s="10"/>
      <c r="NMT87" s="10"/>
      <c r="NMV87" s="10"/>
      <c r="NMX87" s="10"/>
      <c r="NMZ87" s="10"/>
      <c r="NNB87" s="10"/>
      <c r="NND87" s="10"/>
      <c r="NNF87" s="10"/>
      <c r="NNH87" s="10"/>
      <c r="NNJ87" s="10"/>
      <c r="NNL87" s="10"/>
      <c r="NNN87" s="10"/>
      <c r="NNP87" s="10"/>
      <c r="NNR87" s="10"/>
      <c r="NNT87" s="10"/>
      <c r="NNV87" s="10"/>
      <c r="NNX87" s="10"/>
      <c r="NNZ87" s="10"/>
      <c r="NOB87" s="10"/>
      <c r="NOD87" s="10"/>
      <c r="NOF87" s="10"/>
      <c r="NOH87" s="10"/>
      <c r="NOJ87" s="10"/>
      <c r="NOL87" s="10"/>
      <c r="NON87" s="10"/>
      <c r="NOP87" s="10"/>
      <c r="NOR87" s="10"/>
      <c r="NOT87" s="10"/>
      <c r="NOV87" s="10"/>
      <c r="NOX87" s="10"/>
      <c r="NOZ87" s="10"/>
      <c r="NPB87" s="10"/>
      <c r="NPD87" s="10"/>
      <c r="NPF87" s="10"/>
      <c r="NPH87" s="10"/>
      <c r="NPJ87" s="10"/>
      <c r="NPL87" s="10"/>
      <c r="NPN87" s="10"/>
      <c r="NPP87" s="10"/>
      <c r="NPR87" s="10"/>
      <c r="NPT87" s="10"/>
      <c r="NPV87" s="10"/>
      <c r="NPX87" s="10"/>
      <c r="NPZ87" s="10"/>
      <c r="NQB87" s="10"/>
      <c r="NQD87" s="10"/>
      <c r="NQF87" s="10"/>
      <c r="NQH87" s="10"/>
      <c r="NQJ87" s="10"/>
      <c r="NQL87" s="10"/>
      <c r="NQN87" s="10"/>
      <c r="NQP87" s="10"/>
      <c r="NQR87" s="10"/>
      <c r="NQT87" s="10"/>
      <c r="NQV87" s="10"/>
      <c r="NQX87" s="10"/>
      <c r="NQZ87" s="10"/>
      <c r="NRB87" s="10"/>
      <c r="NRD87" s="10"/>
      <c r="NRF87" s="10"/>
      <c r="NRH87" s="10"/>
      <c r="NRJ87" s="10"/>
      <c r="NRL87" s="10"/>
      <c r="NRN87" s="10"/>
      <c r="NRP87" s="10"/>
      <c r="NRR87" s="10"/>
      <c r="NRT87" s="10"/>
      <c r="NRV87" s="10"/>
      <c r="NRX87" s="10"/>
      <c r="NRZ87" s="10"/>
      <c r="NSB87" s="10"/>
      <c r="NSD87" s="10"/>
      <c r="NSF87" s="10"/>
      <c r="NSH87" s="10"/>
      <c r="NSJ87" s="10"/>
      <c r="NSL87" s="10"/>
      <c r="NSN87" s="10"/>
      <c r="NSP87" s="10"/>
      <c r="NSR87" s="10"/>
      <c r="NST87" s="10"/>
      <c r="NSV87" s="10"/>
      <c r="NSX87" s="10"/>
      <c r="NSZ87" s="10"/>
      <c r="NTB87" s="10"/>
      <c r="NTD87" s="10"/>
      <c r="NTF87" s="10"/>
      <c r="NTH87" s="10"/>
      <c r="NTJ87" s="10"/>
      <c r="NTL87" s="10"/>
      <c r="NTN87" s="10"/>
      <c r="NTP87" s="10"/>
      <c r="NTR87" s="10"/>
      <c r="NTT87" s="10"/>
      <c r="NTV87" s="10"/>
      <c r="NTX87" s="10"/>
      <c r="NTZ87" s="10"/>
      <c r="NUB87" s="10"/>
      <c r="NUD87" s="10"/>
      <c r="NUF87" s="10"/>
      <c r="NUH87" s="10"/>
      <c r="NUJ87" s="10"/>
      <c r="NUL87" s="10"/>
      <c r="NUN87" s="10"/>
      <c r="NUP87" s="10"/>
      <c r="NUR87" s="10"/>
      <c r="NUT87" s="10"/>
      <c r="NUV87" s="10"/>
      <c r="NUX87" s="10"/>
      <c r="NUZ87" s="10"/>
      <c r="NVB87" s="10"/>
      <c r="NVD87" s="10"/>
      <c r="NVF87" s="10"/>
      <c r="NVH87" s="10"/>
      <c r="NVJ87" s="10"/>
      <c r="NVL87" s="10"/>
      <c r="NVN87" s="10"/>
      <c r="NVP87" s="10"/>
      <c r="NVR87" s="10"/>
      <c r="NVT87" s="10"/>
      <c r="NVV87" s="10"/>
      <c r="NVX87" s="10"/>
      <c r="NVZ87" s="10"/>
      <c r="NWB87" s="10"/>
      <c r="NWD87" s="10"/>
      <c r="NWF87" s="10"/>
      <c r="NWH87" s="10"/>
      <c r="NWJ87" s="10"/>
      <c r="NWL87" s="10"/>
      <c r="NWN87" s="10"/>
      <c r="NWP87" s="10"/>
      <c r="NWR87" s="10"/>
      <c r="NWT87" s="10"/>
      <c r="NWV87" s="10"/>
      <c r="NWX87" s="10"/>
      <c r="NWZ87" s="10"/>
      <c r="NXB87" s="10"/>
      <c r="NXD87" s="10"/>
      <c r="NXF87" s="10"/>
      <c r="NXH87" s="10"/>
      <c r="NXJ87" s="10"/>
      <c r="NXL87" s="10"/>
      <c r="NXN87" s="10"/>
      <c r="NXP87" s="10"/>
      <c r="NXR87" s="10"/>
      <c r="NXT87" s="10"/>
      <c r="NXV87" s="10"/>
      <c r="NXX87" s="10"/>
      <c r="NXZ87" s="10"/>
      <c r="NYB87" s="10"/>
      <c r="NYD87" s="10"/>
      <c r="NYF87" s="10"/>
      <c r="NYH87" s="10"/>
      <c r="NYJ87" s="10"/>
      <c r="NYL87" s="10"/>
      <c r="NYN87" s="10"/>
      <c r="NYP87" s="10"/>
      <c r="NYR87" s="10"/>
      <c r="NYT87" s="10"/>
      <c r="NYV87" s="10"/>
      <c r="NYX87" s="10"/>
      <c r="NYZ87" s="10"/>
      <c r="NZB87" s="10"/>
      <c r="NZD87" s="10"/>
      <c r="NZF87" s="10"/>
      <c r="NZH87" s="10"/>
      <c r="NZJ87" s="10"/>
      <c r="NZL87" s="10"/>
      <c r="NZN87" s="10"/>
      <c r="NZP87" s="10"/>
      <c r="NZR87" s="10"/>
      <c r="NZT87" s="10"/>
      <c r="NZV87" s="10"/>
      <c r="NZX87" s="10"/>
      <c r="NZZ87" s="10"/>
      <c r="OAB87" s="10"/>
      <c r="OAD87" s="10"/>
      <c r="OAF87" s="10"/>
      <c r="OAH87" s="10"/>
      <c r="OAJ87" s="10"/>
      <c r="OAL87" s="10"/>
      <c r="OAN87" s="10"/>
      <c r="OAP87" s="10"/>
      <c r="OAR87" s="10"/>
      <c r="OAT87" s="10"/>
      <c r="OAV87" s="10"/>
      <c r="OAX87" s="10"/>
      <c r="OAZ87" s="10"/>
      <c r="OBB87" s="10"/>
      <c r="OBD87" s="10"/>
      <c r="OBF87" s="10"/>
      <c r="OBH87" s="10"/>
      <c r="OBJ87" s="10"/>
      <c r="OBL87" s="10"/>
      <c r="OBN87" s="10"/>
      <c r="OBP87" s="10"/>
      <c r="OBR87" s="10"/>
      <c r="OBT87" s="10"/>
      <c r="OBV87" s="10"/>
      <c r="OBX87" s="10"/>
      <c r="OBZ87" s="10"/>
      <c r="OCB87" s="10"/>
      <c r="OCD87" s="10"/>
      <c r="OCF87" s="10"/>
      <c r="OCH87" s="10"/>
      <c r="OCJ87" s="10"/>
      <c r="OCL87" s="10"/>
      <c r="OCN87" s="10"/>
      <c r="OCP87" s="10"/>
      <c r="OCR87" s="10"/>
      <c r="OCT87" s="10"/>
      <c r="OCV87" s="10"/>
      <c r="OCX87" s="10"/>
      <c r="OCZ87" s="10"/>
      <c r="ODB87" s="10"/>
      <c r="ODD87" s="10"/>
      <c r="ODF87" s="10"/>
      <c r="ODH87" s="10"/>
      <c r="ODJ87" s="10"/>
      <c r="ODL87" s="10"/>
      <c r="ODN87" s="10"/>
      <c r="ODP87" s="10"/>
      <c r="ODR87" s="10"/>
      <c r="ODT87" s="10"/>
      <c r="ODV87" s="10"/>
      <c r="ODX87" s="10"/>
      <c r="ODZ87" s="10"/>
      <c r="OEB87" s="10"/>
      <c r="OED87" s="10"/>
      <c r="OEF87" s="10"/>
      <c r="OEH87" s="10"/>
      <c r="OEJ87" s="10"/>
      <c r="OEL87" s="10"/>
      <c r="OEN87" s="10"/>
      <c r="OEP87" s="10"/>
      <c r="OER87" s="10"/>
      <c r="OET87" s="10"/>
      <c r="OEV87" s="10"/>
      <c r="OEX87" s="10"/>
      <c r="OEZ87" s="10"/>
      <c r="OFB87" s="10"/>
      <c r="OFD87" s="10"/>
      <c r="OFF87" s="10"/>
      <c r="OFH87" s="10"/>
      <c r="OFJ87" s="10"/>
      <c r="OFL87" s="10"/>
      <c r="OFN87" s="10"/>
      <c r="OFP87" s="10"/>
      <c r="OFR87" s="10"/>
      <c r="OFT87" s="10"/>
      <c r="OFV87" s="10"/>
      <c r="OFX87" s="10"/>
      <c r="OFZ87" s="10"/>
      <c r="OGB87" s="10"/>
      <c r="OGD87" s="10"/>
      <c r="OGF87" s="10"/>
      <c r="OGH87" s="10"/>
      <c r="OGJ87" s="10"/>
      <c r="OGL87" s="10"/>
      <c r="OGN87" s="10"/>
      <c r="OGP87" s="10"/>
      <c r="OGR87" s="10"/>
      <c r="OGT87" s="10"/>
      <c r="OGV87" s="10"/>
      <c r="OGX87" s="10"/>
      <c r="OGZ87" s="10"/>
      <c r="OHB87" s="10"/>
      <c r="OHD87" s="10"/>
      <c r="OHF87" s="10"/>
      <c r="OHH87" s="10"/>
      <c r="OHJ87" s="10"/>
      <c r="OHL87" s="10"/>
      <c r="OHN87" s="10"/>
      <c r="OHP87" s="10"/>
      <c r="OHR87" s="10"/>
      <c r="OHT87" s="10"/>
      <c r="OHV87" s="10"/>
      <c r="OHX87" s="10"/>
      <c r="OHZ87" s="10"/>
      <c r="OIB87" s="10"/>
      <c r="OID87" s="10"/>
      <c r="OIF87" s="10"/>
      <c r="OIH87" s="10"/>
      <c r="OIJ87" s="10"/>
      <c r="OIL87" s="10"/>
      <c r="OIN87" s="10"/>
      <c r="OIP87" s="10"/>
      <c r="OIR87" s="10"/>
      <c r="OIT87" s="10"/>
      <c r="OIV87" s="10"/>
      <c r="OIX87" s="10"/>
      <c r="OIZ87" s="10"/>
      <c r="OJB87" s="10"/>
      <c r="OJD87" s="10"/>
      <c r="OJF87" s="10"/>
      <c r="OJH87" s="10"/>
      <c r="OJJ87" s="10"/>
      <c r="OJL87" s="10"/>
      <c r="OJN87" s="10"/>
      <c r="OJP87" s="10"/>
      <c r="OJR87" s="10"/>
      <c r="OJT87" s="10"/>
      <c r="OJV87" s="10"/>
      <c r="OJX87" s="10"/>
      <c r="OJZ87" s="10"/>
      <c r="OKB87" s="10"/>
      <c r="OKD87" s="10"/>
      <c r="OKF87" s="10"/>
      <c r="OKH87" s="10"/>
      <c r="OKJ87" s="10"/>
      <c r="OKL87" s="10"/>
      <c r="OKN87" s="10"/>
      <c r="OKP87" s="10"/>
      <c r="OKR87" s="10"/>
      <c r="OKT87" s="10"/>
      <c r="OKV87" s="10"/>
      <c r="OKX87" s="10"/>
      <c r="OKZ87" s="10"/>
      <c r="OLB87" s="10"/>
      <c r="OLD87" s="10"/>
      <c r="OLF87" s="10"/>
      <c r="OLH87" s="10"/>
      <c r="OLJ87" s="10"/>
      <c r="OLL87" s="10"/>
      <c r="OLN87" s="10"/>
      <c r="OLP87" s="10"/>
      <c r="OLR87" s="10"/>
      <c r="OLT87" s="10"/>
      <c r="OLV87" s="10"/>
      <c r="OLX87" s="10"/>
      <c r="OLZ87" s="10"/>
      <c r="OMB87" s="10"/>
      <c r="OMD87" s="10"/>
      <c r="OMF87" s="10"/>
      <c r="OMH87" s="10"/>
      <c r="OMJ87" s="10"/>
      <c r="OML87" s="10"/>
      <c r="OMN87" s="10"/>
      <c r="OMP87" s="10"/>
      <c r="OMR87" s="10"/>
      <c r="OMT87" s="10"/>
      <c r="OMV87" s="10"/>
      <c r="OMX87" s="10"/>
      <c r="OMZ87" s="10"/>
      <c r="ONB87" s="10"/>
      <c r="OND87" s="10"/>
      <c r="ONF87" s="10"/>
      <c r="ONH87" s="10"/>
      <c r="ONJ87" s="10"/>
      <c r="ONL87" s="10"/>
      <c r="ONN87" s="10"/>
      <c r="ONP87" s="10"/>
      <c r="ONR87" s="10"/>
      <c r="ONT87" s="10"/>
      <c r="ONV87" s="10"/>
      <c r="ONX87" s="10"/>
      <c r="ONZ87" s="10"/>
      <c r="OOB87" s="10"/>
      <c r="OOD87" s="10"/>
      <c r="OOF87" s="10"/>
      <c r="OOH87" s="10"/>
      <c r="OOJ87" s="10"/>
      <c r="OOL87" s="10"/>
      <c r="OON87" s="10"/>
      <c r="OOP87" s="10"/>
      <c r="OOR87" s="10"/>
      <c r="OOT87" s="10"/>
      <c r="OOV87" s="10"/>
      <c r="OOX87" s="10"/>
      <c r="OOZ87" s="10"/>
      <c r="OPB87" s="10"/>
      <c r="OPD87" s="10"/>
      <c r="OPF87" s="10"/>
      <c r="OPH87" s="10"/>
      <c r="OPJ87" s="10"/>
      <c r="OPL87" s="10"/>
      <c r="OPN87" s="10"/>
      <c r="OPP87" s="10"/>
      <c r="OPR87" s="10"/>
      <c r="OPT87" s="10"/>
      <c r="OPV87" s="10"/>
      <c r="OPX87" s="10"/>
      <c r="OPZ87" s="10"/>
      <c r="OQB87" s="10"/>
      <c r="OQD87" s="10"/>
      <c r="OQF87" s="10"/>
      <c r="OQH87" s="10"/>
      <c r="OQJ87" s="10"/>
      <c r="OQL87" s="10"/>
      <c r="OQN87" s="10"/>
      <c r="OQP87" s="10"/>
      <c r="OQR87" s="10"/>
      <c r="OQT87" s="10"/>
      <c r="OQV87" s="10"/>
      <c r="OQX87" s="10"/>
      <c r="OQZ87" s="10"/>
      <c r="ORB87" s="10"/>
      <c r="ORD87" s="10"/>
      <c r="ORF87" s="10"/>
      <c r="ORH87" s="10"/>
      <c r="ORJ87" s="10"/>
      <c r="ORL87" s="10"/>
      <c r="ORN87" s="10"/>
      <c r="ORP87" s="10"/>
      <c r="ORR87" s="10"/>
      <c r="ORT87" s="10"/>
      <c r="ORV87" s="10"/>
      <c r="ORX87" s="10"/>
      <c r="ORZ87" s="10"/>
      <c r="OSB87" s="10"/>
      <c r="OSD87" s="10"/>
      <c r="OSF87" s="10"/>
      <c r="OSH87" s="10"/>
      <c r="OSJ87" s="10"/>
      <c r="OSL87" s="10"/>
      <c r="OSN87" s="10"/>
      <c r="OSP87" s="10"/>
      <c r="OSR87" s="10"/>
      <c r="OST87" s="10"/>
      <c r="OSV87" s="10"/>
      <c r="OSX87" s="10"/>
      <c r="OSZ87" s="10"/>
      <c r="OTB87" s="10"/>
      <c r="OTD87" s="10"/>
      <c r="OTF87" s="10"/>
      <c r="OTH87" s="10"/>
      <c r="OTJ87" s="10"/>
      <c r="OTL87" s="10"/>
      <c r="OTN87" s="10"/>
      <c r="OTP87" s="10"/>
      <c r="OTR87" s="10"/>
      <c r="OTT87" s="10"/>
      <c r="OTV87" s="10"/>
      <c r="OTX87" s="10"/>
      <c r="OTZ87" s="10"/>
      <c r="OUB87" s="10"/>
      <c r="OUD87" s="10"/>
      <c r="OUF87" s="10"/>
      <c r="OUH87" s="10"/>
      <c r="OUJ87" s="10"/>
      <c r="OUL87" s="10"/>
      <c r="OUN87" s="10"/>
      <c r="OUP87" s="10"/>
      <c r="OUR87" s="10"/>
      <c r="OUT87" s="10"/>
      <c r="OUV87" s="10"/>
      <c r="OUX87" s="10"/>
      <c r="OUZ87" s="10"/>
      <c r="OVB87" s="10"/>
      <c r="OVD87" s="10"/>
      <c r="OVF87" s="10"/>
      <c r="OVH87" s="10"/>
      <c r="OVJ87" s="10"/>
      <c r="OVL87" s="10"/>
      <c r="OVN87" s="10"/>
      <c r="OVP87" s="10"/>
      <c r="OVR87" s="10"/>
      <c r="OVT87" s="10"/>
      <c r="OVV87" s="10"/>
      <c r="OVX87" s="10"/>
      <c r="OVZ87" s="10"/>
      <c r="OWB87" s="10"/>
      <c r="OWD87" s="10"/>
      <c r="OWF87" s="10"/>
      <c r="OWH87" s="10"/>
      <c r="OWJ87" s="10"/>
      <c r="OWL87" s="10"/>
      <c r="OWN87" s="10"/>
      <c r="OWP87" s="10"/>
      <c r="OWR87" s="10"/>
      <c r="OWT87" s="10"/>
      <c r="OWV87" s="10"/>
      <c r="OWX87" s="10"/>
      <c r="OWZ87" s="10"/>
      <c r="OXB87" s="10"/>
      <c r="OXD87" s="10"/>
      <c r="OXF87" s="10"/>
      <c r="OXH87" s="10"/>
      <c r="OXJ87" s="10"/>
      <c r="OXL87" s="10"/>
      <c r="OXN87" s="10"/>
      <c r="OXP87" s="10"/>
      <c r="OXR87" s="10"/>
      <c r="OXT87" s="10"/>
      <c r="OXV87" s="10"/>
      <c r="OXX87" s="10"/>
      <c r="OXZ87" s="10"/>
      <c r="OYB87" s="10"/>
      <c r="OYD87" s="10"/>
      <c r="OYF87" s="10"/>
      <c r="OYH87" s="10"/>
      <c r="OYJ87" s="10"/>
      <c r="OYL87" s="10"/>
      <c r="OYN87" s="10"/>
      <c r="OYP87" s="10"/>
      <c r="OYR87" s="10"/>
      <c r="OYT87" s="10"/>
      <c r="OYV87" s="10"/>
      <c r="OYX87" s="10"/>
      <c r="OYZ87" s="10"/>
      <c r="OZB87" s="10"/>
      <c r="OZD87" s="10"/>
      <c r="OZF87" s="10"/>
      <c r="OZH87" s="10"/>
      <c r="OZJ87" s="10"/>
      <c r="OZL87" s="10"/>
      <c r="OZN87" s="10"/>
      <c r="OZP87" s="10"/>
      <c r="OZR87" s="10"/>
      <c r="OZT87" s="10"/>
      <c r="OZV87" s="10"/>
      <c r="OZX87" s="10"/>
      <c r="OZZ87" s="10"/>
      <c r="PAB87" s="10"/>
      <c r="PAD87" s="10"/>
      <c r="PAF87" s="10"/>
      <c r="PAH87" s="10"/>
      <c r="PAJ87" s="10"/>
      <c r="PAL87" s="10"/>
      <c r="PAN87" s="10"/>
      <c r="PAP87" s="10"/>
      <c r="PAR87" s="10"/>
      <c r="PAT87" s="10"/>
      <c r="PAV87" s="10"/>
      <c r="PAX87" s="10"/>
      <c r="PAZ87" s="10"/>
      <c r="PBB87" s="10"/>
      <c r="PBD87" s="10"/>
      <c r="PBF87" s="10"/>
      <c r="PBH87" s="10"/>
      <c r="PBJ87" s="10"/>
      <c r="PBL87" s="10"/>
      <c r="PBN87" s="10"/>
      <c r="PBP87" s="10"/>
      <c r="PBR87" s="10"/>
      <c r="PBT87" s="10"/>
      <c r="PBV87" s="10"/>
      <c r="PBX87" s="10"/>
      <c r="PBZ87" s="10"/>
      <c r="PCB87" s="10"/>
      <c r="PCD87" s="10"/>
      <c r="PCF87" s="10"/>
      <c r="PCH87" s="10"/>
      <c r="PCJ87" s="10"/>
      <c r="PCL87" s="10"/>
      <c r="PCN87" s="10"/>
      <c r="PCP87" s="10"/>
      <c r="PCR87" s="10"/>
      <c r="PCT87" s="10"/>
      <c r="PCV87" s="10"/>
      <c r="PCX87" s="10"/>
      <c r="PCZ87" s="10"/>
      <c r="PDB87" s="10"/>
      <c r="PDD87" s="10"/>
      <c r="PDF87" s="10"/>
      <c r="PDH87" s="10"/>
      <c r="PDJ87" s="10"/>
      <c r="PDL87" s="10"/>
      <c r="PDN87" s="10"/>
      <c r="PDP87" s="10"/>
      <c r="PDR87" s="10"/>
      <c r="PDT87" s="10"/>
      <c r="PDV87" s="10"/>
      <c r="PDX87" s="10"/>
      <c r="PDZ87" s="10"/>
      <c r="PEB87" s="10"/>
      <c r="PED87" s="10"/>
      <c r="PEF87" s="10"/>
      <c r="PEH87" s="10"/>
      <c r="PEJ87" s="10"/>
      <c r="PEL87" s="10"/>
      <c r="PEN87" s="10"/>
      <c r="PEP87" s="10"/>
      <c r="PER87" s="10"/>
      <c r="PET87" s="10"/>
      <c r="PEV87" s="10"/>
      <c r="PEX87" s="10"/>
      <c r="PEZ87" s="10"/>
      <c r="PFB87" s="10"/>
      <c r="PFD87" s="10"/>
      <c r="PFF87" s="10"/>
      <c r="PFH87" s="10"/>
      <c r="PFJ87" s="10"/>
      <c r="PFL87" s="10"/>
      <c r="PFN87" s="10"/>
      <c r="PFP87" s="10"/>
      <c r="PFR87" s="10"/>
      <c r="PFT87" s="10"/>
      <c r="PFV87" s="10"/>
      <c r="PFX87" s="10"/>
      <c r="PFZ87" s="10"/>
      <c r="PGB87" s="10"/>
      <c r="PGD87" s="10"/>
      <c r="PGF87" s="10"/>
      <c r="PGH87" s="10"/>
      <c r="PGJ87" s="10"/>
      <c r="PGL87" s="10"/>
      <c r="PGN87" s="10"/>
      <c r="PGP87" s="10"/>
      <c r="PGR87" s="10"/>
      <c r="PGT87" s="10"/>
      <c r="PGV87" s="10"/>
      <c r="PGX87" s="10"/>
      <c r="PGZ87" s="10"/>
      <c r="PHB87" s="10"/>
      <c r="PHD87" s="10"/>
      <c r="PHF87" s="10"/>
      <c r="PHH87" s="10"/>
      <c r="PHJ87" s="10"/>
      <c r="PHL87" s="10"/>
      <c r="PHN87" s="10"/>
      <c r="PHP87" s="10"/>
      <c r="PHR87" s="10"/>
      <c r="PHT87" s="10"/>
      <c r="PHV87" s="10"/>
      <c r="PHX87" s="10"/>
      <c r="PHZ87" s="10"/>
      <c r="PIB87" s="10"/>
      <c r="PID87" s="10"/>
      <c r="PIF87" s="10"/>
      <c r="PIH87" s="10"/>
      <c r="PIJ87" s="10"/>
      <c r="PIL87" s="10"/>
      <c r="PIN87" s="10"/>
      <c r="PIP87" s="10"/>
      <c r="PIR87" s="10"/>
      <c r="PIT87" s="10"/>
      <c r="PIV87" s="10"/>
      <c r="PIX87" s="10"/>
      <c r="PIZ87" s="10"/>
      <c r="PJB87" s="10"/>
      <c r="PJD87" s="10"/>
      <c r="PJF87" s="10"/>
      <c r="PJH87" s="10"/>
      <c r="PJJ87" s="10"/>
      <c r="PJL87" s="10"/>
      <c r="PJN87" s="10"/>
      <c r="PJP87" s="10"/>
      <c r="PJR87" s="10"/>
      <c r="PJT87" s="10"/>
      <c r="PJV87" s="10"/>
      <c r="PJX87" s="10"/>
      <c r="PJZ87" s="10"/>
      <c r="PKB87" s="10"/>
      <c r="PKD87" s="10"/>
      <c r="PKF87" s="10"/>
      <c r="PKH87" s="10"/>
      <c r="PKJ87" s="10"/>
      <c r="PKL87" s="10"/>
      <c r="PKN87" s="10"/>
      <c r="PKP87" s="10"/>
      <c r="PKR87" s="10"/>
      <c r="PKT87" s="10"/>
      <c r="PKV87" s="10"/>
      <c r="PKX87" s="10"/>
      <c r="PKZ87" s="10"/>
      <c r="PLB87" s="10"/>
      <c r="PLD87" s="10"/>
      <c r="PLF87" s="10"/>
      <c r="PLH87" s="10"/>
      <c r="PLJ87" s="10"/>
      <c r="PLL87" s="10"/>
      <c r="PLN87" s="10"/>
      <c r="PLP87" s="10"/>
      <c r="PLR87" s="10"/>
      <c r="PLT87" s="10"/>
      <c r="PLV87" s="10"/>
      <c r="PLX87" s="10"/>
      <c r="PLZ87" s="10"/>
      <c r="PMB87" s="10"/>
      <c r="PMD87" s="10"/>
      <c r="PMF87" s="10"/>
      <c r="PMH87" s="10"/>
      <c r="PMJ87" s="10"/>
      <c r="PML87" s="10"/>
      <c r="PMN87" s="10"/>
      <c r="PMP87" s="10"/>
      <c r="PMR87" s="10"/>
      <c r="PMT87" s="10"/>
      <c r="PMV87" s="10"/>
      <c r="PMX87" s="10"/>
      <c r="PMZ87" s="10"/>
      <c r="PNB87" s="10"/>
      <c r="PND87" s="10"/>
      <c r="PNF87" s="10"/>
      <c r="PNH87" s="10"/>
      <c r="PNJ87" s="10"/>
      <c r="PNL87" s="10"/>
      <c r="PNN87" s="10"/>
      <c r="PNP87" s="10"/>
      <c r="PNR87" s="10"/>
      <c r="PNT87" s="10"/>
      <c r="PNV87" s="10"/>
      <c r="PNX87" s="10"/>
      <c r="PNZ87" s="10"/>
      <c r="POB87" s="10"/>
      <c r="POD87" s="10"/>
      <c r="POF87" s="10"/>
      <c r="POH87" s="10"/>
      <c r="POJ87" s="10"/>
      <c r="POL87" s="10"/>
      <c r="PON87" s="10"/>
      <c r="POP87" s="10"/>
      <c r="POR87" s="10"/>
      <c r="POT87" s="10"/>
      <c r="POV87" s="10"/>
      <c r="POX87" s="10"/>
      <c r="POZ87" s="10"/>
      <c r="PPB87" s="10"/>
      <c r="PPD87" s="10"/>
      <c r="PPF87" s="10"/>
      <c r="PPH87" s="10"/>
      <c r="PPJ87" s="10"/>
      <c r="PPL87" s="10"/>
      <c r="PPN87" s="10"/>
      <c r="PPP87" s="10"/>
      <c r="PPR87" s="10"/>
      <c r="PPT87" s="10"/>
      <c r="PPV87" s="10"/>
      <c r="PPX87" s="10"/>
      <c r="PPZ87" s="10"/>
      <c r="PQB87" s="10"/>
      <c r="PQD87" s="10"/>
      <c r="PQF87" s="10"/>
      <c r="PQH87" s="10"/>
      <c r="PQJ87" s="10"/>
      <c r="PQL87" s="10"/>
      <c r="PQN87" s="10"/>
      <c r="PQP87" s="10"/>
      <c r="PQR87" s="10"/>
      <c r="PQT87" s="10"/>
      <c r="PQV87" s="10"/>
      <c r="PQX87" s="10"/>
      <c r="PQZ87" s="10"/>
      <c r="PRB87" s="10"/>
      <c r="PRD87" s="10"/>
      <c r="PRF87" s="10"/>
      <c r="PRH87" s="10"/>
      <c r="PRJ87" s="10"/>
      <c r="PRL87" s="10"/>
      <c r="PRN87" s="10"/>
      <c r="PRP87" s="10"/>
      <c r="PRR87" s="10"/>
      <c r="PRT87" s="10"/>
      <c r="PRV87" s="10"/>
      <c r="PRX87" s="10"/>
      <c r="PRZ87" s="10"/>
      <c r="PSB87" s="10"/>
      <c r="PSD87" s="10"/>
      <c r="PSF87" s="10"/>
      <c r="PSH87" s="10"/>
      <c r="PSJ87" s="10"/>
      <c r="PSL87" s="10"/>
      <c r="PSN87" s="10"/>
      <c r="PSP87" s="10"/>
      <c r="PSR87" s="10"/>
      <c r="PST87" s="10"/>
      <c r="PSV87" s="10"/>
      <c r="PSX87" s="10"/>
      <c r="PSZ87" s="10"/>
      <c r="PTB87" s="10"/>
      <c r="PTD87" s="10"/>
      <c r="PTF87" s="10"/>
      <c r="PTH87" s="10"/>
      <c r="PTJ87" s="10"/>
      <c r="PTL87" s="10"/>
      <c r="PTN87" s="10"/>
      <c r="PTP87" s="10"/>
      <c r="PTR87" s="10"/>
      <c r="PTT87" s="10"/>
      <c r="PTV87" s="10"/>
      <c r="PTX87" s="10"/>
      <c r="PTZ87" s="10"/>
      <c r="PUB87" s="10"/>
      <c r="PUD87" s="10"/>
      <c r="PUF87" s="10"/>
      <c r="PUH87" s="10"/>
      <c r="PUJ87" s="10"/>
      <c r="PUL87" s="10"/>
      <c r="PUN87" s="10"/>
      <c r="PUP87" s="10"/>
      <c r="PUR87" s="10"/>
      <c r="PUT87" s="10"/>
      <c r="PUV87" s="10"/>
      <c r="PUX87" s="10"/>
      <c r="PUZ87" s="10"/>
      <c r="PVB87" s="10"/>
      <c r="PVD87" s="10"/>
      <c r="PVF87" s="10"/>
      <c r="PVH87" s="10"/>
      <c r="PVJ87" s="10"/>
      <c r="PVL87" s="10"/>
      <c r="PVN87" s="10"/>
      <c r="PVP87" s="10"/>
      <c r="PVR87" s="10"/>
      <c r="PVT87" s="10"/>
      <c r="PVV87" s="10"/>
      <c r="PVX87" s="10"/>
      <c r="PVZ87" s="10"/>
      <c r="PWB87" s="10"/>
      <c r="PWD87" s="10"/>
      <c r="PWF87" s="10"/>
      <c r="PWH87" s="10"/>
      <c r="PWJ87" s="10"/>
      <c r="PWL87" s="10"/>
      <c r="PWN87" s="10"/>
      <c r="PWP87" s="10"/>
      <c r="PWR87" s="10"/>
      <c r="PWT87" s="10"/>
      <c r="PWV87" s="10"/>
      <c r="PWX87" s="10"/>
      <c r="PWZ87" s="10"/>
      <c r="PXB87" s="10"/>
      <c r="PXD87" s="10"/>
      <c r="PXF87" s="10"/>
      <c r="PXH87" s="10"/>
      <c r="PXJ87" s="10"/>
      <c r="PXL87" s="10"/>
      <c r="PXN87" s="10"/>
      <c r="PXP87" s="10"/>
      <c r="PXR87" s="10"/>
      <c r="PXT87" s="10"/>
      <c r="PXV87" s="10"/>
      <c r="PXX87" s="10"/>
      <c r="PXZ87" s="10"/>
      <c r="PYB87" s="10"/>
      <c r="PYD87" s="10"/>
      <c r="PYF87" s="10"/>
      <c r="PYH87" s="10"/>
      <c r="PYJ87" s="10"/>
      <c r="PYL87" s="10"/>
      <c r="PYN87" s="10"/>
      <c r="PYP87" s="10"/>
      <c r="PYR87" s="10"/>
      <c r="PYT87" s="10"/>
      <c r="PYV87" s="10"/>
      <c r="PYX87" s="10"/>
      <c r="PYZ87" s="10"/>
      <c r="PZB87" s="10"/>
      <c r="PZD87" s="10"/>
      <c r="PZF87" s="10"/>
      <c r="PZH87" s="10"/>
      <c r="PZJ87" s="10"/>
      <c r="PZL87" s="10"/>
      <c r="PZN87" s="10"/>
      <c r="PZP87" s="10"/>
      <c r="PZR87" s="10"/>
      <c r="PZT87" s="10"/>
      <c r="PZV87" s="10"/>
      <c r="PZX87" s="10"/>
      <c r="PZZ87" s="10"/>
      <c r="QAB87" s="10"/>
      <c r="QAD87" s="10"/>
      <c r="QAF87" s="10"/>
      <c r="QAH87" s="10"/>
      <c r="QAJ87" s="10"/>
      <c r="QAL87" s="10"/>
      <c r="QAN87" s="10"/>
      <c r="QAP87" s="10"/>
      <c r="QAR87" s="10"/>
      <c r="QAT87" s="10"/>
      <c r="QAV87" s="10"/>
      <c r="QAX87" s="10"/>
      <c r="QAZ87" s="10"/>
      <c r="QBB87" s="10"/>
      <c r="QBD87" s="10"/>
      <c r="QBF87" s="10"/>
      <c r="QBH87" s="10"/>
      <c r="QBJ87" s="10"/>
      <c r="QBL87" s="10"/>
      <c r="QBN87" s="10"/>
      <c r="QBP87" s="10"/>
      <c r="QBR87" s="10"/>
      <c r="QBT87" s="10"/>
      <c r="QBV87" s="10"/>
      <c r="QBX87" s="10"/>
      <c r="QBZ87" s="10"/>
      <c r="QCB87" s="10"/>
      <c r="QCD87" s="10"/>
      <c r="QCF87" s="10"/>
      <c r="QCH87" s="10"/>
      <c r="QCJ87" s="10"/>
      <c r="QCL87" s="10"/>
      <c r="QCN87" s="10"/>
      <c r="QCP87" s="10"/>
      <c r="QCR87" s="10"/>
      <c r="QCT87" s="10"/>
      <c r="QCV87" s="10"/>
      <c r="QCX87" s="10"/>
      <c r="QCZ87" s="10"/>
      <c r="QDB87" s="10"/>
      <c r="QDD87" s="10"/>
      <c r="QDF87" s="10"/>
      <c r="QDH87" s="10"/>
      <c r="QDJ87" s="10"/>
      <c r="QDL87" s="10"/>
      <c r="QDN87" s="10"/>
      <c r="QDP87" s="10"/>
      <c r="QDR87" s="10"/>
      <c r="QDT87" s="10"/>
      <c r="QDV87" s="10"/>
      <c r="QDX87" s="10"/>
      <c r="QDZ87" s="10"/>
      <c r="QEB87" s="10"/>
      <c r="QED87" s="10"/>
      <c r="QEF87" s="10"/>
      <c r="QEH87" s="10"/>
      <c r="QEJ87" s="10"/>
      <c r="QEL87" s="10"/>
      <c r="QEN87" s="10"/>
      <c r="QEP87" s="10"/>
      <c r="QER87" s="10"/>
      <c r="QET87" s="10"/>
      <c r="QEV87" s="10"/>
      <c r="QEX87" s="10"/>
      <c r="QEZ87" s="10"/>
      <c r="QFB87" s="10"/>
      <c r="QFD87" s="10"/>
      <c r="QFF87" s="10"/>
      <c r="QFH87" s="10"/>
      <c r="QFJ87" s="10"/>
      <c r="QFL87" s="10"/>
      <c r="QFN87" s="10"/>
      <c r="QFP87" s="10"/>
      <c r="QFR87" s="10"/>
      <c r="QFT87" s="10"/>
      <c r="QFV87" s="10"/>
      <c r="QFX87" s="10"/>
      <c r="QFZ87" s="10"/>
      <c r="QGB87" s="10"/>
      <c r="QGD87" s="10"/>
      <c r="QGF87" s="10"/>
      <c r="QGH87" s="10"/>
      <c r="QGJ87" s="10"/>
      <c r="QGL87" s="10"/>
      <c r="QGN87" s="10"/>
      <c r="QGP87" s="10"/>
      <c r="QGR87" s="10"/>
      <c r="QGT87" s="10"/>
      <c r="QGV87" s="10"/>
      <c r="QGX87" s="10"/>
      <c r="QGZ87" s="10"/>
      <c r="QHB87" s="10"/>
      <c r="QHD87" s="10"/>
      <c r="QHF87" s="10"/>
      <c r="QHH87" s="10"/>
      <c r="QHJ87" s="10"/>
      <c r="QHL87" s="10"/>
      <c r="QHN87" s="10"/>
      <c r="QHP87" s="10"/>
      <c r="QHR87" s="10"/>
      <c r="QHT87" s="10"/>
      <c r="QHV87" s="10"/>
      <c r="QHX87" s="10"/>
      <c r="QHZ87" s="10"/>
      <c r="QIB87" s="10"/>
      <c r="QID87" s="10"/>
      <c r="QIF87" s="10"/>
      <c r="QIH87" s="10"/>
      <c r="QIJ87" s="10"/>
      <c r="QIL87" s="10"/>
      <c r="QIN87" s="10"/>
      <c r="QIP87" s="10"/>
      <c r="QIR87" s="10"/>
      <c r="QIT87" s="10"/>
      <c r="QIV87" s="10"/>
      <c r="QIX87" s="10"/>
      <c r="QIZ87" s="10"/>
      <c r="QJB87" s="10"/>
      <c r="QJD87" s="10"/>
      <c r="QJF87" s="10"/>
      <c r="QJH87" s="10"/>
      <c r="QJJ87" s="10"/>
      <c r="QJL87" s="10"/>
      <c r="QJN87" s="10"/>
      <c r="QJP87" s="10"/>
      <c r="QJR87" s="10"/>
      <c r="QJT87" s="10"/>
      <c r="QJV87" s="10"/>
      <c r="QJX87" s="10"/>
      <c r="QJZ87" s="10"/>
      <c r="QKB87" s="10"/>
      <c r="QKD87" s="10"/>
      <c r="QKF87" s="10"/>
      <c r="QKH87" s="10"/>
      <c r="QKJ87" s="10"/>
      <c r="QKL87" s="10"/>
      <c r="QKN87" s="10"/>
      <c r="QKP87" s="10"/>
      <c r="QKR87" s="10"/>
      <c r="QKT87" s="10"/>
      <c r="QKV87" s="10"/>
      <c r="QKX87" s="10"/>
      <c r="QKZ87" s="10"/>
      <c r="QLB87" s="10"/>
      <c r="QLD87" s="10"/>
      <c r="QLF87" s="10"/>
      <c r="QLH87" s="10"/>
      <c r="QLJ87" s="10"/>
      <c r="QLL87" s="10"/>
      <c r="QLN87" s="10"/>
      <c r="QLP87" s="10"/>
      <c r="QLR87" s="10"/>
      <c r="QLT87" s="10"/>
      <c r="QLV87" s="10"/>
      <c r="QLX87" s="10"/>
      <c r="QLZ87" s="10"/>
      <c r="QMB87" s="10"/>
      <c r="QMD87" s="10"/>
      <c r="QMF87" s="10"/>
      <c r="QMH87" s="10"/>
      <c r="QMJ87" s="10"/>
      <c r="QML87" s="10"/>
      <c r="QMN87" s="10"/>
      <c r="QMP87" s="10"/>
      <c r="QMR87" s="10"/>
      <c r="QMT87" s="10"/>
      <c r="QMV87" s="10"/>
      <c r="QMX87" s="10"/>
      <c r="QMZ87" s="10"/>
      <c r="QNB87" s="10"/>
      <c r="QND87" s="10"/>
      <c r="QNF87" s="10"/>
      <c r="QNH87" s="10"/>
      <c r="QNJ87" s="10"/>
      <c r="QNL87" s="10"/>
      <c r="QNN87" s="10"/>
      <c r="QNP87" s="10"/>
      <c r="QNR87" s="10"/>
      <c r="QNT87" s="10"/>
      <c r="QNV87" s="10"/>
      <c r="QNX87" s="10"/>
      <c r="QNZ87" s="10"/>
      <c r="QOB87" s="10"/>
      <c r="QOD87" s="10"/>
      <c r="QOF87" s="10"/>
      <c r="QOH87" s="10"/>
      <c r="QOJ87" s="10"/>
      <c r="QOL87" s="10"/>
      <c r="QON87" s="10"/>
      <c r="QOP87" s="10"/>
      <c r="QOR87" s="10"/>
      <c r="QOT87" s="10"/>
      <c r="QOV87" s="10"/>
      <c r="QOX87" s="10"/>
      <c r="QOZ87" s="10"/>
      <c r="QPB87" s="10"/>
      <c r="QPD87" s="10"/>
      <c r="QPF87" s="10"/>
      <c r="QPH87" s="10"/>
      <c r="QPJ87" s="10"/>
      <c r="QPL87" s="10"/>
      <c r="QPN87" s="10"/>
      <c r="QPP87" s="10"/>
      <c r="QPR87" s="10"/>
      <c r="QPT87" s="10"/>
      <c r="QPV87" s="10"/>
      <c r="QPX87" s="10"/>
      <c r="QPZ87" s="10"/>
      <c r="QQB87" s="10"/>
      <c r="QQD87" s="10"/>
      <c r="QQF87" s="10"/>
      <c r="QQH87" s="10"/>
      <c r="QQJ87" s="10"/>
      <c r="QQL87" s="10"/>
      <c r="QQN87" s="10"/>
      <c r="QQP87" s="10"/>
      <c r="QQR87" s="10"/>
      <c r="QQT87" s="10"/>
      <c r="QQV87" s="10"/>
      <c r="QQX87" s="10"/>
      <c r="QQZ87" s="10"/>
      <c r="QRB87" s="10"/>
      <c r="QRD87" s="10"/>
      <c r="QRF87" s="10"/>
      <c r="QRH87" s="10"/>
      <c r="QRJ87" s="10"/>
      <c r="QRL87" s="10"/>
      <c r="QRN87" s="10"/>
      <c r="QRP87" s="10"/>
      <c r="QRR87" s="10"/>
      <c r="QRT87" s="10"/>
      <c r="QRV87" s="10"/>
      <c r="QRX87" s="10"/>
      <c r="QRZ87" s="10"/>
      <c r="QSB87" s="10"/>
      <c r="QSD87" s="10"/>
      <c r="QSF87" s="10"/>
      <c r="QSH87" s="10"/>
      <c r="QSJ87" s="10"/>
      <c r="QSL87" s="10"/>
      <c r="QSN87" s="10"/>
      <c r="QSP87" s="10"/>
      <c r="QSR87" s="10"/>
      <c r="QST87" s="10"/>
      <c r="QSV87" s="10"/>
      <c r="QSX87" s="10"/>
      <c r="QSZ87" s="10"/>
      <c r="QTB87" s="10"/>
      <c r="QTD87" s="10"/>
      <c r="QTF87" s="10"/>
      <c r="QTH87" s="10"/>
      <c r="QTJ87" s="10"/>
      <c r="QTL87" s="10"/>
      <c r="QTN87" s="10"/>
      <c r="QTP87" s="10"/>
      <c r="QTR87" s="10"/>
      <c r="QTT87" s="10"/>
      <c r="QTV87" s="10"/>
      <c r="QTX87" s="10"/>
      <c r="QTZ87" s="10"/>
      <c r="QUB87" s="10"/>
      <c r="QUD87" s="10"/>
      <c r="QUF87" s="10"/>
      <c r="QUH87" s="10"/>
      <c r="QUJ87" s="10"/>
      <c r="QUL87" s="10"/>
      <c r="QUN87" s="10"/>
      <c r="QUP87" s="10"/>
      <c r="QUR87" s="10"/>
      <c r="QUT87" s="10"/>
      <c r="QUV87" s="10"/>
      <c r="QUX87" s="10"/>
      <c r="QUZ87" s="10"/>
      <c r="QVB87" s="10"/>
      <c r="QVD87" s="10"/>
      <c r="QVF87" s="10"/>
      <c r="QVH87" s="10"/>
      <c r="QVJ87" s="10"/>
      <c r="QVL87" s="10"/>
      <c r="QVN87" s="10"/>
      <c r="QVP87" s="10"/>
      <c r="QVR87" s="10"/>
      <c r="QVT87" s="10"/>
      <c r="QVV87" s="10"/>
      <c r="QVX87" s="10"/>
      <c r="QVZ87" s="10"/>
      <c r="QWB87" s="10"/>
      <c r="QWD87" s="10"/>
      <c r="QWF87" s="10"/>
      <c r="QWH87" s="10"/>
      <c r="QWJ87" s="10"/>
      <c r="QWL87" s="10"/>
      <c r="QWN87" s="10"/>
      <c r="QWP87" s="10"/>
      <c r="QWR87" s="10"/>
      <c r="QWT87" s="10"/>
      <c r="QWV87" s="10"/>
      <c r="QWX87" s="10"/>
      <c r="QWZ87" s="10"/>
      <c r="QXB87" s="10"/>
      <c r="QXD87" s="10"/>
      <c r="QXF87" s="10"/>
      <c r="QXH87" s="10"/>
      <c r="QXJ87" s="10"/>
      <c r="QXL87" s="10"/>
      <c r="QXN87" s="10"/>
      <c r="QXP87" s="10"/>
      <c r="QXR87" s="10"/>
      <c r="QXT87" s="10"/>
      <c r="QXV87" s="10"/>
      <c r="QXX87" s="10"/>
      <c r="QXZ87" s="10"/>
      <c r="QYB87" s="10"/>
      <c r="QYD87" s="10"/>
      <c r="QYF87" s="10"/>
      <c r="QYH87" s="10"/>
      <c r="QYJ87" s="10"/>
      <c r="QYL87" s="10"/>
      <c r="QYN87" s="10"/>
      <c r="QYP87" s="10"/>
      <c r="QYR87" s="10"/>
      <c r="QYT87" s="10"/>
      <c r="QYV87" s="10"/>
      <c r="QYX87" s="10"/>
      <c r="QYZ87" s="10"/>
      <c r="QZB87" s="10"/>
      <c r="QZD87" s="10"/>
      <c r="QZF87" s="10"/>
      <c r="QZH87" s="10"/>
      <c r="QZJ87" s="10"/>
      <c r="QZL87" s="10"/>
      <c r="QZN87" s="10"/>
      <c r="QZP87" s="10"/>
      <c r="QZR87" s="10"/>
      <c r="QZT87" s="10"/>
      <c r="QZV87" s="10"/>
      <c r="QZX87" s="10"/>
      <c r="QZZ87" s="10"/>
      <c r="RAB87" s="10"/>
      <c r="RAD87" s="10"/>
      <c r="RAF87" s="10"/>
      <c r="RAH87" s="10"/>
      <c r="RAJ87" s="10"/>
      <c r="RAL87" s="10"/>
      <c r="RAN87" s="10"/>
      <c r="RAP87" s="10"/>
      <c r="RAR87" s="10"/>
      <c r="RAT87" s="10"/>
      <c r="RAV87" s="10"/>
      <c r="RAX87" s="10"/>
      <c r="RAZ87" s="10"/>
      <c r="RBB87" s="10"/>
      <c r="RBD87" s="10"/>
      <c r="RBF87" s="10"/>
      <c r="RBH87" s="10"/>
      <c r="RBJ87" s="10"/>
      <c r="RBL87" s="10"/>
      <c r="RBN87" s="10"/>
      <c r="RBP87" s="10"/>
      <c r="RBR87" s="10"/>
      <c r="RBT87" s="10"/>
      <c r="RBV87" s="10"/>
      <c r="RBX87" s="10"/>
      <c r="RBZ87" s="10"/>
      <c r="RCB87" s="10"/>
      <c r="RCD87" s="10"/>
      <c r="RCF87" s="10"/>
      <c r="RCH87" s="10"/>
      <c r="RCJ87" s="10"/>
      <c r="RCL87" s="10"/>
      <c r="RCN87" s="10"/>
      <c r="RCP87" s="10"/>
      <c r="RCR87" s="10"/>
      <c r="RCT87" s="10"/>
      <c r="RCV87" s="10"/>
      <c r="RCX87" s="10"/>
      <c r="RCZ87" s="10"/>
      <c r="RDB87" s="10"/>
      <c r="RDD87" s="10"/>
      <c r="RDF87" s="10"/>
      <c r="RDH87" s="10"/>
      <c r="RDJ87" s="10"/>
      <c r="RDL87" s="10"/>
      <c r="RDN87" s="10"/>
      <c r="RDP87" s="10"/>
      <c r="RDR87" s="10"/>
      <c r="RDT87" s="10"/>
      <c r="RDV87" s="10"/>
      <c r="RDX87" s="10"/>
      <c r="RDZ87" s="10"/>
      <c r="REB87" s="10"/>
      <c r="RED87" s="10"/>
      <c r="REF87" s="10"/>
      <c r="REH87" s="10"/>
      <c r="REJ87" s="10"/>
      <c r="REL87" s="10"/>
      <c r="REN87" s="10"/>
      <c r="REP87" s="10"/>
      <c r="RER87" s="10"/>
      <c r="RET87" s="10"/>
      <c r="REV87" s="10"/>
      <c r="REX87" s="10"/>
      <c r="REZ87" s="10"/>
      <c r="RFB87" s="10"/>
      <c r="RFD87" s="10"/>
      <c r="RFF87" s="10"/>
      <c r="RFH87" s="10"/>
      <c r="RFJ87" s="10"/>
      <c r="RFL87" s="10"/>
      <c r="RFN87" s="10"/>
      <c r="RFP87" s="10"/>
      <c r="RFR87" s="10"/>
      <c r="RFT87" s="10"/>
      <c r="RFV87" s="10"/>
      <c r="RFX87" s="10"/>
      <c r="RFZ87" s="10"/>
      <c r="RGB87" s="10"/>
      <c r="RGD87" s="10"/>
      <c r="RGF87" s="10"/>
      <c r="RGH87" s="10"/>
      <c r="RGJ87" s="10"/>
      <c r="RGL87" s="10"/>
      <c r="RGN87" s="10"/>
      <c r="RGP87" s="10"/>
      <c r="RGR87" s="10"/>
      <c r="RGT87" s="10"/>
      <c r="RGV87" s="10"/>
      <c r="RGX87" s="10"/>
      <c r="RGZ87" s="10"/>
      <c r="RHB87" s="10"/>
      <c r="RHD87" s="10"/>
      <c r="RHF87" s="10"/>
      <c r="RHH87" s="10"/>
      <c r="RHJ87" s="10"/>
      <c r="RHL87" s="10"/>
      <c r="RHN87" s="10"/>
      <c r="RHP87" s="10"/>
      <c r="RHR87" s="10"/>
      <c r="RHT87" s="10"/>
      <c r="RHV87" s="10"/>
      <c r="RHX87" s="10"/>
      <c r="RHZ87" s="10"/>
      <c r="RIB87" s="10"/>
      <c r="RID87" s="10"/>
      <c r="RIF87" s="10"/>
      <c r="RIH87" s="10"/>
      <c r="RIJ87" s="10"/>
      <c r="RIL87" s="10"/>
      <c r="RIN87" s="10"/>
      <c r="RIP87" s="10"/>
      <c r="RIR87" s="10"/>
      <c r="RIT87" s="10"/>
      <c r="RIV87" s="10"/>
      <c r="RIX87" s="10"/>
      <c r="RIZ87" s="10"/>
      <c r="RJB87" s="10"/>
      <c r="RJD87" s="10"/>
      <c r="RJF87" s="10"/>
      <c r="RJH87" s="10"/>
      <c r="RJJ87" s="10"/>
      <c r="RJL87" s="10"/>
      <c r="RJN87" s="10"/>
      <c r="RJP87" s="10"/>
      <c r="RJR87" s="10"/>
      <c r="RJT87" s="10"/>
      <c r="RJV87" s="10"/>
      <c r="RJX87" s="10"/>
      <c r="RJZ87" s="10"/>
      <c r="RKB87" s="10"/>
      <c r="RKD87" s="10"/>
      <c r="RKF87" s="10"/>
      <c r="RKH87" s="10"/>
      <c r="RKJ87" s="10"/>
      <c r="RKL87" s="10"/>
      <c r="RKN87" s="10"/>
      <c r="RKP87" s="10"/>
      <c r="RKR87" s="10"/>
      <c r="RKT87" s="10"/>
      <c r="RKV87" s="10"/>
      <c r="RKX87" s="10"/>
      <c r="RKZ87" s="10"/>
      <c r="RLB87" s="10"/>
      <c r="RLD87" s="10"/>
      <c r="RLF87" s="10"/>
      <c r="RLH87" s="10"/>
      <c r="RLJ87" s="10"/>
      <c r="RLL87" s="10"/>
      <c r="RLN87" s="10"/>
      <c r="RLP87" s="10"/>
      <c r="RLR87" s="10"/>
      <c r="RLT87" s="10"/>
      <c r="RLV87" s="10"/>
      <c r="RLX87" s="10"/>
      <c r="RLZ87" s="10"/>
      <c r="RMB87" s="10"/>
      <c r="RMD87" s="10"/>
      <c r="RMF87" s="10"/>
      <c r="RMH87" s="10"/>
      <c r="RMJ87" s="10"/>
      <c r="RML87" s="10"/>
      <c r="RMN87" s="10"/>
      <c r="RMP87" s="10"/>
      <c r="RMR87" s="10"/>
      <c r="RMT87" s="10"/>
      <c r="RMV87" s="10"/>
      <c r="RMX87" s="10"/>
      <c r="RMZ87" s="10"/>
      <c r="RNB87" s="10"/>
      <c r="RND87" s="10"/>
      <c r="RNF87" s="10"/>
      <c r="RNH87" s="10"/>
      <c r="RNJ87" s="10"/>
      <c r="RNL87" s="10"/>
      <c r="RNN87" s="10"/>
      <c r="RNP87" s="10"/>
      <c r="RNR87" s="10"/>
      <c r="RNT87" s="10"/>
      <c r="RNV87" s="10"/>
      <c r="RNX87" s="10"/>
      <c r="RNZ87" s="10"/>
      <c r="ROB87" s="10"/>
      <c r="ROD87" s="10"/>
      <c r="ROF87" s="10"/>
      <c r="ROH87" s="10"/>
      <c r="ROJ87" s="10"/>
      <c r="ROL87" s="10"/>
      <c r="RON87" s="10"/>
      <c r="ROP87" s="10"/>
      <c r="ROR87" s="10"/>
      <c r="ROT87" s="10"/>
      <c r="ROV87" s="10"/>
      <c r="ROX87" s="10"/>
      <c r="ROZ87" s="10"/>
      <c r="RPB87" s="10"/>
      <c r="RPD87" s="10"/>
      <c r="RPF87" s="10"/>
      <c r="RPH87" s="10"/>
      <c r="RPJ87" s="10"/>
      <c r="RPL87" s="10"/>
      <c r="RPN87" s="10"/>
      <c r="RPP87" s="10"/>
      <c r="RPR87" s="10"/>
      <c r="RPT87" s="10"/>
      <c r="RPV87" s="10"/>
      <c r="RPX87" s="10"/>
      <c r="RPZ87" s="10"/>
      <c r="RQB87" s="10"/>
      <c r="RQD87" s="10"/>
      <c r="RQF87" s="10"/>
      <c r="RQH87" s="10"/>
      <c r="RQJ87" s="10"/>
      <c r="RQL87" s="10"/>
      <c r="RQN87" s="10"/>
      <c r="RQP87" s="10"/>
      <c r="RQR87" s="10"/>
      <c r="RQT87" s="10"/>
      <c r="RQV87" s="10"/>
      <c r="RQX87" s="10"/>
      <c r="RQZ87" s="10"/>
      <c r="RRB87" s="10"/>
      <c r="RRD87" s="10"/>
      <c r="RRF87" s="10"/>
      <c r="RRH87" s="10"/>
      <c r="RRJ87" s="10"/>
      <c r="RRL87" s="10"/>
      <c r="RRN87" s="10"/>
      <c r="RRP87" s="10"/>
      <c r="RRR87" s="10"/>
      <c r="RRT87" s="10"/>
      <c r="RRV87" s="10"/>
      <c r="RRX87" s="10"/>
      <c r="RRZ87" s="10"/>
      <c r="RSB87" s="10"/>
      <c r="RSD87" s="10"/>
      <c r="RSF87" s="10"/>
      <c r="RSH87" s="10"/>
      <c r="RSJ87" s="10"/>
      <c r="RSL87" s="10"/>
      <c r="RSN87" s="10"/>
      <c r="RSP87" s="10"/>
      <c r="RSR87" s="10"/>
      <c r="RST87" s="10"/>
      <c r="RSV87" s="10"/>
      <c r="RSX87" s="10"/>
      <c r="RSZ87" s="10"/>
      <c r="RTB87" s="10"/>
      <c r="RTD87" s="10"/>
      <c r="RTF87" s="10"/>
      <c r="RTH87" s="10"/>
      <c r="RTJ87" s="10"/>
      <c r="RTL87" s="10"/>
      <c r="RTN87" s="10"/>
      <c r="RTP87" s="10"/>
      <c r="RTR87" s="10"/>
      <c r="RTT87" s="10"/>
      <c r="RTV87" s="10"/>
      <c r="RTX87" s="10"/>
      <c r="RTZ87" s="10"/>
      <c r="RUB87" s="10"/>
      <c r="RUD87" s="10"/>
      <c r="RUF87" s="10"/>
      <c r="RUH87" s="10"/>
      <c r="RUJ87" s="10"/>
      <c r="RUL87" s="10"/>
      <c r="RUN87" s="10"/>
      <c r="RUP87" s="10"/>
      <c r="RUR87" s="10"/>
      <c r="RUT87" s="10"/>
      <c r="RUV87" s="10"/>
      <c r="RUX87" s="10"/>
      <c r="RUZ87" s="10"/>
      <c r="RVB87" s="10"/>
      <c r="RVD87" s="10"/>
      <c r="RVF87" s="10"/>
      <c r="RVH87" s="10"/>
      <c r="RVJ87" s="10"/>
      <c r="RVL87" s="10"/>
      <c r="RVN87" s="10"/>
      <c r="RVP87" s="10"/>
      <c r="RVR87" s="10"/>
      <c r="RVT87" s="10"/>
      <c r="RVV87" s="10"/>
      <c r="RVX87" s="10"/>
      <c r="RVZ87" s="10"/>
      <c r="RWB87" s="10"/>
      <c r="RWD87" s="10"/>
      <c r="RWF87" s="10"/>
      <c r="RWH87" s="10"/>
      <c r="RWJ87" s="10"/>
      <c r="RWL87" s="10"/>
      <c r="RWN87" s="10"/>
      <c r="RWP87" s="10"/>
      <c r="RWR87" s="10"/>
      <c r="RWT87" s="10"/>
      <c r="RWV87" s="10"/>
      <c r="RWX87" s="10"/>
      <c r="RWZ87" s="10"/>
      <c r="RXB87" s="10"/>
      <c r="RXD87" s="10"/>
      <c r="RXF87" s="10"/>
      <c r="RXH87" s="10"/>
      <c r="RXJ87" s="10"/>
      <c r="RXL87" s="10"/>
      <c r="RXN87" s="10"/>
      <c r="RXP87" s="10"/>
      <c r="RXR87" s="10"/>
      <c r="RXT87" s="10"/>
      <c r="RXV87" s="10"/>
      <c r="RXX87" s="10"/>
      <c r="RXZ87" s="10"/>
      <c r="RYB87" s="10"/>
      <c r="RYD87" s="10"/>
      <c r="RYF87" s="10"/>
      <c r="RYH87" s="10"/>
      <c r="RYJ87" s="10"/>
      <c r="RYL87" s="10"/>
      <c r="RYN87" s="10"/>
      <c r="RYP87" s="10"/>
      <c r="RYR87" s="10"/>
      <c r="RYT87" s="10"/>
      <c r="RYV87" s="10"/>
      <c r="RYX87" s="10"/>
      <c r="RYZ87" s="10"/>
      <c r="RZB87" s="10"/>
      <c r="RZD87" s="10"/>
      <c r="RZF87" s="10"/>
      <c r="RZH87" s="10"/>
      <c r="RZJ87" s="10"/>
      <c r="RZL87" s="10"/>
      <c r="RZN87" s="10"/>
      <c r="RZP87" s="10"/>
      <c r="RZR87" s="10"/>
      <c r="RZT87" s="10"/>
      <c r="RZV87" s="10"/>
      <c r="RZX87" s="10"/>
      <c r="RZZ87" s="10"/>
      <c r="SAB87" s="10"/>
      <c r="SAD87" s="10"/>
      <c r="SAF87" s="10"/>
      <c r="SAH87" s="10"/>
      <c r="SAJ87" s="10"/>
      <c r="SAL87" s="10"/>
      <c r="SAN87" s="10"/>
      <c r="SAP87" s="10"/>
      <c r="SAR87" s="10"/>
      <c r="SAT87" s="10"/>
      <c r="SAV87" s="10"/>
      <c r="SAX87" s="10"/>
      <c r="SAZ87" s="10"/>
      <c r="SBB87" s="10"/>
      <c r="SBD87" s="10"/>
      <c r="SBF87" s="10"/>
      <c r="SBH87" s="10"/>
      <c r="SBJ87" s="10"/>
      <c r="SBL87" s="10"/>
      <c r="SBN87" s="10"/>
      <c r="SBP87" s="10"/>
      <c r="SBR87" s="10"/>
      <c r="SBT87" s="10"/>
      <c r="SBV87" s="10"/>
      <c r="SBX87" s="10"/>
      <c r="SBZ87" s="10"/>
      <c r="SCB87" s="10"/>
      <c r="SCD87" s="10"/>
      <c r="SCF87" s="10"/>
      <c r="SCH87" s="10"/>
      <c r="SCJ87" s="10"/>
      <c r="SCL87" s="10"/>
      <c r="SCN87" s="10"/>
      <c r="SCP87" s="10"/>
      <c r="SCR87" s="10"/>
      <c r="SCT87" s="10"/>
      <c r="SCV87" s="10"/>
      <c r="SCX87" s="10"/>
      <c r="SCZ87" s="10"/>
      <c r="SDB87" s="10"/>
      <c r="SDD87" s="10"/>
      <c r="SDF87" s="10"/>
      <c r="SDH87" s="10"/>
      <c r="SDJ87" s="10"/>
      <c r="SDL87" s="10"/>
      <c r="SDN87" s="10"/>
      <c r="SDP87" s="10"/>
      <c r="SDR87" s="10"/>
      <c r="SDT87" s="10"/>
      <c r="SDV87" s="10"/>
      <c r="SDX87" s="10"/>
      <c r="SDZ87" s="10"/>
      <c r="SEB87" s="10"/>
      <c r="SED87" s="10"/>
      <c r="SEF87" s="10"/>
      <c r="SEH87" s="10"/>
      <c r="SEJ87" s="10"/>
      <c r="SEL87" s="10"/>
      <c r="SEN87" s="10"/>
      <c r="SEP87" s="10"/>
      <c r="SER87" s="10"/>
      <c r="SET87" s="10"/>
      <c r="SEV87" s="10"/>
      <c r="SEX87" s="10"/>
      <c r="SEZ87" s="10"/>
      <c r="SFB87" s="10"/>
      <c r="SFD87" s="10"/>
      <c r="SFF87" s="10"/>
      <c r="SFH87" s="10"/>
      <c r="SFJ87" s="10"/>
      <c r="SFL87" s="10"/>
      <c r="SFN87" s="10"/>
      <c r="SFP87" s="10"/>
      <c r="SFR87" s="10"/>
      <c r="SFT87" s="10"/>
      <c r="SFV87" s="10"/>
      <c r="SFX87" s="10"/>
      <c r="SFZ87" s="10"/>
      <c r="SGB87" s="10"/>
      <c r="SGD87" s="10"/>
      <c r="SGF87" s="10"/>
      <c r="SGH87" s="10"/>
      <c r="SGJ87" s="10"/>
      <c r="SGL87" s="10"/>
      <c r="SGN87" s="10"/>
      <c r="SGP87" s="10"/>
      <c r="SGR87" s="10"/>
      <c r="SGT87" s="10"/>
      <c r="SGV87" s="10"/>
      <c r="SGX87" s="10"/>
      <c r="SGZ87" s="10"/>
      <c r="SHB87" s="10"/>
      <c r="SHD87" s="10"/>
      <c r="SHF87" s="10"/>
      <c r="SHH87" s="10"/>
      <c r="SHJ87" s="10"/>
      <c r="SHL87" s="10"/>
      <c r="SHN87" s="10"/>
      <c r="SHP87" s="10"/>
      <c r="SHR87" s="10"/>
      <c r="SHT87" s="10"/>
      <c r="SHV87" s="10"/>
      <c r="SHX87" s="10"/>
      <c r="SHZ87" s="10"/>
      <c r="SIB87" s="10"/>
      <c r="SID87" s="10"/>
      <c r="SIF87" s="10"/>
      <c r="SIH87" s="10"/>
      <c r="SIJ87" s="10"/>
      <c r="SIL87" s="10"/>
      <c r="SIN87" s="10"/>
      <c r="SIP87" s="10"/>
      <c r="SIR87" s="10"/>
      <c r="SIT87" s="10"/>
      <c r="SIV87" s="10"/>
      <c r="SIX87" s="10"/>
      <c r="SIZ87" s="10"/>
      <c r="SJB87" s="10"/>
      <c r="SJD87" s="10"/>
      <c r="SJF87" s="10"/>
      <c r="SJH87" s="10"/>
      <c r="SJJ87" s="10"/>
      <c r="SJL87" s="10"/>
      <c r="SJN87" s="10"/>
      <c r="SJP87" s="10"/>
      <c r="SJR87" s="10"/>
      <c r="SJT87" s="10"/>
      <c r="SJV87" s="10"/>
      <c r="SJX87" s="10"/>
      <c r="SJZ87" s="10"/>
      <c r="SKB87" s="10"/>
      <c r="SKD87" s="10"/>
      <c r="SKF87" s="10"/>
      <c r="SKH87" s="10"/>
      <c r="SKJ87" s="10"/>
      <c r="SKL87" s="10"/>
      <c r="SKN87" s="10"/>
      <c r="SKP87" s="10"/>
      <c r="SKR87" s="10"/>
      <c r="SKT87" s="10"/>
      <c r="SKV87" s="10"/>
      <c r="SKX87" s="10"/>
      <c r="SKZ87" s="10"/>
      <c r="SLB87" s="10"/>
      <c r="SLD87" s="10"/>
      <c r="SLF87" s="10"/>
      <c r="SLH87" s="10"/>
      <c r="SLJ87" s="10"/>
      <c r="SLL87" s="10"/>
      <c r="SLN87" s="10"/>
      <c r="SLP87" s="10"/>
      <c r="SLR87" s="10"/>
      <c r="SLT87" s="10"/>
      <c r="SLV87" s="10"/>
      <c r="SLX87" s="10"/>
      <c r="SLZ87" s="10"/>
      <c r="SMB87" s="10"/>
      <c r="SMD87" s="10"/>
      <c r="SMF87" s="10"/>
      <c r="SMH87" s="10"/>
      <c r="SMJ87" s="10"/>
      <c r="SML87" s="10"/>
      <c r="SMN87" s="10"/>
      <c r="SMP87" s="10"/>
      <c r="SMR87" s="10"/>
      <c r="SMT87" s="10"/>
      <c r="SMV87" s="10"/>
      <c r="SMX87" s="10"/>
      <c r="SMZ87" s="10"/>
      <c r="SNB87" s="10"/>
      <c r="SND87" s="10"/>
      <c r="SNF87" s="10"/>
      <c r="SNH87" s="10"/>
      <c r="SNJ87" s="10"/>
      <c r="SNL87" s="10"/>
      <c r="SNN87" s="10"/>
      <c r="SNP87" s="10"/>
      <c r="SNR87" s="10"/>
      <c r="SNT87" s="10"/>
      <c r="SNV87" s="10"/>
      <c r="SNX87" s="10"/>
      <c r="SNZ87" s="10"/>
      <c r="SOB87" s="10"/>
      <c r="SOD87" s="10"/>
      <c r="SOF87" s="10"/>
      <c r="SOH87" s="10"/>
      <c r="SOJ87" s="10"/>
      <c r="SOL87" s="10"/>
      <c r="SON87" s="10"/>
      <c r="SOP87" s="10"/>
      <c r="SOR87" s="10"/>
      <c r="SOT87" s="10"/>
      <c r="SOV87" s="10"/>
      <c r="SOX87" s="10"/>
      <c r="SOZ87" s="10"/>
      <c r="SPB87" s="10"/>
      <c r="SPD87" s="10"/>
      <c r="SPF87" s="10"/>
      <c r="SPH87" s="10"/>
      <c r="SPJ87" s="10"/>
      <c r="SPL87" s="10"/>
      <c r="SPN87" s="10"/>
      <c r="SPP87" s="10"/>
      <c r="SPR87" s="10"/>
      <c r="SPT87" s="10"/>
      <c r="SPV87" s="10"/>
      <c r="SPX87" s="10"/>
      <c r="SPZ87" s="10"/>
      <c r="SQB87" s="10"/>
      <c r="SQD87" s="10"/>
      <c r="SQF87" s="10"/>
      <c r="SQH87" s="10"/>
      <c r="SQJ87" s="10"/>
      <c r="SQL87" s="10"/>
      <c r="SQN87" s="10"/>
      <c r="SQP87" s="10"/>
      <c r="SQR87" s="10"/>
      <c r="SQT87" s="10"/>
      <c r="SQV87" s="10"/>
      <c r="SQX87" s="10"/>
      <c r="SQZ87" s="10"/>
      <c r="SRB87" s="10"/>
      <c r="SRD87" s="10"/>
      <c r="SRF87" s="10"/>
      <c r="SRH87" s="10"/>
      <c r="SRJ87" s="10"/>
      <c r="SRL87" s="10"/>
      <c r="SRN87" s="10"/>
      <c r="SRP87" s="10"/>
      <c r="SRR87" s="10"/>
      <c r="SRT87" s="10"/>
      <c r="SRV87" s="10"/>
      <c r="SRX87" s="10"/>
      <c r="SRZ87" s="10"/>
      <c r="SSB87" s="10"/>
      <c r="SSD87" s="10"/>
      <c r="SSF87" s="10"/>
      <c r="SSH87" s="10"/>
      <c r="SSJ87" s="10"/>
      <c r="SSL87" s="10"/>
      <c r="SSN87" s="10"/>
      <c r="SSP87" s="10"/>
      <c r="SSR87" s="10"/>
      <c r="SST87" s="10"/>
      <c r="SSV87" s="10"/>
      <c r="SSX87" s="10"/>
      <c r="SSZ87" s="10"/>
      <c r="STB87" s="10"/>
      <c r="STD87" s="10"/>
      <c r="STF87" s="10"/>
      <c r="STH87" s="10"/>
      <c r="STJ87" s="10"/>
      <c r="STL87" s="10"/>
      <c r="STN87" s="10"/>
      <c r="STP87" s="10"/>
      <c r="STR87" s="10"/>
      <c r="STT87" s="10"/>
      <c r="STV87" s="10"/>
      <c r="STX87" s="10"/>
      <c r="STZ87" s="10"/>
      <c r="SUB87" s="10"/>
      <c r="SUD87" s="10"/>
      <c r="SUF87" s="10"/>
      <c r="SUH87" s="10"/>
      <c r="SUJ87" s="10"/>
      <c r="SUL87" s="10"/>
      <c r="SUN87" s="10"/>
      <c r="SUP87" s="10"/>
      <c r="SUR87" s="10"/>
      <c r="SUT87" s="10"/>
      <c r="SUV87" s="10"/>
      <c r="SUX87" s="10"/>
      <c r="SUZ87" s="10"/>
      <c r="SVB87" s="10"/>
      <c r="SVD87" s="10"/>
      <c r="SVF87" s="10"/>
      <c r="SVH87" s="10"/>
      <c r="SVJ87" s="10"/>
      <c r="SVL87" s="10"/>
      <c r="SVN87" s="10"/>
      <c r="SVP87" s="10"/>
      <c r="SVR87" s="10"/>
      <c r="SVT87" s="10"/>
      <c r="SVV87" s="10"/>
      <c r="SVX87" s="10"/>
      <c r="SVZ87" s="10"/>
      <c r="SWB87" s="10"/>
      <c r="SWD87" s="10"/>
      <c r="SWF87" s="10"/>
      <c r="SWH87" s="10"/>
      <c r="SWJ87" s="10"/>
      <c r="SWL87" s="10"/>
      <c r="SWN87" s="10"/>
      <c r="SWP87" s="10"/>
      <c r="SWR87" s="10"/>
      <c r="SWT87" s="10"/>
      <c r="SWV87" s="10"/>
      <c r="SWX87" s="10"/>
      <c r="SWZ87" s="10"/>
      <c r="SXB87" s="10"/>
      <c r="SXD87" s="10"/>
      <c r="SXF87" s="10"/>
      <c r="SXH87" s="10"/>
      <c r="SXJ87" s="10"/>
      <c r="SXL87" s="10"/>
      <c r="SXN87" s="10"/>
      <c r="SXP87" s="10"/>
      <c r="SXR87" s="10"/>
      <c r="SXT87" s="10"/>
      <c r="SXV87" s="10"/>
      <c r="SXX87" s="10"/>
      <c r="SXZ87" s="10"/>
      <c r="SYB87" s="10"/>
      <c r="SYD87" s="10"/>
      <c r="SYF87" s="10"/>
      <c r="SYH87" s="10"/>
      <c r="SYJ87" s="10"/>
      <c r="SYL87" s="10"/>
      <c r="SYN87" s="10"/>
      <c r="SYP87" s="10"/>
      <c r="SYR87" s="10"/>
      <c r="SYT87" s="10"/>
      <c r="SYV87" s="10"/>
      <c r="SYX87" s="10"/>
      <c r="SYZ87" s="10"/>
      <c r="SZB87" s="10"/>
      <c r="SZD87" s="10"/>
      <c r="SZF87" s="10"/>
      <c r="SZH87" s="10"/>
      <c r="SZJ87" s="10"/>
      <c r="SZL87" s="10"/>
      <c r="SZN87" s="10"/>
      <c r="SZP87" s="10"/>
      <c r="SZR87" s="10"/>
      <c r="SZT87" s="10"/>
      <c r="SZV87" s="10"/>
      <c r="SZX87" s="10"/>
      <c r="SZZ87" s="10"/>
      <c r="TAB87" s="10"/>
      <c r="TAD87" s="10"/>
      <c r="TAF87" s="10"/>
      <c r="TAH87" s="10"/>
      <c r="TAJ87" s="10"/>
      <c r="TAL87" s="10"/>
      <c r="TAN87" s="10"/>
      <c r="TAP87" s="10"/>
      <c r="TAR87" s="10"/>
      <c r="TAT87" s="10"/>
      <c r="TAV87" s="10"/>
      <c r="TAX87" s="10"/>
      <c r="TAZ87" s="10"/>
      <c r="TBB87" s="10"/>
      <c r="TBD87" s="10"/>
      <c r="TBF87" s="10"/>
      <c r="TBH87" s="10"/>
      <c r="TBJ87" s="10"/>
      <c r="TBL87" s="10"/>
      <c r="TBN87" s="10"/>
      <c r="TBP87" s="10"/>
      <c r="TBR87" s="10"/>
      <c r="TBT87" s="10"/>
      <c r="TBV87" s="10"/>
      <c r="TBX87" s="10"/>
      <c r="TBZ87" s="10"/>
      <c r="TCB87" s="10"/>
      <c r="TCD87" s="10"/>
      <c r="TCF87" s="10"/>
      <c r="TCH87" s="10"/>
      <c r="TCJ87" s="10"/>
      <c r="TCL87" s="10"/>
      <c r="TCN87" s="10"/>
      <c r="TCP87" s="10"/>
      <c r="TCR87" s="10"/>
      <c r="TCT87" s="10"/>
      <c r="TCV87" s="10"/>
      <c r="TCX87" s="10"/>
      <c r="TCZ87" s="10"/>
      <c r="TDB87" s="10"/>
      <c r="TDD87" s="10"/>
      <c r="TDF87" s="10"/>
      <c r="TDH87" s="10"/>
      <c r="TDJ87" s="10"/>
      <c r="TDL87" s="10"/>
      <c r="TDN87" s="10"/>
      <c r="TDP87" s="10"/>
      <c r="TDR87" s="10"/>
      <c r="TDT87" s="10"/>
      <c r="TDV87" s="10"/>
      <c r="TDX87" s="10"/>
      <c r="TDZ87" s="10"/>
      <c r="TEB87" s="10"/>
      <c r="TED87" s="10"/>
      <c r="TEF87" s="10"/>
      <c r="TEH87" s="10"/>
      <c r="TEJ87" s="10"/>
      <c r="TEL87" s="10"/>
      <c r="TEN87" s="10"/>
      <c r="TEP87" s="10"/>
      <c r="TER87" s="10"/>
      <c r="TET87" s="10"/>
      <c r="TEV87" s="10"/>
      <c r="TEX87" s="10"/>
      <c r="TEZ87" s="10"/>
      <c r="TFB87" s="10"/>
      <c r="TFD87" s="10"/>
      <c r="TFF87" s="10"/>
      <c r="TFH87" s="10"/>
      <c r="TFJ87" s="10"/>
      <c r="TFL87" s="10"/>
      <c r="TFN87" s="10"/>
      <c r="TFP87" s="10"/>
      <c r="TFR87" s="10"/>
      <c r="TFT87" s="10"/>
      <c r="TFV87" s="10"/>
      <c r="TFX87" s="10"/>
      <c r="TFZ87" s="10"/>
      <c r="TGB87" s="10"/>
      <c r="TGD87" s="10"/>
      <c r="TGF87" s="10"/>
      <c r="TGH87" s="10"/>
      <c r="TGJ87" s="10"/>
      <c r="TGL87" s="10"/>
      <c r="TGN87" s="10"/>
      <c r="TGP87" s="10"/>
      <c r="TGR87" s="10"/>
      <c r="TGT87" s="10"/>
      <c r="TGV87" s="10"/>
      <c r="TGX87" s="10"/>
      <c r="TGZ87" s="10"/>
      <c r="THB87" s="10"/>
      <c r="THD87" s="10"/>
      <c r="THF87" s="10"/>
      <c r="THH87" s="10"/>
      <c r="THJ87" s="10"/>
      <c r="THL87" s="10"/>
      <c r="THN87" s="10"/>
      <c r="THP87" s="10"/>
      <c r="THR87" s="10"/>
      <c r="THT87" s="10"/>
      <c r="THV87" s="10"/>
      <c r="THX87" s="10"/>
      <c r="THZ87" s="10"/>
      <c r="TIB87" s="10"/>
      <c r="TID87" s="10"/>
      <c r="TIF87" s="10"/>
      <c r="TIH87" s="10"/>
      <c r="TIJ87" s="10"/>
      <c r="TIL87" s="10"/>
      <c r="TIN87" s="10"/>
      <c r="TIP87" s="10"/>
      <c r="TIR87" s="10"/>
      <c r="TIT87" s="10"/>
      <c r="TIV87" s="10"/>
      <c r="TIX87" s="10"/>
      <c r="TIZ87" s="10"/>
      <c r="TJB87" s="10"/>
      <c r="TJD87" s="10"/>
      <c r="TJF87" s="10"/>
      <c r="TJH87" s="10"/>
      <c r="TJJ87" s="10"/>
      <c r="TJL87" s="10"/>
      <c r="TJN87" s="10"/>
      <c r="TJP87" s="10"/>
      <c r="TJR87" s="10"/>
      <c r="TJT87" s="10"/>
      <c r="TJV87" s="10"/>
      <c r="TJX87" s="10"/>
      <c r="TJZ87" s="10"/>
      <c r="TKB87" s="10"/>
      <c r="TKD87" s="10"/>
      <c r="TKF87" s="10"/>
      <c r="TKH87" s="10"/>
      <c r="TKJ87" s="10"/>
      <c r="TKL87" s="10"/>
      <c r="TKN87" s="10"/>
      <c r="TKP87" s="10"/>
      <c r="TKR87" s="10"/>
      <c r="TKT87" s="10"/>
      <c r="TKV87" s="10"/>
      <c r="TKX87" s="10"/>
      <c r="TKZ87" s="10"/>
      <c r="TLB87" s="10"/>
      <c r="TLD87" s="10"/>
      <c r="TLF87" s="10"/>
      <c r="TLH87" s="10"/>
      <c r="TLJ87" s="10"/>
      <c r="TLL87" s="10"/>
      <c r="TLN87" s="10"/>
      <c r="TLP87" s="10"/>
      <c r="TLR87" s="10"/>
      <c r="TLT87" s="10"/>
      <c r="TLV87" s="10"/>
      <c r="TLX87" s="10"/>
      <c r="TLZ87" s="10"/>
      <c r="TMB87" s="10"/>
      <c r="TMD87" s="10"/>
      <c r="TMF87" s="10"/>
      <c r="TMH87" s="10"/>
      <c r="TMJ87" s="10"/>
      <c r="TML87" s="10"/>
      <c r="TMN87" s="10"/>
      <c r="TMP87" s="10"/>
      <c r="TMR87" s="10"/>
      <c r="TMT87" s="10"/>
      <c r="TMV87" s="10"/>
      <c r="TMX87" s="10"/>
      <c r="TMZ87" s="10"/>
      <c r="TNB87" s="10"/>
      <c r="TND87" s="10"/>
      <c r="TNF87" s="10"/>
      <c r="TNH87" s="10"/>
      <c r="TNJ87" s="10"/>
      <c r="TNL87" s="10"/>
      <c r="TNN87" s="10"/>
      <c r="TNP87" s="10"/>
      <c r="TNR87" s="10"/>
      <c r="TNT87" s="10"/>
      <c r="TNV87" s="10"/>
      <c r="TNX87" s="10"/>
      <c r="TNZ87" s="10"/>
      <c r="TOB87" s="10"/>
      <c r="TOD87" s="10"/>
      <c r="TOF87" s="10"/>
      <c r="TOH87" s="10"/>
      <c r="TOJ87" s="10"/>
      <c r="TOL87" s="10"/>
      <c r="TON87" s="10"/>
      <c r="TOP87" s="10"/>
      <c r="TOR87" s="10"/>
      <c r="TOT87" s="10"/>
      <c r="TOV87" s="10"/>
      <c r="TOX87" s="10"/>
      <c r="TOZ87" s="10"/>
      <c r="TPB87" s="10"/>
      <c r="TPD87" s="10"/>
      <c r="TPF87" s="10"/>
      <c r="TPH87" s="10"/>
      <c r="TPJ87" s="10"/>
      <c r="TPL87" s="10"/>
      <c r="TPN87" s="10"/>
      <c r="TPP87" s="10"/>
      <c r="TPR87" s="10"/>
      <c r="TPT87" s="10"/>
      <c r="TPV87" s="10"/>
      <c r="TPX87" s="10"/>
      <c r="TPZ87" s="10"/>
      <c r="TQB87" s="10"/>
      <c r="TQD87" s="10"/>
      <c r="TQF87" s="10"/>
      <c r="TQH87" s="10"/>
      <c r="TQJ87" s="10"/>
      <c r="TQL87" s="10"/>
      <c r="TQN87" s="10"/>
      <c r="TQP87" s="10"/>
      <c r="TQR87" s="10"/>
      <c r="TQT87" s="10"/>
      <c r="TQV87" s="10"/>
      <c r="TQX87" s="10"/>
      <c r="TQZ87" s="10"/>
      <c r="TRB87" s="10"/>
      <c r="TRD87" s="10"/>
      <c r="TRF87" s="10"/>
      <c r="TRH87" s="10"/>
      <c r="TRJ87" s="10"/>
      <c r="TRL87" s="10"/>
      <c r="TRN87" s="10"/>
      <c r="TRP87" s="10"/>
      <c r="TRR87" s="10"/>
      <c r="TRT87" s="10"/>
      <c r="TRV87" s="10"/>
      <c r="TRX87" s="10"/>
      <c r="TRZ87" s="10"/>
      <c r="TSB87" s="10"/>
      <c r="TSD87" s="10"/>
      <c r="TSF87" s="10"/>
      <c r="TSH87" s="10"/>
      <c r="TSJ87" s="10"/>
      <c r="TSL87" s="10"/>
      <c r="TSN87" s="10"/>
      <c r="TSP87" s="10"/>
      <c r="TSR87" s="10"/>
      <c r="TST87" s="10"/>
      <c r="TSV87" s="10"/>
      <c r="TSX87" s="10"/>
      <c r="TSZ87" s="10"/>
      <c r="TTB87" s="10"/>
      <c r="TTD87" s="10"/>
      <c r="TTF87" s="10"/>
      <c r="TTH87" s="10"/>
      <c r="TTJ87" s="10"/>
      <c r="TTL87" s="10"/>
      <c r="TTN87" s="10"/>
      <c r="TTP87" s="10"/>
      <c r="TTR87" s="10"/>
      <c r="TTT87" s="10"/>
      <c r="TTV87" s="10"/>
      <c r="TTX87" s="10"/>
      <c r="TTZ87" s="10"/>
      <c r="TUB87" s="10"/>
      <c r="TUD87" s="10"/>
      <c r="TUF87" s="10"/>
      <c r="TUH87" s="10"/>
      <c r="TUJ87" s="10"/>
      <c r="TUL87" s="10"/>
      <c r="TUN87" s="10"/>
      <c r="TUP87" s="10"/>
      <c r="TUR87" s="10"/>
      <c r="TUT87" s="10"/>
      <c r="TUV87" s="10"/>
      <c r="TUX87" s="10"/>
      <c r="TUZ87" s="10"/>
      <c r="TVB87" s="10"/>
      <c r="TVD87" s="10"/>
      <c r="TVF87" s="10"/>
      <c r="TVH87" s="10"/>
      <c r="TVJ87" s="10"/>
      <c r="TVL87" s="10"/>
      <c r="TVN87" s="10"/>
      <c r="TVP87" s="10"/>
      <c r="TVR87" s="10"/>
      <c r="TVT87" s="10"/>
      <c r="TVV87" s="10"/>
      <c r="TVX87" s="10"/>
      <c r="TVZ87" s="10"/>
      <c r="TWB87" s="10"/>
      <c r="TWD87" s="10"/>
      <c r="TWF87" s="10"/>
      <c r="TWH87" s="10"/>
      <c r="TWJ87" s="10"/>
      <c r="TWL87" s="10"/>
      <c r="TWN87" s="10"/>
      <c r="TWP87" s="10"/>
      <c r="TWR87" s="10"/>
      <c r="TWT87" s="10"/>
      <c r="TWV87" s="10"/>
      <c r="TWX87" s="10"/>
      <c r="TWZ87" s="10"/>
      <c r="TXB87" s="10"/>
      <c r="TXD87" s="10"/>
      <c r="TXF87" s="10"/>
      <c r="TXH87" s="10"/>
      <c r="TXJ87" s="10"/>
      <c r="TXL87" s="10"/>
      <c r="TXN87" s="10"/>
      <c r="TXP87" s="10"/>
      <c r="TXR87" s="10"/>
      <c r="TXT87" s="10"/>
      <c r="TXV87" s="10"/>
      <c r="TXX87" s="10"/>
      <c r="TXZ87" s="10"/>
      <c r="TYB87" s="10"/>
      <c r="TYD87" s="10"/>
      <c r="TYF87" s="10"/>
      <c r="TYH87" s="10"/>
      <c r="TYJ87" s="10"/>
      <c r="TYL87" s="10"/>
      <c r="TYN87" s="10"/>
      <c r="TYP87" s="10"/>
      <c r="TYR87" s="10"/>
      <c r="TYT87" s="10"/>
      <c r="TYV87" s="10"/>
      <c r="TYX87" s="10"/>
      <c r="TYZ87" s="10"/>
      <c r="TZB87" s="10"/>
      <c r="TZD87" s="10"/>
      <c r="TZF87" s="10"/>
      <c r="TZH87" s="10"/>
      <c r="TZJ87" s="10"/>
      <c r="TZL87" s="10"/>
      <c r="TZN87" s="10"/>
      <c r="TZP87" s="10"/>
      <c r="TZR87" s="10"/>
      <c r="TZT87" s="10"/>
      <c r="TZV87" s="10"/>
      <c r="TZX87" s="10"/>
      <c r="TZZ87" s="10"/>
      <c r="UAB87" s="10"/>
      <c r="UAD87" s="10"/>
      <c r="UAF87" s="10"/>
      <c r="UAH87" s="10"/>
      <c r="UAJ87" s="10"/>
      <c r="UAL87" s="10"/>
      <c r="UAN87" s="10"/>
      <c r="UAP87" s="10"/>
      <c r="UAR87" s="10"/>
      <c r="UAT87" s="10"/>
      <c r="UAV87" s="10"/>
      <c r="UAX87" s="10"/>
      <c r="UAZ87" s="10"/>
      <c r="UBB87" s="10"/>
      <c r="UBD87" s="10"/>
      <c r="UBF87" s="10"/>
      <c r="UBH87" s="10"/>
      <c r="UBJ87" s="10"/>
      <c r="UBL87" s="10"/>
      <c r="UBN87" s="10"/>
      <c r="UBP87" s="10"/>
      <c r="UBR87" s="10"/>
      <c r="UBT87" s="10"/>
      <c r="UBV87" s="10"/>
      <c r="UBX87" s="10"/>
      <c r="UBZ87" s="10"/>
      <c r="UCB87" s="10"/>
      <c r="UCD87" s="10"/>
      <c r="UCF87" s="10"/>
      <c r="UCH87" s="10"/>
      <c r="UCJ87" s="10"/>
      <c r="UCL87" s="10"/>
      <c r="UCN87" s="10"/>
      <c r="UCP87" s="10"/>
      <c r="UCR87" s="10"/>
      <c r="UCT87" s="10"/>
      <c r="UCV87" s="10"/>
      <c r="UCX87" s="10"/>
      <c r="UCZ87" s="10"/>
      <c r="UDB87" s="10"/>
      <c r="UDD87" s="10"/>
      <c r="UDF87" s="10"/>
      <c r="UDH87" s="10"/>
      <c r="UDJ87" s="10"/>
      <c r="UDL87" s="10"/>
      <c r="UDN87" s="10"/>
      <c r="UDP87" s="10"/>
      <c r="UDR87" s="10"/>
      <c r="UDT87" s="10"/>
      <c r="UDV87" s="10"/>
      <c r="UDX87" s="10"/>
      <c r="UDZ87" s="10"/>
      <c r="UEB87" s="10"/>
      <c r="UED87" s="10"/>
      <c r="UEF87" s="10"/>
      <c r="UEH87" s="10"/>
      <c r="UEJ87" s="10"/>
      <c r="UEL87" s="10"/>
      <c r="UEN87" s="10"/>
      <c r="UEP87" s="10"/>
      <c r="UER87" s="10"/>
      <c r="UET87" s="10"/>
      <c r="UEV87" s="10"/>
      <c r="UEX87" s="10"/>
      <c r="UEZ87" s="10"/>
      <c r="UFB87" s="10"/>
      <c r="UFD87" s="10"/>
      <c r="UFF87" s="10"/>
      <c r="UFH87" s="10"/>
      <c r="UFJ87" s="10"/>
      <c r="UFL87" s="10"/>
      <c r="UFN87" s="10"/>
      <c r="UFP87" s="10"/>
      <c r="UFR87" s="10"/>
      <c r="UFT87" s="10"/>
      <c r="UFV87" s="10"/>
      <c r="UFX87" s="10"/>
      <c r="UFZ87" s="10"/>
      <c r="UGB87" s="10"/>
      <c r="UGD87" s="10"/>
      <c r="UGF87" s="10"/>
      <c r="UGH87" s="10"/>
      <c r="UGJ87" s="10"/>
      <c r="UGL87" s="10"/>
      <c r="UGN87" s="10"/>
      <c r="UGP87" s="10"/>
      <c r="UGR87" s="10"/>
      <c r="UGT87" s="10"/>
      <c r="UGV87" s="10"/>
      <c r="UGX87" s="10"/>
      <c r="UGZ87" s="10"/>
      <c r="UHB87" s="10"/>
      <c r="UHD87" s="10"/>
      <c r="UHF87" s="10"/>
      <c r="UHH87" s="10"/>
      <c r="UHJ87" s="10"/>
      <c r="UHL87" s="10"/>
      <c r="UHN87" s="10"/>
      <c r="UHP87" s="10"/>
      <c r="UHR87" s="10"/>
      <c r="UHT87" s="10"/>
      <c r="UHV87" s="10"/>
      <c r="UHX87" s="10"/>
      <c r="UHZ87" s="10"/>
      <c r="UIB87" s="10"/>
      <c r="UID87" s="10"/>
      <c r="UIF87" s="10"/>
      <c r="UIH87" s="10"/>
      <c r="UIJ87" s="10"/>
      <c r="UIL87" s="10"/>
      <c r="UIN87" s="10"/>
      <c r="UIP87" s="10"/>
      <c r="UIR87" s="10"/>
      <c r="UIT87" s="10"/>
      <c r="UIV87" s="10"/>
      <c r="UIX87" s="10"/>
      <c r="UIZ87" s="10"/>
      <c r="UJB87" s="10"/>
      <c r="UJD87" s="10"/>
      <c r="UJF87" s="10"/>
      <c r="UJH87" s="10"/>
      <c r="UJJ87" s="10"/>
      <c r="UJL87" s="10"/>
      <c r="UJN87" s="10"/>
      <c r="UJP87" s="10"/>
      <c r="UJR87" s="10"/>
      <c r="UJT87" s="10"/>
      <c r="UJV87" s="10"/>
      <c r="UJX87" s="10"/>
      <c r="UJZ87" s="10"/>
      <c r="UKB87" s="10"/>
      <c r="UKD87" s="10"/>
      <c r="UKF87" s="10"/>
      <c r="UKH87" s="10"/>
      <c r="UKJ87" s="10"/>
      <c r="UKL87" s="10"/>
      <c r="UKN87" s="10"/>
      <c r="UKP87" s="10"/>
      <c r="UKR87" s="10"/>
      <c r="UKT87" s="10"/>
      <c r="UKV87" s="10"/>
      <c r="UKX87" s="10"/>
      <c r="UKZ87" s="10"/>
      <c r="ULB87" s="10"/>
      <c r="ULD87" s="10"/>
      <c r="ULF87" s="10"/>
      <c r="ULH87" s="10"/>
      <c r="ULJ87" s="10"/>
      <c r="ULL87" s="10"/>
      <c r="ULN87" s="10"/>
      <c r="ULP87" s="10"/>
      <c r="ULR87" s="10"/>
      <c r="ULT87" s="10"/>
      <c r="ULV87" s="10"/>
      <c r="ULX87" s="10"/>
      <c r="ULZ87" s="10"/>
      <c r="UMB87" s="10"/>
      <c r="UMD87" s="10"/>
      <c r="UMF87" s="10"/>
      <c r="UMH87" s="10"/>
      <c r="UMJ87" s="10"/>
      <c r="UML87" s="10"/>
      <c r="UMN87" s="10"/>
      <c r="UMP87" s="10"/>
      <c r="UMR87" s="10"/>
      <c r="UMT87" s="10"/>
      <c r="UMV87" s="10"/>
      <c r="UMX87" s="10"/>
      <c r="UMZ87" s="10"/>
      <c r="UNB87" s="10"/>
      <c r="UND87" s="10"/>
      <c r="UNF87" s="10"/>
      <c r="UNH87" s="10"/>
      <c r="UNJ87" s="10"/>
      <c r="UNL87" s="10"/>
      <c r="UNN87" s="10"/>
      <c r="UNP87" s="10"/>
      <c r="UNR87" s="10"/>
      <c r="UNT87" s="10"/>
      <c r="UNV87" s="10"/>
      <c r="UNX87" s="10"/>
      <c r="UNZ87" s="10"/>
      <c r="UOB87" s="10"/>
      <c r="UOD87" s="10"/>
      <c r="UOF87" s="10"/>
      <c r="UOH87" s="10"/>
      <c r="UOJ87" s="10"/>
      <c r="UOL87" s="10"/>
      <c r="UON87" s="10"/>
      <c r="UOP87" s="10"/>
      <c r="UOR87" s="10"/>
      <c r="UOT87" s="10"/>
      <c r="UOV87" s="10"/>
      <c r="UOX87" s="10"/>
      <c r="UOZ87" s="10"/>
      <c r="UPB87" s="10"/>
      <c r="UPD87" s="10"/>
      <c r="UPF87" s="10"/>
      <c r="UPH87" s="10"/>
      <c r="UPJ87" s="10"/>
      <c r="UPL87" s="10"/>
      <c r="UPN87" s="10"/>
      <c r="UPP87" s="10"/>
      <c r="UPR87" s="10"/>
      <c r="UPT87" s="10"/>
      <c r="UPV87" s="10"/>
      <c r="UPX87" s="10"/>
      <c r="UPZ87" s="10"/>
      <c r="UQB87" s="10"/>
      <c r="UQD87" s="10"/>
      <c r="UQF87" s="10"/>
      <c r="UQH87" s="10"/>
      <c r="UQJ87" s="10"/>
      <c r="UQL87" s="10"/>
      <c r="UQN87" s="10"/>
      <c r="UQP87" s="10"/>
      <c r="UQR87" s="10"/>
      <c r="UQT87" s="10"/>
      <c r="UQV87" s="10"/>
      <c r="UQX87" s="10"/>
      <c r="UQZ87" s="10"/>
      <c r="URB87" s="10"/>
      <c r="URD87" s="10"/>
      <c r="URF87" s="10"/>
      <c r="URH87" s="10"/>
      <c r="URJ87" s="10"/>
      <c r="URL87" s="10"/>
      <c r="URN87" s="10"/>
      <c r="URP87" s="10"/>
      <c r="URR87" s="10"/>
      <c r="URT87" s="10"/>
      <c r="URV87" s="10"/>
      <c r="URX87" s="10"/>
      <c r="URZ87" s="10"/>
      <c r="USB87" s="10"/>
      <c r="USD87" s="10"/>
      <c r="USF87" s="10"/>
      <c r="USH87" s="10"/>
      <c r="USJ87" s="10"/>
      <c r="USL87" s="10"/>
      <c r="USN87" s="10"/>
      <c r="USP87" s="10"/>
      <c r="USR87" s="10"/>
      <c r="UST87" s="10"/>
      <c r="USV87" s="10"/>
      <c r="USX87" s="10"/>
      <c r="USZ87" s="10"/>
      <c r="UTB87" s="10"/>
      <c r="UTD87" s="10"/>
      <c r="UTF87" s="10"/>
      <c r="UTH87" s="10"/>
      <c r="UTJ87" s="10"/>
      <c r="UTL87" s="10"/>
      <c r="UTN87" s="10"/>
      <c r="UTP87" s="10"/>
      <c r="UTR87" s="10"/>
      <c r="UTT87" s="10"/>
      <c r="UTV87" s="10"/>
      <c r="UTX87" s="10"/>
      <c r="UTZ87" s="10"/>
      <c r="UUB87" s="10"/>
      <c r="UUD87" s="10"/>
      <c r="UUF87" s="10"/>
      <c r="UUH87" s="10"/>
      <c r="UUJ87" s="10"/>
      <c r="UUL87" s="10"/>
      <c r="UUN87" s="10"/>
      <c r="UUP87" s="10"/>
      <c r="UUR87" s="10"/>
      <c r="UUT87" s="10"/>
      <c r="UUV87" s="10"/>
      <c r="UUX87" s="10"/>
      <c r="UUZ87" s="10"/>
      <c r="UVB87" s="10"/>
      <c r="UVD87" s="10"/>
      <c r="UVF87" s="10"/>
      <c r="UVH87" s="10"/>
      <c r="UVJ87" s="10"/>
      <c r="UVL87" s="10"/>
      <c r="UVN87" s="10"/>
      <c r="UVP87" s="10"/>
      <c r="UVR87" s="10"/>
      <c r="UVT87" s="10"/>
      <c r="UVV87" s="10"/>
      <c r="UVX87" s="10"/>
      <c r="UVZ87" s="10"/>
      <c r="UWB87" s="10"/>
      <c r="UWD87" s="10"/>
      <c r="UWF87" s="10"/>
      <c r="UWH87" s="10"/>
      <c r="UWJ87" s="10"/>
      <c r="UWL87" s="10"/>
      <c r="UWN87" s="10"/>
      <c r="UWP87" s="10"/>
      <c r="UWR87" s="10"/>
      <c r="UWT87" s="10"/>
      <c r="UWV87" s="10"/>
      <c r="UWX87" s="10"/>
      <c r="UWZ87" s="10"/>
      <c r="UXB87" s="10"/>
      <c r="UXD87" s="10"/>
      <c r="UXF87" s="10"/>
      <c r="UXH87" s="10"/>
      <c r="UXJ87" s="10"/>
      <c r="UXL87" s="10"/>
      <c r="UXN87" s="10"/>
      <c r="UXP87" s="10"/>
      <c r="UXR87" s="10"/>
      <c r="UXT87" s="10"/>
      <c r="UXV87" s="10"/>
      <c r="UXX87" s="10"/>
      <c r="UXZ87" s="10"/>
      <c r="UYB87" s="10"/>
      <c r="UYD87" s="10"/>
      <c r="UYF87" s="10"/>
      <c r="UYH87" s="10"/>
      <c r="UYJ87" s="10"/>
      <c r="UYL87" s="10"/>
      <c r="UYN87" s="10"/>
      <c r="UYP87" s="10"/>
      <c r="UYR87" s="10"/>
      <c r="UYT87" s="10"/>
      <c r="UYV87" s="10"/>
      <c r="UYX87" s="10"/>
      <c r="UYZ87" s="10"/>
      <c r="UZB87" s="10"/>
      <c r="UZD87" s="10"/>
      <c r="UZF87" s="10"/>
      <c r="UZH87" s="10"/>
      <c r="UZJ87" s="10"/>
      <c r="UZL87" s="10"/>
      <c r="UZN87" s="10"/>
      <c r="UZP87" s="10"/>
      <c r="UZR87" s="10"/>
      <c r="UZT87" s="10"/>
      <c r="UZV87" s="10"/>
      <c r="UZX87" s="10"/>
      <c r="UZZ87" s="10"/>
      <c r="VAB87" s="10"/>
      <c r="VAD87" s="10"/>
      <c r="VAF87" s="10"/>
      <c r="VAH87" s="10"/>
      <c r="VAJ87" s="10"/>
      <c r="VAL87" s="10"/>
      <c r="VAN87" s="10"/>
      <c r="VAP87" s="10"/>
      <c r="VAR87" s="10"/>
      <c r="VAT87" s="10"/>
      <c r="VAV87" s="10"/>
      <c r="VAX87" s="10"/>
      <c r="VAZ87" s="10"/>
      <c r="VBB87" s="10"/>
      <c r="VBD87" s="10"/>
      <c r="VBF87" s="10"/>
      <c r="VBH87" s="10"/>
      <c r="VBJ87" s="10"/>
      <c r="VBL87" s="10"/>
      <c r="VBN87" s="10"/>
      <c r="VBP87" s="10"/>
      <c r="VBR87" s="10"/>
      <c r="VBT87" s="10"/>
      <c r="VBV87" s="10"/>
      <c r="VBX87" s="10"/>
      <c r="VBZ87" s="10"/>
      <c r="VCB87" s="10"/>
      <c r="VCD87" s="10"/>
      <c r="VCF87" s="10"/>
      <c r="VCH87" s="10"/>
      <c r="VCJ87" s="10"/>
      <c r="VCL87" s="10"/>
      <c r="VCN87" s="10"/>
      <c r="VCP87" s="10"/>
      <c r="VCR87" s="10"/>
      <c r="VCT87" s="10"/>
      <c r="VCV87" s="10"/>
      <c r="VCX87" s="10"/>
      <c r="VCZ87" s="10"/>
      <c r="VDB87" s="10"/>
      <c r="VDD87" s="10"/>
      <c r="VDF87" s="10"/>
      <c r="VDH87" s="10"/>
      <c r="VDJ87" s="10"/>
      <c r="VDL87" s="10"/>
      <c r="VDN87" s="10"/>
      <c r="VDP87" s="10"/>
      <c r="VDR87" s="10"/>
      <c r="VDT87" s="10"/>
      <c r="VDV87" s="10"/>
      <c r="VDX87" s="10"/>
      <c r="VDZ87" s="10"/>
      <c r="VEB87" s="10"/>
      <c r="VED87" s="10"/>
      <c r="VEF87" s="10"/>
      <c r="VEH87" s="10"/>
      <c r="VEJ87" s="10"/>
      <c r="VEL87" s="10"/>
      <c r="VEN87" s="10"/>
      <c r="VEP87" s="10"/>
      <c r="VER87" s="10"/>
      <c r="VET87" s="10"/>
      <c r="VEV87" s="10"/>
      <c r="VEX87" s="10"/>
      <c r="VEZ87" s="10"/>
      <c r="VFB87" s="10"/>
      <c r="VFD87" s="10"/>
      <c r="VFF87" s="10"/>
      <c r="VFH87" s="10"/>
      <c r="VFJ87" s="10"/>
      <c r="VFL87" s="10"/>
      <c r="VFN87" s="10"/>
      <c r="VFP87" s="10"/>
      <c r="VFR87" s="10"/>
      <c r="VFT87" s="10"/>
      <c r="VFV87" s="10"/>
      <c r="VFX87" s="10"/>
      <c r="VFZ87" s="10"/>
      <c r="VGB87" s="10"/>
      <c r="VGD87" s="10"/>
      <c r="VGF87" s="10"/>
      <c r="VGH87" s="10"/>
      <c r="VGJ87" s="10"/>
      <c r="VGL87" s="10"/>
      <c r="VGN87" s="10"/>
      <c r="VGP87" s="10"/>
      <c r="VGR87" s="10"/>
      <c r="VGT87" s="10"/>
      <c r="VGV87" s="10"/>
      <c r="VGX87" s="10"/>
      <c r="VGZ87" s="10"/>
      <c r="VHB87" s="10"/>
      <c r="VHD87" s="10"/>
      <c r="VHF87" s="10"/>
      <c r="VHH87" s="10"/>
      <c r="VHJ87" s="10"/>
      <c r="VHL87" s="10"/>
      <c r="VHN87" s="10"/>
      <c r="VHP87" s="10"/>
      <c r="VHR87" s="10"/>
      <c r="VHT87" s="10"/>
      <c r="VHV87" s="10"/>
      <c r="VHX87" s="10"/>
      <c r="VHZ87" s="10"/>
      <c r="VIB87" s="10"/>
      <c r="VID87" s="10"/>
      <c r="VIF87" s="10"/>
      <c r="VIH87" s="10"/>
      <c r="VIJ87" s="10"/>
      <c r="VIL87" s="10"/>
      <c r="VIN87" s="10"/>
      <c r="VIP87" s="10"/>
      <c r="VIR87" s="10"/>
      <c r="VIT87" s="10"/>
      <c r="VIV87" s="10"/>
      <c r="VIX87" s="10"/>
      <c r="VIZ87" s="10"/>
      <c r="VJB87" s="10"/>
      <c r="VJD87" s="10"/>
      <c r="VJF87" s="10"/>
      <c r="VJH87" s="10"/>
      <c r="VJJ87" s="10"/>
      <c r="VJL87" s="10"/>
      <c r="VJN87" s="10"/>
      <c r="VJP87" s="10"/>
      <c r="VJR87" s="10"/>
      <c r="VJT87" s="10"/>
      <c r="VJV87" s="10"/>
      <c r="VJX87" s="10"/>
      <c r="VJZ87" s="10"/>
      <c r="VKB87" s="10"/>
      <c r="VKD87" s="10"/>
      <c r="VKF87" s="10"/>
      <c r="VKH87" s="10"/>
      <c r="VKJ87" s="10"/>
      <c r="VKL87" s="10"/>
      <c r="VKN87" s="10"/>
      <c r="VKP87" s="10"/>
      <c r="VKR87" s="10"/>
      <c r="VKT87" s="10"/>
      <c r="VKV87" s="10"/>
      <c r="VKX87" s="10"/>
      <c r="VKZ87" s="10"/>
      <c r="VLB87" s="10"/>
      <c r="VLD87" s="10"/>
      <c r="VLF87" s="10"/>
      <c r="VLH87" s="10"/>
      <c r="VLJ87" s="10"/>
      <c r="VLL87" s="10"/>
      <c r="VLN87" s="10"/>
      <c r="VLP87" s="10"/>
      <c r="VLR87" s="10"/>
      <c r="VLT87" s="10"/>
      <c r="VLV87" s="10"/>
      <c r="VLX87" s="10"/>
      <c r="VLZ87" s="10"/>
      <c r="VMB87" s="10"/>
      <c r="VMD87" s="10"/>
      <c r="VMF87" s="10"/>
      <c r="VMH87" s="10"/>
      <c r="VMJ87" s="10"/>
      <c r="VML87" s="10"/>
      <c r="VMN87" s="10"/>
      <c r="VMP87" s="10"/>
      <c r="VMR87" s="10"/>
      <c r="VMT87" s="10"/>
      <c r="VMV87" s="10"/>
      <c r="VMX87" s="10"/>
      <c r="VMZ87" s="10"/>
      <c r="VNB87" s="10"/>
      <c r="VND87" s="10"/>
      <c r="VNF87" s="10"/>
      <c r="VNH87" s="10"/>
      <c r="VNJ87" s="10"/>
      <c r="VNL87" s="10"/>
      <c r="VNN87" s="10"/>
      <c r="VNP87" s="10"/>
      <c r="VNR87" s="10"/>
      <c r="VNT87" s="10"/>
      <c r="VNV87" s="10"/>
      <c r="VNX87" s="10"/>
      <c r="VNZ87" s="10"/>
      <c r="VOB87" s="10"/>
      <c r="VOD87" s="10"/>
      <c r="VOF87" s="10"/>
      <c r="VOH87" s="10"/>
      <c r="VOJ87" s="10"/>
      <c r="VOL87" s="10"/>
      <c r="VON87" s="10"/>
      <c r="VOP87" s="10"/>
      <c r="VOR87" s="10"/>
      <c r="VOT87" s="10"/>
      <c r="VOV87" s="10"/>
      <c r="VOX87" s="10"/>
      <c r="VOZ87" s="10"/>
      <c r="VPB87" s="10"/>
      <c r="VPD87" s="10"/>
      <c r="VPF87" s="10"/>
      <c r="VPH87" s="10"/>
      <c r="VPJ87" s="10"/>
      <c r="VPL87" s="10"/>
      <c r="VPN87" s="10"/>
      <c r="VPP87" s="10"/>
      <c r="VPR87" s="10"/>
      <c r="VPT87" s="10"/>
      <c r="VPV87" s="10"/>
      <c r="VPX87" s="10"/>
      <c r="VPZ87" s="10"/>
      <c r="VQB87" s="10"/>
      <c r="VQD87" s="10"/>
      <c r="VQF87" s="10"/>
      <c r="VQH87" s="10"/>
      <c r="VQJ87" s="10"/>
      <c r="VQL87" s="10"/>
      <c r="VQN87" s="10"/>
      <c r="VQP87" s="10"/>
      <c r="VQR87" s="10"/>
      <c r="VQT87" s="10"/>
      <c r="VQV87" s="10"/>
      <c r="VQX87" s="10"/>
      <c r="VQZ87" s="10"/>
      <c r="VRB87" s="10"/>
      <c r="VRD87" s="10"/>
      <c r="VRF87" s="10"/>
      <c r="VRH87" s="10"/>
      <c r="VRJ87" s="10"/>
      <c r="VRL87" s="10"/>
      <c r="VRN87" s="10"/>
      <c r="VRP87" s="10"/>
      <c r="VRR87" s="10"/>
      <c r="VRT87" s="10"/>
      <c r="VRV87" s="10"/>
      <c r="VRX87" s="10"/>
      <c r="VRZ87" s="10"/>
      <c r="VSB87" s="10"/>
      <c r="VSD87" s="10"/>
      <c r="VSF87" s="10"/>
      <c r="VSH87" s="10"/>
      <c r="VSJ87" s="10"/>
      <c r="VSL87" s="10"/>
      <c r="VSN87" s="10"/>
      <c r="VSP87" s="10"/>
      <c r="VSR87" s="10"/>
      <c r="VST87" s="10"/>
      <c r="VSV87" s="10"/>
      <c r="VSX87" s="10"/>
      <c r="VSZ87" s="10"/>
      <c r="VTB87" s="10"/>
      <c r="VTD87" s="10"/>
      <c r="VTF87" s="10"/>
      <c r="VTH87" s="10"/>
      <c r="VTJ87" s="10"/>
      <c r="VTL87" s="10"/>
      <c r="VTN87" s="10"/>
      <c r="VTP87" s="10"/>
      <c r="VTR87" s="10"/>
      <c r="VTT87" s="10"/>
      <c r="VTV87" s="10"/>
      <c r="VTX87" s="10"/>
      <c r="VTZ87" s="10"/>
      <c r="VUB87" s="10"/>
      <c r="VUD87" s="10"/>
      <c r="VUF87" s="10"/>
      <c r="VUH87" s="10"/>
      <c r="VUJ87" s="10"/>
      <c r="VUL87" s="10"/>
      <c r="VUN87" s="10"/>
      <c r="VUP87" s="10"/>
      <c r="VUR87" s="10"/>
      <c r="VUT87" s="10"/>
      <c r="VUV87" s="10"/>
      <c r="VUX87" s="10"/>
      <c r="VUZ87" s="10"/>
      <c r="VVB87" s="10"/>
      <c r="VVD87" s="10"/>
      <c r="VVF87" s="10"/>
      <c r="VVH87" s="10"/>
      <c r="VVJ87" s="10"/>
      <c r="VVL87" s="10"/>
      <c r="VVN87" s="10"/>
      <c r="VVP87" s="10"/>
      <c r="VVR87" s="10"/>
      <c r="VVT87" s="10"/>
      <c r="VVV87" s="10"/>
      <c r="VVX87" s="10"/>
      <c r="VVZ87" s="10"/>
      <c r="VWB87" s="10"/>
      <c r="VWD87" s="10"/>
      <c r="VWF87" s="10"/>
      <c r="VWH87" s="10"/>
      <c r="VWJ87" s="10"/>
      <c r="VWL87" s="10"/>
      <c r="VWN87" s="10"/>
      <c r="VWP87" s="10"/>
      <c r="VWR87" s="10"/>
      <c r="VWT87" s="10"/>
      <c r="VWV87" s="10"/>
      <c r="VWX87" s="10"/>
      <c r="VWZ87" s="10"/>
      <c r="VXB87" s="10"/>
      <c r="VXD87" s="10"/>
      <c r="VXF87" s="10"/>
      <c r="VXH87" s="10"/>
      <c r="VXJ87" s="10"/>
      <c r="VXL87" s="10"/>
      <c r="VXN87" s="10"/>
      <c r="VXP87" s="10"/>
      <c r="VXR87" s="10"/>
      <c r="VXT87" s="10"/>
      <c r="VXV87" s="10"/>
      <c r="VXX87" s="10"/>
      <c r="VXZ87" s="10"/>
      <c r="VYB87" s="10"/>
      <c r="VYD87" s="10"/>
      <c r="VYF87" s="10"/>
      <c r="VYH87" s="10"/>
      <c r="VYJ87" s="10"/>
      <c r="VYL87" s="10"/>
      <c r="VYN87" s="10"/>
      <c r="VYP87" s="10"/>
      <c r="VYR87" s="10"/>
      <c r="VYT87" s="10"/>
      <c r="VYV87" s="10"/>
      <c r="VYX87" s="10"/>
      <c r="VYZ87" s="10"/>
      <c r="VZB87" s="10"/>
      <c r="VZD87" s="10"/>
      <c r="VZF87" s="10"/>
      <c r="VZH87" s="10"/>
      <c r="VZJ87" s="10"/>
      <c r="VZL87" s="10"/>
      <c r="VZN87" s="10"/>
      <c r="VZP87" s="10"/>
      <c r="VZR87" s="10"/>
      <c r="VZT87" s="10"/>
      <c r="VZV87" s="10"/>
      <c r="VZX87" s="10"/>
      <c r="VZZ87" s="10"/>
      <c r="WAB87" s="10"/>
      <c r="WAD87" s="10"/>
      <c r="WAF87" s="10"/>
      <c r="WAH87" s="10"/>
      <c r="WAJ87" s="10"/>
      <c r="WAL87" s="10"/>
      <c r="WAN87" s="10"/>
      <c r="WAP87" s="10"/>
      <c r="WAR87" s="10"/>
      <c r="WAT87" s="10"/>
      <c r="WAV87" s="10"/>
      <c r="WAX87" s="10"/>
      <c r="WAZ87" s="10"/>
      <c r="WBB87" s="10"/>
      <c r="WBD87" s="10"/>
      <c r="WBF87" s="10"/>
      <c r="WBH87" s="10"/>
      <c r="WBJ87" s="10"/>
      <c r="WBL87" s="10"/>
      <c r="WBN87" s="10"/>
      <c r="WBP87" s="10"/>
      <c r="WBR87" s="10"/>
      <c r="WBT87" s="10"/>
      <c r="WBV87" s="10"/>
      <c r="WBX87" s="10"/>
      <c r="WBZ87" s="10"/>
      <c r="WCB87" s="10"/>
      <c r="WCD87" s="10"/>
      <c r="WCF87" s="10"/>
      <c r="WCH87" s="10"/>
      <c r="WCJ87" s="10"/>
      <c r="WCL87" s="10"/>
      <c r="WCN87" s="10"/>
      <c r="WCP87" s="10"/>
      <c r="WCR87" s="10"/>
      <c r="WCT87" s="10"/>
      <c r="WCV87" s="10"/>
      <c r="WCX87" s="10"/>
      <c r="WCZ87" s="10"/>
      <c r="WDB87" s="10"/>
      <c r="WDD87" s="10"/>
      <c r="WDF87" s="10"/>
      <c r="WDH87" s="10"/>
      <c r="WDJ87" s="10"/>
      <c r="WDL87" s="10"/>
      <c r="WDN87" s="10"/>
      <c r="WDP87" s="10"/>
      <c r="WDR87" s="10"/>
      <c r="WDT87" s="10"/>
      <c r="WDV87" s="10"/>
      <c r="WDX87" s="10"/>
      <c r="WDZ87" s="10"/>
      <c r="WEB87" s="10"/>
      <c r="WED87" s="10"/>
      <c r="WEF87" s="10"/>
      <c r="WEH87" s="10"/>
      <c r="WEJ87" s="10"/>
      <c r="WEL87" s="10"/>
      <c r="WEN87" s="10"/>
      <c r="WEP87" s="10"/>
      <c r="WER87" s="10"/>
      <c r="WET87" s="10"/>
      <c r="WEV87" s="10"/>
      <c r="WEX87" s="10"/>
      <c r="WEZ87" s="10"/>
      <c r="WFB87" s="10"/>
      <c r="WFD87" s="10"/>
      <c r="WFF87" s="10"/>
      <c r="WFH87" s="10"/>
      <c r="WFJ87" s="10"/>
      <c r="WFL87" s="10"/>
      <c r="WFN87" s="10"/>
      <c r="WFP87" s="10"/>
      <c r="WFR87" s="10"/>
      <c r="WFT87" s="10"/>
      <c r="WFV87" s="10"/>
      <c r="WFX87" s="10"/>
      <c r="WFZ87" s="10"/>
      <c r="WGB87" s="10"/>
      <c r="WGD87" s="10"/>
      <c r="WGF87" s="10"/>
      <c r="WGH87" s="10"/>
      <c r="WGJ87" s="10"/>
      <c r="WGL87" s="10"/>
      <c r="WGN87" s="10"/>
      <c r="WGP87" s="10"/>
      <c r="WGR87" s="10"/>
      <c r="WGT87" s="10"/>
      <c r="WGV87" s="10"/>
      <c r="WGX87" s="10"/>
      <c r="WGZ87" s="10"/>
      <c r="WHB87" s="10"/>
      <c r="WHD87" s="10"/>
      <c r="WHF87" s="10"/>
      <c r="WHH87" s="10"/>
      <c r="WHJ87" s="10"/>
      <c r="WHL87" s="10"/>
      <c r="WHN87" s="10"/>
      <c r="WHP87" s="10"/>
      <c r="WHR87" s="10"/>
      <c r="WHT87" s="10"/>
      <c r="WHV87" s="10"/>
      <c r="WHX87" s="10"/>
      <c r="WHZ87" s="10"/>
      <c r="WIB87" s="10"/>
      <c r="WID87" s="10"/>
      <c r="WIF87" s="10"/>
      <c r="WIH87" s="10"/>
      <c r="WIJ87" s="10"/>
      <c r="WIL87" s="10"/>
      <c r="WIN87" s="10"/>
      <c r="WIP87" s="10"/>
      <c r="WIR87" s="10"/>
      <c r="WIT87" s="10"/>
      <c r="WIV87" s="10"/>
      <c r="WIX87" s="10"/>
      <c r="WIZ87" s="10"/>
      <c r="WJB87" s="10"/>
      <c r="WJD87" s="10"/>
      <c r="WJF87" s="10"/>
      <c r="WJH87" s="10"/>
      <c r="WJJ87" s="10"/>
      <c r="WJL87" s="10"/>
      <c r="WJN87" s="10"/>
      <c r="WJP87" s="10"/>
      <c r="WJR87" s="10"/>
      <c r="WJT87" s="10"/>
      <c r="WJV87" s="10"/>
      <c r="WJX87" s="10"/>
      <c r="WJZ87" s="10"/>
      <c r="WKB87" s="10"/>
      <c r="WKD87" s="10"/>
      <c r="WKF87" s="10"/>
      <c r="WKH87" s="10"/>
      <c r="WKJ87" s="10"/>
      <c r="WKL87" s="10"/>
      <c r="WKN87" s="10"/>
      <c r="WKP87" s="10"/>
      <c r="WKR87" s="10"/>
      <c r="WKT87" s="10"/>
      <c r="WKV87" s="10"/>
      <c r="WKX87" s="10"/>
      <c r="WKZ87" s="10"/>
      <c r="WLB87" s="10"/>
      <c r="WLD87" s="10"/>
      <c r="WLF87" s="10"/>
      <c r="WLH87" s="10"/>
      <c r="WLJ87" s="10"/>
      <c r="WLL87" s="10"/>
      <c r="WLN87" s="10"/>
      <c r="WLP87" s="10"/>
      <c r="WLR87" s="10"/>
      <c r="WLT87" s="10"/>
      <c r="WLV87" s="10"/>
      <c r="WLX87" s="10"/>
      <c r="WLZ87" s="10"/>
      <c r="WMB87" s="10"/>
      <c r="WMD87" s="10"/>
      <c r="WMF87" s="10"/>
      <c r="WMH87" s="10"/>
      <c r="WMJ87" s="10"/>
      <c r="WML87" s="10"/>
      <c r="WMN87" s="10"/>
      <c r="WMP87" s="10"/>
      <c r="WMR87" s="10"/>
      <c r="WMT87" s="10"/>
      <c r="WMV87" s="10"/>
      <c r="WMX87" s="10"/>
      <c r="WMZ87" s="10"/>
      <c r="WNB87" s="10"/>
      <c r="WND87" s="10"/>
      <c r="WNF87" s="10"/>
      <c r="WNH87" s="10"/>
      <c r="WNJ87" s="10"/>
      <c r="WNL87" s="10"/>
      <c r="WNN87" s="10"/>
      <c r="WNP87" s="10"/>
      <c r="WNR87" s="10"/>
      <c r="WNT87" s="10"/>
      <c r="WNV87" s="10"/>
      <c r="WNX87" s="10"/>
      <c r="WNZ87" s="10"/>
      <c r="WOB87" s="10"/>
      <c r="WOD87" s="10"/>
      <c r="WOF87" s="10"/>
      <c r="WOH87" s="10"/>
      <c r="WOJ87" s="10"/>
      <c r="WOL87" s="10"/>
      <c r="WON87" s="10"/>
      <c r="WOP87" s="10"/>
      <c r="WOR87" s="10"/>
      <c r="WOT87" s="10"/>
      <c r="WOV87" s="10"/>
      <c r="WOX87" s="10"/>
      <c r="WOZ87" s="10"/>
      <c r="WPB87" s="10"/>
      <c r="WPD87" s="10"/>
      <c r="WPF87" s="10"/>
      <c r="WPH87" s="10"/>
      <c r="WPJ87" s="10"/>
      <c r="WPL87" s="10"/>
      <c r="WPN87" s="10"/>
      <c r="WPP87" s="10"/>
      <c r="WPR87" s="10"/>
      <c r="WPT87" s="10"/>
      <c r="WPV87" s="10"/>
      <c r="WPX87" s="10"/>
      <c r="WPZ87" s="10"/>
      <c r="WQB87" s="10"/>
      <c r="WQD87" s="10"/>
      <c r="WQF87" s="10"/>
      <c r="WQH87" s="10"/>
      <c r="WQJ87" s="10"/>
      <c r="WQL87" s="10"/>
      <c r="WQN87" s="10"/>
      <c r="WQP87" s="10"/>
      <c r="WQR87" s="10"/>
      <c r="WQT87" s="10"/>
      <c r="WQV87" s="10"/>
      <c r="WQX87" s="10"/>
      <c r="WQZ87" s="10"/>
      <c r="WRB87" s="10"/>
      <c r="WRD87" s="10"/>
      <c r="WRF87" s="10"/>
      <c r="WRH87" s="10"/>
      <c r="WRJ87" s="10"/>
      <c r="WRL87" s="10"/>
      <c r="WRN87" s="10"/>
      <c r="WRP87" s="10"/>
      <c r="WRR87" s="10"/>
      <c r="WRT87" s="10"/>
      <c r="WRV87" s="10"/>
      <c r="WRX87" s="10"/>
      <c r="WRZ87" s="10"/>
      <c r="WSB87" s="10"/>
      <c r="WSD87" s="10"/>
      <c r="WSF87" s="10"/>
      <c r="WSH87" s="10"/>
      <c r="WSJ87" s="10"/>
      <c r="WSL87" s="10"/>
      <c r="WSN87" s="10"/>
      <c r="WSP87" s="10"/>
      <c r="WSR87" s="10"/>
      <c r="WST87" s="10"/>
      <c r="WSV87" s="10"/>
      <c r="WSX87" s="10"/>
      <c r="WSZ87" s="10"/>
      <c r="WTB87" s="10"/>
      <c r="WTD87" s="10"/>
      <c r="WTF87" s="10"/>
      <c r="WTH87" s="10"/>
      <c r="WTJ87" s="10"/>
      <c r="WTL87" s="10"/>
      <c r="WTN87" s="10"/>
      <c r="WTP87" s="10"/>
      <c r="WTR87" s="10"/>
      <c r="WTT87" s="10"/>
      <c r="WTV87" s="10"/>
      <c r="WTX87" s="10"/>
      <c r="WTZ87" s="10"/>
      <c r="WUB87" s="10"/>
      <c r="WUD87" s="10"/>
      <c r="WUF87" s="10"/>
      <c r="WUH87" s="10"/>
      <c r="WUJ87" s="10"/>
      <c r="WUL87" s="10"/>
      <c r="WUN87" s="10"/>
      <c r="WUP87" s="10"/>
      <c r="WUR87" s="10"/>
      <c r="WUT87" s="10"/>
      <c r="WUV87" s="10"/>
      <c r="WUX87" s="10"/>
      <c r="WUZ87" s="10"/>
      <c r="WVB87" s="10"/>
      <c r="WVD87" s="10"/>
      <c r="WVF87" s="10"/>
      <c r="WVH87" s="10"/>
      <c r="WVJ87" s="10"/>
      <c r="WVL87" s="10"/>
      <c r="WVN87" s="10"/>
      <c r="WVP87" s="10"/>
      <c r="WVR87" s="10"/>
      <c r="WVT87" s="10"/>
      <c r="WVV87" s="10"/>
      <c r="WVX87" s="10"/>
      <c r="WVZ87" s="10"/>
      <c r="WWB87" s="10"/>
      <c r="WWD87" s="10"/>
      <c r="WWF87" s="10"/>
      <c r="WWH87" s="10"/>
      <c r="WWJ87" s="10"/>
      <c r="WWL87" s="10"/>
      <c r="WWN87" s="10"/>
      <c r="WWP87" s="10"/>
      <c r="WWR87" s="10"/>
      <c r="WWT87" s="10"/>
      <c r="WWV87" s="10"/>
      <c r="WWX87" s="10"/>
      <c r="WWZ87" s="10"/>
      <c r="WXB87" s="10"/>
      <c r="WXD87" s="10"/>
      <c r="WXF87" s="10"/>
      <c r="WXH87" s="10"/>
      <c r="WXJ87" s="10"/>
      <c r="WXL87" s="10"/>
      <c r="WXN87" s="10"/>
      <c r="WXP87" s="10"/>
      <c r="WXR87" s="10"/>
      <c r="WXT87" s="10"/>
      <c r="WXV87" s="10"/>
      <c r="WXX87" s="10"/>
      <c r="WXZ87" s="10"/>
      <c r="WYB87" s="10"/>
      <c r="WYD87" s="10"/>
      <c r="WYF87" s="10"/>
      <c r="WYH87" s="10"/>
      <c r="WYJ87" s="10"/>
      <c r="WYL87" s="10"/>
      <c r="WYN87" s="10"/>
      <c r="WYP87" s="10"/>
      <c r="WYR87" s="10"/>
      <c r="WYT87" s="10"/>
      <c r="WYV87" s="10"/>
      <c r="WYX87" s="10"/>
      <c r="WYZ87" s="10"/>
      <c r="WZB87" s="10"/>
      <c r="WZD87" s="10"/>
      <c r="WZF87" s="10"/>
      <c r="WZH87" s="10"/>
      <c r="WZJ87" s="10"/>
      <c r="WZL87" s="10"/>
      <c r="WZN87" s="10"/>
      <c r="WZP87" s="10"/>
      <c r="WZR87" s="10"/>
      <c r="WZT87" s="10"/>
      <c r="WZV87" s="10"/>
      <c r="WZX87" s="10"/>
      <c r="WZZ87" s="10"/>
      <c r="XAB87" s="10"/>
      <c r="XAD87" s="10"/>
      <c r="XAF87" s="10"/>
      <c r="XAH87" s="10"/>
      <c r="XAJ87" s="10"/>
      <c r="XAL87" s="10"/>
      <c r="XAN87" s="10"/>
      <c r="XAP87" s="10"/>
      <c r="XAR87" s="10"/>
      <c r="XAT87" s="10"/>
      <c r="XAV87" s="10"/>
      <c r="XAX87" s="10"/>
      <c r="XAZ87" s="10"/>
      <c r="XBB87" s="10"/>
      <c r="XBD87" s="10"/>
      <c r="XBF87" s="10"/>
      <c r="XBH87" s="10"/>
      <c r="XBJ87" s="10"/>
      <c r="XBL87" s="10"/>
      <c r="XBN87" s="10"/>
      <c r="XBP87" s="10"/>
      <c r="XBR87" s="10"/>
      <c r="XBT87" s="10"/>
      <c r="XBV87" s="10"/>
      <c r="XBX87" s="10"/>
      <c r="XBZ87" s="10"/>
      <c r="XCB87" s="10"/>
      <c r="XCD87" s="10"/>
      <c r="XCF87" s="10"/>
      <c r="XCH87" s="10"/>
      <c r="XCJ87" s="10"/>
      <c r="XCL87" s="10"/>
      <c r="XCN87" s="10"/>
      <c r="XCP87" s="10"/>
      <c r="XCR87" s="10"/>
      <c r="XCT87" s="10"/>
      <c r="XCV87" s="10"/>
      <c r="XCX87" s="10"/>
      <c r="XCZ87" s="10"/>
      <c r="XDB87" s="10"/>
      <c r="XDD87" s="10"/>
      <c r="XDF87" s="10"/>
      <c r="XDH87" s="10"/>
      <c r="XDJ87" s="10"/>
      <c r="XDL87" s="10"/>
      <c r="XDN87" s="10"/>
      <c r="XDP87" s="10"/>
      <c r="XDR87" s="10"/>
      <c r="XDT87" s="10"/>
      <c r="XDV87" s="10"/>
      <c r="XDX87" s="10"/>
      <c r="XDZ87" s="10"/>
      <c r="XEB87" s="10"/>
      <c r="XED87" s="10"/>
      <c r="XEF87" s="10"/>
      <c r="XEH87" s="10"/>
      <c r="XEJ87" s="10"/>
      <c r="XEL87" s="10"/>
      <c r="XEN87" s="10"/>
      <c r="XEP87" s="10"/>
      <c r="XER87" s="10"/>
      <c r="XET87" s="10"/>
      <c r="XEV87" s="10"/>
      <c r="XEX87" s="10"/>
      <c r="XEZ87" s="10"/>
      <c r="XFB87" s="10"/>
      <c r="XFD87" s="10"/>
    </row>
    <row r="88" spans="1:1024 1026:2048 2050:3072 3074:4096 4098:5120 5122:6144 6146:7168 7170:8192 8194:9216 9218:10240 10242:11264 11266:12288 12290:13312 13314:14336 14338:15360 15362:16384" s="4" customFormat="1">
      <c r="A88" s="38">
        <f t="shared" si="2"/>
        <v>87</v>
      </c>
      <c r="B88" s="32" t="s">
        <v>2</v>
      </c>
      <c r="C88" s="32" t="s">
        <v>29</v>
      </c>
      <c r="D88" s="32" t="s">
        <v>5</v>
      </c>
      <c r="E88" s="32" t="s">
        <v>6</v>
      </c>
      <c r="F88" s="10"/>
      <c r="H88" s="10"/>
      <c r="J88" s="10"/>
      <c r="L88" s="10"/>
      <c r="N88" s="10"/>
      <c r="P88" s="10"/>
      <c r="R88" s="10"/>
      <c r="T88" s="10"/>
      <c r="V88" s="10"/>
      <c r="X88" s="10"/>
      <c r="Z88" s="10"/>
      <c r="AB88" s="10"/>
      <c r="AD88" s="10"/>
      <c r="AF88" s="10"/>
      <c r="AH88" s="10"/>
      <c r="AJ88" s="10"/>
      <c r="AL88" s="10"/>
      <c r="AN88" s="10"/>
      <c r="AP88" s="10"/>
      <c r="AR88" s="10"/>
      <c r="AT88" s="10"/>
      <c r="AV88" s="10"/>
      <c r="AX88" s="10"/>
      <c r="AZ88" s="10"/>
      <c r="BB88" s="10"/>
      <c r="BD88" s="10"/>
      <c r="BF88" s="10"/>
      <c r="BH88" s="10"/>
      <c r="BJ88" s="10"/>
      <c r="BL88" s="10"/>
      <c r="BN88" s="10"/>
      <c r="BP88" s="10"/>
      <c r="BR88" s="10"/>
      <c r="BT88" s="10"/>
      <c r="BV88" s="10"/>
      <c r="BX88" s="10"/>
      <c r="BZ88" s="10"/>
      <c r="CB88" s="10"/>
      <c r="CD88" s="10"/>
      <c r="CF88" s="10"/>
      <c r="CH88" s="10"/>
      <c r="CJ88" s="10"/>
      <c r="CL88" s="10"/>
      <c r="CN88" s="10"/>
      <c r="CP88" s="10"/>
      <c r="CR88" s="10"/>
      <c r="CT88" s="10"/>
      <c r="CV88" s="10"/>
      <c r="CX88" s="10"/>
      <c r="CZ88" s="10"/>
      <c r="DB88" s="10"/>
      <c r="DD88" s="10"/>
      <c r="DF88" s="10"/>
      <c r="DH88" s="10"/>
      <c r="DJ88" s="10"/>
      <c r="DL88" s="10"/>
      <c r="DN88" s="10"/>
      <c r="DP88" s="10"/>
      <c r="DR88" s="10"/>
      <c r="DT88" s="10"/>
      <c r="DV88" s="10"/>
      <c r="DX88" s="10"/>
      <c r="DZ88" s="10"/>
      <c r="EB88" s="10"/>
      <c r="ED88" s="10"/>
      <c r="EF88" s="10"/>
      <c r="EH88" s="10"/>
      <c r="EJ88" s="10"/>
      <c r="EL88" s="10"/>
      <c r="EN88" s="10"/>
      <c r="EP88" s="10"/>
      <c r="ER88" s="10"/>
      <c r="ET88" s="10"/>
      <c r="EV88" s="10"/>
      <c r="EX88" s="10"/>
      <c r="EZ88" s="10"/>
      <c r="FB88" s="10"/>
      <c r="FD88" s="10"/>
      <c r="FF88" s="10"/>
      <c r="FH88" s="10"/>
      <c r="FJ88" s="10"/>
      <c r="FL88" s="10"/>
      <c r="FN88" s="10"/>
      <c r="FP88" s="10"/>
      <c r="FR88" s="10"/>
      <c r="FT88" s="10"/>
      <c r="FV88" s="10"/>
      <c r="FX88" s="10"/>
      <c r="FZ88" s="10"/>
      <c r="GB88" s="10"/>
      <c r="GD88" s="10"/>
      <c r="GF88" s="10"/>
      <c r="GH88" s="10"/>
      <c r="GJ88" s="10"/>
      <c r="GL88" s="10"/>
      <c r="GN88" s="10"/>
      <c r="GP88" s="10"/>
      <c r="GR88" s="10"/>
      <c r="GT88" s="10"/>
      <c r="GV88" s="10"/>
      <c r="GX88" s="10"/>
      <c r="GZ88" s="10"/>
      <c r="HB88" s="10"/>
      <c r="HD88" s="10"/>
      <c r="HF88" s="10"/>
      <c r="HH88" s="10"/>
      <c r="HJ88" s="10"/>
      <c r="HL88" s="10"/>
      <c r="HN88" s="10"/>
      <c r="HP88" s="10"/>
      <c r="HR88" s="10"/>
      <c r="HT88" s="10"/>
      <c r="HV88" s="10"/>
      <c r="HX88" s="10"/>
      <c r="HZ88" s="10"/>
      <c r="IB88" s="10"/>
      <c r="ID88" s="10"/>
      <c r="IF88" s="10"/>
      <c r="IH88" s="10"/>
      <c r="IJ88" s="10"/>
      <c r="IL88" s="10"/>
      <c r="IN88" s="10"/>
      <c r="IP88" s="10"/>
      <c r="IR88" s="10"/>
      <c r="IT88" s="10"/>
      <c r="IV88" s="10"/>
      <c r="IX88" s="10"/>
      <c r="IZ88" s="10"/>
      <c r="JB88" s="10"/>
      <c r="JD88" s="10"/>
      <c r="JF88" s="10"/>
      <c r="JH88" s="10"/>
      <c r="JJ88" s="10"/>
      <c r="JL88" s="10"/>
      <c r="JN88" s="10"/>
      <c r="JP88" s="10"/>
      <c r="JR88" s="10"/>
      <c r="JT88" s="10"/>
      <c r="JV88" s="10"/>
      <c r="JX88" s="10"/>
      <c r="JZ88" s="10"/>
      <c r="KB88" s="10"/>
      <c r="KD88" s="10"/>
      <c r="KF88" s="10"/>
      <c r="KH88" s="10"/>
      <c r="KJ88" s="10"/>
      <c r="KL88" s="10"/>
      <c r="KN88" s="10"/>
      <c r="KP88" s="10"/>
      <c r="KR88" s="10"/>
      <c r="KT88" s="10"/>
      <c r="KV88" s="10"/>
      <c r="KX88" s="10"/>
      <c r="KZ88" s="10"/>
      <c r="LB88" s="10"/>
      <c r="LD88" s="10"/>
      <c r="LF88" s="10"/>
      <c r="LH88" s="10"/>
      <c r="LJ88" s="10"/>
      <c r="LL88" s="10"/>
      <c r="LN88" s="10"/>
      <c r="LP88" s="10"/>
      <c r="LR88" s="10"/>
      <c r="LT88" s="10"/>
      <c r="LV88" s="10"/>
      <c r="LX88" s="10"/>
      <c r="LZ88" s="10"/>
      <c r="MB88" s="10"/>
      <c r="MD88" s="10"/>
      <c r="MF88" s="10"/>
      <c r="MH88" s="10"/>
      <c r="MJ88" s="10"/>
      <c r="ML88" s="10"/>
      <c r="MN88" s="10"/>
      <c r="MP88" s="10"/>
      <c r="MR88" s="10"/>
      <c r="MT88" s="10"/>
      <c r="MV88" s="10"/>
      <c r="MX88" s="10"/>
      <c r="MZ88" s="10"/>
      <c r="NB88" s="10"/>
      <c r="ND88" s="10"/>
      <c r="NF88" s="10"/>
      <c r="NH88" s="10"/>
      <c r="NJ88" s="10"/>
      <c r="NL88" s="10"/>
      <c r="NN88" s="10"/>
      <c r="NP88" s="10"/>
      <c r="NR88" s="10"/>
      <c r="NT88" s="10"/>
      <c r="NV88" s="10"/>
      <c r="NX88" s="10"/>
      <c r="NZ88" s="10"/>
      <c r="OB88" s="10"/>
      <c r="OD88" s="10"/>
      <c r="OF88" s="10"/>
      <c r="OH88" s="10"/>
      <c r="OJ88" s="10"/>
      <c r="OL88" s="10"/>
      <c r="ON88" s="10"/>
      <c r="OP88" s="10"/>
      <c r="OR88" s="10"/>
      <c r="OT88" s="10"/>
      <c r="OV88" s="10"/>
      <c r="OX88" s="10"/>
      <c r="OZ88" s="10"/>
      <c r="PB88" s="10"/>
      <c r="PD88" s="10"/>
      <c r="PF88" s="10"/>
      <c r="PH88" s="10"/>
      <c r="PJ88" s="10"/>
      <c r="PL88" s="10"/>
      <c r="PN88" s="10"/>
      <c r="PP88" s="10"/>
      <c r="PR88" s="10"/>
      <c r="PT88" s="10"/>
      <c r="PV88" s="10"/>
      <c r="PX88" s="10"/>
      <c r="PZ88" s="10"/>
      <c r="QB88" s="10"/>
      <c r="QD88" s="10"/>
      <c r="QF88" s="10"/>
      <c r="QH88" s="10"/>
      <c r="QJ88" s="10"/>
      <c r="QL88" s="10"/>
      <c r="QN88" s="10"/>
      <c r="QP88" s="10"/>
      <c r="QR88" s="10"/>
      <c r="QT88" s="10"/>
      <c r="QV88" s="10"/>
      <c r="QX88" s="10"/>
      <c r="QZ88" s="10"/>
      <c r="RB88" s="10"/>
      <c r="RD88" s="10"/>
      <c r="RF88" s="10"/>
      <c r="RH88" s="10"/>
      <c r="RJ88" s="10"/>
      <c r="RL88" s="10"/>
      <c r="RN88" s="10"/>
      <c r="RP88" s="10"/>
      <c r="RR88" s="10"/>
      <c r="RT88" s="10"/>
      <c r="RV88" s="10"/>
      <c r="RX88" s="10"/>
      <c r="RZ88" s="10"/>
      <c r="SB88" s="10"/>
      <c r="SD88" s="10"/>
      <c r="SF88" s="10"/>
      <c r="SH88" s="10"/>
      <c r="SJ88" s="10"/>
      <c r="SL88" s="10"/>
      <c r="SN88" s="10"/>
      <c r="SP88" s="10"/>
      <c r="SR88" s="10"/>
      <c r="ST88" s="10"/>
      <c r="SV88" s="10"/>
      <c r="SX88" s="10"/>
      <c r="SZ88" s="10"/>
      <c r="TB88" s="10"/>
      <c r="TD88" s="10"/>
      <c r="TF88" s="10"/>
      <c r="TH88" s="10"/>
      <c r="TJ88" s="10"/>
      <c r="TL88" s="10"/>
      <c r="TN88" s="10"/>
      <c r="TP88" s="10"/>
      <c r="TR88" s="10"/>
      <c r="TT88" s="10"/>
      <c r="TV88" s="10"/>
      <c r="TX88" s="10"/>
      <c r="TZ88" s="10"/>
      <c r="UB88" s="10"/>
      <c r="UD88" s="10"/>
      <c r="UF88" s="10"/>
      <c r="UH88" s="10"/>
      <c r="UJ88" s="10"/>
      <c r="UL88" s="10"/>
      <c r="UN88" s="10"/>
      <c r="UP88" s="10"/>
      <c r="UR88" s="10"/>
      <c r="UT88" s="10"/>
      <c r="UV88" s="10"/>
      <c r="UX88" s="10"/>
      <c r="UZ88" s="10"/>
      <c r="VB88" s="10"/>
      <c r="VD88" s="10"/>
      <c r="VF88" s="10"/>
      <c r="VH88" s="10"/>
      <c r="VJ88" s="10"/>
      <c r="VL88" s="10"/>
      <c r="VN88" s="10"/>
      <c r="VP88" s="10"/>
      <c r="VR88" s="10"/>
      <c r="VT88" s="10"/>
      <c r="VV88" s="10"/>
      <c r="VX88" s="10"/>
      <c r="VZ88" s="10"/>
      <c r="WB88" s="10"/>
      <c r="WD88" s="10"/>
      <c r="WF88" s="10"/>
      <c r="WH88" s="10"/>
      <c r="WJ88" s="10"/>
      <c r="WL88" s="10"/>
      <c r="WN88" s="10"/>
      <c r="WP88" s="10"/>
      <c r="WR88" s="10"/>
      <c r="WT88" s="10"/>
      <c r="WV88" s="10"/>
      <c r="WX88" s="10"/>
      <c r="WZ88" s="10"/>
      <c r="XB88" s="10"/>
      <c r="XD88" s="10"/>
      <c r="XF88" s="10"/>
      <c r="XH88" s="10"/>
      <c r="XJ88" s="10"/>
      <c r="XL88" s="10"/>
      <c r="XN88" s="10"/>
      <c r="XP88" s="10"/>
      <c r="XR88" s="10"/>
      <c r="XT88" s="10"/>
      <c r="XV88" s="10"/>
      <c r="XX88" s="10"/>
      <c r="XZ88" s="10"/>
      <c r="YB88" s="10"/>
      <c r="YD88" s="10"/>
      <c r="YF88" s="10"/>
      <c r="YH88" s="10"/>
      <c r="YJ88" s="10"/>
      <c r="YL88" s="10"/>
      <c r="YN88" s="10"/>
      <c r="YP88" s="10"/>
      <c r="YR88" s="10"/>
      <c r="YT88" s="10"/>
      <c r="YV88" s="10"/>
      <c r="YX88" s="10"/>
      <c r="YZ88" s="10"/>
      <c r="ZB88" s="10"/>
      <c r="ZD88" s="10"/>
      <c r="ZF88" s="10"/>
      <c r="ZH88" s="10"/>
      <c r="ZJ88" s="10"/>
      <c r="ZL88" s="10"/>
      <c r="ZN88" s="10"/>
      <c r="ZP88" s="10"/>
      <c r="ZR88" s="10"/>
      <c r="ZT88" s="10"/>
      <c r="ZV88" s="10"/>
      <c r="ZX88" s="10"/>
      <c r="ZZ88" s="10"/>
      <c r="AAB88" s="10"/>
      <c r="AAD88" s="10"/>
      <c r="AAF88" s="10"/>
      <c r="AAH88" s="10"/>
      <c r="AAJ88" s="10"/>
      <c r="AAL88" s="10"/>
      <c r="AAN88" s="10"/>
      <c r="AAP88" s="10"/>
      <c r="AAR88" s="10"/>
      <c r="AAT88" s="10"/>
      <c r="AAV88" s="10"/>
      <c r="AAX88" s="10"/>
      <c r="AAZ88" s="10"/>
      <c r="ABB88" s="10"/>
      <c r="ABD88" s="10"/>
      <c r="ABF88" s="10"/>
      <c r="ABH88" s="10"/>
      <c r="ABJ88" s="10"/>
      <c r="ABL88" s="10"/>
      <c r="ABN88" s="10"/>
      <c r="ABP88" s="10"/>
      <c r="ABR88" s="10"/>
      <c r="ABT88" s="10"/>
      <c r="ABV88" s="10"/>
      <c r="ABX88" s="10"/>
      <c r="ABZ88" s="10"/>
      <c r="ACB88" s="10"/>
      <c r="ACD88" s="10"/>
      <c r="ACF88" s="10"/>
      <c r="ACH88" s="10"/>
      <c r="ACJ88" s="10"/>
      <c r="ACL88" s="10"/>
      <c r="ACN88" s="10"/>
      <c r="ACP88" s="10"/>
      <c r="ACR88" s="10"/>
      <c r="ACT88" s="10"/>
      <c r="ACV88" s="10"/>
      <c r="ACX88" s="10"/>
      <c r="ACZ88" s="10"/>
      <c r="ADB88" s="10"/>
      <c r="ADD88" s="10"/>
      <c r="ADF88" s="10"/>
      <c r="ADH88" s="10"/>
      <c r="ADJ88" s="10"/>
      <c r="ADL88" s="10"/>
      <c r="ADN88" s="10"/>
      <c r="ADP88" s="10"/>
      <c r="ADR88" s="10"/>
      <c r="ADT88" s="10"/>
      <c r="ADV88" s="10"/>
      <c r="ADX88" s="10"/>
      <c r="ADZ88" s="10"/>
      <c r="AEB88" s="10"/>
      <c r="AED88" s="10"/>
      <c r="AEF88" s="10"/>
      <c r="AEH88" s="10"/>
      <c r="AEJ88" s="10"/>
      <c r="AEL88" s="10"/>
      <c r="AEN88" s="10"/>
      <c r="AEP88" s="10"/>
      <c r="AER88" s="10"/>
      <c r="AET88" s="10"/>
      <c r="AEV88" s="10"/>
      <c r="AEX88" s="10"/>
      <c r="AEZ88" s="10"/>
      <c r="AFB88" s="10"/>
      <c r="AFD88" s="10"/>
      <c r="AFF88" s="10"/>
      <c r="AFH88" s="10"/>
      <c r="AFJ88" s="10"/>
      <c r="AFL88" s="10"/>
      <c r="AFN88" s="10"/>
      <c r="AFP88" s="10"/>
      <c r="AFR88" s="10"/>
      <c r="AFT88" s="10"/>
      <c r="AFV88" s="10"/>
      <c r="AFX88" s="10"/>
      <c r="AFZ88" s="10"/>
      <c r="AGB88" s="10"/>
      <c r="AGD88" s="10"/>
      <c r="AGF88" s="10"/>
      <c r="AGH88" s="10"/>
      <c r="AGJ88" s="10"/>
      <c r="AGL88" s="10"/>
      <c r="AGN88" s="10"/>
      <c r="AGP88" s="10"/>
      <c r="AGR88" s="10"/>
      <c r="AGT88" s="10"/>
      <c r="AGV88" s="10"/>
      <c r="AGX88" s="10"/>
      <c r="AGZ88" s="10"/>
      <c r="AHB88" s="10"/>
      <c r="AHD88" s="10"/>
      <c r="AHF88" s="10"/>
      <c r="AHH88" s="10"/>
      <c r="AHJ88" s="10"/>
      <c r="AHL88" s="10"/>
      <c r="AHN88" s="10"/>
      <c r="AHP88" s="10"/>
      <c r="AHR88" s="10"/>
      <c r="AHT88" s="10"/>
      <c r="AHV88" s="10"/>
      <c r="AHX88" s="10"/>
      <c r="AHZ88" s="10"/>
      <c r="AIB88" s="10"/>
      <c r="AID88" s="10"/>
      <c r="AIF88" s="10"/>
      <c r="AIH88" s="10"/>
      <c r="AIJ88" s="10"/>
      <c r="AIL88" s="10"/>
      <c r="AIN88" s="10"/>
      <c r="AIP88" s="10"/>
      <c r="AIR88" s="10"/>
      <c r="AIT88" s="10"/>
      <c r="AIV88" s="10"/>
      <c r="AIX88" s="10"/>
      <c r="AIZ88" s="10"/>
      <c r="AJB88" s="10"/>
      <c r="AJD88" s="10"/>
      <c r="AJF88" s="10"/>
      <c r="AJH88" s="10"/>
      <c r="AJJ88" s="10"/>
      <c r="AJL88" s="10"/>
      <c r="AJN88" s="10"/>
      <c r="AJP88" s="10"/>
      <c r="AJR88" s="10"/>
      <c r="AJT88" s="10"/>
      <c r="AJV88" s="10"/>
      <c r="AJX88" s="10"/>
      <c r="AJZ88" s="10"/>
      <c r="AKB88" s="10"/>
      <c r="AKD88" s="10"/>
      <c r="AKF88" s="10"/>
      <c r="AKH88" s="10"/>
      <c r="AKJ88" s="10"/>
      <c r="AKL88" s="10"/>
      <c r="AKN88" s="10"/>
      <c r="AKP88" s="10"/>
      <c r="AKR88" s="10"/>
      <c r="AKT88" s="10"/>
      <c r="AKV88" s="10"/>
      <c r="AKX88" s="10"/>
      <c r="AKZ88" s="10"/>
      <c r="ALB88" s="10"/>
      <c r="ALD88" s="10"/>
      <c r="ALF88" s="10"/>
      <c r="ALH88" s="10"/>
      <c r="ALJ88" s="10"/>
      <c r="ALL88" s="10"/>
      <c r="ALN88" s="10"/>
      <c r="ALP88" s="10"/>
      <c r="ALR88" s="10"/>
      <c r="ALT88" s="10"/>
      <c r="ALV88" s="10"/>
      <c r="ALX88" s="10"/>
      <c r="ALZ88" s="10"/>
      <c r="AMB88" s="10"/>
      <c r="AMD88" s="10"/>
      <c r="AMF88" s="10"/>
      <c r="AMH88" s="10"/>
      <c r="AMJ88" s="10"/>
      <c r="AML88" s="10"/>
      <c r="AMN88" s="10"/>
      <c r="AMP88" s="10"/>
      <c r="AMR88" s="10"/>
      <c r="AMT88" s="10"/>
      <c r="AMV88" s="10"/>
      <c r="AMX88" s="10"/>
      <c r="AMZ88" s="10"/>
      <c r="ANB88" s="10"/>
      <c r="AND88" s="10"/>
      <c r="ANF88" s="10"/>
      <c r="ANH88" s="10"/>
      <c r="ANJ88" s="10"/>
      <c r="ANL88" s="10"/>
      <c r="ANN88" s="10"/>
      <c r="ANP88" s="10"/>
      <c r="ANR88" s="10"/>
      <c r="ANT88" s="10"/>
      <c r="ANV88" s="10"/>
      <c r="ANX88" s="10"/>
      <c r="ANZ88" s="10"/>
      <c r="AOB88" s="10"/>
      <c r="AOD88" s="10"/>
      <c r="AOF88" s="10"/>
      <c r="AOH88" s="10"/>
      <c r="AOJ88" s="10"/>
      <c r="AOL88" s="10"/>
      <c r="AON88" s="10"/>
      <c r="AOP88" s="10"/>
      <c r="AOR88" s="10"/>
      <c r="AOT88" s="10"/>
      <c r="AOV88" s="10"/>
      <c r="AOX88" s="10"/>
      <c r="AOZ88" s="10"/>
      <c r="APB88" s="10"/>
      <c r="APD88" s="10"/>
      <c r="APF88" s="10"/>
      <c r="APH88" s="10"/>
      <c r="APJ88" s="10"/>
      <c r="APL88" s="10"/>
      <c r="APN88" s="10"/>
      <c r="APP88" s="10"/>
      <c r="APR88" s="10"/>
      <c r="APT88" s="10"/>
      <c r="APV88" s="10"/>
      <c r="APX88" s="10"/>
      <c r="APZ88" s="10"/>
      <c r="AQB88" s="10"/>
      <c r="AQD88" s="10"/>
      <c r="AQF88" s="10"/>
      <c r="AQH88" s="10"/>
      <c r="AQJ88" s="10"/>
      <c r="AQL88" s="10"/>
      <c r="AQN88" s="10"/>
      <c r="AQP88" s="10"/>
      <c r="AQR88" s="10"/>
      <c r="AQT88" s="10"/>
      <c r="AQV88" s="10"/>
      <c r="AQX88" s="10"/>
      <c r="AQZ88" s="10"/>
      <c r="ARB88" s="10"/>
      <c r="ARD88" s="10"/>
      <c r="ARF88" s="10"/>
      <c r="ARH88" s="10"/>
      <c r="ARJ88" s="10"/>
      <c r="ARL88" s="10"/>
      <c r="ARN88" s="10"/>
      <c r="ARP88" s="10"/>
      <c r="ARR88" s="10"/>
      <c r="ART88" s="10"/>
      <c r="ARV88" s="10"/>
      <c r="ARX88" s="10"/>
      <c r="ARZ88" s="10"/>
      <c r="ASB88" s="10"/>
      <c r="ASD88" s="10"/>
      <c r="ASF88" s="10"/>
      <c r="ASH88" s="10"/>
      <c r="ASJ88" s="10"/>
      <c r="ASL88" s="10"/>
      <c r="ASN88" s="10"/>
      <c r="ASP88" s="10"/>
      <c r="ASR88" s="10"/>
      <c r="AST88" s="10"/>
      <c r="ASV88" s="10"/>
      <c r="ASX88" s="10"/>
      <c r="ASZ88" s="10"/>
      <c r="ATB88" s="10"/>
      <c r="ATD88" s="10"/>
      <c r="ATF88" s="10"/>
      <c r="ATH88" s="10"/>
      <c r="ATJ88" s="10"/>
      <c r="ATL88" s="10"/>
      <c r="ATN88" s="10"/>
      <c r="ATP88" s="10"/>
      <c r="ATR88" s="10"/>
      <c r="ATT88" s="10"/>
      <c r="ATV88" s="10"/>
      <c r="ATX88" s="10"/>
      <c r="ATZ88" s="10"/>
      <c r="AUB88" s="10"/>
      <c r="AUD88" s="10"/>
      <c r="AUF88" s="10"/>
      <c r="AUH88" s="10"/>
      <c r="AUJ88" s="10"/>
      <c r="AUL88" s="10"/>
      <c r="AUN88" s="10"/>
      <c r="AUP88" s="10"/>
      <c r="AUR88" s="10"/>
      <c r="AUT88" s="10"/>
      <c r="AUV88" s="10"/>
      <c r="AUX88" s="10"/>
      <c r="AUZ88" s="10"/>
      <c r="AVB88" s="10"/>
      <c r="AVD88" s="10"/>
      <c r="AVF88" s="10"/>
      <c r="AVH88" s="10"/>
      <c r="AVJ88" s="10"/>
      <c r="AVL88" s="10"/>
      <c r="AVN88" s="10"/>
      <c r="AVP88" s="10"/>
      <c r="AVR88" s="10"/>
      <c r="AVT88" s="10"/>
      <c r="AVV88" s="10"/>
      <c r="AVX88" s="10"/>
      <c r="AVZ88" s="10"/>
      <c r="AWB88" s="10"/>
      <c r="AWD88" s="10"/>
      <c r="AWF88" s="10"/>
      <c r="AWH88" s="10"/>
      <c r="AWJ88" s="10"/>
      <c r="AWL88" s="10"/>
      <c r="AWN88" s="10"/>
      <c r="AWP88" s="10"/>
      <c r="AWR88" s="10"/>
      <c r="AWT88" s="10"/>
      <c r="AWV88" s="10"/>
      <c r="AWX88" s="10"/>
      <c r="AWZ88" s="10"/>
      <c r="AXB88" s="10"/>
      <c r="AXD88" s="10"/>
      <c r="AXF88" s="10"/>
      <c r="AXH88" s="10"/>
      <c r="AXJ88" s="10"/>
      <c r="AXL88" s="10"/>
      <c r="AXN88" s="10"/>
      <c r="AXP88" s="10"/>
      <c r="AXR88" s="10"/>
      <c r="AXT88" s="10"/>
      <c r="AXV88" s="10"/>
      <c r="AXX88" s="10"/>
      <c r="AXZ88" s="10"/>
      <c r="AYB88" s="10"/>
      <c r="AYD88" s="10"/>
      <c r="AYF88" s="10"/>
      <c r="AYH88" s="10"/>
      <c r="AYJ88" s="10"/>
      <c r="AYL88" s="10"/>
      <c r="AYN88" s="10"/>
      <c r="AYP88" s="10"/>
      <c r="AYR88" s="10"/>
      <c r="AYT88" s="10"/>
      <c r="AYV88" s="10"/>
      <c r="AYX88" s="10"/>
      <c r="AYZ88" s="10"/>
      <c r="AZB88" s="10"/>
      <c r="AZD88" s="10"/>
      <c r="AZF88" s="10"/>
      <c r="AZH88" s="10"/>
      <c r="AZJ88" s="10"/>
      <c r="AZL88" s="10"/>
      <c r="AZN88" s="10"/>
      <c r="AZP88" s="10"/>
      <c r="AZR88" s="10"/>
      <c r="AZT88" s="10"/>
      <c r="AZV88" s="10"/>
      <c r="AZX88" s="10"/>
      <c r="AZZ88" s="10"/>
      <c r="BAB88" s="10"/>
      <c r="BAD88" s="10"/>
      <c r="BAF88" s="10"/>
      <c r="BAH88" s="10"/>
      <c r="BAJ88" s="10"/>
      <c r="BAL88" s="10"/>
      <c r="BAN88" s="10"/>
      <c r="BAP88" s="10"/>
      <c r="BAR88" s="10"/>
      <c r="BAT88" s="10"/>
      <c r="BAV88" s="10"/>
      <c r="BAX88" s="10"/>
      <c r="BAZ88" s="10"/>
      <c r="BBB88" s="10"/>
      <c r="BBD88" s="10"/>
      <c r="BBF88" s="10"/>
      <c r="BBH88" s="10"/>
      <c r="BBJ88" s="10"/>
      <c r="BBL88" s="10"/>
      <c r="BBN88" s="10"/>
      <c r="BBP88" s="10"/>
      <c r="BBR88" s="10"/>
      <c r="BBT88" s="10"/>
      <c r="BBV88" s="10"/>
      <c r="BBX88" s="10"/>
      <c r="BBZ88" s="10"/>
      <c r="BCB88" s="10"/>
      <c r="BCD88" s="10"/>
      <c r="BCF88" s="10"/>
      <c r="BCH88" s="10"/>
      <c r="BCJ88" s="10"/>
      <c r="BCL88" s="10"/>
      <c r="BCN88" s="10"/>
      <c r="BCP88" s="10"/>
      <c r="BCR88" s="10"/>
      <c r="BCT88" s="10"/>
      <c r="BCV88" s="10"/>
      <c r="BCX88" s="10"/>
      <c r="BCZ88" s="10"/>
      <c r="BDB88" s="10"/>
      <c r="BDD88" s="10"/>
      <c r="BDF88" s="10"/>
      <c r="BDH88" s="10"/>
      <c r="BDJ88" s="10"/>
      <c r="BDL88" s="10"/>
      <c r="BDN88" s="10"/>
      <c r="BDP88" s="10"/>
      <c r="BDR88" s="10"/>
      <c r="BDT88" s="10"/>
      <c r="BDV88" s="10"/>
      <c r="BDX88" s="10"/>
      <c r="BDZ88" s="10"/>
      <c r="BEB88" s="10"/>
      <c r="BED88" s="10"/>
      <c r="BEF88" s="10"/>
      <c r="BEH88" s="10"/>
      <c r="BEJ88" s="10"/>
      <c r="BEL88" s="10"/>
      <c r="BEN88" s="10"/>
      <c r="BEP88" s="10"/>
      <c r="BER88" s="10"/>
      <c r="BET88" s="10"/>
      <c r="BEV88" s="10"/>
      <c r="BEX88" s="10"/>
      <c r="BEZ88" s="10"/>
      <c r="BFB88" s="10"/>
      <c r="BFD88" s="10"/>
      <c r="BFF88" s="10"/>
      <c r="BFH88" s="10"/>
      <c r="BFJ88" s="10"/>
      <c r="BFL88" s="10"/>
      <c r="BFN88" s="10"/>
      <c r="BFP88" s="10"/>
      <c r="BFR88" s="10"/>
      <c r="BFT88" s="10"/>
      <c r="BFV88" s="10"/>
      <c r="BFX88" s="10"/>
      <c r="BFZ88" s="10"/>
      <c r="BGB88" s="10"/>
      <c r="BGD88" s="10"/>
      <c r="BGF88" s="10"/>
      <c r="BGH88" s="10"/>
      <c r="BGJ88" s="10"/>
      <c r="BGL88" s="10"/>
      <c r="BGN88" s="10"/>
      <c r="BGP88" s="10"/>
      <c r="BGR88" s="10"/>
      <c r="BGT88" s="10"/>
      <c r="BGV88" s="10"/>
      <c r="BGX88" s="10"/>
      <c r="BGZ88" s="10"/>
      <c r="BHB88" s="10"/>
      <c r="BHD88" s="10"/>
      <c r="BHF88" s="10"/>
      <c r="BHH88" s="10"/>
      <c r="BHJ88" s="10"/>
      <c r="BHL88" s="10"/>
      <c r="BHN88" s="10"/>
      <c r="BHP88" s="10"/>
      <c r="BHR88" s="10"/>
      <c r="BHT88" s="10"/>
      <c r="BHV88" s="10"/>
      <c r="BHX88" s="10"/>
      <c r="BHZ88" s="10"/>
      <c r="BIB88" s="10"/>
      <c r="BID88" s="10"/>
      <c r="BIF88" s="10"/>
      <c r="BIH88" s="10"/>
      <c r="BIJ88" s="10"/>
      <c r="BIL88" s="10"/>
      <c r="BIN88" s="10"/>
      <c r="BIP88" s="10"/>
      <c r="BIR88" s="10"/>
      <c r="BIT88" s="10"/>
      <c r="BIV88" s="10"/>
      <c r="BIX88" s="10"/>
      <c r="BIZ88" s="10"/>
      <c r="BJB88" s="10"/>
      <c r="BJD88" s="10"/>
      <c r="BJF88" s="10"/>
      <c r="BJH88" s="10"/>
      <c r="BJJ88" s="10"/>
      <c r="BJL88" s="10"/>
      <c r="BJN88" s="10"/>
      <c r="BJP88" s="10"/>
      <c r="BJR88" s="10"/>
      <c r="BJT88" s="10"/>
      <c r="BJV88" s="10"/>
      <c r="BJX88" s="10"/>
      <c r="BJZ88" s="10"/>
      <c r="BKB88" s="10"/>
      <c r="BKD88" s="10"/>
      <c r="BKF88" s="10"/>
      <c r="BKH88" s="10"/>
      <c r="BKJ88" s="10"/>
      <c r="BKL88" s="10"/>
      <c r="BKN88" s="10"/>
      <c r="BKP88" s="10"/>
      <c r="BKR88" s="10"/>
      <c r="BKT88" s="10"/>
      <c r="BKV88" s="10"/>
      <c r="BKX88" s="10"/>
      <c r="BKZ88" s="10"/>
      <c r="BLB88" s="10"/>
      <c r="BLD88" s="10"/>
      <c r="BLF88" s="10"/>
      <c r="BLH88" s="10"/>
      <c r="BLJ88" s="10"/>
      <c r="BLL88" s="10"/>
      <c r="BLN88" s="10"/>
      <c r="BLP88" s="10"/>
      <c r="BLR88" s="10"/>
      <c r="BLT88" s="10"/>
      <c r="BLV88" s="10"/>
      <c r="BLX88" s="10"/>
      <c r="BLZ88" s="10"/>
      <c r="BMB88" s="10"/>
      <c r="BMD88" s="10"/>
      <c r="BMF88" s="10"/>
      <c r="BMH88" s="10"/>
      <c r="BMJ88" s="10"/>
      <c r="BML88" s="10"/>
      <c r="BMN88" s="10"/>
      <c r="BMP88" s="10"/>
      <c r="BMR88" s="10"/>
      <c r="BMT88" s="10"/>
      <c r="BMV88" s="10"/>
      <c r="BMX88" s="10"/>
      <c r="BMZ88" s="10"/>
      <c r="BNB88" s="10"/>
      <c r="BND88" s="10"/>
      <c r="BNF88" s="10"/>
      <c r="BNH88" s="10"/>
      <c r="BNJ88" s="10"/>
      <c r="BNL88" s="10"/>
      <c r="BNN88" s="10"/>
      <c r="BNP88" s="10"/>
      <c r="BNR88" s="10"/>
      <c r="BNT88" s="10"/>
      <c r="BNV88" s="10"/>
      <c r="BNX88" s="10"/>
      <c r="BNZ88" s="10"/>
      <c r="BOB88" s="10"/>
      <c r="BOD88" s="10"/>
      <c r="BOF88" s="10"/>
      <c r="BOH88" s="10"/>
      <c r="BOJ88" s="10"/>
      <c r="BOL88" s="10"/>
      <c r="BON88" s="10"/>
      <c r="BOP88" s="10"/>
      <c r="BOR88" s="10"/>
      <c r="BOT88" s="10"/>
      <c r="BOV88" s="10"/>
      <c r="BOX88" s="10"/>
      <c r="BOZ88" s="10"/>
      <c r="BPB88" s="10"/>
      <c r="BPD88" s="10"/>
      <c r="BPF88" s="10"/>
      <c r="BPH88" s="10"/>
      <c r="BPJ88" s="10"/>
      <c r="BPL88" s="10"/>
      <c r="BPN88" s="10"/>
      <c r="BPP88" s="10"/>
      <c r="BPR88" s="10"/>
      <c r="BPT88" s="10"/>
      <c r="BPV88" s="10"/>
      <c r="BPX88" s="10"/>
      <c r="BPZ88" s="10"/>
      <c r="BQB88" s="10"/>
      <c r="BQD88" s="10"/>
      <c r="BQF88" s="10"/>
      <c r="BQH88" s="10"/>
      <c r="BQJ88" s="10"/>
      <c r="BQL88" s="10"/>
      <c r="BQN88" s="10"/>
      <c r="BQP88" s="10"/>
      <c r="BQR88" s="10"/>
      <c r="BQT88" s="10"/>
      <c r="BQV88" s="10"/>
      <c r="BQX88" s="10"/>
      <c r="BQZ88" s="10"/>
      <c r="BRB88" s="10"/>
      <c r="BRD88" s="10"/>
      <c r="BRF88" s="10"/>
      <c r="BRH88" s="10"/>
      <c r="BRJ88" s="10"/>
      <c r="BRL88" s="10"/>
      <c r="BRN88" s="10"/>
      <c r="BRP88" s="10"/>
      <c r="BRR88" s="10"/>
      <c r="BRT88" s="10"/>
      <c r="BRV88" s="10"/>
      <c r="BRX88" s="10"/>
      <c r="BRZ88" s="10"/>
      <c r="BSB88" s="10"/>
      <c r="BSD88" s="10"/>
      <c r="BSF88" s="10"/>
      <c r="BSH88" s="10"/>
      <c r="BSJ88" s="10"/>
      <c r="BSL88" s="10"/>
      <c r="BSN88" s="10"/>
      <c r="BSP88" s="10"/>
      <c r="BSR88" s="10"/>
      <c r="BST88" s="10"/>
      <c r="BSV88" s="10"/>
      <c r="BSX88" s="10"/>
      <c r="BSZ88" s="10"/>
      <c r="BTB88" s="10"/>
      <c r="BTD88" s="10"/>
      <c r="BTF88" s="10"/>
      <c r="BTH88" s="10"/>
      <c r="BTJ88" s="10"/>
      <c r="BTL88" s="10"/>
      <c r="BTN88" s="10"/>
      <c r="BTP88" s="10"/>
      <c r="BTR88" s="10"/>
      <c r="BTT88" s="10"/>
      <c r="BTV88" s="10"/>
      <c r="BTX88" s="10"/>
      <c r="BTZ88" s="10"/>
      <c r="BUB88" s="10"/>
      <c r="BUD88" s="10"/>
      <c r="BUF88" s="10"/>
      <c r="BUH88" s="10"/>
      <c r="BUJ88" s="10"/>
      <c r="BUL88" s="10"/>
      <c r="BUN88" s="10"/>
      <c r="BUP88" s="10"/>
      <c r="BUR88" s="10"/>
      <c r="BUT88" s="10"/>
      <c r="BUV88" s="10"/>
      <c r="BUX88" s="10"/>
      <c r="BUZ88" s="10"/>
      <c r="BVB88" s="10"/>
      <c r="BVD88" s="10"/>
      <c r="BVF88" s="10"/>
      <c r="BVH88" s="10"/>
      <c r="BVJ88" s="10"/>
      <c r="BVL88" s="10"/>
      <c r="BVN88" s="10"/>
      <c r="BVP88" s="10"/>
      <c r="BVR88" s="10"/>
      <c r="BVT88" s="10"/>
      <c r="BVV88" s="10"/>
      <c r="BVX88" s="10"/>
      <c r="BVZ88" s="10"/>
      <c r="BWB88" s="10"/>
      <c r="BWD88" s="10"/>
      <c r="BWF88" s="10"/>
      <c r="BWH88" s="10"/>
      <c r="BWJ88" s="10"/>
      <c r="BWL88" s="10"/>
      <c r="BWN88" s="10"/>
      <c r="BWP88" s="10"/>
      <c r="BWR88" s="10"/>
      <c r="BWT88" s="10"/>
      <c r="BWV88" s="10"/>
      <c r="BWX88" s="10"/>
      <c r="BWZ88" s="10"/>
      <c r="BXB88" s="10"/>
      <c r="BXD88" s="10"/>
      <c r="BXF88" s="10"/>
      <c r="BXH88" s="10"/>
      <c r="BXJ88" s="10"/>
      <c r="BXL88" s="10"/>
      <c r="BXN88" s="10"/>
      <c r="BXP88" s="10"/>
      <c r="BXR88" s="10"/>
      <c r="BXT88" s="10"/>
      <c r="BXV88" s="10"/>
      <c r="BXX88" s="10"/>
      <c r="BXZ88" s="10"/>
      <c r="BYB88" s="10"/>
      <c r="BYD88" s="10"/>
      <c r="BYF88" s="10"/>
      <c r="BYH88" s="10"/>
      <c r="BYJ88" s="10"/>
      <c r="BYL88" s="10"/>
      <c r="BYN88" s="10"/>
      <c r="BYP88" s="10"/>
      <c r="BYR88" s="10"/>
      <c r="BYT88" s="10"/>
      <c r="BYV88" s="10"/>
      <c r="BYX88" s="10"/>
      <c r="BYZ88" s="10"/>
      <c r="BZB88" s="10"/>
      <c r="BZD88" s="10"/>
      <c r="BZF88" s="10"/>
      <c r="BZH88" s="10"/>
      <c r="BZJ88" s="10"/>
      <c r="BZL88" s="10"/>
      <c r="BZN88" s="10"/>
      <c r="BZP88" s="10"/>
      <c r="BZR88" s="10"/>
      <c r="BZT88" s="10"/>
      <c r="BZV88" s="10"/>
      <c r="BZX88" s="10"/>
      <c r="BZZ88" s="10"/>
      <c r="CAB88" s="10"/>
      <c r="CAD88" s="10"/>
      <c r="CAF88" s="10"/>
      <c r="CAH88" s="10"/>
      <c r="CAJ88" s="10"/>
      <c r="CAL88" s="10"/>
      <c r="CAN88" s="10"/>
      <c r="CAP88" s="10"/>
      <c r="CAR88" s="10"/>
      <c r="CAT88" s="10"/>
      <c r="CAV88" s="10"/>
      <c r="CAX88" s="10"/>
      <c r="CAZ88" s="10"/>
      <c r="CBB88" s="10"/>
      <c r="CBD88" s="10"/>
      <c r="CBF88" s="10"/>
      <c r="CBH88" s="10"/>
      <c r="CBJ88" s="10"/>
      <c r="CBL88" s="10"/>
      <c r="CBN88" s="10"/>
      <c r="CBP88" s="10"/>
      <c r="CBR88" s="10"/>
      <c r="CBT88" s="10"/>
      <c r="CBV88" s="10"/>
      <c r="CBX88" s="10"/>
      <c r="CBZ88" s="10"/>
      <c r="CCB88" s="10"/>
      <c r="CCD88" s="10"/>
      <c r="CCF88" s="10"/>
      <c r="CCH88" s="10"/>
      <c r="CCJ88" s="10"/>
      <c r="CCL88" s="10"/>
      <c r="CCN88" s="10"/>
      <c r="CCP88" s="10"/>
      <c r="CCR88" s="10"/>
      <c r="CCT88" s="10"/>
      <c r="CCV88" s="10"/>
      <c r="CCX88" s="10"/>
      <c r="CCZ88" s="10"/>
      <c r="CDB88" s="10"/>
      <c r="CDD88" s="10"/>
      <c r="CDF88" s="10"/>
      <c r="CDH88" s="10"/>
      <c r="CDJ88" s="10"/>
      <c r="CDL88" s="10"/>
      <c r="CDN88" s="10"/>
      <c r="CDP88" s="10"/>
      <c r="CDR88" s="10"/>
      <c r="CDT88" s="10"/>
      <c r="CDV88" s="10"/>
      <c r="CDX88" s="10"/>
      <c r="CDZ88" s="10"/>
      <c r="CEB88" s="10"/>
      <c r="CED88" s="10"/>
      <c r="CEF88" s="10"/>
      <c r="CEH88" s="10"/>
      <c r="CEJ88" s="10"/>
      <c r="CEL88" s="10"/>
      <c r="CEN88" s="10"/>
      <c r="CEP88" s="10"/>
      <c r="CER88" s="10"/>
      <c r="CET88" s="10"/>
      <c r="CEV88" s="10"/>
      <c r="CEX88" s="10"/>
      <c r="CEZ88" s="10"/>
      <c r="CFB88" s="10"/>
      <c r="CFD88" s="10"/>
      <c r="CFF88" s="10"/>
      <c r="CFH88" s="10"/>
      <c r="CFJ88" s="10"/>
      <c r="CFL88" s="10"/>
      <c r="CFN88" s="10"/>
      <c r="CFP88" s="10"/>
      <c r="CFR88" s="10"/>
      <c r="CFT88" s="10"/>
      <c r="CFV88" s="10"/>
      <c r="CFX88" s="10"/>
      <c r="CFZ88" s="10"/>
      <c r="CGB88" s="10"/>
      <c r="CGD88" s="10"/>
      <c r="CGF88" s="10"/>
      <c r="CGH88" s="10"/>
      <c r="CGJ88" s="10"/>
      <c r="CGL88" s="10"/>
      <c r="CGN88" s="10"/>
      <c r="CGP88" s="10"/>
      <c r="CGR88" s="10"/>
      <c r="CGT88" s="10"/>
      <c r="CGV88" s="10"/>
      <c r="CGX88" s="10"/>
      <c r="CGZ88" s="10"/>
      <c r="CHB88" s="10"/>
      <c r="CHD88" s="10"/>
      <c r="CHF88" s="10"/>
      <c r="CHH88" s="10"/>
      <c r="CHJ88" s="10"/>
      <c r="CHL88" s="10"/>
      <c r="CHN88" s="10"/>
      <c r="CHP88" s="10"/>
      <c r="CHR88" s="10"/>
      <c r="CHT88" s="10"/>
      <c r="CHV88" s="10"/>
      <c r="CHX88" s="10"/>
      <c r="CHZ88" s="10"/>
      <c r="CIB88" s="10"/>
      <c r="CID88" s="10"/>
      <c r="CIF88" s="10"/>
      <c r="CIH88" s="10"/>
      <c r="CIJ88" s="10"/>
      <c r="CIL88" s="10"/>
      <c r="CIN88" s="10"/>
      <c r="CIP88" s="10"/>
      <c r="CIR88" s="10"/>
      <c r="CIT88" s="10"/>
      <c r="CIV88" s="10"/>
      <c r="CIX88" s="10"/>
      <c r="CIZ88" s="10"/>
      <c r="CJB88" s="10"/>
      <c r="CJD88" s="10"/>
      <c r="CJF88" s="10"/>
      <c r="CJH88" s="10"/>
      <c r="CJJ88" s="10"/>
      <c r="CJL88" s="10"/>
      <c r="CJN88" s="10"/>
      <c r="CJP88" s="10"/>
      <c r="CJR88" s="10"/>
      <c r="CJT88" s="10"/>
      <c r="CJV88" s="10"/>
      <c r="CJX88" s="10"/>
      <c r="CJZ88" s="10"/>
      <c r="CKB88" s="10"/>
      <c r="CKD88" s="10"/>
      <c r="CKF88" s="10"/>
      <c r="CKH88" s="10"/>
      <c r="CKJ88" s="10"/>
      <c r="CKL88" s="10"/>
      <c r="CKN88" s="10"/>
      <c r="CKP88" s="10"/>
      <c r="CKR88" s="10"/>
      <c r="CKT88" s="10"/>
      <c r="CKV88" s="10"/>
      <c r="CKX88" s="10"/>
      <c r="CKZ88" s="10"/>
      <c r="CLB88" s="10"/>
      <c r="CLD88" s="10"/>
      <c r="CLF88" s="10"/>
      <c r="CLH88" s="10"/>
      <c r="CLJ88" s="10"/>
      <c r="CLL88" s="10"/>
      <c r="CLN88" s="10"/>
      <c r="CLP88" s="10"/>
      <c r="CLR88" s="10"/>
      <c r="CLT88" s="10"/>
      <c r="CLV88" s="10"/>
      <c r="CLX88" s="10"/>
      <c r="CLZ88" s="10"/>
      <c r="CMB88" s="10"/>
      <c r="CMD88" s="10"/>
      <c r="CMF88" s="10"/>
      <c r="CMH88" s="10"/>
      <c r="CMJ88" s="10"/>
      <c r="CML88" s="10"/>
      <c r="CMN88" s="10"/>
      <c r="CMP88" s="10"/>
      <c r="CMR88" s="10"/>
      <c r="CMT88" s="10"/>
      <c r="CMV88" s="10"/>
      <c r="CMX88" s="10"/>
      <c r="CMZ88" s="10"/>
      <c r="CNB88" s="10"/>
      <c r="CND88" s="10"/>
      <c r="CNF88" s="10"/>
      <c r="CNH88" s="10"/>
      <c r="CNJ88" s="10"/>
      <c r="CNL88" s="10"/>
      <c r="CNN88" s="10"/>
      <c r="CNP88" s="10"/>
      <c r="CNR88" s="10"/>
      <c r="CNT88" s="10"/>
      <c r="CNV88" s="10"/>
      <c r="CNX88" s="10"/>
      <c r="CNZ88" s="10"/>
      <c r="COB88" s="10"/>
      <c r="COD88" s="10"/>
      <c r="COF88" s="10"/>
      <c r="COH88" s="10"/>
      <c r="COJ88" s="10"/>
      <c r="COL88" s="10"/>
      <c r="CON88" s="10"/>
      <c r="COP88" s="10"/>
      <c r="COR88" s="10"/>
      <c r="COT88" s="10"/>
      <c r="COV88" s="10"/>
      <c r="COX88" s="10"/>
      <c r="COZ88" s="10"/>
      <c r="CPB88" s="10"/>
      <c r="CPD88" s="10"/>
      <c r="CPF88" s="10"/>
      <c r="CPH88" s="10"/>
      <c r="CPJ88" s="10"/>
      <c r="CPL88" s="10"/>
      <c r="CPN88" s="10"/>
      <c r="CPP88" s="10"/>
      <c r="CPR88" s="10"/>
      <c r="CPT88" s="10"/>
      <c r="CPV88" s="10"/>
      <c r="CPX88" s="10"/>
      <c r="CPZ88" s="10"/>
      <c r="CQB88" s="10"/>
      <c r="CQD88" s="10"/>
      <c r="CQF88" s="10"/>
      <c r="CQH88" s="10"/>
      <c r="CQJ88" s="10"/>
      <c r="CQL88" s="10"/>
      <c r="CQN88" s="10"/>
      <c r="CQP88" s="10"/>
      <c r="CQR88" s="10"/>
      <c r="CQT88" s="10"/>
      <c r="CQV88" s="10"/>
      <c r="CQX88" s="10"/>
      <c r="CQZ88" s="10"/>
      <c r="CRB88" s="10"/>
      <c r="CRD88" s="10"/>
      <c r="CRF88" s="10"/>
      <c r="CRH88" s="10"/>
      <c r="CRJ88" s="10"/>
      <c r="CRL88" s="10"/>
      <c r="CRN88" s="10"/>
      <c r="CRP88" s="10"/>
      <c r="CRR88" s="10"/>
      <c r="CRT88" s="10"/>
      <c r="CRV88" s="10"/>
      <c r="CRX88" s="10"/>
      <c r="CRZ88" s="10"/>
      <c r="CSB88" s="10"/>
      <c r="CSD88" s="10"/>
      <c r="CSF88" s="10"/>
      <c r="CSH88" s="10"/>
      <c r="CSJ88" s="10"/>
      <c r="CSL88" s="10"/>
      <c r="CSN88" s="10"/>
      <c r="CSP88" s="10"/>
      <c r="CSR88" s="10"/>
      <c r="CST88" s="10"/>
      <c r="CSV88" s="10"/>
      <c r="CSX88" s="10"/>
      <c r="CSZ88" s="10"/>
      <c r="CTB88" s="10"/>
      <c r="CTD88" s="10"/>
      <c r="CTF88" s="10"/>
      <c r="CTH88" s="10"/>
      <c r="CTJ88" s="10"/>
      <c r="CTL88" s="10"/>
      <c r="CTN88" s="10"/>
      <c r="CTP88" s="10"/>
      <c r="CTR88" s="10"/>
      <c r="CTT88" s="10"/>
      <c r="CTV88" s="10"/>
      <c r="CTX88" s="10"/>
      <c r="CTZ88" s="10"/>
      <c r="CUB88" s="10"/>
      <c r="CUD88" s="10"/>
      <c r="CUF88" s="10"/>
      <c r="CUH88" s="10"/>
      <c r="CUJ88" s="10"/>
      <c r="CUL88" s="10"/>
      <c r="CUN88" s="10"/>
      <c r="CUP88" s="10"/>
      <c r="CUR88" s="10"/>
      <c r="CUT88" s="10"/>
      <c r="CUV88" s="10"/>
      <c r="CUX88" s="10"/>
      <c r="CUZ88" s="10"/>
      <c r="CVB88" s="10"/>
      <c r="CVD88" s="10"/>
      <c r="CVF88" s="10"/>
      <c r="CVH88" s="10"/>
      <c r="CVJ88" s="10"/>
      <c r="CVL88" s="10"/>
      <c r="CVN88" s="10"/>
      <c r="CVP88" s="10"/>
      <c r="CVR88" s="10"/>
      <c r="CVT88" s="10"/>
      <c r="CVV88" s="10"/>
      <c r="CVX88" s="10"/>
      <c r="CVZ88" s="10"/>
      <c r="CWB88" s="10"/>
      <c r="CWD88" s="10"/>
      <c r="CWF88" s="10"/>
      <c r="CWH88" s="10"/>
      <c r="CWJ88" s="10"/>
      <c r="CWL88" s="10"/>
      <c r="CWN88" s="10"/>
      <c r="CWP88" s="10"/>
      <c r="CWR88" s="10"/>
      <c r="CWT88" s="10"/>
      <c r="CWV88" s="10"/>
      <c r="CWX88" s="10"/>
      <c r="CWZ88" s="10"/>
      <c r="CXB88" s="10"/>
      <c r="CXD88" s="10"/>
      <c r="CXF88" s="10"/>
      <c r="CXH88" s="10"/>
      <c r="CXJ88" s="10"/>
      <c r="CXL88" s="10"/>
      <c r="CXN88" s="10"/>
      <c r="CXP88" s="10"/>
      <c r="CXR88" s="10"/>
      <c r="CXT88" s="10"/>
      <c r="CXV88" s="10"/>
      <c r="CXX88" s="10"/>
      <c r="CXZ88" s="10"/>
      <c r="CYB88" s="10"/>
      <c r="CYD88" s="10"/>
      <c r="CYF88" s="10"/>
      <c r="CYH88" s="10"/>
      <c r="CYJ88" s="10"/>
      <c r="CYL88" s="10"/>
      <c r="CYN88" s="10"/>
      <c r="CYP88" s="10"/>
      <c r="CYR88" s="10"/>
      <c r="CYT88" s="10"/>
      <c r="CYV88" s="10"/>
      <c r="CYX88" s="10"/>
      <c r="CYZ88" s="10"/>
      <c r="CZB88" s="10"/>
      <c r="CZD88" s="10"/>
      <c r="CZF88" s="10"/>
      <c r="CZH88" s="10"/>
      <c r="CZJ88" s="10"/>
      <c r="CZL88" s="10"/>
      <c r="CZN88" s="10"/>
      <c r="CZP88" s="10"/>
      <c r="CZR88" s="10"/>
      <c r="CZT88" s="10"/>
      <c r="CZV88" s="10"/>
      <c r="CZX88" s="10"/>
      <c r="CZZ88" s="10"/>
      <c r="DAB88" s="10"/>
      <c r="DAD88" s="10"/>
      <c r="DAF88" s="10"/>
      <c r="DAH88" s="10"/>
      <c r="DAJ88" s="10"/>
      <c r="DAL88" s="10"/>
      <c r="DAN88" s="10"/>
      <c r="DAP88" s="10"/>
      <c r="DAR88" s="10"/>
      <c r="DAT88" s="10"/>
      <c r="DAV88" s="10"/>
      <c r="DAX88" s="10"/>
      <c r="DAZ88" s="10"/>
      <c r="DBB88" s="10"/>
      <c r="DBD88" s="10"/>
      <c r="DBF88" s="10"/>
      <c r="DBH88" s="10"/>
      <c r="DBJ88" s="10"/>
      <c r="DBL88" s="10"/>
      <c r="DBN88" s="10"/>
      <c r="DBP88" s="10"/>
      <c r="DBR88" s="10"/>
      <c r="DBT88" s="10"/>
      <c r="DBV88" s="10"/>
      <c r="DBX88" s="10"/>
      <c r="DBZ88" s="10"/>
      <c r="DCB88" s="10"/>
      <c r="DCD88" s="10"/>
      <c r="DCF88" s="10"/>
      <c r="DCH88" s="10"/>
      <c r="DCJ88" s="10"/>
      <c r="DCL88" s="10"/>
      <c r="DCN88" s="10"/>
      <c r="DCP88" s="10"/>
      <c r="DCR88" s="10"/>
      <c r="DCT88" s="10"/>
      <c r="DCV88" s="10"/>
      <c r="DCX88" s="10"/>
      <c r="DCZ88" s="10"/>
      <c r="DDB88" s="10"/>
      <c r="DDD88" s="10"/>
      <c r="DDF88" s="10"/>
      <c r="DDH88" s="10"/>
      <c r="DDJ88" s="10"/>
      <c r="DDL88" s="10"/>
      <c r="DDN88" s="10"/>
      <c r="DDP88" s="10"/>
      <c r="DDR88" s="10"/>
      <c r="DDT88" s="10"/>
      <c r="DDV88" s="10"/>
      <c r="DDX88" s="10"/>
      <c r="DDZ88" s="10"/>
      <c r="DEB88" s="10"/>
      <c r="DED88" s="10"/>
      <c r="DEF88" s="10"/>
      <c r="DEH88" s="10"/>
      <c r="DEJ88" s="10"/>
      <c r="DEL88" s="10"/>
      <c r="DEN88" s="10"/>
      <c r="DEP88" s="10"/>
      <c r="DER88" s="10"/>
      <c r="DET88" s="10"/>
      <c r="DEV88" s="10"/>
      <c r="DEX88" s="10"/>
      <c r="DEZ88" s="10"/>
      <c r="DFB88" s="10"/>
      <c r="DFD88" s="10"/>
      <c r="DFF88" s="10"/>
      <c r="DFH88" s="10"/>
      <c r="DFJ88" s="10"/>
      <c r="DFL88" s="10"/>
      <c r="DFN88" s="10"/>
      <c r="DFP88" s="10"/>
      <c r="DFR88" s="10"/>
      <c r="DFT88" s="10"/>
      <c r="DFV88" s="10"/>
      <c r="DFX88" s="10"/>
      <c r="DFZ88" s="10"/>
      <c r="DGB88" s="10"/>
      <c r="DGD88" s="10"/>
      <c r="DGF88" s="10"/>
      <c r="DGH88" s="10"/>
      <c r="DGJ88" s="10"/>
      <c r="DGL88" s="10"/>
      <c r="DGN88" s="10"/>
      <c r="DGP88" s="10"/>
      <c r="DGR88" s="10"/>
      <c r="DGT88" s="10"/>
      <c r="DGV88" s="10"/>
      <c r="DGX88" s="10"/>
      <c r="DGZ88" s="10"/>
      <c r="DHB88" s="10"/>
      <c r="DHD88" s="10"/>
      <c r="DHF88" s="10"/>
      <c r="DHH88" s="10"/>
      <c r="DHJ88" s="10"/>
      <c r="DHL88" s="10"/>
      <c r="DHN88" s="10"/>
      <c r="DHP88" s="10"/>
      <c r="DHR88" s="10"/>
      <c r="DHT88" s="10"/>
      <c r="DHV88" s="10"/>
      <c r="DHX88" s="10"/>
      <c r="DHZ88" s="10"/>
      <c r="DIB88" s="10"/>
      <c r="DID88" s="10"/>
      <c r="DIF88" s="10"/>
      <c r="DIH88" s="10"/>
      <c r="DIJ88" s="10"/>
      <c r="DIL88" s="10"/>
      <c r="DIN88" s="10"/>
      <c r="DIP88" s="10"/>
      <c r="DIR88" s="10"/>
      <c r="DIT88" s="10"/>
      <c r="DIV88" s="10"/>
      <c r="DIX88" s="10"/>
      <c r="DIZ88" s="10"/>
      <c r="DJB88" s="10"/>
      <c r="DJD88" s="10"/>
      <c r="DJF88" s="10"/>
      <c r="DJH88" s="10"/>
      <c r="DJJ88" s="10"/>
      <c r="DJL88" s="10"/>
      <c r="DJN88" s="10"/>
      <c r="DJP88" s="10"/>
      <c r="DJR88" s="10"/>
      <c r="DJT88" s="10"/>
      <c r="DJV88" s="10"/>
      <c r="DJX88" s="10"/>
      <c r="DJZ88" s="10"/>
      <c r="DKB88" s="10"/>
      <c r="DKD88" s="10"/>
      <c r="DKF88" s="10"/>
      <c r="DKH88" s="10"/>
      <c r="DKJ88" s="10"/>
      <c r="DKL88" s="10"/>
      <c r="DKN88" s="10"/>
      <c r="DKP88" s="10"/>
      <c r="DKR88" s="10"/>
      <c r="DKT88" s="10"/>
      <c r="DKV88" s="10"/>
      <c r="DKX88" s="10"/>
      <c r="DKZ88" s="10"/>
      <c r="DLB88" s="10"/>
      <c r="DLD88" s="10"/>
      <c r="DLF88" s="10"/>
      <c r="DLH88" s="10"/>
      <c r="DLJ88" s="10"/>
      <c r="DLL88" s="10"/>
      <c r="DLN88" s="10"/>
      <c r="DLP88" s="10"/>
      <c r="DLR88" s="10"/>
      <c r="DLT88" s="10"/>
      <c r="DLV88" s="10"/>
      <c r="DLX88" s="10"/>
      <c r="DLZ88" s="10"/>
      <c r="DMB88" s="10"/>
      <c r="DMD88" s="10"/>
      <c r="DMF88" s="10"/>
      <c r="DMH88" s="10"/>
      <c r="DMJ88" s="10"/>
      <c r="DML88" s="10"/>
      <c r="DMN88" s="10"/>
      <c r="DMP88" s="10"/>
      <c r="DMR88" s="10"/>
      <c r="DMT88" s="10"/>
      <c r="DMV88" s="10"/>
      <c r="DMX88" s="10"/>
      <c r="DMZ88" s="10"/>
      <c r="DNB88" s="10"/>
      <c r="DND88" s="10"/>
      <c r="DNF88" s="10"/>
      <c r="DNH88" s="10"/>
      <c r="DNJ88" s="10"/>
      <c r="DNL88" s="10"/>
      <c r="DNN88" s="10"/>
      <c r="DNP88" s="10"/>
      <c r="DNR88" s="10"/>
      <c r="DNT88" s="10"/>
      <c r="DNV88" s="10"/>
      <c r="DNX88" s="10"/>
      <c r="DNZ88" s="10"/>
      <c r="DOB88" s="10"/>
      <c r="DOD88" s="10"/>
      <c r="DOF88" s="10"/>
      <c r="DOH88" s="10"/>
      <c r="DOJ88" s="10"/>
      <c r="DOL88" s="10"/>
      <c r="DON88" s="10"/>
      <c r="DOP88" s="10"/>
      <c r="DOR88" s="10"/>
      <c r="DOT88" s="10"/>
      <c r="DOV88" s="10"/>
      <c r="DOX88" s="10"/>
      <c r="DOZ88" s="10"/>
      <c r="DPB88" s="10"/>
      <c r="DPD88" s="10"/>
      <c r="DPF88" s="10"/>
      <c r="DPH88" s="10"/>
      <c r="DPJ88" s="10"/>
      <c r="DPL88" s="10"/>
      <c r="DPN88" s="10"/>
      <c r="DPP88" s="10"/>
      <c r="DPR88" s="10"/>
      <c r="DPT88" s="10"/>
      <c r="DPV88" s="10"/>
      <c r="DPX88" s="10"/>
      <c r="DPZ88" s="10"/>
      <c r="DQB88" s="10"/>
      <c r="DQD88" s="10"/>
      <c r="DQF88" s="10"/>
      <c r="DQH88" s="10"/>
      <c r="DQJ88" s="10"/>
      <c r="DQL88" s="10"/>
      <c r="DQN88" s="10"/>
      <c r="DQP88" s="10"/>
      <c r="DQR88" s="10"/>
      <c r="DQT88" s="10"/>
      <c r="DQV88" s="10"/>
      <c r="DQX88" s="10"/>
      <c r="DQZ88" s="10"/>
      <c r="DRB88" s="10"/>
      <c r="DRD88" s="10"/>
      <c r="DRF88" s="10"/>
      <c r="DRH88" s="10"/>
      <c r="DRJ88" s="10"/>
      <c r="DRL88" s="10"/>
      <c r="DRN88" s="10"/>
      <c r="DRP88" s="10"/>
      <c r="DRR88" s="10"/>
      <c r="DRT88" s="10"/>
      <c r="DRV88" s="10"/>
      <c r="DRX88" s="10"/>
      <c r="DRZ88" s="10"/>
      <c r="DSB88" s="10"/>
      <c r="DSD88" s="10"/>
      <c r="DSF88" s="10"/>
      <c r="DSH88" s="10"/>
      <c r="DSJ88" s="10"/>
      <c r="DSL88" s="10"/>
      <c r="DSN88" s="10"/>
      <c r="DSP88" s="10"/>
      <c r="DSR88" s="10"/>
      <c r="DST88" s="10"/>
      <c r="DSV88" s="10"/>
      <c r="DSX88" s="10"/>
      <c r="DSZ88" s="10"/>
      <c r="DTB88" s="10"/>
      <c r="DTD88" s="10"/>
      <c r="DTF88" s="10"/>
      <c r="DTH88" s="10"/>
      <c r="DTJ88" s="10"/>
      <c r="DTL88" s="10"/>
      <c r="DTN88" s="10"/>
      <c r="DTP88" s="10"/>
      <c r="DTR88" s="10"/>
      <c r="DTT88" s="10"/>
      <c r="DTV88" s="10"/>
      <c r="DTX88" s="10"/>
      <c r="DTZ88" s="10"/>
      <c r="DUB88" s="10"/>
      <c r="DUD88" s="10"/>
      <c r="DUF88" s="10"/>
      <c r="DUH88" s="10"/>
      <c r="DUJ88" s="10"/>
      <c r="DUL88" s="10"/>
      <c r="DUN88" s="10"/>
      <c r="DUP88" s="10"/>
      <c r="DUR88" s="10"/>
      <c r="DUT88" s="10"/>
      <c r="DUV88" s="10"/>
      <c r="DUX88" s="10"/>
      <c r="DUZ88" s="10"/>
      <c r="DVB88" s="10"/>
      <c r="DVD88" s="10"/>
      <c r="DVF88" s="10"/>
      <c r="DVH88" s="10"/>
      <c r="DVJ88" s="10"/>
      <c r="DVL88" s="10"/>
      <c r="DVN88" s="10"/>
      <c r="DVP88" s="10"/>
      <c r="DVR88" s="10"/>
      <c r="DVT88" s="10"/>
      <c r="DVV88" s="10"/>
      <c r="DVX88" s="10"/>
      <c r="DVZ88" s="10"/>
      <c r="DWB88" s="10"/>
      <c r="DWD88" s="10"/>
      <c r="DWF88" s="10"/>
      <c r="DWH88" s="10"/>
      <c r="DWJ88" s="10"/>
      <c r="DWL88" s="10"/>
      <c r="DWN88" s="10"/>
      <c r="DWP88" s="10"/>
      <c r="DWR88" s="10"/>
      <c r="DWT88" s="10"/>
      <c r="DWV88" s="10"/>
      <c r="DWX88" s="10"/>
      <c r="DWZ88" s="10"/>
      <c r="DXB88" s="10"/>
      <c r="DXD88" s="10"/>
      <c r="DXF88" s="10"/>
      <c r="DXH88" s="10"/>
      <c r="DXJ88" s="10"/>
      <c r="DXL88" s="10"/>
      <c r="DXN88" s="10"/>
      <c r="DXP88" s="10"/>
      <c r="DXR88" s="10"/>
      <c r="DXT88" s="10"/>
      <c r="DXV88" s="10"/>
      <c r="DXX88" s="10"/>
      <c r="DXZ88" s="10"/>
      <c r="DYB88" s="10"/>
      <c r="DYD88" s="10"/>
      <c r="DYF88" s="10"/>
      <c r="DYH88" s="10"/>
      <c r="DYJ88" s="10"/>
      <c r="DYL88" s="10"/>
      <c r="DYN88" s="10"/>
      <c r="DYP88" s="10"/>
      <c r="DYR88" s="10"/>
      <c r="DYT88" s="10"/>
      <c r="DYV88" s="10"/>
      <c r="DYX88" s="10"/>
      <c r="DYZ88" s="10"/>
      <c r="DZB88" s="10"/>
      <c r="DZD88" s="10"/>
      <c r="DZF88" s="10"/>
      <c r="DZH88" s="10"/>
      <c r="DZJ88" s="10"/>
      <c r="DZL88" s="10"/>
      <c r="DZN88" s="10"/>
      <c r="DZP88" s="10"/>
      <c r="DZR88" s="10"/>
      <c r="DZT88" s="10"/>
      <c r="DZV88" s="10"/>
      <c r="DZX88" s="10"/>
      <c r="DZZ88" s="10"/>
      <c r="EAB88" s="10"/>
      <c r="EAD88" s="10"/>
      <c r="EAF88" s="10"/>
      <c r="EAH88" s="10"/>
      <c r="EAJ88" s="10"/>
      <c r="EAL88" s="10"/>
      <c r="EAN88" s="10"/>
      <c r="EAP88" s="10"/>
      <c r="EAR88" s="10"/>
      <c r="EAT88" s="10"/>
      <c r="EAV88" s="10"/>
      <c r="EAX88" s="10"/>
      <c r="EAZ88" s="10"/>
      <c r="EBB88" s="10"/>
      <c r="EBD88" s="10"/>
      <c r="EBF88" s="10"/>
      <c r="EBH88" s="10"/>
      <c r="EBJ88" s="10"/>
      <c r="EBL88" s="10"/>
      <c r="EBN88" s="10"/>
      <c r="EBP88" s="10"/>
      <c r="EBR88" s="10"/>
      <c r="EBT88" s="10"/>
      <c r="EBV88" s="10"/>
      <c r="EBX88" s="10"/>
      <c r="EBZ88" s="10"/>
      <c r="ECB88" s="10"/>
      <c r="ECD88" s="10"/>
      <c r="ECF88" s="10"/>
      <c r="ECH88" s="10"/>
      <c r="ECJ88" s="10"/>
      <c r="ECL88" s="10"/>
      <c r="ECN88" s="10"/>
      <c r="ECP88" s="10"/>
      <c r="ECR88" s="10"/>
      <c r="ECT88" s="10"/>
      <c r="ECV88" s="10"/>
      <c r="ECX88" s="10"/>
      <c r="ECZ88" s="10"/>
      <c r="EDB88" s="10"/>
      <c r="EDD88" s="10"/>
      <c r="EDF88" s="10"/>
      <c r="EDH88" s="10"/>
      <c r="EDJ88" s="10"/>
      <c r="EDL88" s="10"/>
      <c r="EDN88" s="10"/>
      <c r="EDP88" s="10"/>
      <c r="EDR88" s="10"/>
      <c r="EDT88" s="10"/>
      <c r="EDV88" s="10"/>
      <c r="EDX88" s="10"/>
      <c r="EDZ88" s="10"/>
      <c r="EEB88" s="10"/>
      <c r="EED88" s="10"/>
      <c r="EEF88" s="10"/>
      <c r="EEH88" s="10"/>
      <c r="EEJ88" s="10"/>
      <c r="EEL88" s="10"/>
      <c r="EEN88" s="10"/>
      <c r="EEP88" s="10"/>
      <c r="EER88" s="10"/>
      <c r="EET88" s="10"/>
      <c r="EEV88" s="10"/>
      <c r="EEX88" s="10"/>
      <c r="EEZ88" s="10"/>
      <c r="EFB88" s="10"/>
      <c r="EFD88" s="10"/>
      <c r="EFF88" s="10"/>
      <c r="EFH88" s="10"/>
      <c r="EFJ88" s="10"/>
      <c r="EFL88" s="10"/>
      <c r="EFN88" s="10"/>
      <c r="EFP88" s="10"/>
      <c r="EFR88" s="10"/>
      <c r="EFT88" s="10"/>
      <c r="EFV88" s="10"/>
      <c r="EFX88" s="10"/>
      <c r="EFZ88" s="10"/>
      <c r="EGB88" s="10"/>
      <c r="EGD88" s="10"/>
      <c r="EGF88" s="10"/>
      <c r="EGH88" s="10"/>
      <c r="EGJ88" s="10"/>
      <c r="EGL88" s="10"/>
      <c r="EGN88" s="10"/>
      <c r="EGP88" s="10"/>
      <c r="EGR88" s="10"/>
      <c r="EGT88" s="10"/>
      <c r="EGV88" s="10"/>
      <c r="EGX88" s="10"/>
      <c r="EGZ88" s="10"/>
      <c r="EHB88" s="10"/>
      <c r="EHD88" s="10"/>
      <c r="EHF88" s="10"/>
      <c r="EHH88" s="10"/>
      <c r="EHJ88" s="10"/>
      <c r="EHL88" s="10"/>
      <c r="EHN88" s="10"/>
      <c r="EHP88" s="10"/>
      <c r="EHR88" s="10"/>
      <c r="EHT88" s="10"/>
      <c r="EHV88" s="10"/>
      <c r="EHX88" s="10"/>
      <c r="EHZ88" s="10"/>
      <c r="EIB88" s="10"/>
      <c r="EID88" s="10"/>
      <c r="EIF88" s="10"/>
      <c r="EIH88" s="10"/>
      <c r="EIJ88" s="10"/>
      <c r="EIL88" s="10"/>
      <c r="EIN88" s="10"/>
      <c r="EIP88" s="10"/>
      <c r="EIR88" s="10"/>
      <c r="EIT88" s="10"/>
      <c r="EIV88" s="10"/>
      <c r="EIX88" s="10"/>
      <c r="EIZ88" s="10"/>
      <c r="EJB88" s="10"/>
      <c r="EJD88" s="10"/>
      <c r="EJF88" s="10"/>
      <c r="EJH88" s="10"/>
      <c r="EJJ88" s="10"/>
      <c r="EJL88" s="10"/>
      <c r="EJN88" s="10"/>
      <c r="EJP88" s="10"/>
      <c r="EJR88" s="10"/>
      <c r="EJT88" s="10"/>
      <c r="EJV88" s="10"/>
      <c r="EJX88" s="10"/>
      <c r="EJZ88" s="10"/>
      <c r="EKB88" s="10"/>
      <c r="EKD88" s="10"/>
      <c r="EKF88" s="10"/>
      <c r="EKH88" s="10"/>
      <c r="EKJ88" s="10"/>
      <c r="EKL88" s="10"/>
      <c r="EKN88" s="10"/>
      <c r="EKP88" s="10"/>
      <c r="EKR88" s="10"/>
      <c r="EKT88" s="10"/>
      <c r="EKV88" s="10"/>
      <c r="EKX88" s="10"/>
      <c r="EKZ88" s="10"/>
      <c r="ELB88" s="10"/>
      <c r="ELD88" s="10"/>
      <c r="ELF88" s="10"/>
      <c r="ELH88" s="10"/>
      <c r="ELJ88" s="10"/>
      <c r="ELL88" s="10"/>
      <c r="ELN88" s="10"/>
      <c r="ELP88" s="10"/>
      <c r="ELR88" s="10"/>
      <c r="ELT88" s="10"/>
      <c r="ELV88" s="10"/>
      <c r="ELX88" s="10"/>
      <c r="ELZ88" s="10"/>
      <c r="EMB88" s="10"/>
      <c r="EMD88" s="10"/>
      <c r="EMF88" s="10"/>
      <c r="EMH88" s="10"/>
      <c r="EMJ88" s="10"/>
      <c r="EML88" s="10"/>
      <c r="EMN88" s="10"/>
      <c r="EMP88" s="10"/>
      <c r="EMR88" s="10"/>
      <c r="EMT88" s="10"/>
      <c r="EMV88" s="10"/>
      <c r="EMX88" s="10"/>
      <c r="EMZ88" s="10"/>
      <c r="ENB88" s="10"/>
      <c r="END88" s="10"/>
      <c r="ENF88" s="10"/>
      <c r="ENH88" s="10"/>
      <c r="ENJ88" s="10"/>
      <c r="ENL88" s="10"/>
      <c r="ENN88" s="10"/>
      <c r="ENP88" s="10"/>
      <c r="ENR88" s="10"/>
      <c r="ENT88" s="10"/>
      <c r="ENV88" s="10"/>
      <c r="ENX88" s="10"/>
      <c r="ENZ88" s="10"/>
      <c r="EOB88" s="10"/>
      <c r="EOD88" s="10"/>
      <c r="EOF88" s="10"/>
      <c r="EOH88" s="10"/>
      <c r="EOJ88" s="10"/>
      <c r="EOL88" s="10"/>
      <c r="EON88" s="10"/>
      <c r="EOP88" s="10"/>
      <c r="EOR88" s="10"/>
      <c r="EOT88" s="10"/>
      <c r="EOV88" s="10"/>
      <c r="EOX88" s="10"/>
      <c r="EOZ88" s="10"/>
      <c r="EPB88" s="10"/>
      <c r="EPD88" s="10"/>
      <c r="EPF88" s="10"/>
      <c r="EPH88" s="10"/>
      <c r="EPJ88" s="10"/>
      <c r="EPL88" s="10"/>
      <c r="EPN88" s="10"/>
      <c r="EPP88" s="10"/>
      <c r="EPR88" s="10"/>
      <c r="EPT88" s="10"/>
      <c r="EPV88" s="10"/>
      <c r="EPX88" s="10"/>
      <c r="EPZ88" s="10"/>
      <c r="EQB88" s="10"/>
      <c r="EQD88" s="10"/>
      <c r="EQF88" s="10"/>
      <c r="EQH88" s="10"/>
      <c r="EQJ88" s="10"/>
      <c r="EQL88" s="10"/>
      <c r="EQN88" s="10"/>
      <c r="EQP88" s="10"/>
      <c r="EQR88" s="10"/>
      <c r="EQT88" s="10"/>
      <c r="EQV88" s="10"/>
      <c r="EQX88" s="10"/>
      <c r="EQZ88" s="10"/>
      <c r="ERB88" s="10"/>
      <c r="ERD88" s="10"/>
      <c r="ERF88" s="10"/>
      <c r="ERH88" s="10"/>
      <c r="ERJ88" s="10"/>
      <c r="ERL88" s="10"/>
      <c r="ERN88" s="10"/>
      <c r="ERP88" s="10"/>
      <c r="ERR88" s="10"/>
      <c r="ERT88" s="10"/>
      <c r="ERV88" s="10"/>
      <c r="ERX88" s="10"/>
      <c r="ERZ88" s="10"/>
      <c r="ESB88" s="10"/>
      <c r="ESD88" s="10"/>
      <c r="ESF88" s="10"/>
      <c r="ESH88" s="10"/>
      <c r="ESJ88" s="10"/>
      <c r="ESL88" s="10"/>
      <c r="ESN88" s="10"/>
      <c r="ESP88" s="10"/>
      <c r="ESR88" s="10"/>
      <c r="EST88" s="10"/>
      <c r="ESV88" s="10"/>
      <c r="ESX88" s="10"/>
      <c r="ESZ88" s="10"/>
      <c r="ETB88" s="10"/>
      <c r="ETD88" s="10"/>
      <c r="ETF88" s="10"/>
      <c r="ETH88" s="10"/>
      <c r="ETJ88" s="10"/>
      <c r="ETL88" s="10"/>
      <c r="ETN88" s="10"/>
      <c r="ETP88" s="10"/>
      <c r="ETR88" s="10"/>
      <c r="ETT88" s="10"/>
      <c r="ETV88" s="10"/>
      <c r="ETX88" s="10"/>
      <c r="ETZ88" s="10"/>
      <c r="EUB88" s="10"/>
      <c r="EUD88" s="10"/>
      <c r="EUF88" s="10"/>
      <c r="EUH88" s="10"/>
      <c r="EUJ88" s="10"/>
      <c r="EUL88" s="10"/>
      <c r="EUN88" s="10"/>
      <c r="EUP88" s="10"/>
      <c r="EUR88" s="10"/>
      <c r="EUT88" s="10"/>
      <c r="EUV88" s="10"/>
      <c r="EUX88" s="10"/>
      <c r="EUZ88" s="10"/>
      <c r="EVB88" s="10"/>
      <c r="EVD88" s="10"/>
      <c r="EVF88" s="10"/>
      <c r="EVH88" s="10"/>
      <c r="EVJ88" s="10"/>
      <c r="EVL88" s="10"/>
      <c r="EVN88" s="10"/>
      <c r="EVP88" s="10"/>
      <c r="EVR88" s="10"/>
      <c r="EVT88" s="10"/>
      <c r="EVV88" s="10"/>
      <c r="EVX88" s="10"/>
      <c r="EVZ88" s="10"/>
      <c r="EWB88" s="10"/>
      <c r="EWD88" s="10"/>
      <c r="EWF88" s="10"/>
      <c r="EWH88" s="10"/>
      <c r="EWJ88" s="10"/>
      <c r="EWL88" s="10"/>
      <c r="EWN88" s="10"/>
      <c r="EWP88" s="10"/>
      <c r="EWR88" s="10"/>
      <c r="EWT88" s="10"/>
      <c r="EWV88" s="10"/>
      <c r="EWX88" s="10"/>
      <c r="EWZ88" s="10"/>
      <c r="EXB88" s="10"/>
      <c r="EXD88" s="10"/>
      <c r="EXF88" s="10"/>
      <c r="EXH88" s="10"/>
      <c r="EXJ88" s="10"/>
      <c r="EXL88" s="10"/>
      <c r="EXN88" s="10"/>
      <c r="EXP88" s="10"/>
      <c r="EXR88" s="10"/>
      <c r="EXT88" s="10"/>
      <c r="EXV88" s="10"/>
      <c r="EXX88" s="10"/>
      <c r="EXZ88" s="10"/>
      <c r="EYB88" s="10"/>
      <c r="EYD88" s="10"/>
      <c r="EYF88" s="10"/>
      <c r="EYH88" s="10"/>
      <c r="EYJ88" s="10"/>
      <c r="EYL88" s="10"/>
      <c r="EYN88" s="10"/>
      <c r="EYP88" s="10"/>
      <c r="EYR88" s="10"/>
      <c r="EYT88" s="10"/>
      <c r="EYV88" s="10"/>
      <c r="EYX88" s="10"/>
      <c r="EYZ88" s="10"/>
      <c r="EZB88" s="10"/>
      <c r="EZD88" s="10"/>
      <c r="EZF88" s="10"/>
      <c r="EZH88" s="10"/>
      <c r="EZJ88" s="10"/>
      <c r="EZL88" s="10"/>
      <c r="EZN88" s="10"/>
      <c r="EZP88" s="10"/>
      <c r="EZR88" s="10"/>
      <c r="EZT88" s="10"/>
      <c r="EZV88" s="10"/>
      <c r="EZX88" s="10"/>
      <c r="EZZ88" s="10"/>
      <c r="FAB88" s="10"/>
      <c r="FAD88" s="10"/>
      <c r="FAF88" s="10"/>
      <c r="FAH88" s="10"/>
      <c r="FAJ88" s="10"/>
      <c r="FAL88" s="10"/>
      <c r="FAN88" s="10"/>
      <c r="FAP88" s="10"/>
      <c r="FAR88" s="10"/>
      <c r="FAT88" s="10"/>
      <c r="FAV88" s="10"/>
      <c r="FAX88" s="10"/>
      <c r="FAZ88" s="10"/>
      <c r="FBB88" s="10"/>
      <c r="FBD88" s="10"/>
      <c r="FBF88" s="10"/>
      <c r="FBH88" s="10"/>
      <c r="FBJ88" s="10"/>
      <c r="FBL88" s="10"/>
      <c r="FBN88" s="10"/>
      <c r="FBP88" s="10"/>
      <c r="FBR88" s="10"/>
      <c r="FBT88" s="10"/>
      <c r="FBV88" s="10"/>
      <c r="FBX88" s="10"/>
      <c r="FBZ88" s="10"/>
      <c r="FCB88" s="10"/>
      <c r="FCD88" s="10"/>
      <c r="FCF88" s="10"/>
      <c r="FCH88" s="10"/>
      <c r="FCJ88" s="10"/>
      <c r="FCL88" s="10"/>
      <c r="FCN88" s="10"/>
      <c r="FCP88" s="10"/>
      <c r="FCR88" s="10"/>
      <c r="FCT88" s="10"/>
      <c r="FCV88" s="10"/>
      <c r="FCX88" s="10"/>
      <c r="FCZ88" s="10"/>
      <c r="FDB88" s="10"/>
      <c r="FDD88" s="10"/>
      <c r="FDF88" s="10"/>
      <c r="FDH88" s="10"/>
      <c r="FDJ88" s="10"/>
      <c r="FDL88" s="10"/>
      <c r="FDN88" s="10"/>
      <c r="FDP88" s="10"/>
      <c r="FDR88" s="10"/>
      <c r="FDT88" s="10"/>
      <c r="FDV88" s="10"/>
      <c r="FDX88" s="10"/>
      <c r="FDZ88" s="10"/>
      <c r="FEB88" s="10"/>
      <c r="FED88" s="10"/>
      <c r="FEF88" s="10"/>
      <c r="FEH88" s="10"/>
      <c r="FEJ88" s="10"/>
      <c r="FEL88" s="10"/>
      <c r="FEN88" s="10"/>
      <c r="FEP88" s="10"/>
      <c r="FER88" s="10"/>
      <c r="FET88" s="10"/>
      <c r="FEV88" s="10"/>
      <c r="FEX88" s="10"/>
      <c r="FEZ88" s="10"/>
      <c r="FFB88" s="10"/>
      <c r="FFD88" s="10"/>
      <c r="FFF88" s="10"/>
      <c r="FFH88" s="10"/>
      <c r="FFJ88" s="10"/>
      <c r="FFL88" s="10"/>
      <c r="FFN88" s="10"/>
      <c r="FFP88" s="10"/>
      <c r="FFR88" s="10"/>
      <c r="FFT88" s="10"/>
      <c r="FFV88" s="10"/>
      <c r="FFX88" s="10"/>
      <c r="FFZ88" s="10"/>
      <c r="FGB88" s="10"/>
      <c r="FGD88" s="10"/>
      <c r="FGF88" s="10"/>
      <c r="FGH88" s="10"/>
      <c r="FGJ88" s="10"/>
      <c r="FGL88" s="10"/>
      <c r="FGN88" s="10"/>
      <c r="FGP88" s="10"/>
      <c r="FGR88" s="10"/>
      <c r="FGT88" s="10"/>
      <c r="FGV88" s="10"/>
      <c r="FGX88" s="10"/>
      <c r="FGZ88" s="10"/>
      <c r="FHB88" s="10"/>
      <c r="FHD88" s="10"/>
      <c r="FHF88" s="10"/>
      <c r="FHH88" s="10"/>
      <c r="FHJ88" s="10"/>
      <c r="FHL88" s="10"/>
      <c r="FHN88" s="10"/>
      <c r="FHP88" s="10"/>
      <c r="FHR88" s="10"/>
      <c r="FHT88" s="10"/>
      <c r="FHV88" s="10"/>
      <c r="FHX88" s="10"/>
      <c r="FHZ88" s="10"/>
      <c r="FIB88" s="10"/>
      <c r="FID88" s="10"/>
      <c r="FIF88" s="10"/>
      <c r="FIH88" s="10"/>
      <c r="FIJ88" s="10"/>
      <c r="FIL88" s="10"/>
      <c r="FIN88" s="10"/>
      <c r="FIP88" s="10"/>
      <c r="FIR88" s="10"/>
      <c r="FIT88" s="10"/>
      <c r="FIV88" s="10"/>
      <c r="FIX88" s="10"/>
      <c r="FIZ88" s="10"/>
      <c r="FJB88" s="10"/>
      <c r="FJD88" s="10"/>
      <c r="FJF88" s="10"/>
      <c r="FJH88" s="10"/>
      <c r="FJJ88" s="10"/>
      <c r="FJL88" s="10"/>
      <c r="FJN88" s="10"/>
      <c r="FJP88" s="10"/>
      <c r="FJR88" s="10"/>
      <c r="FJT88" s="10"/>
      <c r="FJV88" s="10"/>
      <c r="FJX88" s="10"/>
      <c r="FJZ88" s="10"/>
      <c r="FKB88" s="10"/>
      <c r="FKD88" s="10"/>
      <c r="FKF88" s="10"/>
      <c r="FKH88" s="10"/>
      <c r="FKJ88" s="10"/>
      <c r="FKL88" s="10"/>
      <c r="FKN88" s="10"/>
      <c r="FKP88" s="10"/>
      <c r="FKR88" s="10"/>
      <c r="FKT88" s="10"/>
      <c r="FKV88" s="10"/>
      <c r="FKX88" s="10"/>
      <c r="FKZ88" s="10"/>
      <c r="FLB88" s="10"/>
      <c r="FLD88" s="10"/>
      <c r="FLF88" s="10"/>
      <c r="FLH88" s="10"/>
      <c r="FLJ88" s="10"/>
      <c r="FLL88" s="10"/>
      <c r="FLN88" s="10"/>
      <c r="FLP88" s="10"/>
      <c r="FLR88" s="10"/>
      <c r="FLT88" s="10"/>
      <c r="FLV88" s="10"/>
      <c r="FLX88" s="10"/>
      <c r="FLZ88" s="10"/>
      <c r="FMB88" s="10"/>
      <c r="FMD88" s="10"/>
      <c r="FMF88" s="10"/>
      <c r="FMH88" s="10"/>
      <c r="FMJ88" s="10"/>
      <c r="FML88" s="10"/>
      <c r="FMN88" s="10"/>
      <c r="FMP88" s="10"/>
      <c r="FMR88" s="10"/>
      <c r="FMT88" s="10"/>
      <c r="FMV88" s="10"/>
      <c r="FMX88" s="10"/>
      <c r="FMZ88" s="10"/>
      <c r="FNB88" s="10"/>
      <c r="FND88" s="10"/>
      <c r="FNF88" s="10"/>
      <c r="FNH88" s="10"/>
      <c r="FNJ88" s="10"/>
      <c r="FNL88" s="10"/>
      <c r="FNN88" s="10"/>
      <c r="FNP88" s="10"/>
      <c r="FNR88" s="10"/>
      <c r="FNT88" s="10"/>
      <c r="FNV88" s="10"/>
      <c r="FNX88" s="10"/>
      <c r="FNZ88" s="10"/>
      <c r="FOB88" s="10"/>
      <c r="FOD88" s="10"/>
      <c r="FOF88" s="10"/>
      <c r="FOH88" s="10"/>
      <c r="FOJ88" s="10"/>
      <c r="FOL88" s="10"/>
      <c r="FON88" s="10"/>
      <c r="FOP88" s="10"/>
      <c r="FOR88" s="10"/>
      <c r="FOT88" s="10"/>
      <c r="FOV88" s="10"/>
      <c r="FOX88" s="10"/>
      <c r="FOZ88" s="10"/>
      <c r="FPB88" s="10"/>
      <c r="FPD88" s="10"/>
      <c r="FPF88" s="10"/>
      <c r="FPH88" s="10"/>
      <c r="FPJ88" s="10"/>
      <c r="FPL88" s="10"/>
      <c r="FPN88" s="10"/>
      <c r="FPP88" s="10"/>
      <c r="FPR88" s="10"/>
      <c r="FPT88" s="10"/>
      <c r="FPV88" s="10"/>
      <c r="FPX88" s="10"/>
      <c r="FPZ88" s="10"/>
      <c r="FQB88" s="10"/>
      <c r="FQD88" s="10"/>
      <c r="FQF88" s="10"/>
      <c r="FQH88" s="10"/>
      <c r="FQJ88" s="10"/>
      <c r="FQL88" s="10"/>
      <c r="FQN88" s="10"/>
      <c r="FQP88" s="10"/>
      <c r="FQR88" s="10"/>
      <c r="FQT88" s="10"/>
      <c r="FQV88" s="10"/>
      <c r="FQX88" s="10"/>
      <c r="FQZ88" s="10"/>
      <c r="FRB88" s="10"/>
      <c r="FRD88" s="10"/>
      <c r="FRF88" s="10"/>
      <c r="FRH88" s="10"/>
      <c r="FRJ88" s="10"/>
      <c r="FRL88" s="10"/>
      <c r="FRN88" s="10"/>
      <c r="FRP88" s="10"/>
      <c r="FRR88" s="10"/>
      <c r="FRT88" s="10"/>
      <c r="FRV88" s="10"/>
      <c r="FRX88" s="10"/>
      <c r="FRZ88" s="10"/>
      <c r="FSB88" s="10"/>
      <c r="FSD88" s="10"/>
      <c r="FSF88" s="10"/>
      <c r="FSH88" s="10"/>
      <c r="FSJ88" s="10"/>
      <c r="FSL88" s="10"/>
      <c r="FSN88" s="10"/>
      <c r="FSP88" s="10"/>
      <c r="FSR88" s="10"/>
      <c r="FST88" s="10"/>
      <c r="FSV88" s="10"/>
      <c r="FSX88" s="10"/>
      <c r="FSZ88" s="10"/>
      <c r="FTB88" s="10"/>
      <c r="FTD88" s="10"/>
      <c r="FTF88" s="10"/>
      <c r="FTH88" s="10"/>
      <c r="FTJ88" s="10"/>
      <c r="FTL88" s="10"/>
      <c r="FTN88" s="10"/>
      <c r="FTP88" s="10"/>
      <c r="FTR88" s="10"/>
      <c r="FTT88" s="10"/>
      <c r="FTV88" s="10"/>
      <c r="FTX88" s="10"/>
      <c r="FTZ88" s="10"/>
      <c r="FUB88" s="10"/>
      <c r="FUD88" s="10"/>
      <c r="FUF88" s="10"/>
      <c r="FUH88" s="10"/>
      <c r="FUJ88" s="10"/>
      <c r="FUL88" s="10"/>
      <c r="FUN88" s="10"/>
      <c r="FUP88" s="10"/>
      <c r="FUR88" s="10"/>
      <c r="FUT88" s="10"/>
      <c r="FUV88" s="10"/>
      <c r="FUX88" s="10"/>
      <c r="FUZ88" s="10"/>
      <c r="FVB88" s="10"/>
      <c r="FVD88" s="10"/>
      <c r="FVF88" s="10"/>
      <c r="FVH88" s="10"/>
      <c r="FVJ88" s="10"/>
      <c r="FVL88" s="10"/>
      <c r="FVN88" s="10"/>
      <c r="FVP88" s="10"/>
      <c r="FVR88" s="10"/>
      <c r="FVT88" s="10"/>
      <c r="FVV88" s="10"/>
      <c r="FVX88" s="10"/>
      <c r="FVZ88" s="10"/>
      <c r="FWB88" s="10"/>
      <c r="FWD88" s="10"/>
      <c r="FWF88" s="10"/>
      <c r="FWH88" s="10"/>
      <c r="FWJ88" s="10"/>
      <c r="FWL88" s="10"/>
      <c r="FWN88" s="10"/>
      <c r="FWP88" s="10"/>
      <c r="FWR88" s="10"/>
      <c r="FWT88" s="10"/>
      <c r="FWV88" s="10"/>
      <c r="FWX88" s="10"/>
      <c r="FWZ88" s="10"/>
      <c r="FXB88" s="10"/>
      <c r="FXD88" s="10"/>
      <c r="FXF88" s="10"/>
      <c r="FXH88" s="10"/>
      <c r="FXJ88" s="10"/>
      <c r="FXL88" s="10"/>
      <c r="FXN88" s="10"/>
      <c r="FXP88" s="10"/>
      <c r="FXR88" s="10"/>
      <c r="FXT88" s="10"/>
      <c r="FXV88" s="10"/>
      <c r="FXX88" s="10"/>
      <c r="FXZ88" s="10"/>
      <c r="FYB88" s="10"/>
      <c r="FYD88" s="10"/>
      <c r="FYF88" s="10"/>
      <c r="FYH88" s="10"/>
      <c r="FYJ88" s="10"/>
      <c r="FYL88" s="10"/>
      <c r="FYN88" s="10"/>
      <c r="FYP88" s="10"/>
      <c r="FYR88" s="10"/>
      <c r="FYT88" s="10"/>
      <c r="FYV88" s="10"/>
      <c r="FYX88" s="10"/>
      <c r="FYZ88" s="10"/>
      <c r="FZB88" s="10"/>
      <c r="FZD88" s="10"/>
      <c r="FZF88" s="10"/>
      <c r="FZH88" s="10"/>
      <c r="FZJ88" s="10"/>
      <c r="FZL88" s="10"/>
      <c r="FZN88" s="10"/>
      <c r="FZP88" s="10"/>
      <c r="FZR88" s="10"/>
      <c r="FZT88" s="10"/>
      <c r="FZV88" s="10"/>
      <c r="FZX88" s="10"/>
      <c r="FZZ88" s="10"/>
      <c r="GAB88" s="10"/>
      <c r="GAD88" s="10"/>
      <c r="GAF88" s="10"/>
      <c r="GAH88" s="10"/>
      <c r="GAJ88" s="10"/>
      <c r="GAL88" s="10"/>
      <c r="GAN88" s="10"/>
      <c r="GAP88" s="10"/>
      <c r="GAR88" s="10"/>
      <c r="GAT88" s="10"/>
      <c r="GAV88" s="10"/>
      <c r="GAX88" s="10"/>
      <c r="GAZ88" s="10"/>
      <c r="GBB88" s="10"/>
      <c r="GBD88" s="10"/>
      <c r="GBF88" s="10"/>
      <c r="GBH88" s="10"/>
      <c r="GBJ88" s="10"/>
      <c r="GBL88" s="10"/>
      <c r="GBN88" s="10"/>
      <c r="GBP88" s="10"/>
      <c r="GBR88" s="10"/>
      <c r="GBT88" s="10"/>
      <c r="GBV88" s="10"/>
      <c r="GBX88" s="10"/>
      <c r="GBZ88" s="10"/>
      <c r="GCB88" s="10"/>
      <c r="GCD88" s="10"/>
      <c r="GCF88" s="10"/>
      <c r="GCH88" s="10"/>
      <c r="GCJ88" s="10"/>
      <c r="GCL88" s="10"/>
      <c r="GCN88" s="10"/>
      <c r="GCP88" s="10"/>
      <c r="GCR88" s="10"/>
      <c r="GCT88" s="10"/>
      <c r="GCV88" s="10"/>
      <c r="GCX88" s="10"/>
      <c r="GCZ88" s="10"/>
      <c r="GDB88" s="10"/>
      <c r="GDD88" s="10"/>
      <c r="GDF88" s="10"/>
      <c r="GDH88" s="10"/>
      <c r="GDJ88" s="10"/>
      <c r="GDL88" s="10"/>
      <c r="GDN88" s="10"/>
      <c r="GDP88" s="10"/>
      <c r="GDR88" s="10"/>
      <c r="GDT88" s="10"/>
      <c r="GDV88" s="10"/>
      <c r="GDX88" s="10"/>
      <c r="GDZ88" s="10"/>
      <c r="GEB88" s="10"/>
      <c r="GED88" s="10"/>
      <c r="GEF88" s="10"/>
      <c r="GEH88" s="10"/>
      <c r="GEJ88" s="10"/>
      <c r="GEL88" s="10"/>
      <c r="GEN88" s="10"/>
      <c r="GEP88" s="10"/>
      <c r="GER88" s="10"/>
      <c r="GET88" s="10"/>
      <c r="GEV88" s="10"/>
      <c r="GEX88" s="10"/>
      <c r="GEZ88" s="10"/>
      <c r="GFB88" s="10"/>
      <c r="GFD88" s="10"/>
      <c r="GFF88" s="10"/>
      <c r="GFH88" s="10"/>
      <c r="GFJ88" s="10"/>
      <c r="GFL88" s="10"/>
      <c r="GFN88" s="10"/>
      <c r="GFP88" s="10"/>
      <c r="GFR88" s="10"/>
      <c r="GFT88" s="10"/>
      <c r="GFV88" s="10"/>
      <c r="GFX88" s="10"/>
      <c r="GFZ88" s="10"/>
      <c r="GGB88" s="10"/>
      <c r="GGD88" s="10"/>
      <c r="GGF88" s="10"/>
      <c r="GGH88" s="10"/>
      <c r="GGJ88" s="10"/>
      <c r="GGL88" s="10"/>
      <c r="GGN88" s="10"/>
      <c r="GGP88" s="10"/>
      <c r="GGR88" s="10"/>
      <c r="GGT88" s="10"/>
      <c r="GGV88" s="10"/>
      <c r="GGX88" s="10"/>
      <c r="GGZ88" s="10"/>
      <c r="GHB88" s="10"/>
      <c r="GHD88" s="10"/>
      <c r="GHF88" s="10"/>
      <c r="GHH88" s="10"/>
      <c r="GHJ88" s="10"/>
      <c r="GHL88" s="10"/>
      <c r="GHN88" s="10"/>
      <c r="GHP88" s="10"/>
      <c r="GHR88" s="10"/>
      <c r="GHT88" s="10"/>
      <c r="GHV88" s="10"/>
      <c r="GHX88" s="10"/>
      <c r="GHZ88" s="10"/>
      <c r="GIB88" s="10"/>
      <c r="GID88" s="10"/>
      <c r="GIF88" s="10"/>
      <c r="GIH88" s="10"/>
      <c r="GIJ88" s="10"/>
      <c r="GIL88" s="10"/>
      <c r="GIN88" s="10"/>
      <c r="GIP88" s="10"/>
      <c r="GIR88" s="10"/>
      <c r="GIT88" s="10"/>
      <c r="GIV88" s="10"/>
      <c r="GIX88" s="10"/>
      <c r="GIZ88" s="10"/>
      <c r="GJB88" s="10"/>
      <c r="GJD88" s="10"/>
      <c r="GJF88" s="10"/>
      <c r="GJH88" s="10"/>
      <c r="GJJ88" s="10"/>
      <c r="GJL88" s="10"/>
      <c r="GJN88" s="10"/>
      <c r="GJP88" s="10"/>
      <c r="GJR88" s="10"/>
      <c r="GJT88" s="10"/>
      <c r="GJV88" s="10"/>
      <c r="GJX88" s="10"/>
      <c r="GJZ88" s="10"/>
      <c r="GKB88" s="10"/>
      <c r="GKD88" s="10"/>
      <c r="GKF88" s="10"/>
      <c r="GKH88" s="10"/>
      <c r="GKJ88" s="10"/>
      <c r="GKL88" s="10"/>
      <c r="GKN88" s="10"/>
      <c r="GKP88" s="10"/>
      <c r="GKR88" s="10"/>
      <c r="GKT88" s="10"/>
      <c r="GKV88" s="10"/>
      <c r="GKX88" s="10"/>
      <c r="GKZ88" s="10"/>
      <c r="GLB88" s="10"/>
      <c r="GLD88" s="10"/>
      <c r="GLF88" s="10"/>
      <c r="GLH88" s="10"/>
      <c r="GLJ88" s="10"/>
      <c r="GLL88" s="10"/>
      <c r="GLN88" s="10"/>
      <c r="GLP88" s="10"/>
      <c r="GLR88" s="10"/>
      <c r="GLT88" s="10"/>
      <c r="GLV88" s="10"/>
      <c r="GLX88" s="10"/>
      <c r="GLZ88" s="10"/>
      <c r="GMB88" s="10"/>
      <c r="GMD88" s="10"/>
      <c r="GMF88" s="10"/>
      <c r="GMH88" s="10"/>
      <c r="GMJ88" s="10"/>
      <c r="GML88" s="10"/>
      <c r="GMN88" s="10"/>
      <c r="GMP88" s="10"/>
      <c r="GMR88" s="10"/>
      <c r="GMT88" s="10"/>
      <c r="GMV88" s="10"/>
      <c r="GMX88" s="10"/>
      <c r="GMZ88" s="10"/>
      <c r="GNB88" s="10"/>
      <c r="GND88" s="10"/>
      <c r="GNF88" s="10"/>
      <c r="GNH88" s="10"/>
      <c r="GNJ88" s="10"/>
      <c r="GNL88" s="10"/>
      <c r="GNN88" s="10"/>
      <c r="GNP88" s="10"/>
      <c r="GNR88" s="10"/>
      <c r="GNT88" s="10"/>
      <c r="GNV88" s="10"/>
      <c r="GNX88" s="10"/>
      <c r="GNZ88" s="10"/>
      <c r="GOB88" s="10"/>
      <c r="GOD88" s="10"/>
      <c r="GOF88" s="10"/>
      <c r="GOH88" s="10"/>
      <c r="GOJ88" s="10"/>
      <c r="GOL88" s="10"/>
      <c r="GON88" s="10"/>
      <c r="GOP88" s="10"/>
      <c r="GOR88" s="10"/>
      <c r="GOT88" s="10"/>
      <c r="GOV88" s="10"/>
      <c r="GOX88" s="10"/>
      <c r="GOZ88" s="10"/>
      <c r="GPB88" s="10"/>
      <c r="GPD88" s="10"/>
      <c r="GPF88" s="10"/>
      <c r="GPH88" s="10"/>
      <c r="GPJ88" s="10"/>
      <c r="GPL88" s="10"/>
      <c r="GPN88" s="10"/>
      <c r="GPP88" s="10"/>
      <c r="GPR88" s="10"/>
      <c r="GPT88" s="10"/>
      <c r="GPV88" s="10"/>
      <c r="GPX88" s="10"/>
      <c r="GPZ88" s="10"/>
      <c r="GQB88" s="10"/>
      <c r="GQD88" s="10"/>
      <c r="GQF88" s="10"/>
      <c r="GQH88" s="10"/>
      <c r="GQJ88" s="10"/>
      <c r="GQL88" s="10"/>
      <c r="GQN88" s="10"/>
      <c r="GQP88" s="10"/>
      <c r="GQR88" s="10"/>
      <c r="GQT88" s="10"/>
      <c r="GQV88" s="10"/>
      <c r="GQX88" s="10"/>
      <c r="GQZ88" s="10"/>
      <c r="GRB88" s="10"/>
      <c r="GRD88" s="10"/>
      <c r="GRF88" s="10"/>
      <c r="GRH88" s="10"/>
      <c r="GRJ88" s="10"/>
      <c r="GRL88" s="10"/>
      <c r="GRN88" s="10"/>
      <c r="GRP88" s="10"/>
      <c r="GRR88" s="10"/>
      <c r="GRT88" s="10"/>
      <c r="GRV88" s="10"/>
      <c r="GRX88" s="10"/>
      <c r="GRZ88" s="10"/>
      <c r="GSB88" s="10"/>
      <c r="GSD88" s="10"/>
      <c r="GSF88" s="10"/>
      <c r="GSH88" s="10"/>
      <c r="GSJ88" s="10"/>
      <c r="GSL88" s="10"/>
      <c r="GSN88" s="10"/>
      <c r="GSP88" s="10"/>
      <c r="GSR88" s="10"/>
      <c r="GST88" s="10"/>
      <c r="GSV88" s="10"/>
      <c r="GSX88" s="10"/>
      <c r="GSZ88" s="10"/>
      <c r="GTB88" s="10"/>
      <c r="GTD88" s="10"/>
      <c r="GTF88" s="10"/>
      <c r="GTH88" s="10"/>
      <c r="GTJ88" s="10"/>
      <c r="GTL88" s="10"/>
      <c r="GTN88" s="10"/>
      <c r="GTP88" s="10"/>
      <c r="GTR88" s="10"/>
      <c r="GTT88" s="10"/>
      <c r="GTV88" s="10"/>
      <c r="GTX88" s="10"/>
      <c r="GTZ88" s="10"/>
      <c r="GUB88" s="10"/>
      <c r="GUD88" s="10"/>
      <c r="GUF88" s="10"/>
      <c r="GUH88" s="10"/>
      <c r="GUJ88" s="10"/>
      <c r="GUL88" s="10"/>
      <c r="GUN88" s="10"/>
      <c r="GUP88" s="10"/>
      <c r="GUR88" s="10"/>
      <c r="GUT88" s="10"/>
      <c r="GUV88" s="10"/>
      <c r="GUX88" s="10"/>
      <c r="GUZ88" s="10"/>
      <c r="GVB88" s="10"/>
      <c r="GVD88" s="10"/>
      <c r="GVF88" s="10"/>
      <c r="GVH88" s="10"/>
      <c r="GVJ88" s="10"/>
      <c r="GVL88" s="10"/>
      <c r="GVN88" s="10"/>
      <c r="GVP88" s="10"/>
      <c r="GVR88" s="10"/>
      <c r="GVT88" s="10"/>
      <c r="GVV88" s="10"/>
      <c r="GVX88" s="10"/>
      <c r="GVZ88" s="10"/>
      <c r="GWB88" s="10"/>
      <c r="GWD88" s="10"/>
      <c r="GWF88" s="10"/>
      <c r="GWH88" s="10"/>
      <c r="GWJ88" s="10"/>
      <c r="GWL88" s="10"/>
      <c r="GWN88" s="10"/>
      <c r="GWP88" s="10"/>
      <c r="GWR88" s="10"/>
      <c r="GWT88" s="10"/>
      <c r="GWV88" s="10"/>
      <c r="GWX88" s="10"/>
      <c r="GWZ88" s="10"/>
      <c r="GXB88" s="10"/>
      <c r="GXD88" s="10"/>
      <c r="GXF88" s="10"/>
      <c r="GXH88" s="10"/>
      <c r="GXJ88" s="10"/>
      <c r="GXL88" s="10"/>
      <c r="GXN88" s="10"/>
      <c r="GXP88" s="10"/>
      <c r="GXR88" s="10"/>
      <c r="GXT88" s="10"/>
      <c r="GXV88" s="10"/>
      <c r="GXX88" s="10"/>
      <c r="GXZ88" s="10"/>
      <c r="GYB88" s="10"/>
      <c r="GYD88" s="10"/>
      <c r="GYF88" s="10"/>
      <c r="GYH88" s="10"/>
      <c r="GYJ88" s="10"/>
      <c r="GYL88" s="10"/>
      <c r="GYN88" s="10"/>
      <c r="GYP88" s="10"/>
      <c r="GYR88" s="10"/>
      <c r="GYT88" s="10"/>
      <c r="GYV88" s="10"/>
      <c r="GYX88" s="10"/>
      <c r="GYZ88" s="10"/>
      <c r="GZB88" s="10"/>
      <c r="GZD88" s="10"/>
      <c r="GZF88" s="10"/>
      <c r="GZH88" s="10"/>
      <c r="GZJ88" s="10"/>
      <c r="GZL88" s="10"/>
      <c r="GZN88" s="10"/>
      <c r="GZP88" s="10"/>
      <c r="GZR88" s="10"/>
      <c r="GZT88" s="10"/>
      <c r="GZV88" s="10"/>
      <c r="GZX88" s="10"/>
      <c r="GZZ88" s="10"/>
      <c r="HAB88" s="10"/>
      <c r="HAD88" s="10"/>
      <c r="HAF88" s="10"/>
      <c r="HAH88" s="10"/>
      <c r="HAJ88" s="10"/>
      <c r="HAL88" s="10"/>
      <c r="HAN88" s="10"/>
      <c r="HAP88" s="10"/>
      <c r="HAR88" s="10"/>
      <c r="HAT88" s="10"/>
      <c r="HAV88" s="10"/>
      <c r="HAX88" s="10"/>
      <c r="HAZ88" s="10"/>
      <c r="HBB88" s="10"/>
      <c r="HBD88" s="10"/>
      <c r="HBF88" s="10"/>
      <c r="HBH88" s="10"/>
      <c r="HBJ88" s="10"/>
      <c r="HBL88" s="10"/>
      <c r="HBN88" s="10"/>
      <c r="HBP88" s="10"/>
      <c r="HBR88" s="10"/>
      <c r="HBT88" s="10"/>
      <c r="HBV88" s="10"/>
      <c r="HBX88" s="10"/>
      <c r="HBZ88" s="10"/>
      <c r="HCB88" s="10"/>
      <c r="HCD88" s="10"/>
      <c r="HCF88" s="10"/>
      <c r="HCH88" s="10"/>
      <c r="HCJ88" s="10"/>
      <c r="HCL88" s="10"/>
      <c r="HCN88" s="10"/>
      <c r="HCP88" s="10"/>
      <c r="HCR88" s="10"/>
      <c r="HCT88" s="10"/>
      <c r="HCV88" s="10"/>
      <c r="HCX88" s="10"/>
      <c r="HCZ88" s="10"/>
      <c r="HDB88" s="10"/>
      <c r="HDD88" s="10"/>
      <c r="HDF88" s="10"/>
      <c r="HDH88" s="10"/>
      <c r="HDJ88" s="10"/>
      <c r="HDL88" s="10"/>
      <c r="HDN88" s="10"/>
      <c r="HDP88" s="10"/>
      <c r="HDR88" s="10"/>
      <c r="HDT88" s="10"/>
      <c r="HDV88" s="10"/>
      <c r="HDX88" s="10"/>
      <c r="HDZ88" s="10"/>
      <c r="HEB88" s="10"/>
      <c r="HED88" s="10"/>
      <c r="HEF88" s="10"/>
      <c r="HEH88" s="10"/>
      <c r="HEJ88" s="10"/>
      <c r="HEL88" s="10"/>
      <c r="HEN88" s="10"/>
      <c r="HEP88" s="10"/>
      <c r="HER88" s="10"/>
      <c r="HET88" s="10"/>
      <c r="HEV88" s="10"/>
      <c r="HEX88" s="10"/>
      <c r="HEZ88" s="10"/>
      <c r="HFB88" s="10"/>
      <c r="HFD88" s="10"/>
      <c r="HFF88" s="10"/>
      <c r="HFH88" s="10"/>
      <c r="HFJ88" s="10"/>
      <c r="HFL88" s="10"/>
      <c r="HFN88" s="10"/>
      <c r="HFP88" s="10"/>
      <c r="HFR88" s="10"/>
      <c r="HFT88" s="10"/>
      <c r="HFV88" s="10"/>
      <c r="HFX88" s="10"/>
      <c r="HFZ88" s="10"/>
      <c r="HGB88" s="10"/>
      <c r="HGD88" s="10"/>
      <c r="HGF88" s="10"/>
      <c r="HGH88" s="10"/>
      <c r="HGJ88" s="10"/>
      <c r="HGL88" s="10"/>
      <c r="HGN88" s="10"/>
      <c r="HGP88" s="10"/>
      <c r="HGR88" s="10"/>
      <c r="HGT88" s="10"/>
      <c r="HGV88" s="10"/>
      <c r="HGX88" s="10"/>
      <c r="HGZ88" s="10"/>
      <c r="HHB88" s="10"/>
      <c r="HHD88" s="10"/>
      <c r="HHF88" s="10"/>
      <c r="HHH88" s="10"/>
      <c r="HHJ88" s="10"/>
      <c r="HHL88" s="10"/>
      <c r="HHN88" s="10"/>
      <c r="HHP88" s="10"/>
      <c r="HHR88" s="10"/>
      <c r="HHT88" s="10"/>
      <c r="HHV88" s="10"/>
      <c r="HHX88" s="10"/>
      <c r="HHZ88" s="10"/>
      <c r="HIB88" s="10"/>
      <c r="HID88" s="10"/>
      <c r="HIF88" s="10"/>
      <c r="HIH88" s="10"/>
      <c r="HIJ88" s="10"/>
      <c r="HIL88" s="10"/>
      <c r="HIN88" s="10"/>
      <c r="HIP88" s="10"/>
      <c r="HIR88" s="10"/>
      <c r="HIT88" s="10"/>
      <c r="HIV88" s="10"/>
      <c r="HIX88" s="10"/>
      <c r="HIZ88" s="10"/>
      <c r="HJB88" s="10"/>
      <c r="HJD88" s="10"/>
      <c r="HJF88" s="10"/>
      <c r="HJH88" s="10"/>
      <c r="HJJ88" s="10"/>
      <c r="HJL88" s="10"/>
      <c r="HJN88" s="10"/>
      <c r="HJP88" s="10"/>
      <c r="HJR88" s="10"/>
      <c r="HJT88" s="10"/>
      <c r="HJV88" s="10"/>
      <c r="HJX88" s="10"/>
      <c r="HJZ88" s="10"/>
      <c r="HKB88" s="10"/>
      <c r="HKD88" s="10"/>
      <c r="HKF88" s="10"/>
      <c r="HKH88" s="10"/>
      <c r="HKJ88" s="10"/>
      <c r="HKL88" s="10"/>
      <c r="HKN88" s="10"/>
      <c r="HKP88" s="10"/>
      <c r="HKR88" s="10"/>
      <c r="HKT88" s="10"/>
      <c r="HKV88" s="10"/>
      <c r="HKX88" s="10"/>
      <c r="HKZ88" s="10"/>
      <c r="HLB88" s="10"/>
      <c r="HLD88" s="10"/>
      <c r="HLF88" s="10"/>
      <c r="HLH88" s="10"/>
      <c r="HLJ88" s="10"/>
      <c r="HLL88" s="10"/>
      <c r="HLN88" s="10"/>
      <c r="HLP88" s="10"/>
      <c r="HLR88" s="10"/>
      <c r="HLT88" s="10"/>
      <c r="HLV88" s="10"/>
      <c r="HLX88" s="10"/>
      <c r="HLZ88" s="10"/>
      <c r="HMB88" s="10"/>
      <c r="HMD88" s="10"/>
      <c r="HMF88" s="10"/>
      <c r="HMH88" s="10"/>
      <c r="HMJ88" s="10"/>
      <c r="HML88" s="10"/>
      <c r="HMN88" s="10"/>
      <c r="HMP88" s="10"/>
      <c r="HMR88" s="10"/>
      <c r="HMT88" s="10"/>
      <c r="HMV88" s="10"/>
      <c r="HMX88" s="10"/>
      <c r="HMZ88" s="10"/>
      <c r="HNB88" s="10"/>
      <c r="HND88" s="10"/>
      <c r="HNF88" s="10"/>
      <c r="HNH88" s="10"/>
      <c r="HNJ88" s="10"/>
      <c r="HNL88" s="10"/>
      <c r="HNN88" s="10"/>
      <c r="HNP88" s="10"/>
      <c r="HNR88" s="10"/>
      <c r="HNT88" s="10"/>
      <c r="HNV88" s="10"/>
      <c r="HNX88" s="10"/>
      <c r="HNZ88" s="10"/>
      <c r="HOB88" s="10"/>
      <c r="HOD88" s="10"/>
      <c r="HOF88" s="10"/>
      <c r="HOH88" s="10"/>
      <c r="HOJ88" s="10"/>
      <c r="HOL88" s="10"/>
      <c r="HON88" s="10"/>
      <c r="HOP88" s="10"/>
      <c r="HOR88" s="10"/>
      <c r="HOT88" s="10"/>
      <c r="HOV88" s="10"/>
      <c r="HOX88" s="10"/>
      <c r="HOZ88" s="10"/>
      <c r="HPB88" s="10"/>
      <c r="HPD88" s="10"/>
      <c r="HPF88" s="10"/>
      <c r="HPH88" s="10"/>
      <c r="HPJ88" s="10"/>
      <c r="HPL88" s="10"/>
      <c r="HPN88" s="10"/>
      <c r="HPP88" s="10"/>
      <c r="HPR88" s="10"/>
      <c r="HPT88" s="10"/>
      <c r="HPV88" s="10"/>
      <c r="HPX88" s="10"/>
      <c r="HPZ88" s="10"/>
      <c r="HQB88" s="10"/>
      <c r="HQD88" s="10"/>
      <c r="HQF88" s="10"/>
      <c r="HQH88" s="10"/>
      <c r="HQJ88" s="10"/>
      <c r="HQL88" s="10"/>
      <c r="HQN88" s="10"/>
      <c r="HQP88" s="10"/>
      <c r="HQR88" s="10"/>
      <c r="HQT88" s="10"/>
      <c r="HQV88" s="10"/>
      <c r="HQX88" s="10"/>
      <c r="HQZ88" s="10"/>
      <c r="HRB88" s="10"/>
      <c r="HRD88" s="10"/>
      <c r="HRF88" s="10"/>
      <c r="HRH88" s="10"/>
      <c r="HRJ88" s="10"/>
      <c r="HRL88" s="10"/>
      <c r="HRN88" s="10"/>
      <c r="HRP88" s="10"/>
      <c r="HRR88" s="10"/>
      <c r="HRT88" s="10"/>
      <c r="HRV88" s="10"/>
      <c r="HRX88" s="10"/>
      <c r="HRZ88" s="10"/>
      <c r="HSB88" s="10"/>
      <c r="HSD88" s="10"/>
      <c r="HSF88" s="10"/>
      <c r="HSH88" s="10"/>
      <c r="HSJ88" s="10"/>
      <c r="HSL88" s="10"/>
      <c r="HSN88" s="10"/>
      <c r="HSP88" s="10"/>
      <c r="HSR88" s="10"/>
      <c r="HST88" s="10"/>
      <c r="HSV88" s="10"/>
      <c r="HSX88" s="10"/>
      <c r="HSZ88" s="10"/>
      <c r="HTB88" s="10"/>
      <c r="HTD88" s="10"/>
      <c r="HTF88" s="10"/>
      <c r="HTH88" s="10"/>
      <c r="HTJ88" s="10"/>
      <c r="HTL88" s="10"/>
      <c r="HTN88" s="10"/>
      <c r="HTP88" s="10"/>
      <c r="HTR88" s="10"/>
      <c r="HTT88" s="10"/>
      <c r="HTV88" s="10"/>
      <c r="HTX88" s="10"/>
      <c r="HTZ88" s="10"/>
      <c r="HUB88" s="10"/>
      <c r="HUD88" s="10"/>
      <c r="HUF88" s="10"/>
      <c r="HUH88" s="10"/>
      <c r="HUJ88" s="10"/>
      <c r="HUL88" s="10"/>
      <c r="HUN88" s="10"/>
      <c r="HUP88" s="10"/>
      <c r="HUR88" s="10"/>
      <c r="HUT88" s="10"/>
      <c r="HUV88" s="10"/>
      <c r="HUX88" s="10"/>
      <c r="HUZ88" s="10"/>
      <c r="HVB88" s="10"/>
      <c r="HVD88" s="10"/>
      <c r="HVF88" s="10"/>
      <c r="HVH88" s="10"/>
      <c r="HVJ88" s="10"/>
      <c r="HVL88" s="10"/>
      <c r="HVN88" s="10"/>
      <c r="HVP88" s="10"/>
      <c r="HVR88" s="10"/>
      <c r="HVT88" s="10"/>
      <c r="HVV88" s="10"/>
      <c r="HVX88" s="10"/>
      <c r="HVZ88" s="10"/>
      <c r="HWB88" s="10"/>
      <c r="HWD88" s="10"/>
      <c r="HWF88" s="10"/>
      <c r="HWH88" s="10"/>
      <c r="HWJ88" s="10"/>
      <c r="HWL88" s="10"/>
      <c r="HWN88" s="10"/>
      <c r="HWP88" s="10"/>
      <c r="HWR88" s="10"/>
      <c r="HWT88" s="10"/>
      <c r="HWV88" s="10"/>
      <c r="HWX88" s="10"/>
      <c r="HWZ88" s="10"/>
      <c r="HXB88" s="10"/>
      <c r="HXD88" s="10"/>
      <c r="HXF88" s="10"/>
      <c r="HXH88" s="10"/>
      <c r="HXJ88" s="10"/>
      <c r="HXL88" s="10"/>
      <c r="HXN88" s="10"/>
      <c r="HXP88" s="10"/>
      <c r="HXR88" s="10"/>
      <c r="HXT88" s="10"/>
      <c r="HXV88" s="10"/>
      <c r="HXX88" s="10"/>
      <c r="HXZ88" s="10"/>
      <c r="HYB88" s="10"/>
      <c r="HYD88" s="10"/>
      <c r="HYF88" s="10"/>
      <c r="HYH88" s="10"/>
      <c r="HYJ88" s="10"/>
      <c r="HYL88" s="10"/>
      <c r="HYN88" s="10"/>
      <c r="HYP88" s="10"/>
      <c r="HYR88" s="10"/>
      <c r="HYT88" s="10"/>
      <c r="HYV88" s="10"/>
      <c r="HYX88" s="10"/>
      <c r="HYZ88" s="10"/>
      <c r="HZB88" s="10"/>
      <c r="HZD88" s="10"/>
      <c r="HZF88" s="10"/>
      <c r="HZH88" s="10"/>
      <c r="HZJ88" s="10"/>
      <c r="HZL88" s="10"/>
      <c r="HZN88" s="10"/>
      <c r="HZP88" s="10"/>
      <c r="HZR88" s="10"/>
      <c r="HZT88" s="10"/>
      <c r="HZV88" s="10"/>
      <c r="HZX88" s="10"/>
      <c r="HZZ88" s="10"/>
      <c r="IAB88" s="10"/>
      <c r="IAD88" s="10"/>
      <c r="IAF88" s="10"/>
      <c r="IAH88" s="10"/>
      <c r="IAJ88" s="10"/>
      <c r="IAL88" s="10"/>
      <c r="IAN88" s="10"/>
      <c r="IAP88" s="10"/>
      <c r="IAR88" s="10"/>
      <c r="IAT88" s="10"/>
      <c r="IAV88" s="10"/>
      <c r="IAX88" s="10"/>
      <c r="IAZ88" s="10"/>
      <c r="IBB88" s="10"/>
      <c r="IBD88" s="10"/>
      <c r="IBF88" s="10"/>
      <c r="IBH88" s="10"/>
      <c r="IBJ88" s="10"/>
      <c r="IBL88" s="10"/>
      <c r="IBN88" s="10"/>
      <c r="IBP88" s="10"/>
      <c r="IBR88" s="10"/>
      <c r="IBT88" s="10"/>
      <c r="IBV88" s="10"/>
      <c r="IBX88" s="10"/>
      <c r="IBZ88" s="10"/>
      <c r="ICB88" s="10"/>
      <c r="ICD88" s="10"/>
      <c r="ICF88" s="10"/>
      <c r="ICH88" s="10"/>
      <c r="ICJ88" s="10"/>
      <c r="ICL88" s="10"/>
      <c r="ICN88" s="10"/>
      <c r="ICP88" s="10"/>
      <c r="ICR88" s="10"/>
      <c r="ICT88" s="10"/>
      <c r="ICV88" s="10"/>
      <c r="ICX88" s="10"/>
      <c r="ICZ88" s="10"/>
      <c r="IDB88" s="10"/>
      <c r="IDD88" s="10"/>
      <c r="IDF88" s="10"/>
      <c r="IDH88" s="10"/>
      <c r="IDJ88" s="10"/>
      <c r="IDL88" s="10"/>
      <c r="IDN88" s="10"/>
      <c r="IDP88" s="10"/>
      <c r="IDR88" s="10"/>
      <c r="IDT88" s="10"/>
      <c r="IDV88" s="10"/>
      <c r="IDX88" s="10"/>
      <c r="IDZ88" s="10"/>
      <c r="IEB88" s="10"/>
      <c r="IED88" s="10"/>
      <c r="IEF88" s="10"/>
      <c r="IEH88" s="10"/>
      <c r="IEJ88" s="10"/>
      <c r="IEL88" s="10"/>
      <c r="IEN88" s="10"/>
      <c r="IEP88" s="10"/>
      <c r="IER88" s="10"/>
      <c r="IET88" s="10"/>
      <c r="IEV88" s="10"/>
      <c r="IEX88" s="10"/>
      <c r="IEZ88" s="10"/>
      <c r="IFB88" s="10"/>
      <c r="IFD88" s="10"/>
      <c r="IFF88" s="10"/>
      <c r="IFH88" s="10"/>
      <c r="IFJ88" s="10"/>
      <c r="IFL88" s="10"/>
      <c r="IFN88" s="10"/>
      <c r="IFP88" s="10"/>
      <c r="IFR88" s="10"/>
      <c r="IFT88" s="10"/>
      <c r="IFV88" s="10"/>
      <c r="IFX88" s="10"/>
      <c r="IFZ88" s="10"/>
      <c r="IGB88" s="10"/>
      <c r="IGD88" s="10"/>
      <c r="IGF88" s="10"/>
      <c r="IGH88" s="10"/>
      <c r="IGJ88" s="10"/>
      <c r="IGL88" s="10"/>
      <c r="IGN88" s="10"/>
      <c r="IGP88" s="10"/>
      <c r="IGR88" s="10"/>
      <c r="IGT88" s="10"/>
      <c r="IGV88" s="10"/>
      <c r="IGX88" s="10"/>
      <c r="IGZ88" s="10"/>
      <c r="IHB88" s="10"/>
      <c r="IHD88" s="10"/>
      <c r="IHF88" s="10"/>
      <c r="IHH88" s="10"/>
      <c r="IHJ88" s="10"/>
      <c r="IHL88" s="10"/>
      <c r="IHN88" s="10"/>
      <c r="IHP88" s="10"/>
      <c r="IHR88" s="10"/>
      <c r="IHT88" s="10"/>
      <c r="IHV88" s="10"/>
      <c r="IHX88" s="10"/>
      <c r="IHZ88" s="10"/>
      <c r="IIB88" s="10"/>
      <c r="IID88" s="10"/>
      <c r="IIF88" s="10"/>
      <c r="IIH88" s="10"/>
      <c r="IIJ88" s="10"/>
      <c r="IIL88" s="10"/>
      <c r="IIN88" s="10"/>
      <c r="IIP88" s="10"/>
      <c r="IIR88" s="10"/>
      <c r="IIT88" s="10"/>
      <c r="IIV88" s="10"/>
      <c r="IIX88" s="10"/>
      <c r="IIZ88" s="10"/>
      <c r="IJB88" s="10"/>
      <c r="IJD88" s="10"/>
      <c r="IJF88" s="10"/>
      <c r="IJH88" s="10"/>
      <c r="IJJ88" s="10"/>
      <c r="IJL88" s="10"/>
      <c r="IJN88" s="10"/>
      <c r="IJP88" s="10"/>
      <c r="IJR88" s="10"/>
      <c r="IJT88" s="10"/>
      <c r="IJV88" s="10"/>
      <c r="IJX88" s="10"/>
      <c r="IJZ88" s="10"/>
      <c r="IKB88" s="10"/>
      <c r="IKD88" s="10"/>
      <c r="IKF88" s="10"/>
      <c r="IKH88" s="10"/>
      <c r="IKJ88" s="10"/>
      <c r="IKL88" s="10"/>
      <c r="IKN88" s="10"/>
      <c r="IKP88" s="10"/>
      <c r="IKR88" s="10"/>
      <c r="IKT88" s="10"/>
      <c r="IKV88" s="10"/>
      <c r="IKX88" s="10"/>
      <c r="IKZ88" s="10"/>
      <c r="ILB88" s="10"/>
      <c r="ILD88" s="10"/>
      <c r="ILF88" s="10"/>
      <c r="ILH88" s="10"/>
      <c r="ILJ88" s="10"/>
      <c r="ILL88" s="10"/>
      <c r="ILN88" s="10"/>
      <c r="ILP88" s="10"/>
      <c r="ILR88" s="10"/>
      <c r="ILT88" s="10"/>
      <c r="ILV88" s="10"/>
      <c r="ILX88" s="10"/>
      <c r="ILZ88" s="10"/>
      <c r="IMB88" s="10"/>
      <c r="IMD88" s="10"/>
      <c r="IMF88" s="10"/>
      <c r="IMH88" s="10"/>
      <c r="IMJ88" s="10"/>
      <c r="IML88" s="10"/>
      <c r="IMN88" s="10"/>
      <c r="IMP88" s="10"/>
      <c r="IMR88" s="10"/>
      <c r="IMT88" s="10"/>
      <c r="IMV88" s="10"/>
      <c r="IMX88" s="10"/>
      <c r="IMZ88" s="10"/>
      <c r="INB88" s="10"/>
      <c r="IND88" s="10"/>
      <c r="INF88" s="10"/>
      <c r="INH88" s="10"/>
      <c r="INJ88" s="10"/>
      <c r="INL88" s="10"/>
      <c r="INN88" s="10"/>
      <c r="INP88" s="10"/>
      <c r="INR88" s="10"/>
      <c r="INT88" s="10"/>
      <c r="INV88" s="10"/>
      <c r="INX88" s="10"/>
      <c r="INZ88" s="10"/>
      <c r="IOB88" s="10"/>
      <c r="IOD88" s="10"/>
      <c r="IOF88" s="10"/>
      <c r="IOH88" s="10"/>
      <c r="IOJ88" s="10"/>
      <c r="IOL88" s="10"/>
      <c r="ION88" s="10"/>
      <c r="IOP88" s="10"/>
      <c r="IOR88" s="10"/>
      <c r="IOT88" s="10"/>
      <c r="IOV88" s="10"/>
      <c r="IOX88" s="10"/>
      <c r="IOZ88" s="10"/>
      <c r="IPB88" s="10"/>
      <c r="IPD88" s="10"/>
      <c r="IPF88" s="10"/>
      <c r="IPH88" s="10"/>
      <c r="IPJ88" s="10"/>
      <c r="IPL88" s="10"/>
      <c r="IPN88" s="10"/>
      <c r="IPP88" s="10"/>
      <c r="IPR88" s="10"/>
      <c r="IPT88" s="10"/>
      <c r="IPV88" s="10"/>
      <c r="IPX88" s="10"/>
      <c r="IPZ88" s="10"/>
      <c r="IQB88" s="10"/>
      <c r="IQD88" s="10"/>
      <c r="IQF88" s="10"/>
      <c r="IQH88" s="10"/>
      <c r="IQJ88" s="10"/>
      <c r="IQL88" s="10"/>
      <c r="IQN88" s="10"/>
      <c r="IQP88" s="10"/>
      <c r="IQR88" s="10"/>
      <c r="IQT88" s="10"/>
      <c r="IQV88" s="10"/>
      <c r="IQX88" s="10"/>
      <c r="IQZ88" s="10"/>
      <c r="IRB88" s="10"/>
      <c r="IRD88" s="10"/>
      <c r="IRF88" s="10"/>
      <c r="IRH88" s="10"/>
      <c r="IRJ88" s="10"/>
      <c r="IRL88" s="10"/>
      <c r="IRN88" s="10"/>
      <c r="IRP88" s="10"/>
      <c r="IRR88" s="10"/>
      <c r="IRT88" s="10"/>
      <c r="IRV88" s="10"/>
      <c r="IRX88" s="10"/>
      <c r="IRZ88" s="10"/>
      <c r="ISB88" s="10"/>
      <c r="ISD88" s="10"/>
      <c r="ISF88" s="10"/>
      <c r="ISH88" s="10"/>
      <c r="ISJ88" s="10"/>
      <c r="ISL88" s="10"/>
      <c r="ISN88" s="10"/>
      <c r="ISP88" s="10"/>
      <c r="ISR88" s="10"/>
      <c r="IST88" s="10"/>
      <c r="ISV88" s="10"/>
      <c r="ISX88" s="10"/>
      <c r="ISZ88" s="10"/>
      <c r="ITB88" s="10"/>
      <c r="ITD88" s="10"/>
      <c r="ITF88" s="10"/>
      <c r="ITH88" s="10"/>
      <c r="ITJ88" s="10"/>
      <c r="ITL88" s="10"/>
      <c r="ITN88" s="10"/>
      <c r="ITP88" s="10"/>
      <c r="ITR88" s="10"/>
      <c r="ITT88" s="10"/>
      <c r="ITV88" s="10"/>
      <c r="ITX88" s="10"/>
      <c r="ITZ88" s="10"/>
      <c r="IUB88" s="10"/>
      <c r="IUD88" s="10"/>
      <c r="IUF88" s="10"/>
      <c r="IUH88" s="10"/>
      <c r="IUJ88" s="10"/>
      <c r="IUL88" s="10"/>
      <c r="IUN88" s="10"/>
      <c r="IUP88" s="10"/>
      <c r="IUR88" s="10"/>
      <c r="IUT88" s="10"/>
      <c r="IUV88" s="10"/>
      <c r="IUX88" s="10"/>
      <c r="IUZ88" s="10"/>
      <c r="IVB88" s="10"/>
      <c r="IVD88" s="10"/>
      <c r="IVF88" s="10"/>
      <c r="IVH88" s="10"/>
      <c r="IVJ88" s="10"/>
      <c r="IVL88" s="10"/>
      <c r="IVN88" s="10"/>
      <c r="IVP88" s="10"/>
      <c r="IVR88" s="10"/>
      <c r="IVT88" s="10"/>
      <c r="IVV88" s="10"/>
      <c r="IVX88" s="10"/>
      <c r="IVZ88" s="10"/>
      <c r="IWB88" s="10"/>
      <c r="IWD88" s="10"/>
      <c r="IWF88" s="10"/>
      <c r="IWH88" s="10"/>
      <c r="IWJ88" s="10"/>
      <c r="IWL88" s="10"/>
      <c r="IWN88" s="10"/>
      <c r="IWP88" s="10"/>
      <c r="IWR88" s="10"/>
      <c r="IWT88" s="10"/>
      <c r="IWV88" s="10"/>
      <c r="IWX88" s="10"/>
      <c r="IWZ88" s="10"/>
      <c r="IXB88" s="10"/>
      <c r="IXD88" s="10"/>
      <c r="IXF88" s="10"/>
      <c r="IXH88" s="10"/>
      <c r="IXJ88" s="10"/>
      <c r="IXL88" s="10"/>
      <c r="IXN88" s="10"/>
      <c r="IXP88" s="10"/>
      <c r="IXR88" s="10"/>
      <c r="IXT88" s="10"/>
      <c r="IXV88" s="10"/>
      <c r="IXX88" s="10"/>
      <c r="IXZ88" s="10"/>
      <c r="IYB88" s="10"/>
      <c r="IYD88" s="10"/>
      <c r="IYF88" s="10"/>
      <c r="IYH88" s="10"/>
      <c r="IYJ88" s="10"/>
      <c r="IYL88" s="10"/>
      <c r="IYN88" s="10"/>
      <c r="IYP88" s="10"/>
      <c r="IYR88" s="10"/>
      <c r="IYT88" s="10"/>
      <c r="IYV88" s="10"/>
      <c r="IYX88" s="10"/>
      <c r="IYZ88" s="10"/>
      <c r="IZB88" s="10"/>
      <c r="IZD88" s="10"/>
      <c r="IZF88" s="10"/>
      <c r="IZH88" s="10"/>
      <c r="IZJ88" s="10"/>
      <c r="IZL88" s="10"/>
      <c r="IZN88" s="10"/>
      <c r="IZP88" s="10"/>
      <c r="IZR88" s="10"/>
      <c r="IZT88" s="10"/>
      <c r="IZV88" s="10"/>
      <c r="IZX88" s="10"/>
      <c r="IZZ88" s="10"/>
      <c r="JAB88" s="10"/>
      <c r="JAD88" s="10"/>
      <c r="JAF88" s="10"/>
      <c r="JAH88" s="10"/>
      <c r="JAJ88" s="10"/>
      <c r="JAL88" s="10"/>
      <c r="JAN88" s="10"/>
      <c r="JAP88" s="10"/>
      <c r="JAR88" s="10"/>
      <c r="JAT88" s="10"/>
      <c r="JAV88" s="10"/>
      <c r="JAX88" s="10"/>
      <c r="JAZ88" s="10"/>
      <c r="JBB88" s="10"/>
      <c r="JBD88" s="10"/>
      <c r="JBF88" s="10"/>
      <c r="JBH88" s="10"/>
      <c r="JBJ88" s="10"/>
      <c r="JBL88" s="10"/>
      <c r="JBN88" s="10"/>
      <c r="JBP88" s="10"/>
      <c r="JBR88" s="10"/>
      <c r="JBT88" s="10"/>
      <c r="JBV88" s="10"/>
      <c r="JBX88" s="10"/>
      <c r="JBZ88" s="10"/>
      <c r="JCB88" s="10"/>
      <c r="JCD88" s="10"/>
      <c r="JCF88" s="10"/>
      <c r="JCH88" s="10"/>
      <c r="JCJ88" s="10"/>
      <c r="JCL88" s="10"/>
      <c r="JCN88" s="10"/>
      <c r="JCP88" s="10"/>
      <c r="JCR88" s="10"/>
      <c r="JCT88" s="10"/>
      <c r="JCV88" s="10"/>
      <c r="JCX88" s="10"/>
      <c r="JCZ88" s="10"/>
      <c r="JDB88" s="10"/>
      <c r="JDD88" s="10"/>
      <c r="JDF88" s="10"/>
      <c r="JDH88" s="10"/>
      <c r="JDJ88" s="10"/>
      <c r="JDL88" s="10"/>
      <c r="JDN88" s="10"/>
      <c r="JDP88" s="10"/>
      <c r="JDR88" s="10"/>
      <c r="JDT88" s="10"/>
      <c r="JDV88" s="10"/>
      <c r="JDX88" s="10"/>
      <c r="JDZ88" s="10"/>
      <c r="JEB88" s="10"/>
      <c r="JED88" s="10"/>
      <c r="JEF88" s="10"/>
      <c r="JEH88" s="10"/>
      <c r="JEJ88" s="10"/>
      <c r="JEL88" s="10"/>
      <c r="JEN88" s="10"/>
      <c r="JEP88" s="10"/>
      <c r="JER88" s="10"/>
      <c r="JET88" s="10"/>
      <c r="JEV88" s="10"/>
      <c r="JEX88" s="10"/>
      <c r="JEZ88" s="10"/>
      <c r="JFB88" s="10"/>
      <c r="JFD88" s="10"/>
      <c r="JFF88" s="10"/>
      <c r="JFH88" s="10"/>
      <c r="JFJ88" s="10"/>
      <c r="JFL88" s="10"/>
      <c r="JFN88" s="10"/>
      <c r="JFP88" s="10"/>
      <c r="JFR88" s="10"/>
      <c r="JFT88" s="10"/>
      <c r="JFV88" s="10"/>
      <c r="JFX88" s="10"/>
      <c r="JFZ88" s="10"/>
      <c r="JGB88" s="10"/>
      <c r="JGD88" s="10"/>
      <c r="JGF88" s="10"/>
      <c r="JGH88" s="10"/>
      <c r="JGJ88" s="10"/>
      <c r="JGL88" s="10"/>
      <c r="JGN88" s="10"/>
      <c r="JGP88" s="10"/>
      <c r="JGR88" s="10"/>
      <c r="JGT88" s="10"/>
      <c r="JGV88" s="10"/>
      <c r="JGX88" s="10"/>
      <c r="JGZ88" s="10"/>
      <c r="JHB88" s="10"/>
      <c r="JHD88" s="10"/>
      <c r="JHF88" s="10"/>
      <c r="JHH88" s="10"/>
      <c r="JHJ88" s="10"/>
      <c r="JHL88" s="10"/>
      <c r="JHN88" s="10"/>
      <c r="JHP88" s="10"/>
      <c r="JHR88" s="10"/>
      <c r="JHT88" s="10"/>
      <c r="JHV88" s="10"/>
      <c r="JHX88" s="10"/>
      <c r="JHZ88" s="10"/>
      <c r="JIB88" s="10"/>
      <c r="JID88" s="10"/>
      <c r="JIF88" s="10"/>
      <c r="JIH88" s="10"/>
      <c r="JIJ88" s="10"/>
      <c r="JIL88" s="10"/>
      <c r="JIN88" s="10"/>
      <c r="JIP88" s="10"/>
      <c r="JIR88" s="10"/>
      <c r="JIT88" s="10"/>
      <c r="JIV88" s="10"/>
      <c r="JIX88" s="10"/>
      <c r="JIZ88" s="10"/>
      <c r="JJB88" s="10"/>
      <c r="JJD88" s="10"/>
      <c r="JJF88" s="10"/>
      <c r="JJH88" s="10"/>
      <c r="JJJ88" s="10"/>
      <c r="JJL88" s="10"/>
      <c r="JJN88" s="10"/>
      <c r="JJP88" s="10"/>
      <c r="JJR88" s="10"/>
      <c r="JJT88" s="10"/>
      <c r="JJV88" s="10"/>
      <c r="JJX88" s="10"/>
      <c r="JJZ88" s="10"/>
      <c r="JKB88" s="10"/>
      <c r="JKD88" s="10"/>
      <c r="JKF88" s="10"/>
      <c r="JKH88" s="10"/>
      <c r="JKJ88" s="10"/>
      <c r="JKL88" s="10"/>
      <c r="JKN88" s="10"/>
      <c r="JKP88" s="10"/>
      <c r="JKR88" s="10"/>
      <c r="JKT88" s="10"/>
      <c r="JKV88" s="10"/>
      <c r="JKX88" s="10"/>
      <c r="JKZ88" s="10"/>
      <c r="JLB88" s="10"/>
      <c r="JLD88" s="10"/>
      <c r="JLF88" s="10"/>
      <c r="JLH88" s="10"/>
      <c r="JLJ88" s="10"/>
      <c r="JLL88" s="10"/>
      <c r="JLN88" s="10"/>
      <c r="JLP88" s="10"/>
      <c r="JLR88" s="10"/>
      <c r="JLT88" s="10"/>
      <c r="JLV88" s="10"/>
      <c r="JLX88" s="10"/>
      <c r="JLZ88" s="10"/>
      <c r="JMB88" s="10"/>
      <c r="JMD88" s="10"/>
      <c r="JMF88" s="10"/>
      <c r="JMH88" s="10"/>
      <c r="JMJ88" s="10"/>
      <c r="JML88" s="10"/>
      <c r="JMN88" s="10"/>
      <c r="JMP88" s="10"/>
      <c r="JMR88" s="10"/>
      <c r="JMT88" s="10"/>
      <c r="JMV88" s="10"/>
      <c r="JMX88" s="10"/>
      <c r="JMZ88" s="10"/>
      <c r="JNB88" s="10"/>
      <c r="JND88" s="10"/>
      <c r="JNF88" s="10"/>
      <c r="JNH88" s="10"/>
      <c r="JNJ88" s="10"/>
      <c r="JNL88" s="10"/>
      <c r="JNN88" s="10"/>
      <c r="JNP88" s="10"/>
      <c r="JNR88" s="10"/>
      <c r="JNT88" s="10"/>
      <c r="JNV88" s="10"/>
      <c r="JNX88" s="10"/>
      <c r="JNZ88" s="10"/>
      <c r="JOB88" s="10"/>
      <c r="JOD88" s="10"/>
      <c r="JOF88" s="10"/>
      <c r="JOH88" s="10"/>
      <c r="JOJ88" s="10"/>
      <c r="JOL88" s="10"/>
      <c r="JON88" s="10"/>
      <c r="JOP88" s="10"/>
      <c r="JOR88" s="10"/>
      <c r="JOT88" s="10"/>
      <c r="JOV88" s="10"/>
      <c r="JOX88" s="10"/>
      <c r="JOZ88" s="10"/>
      <c r="JPB88" s="10"/>
      <c r="JPD88" s="10"/>
      <c r="JPF88" s="10"/>
      <c r="JPH88" s="10"/>
      <c r="JPJ88" s="10"/>
      <c r="JPL88" s="10"/>
      <c r="JPN88" s="10"/>
      <c r="JPP88" s="10"/>
      <c r="JPR88" s="10"/>
      <c r="JPT88" s="10"/>
      <c r="JPV88" s="10"/>
      <c r="JPX88" s="10"/>
      <c r="JPZ88" s="10"/>
      <c r="JQB88" s="10"/>
      <c r="JQD88" s="10"/>
      <c r="JQF88" s="10"/>
      <c r="JQH88" s="10"/>
      <c r="JQJ88" s="10"/>
      <c r="JQL88" s="10"/>
      <c r="JQN88" s="10"/>
      <c r="JQP88" s="10"/>
      <c r="JQR88" s="10"/>
      <c r="JQT88" s="10"/>
      <c r="JQV88" s="10"/>
      <c r="JQX88" s="10"/>
      <c r="JQZ88" s="10"/>
      <c r="JRB88" s="10"/>
      <c r="JRD88" s="10"/>
      <c r="JRF88" s="10"/>
      <c r="JRH88" s="10"/>
      <c r="JRJ88" s="10"/>
      <c r="JRL88" s="10"/>
      <c r="JRN88" s="10"/>
      <c r="JRP88" s="10"/>
      <c r="JRR88" s="10"/>
      <c r="JRT88" s="10"/>
      <c r="JRV88" s="10"/>
      <c r="JRX88" s="10"/>
      <c r="JRZ88" s="10"/>
      <c r="JSB88" s="10"/>
      <c r="JSD88" s="10"/>
      <c r="JSF88" s="10"/>
      <c r="JSH88" s="10"/>
      <c r="JSJ88" s="10"/>
      <c r="JSL88" s="10"/>
      <c r="JSN88" s="10"/>
      <c r="JSP88" s="10"/>
      <c r="JSR88" s="10"/>
      <c r="JST88" s="10"/>
      <c r="JSV88" s="10"/>
      <c r="JSX88" s="10"/>
      <c r="JSZ88" s="10"/>
      <c r="JTB88" s="10"/>
      <c r="JTD88" s="10"/>
      <c r="JTF88" s="10"/>
      <c r="JTH88" s="10"/>
      <c r="JTJ88" s="10"/>
      <c r="JTL88" s="10"/>
      <c r="JTN88" s="10"/>
      <c r="JTP88" s="10"/>
      <c r="JTR88" s="10"/>
      <c r="JTT88" s="10"/>
      <c r="JTV88" s="10"/>
      <c r="JTX88" s="10"/>
      <c r="JTZ88" s="10"/>
      <c r="JUB88" s="10"/>
      <c r="JUD88" s="10"/>
      <c r="JUF88" s="10"/>
      <c r="JUH88" s="10"/>
      <c r="JUJ88" s="10"/>
      <c r="JUL88" s="10"/>
      <c r="JUN88" s="10"/>
      <c r="JUP88" s="10"/>
      <c r="JUR88" s="10"/>
      <c r="JUT88" s="10"/>
      <c r="JUV88" s="10"/>
      <c r="JUX88" s="10"/>
      <c r="JUZ88" s="10"/>
      <c r="JVB88" s="10"/>
      <c r="JVD88" s="10"/>
      <c r="JVF88" s="10"/>
      <c r="JVH88" s="10"/>
      <c r="JVJ88" s="10"/>
      <c r="JVL88" s="10"/>
      <c r="JVN88" s="10"/>
      <c r="JVP88" s="10"/>
      <c r="JVR88" s="10"/>
      <c r="JVT88" s="10"/>
      <c r="JVV88" s="10"/>
      <c r="JVX88" s="10"/>
      <c r="JVZ88" s="10"/>
      <c r="JWB88" s="10"/>
      <c r="JWD88" s="10"/>
      <c r="JWF88" s="10"/>
      <c r="JWH88" s="10"/>
      <c r="JWJ88" s="10"/>
      <c r="JWL88" s="10"/>
      <c r="JWN88" s="10"/>
      <c r="JWP88" s="10"/>
      <c r="JWR88" s="10"/>
      <c r="JWT88" s="10"/>
      <c r="JWV88" s="10"/>
      <c r="JWX88" s="10"/>
      <c r="JWZ88" s="10"/>
      <c r="JXB88" s="10"/>
      <c r="JXD88" s="10"/>
      <c r="JXF88" s="10"/>
      <c r="JXH88" s="10"/>
      <c r="JXJ88" s="10"/>
      <c r="JXL88" s="10"/>
      <c r="JXN88" s="10"/>
      <c r="JXP88" s="10"/>
      <c r="JXR88" s="10"/>
      <c r="JXT88" s="10"/>
      <c r="JXV88" s="10"/>
      <c r="JXX88" s="10"/>
      <c r="JXZ88" s="10"/>
      <c r="JYB88" s="10"/>
      <c r="JYD88" s="10"/>
      <c r="JYF88" s="10"/>
      <c r="JYH88" s="10"/>
      <c r="JYJ88" s="10"/>
      <c r="JYL88" s="10"/>
      <c r="JYN88" s="10"/>
      <c r="JYP88" s="10"/>
      <c r="JYR88" s="10"/>
      <c r="JYT88" s="10"/>
      <c r="JYV88" s="10"/>
      <c r="JYX88" s="10"/>
      <c r="JYZ88" s="10"/>
      <c r="JZB88" s="10"/>
      <c r="JZD88" s="10"/>
      <c r="JZF88" s="10"/>
      <c r="JZH88" s="10"/>
      <c r="JZJ88" s="10"/>
      <c r="JZL88" s="10"/>
      <c r="JZN88" s="10"/>
      <c r="JZP88" s="10"/>
      <c r="JZR88" s="10"/>
      <c r="JZT88" s="10"/>
      <c r="JZV88" s="10"/>
      <c r="JZX88" s="10"/>
      <c r="JZZ88" s="10"/>
      <c r="KAB88" s="10"/>
      <c r="KAD88" s="10"/>
      <c r="KAF88" s="10"/>
      <c r="KAH88" s="10"/>
      <c r="KAJ88" s="10"/>
      <c r="KAL88" s="10"/>
      <c r="KAN88" s="10"/>
      <c r="KAP88" s="10"/>
      <c r="KAR88" s="10"/>
      <c r="KAT88" s="10"/>
      <c r="KAV88" s="10"/>
      <c r="KAX88" s="10"/>
      <c r="KAZ88" s="10"/>
      <c r="KBB88" s="10"/>
      <c r="KBD88" s="10"/>
      <c r="KBF88" s="10"/>
      <c r="KBH88" s="10"/>
      <c r="KBJ88" s="10"/>
      <c r="KBL88" s="10"/>
      <c r="KBN88" s="10"/>
      <c r="KBP88" s="10"/>
      <c r="KBR88" s="10"/>
      <c r="KBT88" s="10"/>
      <c r="KBV88" s="10"/>
      <c r="KBX88" s="10"/>
      <c r="KBZ88" s="10"/>
      <c r="KCB88" s="10"/>
      <c r="KCD88" s="10"/>
      <c r="KCF88" s="10"/>
      <c r="KCH88" s="10"/>
      <c r="KCJ88" s="10"/>
      <c r="KCL88" s="10"/>
      <c r="KCN88" s="10"/>
      <c r="KCP88" s="10"/>
      <c r="KCR88" s="10"/>
      <c r="KCT88" s="10"/>
      <c r="KCV88" s="10"/>
      <c r="KCX88" s="10"/>
      <c r="KCZ88" s="10"/>
      <c r="KDB88" s="10"/>
      <c r="KDD88" s="10"/>
      <c r="KDF88" s="10"/>
      <c r="KDH88" s="10"/>
      <c r="KDJ88" s="10"/>
      <c r="KDL88" s="10"/>
      <c r="KDN88" s="10"/>
      <c r="KDP88" s="10"/>
      <c r="KDR88" s="10"/>
      <c r="KDT88" s="10"/>
      <c r="KDV88" s="10"/>
      <c r="KDX88" s="10"/>
      <c r="KDZ88" s="10"/>
      <c r="KEB88" s="10"/>
      <c r="KED88" s="10"/>
      <c r="KEF88" s="10"/>
      <c r="KEH88" s="10"/>
      <c r="KEJ88" s="10"/>
      <c r="KEL88" s="10"/>
      <c r="KEN88" s="10"/>
      <c r="KEP88" s="10"/>
      <c r="KER88" s="10"/>
      <c r="KET88" s="10"/>
      <c r="KEV88" s="10"/>
      <c r="KEX88" s="10"/>
      <c r="KEZ88" s="10"/>
      <c r="KFB88" s="10"/>
      <c r="KFD88" s="10"/>
      <c r="KFF88" s="10"/>
      <c r="KFH88" s="10"/>
      <c r="KFJ88" s="10"/>
      <c r="KFL88" s="10"/>
      <c r="KFN88" s="10"/>
      <c r="KFP88" s="10"/>
      <c r="KFR88" s="10"/>
      <c r="KFT88" s="10"/>
      <c r="KFV88" s="10"/>
      <c r="KFX88" s="10"/>
      <c r="KFZ88" s="10"/>
      <c r="KGB88" s="10"/>
      <c r="KGD88" s="10"/>
      <c r="KGF88" s="10"/>
      <c r="KGH88" s="10"/>
      <c r="KGJ88" s="10"/>
      <c r="KGL88" s="10"/>
      <c r="KGN88" s="10"/>
      <c r="KGP88" s="10"/>
      <c r="KGR88" s="10"/>
      <c r="KGT88" s="10"/>
      <c r="KGV88" s="10"/>
      <c r="KGX88" s="10"/>
      <c r="KGZ88" s="10"/>
      <c r="KHB88" s="10"/>
      <c r="KHD88" s="10"/>
      <c r="KHF88" s="10"/>
      <c r="KHH88" s="10"/>
      <c r="KHJ88" s="10"/>
      <c r="KHL88" s="10"/>
      <c r="KHN88" s="10"/>
      <c r="KHP88" s="10"/>
      <c r="KHR88" s="10"/>
      <c r="KHT88" s="10"/>
      <c r="KHV88" s="10"/>
      <c r="KHX88" s="10"/>
      <c r="KHZ88" s="10"/>
      <c r="KIB88" s="10"/>
      <c r="KID88" s="10"/>
      <c r="KIF88" s="10"/>
      <c r="KIH88" s="10"/>
      <c r="KIJ88" s="10"/>
      <c r="KIL88" s="10"/>
      <c r="KIN88" s="10"/>
      <c r="KIP88" s="10"/>
      <c r="KIR88" s="10"/>
      <c r="KIT88" s="10"/>
      <c r="KIV88" s="10"/>
      <c r="KIX88" s="10"/>
      <c r="KIZ88" s="10"/>
      <c r="KJB88" s="10"/>
      <c r="KJD88" s="10"/>
      <c r="KJF88" s="10"/>
      <c r="KJH88" s="10"/>
      <c r="KJJ88" s="10"/>
      <c r="KJL88" s="10"/>
      <c r="KJN88" s="10"/>
      <c r="KJP88" s="10"/>
      <c r="KJR88" s="10"/>
      <c r="KJT88" s="10"/>
      <c r="KJV88" s="10"/>
      <c r="KJX88" s="10"/>
      <c r="KJZ88" s="10"/>
      <c r="KKB88" s="10"/>
      <c r="KKD88" s="10"/>
      <c r="KKF88" s="10"/>
      <c r="KKH88" s="10"/>
      <c r="KKJ88" s="10"/>
      <c r="KKL88" s="10"/>
      <c r="KKN88" s="10"/>
      <c r="KKP88" s="10"/>
      <c r="KKR88" s="10"/>
      <c r="KKT88" s="10"/>
      <c r="KKV88" s="10"/>
      <c r="KKX88" s="10"/>
      <c r="KKZ88" s="10"/>
      <c r="KLB88" s="10"/>
      <c r="KLD88" s="10"/>
      <c r="KLF88" s="10"/>
      <c r="KLH88" s="10"/>
      <c r="KLJ88" s="10"/>
      <c r="KLL88" s="10"/>
      <c r="KLN88" s="10"/>
      <c r="KLP88" s="10"/>
      <c r="KLR88" s="10"/>
      <c r="KLT88" s="10"/>
      <c r="KLV88" s="10"/>
      <c r="KLX88" s="10"/>
      <c r="KLZ88" s="10"/>
      <c r="KMB88" s="10"/>
      <c r="KMD88" s="10"/>
      <c r="KMF88" s="10"/>
      <c r="KMH88" s="10"/>
      <c r="KMJ88" s="10"/>
      <c r="KML88" s="10"/>
      <c r="KMN88" s="10"/>
      <c r="KMP88" s="10"/>
      <c r="KMR88" s="10"/>
      <c r="KMT88" s="10"/>
      <c r="KMV88" s="10"/>
      <c r="KMX88" s="10"/>
      <c r="KMZ88" s="10"/>
      <c r="KNB88" s="10"/>
      <c r="KND88" s="10"/>
      <c r="KNF88" s="10"/>
      <c r="KNH88" s="10"/>
      <c r="KNJ88" s="10"/>
      <c r="KNL88" s="10"/>
      <c r="KNN88" s="10"/>
      <c r="KNP88" s="10"/>
      <c r="KNR88" s="10"/>
      <c r="KNT88" s="10"/>
      <c r="KNV88" s="10"/>
      <c r="KNX88" s="10"/>
      <c r="KNZ88" s="10"/>
      <c r="KOB88" s="10"/>
      <c r="KOD88" s="10"/>
      <c r="KOF88" s="10"/>
      <c r="KOH88" s="10"/>
      <c r="KOJ88" s="10"/>
      <c r="KOL88" s="10"/>
      <c r="KON88" s="10"/>
      <c r="KOP88" s="10"/>
      <c r="KOR88" s="10"/>
      <c r="KOT88" s="10"/>
      <c r="KOV88" s="10"/>
      <c r="KOX88" s="10"/>
      <c r="KOZ88" s="10"/>
      <c r="KPB88" s="10"/>
      <c r="KPD88" s="10"/>
      <c r="KPF88" s="10"/>
      <c r="KPH88" s="10"/>
      <c r="KPJ88" s="10"/>
      <c r="KPL88" s="10"/>
      <c r="KPN88" s="10"/>
      <c r="KPP88" s="10"/>
      <c r="KPR88" s="10"/>
      <c r="KPT88" s="10"/>
      <c r="KPV88" s="10"/>
      <c r="KPX88" s="10"/>
      <c r="KPZ88" s="10"/>
      <c r="KQB88" s="10"/>
      <c r="KQD88" s="10"/>
      <c r="KQF88" s="10"/>
      <c r="KQH88" s="10"/>
      <c r="KQJ88" s="10"/>
      <c r="KQL88" s="10"/>
      <c r="KQN88" s="10"/>
      <c r="KQP88" s="10"/>
      <c r="KQR88" s="10"/>
      <c r="KQT88" s="10"/>
      <c r="KQV88" s="10"/>
      <c r="KQX88" s="10"/>
      <c r="KQZ88" s="10"/>
      <c r="KRB88" s="10"/>
      <c r="KRD88" s="10"/>
      <c r="KRF88" s="10"/>
      <c r="KRH88" s="10"/>
      <c r="KRJ88" s="10"/>
      <c r="KRL88" s="10"/>
      <c r="KRN88" s="10"/>
      <c r="KRP88" s="10"/>
      <c r="KRR88" s="10"/>
      <c r="KRT88" s="10"/>
      <c r="KRV88" s="10"/>
      <c r="KRX88" s="10"/>
      <c r="KRZ88" s="10"/>
      <c r="KSB88" s="10"/>
      <c r="KSD88" s="10"/>
      <c r="KSF88" s="10"/>
      <c r="KSH88" s="10"/>
      <c r="KSJ88" s="10"/>
      <c r="KSL88" s="10"/>
      <c r="KSN88" s="10"/>
      <c r="KSP88" s="10"/>
      <c r="KSR88" s="10"/>
      <c r="KST88" s="10"/>
      <c r="KSV88" s="10"/>
      <c r="KSX88" s="10"/>
      <c r="KSZ88" s="10"/>
      <c r="KTB88" s="10"/>
      <c r="KTD88" s="10"/>
      <c r="KTF88" s="10"/>
      <c r="KTH88" s="10"/>
      <c r="KTJ88" s="10"/>
      <c r="KTL88" s="10"/>
      <c r="KTN88" s="10"/>
      <c r="KTP88" s="10"/>
      <c r="KTR88" s="10"/>
      <c r="KTT88" s="10"/>
      <c r="KTV88" s="10"/>
      <c r="KTX88" s="10"/>
      <c r="KTZ88" s="10"/>
      <c r="KUB88" s="10"/>
      <c r="KUD88" s="10"/>
      <c r="KUF88" s="10"/>
      <c r="KUH88" s="10"/>
      <c r="KUJ88" s="10"/>
      <c r="KUL88" s="10"/>
      <c r="KUN88" s="10"/>
      <c r="KUP88" s="10"/>
      <c r="KUR88" s="10"/>
      <c r="KUT88" s="10"/>
      <c r="KUV88" s="10"/>
      <c r="KUX88" s="10"/>
      <c r="KUZ88" s="10"/>
      <c r="KVB88" s="10"/>
      <c r="KVD88" s="10"/>
      <c r="KVF88" s="10"/>
      <c r="KVH88" s="10"/>
      <c r="KVJ88" s="10"/>
      <c r="KVL88" s="10"/>
      <c r="KVN88" s="10"/>
      <c r="KVP88" s="10"/>
      <c r="KVR88" s="10"/>
      <c r="KVT88" s="10"/>
      <c r="KVV88" s="10"/>
      <c r="KVX88" s="10"/>
      <c r="KVZ88" s="10"/>
      <c r="KWB88" s="10"/>
      <c r="KWD88" s="10"/>
      <c r="KWF88" s="10"/>
      <c r="KWH88" s="10"/>
      <c r="KWJ88" s="10"/>
      <c r="KWL88" s="10"/>
      <c r="KWN88" s="10"/>
      <c r="KWP88" s="10"/>
      <c r="KWR88" s="10"/>
      <c r="KWT88" s="10"/>
      <c r="KWV88" s="10"/>
      <c r="KWX88" s="10"/>
      <c r="KWZ88" s="10"/>
      <c r="KXB88" s="10"/>
      <c r="KXD88" s="10"/>
      <c r="KXF88" s="10"/>
      <c r="KXH88" s="10"/>
      <c r="KXJ88" s="10"/>
      <c r="KXL88" s="10"/>
      <c r="KXN88" s="10"/>
      <c r="KXP88" s="10"/>
      <c r="KXR88" s="10"/>
      <c r="KXT88" s="10"/>
      <c r="KXV88" s="10"/>
      <c r="KXX88" s="10"/>
      <c r="KXZ88" s="10"/>
      <c r="KYB88" s="10"/>
      <c r="KYD88" s="10"/>
      <c r="KYF88" s="10"/>
      <c r="KYH88" s="10"/>
      <c r="KYJ88" s="10"/>
      <c r="KYL88" s="10"/>
      <c r="KYN88" s="10"/>
      <c r="KYP88" s="10"/>
      <c r="KYR88" s="10"/>
      <c r="KYT88" s="10"/>
      <c r="KYV88" s="10"/>
      <c r="KYX88" s="10"/>
      <c r="KYZ88" s="10"/>
      <c r="KZB88" s="10"/>
      <c r="KZD88" s="10"/>
      <c r="KZF88" s="10"/>
      <c r="KZH88" s="10"/>
      <c r="KZJ88" s="10"/>
      <c r="KZL88" s="10"/>
      <c r="KZN88" s="10"/>
      <c r="KZP88" s="10"/>
      <c r="KZR88" s="10"/>
      <c r="KZT88" s="10"/>
      <c r="KZV88" s="10"/>
      <c r="KZX88" s="10"/>
      <c r="KZZ88" s="10"/>
      <c r="LAB88" s="10"/>
      <c r="LAD88" s="10"/>
      <c r="LAF88" s="10"/>
      <c r="LAH88" s="10"/>
      <c r="LAJ88" s="10"/>
      <c r="LAL88" s="10"/>
      <c r="LAN88" s="10"/>
      <c r="LAP88" s="10"/>
      <c r="LAR88" s="10"/>
      <c r="LAT88" s="10"/>
      <c r="LAV88" s="10"/>
      <c r="LAX88" s="10"/>
      <c r="LAZ88" s="10"/>
      <c r="LBB88" s="10"/>
      <c r="LBD88" s="10"/>
      <c r="LBF88" s="10"/>
      <c r="LBH88" s="10"/>
      <c r="LBJ88" s="10"/>
      <c r="LBL88" s="10"/>
      <c r="LBN88" s="10"/>
      <c r="LBP88" s="10"/>
      <c r="LBR88" s="10"/>
      <c r="LBT88" s="10"/>
      <c r="LBV88" s="10"/>
      <c r="LBX88" s="10"/>
      <c r="LBZ88" s="10"/>
      <c r="LCB88" s="10"/>
      <c r="LCD88" s="10"/>
      <c r="LCF88" s="10"/>
      <c r="LCH88" s="10"/>
      <c r="LCJ88" s="10"/>
      <c r="LCL88" s="10"/>
      <c r="LCN88" s="10"/>
      <c r="LCP88" s="10"/>
      <c r="LCR88" s="10"/>
      <c r="LCT88" s="10"/>
      <c r="LCV88" s="10"/>
      <c r="LCX88" s="10"/>
      <c r="LCZ88" s="10"/>
      <c r="LDB88" s="10"/>
      <c r="LDD88" s="10"/>
      <c r="LDF88" s="10"/>
      <c r="LDH88" s="10"/>
      <c r="LDJ88" s="10"/>
      <c r="LDL88" s="10"/>
      <c r="LDN88" s="10"/>
      <c r="LDP88" s="10"/>
      <c r="LDR88" s="10"/>
      <c r="LDT88" s="10"/>
      <c r="LDV88" s="10"/>
      <c r="LDX88" s="10"/>
      <c r="LDZ88" s="10"/>
      <c r="LEB88" s="10"/>
      <c r="LED88" s="10"/>
      <c r="LEF88" s="10"/>
      <c r="LEH88" s="10"/>
      <c r="LEJ88" s="10"/>
      <c r="LEL88" s="10"/>
      <c r="LEN88" s="10"/>
      <c r="LEP88" s="10"/>
      <c r="LER88" s="10"/>
      <c r="LET88" s="10"/>
      <c r="LEV88" s="10"/>
      <c r="LEX88" s="10"/>
      <c r="LEZ88" s="10"/>
      <c r="LFB88" s="10"/>
      <c r="LFD88" s="10"/>
      <c r="LFF88" s="10"/>
      <c r="LFH88" s="10"/>
      <c r="LFJ88" s="10"/>
      <c r="LFL88" s="10"/>
      <c r="LFN88" s="10"/>
      <c r="LFP88" s="10"/>
      <c r="LFR88" s="10"/>
      <c r="LFT88" s="10"/>
      <c r="LFV88" s="10"/>
      <c r="LFX88" s="10"/>
      <c r="LFZ88" s="10"/>
      <c r="LGB88" s="10"/>
      <c r="LGD88" s="10"/>
      <c r="LGF88" s="10"/>
      <c r="LGH88" s="10"/>
      <c r="LGJ88" s="10"/>
      <c r="LGL88" s="10"/>
      <c r="LGN88" s="10"/>
      <c r="LGP88" s="10"/>
      <c r="LGR88" s="10"/>
      <c r="LGT88" s="10"/>
      <c r="LGV88" s="10"/>
      <c r="LGX88" s="10"/>
      <c r="LGZ88" s="10"/>
      <c r="LHB88" s="10"/>
      <c r="LHD88" s="10"/>
      <c r="LHF88" s="10"/>
      <c r="LHH88" s="10"/>
      <c r="LHJ88" s="10"/>
      <c r="LHL88" s="10"/>
      <c r="LHN88" s="10"/>
      <c r="LHP88" s="10"/>
      <c r="LHR88" s="10"/>
      <c r="LHT88" s="10"/>
      <c r="LHV88" s="10"/>
      <c r="LHX88" s="10"/>
      <c r="LHZ88" s="10"/>
      <c r="LIB88" s="10"/>
      <c r="LID88" s="10"/>
      <c r="LIF88" s="10"/>
      <c r="LIH88" s="10"/>
      <c r="LIJ88" s="10"/>
      <c r="LIL88" s="10"/>
      <c r="LIN88" s="10"/>
      <c r="LIP88" s="10"/>
      <c r="LIR88" s="10"/>
      <c r="LIT88" s="10"/>
      <c r="LIV88" s="10"/>
      <c r="LIX88" s="10"/>
      <c r="LIZ88" s="10"/>
      <c r="LJB88" s="10"/>
      <c r="LJD88" s="10"/>
      <c r="LJF88" s="10"/>
      <c r="LJH88" s="10"/>
      <c r="LJJ88" s="10"/>
      <c r="LJL88" s="10"/>
      <c r="LJN88" s="10"/>
      <c r="LJP88" s="10"/>
      <c r="LJR88" s="10"/>
      <c r="LJT88" s="10"/>
      <c r="LJV88" s="10"/>
      <c r="LJX88" s="10"/>
      <c r="LJZ88" s="10"/>
      <c r="LKB88" s="10"/>
      <c r="LKD88" s="10"/>
      <c r="LKF88" s="10"/>
      <c r="LKH88" s="10"/>
      <c r="LKJ88" s="10"/>
      <c r="LKL88" s="10"/>
      <c r="LKN88" s="10"/>
      <c r="LKP88" s="10"/>
      <c r="LKR88" s="10"/>
      <c r="LKT88" s="10"/>
      <c r="LKV88" s="10"/>
      <c r="LKX88" s="10"/>
      <c r="LKZ88" s="10"/>
      <c r="LLB88" s="10"/>
      <c r="LLD88" s="10"/>
      <c r="LLF88" s="10"/>
      <c r="LLH88" s="10"/>
      <c r="LLJ88" s="10"/>
      <c r="LLL88" s="10"/>
      <c r="LLN88" s="10"/>
      <c r="LLP88" s="10"/>
      <c r="LLR88" s="10"/>
      <c r="LLT88" s="10"/>
      <c r="LLV88" s="10"/>
      <c r="LLX88" s="10"/>
      <c r="LLZ88" s="10"/>
      <c r="LMB88" s="10"/>
      <c r="LMD88" s="10"/>
      <c r="LMF88" s="10"/>
      <c r="LMH88" s="10"/>
      <c r="LMJ88" s="10"/>
      <c r="LML88" s="10"/>
      <c r="LMN88" s="10"/>
      <c r="LMP88" s="10"/>
      <c r="LMR88" s="10"/>
      <c r="LMT88" s="10"/>
      <c r="LMV88" s="10"/>
      <c r="LMX88" s="10"/>
      <c r="LMZ88" s="10"/>
      <c r="LNB88" s="10"/>
      <c r="LND88" s="10"/>
      <c r="LNF88" s="10"/>
      <c r="LNH88" s="10"/>
      <c r="LNJ88" s="10"/>
      <c r="LNL88" s="10"/>
      <c r="LNN88" s="10"/>
      <c r="LNP88" s="10"/>
      <c r="LNR88" s="10"/>
      <c r="LNT88" s="10"/>
      <c r="LNV88" s="10"/>
      <c r="LNX88" s="10"/>
      <c r="LNZ88" s="10"/>
      <c r="LOB88" s="10"/>
      <c r="LOD88" s="10"/>
      <c r="LOF88" s="10"/>
      <c r="LOH88" s="10"/>
      <c r="LOJ88" s="10"/>
      <c r="LOL88" s="10"/>
      <c r="LON88" s="10"/>
      <c r="LOP88" s="10"/>
      <c r="LOR88" s="10"/>
      <c r="LOT88" s="10"/>
      <c r="LOV88" s="10"/>
      <c r="LOX88" s="10"/>
      <c r="LOZ88" s="10"/>
      <c r="LPB88" s="10"/>
      <c r="LPD88" s="10"/>
      <c r="LPF88" s="10"/>
      <c r="LPH88" s="10"/>
      <c r="LPJ88" s="10"/>
      <c r="LPL88" s="10"/>
      <c r="LPN88" s="10"/>
      <c r="LPP88" s="10"/>
      <c r="LPR88" s="10"/>
      <c r="LPT88" s="10"/>
      <c r="LPV88" s="10"/>
      <c r="LPX88" s="10"/>
      <c r="LPZ88" s="10"/>
      <c r="LQB88" s="10"/>
      <c r="LQD88" s="10"/>
      <c r="LQF88" s="10"/>
      <c r="LQH88" s="10"/>
      <c r="LQJ88" s="10"/>
      <c r="LQL88" s="10"/>
      <c r="LQN88" s="10"/>
      <c r="LQP88" s="10"/>
      <c r="LQR88" s="10"/>
      <c r="LQT88" s="10"/>
      <c r="LQV88" s="10"/>
      <c r="LQX88" s="10"/>
      <c r="LQZ88" s="10"/>
      <c r="LRB88" s="10"/>
      <c r="LRD88" s="10"/>
      <c r="LRF88" s="10"/>
      <c r="LRH88" s="10"/>
      <c r="LRJ88" s="10"/>
      <c r="LRL88" s="10"/>
      <c r="LRN88" s="10"/>
      <c r="LRP88" s="10"/>
      <c r="LRR88" s="10"/>
      <c r="LRT88" s="10"/>
      <c r="LRV88" s="10"/>
      <c r="LRX88" s="10"/>
      <c r="LRZ88" s="10"/>
      <c r="LSB88" s="10"/>
      <c r="LSD88" s="10"/>
      <c r="LSF88" s="10"/>
      <c r="LSH88" s="10"/>
      <c r="LSJ88" s="10"/>
      <c r="LSL88" s="10"/>
      <c r="LSN88" s="10"/>
      <c r="LSP88" s="10"/>
      <c r="LSR88" s="10"/>
      <c r="LST88" s="10"/>
      <c r="LSV88" s="10"/>
      <c r="LSX88" s="10"/>
      <c r="LSZ88" s="10"/>
      <c r="LTB88" s="10"/>
      <c r="LTD88" s="10"/>
      <c r="LTF88" s="10"/>
      <c r="LTH88" s="10"/>
      <c r="LTJ88" s="10"/>
      <c r="LTL88" s="10"/>
      <c r="LTN88" s="10"/>
      <c r="LTP88" s="10"/>
      <c r="LTR88" s="10"/>
      <c r="LTT88" s="10"/>
      <c r="LTV88" s="10"/>
      <c r="LTX88" s="10"/>
      <c r="LTZ88" s="10"/>
      <c r="LUB88" s="10"/>
      <c r="LUD88" s="10"/>
      <c r="LUF88" s="10"/>
      <c r="LUH88" s="10"/>
      <c r="LUJ88" s="10"/>
      <c r="LUL88" s="10"/>
      <c r="LUN88" s="10"/>
      <c r="LUP88" s="10"/>
      <c r="LUR88" s="10"/>
      <c r="LUT88" s="10"/>
      <c r="LUV88" s="10"/>
      <c r="LUX88" s="10"/>
      <c r="LUZ88" s="10"/>
      <c r="LVB88" s="10"/>
      <c r="LVD88" s="10"/>
      <c r="LVF88" s="10"/>
      <c r="LVH88" s="10"/>
      <c r="LVJ88" s="10"/>
      <c r="LVL88" s="10"/>
      <c r="LVN88" s="10"/>
      <c r="LVP88" s="10"/>
      <c r="LVR88" s="10"/>
      <c r="LVT88" s="10"/>
      <c r="LVV88" s="10"/>
      <c r="LVX88" s="10"/>
      <c r="LVZ88" s="10"/>
      <c r="LWB88" s="10"/>
      <c r="LWD88" s="10"/>
      <c r="LWF88" s="10"/>
      <c r="LWH88" s="10"/>
      <c r="LWJ88" s="10"/>
      <c r="LWL88" s="10"/>
      <c r="LWN88" s="10"/>
      <c r="LWP88" s="10"/>
      <c r="LWR88" s="10"/>
      <c r="LWT88" s="10"/>
      <c r="LWV88" s="10"/>
      <c r="LWX88" s="10"/>
      <c r="LWZ88" s="10"/>
      <c r="LXB88" s="10"/>
      <c r="LXD88" s="10"/>
      <c r="LXF88" s="10"/>
      <c r="LXH88" s="10"/>
      <c r="LXJ88" s="10"/>
      <c r="LXL88" s="10"/>
      <c r="LXN88" s="10"/>
      <c r="LXP88" s="10"/>
      <c r="LXR88" s="10"/>
      <c r="LXT88" s="10"/>
      <c r="LXV88" s="10"/>
      <c r="LXX88" s="10"/>
      <c r="LXZ88" s="10"/>
      <c r="LYB88" s="10"/>
      <c r="LYD88" s="10"/>
      <c r="LYF88" s="10"/>
      <c r="LYH88" s="10"/>
      <c r="LYJ88" s="10"/>
      <c r="LYL88" s="10"/>
      <c r="LYN88" s="10"/>
      <c r="LYP88" s="10"/>
      <c r="LYR88" s="10"/>
      <c r="LYT88" s="10"/>
      <c r="LYV88" s="10"/>
      <c r="LYX88" s="10"/>
      <c r="LYZ88" s="10"/>
      <c r="LZB88" s="10"/>
      <c r="LZD88" s="10"/>
      <c r="LZF88" s="10"/>
      <c r="LZH88" s="10"/>
      <c r="LZJ88" s="10"/>
      <c r="LZL88" s="10"/>
      <c r="LZN88" s="10"/>
      <c r="LZP88" s="10"/>
      <c r="LZR88" s="10"/>
      <c r="LZT88" s="10"/>
      <c r="LZV88" s="10"/>
      <c r="LZX88" s="10"/>
      <c r="LZZ88" s="10"/>
      <c r="MAB88" s="10"/>
      <c r="MAD88" s="10"/>
      <c r="MAF88" s="10"/>
      <c r="MAH88" s="10"/>
      <c r="MAJ88" s="10"/>
      <c r="MAL88" s="10"/>
      <c r="MAN88" s="10"/>
      <c r="MAP88" s="10"/>
      <c r="MAR88" s="10"/>
      <c r="MAT88" s="10"/>
      <c r="MAV88" s="10"/>
      <c r="MAX88" s="10"/>
      <c r="MAZ88" s="10"/>
      <c r="MBB88" s="10"/>
      <c r="MBD88" s="10"/>
      <c r="MBF88" s="10"/>
      <c r="MBH88" s="10"/>
      <c r="MBJ88" s="10"/>
      <c r="MBL88" s="10"/>
      <c r="MBN88" s="10"/>
      <c r="MBP88" s="10"/>
      <c r="MBR88" s="10"/>
      <c r="MBT88" s="10"/>
      <c r="MBV88" s="10"/>
      <c r="MBX88" s="10"/>
      <c r="MBZ88" s="10"/>
      <c r="MCB88" s="10"/>
      <c r="MCD88" s="10"/>
      <c r="MCF88" s="10"/>
      <c r="MCH88" s="10"/>
      <c r="MCJ88" s="10"/>
      <c r="MCL88" s="10"/>
      <c r="MCN88" s="10"/>
      <c r="MCP88" s="10"/>
      <c r="MCR88" s="10"/>
      <c r="MCT88" s="10"/>
      <c r="MCV88" s="10"/>
      <c r="MCX88" s="10"/>
      <c r="MCZ88" s="10"/>
      <c r="MDB88" s="10"/>
      <c r="MDD88" s="10"/>
      <c r="MDF88" s="10"/>
      <c r="MDH88" s="10"/>
      <c r="MDJ88" s="10"/>
      <c r="MDL88" s="10"/>
      <c r="MDN88" s="10"/>
      <c r="MDP88" s="10"/>
      <c r="MDR88" s="10"/>
      <c r="MDT88" s="10"/>
      <c r="MDV88" s="10"/>
      <c r="MDX88" s="10"/>
      <c r="MDZ88" s="10"/>
      <c r="MEB88" s="10"/>
      <c r="MED88" s="10"/>
      <c r="MEF88" s="10"/>
      <c r="MEH88" s="10"/>
      <c r="MEJ88" s="10"/>
      <c r="MEL88" s="10"/>
      <c r="MEN88" s="10"/>
      <c r="MEP88" s="10"/>
      <c r="MER88" s="10"/>
      <c r="MET88" s="10"/>
      <c r="MEV88" s="10"/>
      <c r="MEX88" s="10"/>
      <c r="MEZ88" s="10"/>
      <c r="MFB88" s="10"/>
      <c r="MFD88" s="10"/>
      <c r="MFF88" s="10"/>
      <c r="MFH88" s="10"/>
      <c r="MFJ88" s="10"/>
      <c r="MFL88" s="10"/>
      <c r="MFN88" s="10"/>
      <c r="MFP88" s="10"/>
      <c r="MFR88" s="10"/>
      <c r="MFT88" s="10"/>
      <c r="MFV88" s="10"/>
      <c r="MFX88" s="10"/>
      <c r="MFZ88" s="10"/>
      <c r="MGB88" s="10"/>
      <c r="MGD88" s="10"/>
      <c r="MGF88" s="10"/>
      <c r="MGH88" s="10"/>
      <c r="MGJ88" s="10"/>
      <c r="MGL88" s="10"/>
      <c r="MGN88" s="10"/>
      <c r="MGP88" s="10"/>
      <c r="MGR88" s="10"/>
      <c r="MGT88" s="10"/>
      <c r="MGV88" s="10"/>
      <c r="MGX88" s="10"/>
      <c r="MGZ88" s="10"/>
      <c r="MHB88" s="10"/>
      <c r="MHD88" s="10"/>
      <c r="MHF88" s="10"/>
      <c r="MHH88" s="10"/>
      <c r="MHJ88" s="10"/>
      <c r="MHL88" s="10"/>
      <c r="MHN88" s="10"/>
      <c r="MHP88" s="10"/>
      <c r="MHR88" s="10"/>
      <c r="MHT88" s="10"/>
      <c r="MHV88" s="10"/>
      <c r="MHX88" s="10"/>
      <c r="MHZ88" s="10"/>
      <c r="MIB88" s="10"/>
      <c r="MID88" s="10"/>
      <c r="MIF88" s="10"/>
      <c r="MIH88" s="10"/>
      <c r="MIJ88" s="10"/>
      <c r="MIL88" s="10"/>
      <c r="MIN88" s="10"/>
      <c r="MIP88" s="10"/>
      <c r="MIR88" s="10"/>
      <c r="MIT88" s="10"/>
      <c r="MIV88" s="10"/>
      <c r="MIX88" s="10"/>
      <c r="MIZ88" s="10"/>
      <c r="MJB88" s="10"/>
      <c r="MJD88" s="10"/>
      <c r="MJF88" s="10"/>
      <c r="MJH88" s="10"/>
      <c r="MJJ88" s="10"/>
      <c r="MJL88" s="10"/>
      <c r="MJN88" s="10"/>
      <c r="MJP88" s="10"/>
      <c r="MJR88" s="10"/>
      <c r="MJT88" s="10"/>
      <c r="MJV88" s="10"/>
      <c r="MJX88" s="10"/>
      <c r="MJZ88" s="10"/>
      <c r="MKB88" s="10"/>
      <c r="MKD88" s="10"/>
      <c r="MKF88" s="10"/>
      <c r="MKH88" s="10"/>
      <c r="MKJ88" s="10"/>
      <c r="MKL88" s="10"/>
      <c r="MKN88" s="10"/>
      <c r="MKP88" s="10"/>
      <c r="MKR88" s="10"/>
      <c r="MKT88" s="10"/>
      <c r="MKV88" s="10"/>
      <c r="MKX88" s="10"/>
      <c r="MKZ88" s="10"/>
      <c r="MLB88" s="10"/>
      <c r="MLD88" s="10"/>
      <c r="MLF88" s="10"/>
      <c r="MLH88" s="10"/>
      <c r="MLJ88" s="10"/>
      <c r="MLL88" s="10"/>
      <c r="MLN88" s="10"/>
      <c r="MLP88" s="10"/>
      <c r="MLR88" s="10"/>
      <c r="MLT88" s="10"/>
      <c r="MLV88" s="10"/>
      <c r="MLX88" s="10"/>
      <c r="MLZ88" s="10"/>
      <c r="MMB88" s="10"/>
      <c r="MMD88" s="10"/>
      <c r="MMF88" s="10"/>
      <c r="MMH88" s="10"/>
      <c r="MMJ88" s="10"/>
      <c r="MML88" s="10"/>
      <c r="MMN88" s="10"/>
      <c r="MMP88" s="10"/>
      <c r="MMR88" s="10"/>
      <c r="MMT88" s="10"/>
      <c r="MMV88" s="10"/>
      <c r="MMX88" s="10"/>
      <c r="MMZ88" s="10"/>
      <c r="MNB88" s="10"/>
      <c r="MND88" s="10"/>
      <c r="MNF88" s="10"/>
      <c r="MNH88" s="10"/>
      <c r="MNJ88" s="10"/>
      <c r="MNL88" s="10"/>
      <c r="MNN88" s="10"/>
      <c r="MNP88" s="10"/>
      <c r="MNR88" s="10"/>
      <c r="MNT88" s="10"/>
      <c r="MNV88" s="10"/>
      <c r="MNX88" s="10"/>
      <c r="MNZ88" s="10"/>
      <c r="MOB88" s="10"/>
      <c r="MOD88" s="10"/>
      <c r="MOF88" s="10"/>
      <c r="MOH88" s="10"/>
      <c r="MOJ88" s="10"/>
      <c r="MOL88" s="10"/>
      <c r="MON88" s="10"/>
      <c r="MOP88" s="10"/>
      <c r="MOR88" s="10"/>
      <c r="MOT88" s="10"/>
      <c r="MOV88" s="10"/>
      <c r="MOX88" s="10"/>
      <c r="MOZ88" s="10"/>
      <c r="MPB88" s="10"/>
      <c r="MPD88" s="10"/>
      <c r="MPF88" s="10"/>
      <c r="MPH88" s="10"/>
      <c r="MPJ88" s="10"/>
      <c r="MPL88" s="10"/>
      <c r="MPN88" s="10"/>
      <c r="MPP88" s="10"/>
      <c r="MPR88" s="10"/>
      <c r="MPT88" s="10"/>
      <c r="MPV88" s="10"/>
      <c r="MPX88" s="10"/>
      <c r="MPZ88" s="10"/>
      <c r="MQB88" s="10"/>
      <c r="MQD88" s="10"/>
      <c r="MQF88" s="10"/>
      <c r="MQH88" s="10"/>
      <c r="MQJ88" s="10"/>
      <c r="MQL88" s="10"/>
      <c r="MQN88" s="10"/>
      <c r="MQP88" s="10"/>
      <c r="MQR88" s="10"/>
      <c r="MQT88" s="10"/>
      <c r="MQV88" s="10"/>
      <c r="MQX88" s="10"/>
      <c r="MQZ88" s="10"/>
      <c r="MRB88" s="10"/>
      <c r="MRD88" s="10"/>
      <c r="MRF88" s="10"/>
      <c r="MRH88" s="10"/>
      <c r="MRJ88" s="10"/>
      <c r="MRL88" s="10"/>
      <c r="MRN88" s="10"/>
      <c r="MRP88" s="10"/>
      <c r="MRR88" s="10"/>
      <c r="MRT88" s="10"/>
      <c r="MRV88" s="10"/>
      <c r="MRX88" s="10"/>
      <c r="MRZ88" s="10"/>
      <c r="MSB88" s="10"/>
      <c r="MSD88" s="10"/>
      <c r="MSF88" s="10"/>
      <c r="MSH88" s="10"/>
      <c r="MSJ88" s="10"/>
      <c r="MSL88" s="10"/>
      <c r="MSN88" s="10"/>
      <c r="MSP88" s="10"/>
      <c r="MSR88" s="10"/>
      <c r="MST88" s="10"/>
      <c r="MSV88" s="10"/>
      <c r="MSX88" s="10"/>
      <c r="MSZ88" s="10"/>
      <c r="MTB88" s="10"/>
      <c r="MTD88" s="10"/>
      <c r="MTF88" s="10"/>
      <c r="MTH88" s="10"/>
      <c r="MTJ88" s="10"/>
      <c r="MTL88" s="10"/>
      <c r="MTN88" s="10"/>
      <c r="MTP88" s="10"/>
      <c r="MTR88" s="10"/>
      <c r="MTT88" s="10"/>
      <c r="MTV88" s="10"/>
      <c r="MTX88" s="10"/>
      <c r="MTZ88" s="10"/>
      <c r="MUB88" s="10"/>
      <c r="MUD88" s="10"/>
      <c r="MUF88" s="10"/>
      <c r="MUH88" s="10"/>
      <c r="MUJ88" s="10"/>
      <c r="MUL88" s="10"/>
      <c r="MUN88" s="10"/>
      <c r="MUP88" s="10"/>
      <c r="MUR88" s="10"/>
      <c r="MUT88" s="10"/>
      <c r="MUV88" s="10"/>
      <c r="MUX88" s="10"/>
      <c r="MUZ88" s="10"/>
      <c r="MVB88" s="10"/>
      <c r="MVD88" s="10"/>
      <c r="MVF88" s="10"/>
      <c r="MVH88" s="10"/>
      <c r="MVJ88" s="10"/>
      <c r="MVL88" s="10"/>
      <c r="MVN88" s="10"/>
      <c r="MVP88" s="10"/>
      <c r="MVR88" s="10"/>
      <c r="MVT88" s="10"/>
      <c r="MVV88" s="10"/>
      <c r="MVX88" s="10"/>
      <c r="MVZ88" s="10"/>
      <c r="MWB88" s="10"/>
      <c r="MWD88" s="10"/>
      <c r="MWF88" s="10"/>
      <c r="MWH88" s="10"/>
      <c r="MWJ88" s="10"/>
      <c r="MWL88" s="10"/>
      <c r="MWN88" s="10"/>
      <c r="MWP88" s="10"/>
      <c r="MWR88" s="10"/>
      <c r="MWT88" s="10"/>
      <c r="MWV88" s="10"/>
      <c r="MWX88" s="10"/>
      <c r="MWZ88" s="10"/>
      <c r="MXB88" s="10"/>
      <c r="MXD88" s="10"/>
      <c r="MXF88" s="10"/>
      <c r="MXH88" s="10"/>
      <c r="MXJ88" s="10"/>
      <c r="MXL88" s="10"/>
      <c r="MXN88" s="10"/>
      <c r="MXP88" s="10"/>
      <c r="MXR88" s="10"/>
      <c r="MXT88" s="10"/>
      <c r="MXV88" s="10"/>
      <c r="MXX88" s="10"/>
      <c r="MXZ88" s="10"/>
      <c r="MYB88" s="10"/>
      <c r="MYD88" s="10"/>
      <c r="MYF88" s="10"/>
      <c r="MYH88" s="10"/>
      <c r="MYJ88" s="10"/>
      <c r="MYL88" s="10"/>
      <c r="MYN88" s="10"/>
      <c r="MYP88" s="10"/>
      <c r="MYR88" s="10"/>
      <c r="MYT88" s="10"/>
      <c r="MYV88" s="10"/>
      <c r="MYX88" s="10"/>
      <c r="MYZ88" s="10"/>
      <c r="MZB88" s="10"/>
      <c r="MZD88" s="10"/>
      <c r="MZF88" s="10"/>
      <c r="MZH88" s="10"/>
      <c r="MZJ88" s="10"/>
      <c r="MZL88" s="10"/>
      <c r="MZN88" s="10"/>
      <c r="MZP88" s="10"/>
      <c r="MZR88" s="10"/>
      <c r="MZT88" s="10"/>
      <c r="MZV88" s="10"/>
      <c r="MZX88" s="10"/>
      <c r="MZZ88" s="10"/>
      <c r="NAB88" s="10"/>
      <c r="NAD88" s="10"/>
      <c r="NAF88" s="10"/>
      <c r="NAH88" s="10"/>
      <c r="NAJ88" s="10"/>
      <c r="NAL88" s="10"/>
      <c r="NAN88" s="10"/>
      <c r="NAP88" s="10"/>
      <c r="NAR88" s="10"/>
      <c r="NAT88" s="10"/>
      <c r="NAV88" s="10"/>
      <c r="NAX88" s="10"/>
      <c r="NAZ88" s="10"/>
      <c r="NBB88" s="10"/>
      <c r="NBD88" s="10"/>
      <c r="NBF88" s="10"/>
      <c r="NBH88" s="10"/>
      <c r="NBJ88" s="10"/>
      <c r="NBL88" s="10"/>
      <c r="NBN88" s="10"/>
      <c r="NBP88" s="10"/>
      <c r="NBR88" s="10"/>
      <c r="NBT88" s="10"/>
      <c r="NBV88" s="10"/>
      <c r="NBX88" s="10"/>
      <c r="NBZ88" s="10"/>
      <c r="NCB88" s="10"/>
      <c r="NCD88" s="10"/>
      <c r="NCF88" s="10"/>
      <c r="NCH88" s="10"/>
      <c r="NCJ88" s="10"/>
      <c r="NCL88" s="10"/>
      <c r="NCN88" s="10"/>
      <c r="NCP88" s="10"/>
      <c r="NCR88" s="10"/>
      <c r="NCT88" s="10"/>
      <c r="NCV88" s="10"/>
      <c r="NCX88" s="10"/>
      <c r="NCZ88" s="10"/>
      <c r="NDB88" s="10"/>
      <c r="NDD88" s="10"/>
      <c r="NDF88" s="10"/>
      <c r="NDH88" s="10"/>
      <c r="NDJ88" s="10"/>
      <c r="NDL88" s="10"/>
      <c r="NDN88" s="10"/>
      <c r="NDP88" s="10"/>
      <c r="NDR88" s="10"/>
      <c r="NDT88" s="10"/>
      <c r="NDV88" s="10"/>
      <c r="NDX88" s="10"/>
      <c r="NDZ88" s="10"/>
      <c r="NEB88" s="10"/>
      <c r="NED88" s="10"/>
      <c r="NEF88" s="10"/>
      <c r="NEH88" s="10"/>
      <c r="NEJ88" s="10"/>
      <c r="NEL88" s="10"/>
      <c r="NEN88" s="10"/>
      <c r="NEP88" s="10"/>
      <c r="NER88" s="10"/>
      <c r="NET88" s="10"/>
      <c r="NEV88" s="10"/>
      <c r="NEX88" s="10"/>
      <c r="NEZ88" s="10"/>
      <c r="NFB88" s="10"/>
      <c r="NFD88" s="10"/>
      <c r="NFF88" s="10"/>
      <c r="NFH88" s="10"/>
      <c r="NFJ88" s="10"/>
      <c r="NFL88" s="10"/>
      <c r="NFN88" s="10"/>
      <c r="NFP88" s="10"/>
      <c r="NFR88" s="10"/>
      <c r="NFT88" s="10"/>
      <c r="NFV88" s="10"/>
      <c r="NFX88" s="10"/>
      <c r="NFZ88" s="10"/>
      <c r="NGB88" s="10"/>
      <c r="NGD88" s="10"/>
      <c r="NGF88" s="10"/>
      <c r="NGH88" s="10"/>
      <c r="NGJ88" s="10"/>
      <c r="NGL88" s="10"/>
      <c r="NGN88" s="10"/>
      <c r="NGP88" s="10"/>
      <c r="NGR88" s="10"/>
      <c r="NGT88" s="10"/>
      <c r="NGV88" s="10"/>
      <c r="NGX88" s="10"/>
      <c r="NGZ88" s="10"/>
      <c r="NHB88" s="10"/>
      <c r="NHD88" s="10"/>
      <c r="NHF88" s="10"/>
      <c r="NHH88" s="10"/>
      <c r="NHJ88" s="10"/>
      <c r="NHL88" s="10"/>
      <c r="NHN88" s="10"/>
      <c r="NHP88" s="10"/>
      <c r="NHR88" s="10"/>
      <c r="NHT88" s="10"/>
      <c r="NHV88" s="10"/>
      <c r="NHX88" s="10"/>
      <c r="NHZ88" s="10"/>
      <c r="NIB88" s="10"/>
      <c r="NID88" s="10"/>
      <c r="NIF88" s="10"/>
      <c r="NIH88" s="10"/>
      <c r="NIJ88" s="10"/>
      <c r="NIL88" s="10"/>
      <c r="NIN88" s="10"/>
      <c r="NIP88" s="10"/>
      <c r="NIR88" s="10"/>
      <c r="NIT88" s="10"/>
      <c r="NIV88" s="10"/>
      <c r="NIX88" s="10"/>
      <c r="NIZ88" s="10"/>
      <c r="NJB88" s="10"/>
      <c r="NJD88" s="10"/>
      <c r="NJF88" s="10"/>
      <c r="NJH88" s="10"/>
      <c r="NJJ88" s="10"/>
      <c r="NJL88" s="10"/>
      <c r="NJN88" s="10"/>
      <c r="NJP88" s="10"/>
      <c r="NJR88" s="10"/>
      <c r="NJT88" s="10"/>
      <c r="NJV88" s="10"/>
      <c r="NJX88" s="10"/>
      <c r="NJZ88" s="10"/>
      <c r="NKB88" s="10"/>
      <c r="NKD88" s="10"/>
      <c r="NKF88" s="10"/>
      <c r="NKH88" s="10"/>
      <c r="NKJ88" s="10"/>
      <c r="NKL88" s="10"/>
      <c r="NKN88" s="10"/>
      <c r="NKP88" s="10"/>
      <c r="NKR88" s="10"/>
      <c r="NKT88" s="10"/>
      <c r="NKV88" s="10"/>
      <c r="NKX88" s="10"/>
      <c r="NKZ88" s="10"/>
      <c r="NLB88" s="10"/>
      <c r="NLD88" s="10"/>
      <c r="NLF88" s="10"/>
      <c r="NLH88" s="10"/>
      <c r="NLJ88" s="10"/>
      <c r="NLL88" s="10"/>
      <c r="NLN88" s="10"/>
      <c r="NLP88" s="10"/>
      <c r="NLR88" s="10"/>
      <c r="NLT88" s="10"/>
      <c r="NLV88" s="10"/>
      <c r="NLX88" s="10"/>
      <c r="NLZ88" s="10"/>
      <c r="NMB88" s="10"/>
      <c r="NMD88" s="10"/>
      <c r="NMF88" s="10"/>
      <c r="NMH88" s="10"/>
      <c r="NMJ88" s="10"/>
      <c r="NML88" s="10"/>
      <c r="NMN88" s="10"/>
      <c r="NMP88" s="10"/>
      <c r="NMR88" s="10"/>
      <c r="NMT88" s="10"/>
      <c r="NMV88" s="10"/>
      <c r="NMX88" s="10"/>
      <c r="NMZ88" s="10"/>
      <c r="NNB88" s="10"/>
      <c r="NND88" s="10"/>
      <c r="NNF88" s="10"/>
      <c r="NNH88" s="10"/>
      <c r="NNJ88" s="10"/>
      <c r="NNL88" s="10"/>
      <c r="NNN88" s="10"/>
      <c r="NNP88" s="10"/>
      <c r="NNR88" s="10"/>
      <c r="NNT88" s="10"/>
      <c r="NNV88" s="10"/>
      <c r="NNX88" s="10"/>
      <c r="NNZ88" s="10"/>
      <c r="NOB88" s="10"/>
      <c r="NOD88" s="10"/>
      <c r="NOF88" s="10"/>
      <c r="NOH88" s="10"/>
      <c r="NOJ88" s="10"/>
      <c r="NOL88" s="10"/>
      <c r="NON88" s="10"/>
      <c r="NOP88" s="10"/>
      <c r="NOR88" s="10"/>
      <c r="NOT88" s="10"/>
      <c r="NOV88" s="10"/>
      <c r="NOX88" s="10"/>
      <c r="NOZ88" s="10"/>
      <c r="NPB88" s="10"/>
      <c r="NPD88" s="10"/>
      <c r="NPF88" s="10"/>
      <c r="NPH88" s="10"/>
      <c r="NPJ88" s="10"/>
      <c r="NPL88" s="10"/>
      <c r="NPN88" s="10"/>
      <c r="NPP88" s="10"/>
      <c r="NPR88" s="10"/>
      <c r="NPT88" s="10"/>
      <c r="NPV88" s="10"/>
      <c r="NPX88" s="10"/>
      <c r="NPZ88" s="10"/>
      <c r="NQB88" s="10"/>
      <c r="NQD88" s="10"/>
      <c r="NQF88" s="10"/>
      <c r="NQH88" s="10"/>
      <c r="NQJ88" s="10"/>
      <c r="NQL88" s="10"/>
      <c r="NQN88" s="10"/>
      <c r="NQP88" s="10"/>
      <c r="NQR88" s="10"/>
      <c r="NQT88" s="10"/>
      <c r="NQV88" s="10"/>
      <c r="NQX88" s="10"/>
      <c r="NQZ88" s="10"/>
      <c r="NRB88" s="10"/>
      <c r="NRD88" s="10"/>
      <c r="NRF88" s="10"/>
      <c r="NRH88" s="10"/>
      <c r="NRJ88" s="10"/>
      <c r="NRL88" s="10"/>
      <c r="NRN88" s="10"/>
      <c r="NRP88" s="10"/>
      <c r="NRR88" s="10"/>
      <c r="NRT88" s="10"/>
      <c r="NRV88" s="10"/>
      <c r="NRX88" s="10"/>
      <c r="NRZ88" s="10"/>
      <c r="NSB88" s="10"/>
      <c r="NSD88" s="10"/>
      <c r="NSF88" s="10"/>
      <c r="NSH88" s="10"/>
      <c r="NSJ88" s="10"/>
      <c r="NSL88" s="10"/>
      <c r="NSN88" s="10"/>
      <c r="NSP88" s="10"/>
      <c r="NSR88" s="10"/>
      <c r="NST88" s="10"/>
      <c r="NSV88" s="10"/>
      <c r="NSX88" s="10"/>
      <c r="NSZ88" s="10"/>
      <c r="NTB88" s="10"/>
      <c r="NTD88" s="10"/>
      <c r="NTF88" s="10"/>
      <c r="NTH88" s="10"/>
      <c r="NTJ88" s="10"/>
      <c r="NTL88" s="10"/>
      <c r="NTN88" s="10"/>
      <c r="NTP88" s="10"/>
      <c r="NTR88" s="10"/>
      <c r="NTT88" s="10"/>
      <c r="NTV88" s="10"/>
      <c r="NTX88" s="10"/>
      <c r="NTZ88" s="10"/>
      <c r="NUB88" s="10"/>
      <c r="NUD88" s="10"/>
      <c r="NUF88" s="10"/>
      <c r="NUH88" s="10"/>
      <c r="NUJ88" s="10"/>
      <c r="NUL88" s="10"/>
      <c r="NUN88" s="10"/>
      <c r="NUP88" s="10"/>
      <c r="NUR88" s="10"/>
      <c r="NUT88" s="10"/>
      <c r="NUV88" s="10"/>
      <c r="NUX88" s="10"/>
      <c r="NUZ88" s="10"/>
      <c r="NVB88" s="10"/>
      <c r="NVD88" s="10"/>
      <c r="NVF88" s="10"/>
      <c r="NVH88" s="10"/>
      <c r="NVJ88" s="10"/>
      <c r="NVL88" s="10"/>
      <c r="NVN88" s="10"/>
      <c r="NVP88" s="10"/>
      <c r="NVR88" s="10"/>
      <c r="NVT88" s="10"/>
      <c r="NVV88" s="10"/>
      <c r="NVX88" s="10"/>
      <c r="NVZ88" s="10"/>
      <c r="NWB88" s="10"/>
      <c r="NWD88" s="10"/>
      <c r="NWF88" s="10"/>
      <c r="NWH88" s="10"/>
      <c r="NWJ88" s="10"/>
      <c r="NWL88" s="10"/>
      <c r="NWN88" s="10"/>
      <c r="NWP88" s="10"/>
      <c r="NWR88" s="10"/>
      <c r="NWT88" s="10"/>
      <c r="NWV88" s="10"/>
      <c r="NWX88" s="10"/>
      <c r="NWZ88" s="10"/>
      <c r="NXB88" s="10"/>
      <c r="NXD88" s="10"/>
      <c r="NXF88" s="10"/>
      <c r="NXH88" s="10"/>
      <c r="NXJ88" s="10"/>
      <c r="NXL88" s="10"/>
      <c r="NXN88" s="10"/>
      <c r="NXP88" s="10"/>
      <c r="NXR88" s="10"/>
      <c r="NXT88" s="10"/>
      <c r="NXV88" s="10"/>
      <c r="NXX88" s="10"/>
      <c r="NXZ88" s="10"/>
      <c r="NYB88" s="10"/>
      <c r="NYD88" s="10"/>
      <c r="NYF88" s="10"/>
      <c r="NYH88" s="10"/>
      <c r="NYJ88" s="10"/>
      <c r="NYL88" s="10"/>
      <c r="NYN88" s="10"/>
      <c r="NYP88" s="10"/>
      <c r="NYR88" s="10"/>
      <c r="NYT88" s="10"/>
      <c r="NYV88" s="10"/>
      <c r="NYX88" s="10"/>
      <c r="NYZ88" s="10"/>
      <c r="NZB88" s="10"/>
      <c r="NZD88" s="10"/>
      <c r="NZF88" s="10"/>
      <c r="NZH88" s="10"/>
      <c r="NZJ88" s="10"/>
      <c r="NZL88" s="10"/>
      <c r="NZN88" s="10"/>
      <c r="NZP88" s="10"/>
      <c r="NZR88" s="10"/>
      <c r="NZT88" s="10"/>
      <c r="NZV88" s="10"/>
      <c r="NZX88" s="10"/>
      <c r="NZZ88" s="10"/>
      <c r="OAB88" s="10"/>
      <c r="OAD88" s="10"/>
      <c r="OAF88" s="10"/>
      <c r="OAH88" s="10"/>
      <c r="OAJ88" s="10"/>
      <c r="OAL88" s="10"/>
      <c r="OAN88" s="10"/>
      <c r="OAP88" s="10"/>
      <c r="OAR88" s="10"/>
      <c r="OAT88" s="10"/>
      <c r="OAV88" s="10"/>
      <c r="OAX88" s="10"/>
      <c r="OAZ88" s="10"/>
      <c r="OBB88" s="10"/>
      <c r="OBD88" s="10"/>
      <c r="OBF88" s="10"/>
      <c r="OBH88" s="10"/>
      <c r="OBJ88" s="10"/>
      <c r="OBL88" s="10"/>
      <c r="OBN88" s="10"/>
      <c r="OBP88" s="10"/>
      <c r="OBR88" s="10"/>
      <c r="OBT88" s="10"/>
      <c r="OBV88" s="10"/>
      <c r="OBX88" s="10"/>
      <c r="OBZ88" s="10"/>
      <c r="OCB88" s="10"/>
      <c r="OCD88" s="10"/>
      <c r="OCF88" s="10"/>
      <c r="OCH88" s="10"/>
      <c r="OCJ88" s="10"/>
      <c r="OCL88" s="10"/>
      <c r="OCN88" s="10"/>
      <c r="OCP88" s="10"/>
      <c r="OCR88" s="10"/>
      <c r="OCT88" s="10"/>
      <c r="OCV88" s="10"/>
      <c r="OCX88" s="10"/>
      <c r="OCZ88" s="10"/>
      <c r="ODB88" s="10"/>
      <c r="ODD88" s="10"/>
      <c r="ODF88" s="10"/>
      <c r="ODH88" s="10"/>
      <c r="ODJ88" s="10"/>
      <c r="ODL88" s="10"/>
      <c r="ODN88" s="10"/>
      <c r="ODP88" s="10"/>
      <c r="ODR88" s="10"/>
      <c r="ODT88" s="10"/>
      <c r="ODV88" s="10"/>
      <c r="ODX88" s="10"/>
      <c r="ODZ88" s="10"/>
      <c r="OEB88" s="10"/>
      <c r="OED88" s="10"/>
      <c r="OEF88" s="10"/>
      <c r="OEH88" s="10"/>
      <c r="OEJ88" s="10"/>
      <c r="OEL88" s="10"/>
      <c r="OEN88" s="10"/>
      <c r="OEP88" s="10"/>
      <c r="OER88" s="10"/>
      <c r="OET88" s="10"/>
      <c r="OEV88" s="10"/>
      <c r="OEX88" s="10"/>
      <c r="OEZ88" s="10"/>
      <c r="OFB88" s="10"/>
      <c r="OFD88" s="10"/>
      <c r="OFF88" s="10"/>
      <c r="OFH88" s="10"/>
      <c r="OFJ88" s="10"/>
      <c r="OFL88" s="10"/>
      <c r="OFN88" s="10"/>
      <c r="OFP88" s="10"/>
      <c r="OFR88" s="10"/>
      <c r="OFT88" s="10"/>
      <c r="OFV88" s="10"/>
      <c r="OFX88" s="10"/>
      <c r="OFZ88" s="10"/>
      <c r="OGB88" s="10"/>
      <c r="OGD88" s="10"/>
      <c r="OGF88" s="10"/>
      <c r="OGH88" s="10"/>
      <c r="OGJ88" s="10"/>
      <c r="OGL88" s="10"/>
      <c r="OGN88" s="10"/>
      <c r="OGP88" s="10"/>
      <c r="OGR88" s="10"/>
      <c r="OGT88" s="10"/>
      <c r="OGV88" s="10"/>
      <c r="OGX88" s="10"/>
      <c r="OGZ88" s="10"/>
      <c r="OHB88" s="10"/>
      <c r="OHD88" s="10"/>
      <c r="OHF88" s="10"/>
      <c r="OHH88" s="10"/>
      <c r="OHJ88" s="10"/>
      <c r="OHL88" s="10"/>
      <c r="OHN88" s="10"/>
      <c r="OHP88" s="10"/>
      <c r="OHR88" s="10"/>
      <c r="OHT88" s="10"/>
      <c r="OHV88" s="10"/>
      <c r="OHX88" s="10"/>
      <c r="OHZ88" s="10"/>
      <c r="OIB88" s="10"/>
      <c r="OID88" s="10"/>
      <c r="OIF88" s="10"/>
      <c r="OIH88" s="10"/>
      <c r="OIJ88" s="10"/>
      <c r="OIL88" s="10"/>
      <c r="OIN88" s="10"/>
      <c r="OIP88" s="10"/>
      <c r="OIR88" s="10"/>
      <c r="OIT88" s="10"/>
      <c r="OIV88" s="10"/>
      <c r="OIX88" s="10"/>
      <c r="OIZ88" s="10"/>
      <c r="OJB88" s="10"/>
      <c r="OJD88" s="10"/>
      <c r="OJF88" s="10"/>
      <c r="OJH88" s="10"/>
      <c r="OJJ88" s="10"/>
      <c r="OJL88" s="10"/>
      <c r="OJN88" s="10"/>
      <c r="OJP88" s="10"/>
      <c r="OJR88" s="10"/>
      <c r="OJT88" s="10"/>
      <c r="OJV88" s="10"/>
      <c r="OJX88" s="10"/>
      <c r="OJZ88" s="10"/>
      <c r="OKB88" s="10"/>
      <c r="OKD88" s="10"/>
      <c r="OKF88" s="10"/>
      <c r="OKH88" s="10"/>
      <c r="OKJ88" s="10"/>
      <c r="OKL88" s="10"/>
      <c r="OKN88" s="10"/>
      <c r="OKP88" s="10"/>
      <c r="OKR88" s="10"/>
      <c r="OKT88" s="10"/>
      <c r="OKV88" s="10"/>
      <c r="OKX88" s="10"/>
      <c r="OKZ88" s="10"/>
      <c r="OLB88" s="10"/>
      <c r="OLD88" s="10"/>
      <c r="OLF88" s="10"/>
      <c r="OLH88" s="10"/>
      <c r="OLJ88" s="10"/>
      <c r="OLL88" s="10"/>
      <c r="OLN88" s="10"/>
      <c r="OLP88" s="10"/>
      <c r="OLR88" s="10"/>
      <c r="OLT88" s="10"/>
      <c r="OLV88" s="10"/>
      <c r="OLX88" s="10"/>
      <c r="OLZ88" s="10"/>
      <c r="OMB88" s="10"/>
      <c r="OMD88" s="10"/>
      <c r="OMF88" s="10"/>
      <c r="OMH88" s="10"/>
      <c r="OMJ88" s="10"/>
      <c r="OML88" s="10"/>
      <c r="OMN88" s="10"/>
      <c r="OMP88" s="10"/>
      <c r="OMR88" s="10"/>
      <c r="OMT88" s="10"/>
      <c r="OMV88" s="10"/>
      <c r="OMX88" s="10"/>
      <c r="OMZ88" s="10"/>
      <c r="ONB88" s="10"/>
      <c r="OND88" s="10"/>
      <c r="ONF88" s="10"/>
      <c r="ONH88" s="10"/>
      <c r="ONJ88" s="10"/>
      <c r="ONL88" s="10"/>
      <c r="ONN88" s="10"/>
      <c r="ONP88" s="10"/>
      <c r="ONR88" s="10"/>
      <c r="ONT88" s="10"/>
      <c r="ONV88" s="10"/>
      <c r="ONX88" s="10"/>
      <c r="ONZ88" s="10"/>
      <c r="OOB88" s="10"/>
      <c r="OOD88" s="10"/>
      <c r="OOF88" s="10"/>
      <c r="OOH88" s="10"/>
      <c r="OOJ88" s="10"/>
      <c r="OOL88" s="10"/>
      <c r="OON88" s="10"/>
      <c r="OOP88" s="10"/>
      <c r="OOR88" s="10"/>
      <c r="OOT88" s="10"/>
      <c r="OOV88" s="10"/>
      <c r="OOX88" s="10"/>
      <c r="OOZ88" s="10"/>
      <c r="OPB88" s="10"/>
      <c r="OPD88" s="10"/>
      <c r="OPF88" s="10"/>
      <c r="OPH88" s="10"/>
      <c r="OPJ88" s="10"/>
      <c r="OPL88" s="10"/>
      <c r="OPN88" s="10"/>
      <c r="OPP88" s="10"/>
      <c r="OPR88" s="10"/>
      <c r="OPT88" s="10"/>
      <c r="OPV88" s="10"/>
      <c r="OPX88" s="10"/>
      <c r="OPZ88" s="10"/>
      <c r="OQB88" s="10"/>
      <c r="OQD88" s="10"/>
      <c r="OQF88" s="10"/>
      <c r="OQH88" s="10"/>
      <c r="OQJ88" s="10"/>
      <c r="OQL88" s="10"/>
      <c r="OQN88" s="10"/>
      <c r="OQP88" s="10"/>
      <c r="OQR88" s="10"/>
      <c r="OQT88" s="10"/>
      <c r="OQV88" s="10"/>
      <c r="OQX88" s="10"/>
      <c r="OQZ88" s="10"/>
      <c r="ORB88" s="10"/>
      <c r="ORD88" s="10"/>
      <c r="ORF88" s="10"/>
      <c r="ORH88" s="10"/>
      <c r="ORJ88" s="10"/>
      <c r="ORL88" s="10"/>
      <c r="ORN88" s="10"/>
      <c r="ORP88" s="10"/>
      <c r="ORR88" s="10"/>
      <c r="ORT88" s="10"/>
      <c r="ORV88" s="10"/>
      <c r="ORX88" s="10"/>
      <c r="ORZ88" s="10"/>
      <c r="OSB88" s="10"/>
      <c r="OSD88" s="10"/>
      <c r="OSF88" s="10"/>
      <c r="OSH88" s="10"/>
      <c r="OSJ88" s="10"/>
      <c r="OSL88" s="10"/>
      <c r="OSN88" s="10"/>
      <c r="OSP88" s="10"/>
      <c r="OSR88" s="10"/>
      <c r="OST88" s="10"/>
      <c r="OSV88" s="10"/>
      <c r="OSX88" s="10"/>
      <c r="OSZ88" s="10"/>
      <c r="OTB88" s="10"/>
      <c r="OTD88" s="10"/>
      <c r="OTF88" s="10"/>
      <c r="OTH88" s="10"/>
      <c r="OTJ88" s="10"/>
      <c r="OTL88" s="10"/>
      <c r="OTN88" s="10"/>
      <c r="OTP88" s="10"/>
      <c r="OTR88" s="10"/>
      <c r="OTT88" s="10"/>
      <c r="OTV88" s="10"/>
      <c r="OTX88" s="10"/>
      <c r="OTZ88" s="10"/>
      <c r="OUB88" s="10"/>
      <c r="OUD88" s="10"/>
      <c r="OUF88" s="10"/>
      <c r="OUH88" s="10"/>
      <c r="OUJ88" s="10"/>
      <c r="OUL88" s="10"/>
      <c r="OUN88" s="10"/>
      <c r="OUP88" s="10"/>
      <c r="OUR88" s="10"/>
      <c r="OUT88" s="10"/>
      <c r="OUV88" s="10"/>
      <c r="OUX88" s="10"/>
      <c r="OUZ88" s="10"/>
      <c r="OVB88" s="10"/>
      <c r="OVD88" s="10"/>
      <c r="OVF88" s="10"/>
      <c r="OVH88" s="10"/>
      <c r="OVJ88" s="10"/>
      <c r="OVL88" s="10"/>
      <c r="OVN88" s="10"/>
      <c r="OVP88" s="10"/>
      <c r="OVR88" s="10"/>
      <c r="OVT88" s="10"/>
      <c r="OVV88" s="10"/>
      <c r="OVX88" s="10"/>
      <c r="OVZ88" s="10"/>
      <c r="OWB88" s="10"/>
      <c r="OWD88" s="10"/>
      <c r="OWF88" s="10"/>
      <c r="OWH88" s="10"/>
      <c r="OWJ88" s="10"/>
      <c r="OWL88" s="10"/>
      <c r="OWN88" s="10"/>
      <c r="OWP88" s="10"/>
      <c r="OWR88" s="10"/>
      <c r="OWT88" s="10"/>
      <c r="OWV88" s="10"/>
      <c r="OWX88" s="10"/>
      <c r="OWZ88" s="10"/>
      <c r="OXB88" s="10"/>
      <c r="OXD88" s="10"/>
      <c r="OXF88" s="10"/>
      <c r="OXH88" s="10"/>
      <c r="OXJ88" s="10"/>
      <c r="OXL88" s="10"/>
      <c r="OXN88" s="10"/>
      <c r="OXP88" s="10"/>
      <c r="OXR88" s="10"/>
      <c r="OXT88" s="10"/>
      <c r="OXV88" s="10"/>
      <c r="OXX88" s="10"/>
      <c r="OXZ88" s="10"/>
      <c r="OYB88" s="10"/>
      <c r="OYD88" s="10"/>
      <c r="OYF88" s="10"/>
      <c r="OYH88" s="10"/>
      <c r="OYJ88" s="10"/>
      <c r="OYL88" s="10"/>
      <c r="OYN88" s="10"/>
      <c r="OYP88" s="10"/>
      <c r="OYR88" s="10"/>
      <c r="OYT88" s="10"/>
      <c r="OYV88" s="10"/>
      <c r="OYX88" s="10"/>
      <c r="OYZ88" s="10"/>
      <c r="OZB88" s="10"/>
      <c r="OZD88" s="10"/>
      <c r="OZF88" s="10"/>
      <c r="OZH88" s="10"/>
      <c r="OZJ88" s="10"/>
      <c r="OZL88" s="10"/>
      <c r="OZN88" s="10"/>
      <c r="OZP88" s="10"/>
      <c r="OZR88" s="10"/>
      <c r="OZT88" s="10"/>
      <c r="OZV88" s="10"/>
      <c r="OZX88" s="10"/>
      <c r="OZZ88" s="10"/>
      <c r="PAB88" s="10"/>
      <c r="PAD88" s="10"/>
      <c r="PAF88" s="10"/>
      <c r="PAH88" s="10"/>
      <c r="PAJ88" s="10"/>
      <c r="PAL88" s="10"/>
      <c r="PAN88" s="10"/>
      <c r="PAP88" s="10"/>
      <c r="PAR88" s="10"/>
      <c r="PAT88" s="10"/>
      <c r="PAV88" s="10"/>
      <c r="PAX88" s="10"/>
      <c r="PAZ88" s="10"/>
      <c r="PBB88" s="10"/>
      <c r="PBD88" s="10"/>
      <c r="PBF88" s="10"/>
      <c r="PBH88" s="10"/>
      <c r="PBJ88" s="10"/>
      <c r="PBL88" s="10"/>
      <c r="PBN88" s="10"/>
      <c r="PBP88" s="10"/>
      <c r="PBR88" s="10"/>
      <c r="PBT88" s="10"/>
      <c r="PBV88" s="10"/>
      <c r="PBX88" s="10"/>
      <c r="PBZ88" s="10"/>
      <c r="PCB88" s="10"/>
      <c r="PCD88" s="10"/>
      <c r="PCF88" s="10"/>
      <c r="PCH88" s="10"/>
      <c r="PCJ88" s="10"/>
      <c r="PCL88" s="10"/>
      <c r="PCN88" s="10"/>
      <c r="PCP88" s="10"/>
      <c r="PCR88" s="10"/>
      <c r="PCT88" s="10"/>
      <c r="PCV88" s="10"/>
      <c r="PCX88" s="10"/>
      <c r="PCZ88" s="10"/>
      <c r="PDB88" s="10"/>
      <c r="PDD88" s="10"/>
      <c r="PDF88" s="10"/>
      <c r="PDH88" s="10"/>
      <c r="PDJ88" s="10"/>
      <c r="PDL88" s="10"/>
      <c r="PDN88" s="10"/>
      <c r="PDP88" s="10"/>
      <c r="PDR88" s="10"/>
      <c r="PDT88" s="10"/>
      <c r="PDV88" s="10"/>
      <c r="PDX88" s="10"/>
      <c r="PDZ88" s="10"/>
      <c r="PEB88" s="10"/>
      <c r="PED88" s="10"/>
      <c r="PEF88" s="10"/>
      <c r="PEH88" s="10"/>
      <c r="PEJ88" s="10"/>
      <c r="PEL88" s="10"/>
      <c r="PEN88" s="10"/>
      <c r="PEP88" s="10"/>
      <c r="PER88" s="10"/>
      <c r="PET88" s="10"/>
      <c r="PEV88" s="10"/>
      <c r="PEX88" s="10"/>
      <c r="PEZ88" s="10"/>
      <c r="PFB88" s="10"/>
      <c r="PFD88" s="10"/>
      <c r="PFF88" s="10"/>
      <c r="PFH88" s="10"/>
      <c r="PFJ88" s="10"/>
      <c r="PFL88" s="10"/>
      <c r="PFN88" s="10"/>
      <c r="PFP88" s="10"/>
      <c r="PFR88" s="10"/>
      <c r="PFT88" s="10"/>
      <c r="PFV88" s="10"/>
      <c r="PFX88" s="10"/>
      <c r="PFZ88" s="10"/>
      <c r="PGB88" s="10"/>
      <c r="PGD88" s="10"/>
      <c r="PGF88" s="10"/>
      <c r="PGH88" s="10"/>
      <c r="PGJ88" s="10"/>
      <c r="PGL88" s="10"/>
      <c r="PGN88" s="10"/>
      <c r="PGP88" s="10"/>
      <c r="PGR88" s="10"/>
      <c r="PGT88" s="10"/>
      <c r="PGV88" s="10"/>
      <c r="PGX88" s="10"/>
      <c r="PGZ88" s="10"/>
      <c r="PHB88" s="10"/>
      <c r="PHD88" s="10"/>
      <c r="PHF88" s="10"/>
      <c r="PHH88" s="10"/>
      <c r="PHJ88" s="10"/>
      <c r="PHL88" s="10"/>
      <c r="PHN88" s="10"/>
      <c r="PHP88" s="10"/>
      <c r="PHR88" s="10"/>
      <c r="PHT88" s="10"/>
      <c r="PHV88" s="10"/>
      <c r="PHX88" s="10"/>
      <c r="PHZ88" s="10"/>
      <c r="PIB88" s="10"/>
      <c r="PID88" s="10"/>
      <c r="PIF88" s="10"/>
      <c r="PIH88" s="10"/>
      <c r="PIJ88" s="10"/>
      <c r="PIL88" s="10"/>
      <c r="PIN88" s="10"/>
      <c r="PIP88" s="10"/>
      <c r="PIR88" s="10"/>
      <c r="PIT88" s="10"/>
      <c r="PIV88" s="10"/>
      <c r="PIX88" s="10"/>
      <c r="PIZ88" s="10"/>
      <c r="PJB88" s="10"/>
      <c r="PJD88" s="10"/>
      <c r="PJF88" s="10"/>
      <c r="PJH88" s="10"/>
      <c r="PJJ88" s="10"/>
      <c r="PJL88" s="10"/>
      <c r="PJN88" s="10"/>
      <c r="PJP88" s="10"/>
      <c r="PJR88" s="10"/>
      <c r="PJT88" s="10"/>
      <c r="PJV88" s="10"/>
      <c r="PJX88" s="10"/>
      <c r="PJZ88" s="10"/>
      <c r="PKB88" s="10"/>
      <c r="PKD88" s="10"/>
      <c r="PKF88" s="10"/>
      <c r="PKH88" s="10"/>
      <c r="PKJ88" s="10"/>
      <c r="PKL88" s="10"/>
      <c r="PKN88" s="10"/>
      <c r="PKP88" s="10"/>
      <c r="PKR88" s="10"/>
      <c r="PKT88" s="10"/>
      <c r="PKV88" s="10"/>
      <c r="PKX88" s="10"/>
      <c r="PKZ88" s="10"/>
      <c r="PLB88" s="10"/>
      <c r="PLD88" s="10"/>
      <c r="PLF88" s="10"/>
      <c r="PLH88" s="10"/>
      <c r="PLJ88" s="10"/>
      <c r="PLL88" s="10"/>
      <c r="PLN88" s="10"/>
      <c r="PLP88" s="10"/>
      <c r="PLR88" s="10"/>
      <c r="PLT88" s="10"/>
      <c r="PLV88" s="10"/>
      <c r="PLX88" s="10"/>
      <c r="PLZ88" s="10"/>
      <c r="PMB88" s="10"/>
      <c r="PMD88" s="10"/>
      <c r="PMF88" s="10"/>
      <c r="PMH88" s="10"/>
      <c r="PMJ88" s="10"/>
      <c r="PML88" s="10"/>
      <c r="PMN88" s="10"/>
      <c r="PMP88" s="10"/>
      <c r="PMR88" s="10"/>
      <c r="PMT88" s="10"/>
      <c r="PMV88" s="10"/>
      <c r="PMX88" s="10"/>
      <c r="PMZ88" s="10"/>
      <c r="PNB88" s="10"/>
      <c r="PND88" s="10"/>
      <c r="PNF88" s="10"/>
      <c r="PNH88" s="10"/>
      <c r="PNJ88" s="10"/>
      <c r="PNL88" s="10"/>
      <c r="PNN88" s="10"/>
      <c r="PNP88" s="10"/>
      <c r="PNR88" s="10"/>
      <c r="PNT88" s="10"/>
      <c r="PNV88" s="10"/>
      <c r="PNX88" s="10"/>
      <c r="PNZ88" s="10"/>
      <c r="POB88" s="10"/>
      <c r="POD88" s="10"/>
      <c r="POF88" s="10"/>
      <c r="POH88" s="10"/>
      <c r="POJ88" s="10"/>
      <c r="POL88" s="10"/>
      <c r="PON88" s="10"/>
      <c r="POP88" s="10"/>
      <c r="POR88" s="10"/>
      <c r="POT88" s="10"/>
      <c r="POV88" s="10"/>
      <c r="POX88" s="10"/>
      <c r="POZ88" s="10"/>
      <c r="PPB88" s="10"/>
      <c r="PPD88" s="10"/>
      <c r="PPF88" s="10"/>
      <c r="PPH88" s="10"/>
      <c r="PPJ88" s="10"/>
      <c r="PPL88" s="10"/>
      <c r="PPN88" s="10"/>
      <c r="PPP88" s="10"/>
      <c r="PPR88" s="10"/>
      <c r="PPT88" s="10"/>
      <c r="PPV88" s="10"/>
      <c r="PPX88" s="10"/>
      <c r="PPZ88" s="10"/>
      <c r="PQB88" s="10"/>
      <c r="PQD88" s="10"/>
      <c r="PQF88" s="10"/>
      <c r="PQH88" s="10"/>
      <c r="PQJ88" s="10"/>
      <c r="PQL88" s="10"/>
      <c r="PQN88" s="10"/>
      <c r="PQP88" s="10"/>
      <c r="PQR88" s="10"/>
      <c r="PQT88" s="10"/>
      <c r="PQV88" s="10"/>
      <c r="PQX88" s="10"/>
      <c r="PQZ88" s="10"/>
      <c r="PRB88" s="10"/>
      <c r="PRD88" s="10"/>
      <c r="PRF88" s="10"/>
      <c r="PRH88" s="10"/>
      <c r="PRJ88" s="10"/>
      <c r="PRL88" s="10"/>
      <c r="PRN88" s="10"/>
      <c r="PRP88" s="10"/>
      <c r="PRR88" s="10"/>
      <c r="PRT88" s="10"/>
      <c r="PRV88" s="10"/>
      <c r="PRX88" s="10"/>
      <c r="PRZ88" s="10"/>
      <c r="PSB88" s="10"/>
      <c r="PSD88" s="10"/>
      <c r="PSF88" s="10"/>
      <c r="PSH88" s="10"/>
      <c r="PSJ88" s="10"/>
      <c r="PSL88" s="10"/>
      <c r="PSN88" s="10"/>
      <c r="PSP88" s="10"/>
      <c r="PSR88" s="10"/>
      <c r="PST88" s="10"/>
      <c r="PSV88" s="10"/>
      <c r="PSX88" s="10"/>
      <c r="PSZ88" s="10"/>
      <c r="PTB88" s="10"/>
      <c r="PTD88" s="10"/>
      <c r="PTF88" s="10"/>
      <c r="PTH88" s="10"/>
      <c r="PTJ88" s="10"/>
      <c r="PTL88" s="10"/>
      <c r="PTN88" s="10"/>
      <c r="PTP88" s="10"/>
      <c r="PTR88" s="10"/>
      <c r="PTT88" s="10"/>
      <c r="PTV88" s="10"/>
      <c r="PTX88" s="10"/>
      <c r="PTZ88" s="10"/>
      <c r="PUB88" s="10"/>
      <c r="PUD88" s="10"/>
      <c r="PUF88" s="10"/>
      <c r="PUH88" s="10"/>
      <c r="PUJ88" s="10"/>
      <c r="PUL88" s="10"/>
      <c r="PUN88" s="10"/>
      <c r="PUP88" s="10"/>
      <c r="PUR88" s="10"/>
      <c r="PUT88" s="10"/>
      <c r="PUV88" s="10"/>
      <c r="PUX88" s="10"/>
      <c r="PUZ88" s="10"/>
      <c r="PVB88" s="10"/>
      <c r="PVD88" s="10"/>
      <c r="PVF88" s="10"/>
      <c r="PVH88" s="10"/>
      <c r="PVJ88" s="10"/>
      <c r="PVL88" s="10"/>
      <c r="PVN88" s="10"/>
      <c r="PVP88" s="10"/>
      <c r="PVR88" s="10"/>
      <c r="PVT88" s="10"/>
      <c r="PVV88" s="10"/>
      <c r="PVX88" s="10"/>
      <c r="PVZ88" s="10"/>
      <c r="PWB88" s="10"/>
      <c r="PWD88" s="10"/>
      <c r="PWF88" s="10"/>
      <c r="PWH88" s="10"/>
      <c r="PWJ88" s="10"/>
      <c r="PWL88" s="10"/>
      <c r="PWN88" s="10"/>
      <c r="PWP88" s="10"/>
      <c r="PWR88" s="10"/>
      <c r="PWT88" s="10"/>
      <c r="PWV88" s="10"/>
      <c r="PWX88" s="10"/>
      <c r="PWZ88" s="10"/>
      <c r="PXB88" s="10"/>
      <c r="PXD88" s="10"/>
      <c r="PXF88" s="10"/>
      <c r="PXH88" s="10"/>
      <c r="PXJ88" s="10"/>
      <c r="PXL88" s="10"/>
      <c r="PXN88" s="10"/>
      <c r="PXP88" s="10"/>
      <c r="PXR88" s="10"/>
      <c r="PXT88" s="10"/>
      <c r="PXV88" s="10"/>
      <c r="PXX88" s="10"/>
      <c r="PXZ88" s="10"/>
      <c r="PYB88" s="10"/>
      <c r="PYD88" s="10"/>
      <c r="PYF88" s="10"/>
      <c r="PYH88" s="10"/>
      <c r="PYJ88" s="10"/>
      <c r="PYL88" s="10"/>
      <c r="PYN88" s="10"/>
      <c r="PYP88" s="10"/>
      <c r="PYR88" s="10"/>
      <c r="PYT88" s="10"/>
      <c r="PYV88" s="10"/>
      <c r="PYX88" s="10"/>
      <c r="PYZ88" s="10"/>
      <c r="PZB88" s="10"/>
      <c r="PZD88" s="10"/>
      <c r="PZF88" s="10"/>
      <c r="PZH88" s="10"/>
      <c r="PZJ88" s="10"/>
      <c r="PZL88" s="10"/>
      <c r="PZN88" s="10"/>
      <c r="PZP88" s="10"/>
      <c r="PZR88" s="10"/>
      <c r="PZT88" s="10"/>
      <c r="PZV88" s="10"/>
      <c r="PZX88" s="10"/>
      <c r="PZZ88" s="10"/>
      <c r="QAB88" s="10"/>
      <c r="QAD88" s="10"/>
      <c r="QAF88" s="10"/>
      <c r="QAH88" s="10"/>
      <c r="QAJ88" s="10"/>
      <c r="QAL88" s="10"/>
      <c r="QAN88" s="10"/>
      <c r="QAP88" s="10"/>
      <c r="QAR88" s="10"/>
      <c r="QAT88" s="10"/>
      <c r="QAV88" s="10"/>
      <c r="QAX88" s="10"/>
      <c r="QAZ88" s="10"/>
      <c r="QBB88" s="10"/>
      <c r="QBD88" s="10"/>
      <c r="QBF88" s="10"/>
      <c r="QBH88" s="10"/>
      <c r="QBJ88" s="10"/>
      <c r="QBL88" s="10"/>
      <c r="QBN88" s="10"/>
      <c r="QBP88" s="10"/>
      <c r="QBR88" s="10"/>
      <c r="QBT88" s="10"/>
      <c r="QBV88" s="10"/>
      <c r="QBX88" s="10"/>
      <c r="QBZ88" s="10"/>
      <c r="QCB88" s="10"/>
      <c r="QCD88" s="10"/>
      <c r="QCF88" s="10"/>
      <c r="QCH88" s="10"/>
      <c r="QCJ88" s="10"/>
      <c r="QCL88" s="10"/>
      <c r="QCN88" s="10"/>
      <c r="QCP88" s="10"/>
      <c r="QCR88" s="10"/>
      <c r="QCT88" s="10"/>
      <c r="QCV88" s="10"/>
      <c r="QCX88" s="10"/>
      <c r="QCZ88" s="10"/>
      <c r="QDB88" s="10"/>
      <c r="QDD88" s="10"/>
      <c r="QDF88" s="10"/>
      <c r="QDH88" s="10"/>
      <c r="QDJ88" s="10"/>
      <c r="QDL88" s="10"/>
      <c r="QDN88" s="10"/>
      <c r="QDP88" s="10"/>
      <c r="QDR88" s="10"/>
      <c r="QDT88" s="10"/>
      <c r="QDV88" s="10"/>
      <c r="QDX88" s="10"/>
      <c r="QDZ88" s="10"/>
      <c r="QEB88" s="10"/>
      <c r="QED88" s="10"/>
      <c r="QEF88" s="10"/>
      <c r="QEH88" s="10"/>
      <c r="QEJ88" s="10"/>
      <c r="QEL88" s="10"/>
      <c r="QEN88" s="10"/>
      <c r="QEP88" s="10"/>
      <c r="QER88" s="10"/>
      <c r="QET88" s="10"/>
      <c r="QEV88" s="10"/>
      <c r="QEX88" s="10"/>
      <c r="QEZ88" s="10"/>
      <c r="QFB88" s="10"/>
      <c r="QFD88" s="10"/>
      <c r="QFF88" s="10"/>
      <c r="QFH88" s="10"/>
      <c r="QFJ88" s="10"/>
      <c r="QFL88" s="10"/>
      <c r="QFN88" s="10"/>
      <c r="QFP88" s="10"/>
      <c r="QFR88" s="10"/>
      <c r="QFT88" s="10"/>
      <c r="QFV88" s="10"/>
      <c r="QFX88" s="10"/>
      <c r="QFZ88" s="10"/>
      <c r="QGB88" s="10"/>
      <c r="QGD88" s="10"/>
      <c r="QGF88" s="10"/>
      <c r="QGH88" s="10"/>
      <c r="QGJ88" s="10"/>
      <c r="QGL88" s="10"/>
      <c r="QGN88" s="10"/>
      <c r="QGP88" s="10"/>
      <c r="QGR88" s="10"/>
      <c r="QGT88" s="10"/>
      <c r="QGV88" s="10"/>
      <c r="QGX88" s="10"/>
      <c r="QGZ88" s="10"/>
      <c r="QHB88" s="10"/>
      <c r="QHD88" s="10"/>
      <c r="QHF88" s="10"/>
      <c r="QHH88" s="10"/>
      <c r="QHJ88" s="10"/>
      <c r="QHL88" s="10"/>
      <c r="QHN88" s="10"/>
      <c r="QHP88" s="10"/>
      <c r="QHR88" s="10"/>
      <c r="QHT88" s="10"/>
      <c r="QHV88" s="10"/>
      <c r="QHX88" s="10"/>
      <c r="QHZ88" s="10"/>
      <c r="QIB88" s="10"/>
      <c r="QID88" s="10"/>
      <c r="QIF88" s="10"/>
      <c r="QIH88" s="10"/>
      <c r="QIJ88" s="10"/>
      <c r="QIL88" s="10"/>
      <c r="QIN88" s="10"/>
      <c r="QIP88" s="10"/>
      <c r="QIR88" s="10"/>
      <c r="QIT88" s="10"/>
      <c r="QIV88" s="10"/>
      <c r="QIX88" s="10"/>
      <c r="QIZ88" s="10"/>
      <c r="QJB88" s="10"/>
      <c r="QJD88" s="10"/>
      <c r="QJF88" s="10"/>
      <c r="QJH88" s="10"/>
      <c r="QJJ88" s="10"/>
      <c r="QJL88" s="10"/>
      <c r="QJN88" s="10"/>
      <c r="QJP88" s="10"/>
      <c r="QJR88" s="10"/>
      <c r="QJT88" s="10"/>
      <c r="QJV88" s="10"/>
      <c r="QJX88" s="10"/>
      <c r="QJZ88" s="10"/>
      <c r="QKB88" s="10"/>
      <c r="QKD88" s="10"/>
      <c r="QKF88" s="10"/>
      <c r="QKH88" s="10"/>
      <c r="QKJ88" s="10"/>
      <c r="QKL88" s="10"/>
      <c r="QKN88" s="10"/>
      <c r="QKP88" s="10"/>
      <c r="QKR88" s="10"/>
      <c r="QKT88" s="10"/>
      <c r="QKV88" s="10"/>
      <c r="QKX88" s="10"/>
      <c r="QKZ88" s="10"/>
      <c r="QLB88" s="10"/>
      <c r="QLD88" s="10"/>
      <c r="QLF88" s="10"/>
      <c r="QLH88" s="10"/>
      <c r="QLJ88" s="10"/>
      <c r="QLL88" s="10"/>
      <c r="QLN88" s="10"/>
      <c r="QLP88" s="10"/>
      <c r="QLR88" s="10"/>
      <c r="QLT88" s="10"/>
      <c r="QLV88" s="10"/>
      <c r="QLX88" s="10"/>
      <c r="QLZ88" s="10"/>
      <c r="QMB88" s="10"/>
      <c r="QMD88" s="10"/>
      <c r="QMF88" s="10"/>
      <c r="QMH88" s="10"/>
      <c r="QMJ88" s="10"/>
      <c r="QML88" s="10"/>
      <c r="QMN88" s="10"/>
      <c r="QMP88" s="10"/>
      <c r="QMR88" s="10"/>
      <c r="QMT88" s="10"/>
      <c r="QMV88" s="10"/>
      <c r="QMX88" s="10"/>
      <c r="QMZ88" s="10"/>
      <c r="QNB88" s="10"/>
      <c r="QND88" s="10"/>
      <c r="QNF88" s="10"/>
      <c r="QNH88" s="10"/>
      <c r="QNJ88" s="10"/>
      <c r="QNL88" s="10"/>
      <c r="QNN88" s="10"/>
      <c r="QNP88" s="10"/>
      <c r="QNR88" s="10"/>
      <c r="QNT88" s="10"/>
      <c r="QNV88" s="10"/>
      <c r="QNX88" s="10"/>
      <c r="QNZ88" s="10"/>
      <c r="QOB88" s="10"/>
      <c r="QOD88" s="10"/>
      <c r="QOF88" s="10"/>
      <c r="QOH88" s="10"/>
      <c r="QOJ88" s="10"/>
      <c r="QOL88" s="10"/>
      <c r="QON88" s="10"/>
      <c r="QOP88" s="10"/>
      <c r="QOR88" s="10"/>
      <c r="QOT88" s="10"/>
      <c r="QOV88" s="10"/>
      <c r="QOX88" s="10"/>
      <c r="QOZ88" s="10"/>
      <c r="QPB88" s="10"/>
      <c r="QPD88" s="10"/>
      <c r="QPF88" s="10"/>
      <c r="QPH88" s="10"/>
      <c r="QPJ88" s="10"/>
      <c r="QPL88" s="10"/>
      <c r="QPN88" s="10"/>
      <c r="QPP88" s="10"/>
      <c r="QPR88" s="10"/>
      <c r="QPT88" s="10"/>
      <c r="QPV88" s="10"/>
      <c r="QPX88" s="10"/>
      <c r="QPZ88" s="10"/>
      <c r="QQB88" s="10"/>
      <c r="QQD88" s="10"/>
      <c r="QQF88" s="10"/>
      <c r="QQH88" s="10"/>
      <c r="QQJ88" s="10"/>
      <c r="QQL88" s="10"/>
      <c r="QQN88" s="10"/>
      <c r="QQP88" s="10"/>
      <c r="QQR88" s="10"/>
      <c r="QQT88" s="10"/>
      <c r="QQV88" s="10"/>
      <c r="QQX88" s="10"/>
      <c r="QQZ88" s="10"/>
      <c r="QRB88" s="10"/>
      <c r="QRD88" s="10"/>
      <c r="QRF88" s="10"/>
      <c r="QRH88" s="10"/>
      <c r="QRJ88" s="10"/>
      <c r="QRL88" s="10"/>
      <c r="QRN88" s="10"/>
      <c r="QRP88" s="10"/>
      <c r="QRR88" s="10"/>
      <c r="QRT88" s="10"/>
      <c r="QRV88" s="10"/>
      <c r="QRX88" s="10"/>
      <c r="QRZ88" s="10"/>
      <c r="QSB88" s="10"/>
      <c r="QSD88" s="10"/>
      <c r="QSF88" s="10"/>
      <c r="QSH88" s="10"/>
      <c r="QSJ88" s="10"/>
      <c r="QSL88" s="10"/>
      <c r="QSN88" s="10"/>
      <c r="QSP88" s="10"/>
      <c r="QSR88" s="10"/>
      <c r="QST88" s="10"/>
      <c r="QSV88" s="10"/>
      <c r="QSX88" s="10"/>
      <c r="QSZ88" s="10"/>
      <c r="QTB88" s="10"/>
      <c r="QTD88" s="10"/>
      <c r="QTF88" s="10"/>
      <c r="QTH88" s="10"/>
      <c r="QTJ88" s="10"/>
      <c r="QTL88" s="10"/>
      <c r="QTN88" s="10"/>
      <c r="QTP88" s="10"/>
      <c r="QTR88" s="10"/>
      <c r="QTT88" s="10"/>
      <c r="QTV88" s="10"/>
      <c r="QTX88" s="10"/>
      <c r="QTZ88" s="10"/>
      <c r="QUB88" s="10"/>
      <c r="QUD88" s="10"/>
      <c r="QUF88" s="10"/>
      <c r="QUH88" s="10"/>
      <c r="QUJ88" s="10"/>
      <c r="QUL88" s="10"/>
      <c r="QUN88" s="10"/>
      <c r="QUP88" s="10"/>
      <c r="QUR88" s="10"/>
      <c r="QUT88" s="10"/>
      <c r="QUV88" s="10"/>
      <c r="QUX88" s="10"/>
      <c r="QUZ88" s="10"/>
      <c r="QVB88" s="10"/>
      <c r="QVD88" s="10"/>
      <c r="QVF88" s="10"/>
      <c r="QVH88" s="10"/>
      <c r="QVJ88" s="10"/>
      <c r="QVL88" s="10"/>
      <c r="QVN88" s="10"/>
      <c r="QVP88" s="10"/>
      <c r="QVR88" s="10"/>
      <c r="QVT88" s="10"/>
      <c r="QVV88" s="10"/>
      <c r="QVX88" s="10"/>
      <c r="QVZ88" s="10"/>
      <c r="QWB88" s="10"/>
      <c r="QWD88" s="10"/>
      <c r="QWF88" s="10"/>
      <c r="QWH88" s="10"/>
      <c r="QWJ88" s="10"/>
      <c r="QWL88" s="10"/>
      <c r="QWN88" s="10"/>
      <c r="QWP88" s="10"/>
      <c r="QWR88" s="10"/>
      <c r="QWT88" s="10"/>
      <c r="QWV88" s="10"/>
      <c r="QWX88" s="10"/>
      <c r="QWZ88" s="10"/>
      <c r="QXB88" s="10"/>
      <c r="QXD88" s="10"/>
      <c r="QXF88" s="10"/>
      <c r="QXH88" s="10"/>
      <c r="QXJ88" s="10"/>
      <c r="QXL88" s="10"/>
      <c r="QXN88" s="10"/>
      <c r="QXP88" s="10"/>
      <c r="QXR88" s="10"/>
      <c r="QXT88" s="10"/>
      <c r="QXV88" s="10"/>
      <c r="QXX88" s="10"/>
      <c r="QXZ88" s="10"/>
      <c r="QYB88" s="10"/>
      <c r="QYD88" s="10"/>
      <c r="QYF88" s="10"/>
      <c r="QYH88" s="10"/>
      <c r="QYJ88" s="10"/>
      <c r="QYL88" s="10"/>
      <c r="QYN88" s="10"/>
      <c r="QYP88" s="10"/>
      <c r="QYR88" s="10"/>
      <c r="QYT88" s="10"/>
      <c r="QYV88" s="10"/>
      <c r="QYX88" s="10"/>
      <c r="QYZ88" s="10"/>
      <c r="QZB88" s="10"/>
      <c r="QZD88" s="10"/>
      <c r="QZF88" s="10"/>
      <c r="QZH88" s="10"/>
      <c r="QZJ88" s="10"/>
      <c r="QZL88" s="10"/>
      <c r="QZN88" s="10"/>
      <c r="QZP88" s="10"/>
      <c r="QZR88" s="10"/>
      <c r="QZT88" s="10"/>
      <c r="QZV88" s="10"/>
      <c r="QZX88" s="10"/>
      <c r="QZZ88" s="10"/>
      <c r="RAB88" s="10"/>
      <c r="RAD88" s="10"/>
      <c r="RAF88" s="10"/>
      <c r="RAH88" s="10"/>
      <c r="RAJ88" s="10"/>
      <c r="RAL88" s="10"/>
      <c r="RAN88" s="10"/>
      <c r="RAP88" s="10"/>
      <c r="RAR88" s="10"/>
      <c r="RAT88" s="10"/>
      <c r="RAV88" s="10"/>
      <c r="RAX88" s="10"/>
      <c r="RAZ88" s="10"/>
      <c r="RBB88" s="10"/>
      <c r="RBD88" s="10"/>
      <c r="RBF88" s="10"/>
      <c r="RBH88" s="10"/>
      <c r="RBJ88" s="10"/>
      <c r="RBL88" s="10"/>
      <c r="RBN88" s="10"/>
      <c r="RBP88" s="10"/>
      <c r="RBR88" s="10"/>
      <c r="RBT88" s="10"/>
      <c r="RBV88" s="10"/>
      <c r="RBX88" s="10"/>
      <c r="RBZ88" s="10"/>
      <c r="RCB88" s="10"/>
      <c r="RCD88" s="10"/>
      <c r="RCF88" s="10"/>
      <c r="RCH88" s="10"/>
      <c r="RCJ88" s="10"/>
      <c r="RCL88" s="10"/>
      <c r="RCN88" s="10"/>
      <c r="RCP88" s="10"/>
      <c r="RCR88" s="10"/>
      <c r="RCT88" s="10"/>
      <c r="RCV88" s="10"/>
      <c r="RCX88" s="10"/>
      <c r="RCZ88" s="10"/>
      <c r="RDB88" s="10"/>
      <c r="RDD88" s="10"/>
      <c r="RDF88" s="10"/>
      <c r="RDH88" s="10"/>
      <c r="RDJ88" s="10"/>
      <c r="RDL88" s="10"/>
      <c r="RDN88" s="10"/>
      <c r="RDP88" s="10"/>
      <c r="RDR88" s="10"/>
      <c r="RDT88" s="10"/>
      <c r="RDV88" s="10"/>
      <c r="RDX88" s="10"/>
      <c r="RDZ88" s="10"/>
      <c r="REB88" s="10"/>
      <c r="RED88" s="10"/>
      <c r="REF88" s="10"/>
      <c r="REH88" s="10"/>
      <c r="REJ88" s="10"/>
      <c r="REL88" s="10"/>
      <c r="REN88" s="10"/>
      <c r="REP88" s="10"/>
      <c r="RER88" s="10"/>
      <c r="RET88" s="10"/>
      <c r="REV88" s="10"/>
      <c r="REX88" s="10"/>
      <c r="REZ88" s="10"/>
      <c r="RFB88" s="10"/>
      <c r="RFD88" s="10"/>
      <c r="RFF88" s="10"/>
      <c r="RFH88" s="10"/>
      <c r="RFJ88" s="10"/>
      <c r="RFL88" s="10"/>
      <c r="RFN88" s="10"/>
      <c r="RFP88" s="10"/>
      <c r="RFR88" s="10"/>
      <c r="RFT88" s="10"/>
      <c r="RFV88" s="10"/>
      <c r="RFX88" s="10"/>
      <c r="RFZ88" s="10"/>
      <c r="RGB88" s="10"/>
      <c r="RGD88" s="10"/>
      <c r="RGF88" s="10"/>
      <c r="RGH88" s="10"/>
      <c r="RGJ88" s="10"/>
      <c r="RGL88" s="10"/>
      <c r="RGN88" s="10"/>
      <c r="RGP88" s="10"/>
      <c r="RGR88" s="10"/>
      <c r="RGT88" s="10"/>
      <c r="RGV88" s="10"/>
      <c r="RGX88" s="10"/>
      <c r="RGZ88" s="10"/>
      <c r="RHB88" s="10"/>
      <c r="RHD88" s="10"/>
      <c r="RHF88" s="10"/>
      <c r="RHH88" s="10"/>
      <c r="RHJ88" s="10"/>
      <c r="RHL88" s="10"/>
      <c r="RHN88" s="10"/>
      <c r="RHP88" s="10"/>
      <c r="RHR88" s="10"/>
      <c r="RHT88" s="10"/>
      <c r="RHV88" s="10"/>
      <c r="RHX88" s="10"/>
      <c r="RHZ88" s="10"/>
      <c r="RIB88" s="10"/>
      <c r="RID88" s="10"/>
      <c r="RIF88" s="10"/>
      <c r="RIH88" s="10"/>
      <c r="RIJ88" s="10"/>
      <c r="RIL88" s="10"/>
      <c r="RIN88" s="10"/>
      <c r="RIP88" s="10"/>
      <c r="RIR88" s="10"/>
      <c r="RIT88" s="10"/>
      <c r="RIV88" s="10"/>
      <c r="RIX88" s="10"/>
      <c r="RIZ88" s="10"/>
      <c r="RJB88" s="10"/>
      <c r="RJD88" s="10"/>
      <c r="RJF88" s="10"/>
      <c r="RJH88" s="10"/>
      <c r="RJJ88" s="10"/>
      <c r="RJL88" s="10"/>
      <c r="RJN88" s="10"/>
      <c r="RJP88" s="10"/>
      <c r="RJR88" s="10"/>
      <c r="RJT88" s="10"/>
      <c r="RJV88" s="10"/>
      <c r="RJX88" s="10"/>
      <c r="RJZ88" s="10"/>
      <c r="RKB88" s="10"/>
      <c r="RKD88" s="10"/>
      <c r="RKF88" s="10"/>
      <c r="RKH88" s="10"/>
      <c r="RKJ88" s="10"/>
      <c r="RKL88" s="10"/>
      <c r="RKN88" s="10"/>
      <c r="RKP88" s="10"/>
      <c r="RKR88" s="10"/>
      <c r="RKT88" s="10"/>
      <c r="RKV88" s="10"/>
      <c r="RKX88" s="10"/>
      <c r="RKZ88" s="10"/>
      <c r="RLB88" s="10"/>
      <c r="RLD88" s="10"/>
      <c r="RLF88" s="10"/>
      <c r="RLH88" s="10"/>
      <c r="RLJ88" s="10"/>
      <c r="RLL88" s="10"/>
      <c r="RLN88" s="10"/>
      <c r="RLP88" s="10"/>
      <c r="RLR88" s="10"/>
      <c r="RLT88" s="10"/>
      <c r="RLV88" s="10"/>
      <c r="RLX88" s="10"/>
      <c r="RLZ88" s="10"/>
      <c r="RMB88" s="10"/>
      <c r="RMD88" s="10"/>
      <c r="RMF88" s="10"/>
      <c r="RMH88" s="10"/>
      <c r="RMJ88" s="10"/>
      <c r="RML88" s="10"/>
      <c r="RMN88" s="10"/>
      <c r="RMP88" s="10"/>
      <c r="RMR88" s="10"/>
      <c r="RMT88" s="10"/>
      <c r="RMV88" s="10"/>
      <c r="RMX88" s="10"/>
      <c r="RMZ88" s="10"/>
      <c r="RNB88" s="10"/>
      <c r="RND88" s="10"/>
      <c r="RNF88" s="10"/>
      <c r="RNH88" s="10"/>
      <c r="RNJ88" s="10"/>
      <c r="RNL88" s="10"/>
      <c r="RNN88" s="10"/>
      <c r="RNP88" s="10"/>
      <c r="RNR88" s="10"/>
      <c r="RNT88" s="10"/>
      <c r="RNV88" s="10"/>
      <c r="RNX88" s="10"/>
      <c r="RNZ88" s="10"/>
      <c r="ROB88" s="10"/>
      <c r="ROD88" s="10"/>
      <c r="ROF88" s="10"/>
      <c r="ROH88" s="10"/>
      <c r="ROJ88" s="10"/>
      <c r="ROL88" s="10"/>
      <c r="RON88" s="10"/>
      <c r="ROP88" s="10"/>
      <c r="ROR88" s="10"/>
      <c r="ROT88" s="10"/>
      <c r="ROV88" s="10"/>
      <c r="ROX88" s="10"/>
      <c r="ROZ88" s="10"/>
      <c r="RPB88" s="10"/>
      <c r="RPD88" s="10"/>
      <c r="RPF88" s="10"/>
      <c r="RPH88" s="10"/>
      <c r="RPJ88" s="10"/>
      <c r="RPL88" s="10"/>
      <c r="RPN88" s="10"/>
      <c r="RPP88" s="10"/>
      <c r="RPR88" s="10"/>
      <c r="RPT88" s="10"/>
      <c r="RPV88" s="10"/>
      <c r="RPX88" s="10"/>
      <c r="RPZ88" s="10"/>
      <c r="RQB88" s="10"/>
      <c r="RQD88" s="10"/>
      <c r="RQF88" s="10"/>
      <c r="RQH88" s="10"/>
      <c r="RQJ88" s="10"/>
      <c r="RQL88" s="10"/>
      <c r="RQN88" s="10"/>
      <c r="RQP88" s="10"/>
      <c r="RQR88" s="10"/>
      <c r="RQT88" s="10"/>
      <c r="RQV88" s="10"/>
      <c r="RQX88" s="10"/>
      <c r="RQZ88" s="10"/>
      <c r="RRB88" s="10"/>
      <c r="RRD88" s="10"/>
      <c r="RRF88" s="10"/>
      <c r="RRH88" s="10"/>
      <c r="RRJ88" s="10"/>
      <c r="RRL88" s="10"/>
      <c r="RRN88" s="10"/>
      <c r="RRP88" s="10"/>
      <c r="RRR88" s="10"/>
      <c r="RRT88" s="10"/>
      <c r="RRV88" s="10"/>
      <c r="RRX88" s="10"/>
      <c r="RRZ88" s="10"/>
      <c r="RSB88" s="10"/>
      <c r="RSD88" s="10"/>
      <c r="RSF88" s="10"/>
      <c r="RSH88" s="10"/>
      <c r="RSJ88" s="10"/>
      <c r="RSL88" s="10"/>
      <c r="RSN88" s="10"/>
      <c r="RSP88" s="10"/>
      <c r="RSR88" s="10"/>
      <c r="RST88" s="10"/>
      <c r="RSV88" s="10"/>
      <c r="RSX88" s="10"/>
      <c r="RSZ88" s="10"/>
      <c r="RTB88" s="10"/>
      <c r="RTD88" s="10"/>
      <c r="RTF88" s="10"/>
      <c r="RTH88" s="10"/>
      <c r="RTJ88" s="10"/>
      <c r="RTL88" s="10"/>
      <c r="RTN88" s="10"/>
      <c r="RTP88" s="10"/>
      <c r="RTR88" s="10"/>
      <c r="RTT88" s="10"/>
      <c r="RTV88" s="10"/>
      <c r="RTX88" s="10"/>
      <c r="RTZ88" s="10"/>
      <c r="RUB88" s="10"/>
      <c r="RUD88" s="10"/>
      <c r="RUF88" s="10"/>
      <c r="RUH88" s="10"/>
      <c r="RUJ88" s="10"/>
      <c r="RUL88" s="10"/>
      <c r="RUN88" s="10"/>
      <c r="RUP88" s="10"/>
      <c r="RUR88" s="10"/>
      <c r="RUT88" s="10"/>
      <c r="RUV88" s="10"/>
      <c r="RUX88" s="10"/>
      <c r="RUZ88" s="10"/>
      <c r="RVB88" s="10"/>
      <c r="RVD88" s="10"/>
      <c r="RVF88" s="10"/>
      <c r="RVH88" s="10"/>
      <c r="RVJ88" s="10"/>
      <c r="RVL88" s="10"/>
      <c r="RVN88" s="10"/>
      <c r="RVP88" s="10"/>
      <c r="RVR88" s="10"/>
      <c r="RVT88" s="10"/>
      <c r="RVV88" s="10"/>
      <c r="RVX88" s="10"/>
      <c r="RVZ88" s="10"/>
      <c r="RWB88" s="10"/>
      <c r="RWD88" s="10"/>
      <c r="RWF88" s="10"/>
      <c r="RWH88" s="10"/>
      <c r="RWJ88" s="10"/>
      <c r="RWL88" s="10"/>
      <c r="RWN88" s="10"/>
      <c r="RWP88" s="10"/>
      <c r="RWR88" s="10"/>
      <c r="RWT88" s="10"/>
      <c r="RWV88" s="10"/>
      <c r="RWX88" s="10"/>
      <c r="RWZ88" s="10"/>
      <c r="RXB88" s="10"/>
      <c r="RXD88" s="10"/>
      <c r="RXF88" s="10"/>
      <c r="RXH88" s="10"/>
      <c r="RXJ88" s="10"/>
      <c r="RXL88" s="10"/>
      <c r="RXN88" s="10"/>
      <c r="RXP88" s="10"/>
      <c r="RXR88" s="10"/>
      <c r="RXT88" s="10"/>
      <c r="RXV88" s="10"/>
      <c r="RXX88" s="10"/>
      <c r="RXZ88" s="10"/>
      <c r="RYB88" s="10"/>
      <c r="RYD88" s="10"/>
      <c r="RYF88" s="10"/>
      <c r="RYH88" s="10"/>
      <c r="RYJ88" s="10"/>
      <c r="RYL88" s="10"/>
      <c r="RYN88" s="10"/>
      <c r="RYP88" s="10"/>
      <c r="RYR88" s="10"/>
      <c r="RYT88" s="10"/>
      <c r="RYV88" s="10"/>
      <c r="RYX88" s="10"/>
      <c r="RYZ88" s="10"/>
      <c r="RZB88" s="10"/>
      <c r="RZD88" s="10"/>
      <c r="RZF88" s="10"/>
      <c r="RZH88" s="10"/>
      <c r="RZJ88" s="10"/>
      <c r="RZL88" s="10"/>
      <c r="RZN88" s="10"/>
      <c r="RZP88" s="10"/>
      <c r="RZR88" s="10"/>
      <c r="RZT88" s="10"/>
      <c r="RZV88" s="10"/>
      <c r="RZX88" s="10"/>
      <c r="RZZ88" s="10"/>
      <c r="SAB88" s="10"/>
      <c r="SAD88" s="10"/>
      <c r="SAF88" s="10"/>
      <c r="SAH88" s="10"/>
      <c r="SAJ88" s="10"/>
      <c r="SAL88" s="10"/>
      <c r="SAN88" s="10"/>
      <c r="SAP88" s="10"/>
      <c r="SAR88" s="10"/>
      <c r="SAT88" s="10"/>
      <c r="SAV88" s="10"/>
      <c r="SAX88" s="10"/>
      <c r="SAZ88" s="10"/>
      <c r="SBB88" s="10"/>
      <c r="SBD88" s="10"/>
      <c r="SBF88" s="10"/>
      <c r="SBH88" s="10"/>
      <c r="SBJ88" s="10"/>
      <c r="SBL88" s="10"/>
      <c r="SBN88" s="10"/>
      <c r="SBP88" s="10"/>
      <c r="SBR88" s="10"/>
      <c r="SBT88" s="10"/>
      <c r="SBV88" s="10"/>
      <c r="SBX88" s="10"/>
      <c r="SBZ88" s="10"/>
      <c r="SCB88" s="10"/>
      <c r="SCD88" s="10"/>
      <c r="SCF88" s="10"/>
      <c r="SCH88" s="10"/>
      <c r="SCJ88" s="10"/>
      <c r="SCL88" s="10"/>
      <c r="SCN88" s="10"/>
      <c r="SCP88" s="10"/>
      <c r="SCR88" s="10"/>
      <c r="SCT88" s="10"/>
      <c r="SCV88" s="10"/>
      <c r="SCX88" s="10"/>
      <c r="SCZ88" s="10"/>
      <c r="SDB88" s="10"/>
      <c r="SDD88" s="10"/>
      <c r="SDF88" s="10"/>
      <c r="SDH88" s="10"/>
      <c r="SDJ88" s="10"/>
      <c r="SDL88" s="10"/>
      <c r="SDN88" s="10"/>
      <c r="SDP88" s="10"/>
      <c r="SDR88" s="10"/>
      <c r="SDT88" s="10"/>
      <c r="SDV88" s="10"/>
      <c r="SDX88" s="10"/>
      <c r="SDZ88" s="10"/>
      <c r="SEB88" s="10"/>
      <c r="SED88" s="10"/>
      <c r="SEF88" s="10"/>
      <c r="SEH88" s="10"/>
      <c r="SEJ88" s="10"/>
      <c r="SEL88" s="10"/>
      <c r="SEN88" s="10"/>
      <c r="SEP88" s="10"/>
      <c r="SER88" s="10"/>
      <c r="SET88" s="10"/>
      <c r="SEV88" s="10"/>
      <c r="SEX88" s="10"/>
      <c r="SEZ88" s="10"/>
      <c r="SFB88" s="10"/>
      <c r="SFD88" s="10"/>
      <c r="SFF88" s="10"/>
      <c r="SFH88" s="10"/>
      <c r="SFJ88" s="10"/>
      <c r="SFL88" s="10"/>
      <c r="SFN88" s="10"/>
      <c r="SFP88" s="10"/>
      <c r="SFR88" s="10"/>
      <c r="SFT88" s="10"/>
      <c r="SFV88" s="10"/>
      <c r="SFX88" s="10"/>
      <c r="SFZ88" s="10"/>
      <c r="SGB88" s="10"/>
      <c r="SGD88" s="10"/>
      <c r="SGF88" s="10"/>
      <c r="SGH88" s="10"/>
      <c r="SGJ88" s="10"/>
      <c r="SGL88" s="10"/>
      <c r="SGN88" s="10"/>
      <c r="SGP88" s="10"/>
      <c r="SGR88" s="10"/>
      <c r="SGT88" s="10"/>
      <c r="SGV88" s="10"/>
      <c r="SGX88" s="10"/>
      <c r="SGZ88" s="10"/>
      <c r="SHB88" s="10"/>
      <c r="SHD88" s="10"/>
      <c r="SHF88" s="10"/>
      <c r="SHH88" s="10"/>
      <c r="SHJ88" s="10"/>
      <c r="SHL88" s="10"/>
      <c r="SHN88" s="10"/>
      <c r="SHP88" s="10"/>
      <c r="SHR88" s="10"/>
      <c r="SHT88" s="10"/>
      <c r="SHV88" s="10"/>
      <c r="SHX88" s="10"/>
      <c r="SHZ88" s="10"/>
      <c r="SIB88" s="10"/>
      <c r="SID88" s="10"/>
      <c r="SIF88" s="10"/>
      <c r="SIH88" s="10"/>
      <c r="SIJ88" s="10"/>
      <c r="SIL88" s="10"/>
      <c r="SIN88" s="10"/>
      <c r="SIP88" s="10"/>
      <c r="SIR88" s="10"/>
      <c r="SIT88" s="10"/>
      <c r="SIV88" s="10"/>
      <c r="SIX88" s="10"/>
      <c r="SIZ88" s="10"/>
      <c r="SJB88" s="10"/>
      <c r="SJD88" s="10"/>
      <c r="SJF88" s="10"/>
      <c r="SJH88" s="10"/>
      <c r="SJJ88" s="10"/>
      <c r="SJL88" s="10"/>
      <c r="SJN88" s="10"/>
      <c r="SJP88" s="10"/>
      <c r="SJR88" s="10"/>
      <c r="SJT88" s="10"/>
      <c r="SJV88" s="10"/>
      <c r="SJX88" s="10"/>
      <c r="SJZ88" s="10"/>
      <c r="SKB88" s="10"/>
      <c r="SKD88" s="10"/>
      <c r="SKF88" s="10"/>
      <c r="SKH88" s="10"/>
      <c r="SKJ88" s="10"/>
      <c r="SKL88" s="10"/>
      <c r="SKN88" s="10"/>
      <c r="SKP88" s="10"/>
      <c r="SKR88" s="10"/>
      <c r="SKT88" s="10"/>
      <c r="SKV88" s="10"/>
      <c r="SKX88" s="10"/>
      <c r="SKZ88" s="10"/>
      <c r="SLB88" s="10"/>
      <c r="SLD88" s="10"/>
      <c r="SLF88" s="10"/>
      <c r="SLH88" s="10"/>
      <c r="SLJ88" s="10"/>
      <c r="SLL88" s="10"/>
      <c r="SLN88" s="10"/>
      <c r="SLP88" s="10"/>
      <c r="SLR88" s="10"/>
      <c r="SLT88" s="10"/>
      <c r="SLV88" s="10"/>
      <c r="SLX88" s="10"/>
      <c r="SLZ88" s="10"/>
      <c r="SMB88" s="10"/>
      <c r="SMD88" s="10"/>
      <c r="SMF88" s="10"/>
      <c r="SMH88" s="10"/>
      <c r="SMJ88" s="10"/>
      <c r="SML88" s="10"/>
      <c r="SMN88" s="10"/>
      <c r="SMP88" s="10"/>
      <c r="SMR88" s="10"/>
      <c r="SMT88" s="10"/>
      <c r="SMV88" s="10"/>
      <c r="SMX88" s="10"/>
      <c r="SMZ88" s="10"/>
      <c r="SNB88" s="10"/>
      <c r="SND88" s="10"/>
      <c r="SNF88" s="10"/>
      <c r="SNH88" s="10"/>
      <c r="SNJ88" s="10"/>
      <c r="SNL88" s="10"/>
      <c r="SNN88" s="10"/>
      <c r="SNP88" s="10"/>
      <c r="SNR88" s="10"/>
      <c r="SNT88" s="10"/>
      <c r="SNV88" s="10"/>
      <c r="SNX88" s="10"/>
      <c r="SNZ88" s="10"/>
      <c r="SOB88" s="10"/>
      <c r="SOD88" s="10"/>
      <c r="SOF88" s="10"/>
      <c r="SOH88" s="10"/>
      <c r="SOJ88" s="10"/>
      <c r="SOL88" s="10"/>
      <c r="SON88" s="10"/>
      <c r="SOP88" s="10"/>
      <c r="SOR88" s="10"/>
      <c r="SOT88" s="10"/>
      <c r="SOV88" s="10"/>
      <c r="SOX88" s="10"/>
      <c r="SOZ88" s="10"/>
      <c r="SPB88" s="10"/>
      <c r="SPD88" s="10"/>
      <c r="SPF88" s="10"/>
      <c r="SPH88" s="10"/>
      <c r="SPJ88" s="10"/>
      <c r="SPL88" s="10"/>
      <c r="SPN88" s="10"/>
      <c r="SPP88" s="10"/>
      <c r="SPR88" s="10"/>
      <c r="SPT88" s="10"/>
      <c r="SPV88" s="10"/>
      <c r="SPX88" s="10"/>
      <c r="SPZ88" s="10"/>
      <c r="SQB88" s="10"/>
      <c r="SQD88" s="10"/>
      <c r="SQF88" s="10"/>
      <c r="SQH88" s="10"/>
      <c r="SQJ88" s="10"/>
      <c r="SQL88" s="10"/>
      <c r="SQN88" s="10"/>
      <c r="SQP88" s="10"/>
      <c r="SQR88" s="10"/>
      <c r="SQT88" s="10"/>
      <c r="SQV88" s="10"/>
      <c r="SQX88" s="10"/>
      <c r="SQZ88" s="10"/>
      <c r="SRB88" s="10"/>
      <c r="SRD88" s="10"/>
      <c r="SRF88" s="10"/>
      <c r="SRH88" s="10"/>
      <c r="SRJ88" s="10"/>
      <c r="SRL88" s="10"/>
      <c r="SRN88" s="10"/>
      <c r="SRP88" s="10"/>
      <c r="SRR88" s="10"/>
      <c r="SRT88" s="10"/>
      <c r="SRV88" s="10"/>
      <c r="SRX88" s="10"/>
      <c r="SRZ88" s="10"/>
      <c r="SSB88" s="10"/>
      <c r="SSD88" s="10"/>
      <c r="SSF88" s="10"/>
      <c r="SSH88" s="10"/>
      <c r="SSJ88" s="10"/>
      <c r="SSL88" s="10"/>
      <c r="SSN88" s="10"/>
      <c r="SSP88" s="10"/>
      <c r="SSR88" s="10"/>
      <c r="SST88" s="10"/>
      <c r="SSV88" s="10"/>
      <c r="SSX88" s="10"/>
      <c r="SSZ88" s="10"/>
      <c r="STB88" s="10"/>
      <c r="STD88" s="10"/>
      <c r="STF88" s="10"/>
      <c r="STH88" s="10"/>
      <c r="STJ88" s="10"/>
      <c r="STL88" s="10"/>
      <c r="STN88" s="10"/>
      <c r="STP88" s="10"/>
      <c r="STR88" s="10"/>
      <c r="STT88" s="10"/>
      <c r="STV88" s="10"/>
      <c r="STX88" s="10"/>
      <c r="STZ88" s="10"/>
      <c r="SUB88" s="10"/>
      <c r="SUD88" s="10"/>
      <c r="SUF88" s="10"/>
      <c r="SUH88" s="10"/>
      <c r="SUJ88" s="10"/>
      <c r="SUL88" s="10"/>
      <c r="SUN88" s="10"/>
      <c r="SUP88" s="10"/>
      <c r="SUR88" s="10"/>
      <c r="SUT88" s="10"/>
      <c r="SUV88" s="10"/>
      <c r="SUX88" s="10"/>
      <c r="SUZ88" s="10"/>
      <c r="SVB88" s="10"/>
      <c r="SVD88" s="10"/>
      <c r="SVF88" s="10"/>
      <c r="SVH88" s="10"/>
      <c r="SVJ88" s="10"/>
      <c r="SVL88" s="10"/>
      <c r="SVN88" s="10"/>
      <c r="SVP88" s="10"/>
      <c r="SVR88" s="10"/>
      <c r="SVT88" s="10"/>
      <c r="SVV88" s="10"/>
      <c r="SVX88" s="10"/>
      <c r="SVZ88" s="10"/>
      <c r="SWB88" s="10"/>
      <c r="SWD88" s="10"/>
      <c r="SWF88" s="10"/>
      <c r="SWH88" s="10"/>
      <c r="SWJ88" s="10"/>
      <c r="SWL88" s="10"/>
      <c r="SWN88" s="10"/>
      <c r="SWP88" s="10"/>
      <c r="SWR88" s="10"/>
      <c r="SWT88" s="10"/>
      <c r="SWV88" s="10"/>
      <c r="SWX88" s="10"/>
      <c r="SWZ88" s="10"/>
      <c r="SXB88" s="10"/>
      <c r="SXD88" s="10"/>
      <c r="SXF88" s="10"/>
      <c r="SXH88" s="10"/>
      <c r="SXJ88" s="10"/>
      <c r="SXL88" s="10"/>
      <c r="SXN88" s="10"/>
      <c r="SXP88" s="10"/>
      <c r="SXR88" s="10"/>
      <c r="SXT88" s="10"/>
      <c r="SXV88" s="10"/>
      <c r="SXX88" s="10"/>
      <c r="SXZ88" s="10"/>
      <c r="SYB88" s="10"/>
      <c r="SYD88" s="10"/>
      <c r="SYF88" s="10"/>
      <c r="SYH88" s="10"/>
      <c r="SYJ88" s="10"/>
      <c r="SYL88" s="10"/>
      <c r="SYN88" s="10"/>
      <c r="SYP88" s="10"/>
      <c r="SYR88" s="10"/>
      <c r="SYT88" s="10"/>
      <c r="SYV88" s="10"/>
      <c r="SYX88" s="10"/>
      <c r="SYZ88" s="10"/>
      <c r="SZB88" s="10"/>
      <c r="SZD88" s="10"/>
      <c r="SZF88" s="10"/>
      <c r="SZH88" s="10"/>
      <c r="SZJ88" s="10"/>
      <c r="SZL88" s="10"/>
      <c r="SZN88" s="10"/>
      <c r="SZP88" s="10"/>
      <c r="SZR88" s="10"/>
      <c r="SZT88" s="10"/>
      <c r="SZV88" s="10"/>
      <c r="SZX88" s="10"/>
      <c r="SZZ88" s="10"/>
      <c r="TAB88" s="10"/>
      <c r="TAD88" s="10"/>
      <c r="TAF88" s="10"/>
      <c r="TAH88" s="10"/>
      <c r="TAJ88" s="10"/>
      <c r="TAL88" s="10"/>
      <c r="TAN88" s="10"/>
      <c r="TAP88" s="10"/>
      <c r="TAR88" s="10"/>
      <c r="TAT88" s="10"/>
      <c r="TAV88" s="10"/>
      <c r="TAX88" s="10"/>
      <c r="TAZ88" s="10"/>
      <c r="TBB88" s="10"/>
      <c r="TBD88" s="10"/>
      <c r="TBF88" s="10"/>
      <c r="TBH88" s="10"/>
      <c r="TBJ88" s="10"/>
      <c r="TBL88" s="10"/>
      <c r="TBN88" s="10"/>
      <c r="TBP88" s="10"/>
      <c r="TBR88" s="10"/>
      <c r="TBT88" s="10"/>
      <c r="TBV88" s="10"/>
      <c r="TBX88" s="10"/>
      <c r="TBZ88" s="10"/>
      <c r="TCB88" s="10"/>
      <c r="TCD88" s="10"/>
      <c r="TCF88" s="10"/>
      <c r="TCH88" s="10"/>
      <c r="TCJ88" s="10"/>
      <c r="TCL88" s="10"/>
      <c r="TCN88" s="10"/>
      <c r="TCP88" s="10"/>
      <c r="TCR88" s="10"/>
      <c r="TCT88" s="10"/>
      <c r="TCV88" s="10"/>
      <c r="TCX88" s="10"/>
      <c r="TCZ88" s="10"/>
      <c r="TDB88" s="10"/>
      <c r="TDD88" s="10"/>
      <c r="TDF88" s="10"/>
      <c r="TDH88" s="10"/>
      <c r="TDJ88" s="10"/>
      <c r="TDL88" s="10"/>
      <c r="TDN88" s="10"/>
      <c r="TDP88" s="10"/>
      <c r="TDR88" s="10"/>
      <c r="TDT88" s="10"/>
      <c r="TDV88" s="10"/>
      <c r="TDX88" s="10"/>
      <c r="TDZ88" s="10"/>
      <c r="TEB88" s="10"/>
      <c r="TED88" s="10"/>
      <c r="TEF88" s="10"/>
      <c r="TEH88" s="10"/>
      <c r="TEJ88" s="10"/>
      <c r="TEL88" s="10"/>
      <c r="TEN88" s="10"/>
      <c r="TEP88" s="10"/>
      <c r="TER88" s="10"/>
      <c r="TET88" s="10"/>
      <c r="TEV88" s="10"/>
      <c r="TEX88" s="10"/>
      <c r="TEZ88" s="10"/>
      <c r="TFB88" s="10"/>
      <c r="TFD88" s="10"/>
      <c r="TFF88" s="10"/>
      <c r="TFH88" s="10"/>
      <c r="TFJ88" s="10"/>
      <c r="TFL88" s="10"/>
      <c r="TFN88" s="10"/>
      <c r="TFP88" s="10"/>
      <c r="TFR88" s="10"/>
      <c r="TFT88" s="10"/>
      <c r="TFV88" s="10"/>
      <c r="TFX88" s="10"/>
      <c r="TFZ88" s="10"/>
      <c r="TGB88" s="10"/>
      <c r="TGD88" s="10"/>
      <c r="TGF88" s="10"/>
      <c r="TGH88" s="10"/>
      <c r="TGJ88" s="10"/>
      <c r="TGL88" s="10"/>
      <c r="TGN88" s="10"/>
      <c r="TGP88" s="10"/>
      <c r="TGR88" s="10"/>
      <c r="TGT88" s="10"/>
      <c r="TGV88" s="10"/>
      <c r="TGX88" s="10"/>
      <c r="TGZ88" s="10"/>
      <c r="THB88" s="10"/>
      <c r="THD88" s="10"/>
      <c r="THF88" s="10"/>
      <c r="THH88" s="10"/>
      <c r="THJ88" s="10"/>
      <c r="THL88" s="10"/>
      <c r="THN88" s="10"/>
      <c r="THP88" s="10"/>
      <c r="THR88" s="10"/>
      <c r="THT88" s="10"/>
      <c r="THV88" s="10"/>
      <c r="THX88" s="10"/>
      <c r="THZ88" s="10"/>
      <c r="TIB88" s="10"/>
      <c r="TID88" s="10"/>
      <c r="TIF88" s="10"/>
      <c r="TIH88" s="10"/>
      <c r="TIJ88" s="10"/>
      <c r="TIL88" s="10"/>
      <c r="TIN88" s="10"/>
      <c r="TIP88" s="10"/>
      <c r="TIR88" s="10"/>
      <c r="TIT88" s="10"/>
      <c r="TIV88" s="10"/>
      <c r="TIX88" s="10"/>
      <c r="TIZ88" s="10"/>
      <c r="TJB88" s="10"/>
      <c r="TJD88" s="10"/>
      <c r="TJF88" s="10"/>
      <c r="TJH88" s="10"/>
      <c r="TJJ88" s="10"/>
      <c r="TJL88" s="10"/>
      <c r="TJN88" s="10"/>
      <c r="TJP88" s="10"/>
      <c r="TJR88" s="10"/>
      <c r="TJT88" s="10"/>
      <c r="TJV88" s="10"/>
      <c r="TJX88" s="10"/>
      <c r="TJZ88" s="10"/>
      <c r="TKB88" s="10"/>
      <c r="TKD88" s="10"/>
      <c r="TKF88" s="10"/>
      <c r="TKH88" s="10"/>
      <c r="TKJ88" s="10"/>
      <c r="TKL88" s="10"/>
      <c r="TKN88" s="10"/>
      <c r="TKP88" s="10"/>
      <c r="TKR88" s="10"/>
      <c r="TKT88" s="10"/>
      <c r="TKV88" s="10"/>
      <c r="TKX88" s="10"/>
      <c r="TKZ88" s="10"/>
      <c r="TLB88" s="10"/>
      <c r="TLD88" s="10"/>
      <c r="TLF88" s="10"/>
      <c r="TLH88" s="10"/>
      <c r="TLJ88" s="10"/>
      <c r="TLL88" s="10"/>
      <c r="TLN88" s="10"/>
      <c r="TLP88" s="10"/>
      <c r="TLR88" s="10"/>
      <c r="TLT88" s="10"/>
      <c r="TLV88" s="10"/>
      <c r="TLX88" s="10"/>
      <c r="TLZ88" s="10"/>
      <c r="TMB88" s="10"/>
      <c r="TMD88" s="10"/>
      <c r="TMF88" s="10"/>
      <c r="TMH88" s="10"/>
      <c r="TMJ88" s="10"/>
      <c r="TML88" s="10"/>
      <c r="TMN88" s="10"/>
      <c r="TMP88" s="10"/>
      <c r="TMR88" s="10"/>
      <c r="TMT88" s="10"/>
      <c r="TMV88" s="10"/>
      <c r="TMX88" s="10"/>
      <c r="TMZ88" s="10"/>
      <c r="TNB88" s="10"/>
      <c r="TND88" s="10"/>
      <c r="TNF88" s="10"/>
      <c r="TNH88" s="10"/>
      <c r="TNJ88" s="10"/>
      <c r="TNL88" s="10"/>
      <c r="TNN88" s="10"/>
      <c r="TNP88" s="10"/>
      <c r="TNR88" s="10"/>
      <c r="TNT88" s="10"/>
      <c r="TNV88" s="10"/>
      <c r="TNX88" s="10"/>
      <c r="TNZ88" s="10"/>
      <c r="TOB88" s="10"/>
      <c r="TOD88" s="10"/>
      <c r="TOF88" s="10"/>
      <c r="TOH88" s="10"/>
      <c r="TOJ88" s="10"/>
      <c r="TOL88" s="10"/>
      <c r="TON88" s="10"/>
      <c r="TOP88" s="10"/>
      <c r="TOR88" s="10"/>
      <c r="TOT88" s="10"/>
      <c r="TOV88" s="10"/>
      <c r="TOX88" s="10"/>
      <c r="TOZ88" s="10"/>
      <c r="TPB88" s="10"/>
      <c r="TPD88" s="10"/>
      <c r="TPF88" s="10"/>
      <c r="TPH88" s="10"/>
      <c r="TPJ88" s="10"/>
      <c r="TPL88" s="10"/>
      <c r="TPN88" s="10"/>
      <c r="TPP88" s="10"/>
      <c r="TPR88" s="10"/>
      <c r="TPT88" s="10"/>
      <c r="TPV88" s="10"/>
      <c r="TPX88" s="10"/>
      <c r="TPZ88" s="10"/>
      <c r="TQB88" s="10"/>
      <c r="TQD88" s="10"/>
      <c r="TQF88" s="10"/>
      <c r="TQH88" s="10"/>
      <c r="TQJ88" s="10"/>
      <c r="TQL88" s="10"/>
      <c r="TQN88" s="10"/>
      <c r="TQP88" s="10"/>
      <c r="TQR88" s="10"/>
      <c r="TQT88" s="10"/>
      <c r="TQV88" s="10"/>
      <c r="TQX88" s="10"/>
      <c r="TQZ88" s="10"/>
      <c r="TRB88" s="10"/>
      <c r="TRD88" s="10"/>
      <c r="TRF88" s="10"/>
      <c r="TRH88" s="10"/>
      <c r="TRJ88" s="10"/>
      <c r="TRL88" s="10"/>
      <c r="TRN88" s="10"/>
      <c r="TRP88" s="10"/>
      <c r="TRR88" s="10"/>
      <c r="TRT88" s="10"/>
      <c r="TRV88" s="10"/>
      <c r="TRX88" s="10"/>
      <c r="TRZ88" s="10"/>
      <c r="TSB88" s="10"/>
      <c r="TSD88" s="10"/>
      <c r="TSF88" s="10"/>
      <c r="TSH88" s="10"/>
      <c r="TSJ88" s="10"/>
      <c r="TSL88" s="10"/>
      <c r="TSN88" s="10"/>
      <c r="TSP88" s="10"/>
      <c r="TSR88" s="10"/>
      <c r="TST88" s="10"/>
      <c r="TSV88" s="10"/>
      <c r="TSX88" s="10"/>
      <c r="TSZ88" s="10"/>
      <c r="TTB88" s="10"/>
      <c r="TTD88" s="10"/>
      <c r="TTF88" s="10"/>
      <c r="TTH88" s="10"/>
      <c r="TTJ88" s="10"/>
      <c r="TTL88" s="10"/>
      <c r="TTN88" s="10"/>
      <c r="TTP88" s="10"/>
      <c r="TTR88" s="10"/>
      <c r="TTT88" s="10"/>
      <c r="TTV88" s="10"/>
      <c r="TTX88" s="10"/>
      <c r="TTZ88" s="10"/>
      <c r="TUB88" s="10"/>
      <c r="TUD88" s="10"/>
      <c r="TUF88" s="10"/>
      <c r="TUH88" s="10"/>
      <c r="TUJ88" s="10"/>
      <c r="TUL88" s="10"/>
      <c r="TUN88" s="10"/>
      <c r="TUP88" s="10"/>
      <c r="TUR88" s="10"/>
      <c r="TUT88" s="10"/>
      <c r="TUV88" s="10"/>
      <c r="TUX88" s="10"/>
      <c r="TUZ88" s="10"/>
      <c r="TVB88" s="10"/>
      <c r="TVD88" s="10"/>
      <c r="TVF88" s="10"/>
      <c r="TVH88" s="10"/>
      <c r="TVJ88" s="10"/>
      <c r="TVL88" s="10"/>
      <c r="TVN88" s="10"/>
      <c r="TVP88" s="10"/>
      <c r="TVR88" s="10"/>
      <c r="TVT88" s="10"/>
      <c r="TVV88" s="10"/>
      <c r="TVX88" s="10"/>
      <c r="TVZ88" s="10"/>
      <c r="TWB88" s="10"/>
      <c r="TWD88" s="10"/>
      <c r="TWF88" s="10"/>
      <c r="TWH88" s="10"/>
      <c r="TWJ88" s="10"/>
      <c r="TWL88" s="10"/>
      <c r="TWN88" s="10"/>
      <c r="TWP88" s="10"/>
      <c r="TWR88" s="10"/>
      <c r="TWT88" s="10"/>
      <c r="TWV88" s="10"/>
      <c r="TWX88" s="10"/>
      <c r="TWZ88" s="10"/>
      <c r="TXB88" s="10"/>
      <c r="TXD88" s="10"/>
      <c r="TXF88" s="10"/>
      <c r="TXH88" s="10"/>
      <c r="TXJ88" s="10"/>
      <c r="TXL88" s="10"/>
      <c r="TXN88" s="10"/>
      <c r="TXP88" s="10"/>
      <c r="TXR88" s="10"/>
      <c r="TXT88" s="10"/>
      <c r="TXV88" s="10"/>
      <c r="TXX88" s="10"/>
      <c r="TXZ88" s="10"/>
      <c r="TYB88" s="10"/>
      <c r="TYD88" s="10"/>
      <c r="TYF88" s="10"/>
      <c r="TYH88" s="10"/>
      <c r="TYJ88" s="10"/>
      <c r="TYL88" s="10"/>
      <c r="TYN88" s="10"/>
      <c r="TYP88" s="10"/>
      <c r="TYR88" s="10"/>
      <c r="TYT88" s="10"/>
      <c r="TYV88" s="10"/>
      <c r="TYX88" s="10"/>
      <c r="TYZ88" s="10"/>
      <c r="TZB88" s="10"/>
      <c r="TZD88" s="10"/>
      <c r="TZF88" s="10"/>
      <c r="TZH88" s="10"/>
      <c r="TZJ88" s="10"/>
      <c r="TZL88" s="10"/>
      <c r="TZN88" s="10"/>
      <c r="TZP88" s="10"/>
      <c r="TZR88" s="10"/>
      <c r="TZT88" s="10"/>
      <c r="TZV88" s="10"/>
      <c r="TZX88" s="10"/>
      <c r="TZZ88" s="10"/>
      <c r="UAB88" s="10"/>
      <c r="UAD88" s="10"/>
      <c r="UAF88" s="10"/>
      <c r="UAH88" s="10"/>
      <c r="UAJ88" s="10"/>
      <c r="UAL88" s="10"/>
      <c r="UAN88" s="10"/>
      <c r="UAP88" s="10"/>
      <c r="UAR88" s="10"/>
      <c r="UAT88" s="10"/>
      <c r="UAV88" s="10"/>
      <c r="UAX88" s="10"/>
      <c r="UAZ88" s="10"/>
      <c r="UBB88" s="10"/>
      <c r="UBD88" s="10"/>
      <c r="UBF88" s="10"/>
      <c r="UBH88" s="10"/>
      <c r="UBJ88" s="10"/>
      <c r="UBL88" s="10"/>
      <c r="UBN88" s="10"/>
      <c r="UBP88" s="10"/>
      <c r="UBR88" s="10"/>
      <c r="UBT88" s="10"/>
      <c r="UBV88" s="10"/>
      <c r="UBX88" s="10"/>
      <c r="UBZ88" s="10"/>
      <c r="UCB88" s="10"/>
      <c r="UCD88" s="10"/>
      <c r="UCF88" s="10"/>
      <c r="UCH88" s="10"/>
      <c r="UCJ88" s="10"/>
      <c r="UCL88" s="10"/>
      <c r="UCN88" s="10"/>
      <c r="UCP88" s="10"/>
      <c r="UCR88" s="10"/>
      <c r="UCT88" s="10"/>
      <c r="UCV88" s="10"/>
      <c r="UCX88" s="10"/>
      <c r="UCZ88" s="10"/>
      <c r="UDB88" s="10"/>
      <c r="UDD88" s="10"/>
      <c r="UDF88" s="10"/>
      <c r="UDH88" s="10"/>
      <c r="UDJ88" s="10"/>
      <c r="UDL88" s="10"/>
      <c r="UDN88" s="10"/>
      <c r="UDP88" s="10"/>
      <c r="UDR88" s="10"/>
      <c r="UDT88" s="10"/>
      <c r="UDV88" s="10"/>
      <c r="UDX88" s="10"/>
      <c r="UDZ88" s="10"/>
      <c r="UEB88" s="10"/>
      <c r="UED88" s="10"/>
      <c r="UEF88" s="10"/>
      <c r="UEH88" s="10"/>
      <c r="UEJ88" s="10"/>
      <c r="UEL88" s="10"/>
      <c r="UEN88" s="10"/>
      <c r="UEP88" s="10"/>
      <c r="UER88" s="10"/>
      <c r="UET88" s="10"/>
      <c r="UEV88" s="10"/>
      <c r="UEX88" s="10"/>
      <c r="UEZ88" s="10"/>
      <c r="UFB88" s="10"/>
      <c r="UFD88" s="10"/>
      <c r="UFF88" s="10"/>
      <c r="UFH88" s="10"/>
      <c r="UFJ88" s="10"/>
      <c r="UFL88" s="10"/>
      <c r="UFN88" s="10"/>
      <c r="UFP88" s="10"/>
      <c r="UFR88" s="10"/>
      <c r="UFT88" s="10"/>
      <c r="UFV88" s="10"/>
      <c r="UFX88" s="10"/>
      <c r="UFZ88" s="10"/>
      <c r="UGB88" s="10"/>
      <c r="UGD88" s="10"/>
      <c r="UGF88" s="10"/>
      <c r="UGH88" s="10"/>
      <c r="UGJ88" s="10"/>
      <c r="UGL88" s="10"/>
      <c r="UGN88" s="10"/>
      <c r="UGP88" s="10"/>
      <c r="UGR88" s="10"/>
      <c r="UGT88" s="10"/>
      <c r="UGV88" s="10"/>
      <c r="UGX88" s="10"/>
      <c r="UGZ88" s="10"/>
      <c r="UHB88" s="10"/>
      <c r="UHD88" s="10"/>
      <c r="UHF88" s="10"/>
      <c r="UHH88" s="10"/>
      <c r="UHJ88" s="10"/>
      <c r="UHL88" s="10"/>
      <c r="UHN88" s="10"/>
      <c r="UHP88" s="10"/>
      <c r="UHR88" s="10"/>
      <c r="UHT88" s="10"/>
      <c r="UHV88" s="10"/>
      <c r="UHX88" s="10"/>
      <c r="UHZ88" s="10"/>
      <c r="UIB88" s="10"/>
      <c r="UID88" s="10"/>
      <c r="UIF88" s="10"/>
      <c r="UIH88" s="10"/>
      <c r="UIJ88" s="10"/>
      <c r="UIL88" s="10"/>
      <c r="UIN88" s="10"/>
      <c r="UIP88" s="10"/>
      <c r="UIR88" s="10"/>
      <c r="UIT88" s="10"/>
      <c r="UIV88" s="10"/>
      <c r="UIX88" s="10"/>
      <c r="UIZ88" s="10"/>
      <c r="UJB88" s="10"/>
      <c r="UJD88" s="10"/>
      <c r="UJF88" s="10"/>
      <c r="UJH88" s="10"/>
      <c r="UJJ88" s="10"/>
      <c r="UJL88" s="10"/>
      <c r="UJN88" s="10"/>
      <c r="UJP88" s="10"/>
      <c r="UJR88" s="10"/>
      <c r="UJT88" s="10"/>
      <c r="UJV88" s="10"/>
      <c r="UJX88" s="10"/>
      <c r="UJZ88" s="10"/>
      <c r="UKB88" s="10"/>
      <c r="UKD88" s="10"/>
      <c r="UKF88" s="10"/>
      <c r="UKH88" s="10"/>
      <c r="UKJ88" s="10"/>
      <c r="UKL88" s="10"/>
      <c r="UKN88" s="10"/>
      <c r="UKP88" s="10"/>
      <c r="UKR88" s="10"/>
      <c r="UKT88" s="10"/>
      <c r="UKV88" s="10"/>
      <c r="UKX88" s="10"/>
      <c r="UKZ88" s="10"/>
      <c r="ULB88" s="10"/>
      <c r="ULD88" s="10"/>
      <c r="ULF88" s="10"/>
      <c r="ULH88" s="10"/>
      <c r="ULJ88" s="10"/>
      <c r="ULL88" s="10"/>
      <c r="ULN88" s="10"/>
      <c r="ULP88" s="10"/>
      <c r="ULR88" s="10"/>
      <c r="ULT88" s="10"/>
      <c r="ULV88" s="10"/>
      <c r="ULX88" s="10"/>
      <c r="ULZ88" s="10"/>
      <c r="UMB88" s="10"/>
      <c r="UMD88" s="10"/>
      <c r="UMF88" s="10"/>
      <c r="UMH88" s="10"/>
      <c r="UMJ88" s="10"/>
      <c r="UML88" s="10"/>
      <c r="UMN88" s="10"/>
      <c r="UMP88" s="10"/>
      <c r="UMR88" s="10"/>
      <c r="UMT88" s="10"/>
      <c r="UMV88" s="10"/>
      <c r="UMX88" s="10"/>
      <c r="UMZ88" s="10"/>
      <c r="UNB88" s="10"/>
      <c r="UND88" s="10"/>
      <c r="UNF88" s="10"/>
      <c r="UNH88" s="10"/>
      <c r="UNJ88" s="10"/>
      <c r="UNL88" s="10"/>
      <c r="UNN88" s="10"/>
      <c r="UNP88" s="10"/>
      <c r="UNR88" s="10"/>
      <c r="UNT88" s="10"/>
      <c r="UNV88" s="10"/>
      <c r="UNX88" s="10"/>
      <c r="UNZ88" s="10"/>
      <c r="UOB88" s="10"/>
      <c r="UOD88" s="10"/>
      <c r="UOF88" s="10"/>
      <c r="UOH88" s="10"/>
      <c r="UOJ88" s="10"/>
      <c r="UOL88" s="10"/>
      <c r="UON88" s="10"/>
      <c r="UOP88" s="10"/>
      <c r="UOR88" s="10"/>
      <c r="UOT88" s="10"/>
      <c r="UOV88" s="10"/>
      <c r="UOX88" s="10"/>
      <c r="UOZ88" s="10"/>
      <c r="UPB88" s="10"/>
      <c r="UPD88" s="10"/>
      <c r="UPF88" s="10"/>
      <c r="UPH88" s="10"/>
      <c r="UPJ88" s="10"/>
      <c r="UPL88" s="10"/>
      <c r="UPN88" s="10"/>
      <c r="UPP88" s="10"/>
      <c r="UPR88" s="10"/>
      <c r="UPT88" s="10"/>
      <c r="UPV88" s="10"/>
      <c r="UPX88" s="10"/>
      <c r="UPZ88" s="10"/>
      <c r="UQB88" s="10"/>
      <c r="UQD88" s="10"/>
      <c r="UQF88" s="10"/>
      <c r="UQH88" s="10"/>
      <c r="UQJ88" s="10"/>
      <c r="UQL88" s="10"/>
      <c r="UQN88" s="10"/>
      <c r="UQP88" s="10"/>
      <c r="UQR88" s="10"/>
      <c r="UQT88" s="10"/>
      <c r="UQV88" s="10"/>
      <c r="UQX88" s="10"/>
      <c r="UQZ88" s="10"/>
      <c r="URB88" s="10"/>
      <c r="URD88" s="10"/>
      <c r="URF88" s="10"/>
      <c r="URH88" s="10"/>
      <c r="URJ88" s="10"/>
      <c r="URL88" s="10"/>
      <c r="URN88" s="10"/>
      <c r="URP88" s="10"/>
      <c r="URR88" s="10"/>
      <c r="URT88" s="10"/>
      <c r="URV88" s="10"/>
      <c r="URX88" s="10"/>
      <c r="URZ88" s="10"/>
      <c r="USB88" s="10"/>
      <c r="USD88" s="10"/>
      <c r="USF88" s="10"/>
      <c r="USH88" s="10"/>
      <c r="USJ88" s="10"/>
      <c r="USL88" s="10"/>
      <c r="USN88" s="10"/>
      <c r="USP88" s="10"/>
      <c r="USR88" s="10"/>
      <c r="UST88" s="10"/>
      <c r="USV88" s="10"/>
      <c r="USX88" s="10"/>
      <c r="USZ88" s="10"/>
      <c r="UTB88" s="10"/>
      <c r="UTD88" s="10"/>
      <c r="UTF88" s="10"/>
      <c r="UTH88" s="10"/>
      <c r="UTJ88" s="10"/>
      <c r="UTL88" s="10"/>
      <c r="UTN88" s="10"/>
      <c r="UTP88" s="10"/>
      <c r="UTR88" s="10"/>
      <c r="UTT88" s="10"/>
      <c r="UTV88" s="10"/>
      <c r="UTX88" s="10"/>
      <c r="UTZ88" s="10"/>
      <c r="UUB88" s="10"/>
      <c r="UUD88" s="10"/>
      <c r="UUF88" s="10"/>
      <c r="UUH88" s="10"/>
      <c r="UUJ88" s="10"/>
      <c r="UUL88" s="10"/>
      <c r="UUN88" s="10"/>
      <c r="UUP88" s="10"/>
      <c r="UUR88" s="10"/>
      <c r="UUT88" s="10"/>
      <c r="UUV88" s="10"/>
      <c r="UUX88" s="10"/>
      <c r="UUZ88" s="10"/>
      <c r="UVB88" s="10"/>
      <c r="UVD88" s="10"/>
      <c r="UVF88" s="10"/>
      <c r="UVH88" s="10"/>
      <c r="UVJ88" s="10"/>
      <c r="UVL88" s="10"/>
      <c r="UVN88" s="10"/>
      <c r="UVP88" s="10"/>
      <c r="UVR88" s="10"/>
      <c r="UVT88" s="10"/>
      <c r="UVV88" s="10"/>
      <c r="UVX88" s="10"/>
      <c r="UVZ88" s="10"/>
      <c r="UWB88" s="10"/>
      <c r="UWD88" s="10"/>
      <c r="UWF88" s="10"/>
      <c r="UWH88" s="10"/>
      <c r="UWJ88" s="10"/>
      <c r="UWL88" s="10"/>
      <c r="UWN88" s="10"/>
      <c r="UWP88" s="10"/>
      <c r="UWR88" s="10"/>
      <c r="UWT88" s="10"/>
      <c r="UWV88" s="10"/>
      <c r="UWX88" s="10"/>
      <c r="UWZ88" s="10"/>
      <c r="UXB88" s="10"/>
      <c r="UXD88" s="10"/>
      <c r="UXF88" s="10"/>
      <c r="UXH88" s="10"/>
      <c r="UXJ88" s="10"/>
      <c r="UXL88" s="10"/>
      <c r="UXN88" s="10"/>
      <c r="UXP88" s="10"/>
      <c r="UXR88" s="10"/>
      <c r="UXT88" s="10"/>
      <c r="UXV88" s="10"/>
      <c r="UXX88" s="10"/>
      <c r="UXZ88" s="10"/>
      <c r="UYB88" s="10"/>
      <c r="UYD88" s="10"/>
      <c r="UYF88" s="10"/>
      <c r="UYH88" s="10"/>
      <c r="UYJ88" s="10"/>
      <c r="UYL88" s="10"/>
      <c r="UYN88" s="10"/>
      <c r="UYP88" s="10"/>
      <c r="UYR88" s="10"/>
      <c r="UYT88" s="10"/>
      <c r="UYV88" s="10"/>
      <c r="UYX88" s="10"/>
      <c r="UYZ88" s="10"/>
      <c r="UZB88" s="10"/>
      <c r="UZD88" s="10"/>
      <c r="UZF88" s="10"/>
      <c r="UZH88" s="10"/>
      <c r="UZJ88" s="10"/>
      <c r="UZL88" s="10"/>
      <c r="UZN88" s="10"/>
      <c r="UZP88" s="10"/>
      <c r="UZR88" s="10"/>
      <c r="UZT88" s="10"/>
      <c r="UZV88" s="10"/>
      <c r="UZX88" s="10"/>
      <c r="UZZ88" s="10"/>
      <c r="VAB88" s="10"/>
      <c r="VAD88" s="10"/>
      <c r="VAF88" s="10"/>
      <c r="VAH88" s="10"/>
      <c r="VAJ88" s="10"/>
      <c r="VAL88" s="10"/>
      <c r="VAN88" s="10"/>
      <c r="VAP88" s="10"/>
      <c r="VAR88" s="10"/>
      <c r="VAT88" s="10"/>
      <c r="VAV88" s="10"/>
      <c r="VAX88" s="10"/>
      <c r="VAZ88" s="10"/>
      <c r="VBB88" s="10"/>
      <c r="VBD88" s="10"/>
      <c r="VBF88" s="10"/>
      <c r="VBH88" s="10"/>
      <c r="VBJ88" s="10"/>
      <c r="VBL88" s="10"/>
      <c r="VBN88" s="10"/>
      <c r="VBP88" s="10"/>
      <c r="VBR88" s="10"/>
      <c r="VBT88" s="10"/>
      <c r="VBV88" s="10"/>
      <c r="VBX88" s="10"/>
      <c r="VBZ88" s="10"/>
      <c r="VCB88" s="10"/>
      <c r="VCD88" s="10"/>
      <c r="VCF88" s="10"/>
      <c r="VCH88" s="10"/>
      <c r="VCJ88" s="10"/>
      <c r="VCL88" s="10"/>
      <c r="VCN88" s="10"/>
      <c r="VCP88" s="10"/>
      <c r="VCR88" s="10"/>
      <c r="VCT88" s="10"/>
      <c r="VCV88" s="10"/>
      <c r="VCX88" s="10"/>
      <c r="VCZ88" s="10"/>
      <c r="VDB88" s="10"/>
      <c r="VDD88" s="10"/>
      <c r="VDF88" s="10"/>
      <c r="VDH88" s="10"/>
      <c r="VDJ88" s="10"/>
      <c r="VDL88" s="10"/>
      <c r="VDN88" s="10"/>
      <c r="VDP88" s="10"/>
      <c r="VDR88" s="10"/>
      <c r="VDT88" s="10"/>
      <c r="VDV88" s="10"/>
      <c r="VDX88" s="10"/>
      <c r="VDZ88" s="10"/>
      <c r="VEB88" s="10"/>
      <c r="VED88" s="10"/>
      <c r="VEF88" s="10"/>
      <c r="VEH88" s="10"/>
      <c r="VEJ88" s="10"/>
      <c r="VEL88" s="10"/>
      <c r="VEN88" s="10"/>
      <c r="VEP88" s="10"/>
      <c r="VER88" s="10"/>
      <c r="VET88" s="10"/>
      <c r="VEV88" s="10"/>
      <c r="VEX88" s="10"/>
      <c r="VEZ88" s="10"/>
      <c r="VFB88" s="10"/>
      <c r="VFD88" s="10"/>
      <c r="VFF88" s="10"/>
      <c r="VFH88" s="10"/>
      <c r="VFJ88" s="10"/>
      <c r="VFL88" s="10"/>
      <c r="VFN88" s="10"/>
      <c r="VFP88" s="10"/>
      <c r="VFR88" s="10"/>
      <c r="VFT88" s="10"/>
      <c r="VFV88" s="10"/>
      <c r="VFX88" s="10"/>
      <c r="VFZ88" s="10"/>
      <c r="VGB88" s="10"/>
      <c r="VGD88" s="10"/>
      <c r="VGF88" s="10"/>
      <c r="VGH88" s="10"/>
      <c r="VGJ88" s="10"/>
      <c r="VGL88" s="10"/>
      <c r="VGN88" s="10"/>
      <c r="VGP88" s="10"/>
      <c r="VGR88" s="10"/>
      <c r="VGT88" s="10"/>
      <c r="VGV88" s="10"/>
      <c r="VGX88" s="10"/>
      <c r="VGZ88" s="10"/>
      <c r="VHB88" s="10"/>
      <c r="VHD88" s="10"/>
      <c r="VHF88" s="10"/>
      <c r="VHH88" s="10"/>
      <c r="VHJ88" s="10"/>
      <c r="VHL88" s="10"/>
      <c r="VHN88" s="10"/>
      <c r="VHP88" s="10"/>
      <c r="VHR88" s="10"/>
      <c r="VHT88" s="10"/>
      <c r="VHV88" s="10"/>
      <c r="VHX88" s="10"/>
      <c r="VHZ88" s="10"/>
      <c r="VIB88" s="10"/>
      <c r="VID88" s="10"/>
      <c r="VIF88" s="10"/>
      <c r="VIH88" s="10"/>
      <c r="VIJ88" s="10"/>
      <c r="VIL88" s="10"/>
      <c r="VIN88" s="10"/>
      <c r="VIP88" s="10"/>
      <c r="VIR88" s="10"/>
      <c r="VIT88" s="10"/>
      <c r="VIV88" s="10"/>
      <c r="VIX88" s="10"/>
      <c r="VIZ88" s="10"/>
      <c r="VJB88" s="10"/>
      <c r="VJD88" s="10"/>
      <c r="VJF88" s="10"/>
      <c r="VJH88" s="10"/>
      <c r="VJJ88" s="10"/>
      <c r="VJL88" s="10"/>
      <c r="VJN88" s="10"/>
      <c r="VJP88" s="10"/>
      <c r="VJR88" s="10"/>
      <c r="VJT88" s="10"/>
      <c r="VJV88" s="10"/>
      <c r="VJX88" s="10"/>
      <c r="VJZ88" s="10"/>
      <c r="VKB88" s="10"/>
      <c r="VKD88" s="10"/>
      <c r="VKF88" s="10"/>
      <c r="VKH88" s="10"/>
      <c r="VKJ88" s="10"/>
      <c r="VKL88" s="10"/>
      <c r="VKN88" s="10"/>
      <c r="VKP88" s="10"/>
      <c r="VKR88" s="10"/>
      <c r="VKT88" s="10"/>
      <c r="VKV88" s="10"/>
      <c r="VKX88" s="10"/>
      <c r="VKZ88" s="10"/>
      <c r="VLB88" s="10"/>
      <c r="VLD88" s="10"/>
      <c r="VLF88" s="10"/>
      <c r="VLH88" s="10"/>
      <c r="VLJ88" s="10"/>
      <c r="VLL88" s="10"/>
      <c r="VLN88" s="10"/>
      <c r="VLP88" s="10"/>
      <c r="VLR88" s="10"/>
      <c r="VLT88" s="10"/>
      <c r="VLV88" s="10"/>
      <c r="VLX88" s="10"/>
      <c r="VLZ88" s="10"/>
      <c r="VMB88" s="10"/>
      <c r="VMD88" s="10"/>
      <c r="VMF88" s="10"/>
      <c r="VMH88" s="10"/>
      <c r="VMJ88" s="10"/>
      <c r="VML88" s="10"/>
      <c r="VMN88" s="10"/>
      <c r="VMP88" s="10"/>
      <c r="VMR88" s="10"/>
      <c r="VMT88" s="10"/>
      <c r="VMV88" s="10"/>
      <c r="VMX88" s="10"/>
      <c r="VMZ88" s="10"/>
      <c r="VNB88" s="10"/>
      <c r="VND88" s="10"/>
      <c r="VNF88" s="10"/>
      <c r="VNH88" s="10"/>
      <c r="VNJ88" s="10"/>
      <c r="VNL88" s="10"/>
      <c r="VNN88" s="10"/>
      <c r="VNP88" s="10"/>
      <c r="VNR88" s="10"/>
      <c r="VNT88" s="10"/>
      <c r="VNV88" s="10"/>
      <c r="VNX88" s="10"/>
      <c r="VNZ88" s="10"/>
      <c r="VOB88" s="10"/>
      <c r="VOD88" s="10"/>
      <c r="VOF88" s="10"/>
      <c r="VOH88" s="10"/>
      <c r="VOJ88" s="10"/>
      <c r="VOL88" s="10"/>
      <c r="VON88" s="10"/>
      <c r="VOP88" s="10"/>
      <c r="VOR88" s="10"/>
      <c r="VOT88" s="10"/>
      <c r="VOV88" s="10"/>
      <c r="VOX88" s="10"/>
      <c r="VOZ88" s="10"/>
      <c r="VPB88" s="10"/>
      <c r="VPD88" s="10"/>
      <c r="VPF88" s="10"/>
      <c r="VPH88" s="10"/>
      <c r="VPJ88" s="10"/>
      <c r="VPL88" s="10"/>
      <c r="VPN88" s="10"/>
      <c r="VPP88" s="10"/>
      <c r="VPR88" s="10"/>
      <c r="VPT88" s="10"/>
      <c r="VPV88" s="10"/>
      <c r="VPX88" s="10"/>
      <c r="VPZ88" s="10"/>
      <c r="VQB88" s="10"/>
      <c r="VQD88" s="10"/>
      <c r="VQF88" s="10"/>
      <c r="VQH88" s="10"/>
      <c r="VQJ88" s="10"/>
      <c r="VQL88" s="10"/>
      <c r="VQN88" s="10"/>
      <c r="VQP88" s="10"/>
      <c r="VQR88" s="10"/>
      <c r="VQT88" s="10"/>
      <c r="VQV88" s="10"/>
      <c r="VQX88" s="10"/>
      <c r="VQZ88" s="10"/>
      <c r="VRB88" s="10"/>
      <c r="VRD88" s="10"/>
      <c r="VRF88" s="10"/>
      <c r="VRH88" s="10"/>
      <c r="VRJ88" s="10"/>
      <c r="VRL88" s="10"/>
      <c r="VRN88" s="10"/>
      <c r="VRP88" s="10"/>
      <c r="VRR88" s="10"/>
      <c r="VRT88" s="10"/>
      <c r="VRV88" s="10"/>
      <c r="VRX88" s="10"/>
      <c r="VRZ88" s="10"/>
      <c r="VSB88" s="10"/>
      <c r="VSD88" s="10"/>
      <c r="VSF88" s="10"/>
      <c r="VSH88" s="10"/>
      <c r="VSJ88" s="10"/>
      <c r="VSL88" s="10"/>
      <c r="VSN88" s="10"/>
      <c r="VSP88" s="10"/>
      <c r="VSR88" s="10"/>
      <c r="VST88" s="10"/>
      <c r="VSV88" s="10"/>
      <c r="VSX88" s="10"/>
      <c r="VSZ88" s="10"/>
      <c r="VTB88" s="10"/>
      <c r="VTD88" s="10"/>
      <c r="VTF88" s="10"/>
      <c r="VTH88" s="10"/>
      <c r="VTJ88" s="10"/>
      <c r="VTL88" s="10"/>
      <c r="VTN88" s="10"/>
      <c r="VTP88" s="10"/>
      <c r="VTR88" s="10"/>
      <c r="VTT88" s="10"/>
      <c r="VTV88" s="10"/>
      <c r="VTX88" s="10"/>
      <c r="VTZ88" s="10"/>
      <c r="VUB88" s="10"/>
      <c r="VUD88" s="10"/>
      <c r="VUF88" s="10"/>
      <c r="VUH88" s="10"/>
      <c r="VUJ88" s="10"/>
      <c r="VUL88" s="10"/>
      <c r="VUN88" s="10"/>
      <c r="VUP88" s="10"/>
      <c r="VUR88" s="10"/>
      <c r="VUT88" s="10"/>
      <c r="VUV88" s="10"/>
      <c r="VUX88" s="10"/>
      <c r="VUZ88" s="10"/>
      <c r="VVB88" s="10"/>
      <c r="VVD88" s="10"/>
      <c r="VVF88" s="10"/>
      <c r="VVH88" s="10"/>
      <c r="VVJ88" s="10"/>
      <c r="VVL88" s="10"/>
      <c r="VVN88" s="10"/>
      <c r="VVP88" s="10"/>
      <c r="VVR88" s="10"/>
      <c r="VVT88" s="10"/>
      <c r="VVV88" s="10"/>
      <c r="VVX88" s="10"/>
      <c r="VVZ88" s="10"/>
      <c r="VWB88" s="10"/>
      <c r="VWD88" s="10"/>
      <c r="VWF88" s="10"/>
      <c r="VWH88" s="10"/>
      <c r="VWJ88" s="10"/>
      <c r="VWL88" s="10"/>
      <c r="VWN88" s="10"/>
      <c r="VWP88" s="10"/>
      <c r="VWR88" s="10"/>
      <c r="VWT88" s="10"/>
      <c r="VWV88" s="10"/>
      <c r="VWX88" s="10"/>
      <c r="VWZ88" s="10"/>
      <c r="VXB88" s="10"/>
      <c r="VXD88" s="10"/>
      <c r="VXF88" s="10"/>
      <c r="VXH88" s="10"/>
      <c r="VXJ88" s="10"/>
      <c r="VXL88" s="10"/>
      <c r="VXN88" s="10"/>
      <c r="VXP88" s="10"/>
      <c r="VXR88" s="10"/>
      <c r="VXT88" s="10"/>
      <c r="VXV88" s="10"/>
      <c r="VXX88" s="10"/>
      <c r="VXZ88" s="10"/>
      <c r="VYB88" s="10"/>
      <c r="VYD88" s="10"/>
      <c r="VYF88" s="10"/>
      <c r="VYH88" s="10"/>
      <c r="VYJ88" s="10"/>
      <c r="VYL88" s="10"/>
      <c r="VYN88" s="10"/>
      <c r="VYP88" s="10"/>
      <c r="VYR88" s="10"/>
      <c r="VYT88" s="10"/>
      <c r="VYV88" s="10"/>
      <c r="VYX88" s="10"/>
      <c r="VYZ88" s="10"/>
      <c r="VZB88" s="10"/>
      <c r="VZD88" s="10"/>
      <c r="VZF88" s="10"/>
      <c r="VZH88" s="10"/>
      <c r="VZJ88" s="10"/>
      <c r="VZL88" s="10"/>
      <c r="VZN88" s="10"/>
      <c r="VZP88" s="10"/>
      <c r="VZR88" s="10"/>
      <c r="VZT88" s="10"/>
      <c r="VZV88" s="10"/>
      <c r="VZX88" s="10"/>
      <c r="VZZ88" s="10"/>
      <c r="WAB88" s="10"/>
      <c r="WAD88" s="10"/>
      <c r="WAF88" s="10"/>
      <c r="WAH88" s="10"/>
      <c r="WAJ88" s="10"/>
      <c r="WAL88" s="10"/>
      <c r="WAN88" s="10"/>
      <c r="WAP88" s="10"/>
      <c r="WAR88" s="10"/>
      <c r="WAT88" s="10"/>
      <c r="WAV88" s="10"/>
      <c r="WAX88" s="10"/>
      <c r="WAZ88" s="10"/>
      <c r="WBB88" s="10"/>
      <c r="WBD88" s="10"/>
      <c r="WBF88" s="10"/>
      <c r="WBH88" s="10"/>
      <c r="WBJ88" s="10"/>
      <c r="WBL88" s="10"/>
      <c r="WBN88" s="10"/>
      <c r="WBP88" s="10"/>
      <c r="WBR88" s="10"/>
      <c r="WBT88" s="10"/>
      <c r="WBV88" s="10"/>
      <c r="WBX88" s="10"/>
      <c r="WBZ88" s="10"/>
      <c r="WCB88" s="10"/>
      <c r="WCD88" s="10"/>
      <c r="WCF88" s="10"/>
      <c r="WCH88" s="10"/>
      <c r="WCJ88" s="10"/>
      <c r="WCL88" s="10"/>
      <c r="WCN88" s="10"/>
      <c r="WCP88" s="10"/>
      <c r="WCR88" s="10"/>
      <c r="WCT88" s="10"/>
      <c r="WCV88" s="10"/>
      <c r="WCX88" s="10"/>
      <c r="WCZ88" s="10"/>
      <c r="WDB88" s="10"/>
      <c r="WDD88" s="10"/>
      <c r="WDF88" s="10"/>
      <c r="WDH88" s="10"/>
      <c r="WDJ88" s="10"/>
      <c r="WDL88" s="10"/>
      <c r="WDN88" s="10"/>
      <c r="WDP88" s="10"/>
      <c r="WDR88" s="10"/>
      <c r="WDT88" s="10"/>
      <c r="WDV88" s="10"/>
      <c r="WDX88" s="10"/>
      <c r="WDZ88" s="10"/>
      <c r="WEB88" s="10"/>
      <c r="WED88" s="10"/>
      <c r="WEF88" s="10"/>
      <c r="WEH88" s="10"/>
      <c r="WEJ88" s="10"/>
      <c r="WEL88" s="10"/>
      <c r="WEN88" s="10"/>
      <c r="WEP88" s="10"/>
      <c r="WER88" s="10"/>
      <c r="WET88" s="10"/>
      <c r="WEV88" s="10"/>
      <c r="WEX88" s="10"/>
      <c r="WEZ88" s="10"/>
      <c r="WFB88" s="10"/>
      <c r="WFD88" s="10"/>
      <c r="WFF88" s="10"/>
      <c r="WFH88" s="10"/>
      <c r="WFJ88" s="10"/>
      <c r="WFL88" s="10"/>
      <c r="WFN88" s="10"/>
      <c r="WFP88" s="10"/>
      <c r="WFR88" s="10"/>
      <c r="WFT88" s="10"/>
      <c r="WFV88" s="10"/>
      <c r="WFX88" s="10"/>
      <c r="WFZ88" s="10"/>
      <c r="WGB88" s="10"/>
      <c r="WGD88" s="10"/>
      <c r="WGF88" s="10"/>
      <c r="WGH88" s="10"/>
      <c r="WGJ88" s="10"/>
      <c r="WGL88" s="10"/>
      <c r="WGN88" s="10"/>
      <c r="WGP88" s="10"/>
      <c r="WGR88" s="10"/>
      <c r="WGT88" s="10"/>
      <c r="WGV88" s="10"/>
      <c r="WGX88" s="10"/>
      <c r="WGZ88" s="10"/>
      <c r="WHB88" s="10"/>
      <c r="WHD88" s="10"/>
      <c r="WHF88" s="10"/>
      <c r="WHH88" s="10"/>
      <c r="WHJ88" s="10"/>
      <c r="WHL88" s="10"/>
      <c r="WHN88" s="10"/>
      <c r="WHP88" s="10"/>
      <c r="WHR88" s="10"/>
      <c r="WHT88" s="10"/>
      <c r="WHV88" s="10"/>
      <c r="WHX88" s="10"/>
      <c r="WHZ88" s="10"/>
      <c r="WIB88" s="10"/>
      <c r="WID88" s="10"/>
      <c r="WIF88" s="10"/>
      <c r="WIH88" s="10"/>
      <c r="WIJ88" s="10"/>
      <c r="WIL88" s="10"/>
      <c r="WIN88" s="10"/>
      <c r="WIP88" s="10"/>
      <c r="WIR88" s="10"/>
      <c r="WIT88" s="10"/>
      <c r="WIV88" s="10"/>
      <c r="WIX88" s="10"/>
      <c r="WIZ88" s="10"/>
      <c r="WJB88" s="10"/>
      <c r="WJD88" s="10"/>
      <c r="WJF88" s="10"/>
      <c r="WJH88" s="10"/>
      <c r="WJJ88" s="10"/>
      <c r="WJL88" s="10"/>
      <c r="WJN88" s="10"/>
      <c r="WJP88" s="10"/>
      <c r="WJR88" s="10"/>
      <c r="WJT88" s="10"/>
      <c r="WJV88" s="10"/>
      <c r="WJX88" s="10"/>
      <c r="WJZ88" s="10"/>
      <c r="WKB88" s="10"/>
      <c r="WKD88" s="10"/>
      <c r="WKF88" s="10"/>
      <c r="WKH88" s="10"/>
      <c r="WKJ88" s="10"/>
      <c r="WKL88" s="10"/>
      <c r="WKN88" s="10"/>
      <c r="WKP88" s="10"/>
      <c r="WKR88" s="10"/>
      <c r="WKT88" s="10"/>
      <c r="WKV88" s="10"/>
      <c r="WKX88" s="10"/>
      <c r="WKZ88" s="10"/>
      <c r="WLB88" s="10"/>
      <c r="WLD88" s="10"/>
      <c r="WLF88" s="10"/>
      <c r="WLH88" s="10"/>
      <c r="WLJ88" s="10"/>
      <c r="WLL88" s="10"/>
      <c r="WLN88" s="10"/>
      <c r="WLP88" s="10"/>
      <c r="WLR88" s="10"/>
      <c r="WLT88" s="10"/>
      <c r="WLV88" s="10"/>
      <c r="WLX88" s="10"/>
      <c r="WLZ88" s="10"/>
      <c r="WMB88" s="10"/>
      <c r="WMD88" s="10"/>
      <c r="WMF88" s="10"/>
      <c r="WMH88" s="10"/>
      <c r="WMJ88" s="10"/>
      <c r="WML88" s="10"/>
      <c r="WMN88" s="10"/>
      <c r="WMP88" s="10"/>
      <c r="WMR88" s="10"/>
      <c r="WMT88" s="10"/>
      <c r="WMV88" s="10"/>
      <c r="WMX88" s="10"/>
      <c r="WMZ88" s="10"/>
      <c r="WNB88" s="10"/>
      <c r="WND88" s="10"/>
      <c r="WNF88" s="10"/>
      <c r="WNH88" s="10"/>
      <c r="WNJ88" s="10"/>
      <c r="WNL88" s="10"/>
      <c r="WNN88" s="10"/>
      <c r="WNP88" s="10"/>
      <c r="WNR88" s="10"/>
      <c r="WNT88" s="10"/>
      <c r="WNV88" s="10"/>
      <c r="WNX88" s="10"/>
      <c r="WNZ88" s="10"/>
      <c r="WOB88" s="10"/>
      <c r="WOD88" s="10"/>
      <c r="WOF88" s="10"/>
      <c r="WOH88" s="10"/>
      <c r="WOJ88" s="10"/>
      <c r="WOL88" s="10"/>
      <c r="WON88" s="10"/>
      <c r="WOP88" s="10"/>
      <c r="WOR88" s="10"/>
      <c r="WOT88" s="10"/>
      <c r="WOV88" s="10"/>
      <c r="WOX88" s="10"/>
      <c r="WOZ88" s="10"/>
      <c r="WPB88" s="10"/>
      <c r="WPD88" s="10"/>
      <c r="WPF88" s="10"/>
      <c r="WPH88" s="10"/>
      <c r="WPJ88" s="10"/>
      <c r="WPL88" s="10"/>
      <c r="WPN88" s="10"/>
      <c r="WPP88" s="10"/>
      <c r="WPR88" s="10"/>
      <c r="WPT88" s="10"/>
      <c r="WPV88" s="10"/>
      <c r="WPX88" s="10"/>
      <c r="WPZ88" s="10"/>
      <c r="WQB88" s="10"/>
      <c r="WQD88" s="10"/>
      <c r="WQF88" s="10"/>
      <c r="WQH88" s="10"/>
      <c r="WQJ88" s="10"/>
      <c r="WQL88" s="10"/>
      <c r="WQN88" s="10"/>
      <c r="WQP88" s="10"/>
      <c r="WQR88" s="10"/>
      <c r="WQT88" s="10"/>
      <c r="WQV88" s="10"/>
      <c r="WQX88" s="10"/>
      <c r="WQZ88" s="10"/>
      <c r="WRB88" s="10"/>
      <c r="WRD88" s="10"/>
      <c r="WRF88" s="10"/>
      <c r="WRH88" s="10"/>
      <c r="WRJ88" s="10"/>
      <c r="WRL88" s="10"/>
      <c r="WRN88" s="10"/>
      <c r="WRP88" s="10"/>
      <c r="WRR88" s="10"/>
      <c r="WRT88" s="10"/>
      <c r="WRV88" s="10"/>
      <c r="WRX88" s="10"/>
      <c r="WRZ88" s="10"/>
      <c r="WSB88" s="10"/>
      <c r="WSD88" s="10"/>
      <c r="WSF88" s="10"/>
      <c r="WSH88" s="10"/>
      <c r="WSJ88" s="10"/>
      <c r="WSL88" s="10"/>
      <c r="WSN88" s="10"/>
      <c r="WSP88" s="10"/>
      <c r="WSR88" s="10"/>
      <c r="WST88" s="10"/>
      <c r="WSV88" s="10"/>
      <c r="WSX88" s="10"/>
      <c r="WSZ88" s="10"/>
      <c r="WTB88" s="10"/>
      <c r="WTD88" s="10"/>
      <c r="WTF88" s="10"/>
      <c r="WTH88" s="10"/>
      <c r="WTJ88" s="10"/>
      <c r="WTL88" s="10"/>
      <c r="WTN88" s="10"/>
      <c r="WTP88" s="10"/>
      <c r="WTR88" s="10"/>
      <c r="WTT88" s="10"/>
      <c r="WTV88" s="10"/>
      <c r="WTX88" s="10"/>
      <c r="WTZ88" s="10"/>
      <c r="WUB88" s="10"/>
      <c r="WUD88" s="10"/>
      <c r="WUF88" s="10"/>
      <c r="WUH88" s="10"/>
      <c r="WUJ88" s="10"/>
      <c r="WUL88" s="10"/>
      <c r="WUN88" s="10"/>
      <c r="WUP88" s="10"/>
      <c r="WUR88" s="10"/>
      <c r="WUT88" s="10"/>
      <c r="WUV88" s="10"/>
      <c r="WUX88" s="10"/>
      <c r="WUZ88" s="10"/>
      <c r="WVB88" s="10"/>
      <c r="WVD88" s="10"/>
      <c r="WVF88" s="10"/>
      <c r="WVH88" s="10"/>
      <c r="WVJ88" s="10"/>
      <c r="WVL88" s="10"/>
      <c r="WVN88" s="10"/>
      <c r="WVP88" s="10"/>
      <c r="WVR88" s="10"/>
      <c r="WVT88" s="10"/>
      <c r="WVV88" s="10"/>
      <c r="WVX88" s="10"/>
      <c r="WVZ88" s="10"/>
      <c r="WWB88" s="10"/>
      <c r="WWD88" s="10"/>
      <c r="WWF88" s="10"/>
      <c r="WWH88" s="10"/>
      <c r="WWJ88" s="10"/>
      <c r="WWL88" s="10"/>
      <c r="WWN88" s="10"/>
      <c r="WWP88" s="10"/>
      <c r="WWR88" s="10"/>
      <c r="WWT88" s="10"/>
      <c r="WWV88" s="10"/>
      <c r="WWX88" s="10"/>
      <c r="WWZ88" s="10"/>
      <c r="WXB88" s="10"/>
      <c r="WXD88" s="10"/>
      <c r="WXF88" s="10"/>
      <c r="WXH88" s="10"/>
      <c r="WXJ88" s="10"/>
      <c r="WXL88" s="10"/>
      <c r="WXN88" s="10"/>
      <c r="WXP88" s="10"/>
      <c r="WXR88" s="10"/>
      <c r="WXT88" s="10"/>
      <c r="WXV88" s="10"/>
      <c r="WXX88" s="10"/>
      <c r="WXZ88" s="10"/>
      <c r="WYB88" s="10"/>
      <c r="WYD88" s="10"/>
      <c r="WYF88" s="10"/>
      <c r="WYH88" s="10"/>
      <c r="WYJ88" s="10"/>
      <c r="WYL88" s="10"/>
      <c r="WYN88" s="10"/>
      <c r="WYP88" s="10"/>
      <c r="WYR88" s="10"/>
      <c r="WYT88" s="10"/>
      <c r="WYV88" s="10"/>
      <c r="WYX88" s="10"/>
      <c r="WYZ88" s="10"/>
      <c r="WZB88" s="10"/>
      <c r="WZD88" s="10"/>
      <c r="WZF88" s="10"/>
      <c r="WZH88" s="10"/>
      <c r="WZJ88" s="10"/>
      <c r="WZL88" s="10"/>
      <c r="WZN88" s="10"/>
      <c r="WZP88" s="10"/>
      <c r="WZR88" s="10"/>
      <c r="WZT88" s="10"/>
      <c r="WZV88" s="10"/>
      <c r="WZX88" s="10"/>
      <c r="WZZ88" s="10"/>
      <c r="XAB88" s="10"/>
      <c r="XAD88" s="10"/>
      <c r="XAF88" s="10"/>
      <c r="XAH88" s="10"/>
      <c r="XAJ88" s="10"/>
      <c r="XAL88" s="10"/>
      <c r="XAN88" s="10"/>
      <c r="XAP88" s="10"/>
      <c r="XAR88" s="10"/>
      <c r="XAT88" s="10"/>
      <c r="XAV88" s="10"/>
      <c r="XAX88" s="10"/>
      <c r="XAZ88" s="10"/>
      <c r="XBB88" s="10"/>
      <c r="XBD88" s="10"/>
      <c r="XBF88" s="10"/>
      <c r="XBH88" s="10"/>
      <c r="XBJ88" s="10"/>
      <c r="XBL88" s="10"/>
      <c r="XBN88" s="10"/>
      <c r="XBP88" s="10"/>
      <c r="XBR88" s="10"/>
      <c r="XBT88" s="10"/>
      <c r="XBV88" s="10"/>
      <c r="XBX88" s="10"/>
      <c r="XBZ88" s="10"/>
      <c r="XCB88" s="10"/>
      <c r="XCD88" s="10"/>
      <c r="XCF88" s="10"/>
      <c r="XCH88" s="10"/>
      <c r="XCJ88" s="10"/>
      <c r="XCL88" s="10"/>
      <c r="XCN88" s="10"/>
      <c r="XCP88" s="10"/>
      <c r="XCR88" s="10"/>
      <c r="XCT88" s="10"/>
      <c r="XCV88" s="10"/>
      <c r="XCX88" s="10"/>
      <c r="XCZ88" s="10"/>
      <c r="XDB88" s="10"/>
      <c r="XDD88" s="10"/>
      <c r="XDF88" s="10"/>
      <c r="XDH88" s="10"/>
      <c r="XDJ88" s="10"/>
      <c r="XDL88" s="10"/>
      <c r="XDN88" s="10"/>
      <c r="XDP88" s="10"/>
      <c r="XDR88" s="10"/>
      <c r="XDT88" s="10"/>
      <c r="XDV88" s="10"/>
      <c r="XDX88" s="10"/>
      <c r="XDZ88" s="10"/>
      <c r="XEB88" s="10"/>
      <c r="XED88" s="10"/>
      <c r="XEF88" s="10"/>
      <c r="XEH88" s="10"/>
      <c r="XEJ88" s="10"/>
      <c r="XEL88" s="10"/>
      <c r="XEN88" s="10"/>
      <c r="XEP88" s="10"/>
      <c r="XER88" s="10"/>
      <c r="XET88" s="10"/>
      <c r="XEV88" s="10"/>
      <c r="XEX88" s="10"/>
      <c r="XEZ88" s="10"/>
      <c r="XFB88" s="10"/>
      <c r="XFD88" s="10"/>
    </row>
    <row r="89" spans="1:1024 1026:2048 2050:3072 3074:4096 4098:5120 5122:6144 6146:7168 7170:8192 8194:9216 9218:10240 10242:11264 11266:12288 12290:13312 13314:14336 14338:15360 15362:16384" s="4" customFormat="1">
      <c r="A89" s="38">
        <f t="shared" si="2"/>
        <v>88</v>
      </c>
      <c r="B89" s="32" t="s">
        <v>2</v>
      </c>
      <c r="C89" s="32" t="s">
        <v>29</v>
      </c>
      <c r="D89" s="32" t="s">
        <v>5</v>
      </c>
      <c r="E89" s="32" t="s">
        <v>6</v>
      </c>
      <c r="F89" s="10"/>
      <c r="H89" s="10"/>
      <c r="J89" s="10"/>
      <c r="L89" s="10"/>
      <c r="N89" s="10"/>
      <c r="P89" s="10"/>
      <c r="R89" s="10"/>
      <c r="T89" s="10"/>
      <c r="V89" s="10"/>
      <c r="X89" s="10"/>
      <c r="Z89" s="10"/>
      <c r="AB89" s="10"/>
      <c r="AD89" s="10"/>
      <c r="AF89" s="10"/>
      <c r="AH89" s="10"/>
      <c r="AJ89" s="10"/>
      <c r="AL89" s="10"/>
      <c r="AN89" s="10"/>
      <c r="AP89" s="10"/>
      <c r="AR89" s="10"/>
      <c r="AT89" s="10"/>
      <c r="AV89" s="10"/>
      <c r="AX89" s="10"/>
      <c r="AZ89" s="10"/>
      <c r="BB89" s="10"/>
      <c r="BD89" s="10"/>
      <c r="BF89" s="10"/>
      <c r="BH89" s="10"/>
      <c r="BJ89" s="10"/>
      <c r="BL89" s="10"/>
      <c r="BN89" s="10"/>
      <c r="BP89" s="10"/>
      <c r="BR89" s="10"/>
      <c r="BT89" s="10"/>
      <c r="BV89" s="10"/>
      <c r="BX89" s="10"/>
      <c r="BZ89" s="10"/>
      <c r="CB89" s="10"/>
      <c r="CD89" s="10"/>
      <c r="CF89" s="10"/>
      <c r="CH89" s="10"/>
      <c r="CJ89" s="10"/>
      <c r="CL89" s="10"/>
      <c r="CN89" s="10"/>
      <c r="CP89" s="10"/>
      <c r="CR89" s="10"/>
      <c r="CT89" s="10"/>
      <c r="CV89" s="10"/>
      <c r="CX89" s="10"/>
      <c r="CZ89" s="10"/>
      <c r="DB89" s="10"/>
      <c r="DD89" s="10"/>
      <c r="DF89" s="10"/>
      <c r="DH89" s="10"/>
      <c r="DJ89" s="10"/>
      <c r="DL89" s="10"/>
      <c r="DN89" s="10"/>
      <c r="DP89" s="10"/>
      <c r="DR89" s="10"/>
      <c r="DT89" s="10"/>
      <c r="DV89" s="10"/>
      <c r="DX89" s="10"/>
      <c r="DZ89" s="10"/>
      <c r="EB89" s="10"/>
      <c r="ED89" s="10"/>
      <c r="EF89" s="10"/>
      <c r="EH89" s="10"/>
      <c r="EJ89" s="10"/>
      <c r="EL89" s="10"/>
      <c r="EN89" s="10"/>
      <c r="EP89" s="10"/>
      <c r="ER89" s="10"/>
      <c r="ET89" s="10"/>
      <c r="EV89" s="10"/>
      <c r="EX89" s="10"/>
      <c r="EZ89" s="10"/>
      <c r="FB89" s="10"/>
      <c r="FD89" s="10"/>
      <c r="FF89" s="10"/>
      <c r="FH89" s="10"/>
      <c r="FJ89" s="10"/>
      <c r="FL89" s="10"/>
      <c r="FN89" s="10"/>
      <c r="FP89" s="10"/>
      <c r="FR89" s="10"/>
      <c r="FT89" s="10"/>
      <c r="FV89" s="10"/>
      <c r="FX89" s="10"/>
      <c r="FZ89" s="10"/>
      <c r="GB89" s="10"/>
      <c r="GD89" s="10"/>
      <c r="GF89" s="10"/>
      <c r="GH89" s="10"/>
      <c r="GJ89" s="10"/>
      <c r="GL89" s="10"/>
      <c r="GN89" s="10"/>
      <c r="GP89" s="10"/>
      <c r="GR89" s="10"/>
      <c r="GT89" s="10"/>
      <c r="GV89" s="10"/>
      <c r="GX89" s="10"/>
      <c r="GZ89" s="10"/>
      <c r="HB89" s="10"/>
      <c r="HD89" s="10"/>
      <c r="HF89" s="10"/>
      <c r="HH89" s="10"/>
      <c r="HJ89" s="10"/>
      <c r="HL89" s="10"/>
      <c r="HN89" s="10"/>
      <c r="HP89" s="10"/>
      <c r="HR89" s="10"/>
      <c r="HT89" s="10"/>
      <c r="HV89" s="10"/>
      <c r="HX89" s="10"/>
      <c r="HZ89" s="10"/>
      <c r="IB89" s="10"/>
      <c r="ID89" s="10"/>
      <c r="IF89" s="10"/>
      <c r="IH89" s="10"/>
      <c r="IJ89" s="10"/>
      <c r="IL89" s="10"/>
      <c r="IN89" s="10"/>
      <c r="IP89" s="10"/>
      <c r="IR89" s="10"/>
      <c r="IT89" s="10"/>
      <c r="IV89" s="10"/>
      <c r="IX89" s="10"/>
      <c r="IZ89" s="10"/>
      <c r="JB89" s="10"/>
      <c r="JD89" s="10"/>
      <c r="JF89" s="10"/>
      <c r="JH89" s="10"/>
      <c r="JJ89" s="10"/>
      <c r="JL89" s="10"/>
      <c r="JN89" s="10"/>
      <c r="JP89" s="10"/>
      <c r="JR89" s="10"/>
      <c r="JT89" s="10"/>
      <c r="JV89" s="10"/>
      <c r="JX89" s="10"/>
      <c r="JZ89" s="10"/>
      <c r="KB89" s="10"/>
      <c r="KD89" s="10"/>
      <c r="KF89" s="10"/>
      <c r="KH89" s="10"/>
      <c r="KJ89" s="10"/>
      <c r="KL89" s="10"/>
      <c r="KN89" s="10"/>
      <c r="KP89" s="10"/>
      <c r="KR89" s="10"/>
      <c r="KT89" s="10"/>
      <c r="KV89" s="10"/>
      <c r="KX89" s="10"/>
      <c r="KZ89" s="10"/>
      <c r="LB89" s="10"/>
      <c r="LD89" s="10"/>
      <c r="LF89" s="10"/>
      <c r="LH89" s="10"/>
      <c r="LJ89" s="10"/>
      <c r="LL89" s="10"/>
      <c r="LN89" s="10"/>
      <c r="LP89" s="10"/>
      <c r="LR89" s="10"/>
      <c r="LT89" s="10"/>
      <c r="LV89" s="10"/>
      <c r="LX89" s="10"/>
      <c r="LZ89" s="10"/>
      <c r="MB89" s="10"/>
      <c r="MD89" s="10"/>
      <c r="MF89" s="10"/>
      <c r="MH89" s="10"/>
      <c r="MJ89" s="10"/>
      <c r="ML89" s="10"/>
      <c r="MN89" s="10"/>
      <c r="MP89" s="10"/>
      <c r="MR89" s="10"/>
      <c r="MT89" s="10"/>
      <c r="MV89" s="10"/>
      <c r="MX89" s="10"/>
      <c r="MZ89" s="10"/>
      <c r="NB89" s="10"/>
      <c r="ND89" s="10"/>
      <c r="NF89" s="10"/>
      <c r="NH89" s="10"/>
      <c r="NJ89" s="10"/>
      <c r="NL89" s="10"/>
      <c r="NN89" s="10"/>
      <c r="NP89" s="10"/>
      <c r="NR89" s="10"/>
      <c r="NT89" s="10"/>
      <c r="NV89" s="10"/>
      <c r="NX89" s="10"/>
      <c r="NZ89" s="10"/>
      <c r="OB89" s="10"/>
      <c r="OD89" s="10"/>
      <c r="OF89" s="10"/>
      <c r="OH89" s="10"/>
      <c r="OJ89" s="10"/>
      <c r="OL89" s="10"/>
      <c r="ON89" s="10"/>
      <c r="OP89" s="10"/>
      <c r="OR89" s="10"/>
      <c r="OT89" s="10"/>
      <c r="OV89" s="10"/>
      <c r="OX89" s="10"/>
      <c r="OZ89" s="10"/>
      <c r="PB89" s="10"/>
      <c r="PD89" s="10"/>
      <c r="PF89" s="10"/>
      <c r="PH89" s="10"/>
      <c r="PJ89" s="10"/>
      <c r="PL89" s="10"/>
      <c r="PN89" s="10"/>
      <c r="PP89" s="10"/>
      <c r="PR89" s="10"/>
      <c r="PT89" s="10"/>
      <c r="PV89" s="10"/>
      <c r="PX89" s="10"/>
      <c r="PZ89" s="10"/>
      <c r="QB89" s="10"/>
      <c r="QD89" s="10"/>
      <c r="QF89" s="10"/>
      <c r="QH89" s="10"/>
      <c r="QJ89" s="10"/>
      <c r="QL89" s="10"/>
      <c r="QN89" s="10"/>
      <c r="QP89" s="10"/>
      <c r="QR89" s="10"/>
      <c r="QT89" s="10"/>
      <c r="QV89" s="10"/>
      <c r="QX89" s="10"/>
      <c r="QZ89" s="10"/>
      <c r="RB89" s="10"/>
      <c r="RD89" s="10"/>
      <c r="RF89" s="10"/>
      <c r="RH89" s="10"/>
      <c r="RJ89" s="10"/>
      <c r="RL89" s="10"/>
      <c r="RN89" s="10"/>
      <c r="RP89" s="10"/>
      <c r="RR89" s="10"/>
      <c r="RT89" s="10"/>
      <c r="RV89" s="10"/>
      <c r="RX89" s="10"/>
      <c r="RZ89" s="10"/>
      <c r="SB89" s="10"/>
      <c r="SD89" s="10"/>
      <c r="SF89" s="10"/>
      <c r="SH89" s="10"/>
      <c r="SJ89" s="10"/>
      <c r="SL89" s="10"/>
      <c r="SN89" s="10"/>
      <c r="SP89" s="10"/>
      <c r="SR89" s="10"/>
      <c r="ST89" s="10"/>
      <c r="SV89" s="10"/>
      <c r="SX89" s="10"/>
      <c r="SZ89" s="10"/>
      <c r="TB89" s="10"/>
      <c r="TD89" s="10"/>
      <c r="TF89" s="10"/>
      <c r="TH89" s="10"/>
      <c r="TJ89" s="10"/>
      <c r="TL89" s="10"/>
      <c r="TN89" s="10"/>
      <c r="TP89" s="10"/>
      <c r="TR89" s="10"/>
      <c r="TT89" s="10"/>
      <c r="TV89" s="10"/>
      <c r="TX89" s="10"/>
      <c r="TZ89" s="10"/>
      <c r="UB89" s="10"/>
      <c r="UD89" s="10"/>
      <c r="UF89" s="10"/>
      <c r="UH89" s="10"/>
      <c r="UJ89" s="10"/>
      <c r="UL89" s="10"/>
      <c r="UN89" s="10"/>
      <c r="UP89" s="10"/>
      <c r="UR89" s="10"/>
      <c r="UT89" s="10"/>
      <c r="UV89" s="10"/>
      <c r="UX89" s="10"/>
      <c r="UZ89" s="10"/>
      <c r="VB89" s="10"/>
      <c r="VD89" s="10"/>
      <c r="VF89" s="10"/>
      <c r="VH89" s="10"/>
      <c r="VJ89" s="10"/>
      <c r="VL89" s="10"/>
      <c r="VN89" s="10"/>
      <c r="VP89" s="10"/>
      <c r="VR89" s="10"/>
      <c r="VT89" s="10"/>
      <c r="VV89" s="10"/>
      <c r="VX89" s="10"/>
      <c r="VZ89" s="10"/>
      <c r="WB89" s="10"/>
      <c r="WD89" s="10"/>
      <c r="WF89" s="10"/>
      <c r="WH89" s="10"/>
      <c r="WJ89" s="10"/>
      <c r="WL89" s="10"/>
      <c r="WN89" s="10"/>
      <c r="WP89" s="10"/>
      <c r="WR89" s="10"/>
      <c r="WT89" s="10"/>
      <c r="WV89" s="10"/>
      <c r="WX89" s="10"/>
      <c r="WZ89" s="10"/>
      <c r="XB89" s="10"/>
      <c r="XD89" s="10"/>
      <c r="XF89" s="10"/>
      <c r="XH89" s="10"/>
      <c r="XJ89" s="10"/>
      <c r="XL89" s="10"/>
      <c r="XN89" s="10"/>
      <c r="XP89" s="10"/>
      <c r="XR89" s="10"/>
      <c r="XT89" s="10"/>
      <c r="XV89" s="10"/>
      <c r="XX89" s="10"/>
      <c r="XZ89" s="10"/>
      <c r="YB89" s="10"/>
      <c r="YD89" s="10"/>
      <c r="YF89" s="10"/>
      <c r="YH89" s="10"/>
      <c r="YJ89" s="10"/>
      <c r="YL89" s="10"/>
      <c r="YN89" s="10"/>
      <c r="YP89" s="10"/>
      <c r="YR89" s="10"/>
      <c r="YT89" s="10"/>
      <c r="YV89" s="10"/>
      <c r="YX89" s="10"/>
      <c r="YZ89" s="10"/>
      <c r="ZB89" s="10"/>
      <c r="ZD89" s="10"/>
      <c r="ZF89" s="10"/>
      <c r="ZH89" s="10"/>
      <c r="ZJ89" s="10"/>
      <c r="ZL89" s="10"/>
      <c r="ZN89" s="10"/>
      <c r="ZP89" s="10"/>
      <c r="ZR89" s="10"/>
      <c r="ZT89" s="10"/>
      <c r="ZV89" s="10"/>
      <c r="ZX89" s="10"/>
      <c r="ZZ89" s="10"/>
      <c r="AAB89" s="10"/>
      <c r="AAD89" s="10"/>
      <c r="AAF89" s="10"/>
      <c r="AAH89" s="10"/>
      <c r="AAJ89" s="10"/>
      <c r="AAL89" s="10"/>
      <c r="AAN89" s="10"/>
      <c r="AAP89" s="10"/>
      <c r="AAR89" s="10"/>
      <c r="AAT89" s="10"/>
      <c r="AAV89" s="10"/>
      <c r="AAX89" s="10"/>
      <c r="AAZ89" s="10"/>
      <c r="ABB89" s="10"/>
      <c r="ABD89" s="10"/>
      <c r="ABF89" s="10"/>
      <c r="ABH89" s="10"/>
      <c r="ABJ89" s="10"/>
      <c r="ABL89" s="10"/>
      <c r="ABN89" s="10"/>
      <c r="ABP89" s="10"/>
      <c r="ABR89" s="10"/>
      <c r="ABT89" s="10"/>
      <c r="ABV89" s="10"/>
      <c r="ABX89" s="10"/>
      <c r="ABZ89" s="10"/>
      <c r="ACB89" s="10"/>
      <c r="ACD89" s="10"/>
      <c r="ACF89" s="10"/>
      <c r="ACH89" s="10"/>
      <c r="ACJ89" s="10"/>
      <c r="ACL89" s="10"/>
      <c r="ACN89" s="10"/>
      <c r="ACP89" s="10"/>
      <c r="ACR89" s="10"/>
      <c r="ACT89" s="10"/>
      <c r="ACV89" s="10"/>
      <c r="ACX89" s="10"/>
      <c r="ACZ89" s="10"/>
      <c r="ADB89" s="10"/>
      <c r="ADD89" s="10"/>
      <c r="ADF89" s="10"/>
      <c r="ADH89" s="10"/>
      <c r="ADJ89" s="10"/>
      <c r="ADL89" s="10"/>
      <c r="ADN89" s="10"/>
      <c r="ADP89" s="10"/>
      <c r="ADR89" s="10"/>
      <c r="ADT89" s="10"/>
      <c r="ADV89" s="10"/>
      <c r="ADX89" s="10"/>
      <c r="ADZ89" s="10"/>
      <c r="AEB89" s="10"/>
      <c r="AED89" s="10"/>
      <c r="AEF89" s="10"/>
      <c r="AEH89" s="10"/>
      <c r="AEJ89" s="10"/>
      <c r="AEL89" s="10"/>
      <c r="AEN89" s="10"/>
      <c r="AEP89" s="10"/>
      <c r="AER89" s="10"/>
      <c r="AET89" s="10"/>
      <c r="AEV89" s="10"/>
      <c r="AEX89" s="10"/>
      <c r="AEZ89" s="10"/>
      <c r="AFB89" s="10"/>
      <c r="AFD89" s="10"/>
      <c r="AFF89" s="10"/>
      <c r="AFH89" s="10"/>
      <c r="AFJ89" s="10"/>
      <c r="AFL89" s="10"/>
      <c r="AFN89" s="10"/>
      <c r="AFP89" s="10"/>
      <c r="AFR89" s="10"/>
      <c r="AFT89" s="10"/>
      <c r="AFV89" s="10"/>
      <c r="AFX89" s="10"/>
      <c r="AFZ89" s="10"/>
      <c r="AGB89" s="10"/>
      <c r="AGD89" s="10"/>
      <c r="AGF89" s="10"/>
      <c r="AGH89" s="10"/>
      <c r="AGJ89" s="10"/>
      <c r="AGL89" s="10"/>
      <c r="AGN89" s="10"/>
      <c r="AGP89" s="10"/>
      <c r="AGR89" s="10"/>
      <c r="AGT89" s="10"/>
      <c r="AGV89" s="10"/>
      <c r="AGX89" s="10"/>
      <c r="AGZ89" s="10"/>
      <c r="AHB89" s="10"/>
      <c r="AHD89" s="10"/>
      <c r="AHF89" s="10"/>
      <c r="AHH89" s="10"/>
      <c r="AHJ89" s="10"/>
      <c r="AHL89" s="10"/>
      <c r="AHN89" s="10"/>
      <c r="AHP89" s="10"/>
      <c r="AHR89" s="10"/>
      <c r="AHT89" s="10"/>
      <c r="AHV89" s="10"/>
      <c r="AHX89" s="10"/>
      <c r="AHZ89" s="10"/>
      <c r="AIB89" s="10"/>
      <c r="AID89" s="10"/>
      <c r="AIF89" s="10"/>
      <c r="AIH89" s="10"/>
      <c r="AIJ89" s="10"/>
      <c r="AIL89" s="10"/>
      <c r="AIN89" s="10"/>
      <c r="AIP89" s="10"/>
      <c r="AIR89" s="10"/>
      <c r="AIT89" s="10"/>
      <c r="AIV89" s="10"/>
      <c r="AIX89" s="10"/>
      <c r="AIZ89" s="10"/>
      <c r="AJB89" s="10"/>
      <c r="AJD89" s="10"/>
      <c r="AJF89" s="10"/>
      <c r="AJH89" s="10"/>
      <c r="AJJ89" s="10"/>
      <c r="AJL89" s="10"/>
      <c r="AJN89" s="10"/>
      <c r="AJP89" s="10"/>
      <c r="AJR89" s="10"/>
      <c r="AJT89" s="10"/>
      <c r="AJV89" s="10"/>
      <c r="AJX89" s="10"/>
      <c r="AJZ89" s="10"/>
      <c r="AKB89" s="10"/>
      <c r="AKD89" s="10"/>
      <c r="AKF89" s="10"/>
      <c r="AKH89" s="10"/>
      <c r="AKJ89" s="10"/>
      <c r="AKL89" s="10"/>
      <c r="AKN89" s="10"/>
      <c r="AKP89" s="10"/>
      <c r="AKR89" s="10"/>
      <c r="AKT89" s="10"/>
      <c r="AKV89" s="10"/>
      <c r="AKX89" s="10"/>
      <c r="AKZ89" s="10"/>
      <c r="ALB89" s="10"/>
      <c r="ALD89" s="10"/>
      <c r="ALF89" s="10"/>
      <c r="ALH89" s="10"/>
      <c r="ALJ89" s="10"/>
      <c r="ALL89" s="10"/>
      <c r="ALN89" s="10"/>
      <c r="ALP89" s="10"/>
      <c r="ALR89" s="10"/>
      <c r="ALT89" s="10"/>
      <c r="ALV89" s="10"/>
      <c r="ALX89" s="10"/>
      <c r="ALZ89" s="10"/>
      <c r="AMB89" s="10"/>
      <c r="AMD89" s="10"/>
      <c r="AMF89" s="10"/>
      <c r="AMH89" s="10"/>
      <c r="AMJ89" s="10"/>
      <c r="AML89" s="10"/>
      <c r="AMN89" s="10"/>
      <c r="AMP89" s="10"/>
      <c r="AMR89" s="10"/>
      <c r="AMT89" s="10"/>
      <c r="AMV89" s="10"/>
      <c r="AMX89" s="10"/>
      <c r="AMZ89" s="10"/>
      <c r="ANB89" s="10"/>
      <c r="AND89" s="10"/>
      <c r="ANF89" s="10"/>
      <c r="ANH89" s="10"/>
      <c r="ANJ89" s="10"/>
      <c r="ANL89" s="10"/>
      <c r="ANN89" s="10"/>
      <c r="ANP89" s="10"/>
      <c r="ANR89" s="10"/>
      <c r="ANT89" s="10"/>
      <c r="ANV89" s="10"/>
      <c r="ANX89" s="10"/>
      <c r="ANZ89" s="10"/>
      <c r="AOB89" s="10"/>
      <c r="AOD89" s="10"/>
      <c r="AOF89" s="10"/>
      <c r="AOH89" s="10"/>
      <c r="AOJ89" s="10"/>
      <c r="AOL89" s="10"/>
      <c r="AON89" s="10"/>
      <c r="AOP89" s="10"/>
      <c r="AOR89" s="10"/>
      <c r="AOT89" s="10"/>
      <c r="AOV89" s="10"/>
      <c r="AOX89" s="10"/>
      <c r="AOZ89" s="10"/>
      <c r="APB89" s="10"/>
      <c r="APD89" s="10"/>
      <c r="APF89" s="10"/>
      <c r="APH89" s="10"/>
      <c r="APJ89" s="10"/>
      <c r="APL89" s="10"/>
      <c r="APN89" s="10"/>
      <c r="APP89" s="10"/>
      <c r="APR89" s="10"/>
      <c r="APT89" s="10"/>
      <c r="APV89" s="10"/>
      <c r="APX89" s="10"/>
      <c r="APZ89" s="10"/>
      <c r="AQB89" s="10"/>
      <c r="AQD89" s="10"/>
      <c r="AQF89" s="10"/>
      <c r="AQH89" s="10"/>
      <c r="AQJ89" s="10"/>
      <c r="AQL89" s="10"/>
      <c r="AQN89" s="10"/>
      <c r="AQP89" s="10"/>
      <c r="AQR89" s="10"/>
      <c r="AQT89" s="10"/>
      <c r="AQV89" s="10"/>
      <c r="AQX89" s="10"/>
      <c r="AQZ89" s="10"/>
      <c r="ARB89" s="10"/>
      <c r="ARD89" s="10"/>
      <c r="ARF89" s="10"/>
      <c r="ARH89" s="10"/>
      <c r="ARJ89" s="10"/>
      <c r="ARL89" s="10"/>
      <c r="ARN89" s="10"/>
      <c r="ARP89" s="10"/>
      <c r="ARR89" s="10"/>
      <c r="ART89" s="10"/>
      <c r="ARV89" s="10"/>
      <c r="ARX89" s="10"/>
      <c r="ARZ89" s="10"/>
      <c r="ASB89" s="10"/>
      <c r="ASD89" s="10"/>
      <c r="ASF89" s="10"/>
      <c r="ASH89" s="10"/>
      <c r="ASJ89" s="10"/>
      <c r="ASL89" s="10"/>
      <c r="ASN89" s="10"/>
      <c r="ASP89" s="10"/>
      <c r="ASR89" s="10"/>
      <c r="AST89" s="10"/>
      <c r="ASV89" s="10"/>
      <c r="ASX89" s="10"/>
      <c r="ASZ89" s="10"/>
      <c r="ATB89" s="10"/>
      <c r="ATD89" s="10"/>
      <c r="ATF89" s="10"/>
      <c r="ATH89" s="10"/>
      <c r="ATJ89" s="10"/>
      <c r="ATL89" s="10"/>
      <c r="ATN89" s="10"/>
      <c r="ATP89" s="10"/>
      <c r="ATR89" s="10"/>
      <c r="ATT89" s="10"/>
      <c r="ATV89" s="10"/>
      <c r="ATX89" s="10"/>
      <c r="ATZ89" s="10"/>
      <c r="AUB89" s="10"/>
      <c r="AUD89" s="10"/>
      <c r="AUF89" s="10"/>
      <c r="AUH89" s="10"/>
      <c r="AUJ89" s="10"/>
      <c r="AUL89" s="10"/>
      <c r="AUN89" s="10"/>
      <c r="AUP89" s="10"/>
      <c r="AUR89" s="10"/>
      <c r="AUT89" s="10"/>
      <c r="AUV89" s="10"/>
      <c r="AUX89" s="10"/>
      <c r="AUZ89" s="10"/>
      <c r="AVB89" s="10"/>
      <c r="AVD89" s="10"/>
      <c r="AVF89" s="10"/>
      <c r="AVH89" s="10"/>
      <c r="AVJ89" s="10"/>
      <c r="AVL89" s="10"/>
      <c r="AVN89" s="10"/>
      <c r="AVP89" s="10"/>
      <c r="AVR89" s="10"/>
      <c r="AVT89" s="10"/>
      <c r="AVV89" s="10"/>
      <c r="AVX89" s="10"/>
      <c r="AVZ89" s="10"/>
      <c r="AWB89" s="10"/>
      <c r="AWD89" s="10"/>
      <c r="AWF89" s="10"/>
      <c r="AWH89" s="10"/>
      <c r="AWJ89" s="10"/>
      <c r="AWL89" s="10"/>
      <c r="AWN89" s="10"/>
      <c r="AWP89" s="10"/>
      <c r="AWR89" s="10"/>
      <c r="AWT89" s="10"/>
      <c r="AWV89" s="10"/>
      <c r="AWX89" s="10"/>
      <c r="AWZ89" s="10"/>
      <c r="AXB89" s="10"/>
      <c r="AXD89" s="10"/>
      <c r="AXF89" s="10"/>
      <c r="AXH89" s="10"/>
      <c r="AXJ89" s="10"/>
      <c r="AXL89" s="10"/>
      <c r="AXN89" s="10"/>
      <c r="AXP89" s="10"/>
      <c r="AXR89" s="10"/>
      <c r="AXT89" s="10"/>
      <c r="AXV89" s="10"/>
      <c r="AXX89" s="10"/>
      <c r="AXZ89" s="10"/>
      <c r="AYB89" s="10"/>
      <c r="AYD89" s="10"/>
      <c r="AYF89" s="10"/>
      <c r="AYH89" s="10"/>
      <c r="AYJ89" s="10"/>
      <c r="AYL89" s="10"/>
      <c r="AYN89" s="10"/>
      <c r="AYP89" s="10"/>
      <c r="AYR89" s="10"/>
      <c r="AYT89" s="10"/>
      <c r="AYV89" s="10"/>
      <c r="AYX89" s="10"/>
      <c r="AYZ89" s="10"/>
      <c r="AZB89" s="10"/>
      <c r="AZD89" s="10"/>
      <c r="AZF89" s="10"/>
      <c r="AZH89" s="10"/>
      <c r="AZJ89" s="10"/>
      <c r="AZL89" s="10"/>
      <c r="AZN89" s="10"/>
      <c r="AZP89" s="10"/>
      <c r="AZR89" s="10"/>
      <c r="AZT89" s="10"/>
      <c r="AZV89" s="10"/>
      <c r="AZX89" s="10"/>
      <c r="AZZ89" s="10"/>
      <c r="BAB89" s="10"/>
      <c r="BAD89" s="10"/>
      <c r="BAF89" s="10"/>
      <c r="BAH89" s="10"/>
      <c r="BAJ89" s="10"/>
      <c r="BAL89" s="10"/>
      <c r="BAN89" s="10"/>
      <c r="BAP89" s="10"/>
      <c r="BAR89" s="10"/>
      <c r="BAT89" s="10"/>
      <c r="BAV89" s="10"/>
      <c r="BAX89" s="10"/>
      <c r="BAZ89" s="10"/>
      <c r="BBB89" s="10"/>
      <c r="BBD89" s="10"/>
      <c r="BBF89" s="10"/>
      <c r="BBH89" s="10"/>
      <c r="BBJ89" s="10"/>
      <c r="BBL89" s="10"/>
      <c r="BBN89" s="10"/>
      <c r="BBP89" s="10"/>
      <c r="BBR89" s="10"/>
      <c r="BBT89" s="10"/>
      <c r="BBV89" s="10"/>
      <c r="BBX89" s="10"/>
      <c r="BBZ89" s="10"/>
      <c r="BCB89" s="10"/>
      <c r="BCD89" s="10"/>
      <c r="BCF89" s="10"/>
      <c r="BCH89" s="10"/>
      <c r="BCJ89" s="10"/>
      <c r="BCL89" s="10"/>
      <c r="BCN89" s="10"/>
      <c r="BCP89" s="10"/>
      <c r="BCR89" s="10"/>
      <c r="BCT89" s="10"/>
      <c r="BCV89" s="10"/>
      <c r="BCX89" s="10"/>
      <c r="BCZ89" s="10"/>
      <c r="BDB89" s="10"/>
      <c r="BDD89" s="10"/>
      <c r="BDF89" s="10"/>
      <c r="BDH89" s="10"/>
      <c r="BDJ89" s="10"/>
      <c r="BDL89" s="10"/>
      <c r="BDN89" s="10"/>
      <c r="BDP89" s="10"/>
      <c r="BDR89" s="10"/>
      <c r="BDT89" s="10"/>
      <c r="BDV89" s="10"/>
      <c r="BDX89" s="10"/>
      <c r="BDZ89" s="10"/>
      <c r="BEB89" s="10"/>
      <c r="BED89" s="10"/>
      <c r="BEF89" s="10"/>
      <c r="BEH89" s="10"/>
      <c r="BEJ89" s="10"/>
      <c r="BEL89" s="10"/>
      <c r="BEN89" s="10"/>
      <c r="BEP89" s="10"/>
      <c r="BER89" s="10"/>
      <c r="BET89" s="10"/>
      <c r="BEV89" s="10"/>
      <c r="BEX89" s="10"/>
      <c r="BEZ89" s="10"/>
      <c r="BFB89" s="10"/>
      <c r="BFD89" s="10"/>
      <c r="BFF89" s="10"/>
      <c r="BFH89" s="10"/>
      <c r="BFJ89" s="10"/>
      <c r="BFL89" s="10"/>
      <c r="BFN89" s="10"/>
      <c r="BFP89" s="10"/>
      <c r="BFR89" s="10"/>
      <c r="BFT89" s="10"/>
      <c r="BFV89" s="10"/>
      <c r="BFX89" s="10"/>
      <c r="BFZ89" s="10"/>
      <c r="BGB89" s="10"/>
      <c r="BGD89" s="10"/>
      <c r="BGF89" s="10"/>
      <c r="BGH89" s="10"/>
      <c r="BGJ89" s="10"/>
      <c r="BGL89" s="10"/>
      <c r="BGN89" s="10"/>
      <c r="BGP89" s="10"/>
      <c r="BGR89" s="10"/>
      <c r="BGT89" s="10"/>
      <c r="BGV89" s="10"/>
      <c r="BGX89" s="10"/>
      <c r="BGZ89" s="10"/>
      <c r="BHB89" s="10"/>
      <c r="BHD89" s="10"/>
      <c r="BHF89" s="10"/>
      <c r="BHH89" s="10"/>
      <c r="BHJ89" s="10"/>
      <c r="BHL89" s="10"/>
      <c r="BHN89" s="10"/>
      <c r="BHP89" s="10"/>
      <c r="BHR89" s="10"/>
      <c r="BHT89" s="10"/>
      <c r="BHV89" s="10"/>
      <c r="BHX89" s="10"/>
      <c r="BHZ89" s="10"/>
      <c r="BIB89" s="10"/>
      <c r="BID89" s="10"/>
      <c r="BIF89" s="10"/>
      <c r="BIH89" s="10"/>
      <c r="BIJ89" s="10"/>
      <c r="BIL89" s="10"/>
      <c r="BIN89" s="10"/>
      <c r="BIP89" s="10"/>
      <c r="BIR89" s="10"/>
      <c r="BIT89" s="10"/>
      <c r="BIV89" s="10"/>
      <c r="BIX89" s="10"/>
      <c r="BIZ89" s="10"/>
      <c r="BJB89" s="10"/>
      <c r="BJD89" s="10"/>
      <c r="BJF89" s="10"/>
      <c r="BJH89" s="10"/>
      <c r="BJJ89" s="10"/>
      <c r="BJL89" s="10"/>
      <c r="BJN89" s="10"/>
      <c r="BJP89" s="10"/>
      <c r="BJR89" s="10"/>
      <c r="BJT89" s="10"/>
      <c r="BJV89" s="10"/>
      <c r="BJX89" s="10"/>
      <c r="BJZ89" s="10"/>
      <c r="BKB89" s="10"/>
      <c r="BKD89" s="10"/>
      <c r="BKF89" s="10"/>
      <c r="BKH89" s="10"/>
      <c r="BKJ89" s="10"/>
      <c r="BKL89" s="10"/>
      <c r="BKN89" s="10"/>
      <c r="BKP89" s="10"/>
      <c r="BKR89" s="10"/>
      <c r="BKT89" s="10"/>
      <c r="BKV89" s="10"/>
      <c r="BKX89" s="10"/>
      <c r="BKZ89" s="10"/>
      <c r="BLB89" s="10"/>
      <c r="BLD89" s="10"/>
      <c r="BLF89" s="10"/>
      <c r="BLH89" s="10"/>
      <c r="BLJ89" s="10"/>
      <c r="BLL89" s="10"/>
      <c r="BLN89" s="10"/>
      <c r="BLP89" s="10"/>
      <c r="BLR89" s="10"/>
      <c r="BLT89" s="10"/>
      <c r="BLV89" s="10"/>
      <c r="BLX89" s="10"/>
      <c r="BLZ89" s="10"/>
      <c r="BMB89" s="10"/>
      <c r="BMD89" s="10"/>
      <c r="BMF89" s="10"/>
      <c r="BMH89" s="10"/>
      <c r="BMJ89" s="10"/>
      <c r="BML89" s="10"/>
      <c r="BMN89" s="10"/>
      <c r="BMP89" s="10"/>
      <c r="BMR89" s="10"/>
      <c r="BMT89" s="10"/>
      <c r="BMV89" s="10"/>
      <c r="BMX89" s="10"/>
      <c r="BMZ89" s="10"/>
      <c r="BNB89" s="10"/>
      <c r="BND89" s="10"/>
      <c r="BNF89" s="10"/>
      <c r="BNH89" s="10"/>
      <c r="BNJ89" s="10"/>
      <c r="BNL89" s="10"/>
      <c r="BNN89" s="10"/>
      <c r="BNP89" s="10"/>
      <c r="BNR89" s="10"/>
      <c r="BNT89" s="10"/>
      <c r="BNV89" s="10"/>
      <c r="BNX89" s="10"/>
      <c r="BNZ89" s="10"/>
      <c r="BOB89" s="10"/>
      <c r="BOD89" s="10"/>
      <c r="BOF89" s="10"/>
      <c r="BOH89" s="10"/>
      <c r="BOJ89" s="10"/>
      <c r="BOL89" s="10"/>
      <c r="BON89" s="10"/>
      <c r="BOP89" s="10"/>
      <c r="BOR89" s="10"/>
      <c r="BOT89" s="10"/>
      <c r="BOV89" s="10"/>
      <c r="BOX89" s="10"/>
      <c r="BOZ89" s="10"/>
      <c r="BPB89" s="10"/>
      <c r="BPD89" s="10"/>
      <c r="BPF89" s="10"/>
      <c r="BPH89" s="10"/>
      <c r="BPJ89" s="10"/>
      <c r="BPL89" s="10"/>
      <c r="BPN89" s="10"/>
      <c r="BPP89" s="10"/>
      <c r="BPR89" s="10"/>
      <c r="BPT89" s="10"/>
      <c r="BPV89" s="10"/>
      <c r="BPX89" s="10"/>
      <c r="BPZ89" s="10"/>
      <c r="BQB89" s="10"/>
      <c r="BQD89" s="10"/>
      <c r="BQF89" s="10"/>
      <c r="BQH89" s="10"/>
      <c r="BQJ89" s="10"/>
      <c r="BQL89" s="10"/>
      <c r="BQN89" s="10"/>
      <c r="BQP89" s="10"/>
      <c r="BQR89" s="10"/>
      <c r="BQT89" s="10"/>
      <c r="BQV89" s="10"/>
      <c r="BQX89" s="10"/>
      <c r="BQZ89" s="10"/>
      <c r="BRB89" s="10"/>
      <c r="BRD89" s="10"/>
      <c r="BRF89" s="10"/>
      <c r="BRH89" s="10"/>
      <c r="BRJ89" s="10"/>
      <c r="BRL89" s="10"/>
      <c r="BRN89" s="10"/>
      <c r="BRP89" s="10"/>
      <c r="BRR89" s="10"/>
      <c r="BRT89" s="10"/>
      <c r="BRV89" s="10"/>
      <c r="BRX89" s="10"/>
      <c r="BRZ89" s="10"/>
      <c r="BSB89" s="10"/>
      <c r="BSD89" s="10"/>
      <c r="BSF89" s="10"/>
      <c r="BSH89" s="10"/>
      <c r="BSJ89" s="10"/>
      <c r="BSL89" s="10"/>
      <c r="BSN89" s="10"/>
      <c r="BSP89" s="10"/>
      <c r="BSR89" s="10"/>
      <c r="BST89" s="10"/>
      <c r="BSV89" s="10"/>
      <c r="BSX89" s="10"/>
      <c r="BSZ89" s="10"/>
      <c r="BTB89" s="10"/>
      <c r="BTD89" s="10"/>
      <c r="BTF89" s="10"/>
      <c r="BTH89" s="10"/>
      <c r="BTJ89" s="10"/>
      <c r="BTL89" s="10"/>
      <c r="BTN89" s="10"/>
      <c r="BTP89" s="10"/>
      <c r="BTR89" s="10"/>
      <c r="BTT89" s="10"/>
      <c r="BTV89" s="10"/>
      <c r="BTX89" s="10"/>
      <c r="BTZ89" s="10"/>
      <c r="BUB89" s="10"/>
      <c r="BUD89" s="10"/>
      <c r="BUF89" s="10"/>
      <c r="BUH89" s="10"/>
      <c r="BUJ89" s="10"/>
      <c r="BUL89" s="10"/>
      <c r="BUN89" s="10"/>
      <c r="BUP89" s="10"/>
      <c r="BUR89" s="10"/>
      <c r="BUT89" s="10"/>
      <c r="BUV89" s="10"/>
      <c r="BUX89" s="10"/>
      <c r="BUZ89" s="10"/>
      <c r="BVB89" s="10"/>
      <c r="BVD89" s="10"/>
      <c r="BVF89" s="10"/>
      <c r="BVH89" s="10"/>
      <c r="BVJ89" s="10"/>
      <c r="BVL89" s="10"/>
      <c r="BVN89" s="10"/>
      <c r="BVP89" s="10"/>
      <c r="BVR89" s="10"/>
      <c r="BVT89" s="10"/>
      <c r="BVV89" s="10"/>
      <c r="BVX89" s="10"/>
      <c r="BVZ89" s="10"/>
      <c r="BWB89" s="10"/>
      <c r="BWD89" s="10"/>
      <c r="BWF89" s="10"/>
      <c r="BWH89" s="10"/>
      <c r="BWJ89" s="10"/>
      <c r="BWL89" s="10"/>
      <c r="BWN89" s="10"/>
      <c r="BWP89" s="10"/>
      <c r="BWR89" s="10"/>
      <c r="BWT89" s="10"/>
      <c r="BWV89" s="10"/>
      <c r="BWX89" s="10"/>
      <c r="BWZ89" s="10"/>
      <c r="BXB89" s="10"/>
      <c r="BXD89" s="10"/>
      <c r="BXF89" s="10"/>
      <c r="BXH89" s="10"/>
      <c r="BXJ89" s="10"/>
      <c r="BXL89" s="10"/>
      <c r="BXN89" s="10"/>
      <c r="BXP89" s="10"/>
      <c r="BXR89" s="10"/>
      <c r="BXT89" s="10"/>
      <c r="BXV89" s="10"/>
      <c r="BXX89" s="10"/>
      <c r="BXZ89" s="10"/>
      <c r="BYB89" s="10"/>
      <c r="BYD89" s="10"/>
      <c r="BYF89" s="10"/>
      <c r="BYH89" s="10"/>
      <c r="BYJ89" s="10"/>
      <c r="BYL89" s="10"/>
      <c r="BYN89" s="10"/>
      <c r="BYP89" s="10"/>
      <c r="BYR89" s="10"/>
      <c r="BYT89" s="10"/>
      <c r="BYV89" s="10"/>
      <c r="BYX89" s="10"/>
      <c r="BYZ89" s="10"/>
      <c r="BZB89" s="10"/>
      <c r="BZD89" s="10"/>
      <c r="BZF89" s="10"/>
      <c r="BZH89" s="10"/>
      <c r="BZJ89" s="10"/>
      <c r="BZL89" s="10"/>
      <c r="BZN89" s="10"/>
      <c r="BZP89" s="10"/>
      <c r="BZR89" s="10"/>
      <c r="BZT89" s="10"/>
      <c r="BZV89" s="10"/>
      <c r="BZX89" s="10"/>
      <c r="BZZ89" s="10"/>
      <c r="CAB89" s="10"/>
      <c r="CAD89" s="10"/>
      <c r="CAF89" s="10"/>
      <c r="CAH89" s="10"/>
      <c r="CAJ89" s="10"/>
      <c r="CAL89" s="10"/>
      <c r="CAN89" s="10"/>
      <c r="CAP89" s="10"/>
      <c r="CAR89" s="10"/>
      <c r="CAT89" s="10"/>
      <c r="CAV89" s="10"/>
      <c r="CAX89" s="10"/>
      <c r="CAZ89" s="10"/>
      <c r="CBB89" s="10"/>
      <c r="CBD89" s="10"/>
      <c r="CBF89" s="10"/>
      <c r="CBH89" s="10"/>
      <c r="CBJ89" s="10"/>
      <c r="CBL89" s="10"/>
      <c r="CBN89" s="10"/>
      <c r="CBP89" s="10"/>
      <c r="CBR89" s="10"/>
      <c r="CBT89" s="10"/>
      <c r="CBV89" s="10"/>
      <c r="CBX89" s="10"/>
      <c r="CBZ89" s="10"/>
      <c r="CCB89" s="10"/>
      <c r="CCD89" s="10"/>
      <c r="CCF89" s="10"/>
      <c r="CCH89" s="10"/>
      <c r="CCJ89" s="10"/>
      <c r="CCL89" s="10"/>
      <c r="CCN89" s="10"/>
      <c r="CCP89" s="10"/>
      <c r="CCR89" s="10"/>
      <c r="CCT89" s="10"/>
      <c r="CCV89" s="10"/>
      <c r="CCX89" s="10"/>
      <c r="CCZ89" s="10"/>
      <c r="CDB89" s="10"/>
      <c r="CDD89" s="10"/>
      <c r="CDF89" s="10"/>
      <c r="CDH89" s="10"/>
      <c r="CDJ89" s="10"/>
      <c r="CDL89" s="10"/>
      <c r="CDN89" s="10"/>
      <c r="CDP89" s="10"/>
      <c r="CDR89" s="10"/>
      <c r="CDT89" s="10"/>
      <c r="CDV89" s="10"/>
      <c r="CDX89" s="10"/>
      <c r="CDZ89" s="10"/>
      <c r="CEB89" s="10"/>
      <c r="CED89" s="10"/>
      <c r="CEF89" s="10"/>
      <c r="CEH89" s="10"/>
      <c r="CEJ89" s="10"/>
      <c r="CEL89" s="10"/>
      <c r="CEN89" s="10"/>
      <c r="CEP89" s="10"/>
      <c r="CER89" s="10"/>
      <c r="CET89" s="10"/>
      <c r="CEV89" s="10"/>
      <c r="CEX89" s="10"/>
      <c r="CEZ89" s="10"/>
      <c r="CFB89" s="10"/>
      <c r="CFD89" s="10"/>
      <c r="CFF89" s="10"/>
      <c r="CFH89" s="10"/>
      <c r="CFJ89" s="10"/>
      <c r="CFL89" s="10"/>
      <c r="CFN89" s="10"/>
      <c r="CFP89" s="10"/>
      <c r="CFR89" s="10"/>
      <c r="CFT89" s="10"/>
      <c r="CFV89" s="10"/>
      <c r="CFX89" s="10"/>
      <c r="CFZ89" s="10"/>
      <c r="CGB89" s="10"/>
      <c r="CGD89" s="10"/>
      <c r="CGF89" s="10"/>
      <c r="CGH89" s="10"/>
      <c r="CGJ89" s="10"/>
      <c r="CGL89" s="10"/>
      <c r="CGN89" s="10"/>
      <c r="CGP89" s="10"/>
      <c r="CGR89" s="10"/>
      <c r="CGT89" s="10"/>
      <c r="CGV89" s="10"/>
      <c r="CGX89" s="10"/>
      <c r="CGZ89" s="10"/>
      <c r="CHB89" s="10"/>
      <c r="CHD89" s="10"/>
      <c r="CHF89" s="10"/>
      <c r="CHH89" s="10"/>
      <c r="CHJ89" s="10"/>
      <c r="CHL89" s="10"/>
      <c r="CHN89" s="10"/>
      <c r="CHP89" s="10"/>
      <c r="CHR89" s="10"/>
      <c r="CHT89" s="10"/>
      <c r="CHV89" s="10"/>
      <c r="CHX89" s="10"/>
      <c r="CHZ89" s="10"/>
      <c r="CIB89" s="10"/>
      <c r="CID89" s="10"/>
      <c r="CIF89" s="10"/>
      <c r="CIH89" s="10"/>
      <c r="CIJ89" s="10"/>
      <c r="CIL89" s="10"/>
      <c r="CIN89" s="10"/>
      <c r="CIP89" s="10"/>
      <c r="CIR89" s="10"/>
      <c r="CIT89" s="10"/>
      <c r="CIV89" s="10"/>
      <c r="CIX89" s="10"/>
      <c r="CIZ89" s="10"/>
      <c r="CJB89" s="10"/>
      <c r="CJD89" s="10"/>
      <c r="CJF89" s="10"/>
      <c r="CJH89" s="10"/>
      <c r="CJJ89" s="10"/>
      <c r="CJL89" s="10"/>
      <c r="CJN89" s="10"/>
      <c r="CJP89" s="10"/>
      <c r="CJR89" s="10"/>
      <c r="CJT89" s="10"/>
      <c r="CJV89" s="10"/>
      <c r="CJX89" s="10"/>
      <c r="CJZ89" s="10"/>
      <c r="CKB89" s="10"/>
      <c r="CKD89" s="10"/>
      <c r="CKF89" s="10"/>
      <c r="CKH89" s="10"/>
      <c r="CKJ89" s="10"/>
      <c r="CKL89" s="10"/>
      <c r="CKN89" s="10"/>
      <c r="CKP89" s="10"/>
      <c r="CKR89" s="10"/>
      <c r="CKT89" s="10"/>
      <c r="CKV89" s="10"/>
      <c r="CKX89" s="10"/>
      <c r="CKZ89" s="10"/>
      <c r="CLB89" s="10"/>
      <c r="CLD89" s="10"/>
      <c r="CLF89" s="10"/>
      <c r="CLH89" s="10"/>
      <c r="CLJ89" s="10"/>
      <c r="CLL89" s="10"/>
      <c r="CLN89" s="10"/>
      <c r="CLP89" s="10"/>
      <c r="CLR89" s="10"/>
      <c r="CLT89" s="10"/>
      <c r="CLV89" s="10"/>
      <c r="CLX89" s="10"/>
      <c r="CLZ89" s="10"/>
      <c r="CMB89" s="10"/>
      <c r="CMD89" s="10"/>
      <c r="CMF89" s="10"/>
      <c r="CMH89" s="10"/>
      <c r="CMJ89" s="10"/>
      <c r="CML89" s="10"/>
      <c r="CMN89" s="10"/>
      <c r="CMP89" s="10"/>
      <c r="CMR89" s="10"/>
      <c r="CMT89" s="10"/>
      <c r="CMV89" s="10"/>
      <c r="CMX89" s="10"/>
      <c r="CMZ89" s="10"/>
      <c r="CNB89" s="10"/>
      <c r="CND89" s="10"/>
      <c r="CNF89" s="10"/>
      <c r="CNH89" s="10"/>
      <c r="CNJ89" s="10"/>
      <c r="CNL89" s="10"/>
      <c r="CNN89" s="10"/>
      <c r="CNP89" s="10"/>
      <c r="CNR89" s="10"/>
      <c r="CNT89" s="10"/>
      <c r="CNV89" s="10"/>
      <c r="CNX89" s="10"/>
      <c r="CNZ89" s="10"/>
      <c r="COB89" s="10"/>
      <c r="COD89" s="10"/>
      <c r="COF89" s="10"/>
      <c r="COH89" s="10"/>
      <c r="COJ89" s="10"/>
      <c r="COL89" s="10"/>
      <c r="CON89" s="10"/>
      <c r="COP89" s="10"/>
      <c r="COR89" s="10"/>
      <c r="COT89" s="10"/>
      <c r="COV89" s="10"/>
      <c r="COX89" s="10"/>
      <c r="COZ89" s="10"/>
      <c r="CPB89" s="10"/>
      <c r="CPD89" s="10"/>
      <c r="CPF89" s="10"/>
      <c r="CPH89" s="10"/>
      <c r="CPJ89" s="10"/>
      <c r="CPL89" s="10"/>
      <c r="CPN89" s="10"/>
      <c r="CPP89" s="10"/>
      <c r="CPR89" s="10"/>
      <c r="CPT89" s="10"/>
      <c r="CPV89" s="10"/>
      <c r="CPX89" s="10"/>
      <c r="CPZ89" s="10"/>
      <c r="CQB89" s="10"/>
      <c r="CQD89" s="10"/>
      <c r="CQF89" s="10"/>
      <c r="CQH89" s="10"/>
      <c r="CQJ89" s="10"/>
      <c r="CQL89" s="10"/>
      <c r="CQN89" s="10"/>
      <c r="CQP89" s="10"/>
      <c r="CQR89" s="10"/>
      <c r="CQT89" s="10"/>
      <c r="CQV89" s="10"/>
      <c r="CQX89" s="10"/>
      <c r="CQZ89" s="10"/>
      <c r="CRB89" s="10"/>
      <c r="CRD89" s="10"/>
      <c r="CRF89" s="10"/>
      <c r="CRH89" s="10"/>
      <c r="CRJ89" s="10"/>
      <c r="CRL89" s="10"/>
      <c r="CRN89" s="10"/>
      <c r="CRP89" s="10"/>
      <c r="CRR89" s="10"/>
      <c r="CRT89" s="10"/>
      <c r="CRV89" s="10"/>
      <c r="CRX89" s="10"/>
      <c r="CRZ89" s="10"/>
      <c r="CSB89" s="10"/>
      <c r="CSD89" s="10"/>
      <c r="CSF89" s="10"/>
      <c r="CSH89" s="10"/>
      <c r="CSJ89" s="10"/>
      <c r="CSL89" s="10"/>
      <c r="CSN89" s="10"/>
      <c r="CSP89" s="10"/>
      <c r="CSR89" s="10"/>
      <c r="CST89" s="10"/>
      <c r="CSV89" s="10"/>
      <c r="CSX89" s="10"/>
      <c r="CSZ89" s="10"/>
      <c r="CTB89" s="10"/>
      <c r="CTD89" s="10"/>
      <c r="CTF89" s="10"/>
      <c r="CTH89" s="10"/>
      <c r="CTJ89" s="10"/>
      <c r="CTL89" s="10"/>
      <c r="CTN89" s="10"/>
      <c r="CTP89" s="10"/>
      <c r="CTR89" s="10"/>
      <c r="CTT89" s="10"/>
      <c r="CTV89" s="10"/>
      <c r="CTX89" s="10"/>
      <c r="CTZ89" s="10"/>
      <c r="CUB89" s="10"/>
      <c r="CUD89" s="10"/>
      <c r="CUF89" s="10"/>
      <c r="CUH89" s="10"/>
      <c r="CUJ89" s="10"/>
      <c r="CUL89" s="10"/>
      <c r="CUN89" s="10"/>
      <c r="CUP89" s="10"/>
      <c r="CUR89" s="10"/>
      <c r="CUT89" s="10"/>
      <c r="CUV89" s="10"/>
      <c r="CUX89" s="10"/>
      <c r="CUZ89" s="10"/>
      <c r="CVB89" s="10"/>
      <c r="CVD89" s="10"/>
      <c r="CVF89" s="10"/>
      <c r="CVH89" s="10"/>
      <c r="CVJ89" s="10"/>
      <c r="CVL89" s="10"/>
      <c r="CVN89" s="10"/>
      <c r="CVP89" s="10"/>
      <c r="CVR89" s="10"/>
      <c r="CVT89" s="10"/>
      <c r="CVV89" s="10"/>
      <c r="CVX89" s="10"/>
      <c r="CVZ89" s="10"/>
      <c r="CWB89" s="10"/>
      <c r="CWD89" s="10"/>
      <c r="CWF89" s="10"/>
      <c r="CWH89" s="10"/>
      <c r="CWJ89" s="10"/>
      <c r="CWL89" s="10"/>
      <c r="CWN89" s="10"/>
      <c r="CWP89" s="10"/>
      <c r="CWR89" s="10"/>
      <c r="CWT89" s="10"/>
      <c r="CWV89" s="10"/>
      <c r="CWX89" s="10"/>
      <c r="CWZ89" s="10"/>
      <c r="CXB89" s="10"/>
      <c r="CXD89" s="10"/>
      <c r="CXF89" s="10"/>
      <c r="CXH89" s="10"/>
      <c r="CXJ89" s="10"/>
      <c r="CXL89" s="10"/>
      <c r="CXN89" s="10"/>
      <c r="CXP89" s="10"/>
      <c r="CXR89" s="10"/>
      <c r="CXT89" s="10"/>
      <c r="CXV89" s="10"/>
      <c r="CXX89" s="10"/>
      <c r="CXZ89" s="10"/>
      <c r="CYB89" s="10"/>
      <c r="CYD89" s="10"/>
      <c r="CYF89" s="10"/>
      <c r="CYH89" s="10"/>
      <c r="CYJ89" s="10"/>
      <c r="CYL89" s="10"/>
      <c r="CYN89" s="10"/>
      <c r="CYP89" s="10"/>
      <c r="CYR89" s="10"/>
      <c r="CYT89" s="10"/>
      <c r="CYV89" s="10"/>
      <c r="CYX89" s="10"/>
      <c r="CYZ89" s="10"/>
      <c r="CZB89" s="10"/>
      <c r="CZD89" s="10"/>
      <c r="CZF89" s="10"/>
      <c r="CZH89" s="10"/>
      <c r="CZJ89" s="10"/>
      <c r="CZL89" s="10"/>
      <c r="CZN89" s="10"/>
      <c r="CZP89" s="10"/>
      <c r="CZR89" s="10"/>
      <c r="CZT89" s="10"/>
      <c r="CZV89" s="10"/>
      <c r="CZX89" s="10"/>
      <c r="CZZ89" s="10"/>
      <c r="DAB89" s="10"/>
      <c r="DAD89" s="10"/>
      <c r="DAF89" s="10"/>
      <c r="DAH89" s="10"/>
      <c r="DAJ89" s="10"/>
      <c r="DAL89" s="10"/>
      <c r="DAN89" s="10"/>
      <c r="DAP89" s="10"/>
      <c r="DAR89" s="10"/>
      <c r="DAT89" s="10"/>
      <c r="DAV89" s="10"/>
      <c r="DAX89" s="10"/>
      <c r="DAZ89" s="10"/>
      <c r="DBB89" s="10"/>
      <c r="DBD89" s="10"/>
      <c r="DBF89" s="10"/>
      <c r="DBH89" s="10"/>
      <c r="DBJ89" s="10"/>
      <c r="DBL89" s="10"/>
      <c r="DBN89" s="10"/>
      <c r="DBP89" s="10"/>
      <c r="DBR89" s="10"/>
      <c r="DBT89" s="10"/>
      <c r="DBV89" s="10"/>
      <c r="DBX89" s="10"/>
      <c r="DBZ89" s="10"/>
      <c r="DCB89" s="10"/>
      <c r="DCD89" s="10"/>
      <c r="DCF89" s="10"/>
      <c r="DCH89" s="10"/>
      <c r="DCJ89" s="10"/>
      <c r="DCL89" s="10"/>
      <c r="DCN89" s="10"/>
      <c r="DCP89" s="10"/>
      <c r="DCR89" s="10"/>
      <c r="DCT89" s="10"/>
      <c r="DCV89" s="10"/>
      <c r="DCX89" s="10"/>
      <c r="DCZ89" s="10"/>
      <c r="DDB89" s="10"/>
      <c r="DDD89" s="10"/>
      <c r="DDF89" s="10"/>
      <c r="DDH89" s="10"/>
      <c r="DDJ89" s="10"/>
      <c r="DDL89" s="10"/>
      <c r="DDN89" s="10"/>
      <c r="DDP89" s="10"/>
      <c r="DDR89" s="10"/>
      <c r="DDT89" s="10"/>
      <c r="DDV89" s="10"/>
      <c r="DDX89" s="10"/>
      <c r="DDZ89" s="10"/>
      <c r="DEB89" s="10"/>
      <c r="DED89" s="10"/>
      <c r="DEF89" s="10"/>
      <c r="DEH89" s="10"/>
      <c r="DEJ89" s="10"/>
      <c r="DEL89" s="10"/>
      <c r="DEN89" s="10"/>
      <c r="DEP89" s="10"/>
      <c r="DER89" s="10"/>
      <c r="DET89" s="10"/>
      <c r="DEV89" s="10"/>
      <c r="DEX89" s="10"/>
      <c r="DEZ89" s="10"/>
      <c r="DFB89" s="10"/>
      <c r="DFD89" s="10"/>
      <c r="DFF89" s="10"/>
      <c r="DFH89" s="10"/>
      <c r="DFJ89" s="10"/>
      <c r="DFL89" s="10"/>
      <c r="DFN89" s="10"/>
      <c r="DFP89" s="10"/>
      <c r="DFR89" s="10"/>
      <c r="DFT89" s="10"/>
      <c r="DFV89" s="10"/>
      <c r="DFX89" s="10"/>
      <c r="DFZ89" s="10"/>
      <c r="DGB89" s="10"/>
      <c r="DGD89" s="10"/>
      <c r="DGF89" s="10"/>
      <c r="DGH89" s="10"/>
      <c r="DGJ89" s="10"/>
      <c r="DGL89" s="10"/>
      <c r="DGN89" s="10"/>
      <c r="DGP89" s="10"/>
      <c r="DGR89" s="10"/>
      <c r="DGT89" s="10"/>
      <c r="DGV89" s="10"/>
      <c r="DGX89" s="10"/>
      <c r="DGZ89" s="10"/>
      <c r="DHB89" s="10"/>
      <c r="DHD89" s="10"/>
      <c r="DHF89" s="10"/>
      <c r="DHH89" s="10"/>
      <c r="DHJ89" s="10"/>
      <c r="DHL89" s="10"/>
      <c r="DHN89" s="10"/>
      <c r="DHP89" s="10"/>
      <c r="DHR89" s="10"/>
      <c r="DHT89" s="10"/>
      <c r="DHV89" s="10"/>
      <c r="DHX89" s="10"/>
      <c r="DHZ89" s="10"/>
      <c r="DIB89" s="10"/>
      <c r="DID89" s="10"/>
      <c r="DIF89" s="10"/>
      <c r="DIH89" s="10"/>
      <c r="DIJ89" s="10"/>
      <c r="DIL89" s="10"/>
      <c r="DIN89" s="10"/>
      <c r="DIP89" s="10"/>
      <c r="DIR89" s="10"/>
      <c r="DIT89" s="10"/>
      <c r="DIV89" s="10"/>
      <c r="DIX89" s="10"/>
      <c r="DIZ89" s="10"/>
      <c r="DJB89" s="10"/>
      <c r="DJD89" s="10"/>
      <c r="DJF89" s="10"/>
      <c r="DJH89" s="10"/>
      <c r="DJJ89" s="10"/>
      <c r="DJL89" s="10"/>
      <c r="DJN89" s="10"/>
      <c r="DJP89" s="10"/>
      <c r="DJR89" s="10"/>
      <c r="DJT89" s="10"/>
      <c r="DJV89" s="10"/>
      <c r="DJX89" s="10"/>
      <c r="DJZ89" s="10"/>
      <c r="DKB89" s="10"/>
      <c r="DKD89" s="10"/>
      <c r="DKF89" s="10"/>
      <c r="DKH89" s="10"/>
      <c r="DKJ89" s="10"/>
      <c r="DKL89" s="10"/>
      <c r="DKN89" s="10"/>
      <c r="DKP89" s="10"/>
      <c r="DKR89" s="10"/>
      <c r="DKT89" s="10"/>
      <c r="DKV89" s="10"/>
      <c r="DKX89" s="10"/>
      <c r="DKZ89" s="10"/>
      <c r="DLB89" s="10"/>
      <c r="DLD89" s="10"/>
      <c r="DLF89" s="10"/>
      <c r="DLH89" s="10"/>
      <c r="DLJ89" s="10"/>
      <c r="DLL89" s="10"/>
      <c r="DLN89" s="10"/>
      <c r="DLP89" s="10"/>
      <c r="DLR89" s="10"/>
      <c r="DLT89" s="10"/>
      <c r="DLV89" s="10"/>
      <c r="DLX89" s="10"/>
      <c r="DLZ89" s="10"/>
      <c r="DMB89" s="10"/>
      <c r="DMD89" s="10"/>
      <c r="DMF89" s="10"/>
      <c r="DMH89" s="10"/>
      <c r="DMJ89" s="10"/>
      <c r="DML89" s="10"/>
      <c r="DMN89" s="10"/>
      <c r="DMP89" s="10"/>
      <c r="DMR89" s="10"/>
      <c r="DMT89" s="10"/>
      <c r="DMV89" s="10"/>
      <c r="DMX89" s="10"/>
      <c r="DMZ89" s="10"/>
      <c r="DNB89" s="10"/>
      <c r="DND89" s="10"/>
      <c r="DNF89" s="10"/>
      <c r="DNH89" s="10"/>
      <c r="DNJ89" s="10"/>
      <c r="DNL89" s="10"/>
      <c r="DNN89" s="10"/>
      <c r="DNP89" s="10"/>
      <c r="DNR89" s="10"/>
      <c r="DNT89" s="10"/>
      <c r="DNV89" s="10"/>
      <c r="DNX89" s="10"/>
      <c r="DNZ89" s="10"/>
      <c r="DOB89" s="10"/>
      <c r="DOD89" s="10"/>
      <c r="DOF89" s="10"/>
      <c r="DOH89" s="10"/>
      <c r="DOJ89" s="10"/>
      <c r="DOL89" s="10"/>
      <c r="DON89" s="10"/>
      <c r="DOP89" s="10"/>
      <c r="DOR89" s="10"/>
      <c r="DOT89" s="10"/>
      <c r="DOV89" s="10"/>
      <c r="DOX89" s="10"/>
      <c r="DOZ89" s="10"/>
      <c r="DPB89" s="10"/>
      <c r="DPD89" s="10"/>
      <c r="DPF89" s="10"/>
      <c r="DPH89" s="10"/>
      <c r="DPJ89" s="10"/>
      <c r="DPL89" s="10"/>
      <c r="DPN89" s="10"/>
      <c r="DPP89" s="10"/>
      <c r="DPR89" s="10"/>
      <c r="DPT89" s="10"/>
      <c r="DPV89" s="10"/>
      <c r="DPX89" s="10"/>
      <c r="DPZ89" s="10"/>
      <c r="DQB89" s="10"/>
      <c r="DQD89" s="10"/>
      <c r="DQF89" s="10"/>
      <c r="DQH89" s="10"/>
      <c r="DQJ89" s="10"/>
      <c r="DQL89" s="10"/>
      <c r="DQN89" s="10"/>
      <c r="DQP89" s="10"/>
      <c r="DQR89" s="10"/>
      <c r="DQT89" s="10"/>
      <c r="DQV89" s="10"/>
      <c r="DQX89" s="10"/>
      <c r="DQZ89" s="10"/>
      <c r="DRB89" s="10"/>
      <c r="DRD89" s="10"/>
      <c r="DRF89" s="10"/>
      <c r="DRH89" s="10"/>
      <c r="DRJ89" s="10"/>
      <c r="DRL89" s="10"/>
      <c r="DRN89" s="10"/>
      <c r="DRP89" s="10"/>
      <c r="DRR89" s="10"/>
      <c r="DRT89" s="10"/>
      <c r="DRV89" s="10"/>
      <c r="DRX89" s="10"/>
      <c r="DRZ89" s="10"/>
      <c r="DSB89" s="10"/>
      <c r="DSD89" s="10"/>
      <c r="DSF89" s="10"/>
      <c r="DSH89" s="10"/>
      <c r="DSJ89" s="10"/>
      <c r="DSL89" s="10"/>
      <c r="DSN89" s="10"/>
      <c r="DSP89" s="10"/>
      <c r="DSR89" s="10"/>
      <c r="DST89" s="10"/>
      <c r="DSV89" s="10"/>
      <c r="DSX89" s="10"/>
      <c r="DSZ89" s="10"/>
      <c r="DTB89" s="10"/>
      <c r="DTD89" s="10"/>
      <c r="DTF89" s="10"/>
      <c r="DTH89" s="10"/>
      <c r="DTJ89" s="10"/>
      <c r="DTL89" s="10"/>
      <c r="DTN89" s="10"/>
      <c r="DTP89" s="10"/>
      <c r="DTR89" s="10"/>
      <c r="DTT89" s="10"/>
      <c r="DTV89" s="10"/>
      <c r="DTX89" s="10"/>
      <c r="DTZ89" s="10"/>
      <c r="DUB89" s="10"/>
      <c r="DUD89" s="10"/>
      <c r="DUF89" s="10"/>
      <c r="DUH89" s="10"/>
      <c r="DUJ89" s="10"/>
      <c r="DUL89" s="10"/>
      <c r="DUN89" s="10"/>
      <c r="DUP89" s="10"/>
      <c r="DUR89" s="10"/>
      <c r="DUT89" s="10"/>
      <c r="DUV89" s="10"/>
      <c r="DUX89" s="10"/>
      <c r="DUZ89" s="10"/>
      <c r="DVB89" s="10"/>
      <c r="DVD89" s="10"/>
      <c r="DVF89" s="10"/>
      <c r="DVH89" s="10"/>
      <c r="DVJ89" s="10"/>
      <c r="DVL89" s="10"/>
      <c r="DVN89" s="10"/>
      <c r="DVP89" s="10"/>
      <c r="DVR89" s="10"/>
      <c r="DVT89" s="10"/>
      <c r="DVV89" s="10"/>
      <c r="DVX89" s="10"/>
      <c r="DVZ89" s="10"/>
      <c r="DWB89" s="10"/>
      <c r="DWD89" s="10"/>
      <c r="DWF89" s="10"/>
      <c r="DWH89" s="10"/>
      <c r="DWJ89" s="10"/>
      <c r="DWL89" s="10"/>
      <c r="DWN89" s="10"/>
      <c r="DWP89" s="10"/>
      <c r="DWR89" s="10"/>
      <c r="DWT89" s="10"/>
      <c r="DWV89" s="10"/>
      <c r="DWX89" s="10"/>
      <c r="DWZ89" s="10"/>
      <c r="DXB89" s="10"/>
      <c r="DXD89" s="10"/>
      <c r="DXF89" s="10"/>
      <c r="DXH89" s="10"/>
      <c r="DXJ89" s="10"/>
      <c r="DXL89" s="10"/>
      <c r="DXN89" s="10"/>
      <c r="DXP89" s="10"/>
      <c r="DXR89" s="10"/>
      <c r="DXT89" s="10"/>
      <c r="DXV89" s="10"/>
      <c r="DXX89" s="10"/>
      <c r="DXZ89" s="10"/>
      <c r="DYB89" s="10"/>
      <c r="DYD89" s="10"/>
      <c r="DYF89" s="10"/>
      <c r="DYH89" s="10"/>
      <c r="DYJ89" s="10"/>
      <c r="DYL89" s="10"/>
      <c r="DYN89" s="10"/>
      <c r="DYP89" s="10"/>
      <c r="DYR89" s="10"/>
      <c r="DYT89" s="10"/>
      <c r="DYV89" s="10"/>
      <c r="DYX89" s="10"/>
      <c r="DYZ89" s="10"/>
      <c r="DZB89" s="10"/>
      <c r="DZD89" s="10"/>
      <c r="DZF89" s="10"/>
      <c r="DZH89" s="10"/>
      <c r="DZJ89" s="10"/>
      <c r="DZL89" s="10"/>
      <c r="DZN89" s="10"/>
      <c r="DZP89" s="10"/>
      <c r="DZR89" s="10"/>
      <c r="DZT89" s="10"/>
      <c r="DZV89" s="10"/>
      <c r="DZX89" s="10"/>
      <c r="DZZ89" s="10"/>
      <c r="EAB89" s="10"/>
      <c r="EAD89" s="10"/>
      <c r="EAF89" s="10"/>
      <c r="EAH89" s="10"/>
      <c r="EAJ89" s="10"/>
      <c r="EAL89" s="10"/>
      <c r="EAN89" s="10"/>
      <c r="EAP89" s="10"/>
      <c r="EAR89" s="10"/>
      <c r="EAT89" s="10"/>
      <c r="EAV89" s="10"/>
      <c r="EAX89" s="10"/>
      <c r="EAZ89" s="10"/>
      <c r="EBB89" s="10"/>
      <c r="EBD89" s="10"/>
      <c r="EBF89" s="10"/>
      <c r="EBH89" s="10"/>
      <c r="EBJ89" s="10"/>
      <c r="EBL89" s="10"/>
      <c r="EBN89" s="10"/>
      <c r="EBP89" s="10"/>
      <c r="EBR89" s="10"/>
      <c r="EBT89" s="10"/>
      <c r="EBV89" s="10"/>
      <c r="EBX89" s="10"/>
      <c r="EBZ89" s="10"/>
      <c r="ECB89" s="10"/>
      <c r="ECD89" s="10"/>
      <c r="ECF89" s="10"/>
      <c r="ECH89" s="10"/>
      <c r="ECJ89" s="10"/>
      <c r="ECL89" s="10"/>
      <c r="ECN89" s="10"/>
      <c r="ECP89" s="10"/>
      <c r="ECR89" s="10"/>
      <c r="ECT89" s="10"/>
      <c r="ECV89" s="10"/>
      <c r="ECX89" s="10"/>
      <c r="ECZ89" s="10"/>
      <c r="EDB89" s="10"/>
      <c r="EDD89" s="10"/>
      <c r="EDF89" s="10"/>
      <c r="EDH89" s="10"/>
      <c r="EDJ89" s="10"/>
      <c r="EDL89" s="10"/>
      <c r="EDN89" s="10"/>
      <c r="EDP89" s="10"/>
      <c r="EDR89" s="10"/>
      <c r="EDT89" s="10"/>
      <c r="EDV89" s="10"/>
      <c r="EDX89" s="10"/>
      <c r="EDZ89" s="10"/>
      <c r="EEB89" s="10"/>
      <c r="EED89" s="10"/>
      <c r="EEF89" s="10"/>
      <c r="EEH89" s="10"/>
      <c r="EEJ89" s="10"/>
      <c r="EEL89" s="10"/>
      <c r="EEN89" s="10"/>
      <c r="EEP89" s="10"/>
      <c r="EER89" s="10"/>
      <c r="EET89" s="10"/>
      <c r="EEV89" s="10"/>
      <c r="EEX89" s="10"/>
      <c r="EEZ89" s="10"/>
      <c r="EFB89" s="10"/>
      <c r="EFD89" s="10"/>
      <c r="EFF89" s="10"/>
      <c r="EFH89" s="10"/>
      <c r="EFJ89" s="10"/>
      <c r="EFL89" s="10"/>
      <c r="EFN89" s="10"/>
      <c r="EFP89" s="10"/>
      <c r="EFR89" s="10"/>
      <c r="EFT89" s="10"/>
      <c r="EFV89" s="10"/>
      <c r="EFX89" s="10"/>
      <c r="EFZ89" s="10"/>
      <c r="EGB89" s="10"/>
      <c r="EGD89" s="10"/>
      <c r="EGF89" s="10"/>
      <c r="EGH89" s="10"/>
      <c r="EGJ89" s="10"/>
      <c r="EGL89" s="10"/>
      <c r="EGN89" s="10"/>
      <c r="EGP89" s="10"/>
      <c r="EGR89" s="10"/>
      <c r="EGT89" s="10"/>
      <c r="EGV89" s="10"/>
      <c r="EGX89" s="10"/>
      <c r="EGZ89" s="10"/>
      <c r="EHB89" s="10"/>
      <c r="EHD89" s="10"/>
      <c r="EHF89" s="10"/>
      <c r="EHH89" s="10"/>
      <c r="EHJ89" s="10"/>
      <c r="EHL89" s="10"/>
      <c r="EHN89" s="10"/>
      <c r="EHP89" s="10"/>
      <c r="EHR89" s="10"/>
      <c r="EHT89" s="10"/>
      <c r="EHV89" s="10"/>
      <c r="EHX89" s="10"/>
      <c r="EHZ89" s="10"/>
      <c r="EIB89" s="10"/>
      <c r="EID89" s="10"/>
      <c r="EIF89" s="10"/>
      <c r="EIH89" s="10"/>
      <c r="EIJ89" s="10"/>
      <c r="EIL89" s="10"/>
      <c r="EIN89" s="10"/>
      <c r="EIP89" s="10"/>
      <c r="EIR89" s="10"/>
      <c r="EIT89" s="10"/>
      <c r="EIV89" s="10"/>
      <c r="EIX89" s="10"/>
      <c r="EIZ89" s="10"/>
      <c r="EJB89" s="10"/>
      <c r="EJD89" s="10"/>
      <c r="EJF89" s="10"/>
      <c r="EJH89" s="10"/>
      <c r="EJJ89" s="10"/>
      <c r="EJL89" s="10"/>
      <c r="EJN89" s="10"/>
      <c r="EJP89" s="10"/>
      <c r="EJR89" s="10"/>
      <c r="EJT89" s="10"/>
      <c r="EJV89" s="10"/>
      <c r="EJX89" s="10"/>
      <c r="EJZ89" s="10"/>
      <c r="EKB89" s="10"/>
      <c r="EKD89" s="10"/>
      <c r="EKF89" s="10"/>
      <c r="EKH89" s="10"/>
      <c r="EKJ89" s="10"/>
      <c r="EKL89" s="10"/>
      <c r="EKN89" s="10"/>
      <c r="EKP89" s="10"/>
      <c r="EKR89" s="10"/>
      <c r="EKT89" s="10"/>
      <c r="EKV89" s="10"/>
      <c r="EKX89" s="10"/>
      <c r="EKZ89" s="10"/>
      <c r="ELB89" s="10"/>
      <c r="ELD89" s="10"/>
      <c r="ELF89" s="10"/>
      <c r="ELH89" s="10"/>
      <c r="ELJ89" s="10"/>
      <c r="ELL89" s="10"/>
      <c r="ELN89" s="10"/>
      <c r="ELP89" s="10"/>
      <c r="ELR89" s="10"/>
      <c r="ELT89" s="10"/>
      <c r="ELV89" s="10"/>
      <c r="ELX89" s="10"/>
      <c r="ELZ89" s="10"/>
      <c r="EMB89" s="10"/>
      <c r="EMD89" s="10"/>
      <c r="EMF89" s="10"/>
      <c r="EMH89" s="10"/>
      <c r="EMJ89" s="10"/>
      <c r="EML89" s="10"/>
      <c r="EMN89" s="10"/>
      <c r="EMP89" s="10"/>
      <c r="EMR89" s="10"/>
      <c r="EMT89" s="10"/>
      <c r="EMV89" s="10"/>
      <c r="EMX89" s="10"/>
      <c r="EMZ89" s="10"/>
      <c r="ENB89" s="10"/>
      <c r="END89" s="10"/>
      <c r="ENF89" s="10"/>
      <c r="ENH89" s="10"/>
      <c r="ENJ89" s="10"/>
      <c r="ENL89" s="10"/>
      <c r="ENN89" s="10"/>
      <c r="ENP89" s="10"/>
      <c r="ENR89" s="10"/>
      <c r="ENT89" s="10"/>
      <c r="ENV89" s="10"/>
      <c r="ENX89" s="10"/>
      <c r="ENZ89" s="10"/>
      <c r="EOB89" s="10"/>
      <c r="EOD89" s="10"/>
      <c r="EOF89" s="10"/>
      <c r="EOH89" s="10"/>
      <c r="EOJ89" s="10"/>
      <c r="EOL89" s="10"/>
      <c r="EON89" s="10"/>
      <c r="EOP89" s="10"/>
      <c r="EOR89" s="10"/>
      <c r="EOT89" s="10"/>
      <c r="EOV89" s="10"/>
      <c r="EOX89" s="10"/>
      <c r="EOZ89" s="10"/>
      <c r="EPB89" s="10"/>
      <c r="EPD89" s="10"/>
      <c r="EPF89" s="10"/>
      <c r="EPH89" s="10"/>
      <c r="EPJ89" s="10"/>
      <c r="EPL89" s="10"/>
      <c r="EPN89" s="10"/>
      <c r="EPP89" s="10"/>
      <c r="EPR89" s="10"/>
      <c r="EPT89" s="10"/>
      <c r="EPV89" s="10"/>
      <c r="EPX89" s="10"/>
      <c r="EPZ89" s="10"/>
      <c r="EQB89" s="10"/>
      <c r="EQD89" s="10"/>
      <c r="EQF89" s="10"/>
      <c r="EQH89" s="10"/>
      <c r="EQJ89" s="10"/>
      <c r="EQL89" s="10"/>
      <c r="EQN89" s="10"/>
      <c r="EQP89" s="10"/>
      <c r="EQR89" s="10"/>
      <c r="EQT89" s="10"/>
      <c r="EQV89" s="10"/>
      <c r="EQX89" s="10"/>
      <c r="EQZ89" s="10"/>
      <c r="ERB89" s="10"/>
      <c r="ERD89" s="10"/>
      <c r="ERF89" s="10"/>
      <c r="ERH89" s="10"/>
      <c r="ERJ89" s="10"/>
      <c r="ERL89" s="10"/>
      <c r="ERN89" s="10"/>
      <c r="ERP89" s="10"/>
      <c r="ERR89" s="10"/>
      <c r="ERT89" s="10"/>
      <c r="ERV89" s="10"/>
      <c r="ERX89" s="10"/>
      <c r="ERZ89" s="10"/>
      <c r="ESB89" s="10"/>
      <c r="ESD89" s="10"/>
      <c r="ESF89" s="10"/>
      <c r="ESH89" s="10"/>
      <c r="ESJ89" s="10"/>
      <c r="ESL89" s="10"/>
      <c r="ESN89" s="10"/>
      <c r="ESP89" s="10"/>
      <c r="ESR89" s="10"/>
      <c r="EST89" s="10"/>
      <c r="ESV89" s="10"/>
      <c r="ESX89" s="10"/>
      <c r="ESZ89" s="10"/>
      <c r="ETB89" s="10"/>
      <c r="ETD89" s="10"/>
      <c r="ETF89" s="10"/>
      <c r="ETH89" s="10"/>
      <c r="ETJ89" s="10"/>
      <c r="ETL89" s="10"/>
      <c r="ETN89" s="10"/>
      <c r="ETP89" s="10"/>
      <c r="ETR89" s="10"/>
      <c r="ETT89" s="10"/>
      <c r="ETV89" s="10"/>
      <c r="ETX89" s="10"/>
      <c r="ETZ89" s="10"/>
      <c r="EUB89" s="10"/>
      <c r="EUD89" s="10"/>
      <c r="EUF89" s="10"/>
      <c r="EUH89" s="10"/>
      <c r="EUJ89" s="10"/>
      <c r="EUL89" s="10"/>
      <c r="EUN89" s="10"/>
      <c r="EUP89" s="10"/>
      <c r="EUR89" s="10"/>
      <c r="EUT89" s="10"/>
      <c r="EUV89" s="10"/>
      <c r="EUX89" s="10"/>
      <c r="EUZ89" s="10"/>
      <c r="EVB89" s="10"/>
      <c r="EVD89" s="10"/>
      <c r="EVF89" s="10"/>
      <c r="EVH89" s="10"/>
      <c r="EVJ89" s="10"/>
      <c r="EVL89" s="10"/>
      <c r="EVN89" s="10"/>
      <c r="EVP89" s="10"/>
      <c r="EVR89" s="10"/>
      <c r="EVT89" s="10"/>
      <c r="EVV89" s="10"/>
      <c r="EVX89" s="10"/>
      <c r="EVZ89" s="10"/>
      <c r="EWB89" s="10"/>
      <c r="EWD89" s="10"/>
      <c r="EWF89" s="10"/>
      <c r="EWH89" s="10"/>
      <c r="EWJ89" s="10"/>
      <c r="EWL89" s="10"/>
      <c r="EWN89" s="10"/>
      <c r="EWP89" s="10"/>
      <c r="EWR89" s="10"/>
      <c r="EWT89" s="10"/>
      <c r="EWV89" s="10"/>
      <c r="EWX89" s="10"/>
      <c r="EWZ89" s="10"/>
      <c r="EXB89" s="10"/>
      <c r="EXD89" s="10"/>
      <c r="EXF89" s="10"/>
      <c r="EXH89" s="10"/>
      <c r="EXJ89" s="10"/>
      <c r="EXL89" s="10"/>
      <c r="EXN89" s="10"/>
      <c r="EXP89" s="10"/>
      <c r="EXR89" s="10"/>
      <c r="EXT89" s="10"/>
      <c r="EXV89" s="10"/>
      <c r="EXX89" s="10"/>
      <c r="EXZ89" s="10"/>
      <c r="EYB89" s="10"/>
      <c r="EYD89" s="10"/>
      <c r="EYF89" s="10"/>
      <c r="EYH89" s="10"/>
      <c r="EYJ89" s="10"/>
      <c r="EYL89" s="10"/>
      <c r="EYN89" s="10"/>
      <c r="EYP89" s="10"/>
      <c r="EYR89" s="10"/>
      <c r="EYT89" s="10"/>
      <c r="EYV89" s="10"/>
      <c r="EYX89" s="10"/>
      <c r="EYZ89" s="10"/>
      <c r="EZB89" s="10"/>
      <c r="EZD89" s="10"/>
      <c r="EZF89" s="10"/>
      <c r="EZH89" s="10"/>
      <c r="EZJ89" s="10"/>
      <c r="EZL89" s="10"/>
      <c r="EZN89" s="10"/>
      <c r="EZP89" s="10"/>
      <c r="EZR89" s="10"/>
      <c r="EZT89" s="10"/>
      <c r="EZV89" s="10"/>
      <c r="EZX89" s="10"/>
      <c r="EZZ89" s="10"/>
      <c r="FAB89" s="10"/>
      <c r="FAD89" s="10"/>
      <c r="FAF89" s="10"/>
      <c r="FAH89" s="10"/>
      <c r="FAJ89" s="10"/>
      <c r="FAL89" s="10"/>
      <c r="FAN89" s="10"/>
      <c r="FAP89" s="10"/>
      <c r="FAR89" s="10"/>
      <c r="FAT89" s="10"/>
      <c r="FAV89" s="10"/>
      <c r="FAX89" s="10"/>
      <c r="FAZ89" s="10"/>
      <c r="FBB89" s="10"/>
      <c r="FBD89" s="10"/>
      <c r="FBF89" s="10"/>
      <c r="FBH89" s="10"/>
      <c r="FBJ89" s="10"/>
      <c r="FBL89" s="10"/>
      <c r="FBN89" s="10"/>
      <c r="FBP89" s="10"/>
      <c r="FBR89" s="10"/>
      <c r="FBT89" s="10"/>
      <c r="FBV89" s="10"/>
      <c r="FBX89" s="10"/>
      <c r="FBZ89" s="10"/>
      <c r="FCB89" s="10"/>
      <c r="FCD89" s="10"/>
      <c r="FCF89" s="10"/>
      <c r="FCH89" s="10"/>
      <c r="FCJ89" s="10"/>
      <c r="FCL89" s="10"/>
      <c r="FCN89" s="10"/>
      <c r="FCP89" s="10"/>
      <c r="FCR89" s="10"/>
      <c r="FCT89" s="10"/>
      <c r="FCV89" s="10"/>
      <c r="FCX89" s="10"/>
      <c r="FCZ89" s="10"/>
      <c r="FDB89" s="10"/>
      <c r="FDD89" s="10"/>
      <c r="FDF89" s="10"/>
      <c r="FDH89" s="10"/>
      <c r="FDJ89" s="10"/>
      <c r="FDL89" s="10"/>
      <c r="FDN89" s="10"/>
      <c r="FDP89" s="10"/>
      <c r="FDR89" s="10"/>
      <c r="FDT89" s="10"/>
      <c r="FDV89" s="10"/>
      <c r="FDX89" s="10"/>
      <c r="FDZ89" s="10"/>
      <c r="FEB89" s="10"/>
      <c r="FED89" s="10"/>
      <c r="FEF89" s="10"/>
      <c r="FEH89" s="10"/>
      <c r="FEJ89" s="10"/>
      <c r="FEL89" s="10"/>
      <c r="FEN89" s="10"/>
      <c r="FEP89" s="10"/>
      <c r="FER89" s="10"/>
      <c r="FET89" s="10"/>
      <c r="FEV89" s="10"/>
      <c r="FEX89" s="10"/>
      <c r="FEZ89" s="10"/>
      <c r="FFB89" s="10"/>
      <c r="FFD89" s="10"/>
      <c r="FFF89" s="10"/>
      <c r="FFH89" s="10"/>
      <c r="FFJ89" s="10"/>
      <c r="FFL89" s="10"/>
      <c r="FFN89" s="10"/>
      <c r="FFP89" s="10"/>
      <c r="FFR89" s="10"/>
      <c r="FFT89" s="10"/>
      <c r="FFV89" s="10"/>
      <c r="FFX89" s="10"/>
      <c r="FFZ89" s="10"/>
      <c r="FGB89" s="10"/>
      <c r="FGD89" s="10"/>
      <c r="FGF89" s="10"/>
      <c r="FGH89" s="10"/>
      <c r="FGJ89" s="10"/>
      <c r="FGL89" s="10"/>
      <c r="FGN89" s="10"/>
      <c r="FGP89" s="10"/>
      <c r="FGR89" s="10"/>
      <c r="FGT89" s="10"/>
      <c r="FGV89" s="10"/>
      <c r="FGX89" s="10"/>
      <c r="FGZ89" s="10"/>
      <c r="FHB89" s="10"/>
      <c r="FHD89" s="10"/>
      <c r="FHF89" s="10"/>
      <c r="FHH89" s="10"/>
      <c r="FHJ89" s="10"/>
      <c r="FHL89" s="10"/>
      <c r="FHN89" s="10"/>
      <c r="FHP89" s="10"/>
      <c r="FHR89" s="10"/>
      <c r="FHT89" s="10"/>
      <c r="FHV89" s="10"/>
      <c r="FHX89" s="10"/>
      <c r="FHZ89" s="10"/>
      <c r="FIB89" s="10"/>
      <c r="FID89" s="10"/>
      <c r="FIF89" s="10"/>
      <c r="FIH89" s="10"/>
      <c r="FIJ89" s="10"/>
      <c r="FIL89" s="10"/>
      <c r="FIN89" s="10"/>
      <c r="FIP89" s="10"/>
      <c r="FIR89" s="10"/>
      <c r="FIT89" s="10"/>
      <c r="FIV89" s="10"/>
      <c r="FIX89" s="10"/>
      <c r="FIZ89" s="10"/>
      <c r="FJB89" s="10"/>
      <c r="FJD89" s="10"/>
      <c r="FJF89" s="10"/>
      <c r="FJH89" s="10"/>
      <c r="FJJ89" s="10"/>
      <c r="FJL89" s="10"/>
      <c r="FJN89" s="10"/>
      <c r="FJP89" s="10"/>
      <c r="FJR89" s="10"/>
      <c r="FJT89" s="10"/>
      <c r="FJV89" s="10"/>
      <c r="FJX89" s="10"/>
      <c r="FJZ89" s="10"/>
      <c r="FKB89" s="10"/>
      <c r="FKD89" s="10"/>
      <c r="FKF89" s="10"/>
      <c r="FKH89" s="10"/>
      <c r="FKJ89" s="10"/>
      <c r="FKL89" s="10"/>
      <c r="FKN89" s="10"/>
      <c r="FKP89" s="10"/>
      <c r="FKR89" s="10"/>
      <c r="FKT89" s="10"/>
      <c r="FKV89" s="10"/>
      <c r="FKX89" s="10"/>
      <c r="FKZ89" s="10"/>
      <c r="FLB89" s="10"/>
      <c r="FLD89" s="10"/>
      <c r="FLF89" s="10"/>
      <c r="FLH89" s="10"/>
      <c r="FLJ89" s="10"/>
      <c r="FLL89" s="10"/>
      <c r="FLN89" s="10"/>
      <c r="FLP89" s="10"/>
      <c r="FLR89" s="10"/>
      <c r="FLT89" s="10"/>
      <c r="FLV89" s="10"/>
      <c r="FLX89" s="10"/>
      <c r="FLZ89" s="10"/>
      <c r="FMB89" s="10"/>
      <c r="FMD89" s="10"/>
      <c r="FMF89" s="10"/>
      <c r="FMH89" s="10"/>
      <c r="FMJ89" s="10"/>
      <c r="FML89" s="10"/>
      <c r="FMN89" s="10"/>
      <c r="FMP89" s="10"/>
      <c r="FMR89" s="10"/>
      <c r="FMT89" s="10"/>
      <c r="FMV89" s="10"/>
      <c r="FMX89" s="10"/>
      <c r="FMZ89" s="10"/>
      <c r="FNB89" s="10"/>
      <c r="FND89" s="10"/>
      <c r="FNF89" s="10"/>
      <c r="FNH89" s="10"/>
      <c r="FNJ89" s="10"/>
      <c r="FNL89" s="10"/>
      <c r="FNN89" s="10"/>
      <c r="FNP89" s="10"/>
      <c r="FNR89" s="10"/>
      <c r="FNT89" s="10"/>
      <c r="FNV89" s="10"/>
      <c r="FNX89" s="10"/>
      <c r="FNZ89" s="10"/>
      <c r="FOB89" s="10"/>
      <c r="FOD89" s="10"/>
      <c r="FOF89" s="10"/>
      <c r="FOH89" s="10"/>
      <c r="FOJ89" s="10"/>
      <c r="FOL89" s="10"/>
      <c r="FON89" s="10"/>
      <c r="FOP89" s="10"/>
      <c r="FOR89" s="10"/>
      <c r="FOT89" s="10"/>
      <c r="FOV89" s="10"/>
      <c r="FOX89" s="10"/>
      <c r="FOZ89" s="10"/>
      <c r="FPB89" s="10"/>
      <c r="FPD89" s="10"/>
      <c r="FPF89" s="10"/>
      <c r="FPH89" s="10"/>
      <c r="FPJ89" s="10"/>
      <c r="FPL89" s="10"/>
      <c r="FPN89" s="10"/>
      <c r="FPP89" s="10"/>
      <c r="FPR89" s="10"/>
      <c r="FPT89" s="10"/>
      <c r="FPV89" s="10"/>
      <c r="FPX89" s="10"/>
      <c r="FPZ89" s="10"/>
      <c r="FQB89" s="10"/>
      <c r="FQD89" s="10"/>
      <c r="FQF89" s="10"/>
      <c r="FQH89" s="10"/>
      <c r="FQJ89" s="10"/>
      <c r="FQL89" s="10"/>
      <c r="FQN89" s="10"/>
      <c r="FQP89" s="10"/>
      <c r="FQR89" s="10"/>
      <c r="FQT89" s="10"/>
      <c r="FQV89" s="10"/>
      <c r="FQX89" s="10"/>
      <c r="FQZ89" s="10"/>
      <c r="FRB89" s="10"/>
      <c r="FRD89" s="10"/>
      <c r="FRF89" s="10"/>
      <c r="FRH89" s="10"/>
      <c r="FRJ89" s="10"/>
      <c r="FRL89" s="10"/>
      <c r="FRN89" s="10"/>
      <c r="FRP89" s="10"/>
      <c r="FRR89" s="10"/>
      <c r="FRT89" s="10"/>
      <c r="FRV89" s="10"/>
      <c r="FRX89" s="10"/>
      <c r="FRZ89" s="10"/>
      <c r="FSB89" s="10"/>
      <c r="FSD89" s="10"/>
      <c r="FSF89" s="10"/>
      <c r="FSH89" s="10"/>
      <c r="FSJ89" s="10"/>
      <c r="FSL89" s="10"/>
      <c r="FSN89" s="10"/>
      <c r="FSP89" s="10"/>
      <c r="FSR89" s="10"/>
      <c r="FST89" s="10"/>
      <c r="FSV89" s="10"/>
      <c r="FSX89" s="10"/>
      <c r="FSZ89" s="10"/>
      <c r="FTB89" s="10"/>
      <c r="FTD89" s="10"/>
      <c r="FTF89" s="10"/>
      <c r="FTH89" s="10"/>
      <c r="FTJ89" s="10"/>
      <c r="FTL89" s="10"/>
      <c r="FTN89" s="10"/>
      <c r="FTP89" s="10"/>
      <c r="FTR89" s="10"/>
      <c r="FTT89" s="10"/>
      <c r="FTV89" s="10"/>
      <c r="FTX89" s="10"/>
      <c r="FTZ89" s="10"/>
      <c r="FUB89" s="10"/>
      <c r="FUD89" s="10"/>
      <c r="FUF89" s="10"/>
      <c r="FUH89" s="10"/>
      <c r="FUJ89" s="10"/>
      <c r="FUL89" s="10"/>
      <c r="FUN89" s="10"/>
      <c r="FUP89" s="10"/>
      <c r="FUR89" s="10"/>
      <c r="FUT89" s="10"/>
      <c r="FUV89" s="10"/>
      <c r="FUX89" s="10"/>
      <c r="FUZ89" s="10"/>
      <c r="FVB89" s="10"/>
      <c r="FVD89" s="10"/>
      <c r="FVF89" s="10"/>
      <c r="FVH89" s="10"/>
      <c r="FVJ89" s="10"/>
      <c r="FVL89" s="10"/>
      <c r="FVN89" s="10"/>
      <c r="FVP89" s="10"/>
      <c r="FVR89" s="10"/>
      <c r="FVT89" s="10"/>
      <c r="FVV89" s="10"/>
      <c r="FVX89" s="10"/>
      <c r="FVZ89" s="10"/>
      <c r="FWB89" s="10"/>
      <c r="FWD89" s="10"/>
      <c r="FWF89" s="10"/>
      <c r="FWH89" s="10"/>
      <c r="FWJ89" s="10"/>
      <c r="FWL89" s="10"/>
      <c r="FWN89" s="10"/>
      <c r="FWP89" s="10"/>
      <c r="FWR89" s="10"/>
      <c r="FWT89" s="10"/>
      <c r="FWV89" s="10"/>
      <c r="FWX89" s="10"/>
      <c r="FWZ89" s="10"/>
      <c r="FXB89" s="10"/>
      <c r="FXD89" s="10"/>
      <c r="FXF89" s="10"/>
      <c r="FXH89" s="10"/>
      <c r="FXJ89" s="10"/>
      <c r="FXL89" s="10"/>
      <c r="FXN89" s="10"/>
      <c r="FXP89" s="10"/>
      <c r="FXR89" s="10"/>
      <c r="FXT89" s="10"/>
      <c r="FXV89" s="10"/>
      <c r="FXX89" s="10"/>
      <c r="FXZ89" s="10"/>
      <c r="FYB89" s="10"/>
      <c r="FYD89" s="10"/>
      <c r="FYF89" s="10"/>
      <c r="FYH89" s="10"/>
      <c r="FYJ89" s="10"/>
      <c r="FYL89" s="10"/>
      <c r="FYN89" s="10"/>
      <c r="FYP89" s="10"/>
      <c r="FYR89" s="10"/>
      <c r="FYT89" s="10"/>
      <c r="FYV89" s="10"/>
      <c r="FYX89" s="10"/>
      <c r="FYZ89" s="10"/>
      <c r="FZB89" s="10"/>
      <c r="FZD89" s="10"/>
      <c r="FZF89" s="10"/>
      <c r="FZH89" s="10"/>
      <c r="FZJ89" s="10"/>
      <c r="FZL89" s="10"/>
      <c r="FZN89" s="10"/>
      <c r="FZP89" s="10"/>
      <c r="FZR89" s="10"/>
      <c r="FZT89" s="10"/>
      <c r="FZV89" s="10"/>
      <c r="FZX89" s="10"/>
      <c r="FZZ89" s="10"/>
      <c r="GAB89" s="10"/>
      <c r="GAD89" s="10"/>
      <c r="GAF89" s="10"/>
      <c r="GAH89" s="10"/>
      <c r="GAJ89" s="10"/>
      <c r="GAL89" s="10"/>
      <c r="GAN89" s="10"/>
      <c r="GAP89" s="10"/>
      <c r="GAR89" s="10"/>
      <c r="GAT89" s="10"/>
      <c r="GAV89" s="10"/>
      <c r="GAX89" s="10"/>
      <c r="GAZ89" s="10"/>
      <c r="GBB89" s="10"/>
      <c r="GBD89" s="10"/>
      <c r="GBF89" s="10"/>
      <c r="GBH89" s="10"/>
      <c r="GBJ89" s="10"/>
      <c r="GBL89" s="10"/>
      <c r="GBN89" s="10"/>
      <c r="GBP89" s="10"/>
      <c r="GBR89" s="10"/>
      <c r="GBT89" s="10"/>
      <c r="GBV89" s="10"/>
      <c r="GBX89" s="10"/>
      <c r="GBZ89" s="10"/>
      <c r="GCB89" s="10"/>
      <c r="GCD89" s="10"/>
      <c r="GCF89" s="10"/>
      <c r="GCH89" s="10"/>
      <c r="GCJ89" s="10"/>
      <c r="GCL89" s="10"/>
      <c r="GCN89" s="10"/>
      <c r="GCP89" s="10"/>
      <c r="GCR89" s="10"/>
      <c r="GCT89" s="10"/>
      <c r="GCV89" s="10"/>
      <c r="GCX89" s="10"/>
      <c r="GCZ89" s="10"/>
      <c r="GDB89" s="10"/>
      <c r="GDD89" s="10"/>
      <c r="GDF89" s="10"/>
      <c r="GDH89" s="10"/>
      <c r="GDJ89" s="10"/>
      <c r="GDL89" s="10"/>
      <c r="GDN89" s="10"/>
      <c r="GDP89" s="10"/>
      <c r="GDR89" s="10"/>
      <c r="GDT89" s="10"/>
      <c r="GDV89" s="10"/>
      <c r="GDX89" s="10"/>
      <c r="GDZ89" s="10"/>
      <c r="GEB89" s="10"/>
      <c r="GED89" s="10"/>
      <c r="GEF89" s="10"/>
      <c r="GEH89" s="10"/>
      <c r="GEJ89" s="10"/>
      <c r="GEL89" s="10"/>
      <c r="GEN89" s="10"/>
      <c r="GEP89" s="10"/>
      <c r="GER89" s="10"/>
      <c r="GET89" s="10"/>
      <c r="GEV89" s="10"/>
      <c r="GEX89" s="10"/>
      <c r="GEZ89" s="10"/>
      <c r="GFB89" s="10"/>
      <c r="GFD89" s="10"/>
      <c r="GFF89" s="10"/>
      <c r="GFH89" s="10"/>
      <c r="GFJ89" s="10"/>
      <c r="GFL89" s="10"/>
      <c r="GFN89" s="10"/>
      <c r="GFP89" s="10"/>
      <c r="GFR89" s="10"/>
      <c r="GFT89" s="10"/>
      <c r="GFV89" s="10"/>
      <c r="GFX89" s="10"/>
      <c r="GFZ89" s="10"/>
      <c r="GGB89" s="10"/>
      <c r="GGD89" s="10"/>
      <c r="GGF89" s="10"/>
      <c r="GGH89" s="10"/>
      <c r="GGJ89" s="10"/>
      <c r="GGL89" s="10"/>
      <c r="GGN89" s="10"/>
      <c r="GGP89" s="10"/>
      <c r="GGR89" s="10"/>
      <c r="GGT89" s="10"/>
      <c r="GGV89" s="10"/>
      <c r="GGX89" s="10"/>
      <c r="GGZ89" s="10"/>
      <c r="GHB89" s="10"/>
      <c r="GHD89" s="10"/>
      <c r="GHF89" s="10"/>
      <c r="GHH89" s="10"/>
      <c r="GHJ89" s="10"/>
      <c r="GHL89" s="10"/>
      <c r="GHN89" s="10"/>
      <c r="GHP89" s="10"/>
      <c r="GHR89" s="10"/>
      <c r="GHT89" s="10"/>
      <c r="GHV89" s="10"/>
      <c r="GHX89" s="10"/>
      <c r="GHZ89" s="10"/>
      <c r="GIB89" s="10"/>
      <c r="GID89" s="10"/>
      <c r="GIF89" s="10"/>
      <c r="GIH89" s="10"/>
      <c r="GIJ89" s="10"/>
      <c r="GIL89" s="10"/>
      <c r="GIN89" s="10"/>
      <c r="GIP89" s="10"/>
      <c r="GIR89" s="10"/>
      <c r="GIT89" s="10"/>
      <c r="GIV89" s="10"/>
      <c r="GIX89" s="10"/>
      <c r="GIZ89" s="10"/>
      <c r="GJB89" s="10"/>
      <c r="GJD89" s="10"/>
      <c r="GJF89" s="10"/>
      <c r="GJH89" s="10"/>
      <c r="GJJ89" s="10"/>
      <c r="GJL89" s="10"/>
      <c r="GJN89" s="10"/>
      <c r="GJP89" s="10"/>
      <c r="GJR89" s="10"/>
      <c r="GJT89" s="10"/>
      <c r="GJV89" s="10"/>
      <c r="GJX89" s="10"/>
      <c r="GJZ89" s="10"/>
      <c r="GKB89" s="10"/>
      <c r="GKD89" s="10"/>
      <c r="GKF89" s="10"/>
      <c r="GKH89" s="10"/>
      <c r="GKJ89" s="10"/>
      <c r="GKL89" s="10"/>
      <c r="GKN89" s="10"/>
      <c r="GKP89" s="10"/>
      <c r="GKR89" s="10"/>
      <c r="GKT89" s="10"/>
      <c r="GKV89" s="10"/>
      <c r="GKX89" s="10"/>
      <c r="GKZ89" s="10"/>
      <c r="GLB89" s="10"/>
      <c r="GLD89" s="10"/>
      <c r="GLF89" s="10"/>
      <c r="GLH89" s="10"/>
      <c r="GLJ89" s="10"/>
      <c r="GLL89" s="10"/>
      <c r="GLN89" s="10"/>
      <c r="GLP89" s="10"/>
      <c r="GLR89" s="10"/>
      <c r="GLT89" s="10"/>
      <c r="GLV89" s="10"/>
      <c r="GLX89" s="10"/>
      <c r="GLZ89" s="10"/>
      <c r="GMB89" s="10"/>
      <c r="GMD89" s="10"/>
      <c r="GMF89" s="10"/>
      <c r="GMH89" s="10"/>
      <c r="GMJ89" s="10"/>
      <c r="GML89" s="10"/>
      <c r="GMN89" s="10"/>
      <c r="GMP89" s="10"/>
      <c r="GMR89" s="10"/>
      <c r="GMT89" s="10"/>
      <c r="GMV89" s="10"/>
      <c r="GMX89" s="10"/>
      <c r="GMZ89" s="10"/>
      <c r="GNB89" s="10"/>
      <c r="GND89" s="10"/>
      <c r="GNF89" s="10"/>
      <c r="GNH89" s="10"/>
      <c r="GNJ89" s="10"/>
      <c r="GNL89" s="10"/>
      <c r="GNN89" s="10"/>
      <c r="GNP89" s="10"/>
      <c r="GNR89" s="10"/>
      <c r="GNT89" s="10"/>
      <c r="GNV89" s="10"/>
      <c r="GNX89" s="10"/>
      <c r="GNZ89" s="10"/>
      <c r="GOB89" s="10"/>
      <c r="GOD89" s="10"/>
      <c r="GOF89" s="10"/>
      <c r="GOH89" s="10"/>
      <c r="GOJ89" s="10"/>
      <c r="GOL89" s="10"/>
      <c r="GON89" s="10"/>
      <c r="GOP89" s="10"/>
      <c r="GOR89" s="10"/>
      <c r="GOT89" s="10"/>
      <c r="GOV89" s="10"/>
      <c r="GOX89" s="10"/>
      <c r="GOZ89" s="10"/>
      <c r="GPB89" s="10"/>
      <c r="GPD89" s="10"/>
      <c r="GPF89" s="10"/>
      <c r="GPH89" s="10"/>
      <c r="GPJ89" s="10"/>
      <c r="GPL89" s="10"/>
      <c r="GPN89" s="10"/>
      <c r="GPP89" s="10"/>
      <c r="GPR89" s="10"/>
      <c r="GPT89" s="10"/>
      <c r="GPV89" s="10"/>
      <c r="GPX89" s="10"/>
      <c r="GPZ89" s="10"/>
      <c r="GQB89" s="10"/>
      <c r="GQD89" s="10"/>
      <c r="GQF89" s="10"/>
      <c r="GQH89" s="10"/>
      <c r="GQJ89" s="10"/>
      <c r="GQL89" s="10"/>
      <c r="GQN89" s="10"/>
      <c r="GQP89" s="10"/>
      <c r="GQR89" s="10"/>
      <c r="GQT89" s="10"/>
      <c r="GQV89" s="10"/>
      <c r="GQX89" s="10"/>
      <c r="GQZ89" s="10"/>
      <c r="GRB89" s="10"/>
      <c r="GRD89" s="10"/>
      <c r="GRF89" s="10"/>
      <c r="GRH89" s="10"/>
      <c r="GRJ89" s="10"/>
      <c r="GRL89" s="10"/>
      <c r="GRN89" s="10"/>
      <c r="GRP89" s="10"/>
      <c r="GRR89" s="10"/>
      <c r="GRT89" s="10"/>
      <c r="GRV89" s="10"/>
      <c r="GRX89" s="10"/>
      <c r="GRZ89" s="10"/>
      <c r="GSB89" s="10"/>
      <c r="GSD89" s="10"/>
      <c r="GSF89" s="10"/>
      <c r="GSH89" s="10"/>
      <c r="GSJ89" s="10"/>
      <c r="GSL89" s="10"/>
      <c r="GSN89" s="10"/>
      <c r="GSP89" s="10"/>
      <c r="GSR89" s="10"/>
      <c r="GST89" s="10"/>
      <c r="GSV89" s="10"/>
      <c r="GSX89" s="10"/>
      <c r="GSZ89" s="10"/>
      <c r="GTB89" s="10"/>
      <c r="GTD89" s="10"/>
      <c r="GTF89" s="10"/>
      <c r="GTH89" s="10"/>
      <c r="GTJ89" s="10"/>
      <c r="GTL89" s="10"/>
      <c r="GTN89" s="10"/>
      <c r="GTP89" s="10"/>
      <c r="GTR89" s="10"/>
      <c r="GTT89" s="10"/>
      <c r="GTV89" s="10"/>
      <c r="GTX89" s="10"/>
      <c r="GTZ89" s="10"/>
      <c r="GUB89" s="10"/>
      <c r="GUD89" s="10"/>
      <c r="GUF89" s="10"/>
      <c r="GUH89" s="10"/>
      <c r="GUJ89" s="10"/>
      <c r="GUL89" s="10"/>
      <c r="GUN89" s="10"/>
      <c r="GUP89" s="10"/>
      <c r="GUR89" s="10"/>
      <c r="GUT89" s="10"/>
      <c r="GUV89" s="10"/>
      <c r="GUX89" s="10"/>
      <c r="GUZ89" s="10"/>
      <c r="GVB89" s="10"/>
      <c r="GVD89" s="10"/>
      <c r="GVF89" s="10"/>
      <c r="GVH89" s="10"/>
      <c r="GVJ89" s="10"/>
      <c r="GVL89" s="10"/>
      <c r="GVN89" s="10"/>
      <c r="GVP89" s="10"/>
      <c r="GVR89" s="10"/>
      <c r="GVT89" s="10"/>
      <c r="GVV89" s="10"/>
      <c r="GVX89" s="10"/>
      <c r="GVZ89" s="10"/>
      <c r="GWB89" s="10"/>
      <c r="GWD89" s="10"/>
      <c r="GWF89" s="10"/>
      <c r="GWH89" s="10"/>
      <c r="GWJ89" s="10"/>
      <c r="GWL89" s="10"/>
      <c r="GWN89" s="10"/>
      <c r="GWP89" s="10"/>
      <c r="GWR89" s="10"/>
      <c r="GWT89" s="10"/>
      <c r="GWV89" s="10"/>
      <c r="GWX89" s="10"/>
      <c r="GWZ89" s="10"/>
      <c r="GXB89" s="10"/>
      <c r="GXD89" s="10"/>
      <c r="GXF89" s="10"/>
      <c r="GXH89" s="10"/>
      <c r="GXJ89" s="10"/>
      <c r="GXL89" s="10"/>
      <c r="GXN89" s="10"/>
      <c r="GXP89" s="10"/>
      <c r="GXR89" s="10"/>
      <c r="GXT89" s="10"/>
      <c r="GXV89" s="10"/>
      <c r="GXX89" s="10"/>
      <c r="GXZ89" s="10"/>
      <c r="GYB89" s="10"/>
      <c r="GYD89" s="10"/>
      <c r="GYF89" s="10"/>
      <c r="GYH89" s="10"/>
      <c r="GYJ89" s="10"/>
      <c r="GYL89" s="10"/>
      <c r="GYN89" s="10"/>
      <c r="GYP89" s="10"/>
      <c r="GYR89" s="10"/>
      <c r="GYT89" s="10"/>
      <c r="GYV89" s="10"/>
      <c r="GYX89" s="10"/>
      <c r="GYZ89" s="10"/>
      <c r="GZB89" s="10"/>
      <c r="GZD89" s="10"/>
      <c r="GZF89" s="10"/>
      <c r="GZH89" s="10"/>
      <c r="GZJ89" s="10"/>
      <c r="GZL89" s="10"/>
      <c r="GZN89" s="10"/>
      <c r="GZP89" s="10"/>
      <c r="GZR89" s="10"/>
      <c r="GZT89" s="10"/>
      <c r="GZV89" s="10"/>
      <c r="GZX89" s="10"/>
      <c r="GZZ89" s="10"/>
      <c r="HAB89" s="10"/>
      <c r="HAD89" s="10"/>
      <c r="HAF89" s="10"/>
      <c r="HAH89" s="10"/>
      <c r="HAJ89" s="10"/>
      <c r="HAL89" s="10"/>
      <c r="HAN89" s="10"/>
      <c r="HAP89" s="10"/>
      <c r="HAR89" s="10"/>
      <c r="HAT89" s="10"/>
      <c r="HAV89" s="10"/>
      <c r="HAX89" s="10"/>
      <c r="HAZ89" s="10"/>
      <c r="HBB89" s="10"/>
      <c r="HBD89" s="10"/>
      <c r="HBF89" s="10"/>
      <c r="HBH89" s="10"/>
      <c r="HBJ89" s="10"/>
      <c r="HBL89" s="10"/>
      <c r="HBN89" s="10"/>
      <c r="HBP89" s="10"/>
      <c r="HBR89" s="10"/>
      <c r="HBT89" s="10"/>
      <c r="HBV89" s="10"/>
      <c r="HBX89" s="10"/>
      <c r="HBZ89" s="10"/>
      <c r="HCB89" s="10"/>
      <c r="HCD89" s="10"/>
      <c r="HCF89" s="10"/>
      <c r="HCH89" s="10"/>
      <c r="HCJ89" s="10"/>
      <c r="HCL89" s="10"/>
      <c r="HCN89" s="10"/>
      <c r="HCP89" s="10"/>
      <c r="HCR89" s="10"/>
      <c r="HCT89" s="10"/>
      <c r="HCV89" s="10"/>
      <c r="HCX89" s="10"/>
      <c r="HCZ89" s="10"/>
      <c r="HDB89" s="10"/>
      <c r="HDD89" s="10"/>
      <c r="HDF89" s="10"/>
      <c r="HDH89" s="10"/>
      <c r="HDJ89" s="10"/>
      <c r="HDL89" s="10"/>
      <c r="HDN89" s="10"/>
      <c r="HDP89" s="10"/>
      <c r="HDR89" s="10"/>
      <c r="HDT89" s="10"/>
      <c r="HDV89" s="10"/>
      <c r="HDX89" s="10"/>
      <c r="HDZ89" s="10"/>
      <c r="HEB89" s="10"/>
      <c r="HED89" s="10"/>
      <c r="HEF89" s="10"/>
      <c r="HEH89" s="10"/>
      <c r="HEJ89" s="10"/>
      <c r="HEL89" s="10"/>
      <c r="HEN89" s="10"/>
      <c r="HEP89" s="10"/>
      <c r="HER89" s="10"/>
      <c r="HET89" s="10"/>
      <c r="HEV89" s="10"/>
      <c r="HEX89" s="10"/>
      <c r="HEZ89" s="10"/>
      <c r="HFB89" s="10"/>
      <c r="HFD89" s="10"/>
      <c r="HFF89" s="10"/>
      <c r="HFH89" s="10"/>
      <c r="HFJ89" s="10"/>
      <c r="HFL89" s="10"/>
      <c r="HFN89" s="10"/>
      <c r="HFP89" s="10"/>
      <c r="HFR89" s="10"/>
      <c r="HFT89" s="10"/>
      <c r="HFV89" s="10"/>
      <c r="HFX89" s="10"/>
      <c r="HFZ89" s="10"/>
      <c r="HGB89" s="10"/>
      <c r="HGD89" s="10"/>
      <c r="HGF89" s="10"/>
      <c r="HGH89" s="10"/>
      <c r="HGJ89" s="10"/>
      <c r="HGL89" s="10"/>
      <c r="HGN89" s="10"/>
      <c r="HGP89" s="10"/>
      <c r="HGR89" s="10"/>
      <c r="HGT89" s="10"/>
      <c r="HGV89" s="10"/>
      <c r="HGX89" s="10"/>
      <c r="HGZ89" s="10"/>
      <c r="HHB89" s="10"/>
      <c r="HHD89" s="10"/>
      <c r="HHF89" s="10"/>
      <c r="HHH89" s="10"/>
      <c r="HHJ89" s="10"/>
      <c r="HHL89" s="10"/>
      <c r="HHN89" s="10"/>
      <c r="HHP89" s="10"/>
      <c r="HHR89" s="10"/>
      <c r="HHT89" s="10"/>
      <c r="HHV89" s="10"/>
      <c r="HHX89" s="10"/>
      <c r="HHZ89" s="10"/>
      <c r="HIB89" s="10"/>
      <c r="HID89" s="10"/>
      <c r="HIF89" s="10"/>
      <c r="HIH89" s="10"/>
      <c r="HIJ89" s="10"/>
      <c r="HIL89" s="10"/>
      <c r="HIN89" s="10"/>
      <c r="HIP89" s="10"/>
      <c r="HIR89" s="10"/>
      <c r="HIT89" s="10"/>
      <c r="HIV89" s="10"/>
      <c r="HIX89" s="10"/>
      <c r="HIZ89" s="10"/>
      <c r="HJB89" s="10"/>
      <c r="HJD89" s="10"/>
      <c r="HJF89" s="10"/>
      <c r="HJH89" s="10"/>
      <c r="HJJ89" s="10"/>
      <c r="HJL89" s="10"/>
      <c r="HJN89" s="10"/>
      <c r="HJP89" s="10"/>
      <c r="HJR89" s="10"/>
      <c r="HJT89" s="10"/>
      <c r="HJV89" s="10"/>
      <c r="HJX89" s="10"/>
      <c r="HJZ89" s="10"/>
      <c r="HKB89" s="10"/>
      <c r="HKD89" s="10"/>
      <c r="HKF89" s="10"/>
      <c r="HKH89" s="10"/>
      <c r="HKJ89" s="10"/>
      <c r="HKL89" s="10"/>
      <c r="HKN89" s="10"/>
      <c r="HKP89" s="10"/>
      <c r="HKR89" s="10"/>
      <c r="HKT89" s="10"/>
      <c r="HKV89" s="10"/>
      <c r="HKX89" s="10"/>
      <c r="HKZ89" s="10"/>
      <c r="HLB89" s="10"/>
      <c r="HLD89" s="10"/>
      <c r="HLF89" s="10"/>
      <c r="HLH89" s="10"/>
      <c r="HLJ89" s="10"/>
      <c r="HLL89" s="10"/>
      <c r="HLN89" s="10"/>
      <c r="HLP89" s="10"/>
      <c r="HLR89" s="10"/>
      <c r="HLT89" s="10"/>
      <c r="HLV89" s="10"/>
      <c r="HLX89" s="10"/>
      <c r="HLZ89" s="10"/>
      <c r="HMB89" s="10"/>
      <c r="HMD89" s="10"/>
      <c r="HMF89" s="10"/>
      <c r="HMH89" s="10"/>
      <c r="HMJ89" s="10"/>
      <c r="HML89" s="10"/>
      <c r="HMN89" s="10"/>
      <c r="HMP89" s="10"/>
      <c r="HMR89" s="10"/>
      <c r="HMT89" s="10"/>
      <c r="HMV89" s="10"/>
      <c r="HMX89" s="10"/>
      <c r="HMZ89" s="10"/>
      <c r="HNB89" s="10"/>
      <c r="HND89" s="10"/>
      <c r="HNF89" s="10"/>
      <c r="HNH89" s="10"/>
      <c r="HNJ89" s="10"/>
      <c r="HNL89" s="10"/>
      <c r="HNN89" s="10"/>
      <c r="HNP89" s="10"/>
      <c r="HNR89" s="10"/>
      <c r="HNT89" s="10"/>
      <c r="HNV89" s="10"/>
      <c r="HNX89" s="10"/>
      <c r="HNZ89" s="10"/>
      <c r="HOB89" s="10"/>
      <c r="HOD89" s="10"/>
      <c r="HOF89" s="10"/>
      <c r="HOH89" s="10"/>
      <c r="HOJ89" s="10"/>
      <c r="HOL89" s="10"/>
      <c r="HON89" s="10"/>
      <c r="HOP89" s="10"/>
      <c r="HOR89" s="10"/>
      <c r="HOT89" s="10"/>
      <c r="HOV89" s="10"/>
      <c r="HOX89" s="10"/>
      <c r="HOZ89" s="10"/>
      <c r="HPB89" s="10"/>
      <c r="HPD89" s="10"/>
      <c r="HPF89" s="10"/>
      <c r="HPH89" s="10"/>
      <c r="HPJ89" s="10"/>
      <c r="HPL89" s="10"/>
      <c r="HPN89" s="10"/>
      <c r="HPP89" s="10"/>
      <c r="HPR89" s="10"/>
      <c r="HPT89" s="10"/>
      <c r="HPV89" s="10"/>
      <c r="HPX89" s="10"/>
      <c r="HPZ89" s="10"/>
      <c r="HQB89" s="10"/>
      <c r="HQD89" s="10"/>
      <c r="HQF89" s="10"/>
      <c r="HQH89" s="10"/>
      <c r="HQJ89" s="10"/>
      <c r="HQL89" s="10"/>
      <c r="HQN89" s="10"/>
      <c r="HQP89" s="10"/>
      <c r="HQR89" s="10"/>
      <c r="HQT89" s="10"/>
      <c r="HQV89" s="10"/>
      <c r="HQX89" s="10"/>
      <c r="HQZ89" s="10"/>
      <c r="HRB89" s="10"/>
      <c r="HRD89" s="10"/>
      <c r="HRF89" s="10"/>
      <c r="HRH89" s="10"/>
      <c r="HRJ89" s="10"/>
      <c r="HRL89" s="10"/>
      <c r="HRN89" s="10"/>
      <c r="HRP89" s="10"/>
      <c r="HRR89" s="10"/>
      <c r="HRT89" s="10"/>
      <c r="HRV89" s="10"/>
      <c r="HRX89" s="10"/>
      <c r="HRZ89" s="10"/>
      <c r="HSB89" s="10"/>
      <c r="HSD89" s="10"/>
      <c r="HSF89" s="10"/>
      <c r="HSH89" s="10"/>
      <c r="HSJ89" s="10"/>
      <c r="HSL89" s="10"/>
      <c r="HSN89" s="10"/>
      <c r="HSP89" s="10"/>
      <c r="HSR89" s="10"/>
      <c r="HST89" s="10"/>
      <c r="HSV89" s="10"/>
      <c r="HSX89" s="10"/>
      <c r="HSZ89" s="10"/>
      <c r="HTB89" s="10"/>
      <c r="HTD89" s="10"/>
      <c r="HTF89" s="10"/>
      <c r="HTH89" s="10"/>
      <c r="HTJ89" s="10"/>
      <c r="HTL89" s="10"/>
      <c r="HTN89" s="10"/>
      <c r="HTP89" s="10"/>
      <c r="HTR89" s="10"/>
      <c r="HTT89" s="10"/>
      <c r="HTV89" s="10"/>
      <c r="HTX89" s="10"/>
      <c r="HTZ89" s="10"/>
      <c r="HUB89" s="10"/>
      <c r="HUD89" s="10"/>
      <c r="HUF89" s="10"/>
      <c r="HUH89" s="10"/>
      <c r="HUJ89" s="10"/>
      <c r="HUL89" s="10"/>
      <c r="HUN89" s="10"/>
      <c r="HUP89" s="10"/>
      <c r="HUR89" s="10"/>
      <c r="HUT89" s="10"/>
      <c r="HUV89" s="10"/>
      <c r="HUX89" s="10"/>
      <c r="HUZ89" s="10"/>
      <c r="HVB89" s="10"/>
      <c r="HVD89" s="10"/>
      <c r="HVF89" s="10"/>
      <c r="HVH89" s="10"/>
      <c r="HVJ89" s="10"/>
      <c r="HVL89" s="10"/>
      <c r="HVN89" s="10"/>
      <c r="HVP89" s="10"/>
      <c r="HVR89" s="10"/>
      <c r="HVT89" s="10"/>
      <c r="HVV89" s="10"/>
      <c r="HVX89" s="10"/>
      <c r="HVZ89" s="10"/>
      <c r="HWB89" s="10"/>
      <c r="HWD89" s="10"/>
      <c r="HWF89" s="10"/>
      <c r="HWH89" s="10"/>
      <c r="HWJ89" s="10"/>
      <c r="HWL89" s="10"/>
      <c r="HWN89" s="10"/>
      <c r="HWP89" s="10"/>
      <c r="HWR89" s="10"/>
      <c r="HWT89" s="10"/>
      <c r="HWV89" s="10"/>
      <c r="HWX89" s="10"/>
      <c r="HWZ89" s="10"/>
      <c r="HXB89" s="10"/>
      <c r="HXD89" s="10"/>
      <c r="HXF89" s="10"/>
      <c r="HXH89" s="10"/>
      <c r="HXJ89" s="10"/>
      <c r="HXL89" s="10"/>
      <c r="HXN89" s="10"/>
      <c r="HXP89" s="10"/>
      <c r="HXR89" s="10"/>
      <c r="HXT89" s="10"/>
      <c r="HXV89" s="10"/>
      <c r="HXX89" s="10"/>
      <c r="HXZ89" s="10"/>
      <c r="HYB89" s="10"/>
      <c r="HYD89" s="10"/>
      <c r="HYF89" s="10"/>
      <c r="HYH89" s="10"/>
      <c r="HYJ89" s="10"/>
      <c r="HYL89" s="10"/>
      <c r="HYN89" s="10"/>
      <c r="HYP89" s="10"/>
      <c r="HYR89" s="10"/>
      <c r="HYT89" s="10"/>
      <c r="HYV89" s="10"/>
      <c r="HYX89" s="10"/>
      <c r="HYZ89" s="10"/>
      <c r="HZB89" s="10"/>
      <c r="HZD89" s="10"/>
      <c r="HZF89" s="10"/>
      <c r="HZH89" s="10"/>
      <c r="HZJ89" s="10"/>
      <c r="HZL89" s="10"/>
      <c r="HZN89" s="10"/>
      <c r="HZP89" s="10"/>
      <c r="HZR89" s="10"/>
      <c r="HZT89" s="10"/>
      <c r="HZV89" s="10"/>
      <c r="HZX89" s="10"/>
      <c r="HZZ89" s="10"/>
      <c r="IAB89" s="10"/>
      <c r="IAD89" s="10"/>
      <c r="IAF89" s="10"/>
      <c r="IAH89" s="10"/>
      <c r="IAJ89" s="10"/>
      <c r="IAL89" s="10"/>
      <c r="IAN89" s="10"/>
      <c r="IAP89" s="10"/>
      <c r="IAR89" s="10"/>
      <c r="IAT89" s="10"/>
      <c r="IAV89" s="10"/>
      <c r="IAX89" s="10"/>
      <c r="IAZ89" s="10"/>
      <c r="IBB89" s="10"/>
      <c r="IBD89" s="10"/>
      <c r="IBF89" s="10"/>
      <c r="IBH89" s="10"/>
      <c r="IBJ89" s="10"/>
      <c r="IBL89" s="10"/>
      <c r="IBN89" s="10"/>
      <c r="IBP89" s="10"/>
      <c r="IBR89" s="10"/>
      <c r="IBT89" s="10"/>
      <c r="IBV89" s="10"/>
      <c r="IBX89" s="10"/>
      <c r="IBZ89" s="10"/>
      <c r="ICB89" s="10"/>
      <c r="ICD89" s="10"/>
      <c r="ICF89" s="10"/>
      <c r="ICH89" s="10"/>
      <c r="ICJ89" s="10"/>
      <c r="ICL89" s="10"/>
      <c r="ICN89" s="10"/>
      <c r="ICP89" s="10"/>
      <c r="ICR89" s="10"/>
      <c r="ICT89" s="10"/>
      <c r="ICV89" s="10"/>
      <c r="ICX89" s="10"/>
      <c r="ICZ89" s="10"/>
      <c r="IDB89" s="10"/>
      <c r="IDD89" s="10"/>
      <c r="IDF89" s="10"/>
      <c r="IDH89" s="10"/>
      <c r="IDJ89" s="10"/>
      <c r="IDL89" s="10"/>
      <c r="IDN89" s="10"/>
      <c r="IDP89" s="10"/>
      <c r="IDR89" s="10"/>
      <c r="IDT89" s="10"/>
      <c r="IDV89" s="10"/>
      <c r="IDX89" s="10"/>
      <c r="IDZ89" s="10"/>
      <c r="IEB89" s="10"/>
      <c r="IED89" s="10"/>
      <c r="IEF89" s="10"/>
      <c r="IEH89" s="10"/>
      <c r="IEJ89" s="10"/>
      <c r="IEL89" s="10"/>
      <c r="IEN89" s="10"/>
      <c r="IEP89" s="10"/>
      <c r="IER89" s="10"/>
      <c r="IET89" s="10"/>
      <c r="IEV89" s="10"/>
      <c r="IEX89" s="10"/>
      <c r="IEZ89" s="10"/>
      <c r="IFB89" s="10"/>
      <c r="IFD89" s="10"/>
      <c r="IFF89" s="10"/>
      <c r="IFH89" s="10"/>
      <c r="IFJ89" s="10"/>
      <c r="IFL89" s="10"/>
      <c r="IFN89" s="10"/>
      <c r="IFP89" s="10"/>
      <c r="IFR89" s="10"/>
      <c r="IFT89" s="10"/>
      <c r="IFV89" s="10"/>
      <c r="IFX89" s="10"/>
      <c r="IFZ89" s="10"/>
      <c r="IGB89" s="10"/>
      <c r="IGD89" s="10"/>
      <c r="IGF89" s="10"/>
      <c r="IGH89" s="10"/>
      <c r="IGJ89" s="10"/>
      <c r="IGL89" s="10"/>
      <c r="IGN89" s="10"/>
      <c r="IGP89" s="10"/>
      <c r="IGR89" s="10"/>
      <c r="IGT89" s="10"/>
      <c r="IGV89" s="10"/>
      <c r="IGX89" s="10"/>
      <c r="IGZ89" s="10"/>
      <c r="IHB89" s="10"/>
      <c r="IHD89" s="10"/>
      <c r="IHF89" s="10"/>
      <c r="IHH89" s="10"/>
      <c r="IHJ89" s="10"/>
      <c r="IHL89" s="10"/>
      <c r="IHN89" s="10"/>
      <c r="IHP89" s="10"/>
      <c r="IHR89" s="10"/>
      <c r="IHT89" s="10"/>
      <c r="IHV89" s="10"/>
      <c r="IHX89" s="10"/>
      <c r="IHZ89" s="10"/>
      <c r="IIB89" s="10"/>
      <c r="IID89" s="10"/>
      <c r="IIF89" s="10"/>
      <c r="IIH89" s="10"/>
      <c r="IIJ89" s="10"/>
      <c r="IIL89" s="10"/>
      <c r="IIN89" s="10"/>
      <c r="IIP89" s="10"/>
      <c r="IIR89" s="10"/>
      <c r="IIT89" s="10"/>
      <c r="IIV89" s="10"/>
      <c r="IIX89" s="10"/>
      <c r="IIZ89" s="10"/>
      <c r="IJB89" s="10"/>
      <c r="IJD89" s="10"/>
      <c r="IJF89" s="10"/>
      <c r="IJH89" s="10"/>
      <c r="IJJ89" s="10"/>
      <c r="IJL89" s="10"/>
      <c r="IJN89" s="10"/>
      <c r="IJP89" s="10"/>
      <c r="IJR89" s="10"/>
      <c r="IJT89" s="10"/>
      <c r="IJV89" s="10"/>
      <c r="IJX89" s="10"/>
      <c r="IJZ89" s="10"/>
      <c r="IKB89" s="10"/>
      <c r="IKD89" s="10"/>
      <c r="IKF89" s="10"/>
      <c r="IKH89" s="10"/>
      <c r="IKJ89" s="10"/>
      <c r="IKL89" s="10"/>
      <c r="IKN89" s="10"/>
      <c r="IKP89" s="10"/>
      <c r="IKR89" s="10"/>
      <c r="IKT89" s="10"/>
      <c r="IKV89" s="10"/>
      <c r="IKX89" s="10"/>
      <c r="IKZ89" s="10"/>
      <c r="ILB89" s="10"/>
      <c r="ILD89" s="10"/>
      <c r="ILF89" s="10"/>
      <c r="ILH89" s="10"/>
      <c r="ILJ89" s="10"/>
      <c r="ILL89" s="10"/>
      <c r="ILN89" s="10"/>
      <c r="ILP89" s="10"/>
      <c r="ILR89" s="10"/>
      <c r="ILT89" s="10"/>
      <c r="ILV89" s="10"/>
      <c r="ILX89" s="10"/>
      <c r="ILZ89" s="10"/>
      <c r="IMB89" s="10"/>
      <c r="IMD89" s="10"/>
      <c r="IMF89" s="10"/>
      <c r="IMH89" s="10"/>
      <c r="IMJ89" s="10"/>
      <c r="IML89" s="10"/>
      <c r="IMN89" s="10"/>
      <c r="IMP89" s="10"/>
      <c r="IMR89" s="10"/>
      <c r="IMT89" s="10"/>
      <c r="IMV89" s="10"/>
      <c r="IMX89" s="10"/>
      <c r="IMZ89" s="10"/>
      <c r="INB89" s="10"/>
      <c r="IND89" s="10"/>
      <c r="INF89" s="10"/>
      <c r="INH89" s="10"/>
      <c r="INJ89" s="10"/>
      <c r="INL89" s="10"/>
      <c r="INN89" s="10"/>
      <c r="INP89" s="10"/>
      <c r="INR89" s="10"/>
      <c r="INT89" s="10"/>
      <c r="INV89" s="10"/>
      <c r="INX89" s="10"/>
      <c r="INZ89" s="10"/>
      <c r="IOB89" s="10"/>
      <c r="IOD89" s="10"/>
      <c r="IOF89" s="10"/>
      <c r="IOH89" s="10"/>
      <c r="IOJ89" s="10"/>
      <c r="IOL89" s="10"/>
      <c r="ION89" s="10"/>
      <c r="IOP89" s="10"/>
      <c r="IOR89" s="10"/>
      <c r="IOT89" s="10"/>
      <c r="IOV89" s="10"/>
      <c r="IOX89" s="10"/>
      <c r="IOZ89" s="10"/>
      <c r="IPB89" s="10"/>
      <c r="IPD89" s="10"/>
      <c r="IPF89" s="10"/>
      <c r="IPH89" s="10"/>
      <c r="IPJ89" s="10"/>
      <c r="IPL89" s="10"/>
      <c r="IPN89" s="10"/>
      <c r="IPP89" s="10"/>
      <c r="IPR89" s="10"/>
      <c r="IPT89" s="10"/>
      <c r="IPV89" s="10"/>
      <c r="IPX89" s="10"/>
      <c r="IPZ89" s="10"/>
      <c r="IQB89" s="10"/>
      <c r="IQD89" s="10"/>
      <c r="IQF89" s="10"/>
      <c r="IQH89" s="10"/>
      <c r="IQJ89" s="10"/>
      <c r="IQL89" s="10"/>
      <c r="IQN89" s="10"/>
      <c r="IQP89" s="10"/>
      <c r="IQR89" s="10"/>
      <c r="IQT89" s="10"/>
      <c r="IQV89" s="10"/>
      <c r="IQX89" s="10"/>
      <c r="IQZ89" s="10"/>
      <c r="IRB89" s="10"/>
      <c r="IRD89" s="10"/>
      <c r="IRF89" s="10"/>
      <c r="IRH89" s="10"/>
      <c r="IRJ89" s="10"/>
      <c r="IRL89" s="10"/>
      <c r="IRN89" s="10"/>
      <c r="IRP89" s="10"/>
      <c r="IRR89" s="10"/>
      <c r="IRT89" s="10"/>
      <c r="IRV89" s="10"/>
      <c r="IRX89" s="10"/>
      <c r="IRZ89" s="10"/>
      <c r="ISB89" s="10"/>
      <c r="ISD89" s="10"/>
      <c r="ISF89" s="10"/>
      <c r="ISH89" s="10"/>
      <c r="ISJ89" s="10"/>
      <c r="ISL89" s="10"/>
      <c r="ISN89" s="10"/>
      <c r="ISP89" s="10"/>
      <c r="ISR89" s="10"/>
      <c r="IST89" s="10"/>
      <c r="ISV89" s="10"/>
      <c r="ISX89" s="10"/>
      <c r="ISZ89" s="10"/>
      <c r="ITB89" s="10"/>
      <c r="ITD89" s="10"/>
      <c r="ITF89" s="10"/>
      <c r="ITH89" s="10"/>
      <c r="ITJ89" s="10"/>
      <c r="ITL89" s="10"/>
      <c r="ITN89" s="10"/>
      <c r="ITP89" s="10"/>
      <c r="ITR89" s="10"/>
      <c r="ITT89" s="10"/>
      <c r="ITV89" s="10"/>
      <c r="ITX89" s="10"/>
      <c r="ITZ89" s="10"/>
      <c r="IUB89" s="10"/>
      <c r="IUD89" s="10"/>
      <c r="IUF89" s="10"/>
      <c r="IUH89" s="10"/>
      <c r="IUJ89" s="10"/>
      <c r="IUL89" s="10"/>
      <c r="IUN89" s="10"/>
      <c r="IUP89" s="10"/>
      <c r="IUR89" s="10"/>
      <c r="IUT89" s="10"/>
      <c r="IUV89" s="10"/>
      <c r="IUX89" s="10"/>
      <c r="IUZ89" s="10"/>
      <c r="IVB89" s="10"/>
      <c r="IVD89" s="10"/>
      <c r="IVF89" s="10"/>
      <c r="IVH89" s="10"/>
      <c r="IVJ89" s="10"/>
      <c r="IVL89" s="10"/>
      <c r="IVN89" s="10"/>
      <c r="IVP89" s="10"/>
      <c r="IVR89" s="10"/>
      <c r="IVT89" s="10"/>
      <c r="IVV89" s="10"/>
      <c r="IVX89" s="10"/>
      <c r="IVZ89" s="10"/>
      <c r="IWB89" s="10"/>
      <c r="IWD89" s="10"/>
      <c r="IWF89" s="10"/>
      <c r="IWH89" s="10"/>
      <c r="IWJ89" s="10"/>
      <c r="IWL89" s="10"/>
      <c r="IWN89" s="10"/>
      <c r="IWP89" s="10"/>
      <c r="IWR89" s="10"/>
      <c r="IWT89" s="10"/>
      <c r="IWV89" s="10"/>
      <c r="IWX89" s="10"/>
      <c r="IWZ89" s="10"/>
      <c r="IXB89" s="10"/>
      <c r="IXD89" s="10"/>
      <c r="IXF89" s="10"/>
      <c r="IXH89" s="10"/>
      <c r="IXJ89" s="10"/>
      <c r="IXL89" s="10"/>
      <c r="IXN89" s="10"/>
      <c r="IXP89" s="10"/>
      <c r="IXR89" s="10"/>
      <c r="IXT89" s="10"/>
      <c r="IXV89" s="10"/>
      <c r="IXX89" s="10"/>
      <c r="IXZ89" s="10"/>
      <c r="IYB89" s="10"/>
      <c r="IYD89" s="10"/>
      <c r="IYF89" s="10"/>
      <c r="IYH89" s="10"/>
      <c r="IYJ89" s="10"/>
      <c r="IYL89" s="10"/>
      <c r="IYN89" s="10"/>
      <c r="IYP89" s="10"/>
      <c r="IYR89" s="10"/>
      <c r="IYT89" s="10"/>
      <c r="IYV89" s="10"/>
      <c r="IYX89" s="10"/>
      <c r="IYZ89" s="10"/>
      <c r="IZB89" s="10"/>
      <c r="IZD89" s="10"/>
      <c r="IZF89" s="10"/>
      <c r="IZH89" s="10"/>
      <c r="IZJ89" s="10"/>
      <c r="IZL89" s="10"/>
      <c r="IZN89" s="10"/>
      <c r="IZP89" s="10"/>
      <c r="IZR89" s="10"/>
      <c r="IZT89" s="10"/>
      <c r="IZV89" s="10"/>
      <c r="IZX89" s="10"/>
      <c r="IZZ89" s="10"/>
      <c r="JAB89" s="10"/>
      <c r="JAD89" s="10"/>
      <c r="JAF89" s="10"/>
      <c r="JAH89" s="10"/>
      <c r="JAJ89" s="10"/>
      <c r="JAL89" s="10"/>
      <c r="JAN89" s="10"/>
      <c r="JAP89" s="10"/>
      <c r="JAR89" s="10"/>
      <c r="JAT89" s="10"/>
      <c r="JAV89" s="10"/>
      <c r="JAX89" s="10"/>
      <c r="JAZ89" s="10"/>
      <c r="JBB89" s="10"/>
      <c r="JBD89" s="10"/>
      <c r="JBF89" s="10"/>
      <c r="JBH89" s="10"/>
      <c r="JBJ89" s="10"/>
      <c r="JBL89" s="10"/>
      <c r="JBN89" s="10"/>
      <c r="JBP89" s="10"/>
      <c r="JBR89" s="10"/>
      <c r="JBT89" s="10"/>
      <c r="JBV89" s="10"/>
      <c r="JBX89" s="10"/>
      <c r="JBZ89" s="10"/>
      <c r="JCB89" s="10"/>
      <c r="JCD89" s="10"/>
      <c r="JCF89" s="10"/>
      <c r="JCH89" s="10"/>
      <c r="JCJ89" s="10"/>
      <c r="JCL89" s="10"/>
      <c r="JCN89" s="10"/>
      <c r="JCP89" s="10"/>
      <c r="JCR89" s="10"/>
      <c r="JCT89" s="10"/>
      <c r="JCV89" s="10"/>
      <c r="JCX89" s="10"/>
      <c r="JCZ89" s="10"/>
      <c r="JDB89" s="10"/>
      <c r="JDD89" s="10"/>
      <c r="JDF89" s="10"/>
      <c r="JDH89" s="10"/>
      <c r="JDJ89" s="10"/>
      <c r="JDL89" s="10"/>
      <c r="JDN89" s="10"/>
      <c r="JDP89" s="10"/>
      <c r="JDR89" s="10"/>
      <c r="JDT89" s="10"/>
      <c r="JDV89" s="10"/>
      <c r="JDX89" s="10"/>
      <c r="JDZ89" s="10"/>
      <c r="JEB89" s="10"/>
      <c r="JED89" s="10"/>
      <c r="JEF89" s="10"/>
      <c r="JEH89" s="10"/>
      <c r="JEJ89" s="10"/>
      <c r="JEL89" s="10"/>
      <c r="JEN89" s="10"/>
      <c r="JEP89" s="10"/>
      <c r="JER89" s="10"/>
      <c r="JET89" s="10"/>
      <c r="JEV89" s="10"/>
      <c r="JEX89" s="10"/>
      <c r="JEZ89" s="10"/>
      <c r="JFB89" s="10"/>
      <c r="JFD89" s="10"/>
      <c r="JFF89" s="10"/>
      <c r="JFH89" s="10"/>
      <c r="JFJ89" s="10"/>
      <c r="JFL89" s="10"/>
      <c r="JFN89" s="10"/>
      <c r="JFP89" s="10"/>
      <c r="JFR89" s="10"/>
      <c r="JFT89" s="10"/>
      <c r="JFV89" s="10"/>
      <c r="JFX89" s="10"/>
      <c r="JFZ89" s="10"/>
      <c r="JGB89" s="10"/>
      <c r="JGD89" s="10"/>
      <c r="JGF89" s="10"/>
      <c r="JGH89" s="10"/>
      <c r="JGJ89" s="10"/>
      <c r="JGL89" s="10"/>
      <c r="JGN89" s="10"/>
      <c r="JGP89" s="10"/>
      <c r="JGR89" s="10"/>
      <c r="JGT89" s="10"/>
      <c r="JGV89" s="10"/>
      <c r="JGX89" s="10"/>
      <c r="JGZ89" s="10"/>
      <c r="JHB89" s="10"/>
      <c r="JHD89" s="10"/>
      <c r="JHF89" s="10"/>
      <c r="JHH89" s="10"/>
      <c r="JHJ89" s="10"/>
      <c r="JHL89" s="10"/>
      <c r="JHN89" s="10"/>
      <c r="JHP89" s="10"/>
      <c r="JHR89" s="10"/>
      <c r="JHT89" s="10"/>
      <c r="JHV89" s="10"/>
      <c r="JHX89" s="10"/>
      <c r="JHZ89" s="10"/>
      <c r="JIB89" s="10"/>
      <c r="JID89" s="10"/>
      <c r="JIF89" s="10"/>
      <c r="JIH89" s="10"/>
      <c r="JIJ89" s="10"/>
      <c r="JIL89" s="10"/>
      <c r="JIN89" s="10"/>
      <c r="JIP89" s="10"/>
      <c r="JIR89" s="10"/>
      <c r="JIT89" s="10"/>
      <c r="JIV89" s="10"/>
      <c r="JIX89" s="10"/>
      <c r="JIZ89" s="10"/>
      <c r="JJB89" s="10"/>
      <c r="JJD89" s="10"/>
      <c r="JJF89" s="10"/>
      <c r="JJH89" s="10"/>
      <c r="JJJ89" s="10"/>
      <c r="JJL89" s="10"/>
      <c r="JJN89" s="10"/>
      <c r="JJP89" s="10"/>
      <c r="JJR89" s="10"/>
      <c r="JJT89" s="10"/>
      <c r="JJV89" s="10"/>
      <c r="JJX89" s="10"/>
      <c r="JJZ89" s="10"/>
      <c r="JKB89" s="10"/>
      <c r="JKD89" s="10"/>
      <c r="JKF89" s="10"/>
      <c r="JKH89" s="10"/>
      <c r="JKJ89" s="10"/>
      <c r="JKL89" s="10"/>
      <c r="JKN89" s="10"/>
      <c r="JKP89" s="10"/>
      <c r="JKR89" s="10"/>
      <c r="JKT89" s="10"/>
      <c r="JKV89" s="10"/>
      <c r="JKX89" s="10"/>
      <c r="JKZ89" s="10"/>
      <c r="JLB89" s="10"/>
      <c r="JLD89" s="10"/>
      <c r="JLF89" s="10"/>
      <c r="JLH89" s="10"/>
      <c r="JLJ89" s="10"/>
      <c r="JLL89" s="10"/>
      <c r="JLN89" s="10"/>
      <c r="JLP89" s="10"/>
      <c r="JLR89" s="10"/>
      <c r="JLT89" s="10"/>
      <c r="JLV89" s="10"/>
      <c r="JLX89" s="10"/>
      <c r="JLZ89" s="10"/>
      <c r="JMB89" s="10"/>
      <c r="JMD89" s="10"/>
      <c r="JMF89" s="10"/>
      <c r="JMH89" s="10"/>
      <c r="JMJ89" s="10"/>
      <c r="JML89" s="10"/>
      <c r="JMN89" s="10"/>
      <c r="JMP89" s="10"/>
      <c r="JMR89" s="10"/>
      <c r="JMT89" s="10"/>
      <c r="JMV89" s="10"/>
      <c r="JMX89" s="10"/>
      <c r="JMZ89" s="10"/>
      <c r="JNB89" s="10"/>
      <c r="JND89" s="10"/>
      <c r="JNF89" s="10"/>
      <c r="JNH89" s="10"/>
      <c r="JNJ89" s="10"/>
      <c r="JNL89" s="10"/>
      <c r="JNN89" s="10"/>
      <c r="JNP89" s="10"/>
      <c r="JNR89" s="10"/>
      <c r="JNT89" s="10"/>
      <c r="JNV89" s="10"/>
      <c r="JNX89" s="10"/>
      <c r="JNZ89" s="10"/>
      <c r="JOB89" s="10"/>
      <c r="JOD89" s="10"/>
      <c r="JOF89" s="10"/>
      <c r="JOH89" s="10"/>
      <c r="JOJ89" s="10"/>
      <c r="JOL89" s="10"/>
      <c r="JON89" s="10"/>
      <c r="JOP89" s="10"/>
      <c r="JOR89" s="10"/>
      <c r="JOT89" s="10"/>
      <c r="JOV89" s="10"/>
      <c r="JOX89" s="10"/>
      <c r="JOZ89" s="10"/>
      <c r="JPB89" s="10"/>
      <c r="JPD89" s="10"/>
      <c r="JPF89" s="10"/>
      <c r="JPH89" s="10"/>
      <c r="JPJ89" s="10"/>
      <c r="JPL89" s="10"/>
      <c r="JPN89" s="10"/>
      <c r="JPP89" s="10"/>
      <c r="JPR89" s="10"/>
      <c r="JPT89" s="10"/>
      <c r="JPV89" s="10"/>
      <c r="JPX89" s="10"/>
      <c r="JPZ89" s="10"/>
      <c r="JQB89" s="10"/>
      <c r="JQD89" s="10"/>
      <c r="JQF89" s="10"/>
      <c r="JQH89" s="10"/>
      <c r="JQJ89" s="10"/>
      <c r="JQL89" s="10"/>
      <c r="JQN89" s="10"/>
      <c r="JQP89" s="10"/>
      <c r="JQR89" s="10"/>
      <c r="JQT89" s="10"/>
      <c r="JQV89" s="10"/>
      <c r="JQX89" s="10"/>
      <c r="JQZ89" s="10"/>
      <c r="JRB89" s="10"/>
      <c r="JRD89" s="10"/>
      <c r="JRF89" s="10"/>
      <c r="JRH89" s="10"/>
      <c r="JRJ89" s="10"/>
      <c r="JRL89" s="10"/>
      <c r="JRN89" s="10"/>
      <c r="JRP89" s="10"/>
      <c r="JRR89" s="10"/>
      <c r="JRT89" s="10"/>
      <c r="JRV89" s="10"/>
      <c r="JRX89" s="10"/>
      <c r="JRZ89" s="10"/>
      <c r="JSB89" s="10"/>
      <c r="JSD89" s="10"/>
      <c r="JSF89" s="10"/>
      <c r="JSH89" s="10"/>
      <c r="JSJ89" s="10"/>
      <c r="JSL89" s="10"/>
      <c r="JSN89" s="10"/>
      <c r="JSP89" s="10"/>
      <c r="JSR89" s="10"/>
      <c r="JST89" s="10"/>
      <c r="JSV89" s="10"/>
      <c r="JSX89" s="10"/>
      <c r="JSZ89" s="10"/>
      <c r="JTB89" s="10"/>
      <c r="JTD89" s="10"/>
      <c r="JTF89" s="10"/>
      <c r="JTH89" s="10"/>
      <c r="JTJ89" s="10"/>
      <c r="JTL89" s="10"/>
      <c r="JTN89" s="10"/>
      <c r="JTP89" s="10"/>
      <c r="JTR89" s="10"/>
      <c r="JTT89" s="10"/>
      <c r="JTV89" s="10"/>
      <c r="JTX89" s="10"/>
      <c r="JTZ89" s="10"/>
      <c r="JUB89" s="10"/>
      <c r="JUD89" s="10"/>
      <c r="JUF89" s="10"/>
      <c r="JUH89" s="10"/>
      <c r="JUJ89" s="10"/>
      <c r="JUL89" s="10"/>
      <c r="JUN89" s="10"/>
      <c r="JUP89" s="10"/>
      <c r="JUR89" s="10"/>
      <c r="JUT89" s="10"/>
      <c r="JUV89" s="10"/>
      <c r="JUX89" s="10"/>
      <c r="JUZ89" s="10"/>
      <c r="JVB89" s="10"/>
      <c r="JVD89" s="10"/>
      <c r="JVF89" s="10"/>
      <c r="JVH89" s="10"/>
      <c r="JVJ89" s="10"/>
      <c r="JVL89" s="10"/>
      <c r="JVN89" s="10"/>
      <c r="JVP89" s="10"/>
      <c r="JVR89" s="10"/>
      <c r="JVT89" s="10"/>
      <c r="JVV89" s="10"/>
      <c r="JVX89" s="10"/>
      <c r="JVZ89" s="10"/>
      <c r="JWB89" s="10"/>
      <c r="JWD89" s="10"/>
      <c r="JWF89" s="10"/>
      <c r="JWH89" s="10"/>
      <c r="JWJ89" s="10"/>
      <c r="JWL89" s="10"/>
      <c r="JWN89" s="10"/>
      <c r="JWP89" s="10"/>
      <c r="JWR89" s="10"/>
      <c r="JWT89" s="10"/>
      <c r="JWV89" s="10"/>
      <c r="JWX89" s="10"/>
      <c r="JWZ89" s="10"/>
      <c r="JXB89" s="10"/>
      <c r="JXD89" s="10"/>
      <c r="JXF89" s="10"/>
      <c r="JXH89" s="10"/>
      <c r="JXJ89" s="10"/>
      <c r="JXL89" s="10"/>
      <c r="JXN89" s="10"/>
      <c r="JXP89" s="10"/>
      <c r="JXR89" s="10"/>
      <c r="JXT89" s="10"/>
      <c r="JXV89" s="10"/>
      <c r="JXX89" s="10"/>
      <c r="JXZ89" s="10"/>
      <c r="JYB89" s="10"/>
      <c r="JYD89" s="10"/>
      <c r="JYF89" s="10"/>
      <c r="JYH89" s="10"/>
      <c r="JYJ89" s="10"/>
      <c r="JYL89" s="10"/>
      <c r="JYN89" s="10"/>
      <c r="JYP89" s="10"/>
      <c r="JYR89" s="10"/>
      <c r="JYT89" s="10"/>
      <c r="JYV89" s="10"/>
      <c r="JYX89" s="10"/>
      <c r="JYZ89" s="10"/>
      <c r="JZB89" s="10"/>
      <c r="JZD89" s="10"/>
      <c r="JZF89" s="10"/>
      <c r="JZH89" s="10"/>
      <c r="JZJ89" s="10"/>
      <c r="JZL89" s="10"/>
      <c r="JZN89" s="10"/>
      <c r="JZP89" s="10"/>
      <c r="JZR89" s="10"/>
      <c r="JZT89" s="10"/>
      <c r="JZV89" s="10"/>
      <c r="JZX89" s="10"/>
      <c r="JZZ89" s="10"/>
      <c r="KAB89" s="10"/>
      <c r="KAD89" s="10"/>
      <c r="KAF89" s="10"/>
      <c r="KAH89" s="10"/>
      <c r="KAJ89" s="10"/>
      <c r="KAL89" s="10"/>
      <c r="KAN89" s="10"/>
      <c r="KAP89" s="10"/>
      <c r="KAR89" s="10"/>
      <c r="KAT89" s="10"/>
      <c r="KAV89" s="10"/>
      <c r="KAX89" s="10"/>
      <c r="KAZ89" s="10"/>
      <c r="KBB89" s="10"/>
      <c r="KBD89" s="10"/>
      <c r="KBF89" s="10"/>
      <c r="KBH89" s="10"/>
      <c r="KBJ89" s="10"/>
      <c r="KBL89" s="10"/>
      <c r="KBN89" s="10"/>
      <c r="KBP89" s="10"/>
      <c r="KBR89" s="10"/>
      <c r="KBT89" s="10"/>
      <c r="KBV89" s="10"/>
      <c r="KBX89" s="10"/>
      <c r="KBZ89" s="10"/>
      <c r="KCB89" s="10"/>
      <c r="KCD89" s="10"/>
      <c r="KCF89" s="10"/>
      <c r="KCH89" s="10"/>
      <c r="KCJ89" s="10"/>
      <c r="KCL89" s="10"/>
      <c r="KCN89" s="10"/>
      <c r="KCP89" s="10"/>
      <c r="KCR89" s="10"/>
      <c r="KCT89" s="10"/>
      <c r="KCV89" s="10"/>
      <c r="KCX89" s="10"/>
      <c r="KCZ89" s="10"/>
      <c r="KDB89" s="10"/>
      <c r="KDD89" s="10"/>
      <c r="KDF89" s="10"/>
      <c r="KDH89" s="10"/>
      <c r="KDJ89" s="10"/>
      <c r="KDL89" s="10"/>
      <c r="KDN89" s="10"/>
      <c r="KDP89" s="10"/>
      <c r="KDR89" s="10"/>
      <c r="KDT89" s="10"/>
      <c r="KDV89" s="10"/>
      <c r="KDX89" s="10"/>
      <c r="KDZ89" s="10"/>
      <c r="KEB89" s="10"/>
      <c r="KED89" s="10"/>
      <c r="KEF89" s="10"/>
      <c r="KEH89" s="10"/>
      <c r="KEJ89" s="10"/>
      <c r="KEL89" s="10"/>
      <c r="KEN89" s="10"/>
      <c r="KEP89" s="10"/>
      <c r="KER89" s="10"/>
      <c r="KET89" s="10"/>
      <c r="KEV89" s="10"/>
      <c r="KEX89" s="10"/>
      <c r="KEZ89" s="10"/>
      <c r="KFB89" s="10"/>
      <c r="KFD89" s="10"/>
      <c r="KFF89" s="10"/>
      <c r="KFH89" s="10"/>
      <c r="KFJ89" s="10"/>
      <c r="KFL89" s="10"/>
      <c r="KFN89" s="10"/>
      <c r="KFP89" s="10"/>
      <c r="KFR89" s="10"/>
      <c r="KFT89" s="10"/>
      <c r="KFV89" s="10"/>
      <c r="KFX89" s="10"/>
      <c r="KFZ89" s="10"/>
      <c r="KGB89" s="10"/>
      <c r="KGD89" s="10"/>
      <c r="KGF89" s="10"/>
      <c r="KGH89" s="10"/>
      <c r="KGJ89" s="10"/>
      <c r="KGL89" s="10"/>
      <c r="KGN89" s="10"/>
      <c r="KGP89" s="10"/>
      <c r="KGR89" s="10"/>
      <c r="KGT89" s="10"/>
      <c r="KGV89" s="10"/>
      <c r="KGX89" s="10"/>
      <c r="KGZ89" s="10"/>
      <c r="KHB89" s="10"/>
      <c r="KHD89" s="10"/>
      <c r="KHF89" s="10"/>
      <c r="KHH89" s="10"/>
      <c r="KHJ89" s="10"/>
      <c r="KHL89" s="10"/>
      <c r="KHN89" s="10"/>
      <c r="KHP89" s="10"/>
      <c r="KHR89" s="10"/>
      <c r="KHT89" s="10"/>
      <c r="KHV89" s="10"/>
      <c r="KHX89" s="10"/>
      <c r="KHZ89" s="10"/>
      <c r="KIB89" s="10"/>
      <c r="KID89" s="10"/>
      <c r="KIF89" s="10"/>
      <c r="KIH89" s="10"/>
      <c r="KIJ89" s="10"/>
      <c r="KIL89" s="10"/>
      <c r="KIN89" s="10"/>
      <c r="KIP89" s="10"/>
      <c r="KIR89" s="10"/>
      <c r="KIT89" s="10"/>
      <c r="KIV89" s="10"/>
      <c r="KIX89" s="10"/>
      <c r="KIZ89" s="10"/>
      <c r="KJB89" s="10"/>
      <c r="KJD89" s="10"/>
      <c r="KJF89" s="10"/>
      <c r="KJH89" s="10"/>
      <c r="KJJ89" s="10"/>
      <c r="KJL89" s="10"/>
      <c r="KJN89" s="10"/>
      <c r="KJP89" s="10"/>
      <c r="KJR89" s="10"/>
      <c r="KJT89" s="10"/>
      <c r="KJV89" s="10"/>
      <c r="KJX89" s="10"/>
      <c r="KJZ89" s="10"/>
      <c r="KKB89" s="10"/>
      <c r="KKD89" s="10"/>
      <c r="KKF89" s="10"/>
      <c r="KKH89" s="10"/>
      <c r="KKJ89" s="10"/>
      <c r="KKL89" s="10"/>
      <c r="KKN89" s="10"/>
      <c r="KKP89" s="10"/>
      <c r="KKR89" s="10"/>
      <c r="KKT89" s="10"/>
      <c r="KKV89" s="10"/>
      <c r="KKX89" s="10"/>
      <c r="KKZ89" s="10"/>
      <c r="KLB89" s="10"/>
      <c r="KLD89" s="10"/>
      <c r="KLF89" s="10"/>
      <c r="KLH89" s="10"/>
      <c r="KLJ89" s="10"/>
      <c r="KLL89" s="10"/>
      <c r="KLN89" s="10"/>
      <c r="KLP89" s="10"/>
      <c r="KLR89" s="10"/>
      <c r="KLT89" s="10"/>
      <c r="KLV89" s="10"/>
      <c r="KLX89" s="10"/>
      <c r="KLZ89" s="10"/>
      <c r="KMB89" s="10"/>
      <c r="KMD89" s="10"/>
      <c r="KMF89" s="10"/>
      <c r="KMH89" s="10"/>
      <c r="KMJ89" s="10"/>
      <c r="KML89" s="10"/>
      <c r="KMN89" s="10"/>
      <c r="KMP89" s="10"/>
      <c r="KMR89" s="10"/>
      <c r="KMT89" s="10"/>
      <c r="KMV89" s="10"/>
      <c r="KMX89" s="10"/>
      <c r="KMZ89" s="10"/>
      <c r="KNB89" s="10"/>
      <c r="KND89" s="10"/>
      <c r="KNF89" s="10"/>
      <c r="KNH89" s="10"/>
      <c r="KNJ89" s="10"/>
      <c r="KNL89" s="10"/>
      <c r="KNN89" s="10"/>
      <c r="KNP89" s="10"/>
      <c r="KNR89" s="10"/>
      <c r="KNT89" s="10"/>
      <c r="KNV89" s="10"/>
      <c r="KNX89" s="10"/>
      <c r="KNZ89" s="10"/>
      <c r="KOB89" s="10"/>
      <c r="KOD89" s="10"/>
      <c r="KOF89" s="10"/>
      <c r="KOH89" s="10"/>
      <c r="KOJ89" s="10"/>
      <c r="KOL89" s="10"/>
      <c r="KON89" s="10"/>
      <c r="KOP89" s="10"/>
      <c r="KOR89" s="10"/>
      <c r="KOT89" s="10"/>
      <c r="KOV89" s="10"/>
      <c r="KOX89" s="10"/>
      <c r="KOZ89" s="10"/>
      <c r="KPB89" s="10"/>
      <c r="KPD89" s="10"/>
      <c r="KPF89" s="10"/>
      <c r="KPH89" s="10"/>
      <c r="KPJ89" s="10"/>
      <c r="KPL89" s="10"/>
      <c r="KPN89" s="10"/>
      <c r="KPP89" s="10"/>
      <c r="KPR89" s="10"/>
      <c r="KPT89" s="10"/>
      <c r="KPV89" s="10"/>
      <c r="KPX89" s="10"/>
      <c r="KPZ89" s="10"/>
      <c r="KQB89" s="10"/>
      <c r="KQD89" s="10"/>
      <c r="KQF89" s="10"/>
      <c r="KQH89" s="10"/>
      <c r="KQJ89" s="10"/>
      <c r="KQL89" s="10"/>
      <c r="KQN89" s="10"/>
      <c r="KQP89" s="10"/>
      <c r="KQR89" s="10"/>
      <c r="KQT89" s="10"/>
      <c r="KQV89" s="10"/>
      <c r="KQX89" s="10"/>
      <c r="KQZ89" s="10"/>
      <c r="KRB89" s="10"/>
      <c r="KRD89" s="10"/>
      <c r="KRF89" s="10"/>
      <c r="KRH89" s="10"/>
      <c r="KRJ89" s="10"/>
      <c r="KRL89" s="10"/>
      <c r="KRN89" s="10"/>
      <c r="KRP89" s="10"/>
      <c r="KRR89" s="10"/>
      <c r="KRT89" s="10"/>
      <c r="KRV89" s="10"/>
      <c r="KRX89" s="10"/>
      <c r="KRZ89" s="10"/>
      <c r="KSB89" s="10"/>
      <c r="KSD89" s="10"/>
      <c r="KSF89" s="10"/>
      <c r="KSH89" s="10"/>
      <c r="KSJ89" s="10"/>
      <c r="KSL89" s="10"/>
      <c r="KSN89" s="10"/>
      <c r="KSP89" s="10"/>
      <c r="KSR89" s="10"/>
      <c r="KST89" s="10"/>
      <c r="KSV89" s="10"/>
      <c r="KSX89" s="10"/>
      <c r="KSZ89" s="10"/>
      <c r="KTB89" s="10"/>
      <c r="KTD89" s="10"/>
      <c r="KTF89" s="10"/>
      <c r="KTH89" s="10"/>
      <c r="KTJ89" s="10"/>
      <c r="KTL89" s="10"/>
      <c r="KTN89" s="10"/>
      <c r="KTP89" s="10"/>
      <c r="KTR89" s="10"/>
      <c r="KTT89" s="10"/>
      <c r="KTV89" s="10"/>
      <c r="KTX89" s="10"/>
      <c r="KTZ89" s="10"/>
      <c r="KUB89" s="10"/>
      <c r="KUD89" s="10"/>
      <c r="KUF89" s="10"/>
      <c r="KUH89" s="10"/>
      <c r="KUJ89" s="10"/>
      <c r="KUL89" s="10"/>
      <c r="KUN89" s="10"/>
      <c r="KUP89" s="10"/>
      <c r="KUR89" s="10"/>
      <c r="KUT89" s="10"/>
      <c r="KUV89" s="10"/>
      <c r="KUX89" s="10"/>
      <c r="KUZ89" s="10"/>
      <c r="KVB89" s="10"/>
      <c r="KVD89" s="10"/>
      <c r="KVF89" s="10"/>
      <c r="KVH89" s="10"/>
      <c r="KVJ89" s="10"/>
      <c r="KVL89" s="10"/>
      <c r="KVN89" s="10"/>
      <c r="KVP89" s="10"/>
      <c r="KVR89" s="10"/>
      <c r="KVT89" s="10"/>
      <c r="KVV89" s="10"/>
      <c r="KVX89" s="10"/>
      <c r="KVZ89" s="10"/>
      <c r="KWB89" s="10"/>
      <c r="KWD89" s="10"/>
      <c r="KWF89" s="10"/>
      <c r="KWH89" s="10"/>
      <c r="KWJ89" s="10"/>
      <c r="KWL89" s="10"/>
      <c r="KWN89" s="10"/>
      <c r="KWP89" s="10"/>
      <c r="KWR89" s="10"/>
      <c r="KWT89" s="10"/>
      <c r="KWV89" s="10"/>
      <c r="KWX89" s="10"/>
      <c r="KWZ89" s="10"/>
      <c r="KXB89" s="10"/>
      <c r="KXD89" s="10"/>
      <c r="KXF89" s="10"/>
      <c r="KXH89" s="10"/>
      <c r="KXJ89" s="10"/>
      <c r="KXL89" s="10"/>
      <c r="KXN89" s="10"/>
      <c r="KXP89" s="10"/>
      <c r="KXR89" s="10"/>
      <c r="KXT89" s="10"/>
      <c r="KXV89" s="10"/>
      <c r="KXX89" s="10"/>
      <c r="KXZ89" s="10"/>
      <c r="KYB89" s="10"/>
      <c r="KYD89" s="10"/>
      <c r="KYF89" s="10"/>
      <c r="KYH89" s="10"/>
      <c r="KYJ89" s="10"/>
      <c r="KYL89" s="10"/>
      <c r="KYN89" s="10"/>
      <c r="KYP89" s="10"/>
      <c r="KYR89" s="10"/>
      <c r="KYT89" s="10"/>
      <c r="KYV89" s="10"/>
      <c r="KYX89" s="10"/>
      <c r="KYZ89" s="10"/>
      <c r="KZB89" s="10"/>
      <c r="KZD89" s="10"/>
      <c r="KZF89" s="10"/>
      <c r="KZH89" s="10"/>
      <c r="KZJ89" s="10"/>
      <c r="KZL89" s="10"/>
      <c r="KZN89" s="10"/>
      <c r="KZP89" s="10"/>
      <c r="KZR89" s="10"/>
      <c r="KZT89" s="10"/>
      <c r="KZV89" s="10"/>
      <c r="KZX89" s="10"/>
      <c r="KZZ89" s="10"/>
      <c r="LAB89" s="10"/>
      <c r="LAD89" s="10"/>
      <c r="LAF89" s="10"/>
      <c r="LAH89" s="10"/>
      <c r="LAJ89" s="10"/>
      <c r="LAL89" s="10"/>
      <c r="LAN89" s="10"/>
      <c r="LAP89" s="10"/>
      <c r="LAR89" s="10"/>
      <c r="LAT89" s="10"/>
      <c r="LAV89" s="10"/>
      <c r="LAX89" s="10"/>
      <c r="LAZ89" s="10"/>
      <c r="LBB89" s="10"/>
      <c r="LBD89" s="10"/>
      <c r="LBF89" s="10"/>
      <c r="LBH89" s="10"/>
      <c r="LBJ89" s="10"/>
      <c r="LBL89" s="10"/>
      <c r="LBN89" s="10"/>
      <c r="LBP89" s="10"/>
      <c r="LBR89" s="10"/>
      <c r="LBT89" s="10"/>
      <c r="LBV89" s="10"/>
      <c r="LBX89" s="10"/>
      <c r="LBZ89" s="10"/>
      <c r="LCB89" s="10"/>
      <c r="LCD89" s="10"/>
      <c r="LCF89" s="10"/>
      <c r="LCH89" s="10"/>
      <c r="LCJ89" s="10"/>
      <c r="LCL89" s="10"/>
      <c r="LCN89" s="10"/>
      <c r="LCP89" s="10"/>
      <c r="LCR89" s="10"/>
      <c r="LCT89" s="10"/>
      <c r="LCV89" s="10"/>
      <c r="LCX89" s="10"/>
      <c r="LCZ89" s="10"/>
      <c r="LDB89" s="10"/>
      <c r="LDD89" s="10"/>
      <c r="LDF89" s="10"/>
      <c r="LDH89" s="10"/>
      <c r="LDJ89" s="10"/>
      <c r="LDL89" s="10"/>
      <c r="LDN89" s="10"/>
      <c r="LDP89" s="10"/>
      <c r="LDR89" s="10"/>
      <c r="LDT89" s="10"/>
      <c r="LDV89" s="10"/>
      <c r="LDX89" s="10"/>
      <c r="LDZ89" s="10"/>
      <c r="LEB89" s="10"/>
      <c r="LED89" s="10"/>
      <c r="LEF89" s="10"/>
      <c r="LEH89" s="10"/>
      <c r="LEJ89" s="10"/>
      <c r="LEL89" s="10"/>
      <c r="LEN89" s="10"/>
      <c r="LEP89" s="10"/>
      <c r="LER89" s="10"/>
      <c r="LET89" s="10"/>
      <c r="LEV89" s="10"/>
      <c r="LEX89" s="10"/>
      <c r="LEZ89" s="10"/>
      <c r="LFB89" s="10"/>
      <c r="LFD89" s="10"/>
      <c r="LFF89" s="10"/>
      <c r="LFH89" s="10"/>
      <c r="LFJ89" s="10"/>
      <c r="LFL89" s="10"/>
      <c r="LFN89" s="10"/>
      <c r="LFP89" s="10"/>
      <c r="LFR89" s="10"/>
      <c r="LFT89" s="10"/>
      <c r="LFV89" s="10"/>
      <c r="LFX89" s="10"/>
      <c r="LFZ89" s="10"/>
      <c r="LGB89" s="10"/>
      <c r="LGD89" s="10"/>
      <c r="LGF89" s="10"/>
      <c r="LGH89" s="10"/>
      <c r="LGJ89" s="10"/>
      <c r="LGL89" s="10"/>
      <c r="LGN89" s="10"/>
      <c r="LGP89" s="10"/>
      <c r="LGR89" s="10"/>
      <c r="LGT89" s="10"/>
      <c r="LGV89" s="10"/>
      <c r="LGX89" s="10"/>
      <c r="LGZ89" s="10"/>
      <c r="LHB89" s="10"/>
      <c r="LHD89" s="10"/>
      <c r="LHF89" s="10"/>
      <c r="LHH89" s="10"/>
      <c r="LHJ89" s="10"/>
      <c r="LHL89" s="10"/>
      <c r="LHN89" s="10"/>
      <c r="LHP89" s="10"/>
      <c r="LHR89" s="10"/>
      <c r="LHT89" s="10"/>
      <c r="LHV89" s="10"/>
      <c r="LHX89" s="10"/>
      <c r="LHZ89" s="10"/>
      <c r="LIB89" s="10"/>
      <c r="LID89" s="10"/>
      <c r="LIF89" s="10"/>
      <c r="LIH89" s="10"/>
      <c r="LIJ89" s="10"/>
      <c r="LIL89" s="10"/>
      <c r="LIN89" s="10"/>
      <c r="LIP89" s="10"/>
      <c r="LIR89" s="10"/>
      <c r="LIT89" s="10"/>
      <c r="LIV89" s="10"/>
      <c r="LIX89" s="10"/>
      <c r="LIZ89" s="10"/>
      <c r="LJB89" s="10"/>
      <c r="LJD89" s="10"/>
      <c r="LJF89" s="10"/>
      <c r="LJH89" s="10"/>
      <c r="LJJ89" s="10"/>
      <c r="LJL89" s="10"/>
      <c r="LJN89" s="10"/>
      <c r="LJP89" s="10"/>
      <c r="LJR89" s="10"/>
      <c r="LJT89" s="10"/>
      <c r="LJV89" s="10"/>
      <c r="LJX89" s="10"/>
      <c r="LJZ89" s="10"/>
      <c r="LKB89" s="10"/>
      <c r="LKD89" s="10"/>
      <c r="LKF89" s="10"/>
      <c r="LKH89" s="10"/>
      <c r="LKJ89" s="10"/>
      <c r="LKL89" s="10"/>
      <c r="LKN89" s="10"/>
      <c r="LKP89" s="10"/>
      <c r="LKR89" s="10"/>
      <c r="LKT89" s="10"/>
      <c r="LKV89" s="10"/>
      <c r="LKX89" s="10"/>
      <c r="LKZ89" s="10"/>
      <c r="LLB89" s="10"/>
      <c r="LLD89" s="10"/>
      <c r="LLF89" s="10"/>
      <c r="LLH89" s="10"/>
      <c r="LLJ89" s="10"/>
      <c r="LLL89" s="10"/>
      <c r="LLN89" s="10"/>
      <c r="LLP89" s="10"/>
      <c r="LLR89" s="10"/>
      <c r="LLT89" s="10"/>
      <c r="LLV89" s="10"/>
      <c r="LLX89" s="10"/>
      <c r="LLZ89" s="10"/>
      <c r="LMB89" s="10"/>
      <c r="LMD89" s="10"/>
      <c r="LMF89" s="10"/>
      <c r="LMH89" s="10"/>
      <c r="LMJ89" s="10"/>
      <c r="LML89" s="10"/>
      <c r="LMN89" s="10"/>
      <c r="LMP89" s="10"/>
      <c r="LMR89" s="10"/>
      <c r="LMT89" s="10"/>
      <c r="LMV89" s="10"/>
      <c r="LMX89" s="10"/>
      <c r="LMZ89" s="10"/>
      <c r="LNB89" s="10"/>
      <c r="LND89" s="10"/>
      <c r="LNF89" s="10"/>
      <c r="LNH89" s="10"/>
      <c r="LNJ89" s="10"/>
      <c r="LNL89" s="10"/>
      <c r="LNN89" s="10"/>
      <c r="LNP89" s="10"/>
      <c r="LNR89" s="10"/>
      <c r="LNT89" s="10"/>
      <c r="LNV89" s="10"/>
      <c r="LNX89" s="10"/>
      <c r="LNZ89" s="10"/>
      <c r="LOB89" s="10"/>
      <c r="LOD89" s="10"/>
      <c r="LOF89" s="10"/>
      <c r="LOH89" s="10"/>
      <c r="LOJ89" s="10"/>
      <c r="LOL89" s="10"/>
      <c r="LON89" s="10"/>
      <c r="LOP89" s="10"/>
      <c r="LOR89" s="10"/>
      <c r="LOT89" s="10"/>
      <c r="LOV89" s="10"/>
      <c r="LOX89" s="10"/>
      <c r="LOZ89" s="10"/>
      <c r="LPB89" s="10"/>
      <c r="LPD89" s="10"/>
      <c r="LPF89" s="10"/>
      <c r="LPH89" s="10"/>
      <c r="LPJ89" s="10"/>
      <c r="LPL89" s="10"/>
      <c r="LPN89" s="10"/>
      <c r="LPP89" s="10"/>
      <c r="LPR89" s="10"/>
      <c r="LPT89" s="10"/>
      <c r="LPV89" s="10"/>
      <c r="LPX89" s="10"/>
      <c r="LPZ89" s="10"/>
      <c r="LQB89" s="10"/>
      <c r="LQD89" s="10"/>
      <c r="LQF89" s="10"/>
      <c r="LQH89" s="10"/>
      <c r="LQJ89" s="10"/>
      <c r="LQL89" s="10"/>
      <c r="LQN89" s="10"/>
      <c r="LQP89" s="10"/>
      <c r="LQR89" s="10"/>
      <c r="LQT89" s="10"/>
      <c r="LQV89" s="10"/>
      <c r="LQX89" s="10"/>
      <c r="LQZ89" s="10"/>
      <c r="LRB89" s="10"/>
      <c r="LRD89" s="10"/>
      <c r="LRF89" s="10"/>
      <c r="LRH89" s="10"/>
      <c r="LRJ89" s="10"/>
      <c r="LRL89" s="10"/>
      <c r="LRN89" s="10"/>
      <c r="LRP89" s="10"/>
      <c r="LRR89" s="10"/>
      <c r="LRT89" s="10"/>
      <c r="LRV89" s="10"/>
      <c r="LRX89" s="10"/>
      <c r="LRZ89" s="10"/>
      <c r="LSB89" s="10"/>
      <c r="LSD89" s="10"/>
      <c r="LSF89" s="10"/>
      <c r="LSH89" s="10"/>
      <c r="LSJ89" s="10"/>
      <c r="LSL89" s="10"/>
      <c r="LSN89" s="10"/>
      <c r="LSP89" s="10"/>
      <c r="LSR89" s="10"/>
      <c r="LST89" s="10"/>
      <c r="LSV89" s="10"/>
      <c r="LSX89" s="10"/>
      <c r="LSZ89" s="10"/>
      <c r="LTB89" s="10"/>
      <c r="LTD89" s="10"/>
      <c r="LTF89" s="10"/>
      <c r="LTH89" s="10"/>
      <c r="LTJ89" s="10"/>
      <c r="LTL89" s="10"/>
      <c r="LTN89" s="10"/>
      <c r="LTP89" s="10"/>
      <c r="LTR89" s="10"/>
      <c r="LTT89" s="10"/>
      <c r="LTV89" s="10"/>
      <c r="LTX89" s="10"/>
      <c r="LTZ89" s="10"/>
      <c r="LUB89" s="10"/>
      <c r="LUD89" s="10"/>
      <c r="LUF89" s="10"/>
      <c r="LUH89" s="10"/>
      <c r="LUJ89" s="10"/>
      <c r="LUL89" s="10"/>
      <c r="LUN89" s="10"/>
      <c r="LUP89" s="10"/>
      <c r="LUR89" s="10"/>
      <c r="LUT89" s="10"/>
      <c r="LUV89" s="10"/>
      <c r="LUX89" s="10"/>
      <c r="LUZ89" s="10"/>
      <c r="LVB89" s="10"/>
      <c r="LVD89" s="10"/>
      <c r="LVF89" s="10"/>
      <c r="LVH89" s="10"/>
      <c r="LVJ89" s="10"/>
      <c r="LVL89" s="10"/>
      <c r="LVN89" s="10"/>
      <c r="LVP89" s="10"/>
      <c r="LVR89" s="10"/>
      <c r="LVT89" s="10"/>
      <c r="LVV89" s="10"/>
      <c r="LVX89" s="10"/>
      <c r="LVZ89" s="10"/>
      <c r="LWB89" s="10"/>
      <c r="LWD89" s="10"/>
      <c r="LWF89" s="10"/>
      <c r="LWH89" s="10"/>
      <c r="LWJ89" s="10"/>
      <c r="LWL89" s="10"/>
      <c r="LWN89" s="10"/>
      <c r="LWP89" s="10"/>
      <c r="LWR89" s="10"/>
      <c r="LWT89" s="10"/>
      <c r="LWV89" s="10"/>
      <c r="LWX89" s="10"/>
      <c r="LWZ89" s="10"/>
      <c r="LXB89" s="10"/>
      <c r="LXD89" s="10"/>
      <c r="LXF89" s="10"/>
      <c r="LXH89" s="10"/>
      <c r="LXJ89" s="10"/>
      <c r="LXL89" s="10"/>
      <c r="LXN89" s="10"/>
      <c r="LXP89" s="10"/>
      <c r="LXR89" s="10"/>
      <c r="LXT89" s="10"/>
      <c r="LXV89" s="10"/>
      <c r="LXX89" s="10"/>
      <c r="LXZ89" s="10"/>
      <c r="LYB89" s="10"/>
      <c r="LYD89" s="10"/>
      <c r="LYF89" s="10"/>
      <c r="LYH89" s="10"/>
      <c r="LYJ89" s="10"/>
      <c r="LYL89" s="10"/>
      <c r="LYN89" s="10"/>
      <c r="LYP89" s="10"/>
      <c r="LYR89" s="10"/>
      <c r="LYT89" s="10"/>
      <c r="LYV89" s="10"/>
      <c r="LYX89" s="10"/>
      <c r="LYZ89" s="10"/>
      <c r="LZB89" s="10"/>
      <c r="LZD89" s="10"/>
      <c r="LZF89" s="10"/>
      <c r="LZH89" s="10"/>
      <c r="LZJ89" s="10"/>
      <c r="LZL89" s="10"/>
      <c r="LZN89" s="10"/>
      <c r="LZP89" s="10"/>
      <c r="LZR89" s="10"/>
      <c r="LZT89" s="10"/>
      <c r="LZV89" s="10"/>
      <c r="LZX89" s="10"/>
      <c r="LZZ89" s="10"/>
      <c r="MAB89" s="10"/>
      <c r="MAD89" s="10"/>
      <c r="MAF89" s="10"/>
      <c r="MAH89" s="10"/>
      <c r="MAJ89" s="10"/>
      <c r="MAL89" s="10"/>
      <c r="MAN89" s="10"/>
      <c r="MAP89" s="10"/>
      <c r="MAR89" s="10"/>
      <c r="MAT89" s="10"/>
      <c r="MAV89" s="10"/>
      <c r="MAX89" s="10"/>
      <c r="MAZ89" s="10"/>
      <c r="MBB89" s="10"/>
      <c r="MBD89" s="10"/>
      <c r="MBF89" s="10"/>
      <c r="MBH89" s="10"/>
      <c r="MBJ89" s="10"/>
      <c r="MBL89" s="10"/>
      <c r="MBN89" s="10"/>
      <c r="MBP89" s="10"/>
      <c r="MBR89" s="10"/>
      <c r="MBT89" s="10"/>
      <c r="MBV89" s="10"/>
      <c r="MBX89" s="10"/>
      <c r="MBZ89" s="10"/>
      <c r="MCB89" s="10"/>
      <c r="MCD89" s="10"/>
      <c r="MCF89" s="10"/>
      <c r="MCH89" s="10"/>
      <c r="MCJ89" s="10"/>
      <c r="MCL89" s="10"/>
      <c r="MCN89" s="10"/>
      <c r="MCP89" s="10"/>
      <c r="MCR89" s="10"/>
      <c r="MCT89" s="10"/>
      <c r="MCV89" s="10"/>
      <c r="MCX89" s="10"/>
      <c r="MCZ89" s="10"/>
      <c r="MDB89" s="10"/>
      <c r="MDD89" s="10"/>
      <c r="MDF89" s="10"/>
      <c r="MDH89" s="10"/>
      <c r="MDJ89" s="10"/>
      <c r="MDL89" s="10"/>
      <c r="MDN89" s="10"/>
      <c r="MDP89" s="10"/>
      <c r="MDR89" s="10"/>
      <c r="MDT89" s="10"/>
      <c r="MDV89" s="10"/>
      <c r="MDX89" s="10"/>
      <c r="MDZ89" s="10"/>
      <c r="MEB89" s="10"/>
      <c r="MED89" s="10"/>
      <c r="MEF89" s="10"/>
      <c r="MEH89" s="10"/>
      <c r="MEJ89" s="10"/>
      <c r="MEL89" s="10"/>
      <c r="MEN89" s="10"/>
      <c r="MEP89" s="10"/>
      <c r="MER89" s="10"/>
      <c r="MET89" s="10"/>
      <c r="MEV89" s="10"/>
      <c r="MEX89" s="10"/>
      <c r="MEZ89" s="10"/>
      <c r="MFB89" s="10"/>
      <c r="MFD89" s="10"/>
      <c r="MFF89" s="10"/>
      <c r="MFH89" s="10"/>
      <c r="MFJ89" s="10"/>
      <c r="MFL89" s="10"/>
      <c r="MFN89" s="10"/>
      <c r="MFP89" s="10"/>
      <c r="MFR89" s="10"/>
      <c r="MFT89" s="10"/>
      <c r="MFV89" s="10"/>
      <c r="MFX89" s="10"/>
      <c r="MFZ89" s="10"/>
      <c r="MGB89" s="10"/>
      <c r="MGD89" s="10"/>
      <c r="MGF89" s="10"/>
      <c r="MGH89" s="10"/>
      <c r="MGJ89" s="10"/>
      <c r="MGL89" s="10"/>
      <c r="MGN89" s="10"/>
      <c r="MGP89" s="10"/>
      <c r="MGR89" s="10"/>
      <c r="MGT89" s="10"/>
      <c r="MGV89" s="10"/>
      <c r="MGX89" s="10"/>
      <c r="MGZ89" s="10"/>
      <c r="MHB89" s="10"/>
      <c r="MHD89" s="10"/>
      <c r="MHF89" s="10"/>
      <c r="MHH89" s="10"/>
      <c r="MHJ89" s="10"/>
      <c r="MHL89" s="10"/>
      <c r="MHN89" s="10"/>
      <c r="MHP89" s="10"/>
      <c r="MHR89" s="10"/>
      <c r="MHT89" s="10"/>
      <c r="MHV89" s="10"/>
      <c r="MHX89" s="10"/>
      <c r="MHZ89" s="10"/>
      <c r="MIB89" s="10"/>
      <c r="MID89" s="10"/>
      <c r="MIF89" s="10"/>
      <c r="MIH89" s="10"/>
      <c r="MIJ89" s="10"/>
      <c r="MIL89" s="10"/>
      <c r="MIN89" s="10"/>
      <c r="MIP89" s="10"/>
      <c r="MIR89" s="10"/>
      <c r="MIT89" s="10"/>
      <c r="MIV89" s="10"/>
      <c r="MIX89" s="10"/>
      <c r="MIZ89" s="10"/>
      <c r="MJB89" s="10"/>
      <c r="MJD89" s="10"/>
      <c r="MJF89" s="10"/>
      <c r="MJH89" s="10"/>
      <c r="MJJ89" s="10"/>
      <c r="MJL89" s="10"/>
      <c r="MJN89" s="10"/>
      <c r="MJP89" s="10"/>
      <c r="MJR89" s="10"/>
      <c r="MJT89" s="10"/>
      <c r="MJV89" s="10"/>
      <c r="MJX89" s="10"/>
      <c r="MJZ89" s="10"/>
      <c r="MKB89" s="10"/>
      <c r="MKD89" s="10"/>
      <c r="MKF89" s="10"/>
      <c r="MKH89" s="10"/>
      <c r="MKJ89" s="10"/>
      <c r="MKL89" s="10"/>
      <c r="MKN89" s="10"/>
      <c r="MKP89" s="10"/>
      <c r="MKR89" s="10"/>
      <c r="MKT89" s="10"/>
      <c r="MKV89" s="10"/>
      <c r="MKX89" s="10"/>
      <c r="MKZ89" s="10"/>
      <c r="MLB89" s="10"/>
      <c r="MLD89" s="10"/>
      <c r="MLF89" s="10"/>
      <c r="MLH89" s="10"/>
      <c r="MLJ89" s="10"/>
      <c r="MLL89" s="10"/>
      <c r="MLN89" s="10"/>
      <c r="MLP89" s="10"/>
      <c r="MLR89" s="10"/>
      <c r="MLT89" s="10"/>
      <c r="MLV89" s="10"/>
      <c r="MLX89" s="10"/>
      <c r="MLZ89" s="10"/>
      <c r="MMB89" s="10"/>
      <c r="MMD89" s="10"/>
      <c r="MMF89" s="10"/>
      <c r="MMH89" s="10"/>
      <c r="MMJ89" s="10"/>
      <c r="MML89" s="10"/>
      <c r="MMN89" s="10"/>
      <c r="MMP89" s="10"/>
      <c r="MMR89" s="10"/>
      <c r="MMT89" s="10"/>
      <c r="MMV89" s="10"/>
      <c r="MMX89" s="10"/>
      <c r="MMZ89" s="10"/>
      <c r="MNB89" s="10"/>
      <c r="MND89" s="10"/>
      <c r="MNF89" s="10"/>
      <c r="MNH89" s="10"/>
      <c r="MNJ89" s="10"/>
      <c r="MNL89" s="10"/>
      <c r="MNN89" s="10"/>
      <c r="MNP89" s="10"/>
      <c r="MNR89" s="10"/>
      <c r="MNT89" s="10"/>
      <c r="MNV89" s="10"/>
      <c r="MNX89" s="10"/>
      <c r="MNZ89" s="10"/>
      <c r="MOB89" s="10"/>
      <c r="MOD89" s="10"/>
      <c r="MOF89" s="10"/>
      <c r="MOH89" s="10"/>
      <c r="MOJ89" s="10"/>
      <c r="MOL89" s="10"/>
      <c r="MON89" s="10"/>
      <c r="MOP89" s="10"/>
      <c r="MOR89" s="10"/>
      <c r="MOT89" s="10"/>
      <c r="MOV89" s="10"/>
      <c r="MOX89" s="10"/>
      <c r="MOZ89" s="10"/>
      <c r="MPB89" s="10"/>
      <c r="MPD89" s="10"/>
      <c r="MPF89" s="10"/>
      <c r="MPH89" s="10"/>
      <c r="MPJ89" s="10"/>
      <c r="MPL89" s="10"/>
      <c r="MPN89" s="10"/>
      <c r="MPP89" s="10"/>
      <c r="MPR89" s="10"/>
      <c r="MPT89" s="10"/>
      <c r="MPV89" s="10"/>
      <c r="MPX89" s="10"/>
      <c r="MPZ89" s="10"/>
      <c r="MQB89" s="10"/>
      <c r="MQD89" s="10"/>
      <c r="MQF89" s="10"/>
      <c r="MQH89" s="10"/>
      <c r="MQJ89" s="10"/>
      <c r="MQL89" s="10"/>
      <c r="MQN89" s="10"/>
      <c r="MQP89" s="10"/>
      <c r="MQR89" s="10"/>
      <c r="MQT89" s="10"/>
      <c r="MQV89" s="10"/>
      <c r="MQX89" s="10"/>
      <c r="MQZ89" s="10"/>
      <c r="MRB89" s="10"/>
      <c r="MRD89" s="10"/>
      <c r="MRF89" s="10"/>
      <c r="MRH89" s="10"/>
      <c r="MRJ89" s="10"/>
      <c r="MRL89" s="10"/>
      <c r="MRN89" s="10"/>
      <c r="MRP89" s="10"/>
      <c r="MRR89" s="10"/>
      <c r="MRT89" s="10"/>
      <c r="MRV89" s="10"/>
      <c r="MRX89" s="10"/>
      <c r="MRZ89" s="10"/>
      <c r="MSB89" s="10"/>
      <c r="MSD89" s="10"/>
      <c r="MSF89" s="10"/>
      <c r="MSH89" s="10"/>
      <c r="MSJ89" s="10"/>
      <c r="MSL89" s="10"/>
      <c r="MSN89" s="10"/>
      <c r="MSP89" s="10"/>
      <c r="MSR89" s="10"/>
      <c r="MST89" s="10"/>
      <c r="MSV89" s="10"/>
      <c r="MSX89" s="10"/>
      <c r="MSZ89" s="10"/>
      <c r="MTB89" s="10"/>
      <c r="MTD89" s="10"/>
      <c r="MTF89" s="10"/>
      <c r="MTH89" s="10"/>
      <c r="MTJ89" s="10"/>
      <c r="MTL89" s="10"/>
      <c r="MTN89" s="10"/>
      <c r="MTP89" s="10"/>
      <c r="MTR89" s="10"/>
      <c r="MTT89" s="10"/>
      <c r="MTV89" s="10"/>
      <c r="MTX89" s="10"/>
      <c r="MTZ89" s="10"/>
      <c r="MUB89" s="10"/>
      <c r="MUD89" s="10"/>
      <c r="MUF89" s="10"/>
      <c r="MUH89" s="10"/>
      <c r="MUJ89" s="10"/>
      <c r="MUL89" s="10"/>
      <c r="MUN89" s="10"/>
      <c r="MUP89" s="10"/>
      <c r="MUR89" s="10"/>
      <c r="MUT89" s="10"/>
      <c r="MUV89" s="10"/>
      <c r="MUX89" s="10"/>
      <c r="MUZ89" s="10"/>
      <c r="MVB89" s="10"/>
      <c r="MVD89" s="10"/>
      <c r="MVF89" s="10"/>
      <c r="MVH89" s="10"/>
      <c r="MVJ89" s="10"/>
      <c r="MVL89" s="10"/>
      <c r="MVN89" s="10"/>
      <c r="MVP89" s="10"/>
      <c r="MVR89" s="10"/>
      <c r="MVT89" s="10"/>
      <c r="MVV89" s="10"/>
      <c r="MVX89" s="10"/>
      <c r="MVZ89" s="10"/>
      <c r="MWB89" s="10"/>
      <c r="MWD89" s="10"/>
      <c r="MWF89" s="10"/>
      <c r="MWH89" s="10"/>
      <c r="MWJ89" s="10"/>
      <c r="MWL89" s="10"/>
      <c r="MWN89" s="10"/>
      <c r="MWP89" s="10"/>
      <c r="MWR89" s="10"/>
      <c r="MWT89" s="10"/>
      <c r="MWV89" s="10"/>
      <c r="MWX89" s="10"/>
      <c r="MWZ89" s="10"/>
      <c r="MXB89" s="10"/>
      <c r="MXD89" s="10"/>
      <c r="MXF89" s="10"/>
      <c r="MXH89" s="10"/>
      <c r="MXJ89" s="10"/>
      <c r="MXL89" s="10"/>
      <c r="MXN89" s="10"/>
      <c r="MXP89" s="10"/>
      <c r="MXR89" s="10"/>
      <c r="MXT89" s="10"/>
      <c r="MXV89" s="10"/>
      <c r="MXX89" s="10"/>
      <c r="MXZ89" s="10"/>
      <c r="MYB89" s="10"/>
      <c r="MYD89" s="10"/>
      <c r="MYF89" s="10"/>
      <c r="MYH89" s="10"/>
      <c r="MYJ89" s="10"/>
      <c r="MYL89" s="10"/>
      <c r="MYN89" s="10"/>
      <c r="MYP89" s="10"/>
      <c r="MYR89" s="10"/>
      <c r="MYT89" s="10"/>
      <c r="MYV89" s="10"/>
      <c r="MYX89" s="10"/>
      <c r="MYZ89" s="10"/>
      <c r="MZB89" s="10"/>
      <c r="MZD89" s="10"/>
      <c r="MZF89" s="10"/>
      <c r="MZH89" s="10"/>
      <c r="MZJ89" s="10"/>
      <c r="MZL89" s="10"/>
      <c r="MZN89" s="10"/>
      <c r="MZP89" s="10"/>
      <c r="MZR89" s="10"/>
      <c r="MZT89" s="10"/>
      <c r="MZV89" s="10"/>
      <c r="MZX89" s="10"/>
      <c r="MZZ89" s="10"/>
      <c r="NAB89" s="10"/>
      <c r="NAD89" s="10"/>
      <c r="NAF89" s="10"/>
      <c r="NAH89" s="10"/>
      <c r="NAJ89" s="10"/>
      <c r="NAL89" s="10"/>
      <c r="NAN89" s="10"/>
      <c r="NAP89" s="10"/>
      <c r="NAR89" s="10"/>
      <c r="NAT89" s="10"/>
      <c r="NAV89" s="10"/>
      <c r="NAX89" s="10"/>
      <c r="NAZ89" s="10"/>
      <c r="NBB89" s="10"/>
      <c r="NBD89" s="10"/>
      <c r="NBF89" s="10"/>
      <c r="NBH89" s="10"/>
      <c r="NBJ89" s="10"/>
      <c r="NBL89" s="10"/>
      <c r="NBN89" s="10"/>
      <c r="NBP89" s="10"/>
      <c r="NBR89" s="10"/>
      <c r="NBT89" s="10"/>
      <c r="NBV89" s="10"/>
      <c r="NBX89" s="10"/>
      <c r="NBZ89" s="10"/>
      <c r="NCB89" s="10"/>
      <c r="NCD89" s="10"/>
      <c r="NCF89" s="10"/>
      <c r="NCH89" s="10"/>
      <c r="NCJ89" s="10"/>
      <c r="NCL89" s="10"/>
      <c r="NCN89" s="10"/>
      <c r="NCP89" s="10"/>
      <c r="NCR89" s="10"/>
      <c r="NCT89" s="10"/>
      <c r="NCV89" s="10"/>
      <c r="NCX89" s="10"/>
      <c r="NCZ89" s="10"/>
      <c r="NDB89" s="10"/>
      <c r="NDD89" s="10"/>
      <c r="NDF89" s="10"/>
      <c r="NDH89" s="10"/>
      <c r="NDJ89" s="10"/>
      <c r="NDL89" s="10"/>
      <c r="NDN89" s="10"/>
      <c r="NDP89" s="10"/>
      <c r="NDR89" s="10"/>
      <c r="NDT89" s="10"/>
      <c r="NDV89" s="10"/>
      <c r="NDX89" s="10"/>
      <c r="NDZ89" s="10"/>
      <c r="NEB89" s="10"/>
      <c r="NED89" s="10"/>
      <c r="NEF89" s="10"/>
      <c r="NEH89" s="10"/>
      <c r="NEJ89" s="10"/>
      <c r="NEL89" s="10"/>
      <c r="NEN89" s="10"/>
      <c r="NEP89" s="10"/>
      <c r="NER89" s="10"/>
      <c r="NET89" s="10"/>
      <c r="NEV89" s="10"/>
      <c r="NEX89" s="10"/>
      <c r="NEZ89" s="10"/>
      <c r="NFB89" s="10"/>
      <c r="NFD89" s="10"/>
      <c r="NFF89" s="10"/>
      <c r="NFH89" s="10"/>
      <c r="NFJ89" s="10"/>
      <c r="NFL89" s="10"/>
      <c r="NFN89" s="10"/>
      <c r="NFP89" s="10"/>
      <c r="NFR89" s="10"/>
      <c r="NFT89" s="10"/>
      <c r="NFV89" s="10"/>
      <c r="NFX89" s="10"/>
      <c r="NFZ89" s="10"/>
      <c r="NGB89" s="10"/>
      <c r="NGD89" s="10"/>
      <c r="NGF89" s="10"/>
      <c r="NGH89" s="10"/>
      <c r="NGJ89" s="10"/>
      <c r="NGL89" s="10"/>
      <c r="NGN89" s="10"/>
      <c r="NGP89" s="10"/>
      <c r="NGR89" s="10"/>
      <c r="NGT89" s="10"/>
      <c r="NGV89" s="10"/>
      <c r="NGX89" s="10"/>
      <c r="NGZ89" s="10"/>
      <c r="NHB89" s="10"/>
      <c r="NHD89" s="10"/>
      <c r="NHF89" s="10"/>
      <c r="NHH89" s="10"/>
      <c r="NHJ89" s="10"/>
      <c r="NHL89" s="10"/>
      <c r="NHN89" s="10"/>
      <c r="NHP89" s="10"/>
      <c r="NHR89" s="10"/>
      <c r="NHT89" s="10"/>
      <c r="NHV89" s="10"/>
      <c r="NHX89" s="10"/>
      <c r="NHZ89" s="10"/>
      <c r="NIB89" s="10"/>
      <c r="NID89" s="10"/>
      <c r="NIF89" s="10"/>
      <c r="NIH89" s="10"/>
      <c r="NIJ89" s="10"/>
      <c r="NIL89" s="10"/>
      <c r="NIN89" s="10"/>
      <c r="NIP89" s="10"/>
      <c r="NIR89" s="10"/>
      <c r="NIT89" s="10"/>
      <c r="NIV89" s="10"/>
      <c r="NIX89" s="10"/>
      <c r="NIZ89" s="10"/>
      <c r="NJB89" s="10"/>
      <c r="NJD89" s="10"/>
      <c r="NJF89" s="10"/>
      <c r="NJH89" s="10"/>
      <c r="NJJ89" s="10"/>
      <c r="NJL89" s="10"/>
      <c r="NJN89" s="10"/>
      <c r="NJP89" s="10"/>
      <c r="NJR89" s="10"/>
      <c r="NJT89" s="10"/>
      <c r="NJV89" s="10"/>
      <c r="NJX89" s="10"/>
      <c r="NJZ89" s="10"/>
      <c r="NKB89" s="10"/>
      <c r="NKD89" s="10"/>
      <c r="NKF89" s="10"/>
      <c r="NKH89" s="10"/>
      <c r="NKJ89" s="10"/>
      <c r="NKL89" s="10"/>
      <c r="NKN89" s="10"/>
      <c r="NKP89" s="10"/>
      <c r="NKR89" s="10"/>
      <c r="NKT89" s="10"/>
      <c r="NKV89" s="10"/>
      <c r="NKX89" s="10"/>
      <c r="NKZ89" s="10"/>
      <c r="NLB89" s="10"/>
      <c r="NLD89" s="10"/>
      <c r="NLF89" s="10"/>
      <c r="NLH89" s="10"/>
      <c r="NLJ89" s="10"/>
      <c r="NLL89" s="10"/>
      <c r="NLN89" s="10"/>
      <c r="NLP89" s="10"/>
      <c r="NLR89" s="10"/>
      <c r="NLT89" s="10"/>
      <c r="NLV89" s="10"/>
      <c r="NLX89" s="10"/>
      <c r="NLZ89" s="10"/>
      <c r="NMB89" s="10"/>
      <c r="NMD89" s="10"/>
      <c r="NMF89" s="10"/>
      <c r="NMH89" s="10"/>
      <c r="NMJ89" s="10"/>
      <c r="NML89" s="10"/>
      <c r="NMN89" s="10"/>
      <c r="NMP89" s="10"/>
      <c r="NMR89" s="10"/>
      <c r="NMT89" s="10"/>
      <c r="NMV89" s="10"/>
      <c r="NMX89" s="10"/>
      <c r="NMZ89" s="10"/>
      <c r="NNB89" s="10"/>
      <c r="NND89" s="10"/>
      <c r="NNF89" s="10"/>
      <c r="NNH89" s="10"/>
      <c r="NNJ89" s="10"/>
      <c r="NNL89" s="10"/>
      <c r="NNN89" s="10"/>
      <c r="NNP89" s="10"/>
      <c r="NNR89" s="10"/>
      <c r="NNT89" s="10"/>
      <c r="NNV89" s="10"/>
      <c r="NNX89" s="10"/>
      <c r="NNZ89" s="10"/>
      <c r="NOB89" s="10"/>
      <c r="NOD89" s="10"/>
      <c r="NOF89" s="10"/>
      <c r="NOH89" s="10"/>
      <c r="NOJ89" s="10"/>
      <c r="NOL89" s="10"/>
      <c r="NON89" s="10"/>
      <c r="NOP89" s="10"/>
      <c r="NOR89" s="10"/>
      <c r="NOT89" s="10"/>
      <c r="NOV89" s="10"/>
      <c r="NOX89" s="10"/>
      <c r="NOZ89" s="10"/>
      <c r="NPB89" s="10"/>
      <c r="NPD89" s="10"/>
      <c r="NPF89" s="10"/>
      <c r="NPH89" s="10"/>
      <c r="NPJ89" s="10"/>
      <c r="NPL89" s="10"/>
      <c r="NPN89" s="10"/>
      <c r="NPP89" s="10"/>
      <c r="NPR89" s="10"/>
      <c r="NPT89" s="10"/>
      <c r="NPV89" s="10"/>
      <c r="NPX89" s="10"/>
      <c r="NPZ89" s="10"/>
      <c r="NQB89" s="10"/>
      <c r="NQD89" s="10"/>
      <c r="NQF89" s="10"/>
      <c r="NQH89" s="10"/>
      <c r="NQJ89" s="10"/>
      <c r="NQL89" s="10"/>
      <c r="NQN89" s="10"/>
      <c r="NQP89" s="10"/>
      <c r="NQR89" s="10"/>
      <c r="NQT89" s="10"/>
      <c r="NQV89" s="10"/>
      <c r="NQX89" s="10"/>
      <c r="NQZ89" s="10"/>
      <c r="NRB89" s="10"/>
      <c r="NRD89" s="10"/>
      <c r="NRF89" s="10"/>
      <c r="NRH89" s="10"/>
      <c r="NRJ89" s="10"/>
      <c r="NRL89" s="10"/>
      <c r="NRN89" s="10"/>
      <c r="NRP89" s="10"/>
      <c r="NRR89" s="10"/>
      <c r="NRT89" s="10"/>
      <c r="NRV89" s="10"/>
      <c r="NRX89" s="10"/>
      <c r="NRZ89" s="10"/>
      <c r="NSB89" s="10"/>
      <c r="NSD89" s="10"/>
      <c r="NSF89" s="10"/>
      <c r="NSH89" s="10"/>
      <c r="NSJ89" s="10"/>
      <c r="NSL89" s="10"/>
      <c r="NSN89" s="10"/>
      <c r="NSP89" s="10"/>
      <c r="NSR89" s="10"/>
      <c r="NST89" s="10"/>
      <c r="NSV89" s="10"/>
      <c r="NSX89" s="10"/>
      <c r="NSZ89" s="10"/>
      <c r="NTB89" s="10"/>
      <c r="NTD89" s="10"/>
      <c r="NTF89" s="10"/>
      <c r="NTH89" s="10"/>
      <c r="NTJ89" s="10"/>
      <c r="NTL89" s="10"/>
      <c r="NTN89" s="10"/>
      <c r="NTP89" s="10"/>
      <c r="NTR89" s="10"/>
      <c r="NTT89" s="10"/>
      <c r="NTV89" s="10"/>
      <c r="NTX89" s="10"/>
      <c r="NTZ89" s="10"/>
      <c r="NUB89" s="10"/>
      <c r="NUD89" s="10"/>
      <c r="NUF89" s="10"/>
      <c r="NUH89" s="10"/>
      <c r="NUJ89" s="10"/>
      <c r="NUL89" s="10"/>
      <c r="NUN89" s="10"/>
      <c r="NUP89" s="10"/>
      <c r="NUR89" s="10"/>
      <c r="NUT89" s="10"/>
      <c r="NUV89" s="10"/>
      <c r="NUX89" s="10"/>
      <c r="NUZ89" s="10"/>
      <c r="NVB89" s="10"/>
      <c r="NVD89" s="10"/>
      <c r="NVF89" s="10"/>
      <c r="NVH89" s="10"/>
      <c r="NVJ89" s="10"/>
      <c r="NVL89" s="10"/>
      <c r="NVN89" s="10"/>
      <c r="NVP89" s="10"/>
      <c r="NVR89" s="10"/>
      <c r="NVT89" s="10"/>
      <c r="NVV89" s="10"/>
      <c r="NVX89" s="10"/>
      <c r="NVZ89" s="10"/>
      <c r="NWB89" s="10"/>
      <c r="NWD89" s="10"/>
      <c r="NWF89" s="10"/>
      <c r="NWH89" s="10"/>
      <c r="NWJ89" s="10"/>
      <c r="NWL89" s="10"/>
      <c r="NWN89" s="10"/>
      <c r="NWP89" s="10"/>
      <c r="NWR89" s="10"/>
      <c r="NWT89" s="10"/>
      <c r="NWV89" s="10"/>
      <c r="NWX89" s="10"/>
      <c r="NWZ89" s="10"/>
      <c r="NXB89" s="10"/>
      <c r="NXD89" s="10"/>
      <c r="NXF89" s="10"/>
      <c r="NXH89" s="10"/>
      <c r="NXJ89" s="10"/>
      <c r="NXL89" s="10"/>
      <c r="NXN89" s="10"/>
      <c r="NXP89" s="10"/>
      <c r="NXR89" s="10"/>
      <c r="NXT89" s="10"/>
      <c r="NXV89" s="10"/>
      <c r="NXX89" s="10"/>
      <c r="NXZ89" s="10"/>
      <c r="NYB89" s="10"/>
      <c r="NYD89" s="10"/>
      <c r="NYF89" s="10"/>
      <c r="NYH89" s="10"/>
      <c r="NYJ89" s="10"/>
      <c r="NYL89" s="10"/>
      <c r="NYN89" s="10"/>
      <c r="NYP89" s="10"/>
      <c r="NYR89" s="10"/>
      <c r="NYT89" s="10"/>
      <c r="NYV89" s="10"/>
      <c r="NYX89" s="10"/>
      <c r="NYZ89" s="10"/>
      <c r="NZB89" s="10"/>
      <c r="NZD89" s="10"/>
      <c r="NZF89" s="10"/>
      <c r="NZH89" s="10"/>
      <c r="NZJ89" s="10"/>
      <c r="NZL89" s="10"/>
      <c r="NZN89" s="10"/>
      <c r="NZP89" s="10"/>
      <c r="NZR89" s="10"/>
      <c r="NZT89" s="10"/>
      <c r="NZV89" s="10"/>
      <c r="NZX89" s="10"/>
      <c r="NZZ89" s="10"/>
      <c r="OAB89" s="10"/>
      <c r="OAD89" s="10"/>
      <c r="OAF89" s="10"/>
      <c r="OAH89" s="10"/>
      <c r="OAJ89" s="10"/>
      <c r="OAL89" s="10"/>
      <c r="OAN89" s="10"/>
      <c r="OAP89" s="10"/>
      <c r="OAR89" s="10"/>
      <c r="OAT89" s="10"/>
      <c r="OAV89" s="10"/>
      <c r="OAX89" s="10"/>
      <c r="OAZ89" s="10"/>
      <c r="OBB89" s="10"/>
      <c r="OBD89" s="10"/>
      <c r="OBF89" s="10"/>
      <c r="OBH89" s="10"/>
      <c r="OBJ89" s="10"/>
      <c r="OBL89" s="10"/>
      <c r="OBN89" s="10"/>
      <c r="OBP89" s="10"/>
      <c r="OBR89" s="10"/>
      <c r="OBT89" s="10"/>
      <c r="OBV89" s="10"/>
      <c r="OBX89" s="10"/>
      <c r="OBZ89" s="10"/>
      <c r="OCB89" s="10"/>
      <c r="OCD89" s="10"/>
      <c r="OCF89" s="10"/>
      <c r="OCH89" s="10"/>
      <c r="OCJ89" s="10"/>
      <c r="OCL89" s="10"/>
      <c r="OCN89" s="10"/>
      <c r="OCP89" s="10"/>
      <c r="OCR89" s="10"/>
      <c r="OCT89" s="10"/>
      <c r="OCV89" s="10"/>
      <c r="OCX89" s="10"/>
      <c r="OCZ89" s="10"/>
      <c r="ODB89" s="10"/>
      <c r="ODD89" s="10"/>
      <c r="ODF89" s="10"/>
      <c r="ODH89" s="10"/>
      <c r="ODJ89" s="10"/>
      <c r="ODL89" s="10"/>
      <c r="ODN89" s="10"/>
      <c r="ODP89" s="10"/>
      <c r="ODR89" s="10"/>
      <c r="ODT89" s="10"/>
      <c r="ODV89" s="10"/>
      <c r="ODX89" s="10"/>
      <c r="ODZ89" s="10"/>
      <c r="OEB89" s="10"/>
      <c r="OED89" s="10"/>
      <c r="OEF89" s="10"/>
      <c r="OEH89" s="10"/>
      <c r="OEJ89" s="10"/>
      <c r="OEL89" s="10"/>
      <c r="OEN89" s="10"/>
      <c r="OEP89" s="10"/>
      <c r="OER89" s="10"/>
      <c r="OET89" s="10"/>
      <c r="OEV89" s="10"/>
      <c r="OEX89" s="10"/>
      <c r="OEZ89" s="10"/>
      <c r="OFB89" s="10"/>
      <c r="OFD89" s="10"/>
      <c r="OFF89" s="10"/>
      <c r="OFH89" s="10"/>
      <c r="OFJ89" s="10"/>
      <c r="OFL89" s="10"/>
      <c r="OFN89" s="10"/>
      <c r="OFP89" s="10"/>
      <c r="OFR89" s="10"/>
      <c r="OFT89" s="10"/>
      <c r="OFV89" s="10"/>
      <c r="OFX89" s="10"/>
      <c r="OFZ89" s="10"/>
      <c r="OGB89" s="10"/>
      <c r="OGD89" s="10"/>
      <c r="OGF89" s="10"/>
      <c r="OGH89" s="10"/>
      <c r="OGJ89" s="10"/>
      <c r="OGL89" s="10"/>
      <c r="OGN89" s="10"/>
      <c r="OGP89" s="10"/>
      <c r="OGR89" s="10"/>
      <c r="OGT89" s="10"/>
      <c r="OGV89" s="10"/>
      <c r="OGX89" s="10"/>
      <c r="OGZ89" s="10"/>
      <c r="OHB89" s="10"/>
      <c r="OHD89" s="10"/>
      <c r="OHF89" s="10"/>
      <c r="OHH89" s="10"/>
      <c r="OHJ89" s="10"/>
      <c r="OHL89" s="10"/>
      <c r="OHN89" s="10"/>
      <c r="OHP89" s="10"/>
      <c r="OHR89" s="10"/>
      <c r="OHT89" s="10"/>
      <c r="OHV89" s="10"/>
      <c r="OHX89" s="10"/>
      <c r="OHZ89" s="10"/>
      <c r="OIB89" s="10"/>
      <c r="OID89" s="10"/>
      <c r="OIF89" s="10"/>
      <c r="OIH89" s="10"/>
      <c r="OIJ89" s="10"/>
      <c r="OIL89" s="10"/>
      <c r="OIN89" s="10"/>
      <c r="OIP89" s="10"/>
      <c r="OIR89" s="10"/>
      <c r="OIT89" s="10"/>
      <c r="OIV89" s="10"/>
      <c r="OIX89" s="10"/>
      <c r="OIZ89" s="10"/>
      <c r="OJB89" s="10"/>
      <c r="OJD89" s="10"/>
      <c r="OJF89" s="10"/>
      <c r="OJH89" s="10"/>
      <c r="OJJ89" s="10"/>
      <c r="OJL89" s="10"/>
      <c r="OJN89" s="10"/>
      <c r="OJP89" s="10"/>
      <c r="OJR89" s="10"/>
      <c r="OJT89" s="10"/>
      <c r="OJV89" s="10"/>
      <c r="OJX89" s="10"/>
      <c r="OJZ89" s="10"/>
      <c r="OKB89" s="10"/>
      <c r="OKD89" s="10"/>
      <c r="OKF89" s="10"/>
      <c r="OKH89" s="10"/>
      <c r="OKJ89" s="10"/>
      <c r="OKL89" s="10"/>
      <c r="OKN89" s="10"/>
      <c r="OKP89" s="10"/>
      <c r="OKR89" s="10"/>
      <c r="OKT89" s="10"/>
      <c r="OKV89" s="10"/>
      <c r="OKX89" s="10"/>
      <c r="OKZ89" s="10"/>
      <c r="OLB89" s="10"/>
      <c r="OLD89" s="10"/>
      <c r="OLF89" s="10"/>
      <c r="OLH89" s="10"/>
      <c r="OLJ89" s="10"/>
      <c r="OLL89" s="10"/>
      <c r="OLN89" s="10"/>
      <c r="OLP89" s="10"/>
      <c r="OLR89" s="10"/>
      <c r="OLT89" s="10"/>
      <c r="OLV89" s="10"/>
      <c r="OLX89" s="10"/>
      <c r="OLZ89" s="10"/>
      <c r="OMB89" s="10"/>
      <c r="OMD89" s="10"/>
      <c r="OMF89" s="10"/>
      <c r="OMH89" s="10"/>
      <c r="OMJ89" s="10"/>
      <c r="OML89" s="10"/>
      <c r="OMN89" s="10"/>
      <c r="OMP89" s="10"/>
      <c r="OMR89" s="10"/>
      <c r="OMT89" s="10"/>
      <c r="OMV89" s="10"/>
      <c r="OMX89" s="10"/>
      <c r="OMZ89" s="10"/>
      <c r="ONB89" s="10"/>
      <c r="OND89" s="10"/>
      <c r="ONF89" s="10"/>
      <c r="ONH89" s="10"/>
      <c r="ONJ89" s="10"/>
      <c r="ONL89" s="10"/>
      <c r="ONN89" s="10"/>
      <c r="ONP89" s="10"/>
      <c r="ONR89" s="10"/>
      <c r="ONT89" s="10"/>
      <c r="ONV89" s="10"/>
      <c r="ONX89" s="10"/>
      <c r="ONZ89" s="10"/>
      <c r="OOB89" s="10"/>
      <c r="OOD89" s="10"/>
      <c r="OOF89" s="10"/>
      <c r="OOH89" s="10"/>
      <c r="OOJ89" s="10"/>
      <c r="OOL89" s="10"/>
      <c r="OON89" s="10"/>
      <c r="OOP89" s="10"/>
      <c r="OOR89" s="10"/>
      <c r="OOT89" s="10"/>
      <c r="OOV89" s="10"/>
      <c r="OOX89" s="10"/>
      <c r="OOZ89" s="10"/>
      <c r="OPB89" s="10"/>
      <c r="OPD89" s="10"/>
      <c r="OPF89" s="10"/>
      <c r="OPH89" s="10"/>
      <c r="OPJ89" s="10"/>
      <c r="OPL89" s="10"/>
      <c r="OPN89" s="10"/>
      <c r="OPP89" s="10"/>
      <c r="OPR89" s="10"/>
      <c r="OPT89" s="10"/>
      <c r="OPV89" s="10"/>
      <c r="OPX89" s="10"/>
      <c r="OPZ89" s="10"/>
      <c r="OQB89" s="10"/>
      <c r="OQD89" s="10"/>
      <c r="OQF89" s="10"/>
      <c r="OQH89" s="10"/>
      <c r="OQJ89" s="10"/>
      <c r="OQL89" s="10"/>
      <c r="OQN89" s="10"/>
      <c r="OQP89" s="10"/>
      <c r="OQR89" s="10"/>
      <c r="OQT89" s="10"/>
      <c r="OQV89" s="10"/>
      <c r="OQX89" s="10"/>
      <c r="OQZ89" s="10"/>
      <c r="ORB89" s="10"/>
      <c r="ORD89" s="10"/>
      <c r="ORF89" s="10"/>
      <c r="ORH89" s="10"/>
      <c r="ORJ89" s="10"/>
      <c r="ORL89" s="10"/>
      <c r="ORN89" s="10"/>
      <c r="ORP89" s="10"/>
      <c r="ORR89" s="10"/>
      <c r="ORT89" s="10"/>
      <c r="ORV89" s="10"/>
      <c r="ORX89" s="10"/>
      <c r="ORZ89" s="10"/>
      <c r="OSB89" s="10"/>
      <c r="OSD89" s="10"/>
      <c r="OSF89" s="10"/>
      <c r="OSH89" s="10"/>
      <c r="OSJ89" s="10"/>
      <c r="OSL89" s="10"/>
      <c r="OSN89" s="10"/>
      <c r="OSP89" s="10"/>
      <c r="OSR89" s="10"/>
      <c r="OST89" s="10"/>
      <c r="OSV89" s="10"/>
      <c r="OSX89" s="10"/>
      <c r="OSZ89" s="10"/>
      <c r="OTB89" s="10"/>
      <c r="OTD89" s="10"/>
      <c r="OTF89" s="10"/>
      <c r="OTH89" s="10"/>
      <c r="OTJ89" s="10"/>
      <c r="OTL89" s="10"/>
      <c r="OTN89" s="10"/>
      <c r="OTP89" s="10"/>
      <c r="OTR89" s="10"/>
      <c r="OTT89" s="10"/>
      <c r="OTV89" s="10"/>
      <c r="OTX89" s="10"/>
      <c r="OTZ89" s="10"/>
      <c r="OUB89" s="10"/>
      <c r="OUD89" s="10"/>
      <c r="OUF89" s="10"/>
      <c r="OUH89" s="10"/>
      <c r="OUJ89" s="10"/>
      <c r="OUL89" s="10"/>
      <c r="OUN89" s="10"/>
      <c r="OUP89" s="10"/>
      <c r="OUR89" s="10"/>
      <c r="OUT89" s="10"/>
      <c r="OUV89" s="10"/>
      <c r="OUX89" s="10"/>
      <c r="OUZ89" s="10"/>
      <c r="OVB89" s="10"/>
      <c r="OVD89" s="10"/>
      <c r="OVF89" s="10"/>
      <c r="OVH89" s="10"/>
      <c r="OVJ89" s="10"/>
      <c r="OVL89" s="10"/>
      <c r="OVN89" s="10"/>
      <c r="OVP89" s="10"/>
      <c r="OVR89" s="10"/>
      <c r="OVT89" s="10"/>
      <c r="OVV89" s="10"/>
      <c r="OVX89" s="10"/>
      <c r="OVZ89" s="10"/>
      <c r="OWB89" s="10"/>
      <c r="OWD89" s="10"/>
      <c r="OWF89" s="10"/>
      <c r="OWH89" s="10"/>
      <c r="OWJ89" s="10"/>
      <c r="OWL89" s="10"/>
      <c r="OWN89" s="10"/>
      <c r="OWP89" s="10"/>
      <c r="OWR89" s="10"/>
      <c r="OWT89" s="10"/>
      <c r="OWV89" s="10"/>
      <c r="OWX89" s="10"/>
      <c r="OWZ89" s="10"/>
      <c r="OXB89" s="10"/>
      <c r="OXD89" s="10"/>
      <c r="OXF89" s="10"/>
      <c r="OXH89" s="10"/>
      <c r="OXJ89" s="10"/>
      <c r="OXL89" s="10"/>
      <c r="OXN89" s="10"/>
      <c r="OXP89" s="10"/>
      <c r="OXR89" s="10"/>
      <c r="OXT89" s="10"/>
      <c r="OXV89" s="10"/>
      <c r="OXX89" s="10"/>
      <c r="OXZ89" s="10"/>
      <c r="OYB89" s="10"/>
      <c r="OYD89" s="10"/>
      <c r="OYF89" s="10"/>
      <c r="OYH89" s="10"/>
      <c r="OYJ89" s="10"/>
      <c r="OYL89" s="10"/>
      <c r="OYN89" s="10"/>
      <c r="OYP89" s="10"/>
      <c r="OYR89" s="10"/>
      <c r="OYT89" s="10"/>
      <c r="OYV89" s="10"/>
      <c r="OYX89" s="10"/>
      <c r="OYZ89" s="10"/>
      <c r="OZB89" s="10"/>
      <c r="OZD89" s="10"/>
      <c r="OZF89" s="10"/>
      <c r="OZH89" s="10"/>
      <c r="OZJ89" s="10"/>
      <c r="OZL89" s="10"/>
      <c r="OZN89" s="10"/>
      <c r="OZP89" s="10"/>
      <c r="OZR89" s="10"/>
      <c r="OZT89" s="10"/>
      <c r="OZV89" s="10"/>
      <c r="OZX89" s="10"/>
      <c r="OZZ89" s="10"/>
      <c r="PAB89" s="10"/>
      <c r="PAD89" s="10"/>
      <c r="PAF89" s="10"/>
      <c r="PAH89" s="10"/>
      <c r="PAJ89" s="10"/>
      <c r="PAL89" s="10"/>
      <c r="PAN89" s="10"/>
      <c r="PAP89" s="10"/>
      <c r="PAR89" s="10"/>
      <c r="PAT89" s="10"/>
      <c r="PAV89" s="10"/>
      <c r="PAX89" s="10"/>
      <c r="PAZ89" s="10"/>
      <c r="PBB89" s="10"/>
      <c r="PBD89" s="10"/>
      <c r="PBF89" s="10"/>
      <c r="PBH89" s="10"/>
      <c r="PBJ89" s="10"/>
      <c r="PBL89" s="10"/>
      <c r="PBN89" s="10"/>
      <c r="PBP89" s="10"/>
      <c r="PBR89" s="10"/>
      <c r="PBT89" s="10"/>
      <c r="PBV89" s="10"/>
      <c r="PBX89" s="10"/>
      <c r="PBZ89" s="10"/>
      <c r="PCB89" s="10"/>
      <c r="PCD89" s="10"/>
      <c r="PCF89" s="10"/>
      <c r="PCH89" s="10"/>
      <c r="PCJ89" s="10"/>
      <c r="PCL89" s="10"/>
      <c r="PCN89" s="10"/>
      <c r="PCP89" s="10"/>
      <c r="PCR89" s="10"/>
      <c r="PCT89" s="10"/>
      <c r="PCV89" s="10"/>
      <c r="PCX89" s="10"/>
      <c r="PCZ89" s="10"/>
      <c r="PDB89" s="10"/>
      <c r="PDD89" s="10"/>
      <c r="PDF89" s="10"/>
      <c r="PDH89" s="10"/>
      <c r="PDJ89" s="10"/>
      <c r="PDL89" s="10"/>
      <c r="PDN89" s="10"/>
      <c r="PDP89" s="10"/>
      <c r="PDR89" s="10"/>
      <c r="PDT89" s="10"/>
      <c r="PDV89" s="10"/>
      <c r="PDX89" s="10"/>
      <c r="PDZ89" s="10"/>
      <c r="PEB89" s="10"/>
      <c r="PED89" s="10"/>
      <c r="PEF89" s="10"/>
      <c r="PEH89" s="10"/>
      <c r="PEJ89" s="10"/>
      <c r="PEL89" s="10"/>
      <c r="PEN89" s="10"/>
      <c r="PEP89" s="10"/>
      <c r="PER89" s="10"/>
      <c r="PET89" s="10"/>
      <c r="PEV89" s="10"/>
      <c r="PEX89" s="10"/>
      <c r="PEZ89" s="10"/>
      <c r="PFB89" s="10"/>
      <c r="PFD89" s="10"/>
      <c r="PFF89" s="10"/>
      <c r="PFH89" s="10"/>
      <c r="PFJ89" s="10"/>
      <c r="PFL89" s="10"/>
      <c r="PFN89" s="10"/>
      <c r="PFP89" s="10"/>
      <c r="PFR89" s="10"/>
      <c r="PFT89" s="10"/>
      <c r="PFV89" s="10"/>
      <c r="PFX89" s="10"/>
      <c r="PFZ89" s="10"/>
      <c r="PGB89" s="10"/>
      <c r="PGD89" s="10"/>
      <c r="PGF89" s="10"/>
      <c r="PGH89" s="10"/>
      <c r="PGJ89" s="10"/>
      <c r="PGL89" s="10"/>
      <c r="PGN89" s="10"/>
      <c r="PGP89" s="10"/>
      <c r="PGR89" s="10"/>
      <c r="PGT89" s="10"/>
      <c r="PGV89" s="10"/>
      <c r="PGX89" s="10"/>
      <c r="PGZ89" s="10"/>
      <c r="PHB89" s="10"/>
      <c r="PHD89" s="10"/>
      <c r="PHF89" s="10"/>
      <c r="PHH89" s="10"/>
      <c r="PHJ89" s="10"/>
      <c r="PHL89" s="10"/>
      <c r="PHN89" s="10"/>
      <c r="PHP89" s="10"/>
      <c r="PHR89" s="10"/>
      <c r="PHT89" s="10"/>
      <c r="PHV89" s="10"/>
      <c r="PHX89" s="10"/>
      <c r="PHZ89" s="10"/>
      <c r="PIB89" s="10"/>
      <c r="PID89" s="10"/>
      <c r="PIF89" s="10"/>
      <c r="PIH89" s="10"/>
      <c r="PIJ89" s="10"/>
      <c r="PIL89" s="10"/>
      <c r="PIN89" s="10"/>
      <c r="PIP89" s="10"/>
      <c r="PIR89" s="10"/>
      <c r="PIT89" s="10"/>
      <c r="PIV89" s="10"/>
      <c r="PIX89" s="10"/>
      <c r="PIZ89" s="10"/>
      <c r="PJB89" s="10"/>
      <c r="PJD89" s="10"/>
      <c r="PJF89" s="10"/>
      <c r="PJH89" s="10"/>
      <c r="PJJ89" s="10"/>
      <c r="PJL89" s="10"/>
      <c r="PJN89" s="10"/>
      <c r="PJP89" s="10"/>
      <c r="PJR89" s="10"/>
      <c r="PJT89" s="10"/>
      <c r="PJV89" s="10"/>
      <c r="PJX89" s="10"/>
      <c r="PJZ89" s="10"/>
      <c r="PKB89" s="10"/>
      <c r="PKD89" s="10"/>
      <c r="PKF89" s="10"/>
      <c r="PKH89" s="10"/>
      <c r="PKJ89" s="10"/>
      <c r="PKL89" s="10"/>
      <c r="PKN89" s="10"/>
      <c r="PKP89" s="10"/>
      <c r="PKR89" s="10"/>
      <c r="PKT89" s="10"/>
      <c r="PKV89" s="10"/>
      <c r="PKX89" s="10"/>
      <c r="PKZ89" s="10"/>
      <c r="PLB89" s="10"/>
      <c r="PLD89" s="10"/>
      <c r="PLF89" s="10"/>
      <c r="PLH89" s="10"/>
      <c r="PLJ89" s="10"/>
      <c r="PLL89" s="10"/>
      <c r="PLN89" s="10"/>
      <c r="PLP89" s="10"/>
      <c r="PLR89" s="10"/>
      <c r="PLT89" s="10"/>
      <c r="PLV89" s="10"/>
      <c r="PLX89" s="10"/>
      <c r="PLZ89" s="10"/>
      <c r="PMB89" s="10"/>
      <c r="PMD89" s="10"/>
      <c r="PMF89" s="10"/>
      <c r="PMH89" s="10"/>
      <c r="PMJ89" s="10"/>
      <c r="PML89" s="10"/>
      <c r="PMN89" s="10"/>
      <c r="PMP89" s="10"/>
      <c r="PMR89" s="10"/>
      <c r="PMT89" s="10"/>
      <c r="PMV89" s="10"/>
      <c r="PMX89" s="10"/>
      <c r="PMZ89" s="10"/>
      <c r="PNB89" s="10"/>
      <c r="PND89" s="10"/>
      <c r="PNF89" s="10"/>
      <c r="PNH89" s="10"/>
      <c r="PNJ89" s="10"/>
      <c r="PNL89" s="10"/>
      <c r="PNN89" s="10"/>
      <c r="PNP89" s="10"/>
      <c r="PNR89" s="10"/>
      <c r="PNT89" s="10"/>
      <c r="PNV89" s="10"/>
      <c r="PNX89" s="10"/>
      <c r="PNZ89" s="10"/>
      <c r="POB89" s="10"/>
      <c r="POD89" s="10"/>
      <c r="POF89" s="10"/>
      <c r="POH89" s="10"/>
      <c r="POJ89" s="10"/>
      <c r="POL89" s="10"/>
      <c r="PON89" s="10"/>
      <c r="POP89" s="10"/>
      <c r="POR89" s="10"/>
      <c r="POT89" s="10"/>
      <c r="POV89" s="10"/>
      <c r="POX89" s="10"/>
      <c r="POZ89" s="10"/>
      <c r="PPB89" s="10"/>
      <c r="PPD89" s="10"/>
      <c r="PPF89" s="10"/>
      <c r="PPH89" s="10"/>
      <c r="PPJ89" s="10"/>
      <c r="PPL89" s="10"/>
      <c r="PPN89" s="10"/>
      <c r="PPP89" s="10"/>
      <c r="PPR89" s="10"/>
      <c r="PPT89" s="10"/>
      <c r="PPV89" s="10"/>
      <c r="PPX89" s="10"/>
      <c r="PPZ89" s="10"/>
      <c r="PQB89" s="10"/>
      <c r="PQD89" s="10"/>
      <c r="PQF89" s="10"/>
      <c r="PQH89" s="10"/>
      <c r="PQJ89" s="10"/>
      <c r="PQL89" s="10"/>
      <c r="PQN89" s="10"/>
      <c r="PQP89" s="10"/>
      <c r="PQR89" s="10"/>
      <c r="PQT89" s="10"/>
      <c r="PQV89" s="10"/>
      <c r="PQX89" s="10"/>
      <c r="PQZ89" s="10"/>
      <c r="PRB89" s="10"/>
      <c r="PRD89" s="10"/>
      <c r="PRF89" s="10"/>
      <c r="PRH89" s="10"/>
      <c r="PRJ89" s="10"/>
      <c r="PRL89" s="10"/>
      <c r="PRN89" s="10"/>
      <c r="PRP89" s="10"/>
      <c r="PRR89" s="10"/>
      <c r="PRT89" s="10"/>
      <c r="PRV89" s="10"/>
      <c r="PRX89" s="10"/>
      <c r="PRZ89" s="10"/>
      <c r="PSB89" s="10"/>
      <c r="PSD89" s="10"/>
      <c r="PSF89" s="10"/>
      <c r="PSH89" s="10"/>
      <c r="PSJ89" s="10"/>
      <c r="PSL89" s="10"/>
      <c r="PSN89" s="10"/>
      <c r="PSP89" s="10"/>
      <c r="PSR89" s="10"/>
      <c r="PST89" s="10"/>
      <c r="PSV89" s="10"/>
      <c r="PSX89" s="10"/>
      <c r="PSZ89" s="10"/>
      <c r="PTB89" s="10"/>
      <c r="PTD89" s="10"/>
      <c r="PTF89" s="10"/>
      <c r="PTH89" s="10"/>
      <c r="PTJ89" s="10"/>
      <c r="PTL89" s="10"/>
      <c r="PTN89" s="10"/>
      <c r="PTP89" s="10"/>
      <c r="PTR89" s="10"/>
      <c r="PTT89" s="10"/>
      <c r="PTV89" s="10"/>
      <c r="PTX89" s="10"/>
      <c r="PTZ89" s="10"/>
      <c r="PUB89" s="10"/>
      <c r="PUD89" s="10"/>
      <c r="PUF89" s="10"/>
      <c r="PUH89" s="10"/>
      <c r="PUJ89" s="10"/>
      <c r="PUL89" s="10"/>
      <c r="PUN89" s="10"/>
      <c r="PUP89" s="10"/>
      <c r="PUR89" s="10"/>
      <c r="PUT89" s="10"/>
      <c r="PUV89" s="10"/>
      <c r="PUX89" s="10"/>
      <c r="PUZ89" s="10"/>
      <c r="PVB89" s="10"/>
      <c r="PVD89" s="10"/>
      <c r="PVF89" s="10"/>
      <c r="PVH89" s="10"/>
      <c r="PVJ89" s="10"/>
      <c r="PVL89" s="10"/>
      <c r="PVN89" s="10"/>
      <c r="PVP89" s="10"/>
      <c r="PVR89" s="10"/>
      <c r="PVT89" s="10"/>
      <c r="PVV89" s="10"/>
      <c r="PVX89" s="10"/>
      <c r="PVZ89" s="10"/>
      <c r="PWB89" s="10"/>
      <c r="PWD89" s="10"/>
      <c r="PWF89" s="10"/>
      <c r="PWH89" s="10"/>
      <c r="PWJ89" s="10"/>
      <c r="PWL89" s="10"/>
      <c r="PWN89" s="10"/>
      <c r="PWP89" s="10"/>
      <c r="PWR89" s="10"/>
      <c r="PWT89" s="10"/>
      <c r="PWV89" s="10"/>
      <c r="PWX89" s="10"/>
      <c r="PWZ89" s="10"/>
      <c r="PXB89" s="10"/>
      <c r="PXD89" s="10"/>
      <c r="PXF89" s="10"/>
      <c r="PXH89" s="10"/>
      <c r="PXJ89" s="10"/>
      <c r="PXL89" s="10"/>
      <c r="PXN89" s="10"/>
      <c r="PXP89" s="10"/>
      <c r="PXR89" s="10"/>
      <c r="PXT89" s="10"/>
      <c r="PXV89" s="10"/>
      <c r="PXX89" s="10"/>
      <c r="PXZ89" s="10"/>
      <c r="PYB89" s="10"/>
      <c r="PYD89" s="10"/>
      <c r="PYF89" s="10"/>
      <c r="PYH89" s="10"/>
      <c r="PYJ89" s="10"/>
      <c r="PYL89" s="10"/>
      <c r="PYN89" s="10"/>
      <c r="PYP89" s="10"/>
      <c r="PYR89" s="10"/>
      <c r="PYT89" s="10"/>
      <c r="PYV89" s="10"/>
      <c r="PYX89" s="10"/>
      <c r="PYZ89" s="10"/>
      <c r="PZB89" s="10"/>
      <c r="PZD89" s="10"/>
      <c r="PZF89" s="10"/>
      <c r="PZH89" s="10"/>
      <c r="PZJ89" s="10"/>
      <c r="PZL89" s="10"/>
      <c r="PZN89" s="10"/>
      <c r="PZP89" s="10"/>
      <c r="PZR89" s="10"/>
      <c r="PZT89" s="10"/>
      <c r="PZV89" s="10"/>
      <c r="PZX89" s="10"/>
      <c r="PZZ89" s="10"/>
      <c r="QAB89" s="10"/>
      <c r="QAD89" s="10"/>
      <c r="QAF89" s="10"/>
      <c r="QAH89" s="10"/>
      <c r="QAJ89" s="10"/>
      <c r="QAL89" s="10"/>
      <c r="QAN89" s="10"/>
      <c r="QAP89" s="10"/>
      <c r="QAR89" s="10"/>
      <c r="QAT89" s="10"/>
      <c r="QAV89" s="10"/>
      <c r="QAX89" s="10"/>
      <c r="QAZ89" s="10"/>
      <c r="QBB89" s="10"/>
      <c r="QBD89" s="10"/>
      <c r="QBF89" s="10"/>
      <c r="QBH89" s="10"/>
      <c r="QBJ89" s="10"/>
      <c r="QBL89" s="10"/>
      <c r="QBN89" s="10"/>
      <c r="QBP89" s="10"/>
      <c r="QBR89" s="10"/>
      <c r="QBT89" s="10"/>
      <c r="QBV89" s="10"/>
      <c r="QBX89" s="10"/>
      <c r="QBZ89" s="10"/>
      <c r="QCB89" s="10"/>
      <c r="QCD89" s="10"/>
      <c r="QCF89" s="10"/>
      <c r="QCH89" s="10"/>
      <c r="QCJ89" s="10"/>
      <c r="QCL89" s="10"/>
      <c r="QCN89" s="10"/>
      <c r="QCP89" s="10"/>
      <c r="QCR89" s="10"/>
      <c r="QCT89" s="10"/>
      <c r="QCV89" s="10"/>
      <c r="QCX89" s="10"/>
      <c r="QCZ89" s="10"/>
      <c r="QDB89" s="10"/>
      <c r="QDD89" s="10"/>
      <c r="QDF89" s="10"/>
      <c r="QDH89" s="10"/>
      <c r="QDJ89" s="10"/>
      <c r="QDL89" s="10"/>
      <c r="QDN89" s="10"/>
      <c r="QDP89" s="10"/>
      <c r="QDR89" s="10"/>
      <c r="QDT89" s="10"/>
      <c r="QDV89" s="10"/>
      <c r="QDX89" s="10"/>
      <c r="QDZ89" s="10"/>
      <c r="QEB89" s="10"/>
      <c r="QED89" s="10"/>
      <c r="QEF89" s="10"/>
      <c r="QEH89" s="10"/>
      <c r="QEJ89" s="10"/>
      <c r="QEL89" s="10"/>
      <c r="QEN89" s="10"/>
      <c r="QEP89" s="10"/>
      <c r="QER89" s="10"/>
      <c r="QET89" s="10"/>
      <c r="QEV89" s="10"/>
      <c r="QEX89" s="10"/>
      <c r="QEZ89" s="10"/>
      <c r="QFB89" s="10"/>
      <c r="QFD89" s="10"/>
      <c r="QFF89" s="10"/>
      <c r="QFH89" s="10"/>
      <c r="QFJ89" s="10"/>
      <c r="QFL89" s="10"/>
      <c r="QFN89" s="10"/>
      <c r="QFP89" s="10"/>
      <c r="QFR89" s="10"/>
      <c r="QFT89" s="10"/>
      <c r="QFV89" s="10"/>
      <c r="QFX89" s="10"/>
      <c r="QFZ89" s="10"/>
      <c r="QGB89" s="10"/>
      <c r="QGD89" s="10"/>
      <c r="QGF89" s="10"/>
      <c r="QGH89" s="10"/>
      <c r="QGJ89" s="10"/>
      <c r="QGL89" s="10"/>
      <c r="QGN89" s="10"/>
      <c r="QGP89" s="10"/>
      <c r="QGR89" s="10"/>
      <c r="QGT89" s="10"/>
      <c r="QGV89" s="10"/>
      <c r="QGX89" s="10"/>
      <c r="QGZ89" s="10"/>
      <c r="QHB89" s="10"/>
      <c r="QHD89" s="10"/>
      <c r="QHF89" s="10"/>
      <c r="QHH89" s="10"/>
      <c r="QHJ89" s="10"/>
      <c r="QHL89" s="10"/>
      <c r="QHN89" s="10"/>
      <c r="QHP89" s="10"/>
      <c r="QHR89" s="10"/>
      <c r="QHT89" s="10"/>
      <c r="QHV89" s="10"/>
      <c r="QHX89" s="10"/>
      <c r="QHZ89" s="10"/>
      <c r="QIB89" s="10"/>
      <c r="QID89" s="10"/>
      <c r="QIF89" s="10"/>
      <c r="QIH89" s="10"/>
      <c r="QIJ89" s="10"/>
      <c r="QIL89" s="10"/>
      <c r="QIN89" s="10"/>
      <c r="QIP89" s="10"/>
      <c r="QIR89" s="10"/>
      <c r="QIT89" s="10"/>
      <c r="QIV89" s="10"/>
      <c r="QIX89" s="10"/>
      <c r="QIZ89" s="10"/>
      <c r="QJB89" s="10"/>
      <c r="QJD89" s="10"/>
      <c r="QJF89" s="10"/>
      <c r="QJH89" s="10"/>
      <c r="QJJ89" s="10"/>
      <c r="QJL89" s="10"/>
      <c r="QJN89" s="10"/>
      <c r="QJP89" s="10"/>
      <c r="QJR89" s="10"/>
      <c r="QJT89" s="10"/>
      <c r="QJV89" s="10"/>
      <c r="QJX89" s="10"/>
      <c r="QJZ89" s="10"/>
      <c r="QKB89" s="10"/>
      <c r="QKD89" s="10"/>
      <c r="QKF89" s="10"/>
      <c r="QKH89" s="10"/>
      <c r="QKJ89" s="10"/>
      <c r="QKL89" s="10"/>
      <c r="QKN89" s="10"/>
      <c r="QKP89" s="10"/>
      <c r="QKR89" s="10"/>
      <c r="QKT89" s="10"/>
      <c r="QKV89" s="10"/>
      <c r="QKX89" s="10"/>
      <c r="QKZ89" s="10"/>
      <c r="QLB89" s="10"/>
      <c r="QLD89" s="10"/>
      <c r="QLF89" s="10"/>
      <c r="QLH89" s="10"/>
      <c r="QLJ89" s="10"/>
      <c r="QLL89" s="10"/>
      <c r="QLN89" s="10"/>
      <c r="QLP89" s="10"/>
      <c r="QLR89" s="10"/>
      <c r="QLT89" s="10"/>
      <c r="QLV89" s="10"/>
      <c r="QLX89" s="10"/>
      <c r="QLZ89" s="10"/>
      <c r="QMB89" s="10"/>
      <c r="QMD89" s="10"/>
      <c r="QMF89" s="10"/>
      <c r="QMH89" s="10"/>
      <c r="QMJ89" s="10"/>
      <c r="QML89" s="10"/>
      <c r="QMN89" s="10"/>
      <c r="QMP89" s="10"/>
      <c r="QMR89" s="10"/>
      <c r="QMT89" s="10"/>
      <c r="QMV89" s="10"/>
      <c r="QMX89" s="10"/>
      <c r="QMZ89" s="10"/>
      <c r="QNB89" s="10"/>
      <c r="QND89" s="10"/>
      <c r="QNF89" s="10"/>
      <c r="QNH89" s="10"/>
      <c r="QNJ89" s="10"/>
      <c r="QNL89" s="10"/>
      <c r="QNN89" s="10"/>
      <c r="QNP89" s="10"/>
      <c r="QNR89" s="10"/>
      <c r="QNT89" s="10"/>
      <c r="QNV89" s="10"/>
      <c r="QNX89" s="10"/>
      <c r="QNZ89" s="10"/>
      <c r="QOB89" s="10"/>
      <c r="QOD89" s="10"/>
      <c r="QOF89" s="10"/>
      <c r="QOH89" s="10"/>
      <c r="QOJ89" s="10"/>
      <c r="QOL89" s="10"/>
      <c r="QON89" s="10"/>
      <c r="QOP89" s="10"/>
      <c r="QOR89" s="10"/>
      <c r="QOT89" s="10"/>
      <c r="QOV89" s="10"/>
      <c r="QOX89" s="10"/>
      <c r="QOZ89" s="10"/>
      <c r="QPB89" s="10"/>
      <c r="QPD89" s="10"/>
      <c r="QPF89" s="10"/>
      <c r="QPH89" s="10"/>
      <c r="QPJ89" s="10"/>
      <c r="QPL89" s="10"/>
      <c r="QPN89" s="10"/>
      <c r="QPP89" s="10"/>
      <c r="QPR89" s="10"/>
      <c r="QPT89" s="10"/>
      <c r="QPV89" s="10"/>
      <c r="QPX89" s="10"/>
      <c r="QPZ89" s="10"/>
      <c r="QQB89" s="10"/>
      <c r="QQD89" s="10"/>
      <c r="QQF89" s="10"/>
      <c r="QQH89" s="10"/>
      <c r="QQJ89" s="10"/>
      <c r="QQL89" s="10"/>
      <c r="QQN89" s="10"/>
      <c r="QQP89" s="10"/>
      <c r="QQR89" s="10"/>
      <c r="QQT89" s="10"/>
      <c r="QQV89" s="10"/>
      <c r="QQX89" s="10"/>
      <c r="QQZ89" s="10"/>
      <c r="QRB89" s="10"/>
      <c r="QRD89" s="10"/>
      <c r="QRF89" s="10"/>
      <c r="QRH89" s="10"/>
      <c r="QRJ89" s="10"/>
      <c r="QRL89" s="10"/>
      <c r="QRN89" s="10"/>
      <c r="QRP89" s="10"/>
      <c r="QRR89" s="10"/>
      <c r="QRT89" s="10"/>
      <c r="QRV89" s="10"/>
      <c r="QRX89" s="10"/>
      <c r="QRZ89" s="10"/>
      <c r="QSB89" s="10"/>
      <c r="QSD89" s="10"/>
      <c r="QSF89" s="10"/>
      <c r="QSH89" s="10"/>
      <c r="QSJ89" s="10"/>
      <c r="QSL89" s="10"/>
      <c r="QSN89" s="10"/>
      <c r="QSP89" s="10"/>
      <c r="QSR89" s="10"/>
      <c r="QST89" s="10"/>
      <c r="QSV89" s="10"/>
      <c r="QSX89" s="10"/>
      <c r="QSZ89" s="10"/>
      <c r="QTB89" s="10"/>
      <c r="QTD89" s="10"/>
      <c r="QTF89" s="10"/>
      <c r="QTH89" s="10"/>
      <c r="QTJ89" s="10"/>
      <c r="QTL89" s="10"/>
      <c r="QTN89" s="10"/>
      <c r="QTP89" s="10"/>
      <c r="QTR89" s="10"/>
      <c r="QTT89" s="10"/>
      <c r="QTV89" s="10"/>
      <c r="QTX89" s="10"/>
      <c r="QTZ89" s="10"/>
      <c r="QUB89" s="10"/>
      <c r="QUD89" s="10"/>
      <c r="QUF89" s="10"/>
      <c r="QUH89" s="10"/>
      <c r="QUJ89" s="10"/>
      <c r="QUL89" s="10"/>
      <c r="QUN89" s="10"/>
      <c r="QUP89" s="10"/>
      <c r="QUR89" s="10"/>
      <c r="QUT89" s="10"/>
      <c r="QUV89" s="10"/>
      <c r="QUX89" s="10"/>
      <c r="QUZ89" s="10"/>
      <c r="QVB89" s="10"/>
      <c r="QVD89" s="10"/>
      <c r="QVF89" s="10"/>
      <c r="QVH89" s="10"/>
      <c r="QVJ89" s="10"/>
      <c r="QVL89" s="10"/>
      <c r="QVN89" s="10"/>
      <c r="QVP89" s="10"/>
      <c r="QVR89" s="10"/>
      <c r="QVT89" s="10"/>
      <c r="QVV89" s="10"/>
      <c r="QVX89" s="10"/>
      <c r="QVZ89" s="10"/>
      <c r="QWB89" s="10"/>
      <c r="QWD89" s="10"/>
      <c r="QWF89" s="10"/>
      <c r="QWH89" s="10"/>
      <c r="QWJ89" s="10"/>
      <c r="QWL89" s="10"/>
      <c r="QWN89" s="10"/>
      <c r="QWP89" s="10"/>
      <c r="QWR89" s="10"/>
      <c r="QWT89" s="10"/>
      <c r="QWV89" s="10"/>
      <c r="QWX89" s="10"/>
      <c r="QWZ89" s="10"/>
      <c r="QXB89" s="10"/>
      <c r="QXD89" s="10"/>
      <c r="QXF89" s="10"/>
      <c r="QXH89" s="10"/>
      <c r="QXJ89" s="10"/>
      <c r="QXL89" s="10"/>
      <c r="QXN89" s="10"/>
      <c r="QXP89" s="10"/>
      <c r="QXR89" s="10"/>
      <c r="QXT89" s="10"/>
      <c r="QXV89" s="10"/>
      <c r="QXX89" s="10"/>
      <c r="QXZ89" s="10"/>
      <c r="QYB89" s="10"/>
      <c r="QYD89" s="10"/>
      <c r="QYF89" s="10"/>
      <c r="QYH89" s="10"/>
      <c r="QYJ89" s="10"/>
      <c r="QYL89" s="10"/>
      <c r="QYN89" s="10"/>
      <c r="QYP89" s="10"/>
      <c r="QYR89" s="10"/>
      <c r="QYT89" s="10"/>
      <c r="QYV89" s="10"/>
      <c r="QYX89" s="10"/>
      <c r="QYZ89" s="10"/>
      <c r="QZB89" s="10"/>
      <c r="QZD89" s="10"/>
      <c r="QZF89" s="10"/>
      <c r="QZH89" s="10"/>
      <c r="QZJ89" s="10"/>
      <c r="QZL89" s="10"/>
      <c r="QZN89" s="10"/>
      <c r="QZP89" s="10"/>
      <c r="QZR89" s="10"/>
      <c r="QZT89" s="10"/>
      <c r="QZV89" s="10"/>
      <c r="QZX89" s="10"/>
      <c r="QZZ89" s="10"/>
      <c r="RAB89" s="10"/>
      <c r="RAD89" s="10"/>
      <c r="RAF89" s="10"/>
      <c r="RAH89" s="10"/>
      <c r="RAJ89" s="10"/>
      <c r="RAL89" s="10"/>
      <c r="RAN89" s="10"/>
      <c r="RAP89" s="10"/>
      <c r="RAR89" s="10"/>
      <c r="RAT89" s="10"/>
      <c r="RAV89" s="10"/>
      <c r="RAX89" s="10"/>
      <c r="RAZ89" s="10"/>
      <c r="RBB89" s="10"/>
      <c r="RBD89" s="10"/>
      <c r="RBF89" s="10"/>
      <c r="RBH89" s="10"/>
      <c r="RBJ89" s="10"/>
      <c r="RBL89" s="10"/>
      <c r="RBN89" s="10"/>
      <c r="RBP89" s="10"/>
      <c r="RBR89" s="10"/>
      <c r="RBT89" s="10"/>
      <c r="RBV89" s="10"/>
      <c r="RBX89" s="10"/>
      <c r="RBZ89" s="10"/>
      <c r="RCB89" s="10"/>
      <c r="RCD89" s="10"/>
      <c r="RCF89" s="10"/>
      <c r="RCH89" s="10"/>
      <c r="RCJ89" s="10"/>
      <c r="RCL89" s="10"/>
      <c r="RCN89" s="10"/>
      <c r="RCP89" s="10"/>
      <c r="RCR89" s="10"/>
      <c r="RCT89" s="10"/>
      <c r="RCV89" s="10"/>
      <c r="RCX89" s="10"/>
      <c r="RCZ89" s="10"/>
      <c r="RDB89" s="10"/>
      <c r="RDD89" s="10"/>
      <c r="RDF89" s="10"/>
      <c r="RDH89" s="10"/>
      <c r="RDJ89" s="10"/>
      <c r="RDL89" s="10"/>
      <c r="RDN89" s="10"/>
      <c r="RDP89" s="10"/>
      <c r="RDR89" s="10"/>
      <c r="RDT89" s="10"/>
      <c r="RDV89" s="10"/>
      <c r="RDX89" s="10"/>
      <c r="RDZ89" s="10"/>
      <c r="REB89" s="10"/>
      <c r="RED89" s="10"/>
      <c r="REF89" s="10"/>
      <c r="REH89" s="10"/>
      <c r="REJ89" s="10"/>
      <c r="REL89" s="10"/>
      <c r="REN89" s="10"/>
      <c r="REP89" s="10"/>
      <c r="RER89" s="10"/>
      <c r="RET89" s="10"/>
      <c r="REV89" s="10"/>
      <c r="REX89" s="10"/>
      <c r="REZ89" s="10"/>
      <c r="RFB89" s="10"/>
      <c r="RFD89" s="10"/>
      <c r="RFF89" s="10"/>
      <c r="RFH89" s="10"/>
      <c r="RFJ89" s="10"/>
      <c r="RFL89" s="10"/>
      <c r="RFN89" s="10"/>
      <c r="RFP89" s="10"/>
      <c r="RFR89" s="10"/>
      <c r="RFT89" s="10"/>
      <c r="RFV89" s="10"/>
      <c r="RFX89" s="10"/>
      <c r="RFZ89" s="10"/>
      <c r="RGB89" s="10"/>
      <c r="RGD89" s="10"/>
      <c r="RGF89" s="10"/>
      <c r="RGH89" s="10"/>
      <c r="RGJ89" s="10"/>
      <c r="RGL89" s="10"/>
      <c r="RGN89" s="10"/>
      <c r="RGP89" s="10"/>
      <c r="RGR89" s="10"/>
      <c r="RGT89" s="10"/>
      <c r="RGV89" s="10"/>
      <c r="RGX89" s="10"/>
      <c r="RGZ89" s="10"/>
      <c r="RHB89" s="10"/>
      <c r="RHD89" s="10"/>
      <c r="RHF89" s="10"/>
      <c r="RHH89" s="10"/>
      <c r="RHJ89" s="10"/>
      <c r="RHL89" s="10"/>
      <c r="RHN89" s="10"/>
      <c r="RHP89" s="10"/>
      <c r="RHR89" s="10"/>
      <c r="RHT89" s="10"/>
      <c r="RHV89" s="10"/>
      <c r="RHX89" s="10"/>
      <c r="RHZ89" s="10"/>
      <c r="RIB89" s="10"/>
      <c r="RID89" s="10"/>
      <c r="RIF89" s="10"/>
      <c r="RIH89" s="10"/>
      <c r="RIJ89" s="10"/>
      <c r="RIL89" s="10"/>
      <c r="RIN89" s="10"/>
      <c r="RIP89" s="10"/>
      <c r="RIR89" s="10"/>
      <c r="RIT89" s="10"/>
      <c r="RIV89" s="10"/>
      <c r="RIX89" s="10"/>
      <c r="RIZ89" s="10"/>
      <c r="RJB89" s="10"/>
      <c r="RJD89" s="10"/>
      <c r="RJF89" s="10"/>
      <c r="RJH89" s="10"/>
      <c r="RJJ89" s="10"/>
      <c r="RJL89" s="10"/>
      <c r="RJN89" s="10"/>
      <c r="RJP89" s="10"/>
      <c r="RJR89" s="10"/>
      <c r="RJT89" s="10"/>
      <c r="RJV89" s="10"/>
      <c r="RJX89" s="10"/>
      <c r="RJZ89" s="10"/>
      <c r="RKB89" s="10"/>
      <c r="RKD89" s="10"/>
      <c r="RKF89" s="10"/>
      <c r="RKH89" s="10"/>
      <c r="RKJ89" s="10"/>
      <c r="RKL89" s="10"/>
      <c r="RKN89" s="10"/>
      <c r="RKP89" s="10"/>
      <c r="RKR89" s="10"/>
      <c r="RKT89" s="10"/>
      <c r="RKV89" s="10"/>
      <c r="RKX89" s="10"/>
      <c r="RKZ89" s="10"/>
      <c r="RLB89" s="10"/>
      <c r="RLD89" s="10"/>
      <c r="RLF89" s="10"/>
      <c r="RLH89" s="10"/>
      <c r="RLJ89" s="10"/>
      <c r="RLL89" s="10"/>
      <c r="RLN89" s="10"/>
      <c r="RLP89" s="10"/>
      <c r="RLR89" s="10"/>
      <c r="RLT89" s="10"/>
      <c r="RLV89" s="10"/>
      <c r="RLX89" s="10"/>
      <c r="RLZ89" s="10"/>
      <c r="RMB89" s="10"/>
      <c r="RMD89" s="10"/>
      <c r="RMF89" s="10"/>
      <c r="RMH89" s="10"/>
      <c r="RMJ89" s="10"/>
      <c r="RML89" s="10"/>
      <c r="RMN89" s="10"/>
      <c r="RMP89" s="10"/>
      <c r="RMR89" s="10"/>
      <c r="RMT89" s="10"/>
      <c r="RMV89" s="10"/>
      <c r="RMX89" s="10"/>
      <c r="RMZ89" s="10"/>
      <c r="RNB89" s="10"/>
      <c r="RND89" s="10"/>
      <c r="RNF89" s="10"/>
      <c r="RNH89" s="10"/>
      <c r="RNJ89" s="10"/>
      <c r="RNL89" s="10"/>
      <c r="RNN89" s="10"/>
      <c r="RNP89" s="10"/>
      <c r="RNR89" s="10"/>
      <c r="RNT89" s="10"/>
      <c r="RNV89" s="10"/>
      <c r="RNX89" s="10"/>
      <c r="RNZ89" s="10"/>
      <c r="ROB89" s="10"/>
      <c r="ROD89" s="10"/>
      <c r="ROF89" s="10"/>
      <c r="ROH89" s="10"/>
      <c r="ROJ89" s="10"/>
      <c r="ROL89" s="10"/>
      <c r="RON89" s="10"/>
      <c r="ROP89" s="10"/>
      <c r="ROR89" s="10"/>
      <c r="ROT89" s="10"/>
      <c r="ROV89" s="10"/>
      <c r="ROX89" s="10"/>
      <c r="ROZ89" s="10"/>
      <c r="RPB89" s="10"/>
      <c r="RPD89" s="10"/>
      <c r="RPF89" s="10"/>
      <c r="RPH89" s="10"/>
      <c r="RPJ89" s="10"/>
      <c r="RPL89" s="10"/>
      <c r="RPN89" s="10"/>
      <c r="RPP89" s="10"/>
      <c r="RPR89" s="10"/>
      <c r="RPT89" s="10"/>
      <c r="RPV89" s="10"/>
      <c r="RPX89" s="10"/>
      <c r="RPZ89" s="10"/>
      <c r="RQB89" s="10"/>
      <c r="RQD89" s="10"/>
      <c r="RQF89" s="10"/>
      <c r="RQH89" s="10"/>
      <c r="RQJ89" s="10"/>
      <c r="RQL89" s="10"/>
      <c r="RQN89" s="10"/>
      <c r="RQP89" s="10"/>
      <c r="RQR89" s="10"/>
      <c r="RQT89" s="10"/>
      <c r="RQV89" s="10"/>
      <c r="RQX89" s="10"/>
      <c r="RQZ89" s="10"/>
      <c r="RRB89" s="10"/>
      <c r="RRD89" s="10"/>
      <c r="RRF89" s="10"/>
      <c r="RRH89" s="10"/>
      <c r="RRJ89" s="10"/>
      <c r="RRL89" s="10"/>
      <c r="RRN89" s="10"/>
      <c r="RRP89" s="10"/>
      <c r="RRR89" s="10"/>
      <c r="RRT89" s="10"/>
      <c r="RRV89" s="10"/>
      <c r="RRX89" s="10"/>
      <c r="RRZ89" s="10"/>
      <c r="RSB89" s="10"/>
      <c r="RSD89" s="10"/>
      <c r="RSF89" s="10"/>
      <c r="RSH89" s="10"/>
      <c r="RSJ89" s="10"/>
      <c r="RSL89" s="10"/>
      <c r="RSN89" s="10"/>
      <c r="RSP89" s="10"/>
      <c r="RSR89" s="10"/>
      <c r="RST89" s="10"/>
      <c r="RSV89" s="10"/>
      <c r="RSX89" s="10"/>
      <c r="RSZ89" s="10"/>
      <c r="RTB89" s="10"/>
      <c r="RTD89" s="10"/>
      <c r="RTF89" s="10"/>
      <c r="RTH89" s="10"/>
      <c r="RTJ89" s="10"/>
      <c r="RTL89" s="10"/>
      <c r="RTN89" s="10"/>
      <c r="RTP89" s="10"/>
      <c r="RTR89" s="10"/>
      <c r="RTT89" s="10"/>
      <c r="RTV89" s="10"/>
      <c r="RTX89" s="10"/>
      <c r="RTZ89" s="10"/>
      <c r="RUB89" s="10"/>
      <c r="RUD89" s="10"/>
      <c r="RUF89" s="10"/>
      <c r="RUH89" s="10"/>
      <c r="RUJ89" s="10"/>
      <c r="RUL89" s="10"/>
      <c r="RUN89" s="10"/>
      <c r="RUP89" s="10"/>
      <c r="RUR89" s="10"/>
      <c r="RUT89" s="10"/>
      <c r="RUV89" s="10"/>
      <c r="RUX89" s="10"/>
      <c r="RUZ89" s="10"/>
      <c r="RVB89" s="10"/>
      <c r="RVD89" s="10"/>
      <c r="RVF89" s="10"/>
      <c r="RVH89" s="10"/>
      <c r="RVJ89" s="10"/>
      <c r="RVL89" s="10"/>
      <c r="RVN89" s="10"/>
      <c r="RVP89" s="10"/>
      <c r="RVR89" s="10"/>
      <c r="RVT89" s="10"/>
      <c r="RVV89" s="10"/>
      <c r="RVX89" s="10"/>
      <c r="RVZ89" s="10"/>
      <c r="RWB89" s="10"/>
      <c r="RWD89" s="10"/>
      <c r="RWF89" s="10"/>
      <c r="RWH89" s="10"/>
      <c r="RWJ89" s="10"/>
      <c r="RWL89" s="10"/>
      <c r="RWN89" s="10"/>
      <c r="RWP89" s="10"/>
      <c r="RWR89" s="10"/>
      <c r="RWT89" s="10"/>
      <c r="RWV89" s="10"/>
      <c r="RWX89" s="10"/>
      <c r="RWZ89" s="10"/>
      <c r="RXB89" s="10"/>
      <c r="RXD89" s="10"/>
      <c r="RXF89" s="10"/>
      <c r="RXH89" s="10"/>
      <c r="RXJ89" s="10"/>
      <c r="RXL89" s="10"/>
      <c r="RXN89" s="10"/>
      <c r="RXP89" s="10"/>
      <c r="RXR89" s="10"/>
      <c r="RXT89" s="10"/>
      <c r="RXV89" s="10"/>
      <c r="RXX89" s="10"/>
      <c r="RXZ89" s="10"/>
      <c r="RYB89" s="10"/>
      <c r="RYD89" s="10"/>
      <c r="RYF89" s="10"/>
      <c r="RYH89" s="10"/>
      <c r="RYJ89" s="10"/>
      <c r="RYL89" s="10"/>
      <c r="RYN89" s="10"/>
      <c r="RYP89" s="10"/>
      <c r="RYR89" s="10"/>
      <c r="RYT89" s="10"/>
      <c r="RYV89" s="10"/>
      <c r="RYX89" s="10"/>
      <c r="RYZ89" s="10"/>
      <c r="RZB89" s="10"/>
      <c r="RZD89" s="10"/>
      <c r="RZF89" s="10"/>
      <c r="RZH89" s="10"/>
      <c r="RZJ89" s="10"/>
      <c r="RZL89" s="10"/>
      <c r="RZN89" s="10"/>
      <c r="RZP89" s="10"/>
      <c r="RZR89" s="10"/>
      <c r="RZT89" s="10"/>
      <c r="RZV89" s="10"/>
      <c r="RZX89" s="10"/>
      <c r="RZZ89" s="10"/>
      <c r="SAB89" s="10"/>
      <c r="SAD89" s="10"/>
      <c r="SAF89" s="10"/>
      <c r="SAH89" s="10"/>
      <c r="SAJ89" s="10"/>
      <c r="SAL89" s="10"/>
      <c r="SAN89" s="10"/>
      <c r="SAP89" s="10"/>
      <c r="SAR89" s="10"/>
      <c r="SAT89" s="10"/>
      <c r="SAV89" s="10"/>
      <c r="SAX89" s="10"/>
      <c r="SAZ89" s="10"/>
      <c r="SBB89" s="10"/>
      <c r="SBD89" s="10"/>
      <c r="SBF89" s="10"/>
      <c r="SBH89" s="10"/>
      <c r="SBJ89" s="10"/>
      <c r="SBL89" s="10"/>
      <c r="SBN89" s="10"/>
      <c r="SBP89" s="10"/>
      <c r="SBR89" s="10"/>
      <c r="SBT89" s="10"/>
      <c r="SBV89" s="10"/>
      <c r="SBX89" s="10"/>
      <c r="SBZ89" s="10"/>
      <c r="SCB89" s="10"/>
      <c r="SCD89" s="10"/>
      <c r="SCF89" s="10"/>
      <c r="SCH89" s="10"/>
      <c r="SCJ89" s="10"/>
      <c r="SCL89" s="10"/>
      <c r="SCN89" s="10"/>
      <c r="SCP89" s="10"/>
      <c r="SCR89" s="10"/>
      <c r="SCT89" s="10"/>
      <c r="SCV89" s="10"/>
      <c r="SCX89" s="10"/>
      <c r="SCZ89" s="10"/>
      <c r="SDB89" s="10"/>
      <c r="SDD89" s="10"/>
      <c r="SDF89" s="10"/>
      <c r="SDH89" s="10"/>
      <c r="SDJ89" s="10"/>
      <c r="SDL89" s="10"/>
      <c r="SDN89" s="10"/>
      <c r="SDP89" s="10"/>
      <c r="SDR89" s="10"/>
      <c r="SDT89" s="10"/>
      <c r="SDV89" s="10"/>
      <c r="SDX89" s="10"/>
      <c r="SDZ89" s="10"/>
      <c r="SEB89" s="10"/>
      <c r="SED89" s="10"/>
      <c r="SEF89" s="10"/>
      <c r="SEH89" s="10"/>
      <c r="SEJ89" s="10"/>
      <c r="SEL89" s="10"/>
      <c r="SEN89" s="10"/>
      <c r="SEP89" s="10"/>
      <c r="SER89" s="10"/>
      <c r="SET89" s="10"/>
      <c r="SEV89" s="10"/>
      <c r="SEX89" s="10"/>
      <c r="SEZ89" s="10"/>
      <c r="SFB89" s="10"/>
      <c r="SFD89" s="10"/>
      <c r="SFF89" s="10"/>
      <c r="SFH89" s="10"/>
      <c r="SFJ89" s="10"/>
      <c r="SFL89" s="10"/>
      <c r="SFN89" s="10"/>
      <c r="SFP89" s="10"/>
      <c r="SFR89" s="10"/>
      <c r="SFT89" s="10"/>
      <c r="SFV89" s="10"/>
      <c r="SFX89" s="10"/>
      <c r="SFZ89" s="10"/>
      <c r="SGB89" s="10"/>
      <c r="SGD89" s="10"/>
      <c r="SGF89" s="10"/>
      <c r="SGH89" s="10"/>
      <c r="SGJ89" s="10"/>
      <c r="SGL89" s="10"/>
      <c r="SGN89" s="10"/>
      <c r="SGP89" s="10"/>
      <c r="SGR89" s="10"/>
      <c r="SGT89" s="10"/>
      <c r="SGV89" s="10"/>
      <c r="SGX89" s="10"/>
      <c r="SGZ89" s="10"/>
      <c r="SHB89" s="10"/>
      <c r="SHD89" s="10"/>
      <c r="SHF89" s="10"/>
      <c r="SHH89" s="10"/>
      <c r="SHJ89" s="10"/>
      <c r="SHL89" s="10"/>
      <c r="SHN89" s="10"/>
      <c r="SHP89" s="10"/>
      <c r="SHR89" s="10"/>
      <c r="SHT89" s="10"/>
      <c r="SHV89" s="10"/>
      <c r="SHX89" s="10"/>
      <c r="SHZ89" s="10"/>
      <c r="SIB89" s="10"/>
      <c r="SID89" s="10"/>
      <c r="SIF89" s="10"/>
      <c r="SIH89" s="10"/>
      <c r="SIJ89" s="10"/>
      <c r="SIL89" s="10"/>
      <c r="SIN89" s="10"/>
      <c r="SIP89" s="10"/>
      <c r="SIR89" s="10"/>
      <c r="SIT89" s="10"/>
      <c r="SIV89" s="10"/>
      <c r="SIX89" s="10"/>
      <c r="SIZ89" s="10"/>
      <c r="SJB89" s="10"/>
      <c r="SJD89" s="10"/>
      <c r="SJF89" s="10"/>
      <c r="SJH89" s="10"/>
      <c r="SJJ89" s="10"/>
      <c r="SJL89" s="10"/>
      <c r="SJN89" s="10"/>
      <c r="SJP89" s="10"/>
      <c r="SJR89" s="10"/>
      <c r="SJT89" s="10"/>
      <c r="SJV89" s="10"/>
      <c r="SJX89" s="10"/>
      <c r="SJZ89" s="10"/>
      <c r="SKB89" s="10"/>
      <c r="SKD89" s="10"/>
      <c r="SKF89" s="10"/>
      <c r="SKH89" s="10"/>
      <c r="SKJ89" s="10"/>
      <c r="SKL89" s="10"/>
      <c r="SKN89" s="10"/>
      <c r="SKP89" s="10"/>
      <c r="SKR89" s="10"/>
      <c r="SKT89" s="10"/>
      <c r="SKV89" s="10"/>
      <c r="SKX89" s="10"/>
      <c r="SKZ89" s="10"/>
      <c r="SLB89" s="10"/>
      <c r="SLD89" s="10"/>
      <c r="SLF89" s="10"/>
      <c r="SLH89" s="10"/>
      <c r="SLJ89" s="10"/>
      <c r="SLL89" s="10"/>
      <c r="SLN89" s="10"/>
      <c r="SLP89" s="10"/>
      <c r="SLR89" s="10"/>
      <c r="SLT89" s="10"/>
      <c r="SLV89" s="10"/>
      <c r="SLX89" s="10"/>
      <c r="SLZ89" s="10"/>
      <c r="SMB89" s="10"/>
      <c r="SMD89" s="10"/>
      <c r="SMF89" s="10"/>
      <c r="SMH89" s="10"/>
      <c r="SMJ89" s="10"/>
      <c r="SML89" s="10"/>
      <c r="SMN89" s="10"/>
      <c r="SMP89" s="10"/>
      <c r="SMR89" s="10"/>
      <c r="SMT89" s="10"/>
      <c r="SMV89" s="10"/>
      <c r="SMX89" s="10"/>
      <c r="SMZ89" s="10"/>
      <c r="SNB89" s="10"/>
      <c r="SND89" s="10"/>
      <c r="SNF89" s="10"/>
      <c r="SNH89" s="10"/>
      <c r="SNJ89" s="10"/>
      <c r="SNL89" s="10"/>
      <c r="SNN89" s="10"/>
      <c r="SNP89" s="10"/>
      <c r="SNR89" s="10"/>
      <c r="SNT89" s="10"/>
      <c r="SNV89" s="10"/>
      <c r="SNX89" s="10"/>
      <c r="SNZ89" s="10"/>
      <c r="SOB89" s="10"/>
      <c r="SOD89" s="10"/>
      <c r="SOF89" s="10"/>
      <c r="SOH89" s="10"/>
      <c r="SOJ89" s="10"/>
      <c r="SOL89" s="10"/>
      <c r="SON89" s="10"/>
      <c r="SOP89" s="10"/>
      <c r="SOR89" s="10"/>
      <c r="SOT89" s="10"/>
      <c r="SOV89" s="10"/>
      <c r="SOX89" s="10"/>
      <c r="SOZ89" s="10"/>
      <c r="SPB89" s="10"/>
      <c r="SPD89" s="10"/>
      <c r="SPF89" s="10"/>
      <c r="SPH89" s="10"/>
      <c r="SPJ89" s="10"/>
      <c r="SPL89" s="10"/>
      <c r="SPN89" s="10"/>
      <c r="SPP89" s="10"/>
      <c r="SPR89" s="10"/>
      <c r="SPT89" s="10"/>
      <c r="SPV89" s="10"/>
      <c r="SPX89" s="10"/>
      <c r="SPZ89" s="10"/>
      <c r="SQB89" s="10"/>
      <c r="SQD89" s="10"/>
      <c r="SQF89" s="10"/>
      <c r="SQH89" s="10"/>
      <c r="SQJ89" s="10"/>
      <c r="SQL89" s="10"/>
      <c r="SQN89" s="10"/>
      <c r="SQP89" s="10"/>
      <c r="SQR89" s="10"/>
      <c r="SQT89" s="10"/>
      <c r="SQV89" s="10"/>
      <c r="SQX89" s="10"/>
      <c r="SQZ89" s="10"/>
      <c r="SRB89" s="10"/>
      <c r="SRD89" s="10"/>
      <c r="SRF89" s="10"/>
      <c r="SRH89" s="10"/>
      <c r="SRJ89" s="10"/>
      <c r="SRL89" s="10"/>
      <c r="SRN89" s="10"/>
      <c r="SRP89" s="10"/>
      <c r="SRR89" s="10"/>
      <c r="SRT89" s="10"/>
      <c r="SRV89" s="10"/>
      <c r="SRX89" s="10"/>
      <c r="SRZ89" s="10"/>
      <c r="SSB89" s="10"/>
      <c r="SSD89" s="10"/>
      <c r="SSF89" s="10"/>
      <c r="SSH89" s="10"/>
      <c r="SSJ89" s="10"/>
      <c r="SSL89" s="10"/>
      <c r="SSN89" s="10"/>
      <c r="SSP89" s="10"/>
      <c r="SSR89" s="10"/>
      <c r="SST89" s="10"/>
      <c r="SSV89" s="10"/>
      <c r="SSX89" s="10"/>
      <c r="SSZ89" s="10"/>
      <c r="STB89" s="10"/>
      <c r="STD89" s="10"/>
      <c r="STF89" s="10"/>
      <c r="STH89" s="10"/>
      <c r="STJ89" s="10"/>
      <c r="STL89" s="10"/>
      <c r="STN89" s="10"/>
      <c r="STP89" s="10"/>
      <c r="STR89" s="10"/>
      <c r="STT89" s="10"/>
      <c r="STV89" s="10"/>
      <c r="STX89" s="10"/>
      <c r="STZ89" s="10"/>
      <c r="SUB89" s="10"/>
      <c r="SUD89" s="10"/>
      <c r="SUF89" s="10"/>
      <c r="SUH89" s="10"/>
      <c r="SUJ89" s="10"/>
      <c r="SUL89" s="10"/>
      <c r="SUN89" s="10"/>
      <c r="SUP89" s="10"/>
      <c r="SUR89" s="10"/>
      <c r="SUT89" s="10"/>
      <c r="SUV89" s="10"/>
      <c r="SUX89" s="10"/>
      <c r="SUZ89" s="10"/>
      <c r="SVB89" s="10"/>
      <c r="SVD89" s="10"/>
      <c r="SVF89" s="10"/>
      <c r="SVH89" s="10"/>
      <c r="SVJ89" s="10"/>
      <c r="SVL89" s="10"/>
      <c r="SVN89" s="10"/>
      <c r="SVP89" s="10"/>
      <c r="SVR89" s="10"/>
      <c r="SVT89" s="10"/>
      <c r="SVV89" s="10"/>
      <c r="SVX89" s="10"/>
      <c r="SVZ89" s="10"/>
      <c r="SWB89" s="10"/>
      <c r="SWD89" s="10"/>
      <c r="SWF89" s="10"/>
      <c r="SWH89" s="10"/>
      <c r="SWJ89" s="10"/>
      <c r="SWL89" s="10"/>
      <c r="SWN89" s="10"/>
      <c r="SWP89" s="10"/>
      <c r="SWR89" s="10"/>
      <c r="SWT89" s="10"/>
      <c r="SWV89" s="10"/>
      <c r="SWX89" s="10"/>
      <c r="SWZ89" s="10"/>
      <c r="SXB89" s="10"/>
      <c r="SXD89" s="10"/>
      <c r="SXF89" s="10"/>
      <c r="SXH89" s="10"/>
      <c r="SXJ89" s="10"/>
      <c r="SXL89" s="10"/>
      <c r="SXN89" s="10"/>
      <c r="SXP89" s="10"/>
      <c r="SXR89" s="10"/>
      <c r="SXT89" s="10"/>
      <c r="SXV89" s="10"/>
      <c r="SXX89" s="10"/>
      <c r="SXZ89" s="10"/>
      <c r="SYB89" s="10"/>
      <c r="SYD89" s="10"/>
      <c r="SYF89" s="10"/>
      <c r="SYH89" s="10"/>
      <c r="SYJ89" s="10"/>
      <c r="SYL89" s="10"/>
      <c r="SYN89" s="10"/>
      <c r="SYP89" s="10"/>
      <c r="SYR89" s="10"/>
      <c r="SYT89" s="10"/>
      <c r="SYV89" s="10"/>
      <c r="SYX89" s="10"/>
      <c r="SYZ89" s="10"/>
      <c r="SZB89" s="10"/>
      <c r="SZD89" s="10"/>
      <c r="SZF89" s="10"/>
      <c r="SZH89" s="10"/>
      <c r="SZJ89" s="10"/>
      <c r="SZL89" s="10"/>
      <c r="SZN89" s="10"/>
      <c r="SZP89" s="10"/>
      <c r="SZR89" s="10"/>
      <c r="SZT89" s="10"/>
      <c r="SZV89" s="10"/>
      <c r="SZX89" s="10"/>
      <c r="SZZ89" s="10"/>
      <c r="TAB89" s="10"/>
      <c r="TAD89" s="10"/>
      <c r="TAF89" s="10"/>
      <c r="TAH89" s="10"/>
      <c r="TAJ89" s="10"/>
      <c r="TAL89" s="10"/>
      <c r="TAN89" s="10"/>
      <c r="TAP89" s="10"/>
      <c r="TAR89" s="10"/>
      <c r="TAT89" s="10"/>
      <c r="TAV89" s="10"/>
      <c r="TAX89" s="10"/>
      <c r="TAZ89" s="10"/>
      <c r="TBB89" s="10"/>
      <c r="TBD89" s="10"/>
      <c r="TBF89" s="10"/>
      <c r="TBH89" s="10"/>
      <c r="TBJ89" s="10"/>
      <c r="TBL89" s="10"/>
      <c r="TBN89" s="10"/>
      <c r="TBP89" s="10"/>
      <c r="TBR89" s="10"/>
      <c r="TBT89" s="10"/>
      <c r="TBV89" s="10"/>
      <c r="TBX89" s="10"/>
      <c r="TBZ89" s="10"/>
      <c r="TCB89" s="10"/>
      <c r="TCD89" s="10"/>
      <c r="TCF89" s="10"/>
      <c r="TCH89" s="10"/>
      <c r="TCJ89" s="10"/>
      <c r="TCL89" s="10"/>
      <c r="TCN89" s="10"/>
      <c r="TCP89" s="10"/>
      <c r="TCR89" s="10"/>
      <c r="TCT89" s="10"/>
      <c r="TCV89" s="10"/>
      <c r="TCX89" s="10"/>
      <c r="TCZ89" s="10"/>
      <c r="TDB89" s="10"/>
      <c r="TDD89" s="10"/>
      <c r="TDF89" s="10"/>
      <c r="TDH89" s="10"/>
      <c r="TDJ89" s="10"/>
      <c r="TDL89" s="10"/>
      <c r="TDN89" s="10"/>
      <c r="TDP89" s="10"/>
      <c r="TDR89" s="10"/>
      <c r="TDT89" s="10"/>
      <c r="TDV89" s="10"/>
      <c r="TDX89" s="10"/>
      <c r="TDZ89" s="10"/>
      <c r="TEB89" s="10"/>
      <c r="TED89" s="10"/>
      <c r="TEF89" s="10"/>
      <c r="TEH89" s="10"/>
      <c r="TEJ89" s="10"/>
      <c r="TEL89" s="10"/>
      <c r="TEN89" s="10"/>
      <c r="TEP89" s="10"/>
      <c r="TER89" s="10"/>
      <c r="TET89" s="10"/>
      <c r="TEV89" s="10"/>
      <c r="TEX89" s="10"/>
      <c r="TEZ89" s="10"/>
      <c r="TFB89" s="10"/>
      <c r="TFD89" s="10"/>
      <c r="TFF89" s="10"/>
      <c r="TFH89" s="10"/>
      <c r="TFJ89" s="10"/>
      <c r="TFL89" s="10"/>
      <c r="TFN89" s="10"/>
      <c r="TFP89" s="10"/>
      <c r="TFR89" s="10"/>
      <c r="TFT89" s="10"/>
      <c r="TFV89" s="10"/>
      <c r="TFX89" s="10"/>
      <c r="TFZ89" s="10"/>
      <c r="TGB89" s="10"/>
      <c r="TGD89" s="10"/>
      <c r="TGF89" s="10"/>
      <c r="TGH89" s="10"/>
      <c r="TGJ89" s="10"/>
      <c r="TGL89" s="10"/>
      <c r="TGN89" s="10"/>
      <c r="TGP89" s="10"/>
      <c r="TGR89" s="10"/>
      <c r="TGT89" s="10"/>
      <c r="TGV89" s="10"/>
      <c r="TGX89" s="10"/>
      <c r="TGZ89" s="10"/>
      <c r="THB89" s="10"/>
      <c r="THD89" s="10"/>
      <c r="THF89" s="10"/>
      <c r="THH89" s="10"/>
      <c r="THJ89" s="10"/>
      <c r="THL89" s="10"/>
      <c r="THN89" s="10"/>
      <c r="THP89" s="10"/>
      <c r="THR89" s="10"/>
      <c r="THT89" s="10"/>
      <c r="THV89" s="10"/>
      <c r="THX89" s="10"/>
      <c r="THZ89" s="10"/>
      <c r="TIB89" s="10"/>
      <c r="TID89" s="10"/>
      <c r="TIF89" s="10"/>
      <c r="TIH89" s="10"/>
      <c r="TIJ89" s="10"/>
      <c r="TIL89" s="10"/>
      <c r="TIN89" s="10"/>
      <c r="TIP89" s="10"/>
      <c r="TIR89" s="10"/>
      <c r="TIT89" s="10"/>
      <c r="TIV89" s="10"/>
      <c r="TIX89" s="10"/>
      <c r="TIZ89" s="10"/>
      <c r="TJB89" s="10"/>
      <c r="TJD89" s="10"/>
      <c r="TJF89" s="10"/>
      <c r="TJH89" s="10"/>
      <c r="TJJ89" s="10"/>
      <c r="TJL89" s="10"/>
      <c r="TJN89" s="10"/>
      <c r="TJP89" s="10"/>
      <c r="TJR89" s="10"/>
      <c r="TJT89" s="10"/>
      <c r="TJV89" s="10"/>
      <c r="TJX89" s="10"/>
      <c r="TJZ89" s="10"/>
      <c r="TKB89" s="10"/>
      <c r="TKD89" s="10"/>
      <c r="TKF89" s="10"/>
      <c r="TKH89" s="10"/>
      <c r="TKJ89" s="10"/>
      <c r="TKL89" s="10"/>
      <c r="TKN89" s="10"/>
      <c r="TKP89" s="10"/>
      <c r="TKR89" s="10"/>
      <c r="TKT89" s="10"/>
      <c r="TKV89" s="10"/>
      <c r="TKX89" s="10"/>
      <c r="TKZ89" s="10"/>
      <c r="TLB89" s="10"/>
      <c r="TLD89" s="10"/>
      <c r="TLF89" s="10"/>
      <c r="TLH89" s="10"/>
      <c r="TLJ89" s="10"/>
      <c r="TLL89" s="10"/>
      <c r="TLN89" s="10"/>
      <c r="TLP89" s="10"/>
      <c r="TLR89" s="10"/>
      <c r="TLT89" s="10"/>
      <c r="TLV89" s="10"/>
      <c r="TLX89" s="10"/>
      <c r="TLZ89" s="10"/>
      <c r="TMB89" s="10"/>
      <c r="TMD89" s="10"/>
      <c r="TMF89" s="10"/>
      <c r="TMH89" s="10"/>
      <c r="TMJ89" s="10"/>
      <c r="TML89" s="10"/>
      <c r="TMN89" s="10"/>
      <c r="TMP89" s="10"/>
      <c r="TMR89" s="10"/>
      <c r="TMT89" s="10"/>
      <c r="TMV89" s="10"/>
      <c r="TMX89" s="10"/>
      <c r="TMZ89" s="10"/>
      <c r="TNB89" s="10"/>
      <c r="TND89" s="10"/>
      <c r="TNF89" s="10"/>
      <c r="TNH89" s="10"/>
      <c r="TNJ89" s="10"/>
      <c r="TNL89" s="10"/>
      <c r="TNN89" s="10"/>
      <c r="TNP89" s="10"/>
      <c r="TNR89" s="10"/>
      <c r="TNT89" s="10"/>
      <c r="TNV89" s="10"/>
      <c r="TNX89" s="10"/>
      <c r="TNZ89" s="10"/>
      <c r="TOB89" s="10"/>
      <c r="TOD89" s="10"/>
      <c r="TOF89" s="10"/>
      <c r="TOH89" s="10"/>
      <c r="TOJ89" s="10"/>
      <c r="TOL89" s="10"/>
      <c r="TON89" s="10"/>
      <c r="TOP89" s="10"/>
      <c r="TOR89" s="10"/>
      <c r="TOT89" s="10"/>
      <c r="TOV89" s="10"/>
      <c r="TOX89" s="10"/>
      <c r="TOZ89" s="10"/>
      <c r="TPB89" s="10"/>
      <c r="TPD89" s="10"/>
      <c r="TPF89" s="10"/>
      <c r="TPH89" s="10"/>
      <c r="TPJ89" s="10"/>
      <c r="TPL89" s="10"/>
      <c r="TPN89" s="10"/>
      <c r="TPP89" s="10"/>
      <c r="TPR89" s="10"/>
      <c r="TPT89" s="10"/>
      <c r="TPV89" s="10"/>
      <c r="TPX89" s="10"/>
      <c r="TPZ89" s="10"/>
      <c r="TQB89" s="10"/>
      <c r="TQD89" s="10"/>
      <c r="TQF89" s="10"/>
      <c r="TQH89" s="10"/>
      <c r="TQJ89" s="10"/>
      <c r="TQL89" s="10"/>
      <c r="TQN89" s="10"/>
      <c r="TQP89" s="10"/>
      <c r="TQR89" s="10"/>
      <c r="TQT89" s="10"/>
      <c r="TQV89" s="10"/>
      <c r="TQX89" s="10"/>
      <c r="TQZ89" s="10"/>
      <c r="TRB89" s="10"/>
      <c r="TRD89" s="10"/>
      <c r="TRF89" s="10"/>
      <c r="TRH89" s="10"/>
      <c r="TRJ89" s="10"/>
      <c r="TRL89" s="10"/>
      <c r="TRN89" s="10"/>
      <c r="TRP89" s="10"/>
      <c r="TRR89" s="10"/>
      <c r="TRT89" s="10"/>
      <c r="TRV89" s="10"/>
      <c r="TRX89" s="10"/>
      <c r="TRZ89" s="10"/>
      <c r="TSB89" s="10"/>
      <c r="TSD89" s="10"/>
      <c r="TSF89" s="10"/>
      <c r="TSH89" s="10"/>
      <c r="TSJ89" s="10"/>
      <c r="TSL89" s="10"/>
      <c r="TSN89" s="10"/>
      <c r="TSP89" s="10"/>
      <c r="TSR89" s="10"/>
      <c r="TST89" s="10"/>
      <c r="TSV89" s="10"/>
      <c r="TSX89" s="10"/>
      <c r="TSZ89" s="10"/>
      <c r="TTB89" s="10"/>
      <c r="TTD89" s="10"/>
      <c r="TTF89" s="10"/>
      <c r="TTH89" s="10"/>
      <c r="TTJ89" s="10"/>
      <c r="TTL89" s="10"/>
      <c r="TTN89" s="10"/>
      <c r="TTP89" s="10"/>
      <c r="TTR89" s="10"/>
      <c r="TTT89" s="10"/>
      <c r="TTV89" s="10"/>
      <c r="TTX89" s="10"/>
      <c r="TTZ89" s="10"/>
      <c r="TUB89" s="10"/>
      <c r="TUD89" s="10"/>
      <c r="TUF89" s="10"/>
      <c r="TUH89" s="10"/>
      <c r="TUJ89" s="10"/>
      <c r="TUL89" s="10"/>
      <c r="TUN89" s="10"/>
      <c r="TUP89" s="10"/>
      <c r="TUR89" s="10"/>
      <c r="TUT89" s="10"/>
      <c r="TUV89" s="10"/>
      <c r="TUX89" s="10"/>
      <c r="TUZ89" s="10"/>
      <c r="TVB89" s="10"/>
      <c r="TVD89" s="10"/>
      <c r="TVF89" s="10"/>
      <c r="TVH89" s="10"/>
      <c r="TVJ89" s="10"/>
      <c r="TVL89" s="10"/>
      <c r="TVN89" s="10"/>
      <c r="TVP89" s="10"/>
      <c r="TVR89" s="10"/>
      <c r="TVT89" s="10"/>
      <c r="TVV89" s="10"/>
      <c r="TVX89" s="10"/>
      <c r="TVZ89" s="10"/>
      <c r="TWB89" s="10"/>
      <c r="TWD89" s="10"/>
      <c r="TWF89" s="10"/>
      <c r="TWH89" s="10"/>
      <c r="TWJ89" s="10"/>
      <c r="TWL89" s="10"/>
      <c r="TWN89" s="10"/>
      <c r="TWP89" s="10"/>
      <c r="TWR89" s="10"/>
      <c r="TWT89" s="10"/>
      <c r="TWV89" s="10"/>
      <c r="TWX89" s="10"/>
      <c r="TWZ89" s="10"/>
      <c r="TXB89" s="10"/>
      <c r="TXD89" s="10"/>
      <c r="TXF89" s="10"/>
      <c r="TXH89" s="10"/>
      <c r="TXJ89" s="10"/>
      <c r="TXL89" s="10"/>
      <c r="TXN89" s="10"/>
      <c r="TXP89" s="10"/>
      <c r="TXR89" s="10"/>
      <c r="TXT89" s="10"/>
      <c r="TXV89" s="10"/>
      <c r="TXX89" s="10"/>
      <c r="TXZ89" s="10"/>
      <c r="TYB89" s="10"/>
      <c r="TYD89" s="10"/>
      <c r="TYF89" s="10"/>
      <c r="TYH89" s="10"/>
      <c r="TYJ89" s="10"/>
      <c r="TYL89" s="10"/>
      <c r="TYN89" s="10"/>
      <c r="TYP89" s="10"/>
      <c r="TYR89" s="10"/>
      <c r="TYT89" s="10"/>
      <c r="TYV89" s="10"/>
      <c r="TYX89" s="10"/>
      <c r="TYZ89" s="10"/>
      <c r="TZB89" s="10"/>
      <c r="TZD89" s="10"/>
      <c r="TZF89" s="10"/>
      <c r="TZH89" s="10"/>
      <c r="TZJ89" s="10"/>
      <c r="TZL89" s="10"/>
      <c r="TZN89" s="10"/>
      <c r="TZP89" s="10"/>
      <c r="TZR89" s="10"/>
      <c r="TZT89" s="10"/>
      <c r="TZV89" s="10"/>
      <c r="TZX89" s="10"/>
      <c r="TZZ89" s="10"/>
      <c r="UAB89" s="10"/>
      <c r="UAD89" s="10"/>
      <c r="UAF89" s="10"/>
      <c r="UAH89" s="10"/>
      <c r="UAJ89" s="10"/>
      <c r="UAL89" s="10"/>
      <c r="UAN89" s="10"/>
      <c r="UAP89" s="10"/>
      <c r="UAR89" s="10"/>
      <c r="UAT89" s="10"/>
      <c r="UAV89" s="10"/>
      <c r="UAX89" s="10"/>
      <c r="UAZ89" s="10"/>
      <c r="UBB89" s="10"/>
      <c r="UBD89" s="10"/>
      <c r="UBF89" s="10"/>
      <c r="UBH89" s="10"/>
      <c r="UBJ89" s="10"/>
      <c r="UBL89" s="10"/>
      <c r="UBN89" s="10"/>
      <c r="UBP89" s="10"/>
      <c r="UBR89" s="10"/>
      <c r="UBT89" s="10"/>
      <c r="UBV89" s="10"/>
      <c r="UBX89" s="10"/>
      <c r="UBZ89" s="10"/>
      <c r="UCB89" s="10"/>
      <c r="UCD89" s="10"/>
      <c r="UCF89" s="10"/>
      <c r="UCH89" s="10"/>
      <c r="UCJ89" s="10"/>
      <c r="UCL89" s="10"/>
      <c r="UCN89" s="10"/>
      <c r="UCP89" s="10"/>
      <c r="UCR89" s="10"/>
      <c r="UCT89" s="10"/>
      <c r="UCV89" s="10"/>
      <c r="UCX89" s="10"/>
      <c r="UCZ89" s="10"/>
      <c r="UDB89" s="10"/>
      <c r="UDD89" s="10"/>
      <c r="UDF89" s="10"/>
      <c r="UDH89" s="10"/>
      <c r="UDJ89" s="10"/>
      <c r="UDL89" s="10"/>
      <c r="UDN89" s="10"/>
      <c r="UDP89" s="10"/>
      <c r="UDR89" s="10"/>
      <c r="UDT89" s="10"/>
      <c r="UDV89" s="10"/>
      <c r="UDX89" s="10"/>
      <c r="UDZ89" s="10"/>
      <c r="UEB89" s="10"/>
      <c r="UED89" s="10"/>
      <c r="UEF89" s="10"/>
      <c r="UEH89" s="10"/>
      <c r="UEJ89" s="10"/>
      <c r="UEL89" s="10"/>
      <c r="UEN89" s="10"/>
      <c r="UEP89" s="10"/>
      <c r="UER89" s="10"/>
      <c r="UET89" s="10"/>
      <c r="UEV89" s="10"/>
      <c r="UEX89" s="10"/>
      <c r="UEZ89" s="10"/>
      <c r="UFB89" s="10"/>
      <c r="UFD89" s="10"/>
      <c r="UFF89" s="10"/>
      <c r="UFH89" s="10"/>
      <c r="UFJ89" s="10"/>
      <c r="UFL89" s="10"/>
      <c r="UFN89" s="10"/>
      <c r="UFP89" s="10"/>
      <c r="UFR89" s="10"/>
      <c r="UFT89" s="10"/>
      <c r="UFV89" s="10"/>
      <c r="UFX89" s="10"/>
      <c r="UFZ89" s="10"/>
      <c r="UGB89" s="10"/>
      <c r="UGD89" s="10"/>
      <c r="UGF89" s="10"/>
      <c r="UGH89" s="10"/>
      <c r="UGJ89" s="10"/>
      <c r="UGL89" s="10"/>
      <c r="UGN89" s="10"/>
      <c r="UGP89" s="10"/>
      <c r="UGR89" s="10"/>
      <c r="UGT89" s="10"/>
      <c r="UGV89" s="10"/>
      <c r="UGX89" s="10"/>
      <c r="UGZ89" s="10"/>
      <c r="UHB89" s="10"/>
      <c r="UHD89" s="10"/>
      <c r="UHF89" s="10"/>
      <c r="UHH89" s="10"/>
      <c r="UHJ89" s="10"/>
      <c r="UHL89" s="10"/>
      <c r="UHN89" s="10"/>
      <c r="UHP89" s="10"/>
      <c r="UHR89" s="10"/>
      <c r="UHT89" s="10"/>
      <c r="UHV89" s="10"/>
      <c r="UHX89" s="10"/>
      <c r="UHZ89" s="10"/>
      <c r="UIB89" s="10"/>
      <c r="UID89" s="10"/>
      <c r="UIF89" s="10"/>
      <c r="UIH89" s="10"/>
      <c r="UIJ89" s="10"/>
      <c r="UIL89" s="10"/>
      <c r="UIN89" s="10"/>
      <c r="UIP89" s="10"/>
      <c r="UIR89" s="10"/>
      <c r="UIT89" s="10"/>
      <c r="UIV89" s="10"/>
      <c r="UIX89" s="10"/>
      <c r="UIZ89" s="10"/>
      <c r="UJB89" s="10"/>
      <c r="UJD89" s="10"/>
      <c r="UJF89" s="10"/>
      <c r="UJH89" s="10"/>
      <c r="UJJ89" s="10"/>
      <c r="UJL89" s="10"/>
      <c r="UJN89" s="10"/>
      <c r="UJP89" s="10"/>
      <c r="UJR89" s="10"/>
      <c r="UJT89" s="10"/>
      <c r="UJV89" s="10"/>
      <c r="UJX89" s="10"/>
      <c r="UJZ89" s="10"/>
      <c r="UKB89" s="10"/>
      <c r="UKD89" s="10"/>
      <c r="UKF89" s="10"/>
      <c r="UKH89" s="10"/>
      <c r="UKJ89" s="10"/>
      <c r="UKL89" s="10"/>
      <c r="UKN89" s="10"/>
      <c r="UKP89" s="10"/>
      <c r="UKR89" s="10"/>
      <c r="UKT89" s="10"/>
      <c r="UKV89" s="10"/>
      <c r="UKX89" s="10"/>
      <c r="UKZ89" s="10"/>
      <c r="ULB89" s="10"/>
      <c r="ULD89" s="10"/>
      <c r="ULF89" s="10"/>
      <c r="ULH89" s="10"/>
      <c r="ULJ89" s="10"/>
      <c r="ULL89" s="10"/>
      <c r="ULN89" s="10"/>
      <c r="ULP89" s="10"/>
      <c r="ULR89" s="10"/>
      <c r="ULT89" s="10"/>
      <c r="ULV89" s="10"/>
      <c r="ULX89" s="10"/>
      <c r="ULZ89" s="10"/>
      <c r="UMB89" s="10"/>
      <c r="UMD89" s="10"/>
      <c r="UMF89" s="10"/>
      <c r="UMH89" s="10"/>
      <c r="UMJ89" s="10"/>
      <c r="UML89" s="10"/>
      <c r="UMN89" s="10"/>
      <c r="UMP89" s="10"/>
      <c r="UMR89" s="10"/>
      <c r="UMT89" s="10"/>
      <c r="UMV89" s="10"/>
      <c r="UMX89" s="10"/>
      <c r="UMZ89" s="10"/>
      <c r="UNB89" s="10"/>
      <c r="UND89" s="10"/>
      <c r="UNF89" s="10"/>
      <c r="UNH89" s="10"/>
      <c r="UNJ89" s="10"/>
      <c r="UNL89" s="10"/>
      <c r="UNN89" s="10"/>
      <c r="UNP89" s="10"/>
      <c r="UNR89" s="10"/>
      <c r="UNT89" s="10"/>
      <c r="UNV89" s="10"/>
      <c r="UNX89" s="10"/>
      <c r="UNZ89" s="10"/>
      <c r="UOB89" s="10"/>
      <c r="UOD89" s="10"/>
      <c r="UOF89" s="10"/>
      <c r="UOH89" s="10"/>
      <c r="UOJ89" s="10"/>
      <c r="UOL89" s="10"/>
      <c r="UON89" s="10"/>
      <c r="UOP89" s="10"/>
      <c r="UOR89" s="10"/>
      <c r="UOT89" s="10"/>
      <c r="UOV89" s="10"/>
      <c r="UOX89" s="10"/>
      <c r="UOZ89" s="10"/>
      <c r="UPB89" s="10"/>
      <c r="UPD89" s="10"/>
      <c r="UPF89" s="10"/>
      <c r="UPH89" s="10"/>
      <c r="UPJ89" s="10"/>
      <c r="UPL89" s="10"/>
      <c r="UPN89" s="10"/>
      <c r="UPP89" s="10"/>
      <c r="UPR89" s="10"/>
      <c r="UPT89" s="10"/>
      <c r="UPV89" s="10"/>
      <c r="UPX89" s="10"/>
      <c r="UPZ89" s="10"/>
      <c r="UQB89" s="10"/>
      <c r="UQD89" s="10"/>
      <c r="UQF89" s="10"/>
      <c r="UQH89" s="10"/>
      <c r="UQJ89" s="10"/>
      <c r="UQL89" s="10"/>
      <c r="UQN89" s="10"/>
      <c r="UQP89" s="10"/>
      <c r="UQR89" s="10"/>
      <c r="UQT89" s="10"/>
      <c r="UQV89" s="10"/>
      <c r="UQX89" s="10"/>
      <c r="UQZ89" s="10"/>
      <c r="URB89" s="10"/>
      <c r="URD89" s="10"/>
      <c r="URF89" s="10"/>
      <c r="URH89" s="10"/>
      <c r="URJ89" s="10"/>
      <c r="URL89" s="10"/>
      <c r="URN89" s="10"/>
      <c r="URP89" s="10"/>
      <c r="URR89" s="10"/>
      <c r="URT89" s="10"/>
      <c r="URV89" s="10"/>
      <c r="URX89" s="10"/>
      <c r="URZ89" s="10"/>
      <c r="USB89" s="10"/>
      <c r="USD89" s="10"/>
      <c r="USF89" s="10"/>
      <c r="USH89" s="10"/>
      <c r="USJ89" s="10"/>
      <c r="USL89" s="10"/>
      <c r="USN89" s="10"/>
      <c r="USP89" s="10"/>
      <c r="USR89" s="10"/>
      <c r="UST89" s="10"/>
      <c r="USV89" s="10"/>
      <c r="USX89" s="10"/>
      <c r="USZ89" s="10"/>
      <c r="UTB89" s="10"/>
      <c r="UTD89" s="10"/>
      <c r="UTF89" s="10"/>
      <c r="UTH89" s="10"/>
      <c r="UTJ89" s="10"/>
      <c r="UTL89" s="10"/>
      <c r="UTN89" s="10"/>
      <c r="UTP89" s="10"/>
      <c r="UTR89" s="10"/>
      <c r="UTT89" s="10"/>
      <c r="UTV89" s="10"/>
      <c r="UTX89" s="10"/>
      <c r="UTZ89" s="10"/>
      <c r="UUB89" s="10"/>
      <c r="UUD89" s="10"/>
      <c r="UUF89" s="10"/>
      <c r="UUH89" s="10"/>
      <c r="UUJ89" s="10"/>
      <c r="UUL89" s="10"/>
      <c r="UUN89" s="10"/>
      <c r="UUP89" s="10"/>
      <c r="UUR89" s="10"/>
      <c r="UUT89" s="10"/>
      <c r="UUV89" s="10"/>
      <c r="UUX89" s="10"/>
      <c r="UUZ89" s="10"/>
      <c r="UVB89" s="10"/>
      <c r="UVD89" s="10"/>
      <c r="UVF89" s="10"/>
      <c r="UVH89" s="10"/>
      <c r="UVJ89" s="10"/>
      <c r="UVL89" s="10"/>
      <c r="UVN89" s="10"/>
      <c r="UVP89" s="10"/>
      <c r="UVR89" s="10"/>
      <c r="UVT89" s="10"/>
      <c r="UVV89" s="10"/>
      <c r="UVX89" s="10"/>
      <c r="UVZ89" s="10"/>
      <c r="UWB89" s="10"/>
      <c r="UWD89" s="10"/>
      <c r="UWF89" s="10"/>
      <c r="UWH89" s="10"/>
      <c r="UWJ89" s="10"/>
      <c r="UWL89" s="10"/>
      <c r="UWN89" s="10"/>
      <c r="UWP89" s="10"/>
      <c r="UWR89" s="10"/>
      <c r="UWT89" s="10"/>
      <c r="UWV89" s="10"/>
      <c r="UWX89" s="10"/>
      <c r="UWZ89" s="10"/>
      <c r="UXB89" s="10"/>
      <c r="UXD89" s="10"/>
      <c r="UXF89" s="10"/>
      <c r="UXH89" s="10"/>
      <c r="UXJ89" s="10"/>
      <c r="UXL89" s="10"/>
      <c r="UXN89" s="10"/>
      <c r="UXP89" s="10"/>
      <c r="UXR89" s="10"/>
      <c r="UXT89" s="10"/>
      <c r="UXV89" s="10"/>
      <c r="UXX89" s="10"/>
      <c r="UXZ89" s="10"/>
      <c r="UYB89" s="10"/>
      <c r="UYD89" s="10"/>
      <c r="UYF89" s="10"/>
      <c r="UYH89" s="10"/>
      <c r="UYJ89" s="10"/>
      <c r="UYL89" s="10"/>
      <c r="UYN89" s="10"/>
      <c r="UYP89" s="10"/>
      <c r="UYR89" s="10"/>
      <c r="UYT89" s="10"/>
      <c r="UYV89" s="10"/>
      <c r="UYX89" s="10"/>
      <c r="UYZ89" s="10"/>
      <c r="UZB89" s="10"/>
      <c r="UZD89" s="10"/>
      <c r="UZF89" s="10"/>
      <c r="UZH89" s="10"/>
      <c r="UZJ89" s="10"/>
      <c r="UZL89" s="10"/>
      <c r="UZN89" s="10"/>
      <c r="UZP89" s="10"/>
      <c r="UZR89" s="10"/>
      <c r="UZT89" s="10"/>
      <c r="UZV89" s="10"/>
      <c r="UZX89" s="10"/>
      <c r="UZZ89" s="10"/>
      <c r="VAB89" s="10"/>
      <c r="VAD89" s="10"/>
      <c r="VAF89" s="10"/>
      <c r="VAH89" s="10"/>
      <c r="VAJ89" s="10"/>
      <c r="VAL89" s="10"/>
      <c r="VAN89" s="10"/>
      <c r="VAP89" s="10"/>
      <c r="VAR89" s="10"/>
      <c r="VAT89" s="10"/>
      <c r="VAV89" s="10"/>
      <c r="VAX89" s="10"/>
      <c r="VAZ89" s="10"/>
      <c r="VBB89" s="10"/>
      <c r="VBD89" s="10"/>
      <c r="VBF89" s="10"/>
      <c r="VBH89" s="10"/>
      <c r="VBJ89" s="10"/>
      <c r="VBL89" s="10"/>
      <c r="VBN89" s="10"/>
      <c r="VBP89" s="10"/>
      <c r="VBR89" s="10"/>
      <c r="VBT89" s="10"/>
      <c r="VBV89" s="10"/>
      <c r="VBX89" s="10"/>
      <c r="VBZ89" s="10"/>
      <c r="VCB89" s="10"/>
      <c r="VCD89" s="10"/>
      <c r="VCF89" s="10"/>
      <c r="VCH89" s="10"/>
      <c r="VCJ89" s="10"/>
      <c r="VCL89" s="10"/>
      <c r="VCN89" s="10"/>
      <c r="VCP89" s="10"/>
      <c r="VCR89" s="10"/>
      <c r="VCT89" s="10"/>
      <c r="VCV89" s="10"/>
      <c r="VCX89" s="10"/>
      <c r="VCZ89" s="10"/>
      <c r="VDB89" s="10"/>
      <c r="VDD89" s="10"/>
      <c r="VDF89" s="10"/>
      <c r="VDH89" s="10"/>
      <c r="VDJ89" s="10"/>
      <c r="VDL89" s="10"/>
      <c r="VDN89" s="10"/>
      <c r="VDP89" s="10"/>
      <c r="VDR89" s="10"/>
      <c r="VDT89" s="10"/>
      <c r="VDV89" s="10"/>
      <c r="VDX89" s="10"/>
      <c r="VDZ89" s="10"/>
      <c r="VEB89" s="10"/>
      <c r="VED89" s="10"/>
      <c r="VEF89" s="10"/>
      <c r="VEH89" s="10"/>
      <c r="VEJ89" s="10"/>
      <c r="VEL89" s="10"/>
      <c r="VEN89" s="10"/>
      <c r="VEP89" s="10"/>
      <c r="VER89" s="10"/>
      <c r="VET89" s="10"/>
      <c r="VEV89" s="10"/>
      <c r="VEX89" s="10"/>
      <c r="VEZ89" s="10"/>
      <c r="VFB89" s="10"/>
      <c r="VFD89" s="10"/>
      <c r="VFF89" s="10"/>
      <c r="VFH89" s="10"/>
      <c r="VFJ89" s="10"/>
      <c r="VFL89" s="10"/>
      <c r="VFN89" s="10"/>
      <c r="VFP89" s="10"/>
      <c r="VFR89" s="10"/>
      <c r="VFT89" s="10"/>
      <c r="VFV89" s="10"/>
      <c r="VFX89" s="10"/>
      <c r="VFZ89" s="10"/>
      <c r="VGB89" s="10"/>
      <c r="VGD89" s="10"/>
      <c r="VGF89" s="10"/>
      <c r="VGH89" s="10"/>
      <c r="VGJ89" s="10"/>
      <c r="VGL89" s="10"/>
      <c r="VGN89" s="10"/>
      <c r="VGP89" s="10"/>
      <c r="VGR89" s="10"/>
      <c r="VGT89" s="10"/>
      <c r="VGV89" s="10"/>
      <c r="VGX89" s="10"/>
      <c r="VGZ89" s="10"/>
      <c r="VHB89" s="10"/>
      <c r="VHD89" s="10"/>
      <c r="VHF89" s="10"/>
      <c r="VHH89" s="10"/>
      <c r="VHJ89" s="10"/>
      <c r="VHL89" s="10"/>
      <c r="VHN89" s="10"/>
      <c r="VHP89" s="10"/>
      <c r="VHR89" s="10"/>
      <c r="VHT89" s="10"/>
      <c r="VHV89" s="10"/>
      <c r="VHX89" s="10"/>
      <c r="VHZ89" s="10"/>
      <c r="VIB89" s="10"/>
      <c r="VID89" s="10"/>
      <c r="VIF89" s="10"/>
      <c r="VIH89" s="10"/>
      <c r="VIJ89" s="10"/>
      <c r="VIL89" s="10"/>
      <c r="VIN89" s="10"/>
      <c r="VIP89" s="10"/>
      <c r="VIR89" s="10"/>
      <c r="VIT89" s="10"/>
      <c r="VIV89" s="10"/>
      <c r="VIX89" s="10"/>
      <c r="VIZ89" s="10"/>
      <c r="VJB89" s="10"/>
      <c r="VJD89" s="10"/>
      <c r="VJF89" s="10"/>
      <c r="VJH89" s="10"/>
      <c r="VJJ89" s="10"/>
      <c r="VJL89" s="10"/>
      <c r="VJN89" s="10"/>
      <c r="VJP89" s="10"/>
      <c r="VJR89" s="10"/>
      <c r="VJT89" s="10"/>
      <c r="VJV89" s="10"/>
      <c r="VJX89" s="10"/>
      <c r="VJZ89" s="10"/>
      <c r="VKB89" s="10"/>
      <c r="VKD89" s="10"/>
      <c r="VKF89" s="10"/>
      <c r="VKH89" s="10"/>
      <c r="VKJ89" s="10"/>
      <c r="VKL89" s="10"/>
      <c r="VKN89" s="10"/>
      <c r="VKP89" s="10"/>
      <c r="VKR89" s="10"/>
      <c r="VKT89" s="10"/>
      <c r="VKV89" s="10"/>
      <c r="VKX89" s="10"/>
      <c r="VKZ89" s="10"/>
      <c r="VLB89" s="10"/>
      <c r="VLD89" s="10"/>
      <c r="VLF89" s="10"/>
      <c r="VLH89" s="10"/>
      <c r="VLJ89" s="10"/>
      <c r="VLL89" s="10"/>
      <c r="VLN89" s="10"/>
      <c r="VLP89" s="10"/>
      <c r="VLR89" s="10"/>
      <c r="VLT89" s="10"/>
      <c r="VLV89" s="10"/>
      <c r="VLX89" s="10"/>
      <c r="VLZ89" s="10"/>
      <c r="VMB89" s="10"/>
      <c r="VMD89" s="10"/>
      <c r="VMF89" s="10"/>
      <c r="VMH89" s="10"/>
      <c r="VMJ89" s="10"/>
      <c r="VML89" s="10"/>
      <c r="VMN89" s="10"/>
      <c r="VMP89" s="10"/>
      <c r="VMR89" s="10"/>
      <c r="VMT89" s="10"/>
      <c r="VMV89" s="10"/>
      <c r="VMX89" s="10"/>
      <c r="VMZ89" s="10"/>
      <c r="VNB89" s="10"/>
      <c r="VND89" s="10"/>
      <c r="VNF89" s="10"/>
      <c r="VNH89" s="10"/>
      <c r="VNJ89" s="10"/>
      <c r="VNL89" s="10"/>
      <c r="VNN89" s="10"/>
      <c r="VNP89" s="10"/>
      <c r="VNR89" s="10"/>
      <c r="VNT89" s="10"/>
      <c r="VNV89" s="10"/>
      <c r="VNX89" s="10"/>
      <c r="VNZ89" s="10"/>
      <c r="VOB89" s="10"/>
      <c r="VOD89" s="10"/>
      <c r="VOF89" s="10"/>
      <c r="VOH89" s="10"/>
      <c r="VOJ89" s="10"/>
      <c r="VOL89" s="10"/>
      <c r="VON89" s="10"/>
      <c r="VOP89" s="10"/>
      <c r="VOR89" s="10"/>
      <c r="VOT89" s="10"/>
      <c r="VOV89" s="10"/>
      <c r="VOX89" s="10"/>
      <c r="VOZ89" s="10"/>
      <c r="VPB89" s="10"/>
      <c r="VPD89" s="10"/>
      <c r="VPF89" s="10"/>
      <c r="VPH89" s="10"/>
      <c r="VPJ89" s="10"/>
      <c r="VPL89" s="10"/>
      <c r="VPN89" s="10"/>
      <c r="VPP89" s="10"/>
      <c r="VPR89" s="10"/>
      <c r="VPT89" s="10"/>
      <c r="VPV89" s="10"/>
      <c r="VPX89" s="10"/>
      <c r="VPZ89" s="10"/>
      <c r="VQB89" s="10"/>
      <c r="VQD89" s="10"/>
      <c r="VQF89" s="10"/>
      <c r="VQH89" s="10"/>
      <c r="VQJ89" s="10"/>
      <c r="VQL89" s="10"/>
      <c r="VQN89" s="10"/>
      <c r="VQP89" s="10"/>
      <c r="VQR89" s="10"/>
      <c r="VQT89" s="10"/>
      <c r="VQV89" s="10"/>
      <c r="VQX89" s="10"/>
      <c r="VQZ89" s="10"/>
      <c r="VRB89" s="10"/>
      <c r="VRD89" s="10"/>
      <c r="VRF89" s="10"/>
      <c r="VRH89" s="10"/>
      <c r="VRJ89" s="10"/>
      <c r="VRL89" s="10"/>
      <c r="VRN89" s="10"/>
      <c r="VRP89" s="10"/>
      <c r="VRR89" s="10"/>
      <c r="VRT89" s="10"/>
      <c r="VRV89" s="10"/>
      <c r="VRX89" s="10"/>
      <c r="VRZ89" s="10"/>
      <c r="VSB89" s="10"/>
      <c r="VSD89" s="10"/>
      <c r="VSF89" s="10"/>
      <c r="VSH89" s="10"/>
      <c r="VSJ89" s="10"/>
      <c r="VSL89" s="10"/>
      <c r="VSN89" s="10"/>
      <c r="VSP89" s="10"/>
      <c r="VSR89" s="10"/>
      <c r="VST89" s="10"/>
      <c r="VSV89" s="10"/>
      <c r="VSX89" s="10"/>
      <c r="VSZ89" s="10"/>
      <c r="VTB89" s="10"/>
      <c r="VTD89" s="10"/>
      <c r="VTF89" s="10"/>
      <c r="VTH89" s="10"/>
      <c r="VTJ89" s="10"/>
      <c r="VTL89" s="10"/>
      <c r="VTN89" s="10"/>
      <c r="VTP89" s="10"/>
      <c r="VTR89" s="10"/>
      <c r="VTT89" s="10"/>
      <c r="VTV89" s="10"/>
      <c r="VTX89" s="10"/>
      <c r="VTZ89" s="10"/>
      <c r="VUB89" s="10"/>
      <c r="VUD89" s="10"/>
      <c r="VUF89" s="10"/>
      <c r="VUH89" s="10"/>
      <c r="VUJ89" s="10"/>
      <c r="VUL89" s="10"/>
      <c r="VUN89" s="10"/>
      <c r="VUP89" s="10"/>
      <c r="VUR89" s="10"/>
      <c r="VUT89" s="10"/>
      <c r="VUV89" s="10"/>
      <c r="VUX89" s="10"/>
      <c r="VUZ89" s="10"/>
      <c r="VVB89" s="10"/>
      <c r="VVD89" s="10"/>
      <c r="VVF89" s="10"/>
      <c r="VVH89" s="10"/>
      <c r="VVJ89" s="10"/>
      <c r="VVL89" s="10"/>
      <c r="VVN89" s="10"/>
      <c r="VVP89" s="10"/>
      <c r="VVR89" s="10"/>
      <c r="VVT89" s="10"/>
      <c r="VVV89" s="10"/>
      <c r="VVX89" s="10"/>
      <c r="VVZ89" s="10"/>
      <c r="VWB89" s="10"/>
      <c r="VWD89" s="10"/>
      <c r="VWF89" s="10"/>
      <c r="VWH89" s="10"/>
      <c r="VWJ89" s="10"/>
      <c r="VWL89" s="10"/>
      <c r="VWN89" s="10"/>
      <c r="VWP89" s="10"/>
      <c r="VWR89" s="10"/>
      <c r="VWT89" s="10"/>
      <c r="VWV89" s="10"/>
      <c r="VWX89" s="10"/>
      <c r="VWZ89" s="10"/>
      <c r="VXB89" s="10"/>
      <c r="VXD89" s="10"/>
      <c r="VXF89" s="10"/>
      <c r="VXH89" s="10"/>
      <c r="VXJ89" s="10"/>
      <c r="VXL89" s="10"/>
      <c r="VXN89" s="10"/>
      <c r="VXP89" s="10"/>
      <c r="VXR89" s="10"/>
      <c r="VXT89" s="10"/>
      <c r="VXV89" s="10"/>
      <c r="VXX89" s="10"/>
      <c r="VXZ89" s="10"/>
      <c r="VYB89" s="10"/>
      <c r="VYD89" s="10"/>
      <c r="VYF89" s="10"/>
      <c r="VYH89" s="10"/>
      <c r="VYJ89" s="10"/>
      <c r="VYL89" s="10"/>
      <c r="VYN89" s="10"/>
      <c r="VYP89" s="10"/>
      <c r="VYR89" s="10"/>
      <c r="VYT89" s="10"/>
      <c r="VYV89" s="10"/>
      <c r="VYX89" s="10"/>
      <c r="VYZ89" s="10"/>
      <c r="VZB89" s="10"/>
      <c r="VZD89" s="10"/>
      <c r="VZF89" s="10"/>
      <c r="VZH89" s="10"/>
      <c r="VZJ89" s="10"/>
      <c r="VZL89" s="10"/>
      <c r="VZN89" s="10"/>
      <c r="VZP89" s="10"/>
      <c r="VZR89" s="10"/>
      <c r="VZT89" s="10"/>
      <c r="VZV89" s="10"/>
      <c r="VZX89" s="10"/>
      <c r="VZZ89" s="10"/>
      <c r="WAB89" s="10"/>
      <c r="WAD89" s="10"/>
      <c r="WAF89" s="10"/>
      <c r="WAH89" s="10"/>
      <c r="WAJ89" s="10"/>
      <c r="WAL89" s="10"/>
      <c r="WAN89" s="10"/>
      <c r="WAP89" s="10"/>
      <c r="WAR89" s="10"/>
      <c r="WAT89" s="10"/>
      <c r="WAV89" s="10"/>
      <c r="WAX89" s="10"/>
      <c r="WAZ89" s="10"/>
      <c r="WBB89" s="10"/>
      <c r="WBD89" s="10"/>
      <c r="WBF89" s="10"/>
      <c r="WBH89" s="10"/>
      <c r="WBJ89" s="10"/>
      <c r="WBL89" s="10"/>
      <c r="WBN89" s="10"/>
      <c r="WBP89" s="10"/>
      <c r="WBR89" s="10"/>
      <c r="WBT89" s="10"/>
      <c r="WBV89" s="10"/>
      <c r="WBX89" s="10"/>
      <c r="WBZ89" s="10"/>
      <c r="WCB89" s="10"/>
      <c r="WCD89" s="10"/>
      <c r="WCF89" s="10"/>
      <c r="WCH89" s="10"/>
      <c r="WCJ89" s="10"/>
      <c r="WCL89" s="10"/>
      <c r="WCN89" s="10"/>
      <c r="WCP89" s="10"/>
      <c r="WCR89" s="10"/>
      <c r="WCT89" s="10"/>
      <c r="WCV89" s="10"/>
      <c r="WCX89" s="10"/>
      <c r="WCZ89" s="10"/>
      <c r="WDB89" s="10"/>
      <c r="WDD89" s="10"/>
      <c r="WDF89" s="10"/>
      <c r="WDH89" s="10"/>
      <c r="WDJ89" s="10"/>
      <c r="WDL89" s="10"/>
      <c r="WDN89" s="10"/>
      <c r="WDP89" s="10"/>
      <c r="WDR89" s="10"/>
      <c r="WDT89" s="10"/>
      <c r="WDV89" s="10"/>
      <c r="WDX89" s="10"/>
      <c r="WDZ89" s="10"/>
      <c r="WEB89" s="10"/>
      <c r="WED89" s="10"/>
      <c r="WEF89" s="10"/>
      <c r="WEH89" s="10"/>
      <c r="WEJ89" s="10"/>
      <c r="WEL89" s="10"/>
      <c r="WEN89" s="10"/>
      <c r="WEP89" s="10"/>
      <c r="WER89" s="10"/>
      <c r="WET89" s="10"/>
      <c r="WEV89" s="10"/>
      <c r="WEX89" s="10"/>
      <c r="WEZ89" s="10"/>
      <c r="WFB89" s="10"/>
      <c r="WFD89" s="10"/>
      <c r="WFF89" s="10"/>
      <c r="WFH89" s="10"/>
      <c r="WFJ89" s="10"/>
      <c r="WFL89" s="10"/>
      <c r="WFN89" s="10"/>
      <c r="WFP89" s="10"/>
      <c r="WFR89" s="10"/>
      <c r="WFT89" s="10"/>
      <c r="WFV89" s="10"/>
      <c r="WFX89" s="10"/>
      <c r="WFZ89" s="10"/>
      <c r="WGB89" s="10"/>
      <c r="WGD89" s="10"/>
      <c r="WGF89" s="10"/>
      <c r="WGH89" s="10"/>
      <c r="WGJ89" s="10"/>
      <c r="WGL89" s="10"/>
      <c r="WGN89" s="10"/>
      <c r="WGP89" s="10"/>
      <c r="WGR89" s="10"/>
      <c r="WGT89" s="10"/>
      <c r="WGV89" s="10"/>
      <c r="WGX89" s="10"/>
      <c r="WGZ89" s="10"/>
      <c r="WHB89" s="10"/>
      <c r="WHD89" s="10"/>
      <c r="WHF89" s="10"/>
      <c r="WHH89" s="10"/>
      <c r="WHJ89" s="10"/>
      <c r="WHL89" s="10"/>
      <c r="WHN89" s="10"/>
      <c r="WHP89" s="10"/>
      <c r="WHR89" s="10"/>
      <c r="WHT89" s="10"/>
      <c r="WHV89" s="10"/>
      <c r="WHX89" s="10"/>
      <c r="WHZ89" s="10"/>
      <c r="WIB89" s="10"/>
      <c r="WID89" s="10"/>
      <c r="WIF89" s="10"/>
      <c r="WIH89" s="10"/>
      <c r="WIJ89" s="10"/>
      <c r="WIL89" s="10"/>
      <c r="WIN89" s="10"/>
      <c r="WIP89" s="10"/>
      <c r="WIR89" s="10"/>
      <c r="WIT89" s="10"/>
      <c r="WIV89" s="10"/>
      <c r="WIX89" s="10"/>
      <c r="WIZ89" s="10"/>
      <c r="WJB89" s="10"/>
      <c r="WJD89" s="10"/>
      <c r="WJF89" s="10"/>
      <c r="WJH89" s="10"/>
      <c r="WJJ89" s="10"/>
      <c r="WJL89" s="10"/>
      <c r="WJN89" s="10"/>
      <c r="WJP89" s="10"/>
      <c r="WJR89" s="10"/>
      <c r="WJT89" s="10"/>
      <c r="WJV89" s="10"/>
      <c r="WJX89" s="10"/>
      <c r="WJZ89" s="10"/>
      <c r="WKB89" s="10"/>
      <c r="WKD89" s="10"/>
      <c r="WKF89" s="10"/>
      <c r="WKH89" s="10"/>
      <c r="WKJ89" s="10"/>
      <c r="WKL89" s="10"/>
      <c r="WKN89" s="10"/>
      <c r="WKP89" s="10"/>
      <c r="WKR89" s="10"/>
      <c r="WKT89" s="10"/>
      <c r="WKV89" s="10"/>
      <c r="WKX89" s="10"/>
      <c r="WKZ89" s="10"/>
      <c r="WLB89" s="10"/>
      <c r="WLD89" s="10"/>
      <c r="WLF89" s="10"/>
      <c r="WLH89" s="10"/>
      <c r="WLJ89" s="10"/>
      <c r="WLL89" s="10"/>
      <c r="WLN89" s="10"/>
      <c r="WLP89" s="10"/>
      <c r="WLR89" s="10"/>
      <c r="WLT89" s="10"/>
      <c r="WLV89" s="10"/>
      <c r="WLX89" s="10"/>
      <c r="WLZ89" s="10"/>
      <c r="WMB89" s="10"/>
      <c r="WMD89" s="10"/>
      <c r="WMF89" s="10"/>
      <c r="WMH89" s="10"/>
      <c r="WMJ89" s="10"/>
      <c r="WML89" s="10"/>
      <c r="WMN89" s="10"/>
      <c r="WMP89" s="10"/>
      <c r="WMR89" s="10"/>
      <c r="WMT89" s="10"/>
      <c r="WMV89" s="10"/>
      <c r="WMX89" s="10"/>
      <c r="WMZ89" s="10"/>
      <c r="WNB89" s="10"/>
      <c r="WND89" s="10"/>
      <c r="WNF89" s="10"/>
      <c r="WNH89" s="10"/>
      <c r="WNJ89" s="10"/>
      <c r="WNL89" s="10"/>
      <c r="WNN89" s="10"/>
      <c r="WNP89" s="10"/>
      <c r="WNR89" s="10"/>
      <c r="WNT89" s="10"/>
      <c r="WNV89" s="10"/>
      <c r="WNX89" s="10"/>
      <c r="WNZ89" s="10"/>
      <c r="WOB89" s="10"/>
      <c r="WOD89" s="10"/>
      <c r="WOF89" s="10"/>
      <c r="WOH89" s="10"/>
      <c r="WOJ89" s="10"/>
      <c r="WOL89" s="10"/>
      <c r="WON89" s="10"/>
      <c r="WOP89" s="10"/>
      <c r="WOR89" s="10"/>
      <c r="WOT89" s="10"/>
      <c r="WOV89" s="10"/>
      <c r="WOX89" s="10"/>
      <c r="WOZ89" s="10"/>
      <c r="WPB89" s="10"/>
      <c r="WPD89" s="10"/>
      <c r="WPF89" s="10"/>
      <c r="WPH89" s="10"/>
      <c r="WPJ89" s="10"/>
      <c r="WPL89" s="10"/>
      <c r="WPN89" s="10"/>
      <c r="WPP89" s="10"/>
      <c r="WPR89" s="10"/>
      <c r="WPT89" s="10"/>
      <c r="WPV89" s="10"/>
      <c r="WPX89" s="10"/>
      <c r="WPZ89" s="10"/>
      <c r="WQB89" s="10"/>
      <c r="WQD89" s="10"/>
      <c r="WQF89" s="10"/>
      <c r="WQH89" s="10"/>
      <c r="WQJ89" s="10"/>
      <c r="WQL89" s="10"/>
      <c r="WQN89" s="10"/>
      <c r="WQP89" s="10"/>
      <c r="WQR89" s="10"/>
      <c r="WQT89" s="10"/>
      <c r="WQV89" s="10"/>
      <c r="WQX89" s="10"/>
      <c r="WQZ89" s="10"/>
      <c r="WRB89" s="10"/>
      <c r="WRD89" s="10"/>
      <c r="WRF89" s="10"/>
      <c r="WRH89" s="10"/>
      <c r="WRJ89" s="10"/>
      <c r="WRL89" s="10"/>
      <c r="WRN89" s="10"/>
      <c r="WRP89" s="10"/>
      <c r="WRR89" s="10"/>
      <c r="WRT89" s="10"/>
      <c r="WRV89" s="10"/>
      <c r="WRX89" s="10"/>
      <c r="WRZ89" s="10"/>
      <c r="WSB89" s="10"/>
      <c r="WSD89" s="10"/>
      <c r="WSF89" s="10"/>
      <c r="WSH89" s="10"/>
      <c r="WSJ89" s="10"/>
      <c r="WSL89" s="10"/>
      <c r="WSN89" s="10"/>
      <c r="WSP89" s="10"/>
      <c r="WSR89" s="10"/>
      <c r="WST89" s="10"/>
      <c r="WSV89" s="10"/>
      <c r="WSX89" s="10"/>
      <c r="WSZ89" s="10"/>
      <c r="WTB89" s="10"/>
      <c r="WTD89" s="10"/>
      <c r="WTF89" s="10"/>
      <c r="WTH89" s="10"/>
      <c r="WTJ89" s="10"/>
      <c r="WTL89" s="10"/>
      <c r="WTN89" s="10"/>
      <c r="WTP89" s="10"/>
      <c r="WTR89" s="10"/>
      <c r="WTT89" s="10"/>
      <c r="WTV89" s="10"/>
      <c r="WTX89" s="10"/>
      <c r="WTZ89" s="10"/>
      <c r="WUB89" s="10"/>
      <c r="WUD89" s="10"/>
      <c r="WUF89" s="10"/>
      <c r="WUH89" s="10"/>
      <c r="WUJ89" s="10"/>
      <c r="WUL89" s="10"/>
      <c r="WUN89" s="10"/>
      <c r="WUP89" s="10"/>
      <c r="WUR89" s="10"/>
      <c r="WUT89" s="10"/>
      <c r="WUV89" s="10"/>
      <c r="WUX89" s="10"/>
      <c r="WUZ89" s="10"/>
      <c r="WVB89" s="10"/>
      <c r="WVD89" s="10"/>
      <c r="WVF89" s="10"/>
      <c r="WVH89" s="10"/>
      <c r="WVJ89" s="10"/>
      <c r="WVL89" s="10"/>
      <c r="WVN89" s="10"/>
      <c r="WVP89" s="10"/>
      <c r="WVR89" s="10"/>
      <c r="WVT89" s="10"/>
      <c r="WVV89" s="10"/>
      <c r="WVX89" s="10"/>
      <c r="WVZ89" s="10"/>
      <c r="WWB89" s="10"/>
      <c r="WWD89" s="10"/>
      <c r="WWF89" s="10"/>
      <c r="WWH89" s="10"/>
      <c r="WWJ89" s="10"/>
      <c r="WWL89" s="10"/>
      <c r="WWN89" s="10"/>
      <c r="WWP89" s="10"/>
      <c r="WWR89" s="10"/>
      <c r="WWT89" s="10"/>
      <c r="WWV89" s="10"/>
      <c r="WWX89" s="10"/>
      <c r="WWZ89" s="10"/>
      <c r="WXB89" s="10"/>
      <c r="WXD89" s="10"/>
      <c r="WXF89" s="10"/>
      <c r="WXH89" s="10"/>
      <c r="WXJ89" s="10"/>
      <c r="WXL89" s="10"/>
      <c r="WXN89" s="10"/>
      <c r="WXP89" s="10"/>
      <c r="WXR89" s="10"/>
      <c r="WXT89" s="10"/>
      <c r="WXV89" s="10"/>
      <c r="WXX89" s="10"/>
      <c r="WXZ89" s="10"/>
      <c r="WYB89" s="10"/>
      <c r="WYD89" s="10"/>
      <c r="WYF89" s="10"/>
      <c r="WYH89" s="10"/>
      <c r="WYJ89" s="10"/>
      <c r="WYL89" s="10"/>
      <c r="WYN89" s="10"/>
      <c r="WYP89" s="10"/>
      <c r="WYR89" s="10"/>
      <c r="WYT89" s="10"/>
      <c r="WYV89" s="10"/>
      <c r="WYX89" s="10"/>
      <c r="WYZ89" s="10"/>
      <c r="WZB89" s="10"/>
      <c r="WZD89" s="10"/>
      <c r="WZF89" s="10"/>
      <c r="WZH89" s="10"/>
      <c r="WZJ89" s="10"/>
      <c r="WZL89" s="10"/>
      <c r="WZN89" s="10"/>
      <c r="WZP89" s="10"/>
      <c r="WZR89" s="10"/>
      <c r="WZT89" s="10"/>
      <c r="WZV89" s="10"/>
      <c r="WZX89" s="10"/>
      <c r="WZZ89" s="10"/>
      <c r="XAB89" s="10"/>
      <c r="XAD89" s="10"/>
      <c r="XAF89" s="10"/>
      <c r="XAH89" s="10"/>
      <c r="XAJ89" s="10"/>
      <c r="XAL89" s="10"/>
      <c r="XAN89" s="10"/>
      <c r="XAP89" s="10"/>
      <c r="XAR89" s="10"/>
      <c r="XAT89" s="10"/>
      <c r="XAV89" s="10"/>
      <c r="XAX89" s="10"/>
      <c r="XAZ89" s="10"/>
      <c r="XBB89" s="10"/>
      <c r="XBD89" s="10"/>
      <c r="XBF89" s="10"/>
      <c r="XBH89" s="10"/>
      <c r="XBJ89" s="10"/>
      <c r="XBL89" s="10"/>
      <c r="XBN89" s="10"/>
      <c r="XBP89" s="10"/>
      <c r="XBR89" s="10"/>
      <c r="XBT89" s="10"/>
      <c r="XBV89" s="10"/>
      <c r="XBX89" s="10"/>
      <c r="XBZ89" s="10"/>
      <c r="XCB89" s="10"/>
      <c r="XCD89" s="10"/>
      <c r="XCF89" s="10"/>
      <c r="XCH89" s="10"/>
      <c r="XCJ89" s="10"/>
      <c r="XCL89" s="10"/>
      <c r="XCN89" s="10"/>
      <c r="XCP89" s="10"/>
      <c r="XCR89" s="10"/>
      <c r="XCT89" s="10"/>
      <c r="XCV89" s="10"/>
      <c r="XCX89" s="10"/>
      <c r="XCZ89" s="10"/>
      <c r="XDB89" s="10"/>
      <c r="XDD89" s="10"/>
      <c r="XDF89" s="10"/>
      <c r="XDH89" s="10"/>
      <c r="XDJ89" s="10"/>
      <c r="XDL89" s="10"/>
      <c r="XDN89" s="10"/>
      <c r="XDP89" s="10"/>
      <c r="XDR89" s="10"/>
      <c r="XDT89" s="10"/>
      <c r="XDV89" s="10"/>
      <c r="XDX89" s="10"/>
      <c r="XDZ89" s="10"/>
      <c r="XEB89" s="10"/>
      <c r="XED89" s="10"/>
      <c r="XEF89" s="10"/>
      <c r="XEH89" s="10"/>
      <c r="XEJ89" s="10"/>
      <c r="XEL89" s="10"/>
      <c r="XEN89" s="10"/>
      <c r="XEP89" s="10"/>
      <c r="XER89" s="10"/>
      <c r="XET89" s="10"/>
      <c r="XEV89" s="10"/>
      <c r="XEX89" s="10"/>
      <c r="XEZ89" s="10"/>
      <c r="XFB89" s="10"/>
      <c r="XFD89" s="10"/>
    </row>
    <row r="90" spans="1:1024 1026:2048 2050:3072 3074:4096 4098:5120 5122:6144 6146:7168 7170:8192 8194:9216 9218:10240 10242:11264 11266:12288 12290:13312 13314:14336 14338:15360 15362:16384" s="4" customFormat="1">
      <c r="A90" s="38">
        <f t="shared" si="2"/>
        <v>89</v>
      </c>
      <c r="B90" s="32" t="s">
        <v>2</v>
      </c>
      <c r="C90" s="32" t="s">
        <v>29</v>
      </c>
      <c r="D90" s="32" t="s">
        <v>5</v>
      </c>
      <c r="E90" s="32" t="s">
        <v>6</v>
      </c>
      <c r="F90" s="10"/>
      <c r="H90" s="10"/>
      <c r="J90" s="10"/>
      <c r="L90" s="10"/>
      <c r="N90" s="10"/>
      <c r="P90" s="10"/>
      <c r="R90" s="10"/>
      <c r="T90" s="10"/>
      <c r="V90" s="10"/>
      <c r="X90" s="10"/>
      <c r="Z90" s="10"/>
      <c r="AB90" s="10"/>
      <c r="AD90" s="10"/>
      <c r="AF90" s="10"/>
      <c r="AH90" s="10"/>
      <c r="AJ90" s="10"/>
      <c r="AL90" s="10"/>
      <c r="AN90" s="10"/>
      <c r="AP90" s="10"/>
      <c r="AR90" s="10"/>
      <c r="AT90" s="10"/>
      <c r="AV90" s="10"/>
      <c r="AX90" s="10"/>
      <c r="AZ90" s="10"/>
      <c r="BB90" s="10"/>
      <c r="BD90" s="10"/>
      <c r="BF90" s="10"/>
      <c r="BH90" s="10"/>
      <c r="BJ90" s="10"/>
      <c r="BL90" s="10"/>
      <c r="BN90" s="10"/>
      <c r="BP90" s="10"/>
      <c r="BR90" s="10"/>
      <c r="BT90" s="10"/>
      <c r="BV90" s="10"/>
      <c r="BX90" s="10"/>
      <c r="BZ90" s="10"/>
      <c r="CB90" s="10"/>
      <c r="CD90" s="10"/>
      <c r="CF90" s="10"/>
      <c r="CH90" s="10"/>
      <c r="CJ90" s="10"/>
      <c r="CL90" s="10"/>
      <c r="CN90" s="10"/>
      <c r="CP90" s="10"/>
      <c r="CR90" s="10"/>
      <c r="CT90" s="10"/>
      <c r="CV90" s="10"/>
      <c r="CX90" s="10"/>
      <c r="CZ90" s="10"/>
      <c r="DB90" s="10"/>
      <c r="DD90" s="10"/>
      <c r="DF90" s="10"/>
      <c r="DH90" s="10"/>
      <c r="DJ90" s="10"/>
      <c r="DL90" s="10"/>
      <c r="DN90" s="10"/>
      <c r="DP90" s="10"/>
      <c r="DR90" s="10"/>
      <c r="DT90" s="10"/>
      <c r="DV90" s="10"/>
      <c r="DX90" s="10"/>
      <c r="DZ90" s="10"/>
      <c r="EB90" s="10"/>
      <c r="ED90" s="10"/>
      <c r="EF90" s="10"/>
      <c r="EH90" s="10"/>
      <c r="EJ90" s="10"/>
      <c r="EL90" s="10"/>
      <c r="EN90" s="10"/>
      <c r="EP90" s="10"/>
      <c r="ER90" s="10"/>
      <c r="ET90" s="10"/>
      <c r="EV90" s="10"/>
      <c r="EX90" s="10"/>
      <c r="EZ90" s="10"/>
      <c r="FB90" s="10"/>
      <c r="FD90" s="10"/>
      <c r="FF90" s="10"/>
      <c r="FH90" s="10"/>
      <c r="FJ90" s="10"/>
      <c r="FL90" s="10"/>
      <c r="FN90" s="10"/>
      <c r="FP90" s="10"/>
      <c r="FR90" s="10"/>
      <c r="FT90" s="10"/>
      <c r="FV90" s="10"/>
      <c r="FX90" s="10"/>
      <c r="FZ90" s="10"/>
      <c r="GB90" s="10"/>
      <c r="GD90" s="10"/>
      <c r="GF90" s="10"/>
      <c r="GH90" s="10"/>
      <c r="GJ90" s="10"/>
      <c r="GL90" s="10"/>
      <c r="GN90" s="10"/>
      <c r="GP90" s="10"/>
      <c r="GR90" s="10"/>
      <c r="GT90" s="10"/>
      <c r="GV90" s="10"/>
      <c r="GX90" s="10"/>
      <c r="GZ90" s="10"/>
      <c r="HB90" s="10"/>
      <c r="HD90" s="10"/>
      <c r="HF90" s="10"/>
      <c r="HH90" s="10"/>
      <c r="HJ90" s="10"/>
      <c r="HL90" s="10"/>
      <c r="HN90" s="10"/>
      <c r="HP90" s="10"/>
      <c r="HR90" s="10"/>
      <c r="HT90" s="10"/>
      <c r="HV90" s="10"/>
      <c r="HX90" s="10"/>
      <c r="HZ90" s="10"/>
      <c r="IB90" s="10"/>
      <c r="ID90" s="10"/>
      <c r="IF90" s="10"/>
      <c r="IH90" s="10"/>
      <c r="IJ90" s="10"/>
      <c r="IL90" s="10"/>
      <c r="IN90" s="10"/>
      <c r="IP90" s="10"/>
      <c r="IR90" s="10"/>
      <c r="IT90" s="10"/>
      <c r="IV90" s="10"/>
      <c r="IX90" s="10"/>
      <c r="IZ90" s="10"/>
      <c r="JB90" s="10"/>
      <c r="JD90" s="10"/>
      <c r="JF90" s="10"/>
      <c r="JH90" s="10"/>
      <c r="JJ90" s="10"/>
      <c r="JL90" s="10"/>
      <c r="JN90" s="10"/>
      <c r="JP90" s="10"/>
      <c r="JR90" s="10"/>
      <c r="JT90" s="10"/>
      <c r="JV90" s="10"/>
      <c r="JX90" s="10"/>
      <c r="JZ90" s="10"/>
      <c r="KB90" s="10"/>
      <c r="KD90" s="10"/>
      <c r="KF90" s="10"/>
      <c r="KH90" s="10"/>
      <c r="KJ90" s="10"/>
      <c r="KL90" s="10"/>
      <c r="KN90" s="10"/>
      <c r="KP90" s="10"/>
      <c r="KR90" s="10"/>
      <c r="KT90" s="10"/>
      <c r="KV90" s="10"/>
      <c r="KX90" s="10"/>
      <c r="KZ90" s="10"/>
      <c r="LB90" s="10"/>
      <c r="LD90" s="10"/>
      <c r="LF90" s="10"/>
      <c r="LH90" s="10"/>
      <c r="LJ90" s="10"/>
      <c r="LL90" s="10"/>
      <c r="LN90" s="10"/>
      <c r="LP90" s="10"/>
      <c r="LR90" s="10"/>
      <c r="LT90" s="10"/>
      <c r="LV90" s="10"/>
      <c r="LX90" s="10"/>
      <c r="LZ90" s="10"/>
      <c r="MB90" s="10"/>
      <c r="MD90" s="10"/>
      <c r="MF90" s="10"/>
      <c r="MH90" s="10"/>
      <c r="MJ90" s="10"/>
      <c r="ML90" s="10"/>
      <c r="MN90" s="10"/>
      <c r="MP90" s="10"/>
      <c r="MR90" s="10"/>
      <c r="MT90" s="10"/>
      <c r="MV90" s="10"/>
      <c r="MX90" s="10"/>
      <c r="MZ90" s="10"/>
      <c r="NB90" s="10"/>
      <c r="ND90" s="10"/>
      <c r="NF90" s="10"/>
      <c r="NH90" s="10"/>
      <c r="NJ90" s="10"/>
      <c r="NL90" s="10"/>
      <c r="NN90" s="10"/>
      <c r="NP90" s="10"/>
      <c r="NR90" s="10"/>
      <c r="NT90" s="10"/>
      <c r="NV90" s="10"/>
      <c r="NX90" s="10"/>
      <c r="NZ90" s="10"/>
      <c r="OB90" s="10"/>
      <c r="OD90" s="10"/>
      <c r="OF90" s="10"/>
      <c r="OH90" s="10"/>
      <c r="OJ90" s="10"/>
      <c r="OL90" s="10"/>
      <c r="ON90" s="10"/>
      <c r="OP90" s="10"/>
      <c r="OR90" s="10"/>
      <c r="OT90" s="10"/>
      <c r="OV90" s="10"/>
      <c r="OX90" s="10"/>
      <c r="OZ90" s="10"/>
      <c r="PB90" s="10"/>
      <c r="PD90" s="10"/>
      <c r="PF90" s="10"/>
      <c r="PH90" s="10"/>
      <c r="PJ90" s="10"/>
      <c r="PL90" s="10"/>
      <c r="PN90" s="10"/>
      <c r="PP90" s="10"/>
      <c r="PR90" s="10"/>
      <c r="PT90" s="10"/>
      <c r="PV90" s="10"/>
      <c r="PX90" s="10"/>
      <c r="PZ90" s="10"/>
      <c r="QB90" s="10"/>
      <c r="QD90" s="10"/>
      <c r="QF90" s="10"/>
      <c r="QH90" s="10"/>
      <c r="QJ90" s="10"/>
      <c r="QL90" s="10"/>
      <c r="QN90" s="10"/>
      <c r="QP90" s="10"/>
      <c r="QR90" s="10"/>
      <c r="QT90" s="10"/>
      <c r="QV90" s="10"/>
      <c r="QX90" s="10"/>
      <c r="QZ90" s="10"/>
      <c r="RB90" s="10"/>
      <c r="RD90" s="10"/>
      <c r="RF90" s="10"/>
      <c r="RH90" s="10"/>
      <c r="RJ90" s="10"/>
      <c r="RL90" s="10"/>
      <c r="RN90" s="10"/>
      <c r="RP90" s="10"/>
      <c r="RR90" s="10"/>
      <c r="RT90" s="10"/>
      <c r="RV90" s="10"/>
      <c r="RX90" s="10"/>
      <c r="RZ90" s="10"/>
      <c r="SB90" s="10"/>
      <c r="SD90" s="10"/>
      <c r="SF90" s="10"/>
      <c r="SH90" s="10"/>
      <c r="SJ90" s="10"/>
      <c r="SL90" s="10"/>
      <c r="SN90" s="10"/>
      <c r="SP90" s="10"/>
      <c r="SR90" s="10"/>
      <c r="ST90" s="10"/>
      <c r="SV90" s="10"/>
      <c r="SX90" s="10"/>
      <c r="SZ90" s="10"/>
      <c r="TB90" s="10"/>
      <c r="TD90" s="10"/>
      <c r="TF90" s="10"/>
      <c r="TH90" s="10"/>
      <c r="TJ90" s="10"/>
      <c r="TL90" s="10"/>
      <c r="TN90" s="10"/>
      <c r="TP90" s="10"/>
      <c r="TR90" s="10"/>
      <c r="TT90" s="10"/>
      <c r="TV90" s="10"/>
      <c r="TX90" s="10"/>
      <c r="TZ90" s="10"/>
      <c r="UB90" s="10"/>
      <c r="UD90" s="10"/>
      <c r="UF90" s="10"/>
      <c r="UH90" s="10"/>
      <c r="UJ90" s="10"/>
      <c r="UL90" s="10"/>
      <c r="UN90" s="10"/>
      <c r="UP90" s="10"/>
      <c r="UR90" s="10"/>
      <c r="UT90" s="10"/>
      <c r="UV90" s="10"/>
      <c r="UX90" s="10"/>
      <c r="UZ90" s="10"/>
      <c r="VB90" s="10"/>
      <c r="VD90" s="10"/>
      <c r="VF90" s="10"/>
      <c r="VH90" s="10"/>
      <c r="VJ90" s="10"/>
      <c r="VL90" s="10"/>
      <c r="VN90" s="10"/>
      <c r="VP90" s="10"/>
      <c r="VR90" s="10"/>
      <c r="VT90" s="10"/>
      <c r="VV90" s="10"/>
      <c r="VX90" s="10"/>
      <c r="VZ90" s="10"/>
      <c r="WB90" s="10"/>
      <c r="WD90" s="10"/>
      <c r="WF90" s="10"/>
      <c r="WH90" s="10"/>
      <c r="WJ90" s="10"/>
      <c r="WL90" s="10"/>
      <c r="WN90" s="10"/>
      <c r="WP90" s="10"/>
      <c r="WR90" s="10"/>
      <c r="WT90" s="10"/>
      <c r="WV90" s="10"/>
      <c r="WX90" s="10"/>
      <c r="WZ90" s="10"/>
      <c r="XB90" s="10"/>
      <c r="XD90" s="10"/>
      <c r="XF90" s="10"/>
      <c r="XH90" s="10"/>
      <c r="XJ90" s="10"/>
      <c r="XL90" s="10"/>
      <c r="XN90" s="10"/>
      <c r="XP90" s="10"/>
      <c r="XR90" s="10"/>
      <c r="XT90" s="10"/>
      <c r="XV90" s="10"/>
      <c r="XX90" s="10"/>
      <c r="XZ90" s="10"/>
      <c r="YB90" s="10"/>
      <c r="YD90" s="10"/>
      <c r="YF90" s="10"/>
      <c r="YH90" s="10"/>
      <c r="YJ90" s="10"/>
      <c r="YL90" s="10"/>
      <c r="YN90" s="10"/>
      <c r="YP90" s="10"/>
      <c r="YR90" s="10"/>
      <c r="YT90" s="10"/>
      <c r="YV90" s="10"/>
      <c r="YX90" s="10"/>
      <c r="YZ90" s="10"/>
      <c r="ZB90" s="10"/>
      <c r="ZD90" s="10"/>
      <c r="ZF90" s="10"/>
      <c r="ZH90" s="10"/>
      <c r="ZJ90" s="10"/>
      <c r="ZL90" s="10"/>
      <c r="ZN90" s="10"/>
      <c r="ZP90" s="10"/>
      <c r="ZR90" s="10"/>
      <c r="ZT90" s="10"/>
      <c r="ZV90" s="10"/>
      <c r="ZX90" s="10"/>
      <c r="ZZ90" s="10"/>
      <c r="AAB90" s="10"/>
      <c r="AAD90" s="10"/>
      <c r="AAF90" s="10"/>
      <c r="AAH90" s="10"/>
      <c r="AAJ90" s="10"/>
      <c r="AAL90" s="10"/>
      <c r="AAN90" s="10"/>
      <c r="AAP90" s="10"/>
      <c r="AAR90" s="10"/>
      <c r="AAT90" s="10"/>
      <c r="AAV90" s="10"/>
      <c r="AAX90" s="10"/>
      <c r="AAZ90" s="10"/>
      <c r="ABB90" s="10"/>
      <c r="ABD90" s="10"/>
      <c r="ABF90" s="10"/>
      <c r="ABH90" s="10"/>
      <c r="ABJ90" s="10"/>
      <c r="ABL90" s="10"/>
      <c r="ABN90" s="10"/>
      <c r="ABP90" s="10"/>
      <c r="ABR90" s="10"/>
      <c r="ABT90" s="10"/>
      <c r="ABV90" s="10"/>
      <c r="ABX90" s="10"/>
      <c r="ABZ90" s="10"/>
      <c r="ACB90" s="10"/>
      <c r="ACD90" s="10"/>
      <c r="ACF90" s="10"/>
      <c r="ACH90" s="10"/>
      <c r="ACJ90" s="10"/>
      <c r="ACL90" s="10"/>
      <c r="ACN90" s="10"/>
      <c r="ACP90" s="10"/>
      <c r="ACR90" s="10"/>
      <c r="ACT90" s="10"/>
      <c r="ACV90" s="10"/>
      <c r="ACX90" s="10"/>
      <c r="ACZ90" s="10"/>
      <c r="ADB90" s="10"/>
      <c r="ADD90" s="10"/>
      <c r="ADF90" s="10"/>
      <c r="ADH90" s="10"/>
      <c r="ADJ90" s="10"/>
      <c r="ADL90" s="10"/>
      <c r="ADN90" s="10"/>
      <c r="ADP90" s="10"/>
      <c r="ADR90" s="10"/>
      <c r="ADT90" s="10"/>
      <c r="ADV90" s="10"/>
      <c r="ADX90" s="10"/>
      <c r="ADZ90" s="10"/>
      <c r="AEB90" s="10"/>
      <c r="AED90" s="10"/>
      <c r="AEF90" s="10"/>
      <c r="AEH90" s="10"/>
      <c r="AEJ90" s="10"/>
      <c r="AEL90" s="10"/>
      <c r="AEN90" s="10"/>
      <c r="AEP90" s="10"/>
      <c r="AER90" s="10"/>
      <c r="AET90" s="10"/>
      <c r="AEV90" s="10"/>
      <c r="AEX90" s="10"/>
      <c r="AEZ90" s="10"/>
      <c r="AFB90" s="10"/>
      <c r="AFD90" s="10"/>
      <c r="AFF90" s="10"/>
      <c r="AFH90" s="10"/>
      <c r="AFJ90" s="10"/>
      <c r="AFL90" s="10"/>
      <c r="AFN90" s="10"/>
      <c r="AFP90" s="10"/>
      <c r="AFR90" s="10"/>
      <c r="AFT90" s="10"/>
      <c r="AFV90" s="10"/>
      <c r="AFX90" s="10"/>
      <c r="AFZ90" s="10"/>
      <c r="AGB90" s="10"/>
      <c r="AGD90" s="10"/>
      <c r="AGF90" s="10"/>
      <c r="AGH90" s="10"/>
      <c r="AGJ90" s="10"/>
      <c r="AGL90" s="10"/>
      <c r="AGN90" s="10"/>
      <c r="AGP90" s="10"/>
      <c r="AGR90" s="10"/>
      <c r="AGT90" s="10"/>
      <c r="AGV90" s="10"/>
      <c r="AGX90" s="10"/>
      <c r="AGZ90" s="10"/>
      <c r="AHB90" s="10"/>
      <c r="AHD90" s="10"/>
      <c r="AHF90" s="10"/>
      <c r="AHH90" s="10"/>
      <c r="AHJ90" s="10"/>
      <c r="AHL90" s="10"/>
      <c r="AHN90" s="10"/>
      <c r="AHP90" s="10"/>
      <c r="AHR90" s="10"/>
      <c r="AHT90" s="10"/>
      <c r="AHV90" s="10"/>
      <c r="AHX90" s="10"/>
      <c r="AHZ90" s="10"/>
      <c r="AIB90" s="10"/>
      <c r="AID90" s="10"/>
      <c r="AIF90" s="10"/>
      <c r="AIH90" s="10"/>
      <c r="AIJ90" s="10"/>
      <c r="AIL90" s="10"/>
      <c r="AIN90" s="10"/>
      <c r="AIP90" s="10"/>
      <c r="AIR90" s="10"/>
      <c r="AIT90" s="10"/>
      <c r="AIV90" s="10"/>
      <c r="AIX90" s="10"/>
      <c r="AIZ90" s="10"/>
      <c r="AJB90" s="10"/>
      <c r="AJD90" s="10"/>
      <c r="AJF90" s="10"/>
      <c r="AJH90" s="10"/>
      <c r="AJJ90" s="10"/>
      <c r="AJL90" s="10"/>
      <c r="AJN90" s="10"/>
      <c r="AJP90" s="10"/>
      <c r="AJR90" s="10"/>
      <c r="AJT90" s="10"/>
      <c r="AJV90" s="10"/>
      <c r="AJX90" s="10"/>
      <c r="AJZ90" s="10"/>
      <c r="AKB90" s="10"/>
      <c r="AKD90" s="10"/>
      <c r="AKF90" s="10"/>
      <c r="AKH90" s="10"/>
      <c r="AKJ90" s="10"/>
      <c r="AKL90" s="10"/>
      <c r="AKN90" s="10"/>
      <c r="AKP90" s="10"/>
      <c r="AKR90" s="10"/>
      <c r="AKT90" s="10"/>
      <c r="AKV90" s="10"/>
      <c r="AKX90" s="10"/>
      <c r="AKZ90" s="10"/>
      <c r="ALB90" s="10"/>
      <c r="ALD90" s="10"/>
      <c r="ALF90" s="10"/>
      <c r="ALH90" s="10"/>
      <c r="ALJ90" s="10"/>
      <c r="ALL90" s="10"/>
      <c r="ALN90" s="10"/>
      <c r="ALP90" s="10"/>
      <c r="ALR90" s="10"/>
      <c r="ALT90" s="10"/>
      <c r="ALV90" s="10"/>
      <c r="ALX90" s="10"/>
      <c r="ALZ90" s="10"/>
      <c r="AMB90" s="10"/>
      <c r="AMD90" s="10"/>
      <c r="AMF90" s="10"/>
      <c r="AMH90" s="10"/>
      <c r="AMJ90" s="10"/>
      <c r="AML90" s="10"/>
      <c r="AMN90" s="10"/>
      <c r="AMP90" s="10"/>
      <c r="AMR90" s="10"/>
      <c r="AMT90" s="10"/>
      <c r="AMV90" s="10"/>
      <c r="AMX90" s="10"/>
      <c r="AMZ90" s="10"/>
      <c r="ANB90" s="10"/>
      <c r="AND90" s="10"/>
      <c r="ANF90" s="10"/>
      <c r="ANH90" s="10"/>
      <c r="ANJ90" s="10"/>
      <c r="ANL90" s="10"/>
      <c r="ANN90" s="10"/>
      <c r="ANP90" s="10"/>
      <c r="ANR90" s="10"/>
      <c r="ANT90" s="10"/>
      <c r="ANV90" s="10"/>
      <c r="ANX90" s="10"/>
      <c r="ANZ90" s="10"/>
      <c r="AOB90" s="10"/>
      <c r="AOD90" s="10"/>
      <c r="AOF90" s="10"/>
      <c r="AOH90" s="10"/>
      <c r="AOJ90" s="10"/>
      <c r="AOL90" s="10"/>
      <c r="AON90" s="10"/>
      <c r="AOP90" s="10"/>
      <c r="AOR90" s="10"/>
      <c r="AOT90" s="10"/>
      <c r="AOV90" s="10"/>
      <c r="AOX90" s="10"/>
      <c r="AOZ90" s="10"/>
      <c r="APB90" s="10"/>
      <c r="APD90" s="10"/>
      <c r="APF90" s="10"/>
      <c r="APH90" s="10"/>
      <c r="APJ90" s="10"/>
      <c r="APL90" s="10"/>
      <c r="APN90" s="10"/>
      <c r="APP90" s="10"/>
      <c r="APR90" s="10"/>
      <c r="APT90" s="10"/>
      <c r="APV90" s="10"/>
      <c r="APX90" s="10"/>
      <c r="APZ90" s="10"/>
      <c r="AQB90" s="10"/>
      <c r="AQD90" s="10"/>
      <c r="AQF90" s="10"/>
      <c r="AQH90" s="10"/>
      <c r="AQJ90" s="10"/>
      <c r="AQL90" s="10"/>
      <c r="AQN90" s="10"/>
      <c r="AQP90" s="10"/>
      <c r="AQR90" s="10"/>
      <c r="AQT90" s="10"/>
      <c r="AQV90" s="10"/>
      <c r="AQX90" s="10"/>
      <c r="AQZ90" s="10"/>
      <c r="ARB90" s="10"/>
      <c r="ARD90" s="10"/>
      <c r="ARF90" s="10"/>
      <c r="ARH90" s="10"/>
      <c r="ARJ90" s="10"/>
      <c r="ARL90" s="10"/>
      <c r="ARN90" s="10"/>
      <c r="ARP90" s="10"/>
      <c r="ARR90" s="10"/>
      <c r="ART90" s="10"/>
      <c r="ARV90" s="10"/>
      <c r="ARX90" s="10"/>
      <c r="ARZ90" s="10"/>
      <c r="ASB90" s="10"/>
      <c r="ASD90" s="10"/>
      <c r="ASF90" s="10"/>
      <c r="ASH90" s="10"/>
      <c r="ASJ90" s="10"/>
      <c r="ASL90" s="10"/>
      <c r="ASN90" s="10"/>
      <c r="ASP90" s="10"/>
      <c r="ASR90" s="10"/>
      <c r="AST90" s="10"/>
      <c r="ASV90" s="10"/>
      <c r="ASX90" s="10"/>
      <c r="ASZ90" s="10"/>
      <c r="ATB90" s="10"/>
      <c r="ATD90" s="10"/>
      <c r="ATF90" s="10"/>
      <c r="ATH90" s="10"/>
      <c r="ATJ90" s="10"/>
      <c r="ATL90" s="10"/>
      <c r="ATN90" s="10"/>
      <c r="ATP90" s="10"/>
      <c r="ATR90" s="10"/>
      <c r="ATT90" s="10"/>
      <c r="ATV90" s="10"/>
      <c r="ATX90" s="10"/>
      <c r="ATZ90" s="10"/>
      <c r="AUB90" s="10"/>
      <c r="AUD90" s="10"/>
      <c r="AUF90" s="10"/>
      <c r="AUH90" s="10"/>
      <c r="AUJ90" s="10"/>
      <c r="AUL90" s="10"/>
      <c r="AUN90" s="10"/>
      <c r="AUP90" s="10"/>
      <c r="AUR90" s="10"/>
      <c r="AUT90" s="10"/>
      <c r="AUV90" s="10"/>
      <c r="AUX90" s="10"/>
      <c r="AUZ90" s="10"/>
      <c r="AVB90" s="10"/>
      <c r="AVD90" s="10"/>
      <c r="AVF90" s="10"/>
      <c r="AVH90" s="10"/>
      <c r="AVJ90" s="10"/>
      <c r="AVL90" s="10"/>
      <c r="AVN90" s="10"/>
      <c r="AVP90" s="10"/>
      <c r="AVR90" s="10"/>
      <c r="AVT90" s="10"/>
      <c r="AVV90" s="10"/>
      <c r="AVX90" s="10"/>
      <c r="AVZ90" s="10"/>
      <c r="AWB90" s="10"/>
      <c r="AWD90" s="10"/>
      <c r="AWF90" s="10"/>
      <c r="AWH90" s="10"/>
      <c r="AWJ90" s="10"/>
      <c r="AWL90" s="10"/>
      <c r="AWN90" s="10"/>
      <c r="AWP90" s="10"/>
      <c r="AWR90" s="10"/>
      <c r="AWT90" s="10"/>
      <c r="AWV90" s="10"/>
      <c r="AWX90" s="10"/>
      <c r="AWZ90" s="10"/>
      <c r="AXB90" s="10"/>
      <c r="AXD90" s="10"/>
      <c r="AXF90" s="10"/>
      <c r="AXH90" s="10"/>
      <c r="AXJ90" s="10"/>
      <c r="AXL90" s="10"/>
      <c r="AXN90" s="10"/>
      <c r="AXP90" s="10"/>
      <c r="AXR90" s="10"/>
      <c r="AXT90" s="10"/>
      <c r="AXV90" s="10"/>
      <c r="AXX90" s="10"/>
      <c r="AXZ90" s="10"/>
      <c r="AYB90" s="10"/>
      <c r="AYD90" s="10"/>
      <c r="AYF90" s="10"/>
      <c r="AYH90" s="10"/>
      <c r="AYJ90" s="10"/>
      <c r="AYL90" s="10"/>
      <c r="AYN90" s="10"/>
      <c r="AYP90" s="10"/>
      <c r="AYR90" s="10"/>
      <c r="AYT90" s="10"/>
      <c r="AYV90" s="10"/>
      <c r="AYX90" s="10"/>
      <c r="AYZ90" s="10"/>
      <c r="AZB90" s="10"/>
      <c r="AZD90" s="10"/>
      <c r="AZF90" s="10"/>
      <c r="AZH90" s="10"/>
      <c r="AZJ90" s="10"/>
      <c r="AZL90" s="10"/>
      <c r="AZN90" s="10"/>
      <c r="AZP90" s="10"/>
      <c r="AZR90" s="10"/>
      <c r="AZT90" s="10"/>
      <c r="AZV90" s="10"/>
      <c r="AZX90" s="10"/>
      <c r="AZZ90" s="10"/>
      <c r="BAB90" s="10"/>
      <c r="BAD90" s="10"/>
      <c r="BAF90" s="10"/>
      <c r="BAH90" s="10"/>
      <c r="BAJ90" s="10"/>
      <c r="BAL90" s="10"/>
      <c r="BAN90" s="10"/>
      <c r="BAP90" s="10"/>
      <c r="BAR90" s="10"/>
      <c r="BAT90" s="10"/>
      <c r="BAV90" s="10"/>
      <c r="BAX90" s="10"/>
      <c r="BAZ90" s="10"/>
      <c r="BBB90" s="10"/>
      <c r="BBD90" s="10"/>
      <c r="BBF90" s="10"/>
      <c r="BBH90" s="10"/>
      <c r="BBJ90" s="10"/>
      <c r="BBL90" s="10"/>
      <c r="BBN90" s="10"/>
      <c r="BBP90" s="10"/>
      <c r="BBR90" s="10"/>
      <c r="BBT90" s="10"/>
      <c r="BBV90" s="10"/>
      <c r="BBX90" s="10"/>
      <c r="BBZ90" s="10"/>
      <c r="BCB90" s="10"/>
      <c r="BCD90" s="10"/>
      <c r="BCF90" s="10"/>
      <c r="BCH90" s="10"/>
      <c r="BCJ90" s="10"/>
      <c r="BCL90" s="10"/>
      <c r="BCN90" s="10"/>
      <c r="BCP90" s="10"/>
      <c r="BCR90" s="10"/>
      <c r="BCT90" s="10"/>
      <c r="BCV90" s="10"/>
      <c r="BCX90" s="10"/>
      <c r="BCZ90" s="10"/>
      <c r="BDB90" s="10"/>
      <c r="BDD90" s="10"/>
      <c r="BDF90" s="10"/>
      <c r="BDH90" s="10"/>
      <c r="BDJ90" s="10"/>
      <c r="BDL90" s="10"/>
      <c r="BDN90" s="10"/>
      <c r="BDP90" s="10"/>
      <c r="BDR90" s="10"/>
      <c r="BDT90" s="10"/>
      <c r="BDV90" s="10"/>
      <c r="BDX90" s="10"/>
      <c r="BDZ90" s="10"/>
      <c r="BEB90" s="10"/>
      <c r="BED90" s="10"/>
      <c r="BEF90" s="10"/>
      <c r="BEH90" s="10"/>
      <c r="BEJ90" s="10"/>
      <c r="BEL90" s="10"/>
      <c r="BEN90" s="10"/>
      <c r="BEP90" s="10"/>
      <c r="BER90" s="10"/>
      <c r="BET90" s="10"/>
      <c r="BEV90" s="10"/>
      <c r="BEX90" s="10"/>
      <c r="BEZ90" s="10"/>
      <c r="BFB90" s="10"/>
      <c r="BFD90" s="10"/>
      <c r="BFF90" s="10"/>
      <c r="BFH90" s="10"/>
      <c r="BFJ90" s="10"/>
      <c r="BFL90" s="10"/>
      <c r="BFN90" s="10"/>
      <c r="BFP90" s="10"/>
      <c r="BFR90" s="10"/>
      <c r="BFT90" s="10"/>
      <c r="BFV90" s="10"/>
      <c r="BFX90" s="10"/>
      <c r="BFZ90" s="10"/>
      <c r="BGB90" s="10"/>
      <c r="BGD90" s="10"/>
      <c r="BGF90" s="10"/>
      <c r="BGH90" s="10"/>
      <c r="BGJ90" s="10"/>
      <c r="BGL90" s="10"/>
      <c r="BGN90" s="10"/>
      <c r="BGP90" s="10"/>
      <c r="BGR90" s="10"/>
      <c r="BGT90" s="10"/>
      <c r="BGV90" s="10"/>
      <c r="BGX90" s="10"/>
      <c r="BGZ90" s="10"/>
      <c r="BHB90" s="10"/>
      <c r="BHD90" s="10"/>
      <c r="BHF90" s="10"/>
      <c r="BHH90" s="10"/>
      <c r="BHJ90" s="10"/>
      <c r="BHL90" s="10"/>
      <c r="BHN90" s="10"/>
      <c r="BHP90" s="10"/>
      <c r="BHR90" s="10"/>
      <c r="BHT90" s="10"/>
      <c r="BHV90" s="10"/>
      <c r="BHX90" s="10"/>
      <c r="BHZ90" s="10"/>
      <c r="BIB90" s="10"/>
      <c r="BID90" s="10"/>
      <c r="BIF90" s="10"/>
      <c r="BIH90" s="10"/>
      <c r="BIJ90" s="10"/>
      <c r="BIL90" s="10"/>
      <c r="BIN90" s="10"/>
      <c r="BIP90" s="10"/>
      <c r="BIR90" s="10"/>
      <c r="BIT90" s="10"/>
      <c r="BIV90" s="10"/>
      <c r="BIX90" s="10"/>
      <c r="BIZ90" s="10"/>
      <c r="BJB90" s="10"/>
      <c r="BJD90" s="10"/>
      <c r="BJF90" s="10"/>
      <c r="BJH90" s="10"/>
      <c r="BJJ90" s="10"/>
      <c r="BJL90" s="10"/>
      <c r="BJN90" s="10"/>
      <c r="BJP90" s="10"/>
      <c r="BJR90" s="10"/>
      <c r="BJT90" s="10"/>
      <c r="BJV90" s="10"/>
      <c r="BJX90" s="10"/>
      <c r="BJZ90" s="10"/>
      <c r="BKB90" s="10"/>
      <c r="BKD90" s="10"/>
      <c r="BKF90" s="10"/>
      <c r="BKH90" s="10"/>
      <c r="BKJ90" s="10"/>
      <c r="BKL90" s="10"/>
      <c r="BKN90" s="10"/>
      <c r="BKP90" s="10"/>
      <c r="BKR90" s="10"/>
      <c r="BKT90" s="10"/>
      <c r="BKV90" s="10"/>
      <c r="BKX90" s="10"/>
      <c r="BKZ90" s="10"/>
      <c r="BLB90" s="10"/>
      <c r="BLD90" s="10"/>
      <c r="BLF90" s="10"/>
      <c r="BLH90" s="10"/>
      <c r="BLJ90" s="10"/>
      <c r="BLL90" s="10"/>
      <c r="BLN90" s="10"/>
      <c r="BLP90" s="10"/>
      <c r="BLR90" s="10"/>
      <c r="BLT90" s="10"/>
      <c r="BLV90" s="10"/>
      <c r="BLX90" s="10"/>
      <c r="BLZ90" s="10"/>
      <c r="BMB90" s="10"/>
      <c r="BMD90" s="10"/>
      <c r="BMF90" s="10"/>
      <c r="BMH90" s="10"/>
      <c r="BMJ90" s="10"/>
      <c r="BML90" s="10"/>
      <c r="BMN90" s="10"/>
      <c r="BMP90" s="10"/>
      <c r="BMR90" s="10"/>
      <c r="BMT90" s="10"/>
      <c r="BMV90" s="10"/>
      <c r="BMX90" s="10"/>
      <c r="BMZ90" s="10"/>
      <c r="BNB90" s="10"/>
      <c r="BND90" s="10"/>
      <c r="BNF90" s="10"/>
      <c r="BNH90" s="10"/>
      <c r="BNJ90" s="10"/>
      <c r="BNL90" s="10"/>
      <c r="BNN90" s="10"/>
      <c r="BNP90" s="10"/>
      <c r="BNR90" s="10"/>
      <c r="BNT90" s="10"/>
      <c r="BNV90" s="10"/>
      <c r="BNX90" s="10"/>
      <c r="BNZ90" s="10"/>
      <c r="BOB90" s="10"/>
      <c r="BOD90" s="10"/>
      <c r="BOF90" s="10"/>
      <c r="BOH90" s="10"/>
      <c r="BOJ90" s="10"/>
      <c r="BOL90" s="10"/>
      <c r="BON90" s="10"/>
      <c r="BOP90" s="10"/>
      <c r="BOR90" s="10"/>
      <c r="BOT90" s="10"/>
      <c r="BOV90" s="10"/>
      <c r="BOX90" s="10"/>
      <c r="BOZ90" s="10"/>
      <c r="BPB90" s="10"/>
      <c r="BPD90" s="10"/>
      <c r="BPF90" s="10"/>
      <c r="BPH90" s="10"/>
      <c r="BPJ90" s="10"/>
      <c r="BPL90" s="10"/>
      <c r="BPN90" s="10"/>
      <c r="BPP90" s="10"/>
      <c r="BPR90" s="10"/>
      <c r="BPT90" s="10"/>
      <c r="BPV90" s="10"/>
      <c r="BPX90" s="10"/>
      <c r="BPZ90" s="10"/>
      <c r="BQB90" s="10"/>
      <c r="BQD90" s="10"/>
      <c r="BQF90" s="10"/>
      <c r="BQH90" s="10"/>
      <c r="BQJ90" s="10"/>
      <c r="BQL90" s="10"/>
      <c r="BQN90" s="10"/>
      <c r="BQP90" s="10"/>
      <c r="BQR90" s="10"/>
      <c r="BQT90" s="10"/>
      <c r="BQV90" s="10"/>
      <c r="BQX90" s="10"/>
      <c r="BQZ90" s="10"/>
      <c r="BRB90" s="10"/>
      <c r="BRD90" s="10"/>
      <c r="BRF90" s="10"/>
      <c r="BRH90" s="10"/>
      <c r="BRJ90" s="10"/>
      <c r="BRL90" s="10"/>
      <c r="BRN90" s="10"/>
      <c r="BRP90" s="10"/>
      <c r="BRR90" s="10"/>
      <c r="BRT90" s="10"/>
      <c r="BRV90" s="10"/>
      <c r="BRX90" s="10"/>
      <c r="BRZ90" s="10"/>
      <c r="BSB90" s="10"/>
      <c r="BSD90" s="10"/>
      <c r="BSF90" s="10"/>
      <c r="BSH90" s="10"/>
      <c r="BSJ90" s="10"/>
      <c r="BSL90" s="10"/>
      <c r="BSN90" s="10"/>
      <c r="BSP90" s="10"/>
      <c r="BSR90" s="10"/>
      <c r="BST90" s="10"/>
      <c r="BSV90" s="10"/>
      <c r="BSX90" s="10"/>
      <c r="BSZ90" s="10"/>
      <c r="BTB90" s="10"/>
      <c r="BTD90" s="10"/>
      <c r="BTF90" s="10"/>
      <c r="BTH90" s="10"/>
      <c r="BTJ90" s="10"/>
      <c r="BTL90" s="10"/>
      <c r="BTN90" s="10"/>
      <c r="BTP90" s="10"/>
      <c r="BTR90" s="10"/>
      <c r="BTT90" s="10"/>
      <c r="BTV90" s="10"/>
      <c r="BTX90" s="10"/>
      <c r="BTZ90" s="10"/>
      <c r="BUB90" s="10"/>
      <c r="BUD90" s="10"/>
      <c r="BUF90" s="10"/>
      <c r="BUH90" s="10"/>
      <c r="BUJ90" s="10"/>
      <c r="BUL90" s="10"/>
      <c r="BUN90" s="10"/>
      <c r="BUP90" s="10"/>
      <c r="BUR90" s="10"/>
      <c r="BUT90" s="10"/>
      <c r="BUV90" s="10"/>
      <c r="BUX90" s="10"/>
      <c r="BUZ90" s="10"/>
      <c r="BVB90" s="10"/>
      <c r="BVD90" s="10"/>
      <c r="BVF90" s="10"/>
      <c r="BVH90" s="10"/>
      <c r="BVJ90" s="10"/>
      <c r="BVL90" s="10"/>
      <c r="BVN90" s="10"/>
      <c r="BVP90" s="10"/>
      <c r="BVR90" s="10"/>
      <c r="BVT90" s="10"/>
      <c r="BVV90" s="10"/>
      <c r="BVX90" s="10"/>
      <c r="BVZ90" s="10"/>
      <c r="BWB90" s="10"/>
      <c r="BWD90" s="10"/>
      <c r="BWF90" s="10"/>
      <c r="BWH90" s="10"/>
      <c r="BWJ90" s="10"/>
      <c r="BWL90" s="10"/>
      <c r="BWN90" s="10"/>
      <c r="BWP90" s="10"/>
      <c r="BWR90" s="10"/>
      <c r="BWT90" s="10"/>
      <c r="BWV90" s="10"/>
      <c r="BWX90" s="10"/>
      <c r="BWZ90" s="10"/>
      <c r="BXB90" s="10"/>
      <c r="BXD90" s="10"/>
      <c r="BXF90" s="10"/>
      <c r="BXH90" s="10"/>
      <c r="BXJ90" s="10"/>
      <c r="BXL90" s="10"/>
      <c r="BXN90" s="10"/>
      <c r="BXP90" s="10"/>
      <c r="BXR90" s="10"/>
      <c r="BXT90" s="10"/>
      <c r="BXV90" s="10"/>
      <c r="BXX90" s="10"/>
      <c r="BXZ90" s="10"/>
      <c r="BYB90" s="10"/>
      <c r="BYD90" s="10"/>
      <c r="BYF90" s="10"/>
      <c r="BYH90" s="10"/>
      <c r="BYJ90" s="10"/>
      <c r="BYL90" s="10"/>
      <c r="BYN90" s="10"/>
      <c r="BYP90" s="10"/>
      <c r="BYR90" s="10"/>
      <c r="BYT90" s="10"/>
      <c r="BYV90" s="10"/>
      <c r="BYX90" s="10"/>
      <c r="BYZ90" s="10"/>
      <c r="BZB90" s="10"/>
      <c r="BZD90" s="10"/>
      <c r="BZF90" s="10"/>
      <c r="BZH90" s="10"/>
      <c r="BZJ90" s="10"/>
      <c r="BZL90" s="10"/>
      <c r="BZN90" s="10"/>
      <c r="BZP90" s="10"/>
      <c r="BZR90" s="10"/>
      <c r="BZT90" s="10"/>
      <c r="BZV90" s="10"/>
      <c r="BZX90" s="10"/>
      <c r="BZZ90" s="10"/>
      <c r="CAB90" s="10"/>
      <c r="CAD90" s="10"/>
      <c r="CAF90" s="10"/>
      <c r="CAH90" s="10"/>
      <c r="CAJ90" s="10"/>
      <c r="CAL90" s="10"/>
      <c r="CAN90" s="10"/>
      <c r="CAP90" s="10"/>
      <c r="CAR90" s="10"/>
      <c r="CAT90" s="10"/>
      <c r="CAV90" s="10"/>
      <c r="CAX90" s="10"/>
      <c r="CAZ90" s="10"/>
      <c r="CBB90" s="10"/>
      <c r="CBD90" s="10"/>
      <c r="CBF90" s="10"/>
      <c r="CBH90" s="10"/>
      <c r="CBJ90" s="10"/>
      <c r="CBL90" s="10"/>
      <c r="CBN90" s="10"/>
      <c r="CBP90" s="10"/>
      <c r="CBR90" s="10"/>
      <c r="CBT90" s="10"/>
      <c r="CBV90" s="10"/>
      <c r="CBX90" s="10"/>
      <c r="CBZ90" s="10"/>
      <c r="CCB90" s="10"/>
      <c r="CCD90" s="10"/>
      <c r="CCF90" s="10"/>
      <c r="CCH90" s="10"/>
      <c r="CCJ90" s="10"/>
      <c r="CCL90" s="10"/>
      <c r="CCN90" s="10"/>
      <c r="CCP90" s="10"/>
      <c r="CCR90" s="10"/>
      <c r="CCT90" s="10"/>
      <c r="CCV90" s="10"/>
      <c r="CCX90" s="10"/>
      <c r="CCZ90" s="10"/>
      <c r="CDB90" s="10"/>
      <c r="CDD90" s="10"/>
      <c r="CDF90" s="10"/>
      <c r="CDH90" s="10"/>
      <c r="CDJ90" s="10"/>
      <c r="CDL90" s="10"/>
      <c r="CDN90" s="10"/>
      <c r="CDP90" s="10"/>
      <c r="CDR90" s="10"/>
      <c r="CDT90" s="10"/>
      <c r="CDV90" s="10"/>
      <c r="CDX90" s="10"/>
      <c r="CDZ90" s="10"/>
      <c r="CEB90" s="10"/>
      <c r="CED90" s="10"/>
      <c r="CEF90" s="10"/>
      <c r="CEH90" s="10"/>
      <c r="CEJ90" s="10"/>
      <c r="CEL90" s="10"/>
      <c r="CEN90" s="10"/>
      <c r="CEP90" s="10"/>
      <c r="CER90" s="10"/>
      <c r="CET90" s="10"/>
      <c r="CEV90" s="10"/>
      <c r="CEX90" s="10"/>
      <c r="CEZ90" s="10"/>
      <c r="CFB90" s="10"/>
      <c r="CFD90" s="10"/>
      <c r="CFF90" s="10"/>
      <c r="CFH90" s="10"/>
      <c r="CFJ90" s="10"/>
      <c r="CFL90" s="10"/>
      <c r="CFN90" s="10"/>
      <c r="CFP90" s="10"/>
      <c r="CFR90" s="10"/>
      <c r="CFT90" s="10"/>
      <c r="CFV90" s="10"/>
      <c r="CFX90" s="10"/>
      <c r="CFZ90" s="10"/>
      <c r="CGB90" s="10"/>
      <c r="CGD90" s="10"/>
      <c r="CGF90" s="10"/>
      <c r="CGH90" s="10"/>
      <c r="CGJ90" s="10"/>
      <c r="CGL90" s="10"/>
      <c r="CGN90" s="10"/>
      <c r="CGP90" s="10"/>
      <c r="CGR90" s="10"/>
      <c r="CGT90" s="10"/>
      <c r="CGV90" s="10"/>
      <c r="CGX90" s="10"/>
      <c r="CGZ90" s="10"/>
      <c r="CHB90" s="10"/>
      <c r="CHD90" s="10"/>
      <c r="CHF90" s="10"/>
      <c r="CHH90" s="10"/>
      <c r="CHJ90" s="10"/>
      <c r="CHL90" s="10"/>
      <c r="CHN90" s="10"/>
      <c r="CHP90" s="10"/>
      <c r="CHR90" s="10"/>
      <c r="CHT90" s="10"/>
      <c r="CHV90" s="10"/>
      <c r="CHX90" s="10"/>
      <c r="CHZ90" s="10"/>
      <c r="CIB90" s="10"/>
      <c r="CID90" s="10"/>
      <c r="CIF90" s="10"/>
      <c r="CIH90" s="10"/>
      <c r="CIJ90" s="10"/>
      <c r="CIL90" s="10"/>
      <c r="CIN90" s="10"/>
      <c r="CIP90" s="10"/>
      <c r="CIR90" s="10"/>
      <c r="CIT90" s="10"/>
      <c r="CIV90" s="10"/>
      <c r="CIX90" s="10"/>
      <c r="CIZ90" s="10"/>
      <c r="CJB90" s="10"/>
      <c r="CJD90" s="10"/>
      <c r="CJF90" s="10"/>
      <c r="CJH90" s="10"/>
      <c r="CJJ90" s="10"/>
      <c r="CJL90" s="10"/>
      <c r="CJN90" s="10"/>
      <c r="CJP90" s="10"/>
      <c r="CJR90" s="10"/>
      <c r="CJT90" s="10"/>
      <c r="CJV90" s="10"/>
      <c r="CJX90" s="10"/>
      <c r="CJZ90" s="10"/>
      <c r="CKB90" s="10"/>
      <c r="CKD90" s="10"/>
      <c r="CKF90" s="10"/>
      <c r="CKH90" s="10"/>
      <c r="CKJ90" s="10"/>
      <c r="CKL90" s="10"/>
      <c r="CKN90" s="10"/>
      <c r="CKP90" s="10"/>
      <c r="CKR90" s="10"/>
      <c r="CKT90" s="10"/>
      <c r="CKV90" s="10"/>
      <c r="CKX90" s="10"/>
      <c r="CKZ90" s="10"/>
      <c r="CLB90" s="10"/>
      <c r="CLD90" s="10"/>
      <c r="CLF90" s="10"/>
      <c r="CLH90" s="10"/>
      <c r="CLJ90" s="10"/>
      <c r="CLL90" s="10"/>
      <c r="CLN90" s="10"/>
      <c r="CLP90" s="10"/>
      <c r="CLR90" s="10"/>
      <c r="CLT90" s="10"/>
      <c r="CLV90" s="10"/>
      <c r="CLX90" s="10"/>
      <c r="CLZ90" s="10"/>
      <c r="CMB90" s="10"/>
      <c r="CMD90" s="10"/>
      <c r="CMF90" s="10"/>
      <c r="CMH90" s="10"/>
      <c r="CMJ90" s="10"/>
      <c r="CML90" s="10"/>
      <c r="CMN90" s="10"/>
      <c r="CMP90" s="10"/>
      <c r="CMR90" s="10"/>
      <c r="CMT90" s="10"/>
      <c r="CMV90" s="10"/>
      <c r="CMX90" s="10"/>
      <c r="CMZ90" s="10"/>
      <c r="CNB90" s="10"/>
      <c r="CND90" s="10"/>
      <c r="CNF90" s="10"/>
      <c r="CNH90" s="10"/>
      <c r="CNJ90" s="10"/>
      <c r="CNL90" s="10"/>
      <c r="CNN90" s="10"/>
      <c r="CNP90" s="10"/>
      <c r="CNR90" s="10"/>
      <c r="CNT90" s="10"/>
      <c r="CNV90" s="10"/>
      <c r="CNX90" s="10"/>
      <c r="CNZ90" s="10"/>
      <c r="COB90" s="10"/>
      <c r="COD90" s="10"/>
      <c r="COF90" s="10"/>
      <c r="COH90" s="10"/>
      <c r="COJ90" s="10"/>
      <c r="COL90" s="10"/>
      <c r="CON90" s="10"/>
      <c r="COP90" s="10"/>
      <c r="COR90" s="10"/>
      <c r="COT90" s="10"/>
      <c r="COV90" s="10"/>
      <c r="COX90" s="10"/>
      <c r="COZ90" s="10"/>
      <c r="CPB90" s="10"/>
      <c r="CPD90" s="10"/>
      <c r="CPF90" s="10"/>
      <c r="CPH90" s="10"/>
      <c r="CPJ90" s="10"/>
      <c r="CPL90" s="10"/>
      <c r="CPN90" s="10"/>
      <c r="CPP90" s="10"/>
      <c r="CPR90" s="10"/>
      <c r="CPT90" s="10"/>
      <c r="CPV90" s="10"/>
      <c r="CPX90" s="10"/>
      <c r="CPZ90" s="10"/>
      <c r="CQB90" s="10"/>
      <c r="CQD90" s="10"/>
      <c r="CQF90" s="10"/>
      <c r="CQH90" s="10"/>
      <c r="CQJ90" s="10"/>
      <c r="CQL90" s="10"/>
      <c r="CQN90" s="10"/>
      <c r="CQP90" s="10"/>
      <c r="CQR90" s="10"/>
      <c r="CQT90" s="10"/>
      <c r="CQV90" s="10"/>
      <c r="CQX90" s="10"/>
      <c r="CQZ90" s="10"/>
      <c r="CRB90" s="10"/>
      <c r="CRD90" s="10"/>
      <c r="CRF90" s="10"/>
      <c r="CRH90" s="10"/>
      <c r="CRJ90" s="10"/>
      <c r="CRL90" s="10"/>
      <c r="CRN90" s="10"/>
      <c r="CRP90" s="10"/>
      <c r="CRR90" s="10"/>
      <c r="CRT90" s="10"/>
      <c r="CRV90" s="10"/>
      <c r="CRX90" s="10"/>
      <c r="CRZ90" s="10"/>
      <c r="CSB90" s="10"/>
      <c r="CSD90" s="10"/>
      <c r="CSF90" s="10"/>
      <c r="CSH90" s="10"/>
      <c r="CSJ90" s="10"/>
      <c r="CSL90" s="10"/>
      <c r="CSN90" s="10"/>
      <c r="CSP90" s="10"/>
      <c r="CSR90" s="10"/>
      <c r="CST90" s="10"/>
      <c r="CSV90" s="10"/>
      <c r="CSX90" s="10"/>
      <c r="CSZ90" s="10"/>
      <c r="CTB90" s="10"/>
      <c r="CTD90" s="10"/>
      <c r="CTF90" s="10"/>
      <c r="CTH90" s="10"/>
      <c r="CTJ90" s="10"/>
      <c r="CTL90" s="10"/>
      <c r="CTN90" s="10"/>
      <c r="CTP90" s="10"/>
      <c r="CTR90" s="10"/>
      <c r="CTT90" s="10"/>
      <c r="CTV90" s="10"/>
      <c r="CTX90" s="10"/>
      <c r="CTZ90" s="10"/>
      <c r="CUB90" s="10"/>
      <c r="CUD90" s="10"/>
      <c r="CUF90" s="10"/>
      <c r="CUH90" s="10"/>
      <c r="CUJ90" s="10"/>
      <c r="CUL90" s="10"/>
      <c r="CUN90" s="10"/>
      <c r="CUP90" s="10"/>
      <c r="CUR90" s="10"/>
      <c r="CUT90" s="10"/>
      <c r="CUV90" s="10"/>
      <c r="CUX90" s="10"/>
      <c r="CUZ90" s="10"/>
      <c r="CVB90" s="10"/>
      <c r="CVD90" s="10"/>
      <c r="CVF90" s="10"/>
      <c r="CVH90" s="10"/>
      <c r="CVJ90" s="10"/>
      <c r="CVL90" s="10"/>
      <c r="CVN90" s="10"/>
      <c r="CVP90" s="10"/>
      <c r="CVR90" s="10"/>
      <c r="CVT90" s="10"/>
      <c r="CVV90" s="10"/>
      <c r="CVX90" s="10"/>
      <c r="CVZ90" s="10"/>
      <c r="CWB90" s="10"/>
      <c r="CWD90" s="10"/>
      <c r="CWF90" s="10"/>
      <c r="CWH90" s="10"/>
      <c r="CWJ90" s="10"/>
      <c r="CWL90" s="10"/>
      <c r="CWN90" s="10"/>
      <c r="CWP90" s="10"/>
      <c r="CWR90" s="10"/>
      <c r="CWT90" s="10"/>
      <c r="CWV90" s="10"/>
      <c r="CWX90" s="10"/>
      <c r="CWZ90" s="10"/>
      <c r="CXB90" s="10"/>
      <c r="CXD90" s="10"/>
      <c r="CXF90" s="10"/>
      <c r="CXH90" s="10"/>
      <c r="CXJ90" s="10"/>
      <c r="CXL90" s="10"/>
      <c r="CXN90" s="10"/>
      <c r="CXP90" s="10"/>
      <c r="CXR90" s="10"/>
      <c r="CXT90" s="10"/>
      <c r="CXV90" s="10"/>
      <c r="CXX90" s="10"/>
      <c r="CXZ90" s="10"/>
      <c r="CYB90" s="10"/>
      <c r="CYD90" s="10"/>
      <c r="CYF90" s="10"/>
      <c r="CYH90" s="10"/>
      <c r="CYJ90" s="10"/>
      <c r="CYL90" s="10"/>
      <c r="CYN90" s="10"/>
      <c r="CYP90" s="10"/>
      <c r="CYR90" s="10"/>
      <c r="CYT90" s="10"/>
      <c r="CYV90" s="10"/>
      <c r="CYX90" s="10"/>
      <c r="CYZ90" s="10"/>
      <c r="CZB90" s="10"/>
      <c r="CZD90" s="10"/>
      <c r="CZF90" s="10"/>
      <c r="CZH90" s="10"/>
      <c r="CZJ90" s="10"/>
      <c r="CZL90" s="10"/>
      <c r="CZN90" s="10"/>
      <c r="CZP90" s="10"/>
      <c r="CZR90" s="10"/>
      <c r="CZT90" s="10"/>
      <c r="CZV90" s="10"/>
      <c r="CZX90" s="10"/>
      <c r="CZZ90" s="10"/>
      <c r="DAB90" s="10"/>
      <c r="DAD90" s="10"/>
      <c r="DAF90" s="10"/>
      <c r="DAH90" s="10"/>
      <c r="DAJ90" s="10"/>
      <c r="DAL90" s="10"/>
      <c r="DAN90" s="10"/>
      <c r="DAP90" s="10"/>
      <c r="DAR90" s="10"/>
      <c r="DAT90" s="10"/>
      <c r="DAV90" s="10"/>
      <c r="DAX90" s="10"/>
      <c r="DAZ90" s="10"/>
      <c r="DBB90" s="10"/>
      <c r="DBD90" s="10"/>
      <c r="DBF90" s="10"/>
      <c r="DBH90" s="10"/>
      <c r="DBJ90" s="10"/>
      <c r="DBL90" s="10"/>
      <c r="DBN90" s="10"/>
      <c r="DBP90" s="10"/>
      <c r="DBR90" s="10"/>
      <c r="DBT90" s="10"/>
      <c r="DBV90" s="10"/>
      <c r="DBX90" s="10"/>
      <c r="DBZ90" s="10"/>
      <c r="DCB90" s="10"/>
      <c r="DCD90" s="10"/>
      <c r="DCF90" s="10"/>
      <c r="DCH90" s="10"/>
      <c r="DCJ90" s="10"/>
      <c r="DCL90" s="10"/>
      <c r="DCN90" s="10"/>
      <c r="DCP90" s="10"/>
      <c r="DCR90" s="10"/>
      <c r="DCT90" s="10"/>
      <c r="DCV90" s="10"/>
      <c r="DCX90" s="10"/>
      <c r="DCZ90" s="10"/>
      <c r="DDB90" s="10"/>
      <c r="DDD90" s="10"/>
      <c r="DDF90" s="10"/>
      <c r="DDH90" s="10"/>
      <c r="DDJ90" s="10"/>
      <c r="DDL90" s="10"/>
      <c r="DDN90" s="10"/>
      <c r="DDP90" s="10"/>
      <c r="DDR90" s="10"/>
      <c r="DDT90" s="10"/>
      <c r="DDV90" s="10"/>
      <c r="DDX90" s="10"/>
      <c r="DDZ90" s="10"/>
      <c r="DEB90" s="10"/>
      <c r="DED90" s="10"/>
      <c r="DEF90" s="10"/>
      <c r="DEH90" s="10"/>
      <c r="DEJ90" s="10"/>
      <c r="DEL90" s="10"/>
      <c r="DEN90" s="10"/>
      <c r="DEP90" s="10"/>
      <c r="DER90" s="10"/>
      <c r="DET90" s="10"/>
      <c r="DEV90" s="10"/>
      <c r="DEX90" s="10"/>
      <c r="DEZ90" s="10"/>
      <c r="DFB90" s="10"/>
      <c r="DFD90" s="10"/>
      <c r="DFF90" s="10"/>
      <c r="DFH90" s="10"/>
      <c r="DFJ90" s="10"/>
      <c r="DFL90" s="10"/>
      <c r="DFN90" s="10"/>
      <c r="DFP90" s="10"/>
      <c r="DFR90" s="10"/>
      <c r="DFT90" s="10"/>
      <c r="DFV90" s="10"/>
      <c r="DFX90" s="10"/>
      <c r="DFZ90" s="10"/>
      <c r="DGB90" s="10"/>
      <c r="DGD90" s="10"/>
      <c r="DGF90" s="10"/>
      <c r="DGH90" s="10"/>
      <c r="DGJ90" s="10"/>
      <c r="DGL90" s="10"/>
      <c r="DGN90" s="10"/>
      <c r="DGP90" s="10"/>
      <c r="DGR90" s="10"/>
      <c r="DGT90" s="10"/>
      <c r="DGV90" s="10"/>
      <c r="DGX90" s="10"/>
      <c r="DGZ90" s="10"/>
      <c r="DHB90" s="10"/>
      <c r="DHD90" s="10"/>
      <c r="DHF90" s="10"/>
      <c r="DHH90" s="10"/>
      <c r="DHJ90" s="10"/>
      <c r="DHL90" s="10"/>
      <c r="DHN90" s="10"/>
      <c r="DHP90" s="10"/>
      <c r="DHR90" s="10"/>
      <c r="DHT90" s="10"/>
      <c r="DHV90" s="10"/>
      <c r="DHX90" s="10"/>
      <c r="DHZ90" s="10"/>
      <c r="DIB90" s="10"/>
      <c r="DID90" s="10"/>
      <c r="DIF90" s="10"/>
      <c r="DIH90" s="10"/>
      <c r="DIJ90" s="10"/>
      <c r="DIL90" s="10"/>
      <c r="DIN90" s="10"/>
      <c r="DIP90" s="10"/>
      <c r="DIR90" s="10"/>
      <c r="DIT90" s="10"/>
      <c r="DIV90" s="10"/>
      <c r="DIX90" s="10"/>
      <c r="DIZ90" s="10"/>
      <c r="DJB90" s="10"/>
      <c r="DJD90" s="10"/>
      <c r="DJF90" s="10"/>
      <c r="DJH90" s="10"/>
      <c r="DJJ90" s="10"/>
      <c r="DJL90" s="10"/>
      <c r="DJN90" s="10"/>
      <c r="DJP90" s="10"/>
      <c r="DJR90" s="10"/>
      <c r="DJT90" s="10"/>
      <c r="DJV90" s="10"/>
      <c r="DJX90" s="10"/>
      <c r="DJZ90" s="10"/>
      <c r="DKB90" s="10"/>
      <c r="DKD90" s="10"/>
      <c r="DKF90" s="10"/>
      <c r="DKH90" s="10"/>
      <c r="DKJ90" s="10"/>
      <c r="DKL90" s="10"/>
      <c r="DKN90" s="10"/>
      <c r="DKP90" s="10"/>
      <c r="DKR90" s="10"/>
      <c r="DKT90" s="10"/>
      <c r="DKV90" s="10"/>
      <c r="DKX90" s="10"/>
      <c r="DKZ90" s="10"/>
      <c r="DLB90" s="10"/>
      <c r="DLD90" s="10"/>
      <c r="DLF90" s="10"/>
      <c r="DLH90" s="10"/>
      <c r="DLJ90" s="10"/>
      <c r="DLL90" s="10"/>
      <c r="DLN90" s="10"/>
      <c r="DLP90" s="10"/>
      <c r="DLR90" s="10"/>
      <c r="DLT90" s="10"/>
      <c r="DLV90" s="10"/>
      <c r="DLX90" s="10"/>
      <c r="DLZ90" s="10"/>
      <c r="DMB90" s="10"/>
      <c r="DMD90" s="10"/>
      <c r="DMF90" s="10"/>
      <c r="DMH90" s="10"/>
      <c r="DMJ90" s="10"/>
      <c r="DML90" s="10"/>
      <c r="DMN90" s="10"/>
      <c r="DMP90" s="10"/>
      <c r="DMR90" s="10"/>
      <c r="DMT90" s="10"/>
      <c r="DMV90" s="10"/>
      <c r="DMX90" s="10"/>
      <c r="DMZ90" s="10"/>
      <c r="DNB90" s="10"/>
      <c r="DND90" s="10"/>
      <c r="DNF90" s="10"/>
      <c r="DNH90" s="10"/>
      <c r="DNJ90" s="10"/>
      <c r="DNL90" s="10"/>
      <c r="DNN90" s="10"/>
      <c r="DNP90" s="10"/>
      <c r="DNR90" s="10"/>
      <c r="DNT90" s="10"/>
      <c r="DNV90" s="10"/>
      <c r="DNX90" s="10"/>
      <c r="DNZ90" s="10"/>
      <c r="DOB90" s="10"/>
      <c r="DOD90" s="10"/>
      <c r="DOF90" s="10"/>
      <c r="DOH90" s="10"/>
      <c r="DOJ90" s="10"/>
      <c r="DOL90" s="10"/>
      <c r="DON90" s="10"/>
      <c r="DOP90" s="10"/>
      <c r="DOR90" s="10"/>
      <c r="DOT90" s="10"/>
      <c r="DOV90" s="10"/>
      <c r="DOX90" s="10"/>
      <c r="DOZ90" s="10"/>
      <c r="DPB90" s="10"/>
      <c r="DPD90" s="10"/>
      <c r="DPF90" s="10"/>
      <c r="DPH90" s="10"/>
      <c r="DPJ90" s="10"/>
      <c r="DPL90" s="10"/>
      <c r="DPN90" s="10"/>
      <c r="DPP90" s="10"/>
      <c r="DPR90" s="10"/>
      <c r="DPT90" s="10"/>
      <c r="DPV90" s="10"/>
      <c r="DPX90" s="10"/>
      <c r="DPZ90" s="10"/>
      <c r="DQB90" s="10"/>
      <c r="DQD90" s="10"/>
      <c r="DQF90" s="10"/>
      <c r="DQH90" s="10"/>
      <c r="DQJ90" s="10"/>
      <c r="DQL90" s="10"/>
      <c r="DQN90" s="10"/>
      <c r="DQP90" s="10"/>
      <c r="DQR90" s="10"/>
      <c r="DQT90" s="10"/>
      <c r="DQV90" s="10"/>
      <c r="DQX90" s="10"/>
      <c r="DQZ90" s="10"/>
      <c r="DRB90" s="10"/>
      <c r="DRD90" s="10"/>
      <c r="DRF90" s="10"/>
      <c r="DRH90" s="10"/>
      <c r="DRJ90" s="10"/>
      <c r="DRL90" s="10"/>
      <c r="DRN90" s="10"/>
      <c r="DRP90" s="10"/>
      <c r="DRR90" s="10"/>
      <c r="DRT90" s="10"/>
      <c r="DRV90" s="10"/>
      <c r="DRX90" s="10"/>
      <c r="DRZ90" s="10"/>
      <c r="DSB90" s="10"/>
      <c r="DSD90" s="10"/>
      <c r="DSF90" s="10"/>
      <c r="DSH90" s="10"/>
      <c r="DSJ90" s="10"/>
      <c r="DSL90" s="10"/>
      <c r="DSN90" s="10"/>
      <c r="DSP90" s="10"/>
      <c r="DSR90" s="10"/>
      <c r="DST90" s="10"/>
      <c r="DSV90" s="10"/>
      <c r="DSX90" s="10"/>
      <c r="DSZ90" s="10"/>
      <c r="DTB90" s="10"/>
      <c r="DTD90" s="10"/>
      <c r="DTF90" s="10"/>
      <c r="DTH90" s="10"/>
      <c r="DTJ90" s="10"/>
      <c r="DTL90" s="10"/>
      <c r="DTN90" s="10"/>
      <c r="DTP90" s="10"/>
      <c r="DTR90" s="10"/>
      <c r="DTT90" s="10"/>
      <c r="DTV90" s="10"/>
      <c r="DTX90" s="10"/>
      <c r="DTZ90" s="10"/>
      <c r="DUB90" s="10"/>
      <c r="DUD90" s="10"/>
      <c r="DUF90" s="10"/>
      <c r="DUH90" s="10"/>
      <c r="DUJ90" s="10"/>
      <c r="DUL90" s="10"/>
      <c r="DUN90" s="10"/>
      <c r="DUP90" s="10"/>
      <c r="DUR90" s="10"/>
      <c r="DUT90" s="10"/>
      <c r="DUV90" s="10"/>
      <c r="DUX90" s="10"/>
      <c r="DUZ90" s="10"/>
      <c r="DVB90" s="10"/>
      <c r="DVD90" s="10"/>
      <c r="DVF90" s="10"/>
      <c r="DVH90" s="10"/>
      <c r="DVJ90" s="10"/>
      <c r="DVL90" s="10"/>
      <c r="DVN90" s="10"/>
      <c r="DVP90" s="10"/>
      <c r="DVR90" s="10"/>
      <c r="DVT90" s="10"/>
      <c r="DVV90" s="10"/>
      <c r="DVX90" s="10"/>
      <c r="DVZ90" s="10"/>
      <c r="DWB90" s="10"/>
      <c r="DWD90" s="10"/>
      <c r="DWF90" s="10"/>
      <c r="DWH90" s="10"/>
      <c r="DWJ90" s="10"/>
      <c r="DWL90" s="10"/>
      <c r="DWN90" s="10"/>
      <c r="DWP90" s="10"/>
      <c r="DWR90" s="10"/>
      <c r="DWT90" s="10"/>
      <c r="DWV90" s="10"/>
      <c r="DWX90" s="10"/>
      <c r="DWZ90" s="10"/>
      <c r="DXB90" s="10"/>
      <c r="DXD90" s="10"/>
      <c r="DXF90" s="10"/>
      <c r="DXH90" s="10"/>
      <c r="DXJ90" s="10"/>
      <c r="DXL90" s="10"/>
      <c r="DXN90" s="10"/>
      <c r="DXP90" s="10"/>
      <c r="DXR90" s="10"/>
      <c r="DXT90" s="10"/>
      <c r="DXV90" s="10"/>
      <c r="DXX90" s="10"/>
      <c r="DXZ90" s="10"/>
      <c r="DYB90" s="10"/>
      <c r="DYD90" s="10"/>
      <c r="DYF90" s="10"/>
      <c r="DYH90" s="10"/>
      <c r="DYJ90" s="10"/>
      <c r="DYL90" s="10"/>
      <c r="DYN90" s="10"/>
      <c r="DYP90" s="10"/>
      <c r="DYR90" s="10"/>
      <c r="DYT90" s="10"/>
      <c r="DYV90" s="10"/>
      <c r="DYX90" s="10"/>
      <c r="DYZ90" s="10"/>
      <c r="DZB90" s="10"/>
      <c r="DZD90" s="10"/>
      <c r="DZF90" s="10"/>
      <c r="DZH90" s="10"/>
      <c r="DZJ90" s="10"/>
      <c r="DZL90" s="10"/>
      <c r="DZN90" s="10"/>
      <c r="DZP90" s="10"/>
      <c r="DZR90" s="10"/>
      <c r="DZT90" s="10"/>
      <c r="DZV90" s="10"/>
      <c r="DZX90" s="10"/>
      <c r="DZZ90" s="10"/>
      <c r="EAB90" s="10"/>
      <c r="EAD90" s="10"/>
      <c r="EAF90" s="10"/>
      <c r="EAH90" s="10"/>
      <c r="EAJ90" s="10"/>
      <c r="EAL90" s="10"/>
      <c r="EAN90" s="10"/>
      <c r="EAP90" s="10"/>
      <c r="EAR90" s="10"/>
      <c r="EAT90" s="10"/>
      <c r="EAV90" s="10"/>
      <c r="EAX90" s="10"/>
      <c r="EAZ90" s="10"/>
      <c r="EBB90" s="10"/>
      <c r="EBD90" s="10"/>
      <c r="EBF90" s="10"/>
      <c r="EBH90" s="10"/>
      <c r="EBJ90" s="10"/>
      <c r="EBL90" s="10"/>
      <c r="EBN90" s="10"/>
      <c r="EBP90" s="10"/>
      <c r="EBR90" s="10"/>
      <c r="EBT90" s="10"/>
      <c r="EBV90" s="10"/>
      <c r="EBX90" s="10"/>
      <c r="EBZ90" s="10"/>
      <c r="ECB90" s="10"/>
      <c r="ECD90" s="10"/>
      <c r="ECF90" s="10"/>
      <c r="ECH90" s="10"/>
      <c r="ECJ90" s="10"/>
      <c r="ECL90" s="10"/>
      <c r="ECN90" s="10"/>
      <c r="ECP90" s="10"/>
      <c r="ECR90" s="10"/>
      <c r="ECT90" s="10"/>
      <c r="ECV90" s="10"/>
      <c r="ECX90" s="10"/>
      <c r="ECZ90" s="10"/>
      <c r="EDB90" s="10"/>
      <c r="EDD90" s="10"/>
      <c r="EDF90" s="10"/>
      <c r="EDH90" s="10"/>
      <c r="EDJ90" s="10"/>
      <c r="EDL90" s="10"/>
      <c r="EDN90" s="10"/>
      <c r="EDP90" s="10"/>
      <c r="EDR90" s="10"/>
      <c r="EDT90" s="10"/>
      <c r="EDV90" s="10"/>
      <c r="EDX90" s="10"/>
      <c r="EDZ90" s="10"/>
      <c r="EEB90" s="10"/>
      <c r="EED90" s="10"/>
      <c r="EEF90" s="10"/>
      <c r="EEH90" s="10"/>
      <c r="EEJ90" s="10"/>
      <c r="EEL90" s="10"/>
      <c r="EEN90" s="10"/>
      <c r="EEP90" s="10"/>
      <c r="EER90" s="10"/>
      <c r="EET90" s="10"/>
      <c r="EEV90" s="10"/>
      <c r="EEX90" s="10"/>
      <c r="EEZ90" s="10"/>
      <c r="EFB90" s="10"/>
      <c r="EFD90" s="10"/>
      <c r="EFF90" s="10"/>
      <c r="EFH90" s="10"/>
      <c r="EFJ90" s="10"/>
      <c r="EFL90" s="10"/>
      <c r="EFN90" s="10"/>
      <c r="EFP90" s="10"/>
      <c r="EFR90" s="10"/>
      <c r="EFT90" s="10"/>
      <c r="EFV90" s="10"/>
      <c r="EFX90" s="10"/>
      <c r="EFZ90" s="10"/>
      <c r="EGB90" s="10"/>
      <c r="EGD90" s="10"/>
      <c r="EGF90" s="10"/>
      <c r="EGH90" s="10"/>
      <c r="EGJ90" s="10"/>
      <c r="EGL90" s="10"/>
      <c r="EGN90" s="10"/>
      <c r="EGP90" s="10"/>
      <c r="EGR90" s="10"/>
      <c r="EGT90" s="10"/>
      <c r="EGV90" s="10"/>
      <c r="EGX90" s="10"/>
      <c r="EGZ90" s="10"/>
      <c r="EHB90" s="10"/>
      <c r="EHD90" s="10"/>
      <c r="EHF90" s="10"/>
      <c r="EHH90" s="10"/>
      <c r="EHJ90" s="10"/>
      <c r="EHL90" s="10"/>
      <c r="EHN90" s="10"/>
      <c r="EHP90" s="10"/>
      <c r="EHR90" s="10"/>
      <c r="EHT90" s="10"/>
      <c r="EHV90" s="10"/>
      <c r="EHX90" s="10"/>
      <c r="EHZ90" s="10"/>
      <c r="EIB90" s="10"/>
      <c r="EID90" s="10"/>
      <c r="EIF90" s="10"/>
      <c r="EIH90" s="10"/>
      <c r="EIJ90" s="10"/>
      <c r="EIL90" s="10"/>
      <c r="EIN90" s="10"/>
      <c r="EIP90" s="10"/>
      <c r="EIR90" s="10"/>
      <c r="EIT90" s="10"/>
      <c r="EIV90" s="10"/>
      <c r="EIX90" s="10"/>
      <c r="EIZ90" s="10"/>
      <c r="EJB90" s="10"/>
      <c r="EJD90" s="10"/>
      <c r="EJF90" s="10"/>
      <c r="EJH90" s="10"/>
      <c r="EJJ90" s="10"/>
      <c r="EJL90" s="10"/>
      <c r="EJN90" s="10"/>
      <c r="EJP90" s="10"/>
      <c r="EJR90" s="10"/>
      <c r="EJT90" s="10"/>
      <c r="EJV90" s="10"/>
      <c r="EJX90" s="10"/>
      <c r="EJZ90" s="10"/>
      <c r="EKB90" s="10"/>
      <c r="EKD90" s="10"/>
      <c r="EKF90" s="10"/>
      <c r="EKH90" s="10"/>
      <c r="EKJ90" s="10"/>
      <c r="EKL90" s="10"/>
      <c r="EKN90" s="10"/>
      <c r="EKP90" s="10"/>
      <c r="EKR90" s="10"/>
      <c r="EKT90" s="10"/>
      <c r="EKV90" s="10"/>
      <c r="EKX90" s="10"/>
      <c r="EKZ90" s="10"/>
      <c r="ELB90" s="10"/>
      <c r="ELD90" s="10"/>
      <c r="ELF90" s="10"/>
      <c r="ELH90" s="10"/>
      <c r="ELJ90" s="10"/>
      <c r="ELL90" s="10"/>
      <c r="ELN90" s="10"/>
      <c r="ELP90" s="10"/>
      <c r="ELR90" s="10"/>
      <c r="ELT90" s="10"/>
      <c r="ELV90" s="10"/>
      <c r="ELX90" s="10"/>
      <c r="ELZ90" s="10"/>
      <c r="EMB90" s="10"/>
      <c r="EMD90" s="10"/>
      <c r="EMF90" s="10"/>
      <c r="EMH90" s="10"/>
      <c r="EMJ90" s="10"/>
      <c r="EML90" s="10"/>
      <c r="EMN90" s="10"/>
      <c r="EMP90" s="10"/>
      <c r="EMR90" s="10"/>
      <c r="EMT90" s="10"/>
      <c r="EMV90" s="10"/>
      <c r="EMX90" s="10"/>
      <c r="EMZ90" s="10"/>
      <c r="ENB90" s="10"/>
      <c r="END90" s="10"/>
      <c r="ENF90" s="10"/>
      <c r="ENH90" s="10"/>
      <c r="ENJ90" s="10"/>
      <c r="ENL90" s="10"/>
      <c r="ENN90" s="10"/>
      <c r="ENP90" s="10"/>
      <c r="ENR90" s="10"/>
      <c r="ENT90" s="10"/>
      <c r="ENV90" s="10"/>
      <c r="ENX90" s="10"/>
      <c r="ENZ90" s="10"/>
      <c r="EOB90" s="10"/>
      <c r="EOD90" s="10"/>
      <c r="EOF90" s="10"/>
      <c r="EOH90" s="10"/>
      <c r="EOJ90" s="10"/>
      <c r="EOL90" s="10"/>
      <c r="EON90" s="10"/>
      <c r="EOP90" s="10"/>
      <c r="EOR90" s="10"/>
      <c r="EOT90" s="10"/>
      <c r="EOV90" s="10"/>
      <c r="EOX90" s="10"/>
      <c r="EOZ90" s="10"/>
      <c r="EPB90" s="10"/>
      <c r="EPD90" s="10"/>
      <c r="EPF90" s="10"/>
      <c r="EPH90" s="10"/>
      <c r="EPJ90" s="10"/>
      <c r="EPL90" s="10"/>
      <c r="EPN90" s="10"/>
      <c r="EPP90" s="10"/>
      <c r="EPR90" s="10"/>
      <c r="EPT90" s="10"/>
      <c r="EPV90" s="10"/>
      <c r="EPX90" s="10"/>
      <c r="EPZ90" s="10"/>
      <c r="EQB90" s="10"/>
      <c r="EQD90" s="10"/>
      <c r="EQF90" s="10"/>
      <c r="EQH90" s="10"/>
      <c r="EQJ90" s="10"/>
      <c r="EQL90" s="10"/>
      <c r="EQN90" s="10"/>
      <c r="EQP90" s="10"/>
      <c r="EQR90" s="10"/>
      <c r="EQT90" s="10"/>
      <c r="EQV90" s="10"/>
      <c r="EQX90" s="10"/>
      <c r="EQZ90" s="10"/>
      <c r="ERB90" s="10"/>
      <c r="ERD90" s="10"/>
      <c r="ERF90" s="10"/>
      <c r="ERH90" s="10"/>
      <c r="ERJ90" s="10"/>
      <c r="ERL90" s="10"/>
      <c r="ERN90" s="10"/>
      <c r="ERP90" s="10"/>
      <c r="ERR90" s="10"/>
      <c r="ERT90" s="10"/>
      <c r="ERV90" s="10"/>
      <c r="ERX90" s="10"/>
      <c r="ERZ90" s="10"/>
      <c r="ESB90" s="10"/>
      <c r="ESD90" s="10"/>
      <c r="ESF90" s="10"/>
      <c r="ESH90" s="10"/>
      <c r="ESJ90" s="10"/>
      <c r="ESL90" s="10"/>
      <c r="ESN90" s="10"/>
      <c r="ESP90" s="10"/>
      <c r="ESR90" s="10"/>
      <c r="EST90" s="10"/>
      <c r="ESV90" s="10"/>
      <c r="ESX90" s="10"/>
      <c r="ESZ90" s="10"/>
      <c r="ETB90" s="10"/>
      <c r="ETD90" s="10"/>
      <c r="ETF90" s="10"/>
      <c r="ETH90" s="10"/>
      <c r="ETJ90" s="10"/>
      <c r="ETL90" s="10"/>
      <c r="ETN90" s="10"/>
      <c r="ETP90" s="10"/>
      <c r="ETR90" s="10"/>
      <c r="ETT90" s="10"/>
      <c r="ETV90" s="10"/>
      <c r="ETX90" s="10"/>
      <c r="ETZ90" s="10"/>
      <c r="EUB90" s="10"/>
      <c r="EUD90" s="10"/>
      <c r="EUF90" s="10"/>
      <c r="EUH90" s="10"/>
      <c r="EUJ90" s="10"/>
      <c r="EUL90" s="10"/>
      <c r="EUN90" s="10"/>
      <c r="EUP90" s="10"/>
      <c r="EUR90" s="10"/>
      <c r="EUT90" s="10"/>
      <c r="EUV90" s="10"/>
      <c r="EUX90" s="10"/>
      <c r="EUZ90" s="10"/>
      <c r="EVB90" s="10"/>
      <c r="EVD90" s="10"/>
      <c r="EVF90" s="10"/>
      <c r="EVH90" s="10"/>
      <c r="EVJ90" s="10"/>
      <c r="EVL90" s="10"/>
      <c r="EVN90" s="10"/>
      <c r="EVP90" s="10"/>
      <c r="EVR90" s="10"/>
      <c r="EVT90" s="10"/>
      <c r="EVV90" s="10"/>
      <c r="EVX90" s="10"/>
      <c r="EVZ90" s="10"/>
      <c r="EWB90" s="10"/>
      <c r="EWD90" s="10"/>
      <c r="EWF90" s="10"/>
      <c r="EWH90" s="10"/>
      <c r="EWJ90" s="10"/>
      <c r="EWL90" s="10"/>
      <c r="EWN90" s="10"/>
      <c r="EWP90" s="10"/>
      <c r="EWR90" s="10"/>
      <c r="EWT90" s="10"/>
      <c r="EWV90" s="10"/>
      <c r="EWX90" s="10"/>
      <c r="EWZ90" s="10"/>
      <c r="EXB90" s="10"/>
      <c r="EXD90" s="10"/>
      <c r="EXF90" s="10"/>
      <c r="EXH90" s="10"/>
      <c r="EXJ90" s="10"/>
      <c r="EXL90" s="10"/>
      <c r="EXN90" s="10"/>
      <c r="EXP90" s="10"/>
      <c r="EXR90" s="10"/>
      <c r="EXT90" s="10"/>
      <c r="EXV90" s="10"/>
      <c r="EXX90" s="10"/>
      <c r="EXZ90" s="10"/>
      <c r="EYB90" s="10"/>
      <c r="EYD90" s="10"/>
      <c r="EYF90" s="10"/>
      <c r="EYH90" s="10"/>
      <c r="EYJ90" s="10"/>
      <c r="EYL90" s="10"/>
      <c r="EYN90" s="10"/>
      <c r="EYP90" s="10"/>
      <c r="EYR90" s="10"/>
      <c r="EYT90" s="10"/>
      <c r="EYV90" s="10"/>
      <c r="EYX90" s="10"/>
      <c r="EYZ90" s="10"/>
      <c r="EZB90" s="10"/>
      <c r="EZD90" s="10"/>
      <c r="EZF90" s="10"/>
      <c r="EZH90" s="10"/>
      <c r="EZJ90" s="10"/>
      <c r="EZL90" s="10"/>
      <c r="EZN90" s="10"/>
      <c r="EZP90" s="10"/>
      <c r="EZR90" s="10"/>
      <c r="EZT90" s="10"/>
      <c r="EZV90" s="10"/>
      <c r="EZX90" s="10"/>
      <c r="EZZ90" s="10"/>
      <c r="FAB90" s="10"/>
      <c r="FAD90" s="10"/>
      <c r="FAF90" s="10"/>
      <c r="FAH90" s="10"/>
      <c r="FAJ90" s="10"/>
      <c r="FAL90" s="10"/>
      <c r="FAN90" s="10"/>
      <c r="FAP90" s="10"/>
      <c r="FAR90" s="10"/>
      <c r="FAT90" s="10"/>
      <c r="FAV90" s="10"/>
      <c r="FAX90" s="10"/>
      <c r="FAZ90" s="10"/>
      <c r="FBB90" s="10"/>
      <c r="FBD90" s="10"/>
      <c r="FBF90" s="10"/>
      <c r="FBH90" s="10"/>
      <c r="FBJ90" s="10"/>
      <c r="FBL90" s="10"/>
      <c r="FBN90" s="10"/>
      <c r="FBP90" s="10"/>
      <c r="FBR90" s="10"/>
      <c r="FBT90" s="10"/>
      <c r="FBV90" s="10"/>
      <c r="FBX90" s="10"/>
      <c r="FBZ90" s="10"/>
      <c r="FCB90" s="10"/>
      <c r="FCD90" s="10"/>
      <c r="FCF90" s="10"/>
      <c r="FCH90" s="10"/>
      <c r="FCJ90" s="10"/>
      <c r="FCL90" s="10"/>
      <c r="FCN90" s="10"/>
      <c r="FCP90" s="10"/>
      <c r="FCR90" s="10"/>
      <c r="FCT90" s="10"/>
      <c r="FCV90" s="10"/>
      <c r="FCX90" s="10"/>
      <c r="FCZ90" s="10"/>
      <c r="FDB90" s="10"/>
      <c r="FDD90" s="10"/>
      <c r="FDF90" s="10"/>
      <c r="FDH90" s="10"/>
      <c r="FDJ90" s="10"/>
      <c r="FDL90" s="10"/>
      <c r="FDN90" s="10"/>
      <c r="FDP90" s="10"/>
      <c r="FDR90" s="10"/>
      <c r="FDT90" s="10"/>
      <c r="FDV90" s="10"/>
      <c r="FDX90" s="10"/>
      <c r="FDZ90" s="10"/>
      <c r="FEB90" s="10"/>
      <c r="FED90" s="10"/>
      <c r="FEF90" s="10"/>
      <c r="FEH90" s="10"/>
      <c r="FEJ90" s="10"/>
      <c r="FEL90" s="10"/>
      <c r="FEN90" s="10"/>
      <c r="FEP90" s="10"/>
      <c r="FER90" s="10"/>
      <c r="FET90" s="10"/>
      <c r="FEV90" s="10"/>
      <c r="FEX90" s="10"/>
      <c r="FEZ90" s="10"/>
      <c r="FFB90" s="10"/>
      <c r="FFD90" s="10"/>
      <c r="FFF90" s="10"/>
      <c r="FFH90" s="10"/>
      <c r="FFJ90" s="10"/>
      <c r="FFL90" s="10"/>
      <c r="FFN90" s="10"/>
      <c r="FFP90" s="10"/>
      <c r="FFR90" s="10"/>
      <c r="FFT90" s="10"/>
      <c r="FFV90" s="10"/>
      <c r="FFX90" s="10"/>
      <c r="FFZ90" s="10"/>
      <c r="FGB90" s="10"/>
      <c r="FGD90" s="10"/>
      <c r="FGF90" s="10"/>
      <c r="FGH90" s="10"/>
      <c r="FGJ90" s="10"/>
      <c r="FGL90" s="10"/>
      <c r="FGN90" s="10"/>
      <c r="FGP90" s="10"/>
      <c r="FGR90" s="10"/>
      <c r="FGT90" s="10"/>
      <c r="FGV90" s="10"/>
      <c r="FGX90" s="10"/>
      <c r="FGZ90" s="10"/>
      <c r="FHB90" s="10"/>
      <c r="FHD90" s="10"/>
      <c r="FHF90" s="10"/>
      <c r="FHH90" s="10"/>
      <c r="FHJ90" s="10"/>
      <c r="FHL90" s="10"/>
      <c r="FHN90" s="10"/>
      <c r="FHP90" s="10"/>
      <c r="FHR90" s="10"/>
      <c r="FHT90" s="10"/>
      <c r="FHV90" s="10"/>
      <c r="FHX90" s="10"/>
      <c r="FHZ90" s="10"/>
      <c r="FIB90" s="10"/>
      <c r="FID90" s="10"/>
      <c r="FIF90" s="10"/>
      <c r="FIH90" s="10"/>
      <c r="FIJ90" s="10"/>
      <c r="FIL90" s="10"/>
      <c r="FIN90" s="10"/>
      <c r="FIP90" s="10"/>
      <c r="FIR90" s="10"/>
      <c r="FIT90" s="10"/>
      <c r="FIV90" s="10"/>
      <c r="FIX90" s="10"/>
      <c r="FIZ90" s="10"/>
      <c r="FJB90" s="10"/>
      <c r="FJD90" s="10"/>
      <c r="FJF90" s="10"/>
      <c r="FJH90" s="10"/>
      <c r="FJJ90" s="10"/>
      <c r="FJL90" s="10"/>
      <c r="FJN90" s="10"/>
      <c r="FJP90" s="10"/>
      <c r="FJR90" s="10"/>
      <c r="FJT90" s="10"/>
      <c r="FJV90" s="10"/>
      <c r="FJX90" s="10"/>
      <c r="FJZ90" s="10"/>
      <c r="FKB90" s="10"/>
      <c r="FKD90" s="10"/>
      <c r="FKF90" s="10"/>
      <c r="FKH90" s="10"/>
      <c r="FKJ90" s="10"/>
      <c r="FKL90" s="10"/>
      <c r="FKN90" s="10"/>
      <c r="FKP90" s="10"/>
      <c r="FKR90" s="10"/>
      <c r="FKT90" s="10"/>
      <c r="FKV90" s="10"/>
      <c r="FKX90" s="10"/>
      <c r="FKZ90" s="10"/>
      <c r="FLB90" s="10"/>
      <c r="FLD90" s="10"/>
      <c r="FLF90" s="10"/>
      <c r="FLH90" s="10"/>
      <c r="FLJ90" s="10"/>
      <c r="FLL90" s="10"/>
      <c r="FLN90" s="10"/>
      <c r="FLP90" s="10"/>
      <c r="FLR90" s="10"/>
      <c r="FLT90" s="10"/>
      <c r="FLV90" s="10"/>
      <c r="FLX90" s="10"/>
      <c r="FLZ90" s="10"/>
      <c r="FMB90" s="10"/>
      <c r="FMD90" s="10"/>
      <c r="FMF90" s="10"/>
      <c r="FMH90" s="10"/>
      <c r="FMJ90" s="10"/>
      <c r="FML90" s="10"/>
      <c r="FMN90" s="10"/>
      <c r="FMP90" s="10"/>
      <c r="FMR90" s="10"/>
      <c r="FMT90" s="10"/>
      <c r="FMV90" s="10"/>
      <c r="FMX90" s="10"/>
      <c r="FMZ90" s="10"/>
      <c r="FNB90" s="10"/>
      <c r="FND90" s="10"/>
      <c r="FNF90" s="10"/>
      <c r="FNH90" s="10"/>
      <c r="FNJ90" s="10"/>
      <c r="FNL90" s="10"/>
      <c r="FNN90" s="10"/>
      <c r="FNP90" s="10"/>
      <c r="FNR90" s="10"/>
      <c r="FNT90" s="10"/>
      <c r="FNV90" s="10"/>
      <c r="FNX90" s="10"/>
      <c r="FNZ90" s="10"/>
      <c r="FOB90" s="10"/>
      <c r="FOD90" s="10"/>
      <c r="FOF90" s="10"/>
      <c r="FOH90" s="10"/>
      <c r="FOJ90" s="10"/>
      <c r="FOL90" s="10"/>
      <c r="FON90" s="10"/>
      <c r="FOP90" s="10"/>
      <c r="FOR90" s="10"/>
      <c r="FOT90" s="10"/>
      <c r="FOV90" s="10"/>
      <c r="FOX90" s="10"/>
      <c r="FOZ90" s="10"/>
      <c r="FPB90" s="10"/>
      <c r="FPD90" s="10"/>
      <c r="FPF90" s="10"/>
      <c r="FPH90" s="10"/>
      <c r="FPJ90" s="10"/>
      <c r="FPL90" s="10"/>
      <c r="FPN90" s="10"/>
      <c r="FPP90" s="10"/>
      <c r="FPR90" s="10"/>
      <c r="FPT90" s="10"/>
      <c r="FPV90" s="10"/>
      <c r="FPX90" s="10"/>
      <c r="FPZ90" s="10"/>
      <c r="FQB90" s="10"/>
      <c r="FQD90" s="10"/>
      <c r="FQF90" s="10"/>
      <c r="FQH90" s="10"/>
      <c r="FQJ90" s="10"/>
      <c r="FQL90" s="10"/>
      <c r="FQN90" s="10"/>
      <c r="FQP90" s="10"/>
      <c r="FQR90" s="10"/>
      <c r="FQT90" s="10"/>
      <c r="FQV90" s="10"/>
      <c r="FQX90" s="10"/>
      <c r="FQZ90" s="10"/>
      <c r="FRB90" s="10"/>
      <c r="FRD90" s="10"/>
      <c r="FRF90" s="10"/>
      <c r="FRH90" s="10"/>
      <c r="FRJ90" s="10"/>
      <c r="FRL90" s="10"/>
      <c r="FRN90" s="10"/>
      <c r="FRP90" s="10"/>
      <c r="FRR90" s="10"/>
      <c r="FRT90" s="10"/>
      <c r="FRV90" s="10"/>
      <c r="FRX90" s="10"/>
      <c r="FRZ90" s="10"/>
      <c r="FSB90" s="10"/>
      <c r="FSD90" s="10"/>
      <c r="FSF90" s="10"/>
      <c r="FSH90" s="10"/>
      <c r="FSJ90" s="10"/>
      <c r="FSL90" s="10"/>
      <c r="FSN90" s="10"/>
      <c r="FSP90" s="10"/>
      <c r="FSR90" s="10"/>
      <c r="FST90" s="10"/>
      <c r="FSV90" s="10"/>
      <c r="FSX90" s="10"/>
      <c r="FSZ90" s="10"/>
      <c r="FTB90" s="10"/>
      <c r="FTD90" s="10"/>
      <c r="FTF90" s="10"/>
      <c r="FTH90" s="10"/>
      <c r="FTJ90" s="10"/>
      <c r="FTL90" s="10"/>
      <c r="FTN90" s="10"/>
      <c r="FTP90" s="10"/>
      <c r="FTR90" s="10"/>
      <c r="FTT90" s="10"/>
      <c r="FTV90" s="10"/>
      <c r="FTX90" s="10"/>
      <c r="FTZ90" s="10"/>
      <c r="FUB90" s="10"/>
      <c r="FUD90" s="10"/>
      <c r="FUF90" s="10"/>
      <c r="FUH90" s="10"/>
      <c r="FUJ90" s="10"/>
      <c r="FUL90" s="10"/>
      <c r="FUN90" s="10"/>
      <c r="FUP90" s="10"/>
      <c r="FUR90" s="10"/>
      <c r="FUT90" s="10"/>
      <c r="FUV90" s="10"/>
      <c r="FUX90" s="10"/>
      <c r="FUZ90" s="10"/>
      <c r="FVB90" s="10"/>
      <c r="FVD90" s="10"/>
      <c r="FVF90" s="10"/>
      <c r="FVH90" s="10"/>
      <c r="FVJ90" s="10"/>
      <c r="FVL90" s="10"/>
      <c r="FVN90" s="10"/>
      <c r="FVP90" s="10"/>
      <c r="FVR90" s="10"/>
      <c r="FVT90" s="10"/>
      <c r="FVV90" s="10"/>
      <c r="FVX90" s="10"/>
      <c r="FVZ90" s="10"/>
      <c r="FWB90" s="10"/>
      <c r="FWD90" s="10"/>
      <c r="FWF90" s="10"/>
      <c r="FWH90" s="10"/>
      <c r="FWJ90" s="10"/>
      <c r="FWL90" s="10"/>
      <c r="FWN90" s="10"/>
      <c r="FWP90" s="10"/>
      <c r="FWR90" s="10"/>
      <c r="FWT90" s="10"/>
      <c r="FWV90" s="10"/>
      <c r="FWX90" s="10"/>
      <c r="FWZ90" s="10"/>
      <c r="FXB90" s="10"/>
      <c r="FXD90" s="10"/>
      <c r="FXF90" s="10"/>
      <c r="FXH90" s="10"/>
      <c r="FXJ90" s="10"/>
      <c r="FXL90" s="10"/>
      <c r="FXN90" s="10"/>
      <c r="FXP90" s="10"/>
      <c r="FXR90" s="10"/>
      <c r="FXT90" s="10"/>
      <c r="FXV90" s="10"/>
      <c r="FXX90" s="10"/>
      <c r="FXZ90" s="10"/>
      <c r="FYB90" s="10"/>
      <c r="FYD90" s="10"/>
      <c r="FYF90" s="10"/>
      <c r="FYH90" s="10"/>
      <c r="FYJ90" s="10"/>
      <c r="FYL90" s="10"/>
      <c r="FYN90" s="10"/>
      <c r="FYP90" s="10"/>
      <c r="FYR90" s="10"/>
      <c r="FYT90" s="10"/>
      <c r="FYV90" s="10"/>
      <c r="FYX90" s="10"/>
      <c r="FYZ90" s="10"/>
      <c r="FZB90" s="10"/>
      <c r="FZD90" s="10"/>
      <c r="FZF90" s="10"/>
      <c r="FZH90" s="10"/>
      <c r="FZJ90" s="10"/>
      <c r="FZL90" s="10"/>
      <c r="FZN90" s="10"/>
      <c r="FZP90" s="10"/>
      <c r="FZR90" s="10"/>
      <c r="FZT90" s="10"/>
      <c r="FZV90" s="10"/>
      <c r="FZX90" s="10"/>
      <c r="FZZ90" s="10"/>
      <c r="GAB90" s="10"/>
      <c r="GAD90" s="10"/>
      <c r="GAF90" s="10"/>
      <c r="GAH90" s="10"/>
      <c r="GAJ90" s="10"/>
      <c r="GAL90" s="10"/>
      <c r="GAN90" s="10"/>
      <c r="GAP90" s="10"/>
      <c r="GAR90" s="10"/>
      <c r="GAT90" s="10"/>
      <c r="GAV90" s="10"/>
      <c r="GAX90" s="10"/>
      <c r="GAZ90" s="10"/>
      <c r="GBB90" s="10"/>
      <c r="GBD90" s="10"/>
      <c r="GBF90" s="10"/>
      <c r="GBH90" s="10"/>
      <c r="GBJ90" s="10"/>
      <c r="GBL90" s="10"/>
      <c r="GBN90" s="10"/>
      <c r="GBP90" s="10"/>
      <c r="GBR90" s="10"/>
      <c r="GBT90" s="10"/>
      <c r="GBV90" s="10"/>
      <c r="GBX90" s="10"/>
      <c r="GBZ90" s="10"/>
      <c r="GCB90" s="10"/>
      <c r="GCD90" s="10"/>
      <c r="GCF90" s="10"/>
      <c r="GCH90" s="10"/>
      <c r="GCJ90" s="10"/>
      <c r="GCL90" s="10"/>
      <c r="GCN90" s="10"/>
      <c r="GCP90" s="10"/>
      <c r="GCR90" s="10"/>
      <c r="GCT90" s="10"/>
      <c r="GCV90" s="10"/>
      <c r="GCX90" s="10"/>
      <c r="GCZ90" s="10"/>
      <c r="GDB90" s="10"/>
      <c r="GDD90" s="10"/>
      <c r="GDF90" s="10"/>
      <c r="GDH90" s="10"/>
      <c r="GDJ90" s="10"/>
      <c r="GDL90" s="10"/>
      <c r="GDN90" s="10"/>
      <c r="GDP90" s="10"/>
      <c r="GDR90" s="10"/>
      <c r="GDT90" s="10"/>
      <c r="GDV90" s="10"/>
      <c r="GDX90" s="10"/>
      <c r="GDZ90" s="10"/>
      <c r="GEB90" s="10"/>
      <c r="GED90" s="10"/>
      <c r="GEF90" s="10"/>
      <c r="GEH90" s="10"/>
      <c r="GEJ90" s="10"/>
      <c r="GEL90" s="10"/>
      <c r="GEN90" s="10"/>
      <c r="GEP90" s="10"/>
      <c r="GER90" s="10"/>
      <c r="GET90" s="10"/>
      <c r="GEV90" s="10"/>
      <c r="GEX90" s="10"/>
      <c r="GEZ90" s="10"/>
      <c r="GFB90" s="10"/>
      <c r="GFD90" s="10"/>
      <c r="GFF90" s="10"/>
      <c r="GFH90" s="10"/>
      <c r="GFJ90" s="10"/>
      <c r="GFL90" s="10"/>
      <c r="GFN90" s="10"/>
      <c r="GFP90" s="10"/>
      <c r="GFR90" s="10"/>
      <c r="GFT90" s="10"/>
      <c r="GFV90" s="10"/>
      <c r="GFX90" s="10"/>
      <c r="GFZ90" s="10"/>
      <c r="GGB90" s="10"/>
      <c r="GGD90" s="10"/>
      <c r="GGF90" s="10"/>
      <c r="GGH90" s="10"/>
      <c r="GGJ90" s="10"/>
      <c r="GGL90" s="10"/>
      <c r="GGN90" s="10"/>
      <c r="GGP90" s="10"/>
      <c r="GGR90" s="10"/>
      <c r="GGT90" s="10"/>
      <c r="GGV90" s="10"/>
      <c r="GGX90" s="10"/>
      <c r="GGZ90" s="10"/>
      <c r="GHB90" s="10"/>
      <c r="GHD90" s="10"/>
      <c r="GHF90" s="10"/>
      <c r="GHH90" s="10"/>
      <c r="GHJ90" s="10"/>
      <c r="GHL90" s="10"/>
      <c r="GHN90" s="10"/>
      <c r="GHP90" s="10"/>
      <c r="GHR90" s="10"/>
      <c r="GHT90" s="10"/>
      <c r="GHV90" s="10"/>
      <c r="GHX90" s="10"/>
      <c r="GHZ90" s="10"/>
      <c r="GIB90" s="10"/>
      <c r="GID90" s="10"/>
      <c r="GIF90" s="10"/>
      <c r="GIH90" s="10"/>
      <c r="GIJ90" s="10"/>
      <c r="GIL90" s="10"/>
      <c r="GIN90" s="10"/>
      <c r="GIP90" s="10"/>
      <c r="GIR90" s="10"/>
      <c r="GIT90" s="10"/>
      <c r="GIV90" s="10"/>
      <c r="GIX90" s="10"/>
      <c r="GIZ90" s="10"/>
      <c r="GJB90" s="10"/>
      <c r="GJD90" s="10"/>
      <c r="GJF90" s="10"/>
      <c r="GJH90" s="10"/>
      <c r="GJJ90" s="10"/>
      <c r="GJL90" s="10"/>
      <c r="GJN90" s="10"/>
      <c r="GJP90" s="10"/>
      <c r="GJR90" s="10"/>
      <c r="GJT90" s="10"/>
      <c r="GJV90" s="10"/>
      <c r="GJX90" s="10"/>
      <c r="GJZ90" s="10"/>
      <c r="GKB90" s="10"/>
      <c r="GKD90" s="10"/>
      <c r="GKF90" s="10"/>
      <c r="GKH90" s="10"/>
      <c r="GKJ90" s="10"/>
      <c r="GKL90" s="10"/>
      <c r="GKN90" s="10"/>
      <c r="GKP90" s="10"/>
      <c r="GKR90" s="10"/>
      <c r="GKT90" s="10"/>
      <c r="GKV90" s="10"/>
      <c r="GKX90" s="10"/>
      <c r="GKZ90" s="10"/>
      <c r="GLB90" s="10"/>
      <c r="GLD90" s="10"/>
      <c r="GLF90" s="10"/>
      <c r="GLH90" s="10"/>
      <c r="GLJ90" s="10"/>
      <c r="GLL90" s="10"/>
      <c r="GLN90" s="10"/>
      <c r="GLP90" s="10"/>
      <c r="GLR90" s="10"/>
      <c r="GLT90" s="10"/>
      <c r="GLV90" s="10"/>
      <c r="GLX90" s="10"/>
      <c r="GLZ90" s="10"/>
      <c r="GMB90" s="10"/>
      <c r="GMD90" s="10"/>
      <c r="GMF90" s="10"/>
      <c r="GMH90" s="10"/>
      <c r="GMJ90" s="10"/>
      <c r="GML90" s="10"/>
      <c r="GMN90" s="10"/>
      <c r="GMP90" s="10"/>
      <c r="GMR90" s="10"/>
      <c r="GMT90" s="10"/>
      <c r="GMV90" s="10"/>
      <c r="GMX90" s="10"/>
      <c r="GMZ90" s="10"/>
      <c r="GNB90" s="10"/>
      <c r="GND90" s="10"/>
      <c r="GNF90" s="10"/>
      <c r="GNH90" s="10"/>
      <c r="GNJ90" s="10"/>
      <c r="GNL90" s="10"/>
      <c r="GNN90" s="10"/>
      <c r="GNP90" s="10"/>
      <c r="GNR90" s="10"/>
      <c r="GNT90" s="10"/>
      <c r="GNV90" s="10"/>
      <c r="GNX90" s="10"/>
      <c r="GNZ90" s="10"/>
      <c r="GOB90" s="10"/>
      <c r="GOD90" s="10"/>
      <c r="GOF90" s="10"/>
      <c r="GOH90" s="10"/>
      <c r="GOJ90" s="10"/>
      <c r="GOL90" s="10"/>
      <c r="GON90" s="10"/>
      <c r="GOP90" s="10"/>
      <c r="GOR90" s="10"/>
      <c r="GOT90" s="10"/>
      <c r="GOV90" s="10"/>
      <c r="GOX90" s="10"/>
      <c r="GOZ90" s="10"/>
      <c r="GPB90" s="10"/>
      <c r="GPD90" s="10"/>
      <c r="GPF90" s="10"/>
      <c r="GPH90" s="10"/>
      <c r="GPJ90" s="10"/>
      <c r="GPL90" s="10"/>
      <c r="GPN90" s="10"/>
      <c r="GPP90" s="10"/>
      <c r="GPR90" s="10"/>
      <c r="GPT90" s="10"/>
      <c r="GPV90" s="10"/>
      <c r="GPX90" s="10"/>
      <c r="GPZ90" s="10"/>
      <c r="GQB90" s="10"/>
      <c r="GQD90" s="10"/>
      <c r="GQF90" s="10"/>
      <c r="GQH90" s="10"/>
      <c r="GQJ90" s="10"/>
      <c r="GQL90" s="10"/>
      <c r="GQN90" s="10"/>
      <c r="GQP90" s="10"/>
      <c r="GQR90" s="10"/>
      <c r="GQT90" s="10"/>
      <c r="GQV90" s="10"/>
      <c r="GQX90" s="10"/>
      <c r="GQZ90" s="10"/>
      <c r="GRB90" s="10"/>
      <c r="GRD90" s="10"/>
      <c r="GRF90" s="10"/>
      <c r="GRH90" s="10"/>
      <c r="GRJ90" s="10"/>
      <c r="GRL90" s="10"/>
      <c r="GRN90" s="10"/>
      <c r="GRP90" s="10"/>
      <c r="GRR90" s="10"/>
      <c r="GRT90" s="10"/>
      <c r="GRV90" s="10"/>
      <c r="GRX90" s="10"/>
      <c r="GRZ90" s="10"/>
      <c r="GSB90" s="10"/>
      <c r="GSD90" s="10"/>
      <c r="GSF90" s="10"/>
      <c r="GSH90" s="10"/>
      <c r="GSJ90" s="10"/>
      <c r="GSL90" s="10"/>
      <c r="GSN90" s="10"/>
      <c r="GSP90" s="10"/>
      <c r="GSR90" s="10"/>
      <c r="GST90" s="10"/>
      <c r="GSV90" s="10"/>
      <c r="GSX90" s="10"/>
      <c r="GSZ90" s="10"/>
      <c r="GTB90" s="10"/>
      <c r="GTD90" s="10"/>
      <c r="GTF90" s="10"/>
      <c r="GTH90" s="10"/>
      <c r="GTJ90" s="10"/>
      <c r="GTL90" s="10"/>
      <c r="GTN90" s="10"/>
      <c r="GTP90" s="10"/>
      <c r="GTR90" s="10"/>
      <c r="GTT90" s="10"/>
      <c r="GTV90" s="10"/>
      <c r="GTX90" s="10"/>
      <c r="GTZ90" s="10"/>
      <c r="GUB90" s="10"/>
      <c r="GUD90" s="10"/>
      <c r="GUF90" s="10"/>
      <c r="GUH90" s="10"/>
      <c r="GUJ90" s="10"/>
      <c r="GUL90" s="10"/>
      <c r="GUN90" s="10"/>
      <c r="GUP90" s="10"/>
      <c r="GUR90" s="10"/>
      <c r="GUT90" s="10"/>
      <c r="GUV90" s="10"/>
      <c r="GUX90" s="10"/>
      <c r="GUZ90" s="10"/>
      <c r="GVB90" s="10"/>
      <c r="GVD90" s="10"/>
      <c r="GVF90" s="10"/>
      <c r="GVH90" s="10"/>
      <c r="GVJ90" s="10"/>
      <c r="GVL90" s="10"/>
      <c r="GVN90" s="10"/>
      <c r="GVP90" s="10"/>
      <c r="GVR90" s="10"/>
      <c r="GVT90" s="10"/>
      <c r="GVV90" s="10"/>
      <c r="GVX90" s="10"/>
      <c r="GVZ90" s="10"/>
      <c r="GWB90" s="10"/>
      <c r="GWD90" s="10"/>
      <c r="GWF90" s="10"/>
      <c r="GWH90" s="10"/>
      <c r="GWJ90" s="10"/>
      <c r="GWL90" s="10"/>
      <c r="GWN90" s="10"/>
      <c r="GWP90" s="10"/>
      <c r="GWR90" s="10"/>
      <c r="GWT90" s="10"/>
      <c r="GWV90" s="10"/>
      <c r="GWX90" s="10"/>
      <c r="GWZ90" s="10"/>
      <c r="GXB90" s="10"/>
      <c r="GXD90" s="10"/>
      <c r="GXF90" s="10"/>
      <c r="GXH90" s="10"/>
      <c r="GXJ90" s="10"/>
      <c r="GXL90" s="10"/>
      <c r="GXN90" s="10"/>
      <c r="GXP90" s="10"/>
      <c r="GXR90" s="10"/>
      <c r="GXT90" s="10"/>
      <c r="GXV90" s="10"/>
      <c r="GXX90" s="10"/>
      <c r="GXZ90" s="10"/>
      <c r="GYB90" s="10"/>
      <c r="GYD90" s="10"/>
      <c r="GYF90" s="10"/>
      <c r="GYH90" s="10"/>
      <c r="GYJ90" s="10"/>
      <c r="GYL90" s="10"/>
      <c r="GYN90" s="10"/>
      <c r="GYP90" s="10"/>
      <c r="GYR90" s="10"/>
      <c r="GYT90" s="10"/>
      <c r="GYV90" s="10"/>
      <c r="GYX90" s="10"/>
      <c r="GYZ90" s="10"/>
      <c r="GZB90" s="10"/>
      <c r="GZD90" s="10"/>
      <c r="GZF90" s="10"/>
      <c r="GZH90" s="10"/>
      <c r="GZJ90" s="10"/>
      <c r="GZL90" s="10"/>
      <c r="GZN90" s="10"/>
      <c r="GZP90" s="10"/>
      <c r="GZR90" s="10"/>
      <c r="GZT90" s="10"/>
      <c r="GZV90" s="10"/>
      <c r="GZX90" s="10"/>
      <c r="GZZ90" s="10"/>
      <c r="HAB90" s="10"/>
      <c r="HAD90" s="10"/>
      <c r="HAF90" s="10"/>
      <c r="HAH90" s="10"/>
      <c r="HAJ90" s="10"/>
      <c r="HAL90" s="10"/>
      <c r="HAN90" s="10"/>
      <c r="HAP90" s="10"/>
      <c r="HAR90" s="10"/>
      <c r="HAT90" s="10"/>
      <c r="HAV90" s="10"/>
      <c r="HAX90" s="10"/>
      <c r="HAZ90" s="10"/>
      <c r="HBB90" s="10"/>
      <c r="HBD90" s="10"/>
      <c r="HBF90" s="10"/>
      <c r="HBH90" s="10"/>
      <c r="HBJ90" s="10"/>
      <c r="HBL90" s="10"/>
      <c r="HBN90" s="10"/>
      <c r="HBP90" s="10"/>
      <c r="HBR90" s="10"/>
      <c r="HBT90" s="10"/>
      <c r="HBV90" s="10"/>
      <c r="HBX90" s="10"/>
      <c r="HBZ90" s="10"/>
      <c r="HCB90" s="10"/>
      <c r="HCD90" s="10"/>
      <c r="HCF90" s="10"/>
      <c r="HCH90" s="10"/>
      <c r="HCJ90" s="10"/>
      <c r="HCL90" s="10"/>
      <c r="HCN90" s="10"/>
      <c r="HCP90" s="10"/>
      <c r="HCR90" s="10"/>
      <c r="HCT90" s="10"/>
      <c r="HCV90" s="10"/>
      <c r="HCX90" s="10"/>
      <c r="HCZ90" s="10"/>
      <c r="HDB90" s="10"/>
      <c r="HDD90" s="10"/>
      <c r="HDF90" s="10"/>
      <c r="HDH90" s="10"/>
      <c r="HDJ90" s="10"/>
      <c r="HDL90" s="10"/>
      <c r="HDN90" s="10"/>
      <c r="HDP90" s="10"/>
      <c r="HDR90" s="10"/>
      <c r="HDT90" s="10"/>
      <c r="HDV90" s="10"/>
      <c r="HDX90" s="10"/>
      <c r="HDZ90" s="10"/>
      <c r="HEB90" s="10"/>
      <c r="HED90" s="10"/>
      <c r="HEF90" s="10"/>
      <c r="HEH90" s="10"/>
      <c r="HEJ90" s="10"/>
      <c r="HEL90" s="10"/>
      <c r="HEN90" s="10"/>
      <c r="HEP90" s="10"/>
      <c r="HER90" s="10"/>
      <c r="HET90" s="10"/>
      <c r="HEV90" s="10"/>
      <c r="HEX90" s="10"/>
      <c r="HEZ90" s="10"/>
      <c r="HFB90" s="10"/>
      <c r="HFD90" s="10"/>
      <c r="HFF90" s="10"/>
      <c r="HFH90" s="10"/>
      <c r="HFJ90" s="10"/>
      <c r="HFL90" s="10"/>
      <c r="HFN90" s="10"/>
      <c r="HFP90" s="10"/>
      <c r="HFR90" s="10"/>
      <c r="HFT90" s="10"/>
      <c r="HFV90" s="10"/>
      <c r="HFX90" s="10"/>
      <c r="HFZ90" s="10"/>
      <c r="HGB90" s="10"/>
      <c r="HGD90" s="10"/>
      <c r="HGF90" s="10"/>
      <c r="HGH90" s="10"/>
      <c r="HGJ90" s="10"/>
      <c r="HGL90" s="10"/>
      <c r="HGN90" s="10"/>
      <c r="HGP90" s="10"/>
      <c r="HGR90" s="10"/>
      <c r="HGT90" s="10"/>
      <c r="HGV90" s="10"/>
      <c r="HGX90" s="10"/>
      <c r="HGZ90" s="10"/>
      <c r="HHB90" s="10"/>
      <c r="HHD90" s="10"/>
      <c r="HHF90" s="10"/>
      <c r="HHH90" s="10"/>
      <c r="HHJ90" s="10"/>
      <c r="HHL90" s="10"/>
      <c r="HHN90" s="10"/>
      <c r="HHP90" s="10"/>
      <c r="HHR90" s="10"/>
      <c r="HHT90" s="10"/>
      <c r="HHV90" s="10"/>
      <c r="HHX90" s="10"/>
      <c r="HHZ90" s="10"/>
      <c r="HIB90" s="10"/>
      <c r="HID90" s="10"/>
      <c r="HIF90" s="10"/>
      <c r="HIH90" s="10"/>
      <c r="HIJ90" s="10"/>
      <c r="HIL90" s="10"/>
      <c r="HIN90" s="10"/>
      <c r="HIP90" s="10"/>
      <c r="HIR90" s="10"/>
      <c r="HIT90" s="10"/>
      <c r="HIV90" s="10"/>
      <c r="HIX90" s="10"/>
      <c r="HIZ90" s="10"/>
      <c r="HJB90" s="10"/>
      <c r="HJD90" s="10"/>
      <c r="HJF90" s="10"/>
      <c r="HJH90" s="10"/>
      <c r="HJJ90" s="10"/>
      <c r="HJL90" s="10"/>
      <c r="HJN90" s="10"/>
      <c r="HJP90" s="10"/>
      <c r="HJR90" s="10"/>
      <c r="HJT90" s="10"/>
      <c r="HJV90" s="10"/>
      <c r="HJX90" s="10"/>
      <c r="HJZ90" s="10"/>
      <c r="HKB90" s="10"/>
      <c r="HKD90" s="10"/>
      <c r="HKF90" s="10"/>
      <c r="HKH90" s="10"/>
      <c r="HKJ90" s="10"/>
      <c r="HKL90" s="10"/>
      <c r="HKN90" s="10"/>
      <c r="HKP90" s="10"/>
      <c r="HKR90" s="10"/>
      <c r="HKT90" s="10"/>
      <c r="HKV90" s="10"/>
      <c r="HKX90" s="10"/>
      <c r="HKZ90" s="10"/>
      <c r="HLB90" s="10"/>
      <c r="HLD90" s="10"/>
      <c r="HLF90" s="10"/>
      <c r="HLH90" s="10"/>
      <c r="HLJ90" s="10"/>
      <c r="HLL90" s="10"/>
      <c r="HLN90" s="10"/>
      <c r="HLP90" s="10"/>
      <c r="HLR90" s="10"/>
      <c r="HLT90" s="10"/>
      <c r="HLV90" s="10"/>
      <c r="HLX90" s="10"/>
      <c r="HLZ90" s="10"/>
      <c r="HMB90" s="10"/>
      <c r="HMD90" s="10"/>
      <c r="HMF90" s="10"/>
      <c r="HMH90" s="10"/>
      <c r="HMJ90" s="10"/>
      <c r="HML90" s="10"/>
      <c r="HMN90" s="10"/>
      <c r="HMP90" s="10"/>
      <c r="HMR90" s="10"/>
      <c r="HMT90" s="10"/>
      <c r="HMV90" s="10"/>
      <c r="HMX90" s="10"/>
      <c r="HMZ90" s="10"/>
      <c r="HNB90" s="10"/>
      <c r="HND90" s="10"/>
      <c r="HNF90" s="10"/>
      <c r="HNH90" s="10"/>
      <c r="HNJ90" s="10"/>
      <c r="HNL90" s="10"/>
      <c r="HNN90" s="10"/>
      <c r="HNP90" s="10"/>
      <c r="HNR90" s="10"/>
      <c r="HNT90" s="10"/>
      <c r="HNV90" s="10"/>
      <c r="HNX90" s="10"/>
      <c r="HNZ90" s="10"/>
      <c r="HOB90" s="10"/>
      <c r="HOD90" s="10"/>
      <c r="HOF90" s="10"/>
      <c r="HOH90" s="10"/>
      <c r="HOJ90" s="10"/>
      <c r="HOL90" s="10"/>
      <c r="HON90" s="10"/>
      <c r="HOP90" s="10"/>
      <c r="HOR90" s="10"/>
      <c r="HOT90" s="10"/>
      <c r="HOV90" s="10"/>
      <c r="HOX90" s="10"/>
      <c r="HOZ90" s="10"/>
      <c r="HPB90" s="10"/>
      <c r="HPD90" s="10"/>
      <c r="HPF90" s="10"/>
      <c r="HPH90" s="10"/>
      <c r="HPJ90" s="10"/>
      <c r="HPL90" s="10"/>
      <c r="HPN90" s="10"/>
      <c r="HPP90" s="10"/>
      <c r="HPR90" s="10"/>
      <c r="HPT90" s="10"/>
      <c r="HPV90" s="10"/>
      <c r="HPX90" s="10"/>
      <c r="HPZ90" s="10"/>
      <c r="HQB90" s="10"/>
      <c r="HQD90" s="10"/>
      <c r="HQF90" s="10"/>
      <c r="HQH90" s="10"/>
      <c r="HQJ90" s="10"/>
      <c r="HQL90" s="10"/>
      <c r="HQN90" s="10"/>
      <c r="HQP90" s="10"/>
      <c r="HQR90" s="10"/>
      <c r="HQT90" s="10"/>
      <c r="HQV90" s="10"/>
      <c r="HQX90" s="10"/>
      <c r="HQZ90" s="10"/>
      <c r="HRB90" s="10"/>
      <c r="HRD90" s="10"/>
      <c r="HRF90" s="10"/>
      <c r="HRH90" s="10"/>
      <c r="HRJ90" s="10"/>
      <c r="HRL90" s="10"/>
      <c r="HRN90" s="10"/>
      <c r="HRP90" s="10"/>
      <c r="HRR90" s="10"/>
      <c r="HRT90" s="10"/>
      <c r="HRV90" s="10"/>
      <c r="HRX90" s="10"/>
      <c r="HRZ90" s="10"/>
      <c r="HSB90" s="10"/>
      <c r="HSD90" s="10"/>
      <c r="HSF90" s="10"/>
      <c r="HSH90" s="10"/>
      <c r="HSJ90" s="10"/>
      <c r="HSL90" s="10"/>
      <c r="HSN90" s="10"/>
      <c r="HSP90" s="10"/>
      <c r="HSR90" s="10"/>
      <c r="HST90" s="10"/>
      <c r="HSV90" s="10"/>
      <c r="HSX90" s="10"/>
      <c r="HSZ90" s="10"/>
      <c r="HTB90" s="10"/>
      <c r="HTD90" s="10"/>
      <c r="HTF90" s="10"/>
      <c r="HTH90" s="10"/>
      <c r="HTJ90" s="10"/>
      <c r="HTL90" s="10"/>
      <c r="HTN90" s="10"/>
      <c r="HTP90" s="10"/>
      <c r="HTR90" s="10"/>
      <c r="HTT90" s="10"/>
      <c r="HTV90" s="10"/>
      <c r="HTX90" s="10"/>
      <c r="HTZ90" s="10"/>
      <c r="HUB90" s="10"/>
      <c r="HUD90" s="10"/>
      <c r="HUF90" s="10"/>
      <c r="HUH90" s="10"/>
      <c r="HUJ90" s="10"/>
      <c r="HUL90" s="10"/>
      <c r="HUN90" s="10"/>
      <c r="HUP90" s="10"/>
      <c r="HUR90" s="10"/>
      <c r="HUT90" s="10"/>
      <c r="HUV90" s="10"/>
      <c r="HUX90" s="10"/>
      <c r="HUZ90" s="10"/>
      <c r="HVB90" s="10"/>
      <c r="HVD90" s="10"/>
      <c r="HVF90" s="10"/>
      <c r="HVH90" s="10"/>
      <c r="HVJ90" s="10"/>
      <c r="HVL90" s="10"/>
      <c r="HVN90" s="10"/>
      <c r="HVP90" s="10"/>
      <c r="HVR90" s="10"/>
      <c r="HVT90" s="10"/>
      <c r="HVV90" s="10"/>
      <c r="HVX90" s="10"/>
      <c r="HVZ90" s="10"/>
      <c r="HWB90" s="10"/>
      <c r="HWD90" s="10"/>
      <c r="HWF90" s="10"/>
      <c r="HWH90" s="10"/>
      <c r="HWJ90" s="10"/>
      <c r="HWL90" s="10"/>
      <c r="HWN90" s="10"/>
      <c r="HWP90" s="10"/>
      <c r="HWR90" s="10"/>
      <c r="HWT90" s="10"/>
      <c r="HWV90" s="10"/>
      <c r="HWX90" s="10"/>
      <c r="HWZ90" s="10"/>
      <c r="HXB90" s="10"/>
      <c r="HXD90" s="10"/>
      <c r="HXF90" s="10"/>
      <c r="HXH90" s="10"/>
      <c r="HXJ90" s="10"/>
      <c r="HXL90" s="10"/>
      <c r="HXN90" s="10"/>
      <c r="HXP90" s="10"/>
      <c r="HXR90" s="10"/>
      <c r="HXT90" s="10"/>
      <c r="HXV90" s="10"/>
      <c r="HXX90" s="10"/>
      <c r="HXZ90" s="10"/>
      <c r="HYB90" s="10"/>
      <c r="HYD90" s="10"/>
      <c r="HYF90" s="10"/>
      <c r="HYH90" s="10"/>
      <c r="HYJ90" s="10"/>
      <c r="HYL90" s="10"/>
      <c r="HYN90" s="10"/>
      <c r="HYP90" s="10"/>
      <c r="HYR90" s="10"/>
      <c r="HYT90" s="10"/>
      <c r="HYV90" s="10"/>
      <c r="HYX90" s="10"/>
      <c r="HYZ90" s="10"/>
      <c r="HZB90" s="10"/>
      <c r="HZD90" s="10"/>
      <c r="HZF90" s="10"/>
      <c r="HZH90" s="10"/>
      <c r="HZJ90" s="10"/>
      <c r="HZL90" s="10"/>
      <c r="HZN90" s="10"/>
      <c r="HZP90" s="10"/>
      <c r="HZR90" s="10"/>
      <c r="HZT90" s="10"/>
      <c r="HZV90" s="10"/>
      <c r="HZX90" s="10"/>
      <c r="HZZ90" s="10"/>
      <c r="IAB90" s="10"/>
      <c r="IAD90" s="10"/>
      <c r="IAF90" s="10"/>
      <c r="IAH90" s="10"/>
      <c r="IAJ90" s="10"/>
      <c r="IAL90" s="10"/>
      <c r="IAN90" s="10"/>
      <c r="IAP90" s="10"/>
      <c r="IAR90" s="10"/>
      <c r="IAT90" s="10"/>
      <c r="IAV90" s="10"/>
      <c r="IAX90" s="10"/>
      <c r="IAZ90" s="10"/>
      <c r="IBB90" s="10"/>
      <c r="IBD90" s="10"/>
      <c r="IBF90" s="10"/>
      <c r="IBH90" s="10"/>
      <c r="IBJ90" s="10"/>
      <c r="IBL90" s="10"/>
      <c r="IBN90" s="10"/>
      <c r="IBP90" s="10"/>
      <c r="IBR90" s="10"/>
      <c r="IBT90" s="10"/>
      <c r="IBV90" s="10"/>
      <c r="IBX90" s="10"/>
      <c r="IBZ90" s="10"/>
      <c r="ICB90" s="10"/>
      <c r="ICD90" s="10"/>
      <c r="ICF90" s="10"/>
      <c r="ICH90" s="10"/>
      <c r="ICJ90" s="10"/>
      <c r="ICL90" s="10"/>
      <c r="ICN90" s="10"/>
      <c r="ICP90" s="10"/>
      <c r="ICR90" s="10"/>
      <c r="ICT90" s="10"/>
      <c r="ICV90" s="10"/>
      <c r="ICX90" s="10"/>
      <c r="ICZ90" s="10"/>
      <c r="IDB90" s="10"/>
      <c r="IDD90" s="10"/>
      <c r="IDF90" s="10"/>
      <c r="IDH90" s="10"/>
      <c r="IDJ90" s="10"/>
      <c r="IDL90" s="10"/>
      <c r="IDN90" s="10"/>
      <c r="IDP90" s="10"/>
      <c r="IDR90" s="10"/>
      <c r="IDT90" s="10"/>
      <c r="IDV90" s="10"/>
      <c r="IDX90" s="10"/>
      <c r="IDZ90" s="10"/>
      <c r="IEB90" s="10"/>
      <c r="IED90" s="10"/>
      <c r="IEF90" s="10"/>
      <c r="IEH90" s="10"/>
      <c r="IEJ90" s="10"/>
      <c r="IEL90" s="10"/>
      <c r="IEN90" s="10"/>
      <c r="IEP90" s="10"/>
      <c r="IER90" s="10"/>
      <c r="IET90" s="10"/>
      <c r="IEV90" s="10"/>
      <c r="IEX90" s="10"/>
      <c r="IEZ90" s="10"/>
      <c r="IFB90" s="10"/>
      <c r="IFD90" s="10"/>
      <c r="IFF90" s="10"/>
      <c r="IFH90" s="10"/>
      <c r="IFJ90" s="10"/>
      <c r="IFL90" s="10"/>
      <c r="IFN90" s="10"/>
      <c r="IFP90" s="10"/>
      <c r="IFR90" s="10"/>
      <c r="IFT90" s="10"/>
      <c r="IFV90" s="10"/>
      <c r="IFX90" s="10"/>
      <c r="IFZ90" s="10"/>
      <c r="IGB90" s="10"/>
      <c r="IGD90" s="10"/>
      <c r="IGF90" s="10"/>
      <c r="IGH90" s="10"/>
      <c r="IGJ90" s="10"/>
      <c r="IGL90" s="10"/>
      <c r="IGN90" s="10"/>
      <c r="IGP90" s="10"/>
      <c r="IGR90" s="10"/>
      <c r="IGT90" s="10"/>
      <c r="IGV90" s="10"/>
      <c r="IGX90" s="10"/>
      <c r="IGZ90" s="10"/>
      <c r="IHB90" s="10"/>
      <c r="IHD90" s="10"/>
      <c r="IHF90" s="10"/>
      <c r="IHH90" s="10"/>
      <c r="IHJ90" s="10"/>
      <c r="IHL90" s="10"/>
      <c r="IHN90" s="10"/>
      <c r="IHP90" s="10"/>
      <c r="IHR90" s="10"/>
      <c r="IHT90" s="10"/>
      <c r="IHV90" s="10"/>
      <c r="IHX90" s="10"/>
      <c r="IHZ90" s="10"/>
      <c r="IIB90" s="10"/>
      <c r="IID90" s="10"/>
      <c r="IIF90" s="10"/>
      <c r="IIH90" s="10"/>
      <c r="IIJ90" s="10"/>
      <c r="IIL90" s="10"/>
      <c r="IIN90" s="10"/>
      <c r="IIP90" s="10"/>
      <c r="IIR90" s="10"/>
      <c r="IIT90" s="10"/>
      <c r="IIV90" s="10"/>
      <c r="IIX90" s="10"/>
      <c r="IIZ90" s="10"/>
      <c r="IJB90" s="10"/>
      <c r="IJD90" s="10"/>
      <c r="IJF90" s="10"/>
      <c r="IJH90" s="10"/>
      <c r="IJJ90" s="10"/>
      <c r="IJL90" s="10"/>
      <c r="IJN90" s="10"/>
      <c r="IJP90" s="10"/>
      <c r="IJR90" s="10"/>
      <c r="IJT90" s="10"/>
      <c r="IJV90" s="10"/>
      <c r="IJX90" s="10"/>
      <c r="IJZ90" s="10"/>
      <c r="IKB90" s="10"/>
      <c r="IKD90" s="10"/>
      <c r="IKF90" s="10"/>
      <c r="IKH90" s="10"/>
      <c r="IKJ90" s="10"/>
      <c r="IKL90" s="10"/>
      <c r="IKN90" s="10"/>
      <c r="IKP90" s="10"/>
      <c r="IKR90" s="10"/>
      <c r="IKT90" s="10"/>
      <c r="IKV90" s="10"/>
      <c r="IKX90" s="10"/>
      <c r="IKZ90" s="10"/>
      <c r="ILB90" s="10"/>
      <c r="ILD90" s="10"/>
      <c r="ILF90" s="10"/>
      <c r="ILH90" s="10"/>
      <c r="ILJ90" s="10"/>
      <c r="ILL90" s="10"/>
      <c r="ILN90" s="10"/>
      <c r="ILP90" s="10"/>
      <c r="ILR90" s="10"/>
      <c r="ILT90" s="10"/>
      <c r="ILV90" s="10"/>
      <c r="ILX90" s="10"/>
      <c r="ILZ90" s="10"/>
      <c r="IMB90" s="10"/>
      <c r="IMD90" s="10"/>
      <c r="IMF90" s="10"/>
      <c r="IMH90" s="10"/>
      <c r="IMJ90" s="10"/>
      <c r="IML90" s="10"/>
      <c r="IMN90" s="10"/>
      <c r="IMP90" s="10"/>
      <c r="IMR90" s="10"/>
      <c r="IMT90" s="10"/>
      <c r="IMV90" s="10"/>
      <c r="IMX90" s="10"/>
      <c r="IMZ90" s="10"/>
      <c r="INB90" s="10"/>
      <c r="IND90" s="10"/>
      <c r="INF90" s="10"/>
      <c r="INH90" s="10"/>
      <c r="INJ90" s="10"/>
      <c r="INL90" s="10"/>
      <c r="INN90" s="10"/>
      <c r="INP90" s="10"/>
      <c r="INR90" s="10"/>
      <c r="INT90" s="10"/>
      <c r="INV90" s="10"/>
      <c r="INX90" s="10"/>
      <c r="INZ90" s="10"/>
      <c r="IOB90" s="10"/>
      <c r="IOD90" s="10"/>
      <c r="IOF90" s="10"/>
      <c r="IOH90" s="10"/>
      <c r="IOJ90" s="10"/>
      <c r="IOL90" s="10"/>
      <c r="ION90" s="10"/>
      <c r="IOP90" s="10"/>
      <c r="IOR90" s="10"/>
      <c r="IOT90" s="10"/>
      <c r="IOV90" s="10"/>
      <c r="IOX90" s="10"/>
      <c r="IOZ90" s="10"/>
      <c r="IPB90" s="10"/>
      <c r="IPD90" s="10"/>
      <c r="IPF90" s="10"/>
      <c r="IPH90" s="10"/>
      <c r="IPJ90" s="10"/>
      <c r="IPL90" s="10"/>
      <c r="IPN90" s="10"/>
      <c r="IPP90" s="10"/>
      <c r="IPR90" s="10"/>
      <c r="IPT90" s="10"/>
      <c r="IPV90" s="10"/>
      <c r="IPX90" s="10"/>
      <c r="IPZ90" s="10"/>
      <c r="IQB90" s="10"/>
      <c r="IQD90" s="10"/>
      <c r="IQF90" s="10"/>
      <c r="IQH90" s="10"/>
      <c r="IQJ90" s="10"/>
      <c r="IQL90" s="10"/>
      <c r="IQN90" s="10"/>
      <c r="IQP90" s="10"/>
      <c r="IQR90" s="10"/>
      <c r="IQT90" s="10"/>
      <c r="IQV90" s="10"/>
      <c r="IQX90" s="10"/>
      <c r="IQZ90" s="10"/>
      <c r="IRB90" s="10"/>
      <c r="IRD90" s="10"/>
      <c r="IRF90" s="10"/>
      <c r="IRH90" s="10"/>
      <c r="IRJ90" s="10"/>
      <c r="IRL90" s="10"/>
      <c r="IRN90" s="10"/>
      <c r="IRP90" s="10"/>
      <c r="IRR90" s="10"/>
      <c r="IRT90" s="10"/>
      <c r="IRV90" s="10"/>
      <c r="IRX90" s="10"/>
      <c r="IRZ90" s="10"/>
      <c r="ISB90" s="10"/>
      <c r="ISD90" s="10"/>
      <c r="ISF90" s="10"/>
      <c r="ISH90" s="10"/>
      <c r="ISJ90" s="10"/>
      <c r="ISL90" s="10"/>
      <c r="ISN90" s="10"/>
      <c r="ISP90" s="10"/>
      <c r="ISR90" s="10"/>
      <c r="IST90" s="10"/>
      <c r="ISV90" s="10"/>
      <c r="ISX90" s="10"/>
      <c r="ISZ90" s="10"/>
      <c r="ITB90" s="10"/>
      <c r="ITD90" s="10"/>
      <c r="ITF90" s="10"/>
      <c r="ITH90" s="10"/>
      <c r="ITJ90" s="10"/>
      <c r="ITL90" s="10"/>
      <c r="ITN90" s="10"/>
      <c r="ITP90" s="10"/>
      <c r="ITR90" s="10"/>
      <c r="ITT90" s="10"/>
      <c r="ITV90" s="10"/>
      <c r="ITX90" s="10"/>
      <c r="ITZ90" s="10"/>
      <c r="IUB90" s="10"/>
      <c r="IUD90" s="10"/>
      <c r="IUF90" s="10"/>
      <c r="IUH90" s="10"/>
      <c r="IUJ90" s="10"/>
      <c r="IUL90" s="10"/>
      <c r="IUN90" s="10"/>
      <c r="IUP90" s="10"/>
      <c r="IUR90" s="10"/>
      <c r="IUT90" s="10"/>
      <c r="IUV90" s="10"/>
      <c r="IUX90" s="10"/>
      <c r="IUZ90" s="10"/>
      <c r="IVB90" s="10"/>
      <c r="IVD90" s="10"/>
      <c r="IVF90" s="10"/>
      <c r="IVH90" s="10"/>
      <c r="IVJ90" s="10"/>
      <c r="IVL90" s="10"/>
      <c r="IVN90" s="10"/>
      <c r="IVP90" s="10"/>
      <c r="IVR90" s="10"/>
      <c r="IVT90" s="10"/>
      <c r="IVV90" s="10"/>
      <c r="IVX90" s="10"/>
      <c r="IVZ90" s="10"/>
      <c r="IWB90" s="10"/>
      <c r="IWD90" s="10"/>
      <c r="IWF90" s="10"/>
      <c r="IWH90" s="10"/>
      <c r="IWJ90" s="10"/>
      <c r="IWL90" s="10"/>
      <c r="IWN90" s="10"/>
      <c r="IWP90" s="10"/>
      <c r="IWR90" s="10"/>
      <c r="IWT90" s="10"/>
      <c r="IWV90" s="10"/>
      <c r="IWX90" s="10"/>
      <c r="IWZ90" s="10"/>
      <c r="IXB90" s="10"/>
      <c r="IXD90" s="10"/>
      <c r="IXF90" s="10"/>
      <c r="IXH90" s="10"/>
      <c r="IXJ90" s="10"/>
      <c r="IXL90" s="10"/>
      <c r="IXN90" s="10"/>
      <c r="IXP90" s="10"/>
      <c r="IXR90" s="10"/>
      <c r="IXT90" s="10"/>
      <c r="IXV90" s="10"/>
      <c r="IXX90" s="10"/>
      <c r="IXZ90" s="10"/>
      <c r="IYB90" s="10"/>
      <c r="IYD90" s="10"/>
      <c r="IYF90" s="10"/>
      <c r="IYH90" s="10"/>
      <c r="IYJ90" s="10"/>
      <c r="IYL90" s="10"/>
      <c r="IYN90" s="10"/>
      <c r="IYP90" s="10"/>
      <c r="IYR90" s="10"/>
      <c r="IYT90" s="10"/>
      <c r="IYV90" s="10"/>
      <c r="IYX90" s="10"/>
      <c r="IYZ90" s="10"/>
      <c r="IZB90" s="10"/>
      <c r="IZD90" s="10"/>
      <c r="IZF90" s="10"/>
      <c r="IZH90" s="10"/>
      <c r="IZJ90" s="10"/>
      <c r="IZL90" s="10"/>
      <c r="IZN90" s="10"/>
      <c r="IZP90" s="10"/>
      <c r="IZR90" s="10"/>
      <c r="IZT90" s="10"/>
      <c r="IZV90" s="10"/>
      <c r="IZX90" s="10"/>
      <c r="IZZ90" s="10"/>
      <c r="JAB90" s="10"/>
      <c r="JAD90" s="10"/>
      <c r="JAF90" s="10"/>
      <c r="JAH90" s="10"/>
      <c r="JAJ90" s="10"/>
      <c r="JAL90" s="10"/>
      <c r="JAN90" s="10"/>
      <c r="JAP90" s="10"/>
      <c r="JAR90" s="10"/>
      <c r="JAT90" s="10"/>
      <c r="JAV90" s="10"/>
      <c r="JAX90" s="10"/>
      <c r="JAZ90" s="10"/>
      <c r="JBB90" s="10"/>
      <c r="JBD90" s="10"/>
      <c r="JBF90" s="10"/>
      <c r="JBH90" s="10"/>
      <c r="JBJ90" s="10"/>
      <c r="JBL90" s="10"/>
      <c r="JBN90" s="10"/>
      <c r="JBP90" s="10"/>
      <c r="JBR90" s="10"/>
      <c r="JBT90" s="10"/>
      <c r="JBV90" s="10"/>
      <c r="JBX90" s="10"/>
      <c r="JBZ90" s="10"/>
      <c r="JCB90" s="10"/>
      <c r="JCD90" s="10"/>
      <c r="JCF90" s="10"/>
      <c r="JCH90" s="10"/>
      <c r="JCJ90" s="10"/>
      <c r="JCL90" s="10"/>
      <c r="JCN90" s="10"/>
      <c r="JCP90" s="10"/>
      <c r="JCR90" s="10"/>
      <c r="JCT90" s="10"/>
      <c r="JCV90" s="10"/>
      <c r="JCX90" s="10"/>
      <c r="JCZ90" s="10"/>
      <c r="JDB90" s="10"/>
      <c r="JDD90" s="10"/>
      <c r="JDF90" s="10"/>
      <c r="JDH90" s="10"/>
      <c r="JDJ90" s="10"/>
      <c r="JDL90" s="10"/>
      <c r="JDN90" s="10"/>
      <c r="JDP90" s="10"/>
      <c r="JDR90" s="10"/>
      <c r="JDT90" s="10"/>
      <c r="JDV90" s="10"/>
      <c r="JDX90" s="10"/>
      <c r="JDZ90" s="10"/>
      <c r="JEB90" s="10"/>
      <c r="JED90" s="10"/>
      <c r="JEF90" s="10"/>
      <c r="JEH90" s="10"/>
      <c r="JEJ90" s="10"/>
      <c r="JEL90" s="10"/>
      <c r="JEN90" s="10"/>
      <c r="JEP90" s="10"/>
      <c r="JER90" s="10"/>
      <c r="JET90" s="10"/>
      <c r="JEV90" s="10"/>
      <c r="JEX90" s="10"/>
      <c r="JEZ90" s="10"/>
      <c r="JFB90" s="10"/>
      <c r="JFD90" s="10"/>
      <c r="JFF90" s="10"/>
      <c r="JFH90" s="10"/>
      <c r="JFJ90" s="10"/>
      <c r="JFL90" s="10"/>
      <c r="JFN90" s="10"/>
      <c r="JFP90" s="10"/>
      <c r="JFR90" s="10"/>
      <c r="JFT90" s="10"/>
      <c r="JFV90" s="10"/>
      <c r="JFX90" s="10"/>
      <c r="JFZ90" s="10"/>
      <c r="JGB90" s="10"/>
      <c r="JGD90" s="10"/>
      <c r="JGF90" s="10"/>
      <c r="JGH90" s="10"/>
      <c r="JGJ90" s="10"/>
      <c r="JGL90" s="10"/>
      <c r="JGN90" s="10"/>
      <c r="JGP90" s="10"/>
      <c r="JGR90" s="10"/>
      <c r="JGT90" s="10"/>
      <c r="JGV90" s="10"/>
      <c r="JGX90" s="10"/>
      <c r="JGZ90" s="10"/>
      <c r="JHB90" s="10"/>
      <c r="JHD90" s="10"/>
      <c r="JHF90" s="10"/>
      <c r="JHH90" s="10"/>
      <c r="JHJ90" s="10"/>
      <c r="JHL90" s="10"/>
      <c r="JHN90" s="10"/>
      <c r="JHP90" s="10"/>
      <c r="JHR90" s="10"/>
      <c r="JHT90" s="10"/>
      <c r="JHV90" s="10"/>
      <c r="JHX90" s="10"/>
      <c r="JHZ90" s="10"/>
      <c r="JIB90" s="10"/>
      <c r="JID90" s="10"/>
      <c r="JIF90" s="10"/>
      <c r="JIH90" s="10"/>
      <c r="JIJ90" s="10"/>
      <c r="JIL90" s="10"/>
      <c r="JIN90" s="10"/>
      <c r="JIP90" s="10"/>
      <c r="JIR90" s="10"/>
      <c r="JIT90" s="10"/>
      <c r="JIV90" s="10"/>
      <c r="JIX90" s="10"/>
      <c r="JIZ90" s="10"/>
      <c r="JJB90" s="10"/>
      <c r="JJD90" s="10"/>
      <c r="JJF90" s="10"/>
      <c r="JJH90" s="10"/>
      <c r="JJJ90" s="10"/>
      <c r="JJL90" s="10"/>
      <c r="JJN90" s="10"/>
      <c r="JJP90" s="10"/>
      <c r="JJR90" s="10"/>
      <c r="JJT90" s="10"/>
      <c r="JJV90" s="10"/>
      <c r="JJX90" s="10"/>
      <c r="JJZ90" s="10"/>
      <c r="JKB90" s="10"/>
      <c r="JKD90" s="10"/>
      <c r="JKF90" s="10"/>
      <c r="JKH90" s="10"/>
      <c r="JKJ90" s="10"/>
      <c r="JKL90" s="10"/>
      <c r="JKN90" s="10"/>
      <c r="JKP90" s="10"/>
      <c r="JKR90" s="10"/>
      <c r="JKT90" s="10"/>
      <c r="JKV90" s="10"/>
      <c r="JKX90" s="10"/>
      <c r="JKZ90" s="10"/>
      <c r="JLB90" s="10"/>
      <c r="JLD90" s="10"/>
      <c r="JLF90" s="10"/>
      <c r="JLH90" s="10"/>
      <c r="JLJ90" s="10"/>
      <c r="JLL90" s="10"/>
      <c r="JLN90" s="10"/>
      <c r="JLP90" s="10"/>
      <c r="JLR90" s="10"/>
      <c r="JLT90" s="10"/>
      <c r="JLV90" s="10"/>
      <c r="JLX90" s="10"/>
      <c r="JLZ90" s="10"/>
      <c r="JMB90" s="10"/>
      <c r="JMD90" s="10"/>
      <c r="JMF90" s="10"/>
      <c r="JMH90" s="10"/>
      <c r="JMJ90" s="10"/>
      <c r="JML90" s="10"/>
      <c r="JMN90" s="10"/>
      <c r="JMP90" s="10"/>
      <c r="JMR90" s="10"/>
      <c r="JMT90" s="10"/>
      <c r="JMV90" s="10"/>
      <c r="JMX90" s="10"/>
      <c r="JMZ90" s="10"/>
      <c r="JNB90" s="10"/>
      <c r="JND90" s="10"/>
      <c r="JNF90" s="10"/>
      <c r="JNH90" s="10"/>
      <c r="JNJ90" s="10"/>
      <c r="JNL90" s="10"/>
      <c r="JNN90" s="10"/>
      <c r="JNP90" s="10"/>
      <c r="JNR90" s="10"/>
      <c r="JNT90" s="10"/>
      <c r="JNV90" s="10"/>
      <c r="JNX90" s="10"/>
      <c r="JNZ90" s="10"/>
      <c r="JOB90" s="10"/>
      <c r="JOD90" s="10"/>
      <c r="JOF90" s="10"/>
      <c r="JOH90" s="10"/>
      <c r="JOJ90" s="10"/>
      <c r="JOL90" s="10"/>
      <c r="JON90" s="10"/>
      <c r="JOP90" s="10"/>
      <c r="JOR90" s="10"/>
      <c r="JOT90" s="10"/>
      <c r="JOV90" s="10"/>
      <c r="JOX90" s="10"/>
      <c r="JOZ90" s="10"/>
      <c r="JPB90" s="10"/>
      <c r="JPD90" s="10"/>
      <c r="JPF90" s="10"/>
      <c r="JPH90" s="10"/>
      <c r="JPJ90" s="10"/>
      <c r="JPL90" s="10"/>
      <c r="JPN90" s="10"/>
      <c r="JPP90" s="10"/>
      <c r="JPR90" s="10"/>
      <c r="JPT90" s="10"/>
      <c r="JPV90" s="10"/>
      <c r="JPX90" s="10"/>
      <c r="JPZ90" s="10"/>
      <c r="JQB90" s="10"/>
      <c r="JQD90" s="10"/>
      <c r="JQF90" s="10"/>
      <c r="JQH90" s="10"/>
      <c r="JQJ90" s="10"/>
      <c r="JQL90" s="10"/>
      <c r="JQN90" s="10"/>
      <c r="JQP90" s="10"/>
      <c r="JQR90" s="10"/>
      <c r="JQT90" s="10"/>
      <c r="JQV90" s="10"/>
      <c r="JQX90" s="10"/>
      <c r="JQZ90" s="10"/>
      <c r="JRB90" s="10"/>
      <c r="JRD90" s="10"/>
      <c r="JRF90" s="10"/>
      <c r="JRH90" s="10"/>
      <c r="JRJ90" s="10"/>
      <c r="JRL90" s="10"/>
      <c r="JRN90" s="10"/>
      <c r="JRP90" s="10"/>
      <c r="JRR90" s="10"/>
      <c r="JRT90" s="10"/>
      <c r="JRV90" s="10"/>
      <c r="JRX90" s="10"/>
      <c r="JRZ90" s="10"/>
      <c r="JSB90" s="10"/>
      <c r="JSD90" s="10"/>
      <c r="JSF90" s="10"/>
      <c r="JSH90" s="10"/>
      <c r="JSJ90" s="10"/>
      <c r="JSL90" s="10"/>
      <c r="JSN90" s="10"/>
      <c r="JSP90" s="10"/>
      <c r="JSR90" s="10"/>
      <c r="JST90" s="10"/>
      <c r="JSV90" s="10"/>
      <c r="JSX90" s="10"/>
      <c r="JSZ90" s="10"/>
      <c r="JTB90" s="10"/>
      <c r="JTD90" s="10"/>
      <c r="JTF90" s="10"/>
      <c r="JTH90" s="10"/>
      <c r="JTJ90" s="10"/>
      <c r="JTL90" s="10"/>
      <c r="JTN90" s="10"/>
      <c r="JTP90" s="10"/>
      <c r="JTR90" s="10"/>
      <c r="JTT90" s="10"/>
      <c r="JTV90" s="10"/>
      <c r="JTX90" s="10"/>
      <c r="JTZ90" s="10"/>
      <c r="JUB90" s="10"/>
      <c r="JUD90" s="10"/>
      <c r="JUF90" s="10"/>
      <c r="JUH90" s="10"/>
      <c r="JUJ90" s="10"/>
      <c r="JUL90" s="10"/>
      <c r="JUN90" s="10"/>
      <c r="JUP90" s="10"/>
      <c r="JUR90" s="10"/>
      <c r="JUT90" s="10"/>
      <c r="JUV90" s="10"/>
      <c r="JUX90" s="10"/>
      <c r="JUZ90" s="10"/>
      <c r="JVB90" s="10"/>
      <c r="JVD90" s="10"/>
      <c r="JVF90" s="10"/>
      <c r="JVH90" s="10"/>
      <c r="JVJ90" s="10"/>
      <c r="JVL90" s="10"/>
      <c r="JVN90" s="10"/>
      <c r="JVP90" s="10"/>
      <c r="JVR90" s="10"/>
      <c r="JVT90" s="10"/>
      <c r="JVV90" s="10"/>
      <c r="JVX90" s="10"/>
      <c r="JVZ90" s="10"/>
      <c r="JWB90" s="10"/>
      <c r="JWD90" s="10"/>
      <c r="JWF90" s="10"/>
      <c r="JWH90" s="10"/>
      <c r="JWJ90" s="10"/>
      <c r="JWL90" s="10"/>
      <c r="JWN90" s="10"/>
      <c r="JWP90" s="10"/>
      <c r="JWR90" s="10"/>
      <c r="JWT90" s="10"/>
      <c r="JWV90" s="10"/>
      <c r="JWX90" s="10"/>
      <c r="JWZ90" s="10"/>
      <c r="JXB90" s="10"/>
      <c r="JXD90" s="10"/>
      <c r="JXF90" s="10"/>
      <c r="JXH90" s="10"/>
      <c r="JXJ90" s="10"/>
      <c r="JXL90" s="10"/>
      <c r="JXN90" s="10"/>
      <c r="JXP90" s="10"/>
      <c r="JXR90" s="10"/>
      <c r="JXT90" s="10"/>
      <c r="JXV90" s="10"/>
      <c r="JXX90" s="10"/>
      <c r="JXZ90" s="10"/>
      <c r="JYB90" s="10"/>
      <c r="JYD90" s="10"/>
      <c r="JYF90" s="10"/>
      <c r="JYH90" s="10"/>
      <c r="JYJ90" s="10"/>
      <c r="JYL90" s="10"/>
      <c r="JYN90" s="10"/>
      <c r="JYP90" s="10"/>
      <c r="JYR90" s="10"/>
      <c r="JYT90" s="10"/>
      <c r="JYV90" s="10"/>
      <c r="JYX90" s="10"/>
      <c r="JYZ90" s="10"/>
      <c r="JZB90" s="10"/>
      <c r="JZD90" s="10"/>
      <c r="JZF90" s="10"/>
      <c r="JZH90" s="10"/>
      <c r="JZJ90" s="10"/>
      <c r="JZL90" s="10"/>
      <c r="JZN90" s="10"/>
      <c r="JZP90" s="10"/>
      <c r="JZR90" s="10"/>
      <c r="JZT90" s="10"/>
      <c r="JZV90" s="10"/>
      <c r="JZX90" s="10"/>
      <c r="JZZ90" s="10"/>
      <c r="KAB90" s="10"/>
      <c r="KAD90" s="10"/>
      <c r="KAF90" s="10"/>
      <c r="KAH90" s="10"/>
      <c r="KAJ90" s="10"/>
      <c r="KAL90" s="10"/>
      <c r="KAN90" s="10"/>
      <c r="KAP90" s="10"/>
      <c r="KAR90" s="10"/>
      <c r="KAT90" s="10"/>
      <c r="KAV90" s="10"/>
      <c r="KAX90" s="10"/>
      <c r="KAZ90" s="10"/>
      <c r="KBB90" s="10"/>
      <c r="KBD90" s="10"/>
      <c r="KBF90" s="10"/>
      <c r="KBH90" s="10"/>
      <c r="KBJ90" s="10"/>
      <c r="KBL90" s="10"/>
      <c r="KBN90" s="10"/>
      <c r="KBP90" s="10"/>
      <c r="KBR90" s="10"/>
      <c r="KBT90" s="10"/>
      <c r="KBV90" s="10"/>
      <c r="KBX90" s="10"/>
      <c r="KBZ90" s="10"/>
      <c r="KCB90" s="10"/>
      <c r="KCD90" s="10"/>
      <c r="KCF90" s="10"/>
      <c r="KCH90" s="10"/>
      <c r="KCJ90" s="10"/>
      <c r="KCL90" s="10"/>
      <c r="KCN90" s="10"/>
      <c r="KCP90" s="10"/>
      <c r="KCR90" s="10"/>
      <c r="KCT90" s="10"/>
      <c r="KCV90" s="10"/>
      <c r="KCX90" s="10"/>
      <c r="KCZ90" s="10"/>
      <c r="KDB90" s="10"/>
      <c r="KDD90" s="10"/>
      <c r="KDF90" s="10"/>
      <c r="KDH90" s="10"/>
      <c r="KDJ90" s="10"/>
      <c r="KDL90" s="10"/>
      <c r="KDN90" s="10"/>
      <c r="KDP90" s="10"/>
      <c r="KDR90" s="10"/>
      <c r="KDT90" s="10"/>
      <c r="KDV90" s="10"/>
      <c r="KDX90" s="10"/>
      <c r="KDZ90" s="10"/>
      <c r="KEB90" s="10"/>
      <c r="KED90" s="10"/>
      <c r="KEF90" s="10"/>
      <c r="KEH90" s="10"/>
      <c r="KEJ90" s="10"/>
      <c r="KEL90" s="10"/>
      <c r="KEN90" s="10"/>
      <c r="KEP90" s="10"/>
      <c r="KER90" s="10"/>
      <c r="KET90" s="10"/>
      <c r="KEV90" s="10"/>
      <c r="KEX90" s="10"/>
      <c r="KEZ90" s="10"/>
      <c r="KFB90" s="10"/>
      <c r="KFD90" s="10"/>
      <c r="KFF90" s="10"/>
      <c r="KFH90" s="10"/>
      <c r="KFJ90" s="10"/>
      <c r="KFL90" s="10"/>
      <c r="KFN90" s="10"/>
      <c r="KFP90" s="10"/>
      <c r="KFR90" s="10"/>
      <c r="KFT90" s="10"/>
      <c r="KFV90" s="10"/>
      <c r="KFX90" s="10"/>
      <c r="KFZ90" s="10"/>
      <c r="KGB90" s="10"/>
      <c r="KGD90" s="10"/>
      <c r="KGF90" s="10"/>
      <c r="KGH90" s="10"/>
      <c r="KGJ90" s="10"/>
      <c r="KGL90" s="10"/>
      <c r="KGN90" s="10"/>
      <c r="KGP90" s="10"/>
      <c r="KGR90" s="10"/>
      <c r="KGT90" s="10"/>
      <c r="KGV90" s="10"/>
      <c r="KGX90" s="10"/>
      <c r="KGZ90" s="10"/>
      <c r="KHB90" s="10"/>
      <c r="KHD90" s="10"/>
      <c r="KHF90" s="10"/>
      <c r="KHH90" s="10"/>
      <c r="KHJ90" s="10"/>
      <c r="KHL90" s="10"/>
      <c r="KHN90" s="10"/>
      <c r="KHP90" s="10"/>
      <c r="KHR90" s="10"/>
      <c r="KHT90" s="10"/>
      <c r="KHV90" s="10"/>
      <c r="KHX90" s="10"/>
      <c r="KHZ90" s="10"/>
      <c r="KIB90" s="10"/>
      <c r="KID90" s="10"/>
      <c r="KIF90" s="10"/>
      <c r="KIH90" s="10"/>
      <c r="KIJ90" s="10"/>
      <c r="KIL90" s="10"/>
      <c r="KIN90" s="10"/>
      <c r="KIP90" s="10"/>
      <c r="KIR90" s="10"/>
      <c r="KIT90" s="10"/>
      <c r="KIV90" s="10"/>
      <c r="KIX90" s="10"/>
      <c r="KIZ90" s="10"/>
      <c r="KJB90" s="10"/>
      <c r="KJD90" s="10"/>
      <c r="KJF90" s="10"/>
      <c r="KJH90" s="10"/>
      <c r="KJJ90" s="10"/>
      <c r="KJL90" s="10"/>
      <c r="KJN90" s="10"/>
      <c r="KJP90" s="10"/>
      <c r="KJR90" s="10"/>
      <c r="KJT90" s="10"/>
      <c r="KJV90" s="10"/>
      <c r="KJX90" s="10"/>
      <c r="KJZ90" s="10"/>
      <c r="KKB90" s="10"/>
      <c r="KKD90" s="10"/>
      <c r="KKF90" s="10"/>
      <c r="KKH90" s="10"/>
      <c r="KKJ90" s="10"/>
      <c r="KKL90" s="10"/>
      <c r="KKN90" s="10"/>
      <c r="KKP90" s="10"/>
      <c r="KKR90" s="10"/>
      <c r="KKT90" s="10"/>
      <c r="KKV90" s="10"/>
      <c r="KKX90" s="10"/>
      <c r="KKZ90" s="10"/>
      <c r="KLB90" s="10"/>
      <c r="KLD90" s="10"/>
      <c r="KLF90" s="10"/>
      <c r="KLH90" s="10"/>
      <c r="KLJ90" s="10"/>
      <c r="KLL90" s="10"/>
      <c r="KLN90" s="10"/>
      <c r="KLP90" s="10"/>
      <c r="KLR90" s="10"/>
      <c r="KLT90" s="10"/>
      <c r="KLV90" s="10"/>
      <c r="KLX90" s="10"/>
      <c r="KLZ90" s="10"/>
      <c r="KMB90" s="10"/>
      <c r="KMD90" s="10"/>
      <c r="KMF90" s="10"/>
      <c r="KMH90" s="10"/>
      <c r="KMJ90" s="10"/>
      <c r="KML90" s="10"/>
      <c r="KMN90" s="10"/>
      <c r="KMP90" s="10"/>
      <c r="KMR90" s="10"/>
      <c r="KMT90" s="10"/>
      <c r="KMV90" s="10"/>
      <c r="KMX90" s="10"/>
      <c r="KMZ90" s="10"/>
      <c r="KNB90" s="10"/>
      <c r="KND90" s="10"/>
      <c r="KNF90" s="10"/>
      <c r="KNH90" s="10"/>
      <c r="KNJ90" s="10"/>
      <c r="KNL90" s="10"/>
      <c r="KNN90" s="10"/>
      <c r="KNP90" s="10"/>
      <c r="KNR90" s="10"/>
      <c r="KNT90" s="10"/>
      <c r="KNV90" s="10"/>
      <c r="KNX90" s="10"/>
      <c r="KNZ90" s="10"/>
      <c r="KOB90" s="10"/>
      <c r="KOD90" s="10"/>
      <c r="KOF90" s="10"/>
      <c r="KOH90" s="10"/>
      <c r="KOJ90" s="10"/>
      <c r="KOL90" s="10"/>
      <c r="KON90" s="10"/>
      <c r="KOP90" s="10"/>
      <c r="KOR90" s="10"/>
      <c r="KOT90" s="10"/>
      <c r="KOV90" s="10"/>
      <c r="KOX90" s="10"/>
      <c r="KOZ90" s="10"/>
      <c r="KPB90" s="10"/>
      <c r="KPD90" s="10"/>
      <c r="KPF90" s="10"/>
      <c r="KPH90" s="10"/>
      <c r="KPJ90" s="10"/>
      <c r="KPL90" s="10"/>
      <c r="KPN90" s="10"/>
      <c r="KPP90" s="10"/>
      <c r="KPR90" s="10"/>
      <c r="KPT90" s="10"/>
      <c r="KPV90" s="10"/>
      <c r="KPX90" s="10"/>
      <c r="KPZ90" s="10"/>
      <c r="KQB90" s="10"/>
      <c r="KQD90" s="10"/>
      <c r="KQF90" s="10"/>
      <c r="KQH90" s="10"/>
      <c r="KQJ90" s="10"/>
      <c r="KQL90" s="10"/>
      <c r="KQN90" s="10"/>
      <c r="KQP90" s="10"/>
      <c r="KQR90" s="10"/>
      <c r="KQT90" s="10"/>
      <c r="KQV90" s="10"/>
      <c r="KQX90" s="10"/>
      <c r="KQZ90" s="10"/>
      <c r="KRB90" s="10"/>
      <c r="KRD90" s="10"/>
      <c r="KRF90" s="10"/>
      <c r="KRH90" s="10"/>
      <c r="KRJ90" s="10"/>
      <c r="KRL90" s="10"/>
      <c r="KRN90" s="10"/>
      <c r="KRP90" s="10"/>
      <c r="KRR90" s="10"/>
      <c r="KRT90" s="10"/>
      <c r="KRV90" s="10"/>
      <c r="KRX90" s="10"/>
      <c r="KRZ90" s="10"/>
      <c r="KSB90" s="10"/>
      <c r="KSD90" s="10"/>
      <c r="KSF90" s="10"/>
      <c r="KSH90" s="10"/>
      <c r="KSJ90" s="10"/>
      <c r="KSL90" s="10"/>
      <c r="KSN90" s="10"/>
      <c r="KSP90" s="10"/>
      <c r="KSR90" s="10"/>
      <c r="KST90" s="10"/>
      <c r="KSV90" s="10"/>
      <c r="KSX90" s="10"/>
      <c r="KSZ90" s="10"/>
      <c r="KTB90" s="10"/>
      <c r="KTD90" s="10"/>
      <c r="KTF90" s="10"/>
      <c r="KTH90" s="10"/>
      <c r="KTJ90" s="10"/>
      <c r="KTL90" s="10"/>
      <c r="KTN90" s="10"/>
      <c r="KTP90" s="10"/>
      <c r="KTR90" s="10"/>
      <c r="KTT90" s="10"/>
      <c r="KTV90" s="10"/>
      <c r="KTX90" s="10"/>
      <c r="KTZ90" s="10"/>
      <c r="KUB90" s="10"/>
      <c r="KUD90" s="10"/>
      <c r="KUF90" s="10"/>
      <c r="KUH90" s="10"/>
      <c r="KUJ90" s="10"/>
      <c r="KUL90" s="10"/>
      <c r="KUN90" s="10"/>
      <c r="KUP90" s="10"/>
      <c r="KUR90" s="10"/>
      <c r="KUT90" s="10"/>
      <c r="KUV90" s="10"/>
      <c r="KUX90" s="10"/>
      <c r="KUZ90" s="10"/>
      <c r="KVB90" s="10"/>
      <c r="KVD90" s="10"/>
      <c r="KVF90" s="10"/>
      <c r="KVH90" s="10"/>
      <c r="KVJ90" s="10"/>
      <c r="KVL90" s="10"/>
      <c r="KVN90" s="10"/>
      <c r="KVP90" s="10"/>
      <c r="KVR90" s="10"/>
      <c r="KVT90" s="10"/>
      <c r="KVV90" s="10"/>
      <c r="KVX90" s="10"/>
      <c r="KVZ90" s="10"/>
      <c r="KWB90" s="10"/>
      <c r="KWD90" s="10"/>
      <c r="KWF90" s="10"/>
      <c r="KWH90" s="10"/>
      <c r="KWJ90" s="10"/>
      <c r="KWL90" s="10"/>
      <c r="KWN90" s="10"/>
      <c r="KWP90" s="10"/>
      <c r="KWR90" s="10"/>
      <c r="KWT90" s="10"/>
      <c r="KWV90" s="10"/>
      <c r="KWX90" s="10"/>
      <c r="KWZ90" s="10"/>
      <c r="KXB90" s="10"/>
      <c r="KXD90" s="10"/>
      <c r="KXF90" s="10"/>
      <c r="KXH90" s="10"/>
      <c r="KXJ90" s="10"/>
      <c r="KXL90" s="10"/>
      <c r="KXN90" s="10"/>
      <c r="KXP90" s="10"/>
      <c r="KXR90" s="10"/>
      <c r="KXT90" s="10"/>
      <c r="KXV90" s="10"/>
      <c r="KXX90" s="10"/>
      <c r="KXZ90" s="10"/>
      <c r="KYB90" s="10"/>
      <c r="KYD90" s="10"/>
      <c r="KYF90" s="10"/>
      <c r="KYH90" s="10"/>
      <c r="KYJ90" s="10"/>
      <c r="KYL90" s="10"/>
      <c r="KYN90" s="10"/>
      <c r="KYP90" s="10"/>
      <c r="KYR90" s="10"/>
      <c r="KYT90" s="10"/>
      <c r="KYV90" s="10"/>
      <c r="KYX90" s="10"/>
      <c r="KYZ90" s="10"/>
      <c r="KZB90" s="10"/>
      <c r="KZD90" s="10"/>
      <c r="KZF90" s="10"/>
      <c r="KZH90" s="10"/>
      <c r="KZJ90" s="10"/>
      <c r="KZL90" s="10"/>
      <c r="KZN90" s="10"/>
      <c r="KZP90" s="10"/>
      <c r="KZR90" s="10"/>
      <c r="KZT90" s="10"/>
      <c r="KZV90" s="10"/>
      <c r="KZX90" s="10"/>
      <c r="KZZ90" s="10"/>
      <c r="LAB90" s="10"/>
      <c r="LAD90" s="10"/>
      <c r="LAF90" s="10"/>
      <c r="LAH90" s="10"/>
      <c r="LAJ90" s="10"/>
      <c r="LAL90" s="10"/>
      <c r="LAN90" s="10"/>
      <c r="LAP90" s="10"/>
      <c r="LAR90" s="10"/>
      <c r="LAT90" s="10"/>
      <c r="LAV90" s="10"/>
      <c r="LAX90" s="10"/>
      <c r="LAZ90" s="10"/>
      <c r="LBB90" s="10"/>
      <c r="LBD90" s="10"/>
      <c r="LBF90" s="10"/>
      <c r="LBH90" s="10"/>
      <c r="LBJ90" s="10"/>
      <c r="LBL90" s="10"/>
      <c r="LBN90" s="10"/>
      <c r="LBP90" s="10"/>
      <c r="LBR90" s="10"/>
      <c r="LBT90" s="10"/>
      <c r="LBV90" s="10"/>
      <c r="LBX90" s="10"/>
      <c r="LBZ90" s="10"/>
      <c r="LCB90" s="10"/>
      <c r="LCD90" s="10"/>
      <c r="LCF90" s="10"/>
      <c r="LCH90" s="10"/>
      <c r="LCJ90" s="10"/>
      <c r="LCL90" s="10"/>
      <c r="LCN90" s="10"/>
      <c r="LCP90" s="10"/>
      <c r="LCR90" s="10"/>
      <c r="LCT90" s="10"/>
      <c r="LCV90" s="10"/>
      <c r="LCX90" s="10"/>
      <c r="LCZ90" s="10"/>
      <c r="LDB90" s="10"/>
      <c r="LDD90" s="10"/>
      <c r="LDF90" s="10"/>
      <c r="LDH90" s="10"/>
      <c r="LDJ90" s="10"/>
      <c r="LDL90" s="10"/>
      <c r="LDN90" s="10"/>
      <c r="LDP90" s="10"/>
      <c r="LDR90" s="10"/>
      <c r="LDT90" s="10"/>
      <c r="LDV90" s="10"/>
      <c r="LDX90" s="10"/>
      <c r="LDZ90" s="10"/>
      <c r="LEB90" s="10"/>
      <c r="LED90" s="10"/>
      <c r="LEF90" s="10"/>
      <c r="LEH90" s="10"/>
      <c r="LEJ90" s="10"/>
      <c r="LEL90" s="10"/>
      <c r="LEN90" s="10"/>
      <c r="LEP90" s="10"/>
      <c r="LER90" s="10"/>
      <c r="LET90" s="10"/>
      <c r="LEV90" s="10"/>
      <c r="LEX90" s="10"/>
      <c r="LEZ90" s="10"/>
      <c r="LFB90" s="10"/>
      <c r="LFD90" s="10"/>
      <c r="LFF90" s="10"/>
      <c r="LFH90" s="10"/>
      <c r="LFJ90" s="10"/>
      <c r="LFL90" s="10"/>
      <c r="LFN90" s="10"/>
      <c r="LFP90" s="10"/>
      <c r="LFR90" s="10"/>
      <c r="LFT90" s="10"/>
      <c r="LFV90" s="10"/>
      <c r="LFX90" s="10"/>
      <c r="LFZ90" s="10"/>
      <c r="LGB90" s="10"/>
      <c r="LGD90" s="10"/>
      <c r="LGF90" s="10"/>
      <c r="LGH90" s="10"/>
      <c r="LGJ90" s="10"/>
      <c r="LGL90" s="10"/>
      <c r="LGN90" s="10"/>
      <c r="LGP90" s="10"/>
      <c r="LGR90" s="10"/>
      <c r="LGT90" s="10"/>
      <c r="LGV90" s="10"/>
      <c r="LGX90" s="10"/>
      <c r="LGZ90" s="10"/>
      <c r="LHB90" s="10"/>
      <c r="LHD90" s="10"/>
      <c r="LHF90" s="10"/>
      <c r="LHH90" s="10"/>
      <c r="LHJ90" s="10"/>
      <c r="LHL90" s="10"/>
      <c r="LHN90" s="10"/>
      <c r="LHP90" s="10"/>
      <c r="LHR90" s="10"/>
      <c r="LHT90" s="10"/>
      <c r="LHV90" s="10"/>
      <c r="LHX90" s="10"/>
      <c r="LHZ90" s="10"/>
      <c r="LIB90" s="10"/>
      <c r="LID90" s="10"/>
      <c r="LIF90" s="10"/>
      <c r="LIH90" s="10"/>
      <c r="LIJ90" s="10"/>
      <c r="LIL90" s="10"/>
      <c r="LIN90" s="10"/>
      <c r="LIP90" s="10"/>
      <c r="LIR90" s="10"/>
      <c r="LIT90" s="10"/>
      <c r="LIV90" s="10"/>
      <c r="LIX90" s="10"/>
      <c r="LIZ90" s="10"/>
      <c r="LJB90" s="10"/>
      <c r="LJD90" s="10"/>
      <c r="LJF90" s="10"/>
      <c r="LJH90" s="10"/>
      <c r="LJJ90" s="10"/>
      <c r="LJL90" s="10"/>
      <c r="LJN90" s="10"/>
      <c r="LJP90" s="10"/>
      <c r="LJR90" s="10"/>
      <c r="LJT90" s="10"/>
      <c r="LJV90" s="10"/>
      <c r="LJX90" s="10"/>
      <c r="LJZ90" s="10"/>
      <c r="LKB90" s="10"/>
      <c r="LKD90" s="10"/>
      <c r="LKF90" s="10"/>
      <c r="LKH90" s="10"/>
      <c r="LKJ90" s="10"/>
      <c r="LKL90" s="10"/>
      <c r="LKN90" s="10"/>
      <c r="LKP90" s="10"/>
      <c r="LKR90" s="10"/>
      <c r="LKT90" s="10"/>
      <c r="LKV90" s="10"/>
      <c r="LKX90" s="10"/>
      <c r="LKZ90" s="10"/>
      <c r="LLB90" s="10"/>
      <c r="LLD90" s="10"/>
      <c r="LLF90" s="10"/>
      <c r="LLH90" s="10"/>
      <c r="LLJ90" s="10"/>
      <c r="LLL90" s="10"/>
      <c r="LLN90" s="10"/>
      <c r="LLP90" s="10"/>
      <c r="LLR90" s="10"/>
      <c r="LLT90" s="10"/>
      <c r="LLV90" s="10"/>
      <c r="LLX90" s="10"/>
      <c r="LLZ90" s="10"/>
      <c r="LMB90" s="10"/>
      <c r="LMD90" s="10"/>
      <c r="LMF90" s="10"/>
      <c r="LMH90" s="10"/>
      <c r="LMJ90" s="10"/>
      <c r="LML90" s="10"/>
      <c r="LMN90" s="10"/>
      <c r="LMP90" s="10"/>
      <c r="LMR90" s="10"/>
      <c r="LMT90" s="10"/>
      <c r="LMV90" s="10"/>
      <c r="LMX90" s="10"/>
      <c r="LMZ90" s="10"/>
      <c r="LNB90" s="10"/>
      <c r="LND90" s="10"/>
      <c r="LNF90" s="10"/>
      <c r="LNH90" s="10"/>
      <c r="LNJ90" s="10"/>
      <c r="LNL90" s="10"/>
      <c r="LNN90" s="10"/>
      <c r="LNP90" s="10"/>
      <c r="LNR90" s="10"/>
      <c r="LNT90" s="10"/>
      <c r="LNV90" s="10"/>
      <c r="LNX90" s="10"/>
      <c r="LNZ90" s="10"/>
      <c r="LOB90" s="10"/>
      <c r="LOD90" s="10"/>
      <c r="LOF90" s="10"/>
      <c r="LOH90" s="10"/>
      <c r="LOJ90" s="10"/>
      <c r="LOL90" s="10"/>
      <c r="LON90" s="10"/>
      <c r="LOP90" s="10"/>
      <c r="LOR90" s="10"/>
      <c r="LOT90" s="10"/>
      <c r="LOV90" s="10"/>
      <c r="LOX90" s="10"/>
      <c r="LOZ90" s="10"/>
      <c r="LPB90" s="10"/>
      <c r="LPD90" s="10"/>
      <c r="LPF90" s="10"/>
      <c r="LPH90" s="10"/>
      <c r="LPJ90" s="10"/>
      <c r="LPL90" s="10"/>
      <c r="LPN90" s="10"/>
      <c r="LPP90" s="10"/>
      <c r="LPR90" s="10"/>
      <c r="LPT90" s="10"/>
      <c r="LPV90" s="10"/>
      <c r="LPX90" s="10"/>
      <c r="LPZ90" s="10"/>
      <c r="LQB90" s="10"/>
      <c r="LQD90" s="10"/>
      <c r="LQF90" s="10"/>
      <c r="LQH90" s="10"/>
      <c r="LQJ90" s="10"/>
      <c r="LQL90" s="10"/>
      <c r="LQN90" s="10"/>
      <c r="LQP90" s="10"/>
      <c r="LQR90" s="10"/>
      <c r="LQT90" s="10"/>
      <c r="LQV90" s="10"/>
      <c r="LQX90" s="10"/>
      <c r="LQZ90" s="10"/>
      <c r="LRB90" s="10"/>
      <c r="LRD90" s="10"/>
      <c r="LRF90" s="10"/>
      <c r="LRH90" s="10"/>
      <c r="LRJ90" s="10"/>
      <c r="LRL90" s="10"/>
      <c r="LRN90" s="10"/>
      <c r="LRP90" s="10"/>
      <c r="LRR90" s="10"/>
      <c r="LRT90" s="10"/>
      <c r="LRV90" s="10"/>
      <c r="LRX90" s="10"/>
      <c r="LRZ90" s="10"/>
      <c r="LSB90" s="10"/>
      <c r="LSD90" s="10"/>
      <c r="LSF90" s="10"/>
      <c r="LSH90" s="10"/>
      <c r="LSJ90" s="10"/>
      <c r="LSL90" s="10"/>
      <c r="LSN90" s="10"/>
      <c r="LSP90" s="10"/>
      <c r="LSR90" s="10"/>
      <c r="LST90" s="10"/>
      <c r="LSV90" s="10"/>
      <c r="LSX90" s="10"/>
      <c r="LSZ90" s="10"/>
      <c r="LTB90" s="10"/>
      <c r="LTD90" s="10"/>
      <c r="LTF90" s="10"/>
      <c r="LTH90" s="10"/>
      <c r="LTJ90" s="10"/>
      <c r="LTL90" s="10"/>
      <c r="LTN90" s="10"/>
      <c r="LTP90" s="10"/>
      <c r="LTR90" s="10"/>
      <c r="LTT90" s="10"/>
      <c r="LTV90" s="10"/>
      <c r="LTX90" s="10"/>
      <c r="LTZ90" s="10"/>
      <c r="LUB90" s="10"/>
      <c r="LUD90" s="10"/>
      <c r="LUF90" s="10"/>
      <c r="LUH90" s="10"/>
      <c r="LUJ90" s="10"/>
      <c r="LUL90" s="10"/>
      <c r="LUN90" s="10"/>
      <c r="LUP90" s="10"/>
      <c r="LUR90" s="10"/>
      <c r="LUT90" s="10"/>
      <c r="LUV90" s="10"/>
      <c r="LUX90" s="10"/>
      <c r="LUZ90" s="10"/>
      <c r="LVB90" s="10"/>
      <c r="LVD90" s="10"/>
      <c r="LVF90" s="10"/>
      <c r="LVH90" s="10"/>
      <c r="LVJ90" s="10"/>
      <c r="LVL90" s="10"/>
      <c r="LVN90" s="10"/>
      <c r="LVP90" s="10"/>
      <c r="LVR90" s="10"/>
      <c r="LVT90" s="10"/>
      <c r="LVV90" s="10"/>
      <c r="LVX90" s="10"/>
      <c r="LVZ90" s="10"/>
      <c r="LWB90" s="10"/>
      <c r="LWD90" s="10"/>
      <c r="LWF90" s="10"/>
      <c r="LWH90" s="10"/>
      <c r="LWJ90" s="10"/>
      <c r="LWL90" s="10"/>
      <c r="LWN90" s="10"/>
      <c r="LWP90" s="10"/>
      <c r="LWR90" s="10"/>
      <c r="LWT90" s="10"/>
      <c r="LWV90" s="10"/>
      <c r="LWX90" s="10"/>
      <c r="LWZ90" s="10"/>
      <c r="LXB90" s="10"/>
      <c r="LXD90" s="10"/>
      <c r="LXF90" s="10"/>
      <c r="LXH90" s="10"/>
      <c r="LXJ90" s="10"/>
      <c r="LXL90" s="10"/>
      <c r="LXN90" s="10"/>
      <c r="LXP90" s="10"/>
      <c r="LXR90" s="10"/>
      <c r="LXT90" s="10"/>
      <c r="LXV90" s="10"/>
      <c r="LXX90" s="10"/>
      <c r="LXZ90" s="10"/>
      <c r="LYB90" s="10"/>
      <c r="LYD90" s="10"/>
      <c r="LYF90" s="10"/>
      <c r="LYH90" s="10"/>
      <c r="LYJ90" s="10"/>
      <c r="LYL90" s="10"/>
      <c r="LYN90" s="10"/>
      <c r="LYP90" s="10"/>
      <c r="LYR90" s="10"/>
      <c r="LYT90" s="10"/>
      <c r="LYV90" s="10"/>
      <c r="LYX90" s="10"/>
      <c r="LYZ90" s="10"/>
      <c r="LZB90" s="10"/>
      <c r="LZD90" s="10"/>
      <c r="LZF90" s="10"/>
      <c r="LZH90" s="10"/>
      <c r="LZJ90" s="10"/>
      <c r="LZL90" s="10"/>
      <c r="LZN90" s="10"/>
      <c r="LZP90" s="10"/>
      <c r="LZR90" s="10"/>
      <c r="LZT90" s="10"/>
      <c r="LZV90" s="10"/>
      <c r="LZX90" s="10"/>
      <c r="LZZ90" s="10"/>
      <c r="MAB90" s="10"/>
      <c r="MAD90" s="10"/>
      <c r="MAF90" s="10"/>
      <c r="MAH90" s="10"/>
      <c r="MAJ90" s="10"/>
      <c r="MAL90" s="10"/>
      <c r="MAN90" s="10"/>
      <c r="MAP90" s="10"/>
      <c r="MAR90" s="10"/>
      <c r="MAT90" s="10"/>
      <c r="MAV90" s="10"/>
      <c r="MAX90" s="10"/>
      <c r="MAZ90" s="10"/>
      <c r="MBB90" s="10"/>
      <c r="MBD90" s="10"/>
      <c r="MBF90" s="10"/>
      <c r="MBH90" s="10"/>
      <c r="MBJ90" s="10"/>
      <c r="MBL90" s="10"/>
      <c r="MBN90" s="10"/>
      <c r="MBP90" s="10"/>
      <c r="MBR90" s="10"/>
      <c r="MBT90" s="10"/>
      <c r="MBV90" s="10"/>
      <c r="MBX90" s="10"/>
      <c r="MBZ90" s="10"/>
      <c r="MCB90" s="10"/>
      <c r="MCD90" s="10"/>
      <c r="MCF90" s="10"/>
      <c r="MCH90" s="10"/>
      <c r="MCJ90" s="10"/>
      <c r="MCL90" s="10"/>
      <c r="MCN90" s="10"/>
      <c r="MCP90" s="10"/>
      <c r="MCR90" s="10"/>
      <c r="MCT90" s="10"/>
      <c r="MCV90" s="10"/>
      <c r="MCX90" s="10"/>
      <c r="MCZ90" s="10"/>
      <c r="MDB90" s="10"/>
      <c r="MDD90" s="10"/>
      <c r="MDF90" s="10"/>
      <c r="MDH90" s="10"/>
      <c r="MDJ90" s="10"/>
      <c r="MDL90" s="10"/>
      <c r="MDN90" s="10"/>
      <c r="MDP90" s="10"/>
      <c r="MDR90" s="10"/>
      <c r="MDT90" s="10"/>
      <c r="MDV90" s="10"/>
      <c r="MDX90" s="10"/>
      <c r="MDZ90" s="10"/>
      <c r="MEB90" s="10"/>
      <c r="MED90" s="10"/>
      <c r="MEF90" s="10"/>
      <c r="MEH90" s="10"/>
      <c r="MEJ90" s="10"/>
      <c r="MEL90" s="10"/>
      <c r="MEN90" s="10"/>
      <c r="MEP90" s="10"/>
      <c r="MER90" s="10"/>
      <c r="MET90" s="10"/>
      <c r="MEV90" s="10"/>
      <c r="MEX90" s="10"/>
      <c r="MEZ90" s="10"/>
      <c r="MFB90" s="10"/>
      <c r="MFD90" s="10"/>
      <c r="MFF90" s="10"/>
      <c r="MFH90" s="10"/>
      <c r="MFJ90" s="10"/>
      <c r="MFL90" s="10"/>
      <c r="MFN90" s="10"/>
      <c r="MFP90" s="10"/>
      <c r="MFR90" s="10"/>
      <c r="MFT90" s="10"/>
      <c r="MFV90" s="10"/>
      <c r="MFX90" s="10"/>
      <c r="MFZ90" s="10"/>
      <c r="MGB90" s="10"/>
      <c r="MGD90" s="10"/>
      <c r="MGF90" s="10"/>
      <c r="MGH90" s="10"/>
      <c r="MGJ90" s="10"/>
      <c r="MGL90" s="10"/>
      <c r="MGN90" s="10"/>
      <c r="MGP90" s="10"/>
      <c r="MGR90" s="10"/>
      <c r="MGT90" s="10"/>
      <c r="MGV90" s="10"/>
      <c r="MGX90" s="10"/>
      <c r="MGZ90" s="10"/>
      <c r="MHB90" s="10"/>
      <c r="MHD90" s="10"/>
      <c r="MHF90" s="10"/>
      <c r="MHH90" s="10"/>
      <c r="MHJ90" s="10"/>
      <c r="MHL90" s="10"/>
      <c r="MHN90" s="10"/>
      <c r="MHP90" s="10"/>
      <c r="MHR90" s="10"/>
      <c r="MHT90" s="10"/>
      <c r="MHV90" s="10"/>
      <c r="MHX90" s="10"/>
      <c r="MHZ90" s="10"/>
      <c r="MIB90" s="10"/>
      <c r="MID90" s="10"/>
      <c r="MIF90" s="10"/>
      <c r="MIH90" s="10"/>
      <c r="MIJ90" s="10"/>
      <c r="MIL90" s="10"/>
      <c r="MIN90" s="10"/>
      <c r="MIP90" s="10"/>
      <c r="MIR90" s="10"/>
      <c r="MIT90" s="10"/>
      <c r="MIV90" s="10"/>
      <c r="MIX90" s="10"/>
      <c r="MIZ90" s="10"/>
      <c r="MJB90" s="10"/>
      <c r="MJD90" s="10"/>
      <c r="MJF90" s="10"/>
      <c r="MJH90" s="10"/>
      <c r="MJJ90" s="10"/>
      <c r="MJL90" s="10"/>
      <c r="MJN90" s="10"/>
      <c r="MJP90" s="10"/>
      <c r="MJR90" s="10"/>
      <c r="MJT90" s="10"/>
      <c r="MJV90" s="10"/>
      <c r="MJX90" s="10"/>
      <c r="MJZ90" s="10"/>
      <c r="MKB90" s="10"/>
      <c r="MKD90" s="10"/>
      <c r="MKF90" s="10"/>
      <c r="MKH90" s="10"/>
      <c r="MKJ90" s="10"/>
      <c r="MKL90" s="10"/>
      <c r="MKN90" s="10"/>
      <c r="MKP90" s="10"/>
      <c r="MKR90" s="10"/>
      <c r="MKT90" s="10"/>
      <c r="MKV90" s="10"/>
      <c r="MKX90" s="10"/>
      <c r="MKZ90" s="10"/>
      <c r="MLB90" s="10"/>
      <c r="MLD90" s="10"/>
      <c r="MLF90" s="10"/>
      <c r="MLH90" s="10"/>
      <c r="MLJ90" s="10"/>
      <c r="MLL90" s="10"/>
      <c r="MLN90" s="10"/>
      <c r="MLP90" s="10"/>
      <c r="MLR90" s="10"/>
      <c r="MLT90" s="10"/>
      <c r="MLV90" s="10"/>
      <c r="MLX90" s="10"/>
      <c r="MLZ90" s="10"/>
      <c r="MMB90" s="10"/>
      <c r="MMD90" s="10"/>
      <c r="MMF90" s="10"/>
      <c r="MMH90" s="10"/>
      <c r="MMJ90" s="10"/>
      <c r="MML90" s="10"/>
      <c r="MMN90" s="10"/>
      <c r="MMP90" s="10"/>
      <c r="MMR90" s="10"/>
      <c r="MMT90" s="10"/>
      <c r="MMV90" s="10"/>
      <c r="MMX90" s="10"/>
      <c r="MMZ90" s="10"/>
      <c r="MNB90" s="10"/>
      <c r="MND90" s="10"/>
      <c r="MNF90" s="10"/>
      <c r="MNH90" s="10"/>
      <c r="MNJ90" s="10"/>
      <c r="MNL90" s="10"/>
      <c r="MNN90" s="10"/>
      <c r="MNP90" s="10"/>
      <c r="MNR90" s="10"/>
      <c r="MNT90" s="10"/>
      <c r="MNV90" s="10"/>
      <c r="MNX90" s="10"/>
      <c r="MNZ90" s="10"/>
      <c r="MOB90" s="10"/>
      <c r="MOD90" s="10"/>
      <c r="MOF90" s="10"/>
      <c r="MOH90" s="10"/>
      <c r="MOJ90" s="10"/>
      <c r="MOL90" s="10"/>
      <c r="MON90" s="10"/>
      <c r="MOP90" s="10"/>
      <c r="MOR90" s="10"/>
      <c r="MOT90" s="10"/>
      <c r="MOV90" s="10"/>
      <c r="MOX90" s="10"/>
      <c r="MOZ90" s="10"/>
      <c r="MPB90" s="10"/>
      <c r="MPD90" s="10"/>
      <c r="MPF90" s="10"/>
      <c r="MPH90" s="10"/>
      <c r="MPJ90" s="10"/>
      <c r="MPL90" s="10"/>
      <c r="MPN90" s="10"/>
      <c r="MPP90" s="10"/>
      <c r="MPR90" s="10"/>
      <c r="MPT90" s="10"/>
      <c r="MPV90" s="10"/>
      <c r="MPX90" s="10"/>
      <c r="MPZ90" s="10"/>
      <c r="MQB90" s="10"/>
      <c r="MQD90" s="10"/>
      <c r="MQF90" s="10"/>
      <c r="MQH90" s="10"/>
      <c r="MQJ90" s="10"/>
      <c r="MQL90" s="10"/>
      <c r="MQN90" s="10"/>
      <c r="MQP90" s="10"/>
      <c r="MQR90" s="10"/>
      <c r="MQT90" s="10"/>
      <c r="MQV90" s="10"/>
      <c r="MQX90" s="10"/>
      <c r="MQZ90" s="10"/>
      <c r="MRB90" s="10"/>
      <c r="MRD90" s="10"/>
      <c r="MRF90" s="10"/>
      <c r="MRH90" s="10"/>
      <c r="MRJ90" s="10"/>
      <c r="MRL90" s="10"/>
      <c r="MRN90" s="10"/>
      <c r="MRP90" s="10"/>
      <c r="MRR90" s="10"/>
      <c r="MRT90" s="10"/>
      <c r="MRV90" s="10"/>
      <c r="MRX90" s="10"/>
      <c r="MRZ90" s="10"/>
      <c r="MSB90" s="10"/>
      <c r="MSD90" s="10"/>
      <c r="MSF90" s="10"/>
      <c r="MSH90" s="10"/>
      <c r="MSJ90" s="10"/>
      <c r="MSL90" s="10"/>
      <c r="MSN90" s="10"/>
      <c r="MSP90" s="10"/>
      <c r="MSR90" s="10"/>
      <c r="MST90" s="10"/>
      <c r="MSV90" s="10"/>
      <c r="MSX90" s="10"/>
      <c r="MSZ90" s="10"/>
      <c r="MTB90" s="10"/>
      <c r="MTD90" s="10"/>
      <c r="MTF90" s="10"/>
      <c r="MTH90" s="10"/>
      <c r="MTJ90" s="10"/>
      <c r="MTL90" s="10"/>
      <c r="MTN90" s="10"/>
      <c r="MTP90" s="10"/>
      <c r="MTR90" s="10"/>
      <c r="MTT90" s="10"/>
      <c r="MTV90" s="10"/>
      <c r="MTX90" s="10"/>
      <c r="MTZ90" s="10"/>
      <c r="MUB90" s="10"/>
      <c r="MUD90" s="10"/>
      <c r="MUF90" s="10"/>
      <c r="MUH90" s="10"/>
      <c r="MUJ90" s="10"/>
      <c r="MUL90" s="10"/>
      <c r="MUN90" s="10"/>
      <c r="MUP90" s="10"/>
      <c r="MUR90" s="10"/>
      <c r="MUT90" s="10"/>
      <c r="MUV90" s="10"/>
      <c r="MUX90" s="10"/>
      <c r="MUZ90" s="10"/>
      <c r="MVB90" s="10"/>
      <c r="MVD90" s="10"/>
      <c r="MVF90" s="10"/>
      <c r="MVH90" s="10"/>
      <c r="MVJ90" s="10"/>
      <c r="MVL90" s="10"/>
      <c r="MVN90" s="10"/>
      <c r="MVP90" s="10"/>
      <c r="MVR90" s="10"/>
      <c r="MVT90" s="10"/>
      <c r="MVV90" s="10"/>
      <c r="MVX90" s="10"/>
      <c r="MVZ90" s="10"/>
      <c r="MWB90" s="10"/>
      <c r="MWD90" s="10"/>
      <c r="MWF90" s="10"/>
      <c r="MWH90" s="10"/>
      <c r="MWJ90" s="10"/>
      <c r="MWL90" s="10"/>
      <c r="MWN90" s="10"/>
      <c r="MWP90" s="10"/>
      <c r="MWR90" s="10"/>
      <c r="MWT90" s="10"/>
      <c r="MWV90" s="10"/>
      <c r="MWX90" s="10"/>
      <c r="MWZ90" s="10"/>
      <c r="MXB90" s="10"/>
      <c r="MXD90" s="10"/>
      <c r="MXF90" s="10"/>
      <c r="MXH90" s="10"/>
      <c r="MXJ90" s="10"/>
      <c r="MXL90" s="10"/>
      <c r="MXN90" s="10"/>
      <c r="MXP90" s="10"/>
      <c r="MXR90" s="10"/>
      <c r="MXT90" s="10"/>
      <c r="MXV90" s="10"/>
      <c r="MXX90" s="10"/>
      <c r="MXZ90" s="10"/>
      <c r="MYB90" s="10"/>
      <c r="MYD90" s="10"/>
      <c r="MYF90" s="10"/>
      <c r="MYH90" s="10"/>
      <c r="MYJ90" s="10"/>
      <c r="MYL90" s="10"/>
      <c r="MYN90" s="10"/>
      <c r="MYP90" s="10"/>
      <c r="MYR90" s="10"/>
      <c r="MYT90" s="10"/>
      <c r="MYV90" s="10"/>
      <c r="MYX90" s="10"/>
      <c r="MYZ90" s="10"/>
      <c r="MZB90" s="10"/>
      <c r="MZD90" s="10"/>
      <c r="MZF90" s="10"/>
      <c r="MZH90" s="10"/>
      <c r="MZJ90" s="10"/>
      <c r="MZL90" s="10"/>
      <c r="MZN90" s="10"/>
      <c r="MZP90" s="10"/>
      <c r="MZR90" s="10"/>
      <c r="MZT90" s="10"/>
      <c r="MZV90" s="10"/>
      <c r="MZX90" s="10"/>
      <c r="MZZ90" s="10"/>
      <c r="NAB90" s="10"/>
      <c r="NAD90" s="10"/>
      <c r="NAF90" s="10"/>
      <c r="NAH90" s="10"/>
      <c r="NAJ90" s="10"/>
      <c r="NAL90" s="10"/>
      <c r="NAN90" s="10"/>
      <c r="NAP90" s="10"/>
      <c r="NAR90" s="10"/>
      <c r="NAT90" s="10"/>
      <c r="NAV90" s="10"/>
      <c r="NAX90" s="10"/>
      <c r="NAZ90" s="10"/>
      <c r="NBB90" s="10"/>
      <c r="NBD90" s="10"/>
      <c r="NBF90" s="10"/>
      <c r="NBH90" s="10"/>
      <c r="NBJ90" s="10"/>
      <c r="NBL90" s="10"/>
      <c r="NBN90" s="10"/>
      <c r="NBP90" s="10"/>
      <c r="NBR90" s="10"/>
      <c r="NBT90" s="10"/>
      <c r="NBV90" s="10"/>
      <c r="NBX90" s="10"/>
      <c r="NBZ90" s="10"/>
      <c r="NCB90" s="10"/>
      <c r="NCD90" s="10"/>
      <c r="NCF90" s="10"/>
      <c r="NCH90" s="10"/>
      <c r="NCJ90" s="10"/>
      <c r="NCL90" s="10"/>
      <c r="NCN90" s="10"/>
      <c r="NCP90" s="10"/>
      <c r="NCR90" s="10"/>
      <c r="NCT90" s="10"/>
      <c r="NCV90" s="10"/>
      <c r="NCX90" s="10"/>
      <c r="NCZ90" s="10"/>
      <c r="NDB90" s="10"/>
      <c r="NDD90" s="10"/>
      <c r="NDF90" s="10"/>
      <c r="NDH90" s="10"/>
      <c r="NDJ90" s="10"/>
      <c r="NDL90" s="10"/>
      <c r="NDN90" s="10"/>
      <c r="NDP90" s="10"/>
      <c r="NDR90" s="10"/>
      <c r="NDT90" s="10"/>
      <c r="NDV90" s="10"/>
      <c r="NDX90" s="10"/>
      <c r="NDZ90" s="10"/>
      <c r="NEB90" s="10"/>
      <c r="NED90" s="10"/>
      <c r="NEF90" s="10"/>
      <c r="NEH90" s="10"/>
      <c r="NEJ90" s="10"/>
      <c r="NEL90" s="10"/>
      <c r="NEN90" s="10"/>
      <c r="NEP90" s="10"/>
      <c r="NER90" s="10"/>
      <c r="NET90" s="10"/>
      <c r="NEV90" s="10"/>
      <c r="NEX90" s="10"/>
      <c r="NEZ90" s="10"/>
      <c r="NFB90" s="10"/>
      <c r="NFD90" s="10"/>
      <c r="NFF90" s="10"/>
      <c r="NFH90" s="10"/>
      <c r="NFJ90" s="10"/>
      <c r="NFL90" s="10"/>
      <c r="NFN90" s="10"/>
      <c r="NFP90" s="10"/>
      <c r="NFR90" s="10"/>
      <c r="NFT90" s="10"/>
      <c r="NFV90" s="10"/>
      <c r="NFX90" s="10"/>
      <c r="NFZ90" s="10"/>
      <c r="NGB90" s="10"/>
      <c r="NGD90" s="10"/>
      <c r="NGF90" s="10"/>
      <c r="NGH90" s="10"/>
      <c r="NGJ90" s="10"/>
      <c r="NGL90" s="10"/>
      <c r="NGN90" s="10"/>
      <c r="NGP90" s="10"/>
      <c r="NGR90" s="10"/>
      <c r="NGT90" s="10"/>
      <c r="NGV90" s="10"/>
      <c r="NGX90" s="10"/>
      <c r="NGZ90" s="10"/>
      <c r="NHB90" s="10"/>
      <c r="NHD90" s="10"/>
      <c r="NHF90" s="10"/>
      <c r="NHH90" s="10"/>
      <c r="NHJ90" s="10"/>
      <c r="NHL90" s="10"/>
      <c r="NHN90" s="10"/>
      <c r="NHP90" s="10"/>
      <c r="NHR90" s="10"/>
      <c r="NHT90" s="10"/>
      <c r="NHV90" s="10"/>
      <c r="NHX90" s="10"/>
      <c r="NHZ90" s="10"/>
      <c r="NIB90" s="10"/>
      <c r="NID90" s="10"/>
      <c r="NIF90" s="10"/>
      <c r="NIH90" s="10"/>
      <c r="NIJ90" s="10"/>
      <c r="NIL90" s="10"/>
      <c r="NIN90" s="10"/>
      <c r="NIP90" s="10"/>
      <c r="NIR90" s="10"/>
      <c r="NIT90" s="10"/>
      <c r="NIV90" s="10"/>
      <c r="NIX90" s="10"/>
      <c r="NIZ90" s="10"/>
      <c r="NJB90" s="10"/>
      <c r="NJD90" s="10"/>
      <c r="NJF90" s="10"/>
      <c r="NJH90" s="10"/>
      <c r="NJJ90" s="10"/>
      <c r="NJL90" s="10"/>
      <c r="NJN90" s="10"/>
      <c r="NJP90" s="10"/>
      <c r="NJR90" s="10"/>
      <c r="NJT90" s="10"/>
      <c r="NJV90" s="10"/>
      <c r="NJX90" s="10"/>
      <c r="NJZ90" s="10"/>
      <c r="NKB90" s="10"/>
      <c r="NKD90" s="10"/>
      <c r="NKF90" s="10"/>
      <c r="NKH90" s="10"/>
      <c r="NKJ90" s="10"/>
      <c r="NKL90" s="10"/>
      <c r="NKN90" s="10"/>
      <c r="NKP90" s="10"/>
      <c r="NKR90" s="10"/>
      <c r="NKT90" s="10"/>
      <c r="NKV90" s="10"/>
      <c r="NKX90" s="10"/>
      <c r="NKZ90" s="10"/>
      <c r="NLB90" s="10"/>
      <c r="NLD90" s="10"/>
      <c r="NLF90" s="10"/>
      <c r="NLH90" s="10"/>
      <c r="NLJ90" s="10"/>
      <c r="NLL90" s="10"/>
      <c r="NLN90" s="10"/>
      <c r="NLP90" s="10"/>
      <c r="NLR90" s="10"/>
      <c r="NLT90" s="10"/>
      <c r="NLV90" s="10"/>
      <c r="NLX90" s="10"/>
      <c r="NLZ90" s="10"/>
      <c r="NMB90" s="10"/>
      <c r="NMD90" s="10"/>
      <c r="NMF90" s="10"/>
      <c r="NMH90" s="10"/>
      <c r="NMJ90" s="10"/>
      <c r="NML90" s="10"/>
      <c r="NMN90" s="10"/>
      <c r="NMP90" s="10"/>
      <c r="NMR90" s="10"/>
      <c r="NMT90" s="10"/>
      <c r="NMV90" s="10"/>
      <c r="NMX90" s="10"/>
      <c r="NMZ90" s="10"/>
      <c r="NNB90" s="10"/>
      <c r="NND90" s="10"/>
      <c r="NNF90" s="10"/>
      <c r="NNH90" s="10"/>
      <c r="NNJ90" s="10"/>
      <c r="NNL90" s="10"/>
      <c r="NNN90" s="10"/>
      <c r="NNP90" s="10"/>
      <c r="NNR90" s="10"/>
      <c r="NNT90" s="10"/>
      <c r="NNV90" s="10"/>
      <c r="NNX90" s="10"/>
      <c r="NNZ90" s="10"/>
      <c r="NOB90" s="10"/>
      <c r="NOD90" s="10"/>
      <c r="NOF90" s="10"/>
      <c r="NOH90" s="10"/>
      <c r="NOJ90" s="10"/>
      <c r="NOL90" s="10"/>
      <c r="NON90" s="10"/>
      <c r="NOP90" s="10"/>
      <c r="NOR90" s="10"/>
      <c r="NOT90" s="10"/>
      <c r="NOV90" s="10"/>
      <c r="NOX90" s="10"/>
      <c r="NOZ90" s="10"/>
      <c r="NPB90" s="10"/>
      <c r="NPD90" s="10"/>
      <c r="NPF90" s="10"/>
      <c r="NPH90" s="10"/>
      <c r="NPJ90" s="10"/>
      <c r="NPL90" s="10"/>
      <c r="NPN90" s="10"/>
      <c r="NPP90" s="10"/>
      <c r="NPR90" s="10"/>
      <c r="NPT90" s="10"/>
      <c r="NPV90" s="10"/>
      <c r="NPX90" s="10"/>
      <c r="NPZ90" s="10"/>
      <c r="NQB90" s="10"/>
      <c r="NQD90" s="10"/>
      <c r="NQF90" s="10"/>
      <c r="NQH90" s="10"/>
      <c r="NQJ90" s="10"/>
      <c r="NQL90" s="10"/>
      <c r="NQN90" s="10"/>
      <c r="NQP90" s="10"/>
      <c r="NQR90" s="10"/>
      <c r="NQT90" s="10"/>
      <c r="NQV90" s="10"/>
      <c r="NQX90" s="10"/>
      <c r="NQZ90" s="10"/>
      <c r="NRB90" s="10"/>
      <c r="NRD90" s="10"/>
      <c r="NRF90" s="10"/>
      <c r="NRH90" s="10"/>
      <c r="NRJ90" s="10"/>
      <c r="NRL90" s="10"/>
      <c r="NRN90" s="10"/>
      <c r="NRP90" s="10"/>
      <c r="NRR90" s="10"/>
      <c r="NRT90" s="10"/>
      <c r="NRV90" s="10"/>
      <c r="NRX90" s="10"/>
      <c r="NRZ90" s="10"/>
      <c r="NSB90" s="10"/>
      <c r="NSD90" s="10"/>
      <c r="NSF90" s="10"/>
      <c r="NSH90" s="10"/>
      <c r="NSJ90" s="10"/>
      <c r="NSL90" s="10"/>
      <c r="NSN90" s="10"/>
      <c r="NSP90" s="10"/>
      <c r="NSR90" s="10"/>
      <c r="NST90" s="10"/>
      <c r="NSV90" s="10"/>
      <c r="NSX90" s="10"/>
      <c r="NSZ90" s="10"/>
      <c r="NTB90" s="10"/>
      <c r="NTD90" s="10"/>
      <c r="NTF90" s="10"/>
      <c r="NTH90" s="10"/>
      <c r="NTJ90" s="10"/>
      <c r="NTL90" s="10"/>
      <c r="NTN90" s="10"/>
      <c r="NTP90" s="10"/>
      <c r="NTR90" s="10"/>
      <c r="NTT90" s="10"/>
      <c r="NTV90" s="10"/>
      <c r="NTX90" s="10"/>
      <c r="NTZ90" s="10"/>
      <c r="NUB90" s="10"/>
      <c r="NUD90" s="10"/>
      <c r="NUF90" s="10"/>
      <c r="NUH90" s="10"/>
      <c r="NUJ90" s="10"/>
      <c r="NUL90" s="10"/>
      <c r="NUN90" s="10"/>
      <c r="NUP90" s="10"/>
      <c r="NUR90" s="10"/>
      <c r="NUT90" s="10"/>
      <c r="NUV90" s="10"/>
      <c r="NUX90" s="10"/>
      <c r="NUZ90" s="10"/>
      <c r="NVB90" s="10"/>
      <c r="NVD90" s="10"/>
      <c r="NVF90" s="10"/>
      <c r="NVH90" s="10"/>
      <c r="NVJ90" s="10"/>
      <c r="NVL90" s="10"/>
      <c r="NVN90" s="10"/>
      <c r="NVP90" s="10"/>
      <c r="NVR90" s="10"/>
      <c r="NVT90" s="10"/>
      <c r="NVV90" s="10"/>
      <c r="NVX90" s="10"/>
      <c r="NVZ90" s="10"/>
      <c r="NWB90" s="10"/>
      <c r="NWD90" s="10"/>
      <c r="NWF90" s="10"/>
      <c r="NWH90" s="10"/>
      <c r="NWJ90" s="10"/>
      <c r="NWL90" s="10"/>
      <c r="NWN90" s="10"/>
      <c r="NWP90" s="10"/>
      <c r="NWR90" s="10"/>
      <c r="NWT90" s="10"/>
      <c r="NWV90" s="10"/>
      <c r="NWX90" s="10"/>
      <c r="NWZ90" s="10"/>
      <c r="NXB90" s="10"/>
      <c r="NXD90" s="10"/>
      <c r="NXF90" s="10"/>
      <c r="NXH90" s="10"/>
      <c r="NXJ90" s="10"/>
      <c r="NXL90" s="10"/>
      <c r="NXN90" s="10"/>
      <c r="NXP90" s="10"/>
      <c r="NXR90" s="10"/>
      <c r="NXT90" s="10"/>
      <c r="NXV90" s="10"/>
      <c r="NXX90" s="10"/>
      <c r="NXZ90" s="10"/>
      <c r="NYB90" s="10"/>
      <c r="NYD90" s="10"/>
      <c r="NYF90" s="10"/>
      <c r="NYH90" s="10"/>
      <c r="NYJ90" s="10"/>
      <c r="NYL90" s="10"/>
      <c r="NYN90" s="10"/>
      <c r="NYP90" s="10"/>
      <c r="NYR90" s="10"/>
      <c r="NYT90" s="10"/>
      <c r="NYV90" s="10"/>
      <c r="NYX90" s="10"/>
      <c r="NYZ90" s="10"/>
      <c r="NZB90" s="10"/>
      <c r="NZD90" s="10"/>
      <c r="NZF90" s="10"/>
      <c r="NZH90" s="10"/>
      <c r="NZJ90" s="10"/>
      <c r="NZL90" s="10"/>
      <c r="NZN90" s="10"/>
      <c r="NZP90" s="10"/>
      <c r="NZR90" s="10"/>
      <c r="NZT90" s="10"/>
      <c r="NZV90" s="10"/>
      <c r="NZX90" s="10"/>
      <c r="NZZ90" s="10"/>
      <c r="OAB90" s="10"/>
      <c r="OAD90" s="10"/>
      <c r="OAF90" s="10"/>
      <c r="OAH90" s="10"/>
      <c r="OAJ90" s="10"/>
      <c r="OAL90" s="10"/>
      <c r="OAN90" s="10"/>
      <c r="OAP90" s="10"/>
      <c r="OAR90" s="10"/>
      <c r="OAT90" s="10"/>
      <c r="OAV90" s="10"/>
      <c r="OAX90" s="10"/>
      <c r="OAZ90" s="10"/>
      <c r="OBB90" s="10"/>
      <c r="OBD90" s="10"/>
      <c r="OBF90" s="10"/>
      <c r="OBH90" s="10"/>
      <c r="OBJ90" s="10"/>
      <c r="OBL90" s="10"/>
      <c r="OBN90" s="10"/>
      <c r="OBP90" s="10"/>
      <c r="OBR90" s="10"/>
      <c r="OBT90" s="10"/>
      <c r="OBV90" s="10"/>
      <c r="OBX90" s="10"/>
      <c r="OBZ90" s="10"/>
      <c r="OCB90" s="10"/>
      <c r="OCD90" s="10"/>
      <c r="OCF90" s="10"/>
      <c r="OCH90" s="10"/>
      <c r="OCJ90" s="10"/>
      <c r="OCL90" s="10"/>
      <c r="OCN90" s="10"/>
      <c r="OCP90" s="10"/>
      <c r="OCR90" s="10"/>
      <c r="OCT90" s="10"/>
      <c r="OCV90" s="10"/>
      <c r="OCX90" s="10"/>
      <c r="OCZ90" s="10"/>
      <c r="ODB90" s="10"/>
      <c r="ODD90" s="10"/>
      <c r="ODF90" s="10"/>
      <c r="ODH90" s="10"/>
      <c r="ODJ90" s="10"/>
      <c r="ODL90" s="10"/>
      <c r="ODN90" s="10"/>
      <c r="ODP90" s="10"/>
      <c r="ODR90" s="10"/>
      <c r="ODT90" s="10"/>
      <c r="ODV90" s="10"/>
      <c r="ODX90" s="10"/>
      <c r="ODZ90" s="10"/>
      <c r="OEB90" s="10"/>
      <c r="OED90" s="10"/>
      <c r="OEF90" s="10"/>
      <c r="OEH90" s="10"/>
      <c r="OEJ90" s="10"/>
      <c r="OEL90" s="10"/>
      <c r="OEN90" s="10"/>
      <c r="OEP90" s="10"/>
      <c r="OER90" s="10"/>
      <c r="OET90" s="10"/>
      <c r="OEV90" s="10"/>
      <c r="OEX90" s="10"/>
      <c r="OEZ90" s="10"/>
      <c r="OFB90" s="10"/>
      <c r="OFD90" s="10"/>
      <c r="OFF90" s="10"/>
      <c r="OFH90" s="10"/>
      <c r="OFJ90" s="10"/>
      <c r="OFL90" s="10"/>
      <c r="OFN90" s="10"/>
      <c r="OFP90" s="10"/>
      <c r="OFR90" s="10"/>
      <c r="OFT90" s="10"/>
      <c r="OFV90" s="10"/>
      <c r="OFX90" s="10"/>
      <c r="OFZ90" s="10"/>
      <c r="OGB90" s="10"/>
      <c r="OGD90" s="10"/>
      <c r="OGF90" s="10"/>
      <c r="OGH90" s="10"/>
      <c r="OGJ90" s="10"/>
      <c r="OGL90" s="10"/>
      <c r="OGN90" s="10"/>
      <c r="OGP90" s="10"/>
      <c r="OGR90" s="10"/>
      <c r="OGT90" s="10"/>
      <c r="OGV90" s="10"/>
      <c r="OGX90" s="10"/>
      <c r="OGZ90" s="10"/>
      <c r="OHB90" s="10"/>
      <c r="OHD90" s="10"/>
      <c r="OHF90" s="10"/>
      <c r="OHH90" s="10"/>
      <c r="OHJ90" s="10"/>
      <c r="OHL90" s="10"/>
      <c r="OHN90" s="10"/>
      <c r="OHP90" s="10"/>
      <c r="OHR90" s="10"/>
      <c r="OHT90" s="10"/>
      <c r="OHV90" s="10"/>
      <c r="OHX90" s="10"/>
      <c r="OHZ90" s="10"/>
      <c r="OIB90" s="10"/>
      <c r="OID90" s="10"/>
      <c r="OIF90" s="10"/>
      <c r="OIH90" s="10"/>
      <c r="OIJ90" s="10"/>
      <c r="OIL90" s="10"/>
      <c r="OIN90" s="10"/>
      <c r="OIP90" s="10"/>
      <c r="OIR90" s="10"/>
      <c r="OIT90" s="10"/>
      <c r="OIV90" s="10"/>
      <c r="OIX90" s="10"/>
      <c r="OIZ90" s="10"/>
      <c r="OJB90" s="10"/>
      <c r="OJD90" s="10"/>
      <c r="OJF90" s="10"/>
      <c r="OJH90" s="10"/>
      <c r="OJJ90" s="10"/>
      <c r="OJL90" s="10"/>
      <c r="OJN90" s="10"/>
      <c r="OJP90" s="10"/>
      <c r="OJR90" s="10"/>
      <c r="OJT90" s="10"/>
      <c r="OJV90" s="10"/>
      <c r="OJX90" s="10"/>
      <c r="OJZ90" s="10"/>
      <c r="OKB90" s="10"/>
      <c r="OKD90" s="10"/>
      <c r="OKF90" s="10"/>
      <c r="OKH90" s="10"/>
      <c r="OKJ90" s="10"/>
      <c r="OKL90" s="10"/>
      <c r="OKN90" s="10"/>
      <c r="OKP90" s="10"/>
      <c r="OKR90" s="10"/>
      <c r="OKT90" s="10"/>
      <c r="OKV90" s="10"/>
      <c r="OKX90" s="10"/>
      <c r="OKZ90" s="10"/>
      <c r="OLB90" s="10"/>
      <c r="OLD90" s="10"/>
      <c r="OLF90" s="10"/>
      <c r="OLH90" s="10"/>
      <c r="OLJ90" s="10"/>
      <c r="OLL90" s="10"/>
      <c r="OLN90" s="10"/>
      <c r="OLP90" s="10"/>
      <c r="OLR90" s="10"/>
      <c r="OLT90" s="10"/>
      <c r="OLV90" s="10"/>
      <c r="OLX90" s="10"/>
      <c r="OLZ90" s="10"/>
      <c r="OMB90" s="10"/>
      <c r="OMD90" s="10"/>
      <c r="OMF90" s="10"/>
      <c r="OMH90" s="10"/>
      <c r="OMJ90" s="10"/>
      <c r="OML90" s="10"/>
      <c r="OMN90" s="10"/>
      <c r="OMP90" s="10"/>
      <c r="OMR90" s="10"/>
      <c r="OMT90" s="10"/>
      <c r="OMV90" s="10"/>
      <c r="OMX90" s="10"/>
      <c r="OMZ90" s="10"/>
      <c r="ONB90" s="10"/>
      <c r="OND90" s="10"/>
      <c r="ONF90" s="10"/>
      <c r="ONH90" s="10"/>
      <c r="ONJ90" s="10"/>
      <c r="ONL90" s="10"/>
      <c r="ONN90" s="10"/>
      <c r="ONP90" s="10"/>
      <c r="ONR90" s="10"/>
      <c r="ONT90" s="10"/>
      <c r="ONV90" s="10"/>
      <c r="ONX90" s="10"/>
      <c r="ONZ90" s="10"/>
      <c r="OOB90" s="10"/>
      <c r="OOD90" s="10"/>
      <c r="OOF90" s="10"/>
      <c r="OOH90" s="10"/>
      <c r="OOJ90" s="10"/>
      <c r="OOL90" s="10"/>
      <c r="OON90" s="10"/>
      <c r="OOP90" s="10"/>
      <c r="OOR90" s="10"/>
      <c r="OOT90" s="10"/>
      <c r="OOV90" s="10"/>
      <c r="OOX90" s="10"/>
      <c r="OOZ90" s="10"/>
      <c r="OPB90" s="10"/>
      <c r="OPD90" s="10"/>
      <c r="OPF90" s="10"/>
      <c r="OPH90" s="10"/>
      <c r="OPJ90" s="10"/>
      <c r="OPL90" s="10"/>
      <c r="OPN90" s="10"/>
      <c r="OPP90" s="10"/>
      <c r="OPR90" s="10"/>
      <c r="OPT90" s="10"/>
      <c r="OPV90" s="10"/>
      <c r="OPX90" s="10"/>
      <c r="OPZ90" s="10"/>
      <c r="OQB90" s="10"/>
      <c r="OQD90" s="10"/>
      <c r="OQF90" s="10"/>
      <c r="OQH90" s="10"/>
      <c r="OQJ90" s="10"/>
      <c r="OQL90" s="10"/>
      <c r="OQN90" s="10"/>
      <c r="OQP90" s="10"/>
      <c r="OQR90" s="10"/>
      <c r="OQT90" s="10"/>
      <c r="OQV90" s="10"/>
      <c r="OQX90" s="10"/>
      <c r="OQZ90" s="10"/>
      <c r="ORB90" s="10"/>
      <c r="ORD90" s="10"/>
      <c r="ORF90" s="10"/>
      <c r="ORH90" s="10"/>
      <c r="ORJ90" s="10"/>
      <c r="ORL90" s="10"/>
      <c r="ORN90" s="10"/>
      <c r="ORP90" s="10"/>
      <c r="ORR90" s="10"/>
      <c r="ORT90" s="10"/>
      <c r="ORV90" s="10"/>
      <c r="ORX90" s="10"/>
      <c r="ORZ90" s="10"/>
      <c r="OSB90" s="10"/>
      <c r="OSD90" s="10"/>
      <c r="OSF90" s="10"/>
      <c r="OSH90" s="10"/>
      <c r="OSJ90" s="10"/>
      <c r="OSL90" s="10"/>
      <c r="OSN90" s="10"/>
      <c r="OSP90" s="10"/>
      <c r="OSR90" s="10"/>
      <c r="OST90" s="10"/>
      <c r="OSV90" s="10"/>
      <c r="OSX90" s="10"/>
      <c r="OSZ90" s="10"/>
      <c r="OTB90" s="10"/>
      <c r="OTD90" s="10"/>
      <c r="OTF90" s="10"/>
      <c r="OTH90" s="10"/>
      <c r="OTJ90" s="10"/>
      <c r="OTL90" s="10"/>
      <c r="OTN90" s="10"/>
      <c r="OTP90" s="10"/>
      <c r="OTR90" s="10"/>
      <c r="OTT90" s="10"/>
      <c r="OTV90" s="10"/>
      <c r="OTX90" s="10"/>
      <c r="OTZ90" s="10"/>
      <c r="OUB90" s="10"/>
      <c r="OUD90" s="10"/>
      <c r="OUF90" s="10"/>
      <c r="OUH90" s="10"/>
      <c r="OUJ90" s="10"/>
      <c r="OUL90" s="10"/>
      <c r="OUN90" s="10"/>
      <c r="OUP90" s="10"/>
      <c r="OUR90" s="10"/>
      <c r="OUT90" s="10"/>
      <c r="OUV90" s="10"/>
      <c r="OUX90" s="10"/>
      <c r="OUZ90" s="10"/>
      <c r="OVB90" s="10"/>
      <c r="OVD90" s="10"/>
      <c r="OVF90" s="10"/>
      <c r="OVH90" s="10"/>
      <c r="OVJ90" s="10"/>
      <c r="OVL90" s="10"/>
      <c r="OVN90" s="10"/>
      <c r="OVP90" s="10"/>
      <c r="OVR90" s="10"/>
      <c r="OVT90" s="10"/>
      <c r="OVV90" s="10"/>
      <c r="OVX90" s="10"/>
      <c r="OVZ90" s="10"/>
      <c r="OWB90" s="10"/>
      <c r="OWD90" s="10"/>
      <c r="OWF90" s="10"/>
      <c r="OWH90" s="10"/>
      <c r="OWJ90" s="10"/>
      <c r="OWL90" s="10"/>
      <c r="OWN90" s="10"/>
      <c r="OWP90" s="10"/>
      <c r="OWR90" s="10"/>
      <c r="OWT90" s="10"/>
      <c r="OWV90" s="10"/>
      <c r="OWX90" s="10"/>
      <c r="OWZ90" s="10"/>
      <c r="OXB90" s="10"/>
      <c r="OXD90" s="10"/>
      <c r="OXF90" s="10"/>
      <c r="OXH90" s="10"/>
      <c r="OXJ90" s="10"/>
      <c r="OXL90" s="10"/>
      <c r="OXN90" s="10"/>
      <c r="OXP90" s="10"/>
      <c r="OXR90" s="10"/>
      <c r="OXT90" s="10"/>
      <c r="OXV90" s="10"/>
      <c r="OXX90" s="10"/>
      <c r="OXZ90" s="10"/>
      <c r="OYB90" s="10"/>
      <c r="OYD90" s="10"/>
      <c r="OYF90" s="10"/>
      <c r="OYH90" s="10"/>
      <c r="OYJ90" s="10"/>
      <c r="OYL90" s="10"/>
      <c r="OYN90" s="10"/>
      <c r="OYP90" s="10"/>
      <c r="OYR90" s="10"/>
      <c r="OYT90" s="10"/>
      <c r="OYV90" s="10"/>
      <c r="OYX90" s="10"/>
      <c r="OYZ90" s="10"/>
      <c r="OZB90" s="10"/>
      <c r="OZD90" s="10"/>
      <c r="OZF90" s="10"/>
      <c r="OZH90" s="10"/>
      <c r="OZJ90" s="10"/>
      <c r="OZL90" s="10"/>
      <c r="OZN90" s="10"/>
      <c r="OZP90" s="10"/>
      <c r="OZR90" s="10"/>
      <c r="OZT90" s="10"/>
      <c r="OZV90" s="10"/>
      <c r="OZX90" s="10"/>
      <c r="OZZ90" s="10"/>
      <c r="PAB90" s="10"/>
      <c r="PAD90" s="10"/>
      <c r="PAF90" s="10"/>
      <c r="PAH90" s="10"/>
      <c r="PAJ90" s="10"/>
      <c r="PAL90" s="10"/>
      <c r="PAN90" s="10"/>
      <c r="PAP90" s="10"/>
      <c r="PAR90" s="10"/>
      <c r="PAT90" s="10"/>
      <c r="PAV90" s="10"/>
      <c r="PAX90" s="10"/>
      <c r="PAZ90" s="10"/>
      <c r="PBB90" s="10"/>
      <c r="PBD90" s="10"/>
      <c r="PBF90" s="10"/>
      <c r="PBH90" s="10"/>
      <c r="PBJ90" s="10"/>
      <c r="PBL90" s="10"/>
      <c r="PBN90" s="10"/>
      <c r="PBP90" s="10"/>
      <c r="PBR90" s="10"/>
      <c r="PBT90" s="10"/>
      <c r="PBV90" s="10"/>
      <c r="PBX90" s="10"/>
      <c r="PBZ90" s="10"/>
      <c r="PCB90" s="10"/>
      <c r="PCD90" s="10"/>
      <c r="PCF90" s="10"/>
      <c r="PCH90" s="10"/>
      <c r="PCJ90" s="10"/>
      <c r="PCL90" s="10"/>
      <c r="PCN90" s="10"/>
      <c r="PCP90" s="10"/>
      <c r="PCR90" s="10"/>
      <c r="PCT90" s="10"/>
      <c r="PCV90" s="10"/>
      <c r="PCX90" s="10"/>
      <c r="PCZ90" s="10"/>
      <c r="PDB90" s="10"/>
      <c r="PDD90" s="10"/>
      <c r="PDF90" s="10"/>
      <c r="PDH90" s="10"/>
      <c r="PDJ90" s="10"/>
      <c r="PDL90" s="10"/>
      <c r="PDN90" s="10"/>
      <c r="PDP90" s="10"/>
      <c r="PDR90" s="10"/>
      <c r="PDT90" s="10"/>
      <c r="PDV90" s="10"/>
      <c r="PDX90" s="10"/>
      <c r="PDZ90" s="10"/>
      <c r="PEB90" s="10"/>
      <c r="PED90" s="10"/>
      <c r="PEF90" s="10"/>
      <c r="PEH90" s="10"/>
      <c r="PEJ90" s="10"/>
      <c r="PEL90" s="10"/>
      <c r="PEN90" s="10"/>
      <c r="PEP90" s="10"/>
      <c r="PER90" s="10"/>
      <c r="PET90" s="10"/>
      <c r="PEV90" s="10"/>
      <c r="PEX90" s="10"/>
      <c r="PEZ90" s="10"/>
      <c r="PFB90" s="10"/>
      <c r="PFD90" s="10"/>
      <c r="PFF90" s="10"/>
      <c r="PFH90" s="10"/>
      <c r="PFJ90" s="10"/>
      <c r="PFL90" s="10"/>
      <c r="PFN90" s="10"/>
      <c r="PFP90" s="10"/>
      <c r="PFR90" s="10"/>
      <c r="PFT90" s="10"/>
      <c r="PFV90" s="10"/>
      <c r="PFX90" s="10"/>
      <c r="PFZ90" s="10"/>
      <c r="PGB90" s="10"/>
      <c r="PGD90" s="10"/>
      <c r="PGF90" s="10"/>
      <c r="PGH90" s="10"/>
      <c r="PGJ90" s="10"/>
      <c r="PGL90" s="10"/>
      <c r="PGN90" s="10"/>
      <c r="PGP90" s="10"/>
      <c r="PGR90" s="10"/>
      <c r="PGT90" s="10"/>
      <c r="PGV90" s="10"/>
      <c r="PGX90" s="10"/>
      <c r="PGZ90" s="10"/>
      <c r="PHB90" s="10"/>
      <c r="PHD90" s="10"/>
      <c r="PHF90" s="10"/>
      <c r="PHH90" s="10"/>
      <c r="PHJ90" s="10"/>
      <c r="PHL90" s="10"/>
      <c r="PHN90" s="10"/>
      <c r="PHP90" s="10"/>
      <c r="PHR90" s="10"/>
      <c r="PHT90" s="10"/>
      <c r="PHV90" s="10"/>
      <c r="PHX90" s="10"/>
      <c r="PHZ90" s="10"/>
      <c r="PIB90" s="10"/>
      <c r="PID90" s="10"/>
      <c r="PIF90" s="10"/>
      <c r="PIH90" s="10"/>
      <c r="PIJ90" s="10"/>
      <c r="PIL90" s="10"/>
      <c r="PIN90" s="10"/>
      <c r="PIP90" s="10"/>
      <c r="PIR90" s="10"/>
      <c r="PIT90" s="10"/>
      <c r="PIV90" s="10"/>
      <c r="PIX90" s="10"/>
      <c r="PIZ90" s="10"/>
      <c r="PJB90" s="10"/>
      <c r="PJD90" s="10"/>
      <c r="PJF90" s="10"/>
      <c r="PJH90" s="10"/>
      <c r="PJJ90" s="10"/>
      <c r="PJL90" s="10"/>
      <c r="PJN90" s="10"/>
      <c r="PJP90" s="10"/>
      <c r="PJR90" s="10"/>
      <c r="PJT90" s="10"/>
      <c r="PJV90" s="10"/>
      <c r="PJX90" s="10"/>
      <c r="PJZ90" s="10"/>
      <c r="PKB90" s="10"/>
      <c r="PKD90" s="10"/>
      <c r="PKF90" s="10"/>
      <c r="PKH90" s="10"/>
      <c r="PKJ90" s="10"/>
      <c r="PKL90" s="10"/>
      <c r="PKN90" s="10"/>
      <c r="PKP90" s="10"/>
      <c r="PKR90" s="10"/>
      <c r="PKT90" s="10"/>
      <c r="PKV90" s="10"/>
      <c r="PKX90" s="10"/>
      <c r="PKZ90" s="10"/>
      <c r="PLB90" s="10"/>
      <c r="PLD90" s="10"/>
      <c r="PLF90" s="10"/>
      <c r="PLH90" s="10"/>
      <c r="PLJ90" s="10"/>
      <c r="PLL90" s="10"/>
      <c r="PLN90" s="10"/>
      <c r="PLP90" s="10"/>
      <c r="PLR90" s="10"/>
      <c r="PLT90" s="10"/>
      <c r="PLV90" s="10"/>
      <c r="PLX90" s="10"/>
      <c r="PLZ90" s="10"/>
      <c r="PMB90" s="10"/>
      <c r="PMD90" s="10"/>
      <c r="PMF90" s="10"/>
      <c r="PMH90" s="10"/>
      <c r="PMJ90" s="10"/>
      <c r="PML90" s="10"/>
      <c r="PMN90" s="10"/>
      <c r="PMP90" s="10"/>
      <c r="PMR90" s="10"/>
      <c r="PMT90" s="10"/>
      <c r="PMV90" s="10"/>
      <c r="PMX90" s="10"/>
      <c r="PMZ90" s="10"/>
      <c r="PNB90" s="10"/>
      <c r="PND90" s="10"/>
      <c r="PNF90" s="10"/>
      <c r="PNH90" s="10"/>
      <c r="PNJ90" s="10"/>
      <c r="PNL90" s="10"/>
      <c r="PNN90" s="10"/>
      <c r="PNP90" s="10"/>
      <c r="PNR90" s="10"/>
      <c r="PNT90" s="10"/>
      <c r="PNV90" s="10"/>
      <c r="PNX90" s="10"/>
      <c r="PNZ90" s="10"/>
      <c r="POB90" s="10"/>
      <c r="POD90" s="10"/>
      <c r="POF90" s="10"/>
      <c r="POH90" s="10"/>
      <c r="POJ90" s="10"/>
      <c r="POL90" s="10"/>
      <c r="PON90" s="10"/>
      <c r="POP90" s="10"/>
      <c r="POR90" s="10"/>
      <c r="POT90" s="10"/>
      <c r="POV90" s="10"/>
      <c r="POX90" s="10"/>
      <c r="POZ90" s="10"/>
      <c r="PPB90" s="10"/>
      <c r="PPD90" s="10"/>
      <c r="PPF90" s="10"/>
      <c r="PPH90" s="10"/>
      <c r="PPJ90" s="10"/>
      <c r="PPL90" s="10"/>
      <c r="PPN90" s="10"/>
      <c r="PPP90" s="10"/>
      <c r="PPR90" s="10"/>
      <c r="PPT90" s="10"/>
      <c r="PPV90" s="10"/>
      <c r="PPX90" s="10"/>
      <c r="PPZ90" s="10"/>
      <c r="PQB90" s="10"/>
      <c r="PQD90" s="10"/>
      <c r="PQF90" s="10"/>
      <c r="PQH90" s="10"/>
      <c r="PQJ90" s="10"/>
      <c r="PQL90" s="10"/>
      <c r="PQN90" s="10"/>
      <c r="PQP90" s="10"/>
      <c r="PQR90" s="10"/>
      <c r="PQT90" s="10"/>
      <c r="PQV90" s="10"/>
      <c r="PQX90" s="10"/>
      <c r="PQZ90" s="10"/>
      <c r="PRB90" s="10"/>
      <c r="PRD90" s="10"/>
      <c r="PRF90" s="10"/>
      <c r="PRH90" s="10"/>
      <c r="PRJ90" s="10"/>
      <c r="PRL90" s="10"/>
      <c r="PRN90" s="10"/>
      <c r="PRP90" s="10"/>
      <c r="PRR90" s="10"/>
      <c r="PRT90" s="10"/>
      <c r="PRV90" s="10"/>
      <c r="PRX90" s="10"/>
      <c r="PRZ90" s="10"/>
      <c r="PSB90" s="10"/>
      <c r="PSD90" s="10"/>
      <c r="PSF90" s="10"/>
      <c r="PSH90" s="10"/>
      <c r="PSJ90" s="10"/>
      <c r="PSL90" s="10"/>
      <c r="PSN90" s="10"/>
      <c r="PSP90" s="10"/>
      <c r="PSR90" s="10"/>
      <c r="PST90" s="10"/>
      <c r="PSV90" s="10"/>
      <c r="PSX90" s="10"/>
      <c r="PSZ90" s="10"/>
      <c r="PTB90" s="10"/>
      <c r="PTD90" s="10"/>
      <c r="PTF90" s="10"/>
      <c r="PTH90" s="10"/>
      <c r="PTJ90" s="10"/>
      <c r="PTL90" s="10"/>
      <c r="PTN90" s="10"/>
      <c r="PTP90" s="10"/>
      <c r="PTR90" s="10"/>
      <c r="PTT90" s="10"/>
      <c r="PTV90" s="10"/>
      <c r="PTX90" s="10"/>
      <c r="PTZ90" s="10"/>
      <c r="PUB90" s="10"/>
      <c r="PUD90" s="10"/>
      <c r="PUF90" s="10"/>
      <c r="PUH90" s="10"/>
      <c r="PUJ90" s="10"/>
      <c r="PUL90" s="10"/>
      <c r="PUN90" s="10"/>
      <c r="PUP90" s="10"/>
      <c r="PUR90" s="10"/>
      <c r="PUT90" s="10"/>
      <c r="PUV90" s="10"/>
      <c r="PUX90" s="10"/>
      <c r="PUZ90" s="10"/>
      <c r="PVB90" s="10"/>
      <c r="PVD90" s="10"/>
      <c r="PVF90" s="10"/>
      <c r="PVH90" s="10"/>
      <c r="PVJ90" s="10"/>
      <c r="PVL90" s="10"/>
      <c r="PVN90" s="10"/>
      <c r="PVP90" s="10"/>
      <c r="PVR90" s="10"/>
      <c r="PVT90" s="10"/>
      <c r="PVV90" s="10"/>
      <c r="PVX90" s="10"/>
      <c r="PVZ90" s="10"/>
      <c r="PWB90" s="10"/>
      <c r="PWD90" s="10"/>
      <c r="PWF90" s="10"/>
      <c r="PWH90" s="10"/>
      <c r="PWJ90" s="10"/>
      <c r="PWL90" s="10"/>
      <c r="PWN90" s="10"/>
      <c r="PWP90" s="10"/>
      <c r="PWR90" s="10"/>
      <c r="PWT90" s="10"/>
      <c r="PWV90" s="10"/>
      <c r="PWX90" s="10"/>
      <c r="PWZ90" s="10"/>
      <c r="PXB90" s="10"/>
      <c r="PXD90" s="10"/>
      <c r="PXF90" s="10"/>
      <c r="PXH90" s="10"/>
      <c r="PXJ90" s="10"/>
      <c r="PXL90" s="10"/>
      <c r="PXN90" s="10"/>
      <c r="PXP90" s="10"/>
      <c r="PXR90" s="10"/>
      <c r="PXT90" s="10"/>
      <c r="PXV90" s="10"/>
      <c r="PXX90" s="10"/>
      <c r="PXZ90" s="10"/>
      <c r="PYB90" s="10"/>
      <c r="PYD90" s="10"/>
      <c r="PYF90" s="10"/>
      <c r="PYH90" s="10"/>
      <c r="PYJ90" s="10"/>
      <c r="PYL90" s="10"/>
      <c r="PYN90" s="10"/>
      <c r="PYP90" s="10"/>
      <c r="PYR90" s="10"/>
      <c r="PYT90" s="10"/>
      <c r="PYV90" s="10"/>
      <c r="PYX90" s="10"/>
      <c r="PYZ90" s="10"/>
      <c r="PZB90" s="10"/>
      <c r="PZD90" s="10"/>
      <c r="PZF90" s="10"/>
      <c r="PZH90" s="10"/>
      <c r="PZJ90" s="10"/>
      <c r="PZL90" s="10"/>
      <c r="PZN90" s="10"/>
      <c r="PZP90" s="10"/>
      <c r="PZR90" s="10"/>
      <c r="PZT90" s="10"/>
      <c r="PZV90" s="10"/>
      <c r="PZX90" s="10"/>
      <c r="PZZ90" s="10"/>
      <c r="QAB90" s="10"/>
      <c r="QAD90" s="10"/>
      <c r="QAF90" s="10"/>
      <c r="QAH90" s="10"/>
      <c r="QAJ90" s="10"/>
      <c r="QAL90" s="10"/>
      <c r="QAN90" s="10"/>
      <c r="QAP90" s="10"/>
      <c r="QAR90" s="10"/>
      <c r="QAT90" s="10"/>
      <c r="QAV90" s="10"/>
      <c r="QAX90" s="10"/>
      <c r="QAZ90" s="10"/>
      <c r="QBB90" s="10"/>
      <c r="QBD90" s="10"/>
      <c r="QBF90" s="10"/>
      <c r="QBH90" s="10"/>
      <c r="QBJ90" s="10"/>
      <c r="QBL90" s="10"/>
      <c r="QBN90" s="10"/>
      <c r="QBP90" s="10"/>
      <c r="QBR90" s="10"/>
      <c r="QBT90" s="10"/>
      <c r="QBV90" s="10"/>
      <c r="QBX90" s="10"/>
      <c r="QBZ90" s="10"/>
      <c r="QCB90" s="10"/>
      <c r="QCD90" s="10"/>
      <c r="QCF90" s="10"/>
      <c r="QCH90" s="10"/>
      <c r="QCJ90" s="10"/>
      <c r="QCL90" s="10"/>
      <c r="QCN90" s="10"/>
      <c r="QCP90" s="10"/>
      <c r="QCR90" s="10"/>
      <c r="QCT90" s="10"/>
      <c r="QCV90" s="10"/>
      <c r="QCX90" s="10"/>
      <c r="QCZ90" s="10"/>
      <c r="QDB90" s="10"/>
      <c r="QDD90" s="10"/>
      <c r="QDF90" s="10"/>
      <c r="QDH90" s="10"/>
      <c r="QDJ90" s="10"/>
      <c r="QDL90" s="10"/>
      <c r="QDN90" s="10"/>
      <c r="QDP90" s="10"/>
      <c r="QDR90" s="10"/>
      <c r="QDT90" s="10"/>
      <c r="QDV90" s="10"/>
      <c r="QDX90" s="10"/>
      <c r="QDZ90" s="10"/>
      <c r="QEB90" s="10"/>
      <c r="QED90" s="10"/>
      <c r="QEF90" s="10"/>
      <c r="QEH90" s="10"/>
      <c r="QEJ90" s="10"/>
      <c r="QEL90" s="10"/>
      <c r="QEN90" s="10"/>
      <c r="QEP90" s="10"/>
      <c r="QER90" s="10"/>
      <c r="QET90" s="10"/>
      <c r="QEV90" s="10"/>
      <c r="QEX90" s="10"/>
      <c r="QEZ90" s="10"/>
      <c r="QFB90" s="10"/>
      <c r="QFD90" s="10"/>
      <c r="QFF90" s="10"/>
      <c r="QFH90" s="10"/>
      <c r="QFJ90" s="10"/>
      <c r="QFL90" s="10"/>
      <c r="QFN90" s="10"/>
      <c r="QFP90" s="10"/>
      <c r="QFR90" s="10"/>
      <c r="QFT90" s="10"/>
      <c r="QFV90" s="10"/>
      <c r="QFX90" s="10"/>
      <c r="QFZ90" s="10"/>
      <c r="QGB90" s="10"/>
      <c r="QGD90" s="10"/>
      <c r="QGF90" s="10"/>
      <c r="QGH90" s="10"/>
      <c r="QGJ90" s="10"/>
      <c r="QGL90" s="10"/>
      <c r="QGN90" s="10"/>
      <c r="QGP90" s="10"/>
      <c r="QGR90" s="10"/>
      <c r="QGT90" s="10"/>
      <c r="QGV90" s="10"/>
      <c r="QGX90" s="10"/>
      <c r="QGZ90" s="10"/>
      <c r="QHB90" s="10"/>
      <c r="QHD90" s="10"/>
      <c r="QHF90" s="10"/>
      <c r="QHH90" s="10"/>
      <c r="QHJ90" s="10"/>
      <c r="QHL90" s="10"/>
      <c r="QHN90" s="10"/>
      <c r="QHP90" s="10"/>
      <c r="QHR90" s="10"/>
      <c r="QHT90" s="10"/>
      <c r="QHV90" s="10"/>
      <c r="QHX90" s="10"/>
      <c r="QHZ90" s="10"/>
      <c r="QIB90" s="10"/>
      <c r="QID90" s="10"/>
      <c r="QIF90" s="10"/>
      <c r="QIH90" s="10"/>
      <c r="QIJ90" s="10"/>
      <c r="QIL90" s="10"/>
      <c r="QIN90" s="10"/>
      <c r="QIP90" s="10"/>
      <c r="QIR90" s="10"/>
      <c r="QIT90" s="10"/>
      <c r="QIV90" s="10"/>
      <c r="QIX90" s="10"/>
      <c r="QIZ90" s="10"/>
      <c r="QJB90" s="10"/>
      <c r="QJD90" s="10"/>
      <c r="QJF90" s="10"/>
      <c r="QJH90" s="10"/>
      <c r="QJJ90" s="10"/>
      <c r="QJL90" s="10"/>
      <c r="QJN90" s="10"/>
      <c r="QJP90" s="10"/>
      <c r="QJR90" s="10"/>
      <c r="QJT90" s="10"/>
      <c r="QJV90" s="10"/>
      <c r="QJX90" s="10"/>
      <c r="QJZ90" s="10"/>
      <c r="QKB90" s="10"/>
      <c r="QKD90" s="10"/>
      <c r="QKF90" s="10"/>
      <c r="QKH90" s="10"/>
      <c r="QKJ90" s="10"/>
      <c r="QKL90" s="10"/>
      <c r="QKN90" s="10"/>
      <c r="QKP90" s="10"/>
      <c r="QKR90" s="10"/>
      <c r="QKT90" s="10"/>
      <c r="QKV90" s="10"/>
      <c r="QKX90" s="10"/>
      <c r="QKZ90" s="10"/>
      <c r="QLB90" s="10"/>
      <c r="QLD90" s="10"/>
      <c r="QLF90" s="10"/>
      <c r="QLH90" s="10"/>
      <c r="QLJ90" s="10"/>
      <c r="QLL90" s="10"/>
      <c r="QLN90" s="10"/>
      <c r="QLP90" s="10"/>
      <c r="QLR90" s="10"/>
      <c r="QLT90" s="10"/>
      <c r="QLV90" s="10"/>
      <c r="QLX90" s="10"/>
      <c r="QLZ90" s="10"/>
      <c r="QMB90" s="10"/>
      <c r="QMD90" s="10"/>
      <c r="QMF90" s="10"/>
      <c r="QMH90" s="10"/>
      <c r="QMJ90" s="10"/>
      <c r="QML90" s="10"/>
      <c r="QMN90" s="10"/>
      <c r="QMP90" s="10"/>
      <c r="QMR90" s="10"/>
      <c r="QMT90" s="10"/>
      <c r="QMV90" s="10"/>
      <c r="QMX90" s="10"/>
      <c r="QMZ90" s="10"/>
      <c r="QNB90" s="10"/>
      <c r="QND90" s="10"/>
      <c r="QNF90" s="10"/>
      <c r="QNH90" s="10"/>
      <c r="QNJ90" s="10"/>
      <c r="QNL90" s="10"/>
      <c r="QNN90" s="10"/>
      <c r="QNP90" s="10"/>
      <c r="QNR90" s="10"/>
      <c r="QNT90" s="10"/>
      <c r="QNV90" s="10"/>
      <c r="QNX90" s="10"/>
      <c r="QNZ90" s="10"/>
      <c r="QOB90" s="10"/>
      <c r="QOD90" s="10"/>
      <c r="QOF90" s="10"/>
      <c r="QOH90" s="10"/>
      <c r="QOJ90" s="10"/>
      <c r="QOL90" s="10"/>
      <c r="QON90" s="10"/>
      <c r="QOP90" s="10"/>
      <c r="QOR90" s="10"/>
      <c r="QOT90" s="10"/>
      <c r="QOV90" s="10"/>
      <c r="QOX90" s="10"/>
      <c r="QOZ90" s="10"/>
      <c r="QPB90" s="10"/>
      <c r="QPD90" s="10"/>
      <c r="QPF90" s="10"/>
      <c r="QPH90" s="10"/>
      <c r="QPJ90" s="10"/>
      <c r="QPL90" s="10"/>
      <c r="QPN90" s="10"/>
      <c r="QPP90" s="10"/>
      <c r="QPR90" s="10"/>
      <c r="QPT90" s="10"/>
      <c r="QPV90" s="10"/>
      <c r="QPX90" s="10"/>
      <c r="QPZ90" s="10"/>
      <c r="QQB90" s="10"/>
      <c r="QQD90" s="10"/>
      <c r="QQF90" s="10"/>
      <c r="QQH90" s="10"/>
      <c r="QQJ90" s="10"/>
      <c r="QQL90" s="10"/>
      <c r="QQN90" s="10"/>
      <c r="QQP90" s="10"/>
      <c r="QQR90" s="10"/>
      <c r="QQT90" s="10"/>
      <c r="QQV90" s="10"/>
      <c r="QQX90" s="10"/>
      <c r="QQZ90" s="10"/>
      <c r="QRB90" s="10"/>
      <c r="QRD90" s="10"/>
      <c r="QRF90" s="10"/>
      <c r="QRH90" s="10"/>
      <c r="QRJ90" s="10"/>
      <c r="QRL90" s="10"/>
      <c r="QRN90" s="10"/>
      <c r="QRP90" s="10"/>
      <c r="QRR90" s="10"/>
      <c r="QRT90" s="10"/>
      <c r="QRV90" s="10"/>
      <c r="QRX90" s="10"/>
      <c r="QRZ90" s="10"/>
      <c r="QSB90" s="10"/>
      <c r="QSD90" s="10"/>
      <c r="QSF90" s="10"/>
      <c r="QSH90" s="10"/>
      <c r="QSJ90" s="10"/>
      <c r="QSL90" s="10"/>
      <c r="QSN90" s="10"/>
      <c r="QSP90" s="10"/>
      <c r="QSR90" s="10"/>
      <c r="QST90" s="10"/>
      <c r="QSV90" s="10"/>
      <c r="QSX90" s="10"/>
      <c r="QSZ90" s="10"/>
      <c r="QTB90" s="10"/>
      <c r="QTD90" s="10"/>
      <c r="QTF90" s="10"/>
      <c r="QTH90" s="10"/>
      <c r="QTJ90" s="10"/>
      <c r="QTL90" s="10"/>
      <c r="QTN90" s="10"/>
      <c r="QTP90" s="10"/>
      <c r="QTR90" s="10"/>
      <c r="QTT90" s="10"/>
      <c r="QTV90" s="10"/>
      <c r="QTX90" s="10"/>
      <c r="QTZ90" s="10"/>
      <c r="QUB90" s="10"/>
      <c r="QUD90" s="10"/>
      <c r="QUF90" s="10"/>
      <c r="QUH90" s="10"/>
      <c r="QUJ90" s="10"/>
      <c r="QUL90" s="10"/>
      <c r="QUN90" s="10"/>
      <c r="QUP90" s="10"/>
      <c r="QUR90" s="10"/>
      <c r="QUT90" s="10"/>
      <c r="QUV90" s="10"/>
      <c r="QUX90" s="10"/>
      <c r="QUZ90" s="10"/>
      <c r="QVB90" s="10"/>
      <c r="QVD90" s="10"/>
      <c r="QVF90" s="10"/>
      <c r="QVH90" s="10"/>
      <c r="QVJ90" s="10"/>
      <c r="QVL90" s="10"/>
      <c r="QVN90" s="10"/>
      <c r="QVP90" s="10"/>
      <c r="QVR90" s="10"/>
      <c r="QVT90" s="10"/>
      <c r="QVV90" s="10"/>
      <c r="QVX90" s="10"/>
      <c r="QVZ90" s="10"/>
      <c r="QWB90" s="10"/>
      <c r="QWD90" s="10"/>
      <c r="QWF90" s="10"/>
      <c r="QWH90" s="10"/>
      <c r="QWJ90" s="10"/>
      <c r="QWL90" s="10"/>
      <c r="QWN90" s="10"/>
      <c r="QWP90" s="10"/>
      <c r="QWR90" s="10"/>
      <c r="QWT90" s="10"/>
      <c r="QWV90" s="10"/>
      <c r="QWX90" s="10"/>
      <c r="QWZ90" s="10"/>
      <c r="QXB90" s="10"/>
      <c r="QXD90" s="10"/>
      <c r="QXF90" s="10"/>
      <c r="QXH90" s="10"/>
      <c r="QXJ90" s="10"/>
      <c r="QXL90" s="10"/>
      <c r="QXN90" s="10"/>
      <c r="QXP90" s="10"/>
      <c r="QXR90" s="10"/>
      <c r="QXT90" s="10"/>
      <c r="QXV90" s="10"/>
      <c r="QXX90" s="10"/>
      <c r="QXZ90" s="10"/>
      <c r="QYB90" s="10"/>
      <c r="QYD90" s="10"/>
      <c r="QYF90" s="10"/>
      <c r="QYH90" s="10"/>
      <c r="QYJ90" s="10"/>
      <c r="QYL90" s="10"/>
      <c r="QYN90" s="10"/>
      <c r="QYP90" s="10"/>
      <c r="QYR90" s="10"/>
      <c r="QYT90" s="10"/>
      <c r="QYV90" s="10"/>
      <c r="QYX90" s="10"/>
      <c r="QYZ90" s="10"/>
      <c r="QZB90" s="10"/>
      <c r="QZD90" s="10"/>
      <c r="QZF90" s="10"/>
      <c r="QZH90" s="10"/>
      <c r="QZJ90" s="10"/>
      <c r="QZL90" s="10"/>
      <c r="QZN90" s="10"/>
      <c r="QZP90" s="10"/>
      <c r="QZR90" s="10"/>
      <c r="QZT90" s="10"/>
      <c r="QZV90" s="10"/>
      <c r="QZX90" s="10"/>
      <c r="QZZ90" s="10"/>
      <c r="RAB90" s="10"/>
      <c r="RAD90" s="10"/>
      <c r="RAF90" s="10"/>
      <c r="RAH90" s="10"/>
      <c r="RAJ90" s="10"/>
      <c r="RAL90" s="10"/>
      <c r="RAN90" s="10"/>
      <c r="RAP90" s="10"/>
      <c r="RAR90" s="10"/>
      <c r="RAT90" s="10"/>
      <c r="RAV90" s="10"/>
      <c r="RAX90" s="10"/>
      <c r="RAZ90" s="10"/>
      <c r="RBB90" s="10"/>
      <c r="RBD90" s="10"/>
      <c r="RBF90" s="10"/>
      <c r="RBH90" s="10"/>
      <c r="RBJ90" s="10"/>
      <c r="RBL90" s="10"/>
      <c r="RBN90" s="10"/>
      <c r="RBP90" s="10"/>
      <c r="RBR90" s="10"/>
      <c r="RBT90" s="10"/>
      <c r="RBV90" s="10"/>
      <c r="RBX90" s="10"/>
      <c r="RBZ90" s="10"/>
      <c r="RCB90" s="10"/>
      <c r="RCD90" s="10"/>
      <c r="RCF90" s="10"/>
      <c r="RCH90" s="10"/>
      <c r="RCJ90" s="10"/>
      <c r="RCL90" s="10"/>
      <c r="RCN90" s="10"/>
      <c r="RCP90" s="10"/>
      <c r="RCR90" s="10"/>
      <c r="RCT90" s="10"/>
      <c r="RCV90" s="10"/>
      <c r="RCX90" s="10"/>
      <c r="RCZ90" s="10"/>
      <c r="RDB90" s="10"/>
      <c r="RDD90" s="10"/>
      <c r="RDF90" s="10"/>
      <c r="RDH90" s="10"/>
      <c r="RDJ90" s="10"/>
      <c r="RDL90" s="10"/>
      <c r="RDN90" s="10"/>
      <c r="RDP90" s="10"/>
      <c r="RDR90" s="10"/>
      <c r="RDT90" s="10"/>
      <c r="RDV90" s="10"/>
      <c r="RDX90" s="10"/>
      <c r="RDZ90" s="10"/>
      <c r="REB90" s="10"/>
      <c r="RED90" s="10"/>
      <c r="REF90" s="10"/>
      <c r="REH90" s="10"/>
      <c r="REJ90" s="10"/>
      <c r="REL90" s="10"/>
      <c r="REN90" s="10"/>
      <c r="REP90" s="10"/>
      <c r="RER90" s="10"/>
      <c r="RET90" s="10"/>
      <c r="REV90" s="10"/>
      <c r="REX90" s="10"/>
      <c r="REZ90" s="10"/>
      <c r="RFB90" s="10"/>
      <c r="RFD90" s="10"/>
      <c r="RFF90" s="10"/>
      <c r="RFH90" s="10"/>
      <c r="RFJ90" s="10"/>
      <c r="RFL90" s="10"/>
      <c r="RFN90" s="10"/>
      <c r="RFP90" s="10"/>
      <c r="RFR90" s="10"/>
      <c r="RFT90" s="10"/>
      <c r="RFV90" s="10"/>
      <c r="RFX90" s="10"/>
      <c r="RFZ90" s="10"/>
      <c r="RGB90" s="10"/>
      <c r="RGD90" s="10"/>
      <c r="RGF90" s="10"/>
      <c r="RGH90" s="10"/>
      <c r="RGJ90" s="10"/>
      <c r="RGL90" s="10"/>
      <c r="RGN90" s="10"/>
      <c r="RGP90" s="10"/>
      <c r="RGR90" s="10"/>
      <c r="RGT90" s="10"/>
      <c r="RGV90" s="10"/>
      <c r="RGX90" s="10"/>
      <c r="RGZ90" s="10"/>
      <c r="RHB90" s="10"/>
      <c r="RHD90" s="10"/>
      <c r="RHF90" s="10"/>
      <c r="RHH90" s="10"/>
      <c r="RHJ90" s="10"/>
      <c r="RHL90" s="10"/>
      <c r="RHN90" s="10"/>
      <c r="RHP90" s="10"/>
      <c r="RHR90" s="10"/>
      <c r="RHT90" s="10"/>
      <c r="RHV90" s="10"/>
      <c r="RHX90" s="10"/>
      <c r="RHZ90" s="10"/>
      <c r="RIB90" s="10"/>
      <c r="RID90" s="10"/>
      <c r="RIF90" s="10"/>
      <c r="RIH90" s="10"/>
      <c r="RIJ90" s="10"/>
      <c r="RIL90" s="10"/>
      <c r="RIN90" s="10"/>
      <c r="RIP90" s="10"/>
      <c r="RIR90" s="10"/>
      <c r="RIT90" s="10"/>
      <c r="RIV90" s="10"/>
      <c r="RIX90" s="10"/>
      <c r="RIZ90" s="10"/>
      <c r="RJB90" s="10"/>
      <c r="RJD90" s="10"/>
      <c r="RJF90" s="10"/>
      <c r="RJH90" s="10"/>
      <c r="RJJ90" s="10"/>
      <c r="RJL90" s="10"/>
      <c r="RJN90" s="10"/>
      <c r="RJP90" s="10"/>
      <c r="RJR90" s="10"/>
      <c r="RJT90" s="10"/>
      <c r="RJV90" s="10"/>
      <c r="RJX90" s="10"/>
      <c r="RJZ90" s="10"/>
      <c r="RKB90" s="10"/>
      <c r="RKD90" s="10"/>
      <c r="RKF90" s="10"/>
      <c r="RKH90" s="10"/>
      <c r="RKJ90" s="10"/>
      <c r="RKL90" s="10"/>
      <c r="RKN90" s="10"/>
      <c r="RKP90" s="10"/>
      <c r="RKR90" s="10"/>
      <c r="RKT90" s="10"/>
      <c r="RKV90" s="10"/>
      <c r="RKX90" s="10"/>
      <c r="RKZ90" s="10"/>
      <c r="RLB90" s="10"/>
      <c r="RLD90" s="10"/>
      <c r="RLF90" s="10"/>
      <c r="RLH90" s="10"/>
      <c r="RLJ90" s="10"/>
      <c r="RLL90" s="10"/>
      <c r="RLN90" s="10"/>
      <c r="RLP90" s="10"/>
      <c r="RLR90" s="10"/>
      <c r="RLT90" s="10"/>
      <c r="RLV90" s="10"/>
      <c r="RLX90" s="10"/>
      <c r="RLZ90" s="10"/>
      <c r="RMB90" s="10"/>
      <c r="RMD90" s="10"/>
      <c r="RMF90" s="10"/>
      <c r="RMH90" s="10"/>
      <c r="RMJ90" s="10"/>
      <c r="RML90" s="10"/>
      <c r="RMN90" s="10"/>
      <c r="RMP90" s="10"/>
      <c r="RMR90" s="10"/>
      <c r="RMT90" s="10"/>
      <c r="RMV90" s="10"/>
      <c r="RMX90" s="10"/>
      <c r="RMZ90" s="10"/>
      <c r="RNB90" s="10"/>
      <c r="RND90" s="10"/>
      <c r="RNF90" s="10"/>
      <c r="RNH90" s="10"/>
      <c r="RNJ90" s="10"/>
      <c r="RNL90" s="10"/>
      <c r="RNN90" s="10"/>
      <c r="RNP90" s="10"/>
      <c r="RNR90" s="10"/>
      <c r="RNT90" s="10"/>
      <c r="RNV90" s="10"/>
      <c r="RNX90" s="10"/>
      <c r="RNZ90" s="10"/>
      <c r="ROB90" s="10"/>
      <c r="ROD90" s="10"/>
      <c r="ROF90" s="10"/>
      <c r="ROH90" s="10"/>
      <c r="ROJ90" s="10"/>
      <c r="ROL90" s="10"/>
      <c r="RON90" s="10"/>
      <c r="ROP90" s="10"/>
      <c r="ROR90" s="10"/>
      <c r="ROT90" s="10"/>
      <c r="ROV90" s="10"/>
      <c r="ROX90" s="10"/>
      <c r="ROZ90" s="10"/>
      <c r="RPB90" s="10"/>
      <c r="RPD90" s="10"/>
      <c r="RPF90" s="10"/>
      <c r="RPH90" s="10"/>
      <c r="RPJ90" s="10"/>
      <c r="RPL90" s="10"/>
      <c r="RPN90" s="10"/>
      <c r="RPP90" s="10"/>
      <c r="RPR90" s="10"/>
      <c r="RPT90" s="10"/>
      <c r="RPV90" s="10"/>
      <c r="RPX90" s="10"/>
      <c r="RPZ90" s="10"/>
      <c r="RQB90" s="10"/>
      <c r="RQD90" s="10"/>
      <c r="RQF90" s="10"/>
      <c r="RQH90" s="10"/>
      <c r="RQJ90" s="10"/>
      <c r="RQL90" s="10"/>
      <c r="RQN90" s="10"/>
      <c r="RQP90" s="10"/>
      <c r="RQR90" s="10"/>
      <c r="RQT90" s="10"/>
      <c r="RQV90" s="10"/>
      <c r="RQX90" s="10"/>
      <c r="RQZ90" s="10"/>
      <c r="RRB90" s="10"/>
      <c r="RRD90" s="10"/>
      <c r="RRF90" s="10"/>
      <c r="RRH90" s="10"/>
      <c r="RRJ90" s="10"/>
      <c r="RRL90" s="10"/>
      <c r="RRN90" s="10"/>
      <c r="RRP90" s="10"/>
      <c r="RRR90" s="10"/>
      <c r="RRT90" s="10"/>
      <c r="RRV90" s="10"/>
      <c r="RRX90" s="10"/>
      <c r="RRZ90" s="10"/>
      <c r="RSB90" s="10"/>
      <c r="RSD90" s="10"/>
      <c r="RSF90" s="10"/>
      <c r="RSH90" s="10"/>
      <c r="RSJ90" s="10"/>
      <c r="RSL90" s="10"/>
      <c r="RSN90" s="10"/>
      <c r="RSP90" s="10"/>
      <c r="RSR90" s="10"/>
      <c r="RST90" s="10"/>
      <c r="RSV90" s="10"/>
      <c r="RSX90" s="10"/>
      <c r="RSZ90" s="10"/>
      <c r="RTB90" s="10"/>
      <c r="RTD90" s="10"/>
      <c r="RTF90" s="10"/>
      <c r="RTH90" s="10"/>
      <c r="RTJ90" s="10"/>
      <c r="RTL90" s="10"/>
      <c r="RTN90" s="10"/>
      <c r="RTP90" s="10"/>
      <c r="RTR90" s="10"/>
      <c r="RTT90" s="10"/>
      <c r="RTV90" s="10"/>
      <c r="RTX90" s="10"/>
      <c r="RTZ90" s="10"/>
      <c r="RUB90" s="10"/>
      <c r="RUD90" s="10"/>
      <c r="RUF90" s="10"/>
      <c r="RUH90" s="10"/>
      <c r="RUJ90" s="10"/>
      <c r="RUL90" s="10"/>
      <c r="RUN90" s="10"/>
      <c r="RUP90" s="10"/>
      <c r="RUR90" s="10"/>
      <c r="RUT90" s="10"/>
      <c r="RUV90" s="10"/>
      <c r="RUX90" s="10"/>
      <c r="RUZ90" s="10"/>
      <c r="RVB90" s="10"/>
      <c r="RVD90" s="10"/>
      <c r="RVF90" s="10"/>
      <c r="RVH90" s="10"/>
      <c r="RVJ90" s="10"/>
      <c r="RVL90" s="10"/>
      <c r="RVN90" s="10"/>
      <c r="RVP90" s="10"/>
      <c r="RVR90" s="10"/>
      <c r="RVT90" s="10"/>
      <c r="RVV90" s="10"/>
      <c r="RVX90" s="10"/>
      <c r="RVZ90" s="10"/>
      <c r="RWB90" s="10"/>
      <c r="RWD90" s="10"/>
      <c r="RWF90" s="10"/>
      <c r="RWH90" s="10"/>
      <c r="RWJ90" s="10"/>
      <c r="RWL90" s="10"/>
      <c r="RWN90" s="10"/>
      <c r="RWP90" s="10"/>
      <c r="RWR90" s="10"/>
      <c r="RWT90" s="10"/>
      <c r="RWV90" s="10"/>
      <c r="RWX90" s="10"/>
      <c r="RWZ90" s="10"/>
      <c r="RXB90" s="10"/>
      <c r="RXD90" s="10"/>
      <c r="RXF90" s="10"/>
      <c r="RXH90" s="10"/>
      <c r="RXJ90" s="10"/>
      <c r="RXL90" s="10"/>
      <c r="RXN90" s="10"/>
      <c r="RXP90" s="10"/>
      <c r="RXR90" s="10"/>
      <c r="RXT90" s="10"/>
      <c r="RXV90" s="10"/>
      <c r="RXX90" s="10"/>
      <c r="RXZ90" s="10"/>
      <c r="RYB90" s="10"/>
      <c r="RYD90" s="10"/>
      <c r="RYF90" s="10"/>
      <c r="RYH90" s="10"/>
      <c r="RYJ90" s="10"/>
      <c r="RYL90" s="10"/>
      <c r="RYN90" s="10"/>
      <c r="RYP90" s="10"/>
      <c r="RYR90" s="10"/>
      <c r="RYT90" s="10"/>
      <c r="RYV90" s="10"/>
      <c r="RYX90" s="10"/>
      <c r="RYZ90" s="10"/>
      <c r="RZB90" s="10"/>
      <c r="RZD90" s="10"/>
      <c r="RZF90" s="10"/>
      <c r="RZH90" s="10"/>
      <c r="RZJ90" s="10"/>
      <c r="RZL90" s="10"/>
      <c r="RZN90" s="10"/>
      <c r="RZP90" s="10"/>
      <c r="RZR90" s="10"/>
      <c r="RZT90" s="10"/>
      <c r="RZV90" s="10"/>
      <c r="RZX90" s="10"/>
      <c r="RZZ90" s="10"/>
      <c r="SAB90" s="10"/>
      <c r="SAD90" s="10"/>
      <c r="SAF90" s="10"/>
      <c r="SAH90" s="10"/>
      <c r="SAJ90" s="10"/>
      <c r="SAL90" s="10"/>
      <c r="SAN90" s="10"/>
      <c r="SAP90" s="10"/>
      <c r="SAR90" s="10"/>
      <c r="SAT90" s="10"/>
      <c r="SAV90" s="10"/>
      <c r="SAX90" s="10"/>
      <c r="SAZ90" s="10"/>
      <c r="SBB90" s="10"/>
      <c r="SBD90" s="10"/>
      <c r="SBF90" s="10"/>
      <c r="SBH90" s="10"/>
      <c r="SBJ90" s="10"/>
      <c r="SBL90" s="10"/>
      <c r="SBN90" s="10"/>
      <c r="SBP90" s="10"/>
      <c r="SBR90" s="10"/>
      <c r="SBT90" s="10"/>
      <c r="SBV90" s="10"/>
      <c r="SBX90" s="10"/>
      <c r="SBZ90" s="10"/>
      <c r="SCB90" s="10"/>
      <c r="SCD90" s="10"/>
      <c r="SCF90" s="10"/>
      <c r="SCH90" s="10"/>
      <c r="SCJ90" s="10"/>
      <c r="SCL90" s="10"/>
      <c r="SCN90" s="10"/>
      <c r="SCP90" s="10"/>
      <c r="SCR90" s="10"/>
      <c r="SCT90" s="10"/>
      <c r="SCV90" s="10"/>
      <c r="SCX90" s="10"/>
      <c r="SCZ90" s="10"/>
      <c r="SDB90" s="10"/>
      <c r="SDD90" s="10"/>
      <c r="SDF90" s="10"/>
      <c r="SDH90" s="10"/>
      <c r="SDJ90" s="10"/>
      <c r="SDL90" s="10"/>
      <c r="SDN90" s="10"/>
      <c r="SDP90" s="10"/>
      <c r="SDR90" s="10"/>
      <c r="SDT90" s="10"/>
      <c r="SDV90" s="10"/>
      <c r="SDX90" s="10"/>
      <c r="SDZ90" s="10"/>
      <c r="SEB90" s="10"/>
      <c r="SED90" s="10"/>
      <c r="SEF90" s="10"/>
      <c r="SEH90" s="10"/>
      <c r="SEJ90" s="10"/>
      <c r="SEL90" s="10"/>
      <c r="SEN90" s="10"/>
      <c r="SEP90" s="10"/>
      <c r="SER90" s="10"/>
      <c r="SET90" s="10"/>
      <c r="SEV90" s="10"/>
      <c r="SEX90" s="10"/>
      <c r="SEZ90" s="10"/>
      <c r="SFB90" s="10"/>
      <c r="SFD90" s="10"/>
      <c r="SFF90" s="10"/>
      <c r="SFH90" s="10"/>
      <c r="SFJ90" s="10"/>
      <c r="SFL90" s="10"/>
      <c r="SFN90" s="10"/>
      <c r="SFP90" s="10"/>
      <c r="SFR90" s="10"/>
      <c r="SFT90" s="10"/>
      <c r="SFV90" s="10"/>
      <c r="SFX90" s="10"/>
      <c r="SFZ90" s="10"/>
      <c r="SGB90" s="10"/>
      <c r="SGD90" s="10"/>
      <c r="SGF90" s="10"/>
      <c r="SGH90" s="10"/>
      <c r="SGJ90" s="10"/>
      <c r="SGL90" s="10"/>
      <c r="SGN90" s="10"/>
      <c r="SGP90" s="10"/>
      <c r="SGR90" s="10"/>
      <c r="SGT90" s="10"/>
      <c r="SGV90" s="10"/>
      <c r="SGX90" s="10"/>
      <c r="SGZ90" s="10"/>
      <c r="SHB90" s="10"/>
      <c r="SHD90" s="10"/>
      <c r="SHF90" s="10"/>
      <c r="SHH90" s="10"/>
      <c r="SHJ90" s="10"/>
      <c r="SHL90" s="10"/>
      <c r="SHN90" s="10"/>
      <c r="SHP90" s="10"/>
      <c r="SHR90" s="10"/>
      <c r="SHT90" s="10"/>
      <c r="SHV90" s="10"/>
      <c r="SHX90" s="10"/>
      <c r="SHZ90" s="10"/>
      <c r="SIB90" s="10"/>
      <c r="SID90" s="10"/>
      <c r="SIF90" s="10"/>
      <c r="SIH90" s="10"/>
      <c r="SIJ90" s="10"/>
      <c r="SIL90" s="10"/>
      <c r="SIN90" s="10"/>
      <c r="SIP90" s="10"/>
      <c r="SIR90" s="10"/>
      <c r="SIT90" s="10"/>
      <c r="SIV90" s="10"/>
      <c r="SIX90" s="10"/>
      <c r="SIZ90" s="10"/>
      <c r="SJB90" s="10"/>
      <c r="SJD90" s="10"/>
      <c r="SJF90" s="10"/>
      <c r="SJH90" s="10"/>
      <c r="SJJ90" s="10"/>
      <c r="SJL90" s="10"/>
      <c r="SJN90" s="10"/>
      <c r="SJP90" s="10"/>
      <c r="SJR90" s="10"/>
      <c r="SJT90" s="10"/>
      <c r="SJV90" s="10"/>
      <c r="SJX90" s="10"/>
      <c r="SJZ90" s="10"/>
      <c r="SKB90" s="10"/>
      <c r="SKD90" s="10"/>
      <c r="SKF90" s="10"/>
      <c r="SKH90" s="10"/>
      <c r="SKJ90" s="10"/>
      <c r="SKL90" s="10"/>
      <c r="SKN90" s="10"/>
      <c r="SKP90" s="10"/>
      <c r="SKR90" s="10"/>
      <c r="SKT90" s="10"/>
      <c r="SKV90" s="10"/>
      <c r="SKX90" s="10"/>
      <c r="SKZ90" s="10"/>
      <c r="SLB90" s="10"/>
      <c r="SLD90" s="10"/>
      <c r="SLF90" s="10"/>
      <c r="SLH90" s="10"/>
      <c r="SLJ90" s="10"/>
      <c r="SLL90" s="10"/>
      <c r="SLN90" s="10"/>
      <c r="SLP90" s="10"/>
      <c r="SLR90" s="10"/>
      <c r="SLT90" s="10"/>
      <c r="SLV90" s="10"/>
      <c r="SLX90" s="10"/>
      <c r="SLZ90" s="10"/>
      <c r="SMB90" s="10"/>
      <c r="SMD90" s="10"/>
      <c r="SMF90" s="10"/>
      <c r="SMH90" s="10"/>
      <c r="SMJ90" s="10"/>
      <c r="SML90" s="10"/>
      <c r="SMN90" s="10"/>
      <c r="SMP90" s="10"/>
      <c r="SMR90" s="10"/>
      <c r="SMT90" s="10"/>
      <c r="SMV90" s="10"/>
      <c r="SMX90" s="10"/>
      <c r="SMZ90" s="10"/>
      <c r="SNB90" s="10"/>
      <c r="SND90" s="10"/>
      <c r="SNF90" s="10"/>
      <c r="SNH90" s="10"/>
      <c r="SNJ90" s="10"/>
      <c r="SNL90" s="10"/>
      <c r="SNN90" s="10"/>
      <c r="SNP90" s="10"/>
      <c r="SNR90" s="10"/>
      <c r="SNT90" s="10"/>
      <c r="SNV90" s="10"/>
      <c r="SNX90" s="10"/>
      <c r="SNZ90" s="10"/>
      <c r="SOB90" s="10"/>
      <c r="SOD90" s="10"/>
      <c r="SOF90" s="10"/>
      <c r="SOH90" s="10"/>
      <c r="SOJ90" s="10"/>
      <c r="SOL90" s="10"/>
      <c r="SON90" s="10"/>
      <c r="SOP90" s="10"/>
      <c r="SOR90" s="10"/>
      <c r="SOT90" s="10"/>
      <c r="SOV90" s="10"/>
      <c r="SOX90" s="10"/>
      <c r="SOZ90" s="10"/>
      <c r="SPB90" s="10"/>
      <c r="SPD90" s="10"/>
      <c r="SPF90" s="10"/>
      <c r="SPH90" s="10"/>
      <c r="SPJ90" s="10"/>
      <c r="SPL90" s="10"/>
      <c r="SPN90" s="10"/>
      <c r="SPP90" s="10"/>
      <c r="SPR90" s="10"/>
      <c r="SPT90" s="10"/>
      <c r="SPV90" s="10"/>
      <c r="SPX90" s="10"/>
      <c r="SPZ90" s="10"/>
      <c r="SQB90" s="10"/>
      <c r="SQD90" s="10"/>
      <c r="SQF90" s="10"/>
      <c r="SQH90" s="10"/>
      <c r="SQJ90" s="10"/>
      <c r="SQL90" s="10"/>
      <c r="SQN90" s="10"/>
      <c r="SQP90" s="10"/>
      <c r="SQR90" s="10"/>
      <c r="SQT90" s="10"/>
      <c r="SQV90" s="10"/>
      <c r="SQX90" s="10"/>
      <c r="SQZ90" s="10"/>
      <c r="SRB90" s="10"/>
      <c r="SRD90" s="10"/>
      <c r="SRF90" s="10"/>
      <c r="SRH90" s="10"/>
      <c r="SRJ90" s="10"/>
      <c r="SRL90" s="10"/>
      <c r="SRN90" s="10"/>
      <c r="SRP90" s="10"/>
      <c r="SRR90" s="10"/>
      <c r="SRT90" s="10"/>
      <c r="SRV90" s="10"/>
      <c r="SRX90" s="10"/>
      <c r="SRZ90" s="10"/>
      <c r="SSB90" s="10"/>
      <c r="SSD90" s="10"/>
      <c r="SSF90" s="10"/>
      <c r="SSH90" s="10"/>
      <c r="SSJ90" s="10"/>
      <c r="SSL90" s="10"/>
      <c r="SSN90" s="10"/>
      <c r="SSP90" s="10"/>
      <c r="SSR90" s="10"/>
      <c r="SST90" s="10"/>
      <c r="SSV90" s="10"/>
      <c r="SSX90" s="10"/>
      <c r="SSZ90" s="10"/>
      <c r="STB90" s="10"/>
      <c r="STD90" s="10"/>
      <c r="STF90" s="10"/>
      <c r="STH90" s="10"/>
      <c r="STJ90" s="10"/>
      <c r="STL90" s="10"/>
      <c r="STN90" s="10"/>
      <c r="STP90" s="10"/>
      <c r="STR90" s="10"/>
      <c r="STT90" s="10"/>
      <c r="STV90" s="10"/>
      <c r="STX90" s="10"/>
      <c r="STZ90" s="10"/>
      <c r="SUB90" s="10"/>
      <c r="SUD90" s="10"/>
      <c r="SUF90" s="10"/>
      <c r="SUH90" s="10"/>
      <c r="SUJ90" s="10"/>
      <c r="SUL90" s="10"/>
      <c r="SUN90" s="10"/>
      <c r="SUP90" s="10"/>
      <c r="SUR90" s="10"/>
      <c r="SUT90" s="10"/>
      <c r="SUV90" s="10"/>
      <c r="SUX90" s="10"/>
      <c r="SUZ90" s="10"/>
      <c r="SVB90" s="10"/>
      <c r="SVD90" s="10"/>
      <c r="SVF90" s="10"/>
      <c r="SVH90" s="10"/>
      <c r="SVJ90" s="10"/>
      <c r="SVL90" s="10"/>
      <c r="SVN90" s="10"/>
      <c r="SVP90" s="10"/>
      <c r="SVR90" s="10"/>
      <c r="SVT90" s="10"/>
      <c r="SVV90" s="10"/>
      <c r="SVX90" s="10"/>
      <c r="SVZ90" s="10"/>
      <c r="SWB90" s="10"/>
      <c r="SWD90" s="10"/>
      <c r="SWF90" s="10"/>
      <c r="SWH90" s="10"/>
      <c r="SWJ90" s="10"/>
      <c r="SWL90" s="10"/>
      <c r="SWN90" s="10"/>
      <c r="SWP90" s="10"/>
      <c r="SWR90" s="10"/>
      <c r="SWT90" s="10"/>
      <c r="SWV90" s="10"/>
      <c r="SWX90" s="10"/>
      <c r="SWZ90" s="10"/>
      <c r="SXB90" s="10"/>
      <c r="SXD90" s="10"/>
      <c r="SXF90" s="10"/>
      <c r="SXH90" s="10"/>
      <c r="SXJ90" s="10"/>
      <c r="SXL90" s="10"/>
      <c r="SXN90" s="10"/>
      <c r="SXP90" s="10"/>
      <c r="SXR90" s="10"/>
      <c r="SXT90" s="10"/>
      <c r="SXV90" s="10"/>
      <c r="SXX90" s="10"/>
      <c r="SXZ90" s="10"/>
      <c r="SYB90" s="10"/>
      <c r="SYD90" s="10"/>
      <c r="SYF90" s="10"/>
      <c r="SYH90" s="10"/>
      <c r="SYJ90" s="10"/>
      <c r="SYL90" s="10"/>
      <c r="SYN90" s="10"/>
      <c r="SYP90" s="10"/>
      <c r="SYR90" s="10"/>
      <c r="SYT90" s="10"/>
      <c r="SYV90" s="10"/>
      <c r="SYX90" s="10"/>
      <c r="SYZ90" s="10"/>
      <c r="SZB90" s="10"/>
      <c r="SZD90" s="10"/>
      <c r="SZF90" s="10"/>
      <c r="SZH90" s="10"/>
      <c r="SZJ90" s="10"/>
      <c r="SZL90" s="10"/>
      <c r="SZN90" s="10"/>
      <c r="SZP90" s="10"/>
      <c r="SZR90" s="10"/>
      <c r="SZT90" s="10"/>
      <c r="SZV90" s="10"/>
      <c r="SZX90" s="10"/>
      <c r="SZZ90" s="10"/>
      <c r="TAB90" s="10"/>
      <c r="TAD90" s="10"/>
      <c r="TAF90" s="10"/>
      <c r="TAH90" s="10"/>
      <c r="TAJ90" s="10"/>
      <c r="TAL90" s="10"/>
      <c r="TAN90" s="10"/>
      <c r="TAP90" s="10"/>
      <c r="TAR90" s="10"/>
      <c r="TAT90" s="10"/>
      <c r="TAV90" s="10"/>
      <c r="TAX90" s="10"/>
      <c r="TAZ90" s="10"/>
      <c r="TBB90" s="10"/>
      <c r="TBD90" s="10"/>
      <c r="TBF90" s="10"/>
      <c r="TBH90" s="10"/>
      <c r="TBJ90" s="10"/>
      <c r="TBL90" s="10"/>
      <c r="TBN90" s="10"/>
      <c r="TBP90" s="10"/>
      <c r="TBR90" s="10"/>
      <c r="TBT90" s="10"/>
      <c r="TBV90" s="10"/>
      <c r="TBX90" s="10"/>
      <c r="TBZ90" s="10"/>
      <c r="TCB90" s="10"/>
      <c r="TCD90" s="10"/>
      <c r="TCF90" s="10"/>
      <c r="TCH90" s="10"/>
      <c r="TCJ90" s="10"/>
      <c r="TCL90" s="10"/>
      <c r="TCN90" s="10"/>
      <c r="TCP90" s="10"/>
      <c r="TCR90" s="10"/>
      <c r="TCT90" s="10"/>
      <c r="TCV90" s="10"/>
      <c r="TCX90" s="10"/>
      <c r="TCZ90" s="10"/>
      <c r="TDB90" s="10"/>
      <c r="TDD90" s="10"/>
      <c r="TDF90" s="10"/>
      <c r="TDH90" s="10"/>
      <c r="TDJ90" s="10"/>
      <c r="TDL90" s="10"/>
      <c r="TDN90" s="10"/>
      <c r="TDP90" s="10"/>
      <c r="TDR90" s="10"/>
      <c r="TDT90" s="10"/>
      <c r="TDV90" s="10"/>
      <c r="TDX90" s="10"/>
      <c r="TDZ90" s="10"/>
      <c r="TEB90" s="10"/>
      <c r="TED90" s="10"/>
      <c r="TEF90" s="10"/>
      <c r="TEH90" s="10"/>
      <c r="TEJ90" s="10"/>
      <c r="TEL90" s="10"/>
      <c r="TEN90" s="10"/>
      <c r="TEP90" s="10"/>
      <c r="TER90" s="10"/>
      <c r="TET90" s="10"/>
      <c r="TEV90" s="10"/>
      <c r="TEX90" s="10"/>
      <c r="TEZ90" s="10"/>
      <c r="TFB90" s="10"/>
      <c r="TFD90" s="10"/>
      <c r="TFF90" s="10"/>
      <c r="TFH90" s="10"/>
      <c r="TFJ90" s="10"/>
      <c r="TFL90" s="10"/>
      <c r="TFN90" s="10"/>
      <c r="TFP90" s="10"/>
      <c r="TFR90" s="10"/>
      <c r="TFT90" s="10"/>
      <c r="TFV90" s="10"/>
      <c r="TFX90" s="10"/>
      <c r="TFZ90" s="10"/>
      <c r="TGB90" s="10"/>
      <c r="TGD90" s="10"/>
      <c r="TGF90" s="10"/>
      <c r="TGH90" s="10"/>
      <c r="TGJ90" s="10"/>
      <c r="TGL90" s="10"/>
      <c r="TGN90" s="10"/>
      <c r="TGP90" s="10"/>
      <c r="TGR90" s="10"/>
      <c r="TGT90" s="10"/>
      <c r="TGV90" s="10"/>
      <c r="TGX90" s="10"/>
      <c r="TGZ90" s="10"/>
      <c r="THB90" s="10"/>
      <c r="THD90" s="10"/>
      <c r="THF90" s="10"/>
      <c r="THH90" s="10"/>
      <c r="THJ90" s="10"/>
      <c r="THL90" s="10"/>
      <c r="THN90" s="10"/>
      <c r="THP90" s="10"/>
      <c r="THR90" s="10"/>
      <c r="THT90" s="10"/>
      <c r="THV90" s="10"/>
      <c r="THX90" s="10"/>
      <c r="THZ90" s="10"/>
      <c r="TIB90" s="10"/>
      <c r="TID90" s="10"/>
      <c r="TIF90" s="10"/>
      <c r="TIH90" s="10"/>
      <c r="TIJ90" s="10"/>
      <c r="TIL90" s="10"/>
      <c r="TIN90" s="10"/>
      <c r="TIP90" s="10"/>
      <c r="TIR90" s="10"/>
      <c r="TIT90" s="10"/>
      <c r="TIV90" s="10"/>
      <c r="TIX90" s="10"/>
      <c r="TIZ90" s="10"/>
      <c r="TJB90" s="10"/>
      <c r="TJD90" s="10"/>
      <c r="TJF90" s="10"/>
      <c r="TJH90" s="10"/>
      <c r="TJJ90" s="10"/>
      <c r="TJL90" s="10"/>
      <c r="TJN90" s="10"/>
      <c r="TJP90" s="10"/>
      <c r="TJR90" s="10"/>
      <c r="TJT90" s="10"/>
      <c r="TJV90" s="10"/>
      <c r="TJX90" s="10"/>
      <c r="TJZ90" s="10"/>
      <c r="TKB90" s="10"/>
      <c r="TKD90" s="10"/>
      <c r="TKF90" s="10"/>
      <c r="TKH90" s="10"/>
      <c r="TKJ90" s="10"/>
      <c r="TKL90" s="10"/>
      <c r="TKN90" s="10"/>
      <c r="TKP90" s="10"/>
      <c r="TKR90" s="10"/>
      <c r="TKT90" s="10"/>
      <c r="TKV90" s="10"/>
      <c r="TKX90" s="10"/>
      <c r="TKZ90" s="10"/>
      <c r="TLB90" s="10"/>
      <c r="TLD90" s="10"/>
      <c r="TLF90" s="10"/>
      <c r="TLH90" s="10"/>
      <c r="TLJ90" s="10"/>
      <c r="TLL90" s="10"/>
      <c r="TLN90" s="10"/>
      <c r="TLP90" s="10"/>
      <c r="TLR90" s="10"/>
      <c r="TLT90" s="10"/>
      <c r="TLV90" s="10"/>
      <c r="TLX90" s="10"/>
      <c r="TLZ90" s="10"/>
      <c r="TMB90" s="10"/>
      <c r="TMD90" s="10"/>
      <c r="TMF90" s="10"/>
      <c r="TMH90" s="10"/>
      <c r="TMJ90" s="10"/>
      <c r="TML90" s="10"/>
      <c r="TMN90" s="10"/>
      <c r="TMP90" s="10"/>
      <c r="TMR90" s="10"/>
      <c r="TMT90" s="10"/>
      <c r="TMV90" s="10"/>
      <c r="TMX90" s="10"/>
      <c r="TMZ90" s="10"/>
      <c r="TNB90" s="10"/>
      <c r="TND90" s="10"/>
      <c r="TNF90" s="10"/>
      <c r="TNH90" s="10"/>
      <c r="TNJ90" s="10"/>
      <c r="TNL90" s="10"/>
      <c r="TNN90" s="10"/>
      <c r="TNP90" s="10"/>
      <c r="TNR90" s="10"/>
      <c r="TNT90" s="10"/>
      <c r="TNV90" s="10"/>
      <c r="TNX90" s="10"/>
      <c r="TNZ90" s="10"/>
      <c r="TOB90" s="10"/>
      <c r="TOD90" s="10"/>
      <c r="TOF90" s="10"/>
      <c r="TOH90" s="10"/>
      <c r="TOJ90" s="10"/>
      <c r="TOL90" s="10"/>
      <c r="TON90" s="10"/>
      <c r="TOP90" s="10"/>
      <c r="TOR90" s="10"/>
      <c r="TOT90" s="10"/>
      <c r="TOV90" s="10"/>
      <c r="TOX90" s="10"/>
      <c r="TOZ90" s="10"/>
      <c r="TPB90" s="10"/>
      <c r="TPD90" s="10"/>
      <c r="TPF90" s="10"/>
      <c r="TPH90" s="10"/>
      <c r="TPJ90" s="10"/>
      <c r="TPL90" s="10"/>
      <c r="TPN90" s="10"/>
      <c r="TPP90" s="10"/>
      <c r="TPR90" s="10"/>
      <c r="TPT90" s="10"/>
      <c r="TPV90" s="10"/>
      <c r="TPX90" s="10"/>
      <c r="TPZ90" s="10"/>
      <c r="TQB90" s="10"/>
      <c r="TQD90" s="10"/>
      <c r="TQF90" s="10"/>
      <c r="TQH90" s="10"/>
      <c r="TQJ90" s="10"/>
      <c r="TQL90" s="10"/>
      <c r="TQN90" s="10"/>
      <c r="TQP90" s="10"/>
      <c r="TQR90" s="10"/>
      <c r="TQT90" s="10"/>
      <c r="TQV90" s="10"/>
      <c r="TQX90" s="10"/>
      <c r="TQZ90" s="10"/>
      <c r="TRB90" s="10"/>
      <c r="TRD90" s="10"/>
      <c r="TRF90" s="10"/>
      <c r="TRH90" s="10"/>
      <c r="TRJ90" s="10"/>
      <c r="TRL90" s="10"/>
      <c r="TRN90" s="10"/>
      <c r="TRP90" s="10"/>
      <c r="TRR90" s="10"/>
      <c r="TRT90" s="10"/>
      <c r="TRV90" s="10"/>
      <c r="TRX90" s="10"/>
      <c r="TRZ90" s="10"/>
      <c r="TSB90" s="10"/>
      <c r="TSD90" s="10"/>
      <c r="TSF90" s="10"/>
      <c r="TSH90" s="10"/>
      <c r="TSJ90" s="10"/>
      <c r="TSL90" s="10"/>
      <c r="TSN90" s="10"/>
      <c r="TSP90" s="10"/>
      <c r="TSR90" s="10"/>
      <c r="TST90" s="10"/>
      <c r="TSV90" s="10"/>
      <c r="TSX90" s="10"/>
      <c r="TSZ90" s="10"/>
      <c r="TTB90" s="10"/>
      <c r="TTD90" s="10"/>
      <c r="TTF90" s="10"/>
      <c r="TTH90" s="10"/>
      <c r="TTJ90" s="10"/>
      <c r="TTL90" s="10"/>
      <c r="TTN90" s="10"/>
      <c r="TTP90" s="10"/>
      <c r="TTR90" s="10"/>
      <c r="TTT90" s="10"/>
      <c r="TTV90" s="10"/>
      <c r="TTX90" s="10"/>
      <c r="TTZ90" s="10"/>
      <c r="TUB90" s="10"/>
      <c r="TUD90" s="10"/>
      <c r="TUF90" s="10"/>
      <c r="TUH90" s="10"/>
      <c r="TUJ90" s="10"/>
      <c r="TUL90" s="10"/>
      <c r="TUN90" s="10"/>
      <c r="TUP90" s="10"/>
      <c r="TUR90" s="10"/>
      <c r="TUT90" s="10"/>
      <c r="TUV90" s="10"/>
      <c r="TUX90" s="10"/>
      <c r="TUZ90" s="10"/>
      <c r="TVB90" s="10"/>
      <c r="TVD90" s="10"/>
      <c r="TVF90" s="10"/>
      <c r="TVH90" s="10"/>
      <c r="TVJ90" s="10"/>
      <c r="TVL90" s="10"/>
      <c r="TVN90" s="10"/>
      <c r="TVP90" s="10"/>
      <c r="TVR90" s="10"/>
      <c r="TVT90" s="10"/>
      <c r="TVV90" s="10"/>
      <c r="TVX90" s="10"/>
      <c r="TVZ90" s="10"/>
      <c r="TWB90" s="10"/>
      <c r="TWD90" s="10"/>
      <c r="TWF90" s="10"/>
      <c r="TWH90" s="10"/>
      <c r="TWJ90" s="10"/>
      <c r="TWL90" s="10"/>
      <c r="TWN90" s="10"/>
      <c r="TWP90" s="10"/>
      <c r="TWR90" s="10"/>
      <c r="TWT90" s="10"/>
      <c r="TWV90" s="10"/>
      <c r="TWX90" s="10"/>
      <c r="TWZ90" s="10"/>
      <c r="TXB90" s="10"/>
      <c r="TXD90" s="10"/>
      <c r="TXF90" s="10"/>
      <c r="TXH90" s="10"/>
      <c r="TXJ90" s="10"/>
      <c r="TXL90" s="10"/>
      <c r="TXN90" s="10"/>
      <c r="TXP90" s="10"/>
      <c r="TXR90" s="10"/>
      <c r="TXT90" s="10"/>
      <c r="TXV90" s="10"/>
      <c r="TXX90" s="10"/>
      <c r="TXZ90" s="10"/>
      <c r="TYB90" s="10"/>
      <c r="TYD90" s="10"/>
      <c r="TYF90" s="10"/>
      <c r="TYH90" s="10"/>
      <c r="TYJ90" s="10"/>
      <c r="TYL90" s="10"/>
      <c r="TYN90" s="10"/>
      <c r="TYP90" s="10"/>
      <c r="TYR90" s="10"/>
      <c r="TYT90" s="10"/>
      <c r="TYV90" s="10"/>
      <c r="TYX90" s="10"/>
      <c r="TYZ90" s="10"/>
      <c r="TZB90" s="10"/>
      <c r="TZD90" s="10"/>
      <c r="TZF90" s="10"/>
      <c r="TZH90" s="10"/>
      <c r="TZJ90" s="10"/>
      <c r="TZL90" s="10"/>
      <c r="TZN90" s="10"/>
      <c r="TZP90" s="10"/>
      <c r="TZR90" s="10"/>
      <c r="TZT90" s="10"/>
      <c r="TZV90" s="10"/>
      <c r="TZX90" s="10"/>
      <c r="TZZ90" s="10"/>
      <c r="UAB90" s="10"/>
      <c r="UAD90" s="10"/>
      <c r="UAF90" s="10"/>
      <c r="UAH90" s="10"/>
      <c r="UAJ90" s="10"/>
      <c r="UAL90" s="10"/>
      <c r="UAN90" s="10"/>
      <c r="UAP90" s="10"/>
      <c r="UAR90" s="10"/>
      <c r="UAT90" s="10"/>
      <c r="UAV90" s="10"/>
      <c r="UAX90" s="10"/>
      <c r="UAZ90" s="10"/>
      <c r="UBB90" s="10"/>
      <c r="UBD90" s="10"/>
      <c r="UBF90" s="10"/>
      <c r="UBH90" s="10"/>
      <c r="UBJ90" s="10"/>
      <c r="UBL90" s="10"/>
      <c r="UBN90" s="10"/>
      <c r="UBP90" s="10"/>
      <c r="UBR90" s="10"/>
      <c r="UBT90" s="10"/>
      <c r="UBV90" s="10"/>
      <c r="UBX90" s="10"/>
      <c r="UBZ90" s="10"/>
      <c r="UCB90" s="10"/>
      <c r="UCD90" s="10"/>
      <c r="UCF90" s="10"/>
      <c r="UCH90" s="10"/>
      <c r="UCJ90" s="10"/>
      <c r="UCL90" s="10"/>
      <c r="UCN90" s="10"/>
      <c r="UCP90" s="10"/>
      <c r="UCR90" s="10"/>
      <c r="UCT90" s="10"/>
      <c r="UCV90" s="10"/>
      <c r="UCX90" s="10"/>
      <c r="UCZ90" s="10"/>
      <c r="UDB90" s="10"/>
      <c r="UDD90" s="10"/>
      <c r="UDF90" s="10"/>
      <c r="UDH90" s="10"/>
      <c r="UDJ90" s="10"/>
      <c r="UDL90" s="10"/>
      <c r="UDN90" s="10"/>
      <c r="UDP90" s="10"/>
      <c r="UDR90" s="10"/>
      <c r="UDT90" s="10"/>
      <c r="UDV90" s="10"/>
      <c r="UDX90" s="10"/>
      <c r="UDZ90" s="10"/>
      <c r="UEB90" s="10"/>
      <c r="UED90" s="10"/>
      <c r="UEF90" s="10"/>
      <c r="UEH90" s="10"/>
      <c r="UEJ90" s="10"/>
      <c r="UEL90" s="10"/>
      <c r="UEN90" s="10"/>
      <c r="UEP90" s="10"/>
      <c r="UER90" s="10"/>
      <c r="UET90" s="10"/>
      <c r="UEV90" s="10"/>
      <c r="UEX90" s="10"/>
      <c r="UEZ90" s="10"/>
      <c r="UFB90" s="10"/>
      <c r="UFD90" s="10"/>
      <c r="UFF90" s="10"/>
      <c r="UFH90" s="10"/>
      <c r="UFJ90" s="10"/>
      <c r="UFL90" s="10"/>
      <c r="UFN90" s="10"/>
      <c r="UFP90" s="10"/>
      <c r="UFR90" s="10"/>
      <c r="UFT90" s="10"/>
      <c r="UFV90" s="10"/>
      <c r="UFX90" s="10"/>
      <c r="UFZ90" s="10"/>
      <c r="UGB90" s="10"/>
      <c r="UGD90" s="10"/>
      <c r="UGF90" s="10"/>
      <c r="UGH90" s="10"/>
      <c r="UGJ90" s="10"/>
      <c r="UGL90" s="10"/>
      <c r="UGN90" s="10"/>
      <c r="UGP90" s="10"/>
      <c r="UGR90" s="10"/>
      <c r="UGT90" s="10"/>
      <c r="UGV90" s="10"/>
      <c r="UGX90" s="10"/>
      <c r="UGZ90" s="10"/>
      <c r="UHB90" s="10"/>
      <c r="UHD90" s="10"/>
      <c r="UHF90" s="10"/>
      <c r="UHH90" s="10"/>
      <c r="UHJ90" s="10"/>
      <c r="UHL90" s="10"/>
      <c r="UHN90" s="10"/>
      <c r="UHP90" s="10"/>
      <c r="UHR90" s="10"/>
      <c r="UHT90" s="10"/>
      <c r="UHV90" s="10"/>
      <c r="UHX90" s="10"/>
      <c r="UHZ90" s="10"/>
      <c r="UIB90" s="10"/>
      <c r="UID90" s="10"/>
      <c r="UIF90" s="10"/>
      <c r="UIH90" s="10"/>
      <c r="UIJ90" s="10"/>
      <c r="UIL90" s="10"/>
      <c r="UIN90" s="10"/>
      <c r="UIP90" s="10"/>
      <c r="UIR90" s="10"/>
      <c r="UIT90" s="10"/>
      <c r="UIV90" s="10"/>
      <c r="UIX90" s="10"/>
      <c r="UIZ90" s="10"/>
      <c r="UJB90" s="10"/>
      <c r="UJD90" s="10"/>
      <c r="UJF90" s="10"/>
      <c r="UJH90" s="10"/>
      <c r="UJJ90" s="10"/>
      <c r="UJL90" s="10"/>
      <c r="UJN90" s="10"/>
      <c r="UJP90" s="10"/>
      <c r="UJR90" s="10"/>
      <c r="UJT90" s="10"/>
      <c r="UJV90" s="10"/>
      <c r="UJX90" s="10"/>
      <c r="UJZ90" s="10"/>
      <c r="UKB90" s="10"/>
      <c r="UKD90" s="10"/>
      <c r="UKF90" s="10"/>
      <c r="UKH90" s="10"/>
      <c r="UKJ90" s="10"/>
      <c r="UKL90" s="10"/>
      <c r="UKN90" s="10"/>
      <c r="UKP90" s="10"/>
      <c r="UKR90" s="10"/>
      <c r="UKT90" s="10"/>
      <c r="UKV90" s="10"/>
      <c r="UKX90" s="10"/>
      <c r="UKZ90" s="10"/>
      <c r="ULB90" s="10"/>
      <c r="ULD90" s="10"/>
      <c r="ULF90" s="10"/>
      <c r="ULH90" s="10"/>
      <c r="ULJ90" s="10"/>
      <c r="ULL90" s="10"/>
      <c r="ULN90" s="10"/>
      <c r="ULP90" s="10"/>
      <c r="ULR90" s="10"/>
      <c r="ULT90" s="10"/>
      <c r="ULV90" s="10"/>
      <c r="ULX90" s="10"/>
      <c r="ULZ90" s="10"/>
      <c r="UMB90" s="10"/>
      <c r="UMD90" s="10"/>
      <c r="UMF90" s="10"/>
      <c r="UMH90" s="10"/>
      <c r="UMJ90" s="10"/>
      <c r="UML90" s="10"/>
      <c r="UMN90" s="10"/>
      <c r="UMP90" s="10"/>
      <c r="UMR90" s="10"/>
      <c r="UMT90" s="10"/>
      <c r="UMV90" s="10"/>
      <c r="UMX90" s="10"/>
      <c r="UMZ90" s="10"/>
      <c r="UNB90" s="10"/>
      <c r="UND90" s="10"/>
      <c r="UNF90" s="10"/>
      <c r="UNH90" s="10"/>
      <c r="UNJ90" s="10"/>
      <c r="UNL90" s="10"/>
      <c r="UNN90" s="10"/>
      <c r="UNP90" s="10"/>
      <c r="UNR90" s="10"/>
      <c r="UNT90" s="10"/>
      <c r="UNV90" s="10"/>
      <c r="UNX90" s="10"/>
      <c r="UNZ90" s="10"/>
      <c r="UOB90" s="10"/>
      <c r="UOD90" s="10"/>
      <c r="UOF90" s="10"/>
      <c r="UOH90" s="10"/>
      <c r="UOJ90" s="10"/>
      <c r="UOL90" s="10"/>
      <c r="UON90" s="10"/>
      <c r="UOP90" s="10"/>
      <c r="UOR90" s="10"/>
      <c r="UOT90" s="10"/>
      <c r="UOV90" s="10"/>
      <c r="UOX90" s="10"/>
      <c r="UOZ90" s="10"/>
      <c r="UPB90" s="10"/>
      <c r="UPD90" s="10"/>
      <c r="UPF90" s="10"/>
      <c r="UPH90" s="10"/>
      <c r="UPJ90" s="10"/>
      <c r="UPL90" s="10"/>
      <c r="UPN90" s="10"/>
      <c r="UPP90" s="10"/>
      <c r="UPR90" s="10"/>
      <c r="UPT90" s="10"/>
      <c r="UPV90" s="10"/>
      <c r="UPX90" s="10"/>
      <c r="UPZ90" s="10"/>
      <c r="UQB90" s="10"/>
      <c r="UQD90" s="10"/>
      <c r="UQF90" s="10"/>
      <c r="UQH90" s="10"/>
      <c r="UQJ90" s="10"/>
      <c r="UQL90" s="10"/>
      <c r="UQN90" s="10"/>
      <c r="UQP90" s="10"/>
      <c r="UQR90" s="10"/>
      <c r="UQT90" s="10"/>
      <c r="UQV90" s="10"/>
      <c r="UQX90" s="10"/>
      <c r="UQZ90" s="10"/>
      <c r="URB90" s="10"/>
      <c r="URD90" s="10"/>
      <c r="URF90" s="10"/>
      <c r="URH90" s="10"/>
      <c r="URJ90" s="10"/>
      <c r="URL90" s="10"/>
      <c r="URN90" s="10"/>
      <c r="URP90" s="10"/>
      <c r="URR90" s="10"/>
      <c r="URT90" s="10"/>
      <c r="URV90" s="10"/>
      <c r="URX90" s="10"/>
      <c r="URZ90" s="10"/>
      <c r="USB90" s="10"/>
      <c r="USD90" s="10"/>
      <c r="USF90" s="10"/>
      <c r="USH90" s="10"/>
      <c r="USJ90" s="10"/>
      <c r="USL90" s="10"/>
      <c r="USN90" s="10"/>
      <c r="USP90" s="10"/>
      <c r="USR90" s="10"/>
      <c r="UST90" s="10"/>
      <c r="USV90" s="10"/>
      <c r="USX90" s="10"/>
      <c r="USZ90" s="10"/>
      <c r="UTB90" s="10"/>
      <c r="UTD90" s="10"/>
      <c r="UTF90" s="10"/>
      <c r="UTH90" s="10"/>
      <c r="UTJ90" s="10"/>
      <c r="UTL90" s="10"/>
      <c r="UTN90" s="10"/>
      <c r="UTP90" s="10"/>
      <c r="UTR90" s="10"/>
      <c r="UTT90" s="10"/>
      <c r="UTV90" s="10"/>
      <c r="UTX90" s="10"/>
      <c r="UTZ90" s="10"/>
      <c r="UUB90" s="10"/>
      <c r="UUD90" s="10"/>
      <c r="UUF90" s="10"/>
      <c r="UUH90" s="10"/>
      <c r="UUJ90" s="10"/>
      <c r="UUL90" s="10"/>
      <c r="UUN90" s="10"/>
      <c r="UUP90" s="10"/>
      <c r="UUR90" s="10"/>
      <c r="UUT90" s="10"/>
      <c r="UUV90" s="10"/>
      <c r="UUX90" s="10"/>
      <c r="UUZ90" s="10"/>
      <c r="UVB90" s="10"/>
      <c r="UVD90" s="10"/>
      <c r="UVF90" s="10"/>
      <c r="UVH90" s="10"/>
      <c r="UVJ90" s="10"/>
      <c r="UVL90" s="10"/>
      <c r="UVN90" s="10"/>
      <c r="UVP90" s="10"/>
      <c r="UVR90" s="10"/>
      <c r="UVT90" s="10"/>
      <c r="UVV90" s="10"/>
      <c r="UVX90" s="10"/>
      <c r="UVZ90" s="10"/>
      <c r="UWB90" s="10"/>
      <c r="UWD90" s="10"/>
      <c r="UWF90" s="10"/>
      <c r="UWH90" s="10"/>
      <c r="UWJ90" s="10"/>
      <c r="UWL90" s="10"/>
      <c r="UWN90" s="10"/>
      <c r="UWP90" s="10"/>
      <c r="UWR90" s="10"/>
      <c r="UWT90" s="10"/>
      <c r="UWV90" s="10"/>
      <c r="UWX90" s="10"/>
      <c r="UWZ90" s="10"/>
      <c r="UXB90" s="10"/>
      <c r="UXD90" s="10"/>
      <c r="UXF90" s="10"/>
      <c r="UXH90" s="10"/>
      <c r="UXJ90" s="10"/>
      <c r="UXL90" s="10"/>
      <c r="UXN90" s="10"/>
      <c r="UXP90" s="10"/>
      <c r="UXR90" s="10"/>
      <c r="UXT90" s="10"/>
      <c r="UXV90" s="10"/>
      <c r="UXX90" s="10"/>
      <c r="UXZ90" s="10"/>
      <c r="UYB90" s="10"/>
      <c r="UYD90" s="10"/>
      <c r="UYF90" s="10"/>
      <c r="UYH90" s="10"/>
      <c r="UYJ90" s="10"/>
      <c r="UYL90" s="10"/>
      <c r="UYN90" s="10"/>
      <c r="UYP90" s="10"/>
      <c r="UYR90" s="10"/>
      <c r="UYT90" s="10"/>
      <c r="UYV90" s="10"/>
      <c r="UYX90" s="10"/>
      <c r="UYZ90" s="10"/>
      <c r="UZB90" s="10"/>
      <c r="UZD90" s="10"/>
      <c r="UZF90" s="10"/>
      <c r="UZH90" s="10"/>
      <c r="UZJ90" s="10"/>
      <c r="UZL90" s="10"/>
      <c r="UZN90" s="10"/>
      <c r="UZP90" s="10"/>
      <c r="UZR90" s="10"/>
      <c r="UZT90" s="10"/>
      <c r="UZV90" s="10"/>
      <c r="UZX90" s="10"/>
      <c r="UZZ90" s="10"/>
      <c r="VAB90" s="10"/>
      <c r="VAD90" s="10"/>
      <c r="VAF90" s="10"/>
      <c r="VAH90" s="10"/>
      <c r="VAJ90" s="10"/>
      <c r="VAL90" s="10"/>
      <c r="VAN90" s="10"/>
      <c r="VAP90" s="10"/>
      <c r="VAR90" s="10"/>
      <c r="VAT90" s="10"/>
      <c r="VAV90" s="10"/>
      <c r="VAX90" s="10"/>
      <c r="VAZ90" s="10"/>
      <c r="VBB90" s="10"/>
      <c r="VBD90" s="10"/>
      <c r="VBF90" s="10"/>
      <c r="VBH90" s="10"/>
      <c r="VBJ90" s="10"/>
      <c r="VBL90" s="10"/>
      <c r="VBN90" s="10"/>
      <c r="VBP90" s="10"/>
      <c r="VBR90" s="10"/>
      <c r="VBT90" s="10"/>
      <c r="VBV90" s="10"/>
      <c r="VBX90" s="10"/>
      <c r="VBZ90" s="10"/>
      <c r="VCB90" s="10"/>
      <c r="VCD90" s="10"/>
      <c r="VCF90" s="10"/>
      <c r="VCH90" s="10"/>
      <c r="VCJ90" s="10"/>
      <c r="VCL90" s="10"/>
      <c r="VCN90" s="10"/>
      <c r="VCP90" s="10"/>
      <c r="VCR90" s="10"/>
      <c r="VCT90" s="10"/>
      <c r="VCV90" s="10"/>
      <c r="VCX90" s="10"/>
      <c r="VCZ90" s="10"/>
      <c r="VDB90" s="10"/>
      <c r="VDD90" s="10"/>
      <c r="VDF90" s="10"/>
      <c r="VDH90" s="10"/>
      <c r="VDJ90" s="10"/>
      <c r="VDL90" s="10"/>
      <c r="VDN90" s="10"/>
      <c r="VDP90" s="10"/>
      <c r="VDR90" s="10"/>
      <c r="VDT90" s="10"/>
      <c r="VDV90" s="10"/>
      <c r="VDX90" s="10"/>
      <c r="VDZ90" s="10"/>
      <c r="VEB90" s="10"/>
      <c r="VED90" s="10"/>
      <c r="VEF90" s="10"/>
      <c r="VEH90" s="10"/>
      <c r="VEJ90" s="10"/>
      <c r="VEL90" s="10"/>
      <c r="VEN90" s="10"/>
      <c r="VEP90" s="10"/>
      <c r="VER90" s="10"/>
      <c r="VET90" s="10"/>
      <c r="VEV90" s="10"/>
      <c r="VEX90" s="10"/>
      <c r="VEZ90" s="10"/>
      <c r="VFB90" s="10"/>
      <c r="VFD90" s="10"/>
      <c r="VFF90" s="10"/>
      <c r="VFH90" s="10"/>
      <c r="VFJ90" s="10"/>
      <c r="VFL90" s="10"/>
      <c r="VFN90" s="10"/>
      <c r="VFP90" s="10"/>
      <c r="VFR90" s="10"/>
      <c r="VFT90" s="10"/>
      <c r="VFV90" s="10"/>
      <c r="VFX90" s="10"/>
      <c r="VFZ90" s="10"/>
      <c r="VGB90" s="10"/>
      <c r="VGD90" s="10"/>
      <c r="VGF90" s="10"/>
      <c r="VGH90" s="10"/>
      <c r="VGJ90" s="10"/>
      <c r="VGL90" s="10"/>
      <c r="VGN90" s="10"/>
      <c r="VGP90" s="10"/>
      <c r="VGR90" s="10"/>
      <c r="VGT90" s="10"/>
      <c r="VGV90" s="10"/>
      <c r="VGX90" s="10"/>
      <c r="VGZ90" s="10"/>
      <c r="VHB90" s="10"/>
      <c r="VHD90" s="10"/>
      <c r="VHF90" s="10"/>
      <c r="VHH90" s="10"/>
      <c r="VHJ90" s="10"/>
      <c r="VHL90" s="10"/>
      <c r="VHN90" s="10"/>
      <c r="VHP90" s="10"/>
      <c r="VHR90" s="10"/>
      <c r="VHT90" s="10"/>
      <c r="VHV90" s="10"/>
      <c r="VHX90" s="10"/>
      <c r="VHZ90" s="10"/>
      <c r="VIB90" s="10"/>
      <c r="VID90" s="10"/>
      <c r="VIF90" s="10"/>
      <c r="VIH90" s="10"/>
      <c r="VIJ90" s="10"/>
      <c r="VIL90" s="10"/>
      <c r="VIN90" s="10"/>
      <c r="VIP90" s="10"/>
      <c r="VIR90" s="10"/>
      <c r="VIT90" s="10"/>
      <c r="VIV90" s="10"/>
      <c r="VIX90" s="10"/>
      <c r="VIZ90" s="10"/>
      <c r="VJB90" s="10"/>
      <c r="VJD90" s="10"/>
      <c r="VJF90" s="10"/>
      <c r="VJH90" s="10"/>
      <c r="VJJ90" s="10"/>
      <c r="VJL90" s="10"/>
      <c r="VJN90" s="10"/>
      <c r="VJP90" s="10"/>
      <c r="VJR90" s="10"/>
      <c r="VJT90" s="10"/>
      <c r="VJV90" s="10"/>
      <c r="VJX90" s="10"/>
      <c r="VJZ90" s="10"/>
      <c r="VKB90" s="10"/>
      <c r="VKD90" s="10"/>
      <c r="VKF90" s="10"/>
      <c r="VKH90" s="10"/>
      <c r="VKJ90" s="10"/>
      <c r="VKL90" s="10"/>
      <c r="VKN90" s="10"/>
      <c r="VKP90" s="10"/>
      <c r="VKR90" s="10"/>
      <c r="VKT90" s="10"/>
      <c r="VKV90" s="10"/>
      <c r="VKX90" s="10"/>
      <c r="VKZ90" s="10"/>
      <c r="VLB90" s="10"/>
      <c r="VLD90" s="10"/>
      <c r="VLF90" s="10"/>
      <c r="VLH90" s="10"/>
      <c r="VLJ90" s="10"/>
      <c r="VLL90" s="10"/>
      <c r="VLN90" s="10"/>
      <c r="VLP90" s="10"/>
      <c r="VLR90" s="10"/>
      <c r="VLT90" s="10"/>
      <c r="VLV90" s="10"/>
      <c r="VLX90" s="10"/>
      <c r="VLZ90" s="10"/>
      <c r="VMB90" s="10"/>
      <c r="VMD90" s="10"/>
      <c r="VMF90" s="10"/>
      <c r="VMH90" s="10"/>
      <c r="VMJ90" s="10"/>
      <c r="VML90" s="10"/>
      <c r="VMN90" s="10"/>
      <c r="VMP90" s="10"/>
      <c r="VMR90" s="10"/>
      <c r="VMT90" s="10"/>
      <c r="VMV90" s="10"/>
      <c r="VMX90" s="10"/>
      <c r="VMZ90" s="10"/>
      <c r="VNB90" s="10"/>
      <c r="VND90" s="10"/>
      <c r="VNF90" s="10"/>
      <c r="VNH90" s="10"/>
      <c r="VNJ90" s="10"/>
      <c r="VNL90" s="10"/>
      <c r="VNN90" s="10"/>
      <c r="VNP90" s="10"/>
      <c r="VNR90" s="10"/>
      <c r="VNT90" s="10"/>
      <c r="VNV90" s="10"/>
      <c r="VNX90" s="10"/>
      <c r="VNZ90" s="10"/>
      <c r="VOB90" s="10"/>
      <c r="VOD90" s="10"/>
      <c r="VOF90" s="10"/>
      <c r="VOH90" s="10"/>
      <c r="VOJ90" s="10"/>
      <c r="VOL90" s="10"/>
      <c r="VON90" s="10"/>
      <c r="VOP90" s="10"/>
      <c r="VOR90" s="10"/>
      <c r="VOT90" s="10"/>
      <c r="VOV90" s="10"/>
      <c r="VOX90" s="10"/>
      <c r="VOZ90" s="10"/>
      <c r="VPB90" s="10"/>
      <c r="VPD90" s="10"/>
      <c r="VPF90" s="10"/>
      <c r="VPH90" s="10"/>
      <c r="VPJ90" s="10"/>
      <c r="VPL90" s="10"/>
      <c r="VPN90" s="10"/>
      <c r="VPP90" s="10"/>
      <c r="VPR90" s="10"/>
      <c r="VPT90" s="10"/>
      <c r="VPV90" s="10"/>
      <c r="VPX90" s="10"/>
      <c r="VPZ90" s="10"/>
      <c r="VQB90" s="10"/>
      <c r="VQD90" s="10"/>
      <c r="VQF90" s="10"/>
      <c r="VQH90" s="10"/>
      <c r="VQJ90" s="10"/>
      <c r="VQL90" s="10"/>
      <c r="VQN90" s="10"/>
      <c r="VQP90" s="10"/>
      <c r="VQR90" s="10"/>
      <c r="VQT90" s="10"/>
      <c r="VQV90" s="10"/>
      <c r="VQX90" s="10"/>
      <c r="VQZ90" s="10"/>
      <c r="VRB90" s="10"/>
      <c r="VRD90" s="10"/>
      <c r="VRF90" s="10"/>
      <c r="VRH90" s="10"/>
      <c r="VRJ90" s="10"/>
      <c r="VRL90" s="10"/>
      <c r="VRN90" s="10"/>
      <c r="VRP90" s="10"/>
      <c r="VRR90" s="10"/>
      <c r="VRT90" s="10"/>
      <c r="VRV90" s="10"/>
      <c r="VRX90" s="10"/>
      <c r="VRZ90" s="10"/>
      <c r="VSB90" s="10"/>
      <c r="VSD90" s="10"/>
      <c r="VSF90" s="10"/>
      <c r="VSH90" s="10"/>
      <c r="VSJ90" s="10"/>
      <c r="VSL90" s="10"/>
      <c r="VSN90" s="10"/>
      <c r="VSP90" s="10"/>
      <c r="VSR90" s="10"/>
      <c r="VST90" s="10"/>
      <c r="VSV90" s="10"/>
      <c r="VSX90" s="10"/>
      <c r="VSZ90" s="10"/>
      <c r="VTB90" s="10"/>
      <c r="VTD90" s="10"/>
      <c r="VTF90" s="10"/>
      <c r="VTH90" s="10"/>
      <c r="VTJ90" s="10"/>
      <c r="VTL90" s="10"/>
      <c r="VTN90" s="10"/>
      <c r="VTP90" s="10"/>
      <c r="VTR90" s="10"/>
      <c r="VTT90" s="10"/>
      <c r="VTV90" s="10"/>
      <c r="VTX90" s="10"/>
      <c r="VTZ90" s="10"/>
      <c r="VUB90" s="10"/>
      <c r="VUD90" s="10"/>
      <c r="VUF90" s="10"/>
      <c r="VUH90" s="10"/>
      <c r="VUJ90" s="10"/>
      <c r="VUL90" s="10"/>
      <c r="VUN90" s="10"/>
      <c r="VUP90" s="10"/>
      <c r="VUR90" s="10"/>
      <c r="VUT90" s="10"/>
      <c r="VUV90" s="10"/>
      <c r="VUX90" s="10"/>
      <c r="VUZ90" s="10"/>
      <c r="VVB90" s="10"/>
      <c r="VVD90" s="10"/>
      <c r="VVF90" s="10"/>
      <c r="VVH90" s="10"/>
      <c r="VVJ90" s="10"/>
      <c r="VVL90" s="10"/>
      <c r="VVN90" s="10"/>
      <c r="VVP90" s="10"/>
      <c r="VVR90" s="10"/>
      <c r="VVT90" s="10"/>
      <c r="VVV90" s="10"/>
      <c r="VVX90" s="10"/>
      <c r="VVZ90" s="10"/>
      <c r="VWB90" s="10"/>
      <c r="VWD90" s="10"/>
      <c r="VWF90" s="10"/>
      <c r="VWH90" s="10"/>
      <c r="VWJ90" s="10"/>
      <c r="VWL90" s="10"/>
      <c r="VWN90" s="10"/>
      <c r="VWP90" s="10"/>
      <c r="VWR90" s="10"/>
      <c r="VWT90" s="10"/>
      <c r="VWV90" s="10"/>
      <c r="VWX90" s="10"/>
      <c r="VWZ90" s="10"/>
      <c r="VXB90" s="10"/>
      <c r="VXD90" s="10"/>
      <c r="VXF90" s="10"/>
      <c r="VXH90" s="10"/>
      <c r="VXJ90" s="10"/>
      <c r="VXL90" s="10"/>
      <c r="VXN90" s="10"/>
      <c r="VXP90" s="10"/>
      <c r="VXR90" s="10"/>
      <c r="VXT90" s="10"/>
      <c r="VXV90" s="10"/>
      <c r="VXX90" s="10"/>
      <c r="VXZ90" s="10"/>
      <c r="VYB90" s="10"/>
      <c r="VYD90" s="10"/>
      <c r="VYF90" s="10"/>
      <c r="VYH90" s="10"/>
      <c r="VYJ90" s="10"/>
      <c r="VYL90" s="10"/>
      <c r="VYN90" s="10"/>
      <c r="VYP90" s="10"/>
      <c r="VYR90" s="10"/>
      <c r="VYT90" s="10"/>
      <c r="VYV90" s="10"/>
      <c r="VYX90" s="10"/>
      <c r="VYZ90" s="10"/>
      <c r="VZB90" s="10"/>
      <c r="VZD90" s="10"/>
      <c r="VZF90" s="10"/>
      <c r="VZH90" s="10"/>
      <c r="VZJ90" s="10"/>
      <c r="VZL90" s="10"/>
      <c r="VZN90" s="10"/>
      <c r="VZP90" s="10"/>
      <c r="VZR90" s="10"/>
      <c r="VZT90" s="10"/>
      <c r="VZV90" s="10"/>
      <c r="VZX90" s="10"/>
      <c r="VZZ90" s="10"/>
      <c r="WAB90" s="10"/>
      <c r="WAD90" s="10"/>
      <c r="WAF90" s="10"/>
      <c r="WAH90" s="10"/>
      <c r="WAJ90" s="10"/>
      <c r="WAL90" s="10"/>
      <c r="WAN90" s="10"/>
      <c r="WAP90" s="10"/>
      <c r="WAR90" s="10"/>
      <c r="WAT90" s="10"/>
      <c r="WAV90" s="10"/>
      <c r="WAX90" s="10"/>
      <c r="WAZ90" s="10"/>
      <c r="WBB90" s="10"/>
      <c r="WBD90" s="10"/>
      <c r="WBF90" s="10"/>
      <c r="WBH90" s="10"/>
      <c r="WBJ90" s="10"/>
      <c r="WBL90" s="10"/>
      <c r="WBN90" s="10"/>
      <c r="WBP90" s="10"/>
      <c r="WBR90" s="10"/>
      <c r="WBT90" s="10"/>
      <c r="WBV90" s="10"/>
      <c r="WBX90" s="10"/>
      <c r="WBZ90" s="10"/>
      <c r="WCB90" s="10"/>
      <c r="WCD90" s="10"/>
      <c r="WCF90" s="10"/>
      <c r="WCH90" s="10"/>
      <c r="WCJ90" s="10"/>
      <c r="WCL90" s="10"/>
      <c r="WCN90" s="10"/>
      <c r="WCP90" s="10"/>
      <c r="WCR90" s="10"/>
      <c r="WCT90" s="10"/>
      <c r="WCV90" s="10"/>
      <c r="WCX90" s="10"/>
      <c r="WCZ90" s="10"/>
      <c r="WDB90" s="10"/>
      <c r="WDD90" s="10"/>
      <c r="WDF90" s="10"/>
      <c r="WDH90" s="10"/>
      <c r="WDJ90" s="10"/>
      <c r="WDL90" s="10"/>
      <c r="WDN90" s="10"/>
      <c r="WDP90" s="10"/>
      <c r="WDR90" s="10"/>
      <c r="WDT90" s="10"/>
      <c r="WDV90" s="10"/>
      <c r="WDX90" s="10"/>
      <c r="WDZ90" s="10"/>
      <c r="WEB90" s="10"/>
      <c r="WED90" s="10"/>
      <c r="WEF90" s="10"/>
      <c r="WEH90" s="10"/>
      <c r="WEJ90" s="10"/>
      <c r="WEL90" s="10"/>
      <c r="WEN90" s="10"/>
      <c r="WEP90" s="10"/>
      <c r="WER90" s="10"/>
      <c r="WET90" s="10"/>
      <c r="WEV90" s="10"/>
      <c r="WEX90" s="10"/>
      <c r="WEZ90" s="10"/>
      <c r="WFB90" s="10"/>
      <c r="WFD90" s="10"/>
      <c r="WFF90" s="10"/>
      <c r="WFH90" s="10"/>
      <c r="WFJ90" s="10"/>
      <c r="WFL90" s="10"/>
      <c r="WFN90" s="10"/>
      <c r="WFP90" s="10"/>
      <c r="WFR90" s="10"/>
      <c r="WFT90" s="10"/>
      <c r="WFV90" s="10"/>
      <c r="WFX90" s="10"/>
      <c r="WFZ90" s="10"/>
      <c r="WGB90" s="10"/>
      <c r="WGD90" s="10"/>
      <c r="WGF90" s="10"/>
      <c r="WGH90" s="10"/>
      <c r="WGJ90" s="10"/>
      <c r="WGL90" s="10"/>
      <c r="WGN90" s="10"/>
      <c r="WGP90" s="10"/>
      <c r="WGR90" s="10"/>
      <c r="WGT90" s="10"/>
      <c r="WGV90" s="10"/>
      <c r="WGX90" s="10"/>
      <c r="WGZ90" s="10"/>
      <c r="WHB90" s="10"/>
      <c r="WHD90" s="10"/>
      <c r="WHF90" s="10"/>
      <c r="WHH90" s="10"/>
      <c r="WHJ90" s="10"/>
      <c r="WHL90" s="10"/>
      <c r="WHN90" s="10"/>
      <c r="WHP90" s="10"/>
      <c r="WHR90" s="10"/>
      <c r="WHT90" s="10"/>
      <c r="WHV90" s="10"/>
      <c r="WHX90" s="10"/>
      <c r="WHZ90" s="10"/>
      <c r="WIB90" s="10"/>
      <c r="WID90" s="10"/>
      <c r="WIF90" s="10"/>
      <c r="WIH90" s="10"/>
      <c r="WIJ90" s="10"/>
      <c r="WIL90" s="10"/>
      <c r="WIN90" s="10"/>
      <c r="WIP90" s="10"/>
      <c r="WIR90" s="10"/>
      <c r="WIT90" s="10"/>
      <c r="WIV90" s="10"/>
      <c r="WIX90" s="10"/>
      <c r="WIZ90" s="10"/>
      <c r="WJB90" s="10"/>
      <c r="WJD90" s="10"/>
      <c r="WJF90" s="10"/>
      <c r="WJH90" s="10"/>
      <c r="WJJ90" s="10"/>
      <c r="WJL90" s="10"/>
      <c r="WJN90" s="10"/>
      <c r="WJP90" s="10"/>
      <c r="WJR90" s="10"/>
      <c r="WJT90" s="10"/>
      <c r="WJV90" s="10"/>
      <c r="WJX90" s="10"/>
      <c r="WJZ90" s="10"/>
      <c r="WKB90" s="10"/>
      <c r="WKD90" s="10"/>
      <c r="WKF90" s="10"/>
      <c r="WKH90" s="10"/>
      <c r="WKJ90" s="10"/>
      <c r="WKL90" s="10"/>
      <c r="WKN90" s="10"/>
      <c r="WKP90" s="10"/>
      <c r="WKR90" s="10"/>
      <c r="WKT90" s="10"/>
      <c r="WKV90" s="10"/>
      <c r="WKX90" s="10"/>
      <c r="WKZ90" s="10"/>
      <c r="WLB90" s="10"/>
      <c r="WLD90" s="10"/>
      <c r="WLF90" s="10"/>
      <c r="WLH90" s="10"/>
      <c r="WLJ90" s="10"/>
      <c r="WLL90" s="10"/>
      <c r="WLN90" s="10"/>
      <c r="WLP90" s="10"/>
      <c r="WLR90" s="10"/>
      <c r="WLT90" s="10"/>
      <c r="WLV90" s="10"/>
      <c r="WLX90" s="10"/>
      <c r="WLZ90" s="10"/>
      <c r="WMB90" s="10"/>
      <c r="WMD90" s="10"/>
      <c r="WMF90" s="10"/>
      <c r="WMH90" s="10"/>
      <c r="WMJ90" s="10"/>
      <c r="WML90" s="10"/>
      <c r="WMN90" s="10"/>
      <c r="WMP90" s="10"/>
      <c r="WMR90" s="10"/>
      <c r="WMT90" s="10"/>
      <c r="WMV90" s="10"/>
      <c r="WMX90" s="10"/>
      <c r="WMZ90" s="10"/>
      <c r="WNB90" s="10"/>
      <c r="WND90" s="10"/>
      <c r="WNF90" s="10"/>
      <c r="WNH90" s="10"/>
      <c r="WNJ90" s="10"/>
      <c r="WNL90" s="10"/>
      <c r="WNN90" s="10"/>
      <c r="WNP90" s="10"/>
      <c r="WNR90" s="10"/>
      <c r="WNT90" s="10"/>
      <c r="WNV90" s="10"/>
      <c r="WNX90" s="10"/>
      <c r="WNZ90" s="10"/>
      <c r="WOB90" s="10"/>
      <c r="WOD90" s="10"/>
      <c r="WOF90" s="10"/>
      <c r="WOH90" s="10"/>
      <c r="WOJ90" s="10"/>
      <c r="WOL90" s="10"/>
      <c r="WON90" s="10"/>
      <c r="WOP90" s="10"/>
      <c r="WOR90" s="10"/>
      <c r="WOT90" s="10"/>
      <c r="WOV90" s="10"/>
      <c r="WOX90" s="10"/>
      <c r="WOZ90" s="10"/>
      <c r="WPB90" s="10"/>
      <c r="WPD90" s="10"/>
      <c r="WPF90" s="10"/>
      <c r="WPH90" s="10"/>
      <c r="WPJ90" s="10"/>
      <c r="WPL90" s="10"/>
      <c r="WPN90" s="10"/>
      <c r="WPP90" s="10"/>
      <c r="WPR90" s="10"/>
      <c r="WPT90" s="10"/>
      <c r="WPV90" s="10"/>
      <c r="WPX90" s="10"/>
      <c r="WPZ90" s="10"/>
      <c r="WQB90" s="10"/>
      <c r="WQD90" s="10"/>
      <c r="WQF90" s="10"/>
      <c r="WQH90" s="10"/>
      <c r="WQJ90" s="10"/>
      <c r="WQL90" s="10"/>
      <c r="WQN90" s="10"/>
      <c r="WQP90" s="10"/>
      <c r="WQR90" s="10"/>
      <c r="WQT90" s="10"/>
      <c r="WQV90" s="10"/>
      <c r="WQX90" s="10"/>
      <c r="WQZ90" s="10"/>
      <c r="WRB90" s="10"/>
      <c r="WRD90" s="10"/>
      <c r="WRF90" s="10"/>
      <c r="WRH90" s="10"/>
      <c r="WRJ90" s="10"/>
      <c r="WRL90" s="10"/>
      <c r="WRN90" s="10"/>
      <c r="WRP90" s="10"/>
      <c r="WRR90" s="10"/>
      <c r="WRT90" s="10"/>
      <c r="WRV90" s="10"/>
      <c r="WRX90" s="10"/>
      <c r="WRZ90" s="10"/>
      <c r="WSB90" s="10"/>
      <c r="WSD90" s="10"/>
      <c r="WSF90" s="10"/>
      <c r="WSH90" s="10"/>
      <c r="WSJ90" s="10"/>
      <c r="WSL90" s="10"/>
      <c r="WSN90" s="10"/>
      <c r="WSP90" s="10"/>
      <c r="WSR90" s="10"/>
      <c r="WST90" s="10"/>
      <c r="WSV90" s="10"/>
      <c r="WSX90" s="10"/>
      <c r="WSZ90" s="10"/>
      <c r="WTB90" s="10"/>
      <c r="WTD90" s="10"/>
      <c r="WTF90" s="10"/>
      <c r="WTH90" s="10"/>
      <c r="WTJ90" s="10"/>
      <c r="WTL90" s="10"/>
      <c r="WTN90" s="10"/>
      <c r="WTP90" s="10"/>
      <c r="WTR90" s="10"/>
      <c r="WTT90" s="10"/>
      <c r="WTV90" s="10"/>
      <c r="WTX90" s="10"/>
      <c r="WTZ90" s="10"/>
      <c r="WUB90" s="10"/>
      <c r="WUD90" s="10"/>
      <c r="WUF90" s="10"/>
      <c r="WUH90" s="10"/>
      <c r="WUJ90" s="10"/>
      <c r="WUL90" s="10"/>
      <c r="WUN90" s="10"/>
      <c r="WUP90" s="10"/>
      <c r="WUR90" s="10"/>
      <c r="WUT90" s="10"/>
      <c r="WUV90" s="10"/>
      <c r="WUX90" s="10"/>
      <c r="WUZ90" s="10"/>
      <c r="WVB90" s="10"/>
      <c r="WVD90" s="10"/>
      <c r="WVF90" s="10"/>
      <c r="WVH90" s="10"/>
      <c r="WVJ90" s="10"/>
      <c r="WVL90" s="10"/>
      <c r="WVN90" s="10"/>
      <c r="WVP90" s="10"/>
      <c r="WVR90" s="10"/>
      <c r="WVT90" s="10"/>
      <c r="WVV90" s="10"/>
      <c r="WVX90" s="10"/>
      <c r="WVZ90" s="10"/>
      <c r="WWB90" s="10"/>
      <c r="WWD90" s="10"/>
      <c r="WWF90" s="10"/>
      <c r="WWH90" s="10"/>
      <c r="WWJ90" s="10"/>
      <c r="WWL90" s="10"/>
      <c r="WWN90" s="10"/>
      <c r="WWP90" s="10"/>
      <c r="WWR90" s="10"/>
      <c r="WWT90" s="10"/>
      <c r="WWV90" s="10"/>
      <c r="WWX90" s="10"/>
      <c r="WWZ90" s="10"/>
      <c r="WXB90" s="10"/>
      <c r="WXD90" s="10"/>
      <c r="WXF90" s="10"/>
      <c r="WXH90" s="10"/>
      <c r="WXJ90" s="10"/>
      <c r="WXL90" s="10"/>
      <c r="WXN90" s="10"/>
      <c r="WXP90" s="10"/>
      <c r="WXR90" s="10"/>
      <c r="WXT90" s="10"/>
      <c r="WXV90" s="10"/>
      <c r="WXX90" s="10"/>
      <c r="WXZ90" s="10"/>
      <c r="WYB90" s="10"/>
      <c r="WYD90" s="10"/>
      <c r="WYF90" s="10"/>
      <c r="WYH90" s="10"/>
      <c r="WYJ90" s="10"/>
      <c r="WYL90" s="10"/>
      <c r="WYN90" s="10"/>
      <c r="WYP90" s="10"/>
      <c r="WYR90" s="10"/>
      <c r="WYT90" s="10"/>
      <c r="WYV90" s="10"/>
      <c r="WYX90" s="10"/>
      <c r="WYZ90" s="10"/>
      <c r="WZB90" s="10"/>
      <c r="WZD90" s="10"/>
      <c r="WZF90" s="10"/>
      <c r="WZH90" s="10"/>
      <c r="WZJ90" s="10"/>
      <c r="WZL90" s="10"/>
      <c r="WZN90" s="10"/>
      <c r="WZP90" s="10"/>
      <c r="WZR90" s="10"/>
      <c r="WZT90" s="10"/>
      <c r="WZV90" s="10"/>
      <c r="WZX90" s="10"/>
      <c r="WZZ90" s="10"/>
      <c r="XAB90" s="10"/>
      <c r="XAD90" s="10"/>
      <c r="XAF90" s="10"/>
      <c r="XAH90" s="10"/>
      <c r="XAJ90" s="10"/>
      <c r="XAL90" s="10"/>
      <c r="XAN90" s="10"/>
      <c r="XAP90" s="10"/>
      <c r="XAR90" s="10"/>
      <c r="XAT90" s="10"/>
      <c r="XAV90" s="10"/>
      <c r="XAX90" s="10"/>
      <c r="XAZ90" s="10"/>
      <c r="XBB90" s="10"/>
      <c r="XBD90" s="10"/>
      <c r="XBF90" s="10"/>
      <c r="XBH90" s="10"/>
      <c r="XBJ90" s="10"/>
      <c r="XBL90" s="10"/>
      <c r="XBN90" s="10"/>
      <c r="XBP90" s="10"/>
      <c r="XBR90" s="10"/>
      <c r="XBT90" s="10"/>
      <c r="XBV90" s="10"/>
      <c r="XBX90" s="10"/>
      <c r="XBZ90" s="10"/>
      <c r="XCB90" s="10"/>
      <c r="XCD90" s="10"/>
      <c r="XCF90" s="10"/>
      <c r="XCH90" s="10"/>
      <c r="XCJ90" s="10"/>
      <c r="XCL90" s="10"/>
      <c r="XCN90" s="10"/>
      <c r="XCP90" s="10"/>
      <c r="XCR90" s="10"/>
      <c r="XCT90" s="10"/>
      <c r="XCV90" s="10"/>
      <c r="XCX90" s="10"/>
      <c r="XCZ90" s="10"/>
      <c r="XDB90" s="10"/>
      <c r="XDD90" s="10"/>
      <c r="XDF90" s="10"/>
      <c r="XDH90" s="10"/>
      <c r="XDJ90" s="10"/>
      <c r="XDL90" s="10"/>
      <c r="XDN90" s="10"/>
      <c r="XDP90" s="10"/>
      <c r="XDR90" s="10"/>
      <c r="XDT90" s="10"/>
      <c r="XDV90" s="10"/>
      <c r="XDX90" s="10"/>
      <c r="XDZ90" s="10"/>
      <c r="XEB90" s="10"/>
      <c r="XED90" s="10"/>
      <c r="XEF90" s="10"/>
      <c r="XEH90" s="10"/>
      <c r="XEJ90" s="10"/>
      <c r="XEL90" s="10"/>
      <c r="XEN90" s="10"/>
      <c r="XEP90" s="10"/>
      <c r="XER90" s="10"/>
      <c r="XET90" s="10"/>
      <c r="XEV90" s="10"/>
      <c r="XEX90" s="10"/>
      <c r="XEZ90" s="10"/>
      <c r="XFB90" s="10"/>
      <c r="XFD90" s="10"/>
    </row>
    <row r="91" spans="1:1024 1026:2048 2050:3072 3074:4096 4098:5120 5122:6144 6146:7168 7170:8192 8194:9216 9218:10240 10242:11264 11266:12288 12290:13312 13314:14336 14338:15360 15362:16384" s="4" customFormat="1">
      <c r="A91" s="38">
        <f t="shared" si="2"/>
        <v>90</v>
      </c>
      <c r="B91" s="32" t="s">
        <v>2</v>
      </c>
      <c r="C91" s="32" t="s">
        <v>29</v>
      </c>
      <c r="D91" s="32" t="s">
        <v>5</v>
      </c>
      <c r="E91" s="32" t="s">
        <v>6</v>
      </c>
      <c r="F91" s="10"/>
      <c r="H91" s="10"/>
      <c r="J91" s="10"/>
      <c r="L91" s="10"/>
      <c r="N91" s="10"/>
      <c r="P91" s="10"/>
      <c r="R91" s="10"/>
      <c r="T91" s="10"/>
      <c r="V91" s="10"/>
      <c r="X91" s="10"/>
      <c r="Z91" s="10"/>
      <c r="AB91" s="10"/>
      <c r="AD91" s="10"/>
      <c r="AF91" s="10"/>
      <c r="AH91" s="10"/>
      <c r="AJ91" s="10"/>
      <c r="AL91" s="10"/>
      <c r="AN91" s="10"/>
      <c r="AP91" s="10"/>
      <c r="AR91" s="10"/>
      <c r="AT91" s="10"/>
      <c r="AV91" s="10"/>
      <c r="AX91" s="10"/>
      <c r="AZ91" s="10"/>
      <c r="BB91" s="10"/>
      <c r="BD91" s="10"/>
      <c r="BF91" s="10"/>
      <c r="BH91" s="10"/>
      <c r="BJ91" s="10"/>
      <c r="BL91" s="10"/>
      <c r="BN91" s="10"/>
      <c r="BP91" s="10"/>
      <c r="BR91" s="10"/>
      <c r="BT91" s="10"/>
      <c r="BV91" s="10"/>
      <c r="BX91" s="10"/>
      <c r="BZ91" s="10"/>
      <c r="CB91" s="10"/>
      <c r="CD91" s="10"/>
      <c r="CF91" s="10"/>
      <c r="CH91" s="10"/>
      <c r="CJ91" s="10"/>
      <c r="CL91" s="10"/>
      <c r="CN91" s="10"/>
      <c r="CP91" s="10"/>
      <c r="CR91" s="10"/>
      <c r="CT91" s="10"/>
      <c r="CV91" s="10"/>
      <c r="CX91" s="10"/>
      <c r="CZ91" s="10"/>
      <c r="DB91" s="10"/>
      <c r="DD91" s="10"/>
      <c r="DF91" s="10"/>
      <c r="DH91" s="10"/>
      <c r="DJ91" s="10"/>
      <c r="DL91" s="10"/>
      <c r="DN91" s="10"/>
      <c r="DP91" s="10"/>
      <c r="DR91" s="10"/>
      <c r="DT91" s="10"/>
      <c r="DV91" s="10"/>
      <c r="DX91" s="10"/>
      <c r="DZ91" s="10"/>
      <c r="EB91" s="10"/>
      <c r="ED91" s="10"/>
      <c r="EF91" s="10"/>
      <c r="EH91" s="10"/>
      <c r="EJ91" s="10"/>
      <c r="EL91" s="10"/>
      <c r="EN91" s="10"/>
      <c r="EP91" s="10"/>
      <c r="ER91" s="10"/>
      <c r="ET91" s="10"/>
      <c r="EV91" s="10"/>
      <c r="EX91" s="10"/>
      <c r="EZ91" s="10"/>
      <c r="FB91" s="10"/>
      <c r="FD91" s="10"/>
      <c r="FF91" s="10"/>
      <c r="FH91" s="10"/>
      <c r="FJ91" s="10"/>
      <c r="FL91" s="10"/>
      <c r="FN91" s="10"/>
      <c r="FP91" s="10"/>
      <c r="FR91" s="10"/>
      <c r="FT91" s="10"/>
      <c r="FV91" s="10"/>
      <c r="FX91" s="10"/>
      <c r="FZ91" s="10"/>
      <c r="GB91" s="10"/>
      <c r="GD91" s="10"/>
      <c r="GF91" s="10"/>
      <c r="GH91" s="10"/>
      <c r="GJ91" s="10"/>
      <c r="GL91" s="10"/>
      <c r="GN91" s="10"/>
      <c r="GP91" s="10"/>
      <c r="GR91" s="10"/>
      <c r="GT91" s="10"/>
      <c r="GV91" s="10"/>
      <c r="GX91" s="10"/>
      <c r="GZ91" s="10"/>
      <c r="HB91" s="10"/>
      <c r="HD91" s="10"/>
      <c r="HF91" s="10"/>
      <c r="HH91" s="10"/>
      <c r="HJ91" s="10"/>
      <c r="HL91" s="10"/>
      <c r="HN91" s="10"/>
      <c r="HP91" s="10"/>
      <c r="HR91" s="10"/>
      <c r="HT91" s="10"/>
      <c r="HV91" s="10"/>
      <c r="HX91" s="10"/>
      <c r="HZ91" s="10"/>
      <c r="IB91" s="10"/>
      <c r="ID91" s="10"/>
      <c r="IF91" s="10"/>
      <c r="IH91" s="10"/>
      <c r="IJ91" s="10"/>
      <c r="IL91" s="10"/>
      <c r="IN91" s="10"/>
      <c r="IP91" s="10"/>
      <c r="IR91" s="10"/>
      <c r="IT91" s="10"/>
      <c r="IV91" s="10"/>
      <c r="IX91" s="10"/>
      <c r="IZ91" s="10"/>
      <c r="JB91" s="10"/>
      <c r="JD91" s="10"/>
      <c r="JF91" s="10"/>
      <c r="JH91" s="10"/>
      <c r="JJ91" s="10"/>
      <c r="JL91" s="10"/>
      <c r="JN91" s="10"/>
      <c r="JP91" s="10"/>
      <c r="JR91" s="10"/>
      <c r="JT91" s="10"/>
      <c r="JV91" s="10"/>
      <c r="JX91" s="10"/>
      <c r="JZ91" s="10"/>
      <c r="KB91" s="10"/>
      <c r="KD91" s="10"/>
      <c r="KF91" s="10"/>
      <c r="KH91" s="10"/>
      <c r="KJ91" s="10"/>
      <c r="KL91" s="10"/>
      <c r="KN91" s="10"/>
      <c r="KP91" s="10"/>
      <c r="KR91" s="10"/>
      <c r="KT91" s="10"/>
      <c r="KV91" s="10"/>
      <c r="KX91" s="10"/>
      <c r="KZ91" s="10"/>
      <c r="LB91" s="10"/>
      <c r="LD91" s="10"/>
      <c r="LF91" s="10"/>
      <c r="LH91" s="10"/>
      <c r="LJ91" s="10"/>
      <c r="LL91" s="10"/>
      <c r="LN91" s="10"/>
      <c r="LP91" s="10"/>
      <c r="LR91" s="10"/>
      <c r="LT91" s="10"/>
      <c r="LV91" s="10"/>
      <c r="LX91" s="10"/>
      <c r="LZ91" s="10"/>
      <c r="MB91" s="10"/>
      <c r="MD91" s="10"/>
      <c r="MF91" s="10"/>
      <c r="MH91" s="10"/>
      <c r="MJ91" s="10"/>
      <c r="ML91" s="10"/>
      <c r="MN91" s="10"/>
      <c r="MP91" s="10"/>
      <c r="MR91" s="10"/>
      <c r="MT91" s="10"/>
      <c r="MV91" s="10"/>
      <c r="MX91" s="10"/>
      <c r="MZ91" s="10"/>
      <c r="NB91" s="10"/>
      <c r="ND91" s="10"/>
      <c r="NF91" s="10"/>
      <c r="NH91" s="10"/>
      <c r="NJ91" s="10"/>
      <c r="NL91" s="10"/>
      <c r="NN91" s="10"/>
      <c r="NP91" s="10"/>
      <c r="NR91" s="10"/>
      <c r="NT91" s="10"/>
      <c r="NV91" s="10"/>
      <c r="NX91" s="10"/>
      <c r="NZ91" s="10"/>
      <c r="OB91" s="10"/>
      <c r="OD91" s="10"/>
      <c r="OF91" s="10"/>
      <c r="OH91" s="10"/>
      <c r="OJ91" s="10"/>
      <c r="OL91" s="10"/>
      <c r="ON91" s="10"/>
      <c r="OP91" s="10"/>
      <c r="OR91" s="10"/>
      <c r="OT91" s="10"/>
      <c r="OV91" s="10"/>
      <c r="OX91" s="10"/>
      <c r="OZ91" s="10"/>
      <c r="PB91" s="10"/>
      <c r="PD91" s="10"/>
      <c r="PF91" s="10"/>
      <c r="PH91" s="10"/>
      <c r="PJ91" s="10"/>
      <c r="PL91" s="10"/>
      <c r="PN91" s="10"/>
      <c r="PP91" s="10"/>
      <c r="PR91" s="10"/>
      <c r="PT91" s="10"/>
      <c r="PV91" s="10"/>
      <c r="PX91" s="10"/>
      <c r="PZ91" s="10"/>
      <c r="QB91" s="10"/>
      <c r="QD91" s="10"/>
      <c r="QF91" s="10"/>
      <c r="QH91" s="10"/>
      <c r="QJ91" s="10"/>
      <c r="QL91" s="10"/>
      <c r="QN91" s="10"/>
      <c r="QP91" s="10"/>
      <c r="QR91" s="10"/>
      <c r="QT91" s="10"/>
      <c r="QV91" s="10"/>
      <c r="QX91" s="10"/>
      <c r="QZ91" s="10"/>
      <c r="RB91" s="10"/>
      <c r="RD91" s="10"/>
      <c r="RF91" s="10"/>
      <c r="RH91" s="10"/>
      <c r="RJ91" s="10"/>
      <c r="RL91" s="10"/>
      <c r="RN91" s="10"/>
      <c r="RP91" s="10"/>
      <c r="RR91" s="10"/>
      <c r="RT91" s="10"/>
      <c r="RV91" s="10"/>
      <c r="RX91" s="10"/>
      <c r="RZ91" s="10"/>
      <c r="SB91" s="10"/>
      <c r="SD91" s="10"/>
      <c r="SF91" s="10"/>
      <c r="SH91" s="10"/>
      <c r="SJ91" s="10"/>
      <c r="SL91" s="10"/>
      <c r="SN91" s="10"/>
      <c r="SP91" s="10"/>
      <c r="SR91" s="10"/>
      <c r="ST91" s="10"/>
      <c r="SV91" s="10"/>
      <c r="SX91" s="10"/>
      <c r="SZ91" s="10"/>
      <c r="TB91" s="10"/>
      <c r="TD91" s="10"/>
      <c r="TF91" s="10"/>
      <c r="TH91" s="10"/>
      <c r="TJ91" s="10"/>
      <c r="TL91" s="10"/>
      <c r="TN91" s="10"/>
      <c r="TP91" s="10"/>
      <c r="TR91" s="10"/>
      <c r="TT91" s="10"/>
      <c r="TV91" s="10"/>
      <c r="TX91" s="10"/>
      <c r="TZ91" s="10"/>
      <c r="UB91" s="10"/>
      <c r="UD91" s="10"/>
      <c r="UF91" s="10"/>
      <c r="UH91" s="10"/>
      <c r="UJ91" s="10"/>
      <c r="UL91" s="10"/>
      <c r="UN91" s="10"/>
      <c r="UP91" s="10"/>
      <c r="UR91" s="10"/>
      <c r="UT91" s="10"/>
      <c r="UV91" s="10"/>
      <c r="UX91" s="10"/>
      <c r="UZ91" s="10"/>
      <c r="VB91" s="10"/>
      <c r="VD91" s="10"/>
      <c r="VF91" s="10"/>
      <c r="VH91" s="10"/>
      <c r="VJ91" s="10"/>
      <c r="VL91" s="10"/>
      <c r="VN91" s="10"/>
      <c r="VP91" s="10"/>
      <c r="VR91" s="10"/>
      <c r="VT91" s="10"/>
      <c r="VV91" s="10"/>
      <c r="VX91" s="10"/>
      <c r="VZ91" s="10"/>
      <c r="WB91" s="10"/>
      <c r="WD91" s="10"/>
      <c r="WF91" s="10"/>
      <c r="WH91" s="10"/>
      <c r="WJ91" s="10"/>
      <c r="WL91" s="10"/>
      <c r="WN91" s="10"/>
      <c r="WP91" s="10"/>
      <c r="WR91" s="10"/>
      <c r="WT91" s="10"/>
      <c r="WV91" s="10"/>
      <c r="WX91" s="10"/>
      <c r="WZ91" s="10"/>
      <c r="XB91" s="10"/>
      <c r="XD91" s="10"/>
      <c r="XF91" s="10"/>
      <c r="XH91" s="10"/>
      <c r="XJ91" s="10"/>
      <c r="XL91" s="10"/>
      <c r="XN91" s="10"/>
      <c r="XP91" s="10"/>
      <c r="XR91" s="10"/>
      <c r="XT91" s="10"/>
      <c r="XV91" s="10"/>
      <c r="XX91" s="10"/>
      <c r="XZ91" s="10"/>
      <c r="YB91" s="10"/>
      <c r="YD91" s="10"/>
      <c r="YF91" s="10"/>
      <c r="YH91" s="10"/>
      <c r="YJ91" s="10"/>
      <c r="YL91" s="10"/>
      <c r="YN91" s="10"/>
      <c r="YP91" s="10"/>
      <c r="YR91" s="10"/>
      <c r="YT91" s="10"/>
      <c r="YV91" s="10"/>
      <c r="YX91" s="10"/>
      <c r="YZ91" s="10"/>
      <c r="ZB91" s="10"/>
      <c r="ZD91" s="10"/>
      <c r="ZF91" s="10"/>
      <c r="ZH91" s="10"/>
      <c r="ZJ91" s="10"/>
      <c r="ZL91" s="10"/>
      <c r="ZN91" s="10"/>
      <c r="ZP91" s="10"/>
      <c r="ZR91" s="10"/>
      <c r="ZT91" s="10"/>
      <c r="ZV91" s="10"/>
      <c r="ZX91" s="10"/>
      <c r="ZZ91" s="10"/>
      <c r="AAB91" s="10"/>
      <c r="AAD91" s="10"/>
      <c r="AAF91" s="10"/>
      <c r="AAH91" s="10"/>
      <c r="AAJ91" s="10"/>
      <c r="AAL91" s="10"/>
      <c r="AAN91" s="10"/>
      <c r="AAP91" s="10"/>
      <c r="AAR91" s="10"/>
      <c r="AAT91" s="10"/>
      <c r="AAV91" s="10"/>
      <c r="AAX91" s="10"/>
      <c r="AAZ91" s="10"/>
      <c r="ABB91" s="10"/>
      <c r="ABD91" s="10"/>
      <c r="ABF91" s="10"/>
      <c r="ABH91" s="10"/>
      <c r="ABJ91" s="10"/>
      <c r="ABL91" s="10"/>
      <c r="ABN91" s="10"/>
      <c r="ABP91" s="10"/>
      <c r="ABR91" s="10"/>
      <c r="ABT91" s="10"/>
      <c r="ABV91" s="10"/>
      <c r="ABX91" s="10"/>
      <c r="ABZ91" s="10"/>
      <c r="ACB91" s="10"/>
      <c r="ACD91" s="10"/>
      <c r="ACF91" s="10"/>
      <c r="ACH91" s="10"/>
      <c r="ACJ91" s="10"/>
      <c r="ACL91" s="10"/>
      <c r="ACN91" s="10"/>
      <c r="ACP91" s="10"/>
      <c r="ACR91" s="10"/>
      <c r="ACT91" s="10"/>
      <c r="ACV91" s="10"/>
      <c r="ACX91" s="10"/>
      <c r="ACZ91" s="10"/>
      <c r="ADB91" s="10"/>
      <c r="ADD91" s="10"/>
      <c r="ADF91" s="10"/>
      <c r="ADH91" s="10"/>
      <c r="ADJ91" s="10"/>
      <c r="ADL91" s="10"/>
      <c r="ADN91" s="10"/>
      <c r="ADP91" s="10"/>
      <c r="ADR91" s="10"/>
      <c r="ADT91" s="10"/>
      <c r="ADV91" s="10"/>
      <c r="ADX91" s="10"/>
      <c r="ADZ91" s="10"/>
      <c r="AEB91" s="10"/>
      <c r="AED91" s="10"/>
      <c r="AEF91" s="10"/>
      <c r="AEH91" s="10"/>
      <c r="AEJ91" s="10"/>
      <c r="AEL91" s="10"/>
      <c r="AEN91" s="10"/>
      <c r="AEP91" s="10"/>
      <c r="AER91" s="10"/>
      <c r="AET91" s="10"/>
      <c r="AEV91" s="10"/>
      <c r="AEX91" s="10"/>
      <c r="AEZ91" s="10"/>
      <c r="AFB91" s="10"/>
      <c r="AFD91" s="10"/>
      <c r="AFF91" s="10"/>
      <c r="AFH91" s="10"/>
      <c r="AFJ91" s="10"/>
      <c r="AFL91" s="10"/>
      <c r="AFN91" s="10"/>
      <c r="AFP91" s="10"/>
      <c r="AFR91" s="10"/>
      <c r="AFT91" s="10"/>
      <c r="AFV91" s="10"/>
      <c r="AFX91" s="10"/>
      <c r="AFZ91" s="10"/>
      <c r="AGB91" s="10"/>
      <c r="AGD91" s="10"/>
      <c r="AGF91" s="10"/>
      <c r="AGH91" s="10"/>
      <c r="AGJ91" s="10"/>
      <c r="AGL91" s="10"/>
      <c r="AGN91" s="10"/>
      <c r="AGP91" s="10"/>
      <c r="AGR91" s="10"/>
      <c r="AGT91" s="10"/>
      <c r="AGV91" s="10"/>
      <c r="AGX91" s="10"/>
      <c r="AGZ91" s="10"/>
      <c r="AHB91" s="10"/>
      <c r="AHD91" s="10"/>
      <c r="AHF91" s="10"/>
      <c r="AHH91" s="10"/>
      <c r="AHJ91" s="10"/>
      <c r="AHL91" s="10"/>
      <c r="AHN91" s="10"/>
      <c r="AHP91" s="10"/>
      <c r="AHR91" s="10"/>
      <c r="AHT91" s="10"/>
      <c r="AHV91" s="10"/>
      <c r="AHX91" s="10"/>
      <c r="AHZ91" s="10"/>
      <c r="AIB91" s="10"/>
      <c r="AID91" s="10"/>
      <c r="AIF91" s="10"/>
      <c r="AIH91" s="10"/>
      <c r="AIJ91" s="10"/>
      <c r="AIL91" s="10"/>
      <c r="AIN91" s="10"/>
      <c r="AIP91" s="10"/>
      <c r="AIR91" s="10"/>
      <c r="AIT91" s="10"/>
      <c r="AIV91" s="10"/>
      <c r="AIX91" s="10"/>
      <c r="AIZ91" s="10"/>
      <c r="AJB91" s="10"/>
      <c r="AJD91" s="10"/>
      <c r="AJF91" s="10"/>
      <c r="AJH91" s="10"/>
      <c r="AJJ91" s="10"/>
      <c r="AJL91" s="10"/>
      <c r="AJN91" s="10"/>
      <c r="AJP91" s="10"/>
      <c r="AJR91" s="10"/>
      <c r="AJT91" s="10"/>
      <c r="AJV91" s="10"/>
      <c r="AJX91" s="10"/>
      <c r="AJZ91" s="10"/>
      <c r="AKB91" s="10"/>
      <c r="AKD91" s="10"/>
      <c r="AKF91" s="10"/>
      <c r="AKH91" s="10"/>
      <c r="AKJ91" s="10"/>
      <c r="AKL91" s="10"/>
      <c r="AKN91" s="10"/>
      <c r="AKP91" s="10"/>
      <c r="AKR91" s="10"/>
      <c r="AKT91" s="10"/>
      <c r="AKV91" s="10"/>
      <c r="AKX91" s="10"/>
      <c r="AKZ91" s="10"/>
      <c r="ALB91" s="10"/>
      <c r="ALD91" s="10"/>
      <c r="ALF91" s="10"/>
      <c r="ALH91" s="10"/>
      <c r="ALJ91" s="10"/>
      <c r="ALL91" s="10"/>
      <c r="ALN91" s="10"/>
      <c r="ALP91" s="10"/>
      <c r="ALR91" s="10"/>
      <c r="ALT91" s="10"/>
      <c r="ALV91" s="10"/>
      <c r="ALX91" s="10"/>
      <c r="ALZ91" s="10"/>
      <c r="AMB91" s="10"/>
      <c r="AMD91" s="10"/>
      <c r="AMF91" s="10"/>
      <c r="AMH91" s="10"/>
      <c r="AMJ91" s="10"/>
      <c r="AML91" s="10"/>
      <c r="AMN91" s="10"/>
      <c r="AMP91" s="10"/>
      <c r="AMR91" s="10"/>
      <c r="AMT91" s="10"/>
      <c r="AMV91" s="10"/>
      <c r="AMX91" s="10"/>
      <c r="AMZ91" s="10"/>
      <c r="ANB91" s="10"/>
      <c r="AND91" s="10"/>
      <c r="ANF91" s="10"/>
      <c r="ANH91" s="10"/>
      <c r="ANJ91" s="10"/>
      <c r="ANL91" s="10"/>
      <c r="ANN91" s="10"/>
      <c r="ANP91" s="10"/>
      <c r="ANR91" s="10"/>
      <c r="ANT91" s="10"/>
      <c r="ANV91" s="10"/>
      <c r="ANX91" s="10"/>
      <c r="ANZ91" s="10"/>
      <c r="AOB91" s="10"/>
      <c r="AOD91" s="10"/>
      <c r="AOF91" s="10"/>
      <c r="AOH91" s="10"/>
      <c r="AOJ91" s="10"/>
      <c r="AOL91" s="10"/>
      <c r="AON91" s="10"/>
      <c r="AOP91" s="10"/>
      <c r="AOR91" s="10"/>
      <c r="AOT91" s="10"/>
      <c r="AOV91" s="10"/>
      <c r="AOX91" s="10"/>
      <c r="AOZ91" s="10"/>
      <c r="APB91" s="10"/>
      <c r="APD91" s="10"/>
      <c r="APF91" s="10"/>
      <c r="APH91" s="10"/>
      <c r="APJ91" s="10"/>
      <c r="APL91" s="10"/>
      <c r="APN91" s="10"/>
      <c r="APP91" s="10"/>
      <c r="APR91" s="10"/>
      <c r="APT91" s="10"/>
      <c r="APV91" s="10"/>
      <c r="APX91" s="10"/>
      <c r="APZ91" s="10"/>
      <c r="AQB91" s="10"/>
      <c r="AQD91" s="10"/>
      <c r="AQF91" s="10"/>
      <c r="AQH91" s="10"/>
      <c r="AQJ91" s="10"/>
      <c r="AQL91" s="10"/>
      <c r="AQN91" s="10"/>
      <c r="AQP91" s="10"/>
      <c r="AQR91" s="10"/>
      <c r="AQT91" s="10"/>
      <c r="AQV91" s="10"/>
      <c r="AQX91" s="10"/>
      <c r="AQZ91" s="10"/>
      <c r="ARB91" s="10"/>
      <c r="ARD91" s="10"/>
      <c r="ARF91" s="10"/>
      <c r="ARH91" s="10"/>
      <c r="ARJ91" s="10"/>
      <c r="ARL91" s="10"/>
      <c r="ARN91" s="10"/>
      <c r="ARP91" s="10"/>
      <c r="ARR91" s="10"/>
      <c r="ART91" s="10"/>
      <c r="ARV91" s="10"/>
      <c r="ARX91" s="10"/>
      <c r="ARZ91" s="10"/>
      <c r="ASB91" s="10"/>
      <c r="ASD91" s="10"/>
      <c r="ASF91" s="10"/>
      <c r="ASH91" s="10"/>
      <c r="ASJ91" s="10"/>
      <c r="ASL91" s="10"/>
      <c r="ASN91" s="10"/>
      <c r="ASP91" s="10"/>
      <c r="ASR91" s="10"/>
      <c r="AST91" s="10"/>
      <c r="ASV91" s="10"/>
      <c r="ASX91" s="10"/>
      <c r="ASZ91" s="10"/>
      <c r="ATB91" s="10"/>
      <c r="ATD91" s="10"/>
      <c r="ATF91" s="10"/>
      <c r="ATH91" s="10"/>
      <c r="ATJ91" s="10"/>
      <c r="ATL91" s="10"/>
      <c r="ATN91" s="10"/>
      <c r="ATP91" s="10"/>
      <c r="ATR91" s="10"/>
      <c r="ATT91" s="10"/>
      <c r="ATV91" s="10"/>
      <c r="ATX91" s="10"/>
      <c r="ATZ91" s="10"/>
      <c r="AUB91" s="10"/>
      <c r="AUD91" s="10"/>
      <c r="AUF91" s="10"/>
      <c r="AUH91" s="10"/>
      <c r="AUJ91" s="10"/>
      <c r="AUL91" s="10"/>
      <c r="AUN91" s="10"/>
      <c r="AUP91" s="10"/>
      <c r="AUR91" s="10"/>
      <c r="AUT91" s="10"/>
      <c r="AUV91" s="10"/>
      <c r="AUX91" s="10"/>
      <c r="AUZ91" s="10"/>
      <c r="AVB91" s="10"/>
      <c r="AVD91" s="10"/>
      <c r="AVF91" s="10"/>
      <c r="AVH91" s="10"/>
      <c r="AVJ91" s="10"/>
      <c r="AVL91" s="10"/>
      <c r="AVN91" s="10"/>
      <c r="AVP91" s="10"/>
      <c r="AVR91" s="10"/>
      <c r="AVT91" s="10"/>
      <c r="AVV91" s="10"/>
      <c r="AVX91" s="10"/>
      <c r="AVZ91" s="10"/>
      <c r="AWB91" s="10"/>
      <c r="AWD91" s="10"/>
      <c r="AWF91" s="10"/>
      <c r="AWH91" s="10"/>
      <c r="AWJ91" s="10"/>
      <c r="AWL91" s="10"/>
      <c r="AWN91" s="10"/>
      <c r="AWP91" s="10"/>
      <c r="AWR91" s="10"/>
      <c r="AWT91" s="10"/>
      <c r="AWV91" s="10"/>
      <c r="AWX91" s="10"/>
      <c r="AWZ91" s="10"/>
      <c r="AXB91" s="10"/>
      <c r="AXD91" s="10"/>
      <c r="AXF91" s="10"/>
      <c r="AXH91" s="10"/>
      <c r="AXJ91" s="10"/>
      <c r="AXL91" s="10"/>
      <c r="AXN91" s="10"/>
      <c r="AXP91" s="10"/>
      <c r="AXR91" s="10"/>
      <c r="AXT91" s="10"/>
      <c r="AXV91" s="10"/>
      <c r="AXX91" s="10"/>
      <c r="AXZ91" s="10"/>
      <c r="AYB91" s="10"/>
      <c r="AYD91" s="10"/>
      <c r="AYF91" s="10"/>
      <c r="AYH91" s="10"/>
      <c r="AYJ91" s="10"/>
      <c r="AYL91" s="10"/>
      <c r="AYN91" s="10"/>
      <c r="AYP91" s="10"/>
      <c r="AYR91" s="10"/>
      <c r="AYT91" s="10"/>
      <c r="AYV91" s="10"/>
      <c r="AYX91" s="10"/>
      <c r="AYZ91" s="10"/>
      <c r="AZB91" s="10"/>
      <c r="AZD91" s="10"/>
      <c r="AZF91" s="10"/>
      <c r="AZH91" s="10"/>
      <c r="AZJ91" s="10"/>
      <c r="AZL91" s="10"/>
      <c r="AZN91" s="10"/>
      <c r="AZP91" s="10"/>
      <c r="AZR91" s="10"/>
      <c r="AZT91" s="10"/>
      <c r="AZV91" s="10"/>
      <c r="AZX91" s="10"/>
      <c r="AZZ91" s="10"/>
      <c r="BAB91" s="10"/>
      <c r="BAD91" s="10"/>
      <c r="BAF91" s="10"/>
      <c r="BAH91" s="10"/>
      <c r="BAJ91" s="10"/>
      <c r="BAL91" s="10"/>
      <c r="BAN91" s="10"/>
      <c r="BAP91" s="10"/>
      <c r="BAR91" s="10"/>
      <c r="BAT91" s="10"/>
      <c r="BAV91" s="10"/>
      <c r="BAX91" s="10"/>
      <c r="BAZ91" s="10"/>
      <c r="BBB91" s="10"/>
      <c r="BBD91" s="10"/>
      <c r="BBF91" s="10"/>
      <c r="BBH91" s="10"/>
      <c r="BBJ91" s="10"/>
      <c r="BBL91" s="10"/>
      <c r="BBN91" s="10"/>
      <c r="BBP91" s="10"/>
      <c r="BBR91" s="10"/>
      <c r="BBT91" s="10"/>
      <c r="BBV91" s="10"/>
      <c r="BBX91" s="10"/>
      <c r="BBZ91" s="10"/>
      <c r="BCB91" s="10"/>
      <c r="BCD91" s="10"/>
      <c r="BCF91" s="10"/>
      <c r="BCH91" s="10"/>
      <c r="BCJ91" s="10"/>
      <c r="BCL91" s="10"/>
      <c r="BCN91" s="10"/>
      <c r="BCP91" s="10"/>
      <c r="BCR91" s="10"/>
      <c r="BCT91" s="10"/>
      <c r="BCV91" s="10"/>
      <c r="BCX91" s="10"/>
      <c r="BCZ91" s="10"/>
      <c r="BDB91" s="10"/>
      <c r="BDD91" s="10"/>
      <c r="BDF91" s="10"/>
      <c r="BDH91" s="10"/>
      <c r="BDJ91" s="10"/>
      <c r="BDL91" s="10"/>
      <c r="BDN91" s="10"/>
      <c r="BDP91" s="10"/>
      <c r="BDR91" s="10"/>
      <c r="BDT91" s="10"/>
      <c r="BDV91" s="10"/>
      <c r="BDX91" s="10"/>
      <c r="BDZ91" s="10"/>
      <c r="BEB91" s="10"/>
      <c r="BED91" s="10"/>
      <c r="BEF91" s="10"/>
      <c r="BEH91" s="10"/>
      <c r="BEJ91" s="10"/>
      <c r="BEL91" s="10"/>
      <c r="BEN91" s="10"/>
      <c r="BEP91" s="10"/>
      <c r="BER91" s="10"/>
      <c r="BET91" s="10"/>
      <c r="BEV91" s="10"/>
      <c r="BEX91" s="10"/>
      <c r="BEZ91" s="10"/>
      <c r="BFB91" s="10"/>
      <c r="BFD91" s="10"/>
      <c r="BFF91" s="10"/>
      <c r="BFH91" s="10"/>
      <c r="BFJ91" s="10"/>
      <c r="BFL91" s="10"/>
      <c r="BFN91" s="10"/>
      <c r="BFP91" s="10"/>
      <c r="BFR91" s="10"/>
      <c r="BFT91" s="10"/>
      <c r="BFV91" s="10"/>
      <c r="BFX91" s="10"/>
      <c r="BFZ91" s="10"/>
      <c r="BGB91" s="10"/>
      <c r="BGD91" s="10"/>
      <c r="BGF91" s="10"/>
      <c r="BGH91" s="10"/>
      <c r="BGJ91" s="10"/>
      <c r="BGL91" s="10"/>
      <c r="BGN91" s="10"/>
      <c r="BGP91" s="10"/>
      <c r="BGR91" s="10"/>
      <c r="BGT91" s="10"/>
      <c r="BGV91" s="10"/>
      <c r="BGX91" s="10"/>
      <c r="BGZ91" s="10"/>
      <c r="BHB91" s="10"/>
      <c r="BHD91" s="10"/>
      <c r="BHF91" s="10"/>
      <c r="BHH91" s="10"/>
      <c r="BHJ91" s="10"/>
      <c r="BHL91" s="10"/>
      <c r="BHN91" s="10"/>
      <c r="BHP91" s="10"/>
      <c r="BHR91" s="10"/>
      <c r="BHT91" s="10"/>
      <c r="BHV91" s="10"/>
      <c r="BHX91" s="10"/>
      <c r="BHZ91" s="10"/>
      <c r="BIB91" s="10"/>
      <c r="BID91" s="10"/>
      <c r="BIF91" s="10"/>
      <c r="BIH91" s="10"/>
      <c r="BIJ91" s="10"/>
      <c r="BIL91" s="10"/>
      <c r="BIN91" s="10"/>
      <c r="BIP91" s="10"/>
      <c r="BIR91" s="10"/>
      <c r="BIT91" s="10"/>
      <c r="BIV91" s="10"/>
      <c r="BIX91" s="10"/>
      <c r="BIZ91" s="10"/>
      <c r="BJB91" s="10"/>
      <c r="BJD91" s="10"/>
      <c r="BJF91" s="10"/>
      <c r="BJH91" s="10"/>
      <c r="BJJ91" s="10"/>
      <c r="BJL91" s="10"/>
      <c r="BJN91" s="10"/>
      <c r="BJP91" s="10"/>
      <c r="BJR91" s="10"/>
      <c r="BJT91" s="10"/>
      <c r="BJV91" s="10"/>
      <c r="BJX91" s="10"/>
      <c r="BJZ91" s="10"/>
      <c r="BKB91" s="10"/>
      <c r="BKD91" s="10"/>
      <c r="BKF91" s="10"/>
      <c r="BKH91" s="10"/>
      <c r="BKJ91" s="10"/>
      <c r="BKL91" s="10"/>
      <c r="BKN91" s="10"/>
      <c r="BKP91" s="10"/>
      <c r="BKR91" s="10"/>
      <c r="BKT91" s="10"/>
      <c r="BKV91" s="10"/>
      <c r="BKX91" s="10"/>
      <c r="BKZ91" s="10"/>
      <c r="BLB91" s="10"/>
      <c r="BLD91" s="10"/>
      <c r="BLF91" s="10"/>
      <c r="BLH91" s="10"/>
      <c r="BLJ91" s="10"/>
      <c r="BLL91" s="10"/>
      <c r="BLN91" s="10"/>
      <c r="BLP91" s="10"/>
      <c r="BLR91" s="10"/>
      <c r="BLT91" s="10"/>
      <c r="BLV91" s="10"/>
      <c r="BLX91" s="10"/>
      <c r="BLZ91" s="10"/>
      <c r="BMB91" s="10"/>
      <c r="BMD91" s="10"/>
      <c r="BMF91" s="10"/>
      <c r="BMH91" s="10"/>
      <c r="BMJ91" s="10"/>
      <c r="BML91" s="10"/>
      <c r="BMN91" s="10"/>
      <c r="BMP91" s="10"/>
      <c r="BMR91" s="10"/>
      <c r="BMT91" s="10"/>
      <c r="BMV91" s="10"/>
      <c r="BMX91" s="10"/>
      <c r="BMZ91" s="10"/>
      <c r="BNB91" s="10"/>
      <c r="BND91" s="10"/>
      <c r="BNF91" s="10"/>
      <c r="BNH91" s="10"/>
      <c r="BNJ91" s="10"/>
      <c r="BNL91" s="10"/>
      <c r="BNN91" s="10"/>
      <c r="BNP91" s="10"/>
      <c r="BNR91" s="10"/>
      <c r="BNT91" s="10"/>
      <c r="BNV91" s="10"/>
      <c r="BNX91" s="10"/>
      <c r="BNZ91" s="10"/>
      <c r="BOB91" s="10"/>
      <c r="BOD91" s="10"/>
      <c r="BOF91" s="10"/>
      <c r="BOH91" s="10"/>
      <c r="BOJ91" s="10"/>
      <c r="BOL91" s="10"/>
      <c r="BON91" s="10"/>
      <c r="BOP91" s="10"/>
      <c r="BOR91" s="10"/>
      <c r="BOT91" s="10"/>
      <c r="BOV91" s="10"/>
      <c r="BOX91" s="10"/>
      <c r="BOZ91" s="10"/>
      <c r="BPB91" s="10"/>
      <c r="BPD91" s="10"/>
      <c r="BPF91" s="10"/>
      <c r="BPH91" s="10"/>
      <c r="BPJ91" s="10"/>
      <c r="BPL91" s="10"/>
      <c r="BPN91" s="10"/>
      <c r="BPP91" s="10"/>
      <c r="BPR91" s="10"/>
      <c r="BPT91" s="10"/>
      <c r="BPV91" s="10"/>
      <c r="BPX91" s="10"/>
      <c r="BPZ91" s="10"/>
      <c r="BQB91" s="10"/>
      <c r="BQD91" s="10"/>
      <c r="BQF91" s="10"/>
      <c r="BQH91" s="10"/>
      <c r="BQJ91" s="10"/>
      <c r="BQL91" s="10"/>
      <c r="BQN91" s="10"/>
      <c r="BQP91" s="10"/>
      <c r="BQR91" s="10"/>
      <c r="BQT91" s="10"/>
      <c r="BQV91" s="10"/>
      <c r="BQX91" s="10"/>
      <c r="BQZ91" s="10"/>
      <c r="BRB91" s="10"/>
      <c r="BRD91" s="10"/>
      <c r="BRF91" s="10"/>
      <c r="BRH91" s="10"/>
      <c r="BRJ91" s="10"/>
      <c r="BRL91" s="10"/>
      <c r="BRN91" s="10"/>
      <c r="BRP91" s="10"/>
      <c r="BRR91" s="10"/>
      <c r="BRT91" s="10"/>
      <c r="BRV91" s="10"/>
      <c r="BRX91" s="10"/>
      <c r="BRZ91" s="10"/>
      <c r="BSB91" s="10"/>
      <c r="BSD91" s="10"/>
      <c r="BSF91" s="10"/>
      <c r="BSH91" s="10"/>
      <c r="BSJ91" s="10"/>
      <c r="BSL91" s="10"/>
      <c r="BSN91" s="10"/>
      <c r="BSP91" s="10"/>
      <c r="BSR91" s="10"/>
      <c r="BST91" s="10"/>
      <c r="BSV91" s="10"/>
      <c r="BSX91" s="10"/>
      <c r="BSZ91" s="10"/>
      <c r="BTB91" s="10"/>
      <c r="BTD91" s="10"/>
      <c r="BTF91" s="10"/>
      <c r="BTH91" s="10"/>
      <c r="BTJ91" s="10"/>
      <c r="BTL91" s="10"/>
      <c r="BTN91" s="10"/>
      <c r="BTP91" s="10"/>
      <c r="BTR91" s="10"/>
      <c r="BTT91" s="10"/>
      <c r="BTV91" s="10"/>
      <c r="BTX91" s="10"/>
      <c r="BTZ91" s="10"/>
      <c r="BUB91" s="10"/>
      <c r="BUD91" s="10"/>
      <c r="BUF91" s="10"/>
      <c r="BUH91" s="10"/>
      <c r="BUJ91" s="10"/>
      <c r="BUL91" s="10"/>
      <c r="BUN91" s="10"/>
      <c r="BUP91" s="10"/>
      <c r="BUR91" s="10"/>
      <c r="BUT91" s="10"/>
      <c r="BUV91" s="10"/>
      <c r="BUX91" s="10"/>
      <c r="BUZ91" s="10"/>
      <c r="BVB91" s="10"/>
      <c r="BVD91" s="10"/>
      <c r="BVF91" s="10"/>
      <c r="BVH91" s="10"/>
      <c r="BVJ91" s="10"/>
      <c r="BVL91" s="10"/>
      <c r="BVN91" s="10"/>
      <c r="BVP91" s="10"/>
      <c r="BVR91" s="10"/>
      <c r="BVT91" s="10"/>
      <c r="BVV91" s="10"/>
      <c r="BVX91" s="10"/>
      <c r="BVZ91" s="10"/>
      <c r="BWB91" s="10"/>
      <c r="BWD91" s="10"/>
      <c r="BWF91" s="10"/>
      <c r="BWH91" s="10"/>
      <c r="BWJ91" s="10"/>
      <c r="BWL91" s="10"/>
      <c r="BWN91" s="10"/>
      <c r="BWP91" s="10"/>
      <c r="BWR91" s="10"/>
      <c r="BWT91" s="10"/>
      <c r="BWV91" s="10"/>
      <c r="BWX91" s="10"/>
      <c r="BWZ91" s="10"/>
      <c r="BXB91" s="10"/>
      <c r="BXD91" s="10"/>
      <c r="BXF91" s="10"/>
      <c r="BXH91" s="10"/>
      <c r="BXJ91" s="10"/>
      <c r="BXL91" s="10"/>
      <c r="BXN91" s="10"/>
      <c r="BXP91" s="10"/>
      <c r="BXR91" s="10"/>
      <c r="BXT91" s="10"/>
      <c r="BXV91" s="10"/>
      <c r="BXX91" s="10"/>
      <c r="BXZ91" s="10"/>
      <c r="BYB91" s="10"/>
      <c r="BYD91" s="10"/>
      <c r="BYF91" s="10"/>
      <c r="BYH91" s="10"/>
      <c r="BYJ91" s="10"/>
      <c r="BYL91" s="10"/>
      <c r="BYN91" s="10"/>
      <c r="BYP91" s="10"/>
      <c r="BYR91" s="10"/>
      <c r="BYT91" s="10"/>
      <c r="BYV91" s="10"/>
      <c r="BYX91" s="10"/>
      <c r="BYZ91" s="10"/>
      <c r="BZB91" s="10"/>
      <c r="BZD91" s="10"/>
      <c r="BZF91" s="10"/>
      <c r="BZH91" s="10"/>
      <c r="BZJ91" s="10"/>
      <c r="BZL91" s="10"/>
      <c r="BZN91" s="10"/>
      <c r="BZP91" s="10"/>
      <c r="BZR91" s="10"/>
      <c r="BZT91" s="10"/>
      <c r="BZV91" s="10"/>
      <c r="BZX91" s="10"/>
      <c r="BZZ91" s="10"/>
      <c r="CAB91" s="10"/>
      <c r="CAD91" s="10"/>
      <c r="CAF91" s="10"/>
      <c r="CAH91" s="10"/>
      <c r="CAJ91" s="10"/>
      <c r="CAL91" s="10"/>
      <c r="CAN91" s="10"/>
      <c r="CAP91" s="10"/>
      <c r="CAR91" s="10"/>
      <c r="CAT91" s="10"/>
      <c r="CAV91" s="10"/>
      <c r="CAX91" s="10"/>
      <c r="CAZ91" s="10"/>
      <c r="CBB91" s="10"/>
      <c r="CBD91" s="10"/>
      <c r="CBF91" s="10"/>
      <c r="CBH91" s="10"/>
      <c r="CBJ91" s="10"/>
      <c r="CBL91" s="10"/>
      <c r="CBN91" s="10"/>
      <c r="CBP91" s="10"/>
      <c r="CBR91" s="10"/>
      <c r="CBT91" s="10"/>
      <c r="CBV91" s="10"/>
      <c r="CBX91" s="10"/>
      <c r="CBZ91" s="10"/>
      <c r="CCB91" s="10"/>
      <c r="CCD91" s="10"/>
      <c r="CCF91" s="10"/>
      <c r="CCH91" s="10"/>
      <c r="CCJ91" s="10"/>
      <c r="CCL91" s="10"/>
      <c r="CCN91" s="10"/>
      <c r="CCP91" s="10"/>
      <c r="CCR91" s="10"/>
      <c r="CCT91" s="10"/>
      <c r="CCV91" s="10"/>
      <c r="CCX91" s="10"/>
      <c r="CCZ91" s="10"/>
      <c r="CDB91" s="10"/>
      <c r="CDD91" s="10"/>
      <c r="CDF91" s="10"/>
      <c r="CDH91" s="10"/>
      <c r="CDJ91" s="10"/>
      <c r="CDL91" s="10"/>
      <c r="CDN91" s="10"/>
      <c r="CDP91" s="10"/>
      <c r="CDR91" s="10"/>
      <c r="CDT91" s="10"/>
      <c r="CDV91" s="10"/>
      <c r="CDX91" s="10"/>
      <c r="CDZ91" s="10"/>
      <c r="CEB91" s="10"/>
      <c r="CED91" s="10"/>
      <c r="CEF91" s="10"/>
      <c r="CEH91" s="10"/>
      <c r="CEJ91" s="10"/>
      <c r="CEL91" s="10"/>
      <c r="CEN91" s="10"/>
      <c r="CEP91" s="10"/>
      <c r="CER91" s="10"/>
      <c r="CET91" s="10"/>
      <c r="CEV91" s="10"/>
      <c r="CEX91" s="10"/>
      <c r="CEZ91" s="10"/>
      <c r="CFB91" s="10"/>
      <c r="CFD91" s="10"/>
      <c r="CFF91" s="10"/>
      <c r="CFH91" s="10"/>
      <c r="CFJ91" s="10"/>
      <c r="CFL91" s="10"/>
      <c r="CFN91" s="10"/>
      <c r="CFP91" s="10"/>
      <c r="CFR91" s="10"/>
      <c r="CFT91" s="10"/>
      <c r="CFV91" s="10"/>
      <c r="CFX91" s="10"/>
      <c r="CFZ91" s="10"/>
      <c r="CGB91" s="10"/>
      <c r="CGD91" s="10"/>
      <c r="CGF91" s="10"/>
      <c r="CGH91" s="10"/>
      <c r="CGJ91" s="10"/>
      <c r="CGL91" s="10"/>
      <c r="CGN91" s="10"/>
      <c r="CGP91" s="10"/>
      <c r="CGR91" s="10"/>
      <c r="CGT91" s="10"/>
      <c r="CGV91" s="10"/>
      <c r="CGX91" s="10"/>
      <c r="CGZ91" s="10"/>
      <c r="CHB91" s="10"/>
      <c r="CHD91" s="10"/>
      <c r="CHF91" s="10"/>
      <c r="CHH91" s="10"/>
      <c r="CHJ91" s="10"/>
      <c r="CHL91" s="10"/>
      <c r="CHN91" s="10"/>
      <c r="CHP91" s="10"/>
      <c r="CHR91" s="10"/>
      <c r="CHT91" s="10"/>
      <c r="CHV91" s="10"/>
      <c r="CHX91" s="10"/>
      <c r="CHZ91" s="10"/>
      <c r="CIB91" s="10"/>
      <c r="CID91" s="10"/>
      <c r="CIF91" s="10"/>
      <c r="CIH91" s="10"/>
      <c r="CIJ91" s="10"/>
      <c r="CIL91" s="10"/>
      <c r="CIN91" s="10"/>
      <c r="CIP91" s="10"/>
      <c r="CIR91" s="10"/>
      <c r="CIT91" s="10"/>
      <c r="CIV91" s="10"/>
      <c r="CIX91" s="10"/>
      <c r="CIZ91" s="10"/>
      <c r="CJB91" s="10"/>
      <c r="CJD91" s="10"/>
      <c r="CJF91" s="10"/>
      <c r="CJH91" s="10"/>
      <c r="CJJ91" s="10"/>
      <c r="CJL91" s="10"/>
      <c r="CJN91" s="10"/>
      <c r="CJP91" s="10"/>
      <c r="CJR91" s="10"/>
      <c r="CJT91" s="10"/>
      <c r="CJV91" s="10"/>
      <c r="CJX91" s="10"/>
      <c r="CJZ91" s="10"/>
      <c r="CKB91" s="10"/>
      <c r="CKD91" s="10"/>
      <c r="CKF91" s="10"/>
      <c r="CKH91" s="10"/>
      <c r="CKJ91" s="10"/>
      <c r="CKL91" s="10"/>
      <c r="CKN91" s="10"/>
      <c r="CKP91" s="10"/>
      <c r="CKR91" s="10"/>
      <c r="CKT91" s="10"/>
      <c r="CKV91" s="10"/>
      <c r="CKX91" s="10"/>
      <c r="CKZ91" s="10"/>
      <c r="CLB91" s="10"/>
      <c r="CLD91" s="10"/>
      <c r="CLF91" s="10"/>
      <c r="CLH91" s="10"/>
      <c r="CLJ91" s="10"/>
      <c r="CLL91" s="10"/>
      <c r="CLN91" s="10"/>
      <c r="CLP91" s="10"/>
      <c r="CLR91" s="10"/>
      <c r="CLT91" s="10"/>
      <c r="CLV91" s="10"/>
      <c r="CLX91" s="10"/>
      <c r="CLZ91" s="10"/>
      <c r="CMB91" s="10"/>
      <c r="CMD91" s="10"/>
      <c r="CMF91" s="10"/>
      <c r="CMH91" s="10"/>
      <c r="CMJ91" s="10"/>
      <c r="CML91" s="10"/>
      <c r="CMN91" s="10"/>
      <c r="CMP91" s="10"/>
      <c r="CMR91" s="10"/>
      <c r="CMT91" s="10"/>
      <c r="CMV91" s="10"/>
      <c r="CMX91" s="10"/>
      <c r="CMZ91" s="10"/>
      <c r="CNB91" s="10"/>
      <c r="CND91" s="10"/>
      <c r="CNF91" s="10"/>
      <c r="CNH91" s="10"/>
      <c r="CNJ91" s="10"/>
      <c r="CNL91" s="10"/>
      <c r="CNN91" s="10"/>
      <c r="CNP91" s="10"/>
      <c r="CNR91" s="10"/>
      <c r="CNT91" s="10"/>
      <c r="CNV91" s="10"/>
      <c r="CNX91" s="10"/>
      <c r="CNZ91" s="10"/>
      <c r="COB91" s="10"/>
      <c r="COD91" s="10"/>
      <c r="COF91" s="10"/>
      <c r="COH91" s="10"/>
      <c r="COJ91" s="10"/>
      <c r="COL91" s="10"/>
      <c r="CON91" s="10"/>
      <c r="COP91" s="10"/>
      <c r="COR91" s="10"/>
      <c r="COT91" s="10"/>
      <c r="COV91" s="10"/>
      <c r="COX91" s="10"/>
      <c r="COZ91" s="10"/>
      <c r="CPB91" s="10"/>
      <c r="CPD91" s="10"/>
      <c r="CPF91" s="10"/>
      <c r="CPH91" s="10"/>
      <c r="CPJ91" s="10"/>
      <c r="CPL91" s="10"/>
      <c r="CPN91" s="10"/>
      <c r="CPP91" s="10"/>
      <c r="CPR91" s="10"/>
      <c r="CPT91" s="10"/>
      <c r="CPV91" s="10"/>
      <c r="CPX91" s="10"/>
      <c r="CPZ91" s="10"/>
      <c r="CQB91" s="10"/>
      <c r="CQD91" s="10"/>
      <c r="CQF91" s="10"/>
      <c r="CQH91" s="10"/>
      <c r="CQJ91" s="10"/>
      <c r="CQL91" s="10"/>
      <c r="CQN91" s="10"/>
      <c r="CQP91" s="10"/>
      <c r="CQR91" s="10"/>
      <c r="CQT91" s="10"/>
      <c r="CQV91" s="10"/>
      <c r="CQX91" s="10"/>
      <c r="CQZ91" s="10"/>
      <c r="CRB91" s="10"/>
      <c r="CRD91" s="10"/>
      <c r="CRF91" s="10"/>
      <c r="CRH91" s="10"/>
      <c r="CRJ91" s="10"/>
      <c r="CRL91" s="10"/>
      <c r="CRN91" s="10"/>
      <c r="CRP91" s="10"/>
      <c r="CRR91" s="10"/>
      <c r="CRT91" s="10"/>
      <c r="CRV91" s="10"/>
      <c r="CRX91" s="10"/>
      <c r="CRZ91" s="10"/>
      <c r="CSB91" s="10"/>
      <c r="CSD91" s="10"/>
      <c r="CSF91" s="10"/>
      <c r="CSH91" s="10"/>
      <c r="CSJ91" s="10"/>
      <c r="CSL91" s="10"/>
      <c r="CSN91" s="10"/>
      <c r="CSP91" s="10"/>
      <c r="CSR91" s="10"/>
      <c r="CST91" s="10"/>
      <c r="CSV91" s="10"/>
      <c r="CSX91" s="10"/>
      <c r="CSZ91" s="10"/>
      <c r="CTB91" s="10"/>
      <c r="CTD91" s="10"/>
      <c r="CTF91" s="10"/>
      <c r="CTH91" s="10"/>
      <c r="CTJ91" s="10"/>
      <c r="CTL91" s="10"/>
      <c r="CTN91" s="10"/>
      <c r="CTP91" s="10"/>
      <c r="CTR91" s="10"/>
      <c r="CTT91" s="10"/>
      <c r="CTV91" s="10"/>
      <c r="CTX91" s="10"/>
      <c r="CTZ91" s="10"/>
      <c r="CUB91" s="10"/>
      <c r="CUD91" s="10"/>
      <c r="CUF91" s="10"/>
      <c r="CUH91" s="10"/>
      <c r="CUJ91" s="10"/>
      <c r="CUL91" s="10"/>
      <c r="CUN91" s="10"/>
      <c r="CUP91" s="10"/>
      <c r="CUR91" s="10"/>
      <c r="CUT91" s="10"/>
      <c r="CUV91" s="10"/>
      <c r="CUX91" s="10"/>
      <c r="CUZ91" s="10"/>
      <c r="CVB91" s="10"/>
      <c r="CVD91" s="10"/>
      <c r="CVF91" s="10"/>
      <c r="CVH91" s="10"/>
      <c r="CVJ91" s="10"/>
      <c r="CVL91" s="10"/>
      <c r="CVN91" s="10"/>
      <c r="CVP91" s="10"/>
      <c r="CVR91" s="10"/>
      <c r="CVT91" s="10"/>
      <c r="CVV91" s="10"/>
      <c r="CVX91" s="10"/>
      <c r="CVZ91" s="10"/>
      <c r="CWB91" s="10"/>
      <c r="CWD91" s="10"/>
      <c r="CWF91" s="10"/>
      <c r="CWH91" s="10"/>
      <c r="CWJ91" s="10"/>
      <c r="CWL91" s="10"/>
      <c r="CWN91" s="10"/>
      <c r="CWP91" s="10"/>
      <c r="CWR91" s="10"/>
      <c r="CWT91" s="10"/>
      <c r="CWV91" s="10"/>
      <c r="CWX91" s="10"/>
      <c r="CWZ91" s="10"/>
      <c r="CXB91" s="10"/>
      <c r="CXD91" s="10"/>
      <c r="CXF91" s="10"/>
      <c r="CXH91" s="10"/>
      <c r="CXJ91" s="10"/>
      <c r="CXL91" s="10"/>
      <c r="CXN91" s="10"/>
      <c r="CXP91" s="10"/>
      <c r="CXR91" s="10"/>
      <c r="CXT91" s="10"/>
      <c r="CXV91" s="10"/>
      <c r="CXX91" s="10"/>
      <c r="CXZ91" s="10"/>
      <c r="CYB91" s="10"/>
      <c r="CYD91" s="10"/>
      <c r="CYF91" s="10"/>
      <c r="CYH91" s="10"/>
      <c r="CYJ91" s="10"/>
      <c r="CYL91" s="10"/>
      <c r="CYN91" s="10"/>
      <c r="CYP91" s="10"/>
      <c r="CYR91" s="10"/>
      <c r="CYT91" s="10"/>
      <c r="CYV91" s="10"/>
      <c r="CYX91" s="10"/>
      <c r="CYZ91" s="10"/>
      <c r="CZB91" s="10"/>
      <c r="CZD91" s="10"/>
      <c r="CZF91" s="10"/>
      <c r="CZH91" s="10"/>
      <c r="CZJ91" s="10"/>
      <c r="CZL91" s="10"/>
      <c r="CZN91" s="10"/>
      <c r="CZP91" s="10"/>
      <c r="CZR91" s="10"/>
      <c r="CZT91" s="10"/>
      <c r="CZV91" s="10"/>
      <c r="CZX91" s="10"/>
      <c r="CZZ91" s="10"/>
      <c r="DAB91" s="10"/>
      <c r="DAD91" s="10"/>
      <c r="DAF91" s="10"/>
      <c r="DAH91" s="10"/>
      <c r="DAJ91" s="10"/>
      <c r="DAL91" s="10"/>
      <c r="DAN91" s="10"/>
      <c r="DAP91" s="10"/>
      <c r="DAR91" s="10"/>
      <c r="DAT91" s="10"/>
      <c r="DAV91" s="10"/>
      <c r="DAX91" s="10"/>
      <c r="DAZ91" s="10"/>
      <c r="DBB91" s="10"/>
      <c r="DBD91" s="10"/>
      <c r="DBF91" s="10"/>
      <c r="DBH91" s="10"/>
      <c r="DBJ91" s="10"/>
      <c r="DBL91" s="10"/>
      <c r="DBN91" s="10"/>
      <c r="DBP91" s="10"/>
      <c r="DBR91" s="10"/>
      <c r="DBT91" s="10"/>
      <c r="DBV91" s="10"/>
      <c r="DBX91" s="10"/>
      <c r="DBZ91" s="10"/>
      <c r="DCB91" s="10"/>
      <c r="DCD91" s="10"/>
      <c r="DCF91" s="10"/>
      <c r="DCH91" s="10"/>
      <c r="DCJ91" s="10"/>
      <c r="DCL91" s="10"/>
      <c r="DCN91" s="10"/>
      <c r="DCP91" s="10"/>
      <c r="DCR91" s="10"/>
      <c r="DCT91" s="10"/>
      <c r="DCV91" s="10"/>
      <c r="DCX91" s="10"/>
      <c r="DCZ91" s="10"/>
      <c r="DDB91" s="10"/>
      <c r="DDD91" s="10"/>
      <c r="DDF91" s="10"/>
      <c r="DDH91" s="10"/>
      <c r="DDJ91" s="10"/>
      <c r="DDL91" s="10"/>
      <c r="DDN91" s="10"/>
      <c r="DDP91" s="10"/>
      <c r="DDR91" s="10"/>
      <c r="DDT91" s="10"/>
      <c r="DDV91" s="10"/>
      <c r="DDX91" s="10"/>
      <c r="DDZ91" s="10"/>
      <c r="DEB91" s="10"/>
      <c r="DED91" s="10"/>
      <c r="DEF91" s="10"/>
      <c r="DEH91" s="10"/>
      <c r="DEJ91" s="10"/>
      <c r="DEL91" s="10"/>
      <c r="DEN91" s="10"/>
      <c r="DEP91" s="10"/>
      <c r="DER91" s="10"/>
      <c r="DET91" s="10"/>
      <c r="DEV91" s="10"/>
      <c r="DEX91" s="10"/>
      <c r="DEZ91" s="10"/>
      <c r="DFB91" s="10"/>
      <c r="DFD91" s="10"/>
      <c r="DFF91" s="10"/>
      <c r="DFH91" s="10"/>
      <c r="DFJ91" s="10"/>
      <c r="DFL91" s="10"/>
      <c r="DFN91" s="10"/>
      <c r="DFP91" s="10"/>
      <c r="DFR91" s="10"/>
      <c r="DFT91" s="10"/>
      <c r="DFV91" s="10"/>
      <c r="DFX91" s="10"/>
      <c r="DFZ91" s="10"/>
      <c r="DGB91" s="10"/>
      <c r="DGD91" s="10"/>
      <c r="DGF91" s="10"/>
      <c r="DGH91" s="10"/>
      <c r="DGJ91" s="10"/>
      <c r="DGL91" s="10"/>
      <c r="DGN91" s="10"/>
      <c r="DGP91" s="10"/>
      <c r="DGR91" s="10"/>
      <c r="DGT91" s="10"/>
      <c r="DGV91" s="10"/>
      <c r="DGX91" s="10"/>
      <c r="DGZ91" s="10"/>
      <c r="DHB91" s="10"/>
      <c r="DHD91" s="10"/>
      <c r="DHF91" s="10"/>
      <c r="DHH91" s="10"/>
      <c r="DHJ91" s="10"/>
      <c r="DHL91" s="10"/>
      <c r="DHN91" s="10"/>
      <c r="DHP91" s="10"/>
      <c r="DHR91" s="10"/>
      <c r="DHT91" s="10"/>
      <c r="DHV91" s="10"/>
      <c r="DHX91" s="10"/>
      <c r="DHZ91" s="10"/>
      <c r="DIB91" s="10"/>
      <c r="DID91" s="10"/>
      <c r="DIF91" s="10"/>
      <c r="DIH91" s="10"/>
      <c r="DIJ91" s="10"/>
      <c r="DIL91" s="10"/>
      <c r="DIN91" s="10"/>
      <c r="DIP91" s="10"/>
      <c r="DIR91" s="10"/>
      <c r="DIT91" s="10"/>
      <c r="DIV91" s="10"/>
      <c r="DIX91" s="10"/>
      <c r="DIZ91" s="10"/>
      <c r="DJB91" s="10"/>
      <c r="DJD91" s="10"/>
      <c r="DJF91" s="10"/>
      <c r="DJH91" s="10"/>
      <c r="DJJ91" s="10"/>
      <c r="DJL91" s="10"/>
      <c r="DJN91" s="10"/>
      <c r="DJP91" s="10"/>
      <c r="DJR91" s="10"/>
      <c r="DJT91" s="10"/>
      <c r="DJV91" s="10"/>
      <c r="DJX91" s="10"/>
      <c r="DJZ91" s="10"/>
      <c r="DKB91" s="10"/>
      <c r="DKD91" s="10"/>
      <c r="DKF91" s="10"/>
      <c r="DKH91" s="10"/>
      <c r="DKJ91" s="10"/>
      <c r="DKL91" s="10"/>
      <c r="DKN91" s="10"/>
      <c r="DKP91" s="10"/>
      <c r="DKR91" s="10"/>
      <c r="DKT91" s="10"/>
      <c r="DKV91" s="10"/>
      <c r="DKX91" s="10"/>
      <c r="DKZ91" s="10"/>
      <c r="DLB91" s="10"/>
      <c r="DLD91" s="10"/>
      <c r="DLF91" s="10"/>
      <c r="DLH91" s="10"/>
      <c r="DLJ91" s="10"/>
      <c r="DLL91" s="10"/>
      <c r="DLN91" s="10"/>
      <c r="DLP91" s="10"/>
      <c r="DLR91" s="10"/>
      <c r="DLT91" s="10"/>
      <c r="DLV91" s="10"/>
      <c r="DLX91" s="10"/>
      <c r="DLZ91" s="10"/>
      <c r="DMB91" s="10"/>
      <c r="DMD91" s="10"/>
      <c r="DMF91" s="10"/>
      <c r="DMH91" s="10"/>
      <c r="DMJ91" s="10"/>
      <c r="DML91" s="10"/>
      <c r="DMN91" s="10"/>
      <c r="DMP91" s="10"/>
      <c r="DMR91" s="10"/>
      <c r="DMT91" s="10"/>
      <c r="DMV91" s="10"/>
      <c r="DMX91" s="10"/>
      <c r="DMZ91" s="10"/>
      <c r="DNB91" s="10"/>
      <c r="DND91" s="10"/>
      <c r="DNF91" s="10"/>
      <c r="DNH91" s="10"/>
      <c r="DNJ91" s="10"/>
      <c r="DNL91" s="10"/>
      <c r="DNN91" s="10"/>
      <c r="DNP91" s="10"/>
      <c r="DNR91" s="10"/>
      <c r="DNT91" s="10"/>
      <c r="DNV91" s="10"/>
      <c r="DNX91" s="10"/>
      <c r="DNZ91" s="10"/>
      <c r="DOB91" s="10"/>
      <c r="DOD91" s="10"/>
      <c r="DOF91" s="10"/>
      <c r="DOH91" s="10"/>
      <c r="DOJ91" s="10"/>
      <c r="DOL91" s="10"/>
      <c r="DON91" s="10"/>
      <c r="DOP91" s="10"/>
      <c r="DOR91" s="10"/>
      <c r="DOT91" s="10"/>
      <c r="DOV91" s="10"/>
      <c r="DOX91" s="10"/>
      <c r="DOZ91" s="10"/>
      <c r="DPB91" s="10"/>
      <c r="DPD91" s="10"/>
      <c r="DPF91" s="10"/>
      <c r="DPH91" s="10"/>
      <c r="DPJ91" s="10"/>
      <c r="DPL91" s="10"/>
      <c r="DPN91" s="10"/>
      <c r="DPP91" s="10"/>
      <c r="DPR91" s="10"/>
      <c r="DPT91" s="10"/>
      <c r="DPV91" s="10"/>
      <c r="DPX91" s="10"/>
      <c r="DPZ91" s="10"/>
      <c r="DQB91" s="10"/>
      <c r="DQD91" s="10"/>
      <c r="DQF91" s="10"/>
      <c r="DQH91" s="10"/>
      <c r="DQJ91" s="10"/>
      <c r="DQL91" s="10"/>
      <c r="DQN91" s="10"/>
      <c r="DQP91" s="10"/>
      <c r="DQR91" s="10"/>
      <c r="DQT91" s="10"/>
      <c r="DQV91" s="10"/>
      <c r="DQX91" s="10"/>
      <c r="DQZ91" s="10"/>
      <c r="DRB91" s="10"/>
      <c r="DRD91" s="10"/>
      <c r="DRF91" s="10"/>
      <c r="DRH91" s="10"/>
      <c r="DRJ91" s="10"/>
      <c r="DRL91" s="10"/>
      <c r="DRN91" s="10"/>
      <c r="DRP91" s="10"/>
      <c r="DRR91" s="10"/>
      <c r="DRT91" s="10"/>
      <c r="DRV91" s="10"/>
      <c r="DRX91" s="10"/>
      <c r="DRZ91" s="10"/>
      <c r="DSB91" s="10"/>
      <c r="DSD91" s="10"/>
      <c r="DSF91" s="10"/>
      <c r="DSH91" s="10"/>
      <c r="DSJ91" s="10"/>
      <c r="DSL91" s="10"/>
      <c r="DSN91" s="10"/>
      <c r="DSP91" s="10"/>
      <c r="DSR91" s="10"/>
      <c r="DST91" s="10"/>
      <c r="DSV91" s="10"/>
      <c r="DSX91" s="10"/>
      <c r="DSZ91" s="10"/>
      <c r="DTB91" s="10"/>
      <c r="DTD91" s="10"/>
      <c r="DTF91" s="10"/>
      <c r="DTH91" s="10"/>
      <c r="DTJ91" s="10"/>
      <c r="DTL91" s="10"/>
      <c r="DTN91" s="10"/>
      <c r="DTP91" s="10"/>
      <c r="DTR91" s="10"/>
      <c r="DTT91" s="10"/>
      <c r="DTV91" s="10"/>
      <c r="DTX91" s="10"/>
      <c r="DTZ91" s="10"/>
      <c r="DUB91" s="10"/>
      <c r="DUD91" s="10"/>
      <c r="DUF91" s="10"/>
      <c r="DUH91" s="10"/>
      <c r="DUJ91" s="10"/>
      <c r="DUL91" s="10"/>
      <c r="DUN91" s="10"/>
      <c r="DUP91" s="10"/>
      <c r="DUR91" s="10"/>
      <c r="DUT91" s="10"/>
      <c r="DUV91" s="10"/>
      <c r="DUX91" s="10"/>
      <c r="DUZ91" s="10"/>
      <c r="DVB91" s="10"/>
      <c r="DVD91" s="10"/>
      <c r="DVF91" s="10"/>
      <c r="DVH91" s="10"/>
      <c r="DVJ91" s="10"/>
      <c r="DVL91" s="10"/>
      <c r="DVN91" s="10"/>
      <c r="DVP91" s="10"/>
      <c r="DVR91" s="10"/>
      <c r="DVT91" s="10"/>
      <c r="DVV91" s="10"/>
      <c r="DVX91" s="10"/>
      <c r="DVZ91" s="10"/>
      <c r="DWB91" s="10"/>
      <c r="DWD91" s="10"/>
      <c r="DWF91" s="10"/>
      <c r="DWH91" s="10"/>
      <c r="DWJ91" s="10"/>
      <c r="DWL91" s="10"/>
      <c r="DWN91" s="10"/>
      <c r="DWP91" s="10"/>
      <c r="DWR91" s="10"/>
      <c r="DWT91" s="10"/>
      <c r="DWV91" s="10"/>
      <c r="DWX91" s="10"/>
      <c r="DWZ91" s="10"/>
      <c r="DXB91" s="10"/>
      <c r="DXD91" s="10"/>
      <c r="DXF91" s="10"/>
      <c r="DXH91" s="10"/>
      <c r="DXJ91" s="10"/>
      <c r="DXL91" s="10"/>
      <c r="DXN91" s="10"/>
      <c r="DXP91" s="10"/>
      <c r="DXR91" s="10"/>
      <c r="DXT91" s="10"/>
      <c r="DXV91" s="10"/>
      <c r="DXX91" s="10"/>
      <c r="DXZ91" s="10"/>
      <c r="DYB91" s="10"/>
      <c r="DYD91" s="10"/>
      <c r="DYF91" s="10"/>
      <c r="DYH91" s="10"/>
      <c r="DYJ91" s="10"/>
      <c r="DYL91" s="10"/>
      <c r="DYN91" s="10"/>
      <c r="DYP91" s="10"/>
      <c r="DYR91" s="10"/>
      <c r="DYT91" s="10"/>
      <c r="DYV91" s="10"/>
      <c r="DYX91" s="10"/>
      <c r="DYZ91" s="10"/>
      <c r="DZB91" s="10"/>
      <c r="DZD91" s="10"/>
      <c r="DZF91" s="10"/>
      <c r="DZH91" s="10"/>
      <c r="DZJ91" s="10"/>
      <c r="DZL91" s="10"/>
      <c r="DZN91" s="10"/>
      <c r="DZP91" s="10"/>
      <c r="DZR91" s="10"/>
      <c r="DZT91" s="10"/>
      <c r="DZV91" s="10"/>
      <c r="DZX91" s="10"/>
      <c r="DZZ91" s="10"/>
      <c r="EAB91" s="10"/>
      <c r="EAD91" s="10"/>
      <c r="EAF91" s="10"/>
      <c r="EAH91" s="10"/>
      <c r="EAJ91" s="10"/>
      <c r="EAL91" s="10"/>
      <c r="EAN91" s="10"/>
      <c r="EAP91" s="10"/>
      <c r="EAR91" s="10"/>
      <c r="EAT91" s="10"/>
      <c r="EAV91" s="10"/>
      <c r="EAX91" s="10"/>
      <c r="EAZ91" s="10"/>
      <c r="EBB91" s="10"/>
      <c r="EBD91" s="10"/>
      <c r="EBF91" s="10"/>
      <c r="EBH91" s="10"/>
      <c r="EBJ91" s="10"/>
      <c r="EBL91" s="10"/>
      <c r="EBN91" s="10"/>
      <c r="EBP91" s="10"/>
      <c r="EBR91" s="10"/>
      <c r="EBT91" s="10"/>
      <c r="EBV91" s="10"/>
      <c r="EBX91" s="10"/>
      <c r="EBZ91" s="10"/>
      <c r="ECB91" s="10"/>
      <c r="ECD91" s="10"/>
      <c r="ECF91" s="10"/>
      <c r="ECH91" s="10"/>
      <c r="ECJ91" s="10"/>
      <c r="ECL91" s="10"/>
      <c r="ECN91" s="10"/>
      <c r="ECP91" s="10"/>
      <c r="ECR91" s="10"/>
      <c r="ECT91" s="10"/>
      <c r="ECV91" s="10"/>
      <c r="ECX91" s="10"/>
      <c r="ECZ91" s="10"/>
      <c r="EDB91" s="10"/>
      <c r="EDD91" s="10"/>
      <c r="EDF91" s="10"/>
      <c r="EDH91" s="10"/>
      <c r="EDJ91" s="10"/>
      <c r="EDL91" s="10"/>
      <c r="EDN91" s="10"/>
      <c r="EDP91" s="10"/>
      <c r="EDR91" s="10"/>
      <c r="EDT91" s="10"/>
      <c r="EDV91" s="10"/>
      <c r="EDX91" s="10"/>
      <c r="EDZ91" s="10"/>
      <c r="EEB91" s="10"/>
      <c r="EED91" s="10"/>
      <c r="EEF91" s="10"/>
      <c r="EEH91" s="10"/>
      <c r="EEJ91" s="10"/>
      <c r="EEL91" s="10"/>
      <c r="EEN91" s="10"/>
      <c r="EEP91" s="10"/>
      <c r="EER91" s="10"/>
      <c r="EET91" s="10"/>
      <c r="EEV91" s="10"/>
      <c r="EEX91" s="10"/>
      <c r="EEZ91" s="10"/>
      <c r="EFB91" s="10"/>
      <c r="EFD91" s="10"/>
      <c r="EFF91" s="10"/>
      <c r="EFH91" s="10"/>
      <c r="EFJ91" s="10"/>
      <c r="EFL91" s="10"/>
      <c r="EFN91" s="10"/>
      <c r="EFP91" s="10"/>
      <c r="EFR91" s="10"/>
      <c r="EFT91" s="10"/>
      <c r="EFV91" s="10"/>
      <c r="EFX91" s="10"/>
      <c r="EFZ91" s="10"/>
      <c r="EGB91" s="10"/>
      <c r="EGD91" s="10"/>
      <c r="EGF91" s="10"/>
      <c r="EGH91" s="10"/>
      <c r="EGJ91" s="10"/>
      <c r="EGL91" s="10"/>
      <c r="EGN91" s="10"/>
      <c r="EGP91" s="10"/>
      <c r="EGR91" s="10"/>
      <c r="EGT91" s="10"/>
      <c r="EGV91" s="10"/>
      <c r="EGX91" s="10"/>
      <c r="EGZ91" s="10"/>
      <c r="EHB91" s="10"/>
      <c r="EHD91" s="10"/>
      <c r="EHF91" s="10"/>
      <c r="EHH91" s="10"/>
      <c r="EHJ91" s="10"/>
      <c r="EHL91" s="10"/>
      <c r="EHN91" s="10"/>
      <c r="EHP91" s="10"/>
      <c r="EHR91" s="10"/>
      <c r="EHT91" s="10"/>
      <c r="EHV91" s="10"/>
      <c r="EHX91" s="10"/>
      <c r="EHZ91" s="10"/>
      <c r="EIB91" s="10"/>
      <c r="EID91" s="10"/>
      <c r="EIF91" s="10"/>
      <c r="EIH91" s="10"/>
      <c r="EIJ91" s="10"/>
      <c r="EIL91" s="10"/>
      <c r="EIN91" s="10"/>
      <c r="EIP91" s="10"/>
      <c r="EIR91" s="10"/>
      <c r="EIT91" s="10"/>
      <c r="EIV91" s="10"/>
      <c r="EIX91" s="10"/>
      <c r="EIZ91" s="10"/>
      <c r="EJB91" s="10"/>
      <c r="EJD91" s="10"/>
      <c r="EJF91" s="10"/>
      <c r="EJH91" s="10"/>
      <c r="EJJ91" s="10"/>
      <c r="EJL91" s="10"/>
      <c r="EJN91" s="10"/>
      <c r="EJP91" s="10"/>
      <c r="EJR91" s="10"/>
      <c r="EJT91" s="10"/>
      <c r="EJV91" s="10"/>
      <c r="EJX91" s="10"/>
      <c r="EJZ91" s="10"/>
      <c r="EKB91" s="10"/>
      <c r="EKD91" s="10"/>
      <c r="EKF91" s="10"/>
      <c r="EKH91" s="10"/>
      <c r="EKJ91" s="10"/>
      <c r="EKL91" s="10"/>
      <c r="EKN91" s="10"/>
      <c r="EKP91" s="10"/>
      <c r="EKR91" s="10"/>
      <c r="EKT91" s="10"/>
      <c r="EKV91" s="10"/>
      <c r="EKX91" s="10"/>
      <c r="EKZ91" s="10"/>
      <c r="ELB91" s="10"/>
      <c r="ELD91" s="10"/>
      <c r="ELF91" s="10"/>
      <c r="ELH91" s="10"/>
      <c r="ELJ91" s="10"/>
      <c r="ELL91" s="10"/>
      <c r="ELN91" s="10"/>
      <c r="ELP91" s="10"/>
      <c r="ELR91" s="10"/>
      <c r="ELT91" s="10"/>
      <c r="ELV91" s="10"/>
      <c r="ELX91" s="10"/>
      <c r="ELZ91" s="10"/>
      <c r="EMB91" s="10"/>
      <c r="EMD91" s="10"/>
      <c r="EMF91" s="10"/>
      <c r="EMH91" s="10"/>
      <c r="EMJ91" s="10"/>
      <c r="EML91" s="10"/>
      <c r="EMN91" s="10"/>
      <c r="EMP91" s="10"/>
      <c r="EMR91" s="10"/>
      <c r="EMT91" s="10"/>
      <c r="EMV91" s="10"/>
      <c r="EMX91" s="10"/>
      <c r="EMZ91" s="10"/>
      <c r="ENB91" s="10"/>
      <c r="END91" s="10"/>
      <c r="ENF91" s="10"/>
      <c r="ENH91" s="10"/>
      <c r="ENJ91" s="10"/>
      <c r="ENL91" s="10"/>
      <c r="ENN91" s="10"/>
      <c r="ENP91" s="10"/>
      <c r="ENR91" s="10"/>
      <c r="ENT91" s="10"/>
      <c r="ENV91" s="10"/>
      <c r="ENX91" s="10"/>
      <c r="ENZ91" s="10"/>
      <c r="EOB91" s="10"/>
      <c r="EOD91" s="10"/>
      <c r="EOF91" s="10"/>
      <c r="EOH91" s="10"/>
      <c r="EOJ91" s="10"/>
      <c r="EOL91" s="10"/>
      <c r="EON91" s="10"/>
      <c r="EOP91" s="10"/>
      <c r="EOR91" s="10"/>
      <c r="EOT91" s="10"/>
      <c r="EOV91" s="10"/>
      <c r="EOX91" s="10"/>
      <c r="EOZ91" s="10"/>
      <c r="EPB91" s="10"/>
      <c r="EPD91" s="10"/>
      <c r="EPF91" s="10"/>
      <c r="EPH91" s="10"/>
      <c r="EPJ91" s="10"/>
      <c r="EPL91" s="10"/>
      <c r="EPN91" s="10"/>
      <c r="EPP91" s="10"/>
      <c r="EPR91" s="10"/>
      <c r="EPT91" s="10"/>
      <c r="EPV91" s="10"/>
      <c r="EPX91" s="10"/>
      <c r="EPZ91" s="10"/>
      <c r="EQB91" s="10"/>
      <c r="EQD91" s="10"/>
      <c r="EQF91" s="10"/>
      <c r="EQH91" s="10"/>
      <c r="EQJ91" s="10"/>
      <c r="EQL91" s="10"/>
      <c r="EQN91" s="10"/>
      <c r="EQP91" s="10"/>
      <c r="EQR91" s="10"/>
      <c r="EQT91" s="10"/>
      <c r="EQV91" s="10"/>
      <c r="EQX91" s="10"/>
      <c r="EQZ91" s="10"/>
      <c r="ERB91" s="10"/>
      <c r="ERD91" s="10"/>
      <c r="ERF91" s="10"/>
      <c r="ERH91" s="10"/>
      <c r="ERJ91" s="10"/>
      <c r="ERL91" s="10"/>
      <c r="ERN91" s="10"/>
      <c r="ERP91" s="10"/>
      <c r="ERR91" s="10"/>
      <c r="ERT91" s="10"/>
      <c r="ERV91" s="10"/>
      <c r="ERX91" s="10"/>
      <c r="ERZ91" s="10"/>
      <c r="ESB91" s="10"/>
      <c r="ESD91" s="10"/>
      <c r="ESF91" s="10"/>
      <c r="ESH91" s="10"/>
      <c r="ESJ91" s="10"/>
      <c r="ESL91" s="10"/>
      <c r="ESN91" s="10"/>
      <c r="ESP91" s="10"/>
      <c r="ESR91" s="10"/>
      <c r="EST91" s="10"/>
      <c r="ESV91" s="10"/>
      <c r="ESX91" s="10"/>
      <c r="ESZ91" s="10"/>
      <c r="ETB91" s="10"/>
      <c r="ETD91" s="10"/>
      <c r="ETF91" s="10"/>
      <c r="ETH91" s="10"/>
      <c r="ETJ91" s="10"/>
      <c r="ETL91" s="10"/>
      <c r="ETN91" s="10"/>
      <c r="ETP91" s="10"/>
      <c r="ETR91" s="10"/>
      <c r="ETT91" s="10"/>
      <c r="ETV91" s="10"/>
      <c r="ETX91" s="10"/>
      <c r="ETZ91" s="10"/>
      <c r="EUB91" s="10"/>
      <c r="EUD91" s="10"/>
      <c r="EUF91" s="10"/>
      <c r="EUH91" s="10"/>
      <c r="EUJ91" s="10"/>
      <c r="EUL91" s="10"/>
      <c r="EUN91" s="10"/>
      <c r="EUP91" s="10"/>
      <c r="EUR91" s="10"/>
      <c r="EUT91" s="10"/>
      <c r="EUV91" s="10"/>
      <c r="EUX91" s="10"/>
      <c r="EUZ91" s="10"/>
      <c r="EVB91" s="10"/>
      <c r="EVD91" s="10"/>
      <c r="EVF91" s="10"/>
      <c r="EVH91" s="10"/>
      <c r="EVJ91" s="10"/>
      <c r="EVL91" s="10"/>
      <c r="EVN91" s="10"/>
      <c r="EVP91" s="10"/>
      <c r="EVR91" s="10"/>
      <c r="EVT91" s="10"/>
      <c r="EVV91" s="10"/>
      <c r="EVX91" s="10"/>
      <c r="EVZ91" s="10"/>
      <c r="EWB91" s="10"/>
      <c r="EWD91" s="10"/>
      <c r="EWF91" s="10"/>
      <c r="EWH91" s="10"/>
      <c r="EWJ91" s="10"/>
      <c r="EWL91" s="10"/>
      <c r="EWN91" s="10"/>
      <c r="EWP91" s="10"/>
      <c r="EWR91" s="10"/>
      <c r="EWT91" s="10"/>
      <c r="EWV91" s="10"/>
      <c r="EWX91" s="10"/>
      <c r="EWZ91" s="10"/>
      <c r="EXB91" s="10"/>
      <c r="EXD91" s="10"/>
      <c r="EXF91" s="10"/>
      <c r="EXH91" s="10"/>
      <c r="EXJ91" s="10"/>
      <c r="EXL91" s="10"/>
      <c r="EXN91" s="10"/>
      <c r="EXP91" s="10"/>
      <c r="EXR91" s="10"/>
      <c r="EXT91" s="10"/>
      <c r="EXV91" s="10"/>
      <c r="EXX91" s="10"/>
      <c r="EXZ91" s="10"/>
      <c r="EYB91" s="10"/>
      <c r="EYD91" s="10"/>
      <c r="EYF91" s="10"/>
      <c r="EYH91" s="10"/>
      <c r="EYJ91" s="10"/>
      <c r="EYL91" s="10"/>
      <c r="EYN91" s="10"/>
      <c r="EYP91" s="10"/>
      <c r="EYR91" s="10"/>
      <c r="EYT91" s="10"/>
      <c r="EYV91" s="10"/>
      <c r="EYX91" s="10"/>
      <c r="EYZ91" s="10"/>
      <c r="EZB91" s="10"/>
      <c r="EZD91" s="10"/>
      <c r="EZF91" s="10"/>
      <c r="EZH91" s="10"/>
      <c r="EZJ91" s="10"/>
      <c r="EZL91" s="10"/>
      <c r="EZN91" s="10"/>
      <c r="EZP91" s="10"/>
      <c r="EZR91" s="10"/>
      <c r="EZT91" s="10"/>
      <c r="EZV91" s="10"/>
      <c r="EZX91" s="10"/>
      <c r="EZZ91" s="10"/>
      <c r="FAB91" s="10"/>
      <c r="FAD91" s="10"/>
      <c r="FAF91" s="10"/>
      <c r="FAH91" s="10"/>
      <c r="FAJ91" s="10"/>
      <c r="FAL91" s="10"/>
      <c r="FAN91" s="10"/>
      <c r="FAP91" s="10"/>
      <c r="FAR91" s="10"/>
      <c r="FAT91" s="10"/>
      <c r="FAV91" s="10"/>
      <c r="FAX91" s="10"/>
      <c r="FAZ91" s="10"/>
      <c r="FBB91" s="10"/>
      <c r="FBD91" s="10"/>
      <c r="FBF91" s="10"/>
      <c r="FBH91" s="10"/>
      <c r="FBJ91" s="10"/>
      <c r="FBL91" s="10"/>
      <c r="FBN91" s="10"/>
      <c r="FBP91" s="10"/>
      <c r="FBR91" s="10"/>
      <c r="FBT91" s="10"/>
      <c r="FBV91" s="10"/>
      <c r="FBX91" s="10"/>
      <c r="FBZ91" s="10"/>
      <c r="FCB91" s="10"/>
      <c r="FCD91" s="10"/>
      <c r="FCF91" s="10"/>
      <c r="FCH91" s="10"/>
      <c r="FCJ91" s="10"/>
      <c r="FCL91" s="10"/>
      <c r="FCN91" s="10"/>
      <c r="FCP91" s="10"/>
      <c r="FCR91" s="10"/>
      <c r="FCT91" s="10"/>
      <c r="FCV91" s="10"/>
      <c r="FCX91" s="10"/>
      <c r="FCZ91" s="10"/>
      <c r="FDB91" s="10"/>
      <c r="FDD91" s="10"/>
      <c r="FDF91" s="10"/>
      <c r="FDH91" s="10"/>
      <c r="FDJ91" s="10"/>
      <c r="FDL91" s="10"/>
      <c r="FDN91" s="10"/>
      <c r="FDP91" s="10"/>
      <c r="FDR91" s="10"/>
      <c r="FDT91" s="10"/>
      <c r="FDV91" s="10"/>
      <c r="FDX91" s="10"/>
      <c r="FDZ91" s="10"/>
      <c r="FEB91" s="10"/>
      <c r="FED91" s="10"/>
      <c r="FEF91" s="10"/>
      <c r="FEH91" s="10"/>
      <c r="FEJ91" s="10"/>
      <c r="FEL91" s="10"/>
      <c r="FEN91" s="10"/>
      <c r="FEP91" s="10"/>
      <c r="FER91" s="10"/>
      <c r="FET91" s="10"/>
      <c r="FEV91" s="10"/>
      <c r="FEX91" s="10"/>
      <c r="FEZ91" s="10"/>
      <c r="FFB91" s="10"/>
      <c r="FFD91" s="10"/>
      <c r="FFF91" s="10"/>
      <c r="FFH91" s="10"/>
      <c r="FFJ91" s="10"/>
      <c r="FFL91" s="10"/>
      <c r="FFN91" s="10"/>
      <c r="FFP91" s="10"/>
      <c r="FFR91" s="10"/>
      <c r="FFT91" s="10"/>
      <c r="FFV91" s="10"/>
      <c r="FFX91" s="10"/>
      <c r="FFZ91" s="10"/>
      <c r="FGB91" s="10"/>
      <c r="FGD91" s="10"/>
      <c r="FGF91" s="10"/>
      <c r="FGH91" s="10"/>
      <c r="FGJ91" s="10"/>
      <c r="FGL91" s="10"/>
      <c r="FGN91" s="10"/>
      <c r="FGP91" s="10"/>
      <c r="FGR91" s="10"/>
      <c r="FGT91" s="10"/>
      <c r="FGV91" s="10"/>
      <c r="FGX91" s="10"/>
      <c r="FGZ91" s="10"/>
      <c r="FHB91" s="10"/>
      <c r="FHD91" s="10"/>
      <c r="FHF91" s="10"/>
      <c r="FHH91" s="10"/>
      <c r="FHJ91" s="10"/>
      <c r="FHL91" s="10"/>
      <c r="FHN91" s="10"/>
      <c r="FHP91" s="10"/>
      <c r="FHR91" s="10"/>
      <c r="FHT91" s="10"/>
      <c r="FHV91" s="10"/>
      <c r="FHX91" s="10"/>
      <c r="FHZ91" s="10"/>
      <c r="FIB91" s="10"/>
      <c r="FID91" s="10"/>
      <c r="FIF91" s="10"/>
      <c r="FIH91" s="10"/>
      <c r="FIJ91" s="10"/>
      <c r="FIL91" s="10"/>
      <c r="FIN91" s="10"/>
      <c r="FIP91" s="10"/>
      <c r="FIR91" s="10"/>
      <c r="FIT91" s="10"/>
      <c r="FIV91" s="10"/>
      <c r="FIX91" s="10"/>
      <c r="FIZ91" s="10"/>
      <c r="FJB91" s="10"/>
      <c r="FJD91" s="10"/>
      <c r="FJF91" s="10"/>
      <c r="FJH91" s="10"/>
      <c r="FJJ91" s="10"/>
      <c r="FJL91" s="10"/>
      <c r="FJN91" s="10"/>
      <c r="FJP91" s="10"/>
      <c r="FJR91" s="10"/>
      <c r="FJT91" s="10"/>
      <c r="FJV91" s="10"/>
      <c r="FJX91" s="10"/>
      <c r="FJZ91" s="10"/>
      <c r="FKB91" s="10"/>
      <c r="FKD91" s="10"/>
      <c r="FKF91" s="10"/>
      <c r="FKH91" s="10"/>
      <c r="FKJ91" s="10"/>
      <c r="FKL91" s="10"/>
      <c r="FKN91" s="10"/>
      <c r="FKP91" s="10"/>
      <c r="FKR91" s="10"/>
      <c r="FKT91" s="10"/>
      <c r="FKV91" s="10"/>
      <c r="FKX91" s="10"/>
      <c r="FKZ91" s="10"/>
      <c r="FLB91" s="10"/>
      <c r="FLD91" s="10"/>
      <c r="FLF91" s="10"/>
      <c r="FLH91" s="10"/>
      <c r="FLJ91" s="10"/>
      <c r="FLL91" s="10"/>
      <c r="FLN91" s="10"/>
      <c r="FLP91" s="10"/>
      <c r="FLR91" s="10"/>
      <c r="FLT91" s="10"/>
      <c r="FLV91" s="10"/>
      <c r="FLX91" s="10"/>
      <c r="FLZ91" s="10"/>
      <c r="FMB91" s="10"/>
      <c r="FMD91" s="10"/>
      <c r="FMF91" s="10"/>
      <c r="FMH91" s="10"/>
      <c r="FMJ91" s="10"/>
      <c r="FML91" s="10"/>
      <c r="FMN91" s="10"/>
      <c r="FMP91" s="10"/>
      <c r="FMR91" s="10"/>
      <c r="FMT91" s="10"/>
      <c r="FMV91" s="10"/>
      <c r="FMX91" s="10"/>
      <c r="FMZ91" s="10"/>
      <c r="FNB91" s="10"/>
      <c r="FND91" s="10"/>
      <c r="FNF91" s="10"/>
      <c r="FNH91" s="10"/>
      <c r="FNJ91" s="10"/>
      <c r="FNL91" s="10"/>
      <c r="FNN91" s="10"/>
      <c r="FNP91" s="10"/>
      <c r="FNR91" s="10"/>
      <c r="FNT91" s="10"/>
      <c r="FNV91" s="10"/>
      <c r="FNX91" s="10"/>
      <c r="FNZ91" s="10"/>
      <c r="FOB91" s="10"/>
      <c r="FOD91" s="10"/>
      <c r="FOF91" s="10"/>
      <c r="FOH91" s="10"/>
      <c r="FOJ91" s="10"/>
      <c r="FOL91" s="10"/>
      <c r="FON91" s="10"/>
      <c r="FOP91" s="10"/>
      <c r="FOR91" s="10"/>
      <c r="FOT91" s="10"/>
      <c r="FOV91" s="10"/>
      <c r="FOX91" s="10"/>
      <c r="FOZ91" s="10"/>
      <c r="FPB91" s="10"/>
      <c r="FPD91" s="10"/>
      <c r="FPF91" s="10"/>
      <c r="FPH91" s="10"/>
      <c r="FPJ91" s="10"/>
      <c r="FPL91" s="10"/>
      <c r="FPN91" s="10"/>
      <c r="FPP91" s="10"/>
      <c r="FPR91" s="10"/>
      <c r="FPT91" s="10"/>
      <c r="FPV91" s="10"/>
      <c r="FPX91" s="10"/>
      <c r="FPZ91" s="10"/>
      <c r="FQB91" s="10"/>
      <c r="FQD91" s="10"/>
      <c r="FQF91" s="10"/>
      <c r="FQH91" s="10"/>
      <c r="FQJ91" s="10"/>
      <c r="FQL91" s="10"/>
      <c r="FQN91" s="10"/>
      <c r="FQP91" s="10"/>
      <c r="FQR91" s="10"/>
      <c r="FQT91" s="10"/>
      <c r="FQV91" s="10"/>
      <c r="FQX91" s="10"/>
      <c r="FQZ91" s="10"/>
      <c r="FRB91" s="10"/>
      <c r="FRD91" s="10"/>
      <c r="FRF91" s="10"/>
      <c r="FRH91" s="10"/>
      <c r="FRJ91" s="10"/>
      <c r="FRL91" s="10"/>
      <c r="FRN91" s="10"/>
      <c r="FRP91" s="10"/>
      <c r="FRR91" s="10"/>
      <c r="FRT91" s="10"/>
      <c r="FRV91" s="10"/>
      <c r="FRX91" s="10"/>
      <c r="FRZ91" s="10"/>
      <c r="FSB91" s="10"/>
      <c r="FSD91" s="10"/>
      <c r="FSF91" s="10"/>
      <c r="FSH91" s="10"/>
      <c r="FSJ91" s="10"/>
      <c r="FSL91" s="10"/>
      <c r="FSN91" s="10"/>
      <c r="FSP91" s="10"/>
      <c r="FSR91" s="10"/>
      <c r="FST91" s="10"/>
      <c r="FSV91" s="10"/>
      <c r="FSX91" s="10"/>
      <c r="FSZ91" s="10"/>
      <c r="FTB91" s="10"/>
      <c r="FTD91" s="10"/>
      <c r="FTF91" s="10"/>
      <c r="FTH91" s="10"/>
      <c r="FTJ91" s="10"/>
      <c r="FTL91" s="10"/>
      <c r="FTN91" s="10"/>
      <c r="FTP91" s="10"/>
      <c r="FTR91" s="10"/>
      <c r="FTT91" s="10"/>
      <c r="FTV91" s="10"/>
      <c r="FTX91" s="10"/>
      <c r="FTZ91" s="10"/>
      <c r="FUB91" s="10"/>
      <c r="FUD91" s="10"/>
      <c r="FUF91" s="10"/>
      <c r="FUH91" s="10"/>
      <c r="FUJ91" s="10"/>
      <c r="FUL91" s="10"/>
      <c r="FUN91" s="10"/>
      <c r="FUP91" s="10"/>
      <c r="FUR91" s="10"/>
      <c r="FUT91" s="10"/>
      <c r="FUV91" s="10"/>
      <c r="FUX91" s="10"/>
      <c r="FUZ91" s="10"/>
      <c r="FVB91" s="10"/>
      <c r="FVD91" s="10"/>
      <c r="FVF91" s="10"/>
      <c r="FVH91" s="10"/>
      <c r="FVJ91" s="10"/>
      <c r="FVL91" s="10"/>
      <c r="FVN91" s="10"/>
      <c r="FVP91" s="10"/>
      <c r="FVR91" s="10"/>
      <c r="FVT91" s="10"/>
      <c r="FVV91" s="10"/>
      <c r="FVX91" s="10"/>
      <c r="FVZ91" s="10"/>
      <c r="FWB91" s="10"/>
      <c r="FWD91" s="10"/>
      <c r="FWF91" s="10"/>
      <c r="FWH91" s="10"/>
      <c r="FWJ91" s="10"/>
      <c r="FWL91" s="10"/>
      <c r="FWN91" s="10"/>
      <c r="FWP91" s="10"/>
      <c r="FWR91" s="10"/>
      <c r="FWT91" s="10"/>
      <c r="FWV91" s="10"/>
      <c r="FWX91" s="10"/>
      <c r="FWZ91" s="10"/>
      <c r="FXB91" s="10"/>
      <c r="FXD91" s="10"/>
      <c r="FXF91" s="10"/>
      <c r="FXH91" s="10"/>
      <c r="FXJ91" s="10"/>
      <c r="FXL91" s="10"/>
      <c r="FXN91" s="10"/>
      <c r="FXP91" s="10"/>
      <c r="FXR91" s="10"/>
      <c r="FXT91" s="10"/>
      <c r="FXV91" s="10"/>
      <c r="FXX91" s="10"/>
      <c r="FXZ91" s="10"/>
      <c r="FYB91" s="10"/>
      <c r="FYD91" s="10"/>
      <c r="FYF91" s="10"/>
      <c r="FYH91" s="10"/>
      <c r="FYJ91" s="10"/>
      <c r="FYL91" s="10"/>
      <c r="FYN91" s="10"/>
      <c r="FYP91" s="10"/>
      <c r="FYR91" s="10"/>
      <c r="FYT91" s="10"/>
      <c r="FYV91" s="10"/>
      <c r="FYX91" s="10"/>
      <c r="FYZ91" s="10"/>
      <c r="FZB91" s="10"/>
      <c r="FZD91" s="10"/>
      <c r="FZF91" s="10"/>
      <c r="FZH91" s="10"/>
      <c r="FZJ91" s="10"/>
      <c r="FZL91" s="10"/>
      <c r="FZN91" s="10"/>
      <c r="FZP91" s="10"/>
      <c r="FZR91" s="10"/>
      <c r="FZT91" s="10"/>
      <c r="FZV91" s="10"/>
      <c r="FZX91" s="10"/>
      <c r="FZZ91" s="10"/>
      <c r="GAB91" s="10"/>
      <c r="GAD91" s="10"/>
      <c r="GAF91" s="10"/>
      <c r="GAH91" s="10"/>
      <c r="GAJ91" s="10"/>
      <c r="GAL91" s="10"/>
      <c r="GAN91" s="10"/>
      <c r="GAP91" s="10"/>
      <c r="GAR91" s="10"/>
      <c r="GAT91" s="10"/>
      <c r="GAV91" s="10"/>
      <c r="GAX91" s="10"/>
      <c r="GAZ91" s="10"/>
      <c r="GBB91" s="10"/>
      <c r="GBD91" s="10"/>
      <c r="GBF91" s="10"/>
      <c r="GBH91" s="10"/>
      <c r="GBJ91" s="10"/>
      <c r="GBL91" s="10"/>
      <c r="GBN91" s="10"/>
      <c r="GBP91" s="10"/>
      <c r="GBR91" s="10"/>
      <c r="GBT91" s="10"/>
      <c r="GBV91" s="10"/>
      <c r="GBX91" s="10"/>
      <c r="GBZ91" s="10"/>
      <c r="GCB91" s="10"/>
      <c r="GCD91" s="10"/>
      <c r="GCF91" s="10"/>
      <c r="GCH91" s="10"/>
      <c r="GCJ91" s="10"/>
      <c r="GCL91" s="10"/>
      <c r="GCN91" s="10"/>
      <c r="GCP91" s="10"/>
      <c r="GCR91" s="10"/>
      <c r="GCT91" s="10"/>
      <c r="GCV91" s="10"/>
      <c r="GCX91" s="10"/>
      <c r="GCZ91" s="10"/>
      <c r="GDB91" s="10"/>
      <c r="GDD91" s="10"/>
      <c r="GDF91" s="10"/>
      <c r="GDH91" s="10"/>
      <c r="GDJ91" s="10"/>
      <c r="GDL91" s="10"/>
      <c r="GDN91" s="10"/>
      <c r="GDP91" s="10"/>
      <c r="GDR91" s="10"/>
      <c r="GDT91" s="10"/>
      <c r="GDV91" s="10"/>
      <c r="GDX91" s="10"/>
      <c r="GDZ91" s="10"/>
      <c r="GEB91" s="10"/>
      <c r="GED91" s="10"/>
      <c r="GEF91" s="10"/>
      <c r="GEH91" s="10"/>
      <c r="GEJ91" s="10"/>
      <c r="GEL91" s="10"/>
      <c r="GEN91" s="10"/>
      <c r="GEP91" s="10"/>
      <c r="GER91" s="10"/>
      <c r="GET91" s="10"/>
      <c r="GEV91" s="10"/>
      <c r="GEX91" s="10"/>
      <c r="GEZ91" s="10"/>
      <c r="GFB91" s="10"/>
      <c r="GFD91" s="10"/>
      <c r="GFF91" s="10"/>
      <c r="GFH91" s="10"/>
      <c r="GFJ91" s="10"/>
      <c r="GFL91" s="10"/>
      <c r="GFN91" s="10"/>
      <c r="GFP91" s="10"/>
      <c r="GFR91" s="10"/>
      <c r="GFT91" s="10"/>
      <c r="GFV91" s="10"/>
      <c r="GFX91" s="10"/>
      <c r="GFZ91" s="10"/>
      <c r="GGB91" s="10"/>
      <c r="GGD91" s="10"/>
      <c r="GGF91" s="10"/>
      <c r="GGH91" s="10"/>
      <c r="GGJ91" s="10"/>
      <c r="GGL91" s="10"/>
      <c r="GGN91" s="10"/>
      <c r="GGP91" s="10"/>
      <c r="GGR91" s="10"/>
      <c r="GGT91" s="10"/>
      <c r="GGV91" s="10"/>
      <c r="GGX91" s="10"/>
      <c r="GGZ91" s="10"/>
      <c r="GHB91" s="10"/>
      <c r="GHD91" s="10"/>
      <c r="GHF91" s="10"/>
      <c r="GHH91" s="10"/>
      <c r="GHJ91" s="10"/>
      <c r="GHL91" s="10"/>
      <c r="GHN91" s="10"/>
      <c r="GHP91" s="10"/>
      <c r="GHR91" s="10"/>
      <c r="GHT91" s="10"/>
      <c r="GHV91" s="10"/>
      <c r="GHX91" s="10"/>
      <c r="GHZ91" s="10"/>
      <c r="GIB91" s="10"/>
      <c r="GID91" s="10"/>
      <c r="GIF91" s="10"/>
      <c r="GIH91" s="10"/>
      <c r="GIJ91" s="10"/>
      <c r="GIL91" s="10"/>
      <c r="GIN91" s="10"/>
      <c r="GIP91" s="10"/>
      <c r="GIR91" s="10"/>
      <c r="GIT91" s="10"/>
      <c r="GIV91" s="10"/>
      <c r="GIX91" s="10"/>
      <c r="GIZ91" s="10"/>
      <c r="GJB91" s="10"/>
      <c r="GJD91" s="10"/>
      <c r="GJF91" s="10"/>
      <c r="GJH91" s="10"/>
      <c r="GJJ91" s="10"/>
      <c r="GJL91" s="10"/>
      <c r="GJN91" s="10"/>
      <c r="GJP91" s="10"/>
      <c r="GJR91" s="10"/>
      <c r="GJT91" s="10"/>
      <c r="GJV91" s="10"/>
      <c r="GJX91" s="10"/>
      <c r="GJZ91" s="10"/>
      <c r="GKB91" s="10"/>
      <c r="GKD91" s="10"/>
      <c r="GKF91" s="10"/>
      <c r="GKH91" s="10"/>
      <c r="GKJ91" s="10"/>
      <c r="GKL91" s="10"/>
      <c r="GKN91" s="10"/>
      <c r="GKP91" s="10"/>
      <c r="GKR91" s="10"/>
      <c r="GKT91" s="10"/>
      <c r="GKV91" s="10"/>
      <c r="GKX91" s="10"/>
      <c r="GKZ91" s="10"/>
      <c r="GLB91" s="10"/>
      <c r="GLD91" s="10"/>
      <c r="GLF91" s="10"/>
      <c r="GLH91" s="10"/>
      <c r="GLJ91" s="10"/>
      <c r="GLL91" s="10"/>
      <c r="GLN91" s="10"/>
      <c r="GLP91" s="10"/>
      <c r="GLR91" s="10"/>
      <c r="GLT91" s="10"/>
      <c r="GLV91" s="10"/>
      <c r="GLX91" s="10"/>
      <c r="GLZ91" s="10"/>
      <c r="GMB91" s="10"/>
      <c r="GMD91" s="10"/>
      <c r="GMF91" s="10"/>
      <c r="GMH91" s="10"/>
      <c r="GMJ91" s="10"/>
      <c r="GML91" s="10"/>
      <c r="GMN91" s="10"/>
      <c r="GMP91" s="10"/>
      <c r="GMR91" s="10"/>
      <c r="GMT91" s="10"/>
      <c r="GMV91" s="10"/>
      <c r="GMX91" s="10"/>
      <c r="GMZ91" s="10"/>
      <c r="GNB91" s="10"/>
      <c r="GND91" s="10"/>
      <c r="GNF91" s="10"/>
      <c r="GNH91" s="10"/>
      <c r="GNJ91" s="10"/>
      <c r="GNL91" s="10"/>
      <c r="GNN91" s="10"/>
      <c r="GNP91" s="10"/>
      <c r="GNR91" s="10"/>
      <c r="GNT91" s="10"/>
      <c r="GNV91" s="10"/>
      <c r="GNX91" s="10"/>
      <c r="GNZ91" s="10"/>
      <c r="GOB91" s="10"/>
      <c r="GOD91" s="10"/>
      <c r="GOF91" s="10"/>
      <c r="GOH91" s="10"/>
      <c r="GOJ91" s="10"/>
      <c r="GOL91" s="10"/>
      <c r="GON91" s="10"/>
      <c r="GOP91" s="10"/>
      <c r="GOR91" s="10"/>
      <c r="GOT91" s="10"/>
      <c r="GOV91" s="10"/>
      <c r="GOX91" s="10"/>
      <c r="GOZ91" s="10"/>
      <c r="GPB91" s="10"/>
      <c r="GPD91" s="10"/>
      <c r="GPF91" s="10"/>
      <c r="GPH91" s="10"/>
      <c r="GPJ91" s="10"/>
      <c r="GPL91" s="10"/>
      <c r="GPN91" s="10"/>
      <c r="GPP91" s="10"/>
      <c r="GPR91" s="10"/>
      <c r="GPT91" s="10"/>
      <c r="GPV91" s="10"/>
      <c r="GPX91" s="10"/>
      <c r="GPZ91" s="10"/>
      <c r="GQB91" s="10"/>
      <c r="GQD91" s="10"/>
      <c r="GQF91" s="10"/>
      <c r="GQH91" s="10"/>
      <c r="GQJ91" s="10"/>
      <c r="GQL91" s="10"/>
      <c r="GQN91" s="10"/>
      <c r="GQP91" s="10"/>
      <c r="GQR91" s="10"/>
      <c r="GQT91" s="10"/>
      <c r="GQV91" s="10"/>
      <c r="GQX91" s="10"/>
      <c r="GQZ91" s="10"/>
      <c r="GRB91" s="10"/>
      <c r="GRD91" s="10"/>
      <c r="GRF91" s="10"/>
      <c r="GRH91" s="10"/>
      <c r="GRJ91" s="10"/>
      <c r="GRL91" s="10"/>
      <c r="GRN91" s="10"/>
      <c r="GRP91" s="10"/>
      <c r="GRR91" s="10"/>
      <c r="GRT91" s="10"/>
      <c r="GRV91" s="10"/>
      <c r="GRX91" s="10"/>
      <c r="GRZ91" s="10"/>
      <c r="GSB91" s="10"/>
      <c r="GSD91" s="10"/>
      <c r="GSF91" s="10"/>
      <c r="GSH91" s="10"/>
      <c r="GSJ91" s="10"/>
      <c r="GSL91" s="10"/>
      <c r="GSN91" s="10"/>
      <c r="GSP91" s="10"/>
      <c r="GSR91" s="10"/>
      <c r="GST91" s="10"/>
      <c r="GSV91" s="10"/>
      <c r="GSX91" s="10"/>
      <c r="GSZ91" s="10"/>
      <c r="GTB91" s="10"/>
      <c r="GTD91" s="10"/>
      <c r="GTF91" s="10"/>
      <c r="GTH91" s="10"/>
      <c r="GTJ91" s="10"/>
      <c r="GTL91" s="10"/>
      <c r="GTN91" s="10"/>
      <c r="GTP91" s="10"/>
      <c r="GTR91" s="10"/>
      <c r="GTT91" s="10"/>
      <c r="GTV91" s="10"/>
      <c r="GTX91" s="10"/>
      <c r="GTZ91" s="10"/>
      <c r="GUB91" s="10"/>
      <c r="GUD91" s="10"/>
      <c r="GUF91" s="10"/>
      <c r="GUH91" s="10"/>
      <c r="GUJ91" s="10"/>
      <c r="GUL91" s="10"/>
      <c r="GUN91" s="10"/>
      <c r="GUP91" s="10"/>
      <c r="GUR91" s="10"/>
      <c r="GUT91" s="10"/>
      <c r="GUV91" s="10"/>
      <c r="GUX91" s="10"/>
      <c r="GUZ91" s="10"/>
      <c r="GVB91" s="10"/>
      <c r="GVD91" s="10"/>
      <c r="GVF91" s="10"/>
      <c r="GVH91" s="10"/>
      <c r="GVJ91" s="10"/>
      <c r="GVL91" s="10"/>
      <c r="GVN91" s="10"/>
      <c r="GVP91" s="10"/>
      <c r="GVR91" s="10"/>
      <c r="GVT91" s="10"/>
      <c r="GVV91" s="10"/>
      <c r="GVX91" s="10"/>
      <c r="GVZ91" s="10"/>
      <c r="GWB91" s="10"/>
      <c r="GWD91" s="10"/>
      <c r="GWF91" s="10"/>
      <c r="GWH91" s="10"/>
      <c r="GWJ91" s="10"/>
      <c r="GWL91" s="10"/>
      <c r="GWN91" s="10"/>
      <c r="GWP91" s="10"/>
      <c r="GWR91" s="10"/>
      <c r="GWT91" s="10"/>
      <c r="GWV91" s="10"/>
      <c r="GWX91" s="10"/>
      <c r="GWZ91" s="10"/>
      <c r="GXB91" s="10"/>
      <c r="GXD91" s="10"/>
      <c r="GXF91" s="10"/>
      <c r="GXH91" s="10"/>
      <c r="GXJ91" s="10"/>
      <c r="GXL91" s="10"/>
      <c r="GXN91" s="10"/>
      <c r="GXP91" s="10"/>
      <c r="GXR91" s="10"/>
      <c r="GXT91" s="10"/>
      <c r="GXV91" s="10"/>
      <c r="GXX91" s="10"/>
      <c r="GXZ91" s="10"/>
      <c r="GYB91" s="10"/>
      <c r="GYD91" s="10"/>
      <c r="GYF91" s="10"/>
      <c r="GYH91" s="10"/>
      <c r="GYJ91" s="10"/>
      <c r="GYL91" s="10"/>
      <c r="GYN91" s="10"/>
      <c r="GYP91" s="10"/>
      <c r="GYR91" s="10"/>
      <c r="GYT91" s="10"/>
      <c r="GYV91" s="10"/>
      <c r="GYX91" s="10"/>
      <c r="GYZ91" s="10"/>
      <c r="GZB91" s="10"/>
      <c r="GZD91" s="10"/>
      <c r="GZF91" s="10"/>
      <c r="GZH91" s="10"/>
      <c r="GZJ91" s="10"/>
      <c r="GZL91" s="10"/>
      <c r="GZN91" s="10"/>
      <c r="GZP91" s="10"/>
      <c r="GZR91" s="10"/>
      <c r="GZT91" s="10"/>
      <c r="GZV91" s="10"/>
      <c r="GZX91" s="10"/>
      <c r="GZZ91" s="10"/>
      <c r="HAB91" s="10"/>
      <c r="HAD91" s="10"/>
      <c r="HAF91" s="10"/>
      <c r="HAH91" s="10"/>
      <c r="HAJ91" s="10"/>
      <c r="HAL91" s="10"/>
      <c r="HAN91" s="10"/>
      <c r="HAP91" s="10"/>
      <c r="HAR91" s="10"/>
      <c r="HAT91" s="10"/>
      <c r="HAV91" s="10"/>
      <c r="HAX91" s="10"/>
      <c r="HAZ91" s="10"/>
      <c r="HBB91" s="10"/>
      <c r="HBD91" s="10"/>
      <c r="HBF91" s="10"/>
      <c r="HBH91" s="10"/>
      <c r="HBJ91" s="10"/>
      <c r="HBL91" s="10"/>
      <c r="HBN91" s="10"/>
      <c r="HBP91" s="10"/>
      <c r="HBR91" s="10"/>
      <c r="HBT91" s="10"/>
      <c r="HBV91" s="10"/>
      <c r="HBX91" s="10"/>
      <c r="HBZ91" s="10"/>
      <c r="HCB91" s="10"/>
      <c r="HCD91" s="10"/>
      <c r="HCF91" s="10"/>
      <c r="HCH91" s="10"/>
      <c r="HCJ91" s="10"/>
      <c r="HCL91" s="10"/>
      <c r="HCN91" s="10"/>
      <c r="HCP91" s="10"/>
      <c r="HCR91" s="10"/>
      <c r="HCT91" s="10"/>
      <c r="HCV91" s="10"/>
      <c r="HCX91" s="10"/>
      <c r="HCZ91" s="10"/>
      <c r="HDB91" s="10"/>
      <c r="HDD91" s="10"/>
      <c r="HDF91" s="10"/>
      <c r="HDH91" s="10"/>
      <c r="HDJ91" s="10"/>
      <c r="HDL91" s="10"/>
      <c r="HDN91" s="10"/>
      <c r="HDP91" s="10"/>
      <c r="HDR91" s="10"/>
      <c r="HDT91" s="10"/>
      <c r="HDV91" s="10"/>
      <c r="HDX91" s="10"/>
      <c r="HDZ91" s="10"/>
      <c r="HEB91" s="10"/>
      <c r="HED91" s="10"/>
      <c r="HEF91" s="10"/>
      <c r="HEH91" s="10"/>
      <c r="HEJ91" s="10"/>
      <c r="HEL91" s="10"/>
      <c r="HEN91" s="10"/>
      <c r="HEP91" s="10"/>
      <c r="HER91" s="10"/>
      <c r="HET91" s="10"/>
      <c r="HEV91" s="10"/>
      <c r="HEX91" s="10"/>
      <c r="HEZ91" s="10"/>
      <c r="HFB91" s="10"/>
      <c r="HFD91" s="10"/>
      <c r="HFF91" s="10"/>
      <c r="HFH91" s="10"/>
      <c r="HFJ91" s="10"/>
      <c r="HFL91" s="10"/>
      <c r="HFN91" s="10"/>
      <c r="HFP91" s="10"/>
      <c r="HFR91" s="10"/>
      <c r="HFT91" s="10"/>
      <c r="HFV91" s="10"/>
      <c r="HFX91" s="10"/>
      <c r="HFZ91" s="10"/>
      <c r="HGB91" s="10"/>
      <c r="HGD91" s="10"/>
      <c r="HGF91" s="10"/>
      <c r="HGH91" s="10"/>
      <c r="HGJ91" s="10"/>
      <c r="HGL91" s="10"/>
      <c r="HGN91" s="10"/>
      <c r="HGP91" s="10"/>
      <c r="HGR91" s="10"/>
      <c r="HGT91" s="10"/>
      <c r="HGV91" s="10"/>
      <c r="HGX91" s="10"/>
      <c r="HGZ91" s="10"/>
      <c r="HHB91" s="10"/>
      <c r="HHD91" s="10"/>
      <c r="HHF91" s="10"/>
      <c r="HHH91" s="10"/>
      <c r="HHJ91" s="10"/>
      <c r="HHL91" s="10"/>
      <c r="HHN91" s="10"/>
      <c r="HHP91" s="10"/>
      <c r="HHR91" s="10"/>
      <c r="HHT91" s="10"/>
      <c r="HHV91" s="10"/>
      <c r="HHX91" s="10"/>
      <c r="HHZ91" s="10"/>
      <c r="HIB91" s="10"/>
      <c r="HID91" s="10"/>
      <c r="HIF91" s="10"/>
      <c r="HIH91" s="10"/>
      <c r="HIJ91" s="10"/>
      <c r="HIL91" s="10"/>
      <c r="HIN91" s="10"/>
      <c r="HIP91" s="10"/>
      <c r="HIR91" s="10"/>
      <c r="HIT91" s="10"/>
      <c r="HIV91" s="10"/>
      <c r="HIX91" s="10"/>
      <c r="HIZ91" s="10"/>
      <c r="HJB91" s="10"/>
      <c r="HJD91" s="10"/>
      <c r="HJF91" s="10"/>
      <c r="HJH91" s="10"/>
      <c r="HJJ91" s="10"/>
      <c r="HJL91" s="10"/>
      <c r="HJN91" s="10"/>
      <c r="HJP91" s="10"/>
      <c r="HJR91" s="10"/>
      <c r="HJT91" s="10"/>
      <c r="HJV91" s="10"/>
      <c r="HJX91" s="10"/>
      <c r="HJZ91" s="10"/>
      <c r="HKB91" s="10"/>
      <c r="HKD91" s="10"/>
      <c r="HKF91" s="10"/>
      <c r="HKH91" s="10"/>
      <c r="HKJ91" s="10"/>
      <c r="HKL91" s="10"/>
      <c r="HKN91" s="10"/>
      <c r="HKP91" s="10"/>
      <c r="HKR91" s="10"/>
      <c r="HKT91" s="10"/>
      <c r="HKV91" s="10"/>
      <c r="HKX91" s="10"/>
      <c r="HKZ91" s="10"/>
      <c r="HLB91" s="10"/>
      <c r="HLD91" s="10"/>
      <c r="HLF91" s="10"/>
      <c r="HLH91" s="10"/>
      <c r="HLJ91" s="10"/>
      <c r="HLL91" s="10"/>
      <c r="HLN91" s="10"/>
      <c r="HLP91" s="10"/>
      <c r="HLR91" s="10"/>
      <c r="HLT91" s="10"/>
      <c r="HLV91" s="10"/>
      <c r="HLX91" s="10"/>
      <c r="HLZ91" s="10"/>
      <c r="HMB91" s="10"/>
      <c r="HMD91" s="10"/>
      <c r="HMF91" s="10"/>
      <c r="HMH91" s="10"/>
      <c r="HMJ91" s="10"/>
      <c r="HML91" s="10"/>
      <c r="HMN91" s="10"/>
      <c r="HMP91" s="10"/>
      <c r="HMR91" s="10"/>
      <c r="HMT91" s="10"/>
      <c r="HMV91" s="10"/>
      <c r="HMX91" s="10"/>
      <c r="HMZ91" s="10"/>
      <c r="HNB91" s="10"/>
      <c r="HND91" s="10"/>
      <c r="HNF91" s="10"/>
      <c r="HNH91" s="10"/>
      <c r="HNJ91" s="10"/>
      <c r="HNL91" s="10"/>
      <c r="HNN91" s="10"/>
      <c r="HNP91" s="10"/>
      <c r="HNR91" s="10"/>
      <c r="HNT91" s="10"/>
      <c r="HNV91" s="10"/>
      <c r="HNX91" s="10"/>
      <c r="HNZ91" s="10"/>
      <c r="HOB91" s="10"/>
      <c r="HOD91" s="10"/>
      <c r="HOF91" s="10"/>
      <c r="HOH91" s="10"/>
      <c r="HOJ91" s="10"/>
      <c r="HOL91" s="10"/>
      <c r="HON91" s="10"/>
      <c r="HOP91" s="10"/>
      <c r="HOR91" s="10"/>
      <c r="HOT91" s="10"/>
      <c r="HOV91" s="10"/>
      <c r="HOX91" s="10"/>
      <c r="HOZ91" s="10"/>
      <c r="HPB91" s="10"/>
      <c r="HPD91" s="10"/>
      <c r="HPF91" s="10"/>
      <c r="HPH91" s="10"/>
      <c r="HPJ91" s="10"/>
      <c r="HPL91" s="10"/>
      <c r="HPN91" s="10"/>
      <c r="HPP91" s="10"/>
      <c r="HPR91" s="10"/>
      <c r="HPT91" s="10"/>
      <c r="HPV91" s="10"/>
      <c r="HPX91" s="10"/>
      <c r="HPZ91" s="10"/>
      <c r="HQB91" s="10"/>
      <c r="HQD91" s="10"/>
      <c r="HQF91" s="10"/>
      <c r="HQH91" s="10"/>
      <c r="HQJ91" s="10"/>
      <c r="HQL91" s="10"/>
      <c r="HQN91" s="10"/>
      <c r="HQP91" s="10"/>
      <c r="HQR91" s="10"/>
      <c r="HQT91" s="10"/>
      <c r="HQV91" s="10"/>
      <c r="HQX91" s="10"/>
      <c r="HQZ91" s="10"/>
      <c r="HRB91" s="10"/>
      <c r="HRD91" s="10"/>
      <c r="HRF91" s="10"/>
      <c r="HRH91" s="10"/>
      <c r="HRJ91" s="10"/>
      <c r="HRL91" s="10"/>
      <c r="HRN91" s="10"/>
      <c r="HRP91" s="10"/>
      <c r="HRR91" s="10"/>
      <c r="HRT91" s="10"/>
      <c r="HRV91" s="10"/>
      <c r="HRX91" s="10"/>
      <c r="HRZ91" s="10"/>
      <c r="HSB91" s="10"/>
      <c r="HSD91" s="10"/>
      <c r="HSF91" s="10"/>
      <c r="HSH91" s="10"/>
      <c r="HSJ91" s="10"/>
      <c r="HSL91" s="10"/>
      <c r="HSN91" s="10"/>
      <c r="HSP91" s="10"/>
      <c r="HSR91" s="10"/>
      <c r="HST91" s="10"/>
      <c r="HSV91" s="10"/>
      <c r="HSX91" s="10"/>
      <c r="HSZ91" s="10"/>
      <c r="HTB91" s="10"/>
      <c r="HTD91" s="10"/>
      <c r="HTF91" s="10"/>
      <c r="HTH91" s="10"/>
      <c r="HTJ91" s="10"/>
      <c r="HTL91" s="10"/>
      <c r="HTN91" s="10"/>
      <c r="HTP91" s="10"/>
      <c r="HTR91" s="10"/>
      <c r="HTT91" s="10"/>
      <c r="HTV91" s="10"/>
      <c r="HTX91" s="10"/>
      <c r="HTZ91" s="10"/>
      <c r="HUB91" s="10"/>
      <c r="HUD91" s="10"/>
      <c r="HUF91" s="10"/>
      <c r="HUH91" s="10"/>
      <c r="HUJ91" s="10"/>
      <c r="HUL91" s="10"/>
      <c r="HUN91" s="10"/>
      <c r="HUP91" s="10"/>
      <c r="HUR91" s="10"/>
      <c r="HUT91" s="10"/>
      <c r="HUV91" s="10"/>
      <c r="HUX91" s="10"/>
      <c r="HUZ91" s="10"/>
      <c r="HVB91" s="10"/>
      <c r="HVD91" s="10"/>
      <c r="HVF91" s="10"/>
      <c r="HVH91" s="10"/>
      <c r="HVJ91" s="10"/>
      <c r="HVL91" s="10"/>
      <c r="HVN91" s="10"/>
      <c r="HVP91" s="10"/>
      <c r="HVR91" s="10"/>
      <c r="HVT91" s="10"/>
      <c r="HVV91" s="10"/>
      <c r="HVX91" s="10"/>
      <c r="HVZ91" s="10"/>
      <c r="HWB91" s="10"/>
      <c r="HWD91" s="10"/>
      <c r="HWF91" s="10"/>
      <c r="HWH91" s="10"/>
      <c r="HWJ91" s="10"/>
      <c r="HWL91" s="10"/>
      <c r="HWN91" s="10"/>
      <c r="HWP91" s="10"/>
      <c r="HWR91" s="10"/>
      <c r="HWT91" s="10"/>
      <c r="HWV91" s="10"/>
      <c r="HWX91" s="10"/>
      <c r="HWZ91" s="10"/>
      <c r="HXB91" s="10"/>
      <c r="HXD91" s="10"/>
      <c r="HXF91" s="10"/>
      <c r="HXH91" s="10"/>
      <c r="HXJ91" s="10"/>
      <c r="HXL91" s="10"/>
      <c r="HXN91" s="10"/>
      <c r="HXP91" s="10"/>
      <c r="HXR91" s="10"/>
      <c r="HXT91" s="10"/>
      <c r="HXV91" s="10"/>
      <c r="HXX91" s="10"/>
      <c r="HXZ91" s="10"/>
      <c r="HYB91" s="10"/>
      <c r="HYD91" s="10"/>
      <c r="HYF91" s="10"/>
      <c r="HYH91" s="10"/>
      <c r="HYJ91" s="10"/>
      <c r="HYL91" s="10"/>
      <c r="HYN91" s="10"/>
      <c r="HYP91" s="10"/>
      <c r="HYR91" s="10"/>
      <c r="HYT91" s="10"/>
      <c r="HYV91" s="10"/>
      <c r="HYX91" s="10"/>
      <c r="HYZ91" s="10"/>
      <c r="HZB91" s="10"/>
      <c r="HZD91" s="10"/>
      <c r="HZF91" s="10"/>
      <c r="HZH91" s="10"/>
      <c r="HZJ91" s="10"/>
      <c r="HZL91" s="10"/>
      <c r="HZN91" s="10"/>
      <c r="HZP91" s="10"/>
      <c r="HZR91" s="10"/>
      <c r="HZT91" s="10"/>
      <c r="HZV91" s="10"/>
      <c r="HZX91" s="10"/>
      <c r="HZZ91" s="10"/>
      <c r="IAB91" s="10"/>
      <c r="IAD91" s="10"/>
      <c r="IAF91" s="10"/>
      <c r="IAH91" s="10"/>
      <c r="IAJ91" s="10"/>
      <c r="IAL91" s="10"/>
      <c r="IAN91" s="10"/>
      <c r="IAP91" s="10"/>
      <c r="IAR91" s="10"/>
      <c r="IAT91" s="10"/>
      <c r="IAV91" s="10"/>
      <c r="IAX91" s="10"/>
      <c r="IAZ91" s="10"/>
      <c r="IBB91" s="10"/>
      <c r="IBD91" s="10"/>
      <c r="IBF91" s="10"/>
      <c r="IBH91" s="10"/>
      <c r="IBJ91" s="10"/>
      <c r="IBL91" s="10"/>
      <c r="IBN91" s="10"/>
      <c r="IBP91" s="10"/>
      <c r="IBR91" s="10"/>
      <c r="IBT91" s="10"/>
      <c r="IBV91" s="10"/>
      <c r="IBX91" s="10"/>
      <c r="IBZ91" s="10"/>
      <c r="ICB91" s="10"/>
      <c r="ICD91" s="10"/>
      <c r="ICF91" s="10"/>
      <c r="ICH91" s="10"/>
      <c r="ICJ91" s="10"/>
      <c r="ICL91" s="10"/>
      <c r="ICN91" s="10"/>
      <c r="ICP91" s="10"/>
      <c r="ICR91" s="10"/>
      <c r="ICT91" s="10"/>
      <c r="ICV91" s="10"/>
      <c r="ICX91" s="10"/>
      <c r="ICZ91" s="10"/>
      <c r="IDB91" s="10"/>
      <c r="IDD91" s="10"/>
      <c r="IDF91" s="10"/>
      <c r="IDH91" s="10"/>
      <c r="IDJ91" s="10"/>
      <c r="IDL91" s="10"/>
      <c r="IDN91" s="10"/>
      <c r="IDP91" s="10"/>
      <c r="IDR91" s="10"/>
      <c r="IDT91" s="10"/>
      <c r="IDV91" s="10"/>
      <c r="IDX91" s="10"/>
      <c r="IDZ91" s="10"/>
      <c r="IEB91" s="10"/>
      <c r="IED91" s="10"/>
      <c r="IEF91" s="10"/>
      <c r="IEH91" s="10"/>
      <c r="IEJ91" s="10"/>
      <c r="IEL91" s="10"/>
      <c r="IEN91" s="10"/>
      <c r="IEP91" s="10"/>
      <c r="IER91" s="10"/>
      <c r="IET91" s="10"/>
      <c r="IEV91" s="10"/>
      <c r="IEX91" s="10"/>
      <c r="IEZ91" s="10"/>
      <c r="IFB91" s="10"/>
      <c r="IFD91" s="10"/>
      <c r="IFF91" s="10"/>
      <c r="IFH91" s="10"/>
      <c r="IFJ91" s="10"/>
      <c r="IFL91" s="10"/>
      <c r="IFN91" s="10"/>
      <c r="IFP91" s="10"/>
      <c r="IFR91" s="10"/>
      <c r="IFT91" s="10"/>
      <c r="IFV91" s="10"/>
      <c r="IFX91" s="10"/>
      <c r="IFZ91" s="10"/>
      <c r="IGB91" s="10"/>
      <c r="IGD91" s="10"/>
      <c r="IGF91" s="10"/>
      <c r="IGH91" s="10"/>
      <c r="IGJ91" s="10"/>
      <c r="IGL91" s="10"/>
      <c r="IGN91" s="10"/>
      <c r="IGP91" s="10"/>
      <c r="IGR91" s="10"/>
      <c r="IGT91" s="10"/>
      <c r="IGV91" s="10"/>
      <c r="IGX91" s="10"/>
      <c r="IGZ91" s="10"/>
      <c r="IHB91" s="10"/>
      <c r="IHD91" s="10"/>
      <c r="IHF91" s="10"/>
      <c r="IHH91" s="10"/>
      <c r="IHJ91" s="10"/>
      <c r="IHL91" s="10"/>
      <c r="IHN91" s="10"/>
      <c r="IHP91" s="10"/>
      <c r="IHR91" s="10"/>
      <c r="IHT91" s="10"/>
      <c r="IHV91" s="10"/>
      <c r="IHX91" s="10"/>
      <c r="IHZ91" s="10"/>
      <c r="IIB91" s="10"/>
      <c r="IID91" s="10"/>
      <c r="IIF91" s="10"/>
      <c r="IIH91" s="10"/>
      <c r="IIJ91" s="10"/>
      <c r="IIL91" s="10"/>
      <c r="IIN91" s="10"/>
      <c r="IIP91" s="10"/>
      <c r="IIR91" s="10"/>
      <c r="IIT91" s="10"/>
      <c r="IIV91" s="10"/>
      <c r="IIX91" s="10"/>
      <c r="IIZ91" s="10"/>
      <c r="IJB91" s="10"/>
      <c r="IJD91" s="10"/>
      <c r="IJF91" s="10"/>
      <c r="IJH91" s="10"/>
      <c r="IJJ91" s="10"/>
      <c r="IJL91" s="10"/>
      <c r="IJN91" s="10"/>
      <c r="IJP91" s="10"/>
      <c r="IJR91" s="10"/>
      <c r="IJT91" s="10"/>
      <c r="IJV91" s="10"/>
      <c r="IJX91" s="10"/>
      <c r="IJZ91" s="10"/>
      <c r="IKB91" s="10"/>
      <c r="IKD91" s="10"/>
      <c r="IKF91" s="10"/>
      <c r="IKH91" s="10"/>
      <c r="IKJ91" s="10"/>
      <c r="IKL91" s="10"/>
      <c r="IKN91" s="10"/>
      <c r="IKP91" s="10"/>
      <c r="IKR91" s="10"/>
      <c r="IKT91" s="10"/>
      <c r="IKV91" s="10"/>
      <c r="IKX91" s="10"/>
      <c r="IKZ91" s="10"/>
      <c r="ILB91" s="10"/>
      <c r="ILD91" s="10"/>
      <c r="ILF91" s="10"/>
      <c r="ILH91" s="10"/>
      <c r="ILJ91" s="10"/>
      <c r="ILL91" s="10"/>
      <c r="ILN91" s="10"/>
      <c r="ILP91" s="10"/>
      <c r="ILR91" s="10"/>
      <c r="ILT91" s="10"/>
      <c r="ILV91" s="10"/>
      <c r="ILX91" s="10"/>
      <c r="ILZ91" s="10"/>
      <c r="IMB91" s="10"/>
      <c r="IMD91" s="10"/>
      <c r="IMF91" s="10"/>
      <c r="IMH91" s="10"/>
      <c r="IMJ91" s="10"/>
      <c r="IML91" s="10"/>
      <c r="IMN91" s="10"/>
      <c r="IMP91" s="10"/>
      <c r="IMR91" s="10"/>
      <c r="IMT91" s="10"/>
      <c r="IMV91" s="10"/>
      <c r="IMX91" s="10"/>
      <c r="IMZ91" s="10"/>
      <c r="INB91" s="10"/>
      <c r="IND91" s="10"/>
      <c r="INF91" s="10"/>
      <c r="INH91" s="10"/>
      <c r="INJ91" s="10"/>
      <c r="INL91" s="10"/>
      <c r="INN91" s="10"/>
      <c r="INP91" s="10"/>
      <c r="INR91" s="10"/>
      <c r="INT91" s="10"/>
      <c r="INV91" s="10"/>
      <c r="INX91" s="10"/>
      <c r="INZ91" s="10"/>
      <c r="IOB91" s="10"/>
      <c r="IOD91" s="10"/>
      <c r="IOF91" s="10"/>
      <c r="IOH91" s="10"/>
      <c r="IOJ91" s="10"/>
      <c r="IOL91" s="10"/>
      <c r="ION91" s="10"/>
      <c r="IOP91" s="10"/>
      <c r="IOR91" s="10"/>
      <c r="IOT91" s="10"/>
      <c r="IOV91" s="10"/>
      <c r="IOX91" s="10"/>
      <c r="IOZ91" s="10"/>
      <c r="IPB91" s="10"/>
      <c r="IPD91" s="10"/>
      <c r="IPF91" s="10"/>
      <c r="IPH91" s="10"/>
      <c r="IPJ91" s="10"/>
      <c r="IPL91" s="10"/>
      <c r="IPN91" s="10"/>
      <c r="IPP91" s="10"/>
      <c r="IPR91" s="10"/>
      <c r="IPT91" s="10"/>
      <c r="IPV91" s="10"/>
      <c r="IPX91" s="10"/>
      <c r="IPZ91" s="10"/>
      <c r="IQB91" s="10"/>
      <c r="IQD91" s="10"/>
      <c r="IQF91" s="10"/>
      <c r="IQH91" s="10"/>
      <c r="IQJ91" s="10"/>
      <c r="IQL91" s="10"/>
      <c r="IQN91" s="10"/>
      <c r="IQP91" s="10"/>
      <c r="IQR91" s="10"/>
      <c r="IQT91" s="10"/>
      <c r="IQV91" s="10"/>
      <c r="IQX91" s="10"/>
      <c r="IQZ91" s="10"/>
      <c r="IRB91" s="10"/>
      <c r="IRD91" s="10"/>
      <c r="IRF91" s="10"/>
      <c r="IRH91" s="10"/>
      <c r="IRJ91" s="10"/>
      <c r="IRL91" s="10"/>
      <c r="IRN91" s="10"/>
      <c r="IRP91" s="10"/>
      <c r="IRR91" s="10"/>
      <c r="IRT91" s="10"/>
      <c r="IRV91" s="10"/>
      <c r="IRX91" s="10"/>
      <c r="IRZ91" s="10"/>
      <c r="ISB91" s="10"/>
      <c r="ISD91" s="10"/>
      <c r="ISF91" s="10"/>
      <c r="ISH91" s="10"/>
      <c r="ISJ91" s="10"/>
      <c r="ISL91" s="10"/>
      <c r="ISN91" s="10"/>
      <c r="ISP91" s="10"/>
      <c r="ISR91" s="10"/>
      <c r="IST91" s="10"/>
      <c r="ISV91" s="10"/>
      <c r="ISX91" s="10"/>
      <c r="ISZ91" s="10"/>
      <c r="ITB91" s="10"/>
      <c r="ITD91" s="10"/>
      <c r="ITF91" s="10"/>
      <c r="ITH91" s="10"/>
      <c r="ITJ91" s="10"/>
      <c r="ITL91" s="10"/>
      <c r="ITN91" s="10"/>
      <c r="ITP91" s="10"/>
      <c r="ITR91" s="10"/>
      <c r="ITT91" s="10"/>
      <c r="ITV91" s="10"/>
      <c r="ITX91" s="10"/>
      <c r="ITZ91" s="10"/>
      <c r="IUB91" s="10"/>
      <c r="IUD91" s="10"/>
      <c r="IUF91" s="10"/>
      <c r="IUH91" s="10"/>
      <c r="IUJ91" s="10"/>
      <c r="IUL91" s="10"/>
      <c r="IUN91" s="10"/>
      <c r="IUP91" s="10"/>
      <c r="IUR91" s="10"/>
      <c r="IUT91" s="10"/>
      <c r="IUV91" s="10"/>
      <c r="IUX91" s="10"/>
      <c r="IUZ91" s="10"/>
      <c r="IVB91" s="10"/>
      <c r="IVD91" s="10"/>
      <c r="IVF91" s="10"/>
      <c r="IVH91" s="10"/>
      <c r="IVJ91" s="10"/>
      <c r="IVL91" s="10"/>
      <c r="IVN91" s="10"/>
      <c r="IVP91" s="10"/>
      <c r="IVR91" s="10"/>
      <c r="IVT91" s="10"/>
      <c r="IVV91" s="10"/>
      <c r="IVX91" s="10"/>
      <c r="IVZ91" s="10"/>
      <c r="IWB91" s="10"/>
      <c r="IWD91" s="10"/>
      <c r="IWF91" s="10"/>
      <c r="IWH91" s="10"/>
      <c r="IWJ91" s="10"/>
      <c r="IWL91" s="10"/>
      <c r="IWN91" s="10"/>
      <c r="IWP91" s="10"/>
      <c r="IWR91" s="10"/>
      <c r="IWT91" s="10"/>
      <c r="IWV91" s="10"/>
      <c r="IWX91" s="10"/>
      <c r="IWZ91" s="10"/>
      <c r="IXB91" s="10"/>
      <c r="IXD91" s="10"/>
      <c r="IXF91" s="10"/>
      <c r="IXH91" s="10"/>
      <c r="IXJ91" s="10"/>
      <c r="IXL91" s="10"/>
      <c r="IXN91" s="10"/>
      <c r="IXP91" s="10"/>
      <c r="IXR91" s="10"/>
      <c r="IXT91" s="10"/>
      <c r="IXV91" s="10"/>
      <c r="IXX91" s="10"/>
      <c r="IXZ91" s="10"/>
      <c r="IYB91" s="10"/>
      <c r="IYD91" s="10"/>
      <c r="IYF91" s="10"/>
      <c r="IYH91" s="10"/>
      <c r="IYJ91" s="10"/>
      <c r="IYL91" s="10"/>
      <c r="IYN91" s="10"/>
      <c r="IYP91" s="10"/>
      <c r="IYR91" s="10"/>
      <c r="IYT91" s="10"/>
      <c r="IYV91" s="10"/>
      <c r="IYX91" s="10"/>
      <c r="IYZ91" s="10"/>
      <c r="IZB91" s="10"/>
      <c r="IZD91" s="10"/>
      <c r="IZF91" s="10"/>
      <c r="IZH91" s="10"/>
      <c r="IZJ91" s="10"/>
      <c r="IZL91" s="10"/>
      <c r="IZN91" s="10"/>
      <c r="IZP91" s="10"/>
      <c r="IZR91" s="10"/>
      <c r="IZT91" s="10"/>
      <c r="IZV91" s="10"/>
      <c r="IZX91" s="10"/>
      <c r="IZZ91" s="10"/>
      <c r="JAB91" s="10"/>
      <c r="JAD91" s="10"/>
      <c r="JAF91" s="10"/>
      <c r="JAH91" s="10"/>
      <c r="JAJ91" s="10"/>
      <c r="JAL91" s="10"/>
      <c r="JAN91" s="10"/>
      <c r="JAP91" s="10"/>
      <c r="JAR91" s="10"/>
      <c r="JAT91" s="10"/>
      <c r="JAV91" s="10"/>
      <c r="JAX91" s="10"/>
      <c r="JAZ91" s="10"/>
      <c r="JBB91" s="10"/>
      <c r="JBD91" s="10"/>
      <c r="JBF91" s="10"/>
      <c r="JBH91" s="10"/>
      <c r="JBJ91" s="10"/>
      <c r="JBL91" s="10"/>
      <c r="JBN91" s="10"/>
      <c r="JBP91" s="10"/>
      <c r="JBR91" s="10"/>
      <c r="JBT91" s="10"/>
      <c r="JBV91" s="10"/>
      <c r="JBX91" s="10"/>
      <c r="JBZ91" s="10"/>
      <c r="JCB91" s="10"/>
      <c r="JCD91" s="10"/>
      <c r="JCF91" s="10"/>
      <c r="JCH91" s="10"/>
      <c r="JCJ91" s="10"/>
      <c r="JCL91" s="10"/>
      <c r="JCN91" s="10"/>
      <c r="JCP91" s="10"/>
      <c r="JCR91" s="10"/>
      <c r="JCT91" s="10"/>
      <c r="JCV91" s="10"/>
      <c r="JCX91" s="10"/>
      <c r="JCZ91" s="10"/>
      <c r="JDB91" s="10"/>
      <c r="JDD91" s="10"/>
      <c r="JDF91" s="10"/>
      <c r="JDH91" s="10"/>
      <c r="JDJ91" s="10"/>
      <c r="JDL91" s="10"/>
      <c r="JDN91" s="10"/>
      <c r="JDP91" s="10"/>
      <c r="JDR91" s="10"/>
      <c r="JDT91" s="10"/>
      <c r="JDV91" s="10"/>
      <c r="JDX91" s="10"/>
      <c r="JDZ91" s="10"/>
      <c r="JEB91" s="10"/>
      <c r="JED91" s="10"/>
      <c r="JEF91" s="10"/>
      <c r="JEH91" s="10"/>
      <c r="JEJ91" s="10"/>
      <c r="JEL91" s="10"/>
      <c r="JEN91" s="10"/>
      <c r="JEP91" s="10"/>
      <c r="JER91" s="10"/>
      <c r="JET91" s="10"/>
      <c r="JEV91" s="10"/>
      <c r="JEX91" s="10"/>
      <c r="JEZ91" s="10"/>
      <c r="JFB91" s="10"/>
      <c r="JFD91" s="10"/>
      <c r="JFF91" s="10"/>
      <c r="JFH91" s="10"/>
      <c r="JFJ91" s="10"/>
      <c r="JFL91" s="10"/>
      <c r="JFN91" s="10"/>
      <c r="JFP91" s="10"/>
      <c r="JFR91" s="10"/>
      <c r="JFT91" s="10"/>
      <c r="JFV91" s="10"/>
      <c r="JFX91" s="10"/>
      <c r="JFZ91" s="10"/>
      <c r="JGB91" s="10"/>
      <c r="JGD91" s="10"/>
      <c r="JGF91" s="10"/>
      <c r="JGH91" s="10"/>
      <c r="JGJ91" s="10"/>
      <c r="JGL91" s="10"/>
      <c r="JGN91" s="10"/>
      <c r="JGP91" s="10"/>
      <c r="JGR91" s="10"/>
      <c r="JGT91" s="10"/>
      <c r="JGV91" s="10"/>
      <c r="JGX91" s="10"/>
      <c r="JGZ91" s="10"/>
      <c r="JHB91" s="10"/>
      <c r="JHD91" s="10"/>
      <c r="JHF91" s="10"/>
      <c r="JHH91" s="10"/>
      <c r="JHJ91" s="10"/>
      <c r="JHL91" s="10"/>
      <c r="JHN91" s="10"/>
      <c r="JHP91" s="10"/>
      <c r="JHR91" s="10"/>
      <c r="JHT91" s="10"/>
      <c r="JHV91" s="10"/>
      <c r="JHX91" s="10"/>
      <c r="JHZ91" s="10"/>
      <c r="JIB91" s="10"/>
      <c r="JID91" s="10"/>
      <c r="JIF91" s="10"/>
      <c r="JIH91" s="10"/>
      <c r="JIJ91" s="10"/>
      <c r="JIL91" s="10"/>
      <c r="JIN91" s="10"/>
      <c r="JIP91" s="10"/>
      <c r="JIR91" s="10"/>
      <c r="JIT91" s="10"/>
      <c r="JIV91" s="10"/>
      <c r="JIX91" s="10"/>
      <c r="JIZ91" s="10"/>
      <c r="JJB91" s="10"/>
      <c r="JJD91" s="10"/>
      <c r="JJF91" s="10"/>
      <c r="JJH91" s="10"/>
      <c r="JJJ91" s="10"/>
      <c r="JJL91" s="10"/>
      <c r="JJN91" s="10"/>
      <c r="JJP91" s="10"/>
      <c r="JJR91" s="10"/>
      <c r="JJT91" s="10"/>
      <c r="JJV91" s="10"/>
      <c r="JJX91" s="10"/>
      <c r="JJZ91" s="10"/>
      <c r="JKB91" s="10"/>
      <c r="JKD91" s="10"/>
      <c r="JKF91" s="10"/>
      <c r="JKH91" s="10"/>
      <c r="JKJ91" s="10"/>
      <c r="JKL91" s="10"/>
      <c r="JKN91" s="10"/>
      <c r="JKP91" s="10"/>
      <c r="JKR91" s="10"/>
      <c r="JKT91" s="10"/>
      <c r="JKV91" s="10"/>
      <c r="JKX91" s="10"/>
      <c r="JKZ91" s="10"/>
      <c r="JLB91" s="10"/>
      <c r="JLD91" s="10"/>
      <c r="JLF91" s="10"/>
      <c r="JLH91" s="10"/>
      <c r="JLJ91" s="10"/>
      <c r="JLL91" s="10"/>
      <c r="JLN91" s="10"/>
      <c r="JLP91" s="10"/>
      <c r="JLR91" s="10"/>
      <c r="JLT91" s="10"/>
      <c r="JLV91" s="10"/>
      <c r="JLX91" s="10"/>
      <c r="JLZ91" s="10"/>
      <c r="JMB91" s="10"/>
      <c r="JMD91" s="10"/>
      <c r="JMF91" s="10"/>
      <c r="JMH91" s="10"/>
      <c r="JMJ91" s="10"/>
      <c r="JML91" s="10"/>
      <c r="JMN91" s="10"/>
      <c r="JMP91" s="10"/>
      <c r="JMR91" s="10"/>
      <c r="JMT91" s="10"/>
      <c r="JMV91" s="10"/>
      <c r="JMX91" s="10"/>
      <c r="JMZ91" s="10"/>
      <c r="JNB91" s="10"/>
      <c r="JND91" s="10"/>
      <c r="JNF91" s="10"/>
      <c r="JNH91" s="10"/>
      <c r="JNJ91" s="10"/>
      <c r="JNL91" s="10"/>
      <c r="JNN91" s="10"/>
      <c r="JNP91" s="10"/>
      <c r="JNR91" s="10"/>
      <c r="JNT91" s="10"/>
      <c r="JNV91" s="10"/>
      <c r="JNX91" s="10"/>
      <c r="JNZ91" s="10"/>
      <c r="JOB91" s="10"/>
      <c r="JOD91" s="10"/>
      <c r="JOF91" s="10"/>
      <c r="JOH91" s="10"/>
      <c r="JOJ91" s="10"/>
      <c r="JOL91" s="10"/>
      <c r="JON91" s="10"/>
      <c r="JOP91" s="10"/>
      <c r="JOR91" s="10"/>
      <c r="JOT91" s="10"/>
      <c r="JOV91" s="10"/>
      <c r="JOX91" s="10"/>
      <c r="JOZ91" s="10"/>
      <c r="JPB91" s="10"/>
      <c r="JPD91" s="10"/>
      <c r="JPF91" s="10"/>
      <c r="JPH91" s="10"/>
      <c r="JPJ91" s="10"/>
      <c r="JPL91" s="10"/>
      <c r="JPN91" s="10"/>
      <c r="JPP91" s="10"/>
      <c r="JPR91" s="10"/>
      <c r="JPT91" s="10"/>
      <c r="JPV91" s="10"/>
      <c r="JPX91" s="10"/>
      <c r="JPZ91" s="10"/>
      <c r="JQB91" s="10"/>
      <c r="JQD91" s="10"/>
      <c r="JQF91" s="10"/>
      <c r="JQH91" s="10"/>
      <c r="JQJ91" s="10"/>
      <c r="JQL91" s="10"/>
      <c r="JQN91" s="10"/>
      <c r="JQP91" s="10"/>
      <c r="JQR91" s="10"/>
      <c r="JQT91" s="10"/>
      <c r="JQV91" s="10"/>
      <c r="JQX91" s="10"/>
      <c r="JQZ91" s="10"/>
      <c r="JRB91" s="10"/>
      <c r="JRD91" s="10"/>
      <c r="JRF91" s="10"/>
      <c r="JRH91" s="10"/>
      <c r="JRJ91" s="10"/>
      <c r="JRL91" s="10"/>
      <c r="JRN91" s="10"/>
      <c r="JRP91" s="10"/>
      <c r="JRR91" s="10"/>
      <c r="JRT91" s="10"/>
      <c r="JRV91" s="10"/>
      <c r="JRX91" s="10"/>
      <c r="JRZ91" s="10"/>
      <c r="JSB91" s="10"/>
      <c r="JSD91" s="10"/>
      <c r="JSF91" s="10"/>
      <c r="JSH91" s="10"/>
      <c r="JSJ91" s="10"/>
      <c r="JSL91" s="10"/>
      <c r="JSN91" s="10"/>
      <c r="JSP91" s="10"/>
      <c r="JSR91" s="10"/>
      <c r="JST91" s="10"/>
      <c r="JSV91" s="10"/>
      <c r="JSX91" s="10"/>
      <c r="JSZ91" s="10"/>
      <c r="JTB91" s="10"/>
      <c r="JTD91" s="10"/>
      <c r="JTF91" s="10"/>
      <c r="JTH91" s="10"/>
      <c r="JTJ91" s="10"/>
      <c r="JTL91" s="10"/>
      <c r="JTN91" s="10"/>
      <c r="JTP91" s="10"/>
      <c r="JTR91" s="10"/>
      <c r="JTT91" s="10"/>
      <c r="JTV91" s="10"/>
      <c r="JTX91" s="10"/>
      <c r="JTZ91" s="10"/>
      <c r="JUB91" s="10"/>
      <c r="JUD91" s="10"/>
      <c r="JUF91" s="10"/>
      <c r="JUH91" s="10"/>
      <c r="JUJ91" s="10"/>
      <c r="JUL91" s="10"/>
      <c r="JUN91" s="10"/>
      <c r="JUP91" s="10"/>
      <c r="JUR91" s="10"/>
      <c r="JUT91" s="10"/>
      <c r="JUV91" s="10"/>
      <c r="JUX91" s="10"/>
      <c r="JUZ91" s="10"/>
      <c r="JVB91" s="10"/>
      <c r="JVD91" s="10"/>
      <c r="JVF91" s="10"/>
      <c r="JVH91" s="10"/>
      <c r="JVJ91" s="10"/>
      <c r="JVL91" s="10"/>
      <c r="JVN91" s="10"/>
      <c r="JVP91" s="10"/>
      <c r="JVR91" s="10"/>
      <c r="JVT91" s="10"/>
      <c r="JVV91" s="10"/>
      <c r="JVX91" s="10"/>
      <c r="JVZ91" s="10"/>
      <c r="JWB91" s="10"/>
      <c r="JWD91" s="10"/>
      <c r="JWF91" s="10"/>
      <c r="JWH91" s="10"/>
      <c r="JWJ91" s="10"/>
      <c r="JWL91" s="10"/>
      <c r="JWN91" s="10"/>
      <c r="JWP91" s="10"/>
      <c r="JWR91" s="10"/>
      <c r="JWT91" s="10"/>
      <c r="JWV91" s="10"/>
      <c r="JWX91" s="10"/>
      <c r="JWZ91" s="10"/>
      <c r="JXB91" s="10"/>
      <c r="JXD91" s="10"/>
      <c r="JXF91" s="10"/>
      <c r="JXH91" s="10"/>
      <c r="JXJ91" s="10"/>
      <c r="JXL91" s="10"/>
      <c r="JXN91" s="10"/>
      <c r="JXP91" s="10"/>
      <c r="JXR91" s="10"/>
      <c r="JXT91" s="10"/>
      <c r="JXV91" s="10"/>
      <c r="JXX91" s="10"/>
      <c r="JXZ91" s="10"/>
      <c r="JYB91" s="10"/>
      <c r="JYD91" s="10"/>
      <c r="JYF91" s="10"/>
      <c r="JYH91" s="10"/>
      <c r="JYJ91" s="10"/>
      <c r="JYL91" s="10"/>
      <c r="JYN91" s="10"/>
      <c r="JYP91" s="10"/>
      <c r="JYR91" s="10"/>
      <c r="JYT91" s="10"/>
      <c r="JYV91" s="10"/>
      <c r="JYX91" s="10"/>
      <c r="JYZ91" s="10"/>
      <c r="JZB91" s="10"/>
      <c r="JZD91" s="10"/>
      <c r="JZF91" s="10"/>
      <c r="JZH91" s="10"/>
      <c r="JZJ91" s="10"/>
      <c r="JZL91" s="10"/>
      <c r="JZN91" s="10"/>
      <c r="JZP91" s="10"/>
      <c r="JZR91" s="10"/>
      <c r="JZT91" s="10"/>
      <c r="JZV91" s="10"/>
      <c r="JZX91" s="10"/>
      <c r="JZZ91" s="10"/>
      <c r="KAB91" s="10"/>
      <c r="KAD91" s="10"/>
      <c r="KAF91" s="10"/>
      <c r="KAH91" s="10"/>
      <c r="KAJ91" s="10"/>
      <c r="KAL91" s="10"/>
      <c r="KAN91" s="10"/>
      <c r="KAP91" s="10"/>
      <c r="KAR91" s="10"/>
      <c r="KAT91" s="10"/>
      <c r="KAV91" s="10"/>
      <c r="KAX91" s="10"/>
      <c r="KAZ91" s="10"/>
      <c r="KBB91" s="10"/>
      <c r="KBD91" s="10"/>
      <c r="KBF91" s="10"/>
      <c r="KBH91" s="10"/>
      <c r="KBJ91" s="10"/>
      <c r="KBL91" s="10"/>
      <c r="KBN91" s="10"/>
      <c r="KBP91" s="10"/>
      <c r="KBR91" s="10"/>
      <c r="KBT91" s="10"/>
      <c r="KBV91" s="10"/>
      <c r="KBX91" s="10"/>
      <c r="KBZ91" s="10"/>
      <c r="KCB91" s="10"/>
      <c r="KCD91" s="10"/>
      <c r="KCF91" s="10"/>
      <c r="KCH91" s="10"/>
      <c r="KCJ91" s="10"/>
      <c r="KCL91" s="10"/>
      <c r="KCN91" s="10"/>
      <c r="KCP91" s="10"/>
      <c r="KCR91" s="10"/>
      <c r="KCT91" s="10"/>
      <c r="KCV91" s="10"/>
      <c r="KCX91" s="10"/>
      <c r="KCZ91" s="10"/>
      <c r="KDB91" s="10"/>
      <c r="KDD91" s="10"/>
      <c r="KDF91" s="10"/>
      <c r="KDH91" s="10"/>
      <c r="KDJ91" s="10"/>
      <c r="KDL91" s="10"/>
      <c r="KDN91" s="10"/>
      <c r="KDP91" s="10"/>
      <c r="KDR91" s="10"/>
      <c r="KDT91" s="10"/>
      <c r="KDV91" s="10"/>
      <c r="KDX91" s="10"/>
      <c r="KDZ91" s="10"/>
      <c r="KEB91" s="10"/>
      <c r="KED91" s="10"/>
      <c r="KEF91" s="10"/>
      <c r="KEH91" s="10"/>
      <c r="KEJ91" s="10"/>
      <c r="KEL91" s="10"/>
      <c r="KEN91" s="10"/>
      <c r="KEP91" s="10"/>
      <c r="KER91" s="10"/>
      <c r="KET91" s="10"/>
      <c r="KEV91" s="10"/>
      <c r="KEX91" s="10"/>
      <c r="KEZ91" s="10"/>
      <c r="KFB91" s="10"/>
      <c r="KFD91" s="10"/>
      <c r="KFF91" s="10"/>
      <c r="KFH91" s="10"/>
      <c r="KFJ91" s="10"/>
      <c r="KFL91" s="10"/>
      <c r="KFN91" s="10"/>
      <c r="KFP91" s="10"/>
      <c r="KFR91" s="10"/>
      <c r="KFT91" s="10"/>
      <c r="KFV91" s="10"/>
      <c r="KFX91" s="10"/>
      <c r="KFZ91" s="10"/>
      <c r="KGB91" s="10"/>
      <c r="KGD91" s="10"/>
      <c r="KGF91" s="10"/>
      <c r="KGH91" s="10"/>
      <c r="KGJ91" s="10"/>
      <c r="KGL91" s="10"/>
      <c r="KGN91" s="10"/>
      <c r="KGP91" s="10"/>
      <c r="KGR91" s="10"/>
      <c r="KGT91" s="10"/>
      <c r="KGV91" s="10"/>
      <c r="KGX91" s="10"/>
      <c r="KGZ91" s="10"/>
      <c r="KHB91" s="10"/>
      <c r="KHD91" s="10"/>
      <c r="KHF91" s="10"/>
      <c r="KHH91" s="10"/>
      <c r="KHJ91" s="10"/>
      <c r="KHL91" s="10"/>
      <c r="KHN91" s="10"/>
      <c r="KHP91" s="10"/>
      <c r="KHR91" s="10"/>
      <c r="KHT91" s="10"/>
      <c r="KHV91" s="10"/>
      <c r="KHX91" s="10"/>
      <c r="KHZ91" s="10"/>
      <c r="KIB91" s="10"/>
      <c r="KID91" s="10"/>
      <c r="KIF91" s="10"/>
      <c r="KIH91" s="10"/>
      <c r="KIJ91" s="10"/>
      <c r="KIL91" s="10"/>
      <c r="KIN91" s="10"/>
      <c r="KIP91" s="10"/>
      <c r="KIR91" s="10"/>
      <c r="KIT91" s="10"/>
      <c r="KIV91" s="10"/>
      <c r="KIX91" s="10"/>
      <c r="KIZ91" s="10"/>
      <c r="KJB91" s="10"/>
      <c r="KJD91" s="10"/>
      <c r="KJF91" s="10"/>
      <c r="KJH91" s="10"/>
      <c r="KJJ91" s="10"/>
      <c r="KJL91" s="10"/>
      <c r="KJN91" s="10"/>
      <c r="KJP91" s="10"/>
      <c r="KJR91" s="10"/>
      <c r="KJT91" s="10"/>
      <c r="KJV91" s="10"/>
      <c r="KJX91" s="10"/>
      <c r="KJZ91" s="10"/>
      <c r="KKB91" s="10"/>
      <c r="KKD91" s="10"/>
      <c r="KKF91" s="10"/>
      <c r="KKH91" s="10"/>
      <c r="KKJ91" s="10"/>
      <c r="KKL91" s="10"/>
      <c r="KKN91" s="10"/>
      <c r="KKP91" s="10"/>
      <c r="KKR91" s="10"/>
      <c r="KKT91" s="10"/>
      <c r="KKV91" s="10"/>
      <c r="KKX91" s="10"/>
      <c r="KKZ91" s="10"/>
      <c r="KLB91" s="10"/>
      <c r="KLD91" s="10"/>
      <c r="KLF91" s="10"/>
      <c r="KLH91" s="10"/>
      <c r="KLJ91" s="10"/>
      <c r="KLL91" s="10"/>
      <c r="KLN91" s="10"/>
      <c r="KLP91" s="10"/>
      <c r="KLR91" s="10"/>
      <c r="KLT91" s="10"/>
      <c r="KLV91" s="10"/>
      <c r="KLX91" s="10"/>
      <c r="KLZ91" s="10"/>
      <c r="KMB91" s="10"/>
      <c r="KMD91" s="10"/>
      <c r="KMF91" s="10"/>
      <c r="KMH91" s="10"/>
      <c r="KMJ91" s="10"/>
      <c r="KML91" s="10"/>
      <c r="KMN91" s="10"/>
      <c r="KMP91" s="10"/>
      <c r="KMR91" s="10"/>
      <c r="KMT91" s="10"/>
      <c r="KMV91" s="10"/>
      <c r="KMX91" s="10"/>
      <c r="KMZ91" s="10"/>
      <c r="KNB91" s="10"/>
      <c r="KND91" s="10"/>
      <c r="KNF91" s="10"/>
      <c r="KNH91" s="10"/>
      <c r="KNJ91" s="10"/>
      <c r="KNL91" s="10"/>
      <c r="KNN91" s="10"/>
      <c r="KNP91" s="10"/>
      <c r="KNR91" s="10"/>
      <c r="KNT91" s="10"/>
      <c r="KNV91" s="10"/>
      <c r="KNX91" s="10"/>
      <c r="KNZ91" s="10"/>
      <c r="KOB91" s="10"/>
      <c r="KOD91" s="10"/>
      <c r="KOF91" s="10"/>
      <c r="KOH91" s="10"/>
      <c r="KOJ91" s="10"/>
      <c r="KOL91" s="10"/>
      <c r="KON91" s="10"/>
      <c r="KOP91" s="10"/>
      <c r="KOR91" s="10"/>
      <c r="KOT91" s="10"/>
      <c r="KOV91" s="10"/>
      <c r="KOX91" s="10"/>
      <c r="KOZ91" s="10"/>
      <c r="KPB91" s="10"/>
      <c r="KPD91" s="10"/>
      <c r="KPF91" s="10"/>
      <c r="KPH91" s="10"/>
      <c r="KPJ91" s="10"/>
      <c r="KPL91" s="10"/>
      <c r="KPN91" s="10"/>
      <c r="KPP91" s="10"/>
      <c r="KPR91" s="10"/>
      <c r="KPT91" s="10"/>
      <c r="KPV91" s="10"/>
      <c r="KPX91" s="10"/>
      <c r="KPZ91" s="10"/>
      <c r="KQB91" s="10"/>
      <c r="KQD91" s="10"/>
      <c r="KQF91" s="10"/>
      <c r="KQH91" s="10"/>
      <c r="KQJ91" s="10"/>
      <c r="KQL91" s="10"/>
      <c r="KQN91" s="10"/>
      <c r="KQP91" s="10"/>
      <c r="KQR91" s="10"/>
      <c r="KQT91" s="10"/>
      <c r="KQV91" s="10"/>
      <c r="KQX91" s="10"/>
      <c r="KQZ91" s="10"/>
      <c r="KRB91" s="10"/>
      <c r="KRD91" s="10"/>
      <c r="KRF91" s="10"/>
      <c r="KRH91" s="10"/>
      <c r="KRJ91" s="10"/>
      <c r="KRL91" s="10"/>
      <c r="KRN91" s="10"/>
      <c r="KRP91" s="10"/>
      <c r="KRR91" s="10"/>
      <c r="KRT91" s="10"/>
      <c r="KRV91" s="10"/>
      <c r="KRX91" s="10"/>
      <c r="KRZ91" s="10"/>
      <c r="KSB91" s="10"/>
      <c r="KSD91" s="10"/>
      <c r="KSF91" s="10"/>
      <c r="KSH91" s="10"/>
      <c r="KSJ91" s="10"/>
      <c r="KSL91" s="10"/>
      <c r="KSN91" s="10"/>
      <c r="KSP91" s="10"/>
      <c r="KSR91" s="10"/>
      <c r="KST91" s="10"/>
      <c r="KSV91" s="10"/>
      <c r="KSX91" s="10"/>
      <c r="KSZ91" s="10"/>
      <c r="KTB91" s="10"/>
      <c r="KTD91" s="10"/>
      <c r="KTF91" s="10"/>
      <c r="KTH91" s="10"/>
      <c r="KTJ91" s="10"/>
      <c r="KTL91" s="10"/>
      <c r="KTN91" s="10"/>
      <c r="KTP91" s="10"/>
      <c r="KTR91" s="10"/>
      <c r="KTT91" s="10"/>
      <c r="KTV91" s="10"/>
      <c r="KTX91" s="10"/>
      <c r="KTZ91" s="10"/>
      <c r="KUB91" s="10"/>
      <c r="KUD91" s="10"/>
      <c r="KUF91" s="10"/>
      <c r="KUH91" s="10"/>
      <c r="KUJ91" s="10"/>
      <c r="KUL91" s="10"/>
      <c r="KUN91" s="10"/>
      <c r="KUP91" s="10"/>
      <c r="KUR91" s="10"/>
      <c r="KUT91" s="10"/>
      <c r="KUV91" s="10"/>
      <c r="KUX91" s="10"/>
      <c r="KUZ91" s="10"/>
      <c r="KVB91" s="10"/>
      <c r="KVD91" s="10"/>
      <c r="KVF91" s="10"/>
      <c r="KVH91" s="10"/>
      <c r="KVJ91" s="10"/>
      <c r="KVL91" s="10"/>
      <c r="KVN91" s="10"/>
      <c r="KVP91" s="10"/>
      <c r="KVR91" s="10"/>
      <c r="KVT91" s="10"/>
      <c r="KVV91" s="10"/>
      <c r="KVX91" s="10"/>
      <c r="KVZ91" s="10"/>
      <c r="KWB91" s="10"/>
      <c r="KWD91" s="10"/>
      <c r="KWF91" s="10"/>
      <c r="KWH91" s="10"/>
      <c r="KWJ91" s="10"/>
      <c r="KWL91" s="10"/>
      <c r="KWN91" s="10"/>
      <c r="KWP91" s="10"/>
      <c r="KWR91" s="10"/>
      <c r="KWT91" s="10"/>
      <c r="KWV91" s="10"/>
      <c r="KWX91" s="10"/>
      <c r="KWZ91" s="10"/>
      <c r="KXB91" s="10"/>
      <c r="KXD91" s="10"/>
      <c r="KXF91" s="10"/>
      <c r="KXH91" s="10"/>
      <c r="KXJ91" s="10"/>
      <c r="KXL91" s="10"/>
      <c r="KXN91" s="10"/>
      <c r="KXP91" s="10"/>
      <c r="KXR91" s="10"/>
      <c r="KXT91" s="10"/>
      <c r="KXV91" s="10"/>
      <c r="KXX91" s="10"/>
      <c r="KXZ91" s="10"/>
      <c r="KYB91" s="10"/>
      <c r="KYD91" s="10"/>
      <c r="KYF91" s="10"/>
      <c r="KYH91" s="10"/>
      <c r="KYJ91" s="10"/>
      <c r="KYL91" s="10"/>
      <c r="KYN91" s="10"/>
      <c r="KYP91" s="10"/>
      <c r="KYR91" s="10"/>
      <c r="KYT91" s="10"/>
      <c r="KYV91" s="10"/>
      <c r="KYX91" s="10"/>
      <c r="KYZ91" s="10"/>
      <c r="KZB91" s="10"/>
      <c r="KZD91" s="10"/>
      <c r="KZF91" s="10"/>
      <c r="KZH91" s="10"/>
      <c r="KZJ91" s="10"/>
      <c r="KZL91" s="10"/>
      <c r="KZN91" s="10"/>
      <c r="KZP91" s="10"/>
      <c r="KZR91" s="10"/>
      <c r="KZT91" s="10"/>
      <c r="KZV91" s="10"/>
      <c r="KZX91" s="10"/>
      <c r="KZZ91" s="10"/>
      <c r="LAB91" s="10"/>
      <c r="LAD91" s="10"/>
      <c r="LAF91" s="10"/>
      <c r="LAH91" s="10"/>
      <c r="LAJ91" s="10"/>
      <c r="LAL91" s="10"/>
      <c r="LAN91" s="10"/>
      <c r="LAP91" s="10"/>
      <c r="LAR91" s="10"/>
      <c r="LAT91" s="10"/>
      <c r="LAV91" s="10"/>
      <c r="LAX91" s="10"/>
      <c r="LAZ91" s="10"/>
      <c r="LBB91" s="10"/>
      <c r="LBD91" s="10"/>
      <c r="LBF91" s="10"/>
      <c r="LBH91" s="10"/>
      <c r="LBJ91" s="10"/>
      <c r="LBL91" s="10"/>
      <c r="LBN91" s="10"/>
      <c r="LBP91" s="10"/>
      <c r="LBR91" s="10"/>
      <c r="LBT91" s="10"/>
      <c r="LBV91" s="10"/>
      <c r="LBX91" s="10"/>
      <c r="LBZ91" s="10"/>
      <c r="LCB91" s="10"/>
      <c r="LCD91" s="10"/>
      <c r="LCF91" s="10"/>
      <c r="LCH91" s="10"/>
      <c r="LCJ91" s="10"/>
      <c r="LCL91" s="10"/>
      <c r="LCN91" s="10"/>
      <c r="LCP91" s="10"/>
      <c r="LCR91" s="10"/>
      <c r="LCT91" s="10"/>
      <c r="LCV91" s="10"/>
      <c r="LCX91" s="10"/>
      <c r="LCZ91" s="10"/>
      <c r="LDB91" s="10"/>
      <c r="LDD91" s="10"/>
      <c r="LDF91" s="10"/>
      <c r="LDH91" s="10"/>
      <c r="LDJ91" s="10"/>
      <c r="LDL91" s="10"/>
      <c r="LDN91" s="10"/>
      <c r="LDP91" s="10"/>
      <c r="LDR91" s="10"/>
      <c r="LDT91" s="10"/>
      <c r="LDV91" s="10"/>
      <c r="LDX91" s="10"/>
      <c r="LDZ91" s="10"/>
      <c r="LEB91" s="10"/>
      <c r="LED91" s="10"/>
      <c r="LEF91" s="10"/>
      <c r="LEH91" s="10"/>
      <c r="LEJ91" s="10"/>
      <c r="LEL91" s="10"/>
      <c r="LEN91" s="10"/>
      <c r="LEP91" s="10"/>
      <c r="LER91" s="10"/>
      <c r="LET91" s="10"/>
      <c r="LEV91" s="10"/>
      <c r="LEX91" s="10"/>
      <c r="LEZ91" s="10"/>
      <c r="LFB91" s="10"/>
      <c r="LFD91" s="10"/>
      <c r="LFF91" s="10"/>
      <c r="LFH91" s="10"/>
      <c r="LFJ91" s="10"/>
      <c r="LFL91" s="10"/>
      <c r="LFN91" s="10"/>
      <c r="LFP91" s="10"/>
      <c r="LFR91" s="10"/>
      <c r="LFT91" s="10"/>
      <c r="LFV91" s="10"/>
      <c r="LFX91" s="10"/>
      <c r="LFZ91" s="10"/>
      <c r="LGB91" s="10"/>
      <c r="LGD91" s="10"/>
      <c r="LGF91" s="10"/>
      <c r="LGH91" s="10"/>
      <c r="LGJ91" s="10"/>
      <c r="LGL91" s="10"/>
      <c r="LGN91" s="10"/>
      <c r="LGP91" s="10"/>
      <c r="LGR91" s="10"/>
      <c r="LGT91" s="10"/>
      <c r="LGV91" s="10"/>
      <c r="LGX91" s="10"/>
      <c r="LGZ91" s="10"/>
      <c r="LHB91" s="10"/>
      <c r="LHD91" s="10"/>
      <c r="LHF91" s="10"/>
      <c r="LHH91" s="10"/>
      <c r="LHJ91" s="10"/>
      <c r="LHL91" s="10"/>
      <c r="LHN91" s="10"/>
      <c r="LHP91" s="10"/>
      <c r="LHR91" s="10"/>
      <c r="LHT91" s="10"/>
      <c r="LHV91" s="10"/>
      <c r="LHX91" s="10"/>
      <c r="LHZ91" s="10"/>
      <c r="LIB91" s="10"/>
      <c r="LID91" s="10"/>
      <c r="LIF91" s="10"/>
      <c r="LIH91" s="10"/>
      <c r="LIJ91" s="10"/>
      <c r="LIL91" s="10"/>
      <c r="LIN91" s="10"/>
      <c r="LIP91" s="10"/>
      <c r="LIR91" s="10"/>
      <c r="LIT91" s="10"/>
      <c r="LIV91" s="10"/>
      <c r="LIX91" s="10"/>
      <c r="LIZ91" s="10"/>
      <c r="LJB91" s="10"/>
      <c r="LJD91" s="10"/>
      <c r="LJF91" s="10"/>
      <c r="LJH91" s="10"/>
      <c r="LJJ91" s="10"/>
      <c r="LJL91" s="10"/>
      <c r="LJN91" s="10"/>
      <c r="LJP91" s="10"/>
      <c r="LJR91" s="10"/>
      <c r="LJT91" s="10"/>
      <c r="LJV91" s="10"/>
      <c r="LJX91" s="10"/>
      <c r="LJZ91" s="10"/>
      <c r="LKB91" s="10"/>
      <c r="LKD91" s="10"/>
      <c r="LKF91" s="10"/>
      <c r="LKH91" s="10"/>
      <c r="LKJ91" s="10"/>
      <c r="LKL91" s="10"/>
      <c r="LKN91" s="10"/>
      <c r="LKP91" s="10"/>
      <c r="LKR91" s="10"/>
      <c r="LKT91" s="10"/>
      <c r="LKV91" s="10"/>
      <c r="LKX91" s="10"/>
      <c r="LKZ91" s="10"/>
      <c r="LLB91" s="10"/>
      <c r="LLD91" s="10"/>
      <c r="LLF91" s="10"/>
      <c r="LLH91" s="10"/>
      <c r="LLJ91" s="10"/>
      <c r="LLL91" s="10"/>
      <c r="LLN91" s="10"/>
      <c r="LLP91" s="10"/>
      <c r="LLR91" s="10"/>
      <c r="LLT91" s="10"/>
      <c r="LLV91" s="10"/>
      <c r="LLX91" s="10"/>
      <c r="LLZ91" s="10"/>
      <c r="LMB91" s="10"/>
      <c r="LMD91" s="10"/>
      <c r="LMF91" s="10"/>
      <c r="LMH91" s="10"/>
      <c r="LMJ91" s="10"/>
      <c r="LML91" s="10"/>
      <c r="LMN91" s="10"/>
      <c r="LMP91" s="10"/>
      <c r="LMR91" s="10"/>
      <c r="LMT91" s="10"/>
      <c r="LMV91" s="10"/>
      <c r="LMX91" s="10"/>
      <c r="LMZ91" s="10"/>
      <c r="LNB91" s="10"/>
      <c r="LND91" s="10"/>
      <c r="LNF91" s="10"/>
      <c r="LNH91" s="10"/>
      <c r="LNJ91" s="10"/>
      <c r="LNL91" s="10"/>
      <c r="LNN91" s="10"/>
      <c r="LNP91" s="10"/>
      <c r="LNR91" s="10"/>
      <c r="LNT91" s="10"/>
      <c r="LNV91" s="10"/>
      <c r="LNX91" s="10"/>
      <c r="LNZ91" s="10"/>
      <c r="LOB91" s="10"/>
      <c r="LOD91" s="10"/>
      <c r="LOF91" s="10"/>
      <c r="LOH91" s="10"/>
      <c r="LOJ91" s="10"/>
      <c r="LOL91" s="10"/>
      <c r="LON91" s="10"/>
      <c r="LOP91" s="10"/>
      <c r="LOR91" s="10"/>
      <c r="LOT91" s="10"/>
      <c r="LOV91" s="10"/>
      <c r="LOX91" s="10"/>
      <c r="LOZ91" s="10"/>
      <c r="LPB91" s="10"/>
      <c r="LPD91" s="10"/>
      <c r="LPF91" s="10"/>
      <c r="LPH91" s="10"/>
      <c r="LPJ91" s="10"/>
      <c r="LPL91" s="10"/>
      <c r="LPN91" s="10"/>
      <c r="LPP91" s="10"/>
      <c r="LPR91" s="10"/>
      <c r="LPT91" s="10"/>
      <c r="LPV91" s="10"/>
      <c r="LPX91" s="10"/>
      <c r="LPZ91" s="10"/>
      <c r="LQB91" s="10"/>
      <c r="LQD91" s="10"/>
      <c r="LQF91" s="10"/>
      <c r="LQH91" s="10"/>
      <c r="LQJ91" s="10"/>
      <c r="LQL91" s="10"/>
      <c r="LQN91" s="10"/>
      <c r="LQP91" s="10"/>
      <c r="LQR91" s="10"/>
      <c r="LQT91" s="10"/>
      <c r="LQV91" s="10"/>
      <c r="LQX91" s="10"/>
      <c r="LQZ91" s="10"/>
      <c r="LRB91" s="10"/>
      <c r="LRD91" s="10"/>
      <c r="LRF91" s="10"/>
      <c r="LRH91" s="10"/>
      <c r="LRJ91" s="10"/>
      <c r="LRL91" s="10"/>
      <c r="LRN91" s="10"/>
      <c r="LRP91" s="10"/>
      <c r="LRR91" s="10"/>
      <c r="LRT91" s="10"/>
      <c r="LRV91" s="10"/>
      <c r="LRX91" s="10"/>
      <c r="LRZ91" s="10"/>
      <c r="LSB91" s="10"/>
      <c r="LSD91" s="10"/>
      <c r="LSF91" s="10"/>
      <c r="LSH91" s="10"/>
      <c r="LSJ91" s="10"/>
      <c r="LSL91" s="10"/>
      <c r="LSN91" s="10"/>
      <c r="LSP91" s="10"/>
      <c r="LSR91" s="10"/>
      <c r="LST91" s="10"/>
      <c r="LSV91" s="10"/>
      <c r="LSX91" s="10"/>
      <c r="LSZ91" s="10"/>
      <c r="LTB91" s="10"/>
      <c r="LTD91" s="10"/>
      <c r="LTF91" s="10"/>
      <c r="LTH91" s="10"/>
      <c r="LTJ91" s="10"/>
      <c r="LTL91" s="10"/>
      <c r="LTN91" s="10"/>
      <c r="LTP91" s="10"/>
      <c r="LTR91" s="10"/>
      <c r="LTT91" s="10"/>
      <c r="LTV91" s="10"/>
      <c r="LTX91" s="10"/>
      <c r="LTZ91" s="10"/>
      <c r="LUB91" s="10"/>
      <c r="LUD91" s="10"/>
      <c r="LUF91" s="10"/>
      <c r="LUH91" s="10"/>
      <c r="LUJ91" s="10"/>
      <c r="LUL91" s="10"/>
      <c r="LUN91" s="10"/>
      <c r="LUP91" s="10"/>
      <c r="LUR91" s="10"/>
      <c r="LUT91" s="10"/>
      <c r="LUV91" s="10"/>
      <c r="LUX91" s="10"/>
      <c r="LUZ91" s="10"/>
      <c r="LVB91" s="10"/>
      <c r="LVD91" s="10"/>
      <c r="LVF91" s="10"/>
      <c r="LVH91" s="10"/>
      <c r="LVJ91" s="10"/>
      <c r="LVL91" s="10"/>
      <c r="LVN91" s="10"/>
      <c r="LVP91" s="10"/>
      <c r="LVR91" s="10"/>
      <c r="LVT91" s="10"/>
      <c r="LVV91" s="10"/>
      <c r="LVX91" s="10"/>
      <c r="LVZ91" s="10"/>
      <c r="LWB91" s="10"/>
      <c r="LWD91" s="10"/>
      <c r="LWF91" s="10"/>
      <c r="LWH91" s="10"/>
      <c r="LWJ91" s="10"/>
      <c r="LWL91" s="10"/>
      <c r="LWN91" s="10"/>
      <c r="LWP91" s="10"/>
      <c r="LWR91" s="10"/>
      <c r="LWT91" s="10"/>
      <c r="LWV91" s="10"/>
      <c r="LWX91" s="10"/>
      <c r="LWZ91" s="10"/>
      <c r="LXB91" s="10"/>
      <c r="LXD91" s="10"/>
      <c r="LXF91" s="10"/>
      <c r="LXH91" s="10"/>
      <c r="LXJ91" s="10"/>
      <c r="LXL91" s="10"/>
      <c r="LXN91" s="10"/>
      <c r="LXP91" s="10"/>
      <c r="LXR91" s="10"/>
      <c r="LXT91" s="10"/>
      <c r="LXV91" s="10"/>
      <c r="LXX91" s="10"/>
      <c r="LXZ91" s="10"/>
      <c r="LYB91" s="10"/>
      <c r="LYD91" s="10"/>
      <c r="LYF91" s="10"/>
      <c r="LYH91" s="10"/>
      <c r="LYJ91" s="10"/>
      <c r="LYL91" s="10"/>
      <c r="LYN91" s="10"/>
      <c r="LYP91" s="10"/>
      <c r="LYR91" s="10"/>
      <c r="LYT91" s="10"/>
      <c r="LYV91" s="10"/>
      <c r="LYX91" s="10"/>
      <c r="LYZ91" s="10"/>
      <c r="LZB91" s="10"/>
      <c r="LZD91" s="10"/>
      <c r="LZF91" s="10"/>
      <c r="LZH91" s="10"/>
      <c r="LZJ91" s="10"/>
      <c r="LZL91" s="10"/>
      <c r="LZN91" s="10"/>
      <c r="LZP91" s="10"/>
      <c r="LZR91" s="10"/>
      <c r="LZT91" s="10"/>
      <c r="LZV91" s="10"/>
      <c r="LZX91" s="10"/>
      <c r="LZZ91" s="10"/>
      <c r="MAB91" s="10"/>
      <c r="MAD91" s="10"/>
      <c r="MAF91" s="10"/>
      <c r="MAH91" s="10"/>
      <c r="MAJ91" s="10"/>
      <c r="MAL91" s="10"/>
      <c r="MAN91" s="10"/>
      <c r="MAP91" s="10"/>
      <c r="MAR91" s="10"/>
      <c r="MAT91" s="10"/>
      <c r="MAV91" s="10"/>
      <c r="MAX91" s="10"/>
      <c r="MAZ91" s="10"/>
      <c r="MBB91" s="10"/>
      <c r="MBD91" s="10"/>
      <c r="MBF91" s="10"/>
      <c r="MBH91" s="10"/>
      <c r="MBJ91" s="10"/>
      <c r="MBL91" s="10"/>
      <c r="MBN91" s="10"/>
      <c r="MBP91" s="10"/>
      <c r="MBR91" s="10"/>
      <c r="MBT91" s="10"/>
      <c r="MBV91" s="10"/>
      <c r="MBX91" s="10"/>
      <c r="MBZ91" s="10"/>
      <c r="MCB91" s="10"/>
      <c r="MCD91" s="10"/>
      <c r="MCF91" s="10"/>
      <c r="MCH91" s="10"/>
      <c r="MCJ91" s="10"/>
      <c r="MCL91" s="10"/>
      <c r="MCN91" s="10"/>
      <c r="MCP91" s="10"/>
      <c r="MCR91" s="10"/>
      <c r="MCT91" s="10"/>
      <c r="MCV91" s="10"/>
      <c r="MCX91" s="10"/>
      <c r="MCZ91" s="10"/>
      <c r="MDB91" s="10"/>
      <c r="MDD91" s="10"/>
      <c r="MDF91" s="10"/>
      <c r="MDH91" s="10"/>
      <c r="MDJ91" s="10"/>
      <c r="MDL91" s="10"/>
      <c r="MDN91" s="10"/>
      <c r="MDP91" s="10"/>
      <c r="MDR91" s="10"/>
      <c r="MDT91" s="10"/>
      <c r="MDV91" s="10"/>
      <c r="MDX91" s="10"/>
      <c r="MDZ91" s="10"/>
      <c r="MEB91" s="10"/>
      <c r="MED91" s="10"/>
      <c r="MEF91" s="10"/>
      <c r="MEH91" s="10"/>
      <c r="MEJ91" s="10"/>
      <c r="MEL91" s="10"/>
      <c r="MEN91" s="10"/>
      <c r="MEP91" s="10"/>
      <c r="MER91" s="10"/>
      <c r="MET91" s="10"/>
      <c r="MEV91" s="10"/>
      <c r="MEX91" s="10"/>
      <c r="MEZ91" s="10"/>
      <c r="MFB91" s="10"/>
      <c r="MFD91" s="10"/>
      <c r="MFF91" s="10"/>
      <c r="MFH91" s="10"/>
      <c r="MFJ91" s="10"/>
      <c r="MFL91" s="10"/>
      <c r="MFN91" s="10"/>
      <c r="MFP91" s="10"/>
      <c r="MFR91" s="10"/>
      <c r="MFT91" s="10"/>
      <c r="MFV91" s="10"/>
      <c r="MFX91" s="10"/>
      <c r="MFZ91" s="10"/>
      <c r="MGB91" s="10"/>
      <c r="MGD91" s="10"/>
      <c r="MGF91" s="10"/>
      <c r="MGH91" s="10"/>
      <c r="MGJ91" s="10"/>
      <c r="MGL91" s="10"/>
      <c r="MGN91" s="10"/>
      <c r="MGP91" s="10"/>
      <c r="MGR91" s="10"/>
      <c r="MGT91" s="10"/>
      <c r="MGV91" s="10"/>
      <c r="MGX91" s="10"/>
      <c r="MGZ91" s="10"/>
      <c r="MHB91" s="10"/>
      <c r="MHD91" s="10"/>
      <c r="MHF91" s="10"/>
      <c r="MHH91" s="10"/>
      <c r="MHJ91" s="10"/>
      <c r="MHL91" s="10"/>
      <c r="MHN91" s="10"/>
      <c r="MHP91" s="10"/>
      <c r="MHR91" s="10"/>
      <c r="MHT91" s="10"/>
      <c r="MHV91" s="10"/>
      <c r="MHX91" s="10"/>
      <c r="MHZ91" s="10"/>
      <c r="MIB91" s="10"/>
      <c r="MID91" s="10"/>
      <c r="MIF91" s="10"/>
      <c r="MIH91" s="10"/>
      <c r="MIJ91" s="10"/>
      <c r="MIL91" s="10"/>
      <c r="MIN91" s="10"/>
      <c r="MIP91" s="10"/>
      <c r="MIR91" s="10"/>
      <c r="MIT91" s="10"/>
      <c r="MIV91" s="10"/>
      <c r="MIX91" s="10"/>
      <c r="MIZ91" s="10"/>
      <c r="MJB91" s="10"/>
      <c r="MJD91" s="10"/>
      <c r="MJF91" s="10"/>
      <c r="MJH91" s="10"/>
      <c r="MJJ91" s="10"/>
      <c r="MJL91" s="10"/>
      <c r="MJN91" s="10"/>
      <c r="MJP91" s="10"/>
      <c r="MJR91" s="10"/>
      <c r="MJT91" s="10"/>
      <c r="MJV91" s="10"/>
      <c r="MJX91" s="10"/>
      <c r="MJZ91" s="10"/>
      <c r="MKB91" s="10"/>
      <c r="MKD91" s="10"/>
      <c r="MKF91" s="10"/>
      <c r="MKH91" s="10"/>
      <c r="MKJ91" s="10"/>
      <c r="MKL91" s="10"/>
      <c r="MKN91" s="10"/>
      <c r="MKP91" s="10"/>
      <c r="MKR91" s="10"/>
      <c r="MKT91" s="10"/>
      <c r="MKV91" s="10"/>
      <c r="MKX91" s="10"/>
      <c r="MKZ91" s="10"/>
      <c r="MLB91" s="10"/>
      <c r="MLD91" s="10"/>
      <c r="MLF91" s="10"/>
      <c r="MLH91" s="10"/>
      <c r="MLJ91" s="10"/>
      <c r="MLL91" s="10"/>
      <c r="MLN91" s="10"/>
      <c r="MLP91" s="10"/>
      <c r="MLR91" s="10"/>
      <c r="MLT91" s="10"/>
      <c r="MLV91" s="10"/>
      <c r="MLX91" s="10"/>
      <c r="MLZ91" s="10"/>
      <c r="MMB91" s="10"/>
      <c r="MMD91" s="10"/>
      <c r="MMF91" s="10"/>
      <c r="MMH91" s="10"/>
      <c r="MMJ91" s="10"/>
      <c r="MML91" s="10"/>
      <c r="MMN91" s="10"/>
      <c r="MMP91" s="10"/>
      <c r="MMR91" s="10"/>
      <c r="MMT91" s="10"/>
      <c r="MMV91" s="10"/>
      <c r="MMX91" s="10"/>
      <c r="MMZ91" s="10"/>
      <c r="MNB91" s="10"/>
      <c r="MND91" s="10"/>
      <c r="MNF91" s="10"/>
      <c r="MNH91" s="10"/>
      <c r="MNJ91" s="10"/>
      <c r="MNL91" s="10"/>
      <c r="MNN91" s="10"/>
      <c r="MNP91" s="10"/>
      <c r="MNR91" s="10"/>
      <c r="MNT91" s="10"/>
      <c r="MNV91" s="10"/>
      <c r="MNX91" s="10"/>
      <c r="MNZ91" s="10"/>
      <c r="MOB91" s="10"/>
      <c r="MOD91" s="10"/>
      <c r="MOF91" s="10"/>
      <c r="MOH91" s="10"/>
      <c r="MOJ91" s="10"/>
      <c r="MOL91" s="10"/>
      <c r="MON91" s="10"/>
      <c r="MOP91" s="10"/>
      <c r="MOR91" s="10"/>
      <c r="MOT91" s="10"/>
      <c r="MOV91" s="10"/>
      <c r="MOX91" s="10"/>
      <c r="MOZ91" s="10"/>
      <c r="MPB91" s="10"/>
      <c r="MPD91" s="10"/>
      <c r="MPF91" s="10"/>
      <c r="MPH91" s="10"/>
      <c r="MPJ91" s="10"/>
      <c r="MPL91" s="10"/>
      <c r="MPN91" s="10"/>
      <c r="MPP91" s="10"/>
      <c r="MPR91" s="10"/>
      <c r="MPT91" s="10"/>
      <c r="MPV91" s="10"/>
      <c r="MPX91" s="10"/>
      <c r="MPZ91" s="10"/>
      <c r="MQB91" s="10"/>
      <c r="MQD91" s="10"/>
      <c r="MQF91" s="10"/>
      <c r="MQH91" s="10"/>
      <c r="MQJ91" s="10"/>
      <c r="MQL91" s="10"/>
      <c r="MQN91" s="10"/>
      <c r="MQP91" s="10"/>
      <c r="MQR91" s="10"/>
      <c r="MQT91" s="10"/>
      <c r="MQV91" s="10"/>
      <c r="MQX91" s="10"/>
      <c r="MQZ91" s="10"/>
      <c r="MRB91" s="10"/>
      <c r="MRD91" s="10"/>
      <c r="MRF91" s="10"/>
      <c r="MRH91" s="10"/>
      <c r="MRJ91" s="10"/>
      <c r="MRL91" s="10"/>
      <c r="MRN91" s="10"/>
      <c r="MRP91" s="10"/>
      <c r="MRR91" s="10"/>
      <c r="MRT91" s="10"/>
      <c r="MRV91" s="10"/>
      <c r="MRX91" s="10"/>
      <c r="MRZ91" s="10"/>
      <c r="MSB91" s="10"/>
      <c r="MSD91" s="10"/>
      <c r="MSF91" s="10"/>
      <c r="MSH91" s="10"/>
      <c r="MSJ91" s="10"/>
      <c r="MSL91" s="10"/>
      <c r="MSN91" s="10"/>
      <c r="MSP91" s="10"/>
      <c r="MSR91" s="10"/>
      <c r="MST91" s="10"/>
      <c r="MSV91" s="10"/>
      <c r="MSX91" s="10"/>
      <c r="MSZ91" s="10"/>
      <c r="MTB91" s="10"/>
      <c r="MTD91" s="10"/>
      <c r="MTF91" s="10"/>
      <c r="MTH91" s="10"/>
      <c r="MTJ91" s="10"/>
      <c r="MTL91" s="10"/>
      <c r="MTN91" s="10"/>
      <c r="MTP91" s="10"/>
      <c r="MTR91" s="10"/>
      <c r="MTT91" s="10"/>
      <c r="MTV91" s="10"/>
      <c r="MTX91" s="10"/>
      <c r="MTZ91" s="10"/>
      <c r="MUB91" s="10"/>
      <c r="MUD91" s="10"/>
      <c r="MUF91" s="10"/>
      <c r="MUH91" s="10"/>
      <c r="MUJ91" s="10"/>
      <c r="MUL91" s="10"/>
      <c r="MUN91" s="10"/>
      <c r="MUP91" s="10"/>
      <c r="MUR91" s="10"/>
      <c r="MUT91" s="10"/>
      <c r="MUV91" s="10"/>
      <c r="MUX91" s="10"/>
      <c r="MUZ91" s="10"/>
      <c r="MVB91" s="10"/>
      <c r="MVD91" s="10"/>
      <c r="MVF91" s="10"/>
      <c r="MVH91" s="10"/>
      <c r="MVJ91" s="10"/>
      <c r="MVL91" s="10"/>
      <c r="MVN91" s="10"/>
      <c r="MVP91" s="10"/>
      <c r="MVR91" s="10"/>
      <c r="MVT91" s="10"/>
      <c r="MVV91" s="10"/>
      <c r="MVX91" s="10"/>
      <c r="MVZ91" s="10"/>
      <c r="MWB91" s="10"/>
      <c r="MWD91" s="10"/>
      <c r="MWF91" s="10"/>
      <c r="MWH91" s="10"/>
      <c r="MWJ91" s="10"/>
      <c r="MWL91" s="10"/>
      <c r="MWN91" s="10"/>
      <c r="MWP91" s="10"/>
      <c r="MWR91" s="10"/>
      <c r="MWT91" s="10"/>
      <c r="MWV91" s="10"/>
      <c r="MWX91" s="10"/>
      <c r="MWZ91" s="10"/>
      <c r="MXB91" s="10"/>
      <c r="MXD91" s="10"/>
      <c r="MXF91" s="10"/>
      <c r="MXH91" s="10"/>
      <c r="MXJ91" s="10"/>
      <c r="MXL91" s="10"/>
      <c r="MXN91" s="10"/>
      <c r="MXP91" s="10"/>
      <c r="MXR91" s="10"/>
      <c r="MXT91" s="10"/>
      <c r="MXV91" s="10"/>
      <c r="MXX91" s="10"/>
      <c r="MXZ91" s="10"/>
      <c r="MYB91" s="10"/>
      <c r="MYD91" s="10"/>
      <c r="MYF91" s="10"/>
      <c r="MYH91" s="10"/>
      <c r="MYJ91" s="10"/>
      <c r="MYL91" s="10"/>
      <c r="MYN91" s="10"/>
      <c r="MYP91" s="10"/>
      <c r="MYR91" s="10"/>
      <c r="MYT91" s="10"/>
      <c r="MYV91" s="10"/>
      <c r="MYX91" s="10"/>
      <c r="MYZ91" s="10"/>
      <c r="MZB91" s="10"/>
      <c r="MZD91" s="10"/>
      <c r="MZF91" s="10"/>
      <c r="MZH91" s="10"/>
      <c r="MZJ91" s="10"/>
      <c r="MZL91" s="10"/>
      <c r="MZN91" s="10"/>
      <c r="MZP91" s="10"/>
      <c r="MZR91" s="10"/>
      <c r="MZT91" s="10"/>
      <c r="MZV91" s="10"/>
      <c r="MZX91" s="10"/>
      <c r="MZZ91" s="10"/>
      <c r="NAB91" s="10"/>
      <c r="NAD91" s="10"/>
      <c r="NAF91" s="10"/>
      <c r="NAH91" s="10"/>
      <c r="NAJ91" s="10"/>
      <c r="NAL91" s="10"/>
      <c r="NAN91" s="10"/>
      <c r="NAP91" s="10"/>
      <c r="NAR91" s="10"/>
      <c r="NAT91" s="10"/>
      <c r="NAV91" s="10"/>
      <c r="NAX91" s="10"/>
      <c r="NAZ91" s="10"/>
      <c r="NBB91" s="10"/>
      <c r="NBD91" s="10"/>
      <c r="NBF91" s="10"/>
      <c r="NBH91" s="10"/>
      <c r="NBJ91" s="10"/>
      <c r="NBL91" s="10"/>
      <c r="NBN91" s="10"/>
      <c r="NBP91" s="10"/>
      <c r="NBR91" s="10"/>
      <c r="NBT91" s="10"/>
      <c r="NBV91" s="10"/>
      <c r="NBX91" s="10"/>
      <c r="NBZ91" s="10"/>
      <c r="NCB91" s="10"/>
      <c r="NCD91" s="10"/>
      <c r="NCF91" s="10"/>
      <c r="NCH91" s="10"/>
      <c r="NCJ91" s="10"/>
      <c r="NCL91" s="10"/>
      <c r="NCN91" s="10"/>
      <c r="NCP91" s="10"/>
      <c r="NCR91" s="10"/>
      <c r="NCT91" s="10"/>
      <c r="NCV91" s="10"/>
      <c r="NCX91" s="10"/>
      <c r="NCZ91" s="10"/>
      <c r="NDB91" s="10"/>
      <c r="NDD91" s="10"/>
      <c r="NDF91" s="10"/>
      <c r="NDH91" s="10"/>
      <c r="NDJ91" s="10"/>
      <c r="NDL91" s="10"/>
      <c r="NDN91" s="10"/>
      <c r="NDP91" s="10"/>
      <c r="NDR91" s="10"/>
      <c r="NDT91" s="10"/>
      <c r="NDV91" s="10"/>
      <c r="NDX91" s="10"/>
      <c r="NDZ91" s="10"/>
      <c r="NEB91" s="10"/>
      <c r="NED91" s="10"/>
      <c r="NEF91" s="10"/>
      <c r="NEH91" s="10"/>
      <c r="NEJ91" s="10"/>
      <c r="NEL91" s="10"/>
      <c r="NEN91" s="10"/>
      <c r="NEP91" s="10"/>
      <c r="NER91" s="10"/>
      <c r="NET91" s="10"/>
      <c r="NEV91" s="10"/>
      <c r="NEX91" s="10"/>
      <c r="NEZ91" s="10"/>
      <c r="NFB91" s="10"/>
      <c r="NFD91" s="10"/>
      <c r="NFF91" s="10"/>
      <c r="NFH91" s="10"/>
      <c r="NFJ91" s="10"/>
      <c r="NFL91" s="10"/>
      <c r="NFN91" s="10"/>
      <c r="NFP91" s="10"/>
      <c r="NFR91" s="10"/>
      <c r="NFT91" s="10"/>
      <c r="NFV91" s="10"/>
      <c r="NFX91" s="10"/>
      <c r="NFZ91" s="10"/>
      <c r="NGB91" s="10"/>
      <c r="NGD91" s="10"/>
      <c r="NGF91" s="10"/>
      <c r="NGH91" s="10"/>
      <c r="NGJ91" s="10"/>
      <c r="NGL91" s="10"/>
      <c r="NGN91" s="10"/>
      <c r="NGP91" s="10"/>
      <c r="NGR91" s="10"/>
      <c r="NGT91" s="10"/>
      <c r="NGV91" s="10"/>
      <c r="NGX91" s="10"/>
      <c r="NGZ91" s="10"/>
      <c r="NHB91" s="10"/>
      <c r="NHD91" s="10"/>
      <c r="NHF91" s="10"/>
      <c r="NHH91" s="10"/>
      <c r="NHJ91" s="10"/>
      <c r="NHL91" s="10"/>
      <c r="NHN91" s="10"/>
      <c r="NHP91" s="10"/>
      <c r="NHR91" s="10"/>
      <c r="NHT91" s="10"/>
      <c r="NHV91" s="10"/>
      <c r="NHX91" s="10"/>
      <c r="NHZ91" s="10"/>
      <c r="NIB91" s="10"/>
      <c r="NID91" s="10"/>
      <c r="NIF91" s="10"/>
      <c r="NIH91" s="10"/>
      <c r="NIJ91" s="10"/>
      <c r="NIL91" s="10"/>
      <c r="NIN91" s="10"/>
      <c r="NIP91" s="10"/>
      <c r="NIR91" s="10"/>
      <c r="NIT91" s="10"/>
      <c r="NIV91" s="10"/>
      <c r="NIX91" s="10"/>
      <c r="NIZ91" s="10"/>
      <c r="NJB91" s="10"/>
      <c r="NJD91" s="10"/>
      <c r="NJF91" s="10"/>
      <c r="NJH91" s="10"/>
      <c r="NJJ91" s="10"/>
      <c r="NJL91" s="10"/>
      <c r="NJN91" s="10"/>
      <c r="NJP91" s="10"/>
      <c r="NJR91" s="10"/>
      <c r="NJT91" s="10"/>
      <c r="NJV91" s="10"/>
      <c r="NJX91" s="10"/>
      <c r="NJZ91" s="10"/>
      <c r="NKB91" s="10"/>
      <c r="NKD91" s="10"/>
      <c r="NKF91" s="10"/>
      <c r="NKH91" s="10"/>
      <c r="NKJ91" s="10"/>
      <c r="NKL91" s="10"/>
      <c r="NKN91" s="10"/>
      <c r="NKP91" s="10"/>
      <c r="NKR91" s="10"/>
      <c r="NKT91" s="10"/>
      <c r="NKV91" s="10"/>
      <c r="NKX91" s="10"/>
      <c r="NKZ91" s="10"/>
      <c r="NLB91" s="10"/>
      <c r="NLD91" s="10"/>
      <c r="NLF91" s="10"/>
      <c r="NLH91" s="10"/>
      <c r="NLJ91" s="10"/>
      <c r="NLL91" s="10"/>
      <c r="NLN91" s="10"/>
      <c r="NLP91" s="10"/>
      <c r="NLR91" s="10"/>
      <c r="NLT91" s="10"/>
      <c r="NLV91" s="10"/>
      <c r="NLX91" s="10"/>
      <c r="NLZ91" s="10"/>
      <c r="NMB91" s="10"/>
      <c r="NMD91" s="10"/>
      <c r="NMF91" s="10"/>
      <c r="NMH91" s="10"/>
      <c r="NMJ91" s="10"/>
      <c r="NML91" s="10"/>
      <c r="NMN91" s="10"/>
      <c r="NMP91" s="10"/>
      <c r="NMR91" s="10"/>
      <c r="NMT91" s="10"/>
      <c r="NMV91" s="10"/>
      <c r="NMX91" s="10"/>
      <c r="NMZ91" s="10"/>
      <c r="NNB91" s="10"/>
      <c r="NND91" s="10"/>
      <c r="NNF91" s="10"/>
      <c r="NNH91" s="10"/>
      <c r="NNJ91" s="10"/>
      <c r="NNL91" s="10"/>
      <c r="NNN91" s="10"/>
      <c r="NNP91" s="10"/>
      <c r="NNR91" s="10"/>
      <c r="NNT91" s="10"/>
      <c r="NNV91" s="10"/>
      <c r="NNX91" s="10"/>
      <c r="NNZ91" s="10"/>
      <c r="NOB91" s="10"/>
      <c r="NOD91" s="10"/>
      <c r="NOF91" s="10"/>
      <c r="NOH91" s="10"/>
      <c r="NOJ91" s="10"/>
      <c r="NOL91" s="10"/>
      <c r="NON91" s="10"/>
      <c r="NOP91" s="10"/>
      <c r="NOR91" s="10"/>
      <c r="NOT91" s="10"/>
      <c r="NOV91" s="10"/>
      <c r="NOX91" s="10"/>
      <c r="NOZ91" s="10"/>
      <c r="NPB91" s="10"/>
      <c r="NPD91" s="10"/>
      <c r="NPF91" s="10"/>
      <c r="NPH91" s="10"/>
      <c r="NPJ91" s="10"/>
      <c r="NPL91" s="10"/>
      <c r="NPN91" s="10"/>
      <c r="NPP91" s="10"/>
      <c r="NPR91" s="10"/>
      <c r="NPT91" s="10"/>
      <c r="NPV91" s="10"/>
      <c r="NPX91" s="10"/>
      <c r="NPZ91" s="10"/>
      <c r="NQB91" s="10"/>
      <c r="NQD91" s="10"/>
      <c r="NQF91" s="10"/>
      <c r="NQH91" s="10"/>
      <c r="NQJ91" s="10"/>
      <c r="NQL91" s="10"/>
      <c r="NQN91" s="10"/>
      <c r="NQP91" s="10"/>
      <c r="NQR91" s="10"/>
      <c r="NQT91" s="10"/>
      <c r="NQV91" s="10"/>
      <c r="NQX91" s="10"/>
      <c r="NQZ91" s="10"/>
      <c r="NRB91" s="10"/>
      <c r="NRD91" s="10"/>
      <c r="NRF91" s="10"/>
      <c r="NRH91" s="10"/>
      <c r="NRJ91" s="10"/>
      <c r="NRL91" s="10"/>
      <c r="NRN91" s="10"/>
      <c r="NRP91" s="10"/>
      <c r="NRR91" s="10"/>
      <c r="NRT91" s="10"/>
      <c r="NRV91" s="10"/>
      <c r="NRX91" s="10"/>
      <c r="NRZ91" s="10"/>
      <c r="NSB91" s="10"/>
      <c r="NSD91" s="10"/>
      <c r="NSF91" s="10"/>
      <c r="NSH91" s="10"/>
      <c r="NSJ91" s="10"/>
      <c r="NSL91" s="10"/>
      <c r="NSN91" s="10"/>
      <c r="NSP91" s="10"/>
      <c r="NSR91" s="10"/>
      <c r="NST91" s="10"/>
      <c r="NSV91" s="10"/>
      <c r="NSX91" s="10"/>
      <c r="NSZ91" s="10"/>
      <c r="NTB91" s="10"/>
      <c r="NTD91" s="10"/>
      <c r="NTF91" s="10"/>
      <c r="NTH91" s="10"/>
      <c r="NTJ91" s="10"/>
      <c r="NTL91" s="10"/>
      <c r="NTN91" s="10"/>
      <c r="NTP91" s="10"/>
      <c r="NTR91" s="10"/>
      <c r="NTT91" s="10"/>
      <c r="NTV91" s="10"/>
      <c r="NTX91" s="10"/>
      <c r="NTZ91" s="10"/>
      <c r="NUB91" s="10"/>
      <c r="NUD91" s="10"/>
      <c r="NUF91" s="10"/>
      <c r="NUH91" s="10"/>
      <c r="NUJ91" s="10"/>
      <c r="NUL91" s="10"/>
      <c r="NUN91" s="10"/>
      <c r="NUP91" s="10"/>
      <c r="NUR91" s="10"/>
      <c r="NUT91" s="10"/>
      <c r="NUV91" s="10"/>
      <c r="NUX91" s="10"/>
      <c r="NUZ91" s="10"/>
      <c r="NVB91" s="10"/>
      <c r="NVD91" s="10"/>
      <c r="NVF91" s="10"/>
      <c r="NVH91" s="10"/>
      <c r="NVJ91" s="10"/>
      <c r="NVL91" s="10"/>
      <c r="NVN91" s="10"/>
      <c r="NVP91" s="10"/>
      <c r="NVR91" s="10"/>
      <c r="NVT91" s="10"/>
      <c r="NVV91" s="10"/>
      <c r="NVX91" s="10"/>
      <c r="NVZ91" s="10"/>
      <c r="NWB91" s="10"/>
      <c r="NWD91" s="10"/>
      <c r="NWF91" s="10"/>
      <c r="NWH91" s="10"/>
      <c r="NWJ91" s="10"/>
      <c r="NWL91" s="10"/>
      <c r="NWN91" s="10"/>
      <c r="NWP91" s="10"/>
      <c r="NWR91" s="10"/>
      <c r="NWT91" s="10"/>
      <c r="NWV91" s="10"/>
      <c r="NWX91" s="10"/>
      <c r="NWZ91" s="10"/>
      <c r="NXB91" s="10"/>
      <c r="NXD91" s="10"/>
      <c r="NXF91" s="10"/>
      <c r="NXH91" s="10"/>
      <c r="NXJ91" s="10"/>
      <c r="NXL91" s="10"/>
      <c r="NXN91" s="10"/>
      <c r="NXP91" s="10"/>
      <c r="NXR91" s="10"/>
      <c r="NXT91" s="10"/>
      <c r="NXV91" s="10"/>
      <c r="NXX91" s="10"/>
      <c r="NXZ91" s="10"/>
      <c r="NYB91" s="10"/>
      <c r="NYD91" s="10"/>
      <c r="NYF91" s="10"/>
      <c r="NYH91" s="10"/>
      <c r="NYJ91" s="10"/>
      <c r="NYL91" s="10"/>
      <c r="NYN91" s="10"/>
      <c r="NYP91" s="10"/>
      <c r="NYR91" s="10"/>
      <c r="NYT91" s="10"/>
      <c r="NYV91" s="10"/>
      <c r="NYX91" s="10"/>
      <c r="NYZ91" s="10"/>
      <c r="NZB91" s="10"/>
      <c r="NZD91" s="10"/>
      <c r="NZF91" s="10"/>
      <c r="NZH91" s="10"/>
      <c r="NZJ91" s="10"/>
      <c r="NZL91" s="10"/>
      <c r="NZN91" s="10"/>
      <c r="NZP91" s="10"/>
      <c r="NZR91" s="10"/>
      <c r="NZT91" s="10"/>
      <c r="NZV91" s="10"/>
      <c r="NZX91" s="10"/>
      <c r="NZZ91" s="10"/>
      <c r="OAB91" s="10"/>
      <c r="OAD91" s="10"/>
      <c r="OAF91" s="10"/>
      <c r="OAH91" s="10"/>
      <c r="OAJ91" s="10"/>
      <c r="OAL91" s="10"/>
      <c r="OAN91" s="10"/>
      <c r="OAP91" s="10"/>
      <c r="OAR91" s="10"/>
      <c r="OAT91" s="10"/>
      <c r="OAV91" s="10"/>
      <c r="OAX91" s="10"/>
      <c r="OAZ91" s="10"/>
      <c r="OBB91" s="10"/>
      <c r="OBD91" s="10"/>
      <c r="OBF91" s="10"/>
      <c r="OBH91" s="10"/>
      <c r="OBJ91" s="10"/>
      <c r="OBL91" s="10"/>
      <c r="OBN91" s="10"/>
      <c r="OBP91" s="10"/>
      <c r="OBR91" s="10"/>
      <c r="OBT91" s="10"/>
      <c r="OBV91" s="10"/>
      <c r="OBX91" s="10"/>
      <c r="OBZ91" s="10"/>
      <c r="OCB91" s="10"/>
      <c r="OCD91" s="10"/>
      <c r="OCF91" s="10"/>
      <c r="OCH91" s="10"/>
      <c r="OCJ91" s="10"/>
      <c r="OCL91" s="10"/>
      <c r="OCN91" s="10"/>
      <c r="OCP91" s="10"/>
      <c r="OCR91" s="10"/>
      <c r="OCT91" s="10"/>
      <c r="OCV91" s="10"/>
      <c r="OCX91" s="10"/>
      <c r="OCZ91" s="10"/>
      <c r="ODB91" s="10"/>
      <c r="ODD91" s="10"/>
      <c r="ODF91" s="10"/>
      <c r="ODH91" s="10"/>
      <c r="ODJ91" s="10"/>
      <c r="ODL91" s="10"/>
      <c r="ODN91" s="10"/>
      <c r="ODP91" s="10"/>
      <c r="ODR91" s="10"/>
      <c r="ODT91" s="10"/>
      <c r="ODV91" s="10"/>
      <c r="ODX91" s="10"/>
      <c r="ODZ91" s="10"/>
      <c r="OEB91" s="10"/>
      <c r="OED91" s="10"/>
      <c r="OEF91" s="10"/>
      <c r="OEH91" s="10"/>
      <c r="OEJ91" s="10"/>
      <c r="OEL91" s="10"/>
      <c r="OEN91" s="10"/>
      <c r="OEP91" s="10"/>
      <c r="OER91" s="10"/>
      <c r="OET91" s="10"/>
      <c r="OEV91" s="10"/>
      <c r="OEX91" s="10"/>
      <c r="OEZ91" s="10"/>
      <c r="OFB91" s="10"/>
      <c r="OFD91" s="10"/>
      <c r="OFF91" s="10"/>
      <c r="OFH91" s="10"/>
      <c r="OFJ91" s="10"/>
      <c r="OFL91" s="10"/>
      <c r="OFN91" s="10"/>
      <c r="OFP91" s="10"/>
      <c r="OFR91" s="10"/>
      <c r="OFT91" s="10"/>
      <c r="OFV91" s="10"/>
      <c r="OFX91" s="10"/>
      <c r="OFZ91" s="10"/>
      <c r="OGB91" s="10"/>
      <c r="OGD91" s="10"/>
      <c r="OGF91" s="10"/>
      <c r="OGH91" s="10"/>
      <c r="OGJ91" s="10"/>
      <c r="OGL91" s="10"/>
      <c r="OGN91" s="10"/>
      <c r="OGP91" s="10"/>
      <c r="OGR91" s="10"/>
      <c r="OGT91" s="10"/>
      <c r="OGV91" s="10"/>
      <c r="OGX91" s="10"/>
      <c r="OGZ91" s="10"/>
      <c r="OHB91" s="10"/>
      <c r="OHD91" s="10"/>
      <c r="OHF91" s="10"/>
      <c r="OHH91" s="10"/>
      <c r="OHJ91" s="10"/>
      <c r="OHL91" s="10"/>
      <c r="OHN91" s="10"/>
      <c r="OHP91" s="10"/>
      <c r="OHR91" s="10"/>
      <c r="OHT91" s="10"/>
      <c r="OHV91" s="10"/>
      <c r="OHX91" s="10"/>
      <c r="OHZ91" s="10"/>
      <c r="OIB91" s="10"/>
      <c r="OID91" s="10"/>
      <c r="OIF91" s="10"/>
      <c r="OIH91" s="10"/>
      <c r="OIJ91" s="10"/>
      <c r="OIL91" s="10"/>
      <c r="OIN91" s="10"/>
      <c r="OIP91" s="10"/>
      <c r="OIR91" s="10"/>
      <c r="OIT91" s="10"/>
      <c r="OIV91" s="10"/>
      <c r="OIX91" s="10"/>
      <c r="OIZ91" s="10"/>
      <c r="OJB91" s="10"/>
      <c r="OJD91" s="10"/>
      <c r="OJF91" s="10"/>
      <c r="OJH91" s="10"/>
      <c r="OJJ91" s="10"/>
      <c r="OJL91" s="10"/>
      <c r="OJN91" s="10"/>
      <c r="OJP91" s="10"/>
      <c r="OJR91" s="10"/>
      <c r="OJT91" s="10"/>
      <c r="OJV91" s="10"/>
      <c r="OJX91" s="10"/>
      <c r="OJZ91" s="10"/>
      <c r="OKB91" s="10"/>
      <c r="OKD91" s="10"/>
      <c r="OKF91" s="10"/>
      <c r="OKH91" s="10"/>
      <c r="OKJ91" s="10"/>
      <c r="OKL91" s="10"/>
      <c r="OKN91" s="10"/>
      <c r="OKP91" s="10"/>
      <c r="OKR91" s="10"/>
      <c r="OKT91" s="10"/>
      <c r="OKV91" s="10"/>
      <c r="OKX91" s="10"/>
      <c r="OKZ91" s="10"/>
      <c r="OLB91" s="10"/>
      <c r="OLD91" s="10"/>
      <c r="OLF91" s="10"/>
      <c r="OLH91" s="10"/>
      <c r="OLJ91" s="10"/>
      <c r="OLL91" s="10"/>
      <c r="OLN91" s="10"/>
      <c r="OLP91" s="10"/>
      <c r="OLR91" s="10"/>
      <c r="OLT91" s="10"/>
      <c r="OLV91" s="10"/>
      <c r="OLX91" s="10"/>
      <c r="OLZ91" s="10"/>
      <c r="OMB91" s="10"/>
      <c r="OMD91" s="10"/>
      <c r="OMF91" s="10"/>
      <c r="OMH91" s="10"/>
      <c r="OMJ91" s="10"/>
      <c r="OML91" s="10"/>
      <c r="OMN91" s="10"/>
      <c r="OMP91" s="10"/>
      <c r="OMR91" s="10"/>
      <c r="OMT91" s="10"/>
      <c r="OMV91" s="10"/>
      <c r="OMX91" s="10"/>
      <c r="OMZ91" s="10"/>
      <c r="ONB91" s="10"/>
      <c r="OND91" s="10"/>
      <c r="ONF91" s="10"/>
      <c r="ONH91" s="10"/>
      <c r="ONJ91" s="10"/>
      <c r="ONL91" s="10"/>
      <c r="ONN91" s="10"/>
      <c r="ONP91" s="10"/>
      <c r="ONR91" s="10"/>
      <c r="ONT91" s="10"/>
      <c r="ONV91" s="10"/>
      <c r="ONX91" s="10"/>
      <c r="ONZ91" s="10"/>
      <c r="OOB91" s="10"/>
      <c r="OOD91" s="10"/>
      <c r="OOF91" s="10"/>
      <c r="OOH91" s="10"/>
      <c r="OOJ91" s="10"/>
      <c r="OOL91" s="10"/>
      <c r="OON91" s="10"/>
      <c r="OOP91" s="10"/>
      <c r="OOR91" s="10"/>
      <c r="OOT91" s="10"/>
      <c r="OOV91" s="10"/>
      <c r="OOX91" s="10"/>
      <c r="OOZ91" s="10"/>
      <c r="OPB91" s="10"/>
      <c r="OPD91" s="10"/>
      <c r="OPF91" s="10"/>
      <c r="OPH91" s="10"/>
      <c r="OPJ91" s="10"/>
      <c r="OPL91" s="10"/>
      <c r="OPN91" s="10"/>
      <c r="OPP91" s="10"/>
      <c r="OPR91" s="10"/>
      <c r="OPT91" s="10"/>
      <c r="OPV91" s="10"/>
      <c r="OPX91" s="10"/>
      <c r="OPZ91" s="10"/>
      <c r="OQB91" s="10"/>
      <c r="OQD91" s="10"/>
      <c r="OQF91" s="10"/>
      <c r="OQH91" s="10"/>
      <c r="OQJ91" s="10"/>
      <c r="OQL91" s="10"/>
      <c r="OQN91" s="10"/>
      <c r="OQP91" s="10"/>
      <c r="OQR91" s="10"/>
      <c r="OQT91" s="10"/>
      <c r="OQV91" s="10"/>
      <c r="OQX91" s="10"/>
      <c r="OQZ91" s="10"/>
      <c r="ORB91" s="10"/>
      <c r="ORD91" s="10"/>
      <c r="ORF91" s="10"/>
      <c r="ORH91" s="10"/>
      <c r="ORJ91" s="10"/>
      <c r="ORL91" s="10"/>
      <c r="ORN91" s="10"/>
      <c r="ORP91" s="10"/>
      <c r="ORR91" s="10"/>
      <c r="ORT91" s="10"/>
      <c r="ORV91" s="10"/>
      <c r="ORX91" s="10"/>
      <c r="ORZ91" s="10"/>
      <c r="OSB91" s="10"/>
      <c r="OSD91" s="10"/>
      <c r="OSF91" s="10"/>
      <c r="OSH91" s="10"/>
      <c r="OSJ91" s="10"/>
      <c r="OSL91" s="10"/>
      <c r="OSN91" s="10"/>
      <c r="OSP91" s="10"/>
      <c r="OSR91" s="10"/>
      <c r="OST91" s="10"/>
      <c r="OSV91" s="10"/>
      <c r="OSX91" s="10"/>
      <c r="OSZ91" s="10"/>
      <c r="OTB91" s="10"/>
      <c r="OTD91" s="10"/>
      <c r="OTF91" s="10"/>
      <c r="OTH91" s="10"/>
      <c r="OTJ91" s="10"/>
      <c r="OTL91" s="10"/>
      <c r="OTN91" s="10"/>
      <c r="OTP91" s="10"/>
      <c r="OTR91" s="10"/>
      <c r="OTT91" s="10"/>
      <c r="OTV91" s="10"/>
      <c r="OTX91" s="10"/>
      <c r="OTZ91" s="10"/>
      <c r="OUB91" s="10"/>
      <c r="OUD91" s="10"/>
      <c r="OUF91" s="10"/>
      <c r="OUH91" s="10"/>
      <c r="OUJ91" s="10"/>
      <c r="OUL91" s="10"/>
      <c r="OUN91" s="10"/>
      <c r="OUP91" s="10"/>
      <c r="OUR91" s="10"/>
      <c r="OUT91" s="10"/>
      <c r="OUV91" s="10"/>
      <c r="OUX91" s="10"/>
      <c r="OUZ91" s="10"/>
      <c r="OVB91" s="10"/>
      <c r="OVD91" s="10"/>
      <c r="OVF91" s="10"/>
      <c r="OVH91" s="10"/>
      <c r="OVJ91" s="10"/>
      <c r="OVL91" s="10"/>
      <c r="OVN91" s="10"/>
      <c r="OVP91" s="10"/>
      <c r="OVR91" s="10"/>
      <c r="OVT91" s="10"/>
      <c r="OVV91" s="10"/>
      <c r="OVX91" s="10"/>
      <c r="OVZ91" s="10"/>
      <c r="OWB91" s="10"/>
      <c r="OWD91" s="10"/>
      <c r="OWF91" s="10"/>
      <c r="OWH91" s="10"/>
      <c r="OWJ91" s="10"/>
      <c r="OWL91" s="10"/>
      <c r="OWN91" s="10"/>
      <c r="OWP91" s="10"/>
      <c r="OWR91" s="10"/>
      <c r="OWT91" s="10"/>
      <c r="OWV91" s="10"/>
      <c r="OWX91" s="10"/>
      <c r="OWZ91" s="10"/>
      <c r="OXB91" s="10"/>
      <c r="OXD91" s="10"/>
      <c r="OXF91" s="10"/>
      <c r="OXH91" s="10"/>
      <c r="OXJ91" s="10"/>
      <c r="OXL91" s="10"/>
      <c r="OXN91" s="10"/>
      <c r="OXP91" s="10"/>
      <c r="OXR91" s="10"/>
      <c r="OXT91" s="10"/>
      <c r="OXV91" s="10"/>
      <c r="OXX91" s="10"/>
      <c r="OXZ91" s="10"/>
      <c r="OYB91" s="10"/>
      <c r="OYD91" s="10"/>
      <c r="OYF91" s="10"/>
      <c r="OYH91" s="10"/>
      <c r="OYJ91" s="10"/>
      <c r="OYL91" s="10"/>
      <c r="OYN91" s="10"/>
      <c r="OYP91" s="10"/>
      <c r="OYR91" s="10"/>
      <c r="OYT91" s="10"/>
      <c r="OYV91" s="10"/>
      <c r="OYX91" s="10"/>
      <c r="OYZ91" s="10"/>
      <c r="OZB91" s="10"/>
      <c r="OZD91" s="10"/>
      <c r="OZF91" s="10"/>
      <c r="OZH91" s="10"/>
      <c r="OZJ91" s="10"/>
      <c r="OZL91" s="10"/>
      <c r="OZN91" s="10"/>
      <c r="OZP91" s="10"/>
      <c r="OZR91" s="10"/>
      <c r="OZT91" s="10"/>
      <c r="OZV91" s="10"/>
      <c r="OZX91" s="10"/>
      <c r="OZZ91" s="10"/>
      <c r="PAB91" s="10"/>
      <c r="PAD91" s="10"/>
      <c r="PAF91" s="10"/>
      <c r="PAH91" s="10"/>
      <c r="PAJ91" s="10"/>
      <c r="PAL91" s="10"/>
      <c r="PAN91" s="10"/>
      <c r="PAP91" s="10"/>
      <c r="PAR91" s="10"/>
      <c r="PAT91" s="10"/>
      <c r="PAV91" s="10"/>
      <c r="PAX91" s="10"/>
      <c r="PAZ91" s="10"/>
      <c r="PBB91" s="10"/>
      <c r="PBD91" s="10"/>
      <c r="PBF91" s="10"/>
      <c r="PBH91" s="10"/>
      <c r="PBJ91" s="10"/>
      <c r="PBL91" s="10"/>
      <c r="PBN91" s="10"/>
      <c r="PBP91" s="10"/>
      <c r="PBR91" s="10"/>
      <c r="PBT91" s="10"/>
      <c r="PBV91" s="10"/>
      <c r="PBX91" s="10"/>
      <c r="PBZ91" s="10"/>
      <c r="PCB91" s="10"/>
      <c r="PCD91" s="10"/>
      <c r="PCF91" s="10"/>
      <c r="PCH91" s="10"/>
      <c r="PCJ91" s="10"/>
      <c r="PCL91" s="10"/>
      <c r="PCN91" s="10"/>
      <c r="PCP91" s="10"/>
      <c r="PCR91" s="10"/>
      <c r="PCT91" s="10"/>
      <c r="PCV91" s="10"/>
      <c r="PCX91" s="10"/>
      <c r="PCZ91" s="10"/>
      <c r="PDB91" s="10"/>
      <c r="PDD91" s="10"/>
      <c r="PDF91" s="10"/>
      <c r="PDH91" s="10"/>
      <c r="PDJ91" s="10"/>
      <c r="PDL91" s="10"/>
      <c r="PDN91" s="10"/>
      <c r="PDP91" s="10"/>
      <c r="PDR91" s="10"/>
      <c r="PDT91" s="10"/>
      <c r="PDV91" s="10"/>
      <c r="PDX91" s="10"/>
      <c r="PDZ91" s="10"/>
      <c r="PEB91" s="10"/>
      <c r="PED91" s="10"/>
      <c r="PEF91" s="10"/>
      <c r="PEH91" s="10"/>
      <c r="PEJ91" s="10"/>
      <c r="PEL91" s="10"/>
      <c r="PEN91" s="10"/>
      <c r="PEP91" s="10"/>
      <c r="PER91" s="10"/>
      <c r="PET91" s="10"/>
      <c r="PEV91" s="10"/>
      <c r="PEX91" s="10"/>
      <c r="PEZ91" s="10"/>
      <c r="PFB91" s="10"/>
      <c r="PFD91" s="10"/>
      <c r="PFF91" s="10"/>
      <c r="PFH91" s="10"/>
      <c r="PFJ91" s="10"/>
      <c r="PFL91" s="10"/>
      <c r="PFN91" s="10"/>
      <c r="PFP91" s="10"/>
      <c r="PFR91" s="10"/>
      <c r="PFT91" s="10"/>
      <c r="PFV91" s="10"/>
      <c r="PFX91" s="10"/>
      <c r="PFZ91" s="10"/>
      <c r="PGB91" s="10"/>
      <c r="PGD91" s="10"/>
      <c r="PGF91" s="10"/>
      <c r="PGH91" s="10"/>
      <c r="PGJ91" s="10"/>
      <c r="PGL91" s="10"/>
      <c r="PGN91" s="10"/>
      <c r="PGP91" s="10"/>
      <c r="PGR91" s="10"/>
      <c r="PGT91" s="10"/>
      <c r="PGV91" s="10"/>
      <c r="PGX91" s="10"/>
      <c r="PGZ91" s="10"/>
      <c r="PHB91" s="10"/>
      <c r="PHD91" s="10"/>
      <c r="PHF91" s="10"/>
      <c r="PHH91" s="10"/>
      <c r="PHJ91" s="10"/>
      <c r="PHL91" s="10"/>
      <c r="PHN91" s="10"/>
      <c r="PHP91" s="10"/>
      <c r="PHR91" s="10"/>
      <c r="PHT91" s="10"/>
      <c r="PHV91" s="10"/>
      <c r="PHX91" s="10"/>
      <c r="PHZ91" s="10"/>
      <c r="PIB91" s="10"/>
      <c r="PID91" s="10"/>
      <c r="PIF91" s="10"/>
      <c r="PIH91" s="10"/>
      <c r="PIJ91" s="10"/>
      <c r="PIL91" s="10"/>
      <c r="PIN91" s="10"/>
      <c r="PIP91" s="10"/>
      <c r="PIR91" s="10"/>
      <c r="PIT91" s="10"/>
      <c r="PIV91" s="10"/>
      <c r="PIX91" s="10"/>
      <c r="PIZ91" s="10"/>
      <c r="PJB91" s="10"/>
      <c r="PJD91" s="10"/>
      <c r="PJF91" s="10"/>
      <c r="PJH91" s="10"/>
      <c r="PJJ91" s="10"/>
      <c r="PJL91" s="10"/>
      <c r="PJN91" s="10"/>
      <c r="PJP91" s="10"/>
      <c r="PJR91" s="10"/>
      <c r="PJT91" s="10"/>
      <c r="PJV91" s="10"/>
      <c r="PJX91" s="10"/>
      <c r="PJZ91" s="10"/>
      <c r="PKB91" s="10"/>
      <c r="PKD91" s="10"/>
      <c r="PKF91" s="10"/>
      <c r="PKH91" s="10"/>
      <c r="PKJ91" s="10"/>
      <c r="PKL91" s="10"/>
      <c r="PKN91" s="10"/>
      <c r="PKP91" s="10"/>
      <c r="PKR91" s="10"/>
      <c r="PKT91" s="10"/>
      <c r="PKV91" s="10"/>
      <c r="PKX91" s="10"/>
      <c r="PKZ91" s="10"/>
      <c r="PLB91" s="10"/>
      <c r="PLD91" s="10"/>
      <c r="PLF91" s="10"/>
      <c r="PLH91" s="10"/>
      <c r="PLJ91" s="10"/>
      <c r="PLL91" s="10"/>
      <c r="PLN91" s="10"/>
      <c r="PLP91" s="10"/>
      <c r="PLR91" s="10"/>
      <c r="PLT91" s="10"/>
      <c r="PLV91" s="10"/>
      <c r="PLX91" s="10"/>
      <c r="PLZ91" s="10"/>
      <c r="PMB91" s="10"/>
      <c r="PMD91" s="10"/>
      <c r="PMF91" s="10"/>
      <c r="PMH91" s="10"/>
      <c r="PMJ91" s="10"/>
      <c r="PML91" s="10"/>
      <c r="PMN91" s="10"/>
      <c r="PMP91" s="10"/>
      <c r="PMR91" s="10"/>
      <c r="PMT91" s="10"/>
      <c r="PMV91" s="10"/>
      <c r="PMX91" s="10"/>
      <c r="PMZ91" s="10"/>
      <c r="PNB91" s="10"/>
      <c r="PND91" s="10"/>
      <c r="PNF91" s="10"/>
      <c r="PNH91" s="10"/>
      <c r="PNJ91" s="10"/>
      <c r="PNL91" s="10"/>
      <c r="PNN91" s="10"/>
      <c r="PNP91" s="10"/>
      <c r="PNR91" s="10"/>
      <c r="PNT91" s="10"/>
      <c r="PNV91" s="10"/>
      <c r="PNX91" s="10"/>
      <c r="PNZ91" s="10"/>
      <c r="POB91" s="10"/>
      <c r="POD91" s="10"/>
      <c r="POF91" s="10"/>
      <c r="POH91" s="10"/>
      <c r="POJ91" s="10"/>
      <c r="POL91" s="10"/>
      <c r="PON91" s="10"/>
      <c r="POP91" s="10"/>
      <c r="POR91" s="10"/>
      <c r="POT91" s="10"/>
      <c r="POV91" s="10"/>
      <c r="POX91" s="10"/>
      <c r="POZ91" s="10"/>
      <c r="PPB91" s="10"/>
      <c r="PPD91" s="10"/>
      <c r="PPF91" s="10"/>
      <c r="PPH91" s="10"/>
      <c r="PPJ91" s="10"/>
      <c r="PPL91" s="10"/>
      <c r="PPN91" s="10"/>
      <c r="PPP91" s="10"/>
      <c r="PPR91" s="10"/>
      <c r="PPT91" s="10"/>
      <c r="PPV91" s="10"/>
      <c r="PPX91" s="10"/>
      <c r="PPZ91" s="10"/>
      <c r="PQB91" s="10"/>
      <c r="PQD91" s="10"/>
      <c r="PQF91" s="10"/>
      <c r="PQH91" s="10"/>
      <c r="PQJ91" s="10"/>
      <c r="PQL91" s="10"/>
      <c r="PQN91" s="10"/>
      <c r="PQP91" s="10"/>
      <c r="PQR91" s="10"/>
      <c r="PQT91" s="10"/>
      <c r="PQV91" s="10"/>
      <c r="PQX91" s="10"/>
      <c r="PQZ91" s="10"/>
      <c r="PRB91" s="10"/>
      <c r="PRD91" s="10"/>
      <c r="PRF91" s="10"/>
      <c r="PRH91" s="10"/>
      <c r="PRJ91" s="10"/>
      <c r="PRL91" s="10"/>
      <c r="PRN91" s="10"/>
      <c r="PRP91" s="10"/>
      <c r="PRR91" s="10"/>
      <c r="PRT91" s="10"/>
      <c r="PRV91" s="10"/>
      <c r="PRX91" s="10"/>
      <c r="PRZ91" s="10"/>
      <c r="PSB91" s="10"/>
      <c r="PSD91" s="10"/>
      <c r="PSF91" s="10"/>
      <c r="PSH91" s="10"/>
      <c r="PSJ91" s="10"/>
      <c r="PSL91" s="10"/>
      <c r="PSN91" s="10"/>
      <c r="PSP91" s="10"/>
      <c r="PSR91" s="10"/>
      <c r="PST91" s="10"/>
      <c r="PSV91" s="10"/>
      <c r="PSX91" s="10"/>
      <c r="PSZ91" s="10"/>
      <c r="PTB91" s="10"/>
      <c r="PTD91" s="10"/>
      <c r="PTF91" s="10"/>
      <c r="PTH91" s="10"/>
      <c r="PTJ91" s="10"/>
      <c r="PTL91" s="10"/>
      <c r="PTN91" s="10"/>
      <c r="PTP91" s="10"/>
      <c r="PTR91" s="10"/>
      <c r="PTT91" s="10"/>
      <c r="PTV91" s="10"/>
      <c r="PTX91" s="10"/>
      <c r="PTZ91" s="10"/>
      <c r="PUB91" s="10"/>
      <c r="PUD91" s="10"/>
      <c r="PUF91" s="10"/>
      <c r="PUH91" s="10"/>
      <c r="PUJ91" s="10"/>
      <c r="PUL91" s="10"/>
      <c r="PUN91" s="10"/>
      <c r="PUP91" s="10"/>
      <c r="PUR91" s="10"/>
      <c r="PUT91" s="10"/>
      <c r="PUV91" s="10"/>
      <c r="PUX91" s="10"/>
      <c r="PUZ91" s="10"/>
      <c r="PVB91" s="10"/>
      <c r="PVD91" s="10"/>
      <c r="PVF91" s="10"/>
      <c r="PVH91" s="10"/>
      <c r="PVJ91" s="10"/>
      <c r="PVL91" s="10"/>
      <c r="PVN91" s="10"/>
      <c r="PVP91" s="10"/>
      <c r="PVR91" s="10"/>
      <c r="PVT91" s="10"/>
      <c r="PVV91" s="10"/>
      <c r="PVX91" s="10"/>
      <c r="PVZ91" s="10"/>
      <c r="PWB91" s="10"/>
      <c r="PWD91" s="10"/>
      <c r="PWF91" s="10"/>
      <c r="PWH91" s="10"/>
      <c r="PWJ91" s="10"/>
      <c r="PWL91" s="10"/>
      <c r="PWN91" s="10"/>
      <c r="PWP91" s="10"/>
      <c r="PWR91" s="10"/>
      <c r="PWT91" s="10"/>
      <c r="PWV91" s="10"/>
      <c r="PWX91" s="10"/>
      <c r="PWZ91" s="10"/>
      <c r="PXB91" s="10"/>
      <c r="PXD91" s="10"/>
      <c r="PXF91" s="10"/>
      <c r="PXH91" s="10"/>
      <c r="PXJ91" s="10"/>
      <c r="PXL91" s="10"/>
      <c r="PXN91" s="10"/>
      <c r="PXP91" s="10"/>
      <c r="PXR91" s="10"/>
      <c r="PXT91" s="10"/>
      <c r="PXV91" s="10"/>
      <c r="PXX91" s="10"/>
      <c r="PXZ91" s="10"/>
      <c r="PYB91" s="10"/>
      <c r="PYD91" s="10"/>
      <c r="PYF91" s="10"/>
      <c r="PYH91" s="10"/>
      <c r="PYJ91" s="10"/>
      <c r="PYL91" s="10"/>
      <c r="PYN91" s="10"/>
      <c r="PYP91" s="10"/>
      <c r="PYR91" s="10"/>
      <c r="PYT91" s="10"/>
      <c r="PYV91" s="10"/>
      <c r="PYX91" s="10"/>
      <c r="PYZ91" s="10"/>
      <c r="PZB91" s="10"/>
      <c r="PZD91" s="10"/>
      <c r="PZF91" s="10"/>
      <c r="PZH91" s="10"/>
      <c r="PZJ91" s="10"/>
      <c r="PZL91" s="10"/>
      <c r="PZN91" s="10"/>
      <c r="PZP91" s="10"/>
      <c r="PZR91" s="10"/>
      <c r="PZT91" s="10"/>
      <c r="PZV91" s="10"/>
      <c r="PZX91" s="10"/>
      <c r="PZZ91" s="10"/>
      <c r="QAB91" s="10"/>
      <c r="QAD91" s="10"/>
      <c r="QAF91" s="10"/>
      <c r="QAH91" s="10"/>
      <c r="QAJ91" s="10"/>
      <c r="QAL91" s="10"/>
      <c r="QAN91" s="10"/>
      <c r="QAP91" s="10"/>
      <c r="QAR91" s="10"/>
      <c r="QAT91" s="10"/>
      <c r="QAV91" s="10"/>
      <c r="QAX91" s="10"/>
      <c r="QAZ91" s="10"/>
      <c r="QBB91" s="10"/>
      <c r="QBD91" s="10"/>
      <c r="QBF91" s="10"/>
      <c r="QBH91" s="10"/>
      <c r="QBJ91" s="10"/>
      <c r="QBL91" s="10"/>
      <c r="QBN91" s="10"/>
      <c r="QBP91" s="10"/>
      <c r="QBR91" s="10"/>
      <c r="QBT91" s="10"/>
      <c r="QBV91" s="10"/>
      <c r="QBX91" s="10"/>
      <c r="QBZ91" s="10"/>
      <c r="QCB91" s="10"/>
      <c r="QCD91" s="10"/>
      <c r="QCF91" s="10"/>
      <c r="QCH91" s="10"/>
      <c r="QCJ91" s="10"/>
      <c r="QCL91" s="10"/>
      <c r="QCN91" s="10"/>
      <c r="QCP91" s="10"/>
      <c r="QCR91" s="10"/>
      <c r="QCT91" s="10"/>
      <c r="QCV91" s="10"/>
      <c r="QCX91" s="10"/>
      <c r="QCZ91" s="10"/>
      <c r="QDB91" s="10"/>
      <c r="QDD91" s="10"/>
      <c r="QDF91" s="10"/>
      <c r="QDH91" s="10"/>
      <c r="QDJ91" s="10"/>
      <c r="QDL91" s="10"/>
      <c r="QDN91" s="10"/>
      <c r="QDP91" s="10"/>
      <c r="QDR91" s="10"/>
      <c r="QDT91" s="10"/>
      <c r="QDV91" s="10"/>
      <c r="QDX91" s="10"/>
      <c r="QDZ91" s="10"/>
      <c r="QEB91" s="10"/>
      <c r="QED91" s="10"/>
      <c r="QEF91" s="10"/>
      <c r="QEH91" s="10"/>
      <c r="QEJ91" s="10"/>
      <c r="QEL91" s="10"/>
      <c r="QEN91" s="10"/>
      <c r="QEP91" s="10"/>
      <c r="QER91" s="10"/>
      <c r="QET91" s="10"/>
      <c r="QEV91" s="10"/>
      <c r="QEX91" s="10"/>
      <c r="QEZ91" s="10"/>
      <c r="QFB91" s="10"/>
      <c r="QFD91" s="10"/>
      <c r="QFF91" s="10"/>
      <c r="QFH91" s="10"/>
      <c r="QFJ91" s="10"/>
      <c r="QFL91" s="10"/>
      <c r="QFN91" s="10"/>
      <c r="QFP91" s="10"/>
      <c r="QFR91" s="10"/>
      <c r="QFT91" s="10"/>
      <c r="QFV91" s="10"/>
      <c r="QFX91" s="10"/>
      <c r="QFZ91" s="10"/>
      <c r="QGB91" s="10"/>
      <c r="QGD91" s="10"/>
      <c r="QGF91" s="10"/>
      <c r="QGH91" s="10"/>
      <c r="QGJ91" s="10"/>
      <c r="QGL91" s="10"/>
      <c r="QGN91" s="10"/>
      <c r="QGP91" s="10"/>
      <c r="QGR91" s="10"/>
      <c r="QGT91" s="10"/>
      <c r="QGV91" s="10"/>
      <c r="QGX91" s="10"/>
      <c r="QGZ91" s="10"/>
      <c r="QHB91" s="10"/>
      <c r="QHD91" s="10"/>
      <c r="QHF91" s="10"/>
      <c r="QHH91" s="10"/>
      <c r="QHJ91" s="10"/>
      <c r="QHL91" s="10"/>
      <c r="QHN91" s="10"/>
      <c r="QHP91" s="10"/>
      <c r="QHR91" s="10"/>
      <c r="QHT91" s="10"/>
      <c r="QHV91" s="10"/>
      <c r="QHX91" s="10"/>
      <c r="QHZ91" s="10"/>
      <c r="QIB91" s="10"/>
      <c r="QID91" s="10"/>
      <c r="QIF91" s="10"/>
      <c r="QIH91" s="10"/>
      <c r="QIJ91" s="10"/>
      <c r="QIL91" s="10"/>
      <c r="QIN91" s="10"/>
      <c r="QIP91" s="10"/>
      <c r="QIR91" s="10"/>
      <c r="QIT91" s="10"/>
      <c r="QIV91" s="10"/>
      <c r="QIX91" s="10"/>
      <c r="QIZ91" s="10"/>
      <c r="QJB91" s="10"/>
      <c r="QJD91" s="10"/>
      <c r="QJF91" s="10"/>
      <c r="QJH91" s="10"/>
      <c r="QJJ91" s="10"/>
      <c r="QJL91" s="10"/>
      <c r="QJN91" s="10"/>
      <c r="QJP91" s="10"/>
      <c r="QJR91" s="10"/>
      <c r="QJT91" s="10"/>
      <c r="QJV91" s="10"/>
      <c r="QJX91" s="10"/>
      <c r="QJZ91" s="10"/>
      <c r="QKB91" s="10"/>
      <c r="QKD91" s="10"/>
      <c r="QKF91" s="10"/>
      <c r="QKH91" s="10"/>
      <c r="QKJ91" s="10"/>
      <c r="QKL91" s="10"/>
      <c r="QKN91" s="10"/>
      <c r="QKP91" s="10"/>
      <c r="QKR91" s="10"/>
      <c r="QKT91" s="10"/>
      <c r="QKV91" s="10"/>
      <c r="QKX91" s="10"/>
      <c r="QKZ91" s="10"/>
      <c r="QLB91" s="10"/>
      <c r="QLD91" s="10"/>
      <c r="QLF91" s="10"/>
      <c r="QLH91" s="10"/>
      <c r="QLJ91" s="10"/>
      <c r="QLL91" s="10"/>
      <c r="QLN91" s="10"/>
      <c r="QLP91" s="10"/>
      <c r="QLR91" s="10"/>
      <c r="QLT91" s="10"/>
      <c r="QLV91" s="10"/>
      <c r="QLX91" s="10"/>
      <c r="QLZ91" s="10"/>
      <c r="QMB91" s="10"/>
      <c r="QMD91" s="10"/>
      <c r="QMF91" s="10"/>
      <c r="QMH91" s="10"/>
      <c r="QMJ91" s="10"/>
      <c r="QML91" s="10"/>
      <c r="QMN91" s="10"/>
      <c r="QMP91" s="10"/>
      <c r="QMR91" s="10"/>
      <c r="QMT91" s="10"/>
      <c r="QMV91" s="10"/>
      <c r="QMX91" s="10"/>
      <c r="QMZ91" s="10"/>
      <c r="QNB91" s="10"/>
      <c r="QND91" s="10"/>
      <c r="QNF91" s="10"/>
      <c r="QNH91" s="10"/>
      <c r="QNJ91" s="10"/>
      <c r="QNL91" s="10"/>
      <c r="QNN91" s="10"/>
      <c r="QNP91" s="10"/>
      <c r="QNR91" s="10"/>
      <c r="QNT91" s="10"/>
      <c r="QNV91" s="10"/>
      <c r="QNX91" s="10"/>
      <c r="QNZ91" s="10"/>
      <c r="QOB91" s="10"/>
      <c r="QOD91" s="10"/>
      <c r="QOF91" s="10"/>
      <c r="QOH91" s="10"/>
      <c r="QOJ91" s="10"/>
      <c r="QOL91" s="10"/>
      <c r="QON91" s="10"/>
      <c r="QOP91" s="10"/>
      <c r="QOR91" s="10"/>
      <c r="QOT91" s="10"/>
      <c r="QOV91" s="10"/>
      <c r="QOX91" s="10"/>
      <c r="QOZ91" s="10"/>
      <c r="QPB91" s="10"/>
      <c r="QPD91" s="10"/>
      <c r="QPF91" s="10"/>
      <c r="QPH91" s="10"/>
      <c r="QPJ91" s="10"/>
      <c r="QPL91" s="10"/>
      <c r="QPN91" s="10"/>
      <c r="QPP91" s="10"/>
      <c r="QPR91" s="10"/>
      <c r="QPT91" s="10"/>
      <c r="QPV91" s="10"/>
      <c r="QPX91" s="10"/>
      <c r="QPZ91" s="10"/>
      <c r="QQB91" s="10"/>
      <c r="QQD91" s="10"/>
      <c r="QQF91" s="10"/>
      <c r="QQH91" s="10"/>
      <c r="QQJ91" s="10"/>
      <c r="QQL91" s="10"/>
      <c r="QQN91" s="10"/>
      <c r="QQP91" s="10"/>
      <c r="QQR91" s="10"/>
      <c r="QQT91" s="10"/>
      <c r="QQV91" s="10"/>
      <c r="QQX91" s="10"/>
      <c r="QQZ91" s="10"/>
      <c r="QRB91" s="10"/>
      <c r="QRD91" s="10"/>
      <c r="QRF91" s="10"/>
      <c r="QRH91" s="10"/>
      <c r="QRJ91" s="10"/>
      <c r="QRL91" s="10"/>
      <c r="QRN91" s="10"/>
      <c r="QRP91" s="10"/>
      <c r="QRR91" s="10"/>
      <c r="QRT91" s="10"/>
      <c r="QRV91" s="10"/>
      <c r="QRX91" s="10"/>
      <c r="QRZ91" s="10"/>
      <c r="QSB91" s="10"/>
      <c r="QSD91" s="10"/>
      <c r="QSF91" s="10"/>
      <c r="QSH91" s="10"/>
      <c r="QSJ91" s="10"/>
      <c r="QSL91" s="10"/>
      <c r="QSN91" s="10"/>
      <c r="QSP91" s="10"/>
      <c r="QSR91" s="10"/>
      <c r="QST91" s="10"/>
      <c r="QSV91" s="10"/>
      <c r="QSX91" s="10"/>
      <c r="QSZ91" s="10"/>
      <c r="QTB91" s="10"/>
      <c r="QTD91" s="10"/>
      <c r="QTF91" s="10"/>
      <c r="QTH91" s="10"/>
      <c r="QTJ91" s="10"/>
      <c r="QTL91" s="10"/>
      <c r="QTN91" s="10"/>
      <c r="QTP91" s="10"/>
      <c r="QTR91" s="10"/>
      <c r="QTT91" s="10"/>
      <c r="QTV91" s="10"/>
      <c r="QTX91" s="10"/>
      <c r="QTZ91" s="10"/>
      <c r="QUB91" s="10"/>
      <c r="QUD91" s="10"/>
      <c r="QUF91" s="10"/>
      <c r="QUH91" s="10"/>
      <c r="QUJ91" s="10"/>
      <c r="QUL91" s="10"/>
      <c r="QUN91" s="10"/>
      <c r="QUP91" s="10"/>
      <c r="QUR91" s="10"/>
      <c r="QUT91" s="10"/>
      <c r="QUV91" s="10"/>
      <c r="QUX91" s="10"/>
      <c r="QUZ91" s="10"/>
      <c r="QVB91" s="10"/>
      <c r="QVD91" s="10"/>
      <c r="QVF91" s="10"/>
      <c r="QVH91" s="10"/>
      <c r="QVJ91" s="10"/>
      <c r="QVL91" s="10"/>
      <c r="QVN91" s="10"/>
      <c r="QVP91" s="10"/>
      <c r="QVR91" s="10"/>
      <c r="QVT91" s="10"/>
      <c r="QVV91" s="10"/>
      <c r="QVX91" s="10"/>
      <c r="QVZ91" s="10"/>
      <c r="QWB91" s="10"/>
      <c r="QWD91" s="10"/>
      <c r="QWF91" s="10"/>
      <c r="QWH91" s="10"/>
      <c r="QWJ91" s="10"/>
      <c r="QWL91" s="10"/>
      <c r="QWN91" s="10"/>
      <c r="QWP91" s="10"/>
      <c r="QWR91" s="10"/>
      <c r="QWT91" s="10"/>
      <c r="QWV91" s="10"/>
      <c r="QWX91" s="10"/>
      <c r="QWZ91" s="10"/>
      <c r="QXB91" s="10"/>
      <c r="QXD91" s="10"/>
      <c r="QXF91" s="10"/>
      <c r="QXH91" s="10"/>
      <c r="QXJ91" s="10"/>
      <c r="QXL91" s="10"/>
      <c r="QXN91" s="10"/>
      <c r="QXP91" s="10"/>
      <c r="QXR91" s="10"/>
      <c r="QXT91" s="10"/>
      <c r="QXV91" s="10"/>
      <c r="QXX91" s="10"/>
      <c r="QXZ91" s="10"/>
      <c r="QYB91" s="10"/>
      <c r="QYD91" s="10"/>
      <c r="QYF91" s="10"/>
      <c r="QYH91" s="10"/>
      <c r="QYJ91" s="10"/>
      <c r="QYL91" s="10"/>
      <c r="QYN91" s="10"/>
      <c r="QYP91" s="10"/>
      <c r="QYR91" s="10"/>
      <c r="QYT91" s="10"/>
      <c r="QYV91" s="10"/>
      <c r="QYX91" s="10"/>
      <c r="QYZ91" s="10"/>
      <c r="QZB91" s="10"/>
      <c r="QZD91" s="10"/>
      <c r="QZF91" s="10"/>
      <c r="QZH91" s="10"/>
      <c r="QZJ91" s="10"/>
      <c r="QZL91" s="10"/>
      <c r="QZN91" s="10"/>
      <c r="QZP91" s="10"/>
      <c r="QZR91" s="10"/>
      <c r="QZT91" s="10"/>
      <c r="QZV91" s="10"/>
      <c r="QZX91" s="10"/>
      <c r="QZZ91" s="10"/>
      <c r="RAB91" s="10"/>
      <c r="RAD91" s="10"/>
      <c r="RAF91" s="10"/>
      <c r="RAH91" s="10"/>
      <c r="RAJ91" s="10"/>
      <c r="RAL91" s="10"/>
      <c r="RAN91" s="10"/>
      <c r="RAP91" s="10"/>
      <c r="RAR91" s="10"/>
      <c r="RAT91" s="10"/>
      <c r="RAV91" s="10"/>
      <c r="RAX91" s="10"/>
      <c r="RAZ91" s="10"/>
      <c r="RBB91" s="10"/>
      <c r="RBD91" s="10"/>
      <c r="RBF91" s="10"/>
      <c r="RBH91" s="10"/>
      <c r="RBJ91" s="10"/>
      <c r="RBL91" s="10"/>
      <c r="RBN91" s="10"/>
      <c r="RBP91" s="10"/>
      <c r="RBR91" s="10"/>
      <c r="RBT91" s="10"/>
      <c r="RBV91" s="10"/>
      <c r="RBX91" s="10"/>
      <c r="RBZ91" s="10"/>
      <c r="RCB91" s="10"/>
      <c r="RCD91" s="10"/>
      <c r="RCF91" s="10"/>
      <c r="RCH91" s="10"/>
      <c r="RCJ91" s="10"/>
      <c r="RCL91" s="10"/>
      <c r="RCN91" s="10"/>
      <c r="RCP91" s="10"/>
      <c r="RCR91" s="10"/>
      <c r="RCT91" s="10"/>
      <c r="RCV91" s="10"/>
      <c r="RCX91" s="10"/>
      <c r="RCZ91" s="10"/>
      <c r="RDB91" s="10"/>
      <c r="RDD91" s="10"/>
      <c r="RDF91" s="10"/>
      <c r="RDH91" s="10"/>
      <c r="RDJ91" s="10"/>
      <c r="RDL91" s="10"/>
      <c r="RDN91" s="10"/>
      <c r="RDP91" s="10"/>
      <c r="RDR91" s="10"/>
      <c r="RDT91" s="10"/>
      <c r="RDV91" s="10"/>
      <c r="RDX91" s="10"/>
      <c r="RDZ91" s="10"/>
      <c r="REB91" s="10"/>
      <c r="RED91" s="10"/>
      <c r="REF91" s="10"/>
      <c r="REH91" s="10"/>
      <c r="REJ91" s="10"/>
      <c r="REL91" s="10"/>
      <c r="REN91" s="10"/>
      <c r="REP91" s="10"/>
      <c r="RER91" s="10"/>
      <c r="RET91" s="10"/>
      <c r="REV91" s="10"/>
      <c r="REX91" s="10"/>
      <c r="REZ91" s="10"/>
      <c r="RFB91" s="10"/>
      <c r="RFD91" s="10"/>
      <c r="RFF91" s="10"/>
      <c r="RFH91" s="10"/>
      <c r="RFJ91" s="10"/>
      <c r="RFL91" s="10"/>
      <c r="RFN91" s="10"/>
      <c r="RFP91" s="10"/>
      <c r="RFR91" s="10"/>
      <c r="RFT91" s="10"/>
      <c r="RFV91" s="10"/>
      <c r="RFX91" s="10"/>
      <c r="RFZ91" s="10"/>
      <c r="RGB91" s="10"/>
      <c r="RGD91" s="10"/>
      <c r="RGF91" s="10"/>
      <c r="RGH91" s="10"/>
      <c r="RGJ91" s="10"/>
      <c r="RGL91" s="10"/>
      <c r="RGN91" s="10"/>
      <c r="RGP91" s="10"/>
      <c r="RGR91" s="10"/>
      <c r="RGT91" s="10"/>
      <c r="RGV91" s="10"/>
      <c r="RGX91" s="10"/>
      <c r="RGZ91" s="10"/>
      <c r="RHB91" s="10"/>
      <c r="RHD91" s="10"/>
      <c r="RHF91" s="10"/>
      <c r="RHH91" s="10"/>
      <c r="RHJ91" s="10"/>
      <c r="RHL91" s="10"/>
      <c r="RHN91" s="10"/>
      <c r="RHP91" s="10"/>
      <c r="RHR91" s="10"/>
      <c r="RHT91" s="10"/>
      <c r="RHV91" s="10"/>
      <c r="RHX91" s="10"/>
      <c r="RHZ91" s="10"/>
      <c r="RIB91" s="10"/>
      <c r="RID91" s="10"/>
      <c r="RIF91" s="10"/>
      <c r="RIH91" s="10"/>
      <c r="RIJ91" s="10"/>
      <c r="RIL91" s="10"/>
      <c r="RIN91" s="10"/>
      <c r="RIP91" s="10"/>
      <c r="RIR91" s="10"/>
      <c r="RIT91" s="10"/>
      <c r="RIV91" s="10"/>
      <c r="RIX91" s="10"/>
      <c r="RIZ91" s="10"/>
      <c r="RJB91" s="10"/>
      <c r="RJD91" s="10"/>
      <c r="RJF91" s="10"/>
      <c r="RJH91" s="10"/>
      <c r="RJJ91" s="10"/>
      <c r="RJL91" s="10"/>
      <c r="RJN91" s="10"/>
      <c r="RJP91" s="10"/>
      <c r="RJR91" s="10"/>
      <c r="RJT91" s="10"/>
      <c r="RJV91" s="10"/>
      <c r="RJX91" s="10"/>
      <c r="RJZ91" s="10"/>
      <c r="RKB91" s="10"/>
      <c r="RKD91" s="10"/>
      <c r="RKF91" s="10"/>
      <c r="RKH91" s="10"/>
      <c r="RKJ91" s="10"/>
      <c r="RKL91" s="10"/>
      <c r="RKN91" s="10"/>
      <c r="RKP91" s="10"/>
      <c r="RKR91" s="10"/>
      <c r="RKT91" s="10"/>
      <c r="RKV91" s="10"/>
      <c r="RKX91" s="10"/>
      <c r="RKZ91" s="10"/>
      <c r="RLB91" s="10"/>
      <c r="RLD91" s="10"/>
      <c r="RLF91" s="10"/>
      <c r="RLH91" s="10"/>
      <c r="RLJ91" s="10"/>
      <c r="RLL91" s="10"/>
      <c r="RLN91" s="10"/>
      <c r="RLP91" s="10"/>
      <c r="RLR91" s="10"/>
      <c r="RLT91" s="10"/>
      <c r="RLV91" s="10"/>
      <c r="RLX91" s="10"/>
      <c r="RLZ91" s="10"/>
      <c r="RMB91" s="10"/>
      <c r="RMD91" s="10"/>
      <c r="RMF91" s="10"/>
      <c r="RMH91" s="10"/>
      <c r="RMJ91" s="10"/>
      <c r="RML91" s="10"/>
      <c r="RMN91" s="10"/>
      <c r="RMP91" s="10"/>
      <c r="RMR91" s="10"/>
      <c r="RMT91" s="10"/>
      <c r="RMV91" s="10"/>
      <c r="RMX91" s="10"/>
      <c r="RMZ91" s="10"/>
      <c r="RNB91" s="10"/>
      <c r="RND91" s="10"/>
      <c r="RNF91" s="10"/>
      <c r="RNH91" s="10"/>
      <c r="RNJ91" s="10"/>
      <c r="RNL91" s="10"/>
      <c r="RNN91" s="10"/>
      <c r="RNP91" s="10"/>
      <c r="RNR91" s="10"/>
      <c r="RNT91" s="10"/>
      <c r="RNV91" s="10"/>
      <c r="RNX91" s="10"/>
      <c r="RNZ91" s="10"/>
      <c r="ROB91" s="10"/>
      <c r="ROD91" s="10"/>
      <c r="ROF91" s="10"/>
      <c r="ROH91" s="10"/>
      <c r="ROJ91" s="10"/>
      <c r="ROL91" s="10"/>
      <c r="RON91" s="10"/>
      <c r="ROP91" s="10"/>
      <c r="ROR91" s="10"/>
      <c r="ROT91" s="10"/>
      <c r="ROV91" s="10"/>
      <c r="ROX91" s="10"/>
      <c r="ROZ91" s="10"/>
      <c r="RPB91" s="10"/>
      <c r="RPD91" s="10"/>
      <c r="RPF91" s="10"/>
      <c r="RPH91" s="10"/>
      <c r="RPJ91" s="10"/>
      <c r="RPL91" s="10"/>
      <c r="RPN91" s="10"/>
      <c r="RPP91" s="10"/>
      <c r="RPR91" s="10"/>
      <c r="RPT91" s="10"/>
      <c r="RPV91" s="10"/>
      <c r="RPX91" s="10"/>
      <c r="RPZ91" s="10"/>
      <c r="RQB91" s="10"/>
      <c r="RQD91" s="10"/>
      <c r="RQF91" s="10"/>
      <c r="RQH91" s="10"/>
      <c r="RQJ91" s="10"/>
      <c r="RQL91" s="10"/>
      <c r="RQN91" s="10"/>
      <c r="RQP91" s="10"/>
      <c r="RQR91" s="10"/>
      <c r="RQT91" s="10"/>
      <c r="RQV91" s="10"/>
      <c r="RQX91" s="10"/>
      <c r="RQZ91" s="10"/>
      <c r="RRB91" s="10"/>
      <c r="RRD91" s="10"/>
      <c r="RRF91" s="10"/>
      <c r="RRH91" s="10"/>
      <c r="RRJ91" s="10"/>
      <c r="RRL91" s="10"/>
      <c r="RRN91" s="10"/>
      <c r="RRP91" s="10"/>
      <c r="RRR91" s="10"/>
      <c r="RRT91" s="10"/>
      <c r="RRV91" s="10"/>
      <c r="RRX91" s="10"/>
      <c r="RRZ91" s="10"/>
      <c r="RSB91" s="10"/>
      <c r="RSD91" s="10"/>
      <c r="RSF91" s="10"/>
      <c r="RSH91" s="10"/>
      <c r="RSJ91" s="10"/>
      <c r="RSL91" s="10"/>
      <c r="RSN91" s="10"/>
      <c r="RSP91" s="10"/>
      <c r="RSR91" s="10"/>
      <c r="RST91" s="10"/>
      <c r="RSV91" s="10"/>
      <c r="RSX91" s="10"/>
      <c r="RSZ91" s="10"/>
      <c r="RTB91" s="10"/>
      <c r="RTD91" s="10"/>
      <c r="RTF91" s="10"/>
      <c r="RTH91" s="10"/>
      <c r="RTJ91" s="10"/>
      <c r="RTL91" s="10"/>
      <c r="RTN91" s="10"/>
      <c r="RTP91" s="10"/>
      <c r="RTR91" s="10"/>
      <c r="RTT91" s="10"/>
      <c r="RTV91" s="10"/>
      <c r="RTX91" s="10"/>
      <c r="RTZ91" s="10"/>
      <c r="RUB91" s="10"/>
      <c r="RUD91" s="10"/>
      <c r="RUF91" s="10"/>
      <c r="RUH91" s="10"/>
      <c r="RUJ91" s="10"/>
      <c r="RUL91" s="10"/>
      <c r="RUN91" s="10"/>
      <c r="RUP91" s="10"/>
      <c r="RUR91" s="10"/>
      <c r="RUT91" s="10"/>
      <c r="RUV91" s="10"/>
      <c r="RUX91" s="10"/>
      <c r="RUZ91" s="10"/>
      <c r="RVB91" s="10"/>
      <c r="RVD91" s="10"/>
      <c r="RVF91" s="10"/>
      <c r="RVH91" s="10"/>
      <c r="RVJ91" s="10"/>
      <c r="RVL91" s="10"/>
      <c r="RVN91" s="10"/>
      <c r="RVP91" s="10"/>
      <c r="RVR91" s="10"/>
      <c r="RVT91" s="10"/>
      <c r="RVV91" s="10"/>
      <c r="RVX91" s="10"/>
      <c r="RVZ91" s="10"/>
      <c r="RWB91" s="10"/>
      <c r="RWD91" s="10"/>
      <c r="RWF91" s="10"/>
      <c r="RWH91" s="10"/>
      <c r="RWJ91" s="10"/>
      <c r="RWL91" s="10"/>
      <c r="RWN91" s="10"/>
      <c r="RWP91" s="10"/>
      <c r="RWR91" s="10"/>
      <c r="RWT91" s="10"/>
      <c r="RWV91" s="10"/>
      <c r="RWX91" s="10"/>
      <c r="RWZ91" s="10"/>
      <c r="RXB91" s="10"/>
      <c r="RXD91" s="10"/>
      <c r="RXF91" s="10"/>
      <c r="RXH91" s="10"/>
      <c r="RXJ91" s="10"/>
      <c r="RXL91" s="10"/>
      <c r="RXN91" s="10"/>
      <c r="RXP91" s="10"/>
      <c r="RXR91" s="10"/>
      <c r="RXT91" s="10"/>
      <c r="RXV91" s="10"/>
      <c r="RXX91" s="10"/>
      <c r="RXZ91" s="10"/>
      <c r="RYB91" s="10"/>
      <c r="RYD91" s="10"/>
      <c r="RYF91" s="10"/>
      <c r="RYH91" s="10"/>
      <c r="RYJ91" s="10"/>
      <c r="RYL91" s="10"/>
      <c r="RYN91" s="10"/>
      <c r="RYP91" s="10"/>
      <c r="RYR91" s="10"/>
      <c r="RYT91" s="10"/>
      <c r="RYV91" s="10"/>
      <c r="RYX91" s="10"/>
      <c r="RYZ91" s="10"/>
      <c r="RZB91" s="10"/>
      <c r="RZD91" s="10"/>
      <c r="RZF91" s="10"/>
      <c r="RZH91" s="10"/>
      <c r="RZJ91" s="10"/>
      <c r="RZL91" s="10"/>
      <c r="RZN91" s="10"/>
      <c r="RZP91" s="10"/>
      <c r="RZR91" s="10"/>
      <c r="RZT91" s="10"/>
      <c r="RZV91" s="10"/>
      <c r="RZX91" s="10"/>
      <c r="RZZ91" s="10"/>
      <c r="SAB91" s="10"/>
      <c r="SAD91" s="10"/>
      <c r="SAF91" s="10"/>
      <c r="SAH91" s="10"/>
      <c r="SAJ91" s="10"/>
      <c r="SAL91" s="10"/>
      <c r="SAN91" s="10"/>
      <c r="SAP91" s="10"/>
      <c r="SAR91" s="10"/>
      <c r="SAT91" s="10"/>
      <c r="SAV91" s="10"/>
      <c r="SAX91" s="10"/>
      <c r="SAZ91" s="10"/>
      <c r="SBB91" s="10"/>
      <c r="SBD91" s="10"/>
      <c r="SBF91" s="10"/>
      <c r="SBH91" s="10"/>
      <c r="SBJ91" s="10"/>
      <c r="SBL91" s="10"/>
      <c r="SBN91" s="10"/>
      <c r="SBP91" s="10"/>
      <c r="SBR91" s="10"/>
      <c r="SBT91" s="10"/>
      <c r="SBV91" s="10"/>
      <c r="SBX91" s="10"/>
      <c r="SBZ91" s="10"/>
      <c r="SCB91" s="10"/>
      <c r="SCD91" s="10"/>
      <c r="SCF91" s="10"/>
      <c r="SCH91" s="10"/>
      <c r="SCJ91" s="10"/>
      <c r="SCL91" s="10"/>
      <c r="SCN91" s="10"/>
      <c r="SCP91" s="10"/>
      <c r="SCR91" s="10"/>
      <c r="SCT91" s="10"/>
      <c r="SCV91" s="10"/>
      <c r="SCX91" s="10"/>
      <c r="SCZ91" s="10"/>
      <c r="SDB91" s="10"/>
      <c r="SDD91" s="10"/>
      <c r="SDF91" s="10"/>
      <c r="SDH91" s="10"/>
      <c r="SDJ91" s="10"/>
      <c r="SDL91" s="10"/>
      <c r="SDN91" s="10"/>
      <c r="SDP91" s="10"/>
      <c r="SDR91" s="10"/>
      <c r="SDT91" s="10"/>
      <c r="SDV91" s="10"/>
      <c r="SDX91" s="10"/>
      <c r="SDZ91" s="10"/>
      <c r="SEB91" s="10"/>
      <c r="SED91" s="10"/>
      <c r="SEF91" s="10"/>
      <c r="SEH91" s="10"/>
      <c r="SEJ91" s="10"/>
      <c r="SEL91" s="10"/>
      <c r="SEN91" s="10"/>
      <c r="SEP91" s="10"/>
      <c r="SER91" s="10"/>
      <c r="SET91" s="10"/>
      <c r="SEV91" s="10"/>
      <c r="SEX91" s="10"/>
      <c r="SEZ91" s="10"/>
      <c r="SFB91" s="10"/>
      <c r="SFD91" s="10"/>
      <c r="SFF91" s="10"/>
      <c r="SFH91" s="10"/>
      <c r="SFJ91" s="10"/>
      <c r="SFL91" s="10"/>
      <c r="SFN91" s="10"/>
      <c r="SFP91" s="10"/>
      <c r="SFR91" s="10"/>
      <c r="SFT91" s="10"/>
      <c r="SFV91" s="10"/>
      <c r="SFX91" s="10"/>
      <c r="SFZ91" s="10"/>
      <c r="SGB91" s="10"/>
      <c r="SGD91" s="10"/>
      <c r="SGF91" s="10"/>
      <c r="SGH91" s="10"/>
      <c r="SGJ91" s="10"/>
      <c r="SGL91" s="10"/>
      <c r="SGN91" s="10"/>
      <c r="SGP91" s="10"/>
      <c r="SGR91" s="10"/>
      <c r="SGT91" s="10"/>
      <c r="SGV91" s="10"/>
      <c r="SGX91" s="10"/>
      <c r="SGZ91" s="10"/>
      <c r="SHB91" s="10"/>
      <c r="SHD91" s="10"/>
      <c r="SHF91" s="10"/>
      <c r="SHH91" s="10"/>
      <c r="SHJ91" s="10"/>
      <c r="SHL91" s="10"/>
      <c r="SHN91" s="10"/>
      <c r="SHP91" s="10"/>
      <c r="SHR91" s="10"/>
      <c r="SHT91" s="10"/>
      <c r="SHV91" s="10"/>
      <c r="SHX91" s="10"/>
      <c r="SHZ91" s="10"/>
      <c r="SIB91" s="10"/>
      <c r="SID91" s="10"/>
      <c r="SIF91" s="10"/>
      <c r="SIH91" s="10"/>
      <c r="SIJ91" s="10"/>
      <c r="SIL91" s="10"/>
      <c r="SIN91" s="10"/>
      <c r="SIP91" s="10"/>
      <c r="SIR91" s="10"/>
      <c r="SIT91" s="10"/>
      <c r="SIV91" s="10"/>
      <c r="SIX91" s="10"/>
      <c r="SIZ91" s="10"/>
      <c r="SJB91" s="10"/>
      <c r="SJD91" s="10"/>
      <c r="SJF91" s="10"/>
      <c r="SJH91" s="10"/>
      <c r="SJJ91" s="10"/>
      <c r="SJL91" s="10"/>
      <c r="SJN91" s="10"/>
      <c r="SJP91" s="10"/>
      <c r="SJR91" s="10"/>
      <c r="SJT91" s="10"/>
      <c r="SJV91" s="10"/>
      <c r="SJX91" s="10"/>
      <c r="SJZ91" s="10"/>
      <c r="SKB91" s="10"/>
      <c r="SKD91" s="10"/>
      <c r="SKF91" s="10"/>
      <c r="SKH91" s="10"/>
      <c r="SKJ91" s="10"/>
      <c r="SKL91" s="10"/>
      <c r="SKN91" s="10"/>
      <c r="SKP91" s="10"/>
      <c r="SKR91" s="10"/>
      <c r="SKT91" s="10"/>
      <c r="SKV91" s="10"/>
      <c r="SKX91" s="10"/>
      <c r="SKZ91" s="10"/>
      <c r="SLB91" s="10"/>
      <c r="SLD91" s="10"/>
      <c r="SLF91" s="10"/>
      <c r="SLH91" s="10"/>
      <c r="SLJ91" s="10"/>
      <c r="SLL91" s="10"/>
      <c r="SLN91" s="10"/>
      <c r="SLP91" s="10"/>
      <c r="SLR91" s="10"/>
      <c r="SLT91" s="10"/>
      <c r="SLV91" s="10"/>
      <c r="SLX91" s="10"/>
      <c r="SLZ91" s="10"/>
      <c r="SMB91" s="10"/>
      <c r="SMD91" s="10"/>
      <c r="SMF91" s="10"/>
      <c r="SMH91" s="10"/>
      <c r="SMJ91" s="10"/>
      <c r="SML91" s="10"/>
      <c r="SMN91" s="10"/>
      <c r="SMP91" s="10"/>
      <c r="SMR91" s="10"/>
      <c r="SMT91" s="10"/>
      <c r="SMV91" s="10"/>
      <c r="SMX91" s="10"/>
      <c r="SMZ91" s="10"/>
      <c r="SNB91" s="10"/>
      <c r="SND91" s="10"/>
      <c r="SNF91" s="10"/>
      <c r="SNH91" s="10"/>
      <c r="SNJ91" s="10"/>
      <c r="SNL91" s="10"/>
      <c r="SNN91" s="10"/>
      <c r="SNP91" s="10"/>
      <c r="SNR91" s="10"/>
      <c r="SNT91" s="10"/>
      <c r="SNV91" s="10"/>
      <c r="SNX91" s="10"/>
      <c r="SNZ91" s="10"/>
      <c r="SOB91" s="10"/>
      <c r="SOD91" s="10"/>
      <c r="SOF91" s="10"/>
      <c r="SOH91" s="10"/>
      <c r="SOJ91" s="10"/>
      <c r="SOL91" s="10"/>
      <c r="SON91" s="10"/>
      <c r="SOP91" s="10"/>
      <c r="SOR91" s="10"/>
      <c r="SOT91" s="10"/>
      <c r="SOV91" s="10"/>
      <c r="SOX91" s="10"/>
      <c r="SOZ91" s="10"/>
      <c r="SPB91" s="10"/>
      <c r="SPD91" s="10"/>
      <c r="SPF91" s="10"/>
      <c r="SPH91" s="10"/>
      <c r="SPJ91" s="10"/>
      <c r="SPL91" s="10"/>
      <c r="SPN91" s="10"/>
      <c r="SPP91" s="10"/>
      <c r="SPR91" s="10"/>
      <c r="SPT91" s="10"/>
      <c r="SPV91" s="10"/>
      <c r="SPX91" s="10"/>
      <c r="SPZ91" s="10"/>
      <c r="SQB91" s="10"/>
      <c r="SQD91" s="10"/>
      <c r="SQF91" s="10"/>
      <c r="SQH91" s="10"/>
      <c r="SQJ91" s="10"/>
      <c r="SQL91" s="10"/>
      <c r="SQN91" s="10"/>
      <c r="SQP91" s="10"/>
      <c r="SQR91" s="10"/>
      <c r="SQT91" s="10"/>
      <c r="SQV91" s="10"/>
      <c r="SQX91" s="10"/>
      <c r="SQZ91" s="10"/>
      <c r="SRB91" s="10"/>
      <c r="SRD91" s="10"/>
      <c r="SRF91" s="10"/>
      <c r="SRH91" s="10"/>
      <c r="SRJ91" s="10"/>
      <c r="SRL91" s="10"/>
      <c r="SRN91" s="10"/>
      <c r="SRP91" s="10"/>
      <c r="SRR91" s="10"/>
      <c r="SRT91" s="10"/>
      <c r="SRV91" s="10"/>
      <c r="SRX91" s="10"/>
      <c r="SRZ91" s="10"/>
      <c r="SSB91" s="10"/>
      <c r="SSD91" s="10"/>
      <c r="SSF91" s="10"/>
      <c r="SSH91" s="10"/>
      <c r="SSJ91" s="10"/>
      <c r="SSL91" s="10"/>
      <c r="SSN91" s="10"/>
      <c r="SSP91" s="10"/>
      <c r="SSR91" s="10"/>
      <c r="SST91" s="10"/>
      <c r="SSV91" s="10"/>
      <c r="SSX91" s="10"/>
      <c r="SSZ91" s="10"/>
      <c r="STB91" s="10"/>
      <c r="STD91" s="10"/>
      <c r="STF91" s="10"/>
      <c r="STH91" s="10"/>
      <c r="STJ91" s="10"/>
      <c r="STL91" s="10"/>
      <c r="STN91" s="10"/>
      <c r="STP91" s="10"/>
      <c r="STR91" s="10"/>
      <c r="STT91" s="10"/>
      <c r="STV91" s="10"/>
      <c r="STX91" s="10"/>
      <c r="STZ91" s="10"/>
      <c r="SUB91" s="10"/>
      <c r="SUD91" s="10"/>
      <c r="SUF91" s="10"/>
      <c r="SUH91" s="10"/>
      <c r="SUJ91" s="10"/>
      <c r="SUL91" s="10"/>
      <c r="SUN91" s="10"/>
      <c r="SUP91" s="10"/>
      <c r="SUR91" s="10"/>
      <c r="SUT91" s="10"/>
      <c r="SUV91" s="10"/>
      <c r="SUX91" s="10"/>
      <c r="SUZ91" s="10"/>
      <c r="SVB91" s="10"/>
      <c r="SVD91" s="10"/>
      <c r="SVF91" s="10"/>
      <c r="SVH91" s="10"/>
      <c r="SVJ91" s="10"/>
      <c r="SVL91" s="10"/>
      <c r="SVN91" s="10"/>
      <c r="SVP91" s="10"/>
      <c r="SVR91" s="10"/>
      <c r="SVT91" s="10"/>
      <c r="SVV91" s="10"/>
      <c r="SVX91" s="10"/>
      <c r="SVZ91" s="10"/>
      <c r="SWB91" s="10"/>
      <c r="SWD91" s="10"/>
      <c r="SWF91" s="10"/>
      <c r="SWH91" s="10"/>
      <c r="SWJ91" s="10"/>
      <c r="SWL91" s="10"/>
      <c r="SWN91" s="10"/>
      <c r="SWP91" s="10"/>
      <c r="SWR91" s="10"/>
      <c r="SWT91" s="10"/>
      <c r="SWV91" s="10"/>
      <c r="SWX91" s="10"/>
      <c r="SWZ91" s="10"/>
      <c r="SXB91" s="10"/>
      <c r="SXD91" s="10"/>
      <c r="SXF91" s="10"/>
      <c r="SXH91" s="10"/>
      <c r="SXJ91" s="10"/>
      <c r="SXL91" s="10"/>
      <c r="SXN91" s="10"/>
      <c r="SXP91" s="10"/>
      <c r="SXR91" s="10"/>
      <c r="SXT91" s="10"/>
      <c r="SXV91" s="10"/>
      <c r="SXX91" s="10"/>
      <c r="SXZ91" s="10"/>
      <c r="SYB91" s="10"/>
      <c r="SYD91" s="10"/>
      <c r="SYF91" s="10"/>
      <c r="SYH91" s="10"/>
      <c r="SYJ91" s="10"/>
      <c r="SYL91" s="10"/>
      <c r="SYN91" s="10"/>
      <c r="SYP91" s="10"/>
      <c r="SYR91" s="10"/>
      <c r="SYT91" s="10"/>
      <c r="SYV91" s="10"/>
      <c r="SYX91" s="10"/>
      <c r="SYZ91" s="10"/>
      <c r="SZB91" s="10"/>
      <c r="SZD91" s="10"/>
      <c r="SZF91" s="10"/>
      <c r="SZH91" s="10"/>
      <c r="SZJ91" s="10"/>
      <c r="SZL91" s="10"/>
      <c r="SZN91" s="10"/>
      <c r="SZP91" s="10"/>
      <c r="SZR91" s="10"/>
      <c r="SZT91" s="10"/>
      <c r="SZV91" s="10"/>
      <c r="SZX91" s="10"/>
      <c r="SZZ91" s="10"/>
      <c r="TAB91" s="10"/>
      <c r="TAD91" s="10"/>
      <c r="TAF91" s="10"/>
      <c r="TAH91" s="10"/>
      <c r="TAJ91" s="10"/>
      <c r="TAL91" s="10"/>
      <c r="TAN91" s="10"/>
      <c r="TAP91" s="10"/>
      <c r="TAR91" s="10"/>
      <c r="TAT91" s="10"/>
      <c r="TAV91" s="10"/>
      <c r="TAX91" s="10"/>
      <c r="TAZ91" s="10"/>
      <c r="TBB91" s="10"/>
      <c r="TBD91" s="10"/>
      <c r="TBF91" s="10"/>
      <c r="TBH91" s="10"/>
      <c r="TBJ91" s="10"/>
      <c r="TBL91" s="10"/>
      <c r="TBN91" s="10"/>
      <c r="TBP91" s="10"/>
      <c r="TBR91" s="10"/>
      <c r="TBT91" s="10"/>
      <c r="TBV91" s="10"/>
      <c r="TBX91" s="10"/>
      <c r="TBZ91" s="10"/>
      <c r="TCB91" s="10"/>
      <c r="TCD91" s="10"/>
      <c r="TCF91" s="10"/>
      <c r="TCH91" s="10"/>
      <c r="TCJ91" s="10"/>
      <c r="TCL91" s="10"/>
      <c r="TCN91" s="10"/>
      <c r="TCP91" s="10"/>
      <c r="TCR91" s="10"/>
      <c r="TCT91" s="10"/>
      <c r="TCV91" s="10"/>
      <c r="TCX91" s="10"/>
      <c r="TCZ91" s="10"/>
      <c r="TDB91" s="10"/>
      <c r="TDD91" s="10"/>
      <c r="TDF91" s="10"/>
      <c r="TDH91" s="10"/>
      <c r="TDJ91" s="10"/>
      <c r="TDL91" s="10"/>
      <c r="TDN91" s="10"/>
      <c r="TDP91" s="10"/>
      <c r="TDR91" s="10"/>
      <c r="TDT91" s="10"/>
      <c r="TDV91" s="10"/>
      <c r="TDX91" s="10"/>
      <c r="TDZ91" s="10"/>
      <c r="TEB91" s="10"/>
      <c r="TED91" s="10"/>
      <c r="TEF91" s="10"/>
      <c r="TEH91" s="10"/>
      <c r="TEJ91" s="10"/>
      <c r="TEL91" s="10"/>
      <c r="TEN91" s="10"/>
      <c r="TEP91" s="10"/>
      <c r="TER91" s="10"/>
      <c r="TET91" s="10"/>
      <c r="TEV91" s="10"/>
      <c r="TEX91" s="10"/>
      <c r="TEZ91" s="10"/>
      <c r="TFB91" s="10"/>
      <c r="TFD91" s="10"/>
      <c r="TFF91" s="10"/>
      <c r="TFH91" s="10"/>
      <c r="TFJ91" s="10"/>
      <c r="TFL91" s="10"/>
      <c r="TFN91" s="10"/>
      <c r="TFP91" s="10"/>
      <c r="TFR91" s="10"/>
      <c r="TFT91" s="10"/>
      <c r="TFV91" s="10"/>
      <c r="TFX91" s="10"/>
      <c r="TFZ91" s="10"/>
      <c r="TGB91" s="10"/>
      <c r="TGD91" s="10"/>
      <c r="TGF91" s="10"/>
      <c r="TGH91" s="10"/>
      <c r="TGJ91" s="10"/>
      <c r="TGL91" s="10"/>
      <c r="TGN91" s="10"/>
      <c r="TGP91" s="10"/>
      <c r="TGR91" s="10"/>
      <c r="TGT91" s="10"/>
      <c r="TGV91" s="10"/>
      <c r="TGX91" s="10"/>
      <c r="TGZ91" s="10"/>
      <c r="THB91" s="10"/>
      <c r="THD91" s="10"/>
      <c r="THF91" s="10"/>
      <c r="THH91" s="10"/>
      <c r="THJ91" s="10"/>
      <c r="THL91" s="10"/>
      <c r="THN91" s="10"/>
      <c r="THP91" s="10"/>
      <c r="THR91" s="10"/>
      <c r="THT91" s="10"/>
      <c r="THV91" s="10"/>
      <c r="THX91" s="10"/>
      <c r="THZ91" s="10"/>
      <c r="TIB91" s="10"/>
      <c r="TID91" s="10"/>
      <c r="TIF91" s="10"/>
      <c r="TIH91" s="10"/>
      <c r="TIJ91" s="10"/>
      <c r="TIL91" s="10"/>
      <c r="TIN91" s="10"/>
      <c r="TIP91" s="10"/>
      <c r="TIR91" s="10"/>
      <c r="TIT91" s="10"/>
      <c r="TIV91" s="10"/>
      <c r="TIX91" s="10"/>
      <c r="TIZ91" s="10"/>
      <c r="TJB91" s="10"/>
      <c r="TJD91" s="10"/>
      <c r="TJF91" s="10"/>
      <c r="TJH91" s="10"/>
      <c r="TJJ91" s="10"/>
      <c r="TJL91" s="10"/>
      <c r="TJN91" s="10"/>
      <c r="TJP91" s="10"/>
      <c r="TJR91" s="10"/>
      <c r="TJT91" s="10"/>
      <c r="TJV91" s="10"/>
      <c r="TJX91" s="10"/>
      <c r="TJZ91" s="10"/>
      <c r="TKB91" s="10"/>
      <c r="TKD91" s="10"/>
      <c r="TKF91" s="10"/>
      <c r="TKH91" s="10"/>
      <c r="TKJ91" s="10"/>
      <c r="TKL91" s="10"/>
      <c r="TKN91" s="10"/>
      <c r="TKP91" s="10"/>
      <c r="TKR91" s="10"/>
      <c r="TKT91" s="10"/>
      <c r="TKV91" s="10"/>
      <c r="TKX91" s="10"/>
      <c r="TKZ91" s="10"/>
      <c r="TLB91" s="10"/>
      <c r="TLD91" s="10"/>
      <c r="TLF91" s="10"/>
      <c r="TLH91" s="10"/>
      <c r="TLJ91" s="10"/>
      <c r="TLL91" s="10"/>
      <c r="TLN91" s="10"/>
      <c r="TLP91" s="10"/>
      <c r="TLR91" s="10"/>
      <c r="TLT91" s="10"/>
      <c r="TLV91" s="10"/>
      <c r="TLX91" s="10"/>
      <c r="TLZ91" s="10"/>
      <c r="TMB91" s="10"/>
      <c r="TMD91" s="10"/>
      <c r="TMF91" s="10"/>
      <c r="TMH91" s="10"/>
      <c r="TMJ91" s="10"/>
      <c r="TML91" s="10"/>
      <c r="TMN91" s="10"/>
      <c r="TMP91" s="10"/>
      <c r="TMR91" s="10"/>
      <c r="TMT91" s="10"/>
      <c r="TMV91" s="10"/>
      <c r="TMX91" s="10"/>
      <c r="TMZ91" s="10"/>
      <c r="TNB91" s="10"/>
      <c r="TND91" s="10"/>
      <c r="TNF91" s="10"/>
      <c r="TNH91" s="10"/>
      <c r="TNJ91" s="10"/>
      <c r="TNL91" s="10"/>
      <c r="TNN91" s="10"/>
      <c r="TNP91" s="10"/>
      <c r="TNR91" s="10"/>
      <c r="TNT91" s="10"/>
      <c r="TNV91" s="10"/>
      <c r="TNX91" s="10"/>
      <c r="TNZ91" s="10"/>
      <c r="TOB91" s="10"/>
      <c r="TOD91" s="10"/>
      <c r="TOF91" s="10"/>
      <c r="TOH91" s="10"/>
      <c r="TOJ91" s="10"/>
      <c r="TOL91" s="10"/>
      <c r="TON91" s="10"/>
      <c r="TOP91" s="10"/>
      <c r="TOR91" s="10"/>
      <c r="TOT91" s="10"/>
      <c r="TOV91" s="10"/>
      <c r="TOX91" s="10"/>
      <c r="TOZ91" s="10"/>
      <c r="TPB91" s="10"/>
      <c r="TPD91" s="10"/>
      <c r="TPF91" s="10"/>
      <c r="TPH91" s="10"/>
      <c r="TPJ91" s="10"/>
      <c r="TPL91" s="10"/>
      <c r="TPN91" s="10"/>
      <c r="TPP91" s="10"/>
      <c r="TPR91" s="10"/>
      <c r="TPT91" s="10"/>
      <c r="TPV91" s="10"/>
      <c r="TPX91" s="10"/>
      <c r="TPZ91" s="10"/>
      <c r="TQB91" s="10"/>
      <c r="TQD91" s="10"/>
      <c r="TQF91" s="10"/>
      <c r="TQH91" s="10"/>
      <c r="TQJ91" s="10"/>
      <c r="TQL91" s="10"/>
      <c r="TQN91" s="10"/>
      <c r="TQP91" s="10"/>
      <c r="TQR91" s="10"/>
      <c r="TQT91" s="10"/>
      <c r="TQV91" s="10"/>
      <c r="TQX91" s="10"/>
      <c r="TQZ91" s="10"/>
      <c r="TRB91" s="10"/>
      <c r="TRD91" s="10"/>
      <c r="TRF91" s="10"/>
      <c r="TRH91" s="10"/>
      <c r="TRJ91" s="10"/>
      <c r="TRL91" s="10"/>
      <c r="TRN91" s="10"/>
      <c r="TRP91" s="10"/>
      <c r="TRR91" s="10"/>
      <c r="TRT91" s="10"/>
      <c r="TRV91" s="10"/>
      <c r="TRX91" s="10"/>
      <c r="TRZ91" s="10"/>
      <c r="TSB91" s="10"/>
      <c r="TSD91" s="10"/>
      <c r="TSF91" s="10"/>
      <c r="TSH91" s="10"/>
      <c r="TSJ91" s="10"/>
      <c r="TSL91" s="10"/>
      <c r="TSN91" s="10"/>
      <c r="TSP91" s="10"/>
      <c r="TSR91" s="10"/>
      <c r="TST91" s="10"/>
      <c r="TSV91" s="10"/>
      <c r="TSX91" s="10"/>
      <c r="TSZ91" s="10"/>
      <c r="TTB91" s="10"/>
      <c r="TTD91" s="10"/>
      <c r="TTF91" s="10"/>
      <c r="TTH91" s="10"/>
      <c r="TTJ91" s="10"/>
      <c r="TTL91" s="10"/>
      <c r="TTN91" s="10"/>
      <c r="TTP91" s="10"/>
      <c r="TTR91" s="10"/>
      <c r="TTT91" s="10"/>
      <c r="TTV91" s="10"/>
      <c r="TTX91" s="10"/>
      <c r="TTZ91" s="10"/>
      <c r="TUB91" s="10"/>
      <c r="TUD91" s="10"/>
      <c r="TUF91" s="10"/>
      <c r="TUH91" s="10"/>
      <c r="TUJ91" s="10"/>
      <c r="TUL91" s="10"/>
      <c r="TUN91" s="10"/>
      <c r="TUP91" s="10"/>
      <c r="TUR91" s="10"/>
      <c r="TUT91" s="10"/>
      <c r="TUV91" s="10"/>
      <c r="TUX91" s="10"/>
      <c r="TUZ91" s="10"/>
      <c r="TVB91" s="10"/>
      <c r="TVD91" s="10"/>
      <c r="TVF91" s="10"/>
      <c r="TVH91" s="10"/>
      <c r="TVJ91" s="10"/>
      <c r="TVL91" s="10"/>
      <c r="TVN91" s="10"/>
      <c r="TVP91" s="10"/>
      <c r="TVR91" s="10"/>
      <c r="TVT91" s="10"/>
      <c r="TVV91" s="10"/>
      <c r="TVX91" s="10"/>
      <c r="TVZ91" s="10"/>
      <c r="TWB91" s="10"/>
      <c r="TWD91" s="10"/>
      <c r="TWF91" s="10"/>
      <c r="TWH91" s="10"/>
      <c r="TWJ91" s="10"/>
      <c r="TWL91" s="10"/>
      <c r="TWN91" s="10"/>
      <c r="TWP91" s="10"/>
      <c r="TWR91" s="10"/>
      <c r="TWT91" s="10"/>
      <c r="TWV91" s="10"/>
      <c r="TWX91" s="10"/>
      <c r="TWZ91" s="10"/>
      <c r="TXB91" s="10"/>
      <c r="TXD91" s="10"/>
      <c r="TXF91" s="10"/>
      <c r="TXH91" s="10"/>
      <c r="TXJ91" s="10"/>
      <c r="TXL91" s="10"/>
      <c r="TXN91" s="10"/>
      <c r="TXP91" s="10"/>
      <c r="TXR91" s="10"/>
      <c r="TXT91" s="10"/>
      <c r="TXV91" s="10"/>
      <c r="TXX91" s="10"/>
      <c r="TXZ91" s="10"/>
      <c r="TYB91" s="10"/>
      <c r="TYD91" s="10"/>
      <c r="TYF91" s="10"/>
      <c r="TYH91" s="10"/>
      <c r="TYJ91" s="10"/>
      <c r="TYL91" s="10"/>
      <c r="TYN91" s="10"/>
      <c r="TYP91" s="10"/>
      <c r="TYR91" s="10"/>
      <c r="TYT91" s="10"/>
      <c r="TYV91" s="10"/>
      <c r="TYX91" s="10"/>
      <c r="TYZ91" s="10"/>
      <c r="TZB91" s="10"/>
      <c r="TZD91" s="10"/>
      <c r="TZF91" s="10"/>
      <c r="TZH91" s="10"/>
      <c r="TZJ91" s="10"/>
      <c r="TZL91" s="10"/>
      <c r="TZN91" s="10"/>
      <c r="TZP91" s="10"/>
      <c r="TZR91" s="10"/>
      <c r="TZT91" s="10"/>
      <c r="TZV91" s="10"/>
      <c r="TZX91" s="10"/>
      <c r="TZZ91" s="10"/>
      <c r="UAB91" s="10"/>
      <c r="UAD91" s="10"/>
      <c r="UAF91" s="10"/>
      <c r="UAH91" s="10"/>
      <c r="UAJ91" s="10"/>
      <c r="UAL91" s="10"/>
      <c r="UAN91" s="10"/>
      <c r="UAP91" s="10"/>
      <c r="UAR91" s="10"/>
      <c r="UAT91" s="10"/>
      <c r="UAV91" s="10"/>
      <c r="UAX91" s="10"/>
      <c r="UAZ91" s="10"/>
      <c r="UBB91" s="10"/>
      <c r="UBD91" s="10"/>
      <c r="UBF91" s="10"/>
      <c r="UBH91" s="10"/>
      <c r="UBJ91" s="10"/>
      <c r="UBL91" s="10"/>
      <c r="UBN91" s="10"/>
      <c r="UBP91" s="10"/>
      <c r="UBR91" s="10"/>
      <c r="UBT91" s="10"/>
      <c r="UBV91" s="10"/>
      <c r="UBX91" s="10"/>
      <c r="UBZ91" s="10"/>
      <c r="UCB91" s="10"/>
      <c r="UCD91" s="10"/>
      <c r="UCF91" s="10"/>
      <c r="UCH91" s="10"/>
      <c r="UCJ91" s="10"/>
      <c r="UCL91" s="10"/>
      <c r="UCN91" s="10"/>
      <c r="UCP91" s="10"/>
      <c r="UCR91" s="10"/>
      <c r="UCT91" s="10"/>
      <c r="UCV91" s="10"/>
      <c r="UCX91" s="10"/>
      <c r="UCZ91" s="10"/>
      <c r="UDB91" s="10"/>
      <c r="UDD91" s="10"/>
      <c r="UDF91" s="10"/>
      <c r="UDH91" s="10"/>
      <c r="UDJ91" s="10"/>
      <c r="UDL91" s="10"/>
      <c r="UDN91" s="10"/>
      <c r="UDP91" s="10"/>
      <c r="UDR91" s="10"/>
      <c r="UDT91" s="10"/>
      <c r="UDV91" s="10"/>
      <c r="UDX91" s="10"/>
      <c r="UDZ91" s="10"/>
      <c r="UEB91" s="10"/>
      <c r="UED91" s="10"/>
      <c r="UEF91" s="10"/>
      <c r="UEH91" s="10"/>
      <c r="UEJ91" s="10"/>
      <c r="UEL91" s="10"/>
      <c r="UEN91" s="10"/>
      <c r="UEP91" s="10"/>
      <c r="UER91" s="10"/>
      <c r="UET91" s="10"/>
      <c r="UEV91" s="10"/>
      <c r="UEX91" s="10"/>
      <c r="UEZ91" s="10"/>
      <c r="UFB91" s="10"/>
      <c r="UFD91" s="10"/>
      <c r="UFF91" s="10"/>
      <c r="UFH91" s="10"/>
      <c r="UFJ91" s="10"/>
      <c r="UFL91" s="10"/>
      <c r="UFN91" s="10"/>
      <c r="UFP91" s="10"/>
      <c r="UFR91" s="10"/>
      <c r="UFT91" s="10"/>
      <c r="UFV91" s="10"/>
      <c r="UFX91" s="10"/>
      <c r="UFZ91" s="10"/>
      <c r="UGB91" s="10"/>
      <c r="UGD91" s="10"/>
      <c r="UGF91" s="10"/>
      <c r="UGH91" s="10"/>
      <c r="UGJ91" s="10"/>
      <c r="UGL91" s="10"/>
      <c r="UGN91" s="10"/>
      <c r="UGP91" s="10"/>
      <c r="UGR91" s="10"/>
      <c r="UGT91" s="10"/>
      <c r="UGV91" s="10"/>
      <c r="UGX91" s="10"/>
      <c r="UGZ91" s="10"/>
      <c r="UHB91" s="10"/>
      <c r="UHD91" s="10"/>
      <c r="UHF91" s="10"/>
      <c r="UHH91" s="10"/>
      <c r="UHJ91" s="10"/>
      <c r="UHL91" s="10"/>
      <c r="UHN91" s="10"/>
      <c r="UHP91" s="10"/>
      <c r="UHR91" s="10"/>
      <c r="UHT91" s="10"/>
      <c r="UHV91" s="10"/>
      <c r="UHX91" s="10"/>
      <c r="UHZ91" s="10"/>
      <c r="UIB91" s="10"/>
      <c r="UID91" s="10"/>
      <c r="UIF91" s="10"/>
      <c r="UIH91" s="10"/>
      <c r="UIJ91" s="10"/>
      <c r="UIL91" s="10"/>
      <c r="UIN91" s="10"/>
      <c r="UIP91" s="10"/>
      <c r="UIR91" s="10"/>
      <c r="UIT91" s="10"/>
      <c r="UIV91" s="10"/>
      <c r="UIX91" s="10"/>
      <c r="UIZ91" s="10"/>
      <c r="UJB91" s="10"/>
      <c r="UJD91" s="10"/>
      <c r="UJF91" s="10"/>
      <c r="UJH91" s="10"/>
      <c r="UJJ91" s="10"/>
      <c r="UJL91" s="10"/>
      <c r="UJN91" s="10"/>
      <c r="UJP91" s="10"/>
      <c r="UJR91" s="10"/>
      <c r="UJT91" s="10"/>
      <c r="UJV91" s="10"/>
      <c r="UJX91" s="10"/>
      <c r="UJZ91" s="10"/>
      <c r="UKB91" s="10"/>
      <c r="UKD91" s="10"/>
      <c r="UKF91" s="10"/>
      <c r="UKH91" s="10"/>
      <c r="UKJ91" s="10"/>
      <c r="UKL91" s="10"/>
      <c r="UKN91" s="10"/>
      <c r="UKP91" s="10"/>
      <c r="UKR91" s="10"/>
      <c r="UKT91" s="10"/>
      <c r="UKV91" s="10"/>
      <c r="UKX91" s="10"/>
      <c r="UKZ91" s="10"/>
      <c r="ULB91" s="10"/>
      <c r="ULD91" s="10"/>
      <c r="ULF91" s="10"/>
      <c r="ULH91" s="10"/>
      <c r="ULJ91" s="10"/>
      <c r="ULL91" s="10"/>
      <c r="ULN91" s="10"/>
      <c r="ULP91" s="10"/>
      <c r="ULR91" s="10"/>
      <c r="ULT91" s="10"/>
      <c r="ULV91" s="10"/>
      <c r="ULX91" s="10"/>
      <c r="ULZ91" s="10"/>
      <c r="UMB91" s="10"/>
      <c r="UMD91" s="10"/>
      <c r="UMF91" s="10"/>
      <c r="UMH91" s="10"/>
      <c r="UMJ91" s="10"/>
      <c r="UML91" s="10"/>
      <c r="UMN91" s="10"/>
      <c r="UMP91" s="10"/>
      <c r="UMR91" s="10"/>
      <c r="UMT91" s="10"/>
      <c r="UMV91" s="10"/>
      <c r="UMX91" s="10"/>
      <c r="UMZ91" s="10"/>
      <c r="UNB91" s="10"/>
      <c r="UND91" s="10"/>
      <c r="UNF91" s="10"/>
      <c r="UNH91" s="10"/>
      <c r="UNJ91" s="10"/>
      <c r="UNL91" s="10"/>
      <c r="UNN91" s="10"/>
      <c r="UNP91" s="10"/>
      <c r="UNR91" s="10"/>
      <c r="UNT91" s="10"/>
      <c r="UNV91" s="10"/>
      <c r="UNX91" s="10"/>
      <c r="UNZ91" s="10"/>
      <c r="UOB91" s="10"/>
      <c r="UOD91" s="10"/>
      <c r="UOF91" s="10"/>
      <c r="UOH91" s="10"/>
      <c r="UOJ91" s="10"/>
      <c r="UOL91" s="10"/>
      <c r="UON91" s="10"/>
      <c r="UOP91" s="10"/>
      <c r="UOR91" s="10"/>
      <c r="UOT91" s="10"/>
      <c r="UOV91" s="10"/>
      <c r="UOX91" s="10"/>
      <c r="UOZ91" s="10"/>
      <c r="UPB91" s="10"/>
      <c r="UPD91" s="10"/>
      <c r="UPF91" s="10"/>
      <c r="UPH91" s="10"/>
      <c r="UPJ91" s="10"/>
      <c r="UPL91" s="10"/>
      <c r="UPN91" s="10"/>
      <c r="UPP91" s="10"/>
      <c r="UPR91" s="10"/>
      <c r="UPT91" s="10"/>
      <c r="UPV91" s="10"/>
      <c r="UPX91" s="10"/>
      <c r="UPZ91" s="10"/>
      <c r="UQB91" s="10"/>
      <c r="UQD91" s="10"/>
      <c r="UQF91" s="10"/>
      <c r="UQH91" s="10"/>
      <c r="UQJ91" s="10"/>
      <c r="UQL91" s="10"/>
      <c r="UQN91" s="10"/>
      <c r="UQP91" s="10"/>
      <c r="UQR91" s="10"/>
      <c r="UQT91" s="10"/>
      <c r="UQV91" s="10"/>
      <c r="UQX91" s="10"/>
      <c r="UQZ91" s="10"/>
      <c r="URB91" s="10"/>
      <c r="URD91" s="10"/>
      <c r="URF91" s="10"/>
      <c r="URH91" s="10"/>
      <c r="URJ91" s="10"/>
      <c r="URL91" s="10"/>
      <c r="URN91" s="10"/>
      <c r="URP91" s="10"/>
      <c r="URR91" s="10"/>
      <c r="URT91" s="10"/>
      <c r="URV91" s="10"/>
      <c r="URX91" s="10"/>
      <c r="URZ91" s="10"/>
      <c r="USB91" s="10"/>
      <c r="USD91" s="10"/>
      <c r="USF91" s="10"/>
      <c r="USH91" s="10"/>
      <c r="USJ91" s="10"/>
      <c r="USL91" s="10"/>
      <c r="USN91" s="10"/>
      <c r="USP91" s="10"/>
      <c r="USR91" s="10"/>
      <c r="UST91" s="10"/>
      <c r="USV91" s="10"/>
      <c r="USX91" s="10"/>
      <c r="USZ91" s="10"/>
      <c r="UTB91" s="10"/>
      <c r="UTD91" s="10"/>
      <c r="UTF91" s="10"/>
      <c r="UTH91" s="10"/>
      <c r="UTJ91" s="10"/>
      <c r="UTL91" s="10"/>
      <c r="UTN91" s="10"/>
      <c r="UTP91" s="10"/>
      <c r="UTR91" s="10"/>
      <c r="UTT91" s="10"/>
      <c r="UTV91" s="10"/>
      <c r="UTX91" s="10"/>
      <c r="UTZ91" s="10"/>
      <c r="UUB91" s="10"/>
      <c r="UUD91" s="10"/>
      <c r="UUF91" s="10"/>
      <c r="UUH91" s="10"/>
      <c r="UUJ91" s="10"/>
      <c r="UUL91" s="10"/>
      <c r="UUN91" s="10"/>
      <c r="UUP91" s="10"/>
      <c r="UUR91" s="10"/>
      <c r="UUT91" s="10"/>
      <c r="UUV91" s="10"/>
      <c r="UUX91" s="10"/>
      <c r="UUZ91" s="10"/>
      <c r="UVB91" s="10"/>
      <c r="UVD91" s="10"/>
      <c r="UVF91" s="10"/>
      <c r="UVH91" s="10"/>
      <c r="UVJ91" s="10"/>
      <c r="UVL91" s="10"/>
      <c r="UVN91" s="10"/>
      <c r="UVP91" s="10"/>
      <c r="UVR91" s="10"/>
      <c r="UVT91" s="10"/>
      <c r="UVV91" s="10"/>
      <c r="UVX91" s="10"/>
      <c r="UVZ91" s="10"/>
      <c r="UWB91" s="10"/>
      <c r="UWD91" s="10"/>
      <c r="UWF91" s="10"/>
      <c r="UWH91" s="10"/>
      <c r="UWJ91" s="10"/>
      <c r="UWL91" s="10"/>
      <c r="UWN91" s="10"/>
      <c r="UWP91" s="10"/>
      <c r="UWR91" s="10"/>
      <c r="UWT91" s="10"/>
      <c r="UWV91" s="10"/>
      <c r="UWX91" s="10"/>
      <c r="UWZ91" s="10"/>
      <c r="UXB91" s="10"/>
      <c r="UXD91" s="10"/>
      <c r="UXF91" s="10"/>
      <c r="UXH91" s="10"/>
      <c r="UXJ91" s="10"/>
      <c r="UXL91" s="10"/>
      <c r="UXN91" s="10"/>
      <c r="UXP91" s="10"/>
      <c r="UXR91" s="10"/>
      <c r="UXT91" s="10"/>
      <c r="UXV91" s="10"/>
      <c r="UXX91" s="10"/>
      <c r="UXZ91" s="10"/>
      <c r="UYB91" s="10"/>
      <c r="UYD91" s="10"/>
      <c r="UYF91" s="10"/>
      <c r="UYH91" s="10"/>
      <c r="UYJ91" s="10"/>
      <c r="UYL91" s="10"/>
      <c r="UYN91" s="10"/>
      <c r="UYP91" s="10"/>
      <c r="UYR91" s="10"/>
      <c r="UYT91" s="10"/>
      <c r="UYV91" s="10"/>
      <c r="UYX91" s="10"/>
      <c r="UYZ91" s="10"/>
      <c r="UZB91" s="10"/>
      <c r="UZD91" s="10"/>
      <c r="UZF91" s="10"/>
      <c r="UZH91" s="10"/>
      <c r="UZJ91" s="10"/>
      <c r="UZL91" s="10"/>
      <c r="UZN91" s="10"/>
      <c r="UZP91" s="10"/>
      <c r="UZR91" s="10"/>
      <c r="UZT91" s="10"/>
      <c r="UZV91" s="10"/>
      <c r="UZX91" s="10"/>
      <c r="UZZ91" s="10"/>
      <c r="VAB91" s="10"/>
      <c r="VAD91" s="10"/>
      <c r="VAF91" s="10"/>
      <c r="VAH91" s="10"/>
      <c r="VAJ91" s="10"/>
      <c r="VAL91" s="10"/>
      <c r="VAN91" s="10"/>
      <c r="VAP91" s="10"/>
      <c r="VAR91" s="10"/>
      <c r="VAT91" s="10"/>
      <c r="VAV91" s="10"/>
      <c r="VAX91" s="10"/>
      <c r="VAZ91" s="10"/>
      <c r="VBB91" s="10"/>
      <c r="VBD91" s="10"/>
      <c r="VBF91" s="10"/>
      <c r="VBH91" s="10"/>
      <c r="VBJ91" s="10"/>
      <c r="VBL91" s="10"/>
      <c r="VBN91" s="10"/>
      <c r="VBP91" s="10"/>
      <c r="VBR91" s="10"/>
      <c r="VBT91" s="10"/>
      <c r="VBV91" s="10"/>
      <c r="VBX91" s="10"/>
      <c r="VBZ91" s="10"/>
      <c r="VCB91" s="10"/>
      <c r="VCD91" s="10"/>
      <c r="VCF91" s="10"/>
      <c r="VCH91" s="10"/>
      <c r="VCJ91" s="10"/>
      <c r="VCL91" s="10"/>
      <c r="VCN91" s="10"/>
      <c r="VCP91" s="10"/>
      <c r="VCR91" s="10"/>
      <c r="VCT91" s="10"/>
      <c r="VCV91" s="10"/>
      <c r="VCX91" s="10"/>
      <c r="VCZ91" s="10"/>
      <c r="VDB91" s="10"/>
      <c r="VDD91" s="10"/>
      <c r="VDF91" s="10"/>
      <c r="VDH91" s="10"/>
      <c r="VDJ91" s="10"/>
      <c r="VDL91" s="10"/>
      <c r="VDN91" s="10"/>
      <c r="VDP91" s="10"/>
      <c r="VDR91" s="10"/>
      <c r="VDT91" s="10"/>
      <c r="VDV91" s="10"/>
      <c r="VDX91" s="10"/>
      <c r="VDZ91" s="10"/>
      <c r="VEB91" s="10"/>
      <c r="VED91" s="10"/>
      <c r="VEF91" s="10"/>
      <c r="VEH91" s="10"/>
      <c r="VEJ91" s="10"/>
      <c r="VEL91" s="10"/>
      <c r="VEN91" s="10"/>
      <c r="VEP91" s="10"/>
      <c r="VER91" s="10"/>
      <c r="VET91" s="10"/>
      <c r="VEV91" s="10"/>
      <c r="VEX91" s="10"/>
      <c r="VEZ91" s="10"/>
      <c r="VFB91" s="10"/>
      <c r="VFD91" s="10"/>
      <c r="VFF91" s="10"/>
      <c r="VFH91" s="10"/>
      <c r="VFJ91" s="10"/>
      <c r="VFL91" s="10"/>
      <c r="VFN91" s="10"/>
      <c r="VFP91" s="10"/>
      <c r="VFR91" s="10"/>
      <c r="VFT91" s="10"/>
      <c r="VFV91" s="10"/>
      <c r="VFX91" s="10"/>
      <c r="VFZ91" s="10"/>
      <c r="VGB91" s="10"/>
      <c r="VGD91" s="10"/>
      <c r="VGF91" s="10"/>
      <c r="VGH91" s="10"/>
      <c r="VGJ91" s="10"/>
      <c r="VGL91" s="10"/>
      <c r="VGN91" s="10"/>
      <c r="VGP91" s="10"/>
      <c r="VGR91" s="10"/>
      <c r="VGT91" s="10"/>
      <c r="VGV91" s="10"/>
      <c r="VGX91" s="10"/>
      <c r="VGZ91" s="10"/>
      <c r="VHB91" s="10"/>
      <c r="VHD91" s="10"/>
      <c r="VHF91" s="10"/>
      <c r="VHH91" s="10"/>
      <c r="VHJ91" s="10"/>
      <c r="VHL91" s="10"/>
      <c r="VHN91" s="10"/>
      <c r="VHP91" s="10"/>
      <c r="VHR91" s="10"/>
      <c r="VHT91" s="10"/>
      <c r="VHV91" s="10"/>
      <c r="VHX91" s="10"/>
      <c r="VHZ91" s="10"/>
      <c r="VIB91" s="10"/>
      <c r="VID91" s="10"/>
      <c r="VIF91" s="10"/>
      <c r="VIH91" s="10"/>
      <c r="VIJ91" s="10"/>
      <c r="VIL91" s="10"/>
      <c r="VIN91" s="10"/>
      <c r="VIP91" s="10"/>
      <c r="VIR91" s="10"/>
      <c r="VIT91" s="10"/>
      <c r="VIV91" s="10"/>
      <c r="VIX91" s="10"/>
      <c r="VIZ91" s="10"/>
      <c r="VJB91" s="10"/>
      <c r="VJD91" s="10"/>
      <c r="VJF91" s="10"/>
      <c r="VJH91" s="10"/>
      <c r="VJJ91" s="10"/>
      <c r="VJL91" s="10"/>
      <c r="VJN91" s="10"/>
      <c r="VJP91" s="10"/>
      <c r="VJR91" s="10"/>
      <c r="VJT91" s="10"/>
      <c r="VJV91" s="10"/>
      <c r="VJX91" s="10"/>
      <c r="VJZ91" s="10"/>
      <c r="VKB91" s="10"/>
      <c r="VKD91" s="10"/>
      <c r="VKF91" s="10"/>
      <c r="VKH91" s="10"/>
      <c r="VKJ91" s="10"/>
      <c r="VKL91" s="10"/>
      <c r="VKN91" s="10"/>
      <c r="VKP91" s="10"/>
      <c r="VKR91" s="10"/>
      <c r="VKT91" s="10"/>
      <c r="VKV91" s="10"/>
      <c r="VKX91" s="10"/>
      <c r="VKZ91" s="10"/>
      <c r="VLB91" s="10"/>
      <c r="VLD91" s="10"/>
      <c r="VLF91" s="10"/>
      <c r="VLH91" s="10"/>
      <c r="VLJ91" s="10"/>
      <c r="VLL91" s="10"/>
      <c r="VLN91" s="10"/>
      <c r="VLP91" s="10"/>
      <c r="VLR91" s="10"/>
      <c r="VLT91" s="10"/>
      <c r="VLV91" s="10"/>
      <c r="VLX91" s="10"/>
      <c r="VLZ91" s="10"/>
      <c r="VMB91" s="10"/>
      <c r="VMD91" s="10"/>
      <c r="VMF91" s="10"/>
      <c r="VMH91" s="10"/>
      <c r="VMJ91" s="10"/>
      <c r="VML91" s="10"/>
      <c r="VMN91" s="10"/>
      <c r="VMP91" s="10"/>
      <c r="VMR91" s="10"/>
      <c r="VMT91" s="10"/>
      <c r="VMV91" s="10"/>
      <c r="VMX91" s="10"/>
      <c r="VMZ91" s="10"/>
      <c r="VNB91" s="10"/>
      <c r="VND91" s="10"/>
      <c r="VNF91" s="10"/>
      <c r="VNH91" s="10"/>
      <c r="VNJ91" s="10"/>
      <c r="VNL91" s="10"/>
      <c r="VNN91" s="10"/>
      <c r="VNP91" s="10"/>
      <c r="VNR91" s="10"/>
      <c r="VNT91" s="10"/>
      <c r="VNV91" s="10"/>
      <c r="VNX91" s="10"/>
      <c r="VNZ91" s="10"/>
      <c r="VOB91" s="10"/>
      <c r="VOD91" s="10"/>
      <c r="VOF91" s="10"/>
      <c r="VOH91" s="10"/>
      <c r="VOJ91" s="10"/>
      <c r="VOL91" s="10"/>
      <c r="VON91" s="10"/>
      <c r="VOP91" s="10"/>
      <c r="VOR91" s="10"/>
      <c r="VOT91" s="10"/>
      <c r="VOV91" s="10"/>
      <c r="VOX91" s="10"/>
      <c r="VOZ91" s="10"/>
      <c r="VPB91" s="10"/>
      <c r="VPD91" s="10"/>
      <c r="VPF91" s="10"/>
      <c r="VPH91" s="10"/>
      <c r="VPJ91" s="10"/>
      <c r="VPL91" s="10"/>
      <c r="VPN91" s="10"/>
      <c r="VPP91" s="10"/>
      <c r="VPR91" s="10"/>
      <c r="VPT91" s="10"/>
      <c r="VPV91" s="10"/>
      <c r="VPX91" s="10"/>
      <c r="VPZ91" s="10"/>
      <c r="VQB91" s="10"/>
      <c r="VQD91" s="10"/>
      <c r="VQF91" s="10"/>
      <c r="VQH91" s="10"/>
      <c r="VQJ91" s="10"/>
      <c r="VQL91" s="10"/>
      <c r="VQN91" s="10"/>
      <c r="VQP91" s="10"/>
      <c r="VQR91" s="10"/>
      <c r="VQT91" s="10"/>
      <c r="VQV91" s="10"/>
      <c r="VQX91" s="10"/>
      <c r="VQZ91" s="10"/>
      <c r="VRB91" s="10"/>
      <c r="VRD91" s="10"/>
      <c r="VRF91" s="10"/>
      <c r="VRH91" s="10"/>
      <c r="VRJ91" s="10"/>
      <c r="VRL91" s="10"/>
      <c r="VRN91" s="10"/>
      <c r="VRP91" s="10"/>
      <c r="VRR91" s="10"/>
      <c r="VRT91" s="10"/>
      <c r="VRV91" s="10"/>
      <c r="VRX91" s="10"/>
      <c r="VRZ91" s="10"/>
      <c r="VSB91" s="10"/>
      <c r="VSD91" s="10"/>
      <c r="VSF91" s="10"/>
      <c r="VSH91" s="10"/>
      <c r="VSJ91" s="10"/>
      <c r="VSL91" s="10"/>
      <c r="VSN91" s="10"/>
      <c r="VSP91" s="10"/>
      <c r="VSR91" s="10"/>
      <c r="VST91" s="10"/>
      <c r="VSV91" s="10"/>
      <c r="VSX91" s="10"/>
      <c r="VSZ91" s="10"/>
      <c r="VTB91" s="10"/>
      <c r="VTD91" s="10"/>
      <c r="VTF91" s="10"/>
      <c r="VTH91" s="10"/>
      <c r="VTJ91" s="10"/>
      <c r="VTL91" s="10"/>
      <c r="VTN91" s="10"/>
      <c r="VTP91" s="10"/>
      <c r="VTR91" s="10"/>
      <c r="VTT91" s="10"/>
      <c r="VTV91" s="10"/>
      <c r="VTX91" s="10"/>
      <c r="VTZ91" s="10"/>
      <c r="VUB91" s="10"/>
      <c r="VUD91" s="10"/>
      <c r="VUF91" s="10"/>
      <c r="VUH91" s="10"/>
      <c r="VUJ91" s="10"/>
      <c r="VUL91" s="10"/>
      <c r="VUN91" s="10"/>
      <c r="VUP91" s="10"/>
      <c r="VUR91" s="10"/>
      <c r="VUT91" s="10"/>
      <c r="VUV91" s="10"/>
      <c r="VUX91" s="10"/>
      <c r="VUZ91" s="10"/>
      <c r="VVB91" s="10"/>
      <c r="VVD91" s="10"/>
      <c r="VVF91" s="10"/>
      <c r="VVH91" s="10"/>
      <c r="VVJ91" s="10"/>
      <c r="VVL91" s="10"/>
      <c r="VVN91" s="10"/>
      <c r="VVP91" s="10"/>
      <c r="VVR91" s="10"/>
      <c r="VVT91" s="10"/>
      <c r="VVV91" s="10"/>
      <c r="VVX91" s="10"/>
      <c r="VVZ91" s="10"/>
      <c r="VWB91" s="10"/>
      <c r="VWD91" s="10"/>
      <c r="VWF91" s="10"/>
      <c r="VWH91" s="10"/>
      <c r="VWJ91" s="10"/>
      <c r="VWL91" s="10"/>
      <c r="VWN91" s="10"/>
      <c r="VWP91" s="10"/>
      <c r="VWR91" s="10"/>
      <c r="VWT91" s="10"/>
      <c r="VWV91" s="10"/>
      <c r="VWX91" s="10"/>
      <c r="VWZ91" s="10"/>
      <c r="VXB91" s="10"/>
      <c r="VXD91" s="10"/>
      <c r="VXF91" s="10"/>
      <c r="VXH91" s="10"/>
      <c r="VXJ91" s="10"/>
      <c r="VXL91" s="10"/>
      <c r="VXN91" s="10"/>
      <c r="VXP91" s="10"/>
      <c r="VXR91" s="10"/>
      <c r="VXT91" s="10"/>
      <c r="VXV91" s="10"/>
      <c r="VXX91" s="10"/>
      <c r="VXZ91" s="10"/>
      <c r="VYB91" s="10"/>
      <c r="VYD91" s="10"/>
      <c r="VYF91" s="10"/>
      <c r="VYH91" s="10"/>
      <c r="VYJ91" s="10"/>
      <c r="VYL91" s="10"/>
      <c r="VYN91" s="10"/>
      <c r="VYP91" s="10"/>
      <c r="VYR91" s="10"/>
      <c r="VYT91" s="10"/>
      <c r="VYV91" s="10"/>
      <c r="VYX91" s="10"/>
      <c r="VYZ91" s="10"/>
      <c r="VZB91" s="10"/>
      <c r="VZD91" s="10"/>
      <c r="VZF91" s="10"/>
      <c r="VZH91" s="10"/>
      <c r="VZJ91" s="10"/>
      <c r="VZL91" s="10"/>
      <c r="VZN91" s="10"/>
      <c r="VZP91" s="10"/>
      <c r="VZR91" s="10"/>
      <c r="VZT91" s="10"/>
      <c r="VZV91" s="10"/>
      <c r="VZX91" s="10"/>
      <c r="VZZ91" s="10"/>
      <c r="WAB91" s="10"/>
      <c r="WAD91" s="10"/>
      <c r="WAF91" s="10"/>
      <c r="WAH91" s="10"/>
      <c r="WAJ91" s="10"/>
      <c r="WAL91" s="10"/>
      <c r="WAN91" s="10"/>
      <c r="WAP91" s="10"/>
      <c r="WAR91" s="10"/>
      <c r="WAT91" s="10"/>
      <c r="WAV91" s="10"/>
      <c r="WAX91" s="10"/>
      <c r="WAZ91" s="10"/>
      <c r="WBB91" s="10"/>
      <c r="WBD91" s="10"/>
      <c r="WBF91" s="10"/>
      <c r="WBH91" s="10"/>
      <c r="WBJ91" s="10"/>
      <c r="WBL91" s="10"/>
      <c r="WBN91" s="10"/>
      <c r="WBP91" s="10"/>
      <c r="WBR91" s="10"/>
      <c r="WBT91" s="10"/>
      <c r="WBV91" s="10"/>
      <c r="WBX91" s="10"/>
      <c r="WBZ91" s="10"/>
      <c r="WCB91" s="10"/>
      <c r="WCD91" s="10"/>
      <c r="WCF91" s="10"/>
      <c r="WCH91" s="10"/>
      <c r="WCJ91" s="10"/>
      <c r="WCL91" s="10"/>
      <c r="WCN91" s="10"/>
      <c r="WCP91" s="10"/>
      <c r="WCR91" s="10"/>
      <c r="WCT91" s="10"/>
      <c r="WCV91" s="10"/>
      <c r="WCX91" s="10"/>
      <c r="WCZ91" s="10"/>
      <c r="WDB91" s="10"/>
      <c r="WDD91" s="10"/>
      <c r="WDF91" s="10"/>
      <c r="WDH91" s="10"/>
      <c r="WDJ91" s="10"/>
      <c r="WDL91" s="10"/>
      <c r="WDN91" s="10"/>
      <c r="WDP91" s="10"/>
      <c r="WDR91" s="10"/>
      <c r="WDT91" s="10"/>
      <c r="WDV91" s="10"/>
      <c r="WDX91" s="10"/>
      <c r="WDZ91" s="10"/>
      <c r="WEB91" s="10"/>
      <c r="WED91" s="10"/>
      <c r="WEF91" s="10"/>
      <c r="WEH91" s="10"/>
      <c r="WEJ91" s="10"/>
      <c r="WEL91" s="10"/>
      <c r="WEN91" s="10"/>
      <c r="WEP91" s="10"/>
      <c r="WER91" s="10"/>
      <c r="WET91" s="10"/>
      <c r="WEV91" s="10"/>
      <c r="WEX91" s="10"/>
      <c r="WEZ91" s="10"/>
      <c r="WFB91" s="10"/>
      <c r="WFD91" s="10"/>
      <c r="WFF91" s="10"/>
      <c r="WFH91" s="10"/>
      <c r="WFJ91" s="10"/>
      <c r="WFL91" s="10"/>
      <c r="WFN91" s="10"/>
      <c r="WFP91" s="10"/>
      <c r="WFR91" s="10"/>
      <c r="WFT91" s="10"/>
      <c r="WFV91" s="10"/>
      <c r="WFX91" s="10"/>
      <c r="WFZ91" s="10"/>
      <c r="WGB91" s="10"/>
      <c r="WGD91" s="10"/>
      <c r="WGF91" s="10"/>
      <c r="WGH91" s="10"/>
      <c r="WGJ91" s="10"/>
      <c r="WGL91" s="10"/>
      <c r="WGN91" s="10"/>
      <c r="WGP91" s="10"/>
      <c r="WGR91" s="10"/>
      <c r="WGT91" s="10"/>
      <c r="WGV91" s="10"/>
      <c r="WGX91" s="10"/>
      <c r="WGZ91" s="10"/>
      <c r="WHB91" s="10"/>
      <c r="WHD91" s="10"/>
      <c r="WHF91" s="10"/>
      <c r="WHH91" s="10"/>
      <c r="WHJ91" s="10"/>
      <c r="WHL91" s="10"/>
      <c r="WHN91" s="10"/>
      <c r="WHP91" s="10"/>
      <c r="WHR91" s="10"/>
      <c r="WHT91" s="10"/>
      <c r="WHV91" s="10"/>
      <c r="WHX91" s="10"/>
      <c r="WHZ91" s="10"/>
      <c r="WIB91" s="10"/>
      <c r="WID91" s="10"/>
      <c r="WIF91" s="10"/>
      <c r="WIH91" s="10"/>
      <c r="WIJ91" s="10"/>
      <c r="WIL91" s="10"/>
      <c r="WIN91" s="10"/>
      <c r="WIP91" s="10"/>
      <c r="WIR91" s="10"/>
      <c r="WIT91" s="10"/>
      <c r="WIV91" s="10"/>
      <c r="WIX91" s="10"/>
      <c r="WIZ91" s="10"/>
      <c r="WJB91" s="10"/>
      <c r="WJD91" s="10"/>
      <c r="WJF91" s="10"/>
      <c r="WJH91" s="10"/>
      <c r="WJJ91" s="10"/>
      <c r="WJL91" s="10"/>
      <c r="WJN91" s="10"/>
      <c r="WJP91" s="10"/>
      <c r="WJR91" s="10"/>
      <c r="WJT91" s="10"/>
      <c r="WJV91" s="10"/>
      <c r="WJX91" s="10"/>
      <c r="WJZ91" s="10"/>
      <c r="WKB91" s="10"/>
      <c r="WKD91" s="10"/>
      <c r="WKF91" s="10"/>
      <c r="WKH91" s="10"/>
      <c r="WKJ91" s="10"/>
      <c r="WKL91" s="10"/>
      <c r="WKN91" s="10"/>
      <c r="WKP91" s="10"/>
      <c r="WKR91" s="10"/>
      <c r="WKT91" s="10"/>
      <c r="WKV91" s="10"/>
      <c r="WKX91" s="10"/>
      <c r="WKZ91" s="10"/>
      <c r="WLB91" s="10"/>
      <c r="WLD91" s="10"/>
      <c r="WLF91" s="10"/>
      <c r="WLH91" s="10"/>
      <c r="WLJ91" s="10"/>
      <c r="WLL91" s="10"/>
      <c r="WLN91" s="10"/>
      <c r="WLP91" s="10"/>
      <c r="WLR91" s="10"/>
      <c r="WLT91" s="10"/>
      <c r="WLV91" s="10"/>
      <c r="WLX91" s="10"/>
      <c r="WLZ91" s="10"/>
      <c r="WMB91" s="10"/>
      <c r="WMD91" s="10"/>
      <c r="WMF91" s="10"/>
      <c r="WMH91" s="10"/>
      <c r="WMJ91" s="10"/>
      <c r="WML91" s="10"/>
      <c r="WMN91" s="10"/>
      <c r="WMP91" s="10"/>
      <c r="WMR91" s="10"/>
      <c r="WMT91" s="10"/>
      <c r="WMV91" s="10"/>
      <c r="WMX91" s="10"/>
      <c r="WMZ91" s="10"/>
      <c r="WNB91" s="10"/>
      <c r="WND91" s="10"/>
      <c r="WNF91" s="10"/>
      <c r="WNH91" s="10"/>
      <c r="WNJ91" s="10"/>
      <c r="WNL91" s="10"/>
      <c r="WNN91" s="10"/>
      <c r="WNP91" s="10"/>
      <c r="WNR91" s="10"/>
      <c r="WNT91" s="10"/>
      <c r="WNV91" s="10"/>
      <c r="WNX91" s="10"/>
      <c r="WNZ91" s="10"/>
      <c r="WOB91" s="10"/>
      <c r="WOD91" s="10"/>
      <c r="WOF91" s="10"/>
      <c r="WOH91" s="10"/>
      <c r="WOJ91" s="10"/>
      <c r="WOL91" s="10"/>
      <c r="WON91" s="10"/>
      <c r="WOP91" s="10"/>
      <c r="WOR91" s="10"/>
      <c r="WOT91" s="10"/>
      <c r="WOV91" s="10"/>
      <c r="WOX91" s="10"/>
      <c r="WOZ91" s="10"/>
      <c r="WPB91" s="10"/>
      <c r="WPD91" s="10"/>
      <c r="WPF91" s="10"/>
      <c r="WPH91" s="10"/>
      <c r="WPJ91" s="10"/>
      <c r="WPL91" s="10"/>
      <c r="WPN91" s="10"/>
      <c r="WPP91" s="10"/>
      <c r="WPR91" s="10"/>
      <c r="WPT91" s="10"/>
      <c r="WPV91" s="10"/>
      <c r="WPX91" s="10"/>
      <c r="WPZ91" s="10"/>
      <c r="WQB91" s="10"/>
      <c r="WQD91" s="10"/>
      <c r="WQF91" s="10"/>
      <c r="WQH91" s="10"/>
      <c r="WQJ91" s="10"/>
      <c r="WQL91" s="10"/>
      <c r="WQN91" s="10"/>
      <c r="WQP91" s="10"/>
      <c r="WQR91" s="10"/>
      <c r="WQT91" s="10"/>
      <c r="WQV91" s="10"/>
      <c r="WQX91" s="10"/>
      <c r="WQZ91" s="10"/>
      <c r="WRB91" s="10"/>
      <c r="WRD91" s="10"/>
      <c r="WRF91" s="10"/>
      <c r="WRH91" s="10"/>
      <c r="WRJ91" s="10"/>
      <c r="WRL91" s="10"/>
      <c r="WRN91" s="10"/>
      <c r="WRP91" s="10"/>
      <c r="WRR91" s="10"/>
      <c r="WRT91" s="10"/>
      <c r="WRV91" s="10"/>
      <c r="WRX91" s="10"/>
      <c r="WRZ91" s="10"/>
      <c r="WSB91" s="10"/>
      <c r="WSD91" s="10"/>
      <c r="WSF91" s="10"/>
      <c r="WSH91" s="10"/>
      <c r="WSJ91" s="10"/>
      <c r="WSL91" s="10"/>
      <c r="WSN91" s="10"/>
      <c r="WSP91" s="10"/>
      <c r="WSR91" s="10"/>
      <c r="WST91" s="10"/>
      <c r="WSV91" s="10"/>
      <c r="WSX91" s="10"/>
      <c r="WSZ91" s="10"/>
      <c r="WTB91" s="10"/>
      <c r="WTD91" s="10"/>
      <c r="WTF91" s="10"/>
      <c r="WTH91" s="10"/>
      <c r="WTJ91" s="10"/>
      <c r="WTL91" s="10"/>
      <c r="WTN91" s="10"/>
      <c r="WTP91" s="10"/>
      <c r="WTR91" s="10"/>
      <c r="WTT91" s="10"/>
      <c r="WTV91" s="10"/>
      <c r="WTX91" s="10"/>
      <c r="WTZ91" s="10"/>
      <c r="WUB91" s="10"/>
      <c r="WUD91" s="10"/>
      <c r="WUF91" s="10"/>
      <c r="WUH91" s="10"/>
      <c r="WUJ91" s="10"/>
      <c r="WUL91" s="10"/>
      <c r="WUN91" s="10"/>
      <c r="WUP91" s="10"/>
      <c r="WUR91" s="10"/>
      <c r="WUT91" s="10"/>
      <c r="WUV91" s="10"/>
      <c r="WUX91" s="10"/>
      <c r="WUZ91" s="10"/>
      <c r="WVB91" s="10"/>
      <c r="WVD91" s="10"/>
      <c r="WVF91" s="10"/>
      <c r="WVH91" s="10"/>
      <c r="WVJ91" s="10"/>
      <c r="WVL91" s="10"/>
      <c r="WVN91" s="10"/>
      <c r="WVP91" s="10"/>
      <c r="WVR91" s="10"/>
      <c r="WVT91" s="10"/>
      <c r="WVV91" s="10"/>
      <c r="WVX91" s="10"/>
      <c r="WVZ91" s="10"/>
      <c r="WWB91" s="10"/>
      <c r="WWD91" s="10"/>
      <c r="WWF91" s="10"/>
      <c r="WWH91" s="10"/>
      <c r="WWJ91" s="10"/>
      <c r="WWL91" s="10"/>
      <c r="WWN91" s="10"/>
      <c r="WWP91" s="10"/>
      <c r="WWR91" s="10"/>
      <c r="WWT91" s="10"/>
      <c r="WWV91" s="10"/>
      <c r="WWX91" s="10"/>
      <c r="WWZ91" s="10"/>
      <c r="WXB91" s="10"/>
      <c r="WXD91" s="10"/>
      <c r="WXF91" s="10"/>
      <c r="WXH91" s="10"/>
      <c r="WXJ91" s="10"/>
      <c r="WXL91" s="10"/>
      <c r="WXN91" s="10"/>
      <c r="WXP91" s="10"/>
      <c r="WXR91" s="10"/>
      <c r="WXT91" s="10"/>
      <c r="WXV91" s="10"/>
      <c r="WXX91" s="10"/>
      <c r="WXZ91" s="10"/>
      <c r="WYB91" s="10"/>
      <c r="WYD91" s="10"/>
      <c r="WYF91" s="10"/>
      <c r="WYH91" s="10"/>
      <c r="WYJ91" s="10"/>
      <c r="WYL91" s="10"/>
      <c r="WYN91" s="10"/>
      <c r="WYP91" s="10"/>
      <c r="WYR91" s="10"/>
      <c r="WYT91" s="10"/>
      <c r="WYV91" s="10"/>
      <c r="WYX91" s="10"/>
      <c r="WYZ91" s="10"/>
      <c r="WZB91" s="10"/>
      <c r="WZD91" s="10"/>
      <c r="WZF91" s="10"/>
      <c r="WZH91" s="10"/>
      <c r="WZJ91" s="10"/>
      <c r="WZL91" s="10"/>
      <c r="WZN91" s="10"/>
      <c r="WZP91" s="10"/>
      <c r="WZR91" s="10"/>
      <c r="WZT91" s="10"/>
      <c r="WZV91" s="10"/>
      <c r="WZX91" s="10"/>
      <c r="WZZ91" s="10"/>
      <c r="XAB91" s="10"/>
      <c r="XAD91" s="10"/>
      <c r="XAF91" s="10"/>
      <c r="XAH91" s="10"/>
      <c r="XAJ91" s="10"/>
      <c r="XAL91" s="10"/>
      <c r="XAN91" s="10"/>
      <c r="XAP91" s="10"/>
      <c r="XAR91" s="10"/>
      <c r="XAT91" s="10"/>
      <c r="XAV91" s="10"/>
      <c r="XAX91" s="10"/>
      <c r="XAZ91" s="10"/>
      <c r="XBB91" s="10"/>
      <c r="XBD91" s="10"/>
      <c r="XBF91" s="10"/>
      <c r="XBH91" s="10"/>
      <c r="XBJ91" s="10"/>
      <c r="XBL91" s="10"/>
      <c r="XBN91" s="10"/>
      <c r="XBP91" s="10"/>
      <c r="XBR91" s="10"/>
      <c r="XBT91" s="10"/>
      <c r="XBV91" s="10"/>
      <c r="XBX91" s="10"/>
      <c r="XBZ91" s="10"/>
      <c r="XCB91" s="10"/>
      <c r="XCD91" s="10"/>
      <c r="XCF91" s="10"/>
      <c r="XCH91" s="10"/>
      <c r="XCJ91" s="10"/>
      <c r="XCL91" s="10"/>
      <c r="XCN91" s="10"/>
      <c r="XCP91" s="10"/>
      <c r="XCR91" s="10"/>
      <c r="XCT91" s="10"/>
      <c r="XCV91" s="10"/>
      <c r="XCX91" s="10"/>
      <c r="XCZ91" s="10"/>
      <c r="XDB91" s="10"/>
      <c r="XDD91" s="10"/>
      <c r="XDF91" s="10"/>
      <c r="XDH91" s="10"/>
      <c r="XDJ91" s="10"/>
      <c r="XDL91" s="10"/>
      <c r="XDN91" s="10"/>
      <c r="XDP91" s="10"/>
      <c r="XDR91" s="10"/>
      <c r="XDT91" s="10"/>
      <c r="XDV91" s="10"/>
      <c r="XDX91" s="10"/>
      <c r="XDZ91" s="10"/>
      <c r="XEB91" s="10"/>
      <c r="XED91" s="10"/>
      <c r="XEF91" s="10"/>
      <c r="XEH91" s="10"/>
      <c r="XEJ91" s="10"/>
      <c r="XEL91" s="10"/>
      <c r="XEN91" s="10"/>
      <c r="XEP91" s="10"/>
      <c r="XER91" s="10"/>
      <c r="XET91" s="10"/>
      <c r="XEV91" s="10"/>
      <c r="XEX91" s="10"/>
      <c r="XEZ91" s="10"/>
      <c r="XFB91" s="10"/>
      <c r="XFD91" s="10"/>
    </row>
    <row r="92" spans="1:1024 1026:2048 2050:3072 3074:4096 4098:5120 5122:6144 6146:7168 7170:8192 8194:9216 9218:10240 10242:11264 11266:12288 12290:13312 13314:14336 14338:15360 15362:16384" s="4" customFormat="1">
      <c r="A92" s="38">
        <f t="shared" si="2"/>
        <v>91</v>
      </c>
      <c r="B92" s="32" t="s">
        <v>2</v>
      </c>
      <c r="C92" s="32" t="s">
        <v>29</v>
      </c>
      <c r="D92" s="32" t="s">
        <v>5</v>
      </c>
      <c r="E92" s="32" t="s">
        <v>6</v>
      </c>
      <c r="F92" s="10"/>
      <c r="H92" s="10"/>
      <c r="J92" s="10"/>
      <c r="L92" s="10"/>
      <c r="N92" s="10"/>
      <c r="P92" s="10"/>
      <c r="R92" s="10"/>
      <c r="T92" s="10"/>
      <c r="V92" s="10"/>
      <c r="X92" s="10"/>
      <c r="Z92" s="10"/>
      <c r="AB92" s="10"/>
      <c r="AD92" s="10"/>
      <c r="AF92" s="10"/>
      <c r="AH92" s="10"/>
      <c r="AJ92" s="10"/>
      <c r="AL92" s="10"/>
      <c r="AN92" s="10"/>
      <c r="AP92" s="10"/>
      <c r="AR92" s="10"/>
      <c r="AT92" s="10"/>
      <c r="AV92" s="10"/>
      <c r="AX92" s="10"/>
      <c r="AZ92" s="10"/>
      <c r="BB92" s="10"/>
      <c r="BD92" s="10"/>
      <c r="BF92" s="10"/>
      <c r="BH92" s="10"/>
      <c r="BJ92" s="10"/>
      <c r="BL92" s="10"/>
      <c r="BN92" s="10"/>
      <c r="BP92" s="10"/>
      <c r="BR92" s="10"/>
      <c r="BT92" s="10"/>
      <c r="BV92" s="10"/>
      <c r="BX92" s="10"/>
      <c r="BZ92" s="10"/>
      <c r="CB92" s="10"/>
      <c r="CD92" s="10"/>
      <c r="CF92" s="10"/>
      <c r="CH92" s="10"/>
      <c r="CJ92" s="10"/>
      <c r="CL92" s="10"/>
      <c r="CN92" s="10"/>
      <c r="CP92" s="10"/>
      <c r="CR92" s="10"/>
      <c r="CT92" s="10"/>
      <c r="CV92" s="10"/>
      <c r="CX92" s="10"/>
      <c r="CZ92" s="10"/>
      <c r="DB92" s="10"/>
      <c r="DD92" s="10"/>
      <c r="DF92" s="10"/>
      <c r="DH92" s="10"/>
      <c r="DJ92" s="10"/>
      <c r="DL92" s="10"/>
      <c r="DN92" s="10"/>
      <c r="DP92" s="10"/>
      <c r="DR92" s="10"/>
      <c r="DT92" s="10"/>
      <c r="DV92" s="10"/>
      <c r="DX92" s="10"/>
      <c r="DZ92" s="10"/>
      <c r="EB92" s="10"/>
      <c r="ED92" s="10"/>
      <c r="EF92" s="10"/>
      <c r="EH92" s="10"/>
      <c r="EJ92" s="10"/>
      <c r="EL92" s="10"/>
      <c r="EN92" s="10"/>
      <c r="EP92" s="10"/>
      <c r="ER92" s="10"/>
      <c r="ET92" s="10"/>
      <c r="EV92" s="10"/>
      <c r="EX92" s="10"/>
      <c r="EZ92" s="10"/>
      <c r="FB92" s="10"/>
      <c r="FD92" s="10"/>
      <c r="FF92" s="10"/>
      <c r="FH92" s="10"/>
      <c r="FJ92" s="10"/>
      <c r="FL92" s="10"/>
      <c r="FN92" s="10"/>
      <c r="FP92" s="10"/>
      <c r="FR92" s="10"/>
      <c r="FT92" s="10"/>
      <c r="FV92" s="10"/>
      <c r="FX92" s="10"/>
      <c r="FZ92" s="10"/>
      <c r="GB92" s="10"/>
      <c r="GD92" s="10"/>
      <c r="GF92" s="10"/>
      <c r="GH92" s="10"/>
      <c r="GJ92" s="10"/>
      <c r="GL92" s="10"/>
      <c r="GN92" s="10"/>
      <c r="GP92" s="10"/>
      <c r="GR92" s="10"/>
      <c r="GT92" s="10"/>
      <c r="GV92" s="10"/>
      <c r="GX92" s="10"/>
      <c r="GZ92" s="10"/>
      <c r="HB92" s="10"/>
      <c r="HD92" s="10"/>
      <c r="HF92" s="10"/>
      <c r="HH92" s="10"/>
      <c r="HJ92" s="10"/>
      <c r="HL92" s="10"/>
      <c r="HN92" s="10"/>
      <c r="HP92" s="10"/>
      <c r="HR92" s="10"/>
      <c r="HT92" s="10"/>
      <c r="HV92" s="10"/>
      <c r="HX92" s="10"/>
      <c r="HZ92" s="10"/>
      <c r="IB92" s="10"/>
      <c r="ID92" s="10"/>
      <c r="IF92" s="10"/>
      <c r="IH92" s="10"/>
      <c r="IJ92" s="10"/>
      <c r="IL92" s="10"/>
      <c r="IN92" s="10"/>
      <c r="IP92" s="10"/>
      <c r="IR92" s="10"/>
      <c r="IT92" s="10"/>
      <c r="IV92" s="10"/>
      <c r="IX92" s="10"/>
      <c r="IZ92" s="10"/>
      <c r="JB92" s="10"/>
      <c r="JD92" s="10"/>
      <c r="JF92" s="10"/>
      <c r="JH92" s="10"/>
      <c r="JJ92" s="10"/>
      <c r="JL92" s="10"/>
      <c r="JN92" s="10"/>
      <c r="JP92" s="10"/>
      <c r="JR92" s="10"/>
      <c r="JT92" s="10"/>
      <c r="JV92" s="10"/>
      <c r="JX92" s="10"/>
      <c r="JZ92" s="10"/>
      <c r="KB92" s="10"/>
      <c r="KD92" s="10"/>
      <c r="KF92" s="10"/>
      <c r="KH92" s="10"/>
      <c r="KJ92" s="10"/>
      <c r="KL92" s="10"/>
      <c r="KN92" s="10"/>
      <c r="KP92" s="10"/>
      <c r="KR92" s="10"/>
      <c r="KT92" s="10"/>
      <c r="KV92" s="10"/>
      <c r="KX92" s="10"/>
      <c r="KZ92" s="10"/>
      <c r="LB92" s="10"/>
      <c r="LD92" s="10"/>
      <c r="LF92" s="10"/>
      <c r="LH92" s="10"/>
      <c r="LJ92" s="10"/>
      <c r="LL92" s="10"/>
      <c r="LN92" s="10"/>
      <c r="LP92" s="10"/>
      <c r="LR92" s="10"/>
      <c r="LT92" s="10"/>
      <c r="LV92" s="10"/>
      <c r="LX92" s="10"/>
      <c r="LZ92" s="10"/>
      <c r="MB92" s="10"/>
      <c r="MD92" s="10"/>
      <c r="MF92" s="10"/>
      <c r="MH92" s="10"/>
      <c r="MJ92" s="10"/>
      <c r="ML92" s="10"/>
      <c r="MN92" s="10"/>
      <c r="MP92" s="10"/>
      <c r="MR92" s="10"/>
      <c r="MT92" s="10"/>
      <c r="MV92" s="10"/>
      <c r="MX92" s="10"/>
      <c r="MZ92" s="10"/>
      <c r="NB92" s="10"/>
      <c r="ND92" s="10"/>
      <c r="NF92" s="10"/>
      <c r="NH92" s="10"/>
      <c r="NJ92" s="10"/>
      <c r="NL92" s="10"/>
      <c r="NN92" s="10"/>
      <c r="NP92" s="10"/>
      <c r="NR92" s="10"/>
      <c r="NT92" s="10"/>
      <c r="NV92" s="10"/>
      <c r="NX92" s="10"/>
      <c r="NZ92" s="10"/>
      <c r="OB92" s="10"/>
      <c r="OD92" s="10"/>
      <c r="OF92" s="10"/>
      <c r="OH92" s="10"/>
      <c r="OJ92" s="10"/>
      <c r="OL92" s="10"/>
      <c r="ON92" s="10"/>
      <c r="OP92" s="10"/>
      <c r="OR92" s="10"/>
      <c r="OT92" s="10"/>
      <c r="OV92" s="10"/>
      <c r="OX92" s="10"/>
      <c r="OZ92" s="10"/>
      <c r="PB92" s="10"/>
      <c r="PD92" s="10"/>
      <c r="PF92" s="10"/>
      <c r="PH92" s="10"/>
      <c r="PJ92" s="10"/>
      <c r="PL92" s="10"/>
      <c r="PN92" s="10"/>
      <c r="PP92" s="10"/>
      <c r="PR92" s="10"/>
      <c r="PT92" s="10"/>
      <c r="PV92" s="10"/>
      <c r="PX92" s="10"/>
      <c r="PZ92" s="10"/>
      <c r="QB92" s="10"/>
      <c r="QD92" s="10"/>
      <c r="QF92" s="10"/>
      <c r="QH92" s="10"/>
      <c r="QJ92" s="10"/>
      <c r="QL92" s="10"/>
      <c r="QN92" s="10"/>
      <c r="QP92" s="10"/>
      <c r="QR92" s="10"/>
      <c r="QT92" s="10"/>
      <c r="QV92" s="10"/>
      <c r="QX92" s="10"/>
      <c r="QZ92" s="10"/>
      <c r="RB92" s="10"/>
      <c r="RD92" s="10"/>
      <c r="RF92" s="10"/>
      <c r="RH92" s="10"/>
      <c r="RJ92" s="10"/>
      <c r="RL92" s="10"/>
      <c r="RN92" s="10"/>
      <c r="RP92" s="10"/>
      <c r="RR92" s="10"/>
      <c r="RT92" s="10"/>
      <c r="RV92" s="10"/>
      <c r="RX92" s="10"/>
      <c r="RZ92" s="10"/>
      <c r="SB92" s="10"/>
      <c r="SD92" s="10"/>
      <c r="SF92" s="10"/>
      <c r="SH92" s="10"/>
      <c r="SJ92" s="10"/>
      <c r="SL92" s="10"/>
      <c r="SN92" s="10"/>
      <c r="SP92" s="10"/>
      <c r="SR92" s="10"/>
      <c r="ST92" s="10"/>
      <c r="SV92" s="10"/>
      <c r="SX92" s="10"/>
      <c r="SZ92" s="10"/>
      <c r="TB92" s="10"/>
      <c r="TD92" s="10"/>
      <c r="TF92" s="10"/>
      <c r="TH92" s="10"/>
      <c r="TJ92" s="10"/>
      <c r="TL92" s="10"/>
      <c r="TN92" s="10"/>
      <c r="TP92" s="10"/>
      <c r="TR92" s="10"/>
      <c r="TT92" s="10"/>
      <c r="TV92" s="10"/>
      <c r="TX92" s="10"/>
      <c r="TZ92" s="10"/>
      <c r="UB92" s="10"/>
      <c r="UD92" s="10"/>
      <c r="UF92" s="10"/>
      <c r="UH92" s="10"/>
      <c r="UJ92" s="10"/>
      <c r="UL92" s="10"/>
      <c r="UN92" s="10"/>
      <c r="UP92" s="10"/>
      <c r="UR92" s="10"/>
      <c r="UT92" s="10"/>
      <c r="UV92" s="10"/>
      <c r="UX92" s="10"/>
      <c r="UZ92" s="10"/>
      <c r="VB92" s="10"/>
      <c r="VD92" s="10"/>
      <c r="VF92" s="10"/>
      <c r="VH92" s="10"/>
      <c r="VJ92" s="10"/>
      <c r="VL92" s="10"/>
      <c r="VN92" s="10"/>
      <c r="VP92" s="10"/>
      <c r="VR92" s="10"/>
      <c r="VT92" s="10"/>
      <c r="VV92" s="10"/>
      <c r="VX92" s="10"/>
      <c r="VZ92" s="10"/>
      <c r="WB92" s="10"/>
      <c r="WD92" s="10"/>
      <c r="WF92" s="10"/>
      <c r="WH92" s="10"/>
      <c r="WJ92" s="10"/>
      <c r="WL92" s="10"/>
      <c r="WN92" s="10"/>
      <c r="WP92" s="10"/>
      <c r="WR92" s="10"/>
      <c r="WT92" s="10"/>
      <c r="WV92" s="10"/>
      <c r="WX92" s="10"/>
      <c r="WZ92" s="10"/>
      <c r="XB92" s="10"/>
      <c r="XD92" s="10"/>
      <c r="XF92" s="10"/>
      <c r="XH92" s="10"/>
      <c r="XJ92" s="10"/>
      <c r="XL92" s="10"/>
      <c r="XN92" s="10"/>
      <c r="XP92" s="10"/>
      <c r="XR92" s="10"/>
      <c r="XT92" s="10"/>
      <c r="XV92" s="10"/>
      <c r="XX92" s="10"/>
      <c r="XZ92" s="10"/>
      <c r="YB92" s="10"/>
      <c r="YD92" s="10"/>
      <c r="YF92" s="10"/>
      <c r="YH92" s="10"/>
      <c r="YJ92" s="10"/>
      <c r="YL92" s="10"/>
      <c r="YN92" s="10"/>
      <c r="YP92" s="10"/>
      <c r="YR92" s="10"/>
      <c r="YT92" s="10"/>
      <c r="YV92" s="10"/>
      <c r="YX92" s="10"/>
      <c r="YZ92" s="10"/>
      <c r="ZB92" s="10"/>
      <c r="ZD92" s="10"/>
      <c r="ZF92" s="10"/>
      <c r="ZH92" s="10"/>
      <c r="ZJ92" s="10"/>
      <c r="ZL92" s="10"/>
      <c r="ZN92" s="10"/>
      <c r="ZP92" s="10"/>
      <c r="ZR92" s="10"/>
      <c r="ZT92" s="10"/>
      <c r="ZV92" s="10"/>
      <c r="ZX92" s="10"/>
      <c r="ZZ92" s="10"/>
      <c r="AAB92" s="10"/>
      <c r="AAD92" s="10"/>
      <c r="AAF92" s="10"/>
      <c r="AAH92" s="10"/>
      <c r="AAJ92" s="10"/>
      <c r="AAL92" s="10"/>
      <c r="AAN92" s="10"/>
      <c r="AAP92" s="10"/>
      <c r="AAR92" s="10"/>
      <c r="AAT92" s="10"/>
      <c r="AAV92" s="10"/>
      <c r="AAX92" s="10"/>
      <c r="AAZ92" s="10"/>
      <c r="ABB92" s="10"/>
      <c r="ABD92" s="10"/>
      <c r="ABF92" s="10"/>
      <c r="ABH92" s="10"/>
      <c r="ABJ92" s="10"/>
      <c r="ABL92" s="10"/>
      <c r="ABN92" s="10"/>
      <c r="ABP92" s="10"/>
      <c r="ABR92" s="10"/>
      <c r="ABT92" s="10"/>
      <c r="ABV92" s="10"/>
      <c r="ABX92" s="10"/>
      <c r="ABZ92" s="10"/>
      <c r="ACB92" s="10"/>
      <c r="ACD92" s="10"/>
      <c r="ACF92" s="10"/>
      <c r="ACH92" s="10"/>
      <c r="ACJ92" s="10"/>
      <c r="ACL92" s="10"/>
      <c r="ACN92" s="10"/>
      <c r="ACP92" s="10"/>
      <c r="ACR92" s="10"/>
      <c r="ACT92" s="10"/>
      <c r="ACV92" s="10"/>
      <c r="ACX92" s="10"/>
      <c r="ACZ92" s="10"/>
      <c r="ADB92" s="10"/>
      <c r="ADD92" s="10"/>
      <c r="ADF92" s="10"/>
      <c r="ADH92" s="10"/>
      <c r="ADJ92" s="10"/>
      <c r="ADL92" s="10"/>
      <c r="ADN92" s="10"/>
      <c r="ADP92" s="10"/>
      <c r="ADR92" s="10"/>
      <c r="ADT92" s="10"/>
      <c r="ADV92" s="10"/>
      <c r="ADX92" s="10"/>
      <c r="ADZ92" s="10"/>
      <c r="AEB92" s="10"/>
      <c r="AED92" s="10"/>
      <c r="AEF92" s="10"/>
      <c r="AEH92" s="10"/>
      <c r="AEJ92" s="10"/>
      <c r="AEL92" s="10"/>
      <c r="AEN92" s="10"/>
      <c r="AEP92" s="10"/>
      <c r="AER92" s="10"/>
      <c r="AET92" s="10"/>
      <c r="AEV92" s="10"/>
      <c r="AEX92" s="10"/>
      <c r="AEZ92" s="10"/>
      <c r="AFB92" s="10"/>
      <c r="AFD92" s="10"/>
      <c r="AFF92" s="10"/>
      <c r="AFH92" s="10"/>
      <c r="AFJ92" s="10"/>
      <c r="AFL92" s="10"/>
      <c r="AFN92" s="10"/>
      <c r="AFP92" s="10"/>
      <c r="AFR92" s="10"/>
      <c r="AFT92" s="10"/>
      <c r="AFV92" s="10"/>
      <c r="AFX92" s="10"/>
      <c r="AFZ92" s="10"/>
      <c r="AGB92" s="10"/>
      <c r="AGD92" s="10"/>
      <c r="AGF92" s="10"/>
      <c r="AGH92" s="10"/>
      <c r="AGJ92" s="10"/>
      <c r="AGL92" s="10"/>
      <c r="AGN92" s="10"/>
      <c r="AGP92" s="10"/>
      <c r="AGR92" s="10"/>
      <c r="AGT92" s="10"/>
      <c r="AGV92" s="10"/>
      <c r="AGX92" s="10"/>
      <c r="AGZ92" s="10"/>
      <c r="AHB92" s="10"/>
      <c r="AHD92" s="10"/>
      <c r="AHF92" s="10"/>
      <c r="AHH92" s="10"/>
      <c r="AHJ92" s="10"/>
      <c r="AHL92" s="10"/>
      <c r="AHN92" s="10"/>
      <c r="AHP92" s="10"/>
      <c r="AHR92" s="10"/>
      <c r="AHT92" s="10"/>
      <c r="AHV92" s="10"/>
      <c r="AHX92" s="10"/>
      <c r="AHZ92" s="10"/>
      <c r="AIB92" s="10"/>
      <c r="AID92" s="10"/>
      <c r="AIF92" s="10"/>
      <c r="AIH92" s="10"/>
      <c r="AIJ92" s="10"/>
      <c r="AIL92" s="10"/>
      <c r="AIN92" s="10"/>
      <c r="AIP92" s="10"/>
      <c r="AIR92" s="10"/>
      <c r="AIT92" s="10"/>
      <c r="AIV92" s="10"/>
      <c r="AIX92" s="10"/>
      <c r="AIZ92" s="10"/>
      <c r="AJB92" s="10"/>
      <c r="AJD92" s="10"/>
      <c r="AJF92" s="10"/>
      <c r="AJH92" s="10"/>
      <c r="AJJ92" s="10"/>
      <c r="AJL92" s="10"/>
      <c r="AJN92" s="10"/>
      <c r="AJP92" s="10"/>
      <c r="AJR92" s="10"/>
      <c r="AJT92" s="10"/>
      <c r="AJV92" s="10"/>
      <c r="AJX92" s="10"/>
      <c r="AJZ92" s="10"/>
      <c r="AKB92" s="10"/>
      <c r="AKD92" s="10"/>
      <c r="AKF92" s="10"/>
      <c r="AKH92" s="10"/>
      <c r="AKJ92" s="10"/>
      <c r="AKL92" s="10"/>
      <c r="AKN92" s="10"/>
      <c r="AKP92" s="10"/>
      <c r="AKR92" s="10"/>
      <c r="AKT92" s="10"/>
      <c r="AKV92" s="10"/>
      <c r="AKX92" s="10"/>
      <c r="AKZ92" s="10"/>
      <c r="ALB92" s="10"/>
      <c r="ALD92" s="10"/>
      <c r="ALF92" s="10"/>
      <c r="ALH92" s="10"/>
      <c r="ALJ92" s="10"/>
      <c r="ALL92" s="10"/>
      <c r="ALN92" s="10"/>
      <c r="ALP92" s="10"/>
      <c r="ALR92" s="10"/>
      <c r="ALT92" s="10"/>
      <c r="ALV92" s="10"/>
      <c r="ALX92" s="10"/>
      <c r="ALZ92" s="10"/>
      <c r="AMB92" s="10"/>
      <c r="AMD92" s="10"/>
      <c r="AMF92" s="10"/>
      <c r="AMH92" s="10"/>
      <c r="AMJ92" s="10"/>
      <c r="AML92" s="10"/>
      <c r="AMN92" s="10"/>
      <c r="AMP92" s="10"/>
      <c r="AMR92" s="10"/>
      <c r="AMT92" s="10"/>
      <c r="AMV92" s="10"/>
      <c r="AMX92" s="10"/>
      <c r="AMZ92" s="10"/>
      <c r="ANB92" s="10"/>
      <c r="AND92" s="10"/>
      <c r="ANF92" s="10"/>
      <c r="ANH92" s="10"/>
      <c r="ANJ92" s="10"/>
      <c r="ANL92" s="10"/>
      <c r="ANN92" s="10"/>
      <c r="ANP92" s="10"/>
      <c r="ANR92" s="10"/>
      <c r="ANT92" s="10"/>
      <c r="ANV92" s="10"/>
      <c r="ANX92" s="10"/>
      <c r="ANZ92" s="10"/>
      <c r="AOB92" s="10"/>
      <c r="AOD92" s="10"/>
      <c r="AOF92" s="10"/>
      <c r="AOH92" s="10"/>
      <c r="AOJ92" s="10"/>
      <c r="AOL92" s="10"/>
      <c r="AON92" s="10"/>
      <c r="AOP92" s="10"/>
      <c r="AOR92" s="10"/>
      <c r="AOT92" s="10"/>
      <c r="AOV92" s="10"/>
      <c r="AOX92" s="10"/>
      <c r="AOZ92" s="10"/>
      <c r="APB92" s="10"/>
      <c r="APD92" s="10"/>
      <c r="APF92" s="10"/>
      <c r="APH92" s="10"/>
      <c r="APJ92" s="10"/>
      <c r="APL92" s="10"/>
      <c r="APN92" s="10"/>
      <c r="APP92" s="10"/>
      <c r="APR92" s="10"/>
      <c r="APT92" s="10"/>
      <c r="APV92" s="10"/>
      <c r="APX92" s="10"/>
      <c r="APZ92" s="10"/>
      <c r="AQB92" s="10"/>
      <c r="AQD92" s="10"/>
      <c r="AQF92" s="10"/>
      <c r="AQH92" s="10"/>
      <c r="AQJ92" s="10"/>
      <c r="AQL92" s="10"/>
      <c r="AQN92" s="10"/>
      <c r="AQP92" s="10"/>
      <c r="AQR92" s="10"/>
      <c r="AQT92" s="10"/>
      <c r="AQV92" s="10"/>
      <c r="AQX92" s="10"/>
      <c r="AQZ92" s="10"/>
      <c r="ARB92" s="10"/>
      <c r="ARD92" s="10"/>
      <c r="ARF92" s="10"/>
      <c r="ARH92" s="10"/>
      <c r="ARJ92" s="10"/>
      <c r="ARL92" s="10"/>
      <c r="ARN92" s="10"/>
      <c r="ARP92" s="10"/>
      <c r="ARR92" s="10"/>
      <c r="ART92" s="10"/>
      <c r="ARV92" s="10"/>
      <c r="ARX92" s="10"/>
      <c r="ARZ92" s="10"/>
      <c r="ASB92" s="10"/>
      <c r="ASD92" s="10"/>
      <c r="ASF92" s="10"/>
      <c r="ASH92" s="10"/>
      <c r="ASJ92" s="10"/>
      <c r="ASL92" s="10"/>
      <c r="ASN92" s="10"/>
      <c r="ASP92" s="10"/>
      <c r="ASR92" s="10"/>
      <c r="AST92" s="10"/>
      <c r="ASV92" s="10"/>
      <c r="ASX92" s="10"/>
      <c r="ASZ92" s="10"/>
      <c r="ATB92" s="10"/>
      <c r="ATD92" s="10"/>
      <c r="ATF92" s="10"/>
      <c r="ATH92" s="10"/>
      <c r="ATJ92" s="10"/>
      <c r="ATL92" s="10"/>
      <c r="ATN92" s="10"/>
      <c r="ATP92" s="10"/>
      <c r="ATR92" s="10"/>
      <c r="ATT92" s="10"/>
      <c r="ATV92" s="10"/>
      <c r="ATX92" s="10"/>
      <c r="ATZ92" s="10"/>
      <c r="AUB92" s="10"/>
      <c r="AUD92" s="10"/>
      <c r="AUF92" s="10"/>
      <c r="AUH92" s="10"/>
      <c r="AUJ92" s="10"/>
      <c r="AUL92" s="10"/>
      <c r="AUN92" s="10"/>
      <c r="AUP92" s="10"/>
      <c r="AUR92" s="10"/>
      <c r="AUT92" s="10"/>
      <c r="AUV92" s="10"/>
      <c r="AUX92" s="10"/>
      <c r="AUZ92" s="10"/>
      <c r="AVB92" s="10"/>
      <c r="AVD92" s="10"/>
      <c r="AVF92" s="10"/>
      <c r="AVH92" s="10"/>
      <c r="AVJ92" s="10"/>
      <c r="AVL92" s="10"/>
      <c r="AVN92" s="10"/>
      <c r="AVP92" s="10"/>
      <c r="AVR92" s="10"/>
      <c r="AVT92" s="10"/>
      <c r="AVV92" s="10"/>
      <c r="AVX92" s="10"/>
      <c r="AVZ92" s="10"/>
      <c r="AWB92" s="10"/>
      <c r="AWD92" s="10"/>
      <c r="AWF92" s="10"/>
      <c r="AWH92" s="10"/>
      <c r="AWJ92" s="10"/>
      <c r="AWL92" s="10"/>
      <c r="AWN92" s="10"/>
      <c r="AWP92" s="10"/>
      <c r="AWR92" s="10"/>
      <c r="AWT92" s="10"/>
      <c r="AWV92" s="10"/>
      <c r="AWX92" s="10"/>
      <c r="AWZ92" s="10"/>
      <c r="AXB92" s="10"/>
      <c r="AXD92" s="10"/>
      <c r="AXF92" s="10"/>
      <c r="AXH92" s="10"/>
      <c r="AXJ92" s="10"/>
      <c r="AXL92" s="10"/>
      <c r="AXN92" s="10"/>
      <c r="AXP92" s="10"/>
      <c r="AXR92" s="10"/>
      <c r="AXT92" s="10"/>
      <c r="AXV92" s="10"/>
      <c r="AXX92" s="10"/>
      <c r="AXZ92" s="10"/>
      <c r="AYB92" s="10"/>
      <c r="AYD92" s="10"/>
      <c r="AYF92" s="10"/>
      <c r="AYH92" s="10"/>
      <c r="AYJ92" s="10"/>
      <c r="AYL92" s="10"/>
      <c r="AYN92" s="10"/>
      <c r="AYP92" s="10"/>
      <c r="AYR92" s="10"/>
      <c r="AYT92" s="10"/>
      <c r="AYV92" s="10"/>
      <c r="AYX92" s="10"/>
      <c r="AYZ92" s="10"/>
      <c r="AZB92" s="10"/>
      <c r="AZD92" s="10"/>
      <c r="AZF92" s="10"/>
      <c r="AZH92" s="10"/>
      <c r="AZJ92" s="10"/>
      <c r="AZL92" s="10"/>
      <c r="AZN92" s="10"/>
      <c r="AZP92" s="10"/>
      <c r="AZR92" s="10"/>
      <c r="AZT92" s="10"/>
      <c r="AZV92" s="10"/>
      <c r="AZX92" s="10"/>
      <c r="AZZ92" s="10"/>
      <c r="BAB92" s="10"/>
      <c r="BAD92" s="10"/>
      <c r="BAF92" s="10"/>
      <c r="BAH92" s="10"/>
      <c r="BAJ92" s="10"/>
      <c r="BAL92" s="10"/>
      <c r="BAN92" s="10"/>
      <c r="BAP92" s="10"/>
      <c r="BAR92" s="10"/>
      <c r="BAT92" s="10"/>
      <c r="BAV92" s="10"/>
      <c r="BAX92" s="10"/>
      <c r="BAZ92" s="10"/>
      <c r="BBB92" s="10"/>
      <c r="BBD92" s="10"/>
      <c r="BBF92" s="10"/>
      <c r="BBH92" s="10"/>
      <c r="BBJ92" s="10"/>
      <c r="BBL92" s="10"/>
      <c r="BBN92" s="10"/>
      <c r="BBP92" s="10"/>
      <c r="BBR92" s="10"/>
      <c r="BBT92" s="10"/>
      <c r="BBV92" s="10"/>
      <c r="BBX92" s="10"/>
      <c r="BBZ92" s="10"/>
      <c r="BCB92" s="10"/>
      <c r="BCD92" s="10"/>
      <c r="BCF92" s="10"/>
      <c r="BCH92" s="10"/>
      <c r="BCJ92" s="10"/>
      <c r="BCL92" s="10"/>
      <c r="BCN92" s="10"/>
      <c r="BCP92" s="10"/>
      <c r="BCR92" s="10"/>
      <c r="BCT92" s="10"/>
      <c r="BCV92" s="10"/>
      <c r="BCX92" s="10"/>
      <c r="BCZ92" s="10"/>
      <c r="BDB92" s="10"/>
      <c r="BDD92" s="10"/>
      <c r="BDF92" s="10"/>
      <c r="BDH92" s="10"/>
      <c r="BDJ92" s="10"/>
      <c r="BDL92" s="10"/>
      <c r="BDN92" s="10"/>
      <c r="BDP92" s="10"/>
      <c r="BDR92" s="10"/>
      <c r="BDT92" s="10"/>
      <c r="BDV92" s="10"/>
      <c r="BDX92" s="10"/>
      <c r="BDZ92" s="10"/>
      <c r="BEB92" s="10"/>
      <c r="BED92" s="10"/>
      <c r="BEF92" s="10"/>
      <c r="BEH92" s="10"/>
      <c r="BEJ92" s="10"/>
      <c r="BEL92" s="10"/>
      <c r="BEN92" s="10"/>
      <c r="BEP92" s="10"/>
      <c r="BER92" s="10"/>
      <c r="BET92" s="10"/>
      <c r="BEV92" s="10"/>
      <c r="BEX92" s="10"/>
      <c r="BEZ92" s="10"/>
      <c r="BFB92" s="10"/>
      <c r="BFD92" s="10"/>
      <c r="BFF92" s="10"/>
      <c r="BFH92" s="10"/>
      <c r="BFJ92" s="10"/>
      <c r="BFL92" s="10"/>
      <c r="BFN92" s="10"/>
      <c r="BFP92" s="10"/>
      <c r="BFR92" s="10"/>
      <c r="BFT92" s="10"/>
      <c r="BFV92" s="10"/>
      <c r="BFX92" s="10"/>
      <c r="BFZ92" s="10"/>
      <c r="BGB92" s="10"/>
      <c r="BGD92" s="10"/>
      <c r="BGF92" s="10"/>
      <c r="BGH92" s="10"/>
      <c r="BGJ92" s="10"/>
      <c r="BGL92" s="10"/>
      <c r="BGN92" s="10"/>
      <c r="BGP92" s="10"/>
      <c r="BGR92" s="10"/>
      <c r="BGT92" s="10"/>
      <c r="BGV92" s="10"/>
      <c r="BGX92" s="10"/>
      <c r="BGZ92" s="10"/>
      <c r="BHB92" s="10"/>
      <c r="BHD92" s="10"/>
      <c r="BHF92" s="10"/>
      <c r="BHH92" s="10"/>
      <c r="BHJ92" s="10"/>
      <c r="BHL92" s="10"/>
      <c r="BHN92" s="10"/>
      <c r="BHP92" s="10"/>
      <c r="BHR92" s="10"/>
      <c r="BHT92" s="10"/>
      <c r="BHV92" s="10"/>
      <c r="BHX92" s="10"/>
      <c r="BHZ92" s="10"/>
      <c r="BIB92" s="10"/>
      <c r="BID92" s="10"/>
      <c r="BIF92" s="10"/>
      <c r="BIH92" s="10"/>
      <c r="BIJ92" s="10"/>
      <c r="BIL92" s="10"/>
      <c r="BIN92" s="10"/>
      <c r="BIP92" s="10"/>
      <c r="BIR92" s="10"/>
      <c r="BIT92" s="10"/>
      <c r="BIV92" s="10"/>
      <c r="BIX92" s="10"/>
      <c r="BIZ92" s="10"/>
      <c r="BJB92" s="10"/>
      <c r="BJD92" s="10"/>
      <c r="BJF92" s="10"/>
      <c r="BJH92" s="10"/>
      <c r="BJJ92" s="10"/>
      <c r="BJL92" s="10"/>
      <c r="BJN92" s="10"/>
      <c r="BJP92" s="10"/>
      <c r="BJR92" s="10"/>
      <c r="BJT92" s="10"/>
      <c r="BJV92" s="10"/>
      <c r="BJX92" s="10"/>
      <c r="BJZ92" s="10"/>
      <c r="BKB92" s="10"/>
      <c r="BKD92" s="10"/>
      <c r="BKF92" s="10"/>
      <c r="BKH92" s="10"/>
      <c r="BKJ92" s="10"/>
      <c r="BKL92" s="10"/>
      <c r="BKN92" s="10"/>
      <c r="BKP92" s="10"/>
      <c r="BKR92" s="10"/>
      <c r="BKT92" s="10"/>
      <c r="BKV92" s="10"/>
      <c r="BKX92" s="10"/>
      <c r="BKZ92" s="10"/>
      <c r="BLB92" s="10"/>
      <c r="BLD92" s="10"/>
      <c r="BLF92" s="10"/>
      <c r="BLH92" s="10"/>
      <c r="BLJ92" s="10"/>
      <c r="BLL92" s="10"/>
      <c r="BLN92" s="10"/>
      <c r="BLP92" s="10"/>
      <c r="BLR92" s="10"/>
      <c r="BLT92" s="10"/>
      <c r="BLV92" s="10"/>
      <c r="BLX92" s="10"/>
      <c r="BLZ92" s="10"/>
      <c r="BMB92" s="10"/>
      <c r="BMD92" s="10"/>
      <c r="BMF92" s="10"/>
      <c r="BMH92" s="10"/>
      <c r="BMJ92" s="10"/>
      <c r="BML92" s="10"/>
      <c r="BMN92" s="10"/>
      <c r="BMP92" s="10"/>
      <c r="BMR92" s="10"/>
      <c r="BMT92" s="10"/>
      <c r="BMV92" s="10"/>
      <c r="BMX92" s="10"/>
      <c r="BMZ92" s="10"/>
      <c r="BNB92" s="10"/>
      <c r="BND92" s="10"/>
      <c r="BNF92" s="10"/>
      <c r="BNH92" s="10"/>
      <c r="BNJ92" s="10"/>
      <c r="BNL92" s="10"/>
      <c r="BNN92" s="10"/>
      <c r="BNP92" s="10"/>
      <c r="BNR92" s="10"/>
      <c r="BNT92" s="10"/>
      <c r="BNV92" s="10"/>
      <c r="BNX92" s="10"/>
      <c r="BNZ92" s="10"/>
      <c r="BOB92" s="10"/>
      <c r="BOD92" s="10"/>
      <c r="BOF92" s="10"/>
      <c r="BOH92" s="10"/>
      <c r="BOJ92" s="10"/>
      <c r="BOL92" s="10"/>
      <c r="BON92" s="10"/>
      <c r="BOP92" s="10"/>
      <c r="BOR92" s="10"/>
      <c r="BOT92" s="10"/>
      <c r="BOV92" s="10"/>
      <c r="BOX92" s="10"/>
      <c r="BOZ92" s="10"/>
      <c r="BPB92" s="10"/>
      <c r="BPD92" s="10"/>
      <c r="BPF92" s="10"/>
      <c r="BPH92" s="10"/>
      <c r="BPJ92" s="10"/>
      <c r="BPL92" s="10"/>
      <c r="BPN92" s="10"/>
      <c r="BPP92" s="10"/>
      <c r="BPR92" s="10"/>
      <c r="BPT92" s="10"/>
      <c r="BPV92" s="10"/>
      <c r="BPX92" s="10"/>
      <c r="BPZ92" s="10"/>
      <c r="BQB92" s="10"/>
      <c r="BQD92" s="10"/>
      <c r="BQF92" s="10"/>
      <c r="BQH92" s="10"/>
      <c r="BQJ92" s="10"/>
      <c r="BQL92" s="10"/>
      <c r="BQN92" s="10"/>
      <c r="BQP92" s="10"/>
      <c r="BQR92" s="10"/>
      <c r="BQT92" s="10"/>
      <c r="BQV92" s="10"/>
      <c r="BQX92" s="10"/>
      <c r="BQZ92" s="10"/>
      <c r="BRB92" s="10"/>
      <c r="BRD92" s="10"/>
      <c r="BRF92" s="10"/>
      <c r="BRH92" s="10"/>
      <c r="BRJ92" s="10"/>
      <c r="BRL92" s="10"/>
      <c r="BRN92" s="10"/>
      <c r="BRP92" s="10"/>
      <c r="BRR92" s="10"/>
      <c r="BRT92" s="10"/>
      <c r="BRV92" s="10"/>
      <c r="BRX92" s="10"/>
      <c r="BRZ92" s="10"/>
      <c r="BSB92" s="10"/>
      <c r="BSD92" s="10"/>
      <c r="BSF92" s="10"/>
      <c r="BSH92" s="10"/>
      <c r="BSJ92" s="10"/>
      <c r="BSL92" s="10"/>
      <c r="BSN92" s="10"/>
      <c r="BSP92" s="10"/>
      <c r="BSR92" s="10"/>
      <c r="BST92" s="10"/>
      <c r="BSV92" s="10"/>
      <c r="BSX92" s="10"/>
      <c r="BSZ92" s="10"/>
      <c r="BTB92" s="10"/>
      <c r="BTD92" s="10"/>
      <c r="BTF92" s="10"/>
      <c r="BTH92" s="10"/>
      <c r="BTJ92" s="10"/>
      <c r="BTL92" s="10"/>
      <c r="BTN92" s="10"/>
      <c r="BTP92" s="10"/>
      <c r="BTR92" s="10"/>
      <c r="BTT92" s="10"/>
      <c r="BTV92" s="10"/>
      <c r="BTX92" s="10"/>
      <c r="BTZ92" s="10"/>
      <c r="BUB92" s="10"/>
      <c r="BUD92" s="10"/>
      <c r="BUF92" s="10"/>
      <c r="BUH92" s="10"/>
      <c r="BUJ92" s="10"/>
      <c r="BUL92" s="10"/>
      <c r="BUN92" s="10"/>
      <c r="BUP92" s="10"/>
      <c r="BUR92" s="10"/>
      <c r="BUT92" s="10"/>
      <c r="BUV92" s="10"/>
      <c r="BUX92" s="10"/>
      <c r="BUZ92" s="10"/>
      <c r="BVB92" s="10"/>
      <c r="BVD92" s="10"/>
      <c r="BVF92" s="10"/>
      <c r="BVH92" s="10"/>
      <c r="BVJ92" s="10"/>
      <c r="BVL92" s="10"/>
      <c r="BVN92" s="10"/>
      <c r="BVP92" s="10"/>
      <c r="BVR92" s="10"/>
      <c r="BVT92" s="10"/>
      <c r="BVV92" s="10"/>
      <c r="BVX92" s="10"/>
      <c r="BVZ92" s="10"/>
      <c r="BWB92" s="10"/>
      <c r="BWD92" s="10"/>
      <c r="BWF92" s="10"/>
      <c r="BWH92" s="10"/>
      <c r="BWJ92" s="10"/>
      <c r="BWL92" s="10"/>
      <c r="BWN92" s="10"/>
      <c r="BWP92" s="10"/>
      <c r="BWR92" s="10"/>
      <c r="BWT92" s="10"/>
      <c r="BWV92" s="10"/>
      <c r="BWX92" s="10"/>
      <c r="BWZ92" s="10"/>
      <c r="BXB92" s="10"/>
      <c r="BXD92" s="10"/>
      <c r="BXF92" s="10"/>
      <c r="BXH92" s="10"/>
      <c r="BXJ92" s="10"/>
      <c r="BXL92" s="10"/>
      <c r="BXN92" s="10"/>
      <c r="BXP92" s="10"/>
      <c r="BXR92" s="10"/>
      <c r="BXT92" s="10"/>
      <c r="BXV92" s="10"/>
      <c r="BXX92" s="10"/>
      <c r="BXZ92" s="10"/>
      <c r="BYB92" s="10"/>
      <c r="BYD92" s="10"/>
      <c r="BYF92" s="10"/>
      <c r="BYH92" s="10"/>
      <c r="BYJ92" s="10"/>
      <c r="BYL92" s="10"/>
      <c r="BYN92" s="10"/>
      <c r="BYP92" s="10"/>
      <c r="BYR92" s="10"/>
      <c r="BYT92" s="10"/>
      <c r="BYV92" s="10"/>
      <c r="BYX92" s="10"/>
      <c r="BYZ92" s="10"/>
      <c r="BZB92" s="10"/>
      <c r="BZD92" s="10"/>
      <c r="BZF92" s="10"/>
      <c r="BZH92" s="10"/>
      <c r="BZJ92" s="10"/>
      <c r="BZL92" s="10"/>
      <c r="BZN92" s="10"/>
      <c r="BZP92" s="10"/>
      <c r="BZR92" s="10"/>
      <c r="BZT92" s="10"/>
      <c r="BZV92" s="10"/>
      <c r="BZX92" s="10"/>
      <c r="BZZ92" s="10"/>
      <c r="CAB92" s="10"/>
      <c r="CAD92" s="10"/>
      <c r="CAF92" s="10"/>
      <c r="CAH92" s="10"/>
      <c r="CAJ92" s="10"/>
      <c r="CAL92" s="10"/>
      <c r="CAN92" s="10"/>
      <c r="CAP92" s="10"/>
      <c r="CAR92" s="10"/>
      <c r="CAT92" s="10"/>
      <c r="CAV92" s="10"/>
      <c r="CAX92" s="10"/>
      <c r="CAZ92" s="10"/>
      <c r="CBB92" s="10"/>
      <c r="CBD92" s="10"/>
      <c r="CBF92" s="10"/>
      <c r="CBH92" s="10"/>
      <c r="CBJ92" s="10"/>
      <c r="CBL92" s="10"/>
      <c r="CBN92" s="10"/>
      <c r="CBP92" s="10"/>
      <c r="CBR92" s="10"/>
      <c r="CBT92" s="10"/>
      <c r="CBV92" s="10"/>
      <c r="CBX92" s="10"/>
      <c r="CBZ92" s="10"/>
      <c r="CCB92" s="10"/>
      <c r="CCD92" s="10"/>
      <c r="CCF92" s="10"/>
      <c r="CCH92" s="10"/>
      <c r="CCJ92" s="10"/>
      <c r="CCL92" s="10"/>
      <c r="CCN92" s="10"/>
      <c r="CCP92" s="10"/>
      <c r="CCR92" s="10"/>
      <c r="CCT92" s="10"/>
      <c r="CCV92" s="10"/>
      <c r="CCX92" s="10"/>
      <c r="CCZ92" s="10"/>
      <c r="CDB92" s="10"/>
      <c r="CDD92" s="10"/>
      <c r="CDF92" s="10"/>
      <c r="CDH92" s="10"/>
      <c r="CDJ92" s="10"/>
      <c r="CDL92" s="10"/>
      <c r="CDN92" s="10"/>
      <c r="CDP92" s="10"/>
      <c r="CDR92" s="10"/>
      <c r="CDT92" s="10"/>
      <c r="CDV92" s="10"/>
      <c r="CDX92" s="10"/>
      <c r="CDZ92" s="10"/>
      <c r="CEB92" s="10"/>
      <c r="CED92" s="10"/>
      <c r="CEF92" s="10"/>
      <c r="CEH92" s="10"/>
      <c r="CEJ92" s="10"/>
      <c r="CEL92" s="10"/>
      <c r="CEN92" s="10"/>
      <c r="CEP92" s="10"/>
      <c r="CER92" s="10"/>
      <c r="CET92" s="10"/>
      <c r="CEV92" s="10"/>
      <c r="CEX92" s="10"/>
      <c r="CEZ92" s="10"/>
      <c r="CFB92" s="10"/>
      <c r="CFD92" s="10"/>
      <c r="CFF92" s="10"/>
      <c r="CFH92" s="10"/>
      <c r="CFJ92" s="10"/>
      <c r="CFL92" s="10"/>
      <c r="CFN92" s="10"/>
      <c r="CFP92" s="10"/>
      <c r="CFR92" s="10"/>
      <c r="CFT92" s="10"/>
      <c r="CFV92" s="10"/>
      <c r="CFX92" s="10"/>
      <c r="CFZ92" s="10"/>
      <c r="CGB92" s="10"/>
      <c r="CGD92" s="10"/>
      <c r="CGF92" s="10"/>
      <c r="CGH92" s="10"/>
      <c r="CGJ92" s="10"/>
      <c r="CGL92" s="10"/>
      <c r="CGN92" s="10"/>
      <c r="CGP92" s="10"/>
      <c r="CGR92" s="10"/>
      <c r="CGT92" s="10"/>
      <c r="CGV92" s="10"/>
      <c r="CGX92" s="10"/>
      <c r="CGZ92" s="10"/>
      <c r="CHB92" s="10"/>
      <c r="CHD92" s="10"/>
      <c r="CHF92" s="10"/>
      <c r="CHH92" s="10"/>
      <c r="CHJ92" s="10"/>
      <c r="CHL92" s="10"/>
      <c r="CHN92" s="10"/>
      <c r="CHP92" s="10"/>
      <c r="CHR92" s="10"/>
      <c r="CHT92" s="10"/>
      <c r="CHV92" s="10"/>
      <c r="CHX92" s="10"/>
      <c r="CHZ92" s="10"/>
      <c r="CIB92" s="10"/>
      <c r="CID92" s="10"/>
      <c r="CIF92" s="10"/>
      <c r="CIH92" s="10"/>
      <c r="CIJ92" s="10"/>
      <c r="CIL92" s="10"/>
      <c r="CIN92" s="10"/>
      <c r="CIP92" s="10"/>
      <c r="CIR92" s="10"/>
      <c r="CIT92" s="10"/>
      <c r="CIV92" s="10"/>
      <c r="CIX92" s="10"/>
      <c r="CIZ92" s="10"/>
      <c r="CJB92" s="10"/>
      <c r="CJD92" s="10"/>
      <c r="CJF92" s="10"/>
      <c r="CJH92" s="10"/>
      <c r="CJJ92" s="10"/>
      <c r="CJL92" s="10"/>
      <c r="CJN92" s="10"/>
      <c r="CJP92" s="10"/>
      <c r="CJR92" s="10"/>
      <c r="CJT92" s="10"/>
      <c r="CJV92" s="10"/>
      <c r="CJX92" s="10"/>
      <c r="CJZ92" s="10"/>
      <c r="CKB92" s="10"/>
      <c r="CKD92" s="10"/>
      <c r="CKF92" s="10"/>
      <c r="CKH92" s="10"/>
      <c r="CKJ92" s="10"/>
      <c r="CKL92" s="10"/>
      <c r="CKN92" s="10"/>
      <c r="CKP92" s="10"/>
      <c r="CKR92" s="10"/>
      <c r="CKT92" s="10"/>
      <c r="CKV92" s="10"/>
      <c r="CKX92" s="10"/>
      <c r="CKZ92" s="10"/>
      <c r="CLB92" s="10"/>
      <c r="CLD92" s="10"/>
      <c r="CLF92" s="10"/>
      <c r="CLH92" s="10"/>
      <c r="CLJ92" s="10"/>
      <c r="CLL92" s="10"/>
      <c r="CLN92" s="10"/>
      <c r="CLP92" s="10"/>
      <c r="CLR92" s="10"/>
      <c r="CLT92" s="10"/>
      <c r="CLV92" s="10"/>
      <c r="CLX92" s="10"/>
      <c r="CLZ92" s="10"/>
      <c r="CMB92" s="10"/>
      <c r="CMD92" s="10"/>
      <c r="CMF92" s="10"/>
      <c r="CMH92" s="10"/>
      <c r="CMJ92" s="10"/>
      <c r="CML92" s="10"/>
      <c r="CMN92" s="10"/>
      <c r="CMP92" s="10"/>
      <c r="CMR92" s="10"/>
      <c r="CMT92" s="10"/>
      <c r="CMV92" s="10"/>
      <c r="CMX92" s="10"/>
      <c r="CMZ92" s="10"/>
      <c r="CNB92" s="10"/>
      <c r="CND92" s="10"/>
      <c r="CNF92" s="10"/>
      <c r="CNH92" s="10"/>
      <c r="CNJ92" s="10"/>
      <c r="CNL92" s="10"/>
      <c r="CNN92" s="10"/>
      <c r="CNP92" s="10"/>
      <c r="CNR92" s="10"/>
      <c r="CNT92" s="10"/>
      <c r="CNV92" s="10"/>
      <c r="CNX92" s="10"/>
      <c r="CNZ92" s="10"/>
      <c r="COB92" s="10"/>
      <c r="COD92" s="10"/>
      <c r="COF92" s="10"/>
      <c r="COH92" s="10"/>
      <c r="COJ92" s="10"/>
      <c r="COL92" s="10"/>
      <c r="CON92" s="10"/>
      <c r="COP92" s="10"/>
      <c r="COR92" s="10"/>
      <c r="COT92" s="10"/>
      <c r="COV92" s="10"/>
      <c r="COX92" s="10"/>
      <c r="COZ92" s="10"/>
      <c r="CPB92" s="10"/>
      <c r="CPD92" s="10"/>
      <c r="CPF92" s="10"/>
      <c r="CPH92" s="10"/>
      <c r="CPJ92" s="10"/>
      <c r="CPL92" s="10"/>
      <c r="CPN92" s="10"/>
      <c r="CPP92" s="10"/>
      <c r="CPR92" s="10"/>
      <c r="CPT92" s="10"/>
      <c r="CPV92" s="10"/>
      <c r="CPX92" s="10"/>
      <c r="CPZ92" s="10"/>
      <c r="CQB92" s="10"/>
      <c r="CQD92" s="10"/>
      <c r="CQF92" s="10"/>
      <c r="CQH92" s="10"/>
      <c r="CQJ92" s="10"/>
      <c r="CQL92" s="10"/>
      <c r="CQN92" s="10"/>
      <c r="CQP92" s="10"/>
      <c r="CQR92" s="10"/>
      <c r="CQT92" s="10"/>
      <c r="CQV92" s="10"/>
      <c r="CQX92" s="10"/>
      <c r="CQZ92" s="10"/>
      <c r="CRB92" s="10"/>
      <c r="CRD92" s="10"/>
      <c r="CRF92" s="10"/>
      <c r="CRH92" s="10"/>
      <c r="CRJ92" s="10"/>
      <c r="CRL92" s="10"/>
      <c r="CRN92" s="10"/>
      <c r="CRP92" s="10"/>
      <c r="CRR92" s="10"/>
      <c r="CRT92" s="10"/>
      <c r="CRV92" s="10"/>
      <c r="CRX92" s="10"/>
      <c r="CRZ92" s="10"/>
      <c r="CSB92" s="10"/>
      <c r="CSD92" s="10"/>
      <c r="CSF92" s="10"/>
      <c r="CSH92" s="10"/>
      <c r="CSJ92" s="10"/>
      <c r="CSL92" s="10"/>
      <c r="CSN92" s="10"/>
      <c r="CSP92" s="10"/>
      <c r="CSR92" s="10"/>
      <c r="CST92" s="10"/>
      <c r="CSV92" s="10"/>
      <c r="CSX92" s="10"/>
      <c r="CSZ92" s="10"/>
      <c r="CTB92" s="10"/>
      <c r="CTD92" s="10"/>
      <c r="CTF92" s="10"/>
      <c r="CTH92" s="10"/>
      <c r="CTJ92" s="10"/>
      <c r="CTL92" s="10"/>
      <c r="CTN92" s="10"/>
      <c r="CTP92" s="10"/>
      <c r="CTR92" s="10"/>
      <c r="CTT92" s="10"/>
      <c r="CTV92" s="10"/>
      <c r="CTX92" s="10"/>
      <c r="CTZ92" s="10"/>
      <c r="CUB92" s="10"/>
      <c r="CUD92" s="10"/>
      <c r="CUF92" s="10"/>
      <c r="CUH92" s="10"/>
      <c r="CUJ92" s="10"/>
      <c r="CUL92" s="10"/>
      <c r="CUN92" s="10"/>
      <c r="CUP92" s="10"/>
      <c r="CUR92" s="10"/>
      <c r="CUT92" s="10"/>
      <c r="CUV92" s="10"/>
      <c r="CUX92" s="10"/>
      <c r="CUZ92" s="10"/>
      <c r="CVB92" s="10"/>
      <c r="CVD92" s="10"/>
      <c r="CVF92" s="10"/>
      <c r="CVH92" s="10"/>
      <c r="CVJ92" s="10"/>
      <c r="CVL92" s="10"/>
      <c r="CVN92" s="10"/>
      <c r="CVP92" s="10"/>
      <c r="CVR92" s="10"/>
      <c r="CVT92" s="10"/>
      <c r="CVV92" s="10"/>
      <c r="CVX92" s="10"/>
      <c r="CVZ92" s="10"/>
      <c r="CWB92" s="10"/>
      <c r="CWD92" s="10"/>
      <c r="CWF92" s="10"/>
      <c r="CWH92" s="10"/>
      <c r="CWJ92" s="10"/>
      <c r="CWL92" s="10"/>
      <c r="CWN92" s="10"/>
      <c r="CWP92" s="10"/>
      <c r="CWR92" s="10"/>
      <c r="CWT92" s="10"/>
      <c r="CWV92" s="10"/>
      <c r="CWX92" s="10"/>
      <c r="CWZ92" s="10"/>
      <c r="CXB92" s="10"/>
      <c r="CXD92" s="10"/>
      <c r="CXF92" s="10"/>
      <c r="CXH92" s="10"/>
      <c r="CXJ92" s="10"/>
      <c r="CXL92" s="10"/>
      <c r="CXN92" s="10"/>
      <c r="CXP92" s="10"/>
      <c r="CXR92" s="10"/>
      <c r="CXT92" s="10"/>
      <c r="CXV92" s="10"/>
      <c r="CXX92" s="10"/>
      <c r="CXZ92" s="10"/>
      <c r="CYB92" s="10"/>
      <c r="CYD92" s="10"/>
      <c r="CYF92" s="10"/>
      <c r="CYH92" s="10"/>
      <c r="CYJ92" s="10"/>
      <c r="CYL92" s="10"/>
      <c r="CYN92" s="10"/>
      <c r="CYP92" s="10"/>
      <c r="CYR92" s="10"/>
      <c r="CYT92" s="10"/>
      <c r="CYV92" s="10"/>
      <c r="CYX92" s="10"/>
      <c r="CYZ92" s="10"/>
      <c r="CZB92" s="10"/>
      <c r="CZD92" s="10"/>
      <c r="CZF92" s="10"/>
      <c r="CZH92" s="10"/>
      <c r="CZJ92" s="10"/>
      <c r="CZL92" s="10"/>
      <c r="CZN92" s="10"/>
      <c r="CZP92" s="10"/>
      <c r="CZR92" s="10"/>
      <c r="CZT92" s="10"/>
      <c r="CZV92" s="10"/>
      <c r="CZX92" s="10"/>
      <c r="CZZ92" s="10"/>
      <c r="DAB92" s="10"/>
      <c r="DAD92" s="10"/>
      <c r="DAF92" s="10"/>
      <c r="DAH92" s="10"/>
      <c r="DAJ92" s="10"/>
      <c r="DAL92" s="10"/>
      <c r="DAN92" s="10"/>
      <c r="DAP92" s="10"/>
      <c r="DAR92" s="10"/>
      <c r="DAT92" s="10"/>
      <c r="DAV92" s="10"/>
      <c r="DAX92" s="10"/>
      <c r="DAZ92" s="10"/>
      <c r="DBB92" s="10"/>
      <c r="DBD92" s="10"/>
      <c r="DBF92" s="10"/>
      <c r="DBH92" s="10"/>
      <c r="DBJ92" s="10"/>
      <c r="DBL92" s="10"/>
      <c r="DBN92" s="10"/>
      <c r="DBP92" s="10"/>
      <c r="DBR92" s="10"/>
      <c r="DBT92" s="10"/>
      <c r="DBV92" s="10"/>
      <c r="DBX92" s="10"/>
      <c r="DBZ92" s="10"/>
      <c r="DCB92" s="10"/>
      <c r="DCD92" s="10"/>
      <c r="DCF92" s="10"/>
      <c r="DCH92" s="10"/>
      <c r="DCJ92" s="10"/>
      <c r="DCL92" s="10"/>
      <c r="DCN92" s="10"/>
      <c r="DCP92" s="10"/>
      <c r="DCR92" s="10"/>
      <c r="DCT92" s="10"/>
      <c r="DCV92" s="10"/>
      <c r="DCX92" s="10"/>
      <c r="DCZ92" s="10"/>
      <c r="DDB92" s="10"/>
      <c r="DDD92" s="10"/>
      <c r="DDF92" s="10"/>
      <c r="DDH92" s="10"/>
      <c r="DDJ92" s="10"/>
      <c r="DDL92" s="10"/>
      <c r="DDN92" s="10"/>
      <c r="DDP92" s="10"/>
      <c r="DDR92" s="10"/>
      <c r="DDT92" s="10"/>
      <c r="DDV92" s="10"/>
      <c r="DDX92" s="10"/>
      <c r="DDZ92" s="10"/>
      <c r="DEB92" s="10"/>
      <c r="DED92" s="10"/>
      <c r="DEF92" s="10"/>
      <c r="DEH92" s="10"/>
      <c r="DEJ92" s="10"/>
      <c r="DEL92" s="10"/>
      <c r="DEN92" s="10"/>
      <c r="DEP92" s="10"/>
      <c r="DER92" s="10"/>
      <c r="DET92" s="10"/>
      <c r="DEV92" s="10"/>
      <c r="DEX92" s="10"/>
      <c r="DEZ92" s="10"/>
      <c r="DFB92" s="10"/>
      <c r="DFD92" s="10"/>
      <c r="DFF92" s="10"/>
      <c r="DFH92" s="10"/>
      <c r="DFJ92" s="10"/>
      <c r="DFL92" s="10"/>
      <c r="DFN92" s="10"/>
      <c r="DFP92" s="10"/>
      <c r="DFR92" s="10"/>
      <c r="DFT92" s="10"/>
      <c r="DFV92" s="10"/>
      <c r="DFX92" s="10"/>
      <c r="DFZ92" s="10"/>
      <c r="DGB92" s="10"/>
      <c r="DGD92" s="10"/>
      <c r="DGF92" s="10"/>
      <c r="DGH92" s="10"/>
      <c r="DGJ92" s="10"/>
      <c r="DGL92" s="10"/>
      <c r="DGN92" s="10"/>
      <c r="DGP92" s="10"/>
      <c r="DGR92" s="10"/>
      <c r="DGT92" s="10"/>
      <c r="DGV92" s="10"/>
      <c r="DGX92" s="10"/>
      <c r="DGZ92" s="10"/>
      <c r="DHB92" s="10"/>
      <c r="DHD92" s="10"/>
      <c r="DHF92" s="10"/>
      <c r="DHH92" s="10"/>
      <c r="DHJ92" s="10"/>
      <c r="DHL92" s="10"/>
      <c r="DHN92" s="10"/>
      <c r="DHP92" s="10"/>
      <c r="DHR92" s="10"/>
      <c r="DHT92" s="10"/>
      <c r="DHV92" s="10"/>
      <c r="DHX92" s="10"/>
      <c r="DHZ92" s="10"/>
      <c r="DIB92" s="10"/>
      <c r="DID92" s="10"/>
      <c r="DIF92" s="10"/>
      <c r="DIH92" s="10"/>
      <c r="DIJ92" s="10"/>
      <c r="DIL92" s="10"/>
      <c r="DIN92" s="10"/>
      <c r="DIP92" s="10"/>
      <c r="DIR92" s="10"/>
      <c r="DIT92" s="10"/>
      <c r="DIV92" s="10"/>
      <c r="DIX92" s="10"/>
      <c r="DIZ92" s="10"/>
      <c r="DJB92" s="10"/>
      <c r="DJD92" s="10"/>
      <c r="DJF92" s="10"/>
      <c r="DJH92" s="10"/>
      <c r="DJJ92" s="10"/>
      <c r="DJL92" s="10"/>
      <c r="DJN92" s="10"/>
      <c r="DJP92" s="10"/>
      <c r="DJR92" s="10"/>
      <c r="DJT92" s="10"/>
      <c r="DJV92" s="10"/>
      <c r="DJX92" s="10"/>
      <c r="DJZ92" s="10"/>
      <c r="DKB92" s="10"/>
      <c r="DKD92" s="10"/>
      <c r="DKF92" s="10"/>
      <c r="DKH92" s="10"/>
      <c r="DKJ92" s="10"/>
      <c r="DKL92" s="10"/>
      <c r="DKN92" s="10"/>
      <c r="DKP92" s="10"/>
      <c r="DKR92" s="10"/>
      <c r="DKT92" s="10"/>
      <c r="DKV92" s="10"/>
      <c r="DKX92" s="10"/>
      <c r="DKZ92" s="10"/>
      <c r="DLB92" s="10"/>
      <c r="DLD92" s="10"/>
      <c r="DLF92" s="10"/>
      <c r="DLH92" s="10"/>
      <c r="DLJ92" s="10"/>
      <c r="DLL92" s="10"/>
      <c r="DLN92" s="10"/>
      <c r="DLP92" s="10"/>
      <c r="DLR92" s="10"/>
      <c r="DLT92" s="10"/>
      <c r="DLV92" s="10"/>
      <c r="DLX92" s="10"/>
      <c r="DLZ92" s="10"/>
      <c r="DMB92" s="10"/>
      <c r="DMD92" s="10"/>
      <c r="DMF92" s="10"/>
      <c r="DMH92" s="10"/>
      <c r="DMJ92" s="10"/>
      <c r="DML92" s="10"/>
      <c r="DMN92" s="10"/>
      <c r="DMP92" s="10"/>
      <c r="DMR92" s="10"/>
      <c r="DMT92" s="10"/>
      <c r="DMV92" s="10"/>
      <c r="DMX92" s="10"/>
      <c r="DMZ92" s="10"/>
      <c r="DNB92" s="10"/>
      <c r="DND92" s="10"/>
      <c r="DNF92" s="10"/>
      <c r="DNH92" s="10"/>
      <c r="DNJ92" s="10"/>
      <c r="DNL92" s="10"/>
      <c r="DNN92" s="10"/>
      <c r="DNP92" s="10"/>
      <c r="DNR92" s="10"/>
      <c r="DNT92" s="10"/>
      <c r="DNV92" s="10"/>
      <c r="DNX92" s="10"/>
      <c r="DNZ92" s="10"/>
      <c r="DOB92" s="10"/>
      <c r="DOD92" s="10"/>
      <c r="DOF92" s="10"/>
      <c r="DOH92" s="10"/>
      <c r="DOJ92" s="10"/>
      <c r="DOL92" s="10"/>
      <c r="DON92" s="10"/>
      <c r="DOP92" s="10"/>
      <c r="DOR92" s="10"/>
      <c r="DOT92" s="10"/>
      <c r="DOV92" s="10"/>
      <c r="DOX92" s="10"/>
      <c r="DOZ92" s="10"/>
      <c r="DPB92" s="10"/>
      <c r="DPD92" s="10"/>
      <c r="DPF92" s="10"/>
      <c r="DPH92" s="10"/>
      <c r="DPJ92" s="10"/>
      <c r="DPL92" s="10"/>
      <c r="DPN92" s="10"/>
      <c r="DPP92" s="10"/>
      <c r="DPR92" s="10"/>
      <c r="DPT92" s="10"/>
      <c r="DPV92" s="10"/>
      <c r="DPX92" s="10"/>
      <c r="DPZ92" s="10"/>
      <c r="DQB92" s="10"/>
      <c r="DQD92" s="10"/>
      <c r="DQF92" s="10"/>
      <c r="DQH92" s="10"/>
      <c r="DQJ92" s="10"/>
      <c r="DQL92" s="10"/>
      <c r="DQN92" s="10"/>
      <c r="DQP92" s="10"/>
      <c r="DQR92" s="10"/>
      <c r="DQT92" s="10"/>
      <c r="DQV92" s="10"/>
      <c r="DQX92" s="10"/>
      <c r="DQZ92" s="10"/>
      <c r="DRB92" s="10"/>
      <c r="DRD92" s="10"/>
      <c r="DRF92" s="10"/>
      <c r="DRH92" s="10"/>
      <c r="DRJ92" s="10"/>
      <c r="DRL92" s="10"/>
      <c r="DRN92" s="10"/>
      <c r="DRP92" s="10"/>
      <c r="DRR92" s="10"/>
      <c r="DRT92" s="10"/>
      <c r="DRV92" s="10"/>
      <c r="DRX92" s="10"/>
      <c r="DRZ92" s="10"/>
      <c r="DSB92" s="10"/>
      <c r="DSD92" s="10"/>
      <c r="DSF92" s="10"/>
      <c r="DSH92" s="10"/>
      <c r="DSJ92" s="10"/>
      <c r="DSL92" s="10"/>
      <c r="DSN92" s="10"/>
      <c r="DSP92" s="10"/>
      <c r="DSR92" s="10"/>
      <c r="DST92" s="10"/>
      <c r="DSV92" s="10"/>
      <c r="DSX92" s="10"/>
      <c r="DSZ92" s="10"/>
      <c r="DTB92" s="10"/>
      <c r="DTD92" s="10"/>
      <c r="DTF92" s="10"/>
      <c r="DTH92" s="10"/>
      <c r="DTJ92" s="10"/>
      <c r="DTL92" s="10"/>
      <c r="DTN92" s="10"/>
      <c r="DTP92" s="10"/>
      <c r="DTR92" s="10"/>
      <c r="DTT92" s="10"/>
      <c r="DTV92" s="10"/>
      <c r="DTX92" s="10"/>
      <c r="DTZ92" s="10"/>
      <c r="DUB92" s="10"/>
      <c r="DUD92" s="10"/>
      <c r="DUF92" s="10"/>
      <c r="DUH92" s="10"/>
      <c r="DUJ92" s="10"/>
      <c r="DUL92" s="10"/>
      <c r="DUN92" s="10"/>
      <c r="DUP92" s="10"/>
      <c r="DUR92" s="10"/>
      <c r="DUT92" s="10"/>
      <c r="DUV92" s="10"/>
      <c r="DUX92" s="10"/>
      <c r="DUZ92" s="10"/>
      <c r="DVB92" s="10"/>
      <c r="DVD92" s="10"/>
      <c r="DVF92" s="10"/>
      <c r="DVH92" s="10"/>
      <c r="DVJ92" s="10"/>
      <c r="DVL92" s="10"/>
      <c r="DVN92" s="10"/>
      <c r="DVP92" s="10"/>
      <c r="DVR92" s="10"/>
      <c r="DVT92" s="10"/>
      <c r="DVV92" s="10"/>
      <c r="DVX92" s="10"/>
      <c r="DVZ92" s="10"/>
      <c r="DWB92" s="10"/>
      <c r="DWD92" s="10"/>
      <c r="DWF92" s="10"/>
      <c r="DWH92" s="10"/>
      <c r="DWJ92" s="10"/>
      <c r="DWL92" s="10"/>
      <c r="DWN92" s="10"/>
      <c r="DWP92" s="10"/>
      <c r="DWR92" s="10"/>
      <c r="DWT92" s="10"/>
      <c r="DWV92" s="10"/>
      <c r="DWX92" s="10"/>
      <c r="DWZ92" s="10"/>
      <c r="DXB92" s="10"/>
      <c r="DXD92" s="10"/>
      <c r="DXF92" s="10"/>
      <c r="DXH92" s="10"/>
      <c r="DXJ92" s="10"/>
      <c r="DXL92" s="10"/>
      <c r="DXN92" s="10"/>
      <c r="DXP92" s="10"/>
      <c r="DXR92" s="10"/>
      <c r="DXT92" s="10"/>
      <c r="DXV92" s="10"/>
      <c r="DXX92" s="10"/>
      <c r="DXZ92" s="10"/>
      <c r="DYB92" s="10"/>
      <c r="DYD92" s="10"/>
      <c r="DYF92" s="10"/>
      <c r="DYH92" s="10"/>
      <c r="DYJ92" s="10"/>
      <c r="DYL92" s="10"/>
      <c r="DYN92" s="10"/>
      <c r="DYP92" s="10"/>
      <c r="DYR92" s="10"/>
      <c r="DYT92" s="10"/>
      <c r="DYV92" s="10"/>
      <c r="DYX92" s="10"/>
      <c r="DYZ92" s="10"/>
      <c r="DZB92" s="10"/>
      <c r="DZD92" s="10"/>
      <c r="DZF92" s="10"/>
      <c r="DZH92" s="10"/>
      <c r="DZJ92" s="10"/>
      <c r="DZL92" s="10"/>
      <c r="DZN92" s="10"/>
      <c r="DZP92" s="10"/>
      <c r="DZR92" s="10"/>
      <c r="DZT92" s="10"/>
      <c r="DZV92" s="10"/>
      <c r="DZX92" s="10"/>
      <c r="DZZ92" s="10"/>
      <c r="EAB92" s="10"/>
      <c r="EAD92" s="10"/>
      <c r="EAF92" s="10"/>
      <c r="EAH92" s="10"/>
      <c r="EAJ92" s="10"/>
      <c r="EAL92" s="10"/>
      <c r="EAN92" s="10"/>
      <c r="EAP92" s="10"/>
      <c r="EAR92" s="10"/>
      <c r="EAT92" s="10"/>
      <c r="EAV92" s="10"/>
      <c r="EAX92" s="10"/>
      <c r="EAZ92" s="10"/>
      <c r="EBB92" s="10"/>
      <c r="EBD92" s="10"/>
      <c r="EBF92" s="10"/>
      <c r="EBH92" s="10"/>
      <c r="EBJ92" s="10"/>
      <c r="EBL92" s="10"/>
      <c r="EBN92" s="10"/>
      <c r="EBP92" s="10"/>
      <c r="EBR92" s="10"/>
      <c r="EBT92" s="10"/>
      <c r="EBV92" s="10"/>
      <c r="EBX92" s="10"/>
      <c r="EBZ92" s="10"/>
      <c r="ECB92" s="10"/>
      <c r="ECD92" s="10"/>
      <c r="ECF92" s="10"/>
      <c r="ECH92" s="10"/>
      <c r="ECJ92" s="10"/>
      <c r="ECL92" s="10"/>
      <c r="ECN92" s="10"/>
      <c r="ECP92" s="10"/>
      <c r="ECR92" s="10"/>
      <c r="ECT92" s="10"/>
      <c r="ECV92" s="10"/>
      <c r="ECX92" s="10"/>
      <c r="ECZ92" s="10"/>
      <c r="EDB92" s="10"/>
      <c r="EDD92" s="10"/>
      <c r="EDF92" s="10"/>
      <c r="EDH92" s="10"/>
      <c r="EDJ92" s="10"/>
      <c r="EDL92" s="10"/>
      <c r="EDN92" s="10"/>
      <c r="EDP92" s="10"/>
      <c r="EDR92" s="10"/>
      <c r="EDT92" s="10"/>
      <c r="EDV92" s="10"/>
      <c r="EDX92" s="10"/>
      <c r="EDZ92" s="10"/>
      <c r="EEB92" s="10"/>
      <c r="EED92" s="10"/>
      <c r="EEF92" s="10"/>
      <c r="EEH92" s="10"/>
      <c r="EEJ92" s="10"/>
      <c r="EEL92" s="10"/>
      <c r="EEN92" s="10"/>
      <c r="EEP92" s="10"/>
      <c r="EER92" s="10"/>
      <c r="EET92" s="10"/>
      <c r="EEV92" s="10"/>
      <c r="EEX92" s="10"/>
      <c r="EEZ92" s="10"/>
      <c r="EFB92" s="10"/>
      <c r="EFD92" s="10"/>
      <c r="EFF92" s="10"/>
      <c r="EFH92" s="10"/>
      <c r="EFJ92" s="10"/>
      <c r="EFL92" s="10"/>
      <c r="EFN92" s="10"/>
      <c r="EFP92" s="10"/>
      <c r="EFR92" s="10"/>
      <c r="EFT92" s="10"/>
      <c r="EFV92" s="10"/>
      <c r="EFX92" s="10"/>
      <c r="EFZ92" s="10"/>
      <c r="EGB92" s="10"/>
      <c r="EGD92" s="10"/>
      <c r="EGF92" s="10"/>
      <c r="EGH92" s="10"/>
      <c r="EGJ92" s="10"/>
      <c r="EGL92" s="10"/>
      <c r="EGN92" s="10"/>
      <c r="EGP92" s="10"/>
      <c r="EGR92" s="10"/>
      <c r="EGT92" s="10"/>
      <c r="EGV92" s="10"/>
      <c r="EGX92" s="10"/>
      <c r="EGZ92" s="10"/>
      <c r="EHB92" s="10"/>
      <c r="EHD92" s="10"/>
      <c r="EHF92" s="10"/>
      <c r="EHH92" s="10"/>
      <c r="EHJ92" s="10"/>
      <c r="EHL92" s="10"/>
      <c r="EHN92" s="10"/>
      <c r="EHP92" s="10"/>
      <c r="EHR92" s="10"/>
      <c r="EHT92" s="10"/>
      <c r="EHV92" s="10"/>
      <c r="EHX92" s="10"/>
      <c r="EHZ92" s="10"/>
      <c r="EIB92" s="10"/>
      <c r="EID92" s="10"/>
      <c r="EIF92" s="10"/>
      <c r="EIH92" s="10"/>
      <c r="EIJ92" s="10"/>
      <c r="EIL92" s="10"/>
      <c r="EIN92" s="10"/>
      <c r="EIP92" s="10"/>
      <c r="EIR92" s="10"/>
      <c r="EIT92" s="10"/>
      <c r="EIV92" s="10"/>
      <c r="EIX92" s="10"/>
      <c r="EIZ92" s="10"/>
      <c r="EJB92" s="10"/>
      <c r="EJD92" s="10"/>
      <c r="EJF92" s="10"/>
      <c r="EJH92" s="10"/>
      <c r="EJJ92" s="10"/>
      <c r="EJL92" s="10"/>
      <c r="EJN92" s="10"/>
      <c r="EJP92" s="10"/>
      <c r="EJR92" s="10"/>
      <c r="EJT92" s="10"/>
      <c r="EJV92" s="10"/>
      <c r="EJX92" s="10"/>
      <c r="EJZ92" s="10"/>
      <c r="EKB92" s="10"/>
      <c r="EKD92" s="10"/>
      <c r="EKF92" s="10"/>
      <c r="EKH92" s="10"/>
      <c r="EKJ92" s="10"/>
      <c r="EKL92" s="10"/>
      <c r="EKN92" s="10"/>
      <c r="EKP92" s="10"/>
      <c r="EKR92" s="10"/>
      <c r="EKT92" s="10"/>
      <c r="EKV92" s="10"/>
      <c r="EKX92" s="10"/>
      <c r="EKZ92" s="10"/>
      <c r="ELB92" s="10"/>
      <c r="ELD92" s="10"/>
      <c r="ELF92" s="10"/>
      <c r="ELH92" s="10"/>
      <c r="ELJ92" s="10"/>
      <c r="ELL92" s="10"/>
      <c r="ELN92" s="10"/>
      <c r="ELP92" s="10"/>
      <c r="ELR92" s="10"/>
      <c r="ELT92" s="10"/>
      <c r="ELV92" s="10"/>
      <c r="ELX92" s="10"/>
      <c r="ELZ92" s="10"/>
      <c r="EMB92" s="10"/>
      <c r="EMD92" s="10"/>
      <c r="EMF92" s="10"/>
      <c r="EMH92" s="10"/>
      <c r="EMJ92" s="10"/>
      <c r="EML92" s="10"/>
      <c r="EMN92" s="10"/>
      <c r="EMP92" s="10"/>
      <c r="EMR92" s="10"/>
      <c r="EMT92" s="10"/>
      <c r="EMV92" s="10"/>
      <c r="EMX92" s="10"/>
      <c r="EMZ92" s="10"/>
      <c r="ENB92" s="10"/>
      <c r="END92" s="10"/>
      <c r="ENF92" s="10"/>
      <c r="ENH92" s="10"/>
      <c r="ENJ92" s="10"/>
      <c r="ENL92" s="10"/>
      <c r="ENN92" s="10"/>
      <c r="ENP92" s="10"/>
      <c r="ENR92" s="10"/>
      <c r="ENT92" s="10"/>
      <c r="ENV92" s="10"/>
      <c r="ENX92" s="10"/>
      <c r="ENZ92" s="10"/>
      <c r="EOB92" s="10"/>
      <c r="EOD92" s="10"/>
      <c r="EOF92" s="10"/>
      <c r="EOH92" s="10"/>
      <c r="EOJ92" s="10"/>
      <c r="EOL92" s="10"/>
      <c r="EON92" s="10"/>
      <c r="EOP92" s="10"/>
      <c r="EOR92" s="10"/>
      <c r="EOT92" s="10"/>
      <c r="EOV92" s="10"/>
      <c r="EOX92" s="10"/>
      <c r="EOZ92" s="10"/>
      <c r="EPB92" s="10"/>
      <c r="EPD92" s="10"/>
      <c r="EPF92" s="10"/>
      <c r="EPH92" s="10"/>
      <c r="EPJ92" s="10"/>
      <c r="EPL92" s="10"/>
      <c r="EPN92" s="10"/>
      <c r="EPP92" s="10"/>
      <c r="EPR92" s="10"/>
      <c r="EPT92" s="10"/>
      <c r="EPV92" s="10"/>
      <c r="EPX92" s="10"/>
      <c r="EPZ92" s="10"/>
      <c r="EQB92" s="10"/>
      <c r="EQD92" s="10"/>
      <c r="EQF92" s="10"/>
      <c r="EQH92" s="10"/>
      <c r="EQJ92" s="10"/>
      <c r="EQL92" s="10"/>
      <c r="EQN92" s="10"/>
      <c r="EQP92" s="10"/>
      <c r="EQR92" s="10"/>
      <c r="EQT92" s="10"/>
      <c r="EQV92" s="10"/>
      <c r="EQX92" s="10"/>
      <c r="EQZ92" s="10"/>
      <c r="ERB92" s="10"/>
      <c r="ERD92" s="10"/>
      <c r="ERF92" s="10"/>
      <c r="ERH92" s="10"/>
      <c r="ERJ92" s="10"/>
      <c r="ERL92" s="10"/>
      <c r="ERN92" s="10"/>
      <c r="ERP92" s="10"/>
      <c r="ERR92" s="10"/>
      <c r="ERT92" s="10"/>
      <c r="ERV92" s="10"/>
      <c r="ERX92" s="10"/>
      <c r="ERZ92" s="10"/>
      <c r="ESB92" s="10"/>
      <c r="ESD92" s="10"/>
      <c r="ESF92" s="10"/>
      <c r="ESH92" s="10"/>
      <c r="ESJ92" s="10"/>
      <c r="ESL92" s="10"/>
      <c r="ESN92" s="10"/>
      <c r="ESP92" s="10"/>
      <c r="ESR92" s="10"/>
      <c r="EST92" s="10"/>
      <c r="ESV92" s="10"/>
      <c r="ESX92" s="10"/>
      <c r="ESZ92" s="10"/>
      <c r="ETB92" s="10"/>
      <c r="ETD92" s="10"/>
      <c r="ETF92" s="10"/>
      <c r="ETH92" s="10"/>
      <c r="ETJ92" s="10"/>
      <c r="ETL92" s="10"/>
      <c r="ETN92" s="10"/>
      <c r="ETP92" s="10"/>
      <c r="ETR92" s="10"/>
      <c r="ETT92" s="10"/>
      <c r="ETV92" s="10"/>
      <c r="ETX92" s="10"/>
      <c r="ETZ92" s="10"/>
      <c r="EUB92" s="10"/>
      <c r="EUD92" s="10"/>
      <c r="EUF92" s="10"/>
      <c r="EUH92" s="10"/>
      <c r="EUJ92" s="10"/>
      <c r="EUL92" s="10"/>
      <c r="EUN92" s="10"/>
      <c r="EUP92" s="10"/>
      <c r="EUR92" s="10"/>
      <c r="EUT92" s="10"/>
      <c r="EUV92" s="10"/>
      <c r="EUX92" s="10"/>
      <c r="EUZ92" s="10"/>
      <c r="EVB92" s="10"/>
      <c r="EVD92" s="10"/>
      <c r="EVF92" s="10"/>
      <c r="EVH92" s="10"/>
      <c r="EVJ92" s="10"/>
      <c r="EVL92" s="10"/>
      <c r="EVN92" s="10"/>
      <c r="EVP92" s="10"/>
      <c r="EVR92" s="10"/>
      <c r="EVT92" s="10"/>
      <c r="EVV92" s="10"/>
      <c r="EVX92" s="10"/>
      <c r="EVZ92" s="10"/>
      <c r="EWB92" s="10"/>
      <c r="EWD92" s="10"/>
      <c r="EWF92" s="10"/>
      <c r="EWH92" s="10"/>
      <c r="EWJ92" s="10"/>
      <c r="EWL92" s="10"/>
      <c r="EWN92" s="10"/>
      <c r="EWP92" s="10"/>
      <c r="EWR92" s="10"/>
      <c r="EWT92" s="10"/>
      <c r="EWV92" s="10"/>
      <c r="EWX92" s="10"/>
      <c r="EWZ92" s="10"/>
      <c r="EXB92" s="10"/>
      <c r="EXD92" s="10"/>
      <c r="EXF92" s="10"/>
      <c r="EXH92" s="10"/>
      <c r="EXJ92" s="10"/>
      <c r="EXL92" s="10"/>
      <c r="EXN92" s="10"/>
      <c r="EXP92" s="10"/>
      <c r="EXR92" s="10"/>
      <c r="EXT92" s="10"/>
      <c r="EXV92" s="10"/>
      <c r="EXX92" s="10"/>
      <c r="EXZ92" s="10"/>
      <c r="EYB92" s="10"/>
      <c r="EYD92" s="10"/>
      <c r="EYF92" s="10"/>
      <c r="EYH92" s="10"/>
      <c r="EYJ92" s="10"/>
      <c r="EYL92" s="10"/>
      <c r="EYN92" s="10"/>
      <c r="EYP92" s="10"/>
      <c r="EYR92" s="10"/>
      <c r="EYT92" s="10"/>
      <c r="EYV92" s="10"/>
      <c r="EYX92" s="10"/>
      <c r="EYZ92" s="10"/>
      <c r="EZB92" s="10"/>
      <c r="EZD92" s="10"/>
      <c r="EZF92" s="10"/>
      <c r="EZH92" s="10"/>
      <c r="EZJ92" s="10"/>
      <c r="EZL92" s="10"/>
      <c r="EZN92" s="10"/>
      <c r="EZP92" s="10"/>
      <c r="EZR92" s="10"/>
      <c r="EZT92" s="10"/>
      <c r="EZV92" s="10"/>
      <c r="EZX92" s="10"/>
      <c r="EZZ92" s="10"/>
      <c r="FAB92" s="10"/>
      <c r="FAD92" s="10"/>
      <c r="FAF92" s="10"/>
      <c r="FAH92" s="10"/>
      <c r="FAJ92" s="10"/>
      <c r="FAL92" s="10"/>
      <c r="FAN92" s="10"/>
      <c r="FAP92" s="10"/>
      <c r="FAR92" s="10"/>
      <c r="FAT92" s="10"/>
      <c r="FAV92" s="10"/>
      <c r="FAX92" s="10"/>
      <c r="FAZ92" s="10"/>
      <c r="FBB92" s="10"/>
      <c r="FBD92" s="10"/>
      <c r="FBF92" s="10"/>
      <c r="FBH92" s="10"/>
      <c r="FBJ92" s="10"/>
      <c r="FBL92" s="10"/>
      <c r="FBN92" s="10"/>
      <c r="FBP92" s="10"/>
      <c r="FBR92" s="10"/>
      <c r="FBT92" s="10"/>
      <c r="FBV92" s="10"/>
      <c r="FBX92" s="10"/>
      <c r="FBZ92" s="10"/>
      <c r="FCB92" s="10"/>
      <c r="FCD92" s="10"/>
      <c r="FCF92" s="10"/>
      <c r="FCH92" s="10"/>
      <c r="FCJ92" s="10"/>
      <c r="FCL92" s="10"/>
      <c r="FCN92" s="10"/>
      <c r="FCP92" s="10"/>
      <c r="FCR92" s="10"/>
      <c r="FCT92" s="10"/>
      <c r="FCV92" s="10"/>
      <c r="FCX92" s="10"/>
      <c r="FCZ92" s="10"/>
      <c r="FDB92" s="10"/>
      <c r="FDD92" s="10"/>
      <c r="FDF92" s="10"/>
      <c r="FDH92" s="10"/>
      <c r="FDJ92" s="10"/>
      <c r="FDL92" s="10"/>
      <c r="FDN92" s="10"/>
      <c r="FDP92" s="10"/>
      <c r="FDR92" s="10"/>
      <c r="FDT92" s="10"/>
      <c r="FDV92" s="10"/>
      <c r="FDX92" s="10"/>
      <c r="FDZ92" s="10"/>
      <c r="FEB92" s="10"/>
      <c r="FED92" s="10"/>
      <c r="FEF92" s="10"/>
      <c r="FEH92" s="10"/>
      <c r="FEJ92" s="10"/>
      <c r="FEL92" s="10"/>
      <c r="FEN92" s="10"/>
      <c r="FEP92" s="10"/>
      <c r="FER92" s="10"/>
      <c r="FET92" s="10"/>
      <c r="FEV92" s="10"/>
      <c r="FEX92" s="10"/>
      <c r="FEZ92" s="10"/>
      <c r="FFB92" s="10"/>
      <c r="FFD92" s="10"/>
      <c r="FFF92" s="10"/>
      <c r="FFH92" s="10"/>
      <c r="FFJ92" s="10"/>
      <c r="FFL92" s="10"/>
      <c r="FFN92" s="10"/>
      <c r="FFP92" s="10"/>
      <c r="FFR92" s="10"/>
      <c r="FFT92" s="10"/>
      <c r="FFV92" s="10"/>
      <c r="FFX92" s="10"/>
      <c r="FFZ92" s="10"/>
      <c r="FGB92" s="10"/>
      <c r="FGD92" s="10"/>
      <c r="FGF92" s="10"/>
      <c r="FGH92" s="10"/>
      <c r="FGJ92" s="10"/>
      <c r="FGL92" s="10"/>
      <c r="FGN92" s="10"/>
      <c r="FGP92" s="10"/>
      <c r="FGR92" s="10"/>
      <c r="FGT92" s="10"/>
      <c r="FGV92" s="10"/>
      <c r="FGX92" s="10"/>
      <c r="FGZ92" s="10"/>
      <c r="FHB92" s="10"/>
      <c r="FHD92" s="10"/>
      <c r="FHF92" s="10"/>
      <c r="FHH92" s="10"/>
      <c r="FHJ92" s="10"/>
      <c r="FHL92" s="10"/>
      <c r="FHN92" s="10"/>
      <c r="FHP92" s="10"/>
      <c r="FHR92" s="10"/>
      <c r="FHT92" s="10"/>
      <c r="FHV92" s="10"/>
      <c r="FHX92" s="10"/>
      <c r="FHZ92" s="10"/>
      <c r="FIB92" s="10"/>
      <c r="FID92" s="10"/>
      <c r="FIF92" s="10"/>
      <c r="FIH92" s="10"/>
      <c r="FIJ92" s="10"/>
      <c r="FIL92" s="10"/>
      <c r="FIN92" s="10"/>
      <c r="FIP92" s="10"/>
      <c r="FIR92" s="10"/>
      <c r="FIT92" s="10"/>
      <c r="FIV92" s="10"/>
      <c r="FIX92" s="10"/>
      <c r="FIZ92" s="10"/>
      <c r="FJB92" s="10"/>
      <c r="FJD92" s="10"/>
      <c r="FJF92" s="10"/>
      <c r="FJH92" s="10"/>
      <c r="FJJ92" s="10"/>
      <c r="FJL92" s="10"/>
      <c r="FJN92" s="10"/>
      <c r="FJP92" s="10"/>
      <c r="FJR92" s="10"/>
      <c r="FJT92" s="10"/>
      <c r="FJV92" s="10"/>
      <c r="FJX92" s="10"/>
      <c r="FJZ92" s="10"/>
      <c r="FKB92" s="10"/>
      <c r="FKD92" s="10"/>
      <c r="FKF92" s="10"/>
      <c r="FKH92" s="10"/>
      <c r="FKJ92" s="10"/>
      <c r="FKL92" s="10"/>
      <c r="FKN92" s="10"/>
      <c r="FKP92" s="10"/>
      <c r="FKR92" s="10"/>
      <c r="FKT92" s="10"/>
      <c r="FKV92" s="10"/>
      <c r="FKX92" s="10"/>
      <c r="FKZ92" s="10"/>
      <c r="FLB92" s="10"/>
      <c r="FLD92" s="10"/>
      <c r="FLF92" s="10"/>
      <c r="FLH92" s="10"/>
      <c r="FLJ92" s="10"/>
      <c r="FLL92" s="10"/>
      <c r="FLN92" s="10"/>
      <c r="FLP92" s="10"/>
      <c r="FLR92" s="10"/>
      <c r="FLT92" s="10"/>
      <c r="FLV92" s="10"/>
      <c r="FLX92" s="10"/>
      <c r="FLZ92" s="10"/>
      <c r="FMB92" s="10"/>
      <c r="FMD92" s="10"/>
      <c r="FMF92" s="10"/>
      <c r="FMH92" s="10"/>
      <c r="FMJ92" s="10"/>
      <c r="FML92" s="10"/>
      <c r="FMN92" s="10"/>
      <c r="FMP92" s="10"/>
      <c r="FMR92" s="10"/>
      <c r="FMT92" s="10"/>
      <c r="FMV92" s="10"/>
      <c r="FMX92" s="10"/>
      <c r="FMZ92" s="10"/>
      <c r="FNB92" s="10"/>
      <c r="FND92" s="10"/>
      <c r="FNF92" s="10"/>
      <c r="FNH92" s="10"/>
      <c r="FNJ92" s="10"/>
      <c r="FNL92" s="10"/>
      <c r="FNN92" s="10"/>
      <c r="FNP92" s="10"/>
      <c r="FNR92" s="10"/>
      <c r="FNT92" s="10"/>
      <c r="FNV92" s="10"/>
      <c r="FNX92" s="10"/>
      <c r="FNZ92" s="10"/>
      <c r="FOB92" s="10"/>
      <c r="FOD92" s="10"/>
      <c r="FOF92" s="10"/>
      <c r="FOH92" s="10"/>
      <c r="FOJ92" s="10"/>
      <c r="FOL92" s="10"/>
      <c r="FON92" s="10"/>
      <c r="FOP92" s="10"/>
      <c r="FOR92" s="10"/>
      <c r="FOT92" s="10"/>
      <c r="FOV92" s="10"/>
      <c r="FOX92" s="10"/>
      <c r="FOZ92" s="10"/>
      <c r="FPB92" s="10"/>
      <c r="FPD92" s="10"/>
      <c r="FPF92" s="10"/>
      <c r="FPH92" s="10"/>
      <c r="FPJ92" s="10"/>
      <c r="FPL92" s="10"/>
      <c r="FPN92" s="10"/>
      <c r="FPP92" s="10"/>
      <c r="FPR92" s="10"/>
      <c r="FPT92" s="10"/>
      <c r="FPV92" s="10"/>
      <c r="FPX92" s="10"/>
      <c r="FPZ92" s="10"/>
      <c r="FQB92" s="10"/>
      <c r="FQD92" s="10"/>
      <c r="FQF92" s="10"/>
      <c r="FQH92" s="10"/>
      <c r="FQJ92" s="10"/>
      <c r="FQL92" s="10"/>
      <c r="FQN92" s="10"/>
      <c r="FQP92" s="10"/>
      <c r="FQR92" s="10"/>
      <c r="FQT92" s="10"/>
      <c r="FQV92" s="10"/>
      <c r="FQX92" s="10"/>
      <c r="FQZ92" s="10"/>
      <c r="FRB92" s="10"/>
      <c r="FRD92" s="10"/>
      <c r="FRF92" s="10"/>
      <c r="FRH92" s="10"/>
      <c r="FRJ92" s="10"/>
      <c r="FRL92" s="10"/>
      <c r="FRN92" s="10"/>
      <c r="FRP92" s="10"/>
      <c r="FRR92" s="10"/>
      <c r="FRT92" s="10"/>
      <c r="FRV92" s="10"/>
      <c r="FRX92" s="10"/>
      <c r="FRZ92" s="10"/>
      <c r="FSB92" s="10"/>
      <c r="FSD92" s="10"/>
      <c r="FSF92" s="10"/>
      <c r="FSH92" s="10"/>
      <c r="FSJ92" s="10"/>
      <c r="FSL92" s="10"/>
      <c r="FSN92" s="10"/>
      <c r="FSP92" s="10"/>
      <c r="FSR92" s="10"/>
      <c r="FST92" s="10"/>
      <c r="FSV92" s="10"/>
      <c r="FSX92" s="10"/>
      <c r="FSZ92" s="10"/>
      <c r="FTB92" s="10"/>
      <c r="FTD92" s="10"/>
      <c r="FTF92" s="10"/>
      <c r="FTH92" s="10"/>
      <c r="FTJ92" s="10"/>
      <c r="FTL92" s="10"/>
      <c r="FTN92" s="10"/>
      <c r="FTP92" s="10"/>
      <c r="FTR92" s="10"/>
      <c r="FTT92" s="10"/>
      <c r="FTV92" s="10"/>
      <c r="FTX92" s="10"/>
      <c r="FTZ92" s="10"/>
      <c r="FUB92" s="10"/>
      <c r="FUD92" s="10"/>
      <c r="FUF92" s="10"/>
      <c r="FUH92" s="10"/>
      <c r="FUJ92" s="10"/>
      <c r="FUL92" s="10"/>
      <c r="FUN92" s="10"/>
      <c r="FUP92" s="10"/>
      <c r="FUR92" s="10"/>
      <c r="FUT92" s="10"/>
      <c r="FUV92" s="10"/>
      <c r="FUX92" s="10"/>
      <c r="FUZ92" s="10"/>
      <c r="FVB92" s="10"/>
      <c r="FVD92" s="10"/>
      <c r="FVF92" s="10"/>
      <c r="FVH92" s="10"/>
      <c r="FVJ92" s="10"/>
      <c r="FVL92" s="10"/>
      <c r="FVN92" s="10"/>
      <c r="FVP92" s="10"/>
      <c r="FVR92" s="10"/>
      <c r="FVT92" s="10"/>
      <c r="FVV92" s="10"/>
      <c r="FVX92" s="10"/>
      <c r="FVZ92" s="10"/>
      <c r="FWB92" s="10"/>
      <c r="FWD92" s="10"/>
      <c r="FWF92" s="10"/>
      <c r="FWH92" s="10"/>
      <c r="FWJ92" s="10"/>
      <c r="FWL92" s="10"/>
      <c r="FWN92" s="10"/>
      <c r="FWP92" s="10"/>
      <c r="FWR92" s="10"/>
      <c r="FWT92" s="10"/>
      <c r="FWV92" s="10"/>
      <c r="FWX92" s="10"/>
      <c r="FWZ92" s="10"/>
      <c r="FXB92" s="10"/>
      <c r="FXD92" s="10"/>
      <c r="FXF92" s="10"/>
      <c r="FXH92" s="10"/>
      <c r="FXJ92" s="10"/>
      <c r="FXL92" s="10"/>
      <c r="FXN92" s="10"/>
      <c r="FXP92" s="10"/>
      <c r="FXR92" s="10"/>
      <c r="FXT92" s="10"/>
      <c r="FXV92" s="10"/>
      <c r="FXX92" s="10"/>
      <c r="FXZ92" s="10"/>
      <c r="FYB92" s="10"/>
      <c r="FYD92" s="10"/>
      <c r="FYF92" s="10"/>
      <c r="FYH92" s="10"/>
      <c r="FYJ92" s="10"/>
      <c r="FYL92" s="10"/>
      <c r="FYN92" s="10"/>
      <c r="FYP92" s="10"/>
      <c r="FYR92" s="10"/>
      <c r="FYT92" s="10"/>
      <c r="FYV92" s="10"/>
      <c r="FYX92" s="10"/>
      <c r="FYZ92" s="10"/>
      <c r="FZB92" s="10"/>
      <c r="FZD92" s="10"/>
      <c r="FZF92" s="10"/>
      <c r="FZH92" s="10"/>
      <c r="FZJ92" s="10"/>
      <c r="FZL92" s="10"/>
      <c r="FZN92" s="10"/>
      <c r="FZP92" s="10"/>
      <c r="FZR92" s="10"/>
      <c r="FZT92" s="10"/>
      <c r="FZV92" s="10"/>
      <c r="FZX92" s="10"/>
      <c r="FZZ92" s="10"/>
      <c r="GAB92" s="10"/>
      <c r="GAD92" s="10"/>
      <c r="GAF92" s="10"/>
      <c r="GAH92" s="10"/>
      <c r="GAJ92" s="10"/>
      <c r="GAL92" s="10"/>
      <c r="GAN92" s="10"/>
      <c r="GAP92" s="10"/>
      <c r="GAR92" s="10"/>
      <c r="GAT92" s="10"/>
      <c r="GAV92" s="10"/>
      <c r="GAX92" s="10"/>
      <c r="GAZ92" s="10"/>
      <c r="GBB92" s="10"/>
      <c r="GBD92" s="10"/>
      <c r="GBF92" s="10"/>
      <c r="GBH92" s="10"/>
      <c r="GBJ92" s="10"/>
      <c r="GBL92" s="10"/>
      <c r="GBN92" s="10"/>
      <c r="GBP92" s="10"/>
      <c r="GBR92" s="10"/>
      <c r="GBT92" s="10"/>
      <c r="GBV92" s="10"/>
      <c r="GBX92" s="10"/>
      <c r="GBZ92" s="10"/>
      <c r="GCB92" s="10"/>
      <c r="GCD92" s="10"/>
      <c r="GCF92" s="10"/>
      <c r="GCH92" s="10"/>
      <c r="GCJ92" s="10"/>
      <c r="GCL92" s="10"/>
      <c r="GCN92" s="10"/>
      <c r="GCP92" s="10"/>
      <c r="GCR92" s="10"/>
      <c r="GCT92" s="10"/>
      <c r="GCV92" s="10"/>
      <c r="GCX92" s="10"/>
      <c r="GCZ92" s="10"/>
      <c r="GDB92" s="10"/>
      <c r="GDD92" s="10"/>
      <c r="GDF92" s="10"/>
      <c r="GDH92" s="10"/>
      <c r="GDJ92" s="10"/>
      <c r="GDL92" s="10"/>
      <c r="GDN92" s="10"/>
      <c r="GDP92" s="10"/>
      <c r="GDR92" s="10"/>
      <c r="GDT92" s="10"/>
      <c r="GDV92" s="10"/>
      <c r="GDX92" s="10"/>
      <c r="GDZ92" s="10"/>
      <c r="GEB92" s="10"/>
      <c r="GED92" s="10"/>
      <c r="GEF92" s="10"/>
      <c r="GEH92" s="10"/>
      <c r="GEJ92" s="10"/>
      <c r="GEL92" s="10"/>
      <c r="GEN92" s="10"/>
      <c r="GEP92" s="10"/>
      <c r="GER92" s="10"/>
      <c r="GET92" s="10"/>
      <c r="GEV92" s="10"/>
      <c r="GEX92" s="10"/>
      <c r="GEZ92" s="10"/>
      <c r="GFB92" s="10"/>
      <c r="GFD92" s="10"/>
      <c r="GFF92" s="10"/>
      <c r="GFH92" s="10"/>
      <c r="GFJ92" s="10"/>
      <c r="GFL92" s="10"/>
      <c r="GFN92" s="10"/>
      <c r="GFP92" s="10"/>
      <c r="GFR92" s="10"/>
      <c r="GFT92" s="10"/>
      <c r="GFV92" s="10"/>
      <c r="GFX92" s="10"/>
      <c r="GFZ92" s="10"/>
      <c r="GGB92" s="10"/>
      <c r="GGD92" s="10"/>
      <c r="GGF92" s="10"/>
      <c r="GGH92" s="10"/>
      <c r="GGJ92" s="10"/>
      <c r="GGL92" s="10"/>
      <c r="GGN92" s="10"/>
      <c r="GGP92" s="10"/>
      <c r="GGR92" s="10"/>
      <c r="GGT92" s="10"/>
      <c r="GGV92" s="10"/>
      <c r="GGX92" s="10"/>
      <c r="GGZ92" s="10"/>
      <c r="GHB92" s="10"/>
      <c r="GHD92" s="10"/>
      <c r="GHF92" s="10"/>
      <c r="GHH92" s="10"/>
      <c r="GHJ92" s="10"/>
      <c r="GHL92" s="10"/>
      <c r="GHN92" s="10"/>
      <c r="GHP92" s="10"/>
      <c r="GHR92" s="10"/>
      <c r="GHT92" s="10"/>
      <c r="GHV92" s="10"/>
      <c r="GHX92" s="10"/>
      <c r="GHZ92" s="10"/>
      <c r="GIB92" s="10"/>
      <c r="GID92" s="10"/>
      <c r="GIF92" s="10"/>
      <c r="GIH92" s="10"/>
      <c r="GIJ92" s="10"/>
      <c r="GIL92" s="10"/>
      <c r="GIN92" s="10"/>
      <c r="GIP92" s="10"/>
      <c r="GIR92" s="10"/>
      <c r="GIT92" s="10"/>
      <c r="GIV92" s="10"/>
      <c r="GIX92" s="10"/>
      <c r="GIZ92" s="10"/>
      <c r="GJB92" s="10"/>
      <c r="GJD92" s="10"/>
      <c r="GJF92" s="10"/>
      <c r="GJH92" s="10"/>
      <c r="GJJ92" s="10"/>
      <c r="GJL92" s="10"/>
      <c r="GJN92" s="10"/>
      <c r="GJP92" s="10"/>
      <c r="GJR92" s="10"/>
      <c r="GJT92" s="10"/>
      <c r="GJV92" s="10"/>
      <c r="GJX92" s="10"/>
      <c r="GJZ92" s="10"/>
      <c r="GKB92" s="10"/>
      <c r="GKD92" s="10"/>
      <c r="GKF92" s="10"/>
      <c r="GKH92" s="10"/>
      <c r="GKJ92" s="10"/>
      <c r="GKL92" s="10"/>
      <c r="GKN92" s="10"/>
      <c r="GKP92" s="10"/>
      <c r="GKR92" s="10"/>
      <c r="GKT92" s="10"/>
      <c r="GKV92" s="10"/>
      <c r="GKX92" s="10"/>
      <c r="GKZ92" s="10"/>
      <c r="GLB92" s="10"/>
      <c r="GLD92" s="10"/>
      <c r="GLF92" s="10"/>
      <c r="GLH92" s="10"/>
      <c r="GLJ92" s="10"/>
      <c r="GLL92" s="10"/>
      <c r="GLN92" s="10"/>
      <c r="GLP92" s="10"/>
      <c r="GLR92" s="10"/>
      <c r="GLT92" s="10"/>
      <c r="GLV92" s="10"/>
      <c r="GLX92" s="10"/>
      <c r="GLZ92" s="10"/>
      <c r="GMB92" s="10"/>
      <c r="GMD92" s="10"/>
      <c r="GMF92" s="10"/>
      <c r="GMH92" s="10"/>
      <c r="GMJ92" s="10"/>
      <c r="GML92" s="10"/>
      <c r="GMN92" s="10"/>
      <c r="GMP92" s="10"/>
      <c r="GMR92" s="10"/>
      <c r="GMT92" s="10"/>
      <c r="GMV92" s="10"/>
      <c r="GMX92" s="10"/>
      <c r="GMZ92" s="10"/>
      <c r="GNB92" s="10"/>
      <c r="GND92" s="10"/>
      <c r="GNF92" s="10"/>
      <c r="GNH92" s="10"/>
      <c r="GNJ92" s="10"/>
      <c r="GNL92" s="10"/>
      <c r="GNN92" s="10"/>
      <c r="GNP92" s="10"/>
      <c r="GNR92" s="10"/>
      <c r="GNT92" s="10"/>
      <c r="GNV92" s="10"/>
      <c r="GNX92" s="10"/>
      <c r="GNZ92" s="10"/>
      <c r="GOB92" s="10"/>
      <c r="GOD92" s="10"/>
      <c r="GOF92" s="10"/>
      <c r="GOH92" s="10"/>
      <c r="GOJ92" s="10"/>
      <c r="GOL92" s="10"/>
      <c r="GON92" s="10"/>
      <c r="GOP92" s="10"/>
      <c r="GOR92" s="10"/>
      <c r="GOT92" s="10"/>
      <c r="GOV92" s="10"/>
      <c r="GOX92" s="10"/>
      <c r="GOZ92" s="10"/>
      <c r="GPB92" s="10"/>
      <c r="GPD92" s="10"/>
      <c r="GPF92" s="10"/>
      <c r="GPH92" s="10"/>
      <c r="GPJ92" s="10"/>
      <c r="GPL92" s="10"/>
      <c r="GPN92" s="10"/>
      <c r="GPP92" s="10"/>
      <c r="GPR92" s="10"/>
      <c r="GPT92" s="10"/>
      <c r="GPV92" s="10"/>
      <c r="GPX92" s="10"/>
      <c r="GPZ92" s="10"/>
      <c r="GQB92" s="10"/>
      <c r="GQD92" s="10"/>
      <c r="GQF92" s="10"/>
      <c r="GQH92" s="10"/>
      <c r="GQJ92" s="10"/>
      <c r="GQL92" s="10"/>
      <c r="GQN92" s="10"/>
      <c r="GQP92" s="10"/>
      <c r="GQR92" s="10"/>
      <c r="GQT92" s="10"/>
      <c r="GQV92" s="10"/>
      <c r="GQX92" s="10"/>
      <c r="GQZ92" s="10"/>
      <c r="GRB92" s="10"/>
      <c r="GRD92" s="10"/>
      <c r="GRF92" s="10"/>
      <c r="GRH92" s="10"/>
      <c r="GRJ92" s="10"/>
      <c r="GRL92" s="10"/>
      <c r="GRN92" s="10"/>
      <c r="GRP92" s="10"/>
      <c r="GRR92" s="10"/>
      <c r="GRT92" s="10"/>
      <c r="GRV92" s="10"/>
      <c r="GRX92" s="10"/>
      <c r="GRZ92" s="10"/>
      <c r="GSB92" s="10"/>
      <c r="GSD92" s="10"/>
      <c r="GSF92" s="10"/>
      <c r="GSH92" s="10"/>
      <c r="GSJ92" s="10"/>
      <c r="GSL92" s="10"/>
      <c r="GSN92" s="10"/>
      <c r="GSP92" s="10"/>
      <c r="GSR92" s="10"/>
      <c r="GST92" s="10"/>
      <c r="GSV92" s="10"/>
      <c r="GSX92" s="10"/>
      <c r="GSZ92" s="10"/>
      <c r="GTB92" s="10"/>
      <c r="GTD92" s="10"/>
      <c r="GTF92" s="10"/>
      <c r="GTH92" s="10"/>
      <c r="GTJ92" s="10"/>
      <c r="GTL92" s="10"/>
      <c r="GTN92" s="10"/>
      <c r="GTP92" s="10"/>
      <c r="GTR92" s="10"/>
      <c r="GTT92" s="10"/>
      <c r="GTV92" s="10"/>
      <c r="GTX92" s="10"/>
      <c r="GTZ92" s="10"/>
      <c r="GUB92" s="10"/>
      <c r="GUD92" s="10"/>
      <c r="GUF92" s="10"/>
      <c r="GUH92" s="10"/>
      <c r="GUJ92" s="10"/>
      <c r="GUL92" s="10"/>
      <c r="GUN92" s="10"/>
      <c r="GUP92" s="10"/>
      <c r="GUR92" s="10"/>
      <c r="GUT92" s="10"/>
      <c r="GUV92" s="10"/>
      <c r="GUX92" s="10"/>
      <c r="GUZ92" s="10"/>
      <c r="GVB92" s="10"/>
      <c r="GVD92" s="10"/>
      <c r="GVF92" s="10"/>
      <c r="GVH92" s="10"/>
      <c r="GVJ92" s="10"/>
      <c r="GVL92" s="10"/>
      <c r="GVN92" s="10"/>
      <c r="GVP92" s="10"/>
      <c r="GVR92" s="10"/>
      <c r="GVT92" s="10"/>
      <c r="GVV92" s="10"/>
      <c r="GVX92" s="10"/>
      <c r="GVZ92" s="10"/>
      <c r="GWB92" s="10"/>
      <c r="GWD92" s="10"/>
      <c r="GWF92" s="10"/>
      <c r="GWH92" s="10"/>
      <c r="GWJ92" s="10"/>
      <c r="GWL92" s="10"/>
      <c r="GWN92" s="10"/>
      <c r="GWP92" s="10"/>
      <c r="GWR92" s="10"/>
      <c r="GWT92" s="10"/>
      <c r="GWV92" s="10"/>
      <c r="GWX92" s="10"/>
      <c r="GWZ92" s="10"/>
      <c r="GXB92" s="10"/>
      <c r="GXD92" s="10"/>
      <c r="GXF92" s="10"/>
      <c r="GXH92" s="10"/>
      <c r="GXJ92" s="10"/>
      <c r="GXL92" s="10"/>
      <c r="GXN92" s="10"/>
      <c r="GXP92" s="10"/>
      <c r="GXR92" s="10"/>
      <c r="GXT92" s="10"/>
      <c r="GXV92" s="10"/>
      <c r="GXX92" s="10"/>
      <c r="GXZ92" s="10"/>
      <c r="GYB92" s="10"/>
      <c r="GYD92" s="10"/>
      <c r="GYF92" s="10"/>
      <c r="GYH92" s="10"/>
      <c r="GYJ92" s="10"/>
      <c r="GYL92" s="10"/>
      <c r="GYN92" s="10"/>
      <c r="GYP92" s="10"/>
      <c r="GYR92" s="10"/>
      <c r="GYT92" s="10"/>
      <c r="GYV92" s="10"/>
      <c r="GYX92" s="10"/>
      <c r="GYZ92" s="10"/>
      <c r="GZB92" s="10"/>
      <c r="GZD92" s="10"/>
      <c r="GZF92" s="10"/>
      <c r="GZH92" s="10"/>
      <c r="GZJ92" s="10"/>
      <c r="GZL92" s="10"/>
      <c r="GZN92" s="10"/>
      <c r="GZP92" s="10"/>
      <c r="GZR92" s="10"/>
      <c r="GZT92" s="10"/>
      <c r="GZV92" s="10"/>
      <c r="GZX92" s="10"/>
      <c r="GZZ92" s="10"/>
      <c r="HAB92" s="10"/>
      <c r="HAD92" s="10"/>
      <c r="HAF92" s="10"/>
      <c r="HAH92" s="10"/>
      <c r="HAJ92" s="10"/>
      <c r="HAL92" s="10"/>
      <c r="HAN92" s="10"/>
      <c r="HAP92" s="10"/>
      <c r="HAR92" s="10"/>
      <c r="HAT92" s="10"/>
      <c r="HAV92" s="10"/>
      <c r="HAX92" s="10"/>
      <c r="HAZ92" s="10"/>
      <c r="HBB92" s="10"/>
      <c r="HBD92" s="10"/>
      <c r="HBF92" s="10"/>
      <c r="HBH92" s="10"/>
      <c r="HBJ92" s="10"/>
      <c r="HBL92" s="10"/>
      <c r="HBN92" s="10"/>
      <c r="HBP92" s="10"/>
      <c r="HBR92" s="10"/>
      <c r="HBT92" s="10"/>
      <c r="HBV92" s="10"/>
      <c r="HBX92" s="10"/>
      <c r="HBZ92" s="10"/>
      <c r="HCB92" s="10"/>
      <c r="HCD92" s="10"/>
      <c r="HCF92" s="10"/>
      <c r="HCH92" s="10"/>
      <c r="HCJ92" s="10"/>
      <c r="HCL92" s="10"/>
      <c r="HCN92" s="10"/>
      <c r="HCP92" s="10"/>
      <c r="HCR92" s="10"/>
      <c r="HCT92" s="10"/>
      <c r="HCV92" s="10"/>
      <c r="HCX92" s="10"/>
      <c r="HCZ92" s="10"/>
      <c r="HDB92" s="10"/>
      <c r="HDD92" s="10"/>
      <c r="HDF92" s="10"/>
      <c r="HDH92" s="10"/>
      <c r="HDJ92" s="10"/>
      <c r="HDL92" s="10"/>
      <c r="HDN92" s="10"/>
      <c r="HDP92" s="10"/>
      <c r="HDR92" s="10"/>
      <c r="HDT92" s="10"/>
      <c r="HDV92" s="10"/>
      <c r="HDX92" s="10"/>
      <c r="HDZ92" s="10"/>
      <c r="HEB92" s="10"/>
      <c r="HED92" s="10"/>
      <c r="HEF92" s="10"/>
      <c r="HEH92" s="10"/>
      <c r="HEJ92" s="10"/>
      <c r="HEL92" s="10"/>
      <c r="HEN92" s="10"/>
      <c r="HEP92" s="10"/>
      <c r="HER92" s="10"/>
      <c r="HET92" s="10"/>
      <c r="HEV92" s="10"/>
      <c r="HEX92" s="10"/>
      <c r="HEZ92" s="10"/>
      <c r="HFB92" s="10"/>
      <c r="HFD92" s="10"/>
      <c r="HFF92" s="10"/>
      <c r="HFH92" s="10"/>
      <c r="HFJ92" s="10"/>
      <c r="HFL92" s="10"/>
      <c r="HFN92" s="10"/>
      <c r="HFP92" s="10"/>
      <c r="HFR92" s="10"/>
      <c r="HFT92" s="10"/>
      <c r="HFV92" s="10"/>
      <c r="HFX92" s="10"/>
      <c r="HFZ92" s="10"/>
      <c r="HGB92" s="10"/>
      <c r="HGD92" s="10"/>
      <c r="HGF92" s="10"/>
      <c r="HGH92" s="10"/>
      <c r="HGJ92" s="10"/>
      <c r="HGL92" s="10"/>
      <c r="HGN92" s="10"/>
      <c r="HGP92" s="10"/>
      <c r="HGR92" s="10"/>
      <c r="HGT92" s="10"/>
      <c r="HGV92" s="10"/>
      <c r="HGX92" s="10"/>
      <c r="HGZ92" s="10"/>
      <c r="HHB92" s="10"/>
      <c r="HHD92" s="10"/>
      <c r="HHF92" s="10"/>
      <c r="HHH92" s="10"/>
      <c r="HHJ92" s="10"/>
      <c r="HHL92" s="10"/>
      <c r="HHN92" s="10"/>
      <c r="HHP92" s="10"/>
      <c r="HHR92" s="10"/>
      <c r="HHT92" s="10"/>
      <c r="HHV92" s="10"/>
      <c r="HHX92" s="10"/>
      <c r="HHZ92" s="10"/>
      <c r="HIB92" s="10"/>
      <c r="HID92" s="10"/>
      <c r="HIF92" s="10"/>
      <c r="HIH92" s="10"/>
      <c r="HIJ92" s="10"/>
      <c r="HIL92" s="10"/>
      <c r="HIN92" s="10"/>
      <c r="HIP92" s="10"/>
      <c r="HIR92" s="10"/>
      <c r="HIT92" s="10"/>
      <c r="HIV92" s="10"/>
      <c r="HIX92" s="10"/>
      <c r="HIZ92" s="10"/>
      <c r="HJB92" s="10"/>
      <c r="HJD92" s="10"/>
      <c r="HJF92" s="10"/>
      <c r="HJH92" s="10"/>
      <c r="HJJ92" s="10"/>
      <c r="HJL92" s="10"/>
      <c r="HJN92" s="10"/>
      <c r="HJP92" s="10"/>
      <c r="HJR92" s="10"/>
      <c r="HJT92" s="10"/>
      <c r="HJV92" s="10"/>
      <c r="HJX92" s="10"/>
      <c r="HJZ92" s="10"/>
      <c r="HKB92" s="10"/>
      <c r="HKD92" s="10"/>
      <c r="HKF92" s="10"/>
      <c r="HKH92" s="10"/>
      <c r="HKJ92" s="10"/>
      <c r="HKL92" s="10"/>
      <c r="HKN92" s="10"/>
      <c r="HKP92" s="10"/>
      <c r="HKR92" s="10"/>
      <c r="HKT92" s="10"/>
      <c r="HKV92" s="10"/>
      <c r="HKX92" s="10"/>
      <c r="HKZ92" s="10"/>
      <c r="HLB92" s="10"/>
      <c r="HLD92" s="10"/>
      <c r="HLF92" s="10"/>
      <c r="HLH92" s="10"/>
      <c r="HLJ92" s="10"/>
      <c r="HLL92" s="10"/>
      <c r="HLN92" s="10"/>
      <c r="HLP92" s="10"/>
      <c r="HLR92" s="10"/>
      <c r="HLT92" s="10"/>
      <c r="HLV92" s="10"/>
      <c r="HLX92" s="10"/>
      <c r="HLZ92" s="10"/>
      <c r="HMB92" s="10"/>
      <c r="HMD92" s="10"/>
      <c r="HMF92" s="10"/>
      <c r="HMH92" s="10"/>
      <c r="HMJ92" s="10"/>
      <c r="HML92" s="10"/>
      <c r="HMN92" s="10"/>
      <c r="HMP92" s="10"/>
      <c r="HMR92" s="10"/>
      <c r="HMT92" s="10"/>
      <c r="HMV92" s="10"/>
      <c r="HMX92" s="10"/>
      <c r="HMZ92" s="10"/>
      <c r="HNB92" s="10"/>
      <c r="HND92" s="10"/>
      <c r="HNF92" s="10"/>
      <c r="HNH92" s="10"/>
      <c r="HNJ92" s="10"/>
      <c r="HNL92" s="10"/>
      <c r="HNN92" s="10"/>
      <c r="HNP92" s="10"/>
      <c r="HNR92" s="10"/>
      <c r="HNT92" s="10"/>
      <c r="HNV92" s="10"/>
      <c r="HNX92" s="10"/>
      <c r="HNZ92" s="10"/>
      <c r="HOB92" s="10"/>
      <c r="HOD92" s="10"/>
      <c r="HOF92" s="10"/>
      <c r="HOH92" s="10"/>
      <c r="HOJ92" s="10"/>
      <c r="HOL92" s="10"/>
      <c r="HON92" s="10"/>
      <c r="HOP92" s="10"/>
      <c r="HOR92" s="10"/>
      <c r="HOT92" s="10"/>
      <c r="HOV92" s="10"/>
      <c r="HOX92" s="10"/>
      <c r="HOZ92" s="10"/>
      <c r="HPB92" s="10"/>
      <c r="HPD92" s="10"/>
      <c r="HPF92" s="10"/>
      <c r="HPH92" s="10"/>
      <c r="HPJ92" s="10"/>
      <c r="HPL92" s="10"/>
      <c r="HPN92" s="10"/>
      <c r="HPP92" s="10"/>
      <c r="HPR92" s="10"/>
      <c r="HPT92" s="10"/>
      <c r="HPV92" s="10"/>
      <c r="HPX92" s="10"/>
      <c r="HPZ92" s="10"/>
      <c r="HQB92" s="10"/>
      <c r="HQD92" s="10"/>
      <c r="HQF92" s="10"/>
      <c r="HQH92" s="10"/>
      <c r="HQJ92" s="10"/>
      <c r="HQL92" s="10"/>
      <c r="HQN92" s="10"/>
      <c r="HQP92" s="10"/>
      <c r="HQR92" s="10"/>
      <c r="HQT92" s="10"/>
      <c r="HQV92" s="10"/>
      <c r="HQX92" s="10"/>
      <c r="HQZ92" s="10"/>
      <c r="HRB92" s="10"/>
      <c r="HRD92" s="10"/>
      <c r="HRF92" s="10"/>
      <c r="HRH92" s="10"/>
      <c r="HRJ92" s="10"/>
      <c r="HRL92" s="10"/>
      <c r="HRN92" s="10"/>
      <c r="HRP92" s="10"/>
      <c r="HRR92" s="10"/>
      <c r="HRT92" s="10"/>
      <c r="HRV92" s="10"/>
      <c r="HRX92" s="10"/>
      <c r="HRZ92" s="10"/>
      <c r="HSB92" s="10"/>
      <c r="HSD92" s="10"/>
      <c r="HSF92" s="10"/>
      <c r="HSH92" s="10"/>
      <c r="HSJ92" s="10"/>
      <c r="HSL92" s="10"/>
      <c r="HSN92" s="10"/>
      <c r="HSP92" s="10"/>
      <c r="HSR92" s="10"/>
      <c r="HST92" s="10"/>
      <c r="HSV92" s="10"/>
      <c r="HSX92" s="10"/>
      <c r="HSZ92" s="10"/>
      <c r="HTB92" s="10"/>
      <c r="HTD92" s="10"/>
      <c r="HTF92" s="10"/>
      <c r="HTH92" s="10"/>
      <c r="HTJ92" s="10"/>
      <c r="HTL92" s="10"/>
      <c r="HTN92" s="10"/>
      <c r="HTP92" s="10"/>
      <c r="HTR92" s="10"/>
      <c r="HTT92" s="10"/>
      <c r="HTV92" s="10"/>
      <c r="HTX92" s="10"/>
      <c r="HTZ92" s="10"/>
      <c r="HUB92" s="10"/>
      <c r="HUD92" s="10"/>
      <c r="HUF92" s="10"/>
      <c r="HUH92" s="10"/>
      <c r="HUJ92" s="10"/>
      <c r="HUL92" s="10"/>
      <c r="HUN92" s="10"/>
      <c r="HUP92" s="10"/>
      <c r="HUR92" s="10"/>
      <c r="HUT92" s="10"/>
      <c r="HUV92" s="10"/>
      <c r="HUX92" s="10"/>
      <c r="HUZ92" s="10"/>
      <c r="HVB92" s="10"/>
      <c r="HVD92" s="10"/>
      <c r="HVF92" s="10"/>
      <c r="HVH92" s="10"/>
      <c r="HVJ92" s="10"/>
      <c r="HVL92" s="10"/>
      <c r="HVN92" s="10"/>
      <c r="HVP92" s="10"/>
      <c r="HVR92" s="10"/>
      <c r="HVT92" s="10"/>
      <c r="HVV92" s="10"/>
      <c r="HVX92" s="10"/>
      <c r="HVZ92" s="10"/>
      <c r="HWB92" s="10"/>
      <c r="HWD92" s="10"/>
      <c r="HWF92" s="10"/>
      <c r="HWH92" s="10"/>
      <c r="HWJ92" s="10"/>
      <c r="HWL92" s="10"/>
      <c r="HWN92" s="10"/>
      <c r="HWP92" s="10"/>
      <c r="HWR92" s="10"/>
      <c r="HWT92" s="10"/>
      <c r="HWV92" s="10"/>
      <c r="HWX92" s="10"/>
      <c r="HWZ92" s="10"/>
      <c r="HXB92" s="10"/>
      <c r="HXD92" s="10"/>
      <c r="HXF92" s="10"/>
      <c r="HXH92" s="10"/>
      <c r="HXJ92" s="10"/>
      <c r="HXL92" s="10"/>
      <c r="HXN92" s="10"/>
      <c r="HXP92" s="10"/>
      <c r="HXR92" s="10"/>
      <c r="HXT92" s="10"/>
      <c r="HXV92" s="10"/>
      <c r="HXX92" s="10"/>
      <c r="HXZ92" s="10"/>
      <c r="HYB92" s="10"/>
      <c r="HYD92" s="10"/>
      <c r="HYF92" s="10"/>
      <c r="HYH92" s="10"/>
      <c r="HYJ92" s="10"/>
      <c r="HYL92" s="10"/>
      <c r="HYN92" s="10"/>
      <c r="HYP92" s="10"/>
      <c r="HYR92" s="10"/>
      <c r="HYT92" s="10"/>
      <c r="HYV92" s="10"/>
      <c r="HYX92" s="10"/>
      <c r="HYZ92" s="10"/>
      <c r="HZB92" s="10"/>
      <c r="HZD92" s="10"/>
      <c r="HZF92" s="10"/>
      <c r="HZH92" s="10"/>
      <c r="HZJ92" s="10"/>
      <c r="HZL92" s="10"/>
      <c r="HZN92" s="10"/>
      <c r="HZP92" s="10"/>
      <c r="HZR92" s="10"/>
      <c r="HZT92" s="10"/>
      <c r="HZV92" s="10"/>
      <c r="HZX92" s="10"/>
      <c r="HZZ92" s="10"/>
      <c r="IAB92" s="10"/>
      <c r="IAD92" s="10"/>
      <c r="IAF92" s="10"/>
      <c r="IAH92" s="10"/>
      <c r="IAJ92" s="10"/>
      <c r="IAL92" s="10"/>
      <c r="IAN92" s="10"/>
      <c r="IAP92" s="10"/>
      <c r="IAR92" s="10"/>
      <c r="IAT92" s="10"/>
      <c r="IAV92" s="10"/>
      <c r="IAX92" s="10"/>
      <c r="IAZ92" s="10"/>
      <c r="IBB92" s="10"/>
      <c r="IBD92" s="10"/>
      <c r="IBF92" s="10"/>
      <c r="IBH92" s="10"/>
      <c r="IBJ92" s="10"/>
      <c r="IBL92" s="10"/>
      <c r="IBN92" s="10"/>
      <c r="IBP92" s="10"/>
      <c r="IBR92" s="10"/>
      <c r="IBT92" s="10"/>
      <c r="IBV92" s="10"/>
      <c r="IBX92" s="10"/>
      <c r="IBZ92" s="10"/>
      <c r="ICB92" s="10"/>
      <c r="ICD92" s="10"/>
      <c r="ICF92" s="10"/>
      <c r="ICH92" s="10"/>
      <c r="ICJ92" s="10"/>
      <c r="ICL92" s="10"/>
      <c r="ICN92" s="10"/>
      <c r="ICP92" s="10"/>
      <c r="ICR92" s="10"/>
      <c r="ICT92" s="10"/>
      <c r="ICV92" s="10"/>
      <c r="ICX92" s="10"/>
      <c r="ICZ92" s="10"/>
      <c r="IDB92" s="10"/>
      <c r="IDD92" s="10"/>
      <c r="IDF92" s="10"/>
      <c r="IDH92" s="10"/>
      <c r="IDJ92" s="10"/>
      <c r="IDL92" s="10"/>
      <c r="IDN92" s="10"/>
      <c r="IDP92" s="10"/>
      <c r="IDR92" s="10"/>
      <c r="IDT92" s="10"/>
      <c r="IDV92" s="10"/>
      <c r="IDX92" s="10"/>
      <c r="IDZ92" s="10"/>
      <c r="IEB92" s="10"/>
      <c r="IED92" s="10"/>
      <c r="IEF92" s="10"/>
      <c r="IEH92" s="10"/>
      <c r="IEJ92" s="10"/>
      <c r="IEL92" s="10"/>
      <c r="IEN92" s="10"/>
      <c r="IEP92" s="10"/>
      <c r="IER92" s="10"/>
      <c r="IET92" s="10"/>
      <c r="IEV92" s="10"/>
      <c r="IEX92" s="10"/>
      <c r="IEZ92" s="10"/>
      <c r="IFB92" s="10"/>
      <c r="IFD92" s="10"/>
      <c r="IFF92" s="10"/>
      <c r="IFH92" s="10"/>
      <c r="IFJ92" s="10"/>
      <c r="IFL92" s="10"/>
      <c r="IFN92" s="10"/>
      <c r="IFP92" s="10"/>
      <c r="IFR92" s="10"/>
      <c r="IFT92" s="10"/>
      <c r="IFV92" s="10"/>
      <c r="IFX92" s="10"/>
      <c r="IFZ92" s="10"/>
      <c r="IGB92" s="10"/>
      <c r="IGD92" s="10"/>
      <c r="IGF92" s="10"/>
      <c r="IGH92" s="10"/>
      <c r="IGJ92" s="10"/>
      <c r="IGL92" s="10"/>
      <c r="IGN92" s="10"/>
      <c r="IGP92" s="10"/>
      <c r="IGR92" s="10"/>
      <c r="IGT92" s="10"/>
      <c r="IGV92" s="10"/>
      <c r="IGX92" s="10"/>
      <c r="IGZ92" s="10"/>
      <c r="IHB92" s="10"/>
      <c r="IHD92" s="10"/>
      <c r="IHF92" s="10"/>
      <c r="IHH92" s="10"/>
      <c r="IHJ92" s="10"/>
      <c r="IHL92" s="10"/>
      <c r="IHN92" s="10"/>
      <c r="IHP92" s="10"/>
      <c r="IHR92" s="10"/>
      <c r="IHT92" s="10"/>
      <c r="IHV92" s="10"/>
      <c r="IHX92" s="10"/>
      <c r="IHZ92" s="10"/>
      <c r="IIB92" s="10"/>
      <c r="IID92" s="10"/>
      <c r="IIF92" s="10"/>
      <c r="IIH92" s="10"/>
      <c r="IIJ92" s="10"/>
      <c r="IIL92" s="10"/>
      <c r="IIN92" s="10"/>
      <c r="IIP92" s="10"/>
      <c r="IIR92" s="10"/>
      <c r="IIT92" s="10"/>
      <c r="IIV92" s="10"/>
      <c r="IIX92" s="10"/>
      <c r="IIZ92" s="10"/>
      <c r="IJB92" s="10"/>
      <c r="IJD92" s="10"/>
      <c r="IJF92" s="10"/>
      <c r="IJH92" s="10"/>
      <c r="IJJ92" s="10"/>
      <c r="IJL92" s="10"/>
      <c r="IJN92" s="10"/>
      <c r="IJP92" s="10"/>
      <c r="IJR92" s="10"/>
      <c r="IJT92" s="10"/>
      <c r="IJV92" s="10"/>
      <c r="IJX92" s="10"/>
      <c r="IJZ92" s="10"/>
      <c r="IKB92" s="10"/>
      <c r="IKD92" s="10"/>
      <c r="IKF92" s="10"/>
      <c r="IKH92" s="10"/>
      <c r="IKJ92" s="10"/>
      <c r="IKL92" s="10"/>
      <c r="IKN92" s="10"/>
      <c r="IKP92" s="10"/>
      <c r="IKR92" s="10"/>
      <c r="IKT92" s="10"/>
      <c r="IKV92" s="10"/>
      <c r="IKX92" s="10"/>
      <c r="IKZ92" s="10"/>
      <c r="ILB92" s="10"/>
      <c r="ILD92" s="10"/>
      <c r="ILF92" s="10"/>
      <c r="ILH92" s="10"/>
      <c r="ILJ92" s="10"/>
      <c r="ILL92" s="10"/>
      <c r="ILN92" s="10"/>
      <c r="ILP92" s="10"/>
      <c r="ILR92" s="10"/>
      <c r="ILT92" s="10"/>
      <c r="ILV92" s="10"/>
      <c r="ILX92" s="10"/>
      <c r="ILZ92" s="10"/>
      <c r="IMB92" s="10"/>
      <c r="IMD92" s="10"/>
      <c r="IMF92" s="10"/>
      <c r="IMH92" s="10"/>
      <c r="IMJ92" s="10"/>
      <c r="IML92" s="10"/>
      <c r="IMN92" s="10"/>
      <c r="IMP92" s="10"/>
      <c r="IMR92" s="10"/>
      <c r="IMT92" s="10"/>
      <c r="IMV92" s="10"/>
      <c r="IMX92" s="10"/>
      <c r="IMZ92" s="10"/>
      <c r="INB92" s="10"/>
      <c r="IND92" s="10"/>
      <c r="INF92" s="10"/>
      <c r="INH92" s="10"/>
      <c r="INJ92" s="10"/>
      <c r="INL92" s="10"/>
      <c r="INN92" s="10"/>
      <c r="INP92" s="10"/>
      <c r="INR92" s="10"/>
      <c r="INT92" s="10"/>
      <c r="INV92" s="10"/>
      <c r="INX92" s="10"/>
      <c r="INZ92" s="10"/>
      <c r="IOB92" s="10"/>
      <c r="IOD92" s="10"/>
      <c r="IOF92" s="10"/>
      <c r="IOH92" s="10"/>
      <c r="IOJ92" s="10"/>
      <c r="IOL92" s="10"/>
      <c r="ION92" s="10"/>
      <c r="IOP92" s="10"/>
      <c r="IOR92" s="10"/>
      <c r="IOT92" s="10"/>
      <c r="IOV92" s="10"/>
      <c r="IOX92" s="10"/>
      <c r="IOZ92" s="10"/>
      <c r="IPB92" s="10"/>
      <c r="IPD92" s="10"/>
      <c r="IPF92" s="10"/>
      <c r="IPH92" s="10"/>
      <c r="IPJ92" s="10"/>
      <c r="IPL92" s="10"/>
      <c r="IPN92" s="10"/>
      <c r="IPP92" s="10"/>
      <c r="IPR92" s="10"/>
      <c r="IPT92" s="10"/>
      <c r="IPV92" s="10"/>
      <c r="IPX92" s="10"/>
      <c r="IPZ92" s="10"/>
      <c r="IQB92" s="10"/>
      <c r="IQD92" s="10"/>
      <c r="IQF92" s="10"/>
      <c r="IQH92" s="10"/>
      <c r="IQJ92" s="10"/>
      <c r="IQL92" s="10"/>
      <c r="IQN92" s="10"/>
      <c r="IQP92" s="10"/>
      <c r="IQR92" s="10"/>
      <c r="IQT92" s="10"/>
      <c r="IQV92" s="10"/>
      <c r="IQX92" s="10"/>
      <c r="IQZ92" s="10"/>
      <c r="IRB92" s="10"/>
      <c r="IRD92" s="10"/>
      <c r="IRF92" s="10"/>
      <c r="IRH92" s="10"/>
      <c r="IRJ92" s="10"/>
      <c r="IRL92" s="10"/>
      <c r="IRN92" s="10"/>
      <c r="IRP92" s="10"/>
      <c r="IRR92" s="10"/>
      <c r="IRT92" s="10"/>
      <c r="IRV92" s="10"/>
      <c r="IRX92" s="10"/>
      <c r="IRZ92" s="10"/>
      <c r="ISB92" s="10"/>
      <c r="ISD92" s="10"/>
      <c r="ISF92" s="10"/>
      <c r="ISH92" s="10"/>
      <c r="ISJ92" s="10"/>
      <c r="ISL92" s="10"/>
      <c r="ISN92" s="10"/>
      <c r="ISP92" s="10"/>
      <c r="ISR92" s="10"/>
      <c r="IST92" s="10"/>
      <c r="ISV92" s="10"/>
      <c r="ISX92" s="10"/>
      <c r="ISZ92" s="10"/>
      <c r="ITB92" s="10"/>
      <c r="ITD92" s="10"/>
      <c r="ITF92" s="10"/>
      <c r="ITH92" s="10"/>
      <c r="ITJ92" s="10"/>
      <c r="ITL92" s="10"/>
      <c r="ITN92" s="10"/>
      <c r="ITP92" s="10"/>
      <c r="ITR92" s="10"/>
      <c r="ITT92" s="10"/>
      <c r="ITV92" s="10"/>
      <c r="ITX92" s="10"/>
      <c r="ITZ92" s="10"/>
      <c r="IUB92" s="10"/>
      <c r="IUD92" s="10"/>
      <c r="IUF92" s="10"/>
      <c r="IUH92" s="10"/>
      <c r="IUJ92" s="10"/>
      <c r="IUL92" s="10"/>
      <c r="IUN92" s="10"/>
      <c r="IUP92" s="10"/>
      <c r="IUR92" s="10"/>
      <c r="IUT92" s="10"/>
      <c r="IUV92" s="10"/>
      <c r="IUX92" s="10"/>
      <c r="IUZ92" s="10"/>
      <c r="IVB92" s="10"/>
      <c r="IVD92" s="10"/>
      <c r="IVF92" s="10"/>
      <c r="IVH92" s="10"/>
      <c r="IVJ92" s="10"/>
      <c r="IVL92" s="10"/>
      <c r="IVN92" s="10"/>
      <c r="IVP92" s="10"/>
      <c r="IVR92" s="10"/>
      <c r="IVT92" s="10"/>
      <c r="IVV92" s="10"/>
      <c r="IVX92" s="10"/>
      <c r="IVZ92" s="10"/>
      <c r="IWB92" s="10"/>
      <c r="IWD92" s="10"/>
      <c r="IWF92" s="10"/>
      <c r="IWH92" s="10"/>
      <c r="IWJ92" s="10"/>
      <c r="IWL92" s="10"/>
      <c r="IWN92" s="10"/>
      <c r="IWP92" s="10"/>
      <c r="IWR92" s="10"/>
      <c r="IWT92" s="10"/>
      <c r="IWV92" s="10"/>
      <c r="IWX92" s="10"/>
      <c r="IWZ92" s="10"/>
      <c r="IXB92" s="10"/>
      <c r="IXD92" s="10"/>
      <c r="IXF92" s="10"/>
      <c r="IXH92" s="10"/>
      <c r="IXJ92" s="10"/>
      <c r="IXL92" s="10"/>
      <c r="IXN92" s="10"/>
      <c r="IXP92" s="10"/>
      <c r="IXR92" s="10"/>
      <c r="IXT92" s="10"/>
      <c r="IXV92" s="10"/>
      <c r="IXX92" s="10"/>
      <c r="IXZ92" s="10"/>
      <c r="IYB92" s="10"/>
      <c r="IYD92" s="10"/>
      <c r="IYF92" s="10"/>
      <c r="IYH92" s="10"/>
      <c r="IYJ92" s="10"/>
      <c r="IYL92" s="10"/>
      <c r="IYN92" s="10"/>
      <c r="IYP92" s="10"/>
      <c r="IYR92" s="10"/>
      <c r="IYT92" s="10"/>
      <c r="IYV92" s="10"/>
      <c r="IYX92" s="10"/>
      <c r="IYZ92" s="10"/>
      <c r="IZB92" s="10"/>
      <c r="IZD92" s="10"/>
      <c r="IZF92" s="10"/>
      <c r="IZH92" s="10"/>
      <c r="IZJ92" s="10"/>
      <c r="IZL92" s="10"/>
      <c r="IZN92" s="10"/>
      <c r="IZP92" s="10"/>
      <c r="IZR92" s="10"/>
      <c r="IZT92" s="10"/>
      <c r="IZV92" s="10"/>
      <c r="IZX92" s="10"/>
      <c r="IZZ92" s="10"/>
      <c r="JAB92" s="10"/>
      <c r="JAD92" s="10"/>
      <c r="JAF92" s="10"/>
      <c r="JAH92" s="10"/>
      <c r="JAJ92" s="10"/>
      <c r="JAL92" s="10"/>
      <c r="JAN92" s="10"/>
      <c r="JAP92" s="10"/>
      <c r="JAR92" s="10"/>
      <c r="JAT92" s="10"/>
      <c r="JAV92" s="10"/>
      <c r="JAX92" s="10"/>
      <c r="JAZ92" s="10"/>
      <c r="JBB92" s="10"/>
      <c r="JBD92" s="10"/>
      <c r="JBF92" s="10"/>
      <c r="JBH92" s="10"/>
      <c r="JBJ92" s="10"/>
      <c r="JBL92" s="10"/>
      <c r="JBN92" s="10"/>
      <c r="JBP92" s="10"/>
      <c r="JBR92" s="10"/>
      <c r="JBT92" s="10"/>
      <c r="JBV92" s="10"/>
      <c r="JBX92" s="10"/>
      <c r="JBZ92" s="10"/>
      <c r="JCB92" s="10"/>
      <c r="JCD92" s="10"/>
      <c r="JCF92" s="10"/>
      <c r="JCH92" s="10"/>
      <c r="JCJ92" s="10"/>
      <c r="JCL92" s="10"/>
      <c r="JCN92" s="10"/>
      <c r="JCP92" s="10"/>
      <c r="JCR92" s="10"/>
      <c r="JCT92" s="10"/>
      <c r="JCV92" s="10"/>
      <c r="JCX92" s="10"/>
      <c r="JCZ92" s="10"/>
      <c r="JDB92" s="10"/>
      <c r="JDD92" s="10"/>
      <c r="JDF92" s="10"/>
      <c r="JDH92" s="10"/>
      <c r="JDJ92" s="10"/>
      <c r="JDL92" s="10"/>
      <c r="JDN92" s="10"/>
      <c r="JDP92" s="10"/>
      <c r="JDR92" s="10"/>
      <c r="JDT92" s="10"/>
      <c r="JDV92" s="10"/>
      <c r="JDX92" s="10"/>
      <c r="JDZ92" s="10"/>
      <c r="JEB92" s="10"/>
      <c r="JED92" s="10"/>
      <c r="JEF92" s="10"/>
      <c r="JEH92" s="10"/>
      <c r="JEJ92" s="10"/>
      <c r="JEL92" s="10"/>
      <c r="JEN92" s="10"/>
      <c r="JEP92" s="10"/>
      <c r="JER92" s="10"/>
      <c r="JET92" s="10"/>
      <c r="JEV92" s="10"/>
      <c r="JEX92" s="10"/>
      <c r="JEZ92" s="10"/>
      <c r="JFB92" s="10"/>
      <c r="JFD92" s="10"/>
      <c r="JFF92" s="10"/>
      <c r="JFH92" s="10"/>
      <c r="JFJ92" s="10"/>
      <c r="JFL92" s="10"/>
      <c r="JFN92" s="10"/>
      <c r="JFP92" s="10"/>
      <c r="JFR92" s="10"/>
      <c r="JFT92" s="10"/>
      <c r="JFV92" s="10"/>
      <c r="JFX92" s="10"/>
      <c r="JFZ92" s="10"/>
      <c r="JGB92" s="10"/>
      <c r="JGD92" s="10"/>
      <c r="JGF92" s="10"/>
      <c r="JGH92" s="10"/>
      <c r="JGJ92" s="10"/>
      <c r="JGL92" s="10"/>
      <c r="JGN92" s="10"/>
      <c r="JGP92" s="10"/>
      <c r="JGR92" s="10"/>
      <c r="JGT92" s="10"/>
      <c r="JGV92" s="10"/>
      <c r="JGX92" s="10"/>
      <c r="JGZ92" s="10"/>
      <c r="JHB92" s="10"/>
      <c r="JHD92" s="10"/>
      <c r="JHF92" s="10"/>
      <c r="JHH92" s="10"/>
      <c r="JHJ92" s="10"/>
      <c r="JHL92" s="10"/>
      <c r="JHN92" s="10"/>
      <c r="JHP92" s="10"/>
      <c r="JHR92" s="10"/>
      <c r="JHT92" s="10"/>
      <c r="JHV92" s="10"/>
      <c r="JHX92" s="10"/>
      <c r="JHZ92" s="10"/>
      <c r="JIB92" s="10"/>
      <c r="JID92" s="10"/>
      <c r="JIF92" s="10"/>
      <c r="JIH92" s="10"/>
      <c r="JIJ92" s="10"/>
      <c r="JIL92" s="10"/>
      <c r="JIN92" s="10"/>
      <c r="JIP92" s="10"/>
      <c r="JIR92" s="10"/>
      <c r="JIT92" s="10"/>
      <c r="JIV92" s="10"/>
      <c r="JIX92" s="10"/>
      <c r="JIZ92" s="10"/>
      <c r="JJB92" s="10"/>
      <c r="JJD92" s="10"/>
      <c r="JJF92" s="10"/>
      <c r="JJH92" s="10"/>
      <c r="JJJ92" s="10"/>
      <c r="JJL92" s="10"/>
      <c r="JJN92" s="10"/>
      <c r="JJP92" s="10"/>
      <c r="JJR92" s="10"/>
      <c r="JJT92" s="10"/>
      <c r="JJV92" s="10"/>
      <c r="JJX92" s="10"/>
      <c r="JJZ92" s="10"/>
      <c r="JKB92" s="10"/>
      <c r="JKD92" s="10"/>
      <c r="JKF92" s="10"/>
      <c r="JKH92" s="10"/>
      <c r="JKJ92" s="10"/>
      <c r="JKL92" s="10"/>
      <c r="JKN92" s="10"/>
      <c r="JKP92" s="10"/>
      <c r="JKR92" s="10"/>
      <c r="JKT92" s="10"/>
      <c r="JKV92" s="10"/>
      <c r="JKX92" s="10"/>
      <c r="JKZ92" s="10"/>
      <c r="JLB92" s="10"/>
      <c r="JLD92" s="10"/>
      <c r="JLF92" s="10"/>
      <c r="JLH92" s="10"/>
      <c r="JLJ92" s="10"/>
      <c r="JLL92" s="10"/>
      <c r="JLN92" s="10"/>
      <c r="JLP92" s="10"/>
      <c r="JLR92" s="10"/>
      <c r="JLT92" s="10"/>
      <c r="JLV92" s="10"/>
      <c r="JLX92" s="10"/>
      <c r="JLZ92" s="10"/>
      <c r="JMB92" s="10"/>
      <c r="JMD92" s="10"/>
      <c r="JMF92" s="10"/>
      <c r="JMH92" s="10"/>
      <c r="JMJ92" s="10"/>
      <c r="JML92" s="10"/>
      <c r="JMN92" s="10"/>
      <c r="JMP92" s="10"/>
      <c r="JMR92" s="10"/>
      <c r="JMT92" s="10"/>
      <c r="JMV92" s="10"/>
      <c r="JMX92" s="10"/>
      <c r="JMZ92" s="10"/>
      <c r="JNB92" s="10"/>
      <c r="JND92" s="10"/>
      <c r="JNF92" s="10"/>
      <c r="JNH92" s="10"/>
      <c r="JNJ92" s="10"/>
      <c r="JNL92" s="10"/>
      <c r="JNN92" s="10"/>
      <c r="JNP92" s="10"/>
      <c r="JNR92" s="10"/>
      <c r="JNT92" s="10"/>
      <c r="JNV92" s="10"/>
      <c r="JNX92" s="10"/>
      <c r="JNZ92" s="10"/>
      <c r="JOB92" s="10"/>
      <c r="JOD92" s="10"/>
      <c r="JOF92" s="10"/>
      <c r="JOH92" s="10"/>
      <c r="JOJ92" s="10"/>
      <c r="JOL92" s="10"/>
      <c r="JON92" s="10"/>
      <c r="JOP92" s="10"/>
      <c r="JOR92" s="10"/>
      <c r="JOT92" s="10"/>
      <c r="JOV92" s="10"/>
      <c r="JOX92" s="10"/>
      <c r="JOZ92" s="10"/>
      <c r="JPB92" s="10"/>
      <c r="JPD92" s="10"/>
      <c r="JPF92" s="10"/>
      <c r="JPH92" s="10"/>
      <c r="JPJ92" s="10"/>
      <c r="JPL92" s="10"/>
      <c r="JPN92" s="10"/>
      <c r="JPP92" s="10"/>
      <c r="JPR92" s="10"/>
      <c r="JPT92" s="10"/>
      <c r="JPV92" s="10"/>
      <c r="JPX92" s="10"/>
      <c r="JPZ92" s="10"/>
      <c r="JQB92" s="10"/>
      <c r="JQD92" s="10"/>
      <c r="JQF92" s="10"/>
      <c r="JQH92" s="10"/>
      <c r="JQJ92" s="10"/>
      <c r="JQL92" s="10"/>
      <c r="JQN92" s="10"/>
      <c r="JQP92" s="10"/>
      <c r="JQR92" s="10"/>
      <c r="JQT92" s="10"/>
      <c r="JQV92" s="10"/>
      <c r="JQX92" s="10"/>
      <c r="JQZ92" s="10"/>
      <c r="JRB92" s="10"/>
      <c r="JRD92" s="10"/>
      <c r="JRF92" s="10"/>
      <c r="JRH92" s="10"/>
      <c r="JRJ92" s="10"/>
      <c r="JRL92" s="10"/>
      <c r="JRN92" s="10"/>
      <c r="JRP92" s="10"/>
      <c r="JRR92" s="10"/>
      <c r="JRT92" s="10"/>
      <c r="JRV92" s="10"/>
      <c r="JRX92" s="10"/>
      <c r="JRZ92" s="10"/>
      <c r="JSB92" s="10"/>
      <c r="JSD92" s="10"/>
      <c r="JSF92" s="10"/>
      <c r="JSH92" s="10"/>
      <c r="JSJ92" s="10"/>
      <c r="JSL92" s="10"/>
      <c r="JSN92" s="10"/>
      <c r="JSP92" s="10"/>
      <c r="JSR92" s="10"/>
      <c r="JST92" s="10"/>
      <c r="JSV92" s="10"/>
      <c r="JSX92" s="10"/>
      <c r="JSZ92" s="10"/>
      <c r="JTB92" s="10"/>
      <c r="JTD92" s="10"/>
      <c r="JTF92" s="10"/>
      <c r="JTH92" s="10"/>
      <c r="JTJ92" s="10"/>
      <c r="JTL92" s="10"/>
      <c r="JTN92" s="10"/>
      <c r="JTP92" s="10"/>
      <c r="JTR92" s="10"/>
      <c r="JTT92" s="10"/>
      <c r="JTV92" s="10"/>
      <c r="JTX92" s="10"/>
      <c r="JTZ92" s="10"/>
      <c r="JUB92" s="10"/>
      <c r="JUD92" s="10"/>
      <c r="JUF92" s="10"/>
      <c r="JUH92" s="10"/>
      <c r="JUJ92" s="10"/>
      <c r="JUL92" s="10"/>
      <c r="JUN92" s="10"/>
      <c r="JUP92" s="10"/>
      <c r="JUR92" s="10"/>
      <c r="JUT92" s="10"/>
      <c r="JUV92" s="10"/>
      <c r="JUX92" s="10"/>
      <c r="JUZ92" s="10"/>
      <c r="JVB92" s="10"/>
      <c r="JVD92" s="10"/>
      <c r="JVF92" s="10"/>
      <c r="JVH92" s="10"/>
      <c r="JVJ92" s="10"/>
      <c r="JVL92" s="10"/>
      <c r="JVN92" s="10"/>
      <c r="JVP92" s="10"/>
      <c r="JVR92" s="10"/>
      <c r="JVT92" s="10"/>
      <c r="JVV92" s="10"/>
      <c r="JVX92" s="10"/>
      <c r="JVZ92" s="10"/>
      <c r="JWB92" s="10"/>
      <c r="JWD92" s="10"/>
      <c r="JWF92" s="10"/>
      <c r="JWH92" s="10"/>
      <c r="JWJ92" s="10"/>
      <c r="JWL92" s="10"/>
      <c r="JWN92" s="10"/>
      <c r="JWP92" s="10"/>
      <c r="JWR92" s="10"/>
      <c r="JWT92" s="10"/>
      <c r="JWV92" s="10"/>
      <c r="JWX92" s="10"/>
      <c r="JWZ92" s="10"/>
      <c r="JXB92" s="10"/>
      <c r="JXD92" s="10"/>
      <c r="JXF92" s="10"/>
      <c r="JXH92" s="10"/>
      <c r="JXJ92" s="10"/>
      <c r="JXL92" s="10"/>
      <c r="JXN92" s="10"/>
      <c r="JXP92" s="10"/>
      <c r="JXR92" s="10"/>
      <c r="JXT92" s="10"/>
      <c r="JXV92" s="10"/>
      <c r="JXX92" s="10"/>
      <c r="JXZ92" s="10"/>
      <c r="JYB92" s="10"/>
      <c r="JYD92" s="10"/>
      <c r="JYF92" s="10"/>
      <c r="JYH92" s="10"/>
      <c r="JYJ92" s="10"/>
      <c r="JYL92" s="10"/>
      <c r="JYN92" s="10"/>
      <c r="JYP92" s="10"/>
      <c r="JYR92" s="10"/>
      <c r="JYT92" s="10"/>
      <c r="JYV92" s="10"/>
      <c r="JYX92" s="10"/>
      <c r="JYZ92" s="10"/>
      <c r="JZB92" s="10"/>
      <c r="JZD92" s="10"/>
      <c r="JZF92" s="10"/>
      <c r="JZH92" s="10"/>
      <c r="JZJ92" s="10"/>
      <c r="JZL92" s="10"/>
      <c r="JZN92" s="10"/>
      <c r="JZP92" s="10"/>
      <c r="JZR92" s="10"/>
      <c r="JZT92" s="10"/>
      <c r="JZV92" s="10"/>
      <c r="JZX92" s="10"/>
      <c r="JZZ92" s="10"/>
      <c r="KAB92" s="10"/>
      <c r="KAD92" s="10"/>
      <c r="KAF92" s="10"/>
      <c r="KAH92" s="10"/>
      <c r="KAJ92" s="10"/>
      <c r="KAL92" s="10"/>
      <c r="KAN92" s="10"/>
      <c r="KAP92" s="10"/>
      <c r="KAR92" s="10"/>
      <c r="KAT92" s="10"/>
      <c r="KAV92" s="10"/>
      <c r="KAX92" s="10"/>
      <c r="KAZ92" s="10"/>
      <c r="KBB92" s="10"/>
      <c r="KBD92" s="10"/>
      <c r="KBF92" s="10"/>
      <c r="KBH92" s="10"/>
      <c r="KBJ92" s="10"/>
      <c r="KBL92" s="10"/>
      <c r="KBN92" s="10"/>
      <c r="KBP92" s="10"/>
      <c r="KBR92" s="10"/>
      <c r="KBT92" s="10"/>
      <c r="KBV92" s="10"/>
      <c r="KBX92" s="10"/>
      <c r="KBZ92" s="10"/>
      <c r="KCB92" s="10"/>
      <c r="KCD92" s="10"/>
      <c r="KCF92" s="10"/>
      <c r="KCH92" s="10"/>
      <c r="KCJ92" s="10"/>
      <c r="KCL92" s="10"/>
      <c r="KCN92" s="10"/>
      <c r="KCP92" s="10"/>
      <c r="KCR92" s="10"/>
      <c r="KCT92" s="10"/>
      <c r="KCV92" s="10"/>
      <c r="KCX92" s="10"/>
      <c r="KCZ92" s="10"/>
      <c r="KDB92" s="10"/>
      <c r="KDD92" s="10"/>
      <c r="KDF92" s="10"/>
      <c r="KDH92" s="10"/>
      <c r="KDJ92" s="10"/>
      <c r="KDL92" s="10"/>
      <c r="KDN92" s="10"/>
      <c r="KDP92" s="10"/>
      <c r="KDR92" s="10"/>
      <c r="KDT92" s="10"/>
      <c r="KDV92" s="10"/>
      <c r="KDX92" s="10"/>
      <c r="KDZ92" s="10"/>
      <c r="KEB92" s="10"/>
      <c r="KED92" s="10"/>
      <c r="KEF92" s="10"/>
      <c r="KEH92" s="10"/>
      <c r="KEJ92" s="10"/>
      <c r="KEL92" s="10"/>
      <c r="KEN92" s="10"/>
      <c r="KEP92" s="10"/>
      <c r="KER92" s="10"/>
      <c r="KET92" s="10"/>
      <c r="KEV92" s="10"/>
      <c r="KEX92" s="10"/>
      <c r="KEZ92" s="10"/>
      <c r="KFB92" s="10"/>
      <c r="KFD92" s="10"/>
      <c r="KFF92" s="10"/>
      <c r="KFH92" s="10"/>
      <c r="KFJ92" s="10"/>
      <c r="KFL92" s="10"/>
      <c r="KFN92" s="10"/>
      <c r="KFP92" s="10"/>
      <c r="KFR92" s="10"/>
      <c r="KFT92" s="10"/>
      <c r="KFV92" s="10"/>
      <c r="KFX92" s="10"/>
      <c r="KFZ92" s="10"/>
      <c r="KGB92" s="10"/>
      <c r="KGD92" s="10"/>
      <c r="KGF92" s="10"/>
      <c r="KGH92" s="10"/>
      <c r="KGJ92" s="10"/>
      <c r="KGL92" s="10"/>
      <c r="KGN92" s="10"/>
      <c r="KGP92" s="10"/>
      <c r="KGR92" s="10"/>
      <c r="KGT92" s="10"/>
      <c r="KGV92" s="10"/>
      <c r="KGX92" s="10"/>
      <c r="KGZ92" s="10"/>
      <c r="KHB92" s="10"/>
      <c r="KHD92" s="10"/>
      <c r="KHF92" s="10"/>
      <c r="KHH92" s="10"/>
      <c r="KHJ92" s="10"/>
      <c r="KHL92" s="10"/>
      <c r="KHN92" s="10"/>
      <c r="KHP92" s="10"/>
      <c r="KHR92" s="10"/>
      <c r="KHT92" s="10"/>
      <c r="KHV92" s="10"/>
      <c r="KHX92" s="10"/>
      <c r="KHZ92" s="10"/>
      <c r="KIB92" s="10"/>
      <c r="KID92" s="10"/>
      <c r="KIF92" s="10"/>
      <c r="KIH92" s="10"/>
      <c r="KIJ92" s="10"/>
      <c r="KIL92" s="10"/>
      <c r="KIN92" s="10"/>
      <c r="KIP92" s="10"/>
      <c r="KIR92" s="10"/>
      <c r="KIT92" s="10"/>
      <c r="KIV92" s="10"/>
      <c r="KIX92" s="10"/>
      <c r="KIZ92" s="10"/>
      <c r="KJB92" s="10"/>
      <c r="KJD92" s="10"/>
      <c r="KJF92" s="10"/>
      <c r="KJH92" s="10"/>
      <c r="KJJ92" s="10"/>
      <c r="KJL92" s="10"/>
      <c r="KJN92" s="10"/>
      <c r="KJP92" s="10"/>
      <c r="KJR92" s="10"/>
      <c r="KJT92" s="10"/>
      <c r="KJV92" s="10"/>
      <c r="KJX92" s="10"/>
      <c r="KJZ92" s="10"/>
      <c r="KKB92" s="10"/>
      <c r="KKD92" s="10"/>
      <c r="KKF92" s="10"/>
      <c r="KKH92" s="10"/>
      <c r="KKJ92" s="10"/>
      <c r="KKL92" s="10"/>
      <c r="KKN92" s="10"/>
      <c r="KKP92" s="10"/>
      <c r="KKR92" s="10"/>
      <c r="KKT92" s="10"/>
      <c r="KKV92" s="10"/>
      <c r="KKX92" s="10"/>
      <c r="KKZ92" s="10"/>
      <c r="KLB92" s="10"/>
      <c r="KLD92" s="10"/>
      <c r="KLF92" s="10"/>
      <c r="KLH92" s="10"/>
      <c r="KLJ92" s="10"/>
      <c r="KLL92" s="10"/>
      <c r="KLN92" s="10"/>
      <c r="KLP92" s="10"/>
      <c r="KLR92" s="10"/>
      <c r="KLT92" s="10"/>
      <c r="KLV92" s="10"/>
      <c r="KLX92" s="10"/>
      <c r="KLZ92" s="10"/>
      <c r="KMB92" s="10"/>
      <c r="KMD92" s="10"/>
      <c r="KMF92" s="10"/>
      <c r="KMH92" s="10"/>
      <c r="KMJ92" s="10"/>
      <c r="KML92" s="10"/>
      <c r="KMN92" s="10"/>
      <c r="KMP92" s="10"/>
      <c r="KMR92" s="10"/>
      <c r="KMT92" s="10"/>
      <c r="KMV92" s="10"/>
      <c r="KMX92" s="10"/>
      <c r="KMZ92" s="10"/>
      <c r="KNB92" s="10"/>
      <c r="KND92" s="10"/>
      <c r="KNF92" s="10"/>
      <c r="KNH92" s="10"/>
      <c r="KNJ92" s="10"/>
      <c r="KNL92" s="10"/>
      <c r="KNN92" s="10"/>
      <c r="KNP92" s="10"/>
      <c r="KNR92" s="10"/>
      <c r="KNT92" s="10"/>
      <c r="KNV92" s="10"/>
      <c r="KNX92" s="10"/>
      <c r="KNZ92" s="10"/>
      <c r="KOB92" s="10"/>
      <c r="KOD92" s="10"/>
      <c r="KOF92" s="10"/>
      <c r="KOH92" s="10"/>
      <c r="KOJ92" s="10"/>
      <c r="KOL92" s="10"/>
      <c r="KON92" s="10"/>
      <c r="KOP92" s="10"/>
      <c r="KOR92" s="10"/>
      <c r="KOT92" s="10"/>
      <c r="KOV92" s="10"/>
      <c r="KOX92" s="10"/>
      <c r="KOZ92" s="10"/>
      <c r="KPB92" s="10"/>
      <c r="KPD92" s="10"/>
      <c r="KPF92" s="10"/>
      <c r="KPH92" s="10"/>
      <c r="KPJ92" s="10"/>
      <c r="KPL92" s="10"/>
      <c r="KPN92" s="10"/>
      <c r="KPP92" s="10"/>
      <c r="KPR92" s="10"/>
      <c r="KPT92" s="10"/>
      <c r="KPV92" s="10"/>
      <c r="KPX92" s="10"/>
      <c r="KPZ92" s="10"/>
      <c r="KQB92" s="10"/>
      <c r="KQD92" s="10"/>
      <c r="KQF92" s="10"/>
      <c r="KQH92" s="10"/>
      <c r="KQJ92" s="10"/>
      <c r="KQL92" s="10"/>
      <c r="KQN92" s="10"/>
      <c r="KQP92" s="10"/>
      <c r="KQR92" s="10"/>
      <c r="KQT92" s="10"/>
      <c r="KQV92" s="10"/>
      <c r="KQX92" s="10"/>
      <c r="KQZ92" s="10"/>
      <c r="KRB92" s="10"/>
      <c r="KRD92" s="10"/>
      <c r="KRF92" s="10"/>
      <c r="KRH92" s="10"/>
      <c r="KRJ92" s="10"/>
      <c r="KRL92" s="10"/>
      <c r="KRN92" s="10"/>
      <c r="KRP92" s="10"/>
      <c r="KRR92" s="10"/>
      <c r="KRT92" s="10"/>
      <c r="KRV92" s="10"/>
      <c r="KRX92" s="10"/>
      <c r="KRZ92" s="10"/>
      <c r="KSB92" s="10"/>
      <c r="KSD92" s="10"/>
      <c r="KSF92" s="10"/>
      <c r="KSH92" s="10"/>
      <c r="KSJ92" s="10"/>
      <c r="KSL92" s="10"/>
      <c r="KSN92" s="10"/>
      <c r="KSP92" s="10"/>
      <c r="KSR92" s="10"/>
      <c r="KST92" s="10"/>
      <c r="KSV92" s="10"/>
      <c r="KSX92" s="10"/>
      <c r="KSZ92" s="10"/>
      <c r="KTB92" s="10"/>
      <c r="KTD92" s="10"/>
      <c r="KTF92" s="10"/>
      <c r="KTH92" s="10"/>
      <c r="KTJ92" s="10"/>
      <c r="KTL92" s="10"/>
      <c r="KTN92" s="10"/>
      <c r="KTP92" s="10"/>
      <c r="KTR92" s="10"/>
      <c r="KTT92" s="10"/>
      <c r="KTV92" s="10"/>
      <c r="KTX92" s="10"/>
      <c r="KTZ92" s="10"/>
      <c r="KUB92" s="10"/>
      <c r="KUD92" s="10"/>
      <c r="KUF92" s="10"/>
      <c r="KUH92" s="10"/>
      <c r="KUJ92" s="10"/>
      <c r="KUL92" s="10"/>
      <c r="KUN92" s="10"/>
      <c r="KUP92" s="10"/>
      <c r="KUR92" s="10"/>
      <c r="KUT92" s="10"/>
      <c r="KUV92" s="10"/>
      <c r="KUX92" s="10"/>
      <c r="KUZ92" s="10"/>
      <c r="KVB92" s="10"/>
      <c r="KVD92" s="10"/>
      <c r="KVF92" s="10"/>
      <c r="KVH92" s="10"/>
      <c r="KVJ92" s="10"/>
      <c r="KVL92" s="10"/>
      <c r="KVN92" s="10"/>
      <c r="KVP92" s="10"/>
      <c r="KVR92" s="10"/>
      <c r="KVT92" s="10"/>
      <c r="KVV92" s="10"/>
      <c r="KVX92" s="10"/>
      <c r="KVZ92" s="10"/>
      <c r="KWB92" s="10"/>
      <c r="KWD92" s="10"/>
      <c r="KWF92" s="10"/>
      <c r="KWH92" s="10"/>
      <c r="KWJ92" s="10"/>
      <c r="KWL92" s="10"/>
      <c r="KWN92" s="10"/>
      <c r="KWP92" s="10"/>
      <c r="KWR92" s="10"/>
      <c r="KWT92" s="10"/>
      <c r="KWV92" s="10"/>
      <c r="KWX92" s="10"/>
      <c r="KWZ92" s="10"/>
      <c r="KXB92" s="10"/>
      <c r="KXD92" s="10"/>
      <c r="KXF92" s="10"/>
      <c r="KXH92" s="10"/>
      <c r="KXJ92" s="10"/>
      <c r="KXL92" s="10"/>
      <c r="KXN92" s="10"/>
      <c r="KXP92" s="10"/>
      <c r="KXR92" s="10"/>
      <c r="KXT92" s="10"/>
      <c r="KXV92" s="10"/>
      <c r="KXX92" s="10"/>
      <c r="KXZ92" s="10"/>
      <c r="KYB92" s="10"/>
      <c r="KYD92" s="10"/>
      <c r="KYF92" s="10"/>
      <c r="KYH92" s="10"/>
      <c r="KYJ92" s="10"/>
      <c r="KYL92" s="10"/>
      <c r="KYN92" s="10"/>
      <c r="KYP92" s="10"/>
      <c r="KYR92" s="10"/>
      <c r="KYT92" s="10"/>
      <c r="KYV92" s="10"/>
      <c r="KYX92" s="10"/>
      <c r="KYZ92" s="10"/>
      <c r="KZB92" s="10"/>
      <c r="KZD92" s="10"/>
      <c r="KZF92" s="10"/>
      <c r="KZH92" s="10"/>
      <c r="KZJ92" s="10"/>
      <c r="KZL92" s="10"/>
      <c r="KZN92" s="10"/>
      <c r="KZP92" s="10"/>
      <c r="KZR92" s="10"/>
      <c r="KZT92" s="10"/>
      <c r="KZV92" s="10"/>
      <c r="KZX92" s="10"/>
      <c r="KZZ92" s="10"/>
      <c r="LAB92" s="10"/>
      <c r="LAD92" s="10"/>
      <c r="LAF92" s="10"/>
      <c r="LAH92" s="10"/>
      <c r="LAJ92" s="10"/>
      <c r="LAL92" s="10"/>
      <c r="LAN92" s="10"/>
      <c r="LAP92" s="10"/>
      <c r="LAR92" s="10"/>
      <c r="LAT92" s="10"/>
      <c r="LAV92" s="10"/>
      <c r="LAX92" s="10"/>
      <c r="LAZ92" s="10"/>
      <c r="LBB92" s="10"/>
      <c r="LBD92" s="10"/>
      <c r="LBF92" s="10"/>
      <c r="LBH92" s="10"/>
      <c r="LBJ92" s="10"/>
      <c r="LBL92" s="10"/>
      <c r="LBN92" s="10"/>
      <c r="LBP92" s="10"/>
      <c r="LBR92" s="10"/>
      <c r="LBT92" s="10"/>
      <c r="LBV92" s="10"/>
      <c r="LBX92" s="10"/>
      <c r="LBZ92" s="10"/>
      <c r="LCB92" s="10"/>
      <c r="LCD92" s="10"/>
      <c r="LCF92" s="10"/>
      <c r="LCH92" s="10"/>
      <c r="LCJ92" s="10"/>
      <c r="LCL92" s="10"/>
      <c r="LCN92" s="10"/>
      <c r="LCP92" s="10"/>
      <c r="LCR92" s="10"/>
      <c r="LCT92" s="10"/>
      <c r="LCV92" s="10"/>
      <c r="LCX92" s="10"/>
      <c r="LCZ92" s="10"/>
      <c r="LDB92" s="10"/>
      <c r="LDD92" s="10"/>
      <c r="LDF92" s="10"/>
      <c r="LDH92" s="10"/>
      <c r="LDJ92" s="10"/>
      <c r="LDL92" s="10"/>
      <c r="LDN92" s="10"/>
      <c r="LDP92" s="10"/>
      <c r="LDR92" s="10"/>
      <c r="LDT92" s="10"/>
      <c r="LDV92" s="10"/>
      <c r="LDX92" s="10"/>
      <c r="LDZ92" s="10"/>
      <c r="LEB92" s="10"/>
      <c r="LED92" s="10"/>
      <c r="LEF92" s="10"/>
      <c r="LEH92" s="10"/>
      <c r="LEJ92" s="10"/>
      <c r="LEL92" s="10"/>
      <c r="LEN92" s="10"/>
      <c r="LEP92" s="10"/>
      <c r="LER92" s="10"/>
      <c r="LET92" s="10"/>
      <c r="LEV92" s="10"/>
      <c r="LEX92" s="10"/>
      <c r="LEZ92" s="10"/>
      <c r="LFB92" s="10"/>
      <c r="LFD92" s="10"/>
      <c r="LFF92" s="10"/>
      <c r="LFH92" s="10"/>
      <c r="LFJ92" s="10"/>
      <c r="LFL92" s="10"/>
      <c r="LFN92" s="10"/>
      <c r="LFP92" s="10"/>
      <c r="LFR92" s="10"/>
      <c r="LFT92" s="10"/>
      <c r="LFV92" s="10"/>
      <c r="LFX92" s="10"/>
      <c r="LFZ92" s="10"/>
      <c r="LGB92" s="10"/>
      <c r="LGD92" s="10"/>
      <c r="LGF92" s="10"/>
      <c r="LGH92" s="10"/>
      <c r="LGJ92" s="10"/>
      <c r="LGL92" s="10"/>
      <c r="LGN92" s="10"/>
      <c r="LGP92" s="10"/>
      <c r="LGR92" s="10"/>
      <c r="LGT92" s="10"/>
      <c r="LGV92" s="10"/>
      <c r="LGX92" s="10"/>
      <c r="LGZ92" s="10"/>
      <c r="LHB92" s="10"/>
      <c r="LHD92" s="10"/>
      <c r="LHF92" s="10"/>
      <c r="LHH92" s="10"/>
      <c r="LHJ92" s="10"/>
      <c r="LHL92" s="10"/>
      <c r="LHN92" s="10"/>
      <c r="LHP92" s="10"/>
      <c r="LHR92" s="10"/>
      <c r="LHT92" s="10"/>
      <c r="LHV92" s="10"/>
      <c r="LHX92" s="10"/>
      <c r="LHZ92" s="10"/>
      <c r="LIB92" s="10"/>
      <c r="LID92" s="10"/>
      <c r="LIF92" s="10"/>
      <c r="LIH92" s="10"/>
      <c r="LIJ92" s="10"/>
      <c r="LIL92" s="10"/>
      <c r="LIN92" s="10"/>
      <c r="LIP92" s="10"/>
      <c r="LIR92" s="10"/>
      <c r="LIT92" s="10"/>
      <c r="LIV92" s="10"/>
      <c r="LIX92" s="10"/>
      <c r="LIZ92" s="10"/>
      <c r="LJB92" s="10"/>
      <c r="LJD92" s="10"/>
      <c r="LJF92" s="10"/>
      <c r="LJH92" s="10"/>
      <c r="LJJ92" s="10"/>
      <c r="LJL92" s="10"/>
      <c r="LJN92" s="10"/>
      <c r="LJP92" s="10"/>
      <c r="LJR92" s="10"/>
      <c r="LJT92" s="10"/>
      <c r="LJV92" s="10"/>
      <c r="LJX92" s="10"/>
      <c r="LJZ92" s="10"/>
      <c r="LKB92" s="10"/>
      <c r="LKD92" s="10"/>
      <c r="LKF92" s="10"/>
      <c r="LKH92" s="10"/>
      <c r="LKJ92" s="10"/>
      <c r="LKL92" s="10"/>
      <c r="LKN92" s="10"/>
      <c r="LKP92" s="10"/>
      <c r="LKR92" s="10"/>
      <c r="LKT92" s="10"/>
      <c r="LKV92" s="10"/>
      <c r="LKX92" s="10"/>
      <c r="LKZ92" s="10"/>
      <c r="LLB92" s="10"/>
      <c r="LLD92" s="10"/>
      <c r="LLF92" s="10"/>
      <c r="LLH92" s="10"/>
      <c r="LLJ92" s="10"/>
      <c r="LLL92" s="10"/>
      <c r="LLN92" s="10"/>
      <c r="LLP92" s="10"/>
      <c r="LLR92" s="10"/>
      <c r="LLT92" s="10"/>
      <c r="LLV92" s="10"/>
      <c r="LLX92" s="10"/>
      <c r="LLZ92" s="10"/>
      <c r="LMB92" s="10"/>
      <c r="LMD92" s="10"/>
      <c r="LMF92" s="10"/>
      <c r="LMH92" s="10"/>
      <c r="LMJ92" s="10"/>
      <c r="LML92" s="10"/>
      <c r="LMN92" s="10"/>
      <c r="LMP92" s="10"/>
      <c r="LMR92" s="10"/>
      <c r="LMT92" s="10"/>
      <c r="LMV92" s="10"/>
      <c r="LMX92" s="10"/>
      <c r="LMZ92" s="10"/>
      <c r="LNB92" s="10"/>
      <c r="LND92" s="10"/>
      <c r="LNF92" s="10"/>
      <c r="LNH92" s="10"/>
      <c r="LNJ92" s="10"/>
      <c r="LNL92" s="10"/>
      <c r="LNN92" s="10"/>
      <c r="LNP92" s="10"/>
      <c r="LNR92" s="10"/>
      <c r="LNT92" s="10"/>
      <c r="LNV92" s="10"/>
      <c r="LNX92" s="10"/>
      <c r="LNZ92" s="10"/>
      <c r="LOB92" s="10"/>
      <c r="LOD92" s="10"/>
      <c r="LOF92" s="10"/>
      <c r="LOH92" s="10"/>
      <c r="LOJ92" s="10"/>
      <c r="LOL92" s="10"/>
      <c r="LON92" s="10"/>
      <c r="LOP92" s="10"/>
      <c r="LOR92" s="10"/>
      <c r="LOT92" s="10"/>
      <c r="LOV92" s="10"/>
      <c r="LOX92" s="10"/>
      <c r="LOZ92" s="10"/>
      <c r="LPB92" s="10"/>
      <c r="LPD92" s="10"/>
      <c r="LPF92" s="10"/>
      <c r="LPH92" s="10"/>
      <c r="LPJ92" s="10"/>
      <c r="LPL92" s="10"/>
      <c r="LPN92" s="10"/>
      <c r="LPP92" s="10"/>
      <c r="LPR92" s="10"/>
      <c r="LPT92" s="10"/>
      <c r="LPV92" s="10"/>
      <c r="LPX92" s="10"/>
      <c r="LPZ92" s="10"/>
      <c r="LQB92" s="10"/>
      <c r="LQD92" s="10"/>
      <c r="LQF92" s="10"/>
      <c r="LQH92" s="10"/>
      <c r="LQJ92" s="10"/>
      <c r="LQL92" s="10"/>
      <c r="LQN92" s="10"/>
      <c r="LQP92" s="10"/>
      <c r="LQR92" s="10"/>
      <c r="LQT92" s="10"/>
      <c r="LQV92" s="10"/>
      <c r="LQX92" s="10"/>
      <c r="LQZ92" s="10"/>
      <c r="LRB92" s="10"/>
      <c r="LRD92" s="10"/>
      <c r="LRF92" s="10"/>
      <c r="LRH92" s="10"/>
      <c r="LRJ92" s="10"/>
      <c r="LRL92" s="10"/>
      <c r="LRN92" s="10"/>
      <c r="LRP92" s="10"/>
      <c r="LRR92" s="10"/>
      <c r="LRT92" s="10"/>
      <c r="LRV92" s="10"/>
      <c r="LRX92" s="10"/>
      <c r="LRZ92" s="10"/>
      <c r="LSB92" s="10"/>
      <c r="LSD92" s="10"/>
      <c r="LSF92" s="10"/>
      <c r="LSH92" s="10"/>
      <c r="LSJ92" s="10"/>
      <c r="LSL92" s="10"/>
      <c r="LSN92" s="10"/>
      <c r="LSP92" s="10"/>
      <c r="LSR92" s="10"/>
      <c r="LST92" s="10"/>
      <c r="LSV92" s="10"/>
      <c r="LSX92" s="10"/>
      <c r="LSZ92" s="10"/>
      <c r="LTB92" s="10"/>
      <c r="LTD92" s="10"/>
      <c r="LTF92" s="10"/>
      <c r="LTH92" s="10"/>
      <c r="LTJ92" s="10"/>
      <c r="LTL92" s="10"/>
      <c r="LTN92" s="10"/>
      <c r="LTP92" s="10"/>
      <c r="LTR92" s="10"/>
      <c r="LTT92" s="10"/>
      <c r="LTV92" s="10"/>
      <c r="LTX92" s="10"/>
      <c r="LTZ92" s="10"/>
      <c r="LUB92" s="10"/>
      <c r="LUD92" s="10"/>
      <c r="LUF92" s="10"/>
      <c r="LUH92" s="10"/>
      <c r="LUJ92" s="10"/>
      <c r="LUL92" s="10"/>
      <c r="LUN92" s="10"/>
      <c r="LUP92" s="10"/>
      <c r="LUR92" s="10"/>
      <c r="LUT92" s="10"/>
      <c r="LUV92" s="10"/>
      <c r="LUX92" s="10"/>
      <c r="LUZ92" s="10"/>
      <c r="LVB92" s="10"/>
      <c r="LVD92" s="10"/>
      <c r="LVF92" s="10"/>
      <c r="LVH92" s="10"/>
      <c r="LVJ92" s="10"/>
      <c r="LVL92" s="10"/>
      <c r="LVN92" s="10"/>
      <c r="LVP92" s="10"/>
      <c r="LVR92" s="10"/>
      <c r="LVT92" s="10"/>
      <c r="LVV92" s="10"/>
      <c r="LVX92" s="10"/>
      <c r="LVZ92" s="10"/>
      <c r="LWB92" s="10"/>
      <c r="LWD92" s="10"/>
      <c r="LWF92" s="10"/>
      <c r="LWH92" s="10"/>
      <c r="LWJ92" s="10"/>
      <c r="LWL92" s="10"/>
      <c r="LWN92" s="10"/>
      <c r="LWP92" s="10"/>
      <c r="LWR92" s="10"/>
      <c r="LWT92" s="10"/>
      <c r="LWV92" s="10"/>
      <c r="LWX92" s="10"/>
      <c r="LWZ92" s="10"/>
      <c r="LXB92" s="10"/>
      <c r="LXD92" s="10"/>
      <c r="LXF92" s="10"/>
      <c r="LXH92" s="10"/>
      <c r="LXJ92" s="10"/>
      <c r="LXL92" s="10"/>
      <c r="LXN92" s="10"/>
      <c r="LXP92" s="10"/>
      <c r="LXR92" s="10"/>
      <c r="LXT92" s="10"/>
      <c r="LXV92" s="10"/>
      <c r="LXX92" s="10"/>
      <c r="LXZ92" s="10"/>
      <c r="LYB92" s="10"/>
      <c r="LYD92" s="10"/>
      <c r="LYF92" s="10"/>
      <c r="LYH92" s="10"/>
      <c r="LYJ92" s="10"/>
      <c r="LYL92" s="10"/>
      <c r="LYN92" s="10"/>
      <c r="LYP92" s="10"/>
      <c r="LYR92" s="10"/>
      <c r="LYT92" s="10"/>
      <c r="LYV92" s="10"/>
      <c r="LYX92" s="10"/>
      <c r="LYZ92" s="10"/>
      <c r="LZB92" s="10"/>
      <c r="LZD92" s="10"/>
      <c r="LZF92" s="10"/>
      <c r="LZH92" s="10"/>
      <c r="LZJ92" s="10"/>
      <c r="LZL92" s="10"/>
      <c r="LZN92" s="10"/>
      <c r="LZP92" s="10"/>
      <c r="LZR92" s="10"/>
      <c r="LZT92" s="10"/>
      <c r="LZV92" s="10"/>
      <c r="LZX92" s="10"/>
      <c r="LZZ92" s="10"/>
      <c r="MAB92" s="10"/>
      <c r="MAD92" s="10"/>
      <c r="MAF92" s="10"/>
      <c r="MAH92" s="10"/>
      <c r="MAJ92" s="10"/>
      <c r="MAL92" s="10"/>
      <c r="MAN92" s="10"/>
      <c r="MAP92" s="10"/>
      <c r="MAR92" s="10"/>
      <c r="MAT92" s="10"/>
      <c r="MAV92" s="10"/>
      <c r="MAX92" s="10"/>
      <c r="MAZ92" s="10"/>
      <c r="MBB92" s="10"/>
      <c r="MBD92" s="10"/>
      <c r="MBF92" s="10"/>
      <c r="MBH92" s="10"/>
      <c r="MBJ92" s="10"/>
      <c r="MBL92" s="10"/>
      <c r="MBN92" s="10"/>
      <c r="MBP92" s="10"/>
      <c r="MBR92" s="10"/>
      <c r="MBT92" s="10"/>
      <c r="MBV92" s="10"/>
      <c r="MBX92" s="10"/>
      <c r="MBZ92" s="10"/>
      <c r="MCB92" s="10"/>
      <c r="MCD92" s="10"/>
      <c r="MCF92" s="10"/>
      <c r="MCH92" s="10"/>
      <c r="MCJ92" s="10"/>
      <c r="MCL92" s="10"/>
      <c r="MCN92" s="10"/>
      <c r="MCP92" s="10"/>
      <c r="MCR92" s="10"/>
      <c r="MCT92" s="10"/>
      <c r="MCV92" s="10"/>
      <c r="MCX92" s="10"/>
      <c r="MCZ92" s="10"/>
      <c r="MDB92" s="10"/>
      <c r="MDD92" s="10"/>
      <c r="MDF92" s="10"/>
      <c r="MDH92" s="10"/>
      <c r="MDJ92" s="10"/>
      <c r="MDL92" s="10"/>
      <c r="MDN92" s="10"/>
      <c r="MDP92" s="10"/>
      <c r="MDR92" s="10"/>
      <c r="MDT92" s="10"/>
      <c r="MDV92" s="10"/>
      <c r="MDX92" s="10"/>
      <c r="MDZ92" s="10"/>
      <c r="MEB92" s="10"/>
      <c r="MED92" s="10"/>
      <c r="MEF92" s="10"/>
      <c r="MEH92" s="10"/>
      <c r="MEJ92" s="10"/>
      <c r="MEL92" s="10"/>
      <c r="MEN92" s="10"/>
      <c r="MEP92" s="10"/>
      <c r="MER92" s="10"/>
      <c r="MET92" s="10"/>
      <c r="MEV92" s="10"/>
      <c r="MEX92" s="10"/>
      <c r="MEZ92" s="10"/>
      <c r="MFB92" s="10"/>
      <c r="MFD92" s="10"/>
      <c r="MFF92" s="10"/>
      <c r="MFH92" s="10"/>
      <c r="MFJ92" s="10"/>
      <c r="MFL92" s="10"/>
      <c r="MFN92" s="10"/>
      <c r="MFP92" s="10"/>
      <c r="MFR92" s="10"/>
      <c r="MFT92" s="10"/>
      <c r="MFV92" s="10"/>
      <c r="MFX92" s="10"/>
      <c r="MFZ92" s="10"/>
      <c r="MGB92" s="10"/>
      <c r="MGD92" s="10"/>
      <c r="MGF92" s="10"/>
      <c r="MGH92" s="10"/>
      <c r="MGJ92" s="10"/>
      <c r="MGL92" s="10"/>
      <c r="MGN92" s="10"/>
      <c r="MGP92" s="10"/>
      <c r="MGR92" s="10"/>
      <c r="MGT92" s="10"/>
      <c r="MGV92" s="10"/>
      <c r="MGX92" s="10"/>
      <c r="MGZ92" s="10"/>
      <c r="MHB92" s="10"/>
      <c r="MHD92" s="10"/>
      <c r="MHF92" s="10"/>
      <c r="MHH92" s="10"/>
      <c r="MHJ92" s="10"/>
      <c r="MHL92" s="10"/>
      <c r="MHN92" s="10"/>
      <c r="MHP92" s="10"/>
      <c r="MHR92" s="10"/>
      <c r="MHT92" s="10"/>
      <c r="MHV92" s="10"/>
      <c r="MHX92" s="10"/>
      <c r="MHZ92" s="10"/>
      <c r="MIB92" s="10"/>
      <c r="MID92" s="10"/>
      <c r="MIF92" s="10"/>
      <c r="MIH92" s="10"/>
      <c r="MIJ92" s="10"/>
      <c r="MIL92" s="10"/>
      <c r="MIN92" s="10"/>
      <c r="MIP92" s="10"/>
      <c r="MIR92" s="10"/>
      <c r="MIT92" s="10"/>
      <c r="MIV92" s="10"/>
      <c r="MIX92" s="10"/>
      <c r="MIZ92" s="10"/>
      <c r="MJB92" s="10"/>
      <c r="MJD92" s="10"/>
      <c r="MJF92" s="10"/>
      <c r="MJH92" s="10"/>
      <c r="MJJ92" s="10"/>
      <c r="MJL92" s="10"/>
      <c r="MJN92" s="10"/>
      <c r="MJP92" s="10"/>
      <c r="MJR92" s="10"/>
      <c r="MJT92" s="10"/>
      <c r="MJV92" s="10"/>
      <c r="MJX92" s="10"/>
      <c r="MJZ92" s="10"/>
      <c r="MKB92" s="10"/>
      <c r="MKD92" s="10"/>
      <c r="MKF92" s="10"/>
      <c r="MKH92" s="10"/>
      <c r="MKJ92" s="10"/>
      <c r="MKL92" s="10"/>
      <c r="MKN92" s="10"/>
      <c r="MKP92" s="10"/>
      <c r="MKR92" s="10"/>
      <c r="MKT92" s="10"/>
      <c r="MKV92" s="10"/>
      <c r="MKX92" s="10"/>
      <c r="MKZ92" s="10"/>
      <c r="MLB92" s="10"/>
      <c r="MLD92" s="10"/>
      <c r="MLF92" s="10"/>
      <c r="MLH92" s="10"/>
      <c r="MLJ92" s="10"/>
      <c r="MLL92" s="10"/>
      <c r="MLN92" s="10"/>
      <c r="MLP92" s="10"/>
      <c r="MLR92" s="10"/>
      <c r="MLT92" s="10"/>
      <c r="MLV92" s="10"/>
      <c r="MLX92" s="10"/>
      <c r="MLZ92" s="10"/>
      <c r="MMB92" s="10"/>
      <c r="MMD92" s="10"/>
      <c r="MMF92" s="10"/>
      <c r="MMH92" s="10"/>
      <c r="MMJ92" s="10"/>
      <c r="MML92" s="10"/>
      <c r="MMN92" s="10"/>
      <c r="MMP92" s="10"/>
      <c r="MMR92" s="10"/>
      <c r="MMT92" s="10"/>
      <c r="MMV92" s="10"/>
      <c r="MMX92" s="10"/>
      <c r="MMZ92" s="10"/>
      <c r="MNB92" s="10"/>
      <c r="MND92" s="10"/>
      <c r="MNF92" s="10"/>
      <c r="MNH92" s="10"/>
      <c r="MNJ92" s="10"/>
      <c r="MNL92" s="10"/>
      <c r="MNN92" s="10"/>
      <c r="MNP92" s="10"/>
      <c r="MNR92" s="10"/>
      <c r="MNT92" s="10"/>
      <c r="MNV92" s="10"/>
      <c r="MNX92" s="10"/>
      <c r="MNZ92" s="10"/>
      <c r="MOB92" s="10"/>
      <c r="MOD92" s="10"/>
      <c r="MOF92" s="10"/>
      <c r="MOH92" s="10"/>
      <c r="MOJ92" s="10"/>
      <c r="MOL92" s="10"/>
      <c r="MON92" s="10"/>
      <c r="MOP92" s="10"/>
      <c r="MOR92" s="10"/>
      <c r="MOT92" s="10"/>
      <c r="MOV92" s="10"/>
      <c r="MOX92" s="10"/>
      <c r="MOZ92" s="10"/>
      <c r="MPB92" s="10"/>
      <c r="MPD92" s="10"/>
      <c r="MPF92" s="10"/>
      <c r="MPH92" s="10"/>
      <c r="MPJ92" s="10"/>
      <c r="MPL92" s="10"/>
      <c r="MPN92" s="10"/>
      <c r="MPP92" s="10"/>
      <c r="MPR92" s="10"/>
      <c r="MPT92" s="10"/>
      <c r="MPV92" s="10"/>
      <c r="MPX92" s="10"/>
      <c r="MPZ92" s="10"/>
      <c r="MQB92" s="10"/>
      <c r="MQD92" s="10"/>
      <c r="MQF92" s="10"/>
      <c r="MQH92" s="10"/>
      <c r="MQJ92" s="10"/>
      <c r="MQL92" s="10"/>
      <c r="MQN92" s="10"/>
      <c r="MQP92" s="10"/>
      <c r="MQR92" s="10"/>
      <c r="MQT92" s="10"/>
      <c r="MQV92" s="10"/>
      <c r="MQX92" s="10"/>
      <c r="MQZ92" s="10"/>
      <c r="MRB92" s="10"/>
      <c r="MRD92" s="10"/>
      <c r="MRF92" s="10"/>
      <c r="MRH92" s="10"/>
      <c r="MRJ92" s="10"/>
      <c r="MRL92" s="10"/>
      <c r="MRN92" s="10"/>
      <c r="MRP92" s="10"/>
      <c r="MRR92" s="10"/>
      <c r="MRT92" s="10"/>
      <c r="MRV92" s="10"/>
      <c r="MRX92" s="10"/>
      <c r="MRZ92" s="10"/>
      <c r="MSB92" s="10"/>
      <c r="MSD92" s="10"/>
      <c r="MSF92" s="10"/>
      <c r="MSH92" s="10"/>
      <c r="MSJ92" s="10"/>
      <c r="MSL92" s="10"/>
      <c r="MSN92" s="10"/>
      <c r="MSP92" s="10"/>
      <c r="MSR92" s="10"/>
      <c r="MST92" s="10"/>
      <c r="MSV92" s="10"/>
      <c r="MSX92" s="10"/>
      <c r="MSZ92" s="10"/>
      <c r="MTB92" s="10"/>
      <c r="MTD92" s="10"/>
      <c r="MTF92" s="10"/>
      <c r="MTH92" s="10"/>
      <c r="MTJ92" s="10"/>
      <c r="MTL92" s="10"/>
      <c r="MTN92" s="10"/>
      <c r="MTP92" s="10"/>
      <c r="MTR92" s="10"/>
      <c r="MTT92" s="10"/>
      <c r="MTV92" s="10"/>
      <c r="MTX92" s="10"/>
      <c r="MTZ92" s="10"/>
      <c r="MUB92" s="10"/>
      <c r="MUD92" s="10"/>
      <c r="MUF92" s="10"/>
      <c r="MUH92" s="10"/>
      <c r="MUJ92" s="10"/>
      <c r="MUL92" s="10"/>
      <c r="MUN92" s="10"/>
      <c r="MUP92" s="10"/>
      <c r="MUR92" s="10"/>
      <c r="MUT92" s="10"/>
      <c r="MUV92" s="10"/>
      <c r="MUX92" s="10"/>
      <c r="MUZ92" s="10"/>
      <c r="MVB92" s="10"/>
      <c r="MVD92" s="10"/>
      <c r="MVF92" s="10"/>
      <c r="MVH92" s="10"/>
      <c r="MVJ92" s="10"/>
      <c r="MVL92" s="10"/>
      <c r="MVN92" s="10"/>
      <c r="MVP92" s="10"/>
      <c r="MVR92" s="10"/>
      <c r="MVT92" s="10"/>
      <c r="MVV92" s="10"/>
      <c r="MVX92" s="10"/>
      <c r="MVZ92" s="10"/>
      <c r="MWB92" s="10"/>
      <c r="MWD92" s="10"/>
      <c r="MWF92" s="10"/>
      <c r="MWH92" s="10"/>
      <c r="MWJ92" s="10"/>
      <c r="MWL92" s="10"/>
      <c r="MWN92" s="10"/>
      <c r="MWP92" s="10"/>
      <c r="MWR92" s="10"/>
      <c r="MWT92" s="10"/>
      <c r="MWV92" s="10"/>
      <c r="MWX92" s="10"/>
      <c r="MWZ92" s="10"/>
      <c r="MXB92" s="10"/>
      <c r="MXD92" s="10"/>
      <c r="MXF92" s="10"/>
      <c r="MXH92" s="10"/>
      <c r="MXJ92" s="10"/>
      <c r="MXL92" s="10"/>
      <c r="MXN92" s="10"/>
      <c r="MXP92" s="10"/>
      <c r="MXR92" s="10"/>
      <c r="MXT92" s="10"/>
      <c r="MXV92" s="10"/>
      <c r="MXX92" s="10"/>
      <c r="MXZ92" s="10"/>
      <c r="MYB92" s="10"/>
      <c r="MYD92" s="10"/>
      <c r="MYF92" s="10"/>
      <c r="MYH92" s="10"/>
      <c r="MYJ92" s="10"/>
      <c r="MYL92" s="10"/>
      <c r="MYN92" s="10"/>
      <c r="MYP92" s="10"/>
      <c r="MYR92" s="10"/>
      <c r="MYT92" s="10"/>
      <c r="MYV92" s="10"/>
      <c r="MYX92" s="10"/>
      <c r="MYZ92" s="10"/>
      <c r="MZB92" s="10"/>
      <c r="MZD92" s="10"/>
      <c r="MZF92" s="10"/>
      <c r="MZH92" s="10"/>
      <c r="MZJ92" s="10"/>
      <c r="MZL92" s="10"/>
      <c r="MZN92" s="10"/>
      <c r="MZP92" s="10"/>
      <c r="MZR92" s="10"/>
      <c r="MZT92" s="10"/>
      <c r="MZV92" s="10"/>
      <c r="MZX92" s="10"/>
      <c r="MZZ92" s="10"/>
      <c r="NAB92" s="10"/>
      <c r="NAD92" s="10"/>
      <c r="NAF92" s="10"/>
      <c r="NAH92" s="10"/>
      <c r="NAJ92" s="10"/>
      <c r="NAL92" s="10"/>
      <c r="NAN92" s="10"/>
      <c r="NAP92" s="10"/>
      <c r="NAR92" s="10"/>
      <c r="NAT92" s="10"/>
      <c r="NAV92" s="10"/>
      <c r="NAX92" s="10"/>
      <c r="NAZ92" s="10"/>
      <c r="NBB92" s="10"/>
      <c r="NBD92" s="10"/>
      <c r="NBF92" s="10"/>
      <c r="NBH92" s="10"/>
      <c r="NBJ92" s="10"/>
      <c r="NBL92" s="10"/>
      <c r="NBN92" s="10"/>
      <c r="NBP92" s="10"/>
      <c r="NBR92" s="10"/>
      <c r="NBT92" s="10"/>
      <c r="NBV92" s="10"/>
      <c r="NBX92" s="10"/>
      <c r="NBZ92" s="10"/>
      <c r="NCB92" s="10"/>
      <c r="NCD92" s="10"/>
      <c r="NCF92" s="10"/>
      <c r="NCH92" s="10"/>
      <c r="NCJ92" s="10"/>
      <c r="NCL92" s="10"/>
      <c r="NCN92" s="10"/>
      <c r="NCP92" s="10"/>
      <c r="NCR92" s="10"/>
      <c r="NCT92" s="10"/>
      <c r="NCV92" s="10"/>
      <c r="NCX92" s="10"/>
      <c r="NCZ92" s="10"/>
      <c r="NDB92" s="10"/>
      <c r="NDD92" s="10"/>
      <c r="NDF92" s="10"/>
      <c r="NDH92" s="10"/>
      <c r="NDJ92" s="10"/>
      <c r="NDL92" s="10"/>
      <c r="NDN92" s="10"/>
      <c r="NDP92" s="10"/>
      <c r="NDR92" s="10"/>
      <c r="NDT92" s="10"/>
      <c r="NDV92" s="10"/>
      <c r="NDX92" s="10"/>
      <c r="NDZ92" s="10"/>
      <c r="NEB92" s="10"/>
      <c r="NED92" s="10"/>
      <c r="NEF92" s="10"/>
      <c r="NEH92" s="10"/>
      <c r="NEJ92" s="10"/>
      <c r="NEL92" s="10"/>
      <c r="NEN92" s="10"/>
      <c r="NEP92" s="10"/>
      <c r="NER92" s="10"/>
      <c r="NET92" s="10"/>
      <c r="NEV92" s="10"/>
      <c r="NEX92" s="10"/>
      <c r="NEZ92" s="10"/>
      <c r="NFB92" s="10"/>
      <c r="NFD92" s="10"/>
      <c r="NFF92" s="10"/>
      <c r="NFH92" s="10"/>
      <c r="NFJ92" s="10"/>
      <c r="NFL92" s="10"/>
      <c r="NFN92" s="10"/>
      <c r="NFP92" s="10"/>
      <c r="NFR92" s="10"/>
      <c r="NFT92" s="10"/>
      <c r="NFV92" s="10"/>
      <c r="NFX92" s="10"/>
      <c r="NFZ92" s="10"/>
      <c r="NGB92" s="10"/>
      <c r="NGD92" s="10"/>
      <c r="NGF92" s="10"/>
      <c r="NGH92" s="10"/>
      <c r="NGJ92" s="10"/>
      <c r="NGL92" s="10"/>
      <c r="NGN92" s="10"/>
      <c r="NGP92" s="10"/>
      <c r="NGR92" s="10"/>
      <c r="NGT92" s="10"/>
      <c r="NGV92" s="10"/>
      <c r="NGX92" s="10"/>
      <c r="NGZ92" s="10"/>
      <c r="NHB92" s="10"/>
      <c r="NHD92" s="10"/>
      <c r="NHF92" s="10"/>
      <c r="NHH92" s="10"/>
      <c r="NHJ92" s="10"/>
      <c r="NHL92" s="10"/>
      <c r="NHN92" s="10"/>
      <c r="NHP92" s="10"/>
      <c r="NHR92" s="10"/>
      <c r="NHT92" s="10"/>
      <c r="NHV92" s="10"/>
      <c r="NHX92" s="10"/>
      <c r="NHZ92" s="10"/>
      <c r="NIB92" s="10"/>
      <c r="NID92" s="10"/>
      <c r="NIF92" s="10"/>
      <c r="NIH92" s="10"/>
      <c r="NIJ92" s="10"/>
      <c r="NIL92" s="10"/>
      <c r="NIN92" s="10"/>
      <c r="NIP92" s="10"/>
      <c r="NIR92" s="10"/>
      <c r="NIT92" s="10"/>
      <c r="NIV92" s="10"/>
      <c r="NIX92" s="10"/>
      <c r="NIZ92" s="10"/>
      <c r="NJB92" s="10"/>
      <c r="NJD92" s="10"/>
      <c r="NJF92" s="10"/>
      <c r="NJH92" s="10"/>
      <c r="NJJ92" s="10"/>
      <c r="NJL92" s="10"/>
      <c r="NJN92" s="10"/>
      <c r="NJP92" s="10"/>
      <c r="NJR92" s="10"/>
      <c r="NJT92" s="10"/>
      <c r="NJV92" s="10"/>
      <c r="NJX92" s="10"/>
      <c r="NJZ92" s="10"/>
      <c r="NKB92" s="10"/>
      <c r="NKD92" s="10"/>
      <c r="NKF92" s="10"/>
      <c r="NKH92" s="10"/>
      <c r="NKJ92" s="10"/>
      <c r="NKL92" s="10"/>
      <c r="NKN92" s="10"/>
      <c r="NKP92" s="10"/>
      <c r="NKR92" s="10"/>
      <c r="NKT92" s="10"/>
      <c r="NKV92" s="10"/>
      <c r="NKX92" s="10"/>
      <c r="NKZ92" s="10"/>
      <c r="NLB92" s="10"/>
      <c r="NLD92" s="10"/>
      <c r="NLF92" s="10"/>
      <c r="NLH92" s="10"/>
      <c r="NLJ92" s="10"/>
      <c r="NLL92" s="10"/>
      <c r="NLN92" s="10"/>
      <c r="NLP92" s="10"/>
      <c r="NLR92" s="10"/>
      <c r="NLT92" s="10"/>
      <c r="NLV92" s="10"/>
      <c r="NLX92" s="10"/>
      <c r="NLZ92" s="10"/>
      <c r="NMB92" s="10"/>
      <c r="NMD92" s="10"/>
      <c r="NMF92" s="10"/>
      <c r="NMH92" s="10"/>
      <c r="NMJ92" s="10"/>
      <c r="NML92" s="10"/>
      <c r="NMN92" s="10"/>
      <c r="NMP92" s="10"/>
      <c r="NMR92" s="10"/>
      <c r="NMT92" s="10"/>
      <c r="NMV92" s="10"/>
      <c r="NMX92" s="10"/>
      <c r="NMZ92" s="10"/>
      <c r="NNB92" s="10"/>
      <c r="NND92" s="10"/>
      <c r="NNF92" s="10"/>
      <c r="NNH92" s="10"/>
      <c r="NNJ92" s="10"/>
      <c r="NNL92" s="10"/>
      <c r="NNN92" s="10"/>
      <c r="NNP92" s="10"/>
      <c r="NNR92" s="10"/>
      <c r="NNT92" s="10"/>
      <c r="NNV92" s="10"/>
      <c r="NNX92" s="10"/>
      <c r="NNZ92" s="10"/>
      <c r="NOB92" s="10"/>
      <c r="NOD92" s="10"/>
      <c r="NOF92" s="10"/>
      <c r="NOH92" s="10"/>
      <c r="NOJ92" s="10"/>
      <c r="NOL92" s="10"/>
      <c r="NON92" s="10"/>
      <c r="NOP92" s="10"/>
      <c r="NOR92" s="10"/>
      <c r="NOT92" s="10"/>
      <c r="NOV92" s="10"/>
      <c r="NOX92" s="10"/>
      <c r="NOZ92" s="10"/>
      <c r="NPB92" s="10"/>
      <c r="NPD92" s="10"/>
      <c r="NPF92" s="10"/>
      <c r="NPH92" s="10"/>
      <c r="NPJ92" s="10"/>
      <c r="NPL92" s="10"/>
      <c r="NPN92" s="10"/>
      <c r="NPP92" s="10"/>
      <c r="NPR92" s="10"/>
      <c r="NPT92" s="10"/>
      <c r="NPV92" s="10"/>
      <c r="NPX92" s="10"/>
      <c r="NPZ92" s="10"/>
      <c r="NQB92" s="10"/>
      <c r="NQD92" s="10"/>
      <c r="NQF92" s="10"/>
      <c r="NQH92" s="10"/>
      <c r="NQJ92" s="10"/>
      <c r="NQL92" s="10"/>
      <c r="NQN92" s="10"/>
      <c r="NQP92" s="10"/>
      <c r="NQR92" s="10"/>
      <c r="NQT92" s="10"/>
      <c r="NQV92" s="10"/>
      <c r="NQX92" s="10"/>
      <c r="NQZ92" s="10"/>
      <c r="NRB92" s="10"/>
      <c r="NRD92" s="10"/>
      <c r="NRF92" s="10"/>
      <c r="NRH92" s="10"/>
      <c r="NRJ92" s="10"/>
      <c r="NRL92" s="10"/>
      <c r="NRN92" s="10"/>
      <c r="NRP92" s="10"/>
      <c r="NRR92" s="10"/>
      <c r="NRT92" s="10"/>
      <c r="NRV92" s="10"/>
      <c r="NRX92" s="10"/>
      <c r="NRZ92" s="10"/>
      <c r="NSB92" s="10"/>
      <c r="NSD92" s="10"/>
      <c r="NSF92" s="10"/>
      <c r="NSH92" s="10"/>
      <c r="NSJ92" s="10"/>
      <c r="NSL92" s="10"/>
      <c r="NSN92" s="10"/>
      <c r="NSP92" s="10"/>
      <c r="NSR92" s="10"/>
      <c r="NST92" s="10"/>
      <c r="NSV92" s="10"/>
      <c r="NSX92" s="10"/>
      <c r="NSZ92" s="10"/>
      <c r="NTB92" s="10"/>
      <c r="NTD92" s="10"/>
      <c r="NTF92" s="10"/>
      <c r="NTH92" s="10"/>
      <c r="NTJ92" s="10"/>
      <c r="NTL92" s="10"/>
      <c r="NTN92" s="10"/>
      <c r="NTP92" s="10"/>
      <c r="NTR92" s="10"/>
      <c r="NTT92" s="10"/>
      <c r="NTV92" s="10"/>
      <c r="NTX92" s="10"/>
      <c r="NTZ92" s="10"/>
      <c r="NUB92" s="10"/>
      <c r="NUD92" s="10"/>
      <c r="NUF92" s="10"/>
      <c r="NUH92" s="10"/>
      <c r="NUJ92" s="10"/>
      <c r="NUL92" s="10"/>
      <c r="NUN92" s="10"/>
      <c r="NUP92" s="10"/>
      <c r="NUR92" s="10"/>
      <c r="NUT92" s="10"/>
      <c r="NUV92" s="10"/>
      <c r="NUX92" s="10"/>
      <c r="NUZ92" s="10"/>
      <c r="NVB92" s="10"/>
      <c r="NVD92" s="10"/>
      <c r="NVF92" s="10"/>
      <c r="NVH92" s="10"/>
      <c r="NVJ92" s="10"/>
      <c r="NVL92" s="10"/>
      <c r="NVN92" s="10"/>
      <c r="NVP92" s="10"/>
      <c r="NVR92" s="10"/>
      <c r="NVT92" s="10"/>
      <c r="NVV92" s="10"/>
      <c r="NVX92" s="10"/>
      <c r="NVZ92" s="10"/>
      <c r="NWB92" s="10"/>
      <c r="NWD92" s="10"/>
      <c r="NWF92" s="10"/>
      <c r="NWH92" s="10"/>
      <c r="NWJ92" s="10"/>
      <c r="NWL92" s="10"/>
      <c r="NWN92" s="10"/>
      <c r="NWP92" s="10"/>
      <c r="NWR92" s="10"/>
      <c r="NWT92" s="10"/>
      <c r="NWV92" s="10"/>
      <c r="NWX92" s="10"/>
      <c r="NWZ92" s="10"/>
      <c r="NXB92" s="10"/>
      <c r="NXD92" s="10"/>
      <c r="NXF92" s="10"/>
      <c r="NXH92" s="10"/>
      <c r="NXJ92" s="10"/>
      <c r="NXL92" s="10"/>
      <c r="NXN92" s="10"/>
      <c r="NXP92" s="10"/>
      <c r="NXR92" s="10"/>
      <c r="NXT92" s="10"/>
      <c r="NXV92" s="10"/>
      <c r="NXX92" s="10"/>
      <c r="NXZ92" s="10"/>
      <c r="NYB92" s="10"/>
      <c r="NYD92" s="10"/>
      <c r="NYF92" s="10"/>
      <c r="NYH92" s="10"/>
      <c r="NYJ92" s="10"/>
      <c r="NYL92" s="10"/>
      <c r="NYN92" s="10"/>
      <c r="NYP92" s="10"/>
      <c r="NYR92" s="10"/>
      <c r="NYT92" s="10"/>
      <c r="NYV92" s="10"/>
      <c r="NYX92" s="10"/>
      <c r="NYZ92" s="10"/>
      <c r="NZB92" s="10"/>
      <c r="NZD92" s="10"/>
      <c r="NZF92" s="10"/>
      <c r="NZH92" s="10"/>
      <c r="NZJ92" s="10"/>
      <c r="NZL92" s="10"/>
      <c r="NZN92" s="10"/>
      <c r="NZP92" s="10"/>
      <c r="NZR92" s="10"/>
      <c r="NZT92" s="10"/>
      <c r="NZV92" s="10"/>
      <c r="NZX92" s="10"/>
      <c r="NZZ92" s="10"/>
      <c r="OAB92" s="10"/>
      <c r="OAD92" s="10"/>
      <c r="OAF92" s="10"/>
      <c r="OAH92" s="10"/>
      <c r="OAJ92" s="10"/>
      <c r="OAL92" s="10"/>
      <c r="OAN92" s="10"/>
      <c r="OAP92" s="10"/>
      <c r="OAR92" s="10"/>
      <c r="OAT92" s="10"/>
      <c r="OAV92" s="10"/>
      <c r="OAX92" s="10"/>
      <c r="OAZ92" s="10"/>
      <c r="OBB92" s="10"/>
      <c r="OBD92" s="10"/>
      <c r="OBF92" s="10"/>
      <c r="OBH92" s="10"/>
      <c r="OBJ92" s="10"/>
      <c r="OBL92" s="10"/>
      <c r="OBN92" s="10"/>
      <c r="OBP92" s="10"/>
      <c r="OBR92" s="10"/>
      <c r="OBT92" s="10"/>
      <c r="OBV92" s="10"/>
      <c r="OBX92" s="10"/>
      <c r="OBZ92" s="10"/>
      <c r="OCB92" s="10"/>
      <c r="OCD92" s="10"/>
      <c r="OCF92" s="10"/>
      <c r="OCH92" s="10"/>
      <c r="OCJ92" s="10"/>
      <c r="OCL92" s="10"/>
      <c r="OCN92" s="10"/>
      <c r="OCP92" s="10"/>
      <c r="OCR92" s="10"/>
      <c r="OCT92" s="10"/>
      <c r="OCV92" s="10"/>
      <c r="OCX92" s="10"/>
      <c r="OCZ92" s="10"/>
      <c r="ODB92" s="10"/>
      <c r="ODD92" s="10"/>
      <c r="ODF92" s="10"/>
      <c r="ODH92" s="10"/>
      <c r="ODJ92" s="10"/>
      <c r="ODL92" s="10"/>
      <c r="ODN92" s="10"/>
      <c r="ODP92" s="10"/>
      <c r="ODR92" s="10"/>
      <c r="ODT92" s="10"/>
      <c r="ODV92" s="10"/>
      <c r="ODX92" s="10"/>
      <c r="ODZ92" s="10"/>
      <c r="OEB92" s="10"/>
      <c r="OED92" s="10"/>
      <c r="OEF92" s="10"/>
      <c r="OEH92" s="10"/>
      <c r="OEJ92" s="10"/>
      <c r="OEL92" s="10"/>
      <c r="OEN92" s="10"/>
      <c r="OEP92" s="10"/>
      <c r="OER92" s="10"/>
      <c r="OET92" s="10"/>
      <c r="OEV92" s="10"/>
      <c r="OEX92" s="10"/>
      <c r="OEZ92" s="10"/>
      <c r="OFB92" s="10"/>
      <c r="OFD92" s="10"/>
      <c r="OFF92" s="10"/>
      <c r="OFH92" s="10"/>
      <c r="OFJ92" s="10"/>
      <c r="OFL92" s="10"/>
      <c r="OFN92" s="10"/>
      <c r="OFP92" s="10"/>
      <c r="OFR92" s="10"/>
      <c r="OFT92" s="10"/>
      <c r="OFV92" s="10"/>
      <c r="OFX92" s="10"/>
      <c r="OFZ92" s="10"/>
      <c r="OGB92" s="10"/>
      <c r="OGD92" s="10"/>
      <c r="OGF92" s="10"/>
      <c r="OGH92" s="10"/>
      <c r="OGJ92" s="10"/>
      <c r="OGL92" s="10"/>
      <c r="OGN92" s="10"/>
      <c r="OGP92" s="10"/>
      <c r="OGR92" s="10"/>
      <c r="OGT92" s="10"/>
      <c r="OGV92" s="10"/>
      <c r="OGX92" s="10"/>
      <c r="OGZ92" s="10"/>
      <c r="OHB92" s="10"/>
      <c r="OHD92" s="10"/>
      <c r="OHF92" s="10"/>
      <c r="OHH92" s="10"/>
      <c r="OHJ92" s="10"/>
      <c r="OHL92" s="10"/>
      <c r="OHN92" s="10"/>
      <c r="OHP92" s="10"/>
      <c r="OHR92" s="10"/>
      <c r="OHT92" s="10"/>
      <c r="OHV92" s="10"/>
      <c r="OHX92" s="10"/>
      <c r="OHZ92" s="10"/>
      <c r="OIB92" s="10"/>
      <c r="OID92" s="10"/>
      <c r="OIF92" s="10"/>
      <c r="OIH92" s="10"/>
      <c r="OIJ92" s="10"/>
      <c r="OIL92" s="10"/>
      <c r="OIN92" s="10"/>
      <c r="OIP92" s="10"/>
      <c r="OIR92" s="10"/>
      <c r="OIT92" s="10"/>
      <c r="OIV92" s="10"/>
      <c r="OIX92" s="10"/>
      <c r="OIZ92" s="10"/>
      <c r="OJB92" s="10"/>
      <c r="OJD92" s="10"/>
      <c r="OJF92" s="10"/>
      <c r="OJH92" s="10"/>
      <c r="OJJ92" s="10"/>
      <c r="OJL92" s="10"/>
      <c r="OJN92" s="10"/>
      <c r="OJP92" s="10"/>
      <c r="OJR92" s="10"/>
      <c r="OJT92" s="10"/>
      <c r="OJV92" s="10"/>
      <c r="OJX92" s="10"/>
      <c r="OJZ92" s="10"/>
      <c r="OKB92" s="10"/>
      <c r="OKD92" s="10"/>
      <c r="OKF92" s="10"/>
      <c r="OKH92" s="10"/>
      <c r="OKJ92" s="10"/>
      <c r="OKL92" s="10"/>
      <c r="OKN92" s="10"/>
      <c r="OKP92" s="10"/>
      <c r="OKR92" s="10"/>
      <c r="OKT92" s="10"/>
      <c r="OKV92" s="10"/>
      <c r="OKX92" s="10"/>
      <c r="OKZ92" s="10"/>
      <c r="OLB92" s="10"/>
      <c r="OLD92" s="10"/>
      <c r="OLF92" s="10"/>
      <c r="OLH92" s="10"/>
      <c r="OLJ92" s="10"/>
      <c r="OLL92" s="10"/>
      <c r="OLN92" s="10"/>
      <c r="OLP92" s="10"/>
      <c r="OLR92" s="10"/>
      <c r="OLT92" s="10"/>
      <c r="OLV92" s="10"/>
      <c r="OLX92" s="10"/>
      <c r="OLZ92" s="10"/>
      <c r="OMB92" s="10"/>
      <c r="OMD92" s="10"/>
      <c r="OMF92" s="10"/>
      <c r="OMH92" s="10"/>
      <c r="OMJ92" s="10"/>
      <c r="OML92" s="10"/>
      <c r="OMN92" s="10"/>
      <c r="OMP92" s="10"/>
      <c r="OMR92" s="10"/>
      <c r="OMT92" s="10"/>
      <c r="OMV92" s="10"/>
      <c r="OMX92" s="10"/>
      <c r="OMZ92" s="10"/>
      <c r="ONB92" s="10"/>
      <c r="OND92" s="10"/>
      <c r="ONF92" s="10"/>
      <c r="ONH92" s="10"/>
      <c r="ONJ92" s="10"/>
      <c r="ONL92" s="10"/>
      <c r="ONN92" s="10"/>
      <c r="ONP92" s="10"/>
      <c r="ONR92" s="10"/>
      <c r="ONT92" s="10"/>
      <c r="ONV92" s="10"/>
      <c r="ONX92" s="10"/>
      <c r="ONZ92" s="10"/>
      <c r="OOB92" s="10"/>
      <c r="OOD92" s="10"/>
      <c r="OOF92" s="10"/>
      <c r="OOH92" s="10"/>
      <c r="OOJ92" s="10"/>
      <c r="OOL92" s="10"/>
      <c r="OON92" s="10"/>
      <c r="OOP92" s="10"/>
      <c r="OOR92" s="10"/>
      <c r="OOT92" s="10"/>
      <c r="OOV92" s="10"/>
      <c r="OOX92" s="10"/>
      <c r="OOZ92" s="10"/>
      <c r="OPB92" s="10"/>
      <c r="OPD92" s="10"/>
      <c r="OPF92" s="10"/>
      <c r="OPH92" s="10"/>
      <c r="OPJ92" s="10"/>
      <c r="OPL92" s="10"/>
      <c r="OPN92" s="10"/>
      <c r="OPP92" s="10"/>
      <c r="OPR92" s="10"/>
      <c r="OPT92" s="10"/>
      <c r="OPV92" s="10"/>
      <c r="OPX92" s="10"/>
      <c r="OPZ92" s="10"/>
      <c r="OQB92" s="10"/>
      <c r="OQD92" s="10"/>
      <c r="OQF92" s="10"/>
      <c r="OQH92" s="10"/>
      <c r="OQJ92" s="10"/>
      <c r="OQL92" s="10"/>
      <c r="OQN92" s="10"/>
      <c r="OQP92" s="10"/>
      <c r="OQR92" s="10"/>
      <c r="OQT92" s="10"/>
      <c r="OQV92" s="10"/>
      <c r="OQX92" s="10"/>
      <c r="OQZ92" s="10"/>
      <c r="ORB92" s="10"/>
      <c r="ORD92" s="10"/>
      <c r="ORF92" s="10"/>
      <c r="ORH92" s="10"/>
      <c r="ORJ92" s="10"/>
      <c r="ORL92" s="10"/>
      <c r="ORN92" s="10"/>
      <c r="ORP92" s="10"/>
      <c r="ORR92" s="10"/>
      <c r="ORT92" s="10"/>
      <c r="ORV92" s="10"/>
      <c r="ORX92" s="10"/>
      <c r="ORZ92" s="10"/>
      <c r="OSB92" s="10"/>
      <c r="OSD92" s="10"/>
      <c r="OSF92" s="10"/>
      <c r="OSH92" s="10"/>
      <c r="OSJ92" s="10"/>
      <c r="OSL92" s="10"/>
      <c r="OSN92" s="10"/>
      <c r="OSP92" s="10"/>
      <c r="OSR92" s="10"/>
      <c r="OST92" s="10"/>
      <c r="OSV92" s="10"/>
      <c r="OSX92" s="10"/>
      <c r="OSZ92" s="10"/>
      <c r="OTB92" s="10"/>
      <c r="OTD92" s="10"/>
      <c r="OTF92" s="10"/>
      <c r="OTH92" s="10"/>
      <c r="OTJ92" s="10"/>
      <c r="OTL92" s="10"/>
      <c r="OTN92" s="10"/>
      <c r="OTP92" s="10"/>
      <c r="OTR92" s="10"/>
      <c r="OTT92" s="10"/>
      <c r="OTV92" s="10"/>
      <c r="OTX92" s="10"/>
      <c r="OTZ92" s="10"/>
      <c r="OUB92" s="10"/>
      <c r="OUD92" s="10"/>
      <c r="OUF92" s="10"/>
      <c r="OUH92" s="10"/>
      <c r="OUJ92" s="10"/>
      <c r="OUL92" s="10"/>
      <c r="OUN92" s="10"/>
      <c r="OUP92" s="10"/>
      <c r="OUR92" s="10"/>
      <c r="OUT92" s="10"/>
      <c r="OUV92" s="10"/>
      <c r="OUX92" s="10"/>
      <c r="OUZ92" s="10"/>
      <c r="OVB92" s="10"/>
      <c r="OVD92" s="10"/>
      <c r="OVF92" s="10"/>
      <c r="OVH92" s="10"/>
      <c r="OVJ92" s="10"/>
      <c r="OVL92" s="10"/>
      <c r="OVN92" s="10"/>
      <c r="OVP92" s="10"/>
      <c r="OVR92" s="10"/>
      <c r="OVT92" s="10"/>
      <c r="OVV92" s="10"/>
      <c r="OVX92" s="10"/>
      <c r="OVZ92" s="10"/>
      <c r="OWB92" s="10"/>
      <c r="OWD92" s="10"/>
      <c r="OWF92" s="10"/>
      <c r="OWH92" s="10"/>
      <c r="OWJ92" s="10"/>
      <c r="OWL92" s="10"/>
      <c r="OWN92" s="10"/>
      <c r="OWP92" s="10"/>
      <c r="OWR92" s="10"/>
      <c r="OWT92" s="10"/>
      <c r="OWV92" s="10"/>
      <c r="OWX92" s="10"/>
      <c r="OWZ92" s="10"/>
      <c r="OXB92" s="10"/>
      <c r="OXD92" s="10"/>
      <c r="OXF92" s="10"/>
      <c r="OXH92" s="10"/>
      <c r="OXJ92" s="10"/>
      <c r="OXL92" s="10"/>
      <c r="OXN92" s="10"/>
      <c r="OXP92" s="10"/>
      <c r="OXR92" s="10"/>
      <c r="OXT92" s="10"/>
      <c r="OXV92" s="10"/>
      <c r="OXX92" s="10"/>
      <c r="OXZ92" s="10"/>
      <c r="OYB92" s="10"/>
      <c r="OYD92" s="10"/>
      <c r="OYF92" s="10"/>
      <c r="OYH92" s="10"/>
      <c r="OYJ92" s="10"/>
      <c r="OYL92" s="10"/>
      <c r="OYN92" s="10"/>
      <c r="OYP92" s="10"/>
      <c r="OYR92" s="10"/>
      <c r="OYT92" s="10"/>
      <c r="OYV92" s="10"/>
      <c r="OYX92" s="10"/>
      <c r="OYZ92" s="10"/>
      <c r="OZB92" s="10"/>
      <c r="OZD92" s="10"/>
      <c r="OZF92" s="10"/>
      <c r="OZH92" s="10"/>
      <c r="OZJ92" s="10"/>
      <c r="OZL92" s="10"/>
      <c r="OZN92" s="10"/>
      <c r="OZP92" s="10"/>
      <c r="OZR92" s="10"/>
      <c r="OZT92" s="10"/>
      <c r="OZV92" s="10"/>
      <c r="OZX92" s="10"/>
      <c r="OZZ92" s="10"/>
      <c r="PAB92" s="10"/>
      <c r="PAD92" s="10"/>
      <c r="PAF92" s="10"/>
      <c r="PAH92" s="10"/>
      <c r="PAJ92" s="10"/>
      <c r="PAL92" s="10"/>
      <c r="PAN92" s="10"/>
      <c r="PAP92" s="10"/>
      <c r="PAR92" s="10"/>
      <c r="PAT92" s="10"/>
      <c r="PAV92" s="10"/>
      <c r="PAX92" s="10"/>
      <c r="PAZ92" s="10"/>
      <c r="PBB92" s="10"/>
      <c r="PBD92" s="10"/>
      <c r="PBF92" s="10"/>
      <c r="PBH92" s="10"/>
      <c r="PBJ92" s="10"/>
      <c r="PBL92" s="10"/>
      <c r="PBN92" s="10"/>
      <c r="PBP92" s="10"/>
      <c r="PBR92" s="10"/>
      <c r="PBT92" s="10"/>
      <c r="PBV92" s="10"/>
      <c r="PBX92" s="10"/>
      <c r="PBZ92" s="10"/>
      <c r="PCB92" s="10"/>
      <c r="PCD92" s="10"/>
      <c r="PCF92" s="10"/>
      <c r="PCH92" s="10"/>
      <c r="PCJ92" s="10"/>
      <c r="PCL92" s="10"/>
      <c r="PCN92" s="10"/>
      <c r="PCP92" s="10"/>
      <c r="PCR92" s="10"/>
      <c r="PCT92" s="10"/>
      <c r="PCV92" s="10"/>
      <c r="PCX92" s="10"/>
      <c r="PCZ92" s="10"/>
      <c r="PDB92" s="10"/>
      <c r="PDD92" s="10"/>
      <c r="PDF92" s="10"/>
      <c r="PDH92" s="10"/>
      <c r="PDJ92" s="10"/>
      <c r="PDL92" s="10"/>
      <c r="PDN92" s="10"/>
      <c r="PDP92" s="10"/>
      <c r="PDR92" s="10"/>
      <c r="PDT92" s="10"/>
      <c r="PDV92" s="10"/>
      <c r="PDX92" s="10"/>
      <c r="PDZ92" s="10"/>
      <c r="PEB92" s="10"/>
      <c r="PED92" s="10"/>
      <c r="PEF92" s="10"/>
      <c r="PEH92" s="10"/>
      <c r="PEJ92" s="10"/>
      <c r="PEL92" s="10"/>
      <c r="PEN92" s="10"/>
      <c r="PEP92" s="10"/>
      <c r="PER92" s="10"/>
      <c r="PET92" s="10"/>
      <c r="PEV92" s="10"/>
      <c r="PEX92" s="10"/>
      <c r="PEZ92" s="10"/>
      <c r="PFB92" s="10"/>
      <c r="PFD92" s="10"/>
      <c r="PFF92" s="10"/>
      <c r="PFH92" s="10"/>
      <c r="PFJ92" s="10"/>
      <c r="PFL92" s="10"/>
      <c r="PFN92" s="10"/>
      <c r="PFP92" s="10"/>
      <c r="PFR92" s="10"/>
      <c r="PFT92" s="10"/>
      <c r="PFV92" s="10"/>
      <c r="PFX92" s="10"/>
      <c r="PFZ92" s="10"/>
      <c r="PGB92" s="10"/>
      <c r="PGD92" s="10"/>
      <c r="PGF92" s="10"/>
      <c r="PGH92" s="10"/>
      <c r="PGJ92" s="10"/>
      <c r="PGL92" s="10"/>
      <c r="PGN92" s="10"/>
      <c r="PGP92" s="10"/>
      <c r="PGR92" s="10"/>
      <c r="PGT92" s="10"/>
      <c r="PGV92" s="10"/>
      <c r="PGX92" s="10"/>
      <c r="PGZ92" s="10"/>
      <c r="PHB92" s="10"/>
      <c r="PHD92" s="10"/>
      <c r="PHF92" s="10"/>
      <c r="PHH92" s="10"/>
      <c r="PHJ92" s="10"/>
      <c r="PHL92" s="10"/>
      <c r="PHN92" s="10"/>
      <c r="PHP92" s="10"/>
      <c r="PHR92" s="10"/>
      <c r="PHT92" s="10"/>
      <c r="PHV92" s="10"/>
      <c r="PHX92" s="10"/>
      <c r="PHZ92" s="10"/>
      <c r="PIB92" s="10"/>
      <c r="PID92" s="10"/>
      <c r="PIF92" s="10"/>
      <c r="PIH92" s="10"/>
      <c r="PIJ92" s="10"/>
      <c r="PIL92" s="10"/>
      <c r="PIN92" s="10"/>
      <c r="PIP92" s="10"/>
      <c r="PIR92" s="10"/>
      <c r="PIT92" s="10"/>
      <c r="PIV92" s="10"/>
      <c r="PIX92" s="10"/>
      <c r="PIZ92" s="10"/>
      <c r="PJB92" s="10"/>
      <c r="PJD92" s="10"/>
      <c r="PJF92" s="10"/>
      <c r="PJH92" s="10"/>
      <c r="PJJ92" s="10"/>
      <c r="PJL92" s="10"/>
      <c r="PJN92" s="10"/>
      <c r="PJP92" s="10"/>
      <c r="PJR92" s="10"/>
      <c r="PJT92" s="10"/>
      <c r="PJV92" s="10"/>
      <c r="PJX92" s="10"/>
      <c r="PJZ92" s="10"/>
      <c r="PKB92" s="10"/>
      <c r="PKD92" s="10"/>
      <c r="PKF92" s="10"/>
      <c r="PKH92" s="10"/>
      <c r="PKJ92" s="10"/>
      <c r="PKL92" s="10"/>
      <c r="PKN92" s="10"/>
      <c r="PKP92" s="10"/>
      <c r="PKR92" s="10"/>
      <c r="PKT92" s="10"/>
      <c r="PKV92" s="10"/>
      <c r="PKX92" s="10"/>
      <c r="PKZ92" s="10"/>
      <c r="PLB92" s="10"/>
      <c r="PLD92" s="10"/>
      <c r="PLF92" s="10"/>
      <c r="PLH92" s="10"/>
      <c r="PLJ92" s="10"/>
      <c r="PLL92" s="10"/>
      <c r="PLN92" s="10"/>
      <c r="PLP92" s="10"/>
      <c r="PLR92" s="10"/>
      <c r="PLT92" s="10"/>
      <c r="PLV92" s="10"/>
      <c r="PLX92" s="10"/>
      <c r="PLZ92" s="10"/>
      <c r="PMB92" s="10"/>
      <c r="PMD92" s="10"/>
      <c r="PMF92" s="10"/>
      <c r="PMH92" s="10"/>
      <c r="PMJ92" s="10"/>
      <c r="PML92" s="10"/>
      <c r="PMN92" s="10"/>
      <c r="PMP92" s="10"/>
      <c r="PMR92" s="10"/>
      <c r="PMT92" s="10"/>
      <c r="PMV92" s="10"/>
      <c r="PMX92" s="10"/>
      <c r="PMZ92" s="10"/>
      <c r="PNB92" s="10"/>
      <c r="PND92" s="10"/>
      <c r="PNF92" s="10"/>
      <c r="PNH92" s="10"/>
      <c r="PNJ92" s="10"/>
      <c r="PNL92" s="10"/>
      <c r="PNN92" s="10"/>
      <c r="PNP92" s="10"/>
      <c r="PNR92" s="10"/>
      <c r="PNT92" s="10"/>
      <c r="PNV92" s="10"/>
      <c r="PNX92" s="10"/>
      <c r="PNZ92" s="10"/>
      <c r="POB92" s="10"/>
      <c r="POD92" s="10"/>
      <c r="POF92" s="10"/>
      <c r="POH92" s="10"/>
      <c r="POJ92" s="10"/>
      <c r="POL92" s="10"/>
      <c r="PON92" s="10"/>
      <c r="POP92" s="10"/>
      <c r="POR92" s="10"/>
      <c r="POT92" s="10"/>
      <c r="POV92" s="10"/>
      <c r="POX92" s="10"/>
      <c r="POZ92" s="10"/>
      <c r="PPB92" s="10"/>
      <c r="PPD92" s="10"/>
      <c r="PPF92" s="10"/>
      <c r="PPH92" s="10"/>
      <c r="PPJ92" s="10"/>
      <c r="PPL92" s="10"/>
      <c r="PPN92" s="10"/>
      <c r="PPP92" s="10"/>
      <c r="PPR92" s="10"/>
      <c r="PPT92" s="10"/>
      <c r="PPV92" s="10"/>
      <c r="PPX92" s="10"/>
      <c r="PPZ92" s="10"/>
      <c r="PQB92" s="10"/>
      <c r="PQD92" s="10"/>
      <c r="PQF92" s="10"/>
      <c r="PQH92" s="10"/>
      <c r="PQJ92" s="10"/>
      <c r="PQL92" s="10"/>
      <c r="PQN92" s="10"/>
      <c r="PQP92" s="10"/>
      <c r="PQR92" s="10"/>
      <c r="PQT92" s="10"/>
      <c r="PQV92" s="10"/>
      <c r="PQX92" s="10"/>
      <c r="PQZ92" s="10"/>
      <c r="PRB92" s="10"/>
      <c r="PRD92" s="10"/>
      <c r="PRF92" s="10"/>
      <c r="PRH92" s="10"/>
      <c r="PRJ92" s="10"/>
      <c r="PRL92" s="10"/>
      <c r="PRN92" s="10"/>
      <c r="PRP92" s="10"/>
      <c r="PRR92" s="10"/>
      <c r="PRT92" s="10"/>
      <c r="PRV92" s="10"/>
      <c r="PRX92" s="10"/>
      <c r="PRZ92" s="10"/>
      <c r="PSB92" s="10"/>
      <c r="PSD92" s="10"/>
      <c r="PSF92" s="10"/>
      <c r="PSH92" s="10"/>
      <c r="PSJ92" s="10"/>
      <c r="PSL92" s="10"/>
      <c r="PSN92" s="10"/>
      <c r="PSP92" s="10"/>
      <c r="PSR92" s="10"/>
      <c r="PST92" s="10"/>
      <c r="PSV92" s="10"/>
      <c r="PSX92" s="10"/>
      <c r="PSZ92" s="10"/>
      <c r="PTB92" s="10"/>
      <c r="PTD92" s="10"/>
      <c r="PTF92" s="10"/>
      <c r="PTH92" s="10"/>
      <c r="PTJ92" s="10"/>
      <c r="PTL92" s="10"/>
      <c r="PTN92" s="10"/>
      <c r="PTP92" s="10"/>
      <c r="PTR92" s="10"/>
      <c r="PTT92" s="10"/>
      <c r="PTV92" s="10"/>
      <c r="PTX92" s="10"/>
      <c r="PTZ92" s="10"/>
      <c r="PUB92" s="10"/>
      <c r="PUD92" s="10"/>
      <c r="PUF92" s="10"/>
      <c r="PUH92" s="10"/>
      <c r="PUJ92" s="10"/>
      <c r="PUL92" s="10"/>
      <c r="PUN92" s="10"/>
      <c r="PUP92" s="10"/>
      <c r="PUR92" s="10"/>
      <c r="PUT92" s="10"/>
      <c r="PUV92" s="10"/>
      <c r="PUX92" s="10"/>
      <c r="PUZ92" s="10"/>
      <c r="PVB92" s="10"/>
      <c r="PVD92" s="10"/>
      <c r="PVF92" s="10"/>
      <c r="PVH92" s="10"/>
      <c r="PVJ92" s="10"/>
      <c r="PVL92" s="10"/>
      <c r="PVN92" s="10"/>
      <c r="PVP92" s="10"/>
      <c r="PVR92" s="10"/>
      <c r="PVT92" s="10"/>
      <c r="PVV92" s="10"/>
      <c r="PVX92" s="10"/>
      <c r="PVZ92" s="10"/>
      <c r="PWB92" s="10"/>
      <c r="PWD92" s="10"/>
      <c r="PWF92" s="10"/>
      <c r="PWH92" s="10"/>
      <c r="PWJ92" s="10"/>
      <c r="PWL92" s="10"/>
      <c r="PWN92" s="10"/>
      <c r="PWP92" s="10"/>
      <c r="PWR92" s="10"/>
      <c r="PWT92" s="10"/>
      <c r="PWV92" s="10"/>
      <c r="PWX92" s="10"/>
      <c r="PWZ92" s="10"/>
      <c r="PXB92" s="10"/>
      <c r="PXD92" s="10"/>
      <c r="PXF92" s="10"/>
      <c r="PXH92" s="10"/>
      <c r="PXJ92" s="10"/>
      <c r="PXL92" s="10"/>
      <c r="PXN92" s="10"/>
      <c r="PXP92" s="10"/>
      <c r="PXR92" s="10"/>
      <c r="PXT92" s="10"/>
      <c r="PXV92" s="10"/>
      <c r="PXX92" s="10"/>
      <c r="PXZ92" s="10"/>
      <c r="PYB92" s="10"/>
      <c r="PYD92" s="10"/>
      <c r="PYF92" s="10"/>
      <c r="PYH92" s="10"/>
      <c r="PYJ92" s="10"/>
      <c r="PYL92" s="10"/>
      <c r="PYN92" s="10"/>
      <c r="PYP92" s="10"/>
      <c r="PYR92" s="10"/>
      <c r="PYT92" s="10"/>
      <c r="PYV92" s="10"/>
      <c r="PYX92" s="10"/>
      <c r="PYZ92" s="10"/>
      <c r="PZB92" s="10"/>
      <c r="PZD92" s="10"/>
      <c r="PZF92" s="10"/>
      <c r="PZH92" s="10"/>
      <c r="PZJ92" s="10"/>
      <c r="PZL92" s="10"/>
      <c r="PZN92" s="10"/>
      <c r="PZP92" s="10"/>
      <c r="PZR92" s="10"/>
      <c r="PZT92" s="10"/>
      <c r="PZV92" s="10"/>
      <c r="PZX92" s="10"/>
      <c r="PZZ92" s="10"/>
      <c r="QAB92" s="10"/>
      <c r="QAD92" s="10"/>
      <c r="QAF92" s="10"/>
      <c r="QAH92" s="10"/>
      <c r="QAJ92" s="10"/>
      <c r="QAL92" s="10"/>
      <c r="QAN92" s="10"/>
      <c r="QAP92" s="10"/>
      <c r="QAR92" s="10"/>
      <c r="QAT92" s="10"/>
      <c r="QAV92" s="10"/>
      <c r="QAX92" s="10"/>
      <c r="QAZ92" s="10"/>
      <c r="QBB92" s="10"/>
      <c r="QBD92" s="10"/>
      <c r="QBF92" s="10"/>
      <c r="QBH92" s="10"/>
      <c r="QBJ92" s="10"/>
      <c r="QBL92" s="10"/>
      <c r="QBN92" s="10"/>
      <c r="QBP92" s="10"/>
      <c r="QBR92" s="10"/>
      <c r="QBT92" s="10"/>
      <c r="QBV92" s="10"/>
      <c r="QBX92" s="10"/>
      <c r="QBZ92" s="10"/>
      <c r="QCB92" s="10"/>
      <c r="QCD92" s="10"/>
      <c r="QCF92" s="10"/>
      <c r="QCH92" s="10"/>
      <c r="QCJ92" s="10"/>
      <c r="QCL92" s="10"/>
      <c r="QCN92" s="10"/>
      <c r="QCP92" s="10"/>
      <c r="QCR92" s="10"/>
      <c r="QCT92" s="10"/>
      <c r="QCV92" s="10"/>
      <c r="QCX92" s="10"/>
      <c r="QCZ92" s="10"/>
      <c r="QDB92" s="10"/>
      <c r="QDD92" s="10"/>
      <c r="QDF92" s="10"/>
      <c r="QDH92" s="10"/>
      <c r="QDJ92" s="10"/>
      <c r="QDL92" s="10"/>
      <c r="QDN92" s="10"/>
      <c r="QDP92" s="10"/>
      <c r="QDR92" s="10"/>
      <c r="QDT92" s="10"/>
      <c r="QDV92" s="10"/>
      <c r="QDX92" s="10"/>
      <c r="QDZ92" s="10"/>
      <c r="QEB92" s="10"/>
      <c r="QED92" s="10"/>
      <c r="QEF92" s="10"/>
      <c r="QEH92" s="10"/>
      <c r="QEJ92" s="10"/>
      <c r="QEL92" s="10"/>
      <c r="QEN92" s="10"/>
      <c r="QEP92" s="10"/>
      <c r="QER92" s="10"/>
      <c r="QET92" s="10"/>
      <c r="QEV92" s="10"/>
      <c r="QEX92" s="10"/>
      <c r="QEZ92" s="10"/>
      <c r="QFB92" s="10"/>
      <c r="QFD92" s="10"/>
      <c r="QFF92" s="10"/>
      <c r="QFH92" s="10"/>
      <c r="QFJ92" s="10"/>
      <c r="QFL92" s="10"/>
      <c r="QFN92" s="10"/>
      <c r="QFP92" s="10"/>
      <c r="QFR92" s="10"/>
      <c r="QFT92" s="10"/>
      <c r="QFV92" s="10"/>
      <c r="QFX92" s="10"/>
      <c r="QFZ92" s="10"/>
      <c r="QGB92" s="10"/>
      <c r="QGD92" s="10"/>
      <c r="QGF92" s="10"/>
      <c r="QGH92" s="10"/>
      <c r="QGJ92" s="10"/>
      <c r="QGL92" s="10"/>
      <c r="QGN92" s="10"/>
      <c r="QGP92" s="10"/>
      <c r="QGR92" s="10"/>
      <c r="QGT92" s="10"/>
      <c r="QGV92" s="10"/>
      <c r="QGX92" s="10"/>
      <c r="QGZ92" s="10"/>
      <c r="QHB92" s="10"/>
      <c r="QHD92" s="10"/>
      <c r="QHF92" s="10"/>
      <c r="QHH92" s="10"/>
      <c r="QHJ92" s="10"/>
      <c r="QHL92" s="10"/>
      <c r="QHN92" s="10"/>
      <c r="QHP92" s="10"/>
      <c r="QHR92" s="10"/>
      <c r="QHT92" s="10"/>
      <c r="QHV92" s="10"/>
      <c r="QHX92" s="10"/>
      <c r="QHZ92" s="10"/>
      <c r="QIB92" s="10"/>
      <c r="QID92" s="10"/>
      <c r="QIF92" s="10"/>
      <c r="QIH92" s="10"/>
      <c r="QIJ92" s="10"/>
      <c r="QIL92" s="10"/>
      <c r="QIN92" s="10"/>
      <c r="QIP92" s="10"/>
      <c r="QIR92" s="10"/>
      <c r="QIT92" s="10"/>
      <c r="QIV92" s="10"/>
      <c r="QIX92" s="10"/>
      <c r="QIZ92" s="10"/>
      <c r="QJB92" s="10"/>
      <c r="QJD92" s="10"/>
      <c r="QJF92" s="10"/>
      <c r="QJH92" s="10"/>
      <c r="QJJ92" s="10"/>
      <c r="QJL92" s="10"/>
      <c r="QJN92" s="10"/>
      <c r="QJP92" s="10"/>
      <c r="QJR92" s="10"/>
      <c r="QJT92" s="10"/>
      <c r="QJV92" s="10"/>
      <c r="QJX92" s="10"/>
      <c r="QJZ92" s="10"/>
      <c r="QKB92" s="10"/>
      <c r="QKD92" s="10"/>
      <c r="QKF92" s="10"/>
      <c r="QKH92" s="10"/>
      <c r="QKJ92" s="10"/>
      <c r="QKL92" s="10"/>
      <c r="QKN92" s="10"/>
      <c r="QKP92" s="10"/>
      <c r="QKR92" s="10"/>
      <c r="QKT92" s="10"/>
      <c r="QKV92" s="10"/>
      <c r="QKX92" s="10"/>
      <c r="QKZ92" s="10"/>
      <c r="QLB92" s="10"/>
      <c r="QLD92" s="10"/>
      <c r="QLF92" s="10"/>
      <c r="QLH92" s="10"/>
      <c r="QLJ92" s="10"/>
      <c r="QLL92" s="10"/>
      <c r="QLN92" s="10"/>
      <c r="QLP92" s="10"/>
      <c r="QLR92" s="10"/>
      <c r="QLT92" s="10"/>
      <c r="QLV92" s="10"/>
      <c r="QLX92" s="10"/>
      <c r="QLZ92" s="10"/>
      <c r="QMB92" s="10"/>
      <c r="QMD92" s="10"/>
      <c r="QMF92" s="10"/>
      <c r="QMH92" s="10"/>
      <c r="QMJ92" s="10"/>
      <c r="QML92" s="10"/>
      <c r="QMN92" s="10"/>
      <c r="QMP92" s="10"/>
      <c r="QMR92" s="10"/>
      <c r="QMT92" s="10"/>
      <c r="QMV92" s="10"/>
      <c r="QMX92" s="10"/>
      <c r="QMZ92" s="10"/>
      <c r="QNB92" s="10"/>
      <c r="QND92" s="10"/>
      <c r="QNF92" s="10"/>
      <c r="QNH92" s="10"/>
      <c r="QNJ92" s="10"/>
      <c r="QNL92" s="10"/>
      <c r="QNN92" s="10"/>
      <c r="QNP92" s="10"/>
      <c r="QNR92" s="10"/>
      <c r="QNT92" s="10"/>
      <c r="QNV92" s="10"/>
      <c r="QNX92" s="10"/>
      <c r="QNZ92" s="10"/>
      <c r="QOB92" s="10"/>
      <c r="QOD92" s="10"/>
      <c r="QOF92" s="10"/>
      <c r="QOH92" s="10"/>
      <c r="QOJ92" s="10"/>
      <c r="QOL92" s="10"/>
      <c r="QON92" s="10"/>
      <c r="QOP92" s="10"/>
      <c r="QOR92" s="10"/>
      <c r="QOT92" s="10"/>
      <c r="QOV92" s="10"/>
      <c r="QOX92" s="10"/>
      <c r="QOZ92" s="10"/>
      <c r="QPB92" s="10"/>
      <c r="QPD92" s="10"/>
      <c r="QPF92" s="10"/>
      <c r="QPH92" s="10"/>
      <c r="QPJ92" s="10"/>
      <c r="QPL92" s="10"/>
      <c r="QPN92" s="10"/>
      <c r="QPP92" s="10"/>
      <c r="QPR92" s="10"/>
      <c r="QPT92" s="10"/>
      <c r="QPV92" s="10"/>
      <c r="QPX92" s="10"/>
      <c r="QPZ92" s="10"/>
      <c r="QQB92" s="10"/>
      <c r="QQD92" s="10"/>
      <c r="QQF92" s="10"/>
      <c r="QQH92" s="10"/>
      <c r="QQJ92" s="10"/>
      <c r="QQL92" s="10"/>
      <c r="QQN92" s="10"/>
      <c r="QQP92" s="10"/>
      <c r="QQR92" s="10"/>
      <c r="QQT92" s="10"/>
      <c r="QQV92" s="10"/>
      <c r="QQX92" s="10"/>
      <c r="QQZ92" s="10"/>
      <c r="QRB92" s="10"/>
      <c r="QRD92" s="10"/>
      <c r="QRF92" s="10"/>
      <c r="QRH92" s="10"/>
      <c r="QRJ92" s="10"/>
      <c r="QRL92" s="10"/>
      <c r="QRN92" s="10"/>
      <c r="QRP92" s="10"/>
      <c r="QRR92" s="10"/>
      <c r="QRT92" s="10"/>
      <c r="QRV92" s="10"/>
      <c r="QRX92" s="10"/>
      <c r="QRZ92" s="10"/>
      <c r="QSB92" s="10"/>
      <c r="QSD92" s="10"/>
      <c r="QSF92" s="10"/>
      <c r="QSH92" s="10"/>
      <c r="QSJ92" s="10"/>
      <c r="QSL92" s="10"/>
      <c r="QSN92" s="10"/>
      <c r="QSP92" s="10"/>
      <c r="QSR92" s="10"/>
      <c r="QST92" s="10"/>
      <c r="QSV92" s="10"/>
      <c r="QSX92" s="10"/>
      <c r="QSZ92" s="10"/>
      <c r="QTB92" s="10"/>
      <c r="QTD92" s="10"/>
      <c r="QTF92" s="10"/>
      <c r="QTH92" s="10"/>
      <c r="QTJ92" s="10"/>
      <c r="QTL92" s="10"/>
      <c r="QTN92" s="10"/>
      <c r="QTP92" s="10"/>
      <c r="QTR92" s="10"/>
      <c r="QTT92" s="10"/>
      <c r="QTV92" s="10"/>
      <c r="QTX92" s="10"/>
      <c r="QTZ92" s="10"/>
      <c r="QUB92" s="10"/>
      <c r="QUD92" s="10"/>
      <c r="QUF92" s="10"/>
      <c r="QUH92" s="10"/>
      <c r="QUJ92" s="10"/>
      <c r="QUL92" s="10"/>
      <c r="QUN92" s="10"/>
      <c r="QUP92" s="10"/>
      <c r="QUR92" s="10"/>
      <c r="QUT92" s="10"/>
      <c r="QUV92" s="10"/>
      <c r="QUX92" s="10"/>
      <c r="QUZ92" s="10"/>
      <c r="QVB92" s="10"/>
      <c r="QVD92" s="10"/>
      <c r="QVF92" s="10"/>
      <c r="QVH92" s="10"/>
      <c r="QVJ92" s="10"/>
      <c r="QVL92" s="10"/>
      <c r="QVN92" s="10"/>
      <c r="QVP92" s="10"/>
      <c r="QVR92" s="10"/>
      <c r="QVT92" s="10"/>
      <c r="QVV92" s="10"/>
      <c r="QVX92" s="10"/>
      <c r="QVZ92" s="10"/>
      <c r="QWB92" s="10"/>
      <c r="QWD92" s="10"/>
      <c r="QWF92" s="10"/>
      <c r="QWH92" s="10"/>
      <c r="QWJ92" s="10"/>
      <c r="QWL92" s="10"/>
      <c r="QWN92" s="10"/>
      <c r="QWP92" s="10"/>
      <c r="QWR92" s="10"/>
      <c r="QWT92" s="10"/>
      <c r="QWV92" s="10"/>
      <c r="QWX92" s="10"/>
      <c r="QWZ92" s="10"/>
      <c r="QXB92" s="10"/>
      <c r="QXD92" s="10"/>
      <c r="QXF92" s="10"/>
      <c r="QXH92" s="10"/>
      <c r="QXJ92" s="10"/>
      <c r="QXL92" s="10"/>
      <c r="QXN92" s="10"/>
      <c r="QXP92" s="10"/>
      <c r="QXR92" s="10"/>
      <c r="QXT92" s="10"/>
      <c r="QXV92" s="10"/>
      <c r="QXX92" s="10"/>
      <c r="QXZ92" s="10"/>
      <c r="QYB92" s="10"/>
      <c r="QYD92" s="10"/>
      <c r="QYF92" s="10"/>
      <c r="QYH92" s="10"/>
      <c r="QYJ92" s="10"/>
      <c r="QYL92" s="10"/>
      <c r="QYN92" s="10"/>
      <c r="QYP92" s="10"/>
      <c r="QYR92" s="10"/>
      <c r="QYT92" s="10"/>
      <c r="QYV92" s="10"/>
      <c r="QYX92" s="10"/>
      <c r="QYZ92" s="10"/>
      <c r="QZB92" s="10"/>
      <c r="QZD92" s="10"/>
      <c r="QZF92" s="10"/>
      <c r="QZH92" s="10"/>
      <c r="QZJ92" s="10"/>
      <c r="QZL92" s="10"/>
      <c r="QZN92" s="10"/>
      <c r="QZP92" s="10"/>
      <c r="QZR92" s="10"/>
      <c r="QZT92" s="10"/>
      <c r="QZV92" s="10"/>
      <c r="QZX92" s="10"/>
      <c r="QZZ92" s="10"/>
      <c r="RAB92" s="10"/>
      <c r="RAD92" s="10"/>
      <c r="RAF92" s="10"/>
      <c r="RAH92" s="10"/>
      <c r="RAJ92" s="10"/>
      <c r="RAL92" s="10"/>
      <c r="RAN92" s="10"/>
      <c r="RAP92" s="10"/>
      <c r="RAR92" s="10"/>
      <c r="RAT92" s="10"/>
      <c r="RAV92" s="10"/>
      <c r="RAX92" s="10"/>
      <c r="RAZ92" s="10"/>
      <c r="RBB92" s="10"/>
      <c r="RBD92" s="10"/>
      <c r="RBF92" s="10"/>
      <c r="RBH92" s="10"/>
      <c r="RBJ92" s="10"/>
      <c r="RBL92" s="10"/>
      <c r="RBN92" s="10"/>
      <c r="RBP92" s="10"/>
      <c r="RBR92" s="10"/>
      <c r="RBT92" s="10"/>
      <c r="RBV92" s="10"/>
      <c r="RBX92" s="10"/>
      <c r="RBZ92" s="10"/>
      <c r="RCB92" s="10"/>
      <c r="RCD92" s="10"/>
      <c r="RCF92" s="10"/>
      <c r="RCH92" s="10"/>
      <c r="RCJ92" s="10"/>
      <c r="RCL92" s="10"/>
      <c r="RCN92" s="10"/>
      <c r="RCP92" s="10"/>
      <c r="RCR92" s="10"/>
      <c r="RCT92" s="10"/>
      <c r="RCV92" s="10"/>
      <c r="RCX92" s="10"/>
      <c r="RCZ92" s="10"/>
      <c r="RDB92" s="10"/>
      <c r="RDD92" s="10"/>
      <c r="RDF92" s="10"/>
      <c r="RDH92" s="10"/>
      <c r="RDJ92" s="10"/>
      <c r="RDL92" s="10"/>
      <c r="RDN92" s="10"/>
      <c r="RDP92" s="10"/>
      <c r="RDR92" s="10"/>
      <c r="RDT92" s="10"/>
      <c r="RDV92" s="10"/>
      <c r="RDX92" s="10"/>
      <c r="RDZ92" s="10"/>
      <c r="REB92" s="10"/>
      <c r="RED92" s="10"/>
      <c r="REF92" s="10"/>
      <c r="REH92" s="10"/>
      <c r="REJ92" s="10"/>
      <c r="REL92" s="10"/>
      <c r="REN92" s="10"/>
      <c r="REP92" s="10"/>
      <c r="RER92" s="10"/>
      <c r="RET92" s="10"/>
      <c r="REV92" s="10"/>
      <c r="REX92" s="10"/>
      <c r="REZ92" s="10"/>
      <c r="RFB92" s="10"/>
      <c r="RFD92" s="10"/>
      <c r="RFF92" s="10"/>
      <c r="RFH92" s="10"/>
      <c r="RFJ92" s="10"/>
      <c r="RFL92" s="10"/>
      <c r="RFN92" s="10"/>
      <c r="RFP92" s="10"/>
      <c r="RFR92" s="10"/>
      <c r="RFT92" s="10"/>
      <c r="RFV92" s="10"/>
      <c r="RFX92" s="10"/>
      <c r="RFZ92" s="10"/>
      <c r="RGB92" s="10"/>
      <c r="RGD92" s="10"/>
      <c r="RGF92" s="10"/>
      <c r="RGH92" s="10"/>
      <c r="RGJ92" s="10"/>
      <c r="RGL92" s="10"/>
      <c r="RGN92" s="10"/>
      <c r="RGP92" s="10"/>
      <c r="RGR92" s="10"/>
      <c r="RGT92" s="10"/>
      <c r="RGV92" s="10"/>
      <c r="RGX92" s="10"/>
      <c r="RGZ92" s="10"/>
      <c r="RHB92" s="10"/>
      <c r="RHD92" s="10"/>
      <c r="RHF92" s="10"/>
      <c r="RHH92" s="10"/>
      <c r="RHJ92" s="10"/>
      <c r="RHL92" s="10"/>
      <c r="RHN92" s="10"/>
      <c r="RHP92" s="10"/>
      <c r="RHR92" s="10"/>
      <c r="RHT92" s="10"/>
      <c r="RHV92" s="10"/>
      <c r="RHX92" s="10"/>
      <c r="RHZ92" s="10"/>
      <c r="RIB92" s="10"/>
      <c r="RID92" s="10"/>
      <c r="RIF92" s="10"/>
      <c r="RIH92" s="10"/>
      <c r="RIJ92" s="10"/>
      <c r="RIL92" s="10"/>
      <c r="RIN92" s="10"/>
      <c r="RIP92" s="10"/>
      <c r="RIR92" s="10"/>
      <c r="RIT92" s="10"/>
      <c r="RIV92" s="10"/>
      <c r="RIX92" s="10"/>
      <c r="RIZ92" s="10"/>
      <c r="RJB92" s="10"/>
      <c r="RJD92" s="10"/>
      <c r="RJF92" s="10"/>
      <c r="RJH92" s="10"/>
      <c r="RJJ92" s="10"/>
      <c r="RJL92" s="10"/>
      <c r="RJN92" s="10"/>
      <c r="RJP92" s="10"/>
      <c r="RJR92" s="10"/>
      <c r="RJT92" s="10"/>
      <c r="RJV92" s="10"/>
      <c r="RJX92" s="10"/>
      <c r="RJZ92" s="10"/>
      <c r="RKB92" s="10"/>
      <c r="RKD92" s="10"/>
      <c r="RKF92" s="10"/>
      <c r="RKH92" s="10"/>
      <c r="RKJ92" s="10"/>
      <c r="RKL92" s="10"/>
      <c r="RKN92" s="10"/>
      <c r="RKP92" s="10"/>
      <c r="RKR92" s="10"/>
      <c r="RKT92" s="10"/>
      <c r="RKV92" s="10"/>
      <c r="RKX92" s="10"/>
      <c r="RKZ92" s="10"/>
      <c r="RLB92" s="10"/>
      <c r="RLD92" s="10"/>
      <c r="RLF92" s="10"/>
      <c r="RLH92" s="10"/>
      <c r="RLJ92" s="10"/>
      <c r="RLL92" s="10"/>
      <c r="RLN92" s="10"/>
      <c r="RLP92" s="10"/>
      <c r="RLR92" s="10"/>
      <c r="RLT92" s="10"/>
      <c r="RLV92" s="10"/>
      <c r="RLX92" s="10"/>
      <c r="RLZ92" s="10"/>
      <c r="RMB92" s="10"/>
      <c r="RMD92" s="10"/>
      <c r="RMF92" s="10"/>
      <c r="RMH92" s="10"/>
      <c r="RMJ92" s="10"/>
      <c r="RML92" s="10"/>
      <c r="RMN92" s="10"/>
      <c r="RMP92" s="10"/>
      <c r="RMR92" s="10"/>
      <c r="RMT92" s="10"/>
      <c r="RMV92" s="10"/>
      <c r="RMX92" s="10"/>
      <c r="RMZ92" s="10"/>
      <c r="RNB92" s="10"/>
      <c r="RND92" s="10"/>
      <c r="RNF92" s="10"/>
      <c r="RNH92" s="10"/>
      <c r="RNJ92" s="10"/>
      <c r="RNL92" s="10"/>
      <c r="RNN92" s="10"/>
      <c r="RNP92" s="10"/>
      <c r="RNR92" s="10"/>
      <c r="RNT92" s="10"/>
      <c r="RNV92" s="10"/>
      <c r="RNX92" s="10"/>
      <c r="RNZ92" s="10"/>
      <c r="ROB92" s="10"/>
      <c r="ROD92" s="10"/>
      <c r="ROF92" s="10"/>
      <c r="ROH92" s="10"/>
      <c r="ROJ92" s="10"/>
      <c r="ROL92" s="10"/>
      <c r="RON92" s="10"/>
      <c r="ROP92" s="10"/>
      <c r="ROR92" s="10"/>
      <c r="ROT92" s="10"/>
      <c r="ROV92" s="10"/>
      <c r="ROX92" s="10"/>
      <c r="ROZ92" s="10"/>
      <c r="RPB92" s="10"/>
      <c r="RPD92" s="10"/>
      <c r="RPF92" s="10"/>
      <c r="RPH92" s="10"/>
      <c r="RPJ92" s="10"/>
      <c r="RPL92" s="10"/>
      <c r="RPN92" s="10"/>
      <c r="RPP92" s="10"/>
      <c r="RPR92" s="10"/>
      <c r="RPT92" s="10"/>
      <c r="RPV92" s="10"/>
      <c r="RPX92" s="10"/>
      <c r="RPZ92" s="10"/>
      <c r="RQB92" s="10"/>
      <c r="RQD92" s="10"/>
      <c r="RQF92" s="10"/>
      <c r="RQH92" s="10"/>
      <c r="RQJ92" s="10"/>
      <c r="RQL92" s="10"/>
      <c r="RQN92" s="10"/>
      <c r="RQP92" s="10"/>
      <c r="RQR92" s="10"/>
      <c r="RQT92" s="10"/>
      <c r="RQV92" s="10"/>
      <c r="RQX92" s="10"/>
      <c r="RQZ92" s="10"/>
      <c r="RRB92" s="10"/>
      <c r="RRD92" s="10"/>
      <c r="RRF92" s="10"/>
      <c r="RRH92" s="10"/>
      <c r="RRJ92" s="10"/>
      <c r="RRL92" s="10"/>
      <c r="RRN92" s="10"/>
      <c r="RRP92" s="10"/>
      <c r="RRR92" s="10"/>
      <c r="RRT92" s="10"/>
      <c r="RRV92" s="10"/>
      <c r="RRX92" s="10"/>
      <c r="RRZ92" s="10"/>
      <c r="RSB92" s="10"/>
      <c r="RSD92" s="10"/>
      <c r="RSF92" s="10"/>
      <c r="RSH92" s="10"/>
      <c r="RSJ92" s="10"/>
      <c r="RSL92" s="10"/>
      <c r="RSN92" s="10"/>
      <c r="RSP92" s="10"/>
      <c r="RSR92" s="10"/>
      <c r="RST92" s="10"/>
      <c r="RSV92" s="10"/>
      <c r="RSX92" s="10"/>
      <c r="RSZ92" s="10"/>
      <c r="RTB92" s="10"/>
      <c r="RTD92" s="10"/>
      <c r="RTF92" s="10"/>
      <c r="RTH92" s="10"/>
      <c r="RTJ92" s="10"/>
      <c r="RTL92" s="10"/>
      <c r="RTN92" s="10"/>
      <c r="RTP92" s="10"/>
      <c r="RTR92" s="10"/>
      <c r="RTT92" s="10"/>
      <c r="RTV92" s="10"/>
      <c r="RTX92" s="10"/>
      <c r="RTZ92" s="10"/>
      <c r="RUB92" s="10"/>
      <c r="RUD92" s="10"/>
      <c r="RUF92" s="10"/>
      <c r="RUH92" s="10"/>
      <c r="RUJ92" s="10"/>
      <c r="RUL92" s="10"/>
      <c r="RUN92" s="10"/>
      <c r="RUP92" s="10"/>
      <c r="RUR92" s="10"/>
      <c r="RUT92" s="10"/>
      <c r="RUV92" s="10"/>
      <c r="RUX92" s="10"/>
      <c r="RUZ92" s="10"/>
      <c r="RVB92" s="10"/>
      <c r="RVD92" s="10"/>
      <c r="RVF92" s="10"/>
      <c r="RVH92" s="10"/>
      <c r="RVJ92" s="10"/>
      <c r="RVL92" s="10"/>
      <c r="RVN92" s="10"/>
      <c r="RVP92" s="10"/>
      <c r="RVR92" s="10"/>
      <c r="RVT92" s="10"/>
      <c r="RVV92" s="10"/>
      <c r="RVX92" s="10"/>
      <c r="RVZ92" s="10"/>
      <c r="RWB92" s="10"/>
      <c r="RWD92" s="10"/>
      <c r="RWF92" s="10"/>
      <c r="RWH92" s="10"/>
      <c r="RWJ92" s="10"/>
      <c r="RWL92" s="10"/>
      <c r="RWN92" s="10"/>
      <c r="RWP92" s="10"/>
      <c r="RWR92" s="10"/>
      <c r="RWT92" s="10"/>
      <c r="RWV92" s="10"/>
      <c r="RWX92" s="10"/>
      <c r="RWZ92" s="10"/>
      <c r="RXB92" s="10"/>
      <c r="RXD92" s="10"/>
      <c r="RXF92" s="10"/>
      <c r="RXH92" s="10"/>
      <c r="RXJ92" s="10"/>
      <c r="RXL92" s="10"/>
      <c r="RXN92" s="10"/>
      <c r="RXP92" s="10"/>
      <c r="RXR92" s="10"/>
      <c r="RXT92" s="10"/>
      <c r="RXV92" s="10"/>
      <c r="RXX92" s="10"/>
      <c r="RXZ92" s="10"/>
      <c r="RYB92" s="10"/>
      <c r="RYD92" s="10"/>
      <c r="RYF92" s="10"/>
      <c r="RYH92" s="10"/>
      <c r="RYJ92" s="10"/>
      <c r="RYL92" s="10"/>
      <c r="RYN92" s="10"/>
      <c r="RYP92" s="10"/>
      <c r="RYR92" s="10"/>
      <c r="RYT92" s="10"/>
      <c r="RYV92" s="10"/>
      <c r="RYX92" s="10"/>
      <c r="RYZ92" s="10"/>
      <c r="RZB92" s="10"/>
      <c r="RZD92" s="10"/>
      <c r="RZF92" s="10"/>
      <c r="RZH92" s="10"/>
      <c r="RZJ92" s="10"/>
      <c r="RZL92" s="10"/>
      <c r="RZN92" s="10"/>
      <c r="RZP92" s="10"/>
      <c r="RZR92" s="10"/>
      <c r="RZT92" s="10"/>
      <c r="RZV92" s="10"/>
      <c r="RZX92" s="10"/>
      <c r="RZZ92" s="10"/>
      <c r="SAB92" s="10"/>
      <c r="SAD92" s="10"/>
      <c r="SAF92" s="10"/>
      <c r="SAH92" s="10"/>
      <c r="SAJ92" s="10"/>
      <c r="SAL92" s="10"/>
      <c r="SAN92" s="10"/>
      <c r="SAP92" s="10"/>
      <c r="SAR92" s="10"/>
      <c r="SAT92" s="10"/>
      <c r="SAV92" s="10"/>
      <c r="SAX92" s="10"/>
      <c r="SAZ92" s="10"/>
      <c r="SBB92" s="10"/>
      <c r="SBD92" s="10"/>
      <c r="SBF92" s="10"/>
      <c r="SBH92" s="10"/>
      <c r="SBJ92" s="10"/>
      <c r="SBL92" s="10"/>
      <c r="SBN92" s="10"/>
      <c r="SBP92" s="10"/>
      <c r="SBR92" s="10"/>
      <c r="SBT92" s="10"/>
      <c r="SBV92" s="10"/>
      <c r="SBX92" s="10"/>
      <c r="SBZ92" s="10"/>
      <c r="SCB92" s="10"/>
      <c r="SCD92" s="10"/>
      <c r="SCF92" s="10"/>
      <c r="SCH92" s="10"/>
      <c r="SCJ92" s="10"/>
      <c r="SCL92" s="10"/>
      <c r="SCN92" s="10"/>
      <c r="SCP92" s="10"/>
      <c r="SCR92" s="10"/>
      <c r="SCT92" s="10"/>
      <c r="SCV92" s="10"/>
      <c r="SCX92" s="10"/>
      <c r="SCZ92" s="10"/>
      <c r="SDB92" s="10"/>
      <c r="SDD92" s="10"/>
      <c r="SDF92" s="10"/>
      <c r="SDH92" s="10"/>
      <c r="SDJ92" s="10"/>
      <c r="SDL92" s="10"/>
      <c r="SDN92" s="10"/>
      <c r="SDP92" s="10"/>
      <c r="SDR92" s="10"/>
      <c r="SDT92" s="10"/>
      <c r="SDV92" s="10"/>
      <c r="SDX92" s="10"/>
      <c r="SDZ92" s="10"/>
      <c r="SEB92" s="10"/>
      <c r="SED92" s="10"/>
      <c r="SEF92" s="10"/>
      <c r="SEH92" s="10"/>
      <c r="SEJ92" s="10"/>
      <c r="SEL92" s="10"/>
      <c r="SEN92" s="10"/>
      <c r="SEP92" s="10"/>
      <c r="SER92" s="10"/>
      <c r="SET92" s="10"/>
      <c r="SEV92" s="10"/>
      <c r="SEX92" s="10"/>
      <c r="SEZ92" s="10"/>
      <c r="SFB92" s="10"/>
      <c r="SFD92" s="10"/>
      <c r="SFF92" s="10"/>
      <c r="SFH92" s="10"/>
      <c r="SFJ92" s="10"/>
      <c r="SFL92" s="10"/>
      <c r="SFN92" s="10"/>
      <c r="SFP92" s="10"/>
      <c r="SFR92" s="10"/>
      <c r="SFT92" s="10"/>
      <c r="SFV92" s="10"/>
      <c r="SFX92" s="10"/>
      <c r="SFZ92" s="10"/>
      <c r="SGB92" s="10"/>
      <c r="SGD92" s="10"/>
      <c r="SGF92" s="10"/>
      <c r="SGH92" s="10"/>
      <c r="SGJ92" s="10"/>
      <c r="SGL92" s="10"/>
      <c r="SGN92" s="10"/>
      <c r="SGP92" s="10"/>
      <c r="SGR92" s="10"/>
      <c r="SGT92" s="10"/>
      <c r="SGV92" s="10"/>
      <c r="SGX92" s="10"/>
      <c r="SGZ92" s="10"/>
      <c r="SHB92" s="10"/>
      <c r="SHD92" s="10"/>
      <c r="SHF92" s="10"/>
      <c r="SHH92" s="10"/>
      <c r="SHJ92" s="10"/>
      <c r="SHL92" s="10"/>
      <c r="SHN92" s="10"/>
      <c r="SHP92" s="10"/>
      <c r="SHR92" s="10"/>
      <c r="SHT92" s="10"/>
      <c r="SHV92" s="10"/>
      <c r="SHX92" s="10"/>
      <c r="SHZ92" s="10"/>
      <c r="SIB92" s="10"/>
      <c r="SID92" s="10"/>
      <c r="SIF92" s="10"/>
      <c r="SIH92" s="10"/>
      <c r="SIJ92" s="10"/>
      <c r="SIL92" s="10"/>
      <c r="SIN92" s="10"/>
      <c r="SIP92" s="10"/>
      <c r="SIR92" s="10"/>
      <c r="SIT92" s="10"/>
      <c r="SIV92" s="10"/>
      <c r="SIX92" s="10"/>
      <c r="SIZ92" s="10"/>
      <c r="SJB92" s="10"/>
      <c r="SJD92" s="10"/>
      <c r="SJF92" s="10"/>
      <c r="SJH92" s="10"/>
      <c r="SJJ92" s="10"/>
      <c r="SJL92" s="10"/>
      <c r="SJN92" s="10"/>
      <c r="SJP92" s="10"/>
      <c r="SJR92" s="10"/>
      <c r="SJT92" s="10"/>
      <c r="SJV92" s="10"/>
      <c r="SJX92" s="10"/>
      <c r="SJZ92" s="10"/>
      <c r="SKB92" s="10"/>
      <c r="SKD92" s="10"/>
      <c r="SKF92" s="10"/>
      <c r="SKH92" s="10"/>
      <c r="SKJ92" s="10"/>
      <c r="SKL92" s="10"/>
      <c r="SKN92" s="10"/>
      <c r="SKP92" s="10"/>
      <c r="SKR92" s="10"/>
      <c r="SKT92" s="10"/>
      <c r="SKV92" s="10"/>
      <c r="SKX92" s="10"/>
      <c r="SKZ92" s="10"/>
      <c r="SLB92" s="10"/>
      <c r="SLD92" s="10"/>
      <c r="SLF92" s="10"/>
      <c r="SLH92" s="10"/>
      <c r="SLJ92" s="10"/>
      <c r="SLL92" s="10"/>
      <c r="SLN92" s="10"/>
      <c r="SLP92" s="10"/>
      <c r="SLR92" s="10"/>
      <c r="SLT92" s="10"/>
      <c r="SLV92" s="10"/>
      <c r="SLX92" s="10"/>
      <c r="SLZ92" s="10"/>
      <c r="SMB92" s="10"/>
      <c r="SMD92" s="10"/>
      <c r="SMF92" s="10"/>
      <c r="SMH92" s="10"/>
      <c r="SMJ92" s="10"/>
      <c r="SML92" s="10"/>
      <c r="SMN92" s="10"/>
      <c r="SMP92" s="10"/>
      <c r="SMR92" s="10"/>
      <c r="SMT92" s="10"/>
      <c r="SMV92" s="10"/>
      <c r="SMX92" s="10"/>
      <c r="SMZ92" s="10"/>
      <c r="SNB92" s="10"/>
      <c r="SND92" s="10"/>
      <c r="SNF92" s="10"/>
      <c r="SNH92" s="10"/>
      <c r="SNJ92" s="10"/>
      <c r="SNL92" s="10"/>
      <c r="SNN92" s="10"/>
      <c r="SNP92" s="10"/>
      <c r="SNR92" s="10"/>
      <c r="SNT92" s="10"/>
      <c r="SNV92" s="10"/>
      <c r="SNX92" s="10"/>
      <c r="SNZ92" s="10"/>
      <c r="SOB92" s="10"/>
      <c r="SOD92" s="10"/>
      <c r="SOF92" s="10"/>
      <c r="SOH92" s="10"/>
      <c r="SOJ92" s="10"/>
      <c r="SOL92" s="10"/>
      <c r="SON92" s="10"/>
      <c r="SOP92" s="10"/>
      <c r="SOR92" s="10"/>
      <c r="SOT92" s="10"/>
      <c r="SOV92" s="10"/>
      <c r="SOX92" s="10"/>
      <c r="SOZ92" s="10"/>
      <c r="SPB92" s="10"/>
      <c r="SPD92" s="10"/>
      <c r="SPF92" s="10"/>
      <c r="SPH92" s="10"/>
      <c r="SPJ92" s="10"/>
      <c r="SPL92" s="10"/>
      <c r="SPN92" s="10"/>
      <c r="SPP92" s="10"/>
      <c r="SPR92" s="10"/>
      <c r="SPT92" s="10"/>
      <c r="SPV92" s="10"/>
      <c r="SPX92" s="10"/>
      <c r="SPZ92" s="10"/>
      <c r="SQB92" s="10"/>
      <c r="SQD92" s="10"/>
      <c r="SQF92" s="10"/>
      <c r="SQH92" s="10"/>
      <c r="SQJ92" s="10"/>
      <c r="SQL92" s="10"/>
      <c r="SQN92" s="10"/>
      <c r="SQP92" s="10"/>
      <c r="SQR92" s="10"/>
      <c r="SQT92" s="10"/>
      <c r="SQV92" s="10"/>
      <c r="SQX92" s="10"/>
      <c r="SQZ92" s="10"/>
      <c r="SRB92" s="10"/>
      <c r="SRD92" s="10"/>
      <c r="SRF92" s="10"/>
      <c r="SRH92" s="10"/>
      <c r="SRJ92" s="10"/>
      <c r="SRL92" s="10"/>
      <c r="SRN92" s="10"/>
      <c r="SRP92" s="10"/>
      <c r="SRR92" s="10"/>
      <c r="SRT92" s="10"/>
      <c r="SRV92" s="10"/>
      <c r="SRX92" s="10"/>
      <c r="SRZ92" s="10"/>
      <c r="SSB92" s="10"/>
      <c r="SSD92" s="10"/>
      <c r="SSF92" s="10"/>
      <c r="SSH92" s="10"/>
      <c r="SSJ92" s="10"/>
      <c r="SSL92" s="10"/>
      <c r="SSN92" s="10"/>
      <c r="SSP92" s="10"/>
      <c r="SSR92" s="10"/>
      <c r="SST92" s="10"/>
      <c r="SSV92" s="10"/>
      <c r="SSX92" s="10"/>
      <c r="SSZ92" s="10"/>
      <c r="STB92" s="10"/>
      <c r="STD92" s="10"/>
      <c r="STF92" s="10"/>
      <c r="STH92" s="10"/>
      <c r="STJ92" s="10"/>
      <c r="STL92" s="10"/>
      <c r="STN92" s="10"/>
      <c r="STP92" s="10"/>
      <c r="STR92" s="10"/>
      <c r="STT92" s="10"/>
      <c r="STV92" s="10"/>
      <c r="STX92" s="10"/>
      <c r="STZ92" s="10"/>
      <c r="SUB92" s="10"/>
      <c r="SUD92" s="10"/>
      <c r="SUF92" s="10"/>
      <c r="SUH92" s="10"/>
      <c r="SUJ92" s="10"/>
      <c r="SUL92" s="10"/>
      <c r="SUN92" s="10"/>
      <c r="SUP92" s="10"/>
      <c r="SUR92" s="10"/>
      <c r="SUT92" s="10"/>
      <c r="SUV92" s="10"/>
      <c r="SUX92" s="10"/>
      <c r="SUZ92" s="10"/>
      <c r="SVB92" s="10"/>
      <c r="SVD92" s="10"/>
      <c r="SVF92" s="10"/>
      <c r="SVH92" s="10"/>
      <c r="SVJ92" s="10"/>
      <c r="SVL92" s="10"/>
      <c r="SVN92" s="10"/>
      <c r="SVP92" s="10"/>
      <c r="SVR92" s="10"/>
      <c r="SVT92" s="10"/>
      <c r="SVV92" s="10"/>
      <c r="SVX92" s="10"/>
      <c r="SVZ92" s="10"/>
      <c r="SWB92" s="10"/>
      <c r="SWD92" s="10"/>
      <c r="SWF92" s="10"/>
      <c r="SWH92" s="10"/>
      <c r="SWJ92" s="10"/>
      <c r="SWL92" s="10"/>
      <c r="SWN92" s="10"/>
      <c r="SWP92" s="10"/>
      <c r="SWR92" s="10"/>
      <c r="SWT92" s="10"/>
      <c r="SWV92" s="10"/>
      <c r="SWX92" s="10"/>
      <c r="SWZ92" s="10"/>
      <c r="SXB92" s="10"/>
      <c r="SXD92" s="10"/>
      <c r="SXF92" s="10"/>
      <c r="SXH92" s="10"/>
      <c r="SXJ92" s="10"/>
      <c r="SXL92" s="10"/>
      <c r="SXN92" s="10"/>
      <c r="SXP92" s="10"/>
      <c r="SXR92" s="10"/>
      <c r="SXT92" s="10"/>
      <c r="SXV92" s="10"/>
      <c r="SXX92" s="10"/>
      <c r="SXZ92" s="10"/>
      <c r="SYB92" s="10"/>
      <c r="SYD92" s="10"/>
      <c r="SYF92" s="10"/>
      <c r="SYH92" s="10"/>
      <c r="SYJ92" s="10"/>
      <c r="SYL92" s="10"/>
      <c r="SYN92" s="10"/>
      <c r="SYP92" s="10"/>
      <c r="SYR92" s="10"/>
      <c r="SYT92" s="10"/>
      <c r="SYV92" s="10"/>
      <c r="SYX92" s="10"/>
      <c r="SYZ92" s="10"/>
      <c r="SZB92" s="10"/>
      <c r="SZD92" s="10"/>
      <c r="SZF92" s="10"/>
      <c r="SZH92" s="10"/>
      <c r="SZJ92" s="10"/>
      <c r="SZL92" s="10"/>
      <c r="SZN92" s="10"/>
      <c r="SZP92" s="10"/>
      <c r="SZR92" s="10"/>
      <c r="SZT92" s="10"/>
      <c r="SZV92" s="10"/>
      <c r="SZX92" s="10"/>
      <c r="SZZ92" s="10"/>
      <c r="TAB92" s="10"/>
      <c r="TAD92" s="10"/>
      <c r="TAF92" s="10"/>
      <c r="TAH92" s="10"/>
      <c r="TAJ92" s="10"/>
      <c r="TAL92" s="10"/>
      <c r="TAN92" s="10"/>
      <c r="TAP92" s="10"/>
      <c r="TAR92" s="10"/>
      <c r="TAT92" s="10"/>
      <c r="TAV92" s="10"/>
      <c r="TAX92" s="10"/>
      <c r="TAZ92" s="10"/>
      <c r="TBB92" s="10"/>
      <c r="TBD92" s="10"/>
      <c r="TBF92" s="10"/>
      <c r="TBH92" s="10"/>
      <c r="TBJ92" s="10"/>
      <c r="TBL92" s="10"/>
      <c r="TBN92" s="10"/>
      <c r="TBP92" s="10"/>
      <c r="TBR92" s="10"/>
      <c r="TBT92" s="10"/>
      <c r="TBV92" s="10"/>
      <c r="TBX92" s="10"/>
      <c r="TBZ92" s="10"/>
      <c r="TCB92" s="10"/>
      <c r="TCD92" s="10"/>
      <c r="TCF92" s="10"/>
      <c r="TCH92" s="10"/>
      <c r="TCJ92" s="10"/>
      <c r="TCL92" s="10"/>
      <c r="TCN92" s="10"/>
      <c r="TCP92" s="10"/>
      <c r="TCR92" s="10"/>
      <c r="TCT92" s="10"/>
      <c r="TCV92" s="10"/>
      <c r="TCX92" s="10"/>
      <c r="TCZ92" s="10"/>
      <c r="TDB92" s="10"/>
      <c r="TDD92" s="10"/>
      <c r="TDF92" s="10"/>
      <c r="TDH92" s="10"/>
      <c r="TDJ92" s="10"/>
      <c r="TDL92" s="10"/>
      <c r="TDN92" s="10"/>
      <c r="TDP92" s="10"/>
      <c r="TDR92" s="10"/>
      <c r="TDT92" s="10"/>
      <c r="TDV92" s="10"/>
      <c r="TDX92" s="10"/>
      <c r="TDZ92" s="10"/>
      <c r="TEB92" s="10"/>
      <c r="TED92" s="10"/>
      <c r="TEF92" s="10"/>
      <c r="TEH92" s="10"/>
      <c r="TEJ92" s="10"/>
      <c r="TEL92" s="10"/>
      <c r="TEN92" s="10"/>
      <c r="TEP92" s="10"/>
      <c r="TER92" s="10"/>
      <c r="TET92" s="10"/>
      <c r="TEV92" s="10"/>
      <c r="TEX92" s="10"/>
      <c r="TEZ92" s="10"/>
      <c r="TFB92" s="10"/>
      <c r="TFD92" s="10"/>
      <c r="TFF92" s="10"/>
      <c r="TFH92" s="10"/>
      <c r="TFJ92" s="10"/>
      <c r="TFL92" s="10"/>
      <c r="TFN92" s="10"/>
      <c r="TFP92" s="10"/>
      <c r="TFR92" s="10"/>
      <c r="TFT92" s="10"/>
      <c r="TFV92" s="10"/>
      <c r="TFX92" s="10"/>
      <c r="TFZ92" s="10"/>
      <c r="TGB92" s="10"/>
      <c r="TGD92" s="10"/>
      <c r="TGF92" s="10"/>
      <c r="TGH92" s="10"/>
      <c r="TGJ92" s="10"/>
      <c r="TGL92" s="10"/>
      <c r="TGN92" s="10"/>
      <c r="TGP92" s="10"/>
      <c r="TGR92" s="10"/>
      <c r="TGT92" s="10"/>
      <c r="TGV92" s="10"/>
      <c r="TGX92" s="10"/>
      <c r="TGZ92" s="10"/>
      <c r="THB92" s="10"/>
      <c r="THD92" s="10"/>
      <c r="THF92" s="10"/>
      <c r="THH92" s="10"/>
      <c r="THJ92" s="10"/>
      <c r="THL92" s="10"/>
      <c r="THN92" s="10"/>
      <c r="THP92" s="10"/>
      <c r="THR92" s="10"/>
      <c r="THT92" s="10"/>
      <c r="THV92" s="10"/>
      <c r="THX92" s="10"/>
      <c r="THZ92" s="10"/>
      <c r="TIB92" s="10"/>
      <c r="TID92" s="10"/>
      <c r="TIF92" s="10"/>
      <c r="TIH92" s="10"/>
      <c r="TIJ92" s="10"/>
      <c r="TIL92" s="10"/>
      <c r="TIN92" s="10"/>
      <c r="TIP92" s="10"/>
      <c r="TIR92" s="10"/>
      <c r="TIT92" s="10"/>
      <c r="TIV92" s="10"/>
      <c r="TIX92" s="10"/>
      <c r="TIZ92" s="10"/>
      <c r="TJB92" s="10"/>
      <c r="TJD92" s="10"/>
      <c r="TJF92" s="10"/>
      <c r="TJH92" s="10"/>
      <c r="TJJ92" s="10"/>
      <c r="TJL92" s="10"/>
      <c r="TJN92" s="10"/>
      <c r="TJP92" s="10"/>
      <c r="TJR92" s="10"/>
      <c r="TJT92" s="10"/>
      <c r="TJV92" s="10"/>
      <c r="TJX92" s="10"/>
      <c r="TJZ92" s="10"/>
      <c r="TKB92" s="10"/>
      <c r="TKD92" s="10"/>
      <c r="TKF92" s="10"/>
      <c r="TKH92" s="10"/>
      <c r="TKJ92" s="10"/>
      <c r="TKL92" s="10"/>
      <c r="TKN92" s="10"/>
      <c r="TKP92" s="10"/>
      <c r="TKR92" s="10"/>
      <c r="TKT92" s="10"/>
      <c r="TKV92" s="10"/>
      <c r="TKX92" s="10"/>
      <c r="TKZ92" s="10"/>
      <c r="TLB92" s="10"/>
      <c r="TLD92" s="10"/>
      <c r="TLF92" s="10"/>
      <c r="TLH92" s="10"/>
      <c r="TLJ92" s="10"/>
      <c r="TLL92" s="10"/>
      <c r="TLN92" s="10"/>
      <c r="TLP92" s="10"/>
      <c r="TLR92" s="10"/>
      <c r="TLT92" s="10"/>
      <c r="TLV92" s="10"/>
      <c r="TLX92" s="10"/>
      <c r="TLZ92" s="10"/>
      <c r="TMB92" s="10"/>
      <c r="TMD92" s="10"/>
      <c r="TMF92" s="10"/>
      <c r="TMH92" s="10"/>
      <c r="TMJ92" s="10"/>
      <c r="TML92" s="10"/>
      <c r="TMN92" s="10"/>
      <c r="TMP92" s="10"/>
      <c r="TMR92" s="10"/>
      <c r="TMT92" s="10"/>
      <c r="TMV92" s="10"/>
      <c r="TMX92" s="10"/>
      <c r="TMZ92" s="10"/>
      <c r="TNB92" s="10"/>
      <c r="TND92" s="10"/>
      <c r="TNF92" s="10"/>
      <c r="TNH92" s="10"/>
      <c r="TNJ92" s="10"/>
      <c r="TNL92" s="10"/>
      <c r="TNN92" s="10"/>
      <c r="TNP92" s="10"/>
      <c r="TNR92" s="10"/>
      <c r="TNT92" s="10"/>
      <c r="TNV92" s="10"/>
      <c r="TNX92" s="10"/>
      <c r="TNZ92" s="10"/>
      <c r="TOB92" s="10"/>
      <c r="TOD92" s="10"/>
      <c r="TOF92" s="10"/>
      <c r="TOH92" s="10"/>
      <c r="TOJ92" s="10"/>
      <c r="TOL92" s="10"/>
      <c r="TON92" s="10"/>
      <c r="TOP92" s="10"/>
      <c r="TOR92" s="10"/>
      <c r="TOT92" s="10"/>
      <c r="TOV92" s="10"/>
      <c r="TOX92" s="10"/>
      <c r="TOZ92" s="10"/>
      <c r="TPB92" s="10"/>
      <c r="TPD92" s="10"/>
      <c r="TPF92" s="10"/>
      <c r="TPH92" s="10"/>
      <c r="TPJ92" s="10"/>
      <c r="TPL92" s="10"/>
      <c r="TPN92" s="10"/>
      <c r="TPP92" s="10"/>
      <c r="TPR92" s="10"/>
      <c r="TPT92" s="10"/>
      <c r="TPV92" s="10"/>
      <c r="TPX92" s="10"/>
      <c r="TPZ92" s="10"/>
      <c r="TQB92" s="10"/>
      <c r="TQD92" s="10"/>
      <c r="TQF92" s="10"/>
      <c r="TQH92" s="10"/>
      <c r="TQJ92" s="10"/>
      <c r="TQL92" s="10"/>
      <c r="TQN92" s="10"/>
      <c r="TQP92" s="10"/>
      <c r="TQR92" s="10"/>
      <c r="TQT92" s="10"/>
      <c r="TQV92" s="10"/>
      <c r="TQX92" s="10"/>
      <c r="TQZ92" s="10"/>
      <c r="TRB92" s="10"/>
      <c r="TRD92" s="10"/>
      <c r="TRF92" s="10"/>
      <c r="TRH92" s="10"/>
      <c r="TRJ92" s="10"/>
      <c r="TRL92" s="10"/>
      <c r="TRN92" s="10"/>
      <c r="TRP92" s="10"/>
      <c r="TRR92" s="10"/>
      <c r="TRT92" s="10"/>
      <c r="TRV92" s="10"/>
      <c r="TRX92" s="10"/>
      <c r="TRZ92" s="10"/>
      <c r="TSB92" s="10"/>
      <c r="TSD92" s="10"/>
      <c r="TSF92" s="10"/>
      <c r="TSH92" s="10"/>
      <c r="TSJ92" s="10"/>
      <c r="TSL92" s="10"/>
      <c r="TSN92" s="10"/>
      <c r="TSP92" s="10"/>
      <c r="TSR92" s="10"/>
      <c r="TST92" s="10"/>
      <c r="TSV92" s="10"/>
      <c r="TSX92" s="10"/>
      <c r="TSZ92" s="10"/>
      <c r="TTB92" s="10"/>
      <c r="TTD92" s="10"/>
      <c r="TTF92" s="10"/>
      <c r="TTH92" s="10"/>
      <c r="TTJ92" s="10"/>
      <c r="TTL92" s="10"/>
      <c r="TTN92" s="10"/>
      <c r="TTP92" s="10"/>
      <c r="TTR92" s="10"/>
      <c r="TTT92" s="10"/>
      <c r="TTV92" s="10"/>
      <c r="TTX92" s="10"/>
      <c r="TTZ92" s="10"/>
      <c r="TUB92" s="10"/>
      <c r="TUD92" s="10"/>
      <c r="TUF92" s="10"/>
      <c r="TUH92" s="10"/>
      <c r="TUJ92" s="10"/>
      <c r="TUL92" s="10"/>
      <c r="TUN92" s="10"/>
      <c r="TUP92" s="10"/>
      <c r="TUR92" s="10"/>
      <c r="TUT92" s="10"/>
      <c r="TUV92" s="10"/>
      <c r="TUX92" s="10"/>
      <c r="TUZ92" s="10"/>
      <c r="TVB92" s="10"/>
      <c r="TVD92" s="10"/>
      <c r="TVF92" s="10"/>
      <c r="TVH92" s="10"/>
      <c r="TVJ92" s="10"/>
      <c r="TVL92" s="10"/>
      <c r="TVN92" s="10"/>
      <c r="TVP92" s="10"/>
      <c r="TVR92" s="10"/>
      <c r="TVT92" s="10"/>
      <c r="TVV92" s="10"/>
      <c r="TVX92" s="10"/>
      <c r="TVZ92" s="10"/>
      <c r="TWB92" s="10"/>
      <c r="TWD92" s="10"/>
      <c r="TWF92" s="10"/>
      <c r="TWH92" s="10"/>
      <c r="TWJ92" s="10"/>
      <c r="TWL92" s="10"/>
      <c r="TWN92" s="10"/>
      <c r="TWP92" s="10"/>
      <c r="TWR92" s="10"/>
      <c r="TWT92" s="10"/>
      <c r="TWV92" s="10"/>
      <c r="TWX92" s="10"/>
      <c r="TWZ92" s="10"/>
      <c r="TXB92" s="10"/>
      <c r="TXD92" s="10"/>
      <c r="TXF92" s="10"/>
      <c r="TXH92" s="10"/>
      <c r="TXJ92" s="10"/>
      <c r="TXL92" s="10"/>
      <c r="TXN92" s="10"/>
      <c r="TXP92" s="10"/>
      <c r="TXR92" s="10"/>
      <c r="TXT92" s="10"/>
      <c r="TXV92" s="10"/>
      <c r="TXX92" s="10"/>
      <c r="TXZ92" s="10"/>
      <c r="TYB92" s="10"/>
      <c r="TYD92" s="10"/>
      <c r="TYF92" s="10"/>
      <c r="TYH92" s="10"/>
      <c r="TYJ92" s="10"/>
      <c r="TYL92" s="10"/>
      <c r="TYN92" s="10"/>
      <c r="TYP92" s="10"/>
      <c r="TYR92" s="10"/>
      <c r="TYT92" s="10"/>
      <c r="TYV92" s="10"/>
      <c r="TYX92" s="10"/>
      <c r="TYZ92" s="10"/>
      <c r="TZB92" s="10"/>
      <c r="TZD92" s="10"/>
      <c r="TZF92" s="10"/>
      <c r="TZH92" s="10"/>
      <c r="TZJ92" s="10"/>
      <c r="TZL92" s="10"/>
      <c r="TZN92" s="10"/>
      <c r="TZP92" s="10"/>
      <c r="TZR92" s="10"/>
      <c r="TZT92" s="10"/>
      <c r="TZV92" s="10"/>
      <c r="TZX92" s="10"/>
      <c r="TZZ92" s="10"/>
      <c r="UAB92" s="10"/>
      <c r="UAD92" s="10"/>
      <c r="UAF92" s="10"/>
      <c r="UAH92" s="10"/>
      <c r="UAJ92" s="10"/>
      <c r="UAL92" s="10"/>
      <c r="UAN92" s="10"/>
      <c r="UAP92" s="10"/>
      <c r="UAR92" s="10"/>
      <c r="UAT92" s="10"/>
      <c r="UAV92" s="10"/>
      <c r="UAX92" s="10"/>
      <c r="UAZ92" s="10"/>
      <c r="UBB92" s="10"/>
      <c r="UBD92" s="10"/>
      <c r="UBF92" s="10"/>
      <c r="UBH92" s="10"/>
      <c r="UBJ92" s="10"/>
      <c r="UBL92" s="10"/>
      <c r="UBN92" s="10"/>
      <c r="UBP92" s="10"/>
      <c r="UBR92" s="10"/>
      <c r="UBT92" s="10"/>
      <c r="UBV92" s="10"/>
      <c r="UBX92" s="10"/>
      <c r="UBZ92" s="10"/>
      <c r="UCB92" s="10"/>
      <c r="UCD92" s="10"/>
      <c r="UCF92" s="10"/>
      <c r="UCH92" s="10"/>
      <c r="UCJ92" s="10"/>
      <c r="UCL92" s="10"/>
      <c r="UCN92" s="10"/>
      <c r="UCP92" s="10"/>
      <c r="UCR92" s="10"/>
      <c r="UCT92" s="10"/>
      <c r="UCV92" s="10"/>
      <c r="UCX92" s="10"/>
      <c r="UCZ92" s="10"/>
      <c r="UDB92" s="10"/>
      <c r="UDD92" s="10"/>
      <c r="UDF92" s="10"/>
      <c r="UDH92" s="10"/>
      <c r="UDJ92" s="10"/>
      <c r="UDL92" s="10"/>
      <c r="UDN92" s="10"/>
      <c r="UDP92" s="10"/>
      <c r="UDR92" s="10"/>
      <c r="UDT92" s="10"/>
      <c r="UDV92" s="10"/>
      <c r="UDX92" s="10"/>
      <c r="UDZ92" s="10"/>
      <c r="UEB92" s="10"/>
      <c r="UED92" s="10"/>
      <c r="UEF92" s="10"/>
      <c r="UEH92" s="10"/>
      <c r="UEJ92" s="10"/>
      <c r="UEL92" s="10"/>
      <c r="UEN92" s="10"/>
      <c r="UEP92" s="10"/>
      <c r="UER92" s="10"/>
      <c r="UET92" s="10"/>
      <c r="UEV92" s="10"/>
      <c r="UEX92" s="10"/>
      <c r="UEZ92" s="10"/>
      <c r="UFB92" s="10"/>
      <c r="UFD92" s="10"/>
      <c r="UFF92" s="10"/>
      <c r="UFH92" s="10"/>
      <c r="UFJ92" s="10"/>
      <c r="UFL92" s="10"/>
      <c r="UFN92" s="10"/>
      <c r="UFP92" s="10"/>
      <c r="UFR92" s="10"/>
      <c r="UFT92" s="10"/>
      <c r="UFV92" s="10"/>
      <c r="UFX92" s="10"/>
      <c r="UFZ92" s="10"/>
      <c r="UGB92" s="10"/>
      <c r="UGD92" s="10"/>
      <c r="UGF92" s="10"/>
      <c r="UGH92" s="10"/>
      <c r="UGJ92" s="10"/>
      <c r="UGL92" s="10"/>
      <c r="UGN92" s="10"/>
      <c r="UGP92" s="10"/>
      <c r="UGR92" s="10"/>
      <c r="UGT92" s="10"/>
      <c r="UGV92" s="10"/>
      <c r="UGX92" s="10"/>
      <c r="UGZ92" s="10"/>
      <c r="UHB92" s="10"/>
      <c r="UHD92" s="10"/>
      <c r="UHF92" s="10"/>
      <c r="UHH92" s="10"/>
      <c r="UHJ92" s="10"/>
      <c r="UHL92" s="10"/>
      <c r="UHN92" s="10"/>
      <c r="UHP92" s="10"/>
      <c r="UHR92" s="10"/>
      <c r="UHT92" s="10"/>
      <c r="UHV92" s="10"/>
      <c r="UHX92" s="10"/>
      <c r="UHZ92" s="10"/>
      <c r="UIB92" s="10"/>
      <c r="UID92" s="10"/>
      <c r="UIF92" s="10"/>
      <c r="UIH92" s="10"/>
      <c r="UIJ92" s="10"/>
      <c r="UIL92" s="10"/>
      <c r="UIN92" s="10"/>
      <c r="UIP92" s="10"/>
      <c r="UIR92" s="10"/>
      <c r="UIT92" s="10"/>
      <c r="UIV92" s="10"/>
      <c r="UIX92" s="10"/>
      <c r="UIZ92" s="10"/>
      <c r="UJB92" s="10"/>
      <c r="UJD92" s="10"/>
      <c r="UJF92" s="10"/>
      <c r="UJH92" s="10"/>
      <c r="UJJ92" s="10"/>
      <c r="UJL92" s="10"/>
      <c r="UJN92" s="10"/>
      <c r="UJP92" s="10"/>
      <c r="UJR92" s="10"/>
      <c r="UJT92" s="10"/>
      <c r="UJV92" s="10"/>
      <c r="UJX92" s="10"/>
      <c r="UJZ92" s="10"/>
      <c r="UKB92" s="10"/>
      <c r="UKD92" s="10"/>
      <c r="UKF92" s="10"/>
      <c r="UKH92" s="10"/>
      <c r="UKJ92" s="10"/>
      <c r="UKL92" s="10"/>
      <c r="UKN92" s="10"/>
      <c r="UKP92" s="10"/>
      <c r="UKR92" s="10"/>
      <c r="UKT92" s="10"/>
      <c r="UKV92" s="10"/>
      <c r="UKX92" s="10"/>
      <c r="UKZ92" s="10"/>
      <c r="ULB92" s="10"/>
      <c r="ULD92" s="10"/>
      <c r="ULF92" s="10"/>
      <c r="ULH92" s="10"/>
      <c r="ULJ92" s="10"/>
      <c r="ULL92" s="10"/>
      <c r="ULN92" s="10"/>
      <c r="ULP92" s="10"/>
      <c r="ULR92" s="10"/>
      <c r="ULT92" s="10"/>
      <c r="ULV92" s="10"/>
      <c r="ULX92" s="10"/>
      <c r="ULZ92" s="10"/>
      <c r="UMB92" s="10"/>
      <c r="UMD92" s="10"/>
      <c r="UMF92" s="10"/>
      <c r="UMH92" s="10"/>
      <c r="UMJ92" s="10"/>
      <c r="UML92" s="10"/>
      <c r="UMN92" s="10"/>
      <c r="UMP92" s="10"/>
      <c r="UMR92" s="10"/>
      <c r="UMT92" s="10"/>
      <c r="UMV92" s="10"/>
      <c r="UMX92" s="10"/>
      <c r="UMZ92" s="10"/>
      <c r="UNB92" s="10"/>
      <c r="UND92" s="10"/>
      <c r="UNF92" s="10"/>
      <c r="UNH92" s="10"/>
      <c r="UNJ92" s="10"/>
      <c r="UNL92" s="10"/>
      <c r="UNN92" s="10"/>
      <c r="UNP92" s="10"/>
      <c r="UNR92" s="10"/>
      <c r="UNT92" s="10"/>
      <c r="UNV92" s="10"/>
      <c r="UNX92" s="10"/>
      <c r="UNZ92" s="10"/>
      <c r="UOB92" s="10"/>
      <c r="UOD92" s="10"/>
      <c r="UOF92" s="10"/>
      <c r="UOH92" s="10"/>
      <c r="UOJ92" s="10"/>
      <c r="UOL92" s="10"/>
      <c r="UON92" s="10"/>
      <c r="UOP92" s="10"/>
      <c r="UOR92" s="10"/>
      <c r="UOT92" s="10"/>
      <c r="UOV92" s="10"/>
      <c r="UOX92" s="10"/>
      <c r="UOZ92" s="10"/>
      <c r="UPB92" s="10"/>
      <c r="UPD92" s="10"/>
      <c r="UPF92" s="10"/>
      <c r="UPH92" s="10"/>
      <c r="UPJ92" s="10"/>
      <c r="UPL92" s="10"/>
      <c r="UPN92" s="10"/>
      <c r="UPP92" s="10"/>
      <c r="UPR92" s="10"/>
      <c r="UPT92" s="10"/>
      <c r="UPV92" s="10"/>
      <c r="UPX92" s="10"/>
      <c r="UPZ92" s="10"/>
      <c r="UQB92" s="10"/>
      <c r="UQD92" s="10"/>
      <c r="UQF92" s="10"/>
      <c r="UQH92" s="10"/>
      <c r="UQJ92" s="10"/>
      <c r="UQL92" s="10"/>
      <c r="UQN92" s="10"/>
      <c r="UQP92" s="10"/>
      <c r="UQR92" s="10"/>
      <c r="UQT92" s="10"/>
      <c r="UQV92" s="10"/>
      <c r="UQX92" s="10"/>
      <c r="UQZ92" s="10"/>
      <c r="URB92" s="10"/>
      <c r="URD92" s="10"/>
      <c r="URF92" s="10"/>
      <c r="URH92" s="10"/>
      <c r="URJ92" s="10"/>
      <c r="URL92" s="10"/>
      <c r="URN92" s="10"/>
      <c r="URP92" s="10"/>
      <c r="URR92" s="10"/>
      <c r="URT92" s="10"/>
      <c r="URV92" s="10"/>
      <c r="URX92" s="10"/>
      <c r="URZ92" s="10"/>
      <c r="USB92" s="10"/>
      <c r="USD92" s="10"/>
      <c r="USF92" s="10"/>
      <c r="USH92" s="10"/>
      <c r="USJ92" s="10"/>
      <c r="USL92" s="10"/>
      <c r="USN92" s="10"/>
      <c r="USP92" s="10"/>
      <c r="USR92" s="10"/>
      <c r="UST92" s="10"/>
      <c r="USV92" s="10"/>
      <c r="USX92" s="10"/>
      <c r="USZ92" s="10"/>
      <c r="UTB92" s="10"/>
      <c r="UTD92" s="10"/>
      <c r="UTF92" s="10"/>
      <c r="UTH92" s="10"/>
      <c r="UTJ92" s="10"/>
      <c r="UTL92" s="10"/>
      <c r="UTN92" s="10"/>
      <c r="UTP92" s="10"/>
      <c r="UTR92" s="10"/>
      <c r="UTT92" s="10"/>
      <c r="UTV92" s="10"/>
      <c r="UTX92" s="10"/>
      <c r="UTZ92" s="10"/>
      <c r="UUB92" s="10"/>
      <c r="UUD92" s="10"/>
      <c r="UUF92" s="10"/>
      <c r="UUH92" s="10"/>
      <c r="UUJ92" s="10"/>
      <c r="UUL92" s="10"/>
      <c r="UUN92" s="10"/>
      <c r="UUP92" s="10"/>
      <c r="UUR92" s="10"/>
      <c r="UUT92" s="10"/>
      <c r="UUV92" s="10"/>
      <c r="UUX92" s="10"/>
      <c r="UUZ92" s="10"/>
      <c r="UVB92" s="10"/>
      <c r="UVD92" s="10"/>
      <c r="UVF92" s="10"/>
      <c r="UVH92" s="10"/>
      <c r="UVJ92" s="10"/>
      <c r="UVL92" s="10"/>
      <c r="UVN92" s="10"/>
      <c r="UVP92" s="10"/>
      <c r="UVR92" s="10"/>
      <c r="UVT92" s="10"/>
      <c r="UVV92" s="10"/>
      <c r="UVX92" s="10"/>
      <c r="UVZ92" s="10"/>
      <c r="UWB92" s="10"/>
      <c r="UWD92" s="10"/>
      <c r="UWF92" s="10"/>
      <c r="UWH92" s="10"/>
      <c r="UWJ92" s="10"/>
      <c r="UWL92" s="10"/>
      <c r="UWN92" s="10"/>
      <c r="UWP92" s="10"/>
      <c r="UWR92" s="10"/>
      <c r="UWT92" s="10"/>
      <c r="UWV92" s="10"/>
      <c r="UWX92" s="10"/>
      <c r="UWZ92" s="10"/>
      <c r="UXB92" s="10"/>
      <c r="UXD92" s="10"/>
      <c r="UXF92" s="10"/>
      <c r="UXH92" s="10"/>
      <c r="UXJ92" s="10"/>
      <c r="UXL92" s="10"/>
      <c r="UXN92" s="10"/>
      <c r="UXP92" s="10"/>
      <c r="UXR92" s="10"/>
      <c r="UXT92" s="10"/>
      <c r="UXV92" s="10"/>
      <c r="UXX92" s="10"/>
      <c r="UXZ92" s="10"/>
      <c r="UYB92" s="10"/>
      <c r="UYD92" s="10"/>
      <c r="UYF92" s="10"/>
      <c r="UYH92" s="10"/>
      <c r="UYJ92" s="10"/>
      <c r="UYL92" s="10"/>
      <c r="UYN92" s="10"/>
      <c r="UYP92" s="10"/>
      <c r="UYR92" s="10"/>
      <c r="UYT92" s="10"/>
      <c r="UYV92" s="10"/>
      <c r="UYX92" s="10"/>
      <c r="UYZ92" s="10"/>
      <c r="UZB92" s="10"/>
      <c r="UZD92" s="10"/>
      <c r="UZF92" s="10"/>
      <c r="UZH92" s="10"/>
      <c r="UZJ92" s="10"/>
      <c r="UZL92" s="10"/>
      <c r="UZN92" s="10"/>
      <c r="UZP92" s="10"/>
      <c r="UZR92" s="10"/>
      <c r="UZT92" s="10"/>
      <c r="UZV92" s="10"/>
      <c r="UZX92" s="10"/>
      <c r="UZZ92" s="10"/>
      <c r="VAB92" s="10"/>
      <c r="VAD92" s="10"/>
      <c r="VAF92" s="10"/>
      <c r="VAH92" s="10"/>
      <c r="VAJ92" s="10"/>
      <c r="VAL92" s="10"/>
      <c r="VAN92" s="10"/>
      <c r="VAP92" s="10"/>
      <c r="VAR92" s="10"/>
      <c r="VAT92" s="10"/>
      <c r="VAV92" s="10"/>
      <c r="VAX92" s="10"/>
      <c r="VAZ92" s="10"/>
      <c r="VBB92" s="10"/>
      <c r="VBD92" s="10"/>
      <c r="VBF92" s="10"/>
      <c r="VBH92" s="10"/>
      <c r="VBJ92" s="10"/>
      <c r="VBL92" s="10"/>
      <c r="VBN92" s="10"/>
      <c r="VBP92" s="10"/>
      <c r="VBR92" s="10"/>
      <c r="VBT92" s="10"/>
      <c r="VBV92" s="10"/>
      <c r="VBX92" s="10"/>
      <c r="VBZ92" s="10"/>
      <c r="VCB92" s="10"/>
      <c r="VCD92" s="10"/>
      <c r="VCF92" s="10"/>
      <c r="VCH92" s="10"/>
      <c r="VCJ92" s="10"/>
      <c r="VCL92" s="10"/>
      <c r="VCN92" s="10"/>
      <c r="VCP92" s="10"/>
      <c r="VCR92" s="10"/>
      <c r="VCT92" s="10"/>
      <c r="VCV92" s="10"/>
      <c r="VCX92" s="10"/>
      <c r="VCZ92" s="10"/>
      <c r="VDB92" s="10"/>
      <c r="VDD92" s="10"/>
      <c r="VDF92" s="10"/>
      <c r="VDH92" s="10"/>
      <c r="VDJ92" s="10"/>
      <c r="VDL92" s="10"/>
      <c r="VDN92" s="10"/>
      <c r="VDP92" s="10"/>
      <c r="VDR92" s="10"/>
      <c r="VDT92" s="10"/>
      <c r="VDV92" s="10"/>
      <c r="VDX92" s="10"/>
      <c r="VDZ92" s="10"/>
      <c r="VEB92" s="10"/>
      <c r="VED92" s="10"/>
      <c r="VEF92" s="10"/>
      <c r="VEH92" s="10"/>
      <c r="VEJ92" s="10"/>
      <c r="VEL92" s="10"/>
      <c r="VEN92" s="10"/>
      <c r="VEP92" s="10"/>
      <c r="VER92" s="10"/>
      <c r="VET92" s="10"/>
      <c r="VEV92" s="10"/>
      <c r="VEX92" s="10"/>
      <c r="VEZ92" s="10"/>
      <c r="VFB92" s="10"/>
      <c r="VFD92" s="10"/>
      <c r="VFF92" s="10"/>
      <c r="VFH92" s="10"/>
      <c r="VFJ92" s="10"/>
      <c r="VFL92" s="10"/>
      <c r="VFN92" s="10"/>
      <c r="VFP92" s="10"/>
      <c r="VFR92" s="10"/>
      <c r="VFT92" s="10"/>
      <c r="VFV92" s="10"/>
      <c r="VFX92" s="10"/>
      <c r="VFZ92" s="10"/>
      <c r="VGB92" s="10"/>
      <c r="VGD92" s="10"/>
      <c r="VGF92" s="10"/>
      <c r="VGH92" s="10"/>
      <c r="VGJ92" s="10"/>
      <c r="VGL92" s="10"/>
      <c r="VGN92" s="10"/>
      <c r="VGP92" s="10"/>
      <c r="VGR92" s="10"/>
      <c r="VGT92" s="10"/>
      <c r="VGV92" s="10"/>
      <c r="VGX92" s="10"/>
      <c r="VGZ92" s="10"/>
      <c r="VHB92" s="10"/>
      <c r="VHD92" s="10"/>
      <c r="VHF92" s="10"/>
      <c r="VHH92" s="10"/>
      <c r="VHJ92" s="10"/>
      <c r="VHL92" s="10"/>
      <c r="VHN92" s="10"/>
      <c r="VHP92" s="10"/>
      <c r="VHR92" s="10"/>
      <c r="VHT92" s="10"/>
      <c r="VHV92" s="10"/>
      <c r="VHX92" s="10"/>
      <c r="VHZ92" s="10"/>
      <c r="VIB92" s="10"/>
      <c r="VID92" s="10"/>
      <c r="VIF92" s="10"/>
      <c r="VIH92" s="10"/>
      <c r="VIJ92" s="10"/>
      <c r="VIL92" s="10"/>
      <c r="VIN92" s="10"/>
      <c r="VIP92" s="10"/>
      <c r="VIR92" s="10"/>
      <c r="VIT92" s="10"/>
      <c r="VIV92" s="10"/>
      <c r="VIX92" s="10"/>
      <c r="VIZ92" s="10"/>
      <c r="VJB92" s="10"/>
      <c r="VJD92" s="10"/>
      <c r="VJF92" s="10"/>
      <c r="VJH92" s="10"/>
      <c r="VJJ92" s="10"/>
      <c r="VJL92" s="10"/>
      <c r="VJN92" s="10"/>
      <c r="VJP92" s="10"/>
      <c r="VJR92" s="10"/>
      <c r="VJT92" s="10"/>
      <c r="VJV92" s="10"/>
      <c r="VJX92" s="10"/>
      <c r="VJZ92" s="10"/>
      <c r="VKB92" s="10"/>
      <c r="VKD92" s="10"/>
      <c r="VKF92" s="10"/>
      <c r="VKH92" s="10"/>
      <c r="VKJ92" s="10"/>
      <c r="VKL92" s="10"/>
      <c r="VKN92" s="10"/>
      <c r="VKP92" s="10"/>
      <c r="VKR92" s="10"/>
      <c r="VKT92" s="10"/>
      <c r="VKV92" s="10"/>
      <c r="VKX92" s="10"/>
      <c r="VKZ92" s="10"/>
      <c r="VLB92" s="10"/>
      <c r="VLD92" s="10"/>
      <c r="VLF92" s="10"/>
      <c r="VLH92" s="10"/>
      <c r="VLJ92" s="10"/>
      <c r="VLL92" s="10"/>
      <c r="VLN92" s="10"/>
      <c r="VLP92" s="10"/>
      <c r="VLR92" s="10"/>
      <c r="VLT92" s="10"/>
      <c r="VLV92" s="10"/>
      <c r="VLX92" s="10"/>
      <c r="VLZ92" s="10"/>
      <c r="VMB92" s="10"/>
      <c r="VMD92" s="10"/>
      <c r="VMF92" s="10"/>
      <c r="VMH92" s="10"/>
      <c r="VMJ92" s="10"/>
      <c r="VML92" s="10"/>
      <c r="VMN92" s="10"/>
      <c r="VMP92" s="10"/>
      <c r="VMR92" s="10"/>
      <c r="VMT92" s="10"/>
      <c r="VMV92" s="10"/>
      <c r="VMX92" s="10"/>
      <c r="VMZ92" s="10"/>
      <c r="VNB92" s="10"/>
      <c r="VND92" s="10"/>
      <c r="VNF92" s="10"/>
      <c r="VNH92" s="10"/>
      <c r="VNJ92" s="10"/>
      <c r="VNL92" s="10"/>
      <c r="VNN92" s="10"/>
      <c r="VNP92" s="10"/>
      <c r="VNR92" s="10"/>
      <c r="VNT92" s="10"/>
      <c r="VNV92" s="10"/>
      <c r="VNX92" s="10"/>
      <c r="VNZ92" s="10"/>
      <c r="VOB92" s="10"/>
      <c r="VOD92" s="10"/>
      <c r="VOF92" s="10"/>
      <c r="VOH92" s="10"/>
      <c r="VOJ92" s="10"/>
      <c r="VOL92" s="10"/>
      <c r="VON92" s="10"/>
      <c r="VOP92" s="10"/>
      <c r="VOR92" s="10"/>
      <c r="VOT92" s="10"/>
      <c r="VOV92" s="10"/>
      <c r="VOX92" s="10"/>
      <c r="VOZ92" s="10"/>
      <c r="VPB92" s="10"/>
      <c r="VPD92" s="10"/>
      <c r="VPF92" s="10"/>
      <c r="VPH92" s="10"/>
      <c r="VPJ92" s="10"/>
      <c r="VPL92" s="10"/>
      <c r="VPN92" s="10"/>
      <c r="VPP92" s="10"/>
      <c r="VPR92" s="10"/>
      <c r="VPT92" s="10"/>
      <c r="VPV92" s="10"/>
      <c r="VPX92" s="10"/>
      <c r="VPZ92" s="10"/>
      <c r="VQB92" s="10"/>
      <c r="VQD92" s="10"/>
      <c r="VQF92" s="10"/>
      <c r="VQH92" s="10"/>
      <c r="VQJ92" s="10"/>
      <c r="VQL92" s="10"/>
      <c r="VQN92" s="10"/>
      <c r="VQP92" s="10"/>
      <c r="VQR92" s="10"/>
      <c r="VQT92" s="10"/>
      <c r="VQV92" s="10"/>
      <c r="VQX92" s="10"/>
      <c r="VQZ92" s="10"/>
      <c r="VRB92" s="10"/>
      <c r="VRD92" s="10"/>
      <c r="VRF92" s="10"/>
      <c r="VRH92" s="10"/>
      <c r="VRJ92" s="10"/>
      <c r="VRL92" s="10"/>
      <c r="VRN92" s="10"/>
      <c r="VRP92" s="10"/>
      <c r="VRR92" s="10"/>
      <c r="VRT92" s="10"/>
      <c r="VRV92" s="10"/>
      <c r="VRX92" s="10"/>
      <c r="VRZ92" s="10"/>
      <c r="VSB92" s="10"/>
      <c r="VSD92" s="10"/>
      <c r="VSF92" s="10"/>
      <c r="VSH92" s="10"/>
      <c r="VSJ92" s="10"/>
      <c r="VSL92" s="10"/>
      <c r="VSN92" s="10"/>
      <c r="VSP92" s="10"/>
      <c r="VSR92" s="10"/>
      <c r="VST92" s="10"/>
      <c r="VSV92" s="10"/>
      <c r="VSX92" s="10"/>
      <c r="VSZ92" s="10"/>
      <c r="VTB92" s="10"/>
      <c r="VTD92" s="10"/>
      <c r="VTF92" s="10"/>
      <c r="VTH92" s="10"/>
      <c r="VTJ92" s="10"/>
      <c r="VTL92" s="10"/>
      <c r="VTN92" s="10"/>
      <c r="VTP92" s="10"/>
      <c r="VTR92" s="10"/>
      <c r="VTT92" s="10"/>
      <c r="VTV92" s="10"/>
      <c r="VTX92" s="10"/>
      <c r="VTZ92" s="10"/>
      <c r="VUB92" s="10"/>
      <c r="VUD92" s="10"/>
      <c r="VUF92" s="10"/>
      <c r="VUH92" s="10"/>
      <c r="VUJ92" s="10"/>
      <c r="VUL92" s="10"/>
      <c r="VUN92" s="10"/>
      <c r="VUP92" s="10"/>
      <c r="VUR92" s="10"/>
      <c r="VUT92" s="10"/>
      <c r="VUV92" s="10"/>
      <c r="VUX92" s="10"/>
      <c r="VUZ92" s="10"/>
      <c r="VVB92" s="10"/>
      <c r="VVD92" s="10"/>
      <c r="VVF92" s="10"/>
      <c r="VVH92" s="10"/>
      <c r="VVJ92" s="10"/>
      <c r="VVL92" s="10"/>
      <c r="VVN92" s="10"/>
      <c r="VVP92" s="10"/>
      <c r="VVR92" s="10"/>
      <c r="VVT92" s="10"/>
      <c r="VVV92" s="10"/>
      <c r="VVX92" s="10"/>
      <c r="VVZ92" s="10"/>
      <c r="VWB92" s="10"/>
      <c r="VWD92" s="10"/>
      <c r="VWF92" s="10"/>
      <c r="VWH92" s="10"/>
      <c r="VWJ92" s="10"/>
      <c r="VWL92" s="10"/>
      <c r="VWN92" s="10"/>
      <c r="VWP92" s="10"/>
      <c r="VWR92" s="10"/>
      <c r="VWT92" s="10"/>
      <c r="VWV92" s="10"/>
      <c r="VWX92" s="10"/>
      <c r="VWZ92" s="10"/>
      <c r="VXB92" s="10"/>
      <c r="VXD92" s="10"/>
      <c r="VXF92" s="10"/>
      <c r="VXH92" s="10"/>
      <c r="VXJ92" s="10"/>
      <c r="VXL92" s="10"/>
      <c r="VXN92" s="10"/>
      <c r="VXP92" s="10"/>
      <c r="VXR92" s="10"/>
      <c r="VXT92" s="10"/>
      <c r="VXV92" s="10"/>
      <c r="VXX92" s="10"/>
      <c r="VXZ92" s="10"/>
      <c r="VYB92" s="10"/>
      <c r="VYD92" s="10"/>
      <c r="VYF92" s="10"/>
      <c r="VYH92" s="10"/>
      <c r="VYJ92" s="10"/>
      <c r="VYL92" s="10"/>
      <c r="VYN92" s="10"/>
      <c r="VYP92" s="10"/>
      <c r="VYR92" s="10"/>
      <c r="VYT92" s="10"/>
      <c r="VYV92" s="10"/>
      <c r="VYX92" s="10"/>
      <c r="VYZ92" s="10"/>
      <c r="VZB92" s="10"/>
      <c r="VZD92" s="10"/>
      <c r="VZF92" s="10"/>
      <c r="VZH92" s="10"/>
      <c r="VZJ92" s="10"/>
      <c r="VZL92" s="10"/>
      <c r="VZN92" s="10"/>
      <c r="VZP92" s="10"/>
      <c r="VZR92" s="10"/>
      <c r="VZT92" s="10"/>
      <c r="VZV92" s="10"/>
      <c r="VZX92" s="10"/>
      <c r="VZZ92" s="10"/>
      <c r="WAB92" s="10"/>
      <c r="WAD92" s="10"/>
      <c r="WAF92" s="10"/>
      <c r="WAH92" s="10"/>
      <c r="WAJ92" s="10"/>
      <c r="WAL92" s="10"/>
      <c r="WAN92" s="10"/>
      <c r="WAP92" s="10"/>
      <c r="WAR92" s="10"/>
      <c r="WAT92" s="10"/>
      <c r="WAV92" s="10"/>
      <c r="WAX92" s="10"/>
      <c r="WAZ92" s="10"/>
      <c r="WBB92" s="10"/>
      <c r="WBD92" s="10"/>
      <c r="WBF92" s="10"/>
      <c r="WBH92" s="10"/>
      <c r="WBJ92" s="10"/>
      <c r="WBL92" s="10"/>
      <c r="WBN92" s="10"/>
      <c r="WBP92" s="10"/>
      <c r="WBR92" s="10"/>
      <c r="WBT92" s="10"/>
      <c r="WBV92" s="10"/>
      <c r="WBX92" s="10"/>
      <c r="WBZ92" s="10"/>
      <c r="WCB92" s="10"/>
      <c r="WCD92" s="10"/>
      <c r="WCF92" s="10"/>
      <c r="WCH92" s="10"/>
      <c r="WCJ92" s="10"/>
      <c r="WCL92" s="10"/>
      <c r="WCN92" s="10"/>
      <c r="WCP92" s="10"/>
      <c r="WCR92" s="10"/>
      <c r="WCT92" s="10"/>
      <c r="WCV92" s="10"/>
      <c r="WCX92" s="10"/>
      <c r="WCZ92" s="10"/>
      <c r="WDB92" s="10"/>
      <c r="WDD92" s="10"/>
      <c r="WDF92" s="10"/>
      <c r="WDH92" s="10"/>
      <c r="WDJ92" s="10"/>
      <c r="WDL92" s="10"/>
      <c r="WDN92" s="10"/>
      <c r="WDP92" s="10"/>
      <c r="WDR92" s="10"/>
      <c r="WDT92" s="10"/>
      <c r="WDV92" s="10"/>
      <c r="WDX92" s="10"/>
      <c r="WDZ92" s="10"/>
      <c r="WEB92" s="10"/>
      <c r="WED92" s="10"/>
      <c r="WEF92" s="10"/>
      <c r="WEH92" s="10"/>
      <c r="WEJ92" s="10"/>
      <c r="WEL92" s="10"/>
      <c r="WEN92" s="10"/>
      <c r="WEP92" s="10"/>
      <c r="WER92" s="10"/>
      <c r="WET92" s="10"/>
      <c r="WEV92" s="10"/>
      <c r="WEX92" s="10"/>
      <c r="WEZ92" s="10"/>
      <c r="WFB92" s="10"/>
      <c r="WFD92" s="10"/>
      <c r="WFF92" s="10"/>
      <c r="WFH92" s="10"/>
      <c r="WFJ92" s="10"/>
      <c r="WFL92" s="10"/>
      <c r="WFN92" s="10"/>
      <c r="WFP92" s="10"/>
      <c r="WFR92" s="10"/>
      <c r="WFT92" s="10"/>
      <c r="WFV92" s="10"/>
      <c r="WFX92" s="10"/>
      <c r="WFZ92" s="10"/>
      <c r="WGB92" s="10"/>
      <c r="WGD92" s="10"/>
      <c r="WGF92" s="10"/>
      <c r="WGH92" s="10"/>
      <c r="WGJ92" s="10"/>
      <c r="WGL92" s="10"/>
      <c r="WGN92" s="10"/>
      <c r="WGP92" s="10"/>
      <c r="WGR92" s="10"/>
      <c r="WGT92" s="10"/>
      <c r="WGV92" s="10"/>
      <c r="WGX92" s="10"/>
      <c r="WGZ92" s="10"/>
      <c r="WHB92" s="10"/>
      <c r="WHD92" s="10"/>
      <c r="WHF92" s="10"/>
      <c r="WHH92" s="10"/>
      <c r="WHJ92" s="10"/>
      <c r="WHL92" s="10"/>
      <c r="WHN92" s="10"/>
      <c r="WHP92" s="10"/>
      <c r="WHR92" s="10"/>
      <c r="WHT92" s="10"/>
      <c r="WHV92" s="10"/>
      <c r="WHX92" s="10"/>
      <c r="WHZ92" s="10"/>
      <c r="WIB92" s="10"/>
      <c r="WID92" s="10"/>
      <c r="WIF92" s="10"/>
      <c r="WIH92" s="10"/>
      <c r="WIJ92" s="10"/>
      <c r="WIL92" s="10"/>
      <c r="WIN92" s="10"/>
      <c r="WIP92" s="10"/>
      <c r="WIR92" s="10"/>
      <c r="WIT92" s="10"/>
      <c r="WIV92" s="10"/>
      <c r="WIX92" s="10"/>
      <c r="WIZ92" s="10"/>
      <c r="WJB92" s="10"/>
      <c r="WJD92" s="10"/>
      <c r="WJF92" s="10"/>
      <c r="WJH92" s="10"/>
      <c r="WJJ92" s="10"/>
      <c r="WJL92" s="10"/>
      <c r="WJN92" s="10"/>
      <c r="WJP92" s="10"/>
      <c r="WJR92" s="10"/>
      <c r="WJT92" s="10"/>
      <c r="WJV92" s="10"/>
      <c r="WJX92" s="10"/>
      <c r="WJZ92" s="10"/>
      <c r="WKB92" s="10"/>
      <c r="WKD92" s="10"/>
      <c r="WKF92" s="10"/>
      <c r="WKH92" s="10"/>
      <c r="WKJ92" s="10"/>
      <c r="WKL92" s="10"/>
      <c r="WKN92" s="10"/>
      <c r="WKP92" s="10"/>
      <c r="WKR92" s="10"/>
      <c r="WKT92" s="10"/>
      <c r="WKV92" s="10"/>
      <c r="WKX92" s="10"/>
      <c r="WKZ92" s="10"/>
      <c r="WLB92" s="10"/>
      <c r="WLD92" s="10"/>
      <c r="WLF92" s="10"/>
      <c r="WLH92" s="10"/>
      <c r="WLJ92" s="10"/>
      <c r="WLL92" s="10"/>
      <c r="WLN92" s="10"/>
      <c r="WLP92" s="10"/>
      <c r="WLR92" s="10"/>
      <c r="WLT92" s="10"/>
      <c r="WLV92" s="10"/>
      <c r="WLX92" s="10"/>
      <c r="WLZ92" s="10"/>
      <c r="WMB92" s="10"/>
      <c r="WMD92" s="10"/>
      <c r="WMF92" s="10"/>
      <c r="WMH92" s="10"/>
      <c r="WMJ92" s="10"/>
      <c r="WML92" s="10"/>
      <c r="WMN92" s="10"/>
      <c r="WMP92" s="10"/>
      <c r="WMR92" s="10"/>
      <c r="WMT92" s="10"/>
      <c r="WMV92" s="10"/>
      <c r="WMX92" s="10"/>
      <c r="WMZ92" s="10"/>
      <c r="WNB92" s="10"/>
      <c r="WND92" s="10"/>
      <c r="WNF92" s="10"/>
      <c r="WNH92" s="10"/>
      <c r="WNJ92" s="10"/>
      <c r="WNL92" s="10"/>
      <c r="WNN92" s="10"/>
      <c r="WNP92" s="10"/>
      <c r="WNR92" s="10"/>
      <c r="WNT92" s="10"/>
      <c r="WNV92" s="10"/>
      <c r="WNX92" s="10"/>
      <c r="WNZ92" s="10"/>
      <c r="WOB92" s="10"/>
      <c r="WOD92" s="10"/>
      <c r="WOF92" s="10"/>
      <c r="WOH92" s="10"/>
      <c r="WOJ92" s="10"/>
      <c r="WOL92" s="10"/>
      <c r="WON92" s="10"/>
      <c r="WOP92" s="10"/>
      <c r="WOR92" s="10"/>
      <c r="WOT92" s="10"/>
      <c r="WOV92" s="10"/>
      <c r="WOX92" s="10"/>
      <c r="WOZ92" s="10"/>
      <c r="WPB92" s="10"/>
      <c r="WPD92" s="10"/>
      <c r="WPF92" s="10"/>
      <c r="WPH92" s="10"/>
      <c r="WPJ92" s="10"/>
      <c r="WPL92" s="10"/>
      <c r="WPN92" s="10"/>
      <c r="WPP92" s="10"/>
      <c r="WPR92" s="10"/>
      <c r="WPT92" s="10"/>
      <c r="WPV92" s="10"/>
      <c r="WPX92" s="10"/>
      <c r="WPZ92" s="10"/>
      <c r="WQB92" s="10"/>
      <c r="WQD92" s="10"/>
      <c r="WQF92" s="10"/>
      <c r="WQH92" s="10"/>
      <c r="WQJ92" s="10"/>
      <c r="WQL92" s="10"/>
      <c r="WQN92" s="10"/>
      <c r="WQP92" s="10"/>
      <c r="WQR92" s="10"/>
      <c r="WQT92" s="10"/>
      <c r="WQV92" s="10"/>
      <c r="WQX92" s="10"/>
      <c r="WQZ92" s="10"/>
      <c r="WRB92" s="10"/>
      <c r="WRD92" s="10"/>
      <c r="WRF92" s="10"/>
      <c r="WRH92" s="10"/>
      <c r="WRJ92" s="10"/>
      <c r="WRL92" s="10"/>
      <c r="WRN92" s="10"/>
      <c r="WRP92" s="10"/>
      <c r="WRR92" s="10"/>
      <c r="WRT92" s="10"/>
      <c r="WRV92" s="10"/>
      <c r="WRX92" s="10"/>
      <c r="WRZ92" s="10"/>
      <c r="WSB92" s="10"/>
      <c r="WSD92" s="10"/>
      <c r="WSF92" s="10"/>
      <c r="WSH92" s="10"/>
      <c r="WSJ92" s="10"/>
      <c r="WSL92" s="10"/>
      <c r="WSN92" s="10"/>
      <c r="WSP92" s="10"/>
      <c r="WSR92" s="10"/>
      <c r="WST92" s="10"/>
      <c r="WSV92" s="10"/>
      <c r="WSX92" s="10"/>
      <c r="WSZ92" s="10"/>
      <c r="WTB92" s="10"/>
      <c r="WTD92" s="10"/>
      <c r="WTF92" s="10"/>
      <c r="WTH92" s="10"/>
      <c r="WTJ92" s="10"/>
      <c r="WTL92" s="10"/>
      <c r="WTN92" s="10"/>
      <c r="WTP92" s="10"/>
      <c r="WTR92" s="10"/>
      <c r="WTT92" s="10"/>
      <c r="WTV92" s="10"/>
      <c r="WTX92" s="10"/>
      <c r="WTZ92" s="10"/>
      <c r="WUB92" s="10"/>
      <c r="WUD92" s="10"/>
      <c r="WUF92" s="10"/>
      <c r="WUH92" s="10"/>
      <c r="WUJ92" s="10"/>
      <c r="WUL92" s="10"/>
      <c r="WUN92" s="10"/>
      <c r="WUP92" s="10"/>
      <c r="WUR92" s="10"/>
      <c r="WUT92" s="10"/>
      <c r="WUV92" s="10"/>
      <c r="WUX92" s="10"/>
      <c r="WUZ92" s="10"/>
      <c r="WVB92" s="10"/>
      <c r="WVD92" s="10"/>
      <c r="WVF92" s="10"/>
      <c r="WVH92" s="10"/>
      <c r="WVJ92" s="10"/>
      <c r="WVL92" s="10"/>
      <c r="WVN92" s="10"/>
      <c r="WVP92" s="10"/>
      <c r="WVR92" s="10"/>
      <c r="WVT92" s="10"/>
      <c r="WVV92" s="10"/>
      <c r="WVX92" s="10"/>
      <c r="WVZ92" s="10"/>
      <c r="WWB92" s="10"/>
      <c r="WWD92" s="10"/>
      <c r="WWF92" s="10"/>
      <c r="WWH92" s="10"/>
      <c r="WWJ92" s="10"/>
      <c r="WWL92" s="10"/>
      <c r="WWN92" s="10"/>
      <c r="WWP92" s="10"/>
      <c r="WWR92" s="10"/>
      <c r="WWT92" s="10"/>
      <c r="WWV92" s="10"/>
      <c r="WWX92" s="10"/>
      <c r="WWZ92" s="10"/>
      <c r="WXB92" s="10"/>
      <c r="WXD92" s="10"/>
      <c r="WXF92" s="10"/>
      <c r="WXH92" s="10"/>
      <c r="WXJ92" s="10"/>
      <c r="WXL92" s="10"/>
      <c r="WXN92" s="10"/>
      <c r="WXP92" s="10"/>
      <c r="WXR92" s="10"/>
      <c r="WXT92" s="10"/>
      <c r="WXV92" s="10"/>
      <c r="WXX92" s="10"/>
      <c r="WXZ92" s="10"/>
      <c r="WYB92" s="10"/>
      <c r="WYD92" s="10"/>
      <c r="WYF92" s="10"/>
      <c r="WYH92" s="10"/>
      <c r="WYJ92" s="10"/>
      <c r="WYL92" s="10"/>
      <c r="WYN92" s="10"/>
      <c r="WYP92" s="10"/>
      <c r="WYR92" s="10"/>
      <c r="WYT92" s="10"/>
      <c r="WYV92" s="10"/>
      <c r="WYX92" s="10"/>
      <c r="WYZ92" s="10"/>
      <c r="WZB92" s="10"/>
      <c r="WZD92" s="10"/>
      <c r="WZF92" s="10"/>
      <c r="WZH92" s="10"/>
      <c r="WZJ92" s="10"/>
      <c r="WZL92" s="10"/>
      <c r="WZN92" s="10"/>
      <c r="WZP92" s="10"/>
      <c r="WZR92" s="10"/>
      <c r="WZT92" s="10"/>
      <c r="WZV92" s="10"/>
      <c r="WZX92" s="10"/>
      <c r="WZZ92" s="10"/>
      <c r="XAB92" s="10"/>
      <c r="XAD92" s="10"/>
      <c r="XAF92" s="10"/>
      <c r="XAH92" s="10"/>
      <c r="XAJ92" s="10"/>
      <c r="XAL92" s="10"/>
      <c r="XAN92" s="10"/>
      <c r="XAP92" s="10"/>
      <c r="XAR92" s="10"/>
      <c r="XAT92" s="10"/>
      <c r="XAV92" s="10"/>
      <c r="XAX92" s="10"/>
      <c r="XAZ92" s="10"/>
      <c r="XBB92" s="10"/>
      <c r="XBD92" s="10"/>
      <c r="XBF92" s="10"/>
      <c r="XBH92" s="10"/>
      <c r="XBJ92" s="10"/>
      <c r="XBL92" s="10"/>
      <c r="XBN92" s="10"/>
      <c r="XBP92" s="10"/>
      <c r="XBR92" s="10"/>
      <c r="XBT92" s="10"/>
      <c r="XBV92" s="10"/>
      <c r="XBX92" s="10"/>
      <c r="XBZ92" s="10"/>
      <c r="XCB92" s="10"/>
      <c r="XCD92" s="10"/>
      <c r="XCF92" s="10"/>
      <c r="XCH92" s="10"/>
      <c r="XCJ92" s="10"/>
      <c r="XCL92" s="10"/>
      <c r="XCN92" s="10"/>
      <c r="XCP92" s="10"/>
      <c r="XCR92" s="10"/>
      <c r="XCT92" s="10"/>
      <c r="XCV92" s="10"/>
      <c r="XCX92" s="10"/>
      <c r="XCZ92" s="10"/>
      <c r="XDB92" s="10"/>
      <c r="XDD92" s="10"/>
      <c r="XDF92" s="10"/>
      <c r="XDH92" s="10"/>
      <c r="XDJ92" s="10"/>
      <c r="XDL92" s="10"/>
      <c r="XDN92" s="10"/>
      <c r="XDP92" s="10"/>
      <c r="XDR92" s="10"/>
      <c r="XDT92" s="10"/>
      <c r="XDV92" s="10"/>
      <c r="XDX92" s="10"/>
      <c r="XDZ92" s="10"/>
      <c r="XEB92" s="10"/>
      <c r="XED92" s="10"/>
      <c r="XEF92" s="10"/>
      <c r="XEH92" s="10"/>
      <c r="XEJ92" s="10"/>
      <c r="XEL92" s="10"/>
      <c r="XEN92" s="10"/>
      <c r="XEP92" s="10"/>
      <c r="XER92" s="10"/>
      <c r="XET92" s="10"/>
      <c r="XEV92" s="10"/>
      <c r="XEX92" s="10"/>
      <c r="XEZ92" s="10"/>
      <c r="XFB92" s="10"/>
      <c r="XFD92" s="10"/>
    </row>
    <row r="93" spans="1:1024 1026:2048 2050:3072 3074:4096 4098:5120 5122:6144 6146:7168 7170:8192 8194:9216 9218:10240 10242:11264 11266:12288 12290:13312 13314:14336 14338:15360 15362:16384" s="4" customFormat="1">
      <c r="A93" s="38">
        <f t="shared" si="2"/>
        <v>92</v>
      </c>
      <c r="B93" s="32" t="s">
        <v>2</v>
      </c>
      <c r="C93" s="32" t="s">
        <v>29</v>
      </c>
      <c r="D93" s="32" t="s">
        <v>5</v>
      </c>
      <c r="E93" s="32" t="s">
        <v>6</v>
      </c>
      <c r="F93" s="10"/>
      <c r="H93" s="10"/>
      <c r="J93" s="10"/>
      <c r="L93" s="10"/>
      <c r="N93" s="10"/>
      <c r="P93" s="10"/>
      <c r="R93" s="10"/>
      <c r="T93" s="10"/>
      <c r="V93" s="10"/>
      <c r="X93" s="10"/>
      <c r="Z93" s="10"/>
      <c r="AB93" s="10"/>
      <c r="AD93" s="10"/>
      <c r="AF93" s="10"/>
      <c r="AH93" s="10"/>
      <c r="AJ93" s="10"/>
      <c r="AL93" s="10"/>
      <c r="AN93" s="10"/>
      <c r="AP93" s="10"/>
      <c r="AR93" s="10"/>
      <c r="AT93" s="10"/>
      <c r="AV93" s="10"/>
      <c r="AX93" s="10"/>
      <c r="AZ93" s="10"/>
      <c r="BB93" s="10"/>
      <c r="BD93" s="10"/>
      <c r="BF93" s="10"/>
      <c r="BH93" s="10"/>
      <c r="BJ93" s="10"/>
      <c r="BL93" s="10"/>
      <c r="BN93" s="10"/>
      <c r="BP93" s="10"/>
      <c r="BR93" s="10"/>
      <c r="BT93" s="10"/>
      <c r="BV93" s="10"/>
      <c r="BX93" s="10"/>
      <c r="BZ93" s="10"/>
      <c r="CB93" s="10"/>
      <c r="CD93" s="10"/>
      <c r="CF93" s="10"/>
      <c r="CH93" s="10"/>
      <c r="CJ93" s="10"/>
      <c r="CL93" s="10"/>
      <c r="CN93" s="10"/>
      <c r="CP93" s="10"/>
      <c r="CR93" s="10"/>
      <c r="CT93" s="10"/>
      <c r="CV93" s="10"/>
      <c r="CX93" s="10"/>
      <c r="CZ93" s="10"/>
      <c r="DB93" s="10"/>
      <c r="DD93" s="10"/>
      <c r="DF93" s="10"/>
      <c r="DH93" s="10"/>
      <c r="DJ93" s="10"/>
      <c r="DL93" s="10"/>
      <c r="DN93" s="10"/>
      <c r="DP93" s="10"/>
      <c r="DR93" s="10"/>
      <c r="DT93" s="10"/>
      <c r="DV93" s="10"/>
      <c r="DX93" s="10"/>
      <c r="DZ93" s="10"/>
      <c r="EB93" s="10"/>
      <c r="ED93" s="10"/>
      <c r="EF93" s="10"/>
      <c r="EH93" s="10"/>
      <c r="EJ93" s="10"/>
      <c r="EL93" s="10"/>
      <c r="EN93" s="10"/>
      <c r="EP93" s="10"/>
      <c r="ER93" s="10"/>
      <c r="ET93" s="10"/>
      <c r="EV93" s="10"/>
      <c r="EX93" s="10"/>
      <c r="EZ93" s="10"/>
      <c r="FB93" s="10"/>
      <c r="FD93" s="10"/>
      <c r="FF93" s="10"/>
      <c r="FH93" s="10"/>
      <c r="FJ93" s="10"/>
      <c r="FL93" s="10"/>
      <c r="FN93" s="10"/>
      <c r="FP93" s="10"/>
      <c r="FR93" s="10"/>
      <c r="FT93" s="10"/>
      <c r="FV93" s="10"/>
      <c r="FX93" s="10"/>
      <c r="FZ93" s="10"/>
      <c r="GB93" s="10"/>
      <c r="GD93" s="10"/>
      <c r="GF93" s="10"/>
      <c r="GH93" s="10"/>
      <c r="GJ93" s="10"/>
      <c r="GL93" s="10"/>
      <c r="GN93" s="10"/>
      <c r="GP93" s="10"/>
      <c r="GR93" s="10"/>
      <c r="GT93" s="10"/>
      <c r="GV93" s="10"/>
      <c r="GX93" s="10"/>
      <c r="GZ93" s="10"/>
      <c r="HB93" s="10"/>
      <c r="HD93" s="10"/>
      <c r="HF93" s="10"/>
      <c r="HH93" s="10"/>
      <c r="HJ93" s="10"/>
      <c r="HL93" s="10"/>
      <c r="HN93" s="10"/>
      <c r="HP93" s="10"/>
      <c r="HR93" s="10"/>
      <c r="HT93" s="10"/>
      <c r="HV93" s="10"/>
      <c r="HX93" s="10"/>
      <c r="HZ93" s="10"/>
      <c r="IB93" s="10"/>
      <c r="ID93" s="10"/>
      <c r="IF93" s="10"/>
      <c r="IH93" s="10"/>
      <c r="IJ93" s="10"/>
      <c r="IL93" s="10"/>
      <c r="IN93" s="10"/>
      <c r="IP93" s="10"/>
      <c r="IR93" s="10"/>
      <c r="IT93" s="10"/>
      <c r="IV93" s="10"/>
      <c r="IX93" s="10"/>
      <c r="IZ93" s="10"/>
      <c r="JB93" s="10"/>
      <c r="JD93" s="10"/>
      <c r="JF93" s="10"/>
      <c r="JH93" s="10"/>
      <c r="JJ93" s="10"/>
      <c r="JL93" s="10"/>
      <c r="JN93" s="10"/>
      <c r="JP93" s="10"/>
      <c r="JR93" s="10"/>
      <c r="JT93" s="10"/>
      <c r="JV93" s="10"/>
      <c r="JX93" s="10"/>
      <c r="JZ93" s="10"/>
      <c r="KB93" s="10"/>
      <c r="KD93" s="10"/>
      <c r="KF93" s="10"/>
      <c r="KH93" s="10"/>
      <c r="KJ93" s="10"/>
      <c r="KL93" s="10"/>
      <c r="KN93" s="10"/>
      <c r="KP93" s="10"/>
      <c r="KR93" s="10"/>
      <c r="KT93" s="10"/>
      <c r="KV93" s="10"/>
      <c r="KX93" s="10"/>
      <c r="KZ93" s="10"/>
      <c r="LB93" s="10"/>
      <c r="LD93" s="10"/>
      <c r="LF93" s="10"/>
      <c r="LH93" s="10"/>
      <c r="LJ93" s="10"/>
      <c r="LL93" s="10"/>
      <c r="LN93" s="10"/>
      <c r="LP93" s="10"/>
      <c r="LR93" s="10"/>
      <c r="LT93" s="10"/>
      <c r="LV93" s="10"/>
      <c r="LX93" s="10"/>
      <c r="LZ93" s="10"/>
      <c r="MB93" s="10"/>
      <c r="MD93" s="10"/>
      <c r="MF93" s="10"/>
      <c r="MH93" s="10"/>
      <c r="MJ93" s="10"/>
      <c r="ML93" s="10"/>
      <c r="MN93" s="10"/>
      <c r="MP93" s="10"/>
      <c r="MR93" s="10"/>
      <c r="MT93" s="10"/>
      <c r="MV93" s="10"/>
      <c r="MX93" s="10"/>
      <c r="MZ93" s="10"/>
      <c r="NB93" s="10"/>
      <c r="ND93" s="10"/>
      <c r="NF93" s="10"/>
      <c r="NH93" s="10"/>
      <c r="NJ93" s="10"/>
      <c r="NL93" s="10"/>
      <c r="NN93" s="10"/>
      <c r="NP93" s="10"/>
      <c r="NR93" s="10"/>
      <c r="NT93" s="10"/>
      <c r="NV93" s="10"/>
      <c r="NX93" s="10"/>
      <c r="NZ93" s="10"/>
      <c r="OB93" s="10"/>
      <c r="OD93" s="10"/>
      <c r="OF93" s="10"/>
      <c r="OH93" s="10"/>
      <c r="OJ93" s="10"/>
      <c r="OL93" s="10"/>
      <c r="ON93" s="10"/>
      <c r="OP93" s="10"/>
      <c r="OR93" s="10"/>
      <c r="OT93" s="10"/>
      <c r="OV93" s="10"/>
      <c r="OX93" s="10"/>
      <c r="OZ93" s="10"/>
      <c r="PB93" s="10"/>
      <c r="PD93" s="10"/>
      <c r="PF93" s="10"/>
      <c r="PH93" s="10"/>
      <c r="PJ93" s="10"/>
      <c r="PL93" s="10"/>
      <c r="PN93" s="10"/>
      <c r="PP93" s="10"/>
      <c r="PR93" s="10"/>
      <c r="PT93" s="10"/>
      <c r="PV93" s="10"/>
      <c r="PX93" s="10"/>
      <c r="PZ93" s="10"/>
      <c r="QB93" s="10"/>
      <c r="QD93" s="10"/>
      <c r="QF93" s="10"/>
      <c r="QH93" s="10"/>
      <c r="QJ93" s="10"/>
      <c r="QL93" s="10"/>
      <c r="QN93" s="10"/>
      <c r="QP93" s="10"/>
      <c r="QR93" s="10"/>
      <c r="QT93" s="10"/>
      <c r="QV93" s="10"/>
      <c r="QX93" s="10"/>
      <c r="QZ93" s="10"/>
      <c r="RB93" s="10"/>
      <c r="RD93" s="10"/>
      <c r="RF93" s="10"/>
      <c r="RH93" s="10"/>
      <c r="RJ93" s="10"/>
      <c r="RL93" s="10"/>
      <c r="RN93" s="10"/>
      <c r="RP93" s="10"/>
      <c r="RR93" s="10"/>
      <c r="RT93" s="10"/>
      <c r="RV93" s="10"/>
      <c r="RX93" s="10"/>
      <c r="RZ93" s="10"/>
      <c r="SB93" s="10"/>
      <c r="SD93" s="10"/>
      <c r="SF93" s="10"/>
      <c r="SH93" s="10"/>
      <c r="SJ93" s="10"/>
      <c r="SL93" s="10"/>
      <c r="SN93" s="10"/>
      <c r="SP93" s="10"/>
      <c r="SR93" s="10"/>
      <c r="ST93" s="10"/>
      <c r="SV93" s="10"/>
      <c r="SX93" s="10"/>
      <c r="SZ93" s="10"/>
      <c r="TB93" s="10"/>
      <c r="TD93" s="10"/>
      <c r="TF93" s="10"/>
      <c r="TH93" s="10"/>
      <c r="TJ93" s="10"/>
      <c r="TL93" s="10"/>
      <c r="TN93" s="10"/>
      <c r="TP93" s="10"/>
      <c r="TR93" s="10"/>
      <c r="TT93" s="10"/>
      <c r="TV93" s="10"/>
      <c r="TX93" s="10"/>
      <c r="TZ93" s="10"/>
      <c r="UB93" s="10"/>
      <c r="UD93" s="10"/>
      <c r="UF93" s="10"/>
      <c r="UH93" s="10"/>
      <c r="UJ93" s="10"/>
      <c r="UL93" s="10"/>
      <c r="UN93" s="10"/>
      <c r="UP93" s="10"/>
      <c r="UR93" s="10"/>
      <c r="UT93" s="10"/>
      <c r="UV93" s="10"/>
      <c r="UX93" s="10"/>
      <c r="UZ93" s="10"/>
      <c r="VB93" s="10"/>
      <c r="VD93" s="10"/>
      <c r="VF93" s="10"/>
      <c r="VH93" s="10"/>
      <c r="VJ93" s="10"/>
      <c r="VL93" s="10"/>
      <c r="VN93" s="10"/>
      <c r="VP93" s="10"/>
      <c r="VR93" s="10"/>
      <c r="VT93" s="10"/>
      <c r="VV93" s="10"/>
      <c r="VX93" s="10"/>
      <c r="VZ93" s="10"/>
      <c r="WB93" s="10"/>
      <c r="WD93" s="10"/>
      <c r="WF93" s="10"/>
      <c r="WH93" s="10"/>
      <c r="WJ93" s="10"/>
      <c r="WL93" s="10"/>
      <c r="WN93" s="10"/>
      <c r="WP93" s="10"/>
      <c r="WR93" s="10"/>
      <c r="WT93" s="10"/>
      <c r="WV93" s="10"/>
      <c r="WX93" s="10"/>
      <c r="WZ93" s="10"/>
      <c r="XB93" s="10"/>
      <c r="XD93" s="10"/>
      <c r="XF93" s="10"/>
      <c r="XH93" s="10"/>
      <c r="XJ93" s="10"/>
      <c r="XL93" s="10"/>
      <c r="XN93" s="10"/>
      <c r="XP93" s="10"/>
      <c r="XR93" s="10"/>
      <c r="XT93" s="10"/>
      <c r="XV93" s="10"/>
      <c r="XX93" s="10"/>
      <c r="XZ93" s="10"/>
      <c r="YB93" s="10"/>
      <c r="YD93" s="10"/>
      <c r="YF93" s="10"/>
      <c r="YH93" s="10"/>
      <c r="YJ93" s="10"/>
      <c r="YL93" s="10"/>
      <c r="YN93" s="10"/>
      <c r="YP93" s="10"/>
      <c r="YR93" s="10"/>
      <c r="YT93" s="10"/>
      <c r="YV93" s="10"/>
      <c r="YX93" s="10"/>
      <c r="YZ93" s="10"/>
      <c r="ZB93" s="10"/>
      <c r="ZD93" s="10"/>
      <c r="ZF93" s="10"/>
      <c r="ZH93" s="10"/>
      <c r="ZJ93" s="10"/>
      <c r="ZL93" s="10"/>
      <c r="ZN93" s="10"/>
      <c r="ZP93" s="10"/>
      <c r="ZR93" s="10"/>
      <c r="ZT93" s="10"/>
      <c r="ZV93" s="10"/>
      <c r="ZX93" s="10"/>
      <c r="ZZ93" s="10"/>
      <c r="AAB93" s="10"/>
      <c r="AAD93" s="10"/>
      <c r="AAF93" s="10"/>
      <c r="AAH93" s="10"/>
      <c r="AAJ93" s="10"/>
      <c r="AAL93" s="10"/>
      <c r="AAN93" s="10"/>
      <c r="AAP93" s="10"/>
      <c r="AAR93" s="10"/>
      <c r="AAT93" s="10"/>
      <c r="AAV93" s="10"/>
      <c r="AAX93" s="10"/>
      <c r="AAZ93" s="10"/>
      <c r="ABB93" s="10"/>
      <c r="ABD93" s="10"/>
      <c r="ABF93" s="10"/>
      <c r="ABH93" s="10"/>
      <c r="ABJ93" s="10"/>
      <c r="ABL93" s="10"/>
      <c r="ABN93" s="10"/>
      <c r="ABP93" s="10"/>
      <c r="ABR93" s="10"/>
      <c r="ABT93" s="10"/>
      <c r="ABV93" s="10"/>
      <c r="ABX93" s="10"/>
      <c r="ABZ93" s="10"/>
      <c r="ACB93" s="10"/>
      <c r="ACD93" s="10"/>
      <c r="ACF93" s="10"/>
      <c r="ACH93" s="10"/>
      <c r="ACJ93" s="10"/>
      <c r="ACL93" s="10"/>
      <c r="ACN93" s="10"/>
      <c r="ACP93" s="10"/>
      <c r="ACR93" s="10"/>
      <c r="ACT93" s="10"/>
      <c r="ACV93" s="10"/>
      <c r="ACX93" s="10"/>
      <c r="ACZ93" s="10"/>
      <c r="ADB93" s="10"/>
      <c r="ADD93" s="10"/>
      <c r="ADF93" s="10"/>
      <c r="ADH93" s="10"/>
      <c r="ADJ93" s="10"/>
      <c r="ADL93" s="10"/>
      <c r="ADN93" s="10"/>
      <c r="ADP93" s="10"/>
      <c r="ADR93" s="10"/>
      <c r="ADT93" s="10"/>
      <c r="ADV93" s="10"/>
      <c r="ADX93" s="10"/>
      <c r="ADZ93" s="10"/>
      <c r="AEB93" s="10"/>
      <c r="AED93" s="10"/>
      <c r="AEF93" s="10"/>
      <c r="AEH93" s="10"/>
      <c r="AEJ93" s="10"/>
      <c r="AEL93" s="10"/>
      <c r="AEN93" s="10"/>
      <c r="AEP93" s="10"/>
      <c r="AER93" s="10"/>
      <c r="AET93" s="10"/>
      <c r="AEV93" s="10"/>
      <c r="AEX93" s="10"/>
      <c r="AEZ93" s="10"/>
      <c r="AFB93" s="10"/>
      <c r="AFD93" s="10"/>
      <c r="AFF93" s="10"/>
      <c r="AFH93" s="10"/>
      <c r="AFJ93" s="10"/>
      <c r="AFL93" s="10"/>
      <c r="AFN93" s="10"/>
      <c r="AFP93" s="10"/>
      <c r="AFR93" s="10"/>
      <c r="AFT93" s="10"/>
      <c r="AFV93" s="10"/>
      <c r="AFX93" s="10"/>
      <c r="AFZ93" s="10"/>
      <c r="AGB93" s="10"/>
      <c r="AGD93" s="10"/>
      <c r="AGF93" s="10"/>
      <c r="AGH93" s="10"/>
      <c r="AGJ93" s="10"/>
      <c r="AGL93" s="10"/>
      <c r="AGN93" s="10"/>
      <c r="AGP93" s="10"/>
      <c r="AGR93" s="10"/>
      <c r="AGT93" s="10"/>
      <c r="AGV93" s="10"/>
      <c r="AGX93" s="10"/>
      <c r="AGZ93" s="10"/>
      <c r="AHB93" s="10"/>
      <c r="AHD93" s="10"/>
      <c r="AHF93" s="10"/>
      <c r="AHH93" s="10"/>
      <c r="AHJ93" s="10"/>
      <c r="AHL93" s="10"/>
      <c r="AHN93" s="10"/>
      <c r="AHP93" s="10"/>
      <c r="AHR93" s="10"/>
      <c r="AHT93" s="10"/>
      <c r="AHV93" s="10"/>
      <c r="AHX93" s="10"/>
      <c r="AHZ93" s="10"/>
      <c r="AIB93" s="10"/>
      <c r="AID93" s="10"/>
      <c r="AIF93" s="10"/>
      <c r="AIH93" s="10"/>
      <c r="AIJ93" s="10"/>
      <c r="AIL93" s="10"/>
      <c r="AIN93" s="10"/>
      <c r="AIP93" s="10"/>
      <c r="AIR93" s="10"/>
      <c r="AIT93" s="10"/>
      <c r="AIV93" s="10"/>
      <c r="AIX93" s="10"/>
      <c r="AIZ93" s="10"/>
      <c r="AJB93" s="10"/>
      <c r="AJD93" s="10"/>
      <c r="AJF93" s="10"/>
      <c r="AJH93" s="10"/>
      <c r="AJJ93" s="10"/>
      <c r="AJL93" s="10"/>
      <c r="AJN93" s="10"/>
      <c r="AJP93" s="10"/>
      <c r="AJR93" s="10"/>
      <c r="AJT93" s="10"/>
      <c r="AJV93" s="10"/>
      <c r="AJX93" s="10"/>
      <c r="AJZ93" s="10"/>
      <c r="AKB93" s="10"/>
      <c r="AKD93" s="10"/>
      <c r="AKF93" s="10"/>
      <c r="AKH93" s="10"/>
      <c r="AKJ93" s="10"/>
      <c r="AKL93" s="10"/>
      <c r="AKN93" s="10"/>
      <c r="AKP93" s="10"/>
      <c r="AKR93" s="10"/>
      <c r="AKT93" s="10"/>
      <c r="AKV93" s="10"/>
      <c r="AKX93" s="10"/>
      <c r="AKZ93" s="10"/>
      <c r="ALB93" s="10"/>
      <c r="ALD93" s="10"/>
      <c r="ALF93" s="10"/>
      <c r="ALH93" s="10"/>
      <c r="ALJ93" s="10"/>
      <c r="ALL93" s="10"/>
      <c r="ALN93" s="10"/>
      <c r="ALP93" s="10"/>
      <c r="ALR93" s="10"/>
      <c r="ALT93" s="10"/>
      <c r="ALV93" s="10"/>
      <c r="ALX93" s="10"/>
      <c r="ALZ93" s="10"/>
      <c r="AMB93" s="10"/>
      <c r="AMD93" s="10"/>
      <c r="AMF93" s="10"/>
      <c r="AMH93" s="10"/>
      <c r="AMJ93" s="10"/>
      <c r="AML93" s="10"/>
      <c r="AMN93" s="10"/>
      <c r="AMP93" s="10"/>
      <c r="AMR93" s="10"/>
      <c r="AMT93" s="10"/>
      <c r="AMV93" s="10"/>
      <c r="AMX93" s="10"/>
      <c r="AMZ93" s="10"/>
      <c r="ANB93" s="10"/>
      <c r="AND93" s="10"/>
      <c r="ANF93" s="10"/>
      <c r="ANH93" s="10"/>
      <c r="ANJ93" s="10"/>
      <c r="ANL93" s="10"/>
      <c r="ANN93" s="10"/>
      <c r="ANP93" s="10"/>
      <c r="ANR93" s="10"/>
      <c r="ANT93" s="10"/>
      <c r="ANV93" s="10"/>
      <c r="ANX93" s="10"/>
      <c r="ANZ93" s="10"/>
      <c r="AOB93" s="10"/>
      <c r="AOD93" s="10"/>
      <c r="AOF93" s="10"/>
      <c r="AOH93" s="10"/>
      <c r="AOJ93" s="10"/>
      <c r="AOL93" s="10"/>
      <c r="AON93" s="10"/>
      <c r="AOP93" s="10"/>
      <c r="AOR93" s="10"/>
      <c r="AOT93" s="10"/>
      <c r="AOV93" s="10"/>
      <c r="AOX93" s="10"/>
      <c r="AOZ93" s="10"/>
      <c r="APB93" s="10"/>
      <c r="APD93" s="10"/>
      <c r="APF93" s="10"/>
      <c r="APH93" s="10"/>
      <c r="APJ93" s="10"/>
      <c r="APL93" s="10"/>
      <c r="APN93" s="10"/>
      <c r="APP93" s="10"/>
      <c r="APR93" s="10"/>
      <c r="APT93" s="10"/>
      <c r="APV93" s="10"/>
      <c r="APX93" s="10"/>
      <c r="APZ93" s="10"/>
      <c r="AQB93" s="10"/>
      <c r="AQD93" s="10"/>
      <c r="AQF93" s="10"/>
      <c r="AQH93" s="10"/>
      <c r="AQJ93" s="10"/>
      <c r="AQL93" s="10"/>
      <c r="AQN93" s="10"/>
      <c r="AQP93" s="10"/>
      <c r="AQR93" s="10"/>
      <c r="AQT93" s="10"/>
      <c r="AQV93" s="10"/>
      <c r="AQX93" s="10"/>
      <c r="AQZ93" s="10"/>
      <c r="ARB93" s="10"/>
      <c r="ARD93" s="10"/>
      <c r="ARF93" s="10"/>
      <c r="ARH93" s="10"/>
      <c r="ARJ93" s="10"/>
      <c r="ARL93" s="10"/>
      <c r="ARN93" s="10"/>
      <c r="ARP93" s="10"/>
      <c r="ARR93" s="10"/>
      <c r="ART93" s="10"/>
      <c r="ARV93" s="10"/>
      <c r="ARX93" s="10"/>
      <c r="ARZ93" s="10"/>
      <c r="ASB93" s="10"/>
      <c r="ASD93" s="10"/>
      <c r="ASF93" s="10"/>
      <c r="ASH93" s="10"/>
      <c r="ASJ93" s="10"/>
      <c r="ASL93" s="10"/>
      <c r="ASN93" s="10"/>
      <c r="ASP93" s="10"/>
      <c r="ASR93" s="10"/>
      <c r="AST93" s="10"/>
      <c r="ASV93" s="10"/>
      <c r="ASX93" s="10"/>
      <c r="ASZ93" s="10"/>
      <c r="ATB93" s="10"/>
      <c r="ATD93" s="10"/>
      <c r="ATF93" s="10"/>
      <c r="ATH93" s="10"/>
      <c r="ATJ93" s="10"/>
      <c r="ATL93" s="10"/>
      <c r="ATN93" s="10"/>
      <c r="ATP93" s="10"/>
      <c r="ATR93" s="10"/>
      <c r="ATT93" s="10"/>
      <c r="ATV93" s="10"/>
      <c r="ATX93" s="10"/>
      <c r="ATZ93" s="10"/>
      <c r="AUB93" s="10"/>
      <c r="AUD93" s="10"/>
      <c r="AUF93" s="10"/>
      <c r="AUH93" s="10"/>
      <c r="AUJ93" s="10"/>
      <c r="AUL93" s="10"/>
      <c r="AUN93" s="10"/>
      <c r="AUP93" s="10"/>
      <c r="AUR93" s="10"/>
      <c r="AUT93" s="10"/>
      <c r="AUV93" s="10"/>
      <c r="AUX93" s="10"/>
      <c r="AUZ93" s="10"/>
      <c r="AVB93" s="10"/>
      <c r="AVD93" s="10"/>
      <c r="AVF93" s="10"/>
      <c r="AVH93" s="10"/>
      <c r="AVJ93" s="10"/>
      <c r="AVL93" s="10"/>
      <c r="AVN93" s="10"/>
      <c r="AVP93" s="10"/>
      <c r="AVR93" s="10"/>
      <c r="AVT93" s="10"/>
      <c r="AVV93" s="10"/>
      <c r="AVX93" s="10"/>
      <c r="AVZ93" s="10"/>
      <c r="AWB93" s="10"/>
      <c r="AWD93" s="10"/>
      <c r="AWF93" s="10"/>
      <c r="AWH93" s="10"/>
      <c r="AWJ93" s="10"/>
      <c r="AWL93" s="10"/>
      <c r="AWN93" s="10"/>
      <c r="AWP93" s="10"/>
      <c r="AWR93" s="10"/>
      <c r="AWT93" s="10"/>
      <c r="AWV93" s="10"/>
      <c r="AWX93" s="10"/>
      <c r="AWZ93" s="10"/>
      <c r="AXB93" s="10"/>
      <c r="AXD93" s="10"/>
      <c r="AXF93" s="10"/>
      <c r="AXH93" s="10"/>
      <c r="AXJ93" s="10"/>
      <c r="AXL93" s="10"/>
      <c r="AXN93" s="10"/>
      <c r="AXP93" s="10"/>
      <c r="AXR93" s="10"/>
      <c r="AXT93" s="10"/>
      <c r="AXV93" s="10"/>
      <c r="AXX93" s="10"/>
      <c r="AXZ93" s="10"/>
      <c r="AYB93" s="10"/>
      <c r="AYD93" s="10"/>
      <c r="AYF93" s="10"/>
      <c r="AYH93" s="10"/>
      <c r="AYJ93" s="10"/>
      <c r="AYL93" s="10"/>
      <c r="AYN93" s="10"/>
      <c r="AYP93" s="10"/>
      <c r="AYR93" s="10"/>
      <c r="AYT93" s="10"/>
      <c r="AYV93" s="10"/>
      <c r="AYX93" s="10"/>
      <c r="AYZ93" s="10"/>
      <c r="AZB93" s="10"/>
      <c r="AZD93" s="10"/>
      <c r="AZF93" s="10"/>
      <c r="AZH93" s="10"/>
      <c r="AZJ93" s="10"/>
      <c r="AZL93" s="10"/>
      <c r="AZN93" s="10"/>
      <c r="AZP93" s="10"/>
      <c r="AZR93" s="10"/>
      <c r="AZT93" s="10"/>
      <c r="AZV93" s="10"/>
      <c r="AZX93" s="10"/>
      <c r="AZZ93" s="10"/>
      <c r="BAB93" s="10"/>
      <c r="BAD93" s="10"/>
      <c r="BAF93" s="10"/>
      <c r="BAH93" s="10"/>
      <c r="BAJ93" s="10"/>
      <c r="BAL93" s="10"/>
      <c r="BAN93" s="10"/>
      <c r="BAP93" s="10"/>
      <c r="BAR93" s="10"/>
      <c r="BAT93" s="10"/>
      <c r="BAV93" s="10"/>
      <c r="BAX93" s="10"/>
      <c r="BAZ93" s="10"/>
      <c r="BBB93" s="10"/>
      <c r="BBD93" s="10"/>
      <c r="BBF93" s="10"/>
      <c r="BBH93" s="10"/>
      <c r="BBJ93" s="10"/>
      <c r="BBL93" s="10"/>
      <c r="BBN93" s="10"/>
      <c r="BBP93" s="10"/>
      <c r="BBR93" s="10"/>
      <c r="BBT93" s="10"/>
      <c r="BBV93" s="10"/>
      <c r="BBX93" s="10"/>
      <c r="BBZ93" s="10"/>
      <c r="BCB93" s="10"/>
      <c r="BCD93" s="10"/>
      <c r="BCF93" s="10"/>
      <c r="BCH93" s="10"/>
      <c r="BCJ93" s="10"/>
      <c r="BCL93" s="10"/>
      <c r="BCN93" s="10"/>
      <c r="BCP93" s="10"/>
      <c r="BCR93" s="10"/>
      <c r="BCT93" s="10"/>
      <c r="BCV93" s="10"/>
      <c r="BCX93" s="10"/>
      <c r="BCZ93" s="10"/>
      <c r="BDB93" s="10"/>
      <c r="BDD93" s="10"/>
      <c r="BDF93" s="10"/>
      <c r="BDH93" s="10"/>
      <c r="BDJ93" s="10"/>
      <c r="BDL93" s="10"/>
      <c r="BDN93" s="10"/>
      <c r="BDP93" s="10"/>
      <c r="BDR93" s="10"/>
      <c r="BDT93" s="10"/>
      <c r="BDV93" s="10"/>
      <c r="BDX93" s="10"/>
      <c r="BDZ93" s="10"/>
      <c r="BEB93" s="10"/>
      <c r="BED93" s="10"/>
      <c r="BEF93" s="10"/>
      <c r="BEH93" s="10"/>
      <c r="BEJ93" s="10"/>
      <c r="BEL93" s="10"/>
      <c r="BEN93" s="10"/>
      <c r="BEP93" s="10"/>
      <c r="BER93" s="10"/>
      <c r="BET93" s="10"/>
      <c r="BEV93" s="10"/>
      <c r="BEX93" s="10"/>
      <c r="BEZ93" s="10"/>
      <c r="BFB93" s="10"/>
      <c r="BFD93" s="10"/>
      <c r="BFF93" s="10"/>
      <c r="BFH93" s="10"/>
      <c r="BFJ93" s="10"/>
      <c r="BFL93" s="10"/>
      <c r="BFN93" s="10"/>
      <c r="BFP93" s="10"/>
      <c r="BFR93" s="10"/>
      <c r="BFT93" s="10"/>
      <c r="BFV93" s="10"/>
      <c r="BFX93" s="10"/>
      <c r="BFZ93" s="10"/>
      <c r="BGB93" s="10"/>
      <c r="BGD93" s="10"/>
      <c r="BGF93" s="10"/>
      <c r="BGH93" s="10"/>
      <c r="BGJ93" s="10"/>
      <c r="BGL93" s="10"/>
      <c r="BGN93" s="10"/>
      <c r="BGP93" s="10"/>
      <c r="BGR93" s="10"/>
      <c r="BGT93" s="10"/>
      <c r="BGV93" s="10"/>
      <c r="BGX93" s="10"/>
      <c r="BGZ93" s="10"/>
      <c r="BHB93" s="10"/>
      <c r="BHD93" s="10"/>
      <c r="BHF93" s="10"/>
      <c r="BHH93" s="10"/>
      <c r="BHJ93" s="10"/>
      <c r="BHL93" s="10"/>
      <c r="BHN93" s="10"/>
      <c r="BHP93" s="10"/>
      <c r="BHR93" s="10"/>
      <c r="BHT93" s="10"/>
      <c r="BHV93" s="10"/>
      <c r="BHX93" s="10"/>
      <c r="BHZ93" s="10"/>
      <c r="BIB93" s="10"/>
      <c r="BID93" s="10"/>
      <c r="BIF93" s="10"/>
      <c r="BIH93" s="10"/>
      <c r="BIJ93" s="10"/>
      <c r="BIL93" s="10"/>
      <c r="BIN93" s="10"/>
      <c r="BIP93" s="10"/>
      <c r="BIR93" s="10"/>
      <c r="BIT93" s="10"/>
      <c r="BIV93" s="10"/>
      <c r="BIX93" s="10"/>
      <c r="BIZ93" s="10"/>
      <c r="BJB93" s="10"/>
      <c r="BJD93" s="10"/>
      <c r="BJF93" s="10"/>
      <c r="BJH93" s="10"/>
      <c r="BJJ93" s="10"/>
      <c r="BJL93" s="10"/>
      <c r="BJN93" s="10"/>
      <c r="BJP93" s="10"/>
      <c r="BJR93" s="10"/>
      <c r="BJT93" s="10"/>
      <c r="BJV93" s="10"/>
      <c r="BJX93" s="10"/>
      <c r="BJZ93" s="10"/>
      <c r="BKB93" s="10"/>
      <c r="BKD93" s="10"/>
      <c r="BKF93" s="10"/>
      <c r="BKH93" s="10"/>
      <c r="BKJ93" s="10"/>
      <c r="BKL93" s="10"/>
      <c r="BKN93" s="10"/>
      <c r="BKP93" s="10"/>
      <c r="BKR93" s="10"/>
      <c r="BKT93" s="10"/>
      <c r="BKV93" s="10"/>
      <c r="BKX93" s="10"/>
      <c r="BKZ93" s="10"/>
      <c r="BLB93" s="10"/>
      <c r="BLD93" s="10"/>
      <c r="BLF93" s="10"/>
      <c r="BLH93" s="10"/>
      <c r="BLJ93" s="10"/>
      <c r="BLL93" s="10"/>
      <c r="BLN93" s="10"/>
      <c r="BLP93" s="10"/>
      <c r="BLR93" s="10"/>
      <c r="BLT93" s="10"/>
      <c r="BLV93" s="10"/>
      <c r="BLX93" s="10"/>
      <c r="BLZ93" s="10"/>
      <c r="BMB93" s="10"/>
      <c r="BMD93" s="10"/>
      <c r="BMF93" s="10"/>
      <c r="BMH93" s="10"/>
      <c r="BMJ93" s="10"/>
      <c r="BML93" s="10"/>
      <c r="BMN93" s="10"/>
      <c r="BMP93" s="10"/>
      <c r="BMR93" s="10"/>
      <c r="BMT93" s="10"/>
      <c r="BMV93" s="10"/>
      <c r="BMX93" s="10"/>
      <c r="BMZ93" s="10"/>
      <c r="BNB93" s="10"/>
      <c r="BND93" s="10"/>
      <c r="BNF93" s="10"/>
      <c r="BNH93" s="10"/>
      <c r="BNJ93" s="10"/>
      <c r="BNL93" s="10"/>
      <c r="BNN93" s="10"/>
      <c r="BNP93" s="10"/>
      <c r="BNR93" s="10"/>
      <c r="BNT93" s="10"/>
      <c r="BNV93" s="10"/>
      <c r="BNX93" s="10"/>
      <c r="BNZ93" s="10"/>
      <c r="BOB93" s="10"/>
      <c r="BOD93" s="10"/>
      <c r="BOF93" s="10"/>
      <c r="BOH93" s="10"/>
      <c r="BOJ93" s="10"/>
      <c r="BOL93" s="10"/>
      <c r="BON93" s="10"/>
      <c r="BOP93" s="10"/>
      <c r="BOR93" s="10"/>
      <c r="BOT93" s="10"/>
      <c r="BOV93" s="10"/>
      <c r="BOX93" s="10"/>
      <c r="BOZ93" s="10"/>
      <c r="BPB93" s="10"/>
      <c r="BPD93" s="10"/>
      <c r="BPF93" s="10"/>
      <c r="BPH93" s="10"/>
      <c r="BPJ93" s="10"/>
      <c r="BPL93" s="10"/>
      <c r="BPN93" s="10"/>
      <c r="BPP93" s="10"/>
      <c r="BPR93" s="10"/>
      <c r="BPT93" s="10"/>
      <c r="BPV93" s="10"/>
      <c r="BPX93" s="10"/>
      <c r="BPZ93" s="10"/>
      <c r="BQB93" s="10"/>
      <c r="BQD93" s="10"/>
      <c r="BQF93" s="10"/>
      <c r="BQH93" s="10"/>
      <c r="BQJ93" s="10"/>
      <c r="BQL93" s="10"/>
      <c r="BQN93" s="10"/>
      <c r="BQP93" s="10"/>
      <c r="BQR93" s="10"/>
      <c r="BQT93" s="10"/>
      <c r="BQV93" s="10"/>
      <c r="BQX93" s="10"/>
      <c r="BQZ93" s="10"/>
      <c r="BRB93" s="10"/>
      <c r="BRD93" s="10"/>
      <c r="BRF93" s="10"/>
      <c r="BRH93" s="10"/>
      <c r="BRJ93" s="10"/>
      <c r="BRL93" s="10"/>
      <c r="BRN93" s="10"/>
      <c r="BRP93" s="10"/>
      <c r="BRR93" s="10"/>
      <c r="BRT93" s="10"/>
      <c r="BRV93" s="10"/>
      <c r="BRX93" s="10"/>
      <c r="BRZ93" s="10"/>
      <c r="BSB93" s="10"/>
      <c r="BSD93" s="10"/>
      <c r="BSF93" s="10"/>
      <c r="BSH93" s="10"/>
      <c r="BSJ93" s="10"/>
      <c r="BSL93" s="10"/>
      <c r="BSN93" s="10"/>
      <c r="BSP93" s="10"/>
      <c r="BSR93" s="10"/>
      <c r="BST93" s="10"/>
      <c r="BSV93" s="10"/>
      <c r="BSX93" s="10"/>
      <c r="BSZ93" s="10"/>
      <c r="BTB93" s="10"/>
      <c r="BTD93" s="10"/>
      <c r="BTF93" s="10"/>
      <c r="BTH93" s="10"/>
      <c r="BTJ93" s="10"/>
      <c r="BTL93" s="10"/>
      <c r="BTN93" s="10"/>
      <c r="BTP93" s="10"/>
      <c r="BTR93" s="10"/>
      <c r="BTT93" s="10"/>
      <c r="BTV93" s="10"/>
      <c r="BTX93" s="10"/>
      <c r="BTZ93" s="10"/>
      <c r="BUB93" s="10"/>
      <c r="BUD93" s="10"/>
      <c r="BUF93" s="10"/>
      <c r="BUH93" s="10"/>
      <c r="BUJ93" s="10"/>
      <c r="BUL93" s="10"/>
      <c r="BUN93" s="10"/>
      <c r="BUP93" s="10"/>
      <c r="BUR93" s="10"/>
      <c r="BUT93" s="10"/>
      <c r="BUV93" s="10"/>
      <c r="BUX93" s="10"/>
      <c r="BUZ93" s="10"/>
      <c r="BVB93" s="10"/>
      <c r="BVD93" s="10"/>
      <c r="BVF93" s="10"/>
      <c r="BVH93" s="10"/>
      <c r="BVJ93" s="10"/>
      <c r="BVL93" s="10"/>
      <c r="BVN93" s="10"/>
      <c r="BVP93" s="10"/>
      <c r="BVR93" s="10"/>
      <c r="BVT93" s="10"/>
      <c r="BVV93" s="10"/>
      <c r="BVX93" s="10"/>
      <c r="BVZ93" s="10"/>
      <c r="BWB93" s="10"/>
      <c r="BWD93" s="10"/>
      <c r="BWF93" s="10"/>
      <c r="BWH93" s="10"/>
      <c r="BWJ93" s="10"/>
      <c r="BWL93" s="10"/>
      <c r="BWN93" s="10"/>
      <c r="BWP93" s="10"/>
      <c r="BWR93" s="10"/>
      <c r="BWT93" s="10"/>
      <c r="BWV93" s="10"/>
      <c r="BWX93" s="10"/>
      <c r="BWZ93" s="10"/>
      <c r="BXB93" s="10"/>
      <c r="BXD93" s="10"/>
      <c r="BXF93" s="10"/>
      <c r="BXH93" s="10"/>
      <c r="BXJ93" s="10"/>
      <c r="BXL93" s="10"/>
      <c r="BXN93" s="10"/>
      <c r="BXP93" s="10"/>
      <c r="BXR93" s="10"/>
      <c r="BXT93" s="10"/>
      <c r="BXV93" s="10"/>
      <c r="BXX93" s="10"/>
      <c r="BXZ93" s="10"/>
      <c r="BYB93" s="10"/>
      <c r="BYD93" s="10"/>
      <c r="BYF93" s="10"/>
      <c r="BYH93" s="10"/>
      <c r="BYJ93" s="10"/>
      <c r="BYL93" s="10"/>
      <c r="BYN93" s="10"/>
      <c r="BYP93" s="10"/>
      <c r="BYR93" s="10"/>
      <c r="BYT93" s="10"/>
      <c r="BYV93" s="10"/>
      <c r="BYX93" s="10"/>
      <c r="BYZ93" s="10"/>
      <c r="BZB93" s="10"/>
      <c r="BZD93" s="10"/>
      <c r="BZF93" s="10"/>
      <c r="BZH93" s="10"/>
      <c r="BZJ93" s="10"/>
      <c r="BZL93" s="10"/>
      <c r="BZN93" s="10"/>
      <c r="BZP93" s="10"/>
      <c r="BZR93" s="10"/>
      <c r="BZT93" s="10"/>
      <c r="BZV93" s="10"/>
      <c r="BZX93" s="10"/>
      <c r="BZZ93" s="10"/>
      <c r="CAB93" s="10"/>
      <c r="CAD93" s="10"/>
      <c r="CAF93" s="10"/>
      <c r="CAH93" s="10"/>
      <c r="CAJ93" s="10"/>
      <c r="CAL93" s="10"/>
      <c r="CAN93" s="10"/>
      <c r="CAP93" s="10"/>
      <c r="CAR93" s="10"/>
      <c r="CAT93" s="10"/>
      <c r="CAV93" s="10"/>
      <c r="CAX93" s="10"/>
      <c r="CAZ93" s="10"/>
      <c r="CBB93" s="10"/>
      <c r="CBD93" s="10"/>
      <c r="CBF93" s="10"/>
      <c r="CBH93" s="10"/>
      <c r="CBJ93" s="10"/>
      <c r="CBL93" s="10"/>
      <c r="CBN93" s="10"/>
      <c r="CBP93" s="10"/>
      <c r="CBR93" s="10"/>
      <c r="CBT93" s="10"/>
      <c r="CBV93" s="10"/>
      <c r="CBX93" s="10"/>
      <c r="CBZ93" s="10"/>
      <c r="CCB93" s="10"/>
      <c r="CCD93" s="10"/>
      <c r="CCF93" s="10"/>
      <c r="CCH93" s="10"/>
      <c r="CCJ93" s="10"/>
      <c r="CCL93" s="10"/>
      <c r="CCN93" s="10"/>
      <c r="CCP93" s="10"/>
      <c r="CCR93" s="10"/>
      <c r="CCT93" s="10"/>
      <c r="CCV93" s="10"/>
      <c r="CCX93" s="10"/>
      <c r="CCZ93" s="10"/>
      <c r="CDB93" s="10"/>
      <c r="CDD93" s="10"/>
      <c r="CDF93" s="10"/>
      <c r="CDH93" s="10"/>
      <c r="CDJ93" s="10"/>
      <c r="CDL93" s="10"/>
      <c r="CDN93" s="10"/>
      <c r="CDP93" s="10"/>
      <c r="CDR93" s="10"/>
      <c r="CDT93" s="10"/>
      <c r="CDV93" s="10"/>
      <c r="CDX93" s="10"/>
      <c r="CDZ93" s="10"/>
      <c r="CEB93" s="10"/>
      <c r="CED93" s="10"/>
      <c r="CEF93" s="10"/>
      <c r="CEH93" s="10"/>
      <c r="CEJ93" s="10"/>
      <c r="CEL93" s="10"/>
      <c r="CEN93" s="10"/>
      <c r="CEP93" s="10"/>
      <c r="CER93" s="10"/>
      <c r="CET93" s="10"/>
      <c r="CEV93" s="10"/>
      <c r="CEX93" s="10"/>
      <c r="CEZ93" s="10"/>
      <c r="CFB93" s="10"/>
      <c r="CFD93" s="10"/>
      <c r="CFF93" s="10"/>
      <c r="CFH93" s="10"/>
      <c r="CFJ93" s="10"/>
      <c r="CFL93" s="10"/>
      <c r="CFN93" s="10"/>
      <c r="CFP93" s="10"/>
      <c r="CFR93" s="10"/>
      <c r="CFT93" s="10"/>
      <c r="CFV93" s="10"/>
      <c r="CFX93" s="10"/>
      <c r="CFZ93" s="10"/>
      <c r="CGB93" s="10"/>
      <c r="CGD93" s="10"/>
      <c r="CGF93" s="10"/>
      <c r="CGH93" s="10"/>
      <c r="CGJ93" s="10"/>
      <c r="CGL93" s="10"/>
      <c r="CGN93" s="10"/>
      <c r="CGP93" s="10"/>
      <c r="CGR93" s="10"/>
      <c r="CGT93" s="10"/>
      <c r="CGV93" s="10"/>
      <c r="CGX93" s="10"/>
      <c r="CGZ93" s="10"/>
      <c r="CHB93" s="10"/>
      <c r="CHD93" s="10"/>
      <c r="CHF93" s="10"/>
      <c r="CHH93" s="10"/>
      <c r="CHJ93" s="10"/>
      <c r="CHL93" s="10"/>
      <c r="CHN93" s="10"/>
      <c r="CHP93" s="10"/>
      <c r="CHR93" s="10"/>
      <c r="CHT93" s="10"/>
      <c r="CHV93" s="10"/>
      <c r="CHX93" s="10"/>
      <c r="CHZ93" s="10"/>
      <c r="CIB93" s="10"/>
      <c r="CID93" s="10"/>
      <c r="CIF93" s="10"/>
      <c r="CIH93" s="10"/>
      <c r="CIJ93" s="10"/>
      <c r="CIL93" s="10"/>
      <c r="CIN93" s="10"/>
      <c r="CIP93" s="10"/>
      <c r="CIR93" s="10"/>
      <c r="CIT93" s="10"/>
      <c r="CIV93" s="10"/>
      <c r="CIX93" s="10"/>
      <c r="CIZ93" s="10"/>
      <c r="CJB93" s="10"/>
      <c r="CJD93" s="10"/>
      <c r="CJF93" s="10"/>
      <c r="CJH93" s="10"/>
      <c r="CJJ93" s="10"/>
      <c r="CJL93" s="10"/>
      <c r="CJN93" s="10"/>
      <c r="CJP93" s="10"/>
      <c r="CJR93" s="10"/>
      <c r="CJT93" s="10"/>
      <c r="CJV93" s="10"/>
      <c r="CJX93" s="10"/>
      <c r="CJZ93" s="10"/>
      <c r="CKB93" s="10"/>
      <c r="CKD93" s="10"/>
      <c r="CKF93" s="10"/>
      <c r="CKH93" s="10"/>
      <c r="CKJ93" s="10"/>
      <c r="CKL93" s="10"/>
      <c r="CKN93" s="10"/>
      <c r="CKP93" s="10"/>
      <c r="CKR93" s="10"/>
      <c r="CKT93" s="10"/>
      <c r="CKV93" s="10"/>
      <c r="CKX93" s="10"/>
      <c r="CKZ93" s="10"/>
      <c r="CLB93" s="10"/>
      <c r="CLD93" s="10"/>
      <c r="CLF93" s="10"/>
      <c r="CLH93" s="10"/>
      <c r="CLJ93" s="10"/>
      <c r="CLL93" s="10"/>
      <c r="CLN93" s="10"/>
      <c r="CLP93" s="10"/>
      <c r="CLR93" s="10"/>
      <c r="CLT93" s="10"/>
      <c r="CLV93" s="10"/>
      <c r="CLX93" s="10"/>
      <c r="CLZ93" s="10"/>
      <c r="CMB93" s="10"/>
      <c r="CMD93" s="10"/>
      <c r="CMF93" s="10"/>
      <c r="CMH93" s="10"/>
      <c r="CMJ93" s="10"/>
      <c r="CML93" s="10"/>
      <c r="CMN93" s="10"/>
      <c r="CMP93" s="10"/>
      <c r="CMR93" s="10"/>
      <c r="CMT93" s="10"/>
      <c r="CMV93" s="10"/>
      <c r="CMX93" s="10"/>
      <c r="CMZ93" s="10"/>
      <c r="CNB93" s="10"/>
      <c r="CND93" s="10"/>
      <c r="CNF93" s="10"/>
      <c r="CNH93" s="10"/>
      <c r="CNJ93" s="10"/>
      <c r="CNL93" s="10"/>
      <c r="CNN93" s="10"/>
      <c r="CNP93" s="10"/>
      <c r="CNR93" s="10"/>
      <c r="CNT93" s="10"/>
      <c r="CNV93" s="10"/>
      <c r="CNX93" s="10"/>
      <c r="CNZ93" s="10"/>
      <c r="COB93" s="10"/>
      <c r="COD93" s="10"/>
      <c r="COF93" s="10"/>
      <c r="COH93" s="10"/>
      <c r="COJ93" s="10"/>
      <c r="COL93" s="10"/>
      <c r="CON93" s="10"/>
      <c r="COP93" s="10"/>
      <c r="COR93" s="10"/>
      <c r="COT93" s="10"/>
      <c r="COV93" s="10"/>
      <c r="COX93" s="10"/>
      <c r="COZ93" s="10"/>
      <c r="CPB93" s="10"/>
      <c r="CPD93" s="10"/>
      <c r="CPF93" s="10"/>
      <c r="CPH93" s="10"/>
      <c r="CPJ93" s="10"/>
      <c r="CPL93" s="10"/>
      <c r="CPN93" s="10"/>
      <c r="CPP93" s="10"/>
      <c r="CPR93" s="10"/>
      <c r="CPT93" s="10"/>
      <c r="CPV93" s="10"/>
      <c r="CPX93" s="10"/>
      <c r="CPZ93" s="10"/>
      <c r="CQB93" s="10"/>
      <c r="CQD93" s="10"/>
      <c r="CQF93" s="10"/>
      <c r="CQH93" s="10"/>
      <c r="CQJ93" s="10"/>
      <c r="CQL93" s="10"/>
      <c r="CQN93" s="10"/>
      <c r="CQP93" s="10"/>
      <c r="CQR93" s="10"/>
      <c r="CQT93" s="10"/>
      <c r="CQV93" s="10"/>
      <c r="CQX93" s="10"/>
      <c r="CQZ93" s="10"/>
      <c r="CRB93" s="10"/>
      <c r="CRD93" s="10"/>
      <c r="CRF93" s="10"/>
      <c r="CRH93" s="10"/>
      <c r="CRJ93" s="10"/>
      <c r="CRL93" s="10"/>
      <c r="CRN93" s="10"/>
      <c r="CRP93" s="10"/>
      <c r="CRR93" s="10"/>
      <c r="CRT93" s="10"/>
      <c r="CRV93" s="10"/>
      <c r="CRX93" s="10"/>
      <c r="CRZ93" s="10"/>
      <c r="CSB93" s="10"/>
      <c r="CSD93" s="10"/>
      <c r="CSF93" s="10"/>
      <c r="CSH93" s="10"/>
      <c r="CSJ93" s="10"/>
      <c r="CSL93" s="10"/>
      <c r="CSN93" s="10"/>
      <c r="CSP93" s="10"/>
      <c r="CSR93" s="10"/>
      <c r="CST93" s="10"/>
      <c r="CSV93" s="10"/>
      <c r="CSX93" s="10"/>
      <c r="CSZ93" s="10"/>
      <c r="CTB93" s="10"/>
      <c r="CTD93" s="10"/>
      <c r="CTF93" s="10"/>
      <c r="CTH93" s="10"/>
      <c r="CTJ93" s="10"/>
      <c r="CTL93" s="10"/>
      <c r="CTN93" s="10"/>
      <c r="CTP93" s="10"/>
      <c r="CTR93" s="10"/>
      <c r="CTT93" s="10"/>
      <c r="CTV93" s="10"/>
      <c r="CTX93" s="10"/>
      <c r="CTZ93" s="10"/>
      <c r="CUB93" s="10"/>
      <c r="CUD93" s="10"/>
      <c r="CUF93" s="10"/>
      <c r="CUH93" s="10"/>
      <c r="CUJ93" s="10"/>
      <c r="CUL93" s="10"/>
      <c r="CUN93" s="10"/>
      <c r="CUP93" s="10"/>
      <c r="CUR93" s="10"/>
      <c r="CUT93" s="10"/>
      <c r="CUV93" s="10"/>
      <c r="CUX93" s="10"/>
      <c r="CUZ93" s="10"/>
      <c r="CVB93" s="10"/>
      <c r="CVD93" s="10"/>
      <c r="CVF93" s="10"/>
      <c r="CVH93" s="10"/>
      <c r="CVJ93" s="10"/>
      <c r="CVL93" s="10"/>
      <c r="CVN93" s="10"/>
      <c r="CVP93" s="10"/>
      <c r="CVR93" s="10"/>
      <c r="CVT93" s="10"/>
      <c r="CVV93" s="10"/>
      <c r="CVX93" s="10"/>
      <c r="CVZ93" s="10"/>
      <c r="CWB93" s="10"/>
      <c r="CWD93" s="10"/>
      <c r="CWF93" s="10"/>
      <c r="CWH93" s="10"/>
      <c r="CWJ93" s="10"/>
      <c r="CWL93" s="10"/>
      <c r="CWN93" s="10"/>
      <c r="CWP93" s="10"/>
      <c r="CWR93" s="10"/>
      <c r="CWT93" s="10"/>
      <c r="CWV93" s="10"/>
      <c r="CWX93" s="10"/>
      <c r="CWZ93" s="10"/>
      <c r="CXB93" s="10"/>
      <c r="CXD93" s="10"/>
      <c r="CXF93" s="10"/>
      <c r="CXH93" s="10"/>
      <c r="CXJ93" s="10"/>
      <c r="CXL93" s="10"/>
      <c r="CXN93" s="10"/>
      <c r="CXP93" s="10"/>
      <c r="CXR93" s="10"/>
      <c r="CXT93" s="10"/>
      <c r="CXV93" s="10"/>
      <c r="CXX93" s="10"/>
      <c r="CXZ93" s="10"/>
      <c r="CYB93" s="10"/>
      <c r="CYD93" s="10"/>
      <c r="CYF93" s="10"/>
      <c r="CYH93" s="10"/>
      <c r="CYJ93" s="10"/>
      <c r="CYL93" s="10"/>
      <c r="CYN93" s="10"/>
      <c r="CYP93" s="10"/>
      <c r="CYR93" s="10"/>
      <c r="CYT93" s="10"/>
      <c r="CYV93" s="10"/>
      <c r="CYX93" s="10"/>
      <c r="CYZ93" s="10"/>
      <c r="CZB93" s="10"/>
      <c r="CZD93" s="10"/>
      <c r="CZF93" s="10"/>
      <c r="CZH93" s="10"/>
      <c r="CZJ93" s="10"/>
      <c r="CZL93" s="10"/>
      <c r="CZN93" s="10"/>
      <c r="CZP93" s="10"/>
      <c r="CZR93" s="10"/>
      <c r="CZT93" s="10"/>
      <c r="CZV93" s="10"/>
      <c r="CZX93" s="10"/>
      <c r="CZZ93" s="10"/>
      <c r="DAB93" s="10"/>
      <c r="DAD93" s="10"/>
      <c r="DAF93" s="10"/>
      <c r="DAH93" s="10"/>
      <c r="DAJ93" s="10"/>
      <c r="DAL93" s="10"/>
      <c r="DAN93" s="10"/>
      <c r="DAP93" s="10"/>
      <c r="DAR93" s="10"/>
      <c r="DAT93" s="10"/>
      <c r="DAV93" s="10"/>
      <c r="DAX93" s="10"/>
      <c r="DAZ93" s="10"/>
      <c r="DBB93" s="10"/>
      <c r="DBD93" s="10"/>
      <c r="DBF93" s="10"/>
      <c r="DBH93" s="10"/>
      <c r="DBJ93" s="10"/>
      <c r="DBL93" s="10"/>
      <c r="DBN93" s="10"/>
      <c r="DBP93" s="10"/>
      <c r="DBR93" s="10"/>
      <c r="DBT93" s="10"/>
      <c r="DBV93" s="10"/>
      <c r="DBX93" s="10"/>
      <c r="DBZ93" s="10"/>
      <c r="DCB93" s="10"/>
      <c r="DCD93" s="10"/>
      <c r="DCF93" s="10"/>
      <c r="DCH93" s="10"/>
      <c r="DCJ93" s="10"/>
      <c r="DCL93" s="10"/>
      <c r="DCN93" s="10"/>
      <c r="DCP93" s="10"/>
      <c r="DCR93" s="10"/>
      <c r="DCT93" s="10"/>
      <c r="DCV93" s="10"/>
      <c r="DCX93" s="10"/>
      <c r="DCZ93" s="10"/>
      <c r="DDB93" s="10"/>
      <c r="DDD93" s="10"/>
      <c r="DDF93" s="10"/>
      <c r="DDH93" s="10"/>
      <c r="DDJ93" s="10"/>
      <c r="DDL93" s="10"/>
      <c r="DDN93" s="10"/>
      <c r="DDP93" s="10"/>
      <c r="DDR93" s="10"/>
      <c r="DDT93" s="10"/>
      <c r="DDV93" s="10"/>
      <c r="DDX93" s="10"/>
      <c r="DDZ93" s="10"/>
      <c r="DEB93" s="10"/>
      <c r="DED93" s="10"/>
      <c r="DEF93" s="10"/>
      <c r="DEH93" s="10"/>
      <c r="DEJ93" s="10"/>
      <c r="DEL93" s="10"/>
      <c r="DEN93" s="10"/>
      <c r="DEP93" s="10"/>
      <c r="DER93" s="10"/>
      <c r="DET93" s="10"/>
      <c r="DEV93" s="10"/>
      <c r="DEX93" s="10"/>
      <c r="DEZ93" s="10"/>
      <c r="DFB93" s="10"/>
      <c r="DFD93" s="10"/>
      <c r="DFF93" s="10"/>
      <c r="DFH93" s="10"/>
      <c r="DFJ93" s="10"/>
      <c r="DFL93" s="10"/>
      <c r="DFN93" s="10"/>
      <c r="DFP93" s="10"/>
      <c r="DFR93" s="10"/>
      <c r="DFT93" s="10"/>
      <c r="DFV93" s="10"/>
      <c r="DFX93" s="10"/>
      <c r="DFZ93" s="10"/>
      <c r="DGB93" s="10"/>
      <c r="DGD93" s="10"/>
      <c r="DGF93" s="10"/>
      <c r="DGH93" s="10"/>
      <c r="DGJ93" s="10"/>
      <c r="DGL93" s="10"/>
      <c r="DGN93" s="10"/>
      <c r="DGP93" s="10"/>
      <c r="DGR93" s="10"/>
      <c r="DGT93" s="10"/>
      <c r="DGV93" s="10"/>
      <c r="DGX93" s="10"/>
      <c r="DGZ93" s="10"/>
      <c r="DHB93" s="10"/>
      <c r="DHD93" s="10"/>
      <c r="DHF93" s="10"/>
      <c r="DHH93" s="10"/>
      <c r="DHJ93" s="10"/>
      <c r="DHL93" s="10"/>
      <c r="DHN93" s="10"/>
      <c r="DHP93" s="10"/>
      <c r="DHR93" s="10"/>
      <c r="DHT93" s="10"/>
      <c r="DHV93" s="10"/>
      <c r="DHX93" s="10"/>
      <c r="DHZ93" s="10"/>
      <c r="DIB93" s="10"/>
      <c r="DID93" s="10"/>
      <c r="DIF93" s="10"/>
      <c r="DIH93" s="10"/>
      <c r="DIJ93" s="10"/>
      <c r="DIL93" s="10"/>
      <c r="DIN93" s="10"/>
      <c r="DIP93" s="10"/>
      <c r="DIR93" s="10"/>
      <c r="DIT93" s="10"/>
      <c r="DIV93" s="10"/>
      <c r="DIX93" s="10"/>
      <c r="DIZ93" s="10"/>
      <c r="DJB93" s="10"/>
      <c r="DJD93" s="10"/>
      <c r="DJF93" s="10"/>
      <c r="DJH93" s="10"/>
      <c r="DJJ93" s="10"/>
      <c r="DJL93" s="10"/>
      <c r="DJN93" s="10"/>
      <c r="DJP93" s="10"/>
      <c r="DJR93" s="10"/>
      <c r="DJT93" s="10"/>
      <c r="DJV93" s="10"/>
      <c r="DJX93" s="10"/>
      <c r="DJZ93" s="10"/>
      <c r="DKB93" s="10"/>
      <c r="DKD93" s="10"/>
      <c r="DKF93" s="10"/>
      <c r="DKH93" s="10"/>
      <c r="DKJ93" s="10"/>
      <c r="DKL93" s="10"/>
      <c r="DKN93" s="10"/>
      <c r="DKP93" s="10"/>
      <c r="DKR93" s="10"/>
      <c r="DKT93" s="10"/>
      <c r="DKV93" s="10"/>
      <c r="DKX93" s="10"/>
      <c r="DKZ93" s="10"/>
      <c r="DLB93" s="10"/>
      <c r="DLD93" s="10"/>
      <c r="DLF93" s="10"/>
      <c r="DLH93" s="10"/>
      <c r="DLJ93" s="10"/>
      <c r="DLL93" s="10"/>
      <c r="DLN93" s="10"/>
      <c r="DLP93" s="10"/>
      <c r="DLR93" s="10"/>
      <c r="DLT93" s="10"/>
      <c r="DLV93" s="10"/>
      <c r="DLX93" s="10"/>
      <c r="DLZ93" s="10"/>
      <c r="DMB93" s="10"/>
      <c r="DMD93" s="10"/>
      <c r="DMF93" s="10"/>
      <c r="DMH93" s="10"/>
      <c r="DMJ93" s="10"/>
      <c r="DML93" s="10"/>
      <c r="DMN93" s="10"/>
      <c r="DMP93" s="10"/>
      <c r="DMR93" s="10"/>
      <c r="DMT93" s="10"/>
      <c r="DMV93" s="10"/>
      <c r="DMX93" s="10"/>
      <c r="DMZ93" s="10"/>
      <c r="DNB93" s="10"/>
      <c r="DND93" s="10"/>
      <c r="DNF93" s="10"/>
      <c r="DNH93" s="10"/>
      <c r="DNJ93" s="10"/>
      <c r="DNL93" s="10"/>
      <c r="DNN93" s="10"/>
      <c r="DNP93" s="10"/>
      <c r="DNR93" s="10"/>
      <c r="DNT93" s="10"/>
      <c r="DNV93" s="10"/>
      <c r="DNX93" s="10"/>
      <c r="DNZ93" s="10"/>
      <c r="DOB93" s="10"/>
      <c r="DOD93" s="10"/>
      <c r="DOF93" s="10"/>
      <c r="DOH93" s="10"/>
      <c r="DOJ93" s="10"/>
      <c r="DOL93" s="10"/>
      <c r="DON93" s="10"/>
      <c r="DOP93" s="10"/>
      <c r="DOR93" s="10"/>
      <c r="DOT93" s="10"/>
      <c r="DOV93" s="10"/>
      <c r="DOX93" s="10"/>
      <c r="DOZ93" s="10"/>
      <c r="DPB93" s="10"/>
      <c r="DPD93" s="10"/>
      <c r="DPF93" s="10"/>
      <c r="DPH93" s="10"/>
      <c r="DPJ93" s="10"/>
      <c r="DPL93" s="10"/>
      <c r="DPN93" s="10"/>
      <c r="DPP93" s="10"/>
      <c r="DPR93" s="10"/>
      <c r="DPT93" s="10"/>
      <c r="DPV93" s="10"/>
      <c r="DPX93" s="10"/>
      <c r="DPZ93" s="10"/>
      <c r="DQB93" s="10"/>
      <c r="DQD93" s="10"/>
      <c r="DQF93" s="10"/>
      <c r="DQH93" s="10"/>
      <c r="DQJ93" s="10"/>
      <c r="DQL93" s="10"/>
      <c r="DQN93" s="10"/>
      <c r="DQP93" s="10"/>
      <c r="DQR93" s="10"/>
      <c r="DQT93" s="10"/>
      <c r="DQV93" s="10"/>
      <c r="DQX93" s="10"/>
      <c r="DQZ93" s="10"/>
      <c r="DRB93" s="10"/>
      <c r="DRD93" s="10"/>
      <c r="DRF93" s="10"/>
      <c r="DRH93" s="10"/>
      <c r="DRJ93" s="10"/>
      <c r="DRL93" s="10"/>
      <c r="DRN93" s="10"/>
      <c r="DRP93" s="10"/>
      <c r="DRR93" s="10"/>
      <c r="DRT93" s="10"/>
      <c r="DRV93" s="10"/>
      <c r="DRX93" s="10"/>
      <c r="DRZ93" s="10"/>
      <c r="DSB93" s="10"/>
      <c r="DSD93" s="10"/>
      <c r="DSF93" s="10"/>
      <c r="DSH93" s="10"/>
      <c r="DSJ93" s="10"/>
      <c r="DSL93" s="10"/>
      <c r="DSN93" s="10"/>
      <c r="DSP93" s="10"/>
      <c r="DSR93" s="10"/>
      <c r="DST93" s="10"/>
      <c r="DSV93" s="10"/>
      <c r="DSX93" s="10"/>
      <c r="DSZ93" s="10"/>
      <c r="DTB93" s="10"/>
      <c r="DTD93" s="10"/>
      <c r="DTF93" s="10"/>
      <c r="DTH93" s="10"/>
      <c r="DTJ93" s="10"/>
      <c r="DTL93" s="10"/>
      <c r="DTN93" s="10"/>
      <c r="DTP93" s="10"/>
      <c r="DTR93" s="10"/>
      <c r="DTT93" s="10"/>
      <c r="DTV93" s="10"/>
      <c r="DTX93" s="10"/>
      <c r="DTZ93" s="10"/>
      <c r="DUB93" s="10"/>
      <c r="DUD93" s="10"/>
      <c r="DUF93" s="10"/>
      <c r="DUH93" s="10"/>
      <c r="DUJ93" s="10"/>
      <c r="DUL93" s="10"/>
      <c r="DUN93" s="10"/>
      <c r="DUP93" s="10"/>
      <c r="DUR93" s="10"/>
      <c r="DUT93" s="10"/>
      <c r="DUV93" s="10"/>
      <c r="DUX93" s="10"/>
      <c r="DUZ93" s="10"/>
      <c r="DVB93" s="10"/>
      <c r="DVD93" s="10"/>
      <c r="DVF93" s="10"/>
      <c r="DVH93" s="10"/>
      <c r="DVJ93" s="10"/>
      <c r="DVL93" s="10"/>
      <c r="DVN93" s="10"/>
      <c r="DVP93" s="10"/>
      <c r="DVR93" s="10"/>
      <c r="DVT93" s="10"/>
      <c r="DVV93" s="10"/>
      <c r="DVX93" s="10"/>
      <c r="DVZ93" s="10"/>
      <c r="DWB93" s="10"/>
      <c r="DWD93" s="10"/>
      <c r="DWF93" s="10"/>
      <c r="DWH93" s="10"/>
      <c r="DWJ93" s="10"/>
      <c r="DWL93" s="10"/>
      <c r="DWN93" s="10"/>
      <c r="DWP93" s="10"/>
      <c r="DWR93" s="10"/>
      <c r="DWT93" s="10"/>
      <c r="DWV93" s="10"/>
      <c r="DWX93" s="10"/>
      <c r="DWZ93" s="10"/>
      <c r="DXB93" s="10"/>
      <c r="DXD93" s="10"/>
      <c r="DXF93" s="10"/>
      <c r="DXH93" s="10"/>
      <c r="DXJ93" s="10"/>
      <c r="DXL93" s="10"/>
      <c r="DXN93" s="10"/>
      <c r="DXP93" s="10"/>
      <c r="DXR93" s="10"/>
      <c r="DXT93" s="10"/>
      <c r="DXV93" s="10"/>
      <c r="DXX93" s="10"/>
      <c r="DXZ93" s="10"/>
      <c r="DYB93" s="10"/>
      <c r="DYD93" s="10"/>
      <c r="DYF93" s="10"/>
      <c r="DYH93" s="10"/>
      <c r="DYJ93" s="10"/>
      <c r="DYL93" s="10"/>
      <c r="DYN93" s="10"/>
      <c r="DYP93" s="10"/>
      <c r="DYR93" s="10"/>
      <c r="DYT93" s="10"/>
      <c r="DYV93" s="10"/>
      <c r="DYX93" s="10"/>
      <c r="DYZ93" s="10"/>
      <c r="DZB93" s="10"/>
      <c r="DZD93" s="10"/>
      <c r="DZF93" s="10"/>
      <c r="DZH93" s="10"/>
      <c r="DZJ93" s="10"/>
      <c r="DZL93" s="10"/>
      <c r="DZN93" s="10"/>
      <c r="DZP93" s="10"/>
      <c r="DZR93" s="10"/>
      <c r="DZT93" s="10"/>
      <c r="DZV93" s="10"/>
      <c r="DZX93" s="10"/>
      <c r="DZZ93" s="10"/>
      <c r="EAB93" s="10"/>
      <c r="EAD93" s="10"/>
      <c r="EAF93" s="10"/>
      <c r="EAH93" s="10"/>
      <c r="EAJ93" s="10"/>
      <c r="EAL93" s="10"/>
      <c r="EAN93" s="10"/>
      <c r="EAP93" s="10"/>
      <c r="EAR93" s="10"/>
      <c r="EAT93" s="10"/>
      <c r="EAV93" s="10"/>
      <c r="EAX93" s="10"/>
      <c r="EAZ93" s="10"/>
      <c r="EBB93" s="10"/>
      <c r="EBD93" s="10"/>
      <c r="EBF93" s="10"/>
      <c r="EBH93" s="10"/>
      <c r="EBJ93" s="10"/>
      <c r="EBL93" s="10"/>
      <c r="EBN93" s="10"/>
      <c r="EBP93" s="10"/>
      <c r="EBR93" s="10"/>
      <c r="EBT93" s="10"/>
      <c r="EBV93" s="10"/>
      <c r="EBX93" s="10"/>
      <c r="EBZ93" s="10"/>
      <c r="ECB93" s="10"/>
      <c r="ECD93" s="10"/>
      <c r="ECF93" s="10"/>
      <c r="ECH93" s="10"/>
      <c r="ECJ93" s="10"/>
      <c r="ECL93" s="10"/>
      <c r="ECN93" s="10"/>
      <c r="ECP93" s="10"/>
      <c r="ECR93" s="10"/>
      <c r="ECT93" s="10"/>
      <c r="ECV93" s="10"/>
      <c r="ECX93" s="10"/>
      <c r="ECZ93" s="10"/>
      <c r="EDB93" s="10"/>
      <c r="EDD93" s="10"/>
      <c r="EDF93" s="10"/>
      <c r="EDH93" s="10"/>
      <c r="EDJ93" s="10"/>
      <c r="EDL93" s="10"/>
      <c r="EDN93" s="10"/>
      <c r="EDP93" s="10"/>
      <c r="EDR93" s="10"/>
      <c r="EDT93" s="10"/>
      <c r="EDV93" s="10"/>
      <c r="EDX93" s="10"/>
      <c r="EDZ93" s="10"/>
      <c r="EEB93" s="10"/>
      <c r="EED93" s="10"/>
      <c r="EEF93" s="10"/>
      <c r="EEH93" s="10"/>
      <c r="EEJ93" s="10"/>
      <c r="EEL93" s="10"/>
      <c r="EEN93" s="10"/>
      <c r="EEP93" s="10"/>
      <c r="EER93" s="10"/>
      <c r="EET93" s="10"/>
      <c r="EEV93" s="10"/>
      <c r="EEX93" s="10"/>
      <c r="EEZ93" s="10"/>
      <c r="EFB93" s="10"/>
      <c r="EFD93" s="10"/>
      <c r="EFF93" s="10"/>
      <c r="EFH93" s="10"/>
      <c r="EFJ93" s="10"/>
      <c r="EFL93" s="10"/>
      <c r="EFN93" s="10"/>
      <c r="EFP93" s="10"/>
      <c r="EFR93" s="10"/>
      <c r="EFT93" s="10"/>
      <c r="EFV93" s="10"/>
      <c r="EFX93" s="10"/>
      <c r="EFZ93" s="10"/>
      <c r="EGB93" s="10"/>
      <c r="EGD93" s="10"/>
      <c r="EGF93" s="10"/>
      <c r="EGH93" s="10"/>
      <c r="EGJ93" s="10"/>
      <c r="EGL93" s="10"/>
      <c r="EGN93" s="10"/>
      <c r="EGP93" s="10"/>
      <c r="EGR93" s="10"/>
      <c r="EGT93" s="10"/>
      <c r="EGV93" s="10"/>
      <c r="EGX93" s="10"/>
      <c r="EGZ93" s="10"/>
      <c r="EHB93" s="10"/>
      <c r="EHD93" s="10"/>
      <c r="EHF93" s="10"/>
      <c r="EHH93" s="10"/>
      <c r="EHJ93" s="10"/>
      <c r="EHL93" s="10"/>
      <c r="EHN93" s="10"/>
      <c r="EHP93" s="10"/>
      <c r="EHR93" s="10"/>
      <c r="EHT93" s="10"/>
      <c r="EHV93" s="10"/>
      <c r="EHX93" s="10"/>
      <c r="EHZ93" s="10"/>
      <c r="EIB93" s="10"/>
      <c r="EID93" s="10"/>
      <c r="EIF93" s="10"/>
      <c r="EIH93" s="10"/>
      <c r="EIJ93" s="10"/>
      <c r="EIL93" s="10"/>
      <c r="EIN93" s="10"/>
      <c r="EIP93" s="10"/>
      <c r="EIR93" s="10"/>
      <c r="EIT93" s="10"/>
      <c r="EIV93" s="10"/>
      <c r="EIX93" s="10"/>
      <c r="EIZ93" s="10"/>
      <c r="EJB93" s="10"/>
      <c r="EJD93" s="10"/>
      <c r="EJF93" s="10"/>
      <c r="EJH93" s="10"/>
      <c r="EJJ93" s="10"/>
      <c r="EJL93" s="10"/>
      <c r="EJN93" s="10"/>
      <c r="EJP93" s="10"/>
      <c r="EJR93" s="10"/>
      <c r="EJT93" s="10"/>
      <c r="EJV93" s="10"/>
      <c r="EJX93" s="10"/>
      <c r="EJZ93" s="10"/>
      <c r="EKB93" s="10"/>
      <c r="EKD93" s="10"/>
      <c r="EKF93" s="10"/>
      <c r="EKH93" s="10"/>
      <c r="EKJ93" s="10"/>
      <c r="EKL93" s="10"/>
      <c r="EKN93" s="10"/>
      <c r="EKP93" s="10"/>
      <c r="EKR93" s="10"/>
      <c r="EKT93" s="10"/>
      <c r="EKV93" s="10"/>
      <c r="EKX93" s="10"/>
      <c r="EKZ93" s="10"/>
      <c r="ELB93" s="10"/>
      <c r="ELD93" s="10"/>
      <c r="ELF93" s="10"/>
      <c r="ELH93" s="10"/>
      <c r="ELJ93" s="10"/>
      <c r="ELL93" s="10"/>
      <c r="ELN93" s="10"/>
      <c r="ELP93" s="10"/>
      <c r="ELR93" s="10"/>
      <c r="ELT93" s="10"/>
      <c r="ELV93" s="10"/>
      <c r="ELX93" s="10"/>
      <c r="ELZ93" s="10"/>
      <c r="EMB93" s="10"/>
      <c r="EMD93" s="10"/>
      <c r="EMF93" s="10"/>
      <c r="EMH93" s="10"/>
      <c r="EMJ93" s="10"/>
      <c r="EML93" s="10"/>
      <c r="EMN93" s="10"/>
      <c r="EMP93" s="10"/>
      <c r="EMR93" s="10"/>
      <c r="EMT93" s="10"/>
      <c r="EMV93" s="10"/>
      <c r="EMX93" s="10"/>
      <c r="EMZ93" s="10"/>
      <c r="ENB93" s="10"/>
      <c r="END93" s="10"/>
      <c r="ENF93" s="10"/>
      <c r="ENH93" s="10"/>
      <c r="ENJ93" s="10"/>
      <c r="ENL93" s="10"/>
      <c r="ENN93" s="10"/>
      <c r="ENP93" s="10"/>
      <c r="ENR93" s="10"/>
      <c r="ENT93" s="10"/>
      <c r="ENV93" s="10"/>
      <c r="ENX93" s="10"/>
      <c r="ENZ93" s="10"/>
      <c r="EOB93" s="10"/>
      <c r="EOD93" s="10"/>
      <c r="EOF93" s="10"/>
      <c r="EOH93" s="10"/>
      <c r="EOJ93" s="10"/>
      <c r="EOL93" s="10"/>
      <c r="EON93" s="10"/>
      <c r="EOP93" s="10"/>
      <c r="EOR93" s="10"/>
      <c r="EOT93" s="10"/>
      <c r="EOV93" s="10"/>
      <c r="EOX93" s="10"/>
      <c r="EOZ93" s="10"/>
      <c r="EPB93" s="10"/>
      <c r="EPD93" s="10"/>
      <c r="EPF93" s="10"/>
      <c r="EPH93" s="10"/>
      <c r="EPJ93" s="10"/>
      <c r="EPL93" s="10"/>
      <c r="EPN93" s="10"/>
      <c r="EPP93" s="10"/>
      <c r="EPR93" s="10"/>
      <c r="EPT93" s="10"/>
      <c r="EPV93" s="10"/>
      <c r="EPX93" s="10"/>
      <c r="EPZ93" s="10"/>
      <c r="EQB93" s="10"/>
      <c r="EQD93" s="10"/>
      <c r="EQF93" s="10"/>
      <c r="EQH93" s="10"/>
      <c r="EQJ93" s="10"/>
      <c r="EQL93" s="10"/>
      <c r="EQN93" s="10"/>
      <c r="EQP93" s="10"/>
      <c r="EQR93" s="10"/>
      <c r="EQT93" s="10"/>
      <c r="EQV93" s="10"/>
      <c r="EQX93" s="10"/>
      <c r="EQZ93" s="10"/>
      <c r="ERB93" s="10"/>
      <c r="ERD93" s="10"/>
      <c r="ERF93" s="10"/>
      <c r="ERH93" s="10"/>
      <c r="ERJ93" s="10"/>
      <c r="ERL93" s="10"/>
      <c r="ERN93" s="10"/>
      <c r="ERP93" s="10"/>
      <c r="ERR93" s="10"/>
      <c r="ERT93" s="10"/>
      <c r="ERV93" s="10"/>
      <c r="ERX93" s="10"/>
      <c r="ERZ93" s="10"/>
      <c r="ESB93" s="10"/>
      <c r="ESD93" s="10"/>
      <c r="ESF93" s="10"/>
      <c r="ESH93" s="10"/>
      <c r="ESJ93" s="10"/>
      <c r="ESL93" s="10"/>
      <c r="ESN93" s="10"/>
      <c r="ESP93" s="10"/>
      <c r="ESR93" s="10"/>
      <c r="EST93" s="10"/>
      <c r="ESV93" s="10"/>
      <c r="ESX93" s="10"/>
      <c r="ESZ93" s="10"/>
      <c r="ETB93" s="10"/>
      <c r="ETD93" s="10"/>
      <c r="ETF93" s="10"/>
      <c r="ETH93" s="10"/>
      <c r="ETJ93" s="10"/>
      <c r="ETL93" s="10"/>
      <c r="ETN93" s="10"/>
      <c r="ETP93" s="10"/>
      <c r="ETR93" s="10"/>
      <c r="ETT93" s="10"/>
      <c r="ETV93" s="10"/>
      <c r="ETX93" s="10"/>
      <c r="ETZ93" s="10"/>
      <c r="EUB93" s="10"/>
      <c r="EUD93" s="10"/>
      <c r="EUF93" s="10"/>
      <c r="EUH93" s="10"/>
      <c r="EUJ93" s="10"/>
      <c r="EUL93" s="10"/>
      <c r="EUN93" s="10"/>
      <c r="EUP93" s="10"/>
      <c r="EUR93" s="10"/>
      <c r="EUT93" s="10"/>
      <c r="EUV93" s="10"/>
      <c r="EUX93" s="10"/>
      <c r="EUZ93" s="10"/>
      <c r="EVB93" s="10"/>
      <c r="EVD93" s="10"/>
      <c r="EVF93" s="10"/>
      <c r="EVH93" s="10"/>
      <c r="EVJ93" s="10"/>
      <c r="EVL93" s="10"/>
      <c r="EVN93" s="10"/>
      <c r="EVP93" s="10"/>
      <c r="EVR93" s="10"/>
      <c r="EVT93" s="10"/>
      <c r="EVV93" s="10"/>
      <c r="EVX93" s="10"/>
      <c r="EVZ93" s="10"/>
      <c r="EWB93" s="10"/>
      <c r="EWD93" s="10"/>
      <c r="EWF93" s="10"/>
      <c r="EWH93" s="10"/>
      <c r="EWJ93" s="10"/>
      <c r="EWL93" s="10"/>
      <c r="EWN93" s="10"/>
      <c r="EWP93" s="10"/>
      <c r="EWR93" s="10"/>
      <c r="EWT93" s="10"/>
      <c r="EWV93" s="10"/>
      <c r="EWX93" s="10"/>
      <c r="EWZ93" s="10"/>
      <c r="EXB93" s="10"/>
      <c r="EXD93" s="10"/>
      <c r="EXF93" s="10"/>
      <c r="EXH93" s="10"/>
      <c r="EXJ93" s="10"/>
      <c r="EXL93" s="10"/>
      <c r="EXN93" s="10"/>
      <c r="EXP93" s="10"/>
      <c r="EXR93" s="10"/>
      <c r="EXT93" s="10"/>
      <c r="EXV93" s="10"/>
      <c r="EXX93" s="10"/>
      <c r="EXZ93" s="10"/>
      <c r="EYB93" s="10"/>
      <c r="EYD93" s="10"/>
      <c r="EYF93" s="10"/>
      <c r="EYH93" s="10"/>
      <c r="EYJ93" s="10"/>
      <c r="EYL93" s="10"/>
      <c r="EYN93" s="10"/>
      <c r="EYP93" s="10"/>
      <c r="EYR93" s="10"/>
      <c r="EYT93" s="10"/>
      <c r="EYV93" s="10"/>
      <c r="EYX93" s="10"/>
      <c r="EYZ93" s="10"/>
      <c r="EZB93" s="10"/>
      <c r="EZD93" s="10"/>
      <c r="EZF93" s="10"/>
      <c r="EZH93" s="10"/>
      <c r="EZJ93" s="10"/>
      <c r="EZL93" s="10"/>
      <c r="EZN93" s="10"/>
      <c r="EZP93" s="10"/>
      <c r="EZR93" s="10"/>
      <c r="EZT93" s="10"/>
      <c r="EZV93" s="10"/>
      <c r="EZX93" s="10"/>
      <c r="EZZ93" s="10"/>
      <c r="FAB93" s="10"/>
      <c r="FAD93" s="10"/>
      <c r="FAF93" s="10"/>
      <c r="FAH93" s="10"/>
      <c r="FAJ93" s="10"/>
      <c r="FAL93" s="10"/>
      <c r="FAN93" s="10"/>
      <c r="FAP93" s="10"/>
      <c r="FAR93" s="10"/>
      <c r="FAT93" s="10"/>
      <c r="FAV93" s="10"/>
      <c r="FAX93" s="10"/>
      <c r="FAZ93" s="10"/>
      <c r="FBB93" s="10"/>
      <c r="FBD93" s="10"/>
      <c r="FBF93" s="10"/>
      <c r="FBH93" s="10"/>
      <c r="FBJ93" s="10"/>
      <c r="FBL93" s="10"/>
      <c r="FBN93" s="10"/>
      <c r="FBP93" s="10"/>
      <c r="FBR93" s="10"/>
      <c r="FBT93" s="10"/>
      <c r="FBV93" s="10"/>
      <c r="FBX93" s="10"/>
      <c r="FBZ93" s="10"/>
      <c r="FCB93" s="10"/>
      <c r="FCD93" s="10"/>
      <c r="FCF93" s="10"/>
      <c r="FCH93" s="10"/>
      <c r="FCJ93" s="10"/>
      <c r="FCL93" s="10"/>
      <c r="FCN93" s="10"/>
      <c r="FCP93" s="10"/>
      <c r="FCR93" s="10"/>
      <c r="FCT93" s="10"/>
      <c r="FCV93" s="10"/>
      <c r="FCX93" s="10"/>
      <c r="FCZ93" s="10"/>
      <c r="FDB93" s="10"/>
      <c r="FDD93" s="10"/>
      <c r="FDF93" s="10"/>
      <c r="FDH93" s="10"/>
      <c r="FDJ93" s="10"/>
      <c r="FDL93" s="10"/>
      <c r="FDN93" s="10"/>
      <c r="FDP93" s="10"/>
      <c r="FDR93" s="10"/>
      <c r="FDT93" s="10"/>
      <c r="FDV93" s="10"/>
      <c r="FDX93" s="10"/>
      <c r="FDZ93" s="10"/>
      <c r="FEB93" s="10"/>
      <c r="FED93" s="10"/>
      <c r="FEF93" s="10"/>
      <c r="FEH93" s="10"/>
      <c r="FEJ93" s="10"/>
      <c r="FEL93" s="10"/>
      <c r="FEN93" s="10"/>
      <c r="FEP93" s="10"/>
      <c r="FER93" s="10"/>
      <c r="FET93" s="10"/>
      <c r="FEV93" s="10"/>
      <c r="FEX93" s="10"/>
      <c r="FEZ93" s="10"/>
      <c r="FFB93" s="10"/>
      <c r="FFD93" s="10"/>
      <c r="FFF93" s="10"/>
      <c r="FFH93" s="10"/>
      <c r="FFJ93" s="10"/>
      <c r="FFL93" s="10"/>
      <c r="FFN93" s="10"/>
      <c r="FFP93" s="10"/>
      <c r="FFR93" s="10"/>
      <c r="FFT93" s="10"/>
      <c r="FFV93" s="10"/>
      <c r="FFX93" s="10"/>
      <c r="FFZ93" s="10"/>
      <c r="FGB93" s="10"/>
      <c r="FGD93" s="10"/>
      <c r="FGF93" s="10"/>
      <c r="FGH93" s="10"/>
      <c r="FGJ93" s="10"/>
      <c r="FGL93" s="10"/>
      <c r="FGN93" s="10"/>
      <c r="FGP93" s="10"/>
      <c r="FGR93" s="10"/>
      <c r="FGT93" s="10"/>
      <c r="FGV93" s="10"/>
      <c r="FGX93" s="10"/>
      <c r="FGZ93" s="10"/>
      <c r="FHB93" s="10"/>
      <c r="FHD93" s="10"/>
      <c r="FHF93" s="10"/>
      <c r="FHH93" s="10"/>
      <c r="FHJ93" s="10"/>
      <c r="FHL93" s="10"/>
      <c r="FHN93" s="10"/>
      <c r="FHP93" s="10"/>
      <c r="FHR93" s="10"/>
      <c r="FHT93" s="10"/>
      <c r="FHV93" s="10"/>
      <c r="FHX93" s="10"/>
      <c r="FHZ93" s="10"/>
      <c r="FIB93" s="10"/>
      <c r="FID93" s="10"/>
      <c r="FIF93" s="10"/>
      <c r="FIH93" s="10"/>
      <c r="FIJ93" s="10"/>
      <c r="FIL93" s="10"/>
      <c r="FIN93" s="10"/>
      <c r="FIP93" s="10"/>
      <c r="FIR93" s="10"/>
      <c r="FIT93" s="10"/>
      <c r="FIV93" s="10"/>
      <c r="FIX93" s="10"/>
      <c r="FIZ93" s="10"/>
      <c r="FJB93" s="10"/>
      <c r="FJD93" s="10"/>
      <c r="FJF93" s="10"/>
      <c r="FJH93" s="10"/>
      <c r="FJJ93" s="10"/>
      <c r="FJL93" s="10"/>
      <c r="FJN93" s="10"/>
      <c r="FJP93" s="10"/>
      <c r="FJR93" s="10"/>
      <c r="FJT93" s="10"/>
      <c r="FJV93" s="10"/>
      <c r="FJX93" s="10"/>
      <c r="FJZ93" s="10"/>
      <c r="FKB93" s="10"/>
      <c r="FKD93" s="10"/>
      <c r="FKF93" s="10"/>
      <c r="FKH93" s="10"/>
      <c r="FKJ93" s="10"/>
      <c r="FKL93" s="10"/>
      <c r="FKN93" s="10"/>
      <c r="FKP93" s="10"/>
      <c r="FKR93" s="10"/>
      <c r="FKT93" s="10"/>
      <c r="FKV93" s="10"/>
      <c r="FKX93" s="10"/>
      <c r="FKZ93" s="10"/>
      <c r="FLB93" s="10"/>
      <c r="FLD93" s="10"/>
      <c r="FLF93" s="10"/>
      <c r="FLH93" s="10"/>
      <c r="FLJ93" s="10"/>
      <c r="FLL93" s="10"/>
      <c r="FLN93" s="10"/>
      <c r="FLP93" s="10"/>
      <c r="FLR93" s="10"/>
      <c r="FLT93" s="10"/>
      <c r="FLV93" s="10"/>
      <c r="FLX93" s="10"/>
      <c r="FLZ93" s="10"/>
      <c r="FMB93" s="10"/>
      <c r="FMD93" s="10"/>
      <c r="FMF93" s="10"/>
      <c r="FMH93" s="10"/>
      <c r="FMJ93" s="10"/>
      <c r="FML93" s="10"/>
      <c r="FMN93" s="10"/>
      <c r="FMP93" s="10"/>
      <c r="FMR93" s="10"/>
      <c r="FMT93" s="10"/>
      <c r="FMV93" s="10"/>
      <c r="FMX93" s="10"/>
      <c r="FMZ93" s="10"/>
      <c r="FNB93" s="10"/>
      <c r="FND93" s="10"/>
      <c r="FNF93" s="10"/>
      <c r="FNH93" s="10"/>
      <c r="FNJ93" s="10"/>
      <c r="FNL93" s="10"/>
      <c r="FNN93" s="10"/>
      <c r="FNP93" s="10"/>
      <c r="FNR93" s="10"/>
      <c r="FNT93" s="10"/>
      <c r="FNV93" s="10"/>
      <c r="FNX93" s="10"/>
      <c r="FNZ93" s="10"/>
      <c r="FOB93" s="10"/>
      <c r="FOD93" s="10"/>
      <c r="FOF93" s="10"/>
      <c r="FOH93" s="10"/>
      <c r="FOJ93" s="10"/>
      <c r="FOL93" s="10"/>
      <c r="FON93" s="10"/>
      <c r="FOP93" s="10"/>
      <c r="FOR93" s="10"/>
      <c r="FOT93" s="10"/>
      <c r="FOV93" s="10"/>
      <c r="FOX93" s="10"/>
      <c r="FOZ93" s="10"/>
      <c r="FPB93" s="10"/>
      <c r="FPD93" s="10"/>
      <c r="FPF93" s="10"/>
      <c r="FPH93" s="10"/>
      <c r="FPJ93" s="10"/>
      <c r="FPL93" s="10"/>
      <c r="FPN93" s="10"/>
      <c r="FPP93" s="10"/>
      <c r="FPR93" s="10"/>
      <c r="FPT93" s="10"/>
      <c r="FPV93" s="10"/>
      <c r="FPX93" s="10"/>
      <c r="FPZ93" s="10"/>
      <c r="FQB93" s="10"/>
      <c r="FQD93" s="10"/>
      <c r="FQF93" s="10"/>
      <c r="FQH93" s="10"/>
      <c r="FQJ93" s="10"/>
      <c r="FQL93" s="10"/>
      <c r="FQN93" s="10"/>
      <c r="FQP93" s="10"/>
      <c r="FQR93" s="10"/>
      <c r="FQT93" s="10"/>
      <c r="FQV93" s="10"/>
      <c r="FQX93" s="10"/>
      <c r="FQZ93" s="10"/>
      <c r="FRB93" s="10"/>
      <c r="FRD93" s="10"/>
      <c r="FRF93" s="10"/>
      <c r="FRH93" s="10"/>
      <c r="FRJ93" s="10"/>
      <c r="FRL93" s="10"/>
      <c r="FRN93" s="10"/>
      <c r="FRP93" s="10"/>
      <c r="FRR93" s="10"/>
      <c r="FRT93" s="10"/>
      <c r="FRV93" s="10"/>
      <c r="FRX93" s="10"/>
      <c r="FRZ93" s="10"/>
      <c r="FSB93" s="10"/>
      <c r="FSD93" s="10"/>
      <c r="FSF93" s="10"/>
      <c r="FSH93" s="10"/>
      <c r="FSJ93" s="10"/>
      <c r="FSL93" s="10"/>
      <c r="FSN93" s="10"/>
      <c r="FSP93" s="10"/>
      <c r="FSR93" s="10"/>
      <c r="FST93" s="10"/>
      <c r="FSV93" s="10"/>
      <c r="FSX93" s="10"/>
      <c r="FSZ93" s="10"/>
      <c r="FTB93" s="10"/>
      <c r="FTD93" s="10"/>
      <c r="FTF93" s="10"/>
      <c r="FTH93" s="10"/>
      <c r="FTJ93" s="10"/>
      <c r="FTL93" s="10"/>
      <c r="FTN93" s="10"/>
      <c r="FTP93" s="10"/>
      <c r="FTR93" s="10"/>
      <c r="FTT93" s="10"/>
      <c r="FTV93" s="10"/>
      <c r="FTX93" s="10"/>
      <c r="FTZ93" s="10"/>
      <c r="FUB93" s="10"/>
      <c r="FUD93" s="10"/>
      <c r="FUF93" s="10"/>
      <c r="FUH93" s="10"/>
      <c r="FUJ93" s="10"/>
      <c r="FUL93" s="10"/>
      <c r="FUN93" s="10"/>
      <c r="FUP93" s="10"/>
      <c r="FUR93" s="10"/>
      <c r="FUT93" s="10"/>
      <c r="FUV93" s="10"/>
      <c r="FUX93" s="10"/>
      <c r="FUZ93" s="10"/>
      <c r="FVB93" s="10"/>
      <c r="FVD93" s="10"/>
      <c r="FVF93" s="10"/>
      <c r="FVH93" s="10"/>
      <c r="FVJ93" s="10"/>
      <c r="FVL93" s="10"/>
      <c r="FVN93" s="10"/>
      <c r="FVP93" s="10"/>
      <c r="FVR93" s="10"/>
      <c r="FVT93" s="10"/>
      <c r="FVV93" s="10"/>
      <c r="FVX93" s="10"/>
      <c r="FVZ93" s="10"/>
      <c r="FWB93" s="10"/>
      <c r="FWD93" s="10"/>
      <c r="FWF93" s="10"/>
      <c r="FWH93" s="10"/>
      <c r="FWJ93" s="10"/>
      <c r="FWL93" s="10"/>
      <c r="FWN93" s="10"/>
      <c r="FWP93" s="10"/>
      <c r="FWR93" s="10"/>
      <c r="FWT93" s="10"/>
      <c r="FWV93" s="10"/>
      <c r="FWX93" s="10"/>
      <c r="FWZ93" s="10"/>
      <c r="FXB93" s="10"/>
      <c r="FXD93" s="10"/>
      <c r="FXF93" s="10"/>
      <c r="FXH93" s="10"/>
      <c r="FXJ93" s="10"/>
      <c r="FXL93" s="10"/>
      <c r="FXN93" s="10"/>
      <c r="FXP93" s="10"/>
      <c r="FXR93" s="10"/>
      <c r="FXT93" s="10"/>
      <c r="FXV93" s="10"/>
      <c r="FXX93" s="10"/>
      <c r="FXZ93" s="10"/>
      <c r="FYB93" s="10"/>
      <c r="FYD93" s="10"/>
      <c r="FYF93" s="10"/>
      <c r="FYH93" s="10"/>
      <c r="FYJ93" s="10"/>
      <c r="FYL93" s="10"/>
      <c r="FYN93" s="10"/>
      <c r="FYP93" s="10"/>
      <c r="FYR93" s="10"/>
      <c r="FYT93" s="10"/>
      <c r="FYV93" s="10"/>
      <c r="FYX93" s="10"/>
      <c r="FYZ93" s="10"/>
      <c r="FZB93" s="10"/>
      <c r="FZD93" s="10"/>
      <c r="FZF93" s="10"/>
      <c r="FZH93" s="10"/>
      <c r="FZJ93" s="10"/>
      <c r="FZL93" s="10"/>
      <c r="FZN93" s="10"/>
      <c r="FZP93" s="10"/>
      <c r="FZR93" s="10"/>
      <c r="FZT93" s="10"/>
      <c r="FZV93" s="10"/>
      <c r="FZX93" s="10"/>
      <c r="FZZ93" s="10"/>
      <c r="GAB93" s="10"/>
      <c r="GAD93" s="10"/>
      <c r="GAF93" s="10"/>
      <c r="GAH93" s="10"/>
      <c r="GAJ93" s="10"/>
      <c r="GAL93" s="10"/>
      <c r="GAN93" s="10"/>
      <c r="GAP93" s="10"/>
      <c r="GAR93" s="10"/>
      <c r="GAT93" s="10"/>
      <c r="GAV93" s="10"/>
      <c r="GAX93" s="10"/>
      <c r="GAZ93" s="10"/>
      <c r="GBB93" s="10"/>
      <c r="GBD93" s="10"/>
      <c r="GBF93" s="10"/>
      <c r="GBH93" s="10"/>
      <c r="GBJ93" s="10"/>
      <c r="GBL93" s="10"/>
      <c r="GBN93" s="10"/>
      <c r="GBP93" s="10"/>
      <c r="GBR93" s="10"/>
      <c r="GBT93" s="10"/>
      <c r="GBV93" s="10"/>
      <c r="GBX93" s="10"/>
      <c r="GBZ93" s="10"/>
      <c r="GCB93" s="10"/>
      <c r="GCD93" s="10"/>
      <c r="GCF93" s="10"/>
      <c r="GCH93" s="10"/>
      <c r="GCJ93" s="10"/>
      <c r="GCL93" s="10"/>
      <c r="GCN93" s="10"/>
      <c r="GCP93" s="10"/>
      <c r="GCR93" s="10"/>
      <c r="GCT93" s="10"/>
      <c r="GCV93" s="10"/>
      <c r="GCX93" s="10"/>
      <c r="GCZ93" s="10"/>
      <c r="GDB93" s="10"/>
      <c r="GDD93" s="10"/>
      <c r="GDF93" s="10"/>
      <c r="GDH93" s="10"/>
      <c r="GDJ93" s="10"/>
      <c r="GDL93" s="10"/>
      <c r="GDN93" s="10"/>
      <c r="GDP93" s="10"/>
      <c r="GDR93" s="10"/>
      <c r="GDT93" s="10"/>
      <c r="GDV93" s="10"/>
      <c r="GDX93" s="10"/>
      <c r="GDZ93" s="10"/>
      <c r="GEB93" s="10"/>
      <c r="GED93" s="10"/>
      <c r="GEF93" s="10"/>
      <c r="GEH93" s="10"/>
      <c r="GEJ93" s="10"/>
      <c r="GEL93" s="10"/>
      <c r="GEN93" s="10"/>
      <c r="GEP93" s="10"/>
      <c r="GER93" s="10"/>
      <c r="GET93" s="10"/>
      <c r="GEV93" s="10"/>
      <c r="GEX93" s="10"/>
      <c r="GEZ93" s="10"/>
      <c r="GFB93" s="10"/>
      <c r="GFD93" s="10"/>
      <c r="GFF93" s="10"/>
      <c r="GFH93" s="10"/>
      <c r="GFJ93" s="10"/>
      <c r="GFL93" s="10"/>
      <c r="GFN93" s="10"/>
      <c r="GFP93" s="10"/>
      <c r="GFR93" s="10"/>
      <c r="GFT93" s="10"/>
      <c r="GFV93" s="10"/>
      <c r="GFX93" s="10"/>
      <c r="GFZ93" s="10"/>
      <c r="GGB93" s="10"/>
      <c r="GGD93" s="10"/>
      <c r="GGF93" s="10"/>
      <c r="GGH93" s="10"/>
      <c r="GGJ93" s="10"/>
      <c r="GGL93" s="10"/>
      <c r="GGN93" s="10"/>
      <c r="GGP93" s="10"/>
      <c r="GGR93" s="10"/>
      <c r="GGT93" s="10"/>
      <c r="GGV93" s="10"/>
      <c r="GGX93" s="10"/>
      <c r="GGZ93" s="10"/>
      <c r="GHB93" s="10"/>
      <c r="GHD93" s="10"/>
      <c r="GHF93" s="10"/>
      <c r="GHH93" s="10"/>
      <c r="GHJ93" s="10"/>
      <c r="GHL93" s="10"/>
      <c r="GHN93" s="10"/>
      <c r="GHP93" s="10"/>
      <c r="GHR93" s="10"/>
      <c r="GHT93" s="10"/>
      <c r="GHV93" s="10"/>
      <c r="GHX93" s="10"/>
      <c r="GHZ93" s="10"/>
      <c r="GIB93" s="10"/>
      <c r="GID93" s="10"/>
      <c r="GIF93" s="10"/>
      <c r="GIH93" s="10"/>
      <c r="GIJ93" s="10"/>
      <c r="GIL93" s="10"/>
      <c r="GIN93" s="10"/>
      <c r="GIP93" s="10"/>
      <c r="GIR93" s="10"/>
      <c r="GIT93" s="10"/>
      <c r="GIV93" s="10"/>
      <c r="GIX93" s="10"/>
      <c r="GIZ93" s="10"/>
      <c r="GJB93" s="10"/>
      <c r="GJD93" s="10"/>
      <c r="GJF93" s="10"/>
      <c r="GJH93" s="10"/>
      <c r="GJJ93" s="10"/>
      <c r="GJL93" s="10"/>
      <c r="GJN93" s="10"/>
      <c r="GJP93" s="10"/>
      <c r="GJR93" s="10"/>
      <c r="GJT93" s="10"/>
      <c r="GJV93" s="10"/>
      <c r="GJX93" s="10"/>
      <c r="GJZ93" s="10"/>
      <c r="GKB93" s="10"/>
      <c r="GKD93" s="10"/>
      <c r="GKF93" s="10"/>
      <c r="GKH93" s="10"/>
      <c r="GKJ93" s="10"/>
      <c r="GKL93" s="10"/>
      <c r="GKN93" s="10"/>
      <c r="GKP93" s="10"/>
      <c r="GKR93" s="10"/>
      <c r="GKT93" s="10"/>
      <c r="GKV93" s="10"/>
      <c r="GKX93" s="10"/>
      <c r="GKZ93" s="10"/>
      <c r="GLB93" s="10"/>
      <c r="GLD93" s="10"/>
      <c r="GLF93" s="10"/>
      <c r="GLH93" s="10"/>
      <c r="GLJ93" s="10"/>
      <c r="GLL93" s="10"/>
      <c r="GLN93" s="10"/>
      <c r="GLP93" s="10"/>
      <c r="GLR93" s="10"/>
      <c r="GLT93" s="10"/>
      <c r="GLV93" s="10"/>
      <c r="GLX93" s="10"/>
      <c r="GLZ93" s="10"/>
      <c r="GMB93" s="10"/>
      <c r="GMD93" s="10"/>
      <c r="GMF93" s="10"/>
      <c r="GMH93" s="10"/>
      <c r="GMJ93" s="10"/>
      <c r="GML93" s="10"/>
      <c r="GMN93" s="10"/>
      <c r="GMP93" s="10"/>
      <c r="GMR93" s="10"/>
      <c r="GMT93" s="10"/>
      <c r="GMV93" s="10"/>
      <c r="GMX93" s="10"/>
      <c r="GMZ93" s="10"/>
      <c r="GNB93" s="10"/>
      <c r="GND93" s="10"/>
      <c r="GNF93" s="10"/>
      <c r="GNH93" s="10"/>
      <c r="GNJ93" s="10"/>
      <c r="GNL93" s="10"/>
      <c r="GNN93" s="10"/>
      <c r="GNP93" s="10"/>
      <c r="GNR93" s="10"/>
      <c r="GNT93" s="10"/>
      <c r="GNV93" s="10"/>
      <c r="GNX93" s="10"/>
      <c r="GNZ93" s="10"/>
      <c r="GOB93" s="10"/>
      <c r="GOD93" s="10"/>
      <c r="GOF93" s="10"/>
      <c r="GOH93" s="10"/>
      <c r="GOJ93" s="10"/>
      <c r="GOL93" s="10"/>
      <c r="GON93" s="10"/>
      <c r="GOP93" s="10"/>
      <c r="GOR93" s="10"/>
      <c r="GOT93" s="10"/>
      <c r="GOV93" s="10"/>
      <c r="GOX93" s="10"/>
      <c r="GOZ93" s="10"/>
      <c r="GPB93" s="10"/>
      <c r="GPD93" s="10"/>
      <c r="GPF93" s="10"/>
      <c r="GPH93" s="10"/>
      <c r="GPJ93" s="10"/>
      <c r="GPL93" s="10"/>
      <c r="GPN93" s="10"/>
      <c r="GPP93" s="10"/>
      <c r="GPR93" s="10"/>
      <c r="GPT93" s="10"/>
      <c r="GPV93" s="10"/>
      <c r="GPX93" s="10"/>
      <c r="GPZ93" s="10"/>
      <c r="GQB93" s="10"/>
      <c r="GQD93" s="10"/>
      <c r="GQF93" s="10"/>
      <c r="GQH93" s="10"/>
      <c r="GQJ93" s="10"/>
      <c r="GQL93" s="10"/>
      <c r="GQN93" s="10"/>
      <c r="GQP93" s="10"/>
      <c r="GQR93" s="10"/>
      <c r="GQT93" s="10"/>
      <c r="GQV93" s="10"/>
      <c r="GQX93" s="10"/>
      <c r="GQZ93" s="10"/>
      <c r="GRB93" s="10"/>
      <c r="GRD93" s="10"/>
      <c r="GRF93" s="10"/>
      <c r="GRH93" s="10"/>
      <c r="GRJ93" s="10"/>
      <c r="GRL93" s="10"/>
      <c r="GRN93" s="10"/>
      <c r="GRP93" s="10"/>
      <c r="GRR93" s="10"/>
      <c r="GRT93" s="10"/>
      <c r="GRV93" s="10"/>
      <c r="GRX93" s="10"/>
      <c r="GRZ93" s="10"/>
      <c r="GSB93" s="10"/>
      <c r="GSD93" s="10"/>
      <c r="GSF93" s="10"/>
      <c r="GSH93" s="10"/>
      <c r="GSJ93" s="10"/>
      <c r="GSL93" s="10"/>
      <c r="GSN93" s="10"/>
      <c r="GSP93" s="10"/>
      <c r="GSR93" s="10"/>
      <c r="GST93" s="10"/>
      <c r="GSV93" s="10"/>
      <c r="GSX93" s="10"/>
      <c r="GSZ93" s="10"/>
      <c r="GTB93" s="10"/>
      <c r="GTD93" s="10"/>
      <c r="GTF93" s="10"/>
      <c r="GTH93" s="10"/>
      <c r="GTJ93" s="10"/>
      <c r="GTL93" s="10"/>
      <c r="GTN93" s="10"/>
      <c r="GTP93" s="10"/>
      <c r="GTR93" s="10"/>
      <c r="GTT93" s="10"/>
      <c r="GTV93" s="10"/>
      <c r="GTX93" s="10"/>
      <c r="GTZ93" s="10"/>
      <c r="GUB93" s="10"/>
      <c r="GUD93" s="10"/>
      <c r="GUF93" s="10"/>
      <c r="GUH93" s="10"/>
      <c r="GUJ93" s="10"/>
      <c r="GUL93" s="10"/>
      <c r="GUN93" s="10"/>
      <c r="GUP93" s="10"/>
      <c r="GUR93" s="10"/>
      <c r="GUT93" s="10"/>
      <c r="GUV93" s="10"/>
      <c r="GUX93" s="10"/>
      <c r="GUZ93" s="10"/>
      <c r="GVB93" s="10"/>
      <c r="GVD93" s="10"/>
      <c r="GVF93" s="10"/>
      <c r="GVH93" s="10"/>
      <c r="GVJ93" s="10"/>
      <c r="GVL93" s="10"/>
      <c r="GVN93" s="10"/>
      <c r="GVP93" s="10"/>
      <c r="GVR93" s="10"/>
      <c r="GVT93" s="10"/>
      <c r="GVV93" s="10"/>
      <c r="GVX93" s="10"/>
      <c r="GVZ93" s="10"/>
      <c r="GWB93" s="10"/>
      <c r="GWD93" s="10"/>
      <c r="GWF93" s="10"/>
      <c r="GWH93" s="10"/>
      <c r="GWJ93" s="10"/>
      <c r="GWL93" s="10"/>
      <c r="GWN93" s="10"/>
      <c r="GWP93" s="10"/>
      <c r="GWR93" s="10"/>
      <c r="GWT93" s="10"/>
      <c r="GWV93" s="10"/>
      <c r="GWX93" s="10"/>
      <c r="GWZ93" s="10"/>
      <c r="GXB93" s="10"/>
      <c r="GXD93" s="10"/>
      <c r="GXF93" s="10"/>
      <c r="GXH93" s="10"/>
      <c r="GXJ93" s="10"/>
      <c r="GXL93" s="10"/>
      <c r="GXN93" s="10"/>
      <c r="GXP93" s="10"/>
      <c r="GXR93" s="10"/>
      <c r="GXT93" s="10"/>
      <c r="GXV93" s="10"/>
      <c r="GXX93" s="10"/>
      <c r="GXZ93" s="10"/>
      <c r="GYB93" s="10"/>
      <c r="GYD93" s="10"/>
      <c r="GYF93" s="10"/>
      <c r="GYH93" s="10"/>
      <c r="GYJ93" s="10"/>
      <c r="GYL93" s="10"/>
      <c r="GYN93" s="10"/>
      <c r="GYP93" s="10"/>
      <c r="GYR93" s="10"/>
      <c r="GYT93" s="10"/>
      <c r="GYV93" s="10"/>
      <c r="GYX93" s="10"/>
      <c r="GYZ93" s="10"/>
      <c r="GZB93" s="10"/>
      <c r="GZD93" s="10"/>
      <c r="GZF93" s="10"/>
      <c r="GZH93" s="10"/>
      <c r="GZJ93" s="10"/>
      <c r="GZL93" s="10"/>
      <c r="GZN93" s="10"/>
      <c r="GZP93" s="10"/>
      <c r="GZR93" s="10"/>
      <c r="GZT93" s="10"/>
      <c r="GZV93" s="10"/>
      <c r="GZX93" s="10"/>
      <c r="GZZ93" s="10"/>
      <c r="HAB93" s="10"/>
      <c r="HAD93" s="10"/>
      <c r="HAF93" s="10"/>
      <c r="HAH93" s="10"/>
      <c r="HAJ93" s="10"/>
      <c r="HAL93" s="10"/>
      <c r="HAN93" s="10"/>
      <c r="HAP93" s="10"/>
      <c r="HAR93" s="10"/>
      <c r="HAT93" s="10"/>
      <c r="HAV93" s="10"/>
      <c r="HAX93" s="10"/>
      <c r="HAZ93" s="10"/>
      <c r="HBB93" s="10"/>
      <c r="HBD93" s="10"/>
      <c r="HBF93" s="10"/>
      <c r="HBH93" s="10"/>
      <c r="HBJ93" s="10"/>
      <c r="HBL93" s="10"/>
      <c r="HBN93" s="10"/>
      <c r="HBP93" s="10"/>
      <c r="HBR93" s="10"/>
      <c r="HBT93" s="10"/>
      <c r="HBV93" s="10"/>
      <c r="HBX93" s="10"/>
      <c r="HBZ93" s="10"/>
      <c r="HCB93" s="10"/>
      <c r="HCD93" s="10"/>
      <c r="HCF93" s="10"/>
      <c r="HCH93" s="10"/>
      <c r="HCJ93" s="10"/>
      <c r="HCL93" s="10"/>
      <c r="HCN93" s="10"/>
      <c r="HCP93" s="10"/>
      <c r="HCR93" s="10"/>
      <c r="HCT93" s="10"/>
      <c r="HCV93" s="10"/>
      <c r="HCX93" s="10"/>
      <c r="HCZ93" s="10"/>
      <c r="HDB93" s="10"/>
      <c r="HDD93" s="10"/>
      <c r="HDF93" s="10"/>
      <c r="HDH93" s="10"/>
      <c r="HDJ93" s="10"/>
      <c r="HDL93" s="10"/>
      <c r="HDN93" s="10"/>
      <c r="HDP93" s="10"/>
      <c r="HDR93" s="10"/>
      <c r="HDT93" s="10"/>
      <c r="HDV93" s="10"/>
      <c r="HDX93" s="10"/>
      <c r="HDZ93" s="10"/>
      <c r="HEB93" s="10"/>
      <c r="HED93" s="10"/>
      <c r="HEF93" s="10"/>
      <c r="HEH93" s="10"/>
      <c r="HEJ93" s="10"/>
      <c r="HEL93" s="10"/>
      <c r="HEN93" s="10"/>
      <c r="HEP93" s="10"/>
      <c r="HER93" s="10"/>
      <c r="HET93" s="10"/>
      <c r="HEV93" s="10"/>
      <c r="HEX93" s="10"/>
      <c r="HEZ93" s="10"/>
      <c r="HFB93" s="10"/>
      <c r="HFD93" s="10"/>
      <c r="HFF93" s="10"/>
      <c r="HFH93" s="10"/>
      <c r="HFJ93" s="10"/>
      <c r="HFL93" s="10"/>
      <c r="HFN93" s="10"/>
      <c r="HFP93" s="10"/>
      <c r="HFR93" s="10"/>
      <c r="HFT93" s="10"/>
      <c r="HFV93" s="10"/>
      <c r="HFX93" s="10"/>
      <c r="HFZ93" s="10"/>
      <c r="HGB93" s="10"/>
      <c r="HGD93" s="10"/>
      <c r="HGF93" s="10"/>
      <c r="HGH93" s="10"/>
      <c r="HGJ93" s="10"/>
      <c r="HGL93" s="10"/>
      <c r="HGN93" s="10"/>
      <c r="HGP93" s="10"/>
      <c r="HGR93" s="10"/>
      <c r="HGT93" s="10"/>
      <c r="HGV93" s="10"/>
      <c r="HGX93" s="10"/>
      <c r="HGZ93" s="10"/>
      <c r="HHB93" s="10"/>
      <c r="HHD93" s="10"/>
      <c r="HHF93" s="10"/>
      <c r="HHH93" s="10"/>
      <c r="HHJ93" s="10"/>
      <c r="HHL93" s="10"/>
      <c r="HHN93" s="10"/>
      <c r="HHP93" s="10"/>
      <c r="HHR93" s="10"/>
      <c r="HHT93" s="10"/>
      <c r="HHV93" s="10"/>
      <c r="HHX93" s="10"/>
      <c r="HHZ93" s="10"/>
      <c r="HIB93" s="10"/>
      <c r="HID93" s="10"/>
      <c r="HIF93" s="10"/>
      <c r="HIH93" s="10"/>
      <c r="HIJ93" s="10"/>
      <c r="HIL93" s="10"/>
      <c r="HIN93" s="10"/>
      <c r="HIP93" s="10"/>
      <c r="HIR93" s="10"/>
      <c r="HIT93" s="10"/>
      <c r="HIV93" s="10"/>
      <c r="HIX93" s="10"/>
      <c r="HIZ93" s="10"/>
      <c r="HJB93" s="10"/>
      <c r="HJD93" s="10"/>
      <c r="HJF93" s="10"/>
      <c r="HJH93" s="10"/>
      <c r="HJJ93" s="10"/>
      <c r="HJL93" s="10"/>
      <c r="HJN93" s="10"/>
      <c r="HJP93" s="10"/>
      <c r="HJR93" s="10"/>
      <c r="HJT93" s="10"/>
      <c r="HJV93" s="10"/>
      <c r="HJX93" s="10"/>
      <c r="HJZ93" s="10"/>
      <c r="HKB93" s="10"/>
      <c r="HKD93" s="10"/>
      <c r="HKF93" s="10"/>
      <c r="HKH93" s="10"/>
      <c r="HKJ93" s="10"/>
      <c r="HKL93" s="10"/>
      <c r="HKN93" s="10"/>
      <c r="HKP93" s="10"/>
      <c r="HKR93" s="10"/>
      <c r="HKT93" s="10"/>
      <c r="HKV93" s="10"/>
      <c r="HKX93" s="10"/>
      <c r="HKZ93" s="10"/>
      <c r="HLB93" s="10"/>
      <c r="HLD93" s="10"/>
      <c r="HLF93" s="10"/>
      <c r="HLH93" s="10"/>
      <c r="HLJ93" s="10"/>
      <c r="HLL93" s="10"/>
      <c r="HLN93" s="10"/>
      <c r="HLP93" s="10"/>
      <c r="HLR93" s="10"/>
      <c r="HLT93" s="10"/>
      <c r="HLV93" s="10"/>
      <c r="HLX93" s="10"/>
      <c r="HLZ93" s="10"/>
      <c r="HMB93" s="10"/>
      <c r="HMD93" s="10"/>
      <c r="HMF93" s="10"/>
      <c r="HMH93" s="10"/>
      <c r="HMJ93" s="10"/>
      <c r="HML93" s="10"/>
      <c r="HMN93" s="10"/>
      <c r="HMP93" s="10"/>
      <c r="HMR93" s="10"/>
      <c r="HMT93" s="10"/>
      <c r="HMV93" s="10"/>
      <c r="HMX93" s="10"/>
      <c r="HMZ93" s="10"/>
      <c r="HNB93" s="10"/>
      <c r="HND93" s="10"/>
      <c r="HNF93" s="10"/>
      <c r="HNH93" s="10"/>
      <c r="HNJ93" s="10"/>
      <c r="HNL93" s="10"/>
      <c r="HNN93" s="10"/>
      <c r="HNP93" s="10"/>
      <c r="HNR93" s="10"/>
      <c r="HNT93" s="10"/>
      <c r="HNV93" s="10"/>
      <c r="HNX93" s="10"/>
      <c r="HNZ93" s="10"/>
      <c r="HOB93" s="10"/>
      <c r="HOD93" s="10"/>
      <c r="HOF93" s="10"/>
      <c r="HOH93" s="10"/>
      <c r="HOJ93" s="10"/>
      <c r="HOL93" s="10"/>
      <c r="HON93" s="10"/>
      <c r="HOP93" s="10"/>
      <c r="HOR93" s="10"/>
      <c r="HOT93" s="10"/>
      <c r="HOV93" s="10"/>
      <c r="HOX93" s="10"/>
      <c r="HOZ93" s="10"/>
      <c r="HPB93" s="10"/>
      <c r="HPD93" s="10"/>
      <c r="HPF93" s="10"/>
      <c r="HPH93" s="10"/>
      <c r="HPJ93" s="10"/>
      <c r="HPL93" s="10"/>
      <c r="HPN93" s="10"/>
      <c r="HPP93" s="10"/>
      <c r="HPR93" s="10"/>
      <c r="HPT93" s="10"/>
      <c r="HPV93" s="10"/>
      <c r="HPX93" s="10"/>
      <c r="HPZ93" s="10"/>
      <c r="HQB93" s="10"/>
      <c r="HQD93" s="10"/>
      <c r="HQF93" s="10"/>
      <c r="HQH93" s="10"/>
      <c r="HQJ93" s="10"/>
      <c r="HQL93" s="10"/>
      <c r="HQN93" s="10"/>
      <c r="HQP93" s="10"/>
      <c r="HQR93" s="10"/>
      <c r="HQT93" s="10"/>
      <c r="HQV93" s="10"/>
      <c r="HQX93" s="10"/>
      <c r="HQZ93" s="10"/>
      <c r="HRB93" s="10"/>
      <c r="HRD93" s="10"/>
      <c r="HRF93" s="10"/>
      <c r="HRH93" s="10"/>
      <c r="HRJ93" s="10"/>
      <c r="HRL93" s="10"/>
      <c r="HRN93" s="10"/>
      <c r="HRP93" s="10"/>
      <c r="HRR93" s="10"/>
      <c r="HRT93" s="10"/>
      <c r="HRV93" s="10"/>
      <c r="HRX93" s="10"/>
      <c r="HRZ93" s="10"/>
      <c r="HSB93" s="10"/>
      <c r="HSD93" s="10"/>
      <c r="HSF93" s="10"/>
      <c r="HSH93" s="10"/>
      <c r="HSJ93" s="10"/>
      <c r="HSL93" s="10"/>
      <c r="HSN93" s="10"/>
      <c r="HSP93" s="10"/>
      <c r="HSR93" s="10"/>
      <c r="HST93" s="10"/>
      <c r="HSV93" s="10"/>
      <c r="HSX93" s="10"/>
      <c r="HSZ93" s="10"/>
      <c r="HTB93" s="10"/>
      <c r="HTD93" s="10"/>
      <c r="HTF93" s="10"/>
      <c r="HTH93" s="10"/>
      <c r="HTJ93" s="10"/>
      <c r="HTL93" s="10"/>
      <c r="HTN93" s="10"/>
      <c r="HTP93" s="10"/>
      <c r="HTR93" s="10"/>
      <c r="HTT93" s="10"/>
      <c r="HTV93" s="10"/>
      <c r="HTX93" s="10"/>
      <c r="HTZ93" s="10"/>
      <c r="HUB93" s="10"/>
      <c r="HUD93" s="10"/>
      <c r="HUF93" s="10"/>
      <c r="HUH93" s="10"/>
      <c r="HUJ93" s="10"/>
      <c r="HUL93" s="10"/>
      <c r="HUN93" s="10"/>
      <c r="HUP93" s="10"/>
      <c r="HUR93" s="10"/>
      <c r="HUT93" s="10"/>
      <c r="HUV93" s="10"/>
      <c r="HUX93" s="10"/>
      <c r="HUZ93" s="10"/>
      <c r="HVB93" s="10"/>
      <c r="HVD93" s="10"/>
      <c r="HVF93" s="10"/>
      <c r="HVH93" s="10"/>
      <c r="HVJ93" s="10"/>
      <c r="HVL93" s="10"/>
      <c r="HVN93" s="10"/>
      <c r="HVP93" s="10"/>
      <c r="HVR93" s="10"/>
      <c r="HVT93" s="10"/>
      <c r="HVV93" s="10"/>
      <c r="HVX93" s="10"/>
      <c r="HVZ93" s="10"/>
      <c r="HWB93" s="10"/>
      <c r="HWD93" s="10"/>
      <c r="HWF93" s="10"/>
      <c r="HWH93" s="10"/>
      <c r="HWJ93" s="10"/>
      <c r="HWL93" s="10"/>
      <c r="HWN93" s="10"/>
      <c r="HWP93" s="10"/>
      <c r="HWR93" s="10"/>
      <c r="HWT93" s="10"/>
      <c r="HWV93" s="10"/>
      <c r="HWX93" s="10"/>
      <c r="HWZ93" s="10"/>
      <c r="HXB93" s="10"/>
      <c r="HXD93" s="10"/>
      <c r="HXF93" s="10"/>
      <c r="HXH93" s="10"/>
      <c r="HXJ93" s="10"/>
      <c r="HXL93" s="10"/>
      <c r="HXN93" s="10"/>
      <c r="HXP93" s="10"/>
      <c r="HXR93" s="10"/>
      <c r="HXT93" s="10"/>
      <c r="HXV93" s="10"/>
      <c r="HXX93" s="10"/>
      <c r="HXZ93" s="10"/>
      <c r="HYB93" s="10"/>
      <c r="HYD93" s="10"/>
      <c r="HYF93" s="10"/>
      <c r="HYH93" s="10"/>
      <c r="HYJ93" s="10"/>
      <c r="HYL93" s="10"/>
      <c r="HYN93" s="10"/>
      <c r="HYP93" s="10"/>
      <c r="HYR93" s="10"/>
      <c r="HYT93" s="10"/>
      <c r="HYV93" s="10"/>
      <c r="HYX93" s="10"/>
      <c r="HYZ93" s="10"/>
      <c r="HZB93" s="10"/>
      <c r="HZD93" s="10"/>
      <c r="HZF93" s="10"/>
      <c r="HZH93" s="10"/>
      <c r="HZJ93" s="10"/>
      <c r="HZL93" s="10"/>
      <c r="HZN93" s="10"/>
      <c r="HZP93" s="10"/>
      <c r="HZR93" s="10"/>
      <c r="HZT93" s="10"/>
      <c r="HZV93" s="10"/>
      <c r="HZX93" s="10"/>
      <c r="HZZ93" s="10"/>
      <c r="IAB93" s="10"/>
      <c r="IAD93" s="10"/>
      <c r="IAF93" s="10"/>
      <c r="IAH93" s="10"/>
      <c r="IAJ93" s="10"/>
      <c r="IAL93" s="10"/>
      <c r="IAN93" s="10"/>
      <c r="IAP93" s="10"/>
      <c r="IAR93" s="10"/>
      <c r="IAT93" s="10"/>
      <c r="IAV93" s="10"/>
      <c r="IAX93" s="10"/>
      <c r="IAZ93" s="10"/>
      <c r="IBB93" s="10"/>
      <c r="IBD93" s="10"/>
      <c r="IBF93" s="10"/>
      <c r="IBH93" s="10"/>
      <c r="IBJ93" s="10"/>
      <c r="IBL93" s="10"/>
      <c r="IBN93" s="10"/>
      <c r="IBP93" s="10"/>
      <c r="IBR93" s="10"/>
      <c r="IBT93" s="10"/>
      <c r="IBV93" s="10"/>
      <c r="IBX93" s="10"/>
      <c r="IBZ93" s="10"/>
      <c r="ICB93" s="10"/>
      <c r="ICD93" s="10"/>
      <c r="ICF93" s="10"/>
      <c r="ICH93" s="10"/>
      <c r="ICJ93" s="10"/>
      <c r="ICL93" s="10"/>
      <c r="ICN93" s="10"/>
      <c r="ICP93" s="10"/>
      <c r="ICR93" s="10"/>
      <c r="ICT93" s="10"/>
      <c r="ICV93" s="10"/>
      <c r="ICX93" s="10"/>
      <c r="ICZ93" s="10"/>
      <c r="IDB93" s="10"/>
      <c r="IDD93" s="10"/>
      <c r="IDF93" s="10"/>
      <c r="IDH93" s="10"/>
      <c r="IDJ93" s="10"/>
      <c r="IDL93" s="10"/>
      <c r="IDN93" s="10"/>
      <c r="IDP93" s="10"/>
      <c r="IDR93" s="10"/>
      <c r="IDT93" s="10"/>
      <c r="IDV93" s="10"/>
      <c r="IDX93" s="10"/>
      <c r="IDZ93" s="10"/>
      <c r="IEB93" s="10"/>
      <c r="IED93" s="10"/>
      <c r="IEF93" s="10"/>
      <c r="IEH93" s="10"/>
      <c r="IEJ93" s="10"/>
      <c r="IEL93" s="10"/>
      <c r="IEN93" s="10"/>
      <c r="IEP93" s="10"/>
      <c r="IER93" s="10"/>
      <c r="IET93" s="10"/>
      <c r="IEV93" s="10"/>
      <c r="IEX93" s="10"/>
      <c r="IEZ93" s="10"/>
      <c r="IFB93" s="10"/>
      <c r="IFD93" s="10"/>
      <c r="IFF93" s="10"/>
      <c r="IFH93" s="10"/>
      <c r="IFJ93" s="10"/>
      <c r="IFL93" s="10"/>
      <c r="IFN93" s="10"/>
      <c r="IFP93" s="10"/>
      <c r="IFR93" s="10"/>
      <c r="IFT93" s="10"/>
      <c r="IFV93" s="10"/>
      <c r="IFX93" s="10"/>
      <c r="IFZ93" s="10"/>
      <c r="IGB93" s="10"/>
      <c r="IGD93" s="10"/>
      <c r="IGF93" s="10"/>
      <c r="IGH93" s="10"/>
      <c r="IGJ93" s="10"/>
      <c r="IGL93" s="10"/>
      <c r="IGN93" s="10"/>
      <c r="IGP93" s="10"/>
      <c r="IGR93" s="10"/>
      <c r="IGT93" s="10"/>
      <c r="IGV93" s="10"/>
      <c r="IGX93" s="10"/>
      <c r="IGZ93" s="10"/>
      <c r="IHB93" s="10"/>
      <c r="IHD93" s="10"/>
      <c r="IHF93" s="10"/>
      <c r="IHH93" s="10"/>
      <c r="IHJ93" s="10"/>
      <c r="IHL93" s="10"/>
      <c r="IHN93" s="10"/>
      <c r="IHP93" s="10"/>
      <c r="IHR93" s="10"/>
      <c r="IHT93" s="10"/>
      <c r="IHV93" s="10"/>
      <c r="IHX93" s="10"/>
      <c r="IHZ93" s="10"/>
      <c r="IIB93" s="10"/>
      <c r="IID93" s="10"/>
      <c r="IIF93" s="10"/>
      <c r="IIH93" s="10"/>
      <c r="IIJ93" s="10"/>
      <c r="IIL93" s="10"/>
      <c r="IIN93" s="10"/>
      <c r="IIP93" s="10"/>
      <c r="IIR93" s="10"/>
      <c r="IIT93" s="10"/>
      <c r="IIV93" s="10"/>
      <c r="IIX93" s="10"/>
      <c r="IIZ93" s="10"/>
      <c r="IJB93" s="10"/>
      <c r="IJD93" s="10"/>
      <c r="IJF93" s="10"/>
      <c r="IJH93" s="10"/>
      <c r="IJJ93" s="10"/>
      <c r="IJL93" s="10"/>
      <c r="IJN93" s="10"/>
      <c r="IJP93" s="10"/>
      <c r="IJR93" s="10"/>
      <c r="IJT93" s="10"/>
      <c r="IJV93" s="10"/>
      <c r="IJX93" s="10"/>
      <c r="IJZ93" s="10"/>
      <c r="IKB93" s="10"/>
      <c r="IKD93" s="10"/>
      <c r="IKF93" s="10"/>
      <c r="IKH93" s="10"/>
      <c r="IKJ93" s="10"/>
      <c r="IKL93" s="10"/>
      <c r="IKN93" s="10"/>
      <c r="IKP93" s="10"/>
      <c r="IKR93" s="10"/>
      <c r="IKT93" s="10"/>
      <c r="IKV93" s="10"/>
      <c r="IKX93" s="10"/>
      <c r="IKZ93" s="10"/>
      <c r="ILB93" s="10"/>
      <c r="ILD93" s="10"/>
      <c r="ILF93" s="10"/>
      <c r="ILH93" s="10"/>
      <c r="ILJ93" s="10"/>
      <c r="ILL93" s="10"/>
      <c r="ILN93" s="10"/>
      <c r="ILP93" s="10"/>
      <c r="ILR93" s="10"/>
      <c r="ILT93" s="10"/>
      <c r="ILV93" s="10"/>
      <c r="ILX93" s="10"/>
      <c r="ILZ93" s="10"/>
      <c r="IMB93" s="10"/>
      <c r="IMD93" s="10"/>
      <c r="IMF93" s="10"/>
      <c r="IMH93" s="10"/>
      <c r="IMJ93" s="10"/>
      <c r="IML93" s="10"/>
      <c r="IMN93" s="10"/>
      <c r="IMP93" s="10"/>
      <c r="IMR93" s="10"/>
      <c r="IMT93" s="10"/>
      <c r="IMV93" s="10"/>
      <c r="IMX93" s="10"/>
      <c r="IMZ93" s="10"/>
      <c r="INB93" s="10"/>
      <c r="IND93" s="10"/>
      <c r="INF93" s="10"/>
      <c r="INH93" s="10"/>
      <c r="INJ93" s="10"/>
      <c r="INL93" s="10"/>
      <c r="INN93" s="10"/>
      <c r="INP93" s="10"/>
      <c r="INR93" s="10"/>
      <c r="INT93" s="10"/>
      <c r="INV93" s="10"/>
      <c r="INX93" s="10"/>
      <c r="INZ93" s="10"/>
      <c r="IOB93" s="10"/>
      <c r="IOD93" s="10"/>
      <c r="IOF93" s="10"/>
      <c r="IOH93" s="10"/>
      <c r="IOJ93" s="10"/>
      <c r="IOL93" s="10"/>
      <c r="ION93" s="10"/>
      <c r="IOP93" s="10"/>
      <c r="IOR93" s="10"/>
      <c r="IOT93" s="10"/>
      <c r="IOV93" s="10"/>
      <c r="IOX93" s="10"/>
      <c r="IOZ93" s="10"/>
      <c r="IPB93" s="10"/>
      <c r="IPD93" s="10"/>
      <c r="IPF93" s="10"/>
      <c r="IPH93" s="10"/>
      <c r="IPJ93" s="10"/>
      <c r="IPL93" s="10"/>
      <c r="IPN93" s="10"/>
      <c r="IPP93" s="10"/>
      <c r="IPR93" s="10"/>
      <c r="IPT93" s="10"/>
      <c r="IPV93" s="10"/>
      <c r="IPX93" s="10"/>
      <c r="IPZ93" s="10"/>
      <c r="IQB93" s="10"/>
      <c r="IQD93" s="10"/>
      <c r="IQF93" s="10"/>
      <c r="IQH93" s="10"/>
      <c r="IQJ93" s="10"/>
      <c r="IQL93" s="10"/>
      <c r="IQN93" s="10"/>
      <c r="IQP93" s="10"/>
      <c r="IQR93" s="10"/>
      <c r="IQT93" s="10"/>
      <c r="IQV93" s="10"/>
      <c r="IQX93" s="10"/>
      <c r="IQZ93" s="10"/>
      <c r="IRB93" s="10"/>
      <c r="IRD93" s="10"/>
      <c r="IRF93" s="10"/>
      <c r="IRH93" s="10"/>
      <c r="IRJ93" s="10"/>
      <c r="IRL93" s="10"/>
      <c r="IRN93" s="10"/>
      <c r="IRP93" s="10"/>
      <c r="IRR93" s="10"/>
      <c r="IRT93" s="10"/>
      <c r="IRV93" s="10"/>
      <c r="IRX93" s="10"/>
      <c r="IRZ93" s="10"/>
      <c r="ISB93" s="10"/>
      <c r="ISD93" s="10"/>
      <c r="ISF93" s="10"/>
      <c r="ISH93" s="10"/>
      <c r="ISJ93" s="10"/>
      <c r="ISL93" s="10"/>
      <c r="ISN93" s="10"/>
      <c r="ISP93" s="10"/>
      <c r="ISR93" s="10"/>
      <c r="IST93" s="10"/>
      <c r="ISV93" s="10"/>
      <c r="ISX93" s="10"/>
      <c r="ISZ93" s="10"/>
      <c r="ITB93" s="10"/>
      <c r="ITD93" s="10"/>
      <c r="ITF93" s="10"/>
      <c r="ITH93" s="10"/>
      <c r="ITJ93" s="10"/>
      <c r="ITL93" s="10"/>
      <c r="ITN93" s="10"/>
      <c r="ITP93" s="10"/>
      <c r="ITR93" s="10"/>
      <c r="ITT93" s="10"/>
      <c r="ITV93" s="10"/>
      <c r="ITX93" s="10"/>
      <c r="ITZ93" s="10"/>
      <c r="IUB93" s="10"/>
      <c r="IUD93" s="10"/>
      <c r="IUF93" s="10"/>
      <c r="IUH93" s="10"/>
      <c r="IUJ93" s="10"/>
      <c r="IUL93" s="10"/>
      <c r="IUN93" s="10"/>
      <c r="IUP93" s="10"/>
      <c r="IUR93" s="10"/>
      <c r="IUT93" s="10"/>
      <c r="IUV93" s="10"/>
      <c r="IUX93" s="10"/>
      <c r="IUZ93" s="10"/>
      <c r="IVB93" s="10"/>
      <c r="IVD93" s="10"/>
      <c r="IVF93" s="10"/>
      <c r="IVH93" s="10"/>
      <c r="IVJ93" s="10"/>
      <c r="IVL93" s="10"/>
      <c r="IVN93" s="10"/>
      <c r="IVP93" s="10"/>
      <c r="IVR93" s="10"/>
      <c r="IVT93" s="10"/>
      <c r="IVV93" s="10"/>
      <c r="IVX93" s="10"/>
      <c r="IVZ93" s="10"/>
      <c r="IWB93" s="10"/>
      <c r="IWD93" s="10"/>
      <c r="IWF93" s="10"/>
      <c r="IWH93" s="10"/>
      <c r="IWJ93" s="10"/>
      <c r="IWL93" s="10"/>
      <c r="IWN93" s="10"/>
      <c r="IWP93" s="10"/>
      <c r="IWR93" s="10"/>
      <c r="IWT93" s="10"/>
      <c r="IWV93" s="10"/>
      <c r="IWX93" s="10"/>
      <c r="IWZ93" s="10"/>
      <c r="IXB93" s="10"/>
      <c r="IXD93" s="10"/>
      <c r="IXF93" s="10"/>
      <c r="IXH93" s="10"/>
      <c r="IXJ93" s="10"/>
      <c r="IXL93" s="10"/>
      <c r="IXN93" s="10"/>
      <c r="IXP93" s="10"/>
      <c r="IXR93" s="10"/>
      <c r="IXT93" s="10"/>
      <c r="IXV93" s="10"/>
      <c r="IXX93" s="10"/>
      <c r="IXZ93" s="10"/>
      <c r="IYB93" s="10"/>
      <c r="IYD93" s="10"/>
      <c r="IYF93" s="10"/>
      <c r="IYH93" s="10"/>
      <c r="IYJ93" s="10"/>
      <c r="IYL93" s="10"/>
      <c r="IYN93" s="10"/>
      <c r="IYP93" s="10"/>
      <c r="IYR93" s="10"/>
      <c r="IYT93" s="10"/>
      <c r="IYV93" s="10"/>
      <c r="IYX93" s="10"/>
      <c r="IYZ93" s="10"/>
      <c r="IZB93" s="10"/>
      <c r="IZD93" s="10"/>
      <c r="IZF93" s="10"/>
      <c r="IZH93" s="10"/>
      <c r="IZJ93" s="10"/>
      <c r="IZL93" s="10"/>
      <c r="IZN93" s="10"/>
      <c r="IZP93" s="10"/>
      <c r="IZR93" s="10"/>
      <c r="IZT93" s="10"/>
      <c r="IZV93" s="10"/>
      <c r="IZX93" s="10"/>
      <c r="IZZ93" s="10"/>
      <c r="JAB93" s="10"/>
      <c r="JAD93" s="10"/>
      <c r="JAF93" s="10"/>
      <c r="JAH93" s="10"/>
      <c r="JAJ93" s="10"/>
      <c r="JAL93" s="10"/>
      <c r="JAN93" s="10"/>
      <c r="JAP93" s="10"/>
      <c r="JAR93" s="10"/>
      <c r="JAT93" s="10"/>
      <c r="JAV93" s="10"/>
      <c r="JAX93" s="10"/>
      <c r="JAZ93" s="10"/>
      <c r="JBB93" s="10"/>
      <c r="JBD93" s="10"/>
      <c r="JBF93" s="10"/>
      <c r="JBH93" s="10"/>
      <c r="JBJ93" s="10"/>
      <c r="JBL93" s="10"/>
      <c r="JBN93" s="10"/>
      <c r="JBP93" s="10"/>
      <c r="JBR93" s="10"/>
      <c r="JBT93" s="10"/>
      <c r="JBV93" s="10"/>
      <c r="JBX93" s="10"/>
      <c r="JBZ93" s="10"/>
      <c r="JCB93" s="10"/>
      <c r="JCD93" s="10"/>
      <c r="JCF93" s="10"/>
      <c r="JCH93" s="10"/>
      <c r="JCJ93" s="10"/>
      <c r="JCL93" s="10"/>
      <c r="JCN93" s="10"/>
      <c r="JCP93" s="10"/>
      <c r="JCR93" s="10"/>
      <c r="JCT93" s="10"/>
      <c r="JCV93" s="10"/>
      <c r="JCX93" s="10"/>
      <c r="JCZ93" s="10"/>
      <c r="JDB93" s="10"/>
      <c r="JDD93" s="10"/>
      <c r="JDF93" s="10"/>
      <c r="JDH93" s="10"/>
      <c r="JDJ93" s="10"/>
      <c r="JDL93" s="10"/>
      <c r="JDN93" s="10"/>
      <c r="JDP93" s="10"/>
      <c r="JDR93" s="10"/>
      <c r="JDT93" s="10"/>
      <c r="JDV93" s="10"/>
      <c r="JDX93" s="10"/>
      <c r="JDZ93" s="10"/>
      <c r="JEB93" s="10"/>
      <c r="JED93" s="10"/>
      <c r="JEF93" s="10"/>
      <c r="JEH93" s="10"/>
      <c r="JEJ93" s="10"/>
      <c r="JEL93" s="10"/>
      <c r="JEN93" s="10"/>
      <c r="JEP93" s="10"/>
      <c r="JER93" s="10"/>
      <c r="JET93" s="10"/>
      <c r="JEV93" s="10"/>
      <c r="JEX93" s="10"/>
      <c r="JEZ93" s="10"/>
      <c r="JFB93" s="10"/>
      <c r="JFD93" s="10"/>
      <c r="JFF93" s="10"/>
      <c r="JFH93" s="10"/>
      <c r="JFJ93" s="10"/>
      <c r="JFL93" s="10"/>
      <c r="JFN93" s="10"/>
      <c r="JFP93" s="10"/>
      <c r="JFR93" s="10"/>
      <c r="JFT93" s="10"/>
      <c r="JFV93" s="10"/>
      <c r="JFX93" s="10"/>
      <c r="JFZ93" s="10"/>
      <c r="JGB93" s="10"/>
      <c r="JGD93" s="10"/>
      <c r="JGF93" s="10"/>
      <c r="JGH93" s="10"/>
      <c r="JGJ93" s="10"/>
      <c r="JGL93" s="10"/>
      <c r="JGN93" s="10"/>
      <c r="JGP93" s="10"/>
      <c r="JGR93" s="10"/>
      <c r="JGT93" s="10"/>
      <c r="JGV93" s="10"/>
      <c r="JGX93" s="10"/>
      <c r="JGZ93" s="10"/>
      <c r="JHB93" s="10"/>
      <c r="JHD93" s="10"/>
      <c r="JHF93" s="10"/>
      <c r="JHH93" s="10"/>
      <c r="JHJ93" s="10"/>
      <c r="JHL93" s="10"/>
      <c r="JHN93" s="10"/>
      <c r="JHP93" s="10"/>
      <c r="JHR93" s="10"/>
      <c r="JHT93" s="10"/>
      <c r="JHV93" s="10"/>
      <c r="JHX93" s="10"/>
      <c r="JHZ93" s="10"/>
      <c r="JIB93" s="10"/>
      <c r="JID93" s="10"/>
      <c r="JIF93" s="10"/>
      <c r="JIH93" s="10"/>
      <c r="JIJ93" s="10"/>
      <c r="JIL93" s="10"/>
      <c r="JIN93" s="10"/>
      <c r="JIP93" s="10"/>
      <c r="JIR93" s="10"/>
      <c r="JIT93" s="10"/>
      <c r="JIV93" s="10"/>
      <c r="JIX93" s="10"/>
      <c r="JIZ93" s="10"/>
      <c r="JJB93" s="10"/>
      <c r="JJD93" s="10"/>
      <c r="JJF93" s="10"/>
      <c r="JJH93" s="10"/>
      <c r="JJJ93" s="10"/>
      <c r="JJL93" s="10"/>
      <c r="JJN93" s="10"/>
      <c r="JJP93" s="10"/>
      <c r="JJR93" s="10"/>
      <c r="JJT93" s="10"/>
      <c r="JJV93" s="10"/>
      <c r="JJX93" s="10"/>
      <c r="JJZ93" s="10"/>
      <c r="JKB93" s="10"/>
      <c r="JKD93" s="10"/>
      <c r="JKF93" s="10"/>
      <c r="JKH93" s="10"/>
      <c r="JKJ93" s="10"/>
      <c r="JKL93" s="10"/>
      <c r="JKN93" s="10"/>
      <c r="JKP93" s="10"/>
      <c r="JKR93" s="10"/>
      <c r="JKT93" s="10"/>
      <c r="JKV93" s="10"/>
      <c r="JKX93" s="10"/>
      <c r="JKZ93" s="10"/>
      <c r="JLB93" s="10"/>
      <c r="JLD93" s="10"/>
      <c r="JLF93" s="10"/>
      <c r="JLH93" s="10"/>
      <c r="JLJ93" s="10"/>
      <c r="JLL93" s="10"/>
      <c r="JLN93" s="10"/>
      <c r="JLP93" s="10"/>
      <c r="JLR93" s="10"/>
      <c r="JLT93" s="10"/>
      <c r="JLV93" s="10"/>
      <c r="JLX93" s="10"/>
      <c r="JLZ93" s="10"/>
      <c r="JMB93" s="10"/>
      <c r="JMD93" s="10"/>
      <c r="JMF93" s="10"/>
      <c r="JMH93" s="10"/>
      <c r="JMJ93" s="10"/>
      <c r="JML93" s="10"/>
      <c r="JMN93" s="10"/>
      <c r="JMP93" s="10"/>
      <c r="JMR93" s="10"/>
      <c r="JMT93" s="10"/>
      <c r="JMV93" s="10"/>
      <c r="JMX93" s="10"/>
      <c r="JMZ93" s="10"/>
      <c r="JNB93" s="10"/>
      <c r="JND93" s="10"/>
      <c r="JNF93" s="10"/>
      <c r="JNH93" s="10"/>
      <c r="JNJ93" s="10"/>
      <c r="JNL93" s="10"/>
      <c r="JNN93" s="10"/>
      <c r="JNP93" s="10"/>
      <c r="JNR93" s="10"/>
      <c r="JNT93" s="10"/>
      <c r="JNV93" s="10"/>
      <c r="JNX93" s="10"/>
      <c r="JNZ93" s="10"/>
      <c r="JOB93" s="10"/>
      <c r="JOD93" s="10"/>
      <c r="JOF93" s="10"/>
      <c r="JOH93" s="10"/>
      <c r="JOJ93" s="10"/>
      <c r="JOL93" s="10"/>
      <c r="JON93" s="10"/>
      <c r="JOP93" s="10"/>
      <c r="JOR93" s="10"/>
      <c r="JOT93" s="10"/>
      <c r="JOV93" s="10"/>
      <c r="JOX93" s="10"/>
      <c r="JOZ93" s="10"/>
      <c r="JPB93" s="10"/>
      <c r="JPD93" s="10"/>
      <c r="JPF93" s="10"/>
      <c r="JPH93" s="10"/>
      <c r="JPJ93" s="10"/>
      <c r="JPL93" s="10"/>
      <c r="JPN93" s="10"/>
      <c r="JPP93" s="10"/>
      <c r="JPR93" s="10"/>
      <c r="JPT93" s="10"/>
      <c r="JPV93" s="10"/>
      <c r="JPX93" s="10"/>
      <c r="JPZ93" s="10"/>
      <c r="JQB93" s="10"/>
      <c r="JQD93" s="10"/>
      <c r="JQF93" s="10"/>
      <c r="JQH93" s="10"/>
      <c r="JQJ93" s="10"/>
      <c r="JQL93" s="10"/>
      <c r="JQN93" s="10"/>
      <c r="JQP93" s="10"/>
      <c r="JQR93" s="10"/>
      <c r="JQT93" s="10"/>
      <c r="JQV93" s="10"/>
      <c r="JQX93" s="10"/>
      <c r="JQZ93" s="10"/>
      <c r="JRB93" s="10"/>
      <c r="JRD93" s="10"/>
      <c r="JRF93" s="10"/>
      <c r="JRH93" s="10"/>
      <c r="JRJ93" s="10"/>
      <c r="JRL93" s="10"/>
      <c r="JRN93" s="10"/>
      <c r="JRP93" s="10"/>
      <c r="JRR93" s="10"/>
      <c r="JRT93" s="10"/>
      <c r="JRV93" s="10"/>
      <c r="JRX93" s="10"/>
      <c r="JRZ93" s="10"/>
      <c r="JSB93" s="10"/>
      <c r="JSD93" s="10"/>
      <c r="JSF93" s="10"/>
      <c r="JSH93" s="10"/>
      <c r="JSJ93" s="10"/>
      <c r="JSL93" s="10"/>
      <c r="JSN93" s="10"/>
      <c r="JSP93" s="10"/>
      <c r="JSR93" s="10"/>
      <c r="JST93" s="10"/>
      <c r="JSV93" s="10"/>
      <c r="JSX93" s="10"/>
      <c r="JSZ93" s="10"/>
      <c r="JTB93" s="10"/>
      <c r="JTD93" s="10"/>
      <c r="JTF93" s="10"/>
      <c r="JTH93" s="10"/>
      <c r="JTJ93" s="10"/>
      <c r="JTL93" s="10"/>
      <c r="JTN93" s="10"/>
      <c r="JTP93" s="10"/>
      <c r="JTR93" s="10"/>
      <c r="JTT93" s="10"/>
      <c r="JTV93" s="10"/>
      <c r="JTX93" s="10"/>
      <c r="JTZ93" s="10"/>
      <c r="JUB93" s="10"/>
      <c r="JUD93" s="10"/>
      <c r="JUF93" s="10"/>
      <c r="JUH93" s="10"/>
      <c r="JUJ93" s="10"/>
      <c r="JUL93" s="10"/>
      <c r="JUN93" s="10"/>
      <c r="JUP93" s="10"/>
      <c r="JUR93" s="10"/>
      <c r="JUT93" s="10"/>
      <c r="JUV93" s="10"/>
      <c r="JUX93" s="10"/>
      <c r="JUZ93" s="10"/>
      <c r="JVB93" s="10"/>
      <c r="JVD93" s="10"/>
      <c r="JVF93" s="10"/>
      <c r="JVH93" s="10"/>
      <c r="JVJ93" s="10"/>
      <c r="JVL93" s="10"/>
      <c r="JVN93" s="10"/>
      <c r="JVP93" s="10"/>
      <c r="JVR93" s="10"/>
      <c r="JVT93" s="10"/>
      <c r="JVV93" s="10"/>
      <c r="JVX93" s="10"/>
      <c r="JVZ93" s="10"/>
      <c r="JWB93" s="10"/>
      <c r="JWD93" s="10"/>
      <c r="JWF93" s="10"/>
      <c r="JWH93" s="10"/>
      <c r="JWJ93" s="10"/>
      <c r="JWL93" s="10"/>
      <c r="JWN93" s="10"/>
      <c r="JWP93" s="10"/>
      <c r="JWR93" s="10"/>
      <c r="JWT93" s="10"/>
      <c r="JWV93" s="10"/>
      <c r="JWX93" s="10"/>
      <c r="JWZ93" s="10"/>
      <c r="JXB93" s="10"/>
      <c r="JXD93" s="10"/>
      <c r="JXF93" s="10"/>
      <c r="JXH93" s="10"/>
      <c r="JXJ93" s="10"/>
      <c r="JXL93" s="10"/>
      <c r="JXN93" s="10"/>
      <c r="JXP93" s="10"/>
      <c r="JXR93" s="10"/>
      <c r="JXT93" s="10"/>
      <c r="JXV93" s="10"/>
      <c r="JXX93" s="10"/>
      <c r="JXZ93" s="10"/>
      <c r="JYB93" s="10"/>
      <c r="JYD93" s="10"/>
      <c r="JYF93" s="10"/>
      <c r="JYH93" s="10"/>
      <c r="JYJ93" s="10"/>
      <c r="JYL93" s="10"/>
      <c r="JYN93" s="10"/>
      <c r="JYP93" s="10"/>
      <c r="JYR93" s="10"/>
      <c r="JYT93" s="10"/>
      <c r="JYV93" s="10"/>
      <c r="JYX93" s="10"/>
      <c r="JYZ93" s="10"/>
      <c r="JZB93" s="10"/>
      <c r="JZD93" s="10"/>
      <c r="JZF93" s="10"/>
      <c r="JZH93" s="10"/>
      <c r="JZJ93" s="10"/>
      <c r="JZL93" s="10"/>
      <c r="JZN93" s="10"/>
      <c r="JZP93" s="10"/>
      <c r="JZR93" s="10"/>
      <c r="JZT93" s="10"/>
      <c r="JZV93" s="10"/>
      <c r="JZX93" s="10"/>
      <c r="JZZ93" s="10"/>
      <c r="KAB93" s="10"/>
      <c r="KAD93" s="10"/>
      <c r="KAF93" s="10"/>
      <c r="KAH93" s="10"/>
      <c r="KAJ93" s="10"/>
      <c r="KAL93" s="10"/>
      <c r="KAN93" s="10"/>
      <c r="KAP93" s="10"/>
      <c r="KAR93" s="10"/>
      <c r="KAT93" s="10"/>
      <c r="KAV93" s="10"/>
      <c r="KAX93" s="10"/>
      <c r="KAZ93" s="10"/>
      <c r="KBB93" s="10"/>
      <c r="KBD93" s="10"/>
      <c r="KBF93" s="10"/>
      <c r="KBH93" s="10"/>
      <c r="KBJ93" s="10"/>
      <c r="KBL93" s="10"/>
      <c r="KBN93" s="10"/>
      <c r="KBP93" s="10"/>
      <c r="KBR93" s="10"/>
      <c r="KBT93" s="10"/>
      <c r="KBV93" s="10"/>
      <c r="KBX93" s="10"/>
      <c r="KBZ93" s="10"/>
      <c r="KCB93" s="10"/>
      <c r="KCD93" s="10"/>
      <c r="KCF93" s="10"/>
      <c r="KCH93" s="10"/>
      <c r="KCJ93" s="10"/>
      <c r="KCL93" s="10"/>
      <c r="KCN93" s="10"/>
      <c r="KCP93" s="10"/>
      <c r="KCR93" s="10"/>
      <c r="KCT93" s="10"/>
      <c r="KCV93" s="10"/>
      <c r="KCX93" s="10"/>
      <c r="KCZ93" s="10"/>
      <c r="KDB93" s="10"/>
      <c r="KDD93" s="10"/>
      <c r="KDF93" s="10"/>
      <c r="KDH93" s="10"/>
      <c r="KDJ93" s="10"/>
      <c r="KDL93" s="10"/>
      <c r="KDN93" s="10"/>
      <c r="KDP93" s="10"/>
      <c r="KDR93" s="10"/>
      <c r="KDT93" s="10"/>
      <c r="KDV93" s="10"/>
      <c r="KDX93" s="10"/>
      <c r="KDZ93" s="10"/>
      <c r="KEB93" s="10"/>
      <c r="KED93" s="10"/>
      <c r="KEF93" s="10"/>
      <c r="KEH93" s="10"/>
      <c r="KEJ93" s="10"/>
      <c r="KEL93" s="10"/>
      <c r="KEN93" s="10"/>
      <c r="KEP93" s="10"/>
      <c r="KER93" s="10"/>
      <c r="KET93" s="10"/>
      <c r="KEV93" s="10"/>
      <c r="KEX93" s="10"/>
      <c r="KEZ93" s="10"/>
      <c r="KFB93" s="10"/>
      <c r="KFD93" s="10"/>
      <c r="KFF93" s="10"/>
      <c r="KFH93" s="10"/>
      <c r="KFJ93" s="10"/>
      <c r="KFL93" s="10"/>
      <c r="KFN93" s="10"/>
      <c r="KFP93" s="10"/>
      <c r="KFR93" s="10"/>
      <c r="KFT93" s="10"/>
      <c r="KFV93" s="10"/>
      <c r="KFX93" s="10"/>
      <c r="KFZ93" s="10"/>
      <c r="KGB93" s="10"/>
      <c r="KGD93" s="10"/>
      <c r="KGF93" s="10"/>
      <c r="KGH93" s="10"/>
      <c r="KGJ93" s="10"/>
      <c r="KGL93" s="10"/>
      <c r="KGN93" s="10"/>
      <c r="KGP93" s="10"/>
      <c r="KGR93" s="10"/>
      <c r="KGT93" s="10"/>
      <c r="KGV93" s="10"/>
      <c r="KGX93" s="10"/>
      <c r="KGZ93" s="10"/>
      <c r="KHB93" s="10"/>
      <c r="KHD93" s="10"/>
      <c r="KHF93" s="10"/>
      <c r="KHH93" s="10"/>
      <c r="KHJ93" s="10"/>
      <c r="KHL93" s="10"/>
      <c r="KHN93" s="10"/>
      <c r="KHP93" s="10"/>
      <c r="KHR93" s="10"/>
      <c r="KHT93" s="10"/>
      <c r="KHV93" s="10"/>
      <c r="KHX93" s="10"/>
      <c r="KHZ93" s="10"/>
      <c r="KIB93" s="10"/>
      <c r="KID93" s="10"/>
      <c r="KIF93" s="10"/>
      <c r="KIH93" s="10"/>
      <c r="KIJ93" s="10"/>
      <c r="KIL93" s="10"/>
      <c r="KIN93" s="10"/>
      <c r="KIP93" s="10"/>
      <c r="KIR93" s="10"/>
      <c r="KIT93" s="10"/>
      <c r="KIV93" s="10"/>
      <c r="KIX93" s="10"/>
      <c r="KIZ93" s="10"/>
      <c r="KJB93" s="10"/>
      <c r="KJD93" s="10"/>
      <c r="KJF93" s="10"/>
      <c r="KJH93" s="10"/>
      <c r="KJJ93" s="10"/>
      <c r="KJL93" s="10"/>
      <c r="KJN93" s="10"/>
      <c r="KJP93" s="10"/>
      <c r="KJR93" s="10"/>
      <c r="KJT93" s="10"/>
      <c r="KJV93" s="10"/>
      <c r="KJX93" s="10"/>
      <c r="KJZ93" s="10"/>
      <c r="KKB93" s="10"/>
      <c r="KKD93" s="10"/>
      <c r="KKF93" s="10"/>
      <c r="KKH93" s="10"/>
      <c r="KKJ93" s="10"/>
      <c r="KKL93" s="10"/>
      <c r="KKN93" s="10"/>
      <c r="KKP93" s="10"/>
      <c r="KKR93" s="10"/>
      <c r="KKT93" s="10"/>
      <c r="KKV93" s="10"/>
      <c r="KKX93" s="10"/>
      <c r="KKZ93" s="10"/>
      <c r="KLB93" s="10"/>
      <c r="KLD93" s="10"/>
      <c r="KLF93" s="10"/>
      <c r="KLH93" s="10"/>
      <c r="KLJ93" s="10"/>
      <c r="KLL93" s="10"/>
      <c r="KLN93" s="10"/>
      <c r="KLP93" s="10"/>
      <c r="KLR93" s="10"/>
      <c r="KLT93" s="10"/>
      <c r="KLV93" s="10"/>
      <c r="KLX93" s="10"/>
      <c r="KLZ93" s="10"/>
      <c r="KMB93" s="10"/>
      <c r="KMD93" s="10"/>
      <c r="KMF93" s="10"/>
      <c r="KMH93" s="10"/>
      <c r="KMJ93" s="10"/>
      <c r="KML93" s="10"/>
      <c r="KMN93" s="10"/>
      <c r="KMP93" s="10"/>
      <c r="KMR93" s="10"/>
      <c r="KMT93" s="10"/>
      <c r="KMV93" s="10"/>
      <c r="KMX93" s="10"/>
      <c r="KMZ93" s="10"/>
      <c r="KNB93" s="10"/>
      <c r="KND93" s="10"/>
      <c r="KNF93" s="10"/>
      <c r="KNH93" s="10"/>
      <c r="KNJ93" s="10"/>
      <c r="KNL93" s="10"/>
      <c r="KNN93" s="10"/>
      <c r="KNP93" s="10"/>
      <c r="KNR93" s="10"/>
      <c r="KNT93" s="10"/>
      <c r="KNV93" s="10"/>
      <c r="KNX93" s="10"/>
      <c r="KNZ93" s="10"/>
      <c r="KOB93" s="10"/>
      <c r="KOD93" s="10"/>
      <c r="KOF93" s="10"/>
      <c r="KOH93" s="10"/>
      <c r="KOJ93" s="10"/>
      <c r="KOL93" s="10"/>
      <c r="KON93" s="10"/>
      <c r="KOP93" s="10"/>
      <c r="KOR93" s="10"/>
      <c r="KOT93" s="10"/>
      <c r="KOV93" s="10"/>
      <c r="KOX93" s="10"/>
      <c r="KOZ93" s="10"/>
      <c r="KPB93" s="10"/>
      <c r="KPD93" s="10"/>
      <c r="KPF93" s="10"/>
      <c r="KPH93" s="10"/>
      <c r="KPJ93" s="10"/>
      <c r="KPL93" s="10"/>
      <c r="KPN93" s="10"/>
      <c r="KPP93" s="10"/>
      <c r="KPR93" s="10"/>
      <c r="KPT93" s="10"/>
      <c r="KPV93" s="10"/>
      <c r="KPX93" s="10"/>
      <c r="KPZ93" s="10"/>
      <c r="KQB93" s="10"/>
      <c r="KQD93" s="10"/>
      <c r="KQF93" s="10"/>
      <c r="KQH93" s="10"/>
      <c r="KQJ93" s="10"/>
      <c r="KQL93" s="10"/>
      <c r="KQN93" s="10"/>
      <c r="KQP93" s="10"/>
      <c r="KQR93" s="10"/>
      <c r="KQT93" s="10"/>
      <c r="KQV93" s="10"/>
      <c r="KQX93" s="10"/>
      <c r="KQZ93" s="10"/>
      <c r="KRB93" s="10"/>
      <c r="KRD93" s="10"/>
      <c r="KRF93" s="10"/>
      <c r="KRH93" s="10"/>
      <c r="KRJ93" s="10"/>
      <c r="KRL93" s="10"/>
      <c r="KRN93" s="10"/>
      <c r="KRP93" s="10"/>
      <c r="KRR93" s="10"/>
      <c r="KRT93" s="10"/>
      <c r="KRV93" s="10"/>
      <c r="KRX93" s="10"/>
      <c r="KRZ93" s="10"/>
      <c r="KSB93" s="10"/>
      <c r="KSD93" s="10"/>
      <c r="KSF93" s="10"/>
      <c r="KSH93" s="10"/>
      <c r="KSJ93" s="10"/>
      <c r="KSL93" s="10"/>
      <c r="KSN93" s="10"/>
      <c r="KSP93" s="10"/>
      <c r="KSR93" s="10"/>
      <c r="KST93" s="10"/>
      <c r="KSV93" s="10"/>
      <c r="KSX93" s="10"/>
      <c r="KSZ93" s="10"/>
      <c r="KTB93" s="10"/>
      <c r="KTD93" s="10"/>
      <c r="KTF93" s="10"/>
      <c r="KTH93" s="10"/>
      <c r="KTJ93" s="10"/>
      <c r="KTL93" s="10"/>
      <c r="KTN93" s="10"/>
      <c r="KTP93" s="10"/>
      <c r="KTR93" s="10"/>
      <c r="KTT93" s="10"/>
      <c r="KTV93" s="10"/>
      <c r="KTX93" s="10"/>
      <c r="KTZ93" s="10"/>
      <c r="KUB93" s="10"/>
      <c r="KUD93" s="10"/>
      <c r="KUF93" s="10"/>
      <c r="KUH93" s="10"/>
      <c r="KUJ93" s="10"/>
      <c r="KUL93" s="10"/>
      <c r="KUN93" s="10"/>
      <c r="KUP93" s="10"/>
      <c r="KUR93" s="10"/>
      <c r="KUT93" s="10"/>
      <c r="KUV93" s="10"/>
      <c r="KUX93" s="10"/>
      <c r="KUZ93" s="10"/>
      <c r="KVB93" s="10"/>
      <c r="KVD93" s="10"/>
      <c r="KVF93" s="10"/>
      <c r="KVH93" s="10"/>
      <c r="KVJ93" s="10"/>
      <c r="KVL93" s="10"/>
      <c r="KVN93" s="10"/>
      <c r="KVP93" s="10"/>
      <c r="KVR93" s="10"/>
      <c r="KVT93" s="10"/>
      <c r="KVV93" s="10"/>
      <c r="KVX93" s="10"/>
      <c r="KVZ93" s="10"/>
      <c r="KWB93" s="10"/>
      <c r="KWD93" s="10"/>
      <c r="KWF93" s="10"/>
      <c r="KWH93" s="10"/>
      <c r="KWJ93" s="10"/>
      <c r="KWL93" s="10"/>
      <c r="KWN93" s="10"/>
      <c r="KWP93" s="10"/>
      <c r="KWR93" s="10"/>
      <c r="KWT93" s="10"/>
      <c r="KWV93" s="10"/>
      <c r="KWX93" s="10"/>
      <c r="KWZ93" s="10"/>
      <c r="KXB93" s="10"/>
      <c r="KXD93" s="10"/>
      <c r="KXF93" s="10"/>
      <c r="KXH93" s="10"/>
      <c r="KXJ93" s="10"/>
      <c r="KXL93" s="10"/>
      <c r="KXN93" s="10"/>
      <c r="KXP93" s="10"/>
      <c r="KXR93" s="10"/>
      <c r="KXT93" s="10"/>
      <c r="KXV93" s="10"/>
      <c r="KXX93" s="10"/>
      <c r="KXZ93" s="10"/>
      <c r="KYB93" s="10"/>
      <c r="KYD93" s="10"/>
      <c r="KYF93" s="10"/>
      <c r="KYH93" s="10"/>
      <c r="KYJ93" s="10"/>
      <c r="KYL93" s="10"/>
      <c r="KYN93" s="10"/>
      <c r="KYP93" s="10"/>
      <c r="KYR93" s="10"/>
      <c r="KYT93" s="10"/>
      <c r="KYV93" s="10"/>
      <c r="KYX93" s="10"/>
      <c r="KYZ93" s="10"/>
      <c r="KZB93" s="10"/>
      <c r="KZD93" s="10"/>
      <c r="KZF93" s="10"/>
      <c r="KZH93" s="10"/>
      <c r="KZJ93" s="10"/>
      <c r="KZL93" s="10"/>
      <c r="KZN93" s="10"/>
      <c r="KZP93" s="10"/>
      <c r="KZR93" s="10"/>
      <c r="KZT93" s="10"/>
      <c r="KZV93" s="10"/>
      <c r="KZX93" s="10"/>
      <c r="KZZ93" s="10"/>
      <c r="LAB93" s="10"/>
      <c r="LAD93" s="10"/>
      <c r="LAF93" s="10"/>
      <c r="LAH93" s="10"/>
      <c r="LAJ93" s="10"/>
      <c r="LAL93" s="10"/>
      <c r="LAN93" s="10"/>
      <c r="LAP93" s="10"/>
      <c r="LAR93" s="10"/>
      <c r="LAT93" s="10"/>
      <c r="LAV93" s="10"/>
      <c r="LAX93" s="10"/>
      <c r="LAZ93" s="10"/>
      <c r="LBB93" s="10"/>
      <c r="LBD93" s="10"/>
      <c r="LBF93" s="10"/>
      <c r="LBH93" s="10"/>
      <c r="LBJ93" s="10"/>
      <c r="LBL93" s="10"/>
      <c r="LBN93" s="10"/>
      <c r="LBP93" s="10"/>
      <c r="LBR93" s="10"/>
      <c r="LBT93" s="10"/>
      <c r="LBV93" s="10"/>
      <c r="LBX93" s="10"/>
      <c r="LBZ93" s="10"/>
      <c r="LCB93" s="10"/>
      <c r="LCD93" s="10"/>
      <c r="LCF93" s="10"/>
      <c r="LCH93" s="10"/>
      <c r="LCJ93" s="10"/>
      <c r="LCL93" s="10"/>
      <c r="LCN93" s="10"/>
      <c r="LCP93" s="10"/>
      <c r="LCR93" s="10"/>
      <c r="LCT93" s="10"/>
      <c r="LCV93" s="10"/>
      <c r="LCX93" s="10"/>
      <c r="LCZ93" s="10"/>
      <c r="LDB93" s="10"/>
      <c r="LDD93" s="10"/>
      <c r="LDF93" s="10"/>
      <c r="LDH93" s="10"/>
      <c r="LDJ93" s="10"/>
      <c r="LDL93" s="10"/>
      <c r="LDN93" s="10"/>
      <c r="LDP93" s="10"/>
      <c r="LDR93" s="10"/>
      <c r="LDT93" s="10"/>
      <c r="LDV93" s="10"/>
      <c r="LDX93" s="10"/>
      <c r="LDZ93" s="10"/>
      <c r="LEB93" s="10"/>
      <c r="LED93" s="10"/>
      <c r="LEF93" s="10"/>
      <c r="LEH93" s="10"/>
      <c r="LEJ93" s="10"/>
      <c r="LEL93" s="10"/>
      <c r="LEN93" s="10"/>
      <c r="LEP93" s="10"/>
      <c r="LER93" s="10"/>
      <c r="LET93" s="10"/>
      <c r="LEV93" s="10"/>
      <c r="LEX93" s="10"/>
      <c r="LEZ93" s="10"/>
      <c r="LFB93" s="10"/>
      <c r="LFD93" s="10"/>
      <c r="LFF93" s="10"/>
      <c r="LFH93" s="10"/>
      <c r="LFJ93" s="10"/>
      <c r="LFL93" s="10"/>
      <c r="LFN93" s="10"/>
      <c r="LFP93" s="10"/>
      <c r="LFR93" s="10"/>
      <c r="LFT93" s="10"/>
      <c r="LFV93" s="10"/>
      <c r="LFX93" s="10"/>
      <c r="LFZ93" s="10"/>
      <c r="LGB93" s="10"/>
      <c r="LGD93" s="10"/>
      <c r="LGF93" s="10"/>
      <c r="LGH93" s="10"/>
      <c r="LGJ93" s="10"/>
      <c r="LGL93" s="10"/>
      <c r="LGN93" s="10"/>
      <c r="LGP93" s="10"/>
      <c r="LGR93" s="10"/>
      <c r="LGT93" s="10"/>
      <c r="LGV93" s="10"/>
      <c r="LGX93" s="10"/>
      <c r="LGZ93" s="10"/>
      <c r="LHB93" s="10"/>
      <c r="LHD93" s="10"/>
      <c r="LHF93" s="10"/>
      <c r="LHH93" s="10"/>
      <c r="LHJ93" s="10"/>
      <c r="LHL93" s="10"/>
      <c r="LHN93" s="10"/>
      <c r="LHP93" s="10"/>
      <c r="LHR93" s="10"/>
      <c r="LHT93" s="10"/>
      <c r="LHV93" s="10"/>
      <c r="LHX93" s="10"/>
      <c r="LHZ93" s="10"/>
      <c r="LIB93" s="10"/>
      <c r="LID93" s="10"/>
      <c r="LIF93" s="10"/>
      <c r="LIH93" s="10"/>
      <c r="LIJ93" s="10"/>
      <c r="LIL93" s="10"/>
      <c r="LIN93" s="10"/>
      <c r="LIP93" s="10"/>
      <c r="LIR93" s="10"/>
      <c r="LIT93" s="10"/>
      <c r="LIV93" s="10"/>
      <c r="LIX93" s="10"/>
      <c r="LIZ93" s="10"/>
      <c r="LJB93" s="10"/>
      <c r="LJD93" s="10"/>
      <c r="LJF93" s="10"/>
      <c r="LJH93" s="10"/>
      <c r="LJJ93" s="10"/>
      <c r="LJL93" s="10"/>
      <c r="LJN93" s="10"/>
      <c r="LJP93" s="10"/>
      <c r="LJR93" s="10"/>
      <c r="LJT93" s="10"/>
      <c r="LJV93" s="10"/>
      <c r="LJX93" s="10"/>
      <c r="LJZ93" s="10"/>
      <c r="LKB93" s="10"/>
      <c r="LKD93" s="10"/>
      <c r="LKF93" s="10"/>
      <c r="LKH93" s="10"/>
      <c r="LKJ93" s="10"/>
      <c r="LKL93" s="10"/>
      <c r="LKN93" s="10"/>
      <c r="LKP93" s="10"/>
      <c r="LKR93" s="10"/>
      <c r="LKT93" s="10"/>
      <c r="LKV93" s="10"/>
      <c r="LKX93" s="10"/>
      <c r="LKZ93" s="10"/>
      <c r="LLB93" s="10"/>
      <c r="LLD93" s="10"/>
      <c r="LLF93" s="10"/>
      <c r="LLH93" s="10"/>
      <c r="LLJ93" s="10"/>
      <c r="LLL93" s="10"/>
      <c r="LLN93" s="10"/>
      <c r="LLP93" s="10"/>
      <c r="LLR93" s="10"/>
      <c r="LLT93" s="10"/>
      <c r="LLV93" s="10"/>
      <c r="LLX93" s="10"/>
      <c r="LLZ93" s="10"/>
      <c r="LMB93" s="10"/>
      <c r="LMD93" s="10"/>
      <c r="LMF93" s="10"/>
      <c r="LMH93" s="10"/>
      <c r="LMJ93" s="10"/>
      <c r="LML93" s="10"/>
      <c r="LMN93" s="10"/>
      <c r="LMP93" s="10"/>
      <c r="LMR93" s="10"/>
      <c r="LMT93" s="10"/>
      <c r="LMV93" s="10"/>
      <c r="LMX93" s="10"/>
      <c r="LMZ93" s="10"/>
      <c r="LNB93" s="10"/>
      <c r="LND93" s="10"/>
      <c r="LNF93" s="10"/>
      <c r="LNH93" s="10"/>
      <c r="LNJ93" s="10"/>
      <c r="LNL93" s="10"/>
      <c r="LNN93" s="10"/>
      <c r="LNP93" s="10"/>
      <c r="LNR93" s="10"/>
      <c r="LNT93" s="10"/>
      <c r="LNV93" s="10"/>
      <c r="LNX93" s="10"/>
      <c r="LNZ93" s="10"/>
      <c r="LOB93" s="10"/>
      <c r="LOD93" s="10"/>
      <c r="LOF93" s="10"/>
      <c r="LOH93" s="10"/>
      <c r="LOJ93" s="10"/>
      <c r="LOL93" s="10"/>
      <c r="LON93" s="10"/>
      <c r="LOP93" s="10"/>
      <c r="LOR93" s="10"/>
      <c r="LOT93" s="10"/>
      <c r="LOV93" s="10"/>
      <c r="LOX93" s="10"/>
      <c r="LOZ93" s="10"/>
      <c r="LPB93" s="10"/>
      <c r="LPD93" s="10"/>
      <c r="LPF93" s="10"/>
      <c r="LPH93" s="10"/>
      <c r="LPJ93" s="10"/>
      <c r="LPL93" s="10"/>
      <c r="LPN93" s="10"/>
      <c r="LPP93" s="10"/>
      <c r="LPR93" s="10"/>
      <c r="LPT93" s="10"/>
      <c r="LPV93" s="10"/>
      <c r="LPX93" s="10"/>
      <c r="LPZ93" s="10"/>
      <c r="LQB93" s="10"/>
      <c r="LQD93" s="10"/>
      <c r="LQF93" s="10"/>
      <c r="LQH93" s="10"/>
      <c r="LQJ93" s="10"/>
      <c r="LQL93" s="10"/>
      <c r="LQN93" s="10"/>
      <c r="LQP93" s="10"/>
      <c r="LQR93" s="10"/>
      <c r="LQT93" s="10"/>
      <c r="LQV93" s="10"/>
      <c r="LQX93" s="10"/>
      <c r="LQZ93" s="10"/>
      <c r="LRB93" s="10"/>
      <c r="LRD93" s="10"/>
      <c r="LRF93" s="10"/>
      <c r="LRH93" s="10"/>
      <c r="LRJ93" s="10"/>
      <c r="LRL93" s="10"/>
      <c r="LRN93" s="10"/>
      <c r="LRP93" s="10"/>
      <c r="LRR93" s="10"/>
      <c r="LRT93" s="10"/>
      <c r="LRV93" s="10"/>
      <c r="LRX93" s="10"/>
      <c r="LRZ93" s="10"/>
      <c r="LSB93" s="10"/>
      <c r="LSD93" s="10"/>
      <c r="LSF93" s="10"/>
      <c r="LSH93" s="10"/>
      <c r="LSJ93" s="10"/>
      <c r="LSL93" s="10"/>
      <c r="LSN93" s="10"/>
      <c r="LSP93" s="10"/>
      <c r="LSR93" s="10"/>
      <c r="LST93" s="10"/>
      <c r="LSV93" s="10"/>
      <c r="LSX93" s="10"/>
      <c r="LSZ93" s="10"/>
      <c r="LTB93" s="10"/>
      <c r="LTD93" s="10"/>
      <c r="LTF93" s="10"/>
      <c r="LTH93" s="10"/>
      <c r="LTJ93" s="10"/>
      <c r="LTL93" s="10"/>
      <c r="LTN93" s="10"/>
      <c r="LTP93" s="10"/>
      <c r="LTR93" s="10"/>
      <c r="LTT93" s="10"/>
      <c r="LTV93" s="10"/>
      <c r="LTX93" s="10"/>
      <c r="LTZ93" s="10"/>
      <c r="LUB93" s="10"/>
      <c r="LUD93" s="10"/>
      <c r="LUF93" s="10"/>
      <c r="LUH93" s="10"/>
      <c r="LUJ93" s="10"/>
      <c r="LUL93" s="10"/>
      <c r="LUN93" s="10"/>
      <c r="LUP93" s="10"/>
      <c r="LUR93" s="10"/>
      <c r="LUT93" s="10"/>
      <c r="LUV93" s="10"/>
      <c r="LUX93" s="10"/>
      <c r="LUZ93" s="10"/>
      <c r="LVB93" s="10"/>
      <c r="LVD93" s="10"/>
      <c r="LVF93" s="10"/>
      <c r="LVH93" s="10"/>
      <c r="LVJ93" s="10"/>
      <c r="LVL93" s="10"/>
      <c r="LVN93" s="10"/>
      <c r="LVP93" s="10"/>
      <c r="LVR93" s="10"/>
      <c r="LVT93" s="10"/>
      <c r="LVV93" s="10"/>
      <c r="LVX93" s="10"/>
      <c r="LVZ93" s="10"/>
      <c r="LWB93" s="10"/>
      <c r="LWD93" s="10"/>
      <c r="LWF93" s="10"/>
      <c r="LWH93" s="10"/>
      <c r="LWJ93" s="10"/>
      <c r="LWL93" s="10"/>
      <c r="LWN93" s="10"/>
      <c r="LWP93" s="10"/>
      <c r="LWR93" s="10"/>
      <c r="LWT93" s="10"/>
      <c r="LWV93" s="10"/>
      <c r="LWX93" s="10"/>
      <c r="LWZ93" s="10"/>
      <c r="LXB93" s="10"/>
      <c r="LXD93" s="10"/>
      <c r="LXF93" s="10"/>
      <c r="LXH93" s="10"/>
      <c r="LXJ93" s="10"/>
      <c r="LXL93" s="10"/>
      <c r="LXN93" s="10"/>
      <c r="LXP93" s="10"/>
      <c r="LXR93" s="10"/>
      <c r="LXT93" s="10"/>
      <c r="LXV93" s="10"/>
      <c r="LXX93" s="10"/>
      <c r="LXZ93" s="10"/>
      <c r="LYB93" s="10"/>
      <c r="LYD93" s="10"/>
      <c r="LYF93" s="10"/>
      <c r="LYH93" s="10"/>
      <c r="LYJ93" s="10"/>
      <c r="LYL93" s="10"/>
      <c r="LYN93" s="10"/>
      <c r="LYP93" s="10"/>
      <c r="LYR93" s="10"/>
      <c r="LYT93" s="10"/>
      <c r="LYV93" s="10"/>
      <c r="LYX93" s="10"/>
      <c r="LYZ93" s="10"/>
      <c r="LZB93" s="10"/>
      <c r="LZD93" s="10"/>
      <c r="LZF93" s="10"/>
      <c r="LZH93" s="10"/>
      <c r="LZJ93" s="10"/>
      <c r="LZL93" s="10"/>
      <c r="LZN93" s="10"/>
      <c r="LZP93" s="10"/>
      <c r="LZR93" s="10"/>
      <c r="LZT93" s="10"/>
      <c r="LZV93" s="10"/>
      <c r="LZX93" s="10"/>
      <c r="LZZ93" s="10"/>
      <c r="MAB93" s="10"/>
      <c r="MAD93" s="10"/>
      <c r="MAF93" s="10"/>
      <c r="MAH93" s="10"/>
      <c r="MAJ93" s="10"/>
      <c r="MAL93" s="10"/>
      <c r="MAN93" s="10"/>
      <c r="MAP93" s="10"/>
      <c r="MAR93" s="10"/>
      <c r="MAT93" s="10"/>
      <c r="MAV93" s="10"/>
      <c r="MAX93" s="10"/>
      <c r="MAZ93" s="10"/>
      <c r="MBB93" s="10"/>
      <c r="MBD93" s="10"/>
      <c r="MBF93" s="10"/>
      <c r="MBH93" s="10"/>
      <c r="MBJ93" s="10"/>
      <c r="MBL93" s="10"/>
      <c r="MBN93" s="10"/>
      <c r="MBP93" s="10"/>
      <c r="MBR93" s="10"/>
      <c r="MBT93" s="10"/>
      <c r="MBV93" s="10"/>
      <c r="MBX93" s="10"/>
      <c r="MBZ93" s="10"/>
      <c r="MCB93" s="10"/>
      <c r="MCD93" s="10"/>
      <c r="MCF93" s="10"/>
      <c r="MCH93" s="10"/>
      <c r="MCJ93" s="10"/>
      <c r="MCL93" s="10"/>
      <c r="MCN93" s="10"/>
      <c r="MCP93" s="10"/>
      <c r="MCR93" s="10"/>
      <c r="MCT93" s="10"/>
      <c r="MCV93" s="10"/>
      <c r="MCX93" s="10"/>
      <c r="MCZ93" s="10"/>
      <c r="MDB93" s="10"/>
      <c r="MDD93" s="10"/>
      <c r="MDF93" s="10"/>
      <c r="MDH93" s="10"/>
      <c r="MDJ93" s="10"/>
      <c r="MDL93" s="10"/>
      <c r="MDN93" s="10"/>
      <c r="MDP93" s="10"/>
      <c r="MDR93" s="10"/>
      <c r="MDT93" s="10"/>
      <c r="MDV93" s="10"/>
      <c r="MDX93" s="10"/>
      <c r="MDZ93" s="10"/>
      <c r="MEB93" s="10"/>
      <c r="MED93" s="10"/>
      <c r="MEF93" s="10"/>
      <c r="MEH93" s="10"/>
      <c r="MEJ93" s="10"/>
      <c r="MEL93" s="10"/>
      <c r="MEN93" s="10"/>
      <c r="MEP93" s="10"/>
      <c r="MER93" s="10"/>
      <c r="MET93" s="10"/>
      <c r="MEV93" s="10"/>
      <c r="MEX93" s="10"/>
      <c r="MEZ93" s="10"/>
      <c r="MFB93" s="10"/>
      <c r="MFD93" s="10"/>
      <c r="MFF93" s="10"/>
      <c r="MFH93" s="10"/>
      <c r="MFJ93" s="10"/>
      <c r="MFL93" s="10"/>
      <c r="MFN93" s="10"/>
      <c r="MFP93" s="10"/>
      <c r="MFR93" s="10"/>
      <c r="MFT93" s="10"/>
      <c r="MFV93" s="10"/>
      <c r="MFX93" s="10"/>
      <c r="MFZ93" s="10"/>
      <c r="MGB93" s="10"/>
      <c r="MGD93" s="10"/>
      <c r="MGF93" s="10"/>
      <c r="MGH93" s="10"/>
      <c r="MGJ93" s="10"/>
      <c r="MGL93" s="10"/>
      <c r="MGN93" s="10"/>
      <c r="MGP93" s="10"/>
      <c r="MGR93" s="10"/>
      <c r="MGT93" s="10"/>
      <c r="MGV93" s="10"/>
      <c r="MGX93" s="10"/>
      <c r="MGZ93" s="10"/>
      <c r="MHB93" s="10"/>
      <c r="MHD93" s="10"/>
      <c r="MHF93" s="10"/>
      <c r="MHH93" s="10"/>
      <c r="MHJ93" s="10"/>
      <c r="MHL93" s="10"/>
      <c r="MHN93" s="10"/>
      <c r="MHP93" s="10"/>
      <c r="MHR93" s="10"/>
      <c r="MHT93" s="10"/>
      <c r="MHV93" s="10"/>
      <c r="MHX93" s="10"/>
      <c r="MHZ93" s="10"/>
      <c r="MIB93" s="10"/>
      <c r="MID93" s="10"/>
      <c r="MIF93" s="10"/>
      <c r="MIH93" s="10"/>
      <c r="MIJ93" s="10"/>
      <c r="MIL93" s="10"/>
      <c r="MIN93" s="10"/>
      <c r="MIP93" s="10"/>
      <c r="MIR93" s="10"/>
      <c r="MIT93" s="10"/>
      <c r="MIV93" s="10"/>
      <c r="MIX93" s="10"/>
      <c r="MIZ93" s="10"/>
      <c r="MJB93" s="10"/>
      <c r="MJD93" s="10"/>
      <c r="MJF93" s="10"/>
      <c r="MJH93" s="10"/>
      <c r="MJJ93" s="10"/>
      <c r="MJL93" s="10"/>
      <c r="MJN93" s="10"/>
      <c r="MJP93" s="10"/>
      <c r="MJR93" s="10"/>
      <c r="MJT93" s="10"/>
      <c r="MJV93" s="10"/>
      <c r="MJX93" s="10"/>
      <c r="MJZ93" s="10"/>
      <c r="MKB93" s="10"/>
      <c r="MKD93" s="10"/>
      <c r="MKF93" s="10"/>
      <c r="MKH93" s="10"/>
      <c r="MKJ93" s="10"/>
      <c r="MKL93" s="10"/>
      <c r="MKN93" s="10"/>
      <c r="MKP93" s="10"/>
      <c r="MKR93" s="10"/>
      <c r="MKT93" s="10"/>
      <c r="MKV93" s="10"/>
      <c r="MKX93" s="10"/>
      <c r="MKZ93" s="10"/>
      <c r="MLB93" s="10"/>
      <c r="MLD93" s="10"/>
      <c r="MLF93" s="10"/>
      <c r="MLH93" s="10"/>
      <c r="MLJ93" s="10"/>
      <c r="MLL93" s="10"/>
      <c r="MLN93" s="10"/>
      <c r="MLP93" s="10"/>
      <c r="MLR93" s="10"/>
      <c r="MLT93" s="10"/>
      <c r="MLV93" s="10"/>
      <c r="MLX93" s="10"/>
      <c r="MLZ93" s="10"/>
      <c r="MMB93" s="10"/>
      <c r="MMD93" s="10"/>
      <c r="MMF93" s="10"/>
      <c r="MMH93" s="10"/>
      <c r="MMJ93" s="10"/>
      <c r="MML93" s="10"/>
      <c r="MMN93" s="10"/>
      <c r="MMP93" s="10"/>
      <c r="MMR93" s="10"/>
      <c r="MMT93" s="10"/>
      <c r="MMV93" s="10"/>
      <c r="MMX93" s="10"/>
      <c r="MMZ93" s="10"/>
      <c r="MNB93" s="10"/>
      <c r="MND93" s="10"/>
      <c r="MNF93" s="10"/>
      <c r="MNH93" s="10"/>
      <c r="MNJ93" s="10"/>
      <c r="MNL93" s="10"/>
      <c r="MNN93" s="10"/>
      <c r="MNP93" s="10"/>
      <c r="MNR93" s="10"/>
      <c r="MNT93" s="10"/>
      <c r="MNV93" s="10"/>
      <c r="MNX93" s="10"/>
      <c r="MNZ93" s="10"/>
      <c r="MOB93" s="10"/>
      <c r="MOD93" s="10"/>
      <c r="MOF93" s="10"/>
      <c r="MOH93" s="10"/>
      <c r="MOJ93" s="10"/>
      <c r="MOL93" s="10"/>
      <c r="MON93" s="10"/>
      <c r="MOP93" s="10"/>
      <c r="MOR93" s="10"/>
      <c r="MOT93" s="10"/>
      <c r="MOV93" s="10"/>
      <c r="MOX93" s="10"/>
      <c r="MOZ93" s="10"/>
      <c r="MPB93" s="10"/>
      <c r="MPD93" s="10"/>
      <c r="MPF93" s="10"/>
      <c r="MPH93" s="10"/>
      <c r="MPJ93" s="10"/>
      <c r="MPL93" s="10"/>
      <c r="MPN93" s="10"/>
      <c r="MPP93" s="10"/>
      <c r="MPR93" s="10"/>
      <c r="MPT93" s="10"/>
      <c r="MPV93" s="10"/>
      <c r="MPX93" s="10"/>
      <c r="MPZ93" s="10"/>
      <c r="MQB93" s="10"/>
      <c r="MQD93" s="10"/>
      <c r="MQF93" s="10"/>
      <c r="MQH93" s="10"/>
      <c r="MQJ93" s="10"/>
      <c r="MQL93" s="10"/>
      <c r="MQN93" s="10"/>
      <c r="MQP93" s="10"/>
      <c r="MQR93" s="10"/>
      <c r="MQT93" s="10"/>
      <c r="MQV93" s="10"/>
      <c r="MQX93" s="10"/>
      <c r="MQZ93" s="10"/>
      <c r="MRB93" s="10"/>
      <c r="MRD93" s="10"/>
      <c r="MRF93" s="10"/>
      <c r="MRH93" s="10"/>
      <c r="MRJ93" s="10"/>
      <c r="MRL93" s="10"/>
      <c r="MRN93" s="10"/>
      <c r="MRP93" s="10"/>
      <c r="MRR93" s="10"/>
      <c r="MRT93" s="10"/>
      <c r="MRV93" s="10"/>
      <c r="MRX93" s="10"/>
      <c r="MRZ93" s="10"/>
      <c r="MSB93" s="10"/>
      <c r="MSD93" s="10"/>
      <c r="MSF93" s="10"/>
      <c r="MSH93" s="10"/>
      <c r="MSJ93" s="10"/>
      <c r="MSL93" s="10"/>
      <c r="MSN93" s="10"/>
      <c r="MSP93" s="10"/>
      <c r="MSR93" s="10"/>
      <c r="MST93" s="10"/>
      <c r="MSV93" s="10"/>
      <c r="MSX93" s="10"/>
      <c r="MSZ93" s="10"/>
      <c r="MTB93" s="10"/>
      <c r="MTD93" s="10"/>
      <c r="MTF93" s="10"/>
      <c r="MTH93" s="10"/>
      <c r="MTJ93" s="10"/>
      <c r="MTL93" s="10"/>
      <c r="MTN93" s="10"/>
      <c r="MTP93" s="10"/>
      <c r="MTR93" s="10"/>
      <c r="MTT93" s="10"/>
      <c r="MTV93" s="10"/>
      <c r="MTX93" s="10"/>
      <c r="MTZ93" s="10"/>
      <c r="MUB93" s="10"/>
      <c r="MUD93" s="10"/>
      <c r="MUF93" s="10"/>
      <c r="MUH93" s="10"/>
      <c r="MUJ93" s="10"/>
      <c r="MUL93" s="10"/>
      <c r="MUN93" s="10"/>
      <c r="MUP93" s="10"/>
      <c r="MUR93" s="10"/>
      <c r="MUT93" s="10"/>
      <c r="MUV93" s="10"/>
      <c r="MUX93" s="10"/>
      <c r="MUZ93" s="10"/>
      <c r="MVB93" s="10"/>
      <c r="MVD93" s="10"/>
      <c r="MVF93" s="10"/>
      <c r="MVH93" s="10"/>
      <c r="MVJ93" s="10"/>
      <c r="MVL93" s="10"/>
      <c r="MVN93" s="10"/>
      <c r="MVP93" s="10"/>
      <c r="MVR93" s="10"/>
      <c r="MVT93" s="10"/>
      <c r="MVV93" s="10"/>
      <c r="MVX93" s="10"/>
      <c r="MVZ93" s="10"/>
      <c r="MWB93" s="10"/>
      <c r="MWD93" s="10"/>
      <c r="MWF93" s="10"/>
      <c r="MWH93" s="10"/>
      <c r="MWJ93" s="10"/>
      <c r="MWL93" s="10"/>
      <c r="MWN93" s="10"/>
      <c r="MWP93" s="10"/>
      <c r="MWR93" s="10"/>
      <c r="MWT93" s="10"/>
      <c r="MWV93" s="10"/>
      <c r="MWX93" s="10"/>
      <c r="MWZ93" s="10"/>
      <c r="MXB93" s="10"/>
      <c r="MXD93" s="10"/>
      <c r="MXF93" s="10"/>
      <c r="MXH93" s="10"/>
      <c r="MXJ93" s="10"/>
      <c r="MXL93" s="10"/>
      <c r="MXN93" s="10"/>
      <c r="MXP93" s="10"/>
      <c r="MXR93" s="10"/>
      <c r="MXT93" s="10"/>
      <c r="MXV93" s="10"/>
      <c r="MXX93" s="10"/>
      <c r="MXZ93" s="10"/>
      <c r="MYB93" s="10"/>
      <c r="MYD93" s="10"/>
      <c r="MYF93" s="10"/>
      <c r="MYH93" s="10"/>
      <c r="MYJ93" s="10"/>
      <c r="MYL93" s="10"/>
      <c r="MYN93" s="10"/>
      <c r="MYP93" s="10"/>
      <c r="MYR93" s="10"/>
      <c r="MYT93" s="10"/>
      <c r="MYV93" s="10"/>
      <c r="MYX93" s="10"/>
      <c r="MYZ93" s="10"/>
      <c r="MZB93" s="10"/>
      <c r="MZD93" s="10"/>
      <c r="MZF93" s="10"/>
      <c r="MZH93" s="10"/>
      <c r="MZJ93" s="10"/>
      <c r="MZL93" s="10"/>
      <c r="MZN93" s="10"/>
      <c r="MZP93" s="10"/>
      <c r="MZR93" s="10"/>
      <c r="MZT93" s="10"/>
      <c r="MZV93" s="10"/>
      <c r="MZX93" s="10"/>
      <c r="MZZ93" s="10"/>
      <c r="NAB93" s="10"/>
      <c r="NAD93" s="10"/>
      <c r="NAF93" s="10"/>
      <c r="NAH93" s="10"/>
      <c r="NAJ93" s="10"/>
      <c r="NAL93" s="10"/>
      <c r="NAN93" s="10"/>
      <c r="NAP93" s="10"/>
      <c r="NAR93" s="10"/>
      <c r="NAT93" s="10"/>
      <c r="NAV93" s="10"/>
      <c r="NAX93" s="10"/>
      <c r="NAZ93" s="10"/>
      <c r="NBB93" s="10"/>
      <c r="NBD93" s="10"/>
      <c r="NBF93" s="10"/>
      <c r="NBH93" s="10"/>
      <c r="NBJ93" s="10"/>
      <c r="NBL93" s="10"/>
      <c r="NBN93" s="10"/>
      <c r="NBP93" s="10"/>
      <c r="NBR93" s="10"/>
      <c r="NBT93" s="10"/>
      <c r="NBV93" s="10"/>
      <c r="NBX93" s="10"/>
      <c r="NBZ93" s="10"/>
      <c r="NCB93" s="10"/>
      <c r="NCD93" s="10"/>
      <c r="NCF93" s="10"/>
      <c r="NCH93" s="10"/>
      <c r="NCJ93" s="10"/>
      <c r="NCL93" s="10"/>
      <c r="NCN93" s="10"/>
      <c r="NCP93" s="10"/>
      <c r="NCR93" s="10"/>
      <c r="NCT93" s="10"/>
      <c r="NCV93" s="10"/>
      <c r="NCX93" s="10"/>
      <c r="NCZ93" s="10"/>
      <c r="NDB93" s="10"/>
      <c r="NDD93" s="10"/>
      <c r="NDF93" s="10"/>
      <c r="NDH93" s="10"/>
      <c r="NDJ93" s="10"/>
      <c r="NDL93" s="10"/>
      <c r="NDN93" s="10"/>
      <c r="NDP93" s="10"/>
      <c r="NDR93" s="10"/>
      <c r="NDT93" s="10"/>
      <c r="NDV93" s="10"/>
      <c r="NDX93" s="10"/>
      <c r="NDZ93" s="10"/>
      <c r="NEB93" s="10"/>
      <c r="NED93" s="10"/>
      <c r="NEF93" s="10"/>
      <c r="NEH93" s="10"/>
      <c r="NEJ93" s="10"/>
      <c r="NEL93" s="10"/>
      <c r="NEN93" s="10"/>
      <c r="NEP93" s="10"/>
      <c r="NER93" s="10"/>
      <c r="NET93" s="10"/>
      <c r="NEV93" s="10"/>
      <c r="NEX93" s="10"/>
      <c r="NEZ93" s="10"/>
      <c r="NFB93" s="10"/>
      <c r="NFD93" s="10"/>
      <c r="NFF93" s="10"/>
      <c r="NFH93" s="10"/>
      <c r="NFJ93" s="10"/>
      <c r="NFL93" s="10"/>
      <c r="NFN93" s="10"/>
      <c r="NFP93" s="10"/>
      <c r="NFR93" s="10"/>
      <c r="NFT93" s="10"/>
      <c r="NFV93" s="10"/>
      <c r="NFX93" s="10"/>
      <c r="NFZ93" s="10"/>
      <c r="NGB93" s="10"/>
      <c r="NGD93" s="10"/>
      <c r="NGF93" s="10"/>
      <c r="NGH93" s="10"/>
      <c r="NGJ93" s="10"/>
      <c r="NGL93" s="10"/>
      <c r="NGN93" s="10"/>
      <c r="NGP93" s="10"/>
      <c r="NGR93" s="10"/>
      <c r="NGT93" s="10"/>
      <c r="NGV93" s="10"/>
      <c r="NGX93" s="10"/>
      <c r="NGZ93" s="10"/>
      <c r="NHB93" s="10"/>
      <c r="NHD93" s="10"/>
      <c r="NHF93" s="10"/>
      <c r="NHH93" s="10"/>
      <c r="NHJ93" s="10"/>
      <c r="NHL93" s="10"/>
      <c r="NHN93" s="10"/>
      <c r="NHP93" s="10"/>
      <c r="NHR93" s="10"/>
      <c r="NHT93" s="10"/>
      <c r="NHV93" s="10"/>
      <c r="NHX93" s="10"/>
      <c r="NHZ93" s="10"/>
      <c r="NIB93" s="10"/>
      <c r="NID93" s="10"/>
      <c r="NIF93" s="10"/>
      <c r="NIH93" s="10"/>
      <c r="NIJ93" s="10"/>
      <c r="NIL93" s="10"/>
      <c r="NIN93" s="10"/>
      <c r="NIP93" s="10"/>
      <c r="NIR93" s="10"/>
      <c r="NIT93" s="10"/>
      <c r="NIV93" s="10"/>
      <c r="NIX93" s="10"/>
      <c r="NIZ93" s="10"/>
      <c r="NJB93" s="10"/>
      <c r="NJD93" s="10"/>
      <c r="NJF93" s="10"/>
      <c r="NJH93" s="10"/>
      <c r="NJJ93" s="10"/>
      <c r="NJL93" s="10"/>
      <c r="NJN93" s="10"/>
      <c r="NJP93" s="10"/>
      <c r="NJR93" s="10"/>
      <c r="NJT93" s="10"/>
      <c r="NJV93" s="10"/>
      <c r="NJX93" s="10"/>
      <c r="NJZ93" s="10"/>
      <c r="NKB93" s="10"/>
      <c r="NKD93" s="10"/>
      <c r="NKF93" s="10"/>
      <c r="NKH93" s="10"/>
      <c r="NKJ93" s="10"/>
      <c r="NKL93" s="10"/>
      <c r="NKN93" s="10"/>
      <c r="NKP93" s="10"/>
      <c r="NKR93" s="10"/>
      <c r="NKT93" s="10"/>
      <c r="NKV93" s="10"/>
      <c r="NKX93" s="10"/>
      <c r="NKZ93" s="10"/>
      <c r="NLB93" s="10"/>
      <c r="NLD93" s="10"/>
      <c r="NLF93" s="10"/>
      <c r="NLH93" s="10"/>
      <c r="NLJ93" s="10"/>
      <c r="NLL93" s="10"/>
      <c r="NLN93" s="10"/>
      <c r="NLP93" s="10"/>
      <c r="NLR93" s="10"/>
      <c r="NLT93" s="10"/>
      <c r="NLV93" s="10"/>
      <c r="NLX93" s="10"/>
      <c r="NLZ93" s="10"/>
      <c r="NMB93" s="10"/>
      <c r="NMD93" s="10"/>
      <c r="NMF93" s="10"/>
      <c r="NMH93" s="10"/>
      <c r="NMJ93" s="10"/>
      <c r="NML93" s="10"/>
      <c r="NMN93" s="10"/>
      <c r="NMP93" s="10"/>
      <c r="NMR93" s="10"/>
      <c r="NMT93" s="10"/>
      <c r="NMV93" s="10"/>
      <c r="NMX93" s="10"/>
      <c r="NMZ93" s="10"/>
      <c r="NNB93" s="10"/>
      <c r="NND93" s="10"/>
      <c r="NNF93" s="10"/>
      <c r="NNH93" s="10"/>
      <c r="NNJ93" s="10"/>
      <c r="NNL93" s="10"/>
      <c r="NNN93" s="10"/>
      <c r="NNP93" s="10"/>
      <c r="NNR93" s="10"/>
      <c r="NNT93" s="10"/>
      <c r="NNV93" s="10"/>
      <c r="NNX93" s="10"/>
      <c r="NNZ93" s="10"/>
      <c r="NOB93" s="10"/>
      <c r="NOD93" s="10"/>
      <c r="NOF93" s="10"/>
      <c r="NOH93" s="10"/>
      <c r="NOJ93" s="10"/>
      <c r="NOL93" s="10"/>
      <c r="NON93" s="10"/>
      <c r="NOP93" s="10"/>
      <c r="NOR93" s="10"/>
      <c r="NOT93" s="10"/>
      <c r="NOV93" s="10"/>
      <c r="NOX93" s="10"/>
      <c r="NOZ93" s="10"/>
      <c r="NPB93" s="10"/>
      <c r="NPD93" s="10"/>
      <c r="NPF93" s="10"/>
      <c r="NPH93" s="10"/>
      <c r="NPJ93" s="10"/>
      <c r="NPL93" s="10"/>
      <c r="NPN93" s="10"/>
      <c r="NPP93" s="10"/>
      <c r="NPR93" s="10"/>
      <c r="NPT93" s="10"/>
      <c r="NPV93" s="10"/>
      <c r="NPX93" s="10"/>
      <c r="NPZ93" s="10"/>
      <c r="NQB93" s="10"/>
      <c r="NQD93" s="10"/>
      <c r="NQF93" s="10"/>
      <c r="NQH93" s="10"/>
      <c r="NQJ93" s="10"/>
      <c r="NQL93" s="10"/>
      <c r="NQN93" s="10"/>
      <c r="NQP93" s="10"/>
      <c r="NQR93" s="10"/>
      <c r="NQT93" s="10"/>
      <c r="NQV93" s="10"/>
      <c r="NQX93" s="10"/>
      <c r="NQZ93" s="10"/>
      <c r="NRB93" s="10"/>
      <c r="NRD93" s="10"/>
      <c r="NRF93" s="10"/>
      <c r="NRH93" s="10"/>
      <c r="NRJ93" s="10"/>
      <c r="NRL93" s="10"/>
      <c r="NRN93" s="10"/>
      <c r="NRP93" s="10"/>
      <c r="NRR93" s="10"/>
      <c r="NRT93" s="10"/>
      <c r="NRV93" s="10"/>
      <c r="NRX93" s="10"/>
      <c r="NRZ93" s="10"/>
      <c r="NSB93" s="10"/>
      <c r="NSD93" s="10"/>
      <c r="NSF93" s="10"/>
      <c r="NSH93" s="10"/>
      <c r="NSJ93" s="10"/>
      <c r="NSL93" s="10"/>
      <c r="NSN93" s="10"/>
      <c r="NSP93" s="10"/>
      <c r="NSR93" s="10"/>
      <c r="NST93" s="10"/>
      <c r="NSV93" s="10"/>
      <c r="NSX93" s="10"/>
      <c r="NSZ93" s="10"/>
      <c r="NTB93" s="10"/>
      <c r="NTD93" s="10"/>
      <c r="NTF93" s="10"/>
      <c r="NTH93" s="10"/>
      <c r="NTJ93" s="10"/>
      <c r="NTL93" s="10"/>
      <c r="NTN93" s="10"/>
      <c r="NTP93" s="10"/>
      <c r="NTR93" s="10"/>
      <c r="NTT93" s="10"/>
      <c r="NTV93" s="10"/>
      <c r="NTX93" s="10"/>
      <c r="NTZ93" s="10"/>
      <c r="NUB93" s="10"/>
      <c r="NUD93" s="10"/>
      <c r="NUF93" s="10"/>
      <c r="NUH93" s="10"/>
      <c r="NUJ93" s="10"/>
      <c r="NUL93" s="10"/>
      <c r="NUN93" s="10"/>
      <c r="NUP93" s="10"/>
      <c r="NUR93" s="10"/>
      <c r="NUT93" s="10"/>
      <c r="NUV93" s="10"/>
      <c r="NUX93" s="10"/>
      <c r="NUZ93" s="10"/>
      <c r="NVB93" s="10"/>
      <c r="NVD93" s="10"/>
      <c r="NVF93" s="10"/>
      <c r="NVH93" s="10"/>
      <c r="NVJ93" s="10"/>
      <c r="NVL93" s="10"/>
      <c r="NVN93" s="10"/>
      <c r="NVP93" s="10"/>
      <c r="NVR93" s="10"/>
      <c r="NVT93" s="10"/>
      <c r="NVV93" s="10"/>
      <c r="NVX93" s="10"/>
      <c r="NVZ93" s="10"/>
      <c r="NWB93" s="10"/>
      <c r="NWD93" s="10"/>
      <c r="NWF93" s="10"/>
      <c r="NWH93" s="10"/>
      <c r="NWJ93" s="10"/>
      <c r="NWL93" s="10"/>
      <c r="NWN93" s="10"/>
      <c r="NWP93" s="10"/>
      <c r="NWR93" s="10"/>
      <c r="NWT93" s="10"/>
      <c r="NWV93" s="10"/>
      <c r="NWX93" s="10"/>
      <c r="NWZ93" s="10"/>
      <c r="NXB93" s="10"/>
      <c r="NXD93" s="10"/>
      <c r="NXF93" s="10"/>
      <c r="NXH93" s="10"/>
      <c r="NXJ93" s="10"/>
      <c r="NXL93" s="10"/>
      <c r="NXN93" s="10"/>
      <c r="NXP93" s="10"/>
      <c r="NXR93" s="10"/>
      <c r="NXT93" s="10"/>
      <c r="NXV93" s="10"/>
      <c r="NXX93" s="10"/>
      <c r="NXZ93" s="10"/>
      <c r="NYB93" s="10"/>
      <c r="NYD93" s="10"/>
      <c r="NYF93" s="10"/>
      <c r="NYH93" s="10"/>
      <c r="NYJ93" s="10"/>
      <c r="NYL93" s="10"/>
      <c r="NYN93" s="10"/>
      <c r="NYP93" s="10"/>
      <c r="NYR93" s="10"/>
      <c r="NYT93" s="10"/>
      <c r="NYV93" s="10"/>
      <c r="NYX93" s="10"/>
      <c r="NYZ93" s="10"/>
      <c r="NZB93" s="10"/>
      <c r="NZD93" s="10"/>
      <c r="NZF93" s="10"/>
      <c r="NZH93" s="10"/>
      <c r="NZJ93" s="10"/>
      <c r="NZL93" s="10"/>
      <c r="NZN93" s="10"/>
      <c r="NZP93" s="10"/>
      <c r="NZR93" s="10"/>
      <c r="NZT93" s="10"/>
      <c r="NZV93" s="10"/>
      <c r="NZX93" s="10"/>
      <c r="NZZ93" s="10"/>
      <c r="OAB93" s="10"/>
      <c r="OAD93" s="10"/>
      <c r="OAF93" s="10"/>
      <c r="OAH93" s="10"/>
      <c r="OAJ93" s="10"/>
      <c r="OAL93" s="10"/>
      <c r="OAN93" s="10"/>
      <c r="OAP93" s="10"/>
      <c r="OAR93" s="10"/>
      <c r="OAT93" s="10"/>
      <c r="OAV93" s="10"/>
      <c r="OAX93" s="10"/>
      <c r="OAZ93" s="10"/>
      <c r="OBB93" s="10"/>
      <c r="OBD93" s="10"/>
      <c r="OBF93" s="10"/>
      <c r="OBH93" s="10"/>
      <c r="OBJ93" s="10"/>
      <c r="OBL93" s="10"/>
      <c r="OBN93" s="10"/>
      <c r="OBP93" s="10"/>
      <c r="OBR93" s="10"/>
      <c r="OBT93" s="10"/>
      <c r="OBV93" s="10"/>
      <c r="OBX93" s="10"/>
      <c r="OBZ93" s="10"/>
      <c r="OCB93" s="10"/>
      <c r="OCD93" s="10"/>
      <c r="OCF93" s="10"/>
      <c r="OCH93" s="10"/>
      <c r="OCJ93" s="10"/>
      <c r="OCL93" s="10"/>
      <c r="OCN93" s="10"/>
      <c r="OCP93" s="10"/>
      <c r="OCR93" s="10"/>
      <c r="OCT93" s="10"/>
      <c r="OCV93" s="10"/>
      <c r="OCX93" s="10"/>
      <c r="OCZ93" s="10"/>
      <c r="ODB93" s="10"/>
      <c r="ODD93" s="10"/>
      <c r="ODF93" s="10"/>
      <c r="ODH93" s="10"/>
      <c r="ODJ93" s="10"/>
      <c r="ODL93" s="10"/>
      <c r="ODN93" s="10"/>
      <c r="ODP93" s="10"/>
      <c r="ODR93" s="10"/>
      <c r="ODT93" s="10"/>
      <c r="ODV93" s="10"/>
      <c r="ODX93" s="10"/>
      <c r="ODZ93" s="10"/>
      <c r="OEB93" s="10"/>
      <c r="OED93" s="10"/>
      <c r="OEF93" s="10"/>
      <c r="OEH93" s="10"/>
      <c r="OEJ93" s="10"/>
      <c r="OEL93" s="10"/>
      <c r="OEN93" s="10"/>
      <c r="OEP93" s="10"/>
      <c r="OER93" s="10"/>
      <c r="OET93" s="10"/>
      <c r="OEV93" s="10"/>
      <c r="OEX93" s="10"/>
      <c r="OEZ93" s="10"/>
      <c r="OFB93" s="10"/>
      <c r="OFD93" s="10"/>
      <c r="OFF93" s="10"/>
      <c r="OFH93" s="10"/>
      <c r="OFJ93" s="10"/>
      <c r="OFL93" s="10"/>
      <c r="OFN93" s="10"/>
      <c r="OFP93" s="10"/>
      <c r="OFR93" s="10"/>
      <c r="OFT93" s="10"/>
      <c r="OFV93" s="10"/>
      <c r="OFX93" s="10"/>
      <c r="OFZ93" s="10"/>
      <c r="OGB93" s="10"/>
      <c r="OGD93" s="10"/>
      <c r="OGF93" s="10"/>
      <c r="OGH93" s="10"/>
      <c r="OGJ93" s="10"/>
      <c r="OGL93" s="10"/>
      <c r="OGN93" s="10"/>
      <c r="OGP93" s="10"/>
      <c r="OGR93" s="10"/>
      <c r="OGT93" s="10"/>
      <c r="OGV93" s="10"/>
      <c r="OGX93" s="10"/>
      <c r="OGZ93" s="10"/>
      <c r="OHB93" s="10"/>
      <c r="OHD93" s="10"/>
      <c r="OHF93" s="10"/>
      <c r="OHH93" s="10"/>
      <c r="OHJ93" s="10"/>
      <c r="OHL93" s="10"/>
      <c r="OHN93" s="10"/>
      <c r="OHP93" s="10"/>
      <c r="OHR93" s="10"/>
      <c r="OHT93" s="10"/>
      <c r="OHV93" s="10"/>
      <c r="OHX93" s="10"/>
      <c r="OHZ93" s="10"/>
      <c r="OIB93" s="10"/>
      <c r="OID93" s="10"/>
      <c r="OIF93" s="10"/>
      <c r="OIH93" s="10"/>
      <c r="OIJ93" s="10"/>
      <c r="OIL93" s="10"/>
      <c r="OIN93" s="10"/>
      <c r="OIP93" s="10"/>
      <c r="OIR93" s="10"/>
      <c r="OIT93" s="10"/>
      <c r="OIV93" s="10"/>
      <c r="OIX93" s="10"/>
      <c r="OIZ93" s="10"/>
      <c r="OJB93" s="10"/>
      <c r="OJD93" s="10"/>
      <c r="OJF93" s="10"/>
      <c r="OJH93" s="10"/>
      <c r="OJJ93" s="10"/>
      <c r="OJL93" s="10"/>
      <c r="OJN93" s="10"/>
      <c r="OJP93" s="10"/>
      <c r="OJR93" s="10"/>
      <c r="OJT93" s="10"/>
      <c r="OJV93" s="10"/>
      <c r="OJX93" s="10"/>
      <c r="OJZ93" s="10"/>
      <c r="OKB93" s="10"/>
      <c r="OKD93" s="10"/>
      <c r="OKF93" s="10"/>
      <c r="OKH93" s="10"/>
      <c r="OKJ93" s="10"/>
      <c r="OKL93" s="10"/>
      <c r="OKN93" s="10"/>
      <c r="OKP93" s="10"/>
      <c r="OKR93" s="10"/>
      <c r="OKT93" s="10"/>
      <c r="OKV93" s="10"/>
      <c r="OKX93" s="10"/>
      <c r="OKZ93" s="10"/>
      <c r="OLB93" s="10"/>
      <c r="OLD93" s="10"/>
      <c r="OLF93" s="10"/>
      <c r="OLH93" s="10"/>
      <c r="OLJ93" s="10"/>
      <c r="OLL93" s="10"/>
      <c r="OLN93" s="10"/>
      <c r="OLP93" s="10"/>
      <c r="OLR93" s="10"/>
      <c r="OLT93" s="10"/>
      <c r="OLV93" s="10"/>
      <c r="OLX93" s="10"/>
      <c r="OLZ93" s="10"/>
      <c r="OMB93" s="10"/>
      <c r="OMD93" s="10"/>
      <c r="OMF93" s="10"/>
      <c r="OMH93" s="10"/>
      <c r="OMJ93" s="10"/>
      <c r="OML93" s="10"/>
      <c r="OMN93" s="10"/>
      <c r="OMP93" s="10"/>
      <c r="OMR93" s="10"/>
      <c r="OMT93" s="10"/>
      <c r="OMV93" s="10"/>
      <c r="OMX93" s="10"/>
      <c r="OMZ93" s="10"/>
      <c r="ONB93" s="10"/>
      <c r="OND93" s="10"/>
      <c r="ONF93" s="10"/>
      <c r="ONH93" s="10"/>
      <c r="ONJ93" s="10"/>
      <c r="ONL93" s="10"/>
      <c r="ONN93" s="10"/>
      <c r="ONP93" s="10"/>
      <c r="ONR93" s="10"/>
      <c r="ONT93" s="10"/>
      <c r="ONV93" s="10"/>
      <c r="ONX93" s="10"/>
      <c r="ONZ93" s="10"/>
      <c r="OOB93" s="10"/>
      <c r="OOD93" s="10"/>
      <c r="OOF93" s="10"/>
      <c r="OOH93" s="10"/>
      <c r="OOJ93" s="10"/>
      <c r="OOL93" s="10"/>
      <c r="OON93" s="10"/>
      <c r="OOP93" s="10"/>
      <c r="OOR93" s="10"/>
      <c r="OOT93" s="10"/>
      <c r="OOV93" s="10"/>
      <c r="OOX93" s="10"/>
      <c r="OOZ93" s="10"/>
      <c r="OPB93" s="10"/>
      <c r="OPD93" s="10"/>
      <c r="OPF93" s="10"/>
      <c r="OPH93" s="10"/>
      <c r="OPJ93" s="10"/>
      <c r="OPL93" s="10"/>
      <c r="OPN93" s="10"/>
      <c r="OPP93" s="10"/>
      <c r="OPR93" s="10"/>
      <c r="OPT93" s="10"/>
      <c r="OPV93" s="10"/>
      <c r="OPX93" s="10"/>
      <c r="OPZ93" s="10"/>
      <c r="OQB93" s="10"/>
      <c r="OQD93" s="10"/>
      <c r="OQF93" s="10"/>
      <c r="OQH93" s="10"/>
      <c r="OQJ93" s="10"/>
      <c r="OQL93" s="10"/>
      <c r="OQN93" s="10"/>
      <c r="OQP93" s="10"/>
      <c r="OQR93" s="10"/>
      <c r="OQT93" s="10"/>
      <c r="OQV93" s="10"/>
      <c r="OQX93" s="10"/>
      <c r="OQZ93" s="10"/>
      <c r="ORB93" s="10"/>
      <c r="ORD93" s="10"/>
      <c r="ORF93" s="10"/>
      <c r="ORH93" s="10"/>
      <c r="ORJ93" s="10"/>
      <c r="ORL93" s="10"/>
      <c r="ORN93" s="10"/>
      <c r="ORP93" s="10"/>
      <c r="ORR93" s="10"/>
      <c r="ORT93" s="10"/>
      <c r="ORV93" s="10"/>
      <c r="ORX93" s="10"/>
      <c r="ORZ93" s="10"/>
      <c r="OSB93" s="10"/>
      <c r="OSD93" s="10"/>
      <c r="OSF93" s="10"/>
      <c r="OSH93" s="10"/>
      <c r="OSJ93" s="10"/>
      <c r="OSL93" s="10"/>
      <c r="OSN93" s="10"/>
      <c r="OSP93" s="10"/>
      <c r="OSR93" s="10"/>
      <c r="OST93" s="10"/>
      <c r="OSV93" s="10"/>
      <c r="OSX93" s="10"/>
      <c r="OSZ93" s="10"/>
      <c r="OTB93" s="10"/>
      <c r="OTD93" s="10"/>
      <c r="OTF93" s="10"/>
      <c r="OTH93" s="10"/>
      <c r="OTJ93" s="10"/>
      <c r="OTL93" s="10"/>
      <c r="OTN93" s="10"/>
      <c r="OTP93" s="10"/>
      <c r="OTR93" s="10"/>
      <c r="OTT93" s="10"/>
      <c r="OTV93" s="10"/>
      <c r="OTX93" s="10"/>
      <c r="OTZ93" s="10"/>
      <c r="OUB93" s="10"/>
      <c r="OUD93" s="10"/>
      <c r="OUF93" s="10"/>
      <c r="OUH93" s="10"/>
      <c r="OUJ93" s="10"/>
      <c r="OUL93" s="10"/>
      <c r="OUN93" s="10"/>
      <c r="OUP93" s="10"/>
      <c r="OUR93" s="10"/>
      <c r="OUT93" s="10"/>
      <c r="OUV93" s="10"/>
      <c r="OUX93" s="10"/>
      <c r="OUZ93" s="10"/>
      <c r="OVB93" s="10"/>
      <c r="OVD93" s="10"/>
      <c r="OVF93" s="10"/>
      <c r="OVH93" s="10"/>
      <c r="OVJ93" s="10"/>
      <c r="OVL93" s="10"/>
      <c r="OVN93" s="10"/>
      <c r="OVP93" s="10"/>
      <c r="OVR93" s="10"/>
      <c r="OVT93" s="10"/>
      <c r="OVV93" s="10"/>
      <c r="OVX93" s="10"/>
      <c r="OVZ93" s="10"/>
      <c r="OWB93" s="10"/>
      <c r="OWD93" s="10"/>
      <c r="OWF93" s="10"/>
      <c r="OWH93" s="10"/>
      <c r="OWJ93" s="10"/>
      <c r="OWL93" s="10"/>
      <c r="OWN93" s="10"/>
      <c r="OWP93" s="10"/>
      <c r="OWR93" s="10"/>
      <c r="OWT93" s="10"/>
      <c r="OWV93" s="10"/>
      <c r="OWX93" s="10"/>
      <c r="OWZ93" s="10"/>
      <c r="OXB93" s="10"/>
      <c r="OXD93" s="10"/>
      <c r="OXF93" s="10"/>
      <c r="OXH93" s="10"/>
      <c r="OXJ93" s="10"/>
      <c r="OXL93" s="10"/>
      <c r="OXN93" s="10"/>
      <c r="OXP93" s="10"/>
      <c r="OXR93" s="10"/>
      <c r="OXT93" s="10"/>
      <c r="OXV93" s="10"/>
      <c r="OXX93" s="10"/>
      <c r="OXZ93" s="10"/>
      <c r="OYB93" s="10"/>
      <c r="OYD93" s="10"/>
      <c r="OYF93" s="10"/>
      <c r="OYH93" s="10"/>
      <c r="OYJ93" s="10"/>
      <c r="OYL93" s="10"/>
      <c r="OYN93" s="10"/>
      <c r="OYP93" s="10"/>
      <c r="OYR93" s="10"/>
      <c r="OYT93" s="10"/>
      <c r="OYV93" s="10"/>
      <c r="OYX93" s="10"/>
      <c r="OYZ93" s="10"/>
      <c r="OZB93" s="10"/>
      <c r="OZD93" s="10"/>
      <c r="OZF93" s="10"/>
      <c r="OZH93" s="10"/>
      <c r="OZJ93" s="10"/>
      <c r="OZL93" s="10"/>
      <c r="OZN93" s="10"/>
      <c r="OZP93" s="10"/>
      <c r="OZR93" s="10"/>
      <c r="OZT93" s="10"/>
      <c r="OZV93" s="10"/>
      <c r="OZX93" s="10"/>
      <c r="OZZ93" s="10"/>
      <c r="PAB93" s="10"/>
      <c r="PAD93" s="10"/>
      <c r="PAF93" s="10"/>
      <c r="PAH93" s="10"/>
      <c r="PAJ93" s="10"/>
      <c r="PAL93" s="10"/>
      <c r="PAN93" s="10"/>
      <c r="PAP93" s="10"/>
      <c r="PAR93" s="10"/>
      <c r="PAT93" s="10"/>
      <c r="PAV93" s="10"/>
      <c r="PAX93" s="10"/>
      <c r="PAZ93" s="10"/>
      <c r="PBB93" s="10"/>
      <c r="PBD93" s="10"/>
      <c r="PBF93" s="10"/>
      <c r="PBH93" s="10"/>
      <c r="PBJ93" s="10"/>
      <c r="PBL93" s="10"/>
      <c r="PBN93" s="10"/>
      <c r="PBP93" s="10"/>
      <c r="PBR93" s="10"/>
      <c r="PBT93" s="10"/>
      <c r="PBV93" s="10"/>
      <c r="PBX93" s="10"/>
      <c r="PBZ93" s="10"/>
      <c r="PCB93" s="10"/>
      <c r="PCD93" s="10"/>
      <c r="PCF93" s="10"/>
      <c r="PCH93" s="10"/>
      <c r="PCJ93" s="10"/>
      <c r="PCL93" s="10"/>
      <c r="PCN93" s="10"/>
      <c r="PCP93" s="10"/>
      <c r="PCR93" s="10"/>
      <c r="PCT93" s="10"/>
      <c r="PCV93" s="10"/>
      <c r="PCX93" s="10"/>
      <c r="PCZ93" s="10"/>
      <c r="PDB93" s="10"/>
      <c r="PDD93" s="10"/>
      <c r="PDF93" s="10"/>
      <c r="PDH93" s="10"/>
      <c r="PDJ93" s="10"/>
      <c r="PDL93" s="10"/>
      <c r="PDN93" s="10"/>
      <c r="PDP93" s="10"/>
      <c r="PDR93" s="10"/>
      <c r="PDT93" s="10"/>
      <c r="PDV93" s="10"/>
      <c r="PDX93" s="10"/>
      <c r="PDZ93" s="10"/>
      <c r="PEB93" s="10"/>
      <c r="PED93" s="10"/>
      <c r="PEF93" s="10"/>
      <c r="PEH93" s="10"/>
      <c r="PEJ93" s="10"/>
      <c r="PEL93" s="10"/>
      <c r="PEN93" s="10"/>
      <c r="PEP93" s="10"/>
      <c r="PER93" s="10"/>
      <c r="PET93" s="10"/>
      <c r="PEV93" s="10"/>
      <c r="PEX93" s="10"/>
      <c r="PEZ93" s="10"/>
      <c r="PFB93" s="10"/>
      <c r="PFD93" s="10"/>
      <c r="PFF93" s="10"/>
      <c r="PFH93" s="10"/>
      <c r="PFJ93" s="10"/>
      <c r="PFL93" s="10"/>
      <c r="PFN93" s="10"/>
      <c r="PFP93" s="10"/>
      <c r="PFR93" s="10"/>
      <c r="PFT93" s="10"/>
      <c r="PFV93" s="10"/>
      <c r="PFX93" s="10"/>
      <c r="PFZ93" s="10"/>
      <c r="PGB93" s="10"/>
      <c r="PGD93" s="10"/>
      <c r="PGF93" s="10"/>
      <c r="PGH93" s="10"/>
      <c r="PGJ93" s="10"/>
      <c r="PGL93" s="10"/>
      <c r="PGN93" s="10"/>
      <c r="PGP93" s="10"/>
      <c r="PGR93" s="10"/>
      <c r="PGT93" s="10"/>
      <c r="PGV93" s="10"/>
      <c r="PGX93" s="10"/>
      <c r="PGZ93" s="10"/>
      <c r="PHB93" s="10"/>
      <c r="PHD93" s="10"/>
      <c r="PHF93" s="10"/>
      <c r="PHH93" s="10"/>
      <c r="PHJ93" s="10"/>
      <c r="PHL93" s="10"/>
      <c r="PHN93" s="10"/>
      <c r="PHP93" s="10"/>
      <c r="PHR93" s="10"/>
      <c r="PHT93" s="10"/>
      <c r="PHV93" s="10"/>
      <c r="PHX93" s="10"/>
      <c r="PHZ93" s="10"/>
      <c r="PIB93" s="10"/>
      <c r="PID93" s="10"/>
      <c r="PIF93" s="10"/>
      <c r="PIH93" s="10"/>
      <c r="PIJ93" s="10"/>
      <c r="PIL93" s="10"/>
      <c r="PIN93" s="10"/>
      <c r="PIP93" s="10"/>
      <c r="PIR93" s="10"/>
      <c r="PIT93" s="10"/>
      <c r="PIV93" s="10"/>
      <c r="PIX93" s="10"/>
      <c r="PIZ93" s="10"/>
      <c r="PJB93" s="10"/>
      <c r="PJD93" s="10"/>
      <c r="PJF93" s="10"/>
      <c r="PJH93" s="10"/>
      <c r="PJJ93" s="10"/>
      <c r="PJL93" s="10"/>
      <c r="PJN93" s="10"/>
      <c r="PJP93" s="10"/>
      <c r="PJR93" s="10"/>
      <c r="PJT93" s="10"/>
      <c r="PJV93" s="10"/>
      <c r="PJX93" s="10"/>
      <c r="PJZ93" s="10"/>
      <c r="PKB93" s="10"/>
      <c r="PKD93" s="10"/>
      <c r="PKF93" s="10"/>
      <c r="PKH93" s="10"/>
      <c r="PKJ93" s="10"/>
      <c r="PKL93" s="10"/>
      <c r="PKN93" s="10"/>
      <c r="PKP93" s="10"/>
      <c r="PKR93" s="10"/>
      <c r="PKT93" s="10"/>
      <c r="PKV93" s="10"/>
      <c r="PKX93" s="10"/>
      <c r="PKZ93" s="10"/>
      <c r="PLB93" s="10"/>
      <c r="PLD93" s="10"/>
      <c r="PLF93" s="10"/>
      <c r="PLH93" s="10"/>
      <c r="PLJ93" s="10"/>
      <c r="PLL93" s="10"/>
      <c r="PLN93" s="10"/>
      <c r="PLP93" s="10"/>
      <c r="PLR93" s="10"/>
      <c r="PLT93" s="10"/>
      <c r="PLV93" s="10"/>
      <c r="PLX93" s="10"/>
      <c r="PLZ93" s="10"/>
      <c r="PMB93" s="10"/>
      <c r="PMD93" s="10"/>
      <c r="PMF93" s="10"/>
      <c r="PMH93" s="10"/>
      <c r="PMJ93" s="10"/>
      <c r="PML93" s="10"/>
      <c r="PMN93" s="10"/>
      <c r="PMP93" s="10"/>
      <c r="PMR93" s="10"/>
      <c r="PMT93" s="10"/>
      <c r="PMV93" s="10"/>
      <c r="PMX93" s="10"/>
      <c r="PMZ93" s="10"/>
      <c r="PNB93" s="10"/>
      <c r="PND93" s="10"/>
      <c r="PNF93" s="10"/>
      <c r="PNH93" s="10"/>
      <c r="PNJ93" s="10"/>
      <c r="PNL93" s="10"/>
      <c r="PNN93" s="10"/>
      <c r="PNP93" s="10"/>
      <c r="PNR93" s="10"/>
      <c r="PNT93" s="10"/>
      <c r="PNV93" s="10"/>
      <c r="PNX93" s="10"/>
      <c r="PNZ93" s="10"/>
      <c r="POB93" s="10"/>
      <c r="POD93" s="10"/>
      <c r="POF93" s="10"/>
      <c r="POH93" s="10"/>
      <c r="POJ93" s="10"/>
      <c r="POL93" s="10"/>
      <c r="PON93" s="10"/>
      <c r="POP93" s="10"/>
      <c r="POR93" s="10"/>
      <c r="POT93" s="10"/>
      <c r="POV93" s="10"/>
      <c r="POX93" s="10"/>
      <c r="POZ93" s="10"/>
      <c r="PPB93" s="10"/>
      <c r="PPD93" s="10"/>
      <c r="PPF93" s="10"/>
      <c r="PPH93" s="10"/>
      <c r="PPJ93" s="10"/>
      <c r="PPL93" s="10"/>
      <c r="PPN93" s="10"/>
      <c r="PPP93" s="10"/>
      <c r="PPR93" s="10"/>
      <c r="PPT93" s="10"/>
      <c r="PPV93" s="10"/>
      <c r="PPX93" s="10"/>
      <c r="PPZ93" s="10"/>
      <c r="PQB93" s="10"/>
      <c r="PQD93" s="10"/>
      <c r="PQF93" s="10"/>
      <c r="PQH93" s="10"/>
      <c r="PQJ93" s="10"/>
      <c r="PQL93" s="10"/>
      <c r="PQN93" s="10"/>
      <c r="PQP93" s="10"/>
      <c r="PQR93" s="10"/>
      <c r="PQT93" s="10"/>
      <c r="PQV93" s="10"/>
      <c r="PQX93" s="10"/>
      <c r="PQZ93" s="10"/>
      <c r="PRB93" s="10"/>
      <c r="PRD93" s="10"/>
      <c r="PRF93" s="10"/>
      <c r="PRH93" s="10"/>
      <c r="PRJ93" s="10"/>
      <c r="PRL93" s="10"/>
      <c r="PRN93" s="10"/>
      <c r="PRP93" s="10"/>
      <c r="PRR93" s="10"/>
      <c r="PRT93" s="10"/>
      <c r="PRV93" s="10"/>
      <c r="PRX93" s="10"/>
      <c r="PRZ93" s="10"/>
      <c r="PSB93" s="10"/>
      <c r="PSD93" s="10"/>
      <c r="PSF93" s="10"/>
      <c r="PSH93" s="10"/>
      <c r="PSJ93" s="10"/>
      <c r="PSL93" s="10"/>
      <c r="PSN93" s="10"/>
      <c r="PSP93" s="10"/>
      <c r="PSR93" s="10"/>
      <c r="PST93" s="10"/>
      <c r="PSV93" s="10"/>
      <c r="PSX93" s="10"/>
      <c r="PSZ93" s="10"/>
      <c r="PTB93" s="10"/>
      <c r="PTD93" s="10"/>
      <c r="PTF93" s="10"/>
      <c r="PTH93" s="10"/>
      <c r="PTJ93" s="10"/>
      <c r="PTL93" s="10"/>
      <c r="PTN93" s="10"/>
      <c r="PTP93" s="10"/>
      <c r="PTR93" s="10"/>
      <c r="PTT93" s="10"/>
      <c r="PTV93" s="10"/>
      <c r="PTX93" s="10"/>
      <c r="PTZ93" s="10"/>
      <c r="PUB93" s="10"/>
      <c r="PUD93" s="10"/>
      <c r="PUF93" s="10"/>
      <c r="PUH93" s="10"/>
      <c r="PUJ93" s="10"/>
      <c r="PUL93" s="10"/>
      <c r="PUN93" s="10"/>
      <c r="PUP93" s="10"/>
      <c r="PUR93" s="10"/>
      <c r="PUT93" s="10"/>
      <c r="PUV93" s="10"/>
      <c r="PUX93" s="10"/>
      <c r="PUZ93" s="10"/>
      <c r="PVB93" s="10"/>
      <c r="PVD93" s="10"/>
      <c r="PVF93" s="10"/>
      <c r="PVH93" s="10"/>
      <c r="PVJ93" s="10"/>
      <c r="PVL93" s="10"/>
      <c r="PVN93" s="10"/>
      <c r="PVP93" s="10"/>
      <c r="PVR93" s="10"/>
      <c r="PVT93" s="10"/>
      <c r="PVV93" s="10"/>
      <c r="PVX93" s="10"/>
      <c r="PVZ93" s="10"/>
      <c r="PWB93" s="10"/>
      <c r="PWD93" s="10"/>
      <c r="PWF93" s="10"/>
      <c r="PWH93" s="10"/>
      <c r="PWJ93" s="10"/>
      <c r="PWL93" s="10"/>
      <c r="PWN93" s="10"/>
      <c r="PWP93" s="10"/>
      <c r="PWR93" s="10"/>
      <c r="PWT93" s="10"/>
      <c r="PWV93" s="10"/>
      <c r="PWX93" s="10"/>
      <c r="PWZ93" s="10"/>
      <c r="PXB93" s="10"/>
      <c r="PXD93" s="10"/>
      <c r="PXF93" s="10"/>
      <c r="PXH93" s="10"/>
      <c r="PXJ93" s="10"/>
      <c r="PXL93" s="10"/>
      <c r="PXN93" s="10"/>
      <c r="PXP93" s="10"/>
      <c r="PXR93" s="10"/>
      <c r="PXT93" s="10"/>
      <c r="PXV93" s="10"/>
      <c r="PXX93" s="10"/>
      <c r="PXZ93" s="10"/>
      <c r="PYB93" s="10"/>
      <c r="PYD93" s="10"/>
      <c r="PYF93" s="10"/>
      <c r="PYH93" s="10"/>
      <c r="PYJ93" s="10"/>
      <c r="PYL93" s="10"/>
      <c r="PYN93" s="10"/>
      <c r="PYP93" s="10"/>
      <c r="PYR93" s="10"/>
      <c r="PYT93" s="10"/>
      <c r="PYV93" s="10"/>
      <c r="PYX93" s="10"/>
      <c r="PYZ93" s="10"/>
      <c r="PZB93" s="10"/>
      <c r="PZD93" s="10"/>
      <c r="PZF93" s="10"/>
      <c r="PZH93" s="10"/>
      <c r="PZJ93" s="10"/>
      <c r="PZL93" s="10"/>
      <c r="PZN93" s="10"/>
      <c r="PZP93" s="10"/>
      <c r="PZR93" s="10"/>
      <c r="PZT93" s="10"/>
      <c r="PZV93" s="10"/>
      <c r="PZX93" s="10"/>
      <c r="PZZ93" s="10"/>
      <c r="QAB93" s="10"/>
      <c r="QAD93" s="10"/>
      <c r="QAF93" s="10"/>
      <c r="QAH93" s="10"/>
      <c r="QAJ93" s="10"/>
      <c r="QAL93" s="10"/>
      <c r="QAN93" s="10"/>
      <c r="QAP93" s="10"/>
      <c r="QAR93" s="10"/>
      <c r="QAT93" s="10"/>
      <c r="QAV93" s="10"/>
      <c r="QAX93" s="10"/>
      <c r="QAZ93" s="10"/>
      <c r="QBB93" s="10"/>
      <c r="QBD93" s="10"/>
      <c r="QBF93" s="10"/>
      <c r="QBH93" s="10"/>
      <c r="QBJ93" s="10"/>
      <c r="QBL93" s="10"/>
      <c r="QBN93" s="10"/>
      <c r="QBP93" s="10"/>
      <c r="QBR93" s="10"/>
      <c r="QBT93" s="10"/>
      <c r="QBV93" s="10"/>
      <c r="QBX93" s="10"/>
      <c r="QBZ93" s="10"/>
      <c r="QCB93" s="10"/>
      <c r="QCD93" s="10"/>
      <c r="QCF93" s="10"/>
      <c r="QCH93" s="10"/>
      <c r="QCJ93" s="10"/>
      <c r="QCL93" s="10"/>
      <c r="QCN93" s="10"/>
      <c r="QCP93" s="10"/>
      <c r="QCR93" s="10"/>
      <c r="QCT93" s="10"/>
      <c r="QCV93" s="10"/>
      <c r="QCX93" s="10"/>
      <c r="QCZ93" s="10"/>
      <c r="QDB93" s="10"/>
      <c r="QDD93" s="10"/>
      <c r="QDF93" s="10"/>
      <c r="QDH93" s="10"/>
      <c r="QDJ93" s="10"/>
      <c r="QDL93" s="10"/>
      <c r="QDN93" s="10"/>
      <c r="QDP93" s="10"/>
      <c r="QDR93" s="10"/>
      <c r="QDT93" s="10"/>
      <c r="QDV93" s="10"/>
      <c r="QDX93" s="10"/>
      <c r="QDZ93" s="10"/>
      <c r="QEB93" s="10"/>
      <c r="QED93" s="10"/>
      <c r="QEF93" s="10"/>
      <c r="QEH93" s="10"/>
      <c r="QEJ93" s="10"/>
      <c r="QEL93" s="10"/>
      <c r="QEN93" s="10"/>
      <c r="QEP93" s="10"/>
      <c r="QER93" s="10"/>
      <c r="QET93" s="10"/>
      <c r="QEV93" s="10"/>
      <c r="QEX93" s="10"/>
      <c r="QEZ93" s="10"/>
      <c r="QFB93" s="10"/>
      <c r="QFD93" s="10"/>
      <c r="QFF93" s="10"/>
      <c r="QFH93" s="10"/>
      <c r="QFJ93" s="10"/>
      <c r="QFL93" s="10"/>
      <c r="QFN93" s="10"/>
      <c r="QFP93" s="10"/>
      <c r="QFR93" s="10"/>
      <c r="QFT93" s="10"/>
      <c r="QFV93" s="10"/>
      <c r="QFX93" s="10"/>
      <c r="QFZ93" s="10"/>
      <c r="QGB93" s="10"/>
      <c r="QGD93" s="10"/>
      <c r="QGF93" s="10"/>
      <c r="QGH93" s="10"/>
      <c r="QGJ93" s="10"/>
      <c r="QGL93" s="10"/>
      <c r="QGN93" s="10"/>
      <c r="QGP93" s="10"/>
      <c r="QGR93" s="10"/>
      <c r="QGT93" s="10"/>
      <c r="QGV93" s="10"/>
      <c r="QGX93" s="10"/>
      <c r="QGZ93" s="10"/>
      <c r="QHB93" s="10"/>
      <c r="QHD93" s="10"/>
      <c r="QHF93" s="10"/>
      <c r="QHH93" s="10"/>
      <c r="QHJ93" s="10"/>
      <c r="QHL93" s="10"/>
      <c r="QHN93" s="10"/>
      <c r="QHP93" s="10"/>
      <c r="QHR93" s="10"/>
      <c r="QHT93" s="10"/>
      <c r="QHV93" s="10"/>
      <c r="QHX93" s="10"/>
      <c r="QHZ93" s="10"/>
      <c r="QIB93" s="10"/>
      <c r="QID93" s="10"/>
      <c r="QIF93" s="10"/>
      <c r="QIH93" s="10"/>
      <c r="QIJ93" s="10"/>
      <c r="QIL93" s="10"/>
      <c r="QIN93" s="10"/>
      <c r="QIP93" s="10"/>
      <c r="QIR93" s="10"/>
      <c r="QIT93" s="10"/>
      <c r="QIV93" s="10"/>
      <c r="QIX93" s="10"/>
      <c r="QIZ93" s="10"/>
      <c r="QJB93" s="10"/>
      <c r="QJD93" s="10"/>
      <c r="QJF93" s="10"/>
      <c r="QJH93" s="10"/>
      <c r="QJJ93" s="10"/>
      <c r="QJL93" s="10"/>
      <c r="QJN93" s="10"/>
      <c r="QJP93" s="10"/>
      <c r="QJR93" s="10"/>
      <c r="QJT93" s="10"/>
      <c r="QJV93" s="10"/>
      <c r="QJX93" s="10"/>
      <c r="QJZ93" s="10"/>
      <c r="QKB93" s="10"/>
      <c r="QKD93" s="10"/>
      <c r="QKF93" s="10"/>
      <c r="QKH93" s="10"/>
      <c r="QKJ93" s="10"/>
      <c r="QKL93" s="10"/>
      <c r="QKN93" s="10"/>
      <c r="QKP93" s="10"/>
      <c r="QKR93" s="10"/>
      <c r="QKT93" s="10"/>
      <c r="QKV93" s="10"/>
      <c r="QKX93" s="10"/>
      <c r="QKZ93" s="10"/>
      <c r="QLB93" s="10"/>
      <c r="QLD93" s="10"/>
      <c r="QLF93" s="10"/>
      <c r="QLH93" s="10"/>
      <c r="QLJ93" s="10"/>
      <c r="QLL93" s="10"/>
      <c r="QLN93" s="10"/>
      <c r="QLP93" s="10"/>
      <c r="QLR93" s="10"/>
      <c r="QLT93" s="10"/>
      <c r="QLV93" s="10"/>
      <c r="QLX93" s="10"/>
      <c r="QLZ93" s="10"/>
      <c r="QMB93" s="10"/>
      <c r="QMD93" s="10"/>
      <c r="QMF93" s="10"/>
      <c r="QMH93" s="10"/>
      <c r="QMJ93" s="10"/>
      <c r="QML93" s="10"/>
      <c r="QMN93" s="10"/>
      <c r="QMP93" s="10"/>
      <c r="QMR93" s="10"/>
      <c r="QMT93" s="10"/>
      <c r="QMV93" s="10"/>
      <c r="QMX93" s="10"/>
      <c r="QMZ93" s="10"/>
      <c r="QNB93" s="10"/>
      <c r="QND93" s="10"/>
      <c r="QNF93" s="10"/>
      <c r="QNH93" s="10"/>
      <c r="QNJ93" s="10"/>
      <c r="QNL93" s="10"/>
      <c r="QNN93" s="10"/>
      <c r="QNP93" s="10"/>
      <c r="QNR93" s="10"/>
      <c r="QNT93" s="10"/>
      <c r="QNV93" s="10"/>
      <c r="QNX93" s="10"/>
      <c r="QNZ93" s="10"/>
      <c r="QOB93" s="10"/>
      <c r="QOD93" s="10"/>
      <c r="QOF93" s="10"/>
      <c r="QOH93" s="10"/>
      <c r="QOJ93" s="10"/>
      <c r="QOL93" s="10"/>
      <c r="QON93" s="10"/>
      <c r="QOP93" s="10"/>
      <c r="QOR93" s="10"/>
      <c r="QOT93" s="10"/>
      <c r="QOV93" s="10"/>
      <c r="QOX93" s="10"/>
      <c r="QOZ93" s="10"/>
      <c r="QPB93" s="10"/>
      <c r="QPD93" s="10"/>
      <c r="QPF93" s="10"/>
      <c r="QPH93" s="10"/>
      <c r="QPJ93" s="10"/>
      <c r="QPL93" s="10"/>
      <c r="QPN93" s="10"/>
      <c r="QPP93" s="10"/>
      <c r="QPR93" s="10"/>
      <c r="QPT93" s="10"/>
      <c r="QPV93" s="10"/>
      <c r="QPX93" s="10"/>
      <c r="QPZ93" s="10"/>
      <c r="QQB93" s="10"/>
      <c r="QQD93" s="10"/>
      <c r="QQF93" s="10"/>
      <c r="QQH93" s="10"/>
      <c r="QQJ93" s="10"/>
      <c r="QQL93" s="10"/>
      <c r="QQN93" s="10"/>
      <c r="QQP93" s="10"/>
      <c r="QQR93" s="10"/>
      <c r="QQT93" s="10"/>
      <c r="QQV93" s="10"/>
      <c r="QQX93" s="10"/>
      <c r="QQZ93" s="10"/>
      <c r="QRB93" s="10"/>
      <c r="QRD93" s="10"/>
      <c r="QRF93" s="10"/>
      <c r="QRH93" s="10"/>
      <c r="QRJ93" s="10"/>
      <c r="QRL93" s="10"/>
      <c r="QRN93" s="10"/>
      <c r="QRP93" s="10"/>
      <c r="QRR93" s="10"/>
      <c r="QRT93" s="10"/>
      <c r="QRV93" s="10"/>
      <c r="QRX93" s="10"/>
      <c r="QRZ93" s="10"/>
      <c r="QSB93" s="10"/>
      <c r="QSD93" s="10"/>
      <c r="QSF93" s="10"/>
      <c r="QSH93" s="10"/>
      <c r="QSJ93" s="10"/>
      <c r="QSL93" s="10"/>
      <c r="QSN93" s="10"/>
      <c r="QSP93" s="10"/>
      <c r="QSR93" s="10"/>
      <c r="QST93" s="10"/>
      <c r="QSV93" s="10"/>
      <c r="QSX93" s="10"/>
      <c r="QSZ93" s="10"/>
      <c r="QTB93" s="10"/>
      <c r="QTD93" s="10"/>
      <c r="QTF93" s="10"/>
      <c r="QTH93" s="10"/>
      <c r="QTJ93" s="10"/>
      <c r="QTL93" s="10"/>
      <c r="QTN93" s="10"/>
      <c r="QTP93" s="10"/>
      <c r="QTR93" s="10"/>
      <c r="QTT93" s="10"/>
      <c r="QTV93" s="10"/>
      <c r="QTX93" s="10"/>
      <c r="QTZ93" s="10"/>
      <c r="QUB93" s="10"/>
      <c r="QUD93" s="10"/>
      <c r="QUF93" s="10"/>
      <c r="QUH93" s="10"/>
      <c r="QUJ93" s="10"/>
      <c r="QUL93" s="10"/>
      <c r="QUN93" s="10"/>
      <c r="QUP93" s="10"/>
      <c r="QUR93" s="10"/>
      <c r="QUT93" s="10"/>
      <c r="QUV93" s="10"/>
      <c r="QUX93" s="10"/>
      <c r="QUZ93" s="10"/>
      <c r="QVB93" s="10"/>
      <c r="QVD93" s="10"/>
      <c r="QVF93" s="10"/>
      <c r="QVH93" s="10"/>
      <c r="QVJ93" s="10"/>
      <c r="QVL93" s="10"/>
      <c r="QVN93" s="10"/>
      <c r="QVP93" s="10"/>
      <c r="QVR93" s="10"/>
      <c r="QVT93" s="10"/>
      <c r="QVV93" s="10"/>
      <c r="QVX93" s="10"/>
      <c r="QVZ93" s="10"/>
      <c r="QWB93" s="10"/>
      <c r="QWD93" s="10"/>
      <c r="QWF93" s="10"/>
      <c r="QWH93" s="10"/>
      <c r="QWJ93" s="10"/>
      <c r="QWL93" s="10"/>
      <c r="QWN93" s="10"/>
      <c r="QWP93" s="10"/>
      <c r="QWR93" s="10"/>
      <c r="QWT93" s="10"/>
      <c r="QWV93" s="10"/>
      <c r="QWX93" s="10"/>
      <c r="QWZ93" s="10"/>
      <c r="QXB93" s="10"/>
      <c r="QXD93" s="10"/>
      <c r="QXF93" s="10"/>
      <c r="QXH93" s="10"/>
      <c r="QXJ93" s="10"/>
      <c r="QXL93" s="10"/>
      <c r="QXN93" s="10"/>
      <c r="QXP93" s="10"/>
      <c r="QXR93" s="10"/>
      <c r="QXT93" s="10"/>
      <c r="QXV93" s="10"/>
      <c r="QXX93" s="10"/>
      <c r="QXZ93" s="10"/>
      <c r="QYB93" s="10"/>
      <c r="QYD93" s="10"/>
      <c r="QYF93" s="10"/>
      <c r="QYH93" s="10"/>
      <c r="QYJ93" s="10"/>
      <c r="QYL93" s="10"/>
      <c r="QYN93" s="10"/>
      <c r="QYP93" s="10"/>
      <c r="QYR93" s="10"/>
      <c r="QYT93" s="10"/>
      <c r="QYV93" s="10"/>
      <c r="QYX93" s="10"/>
      <c r="QYZ93" s="10"/>
      <c r="QZB93" s="10"/>
      <c r="QZD93" s="10"/>
      <c r="QZF93" s="10"/>
      <c r="QZH93" s="10"/>
      <c r="QZJ93" s="10"/>
      <c r="QZL93" s="10"/>
      <c r="QZN93" s="10"/>
      <c r="QZP93" s="10"/>
      <c r="QZR93" s="10"/>
      <c r="QZT93" s="10"/>
      <c r="QZV93" s="10"/>
      <c r="QZX93" s="10"/>
      <c r="QZZ93" s="10"/>
      <c r="RAB93" s="10"/>
      <c r="RAD93" s="10"/>
      <c r="RAF93" s="10"/>
      <c r="RAH93" s="10"/>
      <c r="RAJ93" s="10"/>
      <c r="RAL93" s="10"/>
      <c r="RAN93" s="10"/>
      <c r="RAP93" s="10"/>
      <c r="RAR93" s="10"/>
      <c r="RAT93" s="10"/>
      <c r="RAV93" s="10"/>
      <c r="RAX93" s="10"/>
      <c r="RAZ93" s="10"/>
      <c r="RBB93" s="10"/>
      <c r="RBD93" s="10"/>
      <c r="RBF93" s="10"/>
      <c r="RBH93" s="10"/>
      <c r="RBJ93" s="10"/>
      <c r="RBL93" s="10"/>
      <c r="RBN93" s="10"/>
      <c r="RBP93" s="10"/>
      <c r="RBR93" s="10"/>
      <c r="RBT93" s="10"/>
      <c r="RBV93" s="10"/>
      <c r="RBX93" s="10"/>
      <c r="RBZ93" s="10"/>
      <c r="RCB93" s="10"/>
      <c r="RCD93" s="10"/>
      <c r="RCF93" s="10"/>
      <c r="RCH93" s="10"/>
      <c r="RCJ93" s="10"/>
      <c r="RCL93" s="10"/>
      <c r="RCN93" s="10"/>
      <c r="RCP93" s="10"/>
      <c r="RCR93" s="10"/>
      <c r="RCT93" s="10"/>
      <c r="RCV93" s="10"/>
      <c r="RCX93" s="10"/>
      <c r="RCZ93" s="10"/>
      <c r="RDB93" s="10"/>
      <c r="RDD93" s="10"/>
      <c r="RDF93" s="10"/>
      <c r="RDH93" s="10"/>
      <c r="RDJ93" s="10"/>
      <c r="RDL93" s="10"/>
      <c r="RDN93" s="10"/>
      <c r="RDP93" s="10"/>
      <c r="RDR93" s="10"/>
      <c r="RDT93" s="10"/>
      <c r="RDV93" s="10"/>
      <c r="RDX93" s="10"/>
      <c r="RDZ93" s="10"/>
      <c r="REB93" s="10"/>
      <c r="RED93" s="10"/>
      <c r="REF93" s="10"/>
      <c r="REH93" s="10"/>
      <c r="REJ93" s="10"/>
      <c r="REL93" s="10"/>
      <c r="REN93" s="10"/>
      <c r="REP93" s="10"/>
      <c r="RER93" s="10"/>
      <c r="RET93" s="10"/>
      <c r="REV93" s="10"/>
      <c r="REX93" s="10"/>
      <c r="REZ93" s="10"/>
      <c r="RFB93" s="10"/>
      <c r="RFD93" s="10"/>
      <c r="RFF93" s="10"/>
      <c r="RFH93" s="10"/>
      <c r="RFJ93" s="10"/>
      <c r="RFL93" s="10"/>
      <c r="RFN93" s="10"/>
      <c r="RFP93" s="10"/>
      <c r="RFR93" s="10"/>
      <c r="RFT93" s="10"/>
      <c r="RFV93" s="10"/>
      <c r="RFX93" s="10"/>
      <c r="RFZ93" s="10"/>
      <c r="RGB93" s="10"/>
      <c r="RGD93" s="10"/>
      <c r="RGF93" s="10"/>
      <c r="RGH93" s="10"/>
      <c r="RGJ93" s="10"/>
      <c r="RGL93" s="10"/>
      <c r="RGN93" s="10"/>
      <c r="RGP93" s="10"/>
      <c r="RGR93" s="10"/>
      <c r="RGT93" s="10"/>
      <c r="RGV93" s="10"/>
      <c r="RGX93" s="10"/>
      <c r="RGZ93" s="10"/>
      <c r="RHB93" s="10"/>
      <c r="RHD93" s="10"/>
      <c r="RHF93" s="10"/>
      <c r="RHH93" s="10"/>
      <c r="RHJ93" s="10"/>
      <c r="RHL93" s="10"/>
      <c r="RHN93" s="10"/>
      <c r="RHP93" s="10"/>
      <c r="RHR93" s="10"/>
      <c r="RHT93" s="10"/>
      <c r="RHV93" s="10"/>
      <c r="RHX93" s="10"/>
      <c r="RHZ93" s="10"/>
      <c r="RIB93" s="10"/>
      <c r="RID93" s="10"/>
      <c r="RIF93" s="10"/>
      <c r="RIH93" s="10"/>
      <c r="RIJ93" s="10"/>
      <c r="RIL93" s="10"/>
      <c r="RIN93" s="10"/>
      <c r="RIP93" s="10"/>
      <c r="RIR93" s="10"/>
      <c r="RIT93" s="10"/>
      <c r="RIV93" s="10"/>
      <c r="RIX93" s="10"/>
      <c r="RIZ93" s="10"/>
      <c r="RJB93" s="10"/>
      <c r="RJD93" s="10"/>
      <c r="RJF93" s="10"/>
      <c r="RJH93" s="10"/>
      <c r="RJJ93" s="10"/>
      <c r="RJL93" s="10"/>
      <c r="RJN93" s="10"/>
      <c r="RJP93" s="10"/>
      <c r="RJR93" s="10"/>
      <c r="RJT93" s="10"/>
      <c r="RJV93" s="10"/>
      <c r="RJX93" s="10"/>
      <c r="RJZ93" s="10"/>
      <c r="RKB93" s="10"/>
      <c r="RKD93" s="10"/>
      <c r="RKF93" s="10"/>
      <c r="RKH93" s="10"/>
      <c r="RKJ93" s="10"/>
      <c r="RKL93" s="10"/>
      <c r="RKN93" s="10"/>
      <c r="RKP93" s="10"/>
      <c r="RKR93" s="10"/>
      <c r="RKT93" s="10"/>
      <c r="RKV93" s="10"/>
      <c r="RKX93" s="10"/>
      <c r="RKZ93" s="10"/>
      <c r="RLB93" s="10"/>
      <c r="RLD93" s="10"/>
      <c r="RLF93" s="10"/>
      <c r="RLH93" s="10"/>
      <c r="RLJ93" s="10"/>
      <c r="RLL93" s="10"/>
      <c r="RLN93" s="10"/>
      <c r="RLP93" s="10"/>
      <c r="RLR93" s="10"/>
      <c r="RLT93" s="10"/>
      <c r="RLV93" s="10"/>
      <c r="RLX93" s="10"/>
      <c r="RLZ93" s="10"/>
      <c r="RMB93" s="10"/>
      <c r="RMD93" s="10"/>
      <c r="RMF93" s="10"/>
      <c r="RMH93" s="10"/>
      <c r="RMJ93" s="10"/>
      <c r="RML93" s="10"/>
      <c r="RMN93" s="10"/>
      <c r="RMP93" s="10"/>
      <c r="RMR93" s="10"/>
      <c r="RMT93" s="10"/>
      <c r="RMV93" s="10"/>
      <c r="RMX93" s="10"/>
      <c r="RMZ93" s="10"/>
      <c r="RNB93" s="10"/>
      <c r="RND93" s="10"/>
      <c r="RNF93" s="10"/>
      <c r="RNH93" s="10"/>
      <c r="RNJ93" s="10"/>
      <c r="RNL93" s="10"/>
      <c r="RNN93" s="10"/>
      <c r="RNP93" s="10"/>
      <c r="RNR93" s="10"/>
      <c r="RNT93" s="10"/>
      <c r="RNV93" s="10"/>
      <c r="RNX93" s="10"/>
      <c r="RNZ93" s="10"/>
      <c r="ROB93" s="10"/>
      <c r="ROD93" s="10"/>
      <c r="ROF93" s="10"/>
      <c r="ROH93" s="10"/>
      <c r="ROJ93" s="10"/>
      <c r="ROL93" s="10"/>
      <c r="RON93" s="10"/>
      <c r="ROP93" s="10"/>
      <c r="ROR93" s="10"/>
      <c r="ROT93" s="10"/>
      <c r="ROV93" s="10"/>
      <c r="ROX93" s="10"/>
      <c r="ROZ93" s="10"/>
      <c r="RPB93" s="10"/>
      <c r="RPD93" s="10"/>
      <c r="RPF93" s="10"/>
      <c r="RPH93" s="10"/>
      <c r="RPJ93" s="10"/>
      <c r="RPL93" s="10"/>
      <c r="RPN93" s="10"/>
      <c r="RPP93" s="10"/>
      <c r="RPR93" s="10"/>
      <c r="RPT93" s="10"/>
      <c r="RPV93" s="10"/>
      <c r="RPX93" s="10"/>
      <c r="RPZ93" s="10"/>
      <c r="RQB93" s="10"/>
      <c r="RQD93" s="10"/>
      <c r="RQF93" s="10"/>
      <c r="RQH93" s="10"/>
      <c r="RQJ93" s="10"/>
      <c r="RQL93" s="10"/>
      <c r="RQN93" s="10"/>
      <c r="RQP93" s="10"/>
      <c r="RQR93" s="10"/>
      <c r="RQT93" s="10"/>
      <c r="RQV93" s="10"/>
      <c r="RQX93" s="10"/>
      <c r="RQZ93" s="10"/>
      <c r="RRB93" s="10"/>
      <c r="RRD93" s="10"/>
      <c r="RRF93" s="10"/>
      <c r="RRH93" s="10"/>
      <c r="RRJ93" s="10"/>
      <c r="RRL93" s="10"/>
      <c r="RRN93" s="10"/>
      <c r="RRP93" s="10"/>
      <c r="RRR93" s="10"/>
      <c r="RRT93" s="10"/>
      <c r="RRV93" s="10"/>
      <c r="RRX93" s="10"/>
      <c r="RRZ93" s="10"/>
      <c r="RSB93" s="10"/>
      <c r="RSD93" s="10"/>
      <c r="RSF93" s="10"/>
      <c r="RSH93" s="10"/>
      <c r="RSJ93" s="10"/>
      <c r="RSL93" s="10"/>
      <c r="RSN93" s="10"/>
      <c r="RSP93" s="10"/>
      <c r="RSR93" s="10"/>
      <c r="RST93" s="10"/>
      <c r="RSV93" s="10"/>
      <c r="RSX93" s="10"/>
      <c r="RSZ93" s="10"/>
      <c r="RTB93" s="10"/>
      <c r="RTD93" s="10"/>
      <c r="RTF93" s="10"/>
      <c r="RTH93" s="10"/>
      <c r="RTJ93" s="10"/>
      <c r="RTL93" s="10"/>
      <c r="RTN93" s="10"/>
      <c r="RTP93" s="10"/>
      <c r="RTR93" s="10"/>
      <c r="RTT93" s="10"/>
      <c r="RTV93" s="10"/>
      <c r="RTX93" s="10"/>
      <c r="RTZ93" s="10"/>
      <c r="RUB93" s="10"/>
      <c r="RUD93" s="10"/>
      <c r="RUF93" s="10"/>
      <c r="RUH93" s="10"/>
      <c r="RUJ93" s="10"/>
      <c r="RUL93" s="10"/>
      <c r="RUN93" s="10"/>
      <c r="RUP93" s="10"/>
      <c r="RUR93" s="10"/>
      <c r="RUT93" s="10"/>
      <c r="RUV93" s="10"/>
      <c r="RUX93" s="10"/>
      <c r="RUZ93" s="10"/>
      <c r="RVB93" s="10"/>
      <c r="RVD93" s="10"/>
      <c r="RVF93" s="10"/>
      <c r="RVH93" s="10"/>
      <c r="RVJ93" s="10"/>
      <c r="RVL93" s="10"/>
      <c r="RVN93" s="10"/>
      <c r="RVP93" s="10"/>
      <c r="RVR93" s="10"/>
      <c r="RVT93" s="10"/>
      <c r="RVV93" s="10"/>
      <c r="RVX93" s="10"/>
      <c r="RVZ93" s="10"/>
      <c r="RWB93" s="10"/>
      <c r="RWD93" s="10"/>
      <c r="RWF93" s="10"/>
      <c r="RWH93" s="10"/>
      <c r="RWJ93" s="10"/>
      <c r="RWL93" s="10"/>
      <c r="RWN93" s="10"/>
      <c r="RWP93" s="10"/>
      <c r="RWR93" s="10"/>
      <c r="RWT93" s="10"/>
      <c r="RWV93" s="10"/>
      <c r="RWX93" s="10"/>
      <c r="RWZ93" s="10"/>
      <c r="RXB93" s="10"/>
      <c r="RXD93" s="10"/>
      <c r="RXF93" s="10"/>
      <c r="RXH93" s="10"/>
      <c r="RXJ93" s="10"/>
      <c r="RXL93" s="10"/>
      <c r="RXN93" s="10"/>
      <c r="RXP93" s="10"/>
      <c r="RXR93" s="10"/>
      <c r="RXT93" s="10"/>
      <c r="RXV93" s="10"/>
      <c r="RXX93" s="10"/>
      <c r="RXZ93" s="10"/>
      <c r="RYB93" s="10"/>
      <c r="RYD93" s="10"/>
      <c r="RYF93" s="10"/>
      <c r="RYH93" s="10"/>
      <c r="RYJ93" s="10"/>
      <c r="RYL93" s="10"/>
      <c r="RYN93" s="10"/>
      <c r="RYP93" s="10"/>
      <c r="RYR93" s="10"/>
      <c r="RYT93" s="10"/>
      <c r="RYV93" s="10"/>
      <c r="RYX93" s="10"/>
      <c r="RYZ93" s="10"/>
      <c r="RZB93" s="10"/>
      <c r="RZD93" s="10"/>
      <c r="RZF93" s="10"/>
      <c r="RZH93" s="10"/>
      <c r="RZJ93" s="10"/>
      <c r="RZL93" s="10"/>
      <c r="RZN93" s="10"/>
      <c r="RZP93" s="10"/>
      <c r="RZR93" s="10"/>
      <c r="RZT93" s="10"/>
      <c r="RZV93" s="10"/>
      <c r="RZX93" s="10"/>
      <c r="RZZ93" s="10"/>
      <c r="SAB93" s="10"/>
      <c r="SAD93" s="10"/>
      <c r="SAF93" s="10"/>
      <c r="SAH93" s="10"/>
      <c r="SAJ93" s="10"/>
      <c r="SAL93" s="10"/>
      <c r="SAN93" s="10"/>
      <c r="SAP93" s="10"/>
      <c r="SAR93" s="10"/>
      <c r="SAT93" s="10"/>
      <c r="SAV93" s="10"/>
      <c r="SAX93" s="10"/>
      <c r="SAZ93" s="10"/>
      <c r="SBB93" s="10"/>
      <c r="SBD93" s="10"/>
      <c r="SBF93" s="10"/>
      <c r="SBH93" s="10"/>
      <c r="SBJ93" s="10"/>
      <c r="SBL93" s="10"/>
      <c r="SBN93" s="10"/>
      <c r="SBP93" s="10"/>
      <c r="SBR93" s="10"/>
      <c r="SBT93" s="10"/>
      <c r="SBV93" s="10"/>
      <c r="SBX93" s="10"/>
      <c r="SBZ93" s="10"/>
      <c r="SCB93" s="10"/>
      <c r="SCD93" s="10"/>
      <c r="SCF93" s="10"/>
      <c r="SCH93" s="10"/>
      <c r="SCJ93" s="10"/>
      <c r="SCL93" s="10"/>
      <c r="SCN93" s="10"/>
      <c r="SCP93" s="10"/>
      <c r="SCR93" s="10"/>
      <c r="SCT93" s="10"/>
      <c r="SCV93" s="10"/>
      <c r="SCX93" s="10"/>
      <c r="SCZ93" s="10"/>
      <c r="SDB93" s="10"/>
      <c r="SDD93" s="10"/>
      <c r="SDF93" s="10"/>
      <c r="SDH93" s="10"/>
      <c r="SDJ93" s="10"/>
      <c r="SDL93" s="10"/>
      <c r="SDN93" s="10"/>
      <c r="SDP93" s="10"/>
      <c r="SDR93" s="10"/>
      <c r="SDT93" s="10"/>
      <c r="SDV93" s="10"/>
      <c r="SDX93" s="10"/>
      <c r="SDZ93" s="10"/>
      <c r="SEB93" s="10"/>
      <c r="SED93" s="10"/>
      <c r="SEF93" s="10"/>
      <c r="SEH93" s="10"/>
      <c r="SEJ93" s="10"/>
      <c r="SEL93" s="10"/>
      <c r="SEN93" s="10"/>
      <c r="SEP93" s="10"/>
      <c r="SER93" s="10"/>
      <c r="SET93" s="10"/>
      <c r="SEV93" s="10"/>
      <c r="SEX93" s="10"/>
      <c r="SEZ93" s="10"/>
      <c r="SFB93" s="10"/>
      <c r="SFD93" s="10"/>
      <c r="SFF93" s="10"/>
      <c r="SFH93" s="10"/>
      <c r="SFJ93" s="10"/>
      <c r="SFL93" s="10"/>
      <c r="SFN93" s="10"/>
      <c r="SFP93" s="10"/>
      <c r="SFR93" s="10"/>
      <c r="SFT93" s="10"/>
      <c r="SFV93" s="10"/>
      <c r="SFX93" s="10"/>
      <c r="SFZ93" s="10"/>
      <c r="SGB93" s="10"/>
      <c r="SGD93" s="10"/>
      <c r="SGF93" s="10"/>
      <c r="SGH93" s="10"/>
      <c r="SGJ93" s="10"/>
      <c r="SGL93" s="10"/>
      <c r="SGN93" s="10"/>
      <c r="SGP93" s="10"/>
      <c r="SGR93" s="10"/>
      <c r="SGT93" s="10"/>
      <c r="SGV93" s="10"/>
      <c r="SGX93" s="10"/>
      <c r="SGZ93" s="10"/>
      <c r="SHB93" s="10"/>
      <c r="SHD93" s="10"/>
      <c r="SHF93" s="10"/>
      <c r="SHH93" s="10"/>
      <c r="SHJ93" s="10"/>
      <c r="SHL93" s="10"/>
      <c r="SHN93" s="10"/>
      <c r="SHP93" s="10"/>
      <c r="SHR93" s="10"/>
      <c r="SHT93" s="10"/>
      <c r="SHV93" s="10"/>
      <c r="SHX93" s="10"/>
      <c r="SHZ93" s="10"/>
      <c r="SIB93" s="10"/>
      <c r="SID93" s="10"/>
      <c r="SIF93" s="10"/>
      <c r="SIH93" s="10"/>
      <c r="SIJ93" s="10"/>
      <c r="SIL93" s="10"/>
      <c r="SIN93" s="10"/>
      <c r="SIP93" s="10"/>
      <c r="SIR93" s="10"/>
      <c r="SIT93" s="10"/>
      <c r="SIV93" s="10"/>
      <c r="SIX93" s="10"/>
      <c r="SIZ93" s="10"/>
      <c r="SJB93" s="10"/>
      <c r="SJD93" s="10"/>
      <c r="SJF93" s="10"/>
      <c r="SJH93" s="10"/>
      <c r="SJJ93" s="10"/>
      <c r="SJL93" s="10"/>
      <c r="SJN93" s="10"/>
      <c r="SJP93" s="10"/>
      <c r="SJR93" s="10"/>
      <c r="SJT93" s="10"/>
      <c r="SJV93" s="10"/>
      <c r="SJX93" s="10"/>
      <c r="SJZ93" s="10"/>
      <c r="SKB93" s="10"/>
      <c r="SKD93" s="10"/>
      <c r="SKF93" s="10"/>
      <c r="SKH93" s="10"/>
      <c r="SKJ93" s="10"/>
      <c r="SKL93" s="10"/>
      <c r="SKN93" s="10"/>
      <c r="SKP93" s="10"/>
      <c r="SKR93" s="10"/>
      <c r="SKT93" s="10"/>
      <c r="SKV93" s="10"/>
      <c r="SKX93" s="10"/>
      <c r="SKZ93" s="10"/>
      <c r="SLB93" s="10"/>
      <c r="SLD93" s="10"/>
      <c r="SLF93" s="10"/>
      <c r="SLH93" s="10"/>
      <c r="SLJ93" s="10"/>
      <c r="SLL93" s="10"/>
      <c r="SLN93" s="10"/>
      <c r="SLP93" s="10"/>
      <c r="SLR93" s="10"/>
      <c r="SLT93" s="10"/>
      <c r="SLV93" s="10"/>
      <c r="SLX93" s="10"/>
      <c r="SLZ93" s="10"/>
      <c r="SMB93" s="10"/>
      <c r="SMD93" s="10"/>
      <c r="SMF93" s="10"/>
      <c r="SMH93" s="10"/>
      <c r="SMJ93" s="10"/>
      <c r="SML93" s="10"/>
      <c r="SMN93" s="10"/>
      <c r="SMP93" s="10"/>
      <c r="SMR93" s="10"/>
      <c r="SMT93" s="10"/>
      <c r="SMV93" s="10"/>
      <c r="SMX93" s="10"/>
      <c r="SMZ93" s="10"/>
      <c r="SNB93" s="10"/>
      <c r="SND93" s="10"/>
      <c r="SNF93" s="10"/>
      <c r="SNH93" s="10"/>
      <c r="SNJ93" s="10"/>
      <c r="SNL93" s="10"/>
      <c r="SNN93" s="10"/>
      <c r="SNP93" s="10"/>
      <c r="SNR93" s="10"/>
      <c r="SNT93" s="10"/>
      <c r="SNV93" s="10"/>
      <c r="SNX93" s="10"/>
      <c r="SNZ93" s="10"/>
      <c r="SOB93" s="10"/>
      <c r="SOD93" s="10"/>
      <c r="SOF93" s="10"/>
      <c r="SOH93" s="10"/>
      <c r="SOJ93" s="10"/>
      <c r="SOL93" s="10"/>
      <c r="SON93" s="10"/>
      <c r="SOP93" s="10"/>
      <c r="SOR93" s="10"/>
      <c r="SOT93" s="10"/>
      <c r="SOV93" s="10"/>
      <c r="SOX93" s="10"/>
      <c r="SOZ93" s="10"/>
      <c r="SPB93" s="10"/>
      <c r="SPD93" s="10"/>
      <c r="SPF93" s="10"/>
      <c r="SPH93" s="10"/>
      <c r="SPJ93" s="10"/>
      <c r="SPL93" s="10"/>
      <c r="SPN93" s="10"/>
      <c r="SPP93" s="10"/>
      <c r="SPR93" s="10"/>
      <c r="SPT93" s="10"/>
      <c r="SPV93" s="10"/>
      <c r="SPX93" s="10"/>
      <c r="SPZ93" s="10"/>
      <c r="SQB93" s="10"/>
      <c r="SQD93" s="10"/>
      <c r="SQF93" s="10"/>
      <c r="SQH93" s="10"/>
      <c r="SQJ93" s="10"/>
      <c r="SQL93" s="10"/>
      <c r="SQN93" s="10"/>
      <c r="SQP93" s="10"/>
      <c r="SQR93" s="10"/>
      <c r="SQT93" s="10"/>
      <c r="SQV93" s="10"/>
      <c r="SQX93" s="10"/>
      <c r="SQZ93" s="10"/>
      <c r="SRB93" s="10"/>
      <c r="SRD93" s="10"/>
      <c r="SRF93" s="10"/>
      <c r="SRH93" s="10"/>
      <c r="SRJ93" s="10"/>
      <c r="SRL93" s="10"/>
      <c r="SRN93" s="10"/>
      <c r="SRP93" s="10"/>
      <c r="SRR93" s="10"/>
      <c r="SRT93" s="10"/>
      <c r="SRV93" s="10"/>
      <c r="SRX93" s="10"/>
      <c r="SRZ93" s="10"/>
      <c r="SSB93" s="10"/>
      <c r="SSD93" s="10"/>
      <c r="SSF93" s="10"/>
      <c r="SSH93" s="10"/>
      <c r="SSJ93" s="10"/>
      <c r="SSL93" s="10"/>
      <c r="SSN93" s="10"/>
      <c r="SSP93" s="10"/>
      <c r="SSR93" s="10"/>
      <c r="SST93" s="10"/>
      <c r="SSV93" s="10"/>
      <c r="SSX93" s="10"/>
      <c r="SSZ93" s="10"/>
      <c r="STB93" s="10"/>
      <c r="STD93" s="10"/>
      <c r="STF93" s="10"/>
      <c r="STH93" s="10"/>
      <c r="STJ93" s="10"/>
      <c r="STL93" s="10"/>
      <c r="STN93" s="10"/>
      <c r="STP93" s="10"/>
      <c r="STR93" s="10"/>
      <c r="STT93" s="10"/>
      <c r="STV93" s="10"/>
      <c r="STX93" s="10"/>
      <c r="STZ93" s="10"/>
      <c r="SUB93" s="10"/>
      <c r="SUD93" s="10"/>
      <c r="SUF93" s="10"/>
      <c r="SUH93" s="10"/>
      <c r="SUJ93" s="10"/>
      <c r="SUL93" s="10"/>
      <c r="SUN93" s="10"/>
      <c r="SUP93" s="10"/>
      <c r="SUR93" s="10"/>
      <c r="SUT93" s="10"/>
      <c r="SUV93" s="10"/>
      <c r="SUX93" s="10"/>
      <c r="SUZ93" s="10"/>
      <c r="SVB93" s="10"/>
      <c r="SVD93" s="10"/>
      <c r="SVF93" s="10"/>
      <c r="SVH93" s="10"/>
      <c r="SVJ93" s="10"/>
      <c r="SVL93" s="10"/>
      <c r="SVN93" s="10"/>
      <c r="SVP93" s="10"/>
      <c r="SVR93" s="10"/>
      <c r="SVT93" s="10"/>
      <c r="SVV93" s="10"/>
      <c r="SVX93" s="10"/>
      <c r="SVZ93" s="10"/>
      <c r="SWB93" s="10"/>
      <c r="SWD93" s="10"/>
      <c r="SWF93" s="10"/>
      <c r="SWH93" s="10"/>
      <c r="SWJ93" s="10"/>
      <c r="SWL93" s="10"/>
      <c r="SWN93" s="10"/>
      <c r="SWP93" s="10"/>
      <c r="SWR93" s="10"/>
      <c r="SWT93" s="10"/>
      <c r="SWV93" s="10"/>
      <c r="SWX93" s="10"/>
      <c r="SWZ93" s="10"/>
      <c r="SXB93" s="10"/>
      <c r="SXD93" s="10"/>
      <c r="SXF93" s="10"/>
      <c r="SXH93" s="10"/>
      <c r="SXJ93" s="10"/>
      <c r="SXL93" s="10"/>
      <c r="SXN93" s="10"/>
      <c r="SXP93" s="10"/>
      <c r="SXR93" s="10"/>
      <c r="SXT93" s="10"/>
      <c r="SXV93" s="10"/>
      <c r="SXX93" s="10"/>
      <c r="SXZ93" s="10"/>
      <c r="SYB93" s="10"/>
      <c r="SYD93" s="10"/>
      <c r="SYF93" s="10"/>
      <c r="SYH93" s="10"/>
      <c r="SYJ93" s="10"/>
      <c r="SYL93" s="10"/>
      <c r="SYN93" s="10"/>
      <c r="SYP93" s="10"/>
      <c r="SYR93" s="10"/>
      <c r="SYT93" s="10"/>
      <c r="SYV93" s="10"/>
      <c r="SYX93" s="10"/>
      <c r="SYZ93" s="10"/>
      <c r="SZB93" s="10"/>
      <c r="SZD93" s="10"/>
      <c r="SZF93" s="10"/>
      <c r="SZH93" s="10"/>
      <c r="SZJ93" s="10"/>
      <c r="SZL93" s="10"/>
      <c r="SZN93" s="10"/>
      <c r="SZP93" s="10"/>
      <c r="SZR93" s="10"/>
      <c r="SZT93" s="10"/>
      <c r="SZV93" s="10"/>
      <c r="SZX93" s="10"/>
      <c r="SZZ93" s="10"/>
      <c r="TAB93" s="10"/>
      <c r="TAD93" s="10"/>
      <c r="TAF93" s="10"/>
      <c r="TAH93" s="10"/>
      <c r="TAJ93" s="10"/>
      <c r="TAL93" s="10"/>
      <c r="TAN93" s="10"/>
      <c r="TAP93" s="10"/>
      <c r="TAR93" s="10"/>
      <c r="TAT93" s="10"/>
      <c r="TAV93" s="10"/>
      <c r="TAX93" s="10"/>
      <c r="TAZ93" s="10"/>
      <c r="TBB93" s="10"/>
      <c r="TBD93" s="10"/>
      <c r="TBF93" s="10"/>
      <c r="TBH93" s="10"/>
      <c r="TBJ93" s="10"/>
      <c r="TBL93" s="10"/>
      <c r="TBN93" s="10"/>
      <c r="TBP93" s="10"/>
      <c r="TBR93" s="10"/>
      <c r="TBT93" s="10"/>
      <c r="TBV93" s="10"/>
      <c r="TBX93" s="10"/>
      <c r="TBZ93" s="10"/>
      <c r="TCB93" s="10"/>
      <c r="TCD93" s="10"/>
      <c r="TCF93" s="10"/>
      <c r="TCH93" s="10"/>
      <c r="TCJ93" s="10"/>
      <c r="TCL93" s="10"/>
      <c r="TCN93" s="10"/>
      <c r="TCP93" s="10"/>
      <c r="TCR93" s="10"/>
      <c r="TCT93" s="10"/>
      <c r="TCV93" s="10"/>
      <c r="TCX93" s="10"/>
      <c r="TCZ93" s="10"/>
      <c r="TDB93" s="10"/>
      <c r="TDD93" s="10"/>
      <c r="TDF93" s="10"/>
      <c r="TDH93" s="10"/>
      <c r="TDJ93" s="10"/>
      <c r="TDL93" s="10"/>
      <c r="TDN93" s="10"/>
      <c r="TDP93" s="10"/>
      <c r="TDR93" s="10"/>
      <c r="TDT93" s="10"/>
      <c r="TDV93" s="10"/>
      <c r="TDX93" s="10"/>
      <c r="TDZ93" s="10"/>
      <c r="TEB93" s="10"/>
      <c r="TED93" s="10"/>
      <c r="TEF93" s="10"/>
      <c r="TEH93" s="10"/>
      <c r="TEJ93" s="10"/>
      <c r="TEL93" s="10"/>
      <c r="TEN93" s="10"/>
      <c r="TEP93" s="10"/>
      <c r="TER93" s="10"/>
      <c r="TET93" s="10"/>
      <c r="TEV93" s="10"/>
      <c r="TEX93" s="10"/>
      <c r="TEZ93" s="10"/>
      <c r="TFB93" s="10"/>
      <c r="TFD93" s="10"/>
      <c r="TFF93" s="10"/>
      <c r="TFH93" s="10"/>
      <c r="TFJ93" s="10"/>
      <c r="TFL93" s="10"/>
      <c r="TFN93" s="10"/>
      <c r="TFP93" s="10"/>
      <c r="TFR93" s="10"/>
      <c r="TFT93" s="10"/>
      <c r="TFV93" s="10"/>
      <c r="TFX93" s="10"/>
      <c r="TFZ93" s="10"/>
      <c r="TGB93" s="10"/>
      <c r="TGD93" s="10"/>
      <c r="TGF93" s="10"/>
      <c r="TGH93" s="10"/>
      <c r="TGJ93" s="10"/>
      <c r="TGL93" s="10"/>
      <c r="TGN93" s="10"/>
      <c r="TGP93" s="10"/>
      <c r="TGR93" s="10"/>
      <c r="TGT93" s="10"/>
      <c r="TGV93" s="10"/>
      <c r="TGX93" s="10"/>
      <c r="TGZ93" s="10"/>
      <c r="THB93" s="10"/>
      <c r="THD93" s="10"/>
      <c r="THF93" s="10"/>
      <c r="THH93" s="10"/>
      <c r="THJ93" s="10"/>
      <c r="THL93" s="10"/>
      <c r="THN93" s="10"/>
      <c r="THP93" s="10"/>
      <c r="THR93" s="10"/>
      <c r="THT93" s="10"/>
      <c r="THV93" s="10"/>
      <c r="THX93" s="10"/>
      <c r="THZ93" s="10"/>
      <c r="TIB93" s="10"/>
      <c r="TID93" s="10"/>
      <c r="TIF93" s="10"/>
      <c r="TIH93" s="10"/>
      <c r="TIJ93" s="10"/>
      <c r="TIL93" s="10"/>
      <c r="TIN93" s="10"/>
      <c r="TIP93" s="10"/>
      <c r="TIR93" s="10"/>
      <c r="TIT93" s="10"/>
      <c r="TIV93" s="10"/>
      <c r="TIX93" s="10"/>
      <c r="TIZ93" s="10"/>
      <c r="TJB93" s="10"/>
      <c r="TJD93" s="10"/>
      <c r="TJF93" s="10"/>
      <c r="TJH93" s="10"/>
      <c r="TJJ93" s="10"/>
      <c r="TJL93" s="10"/>
      <c r="TJN93" s="10"/>
      <c r="TJP93" s="10"/>
      <c r="TJR93" s="10"/>
      <c r="TJT93" s="10"/>
      <c r="TJV93" s="10"/>
      <c r="TJX93" s="10"/>
      <c r="TJZ93" s="10"/>
      <c r="TKB93" s="10"/>
      <c r="TKD93" s="10"/>
      <c r="TKF93" s="10"/>
      <c r="TKH93" s="10"/>
      <c r="TKJ93" s="10"/>
      <c r="TKL93" s="10"/>
      <c r="TKN93" s="10"/>
      <c r="TKP93" s="10"/>
      <c r="TKR93" s="10"/>
      <c r="TKT93" s="10"/>
      <c r="TKV93" s="10"/>
      <c r="TKX93" s="10"/>
      <c r="TKZ93" s="10"/>
      <c r="TLB93" s="10"/>
      <c r="TLD93" s="10"/>
      <c r="TLF93" s="10"/>
      <c r="TLH93" s="10"/>
      <c r="TLJ93" s="10"/>
      <c r="TLL93" s="10"/>
      <c r="TLN93" s="10"/>
      <c r="TLP93" s="10"/>
      <c r="TLR93" s="10"/>
      <c r="TLT93" s="10"/>
      <c r="TLV93" s="10"/>
      <c r="TLX93" s="10"/>
      <c r="TLZ93" s="10"/>
      <c r="TMB93" s="10"/>
      <c r="TMD93" s="10"/>
      <c r="TMF93" s="10"/>
      <c r="TMH93" s="10"/>
      <c r="TMJ93" s="10"/>
      <c r="TML93" s="10"/>
      <c r="TMN93" s="10"/>
      <c r="TMP93" s="10"/>
      <c r="TMR93" s="10"/>
      <c r="TMT93" s="10"/>
      <c r="TMV93" s="10"/>
      <c r="TMX93" s="10"/>
      <c r="TMZ93" s="10"/>
      <c r="TNB93" s="10"/>
      <c r="TND93" s="10"/>
      <c r="TNF93" s="10"/>
      <c r="TNH93" s="10"/>
      <c r="TNJ93" s="10"/>
      <c r="TNL93" s="10"/>
      <c r="TNN93" s="10"/>
      <c r="TNP93" s="10"/>
      <c r="TNR93" s="10"/>
      <c r="TNT93" s="10"/>
      <c r="TNV93" s="10"/>
      <c r="TNX93" s="10"/>
      <c r="TNZ93" s="10"/>
      <c r="TOB93" s="10"/>
      <c r="TOD93" s="10"/>
      <c r="TOF93" s="10"/>
      <c r="TOH93" s="10"/>
      <c r="TOJ93" s="10"/>
      <c r="TOL93" s="10"/>
      <c r="TON93" s="10"/>
      <c r="TOP93" s="10"/>
      <c r="TOR93" s="10"/>
      <c r="TOT93" s="10"/>
      <c r="TOV93" s="10"/>
      <c r="TOX93" s="10"/>
      <c r="TOZ93" s="10"/>
      <c r="TPB93" s="10"/>
      <c r="TPD93" s="10"/>
      <c r="TPF93" s="10"/>
      <c r="TPH93" s="10"/>
      <c r="TPJ93" s="10"/>
      <c r="TPL93" s="10"/>
      <c r="TPN93" s="10"/>
      <c r="TPP93" s="10"/>
      <c r="TPR93" s="10"/>
      <c r="TPT93" s="10"/>
      <c r="TPV93" s="10"/>
      <c r="TPX93" s="10"/>
      <c r="TPZ93" s="10"/>
      <c r="TQB93" s="10"/>
      <c r="TQD93" s="10"/>
      <c r="TQF93" s="10"/>
      <c r="TQH93" s="10"/>
      <c r="TQJ93" s="10"/>
      <c r="TQL93" s="10"/>
      <c r="TQN93" s="10"/>
      <c r="TQP93" s="10"/>
      <c r="TQR93" s="10"/>
      <c r="TQT93" s="10"/>
      <c r="TQV93" s="10"/>
      <c r="TQX93" s="10"/>
      <c r="TQZ93" s="10"/>
      <c r="TRB93" s="10"/>
      <c r="TRD93" s="10"/>
      <c r="TRF93" s="10"/>
      <c r="TRH93" s="10"/>
      <c r="TRJ93" s="10"/>
      <c r="TRL93" s="10"/>
      <c r="TRN93" s="10"/>
      <c r="TRP93" s="10"/>
      <c r="TRR93" s="10"/>
      <c r="TRT93" s="10"/>
      <c r="TRV93" s="10"/>
      <c r="TRX93" s="10"/>
      <c r="TRZ93" s="10"/>
      <c r="TSB93" s="10"/>
      <c r="TSD93" s="10"/>
      <c r="TSF93" s="10"/>
      <c r="TSH93" s="10"/>
      <c r="TSJ93" s="10"/>
      <c r="TSL93" s="10"/>
      <c r="TSN93" s="10"/>
      <c r="TSP93" s="10"/>
      <c r="TSR93" s="10"/>
      <c r="TST93" s="10"/>
      <c r="TSV93" s="10"/>
      <c r="TSX93" s="10"/>
      <c r="TSZ93" s="10"/>
      <c r="TTB93" s="10"/>
      <c r="TTD93" s="10"/>
      <c r="TTF93" s="10"/>
      <c r="TTH93" s="10"/>
      <c r="TTJ93" s="10"/>
      <c r="TTL93" s="10"/>
      <c r="TTN93" s="10"/>
      <c r="TTP93" s="10"/>
      <c r="TTR93" s="10"/>
      <c r="TTT93" s="10"/>
      <c r="TTV93" s="10"/>
      <c r="TTX93" s="10"/>
      <c r="TTZ93" s="10"/>
      <c r="TUB93" s="10"/>
      <c r="TUD93" s="10"/>
      <c r="TUF93" s="10"/>
      <c r="TUH93" s="10"/>
      <c r="TUJ93" s="10"/>
      <c r="TUL93" s="10"/>
      <c r="TUN93" s="10"/>
      <c r="TUP93" s="10"/>
      <c r="TUR93" s="10"/>
      <c r="TUT93" s="10"/>
      <c r="TUV93" s="10"/>
      <c r="TUX93" s="10"/>
      <c r="TUZ93" s="10"/>
      <c r="TVB93" s="10"/>
      <c r="TVD93" s="10"/>
      <c r="TVF93" s="10"/>
      <c r="TVH93" s="10"/>
      <c r="TVJ93" s="10"/>
      <c r="TVL93" s="10"/>
      <c r="TVN93" s="10"/>
      <c r="TVP93" s="10"/>
      <c r="TVR93" s="10"/>
      <c r="TVT93" s="10"/>
      <c r="TVV93" s="10"/>
      <c r="TVX93" s="10"/>
      <c r="TVZ93" s="10"/>
      <c r="TWB93" s="10"/>
      <c r="TWD93" s="10"/>
      <c r="TWF93" s="10"/>
      <c r="TWH93" s="10"/>
      <c r="TWJ93" s="10"/>
      <c r="TWL93" s="10"/>
      <c r="TWN93" s="10"/>
      <c r="TWP93" s="10"/>
      <c r="TWR93" s="10"/>
      <c r="TWT93" s="10"/>
      <c r="TWV93" s="10"/>
      <c r="TWX93" s="10"/>
      <c r="TWZ93" s="10"/>
      <c r="TXB93" s="10"/>
      <c r="TXD93" s="10"/>
      <c r="TXF93" s="10"/>
      <c r="TXH93" s="10"/>
      <c r="TXJ93" s="10"/>
      <c r="TXL93" s="10"/>
      <c r="TXN93" s="10"/>
      <c r="TXP93" s="10"/>
      <c r="TXR93" s="10"/>
      <c r="TXT93" s="10"/>
      <c r="TXV93" s="10"/>
      <c r="TXX93" s="10"/>
      <c r="TXZ93" s="10"/>
      <c r="TYB93" s="10"/>
      <c r="TYD93" s="10"/>
      <c r="TYF93" s="10"/>
      <c r="TYH93" s="10"/>
      <c r="TYJ93" s="10"/>
      <c r="TYL93" s="10"/>
      <c r="TYN93" s="10"/>
      <c r="TYP93" s="10"/>
      <c r="TYR93" s="10"/>
      <c r="TYT93" s="10"/>
      <c r="TYV93" s="10"/>
      <c r="TYX93" s="10"/>
      <c r="TYZ93" s="10"/>
      <c r="TZB93" s="10"/>
      <c r="TZD93" s="10"/>
      <c r="TZF93" s="10"/>
      <c r="TZH93" s="10"/>
      <c r="TZJ93" s="10"/>
      <c r="TZL93" s="10"/>
      <c r="TZN93" s="10"/>
      <c r="TZP93" s="10"/>
      <c r="TZR93" s="10"/>
      <c r="TZT93" s="10"/>
      <c r="TZV93" s="10"/>
      <c r="TZX93" s="10"/>
      <c r="TZZ93" s="10"/>
      <c r="UAB93" s="10"/>
      <c r="UAD93" s="10"/>
      <c r="UAF93" s="10"/>
      <c r="UAH93" s="10"/>
      <c r="UAJ93" s="10"/>
      <c r="UAL93" s="10"/>
      <c r="UAN93" s="10"/>
      <c r="UAP93" s="10"/>
      <c r="UAR93" s="10"/>
      <c r="UAT93" s="10"/>
      <c r="UAV93" s="10"/>
      <c r="UAX93" s="10"/>
      <c r="UAZ93" s="10"/>
      <c r="UBB93" s="10"/>
      <c r="UBD93" s="10"/>
      <c r="UBF93" s="10"/>
      <c r="UBH93" s="10"/>
      <c r="UBJ93" s="10"/>
      <c r="UBL93" s="10"/>
      <c r="UBN93" s="10"/>
      <c r="UBP93" s="10"/>
      <c r="UBR93" s="10"/>
      <c r="UBT93" s="10"/>
      <c r="UBV93" s="10"/>
      <c r="UBX93" s="10"/>
      <c r="UBZ93" s="10"/>
      <c r="UCB93" s="10"/>
      <c r="UCD93" s="10"/>
      <c r="UCF93" s="10"/>
      <c r="UCH93" s="10"/>
      <c r="UCJ93" s="10"/>
      <c r="UCL93" s="10"/>
      <c r="UCN93" s="10"/>
      <c r="UCP93" s="10"/>
      <c r="UCR93" s="10"/>
      <c r="UCT93" s="10"/>
      <c r="UCV93" s="10"/>
      <c r="UCX93" s="10"/>
      <c r="UCZ93" s="10"/>
      <c r="UDB93" s="10"/>
      <c r="UDD93" s="10"/>
      <c r="UDF93" s="10"/>
      <c r="UDH93" s="10"/>
      <c r="UDJ93" s="10"/>
      <c r="UDL93" s="10"/>
      <c r="UDN93" s="10"/>
      <c r="UDP93" s="10"/>
      <c r="UDR93" s="10"/>
      <c r="UDT93" s="10"/>
      <c r="UDV93" s="10"/>
      <c r="UDX93" s="10"/>
      <c r="UDZ93" s="10"/>
      <c r="UEB93" s="10"/>
      <c r="UED93" s="10"/>
      <c r="UEF93" s="10"/>
      <c r="UEH93" s="10"/>
      <c r="UEJ93" s="10"/>
      <c r="UEL93" s="10"/>
      <c r="UEN93" s="10"/>
      <c r="UEP93" s="10"/>
      <c r="UER93" s="10"/>
      <c r="UET93" s="10"/>
      <c r="UEV93" s="10"/>
      <c r="UEX93" s="10"/>
      <c r="UEZ93" s="10"/>
      <c r="UFB93" s="10"/>
      <c r="UFD93" s="10"/>
      <c r="UFF93" s="10"/>
      <c r="UFH93" s="10"/>
      <c r="UFJ93" s="10"/>
      <c r="UFL93" s="10"/>
      <c r="UFN93" s="10"/>
      <c r="UFP93" s="10"/>
      <c r="UFR93" s="10"/>
      <c r="UFT93" s="10"/>
      <c r="UFV93" s="10"/>
      <c r="UFX93" s="10"/>
      <c r="UFZ93" s="10"/>
      <c r="UGB93" s="10"/>
      <c r="UGD93" s="10"/>
      <c r="UGF93" s="10"/>
      <c r="UGH93" s="10"/>
      <c r="UGJ93" s="10"/>
      <c r="UGL93" s="10"/>
      <c r="UGN93" s="10"/>
      <c r="UGP93" s="10"/>
      <c r="UGR93" s="10"/>
      <c r="UGT93" s="10"/>
      <c r="UGV93" s="10"/>
      <c r="UGX93" s="10"/>
      <c r="UGZ93" s="10"/>
      <c r="UHB93" s="10"/>
      <c r="UHD93" s="10"/>
      <c r="UHF93" s="10"/>
      <c r="UHH93" s="10"/>
      <c r="UHJ93" s="10"/>
      <c r="UHL93" s="10"/>
      <c r="UHN93" s="10"/>
      <c r="UHP93" s="10"/>
      <c r="UHR93" s="10"/>
      <c r="UHT93" s="10"/>
      <c r="UHV93" s="10"/>
      <c r="UHX93" s="10"/>
      <c r="UHZ93" s="10"/>
      <c r="UIB93" s="10"/>
      <c r="UID93" s="10"/>
      <c r="UIF93" s="10"/>
      <c r="UIH93" s="10"/>
      <c r="UIJ93" s="10"/>
      <c r="UIL93" s="10"/>
      <c r="UIN93" s="10"/>
      <c r="UIP93" s="10"/>
      <c r="UIR93" s="10"/>
      <c r="UIT93" s="10"/>
      <c r="UIV93" s="10"/>
      <c r="UIX93" s="10"/>
      <c r="UIZ93" s="10"/>
      <c r="UJB93" s="10"/>
      <c r="UJD93" s="10"/>
      <c r="UJF93" s="10"/>
      <c r="UJH93" s="10"/>
      <c r="UJJ93" s="10"/>
      <c r="UJL93" s="10"/>
      <c r="UJN93" s="10"/>
      <c r="UJP93" s="10"/>
      <c r="UJR93" s="10"/>
      <c r="UJT93" s="10"/>
      <c r="UJV93" s="10"/>
      <c r="UJX93" s="10"/>
      <c r="UJZ93" s="10"/>
      <c r="UKB93" s="10"/>
      <c r="UKD93" s="10"/>
      <c r="UKF93" s="10"/>
      <c r="UKH93" s="10"/>
      <c r="UKJ93" s="10"/>
      <c r="UKL93" s="10"/>
      <c r="UKN93" s="10"/>
      <c r="UKP93" s="10"/>
      <c r="UKR93" s="10"/>
      <c r="UKT93" s="10"/>
      <c r="UKV93" s="10"/>
      <c r="UKX93" s="10"/>
      <c r="UKZ93" s="10"/>
      <c r="ULB93" s="10"/>
      <c r="ULD93" s="10"/>
      <c r="ULF93" s="10"/>
      <c r="ULH93" s="10"/>
      <c r="ULJ93" s="10"/>
      <c r="ULL93" s="10"/>
      <c r="ULN93" s="10"/>
      <c r="ULP93" s="10"/>
      <c r="ULR93" s="10"/>
      <c r="ULT93" s="10"/>
      <c r="ULV93" s="10"/>
      <c r="ULX93" s="10"/>
      <c r="ULZ93" s="10"/>
      <c r="UMB93" s="10"/>
      <c r="UMD93" s="10"/>
      <c r="UMF93" s="10"/>
      <c r="UMH93" s="10"/>
      <c r="UMJ93" s="10"/>
      <c r="UML93" s="10"/>
      <c r="UMN93" s="10"/>
      <c r="UMP93" s="10"/>
      <c r="UMR93" s="10"/>
      <c r="UMT93" s="10"/>
      <c r="UMV93" s="10"/>
      <c r="UMX93" s="10"/>
      <c r="UMZ93" s="10"/>
      <c r="UNB93" s="10"/>
      <c r="UND93" s="10"/>
      <c r="UNF93" s="10"/>
      <c r="UNH93" s="10"/>
      <c r="UNJ93" s="10"/>
      <c r="UNL93" s="10"/>
      <c r="UNN93" s="10"/>
      <c r="UNP93" s="10"/>
      <c r="UNR93" s="10"/>
      <c r="UNT93" s="10"/>
      <c r="UNV93" s="10"/>
      <c r="UNX93" s="10"/>
      <c r="UNZ93" s="10"/>
      <c r="UOB93" s="10"/>
      <c r="UOD93" s="10"/>
      <c r="UOF93" s="10"/>
      <c r="UOH93" s="10"/>
      <c r="UOJ93" s="10"/>
      <c r="UOL93" s="10"/>
      <c r="UON93" s="10"/>
      <c r="UOP93" s="10"/>
      <c r="UOR93" s="10"/>
      <c r="UOT93" s="10"/>
      <c r="UOV93" s="10"/>
      <c r="UOX93" s="10"/>
      <c r="UOZ93" s="10"/>
      <c r="UPB93" s="10"/>
      <c r="UPD93" s="10"/>
      <c r="UPF93" s="10"/>
      <c r="UPH93" s="10"/>
      <c r="UPJ93" s="10"/>
      <c r="UPL93" s="10"/>
      <c r="UPN93" s="10"/>
      <c r="UPP93" s="10"/>
      <c r="UPR93" s="10"/>
      <c r="UPT93" s="10"/>
      <c r="UPV93" s="10"/>
      <c r="UPX93" s="10"/>
      <c r="UPZ93" s="10"/>
      <c r="UQB93" s="10"/>
      <c r="UQD93" s="10"/>
      <c r="UQF93" s="10"/>
      <c r="UQH93" s="10"/>
      <c r="UQJ93" s="10"/>
      <c r="UQL93" s="10"/>
      <c r="UQN93" s="10"/>
      <c r="UQP93" s="10"/>
      <c r="UQR93" s="10"/>
      <c r="UQT93" s="10"/>
      <c r="UQV93" s="10"/>
      <c r="UQX93" s="10"/>
      <c r="UQZ93" s="10"/>
      <c r="URB93" s="10"/>
      <c r="URD93" s="10"/>
      <c r="URF93" s="10"/>
      <c r="URH93" s="10"/>
      <c r="URJ93" s="10"/>
      <c r="URL93" s="10"/>
      <c r="URN93" s="10"/>
      <c r="URP93" s="10"/>
      <c r="URR93" s="10"/>
      <c r="URT93" s="10"/>
      <c r="URV93" s="10"/>
      <c r="URX93" s="10"/>
      <c r="URZ93" s="10"/>
      <c r="USB93" s="10"/>
      <c r="USD93" s="10"/>
      <c r="USF93" s="10"/>
      <c r="USH93" s="10"/>
      <c r="USJ93" s="10"/>
      <c r="USL93" s="10"/>
      <c r="USN93" s="10"/>
      <c r="USP93" s="10"/>
      <c r="USR93" s="10"/>
      <c r="UST93" s="10"/>
      <c r="USV93" s="10"/>
      <c r="USX93" s="10"/>
      <c r="USZ93" s="10"/>
      <c r="UTB93" s="10"/>
      <c r="UTD93" s="10"/>
      <c r="UTF93" s="10"/>
      <c r="UTH93" s="10"/>
      <c r="UTJ93" s="10"/>
      <c r="UTL93" s="10"/>
      <c r="UTN93" s="10"/>
      <c r="UTP93" s="10"/>
      <c r="UTR93" s="10"/>
      <c r="UTT93" s="10"/>
      <c r="UTV93" s="10"/>
      <c r="UTX93" s="10"/>
      <c r="UTZ93" s="10"/>
      <c r="UUB93" s="10"/>
      <c r="UUD93" s="10"/>
      <c r="UUF93" s="10"/>
      <c r="UUH93" s="10"/>
      <c r="UUJ93" s="10"/>
      <c r="UUL93" s="10"/>
      <c r="UUN93" s="10"/>
      <c r="UUP93" s="10"/>
      <c r="UUR93" s="10"/>
      <c r="UUT93" s="10"/>
      <c r="UUV93" s="10"/>
      <c r="UUX93" s="10"/>
      <c r="UUZ93" s="10"/>
      <c r="UVB93" s="10"/>
      <c r="UVD93" s="10"/>
      <c r="UVF93" s="10"/>
      <c r="UVH93" s="10"/>
      <c r="UVJ93" s="10"/>
      <c r="UVL93" s="10"/>
      <c r="UVN93" s="10"/>
      <c r="UVP93" s="10"/>
      <c r="UVR93" s="10"/>
      <c r="UVT93" s="10"/>
      <c r="UVV93" s="10"/>
      <c r="UVX93" s="10"/>
      <c r="UVZ93" s="10"/>
      <c r="UWB93" s="10"/>
      <c r="UWD93" s="10"/>
      <c r="UWF93" s="10"/>
      <c r="UWH93" s="10"/>
      <c r="UWJ93" s="10"/>
      <c r="UWL93" s="10"/>
      <c r="UWN93" s="10"/>
      <c r="UWP93" s="10"/>
      <c r="UWR93" s="10"/>
      <c r="UWT93" s="10"/>
      <c r="UWV93" s="10"/>
      <c r="UWX93" s="10"/>
      <c r="UWZ93" s="10"/>
      <c r="UXB93" s="10"/>
      <c r="UXD93" s="10"/>
      <c r="UXF93" s="10"/>
      <c r="UXH93" s="10"/>
      <c r="UXJ93" s="10"/>
      <c r="UXL93" s="10"/>
      <c r="UXN93" s="10"/>
      <c r="UXP93" s="10"/>
      <c r="UXR93" s="10"/>
      <c r="UXT93" s="10"/>
      <c r="UXV93" s="10"/>
      <c r="UXX93" s="10"/>
      <c r="UXZ93" s="10"/>
      <c r="UYB93" s="10"/>
      <c r="UYD93" s="10"/>
      <c r="UYF93" s="10"/>
      <c r="UYH93" s="10"/>
      <c r="UYJ93" s="10"/>
      <c r="UYL93" s="10"/>
      <c r="UYN93" s="10"/>
      <c r="UYP93" s="10"/>
      <c r="UYR93" s="10"/>
      <c r="UYT93" s="10"/>
      <c r="UYV93" s="10"/>
      <c r="UYX93" s="10"/>
      <c r="UYZ93" s="10"/>
      <c r="UZB93" s="10"/>
      <c r="UZD93" s="10"/>
      <c r="UZF93" s="10"/>
      <c r="UZH93" s="10"/>
      <c r="UZJ93" s="10"/>
      <c r="UZL93" s="10"/>
      <c r="UZN93" s="10"/>
      <c r="UZP93" s="10"/>
      <c r="UZR93" s="10"/>
      <c r="UZT93" s="10"/>
      <c r="UZV93" s="10"/>
      <c r="UZX93" s="10"/>
      <c r="UZZ93" s="10"/>
      <c r="VAB93" s="10"/>
      <c r="VAD93" s="10"/>
      <c r="VAF93" s="10"/>
      <c r="VAH93" s="10"/>
      <c r="VAJ93" s="10"/>
      <c r="VAL93" s="10"/>
      <c r="VAN93" s="10"/>
      <c r="VAP93" s="10"/>
      <c r="VAR93" s="10"/>
      <c r="VAT93" s="10"/>
      <c r="VAV93" s="10"/>
      <c r="VAX93" s="10"/>
      <c r="VAZ93" s="10"/>
      <c r="VBB93" s="10"/>
      <c r="VBD93" s="10"/>
      <c r="VBF93" s="10"/>
      <c r="VBH93" s="10"/>
      <c r="VBJ93" s="10"/>
      <c r="VBL93" s="10"/>
      <c r="VBN93" s="10"/>
      <c r="VBP93" s="10"/>
      <c r="VBR93" s="10"/>
      <c r="VBT93" s="10"/>
      <c r="VBV93" s="10"/>
      <c r="VBX93" s="10"/>
      <c r="VBZ93" s="10"/>
      <c r="VCB93" s="10"/>
      <c r="VCD93" s="10"/>
      <c r="VCF93" s="10"/>
      <c r="VCH93" s="10"/>
      <c r="VCJ93" s="10"/>
      <c r="VCL93" s="10"/>
      <c r="VCN93" s="10"/>
      <c r="VCP93" s="10"/>
      <c r="VCR93" s="10"/>
      <c r="VCT93" s="10"/>
      <c r="VCV93" s="10"/>
      <c r="VCX93" s="10"/>
      <c r="VCZ93" s="10"/>
      <c r="VDB93" s="10"/>
      <c r="VDD93" s="10"/>
      <c r="VDF93" s="10"/>
      <c r="VDH93" s="10"/>
      <c r="VDJ93" s="10"/>
      <c r="VDL93" s="10"/>
      <c r="VDN93" s="10"/>
      <c r="VDP93" s="10"/>
      <c r="VDR93" s="10"/>
      <c r="VDT93" s="10"/>
      <c r="VDV93" s="10"/>
      <c r="VDX93" s="10"/>
      <c r="VDZ93" s="10"/>
      <c r="VEB93" s="10"/>
      <c r="VED93" s="10"/>
      <c r="VEF93" s="10"/>
      <c r="VEH93" s="10"/>
      <c r="VEJ93" s="10"/>
      <c r="VEL93" s="10"/>
      <c r="VEN93" s="10"/>
      <c r="VEP93" s="10"/>
      <c r="VER93" s="10"/>
      <c r="VET93" s="10"/>
      <c r="VEV93" s="10"/>
      <c r="VEX93" s="10"/>
      <c r="VEZ93" s="10"/>
      <c r="VFB93" s="10"/>
      <c r="VFD93" s="10"/>
      <c r="VFF93" s="10"/>
      <c r="VFH93" s="10"/>
      <c r="VFJ93" s="10"/>
      <c r="VFL93" s="10"/>
      <c r="VFN93" s="10"/>
      <c r="VFP93" s="10"/>
      <c r="VFR93" s="10"/>
      <c r="VFT93" s="10"/>
      <c r="VFV93" s="10"/>
      <c r="VFX93" s="10"/>
      <c r="VFZ93" s="10"/>
      <c r="VGB93" s="10"/>
      <c r="VGD93" s="10"/>
      <c r="VGF93" s="10"/>
      <c r="VGH93" s="10"/>
      <c r="VGJ93" s="10"/>
      <c r="VGL93" s="10"/>
      <c r="VGN93" s="10"/>
      <c r="VGP93" s="10"/>
      <c r="VGR93" s="10"/>
      <c r="VGT93" s="10"/>
      <c r="VGV93" s="10"/>
      <c r="VGX93" s="10"/>
      <c r="VGZ93" s="10"/>
      <c r="VHB93" s="10"/>
      <c r="VHD93" s="10"/>
      <c r="VHF93" s="10"/>
      <c r="VHH93" s="10"/>
      <c r="VHJ93" s="10"/>
      <c r="VHL93" s="10"/>
      <c r="VHN93" s="10"/>
      <c r="VHP93" s="10"/>
      <c r="VHR93" s="10"/>
      <c r="VHT93" s="10"/>
      <c r="VHV93" s="10"/>
      <c r="VHX93" s="10"/>
      <c r="VHZ93" s="10"/>
      <c r="VIB93" s="10"/>
      <c r="VID93" s="10"/>
      <c r="VIF93" s="10"/>
      <c r="VIH93" s="10"/>
      <c r="VIJ93" s="10"/>
      <c r="VIL93" s="10"/>
      <c r="VIN93" s="10"/>
      <c r="VIP93" s="10"/>
      <c r="VIR93" s="10"/>
      <c r="VIT93" s="10"/>
      <c r="VIV93" s="10"/>
      <c r="VIX93" s="10"/>
      <c r="VIZ93" s="10"/>
      <c r="VJB93" s="10"/>
      <c r="VJD93" s="10"/>
      <c r="VJF93" s="10"/>
      <c r="VJH93" s="10"/>
      <c r="VJJ93" s="10"/>
      <c r="VJL93" s="10"/>
      <c r="VJN93" s="10"/>
      <c r="VJP93" s="10"/>
      <c r="VJR93" s="10"/>
      <c r="VJT93" s="10"/>
      <c r="VJV93" s="10"/>
      <c r="VJX93" s="10"/>
      <c r="VJZ93" s="10"/>
      <c r="VKB93" s="10"/>
      <c r="VKD93" s="10"/>
      <c r="VKF93" s="10"/>
      <c r="VKH93" s="10"/>
      <c r="VKJ93" s="10"/>
      <c r="VKL93" s="10"/>
      <c r="VKN93" s="10"/>
      <c r="VKP93" s="10"/>
      <c r="VKR93" s="10"/>
      <c r="VKT93" s="10"/>
      <c r="VKV93" s="10"/>
      <c r="VKX93" s="10"/>
      <c r="VKZ93" s="10"/>
      <c r="VLB93" s="10"/>
      <c r="VLD93" s="10"/>
      <c r="VLF93" s="10"/>
      <c r="VLH93" s="10"/>
      <c r="VLJ93" s="10"/>
      <c r="VLL93" s="10"/>
      <c r="VLN93" s="10"/>
      <c r="VLP93" s="10"/>
      <c r="VLR93" s="10"/>
      <c r="VLT93" s="10"/>
      <c r="VLV93" s="10"/>
      <c r="VLX93" s="10"/>
      <c r="VLZ93" s="10"/>
      <c r="VMB93" s="10"/>
      <c r="VMD93" s="10"/>
      <c r="VMF93" s="10"/>
      <c r="VMH93" s="10"/>
      <c r="VMJ93" s="10"/>
      <c r="VML93" s="10"/>
      <c r="VMN93" s="10"/>
      <c r="VMP93" s="10"/>
      <c r="VMR93" s="10"/>
      <c r="VMT93" s="10"/>
      <c r="VMV93" s="10"/>
      <c r="VMX93" s="10"/>
      <c r="VMZ93" s="10"/>
      <c r="VNB93" s="10"/>
      <c r="VND93" s="10"/>
      <c r="VNF93" s="10"/>
      <c r="VNH93" s="10"/>
      <c r="VNJ93" s="10"/>
      <c r="VNL93" s="10"/>
      <c r="VNN93" s="10"/>
      <c r="VNP93" s="10"/>
      <c r="VNR93" s="10"/>
      <c r="VNT93" s="10"/>
      <c r="VNV93" s="10"/>
      <c r="VNX93" s="10"/>
      <c r="VNZ93" s="10"/>
      <c r="VOB93" s="10"/>
      <c r="VOD93" s="10"/>
      <c r="VOF93" s="10"/>
      <c r="VOH93" s="10"/>
      <c r="VOJ93" s="10"/>
      <c r="VOL93" s="10"/>
      <c r="VON93" s="10"/>
      <c r="VOP93" s="10"/>
      <c r="VOR93" s="10"/>
      <c r="VOT93" s="10"/>
      <c r="VOV93" s="10"/>
      <c r="VOX93" s="10"/>
      <c r="VOZ93" s="10"/>
      <c r="VPB93" s="10"/>
      <c r="VPD93" s="10"/>
      <c r="VPF93" s="10"/>
      <c r="VPH93" s="10"/>
      <c r="VPJ93" s="10"/>
      <c r="VPL93" s="10"/>
      <c r="VPN93" s="10"/>
      <c r="VPP93" s="10"/>
      <c r="VPR93" s="10"/>
      <c r="VPT93" s="10"/>
      <c r="VPV93" s="10"/>
      <c r="VPX93" s="10"/>
      <c r="VPZ93" s="10"/>
      <c r="VQB93" s="10"/>
      <c r="VQD93" s="10"/>
      <c r="VQF93" s="10"/>
      <c r="VQH93" s="10"/>
      <c r="VQJ93" s="10"/>
      <c r="VQL93" s="10"/>
      <c r="VQN93" s="10"/>
      <c r="VQP93" s="10"/>
      <c r="VQR93" s="10"/>
      <c r="VQT93" s="10"/>
      <c r="VQV93" s="10"/>
      <c r="VQX93" s="10"/>
      <c r="VQZ93" s="10"/>
      <c r="VRB93" s="10"/>
      <c r="VRD93" s="10"/>
      <c r="VRF93" s="10"/>
      <c r="VRH93" s="10"/>
      <c r="VRJ93" s="10"/>
      <c r="VRL93" s="10"/>
      <c r="VRN93" s="10"/>
      <c r="VRP93" s="10"/>
      <c r="VRR93" s="10"/>
      <c r="VRT93" s="10"/>
      <c r="VRV93" s="10"/>
      <c r="VRX93" s="10"/>
      <c r="VRZ93" s="10"/>
      <c r="VSB93" s="10"/>
      <c r="VSD93" s="10"/>
      <c r="VSF93" s="10"/>
      <c r="VSH93" s="10"/>
      <c r="VSJ93" s="10"/>
      <c r="VSL93" s="10"/>
      <c r="VSN93" s="10"/>
      <c r="VSP93" s="10"/>
      <c r="VSR93" s="10"/>
      <c r="VST93" s="10"/>
      <c r="VSV93" s="10"/>
      <c r="VSX93" s="10"/>
      <c r="VSZ93" s="10"/>
      <c r="VTB93" s="10"/>
      <c r="VTD93" s="10"/>
      <c r="VTF93" s="10"/>
      <c r="VTH93" s="10"/>
      <c r="VTJ93" s="10"/>
      <c r="VTL93" s="10"/>
      <c r="VTN93" s="10"/>
      <c r="VTP93" s="10"/>
      <c r="VTR93" s="10"/>
      <c r="VTT93" s="10"/>
      <c r="VTV93" s="10"/>
      <c r="VTX93" s="10"/>
      <c r="VTZ93" s="10"/>
      <c r="VUB93" s="10"/>
      <c r="VUD93" s="10"/>
      <c r="VUF93" s="10"/>
      <c r="VUH93" s="10"/>
      <c r="VUJ93" s="10"/>
      <c r="VUL93" s="10"/>
      <c r="VUN93" s="10"/>
      <c r="VUP93" s="10"/>
      <c r="VUR93" s="10"/>
      <c r="VUT93" s="10"/>
      <c r="VUV93" s="10"/>
      <c r="VUX93" s="10"/>
      <c r="VUZ93" s="10"/>
      <c r="VVB93" s="10"/>
      <c r="VVD93" s="10"/>
      <c r="VVF93" s="10"/>
      <c r="VVH93" s="10"/>
      <c r="VVJ93" s="10"/>
      <c r="VVL93" s="10"/>
      <c r="VVN93" s="10"/>
      <c r="VVP93" s="10"/>
      <c r="VVR93" s="10"/>
      <c r="VVT93" s="10"/>
      <c r="VVV93" s="10"/>
      <c r="VVX93" s="10"/>
      <c r="VVZ93" s="10"/>
      <c r="VWB93" s="10"/>
      <c r="VWD93" s="10"/>
      <c r="VWF93" s="10"/>
      <c r="VWH93" s="10"/>
      <c r="VWJ93" s="10"/>
      <c r="VWL93" s="10"/>
      <c r="VWN93" s="10"/>
      <c r="VWP93" s="10"/>
      <c r="VWR93" s="10"/>
      <c r="VWT93" s="10"/>
      <c r="VWV93" s="10"/>
      <c r="VWX93" s="10"/>
      <c r="VWZ93" s="10"/>
      <c r="VXB93" s="10"/>
      <c r="VXD93" s="10"/>
      <c r="VXF93" s="10"/>
      <c r="VXH93" s="10"/>
      <c r="VXJ93" s="10"/>
      <c r="VXL93" s="10"/>
      <c r="VXN93" s="10"/>
      <c r="VXP93" s="10"/>
      <c r="VXR93" s="10"/>
      <c r="VXT93" s="10"/>
      <c r="VXV93" s="10"/>
      <c r="VXX93" s="10"/>
      <c r="VXZ93" s="10"/>
      <c r="VYB93" s="10"/>
      <c r="VYD93" s="10"/>
      <c r="VYF93" s="10"/>
      <c r="VYH93" s="10"/>
      <c r="VYJ93" s="10"/>
      <c r="VYL93" s="10"/>
      <c r="VYN93" s="10"/>
      <c r="VYP93" s="10"/>
      <c r="VYR93" s="10"/>
      <c r="VYT93" s="10"/>
      <c r="VYV93" s="10"/>
      <c r="VYX93" s="10"/>
      <c r="VYZ93" s="10"/>
      <c r="VZB93" s="10"/>
      <c r="VZD93" s="10"/>
      <c r="VZF93" s="10"/>
      <c r="VZH93" s="10"/>
      <c r="VZJ93" s="10"/>
      <c r="VZL93" s="10"/>
      <c r="VZN93" s="10"/>
      <c r="VZP93" s="10"/>
      <c r="VZR93" s="10"/>
      <c r="VZT93" s="10"/>
      <c r="VZV93" s="10"/>
      <c r="VZX93" s="10"/>
      <c r="VZZ93" s="10"/>
      <c r="WAB93" s="10"/>
      <c r="WAD93" s="10"/>
      <c r="WAF93" s="10"/>
      <c r="WAH93" s="10"/>
      <c r="WAJ93" s="10"/>
      <c r="WAL93" s="10"/>
      <c r="WAN93" s="10"/>
      <c r="WAP93" s="10"/>
      <c r="WAR93" s="10"/>
      <c r="WAT93" s="10"/>
      <c r="WAV93" s="10"/>
      <c r="WAX93" s="10"/>
      <c r="WAZ93" s="10"/>
      <c r="WBB93" s="10"/>
      <c r="WBD93" s="10"/>
      <c r="WBF93" s="10"/>
      <c r="WBH93" s="10"/>
      <c r="WBJ93" s="10"/>
      <c r="WBL93" s="10"/>
      <c r="WBN93" s="10"/>
      <c r="WBP93" s="10"/>
      <c r="WBR93" s="10"/>
      <c r="WBT93" s="10"/>
      <c r="WBV93" s="10"/>
      <c r="WBX93" s="10"/>
      <c r="WBZ93" s="10"/>
      <c r="WCB93" s="10"/>
      <c r="WCD93" s="10"/>
      <c r="WCF93" s="10"/>
      <c r="WCH93" s="10"/>
      <c r="WCJ93" s="10"/>
      <c r="WCL93" s="10"/>
      <c r="WCN93" s="10"/>
      <c r="WCP93" s="10"/>
      <c r="WCR93" s="10"/>
      <c r="WCT93" s="10"/>
      <c r="WCV93" s="10"/>
      <c r="WCX93" s="10"/>
      <c r="WCZ93" s="10"/>
      <c r="WDB93" s="10"/>
      <c r="WDD93" s="10"/>
      <c r="WDF93" s="10"/>
      <c r="WDH93" s="10"/>
      <c r="WDJ93" s="10"/>
      <c r="WDL93" s="10"/>
      <c r="WDN93" s="10"/>
      <c r="WDP93" s="10"/>
      <c r="WDR93" s="10"/>
      <c r="WDT93" s="10"/>
      <c r="WDV93" s="10"/>
      <c r="WDX93" s="10"/>
      <c r="WDZ93" s="10"/>
      <c r="WEB93" s="10"/>
      <c r="WED93" s="10"/>
      <c r="WEF93" s="10"/>
      <c r="WEH93" s="10"/>
      <c r="WEJ93" s="10"/>
      <c r="WEL93" s="10"/>
      <c r="WEN93" s="10"/>
      <c r="WEP93" s="10"/>
      <c r="WER93" s="10"/>
      <c r="WET93" s="10"/>
      <c r="WEV93" s="10"/>
      <c r="WEX93" s="10"/>
      <c r="WEZ93" s="10"/>
      <c r="WFB93" s="10"/>
      <c r="WFD93" s="10"/>
      <c r="WFF93" s="10"/>
      <c r="WFH93" s="10"/>
      <c r="WFJ93" s="10"/>
      <c r="WFL93" s="10"/>
      <c r="WFN93" s="10"/>
      <c r="WFP93" s="10"/>
      <c r="WFR93" s="10"/>
      <c r="WFT93" s="10"/>
      <c r="WFV93" s="10"/>
      <c r="WFX93" s="10"/>
      <c r="WFZ93" s="10"/>
      <c r="WGB93" s="10"/>
      <c r="WGD93" s="10"/>
      <c r="WGF93" s="10"/>
      <c r="WGH93" s="10"/>
      <c r="WGJ93" s="10"/>
      <c r="WGL93" s="10"/>
      <c r="WGN93" s="10"/>
      <c r="WGP93" s="10"/>
      <c r="WGR93" s="10"/>
      <c r="WGT93" s="10"/>
      <c r="WGV93" s="10"/>
      <c r="WGX93" s="10"/>
      <c r="WGZ93" s="10"/>
      <c r="WHB93" s="10"/>
      <c r="WHD93" s="10"/>
      <c r="WHF93" s="10"/>
      <c r="WHH93" s="10"/>
      <c r="WHJ93" s="10"/>
      <c r="WHL93" s="10"/>
      <c r="WHN93" s="10"/>
      <c r="WHP93" s="10"/>
      <c r="WHR93" s="10"/>
      <c r="WHT93" s="10"/>
      <c r="WHV93" s="10"/>
      <c r="WHX93" s="10"/>
      <c r="WHZ93" s="10"/>
      <c r="WIB93" s="10"/>
      <c r="WID93" s="10"/>
      <c r="WIF93" s="10"/>
      <c r="WIH93" s="10"/>
      <c r="WIJ93" s="10"/>
      <c r="WIL93" s="10"/>
      <c r="WIN93" s="10"/>
      <c r="WIP93" s="10"/>
      <c r="WIR93" s="10"/>
      <c r="WIT93" s="10"/>
      <c r="WIV93" s="10"/>
      <c r="WIX93" s="10"/>
      <c r="WIZ93" s="10"/>
      <c r="WJB93" s="10"/>
      <c r="WJD93" s="10"/>
      <c r="WJF93" s="10"/>
      <c r="WJH93" s="10"/>
      <c r="WJJ93" s="10"/>
      <c r="WJL93" s="10"/>
      <c r="WJN93" s="10"/>
      <c r="WJP93" s="10"/>
      <c r="WJR93" s="10"/>
      <c r="WJT93" s="10"/>
      <c r="WJV93" s="10"/>
      <c r="WJX93" s="10"/>
      <c r="WJZ93" s="10"/>
      <c r="WKB93" s="10"/>
      <c r="WKD93" s="10"/>
      <c r="WKF93" s="10"/>
      <c r="WKH93" s="10"/>
      <c r="WKJ93" s="10"/>
      <c r="WKL93" s="10"/>
      <c r="WKN93" s="10"/>
      <c r="WKP93" s="10"/>
      <c r="WKR93" s="10"/>
      <c r="WKT93" s="10"/>
      <c r="WKV93" s="10"/>
      <c r="WKX93" s="10"/>
      <c r="WKZ93" s="10"/>
      <c r="WLB93" s="10"/>
      <c r="WLD93" s="10"/>
      <c r="WLF93" s="10"/>
      <c r="WLH93" s="10"/>
      <c r="WLJ93" s="10"/>
      <c r="WLL93" s="10"/>
      <c r="WLN93" s="10"/>
      <c r="WLP93" s="10"/>
      <c r="WLR93" s="10"/>
      <c r="WLT93" s="10"/>
      <c r="WLV93" s="10"/>
      <c r="WLX93" s="10"/>
      <c r="WLZ93" s="10"/>
      <c r="WMB93" s="10"/>
      <c r="WMD93" s="10"/>
      <c r="WMF93" s="10"/>
      <c r="WMH93" s="10"/>
      <c r="WMJ93" s="10"/>
      <c r="WML93" s="10"/>
      <c r="WMN93" s="10"/>
      <c r="WMP93" s="10"/>
      <c r="WMR93" s="10"/>
      <c r="WMT93" s="10"/>
      <c r="WMV93" s="10"/>
      <c r="WMX93" s="10"/>
      <c r="WMZ93" s="10"/>
      <c r="WNB93" s="10"/>
      <c r="WND93" s="10"/>
      <c r="WNF93" s="10"/>
      <c r="WNH93" s="10"/>
      <c r="WNJ93" s="10"/>
      <c r="WNL93" s="10"/>
      <c r="WNN93" s="10"/>
      <c r="WNP93" s="10"/>
      <c r="WNR93" s="10"/>
      <c r="WNT93" s="10"/>
      <c r="WNV93" s="10"/>
      <c r="WNX93" s="10"/>
      <c r="WNZ93" s="10"/>
      <c r="WOB93" s="10"/>
      <c r="WOD93" s="10"/>
      <c r="WOF93" s="10"/>
      <c r="WOH93" s="10"/>
      <c r="WOJ93" s="10"/>
      <c r="WOL93" s="10"/>
      <c r="WON93" s="10"/>
      <c r="WOP93" s="10"/>
      <c r="WOR93" s="10"/>
      <c r="WOT93" s="10"/>
      <c r="WOV93" s="10"/>
      <c r="WOX93" s="10"/>
      <c r="WOZ93" s="10"/>
      <c r="WPB93" s="10"/>
      <c r="WPD93" s="10"/>
      <c r="WPF93" s="10"/>
      <c r="WPH93" s="10"/>
      <c r="WPJ93" s="10"/>
      <c r="WPL93" s="10"/>
      <c r="WPN93" s="10"/>
      <c r="WPP93" s="10"/>
      <c r="WPR93" s="10"/>
      <c r="WPT93" s="10"/>
      <c r="WPV93" s="10"/>
      <c r="WPX93" s="10"/>
      <c r="WPZ93" s="10"/>
      <c r="WQB93" s="10"/>
      <c r="WQD93" s="10"/>
      <c r="WQF93" s="10"/>
      <c r="WQH93" s="10"/>
      <c r="WQJ93" s="10"/>
      <c r="WQL93" s="10"/>
      <c r="WQN93" s="10"/>
      <c r="WQP93" s="10"/>
      <c r="WQR93" s="10"/>
      <c r="WQT93" s="10"/>
      <c r="WQV93" s="10"/>
      <c r="WQX93" s="10"/>
      <c r="WQZ93" s="10"/>
      <c r="WRB93" s="10"/>
      <c r="WRD93" s="10"/>
      <c r="WRF93" s="10"/>
      <c r="WRH93" s="10"/>
      <c r="WRJ93" s="10"/>
      <c r="WRL93" s="10"/>
      <c r="WRN93" s="10"/>
      <c r="WRP93" s="10"/>
      <c r="WRR93" s="10"/>
      <c r="WRT93" s="10"/>
      <c r="WRV93" s="10"/>
      <c r="WRX93" s="10"/>
      <c r="WRZ93" s="10"/>
      <c r="WSB93" s="10"/>
      <c r="WSD93" s="10"/>
      <c r="WSF93" s="10"/>
      <c r="WSH93" s="10"/>
      <c r="WSJ93" s="10"/>
      <c r="WSL93" s="10"/>
      <c r="WSN93" s="10"/>
      <c r="WSP93" s="10"/>
      <c r="WSR93" s="10"/>
      <c r="WST93" s="10"/>
      <c r="WSV93" s="10"/>
      <c r="WSX93" s="10"/>
      <c r="WSZ93" s="10"/>
      <c r="WTB93" s="10"/>
      <c r="WTD93" s="10"/>
      <c r="WTF93" s="10"/>
      <c r="WTH93" s="10"/>
      <c r="WTJ93" s="10"/>
      <c r="WTL93" s="10"/>
      <c r="WTN93" s="10"/>
      <c r="WTP93" s="10"/>
      <c r="WTR93" s="10"/>
      <c r="WTT93" s="10"/>
      <c r="WTV93" s="10"/>
      <c r="WTX93" s="10"/>
      <c r="WTZ93" s="10"/>
      <c r="WUB93" s="10"/>
      <c r="WUD93" s="10"/>
      <c r="WUF93" s="10"/>
      <c r="WUH93" s="10"/>
      <c r="WUJ93" s="10"/>
      <c r="WUL93" s="10"/>
      <c r="WUN93" s="10"/>
      <c r="WUP93" s="10"/>
      <c r="WUR93" s="10"/>
      <c r="WUT93" s="10"/>
      <c r="WUV93" s="10"/>
      <c r="WUX93" s="10"/>
      <c r="WUZ93" s="10"/>
      <c r="WVB93" s="10"/>
      <c r="WVD93" s="10"/>
      <c r="WVF93" s="10"/>
      <c r="WVH93" s="10"/>
      <c r="WVJ93" s="10"/>
      <c r="WVL93" s="10"/>
      <c r="WVN93" s="10"/>
      <c r="WVP93" s="10"/>
      <c r="WVR93" s="10"/>
      <c r="WVT93" s="10"/>
      <c r="WVV93" s="10"/>
      <c r="WVX93" s="10"/>
      <c r="WVZ93" s="10"/>
      <c r="WWB93" s="10"/>
      <c r="WWD93" s="10"/>
      <c r="WWF93" s="10"/>
      <c r="WWH93" s="10"/>
      <c r="WWJ93" s="10"/>
      <c r="WWL93" s="10"/>
      <c r="WWN93" s="10"/>
      <c r="WWP93" s="10"/>
      <c r="WWR93" s="10"/>
      <c r="WWT93" s="10"/>
      <c r="WWV93" s="10"/>
      <c r="WWX93" s="10"/>
      <c r="WWZ93" s="10"/>
      <c r="WXB93" s="10"/>
      <c r="WXD93" s="10"/>
      <c r="WXF93" s="10"/>
      <c r="WXH93" s="10"/>
      <c r="WXJ93" s="10"/>
      <c r="WXL93" s="10"/>
      <c r="WXN93" s="10"/>
      <c r="WXP93" s="10"/>
      <c r="WXR93" s="10"/>
      <c r="WXT93" s="10"/>
      <c r="WXV93" s="10"/>
      <c r="WXX93" s="10"/>
      <c r="WXZ93" s="10"/>
      <c r="WYB93" s="10"/>
      <c r="WYD93" s="10"/>
      <c r="WYF93" s="10"/>
      <c r="WYH93" s="10"/>
      <c r="WYJ93" s="10"/>
      <c r="WYL93" s="10"/>
      <c r="WYN93" s="10"/>
      <c r="WYP93" s="10"/>
      <c r="WYR93" s="10"/>
      <c r="WYT93" s="10"/>
      <c r="WYV93" s="10"/>
      <c r="WYX93" s="10"/>
      <c r="WYZ93" s="10"/>
      <c r="WZB93" s="10"/>
      <c r="WZD93" s="10"/>
      <c r="WZF93" s="10"/>
      <c r="WZH93" s="10"/>
      <c r="WZJ93" s="10"/>
      <c r="WZL93" s="10"/>
      <c r="WZN93" s="10"/>
      <c r="WZP93" s="10"/>
      <c r="WZR93" s="10"/>
      <c r="WZT93" s="10"/>
      <c r="WZV93" s="10"/>
      <c r="WZX93" s="10"/>
      <c r="WZZ93" s="10"/>
      <c r="XAB93" s="10"/>
      <c r="XAD93" s="10"/>
      <c r="XAF93" s="10"/>
      <c r="XAH93" s="10"/>
      <c r="XAJ93" s="10"/>
      <c r="XAL93" s="10"/>
      <c r="XAN93" s="10"/>
      <c r="XAP93" s="10"/>
      <c r="XAR93" s="10"/>
      <c r="XAT93" s="10"/>
      <c r="XAV93" s="10"/>
      <c r="XAX93" s="10"/>
      <c r="XAZ93" s="10"/>
      <c r="XBB93" s="10"/>
      <c r="XBD93" s="10"/>
      <c r="XBF93" s="10"/>
      <c r="XBH93" s="10"/>
      <c r="XBJ93" s="10"/>
      <c r="XBL93" s="10"/>
      <c r="XBN93" s="10"/>
      <c r="XBP93" s="10"/>
      <c r="XBR93" s="10"/>
      <c r="XBT93" s="10"/>
      <c r="XBV93" s="10"/>
      <c r="XBX93" s="10"/>
      <c r="XBZ93" s="10"/>
      <c r="XCB93" s="10"/>
      <c r="XCD93" s="10"/>
      <c r="XCF93" s="10"/>
      <c r="XCH93" s="10"/>
      <c r="XCJ93" s="10"/>
      <c r="XCL93" s="10"/>
      <c r="XCN93" s="10"/>
      <c r="XCP93" s="10"/>
      <c r="XCR93" s="10"/>
      <c r="XCT93" s="10"/>
      <c r="XCV93" s="10"/>
      <c r="XCX93" s="10"/>
      <c r="XCZ93" s="10"/>
      <c r="XDB93" s="10"/>
      <c r="XDD93" s="10"/>
      <c r="XDF93" s="10"/>
      <c r="XDH93" s="10"/>
      <c r="XDJ93" s="10"/>
      <c r="XDL93" s="10"/>
      <c r="XDN93" s="10"/>
      <c r="XDP93" s="10"/>
      <c r="XDR93" s="10"/>
      <c r="XDT93" s="10"/>
      <c r="XDV93" s="10"/>
      <c r="XDX93" s="10"/>
      <c r="XDZ93" s="10"/>
      <c r="XEB93" s="10"/>
      <c r="XED93" s="10"/>
      <c r="XEF93" s="10"/>
      <c r="XEH93" s="10"/>
      <c r="XEJ93" s="10"/>
      <c r="XEL93" s="10"/>
      <c r="XEN93" s="10"/>
      <c r="XEP93" s="10"/>
      <c r="XER93" s="10"/>
      <c r="XET93" s="10"/>
      <c r="XEV93" s="10"/>
      <c r="XEX93" s="10"/>
      <c r="XEZ93" s="10"/>
      <c r="XFB93" s="10"/>
      <c r="XFD93" s="10"/>
    </row>
    <row r="94" spans="1:1024 1026:2048 2050:3072 3074:4096 4098:5120 5122:6144 6146:7168 7170:8192 8194:9216 9218:10240 10242:11264 11266:12288 12290:13312 13314:14336 14338:15360 15362:16384" s="4" customFormat="1">
      <c r="A94" s="38">
        <f t="shared" si="2"/>
        <v>93</v>
      </c>
      <c r="B94" s="32" t="s">
        <v>2</v>
      </c>
      <c r="C94" s="32" t="s">
        <v>29</v>
      </c>
      <c r="D94" s="32" t="s">
        <v>5</v>
      </c>
      <c r="E94" s="32" t="s">
        <v>6</v>
      </c>
      <c r="F94" s="10"/>
      <c r="H94" s="10"/>
      <c r="J94" s="10"/>
      <c r="L94" s="10"/>
      <c r="N94" s="10"/>
      <c r="P94" s="10"/>
      <c r="R94" s="10"/>
      <c r="T94" s="10"/>
      <c r="V94" s="10"/>
      <c r="X94" s="10"/>
      <c r="Z94" s="10"/>
      <c r="AB94" s="10"/>
      <c r="AD94" s="10"/>
      <c r="AF94" s="10"/>
      <c r="AH94" s="10"/>
      <c r="AJ94" s="10"/>
      <c r="AL94" s="10"/>
      <c r="AN94" s="10"/>
      <c r="AP94" s="10"/>
      <c r="AR94" s="10"/>
      <c r="AT94" s="10"/>
      <c r="AV94" s="10"/>
      <c r="AX94" s="10"/>
      <c r="AZ94" s="10"/>
      <c r="BB94" s="10"/>
      <c r="BD94" s="10"/>
      <c r="BF94" s="10"/>
      <c r="BH94" s="10"/>
      <c r="BJ94" s="10"/>
      <c r="BL94" s="10"/>
      <c r="BN94" s="10"/>
      <c r="BP94" s="10"/>
      <c r="BR94" s="10"/>
      <c r="BT94" s="10"/>
      <c r="BV94" s="10"/>
      <c r="BX94" s="10"/>
      <c r="BZ94" s="10"/>
      <c r="CB94" s="10"/>
      <c r="CD94" s="10"/>
      <c r="CF94" s="10"/>
      <c r="CH94" s="10"/>
      <c r="CJ94" s="10"/>
      <c r="CL94" s="10"/>
      <c r="CN94" s="10"/>
      <c r="CP94" s="10"/>
      <c r="CR94" s="10"/>
      <c r="CT94" s="10"/>
      <c r="CV94" s="10"/>
      <c r="CX94" s="10"/>
      <c r="CZ94" s="10"/>
      <c r="DB94" s="10"/>
      <c r="DD94" s="10"/>
      <c r="DF94" s="10"/>
      <c r="DH94" s="10"/>
      <c r="DJ94" s="10"/>
      <c r="DL94" s="10"/>
      <c r="DN94" s="10"/>
      <c r="DP94" s="10"/>
      <c r="DR94" s="10"/>
      <c r="DT94" s="10"/>
      <c r="DV94" s="10"/>
      <c r="DX94" s="10"/>
      <c r="DZ94" s="10"/>
      <c r="EB94" s="10"/>
      <c r="ED94" s="10"/>
      <c r="EF94" s="10"/>
      <c r="EH94" s="10"/>
      <c r="EJ94" s="10"/>
      <c r="EL94" s="10"/>
      <c r="EN94" s="10"/>
      <c r="EP94" s="10"/>
      <c r="ER94" s="10"/>
      <c r="ET94" s="10"/>
      <c r="EV94" s="10"/>
      <c r="EX94" s="10"/>
      <c r="EZ94" s="10"/>
      <c r="FB94" s="10"/>
      <c r="FD94" s="10"/>
      <c r="FF94" s="10"/>
      <c r="FH94" s="10"/>
      <c r="FJ94" s="10"/>
      <c r="FL94" s="10"/>
      <c r="FN94" s="10"/>
      <c r="FP94" s="10"/>
      <c r="FR94" s="10"/>
      <c r="FT94" s="10"/>
      <c r="FV94" s="10"/>
      <c r="FX94" s="10"/>
      <c r="FZ94" s="10"/>
      <c r="GB94" s="10"/>
      <c r="GD94" s="10"/>
      <c r="GF94" s="10"/>
      <c r="GH94" s="10"/>
      <c r="GJ94" s="10"/>
      <c r="GL94" s="10"/>
      <c r="GN94" s="10"/>
      <c r="GP94" s="10"/>
      <c r="GR94" s="10"/>
      <c r="GT94" s="10"/>
      <c r="GV94" s="10"/>
      <c r="GX94" s="10"/>
      <c r="GZ94" s="10"/>
      <c r="HB94" s="10"/>
      <c r="HD94" s="10"/>
      <c r="HF94" s="10"/>
      <c r="HH94" s="10"/>
      <c r="HJ94" s="10"/>
      <c r="HL94" s="10"/>
      <c r="HN94" s="10"/>
      <c r="HP94" s="10"/>
      <c r="HR94" s="10"/>
      <c r="HT94" s="10"/>
      <c r="HV94" s="10"/>
      <c r="HX94" s="10"/>
      <c r="HZ94" s="10"/>
      <c r="IB94" s="10"/>
      <c r="ID94" s="10"/>
      <c r="IF94" s="10"/>
      <c r="IH94" s="10"/>
      <c r="IJ94" s="10"/>
      <c r="IL94" s="10"/>
      <c r="IN94" s="10"/>
      <c r="IP94" s="10"/>
      <c r="IR94" s="10"/>
      <c r="IT94" s="10"/>
      <c r="IV94" s="10"/>
      <c r="IX94" s="10"/>
      <c r="IZ94" s="10"/>
      <c r="JB94" s="10"/>
      <c r="JD94" s="10"/>
      <c r="JF94" s="10"/>
      <c r="JH94" s="10"/>
      <c r="JJ94" s="10"/>
      <c r="JL94" s="10"/>
      <c r="JN94" s="10"/>
      <c r="JP94" s="10"/>
      <c r="JR94" s="10"/>
      <c r="JT94" s="10"/>
      <c r="JV94" s="10"/>
      <c r="JX94" s="10"/>
      <c r="JZ94" s="10"/>
      <c r="KB94" s="10"/>
      <c r="KD94" s="10"/>
      <c r="KF94" s="10"/>
      <c r="KH94" s="10"/>
      <c r="KJ94" s="10"/>
      <c r="KL94" s="10"/>
      <c r="KN94" s="10"/>
      <c r="KP94" s="10"/>
      <c r="KR94" s="10"/>
      <c r="KT94" s="10"/>
      <c r="KV94" s="10"/>
      <c r="KX94" s="10"/>
      <c r="KZ94" s="10"/>
      <c r="LB94" s="10"/>
      <c r="LD94" s="10"/>
      <c r="LF94" s="10"/>
      <c r="LH94" s="10"/>
      <c r="LJ94" s="10"/>
      <c r="LL94" s="10"/>
      <c r="LN94" s="10"/>
      <c r="LP94" s="10"/>
      <c r="LR94" s="10"/>
      <c r="LT94" s="10"/>
      <c r="LV94" s="10"/>
      <c r="LX94" s="10"/>
      <c r="LZ94" s="10"/>
      <c r="MB94" s="10"/>
      <c r="MD94" s="10"/>
      <c r="MF94" s="10"/>
      <c r="MH94" s="10"/>
      <c r="MJ94" s="10"/>
      <c r="ML94" s="10"/>
      <c r="MN94" s="10"/>
      <c r="MP94" s="10"/>
      <c r="MR94" s="10"/>
      <c r="MT94" s="10"/>
      <c r="MV94" s="10"/>
      <c r="MX94" s="10"/>
      <c r="MZ94" s="10"/>
      <c r="NB94" s="10"/>
      <c r="ND94" s="10"/>
      <c r="NF94" s="10"/>
      <c r="NH94" s="10"/>
      <c r="NJ94" s="10"/>
      <c r="NL94" s="10"/>
      <c r="NN94" s="10"/>
      <c r="NP94" s="10"/>
      <c r="NR94" s="10"/>
      <c r="NT94" s="10"/>
      <c r="NV94" s="10"/>
      <c r="NX94" s="10"/>
      <c r="NZ94" s="10"/>
      <c r="OB94" s="10"/>
      <c r="OD94" s="10"/>
      <c r="OF94" s="10"/>
      <c r="OH94" s="10"/>
      <c r="OJ94" s="10"/>
      <c r="OL94" s="10"/>
      <c r="ON94" s="10"/>
      <c r="OP94" s="10"/>
      <c r="OR94" s="10"/>
      <c r="OT94" s="10"/>
      <c r="OV94" s="10"/>
      <c r="OX94" s="10"/>
      <c r="OZ94" s="10"/>
      <c r="PB94" s="10"/>
      <c r="PD94" s="10"/>
      <c r="PF94" s="10"/>
      <c r="PH94" s="10"/>
      <c r="PJ94" s="10"/>
      <c r="PL94" s="10"/>
      <c r="PN94" s="10"/>
      <c r="PP94" s="10"/>
      <c r="PR94" s="10"/>
      <c r="PT94" s="10"/>
      <c r="PV94" s="10"/>
      <c r="PX94" s="10"/>
      <c r="PZ94" s="10"/>
      <c r="QB94" s="10"/>
      <c r="QD94" s="10"/>
      <c r="QF94" s="10"/>
      <c r="QH94" s="10"/>
      <c r="QJ94" s="10"/>
      <c r="QL94" s="10"/>
      <c r="QN94" s="10"/>
      <c r="QP94" s="10"/>
      <c r="QR94" s="10"/>
      <c r="QT94" s="10"/>
      <c r="QV94" s="10"/>
      <c r="QX94" s="10"/>
      <c r="QZ94" s="10"/>
      <c r="RB94" s="10"/>
      <c r="RD94" s="10"/>
      <c r="RF94" s="10"/>
      <c r="RH94" s="10"/>
      <c r="RJ94" s="10"/>
      <c r="RL94" s="10"/>
      <c r="RN94" s="10"/>
      <c r="RP94" s="10"/>
      <c r="RR94" s="10"/>
      <c r="RT94" s="10"/>
      <c r="RV94" s="10"/>
      <c r="RX94" s="10"/>
      <c r="RZ94" s="10"/>
      <c r="SB94" s="10"/>
      <c r="SD94" s="10"/>
      <c r="SF94" s="10"/>
      <c r="SH94" s="10"/>
      <c r="SJ94" s="10"/>
      <c r="SL94" s="10"/>
      <c r="SN94" s="10"/>
      <c r="SP94" s="10"/>
      <c r="SR94" s="10"/>
      <c r="ST94" s="10"/>
      <c r="SV94" s="10"/>
      <c r="SX94" s="10"/>
      <c r="SZ94" s="10"/>
      <c r="TB94" s="10"/>
      <c r="TD94" s="10"/>
      <c r="TF94" s="10"/>
      <c r="TH94" s="10"/>
      <c r="TJ94" s="10"/>
      <c r="TL94" s="10"/>
      <c r="TN94" s="10"/>
      <c r="TP94" s="10"/>
      <c r="TR94" s="10"/>
      <c r="TT94" s="10"/>
      <c r="TV94" s="10"/>
      <c r="TX94" s="10"/>
      <c r="TZ94" s="10"/>
      <c r="UB94" s="10"/>
      <c r="UD94" s="10"/>
      <c r="UF94" s="10"/>
      <c r="UH94" s="10"/>
      <c r="UJ94" s="10"/>
      <c r="UL94" s="10"/>
      <c r="UN94" s="10"/>
      <c r="UP94" s="10"/>
      <c r="UR94" s="10"/>
      <c r="UT94" s="10"/>
      <c r="UV94" s="10"/>
      <c r="UX94" s="10"/>
      <c r="UZ94" s="10"/>
      <c r="VB94" s="10"/>
      <c r="VD94" s="10"/>
      <c r="VF94" s="10"/>
      <c r="VH94" s="10"/>
      <c r="VJ94" s="10"/>
      <c r="VL94" s="10"/>
      <c r="VN94" s="10"/>
      <c r="VP94" s="10"/>
      <c r="VR94" s="10"/>
      <c r="VT94" s="10"/>
      <c r="VV94" s="10"/>
      <c r="VX94" s="10"/>
      <c r="VZ94" s="10"/>
      <c r="WB94" s="10"/>
      <c r="WD94" s="10"/>
      <c r="WF94" s="10"/>
      <c r="WH94" s="10"/>
      <c r="WJ94" s="10"/>
      <c r="WL94" s="10"/>
      <c r="WN94" s="10"/>
      <c r="WP94" s="10"/>
      <c r="WR94" s="10"/>
      <c r="WT94" s="10"/>
      <c r="WV94" s="10"/>
      <c r="WX94" s="10"/>
      <c r="WZ94" s="10"/>
      <c r="XB94" s="10"/>
      <c r="XD94" s="10"/>
      <c r="XF94" s="10"/>
      <c r="XH94" s="10"/>
      <c r="XJ94" s="10"/>
      <c r="XL94" s="10"/>
      <c r="XN94" s="10"/>
      <c r="XP94" s="10"/>
      <c r="XR94" s="10"/>
      <c r="XT94" s="10"/>
      <c r="XV94" s="10"/>
      <c r="XX94" s="10"/>
      <c r="XZ94" s="10"/>
      <c r="YB94" s="10"/>
      <c r="YD94" s="10"/>
      <c r="YF94" s="10"/>
      <c r="YH94" s="10"/>
      <c r="YJ94" s="10"/>
      <c r="YL94" s="10"/>
      <c r="YN94" s="10"/>
      <c r="YP94" s="10"/>
      <c r="YR94" s="10"/>
      <c r="YT94" s="10"/>
      <c r="YV94" s="10"/>
      <c r="YX94" s="10"/>
      <c r="YZ94" s="10"/>
      <c r="ZB94" s="10"/>
      <c r="ZD94" s="10"/>
      <c r="ZF94" s="10"/>
      <c r="ZH94" s="10"/>
      <c r="ZJ94" s="10"/>
      <c r="ZL94" s="10"/>
      <c r="ZN94" s="10"/>
      <c r="ZP94" s="10"/>
      <c r="ZR94" s="10"/>
      <c r="ZT94" s="10"/>
      <c r="ZV94" s="10"/>
      <c r="ZX94" s="10"/>
      <c r="ZZ94" s="10"/>
      <c r="AAB94" s="10"/>
      <c r="AAD94" s="10"/>
      <c r="AAF94" s="10"/>
      <c r="AAH94" s="10"/>
      <c r="AAJ94" s="10"/>
      <c r="AAL94" s="10"/>
      <c r="AAN94" s="10"/>
      <c r="AAP94" s="10"/>
      <c r="AAR94" s="10"/>
      <c r="AAT94" s="10"/>
      <c r="AAV94" s="10"/>
      <c r="AAX94" s="10"/>
      <c r="AAZ94" s="10"/>
      <c r="ABB94" s="10"/>
      <c r="ABD94" s="10"/>
      <c r="ABF94" s="10"/>
      <c r="ABH94" s="10"/>
      <c r="ABJ94" s="10"/>
      <c r="ABL94" s="10"/>
      <c r="ABN94" s="10"/>
      <c r="ABP94" s="10"/>
      <c r="ABR94" s="10"/>
      <c r="ABT94" s="10"/>
      <c r="ABV94" s="10"/>
      <c r="ABX94" s="10"/>
      <c r="ABZ94" s="10"/>
      <c r="ACB94" s="10"/>
      <c r="ACD94" s="10"/>
      <c r="ACF94" s="10"/>
      <c r="ACH94" s="10"/>
      <c r="ACJ94" s="10"/>
      <c r="ACL94" s="10"/>
      <c r="ACN94" s="10"/>
      <c r="ACP94" s="10"/>
      <c r="ACR94" s="10"/>
      <c r="ACT94" s="10"/>
      <c r="ACV94" s="10"/>
      <c r="ACX94" s="10"/>
      <c r="ACZ94" s="10"/>
      <c r="ADB94" s="10"/>
      <c r="ADD94" s="10"/>
      <c r="ADF94" s="10"/>
      <c r="ADH94" s="10"/>
      <c r="ADJ94" s="10"/>
      <c r="ADL94" s="10"/>
      <c r="ADN94" s="10"/>
      <c r="ADP94" s="10"/>
      <c r="ADR94" s="10"/>
      <c r="ADT94" s="10"/>
      <c r="ADV94" s="10"/>
      <c r="ADX94" s="10"/>
      <c r="ADZ94" s="10"/>
      <c r="AEB94" s="10"/>
      <c r="AED94" s="10"/>
      <c r="AEF94" s="10"/>
      <c r="AEH94" s="10"/>
      <c r="AEJ94" s="10"/>
      <c r="AEL94" s="10"/>
      <c r="AEN94" s="10"/>
      <c r="AEP94" s="10"/>
      <c r="AER94" s="10"/>
      <c r="AET94" s="10"/>
      <c r="AEV94" s="10"/>
      <c r="AEX94" s="10"/>
      <c r="AEZ94" s="10"/>
      <c r="AFB94" s="10"/>
      <c r="AFD94" s="10"/>
      <c r="AFF94" s="10"/>
      <c r="AFH94" s="10"/>
      <c r="AFJ94" s="10"/>
      <c r="AFL94" s="10"/>
      <c r="AFN94" s="10"/>
      <c r="AFP94" s="10"/>
      <c r="AFR94" s="10"/>
      <c r="AFT94" s="10"/>
      <c r="AFV94" s="10"/>
      <c r="AFX94" s="10"/>
      <c r="AFZ94" s="10"/>
      <c r="AGB94" s="10"/>
      <c r="AGD94" s="10"/>
      <c r="AGF94" s="10"/>
      <c r="AGH94" s="10"/>
      <c r="AGJ94" s="10"/>
      <c r="AGL94" s="10"/>
      <c r="AGN94" s="10"/>
      <c r="AGP94" s="10"/>
      <c r="AGR94" s="10"/>
      <c r="AGT94" s="10"/>
      <c r="AGV94" s="10"/>
      <c r="AGX94" s="10"/>
      <c r="AGZ94" s="10"/>
      <c r="AHB94" s="10"/>
      <c r="AHD94" s="10"/>
      <c r="AHF94" s="10"/>
      <c r="AHH94" s="10"/>
      <c r="AHJ94" s="10"/>
      <c r="AHL94" s="10"/>
      <c r="AHN94" s="10"/>
      <c r="AHP94" s="10"/>
      <c r="AHR94" s="10"/>
      <c r="AHT94" s="10"/>
      <c r="AHV94" s="10"/>
      <c r="AHX94" s="10"/>
      <c r="AHZ94" s="10"/>
      <c r="AIB94" s="10"/>
      <c r="AID94" s="10"/>
      <c r="AIF94" s="10"/>
      <c r="AIH94" s="10"/>
      <c r="AIJ94" s="10"/>
      <c r="AIL94" s="10"/>
      <c r="AIN94" s="10"/>
      <c r="AIP94" s="10"/>
      <c r="AIR94" s="10"/>
      <c r="AIT94" s="10"/>
      <c r="AIV94" s="10"/>
      <c r="AIX94" s="10"/>
      <c r="AIZ94" s="10"/>
      <c r="AJB94" s="10"/>
      <c r="AJD94" s="10"/>
      <c r="AJF94" s="10"/>
      <c r="AJH94" s="10"/>
      <c r="AJJ94" s="10"/>
      <c r="AJL94" s="10"/>
      <c r="AJN94" s="10"/>
      <c r="AJP94" s="10"/>
      <c r="AJR94" s="10"/>
      <c r="AJT94" s="10"/>
      <c r="AJV94" s="10"/>
      <c r="AJX94" s="10"/>
      <c r="AJZ94" s="10"/>
      <c r="AKB94" s="10"/>
      <c r="AKD94" s="10"/>
      <c r="AKF94" s="10"/>
      <c r="AKH94" s="10"/>
      <c r="AKJ94" s="10"/>
      <c r="AKL94" s="10"/>
      <c r="AKN94" s="10"/>
      <c r="AKP94" s="10"/>
      <c r="AKR94" s="10"/>
      <c r="AKT94" s="10"/>
      <c r="AKV94" s="10"/>
      <c r="AKX94" s="10"/>
      <c r="AKZ94" s="10"/>
      <c r="ALB94" s="10"/>
      <c r="ALD94" s="10"/>
      <c r="ALF94" s="10"/>
      <c r="ALH94" s="10"/>
      <c r="ALJ94" s="10"/>
      <c r="ALL94" s="10"/>
      <c r="ALN94" s="10"/>
      <c r="ALP94" s="10"/>
      <c r="ALR94" s="10"/>
      <c r="ALT94" s="10"/>
      <c r="ALV94" s="10"/>
      <c r="ALX94" s="10"/>
      <c r="ALZ94" s="10"/>
      <c r="AMB94" s="10"/>
      <c r="AMD94" s="10"/>
      <c r="AMF94" s="10"/>
      <c r="AMH94" s="10"/>
      <c r="AMJ94" s="10"/>
      <c r="AML94" s="10"/>
      <c r="AMN94" s="10"/>
      <c r="AMP94" s="10"/>
      <c r="AMR94" s="10"/>
      <c r="AMT94" s="10"/>
      <c r="AMV94" s="10"/>
      <c r="AMX94" s="10"/>
      <c r="AMZ94" s="10"/>
      <c r="ANB94" s="10"/>
      <c r="AND94" s="10"/>
      <c r="ANF94" s="10"/>
      <c r="ANH94" s="10"/>
      <c r="ANJ94" s="10"/>
      <c r="ANL94" s="10"/>
      <c r="ANN94" s="10"/>
      <c r="ANP94" s="10"/>
      <c r="ANR94" s="10"/>
      <c r="ANT94" s="10"/>
      <c r="ANV94" s="10"/>
      <c r="ANX94" s="10"/>
      <c r="ANZ94" s="10"/>
      <c r="AOB94" s="10"/>
      <c r="AOD94" s="10"/>
      <c r="AOF94" s="10"/>
      <c r="AOH94" s="10"/>
      <c r="AOJ94" s="10"/>
      <c r="AOL94" s="10"/>
      <c r="AON94" s="10"/>
      <c r="AOP94" s="10"/>
      <c r="AOR94" s="10"/>
      <c r="AOT94" s="10"/>
      <c r="AOV94" s="10"/>
      <c r="AOX94" s="10"/>
      <c r="AOZ94" s="10"/>
      <c r="APB94" s="10"/>
      <c r="APD94" s="10"/>
      <c r="APF94" s="10"/>
      <c r="APH94" s="10"/>
      <c r="APJ94" s="10"/>
      <c r="APL94" s="10"/>
      <c r="APN94" s="10"/>
      <c r="APP94" s="10"/>
      <c r="APR94" s="10"/>
      <c r="APT94" s="10"/>
      <c r="APV94" s="10"/>
      <c r="APX94" s="10"/>
      <c r="APZ94" s="10"/>
      <c r="AQB94" s="10"/>
      <c r="AQD94" s="10"/>
      <c r="AQF94" s="10"/>
      <c r="AQH94" s="10"/>
      <c r="AQJ94" s="10"/>
      <c r="AQL94" s="10"/>
      <c r="AQN94" s="10"/>
      <c r="AQP94" s="10"/>
      <c r="AQR94" s="10"/>
      <c r="AQT94" s="10"/>
      <c r="AQV94" s="10"/>
      <c r="AQX94" s="10"/>
      <c r="AQZ94" s="10"/>
      <c r="ARB94" s="10"/>
      <c r="ARD94" s="10"/>
      <c r="ARF94" s="10"/>
      <c r="ARH94" s="10"/>
      <c r="ARJ94" s="10"/>
      <c r="ARL94" s="10"/>
      <c r="ARN94" s="10"/>
      <c r="ARP94" s="10"/>
      <c r="ARR94" s="10"/>
      <c r="ART94" s="10"/>
      <c r="ARV94" s="10"/>
      <c r="ARX94" s="10"/>
      <c r="ARZ94" s="10"/>
      <c r="ASB94" s="10"/>
      <c r="ASD94" s="10"/>
      <c r="ASF94" s="10"/>
      <c r="ASH94" s="10"/>
      <c r="ASJ94" s="10"/>
      <c r="ASL94" s="10"/>
      <c r="ASN94" s="10"/>
      <c r="ASP94" s="10"/>
      <c r="ASR94" s="10"/>
      <c r="AST94" s="10"/>
      <c r="ASV94" s="10"/>
      <c r="ASX94" s="10"/>
      <c r="ASZ94" s="10"/>
      <c r="ATB94" s="10"/>
      <c r="ATD94" s="10"/>
      <c r="ATF94" s="10"/>
      <c r="ATH94" s="10"/>
      <c r="ATJ94" s="10"/>
      <c r="ATL94" s="10"/>
      <c r="ATN94" s="10"/>
      <c r="ATP94" s="10"/>
      <c r="ATR94" s="10"/>
      <c r="ATT94" s="10"/>
      <c r="ATV94" s="10"/>
      <c r="ATX94" s="10"/>
      <c r="ATZ94" s="10"/>
      <c r="AUB94" s="10"/>
      <c r="AUD94" s="10"/>
      <c r="AUF94" s="10"/>
      <c r="AUH94" s="10"/>
      <c r="AUJ94" s="10"/>
      <c r="AUL94" s="10"/>
      <c r="AUN94" s="10"/>
      <c r="AUP94" s="10"/>
      <c r="AUR94" s="10"/>
      <c r="AUT94" s="10"/>
      <c r="AUV94" s="10"/>
      <c r="AUX94" s="10"/>
      <c r="AUZ94" s="10"/>
      <c r="AVB94" s="10"/>
      <c r="AVD94" s="10"/>
      <c r="AVF94" s="10"/>
      <c r="AVH94" s="10"/>
      <c r="AVJ94" s="10"/>
      <c r="AVL94" s="10"/>
      <c r="AVN94" s="10"/>
      <c r="AVP94" s="10"/>
      <c r="AVR94" s="10"/>
      <c r="AVT94" s="10"/>
      <c r="AVV94" s="10"/>
      <c r="AVX94" s="10"/>
      <c r="AVZ94" s="10"/>
      <c r="AWB94" s="10"/>
      <c r="AWD94" s="10"/>
      <c r="AWF94" s="10"/>
      <c r="AWH94" s="10"/>
      <c r="AWJ94" s="10"/>
      <c r="AWL94" s="10"/>
      <c r="AWN94" s="10"/>
      <c r="AWP94" s="10"/>
      <c r="AWR94" s="10"/>
      <c r="AWT94" s="10"/>
      <c r="AWV94" s="10"/>
      <c r="AWX94" s="10"/>
      <c r="AWZ94" s="10"/>
      <c r="AXB94" s="10"/>
      <c r="AXD94" s="10"/>
      <c r="AXF94" s="10"/>
      <c r="AXH94" s="10"/>
      <c r="AXJ94" s="10"/>
      <c r="AXL94" s="10"/>
      <c r="AXN94" s="10"/>
      <c r="AXP94" s="10"/>
      <c r="AXR94" s="10"/>
      <c r="AXT94" s="10"/>
      <c r="AXV94" s="10"/>
      <c r="AXX94" s="10"/>
      <c r="AXZ94" s="10"/>
      <c r="AYB94" s="10"/>
      <c r="AYD94" s="10"/>
      <c r="AYF94" s="10"/>
      <c r="AYH94" s="10"/>
      <c r="AYJ94" s="10"/>
      <c r="AYL94" s="10"/>
      <c r="AYN94" s="10"/>
      <c r="AYP94" s="10"/>
      <c r="AYR94" s="10"/>
      <c r="AYT94" s="10"/>
      <c r="AYV94" s="10"/>
      <c r="AYX94" s="10"/>
      <c r="AYZ94" s="10"/>
      <c r="AZB94" s="10"/>
      <c r="AZD94" s="10"/>
      <c r="AZF94" s="10"/>
      <c r="AZH94" s="10"/>
      <c r="AZJ94" s="10"/>
      <c r="AZL94" s="10"/>
      <c r="AZN94" s="10"/>
      <c r="AZP94" s="10"/>
      <c r="AZR94" s="10"/>
      <c r="AZT94" s="10"/>
      <c r="AZV94" s="10"/>
      <c r="AZX94" s="10"/>
      <c r="AZZ94" s="10"/>
      <c r="BAB94" s="10"/>
      <c r="BAD94" s="10"/>
      <c r="BAF94" s="10"/>
      <c r="BAH94" s="10"/>
      <c r="BAJ94" s="10"/>
      <c r="BAL94" s="10"/>
      <c r="BAN94" s="10"/>
      <c r="BAP94" s="10"/>
      <c r="BAR94" s="10"/>
      <c r="BAT94" s="10"/>
      <c r="BAV94" s="10"/>
      <c r="BAX94" s="10"/>
      <c r="BAZ94" s="10"/>
      <c r="BBB94" s="10"/>
      <c r="BBD94" s="10"/>
      <c r="BBF94" s="10"/>
      <c r="BBH94" s="10"/>
      <c r="BBJ94" s="10"/>
      <c r="BBL94" s="10"/>
      <c r="BBN94" s="10"/>
      <c r="BBP94" s="10"/>
      <c r="BBR94" s="10"/>
      <c r="BBT94" s="10"/>
      <c r="BBV94" s="10"/>
      <c r="BBX94" s="10"/>
      <c r="BBZ94" s="10"/>
      <c r="BCB94" s="10"/>
      <c r="BCD94" s="10"/>
      <c r="BCF94" s="10"/>
      <c r="BCH94" s="10"/>
      <c r="BCJ94" s="10"/>
      <c r="BCL94" s="10"/>
      <c r="BCN94" s="10"/>
      <c r="BCP94" s="10"/>
      <c r="BCR94" s="10"/>
      <c r="BCT94" s="10"/>
      <c r="BCV94" s="10"/>
      <c r="BCX94" s="10"/>
      <c r="BCZ94" s="10"/>
      <c r="BDB94" s="10"/>
      <c r="BDD94" s="10"/>
      <c r="BDF94" s="10"/>
      <c r="BDH94" s="10"/>
      <c r="BDJ94" s="10"/>
      <c r="BDL94" s="10"/>
      <c r="BDN94" s="10"/>
      <c r="BDP94" s="10"/>
      <c r="BDR94" s="10"/>
      <c r="BDT94" s="10"/>
      <c r="BDV94" s="10"/>
      <c r="BDX94" s="10"/>
      <c r="BDZ94" s="10"/>
      <c r="BEB94" s="10"/>
      <c r="BED94" s="10"/>
      <c r="BEF94" s="10"/>
      <c r="BEH94" s="10"/>
      <c r="BEJ94" s="10"/>
      <c r="BEL94" s="10"/>
      <c r="BEN94" s="10"/>
      <c r="BEP94" s="10"/>
      <c r="BER94" s="10"/>
      <c r="BET94" s="10"/>
      <c r="BEV94" s="10"/>
      <c r="BEX94" s="10"/>
      <c r="BEZ94" s="10"/>
      <c r="BFB94" s="10"/>
      <c r="BFD94" s="10"/>
      <c r="BFF94" s="10"/>
      <c r="BFH94" s="10"/>
      <c r="BFJ94" s="10"/>
      <c r="BFL94" s="10"/>
      <c r="BFN94" s="10"/>
      <c r="BFP94" s="10"/>
      <c r="BFR94" s="10"/>
      <c r="BFT94" s="10"/>
      <c r="BFV94" s="10"/>
      <c r="BFX94" s="10"/>
      <c r="BFZ94" s="10"/>
      <c r="BGB94" s="10"/>
      <c r="BGD94" s="10"/>
      <c r="BGF94" s="10"/>
      <c r="BGH94" s="10"/>
      <c r="BGJ94" s="10"/>
      <c r="BGL94" s="10"/>
      <c r="BGN94" s="10"/>
      <c r="BGP94" s="10"/>
      <c r="BGR94" s="10"/>
      <c r="BGT94" s="10"/>
      <c r="BGV94" s="10"/>
      <c r="BGX94" s="10"/>
      <c r="BGZ94" s="10"/>
      <c r="BHB94" s="10"/>
      <c r="BHD94" s="10"/>
      <c r="BHF94" s="10"/>
      <c r="BHH94" s="10"/>
      <c r="BHJ94" s="10"/>
      <c r="BHL94" s="10"/>
      <c r="BHN94" s="10"/>
      <c r="BHP94" s="10"/>
      <c r="BHR94" s="10"/>
      <c r="BHT94" s="10"/>
      <c r="BHV94" s="10"/>
      <c r="BHX94" s="10"/>
      <c r="BHZ94" s="10"/>
      <c r="BIB94" s="10"/>
      <c r="BID94" s="10"/>
      <c r="BIF94" s="10"/>
      <c r="BIH94" s="10"/>
      <c r="BIJ94" s="10"/>
      <c r="BIL94" s="10"/>
      <c r="BIN94" s="10"/>
      <c r="BIP94" s="10"/>
      <c r="BIR94" s="10"/>
      <c r="BIT94" s="10"/>
      <c r="BIV94" s="10"/>
      <c r="BIX94" s="10"/>
      <c r="BIZ94" s="10"/>
      <c r="BJB94" s="10"/>
      <c r="BJD94" s="10"/>
      <c r="BJF94" s="10"/>
      <c r="BJH94" s="10"/>
      <c r="BJJ94" s="10"/>
      <c r="BJL94" s="10"/>
      <c r="BJN94" s="10"/>
      <c r="BJP94" s="10"/>
      <c r="BJR94" s="10"/>
      <c r="BJT94" s="10"/>
      <c r="BJV94" s="10"/>
      <c r="BJX94" s="10"/>
      <c r="BJZ94" s="10"/>
      <c r="BKB94" s="10"/>
      <c r="BKD94" s="10"/>
      <c r="BKF94" s="10"/>
      <c r="BKH94" s="10"/>
      <c r="BKJ94" s="10"/>
      <c r="BKL94" s="10"/>
      <c r="BKN94" s="10"/>
      <c r="BKP94" s="10"/>
      <c r="BKR94" s="10"/>
      <c r="BKT94" s="10"/>
      <c r="BKV94" s="10"/>
      <c r="BKX94" s="10"/>
      <c r="BKZ94" s="10"/>
      <c r="BLB94" s="10"/>
      <c r="BLD94" s="10"/>
      <c r="BLF94" s="10"/>
      <c r="BLH94" s="10"/>
      <c r="BLJ94" s="10"/>
      <c r="BLL94" s="10"/>
      <c r="BLN94" s="10"/>
      <c r="BLP94" s="10"/>
      <c r="BLR94" s="10"/>
      <c r="BLT94" s="10"/>
      <c r="BLV94" s="10"/>
      <c r="BLX94" s="10"/>
      <c r="BLZ94" s="10"/>
      <c r="BMB94" s="10"/>
      <c r="BMD94" s="10"/>
      <c r="BMF94" s="10"/>
      <c r="BMH94" s="10"/>
      <c r="BMJ94" s="10"/>
      <c r="BML94" s="10"/>
      <c r="BMN94" s="10"/>
      <c r="BMP94" s="10"/>
      <c r="BMR94" s="10"/>
      <c r="BMT94" s="10"/>
      <c r="BMV94" s="10"/>
      <c r="BMX94" s="10"/>
      <c r="BMZ94" s="10"/>
      <c r="BNB94" s="10"/>
      <c r="BND94" s="10"/>
      <c r="BNF94" s="10"/>
      <c r="BNH94" s="10"/>
      <c r="BNJ94" s="10"/>
      <c r="BNL94" s="10"/>
      <c r="BNN94" s="10"/>
      <c r="BNP94" s="10"/>
      <c r="BNR94" s="10"/>
      <c r="BNT94" s="10"/>
      <c r="BNV94" s="10"/>
      <c r="BNX94" s="10"/>
      <c r="BNZ94" s="10"/>
      <c r="BOB94" s="10"/>
      <c r="BOD94" s="10"/>
      <c r="BOF94" s="10"/>
      <c r="BOH94" s="10"/>
      <c r="BOJ94" s="10"/>
      <c r="BOL94" s="10"/>
      <c r="BON94" s="10"/>
      <c r="BOP94" s="10"/>
      <c r="BOR94" s="10"/>
      <c r="BOT94" s="10"/>
      <c r="BOV94" s="10"/>
      <c r="BOX94" s="10"/>
      <c r="BOZ94" s="10"/>
      <c r="BPB94" s="10"/>
      <c r="BPD94" s="10"/>
      <c r="BPF94" s="10"/>
      <c r="BPH94" s="10"/>
      <c r="BPJ94" s="10"/>
      <c r="BPL94" s="10"/>
      <c r="BPN94" s="10"/>
      <c r="BPP94" s="10"/>
      <c r="BPR94" s="10"/>
      <c r="BPT94" s="10"/>
      <c r="BPV94" s="10"/>
      <c r="BPX94" s="10"/>
      <c r="BPZ94" s="10"/>
      <c r="BQB94" s="10"/>
      <c r="BQD94" s="10"/>
      <c r="BQF94" s="10"/>
      <c r="BQH94" s="10"/>
      <c r="BQJ94" s="10"/>
      <c r="BQL94" s="10"/>
      <c r="BQN94" s="10"/>
      <c r="BQP94" s="10"/>
      <c r="BQR94" s="10"/>
      <c r="BQT94" s="10"/>
      <c r="BQV94" s="10"/>
      <c r="BQX94" s="10"/>
      <c r="BQZ94" s="10"/>
      <c r="BRB94" s="10"/>
      <c r="BRD94" s="10"/>
      <c r="BRF94" s="10"/>
      <c r="BRH94" s="10"/>
      <c r="BRJ94" s="10"/>
      <c r="BRL94" s="10"/>
      <c r="BRN94" s="10"/>
      <c r="BRP94" s="10"/>
      <c r="BRR94" s="10"/>
      <c r="BRT94" s="10"/>
      <c r="BRV94" s="10"/>
      <c r="BRX94" s="10"/>
      <c r="BRZ94" s="10"/>
      <c r="BSB94" s="10"/>
      <c r="BSD94" s="10"/>
      <c r="BSF94" s="10"/>
      <c r="BSH94" s="10"/>
      <c r="BSJ94" s="10"/>
      <c r="BSL94" s="10"/>
      <c r="BSN94" s="10"/>
      <c r="BSP94" s="10"/>
      <c r="BSR94" s="10"/>
      <c r="BST94" s="10"/>
      <c r="BSV94" s="10"/>
      <c r="BSX94" s="10"/>
      <c r="BSZ94" s="10"/>
      <c r="BTB94" s="10"/>
      <c r="BTD94" s="10"/>
      <c r="BTF94" s="10"/>
      <c r="BTH94" s="10"/>
      <c r="BTJ94" s="10"/>
      <c r="BTL94" s="10"/>
      <c r="BTN94" s="10"/>
      <c r="BTP94" s="10"/>
      <c r="BTR94" s="10"/>
      <c r="BTT94" s="10"/>
      <c r="BTV94" s="10"/>
      <c r="BTX94" s="10"/>
      <c r="BTZ94" s="10"/>
      <c r="BUB94" s="10"/>
      <c r="BUD94" s="10"/>
      <c r="BUF94" s="10"/>
      <c r="BUH94" s="10"/>
      <c r="BUJ94" s="10"/>
      <c r="BUL94" s="10"/>
      <c r="BUN94" s="10"/>
      <c r="BUP94" s="10"/>
      <c r="BUR94" s="10"/>
      <c r="BUT94" s="10"/>
      <c r="BUV94" s="10"/>
      <c r="BUX94" s="10"/>
      <c r="BUZ94" s="10"/>
      <c r="BVB94" s="10"/>
      <c r="BVD94" s="10"/>
      <c r="BVF94" s="10"/>
      <c r="BVH94" s="10"/>
      <c r="BVJ94" s="10"/>
      <c r="BVL94" s="10"/>
      <c r="BVN94" s="10"/>
      <c r="BVP94" s="10"/>
      <c r="BVR94" s="10"/>
      <c r="BVT94" s="10"/>
      <c r="BVV94" s="10"/>
      <c r="BVX94" s="10"/>
      <c r="BVZ94" s="10"/>
      <c r="BWB94" s="10"/>
      <c r="BWD94" s="10"/>
      <c r="BWF94" s="10"/>
      <c r="BWH94" s="10"/>
      <c r="BWJ94" s="10"/>
      <c r="BWL94" s="10"/>
      <c r="BWN94" s="10"/>
      <c r="BWP94" s="10"/>
      <c r="BWR94" s="10"/>
      <c r="BWT94" s="10"/>
      <c r="BWV94" s="10"/>
      <c r="BWX94" s="10"/>
      <c r="BWZ94" s="10"/>
      <c r="BXB94" s="10"/>
      <c r="BXD94" s="10"/>
      <c r="BXF94" s="10"/>
      <c r="BXH94" s="10"/>
      <c r="BXJ94" s="10"/>
      <c r="BXL94" s="10"/>
      <c r="BXN94" s="10"/>
      <c r="BXP94" s="10"/>
      <c r="BXR94" s="10"/>
      <c r="BXT94" s="10"/>
      <c r="BXV94" s="10"/>
      <c r="BXX94" s="10"/>
      <c r="BXZ94" s="10"/>
      <c r="BYB94" s="10"/>
      <c r="BYD94" s="10"/>
      <c r="BYF94" s="10"/>
      <c r="BYH94" s="10"/>
      <c r="BYJ94" s="10"/>
      <c r="BYL94" s="10"/>
      <c r="BYN94" s="10"/>
      <c r="BYP94" s="10"/>
      <c r="BYR94" s="10"/>
      <c r="BYT94" s="10"/>
      <c r="BYV94" s="10"/>
      <c r="BYX94" s="10"/>
      <c r="BYZ94" s="10"/>
      <c r="BZB94" s="10"/>
      <c r="BZD94" s="10"/>
      <c r="BZF94" s="10"/>
      <c r="BZH94" s="10"/>
      <c r="BZJ94" s="10"/>
      <c r="BZL94" s="10"/>
      <c r="BZN94" s="10"/>
      <c r="BZP94" s="10"/>
      <c r="BZR94" s="10"/>
      <c r="BZT94" s="10"/>
      <c r="BZV94" s="10"/>
      <c r="BZX94" s="10"/>
      <c r="BZZ94" s="10"/>
      <c r="CAB94" s="10"/>
      <c r="CAD94" s="10"/>
      <c r="CAF94" s="10"/>
      <c r="CAH94" s="10"/>
      <c r="CAJ94" s="10"/>
      <c r="CAL94" s="10"/>
      <c r="CAN94" s="10"/>
      <c r="CAP94" s="10"/>
      <c r="CAR94" s="10"/>
      <c r="CAT94" s="10"/>
      <c r="CAV94" s="10"/>
      <c r="CAX94" s="10"/>
      <c r="CAZ94" s="10"/>
      <c r="CBB94" s="10"/>
      <c r="CBD94" s="10"/>
      <c r="CBF94" s="10"/>
      <c r="CBH94" s="10"/>
      <c r="CBJ94" s="10"/>
      <c r="CBL94" s="10"/>
      <c r="CBN94" s="10"/>
      <c r="CBP94" s="10"/>
      <c r="CBR94" s="10"/>
      <c r="CBT94" s="10"/>
      <c r="CBV94" s="10"/>
      <c r="CBX94" s="10"/>
      <c r="CBZ94" s="10"/>
      <c r="CCB94" s="10"/>
      <c r="CCD94" s="10"/>
      <c r="CCF94" s="10"/>
      <c r="CCH94" s="10"/>
      <c r="CCJ94" s="10"/>
      <c r="CCL94" s="10"/>
      <c r="CCN94" s="10"/>
      <c r="CCP94" s="10"/>
      <c r="CCR94" s="10"/>
      <c r="CCT94" s="10"/>
      <c r="CCV94" s="10"/>
      <c r="CCX94" s="10"/>
      <c r="CCZ94" s="10"/>
      <c r="CDB94" s="10"/>
      <c r="CDD94" s="10"/>
      <c r="CDF94" s="10"/>
      <c r="CDH94" s="10"/>
      <c r="CDJ94" s="10"/>
      <c r="CDL94" s="10"/>
      <c r="CDN94" s="10"/>
      <c r="CDP94" s="10"/>
      <c r="CDR94" s="10"/>
      <c r="CDT94" s="10"/>
      <c r="CDV94" s="10"/>
      <c r="CDX94" s="10"/>
      <c r="CDZ94" s="10"/>
      <c r="CEB94" s="10"/>
      <c r="CED94" s="10"/>
      <c r="CEF94" s="10"/>
      <c r="CEH94" s="10"/>
      <c r="CEJ94" s="10"/>
      <c r="CEL94" s="10"/>
      <c r="CEN94" s="10"/>
      <c r="CEP94" s="10"/>
      <c r="CER94" s="10"/>
      <c r="CET94" s="10"/>
      <c r="CEV94" s="10"/>
      <c r="CEX94" s="10"/>
      <c r="CEZ94" s="10"/>
      <c r="CFB94" s="10"/>
      <c r="CFD94" s="10"/>
      <c r="CFF94" s="10"/>
      <c r="CFH94" s="10"/>
      <c r="CFJ94" s="10"/>
      <c r="CFL94" s="10"/>
      <c r="CFN94" s="10"/>
      <c r="CFP94" s="10"/>
      <c r="CFR94" s="10"/>
      <c r="CFT94" s="10"/>
      <c r="CFV94" s="10"/>
      <c r="CFX94" s="10"/>
      <c r="CFZ94" s="10"/>
      <c r="CGB94" s="10"/>
      <c r="CGD94" s="10"/>
      <c r="CGF94" s="10"/>
      <c r="CGH94" s="10"/>
      <c r="CGJ94" s="10"/>
      <c r="CGL94" s="10"/>
      <c r="CGN94" s="10"/>
      <c r="CGP94" s="10"/>
      <c r="CGR94" s="10"/>
      <c r="CGT94" s="10"/>
      <c r="CGV94" s="10"/>
      <c r="CGX94" s="10"/>
      <c r="CGZ94" s="10"/>
      <c r="CHB94" s="10"/>
      <c r="CHD94" s="10"/>
      <c r="CHF94" s="10"/>
      <c r="CHH94" s="10"/>
      <c r="CHJ94" s="10"/>
      <c r="CHL94" s="10"/>
      <c r="CHN94" s="10"/>
      <c r="CHP94" s="10"/>
      <c r="CHR94" s="10"/>
      <c r="CHT94" s="10"/>
      <c r="CHV94" s="10"/>
      <c r="CHX94" s="10"/>
      <c r="CHZ94" s="10"/>
      <c r="CIB94" s="10"/>
      <c r="CID94" s="10"/>
      <c r="CIF94" s="10"/>
      <c r="CIH94" s="10"/>
      <c r="CIJ94" s="10"/>
      <c r="CIL94" s="10"/>
      <c r="CIN94" s="10"/>
      <c r="CIP94" s="10"/>
      <c r="CIR94" s="10"/>
      <c r="CIT94" s="10"/>
      <c r="CIV94" s="10"/>
      <c r="CIX94" s="10"/>
      <c r="CIZ94" s="10"/>
      <c r="CJB94" s="10"/>
      <c r="CJD94" s="10"/>
      <c r="CJF94" s="10"/>
      <c r="CJH94" s="10"/>
      <c r="CJJ94" s="10"/>
      <c r="CJL94" s="10"/>
      <c r="CJN94" s="10"/>
      <c r="CJP94" s="10"/>
      <c r="CJR94" s="10"/>
      <c r="CJT94" s="10"/>
      <c r="CJV94" s="10"/>
      <c r="CJX94" s="10"/>
      <c r="CJZ94" s="10"/>
      <c r="CKB94" s="10"/>
      <c r="CKD94" s="10"/>
      <c r="CKF94" s="10"/>
      <c r="CKH94" s="10"/>
      <c r="CKJ94" s="10"/>
      <c r="CKL94" s="10"/>
      <c r="CKN94" s="10"/>
      <c r="CKP94" s="10"/>
      <c r="CKR94" s="10"/>
      <c r="CKT94" s="10"/>
      <c r="CKV94" s="10"/>
      <c r="CKX94" s="10"/>
      <c r="CKZ94" s="10"/>
      <c r="CLB94" s="10"/>
      <c r="CLD94" s="10"/>
      <c r="CLF94" s="10"/>
      <c r="CLH94" s="10"/>
      <c r="CLJ94" s="10"/>
      <c r="CLL94" s="10"/>
      <c r="CLN94" s="10"/>
      <c r="CLP94" s="10"/>
      <c r="CLR94" s="10"/>
      <c r="CLT94" s="10"/>
      <c r="CLV94" s="10"/>
      <c r="CLX94" s="10"/>
      <c r="CLZ94" s="10"/>
      <c r="CMB94" s="10"/>
      <c r="CMD94" s="10"/>
      <c r="CMF94" s="10"/>
      <c r="CMH94" s="10"/>
      <c r="CMJ94" s="10"/>
      <c r="CML94" s="10"/>
      <c r="CMN94" s="10"/>
      <c r="CMP94" s="10"/>
      <c r="CMR94" s="10"/>
      <c r="CMT94" s="10"/>
      <c r="CMV94" s="10"/>
      <c r="CMX94" s="10"/>
      <c r="CMZ94" s="10"/>
      <c r="CNB94" s="10"/>
      <c r="CND94" s="10"/>
      <c r="CNF94" s="10"/>
      <c r="CNH94" s="10"/>
      <c r="CNJ94" s="10"/>
      <c r="CNL94" s="10"/>
      <c r="CNN94" s="10"/>
      <c r="CNP94" s="10"/>
      <c r="CNR94" s="10"/>
      <c r="CNT94" s="10"/>
      <c r="CNV94" s="10"/>
      <c r="CNX94" s="10"/>
      <c r="CNZ94" s="10"/>
      <c r="COB94" s="10"/>
      <c r="COD94" s="10"/>
      <c r="COF94" s="10"/>
      <c r="COH94" s="10"/>
      <c r="COJ94" s="10"/>
      <c r="COL94" s="10"/>
      <c r="CON94" s="10"/>
      <c r="COP94" s="10"/>
      <c r="COR94" s="10"/>
      <c r="COT94" s="10"/>
      <c r="COV94" s="10"/>
      <c r="COX94" s="10"/>
      <c r="COZ94" s="10"/>
      <c r="CPB94" s="10"/>
      <c r="CPD94" s="10"/>
      <c r="CPF94" s="10"/>
      <c r="CPH94" s="10"/>
      <c r="CPJ94" s="10"/>
      <c r="CPL94" s="10"/>
      <c r="CPN94" s="10"/>
      <c r="CPP94" s="10"/>
      <c r="CPR94" s="10"/>
      <c r="CPT94" s="10"/>
      <c r="CPV94" s="10"/>
      <c r="CPX94" s="10"/>
      <c r="CPZ94" s="10"/>
      <c r="CQB94" s="10"/>
      <c r="CQD94" s="10"/>
      <c r="CQF94" s="10"/>
      <c r="CQH94" s="10"/>
      <c r="CQJ94" s="10"/>
      <c r="CQL94" s="10"/>
      <c r="CQN94" s="10"/>
      <c r="CQP94" s="10"/>
      <c r="CQR94" s="10"/>
      <c r="CQT94" s="10"/>
      <c r="CQV94" s="10"/>
      <c r="CQX94" s="10"/>
      <c r="CQZ94" s="10"/>
      <c r="CRB94" s="10"/>
      <c r="CRD94" s="10"/>
      <c r="CRF94" s="10"/>
      <c r="CRH94" s="10"/>
      <c r="CRJ94" s="10"/>
      <c r="CRL94" s="10"/>
      <c r="CRN94" s="10"/>
      <c r="CRP94" s="10"/>
      <c r="CRR94" s="10"/>
      <c r="CRT94" s="10"/>
      <c r="CRV94" s="10"/>
      <c r="CRX94" s="10"/>
      <c r="CRZ94" s="10"/>
      <c r="CSB94" s="10"/>
      <c r="CSD94" s="10"/>
      <c r="CSF94" s="10"/>
      <c r="CSH94" s="10"/>
      <c r="CSJ94" s="10"/>
      <c r="CSL94" s="10"/>
      <c r="CSN94" s="10"/>
      <c r="CSP94" s="10"/>
      <c r="CSR94" s="10"/>
      <c r="CST94" s="10"/>
      <c r="CSV94" s="10"/>
      <c r="CSX94" s="10"/>
      <c r="CSZ94" s="10"/>
      <c r="CTB94" s="10"/>
      <c r="CTD94" s="10"/>
      <c r="CTF94" s="10"/>
      <c r="CTH94" s="10"/>
      <c r="CTJ94" s="10"/>
      <c r="CTL94" s="10"/>
      <c r="CTN94" s="10"/>
      <c r="CTP94" s="10"/>
      <c r="CTR94" s="10"/>
      <c r="CTT94" s="10"/>
      <c r="CTV94" s="10"/>
      <c r="CTX94" s="10"/>
      <c r="CTZ94" s="10"/>
      <c r="CUB94" s="10"/>
      <c r="CUD94" s="10"/>
      <c r="CUF94" s="10"/>
      <c r="CUH94" s="10"/>
      <c r="CUJ94" s="10"/>
      <c r="CUL94" s="10"/>
      <c r="CUN94" s="10"/>
      <c r="CUP94" s="10"/>
      <c r="CUR94" s="10"/>
      <c r="CUT94" s="10"/>
      <c r="CUV94" s="10"/>
      <c r="CUX94" s="10"/>
      <c r="CUZ94" s="10"/>
      <c r="CVB94" s="10"/>
      <c r="CVD94" s="10"/>
      <c r="CVF94" s="10"/>
      <c r="CVH94" s="10"/>
      <c r="CVJ94" s="10"/>
      <c r="CVL94" s="10"/>
      <c r="CVN94" s="10"/>
      <c r="CVP94" s="10"/>
      <c r="CVR94" s="10"/>
      <c r="CVT94" s="10"/>
      <c r="CVV94" s="10"/>
      <c r="CVX94" s="10"/>
      <c r="CVZ94" s="10"/>
      <c r="CWB94" s="10"/>
      <c r="CWD94" s="10"/>
      <c r="CWF94" s="10"/>
      <c r="CWH94" s="10"/>
      <c r="CWJ94" s="10"/>
      <c r="CWL94" s="10"/>
      <c r="CWN94" s="10"/>
      <c r="CWP94" s="10"/>
      <c r="CWR94" s="10"/>
      <c r="CWT94" s="10"/>
      <c r="CWV94" s="10"/>
      <c r="CWX94" s="10"/>
      <c r="CWZ94" s="10"/>
      <c r="CXB94" s="10"/>
      <c r="CXD94" s="10"/>
      <c r="CXF94" s="10"/>
      <c r="CXH94" s="10"/>
      <c r="CXJ94" s="10"/>
      <c r="CXL94" s="10"/>
      <c r="CXN94" s="10"/>
      <c r="CXP94" s="10"/>
      <c r="CXR94" s="10"/>
      <c r="CXT94" s="10"/>
      <c r="CXV94" s="10"/>
      <c r="CXX94" s="10"/>
      <c r="CXZ94" s="10"/>
      <c r="CYB94" s="10"/>
      <c r="CYD94" s="10"/>
      <c r="CYF94" s="10"/>
      <c r="CYH94" s="10"/>
      <c r="CYJ94" s="10"/>
      <c r="CYL94" s="10"/>
      <c r="CYN94" s="10"/>
      <c r="CYP94" s="10"/>
      <c r="CYR94" s="10"/>
      <c r="CYT94" s="10"/>
      <c r="CYV94" s="10"/>
      <c r="CYX94" s="10"/>
      <c r="CYZ94" s="10"/>
      <c r="CZB94" s="10"/>
      <c r="CZD94" s="10"/>
      <c r="CZF94" s="10"/>
      <c r="CZH94" s="10"/>
      <c r="CZJ94" s="10"/>
      <c r="CZL94" s="10"/>
      <c r="CZN94" s="10"/>
      <c r="CZP94" s="10"/>
      <c r="CZR94" s="10"/>
      <c r="CZT94" s="10"/>
      <c r="CZV94" s="10"/>
      <c r="CZX94" s="10"/>
      <c r="CZZ94" s="10"/>
      <c r="DAB94" s="10"/>
      <c r="DAD94" s="10"/>
      <c r="DAF94" s="10"/>
      <c r="DAH94" s="10"/>
      <c r="DAJ94" s="10"/>
      <c r="DAL94" s="10"/>
      <c r="DAN94" s="10"/>
      <c r="DAP94" s="10"/>
      <c r="DAR94" s="10"/>
      <c r="DAT94" s="10"/>
      <c r="DAV94" s="10"/>
      <c r="DAX94" s="10"/>
      <c r="DAZ94" s="10"/>
      <c r="DBB94" s="10"/>
      <c r="DBD94" s="10"/>
      <c r="DBF94" s="10"/>
      <c r="DBH94" s="10"/>
      <c r="DBJ94" s="10"/>
      <c r="DBL94" s="10"/>
      <c r="DBN94" s="10"/>
      <c r="DBP94" s="10"/>
      <c r="DBR94" s="10"/>
      <c r="DBT94" s="10"/>
      <c r="DBV94" s="10"/>
      <c r="DBX94" s="10"/>
      <c r="DBZ94" s="10"/>
      <c r="DCB94" s="10"/>
      <c r="DCD94" s="10"/>
      <c r="DCF94" s="10"/>
      <c r="DCH94" s="10"/>
      <c r="DCJ94" s="10"/>
      <c r="DCL94" s="10"/>
      <c r="DCN94" s="10"/>
      <c r="DCP94" s="10"/>
      <c r="DCR94" s="10"/>
      <c r="DCT94" s="10"/>
      <c r="DCV94" s="10"/>
      <c r="DCX94" s="10"/>
      <c r="DCZ94" s="10"/>
      <c r="DDB94" s="10"/>
      <c r="DDD94" s="10"/>
      <c r="DDF94" s="10"/>
      <c r="DDH94" s="10"/>
      <c r="DDJ94" s="10"/>
      <c r="DDL94" s="10"/>
      <c r="DDN94" s="10"/>
      <c r="DDP94" s="10"/>
      <c r="DDR94" s="10"/>
      <c r="DDT94" s="10"/>
      <c r="DDV94" s="10"/>
      <c r="DDX94" s="10"/>
      <c r="DDZ94" s="10"/>
      <c r="DEB94" s="10"/>
      <c r="DED94" s="10"/>
      <c r="DEF94" s="10"/>
      <c r="DEH94" s="10"/>
      <c r="DEJ94" s="10"/>
      <c r="DEL94" s="10"/>
      <c r="DEN94" s="10"/>
      <c r="DEP94" s="10"/>
      <c r="DER94" s="10"/>
      <c r="DET94" s="10"/>
      <c r="DEV94" s="10"/>
      <c r="DEX94" s="10"/>
      <c r="DEZ94" s="10"/>
      <c r="DFB94" s="10"/>
      <c r="DFD94" s="10"/>
      <c r="DFF94" s="10"/>
      <c r="DFH94" s="10"/>
      <c r="DFJ94" s="10"/>
      <c r="DFL94" s="10"/>
      <c r="DFN94" s="10"/>
      <c r="DFP94" s="10"/>
      <c r="DFR94" s="10"/>
      <c r="DFT94" s="10"/>
      <c r="DFV94" s="10"/>
      <c r="DFX94" s="10"/>
      <c r="DFZ94" s="10"/>
      <c r="DGB94" s="10"/>
      <c r="DGD94" s="10"/>
      <c r="DGF94" s="10"/>
      <c r="DGH94" s="10"/>
      <c r="DGJ94" s="10"/>
      <c r="DGL94" s="10"/>
      <c r="DGN94" s="10"/>
      <c r="DGP94" s="10"/>
      <c r="DGR94" s="10"/>
      <c r="DGT94" s="10"/>
      <c r="DGV94" s="10"/>
      <c r="DGX94" s="10"/>
      <c r="DGZ94" s="10"/>
      <c r="DHB94" s="10"/>
      <c r="DHD94" s="10"/>
      <c r="DHF94" s="10"/>
      <c r="DHH94" s="10"/>
      <c r="DHJ94" s="10"/>
      <c r="DHL94" s="10"/>
      <c r="DHN94" s="10"/>
      <c r="DHP94" s="10"/>
      <c r="DHR94" s="10"/>
      <c r="DHT94" s="10"/>
      <c r="DHV94" s="10"/>
      <c r="DHX94" s="10"/>
      <c r="DHZ94" s="10"/>
      <c r="DIB94" s="10"/>
      <c r="DID94" s="10"/>
      <c r="DIF94" s="10"/>
      <c r="DIH94" s="10"/>
      <c r="DIJ94" s="10"/>
      <c r="DIL94" s="10"/>
      <c r="DIN94" s="10"/>
      <c r="DIP94" s="10"/>
      <c r="DIR94" s="10"/>
      <c r="DIT94" s="10"/>
      <c r="DIV94" s="10"/>
      <c r="DIX94" s="10"/>
      <c r="DIZ94" s="10"/>
      <c r="DJB94" s="10"/>
      <c r="DJD94" s="10"/>
      <c r="DJF94" s="10"/>
      <c r="DJH94" s="10"/>
      <c r="DJJ94" s="10"/>
      <c r="DJL94" s="10"/>
      <c r="DJN94" s="10"/>
      <c r="DJP94" s="10"/>
      <c r="DJR94" s="10"/>
      <c r="DJT94" s="10"/>
      <c r="DJV94" s="10"/>
      <c r="DJX94" s="10"/>
      <c r="DJZ94" s="10"/>
      <c r="DKB94" s="10"/>
      <c r="DKD94" s="10"/>
      <c r="DKF94" s="10"/>
      <c r="DKH94" s="10"/>
      <c r="DKJ94" s="10"/>
      <c r="DKL94" s="10"/>
      <c r="DKN94" s="10"/>
      <c r="DKP94" s="10"/>
      <c r="DKR94" s="10"/>
      <c r="DKT94" s="10"/>
      <c r="DKV94" s="10"/>
      <c r="DKX94" s="10"/>
      <c r="DKZ94" s="10"/>
      <c r="DLB94" s="10"/>
      <c r="DLD94" s="10"/>
      <c r="DLF94" s="10"/>
      <c r="DLH94" s="10"/>
      <c r="DLJ94" s="10"/>
      <c r="DLL94" s="10"/>
      <c r="DLN94" s="10"/>
      <c r="DLP94" s="10"/>
      <c r="DLR94" s="10"/>
      <c r="DLT94" s="10"/>
      <c r="DLV94" s="10"/>
      <c r="DLX94" s="10"/>
      <c r="DLZ94" s="10"/>
      <c r="DMB94" s="10"/>
      <c r="DMD94" s="10"/>
      <c r="DMF94" s="10"/>
      <c r="DMH94" s="10"/>
      <c r="DMJ94" s="10"/>
      <c r="DML94" s="10"/>
      <c r="DMN94" s="10"/>
      <c r="DMP94" s="10"/>
      <c r="DMR94" s="10"/>
      <c r="DMT94" s="10"/>
      <c r="DMV94" s="10"/>
      <c r="DMX94" s="10"/>
      <c r="DMZ94" s="10"/>
      <c r="DNB94" s="10"/>
      <c r="DND94" s="10"/>
      <c r="DNF94" s="10"/>
      <c r="DNH94" s="10"/>
      <c r="DNJ94" s="10"/>
      <c r="DNL94" s="10"/>
      <c r="DNN94" s="10"/>
      <c r="DNP94" s="10"/>
      <c r="DNR94" s="10"/>
      <c r="DNT94" s="10"/>
      <c r="DNV94" s="10"/>
      <c r="DNX94" s="10"/>
      <c r="DNZ94" s="10"/>
      <c r="DOB94" s="10"/>
      <c r="DOD94" s="10"/>
      <c r="DOF94" s="10"/>
      <c r="DOH94" s="10"/>
      <c r="DOJ94" s="10"/>
      <c r="DOL94" s="10"/>
      <c r="DON94" s="10"/>
      <c r="DOP94" s="10"/>
      <c r="DOR94" s="10"/>
      <c r="DOT94" s="10"/>
      <c r="DOV94" s="10"/>
      <c r="DOX94" s="10"/>
      <c r="DOZ94" s="10"/>
      <c r="DPB94" s="10"/>
      <c r="DPD94" s="10"/>
      <c r="DPF94" s="10"/>
      <c r="DPH94" s="10"/>
      <c r="DPJ94" s="10"/>
      <c r="DPL94" s="10"/>
      <c r="DPN94" s="10"/>
      <c r="DPP94" s="10"/>
      <c r="DPR94" s="10"/>
      <c r="DPT94" s="10"/>
      <c r="DPV94" s="10"/>
      <c r="DPX94" s="10"/>
      <c r="DPZ94" s="10"/>
      <c r="DQB94" s="10"/>
      <c r="DQD94" s="10"/>
      <c r="DQF94" s="10"/>
      <c r="DQH94" s="10"/>
      <c r="DQJ94" s="10"/>
      <c r="DQL94" s="10"/>
      <c r="DQN94" s="10"/>
      <c r="DQP94" s="10"/>
      <c r="DQR94" s="10"/>
      <c r="DQT94" s="10"/>
      <c r="DQV94" s="10"/>
      <c r="DQX94" s="10"/>
      <c r="DQZ94" s="10"/>
      <c r="DRB94" s="10"/>
      <c r="DRD94" s="10"/>
      <c r="DRF94" s="10"/>
      <c r="DRH94" s="10"/>
      <c r="DRJ94" s="10"/>
      <c r="DRL94" s="10"/>
      <c r="DRN94" s="10"/>
      <c r="DRP94" s="10"/>
      <c r="DRR94" s="10"/>
      <c r="DRT94" s="10"/>
      <c r="DRV94" s="10"/>
      <c r="DRX94" s="10"/>
      <c r="DRZ94" s="10"/>
      <c r="DSB94" s="10"/>
      <c r="DSD94" s="10"/>
      <c r="DSF94" s="10"/>
      <c r="DSH94" s="10"/>
      <c r="DSJ94" s="10"/>
      <c r="DSL94" s="10"/>
      <c r="DSN94" s="10"/>
      <c r="DSP94" s="10"/>
      <c r="DSR94" s="10"/>
      <c r="DST94" s="10"/>
      <c r="DSV94" s="10"/>
      <c r="DSX94" s="10"/>
      <c r="DSZ94" s="10"/>
      <c r="DTB94" s="10"/>
      <c r="DTD94" s="10"/>
      <c r="DTF94" s="10"/>
      <c r="DTH94" s="10"/>
      <c r="DTJ94" s="10"/>
      <c r="DTL94" s="10"/>
      <c r="DTN94" s="10"/>
      <c r="DTP94" s="10"/>
      <c r="DTR94" s="10"/>
      <c r="DTT94" s="10"/>
      <c r="DTV94" s="10"/>
      <c r="DTX94" s="10"/>
      <c r="DTZ94" s="10"/>
      <c r="DUB94" s="10"/>
      <c r="DUD94" s="10"/>
      <c r="DUF94" s="10"/>
      <c r="DUH94" s="10"/>
      <c r="DUJ94" s="10"/>
      <c r="DUL94" s="10"/>
      <c r="DUN94" s="10"/>
      <c r="DUP94" s="10"/>
      <c r="DUR94" s="10"/>
      <c r="DUT94" s="10"/>
      <c r="DUV94" s="10"/>
      <c r="DUX94" s="10"/>
      <c r="DUZ94" s="10"/>
      <c r="DVB94" s="10"/>
      <c r="DVD94" s="10"/>
      <c r="DVF94" s="10"/>
      <c r="DVH94" s="10"/>
      <c r="DVJ94" s="10"/>
      <c r="DVL94" s="10"/>
      <c r="DVN94" s="10"/>
      <c r="DVP94" s="10"/>
      <c r="DVR94" s="10"/>
      <c r="DVT94" s="10"/>
      <c r="DVV94" s="10"/>
      <c r="DVX94" s="10"/>
      <c r="DVZ94" s="10"/>
      <c r="DWB94" s="10"/>
      <c r="DWD94" s="10"/>
      <c r="DWF94" s="10"/>
      <c r="DWH94" s="10"/>
      <c r="DWJ94" s="10"/>
      <c r="DWL94" s="10"/>
      <c r="DWN94" s="10"/>
      <c r="DWP94" s="10"/>
      <c r="DWR94" s="10"/>
      <c r="DWT94" s="10"/>
      <c r="DWV94" s="10"/>
      <c r="DWX94" s="10"/>
      <c r="DWZ94" s="10"/>
      <c r="DXB94" s="10"/>
      <c r="DXD94" s="10"/>
      <c r="DXF94" s="10"/>
      <c r="DXH94" s="10"/>
      <c r="DXJ94" s="10"/>
      <c r="DXL94" s="10"/>
      <c r="DXN94" s="10"/>
      <c r="DXP94" s="10"/>
      <c r="DXR94" s="10"/>
      <c r="DXT94" s="10"/>
      <c r="DXV94" s="10"/>
      <c r="DXX94" s="10"/>
      <c r="DXZ94" s="10"/>
      <c r="DYB94" s="10"/>
      <c r="DYD94" s="10"/>
      <c r="DYF94" s="10"/>
      <c r="DYH94" s="10"/>
      <c r="DYJ94" s="10"/>
      <c r="DYL94" s="10"/>
      <c r="DYN94" s="10"/>
      <c r="DYP94" s="10"/>
      <c r="DYR94" s="10"/>
      <c r="DYT94" s="10"/>
      <c r="DYV94" s="10"/>
      <c r="DYX94" s="10"/>
      <c r="DYZ94" s="10"/>
      <c r="DZB94" s="10"/>
      <c r="DZD94" s="10"/>
      <c r="DZF94" s="10"/>
      <c r="DZH94" s="10"/>
      <c r="DZJ94" s="10"/>
      <c r="DZL94" s="10"/>
      <c r="DZN94" s="10"/>
      <c r="DZP94" s="10"/>
      <c r="DZR94" s="10"/>
      <c r="DZT94" s="10"/>
      <c r="DZV94" s="10"/>
      <c r="DZX94" s="10"/>
      <c r="DZZ94" s="10"/>
      <c r="EAB94" s="10"/>
      <c r="EAD94" s="10"/>
      <c r="EAF94" s="10"/>
      <c r="EAH94" s="10"/>
      <c r="EAJ94" s="10"/>
      <c r="EAL94" s="10"/>
      <c r="EAN94" s="10"/>
      <c r="EAP94" s="10"/>
      <c r="EAR94" s="10"/>
      <c r="EAT94" s="10"/>
      <c r="EAV94" s="10"/>
      <c r="EAX94" s="10"/>
      <c r="EAZ94" s="10"/>
      <c r="EBB94" s="10"/>
      <c r="EBD94" s="10"/>
      <c r="EBF94" s="10"/>
      <c r="EBH94" s="10"/>
      <c r="EBJ94" s="10"/>
      <c r="EBL94" s="10"/>
      <c r="EBN94" s="10"/>
      <c r="EBP94" s="10"/>
      <c r="EBR94" s="10"/>
      <c r="EBT94" s="10"/>
      <c r="EBV94" s="10"/>
      <c r="EBX94" s="10"/>
      <c r="EBZ94" s="10"/>
      <c r="ECB94" s="10"/>
      <c r="ECD94" s="10"/>
      <c r="ECF94" s="10"/>
      <c r="ECH94" s="10"/>
      <c r="ECJ94" s="10"/>
      <c r="ECL94" s="10"/>
      <c r="ECN94" s="10"/>
      <c r="ECP94" s="10"/>
      <c r="ECR94" s="10"/>
      <c r="ECT94" s="10"/>
      <c r="ECV94" s="10"/>
      <c r="ECX94" s="10"/>
      <c r="ECZ94" s="10"/>
      <c r="EDB94" s="10"/>
      <c r="EDD94" s="10"/>
      <c r="EDF94" s="10"/>
      <c r="EDH94" s="10"/>
      <c r="EDJ94" s="10"/>
      <c r="EDL94" s="10"/>
      <c r="EDN94" s="10"/>
      <c r="EDP94" s="10"/>
      <c r="EDR94" s="10"/>
      <c r="EDT94" s="10"/>
      <c r="EDV94" s="10"/>
      <c r="EDX94" s="10"/>
      <c r="EDZ94" s="10"/>
      <c r="EEB94" s="10"/>
      <c r="EED94" s="10"/>
      <c r="EEF94" s="10"/>
      <c r="EEH94" s="10"/>
      <c r="EEJ94" s="10"/>
      <c r="EEL94" s="10"/>
      <c r="EEN94" s="10"/>
      <c r="EEP94" s="10"/>
      <c r="EER94" s="10"/>
      <c r="EET94" s="10"/>
      <c r="EEV94" s="10"/>
      <c r="EEX94" s="10"/>
      <c r="EEZ94" s="10"/>
      <c r="EFB94" s="10"/>
      <c r="EFD94" s="10"/>
      <c r="EFF94" s="10"/>
      <c r="EFH94" s="10"/>
      <c r="EFJ94" s="10"/>
      <c r="EFL94" s="10"/>
      <c r="EFN94" s="10"/>
      <c r="EFP94" s="10"/>
      <c r="EFR94" s="10"/>
      <c r="EFT94" s="10"/>
      <c r="EFV94" s="10"/>
      <c r="EFX94" s="10"/>
      <c r="EFZ94" s="10"/>
      <c r="EGB94" s="10"/>
      <c r="EGD94" s="10"/>
      <c r="EGF94" s="10"/>
      <c r="EGH94" s="10"/>
      <c r="EGJ94" s="10"/>
      <c r="EGL94" s="10"/>
      <c r="EGN94" s="10"/>
      <c r="EGP94" s="10"/>
      <c r="EGR94" s="10"/>
      <c r="EGT94" s="10"/>
      <c r="EGV94" s="10"/>
      <c r="EGX94" s="10"/>
      <c r="EGZ94" s="10"/>
      <c r="EHB94" s="10"/>
      <c r="EHD94" s="10"/>
      <c r="EHF94" s="10"/>
      <c r="EHH94" s="10"/>
      <c r="EHJ94" s="10"/>
      <c r="EHL94" s="10"/>
      <c r="EHN94" s="10"/>
      <c r="EHP94" s="10"/>
      <c r="EHR94" s="10"/>
      <c r="EHT94" s="10"/>
      <c r="EHV94" s="10"/>
      <c r="EHX94" s="10"/>
      <c r="EHZ94" s="10"/>
      <c r="EIB94" s="10"/>
      <c r="EID94" s="10"/>
      <c r="EIF94" s="10"/>
      <c r="EIH94" s="10"/>
      <c r="EIJ94" s="10"/>
      <c r="EIL94" s="10"/>
      <c r="EIN94" s="10"/>
      <c r="EIP94" s="10"/>
      <c r="EIR94" s="10"/>
      <c r="EIT94" s="10"/>
      <c r="EIV94" s="10"/>
      <c r="EIX94" s="10"/>
      <c r="EIZ94" s="10"/>
      <c r="EJB94" s="10"/>
      <c r="EJD94" s="10"/>
      <c r="EJF94" s="10"/>
      <c r="EJH94" s="10"/>
      <c r="EJJ94" s="10"/>
      <c r="EJL94" s="10"/>
      <c r="EJN94" s="10"/>
      <c r="EJP94" s="10"/>
      <c r="EJR94" s="10"/>
      <c r="EJT94" s="10"/>
      <c r="EJV94" s="10"/>
      <c r="EJX94" s="10"/>
      <c r="EJZ94" s="10"/>
      <c r="EKB94" s="10"/>
      <c r="EKD94" s="10"/>
      <c r="EKF94" s="10"/>
      <c r="EKH94" s="10"/>
      <c r="EKJ94" s="10"/>
      <c r="EKL94" s="10"/>
      <c r="EKN94" s="10"/>
      <c r="EKP94" s="10"/>
      <c r="EKR94" s="10"/>
      <c r="EKT94" s="10"/>
      <c r="EKV94" s="10"/>
      <c r="EKX94" s="10"/>
      <c r="EKZ94" s="10"/>
      <c r="ELB94" s="10"/>
      <c r="ELD94" s="10"/>
      <c r="ELF94" s="10"/>
      <c r="ELH94" s="10"/>
      <c r="ELJ94" s="10"/>
      <c r="ELL94" s="10"/>
      <c r="ELN94" s="10"/>
      <c r="ELP94" s="10"/>
      <c r="ELR94" s="10"/>
      <c r="ELT94" s="10"/>
      <c r="ELV94" s="10"/>
      <c r="ELX94" s="10"/>
      <c r="ELZ94" s="10"/>
      <c r="EMB94" s="10"/>
      <c r="EMD94" s="10"/>
      <c r="EMF94" s="10"/>
      <c r="EMH94" s="10"/>
      <c r="EMJ94" s="10"/>
      <c r="EML94" s="10"/>
      <c r="EMN94" s="10"/>
      <c r="EMP94" s="10"/>
      <c r="EMR94" s="10"/>
      <c r="EMT94" s="10"/>
      <c r="EMV94" s="10"/>
      <c r="EMX94" s="10"/>
      <c r="EMZ94" s="10"/>
      <c r="ENB94" s="10"/>
      <c r="END94" s="10"/>
      <c r="ENF94" s="10"/>
      <c r="ENH94" s="10"/>
      <c r="ENJ94" s="10"/>
      <c r="ENL94" s="10"/>
      <c r="ENN94" s="10"/>
      <c r="ENP94" s="10"/>
      <c r="ENR94" s="10"/>
      <c r="ENT94" s="10"/>
      <c r="ENV94" s="10"/>
      <c r="ENX94" s="10"/>
      <c r="ENZ94" s="10"/>
      <c r="EOB94" s="10"/>
      <c r="EOD94" s="10"/>
      <c r="EOF94" s="10"/>
      <c r="EOH94" s="10"/>
      <c r="EOJ94" s="10"/>
      <c r="EOL94" s="10"/>
      <c r="EON94" s="10"/>
      <c r="EOP94" s="10"/>
      <c r="EOR94" s="10"/>
      <c r="EOT94" s="10"/>
      <c r="EOV94" s="10"/>
      <c r="EOX94" s="10"/>
      <c r="EOZ94" s="10"/>
      <c r="EPB94" s="10"/>
      <c r="EPD94" s="10"/>
      <c r="EPF94" s="10"/>
      <c r="EPH94" s="10"/>
      <c r="EPJ94" s="10"/>
      <c r="EPL94" s="10"/>
      <c r="EPN94" s="10"/>
      <c r="EPP94" s="10"/>
      <c r="EPR94" s="10"/>
      <c r="EPT94" s="10"/>
      <c r="EPV94" s="10"/>
      <c r="EPX94" s="10"/>
      <c r="EPZ94" s="10"/>
      <c r="EQB94" s="10"/>
      <c r="EQD94" s="10"/>
      <c r="EQF94" s="10"/>
      <c r="EQH94" s="10"/>
      <c r="EQJ94" s="10"/>
      <c r="EQL94" s="10"/>
      <c r="EQN94" s="10"/>
      <c r="EQP94" s="10"/>
      <c r="EQR94" s="10"/>
      <c r="EQT94" s="10"/>
      <c r="EQV94" s="10"/>
      <c r="EQX94" s="10"/>
      <c r="EQZ94" s="10"/>
      <c r="ERB94" s="10"/>
      <c r="ERD94" s="10"/>
      <c r="ERF94" s="10"/>
      <c r="ERH94" s="10"/>
      <c r="ERJ94" s="10"/>
      <c r="ERL94" s="10"/>
      <c r="ERN94" s="10"/>
      <c r="ERP94" s="10"/>
      <c r="ERR94" s="10"/>
      <c r="ERT94" s="10"/>
      <c r="ERV94" s="10"/>
      <c r="ERX94" s="10"/>
      <c r="ERZ94" s="10"/>
      <c r="ESB94" s="10"/>
      <c r="ESD94" s="10"/>
      <c r="ESF94" s="10"/>
      <c r="ESH94" s="10"/>
      <c r="ESJ94" s="10"/>
      <c r="ESL94" s="10"/>
      <c r="ESN94" s="10"/>
      <c r="ESP94" s="10"/>
      <c r="ESR94" s="10"/>
      <c r="EST94" s="10"/>
      <c r="ESV94" s="10"/>
      <c r="ESX94" s="10"/>
      <c r="ESZ94" s="10"/>
      <c r="ETB94" s="10"/>
      <c r="ETD94" s="10"/>
      <c r="ETF94" s="10"/>
      <c r="ETH94" s="10"/>
      <c r="ETJ94" s="10"/>
      <c r="ETL94" s="10"/>
      <c r="ETN94" s="10"/>
      <c r="ETP94" s="10"/>
      <c r="ETR94" s="10"/>
      <c r="ETT94" s="10"/>
      <c r="ETV94" s="10"/>
      <c r="ETX94" s="10"/>
      <c r="ETZ94" s="10"/>
      <c r="EUB94" s="10"/>
      <c r="EUD94" s="10"/>
      <c r="EUF94" s="10"/>
      <c r="EUH94" s="10"/>
      <c r="EUJ94" s="10"/>
      <c r="EUL94" s="10"/>
      <c r="EUN94" s="10"/>
      <c r="EUP94" s="10"/>
      <c r="EUR94" s="10"/>
      <c r="EUT94" s="10"/>
      <c r="EUV94" s="10"/>
      <c r="EUX94" s="10"/>
      <c r="EUZ94" s="10"/>
      <c r="EVB94" s="10"/>
      <c r="EVD94" s="10"/>
      <c r="EVF94" s="10"/>
      <c r="EVH94" s="10"/>
      <c r="EVJ94" s="10"/>
      <c r="EVL94" s="10"/>
      <c r="EVN94" s="10"/>
      <c r="EVP94" s="10"/>
      <c r="EVR94" s="10"/>
      <c r="EVT94" s="10"/>
      <c r="EVV94" s="10"/>
      <c r="EVX94" s="10"/>
      <c r="EVZ94" s="10"/>
      <c r="EWB94" s="10"/>
      <c r="EWD94" s="10"/>
      <c r="EWF94" s="10"/>
      <c r="EWH94" s="10"/>
      <c r="EWJ94" s="10"/>
      <c r="EWL94" s="10"/>
      <c r="EWN94" s="10"/>
      <c r="EWP94" s="10"/>
      <c r="EWR94" s="10"/>
      <c r="EWT94" s="10"/>
      <c r="EWV94" s="10"/>
      <c r="EWX94" s="10"/>
      <c r="EWZ94" s="10"/>
      <c r="EXB94" s="10"/>
      <c r="EXD94" s="10"/>
      <c r="EXF94" s="10"/>
      <c r="EXH94" s="10"/>
      <c r="EXJ94" s="10"/>
      <c r="EXL94" s="10"/>
      <c r="EXN94" s="10"/>
      <c r="EXP94" s="10"/>
      <c r="EXR94" s="10"/>
      <c r="EXT94" s="10"/>
      <c r="EXV94" s="10"/>
      <c r="EXX94" s="10"/>
      <c r="EXZ94" s="10"/>
      <c r="EYB94" s="10"/>
      <c r="EYD94" s="10"/>
      <c r="EYF94" s="10"/>
      <c r="EYH94" s="10"/>
      <c r="EYJ94" s="10"/>
      <c r="EYL94" s="10"/>
      <c r="EYN94" s="10"/>
      <c r="EYP94" s="10"/>
      <c r="EYR94" s="10"/>
      <c r="EYT94" s="10"/>
      <c r="EYV94" s="10"/>
      <c r="EYX94" s="10"/>
      <c r="EYZ94" s="10"/>
      <c r="EZB94" s="10"/>
      <c r="EZD94" s="10"/>
      <c r="EZF94" s="10"/>
      <c r="EZH94" s="10"/>
      <c r="EZJ94" s="10"/>
      <c r="EZL94" s="10"/>
      <c r="EZN94" s="10"/>
      <c r="EZP94" s="10"/>
      <c r="EZR94" s="10"/>
      <c r="EZT94" s="10"/>
      <c r="EZV94" s="10"/>
      <c r="EZX94" s="10"/>
      <c r="EZZ94" s="10"/>
      <c r="FAB94" s="10"/>
      <c r="FAD94" s="10"/>
      <c r="FAF94" s="10"/>
      <c r="FAH94" s="10"/>
      <c r="FAJ94" s="10"/>
      <c r="FAL94" s="10"/>
      <c r="FAN94" s="10"/>
      <c r="FAP94" s="10"/>
      <c r="FAR94" s="10"/>
      <c r="FAT94" s="10"/>
      <c r="FAV94" s="10"/>
      <c r="FAX94" s="10"/>
      <c r="FAZ94" s="10"/>
      <c r="FBB94" s="10"/>
      <c r="FBD94" s="10"/>
      <c r="FBF94" s="10"/>
      <c r="FBH94" s="10"/>
      <c r="FBJ94" s="10"/>
      <c r="FBL94" s="10"/>
      <c r="FBN94" s="10"/>
      <c r="FBP94" s="10"/>
      <c r="FBR94" s="10"/>
      <c r="FBT94" s="10"/>
      <c r="FBV94" s="10"/>
      <c r="FBX94" s="10"/>
      <c r="FBZ94" s="10"/>
      <c r="FCB94" s="10"/>
      <c r="FCD94" s="10"/>
      <c r="FCF94" s="10"/>
      <c r="FCH94" s="10"/>
      <c r="FCJ94" s="10"/>
      <c r="FCL94" s="10"/>
      <c r="FCN94" s="10"/>
      <c r="FCP94" s="10"/>
      <c r="FCR94" s="10"/>
      <c r="FCT94" s="10"/>
      <c r="FCV94" s="10"/>
      <c r="FCX94" s="10"/>
      <c r="FCZ94" s="10"/>
      <c r="FDB94" s="10"/>
      <c r="FDD94" s="10"/>
      <c r="FDF94" s="10"/>
      <c r="FDH94" s="10"/>
      <c r="FDJ94" s="10"/>
      <c r="FDL94" s="10"/>
      <c r="FDN94" s="10"/>
      <c r="FDP94" s="10"/>
      <c r="FDR94" s="10"/>
      <c r="FDT94" s="10"/>
      <c r="FDV94" s="10"/>
      <c r="FDX94" s="10"/>
      <c r="FDZ94" s="10"/>
      <c r="FEB94" s="10"/>
      <c r="FED94" s="10"/>
      <c r="FEF94" s="10"/>
      <c r="FEH94" s="10"/>
      <c r="FEJ94" s="10"/>
      <c r="FEL94" s="10"/>
      <c r="FEN94" s="10"/>
      <c r="FEP94" s="10"/>
      <c r="FER94" s="10"/>
      <c r="FET94" s="10"/>
      <c r="FEV94" s="10"/>
      <c r="FEX94" s="10"/>
      <c r="FEZ94" s="10"/>
      <c r="FFB94" s="10"/>
      <c r="FFD94" s="10"/>
      <c r="FFF94" s="10"/>
      <c r="FFH94" s="10"/>
      <c r="FFJ94" s="10"/>
      <c r="FFL94" s="10"/>
      <c r="FFN94" s="10"/>
      <c r="FFP94" s="10"/>
      <c r="FFR94" s="10"/>
      <c r="FFT94" s="10"/>
      <c r="FFV94" s="10"/>
      <c r="FFX94" s="10"/>
      <c r="FFZ94" s="10"/>
      <c r="FGB94" s="10"/>
      <c r="FGD94" s="10"/>
      <c r="FGF94" s="10"/>
      <c r="FGH94" s="10"/>
      <c r="FGJ94" s="10"/>
      <c r="FGL94" s="10"/>
      <c r="FGN94" s="10"/>
      <c r="FGP94" s="10"/>
      <c r="FGR94" s="10"/>
      <c r="FGT94" s="10"/>
      <c r="FGV94" s="10"/>
      <c r="FGX94" s="10"/>
      <c r="FGZ94" s="10"/>
      <c r="FHB94" s="10"/>
      <c r="FHD94" s="10"/>
      <c r="FHF94" s="10"/>
      <c r="FHH94" s="10"/>
      <c r="FHJ94" s="10"/>
      <c r="FHL94" s="10"/>
      <c r="FHN94" s="10"/>
      <c r="FHP94" s="10"/>
      <c r="FHR94" s="10"/>
      <c r="FHT94" s="10"/>
      <c r="FHV94" s="10"/>
      <c r="FHX94" s="10"/>
      <c r="FHZ94" s="10"/>
      <c r="FIB94" s="10"/>
      <c r="FID94" s="10"/>
      <c r="FIF94" s="10"/>
      <c r="FIH94" s="10"/>
      <c r="FIJ94" s="10"/>
      <c r="FIL94" s="10"/>
      <c r="FIN94" s="10"/>
      <c r="FIP94" s="10"/>
      <c r="FIR94" s="10"/>
      <c r="FIT94" s="10"/>
      <c r="FIV94" s="10"/>
      <c r="FIX94" s="10"/>
      <c r="FIZ94" s="10"/>
      <c r="FJB94" s="10"/>
      <c r="FJD94" s="10"/>
      <c r="FJF94" s="10"/>
      <c r="FJH94" s="10"/>
      <c r="FJJ94" s="10"/>
      <c r="FJL94" s="10"/>
      <c r="FJN94" s="10"/>
      <c r="FJP94" s="10"/>
      <c r="FJR94" s="10"/>
      <c r="FJT94" s="10"/>
      <c r="FJV94" s="10"/>
      <c r="FJX94" s="10"/>
      <c r="FJZ94" s="10"/>
      <c r="FKB94" s="10"/>
      <c r="FKD94" s="10"/>
      <c r="FKF94" s="10"/>
      <c r="FKH94" s="10"/>
      <c r="FKJ94" s="10"/>
      <c r="FKL94" s="10"/>
      <c r="FKN94" s="10"/>
      <c r="FKP94" s="10"/>
      <c r="FKR94" s="10"/>
      <c r="FKT94" s="10"/>
      <c r="FKV94" s="10"/>
      <c r="FKX94" s="10"/>
      <c r="FKZ94" s="10"/>
      <c r="FLB94" s="10"/>
      <c r="FLD94" s="10"/>
      <c r="FLF94" s="10"/>
      <c r="FLH94" s="10"/>
      <c r="FLJ94" s="10"/>
      <c r="FLL94" s="10"/>
      <c r="FLN94" s="10"/>
      <c r="FLP94" s="10"/>
      <c r="FLR94" s="10"/>
      <c r="FLT94" s="10"/>
      <c r="FLV94" s="10"/>
      <c r="FLX94" s="10"/>
      <c r="FLZ94" s="10"/>
      <c r="FMB94" s="10"/>
      <c r="FMD94" s="10"/>
      <c r="FMF94" s="10"/>
      <c r="FMH94" s="10"/>
      <c r="FMJ94" s="10"/>
      <c r="FML94" s="10"/>
      <c r="FMN94" s="10"/>
      <c r="FMP94" s="10"/>
      <c r="FMR94" s="10"/>
      <c r="FMT94" s="10"/>
      <c r="FMV94" s="10"/>
      <c r="FMX94" s="10"/>
      <c r="FMZ94" s="10"/>
      <c r="FNB94" s="10"/>
      <c r="FND94" s="10"/>
      <c r="FNF94" s="10"/>
      <c r="FNH94" s="10"/>
      <c r="FNJ94" s="10"/>
      <c r="FNL94" s="10"/>
      <c r="FNN94" s="10"/>
      <c r="FNP94" s="10"/>
      <c r="FNR94" s="10"/>
      <c r="FNT94" s="10"/>
      <c r="FNV94" s="10"/>
      <c r="FNX94" s="10"/>
      <c r="FNZ94" s="10"/>
      <c r="FOB94" s="10"/>
      <c r="FOD94" s="10"/>
      <c r="FOF94" s="10"/>
      <c r="FOH94" s="10"/>
      <c r="FOJ94" s="10"/>
      <c r="FOL94" s="10"/>
      <c r="FON94" s="10"/>
      <c r="FOP94" s="10"/>
      <c r="FOR94" s="10"/>
      <c r="FOT94" s="10"/>
      <c r="FOV94" s="10"/>
      <c r="FOX94" s="10"/>
      <c r="FOZ94" s="10"/>
      <c r="FPB94" s="10"/>
      <c r="FPD94" s="10"/>
      <c r="FPF94" s="10"/>
      <c r="FPH94" s="10"/>
      <c r="FPJ94" s="10"/>
      <c r="FPL94" s="10"/>
      <c r="FPN94" s="10"/>
      <c r="FPP94" s="10"/>
      <c r="FPR94" s="10"/>
      <c r="FPT94" s="10"/>
      <c r="FPV94" s="10"/>
      <c r="FPX94" s="10"/>
      <c r="FPZ94" s="10"/>
      <c r="FQB94" s="10"/>
      <c r="FQD94" s="10"/>
      <c r="FQF94" s="10"/>
      <c r="FQH94" s="10"/>
      <c r="FQJ94" s="10"/>
      <c r="FQL94" s="10"/>
      <c r="FQN94" s="10"/>
      <c r="FQP94" s="10"/>
      <c r="FQR94" s="10"/>
      <c r="FQT94" s="10"/>
      <c r="FQV94" s="10"/>
      <c r="FQX94" s="10"/>
      <c r="FQZ94" s="10"/>
      <c r="FRB94" s="10"/>
      <c r="FRD94" s="10"/>
      <c r="FRF94" s="10"/>
      <c r="FRH94" s="10"/>
      <c r="FRJ94" s="10"/>
      <c r="FRL94" s="10"/>
      <c r="FRN94" s="10"/>
      <c r="FRP94" s="10"/>
      <c r="FRR94" s="10"/>
      <c r="FRT94" s="10"/>
      <c r="FRV94" s="10"/>
      <c r="FRX94" s="10"/>
      <c r="FRZ94" s="10"/>
      <c r="FSB94" s="10"/>
      <c r="FSD94" s="10"/>
      <c r="FSF94" s="10"/>
      <c r="FSH94" s="10"/>
      <c r="FSJ94" s="10"/>
      <c r="FSL94" s="10"/>
      <c r="FSN94" s="10"/>
      <c r="FSP94" s="10"/>
      <c r="FSR94" s="10"/>
      <c r="FST94" s="10"/>
      <c r="FSV94" s="10"/>
      <c r="FSX94" s="10"/>
      <c r="FSZ94" s="10"/>
      <c r="FTB94" s="10"/>
      <c r="FTD94" s="10"/>
      <c r="FTF94" s="10"/>
      <c r="FTH94" s="10"/>
      <c r="FTJ94" s="10"/>
      <c r="FTL94" s="10"/>
      <c r="FTN94" s="10"/>
      <c r="FTP94" s="10"/>
      <c r="FTR94" s="10"/>
      <c r="FTT94" s="10"/>
      <c r="FTV94" s="10"/>
      <c r="FTX94" s="10"/>
      <c r="FTZ94" s="10"/>
      <c r="FUB94" s="10"/>
      <c r="FUD94" s="10"/>
      <c r="FUF94" s="10"/>
      <c r="FUH94" s="10"/>
      <c r="FUJ94" s="10"/>
      <c r="FUL94" s="10"/>
      <c r="FUN94" s="10"/>
      <c r="FUP94" s="10"/>
      <c r="FUR94" s="10"/>
      <c r="FUT94" s="10"/>
      <c r="FUV94" s="10"/>
      <c r="FUX94" s="10"/>
      <c r="FUZ94" s="10"/>
      <c r="FVB94" s="10"/>
      <c r="FVD94" s="10"/>
      <c r="FVF94" s="10"/>
      <c r="FVH94" s="10"/>
      <c r="FVJ94" s="10"/>
      <c r="FVL94" s="10"/>
      <c r="FVN94" s="10"/>
      <c r="FVP94" s="10"/>
      <c r="FVR94" s="10"/>
      <c r="FVT94" s="10"/>
      <c r="FVV94" s="10"/>
      <c r="FVX94" s="10"/>
      <c r="FVZ94" s="10"/>
      <c r="FWB94" s="10"/>
      <c r="FWD94" s="10"/>
      <c r="FWF94" s="10"/>
      <c r="FWH94" s="10"/>
      <c r="FWJ94" s="10"/>
      <c r="FWL94" s="10"/>
      <c r="FWN94" s="10"/>
      <c r="FWP94" s="10"/>
      <c r="FWR94" s="10"/>
      <c r="FWT94" s="10"/>
      <c r="FWV94" s="10"/>
      <c r="FWX94" s="10"/>
      <c r="FWZ94" s="10"/>
      <c r="FXB94" s="10"/>
      <c r="FXD94" s="10"/>
      <c r="FXF94" s="10"/>
      <c r="FXH94" s="10"/>
      <c r="FXJ94" s="10"/>
      <c r="FXL94" s="10"/>
      <c r="FXN94" s="10"/>
      <c r="FXP94" s="10"/>
      <c r="FXR94" s="10"/>
      <c r="FXT94" s="10"/>
      <c r="FXV94" s="10"/>
      <c r="FXX94" s="10"/>
      <c r="FXZ94" s="10"/>
      <c r="FYB94" s="10"/>
      <c r="FYD94" s="10"/>
      <c r="FYF94" s="10"/>
      <c r="FYH94" s="10"/>
      <c r="FYJ94" s="10"/>
      <c r="FYL94" s="10"/>
      <c r="FYN94" s="10"/>
      <c r="FYP94" s="10"/>
      <c r="FYR94" s="10"/>
      <c r="FYT94" s="10"/>
      <c r="FYV94" s="10"/>
      <c r="FYX94" s="10"/>
      <c r="FYZ94" s="10"/>
      <c r="FZB94" s="10"/>
      <c r="FZD94" s="10"/>
      <c r="FZF94" s="10"/>
      <c r="FZH94" s="10"/>
      <c r="FZJ94" s="10"/>
      <c r="FZL94" s="10"/>
      <c r="FZN94" s="10"/>
      <c r="FZP94" s="10"/>
      <c r="FZR94" s="10"/>
      <c r="FZT94" s="10"/>
      <c r="FZV94" s="10"/>
      <c r="FZX94" s="10"/>
      <c r="FZZ94" s="10"/>
      <c r="GAB94" s="10"/>
      <c r="GAD94" s="10"/>
      <c r="GAF94" s="10"/>
      <c r="GAH94" s="10"/>
      <c r="GAJ94" s="10"/>
      <c r="GAL94" s="10"/>
      <c r="GAN94" s="10"/>
      <c r="GAP94" s="10"/>
      <c r="GAR94" s="10"/>
      <c r="GAT94" s="10"/>
      <c r="GAV94" s="10"/>
      <c r="GAX94" s="10"/>
      <c r="GAZ94" s="10"/>
      <c r="GBB94" s="10"/>
      <c r="GBD94" s="10"/>
      <c r="GBF94" s="10"/>
      <c r="GBH94" s="10"/>
      <c r="GBJ94" s="10"/>
      <c r="GBL94" s="10"/>
      <c r="GBN94" s="10"/>
      <c r="GBP94" s="10"/>
      <c r="GBR94" s="10"/>
      <c r="GBT94" s="10"/>
      <c r="GBV94" s="10"/>
      <c r="GBX94" s="10"/>
      <c r="GBZ94" s="10"/>
      <c r="GCB94" s="10"/>
      <c r="GCD94" s="10"/>
      <c r="GCF94" s="10"/>
      <c r="GCH94" s="10"/>
      <c r="GCJ94" s="10"/>
      <c r="GCL94" s="10"/>
      <c r="GCN94" s="10"/>
      <c r="GCP94" s="10"/>
      <c r="GCR94" s="10"/>
      <c r="GCT94" s="10"/>
      <c r="GCV94" s="10"/>
      <c r="GCX94" s="10"/>
      <c r="GCZ94" s="10"/>
      <c r="GDB94" s="10"/>
      <c r="GDD94" s="10"/>
      <c r="GDF94" s="10"/>
      <c r="GDH94" s="10"/>
      <c r="GDJ94" s="10"/>
      <c r="GDL94" s="10"/>
      <c r="GDN94" s="10"/>
      <c r="GDP94" s="10"/>
      <c r="GDR94" s="10"/>
      <c r="GDT94" s="10"/>
      <c r="GDV94" s="10"/>
      <c r="GDX94" s="10"/>
      <c r="GDZ94" s="10"/>
      <c r="GEB94" s="10"/>
      <c r="GED94" s="10"/>
      <c r="GEF94" s="10"/>
      <c r="GEH94" s="10"/>
      <c r="GEJ94" s="10"/>
      <c r="GEL94" s="10"/>
      <c r="GEN94" s="10"/>
      <c r="GEP94" s="10"/>
      <c r="GER94" s="10"/>
      <c r="GET94" s="10"/>
      <c r="GEV94" s="10"/>
      <c r="GEX94" s="10"/>
      <c r="GEZ94" s="10"/>
      <c r="GFB94" s="10"/>
      <c r="GFD94" s="10"/>
      <c r="GFF94" s="10"/>
      <c r="GFH94" s="10"/>
      <c r="GFJ94" s="10"/>
      <c r="GFL94" s="10"/>
      <c r="GFN94" s="10"/>
      <c r="GFP94" s="10"/>
      <c r="GFR94" s="10"/>
      <c r="GFT94" s="10"/>
      <c r="GFV94" s="10"/>
      <c r="GFX94" s="10"/>
      <c r="GFZ94" s="10"/>
      <c r="GGB94" s="10"/>
      <c r="GGD94" s="10"/>
      <c r="GGF94" s="10"/>
      <c r="GGH94" s="10"/>
      <c r="GGJ94" s="10"/>
      <c r="GGL94" s="10"/>
      <c r="GGN94" s="10"/>
      <c r="GGP94" s="10"/>
      <c r="GGR94" s="10"/>
      <c r="GGT94" s="10"/>
      <c r="GGV94" s="10"/>
      <c r="GGX94" s="10"/>
      <c r="GGZ94" s="10"/>
      <c r="GHB94" s="10"/>
      <c r="GHD94" s="10"/>
      <c r="GHF94" s="10"/>
      <c r="GHH94" s="10"/>
      <c r="GHJ94" s="10"/>
      <c r="GHL94" s="10"/>
      <c r="GHN94" s="10"/>
      <c r="GHP94" s="10"/>
      <c r="GHR94" s="10"/>
      <c r="GHT94" s="10"/>
      <c r="GHV94" s="10"/>
      <c r="GHX94" s="10"/>
      <c r="GHZ94" s="10"/>
      <c r="GIB94" s="10"/>
      <c r="GID94" s="10"/>
      <c r="GIF94" s="10"/>
      <c r="GIH94" s="10"/>
      <c r="GIJ94" s="10"/>
      <c r="GIL94" s="10"/>
      <c r="GIN94" s="10"/>
      <c r="GIP94" s="10"/>
      <c r="GIR94" s="10"/>
      <c r="GIT94" s="10"/>
      <c r="GIV94" s="10"/>
      <c r="GIX94" s="10"/>
      <c r="GIZ94" s="10"/>
      <c r="GJB94" s="10"/>
      <c r="GJD94" s="10"/>
      <c r="GJF94" s="10"/>
      <c r="GJH94" s="10"/>
      <c r="GJJ94" s="10"/>
      <c r="GJL94" s="10"/>
      <c r="GJN94" s="10"/>
      <c r="GJP94" s="10"/>
      <c r="GJR94" s="10"/>
      <c r="GJT94" s="10"/>
      <c r="GJV94" s="10"/>
      <c r="GJX94" s="10"/>
      <c r="GJZ94" s="10"/>
      <c r="GKB94" s="10"/>
      <c r="GKD94" s="10"/>
      <c r="GKF94" s="10"/>
      <c r="GKH94" s="10"/>
      <c r="GKJ94" s="10"/>
      <c r="GKL94" s="10"/>
      <c r="GKN94" s="10"/>
      <c r="GKP94" s="10"/>
      <c r="GKR94" s="10"/>
      <c r="GKT94" s="10"/>
      <c r="GKV94" s="10"/>
      <c r="GKX94" s="10"/>
      <c r="GKZ94" s="10"/>
      <c r="GLB94" s="10"/>
      <c r="GLD94" s="10"/>
      <c r="GLF94" s="10"/>
      <c r="GLH94" s="10"/>
      <c r="GLJ94" s="10"/>
      <c r="GLL94" s="10"/>
      <c r="GLN94" s="10"/>
      <c r="GLP94" s="10"/>
      <c r="GLR94" s="10"/>
      <c r="GLT94" s="10"/>
      <c r="GLV94" s="10"/>
      <c r="GLX94" s="10"/>
      <c r="GLZ94" s="10"/>
      <c r="GMB94" s="10"/>
      <c r="GMD94" s="10"/>
      <c r="GMF94" s="10"/>
      <c r="GMH94" s="10"/>
      <c r="GMJ94" s="10"/>
      <c r="GML94" s="10"/>
      <c r="GMN94" s="10"/>
      <c r="GMP94" s="10"/>
      <c r="GMR94" s="10"/>
      <c r="GMT94" s="10"/>
      <c r="GMV94" s="10"/>
      <c r="GMX94" s="10"/>
      <c r="GMZ94" s="10"/>
      <c r="GNB94" s="10"/>
      <c r="GND94" s="10"/>
      <c r="GNF94" s="10"/>
      <c r="GNH94" s="10"/>
      <c r="GNJ94" s="10"/>
      <c r="GNL94" s="10"/>
      <c r="GNN94" s="10"/>
      <c r="GNP94" s="10"/>
      <c r="GNR94" s="10"/>
      <c r="GNT94" s="10"/>
      <c r="GNV94" s="10"/>
      <c r="GNX94" s="10"/>
      <c r="GNZ94" s="10"/>
      <c r="GOB94" s="10"/>
      <c r="GOD94" s="10"/>
      <c r="GOF94" s="10"/>
      <c r="GOH94" s="10"/>
      <c r="GOJ94" s="10"/>
      <c r="GOL94" s="10"/>
      <c r="GON94" s="10"/>
      <c r="GOP94" s="10"/>
      <c r="GOR94" s="10"/>
      <c r="GOT94" s="10"/>
      <c r="GOV94" s="10"/>
      <c r="GOX94" s="10"/>
      <c r="GOZ94" s="10"/>
      <c r="GPB94" s="10"/>
      <c r="GPD94" s="10"/>
      <c r="GPF94" s="10"/>
      <c r="GPH94" s="10"/>
      <c r="GPJ94" s="10"/>
      <c r="GPL94" s="10"/>
      <c r="GPN94" s="10"/>
      <c r="GPP94" s="10"/>
      <c r="GPR94" s="10"/>
      <c r="GPT94" s="10"/>
      <c r="GPV94" s="10"/>
      <c r="GPX94" s="10"/>
      <c r="GPZ94" s="10"/>
      <c r="GQB94" s="10"/>
      <c r="GQD94" s="10"/>
      <c r="GQF94" s="10"/>
      <c r="GQH94" s="10"/>
      <c r="GQJ94" s="10"/>
      <c r="GQL94" s="10"/>
      <c r="GQN94" s="10"/>
      <c r="GQP94" s="10"/>
      <c r="GQR94" s="10"/>
      <c r="GQT94" s="10"/>
      <c r="GQV94" s="10"/>
      <c r="GQX94" s="10"/>
      <c r="GQZ94" s="10"/>
      <c r="GRB94" s="10"/>
      <c r="GRD94" s="10"/>
      <c r="GRF94" s="10"/>
      <c r="GRH94" s="10"/>
      <c r="GRJ94" s="10"/>
      <c r="GRL94" s="10"/>
      <c r="GRN94" s="10"/>
      <c r="GRP94" s="10"/>
      <c r="GRR94" s="10"/>
      <c r="GRT94" s="10"/>
      <c r="GRV94" s="10"/>
      <c r="GRX94" s="10"/>
      <c r="GRZ94" s="10"/>
      <c r="GSB94" s="10"/>
      <c r="GSD94" s="10"/>
      <c r="GSF94" s="10"/>
      <c r="GSH94" s="10"/>
      <c r="GSJ94" s="10"/>
      <c r="GSL94" s="10"/>
      <c r="GSN94" s="10"/>
      <c r="GSP94" s="10"/>
      <c r="GSR94" s="10"/>
      <c r="GST94" s="10"/>
      <c r="GSV94" s="10"/>
      <c r="GSX94" s="10"/>
      <c r="GSZ94" s="10"/>
      <c r="GTB94" s="10"/>
      <c r="GTD94" s="10"/>
      <c r="GTF94" s="10"/>
      <c r="GTH94" s="10"/>
      <c r="GTJ94" s="10"/>
      <c r="GTL94" s="10"/>
      <c r="GTN94" s="10"/>
      <c r="GTP94" s="10"/>
      <c r="GTR94" s="10"/>
      <c r="GTT94" s="10"/>
      <c r="GTV94" s="10"/>
      <c r="GTX94" s="10"/>
      <c r="GTZ94" s="10"/>
      <c r="GUB94" s="10"/>
      <c r="GUD94" s="10"/>
      <c r="GUF94" s="10"/>
      <c r="GUH94" s="10"/>
      <c r="GUJ94" s="10"/>
      <c r="GUL94" s="10"/>
      <c r="GUN94" s="10"/>
      <c r="GUP94" s="10"/>
      <c r="GUR94" s="10"/>
      <c r="GUT94" s="10"/>
      <c r="GUV94" s="10"/>
      <c r="GUX94" s="10"/>
      <c r="GUZ94" s="10"/>
      <c r="GVB94" s="10"/>
      <c r="GVD94" s="10"/>
      <c r="GVF94" s="10"/>
      <c r="GVH94" s="10"/>
      <c r="GVJ94" s="10"/>
      <c r="GVL94" s="10"/>
      <c r="GVN94" s="10"/>
      <c r="GVP94" s="10"/>
      <c r="GVR94" s="10"/>
      <c r="GVT94" s="10"/>
      <c r="GVV94" s="10"/>
      <c r="GVX94" s="10"/>
      <c r="GVZ94" s="10"/>
      <c r="GWB94" s="10"/>
      <c r="GWD94" s="10"/>
      <c r="GWF94" s="10"/>
      <c r="GWH94" s="10"/>
      <c r="GWJ94" s="10"/>
      <c r="GWL94" s="10"/>
      <c r="GWN94" s="10"/>
      <c r="GWP94" s="10"/>
      <c r="GWR94" s="10"/>
      <c r="GWT94" s="10"/>
      <c r="GWV94" s="10"/>
      <c r="GWX94" s="10"/>
      <c r="GWZ94" s="10"/>
      <c r="GXB94" s="10"/>
      <c r="GXD94" s="10"/>
      <c r="GXF94" s="10"/>
      <c r="GXH94" s="10"/>
      <c r="GXJ94" s="10"/>
      <c r="GXL94" s="10"/>
      <c r="GXN94" s="10"/>
      <c r="GXP94" s="10"/>
      <c r="GXR94" s="10"/>
      <c r="GXT94" s="10"/>
      <c r="GXV94" s="10"/>
      <c r="GXX94" s="10"/>
      <c r="GXZ94" s="10"/>
      <c r="GYB94" s="10"/>
      <c r="GYD94" s="10"/>
      <c r="GYF94" s="10"/>
      <c r="GYH94" s="10"/>
      <c r="GYJ94" s="10"/>
      <c r="GYL94" s="10"/>
      <c r="GYN94" s="10"/>
      <c r="GYP94" s="10"/>
      <c r="GYR94" s="10"/>
      <c r="GYT94" s="10"/>
      <c r="GYV94" s="10"/>
      <c r="GYX94" s="10"/>
      <c r="GYZ94" s="10"/>
      <c r="GZB94" s="10"/>
      <c r="GZD94" s="10"/>
      <c r="GZF94" s="10"/>
      <c r="GZH94" s="10"/>
      <c r="GZJ94" s="10"/>
      <c r="GZL94" s="10"/>
      <c r="GZN94" s="10"/>
      <c r="GZP94" s="10"/>
      <c r="GZR94" s="10"/>
      <c r="GZT94" s="10"/>
      <c r="GZV94" s="10"/>
      <c r="GZX94" s="10"/>
      <c r="GZZ94" s="10"/>
      <c r="HAB94" s="10"/>
      <c r="HAD94" s="10"/>
      <c r="HAF94" s="10"/>
      <c r="HAH94" s="10"/>
      <c r="HAJ94" s="10"/>
      <c r="HAL94" s="10"/>
      <c r="HAN94" s="10"/>
      <c r="HAP94" s="10"/>
      <c r="HAR94" s="10"/>
      <c r="HAT94" s="10"/>
      <c r="HAV94" s="10"/>
      <c r="HAX94" s="10"/>
      <c r="HAZ94" s="10"/>
      <c r="HBB94" s="10"/>
      <c r="HBD94" s="10"/>
      <c r="HBF94" s="10"/>
      <c r="HBH94" s="10"/>
      <c r="HBJ94" s="10"/>
      <c r="HBL94" s="10"/>
      <c r="HBN94" s="10"/>
      <c r="HBP94" s="10"/>
      <c r="HBR94" s="10"/>
      <c r="HBT94" s="10"/>
      <c r="HBV94" s="10"/>
      <c r="HBX94" s="10"/>
      <c r="HBZ94" s="10"/>
      <c r="HCB94" s="10"/>
      <c r="HCD94" s="10"/>
      <c r="HCF94" s="10"/>
      <c r="HCH94" s="10"/>
      <c r="HCJ94" s="10"/>
      <c r="HCL94" s="10"/>
      <c r="HCN94" s="10"/>
      <c r="HCP94" s="10"/>
      <c r="HCR94" s="10"/>
      <c r="HCT94" s="10"/>
      <c r="HCV94" s="10"/>
      <c r="HCX94" s="10"/>
      <c r="HCZ94" s="10"/>
      <c r="HDB94" s="10"/>
      <c r="HDD94" s="10"/>
      <c r="HDF94" s="10"/>
      <c r="HDH94" s="10"/>
      <c r="HDJ94" s="10"/>
      <c r="HDL94" s="10"/>
      <c r="HDN94" s="10"/>
      <c r="HDP94" s="10"/>
      <c r="HDR94" s="10"/>
      <c r="HDT94" s="10"/>
      <c r="HDV94" s="10"/>
      <c r="HDX94" s="10"/>
      <c r="HDZ94" s="10"/>
      <c r="HEB94" s="10"/>
      <c r="HED94" s="10"/>
      <c r="HEF94" s="10"/>
      <c r="HEH94" s="10"/>
      <c r="HEJ94" s="10"/>
      <c r="HEL94" s="10"/>
      <c r="HEN94" s="10"/>
      <c r="HEP94" s="10"/>
      <c r="HER94" s="10"/>
      <c r="HET94" s="10"/>
      <c r="HEV94" s="10"/>
      <c r="HEX94" s="10"/>
      <c r="HEZ94" s="10"/>
      <c r="HFB94" s="10"/>
      <c r="HFD94" s="10"/>
      <c r="HFF94" s="10"/>
      <c r="HFH94" s="10"/>
      <c r="HFJ94" s="10"/>
      <c r="HFL94" s="10"/>
      <c r="HFN94" s="10"/>
      <c r="HFP94" s="10"/>
      <c r="HFR94" s="10"/>
      <c r="HFT94" s="10"/>
      <c r="HFV94" s="10"/>
      <c r="HFX94" s="10"/>
      <c r="HFZ94" s="10"/>
      <c r="HGB94" s="10"/>
      <c r="HGD94" s="10"/>
      <c r="HGF94" s="10"/>
      <c r="HGH94" s="10"/>
      <c r="HGJ94" s="10"/>
      <c r="HGL94" s="10"/>
      <c r="HGN94" s="10"/>
      <c r="HGP94" s="10"/>
      <c r="HGR94" s="10"/>
      <c r="HGT94" s="10"/>
      <c r="HGV94" s="10"/>
      <c r="HGX94" s="10"/>
      <c r="HGZ94" s="10"/>
      <c r="HHB94" s="10"/>
      <c r="HHD94" s="10"/>
      <c r="HHF94" s="10"/>
      <c r="HHH94" s="10"/>
      <c r="HHJ94" s="10"/>
      <c r="HHL94" s="10"/>
      <c r="HHN94" s="10"/>
      <c r="HHP94" s="10"/>
      <c r="HHR94" s="10"/>
      <c r="HHT94" s="10"/>
      <c r="HHV94" s="10"/>
      <c r="HHX94" s="10"/>
      <c r="HHZ94" s="10"/>
      <c r="HIB94" s="10"/>
      <c r="HID94" s="10"/>
      <c r="HIF94" s="10"/>
      <c r="HIH94" s="10"/>
      <c r="HIJ94" s="10"/>
      <c r="HIL94" s="10"/>
      <c r="HIN94" s="10"/>
      <c r="HIP94" s="10"/>
      <c r="HIR94" s="10"/>
      <c r="HIT94" s="10"/>
      <c r="HIV94" s="10"/>
      <c r="HIX94" s="10"/>
      <c r="HIZ94" s="10"/>
      <c r="HJB94" s="10"/>
      <c r="HJD94" s="10"/>
      <c r="HJF94" s="10"/>
      <c r="HJH94" s="10"/>
      <c r="HJJ94" s="10"/>
      <c r="HJL94" s="10"/>
      <c r="HJN94" s="10"/>
      <c r="HJP94" s="10"/>
      <c r="HJR94" s="10"/>
      <c r="HJT94" s="10"/>
      <c r="HJV94" s="10"/>
      <c r="HJX94" s="10"/>
      <c r="HJZ94" s="10"/>
      <c r="HKB94" s="10"/>
      <c r="HKD94" s="10"/>
      <c r="HKF94" s="10"/>
      <c r="HKH94" s="10"/>
      <c r="HKJ94" s="10"/>
      <c r="HKL94" s="10"/>
      <c r="HKN94" s="10"/>
      <c r="HKP94" s="10"/>
      <c r="HKR94" s="10"/>
      <c r="HKT94" s="10"/>
      <c r="HKV94" s="10"/>
      <c r="HKX94" s="10"/>
      <c r="HKZ94" s="10"/>
      <c r="HLB94" s="10"/>
      <c r="HLD94" s="10"/>
      <c r="HLF94" s="10"/>
      <c r="HLH94" s="10"/>
      <c r="HLJ94" s="10"/>
      <c r="HLL94" s="10"/>
      <c r="HLN94" s="10"/>
      <c r="HLP94" s="10"/>
      <c r="HLR94" s="10"/>
      <c r="HLT94" s="10"/>
      <c r="HLV94" s="10"/>
      <c r="HLX94" s="10"/>
      <c r="HLZ94" s="10"/>
      <c r="HMB94" s="10"/>
      <c r="HMD94" s="10"/>
      <c r="HMF94" s="10"/>
      <c r="HMH94" s="10"/>
      <c r="HMJ94" s="10"/>
      <c r="HML94" s="10"/>
      <c r="HMN94" s="10"/>
      <c r="HMP94" s="10"/>
      <c r="HMR94" s="10"/>
      <c r="HMT94" s="10"/>
      <c r="HMV94" s="10"/>
      <c r="HMX94" s="10"/>
      <c r="HMZ94" s="10"/>
      <c r="HNB94" s="10"/>
      <c r="HND94" s="10"/>
      <c r="HNF94" s="10"/>
      <c r="HNH94" s="10"/>
      <c r="HNJ94" s="10"/>
      <c r="HNL94" s="10"/>
      <c r="HNN94" s="10"/>
      <c r="HNP94" s="10"/>
      <c r="HNR94" s="10"/>
      <c r="HNT94" s="10"/>
      <c r="HNV94" s="10"/>
      <c r="HNX94" s="10"/>
      <c r="HNZ94" s="10"/>
      <c r="HOB94" s="10"/>
      <c r="HOD94" s="10"/>
      <c r="HOF94" s="10"/>
      <c r="HOH94" s="10"/>
      <c r="HOJ94" s="10"/>
      <c r="HOL94" s="10"/>
      <c r="HON94" s="10"/>
      <c r="HOP94" s="10"/>
      <c r="HOR94" s="10"/>
      <c r="HOT94" s="10"/>
      <c r="HOV94" s="10"/>
      <c r="HOX94" s="10"/>
      <c r="HOZ94" s="10"/>
      <c r="HPB94" s="10"/>
      <c r="HPD94" s="10"/>
      <c r="HPF94" s="10"/>
      <c r="HPH94" s="10"/>
      <c r="HPJ94" s="10"/>
      <c r="HPL94" s="10"/>
      <c r="HPN94" s="10"/>
      <c r="HPP94" s="10"/>
      <c r="HPR94" s="10"/>
      <c r="HPT94" s="10"/>
      <c r="HPV94" s="10"/>
      <c r="HPX94" s="10"/>
      <c r="HPZ94" s="10"/>
      <c r="HQB94" s="10"/>
      <c r="HQD94" s="10"/>
      <c r="HQF94" s="10"/>
      <c r="HQH94" s="10"/>
      <c r="HQJ94" s="10"/>
      <c r="HQL94" s="10"/>
      <c r="HQN94" s="10"/>
      <c r="HQP94" s="10"/>
      <c r="HQR94" s="10"/>
      <c r="HQT94" s="10"/>
      <c r="HQV94" s="10"/>
      <c r="HQX94" s="10"/>
      <c r="HQZ94" s="10"/>
      <c r="HRB94" s="10"/>
      <c r="HRD94" s="10"/>
      <c r="HRF94" s="10"/>
      <c r="HRH94" s="10"/>
      <c r="HRJ94" s="10"/>
      <c r="HRL94" s="10"/>
      <c r="HRN94" s="10"/>
      <c r="HRP94" s="10"/>
      <c r="HRR94" s="10"/>
      <c r="HRT94" s="10"/>
      <c r="HRV94" s="10"/>
      <c r="HRX94" s="10"/>
      <c r="HRZ94" s="10"/>
      <c r="HSB94" s="10"/>
      <c r="HSD94" s="10"/>
      <c r="HSF94" s="10"/>
      <c r="HSH94" s="10"/>
      <c r="HSJ94" s="10"/>
      <c r="HSL94" s="10"/>
      <c r="HSN94" s="10"/>
      <c r="HSP94" s="10"/>
      <c r="HSR94" s="10"/>
      <c r="HST94" s="10"/>
      <c r="HSV94" s="10"/>
      <c r="HSX94" s="10"/>
      <c r="HSZ94" s="10"/>
      <c r="HTB94" s="10"/>
      <c r="HTD94" s="10"/>
      <c r="HTF94" s="10"/>
      <c r="HTH94" s="10"/>
      <c r="HTJ94" s="10"/>
      <c r="HTL94" s="10"/>
      <c r="HTN94" s="10"/>
      <c r="HTP94" s="10"/>
      <c r="HTR94" s="10"/>
      <c r="HTT94" s="10"/>
      <c r="HTV94" s="10"/>
      <c r="HTX94" s="10"/>
      <c r="HTZ94" s="10"/>
      <c r="HUB94" s="10"/>
      <c r="HUD94" s="10"/>
      <c r="HUF94" s="10"/>
      <c r="HUH94" s="10"/>
      <c r="HUJ94" s="10"/>
      <c r="HUL94" s="10"/>
      <c r="HUN94" s="10"/>
      <c r="HUP94" s="10"/>
      <c r="HUR94" s="10"/>
      <c r="HUT94" s="10"/>
      <c r="HUV94" s="10"/>
      <c r="HUX94" s="10"/>
      <c r="HUZ94" s="10"/>
      <c r="HVB94" s="10"/>
      <c r="HVD94" s="10"/>
      <c r="HVF94" s="10"/>
      <c r="HVH94" s="10"/>
      <c r="HVJ94" s="10"/>
      <c r="HVL94" s="10"/>
      <c r="HVN94" s="10"/>
      <c r="HVP94" s="10"/>
      <c r="HVR94" s="10"/>
      <c r="HVT94" s="10"/>
      <c r="HVV94" s="10"/>
      <c r="HVX94" s="10"/>
      <c r="HVZ94" s="10"/>
      <c r="HWB94" s="10"/>
      <c r="HWD94" s="10"/>
      <c r="HWF94" s="10"/>
      <c r="HWH94" s="10"/>
      <c r="HWJ94" s="10"/>
      <c r="HWL94" s="10"/>
      <c r="HWN94" s="10"/>
      <c r="HWP94" s="10"/>
      <c r="HWR94" s="10"/>
      <c r="HWT94" s="10"/>
      <c r="HWV94" s="10"/>
      <c r="HWX94" s="10"/>
      <c r="HWZ94" s="10"/>
      <c r="HXB94" s="10"/>
      <c r="HXD94" s="10"/>
      <c r="HXF94" s="10"/>
      <c r="HXH94" s="10"/>
      <c r="HXJ94" s="10"/>
      <c r="HXL94" s="10"/>
      <c r="HXN94" s="10"/>
      <c r="HXP94" s="10"/>
      <c r="HXR94" s="10"/>
      <c r="HXT94" s="10"/>
      <c r="HXV94" s="10"/>
      <c r="HXX94" s="10"/>
      <c r="HXZ94" s="10"/>
      <c r="HYB94" s="10"/>
      <c r="HYD94" s="10"/>
      <c r="HYF94" s="10"/>
      <c r="HYH94" s="10"/>
      <c r="HYJ94" s="10"/>
      <c r="HYL94" s="10"/>
      <c r="HYN94" s="10"/>
      <c r="HYP94" s="10"/>
      <c r="HYR94" s="10"/>
      <c r="HYT94" s="10"/>
      <c r="HYV94" s="10"/>
      <c r="HYX94" s="10"/>
      <c r="HYZ94" s="10"/>
      <c r="HZB94" s="10"/>
      <c r="HZD94" s="10"/>
      <c r="HZF94" s="10"/>
      <c r="HZH94" s="10"/>
      <c r="HZJ94" s="10"/>
      <c r="HZL94" s="10"/>
      <c r="HZN94" s="10"/>
      <c r="HZP94" s="10"/>
      <c r="HZR94" s="10"/>
      <c r="HZT94" s="10"/>
      <c r="HZV94" s="10"/>
      <c r="HZX94" s="10"/>
      <c r="HZZ94" s="10"/>
      <c r="IAB94" s="10"/>
      <c r="IAD94" s="10"/>
      <c r="IAF94" s="10"/>
      <c r="IAH94" s="10"/>
      <c r="IAJ94" s="10"/>
      <c r="IAL94" s="10"/>
      <c r="IAN94" s="10"/>
      <c r="IAP94" s="10"/>
      <c r="IAR94" s="10"/>
      <c r="IAT94" s="10"/>
      <c r="IAV94" s="10"/>
      <c r="IAX94" s="10"/>
      <c r="IAZ94" s="10"/>
      <c r="IBB94" s="10"/>
      <c r="IBD94" s="10"/>
      <c r="IBF94" s="10"/>
      <c r="IBH94" s="10"/>
      <c r="IBJ94" s="10"/>
      <c r="IBL94" s="10"/>
      <c r="IBN94" s="10"/>
      <c r="IBP94" s="10"/>
      <c r="IBR94" s="10"/>
      <c r="IBT94" s="10"/>
      <c r="IBV94" s="10"/>
      <c r="IBX94" s="10"/>
      <c r="IBZ94" s="10"/>
      <c r="ICB94" s="10"/>
      <c r="ICD94" s="10"/>
      <c r="ICF94" s="10"/>
      <c r="ICH94" s="10"/>
      <c r="ICJ94" s="10"/>
      <c r="ICL94" s="10"/>
      <c r="ICN94" s="10"/>
      <c r="ICP94" s="10"/>
      <c r="ICR94" s="10"/>
      <c r="ICT94" s="10"/>
      <c r="ICV94" s="10"/>
      <c r="ICX94" s="10"/>
      <c r="ICZ94" s="10"/>
      <c r="IDB94" s="10"/>
      <c r="IDD94" s="10"/>
      <c r="IDF94" s="10"/>
      <c r="IDH94" s="10"/>
      <c r="IDJ94" s="10"/>
      <c r="IDL94" s="10"/>
      <c r="IDN94" s="10"/>
      <c r="IDP94" s="10"/>
      <c r="IDR94" s="10"/>
      <c r="IDT94" s="10"/>
      <c r="IDV94" s="10"/>
      <c r="IDX94" s="10"/>
      <c r="IDZ94" s="10"/>
      <c r="IEB94" s="10"/>
      <c r="IED94" s="10"/>
      <c r="IEF94" s="10"/>
      <c r="IEH94" s="10"/>
      <c r="IEJ94" s="10"/>
      <c r="IEL94" s="10"/>
      <c r="IEN94" s="10"/>
      <c r="IEP94" s="10"/>
      <c r="IER94" s="10"/>
      <c r="IET94" s="10"/>
      <c r="IEV94" s="10"/>
      <c r="IEX94" s="10"/>
      <c r="IEZ94" s="10"/>
      <c r="IFB94" s="10"/>
      <c r="IFD94" s="10"/>
      <c r="IFF94" s="10"/>
      <c r="IFH94" s="10"/>
      <c r="IFJ94" s="10"/>
      <c r="IFL94" s="10"/>
      <c r="IFN94" s="10"/>
      <c r="IFP94" s="10"/>
      <c r="IFR94" s="10"/>
      <c r="IFT94" s="10"/>
      <c r="IFV94" s="10"/>
      <c r="IFX94" s="10"/>
      <c r="IFZ94" s="10"/>
      <c r="IGB94" s="10"/>
      <c r="IGD94" s="10"/>
      <c r="IGF94" s="10"/>
      <c r="IGH94" s="10"/>
      <c r="IGJ94" s="10"/>
      <c r="IGL94" s="10"/>
      <c r="IGN94" s="10"/>
      <c r="IGP94" s="10"/>
      <c r="IGR94" s="10"/>
      <c r="IGT94" s="10"/>
      <c r="IGV94" s="10"/>
      <c r="IGX94" s="10"/>
      <c r="IGZ94" s="10"/>
      <c r="IHB94" s="10"/>
      <c r="IHD94" s="10"/>
      <c r="IHF94" s="10"/>
      <c r="IHH94" s="10"/>
      <c r="IHJ94" s="10"/>
      <c r="IHL94" s="10"/>
      <c r="IHN94" s="10"/>
      <c r="IHP94" s="10"/>
      <c r="IHR94" s="10"/>
      <c r="IHT94" s="10"/>
      <c r="IHV94" s="10"/>
      <c r="IHX94" s="10"/>
      <c r="IHZ94" s="10"/>
      <c r="IIB94" s="10"/>
      <c r="IID94" s="10"/>
      <c r="IIF94" s="10"/>
      <c r="IIH94" s="10"/>
      <c r="IIJ94" s="10"/>
      <c r="IIL94" s="10"/>
      <c r="IIN94" s="10"/>
      <c r="IIP94" s="10"/>
      <c r="IIR94" s="10"/>
      <c r="IIT94" s="10"/>
      <c r="IIV94" s="10"/>
      <c r="IIX94" s="10"/>
      <c r="IIZ94" s="10"/>
      <c r="IJB94" s="10"/>
      <c r="IJD94" s="10"/>
      <c r="IJF94" s="10"/>
      <c r="IJH94" s="10"/>
      <c r="IJJ94" s="10"/>
      <c r="IJL94" s="10"/>
      <c r="IJN94" s="10"/>
      <c r="IJP94" s="10"/>
      <c r="IJR94" s="10"/>
      <c r="IJT94" s="10"/>
      <c r="IJV94" s="10"/>
      <c r="IJX94" s="10"/>
      <c r="IJZ94" s="10"/>
      <c r="IKB94" s="10"/>
      <c r="IKD94" s="10"/>
      <c r="IKF94" s="10"/>
      <c r="IKH94" s="10"/>
      <c r="IKJ94" s="10"/>
      <c r="IKL94" s="10"/>
      <c r="IKN94" s="10"/>
      <c r="IKP94" s="10"/>
      <c r="IKR94" s="10"/>
      <c r="IKT94" s="10"/>
      <c r="IKV94" s="10"/>
      <c r="IKX94" s="10"/>
      <c r="IKZ94" s="10"/>
      <c r="ILB94" s="10"/>
      <c r="ILD94" s="10"/>
      <c r="ILF94" s="10"/>
      <c r="ILH94" s="10"/>
      <c r="ILJ94" s="10"/>
      <c r="ILL94" s="10"/>
      <c r="ILN94" s="10"/>
      <c r="ILP94" s="10"/>
      <c r="ILR94" s="10"/>
      <c r="ILT94" s="10"/>
      <c r="ILV94" s="10"/>
      <c r="ILX94" s="10"/>
      <c r="ILZ94" s="10"/>
      <c r="IMB94" s="10"/>
      <c r="IMD94" s="10"/>
      <c r="IMF94" s="10"/>
      <c r="IMH94" s="10"/>
      <c r="IMJ94" s="10"/>
      <c r="IML94" s="10"/>
      <c r="IMN94" s="10"/>
      <c r="IMP94" s="10"/>
      <c r="IMR94" s="10"/>
      <c r="IMT94" s="10"/>
      <c r="IMV94" s="10"/>
      <c r="IMX94" s="10"/>
      <c r="IMZ94" s="10"/>
      <c r="INB94" s="10"/>
      <c r="IND94" s="10"/>
      <c r="INF94" s="10"/>
      <c r="INH94" s="10"/>
      <c r="INJ94" s="10"/>
      <c r="INL94" s="10"/>
      <c r="INN94" s="10"/>
      <c r="INP94" s="10"/>
      <c r="INR94" s="10"/>
      <c r="INT94" s="10"/>
      <c r="INV94" s="10"/>
      <c r="INX94" s="10"/>
      <c r="INZ94" s="10"/>
      <c r="IOB94" s="10"/>
      <c r="IOD94" s="10"/>
      <c r="IOF94" s="10"/>
      <c r="IOH94" s="10"/>
      <c r="IOJ94" s="10"/>
      <c r="IOL94" s="10"/>
      <c r="ION94" s="10"/>
      <c r="IOP94" s="10"/>
      <c r="IOR94" s="10"/>
      <c r="IOT94" s="10"/>
      <c r="IOV94" s="10"/>
      <c r="IOX94" s="10"/>
      <c r="IOZ94" s="10"/>
      <c r="IPB94" s="10"/>
      <c r="IPD94" s="10"/>
      <c r="IPF94" s="10"/>
      <c r="IPH94" s="10"/>
      <c r="IPJ94" s="10"/>
      <c r="IPL94" s="10"/>
      <c r="IPN94" s="10"/>
      <c r="IPP94" s="10"/>
      <c r="IPR94" s="10"/>
      <c r="IPT94" s="10"/>
      <c r="IPV94" s="10"/>
      <c r="IPX94" s="10"/>
      <c r="IPZ94" s="10"/>
      <c r="IQB94" s="10"/>
      <c r="IQD94" s="10"/>
      <c r="IQF94" s="10"/>
      <c r="IQH94" s="10"/>
      <c r="IQJ94" s="10"/>
      <c r="IQL94" s="10"/>
      <c r="IQN94" s="10"/>
      <c r="IQP94" s="10"/>
      <c r="IQR94" s="10"/>
      <c r="IQT94" s="10"/>
      <c r="IQV94" s="10"/>
      <c r="IQX94" s="10"/>
      <c r="IQZ94" s="10"/>
      <c r="IRB94" s="10"/>
      <c r="IRD94" s="10"/>
      <c r="IRF94" s="10"/>
      <c r="IRH94" s="10"/>
      <c r="IRJ94" s="10"/>
      <c r="IRL94" s="10"/>
      <c r="IRN94" s="10"/>
      <c r="IRP94" s="10"/>
      <c r="IRR94" s="10"/>
      <c r="IRT94" s="10"/>
      <c r="IRV94" s="10"/>
      <c r="IRX94" s="10"/>
      <c r="IRZ94" s="10"/>
      <c r="ISB94" s="10"/>
      <c r="ISD94" s="10"/>
      <c r="ISF94" s="10"/>
      <c r="ISH94" s="10"/>
      <c r="ISJ94" s="10"/>
      <c r="ISL94" s="10"/>
      <c r="ISN94" s="10"/>
      <c r="ISP94" s="10"/>
      <c r="ISR94" s="10"/>
      <c r="IST94" s="10"/>
      <c r="ISV94" s="10"/>
      <c r="ISX94" s="10"/>
      <c r="ISZ94" s="10"/>
      <c r="ITB94" s="10"/>
      <c r="ITD94" s="10"/>
      <c r="ITF94" s="10"/>
      <c r="ITH94" s="10"/>
      <c r="ITJ94" s="10"/>
      <c r="ITL94" s="10"/>
      <c r="ITN94" s="10"/>
      <c r="ITP94" s="10"/>
      <c r="ITR94" s="10"/>
      <c r="ITT94" s="10"/>
      <c r="ITV94" s="10"/>
      <c r="ITX94" s="10"/>
      <c r="ITZ94" s="10"/>
      <c r="IUB94" s="10"/>
      <c r="IUD94" s="10"/>
      <c r="IUF94" s="10"/>
      <c r="IUH94" s="10"/>
      <c r="IUJ94" s="10"/>
      <c r="IUL94" s="10"/>
      <c r="IUN94" s="10"/>
      <c r="IUP94" s="10"/>
      <c r="IUR94" s="10"/>
      <c r="IUT94" s="10"/>
      <c r="IUV94" s="10"/>
      <c r="IUX94" s="10"/>
      <c r="IUZ94" s="10"/>
      <c r="IVB94" s="10"/>
      <c r="IVD94" s="10"/>
      <c r="IVF94" s="10"/>
      <c r="IVH94" s="10"/>
      <c r="IVJ94" s="10"/>
      <c r="IVL94" s="10"/>
      <c r="IVN94" s="10"/>
      <c r="IVP94" s="10"/>
      <c r="IVR94" s="10"/>
      <c r="IVT94" s="10"/>
      <c r="IVV94" s="10"/>
      <c r="IVX94" s="10"/>
      <c r="IVZ94" s="10"/>
      <c r="IWB94" s="10"/>
      <c r="IWD94" s="10"/>
      <c r="IWF94" s="10"/>
      <c r="IWH94" s="10"/>
      <c r="IWJ94" s="10"/>
      <c r="IWL94" s="10"/>
      <c r="IWN94" s="10"/>
      <c r="IWP94" s="10"/>
      <c r="IWR94" s="10"/>
      <c r="IWT94" s="10"/>
      <c r="IWV94" s="10"/>
      <c r="IWX94" s="10"/>
      <c r="IWZ94" s="10"/>
      <c r="IXB94" s="10"/>
      <c r="IXD94" s="10"/>
      <c r="IXF94" s="10"/>
      <c r="IXH94" s="10"/>
      <c r="IXJ94" s="10"/>
      <c r="IXL94" s="10"/>
      <c r="IXN94" s="10"/>
      <c r="IXP94" s="10"/>
      <c r="IXR94" s="10"/>
      <c r="IXT94" s="10"/>
      <c r="IXV94" s="10"/>
      <c r="IXX94" s="10"/>
      <c r="IXZ94" s="10"/>
      <c r="IYB94" s="10"/>
      <c r="IYD94" s="10"/>
      <c r="IYF94" s="10"/>
      <c r="IYH94" s="10"/>
      <c r="IYJ94" s="10"/>
      <c r="IYL94" s="10"/>
      <c r="IYN94" s="10"/>
      <c r="IYP94" s="10"/>
      <c r="IYR94" s="10"/>
      <c r="IYT94" s="10"/>
      <c r="IYV94" s="10"/>
      <c r="IYX94" s="10"/>
      <c r="IYZ94" s="10"/>
      <c r="IZB94" s="10"/>
      <c r="IZD94" s="10"/>
      <c r="IZF94" s="10"/>
      <c r="IZH94" s="10"/>
      <c r="IZJ94" s="10"/>
      <c r="IZL94" s="10"/>
      <c r="IZN94" s="10"/>
      <c r="IZP94" s="10"/>
      <c r="IZR94" s="10"/>
      <c r="IZT94" s="10"/>
      <c r="IZV94" s="10"/>
      <c r="IZX94" s="10"/>
      <c r="IZZ94" s="10"/>
      <c r="JAB94" s="10"/>
      <c r="JAD94" s="10"/>
      <c r="JAF94" s="10"/>
      <c r="JAH94" s="10"/>
      <c r="JAJ94" s="10"/>
      <c r="JAL94" s="10"/>
      <c r="JAN94" s="10"/>
      <c r="JAP94" s="10"/>
      <c r="JAR94" s="10"/>
      <c r="JAT94" s="10"/>
      <c r="JAV94" s="10"/>
      <c r="JAX94" s="10"/>
      <c r="JAZ94" s="10"/>
      <c r="JBB94" s="10"/>
      <c r="JBD94" s="10"/>
      <c r="JBF94" s="10"/>
      <c r="JBH94" s="10"/>
      <c r="JBJ94" s="10"/>
      <c r="JBL94" s="10"/>
      <c r="JBN94" s="10"/>
      <c r="JBP94" s="10"/>
      <c r="JBR94" s="10"/>
      <c r="JBT94" s="10"/>
      <c r="JBV94" s="10"/>
      <c r="JBX94" s="10"/>
      <c r="JBZ94" s="10"/>
      <c r="JCB94" s="10"/>
      <c r="JCD94" s="10"/>
      <c r="JCF94" s="10"/>
      <c r="JCH94" s="10"/>
      <c r="JCJ94" s="10"/>
      <c r="JCL94" s="10"/>
      <c r="JCN94" s="10"/>
      <c r="JCP94" s="10"/>
      <c r="JCR94" s="10"/>
      <c r="JCT94" s="10"/>
      <c r="JCV94" s="10"/>
      <c r="JCX94" s="10"/>
      <c r="JCZ94" s="10"/>
      <c r="JDB94" s="10"/>
      <c r="JDD94" s="10"/>
      <c r="JDF94" s="10"/>
      <c r="JDH94" s="10"/>
      <c r="JDJ94" s="10"/>
      <c r="JDL94" s="10"/>
      <c r="JDN94" s="10"/>
      <c r="JDP94" s="10"/>
      <c r="JDR94" s="10"/>
      <c r="JDT94" s="10"/>
      <c r="JDV94" s="10"/>
      <c r="JDX94" s="10"/>
      <c r="JDZ94" s="10"/>
      <c r="JEB94" s="10"/>
      <c r="JED94" s="10"/>
      <c r="JEF94" s="10"/>
      <c r="JEH94" s="10"/>
      <c r="JEJ94" s="10"/>
      <c r="JEL94" s="10"/>
      <c r="JEN94" s="10"/>
      <c r="JEP94" s="10"/>
      <c r="JER94" s="10"/>
      <c r="JET94" s="10"/>
      <c r="JEV94" s="10"/>
      <c r="JEX94" s="10"/>
      <c r="JEZ94" s="10"/>
      <c r="JFB94" s="10"/>
      <c r="JFD94" s="10"/>
      <c r="JFF94" s="10"/>
      <c r="JFH94" s="10"/>
      <c r="JFJ94" s="10"/>
      <c r="JFL94" s="10"/>
      <c r="JFN94" s="10"/>
      <c r="JFP94" s="10"/>
      <c r="JFR94" s="10"/>
      <c r="JFT94" s="10"/>
      <c r="JFV94" s="10"/>
      <c r="JFX94" s="10"/>
      <c r="JFZ94" s="10"/>
      <c r="JGB94" s="10"/>
      <c r="JGD94" s="10"/>
      <c r="JGF94" s="10"/>
      <c r="JGH94" s="10"/>
      <c r="JGJ94" s="10"/>
      <c r="JGL94" s="10"/>
      <c r="JGN94" s="10"/>
      <c r="JGP94" s="10"/>
      <c r="JGR94" s="10"/>
      <c r="JGT94" s="10"/>
      <c r="JGV94" s="10"/>
      <c r="JGX94" s="10"/>
      <c r="JGZ94" s="10"/>
      <c r="JHB94" s="10"/>
      <c r="JHD94" s="10"/>
      <c r="JHF94" s="10"/>
      <c r="JHH94" s="10"/>
      <c r="JHJ94" s="10"/>
      <c r="JHL94" s="10"/>
      <c r="JHN94" s="10"/>
      <c r="JHP94" s="10"/>
      <c r="JHR94" s="10"/>
      <c r="JHT94" s="10"/>
      <c r="JHV94" s="10"/>
      <c r="JHX94" s="10"/>
      <c r="JHZ94" s="10"/>
      <c r="JIB94" s="10"/>
      <c r="JID94" s="10"/>
      <c r="JIF94" s="10"/>
      <c r="JIH94" s="10"/>
      <c r="JIJ94" s="10"/>
      <c r="JIL94" s="10"/>
      <c r="JIN94" s="10"/>
      <c r="JIP94" s="10"/>
      <c r="JIR94" s="10"/>
      <c r="JIT94" s="10"/>
      <c r="JIV94" s="10"/>
      <c r="JIX94" s="10"/>
      <c r="JIZ94" s="10"/>
      <c r="JJB94" s="10"/>
      <c r="JJD94" s="10"/>
      <c r="JJF94" s="10"/>
      <c r="JJH94" s="10"/>
      <c r="JJJ94" s="10"/>
      <c r="JJL94" s="10"/>
      <c r="JJN94" s="10"/>
      <c r="JJP94" s="10"/>
      <c r="JJR94" s="10"/>
      <c r="JJT94" s="10"/>
      <c r="JJV94" s="10"/>
      <c r="JJX94" s="10"/>
      <c r="JJZ94" s="10"/>
      <c r="JKB94" s="10"/>
      <c r="JKD94" s="10"/>
      <c r="JKF94" s="10"/>
      <c r="JKH94" s="10"/>
      <c r="JKJ94" s="10"/>
      <c r="JKL94" s="10"/>
      <c r="JKN94" s="10"/>
      <c r="JKP94" s="10"/>
      <c r="JKR94" s="10"/>
      <c r="JKT94" s="10"/>
      <c r="JKV94" s="10"/>
      <c r="JKX94" s="10"/>
      <c r="JKZ94" s="10"/>
      <c r="JLB94" s="10"/>
      <c r="JLD94" s="10"/>
      <c r="JLF94" s="10"/>
      <c r="JLH94" s="10"/>
      <c r="JLJ94" s="10"/>
      <c r="JLL94" s="10"/>
      <c r="JLN94" s="10"/>
      <c r="JLP94" s="10"/>
      <c r="JLR94" s="10"/>
      <c r="JLT94" s="10"/>
      <c r="JLV94" s="10"/>
      <c r="JLX94" s="10"/>
      <c r="JLZ94" s="10"/>
      <c r="JMB94" s="10"/>
      <c r="JMD94" s="10"/>
      <c r="JMF94" s="10"/>
      <c r="JMH94" s="10"/>
      <c r="JMJ94" s="10"/>
      <c r="JML94" s="10"/>
      <c r="JMN94" s="10"/>
      <c r="JMP94" s="10"/>
      <c r="JMR94" s="10"/>
      <c r="JMT94" s="10"/>
      <c r="JMV94" s="10"/>
      <c r="JMX94" s="10"/>
      <c r="JMZ94" s="10"/>
      <c r="JNB94" s="10"/>
      <c r="JND94" s="10"/>
      <c r="JNF94" s="10"/>
      <c r="JNH94" s="10"/>
      <c r="JNJ94" s="10"/>
      <c r="JNL94" s="10"/>
      <c r="JNN94" s="10"/>
      <c r="JNP94" s="10"/>
      <c r="JNR94" s="10"/>
      <c r="JNT94" s="10"/>
      <c r="JNV94" s="10"/>
      <c r="JNX94" s="10"/>
      <c r="JNZ94" s="10"/>
      <c r="JOB94" s="10"/>
      <c r="JOD94" s="10"/>
      <c r="JOF94" s="10"/>
      <c r="JOH94" s="10"/>
      <c r="JOJ94" s="10"/>
      <c r="JOL94" s="10"/>
      <c r="JON94" s="10"/>
      <c r="JOP94" s="10"/>
      <c r="JOR94" s="10"/>
      <c r="JOT94" s="10"/>
      <c r="JOV94" s="10"/>
      <c r="JOX94" s="10"/>
      <c r="JOZ94" s="10"/>
      <c r="JPB94" s="10"/>
      <c r="JPD94" s="10"/>
      <c r="JPF94" s="10"/>
      <c r="JPH94" s="10"/>
      <c r="JPJ94" s="10"/>
      <c r="JPL94" s="10"/>
      <c r="JPN94" s="10"/>
      <c r="JPP94" s="10"/>
      <c r="JPR94" s="10"/>
      <c r="JPT94" s="10"/>
      <c r="JPV94" s="10"/>
      <c r="JPX94" s="10"/>
      <c r="JPZ94" s="10"/>
      <c r="JQB94" s="10"/>
      <c r="JQD94" s="10"/>
      <c r="JQF94" s="10"/>
      <c r="JQH94" s="10"/>
      <c r="JQJ94" s="10"/>
      <c r="JQL94" s="10"/>
      <c r="JQN94" s="10"/>
      <c r="JQP94" s="10"/>
      <c r="JQR94" s="10"/>
      <c r="JQT94" s="10"/>
      <c r="JQV94" s="10"/>
      <c r="JQX94" s="10"/>
      <c r="JQZ94" s="10"/>
      <c r="JRB94" s="10"/>
      <c r="JRD94" s="10"/>
      <c r="JRF94" s="10"/>
      <c r="JRH94" s="10"/>
      <c r="JRJ94" s="10"/>
      <c r="JRL94" s="10"/>
      <c r="JRN94" s="10"/>
      <c r="JRP94" s="10"/>
      <c r="JRR94" s="10"/>
      <c r="JRT94" s="10"/>
      <c r="JRV94" s="10"/>
      <c r="JRX94" s="10"/>
      <c r="JRZ94" s="10"/>
      <c r="JSB94" s="10"/>
      <c r="JSD94" s="10"/>
      <c r="JSF94" s="10"/>
      <c r="JSH94" s="10"/>
      <c r="JSJ94" s="10"/>
      <c r="JSL94" s="10"/>
      <c r="JSN94" s="10"/>
      <c r="JSP94" s="10"/>
      <c r="JSR94" s="10"/>
      <c r="JST94" s="10"/>
      <c r="JSV94" s="10"/>
      <c r="JSX94" s="10"/>
      <c r="JSZ94" s="10"/>
      <c r="JTB94" s="10"/>
      <c r="JTD94" s="10"/>
      <c r="JTF94" s="10"/>
      <c r="JTH94" s="10"/>
      <c r="JTJ94" s="10"/>
      <c r="JTL94" s="10"/>
      <c r="JTN94" s="10"/>
      <c r="JTP94" s="10"/>
      <c r="JTR94" s="10"/>
      <c r="JTT94" s="10"/>
      <c r="JTV94" s="10"/>
      <c r="JTX94" s="10"/>
      <c r="JTZ94" s="10"/>
      <c r="JUB94" s="10"/>
      <c r="JUD94" s="10"/>
      <c r="JUF94" s="10"/>
      <c r="JUH94" s="10"/>
      <c r="JUJ94" s="10"/>
      <c r="JUL94" s="10"/>
      <c r="JUN94" s="10"/>
      <c r="JUP94" s="10"/>
      <c r="JUR94" s="10"/>
      <c r="JUT94" s="10"/>
      <c r="JUV94" s="10"/>
      <c r="JUX94" s="10"/>
      <c r="JUZ94" s="10"/>
      <c r="JVB94" s="10"/>
      <c r="JVD94" s="10"/>
      <c r="JVF94" s="10"/>
      <c r="JVH94" s="10"/>
      <c r="JVJ94" s="10"/>
      <c r="JVL94" s="10"/>
      <c r="JVN94" s="10"/>
      <c r="JVP94" s="10"/>
      <c r="JVR94" s="10"/>
      <c r="JVT94" s="10"/>
      <c r="JVV94" s="10"/>
      <c r="JVX94" s="10"/>
      <c r="JVZ94" s="10"/>
      <c r="JWB94" s="10"/>
      <c r="JWD94" s="10"/>
      <c r="JWF94" s="10"/>
      <c r="JWH94" s="10"/>
      <c r="JWJ94" s="10"/>
      <c r="JWL94" s="10"/>
      <c r="JWN94" s="10"/>
      <c r="JWP94" s="10"/>
      <c r="JWR94" s="10"/>
      <c r="JWT94" s="10"/>
      <c r="JWV94" s="10"/>
      <c r="JWX94" s="10"/>
      <c r="JWZ94" s="10"/>
      <c r="JXB94" s="10"/>
      <c r="JXD94" s="10"/>
      <c r="JXF94" s="10"/>
      <c r="JXH94" s="10"/>
      <c r="JXJ94" s="10"/>
      <c r="JXL94" s="10"/>
      <c r="JXN94" s="10"/>
      <c r="JXP94" s="10"/>
      <c r="JXR94" s="10"/>
      <c r="JXT94" s="10"/>
      <c r="JXV94" s="10"/>
      <c r="JXX94" s="10"/>
      <c r="JXZ94" s="10"/>
      <c r="JYB94" s="10"/>
      <c r="JYD94" s="10"/>
      <c r="JYF94" s="10"/>
      <c r="JYH94" s="10"/>
      <c r="JYJ94" s="10"/>
      <c r="JYL94" s="10"/>
      <c r="JYN94" s="10"/>
      <c r="JYP94" s="10"/>
      <c r="JYR94" s="10"/>
      <c r="JYT94" s="10"/>
      <c r="JYV94" s="10"/>
      <c r="JYX94" s="10"/>
      <c r="JYZ94" s="10"/>
      <c r="JZB94" s="10"/>
      <c r="JZD94" s="10"/>
      <c r="JZF94" s="10"/>
      <c r="JZH94" s="10"/>
      <c r="JZJ94" s="10"/>
      <c r="JZL94" s="10"/>
      <c r="JZN94" s="10"/>
      <c r="JZP94" s="10"/>
      <c r="JZR94" s="10"/>
      <c r="JZT94" s="10"/>
      <c r="JZV94" s="10"/>
      <c r="JZX94" s="10"/>
      <c r="JZZ94" s="10"/>
      <c r="KAB94" s="10"/>
      <c r="KAD94" s="10"/>
      <c r="KAF94" s="10"/>
      <c r="KAH94" s="10"/>
      <c r="KAJ94" s="10"/>
      <c r="KAL94" s="10"/>
      <c r="KAN94" s="10"/>
      <c r="KAP94" s="10"/>
      <c r="KAR94" s="10"/>
      <c r="KAT94" s="10"/>
      <c r="KAV94" s="10"/>
      <c r="KAX94" s="10"/>
      <c r="KAZ94" s="10"/>
      <c r="KBB94" s="10"/>
      <c r="KBD94" s="10"/>
      <c r="KBF94" s="10"/>
      <c r="KBH94" s="10"/>
      <c r="KBJ94" s="10"/>
      <c r="KBL94" s="10"/>
      <c r="KBN94" s="10"/>
      <c r="KBP94" s="10"/>
      <c r="KBR94" s="10"/>
      <c r="KBT94" s="10"/>
      <c r="KBV94" s="10"/>
      <c r="KBX94" s="10"/>
      <c r="KBZ94" s="10"/>
      <c r="KCB94" s="10"/>
      <c r="KCD94" s="10"/>
      <c r="KCF94" s="10"/>
      <c r="KCH94" s="10"/>
      <c r="KCJ94" s="10"/>
      <c r="KCL94" s="10"/>
      <c r="KCN94" s="10"/>
      <c r="KCP94" s="10"/>
      <c r="KCR94" s="10"/>
      <c r="KCT94" s="10"/>
      <c r="KCV94" s="10"/>
      <c r="KCX94" s="10"/>
      <c r="KCZ94" s="10"/>
      <c r="KDB94" s="10"/>
      <c r="KDD94" s="10"/>
      <c r="KDF94" s="10"/>
      <c r="KDH94" s="10"/>
      <c r="KDJ94" s="10"/>
      <c r="KDL94" s="10"/>
      <c r="KDN94" s="10"/>
      <c r="KDP94" s="10"/>
      <c r="KDR94" s="10"/>
      <c r="KDT94" s="10"/>
      <c r="KDV94" s="10"/>
      <c r="KDX94" s="10"/>
      <c r="KDZ94" s="10"/>
      <c r="KEB94" s="10"/>
      <c r="KED94" s="10"/>
      <c r="KEF94" s="10"/>
      <c r="KEH94" s="10"/>
      <c r="KEJ94" s="10"/>
      <c r="KEL94" s="10"/>
      <c r="KEN94" s="10"/>
      <c r="KEP94" s="10"/>
      <c r="KER94" s="10"/>
      <c r="KET94" s="10"/>
      <c r="KEV94" s="10"/>
      <c r="KEX94" s="10"/>
      <c r="KEZ94" s="10"/>
      <c r="KFB94" s="10"/>
      <c r="KFD94" s="10"/>
      <c r="KFF94" s="10"/>
      <c r="KFH94" s="10"/>
      <c r="KFJ94" s="10"/>
      <c r="KFL94" s="10"/>
      <c r="KFN94" s="10"/>
      <c r="KFP94" s="10"/>
      <c r="KFR94" s="10"/>
      <c r="KFT94" s="10"/>
      <c r="KFV94" s="10"/>
      <c r="KFX94" s="10"/>
      <c r="KFZ94" s="10"/>
      <c r="KGB94" s="10"/>
      <c r="KGD94" s="10"/>
      <c r="KGF94" s="10"/>
      <c r="KGH94" s="10"/>
      <c r="KGJ94" s="10"/>
      <c r="KGL94" s="10"/>
      <c r="KGN94" s="10"/>
      <c r="KGP94" s="10"/>
      <c r="KGR94" s="10"/>
      <c r="KGT94" s="10"/>
      <c r="KGV94" s="10"/>
      <c r="KGX94" s="10"/>
      <c r="KGZ94" s="10"/>
      <c r="KHB94" s="10"/>
      <c r="KHD94" s="10"/>
      <c r="KHF94" s="10"/>
      <c r="KHH94" s="10"/>
      <c r="KHJ94" s="10"/>
      <c r="KHL94" s="10"/>
      <c r="KHN94" s="10"/>
      <c r="KHP94" s="10"/>
      <c r="KHR94" s="10"/>
      <c r="KHT94" s="10"/>
      <c r="KHV94" s="10"/>
      <c r="KHX94" s="10"/>
      <c r="KHZ94" s="10"/>
      <c r="KIB94" s="10"/>
      <c r="KID94" s="10"/>
      <c r="KIF94" s="10"/>
      <c r="KIH94" s="10"/>
      <c r="KIJ94" s="10"/>
      <c r="KIL94" s="10"/>
      <c r="KIN94" s="10"/>
      <c r="KIP94" s="10"/>
      <c r="KIR94" s="10"/>
      <c r="KIT94" s="10"/>
      <c r="KIV94" s="10"/>
      <c r="KIX94" s="10"/>
      <c r="KIZ94" s="10"/>
      <c r="KJB94" s="10"/>
      <c r="KJD94" s="10"/>
      <c r="KJF94" s="10"/>
      <c r="KJH94" s="10"/>
      <c r="KJJ94" s="10"/>
      <c r="KJL94" s="10"/>
      <c r="KJN94" s="10"/>
      <c r="KJP94" s="10"/>
      <c r="KJR94" s="10"/>
      <c r="KJT94" s="10"/>
      <c r="KJV94" s="10"/>
      <c r="KJX94" s="10"/>
      <c r="KJZ94" s="10"/>
      <c r="KKB94" s="10"/>
      <c r="KKD94" s="10"/>
      <c r="KKF94" s="10"/>
      <c r="KKH94" s="10"/>
      <c r="KKJ94" s="10"/>
      <c r="KKL94" s="10"/>
      <c r="KKN94" s="10"/>
      <c r="KKP94" s="10"/>
      <c r="KKR94" s="10"/>
      <c r="KKT94" s="10"/>
      <c r="KKV94" s="10"/>
      <c r="KKX94" s="10"/>
      <c r="KKZ94" s="10"/>
      <c r="KLB94" s="10"/>
      <c r="KLD94" s="10"/>
      <c r="KLF94" s="10"/>
      <c r="KLH94" s="10"/>
      <c r="KLJ94" s="10"/>
      <c r="KLL94" s="10"/>
      <c r="KLN94" s="10"/>
      <c r="KLP94" s="10"/>
      <c r="KLR94" s="10"/>
      <c r="KLT94" s="10"/>
      <c r="KLV94" s="10"/>
      <c r="KLX94" s="10"/>
      <c r="KLZ94" s="10"/>
      <c r="KMB94" s="10"/>
      <c r="KMD94" s="10"/>
      <c r="KMF94" s="10"/>
      <c r="KMH94" s="10"/>
      <c r="KMJ94" s="10"/>
      <c r="KML94" s="10"/>
      <c r="KMN94" s="10"/>
      <c r="KMP94" s="10"/>
      <c r="KMR94" s="10"/>
      <c r="KMT94" s="10"/>
      <c r="KMV94" s="10"/>
      <c r="KMX94" s="10"/>
      <c r="KMZ94" s="10"/>
      <c r="KNB94" s="10"/>
      <c r="KND94" s="10"/>
      <c r="KNF94" s="10"/>
      <c r="KNH94" s="10"/>
      <c r="KNJ94" s="10"/>
      <c r="KNL94" s="10"/>
      <c r="KNN94" s="10"/>
      <c r="KNP94" s="10"/>
      <c r="KNR94" s="10"/>
      <c r="KNT94" s="10"/>
      <c r="KNV94" s="10"/>
      <c r="KNX94" s="10"/>
      <c r="KNZ94" s="10"/>
      <c r="KOB94" s="10"/>
      <c r="KOD94" s="10"/>
      <c r="KOF94" s="10"/>
      <c r="KOH94" s="10"/>
      <c r="KOJ94" s="10"/>
      <c r="KOL94" s="10"/>
      <c r="KON94" s="10"/>
      <c r="KOP94" s="10"/>
      <c r="KOR94" s="10"/>
      <c r="KOT94" s="10"/>
      <c r="KOV94" s="10"/>
      <c r="KOX94" s="10"/>
      <c r="KOZ94" s="10"/>
      <c r="KPB94" s="10"/>
      <c r="KPD94" s="10"/>
      <c r="KPF94" s="10"/>
      <c r="KPH94" s="10"/>
      <c r="KPJ94" s="10"/>
      <c r="KPL94" s="10"/>
      <c r="KPN94" s="10"/>
      <c r="KPP94" s="10"/>
      <c r="KPR94" s="10"/>
      <c r="KPT94" s="10"/>
      <c r="KPV94" s="10"/>
      <c r="KPX94" s="10"/>
      <c r="KPZ94" s="10"/>
      <c r="KQB94" s="10"/>
      <c r="KQD94" s="10"/>
      <c r="KQF94" s="10"/>
      <c r="KQH94" s="10"/>
      <c r="KQJ94" s="10"/>
      <c r="KQL94" s="10"/>
      <c r="KQN94" s="10"/>
      <c r="KQP94" s="10"/>
      <c r="KQR94" s="10"/>
      <c r="KQT94" s="10"/>
      <c r="KQV94" s="10"/>
      <c r="KQX94" s="10"/>
      <c r="KQZ94" s="10"/>
      <c r="KRB94" s="10"/>
      <c r="KRD94" s="10"/>
      <c r="KRF94" s="10"/>
      <c r="KRH94" s="10"/>
      <c r="KRJ94" s="10"/>
      <c r="KRL94" s="10"/>
      <c r="KRN94" s="10"/>
      <c r="KRP94" s="10"/>
      <c r="KRR94" s="10"/>
      <c r="KRT94" s="10"/>
      <c r="KRV94" s="10"/>
      <c r="KRX94" s="10"/>
      <c r="KRZ94" s="10"/>
      <c r="KSB94" s="10"/>
      <c r="KSD94" s="10"/>
      <c r="KSF94" s="10"/>
      <c r="KSH94" s="10"/>
      <c r="KSJ94" s="10"/>
      <c r="KSL94" s="10"/>
      <c r="KSN94" s="10"/>
      <c r="KSP94" s="10"/>
      <c r="KSR94" s="10"/>
      <c r="KST94" s="10"/>
      <c r="KSV94" s="10"/>
      <c r="KSX94" s="10"/>
      <c r="KSZ94" s="10"/>
      <c r="KTB94" s="10"/>
      <c r="KTD94" s="10"/>
      <c r="KTF94" s="10"/>
      <c r="KTH94" s="10"/>
      <c r="KTJ94" s="10"/>
      <c r="KTL94" s="10"/>
      <c r="KTN94" s="10"/>
      <c r="KTP94" s="10"/>
      <c r="KTR94" s="10"/>
      <c r="KTT94" s="10"/>
      <c r="KTV94" s="10"/>
      <c r="KTX94" s="10"/>
      <c r="KTZ94" s="10"/>
      <c r="KUB94" s="10"/>
      <c r="KUD94" s="10"/>
      <c r="KUF94" s="10"/>
      <c r="KUH94" s="10"/>
      <c r="KUJ94" s="10"/>
      <c r="KUL94" s="10"/>
      <c r="KUN94" s="10"/>
      <c r="KUP94" s="10"/>
      <c r="KUR94" s="10"/>
      <c r="KUT94" s="10"/>
      <c r="KUV94" s="10"/>
      <c r="KUX94" s="10"/>
      <c r="KUZ94" s="10"/>
      <c r="KVB94" s="10"/>
      <c r="KVD94" s="10"/>
      <c r="KVF94" s="10"/>
      <c r="KVH94" s="10"/>
      <c r="KVJ94" s="10"/>
      <c r="KVL94" s="10"/>
      <c r="KVN94" s="10"/>
      <c r="KVP94" s="10"/>
      <c r="KVR94" s="10"/>
      <c r="KVT94" s="10"/>
      <c r="KVV94" s="10"/>
      <c r="KVX94" s="10"/>
      <c r="KVZ94" s="10"/>
      <c r="KWB94" s="10"/>
      <c r="KWD94" s="10"/>
      <c r="KWF94" s="10"/>
      <c r="KWH94" s="10"/>
      <c r="KWJ94" s="10"/>
      <c r="KWL94" s="10"/>
      <c r="KWN94" s="10"/>
      <c r="KWP94" s="10"/>
      <c r="KWR94" s="10"/>
      <c r="KWT94" s="10"/>
      <c r="KWV94" s="10"/>
      <c r="KWX94" s="10"/>
      <c r="KWZ94" s="10"/>
      <c r="KXB94" s="10"/>
      <c r="KXD94" s="10"/>
      <c r="KXF94" s="10"/>
      <c r="KXH94" s="10"/>
      <c r="KXJ94" s="10"/>
      <c r="KXL94" s="10"/>
      <c r="KXN94" s="10"/>
      <c r="KXP94" s="10"/>
      <c r="KXR94" s="10"/>
      <c r="KXT94" s="10"/>
      <c r="KXV94" s="10"/>
      <c r="KXX94" s="10"/>
      <c r="KXZ94" s="10"/>
      <c r="KYB94" s="10"/>
      <c r="KYD94" s="10"/>
      <c r="KYF94" s="10"/>
      <c r="KYH94" s="10"/>
      <c r="KYJ94" s="10"/>
      <c r="KYL94" s="10"/>
      <c r="KYN94" s="10"/>
      <c r="KYP94" s="10"/>
      <c r="KYR94" s="10"/>
      <c r="KYT94" s="10"/>
      <c r="KYV94" s="10"/>
      <c r="KYX94" s="10"/>
      <c r="KYZ94" s="10"/>
      <c r="KZB94" s="10"/>
      <c r="KZD94" s="10"/>
      <c r="KZF94" s="10"/>
      <c r="KZH94" s="10"/>
      <c r="KZJ94" s="10"/>
      <c r="KZL94" s="10"/>
      <c r="KZN94" s="10"/>
      <c r="KZP94" s="10"/>
      <c r="KZR94" s="10"/>
      <c r="KZT94" s="10"/>
      <c r="KZV94" s="10"/>
      <c r="KZX94" s="10"/>
      <c r="KZZ94" s="10"/>
      <c r="LAB94" s="10"/>
      <c r="LAD94" s="10"/>
      <c r="LAF94" s="10"/>
      <c r="LAH94" s="10"/>
      <c r="LAJ94" s="10"/>
      <c r="LAL94" s="10"/>
      <c r="LAN94" s="10"/>
      <c r="LAP94" s="10"/>
      <c r="LAR94" s="10"/>
      <c r="LAT94" s="10"/>
      <c r="LAV94" s="10"/>
      <c r="LAX94" s="10"/>
      <c r="LAZ94" s="10"/>
      <c r="LBB94" s="10"/>
      <c r="LBD94" s="10"/>
      <c r="LBF94" s="10"/>
      <c r="LBH94" s="10"/>
      <c r="LBJ94" s="10"/>
      <c r="LBL94" s="10"/>
      <c r="LBN94" s="10"/>
      <c r="LBP94" s="10"/>
      <c r="LBR94" s="10"/>
      <c r="LBT94" s="10"/>
      <c r="LBV94" s="10"/>
      <c r="LBX94" s="10"/>
      <c r="LBZ94" s="10"/>
      <c r="LCB94" s="10"/>
      <c r="LCD94" s="10"/>
      <c r="LCF94" s="10"/>
      <c r="LCH94" s="10"/>
      <c r="LCJ94" s="10"/>
      <c r="LCL94" s="10"/>
      <c r="LCN94" s="10"/>
      <c r="LCP94" s="10"/>
      <c r="LCR94" s="10"/>
      <c r="LCT94" s="10"/>
      <c r="LCV94" s="10"/>
      <c r="LCX94" s="10"/>
      <c r="LCZ94" s="10"/>
      <c r="LDB94" s="10"/>
      <c r="LDD94" s="10"/>
      <c r="LDF94" s="10"/>
      <c r="LDH94" s="10"/>
      <c r="LDJ94" s="10"/>
      <c r="LDL94" s="10"/>
      <c r="LDN94" s="10"/>
      <c r="LDP94" s="10"/>
      <c r="LDR94" s="10"/>
      <c r="LDT94" s="10"/>
      <c r="LDV94" s="10"/>
      <c r="LDX94" s="10"/>
      <c r="LDZ94" s="10"/>
      <c r="LEB94" s="10"/>
      <c r="LED94" s="10"/>
      <c r="LEF94" s="10"/>
      <c r="LEH94" s="10"/>
      <c r="LEJ94" s="10"/>
      <c r="LEL94" s="10"/>
      <c r="LEN94" s="10"/>
      <c r="LEP94" s="10"/>
      <c r="LER94" s="10"/>
      <c r="LET94" s="10"/>
      <c r="LEV94" s="10"/>
      <c r="LEX94" s="10"/>
      <c r="LEZ94" s="10"/>
      <c r="LFB94" s="10"/>
      <c r="LFD94" s="10"/>
      <c r="LFF94" s="10"/>
      <c r="LFH94" s="10"/>
      <c r="LFJ94" s="10"/>
      <c r="LFL94" s="10"/>
      <c r="LFN94" s="10"/>
      <c r="LFP94" s="10"/>
      <c r="LFR94" s="10"/>
      <c r="LFT94" s="10"/>
      <c r="LFV94" s="10"/>
      <c r="LFX94" s="10"/>
      <c r="LFZ94" s="10"/>
      <c r="LGB94" s="10"/>
      <c r="LGD94" s="10"/>
      <c r="LGF94" s="10"/>
      <c r="LGH94" s="10"/>
      <c r="LGJ94" s="10"/>
      <c r="LGL94" s="10"/>
      <c r="LGN94" s="10"/>
      <c r="LGP94" s="10"/>
      <c r="LGR94" s="10"/>
      <c r="LGT94" s="10"/>
      <c r="LGV94" s="10"/>
      <c r="LGX94" s="10"/>
      <c r="LGZ94" s="10"/>
      <c r="LHB94" s="10"/>
      <c r="LHD94" s="10"/>
      <c r="LHF94" s="10"/>
      <c r="LHH94" s="10"/>
      <c r="LHJ94" s="10"/>
      <c r="LHL94" s="10"/>
      <c r="LHN94" s="10"/>
      <c r="LHP94" s="10"/>
      <c r="LHR94" s="10"/>
      <c r="LHT94" s="10"/>
      <c r="LHV94" s="10"/>
      <c r="LHX94" s="10"/>
      <c r="LHZ94" s="10"/>
      <c r="LIB94" s="10"/>
      <c r="LID94" s="10"/>
      <c r="LIF94" s="10"/>
      <c r="LIH94" s="10"/>
      <c r="LIJ94" s="10"/>
      <c r="LIL94" s="10"/>
      <c r="LIN94" s="10"/>
      <c r="LIP94" s="10"/>
      <c r="LIR94" s="10"/>
      <c r="LIT94" s="10"/>
      <c r="LIV94" s="10"/>
      <c r="LIX94" s="10"/>
      <c r="LIZ94" s="10"/>
      <c r="LJB94" s="10"/>
      <c r="LJD94" s="10"/>
      <c r="LJF94" s="10"/>
      <c r="LJH94" s="10"/>
      <c r="LJJ94" s="10"/>
      <c r="LJL94" s="10"/>
      <c r="LJN94" s="10"/>
      <c r="LJP94" s="10"/>
      <c r="LJR94" s="10"/>
      <c r="LJT94" s="10"/>
      <c r="LJV94" s="10"/>
      <c r="LJX94" s="10"/>
      <c r="LJZ94" s="10"/>
      <c r="LKB94" s="10"/>
      <c r="LKD94" s="10"/>
      <c r="LKF94" s="10"/>
      <c r="LKH94" s="10"/>
      <c r="LKJ94" s="10"/>
      <c r="LKL94" s="10"/>
      <c r="LKN94" s="10"/>
      <c r="LKP94" s="10"/>
      <c r="LKR94" s="10"/>
      <c r="LKT94" s="10"/>
      <c r="LKV94" s="10"/>
      <c r="LKX94" s="10"/>
      <c r="LKZ94" s="10"/>
      <c r="LLB94" s="10"/>
      <c r="LLD94" s="10"/>
      <c r="LLF94" s="10"/>
      <c r="LLH94" s="10"/>
      <c r="LLJ94" s="10"/>
      <c r="LLL94" s="10"/>
      <c r="LLN94" s="10"/>
      <c r="LLP94" s="10"/>
      <c r="LLR94" s="10"/>
      <c r="LLT94" s="10"/>
      <c r="LLV94" s="10"/>
      <c r="LLX94" s="10"/>
      <c r="LLZ94" s="10"/>
      <c r="LMB94" s="10"/>
      <c r="LMD94" s="10"/>
      <c r="LMF94" s="10"/>
      <c r="LMH94" s="10"/>
      <c r="LMJ94" s="10"/>
      <c r="LML94" s="10"/>
      <c r="LMN94" s="10"/>
      <c r="LMP94" s="10"/>
      <c r="LMR94" s="10"/>
      <c r="LMT94" s="10"/>
      <c r="LMV94" s="10"/>
      <c r="LMX94" s="10"/>
      <c r="LMZ94" s="10"/>
      <c r="LNB94" s="10"/>
      <c r="LND94" s="10"/>
      <c r="LNF94" s="10"/>
      <c r="LNH94" s="10"/>
      <c r="LNJ94" s="10"/>
      <c r="LNL94" s="10"/>
      <c r="LNN94" s="10"/>
      <c r="LNP94" s="10"/>
      <c r="LNR94" s="10"/>
      <c r="LNT94" s="10"/>
      <c r="LNV94" s="10"/>
      <c r="LNX94" s="10"/>
      <c r="LNZ94" s="10"/>
      <c r="LOB94" s="10"/>
      <c r="LOD94" s="10"/>
      <c r="LOF94" s="10"/>
      <c r="LOH94" s="10"/>
      <c r="LOJ94" s="10"/>
      <c r="LOL94" s="10"/>
      <c r="LON94" s="10"/>
      <c r="LOP94" s="10"/>
      <c r="LOR94" s="10"/>
      <c r="LOT94" s="10"/>
      <c r="LOV94" s="10"/>
      <c r="LOX94" s="10"/>
      <c r="LOZ94" s="10"/>
      <c r="LPB94" s="10"/>
      <c r="LPD94" s="10"/>
      <c r="LPF94" s="10"/>
      <c r="LPH94" s="10"/>
      <c r="LPJ94" s="10"/>
      <c r="LPL94" s="10"/>
      <c r="LPN94" s="10"/>
      <c r="LPP94" s="10"/>
      <c r="LPR94" s="10"/>
      <c r="LPT94" s="10"/>
      <c r="LPV94" s="10"/>
      <c r="LPX94" s="10"/>
      <c r="LPZ94" s="10"/>
      <c r="LQB94" s="10"/>
      <c r="LQD94" s="10"/>
      <c r="LQF94" s="10"/>
      <c r="LQH94" s="10"/>
      <c r="LQJ94" s="10"/>
      <c r="LQL94" s="10"/>
      <c r="LQN94" s="10"/>
      <c r="LQP94" s="10"/>
      <c r="LQR94" s="10"/>
      <c r="LQT94" s="10"/>
      <c r="LQV94" s="10"/>
      <c r="LQX94" s="10"/>
      <c r="LQZ94" s="10"/>
      <c r="LRB94" s="10"/>
      <c r="LRD94" s="10"/>
      <c r="LRF94" s="10"/>
      <c r="LRH94" s="10"/>
      <c r="LRJ94" s="10"/>
      <c r="LRL94" s="10"/>
      <c r="LRN94" s="10"/>
      <c r="LRP94" s="10"/>
      <c r="LRR94" s="10"/>
      <c r="LRT94" s="10"/>
      <c r="LRV94" s="10"/>
      <c r="LRX94" s="10"/>
      <c r="LRZ94" s="10"/>
      <c r="LSB94" s="10"/>
      <c r="LSD94" s="10"/>
      <c r="LSF94" s="10"/>
      <c r="LSH94" s="10"/>
      <c r="LSJ94" s="10"/>
      <c r="LSL94" s="10"/>
      <c r="LSN94" s="10"/>
      <c r="LSP94" s="10"/>
      <c r="LSR94" s="10"/>
      <c r="LST94" s="10"/>
      <c r="LSV94" s="10"/>
      <c r="LSX94" s="10"/>
      <c r="LSZ94" s="10"/>
      <c r="LTB94" s="10"/>
      <c r="LTD94" s="10"/>
      <c r="LTF94" s="10"/>
      <c r="LTH94" s="10"/>
      <c r="LTJ94" s="10"/>
      <c r="LTL94" s="10"/>
      <c r="LTN94" s="10"/>
      <c r="LTP94" s="10"/>
      <c r="LTR94" s="10"/>
      <c r="LTT94" s="10"/>
      <c r="LTV94" s="10"/>
      <c r="LTX94" s="10"/>
      <c r="LTZ94" s="10"/>
      <c r="LUB94" s="10"/>
      <c r="LUD94" s="10"/>
      <c r="LUF94" s="10"/>
      <c r="LUH94" s="10"/>
      <c r="LUJ94" s="10"/>
      <c r="LUL94" s="10"/>
      <c r="LUN94" s="10"/>
      <c r="LUP94" s="10"/>
      <c r="LUR94" s="10"/>
      <c r="LUT94" s="10"/>
      <c r="LUV94" s="10"/>
      <c r="LUX94" s="10"/>
      <c r="LUZ94" s="10"/>
      <c r="LVB94" s="10"/>
      <c r="LVD94" s="10"/>
      <c r="LVF94" s="10"/>
      <c r="LVH94" s="10"/>
      <c r="LVJ94" s="10"/>
      <c r="LVL94" s="10"/>
      <c r="LVN94" s="10"/>
      <c r="LVP94" s="10"/>
      <c r="LVR94" s="10"/>
      <c r="LVT94" s="10"/>
      <c r="LVV94" s="10"/>
      <c r="LVX94" s="10"/>
      <c r="LVZ94" s="10"/>
      <c r="LWB94" s="10"/>
      <c r="LWD94" s="10"/>
      <c r="LWF94" s="10"/>
      <c r="LWH94" s="10"/>
      <c r="LWJ94" s="10"/>
      <c r="LWL94" s="10"/>
      <c r="LWN94" s="10"/>
      <c r="LWP94" s="10"/>
      <c r="LWR94" s="10"/>
      <c r="LWT94" s="10"/>
      <c r="LWV94" s="10"/>
      <c r="LWX94" s="10"/>
      <c r="LWZ94" s="10"/>
      <c r="LXB94" s="10"/>
      <c r="LXD94" s="10"/>
      <c r="LXF94" s="10"/>
      <c r="LXH94" s="10"/>
      <c r="LXJ94" s="10"/>
      <c r="LXL94" s="10"/>
      <c r="LXN94" s="10"/>
      <c r="LXP94" s="10"/>
      <c r="LXR94" s="10"/>
      <c r="LXT94" s="10"/>
      <c r="LXV94" s="10"/>
      <c r="LXX94" s="10"/>
      <c r="LXZ94" s="10"/>
      <c r="LYB94" s="10"/>
      <c r="LYD94" s="10"/>
      <c r="LYF94" s="10"/>
      <c r="LYH94" s="10"/>
      <c r="LYJ94" s="10"/>
      <c r="LYL94" s="10"/>
      <c r="LYN94" s="10"/>
      <c r="LYP94" s="10"/>
      <c r="LYR94" s="10"/>
      <c r="LYT94" s="10"/>
      <c r="LYV94" s="10"/>
      <c r="LYX94" s="10"/>
      <c r="LYZ94" s="10"/>
      <c r="LZB94" s="10"/>
      <c r="LZD94" s="10"/>
      <c r="LZF94" s="10"/>
      <c r="LZH94" s="10"/>
      <c r="LZJ94" s="10"/>
      <c r="LZL94" s="10"/>
      <c r="LZN94" s="10"/>
      <c r="LZP94" s="10"/>
      <c r="LZR94" s="10"/>
      <c r="LZT94" s="10"/>
      <c r="LZV94" s="10"/>
      <c r="LZX94" s="10"/>
      <c r="LZZ94" s="10"/>
      <c r="MAB94" s="10"/>
      <c r="MAD94" s="10"/>
      <c r="MAF94" s="10"/>
      <c r="MAH94" s="10"/>
      <c r="MAJ94" s="10"/>
      <c r="MAL94" s="10"/>
      <c r="MAN94" s="10"/>
      <c r="MAP94" s="10"/>
      <c r="MAR94" s="10"/>
      <c r="MAT94" s="10"/>
      <c r="MAV94" s="10"/>
      <c r="MAX94" s="10"/>
      <c r="MAZ94" s="10"/>
      <c r="MBB94" s="10"/>
      <c r="MBD94" s="10"/>
      <c r="MBF94" s="10"/>
      <c r="MBH94" s="10"/>
      <c r="MBJ94" s="10"/>
      <c r="MBL94" s="10"/>
      <c r="MBN94" s="10"/>
      <c r="MBP94" s="10"/>
      <c r="MBR94" s="10"/>
      <c r="MBT94" s="10"/>
      <c r="MBV94" s="10"/>
      <c r="MBX94" s="10"/>
      <c r="MBZ94" s="10"/>
      <c r="MCB94" s="10"/>
      <c r="MCD94" s="10"/>
      <c r="MCF94" s="10"/>
      <c r="MCH94" s="10"/>
      <c r="MCJ94" s="10"/>
      <c r="MCL94" s="10"/>
      <c r="MCN94" s="10"/>
      <c r="MCP94" s="10"/>
      <c r="MCR94" s="10"/>
      <c r="MCT94" s="10"/>
      <c r="MCV94" s="10"/>
      <c r="MCX94" s="10"/>
      <c r="MCZ94" s="10"/>
      <c r="MDB94" s="10"/>
      <c r="MDD94" s="10"/>
      <c r="MDF94" s="10"/>
      <c r="MDH94" s="10"/>
      <c r="MDJ94" s="10"/>
      <c r="MDL94" s="10"/>
      <c r="MDN94" s="10"/>
      <c r="MDP94" s="10"/>
      <c r="MDR94" s="10"/>
      <c r="MDT94" s="10"/>
      <c r="MDV94" s="10"/>
      <c r="MDX94" s="10"/>
      <c r="MDZ94" s="10"/>
      <c r="MEB94" s="10"/>
      <c r="MED94" s="10"/>
      <c r="MEF94" s="10"/>
      <c r="MEH94" s="10"/>
      <c r="MEJ94" s="10"/>
      <c r="MEL94" s="10"/>
      <c r="MEN94" s="10"/>
      <c r="MEP94" s="10"/>
      <c r="MER94" s="10"/>
      <c r="MET94" s="10"/>
      <c r="MEV94" s="10"/>
      <c r="MEX94" s="10"/>
      <c r="MEZ94" s="10"/>
      <c r="MFB94" s="10"/>
      <c r="MFD94" s="10"/>
      <c r="MFF94" s="10"/>
      <c r="MFH94" s="10"/>
      <c r="MFJ94" s="10"/>
      <c r="MFL94" s="10"/>
      <c r="MFN94" s="10"/>
      <c r="MFP94" s="10"/>
      <c r="MFR94" s="10"/>
      <c r="MFT94" s="10"/>
      <c r="MFV94" s="10"/>
      <c r="MFX94" s="10"/>
      <c r="MFZ94" s="10"/>
      <c r="MGB94" s="10"/>
      <c r="MGD94" s="10"/>
      <c r="MGF94" s="10"/>
      <c r="MGH94" s="10"/>
      <c r="MGJ94" s="10"/>
      <c r="MGL94" s="10"/>
      <c r="MGN94" s="10"/>
      <c r="MGP94" s="10"/>
      <c r="MGR94" s="10"/>
      <c r="MGT94" s="10"/>
      <c r="MGV94" s="10"/>
      <c r="MGX94" s="10"/>
      <c r="MGZ94" s="10"/>
      <c r="MHB94" s="10"/>
      <c r="MHD94" s="10"/>
      <c r="MHF94" s="10"/>
      <c r="MHH94" s="10"/>
      <c r="MHJ94" s="10"/>
      <c r="MHL94" s="10"/>
      <c r="MHN94" s="10"/>
      <c r="MHP94" s="10"/>
      <c r="MHR94" s="10"/>
      <c r="MHT94" s="10"/>
      <c r="MHV94" s="10"/>
      <c r="MHX94" s="10"/>
      <c r="MHZ94" s="10"/>
      <c r="MIB94" s="10"/>
      <c r="MID94" s="10"/>
      <c r="MIF94" s="10"/>
      <c r="MIH94" s="10"/>
      <c r="MIJ94" s="10"/>
      <c r="MIL94" s="10"/>
      <c r="MIN94" s="10"/>
      <c r="MIP94" s="10"/>
      <c r="MIR94" s="10"/>
      <c r="MIT94" s="10"/>
      <c r="MIV94" s="10"/>
      <c r="MIX94" s="10"/>
      <c r="MIZ94" s="10"/>
      <c r="MJB94" s="10"/>
      <c r="MJD94" s="10"/>
      <c r="MJF94" s="10"/>
      <c r="MJH94" s="10"/>
      <c r="MJJ94" s="10"/>
      <c r="MJL94" s="10"/>
      <c r="MJN94" s="10"/>
      <c r="MJP94" s="10"/>
      <c r="MJR94" s="10"/>
      <c r="MJT94" s="10"/>
      <c r="MJV94" s="10"/>
      <c r="MJX94" s="10"/>
      <c r="MJZ94" s="10"/>
      <c r="MKB94" s="10"/>
      <c r="MKD94" s="10"/>
      <c r="MKF94" s="10"/>
      <c r="MKH94" s="10"/>
      <c r="MKJ94" s="10"/>
      <c r="MKL94" s="10"/>
      <c r="MKN94" s="10"/>
      <c r="MKP94" s="10"/>
      <c r="MKR94" s="10"/>
      <c r="MKT94" s="10"/>
      <c r="MKV94" s="10"/>
      <c r="MKX94" s="10"/>
      <c r="MKZ94" s="10"/>
      <c r="MLB94" s="10"/>
      <c r="MLD94" s="10"/>
      <c r="MLF94" s="10"/>
      <c r="MLH94" s="10"/>
      <c r="MLJ94" s="10"/>
      <c r="MLL94" s="10"/>
      <c r="MLN94" s="10"/>
      <c r="MLP94" s="10"/>
      <c r="MLR94" s="10"/>
      <c r="MLT94" s="10"/>
      <c r="MLV94" s="10"/>
      <c r="MLX94" s="10"/>
      <c r="MLZ94" s="10"/>
      <c r="MMB94" s="10"/>
      <c r="MMD94" s="10"/>
      <c r="MMF94" s="10"/>
      <c r="MMH94" s="10"/>
      <c r="MMJ94" s="10"/>
      <c r="MML94" s="10"/>
      <c r="MMN94" s="10"/>
      <c r="MMP94" s="10"/>
      <c r="MMR94" s="10"/>
      <c r="MMT94" s="10"/>
      <c r="MMV94" s="10"/>
      <c r="MMX94" s="10"/>
      <c r="MMZ94" s="10"/>
      <c r="MNB94" s="10"/>
      <c r="MND94" s="10"/>
      <c r="MNF94" s="10"/>
      <c r="MNH94" s="10"/>
      <c r="MNJ94" s="10"/>
      <c r="MNL94" s="10"/>
      <c r="MNN94" s="10"/>
      <c r="MNP94" s="10"/>
      <c r="MNR94" s="10"/>
      <c r="MNT94" s="10"/>
      <c r="MNV94" s="10"/>
      <c r="MNX94" s="10"/>
      <c r="MNZ94" s="10"/>
      <c r="MOB94" s="10"/>
      <c r="MOD94" s="10"/>
      <c r="MOF94" s="10"/>
      <c r="MOH94" s="10"/>
      <c r="MOJ94" s="10"/>
      <c r="MOL94" s="10"/>
      <c r="MON94" s="10"/>
      <c r="MOP94" s="10"/>
      <c r="MOR94" s="10"/>
      <c r="MOT94" s="10"/>
      <c r="MOV94" s="10"/>
      <c r="MOX94" s="10"/>
      <c r="MOZ94" s="10"/>
      <c r="MPB94" s="10"/>
      <c r="MPD94" s="10"/>
      <c r="MPF94" s="10"/>
      <c r="MPH94" s="10"/>
      <c r="MPJ94" s="10"/>
      <c r="MPL94" s="10"/>
      <c r="MPN94" s="10"/>
      <c r="MPP94" s="10"/>
      <c r="MPR94" s="10"/>
      <c r="MPT94" s="10"/>
      <c r="MPV94" s="10"/>
      <c r="MPX94" s="10"/>
      <c r="MPZ94" s="10"/>
      <c r="MQB94" s="10"/>
      <c r="MQD94" s="10"/>
      <c r="MQF94" s="10"/>
      <c r="MQH94" s="10"/>
      <c r="MQJ94" s="10"/>
      <c r="MQL94" s="10"/>
      <c r="MQN94" s="10"/>
      <c r="MQP94" s="10"/>
      <c r="MQR94" s="10"/>
      <c r="MQT94" s="10"/>
      <c r="MQV94" s="10"/>
      <c r="MQX94" s="10"/>
      <c r="MQZ94" s="10"/>
      <c r="MRB94" s="10"/>
      <c r="MRD94" s="10"/>
      <c r="MRF94" s="10"/>
      <c r="MRH94" s="10"/>
      <c r="MRJ94" s="10"/>
      <c r="MRL94" s="10"/>
      <c r="MRN94" s="10"/>
      <c r="MRP94" s="10"/>
      <c r="MRR94" s="10"/>
      <c r="MRT94" s="10"/>
      <c r="MRV94" s="10"/>
      <c r="MRX94" s="10"/>
      <c r="MRZ94" s="10"/>
      <c r="MSB94" s="10"/>
      <c r="MSD94" s="10"/>
      <c r="MSF94" s="10"/>
      <c r="MSH94" s="10"/>
      <c r="MSJ94" s="10"/>
      <c r="MSL94" s="10"/>
      <c r="MSN94" s="10"/>
      <c r="MSP94" s="10"/>
      <c r="MSR94" s="10"/>
      <c r="MST94" s="10"/>
      <c r="MSV94" s="10"/>
      <c r="MSX94" s="10"/>
      <c r="MSZ94" s="10"/>
      <c r="MTB94" s="10"/>
      <c r="MTD94" s="10"/>
      <c r="MTF94" s="10"/>
      <c r="MTH94" s="10"/>
      <c r="MTJ94" s="10"/>
      <c r="MTL94" s="10"/>
      <c r="MTN94" s="10"/>
      <c r="MTP94" s="10"/>
      <c r="MTR94" s="10"/>
      <c r="MTT94" s="10"/>
      <c r="MTV94" s="10"/>
      <c r="MTX94" s="10"/>
      <c r="MTZ94" s="10"/>
      <c r="MUB94" s="10"/>
      <c r="MUD94" s="10"/>
      <c r="MUF94" s="10"/>
      <c r="MUH94" s="10"/>
      <c r="MUJ94" s="10"/>
      <c r="MUL94" s="10"/>
      <c r="MUN94" s="10"/>
      <c r="MUP94" s="10"/>
      <c r="MUR94" s="10"/>
      <c r="MUT94" s="10"/>
      <c r="MUV94" s="10"/>
      <c r="MUX94" s="10"/>
      <c r="MUZ94" s="10"/>
      <c r="MVB94" s="10"/>
      <c r="MVD94" s="10"/>
      <c r="MVF94" s="10"/>
      <c r="MVH94" s="10"/>
      <c r="MVJ94" s="10"/>
      <c r="MVL94" s="10"/>
      <c r="MVN94" s="10"/>
      <c r="MVP94" s="10"/>
      <c r="MVR94" s="10"/>
      <c r="MVT94" s="10"/>
      <c r="MVV94" s="10"/>
      <c r="MVX94" s="10"/>
      <c r="MVZ94" s="10"/>
      <c r="MWB94" s="10"/>
      <c r="MWD94" s="10"/>
      <c r="MWF94" s="10"/>
      <c r="MWH94" s="10"/>
      <c r="MWJ94" s="10"/>
      <c r="MWL94" s="10"/>
      <c r="MWN94" s="10"/>
      <c r="MWP94" s="10"/>
      <c r="MWR94" s="10"/>
      <c r="MWT94" s="10"/>
      <c r="MWV94" s="10"/>
      <c r="MWX94" s="10"/>
      <c r="MWZ94" s="10"/>
      <c r="MXB94" s="10"/>
      <c r="MXD94" s="10"/>
      <c r="MXF94" s="10"/>
      <c r="MXH94" s="10"/>
      <c r="MXJ94" s="10"/>
      <c r="MXL94" s="10"/>
      <c r="MXN94" s="10"/>
      <c r="MXP94" s="10"/>
      <c r="MXR94" s="10"/>
      <c r="MXT94" s="10"/>
      <c r="MXV94" s="10"/>
      <c r="MXX94" s="10"/>
      <c r="MXZ94" s="10"/>
      <c r="MYB94" s="10"/>
      <c r="MYD94" s="10"/>
      <c r="MYF94" s="10"/>
      <c r="MYH94" s="10"/>
      <c r="MYJ94" s="10"/>
      <c r="MYL94" s="10"/>
      <c r="MYN94" s="10"/>
      <c r="MYP94" s="10"/>
      <c r="MYR94" s="10"/>
      <c r="MYT94" s="10"/>
      <c r="MYV94" s="10"/>
      <c r="MYX94" s="10"/>
      <c r="MYZ94" s="10"/>
      <c r="MZB94" s="10"/>
      <c r="MZD94" s="10"/>
      <c r="MZF94" s="10"/>
      <c r="MZH94" s="10"/>
      <c r="MZJ94" s="10"/>
      <c r="MZL94" s="10"/>
      <c r="MZN94" s="10"/>
      <c r="MZP94" s="10"/>
      <c r="MZR94" s="10"/>
      <c r="MZT94" s="10"/>
      <c r="MZV94" s="10"/>
      <c r="MZX94" s="10"/>
      <c r="MZZ94" s="10"/>
      <c r="NAB94" s="10"/>
      <c r="NAD94" s="10"/>
      <c r="NAF94" s="10"/>
      <c r="NAH94" s="10"/>
      <c r="NAJ94" s="10"/>
      <c r="NAL94" s="10"/>
      <c r="NAN94" s="10"/>
      <c r="NAP94" s="10"/>
      <c r="NAR94" s="10"/>
      <c r="NAT94" s="10"/>
      <c r="NAV94" s="10"/>
      <c r="NAX94" s="10"/>
      <c r="NAZ94" s="10"/>
      <c r="NBB94" s="10"/>
      <c r="NBD94" s="10"/>
      <c r="NBF94" s="10"/>
      <c r="NBH94" s="10"/>
      <c r="NBJ94" s="10"/>
      <c r="NBL94" s="10"/>
      <c r="NBN94" s="10"/>
      <c r="NBP94" s="10"/>
      <c r="NBR94" s="10"/>
      <c r="NBT94" s="10"/>
      <c r="NBV94" s="10"/>
      <c r="NBX94" s="10"/>
      <c r="NBZ94" s="10"/>
      <c r="NCB94" s="10"/>
      <c r="NCD94" s="10"/>
      <c r="NCF94" s="10"/>
      <c r="NCH94" s="10"/>
      <c r="NCJ94" s="10"/>
      <c r="NCL94" s="10"/>
      <c r="NCN94" s="10"/>
      <c r="NCP94" s="10"/>
      <c r="NCR94" s="10"/>
      <c r="NCT94" s="10"/>
      <c r="NCV94" s="10"/>
      <c r="NCX94" s="10"/>
      <c r="NCZ94" s="10"/>
      <c r="NDB94" s="10"/>
      <c r="NDD94" s="10"/>
      <c r="NDF94" s="10"/>
      <c r="NDH94" s="10"/>
      <c r="NDJ94" s="10"/>
      <c r="NDL94" s="10"/>
      <c r="NDN94" s="10"/>
      <c r="NDP94" s="10"/>
      <c r="NDR94" s="10"/>
      <c r="NDT94" s="10"/>
      <c r="NDV94" s="10"/>
      <c r="NDX94" s="10"/>
      <c r="NDZ94" s="10"/>
      <c r="NEB94" s="10"/>
      <c r="NED94" s="10"/>
      <c r="NEF94" s="10"/>
      <c r="NEH94" s="10"/>
      <c r="NEJ94" s="10"/>
      <c r="NEL94" s="10"/>
      <c r="NEN94" s="10"/>
      <c r="NEP94" s="10"/>
      <c r="NER94" s="10"/>
      <c r="NET94" s="10"/>
      <c r="NEV94" s="10"/>
      <c r="NEX94" s="10"/>
      <c r="NEZ94" s="10"/>
      <c r="NFB94" s="10"/>
      <c r="NFD94" s="10"/>
      <c r="NFF94" s="10"/>
      <c r="NFH94" s="10"/>
      <c r="NFJ94" s="10"/>
      <c r="NFL94" s="10"/>
      <c r="NFN94" s="10"/>
      <c r="NFP94" s="10"/>
      <c r="NFR94" s="10"/>
      <c r="NFT94" s="10"/>
      <c r="NFV94" s="10"/>
      <c r="NFX94" s="10"/>
      <c r="NFZ94" s="10"/>
      <c r="NGB94" s="10"/>
      <c r="NGD94" s="10"/>
      <c r="NGF94" s="10"/>
      <c r="NGH94" s="10"/>
      <c r="NGJ94" s="10"/>
      <c r="NGL94" s="10"/>
      <c r="NGN94" s="10"/>
      <c r="NGP94" s="10"/>
      <c r="NGR94" s="10"/>
      <c r="NGT94" s="10"/>
      <c r="NGV94" s="10"/>
      <c r="NGX94" s="10"/>
      <c r="NGZ94" s="10"/>
      <c r="NHB94" s="10"/>
      <c r="NHD94" s="10"/>
      <c r="NHF94" s="10"/>
      <c r="NHH94" s="10"/>
      <c r="NHJ94" s="10"/>
      <c r="NHL94" s="10"/>
      <c r="NHN94" s="10"/>
      <c r="NHP94" s="10"/>
      <c r="NHR94" s="10"/>
      <c r="NHT94" s="10"/>
      <c r="NHV94" s="10"/>
      <c r="NHX94" s="10"/>
      <c r="NHZ94" s="10"/>
      <c r="NIB94" s="10"/>
      <c r="NID94" s="10"/>
      <c r="NIF94" s="10"/>
      <c r="NIH94" s="10"/>
      <c r="NIJ94" s="10"/>
      <c r="NIL94" s="10"/>
      <c r="NIN94" s="10"/>
      <c r="NIP94" s="10"/>
      <c r="NIR94" s="10"/>
      <c r="NIT94" s="10"/>
      <c r="NIV94" s="10"/>
      <c r="NIX94" s="10"/>
      <c r="NIZ94" s="10"/>
      <c r="NJB94" s="10"/>
      <c r="NJD94" s="10"/>
      <c r="NJF94" s="10"/>
      <c r="NJH94" s="10"/>
      <c r="NJJ94" s="10"/>
      <c r="NJL94" s="10"/>
      <c r="NJN94" s="10"/>
      <c r="NJP94" s="10"/>
      <c r="NJR94" s="10"/>
      <c r="NJT94" s="10"/>
      <c r="NJV94" s="10"/>
      <c r="NJX94" s="10"/>
      <c r="NJZ94" s="10"/>
      <c r="NKB94" s="10"/>
      <c r="NKD94" s="10"/>
      <c r="NKF94" s="10"/>
      <c r="NKH94" s="10"/>
      <c r="NKJ94" s="10"/>
      <c r="NKL94" s="10"/>
      <c r="NKN94" s="10"/>
      <c r="NKP94" s="10"/>
      <c r="NKR94" s="10"/>
      <c r="NKT94" s="10"/>
      <c r="NKV94" s="10"/>
      <c r="NKX94" s="10"/>
      <c r="NKZ94" s="10"/>
      <c r="NLB94" s="10"/>
      <c r="NLD94" s="10"/>
      <c r="NLF94" s="10"/>
      <c r="NLH94" s="10"/>
      <c r="NLJ94" s="10"/>
      <c r="NLL94" s="10"/>
      <c r="NLN94" s="10"/>
      <c r="NLP94" s="10"/>
      <c r="NLR94" s="10"/>
      <c r="NLT94" s="10"/>
      <c r="NLV94" s="10"/>
      <c r="NLX94" s="10"/>
      <c r="NLZ94" s="10"/>
      <c r="NMB94" s="10"/>
      <c r="NMD94" s="10"/>
      <c r="NMF94" s="10"/>
      <c r="NMH94" s="10"/>
      <c r="NMJ94" s="10"/>
      <c r="NML94" s="10"/>
      <c r="NMN94" s="10"/>
      <c r="NMP94" s="10"/>
      <c r="NMR94" s="10"/>
      <c r="NMT94" s="10"/>
      <c r="NMV94" s="10"/>
      <c r="NMX94" s="10"/>
      <c r="NMZ94" s="10"/>
      <c r="NNB94" s="10"/>
      <c r="NND94" s="10"/>
      <c r="NNF94" s="10"/>
      <c r="NNH94" s="10"/>
      <c r="NNJ94" s="10"/>
      <c r="NNL94" s="10"/>
      <c r="NNN94" s="10"/>
      <c r="NNP94" s="10"/>
      <c r="NNR94" s="10"/>
      <c r="NNT94" s="10"/>
      <c r="NNV94" s="10"/>
      <c r="NNX94" s="10"/>
      <c r="NNZ94" s="10"/>
      <c r="NOB94" s="10"/>
      <c r="NOD94" s="10"/>
      <c r="NOF94" s="10"/>
      <c r="NOH94" s="10"/>
      <c r="NOJ94" s="10"/>
      <c r="NOL94" s="10"/>
      <c r="NON94" s="10"/>
      <c r="NOP94" s="10"/>
      <c r="NOR94" s="10"/>
      <c r="NOT94" s="10"/>
      <c r="NOV94" s="10"/>
      <c r="NOX94" s="10"/>
      <c r="NOZ94" s="10"/>
      <c r="NPB94" s="10"/>
      <c r="NPD94" s="10"/>
      <c r="NPF94" s="10"/>
      <c r="NPH94" s="10"/>
      <c r="NPJ94" s="10"/>
      <c r="NPL94" s="10"/>
      <c r="NPN94" s="10"/>
      <c r="NPP94" s="10"/>
      <c r="NPR94" s="10"/>
      <c r="NPT94" s="10"/>
      <c r="NPV94" s="10"/>
      <c r="NPX94" s="10"/>
      <c r="NPZ94" s="10"/>
      <c r="NQB94" s="10"/>
      <c r="NQD94" s="10"/>
      <c r="NQF94" s="10"/>
      <c r="NQH94" s="10"/>
      <c r="NQJ94" s="10"/>
      <c r="NQL94" s="10"/>
      <c r="NQN94" s="10"/>
      <c r="NQP94" s="10"/>
      <c r="NQR94" s="10"/>
      <c r="NQT94" s="10"/>
      <c r="NQV94" s="10"/>
      <c r="NQX94" s="10"/>
      <c r="NQZ94" s="10"/>
      <c r="NRB94" s="10"/>
      <c r="NRD94" s="10"/>
      <c r="NRF94" s="10"/>
      <c r="NRH94" s="10"/>
      <c r="NRJ94" s="10"/>
      <c r="NRL94" s="10"/>
      <c r="NRN94" s="10"/>
      <c r="NRP94" s="10"/>
      <c r="NRR94" s="10"/>
      <c r="NRT94" s="10"/>
      <c r="NRV94" s="10"/>
      <c r="NRX94" s="10"/>
      <c r="NRZ94" s="10"/>
      <c r="NSB94" s="10"/>
      <c r="NSD94" s="10"/>
      <c r="NSF94" s="10"/>
      <c r="NSH94" s="10"/>
      <c r="NSJ94" s="10"/>
      <c r="NSL94" s="10"/>
      <c r="NSN94" s="10"/>
      <c r="NSP94" s="10"/>
      <c r="NSR94" s="10"/>
      <c r="NST94" s="10"/>
      <c r="NSV94" s="10"/>
      <c r="NSX94" s="10"/>
      <c r="NSZ94" s="10"/>
      <c r="NTB94" s="10"/>
      <c r="NTD94" s="10"/>
      <c r="NTF94" s="10"/>
      <c r="NTH94" s="10"/>
      <c r="NTJ94" s="10"/>
      <c r="NTL94" s="10"/>
      <c r="NTN94" s="10"/>
      <c r="NTP94" s="10"/>
      <c r="NTR94" s="10"/>
      <c r="NTT94" s="10"/>
      <c r="NTV94" s="10"/>
      <c r="NTX94" s="10"/>
      <c r="NTZ94" s="10"/>
      <c r="NUB94" s="10"/>
      <c r="NUD94" s="10"/>
      <c r="NUF94" s="10"/>
      <c r="NUH94" s="10"/>
      <c r="NUJ94" s="10"/>
      <c r="NUL94" s="10"/>
      <c r="NUN94" s="10"/>
      <c r="NUP94" s="10"/>
      <c r="NUR94" s="10"/>
      <c r="NUT94" s="10"/>
      <c r="NUV94" s="10"/>
      <c r="NUX94" s="10"/>
      <c r="NUZ94" s="10"/>
      <c r="NVB94" s="10"/>
      <c r="NVD94" s="10"/>
      <c r="NVF94" s="10"/>
      <c r="NVH94" s="10"/>
      <c r="NVJ94" s="10"/>
      <c r="NVL94" s="10"/>
      <c r="NVN94" s="10"/>
      <c r="NVP94" s="10"/>
      <c r="NVR94" s="10"/>
      <c r="NVT94" s="10"/>
      <c r="NVV94" s="10"/>
      <c r="NVX94" s="10"/>
      <c r="NVZ94" s="10"/>
      <c r="NWB94" s="10"/>
      <c r="NWD94" s="10"/>
      <c r="NWF94" s="10"/>
      <c r="NWH94" s="10"/>
      <c r="NWJ94" s="10"/>
      <c r="NWL94" s="10"/>
      <c r="NWN94" s="10"/>
      <c r="NWP94" s="10"/>
      <c r="NWR94" s="10"/>
      <c r="NWT94" s="10"/>
      <c r="NWV94" s="10"/>
      <c r="NWX94" s="10"/>
      <c r="NWZ94" s="10"/>
      <c r="NXB94" s="10"/>
      <c r="NXD94" s="10"/>
      <c r="NXF94" s="10"/>
      <c r="NXH94" s="10"/>
      <c r="NXJ94" s="10"/>
      <c r="NXL94" s="10"/>
      <c r="NXN94" s="10"/>
      <c r="NXP94" s="10"/>
      <c r="NXR94" s="10"/>
      <c r="NXT94" s="10"/>
      <c r="NXV94" s="10"/>
      <c r="NXX94" s="10"/>
      <c r="NXZ94" s="10"/>
      <c r="NYB94" s="10"/>
      <c r="NYD94" s="10"/>
      <c r="NYF94" s="10"/>
      <c r="NYH94" s="10"/>
      <c r="NYJ94" s="10"/>
      <c r="NYL94" s="10"/>
      <c r="NYN94" s="10"/>
      <c r="NYP94" s="10"/>
      <c r="NYR94" s="10"/>
      <c r="NYT94" s="10"/>
      <c r="NYV94" s="10"/>
      <c r="NYX94" s="10"/>
      <c r="NYZ94" s="10"/>
      <c r="NZB94" s="10"/>
      <c r="NZD94" s="10"/>
      <c r="NZF94" s="10"/>
      <c r="NZH94" s="10"/>
      <c r="NZJ94" s="10"/>
      <c r="NZL94" s="10"/>
      <c r="NZN94" s="10"/>
      <c r="NZP94" s="10"/>
      <c r="NZR94" s="10"/>
      <c r="NZT94" s="10"/>
      <c r="NZV94" s="10"/>
      <c r="NZX94" s="10"/>
      <c r="NZZ94" s="10"/>
      <c r="OAB94" s="10"/>
      <c r="OAD94" s="10"/>
      <c r="OAF94" s="10"/>
      <c r="OAH94" s="10"/>
      <c r="OAJ94" s="10"/>
      <c r="OAL94" s="10"/>
      <c r="OAN94" s="10"/>
      <c r="OAP94" s="10"/>
      <c r="OAR94" s="10"/>
      <c r="OAT94" s="10"/>
      <c r="OAV94" s="10"/>
      <c r="OAX94" s="10"/>
      <c r="OAZ94" s="10"/>
      <c r="OBB94" s="10"/>
      <c r="OBD94" s="10"/>
      <c r="OBF94" s="10"/>
      <c r="OBH94" s="10"/>
      <c r="OBJ94" s="10"/>
      <c r="OBL94" s="10"/>
      <c r="OBN94" s="10"/>
      <c r="OBP94" s="10"/>
      <c r="OBR94" s="10"/>
      <c r="OBT94" s="10"/>
      <c r="OBV94" s="10"/>
      <c r="OBX94" s="10"/>
      <c r="OBZ94" s="10"/>
      <c r="OCB94" s="10"/>
      <c r="OCD94" s="10"/>
      <c r="OCF94" s="10"/>
      <c r="OCH94" s="10"/>
      <c r="OCJ94" s="10"/>
      <c r="OCL94" s="10"/>
      <c r="OCN94" s="10"/>
      <c r="OCP94" s="10"/>
      <c r="OCR94" s="10"/>
      <c r="OCT94" s="10"/>
      <c r="OCV94" s="10"/>
      <c r="OCX94" s="10"/>
      <c r="OCZ94" s="10"/>
      <c r="ODB94" s="10"/>
      <c r="ODD94" s="10"/>
      <c r="ODF94" s="10"/>
      <c r="ODH94" s="10"/>
      <c r="ODJ94" s="10"/>
      <c r="ODL94" s="10"/>
      <c r="ODN94" s="10"/>
      <c r="ODP94" s="10"/>
      <c r="ODR94" s="10"/>
      <c r="ODT94" s="10"/>
      <c r="ODV94" s="10"/>
      <c r="ODX94" s="10"/>
      <c r="ODZ94" s="10"/>
      <c r="OEB94" s="10"/>
      <c r="OED94" s="10"/>
      <c r="OEF94" s="10"/>
      <c r="OEH94" s="10"/>
      <c r="OEJ94" s="10"/>
      <c r="OEL94" s="10"/>
      <c r="OEN94" s="10"/>
      <c r="OEP94" s="10"/>
      <c r="OER94" s="10"/>
      <c r="OET94" s="10"/>
      <c r="OEV94" s="10"/>
      <c r="OEX94" s="10"/>
      <c r="OEZ94" s="10"/>
      <c r="OFB94" s="10"/>
      <c r="OFD94" s="10"/>
      <c r="OFF94" s="10"/>
      <c r="OFH94" s="10"/>
      <c r="OFJ94" s="10"/>
      <c r="OFL94" s="10"/>
      <c r="OFN94" s="10"/>
      <c r="OFP94" s="10"/>
      <c r="OFR94" s="10"/>
      <c r="OFT94" s="10"/>
      <c r="OFV94" s="10"/>
      <c r="OFX94" s="10"/>
      <c r="OFZ94" s="10"/>
      <c r="OGB94" s="10"/>
      <c r="OGD94" s="10"/>
      <c r="OGF94" s="10"/>
      <c r="OGH94" s="10"/>
      <c r="OGJ94" s="10"/>
      <c r="OGL94" s="10"/>
      <c r="OGN94" s="10"/>
      <c r="OGP94" s="10"/>
      <c r="OGR94" s="10"/>
      <c r="OGT94" s="10"/>
      <c r="OGV94" s="10"/>
      <c r="OGX94" s="10"/>
      <c r="OGZ94" s="10"/>
      <c r="OHB94" s="10"/>
      <c r="OHD94" s="10"/>
      <c r="OHF94" s="10"/>
      <c r="OHH94" s="10"/>
      <c r="OHJ94" s="10"/>
      <c r="OHL94" s="10"/>
      <c r="OHN94" s="10"/>
      <c r="OHP94" s="10"/>
      <c r="OHR94" s="10"/>
      <c r="OHT94" s="10"/>
      <c r="OHV94" s="10"/>
      <c r="OHX94" s="10"/>
      <c r="OHZ94" s="10"/>
      <c r="OIB94" s="10"/>
      <c r="OID94" s="10"/>
      <c r="OIF94" s="10"/>
      <c r="OIH94" s="10"/>
      <c r="OIJ94" s="10"/>
      <c r="OIL94" s="10"/>
      <c r="OIN94" s="10"/>
      <c r="OIP94" s="10"/>
      <c r="OIR94" s="10"/>
      <c r="OIT94" s="10"/>
      <c r="OIV94" s="10"/>
      <c r="OIX94" s="10"/>
      <c r="OIZ94" s="10"/>
      <c r="OJB94" s="10"/>
      <c r="OJD94" s="10"/>
      <c r="OJF94" s="10"/>
      <c r="OJH94" s="10"/>
      <c r="OJJ94" s="10"/>
      <c r="OJL94" s="10"/>
      <c r="OJN94" s="10"/>
      <c r="OJP94" s="10"/>
      <c r="OJR94" s="10"/>
      <c r="OJT94" s="10"/>
      <c r="OJV94" s="10"/>
      <c r="OJX94" s="10"/>
      <c r="OJZ94" s="10"/>
      <c r="OKB94" s="10"/>
      <c r="OKD94" s="10"/>
      <c r="OKF94" s="10"/>
      <c r="OKH94" s="10"/>
      <c r="OKJ94" s="10"/>
      <c r="OKL94" s="10"/>
      <c r="OKN94" s="10"/>
      <c r="OKP94" s="10"/>
      <c r="OKR94" s="10"/>
      <c r="OKT94" s="10"/>
      <c r="OKV94" s="10"/>
      <c r="OKX94" s="10"/>
      <c r="OKZ94" s="10"/>
      <c r="OLB94" s="10"/>
      <c r="OLD94" s="10"/>
      <c r="OLF94" s="10"/>
      <c r="OLH94" s="10"/>
      <c r="OLJ94" s="10"/>
      <c r="OLL94" s="10"/>
      <c r="OLN94" s="10"/>
      <c r="OLP94" s="10"/>
      <c r="OLR94" s="10"/>
      <c r="OLT94" s="10"/>
      <c r="OLV94" s="10"/>
      <c r="OLX94" s="10"/>
      <c r="OLZ94" s="10"/>
      <c r="OMB94" s="10"/>
      <c r="OMD94" s="10"/>
      <c r="OMF94" s="10"/>
      <c r="OMH94" s="10"/>
      <c r="OMJ94" s="10"/>
      <c r="OML94" s="10"/>
      <c r="OMN94" s="10"/>
      <c r="OMP94" s="10"/>
      <c r="OMR94" s="10"/>
      <c r="OMT94" s="10"/>
      <c r="OMV94" s="10"/>
      <c r="OMX94" s="10"/>
      <c r="OMZ94" s="10"/>
      <c r="ONB94" s="10"/>
      <c r="OND94" s="10"/>
      <c r="ONF94" s="10"/>
      <c r="ONH94" s="10"/>
      <c r="ONJ94" s="10"/>
      <c r="ONL94" s="10"/>
      <c r="ONN94" s="10"/>
      <c r="ONP94" s="10"/>
      <c r="ONR94" s="10"/>
      <c r="ONT94" s="10"/>
      <c r="ONV94" s="10"/>
      <c r="ONX94" s="10"/>
      <c r="ONZ94" s="10"/>
      <c r="OOB94" s="10"/>
      <c r="OOD94" s="10"/>
      <c r="OOF94" s="10"/>
      <c r="OOH94" s="10"/>
      <c r="OOJ94" s="10"/>
      <c r="OOL94" s="10"/>
      <c r="OON94" s="10"/>
      <c r="OOP94" s="10"/>
      <c r="OOR94" s="10"/>
      <c r="OOT94" s="10"/>
      <c r="OOV94" s="10"/>
      <c r="OOX94" s="10"/>
      <c r="OOZ94" s="10"/>
      <c r="OPB94" s="10"/>
      <c r="OPD94" s="10"/>
      <c r="OPF94" s="10"/>
      <c r="OPH94" s="10"/>
      <c r="OPJ94" s="10"/>
      <c r="OPL94" s="10"/>
      <c r="OPN94" s="10"/>
      <c r="OPP94" s="10"/>
      <c r="OPR94" s="10"/>
      <c r="OPT94" s="10"/>
      <c r="OPV94" s="10"/>
      <c r="OPX94" s="10"/>
      <c r="OPZ94" s="10"/>
      <c r="OQB94" s="10"/>
      <c r="OQD94" s="10"/>
      <c r="OQF94" s="10"/>
      <c r="OQH94" s="10"/>
      <c r="OQJ94" s="10"/>
      <c r="OQL94" s="10"/>
      <c r="OQN94" s="10"/>
      <c r="OQP94" s="10"/>
      <c r="OQR94" s="10"/>
      <c r="OQT94" s="10"/>
      <c r="OQV94" s="10"/>
      <c r="OQX94" s="10"/>
      <c r="OQZ94" s="10"/>
      <c r="ORB94" s="10"/>
      <c r="ORD94" s="10"/>
      <c r="ORF94" s="10"/>
      <c r="ORH94" s="10"/>
      <c r="ORJ94" s="10"/>
      <c r="ORL94" s="10"/>
      <c r="ORN94" s="10"/>
      <c r="ORP94" s="10"/>
      <c r="ORR94" s="10"/>
      <c r="ORT94" s="10"/>
      <c r="ORV94" s="10"/>
      <c r="ORX94" s="10"/>
      <c r="ORZ94" s="10"/>
      <c r="OSB94" s="10"/>
      <c r="OSD94" s="10"/>
      <c r="OSF94" s="10"/>
      <c r="OSH94" s="10"/>
      <c r="OSJ94" s="10"/>
      <c r="OSL94" s="10"/>
      <c r="OSN94" s="10"/>
      <c r="OSP94" s="10"/>
      <c r="OSR94" s="10"/>
      <c r="OST94" s="10"/>
      <c r="OSV94" s="10"/>
      <c r="OSX94" s="10"/>
      <c r="OSZ94" s="10"/>
      <c r="OTB94" s="10"/>
      <c r="OTD94" s="10"/>
      <c r="OTF94" s="10"/>
      <c r="OTH94" s="10"/>
      <c r="OTJ94" s="10"/>
      <c r="OTL94" s="10"/>
      <c r="OTN94" s="10"/>
      <c r="OTP94" s="10"/>
      <c r="OTR94" s="10"/>
      <c r="OTT94" s="10"/>
      <c r="OTV94" s="10"/>
      <c r="OTX94" s="10"/>
      <c r="OTZ94" s="10"/>
      <c r="OUB94" s="10"/>
      <c r="OUD94" s="10"/>
      <c r="OUF94" s="10"/>
      <c r="OUH94" s="10"/>
      <c r="OUJ94" s="10"/>
      <c r="OUL94" s="10"/>
      <c r="OUN94" s="10"/>
      <c r="OUP94" s="10"/>
      <c r="OUR94" s="10"/>
      <c r="OUT94" s="10"/>
      <c r="OUV94" s="10"/>
      <c r="OUX94" s="10"/>
      <c r="OUZ94" s="10"/>
      <c r="OVB94" s="10"/>
      <c r="OVD94" s="10"/>
      <c r="OVF94" s="10"/>
      <c r="OVH94" s="10"/>
      <c r="OVJ94" s="10"/>
      <c r="OVL94" s="10"/>
      <c r="OVN94" s="10"/>
      <c r="OVP94" s="10"/>
      <c r="OVR94" s="10"/>
      <c r="OVT94" s="10"/>
      <c r="OVV94" s="10"/>
      <c r="OVX94" s="10"/>
      <c r="OVZ94" s="10"/>
      <c r="OWB94" s="10"/>
      <c r="OWD94" s="10"/>
      <c r="OWF94" s="10"/>
      <c r="OWH94" s="10"/>
      <c r="OWJ94" s="10"/>
      <c r="OWL94" s="10"/>
      <c r="OWN94" s="10"/>
      <c r="OWP94" s="10"/>
      <c r="OWR94" s="10"/>
      <c r="OWT94" s="10"/>
      <c r="OWV94" s="10"/>
      <c r="OWX94" s="10"/>
      <c r="OWZ94" s="10"/>
      <c r="OXB94" s="10"/>
      <c r="OXD94" s="10"/>
      <c r="OXF94" s="10"/>
      <c r="OXH94" s="10"/>
      <c r="OXJ94" s="10"/>
      <c r="OXL94" s="10"/>
      <c r="OXN94" s="10"/>
      <c r="OXP94" s="10"/>
      <c r="OXR94" s="10"/>
      <c r="OXT94" s="10"/>
      <c r="OXV94" s="10"/>
      <c r="OXX94" s="10"/>
      <c r="OXZ94" s="10"/>
      <c r="OYB94" s="10"/>
      <c r="OYD94" s="10"/>
      <c r="OYF94" s="10"/>
      <c r="OYH94" s="10"/>
      <c r="OYJ94" s="10"/>
      <c r="OYL94" s="10"/>
      <c r="OYN94" s="10"/>
      <c r="OYP94" s="10"/>
      <c r="OYR94" s="10"/>
      <c r="OYT94" s="10"/>
      <c r="OYV94" s="10"/>
      <c r="OYX94" s="10"/>
      <c r="OYZ94" s="10"/>
      <c r="OZB94" s="10"/>
      <c r="OZD94" s="10"/>
      <c r="OZF94" s="10"/>
      <c r="OZH94" s="10"/>
      <c r="OZJ94" s="10"/>
      <c r="OZL94" s="10"/>
      <c r="OZN94" s="10"/>
      <c r="OZP94" s="10"/>
      <c r="OZR94" s="10"/>
      <c r="OZT94" s="10"/>
      <c r="OZV94" s="10"/>
      <c r="OZX94" s="10"/>
      <c r="OZZ94" s="10"/>
      <c r="PAB94" s="10"/>
      <c r="PAD94" s="10"/>
      <c r="PAF94" s="10"/>
      <c r="PAH94" s="10"/>
      <c r="PAJ94" s="10"/>
      <c r="PAL94" s="10"/>
      <c r="PAN94" s="10"/>
      <c r="PAP94" s="10"/>
      <c r="PAR94" s="10"/>
      <c r="PAT94" s="10"/>
      <c r="PAV94" s="10"/>
      <c r="PAX94" s="10"/>
      <c r="PAZ94" s="10"/>
      <c r="PBB94" s="10"/>
      <c r="PBD94" s="10"/>
      <c r="PBF94" s="10"/>
      <c r="PBH94" s="10"/>
      <c r="PBJ94" s="10"/>
      <c r="PBL94" s="10"/>
      <c r="PBN94" s="10"/>
      <c r="PBP94" s="10"/>
      <c r="PBR94" s="10"/>
      <c r="PBT94" s="10"/>
      <c r="PBV94" s="10"/>
      <c r="PBX94" s="10"/>
      <c r="PBZ94" s="10"/>
      <c r="PCB94" s="10"/>
      <c r="PCD94" s="10"/>
      <c r="PCF94" s="10"/>
      <c r="PCH94" s="10"/>
      <c r="PCJ94" s="10"/>
      <c r="PCL94" s="10"/>
      <c r="PCN94" s="10"/>
      <c r="PCP94" s="10"/>
      <c r="PCR94" s="10"/>
      <c r="PCT94" s="10"/>
      <c r="PCV94" s="10"/>
      <c r="PCX94" s="10"/>
      <c r="PCZ94" s="10"/>
      <c r="PDB94" s="10"/>
      <c r="PDD94" s="10"/>
      <c r="PDF94" s="10"/>
      <c r="PDH94" s="10"/>
      <c r="PDJ94" s="10"/>
      <c r="PDL94" s="10"/>
      <c r="PDN94" s="10"/>
      <c r="PDP94" s="10"/>
      <c r="PDR94" s="10"/>
      <c r="PDT94" s="10"/>
      <c r="PDV94" s="10"/>
      <c r="PDX94" s="10"/>
      <c r="PDZ94" s="10"/>
      <c r="PEB94" s="10"/>
      <c r="PED94" s="10"/>
      <c r="PEF94" s="10"/>
      <c r="PEH94" s="10"/>
      <c r="PEJ94" s="10"/>
      <c r="PEL94" s="10"/>
      <c r="PEN94" s="10"/>
      <c r="PEP94" s="10"/>
      <c r="PER94" s="10"/>
      <c r="PET94" s="10"/>
      <c r="PEV94" s="10"/>
      <c r="PEX94" s="10"/>
      <c r="PEZ94" s="10"/>
      <c r="PFB94" s="10"/>
      <c r="PFD94" s="10"/>
      <c r="PFF94" s="10"/>
      <c r="PFH94" s="10"/>
      <c r="PFJ94" s="10"/>
      <c r="PFL94" s="10"/>
      <c r="PFN94" s="10"/>
      <c r="PFP94" s="10"/>
      <c r="PFR94" s="10"/>
      <c r="PFT94" s="10"/>
      <c r="PFV94" s="10"/>
      <c r="PFX94" s="10"/>
      <c r="PFZ94" s="10"/>
      <c r="PGB94" s="10"/>
      <c r="PGD94" s="10"/>
      <c r="PGF94" s="10"/>
      <c r="PGH94" s="10"/>
      <c r="PGJ94" s="10"/>
      <c r="PGL94" s="10"/>
      <c r="PGN94" s="10"/>
      <c r="PGP94" s="10"/>
      <c r="PGR94" s="10"/>
      <c r="PGT94" s="10"/>
      <c r="PGV94" s="10"/>
      <c r="PGX94" s="10"/>
      <c r="PGZ94" s="10"/>
      <c r="PHB94" s="10"/>
      <c r="PHD94" s="10"/>
      <c r="PHF94" s="10"/>
      <c r="PHH94" s="10"/>
      <c r="PHJ94" s="10"/>
      <c r="PHL94" s="10"/>
      <c r="PHN94" s="10"/>
      <c r="PHP94" s="10"/>
      <c r="PHR94" s="10"/>
      <c r="PHT94" s="10"/>
      <c r="PHV94" s="10"/>
      <c r="PHX94" s="10"/>
      <c r="PHZ94" s="10"/>
      <c r="PIB94" s="10"/>
      <c r="PID94" s="10"/>
      <c r="PIF94" s="10"/>
      <c r="PIH94" s="10"/>
      <c r="PIJ94" s="10"/>
      <c r="PIL94" s="10"/>
      <c r="PIN94" s="10"/>
      <c r="PIP94" s="10"/>
      <c r="PIR94" s="10"/>
      <c r="PIT94" s="10"/>
      <c r="PIV94" s="10"/>
      <c r="PIX94" s="10"/>
      <c r="PIZ94" s="10"/>
      <c r="PJB94" s="10"/>
      <c r="PJD94" s="10"/>
      <c r="PJF94" s="10"/>
      <c r="PJH94" s="10"/>
      <c r="PJJ94" s="10"/>
      <c r="PJL94" s="10"/>
      <c r="PJN94" s="10"/>
      <c r="PJP94" s="10"/>
      <c r="PJR94" s="10"/>
      <c r="PJT94" s="10"/>
      <c r="PJV94" s="10"/>
      <c r="PJX94" s="10"/>
      <c r="PJZ94" s="10"/>
      <c r="PKB94" s="10"/>
      <c r="PKD94" s="10"/>
      <c r="PKF94" s="10"/>
      <c r="PKH94" s="10"/>
      <c r="PKJ94" s="10"/>
      <c r="PKL94" s="10"/>
      <c r="PKN94" s="10"/>
      <c r="PKP94" s="10"/>
      <c r="PKR94" s="10"/>
      <c r="PKT94" s="10"/>
      <c r="PKV94" s="10"/>
      <c r="PKX94" s="10"/>
      <c r="PKZ94" s="10"/>
      <c r="PLB94" s="10"/>
      <c r="PLD94" s="10"/>
      <c r="PLF94" s="10"/>
      <c r="PLH94" s="10"/>
      <c r="PLJ94" s="10"/>
      <c r="PLL94" s="10"/>
      <c r="PLN94" s="10"/>
      <c r="PLP94" s="10"/>
      <c r="PLR94" s="10"/>
      <c r="PLT94" s="10"/>
      <c r="PLV94" s="10"/>
      <c r="PLX94" s="10"/>
      <c r="PLZ94" s="10"/>
      <c r="PMB94" s="10"/>
      <c r="PMD94" s="10"/>
      <c r="PMF94" s="10"/>
      <c r="PMH94" s="10"/>
      <c r="PMJ94" s="10"/>
      <c r="PML94" s="10"/>
      <c r="PMN94" s="10"/>
      <c r="PMP94" s="10"/>
      <c r="PMR94" s="10"/>
      <c r="PMT94" s="10"/>
      <c r="PMV94" s="10"/>
      <c r="PMX94" s="10"/>
      <c r="PMZ94" s="10"/>
      <c r="PNB94" s="10"/>
      <c r="PND94" s="10"/>
      <c r="PNF94" s="10"/>
      <c r="PNH94" s="10"/>
      <c r="PNJ94" s="10"/>
      <c r="PNL94" s="10"/>
      <c r="PNN94" s="10"/>
      <c r="PNP94" s="10"/>
      <c r="PNR94" s="10"/>
      <c r="PNT94" s="10"/>
      <c r="PNV94" s="10"/>
      <c r="PNX94" s="10"/>
      <c r="PNZ94" s="10"/>
      <c r="POB94" s="10"/>
      <c r="POD94" s="10"/>
      <c r="POF94" s="10"/>
      <c r="POH94" s="10"/>
      <c r="POJ94" s="10"/>
      <c r="POL94" s="10"/>
      <c r="PON94" s="10"/>
      <c r="POP94" s="10"/>
      <c r="POR94" s="10"/>
      <c r="POT94" s="10"/>
      <c r="POV94" s="10"/>
      <c r="POX94" s="10"/>
      <c r="POZ94" s="10"/>
      <c r="PPB94" s="10"/>
      <c r="PPD94" s="10"/>
      <c r="PPF94" s="10"/>
      <c r="PPH94" s="10"/>
      <c r="PPJ94" s="10"/>
      <c r="PPL94" s="10"/>
      <c r="PPN94" s="10"/>
      <c r="PPP94" s="10"/>
      <c r="PPR94" s="10"/>
      <c r="PPT94" s="10"/>
      <c r="PPV94" s="10"/>
      <c r="PPX94" s="10"/>
      <c r="PPZ94" s="10"/>
      <c r="PQB94" s="10"/>
      <c r="PQD94" s="10"/>
      <c r="PQF94" s="10"/>
      <c r="PQH94" s="10"/>
      <c r="PQJ94" s="10"/>
      <c r="PQL94" s="10"/>
      <c r="PQN94" s="10"/>
      <c r="PQP94" s="10"/>
      <c r="PQR94" s="10"/>
      <c r="PQT94" s="10"/>
      <c r="PQV94" s="10"/>
      <c r="PQX94" s="10"/>
      <c r="PQZ94" s="10"/>
      <c r="PRB94" s="10"/>
      <c r="PRD94" s="10"/>
      <c r="PRF94" s="10"/>
      <c r="PRH94" s="10"/>
      <c r="PRJ94" s="10"/>
      <c r="PRL94" s="10"/>
      <c r="PRN94" s="10"/>
      <c r="PRP94" s="10"/>
      <c r="PRR94" s="10"/>
      <c r="PRT94" s="10"/>
      <c r="PRV94" s="10"/>
      <c r="PRX94" s="10"/>
      <c r="PRZ94" s="10"/>
      <c r="PSB94" s="10"/>
      <c r="PSD94" s="10"/>
      <c r="PSF94" s="10"/>
      <c r="PSH94" s="10"/>
      <c r="PSJ94" s="10"/>
      <c r="PSL94" s="10"/>
      <c r="PSN94" s="10"/>
      <c r="PSP94" s="10"/>
      <c r="PSR94" s="10"/>
      <c r="PST94" s="10"/>
      <c r="PSV94" s="10"/>
      <c r="PSX94" s="10"/>
      <c r="PSZ94" s="10"/>
      <c r="PTB94" s="10"/>
      <c r="PTD94" s="10"/>
      <c r="PTF94" s="10"/>
      <c r="PTH94" s="10"/>
      <c r="PTJ94" s="10"/>
      <c r="PTL94" s="10"/>
      <c r="PTN94" s="10"/>
      <c r="PTP94" s="10"/>
      <c r="PTR94" s="10"/>
      <c r="PTT94" s="10"/>
      <c r="PTV94" s="10"/>
      <c r="PTX94" s="10"/>
      <c r="PTZ94" s="10"/>
      <c r="PUB94" s="10"/>
      <c r="PUD94" s="10"/>
      <c r="PUF94" s="10"/>
      <c r="PUH94" s="10"/>
      <c r="PUJ94" s="10"/>
      <c r="PUL94" s="10"/>
      <c r="PUN94" s="10"/>
      <c r="PUP94" s="10"/>
      <c r="PUR94" s="10"/>
      <c r="PUT94" s="10"/>
      <c r="PUV94" s="10"/>
      <c r="PUX94" s="10"/>
      <c r="PUZ94" s="10"/>
      <c r="PVB94" s="10"/>
      <c r="PVD94" s="10"/>
      <c r="PVF94" s="10"/>
      <c r="PVH94" s="10"/>
      <c r="PVJ94" s="10"/>
      <c r="PVL94" s="10"/>
      <c r="PVN94" s="10"/>
      <c r="PVP94" s="10"/>
      <c r="PVR94" s="10"/>
      <c r="PVT94" s="10"/>
      <c r="PVV94" s="10"/>
      <c r="PVX94" s="10"/>
      <c r="PVZ94" s="10"/>
      <c r="PWB94" s="10"/>
      <c r="PWD94" s="10"/>
      <c r="PWF94" s="10"/>
      <c r="PWH94" s="10"/>
      <c r="PWJ94" s="10"/>
      <c r="PWL94" s="10"/>
      <c r="PWN94" s="10"/>
      <c r="PWP94" s="10"/>
      <c r="PWR94" s="10"/>
      <c r="PWT94" s="10"/>
      <c r="PWV94" s="10"/>
      <c r="PWX94" s="10"/>
      <c r="PWZ94" s="10"/>
      <c r="PXB94" s="10"/>
      <c r="PXD94" s="10"/>
      <c r="PXF94" s="10"/>
      <c r="PXH94" s="10"/>
      <c r="PXJ94" s="10"/>
      <c r="PXL94" s="10"/>
      <c r="PXN94" s="10"/>
      <c r="PXP94" s="10"/>
      <c r="PXR94" s="10"/>
      <c r="PXT94" s="10"/>
      <c r="PXV94" s="10"/>
      <c r="PXX94" s="10"/>
      <c r="PXZ94" s="10"/>
      <c r="PYB94" s="10"/>
      <c r="PYD94" s="10"/>
      <c r="PYF94" s="10"/>
      <c r="PYH94" s="10"/>
      <c r="PYJ94" s="10"/>
      <c r="PYL94" s="10"/>
      <c r="PYN94" s="10"/>
      <c r="PYP94" s="10"/>
      <c r="PYR94" s="10"/>
      <c r="PYT94" s="10"/>
      <c r="PYV94" s="10"/>
      <c r="PYX94" s="10"/>
      <c r="PYZ94" s="10"/>
      <c r="PZB94" s="10"/>
      <c r="PZD94" s="10"/>
      <c r="PZF94" s="10"/>
      <c r="PZH94" s="10"/>
      <c r="PZJ94" s="10"/>
      <c r="PZL94" s="10"/>
      <c r="PZN94" s="10"/>
      <c r="PZP94" s="10"/>
      <c r="PZR94" s="10"/>
      <c r="PZT94" s="10"/>
      <c r="PZV94" s="10"/>
      <c r="PZX94" s="10"/>
      <c r="PZZ94" s="10"/>
      <c r="QAB94" s="10"/>
      <c r="QAD94" s="10"/>
      <c r="QAF94" s="10"/>
      <c r="QAH94" s="10"/>
      <c r="QAJ94" s="10"/>
      <c r="QAL94" s="10"/>
      <c r="QAN94" s="10"/>
      <c r="QAP94" s="10"/>
      <c r="QAR94" s="10"/>
      <c r="QAT94" s="10"/>
      <c r="QAV94" s="10"/>
      <c r="QAX94" s="10"/>
      <c r="QAZ94" s="10"/>
      <c r="QBB94" s="10"/>
      <c r="QBD94" s="10"/>
      <c r="QBF94" s="10"/>
      <c r="QBH94" s="10"/>
      <c r="QBJ94" s="10"/>
      <c r="QBL94" s="10"/>
      <c r="QBN94" s="10"/>
      <c r="QBP94" s="10"/>
      <c r="QBR94" s="10"/>
      <c r="QBT94" s="10"/>
      <c r="QBV94" s="10"/>
      <c r="QBX94" s="10"/>
      <c r="QBZ94" s="10"/>
      <c r="QCB94" s="10"/>
      <c r="QCD94" s="10"/>
      <c r="QCF94" s="10"/>
      <c r="QCH94" s="10"/>
      <c r="QCJ94" s="10"/>
      <c r="QCL94" s="10"/>
      <c r="QCN94" s="10"/>
      <c r="QCP94" s="10"/>
      <c r="QCR94" s="10"/>
      <c r="QCT94" s="10"/>
      <c r="QCV94" s="10"/>
      <c r="QCX94" s="10"/>
      <c r="QCZ94" s="10"/>
      <c r="QDB94" s="10"/>
      <c r="QDD94" s="10"/>
      <c r="QDF94" s="10"/>
      <c r="QDH94" s="10"/>
      <c r="QDJ94" s="10"/>
      <c r="QDL94" s="10"/>
      <c r="QDN94" s="10"/>
      <c r="QDP94" s="10"/>
      <c r="QDR94" s="10"/>
      <c r="QDT94" s="10"/>
      <c r="QDV94" s="10"/>
      <c r="QDX94" s="10"/>
      <c r="QDZ94" s="10"/>
      <c r="QEB94" s="10"/>
      <c r="QED94" s="10"/>
      <c r="QEF94" s="10"/>
      <c r="QEH94" s="10"/>
      <c r="QEJ94" s="10"/>
      <c r="QEL94" s="10"/>
      <c r="QEN94" s="10"/>
      <c r="QEP94" s="10"/>
      <c r="QER94" s="10"/>
      <c r="QET94" s="10"/>
      <c r="QEV94" s="10"/>
      <c r="QEX94" s="10"/>
      <c r="QEZ94" s="10"/>
      <c r="QFB94" s="10"/>
      <c r="QFD94" s="10"/>
      <c r="QFF94" s="10"/>
      <c r="QFH94" s="10"/>
      <c r="QFJ94" s="10"/>
      <c r="QFL94" s="10"/>
      <c r="QFN94" s="10"/>
      <c r="QFP94" s="10"/>
      <c r="QFR94" s="10"/>
      <c r="QFT94" s="10"/>
      <c r="QFV94" s="10"/>
      <c r="QFX94" s="10"/>
      <c r="QFZ94" s="10"/>
      <c r="QGB94" s="10"/>
      <c r="QGD94" s="10"/>
      <c r="QGF94" s="10"/>
      <c r="QGH94" s="10"/>
      <c r="QGJ94" s="10"/>
      <c r="QGL94" s="10"/>
      <c r="QGN94" s="10"/>
      <c r="QGP94" s="10"/>
      <c r="QGR94" s="10"/>
      <c r="QGT94" s="10"/>
      <c r="QGV94" s="10"/>
      <c r="QGX94" s="10"/>
      <c r="QGZ94" s="10"/>
      <c r="QHB94" s="10"/>
      <c r="QHD94" s="10"/>
      <c r="QHF94" s="10"/>
      <c r="QHH94" s="10"/>
      <c r="QHJ94" s="10"/>
      <c r="QHL94" s="10"/>
      <c r="QHN94" s="10"/>
      <c r="QHP94" s="10"/>
      <c r="QHR94" s="10"/>
      <c r="QHT94" s="10"/>
      <c r="QHV94" s="10"/>
      <c r="QHX94" s="10"/>
      <c r="QHZ94" s="10"/>
      <c r="QIB94" s="10"/>
      <c r="QID94" s="10"/>
      <c r="QIF94" s="10"/>
      <c r="QIH94" s="10"/>
      <c r="QIJ94" s="10"/>
      <c r="QIL94" s="10"/>
      <c r="QIN94" s="10"/>
      <c r="QIP94" s="10"/>
      <c r="QIR94" s="10"/>
      <c r="QIT94" s="10"/>
      <c r="QIV94" s="10"/>
      <c r="QIX94" s="10"/>
      <c r="QIZ94" s="10"/>
      <c r="QJB94" s="10"/>
      <c r="QJD94" s="10"/>
      <c r="QJF94" s="10"/>
      <c r="QJH94" s="10"/>
      <c r="QJJ94" s="10"/>
      <c r="QJL94" s="10"/>
      <c r="QJN94" s="10"/>
      <c r="QJP94" s="10"/>
      <c r="QJR94" s="10"/>
      <c r="QJT94" s="10"/>
      <c r="QJV94" s="10"/>
      <c r="QJX94" s="10"/>
      <c r="QJZ94" s="10"/>
      <c r="QKB94" s="10"/>
      <c r="QKD94" s="10"/>
      <c r="QKF94" s="10"/>
      <c r="QKH94" s="10"/>
      <c r="QKJ94" s="10"/>
      <c r="QKL94" s="10"/>
      <c r="QKN94" s="10"/>
      <c r="QKP94" s="10"/>
      <c r="QKR94" s="10"/>
      <c r="QKT94" s="10"/>
      <c r="QKV94" s="10"/>
      <c r="QKX94" s="10"/>
      <c r="QKZ94" s="10"/>
      <c r="QLB94" s="10"/>
      <c r="QLD94" s="10"/>
      <c r="QLF94" s="10"/>
      <c r="QLH94" s="10"/>
      <c r="QLJ94" s="10"/>
      <c r="QLL94" s="10"/>
      <c r="QLN94" s="10"/>
      <c r="QLP94" s="10"/>
      <c r="QLR94" s="10"/>
      <c r="QLT94" s="10"/>
      <c r="QLV94" s="10"/>
      <c r="QLX94" s="10"/>
      <c r="QLZ94" s="10"/>
      <c r="QMB94" s="10"/>
      <c r="QMD94" s="10"/>
      <c r="QMF94" s="10"/>
      <c r="QMH94" s="10"/>
      <c r="QMJ94" s="10"/>
      <c r="QML94" s="10"/>
      <c r="QMN94" s="10"/>
      <c r="QMP94" s="10"/>
      <c r="QMR94" s="10"/>
      <c r="QMT94" s="10"/>
      <c r="QMV94" s="10"/>
      <c r="QMX94" s="10"/>
      <c r="QMZ94" s="10"/>
      <c r="QNB94" s="10"/>
      <c r="QND94" s="10"/>
      <c r="QNF94" s="10"/>
      <c r="QNH94" s="10"/>
      <c r="QNJ94" s="10"/>
      <c r="QNL94" s="10"/>
      <c r="QNN94" s="10"/>
      <c r="QNP94" s="10"/>
      <c r="QNR94" s="10"/>
      <c r="QNT94" s="10"/>
      <c r="QNV94" s="10"/>
      <c r="QNX94" s="10"/>
      <c r="QNZ94" s="10"/>
      <c r="QOB94" s="10"/>
      <c r="QOD94" s="10"/>
      <c r="QOF94" s="10"/>
      <c r="QOH94" s="10"/>
      <c r="QOJ94" s="10"/>
      <c r="QOL94" s="10"/>
      <c r="QON94" s="10"/>
      <c r="QOP94" s="10"/>
      <c r="QOR94" s="10"/>
      <c r="QOT94" s="10"/>
      <c r="QOV94" s="10"/>
      <c r="QOX94" s="10"/>
      <c r="QOZ94" s="10"/>
      <c r="QPB94" s="10"/>
      <c r="QPD94" s="10"/>
      <c r="QPF94" s="10"/>
      <c r="QPH94" s="10"/>
      <c r="QPJ94" s="10"/>
      <c r="QPL94" s="10"/>
      <c r="QPN94" s="10"/>
      <c r="QPP94" s="10"/>
      <c r="QPR94" s="10"/>
      <c r="QPT94" s="10"/>
      <c r="QPV94" s="10"/>
      <c r="QPX94" s="10"/>
      <c r="QPZ94" s="10"/>
      <c r="QQB94" s="10"/>
      <c r="QQD94" s="10"/>
      <c r="QQF94" s="10"/>
      <c r="QQH94" s="10"/>
      <c r="QQJ94" s="10"/>
      <c r="QQL94" s="10"/>
      <c r="QQN94" s="10"/>
      <c r="QQP94" s="10"/>
      <c r="QQR94" s="10"/>
      <c r="QQT94" s="10"/>
      <c r="QQV94" s="10"/>
      <c r="QQX94" s="10"/>
      <c r="QQZ94" s="10"/>
      <c r="QRB94" s="10"/>
      <c r="QRD94" s="10"/>
      <c r="QRF94" s="10"/>
      <c r="QRH94" s="10"/>
      <c r="QRJ94" s="10"/>
      <c r="QRL94" s="10"/>
      <c r="QRN94" s="10"/>
      <c r="QRP94" s="10"/>
      <c r="QRR94" s="10"/>
      <c r="QRT94" s="10"/>
      <c r="QRV94" s="10"/>
      <c r="QRX94" s="10"/>
      <c r="QRZ94" s="10"/>
      <c r="QSB94" s="10"/>
      <c r="QSD94" s="10"/>
      <c r="QSF94" s="10"/>
      <c r="QSH94" s="10"/>
      <c r="QSJ94" s="10"/>
      <c r="QSL94" s="10"/>
      <c r="QSN94" s="10"/>
      <c r="QSP94" s="10"/>
      <c r="QSR94" s="10"/>
      <c r="QST94" s="10"/>
      <c r="QSV94" s="10"/>
      <c r="QSX94" s="10"/>
      <c r="QSZ94" s="10"/>
      <c r="QTB94" s="10"/>
      <c r="QTD94" s="10"/>
      <c r="QTF94" s="10"/>
      <c r="QTH94" s="10"/>
      <c r="QTJ94" s="10"/>
      <c r="QTL94" s="10"/>
      <c r="QTN94" s="10"/>
      <c r="QTP94" s="10"/>
      <c r="QTR94" s="10"/>
      <c r="QTT94" s="10"/>
      <c r="QTV94" s="10"/>
      <c r="QTX94" s="10"/>
      <c r="QTZ94" s="10"/>
      <c r="QUB94" s="10"/>
      <c r="QUD94" s="10"/>
      <c r="QUF94" s="10"/>
      <c r="QUH94" s="10"/>
      <c r="QUJ94" s="10"/>
      <c r="QUL94" s="10"/>
      <c r="QUN94" s="10"/>
      <c r="QUP94" s="10"/>
      <c r="QUR94" s="10"/>
      <c r="QUT94" s="10"/>
      <c r="QUV94" s="10"/>
      <c r="QUX94" s="10"/>
      <c r="QUZ94" s="10"/>
      <c r="QVB94" s="10"/>
      <c r="QVD94" s="10"/>
      <c r="QVF94" s="10"/>
      <c r="QVH94" s="10"/>
      <c r="QVJ94" s="10"/>
      <c r="QVL94" s="10"/>
      <c r="QVN94" s="10"/>
      <c r="QVP94" s="10"/>
      <c r="QVR94" s="10"/>
      <c r="QVT94" s="10"/>
      <c r="QVV94" s="10"/>
      <c r="QVX94" s="10"/>
      <c r="QVZ94" s="10"/>
      <c r="QWB94" s="10"/>
      <c r="QWD94" s="10"/>
      <c r="QWF94" s="10"/>
      <c r="QWH94" s="10"/>
      <c r="QWJ94" s="10"/>
      <c r="QWL94" s="10"/>
      <c r="QWN94" s="10"/>
      <c r="QWP94" s="10"/>
      <c r="QWR94" s="10"/>
      <c r="QWT94" s="10"/>
      <c r="QWV94" s="10"/>
      <c r="QWX94" s="10"/>
      <c r="QWZ94" s="10"/>
      <c r="QXB94" s="10"/>
      <c r="QXD94" s="10"/>
      <c r="QXF94" s="10"/>
      <c r="QXH94" s="10"/>
      <c r="QXJ94" s="10"/>
      <c r="QXL94" s="10"/>
      <c r="QXN94" s="10"/>
      <c r="QXP94" s="10"/>
      <c r="QXR94" s="10"/>
      <c r="QXT94" s="10"/>
      <c r="QXV94" s="10"/>
      <c r="QXX94" s="10"/>
      <c r="QXZ94" s="10"/>
      <c r="QYB94" s="10"/>
      <c r="QYD94" s="10"/>
      <c r="QYF94" s="10"/>
      <c r="QYH94" s="10"/>
      <c r="QYJ94" s="10"/>
      <c r="QYL94" s="10"/>
      <c r="QYN94" s="10"/>
      <c r="QYP94" s="10"/>
      <c r="QYR94" s="10"/>
      <c r="QYT94" s="10"/>
      <c r="QYV94" s="10"/>
      <c r="QYX94" s="10"/>
      <c r="QYZ94" s="10"/>
      <c r="QZB94" s="10"/>
      <c r="QZD94" s="10"/>
      <c r="QZF94" s="10"/>
      <c r="QZH94" s="10"/>
      <c r="QZJ94" s="10"/>
      <c r="QZL94" s="10"/>
      <c r="QZN94" s="10"/>
      <c r="QZP94" s="10"/>
      <c r="QZR94" s="10"/>
      <c r="QZT94" s="10"/>
      <c r="QZV94" s="10"/>
      <c r="QZX94" s="10"/>
      <c r="QZZ94" s="10"/>
      <c r="RAB94" s="10"/>
      <c r="RAD94" s="10"/>
      <c r="RAF94" s="10"/>
      <c r="RAH94" s="10"/>
      <c r="RAJ94" s="10"/>
      <c r="RAL94" s="10"/>
      <c r="RAN94" s="10"/>
      <c r="RAP94" s="10"/>
      <c r="RAR94" s="10"/>
      <c r="RAT94" s="10"/>
      <c r="RAV94" s="10"/>
      <c r="RAX94" s="10"/>
      <c r="RAZ94" s="10"/>
      <c r="RBB94" s="10"/>
      <c r="RBD94" s="10"/>
      <c r="RBF94" s="10"/>
      <c r="RBH94" s="10"/>
      <c r="RBJ94" s="10"/>
      <c r="RBL94" s="10"/>
      <c r="RBN94" s="10"/>
      <c r="RBP94" s="10"/>
      <c r="RBR94" s="10"/>
      <c r="RBT94" s="10"/>
      <c r="RBV94" s="10"/>
      <c r="RBX94" s="10"/>
      <c r="RBZ94" s="10"/>
      <c r="RCB94" s="10"/>
      <c r="RCD94" s="10"/>
      <c r="RCF94" s="10"/>
      <c r="RCH94" s="10"/>
      <c r="RCJ94" s="10"/>
      <c r="RCL94" s="10"/>
      <c r="RCN94" s="10"/>
      <c r="RCP94" s="10"/>
      <c r="RCR94" s="10"/>
      <c r="RCT94" s="10"/>
      <c r="RCV94" s="10"/>
      <c r="RCX94" s="10"/>
      <c r="RCZ94" s="10"/>
      <c r="RDB94" s="10"/>
      <c r="RDD94" s="10"/>
      <c r="RDF94" s="10"/>
      <c r="RDH94" s="10"/>
      <c r="RDJ94" s="10"/>
      <c r="RDL94" s="10"/>
      <c r="RDN94" s="10"/>
      <c r="RDP94" s="10"/>
      <c r="RDR94" s="10"/>
      <c r="RDT94" s="10"/>
      <c r="RDV94" s="10"/>
      <c r="RDX94" s="10"/>
      <c r="RDZ94" s="10"/>
      <c r="REB94" s="10"/>
      <c r="RED94" s="10"/>
      <c r="REF94" s="10"/>
      <c r="REH94" s="10"/>
      <c r="REJ94" s="10"/>
      <c r="REL94" s="10"/>
      <c r="REN94" s="10"/>
      <c r="REP94" s="10"/>
      <c r="RER94" s="10"/>
      <c r="RET94" s="10"/>
      <c r="REV94" s="10"/>
      <c r="REX94" s="10"/>
      <c r="REZ94" s="10"/>
      <c r="RFB94" s="10"/>
      <c r="RFD94" s="10"/>
      <c r="RFF94" s="10"/>
      <c r="RFH94" s="10"/>
      <c r="RFJ94" s="10"/>
      <c r="RFL94" s="10"/>
      <c r="RFN94" s="10"/>
      <c r="RFP94" s="10"/>
      <c r="RFR94" s="10"/>
      <c r="RFT94" s="10"/>
      <c r="RFV94" s="10"/>
      <c r="RFX94" s="10"/>
      <c r="RFZ94" s="10"/>
      <c r="RGB94" s="10"/>
      <c r="RGD94" s="10"/>
      <c r="RGF94" s="10"/>
      <c r="RGH94" s="10"/>
      <c r="RGJ94" s="10"/>
      <c r="RGL94" s="10"/>
      <c r="RGN94" s="10"/>
      <c r="RGP94" s="10"/>
      <c r="RGR94" s="10"/>
      <c r="RGT94" s="10"/>
      <c r="RGV94" s="10"/>
      <c r="RGX94" s="10"/>
      <c r="RGZ94" s="10"/>
      <c r="RHB94" s="10"/>
      <c r="RHD94" s="10"/>
      <c r="RHF94" s="10"/>
      <c r="RHH94" s="10"/>
      <c r="RHJ94" s="10"/>
      <c r="RHL94" s="10"/>
      <c r="RHN94" s="10"/>
      <c r="RHP94" s="10"/>
      <c r="RHR94" s="10"/>
      <c r="RHT94" s="10"/>
      <c r="RHV94" s="10"/>
      <c r="RHX94" s="10"/>
      <c r="RHZ94" s="10"/>
      <c r="RIB94" s="10"/>
      <c r="RID94" s="10"/>
      <c r="RIF94" s="10"/>
      <c r="RIH94" s="10"/>
      <c r="RIJ94" s="10"/>
      <c r="RIL94" s="10"/>
      <c r="RIN94" s="10"/>
      <c r="RIP94" s="10"/>
      <c r="RIR94" s="10"/>
      <c r="RIT94" s="10"/>
      <c r="RIV94" s="10"/>
      <c r="RIX94" s="10"/>
      <c r="RIZ94" s="10"/>
      <c r="RJB94" s="10"/>
      <c r="RJD94" s="10"/>
      <c r="RJF94" s="10"/>
      <c r="RJH94" s="10"/>
      <c r="RJJ94" s="10"/>
      <c r="RJL94" s="10"/>
      <c r="RJN94" s="10"/>
      <c r="RJP94" s="10"/>
      <c r="RJR94" s="10"/>
      <c r="RJT94" s="10"/>
      <c r="RJV94" s="10"/>
      <c r="RJX94" s="10"/>
      <c r="RJZ94" s="10"/>
      <c r="RKB94" s="10"/>
      <c r="RKD94" s="10"/>
      <c r="RKF94" s="10"/>
      <c r="RKH94" s="10"/>
      <c r="RKJ94" s="10"/>
      <c r="RKL94" s="10"/>
      <c r="RKN94" s="10"/>
      <c r="RKP94" s="10"/>
      <c r="RKR94" s="10"/>
      <c r="RKT94" s="10"/>
      <c r="RKV94" s="10"/>
      <c r="RKX94" s="10"/>
      <c r="RKZ94" s="10"/>
      <c r="RLB94" s="10"/>
      <c r="RLD94" s="10"/>
      <c r="RLF94" s="10"/>
      <c r="RLH94" s="10"/>
      <c r="RLJ94" s="10"/>
      <c r="RLL94" s="10"/>
      <c r="RLN94" s="10"/>
      <c r="RLP94" s="10"/>
      <c r="RLR94" s="10"/>
      <c r="RLT94" s="10"/>
      <c r="RLV94" s="10"/>
      <c r="RLX94" s="10"/>
      <c r="RLZ94" s="10"/>
      <c r="RMB94" s="10"/>
      <c r="RMD94" s="10"/>
      <c r="RMF94" s="10"/>
      <c r="RMH94" s="10"/>
      <c r="RMJ94" s="10"/>
      <c r="RML94" s="10"/>
      <c r="RMN94" s="10"/>
      <c r="RMP94" s="10"/>
      <c r="RMR94" s="10"/>
      <c r="RMT94" s="10"/>
      <c r="RMV94" s="10"/>
      <c r="RMX94" s="10"/>
      <c r="RMZ94" s="10"/>
      <c r="RNB94" s="10"/>
      <c r="RND94" s="10"/>
      <c r="RNF94" s="10"/>
      <c r="RNH94" s="10"/>
      <c r="RNJ94" s="10"/>
      <c r="RNL94" s="10"/>
      <c r="RNN94" s="10"/>
      <c r="RNP94" s="10"/>
      <c r="RNR94" s="10"/>
      <c r="RNT94" s="10"/>
      <c r="RNV94" s="10"/>
      <c r="RNX94" s="10"/>
      <c r="RNZ94" s="10"/>
      <c r="ROB94" s="10"/>
      <c r="ROD94" s="10"/>
      <c r="ROF94" s="10"/>
      <c r="ROH94" s="10"/>
      <c r="ROJ94" s="10"/>
      <c r="ROL94" s="10"/>
      <c r="RON94" s="10"/>
      <c r="ROP94" s="10"/>
      <c r="ROR94" s="10"/>
      <c r="ROT94" s="10"/>
      <c r="ROV94" s="10"/>
      <c r="ROX94" s="10"/>
      <c r="ROZ94" s="10"/>
      <c r="RPB94" s="10"/>
      <c r="RPD94" s="10"/>
      <c r="RPF94" s="10"/>
      <c r="RPH94" s="10"/>
      <c r="RPJ94" s="10"/>
      <c r="RPL94" s="10"/>
      <c r="RPN94" s="10"/>
      <c r="RPP94" s="10"/>
      <c r="RPR94" s="10"/>
      <c r="RPT94" s="10"/>
      <c r="RPV94" s="10"/>
      <c r="RPX94" s="10"/>
      <c r="RPZ94" s="10"/>
      <c r="RQB94" s="10"/>
      <c r="RQD94" s="10"/>
      <c r="RQF94" s="10"/>
      <c r="RQH94" s="10"/>
      <c r="RQJ94" s="10"/>
      <c r="RQL94" s="10"/>
      <c r="RQN94" s="10"/>
      <c r="RQP94" s="10"/>
      <c r="RQR94" s="10"/>
      <c r="RQT94" s="10"/>
      <c r="RQV94" s="10"/>
      <c r="RQX94" s="10"/>
      <c r="RQZ94" s="10"/>
      <c r="RRB94" s="10"/>
      <c r="RRD94" s="10"/>
      <c r="RRF94" s="10"/>
      <c r="RRH94" s="10"/>
      <c r="RRJ94" s="10"/>
      <c r="RRL94" s="10"/>
      <c r="RRN94" s="10"/>
      <c r="RRP94" s="10"/>
      <c r="RRR94" s="10"/>
      <c r="RRT94" s="10"/>
      <c r="RRV94" s="10"/>
      <c r="RRX94" s="10"/>
      <c r="RRZ94" s="10"/>
      <c r="RSB94" s="10"/>
      <c r="RSD94" s="10"/>
      <c r="RSF94" s="10"/>
      <c r="RSH94" s="10"/>
      <c r="RSJ94" s="10"/>
      <c r="RSL94" s="10"/>
      <c r="RSN94" s="10"/>
      <c r="RSP94" s="10"/>
      <c r="RSR94" s="10"/>
      <c r="RST94" s="10"/>
      <c r="RSV94" s="10"/>
      <c r="RSX94" s="10"/>
      <c r="RSZ94" s="10"/>
      <c r="RTB94" s="10"/>
      <c r="RTD94" s="10"/>
      <c r="RTF94" s="10"/>
      <c r="RTH94" s="10"/>
      <c r="RTJ94" s="10"/>
      <c r="RTL94" s="10"/>
      <c r="RTN94" s="10"/>
      <c r="RTP94" s="10"/>
      <c r="RTR94" s="10"/>
      <c r="RTT94" s="10"/>
      <c r="RTV94" s="10"/>
      <c r="RTX94" s="10"/>
      <c r="RTZ94" s="10"/>
      <c r="RUB94" s="10"/>
      <c r="RUD94" s="10"/>
      <c r="RUF94" s="10"/>
      <c r="RUH94" s="10"/>
      <c r="RUJ94" s="10"/>
      <c r="RUL94" s="10"/>
      <c r="RUN94" s="10"/>
      <c r="RUP94" s="10"/>
      <c r="RUR94" s="10"/>
      <c r="RUT94" s="10"/>
      <c r="RUV94" s="10"/>
      <c r="RUX94" s="10"/>
      <c r="RUZ94" s="10"/>
      <c r="RVB94" s="10"/>
      <c r="RVD94" s="10"/>
      <c r="RVF94" s="10"/>
      <c r="RVH94" s="10"/>
      <c r="RVJ94" s="10"/>
      <c r="RVL94" s="10"/>
      <c r="RVN94" s="10"/>
      <c r="RVP94" s="10"/>
      <c r="RVR94" s="10"/>
      <c r="RVT94" s="10"/>
      <c r="RVV94" s="10"/>
      <c r="RVX94" s="10"/>
      <c r="RVZ94" s="10"/>
      <c r="RWB94" s="10"/>
      <c r="RWD94" s="10"/>
      <c r="RWF94" s="10"/>
      <c r="RWH94" s="10"/>
      <c r="RWJ94" s="10"/>
      <c r="RWL94" s="10"/>
      <c r="RWN94" s="10"/>
      <c r="RWP94" s="10"/>
      <c r="RWR94" s="10"/>
      <c r="RWT94" s="10"/>
      <c r="RWV94" s="10"/>
      <c r="RWX94" s="10"/>
      <c r="RWZ94" s="10"/>
      <c r="RXB94" s="10"/>
      <c r="RXD94" s="10"/>
      <c r="RXF94" s="10"/>
      <c r="RXH94" s="10"/>
      <c r="RXJ94" s="10"/>
      <c r="RXL94" s="10"/>
      <c r="RXN94" s="10"/>
      <c r="RXP94" s="10"/>
      <c r="RXR94" s="10"/>
      <c r="RXT94" s="10"/>
      <c r="RXV94" s="10"/>
      <c r="RXX94" s="10"/>
      <c r="RXZ94" s="10"/>
      <c r="RYB94" s="10"/>
      <c r="RYD94" s="10"/>
      <c r="RYF94" s="10"/>
      <c r="RYH94" s="10"/>
      <c r="RYJ94" s="10"/>
      <c r="RYL94" s="10"/>
      <c r="RYN94" s="10"/>
      <c r="RYP94" s="10"/>
      <c r="RYR94" s="10"/>
      <c r="RYT94" s="10"/>
      <c r="RYV94" s="10"/>
      <c r="RYX94" s="10"/>
      <c r="RYZ94" s="10"/>
      <c r="RZB94" s="10"/>
      <c r="RZD94" s="10"/>
      <c r="RZF94" s="10"/>
      <c r="RZH94" s="10"/>
      <c r="RZJ94" s="10"/>
      <c r="RZL94" s="10"/>
      <c r="RZN94" s="10"/>
      <c r="RZP94" s="10"/>
      <c r="RZR94" s="10"/>
      <c r="RZT94" s="10"/>
      <c r="RZV94" s="10"/>
      <c r="RZX94" s="10"/>
      <c r="RZZ94" s="10"/>
      <c r="SAB94" s="10"/>
      <c r="SAD94" s="10"/>
      <c r="SAF94" s="10"/>
      <c r="SAH94" s="10"/>
      <c r="SAJ94" s="10"/>
      <c r="SAL94" s="10"/>
      <c r="SAN94" s="10"/>
      <c r="SAP94" s="10"/>
      <c r="SAR94" s="10"/>
      <c r="SAT94" s="10"/>
      <c r="SAV94" s="10"/>
      <c r="SAX94" s="10"/>
      <c r="SAZ94" s="10"/>
      <c r="SBB94" s="10"/>
      <c r="SBD94" s="10"/>
      <c r="SBF94" s="10"/>
      <c r="SBH94" s="10"/>
      <c r="SBJ94" s="10"/>
      <c r="SBL94" s="10"/>
      <c r="SBN94" s="10"/>
      <c r="SBP94" s="10"/>
      <c r="SBR94" s="10"/>
      <c r="SBT94" s="10"/>
      <c r="SBV94" s="10"/>
      <c r="SBX94" s="10"/>
      <c r="SBZ94" s="10"/>
      <c r="SCB94" s="10"/>
      <c r="SCD94" s="10"/>
      <c r="SCF94" s="10"/>
      <c r="SCH94" s="10"/>
      <c r="SCJ94" s="10"/>
      <c r="SCL94" s="10"/>
      <c r="SCN94" s="10"/>
      <c r="SCP94" s="10"/>
      <c r="SCR94" s="10"/>
      <c r="SCT94" s="10"/>
      <c r="SCV94" s="10"/>
      <c r="SCX94" s="10"/>
      <c r="SCZ94" s="10"/>
      <c r="SDB94" s="10"/>
      <c r="SDD94" s="10"/>
      <c r="SDF94" s="10"/>
      <c r="SDH94" s="10"/>
      <c r="SDJ94" s="10"/>
      <c r="SDL94" s="10"/>
      <c r="SDN94" s="10"/>
      <c r="SDP94" s="10"/>
      <c r="SDR94" s="10"/>
      <c r="SDT94" s="10"/>
      <c r="SDV94" s="10"/>
      <c r="SDX94" s="10"/>
      <c r="SDZ94" s="10"/>
      <c r="SEB94" s="10"/>
      <c r="SED94" s="10"/>
      <c r="SEF94" s="10"/>
      <c r="SEH94" s="10"/>
      <c r="SEJ94" s="10"/>
      <c r="SEL94" s="10"/>
      <c r="SEN94" s="10"/>
      <c r="SEP94" s="10"/>
      <c r="SER94" s="10"/>
      <c r="SET94" s="10"/>
      <c r="SEV94" s="10"/>
      <c r="SEX94" s="10"/>
      <c r="SEZ94" s="10"/>
      <c r="SFB94" s="10"/>
      <c r="SFD94" s="10"/>
      <c r="SFF94" s="10"/>
      <c r="SFH94" s="10"/>
      <c r="SFJ94" s="10"/>
      <c r="SFL94" s="10"/>
      <c r="SFN94" s="10"/>
      <c r="SFP94" s="10"/>
      <c r="SFR94" s="10"/>
      <c r="SFT94" s="10"/>
      <c r="SFV94" s="10"/>
      <c r="SFX94" s="10"/>
      <c r="SFZ94" s="10"/>
      <c r="SGB94" s="10"/>
      <c r="SGD94" s="10"/>
      <c r="SGF94" s="10"/>
      <c r="SGH94" s="10"/>
      <c r="SGJ94" s="10"/>
      <c r="SGL94" s="10"/>
      <c r="SGN94" s="10"/>
      <c r="SGP94" s="10"/>
      <c r="SGR94" s="10"/>
      <c r="SGT94" s="10"/>
      <c r="SGV94" s="10"/>
      <c r="SGX94" s="10"/>
      <c r="SGZ94" s="10"/>
      <c r="SHB94" s="10"/>
      <c r="SHD94" s="10"/>
      <c r="SHF94" s="10"/>
      <c r="SHH94" s="10"/>
      <c r="SHJ94" s="10"/>
      <c r="SHL94" s="10"/>
      <c r="SHN94" s="10"/>
      <c r="SHP94" s="10"/>
      <c r="SHR94" s="10"/>
      <c r="SHT94" s="10"/>
      <c r="SHV94" s="10"/>
      <c r="SHX94" s="10"/>
      <c r="SHZ94" s="10"/>
      <c r="SIB94" s="10"/>
      <c r="SID94" s="10"/>
      <c r="SIF94" s="10"/>
      <c r="SIH94" s="10"/>
      <c r="SIJ94" s="10"/>
      <c r="SIL94" s="10"/>
      <c r="SIN94" s="10"/>
      <c r="SIP94" s="10"/>
      <c r="SIR94" s="10"/>
      <c r="SIT94" s="10"/>
      <c r="SIV94" s="10"/>
      <c r="SIX94" s="10"/>
      <c r="SIZ94" s="10"/>
      <c r="SJB94" s="10"/>
      <c r="SJD94" s="10"/>
      <c r="SJF94" s="10"/>
      <c r="SJH94" s="10"/>
      <c r="SJJ94" s="10"/>
      <c r="SJL94" s="10"/>
      <c r="SJN94" s="10"/>
      <c r="SJP94" s="10"/>
      <c r="SJR94" s="10"/>
      <c r="SJT94" s="10"/>
      <c r="SJV94" s="10"/>
      <c r="SJX94" s="10"/>
      <c r="SJZ94" s="10"/>
      <c r="SKB94" s="10"/>
      <c r="SKD94" s="10"/>
      <c r="SKF94" s="10"/>
      <c r="SKH94" s="10"/>
      <c r="SKJ94" s="10"/>
      <c r="SKL94" s="10"/>
      <c r="SKN94" s="10"/>
      <c r="SKP94" s="10"/>
      <c r="SKR94" s="10"/>
      <c r="SKT94" s="10"/>
      <c r="SKV94" s="10"/>
      <c r="SKX94" s="10"/>
      <c r="SKZ94" s="10"/>
      <c r="SLB94" s="10"/>
      <c r="SLD94" s="10"/>
      <c r="SLF94" s="10"/>
      <c r="SLH94" s="10"/>
      <c r="SLJ94" s="10"/>
      <c r="SLL94" s="10"/>
      <c r="SLN94" s="10"/>
      <c r="SLP94" s="10"/>
      <c r="SLR94" s="10"/>
      <c r="SLT94" s="10"/>
      <c r="SLV94" s="10"/>
      <c r="SLX94" s="10"/>
      <c r="SLZ94" s="10"/>
      <c r="SMB94" s="10"/>
      <c r="SMD94" s="10"/>
      <c r="SMF94" s="10"/>
      <c r="SMH94" s="10"/>
      <c r="SMJ94" s="10"/>
      <c r="SML94" s="10"/>
      <c r="SMN94" s="10"/>
      <c r="SMP94" s="10"/>
      <c r="SMR94" s="10"/>
      <c r="SMT94" s="10"/>
      <c r="SMV94" s="10"/>
      <c r="SMX94" s="10"/>
      <c r="SMZ94" s="10"/>
      <c r="SNB94" s="10"/>
      <c r="SND94" s="10"/>
      <c r="SNF94" s="10"/>
      <c r="SNH94" s="10"/>
      <c r="SNJ94" s="10"/>
      <c r="SNL94" s="10"/>
      <c r="SNN94" s="10"/>
      <c r="SNP94" s="10"/>
      <c r="SNR94" s="10"/>
      <c r="SNT94" s="10"/>
      <c r="SNV94" s="10"/>
      <c r="SNX94" s="10"/>
      <c r="SNZ94" s="10"/>
      <c r="SOB94" s="10"/>
      <c r="SOD94" s="10"/>
      <c r="SOF94" s="10"/>
      <c r="SOH94" s="10"/>
      <c r="SOJ94" s="10"/>
      <c r="SOL94" s="10"/>
      <c r="SON94" s="10"/>
      <c r="SOP94" s="10"/>
      <c r="SOR94" s="10"/>
      <c r="SOT94" s="10"/>
      <c r="SOV94" s="10"/>
      <c r="SOX94" s="10"/>
      <c r="SOZ94" s="10"/>
      <c r="SPB94" s="10"/>
      <c r="SPD94" s="10"/>
      <c r="SPF94" s="10"/>
      <c r="SPH94" s="10"/>
      <c r="SPJ94" s="10"/>
      <c r="SPL94" s="10"/>
      <c r="SPN94" s="10"/>
      <c r="SPP94" s="10"/>
      <c r="SPR94" s="10"/>
      <c r="SPT94" s="10"/>
      <c r="SPV94" s="10"/>
      <c r="SPX94" s="10"/>
      <c r="SPZ94" s="10"/>
      <c r="SQB94" s="10"/>
      <c r="SQD94" s="10"/>
      <c r="SQF94" s="10"/>
      <c r="SQH94" s="10"/>
      <c r="SQJ94" s="10"/>
      <c r="SQL94" s="10"/>
      <c r="SQN94" s="10"/>
      <c r="SQP94" s="10"/>
      <c r="SQR94" s="10"/>
      <c r="SQT94" s="10"/>
      <c r="SQV94" s="10"/>
      <c r="SQX94" s="10"/>
      <c r="SQZ94" s="10"/>
      <c r="SRB94" s="10"/>
      <c r="SRD94" s="10"/>
      <c r="SRF94" s="10"/>
      <c r="SRH94" s="10"/>
      <c r="SRJ94" s="10"/>
      <c r="SRL94" s="10"/>
      <c r="SRN94" s="10"/>
      <c r="SRP94" s="10"/>
      <c r="SRR94" s="10"/>
      <c r="SRT94" s="10"/>
      <c r="SRV94" s="10"/>
      <c r="SRX94" s="10"/>
      <c r="SRZ94" s="10"/>
      <c r="SSB94" s="10"/>
      <c r="SSD94" s="10"/>
      <c r="SSF94" s="10"/>
      <c r="SSH94" s="10"/>
      <c r="SSJ94" s="10"/>
      <c r="SSL94" s="10"/>
      <c r="SSN94" s="10"/>
      <c r="SSP94" s="10"/>
      <c r="SSR94" s="10"/>
      <c r="SST94" s="10"/>
      <c r="SSV94" s="10"/>
      <c r="SSX94" s="10"/>
      <c r="SSZ94" s="10"/>
      <c r="STB94" s="10"/>
      <c r="STD94" s="10"/>
      <c r="STF94" s="10"/>
      <c r="STH94" s="10"/>
      <c r="STJ94" s="10"/>
      <c r="STL94" s="10"/>
      <c r="STN94" s="10"/>
      <c r="STP94" s="10"/>
      <c r="STR94" s="10"/>
      <c r="STT94" s="10"/>
      <c r="STV94" s="10"/>
      <c r="STX94" s="10"/>
      <c r="STZ94" s="10"/>
      <c r="SUB94" s="10"/>
      <c r="SUD94" s="10"/>
      <c r="SUF94" s="10"/>
      <c r="SUH94" s="10"/>
      <c r="SUJ94" s="10"/>
      <c r="SUL94" s="10"/>
      <c r="SUN94" s="10"/>
      <c r="SUP94" s="10"/>
      <c r="SUR94" s="10"/>
      <c r="SUT94" s="10"/>
      <c r="SUV94" s="10"/>
      <c r="SUX94" s="10"/>
      <c r="SUZ94" s="10"/>
      <c r="SVB94" s="10"/>
      <c r="SVD94" s="10"/>
      <c r="SVF94" s="10"/>
      <c r="SVH94" s="10"/>
      <c r="SVJ94" s="10"/>
      <c r="SVL94" s="10"/>
      <c r="SVN94" s="10"/>
      <c r="SVP94" s="10"/>
      <c r="SVR94" s="10"/>
      <c r="SVT94" s="10"/>
      <c r="SVV94" s="10"/>
      <c r="SVX94" s="10"/>
      <c r="SVZ94" s="10"/>
      <c r="SWB94" s="10"/>
      <c r="SWD94" s="10"/>
      <c r="SWF94" s="10"/>
      <c r="SWH94" s="10"/>
      <c r="SWJ94" s="10"/>
      <c r="SWL94" s="10"/>
      <c r="SWN94" s="10"/>
      <c r="SWP94" s="10"/>
      <c r="SWR94" s="10"/>
      <c r="SWT94" s="10"/>
      <c r="SWV94" s="10"/>
      <c r="SWX94" s="10"/>
      <c r="SWZ94" s="10"/>
      <c r="SXB94" s="10"/>
      <c r="SXD94" s="10"/>
      <c r="SXF94" s="10"/>
      <c r="SXH94" s="10"/>
      <c r="SXJ94" s="10"/>
      <c r="SXL94" s="10"/>
      <c r="SXN94" s="10"/>
      <c r="SXP94" s="10"/>
      <c r="SXR94" s="10"/>
      <c r="SXT94" s="10"/>
      <c r="SXV94" s="10"/>
      <c r="SXX94" s="10"/>
      <c r="SXZ94" s="10"/>
      <c r="SYB94" s="10"/>
      <c r="SYD94" s="10"/>
      <c r="SYF94" s="10"/>
      <c r="SYH94" s="10"/>
      <c r="SYJ94" s="10"/>
      <c r="SYL94" s="10"/>
      <c r="SYN94" s="10"/>
      <c r="SYP94" s="10"/>
      <c r="SYR94" s="10"/>
      <c r="SYT94" s="10"/>
      <c r="SYV94" s="10"/>
      <c r="SYX94" s="10"/>
      <c r="SYZ94" s="10"/>
      <c r="SZB94" s="10"/>
      <c r="SZD94" s="10"/>
      <c r="SZF94" s="10"/>
      <c r="SZH94" s="10"/>
      <c r="SZJ94" s="10"/>
      <c r="SZL94" s="10"/>
      <c r="SZN94" s="10"/>
      <c r="SZP94" s="10"/>
      <c r="SZR94" s="10"/>
      <c r="SZT94" s="10"/>
      <c r="SZV94" s="10"/>
      <c r="SZX94" s="10"/>
      <c r="SZZ94" s="10"/>
      <c r="TAB94" s="10"/>
      <c r="TAD94" s="10"/>
      <c r="TAF94" s="10"/>
      <c r="TAH94" s="10"/>
      <c r="TAJ94" s="10"/>
      <c r="TAL94" s="10"/>
      <c r="TAN94" s="10"/>
      <c r="TAP94" s="10"/>
      <c r="TAR94" s="10"/>
      <c r="TAT94" s="10"/>
      <c r="TAV94" s="10"/>
      <c r="TAX94" s="10"/>
      <c r="TAZ94" s="10"/>
      <c r="TBB94" s="10"/>
      <c r="TBD94" s="10"/>
      <c r="TBF94" s="10"/>
      <c r="TBH94" s="10"/>
      <c r="TBJ94" s="10"/>
      <c r="TBL94" s="10"/>
      <c r="TBN94" s="10"/>
      <c r="TBP94" s="10"/>
      <c r="TBR94" s="10"/>
      <c r="TBT94" s="10"/>
      <c r="TBV94" s="10"/>
      <c r="TBX94" s="10"/>
      <c r="TBZ94" s="10"/>
      <c r="TCB94" s="10"/>
      <c r="TCD94" s="10"/>
      <c r="TCF94" s="10"/>
      <c r="TCH94" s="10"/>
      <c r="TCJ94" s="10"/>
      <c r="TCL94" s="10"/>
      <c r="TCN94" s="10"/>
      <c r="TCP94" s="10"/>
      <c r="TCR94" s="10"/>
      <c r="TCT94" s="10"/>
      <c r="TCV94" s="10"/>
      <c r="TCX94" s="10"/>
      <c r="TCZ94" s="10"/>
      <c r="TDB94" s="10"/>
      <c r="TDD94" s="10"/>
      <c r="TDF94" s="10"/>
      <c r="TDH94" s="10"/>
      <c r="TDJ94" s="10"/>
      <c r="TDL94" s="10"/>
      <c r="TDN94" s="10"/>
      <c r="TDP94" s="10"/>
      <c r="TDR94" s="10"/>
      <c r="TDT94" s="10"/>
      <c r="TDV94" s="10"/>
      <c r="TDX94" s="10"/>
      <c r="TDZ94" s="10"/>
      <c r="TEB94" s="10"/>
      <c r="TED94" s="10"/>
      <c r="TEF94" s="10"/>
      <c r="TEH94" s="10"/>
      <c r="TEJ94" s="10"/>
      <c r="TEL94" s="10"/>
      <c r="TEN94" s="10"/>
      <c r="TEP94" s="10"/>
      <c r="TER94" s="10"/>
      <c r="TET94" s="10"/>
      <c r="TEV94" s="10"/>
      <c r="TEX94" s="10"/>
      <c r="TEZ94" s="10"/>
      <c r="TFB94" s="10"/>
      <c r="TFD94" s="10"/>
      <c r="TFF94" s="10"/>
      <c r="TFH94" s="10"/>
      <c r="TFJ94" s="10"/>
      <c r="TFL94" s="10"/>
      <c r="TFN94" s="10"/>
      <c r="TFP94" s="10"/>
      <c r="TFR94" s="10"/>
      <c r="TFT94" s="10"/>
      <c r="TFV94" s="10"/>
      <c r="TFX94" s="10"/>
      <c r="TFZ94" s="10"/>
      <c r="TGB94" s="10"/>
      <c r="TGD94" s="10"/>
      <c r="TGF94" s="10"/>
      <c r="TGH94" s="10"/>
      <c r="TGJ94" s="10"/>
      <c r="TGL94" s="10"/>
      <c r="TGN94" s="10"/>
      <c r="TGP94" s="10"/>
      <c r="TGR94" s="10"/>
      <c r="TGT94" s="10"/>
      <c r="TGV94" s="10"/>
      <c r="TGX94" s="10"/>
      <c r="TGZ94" s="10"/>
      <c r="THB94" s="10"/>
      <c r="THD94" s="10"/>
      <c r="THF94" s="10"/>
      <c r="THH94" s="10"/>
      <c r="THJ94" s="10"/>
      <c r="THL94" s="10"/>
      <c r="THN94" s="10"/>
      <c r="THP94" s="10"/>
      <c r="THR94" s="10"/>
      <c r="THT94" s="10"/>
      <c r="THV94" s="10"/>
      <c r="THX94" s="10"/>
      <c r="THZ94" s="10"/>
      <c r="TIB94" s="10"/>
      <c r="TID94" s="10"/>
      <c r="TIF94" s="10"/>
      <c r="TIH94" s="10"/>
      <c r="TIJ94" s="10"/>
      <c r="TIL94" s="10"/>
      <c r="TIN94" s="10"/>
      <c r="TIP94" s="10"/>
      <c r="TIR94" s="10"/>
      <c r="TIT94" s="10"/>
      <c r="TIV94" s="10"/>
      <c r="TIX94" s="10"/>
      <c r="TIZ94" s="10"/>
      <c r="TJB94" s="10"/>
      <c r="TJD94" s="10"/>
      <c r="TJF94" s="10"/>
      <c r="TJH94" s="10"/>
      <c r="TJJ94" s="10"/>
      <c r="TJL94" s="10"/>
      <c r="TJN94" s="10"/>
      <c r="TJP94" s="10"/>
      <c r="TJR94" s="10"/>
      <c r="TJT94" s="10"/>
      <c r="TJV94" s="10"/>
      <c r="TJX94" s="10"/>
      <c r="TJZ94" s="10"/>
      <c r="TKB94" s="10"/>
      <c r="TKD94" s="10"/>
      <c r="TKF94" s="10"/>
      <c r="TKH94" s="10"/>
      <c r="TKJ94" s="10"/>
      <c r="TKL94" s="10"/>
      <c r="TKN94" s="10"/>
      <c r="TKP94" s="10"/>
      <c r="TKR94" s="10"/>
      <c r="TKT94" s="10"/>
      <c r="TKV94" s="10"/>
      <c r="TKX94" s="10"/>
      <c r="TKZ94" s="10"/>
      <c r="TLB94" s="10"/>
      <c r="TLD94" s="10"/>
      <c r="TLF94" s="10"/>
      <c r="TLH94" s="10"/>
      <c r="TLJ94" s="10"/>
      <c r="TLL94" s="10"/>
      <c r="TLN94" s="10"/>
      <c r="TLP94" s="10"/>
      <c r="TLR94" s="10"/>
      <c r="TLT94" s="10"/>
      <c r="TLV94" s="10"/>
      <c r="TLX94" s="10"/>
      <c r="TLZ94" s="10"/>
      <c r="TMB94" s="10"/>
      <c r="TMD94" s="10"/>
      <c r="TMF94" s="10"/>
      <c r="TMH94" s="10"/>
      <c r="TMJ94" s="10"/>
      <c r="TML94" s="10"/>
      <c r="TMN94" s="10"/>
      <c r="TMP94" s="10"/>
      <c r="TMR94" s="10"/>
      <c r="TMT94" s="10"/>
      <c r="TMV94" s="10"/>
      <c r="TMX94" s="10"/>
      <c r="TMZ94" s="10"/>
      <c r="TNB94" s="10"/>
      <c r="TND94" s="10"/>
      <c r="TNF94" s="10"/>
      <c r="TNH94" s="10"/>
      <c r="TNJ94" s="10"/>
      <c r="TNL94" s="10"/>
      <c r="TNN94" s="10"/>
      <c r="TNP94" s="10"/>
      <c r="TNR94" s="10"/>
      <c r="TNT94" s="10"/>
      <c r="TNV94" s="10"/>
      <c r="TNX94" s="10"/>
      <c r="TNZ94" s="10"/>
      <c r="TOB94" s="10"/>
      <c r="TOD94" s="10"/>
      <c r="TOF94" s="10"/>
      <c r="TOH94" s="10"/>
      <c r="TOJ94" s="10"/>
      <c r="TOL94" s="10"/>
      <c r="TON94" s="10"/>
      <c r="TOP94" s="10"/>
      <c r="TOR94" s="10"/>
      <c r="TOT94" s="10"/>
      <c r="TOV94" s="10"/>
      <c r="TOX94" s="10"/>
      <c r="TOZ94" s="10"/>
      <c r="TPB94" s="10"/>
      <c r="TPD94" s="10"/>
      <c r="TPF94" s="10"/>
      <c r="TPH94" s="10"/>
      <c r="TPJ94" s="10"/>
      <c r="TPL94" s="10"/>
      <c r="TPN94" s="10"/>
      <c r="TPP94" s="10"/>
      <c r="TPR94" s="10"/>
      <c r="TPT94" s="10"/>
      <c r="TPV94" s="10"/>
      <c r="TPX94" s="10"/>
      <c r="TPZ94" s="10"/>
      <c r="TQB94" s="10"/>
      <c r="TQD94" s="10"/>
      <c r="TQF94" s="10"/>
      <c r="TQH94" s="10"/>
      <c r="TQJ94" s="10"/>
      <c r="TQL94" s="10"/>
      <c r="TQN94" s="10"/>
      <c r="TQP94" s="10"/>
      <c r="TQR94" s="10"/>
      <c r="TQT94" s="10"/>
      <c r="TQV94" s="10"/>
      <c r="TQX94" s="10"/>
      <c r="TQZ94" s="10"/>
      <c r="TRB94" s="10"/>
      <c r="TRD94" s="10"/>
      <c r="TRF94" s="10"/>
      <c r="TRH94" s="10"/>
      <c r="TRJ94" s="10"/>
      <c r="TRL94" s="10"/>
      <c r="TRN94" s="10"/>
      <c r="TRP94" s="10"/>
      <c r="TRR94" s="10"/>
      <c r="TRT94" s="10"/>
      <c r="TRV94" s="10"/>
      <c r="TRX94" s="10"/>
      <c r="TRZ94" s="10"/>
      <c r="TSB94" s="10"/>
      <c r="TSD94" s="10"/>
      <c r="TSF94" s="10"/>
      <c r="TSH94" s="10"/>
      <c r="TSJ94" s="10"/>
      <c r="TSL94" s="10"/>
      <c r="TSN94" s="10"/>
      <c r="TSP94" s="10"/>
      <c r="TSR94" s="10"/>
      <c r="TST94" s="10"/>
      <c r="TSV94" s="10"/>
      <c r="TSX94" s="10"/>
      <c r="TSZ94" s="10"/>
      <c r="TTB94" s="10"/>
      <c r="TTD94" s="10"/>
      <c r="TTF94" s="10"/>
      <c r="TTH94" s="10"/>
      <c r="TTJ94" s="10"/>
      <c r="TTL94" s="10"/>
      <c r="TTN94" s="10"/>
      <c r="TTP94" s="10"/>
      <c r="TTR94" s="10"/>
      <c r="TTT94" s="10"/>
      <c r="TTV94" s="10"/>
      <c r="TTX94" s="10"/>
      <c r="TTZ94" s="10"/>
      <c r="TUB94" s="10"/>
      <c r="TUD94" s="10"/>
      <c r="TUF94" s="10"/>
      <c r="TUH94" s="10"/>
      <c r="TUJ94" s="10"/>
      <c r="TUL94" s="10"/>
      <c r="TUN94" s="10"/>
      <c r="TUP94" s="10"/>
      <c r="TUR94" s="10"/>
      <c r="TUT94" s="10"/>
      <c r="TUV94" s="10"/>
      <c r="TUX94" s="10"/>
      <c r="TUZ94" s="10"/>
      <c r="TVB94" s="10"/>
      <c r="TVD94" s="10"/>
      <c r="TVF94" s="10"/>
      <c r="TVH94" s="10"/>
      <c r="TVJ94" s="10"/>
      <c r="TVL94" s="10"/>
      <c r="TVN94" s="10"/>
      <c r="TVP94" s="10"/>
      <c r="TVR94" s="10"/>
      <c r="TVT94" s="10"/>
      <c r="TVV94" s="10"/>
      <c r="TVX94" s="10"/>
      <c r="TVZ94" s="10"/>
      <c r="TWB94" s="10"/>
      <c r="TWD94" s="10"/>
      <c r="TWF94" s="10"/>
      <c r="TWH94" s="10"/>
      <c r="TWJ94" s="10"/>
      <c r="TWL94" s="10"/>
      <c r="TWN94" s="10"/>
      <c r="TWP94" s="10"/>
      <c r="TWR94" s="10"/>
      <c r="TWT94" s="10"/>
      <c r="TWV94" s="10"/>
      <c r="TWX94" s="10"/>
      <c r="TWZ94" s="10"/>
      <c r="TXB94" s="10"/>
      <c r="TXD94" s="10"/>
      <c r="TXF94" s="10"/>
      <c r="TXH94" s="10"/>
      <c r="TXJ94" s="10"/>
      <c r="TXL94" s="10"/>
      <c r="TXN94" s="10"/>
      <c r="TXP94" s="10"/>
      <c r="TXR94" s="10"/>
      <c r="TXT94" s="10"/>
      <c r="TXV94" s="10"/>
      <c r="TXX94" s="10"/>
      <c r="TXZ94" s="10"/>
      <c r="TYB94" s="10"/>
      <c r="TYD94" s="10"/>
      <c r="TYF94" s="10"/>
      <c r="TYH94" s="10"/>
      <c r="TYJ94" s="10"/>
      <c r="TYL94" s="10"/>
      <c r="TYN94" s="10"/>
      <c r="TYP94" s="10"/>
      <c r="TYR94" s="10"/>
      <c r="TYT94" s="10"/>
      <c r="TYV94" s="10"/>
      <c r="TYX94" s="10"/>
      <c r="TYZ94" s="10"/>
      <c r="TZB94" s="10"/>
      <c r="TZD94" s="10"/>
      <c r="TZF94" s="10"/>
      <c r="TZH94" s="10"/>
      <c r="TZJ94" s="10"/>
      <c r="TZL94" s="10"/>
      <c r="TZN94" s="10"/>
      <c r="TZP94" s="10"/>
      <c r="TZR94" s="10"/>
      <c r="TZT94" s="10"/>
      <c r="TZV94" s="10"/>
      <c r="TZX94" s="10"/>
      <c r="TZZ94" s="10"/>
      <c r="UAB94" s="10"/>
      <c r="UAD94" s="10"/>
      <c r="UAF94" s="10"/>
      <c r="UAH94" s="10"/>
      <c r="UAJ94" s="10"/>
      <c r="UAL94" s="10"/>
      <c r="UAN94" s="10"/>
      <c r="UAP94" s="10"/>
      <c r="UAR94" s="10"/>
      <c r="UAT94" s="10"/>
      <c r="UAV94" s="10"/>
      <c r="UAX94" s="10"/>
      <c r="UAZ94" s="10"/>
      <c r="UBB94" s="10"/>
      <c r="UBD94" s="10"/>
      <c r="UBF94" s="10"/>
      <c r="UBH94" s="10"/>
      <c r="UBJ94" s="10"/>
      <c r="UBL94" s="10"/>
      <c r="UBN94" s="10"/>
      <c r="UBP94" s="10"/>
      <c r="UBR94" s="10"/>
      <c r="UBT94" s="10"/>
      <c r="UBV94" s="10"/>
      <c r="UBX94" s="10"/>
      <c r="UBZ94" s="10"/>
      <c r="UCB94" s="10"/>
      <c r="UCD94" s="10"/>
      <c r="UCF94" s="10"/>
      <c r="UCH94" s="10"/>
      <c r="UCJ94" s="10"/>
      <c r="UCL94" s="10"/>
      <c r="UCN94" s="10"/>
      <c r="UCP94" s="10"/>
      <c r="UCR94" s="10"/>
      <c r="UCT94" s="10"/>
      <c r="UCV94" s="10"/>
      <c r="UCX94" s="10"/>
      <c r="UCZ94" s="10"/>
      <c r="UDB94" s="10"/>
      <c r="UDD94" s="10"/>
      <c r="UDF94" s="10"/>
      <c r="UDH94" s="10"/>
      <c r="UDJ94" s="10"/>
      <c r="UDL94" s="10"/>
      <c r="UDN94" s="10"/>
      <c r="UDP94" s="10"/>
      <c r="UDR94" s="10"/>
      <c r="UDT94" s="10"/>
      <c r="UDV94" s="10"/>
      <c r="UDX94" s="10"/>
      <c r="UDZ94" s="10"/>
      <c r="UEB94" s="10"/>
      <c r="UED94" s="10"/>
      <c r="UEF94" s="10"/>
      <c r="UEH94" s="10"/>
      <c r="UEJ94" s="10"/>
      <c r="UEL94" s="10"/>
      <c r="UEN94" s="10"/>
      <c r="UEP94" s="10"/>
      <c r="UER94" s="10"/>
      <c r="UET94" s="10"/>
      <c r="UEV94" s="10"/>
      <c r="UEX94" s="10"/>
      <c r="UEZ94" s="10"/>
      <c r="UFB94" s="10"/>
      <c r="UFD94" s="10"/>
      <c r="UFF94" s="10"/>
      <c r="UFH94" s="10"/>
      <c r="UFJ94" s="10"/>
      <c r="UFL94" s="10"/>
      <c r="UFN94" s="10"/>
      <c r="UFP94" s="10"/>
      <c r="UFR94" s="10"/>
      <c r="UFT94" s="10"/>
      <c r="UFV94" s="10"/>
      <c r="UFX94" s="10"/>
      <c r="UFZ94" s="10"/>
      <c r="UGB94" s="10"/>
      <c r="UGD94" s="10"/>
      <c r="UGF94" s="10"/>
      <c r="UGH94" s="10"/>
      <c r="UGJ94" s="10"/>
      <c r="UGL94" s="10"/>
      <c r="UGN94" s="10"/>
      <c r="UGP94" s="10"/>
      <c r="UGR94" s="10"/>
      <c r="UGT94" s="10"/>
      <c r="UGV94" s="10"/>
      <c r="UGX94" s="10"/>
      <c r="UGZ94" s="10"/>
      <c r="UHB94" s="10"/>
      <c r="UHD94" s="10"/>
      <c r="UHF94" s="10"/>
      <c r="UHH94" s="10"/>
      <c r="UHJ94" s="10"/>
      <c r="UHL94" s="10"/>
      <c r="UHN94" s="10"/>
      <c r="UHP94" s="10"/>
      <c r="UHR94" s="10"/>
      <c r="UHT94" s="10"/>
      <c r="UHV94" s="10"/>
      <c r="UHX94" s="10"/>
      <c r="UHZ94" s="10"/>
      <c r="UIB94" s="10"/>
      <c r="UID94" s="10"/>
      <c r="UIF94" s="10"/>
      <c r="UIH94" s="10"/>
      <c r="UIJ94" s="10"/>
      <c r="UIL94" s="10"/>
      <c r="UIN94" s="10"/>
      <c r="UIP94" s="10"/>
      <c r="UIR94" s="10"/>
      <c r="UIT94" s="10"/>
      <c r="UIV94" s="10"/>
      <c r="UIX94" s="10"/>
      <c r="UIZ94" s="10"/>
      <c r="UJB94" s="10"/>
      <c r="UJD94" s="10"/>
      <c r="UJF94" s="10"/>
      <c r="UJH94" s="10"/>
      <c r="UJJ94" s="10"/>
      <c r="UJL94" s="10"/>
      <c r="UJN94" s="10"/>
      <c r="UJP94" s="10"/>
      <c r="UJR94" s="10"/>
      <c r="UJT94" s="10"/>
      <c r="UJV94" s="10"/>
      <c r="UJX94" s="10"/>
      <c r="UJZ94" s="10"/>
      <c r="UKB94" s="10"/>
      <c r="UKD94" s="10"/>
      <c r="UKF94" s="10"/>
      <c r="UKH94" s="10"/>
      <c r="UKJ94" s="10"/>
      <c r="UKL94" s="10"/>
      <c r="UKN94" s="10"/>
      <c r="UKP94" s="10"/>
      <c r="UKR94" s="10"/>
      <c r="UKT94" s="10"/>
      <c r="UKV94" s="10"/>
      <c r="UKX94" s="10"/>
      <c r="UKZ94" s="10"/>
      <c r="ULB94" s="10"/>
      <c r="ULD94" s="10"/>
      <c r="ULF94" s="10"/>
      <c r="ULH94" s="10"/>
      <c r="ULJ94" s="10"/>
      <c r="ULL94" s="10"/>
      <c r="ULN94" s="10"/>
      <c r="ULP94" s="10"/>
      <c r="ULR94" s="10"/>
      <c r="ULT94" s="10"/>
      <c r="ULV94" s="10"/>
      <c r="ULX94" s="10"/>
      <c r="ULZ94" s="10"/>
      <c r="UMB94" s="10"/>
      <c r="UMD94" s="10"/>
      <c r="UMF94" s="10"/>
      <c r="UMH94" s="10"/>
      <c r="UMJ94" s="10"/>
      <c r="UML94" s="10"/>
      <c r="UMN94" s="10"/>
      <c r="UMP94" s="10"/>
      <c r="UMR94" s="10"/>
      <c r="UMT94" s="10"/>
      <c r="UMV94" s="10"/>
      <c r="UMX94" s="10"/>
      <c r="UMZ94" s="10"/>
      <c r="UNB94" s="10"/>
      <c r="UND94" s="10"/>
      <c r="UNF94" s="10"/>
      <c r="UNH94" s="10"/>
      <c r="UNJ94" s="10"/>
      <c r="UNL94" s="10"/>
      <c r="UNN94" s="10"/>
      <c r="UNP94" s="10"/>
      <c r="UNR94" s="10"/>
      <c r="UNT94" s="10"/>
      <c r="UNV94" s="10"/>
      <c r="UNX94" s="10"/>
      <c r="UNZ94" s="10"/>
      <c r="UOB94" s="10"/>
      <c r="UOD94" s="10"/>
      <c r="UOF94" s="10"/>
      <c r="UOH94" s="10"/>
      <c r="UOJ94" s="10"/>
      <c r="UOL94" s="10"/>
      <c r="UON94" s="10"/>
      <c r="UOP94" s="10"/>
      <c r="UOR94" s="10"/>
      <c r="UOT94" s="10"/>
      <c r="UOV94" s="10"/>
      <c r="UOX94" s="10"/>
      <c r="UOZ94" s="10"/>
      <c r="UPB94" s="10"/>
      <c r="UPD94" s="10"/>
      <c r="UPF94" s="10"/>
      <c r="UPH94" s="10"/>
      <c r="UPJ94" s="10"/>
      <c r="UPL94" s="10"/>
      <c r="UPN94" s="10"/>
      <c r="UPP94" s="10"/>
      <c r="UPR94" s="10"/>
      <c r="UPT94" s="10"/>
      <c r="UPV94" s="10"/>
      <c r="UPX94" s="10"/>
      <c r="UPZ94" s="10"/>
      <c r="UQB94" s="10"/>
      <c r="UQD94" s="10"/>
      <c r="UQF94" s="10"/>
      <c r="UQH94" s="10"/>
      <c r="UQJ94" s="10"/>
      <c r="UQL94" s="10"/>
      <c r="UQN94" s="10"/>
      <c r="UQP94" s="10"/>
      <c r="UQR94" s="10"/>
      <c r="UQT94" s="10"/>
      <c r="UQV94" s="10"/>
      <c r="UQX94" s="10"/>
      <c r="UQZ94" s="10"/>
      <c r="URB94" s="10"/>
      <c r="URD94" s="10"/>
      <c r="URF94" s="10"/>
      <c r="URH94" s="10"/>
      <c r="URJ94" s="10"/>
      <c r="URL94" s="10"/>
      <c r="URN94" s="10"/>
      <c r="URP94" s="10"/>
      <c r="URR94" s="10"/>
      <c r="URT94" s="10"/>
      <c r="URV94" s="10"/>
      <c r="URX94" s="10"/>
      <c r="URZ94" s="10"/>
      <c r="USB94" s="10"/>
      <c r="USD94" s="10"/>
      <c r="USF94" s="10"/>
      <c r="USH94" s="10"/>
      <c r="USJ94" s="10"/>
      <c r="USL94" s="10"/>
      <c r="USN94" s="10"/>
      <c r="USP94" s="10"/>
      <c r="USR94" s="10"/>
      <c r="UST94" s="10"/>
      <c r="USV94" s="10"/>
      <c r="USX94" s="10"/>
      <c r="USZ94" s="10"/>
      <c r="UTB94" s="10"/>
      <c r="UTD94" s="10"/>
      <c r="UTF94" s="10"/>
      <c r="UTH94" s="10"/>
      <c r="UTJ94" s="10"/>
      <c r="UTL94" s="10"/>
      <c r="UTN94" s="10"/>
      <c r="UTP94" s="10"/>
      <c r="UTR94" s="10"/>
      <c r="UTT94" s="10"/>
      <c r="UTV94" s="10"/>
      <c r="UTX94" s="10"/>
      <c r="UTZ94" s="10"/>
      <c r="UUB94" s="10"/>
      <c r="UUD94" s="10"/>
      <c r="UUF94" s="10"/>
      <c r="UUH94" s="10"/>
      <c r="UUJ94" s="10"/>
      <c r="UUL94" s="10"/>
      <c r="UUN94" s="10"/>
      <c r="UUP94" s="10"/>
      <c r="UUR94" s="10"/>
      <c r="UUT94" s="10"/>
      <c r="UUV94" s="10"/>
      <c r="UUX94" s="10"/>
      <c r="UUZ94" s="10"/>
      <c r="UVB94" s="10"/>
      <c r="UVD94" s="10"/>
      <c r="UVF94" s="10"/>
      <c r="UVH94" s="10"/>
      <c r="UVJ94" s="10"/>
      <c r="UVL94" s="10"/>
      <c r="UVN94" s="10"/>
      <c r="UVP94" s="10"/>
      <c r="UVR94" s="10"/>
      <c r="UVT94" s="10"/>
      <c r="UVV94" s="10"/>
      <c r="UVX94" s="10"/>
      <c r="UVZ94" s="10"/>
      <c r="UWB94" s="10"/>
      <c r="UWD94" s="10"/>
      <c r="UWF94" s="10"/>
      <c r="UWH94" s="10"/>
      <c r="UWJ94" s="10"/>
      <c r="UWL94" s="10"/>
      <c r="UWN94" s="10"/>
      <c r="UWP94" s="10"/>
      <c r="UWR94" s="10"/>
      <c r="UWT94" s="10"/>
      <c r="UWV94" s="10"/>
      <c r="UWX94" s="10"/>
      <c r="UWZ94" s="10"/>
      <c r="UXB94" s="10"/>
      <c r="UXD94" s="10"/>
      <c r="UXF94" s="10"/>
      <c r="UXH94" s="10"/>
      <c r="UXJ94" s="10"/>
      <c r="UXL94" s="10"/>
      <c r="UXN94" s="10"/>
      <c r="UXP94" s="10"/>
      <c r="UXR94" s="10"/>
      <c r="UXT94" s="10"/>
      <c r="UXV94" s="10"/>
      <c r="UXX94" s="10"/>
      <c r="UXZ94" s="10"/>
      <c r="UYB94" s="10"/>
      <c r="UYD94" s="10"/>
      <c r="UYF94" s="10"/>
      <c r="UYH94" s="10"/>
      <c r="UYJ94" s="10"/>
      <c r="UYL94" s="10"/>
      <c r="UYN94" s="10"/>
      <c r="UYP94" s="10"/>
      <c r="UYR94" s="10"/>
      <c r="UYT94" s="10"/>
      <c r="UYV94" s="10"/>
      <c r="UYX94" s="10"/>
      <c r="UYZ94" s="10"/>
      <c r="UZB94" s="10"/>
      <c r="UZD94" s="10"/>
      <c r="UZF94" s="10"/>
      <c r="UZH94" s="10"/>
      <c r="UZJ94" s="10"/>
      <c r="UZL94" s="10"/>
      <c r="UZN94" s="10"/>
      <c r="UZP94" s="10"/>
      <c r="UZR94" s="10"/>
      <c r="UZT94" s="10"/>
      <c r="UZV94" s="10"/>
      <c r="UZX94" s="10"/>
      <c r="UZZ94" s="10"/>
      <c r="VAB94" s="10"/>
      <c r="VAD94" s="10"/>
      <c r="VAF94" s="10"/>
      <c r="VAH94" s="10"/>
      <c r="VAJ94" s="10"/>
      <c r="VAL94" s="10"/>
      <c r="VAN94" s="10"/>
      <c r="VAP94" s="10"/>
      <c r="VAR94" s="10"/>
      <c r="VAT94" s="10"/>
      <c r="VAV94" s="10"/>
      <c r="VAX94" s="10"/>
      <c r="VAZ94" s="10"/>
      <c r="VBB94" s="10"/>
      <c r="VBD94" s="10"/>
      <c r="VBF94" s="10"/>
      <c r="VBH94" s="10"/>
      <c r="VBJ94" s="10"/>
      <c r="VBL94" s="10"/>
      <c r="VBN94" s="10"/>
      <c r="VBP94" s="10"/>
      <c r="VBR94" s="10"/>
      <c r="VBT94" s="10"/>
      <c r="VBV94" s="10"/>
      <c r="VBX94" s="10"/>
      <c r="VBZ94" s="10"/>
      <c r="VCB94" s="10"/>
      <c r="VCD94" s="10"/>
      <c r="VCF94" s="10"/>
      <c r="VCH94" s="10"/>
      <c r="VCJ94" s="10"/>
      <c r="VCL94" s="10"/>
      <c r="VCN94" s="10"/>
      <c r="VCP94" s="10"/>
      <c r="VCR94" s="10"/>
      <c r="VCT94" s="10"/>
      <c r="VCV94" s="10"/>
      <c r="VCX94" s="10"/>
      <c r="VCZ94" s="10"/>
      <c r="VDB94" s="10"/>
      <c r="VDD94" s="10"/>
      <c r="VDF94" s="10"/>
      <c r="VDH94" s="10"/>
      <c r="VDJ94" s="10"/>
      <c r="VDL94" s="10"/>
      <c r="VDN94" s="10"/>
      <c r="VDP94" s="10"/>
      <c r="VDR94" s="10"/>
      <c r="VDT94" s="10"/>
      <c r="VDV94" s="10"/>
      <c r="VDX94" s="10"/>
      <c r="VDZ94" s="10"/>
      <c r="VEB94" s="10"/>
      <c r="VED94" s="10"/>
      <c r="VEF94" s="10"/>
      <c r="VEH94" s="10"/>
      <c r="VEJ94" s="10"/>
      <c r="VEL94" s="10"/>
      <c r="VEN94" s="10"/>
      <c r="VEP94" s="10"/>
      <c r="VER94" s="10"/>
      <c r="VET94" s="10"/>
      <c r="VEV94" s="10"/>
      <c r="VEX94" s="10"/>
      <c r="VEZ94" s="10"/>
      <c r="VFB94" s="10"/>
      <c r="VFD94" s="10"/>
      <c r="VFF94" s="10"/>
      <c r="VFH94" s="10"/>
      <c r="VFJ94" s="10"/>
      <c r="VFL94" s="10"/>
      <c r="VFN94" s="10"/>
      <c r="VFP94" s="10"/>
      <c r="VFR94" s="10"/>
      <c r="VFT94" s="10"/>
      <c r="VFV94" s="10"/>
      <c r="VFX94" s="10"/>
      <c r="VFZ94" s="10"/>
      <c r="VGB94" s="10"/>
      <c r="VGD94" s="10"/>
      <c r="VGF94" s="10"/>
      <c r="VGH94" s="10"/>
      <c r="VGJ94" s="10"/>
      <c r="VGL94" s="10"/>
      <c r="VGN94" s="10"/>
      <c r="VGP94" s="10"/>
      <c r="VGR94" s="10"/>
      <c r="VGT94" s="10"/>
      <c r="VGV94" s="10"/>
      <c r="VGX94" s="10"/>
      <c r="VGZ94" s="10"/>
      <c r="VHB94" s="10"/>
      <c r="VHD94" s="10"/>
      <c r="VHF94" s="10"/>
      <c r="VHH94" s="10"/>
      <c r="VHJ94" s="10"/>
      <c r="VHL94" s="10"/>
      <c r="VHN94" s="10"/>
      <c r="VHP94" s="10"/>
      <c r="VHR94" s="10"/>
      <c r="VHT94" s="10"/>
      <c r="VHV94" s="10"/>
      <c r="VHX94" s="10"/>
      <c r="VHZ94" s="10"/>
      <c r="VIB94" s="10"/>
      <c r="VID94" s="10"/>
      <c r="VIF94" s="10"/>
      <c r="VIH94" s="10"/>
      <c r="VIJ94" s="10"/>
      <c r="VIL94" s="10"/>
      <c r="VIN94" s="10"/>
      <c r="VIP94" s="10"/>
      <c r="VIR94" s="10"/>
      <c r="VIT94" s="10"/>
      <c r="VIV94" s="10"/>
      <c r="VIX94" s="10"/>
      <c r="VIZ94" s="10"/>
      <c r="VJB94" s="10"/>
      <c r="VJD94" s="10"/>
      <c r="VJF94" s="10"/>
      <c r="VJH94" s="10"/>
      <c r="VJJ94" s="10"/>
      <c r="VJL94" s="10"/>
      <c r="VJN94" s="10"/>
      <c r="VJP94" s="10"/>
      <c r="VJR94" s="10"/>
      <c r="VJT94" s="10"/>
      <c r="VJV94" s="10"/>
      <c r="VJX94" s="10"/>
      <c r="VJZ94" s="10"/>
      <c r="VKB94" s="10"/>
      <c r="VKD94" s="10"/>
      <c r="VKF94" s="10"/>
      <c r="VKH94" s="10"/>
      <c r="VKJ94" s="10"/>
      <c r="VKL94" s="10"/>
      <c r="VKN94" s="10"/>
      <c r="VKP94" s="10"/>
      <c r="VKR94" s="10"/>
      <c r="VKT94" s="10"/>
      <c r="VKV94" s="10"/>
      <c r="VKX94" s="10"/>
      <c r="VKZ94" s="10"/>
      <c r="VLB94" s="10"/>
      <c r="VLD94" s="10"/>
      <c r="VLF94" s="10"/>
      <c r="VLH94" s="10"/>
      <c r="VLJ94" s="10"/>
      <c r="VLL94" s="10"/>
      <c r="VLN94" s="10"/>
      <c r="VLP94" s="10"/>
      <c r="VLR94" s="10"/>
      <c r="VLT94" s="10"/>
      <c r="VLV94" s="10"/>
      <c r="VLX94" s="10"/>
      <c r="VLZ94" s="10"/>
      <c r="VMB94" s="10"/>
      <c r="VMD94" s="10"/>
      <c r="VMF94" s="10"/>
      <c r="VMH94" s="10"/>
      <c r="VMJ94" s="10"/>
      <c r="VML94" s="10"/>
      <c r="VMN94" s="10"/>
      <c r="VMP94" s="10"/>
      <c r="VMR94" s="10"/>
      <c r="VMT94" s="10"/>
      <c r="VMV94" s="10"/>
      <c r="VMX94" s="10"/>
      <c r="VMZ94" s="10"/>
      <c r="VNB94" s="10"/>
      <c r="VND94" s="10"/>
      <c r="VNF94" s="10"/>
      <c r="VNH94" s="10"/>
      <c r="VNJ94" s="10"/>
      <c r="VNL94" s="10"/>
      <c r="VNN94" s="10"/>
      <c r="VNP94" s="10"/>
      <c r="VNR94" s="10"/>
      <c r="VNT94" s="10"/>
      <c r="VNV94" s="10"/>
      <c r="VNX94" s="10"/>
      <c r="VNZ94" s="10"/>
      <c r="VOB94" s="10"/>
      <c r="VOD94" s="10"/>
      <c r="VOF94" s="10"/>
      <c r="VOH94" s="10"/>
      <c r="VOJ94" s="10"/>
      <c r="VOL94" s="10"/>
      <c r="VON94" s="10"/>
      <c r="VOP94" s="10"/>
      <c r="VOR94" s="10"/>
      <c r="VOT94" s="10"/>
      <c r="VOV94" s="10"/>
      <c r="VOX94" s="10"/>
      <c r="VOZ94" s="10"/>
      <c r="VPB94" s="10"/>
      <c r="VPD94" s="10"/>
      <c r="VPF94" s="10"/>
      <c r="VPH94" s="10"/>
      <c r="VPJ94" s="10"/>
      <c r="VPL94" s="10"/>
      <c r="VPN94" s="10"/>
      <c r="VPP94" s="10"/>
      <c r="VPR94" s="10"/>
      <c r="VPT94" s="10"/>
      <c r="VPV94" s="10"/>
      <c r="VPX94" s="10"/>
      <c r="VPZ94" s="10"/>
      <c r="VQB94" s="10"/>
      <c r="VQD94" s="10"/>
      <c r="VQF94" s="10"/>
      <c r="VQH94" s="10"/>
      <c r="VQJ94" s="10"/>
      <c r="VQL94" s="10"/>
      <c r="VQN94" s="10"/>
      <c r="VQP94" s="10"/>
      <c r="VQR94" s="10"/>
      <c r="VQT94" s="10"/>
      <c r="VQV94" s="10"/>
      <c r="VQX94" s="10"/>
      <c r="VQZ94" s="10"/>
      <c r="VRB94" s="10"/>
      <c r="VRD94" s="10"/>
      <c r="VRF94" s="10"/>
      <c r="VRH94" s="10"/>
      <c r="VRJ94" s="10"/>
      <c r="VRL94" s="10"/>
      <c r="VRN94" s="10"/>
      <c r="VRP94" s="10"/>
      <c r="VRR94" s="10"/>
      <c r="VRT94" s="10"/>
      <c r="VRV94" s="10"/>
      <c r="VRX94" s="10"/>
      <c r="VRZ94" s="10"/>
      <c r="VSB94" s="10"/>
      <c r="VSD94" s="10"/>
      <c r="VSF94" s="10"/>
      <c r="VSH94" s="10"/>
      <c r="VSJ94" s="10"/>
      <c r="VSL94" s="10"/>
      <c r="VSN94" s="10"/>
      <c r="VSP94" s="10"/>
      <c r="VSR94" s="10"/>
      <c r="VST94" s="10"/>
      <c r="VSV94" s="10"/>
      <c r="VSX94" s="10"/>
      <c r="VSZ94" s="10"/>
      <c r="VTB94" s="10"/>
      <c r="VTD94" s="10"/>
      <c r="VTF94" s="10"/>
      <c r="VTH94" s="10"/>
      <c r="VTJ94" s="10"/>
      <c r="VTL94" s="10"/>
      <c r="VTN94" s="10"/>
      <c r="VTP94" s="10"/>
      <c r="VTR94" s="10"/>
      <c r="VTT94" s="10"/>
      <c r="VTV94" s="10"/>
      <c r="VTX94" s="10"/>
      <c r="VTZ94" s="10"/>
      <c r="VUB94" s="10"/>
      <c r="VUD94" s="10"/>
      <c r="VUF94" s="10"/>
      <c r="VUH94" s="10"/>
      <c r="VUJ94" s="10"/>
      <c r="VUL94" s="10"/>
      <c r="VUN94" s="10"/>
      <c r="VUP94" s="10"/>
      <c r="VUR94" s="10"/>
      <c r="VUT94" s="10"/>
      <c r="VUV94" s="10"/>
      <c r="VUX94" s="10"/>
      <c r="VUZ94" s="10"/>
      <c r="VVB94" s="10"/>
      <c r="VVD94" s="10"/>
      <c r="VVF94" s="10"/>
      <c r="VVH94" s="10"/>
      <c r="VVJ94" s="10"/>
      <c r="VVL94" s="10"/>
      <c r="VVN94" s="10"/>
      <c r="VVP94" s="10"/>
      <c r="VVR94" s="10"/>
      <c r="VVT94" s="10"/>
      <c r="VVV94" s="10"/>
      <c r="VVX94" s="10"/>
      <c r="VVZ94" s="10"/>
      <c r="VWB94" s="10"/>
      <c r="VWD94" s="10"/>
      <c r="VWF94" s="10"/>
      <c r="VWH94" s="10"/>
      <c r="VWJ94" s="10"/>
      <c r="VWL94" s="10"/>
      <c r="VWN94" s="10"/>
      <c r="VWP94" s="10"/>
      <c r="VWR94" s="10"/>
      <c r="VWT94" s="10"/>
      <c r="VWV94" s="10"/>
      <c r="VWX94" s="10"/>
      <c r="VWZ94" s="10"/>
      <c r="VXB94" s="10"/>
      <c r="VXD94" s="10"/>
      <c r="VXF94" s="10"/>
      <c r="VXH94" s="10"/>
      <c r="VXJ94" s="10"/>
      <c r="VXL94" s="10"/>
      <c r="VXN94" s="10"/>
      <c r="VXP94" s="10"/>
      <c r="VXR94" s="10"/>
      <c r="VXT94" s="10"/>
      <c r="VXV94" s="10"/>
      <c r="VXX94" s="10"/>
      <c r="VXZ94" s="10"/>
      <c r="VYB94" s="10"/>
      <c r="VYD94" s="10"/>
      <c r="VYF94" s="10"/>
      <c r="VYH94" s="10"/>
      <c r="VYJ94" s="10"/>
      <c r="VYL94" s="10"/>
      <c r="VYN94" s="10"/>
      <c r="VYP94" s="10"/>
      <c r="VYR94" s="10"/>
      <c r="VYT94" s="10"/>
      <c r="VYV94" s="10"/>
      <c r="VYX94" s="10"/>
      <c r="VYZ94" s="10"/>
      <c r="VZB94" s="10"/>
      <c r="VZD94" s="10"/>
      <c r="VZF94" s="10"/>
      <c r="VZH94" s="10"/>
      <c r="VZJ94" s="10"/>
      <c r="VZL94" s="10"/>
      <c r="VZN94" s="10"/>
      <c r="VZP94" s="10"/>
      <c r="VZR94" s="10"/>
      <c r="VZT94" s="10"/>
      <c r="VZV94" s="10"/>
      <c r="VZX94" s="10"/>
      <c r="VZZ94" s="10"/>
      <c r="WAB94" s="10"/>
      <c r="WAD94" s="10"/>
      <c r="WAF94" s="10"/>
      <c r="WAH94" s="10"/>
      <c r="WAJ94" s="10"/>
      <c r="WAL94" s="10"/>
      <c r="WAN94" s="10"/>
      <c r="WAP94" s="10"/>
      <c r="WAR94" s="10"/>
      <c r="WAT94" s="10"/>
      <c r="WAV94" s="10"/>
      <c r="WAX94" s="10"/>
      <c r="WAZ94" s="10"/>
      <c r="WBB94" s="10"/>
      <c r="WBD94" s="10"/>
      <c r="WBF94" s="10"/>
      <c r="WBH94" s="10"/>
      <c r="WBJ94" s="10"/>
      <c r="WBL94" s="10"/>
      <c r="WBN94" s="10"/>
      <c r="WBP94" s="10"/>
      <c r="WBR94" s="10"/>
      <c r="WBT94" s="10"/>
      <c r="WBV94" s="10"/>
      <c r="WBX94" s="10"/>
      <c r="WBZ94" s="10"/>
      <c r="WCB94" s="10"/>
      <c r="WCD94" s="10"/>
      <c r="WCF94" s="10"/>
      <c r="WCH94" s="10"/>
      <c r="WCJ94" s="10"/>
      <c r="WCL94" s="10"/>
      <c r="WCN94" s="10"/>
      <c r="WCP94" s="10"/>
      <c r="WCR94" s="10"/>
      <c r="WCT94" s="10"/>
      <c r="WCV94" s="10"/>
      <c r="WCX94" s="10"/>
      <c r="WCZ94" s="10"/>
      <c r="WDB94" s="10"/>
      <c r="WDD94" s="10"/>
      <c r="WDF94" s="10"/>
      <c r="WDH94" s="10"/>
      <c r="WDJ94" s="10"/>
      <c r="WDL94" s="10"/>
      <c r="WDN94" s="10"/>
      <c r="WDP94" s="10"/>
      <c r="WDR94" s="10"/>
      <c r="WDT94" s="10"/>
      <c r="WDV94" s="10"/>
      <c r="WDX94" s="10"/>
      <c r="WDZ94" s="10"/>
      <c r="WEB94" s="10"/>
      <c r="WED94" s="10"/>
      <c r="WEF94" s="10"/>
      <c r="WEH94" s="10"/>
      <c r="WEJ94" s="10"/>
      <c r="WEL94" s="10"/>
      <c r="WEN94" s="10"/>
      <c r="WEP94" s="10"/>
      <c r="WER94" s="10"/>
      <c r="WET94" s="10"/>
      <c r="WEV94" s="10"/>
      <c r="WEX94" s="10"/>
      <c r="WEZ94" s="10"/>
      <c r="WFB94" s="10"/>
      <c r="WFD94" s="10"/>
      <c r="WFF94" s="10"/>
      <c r="WFH94" s="10"/>
      <c r="WFJ94" s="10"/>
      <c r="WFL94" s="10"/>
      <c r="WFN94" s="10"/>
      <c r="WFP94" s="10"/>
      <c r="WFR94" s="10"/>
      <c r="WFT94" s="10"/>
      <c r="WFV94" s="10"/>
      <c r="WFX94" s="10"/>
      <c r="WFZ94" s="10"/>
      <c r="WGB94" s="10"/>
      <c r="WGD94" s="10"/>
      <c r="WGF94" s="10"/>
      <c r="WGH94" s="10"/>
      <c r="WGJ94" s="10"/>
      <c r="WGL94" s="10"/>
      <c r="WGN94" s="10"/>
      <c r="WGP94" s="10"/>
      <c r="WGR94" s="10"/>
      <c r="WGT94" s="10"/>
      <c r="WGV94" s="10"/>
      <c r="WGX94" s="10"/>
      <c r="WGZ94" s="10"/>
      <c r="WHB94" s="10"/>
      <c r="WHD94" s="10"/>
      <c r="WHF94" s="10"/>
      <c r="WHH94" s="10"/>
      <c r="WHJ94" s="10"/>
      <c r="WHL94" s="10"/>
      <c r="WHN94" s="10"/>
      <c r="WHP94" s="10"/>
      <c r="WHR94" s="10"/>
      <c r="WHT94" s="10"/>
      <c r="WHV94" s="10"/>
      <c r="WHX94" s="10"/>
      <c r="WHZ94" s="10"/>
      <c r="WIB94" s="10"/>
      <c r="WID94" s="10"/>
      <c r="WIF94" s="10"/>
      <c r="WIH94" s="10"/>
      <c r="WIJ94" s="10"/>
      <c r="WIL94" s="10"/>
      <c r="WIN94" s="10"/>
      <c r="WIP94" s="10"/>
      <c r="WIR94" s="10"/>
      <c r="WIT94" s="10"/>
      <c r="WIV94" s="10"/>
      <c r="WIX94" s="10"/>
      <c r="WIZ94" s="10"/>
      <c r="WJB94" s="10"/>
      <c r="WJD94" s="10"/>
      <c r="WJF94" s="10"/>
      <c r="WJH94" s="10"/>
      <c r="WJJ94" s="10"/>
      <c r="WJL94" s="10"/>
      <c r="WJN94" s="10"/>
      <c r="WJP94" s="10"/>
      <c r="WJR94" s="10"/>
      <c r="WJT94" s="10"/>
      <c r="WJV94" s="10"/>
      <c r="WJX94" s="10"/>
      <c r="WJZ94" s="10"/>
      <c r="WKB94" s="10"/>
      <c r="WKD94" s="10"/>
      <c r="WKF94" s="10"/>
      <c r="WKH94" s="10"/>
      <c r="WKJ94" s="10"/>
      <c r="WKL94" s="10"/>
      <c r="WKN94" s="10"/>
      <c r="WKP94" s="10"/>
      <c r="WKR94" s="10"/>
      <c r="WKT94" s="10"/>
      <c r="WKV94" s="10"/>
      <c r="WKX94" s="10"/>
      <c r="WKZ94" s="10"/>
      <c r="WLB94" s="10"/>
      <c r="WLD94" s="10"/>
      <c r="WLF94" s="10"/>
      <c r="WLH94" s="10"/>
      <c r="WLJ94" s="10"/>
      <c r="WLL94" s="10"/>
      <c r="WLN94" s="10"/>
      <c r="WLP94" s="10"/>
      <c r="WLR94" s="10"/>
      <c r="WLT94" s="10"/>
      <c r="WLV94" s="10"/>
      <c r="WLX94" s="10"/>
      <c r="WLZ94" s="10"/>
      <c r="WMB94" s="10"/>
      <c r="WMD94" s="10"/>
      <c r="WMF94" s="10"/>
      <c r="WMH94" s="10"/>
      <c r="WMJ94" s="10"/>
      <c r="WML94" s="10"/>
      <c r="WMN94" s="10"/>
      <c r="WMP94" s="10"/>
      <c r="WMR94" s="10"/>
      <c r="WMT94" s="10"/>
      <c r="WMV94" s="10"/>
      <c r="WMX94" s="10"/>
      <c r="WMZ94" s="10"/>
      <c r="WNB94" s="10"/>
      <c r="WND94" s="10"/>
      <c r="WNF94" s="10"/>
      <c r="WNH94" s="10"/>
      <c r="WNJ94" s="10"/>
      <c r="WNL94" s="10"/>
      <c r="WNN94" s="10"/>
      <c r="WNP94" s="10"/>
      <c r="WNR94" s="10"/>
      <c r="WNT94" s="10"/>
      <c r="WNV94" s="10"/>
      <c r="WNX94" s="10"/>
      <c r="WNZ94" s="10"/>
      <c r="WOB94" s="10"/>
      <c r="WOD94" s="10"/>
      <c r="WOF94" s="10"/>
      <c r="WOH94" s="10"/>
      <c r="WOJ94" s="10"/>
      <c r="WOL94" s="10"/>
      <c r="WON94" s="10"/>
      <c r="WOP94" s="10"/>
      <c r="WOR94" s="10"/>
      <c r="WOT94" s="10"/>
      <c r="WOV94" s="10"/>
      <c r="WOX94" s="10"/>
      <c r="WOZ94" s="10"/>
      <c r="WPB94" s="10"/>
      <c r="WPD94" s="10"/>
      <c r="WPF94" s="10"/>
      <c r="WPH94" s="10"/>
      <c r="WPJ94" s="10"/>
      <c r="WPL94" s="10"/>
      <c r="WPN94" s="10"/>
      <c r="WPP94" s="10"/>
      <c r="WPR94" s="10"/>
      <c r="WPT94" s="10"/>
      <c r="WPV94" s="10"/>
      <c r="WPX94" s="10"/>
      <c r="WPZ94" s="10"/>
      <c r="WQB94" s="10"/>
      <c r="WQD94" s="10"/>
      <c r="WQF94" s="10"/>
      <c r="WQH94" s="10"/>
      <c r="WQJ94" s="10"/>
      <c r="WQL94" s="10"/>
      <c r="WQN94" s="10"/>
      <c r="WQP94" s="10"/>
      <c r="WQR94" s="10"/>
      <c r="WQT94" s="10"/>
      <c r="WQV94" s="10"/>
      <c r="WQX94" s="10"/>
      <c r="WQZ94" s="10"/>
      <c r="WRB94" s="10"/>
      <c r="WRD94" s="10"/>
      <c r="WRF94" s="10"/>
      <c r="WRH94" s="10"/>
      <c r="WRJ94" s="10"/>
      <c r="WRL94" s="10"/>
      <c r="WRN94" s="10"/>
      <c r="WRP94" s="10"/>
      <c r="WRR94" s="10"/>
      <c r="WRT94" s="10"/>
      <c r="WRV94" s="10"/>
      <c r="WRX94" s="10"/>
      <c r="WRZ94" s="10"/>
      <c r="WSB94" s="10"/>
      <c r="WSD94" s="10"/>
      <c r="WSF94" s="10"/>
      <c r="WSH94" s="10"/>
      <c r="WSJ94" s="10"/>
      <c r="WSL94" s="10"/>
      <c r="WSN94" s="10"/>
      <c r="WSP94" s="10"/>
      <c r="WSR94" s="10"/>
      <c r="WST94" s="10"/>
      <c r="WSV94" s="10"/>
      <c r="WSX94" s="10"/>
      <c r="WSZ94" s="10"/>
      <c r="WTB94" s="10"/>
      <c r="WTD94" s="10"/>
      <c r="WTF94" s="10"/>
      <c r="WTH94" s="10"/>
      <c r="WTJ94" s="10"/>
      <c r="WTL94" s="10"/>
      <c r="WTN94" s="10"/>
      <c r="WTP94" s="10"/>
      <c r="WTR94" s="10"/>
      <c r="WTT94" s="10"/>
      <c r="WTV94" s="10"/>
      <c r="WTX94" s="10"/>
      <c r="WTZ94" s="10"/>
      <c r="WUB94" s="10"/>
      <c r="WUD94" s="10"/>
      <c r="WUF94" s="10"/>
      <c r="WUH94" s="10"/>
      <c r="WUJ94" s="10"/>
      <c r="WUL94" s="10"/>
      <c r="WUN94" s="10"/>
      <c r="WUP94" s="10"/>
      <c r="WUR94" s="10"/>
      <c r="WUT94" s="10"/>
      <c r="WUV94" s="10"/>
      <c r="WUX94" s="10"/>
      <c r="WUZ94" s="10"/>
      <c r="WVB94" s="10"/>
      <c r="WVD94" s="10"/>
      <c r="WVF94" s="10"/>
      <c r="WVH94" s="10"/>
      <c r="WVJ94" s="10"/>
      <c r="WVL94" s="10"/>
      <c r="WVN94" s="10"/>
      <c r="WVP94" s="10"/>
      <c r="WVR94" s="10"/>
      <c r="WVT94" s="10"/>
      <c r="WVV94" s="10"/>
      <c r="WVX94" s="10"/>
      <c r="WVZ94" s="10"/>
      <c r="WWB94" s="10"/>
      <c r="WWD94" s="10"/>
      <c r="WWF94" s="10"/>
      <c r="WWH94" s="10"/>
      <c r="WWJ94" s="10"/>
      <c r="WWL94" s="10"/>
      <c r="WWN94" s="10"/>
      <c r="WWP94" s="10"/>
      <c r="WWR94" s="10"/>
      <c r="WWT94" s="10"/>
      <c r="WWV94" s="10"/>
      <c r="WWX94" s="10"/>
      <c r="WWZ94" s="10"/>
      <c r="WXB94" s="10"/>
      <c r="WXD94" s="10"/>
      <c r="WXF94" s="10"/>
      <c r="WXH94" s="10"/>
      <c r="WXJ94" s="10"/>
      <c r="WXL94" s="10"/>
      <c r="WXN94" s="10"/>
      <c r="WXP94" s="10"/>
      <c r="WXR94" s="10"/>
      <c r="WXT94" s="10"/>
      <c r="WXV94" s="10"/>
      <c r="WXX94" s="10"/>
      <c r="WXZ94" s="10"/>
      <c r="WYB94" s="10"/>
      <c r="WYD94" s="10"/>
      <c r="WYF94" s="10"/>
      <c r="WYH94" s="10"/>
      <c r="WYJ94" s="10"/>
      <c r="WYL94" s="10"/>
      <c r="WYN94" s="10"/>
      <c r="WYP94" s="10"/>
      <c r="WYR94" s="10"/>
      <c r="WYT94" s="10"/>
      <c r="WYV94" s="10"/>
      <c r="WYX94" s="10"/>
      <c r="WYZ94" s="10"/>
      <c r="WZB94" s="10"/>
      <c r="WZD94" s="10"/>
      <c r="WZF94" s="10"/>
      <c r="WZH94" s="10"/>
      <c r="WZJ94" s="10"/>
      <c r="WZL94" s="10"/>
      <c r="WZN94" s="10"/>
      <c r="WZP94" s="10"/>
      <c r="WZR94" s="10"/>
      <c r="WZT94" s="10"/>
      <c r="WZV94" s="10"/>
      <c r="WZX94" s="10"/>
      <c r="WZZ94" s="10"/>
      <c r="XAB94" s="10"/>
      <c r="XAD94" s="10"/>
      <c r="XAF94" s="10"/>
      <c r="XAH94" s="10"/>
      <c r="XAJ94" s="10"/>
      <c r="XAL94" s="10"/>
      <c r="XAN94" s="10"/>
      <c r="XAP94" s="10"/>
      <c r="XAR94" s="10"/>
      <c r="XAT94" s="10"/>
      <c r="XAV94" s="10"/>
      <c r="XAX94" s="10"/>
      <c r="XAZ94" s="10"/>
      <c r="XBB94" s="10"/>
      <c r="XBD94" s="10"/>
      <c r="XBF94" s="10"/>
      <c r="XBH94" s="10"/>
      <c r="XBJ94" s="10"/>
      <c r="XBL94" s="10"/>
      <c r="XBN94" s="10"/>
      <c r="XBP94" s="10"/>
      <c r="XBR94" s="10"/>
      <c r="XBT94" s="10"/>
      <c r="XBV94" s="10"/>
      <c r="XBX94" s="10"/>
      <c r="XBZ94" s="10"/>
      <c r="XCB94" s="10"/>
      <c r="XCD94" s="10"/>
      <c r="XCF94" s="10"/>
      <c r="XCH94" s="10"/>
      <c r="XCJ94" s="10"/>
      <c r="XCL94" s="10"/>
      <c r="XCN94" s="10"/>
      <c r="XCP94" s="10"/>
      <c r="XCR94" s="10"/>
      <c r="XCT94" s="10"/>
      <c r="XCV94" s="10"/>
      <c r="XCX94" s="10"/>
      <c r="XCZ94" s="10"/>
      <c r="XDB94" s="10"/>
      <c r="XDD94" s="10"/>
      <c r="XDF94" s="10"/>
      <c r="XDH94" s="10"/>
      <c r="XDJ94" s="10"/>
      <c r="XDL94" s="10"/>
      <c r="XDN94" s="10"/>
      <c r="XDP94" s="10"/>
      <c r="XDR94" s="10"/>
      <c r="XDT94" s="10"/>
      <c r="XDV94" s="10"/>
      <c r="XDX94" s="10"/>
      <c r="XDZ94" s="10"/>
      <c r="XEB94" s="10"/>
      <c r="XED94" s="10"/>
      <c r="XEF94" s="10"/>
      <c r="XEH94" s="10"/>
      <c r="XEJ94" s="10"/>
      <c r="XEL94" s="10"/>
      <c r="XEN94" s="10"/>
      <c r="XEP94" s="10"/>
      <c r="XER94" s="10"/>
      <c r="XET94" s="10"/>
      <c r="XEV94" s="10"/>
      <c r="XEX94" s="10"/>
      <c r="XEZ94" s="10"/>
      <c r="XFB94" s="10"/>
      <c r="XFD94" s="10"/>
    </row>
    <row r="95" spans="1:1024 1026:2048 2050:3072 3074:4096 4098:5120 5122:6144 6146:7168 7170:8192 8194:9216 9218:10240 10242:11264 11266:12288 12290:13312 13314:14336 14338:15360 15362:16384" s="4" customFormat="1">
      <c r="A95" s="38">
        <f t="shared" si="2"/>
        <v>94</v>
      </c>
      <c r="B95" s="32" t="s">
        <v>2</v>
      </c>
      <c r="C95" s="32" t="s">
        <v>29</v>
      </c>
      <c r="D95" s="32" t="s">
        <v>5</v>
      </c>
      <c r="E95" s="32" t="s">
        <v>6</v>
      </c>
      <c r="F95" s="10"/>
      <c r="H95" s="10"/>
      <c r="J95" s="10"/>
      <c r="L95" s="10"/>
      <c r="N95" s="10"/>
      <c r="P95" s="10"/>
      <c r="R95" s="10"/>
      <c r="T95" s="10"/>
      <c r="V95" s="10"/>
      <c r="X95" s="10"/>
      <c r="Z95" s="10"/>
      <c r="AB95" s="10"/>
      <c r="AD95" s="10"/>
      <c r="AF95" s="10"/>
      <c r="AH95" s="10"/>
      <c r="AJ95" s="10"/>
      <c r="AL95" s="10"/>
      <c r="AN95" s="10"/>
      <c r="AP95" s="10"/>
      <c r="AR95" s="10"/>
      <c r="AT95" s="10"/>
      <c r="AV95" s="10"/>
      <c r="AX95" s="10"/>
      <c r="AZ95" s="10"/>
      <c r="BB95" s="10"/>
      <c r="BD95" s="10"/>
      <c r="BF95" s="10"/>
      <c r="BH95" s="10"/>
      <c r="BJ95" s="10"/>
      <c r="BL95" s="10"/>
      <c r="BN95" s="10"/>
      <c r="BP95" s="10"/>
      <c r="BR95" s="10"/>
      <c r="BT95" s="10"/>
      <c r="BV95" s="10"/>
      <c r="BX95" s="10"/>
      <c r="BZ95" s="10"/>
      <c r="CB95" s="10"/>
      <c r="CD95" s="10"/>
      <c r="CF95" s="10"/>
      <c r="CH95" s="10"/>
      <c r="CJ95" s="10"/>
      <c r="CL95" s="10"/>
      <c r="CN95" s="10"/>
      <c r="CP95" s="10"/>
      <c r="CR95" s="10"/>
      <c r="CT95" s="10"/>
      <c r="CV95" s="10"/>
      <c r="CX95" s="10"/>
      <c r="CZ95" s="10"/>
      <c r="DB95" s="10"/>
      <c r="DD95" s="10"/>
      <c r="DF95" s="10"/>
      <c r="DH95" s="10"/>
      <c r="DJ95" s="10"/>
      <c r="DL95" s="10"/>
      <c r="DN95" s="10"/>
      <c r="DP95" s="10"/>
      <c r="DR95" s="10"/>
      <c r="DT95" s="10"/>
      <c r="DV95" s="10"/>
      <c r="DX95" s="10"/>
      <c r="DZ95" s="10"/>
      <c r="EB95" s="10"/>
      <c r="ED95" s="10"/>
      <c r="EF95" s="10"/>
      <c r="EH95" s="10"/>
      <c r="EJ95" s="10"/>
      <c r="EL95" s="10"/>
      <c r="EN95" s="10"/>
      <c r="EP95" s="10"/>
      <c r="ER95" s="10"/>
      <c r="ET95" s="10"/>
      <c r="EV95" s="10"/>
      <c r="EX95" s="10"/>
      <c r="EZ95" s="10"/>
      <c r="FB95" s="10"/>
      <c r="FD95" s="10"/>
      <c r="FF95" s="10"/>
      <c r="FH95" s="10"/>
      <c r="FJ95" s="10"/>
      <c r="FL95" s="10"/>
      <c r="FN95" s="10"/>
      <c r="FP95" s="10"/>
      <c r="FR95" s="10"/>
      <c r="FT95" s="10"/>
      <c r="FV95" s="10"/>
      <c r="FX95" s="10"/>
      <c r="FZ95" s="10"/>
      <c r="GB95" s="10"/>
      <c r="GD95" s="10"/>
      <c r="GF95" s="10"/>
      <c r="GH95" s="10"/>
      <c r="GJ95" s="10"/>
      <c r="GL95" s="10"/>
      <c r="GN95" s="10"/>
      <c r="GP95" s="10"/>
      <c r="GR95" s="10"/>
      <c r="GT95" s="10"/>
      <c r="GV95" s="10"/>
      <c r="GX95" s="10"/>
      <c r="GZ95" s="10"/>
      <c r="HB95" s="10"/>
      <c r="HD95" s="10"/>
      <c r="HF95" s="10"/>
      <c r="HH95" s="10"/>
      <c r="HJ95" s="10"/>
      <c r="HL95" s="10"/>
      <c r="HN95" s="10"/>
      <c r="HP95" s="10"/>
      <c r="HR95" s="10"/>
      <c r="HT95" s="10"/>
      <c r="HV95" s="10"/>
      <c r="HX95" s="10"/>
      <c r="HZ95" s="10"/>
      <c r="IB95" s="10"/>
      <c r="ID95" s="10"/>
      <c r="IF95" s="10"/>
      <c r="IH95" s="10"/>
      <c r="IJ95" s="10"/>
      <c r="IL95" s="10"/>
      <c r="IN95" s="10"/>
      <c r="IP95" s="10"/>
      <c r="IR95" s="10"/>
      <c r="IT95" s="10"/>
      <c r="IV95" s="10"/>
      <c r="IX95" s="10"/>
      <c r="IZ95" s="10"/>
      <c r="JB95" s="10"/>
      <c r="JD95" s="10"/>
      <c r="JF95" s="10"/>
      <c r="JH95" s="10"/>
      <c r="JJ95" s="10"/>
      <c r="JL95" s="10"/>
      <c r="JN95" s="10"/>
      <c r="JP95" s="10"/>
      <c r="JR95" s="10"/>
      <c r="JT95" s="10"/>
      <c r="JV95" s="10"/>
      <c r="JX95" s="10"/>
      <c r="JZ95" s="10"/>
      <c r="KB95" s="10"/>
      <c r="KD95" s="10"/>
      <c r="KF95" s="10"/>
      <c r="KH95" s="10"/>
      <c r="KJ95" s="10"/>
      <c r="KL95" s="10"/>
      <c r="KN95" s="10"/>
      <c r="KP95" s="10"/>
      <c r="KR95" s="10"/>
      <c r="KT95" s="10"/>
      <c r="KV95" s="10"/>
      <c r="KX95" s="10"/>
      <c r="KZ95" s="10"/>
      <c r="LB95" s="10"/>
      <c r="LD95" s="10"/>
      <c r="LF95" s="10"/>
      <c r="LH95" s="10"/>
      <c r="LJ95" s="10"/>
      <c r="LL95" s="10"/>
      <c r="LN95" s="10"/>
      <c r="LP95" s="10"/>
      <c r="LR95" s="10"/>
      <c r="LT95" s="10"/>
      <c r="LV95" s="10"/>
      <c r="LX95" s="10"/>
      <c r="LZ95" s="10"/>
      <c r="MB95" s="10"/>
      <c r="MD95" s="10"/>
      <c r="MF95" s="10"/>
      <c r="MH95" s="10"/>
      <c r="MJ95" s="10"/>
      <c r="ML95" s="10"/>
      <c r="MN95" s="10"/>
      <c r="MP95" s="10"/>
      <c r="MR95" s="10"/>
      <c r="MT95" s="10"/>
      <c r="MV95" s="10"/>
      <c r="MX95" s="10"/>
      <c r="MZ95" s="10"/>
      <c r="NB95" s="10"/>
      <c r="ND95" s="10"/>
      <c r="NF95" s="10"/>
      <c r="NH95" s="10"/>
      <c r="NJ95" s="10"/>
      <c r="NL95" s="10"/>
      <c r="NN95" s="10"/>
      <c r="NP95" s="10"/>
      <c r="NR95" s="10"/>
      <c r="NT95" s="10"/>
      <c r="NV95" s="10"/>
      <c r="NX95" s="10"/>
      <c r="NZ95" s="10"/>
      <c r="OB95" s="10"/>
      <c r="OD95" s="10"/>
      <c r="OF95" s="10"/>
      <c r="OH95" s="10"/>
      <c r="OJ95" s="10"/>
      <c r="OL95" s="10"/>
      <c r="ON95" s="10"/>
      <c r="OP95" s="10"/>
      <c r="OR95" s="10"/>
      <c r="OT95" s="10"/>
      <c r="OV95" s="10"/>
      <c r="OX95" s="10"/>
      <c r="OZ95" s="10"/>
      <c r="PB95" s="10"/>
      <c r="PD95" s="10"/>
      <c r="PF95" s="10"/>
      <c r="PH95" s="10"/>
      <c r="PJ95" s="10"/>
      <c r="PL95" s="10"/>
      <c r="PN95" s="10"/>
      <c r="PP95" s="10"/>
      <c r="PR95" s="10"/>
      <c r="PT95" s="10"/>
      <c r="PV95" s="10"/>
      <c r="PX95" s="10"/>
      <c r="PZ95" s="10"/>
      <c r="QB95" s="10"/>
      <c r="QD95" s="10"/>
      <c r="QF95" s="10"/>
      <c r="QH95" s="10"/>
      <c r="QJ95" s="10"/>
      <c r="QL95" s="10"/>
      <c r="QN95" s="10"/>
      <c r="QP95" s="10"/>
      <c r="QR95" s="10"/>
      <c r="QT95" s="10"/>
      <c r="QV95" s="10"/>
      <c r="QX95" s="10"/>
      <c r="QZ95" s="10"/>
      <c r="RB95" s="10"/>
      <c r="RD95" s="10"/>
      <c r="RF95" s="10"/>
      <c r="RH95" s="10"/>
      <c r="RJ95" s="10"/>
      <c r="RL95" s="10"/>
      <c r="RN95" s="10"/>
      <c r="RP95" s="10"/>
      <c r="RR95" s="10"/>
      <c r="RT95" s="10"/>
      <c r="RV95" s="10"/>
      <c r="RX95" s="10"/>
      <c r="RZ95" s="10"/>
      <c r="SB95" s="10"/>
      <c r="SD95" s="10"/>
      <c r="SF95" s="10"/>
      <c r="SH95" s="10"/>
      <c r="SJ95" s="10"/>
      <c r="SL95" s="10"/>
      <c r="SN95" s="10"/>
      <c r="SP95" s="10"/>
      <c r="SR95" s="10"/>
      <c r="ST95" s="10"/>
      <c r="SV95" s="10"/>
      <c r="SX95" s="10"/>
      <c r="SZ95" s="10"/>
      <c r="TB95" s="10"/>
      <c r="TD95" s="10"/>
      <c r="TF95" s="10"/>
      <c r="TH95" s="10"/>
      <c r="TJ95" s="10"/>
      <c r="TL95" s="10"/>
      <c r="TN95" s="10"/>
      <c r="TP95" s="10"/>
      <c r="TR95" s="10"/>
      <c r="TT95" s="10"/>
      <c r="TV95" s="10"/>
      <c r="TX95" s="10"/>
      <c r="TZ95" s="10"/>
      <c r="UB95" s="10"/>
      <c r="UD95" s="10"/>
      <c r="UF95" s="10"/>
      <c r="UH95" s="10"/>
      <c r="UJ95" s="10"/>
      <c r="UL95" s="10"/>
      <c r="UN95" s="10"/>
      <c r="UP95" s="10"/>
      <c r="UR95" s="10"/>
      <c r="UT95" s="10"/>
      <c r="UV95" s="10"/>
      <c r="UX95" s="10"/>
      <c r="UZ95" s="10"/>
      <c r="VB95" s="10"/>
      <c r="VD95" s="10"/>
      <c r="VF95" s="10"/>
      <c r="VH95" s="10"/>
      <c r="VJ95" s="10"/>
      <c r="VL95" s="10"/>
      <c r="VN95" s="10"/>
      <c r="VP95" s="10"/>
      <c r="VR95" s="10"/>
      <c r="VT95" s="10"/>
      <c r="VV95" s="10"/>
      <c r="VX95" s="10"/>
      <c r="VZ95" s="10"/>
      <c r="WB95" s="10"/>
      <c r="WD95" s="10"/>
      <c r="WF95" s="10"/>
      <c r="WH95" s="10"/>
      <c r="WJ95" s="10"/>
      <c r="WL95" s="10"/>
      <c r="WN95" s="10"/>
      <c r="WP95" s="10"/>
      <c r="WR95" s="10"/>
      <c r="WT95" s="10"/>
      <c r="WV95" s="10"/>
      <c r="WX95" s="10"/>
      <c r="WZ95" s="10"/>
      <c r="XB95" s="10"/>
      <c r="XD95" s="10"/>
      <c r="XF95" s="10"/>
      <c r="XH95" s="10"/>
      <c r="XJ95" s="10"/>
      <c r="XL95" s="10"/>
      <c r="XN95" s="10"/>
      <c r="XP95" s="10"/>
      <c r="XR95" s="10"/>
      <c r="XT95" s="10"/>
      <c r="XV95" s="10"/>
      <c r="XX95" s="10"/>
      <c r="XZ95" s="10"/>
      <c r="YB95" s="10"/>
      <c r="YD95" s="10"/>
      <c r="YF95" s="10"/>
      <c r="YH95" s="10"/>
      <c r="YJ95" s="10"/>
      <c r="YL95" s="10"/>
      <c r="YN95" s="10"/>
      <c r="YP95" s="10"/>
      <c r="YR95" s="10"/>
      <c r="YT95" s="10"/>
      <c r="YV95" s="10"/>
      <c r="YX95" s="10"/>
      <c r="YZ95" s="10"/>
      <c r="ZB95" s="10"/>
      <c r="ZD95" s="10"/>
      <c r="ZF95" s="10"/>
      <c r="ZH95" s="10"/>
      <c r="ZJ95" s="10"/>
      <c r="ZL95" s="10"/>
      <c r="ZN95" s="10"/>
      <c r="ZP95" s="10"/>
      <c r="ZR95" s="10"/>
      <c r="ZT95" s="10"/>
      <c r="ZV95" s="10"/>
      <c r="ZX95" s="10"/>
      <c r="ZZ95" s="10"/>
      <c r="AAB95" s="10"/>
      <c r="AAD95" s="10"/>
      <c r="AAF95" s="10"/>
      <c r="AAH95" s="10"/>
      <c r="AAJ95" s="10"/>
      <c r="AAL95" s="10"/>
      <c r="AAN95" s="10"/>
      <c r="AAP95" s="10"/>
      <c r="AAR95" s="10"/>
      <c r="AAT95" s="10"/>
      <c r="AAV95" s="10"/>
      <c r="AAX95" s="10"/>
      <c r="AAZ95" s="10"/>
      <c r="ABB95" s="10"/>
      <c r="ABD95" s="10"/>
      <c r="ABF95" s="10"/>
      <c r="ABH95" s="10"/>
      <c r="ABJ95" s="10"/>
      <c r="ABL95" s="10"/>
      <c r="ABN95" s="10"/>
      <c r="ABP95" s="10"/>
      <c r="ABR95" s="10"/>
      <c r="ABT95" s="10"/>
      <c r="ABV95" s="10"/>
      <c r="ABX95" s="10"/>
      <c r="ABZ95" s="10"/>
      <c r="ACB95" s="10"/>
      <c r="ACD95" s="10"/>
      <c r="ACF95" s="10"/>
      <c r="ACH95" s="10"/>
      <c r="ACJ95" s="10"/>
      <c r="ACL95" s="10"/>
      <c r="ACN95" s="10"/>
      <c r="ACP95" s="10"/>
      <c r="ACR95" s="10"/>
      <c r="ACT95" s="10"/>
      <c r="ACV95" s="10"/>
      <c r="ACX95" s="10"/>
      <c r="ACZ95" s="10"/>
      <c r="ADB95" s="10"/>
      <c r="ADD95" s="10"/>
      <c r="ADF95" s="10"/>
      <c r="ADH95" s="10"/>
      <c r="ADJ95" s="10"/>
      <c r="ADL95" s="10"/>
      <c r="ADN95" s="10"/>
      <c r="ADP95" s="10"/>
      <c r="ADR95" s="10"/>
      <c r="ADT95" s="10"/>
      <c r="ADV95" s="10"/>
      <c r="ADX95" s="10"/>
      <c r="ADZ95" s="10"/>
      <c r="AEB95" s="10"/>
      <c r="AED95" s="10"/>
      <c r="AEF95" s="10"/>
      <c r="AEH95" s="10"/>
      <c r="AEJ95" s="10"/>
      <c r="AEL95" s="10"/>
      <c r="AEN95" s="10"/>
      <c r="AEP95" s="10"/>
      <c r="AER95" s="10"/>
      <c r="AET95" s="10"/>
      <c r="AEV95" s="10"/>
      <c r="AEX95" s="10"/>
      <c r="AEZ95" s="10"/>
      <c r="AFB95" s="10"/>
      <c r="AFD95" s="10"/>
      <c r="AFF95" s="10"/>
      <c r="AFH95" s="10"/>
      <c r="AFJ95" s="10"/>
      <c r="AFL95" s="10"/>
      <c r="AFN95" s="10"/>
      <c r="AFP95" s="10"/>
      <c r="AFR95" s="10"/>
      <c r="AFT95" s="10"/>
      <c r="AFV95" s="10"/>
      <c r="AFX95" s="10"/>
      <c r="AFZ95" s="10"/>
      <c r="AGB95" s="10"/>
      <c r="AGD95" s="10"/>
      <c r="AGF95" s="10"/>
      <c r="AGH95" s="10"/>
      <c r="AGJ95" s="10"/>
      <c r="AGL95" s="10"/>
      <c r="AGN95" s="10"/>
      <c r="AGP95" s="10"/>
      <c r="AGR95" s="10"/>
      <c r="AGT95" s="10"/>
      <c r="AGV95" s="10"/>
      <c r="AGX95" s="10"/>
      <c r="AGZ95" s="10"/>
      <c r="AHB95" s="10"/>
      <c r="AHD95" s="10"/>
      <c r="AHF95" s="10"/>
      <c r="AHH95" s="10"/>
      <c r="AHJ95" s="10"/>
      <c r="AHL95" s="10"/>
      <c r="AHN95" s="10"/>
      <c r="AHP95" s="10"/>
      <c r="AHR95" s="10"/>
      <c r="AHT95" s="10"/>
      <c r="AHV95" s="10"/>
      <c r="AHX95" s="10"/>
      <c r="AHZ95" s="10"/>
      <c r="AIB95" s="10"/>
      <c r="AID95" s="10"/>
      <c r="AIF95" s="10"/>
      <c r="AIH95" s="10"/>
      <c r="AIJ95" s="10"/>
      <c r="AIL95" s="10"/>
      <c r="AIN95" s="10"/>
      <c r="AIP95" s="10"/>
      <c r="AIR95" s="10"/>
      <c r="AIT95" s="10"/>
      <c r="AIV95" s="10"/>
      <c r="AIX95" s="10"/>
      <c r="AIZ95" s="10"/>
      <c r="AJB95" s="10"/>
      <c r="AJD95" s="10"/>
      <c r="AJF95" s="10"/>
      <c r="AJH95" s="10"/>
      <c r="AJJ95" s="10"/>
      <c r="AJL95" s="10"/>
      <c r="AJN95" s="10"/>
      <c r="AJP95" s="10"/>
      <c r="AJR95" s="10"/>
      <c r="AJT95" s="10"/>
      <c r="AJV95" s="10"/>
      <c r="AJX95" s="10"/>
      <c r="AJZ95" s="10"/>
      <c r="AKB95" s="10"/>
      <c r="AKD95" s="10"/>
      <c r="AKF95" s="10"/>
      <c r="AKH95" s="10"/>
      <c r="AKJ95" s="10"/>
      <c r="AKL95" s="10"/>
      <c r="AKN95" s="10"/>
      <c r="AKP95" s="10"/>
      <c r="AKR95" s="10"/>
      <c r="AKT95" s="10"/>
      <c r="AKV95" s="10"/>
      <c r="AKX95" s="10"/>
      <c r="AKZ95" s="10"/>
      <c r="ALB95" s="10"/>
      <c r="ALD95" s="10"/>
      <c r="ALF95" s="10"/>
      <c r="ALH95" s="10"/>
      <c r="ALJ95" s="10"/>
      <c r="ALL95" s="10"/>
      <c r="ALN95" s="10"/>
      <c r="ALP95" s="10"/>
      <c r="ALR95" s="10"/>
      <c r="ALT95" s="10"/>
      <c r="ALV95" s="10"/>
      <c r="ALX95" s="10"/>
      <c r="ALZ95" s="10"/>
      <c r="AMB95" s="10"/>
      <c r="AMD95" s="10"/>
      <c r="AMF95" s="10"/>
      <c r="AMH95" s="10"/>
      <c r="AMJ95" s="10"/>
      <c r="AML95" s="10"/>
      <c r="AMN95" s="10"/>
      <c r="AMP95" s="10"/>
      <c r="AMR95" s="10"/>
      <c r="AMT95" s="10"/>
      <c r="AMV95" s="10"/>
      <c r="AMX95" s="10"/>
      <c r="AMZ95" s="10"/>
      <c r="ANB95" s="10"/>
      <c r="AND95" s="10"/>
      <c r="ANF95" s="10"/>
      <c r="ANH95" s="10"/>
      <c r="ANJ95" s="10"/>
      <c r="ANL95" s="10"/>
      <c r="ANN95" s="10"/>
      <c r="ANP95" s="10"/>
      <c r="ANR95" s="10"/>
      <c r="ANT95" s="10"/>
      <c r="ANV95" s="10"/>
      <c r="ANX95" s="10"/>
      <c r="ANZ95" s="10"/>
      <c r="AOB95" s="10"/>
      <c r="AOD95" s="10"/>
      <c r="AOF95" s="10"/>
      <c r="AOH95" s="10"/>
      <c r="AOJ95" s="10"/>
      <c r="AOL95" s="10"/>
      <c r="AON95" s="10"/>
      <c r="AOP95" s="10"/>
      <c r="AOR95" s="10"/>
      <c r="AOT95" s="10"/>
      <c r="AOV95" s="10"/>
      <c r="AOX95" s="10"/>
      <c r="AOZ95" s="10"/>
      <c r="APB95" s="10"/>
      <c r="APD95" s="10"/>
      <c r="APF95" s="10"/>
      <c r="APH95" s="10"/>
      <c r="APJ95" s="10"/>
      <c r="APL95" s="10"/>
      <c r="APN95" s="10"/>
      <c r="APP95" s="10"/>
      <c r="APR95" s="10"/>
      <c r="APT95" s="10"/>
      <c r="APV95" s="10"/>
      <c r="APX95" s="10"/>
      <c r="APZ95" s="10"/>
      <c r="AQB95" s="10"/>
      <c r="AQD95" s="10"/>
      <c r="AQF95" s="10"/>
      <c r="AQH95" s="10"/>
      <c r="AQJ95" s="10"/>
      <c r="AQL95" s="10"/>
      <c r="AQN95" s="10"/>
      <c r="AQP95" s="10"/>
      <c r="AQR95" s="10"/>
      <c r="AQT95" s="10"/>
      <c r="AQV95" s="10"/>
      <c r="AQX95" s="10"/>
      <c r="AQZ95" s="10"/>
      <c r="ARB95" s="10"/>
      <c r="ARD95" s="10"/>
      <c r="ARF95" s="10"/>
      <c r="ARH95" s="10"/>
      <c r="ARJ95" s="10"/>
      <c r="ARL95" s="10"/>
      <c r="ARN95" s="10"/>
      <c r="ARP95" s="10"/>
      <c r="ARR95" s="10"/>
      <c r="ART95" s="10"/>
      <c r="ARV95" s="10"/>
      <c r="ARX95" s="10"/>
      <c r="ARZ95" s="10"/>
      <c r="ASB95" s="10"/>
      <c r="ASD95" s="10"/>
      <c r="ASF95" s="10"/>
      <c r="ASH95" s="10"/>
      <c r="ASJ95" s="10"/>
      <c r="ASL95" s="10"/>
      <c r="ASN95" s="10"/>
      <c r="ASP95" s="10"/>
      <c r="ASR95" s="10"/>
      <c r="AST95" s="10"/>
      <c r="ASV95" s="10"/>
      <c r="ASX95" s="10"/>
      <c r="ASZ95" s="10"/>
      <c r="ATB95" s="10"/>
      <c r="ATD95" s="10"/>
      <c r="ATF95" s="10"/>
      <c r="ATH95" s="10"/>
      <c r="ATJ95" s="10"/>
      <c r="ATL95" s="10"/>
      <c r="ATN95" s="10"/>
      <c r="ATP95" s="10"/>
      <c r="ATR95" s="10"/>
      <c r="ATT95" s="10"/>
      <c r="ATV95" s="10"/>
      <c r="ATX95" s="10"/>
      <c r="ATZ95" s="10"/>
      <c r="AUB95" s="10"/>
      <c r="AUD95" s="10"/>
      <c r="AUF95" s="10"/>
      <c r="AUH95" s="10"/>
      <c r="AUJ95" s="10"/>
      <c r="AUL95" s="10"/>
      <c r="AUN95" s="10"/>
      <c r="AUP95" s="10"/>
      <c r="AUR95" s="10"/>
      <c r="AUT95" s="10"/>
      <c r="AUV95" s="10"/>
      <c r="AUX95" s="10"/>
      <c r="AUZ95" s="10"/>
      <c r="AVB95" s="10"/>
      <c r="AVD95" s="10"/>
      <c r="AVF95" s="10"/>
      <c r="AVH95" s="10"/>
      <c r="AVJ95" s="10"/>
      <c r="AVL95" s="10"/>
      <c r="AVN95" s="10"/>
      <c r="AVP95" s="10"/>
      <c r="AVR95" s="10"/>
      <c r="AVT95" s="10"/>
      <c r="AVV95" s="10"/>
      <c r="AVX95" s="10"/>
      <c r="AVZ95" s="10"/>
      <c r="AWB95" s="10"/>
      <c r="AWD95" s="10"/>
      <c r="AWF95" s="10"/>
      <c r="AWH95" s="10"/>
      <c r="AWJ95" s="10"/>
      <c r="AWL95" s="10"/>
      <c r="AWN95" s="10"/>
      <c r="AWP95" s="10"/>
      <c r="AWR95" s="10"/>
      <c r="AWT95" s="10"/>
      <c r="AWV95" s="10"/>
      <c r="AWX95" s="10"/>
      <c r="AWZ95" s="10"/>
      <c r="AXB95" s="10"/>
      <c r="AXD95" s="10"/>
      <c r="AXF95" s="10"/>
      <c r="AXH95" s="10"/>
      <c r="AXJ95" s="10"/>
      <c r="AXL95" s="10"/>
      <c r="AXN95" s="10"/>
      <c r="AXP95" s="10"/>
      <c r="AXR95" s="10"/>
      <c r="AXT95" s="10"/>
      <c r="AXV95" s="10"/>
      <c r="AXX95" s="10"/>
      <c r="AXZ95" s="10"/>
      <c r="AYB95" s="10"/>
      <c r="AYD95" s="10"/>
      <c r="AYF95" s="10"/>
      <c r="AYH95" s="10"/>
      <c r="AYJ95" s="10"/>
      <c r="AYL95" s="10"/>
      <c r="AYN95" s="10"/>
      <c r="AYP95" s="10"/>
      <c r="AYR95" s="10"/>
      <c r="AYT95" s="10"/>
      <c r="AYV95" s="10"/>
      <c r="AYX95" s="10"/>
      <c r="AYZ95" s="10"/>
      <c r="AZB95" s="10"/>
      <c r="AZD95" s="10"/>
      <c r="AZF95" s="10"/>
      <c r="AZH95" s="10"/>
      <c r="AZJ95" s="10"/>
      <c r="AZL95" s="10"/>
      <c r="AZN95" s="10"/>
      <c r="AZP95" s="10"/>
      <c r="AZR95" s="10"/>
      <c r="AZT95" s="10"/>
      <c r="AZV95" s="10"/>
      <c r="AZX95" s="10"/>
      <c r="AZZ95" s="10"/>
      <c r="BAB95" s="10"/>
      <c r="BAD95" s="10"/>
      <c r="BAF95" s="10"/>
      <c r="BAH95" s="10"/>
      <c r="BAJ95" s="10"/>
      <c r="BAL95" s="10"/>
      <c r="BAN95" s="10"/>
      <c r="BAP95" s="10"/>
      <c r="BAR95" s="10"/>
      <c r="BAT95" s="10"/>
      <c r="BAV95" s="10"/>
      <c r="BAX95" s="10"/>
      <c r="BAZ95" s="10"/>
      <c r="BBB95" s="10"/>
      <c r="BBD95" s="10"/>
      <c r="BBF95" s="10"/>
      <c r="BBH95" s="10"/>
      <c r="BBJ95" s="10"/>
      <c r="BBL95" s="10"/>
      <c r="BBN95" s="10"/>
      <c r="BBP95" s="10"/>
      <c r="BBR95" s="10"/>
      <c r="BBT95" s="10"/>
      <c r="BBV95" s="10"/>
      <c r="BBX95" s="10"/>
      <c r="BBZ95" s="10"/>
      <c r="BCB95" s="10"/>
      <c r="BCD95" s="10"/>
      <c r="BCF95" s="10"/>
      <c r="BCH95" s="10"/>
      <c r="BCJ95" s="10"/>
      <c r="BCL95" s="10"/>
      <c r="BCN95" s="10"/>
      <c r="BCP95" s="10"/>
      <c r="BCR95" s="10"/>
      <c r="BCT95" s="10"/>
      <c r="BCV95" s="10"/>
      <c r="BCX95" s="10"/>
      <c r="BCZ95" s="10"/>
      <c r="BDB95" s="10"/>
      <c r="BDD95" s="10"/>
      <c r="BDF95" s="10"/>
      <c r="BDH95" s="10"/>
      <c r="BDJ95" s="10"/>
      <c r="BDL95" s="10"/>
      <c r="BDN95" s="10"/>
      <c r="BDP95" s="10"/>
      <c r="BDR95" s="10"/>
      <c r="BDT95" s="10"/>
      <c r="BDV95" s="10"/>
      <c r="BDX95" s="10"/>
      <c r="BDZ95" s="10"/>
      <c r="BEB95" s="10"/>
      <c r="BED95" s="10"/>
      <c r="BEF95" s="10"/>
      <c r="BEH95" s="10"/>
      <c r="BEJ95" s="10"/>
      <c r="BEL95" s="10"/>
      <c r="BEN95" s="10"/>
      <c r="BEP95" s="10"/>
      <c r="BER95" s="10"/>
      <c r="BET95" s="10"/>
      <c r="BEV95" s="10"/>
      <c r="BEX95" s="10"/>
      <c r="BEZ95" s="10"/>
      <c r="BFB95" s="10"/>
      <c r="BFD95" s="10"/>
      <c r="BFF95" s="10"/>
      <c r="BFH95" s="10"/>
      <c r="BFJ95" s="10"/>
      <c r="BFL95" s="10"/>
      <c r="BFN95" s="10"/>
      <c r="BFP95" s="10"/>
      <c r="BFR95" s="10"/>
      <c r="BFT95" s="10"/>
      <c r="BFV95" s="10"/>
      <c r="BFX95" s="10"/>
      <c r="BFZ95" s="10"/>
      <c r="BGB95" s="10"/>
      <c r="BGD95" s="10"/>
      <c r="BGF95" s="10"/>
      <c r="BGH95" s="10"/>
      <c r="BGJ95" s="10"/>
      <c r="BGL95" s="10"/>
      <c r="BGN95" s="10"/>
      <c r="BGP95" s="10"/>
      <c r="BGR95" s="10"/>
      <c r="BGT95" s="10"/>
      <c r="BGV95" s="10"/>
      <c r="BGX95" s="10"/>
      <c r="BGZ95" s="10"/>
      <c r="BHB95" s="10"/>
      <c r="BHD95" s="10"/>
      <c r="BHF95" s="10"/>
      <c r="BHH95" s="10"/>
      <c r="BHJ95" s="10"/>
      <c r="BHL95" s="10"/>
      <c r="BHN95" s="10"/>
      <c r="BHP95" s="10"/>
      <c r="BHR95" s="10"/>
      <c r="BHT95" s="10"/>
      <c r="BHV95" s="10"/>
      <c r="BHX95" s="10"/>
      <c r="BHZ95" s="10"/>
      <c r="BIB95" s="10"/>
      <c r="BID95" s="10"/>
      <c r="BIF95" s="10"/>
      <c r="BIH95" s="10"/>
      <c r="BIJ95" s="10"/>
      <c r="BIL95" s="10"/>
      <c r="BIN95" s="10"/>
      <c r="BIP95" s="10"/>
      <c r="BIR95" s="10"/>
      <c r="BIT95" s="10"/>
      <c r="BIV95" s="10"/>
      <c r="BIX95" s="10"/>
      <c r="BIZ95" s="10"/>
      <c r="BJB95" s="10"/>
      <c r="BJD95" s="10"/>
      <c r="BJF95" s="10"/>
      <c r="BJH95" s="10"/>
      <c r="BJJ95" s="10"/>
      <c r="BJL95" s="10"/>
      <c r="BJN95" s="10"/>
      <c r="BJP95" s="10"/>
      <c r="BJR95" s="10"/>
      <c r="BJT95" s="10"/>
      <c r="BJV95" s="10"/>
      <c r="BJX95" s="10"/>
      <c r="BJZ95" s="10"/>
      <c r="BKB95" s="10"/>
      <c r="BKD95" s="10"/>
      <c r="BKF95" s="10"/>
      <c r="BKH95" s="10"/>
      <c r="BKJ95" s="10"/>
      <c r="BKL95" s="10"/>
      <c r="BKN95" s="10"/>
      <c r="BKP95" s="10"/>
      <c r="BKR95" s="10"/>
      <c r="BKT95" s="10"/>
      <c r="BKV95" s="10"/>
      <c r="BKX95" s="10"/>
      <c r="BKZ95" s="10"/>
      <c r="BLB95" s="10"/>
      <c r="BLD95" s="10"/>
      <c r="BLF95" s="10"/>
      <c r="BLH95" s="10"/>
      <c r="BLJ95" s="10"/>
      <c r="BLL95" s="10"/>
      <c r="BLN95" s="10"/>
      <c r="BLP95" s="10"/>
      <c r="BLR95" s="10"/>
      <c r="BLT95" s="10"/>
      <c r="BLV95" s="10"/>
      <c r="BLX95" s="10"/>
      <c r="BLZ95" s="10"/>
      <c r="BMB95" s="10"/>
      <c r="BMD95" s="10"/>
      <c r="BMF95" s="10"/>
      <c r="BMH95" s="10"/>
      <c r="BMJ95" s="10"/>
      <c r="BML95" s="10"/>
      <c r="BMN95" s="10"/>
      <c r="BMP95" s="10"/>
      <c r="BMR95" s="10"/>
      <c r="BMT95" s="10"/>
      <c r="BMV95" s="10"/>
      <c r="BMX95" s="10"/>
      <c r="BMZ95" s="10"/>
      <c r="BNB95" s="10"/>
      <c r="BND95" s="10"/>
      <c r="BNF95" s="10"/>
      <c r="BNH95" s="10"/>
      <c r="BNJ95" s="10"/>
      <c r="BNL95" s="10"/>
      <c r="BNN95" s="10"/>
      <c r="BNP95" s="10"/>
      <c r="BNR95" s="10"/>
      <c r="BNT95" s="10"/>
      <c r="BNV95" s="10"/>
      <c r="BNX95" s="10"/>
      <c r="BNZ95" s="10"/>
      <c r="BOB95" s="10"/>
      <c r="BOD95" s="10"/>
      <c r="BOF95" s="10"/>
      <c r="BOH95" s="10"/>
      <c r="BOJ95" s="10"/>
      <c r="BOL95" s="10"/>
      <c r="BON95" s="10"/>
      <c r="BOP95" s="10"/>
      <c r="BOR95" s="10"/>
      <c r="BOT95" s="10"/>
      <c r="BOV95" s="10"/>
      <c r="BOX95" s="10"/>
      <c r="BOZ95" s="10"/>
      <c r="BPB95" s="10"/>
      <c r="BPD95" s="10"/>
      <c r="BPF95" s="10"/>
      <c r="BPH95" s="10"/>
      <c r="BPJ95" s="10"/>
      <c r="BPL95" s="10"/>
      <c r="BPN95" s="10"/>
      <c r="BPP95" s="10"/>
      <c r="BPR95" s="10"/>
      <c r="BPT95" s="10"/>
      <c r="BPV95" s="10"/>
      <c r="BPX95" s="10"/>
      <c r="BPZ95" s="10"/>
      <c r="BQB95" s="10"/>
      <c r="BQD95" s="10"/>
      <c r="BQF95" s="10"/>
      <c r="BQH95" s="10"/>
      <c r="BQJ95" s="10"/>
      <c r="BQL95" s="10"/>
      <c r="BQN95" s="10"/>
      <c r="BQP95" s="10"/>
      <c r="BQR95" s="10"/>
      <c r="BQT95" s="10"/>
      <c r="BQV95" s="10"/>
      <c r="BQX95" s="10"/>
      <c r="BQZ95" s="10"/>
      <c r="BRB95" s="10"/>
      <c r="BRD95" s="10"/>
      <c r="BRF95" s="10"/>
      <c r="BRH95" s="10"/>
      <c r="BRJ95" s="10"/>
      <c r="BRL95" s="10"/>
      <c r="BRN95" s="10"/>
      <c r="BRP95" s="10"/>
      <c r="BRR95" s="10"/>
      <c r="BRT95" s="10"/>
      <c r="BRV95" s="10"/>
      <c r="BRX95" s="10"/>
      <c r="BRZ95" s="10"/>
      <c r="BSB95" s="10"/>
      <c r="BSD95" s="10"/>
      <c r="BSF95" s="10"/>
      <c r="BSH95" s="10"/>
      <c r="BSJ95" s="10"/>
      <c r="BSL95" s="10"/>
      <c r="BSN95" s="10"/>
      <c r="BSP95" s="10"/>
      <c r="BSR95" s="10"/>
      <c r="BST95" s="10"/>
      <c r="BSV95" s="10"/>
      <c r="BSX95" s="10"/>
      <c r="BSZ95" s="10"/>
      <c r="BTB95" s="10"/>
      <c r="BTD95" s="10"/>
      <c r="BTF95" s="10"/>
      <c r="BTH95" s="10"/>
      <c r="BTJ95" s="10"/>
      <c r="BTL95" s="10"/>
      <c r="BTN95" s="10"/>
      <c r="BTP95" s="10"/>
      <c r="BTR95" s="10"/>
      <c r="BTT95" s="10"/>
      <c r="BTV95" s="10"/>
      <c r="BTX95" s="10"/>
      <c r="BTZ95" s="10"/>
      <c r="BUB95" s="10"/>
      <c r="BUD95" s="10"/>
      <c r="BUF95" s="10"/>
      <c r="BUH95" s="10"/>
      <c r="BUJ95" s="10"/>
      <c r="BUL95" s="10"/>
      <c r="BUN95" s="10"/>
      <c r="BUP95" s="10"/>
      <c r="BUR95" s="10"/>
      <c r="BUT95" s="10"/>
      <c r="BUV95" s="10"/>
      <c r="BUX95" s="10"/>
      <c r="BUZ95" s="10"/>
      <c r="BVB95" s="10"/>
      <c r="BVD95" s="10"/>
      <c r="BVF95" s="10"/>
      <c r="BVH95" s="10"/>
      <c r="BVJ95" s="10"/>
      <c r="BVL95" s="10"/>
      <c r="BVN95" s="10"/>
      <c r="BVP95" s="10"/>
      <c r="BVR95" s="10"/>
      <c r="BVT95" s="10"/>
      <c r="BVV95" s="10"/>
      <c r="BVX95" s="10"/>
      <c r="BVZ95" s="10"/>
      <c r="BWB95" s="10"/>
      <c r="BWD95" s="10"/>
      <c r="BWF95" s="10"/>
      <c r="BWH95" s="10"/>
      <c r="BWJ95" s="10"/>
      <c r="BWL95" s="10"/>
      <c r="BWN95" s="10"/>
      <c r="BWP95" s="10"/>
      <c r="BWR95" s="10"/>
      <c r="BWT95" s="10"/>
      <c r="BWV95" s="10"/>
      <c r="BWX95" s="10"/>
      <c r="BWZ95" s="10"/>
      <c r="BXB95" s="10"/>
      <c r="BXD95" s="10"/>
      <c r="BXF95" s="10"/>
      <c r="BXH95" s="10"/>
      <c r="BXJ95" s="10"/>
      <c r="BXL95" s="10"/>
      <c r="BXN95" s="10"/>
      <c r="BXP95" s="10"/>
      <c r="BXR95" s="10"/>
      <c r="BXT95" s="10"/>
      <c r="BXV95" s="10"/>
      <c r="BXX95" s="10"/>
      <c r="BXZ95" s="10"/>
      <c r="BYB95" s="10"/>
      <c r="BYD95" s="10"/>
      <c r="BYF95" s="10"/>
      <c r="BYH95" s="10"/>
      <c r="BYJ95" s="10"/>
      <c r="BYL95" s="10"/>
      <c r="BYN95" s="10"/>
      <c r="BYP95" s="10"/>
      <c r="BYR95" s="10"/>
      <c r="BYT95" s="10"/>
      <c r="BYV95" s="10"/>
      <c r="BYX95" s="10"/>
      <c r="BYZ95" s="10"/>
      <c r="BZB95" s="10"/>
      <c r="BZD95" s="10"/>
      <c r="BZF95" s="10"/>
      <c r="BZH95" s="10"/>
      <c r="BZJ95" s="10"/>
      <c r="BZL95" s="10"/>
      <c r="BZN95" s="10"/>
      <c r="BZP95" s="10"/>
      <c r="BZR95" s="10"/>
      <c r="BZT95" s="10"/>
      <c r="BZV95" s="10"/>
      <c r="BZX95" s="10"/>
      <c r="BZZ95" s="10"/>
      <c r="CAB95" s="10"/>
      <c r="CAD95" s="10"/>
      <c r="CAF95" s="10"/>
      <c r="CAH95" s="10"/>
      <c r="CAJ95" s="10"/>
      <c r="CAL95" s="10"/>
      <c r="CAN95" s="10"/>
      <c r="CAP95" s="10"/>
      <c r="CAR95" s="10"/>
      <c r="CAT95" s="10"/>
      <c r="CAV95" s="10"/>
      <c r="CAX95" s="10"/>
      <c r="CAZ95" s="10"/>
      <c r="CBB95" s="10"/>
      <c r="CBD95" s="10"/>
      <c r="CBF95" s="10"/>
      <c r="CBH95" s="10"/>
      <c r="CBJ95" s="10"/>
      <c r="CBL95" s="10"/>
      <c r="CBN95" s="10"/>
      <c r="CBP95" s="10"/>
      <c r="CBR95" s="10"/>
      <c r="CBT95" s="10"/>
      <c r="CBV95" s="10"/>
      <c r="CBX95" s="10"/>
      <c r="CBZ95" s="10"/>
      <c r="CCB95" s="10"/>
      <c r="CCD95" s="10"/>
      <c r="CCF95" s="10"/>
      <c r="CCH95" s="10"/>
      <c r="CCJ95" s="10"/>
      <c r="CCL95" s="10"/>
      <c r="CCN95" s="10"/>
      <c r="CCP95" s="10"/>
      <c r="CCR95" s="10"/>
      <c r="CCT95" s="10"/>
      <c r="CCV95" s="10"/>
      <c r="CCX95" s="10"/>
      <c r="CCZ95" s="10"/>
      <c r="CDB95" s="10"/>
      <c r="CDD95" s="10"/>
      <c r="CDF95" s="10"/>
      <c r="CDH95" s="10"/>
      <c r="CDJ95" s="10"/>
      <c r="CDL95" s="10"/>
      <c r="CDN95" s="10"/>
      <c r="CDP95" s="10"/>
      <c r="CDR95" s="10"/>
      <c r="CDT95" s="10"/>
      <c r="CDV95" s="10"/>
      <c r="CDX95" s="10"/>
      <c r="CDZ95" s="10"/>
      <c r="CEB95" s="10"/>
      <c r="CED95" s="10"/>
      <c r="CEF95" s="10"/>
      <c r="CEH95" s="10"/>
      <c r="CEJ95" s="10"/>
      <c r="CEL95" s="10"/>
      <c r="CEN95" s="10"/>
      <c r="CEP95" s="10"/>
      <c r="CER95" s="10"/>
      <c r="CET95" s="10"/>
      <c r="CEV95" s="10"/>
      <c r="CEX95" s="10"/>
      <c r="CEZ95" s="10"/>
      <c r="CFB95" s="10"/>
      <c r="CFD95" s="10"/>
      <c r="CFF95" s="10"/>
      <c r="CFH95" s="10"/>
      <c r="CFJ95" s="10"/>
      <c r="CFL95" s="10"/>
      <c r="CFN95" s="10"/>
      <c r="CFP95" s="10"/>
      <c r="CFR95" s="10"/>
      <c r="CFT95" s="10"/>
      <c r="CFV95" s="10"/>
      <c r="CFX95" s="10"/>
      <c r="CFZ95" s="10"/>
      <c r="CGB95" s="10"/>
      <c r="CGD95" s="10"/>
      <c r="CGF95" s="10"/>
      <c r="CGH95" s="10"/>
      <c r="CGJ95" s="10"/>
      <c r="CGL95" s="10"/>
      <c r="CGN95" s="10"/>
      <c r="CGP95" s="10"/>
      <c r="CGR95" s="10"/>
      <c r="CGT95" s="10"/>
      <c r="CGV95" s="10"/>
      <c r="CGX95" s="10"/>
      <c r="CGZ95" s="10"/>
      <c r="CHB95" s="10"/>
      <c r="CHD95" s="10"/>
      <c r="CHF95" s="10"/>
      <c r="CHH95" s="10"/>
      <c r="CHJ95" s="10"/>
      <c r="CHL95" s="10"/>
      <c r="CHN95" s="10"/>
      <c r="CHP95" s="10"/>
      <c r="CHR95" s="10"/>
      <c r="CHT95" s="10"/>
      <c r="CHV95" s="10"/>
      <c r="CHX95" s="10"/>
      <c r="CHZ95" s="10"/>
      <c r="CIB95" s="10"/>
      <c r="CID95" s="10"/>
      <c r="CIF95" s="10"/>
      <c r="CIH95" s="10"/>
      <c r="CIJ95" s="10"/>
      <c r="CIL95" s="10"/>
      <c r="CIN95" s="10"/>
      <c r="CIP95" s="10"/>
      <c r="CIR95" s="10"/>
      <c r="CIT95" s="10"/>
      <c r="CIV95" s="10"/>
      <c r="CIX95" s="10"/>
      <c r="CIZ95" s="10"/>
      <c r="CJB95" s="10"/>
      <c r="CJD95" s="10"/>
      <c r="CJF95" s="10"/>
      <c r="CJH95" s="10"/>
      <c r="CJJ95" s="10"/>
      <c r="CJL95" s="10"/>
      <c r="CJN95" s="10"/>
      <c r="CJP95" s="10"/>
      <c r="CJR95" s="10"/>
      <c r="CJT95" s="10"/>
      <c r="CJV95" s="10"/>
      <c r="CJX95" s="10"/>
      <c r="CJZ95" s="10"/>
      <c r="CKB95" s="10"/>
      <c r="CKD95" s="10"/>
      <c r="CKF95" s="10"/>
      <c r="CKH95" s="10"/>
      <c r="CKJ95" s="10"/>
      <c r="CKL95" s="10"/>
      <c r="CKN95" s="10"/>
      <c r="CKP95" s="10"/>
      <c r="CKR95" s="10"/>
      <c r="CKT95" s="10"/>
      <c r="CKV95" s="10"/>
      <c r="CKX95" s="10"/>
      <c r="CKZ95" s="10"/>
      <c r="CLB95" s="10"/>
      <c r="CLD95" s="10"/>
      <c r="CLF95" s="10"/>
      <c r="CLH95" s="10"/>
      <c r="CLJ95" s="10"/>
      <c r="CLL95" s="10"/>
      <c r="CLN95" s="10"/>
      <c r="CLP95" s="10"/>
      <c r="CLR95" s="10"/>
      <c r="CLT95" s="10"/>
      <c r="CLV95" s="10"/>
      <c r="CLX95" s="10"/>
      <c r="CLZ95" s="10"/>
      <c r="CMB95" s="10"/>
      <c r="CMD95" s="10"/>
      <c r="CMF95" s="10"/>
      <c r="CMH95" s="10"/>
      <c r="CMJ95" s="10"/>
      <c r="CML95" s="10"/>
      <c r="CMN95" s="10"/>
      <c r="CMP95" s="10"/>
      <c r="CMR95" s="10"/>
      <c r="CMT95" s="10"/>
      <c r="CMV95" s="10"/>
      <c r="CMX95" s="10"/>
      <c r="CMZ95" s="10"/>
      <c r="CNB95" s="10"/>
      <c r="CND95" s="10"/>
      <c r="CNF95" s="10"/>
      <c r="CNH95" s="10"/>
      <c r="CNJ95" s="10"/>
      <c r="CNL95" s="10"/>
      <c r="CNN95" s="10"/>
      <c r="CNP95" s="10"/>
      <c r="CNR95" s="10"/>
      <c r="CNT95" s="10"/>
      <c r="CNV95" s="10"/>
      <c r="CNX95" s="10"/>
      <c r="CNZ95" s="10"/>
      <c r="COB95" s="10"/>
      <c r="COD95" s="10"/>
      <c r="COF95" s="10"/>
      <c r="COH95" s="10"/>
      <c r="COJ95" s="10"/>
      <c r="COL95" s="10"/>
      <c r="CON95" s="10"/>
      <c r="COP95" s="10"/>
      <c r="COR95" s="10"/>
      <c r="COT95" s="10"/>
      <c r="COV95" s="10"/>
      <c r="COX95" s="10"/>
      <c r="COZ95" s="10"/>
      <c r="CPB95" s="10"/>
      <c r="CPD95" s="10"/>
      <c r="CPF95" s="10"/>
      <c r="CPH95" s="10"/>
      <c r="CPJ95" s="10"/>
      <c r="CPL95" s="10"/>
      <c r="CPN95" s="10"/>
      <c r="CPP95" s="10"/>
      <c r="CPR95" s="10"/>
      <c r="CPT95" s="10"/>
      <c r="CPV95" s="10"/>
      <c r="CPX95" s="10"/>
      <c r="CPZ95" s="10"/>
      <c r="CQB95" s="10"/>
      <c r="CQD95" s="10"/>
      <c r="CQF95" s="10"/>
      <c r="CQH95" s="10"/>
      <c r="CQJ95" s="10"/>
      <c r="CQL95" s="10"/>
      <c r="CQN95" s="10"/>
      <c r="CQP95" s="10"/>
      <c r="CQR95" s="10"/>
      <c r="CQT95" s="10"/>
      <c r="CQV95" s="10"/>
      <c r="CQX95" s="10"/>
      <c r="CQZ95" s="10"/>
      <c r="CRB95" s="10"/>
      <c r="CRD95" s="10"/>
      <c r="CRF95" s="10"/>
      <c r="CRH95" s="10"/>
      <c r="CRJ95" s="10"/>
      <c r="CRL95" s="10"/>
      <c r="CRN95" s="10"/>
      <c r="CRP95" s="10"/>
      <c r="CRR95" s="10"/>
      <c r="CRT95" s="10"/>
      <c r="CRV95" s="10"/>
      <c r="CRX95" s="10"/>
      <c r="CRZ95" s="10"/>
      <c r="CSB95" s="10"/>
      <c r="CSD95" s="10"/>
      <c r="CSF95" s="10"/>
      <c r="CSH95" s="10"/>
      <c r="CSJ95" s="10"/>
      <c r="CSL95" s="10"/>
      <c r="CSN95" s="10"/>
      <c r="CSP95" s="10"/>
      <c r="CSR95" s="10"/>
      <c r="CST95" s="10"/>
      <c r="CSV95" s="10"/>
      <c r="CSX95" s="10"/>
      <c r="CSZ95" s="10"/>
      <c r="CTB95" s="10"/>
      <c r="CTD95" s="10"/>
      <c r="CTF95" s="10"/>
      <c r="CTH95" s="10"/>
      <c r="CTJ95" s="10"/>
      <c r="CTL95" s="10"/>
      <c r="CTN95" s="10"/>
      <c r="CTP95" s="10"/>
      <c r="CTR95" s="10"/>
      <c r="CTT95" s="10"/>
      <c r="CTV95" s="10"/>
      <c r="CTX95" s="10"/>
      <c r="CTZ95" s="10"/>
      <c r="CUB95" s="10"/>
      <c r="CUD95" s="10"/>
      <c r="CUF95" s="10"/>
      <c r="CUH95" s="10"/>
      <c r="CUJ95" s="10"/>
      <c r="CUL95" s="10"/>
      <c r="CUN95" s="10"/>
      <c r="CUP95" s="10"/>
      <c r="CUR95" s="10"/>
      <c r="CUT95" s="10"/>
      <c r="CUV95" s="10"/>
      <c r="CUX95" s="10"/>
      <c r="CUZ95" s="10"/>
      <c r="CVB95" s="10"/>
      <c r="CVD95" s="10"/>
      <c r="CVF95" s="10"/>
      <c r="CVH95" s="10"/>
      <c r="CVJ95" s="10"/>
      <c r="CVL95" s="10"/>
      <c r="CVN95" s="10"/>
      <c r="CVP95" s="10"/>
      <c r="CVR95" s="10"/>
      <c r="CVT95" s="10"/>
      <c r="CVV95" s="10"/>
      <c r="CVX95" s="10"/>
      <c r="CVZ95" s="10"/>
      <c r="CWB95" s="10"/>
      <c r="CWD95" s="10"/>
      <c r="CWF95" s="10"/>
      <c r="CWH95" s="10"/>
      <c r="CWJ95" s="10"/>
      <c r="CWL95" s="10"/>
      <c r="CWN95" s="10"/>
      <c r="CWP95" s="10"/>
      <c r="CWR95" s="10"/>
      <c r="CWT95" s="10"/>
      <c r="CWV95" s="10"/>
      <c r="CWX95" s="10"/>
      <c r="CWZ95" s="10"/>
      <c r="CXB95" s="10"/>
      <c r="CXD95" s="10"/>
      <c r="CXF95" s="10"/>
      <c r="CXH95" s="10"/>
      <c r="CXJ95" s="10"/>
      <c r="CXL95" s="10"/>
      <c r="CXN95" s="10"/>
      <c r="CXP95" s="10"/>
      <c r="CXR95" s="10"/>
      <c r="CXT95" s="10"/>
      <c r="CXV95" s="10"/>
      <c r="CXX95" s="10"/>
      <c r="CXZ95" s="10"/>
      <c r="CYB95" s="10"/>
      <c r="CYD95" s="10"/>
      <c r="CYF95" s="10"/>
      <c r="CYH95" s="10"/>
      <c r="CYJ95" s="10"/>
      <c r="CYL95" s="10"/>
      <c r="CYN95" s="10"/>
      <c r="CYP95" s="10"/>
      <c r="CYR95" s="10"/>
      <c r="CYT95" s="10"/>
      <c r="CYV95" s="10"/>
      <c r="CYX95" s="10"/>
      <c r="CYZ95" s="10"/>
      <c r="CZB95" s="10"/>
      <c r="CZD95" s="10"/>
      <c r="CZF95" s="10"/>
      <c r="CZH95" s="10"/>
      <c r="CZJ95" s="10"/>
      <c r="CZL95" s="10"/>
      <c r="CZN95" s="10"/>
      <c r="CZP95" s="10"/>
      <c r="CZR95" s="10"/>
      <c r="CZT95" s="10"/>
      <c r="CZV95" s="10"/>
      <c r="CZX95" s="10"/>
      <c r="CZZ95" s="10"/>
      <c r="DAB95" s="10"/>
      <c r="DAD95" s="10"/>
      <c r="DAF95" s="10"/>
      <c r="DAH95" s="10"/>
      <c r="DAJ95" s="10"/>
      <c r="DAL95" s="10"/>
      <c r="DAN95" s="10"/>
      <c r="DAP95" s="10"/>
      <c r="DAR95" s="10"/>
      <c r="DAT95" s="10"/>
      <c r="DAV95" s="10"/>
      <c r="DAX95" s="10"/>
      <c r="DAZ95" s="10"/>
      <c r="DBB95" s="10"/>
      <c r="DBD95" s="10"/>
      <c r="DBF95" s="10"/>
      <c r="DBH95" s="10"/>
      <c r="DBJ95" s="10"/>
      <c r="DBL95" s="10"/>
      <c r="DBN95" s="10"/>
      <c r="DBP95" s="10"/>
      <c r="DBR95" s="10"/>
      <c r="DBT95" s="10"/>
      <c r="DBV95" s="10"/>
      <c r="DBX95" s="10"/>
      <c r="DBZ95" s="10"/>
      <c r="DCB95" s="10"/>
      <c r="DCD95" s="10"/>
      <c r="DCF95" s="10"/>
      <c r="DCH95" s="10"/>
      <c r="DCJ95" s="10"/>
      <c r="DCL95" s="10"/>
      <c r="DCN95" s="10"/>
      <c r="DCP95" s="10"/>
      <c r="DCR95" s="10"/>
      <c r="DCT95" s="10"/>
      <c r="DCV95" s="10"/>
      <c r="DCX95" s="10"/>
      <c r="DCZ95" s="10"/>
      <c r="DDB95" s="10"/>
      <c r="DDD95" s="10"/>
      <c r="DDF95" s="10"/>
      <c r="DDH95" s="10"/>
      <c r="DDJ95" s="10"/>
      <c r="DDL95" s="10"/>
      <c r="DDN95" s="10"/>
      <c r="DDP95" s="10"/>
      <c r="DDR95" s="10"/>
      <c r="DDT95" s="10"/>
      <c r="DDV95" s="10"/>
      <c r="DDX95" s="10"/>
      <c r="DDZ95" s="10"/>
      <c r="DEB95" s="10"/>
      <c r="DED95" s="10"/>
      <c r="DEF95" s="10"/>
      <c r="DEH95" s="10"/>
      <c r="DEJ95" s="10"/>
      <c r="DEL95" s="10"/>
      <c r="DEN95" s="10"/>
      <c r="DEP95" s="10"/>
      <c r="DER95" s="10"/>
      <c r="DET95" s="10"/>
      <c r="DEV95" s="10"/>
      <c r="DEX95" s="10"/>
      <c r="DEZ95" s="10"/>
      <c r="DFB95" s="10"/>
      <c r="DFD95" s="10"/>
      <c r="DFF95" s="10"/>
      <c r="DFH95" s="10"/>
      <c r="DFJ95" s="10"/>
      <c r="DFL95" s="10"/>
      <c r="DFN95" s="10"/>
      <c r="DFP95" s="10"/>
      <c r="DFR95" s="10"/>
      <c r="DFT95" s="10"/>
      <c r="DFV95" s="10"/>
      <c r="DFX95" s="10"/>
      <c r="DFZ95" s="10"/>
      <c r="DGB95" s="10"/>
      <c r="DGD95" s="10"/>
      <c r="DGF95" s="10"/>
      <c r="DGH95" s="10"/>
      <c r="DGJ95" s="10"/>
      <c r="DGL95" s="10"/>
      <c r="DGN95" s="10"/>
      <c r="DGP95" s="10"/>
      <c r="DGR95" s="10"/>
      <c r="DGT95" s="10"/>
      <c r="DGV95" s="10"/>
      <c r="DGX95" s="10"/>
      <c r="DGZ95" s="10"/>
      <c r="DHB95" s="10"/>
      <c r="DHD95" s="10"/>
      <c r="DHF95" s="10"/>
      <c r="DHH95" s="10"/>
      <c r="DHJ95" s="10"/>
      <c r="DHL95" s="10"/>
      <c r="DHN95" s="10"/>
      <c r="DHP95" s="10"/>
      <c r="DHR95" s="10"/>
      <c r="DHT95" s="10"/>
      <c r="DHV95" s="10"/>
      <c r="DHX95" s="10"/>
      <c r="DHZ95" s="10"/>
      <c r="DIB95" s="10"/>
      <c r="DID95" s="10"/>
      <c r="DIF95" s="10"/>
      <c r="DIH95" s="10"/>
      <c r="DIJ95" s="10"/>
      <c r="DIL95" s="10"/>
      <c r="DIN95" s="10"/>
      <c r="DIP95" s="10"/>
      <c r="DIR95" s="10"/>
      <c r="DIT95" s="10"/>
      <c r="DIV95" s="10"/>
      <c r="DIX95" s="10"/>
      <c r="DIZ95" s="10"/>
      <c r="DJB95" s="10"/>
      <c r="DJD95" s="10"/>
      <c r="DJF95" s="10"/>
      <c r="DJH95" s="10"/>
      <c r="DJJ95" s="10"/>
      <c r="DJL95" s="10"/>
      <c r="DJN95" s="10"/>
      <c r="DJP95" s="10"/>
      <c r="DJR95" s="10"/>
      <c r="DJT95" s="10"/>
      <c r="DJV95" s="10"/>
      <c r="DJX95" s="10"/>
      <c r="DJZ95" s="10"/>
      <c r="DKB95" s="10"/>
      <c r="DKD95" s="10"/>
      <c r="DKF95" s="10"/>
      <c r="DKH95" s="10"/>
      <c r="DKJ95" s="10"/>
      <c r="DKL95" s="10"/>
      <c r="DKN95" s="10"/>
      <c r="DKP95" s="10"/>
      <c r="DKR95" s="10"/>
      <c r="DKT95" s="10"/>
      <c r="DKV95" s="10"/>
      <c r="DKX95" s="10"/>
      <c r="DKZ95" s="10"/>
      <c r="DLB95" s="10"/>
      <c r="DLD95" s="10"/>
      <c r="DLF95" s="10"/>
      <c r="DLH95" s="10"/>
      <c r="DLJ95" s="10"/>
      <c r="DLL95" s="10"/>
      <c r="DLN95" s="10"/>
      <c r="DLP95" s="10"/>
      <c r="DLR95" s="10"/>
      <c r="DLT95" s="10"/>
      <c r="DLV95" s="10"/>
      <c r="DLX95" s="10"/>
      <c r="DLZ95" s="10"/>
      <c r="DMB95" s="10"/>
      <c r="DMD95" s="10"/>
      <c r="DMF95" s="10"/>
      <c r="DMH95" s="10"/>
      <c r="DMJ95" s="10"/>
      <c r="DML95" s="10"/>
      <c r="DMN95" s="10"/>
      <c r="DMP95" s="10"/>
      <c r="DMR95" s="10"/>
      <c r="DMT95" s="10"/>
      <c r="DMV95" s="10"/>
      <c r="DMX95" s="10"/>
      <c r="DMZ95" s="10"/>
      <c r="DNB95" s="10"/>
      <c r="DND95" s="10"/>
      <c r="DNF95" s="10"/>
      <c r="DNH95" s="10"/>
      <c r="DNJ95" s="10"/>
      <c r="DNL95" s="10"/>
      <c r="DNN95" s="10"/>
      <c r="DNP95" s="10"/>
      <c r="DNR95" s="10"/>
      <c r="DNT95" s="10"/>
      <c r="DNV95" s="10"/>
      <c r="DNX95" s="10"/>
      <c r="DNZ95" s="10"/>
      <c r="DOB95" s="10"/>
      <c r="DOD95" s="10"/>
      <c r="DOF95" s="10"/>
      <c r="DOH95" s="10"/>
      <c r="DOJ95" s="10"/>
      <c r="DOL95" s="10"/>
      <c r="DON95" s="10"/>
      <c r="DOP95" s="10"/>
      <c r="DOR95" s="10"/>
      <c r="DOT95" s="10"/>
      <c r="DOV95" s="10"/>
      <c r="DOX95" s="10"/>
      <c r="DOZ95" s="10"/>
      <c r="DPB95" s="10"/>
      <c r="DPD95" s="10"/>
      <c r="DPF95" s="10"/>
      <c r="DPH95" s="10"/>
      <c r="DPJ95" s="10"/>
      <c r="DPL95" s="10"/>
      <c r="DPN95" s="10"/>
      <c r="DPP95" s="10"/>
      <c r="DPR95" s="10"/>
      <c r="DPT95" s="10"/>
      <c r="DPV95" s="10"/>
      <c r="DPX95" s="10"/>
      <c r="DPZ95" s="10"/>
      <c r="DQB95" s="10"/>
      <c r="DQD95" s="10"/>
      <c r="DQF95" s="10"/>
      <c r="DQH95" s="10"/>
      <c r="DQJ95" s="10"/>
      <c r="DQL95" s="10"/>
      <c r="DQN95" s="10"/>
      <c r="DQP95" s="10"/>
      <c r="DQR95" s="10"/>
      <c r="DQT95" s="10"/>
      <c r="DQV95" s="10"/>
      <c r="DQX95" s="10"/>
      <c r="DQZ95" s="10"/>
      <c r="DRB95" s="10"/>
      <c r="DRD95" s="10"/>
      <c r="DRF95" s="10"/>
      <c r="DRH95" s="10"/>
      <c r="DRJ95" s="10"/>
      <c r="DRL95" s="10"/>
      <c r="DRN95" s="10"/>
      <c r="DRP95" s="10"/>
      <c r="DRR95" s="10"/>
      <c r="DRT95" s="10"/>
      <c r="DRV95" s="10"/>
      <c r="DRX95" s="10"/>
      <c r="DRZ95" s="10"/>
      <c r="DSB95" s="10"/>
      <c r="DSD95" s="10"/>
      <c r="DSF95" s="10"/>
      <c r="DSH95" s="10"/>
      <c r="DSJ95" s="10"/>
      <c r="DSL95" s="10"/>
      <c r="DSN95" s="10"/>
      <c r="DSP95" s="10"/>
      <c r="DSR95" s="10"/>
      <c r="DST95" s="10"/>
      <c r="DSV95" s="10"/>
      <c r="DSX95" s="10"/>
      <c r="DSZ95" s="10"/>
      <c r="DTB95" s="10"/>
      <c r="DTD95" s="10"/>
      <c r="DTF95" s="10"/>
      <c r="DTH95" s="10"/>
      <c r="DTJ95" s="10"/>
      <c r="DTL95" s="10"/>
      <c r="DTN95" s="10"/>
      <c r="DTP95" s="10"/>
      <c r="DTR95" s="10"/>
      <c r="DTT95" s="10"/>
      <c r="DTV95" s="10"/>
      <c r="DTX95" s="10"/>
      <c r="DTZ95" s="10"/>
      <c r="DUB95" s="10"/>
      <c r="DUD95" s="10"/>
      <c r="DUF95" s="10"/>
      <c r="DUH95" s="10"/>
      <c r="DUJ95" s="10"/>
      <c r="DUL95" s="10"/>
      <c r="DUN95" s="10"/>
      <c r="DUP95" s="10"/>
      <c r="DUR95" s="10"/>
      <c r="DUT95" s="10"/>
      <c r="DUV95" s="10"/>
      <c r="DUX95" s="10"/>
      <c r="DUZ95" s="10"/>
      <c r="DVB95" s="10"/>
      <c r="DVD95" s="10"/>
      <c r="DVF95" s="10"/>
      <c r="DVH95" s="10"/>
      <c r="DVJ95" s="10"/>
      <c r="DVL95" s="10"/>
      <c r="DVN95" s="10"/>
      <c r="DVP95" s="10"/>
      <c r="DVR95" s="10"/>
      <c r="DVT95" s="10"/>
      <c r="DVV95" s="10"/>
      <c r="DVX95" s="10"/>
      <c r="DVZ95" s="10"/>
      <c r="DWB95" s="10"/>
      <c r="DWD95" s="10"/>
      <c r="DWF95" s="10"/>
      <c r="DWH95" s="10"/>
      <c r="DWJ95" s="10"/>
      <c r="DWL95" s="10"/>
      <c r="DWN95" s="10"/>
      <c r="DWP95" s="10"/>
      <c r="DWR95" s="10"/>
      <c r="DWT95" s="10"/>
      <c r="DWV95" s="10"/>
      <c r="DWX95" s="10"/>
      <c r="DWZ95" s="10"/>
      <c r="DXB95" s="10"/>
      <c r="DXD95" s="10"/>
      <c r="DXF95" s="10"/>
      <c r="DXH95" s="10"/>
      <c r="DXJ95" s="10"/>
      <c r="DXL95" s="10"/>
      <c r="DXN95" s="10"/>
      <c r="DXP95" s="10"/>
      <c r="DXR95" s="10"/>
      <c r="DXT95" s="10"/>
      <c r="DXV95" s="10"/>
      <c r="DXX95" s="10"/>
      <c r="DXZ95" s="10"/>
      <c r="DYB95" s="10"/>
      <c r="DYD95" s="10"/>
      <c r="DYF95" s="10"/>
      <c r="DYH95" s="10"/>
      <c r="DYJ95" s="10"/>
      <c r="DYL95" s="10"/>
      <c r="DYN95" s="10"/>
      <c r="DYP95" s="10"/>
      <c r="DYR95" s="10"/>
      <c r="DYT95" s="10"/>
      <c r="DYV95" s="10"/>
      <c r="DYX95" s="10"/>
      <c r="DYZ95" s="10"/>
      <c r="DZB95" s="10"/>
      <c r="DZD95" s="10"/>
      <c r="DZF95" s="10"/>
      <c r="DZH95" s="10"/>
      <c r="DZJ95" s="10"/>
      <c r="DZL95" s="10"/>
      <c r="DZN95" s="10"/>
      <c r="DZP95" s="10"/>
      <c r="DZR95" s="10"/>
      <c r="DZT95" s="10"/>
      <c r="DZV95" s="10"/>
      <c r="DZX95" s="10"/>
      <c r="DZZ95" s="10"/>
      <c r="EAB95" s="10"/>
      <c r="EAD95" s="10"/>
      <c r="EAF95" s="10"/>
      <c r="EAH95" s="10"/>
      <c r="EAJ95" s="10"/>
      <c r="EAL95" s="10"/>
      <c r="EAN95" s="10"/>
      <c r="EAP95" s="10"/>
      <c r="EAR95" s="10"/>
      <c r="EAT95" s="10"/>
      <c r="EAV95" s="10"/>
      <c r="EAX95" s="10"/>
      <c r="EAZ95" s="10"/>
      <c r="EBB95" s="10"/>
      <c r="EBD95" s="10"/>
      <c r="EBF95" s="10"/>
      <c r="EBH95" s="10"/>
      <c r="EBJ95" s="10"/>
      <c r="EBL95" s="10"/>
      <c r="EBN95" s="10"/>
      <c r="EBP95" s="10"/>
      <c r="EBR95" s="10"/>
      <c r="EBT95" s="10"/>
      <c r="EBV95" s="10"/>
      <c r="EBX95" s="10"/>
      <c r="EBZ95" s="10"/>
      <c r="ECB95" s="10"/>
      <c r="ECD95" s="10"/>
      <c r="ECF95" s="10"/>
      <c r="ECH95" s="10"/>
      <c r="ECJ95" s="10"/>
      <c r="ECL95" s="10"/>
      <c r="ECN95" s="10"/>
      <c r="ECP95" s="10"/>
      <c r="ECR95" s="10"/>
      <c r="ECT95" s="10"/>
      <c r="ECV95" s="10"/>
      <c r="ECX95" s="10"/>
      <c r="ECZ95" s="10"/>
      <c r="EDB95" s="10"/>
      <c r="EDD95" s="10"/>
      <c r="EDF95" s="10"/>
      <c r="EDH95" s="10"/>
      <c r="EDJ95" s="10"/>
      <c r="EDL95" s="10"/>
      <c r="EDN95" s="10"/>
      <c r="EDP95" s="10"/>
      <c r="EDR95" s="10"/>
      <c r="EDT95" s="10"/>
      <c r="EDV95" s="10"/>
      <c r="EDX95" s="10"/>
      <c r="EDZ95" s="10"/>
      <c r="EEB95" s="10"/>
      <c r="EED95" s="10"/>
      <c r="EEF95" s="10"/>
      <c r="EEH95" s="10"/>
      <c r="EEJ95" s="10"/>
      <c r="EEL95" s="10"/>
      <c r="EEN95" s="10"/>
      <c r="EEP95" s="10"/>
      <c r="EER95" s="10"/>
      <c r="EET95" s="10"/>
      <c r="EEV95" s="10"/>
      <c r="EEX95" s="10"/>
      <c r="EEZ95" s="10"/>
      <c r="EFB95" s="10"/>
      <c r="EFD95" s="10"/>
      <c r="EFF95" s="10"/>
      <c r="EFH95" s="10"/>
      <c r="EFJ95" s="10"/>
      <c r="EFL95" s="10"/>
      <c r="EFN95" s="10"/>
      <c r="EFP95" s="10"/>
      <c r="EFR95" s="10"/>
      <c r="EFT95" s="10"/>
      <c r="EFV95" s="10"/>
      <c r="EFX95" s="10"/>
      <c r="EFZ95" s="10"/>
      <c r="EGB95" s="10"/>
      <c r="EGD95" s="10"/>
      <c r="EGF95" s="10"/>
      <c r="EGH95" s="10"/>
      <c r="EGJ95" s="10"/>
      <c r="EGL95" s="10"/>
      <c r="EGN95" s="10"/>
      <c r="EGP95" s="10"/>
      <c r="EGR95" s="10"/>
      <c r="EGT95" s="10"/>
      <c r="EGV95" s="10"/>
      <c r="EGX95" s="10"/>
      <c r="EGZ95" s="10"/>
      <c r="EHB95" s="10"/>
      <c r="EHD95" s="10"/>
      <c r="EHF95" s="10"/>
      <c r="EHH95" s="10"/>
      <c r="EHJ95" s="10"/>
      <c r="EHL95" s="10"/>
      <c r="EHN95" s="10"/>
      <c r="EHP95" s="10"/>
      <c r="EHR95" s="10"/>
      <c r="EHT95" s="10"/>
      <c r="EHV95" s="10"/>
      <c r="EHX95" s="10"/>
      <c r="EHZ95" s="10"/>
      <c r="EIB95" s="10"/>
      <c r="EID95" s="10"/>
      <c r="EIF95" s="10"/>
      <c r="EIH95" s="10"/>
      <c r="EIJ95" s="10"/>
      <c r="EIL95" s="10"/>
      <c r="EIN95" s="10"/>
      <c r="EIP95" s="10"/>
      <c r="EIR95" s="10"/>
      <c r="EIT95" s="10"/>
      <c r="EIV95" s="10"/>
      <c r="EIX95" s="10"/>
      <c r="EIZ95" s="10"/>
      <c r="EJB95" s="10"/>
      <c r="EJD95" s="10"/>
      <c r="EJF95" s="10"/>
      <c r="EJH95" s="10"/>
      <c r="EJJ95" s="10"/>
      <c r="EJL95" s="10"/>
      <c r="EJN95" s="10"/>
      <c r="EJP95" s="10"/>
      <c r="EJR95" s="10"/>
      <c r="EJT95" s="10"/>
      <c r="EJV95" s="10"/>
      <c r="EJX95" s="10"/>
      <c r="EJZ95" s="10"/>
      <c r="EKB95" s="10"/>
      <c r="EKD95" s="10"/>
      <c r="EKF95" s="10"/>
      <c r="EKH95" s="10"/>
      <c r="EKJ95" s="10"/>
      <c r="EKL95" s="10"/>
      <c r="EKN95" s="10"/>
      <c r="EKP95" s="10"/>
      <c r="EKR95" s="10"/>
      <c r="EKT95" s="10"/>
      <c r="EKV95" s="10"/>
      <c r="EKX95" s="10"/>
      <c r="EKZ95" s="10"/>
      <c r="ELB95" s="10"/>
      <c r="ELD95" s="10"/>
      <c r="ELF95" s="10"/>
      <c r="ELH95" s="10"/>
      <c r="ELJ95" s="10"/>
      <c r="ELL95" s="10"/>
      <c r="ELN95" s="10"/>
      <c r="ELP95" s="10"/>
      <c r="ELR95" s="10"/>
      <c r="ELT95" s="10"/>
      <c r="ELV95" s="10"/>
      <c r="ELX95" s="10"/>
      <c r="ELZ95" s="10"/>
      <c r="EMB95" s="10"/>
      <c r="EMD95" s="10"/>
      <c r="EMF95" s="10"/>
      <c r="EMH95" s="10"/>
      <c r="EMJ95" s="10"/>
      <c r="EML95" s="10"/>
      <c r="EMN95" s="10"/>
      <c r="EMP95" s="10"/>
      <c r="EMR95" s="10"/>
      <c r="EMT95" s="10"/>
      <c r="EMV95" s="10"/>
      <c r="EMX95" s="10"/>
      <c r="EMZ95" s="10"/>
      <c r="ENB95" s="10"/>
      <c r="END95" s="10"/>
      <c r="ENF95" s="10"/>
      <c r="ENH95" s="10"/>
      <c r="ENJ95" s="10"/>
      <c r="ENL95" s="10"/>
      <c r="ENN95" s="10"/>
      <c r="ENP95" s="10"/>
      <c r="ENR95" s="10"/>
      <c r="ENT95" s="10"/>
      <c r="ENV95" s="10"/>
      <c r="ENX95" s="10"/>
      <c r="ENZ95" s="10"/>
      <c r="EOB95" s="10"/>
      <c r="EOD95" s="10"/>
      <c r="EOF95" s="10"/>
      <c r="EOH95" s="10"/>
      <c r="EOJ95" s="10"/>
      <c r="EOL95" s="10"/>
      <c r="EON95" s="10"/>
      <c r="EOP95" s="10"/>
      <c r="EOR95" s="10"/>
      <c r="EOT95" s="10"/>
      <c r="EOV95" s="10"/>
      <c r="EOX95" s="10"/>
      <c r="EOZ95" s="10"/>
      <c r="EPB95" s="10"/>
      <c r="EPD95" s="10"/>
      <c r="EPF95" s="10"/>
      <c r="EPH95" s="10"/>
      <c r="EPJ95" s="10"/>
      <c r="EPL95" s="10"/>
      <c r="EPN95" s="10"/>
      <c r="EPP95" s="10"/>
      <c r="EPR95" s="10"/>
      <c r="EPT95" s="10"/>
      <c r="EPV95" s="10"/>
      <c r="EPX95" s="10"/>
      <c r="EPZ95" s="10"/>
      <c r="EQB95" s="10"/>
      <c r="EQD95" s="10"/>
      <c r="EQF95" s="10"/>
      <c r="EQH95" s="10"/>
      <c r="EQJ95" s="10"/>
      <c r="EQL95" s="10"/>
      <c r="EQN95" s="10"/>
      <c r="EQP95" s="10"/>
      <c r="EQR95" s="10"/>
      <c r="EQT95" s="10"/>
      <c r="EQV95" s="10"/>
      <c r="EQX95" s="10"/>
      <c r="EQZ95" s="10"/>
      <c r="ERB95" s="10"/>
      <c r="ERD95" s="10"/>
      <c r="ERF95" s="10"/>
      <c r="ERH95" s="10"/>
      <c r="ERJ95" s="10"/>
      <c r="ERL95" s="10"/>
      <c r="ERN95" s="10"/>
      <c r="ERP95" s="10"/>
      <c r="ERR95" s="10"/>
      <c r="ERT95" s="10"/>
      <c r="ERV95" s="10"/>
      <c r="ERX95" s="10"/>
      <c r="ERZ95" s="10"/>
      <c r="ESB95" s="10"/>
      <c r="ESD95" s="10"/>
      <c r="ESF95" s="10"/>
      <c r="ESH95" s="10"/>
      <c r="ESJ95" s="10"/>
      <c r="ESL95" s="10"/>
      <c r="ESN95" s="10"/>
      <c r="ESP95" s="10"/>
      <c r="ESR95" s="10"/>
      <c r="EST95" s="10"/>
      <c r="ESV95" s="10"/>
      <c r="ESX95" s="10"/>
      <c r="ESZ95" s="10"/>
      <c r="ETB95" s="10"/>
      <c r="ETD95" s="10"/>
      <c r="ETF95" s="10"/>
      <c r="ETH95" s="10"/>
      <c r="ETJ95" s="10"/>
      <c r="ETL95" s="10"/>
      <c r="ETN95" s="10"/>
      <c r="ETP95" s="10"/>
      <c r="ETR95" s="10"/>
      <c r="ETT95" s="10"/>
      <c r="ETV95" s="10"/>
      <c r="ETX95" s="10"/>
      <c r="ETZ95" s="10"/>
      <c r="EUB95" s="10"/>
      <c r="EUD95" s="10"/>
      <c r="EUF95" s="10"/>
      <c r="EUH95" s="10"/>
      <c r="EUJ95" s="10"/>
      <c r="EUL95" s="10"/>
      <c r="EUN95" s="10"/>
      <c r="EUP95" s="10"/>
      <c r="EUR95" s="10"/>
      <c r="EUT95" s="10"/>
      <c r="EUV95" s="10"/>
      <c r="EUX95" s="10"/>
      <c r="EUZ95" s="10"/>
      <c r="EVB95" s="10"/>
      <c r="EVD95" s="10"/>
      <c r="EVF95" s="10"/>
      <c r="EVH95" s="10"/>
      <c r="EVJ95" s="10"/>
      <c r="EVL95" s="10"/>
      <c r="EVN95" s="10"/>
      <c r="EVP95" s="10"/>
      <c r="EVR95" s="10"/>
      <c r="EVT95" s="10"/>
      <c r="EVV95" s="10"/>
      <c r="EVX95" s="10"/>
      <c r="EVZ95" s="10"/>
      <c r="EWB95" s="10"/>
      <c r="EWD95" s="10"/>
      <c r="EWF95" s="10"/>
      <c r="EWH95" s="10"/>
      <c r="EWJ95" s="10"/>
      <c r="EWL95" s="10"/>
      <c r="EWN95" s="10"/>
      <c r="EWP95" s="10"/>
      <c r="EWR95" s="10"/>
      <c r="EWT95" s="10"/>
      <c r="EWV95" s="10"/>
      <c r="EWX95" s="10"/>
      <c r="EWZ95" s="10"/>
      <c r="EXB95" s="10"/>
      <c r="EXD95" s="10"/>
      <c r="EXF95" s="10"/>
      <c r="EXH95" s="10"/>
      <c r="EXJ95" s="10"/>
      <c r="EXL95" s="10"/>
      <c r="EXN95" s="10"/>
      <c r="EXP95" s="10"/>
      <c r="EXR95" s="10"/>
      <c r="EXT95" s="10"/>
      <c r="EXV95" s="10"/>
      <c r="EXX95" s="10"/>
      <c r="EXZ95" s="10"/>
      <c r="EYB95" s="10"/>
      <c r="EYD95" s="10"/>
      <c r="EYF95" s="10"/>
      <c r="EYH95" s="10"/>
      <c r="EYJ95" s="10"/>
      <c r="EYL95" s="10"/>
      <c r="EYN95" s="10"/>
      <c r="EYP95" s="10"/>
      <c r="EYR95" s="10"/>
      <c r="EYT95" s="10"/>
      <c r="EYV95" s="10"/>
      <c r="EYX95" s="10"/>
      <c r="EYZ95" s="10"/>
      <c r="EZB95" s="10"/>
      <c r="EZD95" s="10"/>
      <c r="EZF95" s="10"/>
      <c r="EZH95" s="10"/>
      <c r="EZJ95" s="10"/>
      <c r="EZL95" s="10"/>
      <c r="EZN95" s="10"/>
      <c r="EZP95" s="10"/>
      <c r="EZR95" s="10"/>
      <c r="EZT95" s="10"/>
      <c r="EZV95" s="10"/>
      <c r="EZX95" s="10"/>
      <c r="EZZ95" s="10"/>
      <c r="FAB95" s="10"/>
      <c r="FAD95" s="10"/>
      <c r="FAF95" s="10"/>
      <c r="FAH95" s="10"/>
      <c r="FAJ95" s="10"/>
      <c r="FAL95" s="10"/>
      <c r="FAN95" s="10"/>
      <c r="FAP95" s="10"/>
      <c r="FAR95" s="10"/>
      <c r="FAT95" s="10"/>
      <c r="FAV95" s="10"/>
      <c r="FAX95" s="10"/>
      <c r="FAZ95" s="10"/>
      <c r="FBB95" s="10"/>
      <c r="FBD95" s="10"/>
      <c r="FBF95" s="10"/>
      <c r="FBH95" s="10"/>
      <c r="FBJ95" s="10"/>
      <c r="FBL95" s="10"/>
      <c r="FBN95" s="10"/>
      <c r="FBP95" s="10"/>
      <c r="FBR95" s="10"/>
      <c r="FBT95" s="10"/>
      <c r="FBV95" s="10"/>
      <c r="FBX95" s="10"/>
      <c r="FBZ95" s="10"/>
      <c r="FCB95" s="10"/>
      <c r="FCD95" s="10"/>
      <c r="FCF95" s="10"/>
      <c r="FCH95" s="10"/>
      <c r="FCJ95" s="10"/>
      <c r="FCL95" s="10"/>
      <c r="FCN95" s="10"/>
      <c r="FCP95" s="10"/>
      <c r="FCR95" s="10"/>
      <c r="FCT95" s="10"/>
      <c r="FCV95" s="10"/>
      <c r="FCX95" s="10"/>
      <c r="FCZ95" s="10"/>
      <c r="FDB95" s="10"/>
      <c r="FDD95" s="10"/>
      <c r="FDF95" s="10"/>
      <c r="FDH95" s="10"/>
      <c r="FDJ95" s="10"/>
      <c r="FDL95" s="10"/>
      <c r="FDN95" s="10"/>
      <c r="FDP95" s="10"/>
      <c r="FDR95" s="10"/>
      <c r="FDT95" s="10"/>
      <c r="FDV95" s="10"/>
      <c r="FDX95" s="10"/>
      <c r="FDZ95" s="10"/>
      <c r="FEB95" s="10"/>
      <c r="FED95" s="10"/>
      <c r="FEF95" s="10"/>
      <c r="FEH95" s="10"/>
      <c r="FEJ95" s="10"/>
      <c r="FEL95" s="10"/>
      <c r="FEN95" s="10"/>
      <c r="FEP95" s="10"/>
      <c r="FER95" s="10"/>
      <c r="FET95" s="10"/>
      <c r="FEV95" s="10"/>
      <c r="FEX95" s="10"/>
      <c r="FEZ95" s="10"/>
      <c r="FFB95" s="10"/>
      <c r="FFD95" s="10"/>
      <c r="FFF95" s="10"/>
      <c r="FFH95" s="10"/>
      <c r="FFJ95" s="10"/>
      <c r="FFL95" s="10"/>
      <c r="FFN95" s="10"/>
      <c r="FFP95" s="10"/>
      <c r="FFR95" s="10"/>
      <c r="FFT95" s="10"/>
      <c r="FFV95" s="10"/>
      <c r="FFX95" s="10"/>
      <c r="FFZ95" s="10"/>
      <c r="FGB95" s="10"/>
      <c r="FGD95" s="10"/>
      <c r="FGF95" s="10"/>
      <c r="FGH95" s="10"/>
      <c r="FGJ95" s="10"/>
      <c r="FGL95" s="10"/>
      <c r="FGN95" s="10"/>
      <c r="FGP95" s="10"/>
      <c r="FGR95" s="10"/>
      <c r="FGT95" s="10"/>
      <c r="FGV95" s="10"/>
      <c r="FGX95" s="10"/>
      <c r="FGZ95" s="10"/>
      <c r="FHB95" s="10"/>
      <c r="FHD95" s="10"/>
      <c r="FHF95" s="10"/>
      <c r="FHH95" s="10"/>
      <c r="FHJ95" s="10"/>
      <c r="FHL95" s="10"/>
      <c r="FHN95" s="10"/>
      <c r="FHP95" s="10"/>
      <c r="FHR95" s="10"/>
      <c r="FHT95" s="10"/>
      <c r="FHV95" s="10"/>
      <c r="FHX95" s="10"/>
      <c r="FHZ95" s="10"/>
      <c r="FIB95" s="10"/>
      <c r="FID95" s="10"/>
      <c r="FIF95" s="10"/>
      <c r="FIH95" s="10"/>
      <c r="FIJ95" s="10"/>
      <c r="FIL95" s="10"/>
      <c r="FIN95" s="10"/>
      <c r="FIP95" s="10"/>
      <c r="FIR95" s="10"/>
      <c r="FIT95" s="10"/>
      <c r="FIV95" s="10"/>
      <c r="FIX95" s="10"/>
      <c r="FIZ95" s="10"/>
      <c r="FJB95" s="10"/>
      <c r="FJD95" s="10"/>
      <c r="FJF95" s="10"/>
      <c r="FJH95" s="10"/>
      <c r="FJJ95" s="10"/>
      <c r="FJL95" s="10"/>
      <c r="FJN95" s="10"/>
      <c r="FJP95" s="10"/>
      <c r="FJR95" s="10"/>
      <c r="FJT95" s="10"/>
      <c r="FJV95" s="10"/>
      <c r="FJX95" s="10"/>
      <c r="FJZ95" s="10"/>
      <c r="FKB95" s="10"/>
      <c r="FKD95" s="10"/>
      <c r="FKF95" s="10"/>
      <c r="FKH95" s="10"/>
      <c r="FKJ95" s="10"/>
      <c r="FKL95" s="10"/>
      <c r="FKN95" s="10"/>
      <c r="FKP95" s="10"/>
      <c r="FKR95" s="10"/>
      <c r="FKT95" s="10"/>
      <c r="FKV95" s="10"/>
      <c r="FKX95" s="10"/>
      <c r="FKZ95" s="10"/>
      <c r="FLB95" s="10"/>
      <c r="FLD95" s="10"/>
      <c r="FLF95" s="10"/>
      <c r="FLH95" s="10"/>
      <c r="FLJ95" s="10"/>
      <c r="FLL95" s="10"/>
      <c r="FLN95" s="10"/>
      <c r="FLP95" s="10"/>
      <c r="FLR95" s="10"/>
      <c r="FLT95" s="10"/>
      <c r="FLV95" s="10"/>
      <c r="FLX95" s="10"/>
      <c r="FLZ95" s="10"/>
      <c r="FMB95" s="10"/>
      <c r="FMD95" s="10"/>
      <c r="FMF95" s="10"/>
      <c r="FMH95" s="10"/>
      <c r="FMJ95" s="10"/>
      <c r="FML95" s="10"/>
      <c r="FMN95" s="10"/>
      <c r="FMP95" s="10"/>
      <c r="FMR95" s="10"/>
      <c r="FMT95" s="10"/>
      <c r="FMV95" s="10"/>
      <c r="FMX95" s="10"/>
      <c r="FMZ95" s="10"/>
      <c r="FNB95" s="10"/>
      <c r="FND95" s="10"/>
      <c r="FNF95" s="10"/>
      <c r="FNH95" s="10"/>
      <c r="FNJ95" s="10"/>
      <c r="FNL95" s="10"/>
      <c r="FNN95" s="10"/>
      <c r="FNP95" s="10"/>
      <c r="FNR95" s="10"/>
      <c r="FNT95" s="10"/>
      <c r="FNV95" s="10"/>
      <c r="FNX95" s="10"/>
      <c r="FNZ95" s="10"/>
      <c r="FOB95" s="10"/>
      <c r="FOD95" s="10"/>
      <c r="FOF95" s="10"/>
      <c r="FOH95" s="10"/>
      <c r="FOJ95" s="10"/>
      <c r="FOL95" s="10"/>
      <c r="FON95" s="10"/>
      <c r="FOP95" s="10"/>
      <c r="FOR95" s="10"/>
      <c r="FOT95" s="10"/>
      <c r="FOV95" s="10"/>
      <c r="FOX95" s="10"/>
      <c r="FOZ95" s="10"/>
      <c r="FPB95" s="10"/>
      <c r="FPD95" s="10"/>
      <c r="FPF95" s="10"/>
      <c r="FPH95" s="10"/>
      <c r="FPJ95" s="10"/>
      <c r="FPL95" s="10"/>
      <c r="FPN95" s="10"/>
      <c r="FPP95" s="10"/>
      <c r="FPR95" s="10"/>
      <c r="FPT95" s="10"/>
      <c r="FPV95" s="10"/>
      <c r="FPX95" s="10"/>
      <c r="FPZ95" s="10"/>
      <c r="FQB95" s="10"/>
      <c r="FQD95" s="10"/>
      <c r="FQF95" s="10"/>
      <c r="FQH95" s="10"/>
      <c r="FQJ95" s="10"/>
      <c r="FQL95" s="10"/>
      <c r="FQN95" s="10"/>
      <c r="FQP95" s="10"/>
      <c r="FQR95" s="10"/>
      <c r="FQT95" s="10"/>
      <c r="FQV95" s="10"/>
      <c r="FQX95" s="10"/>
      <c r="FQZ95" s="10"/>
      <c r="FRB95" s="10"/>
      <c r="FRD95" s="10"/>
      <c r="FRF95" s="10"/>
      <c r="FRH95" s="10"/>
      <c r="FRJ95" s="10"/>
      <c r="FRL95" s="10"/>
      <c r="FRN95" s="10"/>
      <c r="FRP95" s="10"/>
      <c r="FRR95" s="10"/>
      <c r="FRT95" s="10"/>
      <c r="FRV95" s="10"/>
      <c r="FRX95" s="10"/>
      <c r="FRZ95" s="10"/>
      <c r="FSB95" s="10"/>
      <c r="FSD95" s="10"/>
      <c r="FSF95" s="10"/>
      <c r="FSH95" s="10"/>
      <c r="FSJ95" s="10"/>
      <c r="FSL95" s="10"/>
      <c r="FSN95" s="10"/>
      <c r="FSP95" s="10"/>
      <c r="FSR95" s="10"/>
      <c r="FST95" s="10"/>
      <c r="FSV95" s="10"/>
      <c r="FSX95" s="10"/>
      <c r="FSZ95" s="10"/>
      <c r="FTB95" s="10"/>
      <c r="FTD95" s="10"/>
      <c r="FTF95" s="10"/>
      <c r="FTH95" s="10"/>
      <c r="FTJ95" s="10"/>
      <c r="FTL95" s="10"/>
      <c r="FTN95" s="10"/>
      <c r="FTP95" s="10"/>
      <c r="FTR95" s="10"/>
      <c r="FTT95" s="10"/>
      <c r="FTV95" s="10"/>
      <c r="FTX95" s="10"/>
      <c r="FTZ95" s="10"/>
      <c r="FUB95" s="10"/>
      <c r="FUD95" s="10"/>
      <c r="FUF95" s="10"/>
      <c r="FUH95" s="10"/>
      <c r="FUJ95" s="10"/>
      <c r="FUL95" s="10"/>
      <c r="FUN95" s="10"/>
      <c r="FUP95" s="10"/>
      <c r="FUR95" s="10"/>
      <c r="FUT95" s="10"/>
      <c r="FUV95" s="10"/>
      <c r="FUX95" s="10"/>
      <c r="FUZ95" s="10"/>
      <c r="FVB95" s="10"/>
      <c r="FVD95" s="10"/>
      <c r="FVF95" s="10"/>
      <c r="FVH95" s="10"/>
      <c r="FVJ95" s="10"/>
      <c r="FVL95" s="10"/>
      <c r="FVN95" s="10"/>
      <c r="FVP95" s="10"/>
      <c r="FVR95" s="10"/>
      <c r="FVT95" s="10"/>
      <c r="FVV95" s="10"/>
      <c r="FVX95" s="10"/>
      <c r="FVZ95" s="10"/>
      <c r="FWB95" s="10"/>
      <c r="FWD95" s="10"/>
      <c r="FWF95" s="10"/>
      <c r="FWH95" s="10"/>
      <c r="FWJ95" s="10"/>
      <c r="FWL95" s="10"/>
      <c r="FWN95" s="10"/>
      <c r="FWP95" s="10"/>
      <c r="FWR95" s="10"/>
      <c r="FWT95" s="10"/>
      <c r="FWV95" s="10"/>
      <c r="FWX95" s="10"/>
      <c r="FWZ95" s="10"/>
      <c r="FXB95" s="10"/>
      <c r="FXD95" s="10"/>
      <c r="FXF95" s="10"/>
      <c r="FXH95" s="10"/>
      <c r="FXJ95" s="10"/>
      <c r="FXL95" s="10"/>
      <c r="FXN95" s="10"/>
      <c r="FXP95" s="10"/>
      <c r="FXR95" s="10"/>
      <c r="FXT95" s="10"/>
      <c r="FXV95" s="10"/>
      <c r="FXX95" s="10"/>
      <c r="FXZ95" s="10"/>
      <c r="FYB95" s="10"/>
      <c r="FYD95" s="10"/>
      <c r="FYF95" s="10"/>
      <c r="FYH95" s="10"/>
      <c r="FYJ95" s="10"/>
      <c r="FYL95" s="10"/>
      <c r="FYN95" s="10"/>
      <c r="FYP95" s="10"/>
      <c r="FYR95" s="10"/>
      <c r="FYT95" s="10"/>
      <c r="FYV95" s="10"/>
      <c r="FYX95" s="10"/>
      <c r="FYZ95" s="10"/>
      <c r="FZB95" s="10"/>
      <c r="FZD95" s="10"/>
      <c r="FZF95" s="10"/>
      <c r="FZH95" s="10"/>
      <c r="FZJ95" s="10"/>
      <c r="FZL95" s="10"/>
      <c r="FZN95" s="10"/>
      <c r="FZP95" s="10"/>
      <c r="FZR95" s="10"/>
      <c r="FZT95" s="10"/>
      <c r="FZV95" s="10"/>
      <c r="FZX95" s="10"/>
      <c r="FZZ95" s="10"/>
      <c r="GAB95" s="10"/>
      <c r="GAD95" s="10"/>
      <c r="GAF95" s="10"/>
      <c r="GAH95" s="10"/>
      <c r="GAJ95" s="10"/>
      <c r="GAL95" s="10"/>
      <c r="GAN95" s="10"/>
      <c r="GAP95" s="10"/>
      <c r="GAR95" s="10"/>
      <c r="GAT95" s="10"/>
      <c r="GAV95" s="10"/>
      <c r="GAX95" s="10"/>
      <c r="GAZ95" s="10"/>
      <c r="GBB95" s="10"/>
      <c r="GBD95" s="10"/>
      <c r="GBF95" s="10"/>
      <c r="GBH95" s="10"/>
      <c r="GBJ95" s="10"/>
      <c r="GBL95" s="10"/>
      <c r="GBN95" s="10"/>
      <c r="GBP95" s="10"/>
      <c r="GBR95" s="10"/>
      <c r="GBT95" s="10"/>
      <c r="GBV95" s="10"/>
      <c r="GBX95" s="10"/>
      <c r="GBZ95" s="10"/>
      <c r="GCB95" s="10"/>
      <c r="GCD95" s="10"/>
      <c r="GCF95" s="10"/>
      <c r="GCH95" s="10"/>
      <c r="GCJ95" s="10"/>
      <c r="GCL95" s="10"/>
      <c r="GCN95" s="10"/>
      <c r="GCP95" s="10"/>
      <c r="GCR95" s="10"/>
      <c r="GCT95" s="10"/>
      <c r="GCV95" s="10"/>
      <c r="GCX95" s="10"/>
      <c r="GCZ95" s="10"/>
      <c r="GDB95" s="10"/>
      <c r="GDD95" s="10"/>
      <c r="GDF95" s="10"/>
      <c r="GDH95" s="10"/>
      <c r="GDJ95" s="10"/>
      <c r="GDL95" s="10"/>
      <c r="GDN95" s="10"/>
      <c r="GDP95" s="10"/>
      <c r="GDR95" s="10"/>
      <c r="GDT95" s="10"/>
      <c r="GDV95" s="10"/>
      <c r="GDX95" s="10"/>
      <c r="GDZ95" s="10"/>
      <c r="GEB95" s="10"/>
      <c r="GED95" s="10"/>
      <c r="GEF95" s="10"/>
      <c r="GEH95" s="10"/>
      <c r="GEJ95" s="10"/>
      <c r="GEL95" s="10"/>
      <c r="GEN95" s="10"/>
      <c r="GEP95" s="10"/>
      <c r="GER95" s="10"/>
      <c r="GET95" s="10"/>
      <c r="GEV95" s="10"/>
      <c r="GEX95" s="10"/>
      <c r="GEZ95" s="10"/>
      <c r="GFB95" s="10"/>
      <c r="GFD95" s="10"/>
      <c r="GFF95" s="10"/>
      <c r="GFH95" s="10"/>
      <c r="GFJ95" s="10"/>
      <c r="GFL95" s="10"/>
      <c r="GFN95" s="10"/>
      <c r="GFP95" s="10"/>
      <c r="GFR95" s="10"/>
      <c r="GFT95" s="10"/>
      <c r="GFV95" s="10"/>
      <c r="GFX95" s="10"/>
      <c r="GFZ95" s="10"/>
      <c r="GGB95" s="10"/>
      <c r="GGD95" s="10"/>
      <c r="GGF95" s="10"/>
      <c r="GGH95" s="10"/>
      <c r="GGJ95" s="10"/>
      <c r="GGL95" s="10"/>
      <c r="GGN95" s="10"/>
      <c r="GGP95" s="10"/>
      <c r="GGR95" s="10"/>
      <c r="GGT95" s="10"/>
      <c r="GGV95" s="10"/>
      <c r="GGX95" s="10"/>
      <c r="GGZ95" s="10"/>
      <c r="GHB95" s="10"/>
      <c r="GHD95" s="10"/>
      <c r="GHF95" s="10"/>
      <c r="GHH95" s="10"/>
      <c r="GHJ95" s="10"/>
      <c r="GHL95" s="10"/>
      <c r="GHN95" s="10"/>
      <c r="GHP95" s="10"/>
      <c r="GHR95" s="10"/>
      <c r="GHT95" s="10"/>
      <c r="GHV95" s="10"/>
      <c r="GHX95" s="10"/>
      <c r="GHZ95" s="10"/>
      <c r="GIB95" s="10"/>
      <c r="GID95" s="10"/>
      <c r="GIF95" s="10"/>
      <c r="GIH95" s="10"/>
      <c r="GIJ95" s="10"/>
      <c r="GIL95" s="10"/>
      <c r="GIN95" s="10"/>
      <c r="GIP95" s="10"/>
      <c r="GIR95" s="10"/>
      <c r="GIT95" s="10"/>
      <c r="GIV95" s="10"/>
      <c r="GIX95" s="10"/>
      <c r="GIZ95" s="10"/>
      <c r="GJB95" s="10"/>
      <c r="GJD95" s="10"/>
      <c r="GJF95" s="10"/>
      <c r="GJH95" s="10"/>
      <c r="GJJ95" s="10"/>
      <c r="GJL95" s="10"/>
      <c r="GJN95" s="10"/>
      <c r="GJP95" s="10"/>
      <c r="GJR95" s="10"/>
      <c r="GJT95" s="10"/>
      <c r="GJV95" s="10"/>
      <c r="GJX95" s="10"/>
      <c r="GJZ95" s="10"/>
      <c r="GKB95" s="10"/>
      <c r="GKD95" s="10"/>
      <c r="GKF95" s="10"/>
      <c r="GKH95" s="10"/>
      <c r="GKJ95" s="10"/>
      <c r="GKL95" s="10"/>
      <c r="GKN95" s="10"/>
      <c r="GKP95" s="10"/>
      <c r="GKR95" s="10"/>
      <c r="GKT95" s="10"/>
      <c r="GKV95" s="10"/>
      <c r="GKX95" s="10"/>
      <c r="GKZ95" s="10"/>
      <c r="GLB95" s="10"/>
      <c r="GLD95" s="10"/>
      <c r="GLF95" s="10"/>
      <c r="GLH95" s="10"/>
      <c r="GLJ95" s="10"/>
      <c r="GLL95" s="10"/>
      <c r="GLN95" s="10"/>
      <c r="GLP95" s="10"/>
      <c r="GLR95" s="10"/>
      <c r="GLT95" s="10"/>
      <c r="GLV95" s="10"/>
      <c r="GLX95" s="10"/>
      <c r="GLZ95" s="10"/>
      <c r="GMB95" s="10"/>
      <c r="GMD95" s="10"/>
      <c r="GMF95" s="10"/>
      <c r="GMH95" s="10"/>
      <c r="GMJ95" s="10"/>
      <c r="GML95" s="10"/>
      <c r="GMN95" s="10"/>
      <c r="GMP95" s="10"/>
      <c r="GMR95" s="10"/>
      <c r="GMT95" s="10"/>
      <c r="GMV95" s="10"/>
      <c r="GMX95" s="10"/>
      <c r="GMZ95" s="10"/>
      <c r="GNB95" s="10"/>
      <c r="GND95" s="10"/>
      <c r="GNF95" s="10"/>
      <c r="GNH95" s="10"/>
      <c r="GNJ95" s="10"/>
      <c r="GNL95" s="10"/>
      <c r="GNN95" s="10"/>
      <c r="GNP95" s="10"/>
      <c r="GNR95" s="10"/>
      <c r="GNT95" s="10"/>
      <c r="GNV95" s="10"/>
      <c r="GNX95" s="10"/>
      <c r="GNZ95" s="10"/>
      <c r="GOB95" s="10"/>
      <c r="GOD95" s="10"/>
      <c r="GOF95" s="10"/>
      <c r="GOH95" s="10"/>
      <c r="GOJ95" s="10"/>
      <c r="GOL95" s="10"/>
      <c r="GON95" s="10"/>
      <c r="GOP95" s="10"/>
      <c r="GOR95" s="10"/>
      <c r="GOT95" s="10"/>
      <c r="GOV95" s="10"/>
      <c r="GOX95" s="10"/>
      <c r="GOZ95" s="10"/>
      <c r="GPB95" s="10"/>
      <c r="GPD95" s="10"/>
      <c r="GPF95" s="10"/>
      <c r="GPH95" s="10"/>
      <c r="GPJ95" s="10"/>
      <c r="GPL95" s="10"/>
      <c r="GPN95" s="10"/>
      <c r="GPP95" s="10"/>
      <c r="GPR95" s="10"/>
      <c r="GPT95" s="10"/>
      <c r="GPV95" s="10"/>
      <c r="GPX95" s="10"/>
      <c r="GPZ95" s="10"/>
      <c r="GQB95" s="10"/>
      <c r="GQD95" s="10"/>
      <c r="GQF95" s="10"/>
      <c r="GQH95" s="10"/>
      <c r="GQJ95" s="10"/>
      <c r="GQL95" s="10"/>
      <c r="GQN95" s="10"/>
      <c r="GQP95" s="10"/>
      <c r="GQR95" s="10"/>
      <c r="GQT95" s="10"/>
      <c r="GQV95" s="10"/>
      <c r="GQX95" s="10"/>
      <c r="GQZ95" s="10"/>
      <c r="GRB95" s="10"/>
      <c r="GRD95" s="10"/>
      <c r="GRF95" s="10"/>
      <c r="GRH95" s="10"/>
      <c r="GRJ95" s="10"/>
      <c r="GRL95" s="10"/>
      <c r="GRN95" s="10"/>
      <c r="GRP95" s="10"/>
      <c r="GRR95" s="10"/>
      <c r="GRT95" s="10"/>
      <c r="GRV95" s="10"/>
      <c r="GRX95" s="10"/>
      <c r="GRZ95" s="10"/>
      <c r="GSB95" s="10"/>
      <c r="GSD95" s="10"/>
      <c r="GSF95" s="10"/>
      <c r="GSH95" s="10"/>
      <c r="GSJ95" s="10"/>
      <c r="GSL95" s="10"/>
      <c r="GSN95" s="10"/>
      <c r="GSP95" s="10"/>
      <c r="GSR95" s="10"/>
      <c r="GST95" s="10"/>
      <c r="GSV95" s="10"/>
      <c r="GSX95" s="10"/>
      <c r="GSZ95" s="10"/>
      <c r="GTB95" s="10"/>
      <c r="GTD95" s="10"/>
      <c r="GTF95" s="10"/>
      <c r="GTH95" s="10"/>
      <c r="GTJ95" s="10"/>
      <c r="GTL95" s="10"/>
      <c r="GTN95" s="10"/>
      <c r="GTP95" s="10"/>
      <c r="GTR95" s="10"/>
      <c r="GTT95" s="10"/>
      <c r="GTV95" s="10"/>
      <c r="GTX95" s="10"/>
      <c r="GTZ95" s="10"/>
      <c r="GUB95" s="10"/>
      <c r="GUD95" s="10"/>
      <c r="GUF95" s="10"/>
      <c r="GUH95" s="10"/>
      <c r="GUJ95" s="10"/>
      <c r="GUL95" s="10"/>
      <c r="GUN95" s="10"/>
      <c r="GUP95" s="10"/>
      <c r="GUR95" s="10"/>
      <c r="GUT95" s="10"/>
      <c r="GUV95" s="10"/>
      <c r="GUX95" s="10"/>
      <c r="GUZ95" s="10"/>
      <c r="GVB95" s="10"/>
      <c r="GVD95" s="10"/>
      <c r="GVF95" s="10"/>
      <c r="GVH95" s="10"/>
      <c r="GVJ95" s="10"/>
      <c r="GVL95" s="10"/>
      <c r="GVN95" s="10"/>
      <c r="GVP95" s="10"/>
      <c r="GVR95" s="10"/>
      <c r="GVT95" s="10"/>
      <c r="GVV95" s="10"/>
      <c r="GVX95" s="10"/>
      <c r="GVZ95" s="10"/>
      <c r="GWB95" s="10"/>
      <c r="GWD95" s="10"/>
      <c r="GWF95" s="10"/>
      <c r="GWH95" s="10"/>
      <c r="GWJ95" s="10"/>
      <c r="GWL95" s="10"/>
      <c r="GWN95" s="10"/>
      <c r="GWP95" s="10"/>
      <c r="GWR95" s="10"/>
      <c r="GWT95" s="10"/>
      <c r="GWV95" s="10"/>
      <c r="GWX95" s="10"/>
      <c r="GWZ95" s="10"/>
      <c r="GXB95" s="10"/>
      <c r="GXD95" s="10"/>
      <c r="GXF95" s="10"/>
      <c r="GXH95" s="10"/>
      <c r="GXJ95" s="10"/>
      <c r="GXL95" s="10"/>
      <c r="GXN95" s="10"/>
      <c r="GXP95" s="10"/>
      <c r="GXR95" s="10"/>
      <c r="GXT95" s="10"/>
      <c r="GXV95" s="10"/>
      <c r="GXX95" s="10"/>
      <c r="GXZ95" s="10"/>
      <c r="GYB95" s="10"/>
      <c r="GYD95" s="10"/>
      <c r="GYF95" s="10"/>
      <c r="GYH95" s="10"/>
      <c r="GYJ95" s="10"/>
      <c r="GYL95" s="10"/>
      <c r="GYN95" s="10"/>
      <c r="GYP95" s="10"/>
      <c r="GYR95" s="10"/>
      <c r="GYT95" s="10"/>
      <c r="GYV95" s="10"/>
      <c r="GYX95" s="10"/>
      <c r="GYZ95" s="10"/>
      <c r="GZB95" s="10"/>
      <c r="GZD95" s="10"/>
      <c r="GZF95" s="10"/>
      <c r="GZH95" s="10"/>
      <c r="GZJ95" s="10"/>
      <c r="GZL95" s="10"/>
      <c r="GZN95" s="10"/>
      <c r="GZP95" s="10"/>
      <c r="GZR95" s="10"/>
      <c r="GZT95" s="10"/>
      <c r="GZV95" s="10"/>
      <c r="GZX95" s="10"/>
      <c r="GZZ95" s="10"/>
      <c r="HAB95" s="10"/>
      <c r="HAD95" s="10"/>
      <c r="HAF95" s="10"/>
      <c r="HAH95" s="10"/>
      <c r="HAJ95" s="10"/>
      <c r="HAL95" s="10"/>
      <c r="HAN95" s="10"/>
      <c r="HAP95" s="10"/>
      <c r="HAR95" s="10"/>
      <c r="HAT95" s="10"/>
      <c r="HAV95" s="10"/>
      <c r="HAX95" s="10"/>
      <c r="HAZ95" s="10"/>
      <c r="HBB95" s="10"/>
      <c r="HBD95" s="10"/>
      <c r="HBF95" s="10"/>
      <c r="HBH95" s="10"/>
      <c r="HBJ95" s="10"/>
      <c r="HBL95" s="10"/>
      <c r="HBN95" s="10"/>
      <c r="HBP95" s="10"/>
      <c r="HBR95" s="10"/>
      <c r="HBT95" s="10"/>
      <c r="HBV95" s="10"/>
      <c r="HBX95" s="10"/>
      <c r="HBZ95" s="10"/>
      <c r="HCB95" s="10"/>
      <c r="HCD95" s="10"/>
      <c r="HCF95" s="10"/>
      <c r="HCH95" s="10"/>
      <c r="HCJ95" s="10"/>
      <c r="HCL95" s="10"/>
      <c r="HCN95" s="10"/>
      <c r="HCP95" s="10"/>
      <c r="HCR95" s="10"/>
      <c r="HCT95" s="10"/>
      <c r="HCV95" s="10"/>
      <c r="HCX95" s="10"/>
      <c r="HCZ95" s="10"/>
      <c r="HDB95" s="10"/>
      <c r="HDD95" s="10"/>
      <c r="HDF95" s="10"/>
      <c r="HDH95" s="10"/>
      <c r="HDJ95" s="10"/>
      <c r="HDL95" s="10"/>
      <c r="HDN95" s="10"/>
      <c r="HDP95" s="10"/>
      <c r="HDR95" s="10"/>
      <c r="HDT95" s="10"/>
      <c r="HDV95" s="10"/>
      <c r="HDX95" s="10"/>
      <c r="HDZ95" s="10"/>
      <c r="HEB95" s="10"/>
      <c r="HED95" s="10"/>
      <c r="HEF95" s="10"/>
      <c r="HEH95" s="10"/>
      <c r="HEJ95" s="10"/>
      <c r="HEL95" s="10"/>
      <c r="HEN95" s="10"/>
      <c r="HEP95" s="10"/>
      <c r="HER95" s="10"/>
      <c r="HET95" s="10"/>
      <c r="HEV95" s="10"/>
      <c r="HEX95" s="10"/>
      <c r="HEZ95" s="10"/>
      <c r="HFB95" s="10"/>
      <c r="HFD95" s="10"/>
      <c r="HFF95" s="10"/>
      <c r="HFH95" s="10"/>
      <c r="HFJ95" s="10"/>
      <c r="HFL95" s="10"/>
      <c r="HFN95" s="10"/>
      <c r="HFP95" s="10"/>
      <c r="HFR95" s="10"/>
      <c r="HFT95" s="10"/>
      <c r="HFV95" s="10"/>
      <c r="HFX95" s="10"/>
      <c r="HFZ95" s="10"/>
      <c r="HGB95" s="10"/>
      <c r="HGD95" s="10"/>
      <c r="HGF95" s="10"/>
      <c r="HGH95" s="10"/>
      <c r="HGJ95" s="10"/>
      <c r="HGL95" s="10"/>
      <c r="HGN95" s="10"/>
      <c r="HGP95" s="10"/>
      <c r="HGR95" s="10"/>
      <c r="HGT95" s="10"/>
      <c r="HGV95" s="10"/>
      <c r="HGX95" s="10"/>
      <c r="HGZ95" s="10"/>
      <c r="HHB95" s="10"/>
      <c r="HHD95" s="10"/>
      <c r="HHF95" s="10"/>
      <c r="HHH95" s="10"/>
      <c r="HHJ95" s="10"/>
      <c r="HHL95" s="10"/>
      <c r="HHN95" s="10"/>
      <c r="HHP95" s="10"/>
      <c r="HHR95" s="10"/>
      <c r="HHT95" s="10"/>
      <c r="HHV95" s="10"/>
      <c r="HHX95" s="10"/>
      <c r="HHZ95" s="10"/>
      <c r="HIB95" s="10"/>
      <c r="HID95" s="10"/>
      <c r="HIF95" s="10"/>
      <c r="HIH95" s="10"/>
      <c r="HIJ95" s="10"/>
      <c r="HIL95" s="10"/>
      <c r="HIN95" s="10"/>
      <c r="HIP95" s="10"/>
      <c r="HIR95" s="10"/>
      <c r="HIT95" s="10"/>
      <c r="HIV95" s="10"/>
      <c r="HIX95" s="10"/>
      <c r="HIZ95" s="10"/>
      <c r="HJB95" s="10"/>
      <c r="HJD95" s="10"/>
      <c r="HJF95" s="10"/>
      <c r="HJH95" s="10"/>
      <c r="HJJ95" s="10"/>
      <c r="HJL95" s="10"/>
      <c r="HJN95" s="10"/>
      <c r="HJP95" s="10"/>
      <c r="HJR95" s="10"/>
      <c r="HJT95" s="10"/>
      <c r="HJV95" s="10"/>
      <c r="HJX95" s="10"/>
      <c r="HJZ95" s="10"/>
      <c r="HKB95" s="10"/>
      <c r="HKD95" s="10"/>
      <c r="HKF95" s="10"/>
      <c r="HKH95" s="10"/>
      <c r="HKJ95" s="10"/>
      <c r="HKL95" s="10"/>
      <c r="HKN95" s="10"/>
      <c r="HKP95" s="10"/>
      <c r="HKR95" s="10"/>
      <c r="HKT95" s="10"/>
      <c r="HKV95" s="10"/>
      <c r="HKX95" s="10"/>
      <c r="HKZ95" s="10"/>
      <c r="HLB95" s="10"/>
      <c r="HLD95" s="10"/>
      <c r="HLF95" s="10"/>
      <c r="HLH95" s="10"/>
      <c r="HLJ95" s="10"/>
      <c r="HLL95" s="10"/>
      <c r="HLN95" s="10"/>
      <c r="HLP95" s="10"/>
      <c r="HLR95" s="10"/>
      <c r="HLT95" s="10"/>
      <c r="HLV95" s="10"/>
      <c r="HLX95" s="10"/>
      <c r="HLZ95" s="10"/>
      <c r="HMB95" s="10"/>
      <c r="HMD95" s="10"/>
      <c r="HMF95" s="10"/>
      <c r="HMH95" s="10"/>
      <c r="HMJ95" s="10"/>
      <c r="HML95" s="10"/>
      <c r="HMN95" s="10"/>
      <c r="HMP95" s="10"/>
      <c r="HMR95" s="10"/>
      <c r="HMT95" s="10"/>
      <c r="HMV95" s="10"/>
      <c r="HMX95" s="10"/>
      <c r="HMZ95" s="10"/>
      <c r="HNB95" s="10"/>
      <c r="HND95" s="10"/>
      <c r="HNF95" s="10"/>
      <c r="HNH95" s="10"/>
      <c r="HNJ95" s="10"/>
      <c r="HNL95" s="10"/>
      <c r="HNN95" s="10"/>
      <c r="HNP95" s="10"/>
      <c r="HNR95" s="10"/>
      <c r="HNT95" s="10"/>
      <c r="HNV95" s="10"/>
      <c r="HNX95" s="10"/>
      <c r="HNZ95" s="10"/>
      <c r="HOB95" s="10"/>
      <c r="HOD95" s="10"/>
      <c r="HOF95" s="10"/>
      <c r="HOH95" s="10"/>
      <c r="HOJ95" s="10"/>
      <c r="HOL95" s="10"/>
      <c r="HON95" s="10"/>
      <c r="HOP95" s="10"/>
      <c r="HOR95" s="10"/>
      <c r="HOT95" s="10"/>
      <c r="HOV95" s="10"/>
      <c r="HOX95" s="10"/>
      <c r="HOZ95" s="10"/>
      <c r="HPB95" s="10"/>
      <c r="HPD95" s="10"/>
      <c r="HPF95" s="10"/>
      <c r="HPH95" s="10"/>
      <c r="HPJ95" s="10"/>
      <c r="HPL95" s="10"/>
      <c r="HPN95" s="10"/>
      <c r="HPP95" s="10"/>
      <c r="HPR95" s="10"/>
      <c r="HPT95" s="10"/>
      <c r="HPV95" s="10"/>
      <c r="HPX95" s="10"/>
      <c r="HPZ95" s="10"/>
      <c r="HQB95" s="10"/>
      <c r="HQD95" s="10"/>
      <c r="HQF95" s="10"/>
      <c r="HQH95" s="10"/>
      <c r="HQJ95" s="10"/>
      <c r="HQL95" s="10"/>
      <c r="HQN95" s="10"/>
      <c r="HQP95" s="10"/>
      <c r="HQR95" s="10"/>
      <c r="HQT95" s="10"/>
      <c r="HQV95" s="10"/>
      <c r="HQX95" s="10"/>
      <c r="HQZ95" s="10"/>
      <c r="HRB95" s="10"/>
      <c r="HRD95" s="10"/>
      <c r="HRF95" s="10"/>
      <c r="HRH95" s="10"/>
      <c r="HRJ95" s="10"/>
      <c r="HRL95" s="10"/>
      <c r="HRN95" s="10"/>
      <c r="HRP95" s="10"/>
      <c r="HRR95" s="10"/>
      <c r="HRT95" s="10"/>
      <c r="HRV95" s="10"/>
      <c r="HRX95" s="10"/>
      <c r="HRZ95" s="10"/>
      <c r="HSB95" s="10"/>
      <c r="HSD95" s="10"/>
      <c r="HSF95" s="10"/>
      <c r="HSH95" s="10"/>
      <c r="HSJ95" s="10"/>
      <c r="HSL95" s="10"/>
      <c r="HSN95" s="10"/>
      <c r="HSP95" s="10"/>
      <c r="HSR95" s="10"/>
      <c r="HST95" s="10"/>
      <c r="HSV95" s="10"/>
      <c r="HSX95" s="10"/>
      <c r="HSZ95" s="10"/>
      <c r="HTB95" s="10"/>
      <c r="HTD95" s="10"/>
      <c r="HTF95" s="10"/>
      <c r="HTH95" s="10"/>
      <c r="HTJ95" s="10"/>
      <c r="HTL95" s="10"/>
      <c r="HTN95" s="10"/>
      <c r="HTP95" s="10"/>
      <c r="HTR95" s="10"/>
      <c r="HTT95" s="10"/>
      <c r="HTV95" s="10"/>
      <c r="HTX95" s="10"/>
      <c r="HTZ95" s="10"/>
      <c r="HUB95" s="10"/>
      <c r="HUD95" s="10"/>
      <c r="HUF95" s="10"/>
      <c r="HUH95" s="10"/>
      <c r="HUJ95" s="10"/>
      <c r="HUL95" s="10"/>
      <c r="HUN95" s="10"/>
      <c r="HUP95" s="10"/>
      <c r="HUR95" s="10"/>
      <c r="HUT95" s="10"/>
      <c r="HUV95" s="10"/>
      <c r="HUX95" s="10"/>
      <c r="HUZ95" s="10"/>
      <c r="HVB95" s="10"/>
      <c r="HVD95" s="10"/>
      <c r="HVF95" s="10"/>
      <c r="HVH95" s="10"/>
      <c r="HVJ95" s="10"/>
      <c r="HVL95" s="10"/>
      <c r="HVN95" s="10"/>
      <c r="HVP95" s="10"/>
      <c r="HVR95" s="10"/>
      <c r="HVT95" s="10"/>
      <c r="HVV95" s="10"/>
      <c r="HVX95" s="10"/>
      <c r="HVZ95" s="10"/>
      <c r="HWB95" s="10"/>
      <c r="HWD95" s="10"/>
      <c r="HWF95" s="10"/>
      <c r="HWH95" s="10"/>
      <c r="HWJ95" s="10"/>
      <c r="HWL95" s="10"/>
      <c r="HWN95" s="10"/>
      <c r="HWP95" s="10"/>
      <c r="HWR95" s="10"/>
      <c r="HWT95" s="10"/>
      <c r="HWV95" s="10"/>
      <c r="HWX95" s="10"/>
      <c r="HWZ95" s="10"/>
      <c r="HXB95" s="10"/>
      <c r="HXD95" s="10"/>
      <c r="HXF95" s="10"/>
      <c r="HXH95" s="10"/>
      <c r="HXJ95" s="10"/>
      <c r="HXL95" s="10"/>
      <c r="HXN95" s="10"/>
      <c r="HXP95" s="10"/>
      <c r="HXR95" s="10"/>
      <c r="HXT95" s="10"/>
      <c r="HXV95" s="10"/>
      <c r="HXX95" s="10"/>
      <c r="HXZ95" s="10"/>
      <c r="HYB95" s="10"/>
      <c r="HYD95" s="10"/>
      <c r="HYF95" s="10"/>
      <c r="HYH95" s="10"/>
      <c r="HYJ95" s="10"/>
      <c r="HYL95" s="10"/>
      <c r="HYN95" s="10"/>
      <c r="HYP95" s="10"/>
      <c r="HYR95" s="10"/>
      <c r="HYT95" s="10"/>
      <c r="HYV95" s="10"/>
      <c r="HYX95" s="10"/>
      <c r="HYZ95" s="10"/>
      <c r="HZB95" s="10"/>
      <c r="HZD95" s="10"/>
      <c r="HZF95" s="10"/>
      <c r="HZH95" s="10"/>
      <c r="HZJ95" s="10"/>
      <c r="HZL95" s="10"/>
      <c r="HZN95" s="10"/>
      <c r="HZP95" s="10"/>
      <c r="HZR95" s="10"/>
      <c r="HZT95" s="10"/>
      <c r="HZV95" s="10"/>
      <c r="HZX95" s="10"/>
      <c r="HZZ95" s="10"/>
      <c r="IAB95" s="10"/>
      <c r="IAD95" s="10"/>
      <c r="IAF95" s="10"/>
      <c r="IAH95" s="10"/>
      <c r="IAJ95" s="10"/>
      <c r="IAL95" s="10"/>
      <c r="IAN95" s="10"/>
      <c r="IAP95" s="10"/>
      <c r="IAR95" s="10"/>
      <c r="IAT95" s="10"/>
      <c r="IAV95" s="10"/>
      <c r="IAX95" s="10"/>
      <c r="IAZ95" s="10"/>
      <c r="IBB95" s="10"/>
      <c r="IBD95" s="10"/>
      <c r="IBF95" s="10"/>
      <c r="IBH95" s="10"/>
      <c r="IBJ95" s="10"/>
      <c r="IBL95" s="10"/>
      <c r="IBN95" s="10"/>
      <c r="IBP95" s="10"/>
      <c r="IBR95" s="10"/>
      <c r="IBT95" s="10"/>
      <c r="IBV95" s="10"/>
      <c r="IBX95" s="10"/>
      <c r="IBZ95" s="10"/>
      <c r="ICB95" s="10"/>
      <c r="ICD95" s="10"/>
      <c r="ICF95" s="10"/>
      <c r="ICH95" s="10"/>
      <c r="ICJ95" s="10"/>
      <c r="ICL95" s="10"/>
      <c r="ICN95" s="10"/>
      <c r="ICP95" s="10"/>
      <c r="ICR95" s="10"/>
      <c r="ICT95" s="10"/>
      <c r="ICV95" s="10"/>
      <c r="ICX95" s="10"/>
      <c r="ICZ95" s="10"/>
      <c r="IDB95" s="10"/>
      <c r="IDD95" s="10"/>
      <c r="IDF95" s="10"/>
      <c r="IDH95" s="10"/>
      <c r="IDJ95" s="10"/>
      <c r="IDL95" s="10"/>
      <c r="IDN95" s="10"/>
      <c r="IDP95" s="10"/>
      <c r="IDR95" s="10"/>
      <c r="IDT95" s="10"/>
      <c r="IDV95" s="10"/>
      <c r="IDX95" s="10"/>
      <c r="IDZ95" s="10"/>
      <c r="IEB95" s="10"/>
      <c r="IED95" s="10"/>
      <c r="IEF95" s="10"/>
      <c r="IEH95" s="10"/>
      <c r="IEJ95" s="10"/>
      <c r="IEL95" s="10"/>
      <c r="IEN95" s="10"/>
      <c r="IEP95" s="10"/>
      <c r="IER95" s="10"/>
      <c r="IET95" s="10"/>
      <c r="IEV95" s="10"/>
      <c r="IEX95" s="10"/>
      <c r="IEZ95" s="10"/>
      <c r="IFB95" s="10"/>
      <c r="IFD95" s="10"/>
      <c r="IFF95" s="10"/>
      <c r="IFH95" s="10"/>
      <c r="IFJ95" s="10"/>
      <c r="IFL95" s="10"/>
      <c r="IFN95" s="10"/>
      <c r="IFP95" s="10"/>
      <c r="IFR95" s="10"/>
      <c r="IFT95" s="10"/>
      <c r="IFV95" s="10"/>
      <c r="IFX95" s="10"/>
      <c r="IFZ95" s="10"/>
      <c r="IGB95" s="10"/>
      <c r="IGD95" s="10"/>
      <c r="IGF95" s="10"/>
      <c r="IGH95" s="10"/>
      <c r="IGJ95" s="10"/>
      <c r="IGL95" s="10"/>
      <c r="IGN95" s="10"/>
      <c r="IGP95" s="10"/>
      <c r="IGR95" s="10"/>
      <c r="IGT95" s="10"/>
      <c r="IGV95" s="10"/>
      <c r="IGX95" s="10"/>
      <c r="IGZ95" s="10"/>
      <c r="IHB95" s="10"/>
      <c r="IHD95" s="10"/>
      <c r="IHF95" s="10"/>
      <c r="IHH95" s="10"/>
      <c r="IHJ95" s="10"/>
      <c r="IHL95" s="10"/>
      <c r="IHN95" s="10"/>
      <c r="IHP95" s="10"/>
      <c r="IHR95" s="10"/>
      <c r="IHT95" s="10"/>
      <c r="IHV95" s="10"/>
      <c r="IHX95" s="10"/>
      <c r="IHZ95" s="10"/>
      <c r="IIB95" s="10"/>
      <c r="IID95" s="10"/>
      <c r="IIF95" s="10"/>
      <c r="IIH95" s="10"/>
      <c r="IIJ95" s="10"/>
      <c r="IIL95" s="10"/>
      <c r="IIN95" s="10"/>
      <c r="IIP95" s="10"/>
      <c r="IIR95" s="10"/>
      <c r="IIT95" s="10"/>
      <c r="IIV95" s="10"/>
      <c r="IIX95" s="10"/>
      <c r="IIZ95" s="10"/>
      <c r="IJB95" s="10"/>
      <c r="IJD95" s="10"/>
      <c r="IJF95" s="10"/>
      <c r="IJH95" s="10"/>
      <c r="IJJ95" s="10"/>
      <c r="IJL95" s="10"/>
      <c r="IJN95" s="10"/>
      <c r="IJP95" s="10"/>
      <c r="IJR95" s="10"/>
      <c r="IJT95" s="10"/>
      <c r="IJV95" s="10"/>
      <c r="IJX95" s="10"/>
      <c r="IJZ95" s="10"/>
      <c r="IKB95" s="10"/>
      <c r="IKD95" s="10"/>
      <c r="IKF95" s="10"/>
      <c r="IKH95" s="10"/>
      <c r="IKJ95" s="10"/>
      <c r="IKL95" s="10"/>
      <c r="IKN95" s="10"/>
      <c r="IKP95" s="10"/>
      <c r="IKR95" s="10"/>
      <c r="IKT95" s="10"/>
      <c r="IKV95" s="10"/>
      <c r="IKX95" s="10"/>
      <c r="IKZ95" s="10"/>
      <c r="ILB95" s="10"/>
      <c r="ILD95" s="10"/>
      <c r="ILF95" s="10"/>
      <c r="ILH95" s="10"/>
      <c r="ILJ95" s="10"/>
      <c r="ILL95" s="10"/>
      <c r="ILN95" s="10"/>
      <c r="ILP95" s="10"/>
      <c r="ILR95" s="10"/>
      <c r="ILT95" s="10"/>
      <c r="ILV95" s="10"/>
      <c r="ILX95" s="10"/>
      <c r="ILZ95" s="10"/>
      <c r="IMB95" s="10"/>
      <c r="IMD95" s="10"/>
      <c r="IMF95" s="10"/>
      <c r="IMH95" s="10"/>
      <c r="IMJ95" s="10"/>
      <c r="IML95" s="10"/>
      <c r="IMN95" s="10"/>
      <c r="IMP95" s="10"/>
      <c r="IMR95" s="10"/>
      <c r="IMT95" s="10"/>
      <c r="IMV95" s="10"/>
      <c r="IMX95" s="10"/>
      <c r="IMZ95" s="10"/>
      <c r="INB95" s="10"/>
      <c r="IND95" s="10"/>
      <c r="INF95" s="10"/>
      <c r="INH95" s="10"/>
      <c r="INJ95" s="10"/>
      <c r="INL95" s="10"/>
      <c r="INN95" s="10"/>
      <c r="INP95" s="10"/>
      <c r="INR95" s="10"/>
      <c r="INT95" s="10"/>
      <c r="INV95" s="10"/>
      <c r="INX95" s="10"/>
      <c r="INZ95" s="10"/>
      <c r="IOB95" s="10"/>
      <c r="IOD95" s="10"/>
      <c r="IOF95" s="10"/>
      <c r="IOH95" s="10"/>
      <c r="IOJ95" s="10"/>
      <c r="IOL95" s="10"/>
      <c r="ION95" s="10"/>
      <c r="IOP95" s="10"/>
      <c r="IOR95" s="10"/>
      <c r="IOT95" s="10"/>
      <c r="IOV95" s="10"/>
      <c r="IOX95" s="10"/>
      <c r="IOZ95" s="10"/>
      <c r="IPB95" s="10"/>
      <c r="IPD95" s="10"/>
      <c r="IPF95" s="10"/>
      <c r="IPH95" s="10"/>
      <c r="IPJ95" s="10"/>
      <c r="IPL95" s="10"/>
      <c r="IPN95" s="10"/>
      <c r="IPP95" s="10"/>
      <c r="IPR95" s="10"/>
      <c r="IPT95" s="10"/>
      <c r="IPV95" s="10"/>
      <c r="IPX95" s="10"/>
      <c r="IPZ95" s="10"/>
      <c r="IQB95" s="10"/>
      <c r="IQD95" s="10"/>
      <c r="IQF95" s="10"/>
      <c r="IQH95" s="10"/>
      <c r="IQJ95" s="10"/>
      <c r="IQL95" s="10"/>
      <c r="IQN95" s="10"/>
      <c r="IQP95" s="10"/>
      <c r="IQR95" s="10"/>
      <c r="IQT95" s="10"/>
      <c r="IQV95" s="10"/>
      <c r="IQX95" s="10"/>
      <c r="IQZ95" s="10"/>
      <c r="IRB95" s="10"/>
      <c r="IRD95" s="10"/>
      <c r="IRF95" s="10"/>
      <c r="IRH95" s="10"/>
      <c r="IRJ95" s="10"/>
      <c r="IRL95" s="10"/>
      <c r="IRN95" s="10"/>
      <c r="IRP95" s="10"/>
      <c r="IRR95" s="10"/>
      <c r="IRT95" s="10"/>
      <c r="IRV95" s="10"/>
      <c r="IRX95" s="10"/>
      <c r="IRZ95" s="10"/>
      <c r="ISB95" s="10"/>
      <c r="ISD95" s="10"/>
      <c r="ISF95" s="10"/>
      <c r="ISH95" s="10"/>
      <c r="ISJ95" s="10"/>
      <c r="ISL95" s="10"/>
      <c r="ISN95" s="10"/>
      <c r="ISP95" s="10"/>
      <c r="ISR95" s="10"/>
      <c r="IST95" s="10"/>
      <c r="ISV95" s="10"/>
      <c r="ISX95" s="10"/>
      <c r="ISZ95" s="10"/>
      <c r="ITB95" s="10"/>
      <c r="ITD95" s="10"/>
      <c r="ITF95" s="10"/>
      <c r="ITH95" s="10"/>
      <c r="ITJ95" s="10"/>
      <c r="ITL95" s="10"/>
      <c r="ITN95" s="10"/>
      <c r="ITP95" s="10"/>
      <c r="ITR95" s="10"/>
      <c r="ITT95" s="10"/>
      <c r="ITV95" s="10"/>
      <c r="ITX95" s="10"/>
      <c r="ITZ95" s="10"/>
      <c r="IUB95" s="10"/>
      <c r="IUD95" s="10"/>
      <c r="IUF95" s="10"/>
      <c r="IUH95" s="10"/>
      <c r="IUJ95" s="10"/>
      <c r="IUL95" s="10"/>
      <c r="IUN95" s="10"/>
      <c r="IUP95" s="10"/>
      <c r="IUR95" s="10"/>
      <c r="IUT95" s="10"/>
      <c r="IUV95" s="10"/>
      <c r="IUX95" s="10"/>
      <c r="IUZ95" s="10"/>
      <c r="IVB95" s="10"/>
      <c r="IVD95" s="10"/>
      <c r="IVF95" s="10"/>
      <c r="IVH95" s="10"/>
      <c r="IVJ95" s="10"/>
      <c r="IVL95" s="10"/>
      <c r="IVN95" s="10"/>
      <c r="IVP95" s="10"/>
      <c r="IVR95" s="10"/>
      <c r="IVT95" s="10"/>
      <c r="IVV95" s="10"/>
      <c r="IVX95" s="10"/>
      <c r="IVZ95" s="10"/>
      <c r="IWB95" s="10"/>
      <c r="IWD95" s="10"/>
      <c r="IWF95" s="10"/>
      <c r="IWH95" s="10"/>
      <c r="IWJ95" s="10"/>
      <c r="IWL95" s="10"/>
      <c r="IWN95" s="10"/>
      <c r="IWP95" s="10"/>
      <c r="IWR95" s="10"/>
      <c r="IWT95" s="10"/>
      <c r="IWV95" s="10"/>
      <c r="IWX95" s="10"/>
      <c r="IWZ95" s="10"/>
      <c r="IXB95" s="10"/>
      <c r="IXD95" s="10"/>
      <c r="IXF95" s="10"/>
      <c r="IXH95" s="10"/>
      <c r="IXJ95" s="10"/>
      <c r="IXL95" s="10"/>
      <c r="IXN95" s="10"/>
      <c r="IXP95" s="10"/>
      <c r="IXR95" s="10"/>
      <c r="IXT95" s="10"/>
      <c r="IXV95" s="10"/>
      <c r="IXX95" s="10"/>
      <c r="IXZ95" s="10"/>
      <c r="IYB95" s="10"/>
      <c r="IYD95" s="10"/>
      <c r="IYF95" s="10"/>
      <c r="IYH95" s="10"/>
      <c r="IYJ95" s="10"/>
      <c r="IYL95" s="10"/>
      <c r="IYN95" s="10"/>
      <c r="IYP95" s="10"/>
      <c r="IYR95" s="10"/>
      <c r="IYT95" s="10"/>
      <c r="IYV95" s="10"/>
      <c r="IYX95" s="10"/>
      <c r="IYZ95" s="10"/>
      <c r="IZB95" s="10"/>
      <c r="IZD95" s="10"/>
      <c r="IZF95" s="10"/>
      <c r="IZH95" s="10"/>
      <c r="IZJ95" s="10"/>
      <c r="IZL95" s="10"/>
      <c r="IZN95" s="10"/>
      <c r="IZP95" s="10"/>
      <c r="IZR95" s="10"/>
      <c r="IZT95" s="10"/>
      <c r="IZV95" s="10"/>
      <c r="IZX95" s="10"/>
      <c r="IZZ95" s="10"/>
      <c r="JAB95" s="10"/>
      <c r="JAD95" s="10"/>
      <c r="JAF95" s="10"/>
      <c r="JAH95" s="10"/>
      <c r="JAJ95" s="10"/>
      <c r="JAL95" s="10"/>
      <c r="JAN95" s="10"/>
      <c r="JAP95" s="10"/>
      <c r="JAR95" s="10"/>
      <c r="JAT95" s="10"/>
      <c r="JAV95" s="10"/>
      <c r="JAX95" s="10"/>
      <c r="JAZ95" s="10"/>
      <c r="JBB95" s="10"/>
      <c r="JBD95" s="10"/>
      <c r="JBF95" s="10"/>
      <c r="JBH95" s="10"/>
      <c r="JBJ95" s="10"/>
      <c r="JBL95" s="10"/>
      <c r="JBN95" s="10"/>
      <c r="JBP95" s="10"/>
      <c r="JBR95" s="10"/>
      <c r="JBT95" s="10"/>
      <c r="JBV95" s="10"/>
      <c r="JBX95" s="10"/>
      <c r="JBZ95" s="10"/>
      <c r="JCB95" s="10"/>
      <c r="JCD95" s="10"/>
      <c r="JCF95" s="10"/>
      <c r="JCH95" s="10"/>
      <c r="JCJ95" s="10"/>
      <c r="JCL95" s="10"/>
      <c r="JCN95" s="10"/>
      <c r="JCP95" s="10"/>
      <c r="JCR95" s="10"/>
      <c r="JCT95" s="10"/>
      <c r="JCV95" s="10"/>
      <c r="JCX95" s="10"/>
      <c r="JCZ95" s="10"/>
      <c r="JDB95" s="10"/>
      <c r="JDD95" s="10"/>
      <c r="JDF95" s="10"/>
      <c r="JDH95" s="10"/>
      <c r="JDJ95" s="10"/>
      <c r="JDL95" s="10"/>
      <c r="JDN95" s="10"/>
      <c r="JDP95" s="10"/>
      <c r="JDR95" s="10"/>
      <c r="JDT95" s="10"/>
      <c r="JDV95" s="10"/>
      <c r="JDX95" s="10"/>
      <c r="JDZ95" s="10"/>
      <c r="JEB95" s="10"/>
      <c r="JED95" s="10"/>
      <c r="JEF95" s="10"/>
      <c r="JEH95" s="10"/>
      <c r="JEJ95" s="10"/>
      <c r="JEL95" s="10"/>
      <c r="JEN95" s="10"/>
      <c r="JEP95" s="10"/>
      <c r="JER95" s="10"/>
      <c r="JET95" s="10"/>
      <c r="JEV95" s="10"/>
      <c r="JEX95" s="10"/>
      <c r="JEZ95" s="10"/>
      <c r="JFB95" s="10"/>
      <c r="JFD95" s="10"/>
      <c r="JFF95" s="10"/>
      <c r="JFH95" s="10"/>
      <c r="JFJ95" s="10"/>
      <c r="JFL95" s="10"/>
      <c r="JFN95" s="10"/>
      <c r="JFP95" s="10"/>
      <c r="JFR95" s="10"/>
      <c r="JFT95" s="10"/>
      <c r="JFV95" s="10"/>
      <c r="JFX95" s="10"/>
      <c r="JFZ95" s="10"/>
      <c r="JGB95" s="10"/>
      <c r="JGD95" s="10"/>
      <c r="JGF95" s="10"/>
      <c r="JGH95" s="10"/>
      <c r="JGJ95" s="10"/>
      <c r="JGL95" s="10"/>
      <c r="JGN95" s="10"/>
      <c r="JGP95" s="10"/>
      <c r="JGR95" s="10"/>
      <c r="JGT95" s="10"/>
      <c r="JGV95" s="10"/>
      <c r="JGX95" s="10"/>
      <c r="JGZ95" s="10"/>
      <c r="JHB95" s="10"/>
      <c r="JHD95" s="10"/>
      <c r="JHF95" s="10"/>
      <c r="JHH95" s="10"/>
      <c r="JHJ95" s="10"/>
      <c r="JHL95" s="10"/>
      <c r="JHN95" s="10"/>
      <c r="JHP95" s="10"/>
      <c r="JHR95" s="10"/>
      <c r="JHT95" s="10"/>
      <c r="JHV95" s="10"/>
      <c r="JHX95" s="10"/>
      <c r="JHZ95" s="10"/>
      <c r="JIB95" s="10"/>
      <c r="JID95" s="10"/>
      <c r="JIF95" s="10"/>
      <c r="JIH95" s="10"/>
      <c r="JIJ95" s="10"/>
      <c r="JIL95" s="10"/>
      <c r="JIN95" s="10"/>
      <c r="JIP95" s="10"/>
      <c r="JIR95" s="10"/>
      <c r="JIT95" s="10"/>
      <c r="JIV95" s="10"/>
      <c r="JIX95" s="10"/>
      <c r="JIZ95" s="10"/>
      <c r="JJB95" s="10"/>
      <c r="JJD95" s="10"/>
      <c r="JJF95" s="10"/>
      <c r="JJH95" s="10"/>
      <c r="JJJ95" s="10"/>
      <c r="JJL95" s="10"/>
      <c r="JJN95" s="10"/>
      <c r="JJP95" s="10"/>
      <c r="JJR95" s="10"/>
      <c r="JJT95" s="10"/>
      <c r="JJV95" s="10"/>
      <c r="JJX95" s="10"/>
      <c r="JJZ95" s="10"/>
      <c r="JKB95" s="10"/>
      <c r="JKD95" s="10"/>
      <c r="JKF95" s="10"/>
      <c r="JKH95" s="10"/>
      <c r="JKJ95" s="10"/>
      <c r="JKL95" s="10"/>
      <c r="JKN95" s="10"/>
      <c r="JKP95" s="10"/>
      <c r="JKR95" s="10"/>
      <c r="JKT95" s="10"/>
      <c r="JKV95" s="10"/>
      <c r="JKX95" s="10"/>
      <c r="JKZ95" s="10"/>
      <c r="JLB95" s="10"/>
      <c r="JLD95" s="10"/>
      <c r="JLF95" s="10"/>
      <c r="JLH95" s="10"/>
      <c r="JLJ95" s="10"/>
      <c r="JLL95" s="10"/>
      <c r="JLN95" s="10"/>
      <c r="JLP95" s="10"/>
      <c r="JLR95" s="10"/>
      <c r="JLT95" s="10"/>
      <c r="JLV95" s="10"/>
      <c r="JLX95" s="10"/>
      <c r="JLZ95" s="10"/>
      <c r="JMB95" s="10"/>
      <c r="JMD95" s="10"/>
      <c r="JMF95" s="10"/>
      <c r="JMH95" s="10"/>
      <c r="JMJ95" s="10"/>
      <c r="JML95" s="10"/>
      <c r="JMN95" s="10"/>
      <c r="JMP95" s="10"/>
      <c r="JMR95" s="10"/>
      <c r="JMT95" s="10"/>
      <c r="JMV95" s="10"/>
      <c r="JMX95" s="10"/>
      <c r="JMZ95" s="10"/>
      <c r="JNB95" s="10"/>
      <c r="JND95" s="10"/>
      <c r="JNF95" s="10"/>
      <c r="JNH95" s="10"/>
      <c r="JNJ95" s="10"/>
      <c r="JNL95" s="10"/>
      <c r="JNN95" s="10"/>
      <c r="JNP95" s="10"/>
      <c r="JNR95" s="10"/>
      <c r="JNT95" s="10"/>
      <c r="JNV95" s="10"/>
      <c r="JNX95" s="10"/>
      <c r="JNZ95" s="10"/>
      <c r="JOB95" s="10"/>
      <c r="JOD95" s="10"/>
      <c r="JOF95" s="10"/>
      <c r="JOH95" s="10"/>
      <c r="JOJ95" s="10"/>
      <c r="JOL95" s="10"/>
      <c r="JON95" s="10"/>
      <c r="JOP95" s="10"/>
      <c r="JOR95" s="10"/>
      <c r="JOT95" s="10"/>
      <c r="JOV95" s="10"/>
      <c r="JOX95" s="10"/>
      <c r="JOZ95" s="10"/>
      <c r="JPB95" s="10"/>
      <c r="JPD95" s="10"/>
      <c r="JPF95" s="10"/>
      <c r="JPH95" s="10"/>
      <c r="JPJ95" s="10"/>
      <c r="JPL95" s="10"/>
      <c r="JPN95" s="10"/>
      <c r="JPP95" s="10"/>
      <c r="JPR95" s="10"/>
      <c r="JPT95" s="10"/>
      <c r="JPV95" s="10"/>
      <c r="JPX95" s="10"/>
      <c r="JPZ95" s="10"/>
      <c r="JQB95" s="10"/>
      <c r="JQD95" s="10"/>
      <c r="JQF95" s="10"/>
      <c r="JQH95" s="10"/>
      <c r="JQJ95" s="10"/>
      <c r="JQL95" s="10"/>
      <c r="JQN95" s="10"/>
      <c r="JQP95" s="10"/>
      <c r="JQR95" s="10"/>
      <c r="JQT95" s="10"/>
      <c r="JQV95" s="10"/>
      <c r="JQX95" s="10"/>
      <c r="JQZ95" s="10"/>
      <c r="JRB95" s="10"/>
      <c r="JRD95" s="10"/>
      <c r="JRF95" s="10"/>
      <c r="JRH95" s="10"/>
      <c r="JRJ95" s="10"/>
      <c r="JRL95" s="10"/>
      <c r="JRN95" s="10"/>
      <c r="JRP95" s="10"/>
      <c r="JRR95" s="10"/>
      <c r="JRT95" s="10"/>
      <c r="JRV95" s="10"/>
      <c r="JRX95" s="10"/>
      <c r="JRZ95" s="10"/>
      <c r="JSB95" s="10"/>
      <c r="JSD95" s="10"/>
      <c r="JSF95" s="10"/>
      <c r="JSH95" s="10"/>
      <c r="JSJ95" s="10"/>
      <c r="JSL95" s="10"/>
      <c r="JSN95" s="10"/>
      <c r="JSP95" s="10"/>
      <c r="JSR95" s="10"/>
      <c r="JST95" s="10"/>
      <c r="JSV95" s="10"/>
      <c r="JSX95" s="10"/>
      <c r="JSZ95" s="10"/>
      <c r="JTB95" s="10"/>
      <c r="JTD95" s="10"/>
      <c r="JTF95" s="10"/>
      <c r="JTH95" s="10"/>
      <c r="JTJ95" s="10"/>
      <c r="JTL95" s="10"/>
      <c r="JTN95" s="10"/>
      <c r="JTP95" s="10"/>
      <c r="JTR95" s="10"/>
      <c r="JTT95" s="10"/>
      <c r="JTV95" s="10"/>
      <c r="JTX95" s="10"/>
      <c r="JTZ95" s="10"/>
      <c r="JUB95" s="10"/>
      <c r="JUD95" s="10"/>
      <c r="JUF95" s="10"/>
      <c r="JUH95" s="10"/>
      <c r="JUJ95" s="10"/>
      <c r="JUL95" s="10"/>
      <c r="JUN95" s="10"/>
      <c r="JUP95" s="10"/>
      <c r="JUR95" s="10"/>
      <c r="JUT95" s="10"/>
      <c r="JUV95" s="10"/>
      <c r="JUX95" s="10"/>
      <c r="JUZ95" s="10"/>
      <c r="JVB95" s="10"/>
      <c r="JVD95" s="10"/>
      <c r="JVF95" s="10"/>
      <c r="JVH95" s="10"/>
      <c r="JVJ95" s="10"/>
      <c r="JVL95" s="10"/>
      <c r="JVN95" s="10"/>
      <c r="JVP95" s="10"/>
      <c r="JVR95" s="10"/>
      <c r="JVT95" s="10"/>
      <c r="JVV95" s="10"/>
      <c r="JVX95" s="10"/>
      <c r="JVZ95" s="10"/>
      <c r="JWB95" s="10"/>
      <c r="JWD95" s="10"/>
      <c r="JWF95" s="10"/>
      <c r="JWH95" s="10"/>
      <c r="JWJ95" s="10"/>
      <c r="JWL95" s="10"/>
      <c r="JWN95" s="10"/>
      <c r="JWP95" s="10"/>
      <c r="JWR95" s="10"/>
      <c r="JWT95" s="10"/>
      <c r="JWV95" s="10"/>
      <c r="JWX95" s="10"/>
      <c r="JWZ95" s="10"/>
      <c r="JXB95" s="10"/>
      <c r="JXD95" s="10"/>
      <c r="JXF95" s="10"/>
      <c r="JXH95" s="10"/>
      <c r="JXJ95" s="10"/>
      <c r="JXL95" s="10"/>
      <c r="JXN95" s="10"/>
      <c r="JXP95" s="10"/>
      <c r="JXR95" s="10"/>
      <c r="JXT95" s="10"/>
      <c r="JXV95" s="10"/>
      <c r="JXX95" s="10"/>
      <c r="JXZ95" s="10"/>
      <c r="JYB95" s="10"/>
      <c r="JYD95" s="10"/>
      <c r="JYF95" s="10"/>
      <c r="JYH95" s="10"/>
      <c r="JYJ95" s="10"/>
      <c r="JYL95" s="10"/>
      <c r="JYN95" s="10"/>
      <c r="JYP95" s="10"/>
      <c r="JYR95" s="10"/>
      <c r="JYT95" s="10"/>
      <c r="JYV95" s="10"/>
      <c r="JYX95" s="10"/>
      <c r="JYZ95" s="10"/>
      <c r="JZB95" s="10"/>
      <c r="JZD95" s="10"/>
      <c r="JZF95" s="10"/>
      <c r="JZH95" s="10"/>
      <c r="JZJ95" s="10"/>
      <c r="JZL95" s="10"/>
      <c r="JZN95" s="10"/>
      <c r="JZP95" s="10"/>
      <c r="JZR95" s="10"/>
      <c r="JZT95" s="10"/>
      <c r="JZV95" s="10"/>
      <c r="JZX95" s="10"/>
      <c r="JZZ95" s="10"/>
      <c r="KAB95" s="10"/>
      <c r="KAD95" s="10"/>
      <c r="KAF95" s="10"/>
      <c r="KAH95" s="10"/>
      <c r="KAJ95" s="10"/>
      <c r="KAL95" s="10"/>
      <c r="KAN95" s="10"/>
      <c r="KAP95" s="10"/>
      <c r="KAR95" s="10"/>
      <c r="KAT95" s="10"/>
      <c r="KAV95" s="10"/>
      <c r="KAX95" s="10"/>
      <c r="KAZ95" s="10"/>
      <c r="KBB95" s="10"/>
      <c r="KBD95" s="10"/>
      <c r="KBF95" s="10"/>
      <c r="KBH95" s="10"/>
      <c r="KBJ95" s="10"/>
      <c r="KBL95" s="10"/>
      <c r="KBN95" s="10"/>
      <c r="KBP95" s="10"/>
      <c r="KBR95" s="10"/>
      <c r="KBT95" s="10"/>
      <c r="KBV95" s="10"/>
      <c r="KBX95" s="10"/>
      <c r="KBZ95" s="10"/>
      <c r="KCB95" s="10"/>
      <c r="KCD95" s="10"/>
      <c r="KCF95" s="10"/>
      <c r="KCH95" s="10"/>
      <c r="KCJ95" s="10"/>
      <c r="KCL95" s="10"/>
      <c r="KCN95" s="10"/>
      <c r="KCP95" s="10"/>
      <c r="KCR95" s="10"/>
      <c r="KCT95" s="10"/>
      <c r="KCV95" s="10"/>
      <c r="KCX95" s="10"/>
      <c r="KCZ95" s="10"/>
      <c r="KDB95" s="10"/>
      <c r="KDD95" s="10"/>
      <c r="KDF95" s="10"/>
      <c r="KDH95" s="10"/>
      <c r="KDJ95" s="10"/>
      <c r="KDL95" s="10"/>
      <c r="KDN95" s="10"/>
      <c r="KDP95" s="10"/>
      <c r="KDR95" s="10"/>
      <c r="KDT95" s="10"/>
      <c r="KDV95" s="10"/>
      <c r="KDX95" s="10"/>
      <c r="KDZ95" s="10"/>
      <c r="KEB95" s="10"/>
      <c r="KED95" s="10"/>
      <c r="KEF95" s="10"/>
      <c r="KEH95" s="10"/>
      <c r="KEJ95" s="10"/>
      <c r="KEL95" s="10"/>
      <c r="KEN95" s="10"/>
      <c r="KEP95" s="10"/>
      <c r="KER95" s="10"/>
      <c r="KET95" s="10"/>
      <c r="KEV95" s="10"/>
      <c r="KEX95" s="10"/>
      <c r="KEZ95" s="10"/>
      <c r="KFB95" s="10"/>
      <c r="KFD95" s="10"/>
      <c r="KFF95" s="10"/>
      <c r="KFH95" s="10"/>
      <c r="KFJ95" s="10"/>
      <c r="KFL95" s="10"/>
      <c r="KFN95" s="10"/>
      <c r="KFP95" s="10"/>
      <c r="KFR95" s="10"/>
      <c r="KFT95" s="10"/>
      <c r="KFV95" s="10"/>
      <c r="KFX95" s="10"/>
      <c r="KFZ95" s="10"/>
      <c r="KGB95" s="10"/>
      <c r="KGD95" s="10"/>
      <c r="KGF95" s="10"/>
      <c r="KGH95" s="10"/>
      <c r="KGJ95" s="10"/>
      <c r="KGL95" s="10"/>
      <c r="KGN95" s="10"/>
      <c r="KGP95" s="10"/>
      <c r="KGR95" s="10"/>
      <c r="KGT95" s="10"/>
      <c r="KGV95" s="10"/>
      <c r="KGX95" s="10"/>
      <c r="KGZ95" s="10"/>
      <c r="KHB95" s="10"/>
      <c r="KHD95" s="10"/>
      <c r="KHF95" s="10"/>
      <c r="KHH95" s="10"/>
      <c r="KHJ95" s="10"/>
      <c r="KHL95" s="10"/>
      <c r="KHN95" s="10"/>
      <c r="KHP95" s="10"/>
      <c r="KHR95" s="10"/>
      <c r="KHT95" s="10"/>
      <c r="KHV95" s="10"/>
      <c r="KHX95" s="10"/>
      <c r="KHZ95" s="10"/>
      <c r="KIB95" s="10"/>
      <c r="KID95" s="10"/>
      <c r="KIF95" s="10"/>
      <c r="KIH95" s="10"/>
      <c r="KIJ95" s="10"/>
      <c r="KIL95" s="10"/>
      <c r="KIN95" s="10"/>
      <c r="KIP95" s="10"/>
      <c r="KIR95" s="10"/>
      <c r="KIT95" s="10"/>
      <c r="KIV95" s="10"/>
      <c r="KIX95" s="10"/>
      <c r="KIZ95" s="10"/>
      <c r="KJB95" s="10"/>
      <c r="KJD95" s="10"/>
      <c r="KJF95" s="10"/>
      <c r="KJH95" s="10"/>
      <c r="KJJ95" s="10"/>
      <c r="KJL95" s="10"/>
      <c r="KJN95" s="10"/>
      <c r="KJP95" s="10"/>
      <c r="KJR95" s="10"/>
      <c r="KJT95" s="10"/>
      <c r="KJV95" s="10"/>
      <c r="KJX95" s="10"/>
      <c r="KJZ95" s="10"/>
      <c r="KKB95" s="10"/>
      <c r="KKD95" s="10"/>
      <c r="KKF95" s="10"/>
      <c r="KKH95" s="10"/>
      <c r="KKJ95" s="10"/>
      <c r="KKL95" s="10"/>
      <c r="KKN95" s="10"/>
      <c r="KKP95" s="10"/>
      <c r="KKR95" s="10"/>
      <c r="KKT95" s="10"/>
      <c r="KKV95" s="10"/>
      <c r="KKX95" s="10"/>
      <c r="KKZ95" s="10"/>
      <c r="KLB95" s="10"/>
      <c r="KLD95" s="10"/>
      <c r="KLF95" s="10"/>
      <c r="KLH95" s="10"/>
      <c r="KLJ95" s="10"/>
      <c r="KLL95" s="10"/>
      <c r="KLN95" s="10"/>
      <c r="KLP95" s="10"/>
      <c r="KLR95" s="10"/>
      <c r="KLT95" s="10"/>
      <c r="KLV95" s="10"/>
      <c r="KLX95" s="10"/>
      <c r="KLZ95" s="10"/>
      <c r="KMB95" s="10"/>
      <c r="KMD95" s="10"/>
      <c r="KMF95" s="10"/>
      <c r="KMH95" s="10"/>
      <c r="KMJ95" s="10"/>
      <c r="KML95" s="10"/>
      <c r="KMN95" s="10"/>
      <c r="KMP95" s="10"/>
      <c r="KMR95" s="10"/>
      <c r="KMT95" s="10"/>
      <c r="KMV95" s="10"/>
      <c r="KMX95" s="10"/>
      <c r="KMZ95" s="10"/>
      <c r="KNB95" s="10"/>
      <c r="KND95" s="10"/>
      <c r="KNF95" s="10"/>
      <c r="KNH95" s="10"/>
      <c r="KNJ95" s="10"/>
      <c r="KNL95" s="10"/>
      <c r="KNN95" s="10"/>
      <c r="KNP95" s="10"/>
      <c r="KNR95" s="10"/>
      <c r="KNT95" s="10"/>
      <c r="KNV95" s="10"/>
      <c r="KNX95" s="10"/>
      <c r="KNZ95" s="10"/>
      <c r="KOB95" s="10"/>
      <c r="KOD95" s="10"/>
      <c r="KOF95" s="10"/>
      <c r="KOH95" s="10"/>
      <c r="KOJ95" s="10"/>
      <c r="KOL95" s="10"/>
      <c r="KON95" s="10"/>
      <c r="KOP95" s="10"/>
      <c r="KOR95" s="10"/>
      <c r="KOT95" s="10"/>
      <c r="KOV95" s="10"/>
      <c r="KOX95" s="10"/>
      <c r="KOZ95" s="10"/>
      <c r="KPB95" s="10"/>
      <c r="KPD95" s="10"/>
      <c r="KPF95" s="10"/>
      <c r="KPH95" s="10"/>
      <c r="KPJ95" s="10"/>
      <c r="KPL95" s="10"/>
      <c r="KPN95" s="10"/>
      <c r="KPP95" s="10"/>
      <c r="KPR95" s="10"/>
      <c r="KPT95" s="10"/>
      <c r="KPV95" s="10"/>
      <c r="KPX95" s="10"/>
      <c r="KPZ95" s="10"/>
      <c r="KQB95" s="10"/>
      <c r="KQD95" s="10"/>
      <c r="KQF95" s="10"/>
      <c r="KQH95" s="10"/>
      <c r="KQJ95" s="10"/>
      <c r="KQL95" s="10"/>
      <c r="KQN95" s="10"/>
      <c r="KQP95" s="10"/>
      <c r="KQR95" s="10"/>
      <c r="KQT95" s="10"/>
      <c r="KQV95" s="10"/>
      <c r="KQX95" s="10"/>
      <c r="KQZ95" s="10"/>
      <c r="KRB95" s="10"/>
      <c r="KRD95" s="10"/>
      <c r="KRF95" s="10"/>
      <c r="KRH95" s="10"/>
      <c r="KRJ95" s="10"/>
      <c r="KRL95" s="10"/>
      <c r="KRN95" s="10"/>
      <c r="KRP95" s="10"/>
      <c r="KRR95" s="10"/>
      <c r="KRT95" s="10"/>
      <c r="KRV95" s="10"/>
      <c r="KRX95" s="10"/>
      <c r="KRZ95" s="10"/>
      <c r="KSB95" s="10"/>
      <c r="KSD95" s="10"/>
      <c r="KSF95" s="10"/>
      <c r="KSH95" s="10"/>
      <c r="KSJ95" s="10"/>
      <c r="KSL95" s="10"/>
      <c r="KSN95" s="10"/>
      <c r="KSP95" s="10"/>
      <c r="KSR95" s="10"/>
      <c r="KST95" s="10"/>
      <c r="KSV95" s="10"/>
      <c r="KSX95" s="10"/>
      <c r="KSZ95" s="10"/>
      <c r="KTB95" s="10"/>
      <c r="KTD95" s="10"/>
      <c r="KTF95" s="10"/>
      <c r="KTH95" s="10"/>
      <c r="KTJ95" s="10"/>
      <c r="KTL95" s="10"/>
      <c r="KTN95" s="10"/>
      <c r="KTP95" s="10"/>
      <c r="KTR95" s="10"/>
      <c r="KTT95" s="10"/>
      <c r="KTV95" s="10"/>
      <c r="KTX95" s="10"/>
      <c r="KTZ95" s="10"/>
      <c r="KUB95" s="10"/>
      <c r="KUD95" s="10"/>
      <c r="KUF95" s="10"/>
      <c r="KUH95" s="10"/>
      <c r="KUJ95" s="10"/>
      <c r="KUL95" s="10"/>
      <c r="KUN95" s="10"/>
      <c r="KUP95" s="10"/>
      <c r="KUR95" s="10"/>
      <c r="KUT95" s="10"/>
      <c r="KUV95" s="10"/>
      <c r="KUX95" s="10"/>
      <c r="KUZ95" s="10"/>
      <c r="KVB95" s="10"/>
      <c r="KVD95" s="10"/>
      <c r="KVF95" s="10"/>
      <c r="KVH95" s="10"/>
      <c r="KVJ95" s="10"/>
      <c r="KVL95" s="10"/>
      <c r="KVN95" s="10"/>
      <c r="KVP95" s="10"/>
      <c r="KVR95" s="10"/>
      <c r="KVT95" s="10"/>
      <c r="KVV95" s="10"/>
      <c r="KVX95" s="10"/>
      <c r="KVZ95" s="10"/>
      <c r="KWB95" s="10"/>
      <c r="KWD95" s="10"/>
      <c r="KWF95" s="10"/>
      <c r="KWH95" s="10"/>
      <c r="KWJ95" s="10"/>
      <c r="KWL95" s="10"/>
      <c r="KWN95" s="10"/>
      <c r="KWP95" s="10"/>
      <c r="KWR95" s="10"/>
      <c r="KWT95" s="10"/>
      <c r="KWV95" s="10"/>
      <c r="KWX95" s="10"/>
      <c r="KWZ95" s="10"/>
      <c r="KXB95" s="10"/>
      <c r="KXD95" s="10"/>
      <c r="KXF95" s="10"/>
      <c r="KXH95" s="10"/>
      <c r="KXJ95" s="10"/>
      <c r="KXL95" s="10"/>
      <c r="KXN95" s="10"/>
      <c r="KXP95" s="10"/>
      <c r="KXR95" s="10"/>
      <c r="KXT95" s="10"/>
      <c r="KXV95" s="10"/>
      <c r="KXX95" s="10"/>
      <c r="KXZ95" s="10"/>
      <c r="KYB95" s="10"/>
      <c r="KYD95" s="10"/>
      <c r="KYF95" s="10"/>
      <c r="KYH95" s="10"/>
      <c r="KYJ95" s="10"/>
      <c r="KYL95" s="10"/>
      <c r="KYN95" s="10"/>
      <c r="KYP95" s="10"/>
      <c r="KYR95" s="10"/>
      <c r="KYT95" s="10"/>
      <c r="KYV95" s="10"/>
      <c r="KYX95" s="10"/>
      <c r="KYZ95" s="10"/>
      <c r="KZB95" s="10"/>
      <c r="KZD95" s="10"/>
      <c r="KZF95" s="10"/>
      <c r="KZH95" s="10"/>
      <c r="KZJ95" s="10"/>
      <c r="KZL95" s="10"/>
      <c r="KZN95" s="10"/>
      <c r="KZP95" s="10"/>
      <c r="KZR95" s="10"/>
      <c r="KZT95" s="10"/>
      <c r="KZV95" s="10"/>
      <c r="KZX95" s="10"/>
      <c r="KZZ95" s="10"/>
      <c r="LAB95" s="10"/>
      <c r="LAD95" s="10"/>
      <c r="LAF95" s="10"/>
      <c r="LAH95" s="10"/>
      <c r="LAJ95" s="10"/>
      <c r="LAL95" s="10"/>
      <c r="LAN95" s="10"/>
      <c r="LAP95" s="10"/>
      <c r="LAR95" s="10"/>
      <c r="LAT95" s="10"/>
      <c r="LAV95" s="10"/>
      <c r="LAX95" s="10"/>
      <c r="LAZ95" s="10"/>
      <c r="LBB95" s="10"/>
      <c r="LBD95" s="10"/>
      <c r="LBF95" s="10"/>
      <c r="LBH95" s="10"/>
      <c r="LBJ95" s="10"/>
      <c r="LBL95" s="10"/>
      <c r="LBN95" s="10"/>
      <c r="LBP95" s="10"/>
      <c r="LBR95" s="10"/>
      <c r="LBT95" s="10"/>
      <c r="LBV95" s="10"/>
      <c r="LBX95" s="10"/>
      <c r="LBZ95" s="10"/>
      <c r="LCB95" s="10"/>
      <c r="LCD95" s="10"/>
      <c r="LCF95" s="10"/>
      <c r="LCH95" s="10"/>
      <c r="LCJ95" s="10"/>
      <c r="LCL95" s="10"/>
      <c r="LCN95" s="10"/>
      <c r="LCP95" s="10"/>
      <c r="LCR95" s="10"/>
      <c r="LCT95" s="10"/>
      <c r="LCV95" s="10"/>
      <c r="LCX95" s="10"/>
      <c r="LCZ95" s="10"/>
      <c r="LDB95" s="10"/>
      <c r="LDD95" s="10"/>
      <c r="LDF95" s="10"/>
      <c r="LDH95" s="10"/>
      <c r="LDJ95" s="10"/>
      <c r="LDL95" s="10"/>
      <c r="LDN95" s="10"/>
      <c r="LDP95" s="10"/>
      <c r="LDR95" s="10"/>
      <c r="LDT95" s="10"/>
      <c r="LDV95" s="10"/>
      <c r="LDX95" s="10"/>
      <c r="LDZ95" s="10"/>
      <c r="LEB95" s="10"/>
      <c r="LED95" s="10"/>
      <c r="LEF95" s="10"/>
      <c r="LEH95" s="10"/>
      <c r="LEJ95" s="10"/>
      <c r="LEL95" s="10"/>
      <c r="LEN95" s="10"/>
      <c r="LEP95" s="10"/>
      <c r="LER95" s="10"/>
      <c r="LET95" s="10"/>
      <c r="LEV95" s="10"/>
      <c r="LEX95" s="10"/>
      <c r="LEZ95" s="10"/>
      <c r="LFB95" s="10"/>
      <c r="LFD95" s="10"/>
      <c r="LFF95" s="10"/>
      <c r="LFH95" s="10"/>
      <c r="LFJ95" s="10"/>
      <c r="LFL95" s="10"/>
      <c r="LFN95" s="10"/>
      <c r="LFP95" s="10"/>
      <c r="LFR95" s="10"/>
      <c r="LFT95" s="10"/>
      <c r="LFV95" s="10"/>
      <c r="LFX95" s="10"/>
      <c r="LFZ95" s="10"/>
      <c r="LGB95" s="10"/>
      <c r="LGD95" s="10"/>
      <c r="LGF95" s="10"/>
      <c r="LGH95" s="10"/>
      <c r="LGJ95" s="10"/>
      <c r="LGL95" s="10"/>
      <c r="LGN95" s="10"/>
      <c r="LGP95" s="10"/>
      <c r="LGR95" s="10"/>
      <c r="LGT95" s="10"/>
      <c r="LGV95" s="10"/>
      <c r="LGX95" s="10"/>
      <c r="LGZ95" s="10"/>
      <c r="LHB95" s="10"/>
      <c r="LHD95" s="10"/>
      <c r="LHF95" s="10"/>
      <c r="LHH95" s="10"/>
      <c r="LHJ95" s="10"/>
      <c r="LHL95" s="10"/>
      <c r="LHN95" s="10"/>
      <c r="LHP95" s="10"/>
      <c r="LHR95" s="10"/>
      <c r="LHT95" s="10"/>
      <c r="LHV95" s="10"/>
      <c r="LHX95" s="10"/>
      <c r="LHZ95" s="10"/>
      <c r="LIB95" s="10"/>
      <c r="LID95" s="10"/>
      <c r="LIF95" s="10"/>
      <c r="LIH95" s="10"/>
      <c r="LIJ95" s="10"/>
      <c r="LIL95" s="10"/>
      <c r="LIN95" s="10"/>
      <c r="LIP95" s="10"/>
      <c r="LIR95" s="10"/>
      <c r="LIT95" s="10"/>
      <c r="LIV95" s="10"/>
      <c r="LIX95" s="10"/>
      <c r="LIZ95" s="10"/>
      <c r="LJB95" s="10"/>
      <c r="LJD95" s="10"/>
      <c r="LJF95" s="10"/>
      <c r="LJH95" s="10"/>
      <c r="LJJ95" s="10"/>
      <c r="LJL95" s="10"/>
      <c r="LJN95" s="10"/>
      <c r="LJP95" s="10"/>
      <c r="LJR95" s="10"/>
      <c r="LJT95" s="10"/>
      <c r="LJV95" s="10"/>
      <c r="LJX95" s="10"/>
      <c r="LJZ95" s="10"/>
      <c r="LKB95" s="10"/>
      <c r="LKD95" s="10"/>
      <c r="LKF95" s="10"/>
      <c r="LKH95" s="10"/>
      <c r="LKJ95" s="10"/>
      <c r="LKL95" s="10"/>
      <c r="LKN95" s="10"/>
      <c r="LKP95" s="10"/>
      <c r="LKR95" s="10"/>
      <c r="LKT95" s="10"/>
      <c r="LKV95" s="10"/>
      <c r="LKX95" s="10"/>
      <c r="LKZ95" s="10"/>
      <c r="LLB95" s="10"/>
      <c r="LLD95" s="10"/>
      <c r="LLF95" s="10"/>
      <c r="LLH95" s="10"/>
      <c r="LLJ95" s="10"/>
      <c r="LLL95" s="10"/>
      <c r="LLN95" s="10"/>
      <c r="LLP95" s="10"/>
      <c r="LLR95" s="10"/>
      <c r="LLT95" s="10"/>
      <c r="LLV95" s="10"/>
      <c r="LLX95" s="10"/>
      <c r="LLZ95" s="10"/>
      <c r="LMB95" s="10"/>
      <c r="LMD95" s="10"/>
      <c r="LMF95" s="10"/>
      <c r="LMH95" s="10"/>
      <c r="LMJ95" s="10"/>
      <c r="LML95" s="10"/>
      <c r="LMN95" s="10"/>
      <c r="LMP95" s="10"/>
      <c r="LMR95" s="10"/>
      <c r="LMT95" s="10"/>
      <c r="LMV95" s="10"/>
      <c r="LMX95" s="10"/>
      <c r="LMZ95" s="10"/>
      <c r="LNB95" s="10"/>
      <c r="LND95" s="10"/>
      <c r="LNF95" s="10"/>
      <c r="LNH95" s="10"/>
      <c r="LNJ95" s="10"/>
      <c r="LNL95" s="10"/>
      <c r="LNN95" s="10"/>
      <c r="LNP95" s="10"/>
      <c r="LNR95" s="10"/>
      <c r="LNT95" s="10"/>
      <c r="LNV95" s="10"/>
      <c r="LNX95" s="10"/>
      <c r="LNZ95" s="10"/>
      <c r="LOB95" s="10"/>
      <c r="LOD95" s="10"/>
      <c r="LOF95" s="10"/>
      <c r="LOH95" s="10"/>
      <c r="LOJ95" s="10"/>
      <c r="LOL95" s="10"/>
      <c r="LON95" s="10"/>
      <c r="LOP95" s="10"/>
      <c r="LOR95" s="10"/>
      <c r="LOT95" s="10"/>
      <c r="LOV95" s="10"/>
      <c r="LOX95" s="10"/>
      <c r="LOZ95" s="10"/>
      <c r="LPB95" s="10"/>
      <c r="LPD95" s="10"/>
      <c r="LPF95" s="10"/>
      <c r="LPH95" s="10"/>
      <c r="LPJ95" s="10"/>
      <c r="LPL95" s="10"/>
      <c r="LPN95" s="10"/>
      <c r="LPP95" s="10"/>
      <c r="LPR95" s="10"/>
      <c r="LPT95" s="10"/>
      <c r="LPV95" s="10"/>
      <c r="LPX95" s="10"/>
      <c r="LPZ95" s="10"/>
      <c r="LQB95" s="10"/>
      <c r="LQD95" s="10"/>
      <c r="LQF95" s="10"/>
      <c r="LQH95" s="10"/>
      <c r="LQJ95" s="10"/>
      <c r="LQL95" s="10"/>
      <c r="LQN95" s="10"/>
      <c r="LQP95" s="10"/>
      <c r="LQR95" s="10"/>
      <c r="LQT95" s="10"/>
      <c r="LQV95" s="10"/>
      <c r="LQX95" s="10"/>
      <c r="LQZ95" s="10"/>
      <c r="LRB95" s="10"/>
      <c r="LRD95" s="10"/>
      <c r="LRF95" s="10"/>
      <c r="LRH95" s="10"/>
      <c r="LRJ95" s="10"/>
      <c r="LRL95" s="10"/>
      <c r="LRN95" s="10"/>
      <c r="LRP95" s="10"/>
      <c r="LRR95" s="10"/>
      <c r="LRT95" s="10"/>
      <c r="LRV95" s="10"/>
      <c r="LRX95" s="10"/>
      <c r="LRZ95" s="10"/>
      <c r="LSB95" s="10"/>
      <c r="LSD95" s="10"/>
      <c r="LSF95" s="10"/>
      <c r="LSH95" s="10"/>
      <c r="LSJ95" s="10"/>
      <c r="LSL95" s="10"/>
      <c r="LSN95" s="10"/>
      <c r="LSP95" s="10"/>
      <c r="LSR95" s="10"/>
      <c r="LST95" s="10"/>
      <c r="LSV95" s="10"/>
      <c r="LSX95" s="10"/>
      <c r="LSZ95" s="10"/>
      <c r="LTB95" s="10"/>
      <c r="LTD95" s="10"/>
      <c r="LTF95" s="10"/>
      <c r="LTH95" s="10"/>
      <c r="LTJ95" s="10"/>
      <c r="LTL95" s="10"/>
      <c r="LTN95" s="10"/>
      <c r="LTP95" s="10"/>
      <c r="LTR95" s="10"/>
      <c r="LTT95" s="10"/>
      <c r="LTV95" s="10"/>
      <c r="LTX95" s="10"/>
      <c r="LTZ95" s="10"/>
      <c r="LUB95" s="10"/>
      <c r="LUD95" s="10"/>
      <c r="LUF95" s="10"/>
      <c r="LUH95" s="10"/>
      <c r="LUJ95" s="10"/>
      <c r="LUL95" s="10"/>
      <c r="LUN95" s="10"/>
      <c r="LUP95" s="10"/>
      <c r="LUR95" s="10"/>
      <c r="LUT95" s="10"/>
      <c r="LUV95" s="10"/>
      <c r="LUX95" s="10"/>
      <c r="LUZ95" s="10"/>
      <c r="LVB95" s="10"/>
      <c r="LVD95" s="10"/>
      <c r="LVF95" s="10"/>
      <c r="LVH95" s="10"/>
      <c r="LVJ95" s="10"/>
      <c r="LVL95" s="10"/>
      <c r="LVN95" s="10"/>
      <c r="LVP95" s="10"/>
      <c r="LVR95" s="10"/>
      <c r="LVT95" s="10"/>
      <c r="LVV95" s="10"/>
      <c r="LVX95" s="10"/>
      <c r="LVZ95" s="10"/>
      <c r="LWB95" s="10"/>
      <c r="LWD95" s="10"/>
      <c r="LWF95" s="10"/>
      <c r="LWH95" s="10"/>
      <c r="LWJ95" s="10"/>
      <c r="LWL95" s="10"/>
      <c r="LWN95" s="10"/>
      <c r="LWP95" s="10"/>
      <c r="LWR95" s="10"/>
      <c r="LWT95" s="10"/>
      <c r="LWV95" s="10"/>
      <c r="LWX95" s="10"/>
      <c r="LWZ95" s="10"/>
      <c r="LXB95" s="10"/>
      <c r="LXD95" s="10"/>
      <c r="LXF95" s="10"/>
      <c r="LXH95" s="10"/>
      <c r="LXJ95" s="10"/>
      <c r="LXL95" s="10"/>
      <c r="LXN95" s="10"/>
      <c r="LXP95" s="10"/>
      <c r="LXR95" s="10"/>
      <c r="LXT95" s="10"/>
      <c r="LXV95" s="10"/>
      <c r="LXX95" s="10"/>
      <c r="LXZ95" s="10"/>
      <c r="LYB95" s="10"/>
      <c r="LYD95" s="10"/>
      <c r="LYF95" s="10"/>
      <c r="LYH95" s="10"/>
      <c r="LYJ95" s="10"/>
      <c r="LYL95" s="10"/>
      <c r="LYN95" s="10"/>
      <c r="LYP95" s="10"/>
      <c r="LYR95" s="10"/>
      <c r="LYT95" s="10"/>
      <c r="LYV95" s="10"/>
      <c r="LYX95" s="10"/>
      <c r="LYZ95" s="10"/>
      <c r="LZB95" s="10"/>
      <c r="LZD95" s="10"/>
      <c r="LZF95" s="10"/>
      <c r="LZH95" s="10"/>
      <c r="LZJ95" s="10"/>
      <c r="LZL95" s="10"/>
      <c r="LZN95" s="10"/>
      <c r="LZP95" s="10"/>
      <c r="LZR95" s="10"/>
      <c r="LZT95" s="10"/>
      <c r="LZV95" s="10"/>
      <c r="LZX95" s="10"/>
      <c r="LZZ95" s="10"/>
      <c r="MAB95" s="10"/>
      <c r="MAD95" s="10"/>
      <c r="MAF95" s="10"/>
      <c r="MAH95" s="10"/>
      <c r="MAJ95" s="10"/>
      <c r="MAL95" s="10"/>
      <c r="MAN95" s="10"/>
      <c r="MAP95" s="10"/>
      <c r="MAR95" s="10"/>
      <c r="MAT95" s="10"/>
      <c r="MAV95" s="10"/>
      <c r="MAX95" s="10"/>
      <c r="MAZ95" s="10"/>
      <c r="MBB95" s="10"/>
      <c r="MBD95" s="10"/>
      <c r="MBF95" s="10"/>
      <c r="MBH95" s="10"/>
      <c r="MBJ95" s="10"/>
      <c r="MBL95" s="10"/>
      <c r="MBN95" s="10"/>
      <c r="MBP95" s="10"/>
      <c r="MBR95" s="10"/>
      <c r="MBT95" s="10"/>
      <c r="MBV95" s="10"/>
      <c r="MBX95" s="10"/>
      <c r="MBZ95" s="10"/>
      <c r="MCB95" s="10"/>
      <c r="MCD95" s="10"/>
      <c r="MCF95" s="10"/>
      <c r="MCH95" s="10"/>
      <c r="MCJ95" s="10"/>
      <c r="MCL95" s="10"/>
      <c r="MCN95" s="10"/>
      <c r="MCP95" s="10"/>
      <c r="MCR95" s="10"/>
      <c r="MCT95" s="10"/>
      <c r="MCV95" s="10"/>
      <c r="MCX95" s="10"/>
      <c r="MCZ95" s="10"/>
      <c r="MDB95" s="10"/>
      <c r="MDD95" s="10"/>
      <c r="MDF95" s="10"/>
      <c r="MDH95" s="10"/>
      <c r="MDJ95" s="10"/>
      <c r="MDL95" s="10"/>
      <c r="MDN95" s="10"/>
      <c r="MDP95" s="10"/>
      <c r="MDR95" s="10"/>
      <c r="MDT95" s="10"/>
      <c r="MDV95" s="10"/>
      <c r="MDX95" s="10"/>
      <c r="MDZ95" s="10"/>
      <c r="MEB95" s="10"/>
      <c r="MED95" s="10"/>
      <c r="MEF95" s="10"/>
      <c r="MEH95" s="10"/>
      <c r="MEJ95" s="10"/>
      <c r="MEL95" s="10"/>
      <c r="MEN95" s="10"/>
      <c r="MEP95" s="10"/>
      <c r="MER95" s="10"/>
      <c r="MET95" s="10"/>
      <c r="MEV95" s="10"/>
      <c r="MEX95" s="10"/>
      <c r="MEZ95" s="10"/>
      <c r="MFB95" s="10"/>
      <c r="MFD95" s="10"/>
      <c r="MFF95" s="10"/>
      <c r="MFH95" s="10"/>
      <c r="MFJ95" s="10"/>
      <c r="MFL95" s="10"/>
      <c r="MFN95" s="10"/>
      <c r="MFP95" s="10"/>
      <c r="MFR95" s="10"/>
      <c r="MFT95" s="10"/>
      <c r="MFV95" s="10"/>
      <c r="MFX95" s="10"/>
      <c r="MFZ95" s="10"/>
      <c r="MGB95" s="10"/>
      <c r="MGD95" s="10"/>
      <c r="MGF95" s="10"/>
      <c r="MGH95" s="10"/>
      <c r="MGJ95" s="10"/>
      <c r="MGL95" s="10"/>
      <c r="MGN95" s="10"/>
      <c r="MGP95" s="10"/>
      <c r="MGR95" s="10"/>
      <c r="MGT95" s="10"/>
      <c r="MGV95" s="10"/>
      <c r="MGX95" s="10"/>
      <c r="MGZ95" s="10"/>
      <c r="MHB95" s="10"/>
      <c r="MHD95" s="10"/>
      <c r="MHF95" s="10"/>
      <c r="MHH95" s="10"/>
      <c r="MHJ95" s="10"/>
      <c r="MHL95" s="10"/>
      <c r="MHN95" s="10"/>
      <c r="MHP95" s="10"/>
      <c r="MHR95" s="10"/>
      <c r="MHT95" s="10"/>
      <c r="MHV95" s="10"/>
      <c r="MHX95" s="10"/>
      <c r="MHZ95" s="10"/>
      <c r="MIB95" s="10"/>
      <c r="MID95" s="10"/>
      <c r="MIF95" s="10"/>
      <c r="MIH95" s="10"/>
      <c r="MIJ95" s="10"/>
      <c r="MIL95" s="10"/>
      <c r="MIN95" s="10"/>
      <c r="MIP95" s="10"/>
      <c r="MIR95" s="10"/>
      <c r="MIT95" s="10"/>
      <c r="MIV95" s="10"/>
      <c r="MIX95" s="10"/>
      <c r="MIZ95" s="10"/>
      <c r="MJB95" s="10"/>
      <c r="MJD95" s="10"/>
      <c r="MJF95" s="10"/>
      <c r="MJH95" s="10"/>
      <c r="MJJ95" s="10"/>
      <c r="MJL95" s="10"/>
      <c r="MJN95" s="10"/>
      <c r="MJP95" s="10"/>
      <c r="MJR95" s="10"/>
      <c r="MJT95" s="10"/>
      <c r="MJV95" s="10"/>
      <c r="MJX95" s="10"/>
      <c r="MJZ95" s="10"/>
      <c r="MKB95" s="10"/>
      <c r="MKD95" s="10"/>
      <c r="MKF95" s="10"/>
      <c r="MKH95" s="10"/>
      <c r="MKJ95" s="10"/>
      <c r="MKL95" s="10"/>
      <c r="MKN95" s="10"/>
      <c r="MKP95" s="10"/>
      <c r="MKR95" s="10"/>
      <c r="MKT95" s="10"/>
      <c r="MKV95" s="10"/>
      <c r="MKX95" s="10"/>
      <c r="MKZ95" s="10"/>
      <c r="MLB95" s="10"/>
      <c r="MLD95" s="10"/>
      <c r="MLF95" s="10"/>
      <c r="MLH95" s="10"/>
      <c r="MLJ95" s="10"/>
      <c r="MLL95" s="10"/>
      <c r="MLN95" s="10"/>
      <c r="MLP95" s="10"/>
      <c r="MLR95" s="10"/>
      <c r="MLT95" s="10"/>
      <c r="MLV95" s="10"/>
      <c r="MLX95" s="10"/>
      <c r="MLZ95" s="10"/>
      <c r="MMB95" s="10"/>
      <c r="MMD95" s="10"/>
      <c r="MMF95" s="10"/>
      <c r="MMH95" s="10"/>
      <c r="MMJ95" s="10"/>
      <c r="MML95" s="10"/>
      <c r="MMN95" s="10"/>
      <c r="MMP95" s="10"/>
      <c r="MMR95" s="10"/>
      <c r="MMT95" s="10"/>
      <c r="MMV95" s="10"/>
      <c r="MMX95" s="10"/>
      <c r="MMZ95" s="10"/>
      <c r="MNB95" s="10"/>
      <c r="MND95" s="10"/>
      <c r="MNF95" s="10"/>
      <c r="MNH95" s="10"/>
      <c r="MNJ95" s="10"/>
      <c r="MNL95" s="10"/>
      <c r="MNN95" s="10"/>
      <c r="MNP95" s="10"/>
      <c r="MNR95" s="10"/>
      <c r="MNT95" s="10"/>
      <c r="MNV95" s="10"/>
      <c r="MNX95" s="10"/>
      <c r="MNZ95" s="10"/>
      <c r="MOB95" s="10"/>
      <c r="MOD95" s="10"/>
      <c r="MOF95" s="10"/>
      <c r="MOH95" s="10"/>
      <c r="MOJ95" s="10"/>
      <c r="MOL95" s="10"/>
      <c r="MON95" s="10"/>
      <c r="MOP95" s="10"/>
      <c r="MOR95" s="10"/>
      <c r="MOT95" s="10"/>
      <c r="MOV95" s="10"/>
      <c r="MOX95" s="10"/>
      <c r="MOZ95" s="10"/>
      <c r="MPB95" s="10"/>
      <c r="MPD95" s="10"/>
      <c r="MPF95" s="10"/>
      <c r="MPH95" s="10"/>
      <c r="MPJ95" s="10"/>
      <c r="MPL95" s="10"/>
      <c r="MPN95" s="10"/>
      <c r="MPP95" s="10"/>
      <c r="MPR95" s="10"/>
      <c r="MPT95" s="10"/>
      <c r="MPV95" s="10"/>
      <c r="MPX95" s="10"/>
      <c r="MPZ95" s="10"/>
      <c r="MQB95" s="10"/>
      <c r="MQD95" s="10"/>
      <c r="MQF95" s="10"/>
      <c r="MQH95" s="10"/>
      <c r="MQJ95" s="10"/>
      <c r="MQL95" s="10"/>
      <c r="MQN95" s="10"/>
      <c r="MQP95" s="10"/>
      <c r="MQR95" s="10"/>
      <c r="MQT95" s="10"/>
      <c r="MQV95" s="10"/>
      <c r="MQX95" s="10"/>
      <c r="MQZ95" s="10"/>
      <c r="MRB95" s="10"/>
      <c r="MRD95" s="10"/>
      <c r="MRF95" s="10"/>
      <c r="MRH95" s="10"/>
      <c r="MRJ95" s="10"/>
      <c r="MRL95" s="10"/>
      <c r="MRN95" s="10"/>
      <c r="MRP95" s="10"/>
      <c r="MRR95" s="10"/>
      <c r="MRT95" s="10"/>
      <c r="MRV95" s="10"/>
      <c r="MRX95" s="10"/>
      <c r="MRZ95" s="10"/>
      <c r="MSB95" s="10"/>
      <c r="MSD95" s="10"/>
      <c r="MSF95" s="10"/>
      <c r="MSH95" s="10"/>
      <c r="MSJ95" s="10"/>
      <c r="MSL95" s="10"/>
      <c r="MSN95" s="10"/>
      <c r="MSP95" s="10"/>
      <c r="MSR95" s="10"/>
      <c r="MST95" s="10"/>
      <c r="MSV95" s="10"/>
      <c r="MSX95" s="10"/>
      <c r="MSZ95" s="10"/>
      <c r="MTB95" s="10"/>
      <c r="MTD95" s="10"/>
      <c r="MTF95" s="10"/>
      <c r="MTH95" s="10"/>
      <c r="MTJ95" s="10"/>
      <c r="MTL95" s="10"/>
      <c r="MTN95" s="10"/>
      <c r="MTP95" s="10"/>
      <c r="MTR95" s="10"/>
      <c r="MTT95" s="10"/>
      <c r="MTV95" s="10"/>
      <c r="MTX95" s="10"/>
      <c r="MTZ95" s="10"/>
      <c r="MUB95" s="10"/>
      <c r="MUD95" s="10"/>
      <c r="MUF95" s="10"/>
      <c r="MUH95" s="10"/>
      <c r="MUJ95" s="10"/>
      <c r="MUL95" s="10"/>
      <c r="MUN95" s="10"/>
      <c r="MUP95" s="10"/>
      <c r="MUR95" s="10"/>
      <c r="MUT95" s="10"/>
      <c r="MUV95" s="10"/>
      <c r="MUX95" s="10"/>
      <c r="MUZ95" s="10"/>
      <c r="MVB95" s="10"/>
      <c r="MVD95" s="10"/>
      <c r="MVF95" s="10"/>
      <c r="MVH95" s="10"/>
      <c r="MVJ95" s="10"/>
      <c r="MVL95" s="10"/>
      <c r="MVN95" s="10"/>
      <c r="MVP95" s="10"/>
      <c r="MVR95" s="10"/>
      <c r="MVT95" s="10"/>
      <c r="MVV95" s="10"/>
      <c r="MVX95" s="10"/>
      <c r="MVZ95" s="10"/>
      <c r="MWB95" s="10"/>
      <c r="MWD95" s="10"/>
      <c r="MWF95" s="10"/>
      <c r="MWH95" s="10"/>
      <c r="MWJ95" s="10"/>
      <c r="MWL95" s="10"/>
      <c r="MWN95" s="10"/>
      <c r="MWP95" s="10"/>
      <c r="MWR95" s="10"/>
      <c r="MWT95" s="10"/>
      <c r="MWV95" s="10"/>
      <c r="MWX95" s="10"/>
      <c r="MWZ95" s="10"/>
      <c r="MXB95" s="10"/>
      <c r="MXD95" s="10"/>
      <c r="MXF95" s="10"/>
      <c r="MXH95" s="10"/>
      <c r="MXJ95" s="10"/>
      <c r="MXL95" s="10"/>
      <c r="MXN95" s="10"/>
      <c r="MXP95" s="10"/>
      <c r="MXR95" s="10"/>
      <c r="MXT95" s="10"/>
      <c r="MXV95" s="10"/>
      <c r="MXX95" s="10"/>
      <c r="MXZ95" s="10"/>
      <c r="MYB95" s="10"/>
      <c r="MYD95" s="10"/>
      <c r="MYF95" s="10"/>
      <c r="MYH95" s="10"/>
      <c r="MYJ95" s="10"/>
      <c r="MYL95" s="10"/>
      <c r="MYN95" s="10"/>
      <c r="MYP95" s="10"/>
      <c r="MYR95" s="10"/>
      <c r="MYT95" s="10"/>
      <c r="MYV95" s="10"/>
      <c r="MYX95" s="10"/>
      <c r="MYZ95" s="10"/>
      <c r="MZB95" s="10"/>
      <c r="MZD95" s="10"/>
      <c r="MZF95" s="10"/>
      <c r="MZH95" s="10"/>
      <c r="MZJ95" s="10"/>
      <c r="MZL95" s="10"/>
      <c r="MZN95" s="10"/>
      <c r="MZP95" s="10"/>
      <c r="MZR95" s="10"/>
      <c r="MZT95" s="10"/>
      <c r="MZV95" s="10"/>
      <c r="MZX95" s="10"/>
      <c r="MZZ95" s="10"/>
      <c r="NAB95" s="10"/>
      <c r="NAD95" s="10"/>
      <c r="NAF95" s="10"/>
      <c r="NAH95" s="10"/>
      <c r="NAJ95" s="10"/>
      <c r="NAL95" s="10"/>
      <c r="NAN95" s="10"/>
      <c r="NAP95" s="10"/>
      <c r="NAR95" s="10"/>
      <c r="NAT95" s="10"/>
      <c r="NAV95" s="10"/>
      <c r="NAX95" s="10"/>
      <c r="NAZ95" s="10"/>
      <c r="NBB95" s="10"/>
      <c r="NBD95" s="10"/>
      <c r="NBF95" s="10"/>
      <c r="NBH95" s="10"/>
      <c r="NBJ95" s="10"/>
      <c r="NBL95" s="10"/>
      <c r="NBN95" s="10"/>
      <c r="NBP95" s="10"/>
      <c r="NBR95" s="10"/>
      <c r="NBT95" s="10"/>
      <c r="NBV95" s="10"/>
      <c r="NBX95" s="10"/>
      <c r="NBZ95" s="10"/>
      <c r="NCB95" s="10"/>
      <c r="NCD95" s="10"/>
      <c r="NCF95" s="10"/>
      <c r="NCH95" s="10"/>
      <c r="NCJ95" s="10"/>
      <c r="NCL95" s="10"/>
      <c r="NCN95" s="10"/>
      <c r="NCP95" s="10"/>
      <c r="NCR95" s="10"/>
      <c r="NCT95" s="10"/>
      <c r="NCV95" s="10"/>
      <c r="NCX95" s="10"/>
      <c r="NCZ95" s="10"/>
      <c r="NDB95" s="10"/>
      <c r="NDD95" s="10"/>
      <c r="NDF95" s="10"/>
      <c r="NDH95" s="10"/>
      <c r="NDJ95" s="10"/>
      <c r="NDL95" s="10"/>
      <c r="NDN95" s="10"/>
      <c r="NDP95" s="10"/>
      <c r="NDR95" s="10"/>
      <c r="NDT95" s="10"/>
      <c r="NDV95" s="10"/>
      <c r="NDX95" s="10"/>
      <c r="NDZ95" s="10"/>
      <c r="NEB95" s="10"/>
      <c r="NED95" s="10"/>
      <c r="NEF95" s="10"/>
      <c r="NEH95" s="10"/>
      <c r="NEJ95" s="10"/>
      <c r="NEL95" s="10"/>
      <c r="NEN95" s="10"/>
      <c r="NEP95" s="10"/>
      <c r="NER95" s="10"/>
      <c r="NET95" s="10"/>
      <c r="NEV95" s="10"/>
      <c r="NEX95" s="10"/>
      <c r="NEZ95" s="10"/>
      <c r="NFB95" s="10"/>
      <c r="NFD95" s="10"/>
      <c r="NFF95" s="10"/>
      <c r="NFH95" s="10"/>
      <c r="NFJ95" s="10"/>
      <c r="NFL95" s="10"/>
      <c r="NFN95" s="10"/>
      <c r="NFP95" s="10"/>
      <c r="NFR95" s="10"/>
      <c r="NFT95" s="10"/>
      <c r="NFV95" s="10"/>
      <c r="NFX95" s="10"/>
      <c r="NFZ95" s="10"/>
      <c r="NGB95" s="10"/>
      <c r="NGD95" s="10"/>
      <c r="NGF95" s="10"/>
      <c r="NGH95" s="10"/>
      <c r="NGJ95" s="10"/>
      <c r="NGL95" s="10"/>
      <c r="NGN95" s="10"/>
      <c r="NGP95" s="10"/>
      <c r="NGR95" s="10"/>
      <c r="NGT95" s="10"/>
      <c r="NGV95" s="10"/>
      <c r="NGX95" s="10"/>
      <c r="NGZ95" s="10"/>
      <c r="NHB95" s="10"/>
      <c r="NHD95" s="10"/>
      <c r="NHF95" s="10"/>
      <c r="NHH95" s="10"/>
      <c r="NHJ95" s="10"/>
      <c r="NHL95" s="10"/>
      <c r="NHN95" s="10"/>
      <c r="NHP95" s="10"/>
      <c r="NHR95" s="10"/>
      <c r="NHT95" s="10"/>
      <c r="NHV95" s="10"/>
      <c r="NHX95" s="10"/>
      <c r="NHZ95" s="10"/>
      <c r="NIB95" s="10"/>
      <c r="NID95" s="10"/>
      <c r="NIF95" s="10"/>
      <c r="NIH95" s="10"/>
      <c r="NIJ95" s="10"/>
      <c r="NIL95" s="10"/>
      <c r="NIN95" s="10"/>
      <c r="NIP95" s="10"/>
      <c r="NIR95" s="10"/>
      <c r="NIT95" s="10"/>
      <c r="NIV95" s="10"/>
      <c r="NIX95" s="10"/>
      <c r="NIZ95" s="10"/>
      <c r="NJB95" s="10"/>
      <c r="NJD95" s="10"/>
      <c r="NJF95" s="10"/>
      <c r="NJH95" s="10"/>
      <c r="NJJ95" s="10"/>
      <c r="NJL95" s="10"/>
      <c r="NJN95" s="10"/>
      <c r="NJP95" s="10"/>
      <c r="NJR95" s="10"/>
      <c r="NJT95" s="10"/>
      <c r="NJV95" s="10"/>
      <c r="NJX95" s="10"/>
      <c r="NJZ95" s="10"/>
      <c r="NKB95" s="10"/>
      <c r="NKD95" s="10"/>
      <c r="NKF95" s="10"/>
      <c r="NKH95" s="10"/>
      <c r="NKJ95" s="10"/>
      <c r="NKL95" s="10"/>
      <c r="NKN95" s="10"/>
      <c r="NKP95" s="10"/>
      <c r="NKR95" s="10"/>
      <c r="NKT95" s="10"/>
      <c r="NKV95" s="10"/>
      <c r="NKX95" s="10"/>
      <c r="NKZ95" s="10"/>
      <c r="NLB95" s="10"/>
      <c r="NLD95" s="10"/>
      <c r="NLF95" s="10"/>
      <c r="NLH95" s="10"/>
      <c r="NLJ95" s="10"/>
      <c r="NLL95" s="10"/>
      <c r="NLN95" s="10"/>
      <c r="NLP95" s="10"/>
      <c r="NLR95" s="10"/>
      <c r="NLT95" s="10"/>
      <c r="NLV95" s="10"/>
      <c r="NLX95" s="10"/>
      <c r="NLZ95" s="10"/>
      <c r="NMB95" s="10"/>
      <c r="NMD95" s="10"/>
      <c r="NMF95" s="10"/>
      <c r="NMH95" s="10"/>
      <c r="NMJ95" s="10"/>
      <c r="NML95" s="10"/>
      <c r="NMN95" s="10"/>
      <c r="NMP95" s="10"/>
      <c r="NMR95" s="10"/>
      <c r="NMT95" s="10"/>
      <c r="NMV95" s="10"/>
      <c r="NMX95" s="10"/>
      <c r="NMZ95" s="10"/>
      <c r="NNB95" s="10"/>
      <c r="NND95" s="10"/>
      <c r="NNF95" s="10"/>
      <c r="NNH95" s="10"/>
      <c r="NNJ95" s="10"/>
      <c r="NNL95" s="10"/>
      <c r="NNN95" s="10"/>
      <c r="NNP95" s="10"/>
      <c r="NNR95" s="10"/>
      <c r="NNT95" s="10"/>
      <c r="NNV95" s="10"/>
      <c r="NNX95" s="10"/>
      <c r="NNZ95" s="10"/>
      <c r="NOB95" s="10"/>
      <c r="NOD95" s="10"/>
      <c r="NOF95" s="10"/>
      <c r="NOH95" s="10"/>
      <c r="NOJ95" s="10"/>
      <c r="NOL95" s="10"/>
      <c r="NON95" s="10"/>
      <c r="NOP95" s="10"/>
      <c r="NOR95" s="10"/>
      <c r="NOT95" s="10"/>
      <c r="NOV95" s="10"/>
      <c r="NOX95" s="10"/>
      <c r="NOZ95" s="10"/>
      <c r="NPB95" s="10"/>
      <c r="NPD95" s="10"/>
      <c r="NPF95" s="10"/>
      <c r="NPH95" s="10"/>
      <c r="NPJ95" s="10"/>
      <c r="NPL95" s="10"/>
      <c r="NPN95" s="10"/>
      <c r="NPP95" s="10"/>
      <c r="NPR95" s="10"/>
      <c r="NPT95" s="10"/>
      <c r="NPV95" s="10"/>
      <c r="NPX95" s="10"/>
      <c r="NPZ95" s="10"/>
      <c r="NQB95" s="10"/>
      <c r="NQD95" s="10"/>
      <c r="NQF95" s="10"/>
      <c r="NQH95" s="10"/>
      <c r="NQJ95" s="10"/>
      <c r="NQL95" s="10"/>
      <c r="NQN95" s="10"/>
      <c r="NQP95" s="10"/>
      <c r="NQR95" s="10"/>
      <c r="NQT95" s="10"/>
      <c r="NQV95" s="10"/>
      <c r="NQX95" s="10"/>
      <c r="NQZ95" s="10"/>
      <c r="NRB95" s="10"/>
      <c r="NRD95" s="10"/>
      <c r="NRF95" s="10"/>
      <c r="NRH95" s="10"/>
      <c r="NRJ95" s="10"/>
      <c r="NRL95" s="10"/>
      <c r="NRN95" s="10"/>
      <c r="NRP95" s="10"/>
      <c r="NRR95" s="10"/>
      <c r="NRT95" s="10"/>
      <c r="NRV95" s="10"/>
      <c r="NRX95" s="10"/>
      <c r="NRZ95" s="10"/>
      <c r="NSB95" s="10"/>
      <c r="NSD95" s="10"/>
      <c r="NSF95" s="10"/>
      <c r="NSH95" s="10"/>
      <c r="NSJ95" s="10"/>
      <c r="NSL95" s="10"/>
      <c r="NSN95" s="10"/>
      <c r="NSP95" s="10"/>
      <c r="NSR95" s="10"/>
      <c r="NST95" s="10"/>
      <c r="NSV95" s="10"/>
      <c r="NSX95" s="10"/>
      <c r="NSZ95" s="10"/>
      <c r="NTB95" s="10"/>
      <c r="NTD95" s="10"/>
      <c r="NTF95" s="10"/>
      <c r="NTH95" s="10"/>
      <c r="NTJ95" s="10"/>
      <c r="NTL95" s="10"/>
      <c r="NTN95" s="10"/>
      <c r="NTP95" s="10"/>
      <c r="NTR95" s="10"/>
      <c r="NTT95" s="10"/>
      <c r="NTV95" s="10"/>
      <c r="NTX95" s="10"/>
      <c r="NTZ95" s="10"/>
      <c r="NUB95" s="10"/>
      <c r="NUD95" s="10"/>
      <c r="NUF95" s="10"/>
      <c r="NUH95" s="10"/>
      <c r="NUJ95" s="10"/>
      <c r="NUL95" s="10"/>
      <c r="NUN95" s="10"/>
      <c r="NUP95" s="10"/>
      <c r="NUR95" s="10"/>
      <c r="NUT95" s="10"/>
      <c r="NUV95" s="10"/>
      <c r="NUX95" s="10"/>
      <c r="NUZ95" s="10"/>
      <c r="NVB95" s="10"/>
      <c r="NVD95" s="10"/>
      <c r="NVF95" s="10"/>
      <c r="NVH95" s="10"/>
      <c r="NVJ95" s="10"/>
      <c r="NVL95" s="10"/>
      <c r="NVN95" s="10"/>
      <c r="NVP95" s="10"/>
      <c r="NVR95" s="10"/>
      <c r="NVT95" s="10"/>
      <c r="NVV95" s="10"/>
      <c r="NVX95" s="10"/>
      <c r="NVZ95" s="10"/>
      <c r="NWB95" s="10"/>
      <c r="NWD95" s="10"/>
      <c r="NWF95" s="10"/>
      <c r="NWH95" s="10"/>
      <c r="NWJ95" s="10"/>
      <c r="NWL95" s="10"/>
      <c r="NWN95" s="10"/>
      <c r="NWP95" s="10"/>
      <c r="NWR95" s="10"/>
      <c r="NWT95" s="10"/>
      <c r="NWV95" s="10"/>
      <c r="NWX95" s="10"/>
      <c r="NWZ95" s="10"/>
      <c r="NXB95" s="10"/>
      <c r="NXD95" s="10"/>
      <c r="NXF95" s="10"/>
      <c r="NXH95" s="10"/>
      <c r="NXJ95" s="10"/>
      <c r="NXL95" s="10"/>
      <c r="NXN95" s="10"/>
      <c r="NXP95" s="10"/>
      <c r="NXR95" s="10"/>
      <c r="NXT95" s="10"/>
      <c r="NXV95" s="10"/>
      <c r="NXX95" s="10"/>
      <c r="NXZ95" s="10"/>
      <c r="NYB95" s="10"/>
      <c r="NYD95" s="10"/>
      <c r="NYF95" s="10"/>
      <c r="NYH95" s="10"/>
      <c r="NYJ95" s="10"/>
      <c r="NYL95" s="10"/>
      <c r="NYN95" s="10"/>
      <c r="NYP95" s="10"/>
      <c r="NYR95" s="10"/>
      <c r="NYT95" s="10"/>
      <c r="NYV95" s="10"/>
      <c r="NYX95" s="10"/>
      <c r="NYZ95" s="10"/>
      <c r="NZB95" s="10"/>
      <c r="NZD95" s="10"/>
      <c r="NZF95" s="10"/>
      <c r="NZH95" s="10"/>
      <c r="NZJ95" s="10"/>
      <c r="NZL95" s="10"/>
      <c r="NZN95" s="10"/>
      <c r="NZP95" s="10"/>
      <c r="NZR95" s="10"/>
      <c r="NZT95" s="10"/>
      <c r="NZV95" s="10"/>
      <c r="NZX95" s="10"/>
      <c r="NZZ95" s="10"/>
      <c r="OAB95" s="10"/>
      <c r="OAD95" s="10"/>
      <c r="OAF95" s="10"/>
      <c r="OAH95" s="10"/>
      <c r="OAJ95" s="10"/>
      <c r="OAL95" s="10"/>
      <c r="OAN95" s="10"/>
      <c r="OAP95" s="10"/>
      <c r="OAR95" s="10"/>
      <c r="OAT95" s="10"/>
      <c r="OAV95" s="10"/>
      <c r="OAX95" s="10"/>
      <c r="OAZ95" s="10"/>
      <c r="OBB95" s="10"/>
      <c r="OBD95" s="10"/>
      <c r="OBF95" s="10"/>
      <c r="OBH95" s="10"/>
      <c r="OBJ95" s="10"/>
      <c r="OBL95" s="10"/>
      <c r="OBN95" s="10"/>
      <c r="OBP95" s="10"/>
      <c r="OBR95" s="10"/>
      <c r="OBT95" s="10"/>
      <c r="OBV95" s="10"/>
      <c r="OBX95" s="10"/>
      <c r="OBZ95" s="10"/>
      <c r="OCB95" s="10"/>
      <c r="OCD95" s="10"/>
      <c r="OCF95" s="10"/>
      <c r="OCH95" s="10"/>
      <c r="OCJ95" s="10"/>
      <c r="OCL95" s="10"/>
      <c r="OCN95" s="10"/>
      <c r="OCP95" s="10"/>
      <c r="OCR95" s="10"/>
      <c r="OCT95" s="10"/>
      <c r="OCV95" s="10"/>
      <c r="OCX95" s="10"/>
      <c r="OCZ95" s="10"/>
      <c r="ODB95" s="10"/>
      <c r="ODD95" s="10"/>
      <c r="ODF95" s="10"/>
      <c r="ODH95" s="10"/>
      <c r="ODJ95" s="10"/>
      <c r="ODL95" s="10"/>
      <c r="ODN95" s="10"/>
      <c r="ODP95" s="10"/>
      <c r="ODR95" s="10"/>
      <c r="ODT95" s="10"/>
      <c r="ODV95" s="10"/>
      <c r="ODX95" s="10"/>
      <c r="ODZ95" s="10"/>
      <c r="OEB95" s="10"/>
      <c r="OED95" s="10"/>
      <c r="OEF95" s="10"/>
      <c r="OEH95" s="10"/>
      <c r="OEJ95" s="10"/>
      <c r="OEL95" s="10"/>
      <c r="OEN95" s="10"/>
      <c r="OEP95" s="10"/>
      <c r="OER95" s="10"/>
      <c r="OET95" s="10"/>
      <c r="OEV95" s="10"/>
      <c r="OEX95" s="10"/>
      <c r="OEZ95" s="10"/>
      <c r="OFB95" s="10"/>
      <c r="OFD95" s="10"/>
      <c r="OFF95" s="10"/>
      <c r="OFH95" s="10"/>
      <c r="OFJ95" s="10"/>
      <c r="OFL95" s="10"/>
      <c r="OFN95" s="10"/>
      <c r="OFP95" s="10"/>
      <c r="OFR95" s="10"/>
      <c r="OFT95" s="10"/>
      <c r="OFV95" s="10"/>
      <c r="OFX95" s="10"/>
      <c r="OFZ95" s="10"/>
      <c r="OGB95" s="10"/>
      <c r="OGD95" s="10"/>
      <c r="OGF95" s="10"/>
      <c r="OGH95" s="10"/>
      <c r="OGJ95" s="10"/>
      <c r="OGL95" s="10"/>
      <c r="OGN95" s="10"/>
      <c r="OGP95" s="10"/>
      <c r="OGR95" s="10"/>
      <c r="OGT95" s="10"/>
      <c r="OGV95" s="10"/>
      <c r="OGX95" s="10"/>
      <c r="OGZ95" s="10"/>
      <c r="OHB95" s="10"/>
      <c r="OHD95" s="10"/>
      <c r="OHF95" s="10"/>
      <c r="OHH95" s="10"/>
      <c r="OHJ95" s="10"/>
      <c r="OHL95" s="10"/>
      <c r="OHN95" s="10"/>
      <c r="OHP95" s="10"/>
      <c r="OHR95" s="10"/>
      <c r="OHT95" s="10"/>
      <c r="OHV95" s="10"/>
      <c r="OHX95" s="10"/>
      <c r="OHZ95" s="10"/>
      <c r="OIB95" s="10"/>
      <c r="OID95" s="10"/>
      <c r="OIF95" s="10"/>
      <c r="OIH95" s="10"/>
      <c r="OIJ95" s="10"/>
      <c r="OIL95" s="10"/>
      <c r="OIN95" s="10"/>
      <c r="OIP95" s="10"/>
      <c r="OIR95" s="10"/>
      <c r="OIT95" s="10"/>
      <c r="OIV95" s="10"/>
      <c r="OIX95" s="10"/>
      <c r="OIZ95" s="10"/>
      <c r="OJB95" s="10"/>
      <c r="OJD95" s="10"/>
      <c r="OJF95" s="10"/>
      <c r="OJH95" s="10"/>
      <c r="OJJ95" s="10"/>
      <c r="OJL95" s="10"/>
      <c r="OJN95" s="10"/>
      <c r="OJP95" s="10"/>
      <c r="OJR95" s="10"/>
      <c r="OJT95" s="10"/>
      <c r="OJV95" s="10"/>
      <c r="OJX95" s="10"/>
      <c r="OJZ95" s="10"/>
      <c r="OKB95" s="10"/>
      <c r="OKD95" s="10"/>
      <c r="OKF95" s="10"/>
      <c r="OKH95" s="10"/>
      <c r="OKJ95" s="10"/>
      <c r="OKL95" s="10"/>
      <c r="OKN95" s="10"/>
      <c r="OKP95" s="10"/>
      <c r="OKR95" s="10"/>
      <c r="OKT95" s="10"/>
      <c r="OKV95" s="10"/>
      <c r="OKX95" s="10"/>
      <c r="OKZ95" s="10"/>
      <c r="OLB95" s="10"/>
      <c r="OLD95" s="10"/>
      <c r="OLF95" s="10"/>
      <c r="OLH95" s="10"/>
      <c r="OLJ95" s="10"/>
      <c r="OLL95" s="10"/>
      <c r="OLN95" s="10"/>
      <c r="OLP95" s="10"/>
      <c r="OLR95" s="10"/>
      <c r="OLT95" s="10"/>
      <c r="OLV95" s="10"/>
      <c r="OLX95" s="10"/>
      <c r="OLZ95" s="10"/>
      <c r="OMB95" s="10"/>
      <c r="OMD95" s="10"/>
      <c r="OMF95" s="10"/>
      <c r="OMH95" s="10"/>
      <c r="OMJ95" s="10"/>
      <c r="OML95" s="10"/>
      <c r="OMN95" s="10"/>
      <c r="OMP95" s="10"/>
      <c r="OMR95" s="10"/>
      <c r="OMT95" s="10"/>
      <c r="OMV95" s="10"/>
      <c r="OMX95" s="10"/>
      <c r="OMZ95" s="10"/>
      <c r="ONB95" s="10"/>
      <c r="OND95" s="10"/>
      <c r="ONF95" s="10"/>
      <c r="ONH95" s="10"/>
      <c r="ONJ95" s="10"/>
      <c r="ONL95" s="10"/>
      <c r="ONN95" s="10"/>
      <c r="ONP95" s="10"/>
      <c r="ONR95" s="10"/>
      <c r="ONT95" s="10"/>
      <c r="ONV95" s="10"/>
      <c r="ONX95" s="10"/>
      <c r="ONZ95" s="10"/>
      <c r="OOB95" s="10"/>
      <c r="OOD95" s="10"/>
      <c r="OOF95" s="10"/>
      <c r="OOH95" s="10"/>
      <c r="OOJ95" s="10"/>
      <c r="OOL95" s="10"/>
      <c r="OON95" s="10"/>
      <c r="OOP95" s="10"/>
      <c r="OOR95" s="10"/>
      <c r="OOT95" s="10"/>
      <c r="OOV95" s="10"/>
      <c r="OOX95" s="10"/>
      <c r="OOZ95" s="10"/>
      <c r="OPB95" s="10"/>
      <c r="OPD95" s="10"/>
      <c r="OPF95" s="10"/>
      <c r="OPH95" s="10"/>
      <c r="OPJ95" s="10"/>
      <c r="OPL95" s="10"/>
      <c r="OPN95" s="10"/>
      <c r="OPP95" s="10"/>
      <c r="OPR95" s="10"/>
      <c r="OPT95" s="10"/>
      <c r="OPV95" s="10"/>
      <c r="OPX95" s="10"/>
      <c r="OPZ95" s="10"/>
      <c r="OQB95" s="10"/>
      <c r="OQD95" s="10"/>
      <c r="OQF95" s="10"/>
      <c r="OQH95" s="10"/>
      <c r="OQJ95" s="10"/>
      <c r="OQL95" s="10"/>
      <c r="OQN95" s="10"/>
      <c r="OQP95" s="10"/>
      <c r="OQR95" s="10"/>
      <c r="OQT95" s="10"/>
      <c r="OQV95" s="10"/>
      <c r="OQX95" s="10"/>
      <c r="OQZ95" s="10"/>
      <c r="ORB95" s="10"/>
      <c r="ORD95" s="10"/>
      <c r="ORF95" s="10"/>
      <c r="ORH95" s="10"/>
      <c r="ORJ95" s="10"/>
      <c r="ORL95" s="10"/>
      <c r="ORN95" s="10"/>
      <c r="ORP95" s="10"/>
      <c r="ORR95" s="10"/>
      <c r="ORT95" s="10"/>
      <c r="ORV95" s="10"/>
      <c r="ORX95" s="10"/>
      <c r="ORZ95" s="10"/>
      <c r="OSB95" s="10"/>
      <c r="OSD95" s="10"/>
      <c r="OSF95" s="10"/>
      <c r="OSH95" s="10"/>
      <c r="OSJ95" s="10"/>
      <c r="OSL95" s="10"/>
      <c r="OSN95" s="10"/>
      <c r="OSP95" s="10"/>
      <c r="OSR95" s="10"/>
      <c r="OST95" s="10"/>
      <c r="OSV95" s="10"/>
      <c r="OSX95" s="10"/>
      <c r="OSZ95" s="10"/>
      <c r="OTB95" s="10"/>
      <c r="OTD95" s="10"/>
      <c r="OTF95" s="10"/>
      <c r="OTH95" s="10"/>
      <c r="OTJ95" s="10"/>
      <c r="OTL95" s="10"/>
      <c r="OTN95" s="10"/>
      <c r="OTP95" s="10"/>
      <c r="OTR95" s="10"/>
      <c r="OTT95" s="10"/>
      <c r="OTV95" s="10"/>
      <c r="OTX95" s="10"/>
      <c r="OTZ95" s="10"/>
      <c r="OUB95" s="10"/>
      <c r="OUD95" s="10"/>
      <c r="OUF95" s="10"/>
      <c r="OUH95" s="10"/>
      <c r="OUJ95" s="10"/>
      <c r="OUL95" s="10"/>
      <c r="OUN95" s="10"/>
      <c r="OUP95" s="10"/>
      <c r="OUR95" s="10"/>
      <c r="OUT95" s="10"/>
      <c r="OUV95" s="10"/>
      <c r="OUX95" s="10"/>
      <c r="OUZ95" s="10"/>
      <c r="OVB95" s="10"/>
      <c r="OVD95" s="10"/>
      <c r="OVF95" s="10"/>
      <c r="OVH95" s="10"/>
      <c r="OVJ95" s="10"/>
      <c r="OVL95" s="10"/>
      <c r="OVN95" s="10"/>
      <c r="OVP95" s="10"/>
      <c r="OVR95" s="10"/>
      <c r="OVT95" s="10"/>
      <c r="OVV95" s="10"/>
      <c r="OVX95" s="10"/>
      <c r="OVZ95" s="10"/>
      <c r="OWB95" s="10"/>
      <c r="OWD95" s="10"/>
      <c r="OWF95" s="10"/>
      <c r="OWH95" s="10"/>
      <c r="OWJ95" s="10"/>
      <c r="OWL95" s="10"/>
      <c r="OWN95" s="10"/>
      <c r="OWP95" s="10"/>
      <c r="OWR95" s="10"/>
      <c r="OWT95" s="10"/>
      <c r="OWV95" s="10"/>
      <c r="OWX95" s="10"/>
      <c r="OWZ95" s="10"/>
      <c r="OXB95" s="10"/>
      <c r="OXD95" s="10"/>
      <c r="OXF95" s="10"/>
      <c r="OXH95" s="10"/>
      <c r="OXJ95" s="10"/>
      <c r="OXL95" s="10"/>
      <c r="OXN95" s="10"/>
      <c r="OXP95" s="10"/>
      <c r="OXR95" s="10"/>
      <c r="OXT95" s="10"/>
      <c r="OXV95" s="10"/>
      <c r="OXX95" s="10"/>
      <c r="OXZ95" s="10"/>
      <c r="OYB95" s="10"/>
      <c r="OYD95" s="10"/>
      <c r="OYF95" s="10"/>
      <c r="OYH95" s="10"/>
      <c r="OYJ95" s="10"/>
      <c r="OYL95" s="10"/>
      <c r="OYN95" s="10"/>
      <c r="OYP95" s="10"/>
      <c r="OYR95" s="10"/>
      <c r="OYT95" s="10"/>
      <c r="OYV95" s="10"/>
      <c r="OYX95" s="10"/>
      <c r="OYZ95" s="10"/>
      <c r="OZB95" s="10"/>
      <c r="OZD95" s="10"/>
      <c r="OZF95" s="10"/>
      <c r="OZH95" s="10"/>
      <c r="OZJ95" s="10"/>
      <c r="OZL95" s="10"/>
      <c r="OZN95" s="10"/>
      <c r="OZP95" s="10"/>
      <c r="OZR95" s="10"/>
      <c r="OZT95" s="10"/>
      <c r="OZV95" s="10"/>
      <c r="OZX95" s="10"/>
      <c r="OZZ95" s="10"/>
      <c r="PAB95" s="10"/>
      <c r="PAD95" s="10"/>
      <c r="PAF95" s="10"/>
      <c r="PAH95" s="10"/>
      <c r="PAJ95" s="10"/>
      <c r="PAL95" s="10"/>
      <c r="PAN95" s="10"/>
      <c r="PAP95" s="10"/>
      <c r="PAR95" s="10"/>
      <c r="PAT95" s="10"/>
      <c r="PAV95" s="10"/>
      <c r="PAX95" s="10"/>
      <c r="PAZ95" s="10"/>
      <c r="PBB95" s="10"/>
      <c r="PBD95" s="10"/>
      <c r="PBF95" s="10"/>
      <c r="PBH95" s="10"/>
      <c r="PBJ95" s="10"/>
      <c r="PBL95" s="10"/>
      <c r="PBN95" s="10"/>
      <c r="PBP95" s="10"/>
      <c r="PBR95" s="10"/>
      <c r="PBT95" s="10"/>
      <c r="PBV95" s="10"/>
      <c r="PBX95" s="10"/>
      <c r="PBZ95" s="10"/>
      <c r="PCB95" s="10"/>
      <c r="PCD95" s="10"/>
      <c r="PCF95" s="10"/>
      <c r="PCH95" s="10"/>
      <c r="PCJ95" s="10"/>
      <c r="PCL95" s="10"/>
      <c r="PCN95" s="10"/>
      <c r="PCP95" s="10"/>
      <c r="PCR95" s="10"/>
      <c r="PCT95" s="10"/>
      <c r="PCV95" s="10"/>
      <c r="PCX95" s="10"/>
      <c r="PCZ95" s="10"/>
      <c r="PDB95" s="10"/>
      <c r="PDD95" s="10"/>
      <c r="PDF95" s="10"/>
      <c r="PDH95" s="10"/>
      <c r="PDJ95" s="10"/>
      <c r="PDL95" s="10"/>
      <c r="PDN95" s="10"/>
      <c r="PDP95" s="10"/>
      <c r="PDR95" s="10"/>
      <c r="PDT95" s="10"/>
      <c r="PDV95" s="10"/>
      <c r="PDX95" s="10"/>
      <c r="PDZ95" s="10"/>
      <c r="PEB95" s="10"/>
      <c r="PED95" s="10"/>
      <c r="PEF95" s="10"/>
      <c r="PEH95" s="10"/>
      <c r="PEJ95" s="10"/>
      <c r="PEL95" s="10"/>
      <c r="PEN95" s="10"/>
      <c r="PEP95" s="10"/>
      <c r="PER95" s="10"/>
      <c r="PET95" s="10"/>
      <c r="PEV95" s="10"/>
      <c r="PEX95" s="10"/>
      <c r="PEZ95" s="10"/>
      <c r="PFB95" s="10"/>
      <c r="PFD95" s="10"/>
      <c r="PFF95" s="10"/>
      <c r="PFH95" s="10"/>
      <c r="PFJ95" s="10"/>
      <c r="PFL95" s="10"/>
      <c r="PFN95" s="10"/>
      <c r="PFP95" s="10"/>
      <c r="PFR95" s="10"/>
      <c r="PFT95" s="10"/>
      <c r="PFV95" s="10"/>
      <c r="PFX95" s="10"/>
      <c r="PFZ95" s="10"/>
      <c r="PGB95" s="10"/>
      <c r="PGD95" s="10"/>
      <c r="PGF95" s="10"/>
      <c r="PGH95" s="10"/>
      <c r="PGJ95" s="10"/>
      <c r="PGL95" s="10"/>
      <c r="PGN95" s="10"/>
      <c r="PGP95" s="10"/>
      <c r="PGR95" s="10"/>
      <c r="PGT95" s="10"/>
      <c r="PGV95" s="10"/>
      <c r="PGX95" s="10"/>
      <c r="PGZ95" s="10"/>
      <c r="PHB95" s="10"/>
      <c r="PHD95" s="10"/>
      <c r="PHF95" s="10"/>
      <c r="PHH95" s="10"/>
      <c r="PHJ95" s="10"/>
      <c r="PHL95" s="10"/>
      <c r="PHN95" s="10"/>
      <c r="PHP95" s="10"/>
      <c r="PHR95" s="10"/>
      <c r="PHT95" s="10"/>
      <c r="PHV95" s="10"/>
      <c r="PHX95" s="10"/>
      <c r="PHZ95" s="10"/>
      <c r="PIB95" s="10"/>
      <c r="PID95" s="10"/>
      <c r="PIF95" s="10"/>
      <c r="PIH95" s="10"/>
      <c r="PIJ95" s="10"/>
      <c r="PIL95" s="10"/>
      <c r="PIN95" s="10"/>
      <c r="PIP95" s="10"/>
      <c r="PIR95" s="10"/>
      <c r="PIT95" s="10"/>
      <c r="PIV95" s="10"/>
      <c r="PIX95" s="10"/>
      <c r="PIZ95" s="10"/>
      <c r="PJB95" s="10"/>
      <c r="PJD95" s="10"/>
      <c r="PJF95" s="10"/>
      <c r="PJH95" s="10"/>
      <c r="PJJ95" s="10"/>
      <c r="PJL95" s="10"/>
      <c r="PJN95" s="10"/>
      <c r="PJP95" s="10"/>
      <c r="PJR95" s="10"/>
      <c r="PJT95" s="10"/>
      <c r="PJV95" s="10"/>
      <c r="PJX95" s="10"/>
      <c r="PJZ95" s="10"/>
      <c r="PKB95" s="10"/>
      <c r="PKD95" s="10"/>
      <c r="PKF95" s="10"/>
      <c r="PKH95" s="10"/>
      <c r="PKJ95" s="10"/>
      <c r="PKL95" s="10"/>
      <c r="PKN95" s="10"/>
      <c r="PKP95" s="10"/>
      <c r="PKR95" s="10"/>
      <c r="PKT95" s="10"/>
      <c r="PKV95" s="10"/>
      <c r="PKX95" s="10"/>
      <c r="PKZ95" s="10"/>
      <c r="PLB95" s="10"/>
      <c r="PLD95" s="10"/>
      <c r="PLF95" s="10"/>
      <c r="PLH95" s="10"/>
      <c r="PLJ95" s="10"/>
      <c r="PLL95" s="10"/>
      <c r="PLN95" s="10"/>
      <c r="PLP95" s="10"/>
      <c r="PLR95" s="10"/>
      <c r="PLT95" s="10"/>
      <c r="PLV95" s="10"/>
      <c r="PLX95" s="10"/>
      <c r="PLZ95" s="10"/>
      <c r="PMB95" s="10"/>
      <c r="PMD95" s="10"/>
      <c r="PMF95" s="10"/>
      <c r="PMH95" s="10"/>
      <c r="PMJ95" s="10"/>
      <c r="PML95" s="10"/>
      <c r="PMN95" s="10"/>
      <c r="PMP95" s="10"/>
      <c r="PMR95" s="10"/>
      <c r="PMT95" s="10"/>
      <c r="PMV95" s="10"/>
      <c r="PMX95" s="10"/>
      <c r="PMZ95" s="10"/>
      <c r="PNB95" s="10"/>
      <c r="PND95" s="10"/>
      <c r="PNF95" s="10"/>
      <c r="PNH95" s="10"/>
      <c r="PNJ95" s="10"/>
      <c r="PNL95" s="10"/>
      <c r="PNN95" s="10"/>
      <c r="PNP95" s="10"/>
      <c r="PNR95" s="10"/>
      <c r="PNT95" s="10"/>
      <c r="PNV95" s="10"/>
      <c r="PNX95" s="10"/>
      <c r="PNZ95" s="10"/>
      <c r="POB95" s="10"/>
      <c r="POD95" s="10"/>
      <c r="POF95" s="10"/>
      <c r="POH95" s="10"/>
      <c r="POJ95" s="10"/>
      <c r="POL95" s="10"/>
      <c r="PON95" s="10"/>
      <c r="POP95" s="10"/>
      <c r="POR95" s="10"/>
      <c r="POT95" s="10"/>
      <c r="POV95" s="10"/>
      <c r="POX95" s="10"/>
      <c r="POZ95" s="10"/>
      <c r="PPB95" s="10"/>
      <c r="PPD95" s="10"/>
      <c r="PPF95" s="10"/>
      <c r="PPH95" s="10"/>
      <c r="PPJ95" s="10"/>
      <c r="PPL95" s="10"/>
      <c r="PPN95" s="10"/>
      <c r="PPP95" s="10"/>
      <c r="PPR95" s="10"/>
      <c r="PPT95" s="10"/>
      <c r="PPV95" s="10"/>
      <c r="PPX95" s="10"/>
      <c r="PPZ95" s="10"/>
      <c r="PQB95" s="10"/>
      <c r="PQD95" s="10"/>
      <c r="PQF95" s="10"/>
      <c r="PQH95" s="10"/>
      <c r="PQJ95" s="10"/>
      <c r="PQL95" s="10"/>
      <c r="PQN95" s="10"/>
      <c r="PQP95" s="10"/>
      <c r="PQR95" s="10"/>
      <c r="PQT95" s="10"/>
      <c r="PQV95" s="10"/>
      <c r="PQX95" s="10"/>
      <c r="PQZ95" s="10"/>
      <c r="PRB95" s="10"/>
      <c r="PRD95" s="10"/>
      <c r="PRF95" s="10"/>
      <c r="PRH95" s="10"/>
      <c r="PRJ95" s="10"/>
      <c r="PRL95" s="10"/>
      <c r="PRN95" s="10"/>
      <c r="PRP95" s="10"/>
      <c r="PRR95" s="10"/>
      <c r="PRT95" s="10"/>
      <c r="PRV95" s="10"/>
      <c r="PRX95" s="10"/>
      <c r="PRZ95" s="10"/>
      <c r="PSB95" s="10"/>
      <c r="PSD95" s="10"/>
      <c r="PSF95" s="10"/>
      <c r="PSH95" s="10"/>
      <c r="PSJ95" s="10"/>
      <c r="PSL95" s="10"/>
      <c r="PSN95" s="10"/>
      <c r="PSP95" s="10"/>
      <c r="PSR95" s="10"/>
      <c r="PST95" s="10"/>
      <c r="PSV95" s="10"/>
      <c r="PSX95" s="10"/>
      <c r="PSZ95" s="10"/>
      <c r="PTB95" s="10"/>
      <c r="PTD95" s="10"/>
      <c r="PTF95" s="10"/>
      <c r="PTH95" s="10"/>
      <c r="PTJ95" s="10"/>
      <c r="PTL95" s="10"/>
      <c r="PTN95" s="10"/>
      <c r="PTP95" s="10"/>
      <c r="PTR95" s="10"/>
      <c r="PTT95" s="10"/>
      <c r="PTV95" s="10"/>
      <c r="PTX95" s="10"/>
      <c r="PTZ95" s="10"/>
      <c r="PUB95" s="10"/>
      <c r="PUD95" s="10"/>
      <c r="PUF95" s="10"/>
      <c r="PUH95" s="10"/>
      <c r="PUJ95" s="10"/>
      <c r="PUL95" s="10"/>
      <c r="PUN95" s="10"/>
      <c r="PUP95" s="10"/>
      <c r="PUR95" s="10"/>
      <c r="PUT95" s="10"/>
      <c r="PUV95" s="10"/>
      <c r="PUX95" s="10"/>
      <c r="PUZ95" s="10"/>
      <c r="PVB95" s="10"/>
      <c r="PVD95" s="10"/>
      <c r="PVF95" s="10"/>
      <c r="PVH95" s="10"/>
      <c r="PVJ95" s="10"/>
      <c r="PVL95" s="10"/>
      <c r="PVN95" s="10"/>
      <c r="PVP95" s="10"/>
      <c r="PVR95" s="10"/>
      <c r="PVT95" s="10"/>
      <c r="PVV95" s="10"/>
      <c r="PVX95" s="10"/>
      <c r="PVZ95" s="10"/>
      <c r="PWB95" s="10"/>
      <c r="PWD95" s="10"/>
      <c r="PWF95" s="10"/>
      <c r="PWH95" s="10"/>
      <c r="PWJ95" s="10"/>
      <c r="PWL95" s="10"/>
      <c r="PWN95" s="10"/>
      <c r="PWP95" s="10"/>
      <c r="PWR95" s="10"/>
      <c r="PWT95" s="10"/>
      <c r="PWV95" s="10"/>
      <c r="PWX95" s="10"/>
      <c r="PWZ95" s="10"/>
      <c r="PXB95" s="10"/>
      <c r="PXD95" s="10"/>
      <c r="PXF95" s="10"/>
      <c r="PXH95" s="10"/>
      <c r="PXJ95" s="10"/>
      <c r="PXL95" s="10"/>
      <c r="PXN95" s="10"/>
      <c r="PXP95" s="10"/>
      <c r="PXR95" s="10"/>
      <c r="PXT95" s="10"/>
      <c r="PXV95" s="10"/>
      <c r="PXX95" s="10"/>
      <c r="PXZ95" s="10"/>
      <c r="PYB95" s="10"/>
      <c r="PYD95" s="10"/>
      <c r="PYF95" s="10"/>
      <c r="PYH95" s="10"/>
      <c r="PYJ95" s="10"/>
      <c r="PYL95" s="10"/>
      <c r="PYN95" s="10"/>
      <c r="PYP95" s="10"/>
      <c r="PYR95" s="10"/>
      <c r="PYT95" s="10"/>
      <c r="PYV95" s="10"/>
      <c r="PYX95" s="10"/>
      <c r="PYZ95" s="10"/>
      <c r="PZB95" s="10"/>
      <c r="PZD95" s="10"/>
      <c r="PZF95" s="10"/>
      <c r="PZH95" s="10"/>
      <c r="PZJ95" s="10"/>
      <c r="PZL95" s="10"/>
      <c r="PZN95" s="10"/>
      <c r="PZP95" s="10"/>
      <c r="PZR95" s="10"/>
      <c r="PZT95" s="10"/>
      <c r="PZV95" s="10"/>
      <c r="PZX95" s="10"/>
      <c r="PZZ95" s="10"/>
      <c r="QAB95" s="10"/>
      <c r="QAD95" s="10"/>
      <c r="QAF95" s="10"/>
      <c r="QAH95" s="10"/>
      <c r="QAJ95" s="10"/>
      <c r="QAL95" s="10"/>
      <c r="QAN95" s="10"/>
      <c r="QAP95" s="10"/>
      <c r="QAR95" s="10"/>
      <c r="QAT95" s="10"/>
      <c r="QAV95" s="10"/>
      <c r="QAX95" s="10"/>
      <c r="QAZ95" s="10"/>
      <c r="QBB95" s="10"/>
      <c r="QBD95" s="10"/>
      <c r="QBF95" s="10"/>
      <c r="QBH95" s="10"/>
      <c r="QBJ95" s="10"/>
      <c r="QBL95" s="10"/>
      <c r="QBN95" s="10"/>
      <c r="QBP95" s="10"/>
      <c r="QBR95" s="10"/>
      <c r="QBT95" s="10"/>
      <c r="QBV95" s="10"/>
      <c r="QBX95" s="10"/>
      <c r="QBZ95" s="10"/>
      <c r="QCB95" s="10"/>
      <c r="QCD95" s="10"/>
      <c r="QCF95" s="10"/>
      <c r="QCH95" s="10"/>
      <c r="QCJ95" s="10"/>
      <c r="QCL95" s="10"/>
      <c r="QCN95" s="10"/>
      <c r="QCP95" s="10"/>
      <c r="QCR95" s="10"/>
      <c r="QCT95" s="10"/>
      <c r="QCV95" s="10"/>
      <c r="QCX95" s="10"/>
      <c r="QCZ95" s="10"/>
      <c r="QDB95" s="10"/>
      <c r="QDD95" s="10"/>
      <c r="QDF95" s="10"/>
      <c r="QDH95" s="10"/>
      <c r="QDJ95" s="10"/>
      <c r="QDL95" s="10"/>
      <c r="QDN95" s="10"/>
      <c r="QDP95" s="10"/>
      <c r="QDR95" s="10"/>
      <c r="QDT95" s="10"/>
      <c r="QDV95" s="10"/>
      <c r="QDX95" s="10"/>
      <c r="QDZ95" s="10"/>
      <c r="QEB95" s="10"/>
      <c r="QED95" s="10"/>
      <c r="QEF95" s="10"/>
      <c r="QEH95" s="10"/>
      <c r="QEJ95" s="10"/>
      <c r="QEL95" s="10"/>
      <c r="QEN95" s="10"/>
      <c r="QEP95" s="10"/>
      <c r="QER95" s="10"/>
      <c r="QET95" s="10"/>
      <c r="QEV95" s="10"/>
      <c r="QEX95" s="10"/>
      <c r="QEZ95" s="10"/>
      <c r="QFB95" s="10"/>
      <c r="QFD95" s="10"/>
      <c r="QFF95" s="10"/>
      <c r="QFH95" s="10"/>
      <c r="QFJ95" s="10"/>
      <c r="QFL95" s="10"/>
      <c r="QFN95" s="10"/>
      <c r="QFP95" s="10"/>
      <c r="QFR95" s="10"/>
      <c r="QFT95" s="10"/>
      <c r="QFV95" s="10"/>
      <c r="QFX95" s="10"/>
      <c r="QFZ95" s="10"/>
      <c r="QGB95" s="10"/>
      <c r="QGD95" s="10"/>
      <c r="QGF95" s="10"/>
      <c r="QGH95" s="10"/>
      <c r="QGJ95" s="10"/>
      <c r="QGL95" s="10"/>
      <c r="QGN95" s="10"/>
      <c r="QGP95" s="10"/>
      <c r="QGR95" s="10"/>
      <c r="QGT95" s="10"/>
      <c r="QGV95" s="10"/>
      <c r="QGX95" s="10"/>
      <c r="QGZ95" s="10"/>
      <c r="QHB95" s="10"/>
      <c r="QHD95" s="10"/>
      <c r="QHF95" s="10"/>
      <c r="QHH95" s="10"/>
      <c r="QHJ95" s="10"/>
      <c r="QHL95" s="10"/>
      <c r="QHN95" s="10"/>
      <c r="QHP95" s="10"/>
      <c r="QHR95" s="10"/>
      <c r="QHT95" s="10"/>
      <c r="QHV95" s="10"/>
      <c r="QHX95" s="10"/>
      <c r="QHZ95" s="10"/>
      <c r="QIB95" s="10"/>
      <c r="QID95" s="10"/>
      <c r="QIF95" s="10"/>
      <c r="QIH95" s="10"/>
      <c r="QIJ95" s="10"/>
      <c r="QIL95" s="10"/>
      <c r="QIN95" s="10"/>
      <c r="QIP95" s="10"/>
      <c r="QIR95" s="10"/>
      <c r="QIT95" s="10"/>
      <c r="QIV95" s="10"/>
      <c r="QIX95" s="10"/>
      <c r="QIZ95" s="10"/>
      <c r="QJB95" s="10"/>
      <c r="QJD95" s="10"/>
      <c r="QJF95" s="10"/>
      <c r="QJH95" s="10"/>
      <c r="QJJ95" s="10"/>
      <c r="QJL95" s="10"/>
      <c r="QJN95" s="10"/>
      <c r="QJP95" s="10"/>
      <c r="QJR95" s="10"/>
      <c r="QJT95" s="10"/>
      <c r="QJV95" s="10"/>
      <c r="QJX95" s="10"/>
      <c r="QJZ95" s="10"/>
      <c r="QKB95" s="10"/>
      <c r="QKD95" s="10"/>
      <c r="QKF95" s="10"/>
      <c r="QKH95" s="10"/>
      <c r="QKJ95" s="10"/>
      <c r="QKL95" s="10"/>
      <c r="QKN95" s="10"/>
      <c r="QKP95" s="10"/>
      <c r="QKR95" s="10"/>
      <c r="QKT95" s="10"/>
      <c r="QKV95" s="10"/>
      <c r="QKX95" s="10"/>
      <c r="QKZ95" s="10"/>
      <c r="QLB95" s="10"/>
      <c r="QLD95" s="10"/>
      <c r="QLF95" s="10"/>
      <c r="QLH95" s="10"/>
      <c r="QLJ95" s="10"/>
      <c r="QLL95" s="10"/>
      <c r="QLN95" s="10"/>
      <c r="QLP95" s="10"/>
      <c r="QLR95" s="10"/>
      <c r="QLT95" s="10"/>
      <c r="QLV95" s="10"/>
      <c r="QLX95" s="10"/>
      <c r="QLZ95" s="10"/>
      <c r="QMB95" s="10"/>
      <c r="QMD95" s="10"/>
      <c r="QMF95" s="10"/>
      <c r="QMH95" s="10"/>
      <c r="QMJ95" s="10"/>
      <c r="QML95" s="10"/>
      <c r="QMN95" s="10"/>
      <c r="QMP95" s="10"/>
      <c r="QMR95" s="10"/>
      <c r="QMT95" s="10"/>
      <c r="QMV95" s="10"/>
      <c r="QMX95" s="10"/>
      <c r="QMZ95" s="10"/>
      <c r="QNB95" s="10"/>
      <c r="QND95" s="10"/>
      <c r="QNF95" s="10"/>
      <c r="QNH95" s="10"/>
      <c r="QNJ95" s="10"/>
      <c r="QNL95" s="10"/>
      <c r="QNN95" s="10"/>
      <c r="QNP95" s="10"/>
      <c r="QNR95" s="10"/>
      <c r="QNT95" s="10"/>
      <c r="QNV95" s="10"/>
      <c r="QNX95" s="10"/>
      <c r="QNZ95" s="10"/>
      <c r="QOB95" s="10"/>
      <c r="QOD95" s="10"/>
      <c r="QOF95" s="10"/>
      <c r="QOH95" s="10"/>
      <c r="QOJ95" s="10"/>
      <c r="QOL95" s="10"/>
      <c r="QON95" s="10"/>
      <c r="QOP95" s="10"/>
      <c r="QOR95" s="10"/>
      <c r="QOT95" s="10"/>
      <c r="QOV95" s="10"/>
      <c r="QOX95" s="10"/>
      <c r="QOZ95" s="10"/>
      <c r="QPB95" s="10"/>
      <c r="QPD95" s="10"/>
      <c r="QPF95" s="10"/>
      <c r="QPH95" s="10"/>
      <c r="QPJ95" s="10"/>
      <c r="QPL95" s="10"/>
      <c r="QPN95" s="10"/>
      <c r="QPP95" s="10"/>
      <c r="QPR95" s="10"/>
      <c r="QPT95" s="10"/>
      <c r="QPV95" s="10"/>
      <c r="QPX95" s="10"/>
      <c r="QPZ95" s="10"/>
      <c r="QQB95" s="10"/>
      <c r="QQD95" s="10"/>
      <c r="QQF95" s="10"/>
      <c r="QQH95" s="10"/>
      <c r="QQJ95" s="10"/>
      <c r="QQL95" s="10"/>
      <c r="QQN95" s="10"/>
      <c r="QQP95" s="10"/>
      <c r="QQR95" s="10"/>
      <c r="QQT95" s="10"/>
      <c r="QQV95" s="10"/>
      <c r="QQX95" s="10"/>
      <c r="QQZ95" s="10"/>
      <c r="QRB95" s="10"/>
      <c r="QRD95" s="10"/>
      <c r="QRF95" s="10"/>
      <c r="QRH95" s="10"/>
      <c r="QRJ95" s="10"/>
      <c r="QRL95" s="10"/>
      <c r="QRN95" s="10"/>
      <c r="QRP95" s="10"/>
      <c r="QRR95" s="10"/>
      <c r="QRT95" s="10"/>
      <c r="QRV95" s="10"/>
      <c r="QRX95" s="10"/>
      <c r="QRZ95" s="10"/>
      <c r="QSB95" s="10"/>
      <c r="QSD95" s="10"/>
      <c r="QSF95" s="10"/>
      <c r="QSH95" s="10"/>
      <c r="QSJ95" s="10"/>
      <c r="QSL95" s="10"/>
      <c r="QSN95" s="10"/>
      <c r="QSP95" s="10"/>
      <c r="QSR95" s="10"/>
      <c r="QST95" s="10"/>
      <c r="QSV95" s="10"/>
      <c r="QSX95" s="10"/>
      <c r="QSZ95" s="10"/>
      <c r="QTB95" s="10"/>
      <c r="QTD95" s="10"/>
      <c r="QTF95" s="10"/>
      <c r="QTH95" s="10"/>
      <c r="QTJ95" s="10"/>
      <c r="QTL95" s="10"/>
      <c r="QTN95" s="10"/>
      <c r="QTP95" s="10"/>
      <c r="QTR95" s="10"/>
      <c r="QTT95" s="10"/>
      <c r="QTV95" s="10"/>
      <c r="QTX95" s="10"/>
      <c r="QTZ95" s="10"/>
      <c r="QUB95" s="10"/>
      <c r="QUD95" s="10"/>
      <c r="QUF95" s="10"/>
      <c r="QUH95" s="10"/>
      <c r="QUJ95" s="10"/>
      <c r="QUL95" s="10"/>
      <c r="QUN95" s="10"/>
      <c r="QUP95" s="10"/>
      <c r="QUR95" s="10"/>
      <c r="QUT95" s="10"/>
      <c r="QUV95" s="10"/>
      <c r="QUX95" s="10"/>
      <c r="QUZ95" s="10"/>
      <c r="QVB95" s="10"/>
      <c r="QVD95" s="10"/>
      <c r="QVF95" s="10"/>
      <c r="QVH95" s="10"/>
      <c r="QVJ95" s="10"/>
      <c r="QVL95" s="10"/>
      <c r="QVN95" s="10"/>
      <c r="QVP95" s="10"/>
      <c r="QVR95" s="10"/>
      <c r="QVT95" s="10"/>
      <c r="QVV95" s="10"/>
      <c r="QVX95" s="10"/>
      <c r="QVZ95" s="10"/>
      <c r="QWB95" s="10"/>
      <c r="QWD95" s="10"/>
      <c r="QWF95" s="10"/>
      <c r="QWH95" s="10"/>
      <c r="QWJ95" s="10"/>
      <c r="QWL95" s="10"/>
      <c r="QWN95" s="10"/>
      <c r="QWP95" s="10"/>
      <c r="QWR95" s="10"/>
      <c r="QWT95" s="10"/>
      <c r="QWV95" s="10"/>
      <c r="QWX95" s="10"/>
      <c r="QWZ95" s="10"/>
      <c r="QXB95" s="10"/>
      <c r="QXD95" s="10"/>
      <c r="QXF95" s="10"/>
      <c r="QXH95" s="10"/>
      <c r="QXJ95" s="10"/>
      <c r="QXL95" s="10"/>
      <c r="QXN95" s="10"/>
      <c r="QXP95" s="10"/>
      <c r="QXR95" s="10"/>
      <c r="QXT95" s="10"/>
      <c r="QXV95" s="10"/>
      <c r="QXX95" s="10"/>
      <c r="QXZ95" s="10"/>
      <c r="QYB95" s="10"/>
      <c r="QYD95" s="10"/>
      <c r="QYF95" s="10"/>
      <c r="QYH95" s="10"/>
      <c r="QYJ95" s="10"/>
      <c r="QYL95" s="10"/>
      <c r="QYN95" s="10"/>
      <c r="QYP95" s="10"/>
      <c r="QYR95" s="10"/>
      <c r="QYT95" s="10"/>
      <c r="QYV95" s="10"/>
      <c r="QYX95" s="10"/>
      <c r="QYZ95" s="10"/>
      <c r="QZB95" s="10"/>
      <c r="QZD95" s="10"/>
      <c r="QZF95" s="10"/>
      <c r="QZH95" s="10"/>
      <c r="QZJ95" s="10"/>
      <c r="QZL95" s="10"/>
      <c r="QZN95" s="10"/>
      <c r="QZP95" s="10"/>
      <c r="QZR95" s="10"/>
      <c r="QZT95" s="10"/>
      <c r="QZV95" s="10"/>
      <c r="QZX95" s="10"/>
      <c r="QZZ95" s="10"/>
      <c r="RAB95" s="10"/>
      <c r="RAD95" s="10"/>
      <c r="RAF95" s="10"/>
      <c r="RAH95" s="10"/>
      <c r="RAJ95" s="10"/>
      <c r="RAL95" s="10"/>
      <c r="RAN95" s="10"/>
      <c r="RAP95" s="10"/>
      <c r="RAR95" s="10"/>
      <c r="RAT95" s="10"/>
      <c r="RAV95" s="10"/>
      <c r="RAX95" s="10"/>
      <c r="RAZ95" s="10"/>
      <c r="RBB95" s="10"/>
      <c r="RBD95" s="10"/>
      <c r="RBF95" s="10"/>
      <c r="RBH95" s="10"/>
      <c r="RBJ95" s="10"/>
      <c r="RBL95" s="10"/>
      <c r="RBN95" s="10"/>
      <c r="RBP95" s="10"/>
      <c r="RBR95" s="10"/>
      <c r="RBT95" s="10"/>
      <c r="RBV95" s="10"/>
      <c r="RBX95" s="10"/>
      <c r="RBZ95" s="10"/>
      <c r="RCB95" s="10"/>
      <c r="RCD95" s="10"/>
      <c r="RCF95" s="10"/>
      <c r="RCH95" s="10"/>
      <c r="RCJ95" s="10"/>
      <c r="RCL95" s="10"/>
      <c r="RCN95" s="10"/>
      <c r="RCP95" s="10"/>
      <c r="RCR95" s="10"/>
      <c r="RCT95" s="10"/>
      <c r="RCV95" s="10"/>
      <c r="RCX95" s="10"/>
      <c r="RCZ95" s="10"/>
      <c r="RDB95" s="10"/>
      <c r="RDD95" s="10"/>
      <c r="RDF95" s="10"/>
      <c r="RDH95" s="10"/>
      <c r="RDJ95" s="10"/>
      <c r="RDL95" s="10"/>
      <c r="RDN95" s="10"/>
      <c r="RDP95" s="10"/>
      <c r="RDR95" s="10"/>
      <c r="RDT95" s="10"/>
      <c r="RDV95" s="10"/>
      <c r="RDX95" s="10"/>
      <c r="RDZ95" s="10"/>
      <c r="REB95" s="10"/>
      <c r="RED95" s="10"/>
      <c r="REF95" s="10"/>
      <c r="REH95" s="10"/>
      <c r="REJ95" s="10"/>
      <c r="REL95" s="10"/>
      <c r="REN95" s="10"/>
      <c r="REP95" s="10"/>
      <c r="RER95" s="10"/>
      <c r="RET95" s="10"/>
      <c r="REV95" s="10"/>
      <c r="REX95" s="10"/>
      <c r="REZ95" s="10"/>
      <c r="RFB95" s="10"/>
      <c r="RFD95" s="10"/>
      <c r="RFF95" s="10"/>
      <c r="RFH95" s="10"/>
      <c r="RFJ95" s="10"/>
      <c r="RFL95" s="10"/>
      <c r="RFN95" s="10"/>
      <c r="RFP95" s="10"/>
      <c r="RFR95" s="10"/>
      <c r="RFT95" s="10"/>
      <c r="RFV95" s="10"/>
      <c r="RFX95" s="10"/>
      <c r="RFZ95" s="10"/>
      <c r="RGB95" s="10"/>
      <c r="RGD95" s="10"/>
      <c r="RGF95" s="10"/>
      <c r="RGH95" s="10"/>
      <c r="RGJ95" s="10"/>
      <c r="RGL95" s="10"/>
      <c r="RGN95" s="10"/>
      <c r="RGP95" s="10"/>
      <c r="RGR95" s="10"/>
      <c r="RGT95" s="10"/>
      <c r="RGV95" s="10"/>
      <c r="RGX95" s="10"/>
      <c r="RGZ95" s="10"/>
      <c r="RHB95" s="10"/>
      <c r="RHD95" s="10"/>
      <c r="RHF95" s="10"/>
      <c r="RHH95" s="10"/>
      <c r="RHJ95" s="10"/>
      <c r="RHL95" s="10"/>
      <c r="RHN95" s="10"/>
      <c r="RHP95" s="10"/>
      <c r="RHR95" s="10"/>
      <c r="RHT95" s="10"/>
      <c r="RHV95" s="10"/>
      <c r="RHX95" s="10"/>
      <c r="RHZ95" s="10"/>
      <c r="RIB95" s="10"/>
      <c r="RID95" s="10"/>
      <c r="RIF95" s="10"/>
      <c r="RIH95" s="10"/>
      <c r="RIJ95" s="10"/>
      <c r="RIL95" s="10"/>
      <c r="RIN95" s="10"/>
      <c r="RIP95" s="10"/>
      <c r="RIR95" s="10"/>
      <c r="RIT95" s="10"/>
      <c r="RIV95" s="10"/>
      <c r="RIX95" s="10"/>
      <c r="RIZ95" s="10"/>
      <c r="RJB95" s="10"/>
      <c r="RJD95" s="10"/>
      <c r="RJF95" s="10"/>
      <c r="RJH95" s="10"/>
      <c r="RJJ95" s="10"/>
      <c r="RJL95" s="10"/>
      <c r="RJN95" s="10"/>
      <c r="RJP95" s="10"/>
      <c r="RJR95" s="10"/>
      <c r="RJT95" s="10"/>
      <c r="RJV95" s="10"/>
      <c r="RJX95" s="10"/>
      <c r="RJZ95" s="10"/>
      <c r="RKB95" s="10"/>
      <c r="RKD95" s="10"/>
      <c r="RKF95" s="10"/>
      <c r="RKH95" s="10"/>
      <c r="RKJ95" s="10"/>
      <c r="RKL95" s="10"/>
      <c r="RKN95" s="10"/>
      <c r="RKP95" s="10"/>
      <c r="RKR95" s="10"/>
      <c r="RKT95" s="10"/>
      <c r="RKV95" s="10"/>
      <c r="RKX95" s="10"/>
      <c r="RKZ95" s="10"/>
      <c r="RLB95" s="10"/>
      <c r="RLD95" s="10"/>
      <c r="RLF95" s="10"/>
      <c r="RLH95" s="10"/>
      <c r="RLJ95" s="10"/>
      <c r="RLL95" s="10"/>
      <c r="RLN95" s="10"/>
      <c r="RLP95" s="10"/>
      <c r="RLR95" s="10"/>
      <c r="RLT95" s="10"/>
      <c r="RLV95" s="10"/>
      <c r="RLX95" s="10"/>
      <c r="RLZ95" s="10"/>
      <c r="RMB95" s="10"/>
      <c r="RMD95" s="10"/>
      <c r="RMF95" s="10"/>
      <c r="RMH95" s="10"/>
      <c r="RMJ95" s="10"/>
      <c r="RML95" s="10"/>
      <c r="RMN95" s="10"/>
      <c r="RMP95" s="10"/>
      <c r="RMR95" s="10"/>
      <c r="RMT95" s="10"/>
      <c r="RMV95" s="10"/>
      <c r="RMX95" s="10"/>
      <c r="RMZ95" s="10"/>
      <c r="RNB95" s="10"/>
      <c r="RND95" s="10"/>
      <c r="RNF95" s="10"/>
      <c r="RNH95" s="10"/>
      <c r="RNJ95" s="10"/>
      <c r="RNL95" s="10"/>
      <c r="RNN95" s="10"/>
      <c r="RNP95" s="10"/>
      <c r="RNR95" s="10"/>
      <c r="RNT95" s="10"/>
      <c r="RNV95" s="10"/>
      <c r="RNX95" s="10"/>
      <c r="RNZ95" s="10"/>
      <c r="ROB95" s="10"/>
      <c r="ROD95" s="10"/>
      <c r="ROF95" s="10"/>
      <c r="ROH95" s="10"/>
      <c r="ROJ95" s="10"/>
      <c r="ROL95" s="10"/>
      <c r="RON95" s="10"/>
      <c r="ROP95" s="10"/>
      <c r="ROR95" s="10"/>
      <c r="ROT95" s="10"/>
      <c r="ROV95" s="10"/>
      <c r="ROX95" s="10"/>
      <c r="ROZ95" s="10"/>
      <c r="RPB95" s="10"/>
      <c r="RPD95" s="10"/>
      <c r="RPF95" s="10"/>
      <c r="RPH95" s="10"/>
      <c r="RPJ95" s="10"/>
      <c r="RPL95" s="10"/>
      <c r="RPN95" s="10"/>
      <c r="RPP95" s="10"/>
      <c r="RPR95" s="10"/>
      <c r="RPT95" s="10"/>
      <c r="RPV95" s="10"/>
      <c r="RPX95" s="10"/>
      <c r="RPZ95" s="10"/>
      <c r="RQB95" s="10"/>
      <c r="RQD95" s="10"/>
      <c r="RQF95" s="10"/>
      <c r="RQH95" s="10"/>
      <c r="RQJ95" s="10"/>
      <c r="RQL95" s="10"/>
      <c r="RQN95" s="10"/>
      <c r="RQP95" s="10"/>
      <c r="RQR95" s="10"/>
      <c r="RQT95" s="10"/>
      <c r="RQV95" s="10"/>
      <c r="RQX95" s="10"/>
      <c r="RQZ95" s="10"/>
      <c r="RRB95" s="10"/>
      <c r="RRD95" s="10"/>
      <c r="RRF95" s="10"/>
      <c r="RRH95" s="10"/>
      <c r="RRJ95" s="10"/>
      <c r="RRL95" s="10"/>
      <c r="RRN95" s="10"/>
      <c r="RRP95" s="10"/>
      <c r="RRR95" s="10"/>
      <c r="RRT95" s="10"/>
      <c r="RRV95" s="10"/>
      <c r="RRX95" s="10"/>
      <c r="RRZ95" s="10"/>
      <c r="RSB95" s="10"/>
      <c r="RSD95" s="10"/>
      <c r="RSF95" s="10"/>
      <c r="RSH95" s="10"/>
      <c r="RSJ95" s="10"/>
      <c r="RSL95" s="10"/>
      <c r="RSN95" s="10"/>
      <c r="RSP95" s="10"/>
      <c r="RSR95" s="10"/>
      <c r="RST95" s="10"/>
      <c r="RSV95" s="10"/>
      <c r="RSX95" s="10"/>
      <c r="RSZ95" s="10"/>
      <c r="RTB95" s="10"/>
      <c r="RTD95" s="10"/>
      <c r="RTF95" s="10"/>
      <c r="RTH95" s="10"/>
      <c r="RTJ95" s="10"/>
      <c r="RTL95" s="10"/>
      <c r="RTN95" s="10"/>
      <c r="RTP95" s="10"/>
      <c r="RTR95" s="10"/>
      <c r="RTT95" s="10"/>
      <c r="RTV95" s="10"/>
      <c r="RTX95" s="10"/>
      <c r="RTZ95" s="10"/>
      <c r="RUB95" s="10"/>
      <c r="RUD95" s="10"/>
      <c r="RUF95" s="10"/>
      <c r="RUH95" s="10"/>
      <c r="RUJ95" s="10"/>
      <c r="RUL95" s="10"/>
      <c r="RUN95" s="10"/>
      <c r="RUP95" s="10"/>
      <c r="RUR95" s="10"/>
      <c r="RUT95" s="10"/>
      <c r="RUV95" s="10"/>
      <c r="RUX95" s="10"/>
      <c r="RUZ95" s="10"/>
      <c r="RVB95" s="10"/>
      <c r="RVD95" s="10"/>
      <c r="RVF95" s="10"/>
      <c r="RVH95" s="10"/>
      <c r="RVJ95" s="10"/>
      <c r="RVL95" s="10"/>
      <c r="RVN95" s="10"/>
      <c r="RVP95" s="10"/>
      <c r="RVR95" s="10"/>
      <c r="RVT95" s="10"/>
      <c r="RVV95" s="10"/>
      <c r="RVX95" s="10"/>
      <c r="RVZ95" s="10"/>
      <c r="RWB95" s="10"/>
      <c r="RWD95" s="10"/>
      <c r="RWF95" s="10"/>
      <c r="RWH95" s="10"/>
      <c r="RWJ95" s="10"/>
      <c r="RWL95" s="10"/>
      <c r="RWN95" s="10"/>
      <c r="RWP95" s="10"/>
      <c r="RWR95" s="10"/>
      <c r="RWT95" s="10"/>
      <c r="RWV95" s="10"/>
      <c r="RWX95" s="10"/>
      <c r="RWZ95" s="10"/>
      <c r="RXB95" s="10"/>
      <c r="RXD95" s="10"/>
      <c r="RXF95" s="10"/>
      <c r="RXH95" s="10"/>
      <c r="RXJ95" s="10"/>
      <c r="RXL95" s="10"/>
      <c r="RXN95" s="10"/>
      <c r="RXP95" s="10"/>
      <c r="RXR95" s="10"/>
      <c r="RXT95" s="10"/>
      <c r="RXV95" s="10"/>
      <c r="RXX95" s="10"/>
      <c r="RXZ95" s="10"/>
      <c r="RYB95" s="10"/>
      <c r="RYD95" s="10"/>
      <c r="RYF95" s="10"/>
      <c r="RYH95" s="10"/>
      <c r="RYJ95" s="10"/>
      <c r="RYL95" s="10"/>
      <c r="RYN95" s="10"/>
      <c r="RYP95" s="10"/>
      <c r="RYR95" s="10"/>
      <c r="RYT95" s="10"/>
      <c r="RYV95" s="10"/>
      <c r="RYX95" s="10"/>
      <c r="RYZ95" s="10"/>
      <c r="RZB95" s="10"/>
      <c r="RZD95" s="10"/>
      <c r="RZF95" s="10"/>
      <c r="RZH95" s="10"/>
      <c r="RZJ95" s="10"/>
      <c r="RZL95" s="10"/>
      <c r="RZN95" s="10"/>
      <c r="RZP95" s="10"/>
      <c r="RZR95" s="10"/>
      <c r="RZT95" s="10"/>
      <c r="RZV95" s="10"/>
      <c r="RZX95" s="10"/>
      <c r="RZZ95" s="10"/>
      <c r="SAB95" s="10"/>
      <c r="SAD95" s="10"/>
      <c r="SAF95" s="10"/>
      <c r="SAH95" s="10"/>
      <c r="SAJ95" s="10"/>
      <c r="SAL95" s="10"/>
      <c r="SAN95" s="10"/>
      <c r="SAP95" s="10"/>
      <c r="SAR95" s="10"/>
      <c r="SAT95" s="10"/>
      <c r="SAV95" s="10"/>
      <c r="SAX95" s="10"/>
      <c r="SAZ95" s="10"/>
      <c r="SBB95" s="10"/>
      <c r="SBD95" s="10"/>
      <c r="SBF95" s="10"/>
      <c r="SBH95" s="10"/>
      <c r="SBJ95" s="10"/>
      <c r="SBL95" s="10"/>
      <c r="SBN95" s="10"/>
      <c r="SBP95" s="10"/>
      <c r="SBR95" s="10"/>
      <c r="SBT95" s="10"/>
      <c r="SBV95" s="10"/>
      <c r="SBX95" s="10"/>
      <c r="SBZ95" s="10"/>
      <c r="SCB95" s="10"/>
      <c r="SCD95" s="10"/>
      <c r="SCF95" s="10"/>
      <c r="SCH95" s="10"/>
      <c r="SCJ95" s="10"/>
      <c r="SCL95" s="10"/>
      <c r="SCN95" s="10"/>
      <c r="SCP95" s="10"/>
      <c r="SCR95" s="10"/>
      <c r="SCT95" s="10"/>
      <c r="SCV95" s="10"/>
      <c r="SCX95" s="10"/>
      <c r="SCZ95" s="10"/>
      <c r="SDB95" s="10"/>
      <c r="SDD95" s="10"/>
      <c r="SDF95" s="10"/>
      <c r="SDH95" s="10"/>
      <c r="SDJ95" s="10"/>
      <c r="SDL95" s="10"/>
      <c r="SDN95" s="10"/>
      <c r="SDP95" s="10"/>
      <c r="SDR95" s="10"/>
      <c r="SDT95" s="10"/>
      <c r="SDV95" s="10"/>
      <c r="SDX95" s="10"/>
      <c r="SDZ95" s="10"/>
      <c r="SEB95" s="10"/>
      <c r="SED95" s="10"/>
      <c r="SEF95" s="10"/>
      <c r="SEH95" s="10"/>
      <c r="SEJ95" s="10"/>
      <c r="SEL95" s="10"/>
      <c r="SEN95" s="10"/>
      <c r="SEP95" s="10"/>
      <c r="SER95" s="10"/>
      <c r="SET95" s="10"/>
      <c r="SEV95" s="10"/>
      <c r="SEX95" s="10"/>
      <c r="SEZ95" s="10"/>
      <c r="SFB95" s="10"/>
      <c r="SFD95" s="10"/>
      <c r="SFF95" s="10"/>
      <c r="SFH95" s="10"/>
      <c r="SFJ95" s="10"/>
      <c r="SFL95" s="10"/>
      <c r="SFN95" s="10"/>
      <c r="SFP95" s="10"/>
      <c r="SFR95" s="10"/>
      <c r="SFT95" s="10"/>
      <c r="SFV95" s="10"/>
      <c r="SFX95" s="10"/>
      <c r="SFZ95" s="10"/>
      <c r="SGB95" s="10"/>
      <c r="SGD95" s="10"/>
      <c r="SGF95" s="10"/>
      <c r="SGH95" s="10"/>
      <c r="SGJ95" s="10"/>
      <c r="SGL95" s="10"/>
      <c r="SGN95" s="10"/>
      <c r="SGP95" s="10"/>
      <c r="SGR95" s="10"/>
      <c r="SGT95" s="10"/>
      <c r="SGV95" s="10"/>
      <c r="SGX95" s="10"/>
      <c r="SGZ95" s="10"/>
      <c r="SHB95" s="10"/>
      <c r="SHD95" s="10"/>
      <c r="SHF95" s="10"/>
      <c r="SHH95" s="10"/>
      <c r="SHJ95" s="10"/>
      <c r="SHL95" s="10"/>
      <c r="SHN95" s="10"/>
      <c r="SHP95" s="10"/>
      <c r="SHR95" s="10"/>
      <c r="SHT95" s="10"/>
      <c r="SHV95" s="10"/>
      <c r="SHX95" s="10"/>
      <c r="SHZ95" s="10"/>
      <c r="SIB95" s="10"/>
      <c r="SID95" s="10"/>
      <c r="SIF95" s="10"/>
      <c r="SIH95" s="10"/>
      <c r="SIJ95" s="10"/>
      <c r="SIL95" s="10"/>
      <c r="SIN95" s="10"/>
      <c r="SIP95" s="10"/>
      <c r="SIR95" s="10"/>
      <c r="SIT95" s="10"/>
      <c r="SIV95" s="10"/>
      <c r="SIX95" s="10"/>
      <c r="SIZ95" s="10"/>
      <c r="SJB95" s="10"/>
      <c r="SJD95" s="10"/>
      <c r="SJF95" s="10"/>
      <c r="SJH95" s="10"/>
      <c r="SJJ95" s="10"/>
      <c r="SJL95" s="10"/>
      <c r="SJN95" s="10"/>
      <c r="SJP95" s="10"/>
      <c r="SJR95" s="10"/>
      <c r="SJT95" s="10"/>
      <c r="SJV95" s="10"/>
      <c r="SJX95" s="10"/>
      <c r="SJZ95" s="10"/>
      <c r="SKB95" s="10"/>
      <c r="SKD95" s="10"/>
      <c r="SKF95" s="10"/>
      <c r="SKH95" s="10"/>
      <c r="SKJ95" s="10"/>
      <c r="SKL95" s="10"/>
      <c r="SKN95" s="10"/>
      <c r="SKP95" s="10"/>
      <c r="SKR95" s="10"/>
      <c r="SKT95" s="10"/>
      <c r="SKV95" s="10"/>
      <c r="SKX95" s="10"/>
      <c r="SKZ95" s="10"/>
      <c r="SLB95" s="10"/>
      <c r="SLD95" s="10"/>
      <c r="SLF95" s="10"/>
      <c r="SLH95" s="10"/>
      <c r="SLJ95" s="10"/>
      <c r="SLL95" s="10"/>
      <c r="SLN95" s="10"/>
      <c r="SLP95" s="10"/>
      <c r="SLR95" s="10"/>
      <c r="SLT95" s="10"/>
      <c r="SLV95" s="10"/>
      <c r="SLX95" s="10"/>
      <c r="SLZ95" s="10"/>
      <c r="SMB95" s="10"/>
      <c r="SMD95" s="10"/>
      <c r="SMF95" s="10"/>
      <c r="SMH95" s="10"/>
      <c r="SMJ95" s="10"/>
      <c r="SML95" s="10"/>
      <c r="SMN95" s="10"/>
      <c r="SMP95" s="10"/>
      <c r="SMR95" s="10"/>
      <c r="SMT95" s="10"/>
      <c r="SMV95" s="10"/>
      <c r="SMX95" s="10"/>
      <c r="SMZ95" s="10"/>
      <c r="SNB95" s="10"/>
      <c r="SND95" s="10"/>
      <c r="SNF95" s="10"/>
      <c r="SNH95" s="10"/>
      <c r="SNJ95" s="10"/>
      <c r="SNL95" s="10"/>
      <c r="SNN95" s="10"/>
      <c r="SNP95" s="10"/>
      <c r="SNR95" s="10"/>
      <c r="SNT95" s="10"/>
      <c r="SNV95" s="10"/>
      <c r="SNX95" s="10"/>
      <c r="SNZ95" s="10"/>
      <c r="SOB95" s="10"/>
      <c r="SOD95" s="10"/>
      <c r="SOF95" s="10"/>
      <c r="SOH95" s="10"/>
      <c r="SOJ95" s="10"/>
      <c r="SOL95" s="10"/>
      <c r="SON95" s="10"/>
      <c r="SOP95" s="10"/>
      <c r="SOR95" s="10"/>
      <c r="SOT95" s="10"/>
      <c r="SOV95" s="10"/>
      <c r="SOX95" s="10"/>
      <c r="SOZ95" s="10"/>
      <c r="SPB95" s="10"/>
      <c r="SPD95" s="10"/>
      <c r="SPF95" s="10"/>
      <c r="SPH95" s="10"/>
      <c r="SPJ95" s="10"/>
      <c r="SPL95" s="10"/>
      <c r="SPN95" s="10"/>
      <c r="SPP95" s="10"/>
      <c r="SPR95" s="10"/>
      <c r="SPT95" s="10"/>
      <c r="SPV95" s="10"/>
      <c r="SPX95" s="10"/>
      <c r="SPZ95" s="10"/>
      <c r="SQB95" s="10"/>
      <c r="SQD95" s="10"/>
      <c r="SQF95" s="10"/>
      <c r="SQH95" s="10"/>
      <c r="SQJ95" s="10"/>
      <c r="SQL95" s="10"/>
      <c r="SQN95" s="10"/>
      <c r="SQP95" s="10"/>
      <c r="SQR95" s="10"/>
      <c r="SQT95" s="10"/>
      <c r="SQV95" s="10"/>
      <c r="SQX95" s="10"/>
      <c r="SQZ95" s="10"/>
      <c r="SRB95" s="10"/>
      <c r="SRD95" s="10"/>
      <c r="SRF95" s="10"/>
      <c r="SRH95" s="10"/>
      <c r="SRJ95" s="10"/>
      <c r="SRL95" s="10"/>
      <c r="SRN95" s="10"/>
      <c r="SRP95" s="10"/>
      <c r="SRR95" s="10"/>
      <c r="SRT95" s="10"/>
      <c r="SRV95" s="10"/>
      <c r="SRX95" s="10"/>
      <c r="SRZ95" s="10"/>
      <c r="SSB95" s="10"/>
      <c r="SSD95" s="10"/>
      <c r="SSF95" s="10"/>
      <c r="SSH95" s="10"/>
      <c r="SSJ95" s="10"/>
      <c r="SSL95" s="10"/>
      <c r="SSN95" s="10"/>
      <c r="SSP95" s="10"/>
      <c r="SSR95" s="10"/>
      <c r="SST95" s="10"/>
      <c r="SSV95" s="10"/>
      <c r="SSX95" s="10"/>
      <c r="SSZ95" s="10"/>
      <c r="STB95" s="10"/>
      <c r="STD95" s="10"/>
      <c r="STF95" s="10"/>
      <c r="STH95" s="10"/>
      <c r="STJ95" s="10"/>
      <c r="STL95" s="10"/>
      <c r="STN95" s="10"/>
      <c r="STP95" s="10"/>
      <c r="STR95" s="10"/>
      <c r="STT95" s="10"/>
      <c r="STV95" s="10"/>
      <c r="STX95" s="10"/>
      <c r="STZ95" s="10"/>
      <c r="SUB95" s="10"/>
      <c r="SUD95" s="10"/>
      <c r="SUF95" s="10"/>
      <c r="SUH95" s="10"/>
      <c r="SUJ95" s="10"/>
      <c r="SUL95" s="10"/>
      <c r="SUN95" s="10"/>
      <c r="SUP95" s="10"/>
      <c r="SUR95" s="10"/>
      <c r="SUT95" s="10"/>
      <c r="SUV95" s="10"/>
      <c r="SUX95" s="10"/>
      <c r="SUZ95" s="10"/>
      <c r="SVB95" s="10"/>
      <c r="SVD95" s="10"/>
      <c r="SVF95" s="10"/>
      <c r="SVH95" s="10"/>
      <c r="SVJ95" s="10"/>
      <c r="SVL95" s="10"/>
      <c r="SVN95" s="10"/>
      <c r="SVP95" s="10"/>
      <c r="SVR95" s="10"/>
      <c r="SVT95" s="10"/>
      <c r="SVV95" s="10"/>
      <c r="SVX95" s="10"/>
      <c r="SVZ95" s="10"/>
      <c r="SWB95" s="10"/>
      <c r="SWD95" s="10"/>
      <c r="SWF95" s="10"/>
      <c r="SWH95" s="10"/>
      <c r="SWJ95" s="10"/>
      <c r="SWL95" s="10"/>
      <c r="SWN95" s="10"/>
      <c r="SWP95" s="10"/>
      <c r="SWR95" s="10"/>
      <c r="SWT95" s="10"/>
      <c r="SWV95" s="10"/>
      <c r="SWX95" s="10"/>
      <c r="SWZ95" s="10"/>
      <c r="SXB95" s="10"/>
      <c r="SXD95" s="10"/>
      <c r="SXF95" s="10"/>
      <c r="SXH95" s="10"/>
      <c r="SXJ95" s="10"/>
      <c r="SXL95" s="10"/>
      <c r="SXN95" s="10"/>
      <c r="SXP95" s="10"/>
      <c r="SXR95" s="10"/>
      <c r="SXT95" s="10"/>
      <c r="SXV95" s="10"/>
      <c r="SXX95" s="10"/>
      <c r="SXZ95" s="10"/>
      <c r="SYB95" s="10"/>
      <c r="SYD95" s="10"/>
      <c r="SYF95" s="10"/>
      <c r="SYH95" s="10"/>
      <c r="SYJ95" s="10"/>
      <c r="SYL95" s="10"/>
      <c r="SYN95" s="10"/>
      <c r="SYP95" s="10"/>
      <c r="SYR95" s="10"/>
      <c r="SYT95" s="10"/>
      <c r="SYV95" s="10"/>
      <c r="SYX95" s="10"/>
      <c r="SYZ95" s="10"/>
      <c r="SZB95" s="10"/>
      <c r="SZD95" s="10"/>
      <c r="SZF95" s="10"/>
      <c r="SZH95" s="10"/>
      <c r="SZJ95" s="10"/>
      <c r="SZL95" s="10"/>
      <c r="SZN95" s="10"/>
      <c r="SZP95" s="10"/>
      <c r="SZR95" s="10"/>
      <c r="SZT95" s="10"/>
      <c r="SZV95" s="10"/>
      <c r="SZX95" s="10"/>
      <c r="SZZ95" s="10"/>
      <c r="TAB95" s="10"/>
      <c r="TAD95" s="10"/>
      <c r="TAF95" s="10"/>
      <c r="TAH95" s="10"/>
      <c r="TAJ95" s="10"/>
      <c r="TAL95" s="10"/>
      <c r="TAN95" s="10"/>
      <c r="TAP95" s="10"/>
      <c r="TAR95" s="10"/>
      <c r="TAT95" s="10"/>
      <c r="TAV95" s="10"/>
      <c r="TAX95" s="10"/>
      <c r="TAZ95" s="10"/>
      <c r="TBB95" s="10"/>
      <c r="TBD95" s="10"/>
      <c r="TBF95" s="10"/>
      <c r="TBH95" s="10"/>
      <c r="TBJ95" s="10"/>
      <c r="TBL95" s="10"/>
      <c r="TBN95" s="10"/>
      <c r="TBP95" s="10"/>
      <c r="TBR95" s="10"/>
      <c r="TBT95" s="10"/>
      <c r="TBV95" s="10"/>
      <c r="TBX95" s="10"/>
      <c r="TBZ95" s="10"/>
      <c r="TCB95" s="10"/>
      <c r="TCD95" s="10"/>
      <c r="TCF95" s="10"/>
      <c r="TCH95" s="10"/>
      <c r="TCJ95" s="10"/>
      <c r="TCL95" s="10"/>
      <c r="TCN95" s="10"/>
      <c r="TCP95" s="10"/>
      <c r="TCR95" s="10"/>
      <c r="TCT95" s="10"/>
      <c r="TCV95" s="10"/>
      <c r="TCX95" s="10"/>
      <c r="TCZ95" s="10"/>
      <c r="TDB95" s="10"/>
      <c r="TDD95" s="10"/>
      <c r="TDF95" s="10"/>
      <c r="TDH95" s="10"/>
      <c r="TDJ95" s="10"/>
      <c r="TDL95" s="10"/>
      <c r="TDN95" s="10"/>
      <c r="TDP95" s="10"/>
      <c r="TDR95" s="10"/>
      <c r="TDT95" s="10"/>
      <c r="TDV95" s="10"/>
      <c r="TDX95" s="10"/>
      <c r="TDZ95" s="10"/>
      <c r="TEB95" s="10"/>
      <c r="TED95" s="10"/>
      <c r="TEF95" s="10"/>
      <c r="TEH95" s="10"/>
      <c r="TEJ95" s="10"/>
      <c r="TEL95" s="10"/>
      <c r="TEN95" s="10"/>
      <c r="TEP95" s="10"/>
      <c r="TER95" s="10"/>
      <c r="TET95" s="10"/>
      <c r="TEV95" s="10"/>
      <c r="TEX95" s="10"/>
      <c r="TEZ95" s="10"/>
      <c r="TFB95" s="10"/>
      <c r="TFD95" s="10"/>
      <c r="TFF95" s="10"/>
      <c r="TFH95" s="10"/>
      <c r="TFJ95" s="10"/>
      <c r="TFL95" s="10"/>
      <c r="TFN95" s="10"/>
      <c r="TFP95" s="10"/>
      <c r="TFR95" s="10"/>
      <c r="TFT95" s="10"/>
      <c r="TFV95" s="10"/>
      <c r="TFX95" s="10"/>
      <c r="TFZ95" s="10"/>
      <c r="TGB95" s="10"/>
      <c r="TGD95" s="10"/>
      <c r="TGF95" s="10"/>
      <c r="TGH95" s="10"/>
      <c r="TGJ95" s="10"/>
      <c r="TGL95" s="10"/>
      <c r="TGN95" s="10"/>
      <c r="TGP95" s="10"/>
      <c r="TGR95" s="10"/>
      <c r="TGT95" s="10"/>
      <c r="TGV95" s="10"/>
      <c r="TGX95" s="10"/>
      <c r="TGZ95" s="10"/>
      <c r="THB95" s="10"/>
      <c r="THD95" s="10"/>
      <c r="THF95" s="10"/>
      <c r="THH95" s="10"/>
      <c r="THJ95" s="10"/>
      <c r="THL95" s="10"/>
      <c r="THN95" s="10"/>
      <c r="THP95" s="10"/>
      <c r="THR95" s="10"/>
      <c r="THT95" s="10"/>
      <c r="THV95" s="10"/>
      <c r="THX95" s="10"/>
      <c r="THZ95" s="10"/>
      <c r="TIB95" s="10"/>
      <c r="TID95" s="10"/>
      <c r="TIF95" s="10"/>
      <c r="TIH95" s="10"/>
      <c r="TIJ95" s="10"/>
      <c r="TIL95" s="10"/>
      <c r="TIN95" s="10"/>
      <c r="TIP95" s="10"/>
      <c r="TIR95" s="10"/>
      <c r="TIT95" s="10"/>
      <c r="TIV95" s="10"/>
      <c r="TIX95" s="10"/>
      <c r="TIZ95" s="10"/>
      <c r="TJB95" s="10"/>
      <c r="TJD95" s="10"/>
      <c r="TJF95" s="10"/>
      <c r="TJH95" s="10"/>
      <c r="TJJ95" s="10"/>
      <c r="TJL95" s="10"/>
      <c r="TJN95" s="10"/>
      <c r="TJP95" s="10"/>
      <c r="TJR95" s="10"/>
      <c r="TJT95" s="10"/>
      <c r="TJV95" s="10"/>
      <c r="TJX95" s="10"/>
      <c r="TJZ95" s="10"/>
      <c r="TKB95" s="10"/>
      <c r="TKD95" s="10"/>
      <c r="TKF95" s="10"/>
      <c r="TKH95" s="10"/>
      <c r="TKJ95" s="10"/>
      <c r="TKL95" s="10"/>
      <c r="TKN95" s="10"/>
      <c r="TKP95" s="10"/>
      <c r="TKR95" s="10"/>
      <c r="TKT95" s="10"/>
      <c r="TKV95" s="10"/>
      <c r="TKX95" s="10"/>
      <c r="TKZ95" s="10"/>
      <c r="TLB95" s="10"/>
      <c r="TLD95" s="10"/>
      <c r="TLF95" s="10"/>
      <c r="TLH95" s="10"/>
      <c r="TLJ95" s="10"/>
      <c r="TLL95" s="10"/>
      <c r="TLN95" s="10"/>
      <c r="TLP95" s="10"/>
      <c r="TLR95" s="10"/>
      <c r="TLT95" s="10"/>
      <c r="TLV95" s="10"/>
      <c r="TLX95" s="10"/>
      <c r="TLZ95" s="10"/>
      <c r="TMB95" s="10"/>
      <c r="TMD95" s="10"/>
      <c r="TMF95" s="10"/>
      <c r="TMH95" s="10"/>
      <c r="TMJ95" s="10"/>
      <c r="TML95" s="10"/>
      <c r="TMN95" s="10"/>
      <c r="TMP95" s="10"/>
      <c r="TMR95" s="10"/>
      <c r="TMT95" s="10"/>
      <c r="TMV95" s="10"/>
      <c r="TMX95" s="10"/>
      <c r="TMZ95" s="10"/>
      <c r="TNB95" s="10"/>
      <c r="TND95" s="10"/>
      <c r="TNF95" s="10"/>
      <c r="TNH95" s="10"/>
      <c r="TNJ95" s="10"/>
      <c r="TNL95" s="10"/>
      <c r="TNN95" s="10"/>
      <c r="TNP95" s="10"/>
      <c r="TNR95" s="10"/>
      <c r="TNT95" s="10"/>
      <c r="TNV95" s="10"/>
      <c r="TNX95" s="10"/>
      <c r="TNZ95" s="10"/>
      <c r="TOB95" s="10"/>
      <c r="TOD95" s="10"/>
      <c r="TOF95" s="10"/>
      <c r="TOH95" s="10"/>
      <c r="TOJ95" s="10"/>
      <c r="TOL95" s="10"/>
      <c r="TON95" s="10"/>
      <c r="TOP95" s="10"/>
      <c r="TOR95" s="10"/>
      <c r="TOT95" s="10"/>
      <c r="TOV95" s="10"/>
      <c r="TOX95" s="10"/>
      <c r="TOZ95" s="10"/>
      <c r="TPB95" s="10"/>
      <c r="TPD95" s="10"/>
      <c r="TPF95" s="10"/>
      <c r="TPH95" s="10"/>
      <c r="TPJ95" s="10"/>
      <c r="TPL95" s="10"/>
      <c r="TPN95" s="10"/>
      <c r="TPP95" s="10"/>
      <c r="TPR95" s="10"/>
      <c r="TPT95" s="10"/>
      <c r="TPV95" s="10"/>
      <c r="TPX95" s="10"/>
      <c r="TPZ95" s="10"/>
      <c r="TQB95" s="10"/>
      <c r="TQD95" s="10"/>
      <c r="TQF95" s="10"/>
      <c r="TQH95" s="10"/>
      <c r="TQJ95" s="10"/>
      <c r="TQL95" s="10"/>
      <c r="TQN95" s="10"/>
      <c r="TQP95" s="10"/>
      <c r="TQR95" s="10"/>
      <c r="TQT95" s="10"/>
      <c r="TQV95" s="10"/>
      <c r="TQX95" s="10"/>
      <c r="TQZ95" s="10"/>
      <c r="TRB95" s="10"/>
      <c r="TRD95" s="10"/>
      <c r="TRF95" s="10"/>
      <c r="TRH95" s="10"/>
      <c r="TRJ95" s="10"/>
      <c r="TRL95" s="10"/>
      <c r="TRN95" s="10"/>
      <c r="TRP95" s="10"/>
      <c r="TRR95" s="10"/>
      <c r="TRT95" s="10"/>
      <c r="TRV95" s="10"/>
      <c r="TRX95" s="10"/>
      <c r="TRZ95" s="10"/>
      <c r="TSB95" s="10"/>
      <c r="TSD95" s="10"/>
      <c r="TSF95" s="10"/>
      <c r="TSH95" s="10"/>
      <c r="TSJ95" s="10"/>
      <c r="TSL95" s="10"/>
      <c r="TSN95" s="10"/>
      <c r="TSP95" s="10"/>
      <c r="TSR95" s="10"/>
      <c r="TST95" s="10"/>
      <c r="TSV95" s="10"/>
      <c r="TSX95" s="10"/>
      <c r="TSZ95" s="10"/>
      <c r="TTB95" s="10"/>
      <c r="TTD95" s="10"/>
      <c r="TTF95" s="10"/>
      <c r="TTH95" s="10"/>
      <c r="TTJ95" s="10"/>
      <c r="TTL95" s="10"/>
      <c r="TTN95" s="10"/>
      <c r="TTP95" s="10"/>
      <c r="TTR95" s="10"/>
      <c r="TTT95" s="10"/>
      <c r="TTV95" s="10"/>
      <c r="TTX95" s="10"/>
      <c r="TTZ95" s="10"/>
      <c r="TUB95" s="10"/>
      <c r="TUD95" s="10"/>
      <c r="TUF95" s="10"/>
      <c r="TUH95" s="10"/>
      <c r="TUJ95" s="10"/>
      <c r="TUL95" s="10"/>
      <c r="TUN95" s="10"/>
      <c r="TUP95" s="10"/>
      <c r="TUR95" s="10"/>
      <c r="TUT95" s="10"/>
      <c r="TUV95" s="10"/>
      <c r="TUX95" s="10"/>
      <c r="TUZ95" s="10"/>
      <c r="TVB95" s="10"/>
      <c r="TVD95" s="10"/>
      <c r="TVF95" s="10"/>
      <c r="TVH95" s="10"/>
      <c r="TVJ95" s="10"/>
      <c r="TVL95" s="10"/>
      <c r="TVN95" s="10"/>
      <c r="TVP95" s="10"/>
      <c r="TVR95" s="10"/>
      <c r="TVT95" s="10"/>
      <c r="TVV95" s="10"/>
      <c r="TVX95" s="10"/>
      <c r="TVZ95" s="10"/>
      <c r="TWB95" s="10"/>
      <c r="TWD95" s="10"/>
      <c r="TWF95" s="10"/>
      <c r="TWH95" s="10"/>
      <c r="TWJ95" s="10"/>
      <c r="TWL95" s="10"/>
      <c r="TWN95" s="10"/>
      <c r="TWP95" s="10"/>
      <c r="TWR95" s="10"/>
      <c r="TWT95" s="10"/>
      <c r="TWV95" s="10"/>
      <c r="TWX95" s="10"/>
      <c r="TWZ95" s="10"/>
      <c r="TXB95" s="10"/>
      <c r="TXD95" s="10"/>
      <c r="TXF95" s="10"/>
      <c r="TXH95" s="10"/>
      <c r="TXJ95" s="10"/>
      <c r="TXL95" s="10"/>
      <c r="TXN95" s="10"/>
      <c r="TXP95" s="10"/>
      <c r="TXR95" s="10"/>
      <c r="TXT95" s="10"/>
      <c r="TXV95" s="10"/>
      <c r="TXX95" s="10"/>
      <c r="TXZ95" s="10"/>
      <c r="TYB95" s="10"/>
      <c r="TYD95" s="10"/>
      <c r="TYF95" s="10"/>
      <c r="TYH95" s="10"/>
      <c r="TYJ95" s="10"/>
      <c r="TYL95" s="10"/>
      <c r="TYN95" s="10"/>
      <c r="TYP95" s="10"/>
      <c r="TYR95" s="10"/>
      <c r="TYT95" s="10"/>
      <c r="TYV95" s="10"/>
      <c r="TYX95" s="10"/>
      <c r="TYZ95" s="10"/>
      <c r="TZB95" s="10"/>
      <c r="TZD95" s="10"/>
      <c r="TZF95" s="10"/>
      <c r="TZH95" s="10"/>
      <c r="TZJ95" s="10"/>
      <c r="TZL95" s="10"/>
      <c r="TZN95" s="10"/>
      <c r="TZP95" s="10"/>
      <c r="TZR95" s="10"/>
      <c r="TZT95" s="10"/>
      <c r="TZV95" s="10"/>
      <c r="TZX95" s="10"/>
      <c r="TZZ95" s="10"/>
      <c r="UAB95" s="10"/>
      <c r="UAD95" s="10"/>
      <c r="UAF95" s="10"/>
      <c r="UAH95" s="10"/>
      <c r="UAJ95" s="10"/>
      <c r="UAL95" s="10"/>
      <c r="UAN95" s="10"/>
      <c r="UAP95" s="10"/>
      <c r="UAR95" s="10"/>
      <c r="UAT95" s="10"/>
      <c r="UAV95" s="10"/>
      <c r="UAX95" s="10"/>
      <c r="UAZ95" s="10"/>
      <c r="UBB95" s="10"/>
      <c r="UBD95" s="10"/>
      <c r="UBF95" s="10"/>
      <c r="UBH95" s="10"/>
      <c r="UBJ95" s="10"/>
      <c r="UBL95" s="10"/>
      <c r="UBN95" s="10"/>
      <c r="UBP95" s="10"/>
      <c r="UBR95" s="10"/>
      <c r="UBT95" s="10"/>
      <c r="UBV95" s="10"/>
      <c r="UBX95" s="10"/>
      <c r="UBZ95" s="10"/>
      <c r="UCB95" s="10"/>
      <c r="UCD95" s="10"/>
      <c r="UCF95" s="10"/>
      <c r="UCH95" s="10"/>
      <c r="UCJ95" s="10"/>
      <c r="UCL95" s="10"/>
      <c r="UCN95" s="10"/>
      <c r="UCP95" s="10"/>
      <c r="UCR95" s="10"/>
      <c r="UCT95" s="10"/>
      <c r="UCV95" s="10"/>
      <c r="UCX95" s="10"/>
      <c r="UCZ95" s="10"/>
      <c r="UDB95" s="10"/>
      <c r="UDD95" s="10"/>
      <c r="UDF95" s="10"/>
      <c r="UDH95" s="10"/>
      <c r="UDJ95" s="10"/>
      <c r="UDL95" s="10"/>
      <c r="UDN95" s="10"/>
      <c r="UDP95" s="10"/>
      <c r="UDR95" s="10"/>
      <c r="UDT95" s="10"/>
      <c r="UDV95" s="10"/>
      <c r="UDX95" s="10"/>
      <c r="UDZ95" s="10"/>
      <c r="UEB95" s="10"/>
      <c r="UED95" s="10"/>
      <c r="UEF95" s="10"/>
      <c r="UEH95" s="10"/>
      <c r="UEJ95" s="10"/>
      <c r="UEL95" s="10"/>
      <c r="UEN95" s="10"/>
      <c r="UEP95" s="10"/>
      <c r="UER95" s="10"/>
      <c r="UET95" s="10"/>
      <c r="UEV95" s="10"/>
      <c r="UEX95" s="10"/>
      <c r="UEZ95" s="10"/>
      <c r="UFB95" s="10"/>
      <c r="UFD95" s="10"/>
      <c r="UFF95" s="10"/>
      <c r="UFH95" s="10"/>
      <c r="UFJ95" s="10"/>
      <c r="UFL95" s="10"/>
      <c r="UFN95" s="10"/>
      <c r="UFP95" s="10"/>
      <c r="UFR95" s="10"/>
      <c r="UFT95" s="10"/>
      <c r="UFV95" s="10"/>
      <c r="UFX95" s="10"/>
      <c r="UFZ95" s="10"/>
      <c r="UGB95" s="10"/>
      <c r="UGD95" s="10"/>
      <c r="UGF95" s="10"/>
      <c r="UGH95" s="10"/>
      <c r="UGJ95" s="10"/>
      <c r="UGL95" s="10"/>
      <c r="UGN95" s="10"/>
      <c r="UGP95" s="10"/>
      <c r="UGR95" s="10"/>
      <c r="UGT95" s="10"/>
      <c r="UGV95" s="10"/>
      <c r="UGX95" s="10"/>
      <c r="UGZ95" s="10"/>
      <c r="UHB95" s="10"/>
      <c r="UHD95" s="10"/>
      <c r="UHF95" s="10"/>
      <c r="UHH95" s="10"/>
      <c r="UHJ95" s="10"/>
      <c r="UHL95" s="10"/>
      <c r="UHN95" s="10"/>
      <c r="UHP95" s="10"/>
      <c r="UHR95" s="10"/>
      <c r="UHT95" s="10"/>
      <c r="UHV95" s="10"/>
      <c r="UHX95" s="10"/>
      <c r="UHZ95" s="10"/>
      <c r="UIB95" s="10"/>
      <c r="UID95" s="10"/>
      <c r="UIF95" s="10"/>
      <c r="UIH95" s="10"/>
      <c r="UIJ95" s="10"/>
      <c r="UIL95" s="10"/>
      <c r="UIN95" s="10"/>
      <c r="UIP95" s="10"/>
      <c r="UIR95" s="10"/>
      <c r="UIT95" s="10"/>
      <c r="UIV95" s="10"/>
      <c r="UIX95" s="10"/>
      <c r="UIZ95" s="10"/>
      <c r="UJB95" s="10"/>
      <c r="UJD95" s="10"/>
      <c r="UJF95" s="10"/>
      <c r="UJH95" s="10"/>
      <c r="UJJ95" s="10"/>
      <c r="UJL95" s="10"/>
      <c r="UJN95" s="10"/>
      <c r="UJP95" s="10"/>
      <c r="UJR95" s="10"/>
      <c r="UJT95" s="10"/>
      <c r="UJV95" s="10"/>
      <c r="UJX95" s="10"/>
      <c r="UJZ95" s="10"/>
      <c r="UKB95" s="10"/>
      <c r="UKD95" s="10"/>
      <c r="UKF95" s="10"/>
      <c r="UKH95" s="10"/>
      <c r="UKJ95" s="10"/>
      <c r="UKL95" s="10"/>
      <c r="UKN95" s="10"/>
      <c r="UKP95" s="10"/>
      <c r="UKR95" s="10"/>
      <c r="UKT95" s="10"/>
      <c r="UKV95" s="10"/>
      <c r="UKX95" s="10"/>
      <c r="UKZ95" s="10"/>
      <c r="ULB95" s="10"/>
      <c r="ULD95" s="10"/>
      <c r="ULF95" s="10"/>
      <c r="ULH95" s="10"/>
      <c r="ULJ95" s="10"/>
      <c r="ULL95" s="10"/>
      <c r="ULN95" s="10"/>
      <c r="ULP95" s="10"/>
      <c r="ULR95" s="10"/>
      <c r="ULT95" s="10"/>
      <c r="ULV95" s="10"/>
      <c r="ULX95" s="10"/>
      <c r="ULZ95" s="10"/>
      <c r="UMB95" s="10"/>
      <c r="UMD95" s="10"/>
      <c r="UMF95" s="10"/>
      <c r="UMH95" s="10"/>
      <c r="UMJ95" s="10"/>
      <c r="UML95" s="10"/>
      <c r="UMN95" s="10"/>
      <c r="UMP95" s="10"/>
      <c r="UMR95" s="10"/>
      <c r="UMT95" s="10"/>
      <c r="UMV95" s="10"/>
      <c r="UMX95" s="10"/>
      <c r="UMZ95" s="10"/>
      <c r="UNB95" s="10"/>
      <c r="UND95" s="10"/>
      <c r="UNF95" s="10"/>
      <c r="UNH95" s="10"/>
      <c r="UNJ95" s="10"/>
      <c r="UNL95" s="10"/>
      <c r="UNN95" s="10"/>
      <c r="UNP95" s="10"/>
      <c r="UNR95" s="10"/>
      <c r="UNT95" s="10"/>
      <c r="UNV95" s="10"/>
      <c r="UNX95" s="10"/>
      <c r="UNZ95" s="10"/>
      <c r="UOB95" s="10"/>
      <c r="UOD95" s="10"/>
      <c r="UOF95" s="10"/>
      <c r="UOH95" s="10"/>
      <c r="UOJ95" s="10"/>
      <c r="UOL95" s="10"/>
      <c r="UON95" s="10"/>
      <c r="UOP95" s="10"/>
      <c r="UOR95" s="10"/>
      <c r="UOT95" s="10"/>
      <c r="UOV95" s="10"/>
      <c r="UOX95" s="10"/>
      <c r="UOZ95" s="10"/>
      <c r="UPB95" s="10"/>
      <c r="UPD95" s="10"/>
      <c r="UPF95" s="10"/>
      <c r="UPH95" s="10"/>
      <c r="UPJ95" s="10"/>
      <c r="UPL95" s="10"/>
      <c r="UPN95" s="10"/>
      <c r="UPP95" s="10"/>
      <c r="UPR95" s="10"/>
      <c r="UPT95" s="10"/>
      <c r="UPV95" s="10"/>
      <c r="UPX95" s="10"/>
      <c r="UPZ95" s="10"/>
      <c r="UQB95" s="10"/>
      <c r="UQD95" s="10"/>
      <c r="UQF95" s="10"/>
      <c r="UQH95" s="10"/>
      <c r="UQJ95" s="10"/>
      <c r="UQL95" s="10"/>
      <c r="UQN95" s="10"/>
      <c r="UQP95" s="10"/>
      <c r="UQR95" s="10"/>
      <c r="UQT95" s="10"/>
      <c r="UQV95" s="10"/>
      <c r="UQX95" s="10"/>
      <c r="UQZ95" s="10"/>
      <c r="URB95" s="10"/>
      <c r="URD95" s="10"/>
      <c r="URF95" s="10"/>
      <c r="URH95" s="10"/>
      <c r="URJ95" s="10"/>
      <c r="URL95" s="10"/>
      <c r="URN95" s="10"/>
      <c r="URP95" s="10"/>
      <c r="URR95" s="10"/>
      <c r="URT95" s="10"/>
      <c r="URV95" s="10"/>
      <c r="URX95" s="10"/>
      <c r="URZ95" s="10"/>
      <c r="USB95" s="10"/>
      <c r="USD95" s="10"/>
      <c r="USF95" s="10"/>
      <c r="USH95" s="10"/>
      <c r="USJ95" s="10"/>
      <c r="USL95" s="10"/>
      <c r="USN95" s="10"/>
      <c r="USP95" s="10"/>
      <c r="USR95" s="10"/>
      <c r="UST95" s="10"/>
      <c r="USV95" s="10"/>
      <c r="USX95" s="10"/>
      <c r="USZ95" s="10"/>
      <c r="UTB95" s="10"/>
      <c r="UTD95" s="10"/>
      <c r="UTF95" s="10"/>
      <c r="UTH95" s="10"/>
      <c r="UTJ95" s="10"/>
      <c r="UTL95" s="10"/>
      <c r="UTN95" s="10"/>
      <c r="UTP95" s="10"/>
      <c r="UTR95" s="10"/>
      <c r="UTT95" s="10"/>
      <c r="UTV95" s="10"/>
      <c r="UTX95" s="10"/>
      <c r="UTZ95" s="10"/>
      <c r="UUB95" s="10"/>
      <c r="UUD95" s="10"/>
      <c r="UUF95" s="10"/>
      <c r="UUH95" s="10"/>
      <c r="UUJ95" s="10"/>
      <c r="UUL95" s="10"/>
      <c r="UUN95" s="10"/>
      <c r="UUP95" s="10"/>
      <c r="UUR95" s="10"/>
      <c r="UUT95" s="10"/>
      <c r="UUV95" s="10"/>
      <c r="UUX95" s="10"/>
      <c r="UUZ95" s="10"/>
      <c r="UVB95" s="10"/>
      <c r="UVD95" s="10"/>
      <c r="UVF95" s="10"/>
      <c r="UVH95" s="10"/>
      <c r="UVJ95" s="10"/>
      <c r="UVL95" s="10"/>
      <c r="UVN95" s="10"/>
      <c r="UVP95" s="10"/>
      <c r="UVR95" s="10"/>
      <c r="UVT95" s="10"/>
      <c r="UVV95" s="10"/>
      <c r="UVX95" s="10"/>
      <c r="UVZ95" s="10"/>
      <c r="UWB95" s="10"/>
      <c r="UWD95" s="10"/>
      <c r="UWF95" s="10"/>
      <c r="UWH95" s="10"/>
      <c r="UWJ95" s="10"/>
      <c r="UWL95" s="10"/>
      <c r="UWN95" s="10"/>
      <c r="UWP95" s="10"/>
      <c r="UWR95" s="10"/>
      <c r="UWT95" s="10"/>
      <c r="UWV95" s="10"/>
      <c r="UWX95" s="10"/>
      <c r="UWZ95" s="10"/>
      <c r="UXB95" s="10"/>
      <c r="UXD95" s="10"/>
      <c r="UXF95" s="10"/>
      <c r="UXH95" s="10"/>
      <c r="UXJ95" s="10"/>
      <c r="UXL95" s="10"/>
      <c r="UXN95" s="10"/>
      <c r="UXP95" s="10"/>
      <c r="UXR95" s="10"/>
      <c r="UXT95" s="10"/>
      <c r="UXV95" s="10"/>
      <c r="UXX95" s="10"/>
      <c r="UXZ95" s="10"/>
      <c r="UYB95" s="10"/>
      <c r="UYD95" s="10"/>
      <c r="UYF95" s="10"/>
      <c r="UYH95" s="10"/>
      <c r="UYJ95" s="10"/>
      <c r="UYL95" s="10"/>
      <c r="UYN95" s="10"/>
      <c r="UYP95" s="10"/>
      <c r="UYR95" s="10"/>
      <c r="UYT95" s="10"/>
      <c r="UYV95" s="10"/>
      <c r="UYX95" s="10"/>
      <c r="UYZ95" s="10"/>
      <c r="UZB95" s="10"/>
      <c r="UZD95" s="10"/>
      <c r="UZF95" s="10"/>
      <c r="UZH95" s="10"/>
      <c r="UZJ95" s="10"/>
      <c r="UZL95" s="10"/>
      <c r="UZN95" s="10"/>
      <c r="UZP95" s="10"/>
      <c r="UZR95" s="10"/>
      <c r="UZT95" s="10"/>
      <c r="UZV95" s="10"/>
      <c r="UZX95" s="10"/>
      <c r="UZZ95" s="10"/>
      <c r="VAB95" s="10"/>
      <c r="VAD95" s="10"/>
      <c r="VAF95" s="10"/>
      <c r="VAH95" s="10"/>
      <c r="VAJ95" s="10"/>
      <c r="VAL95" s="10"/>
      <c r="VAN95" s="10"/>
      <c r="VAP95" s="10"/>
      <c r="VAR95" s="10"/>
      <c r="VAT95" s="10"/>
      <c r="VAV95" s="10"/>
      <c r="VAX95" s="10"/>
      <c r="VAZ95" s="10"/>
      <c r="VBB95" s="10"/>
      <c r="VBD95" s="10"/>
      <c r="VBF95" s="10"/>
      <c r="VBH95" s="10"/>
      <c r="VBJ95" s="10"/>
      <c r="VBL95" s="10"/>
      <c r="VBN95" s="10"/>
      <c r="VBP95" s="10"/>
      <c r="VBR95" s="10"/>
      <c r="VBT95" s="10"/>
      <c r="VBV95" s="10"/>
      <c r="VBX95" s="10"/>
      <c r="VBZ95" s="10"/>
      <c r="VCB95" s="10"/>
      <c r="VCD95" s="10"/>
      <c r="VCF95" s="10"/>
      <c r="VCH95" s="10"/>
      <c r="VCJ95" s="10"/>
      <c r="VCL95" s="10"/>
      <c r="VCN95" s="10"/>
      <c r="VCP95" s="10"/>
      <c r="VCR95" s="10"/>
      <c r="VCT95" s="10"/>
      <c r="VCV95" s="10"/>
      <c r="VCX95" s="10"/>
      <c r="VCZ95" s="10"/>
      <c r="VDB95" s="10"/>
      <c r="VDD95" s="10"/>
      <c r="VDF95" s="10"/>
      <c r="VDH95" s="10"/>
      <c r="VDJ95" s="10"/>
      <c r="VDL95" s="10"/>
      <c r="VDN95" s="10"/>
      <c r="VDP95" s="10"/>
      <c r="VDR95" s="10"/>
      <c r="VDT95" s="10"/>
      <c r="VDV95" s="10"/>
      <c r="VDX95" s="10"/>
      <c r="VDZ95" s="10"/>
      <c r="VEB95" s="10"/>
      <c r="VED95" s="10"/>
      <c r="VEF95" s="10"/>
      <c r="VEH95" s="10"/>
      <c r="VEJ95" s="10"/>
      <c r="VEL95" s="10"/>
      <c r="VEN95" s="10"/>
      <c r="VEP95" s="10"/>
      <c r="VER95" s="10"/>
      <c r="VET95" s="10"/>
      <c r="VEV95" s="10"/>
      <c r="VEX95" s="10"/>
      <c r="VEZ95" s="10"/>
      <c r="VFB95" s="10"/>
      <c r="VFD95" s="10"/>
      <c r="VFF95" s="10"/>
      <c r="VFH95" s="10"/>
      <c r="VFJ95" s="10"/>
      <c r="VFL95" s="10"/>
      <c r="VFN95" s="10"/>
      <c r="VFP95" s="10"/>
      <c r="VFR95" s="10"/>
      <c r="VFT95" s="10"/>
      <c r="VFV95" s="10"/>
      <c r="VFX95" s="10"/>
      <c r="VFZ95" s="10"/>
      <c r="VGB95" s="10"/>
      <c r="VGD95" s="10"/>
      <c r="VGF95" s="10"/>
      <c r="VGH95" s="10"/>
      <c r="VGJ95" s="10"/>
      <c r="VGL95" s="10"/>
      <c r="VGN95" s="10"/>
      <c r="VGP95" s="10"/>
      <c r="VGR95" s="10"/>
      <c r="VGT95" s="10"/>
      <c r="VGV95" s="10"/>
      <c r="VGX95" s="10"/>
      <c r="VGZ95" s="10"/>
      <c r="VHB95" s="10"/>
      <c r="VHD95" s="10"/>
      <c r="VHF95" s="10"/>
      <c r="VHH95" s="10"/>
      <c r="VHJ95" s="10"/>
      <c r="VHL95" s="10"/>
      <c r="VHN95" s="10"/>
      <c r="VHP95" s="10"/>
      <c r="VHR95" s="10"/>
      <c r="VHT95" s="10"/>
      <c r="VHV95" s="10"/>
      <c r="VHX95" s="10"/>
      <c r="VHZ95" s="10"/>
      <c r="VIB95" s="10"/>
      <c r="VID95" s="10"/>
      <c r="VIF95" s="10"/>
      <c r="VIH95" s="10"/>
      <c r="VIJ95" s="10"/>
      <c r="VIL95" s="10"/>
      <c r="VIN95" s="10"/>
      <c r="VIP95" s="10"/>
      <c r="VIR95" s="10"/>
      <c r="VIT95" s="10"/>
      <c r="VIV95" s="10"/>
      <c r="VIX95" s="10"/>
      <c r="VIZ95" s="10"/>
      <c r="VJB95" s="10"/>
      <c r="VJD95" s="10"/>
      <c r="VJF95" s="10"/>
      <c r="VJH95" s="10"/>
      <c r="VJJ95" s="10"/>
      <c r="VJL95" s="10"/>
      <c r="VJN95" s="10"/>
      <c r="VJP95" s="10"/>
      <c r="VJR95" s="10"/>
      <c r="VJT95" s="10"/>
      <c r="VJV95" s="10"/>
      <c r="VJX95" s="10"/>
      <c r="VJZ95" s="10"/>
      <c r="VKB95" s="10"/>
      <c r="VKD95" s="10"/>
      <c r="VKF95" s="10"/>
      <c r="VKH95" s="10"/>
      <c r="VKJ95" s="10"/>
      <c r="VKL95" s="10"/>
      <c r="VKN95" s="10"/>
      <c r="VKP95" s="10"/>
      <c r="VKR95" s="10"/>
      <c r="VKT95" s="10"/>
      <c r="VKV95" s="10"/>
      <c r="VKX95" s="10"/>
      <c r="VKZ95" s="10"/>
      <c r="VLB95" s="10"/>
      <c r="VLD95" s="10"/>
      <c r="VLF95" s="10"/>
      <c r="VLH95" s="10"/>
      <c r="VLJ95" s="10"/>
      <c r="VLL95" s="10"/>
      <c r="VLN95" s="10"/>
      <c r="VLP95" s="10"/>
      <c r="VLR95" s="10"/>
      <c r="VLT95" s="10"/>
      <c r="VLV95" s="10"/>
      <c r="VLX95" s="10"/>
      <c r="VLZ95" s="10"/>
      <c r="VMB95" s="10"/>
      <c r="VMD95" s="10"/>
      <c r="VMF95" s="10"/>
      <c r="VMH95" s="10"/>
      <c r="VMJ95" s="10"/>
      <c r="VML95" s="10"/>
      <c r="VMN95" s="10"/>
      <c r="VMP95" s="10"/>
      <c r="VMR95" s="10"/>
      <c r="VMT95" s="10"/>
      <c r="VMV95" s="10"/>
      <c r="VMX95" s="10"/>
      <c r="VMZ95" s="10"/>
      <c r="VNB95" s="10"/>
      <c r="VND95" s="10"/>
      <c r="VNF95" s="10"/>
      <c r="VNH95" s="10"/>
      <c r="VNJ95" s="10"/>
      <c r="VNL95" s="10"/>
      <c r="VNN95" s="10"/>
      <c r="VNP95" s="10"/>
      <c r="VNR95" s="10"/>
      <c r="VNT95" s="10"/>
      <c r="VNV95" s="10"/>
      <c r="VNX95" s="10"/>
      <c r="VNZ95" s="10"/>
      <c r="VOB95" s="10"/>
      <c r="VOD95" s="10"/>
      <c r="VOF95" s="10"/>
      <c r="VOH95" s="10"/>
      <c r="VOJ95" s="10"/>
      <c r="VOL95" s="10"/>
      <c r="VON95" s="10"/>
      <c r="VOP95" s="10"/>
      <c r="VOR95" s="10"/>
      <c r="VOT95" s="10"/>
      <c r="VOV95" s="10"/>
      <c r="VOX95" s="10"/>
      <c r="VOZ95" s="10"/>
      <c r="VPB95" s="10"/>
      <c r="VPD95" s="10"/>
      <c r="VPF95" s="10"/>
      <c r="VPH95" s="10"/>
      <c r="VPJ95" s="10"/>
      <c r="VPL95" s="10"/>
      <c r="VPN95" s="10"/>
      <c r="VPP95" s="10"/>
      <c r="VPR95" s="10"/>
      <c r="VPT95" s="10"/>
      <c r="VPV95" s="10"/>
      <c r="VPX95" s="10"/>
      <c r="VPZ95" s="10"/>
      <c r="VQB95" s="10"/>
      <c r="VQD95" s="10"/>
      <c r="VQF95" s="10"/>
      <c r="VQH95" s="10"/>
      <c r="VQJ95" s="10"/>
      <c r="VQL95" s="10"/>
      <c r="VQN95" s="10"/>
      <c r="VQP95" s="10"/>
      <c r="VQR95" s="10"/>
      <c r="VQT95" s="10"/>
      <c r="VQV95" s="10"/>
      <c r="VQX95" s="10"/>
      <c r="VQZ95" s="10"/>
      <c r="VRB95" s="10"/>
      <c r="VRD95" s="10"/>
      <c r="VRF95" s="10"/>
      <c r="VRH95" s="10"/>
      <c r="VRJ95" s="10"/>
      <c r="VRL95" s="10"/>
      <c r="VRN95" s="10"/>
      <c r="VRP95" s="10"/>
      <c r="VRR95" s="10"/>
      <c r="VRT95" s="10"/>
      <c r="VRV95" s="10"/>
      <c r="VRX95" s="10"/>
      <c r="VRZ95" s="10"/>
      <c r="VSB95" s="10"/>
      <c r="VSD95" s="10"/>
      <c r="VSF95" s="10"/>
      <c r="VSH95" s="10"/>
      <c r="VSJ95" s="10"/>
      <c r="VSL95" s="10"/>
      <c r="VSN95" s="10"/>
      <c r="VSP95" s="10"/>
      <c r="VSR95" s="10"/>
      <c r="VST95" s="10"/>
      <c r="VSV95" s="10"/>
      <c r="VSX95" s="10"/>
      <c r="VSZ95" s="10"/>
      <c r="VTB95" s="10"/>
      <c r="VTD95" s="10"/>
      <c r="VTF95" s="10"/>
      <c r="VTH95" s="10"/>
      <c r="VTJ95" s="10"/>
      <c r="VTL95" s="10"/>
      <c r="VTN95" s="10"/>
      <c r="VTP95" s="10"/>
      <c r="VTR95" s="10"/>
      <c r="VTT95" s="10"/>
      <c r="VTV95" s="10"/>
      <c r="VTX95" s="10"/>
      <c r="VTZ95" s="10"/>
      <c r="VUB95" s="10"/>
      <c r="VUD95" s="10"/>
      <c r="VUF95" s="10"/>
      <c r="VUH95" s="10"/>
      <c r="VUJ95" s="10"/>
      <c r="VUL95" s="10"/>
      <c r="VUN95" s="10"/>
      <c r="VUP95" s="10"/>
      <c r="VUR95" s="10"/>
      <c r="VUT95" s="10"/>
      <c r="VUV95" s="10"/>
      <c r="VUX95" s="10"/>
      <c r="VUZ95" s="10"/>
      <c r="VVB95" s="10"/>
      <c r="VVD95" s="10"/>
      <c r="VVF95" s="10"/>
      <c r="VVH95" s="10"/>
      <c r="VVJ95" s="10"/>
      <c r="VVL95" s="10"/>
      <c r="VVN95" s="10"/>
      <c r="VVP95" s="10"/>
      <c r="VVR95" s="10"/>
      <c r="VVT95" s="10"/>
      <c r="VVV95" s="10"/>
      <c r="VVX95" s="10"/>
      <c r="VVZ95" s="10"/>
      <c r="VWB95" s="10"/>
      <c r="VWD95" s="10"/>
      <c r="VWF95" s="10"/>
      <c r="VWH95" s="10"/>
      <c r="VWJ95" s="10"/>
      <c r="VWL95" s="10"/>
      <c r="VWN95" s="10"/>
      <c r="VWP95" s="10"/>
      <c r="VWR95" s="10"/>
      <c r="VWT95" s="10"/>
      <c r="VWV95" s="10"/>
      <c r="VWX95" s="10"/>
      <c r="VWZ95" s="10"/>
      <c r="VXB95" s="10"/>
      <c r="VXD95" s="10"/>
      <c r="VXF95" s="10"/>
      <c r="VXH95" s="10"/>
      <c r="VXJ95" s="10"/>
      <c r="VXL95" s="10"/>
      <c r="VXN95" s="10"/>
      <c r="VXP95" s="10"/>
      <c r="VXR95" s="10"/>
      <c r="VXT95" s="10"/>
      <c r="VXV95" s="10"/>
      <c r="VXX95" s="10"/>
      <c r="VXZ95" s="10"/>
      <c r="VYB95" s="10"/>
      <c r="VYD95" s="10"/>
      <c r="VYF95" s="10"/>
      <c r="VYH95" s="10"/>
      <c r="VYJ95" s="10"/>
      <c r="VYL95" s="10"/>
      <c r="VYN95" s="10"/>
      <c r="VYP95" s="10"/>
      <c r="VYR95" s="10"/>
      <c r="VYT95" s="10"/>
      <c r="VYV95" s="10"/>
      <c r="VYX95" s="10"/>
      <c r="VYZ95" s="10"/>
      <c r="VZB95" s="10"/>
      <c r="VZD95" s="10"/>
      <c r="VZF95" s="10"/>
      <c r="VZH95" s="10"/>
      <c r="VZJ95" s="10"/>
      <c r="VZL95" s="10"/>
      <c r="VZN95" s="10"/>
      <c r="VZP95" s="10"/>
      <c r="VZR95" s="10"/>
      <c r="VZT95" s="10"/>
      <c r="VZV95" s="10"/>
      <c r="VZX95" s="10"/>
      <c r="VZZ95" s="10"/>
      <c r="WAB95" s="10"/>
      <c r="WAD95" s="10"/>
      <c r="WAF95" s="10"/>
      <c r="WAH95" s="10"/>
      <c r="WAJ95" s="10"/>
      <c r="WAL95" s="10"/>
      <c r="WAN95" s="10"/>
      <c r="WAP95" s="10"/>
      <c r="WAR95" s="10"/>
      <c r="WAT95" s="10"/>
      <c r="WAV95" s="10"/>
      <c r="WAX95" s="10"/>
      <c r="WAZ95" s="10"/>
      <c r="WBB95" s="10"/>
      <c r="WBD95" s="10"/>
      <c r="WBF95" s="10"/>
      <c r="WBH95" s="10"/>
      <c r="WBJ95" s="10"/>
      <c r="WBL95" s="10"/>
      <c r="WBN95" s="10"/>
      <c r="WBP95" s="10"/>
      <c r="WBR95" s="10"/>
      <c r="WBT95" s="10"/>
      <c r="WBV95" s="10"/>
      <c r="WBX95" s="10"/>
      <c r="WBZ95" s="10"/>
      <c r="WCB95" s="10"/>
      <c r="WCD95" s="10"/>
      <c r="WCF95" s="10"/>
      <c r="WCH95" s="10"/>
      <c r="WCJ95" s="10"/>
      <c r="WCL95" s="10"/>
      <c r="WCN95" s="10"/>
      <c r="WCP95" s="10"/>
      <c r="WCR95" s="10"/>
      <c r="WCT95" s="10"/>
      <c r="WCV95" s="10"/>
      <c r="WCX95" s="10"/>
      <c r="WCZ95" s="10"/>
      <c r="WDB95" s="10"/>
      <c r="WDD95" s="10"/>
      <c r="WDF95" s="10"/>
      <c r="WDH95" s="10"/>
      <c r="WDJ95" s="10"/>
      <c r="WDL95" s="10"/>
      <c r="WDN95" s="10"/>
      <c r="WDP95" s="10"/>
      <c r="WDR95" s="10"/>
      <c r="WDT95" s="10"/>
      <c r="WDV95" s="10"/>
      <c r="WDX95" s="10"/>
      <c r="WDZ95" s="10"/>
      <c r="WEB95" s="10"/>
      <c r="WED95" s="10"/>
      <c r="WEF95" s="10"/>
      <c r="WEH95" s="10"/>
      <c r="WEJ95" s="10"/>
      <c r="WEL95" s="10"/>
      <c r="WEN95" s="10"/>
      <c r="WEP95" s="10"/>
      <c r="WER95" s="10"/>
      <c r="WET95" s="10"/>
      <c r="WEV95" s="10"/>
      <c r="WEX95" s="10"/>
      <c r="WEZ95" s="10"/>
      <c r="WFB95" s="10"/>
      <c r="WFD95" s="10"/>
      <c r="WFF95" s="10"/>
      <c r="WFH95" s="10"/>
      <c r="WFJ95" s="10"/>
      <c r="WFL95" s="10"/>
      <c r="WFN95" s="10"/>
      <c r="WFP95" s="10"/>
      <c r="WFR95" s="10"/>
      <c r="WFT95" s="10"/>
      <c r="WFV95" s="10"/>
      <c r="WFX95" s="10"/>
      <c r="WFZ95" s="10"/>
      <c r="WGB95" s="10"/>
      <c r="WGD95" s="10"/>
      <c r="WGF95" s="10"/>
      <c r="WGH95" s="10"/>
      <c r="WGJ95" s="10"/>
      <c r="WGL95" s="10"/>
      <c r="WGN95" s="10"/>
      <c r="WGP95" s="10"/>
      <c r="WGR95" s="10"/>
      <c r="WGT95" s="10"/>
      <c r="WGV95" s="10"/>
      <c r="WGX95" s="10"/>
      <c r="WGZ95" s="10"/>
      <c r="WHB95" s="10"/>
      <c r="WHD95" s="10"/>
      <c r="WHF95" s="10"/>
      <c r="WHH95" s="10"/>
      <c r="WHJ95" s="10"/>
      <c r="WHL95" s="10"/>
      <c r="WHN95" s="10"/>
      <c r="WHP95" s="10"/>
      <c r="WHR95" s="10"/>
      <c r="WHT95" s="10"/>
      <c r="WHV95" s="10"/>
      <c r="WHX95" s="10"/>
      <c r="WHZ95" s="10"/>
      <c r="WIB95" s="10"/>
      <c r="WID95" s="10"/>
      <c r="WIF95" s="10"/>
      <c r="WIH95" s="10"/>
      <c r="WIJ95" s="10"/>
      <c r="WIL95" s="10"/>
      <c r="WIN95" s="10"/>
      <c r="WIP95" s="10"/>
      <c r="WIR95" s="10"/>
      <c r="WIT95" s="10"/>
      <c r="WIV95" s="10"/>
      <c r="WIX95" s="10"/>
      <c r="WIZ95" s="10"/>
      <c r="WJB95" s="10"/>
      <c r="WJD95" s="10"/>
      <c r="WJF95" s="10"/>
      <c r="WJH95" s="10"/>
      <c r="WJJ95" s="10"/>
      <c r="WJL95" s="10"/>
      <c r="WJN95" s="10"/>
      <c r="WJP95" s="10"/>
      <c r="WJR95" s="10"/>
      <c r="WJT95" s="10"/>
      <c r="WJV95" s="10"/>
      <c r="WJX95" s="10"/>
      <c r="WJZ95" s="10"/>
      <c r="WKB95" s="10"/>
      <c r="WKD95" s="10"/>
      <c r="WKF95" s="10"/>
      <c r="WKH95" s="10"/>
      <c r="WKJ95" s="10"/>
      <c r="WKL95" s="10"/>
      <c r="WKN95" s="10"/>
      <c r="WKP95" s="10"/>
      <c r="WKR95" s="10"/>
      <c r="WKT95" s="10"/>
      <c r="WKV95" s="10"/>
      <c r="WKX95" s="10"/>
      <c r="WKZ95" s="10"/>
      <c r="WLB95" s="10"/>
      <c r="WLD95" s="10"/>
      <c r="WLF95" s="10"/>
      <c r="WLH95" s="10"/>
      <c r="WLJ95" s="10"/>
      <c r="WLL95" s="10"/>
      <c r="WLN95" s="10"/>
      <c r="WLP95" s="10"/>
      <c r="WLR95" s="10"/>
      <c r="WLT95" s="10"/>
      <c r="WLV95" s="10"/>
      <c r="WLX95" s="10"/>
      <c r="WLZ95" s="10"/>
      <c r="WMB95" s="10"/>
      <c r="WMD95" s="10"/>
      <c r="WMF95" s="10"/>
      <c r="WMH95" s="10"/>
      <c r="WMJ95" s="10"/>
      <c r="WML95" s="10"/>
      <c r="WMN95" s="10"/>
      <c r="WMP95" s="10"/>
      <c r="WMR95" s="10"/>
      <c r="WMT95" s="10"/>
      <c r="WMV95" s="10"/>
      <c r="WMX95" s="10"/>
      <c r="WMZ95" s="10"/>
      <c r="WNB95" s="10"/>
      <c r="WND95" s="10"/>
      <c r="WNF95" s="10"/>
      <c r="WNH95" s="10"/>
      <c r="WNJ95" s="10"/>
      <c r="WNL95" s="10"/>
      <c r="WNN95" s="10"/>
      <c r="WNP95" s="10"/>
      <c r="WNR95" s="10"/>
      <c r="WNT95" s="10"/>
      <c r="WNV95" s="10"/>
      <c r="WNX95" s="10"/>
      <c r="WNZ95" s="10"/>
      <c r="WOB95" s="10"/>
      <c r="WOD95" s="10"/>
      <c r="WOF95" s="10"/>
      <c r="WOH95" s="10"/>
      <c r="WOJ95" s="10"/>
      <c r="WOL95" s="10"/>
      <c r="WON95" s="10"/>
      <c r="WOP95" s="10"/>
      <c r="WOR95" s="10"/>
      <c r="WOT95" s="10"/>
      <c r="WOV95" s="10"/>
      <c r="WOX95" s="10"/>
      <c r="WOZ95" s="10"/>
      <c r="WPB95" s="10"/>
      <c r="WPD95" s="10"/>
      <c r="WPF95" s="10"/>
      <c r="WPH95" s="10"/>
      <c r="WPJ95" s="10"/>
      <c r="WPL95" s="10"/>
      <c r="WPN95" s="10"/>
      <c r="WPP95" s="10"/>
      <c r="WPR95" s="10"/>
      <c r="WPT95" s="10"/>
      <c r="WPV95" s="10"/>
      <c r="WPX95" s="10"/>
      <c r="WPZ95" s="10"/>
      <c r="WQB95" s="10"/>
      <c r="WQD95" s="10"/>
      <c r="WQF95" s="10"/>
      <c r="WQH95" s="10"/>
      <c r="WQJ95" s="10"/>
      <c r="WQL95" s="10"/>
      <c r="WQN95" s="10"/>
      <c r="WQP95" s="10"/>
      <c r="WQR95" s="10"/>
      <c r="WQT95" s="10"/>
      <c r="WQV95" s="10"/>
      <c r="WQX95" s="10"/>
      <c r="WQZ95" s="10"/>
      <c r="WRB95" s="10"/>
      <c r="WRD95" s="10"/>
      <c r="WRF95" s="10"/>
      <c r="WRH95" s="10"/>
      <c r="WRJ95" s="10"/>
      <c r="WRL95" s="10"/>
      <c r="WRN95" s="10"/>
      <c r="WRP95" s="10"/>
      <c r="WRR95" s="10"/>
      <c r="WRT95" s="10"/>
      <c r="WRV95" s="10"/>
      <c r="WRX95" s="10"/>
      <c r="WRZ95" s="10"/>
      <c r="WSB95" s="10"/>
      <c r="WSD95" s="10"/>
      <c r="WSF95" s="10"/>
      <c r="WSH95" s="10"/>
      <c r="WSJ95" s="10"/>
      <c r="WSL95" s="10"/>
      <c r="WSN95" s="10"/>
      <c r="WSP95" s="10"/>
      <c r="WSR95" s="10"/>
      <c r="WST95" s="10"/>
      <c r="WSV95" s="10"/>
      <c r="WSX95" s="10"/>
      <c r="WSZ95" s="10"/>
      <c r="WTB95" s="10"/>
      <c r="WTD95" s="10"/>
      <c r="WTF95" s="10"/>
      <c r="WTH95" s="10"/>
      <c r="WTJ95" s="10"/>
      <c r="WTL95" s="10"/>
      <c r="WTN95" s="10"/>
      <c r="WTP95" s="10"/>
      <c r="WTR95" s="10"/>
      <c r="WTT95" s="10"/>
      <c r="WTV95" s="10"/>
      <c r="WTX95" s="10"/>
      <c r="WTZ95" s="10"/>
      <c r="WUB95" s="10"/>
      <c r="WUD95" s="10"/>
      <c r="WUF95" s="10"/>
      <c r="WUH95" s="10"/>
      <c r="WUJ95" s="10"/>
      <c r="WUL95" s="10"/>
      <c r="WUN95" s="10"/>
      <c r="WUP95" s="10"/>
      <c r="WUR95" s="10"/>
      <c r="WUT95" s="10"/>
      <c r="WUV95" s="10"/>
      <c r="WUX95" s="10"/>
      <c r="WUZ95" s="10"/>
      <c r="WVB95" s="10"/>
      <c r="WVD95" s="10"/>
      <c r="WVF95" s="10"/>
      <c r="WVH95" s="10"/>
      <c r="WVJ95" s="10"/>
      <c r="WVL95" s="10"/>
      <c r="WVN95" s="10"/>
      <c r="WVP95" s="10"/>
      <c r="WVR95" s="10"/>
      <c r="WVT95" s="10"/>
      <c r="WVV95" s="10"/>
      <c r="WVX95" s="10"/>
      <c r="WVZ95" s="10"/>
      <c r="WWB95" s="10"/>
      <c r="WWD95" s="10"/>
      <c r="WWF95" s="10"/>
      <c r="WWH95" s="10"/>
      <c r="WWJ95" s="10"/>
      <c r="WWL95" s="10"/>
      <c r="WWN95" s="10"/>
      <c r="WWP95" s="10"/>
      <c r="WWR95" s="10"/>
      <c r="WWT95" s="10"/>
      <c r="WWV95" s="10"/>
      <c r="WWX95" s="10"/>
      <c r="WWZ95" s="10"/>
      <c r="WXB95" s="10"/>
      <c r="WXD95" s="10"/>
      <c r="WXF95" s="10"/>
      <c r="WXH95" s="10"/>
      <c r="WXJ95" s="10"/>
      <c r="WXL95" s="10"/>
      <c r="WXN95" s="10"/>
      <c r="WXP95" s="10"/>
      <c r="WXR95" s="10"/>
      <c r="WXT95" s="10"/>
      <c r="WXV95" s="10"/>
      <c r="WXX95" s="10"/>
      <c r="WXZ95" s="10"/>
      <c r="WYB95" s="10"/>
      <c r="WYD95" s="10"/>
      <c r="WYF95" s="10"/>
      <c r="WYH95" s="10"/>
      <c r="WYJ95" s="10"/>
      <c r="WYL95" s="10"/>
      <c r="WYN95" s="10"/>
      <c r="WYP95" s="10"/>
      <c r="WYR95" s="10"/>
      <c r="WYT95" s="10"/>
      <c r="WYV95" s="10"/>
      <c r="WYX95" s="10"/>
      <c r="WYZ95" s="10"/>
      <c r="WZB95" s="10"/>
      <c r="WZD95" s="10"/>
      <c r="WZF95" s="10"/>
      <c r="WZH95" s="10"/>
      <c r="WZJ95" s="10"/>
      <c r="WZL95" s="10"/>
      <c r="WZN95" s="10"/>
      <c r="WZP95" s="10"/>
      <c r="WZR95" s="10"/>
      <c r="WZT95" s="10"/>
      <c r="WZV95" s="10"/>
      <c r="WZX95" s="10"/>
      <c r="WZZ95" s="10"/>
      <c r="XAB95" s="10"/>
      <c r="XAD95" s="10"/>
      <c r="XAF95" s="10"/>
      <c r="XAH95" s="10"/>
      <c r="XAJ95" s="10"/>
      <c r="XAL95" s="10"/>
      <c r="XAN95" s="10"/>
      <c r="XAP95" s="10"/>
      <c r="XAR95" s="10"/>
      <c r="XAT95" s="10"/>
      <c r="XAV95" s="10"/>
      <c r="XAX95" s="10"/>
      <c r="XAZ95" s="10"/>
      <c r="XBB95" s="10"/>
      <c r="XBD95" s="10"/>
      <c r="XBF95" s="10"/>
      <c r="XBH95" s="10"/>
      <c r="XBJ95" s="10"/>
      <c r="XBL95" s="10"/>
      <c r="XBN95" s="10"/>
      <c r="XBP95" s="10"/>
      <c r="XBR95" s="10"/>
      <c r="XBT95" s="10"/>
      <c r="XBV95" s="10"/>
      <c r="XBX95" s="10"/>
      <c r="XBZ95" s="10"/>
      <c r="XCB95" s="10"/>
      <c r="XCD95" s="10"/>
      <c r="XCF95" s="10"/>
      <c r="XCH95" s="10"/>
      <c r="XCJ95" s="10"/>
      <c r="XCL95" s="10"/>
      <c r="XCN95" s="10"/>
      <c r="XCP95" s="10"/>
      <c r="XCR95" s="10"/>
      <c r="XCT95" s="10"/>
      <c r="XCV95" s="10"/>
      <c r="XCX95" s="10"/>
      <c r="XCZ95" s="10"/>
      <c r="XDB95" s="10"/>
      <c r="XDD95" s="10"/>
      <c r="XDF95" s="10"/>
      <c r="XDH95" s="10"/>
      <c r="XDJ95" s="10"/>
      <c r="XDL95" s="10"/>
      <c r="XDN95" s="10"/>
      <c r="XDP95" s="10"/>
      <c r="XDR95" s="10"/>
      <c r="XDT95" s="10"/>
      <c r="XDV95" s="10"/>
      <c r="XDX95" s="10"/>
      <c r="XDZ95" s="10"/>
      <c r="XEB95" s="10"/>
      <c r="XED95" s="10"/>
      <c r="XEF95" s="10"/>
      <c r="XEH95" s="10"/>
      <c r="XEJ95" s="10"/>
      <c r="XEL95" s="10"/>
      <c r="XEN95" s="10"/>
      <c r="XEP95" s="10"/>
      <c r="XER95" s="10"/>
      <c r="XET95" s="10"/>
      <c r="XEV95" s="10"/>
      <c r="XEX95" s="10"/>
      <c r="XEZ95" s="10"/>
      <c r="XFB95" s="10"/>
      <c r="XFD95" s="10"/>
    </row>
    <row r="96" spans="1:1024 1026:2048 2050:3072 3074:4096 4098:5120 5122:6144 6146:7168 7170:8192 8194:9216 9218:10240 10242:11264 11266:12288 12290:13312 13314:14336 14338:15360 15362:16384" s="4" customFormat="1">
      <c r="A96" s="38">
        <f t="shared" si="2"/>
        <v>95</v>
      </c>
      <c r="B96" s="32" t="s">
        <v>2</v>
      </c>
      <c r="C96" s="32" t="s">
        <v>29</v>
      </c>
      <c r="D96" s="32" t="s">
        <v>5</v>
      </c>
      <c r="E96" s="32" t="s">
        <v>6</v>
      </c>
      <c r="F96" s="10"/>
      <c r="H96" s="10"/>
      <c r="J96" s="10"/>
      <c r="L96" s="10"/>
      <c r="N96" s="10"/>
      <c r="P96" s="10"/>
      <c r="R96" s="10"/>
      <c r="T96" s="10"/>
      <c r="V96" s="10"/>
      <c r="X96" s="10"/>
      <c r="Z96" s="10"/>
      <c r="AB96" s="10"/>
      <c r="AD96" s="10"/>
      <c r="AF96" s="10"/>
      <c r="AH96" s="10"/>
      <c r="AJ96" s="10"/>
      <c r="AL96" s="10"/>
      <c r="AN96" s="10"/>
      <c r="AP96" s="10"/>
      <c r="AR96" s="10"/>
      <c r="AT96" s="10"/>
      <c r="AV96" s="10"/>
      <c r="AX96" s="10"/>
      <c r="AZ96" s="10"/>
      <c r="BB96" s="10"/>
      <c r="BD96" s="10"/>
      <c r="BF96" s="10"/>
      <c r="BH96" s="10"/>
      <c r="BJ96" s="10"/>
      <c r="BL96" s="10"/>
      <c r="BN96" s="10"/>
      <c r="BP96" s="10"/>
      <c r="BR96" s="10"/>
      <c r="BT96" s="10"/>
      <c r="BV96" s="10"/>
      <c r="BX96" s="10"/>
      <c r="BZ96" s="10"/>
      <c r="CB96" s="10"/>
      <c r="CD96" s="10"/>
      <c r="CF96" s="10"/>
      <c r="CH96" s="10"/>
      <c r="CJ96" s="10"/>
      <c r="CL96" s="10"/>
      <c r="CN96" s="10"/>
      <c r="CP96" s="10"/>
      <c r="CR96" s="10"/>
      <c r="CT96" s="10"/>
      <c r="CV96" s="10"/>
      <c r="CX96" s="10"/>
      <c r="CZ96" s="10"/>
      <c r="DB96" s="10"/>
      <c r="DD96" s="10"/>
      <c r="DF96" s="10"/>
      <c r="DH96" s="10"/>
      <c r="DJ96" s="10"/>
      <c r="DL96" s="10"/>
      <c r="DN96" s="10"/>
      <c r="DP96" s="10"/>
      <c r="DR96" s="10"/>
      <c r="DT96" s="10"/>
      <c r="DV96" s="10"/>
      <c r="DX96" s="10"/>
      <c r="DZ96" s="10"/>
      <c r="EB96" s="10"/>
      <c r="ED96" s="10"/>
      <c r="EF96" s="10"/>
      <c r="EH96" s="10"/>
      <c r="EJ96" s="10"/>
      <c r="EL96" s="10"/>
      <c r="EN96" s="10"/>
      <c r="EP96" s="10"/>
      <c r="ER96" s="10"/>
      <c r="ET96" s="10"/>
      <c r="EV96" s="10"/>
      <c r="EX96" s="10"/>
      <c r="EZ96" s="10"/>
      <c r="FB96" s="10"/>
      <c r="FD96" s="10"/>
      <c r="FF96" s="10"/>
      <c r="FH96" s="10"/>
      <c r="FJ96" s="10"/>
      <c r="FL96" s="10"/>
      <c r="FN96" s="10"/>
      <c r="FP96" s="10"/>
      <c r="FR96" s="10"/>
      <c r="FT96" s="10"/>
      <c r="FV96" s="10"/>
      <c r="FX96" s="10"/>
      <c r="FZ96" s="10"/>
      <c r="GB96" s="10"/>
      <c r="GD96" s="10"/>
      <c r="GF96" s="10"/>
      <c r="GH96" s="10"/>
      <c r="GJ96" s="10"/>
      <c r="GL96" s="10"/>
      <c r="GN96" s="10"/>
      <c r="GP96" s="10"/>
      <c r="GR96" s="10"/>
      <c r="GT96" s="10"/>
      <c r="GV96" s="10"/>
      <c r="GX96" s="10"/>
      <c r="GZ96" s="10"/>
      <c r="HB96" s="10"/>
      <c r="HD96" s="10"/>
      <c r="HF96" s="10"/>
      <c r="HH96" s="10"/>
      <c r="HJ96" s="10"/>
      <c r="HL96" s="10"/>
      <c r="HN96" s="10"/>
      <c r="HP96" s="10"/>
      <c r="HR96" s="10"/>
      <c r="HT96" s="10"/>
      <c r="HV96" s="10"/>
      <c r="HX96" s="10"/>
      <c r="HZ96" s="10"/>
      <c r="IB96" s="10"/>
      <c r="ID96" s="10"/>
      <c r="IF96" s="10"/>
      <c r="IH96" s="10"/>
      <c r="IJ96" s="10"/>
      <c r="IL96" s="10"/>
      <c r="IN96" s="10"/>
      <c r="IP96" s="10"/>
      <c r="IR96" s="10"/>
      <c r="IT96" s="10"/>
      <c r="IV96" s="10"/>
      <c r="IX96" s="10"/>
      <c r="IZ96" s="10"/>
      <c r="JB96" s="10"/>
      <c r="JD96" s="10"/>
      <c r="JF96" s="10"/>
      <c r="JH96" s="10"/>
      <c r="JJ96" s="10"/>
      <c r="JL96" s="10"/>
      <c r="JN96" s="10"/>
      <c r="JP96" s="10"/>
      <c r="JR96" s="10"/>
      <c r="JT96" s="10"/>
      <c r="JV96" s="10"/>
      <c r="JX96" s="10"/>
      <c r="JZ96" s="10"/>
      <c r="KB96" s="10"/>
      <c r="KD96" s="10"/>
      <c r="KF96" s="10"/>
      <c r="KH96" s="10"/>
      <c r="KJ96" s="10"/>
      <c r="KL96" s="10"/>
      <c r="KN96" s="10"/>
      <c r="KP96" s="10"/>
      <c r="KR96" s="10"/>
      <c r="KT96" s="10"/>
      <c r="KV96" s="10"/>
      <c r="KX96" s="10"/>
      <c r="KZ96" s="10"/>
      <c r="LB96" s="10"/>
      <c r="LD96" s="10"/>
      <c r="LF96" s="10"/>
      <c r="LH96" s="10"/>
      <c r="LJ96" s="10"/>
      <c r="LL96" s="10"/>
      <c r="LN96" s="10"/>
      <c r="LP96" s="10"/>
      <c r="LR96" s="10"/>
      <c r="LT96" s="10"/>
      <c r="LV96" s="10"/>
      <c r="LX96" s="10"/>
      <c r="LZ96" s="10"/>
      <c r="MB96" s="10"/>
      <c r="MD96" s="10"/>
      <c r="MF96" s="10"/>
      <c r="MH96" s="10"/>
      <c r="MJ96" s="10"/>
      <c r="ML96" s="10"/>
      <c r="MN96" s="10"/>
      <c r="MP96" s="10"/>
      <c r="MR96" s="10"/>
      <c r="MT96" s="10"/>
      <c r="MV96" s="10"/>
      <c r="MX96" s="10"/>
      <c r="MZ96" s="10"/>
      <c r="NB96" s="10"/>
      <c r="ND96" s="10"/>
      <c r="NF96" s="10"/>
      <c r="NH96" s="10"/>
      <c r="NJ96" s="10"/>
      <c r="NL96" s="10"/>
      <c r="NN96" s="10"/>
      <c r="NP96" s="10"/>
      <c r="NR96" s="10"/>
      <c r="NT96" s="10"/>
      <c r="NV96" s="10"/>
      <c r="NX96" s="10"/>
      <c r="NZ96" s="10"/>
      <c r="OB96" s="10"/>
      <c r="OD96" s="10"/>
      <c r="OF96" s="10"/>
      <c r="OH96" s="10"/>
      <c r="OJ96" s="10"/>
      <c r="OL96" s="10"/>
      <c r="ON96" s="10"/>
      <c r="OP96" s="10"/>
      <c r="OR96" s="10"/>
      <c r="OT96" s="10"/>
      <c r="OV96" s="10"/>
      <c r="OX96" s="10"/>
      <c r="OZ96" s="10"/>
      <c r="PB96" s="10"/>
      <c r="PD96" s="10"/>
      <c r="PF96" s="10"/>
      <c r="PH96" s="10"/>
      <c r="PJ96" s="10"/>
      <c r="PL96" s="10"/>
      <c r="PN96" s="10"/>
      <c r="PP96" s="10"/>
      <c r="PR96" s="10"/>
      <c r="PT96" s="10"/>
      <c r="PV96" s="10"/>
      <c r="PX96" s="10"/>
      <c r="PZ96" s="10"/>
      <c r="QB96" s="10"/>
      <c r="QD96" s="10"/>
      <c r="QF96" s="10"/>
      <c r="QH96" s="10"/>
      <c r="QJ96" s="10"/>
      <c r="QL96" s="10"/>
      <c r="QN96" s="10"/>
      <c r="QP96" s="10"/>
      <c r="QR96" s="10"/>
      <c r="QT96" s="10"/>
      <c r="QV96" s="10"/>
      <c r="QX96" s="10"/>
      <c r="QZ96" s="10"/>
      <c r="RB96" s="10"/>
      <c r="RD96" s="10"/>
      <c r="RF96" s="10"/>
      <c r="RH96" s="10"/>
      <c r="RJ96" s="10"/>
      <c r="RL96" s="10"/>
      <c r="RN96" s="10"/>
      <c r="RP96" s="10"/>
      <c r="RR96" s="10"/>
      <c r="RT96" s="10"/>
      <c r="RV96" s="10"/>
      <c r="RX96" s="10"/>
      <c r="RZ96" s="10"/>
      <c r="SB96" s="10"/>
      <c r="SD96" s="10"/>
      <c r="SF96" s="10"/>
      <c r="SH96" s="10"/>
      <c r="SJ96" s="10"/>
      <c r="SL96" s="10"/>
      <c r="SN96" s="10"/>
      <c r="SP96" s="10"/>
      <c r="SR96" s="10"/>
      <c r="ST96" s="10"/>
      <c r="SV96" s="10"/>
      <c r="SX96" s="10"/>
      <c r="SZ96" s="10"/>
      <c r="TB96" s="10"/>
      <c r="TD96" s="10"/>
      <c r="TF96" s="10"/>
      <c r="TH96" s="10"/>
      <c r="TJ96" s="10"/>
      <c r="TL96" s="10"/>
      <c r="TN96" s="10"/>
      <c r="TP96" s="10"/>
      <c r="TR96" s="10"/>
      <c r="TT96" s="10"/>
      <c r="TV96" s="10"/>
      <c r="TX96" s="10"/>
      <c r="TZ96" s="10"/>
      <c r="UB96" s="10"/>
      <c r="UD96" s="10"/>
      <c r="UF96" s="10"/>
      <c r="UH96" s="10"/>
      <c r="UJ96" s="10"/>
      <c r="UL96" s="10"/>
      <c r="UN96" s="10"/>
      <c r="UP96" s="10"/>
      <c r="UR96" s="10"/>
      <c r="UT96" s="10"/>
      <c r="UV96" s="10"/>
      <c r="UX96" s="10"/>
      <c r="UZ96" s="10"/>
      <c r="VB96" s="10"/>
      <c r="VD96" s="10"/>
      <c r="VF96" s="10"/>
      <c r="VH96" s="10"/>
      <c r="VJ96" s="10"/>
      <c r="VL96" s="10"/>
      <c r="VN96" s="10"/>
      <c r="VP96" s="10"/>
      <c r="VR96" s="10"/>
      <c r="VT96" s="10"/>
      <c r="VV96" s="10"/>
      <c r="VX96" s="10"/>
      <c r="VZ96" s="10"/>
      <c r="WB96" s="10"/>
      <c r="WD96" s="10"/>
      <c r="WF96" s="10"/>
      <c r="WH96" s="10"/>
      <c r="WJ96" s="10"/>
      <c r="WL96" s="10"/>
      <c r="WN96" s="10"/>
      <c r="WP96" s="10"/>
      <c r="WR96" s="10"/>
      <c r="WT96" s="10"/>
      <c r="WV96" s="10"/>
      <c r="WX96" s="10"/>
      <c r="WZ96" s="10"/>
      <c r="XB96" s="10"/>
      <c r="XD96" s="10"/>
      <c r="XF96" s="10"/>
      <c r="XH96" s="10"/>
      <c r="XJ96" s="10"/>
      <c r="XL96" s="10"/>
      <c r="XN96" s="10"/>
      <c r="XP96" s="10"/>
      <c r="XR96" s="10"/>
      <c r="XT96" s="10"/>
      <c r="XV96" s="10"/>
      <c r="XX96" s="10"/>
      <c r="XZ96" s="10"/>
      <c r="YB96" s="10"/>
      <c r="YD96" s="10"/>
      <c r="YF96" s="10"/>
      <c r="YH96" s="10"/>
      <c r="YJ96" s="10"/>
      <c r="YL96" s="10"/>
      <c r="YN96" s="10"/>
      <c r="YP96" s="10"/>
      <c r="YR96" s="10"/>
      <c r="YT96" s="10"/>
      <c r="YV96" s="10"/>
      <c r="YX96" s="10"/>
      <c r="YZ96" s="10"/>
      <c r="ZB96" s="10"/>
      <c r="ZD96" s="10"/>
      <c r="ZF96" s="10"/>
      <c r="ZH96" s="10"/>
      <c r="ZJ96" s="10"/>
      <c r="ZL96" s="10"/>
      <c r="ZN96" s="10"/>
      <c r="ZP96" s="10"/>
      <c r="ZR96" s="10"/>
      <c r="ZT96" s="10"/>
      <c r="ZV96" s="10"/>
      <c r="ZX96" s="10"/>
      <c r="ZZ96" s="10"/>
      <c r="AAB96" s="10"/>
      <c r="AAD96" s="10"/>
      <c r="AAF96" s="10"/>
      <c r="AAH96" s="10"/>
      <c r="AAJ96" s="10"/>
      <c r="AAL96" s="10"/>
      <c r="AAN96" s="10"/>
      <c r="AAP96" s="10"/>
      <c r="AAR96" s="10"/>
      <c r="AAT96" s="10"/>
      <c r="AAV96" s="10"/>
      <c r="AAX96" s="10"/>
      <c r="AAZ96" s="10"/>
      <c r="ABB96" s="10"/>
      <c r="ABD96" s="10"/>
      <c r="ABF96" s="10"/>
      <c r="ABH96" s="10"/>
      <c r="ABJ96" s="10"/>
      <c r="ABL96" s="10"/>
      <c r="ABN96" s="10"/>
      <c r="ABP96" s="10"/>
      <c r="ABR96" s="10"/>
      <c r="ABT96" s="10"/>
      <c r="ABV96" s="10"/>
      <c r="ABX96" s="10"/>
      <c r="ABZ96" s="10"/>
      <c r="ACB96" s="10"/>
      <c r="ACD96" s="10"/>
      <c r="ACF96" s="10"/>
      <c r="ACH96" s="10"/>
      <c r="ACJ96" s="10"/>
      <c r="ACL96" s="10"/>
      <c r="ACN96" s="10"/>
      <c r="ACP96" s="10"/>
      <c r="ACR96" s="10"/>
      <c r="ACT96" s="10"/>
      <c r="ACV96" s="10"/>
      <c r="ACX96" s="10"/>
      <c r="ACZ96" s="10"/>
      <c r="ADB96" s="10"/>
      <c r="ADD96" s="10"/>
      <c r="ADF96" s="10"/>
      <c r="ADH96" s="10"/>
      <c r="ADJ96" s="10"/>
      <c r="ADL96" s="10"/>
      <c r="ADN96" s="10"/>
      <c r="ADP96" s="10"/>
      <c r="ADR96" s="10"/>
      <c r="ADT96" s="10"/>
      <c r="ADV96" s="10"/>
      <c r="ADX96" s="10"/>
      <c r="ADZ96" s="10"/>
      <c r="AEB96" s="10"/>
      <c r="AED96" s="10"/>
      <c r="AEF96" s="10"/>
      <c r="AEH96" s="10"/>
      <c r="AEJ96" s="10"/>
      <c r="AEL96" s="10"/>
      <c r="AEN96" s="10"/>
      <c r="AEP96" s="10"/>
      <c r="AER96" s="10"/>
      <c r="AET96" s="10"/>
      <c r="AEV96" s="10"/>
      <c r="AEX96" s="10"/>
      <c r="AEZ96" s="10"/>
      <c r="AFB96" s="10"/>
      <c r="AFD96" s="10"/>
      <c r="AFF96" s="10"/>
      <c r="AFH96" s="10"/>
      <c r="AFJ96" s="10"/>
      <c r="AFL96" s="10"/>
      <c r="AFN96" s="10"/>
      <c r="AFP96" s="10"/>
      <c r="AFR96" s="10"/>
      <c r="AFT96" s="10"/>
      <c r="AFV96" s="10"/>
      <c r="AFX96" s="10"/>
      <c r="AFZ96" s="10"/>
      <c r="AGB96" s="10"/>
      <c r="AGD96" s="10"/>
      <c r="AGF96" s="10"/>
      <c r="AGH96" s="10"/>
      <c r="AGJ96" s="10"/>
      <c r="AGL96" s="10"/>
      <c r="AGN96" s="10"/>
      <c r="AGP96" s="10"/>
      <c r="AGR96" s="10"/>
      <c r="AGT96" s="10"/>
      <c r="AGV96" s="10"/>
      <c r="AGX96" s="10"/>
      <c r="AGZ96" s="10"/>
      <c r="AHB96" s="10"/>
      <c r="AHD96" s="10"/>
      <c r="AHF96" s="10"/>
      <c r="AHH96" s="10"/>
      <c r="AHJ96" s="10"/>
      <c r="AHL96" s="10"/>
      <c r="AHN96" s="10"/>
      <c r="AHP96" s="10"/>
      <c r="AHR96" s="10"/>
      <c r="AHT96" s="10"/>
      <c r="AHV96" s="10"/>
      <c r="AHX96" s="10"/>
      <c r="AHZ96" s="10"/>
      <c r="AIB96" s="10"/>
      <c r="AID96" s="10"/>
      <c r="AIF96" s="10"/>
      <c r="AIH96" s="10"/>
      <c r="AIJ96" s="10"/>
      <c r="AIL96" s="10"/>
      <c r="AIN96" s="10"/>
      <c r="AIP96" s="10"/>
      <c r="AIR96" s="10"/>
      <c r="AIT96" s="10"/>
      <c r="AIV96" s="10"/>
      <c r="AIX96" s="10"/>
      <c r="AIZ96" s="10"/>
      <c r="AJB96" s="10"/>
      <c r="AJD96" s="10"/>
      <c r="AJF96" s="10"/>
      <c r="AJH96" s="10"/>
      <c r="AJJ96" s="10"/>
      <c r="AJL96" s="10"/>
      <c r="AJN96" s="10"/>
      <c r="AJP96" s="10"/>
      <c r="AJR96" s="10"/>
      <c r="AJT96" s="10"/>
      <c r="AJV96" s="10"/>
      <c r="AJX96" s="10"/>
      <c r="AJZ96" s="10"/>
      <c r="AKB96" s="10"/>
      <c r="AKD96" s="10"/>
      <c r="AKF96" s="10"/>
      <c r="AKH96" s="10"/>
      <c r="AKJ96" s="10"/>
      <c r="AKL96" s="10"/>
      <c r="AKN96" s="10"/>
      <c r="AKP96" s="10"/>
      <c r="AKR96" s="10"/>
      <c r="AKT96" s="10"/>
      <c r="AKV96" s="10"/>
      <c r="AKX96" s="10"/>
      <c r="AKZ96" s="10"/>
      <c r="ALB96" s="10"/>
      <c r="ALD96" s="10"/>
      <c r="ALF96" s="10"/>
      <c r="ALH96" s="10"/>
      <c r="ALJ96" s="10"/>
      <c r="ALL96" s="10"/>
      <c r="ALN96" s="10"/>
      <c r="ALP96" s="10"/>
      <c r="ALR96" s="10"/>
      <c r="ALT96" s="10"/>
      <c r="ALV96" s="10"/>
      <c r="ALX96" s="10"/>
      <c r="ALZ96" s="10"/>
      <c r="AMB96" s="10"/>
      <c r="AMD96" s="10"/>
      <c r="AMF96" s="10"/>
      <c r="AMH96" s="10"/>
      <c r="AMJ96" s="10"/>
      <c r="AML96" s="10"/>
      <c r="AMN96" s="10"/>
      <c r="AMP96" s="10"/>
      <c r="AMR96" s="10"/>
      <c r="AMT96" s="10"/>
      <c r="AMV96" s="10"/>
      <c r="AMX96" s="10"/>
      <c r="AMZ96" s="10"/>
      <c r="ANB96" s="10"/>
      <c r="AND96" s="10"/>
      <c r="ANF96" s="10"/>
      <c r="ANH96" s="10"/>
      <c r="ANJ96" s="10"/>
      <c r="ANL96" s="10"/>
      <c r="ANN96" s="10"/>
      <c r="ANP96" s="10"/>
      <c r="ANR96" s="10"/>
      <c r="ANT96" s="10"/>
      <c r="ANV96" s="10"/>
      <c r="ANX96" s="10"/>
      <c r="ANZ96" s="10"/>
      <c r="AOB96" s="10"/>
      <c r="AOD96" s="10"/>
      <c r="AOF96" s="10"/>
      <c r="AOH96" s="10"/>
      <c r="AOJ96" s="10"/>
      <c r="AOL96" s="10"/>
      <c r="AON96" s="10"/>
      <c r="AOP96" s="10"/>
      <c r="AOR96" s="10"/>
      <c r="AOT96" s="10"/>
      <c r="AOV96" s="10"/>
      <c r="AOX96" s="10"/>
      <c r="AOZ96" s="10"/>
      <c r="APB96" s="10"/>
      <c r="APD96" s="10"/>
      <c r="APF96" s="10"/>
      <c r="APH96" s="10"/>
      <c r="APJ96" s="10"/>
      <c r="APL96" s="10"/>
      <c r="APN96" s="10"/>
      <c r="APP96" s="10"/>
      <c r="APR96" s="10"/>
      <c r="APT96" s="10"/>
      <c r="APV96" s="10"/>
      <c r="APX96" s="10"/>
      <c r="APZ96" s="10"/>
      <c r="AQB96" s="10"/>
      <c r="AQD96" s="10"/>
      <c r="AQF96" s="10"/>
      <c r="AQH96" s="10"/>
      <c r="AQJ96" s="10"/>
      <c r="AQL96" s="10"/>
      <c r="AQN96" s="10"/>
      <c r="AQP96" s="10"/>
      <c r="AQR96" s="10"/>
      <c r="AQT96" s="10"/>
      <c r="AQV96" s="10"/>
      <c r="AQX96" s="10"/>
      <c r="AQZ96" s="10"/>
      <c r="ARB96" s="10"/>
      <c r="ARD96" s="10"/>
      <c r="ARF96" s="10"/>
      <c r="ARH96" s="10"/>
      <c r="ARJ96" s="10"/>
      <c r="ARL96" s="10"/>
      <c r="ARN96" s="10"/>
      <c r="ARP96" s="10"/>
      <c r="ARR96" s="10"/>
      <c r="ART96" s="10"/>
      <c r="ARV96" s="10"/>
      <c r="ARX96" s="10"/>
      <c r="ARZ96" s="10"/>
      <c r="ASB96" s="10"/>
      <c r="ASD96" s="10"/>
      <c r="ASF96" s="10"/>
      <c r="ASH96" s="10"/>
      <c r="ASJ96" s="10"/>
      <c r="ASL96" s="10"/>
      <c r="ASN96" s="10"/>
      <c r="ASP96" s="10"/>
      <c r="ASR96" s="10"/>
      <c r="AST96" s="10"/>
      <c r="ASV96" s="10"/>
      <c r="ASX96" s="10"/>
      <c r="ASZ96" s="10"/>
      <c r="ATB96" s="10"/>
      <c r="ATD96" s="10"/>
      <c r="ATF96" s="10"/>
      <c r="ATH96" s="10"/>
      <c r="ATJ96" s="10"/>
      <c r="ATL96" s="10"/>
      <c r="ATN96" s="10"/>
      <c r="ATP96" s="10"/>
      <c r="ATR96" s="10"/>
      <c r="ATT96" s="10"/>
      <c r="ATV96" s="10"/>
      <c r="ATX96" s="10"/>
      <c r="ATZ96" s="10"/>
      <c r="AUB96" s="10"/>
      <c r="AUD96" s="10"/>
      <c r="AUF96" s="10"/>
      <c r="AUH96" s="10"/>
      <c r="AUJ96" s="10"/>
      <c r="AUL96" s="10"/>
      <c r="AUN96" s="10"/>
      <c r="AUP96" s="10"/>
      <c r="AUR96" s="10"/>
      <c r="AUT96" s="10"/>
      <c r="AUV96" s="10"/>
      <c r="AUX96" s="10"/>
      <c r="AUZ96" s="10"/>
      <c r="AVB96" s="10"/>
      <c r="AVD96" s="10"/>
      <c r="AVF96" s="10"/>
      <c r="AVH96" s="10"/>
      <c r="AVJ96" s="10"/>
      <c r="AVL96" s="10"/>
      <c r="AVN96" s="10"/>
      <c r="AVP96" s="10"/>
      <c r="AVR96" s="10"/>
      <c r="AVT96" s="10"/>
      <c r="AVV96" s="10"/>
      <c r="AVX96" s="10"/>
      <c r="AVZ96" s="10"/>
      <c r="AWB96" s="10"/>
      <c r="AWD96" s="10"/>
      <c r="AWF96" s="10"/>
      <c r="AWH96" s="10"/>
      <c r="AWJ96" s="10"/>
      <c r="AWL96" s="10"/>
      <c r="AWN96" s="10"/>
      <c r="AWP96" s="10"/>
      <c r="AWR96" s="10"/>
      <c r="AWT96" s="10"/>
      <c r="AWV96" s="10"/>
      <c r="AWX96" s="10"/>
      <c r="AWZ96" s="10"/>
      <c r="AXB96" s="10"/>
      <c r="AXD96" s="10"/>
      <c r="AXF96" s="10"/>
      <c r="AXH96" s="10"/>
      <c r="AXJ96" s="10"/>
      <c r="AXL96" s="10"/>
      <c r="AXN96" s="10"/>
      <c r="AXP96" s="10"/>
      <c r="AXR96" s="10"/>
      <c r="AXT96" s="10"/>
      <c r="AXV96" s="10"/>
      <c r="AXX96" s="10"/>
      <c r="AXZ96" s="10"/>
      <c r="AYB96" s="10"/>
      <c r="AYD96" s="10"/>
      <c r="AYF96" s="10"/>
      <c r="AYH96" s="10"/>
      <c r="AYJ96" s="10"/>
      <c r="AYL96" s="10"/>
      <c r="AYN96" s="10"/>
      <c r="AYP96" s="10"/>
      <c r="AYR96" s="10"/>
      <c r="AYT96" s="10"/>
      <c r="AYV96" s="10"/>
      <c r="AYX96" s="10"/>
      <c r="AYZ96" s="10"/>
      <c r="AZB96" s="10"/>
      <c r="AZD96" s="10"/>
      <c r="AZF96" s="10"/>
      <c r="AZH96" s="10"/>
      <c r="AZJ96" s="10"/>
      <c r="AZL96" s="10"/>
      <c r="AZN96" s="10"/>
      <c r="AZP96" s="10"/>
      <c r="AZR96" s="10"/>
      <c r="AZT96" s="10"/>
      <c r="AZV96" s="10"/>
      <c r="AZX96" s="10"/>
      <c r="AZZ96" s="10"/>
      <c r="BAB96" s="10"/>
      <c r="BAD96" s="10"/>
      <c r="BAF96" s="10"/>
      <c r="BAH96" s="10"/>
      <c r="BAJ96" s="10"/>
      <c r="BAL96" s="10"/>
      <c r="BAN96" s="10"/>
      <c r="BAP96" s="10"/>
      <c r="BAR96" s="10"/>
      <c r="BAT96" s="10"/>
      <c r="BAV96" s="10"/>
      <c r="BAX96" s="10"/>
      <c r="BAZ96" s="10"/>
      <c r="BBB96" s="10"/>
      <c r="BBD96" s="10"/>
      <c r="BBF96" s="10"/>
      <c r="BBH96" s="10"/>
      <c r="BBJ96" s="10"/>
      <c r="BBL96" s="10"/>
      <c r="BBN96" s="10"/>
      <c r="BBP96" s="10"/>
      <c r="BBR96" s="10"/>
      <c r="BBT96" s="10"/>
      <c r="BBV96" s="10"/>
      <c r="BBX96" s="10"/>
      <c r="BBZ96" s="10"/>
      <c r="BCB96" s="10"/>
      <c r="BCD96" s="10"/>
      <c r="BCF96" s="10"/>
      <c r="BCH96" s="10"/>
      <c r="BCJ96" s="10"/>
      <c r="BCL96" s="10"/>
      <c r="BCN96" s="10"/>
      <c r="BCP96" s="10"/>
      <c r="BCR96" s="10"/>
      <c r="BCT96" s="10"/>
      <c r="BCV96" s="10"/>
      <c r="BCX96" s="10"/>
      <c r="BCZ96" s="10"/>
      <c r="BDB96" s="10"/>
      <c r="BDD96" s="10"/>
      <c r="BDF96" s="10"/>
      <c r="BDH96" s="10"/>
      <c r="BDJ96" s="10"/>
      <c r="BDL96" s="10"/>
      <c r="BDN96" s="10"/>
      <c r="BDP96" s="10"/>
      <c r="BDR96" s="10"/>
      <c r="BDT96" s="10"/>
      <c r="BDV96" s="10"/>
      <c r="BDX96" s="10"/>
      <c r="BDZ96" s="10"/>
      <c r="BEB96" s="10"/>
      <c r="BED96" s="10"/>
      <c r="BEF96" s="10"/>
      <c r="BEH96" s="10"/>
      <c r="BEJ96" s="10"/>
      <c r="BEL96" s="10"/>
      <c r="BEN96" s="10"/>
      <c r="BEP96" s="10"/>
      <c r="BER96" s="10"/>
      <c r="BET96" s="10"/>
      <c r="BEV96" s="10"/>
      <c r="BEX96" s="10"/>
      <c r="BEZ96" s="10"/>
      <c r="BFB96" s="10"/>
      <c r="BFD96" s="10"/>
      <c r="BFF96" s="10"/>
      <c r="BFH96" s="10"/>
      <c r="BFJ96" s="10"/>
      <c r="BFL96" s="10"/>
      <c r="BFN96" s="10"/>
      <c r="BFP96" s="10"/>
      <c r="BFR96" s="10"/>
      <c r="BFT96" s="10"/>
      <c r="BFV96" s="10"/>
      <c r="BFX96" s="10"/>
      <c r="BFZ96" s="10"/>
      <c r="BGB96" s="10"/>
      <c r="BGD96" s="10"/>
      <c r="BGF96" s="10"/>
      <c r="BGH96" s="10"/>
      <c r="BGJ96" s="10"/>
      <c r="BGL96" s="10"/>
      <c r="BGN96" s="10"/>
      <c r="BGP96" s="10"/>
      <c r="BGR96" s="10"/>
      <c r="BGT96" s="10"/>
      <c r="BGV96" s="10"/>
      <c r="BGX96" s="10"/>
      <c r="BGZ96" s="10"/>
      <c r="BHB96" s="10"/>
      <c r="BHD96" s="10"/>
      <c r="BHF96" s="10"/>
      <c r="BHH96" s="10"/>
      <c r="BHJ96" s="10"/>
      <c r="BHL96" s="10"/>
      <c r="BHN96" s="10"/>
      <c r="BHP96" s="10"/>
      <c r="BHR96" s="10"/>
      <c r="BHT96" s="10"/>
      <c r="BHV96" s="10"/>
      <c r="BHX96" s="10"/>
      <c r="BHZ96" s="10"/>
      <c r="BIB96" s="10"/>
      <c r="BID96" s="10"/>
      <c r="BIF96" s="10"/>
      <c r="BIH96" s="10"/>
      <c r="BIJ96" s="10"/>
      <c r="BIL96" s="10"/>
      <c r="BIN96" s="10"/>
      <c r="BIP96" s="10"/>
      <c r="BIR96" s="10"/>
      <c r="BIT96" s="10"/>
      <c r="BIV96" s="10"/>
      <c r="BIX96" s="10"/>
      <c r="BIZ96" s="10"/>
      <c r="BJB96" s="10"/>
      <c r="BJD96" s="10"/>
      <c r="BJF96" s="10"/>
      <c r="BJH96" s="10"/>
      <c r="BJJ96" s="10"/>
      <c r="BJL96" s="10"/>
      <c r="BJN96" s="10"/>
      <c r="BJP96" s="10"/>
      <c r="BJR96" s="10"/>
      <c r="BJT96" s="10"/>
      <c r="BJV96" s="10"/>
      <c r="BJX96" s="10"/>
      <c r="BJZ96" s="10"/>
      <c r="BKB96" s="10"/>
      <c r="BKD96" s="10"/>
      <c r="BKF96" s="10"/>
      <c r="BKH96" s="10"/>
      <c r="BKJ96" s="10"/>
      <c r="BKL96" s="10"/>
      <c r="BKN96" s="10"/>
      <c r="BKP96" s="10"/>
      <c r="BKR96" s="10"/>
      <c r="BKT96" s="10"/>
      <c r="BKV96" s="10"/>
      <c r="BKX96" s="10"/>
      <c r="BKZ96" s="10"/>
      <c r="BLB96" s="10"/>
      <c r="BLD96" s="10"/>
      <c r="BLF96" s="10"/>
      <c r="BLH96" s="10"/>
      <c r="BLJ96" s="10"/>
      <c r="BLL96" s="10"/>
      <c r="BLN96" s="10"/>
      <c r="BLP96" s="10"/>
      <c r="BLR96" s="10"/>
      <c r="BLT96" s="10"/>
      <c r="BLV96" s="10"/>
      <c r="BLX96" s="10"/>
      <c r="BLZ96" s="10"/>
      <c r="BMB96" s="10"/>
      <c r="BMD96" s="10"/>
      <c r="BMF96" s="10"/>
      <c r="BMH96" s="10"/>
      <c r="BMJ96" s="10"/>
      <c r="BML96" s="10"/>
      <c r="BMN96" s="10"/>
      <c r="BMP96" s="10"/>
      <c r="BMR96" s="10"/>
      <c r="BMT96" s="10"/>
      <c r="BMV96" s="10"/>
      <c r="BMX96" s="10"/>
      <c r="BMZ96" s="10"/>
      <c r="BNB96" s="10"/>
      <c r="BND96" s="10"/>
      <c r="BNF96" s="10"/>
      <c r="BNH96" s="10"/>
      <c r="BNJ96" s="10"/>
      <c r="BNL96" s="10"/>
      <c r="BNN96" s="10"/>
      <c r="BNP96" s="10"/>
      <c r="BNR96" s="10"/>
      <c r="BNT96" s="10"/>
      <c r="BNV96" s="10"/>
      <c r="BNX96" s="10"/>
      <c r="BNZ96" s="10"/>
      <c r="BOB96" s="10"/>
      <c r="BOD96" s="10"/>
      <c r="BOF96" s="10"/>
      <c r="BOH96" s="10"/>
      <c r="BOJ96" s="10"/>
      <c r="BOL96" s="10"/>
      <c r="BON96" s="10"/>
      <c r="BOP96" s="10"/>
      <c r="BOR96" s="10"/>
      <c r="BOT96" s="10"/>
      <c r="BOV96" s="10"/>
      <c r="BOX96" s="10"/>
      <c r="BOZ96" s="10"/>
      <c r="BPB96" s="10"/>
      <c r="BPD96" s="10"/>
      <c r="BPF96" s="10"/>
      <c r="BPH96" s="10"/>
      <c r="BPJ96" s="10"/>
      <c r="BPL96" s="10"/>
      <c r="BPN96" s="10"/>
      <c r="BPP96" s="10"/>
      <c r="BPR96" s="10"/>
      <c r="BPT96" s="10"/>
      <c r="BPV96" s="10"/>
      <c r="BPX96" s="10"/>
      <c r="BPZ96" s="10"/>
      <c r="BQB96" s="10"/>
      <c r="BQD96" s="10"/>
      <c r="BQF96" s="10"/>
      <c r="BQH96" s="10"/>
      <c r="BQJ96" s="10"/>
      <c r="BQL96" s="10"/>
      <c r="BQN96" s="10"/>
      <c r="BQP96" s="10"/>
      <c r="BQR96" s="10"/>
      <c r="BQT96" s="10"/>
      <c r="BQV96" s="10"/>
      <c r="BQX96" s="10"/>
      <c r="BQZ96" s="10"/>
      <c r="BRB96" s="10"/>
      <c r="BRD96" s="10"/>
      <c r="BRF96" s="10"/>
      <c r="BRH96" s="10"/>
      <c r="BRJ96" s="10"/>
      <c r="BRL96" s="10"/>
      <c r="BRN96" s="10"/>
      <c r="BRP96" s="10"/>
      <c r="BRR96" s="10"/>
      <c r="BRT96" s="10"/>
      <c r="BRV96" s="10"/>
      <c r="BRX96" s="10"/>
      <c r="BRZ96" s="10"/>
      <c r="BSB96" s="10"/>
      <c r="BSD96" s="10"/>
      <c r="BSF96" s="10"/>
      <c r="BSH96" s="10"/>
      <c r="BSJ96" s="10"/>
      <c r="BSL96" s="10"/>
      <c r="BSN96" s="10"/>
      <c r="BSP96" s="10"/>
      <c r="BSR96" s="10"/>
      <c r="BST96" s="10"/>
      <c r="BSV96" s="10"/>
      <c r="BSX96" s="10"/>
      <c r="BSZ96" s="10"/>
      <c r="BTB96" s="10"/>
      <c r="BTD96" s="10"/>
      <c r="BTF96" s="10"/>
      <c r="BTH96" s="10"/>
      <c r="BTJ96" s="10"/>
      <c r="BTL96" s="10"/>
      <c r="BTN96" s="10"/>
      <c r="BTP96" s="10"/>
      <c r="BTR96" s="10"/>
      <c r="BTT96" s="10"/>
      <c r="BTV96" s="10"/>
      <c r="BTX96" s="10"/>
      <c r="BTZ96" s="10"/>
      <c r="BUB96" s="10"/>
      <c r="BUD96" s="10"/>
      <c r="BUF96" s="10"/>
      <c r="BUH96" s="10"/>
      <c r="BUJ96" s="10"/>
      <c r="BUL96" s="10"/>
      <c r="BUN96" s="10"/>
      <c r="BUP96" s="10"/>
      <c r="BUR96" s="10"/>
      <c r="BUT96" s="10"/>
      <c r="BUV96" s="10"/>
      <c r="BUX96" s="10"/>
      <c r="BUZ96" s="10"/>
      <c r="BVB96" s="10"/>
      <c r="BVD96" s="10"/>
      <c r="BVF96" s="10"/>
      <c r="BVH96" s="10"/>
      <c r="BVJ96" s="10"/>
      <c r="BVL96" s="10"/>
      <c r="BVN96" s="10"/>
      <c r="BVP96" s="10"/>
      <c r="BVR96" s="10"/>
      <c r="BVT96" s="10"/>
      <c r="BVV96" s="10"/>
      <c r="BVX96" s="10"/>
      <c r="BVZ96" s="10"/>
      <c r="BWB96" s="10"/>
      <c r="BWD96" s="10"/>
      <c r="BWF96" s="10"/>
      <c r="BWH96" s="10"/>
      <c r="BWJ96" s="10"/>
      <c r="BWL96" s="10"/>
      <c r="BWN96" s="10"/>
      <c r="BWP96" s="10"/>
      <c r="BWR96" s="10"/>
      <c r="BWT96" s="10"/>
      <c r="BWV96" s="10"/>
      <c r="BWX96" s="10"/>
      <c r="BWZ96" s="10"/>
      <c r="BXB96" s="10"/>
      <c r="BXD96" s="10"/>
      <c r="BXF96" s="10"/>
      <c r="BXH96" s="10"/>
      <c r="BXJ96" s="10"/>
      <c r="BXL96" s="10"/>
      <c r="BXN96" s="10"/>
      <c r="BXP96" s="10"/>
      <c r="BXR96" s="10"/>
      <c r="BXT96" s="10"/>
      <c r="BXV96" s="10"/>
      <c r="BXX96" s="10"/>
      <c r="BXZ96" s="10"/>
      <c r="BYB96" s="10"/>
      <c r="BYD96" s="10"/>
      <c r="BYF96" s="10"/>
      <c r="BYH96" s="10"/>
      <c r="BYJ96" s="10"/>
      <c r="BYL96" s="10"/>
      <c r="BYN96" s="10"/>
      <c r="BYP96" s="10"/>
      <c r="BYR96" s="10"/>
      <c r="BYT96" s="10"/>
      <c r="BYV96" s="10"/>
      <c r="BYX96" s="10"/>
      <c r="BYZ96" s="10"/>
      <c r="BZB96" s="10"/>
      <c r="BZD96" s="10"/>
      <c r="BZF96" s="10"/>
      <c r="BZH96" s="10"/>
      <c r="BZJ96" s="10"/>
      <c r="BZL96" s="10"/>
      <c r="BZN96" s="10"/>
      <c r="BZP96" s="10"/>
      <c r="BZR96" s="10"/>
      <c r="BZT96" s="10"/>
      <c r="BZV96" s="10"/>
      <c r="BZX96" s="10"/>
      <c r="BZZ96" s="10"/>
      <c r="CAB96" s="10"/>
      <c r="CAD96" s="10"/>
      <c r="CAF96" s="10"/>
      <c r="CAH96" s="10"/>
      <c r="CAJ96" s="10"/>
      <c r="CAL96" s="10"/>
      <c r="CAN96" s="10"/>
      <c r="CAP96" s="10"/>
      <c r="CAR96" s="10"/>
      <c r="CAT96" s="10"/>
      <c r="CAV96" s="10"/>
      <c r="CAX96" s="10"/>
      <c r="CAZ96" s="10"/>
      <c r="CBB96" s="10"/>
      <c r="CBD96" s="10"/>
      <c r="CBF96" s="10"/>
      <c r="CBH96" s="10"/>
      <c r="CBJ96" s="10"/>
      <c r="CBL96" s="10"/>
      <c r="CBN96" s="10"/>
      <c r="CBP96" s="10"/>
      <c r="CBR96" s="10"/>
      <c r="CBT96" s="10"/>
      <c r="CBV96" s="10"/>
      <c r="CBX96" s="10"/>
      <c r="CBZ96" s="10"/>
      <c r="CCB96" s="10"/>
      <c r="CCD96" s="10"/>
      <c r="CCF96" s="10"/>
      <c r="CCH96" s="10"/>
      <c r="CCJ96" s="10"/>
      <c r="CCL96" s="10"/>
      <c r="CCN96" s="10"/>
      <c r="CCP96" s="10"/>
      <c r="CCR96" s="10"/>
      <c r="CCT96" s="10"/>
      <c r="CCV96" s="10"/>
      <c r="CCX96" s="10"/>
      <c r="CCZ96" s="10"/>
      <c r="CDB96" s="10"/>
      <c r="CDD96" s="10"/>
      <c r="CDF96" s="10"/>
      <c r="CDH96" s="10"/>
      <c r="CDJ96" s="10"/>
      <c r="CDL96" s="10"/>
      <c r="CDN96" s="10"/>
      <c r="CDP96" s="10"/>
      <c r="CDR96" s="10"/>
      <c r="CDT96" s="10"/>
      <c r="CDV96" s="10"/>
      <c r="CDX96" s="10"/>
      <c r="CDZ96" s="10"/>
      <c r="CEB96" s="10"/>
      <c r="CED96" s="10"/>
      <c r="CEF96" s="10"/>
      <c r="CEH96" s="10"/>
      <c r="CEJ96" s="10"/>
      <c r="CEL96" s="10"/>
      <c r="CEN96" s="10"/>
      <c r="CEP96" s="10"/>
      <c r="CER96" s="10"/>
      <c r="CET96" s="10"/>
      <c r="CEV96" s="10"/>
      <c r="CEX96" s="10"/>
      <c r="CEZ96" s="10"/>
      <c r="CFB96" s="10"/>
      <c r="CFD96" s="10"/>
      <c r="CFF96" s="10"/>
      <c r="CFH96" s="10"/>
      <c r="CFJ96" s="10"/>
      <c r="CFL96" s="10"/>
      <c r="CFN96" s="10"/>
      <c r="CFP96" s="10"/>
      <c r="CFR96" s="10"/>
      <c r="CFT96" s="10"/>
      <c r="CFV96" s="10"/>
      <c r="CFX96" s="10"/>
      <c r="CFZ96" s="10"/>
      <c r="CGB96" s="10"/>
      <c r="CGD96" s="10"/>
      <c r="CGF96" s="10"/>
      <c r="CGH96" s="10"/>
      <c r="CGJ96" s="10"/>
      <c r="CGL96" s="10"/>
      <c r="CGN96" s="10"/>
      <c r="CGP96" s="10"/>
      <c r="CGR96" s="10"/>
      <c r="CGT96" s="10"/>
      <c r="CGV96" s="10"/>
      <c r="CGX96" s="10"/>
      <c r="CGZ96" s="10"/>
      <c r="CHB96" s="10"/>
      <c r="CHD96" s="10"/>
      <c r="CHF96" s="10"/>
      <c r="CHH96" s="10"/>
      <c r="CHJ96" s="10"/>
      <c r="CHL96" s="10"/>
      <c r="CHN96" s="10"/>
      <c r="CHP96" s="10"/>
      <c r="CHR96" s="10"/>
      <c r="CHT96" s="10"/>
      <c r="CHV96" s="10"/>
      <c r="CHX96" s="10"/>
      <c r="CHZ96" s="10"/>
      <c r="CIB96" s="10"/>
      <c r="CID96" s="10"/>
      <c r="CIF96" s="10"/>
      <c r="CIH96" s="10"/>
      <c r="CIJ96" s="10"/>
      <c r="CIL96" s="10"/>
      <c r="CIN96" s="10"/>
      <c r="CIP96" s="10"/>
      <c r="CIR96" s="10"/>
      <c r="CIT96" s="10"/>
      <c r="CIV96" s="10"/>
      <c r="CIX96" s="10"/>
      <c r="CIZ96" s="10"/>
      <c r="CJB96" s="10"/>
      <c r="CJD96" s="10"/>
      <c r="CJF96" s="10"/>
      <c r="CJH96" s="10"/>
      <c r="CJJ96" s="10"/>
      <c r="CJL96" s="10"/>
      <c r="CJN96" s="10"/>
      <c r="CJP96" s="10"/>
      <c r="CJR96" s="10"/>
      <c r="CJT96" s="10"/>
      <c r="CJV96" s="10"/>
      <c r="CJX96" s="10"/>
      <c r="CJZ96" s="10"/>
      <c r="CKB96" s="10"/>
      <c r="CKD96" s="10"/>
      <c r="CKF96" s="10"/>
      <c r="CKH96" s="10"/>
      <c r="CKJ96" s="10"/>
      <c r="CKL96" s="10"/>
      <c r="CKN96" s="10"/>
      <c r="CKP96" s="10"/>
      <c r="CKR96" s="10"/>
      <c r="CKT96" s="10"/>
      <c r="CKV96" s="10"/>
      <c r="CKX96" s="10"/>
      <c r="CKZ96" s="10"/>
      <c r="CLB96" s="10"/>
      <c r="CLD96" s="10"/>
      <c r="CLF96" s="10"/>
      <c r="CLH96" s="10"/>
      <c r="CLJ96" s="10"/>
      <c r="CLL96" s="10"/>
      <c r="CLN96" s="10"/>
      <c r="CLP96" s="10"/>
      <c r="CLR96" s="10"/>
      <c r="CLT96" s="10"/>
      <c r="CLV96" s="10"/>
      <c r="CLX96" s="10"/>
      <c r="CLZ96" s="10"/>
      <c r="CMB96" s="10"/>
      <c r="CMD96" s="10"/>
      <c r="CMF96" s="10"/>
      <c r="CMH96" s="10"/>
      <c r="CMJ96" s="10"/>
      <c r="CML96" s="10"/>
      <c r="CMN96" s="10"/>
      <c r="CMP96" s="10"/>
      <c r="CMR96" s="10"/>
      <c r="CMT96" s="10"/>
      <c r="CMV96" s="10"/>
      <c r="CMX96" s="10"/>
      <c r="CMZ96" s="10"/>
      <c r="CNB96" s="10"/>
      <c r="CND96" s="10"/>
      <c r="CNF96" s="10"/>
      <c r="CNH96" s="10"/>
      <c r="CNJ96" s="10"/>
      <c r="CNL96" s="10"/>
      <c r="CNN96" s="10"/>
      <c r="CNP96" s="10"/>
      <c r="CNR96" s="10"/>
      <c r="CNT96" s="10"/>
      <c r="CNV96" s="10"/>
      <c r="CNX96" s="10"/>
      <c r="CNZ96" s="10"/>
      <c r="COB96" s="10"/>
      <c r="COD96" s="10"/>
      <c r="COF96" s="10"/>
      <c r="COH96" s="10"/>
      <c r="COJ96" s="10"/>
      <c r="COL96" s="10"/>
      <c r="CON96" s="10"/>
      <c r="COP96" s="10"/>
      <c r="COR96" s="10"/>
      <c r="COT96" s="10"/>
      <c r="COV96" s="10"/>
      <c r="COX96" s="10"/>
      <c r="COZ96" s="10"/>
      <c r="CPB96" s="10"/>
      <c r="CPD96" s="10"/>
      <c r="CPF96" s="10"/>
      <c r="CPH96" s="10"/>
      <c r="CPJ96" s="10"/>
      <c r="CPL96" s="10"/>
      <c r="CPN96" s="10"/>
      <c r="CPP96" s="10"/>
      <c r="CPR96" s="10"/>
      <c r="CPT96" s="10"/>
      <c r="CPV96" s="10"/>
      <c r="CPX96" s="10"/>
      <c r="CPZ96" s="10"/>
      <c r="CQB96" s="10"/>
      <c r="CQD96" s="10"/>
      <c r="CQF96" s="10"/>
      <c r="CQH96" s="10"/>
      <c r="CQJ96" s="10"/>
      <c r="CQL96" s="10"/>
      <c r="CQN96" s="10"/>
      <c r="CQP96" s="10"/>
      <c r="CQR96" s="10"/>
      <c r="CQT96" s="10"/>
      <c r="CQV96" s="10"/>
      <c r="CQX96" s="10"/>
      <c r="CQZ96" s="10"/>
      <c r="CRB96" s="10"/>
      <c r="CRD96" s="10"/>
      <c r="CRF96" s="10"/>
      <c r="CRH96" s="10"/>
      <c r="CRJ96" s="10"/>
      <c r="CRL96" s="10"/>
      <c r="CRN96" s="10"/>
      <c r="CRP96" s="10"/>
      <c r="CRR96" s="10"/>
      <c r="CRT96" s="10"/>
      <c r="CRV96" s="10"/>
      <c r="CRX96" s="10"/>
      <c r="CRZ96" s="10"/>
      <c r="CSB96" s="10"/>
      <c r="CSD96" s="10"/>
      <c r="CSF96" s="10"/>
      <c r="CSH96" s="10"/>
      <c r="CSJ96" s="10"/>
      <c r="CSL96" s="10"/>
      <c r="CSN96" s="10"/>
      <c r="CSP96" s="10"/>
      <c r="CSR96" s="10"/>
      <c r="CST96" s="10"/>
      <c r="CSV96" s="10"/>
      <c r="CSX96" s="10"/>
      <c r="CSZ96" s="10"/>
      <c r="CTB96" s="10"/>
      <c r="CTD96" s="10"/>
      <c r="CTF96" s="10"/>
      <c r="CTH96" s="10"/>
      <c r="CTJ96" s="10"/>
      <c r="CTL96" s="10"/>
      <c r="CTN96" s="10"/>
      <c r="CTP96" s="10"/>
      <c r="CTR96" s="10"/>
      <c r="CTT96" s="10"/>
      <c r="CTV96" s="10"/>
      <c r="CTX96" s="10"/>
      <c r="CTZ96" s="10"/>
      <c r="CUB96" s="10"/>
      <c r="CUD96" s="10"/>
      <c r="CUF96" s="10"/>
      <c r="CUH96" s="10"/>
      <c r="CUJ96" s="10"/>
      <c r="CUL96" s="10"/>
      <c r="CUN96" s="10"/>
      <c r="CUP96" s="10"/>
      <c r="CUR96" s="10"/>
      <c r="CUT96" s="10"/>
      <c r="CUV96" s="10"/>
      <c r="CUX96" s="10"/>
      <c r="CUZ96" s="10"/>
      <c r="CVB96" s="10"/>
      <c r="CVD96" s="10"/>
      <c r="CVF96" s="10"/>
      <c r="CVH96" s="10"/>
      <c r="CVJ96" s="10"/>
      <c r="CVL96" s="10"/>
      <c r="CVN96" s="10"/>
      <c r="CVP96" s="10"/>
      <c r="CVR96" s="10"/>
      <c r="CVT96" s="10"/>
      <c r="CVV96" s="10"/>
      <c r="CVX96" s="10"/>
      <c r="CVZ96" s="10"/>
      <c r="CWB96" s="10"/>
      <c r="CWD96" s="10"/>
      <c r="CWF96" s="10"/>
      <c r="CWH96" s="10"/>
      <c r="CWJ96" s="10"/>
      <c r="CWL96" s="10"/>
      <c r="CWN96" s="10"/>
      <c r="CWP96" s="10"/>
      <c r="CWR96" s="10"/>
      <c r="CWT96" s="10"/>
      <c r="CWV96" s="10"/>
      <c r="CWX96" s="10"/>
      <c r="CWZ96" s="10"/>
      <c r="CXB96" s="10"/>
      <c r="CXD96" s="10"/>
      <c r="CXF96" s="10"/>
      <c r="CXH96" s="10"/>
      <c r="CXJ96" s="10"/>
      <c r="CXL96" s="10"/>
      <c r="CXN96" s="10"/>
      <c r="CXP96" s="10"/>
      <c r="CXR96" s="10"/>
      <c r="CXT96" s="10"/>
      <c r="CXV96" s="10"/>
      <c r="CXX96" s="10"/>
      <c r="CXZ96" s="10"/>
      <c r="CYB96" s="10"/>
      <c r="CYD96" s="10"/>
      <c r="CYF96" s="10"/>
      <c r="CYH96" s="10"/>
      <c r="CYJ96" s="10"/>
      <c r="CYL96" s="10"/>
      <c r="CYN96" s="10"/>
      <c r="CYP96" s="10"/>
      <c r="CYR96" s="10"/>
      <c r="CYT96" s="10"/>
      <c r="CYV96" s="10"/>
      <c r="CYX96" s="10"/>
      <c r="CYZ96" s="10"/>
      <c r="CZB96" s="10"/>
      <c r="CZD96" s="10"/>
      <c r="CZF96" s="10"/>
      <c r="CZH96" s="10"/>
      <c r="CZJ96" s="10"/>
      <c r="CZL96" s="10"/>
      <c r="CZN96" s="10"/>
      <c r="CZP96" s="10"/>
      <c r="CZR96" s="10"/>
      <c r="CZT96" s="10"/>
      <c r="CZV96" s="10"/>
      <c r="CZX96" s="10"/>
      <c r="CZZ96" s="10"/>
      <c r="DAB96" s="10"/>
      <c r="DAD96" s="10"/>
      <c r="DAF96" s="10"/>
      <c r="DAH96" s="10"/>
      <c r="DAJ96" s="10"/>
      <c r="DAL96" s="10"/>
      <c r="DAN96" s="10"/>
      <c r="DAP96" s="10"/>
      <c r="DAR96" s="10"/>
      <c r="DAT96" s="10"/>
      <c r="DAV96" s="10"/>
      <c r="DAX96" s="10"/>
      <c r="DAZ96" s="10"/>
      <c r="DBB96" s="10"/>
      <c r="DBD96" s="10"/>
      <c r="DBF96" s="10"/>
      <c r="DBH96" s="10"/>
      <c r="DBJ96" s="10"/>
      <c r="DBL96" s="10"/>
      <c r="DBN96" s="10"/>
      <c r="DBP96" s="10"/>
      <c r="DBR96" s="10"/>
      <c r="DBT96" s="10"/>
      <c r="DBV96" s="10"/>
      <c r="DBX96" s="10"/>
      <c r="DBZ96" s="10"/>
      <c r="DCB96" s="10"/>
      <c r="DCD96" s="10"/>
      <c r="DCF96" s="10"/>
      <c r="DCH96" s="10"/>
      <c r="DCJ96" s="10"/>
      <c r="DCL96" s="10"/>
      <c r="DCN96" s="10"/>
      <c r="DCP96" s="10"/>
      <c r="DCR96" s="10"/>
      <c r="DCT96" s="10"/>
      <c r="DCV96" s="10"/>
      <c r="DCX96" s="10"/>
      <c r="DCZ96" s="10"/>
      <c r="DDB96" s="10"/>
      <c r="DDD96" s="10"/>
      <c r="DDF96" s="10"/>
      <c r="DDH96" s="10"/>
      <c r="DDJ96" s="10"/>
      <c r="DDL96" s="10"/>
      <c r="DDN96" s="10"/>
      <c r="DDP96" s="10"/>
      <c r="DDR96" s="10"/>
      <c r="DDT96" s="10"/>
      <c r="DDV96" s="10"/>
      <c r="DDX96" s="10"/>
      <c r="DDZ96" s="10"/>
      <c r="DEB96" s="10"/>
      <c r="DED96" s="10"/>
      <c r="DEF96" s="10"/>
      <c r="DEH96" s="10"/>
      <c r="DEJ96" s="10"/>
      <c r="DEL96" s="10"/>
      <c r="DEN96" s="10"/>
      <c r="DEP96" s="10"/>
      <c r="DER96" s="10"/>
      <c r="DET96" s="10"/>
      <c r="DEV96" s="10"/>
      <c r="DEX96" s="10"/>
      <c r="DEZ96" s="10"/>
      <c r="DFB96" s="10"/>
      <c r="DFD96" s="10"/>
      <c r="DFF96" s="10"/>
      <c r="DFH96" s="10"/>
      <c r="DFJ96" s="10"/>
      <c r="DFL96" s="10"/>
      <c r="DFN96" s="10"/>
      <c r="DFP96" s="10"/>
      <c r="DFR96" s="10"/>
      <c r="DFT96" s="10"/>
      <c r="DFV96" s="10"/>
      <c r="DFX96" s="10"/>
      <c r="DFZ96" s="10"/>
      <c r="DGB96" s="10"/>
      <c r="DGD96" s="10"/>
      <c r="DGF96" s="10"/>
      <c r="DGH96" s="10"/>
      <c r="DGJ96" s="10"/>
      <c r="DGL96" s="10"/>
      <c r="DGN96" s="10"/>
      <c r="DGP96" s="10"/>
      <c r="DGR96" s="10"/>
      <c r="DGT96" s="10"/>
      <c r="DGV96" s="10"/>
      <c r="DGX96" s="10"/>
      <c r="DGZ96" s="10"/>
      <c r="DHB96" s="10"/>
      <c r="DHD96" s="10"/>
      <c r="DHF96" s="10"/>
      <c r="DHH96" s="10"/>
      <c r="DHJ96" s="10"/>
      <c r="DHL96" s="10"/>
      <c r="DHN96" s="10"/>
      <c r="DHP96" s="10"/>
      <c r="DHR96" s="10"/>
      <c r="DHT96" s="10"/>
      <c r="DHV96" s="10"/>
      <c r="DHX96" s="10"/>
      <c r="DHZ96" s="10"/>
      <c r="DIB96" s="10"/>
      <c r="DID96" s="10"/>
      <c r="DIF96" s="10"/>
      <c r="DIH96" s="10"/>
      <c r="DIJ96" s="10"/>
      <c r="DIL96" s="10"/>
      <c r="DIN96" s="10"/>
      <c r="DIP96" s="10"/>
      <c r="DIR96" s="10"/>
      <c r="DIT96" s="10"/>
      <c r="DIV96" s="10"/>
      <c r="DIX96" s="10"/>
      <c r="DIZ96" s="10"/>
      <c r="DJB96" s="10"/>
      <c r="DJD96" s="10"/>
      <c r="DJF96" s="10"/>
      <c r="DJH96" s="10"/>
      <c r="DJJ96" s="10"/>
      <c r="DJL96" s="10"/>
      <c r="DJN96" s="10"/>
      <c r="DJP96" s="10"/>
      <c r="DJR96" s="10"/>
      <c r="DJT96" s="10"/>
      <c r="DJV96" s="10"/>
      <c r="DJX96" s="10"/>
      <c r="DJZ96" s="10"/>
      <c r="DKB96" s="10"/>
      <c r="DKD96" s="10"/>
      <c r="DKF96" s="10"/>
      <c r="DKH96" s="10"/>
      <c r="DKJ96" s="10"/>
      <c r="DKL96" s="10"/>
      <c r="DKN96" s="10"/>
      <c r="DKP96" s="10"/>
      <c r="DKR96" s="10"/>
      <c r="DKT96" s="10"/>
      <c r="DKV96" s="10"/>
      <c r="DKX96" s="10"/>
      <c r="DKZ96" s="10"/>
      <c r="DLB96" s="10"/>
      <c r="DLD96" s="10"/>
      <c r="DLF96" s="10"/>
      <c r="DLH96" s="10"/>
      <c r="DLJ96" s="10"/>
      <c r="DLL96" s="10"/>
      <c r="DLN96" s="10"/>
      <c r="DLP96" s="10"/>
      <c r="DLR96" s="10"/>
      <c r="DLT96" s="10"/>
      <c r="DLV96" s="10"/>
      <c r="DLX96" s="10"/>
      <c r="DLZ96" s="10"/>
      <c r="DMB96" s="10"/>
      <c r="DMD96" s="10"/>
      <c r="DMF96" s="10"/>
      <c r="DMH96" s="10"/>
      <c r="DMJ96" s="10"/>
      <c r="DML96" s="10"/>
      <c r="DMN96" s="10"/>
      <c r="DMP96" s="10"/>
      <c r="DMR96" s="10"/>
      <c r="DMT96" s="10"/>
      <c r="DMV96" s="10"/>
      <c r="DMX96" s="10"/>
      <c r="DMZ96" s="10"/>
      <c r="DNB96" s="10"/>
      <c r="DND96" s="10"/>
      <c r="DNF96" s="10"/>
      <c r="DNH96" s="10"/>
      <c r="DNJ96" s="10"/>
      <c r="DNL96" s="10"/>
      <c r="DNN96" s="10"/>
      <c r="DNP96" s="10"/>
      <c r="DNR96" s="10"/>
      <c r="DNT96" s="10"/>
      <c r="DNV96" s="10"/>
      <c r="DNX96" s="10"/>
      <c r="DNZ96" s="10"/>
      <c r="DOB96" s="10"/>
      <c r="DOD96" s="10"/>
      <c r="DOF96" s="10"/>
      <c r="DOH96" s="10"/>
      <c r="DOJ96" s="10"/>
      <c r="DOL96" s="10"/>
      <c r="DON96" s="10"/>
      <c r="DOP96" s="10"/>
      <c r="DOR96" s="10"/>
      <c r="DOT96" s="10"/>
      <c r="DOV96" s="10"/>
      <c r="DOX96" s="10"/>
      <c r="DOZ96" s="10"/>
      <c r="DPB96" s="10"/>
      <c r="DPD96" s="10"/>
      <c r="DPF96" s="10"/>
      <c r="DPH96" s="10"/>
      <c r="DPJ96" s="10"/>
      <c r="DPL96" s="10"/>
      <c r="DPN96" s="10"/>
      <c r="DPP96" s="10"/>
      <c r="DPR96" s="10"/>
      <c r="DPT96" s="10"/>
      <c r="DPV96" s="10"/>
      <c r="DPX96" s="10"/>
      <c r="DPZ96" s="10"/>
      <c r="DQB96" s="10"/>
      <c r="DQD96" s="10"/>
      <c r="DQF96" s="10"/>
      <c r="DQH96" s="10"/>
      <c r="DQJ96" s="10"/>
      <c r="DQL96" s="10"/>
      <c r="DQN96" s="10"/>
      <c r="DQP96" s="10"/>
      <c r="DQR96" s="10"/>
      <c r="DQT96" s="10"/>
      <c r="DQV96" s="10"/>
      <c r="DQX96" s="10"/>
      <c r="DQZ96" s="10"/>
      <c r="DRB96" s="10"/>
      <c r="DRD96" s="10"/>
      <c r="DRF96" s="10"/>
      <c r="DRH96" s="10"/>
      <c r="DRJ96" s="10"/>
      <c r="DRL96" s="10"/>
      <c r="DRN96" s="10"/>
      <c r="DRP96" s="10"/>
      <c r="DRR96" s="10"/>
      <c r="DRT96" s="10"/>
      <c r="DRV96" s="10"/>
      <c r="DRX96" s="10"/>
      <c r="DRZ96" s="10"/>
      <c r="DSB96" s="10"/>
      <c r="DSD96" s="10"/>
      <c r="DSF96" s="10"/>
      <c r="DSH96" s="10"/>
      <c r="DSJ96" s="10"/>
      <c r="DSL96" s="10"/>
      <c r="DSN96" s="10"/>
      <c r="DSP96" s="10"/>
      <c r="DSR96" s="10"/>
      <c r="DST96" s="10"/>
      <c r="DSV96" s="10"/>
      <c r="DSX96" s="10"/>
      <c r="DSZ96" s="10"/>
      <c r="DTB96" s="10"/>
      <c r="DTD96" s="10"/>
      <c r="DTF96" s="10"/>
      <c r="DTH96" s="10"/>
      <c r="DTJ96" s="10"/>
      <c r="DTL96" s="10"/>
      <c r="DTN96" s="10"/>
      <c r="DTP96" s="10"/>
      <c r="DTR96" s="10"/>
      <c r="DTT96" s="10"/>
      <c r="DTV96" s="10"/>
      <c r="DTX96" s="10"/>
      <c r="DTZ96" s="10"/>
      <c r="DUB96" s="10"/>
      <c r="DUD96" s="10"/>
      <c r="DUF96" s="10"/>
      <c r="DUH96" s="10"/>
      <c r="DUJ96" s="10"/>
      <c r="DUL96" s="10"/>
      <c r="DUN96" s="10"/>
      <c r="DUP96" s="10"/>
      <c r="DUR96" s="10"/>
      <c r="DUT96" s="10"/>
      <c r="DUV96" s="10"/>
      <c r="DUX96" s="10"/>
      <c r="DUZ96" s="10"/>
      <c r="DVB96" s="10"/>
      <c r="DVD96" s="10"/>
      <c r="DVF96" s="10"/>
      <c r="DVH96" s="10"/>
      <c r="DVJ96" s="10"/>
      <c r="DVL96" s="10"/>
      <c r="DVN96" s="10"/>
      <c r="DVP96" s="10"/>
      <c r="DVR96" s="10"/>
      <c r="DVT96" s="10"/>
      <c r="DVV96" s="10"/>
      <c r="DVX96" s="10"/>
      <c r="DVZ96" s="10"/>
      <c r="DWB96" s="10"/>
      <c r="DWD96" s="10"/>
      <c r="DWF96" s="10"/>
      <c r="DWH96" s="10"/>
      <c r="DWJ96" s="10"/>
      <c r="DWL96" s="10"/>
      <c r="DWN96" s="10"/>
      <c r="DWP96" s="10"/>
      <c r="DWR96" s="10"/>
      <c r="DWT96" s="10"/>
      <c r="DWV96" s="10"/>
      <c r="DWX96" s="10"/>
      <c r="DWZ96" s="10"/>
      <c r="DXB96" s="10"/>
      <c r="DXD96" s="10"/>
      <c r="DXF96" s="10"/>
      <c r="DXH96" s="10"/>
      <c r="DXJ96" s="10"/>
      <c r="DXL96" s="10"/>
      <c r="DXN96" s="10"/>
      <c r="DXP96" s="10"/>
      <c r="DXR96" s="10"/>
      <c r="DXT96" s="10"/>
      <c r="DXV96" s="10"/>
      <c r="DXX96" s="10"/>
      <c r="DXZ96" s="10"/>
      <c r="DYB96" s="10"/>
      <c r="DYD96" s="10"/>
      <c r="DYF96" s="10"/>
      <c r="DYH96" s="10"/>
      <c r="DYJ96" s="10"/>
      <c r="DYL96" s="10"/>
      <c r="DYN96" s="10"/>
      <c r="DYP96" s="10"/>
      <c r="DYR96" s="10"/>
      <c r="DYT96" s="10"/>
      <c r="DYV96" s="10"/>
      <c r="DYX96" s="10"/>
      <c r="DYZ96" s="10"/>
      <c r="DZB96" s="10"/>
      <c r="DZD96" s="10"/>
      <c r="DZF96" s="10"/>
      <c r="DZH96" s="10"/>
      <c r="DZJ96" s="10"/>
      <c r="DZL96" s="10"/>
      <c r="DZN96" s="10"/>
      <c r="DZP96" s="10"/>
      <c r="DZR96" s="10"/>
      <c r="DZT96" s="10"/>
      <c r="DZV96" s="10"/>
      <c r="DZX96" s="10"/>
      <c r="DZZ96" s="10"/>
      <c r="EAB96" s="10"/>
      <c r="EAD96" s="10"/>
      <c r="EAF96" s="10"/>
      <c r="EAH96" s="10"/>
      <c r="EAJ96" s="10"/>
      <c r="EAL96" s="10"/>
      <c r="EAN96" s="10"/>
      <c r="EAP96" s="10"/>
      <c r="EAR96" s="10"/>
      <c r="EAT96" s="10"/>
      <c r="EAV96" s="10"/>
      <c r="EAX96" s="10"/>
      <c r="EAZ96" s="10"/>
      <c r="EBB96" s="10"/>
      <c r="EBD96" s="10"/>
      <c r="EBF96" s="10"/>
      <c r="EBH96" s="10"/>
      <c r="EBJ96" s="10"/>
      <c r="EBL96" s="10"/>
      <c r="EBN96" s="10"/>
      <c r="EBP96" s="10"/>
      <c r="EBR96" s="10"/>
      <c r="EBT96" s="10"/>
      <c r="EBV96" s="10"/>
      <c r="EBX96" s="10"/>
      <c r="EBZ96" s="10"/>
      <c r="ECB96" s="10"/>
      <c r="ECD96" s="10"/>
      <c r="ECF96" s="10"/>
      <c r="ECH96" s="10"/>
      <c r="ECJ96" s="10"/>
      <c r="ECL96" s="10"/>
      <c r="ECN96" s="10"/>
      <c r="ECP96" s="10"/>
      <c r="ECR96" s="10"/>
      <c r="ECT96" s="10"/>
      <c r="ECV96" s="10"/>
      <c r="ECX96" s="10"/>
      <c r="ECZ96" s="10"/>
      <c r="EDB96" s="10"/>
      <c r="EDD96" s="10"/>
      <c r="EDF96" s="10"/>
      <c r="EDH96" s="10"/>
      <c r="EDJ96" s="10"/>
      <c r="EDL96" s="10"/>
      <c r="EDN96" s="10"/>
      <c r="EDP96" s="10"/>
      <c r="EDR96" s="10"/>
      <c r="EDT96" s="10"/>
      <c r="EDV96" s="10"/>
      <c r="EDX96" s="10"/>
      <c r="EDZ96" s="10"/>
      <c r="EEB96" s="10"/>
      <c r="EED96" s="10"/>
      <c r="EEF96" s="10"/>
      <c r="EEH96" s="10"/>
      <c r="EEJ96" s="10"/>
      <c r="EEL96" s="10"/>
      <c r="EEN96" s="10"/>
      <c r="EEP96" s="10"/>
      <c r="EER96" s="10"/>
      <c r="EET96" s="10"/>
      <c r="EEV96" s="10"/>
      <c r="EEX96" s="10"/>
      <c r="EEZ96" s="10"/>
      <c r="EFB96" s="10"/>
      <c r="EFD96" s="10"/>
      <c r="EFF96" s="10"/>
      <c r="EFH96" s="10"/>
      <c r="EFJ96" s="10"/>
      <c r="EFL96" s="10"/>
      <c r="EFN96" s="10"/>
      <c r="EFP96" s="10"/>
      <c r="EFR96" s="10"/>
      <c r="EFT96" s="10"/>
      <c r="EFV96" s="10"/>
      <c r="EFX96" s="10"/>
      <c r="EFZ96" s="10"/>
      <c r="EGB96" s="10"/>
      <c r="EGD96" s="10"/>
      <c r="EGF96" s="10"/>
      <c r="EGH96" s="10"/>
      <c r="EGJ96" s="10"/>
      <c r="EGL96" s="10"/>
      <c r="EGN96" s="10"/>
      <c r="EGP96" s="10"/>
      <c r="EGR96" s="10"/>
      <c r="EGT96" s="10"/>
      <c r="EGV96" s="10"/>
      <c r="EGX96" s="10"/>
      <c r="EGZ96" s="10"/>
      <c r="EHB96" s="10"/>
      <c r="EHD96" s="10"/>
      <c r="EHF96" s="10"/>
      <c r="EHH96" s="10"/>
      <c r="EHJ96" s="10"/>
      <c r="EHL96" s="10"/>
      <c r="EHN96" s="10"/>
      <c r="EHP96" s="10"/>
      <c r="EHR96" s="10"/>
      <c r="EHT96" s="10"/>
      <c r="EHV96" s="10"/>
      <c r="EHX96" s="10"/>
      <c r="EHZ96" s="10"/>
      <c r="EIB96" s="10"/>
      <c r="EID96" s="10"/>
      <c r="EIF96" s="10"/>
      <c r="EIH96" s="10"/>
      <c r="EIJ96" s="10"/>
      <c r="EIL96" s="10"/>
      <c r="EIN96" s="10"/>
      <c r="EIP96" s="10"/>
      <c r="EIR96" s="10"/>
      <c r="EIT96" s="10"/>
      <c r="EIV96" s="10"/>
      <c r="EIX96" s="10"/>
      <c r="EIZ96" s="10"/>
      <c r="EJB96" s="10"/>
      <c r="EJD96" s="10"/>
      <c r="EJF96" s="10"/>
      <c r="EJH96" s="10"/>
      <c r="EJJ96" s="10"/>
      <c r="EJL96" s="10"/>
      <c r="EJN96" s="10"/>
      <c r="EJP96" s="10"/>
      <c r="EJR96" s="10"/>
      <c r="EJT96" s="10"/>
      <c r="EJV96" s="10"/>
      <c r="EJX96" s="10"/>
      <c r="EJZ96" s="10"/>
      <c r="EKB96" s="10"/>
      <c r="EKD96" s="10"/>
      <c r="EKF96" s="10"/>
      <c r="EKH96" s="10"/>
      <c r="EKJ96" s="10"/>
      <c r="EKL96" s="10"/>
      <c r="EKN96" s="10"/>
      <c r="EKP96" s="10"/>
      <c r="EKR96" s="10"/>
      <c r="EKT96" s="10"/>
      <c r="EKV96" s="10"/>
      <c r="EKX96" s="10"/>
      <c r="EKZ96" s="10"/>
      <c r="ELB96" s="10"/>
      <c r="ELD96" s="10"/>
      <c r="ELF96" s="10"/>
      <c r="ELH96" s="10"/>
      <c r="ELJ96" s="10"/>
      <c r="ELL96" s="10"/>
      <c r="ELN96" s="10"/>
      <c r="ELP96" s="10"/>
      <c r="ELR96" s="10"/>
      <c r="ELT96" s="10"/>
      <c r="ELV96" s="10"/>
      <c r="ELX96" s="10"/>
      <c r="ELZ96" s="10"/>
      <c r="EMB96" s="10"/>
      <c r="EMD96" s="10"/>
      <c r="EMF96" s="10"/>
      <c r="EMH96" s="10"/>
      <c r="EMJ96" s="10"/>
      <c r="EML96" s="10"/>
      <c r="EMN96" s="10"/>
      <c r="EMP96" s="10"/>
      <c r="EMR96" s="10"/>
      <c r="EMT96" s="10"/>
      <c r="EMV96" s="10"/>
      <c r="EMX96" s="10"/>
      <c r="EMZ96" s="10"/>
      <c r="ENB96" s="10"/>
      <c r="END96" s="10"/>
      <c r="ENF96" s="10"/>
      <c r="ENH96" s="10"/>
      <c r="ENJ96" s="10"/>
      <c r="ENL96" s="10"/>
      <c r="ENN96" s="10"/>
      <c r="ENP96" s="10"/>
      <c r="ENR96" s="10"/>
      <c r="ENT96" s="10"/>
      <c r="ENV96" s="10"/>
      <c r="ENX96" s="10"/>
      <c r="ENZ96" s="10"/>
      <c r="EOB96" s="10"/>
      <c r="EOD96" s="10"/>
      <c r="EOF96" s="10"/>
      <c r="EOH96" s="10"/>
      <c r="EOJ96" s="10"/>
      <c r="EOL96" s="10"/>
      <c r="EON96" s="10"/>
      <c r="EOP96" s="10"/>
      <c r="EOR96" s="10"/>
      <c r="EOT96" s="10"/>
      <c r="EOV96" s="10"/>
      <c r="EOX96" s="10"/>
      <c r="EOZ96" s="10"/>
      <c r="EPB96" s="10"/>
      <c r="EPD96" s="10"/>
      <c r="EPF96" s="10"/>
      <c r="EPH96" s="10"/>
      <c r="EPJ96" s="10"/>
      <c r="EPL96" s="10"/>
      <c r="EPN96" s="10"/>
      <c r="EPP96" s="10"/>
      <c r="EPR96" s="10"/>
      <c r="EPT96" s="10"/>
      <c r="EPV96" s="10"/>
      <c r="EPX96" s="10"/>
      <c r="EPZ96" s="10"/>
      <c r="EQB96" s="10"/>
      <c r="EQD96" s="10"/>
      <c r="EQF96" s="10"/>
      <c r="EQH96" s="10"/>
      <c r="EQJ96" s="10"/>
      <c r="EQL96" s="10"/>
      <c r="EQN96" s="10"/>
      <c r="EQP96" s="10"/>
      <c r="EQR96" s="10"/>
      <c r="EQT96" s="10"/>
      <c r="EQV96" s="10"/>
      <c r="EQX96" s="10"/>
      <c r="EQZ96" s="10"/>
      <c r="ERB96" s="10"/>
      <c r="ERD96" s="10"/>
      <c r="ERF96" s="10"/>
      <c r="ERH96" s="10"/>
      <c r="ERJ96" s="10"/>
      <c r="ERL96" s="10"/>
      <c r="ERN96" s="10"/>
      <c r="ERP96" s="10"/>
      <c r="ERR96" s="10"/>
      <c r="ERT96" s="10"/>
      <c r="ERV96" s="10"/>
      <c r="ERX96" s="10"/>
      <c r="ERZ96" s="10"/>
      <c r="ESB96" s="10"/>
      <c r="ESD96" s="10"/>
      <c r="ESF96" s="10"/>
      <c r="ESH96" s="10"/>
      <c r="ESJ96" s="10"/>
      <c r="ESL96" s="10"/>
      <c r="ESN96" s="10"/>
      <c r="ESP96" s="10"/>
      <c r="ESR96" s="10"/>
      <c r="EST96" s="10"/>
      <c r="ESV96" s="10"/>
      <c r="ESX96" s="10"/>
      <c r="ESZ96" s="10"/>
      <c r="ETB96" s="10"/>
      <c r="ETD96" s="10"/>
      <c r="ETF96" s="10"/>
      <c r="ETH96" s="10"/>
      <c r="ETJ96" s="10"/>
      <c r="ETL96" s="10"/>
      <c r="ETN96" s="10"/>
      <c r="ETP96" s="10"/>
      <c r="ETR96" s="10"/>
      <c r="ETT96" s="10"/>
      <c r="ETV96" s="10"/>
      <c r="ETX96" s="10"/>
      <c r="ETZ96" s="10"/>
      <c r="EUB96" s="10"/>
      <c r="EUD96" s="10"/>
      <c r="EUF96" s="10"/>
      <c r="EUH96" s="10"/>
      <c r="EUJ96" s="10"/>
      <c r="EUL96" s="10"/>
      <c r="EUN96" s="10"/>
      <c r="EUP96" s="10"/>
      <c r="EUR96" s="10"/>
      <c r="EUT96" s="10"/>
      <c r="EUV96" s="10"/>
      <c r="EUX96" s="10"/>
      <c r="EUZ96" s="10"/>
      <c r="EVB96" s="10"/>
      <c r="EVD96" s="10"/>
      <c r="EVF96" s="10"/>
      <c r="EVH96" s="10"/>
      <c r="EVJ96" s="10"/>
      <c r="EVL96" s="10"/>
      <c r="EVN96" s="10"/>
      <c r="EVP96" s="10"/>
      <c r="EVR96" s="10"/>
      <c r="EVT96" s="10"/>
      <c r="EVV96" s="10"/>
      <c r="EVX96" s="10"/>
      <c r="EVZ96" s="10"/>
      <c r="EWB96" s="10"/>
      <c r="EWD96" s="10"/>
      <c r="EWF96" s="10"/>
      <c r="EWH96" s="10"/>
      <c r="EWJ96" s="10"/>
      <c r="EWL96" s="10"/>
      <c r="EWN96" s="10"/>
      <c r="EWP96" s="10"/>
      <c r="EWR96" s="10"/>
      <c r="EWT96" s="10"/>
      <c r="EWV96" s="10"/>
      <c r="EWX96" s="10"/>
      <c r="EWZ96" s="10"/>
      <c r="EXB96" s="10"/>
      <c r="EXD96" s="10"/>
      <c r="EXF96" s="10"/>
      <c r="EXH96" s="10"/>
      <c r="EXJ96" s="10"/>
      <c r="EXL96" s="10"/>
      <c r="EXN96" s="10"/>
      <c r="EXP96" s="10"/>
      <c r="EXR96" s="10"/>
      <c r="EXT96" s="10"/>
      <c r="EXV96" s="10"/>
      <c r="EXX96" s="10"/>
      <c r="EXZ96" s="10"/>
      <c r="EYB96" s="10"/>
      <c r="EYD96" s="10"/>
      <c r="EYF96" s="10"/>
      <c r="EYH96" s="10"/>
      <c r="EYJ96" s="10"/>
      <c r="EYL96" s="10"/>
      <c r="EYN96" s="10"/>
      <c r="EYP96" s="10"/>
      <c r="EYR96" s="10"/>
      <c r="EYT96" s="10"/>
      <c r="EYV96" s="10"/>
      <c r="EYX96" s="10"/>
      <c r="EYZ96" s="10"/>
      <c r="EZB96" s="10"/>
      <c r="EZD96" s="10"/>
      <c r="EZF96" s="10"/>
      <c r="EZH96" s="10"/>
      <c r="EZJ96" s="10"/>
      <c r="EZL96" s="10"/>
      <c r="EZN96" s="10"/>
      <c r="EZP96" s="10"/>
      <c r="EZR96" s="10"/>
      <c r="EZT96" s="10"/>
      <c r="EZV96" s="10"/>
      <c r="EZX96" s="10"/>
      <c r="EZZ96" s="10"/>
      <c r="FAB96" s="10"/>
      <c r="FAD96" s="10"/>
      <c r="FAF96" s="10"/>
      <c r="FAH96" s="10"/>
      <c r="FAJ96" s="10"/>
      <c r="FAL96" s="10"/>
      <c r="FAN96" s="10"/>
      <c r="FAP96" s="10"/>
      <c r="FAR96" s="10"/>
      <c r="FAT96" s="10"/>
      <c r="FAV96" s="10"/>
      <c r="FAX96" s="10"/>
      <c r="FAZ96" s="10"/>
      <c r="FBB96" s="10"/>
      <c r="FBD96" s="10"/>
      <c r="FBF96" s="10"/>
      <c r="FBH96" s="10"/>
      <c r="FBJ96" s="10"/>
      <c r="FBL96" s="10"/>
      <c r="FBN96" s="10"/>
      <c r="FBP96" s="10"/>
      <c r="FBR96" s="10"/>
      <c r="FBT96" s="10"/>
      <c r="FBV96" s="10"/>
      <c r="FBX96" s="10"/>
      <c r="FBZ96" s="10"/>
      <c r="FCB96" s="10"/>
      <c r="FCD96" s="10"/>
      <c r="FCF96" s="10"/>
      <c r="FCH96" s="10"/>
      <c r="FCJ96" s="10"/>
      <c r="FCL96" s="10"/>
      <c r="FCN96" s="10"/>
      <c r="FCP96" s="10"/>
      <c r="FCR96" s="10"/>
      <c r="FCT96" s="10"/>
      <c r="FCV96" s="10"/>
      <c r="FCX96" s="10"/>
      <c r="FCZ96" s="10"/>
      <c r="FDB96" s="10"/>
      <c r="FDD96" s="10"/>
      <c r="FDF96" s="10"/>
      <c r="FDH96" s="10"/>
      <c r="FDJ96" s="10"/>
      <c r="FDL96" s="10"/>
      <c r="FDN96" s="10"/>
      <c r="FDP96" s="10"/>
      <c r="FDR96" s="10"/>
      <c r="FDT96" s="10"/>
      <c r="FDV96" s="10"/>
      <c r="FDX96" s="10"/>
      <c r="FDZ96" s="10"/>
      <c r="FEB96" s="10"/>
      <c r="FED96" s="10"/>
      <c r="FEF96" s="10"/>
      <c r="FEH96" s="10"/>
      <c r="FEJ96" s="10"/>
      <c r="FEL96" s="10"/>
      <c r="FEN96" s="10"/>
      <c r="FEP96" s="10"/>
      <c r="FER96" s="10"/>
      <c r="FET96" s="10"/>
      <c r="FEV96" s="10"/>
      <c r="FEX96" s="10"/>
      <c r="FEZ96" s="10"/>
      <c r="FFB96" s="10"/>
      <c r="FFD96" s="10"/>
      <c r="FFF96" s="10"/>
      <c r="FFH96" s="10"/>
      <c r="FFJ96" s="10"/>
      <c r="FFL96" s="10"/>
      <c r="FFN96" s="10"/>
      <c r="FFP96" s="10"/>
      <c r="FFR96" s="10"/>
      <c r="FFT96" s="10"/>
      <c r="FFV96" s="10"/>
      <c r="FFX96" s="10"/>
      <c r="FFZ96" s="10"/>
      <c r="FGB96" s="10"/>
      <c r="FGD96" s="10"/>
      <c r="FGF96" s="10"/>
      <c r="FGH96" s="10"/>
      <c r="FGJ96" s="10"/>
      <c r="FGL96" s="10"/>
      <c r="FGN96" s="10"/>
      <c r="FGP96" s="10"/>
      <c r="FGR96" s="10"/>
      <c r="FGT96" s="10"/>
      <c r="FGV96" s="10"/>
      <c r="FGX96" s="10"/>
      <c r="FGZ96" s="10"/>
      <c r="FHB96" s="10"/>
      <c r="FHD96" s="10"/>
      <c r="FHF96" s="10"/>
      <c r="FHH96" s="10"/>
      <c r="FHJ96" s="10"/>
      <c r="FHL96" s="10"/>
      <c r="FHN96" s="10"/>
      <c r="FHP96" s="10"/>
      <c r="FHR96" s="10"/>
      <c r="FHT96" s="10"/>
      <c r="FHV96" s="10"/>
      <c r="FHX96" s="10"/>
      <c r="FHZ96" s="10"/>
      <c r="FIB96" s="10"/>
      <c r="FID96" s="10"/>
      <c r="FIF96" s="10"/>
      <c r="FIH96" s="10"/>
      <c r="FIJ96" s="10"/>
      <c r="FIL96" s="10"/>
      <c r="FIN96" s="10"/>
      <c r="FIP96" s="10"/>
      <c r="FIR96" s="10"/>
      <c r="FIT96" s="10"/>
      <c r="FIV96" s="10"/>
      <c r="FIX96" s="10"/>
      <c r="FIZ96" s="10"/>
      <c r="FJB96" s="10"/>
      <c r="FJD96" s="10"/>
      <c r="FJF96" s="10"/>
      <c r="FJH96" s="10"/>
      <c r="FJJ96" s="10"/>
      <c r="FJL96" s="10"/>
      <c r="FJN96" s="10"/>
      <c r="FJP96" s="10"/>
      <c r="FJR96" s="10"/>
      <c r="FJT96" s="10"/>
      <c r="FJV96" s="10"/>
      <c r="FJX96" s="10"/>
      <c r="FJZ96" s="10"/>
      <c r="FKB96" s="10"/>
      <c r="FKD96" s="10"/>
      <c r="FKF96" s="10"/>
      <c r="FKH96" s="10"/>
      <c r="FKJ96" s="10"/>
      <c r="FKL96" s="10"/>
      <c r="FKN96" s="10"/>
      <c r="FKP96" s="10"/>
      <c r="FKR96" s="10"/>
      <c r="FKT96" s="10"/>
      <c r="FKV96" s="10"/>
      <c r="FKX96" s="10"/>
      <c r="FKZ96" s="10"/>
      <c r="FLB96" s="10"/>
      <c r="FLD96" s="10"/>
      <c r="FLF96" s="10"/>
      <c r="FLH96" s="10"/>
      <c r="FLJ96" s="10"/>
      <c r="FLL96" s="10"/>
      <c r="FLN96" s="10"/>
      <c r="FLP96" s="10"/>
      <c r="FLR96" s="10"/>
      <c r="FLT96" s="10"/>
      <c r="FLV96" s="10"/>
      <c r="FLX96" s="10"/>
      <c r="FLZ96" s="10"/>
      <c r="FMB96" s="10"/>
      <c r="FMD96" s="10"/>
      <c r="FMF96" s="10"/>
      <c r="FMH96" s="10"/>
      <c r="FMJ96" s="10"/>
      <c r="FML96" s="10"/>
      <c r="FMN96" s="10"/>
      <c r="FMP96" s="10"/>
      <c r="FMR96" s="10"/>
      <c r="FMT96" s="10"/>
      <c r="FMV96" s="10"/>
      <c r="FMX96" s="10"/>
      <c r="FMZ96" s="10"/>
      <c r="FNB96" s="10"/>
      <c r="FND96" s="10"/>
      <c r="FNF96" s="10"/>
      <c r="FNH96" s="10"/>
      <c r="FNJ96" s="10"/>
      <c r="FNL96" s="10"/>
      <c r="FNN96" s="10"/>
      <c r="FNP96" s="10"/>
      <c r="FNR96" s="10"/>
      <c r="FNT96" s="10"/>
      <c r="FNV96" s="10"/>
      <c r="FNX96" s="10"/>
      <c r="FNZ96" s="10"/>
      <c r="FOB96" s="10"/>
      <c r="FOD96" s="10"/>
      <c r="FOF96" s="10"/>
      <c r="FOH96" s="10"/>
      <c r="FOJ96" s="10"/>
      <c r="FOL96" s="10"/>
      <c r="FON96" s="10"/>
      <c r="FOP96" s="10"/>
      <c r="FOR96" s="10"/>
      <c r="FOT96" s="10"/>
      <c r="FOV96" s="10"/>
      <c r="FOX96" s="10"/>
      <c r="FOZ96" s="10"/>
      <c r="FPB96" s="10"/>
      <c r="FPD96" s="10"/>
      <c r="FPF96" s="10"/>
      <c r="FPH96" s="10"/>
      <c r="FPJ96" s="10"/>
      <c r="FPL96" s="10"/>
      <c r="FPN96" s="10"/>
      <c r="FPP96" s="10"/>
      <c r="FPR96" s="10"/>
      <c r="FPT96" s="10"/>
      <c r="FPV96" s="10"/>
      <c r="FPX96" s="10"/>
      <c r="FPZ96" s="10"/>
      <c r="FQB96" s="10"/>
      <c r="FQD96" s="10"/>
      <c r="FQF96" s="10"/>
      <c r="FQH96" s="10"/>
      <c r="FQJ96" s="10"/>
      <c r="FQL96" s="10"/>
      <c r="FQN96" s="10"/>
      <c r="FQP96" s="10"/>
      <c r="FQR96" s="10"/>
      <c r="FQT96" s="10"/>
      <c r="FQV96" s="10"/>
      <c r="FQX96" s="10"/>
      <c r="FQZ96" s="10"/>
      <c r="FRB96" s="10"/>
      <c r="FRD96" s="10"/>
      <c r="FRF96" s="10"/>
      <c r="FRH96" s="10"/>
      <c r="FRJ96" s="10"/>
      <c r="FRL96" s="10"/>
      <c r="FRN96" s="10"/>
      <c r="FRP96" s="10"/>
      <c r="FRR96" s="10"/>
      <c r="FRT96" s="10"/>
      <c r="FRV96" s="10"/>
      <c r="FRX96" s="10"/>
      <c r="FRZ96" s="10"/>
      <c r="FSB96" s="10"/>
      <c r="FSD96" s="10"/>
      <c r="FSF96" s="10"/>
      <c r="FSH96" s="10"/>
      <c r="FSJ96" s="10"/>
      <c r="FSL96" s="10"/>
      <c r="FSN96" s="10"/>
      <c r="FSP96" s="10"/>
      <c r="FSR96" s="10"/>
      <c r="FST96" s="10"/>
      <c r="FSV96" s="10"/>
      <c r="FSX96" s="10"/>
      <c r="FSZ96" s="10"/>
      <c r="FTB96" s="10"/>
      <c r="FTD96" s="10"/>
      <c r="FTF96" s="10"/>
      <c r="FTH96" s="10"/>
      <c r="FTJ96" s="10"/>
      <c r="FTL96" s="10"/>
      <c r="FTN96" s="10"/>
      <c r="FTP96" s="10"/>
      <c r="FTR96" s="10"/>
      <c r="FTT96" s="10"/>
      <c r="FTV96" s="10"/>
      <c r="FTX96" s="10"/>
      <c r="FTZ96" s="10"/>
      <c r="FUB96" s="10"/>
      <c r="FUD96" s="10"/>
      <c r="FUF96" s="10"/>
      <c r="FUH96" s="10"/>
      <c r="FUJ96" s="10"/>
      <c r="FUL96" s="10"/>
      <c r="FUN96" s="10"/>
      <c r="FUP96" s="10"/>
      <c r="FUR96" s="10"/>
      <c r="FUT96" s="10"/>
      <c r="FUV96" s="10"/>
      <c r="FUX96" s="10"/>
      <c r="FUZ96" s="10"/>
      <c r="FVB96" s="10"/>
      <c r="FVD96" s="10"/>
      <c r="FVF96" s="10"/>
      <c r="FVH96" s="10"/>
      <c r="FVJ96" s="10"/>
      <c r="FVL96" s="10"/>
      <c r="FVN96" s="10"/>
      <c r="FVP96" s="10"/>
      <c r="FVR96" s="10"/>
      <c r="FVT96" s="10"/>
      <c r="FVV96" s="10"/>
      <c r="FVX96" s="10"/>
      <c r="FVZ96" s="10"/>
      <c r="FWB96" s="10"/>
      <c r="FWD96" s="10"/>
      <c r="FWF96" s="10"/>
      <c r="FWH96" s="10"/>
      <c r="FWJ96" s="10"/>
      <c r="FWL96" s="10"/>
      <c r="FWN96" s="10"/>
      <c r="FWP96" s="10"/>
      <c r="FWR96" s="10"/>
      <c r="FWT96" s="10"/>
      <c r="FWV96" s="10"/>
      <c r="FWX96" s="10"/>
      <c r="FWZ96" s="10"/>
      <c r="FXB96" s="10"/>
      <c r="FXD96" s="10"/>
      <c r="FXF96" s="10"/>
      <c r="FXH96" s="10"/>
      <c r="FXJ96" s="10"/>
      <c r="FXL96" s="10"/>
      <c r="FXN96" s="10"/>
      <c r="FXP96" s="10"/>
      <c r="FXR96" s="10"/>
      <c r="FXT96" s="10"/>
      <c r="FXV96" s="10"/>
      <c r="FXX96" s="10"/>
      <c r="FXZ96" s="10"/>
      <c r="FYB96" s="10"/>
      <c r="FYD96" s="10"/>
      <c r="FYF96" s="10"/>
      <c r="FYH96" s="10"/>
      <c r="FYJ96" s="10"/>
      <c r="FYL96" s="10"/>
      <c r="FYN96" s="10"/>
      <c r="FYP96" s="10"/>
      <c r="FYR96" s="10"/>
      <c r="FYT96" s="10"/>
      <c r="FYV96" s="10"/>
      <c r="FYX96" s="10"/>
      <c r="FYZ96" s="10"/>
      <c r="FZB96" s="10"/>
      <c r="FZD96" s="10"/>
      <c r="FZF96" s="10"/>
      <c r="FZH96" s="10"/>
      <c r="FZJ96" s="10"/>
      <c r="FZL96" s="10"/>
      <c r="FZN96" s="10"/>
      <c r="FZP96" s="10"/>
      <c r="FZR96" s="10"/>
      <c r="FZT96" s="10"/>
      <c r="FZV96" s="10"/>
      <c r="FZX96" s="10"/>
      <c r="FZZ96" s="10"/>
      <c r="GAB96" s="10"/>
      <c r="GAD96" s="10"/>
      <c r="GAF96" s="10"/>
      <c r="GAH96" s="10"/>
      <c r="GAJ96" s="10"/>
      <c r="GAL96" s="10"/>
      <c r="GAN96" s="10"/>
      <c r="GAP96" s="10"/>
      <c r="GAR96" s="10"/>
      <c r="GAT96" s="10"/>
      <c r="GAV96" s="10"/>
      <c r="GAX96" s="10"/>
      <c r="GAZ96" s="10"/>
      <c r="GBB96" s="10"/>
      <c r="GBD96" s="10"/>
      <c r="GBF96" s="10"/>
      <c r="GBH96" s="10"/>
      <c r="GBJ96" s="10"/>
      <c r="GBL96" s="10"/>
      <c r="GBN96" s="10"/>
      <c r="GBP96" s="10"/>
      <c r="GBR96" s="10"/>
      <c r="GBT96" s="10"/>
      <c r="GBV96" s="10"/>
      <c r="GBX96" s="10"/>
      <c r="GBZ96" s="10"/>
      <c r="GCB96" s="10"/>
      <c r="GCD96" s="10"/>
      <c r="GCF96" s="10"/>
      <c r="GCH96" s="10"/>
      <c r="GCJ96" s="10"/>
      <c r="GCL96" s="10"/>
      <c r="GCN96" s="10"/>
      <c r="GCP96" s="10"/>
      <c r="GCR96" s="10"/>
      <c r="GCT96" s="10"/>
      <c r="GCV96" s="10"/>
      <c r="GCX96" s="10"/>
      <c r="GCZ96" s="10"/>
      <c r="GDB96" s="10"/>
      <c r="GDD96" s="10"/>
      <c r="GDF96" s="10"/>
      <c r="GDH96" s="10"/>
      <c r="GDJ96" s="10"/>
      <c r="GDL96" s="10"/>
      <c r="GDN96" s="10"/>
      <c r="GDP96" s="10"/>
      <c r="GDR96" s="10"/>
      <c r="GDT96" s="10"/>
      <c r="GDV96" s="10"/>
      <c r="GDX96" s="10"/>
      <c r="GDZ96" s="10"/>
      <c r="GEB96" s="10"/>
      <c r="GED96" s="10"/>
      <c r="GEF96" s="10"/>
      <c r="GEH96" s="10"/>
      <c r="GEJ96" s="10"/>
      <c r="GEL96" s="10"/>
      <c r="GEN96" s="10"/>
      <c r="GEP96" s="10"/>
      <c r="GER96" s="10"/>
      <c r="GET96" s="10"/>
      <c r="GEV96" s="10"/>
      <c r="GEX96" s="10"/>
      <c r="GEZ96" s="10"/>
      <c r="GFB96" s="10"/>
      <c r="GFD96" s="10"/>
      <c r="GFF96" s="10"/>
      <c r="GFH96" s="10"/>
      <c r="GFJ96" s="10"/>
      <c r="GFL96" s="10"/>
      <c r="GFN96" s="10"/>
      <c r="GFP96" s="10"/>
      <c r="GFR96" s="10"/>
      <c r="GFT96" s="10"/>
      <c r="GFV96" s="10"/>
      <c r="GFX96" s="10"/>
      <c r="GFZ96" s="10"/>
      <c r="GGB96" s="10"/>
      <c r="GGD96" s="10"/>
      <c r="GGF96" s="10"/>
      <c r="GGH96" s="10"/>
      <c r="GGJ96" s="10"/>
      <c r="GGL96" s="10"/>
      <c r="GGN96" s="10"/>
      <c r="GGP96" s="10"/>
      <c r="GGR96" s="10"/>
      <c r="GGT96" s="10"/>
      <c r="GGV96" s="10"/>
      <c r="GGX96" s="10"/>
      <c r="GGZ96" s="10"/>
      <c r="GHB96" s="10"/>
      <c r="GHD96" s="10"/>
      <c r="GHF96" s="10"/>
      <c r="GHH96" s="10"/>
      <c r="GHJ96" s="10"/>
      <c r="GHL96" s="10"/>
      <c r="GHN96" s="10"/>
      <c r="GHP96" s="10"/>
      <c r="GHR96" s="10"/>
      <c r="GHT96" s="10"/>
      <c r="GHV96" s="10"/>
      <c r="GHX96" s="10"/>
      <c r="GHZ96" s="10"/>
      <c r="GIB96" s="10"/>
      <c r="GID96" s="10"/>
      <c r="GIF96" s="10"/>
      <c r="GIH96" s="10"/>
      <c r="GIJ96" s="10"/>
      <c r="GIL96" s="10"/>
      <c r="GIN96" s="10"/>
      <c r="GIP96" s="10"/>
      <c r="GIR96" s="10"/>
      <c r="GIT96" s="10"/>
      <c r="GIV96" s="10"/>
      <c r="GIX96" s="10"/>
      <c r="GIZ96" s="10"/>
      <c r="GJB96" s="10"/>
      <c r="GJD96" s="10"/>
      <c r="GJF96" s="10"/>
      <c r="GJH96" s="10"/>
      <c r="GJJ96" s="10"/>
      <c r="GJL96" s="10"/>
      <c r="GJN96" s="10"/>
      <c r="GJP96" s="10"/>
      <c r="GJR96" s="10"/>
      <c r="GJT96" s="10"/>
      <c r="GJV96" s="10"/>
      <c r="GJX96" s="10"/>
      <c r="GJZ96" s="10"/>
      <c r="GKB96" s="10"/>
      <c r="GKD96" s="10"/>
      <c r="GKF96" s="10"/>
      <c r="GKH96" s="10"/>
      <c r="GKJ96" s="10"/>
      <c r="GKL96" s="10"/>
      <c r="GKN96" s="10"/>
      <c r="GKP96" s="10"/>
      <c r="GKR96" s="10"/>
      <c r="GKT96" s="10"/>
      <c r="GKV96" s="10"/>
      <c r="GKX96" s="10"/>
      <c r="GKZ96" s="10"/>
      <c r="GLB96" s="10"/>
      <c r="GLD96" s="10"/>
      <c r="GLF96" s="10"/>
      <c r="GLH96" s="10"/>
      <c r="GLJ96" s="10"/>
      <c r="GLL96" s="10"/>
      <c r="GLN96" s="10"/>
      <c r="GLP96" s="10"/>
      <c r="GLR96" s="10"/>
      <c r="GLT96" s="10"/>
      <c r="GLV96" s="10"/>
      <c r="GLX96" s="10"/>
      <c r="GLZ96" s="10"/>
      <c r="GMB96" s="10"/>
      <c r="GMD96" s="10"/>
      <c r="GMF96" s="10"/>
      <c r="GMH96" s="10"/>
      <c r="GMJ96" s="10"/>
      <c r="GML96" s="10"/>
      <c r="GMN96" s="10"/>
      <c r="GMP96" s="10"/>
      <c r="GMR96" s="10"/>
      <c r="GMT96" s="10"/>
      <c r="GMV96" s="10"/>
      <c r="GMX96" s="10"/>
      <c r="GMZ96" s="10"/>
      <c r="GNB96" s="10"/>
      <c r="GND96" s="10"/>
      <c r="GNF96" s="10"/>
      <c r="GNH96" s="10"/>
      <c r="GNJ96" s="10"/>
      <c r="GNL96" s="10"/>
      <c r="GNN96" s="10"/>
      <c r="GNP96" s="10"/>
      <c r="GNR96" s="10"/>
      <c r="GNT96" s="10"/>
      <c r="GNV96" s="10"/>
      <c r="GNX96" s="10"/>
      <c r="GNZ96" s="10"/>
      <c r="GOB96" s="10"/>
      <c r="GOD96" s="10"/>
      <c r="GOF96" s="10"/>
      <c r="GOH96" s="10"/>
      <c r="GOJ96" s="10"/>
      <c r="GOL96" s="10"/>
      <c r="GON96" s="10"/>
      <c r="GOP96" s="10"/>
      <c r="GOR96" s="10"/>
      <c r="GOT96" s="10"/>
      <c r="GOV96" s="10"/>
      <c r="GOX96" s="10"/>
      <c r="GOZ96" s="10"/>
      <c r="GPB96" s="10"/>
      <c r="GPD96" s="10"/>
      <c r="GPF96" s="10"/>
      <c r="GPH96" s="10"/>
      <c r="GPJ96" s="10"/>
      <c r="GPL96" s="10"/>
      <c r="GPN96" s="10"/>
      <c r="GPP96" s="10"/>
      <c r="GPR96" s="10"/>
      <c r="GPT96" s="10"/>
      <c r="GPV96" s="10"/>
      <c r="GPX96" s="10"/>
      <c r="GPZ96" s="10"/>
      <c r="GQB96" s="10"/>
      <c r="GQD96" s="10"/>
      <c r="GQF96" s="10"/>
      <c r="GQH96" s="10"/>
      <c r="GQJ96" s="10"/>
      <c r="GQL96" s="10"/>
      <c r="GQN96" s="10"/>
      <c r="GQP96" s="10"/>
      <c r="GQR96" s="10"/>
      <c r="GQT96" s="10"/>
      <c r="GQV96" s="10"/>
      <c r="GQX96" s="10"/>
      <c r="GQZ96" s="10"/>
      <c r="GRB96" s="10"/>
      <c r="GRD96" s="10"/>
      <c r="GRF96" s="10"/>
      <c r="GRH96" s="10"/>
      <c r="GRJ96" s="10"/>
      <c r="GRL96" s="10"/>
      <c r="GRN96" s="10"/>
      <c r="GRP96" s="10"/>
      <c r="GRR96" s="10"/>
      <c r="GRT96" s="10"/>
      <c r="GRV96" s="10"/>
      <c r="GRX96" s="10"/>
      <c r="GRZ96" s="10"/>
      <c r="GSB96" s="10"/>
      <c r="GSD96" s="10"/>
      <c r="GSF96" s="10"/>
      <c r="GSH96" s="10"/>
      <c r="GSJ96" s="10"/>
      <c r="GSL96" s="10"/>
      <c r="GSN96" s="10"/>
      <c r="GSP96" s="10"/>
      <c r="GSR96" s="10"/>
      <c r="GST96" s="10"/>
      <c r="GSV96" s="10"/>
      <c r="GSX96" s="10"/>
      <c r="GSZ96" s="10"/>
      <c r="GTB96" s="10"/>
      <c r="GTD96" s="10"/>
      <c r="GTF96" s="10"/>
      <c r="GTH96" s="10"/>
      <c r="GTJ96" s="10"/>
      <c r="GTL96" s="10"/>
      <c r="GTN96" s="10"/>
      <c r="GTP96" s="10"/>
      <c r="GTR96" s="10"/>
      <c r="GTT96" s="10"/>
      <c r="GTV96" s="10"/>
      <c r="GTX96" s="10"/>
      <c r="GTZ96" s="10"/>
      <c r="GUB96" s="10"/>
      <c r="GUD96" s="10"/>
      <c r="GUF96" s="10"/>
      <c r="GUH96" s="10"/>
      <c r="GUJ96" s="10"/>
      <c r="GUL96" s="10"/>
      <c r="GUN96" s="10"/>
      <c r="GUP96" s="10"/>
      <c r="GUR96" s="10"/>
      <c r="GUT96" s="10"/>
      <c r="GUV96" s="10"/>
      <c r="GUX96" s="10"/>
      <c r="GUZ96" s="10"/>
      <c r="GVB96" s="10"/>
      <c r="GVD96" s="10"/>
      <c r="GVF96" s="10"/>
      <c r="GVH96" s="10"/>
      <c r="GVJ96" s="10"/>
      <c r="GVL96" s="10"/>
      <c r="GVN96" s="10"/>
      <c r="GVP96" s="10"/>
      <c r="GVR96" s="10"/>
      <c r="GVT96" s="10"/>
      <c r="GVV96" s="10"/>
      <c r="GVX96" s="10"/>
      <c r="GVZ96" s="10"/>
      <c r="GWB96" s="10"/>
      <c r="GWD96" s="10"/>
      <c r="GWF96" s="10"/>
      <c r="GWH96" s="10"/>
      <c r="GWJ96" s="10"/>
      <c r="GWL96" s="10"/>
      <c r="GWN96" s="10"/>
      <c r="GWP96" s="10"/>
      <c r="GWR96" s="10"/>
      <c r="GWT96" s="10"/>
      <c r="GWV96" s="10"/>
      <c r="GWX96" s="10"/>
      <c r="GWZ96" s="10"/>
      <c r="GXB96" s="10"/>
      <c r="GXD96" s="10"/>
      <c r="GXF96" s="10"/>
      <c r="GXH96" s="10"/>
      <c r="GXJ96" s="10"/>
      <c r="GXL96" s="10"/>
      <c r="GXN96" s="10"/>
      <c r="GXP96" s="10"/>
      <c r="GXR96" s="10"/>
      <c r="GXT96" s="10"/>
      <c r="GXV96" s="10"/>
      <c r="GXX96" s="10"/>
      <c r="GXZ96" s="10"/>
      <c r="GYB96" s="10"/>
      <c r="GYD96" s="10"/>
      <c r="GYF96" s="10"/>
      <c r="GYH96" s="10"/>
      <c r="GYJ96" s="10"/>
      <c r="GYL96" s="10"/>
      <c r="GYN96" s="10"/>
      <c r="GYP96" s="10"/>
      <c r="GYR96" s="10"/>
      <c r="GYT96" s="10"/>
      <c r="GYV96" s="10"/>
      <c r="GYX96" s="10"/>
      <c r="GYZ96" s="10"/>
      <c r="GZB96" s="10"/>
      <c r="GZD96" s="10"/>
      <c r="GZF96" s="10"/>
      <c r="GZH96" s="10"/>
      <c r="GZJ96" s="10"/>
      <c r="GZL96" s="10"/>
      <c r="GZN96" s="10"/>
      <c r="GZP96" s="10"/>
      <c r="GZR96" s="10"/>
      <c r="GZT96" s="10"/>
      <c r="GZV96" s="10"/>
      <c r="GZX96" s="10"/>
      <c r="GZZ96" s="10"/>
      <c r="HAB96" s="10"/>
      <c r="HAD96" s="10"/>
      <c r="HAF96" s="10"/>
      <c r="HAH96" s="10"/>
      <c r="HAJ96" s="10"/>
      <c r="HAL96" s="10"/>
      <c r="HAN96" s="10"/>
      <c r="HAP96" s="10"/>
      <c r="HAR96" s="10"/>
      <c r="HAT96" s="10"/>
      <c r="HAV96" s="10"/>
      <c r="HAX96" s="10"/>
      <c r="HAZ96" s="10"/>
      <c r="HBB96" s="10"/>
      <c r="HBD96" s="10"/>
      <c r="HBF96" s="10"/>
      <c r="HBH96" s="10"/>
      <c r="HBJ96" s="10"/>
      <c r="HBL96" s="10"/>
      <c r="HBN96" s="10"/>
      <c r="HBP96" s="10"/>
      <c r="HBR96" s="10"/>
      <c r="HBT96" s="10"/>
      <c r="HBV96" s="10"/>
      <c r="HBX96" s="10"/>
      <c r="HBZ96" s="10"/>
      <c r="HCB96" s="10"/>
      <c r="HCD96" s="10"/>
      <c r="HCF96" s="10"/>
      <c r="HCH96" s="10"/>
      <c r="HCJ96" s="10"/>
      <c r="HCL96" s="10"/>
      <c r="HCN96" s="10"/>
      <c r="HCP96" s="10"/>
      <c r="HCR96" s="10"/>
      <c r="HCT96" s="10"/>
      <c r="HCV96" s="10"/>
      <c r="HCX96" s="10"/>
      <c r="HCZ96" s="10"/>
      <c r="HDB96" s="10"/>
      <c r="HDD96" s="10"/>
      <c r="HDF96" s="10"/>
      <c r="HDH96" s="10"/>
      <c r="HDJ96" s="10"/>
      <c r="HDL96" s="10"/>
      <c r="HDN96" s="10"/>
      <c r="HDP96" s="10"/>
      <c r="HDR96" s="10"/>
      <c r="HDT96" s="10"/>
      <c r="HDV96" s="10"/>
      <c r="HDX96" s="10"/>
      <c r="HDZ96" s="10"/>
      <c r="HEB96" s="10"/>
      <c r="HED96" s="10"/>
      <c r="HEF96" s="10"/>
      <c r="HEH96" s="10"/>
      <c r="HEJ96" s="10"/>
      <c r="HEL96" s="10"/>
      <c r="HEN96" s="10"/>
      <c r="HEP96" s="10"/>
      <c r="HER96" s="10"/>
      <c r="HET96" s="10"/>
      <c r="HEV96" s="10"/>
      <c r="HEX96" s="10"/>
      <c r="HEZ96" s="10"/>
      <c r="HFB96" s="10"/>
      <c r="HFD96" s="10"/>
      <c r="HFF96" s="10"/>
      <c r="HFH96" s="10"/>
      <c r="HFJ96" s="10"/>
      <c r="HFL96" s="10"/>
      <c r="HFN96" s="10"/>
      <c r="HFP96" s="10"/>
      <c r="HFR96" s="10"/>
      <c r="HFT96" s="10"/>
      <c r="HFV96" s="10"/>
      <c r="HFX96" s="10"/>
      <c r="HFZ96" s="10"/>
      <c r="HGB96" s="10"/>
      <c r="HGD96" s="10"/>
      <c r="HGF96" s="10"/>
      <c r="HGH96" s="10"/>
      <c r="HGJ96" s="10"/>
      <c r="HGL96" s="10"/>
      <c r="HGN96" s="10"/>
      <c r="HGP96" s="10"/>
      <c r="HGR96" s="10"/>
      <c r="HGT96" s="10"/>
      <c r="HGV96" s="10"/>
      <c r="HGX96" s="10"/>
      <c r="HGZ96" s="10"/>
      <c r="HHB96" s="10"/>
      <c r="HHD96" s="10"/>
      <c r="HHF96" s="10"/>
      <c r="HHH96" s="10"/>
      <c r="HHJ96" s="10"/>
      <c r="HHL96" s="10"/>
      <c r="HHN96" s="10"/>
      <c r="HHP96" s="10"/>
      <c r="HHR96" s="10"/>
      <c r="HHT96" s="10"/>
      <c r="HHV96" s="10"/>
      <c r="HHX96" s="10"/>
      <c r="HHZ96" s="10"/>
      <c r="HIB96" s="10"/>
      <c r="HID96" s="10"/>
      <c r="HIF96" s="10"/>
      <c r="HIH96" s="10"/>
      <c r="HIJ96" s="10"/>
      <c r="HIL96" s="10"/>
      <c r="HIN96" s="10"/>
      <c r="HIP96" s="10"/>
      <c r="HIR96" s="10"/>
      <c r="HIT96" s="10"/>
      <c r="HIV96" s="10"/>
      <c r="HIX96" s="10"/>
      <c r="HIZ96" s="10"/>
      <c r="HJB96" s="10"/>
      <c r="HJD96" s="10"/>
      <c r="HJF96" s="10"/>
      <c r="HJH96" s="10"/>
      <c r="HJJ96" s="10"/>
      <c r="HJL96" s="10"/>
      <c r="HJN96" s="10"/>
      <c r="HJP96" s="10"/>
      <c r="HJR96" s="10"/>
      <c r="HJT96" s="10"/>
      <c r="HJV96" s="10"/>
      <c r="HJX96" s="10"/>
      <c r="HJZ96" s="10"/>
      <c r="HKB96" s="10"/>
      <c r="HKD96" s="10"/>
      <c r="HKF96" s="10"/>
      <c r="HKH96" s="10"/>
      <c r="HKJ96" s="10"/>
      <c r="HKL96" s="10"/>
      <c r="HKN96" s="10"/>
      <c r="HKP96" s="10"/>
      <c r="HKR96" s="10"/>
      <c r="HKT96" s="10"/>
      <c r="HKV96" s="10"/>
      <c r="HKX96" s="10"/>
      <c r="HKZ96" s="10"/>
      <c r="HLB96" s="10"/>
      <c r="HLD96" s="10"/>
      <c r="HLF96" s="10"/>
      <c r="HLH96" s="10"/>
      <c r="HLJ96" s="10"/>
      <c r="HLL96" s="10"/>
      <c r="HLN96" s="10"/>
      <c r="HLP96" s="10"/>
      <c r="HLR96" s="10"/>
      <c r="HLT96" s="10"/>
      <c r="HLV96" s="10"/>
      <c r="HLX96" s="10"/>
      <c r="HLZ96" s="10"/>
      <c r="HMB96" s="10"/>
      <c r="HMD96" s="10"/>
      <c r="HMF96" s="10"/>
      <c r="HMH96" s="10"/>
      <c r="HMJ96" s="10"/>
      <c r="HML96" s="10"/>
      <c r="HMN96" s="10"/>
      <c r="HMP96" s="10"/>
      <c r="HMR96" s="10"/>
      <c r="HMT96" s="10"/>
      <c r="HMV96" s="10"/>
      <c r="HMX96" s="10"/>
      <c r="HMZ96" s="10"/>
      <c r="HNB96" s="10"/>
      <c r="HND96" s="10"/>
      <c r="HNF96" s="10"/>
      <c r="HNH96" s="10"/>
      <c r="HNJ96" s="10"/>
      <c r="HNL96" s="10"/>
      <c r="HNN96" s="10"/>
      <c r="HNP96" s="10"/>
      <c r="HNR96" s="10"/>
      <c r="HNT96" s="10"/>
      <c r="HNV96" s="10"/>
      <c r="HNX96" s="10"/>
      <c r="HNZ96" s="10"/>
      <c r="HOB96" s="10"/>
      <c r="HOD96" s="10"/>
      <c r="HOF96" s="10"/>
      <c r="HOH96" s="10"/>
      <c r="HOJ96" s="10"/>
      <c r="HOL96" s="10"/>
      <c r="HON96" s="10"/>
      <c r="HOP96" s="10"/>
      <c r="HOR96" s="10"/>
      <c r="HOT96" s="10"/>
      <c r="HOV96" s="10"/>
      <c r="HOX96" s="10"/>
      <c r="HOZ96" s="10"/>
      <c r="HPB96" s="10"/>
      <c r="HPD96" s="10"/>
      <c r="HPF96" s="10"/>
      <c r="HPH96" s="10"/>
      <c r="HPJ96" s="10"/>
      <c r="HPL96" s="10"/>
      <c r="HPN96" s="10"/>
      <c r="HPP96" s="10"/>
      <c r="HPR96" s="10"/>
      <c r="HPT96" s="10"/>
      <c r="HPV96" s="10"/>
      <c r="HPX96" s="10"/>
      <c r="HPZ96" s="10"/>
      <c r="HQB96" s="10"/>
      <c r="HQD96" s="10"/>
      <c r="HQF96" s="10"/>
      <c r="HQH96" s="10"/>
      <c r="HQJ96" s="10"/>
      <c r="HQL96" s="10"/>
      <c r="HQN96" s="10"/>
      <c r="HQP96" s="10"/>
      <c r="HQR96" s="10"/>
      <c r="HQT96" s="10"/>
      <c r="HQV96" s="10"/>
      <c r="HQX96" s="10"/>
      <c r="HQZ96" s="10"/>
      <c r="HRB96" s="10"/>
      <c r="HRD96" s="10"/>
      <c r="HRF96" s="10"/>
      <c r="HRH96" s="10"/>
      <c r="HRJ96" s="10"/>
      <c r="HRL96" s="10"/>
      <c r="HRN96" s="10"/>
      <c r="HRP96" s="10"/>
      <c r="HRR96" s="10"/>
      <c r="HRT96" s="10"/>
      <c r="HRV96" s="10"/>
      <c r="HRX96" s="10"/>
      <c r="HRZ96" s="10"/>
      <c r="HSB96" s="10"/>
      <c r="HSD96" s="10"/>
      <c r="HSF96" s="10"/>
      <c r="HSH96" s="10"/>
      <c r="HSJ96" s="10"/>
      <c r="HSL96" s="10"/>
      <c r="HSN96" s="10"/>
      <c r="HSP96" s="10"/>
      <c r="HSR96" s="10"/>
      <c r="HST96" s="10"/>
      <c r="HSV96" s="10"/>
      <c r="HSX96" s="10"/>
      <c r="HSZ96" s="10"/>
      <c r="HTB96" s="10"/>
      <c r="HTD96" s="10"/>
      <c r="HTF96" s="10"/>
      <c r="HTH96" s="10"/>
      <c r="HTJ96" s="10"/>
      <c r="HTL96" s="10"/>
      <c r="HTN96" s="10"/>
      <c r="HTP96" s="10"/>
      <c r="HTR96" s="10"/>
      <c r="HTT96" s="10"/>
      <c r="HTV96" s="10"/>
      <c r="HTX96" s="10"/>
      <c r="HTZ96" s="10"/>
      <c r="HUB96" s="10"/>
      <c r="HUD96" s="10"/>
      <c r="HUF96" s="10"/>
      <c r="HUH96" s="10"/>
      <c r="HUJ96" s="10"/>
      <c r="HUL96" s="10"/>
      <c r="HUN96" s="10"/>
      <c r="HUP96" s="10"/>
      <c r="HUR96" s="10"/>
      <c r="HUT96" s="10"/>
      <c r="HUV96" s="10"/>
      <c r="HUX96" s="10"/>
      <c r="HUZ96" s="10"/>
      <c r="HVB96" s="10"/>
      <c r="HVD96" s="10"/>
      <c r="HVF96" s="10"/>
      <c r="HVH96" s="10"/>
      <c r="HVJ96" s="10"/>
      <c r="HVL96" s="10"/>
      <c r="HVN96" s="10"/>
      <c r="HVP96" s="10"/>
      <c r="HVR96" s="10"/>
      <c r="HVT96" s="10"/>
      <c r="HVV96" s="10"/>
      <c r="HVX96" s="10"/>
      <c r="HVZ96" s="10"/>
      <c r="HWB96" s="10"/>
      <c r="HWD96" s="10"/>
      <c r="HWF96" s="10"/>
      <c r="HWH96" s="10"/>
      <c r="HWJ96" s="10"/>
      <c r="HWL96" s="10"/>
      <c r="HWN96" s="10"/>
      <c r="HWP96" s="10"/>
      <c r="HWR96" s="10"/>
      <c r="HWT96" s="10"/>
      <c r="HWV96" s="10"/>
      <c r="HWX96" s="10"/>
      <c r="HWZ96" s="10"/>
      <c r="HXB96" s="10"/>
      <c r="HXD96" s="10"/>
      <c r="HXF96" s="10"/>
      <c r="HXH96" s="10"/>
      <c r="HXJ96" s="10"/>
      <c r="HXL96" s="10"/>
      <c r="HXN96" s="10"/>
      <c r="HXP96" s="10"/>
      <c r="HXR96" s="10"/>
      <c r="HXT96" s="10"/>
      <c r="HXV96" s="10"/>
      <c r="HXX96" s="10"/>
      <c r="HXZ96" s="10"/>
      <c r="HYB96" s="10"/>
      <c r="HYD96" s="10"/>
      <c r="HYF96" s="10"/>
      <c r="HYH96" s="10"/>
      <c r="HYJ96" s="10"/>
      <c r="HYL96" s="10"/>
      <c r="HYN96" s="10"/>
      <c r="HYP96" s="10"/>
      <c r="HYR96" s="10"/>
      <c r="HYT96" s="10"/>
      <c r="HYV96" s="10"/>
      <c r="HYX96" s="10"/>
      <c r="HYZ96" s="10"/>
      <c r="HZB96" s="10"/>
      <c r="HZD96" s="10"/>
      <c r="HZF96" s="10"/>
      <c r="HZH96" s="10"/>
      <c r="HZJ96" s="10"/>
      <c r="HZL96" s="10"/>
      <c r="HZN96" s="10"/>
      <c r="HZP96" s="10"/>
      <c r="HZR96" s="10"/>
      <c r="HZT96" s="10"/>
      <c r="HZV96" s="10"/>
      <c r="HZX96" s="10"/>
      <c r="HZZ96" s="10"/>
      <c r="IAB96" s="10"/>
      <c r="IAD96" s="10"/>
      <c r="IAF96" s="10"/>
      <c r="IAH96" s="10"/>
      <c r="IAJ96" s="10"/>
      <c r="IAL96" s="10"/>
      <c r="IAN96" s="10"/>
      <c r="IAP96" s="10"/>
      <c r="IAR96" s="10"/>
      <c r="IAT96" s="10"/>
      <c r="IAV96" s="10"/>
      <c r="IAX96" s="10"/>
      <c r="IAZ96" s="10"/>
      <c r="IBB96" s="10"/>
      <c r="IBD96" s="10"/>
      <c r="IBF96" s="10"/>
      <c r="IBH96" s="10"/>
      <c r="IBJ96" s="10"/>
      <c r="IBL96" s="10"/>
      <c r="IBN96" s="10"/>
      <c r="IBP96" s="10"/>
      <c r="IBR96" s="10"/>
      <c r="IBT96" s="10"/>
      <c r="IBV96" s="10"/>
      <c r="IBX96" s="10"/>
      <c r="IBZ96" s="10"/>
      <c r="ICB96" s="10"/>
      <c r="ICD96" s="10"/>
      <c r="ICF96" s="10"/>
      <c r="ICH96" s="10"/>
      <c r="ICJ96" s="10"/>
      <c r="ICL96" s="10"/>
      <c r="ICN96" s="10"/>
      <c r="ICP96" s="10"/>
      <c r="ICR96" s="10"/>
      <c r="ICT96" s="10"/>
      <c r="ICV96" s="10"/>
      <c r="ICX96" s="10"/>
      <c r="ICZ96" s="10"/>
      <c r="IDB96" s="10"/>
      <c r="IDD96" s="10"/>
      <c r="IDF96" s="10"/>
      <c r="IDH96" s="10"/>
      <c r="IDJ96" s="10"/>
      <c r="IDL96" s="10"/>
      <c r="IDN96" s="10"/>
      <c r="IDP96" s="10"/>
      <c r="IDR96" s="10"/>
      <c r="IDT96" s="10"/>
      <c r="IDV96" s="10"/>
      <c r="IDX96" s="10"/>
      <c r="IDZ96" s="10"/>
      <c r="IEB96" s="10"/>
      <c r="IED96" s="10"/>
      <c r="IEF96" s="10"/>
      <c r="IEH96" s="10"/>
      <c r="IEJ96" s="10"/>
      <c r="IEL96" s="10"/>
      <c r="IEN96" s="10"/>
      <c r="IEP96" s="10"/>
      <c r="IER96" s="10"/>
      <c r="IET96" s="10"/>
      <c r="IEV96" s="10"/>
      <c r="IEX96" s="10"/>
      <c r="IEZ96" s="10"/>
      <c r="IFB96" s="10"/>
      <c r="IFD96" s="10"/>
      <c r="IFF96" s="10"/>
      <c r="IFH96" s="10"/>
      <c r="IFJ96" s="10"/>
      <c r="IFL96" s="10"/>
      <c r="IFN96" s="10"/>
      <c r="IFP96" s="10"/>
      <c r="IFR96" s="10"/>
      <c r="IFT96" s="10"/>
      <c r="IFV96" s="10"/>
      <c r="IFX96" s="10"/>
      <c r="IFZ96" s="10"/>
      <c r="IGB96" s="10"/>
      <c r="IGD96" s="10"/>
      <c r="IGF96" s="10"/>
      <c r="IGH96" s="10"/>
      <c r="IGJ96" s="10"/>
      <c r="IGL96" s="10"/>
      <c r="IGN96" s="10"/>
      <c r="IGP96" s="10"/>
      <c r="IGR96" s="10"/>
      <c r="IGT96" s="10"/>
      <c r="IGV96" s="10"/>
      <c r="IGX96" s="10"/>
      <c r="IGZ96" s="10"/>
      <c r="IHB96" s="10"/>
      <c r="IHD96" s="10"/>
      <c r="IHF96" s="10"/>
      <c r="IHH96" s="10"/>
      <c r="IHJ96" s="10"/>
      <c r="IHL96" s="10"/>
      <c r="IHN96" s="10"/>
      <c r="IHP96" s="10"/>
      <c r="IHR96" s="10"/>
      <c r="IHT96" s="10"/>
      <c r="IHV96" s="10"/>
      <c r="IHX96" s="10"/>
      <c r="IHZ96" s="10"/>
      <c r="IIB96" s="10"/>
      <c r="IID96" s="10"/>
      <c r="IIF96" s="10"/>
      <c r="IIH96" s="10"/>
      <c r="IIJ96" s="10"/>
      <c r="IIL96" s="10"/>
      <c r="IIN96" s="10"/>
      <c r="IIP96" s="10"/>
      <c r="IIR96" s="10"/>
      <c r="IIT96" s="10"/>
      <c r="IIV96" s="10"/>
      <c r="IIX96" s="10"/>
      <c r="IIZ96" s="10"/>
      <c r="IJB96" s="10"/>
      <c r="IJD96" s="10"/>
      <c r="IJF96" s="10"/>
      <c r="IJH96" s="10"/>
      <c r="IJJ96" s="10"/>
      <c r="IJL96" s="10"/>
      <c r="IJN96" s="10"/>
      <c r="IJP96" s="10"/>
      <c r="IJR96" s="10"/>
      <c r="IJT96" s="10"/>
      <c r="IJV96" s="10"/>
      <c r="IJX96" s="10"/>
      <c r="IJZ96" s="10"/>
      <c r="IKB96" s="10"/>
      <c r="IKD96" s="10"/>
      <c r="IKF96" s="10"/>
      <c r="IKH96" s="10"/>
      <c r="IKJ96" s="10"/>
      <c r="IKL96" s="10"/>
      <c r="IKN96" s="10"/>
      <c r="IKP96" s="10"/>
      <c r="IKR96" s="10"/>
      <c r="IKT96" s="10"/>
      <c r="IKV96" s="10"/>
      <c r="IKX96" s="10"/>
      <c r="IKZ96" s="10"/>
      <c r="ILB96" s="10"/>
      <c r="ILD96" s="10"/>
      <c r="ILF96" s="10"/>
      <c r="ILH96" s="10"/>
      <c r="ILJ96" s="10"/>
      <c r="ILL96" s="10"/>
      <c r="ILN96" s="10"/>
      <c r="ILP96" s="10"/>
      <c r="ILR96" s="10"/>
      <c r="ILT96" s="10"/>
      <c r="ILV96" s="10"/>
      <c r="ILX96" s="10"/>
      <c r="ILZ96" s="10"/>
      <c r="IMB96" s="10"/>
      <c r="IMD96" s="10"/>
      <c r="IMF96" s="10"/>
      <c r="IMH96" s="10"/>
      <c r="IMJ96" s="10"/>
      <c r="IML96" s="10"/>
      <c r="IMN96" s="10"/>
      <c r="IMP96" s="10"/>
      <c r="IMR96" s="10"/>
      <c r="IMT96" s="10"/>
      <c r="IMV96" s="10"/>
      <c r="IMX96" s="10"/>
      <c r="IMZ96" s="10"/>
      <c r="INB96" s="10"/>
      <c r="IND96" s="10"/>
      <c r="INF96" s="10"/>
      <c r="INH96" s="10"/>
      <c r="INJ96" s="10"/>
      <c r="INL96" s="10"/>
      <c r="INN96" s="10"/>
      <c r="INP96" s="10"/>
      <c r="INR96" s="10"/>
      <c r="INT96" s="10"/>
      <c r="INV96" s="10"/>
      <c r="INX96" s="10"/>
      <c r="INZ96" s="10"/>
      <c r="IOB96" s="10"/>
      <c r="IOD96" s="10"/>
      <c r="IOF96" s="10"/>
      <c r="IOH96" s="10"/>
      <c r="IOJ96" s="10"/>
      <c r="IOL96" s="10"/>
      <c r="ION96" s="10"/>
      <c r="IOP96" s="10"/>
      <c r="IOR96" s="10"/>
      <c r="IOT96" s="10"/>
      <c r="IOV96" s="10"/>
      <c r="IOX96" s="10"/>
      <c r="IOZ96" s="10"/>
      <c r="IPB96" s="10"/>
      <c r="IPD96" s="10"/>
      <c r="IPF96" s="10"/>
      <c r="IPH96" s="10"/>
      <c r="IPJ96" s="10"/>
      <c r="IPL96" s="10"/>
      <c r="IPN96" s="10"/>
      <c r="IPP96" s="10"/>
      <c r="IPR96" s="10"/>
      <c r="IPT96" s="10"/>
      <c r="IPV96" s="10"/>
      <c r="IPX96" s="10"/>
      <c r="IPZ96" s="10"/>
      <c r="IQB96" s="10"/>
      <c r="IQD96" s="10"/>
      <c r="IQF96" s="10"/>
      <c r="IQH96" s="10"/>
      <c r="IQJ96" s="10"/>
      <c r="IQL96" s="10"/>
      <c r="IQN96" s="10"/>
      <c r="IQP96" s="10"/>
      <c r="IQR96" s="10"/>
      <c r="IQT96" s="10"/>
      <c r="IQV96" s="10"/>
      <c r="IQX96" s="10"/>
      <c r="IQZ96" s="10"/>
      <c r="IRB96" s="10"/>
      <c r="IRD96" s="10"/>
      <c r="IRF96" s="10"/>
      <c r="IRH96" s="10"/>
      <c r="IRJ96" s="10"/>
      <c r="IRL96" s="10"/>
      <c r="IRN96" s="10"/>
      <c r="IRP96" s="10"/>
      <c r="IRR96" s="10"/>
      <c r="IRT96" s="10"/>
      <c r="IRV96" s="10"/>
      <c r="IRX96" s="10"/>
      <c r="IRZ96" s="10"/>
      <c r="ISB96" s="10"/>
      <c r="ISD96" s="10"/>
      <c r="ISF96" s="10"/>
      <c r="ISH96" s="10"/>
      <c r="ISJ96" s="10"/>
      <c r="ISL96" s="10"/>
      <c r="ISN96" s="10"/>
      <c r="ISP96" s="10"/>
      <c r="ISR96" s="10"/>
      <c r="IST96" s="10"/>
      <c r="ISV96" s="10"/>
      <c r="ISX96" s="10"/>
      <c r="ISZ96" s="10"/>
      <c r="ITB96" s="10"/>
      <c r="ITD96" s="10"/>
      <c r="ITF96" s="10"/>
      <c r="ITH96" s="10"/>
      <c r="ITJ96" s="10"/>
      <c r="ITL96" s="10"/>
      <c r="ITN96" s="10"/>
      <c r="ITP96" s="10"/>
      <c r="ITR96" s="10"/>
      <c r="ITT96" s="10"/>
      <c r="ITV96" s="10"/>
      <c r="ITX96" s="10"/>
      <c r="ITZ96" s="10"/>
      <c r="IUB96" s="10"/>
      <c r="IUD96" s="10"/>
      <c r="IUF96" s="10"/>
      <c r="IUH96" s="10"/>
      <c r="IUJ96" s="10"/>
      <c r="IUL96" s="10"/>
      <c r="IUN96" s="10"/>
      <c r="IUP96" s="10"/>
      <c r="IUR96" s="10"/>
      <c r="IUT96" s="10"/>
      <c r="IUV96" s="10"/>
      <c r="IUX96" s="10"/>
      <c r="IUZ96" s="10"/>
      <c r="IVB96" s="10"/>
      <c r="IVD96" s="10"/>
      <c r="IVF96" s="10"/>
      <c r="IVH96" s="10"/>
      <c r="IVJ96" s="10"/>
      <c r="IVL96" s="10"/>
      <c r="IVN96" s="10"/>
      <c r="IVP96" s="10"/>
      <c r="IVR96" s="10"/>
      <c r="IVT96" s="10"/>
      <c r="IVV96" s="10"/>
      <c r="IVX96" s="10"/>
      <c r="IVZ96" s="10"/>
      <c r="IWB96" s="10"/>
      <c r="IWD96" s="10"/>
      <c r="IWF96" s="10"/>
      <c r="IWH96" s="10"/>
      <c r="IWJ96" s="10"/>
      <c r="IWL96" s="10"/>
      <c r="IWN96" s="10"/>
      <c r="IWP96" s="10"/>
      <c r="IWR96" s="10"/>
      <c r="IWT96" s="10"/>
      <c r="IWV96" s="10"/>
      <c r="IWX96" s="10"/>
      <c r="IWZ96" s="10"/>
      <c r="IXB96" s="10"/>
      <c r="IXD96" s="10"/>
      <c r="IXF96" s="10"/>
      <c r="IXH96" s="10"/>
      <c r="IXJ96" s="10"/>
      <c r="IXL96" s="10"/>
      <c r="IXN96" s="10"/>
      <c r="IXP96" s="10"/>
      <c r="IXR96" s="10"/>
      <c r="IXT96" s="10"/>
      <c r="IXV96" s="10"/>
      <c r="IXX96" s="10"/>
      <c r="IXZ96" s="10"/>
      <c r="IYB96" s="10"/>
      <c r="IYD96" s="10"/>
      <c r="IYF96" s="10"/>
      <c r="IYH96" s="10"/>
      <c r="IYJ96" s="10"/>
      <c r="IYL96" s="10"/>
      <c r="IYN96" s="10"/>
      <c r="IYP96" s="10"/>
      <c r="IYR96" s="10"/>
      <c r="IYT96" s="10"/>
      <c r="IYV96" s="10"/>
      <c r="IYX96" s="10"/>
      <c r="IYZ96" s="10"/>
      <c r="IZB96" s="10"/>
      <c r="IZD96" s="10"/>
      <c r="IZF96" s="10"/>
      <c r="IZH96" s="10"/>
      <c r="IZJ96" s="10"/>
      <c r="IZL96" s="10"/>
      <c r="IZN96" s="10"/>
      <c r="IZP96" s="10"/>
      <c r="IZR96" s="10"/>
      <c r="IZT96" s="10"/>
      <c r="IZV96" s="10"/>
      <c r="IZX96" s="10"/>
      <c r="IZZ96" s="10"/>
      <c r="JAB96" s="10"/>
      <c r="JAD96" s="10"/>
      <c r="JAF96" s="10"/>
      <c r="JAH96" s="10"/>
      <c r="JAJ96" s="10"/>
      <c r="JAL96" s="10"/>
      <c r="JAN96" s="10"/>
      <c r="JAP96" s="10"/>
      <c r="JAR96" s="10"/>
      <c r="JAT96" s="10"/>
      <c r="JAV96" s="10"/>
      <c r="JAX96" s="10"/>
      <c r="JAZ96" s="10"/>
      <c r="JBB96" s="10"/>
      <c r="JBD96" s="10"/>
      <c r="JBF96" s="10"/>
      <c r="JBH96" s="10"/>
      <c r="JBJ96" s="10"/>
      <c r="JBL96" s="10"/>
      <c r="JBN96" s="10"/>
      <c r="JBP96" s="10"/>
      <c r="JBR96" s="10"/>
      <c r="JBT96" s="10"/>
      <c r="JBV96" s="10"/>
      <c r="JBX96" s="10"/>
      <c r="JBZ96" s="10"/>
      <c r="JCB96" s="10"/>
      <c r="JCD96" s="10"/>
      <c r="JCF96" s="10"/>
      <c r="JCH96" s="10"/>
      <c r="JCJ96" s="10"/>
      <c r="JCL96" s="10"/>
      <c r="JCN96" s="10"/>
      <c r="JCP96" s="10"/>
      <c r="JCR96" s="10"/>
      <c r="JCT96" s="10"/>
      <c r="JCV96" s="10"/>
      <c r="JCX96" s="10"/>
      <c r="JCZ96" s="10"/>
      <c r="JDB96" s="10"/>
      <c r="JDD96" s="10"/>
      <c r="JDF96" s="10"/>
      <c r="JDH96" s="10"/>
      <c r="JDJ96" s="10"/>
      <c r="JDL96" s="10"/>
      <c r="JDN96" s="10"/>
      <c r="JDP96" s="10"/>
      <c r="JDR96" s="10"/>
      <c r="JDT96" s="10"/>
      <c r="JDV96" s="10"/>
      <c r="JDX96" s="10"/>
      <c r="JDZ96" s="10"/>
      <c r="JEB96" s="10"/>
      <c r="JED96" s="10"/>
      <c r="JEF96" s="10"/>
      <c r="JEH96" s="10"/>
      <c r="JEJ96" s="10"/>
      <c r="JEL96" s="10"/>
      <c r="JEN96" s="10"/>
      <c r="JEP96" s="10"/>
      <c r="JER96" s="10"/>
      <c r="JET96" s="10"/>
      <c r="JEV96" s="10"/>
      <c r="JEX96" s="10"/>
      <c r="JEZ96" s="10"/>
      <c r="JFB96" s="10"/>
      <c r="JFD96" s="10"/>
      <c r="JFF96" s="10"/>
      <c r="JFH96" s="10"/>
      <c r="JFJ96" s="10"/>
      <c r="JFL96" s="10"/>
      <c r="JFN96" s="10"/>
      <c r="JFP96" s="10"/>
      <c r="JFR96" s="10"/>
      <c r="JFT96" s="10"/>
      <c r="JFV96" s="10"/>
      <c r="JFX96" s="10"/>
      <c r="JFZ96" s="10"/>
      <c r="JGB96" s="10"/>
      <c r="JGD96" s="10"/>
      <c r="JGF96" s="10"/>
      <c r="JGH96" s="10"/>
      <c r="JGJ96" s="10"/>
      <c r="JGL96" s="10"/>
      <c r="JGN96" s="10"/>
      <c r="JGP96" s="10"/>
      <c r="JGR96" s="10"/>
      <c r="JGT96" s="10"/>
      <c r="JGV96" s="10"/>
      <c r="JGX96" s="10"/>
      <c r="JGZ96" s="10"/>
      <c r="JHB96" s="10"/>
      <c r="JHD96" s="10"/>
      <c r="JHF96" s="10"/>
      <c r="JHH96" s="10"/>
      <c r="JHJ96" s="10"/>
      <c r="JHL96" s="10"/>
      <c r="JHN96" s="10"/>
      <c r="JHP96" s="10"/>
      <c r="JHR96" s="10"/>
      <c r="JHT96" s="10"/>
      <c r="JHV96" s="10"/>
      <c r="JHX96" s="10"/>
      <c r="JHZ96" s="10"/>
      <c r="JIB96" s="10"/>
      <c r="JID96" s="10"/>
      <c r="JIF96" s="10"/>
      <c r="JIH96" s="10"/>
      <c r="JIJ96" s="10"/>
      <c r="JIL96" s="10"/>
      <c r="JIN96" s="10"/>
      <c r="JIP96" s="10"/>
      <c r="JIR96" s="10"/>
      <c r="JIT96" s="10"/>
      <c r="JIV96" s="10"/>
      <c r="JIX96" s="10"/>
      <c r="JIZ96" s="10"/>
      <c r="JJB96" s="10"/>
      <c r="JJD96" s="10"/>
      <c r="JJF96" s="10"/>
      <c r="JJH96" s="10"/>
      <c r="JJJ96" s="10"/>
      <c r="JJL96" s="10"/>
      <c r="JJN96" s="10"/>
      <c r="JJP96" s="10"/>
      <c r="JJR96" s="10"/>
      <c r="JJT96" s="10"/>
      <c r="JJV96" s="10"/>
      <c r="JJX96" s="10"/>
      <c r="JJZ96" s="10"/>
      <c r="JKB96" s="10"/>
      <c r="JKD96" s="10"/>
      <c r="JKF96" s="10"/>
      <c r="JKH96" s="10"/>
      <c r="JKJ96" s="10"/>
      <c r="JKL96" s="10"/>
      <c r="JKN96" s="10"/>
      <c r="JKP96" s="10"/>
      <c r="JKR96" s="10"/>
      <c r="JKT96" s="10"/>
      <c r="JKV96" s="10"/>
      <c r="JKX96" s="10"/>
      <c r="JKZ96" s="10"/>
      <c r="JLB96" s="10"/>
      <c r="JLD96" s="10"/>
      <c r="JLF96" s="10"/>
      <c r="JLH96" s="10"/>
      <c r="JLJ96" s="10"/>
      <c r="JLL96" s="10"/>
      <c r="JLN96" s="10"/>
      <c r="JLP96" s="10"/>
      <c r="JLR96" s="10"/>
      <c r="JLT96" s="10"/>
      <c r="JLV96" s="10"/>
      <c r="JLX96" s="10"/>
      <c r="JLZ96" s="10"/>
      <c r="JMB96" s="10"/>
      <c r="JMD96" s="10"/>
      <c r="JMF96" s="10"/>
      <c r="JMH96" s="10"/>
      <c r="JMJ96" s="10"/>
      <c r="JML96" s="10"/>
      <c r="JMN96" s="10"/>
      <c r="JMP96" s="10"/>
      <c r="JMR96" s="10"/>
      <c r="JMT96" s="10"/>
      <c r="JMV96" s="10"/>
      <c r="JMX96" s="10"/>
      <c r="JMZ96" s="10"/>
      <c r="JNB96" s="10"/>
      <c r="JND96" s="10"/>
      <c r="JNF96" s="10"/>
      <c r="JNH96" s="10"/>
      <c r="JNJ96" s="10"/>
      <c r="JNL96" s="10"/>
      <c r="JNN96" s="10"/>
      <c r="JNP96" s="10"/>
      <c r="JNR96" s="10"/>
      <c r="JNT96" s="10"/>
      <c r="JNV96" s="10"/>
      <c r="JNX96" s="10"/>
      <c r="JNZ96" s="10"/>
      <c r="JOB96" s="10"/>
      <c r="JOD96" s="10"/>
      <c r="JOF96" s="10"/>
      <c r="JOH96" s="10"/>
      <c r="JOJ96" s="10"/>
      <c r="JOL96" s="10"/>
      <c r="JON96" s="10"/>
      <c r="JOP96" s="10"/>
      <c r="JOR96" s="10"/>
      <c r="JOT96" s="10"/>
      <c r="JOV96" s="10"/>
      <c r="JOX96" s="10"/>
      <c r="JOZ96" s="10"/>
      <c r="JPB96" s="10"/>
      <c r="JPD96" s="10"/>
      <c r="JPF96" s="10"/>
      <c r="JPH96" s="10"/>
      <c r="JPJ96" s="10"/>
      <c r="JPL96" s="10"/>
      <c r="JPN96" s="10"/>
      <c r="JPP96" s="10"/>
      <c r="JPR96" s="10"/>
      <c r="JPT96" s="10"/>
      <c r="JPV96" s="10"/>
      <c r="JPX96" s="10"/>
      <c r="JPZ96" s="10"/>
      <c r="JQB96" s="10"/>
      <c r="JQD96" s="10"/>
      <c r="JQF96" s="10"/>
      <c r="JQH96" s="10"/>
      <c r="JQJ96" s="10"/>
      <c r="JQL96" s="10"/>
      <c r="JQN96" s="10"/>
      <c r="JQP96" s="10"/>
      <c r="JQR96" s="10"/>
      <c r="JQT96" s="10"/>
      <c r="JQV96" s="10"/>
      <c r="JQX96" s="10"/>
      <c r="JQZ96" s="10"/>
      <c r="JRB96" s="10"/>
      <c r="JRD96" s="10"/>
      <c r="JRF96" s="10"/>
      <c r="JRH96" s="10"/>
      <c r="JRJ96" s="10"/>
      <c r="JRL96" s="10"/>
      <c r="JRN96" s="10"/>
      <c r="JRP96" s="10"/>
      <c r="JRR96" s="10"/>
      <c r="JRT96" s="10"/>
      <c r="JRV96" s="10"/>
      <c r="JRX96" s="10"/>
      <c r="JRZ96" s="10"/>
      <c r="JSB96" s="10"/>
      <c r="JSD96" s="10"/>
      <c r="JSF96" s="10"/>
      <c r="JSH96" s="10"/>
      <c r="JSJ96" s="10"/>
      <c r="JSL96" s="10"/>
      <c r="JSN96" s="10"/>
      <c r="JSP96" s="10"/>
      <c r="JSR96" s="10"/>
      <c r="JST96" s="10"/>
      <c r="JSV96" s="10"/>
      <c r="JSX96" s="10"/>
      <c r="JSZ96" s="10"/>
      <c r="JTB96" s="10"/>
      <c r="JTD96" s="10"/>
      <c r="JTF96" s="10"/>
      <c r="JTH96" s="10"/>
      <c r="JTJ96" s="10"/>
      <c r="JTL96" s="10"/>
      <c r="JTN96" s="10"/>
      <c r="JTP96" s="10"/>
      <c r="JTR96" s="10"/>
      <c r="JTT96" s="10"/>
      <c r="JTV96" s="10"/>
      <c r="JTX96" s="10"/>
      <c r="JTZ96" s="10"/>
      <c r="JUB96" s="10"/>
      <c r="JUD96" s="10"/>
      <c r="JUF96" s="10"/>
      <c r="JUH96" s="10"/>
      <c r="JUJ96" s="10"/>
      <c r="JUL96" s="10"/>
      <c r="JUN96" s="10"/>
      <c r="JUP96" s="10"/>
      <c r="JUR96" s="10"/>
      <c r="JUT96" s="10"/>
      <c r="JUV96" s="10"/>
      <c r="JUX96" s="10"/>
      <c r="JUZ96" s="10"/>
      <c r="JVB96" s="10"/>
      <c r="JVD96" s="10"/>
      <c r="JVF96" s="10"/>
      <c r="JVH96" s="10"/>
      <c r="JVJ96" s="10"/>
      <c r="JVL96" s="10"/>
      <c r="JVN96" s="10"/>
      <c r="JVP96" s="10"/>
      <c r="JVR96" s="10"/>
      <c r="JVT96" s="10"/>
      <c r="JVV96" s="10"/>
      <c r="JVX96" s="10"/>
      <c r="JVZ96" s="10"/>
      <c r="JWB96" s="10"/>
      <c r="JWD96" s="10"/>
      <c r="JWF96" s="10"/>
      <c r="JWH96" s="10"/>
      <c r="JWJ96" s="10"/>
      <c r="JWL96" s="10"/>
      <c r="JWN96" s="10"/>
      <c r="JWP96" s="10"/>
      <c r="JWR96" s="10"/>
      <c r="JWT96" s="10"/>
      <c r="JWV96" s="10"/>
      <c r="JWX96" s="10"/>
      <c r="JWZ96" s="10"/>
      <c r="JXB96" s="10"/>
      <c r="JXD96" s="10"/>
      <c r="JXF96" s="10"/>
      <c r="JXH96" s="10"/>
      <c r="JXJ96" s="10"/>
      <c r="JXL96" s="10"/>
      <c r="JXN96" s="10"/>
      <c r="JXP96" s="10"/>
      <c r="JXR96" s="10"/>
      <c r="JXT96" s="10"/>
      <c r="JXV96" s="10"/>
      <c r="JXX96" s="10"/>
      <c r="JXZ96" s="10"/>
      <c r="JYB96" s="10"/>
      <c r="JYD96" s="10"/>
      <c r="JYF96" s="10"/>
      <c r="JYH96" s="10"/>
      <c r="JYJ96" s="10"/>
      <c r="JYL96" s="10"/>
      <c r="JYN96" s="10"/>
      <c r="JYP96" s="10"/>
      <c r="JYR96" s="10"/>
      <c r="JYT96" s="10"/>
      <c r="JYV96" s="10"/>
      <c r="JYX96" s="10"/>
      <c r="JYZ96" s="10"/>
      <c r="JZB96" s="10"/>
      <c r="JZD96" s="10"/>
      <c r="JZF96" s="10"/>
      <c r="JZH96" s="10"/>
      <c r="JZJ96" s="10"/>
      <c r="JZL96" s="10"/>
      <c r="JZN96" s="10"/>
      <c r="JZP96" s="10"/>
      <c r="JZR96" s="10"/>
      <c r="JZT96" s="10"/>
      <c r="JZV96" s="10"/>
      <c r="JZX96" s="10"/>
      <c r="JZZ96" s="10"/>
      <c r="KAB96" s="10"/>
      <c r="KAD96" s="10"/>
      <c r="KAF96" s="10"/>
      <c r="KAH96" s="10"/>
      <c r="KAJ96" s="10"/>
      <c r="KAL96" s="10"/>
      <c r="KAN96" s="10"/>
      <c r="KAP96" s="10"/>
      <c r="KAR96" s="10"/>
      <c r="KAT96" s="10"/>
      <c r="KAV96" s="10"/>
      <c r="KAX96" s="10"/>
      <c r="KAZ96" s="10"/>
      <c r="KBB96" s="10"/>
      <c r="KBD96" s="10"/>
      <c r="KBF96" s="10"/>
      <c r="KBH96" s="10"/>
      <c r="KBJ96" s="10"/>
      <c r="KBL96" s="10"/>
      <c r="KBN96" s="10"/>
      <c r="KBP96" s="10"/>
      <c r="KBR96" s="10"/>
      <c r="KBT96" s="10"/>
      <c r="KBV96" s="10"/>
      <c r="KBX96" s="10"/>
      <c r="KBZ96" s="10"/>
      <c r="KCB96" s="10"/>
      <c r="KCD96" s="10"/>
      <c r="KCF96" s="10"/>
      <c r="KCH96" s="10"/>
      <c r="KCJ96" s="10"/>
      <c r="KCL96" s="10"/>
      <c r="KCN96" s="10"/>
      <c r="KCP96" s="10"/>
      <c r="KCR96" s="10"/>
      <c r="KCT96" s="10"/>
      <c r="KCV96" s="10"/>
      <c r="KCX96" s="10"/>
      <c r="KCZ96" s="10"/>
      <c r="KDB96" s="10"/>
      <c r="KDD96" s="10"/>
      <c r="KDF96" s="10"/>
      <c r="KDH96" s="10"/>
      <c r="KDJ96" s="10"/>
      <c r="KDL96" s="10"/>
      <c r="KDN96" s="10"/>
      <c r="KDP96" s="10"/>
      <c r="KDR96" s="10"/>
      <c r="KDT96" s="10"/>
      <c r="KDV96" s="10"/>
      <c r="KDX96" s="10"/>
      <c r="KDZ96" s="10"/>
      <c r="KEB96" s="10"/>
      <c r="KED96" s="10"/>
      <c r="KEF96" s="10"/>
      <c r="KEH96" s="10"/>
      <c r="KEJ96" s="10"/>
      <c r="KEL96" s="10"/>
      <c r="KEN96" s="10"/>
      <c r="KEP96" s="10"/>
      <c r="KER96" s="10"/>
      <c r="KET96" s="10"/>
      <c r="KEV96" s="10"/>
      <c r="KEX96" s="10"/>
      <c r="KEZ96" s="10"/>
      <c r="KFB96" s="10"/>
      <c r="KFD96" s="10"/>
      <c r="KFF96" s="10"/>
      <c r="KFH96" s="10"/>
      <c r="KFJ96" s="10"/>
      <c r="KFL96" s="10"/>
      <c r="KFN96" s="10"/>
      <c r="KFP96" s="10"/>
      <c r="KFR96" s="10"/>
      <c r="KFT96" s="10"/>
      <c r="KFV96" s="10"/>
      <c r="KFX96" s="10"/>
      <c r="KFZ96" s="10"/>
      <c r="KGB96" s="10"/>
      <c r="KGD96" s="10"/>
      <c r="KGF96" s="10"/>
      <c r="KGH96" s="10"/>
      <c r="KGJ96" s="10"/>
      <c r="KGL96" s="10"/>
      <c r="KGN96" s="10"/>
      <c r="KGP96" s="10"/>
      <c r="KGR96" s="10"/>
      <c r="KGT96" s="10"/>
      <c r="KGV96" s="10"/>
      <c r="KGX96" s="10"/>
      <c r="KGZ96" s="10"/>
      <c r="KHB96" s="10"/>
      <c r="KHD96" s="10"/>
      <c r="KHF96" s="10"/>
      <c r="KHH96" s="10"/>
      <c r="KHJ96" s="10"/>
      <c r="KHL96" s="10"/>
      <c r="KHN96" s="10"/>
      <c r="KHP96" s="10"/>
      <c r="KHR96" s="10"/>
      <c r="KHT96" s="10"/>
      <c r="KHV96" s="10"/>
      <c r="KHX96" s="10"/>
      <c r="KHZ96" s="10"/>
      <c r="KIB96" s="10"/>
      <c r="KID96" s="10"/>
      <c r="KIF96" s="10"/>
      <c r="KIH96" s="10"/>
      <c r="KIJ96" s="10"/>
      <c r="KIL96" s="10"/>
      <c r="KIN96" s="10"/>
      <c r="KIP96" s="10"/>
      <c r="KIR96" s="10"/>
      <c r="KIT96" s="10"/>
      <c r="KIV96" s="10"/>
      <c r="KIX96" s="10"/>
      <c r="KIZ96" s="10"/>
      <c r="KJB96" s="10"/>
      <c r="KJD96" s="10"/>
      <c r="KJF96" s="10"/>
      <c r="KJH96" s="10"/>
      <c r="KJJ96" s="10"/>
      <c r="KJL96" s="10"/>
      <c r="KJN96" s="10"/>
      <c r="KJP96" s="10"/>
      <c r="KJR96" s="10"/>
      <c r="KJT96" s="10"/>
      <c r="KJV96" s="10"/>
      <c r="KJX96" s="10"/>
      <c r="KJZ96" s="10"/>
      <c r="KKB96" s="10"/>
      <c r="KKD96" s="10"/>
      <c r="KKF96" s="10"/>
      <c r="KKH96" s="10"/>
      <c r="KKJ96" s="10"/>
      <c r="KKL96" s="10"/>
      <c r="KKN96" s="10"/>
      <c r="KKP96" s="10"/>
      <c r="KKR96" s="10"/>
      <c r="KKT96" s="10"/>
      <c r="KKV96" s="10"/>
      <c r="KKX96" s="10"/>
      <c r="KKZ96" s="10"/>
      <c r="KLB96" s="10"/>
      <c r="KLD96" s="10"/>
      <c r="KLF96" s="10"/>
      <c r="KLH96" s="10"/>
      <c r="KLJ96" s="10"/>
      <c r="KLL96" s="10"/>
      <c r="KLN96" s="10"/>
      <c r="KLP96" s="10"/>
      <c r="KLR96" s="10"/>
      <c r="KLT96" s="10"/>
      <c r="KLV96" s="10"/>
      <c r="KLX96" s="10"/>
      <c r="KLZ96" s="10"/>
      <c r="KMB96" s="10"/>
      <c r="KMD96" s="10"/>
      <c r="KMF96" s="10"/>
      <c r="KMH96" s="10"/>
      <c r="KMJ96" s="10"/>
      <c r="KML96" s="10"/>
      <c r="KMN96" s="10"/>
      <c r="KMP96" s="10"/>
      <c r="KMR96" s="10"/>
      <c r="KMT96" s="10"/>
      <c r="KMV96" s="10"/>
      <c r="KMX96" s="10"/>
      <c r="KMZ96" s="10"/>
      <c r="KNB96" s="10"/>
      <c r="KND96" s="10"/>
      <c r="KNF96" s="10"/>
      <c r="KNH96" s="10"/>
      <c r="KNJ96" s="10"/>
      <c r="KNL96" s="10"/>
      <c r="KNN96" s="10"/>
      <c r="KNP96" s="10"/>
      <c r="KNR96" s="10"/>
      <c r="KNT96" s="10"/>
      <c r="KNV96" s="10"/>
      <c r="KNX96" s="10"/>
      <c r="KNZ96" s="10"/>
      <c r="KOB96" s="10"/>
      <c r="KOD96" s="10"/>
      <c r="KOF96" s="10"/>
      <c r="KOH96" s="10"/>
      <c r="KOJ96" s="10"/>
      <c r="KOL96" s="10"/>
      <c r="KON96" s="10"/>
      <c r="KOP96" s="10"/>
      <c r="KOR96" s="10"/>
      <c r="KOT96" s="10"/>
      <c r="KOV96" s="10"/>
      <c r="KOX96" s="10"/>
      <c r="KOZ96" s="10"/>
      <c r="KPB96" s="10"/>
      <c r="KPD96" s="10"/>
      <c r="KPF96" s="10"/>
      <c r="KPH96" s="10"/>
      <c r="KPJ96" s="10"/>
      <c r="KPL96" s="10"/>
      <c r="KPN96" s="10"/>
      <c r="KPP96" s="10"/>
      <c r="KPR96" s="10"/>
      <c r="KPT96" s="10"/>
      <c r="KPV96" s="10"/>
      <c r="KPX96" s="10"/>
      <c r="KPZ96" s="10"/>
      <c r="KQB96" s="10"/>
      <c r="KQD96" s="10"/>
      <c r="KQF96" s="10"/>
      <c r="KQH96" s="10"/>
      <c r="KQJ96" s="10"/>
      <c r="KQL96" s="10"/>
      <c r="KQN96" s="10"/>
      <c r="KQP96" s="10"/>
      <c r="KQR96" s="10"/>
      <c r="KQT96" s="10"/>
      <c r="KQV96" s="10"/>
      <c r="KQX96" s="10"/>
      <c r="KQZ96" s="10"/>
      <c r="KRB96" s="10"/>
      <c r="KRD96" s="10"/>
      <c r="KRF96" s="10"/>
      <c r="KRH96" s="10"/>
      <c r="KRJ96" s="10"/>
      <c r="KRL96" s="10"/>
      <c r="KRN96" s="10"/>
      <c r="KRP96" s="10"/>
      <c r="KRR96" s="10"/>
      <c r="KRT96" s="10"/>
      <c r="KRV96" s="10"/>
      <c r="KRX96" s="10"/>
      <c r="KRZ96" s="10"/>
      <c r="KSB96" s="10"/>
      <c r="KSD96" s="10"/>
      <c r="KSF96" s="10"/>
      <c r="KSH96" s="10"/>
      <c r="KSJ96" s="10"/>
      <c r="KSL96" s="10"/>
      <c r="KSN96" s="10"/>
      <c r="KSP96" s="10"/>
      <c r="KSR96" s="10"/>
      <c r="KST96" s="10"/>
      <c r="KSV96" s="10"/>
      <c r="KSX96" s="10"/>
      <c r="KSZ96" s="10"/>
      <c r="KTB96" s="10"/>
      <c r="KTD96" s="10"/>
      <c r="KTF96" s="10"/>
      <c r="KTH96" s="10"/>
      <c r="KTJ96" s="10"/>
      <c r="KTL96" s="10"/>
      <c r="KTN96" s="10"/>
      <c r="KTP96" s="10"/>
      <c r="KTR96" s="10"/>
      <c r="KTT96" s="10"/>
      <c r="KTV96" s="10"/>
      <c r="KTX96" s="10"/>
      <c r="KTZ96" s="10"/>
      <c r="KUB96" s="10"/>
      <c r="KUD96" s="10"/>
      <c r="KUF96" s="10"/>
      <c r="KUH96" s="10"/>
      <c r="KUJ96" s="10"/>
      <c r="KUL96" s="10"/>
      <c r="KUN96" s="10"/>
      <c r="KUP96" s="10"/>
      <c r="KUR96" s="10"/>
      <c r="KUT96" s="10"/>
      <c r="KUV96" s="10"/>
      <c r="KUX96" s="10"/>
      <c r="KUZ96" s="10"/>
      <c r="KVB96" s="10"/>
      <c r="KVD96" s="10"/>
      <c r="KVF96" s="10"/>
      <c r="KVH96" s="10"/>
      <c r="KVJ96" s="10"/>
      <c r="KVL96" s="10"/>
      <c r="KVN96" s="10"/>
      <c r="KVP96" s="10"/>
      <c r="KVR96" s="10"/>
      <c r="KVT96" s="10"/>
      <c r="KVV96" s="10"/>
      <c r="KVX96" s="10"/>
      <c r="KVZ96" s="10"/>
      <c r="KWB96" s="10"/>
      <c r="KWD96" s="10"/>
      <c r="KWF96" s="10"/>
      <c r="KWH96" s="10"/>
      <c r="KWJ96" s="10"/>
      <c r="KWL96" s="10"/>
      <c r="KWN96" s="10"/>
      <c r="KWP96" s="10"/>
      <c r="KWR96" s="10"/>
      <c r="KWT96" s="10"/>
      <c r="KWV96" s="10"/>
      <c r="KWX96" s="10"/>
      <c r="KWZ96" s="10"/>
      <c r="KXB96" s="10"/>
      <c r="KXD96" s="10"/>
      <c r="KXF96" s="10"/>
      <c r="KXH96" s="10"/>
      <c r="KXJ96" s="10"/>
      <c r="KXL96" s="10"/>
      <c r="KXN96" s="10"/>
      <c r="KXP96" s="10"/>
      <c r="KXR96" s="10"/>
      <c r="KXT96" s="10"/>
      <c r="KXV96" s="10"/>
      <c r="KXX96" s="10"/>
      <c r="KXZ96" s="10"/>
      <c r="KYB96" s="10"/>
      <c r="KYD96" s="10"/>
      <c r="KYF96" s="10"/>
      <c r="KYH96" s="10"/>
      <c r="KYJ96" s="10"/>
      <c r="KYL96" s="10"/>
      <c r="KYN96" s="10"/>
      <c r="KYP96" s="10"/>
      <c r="KYR96" s="10"/>
      <c r="KYT96" s="10"/>
      <c r="KYV96" s="10"/>
      <c r="KYX96" s="10"/>
      <c r="KYZ96" s="10"/>
      <c r="KZB96" s="10"/>
      <c r="KZD96" s="10"/>
      <c r="KZF96" s="10"/>
      <c r="KZH96" s="10"/>
      <c r="KZJ96" s="10"/>
      <c r="KZL96" s="10"/>
      <c r="KZN96" s="10"/>
      <c r="KZP96" s="10"/>
      <c r="KZR96" s="10"/>
      <c r="KZT96" s="10"/>
      <c r="KZV96" s="10"/>
      <c r="KZX96" s="10"/>
      <c r="KZZ96" s="10"/>
      <c r="LAB96" s="10"/>
      <c r="LAD96" s="10"/>
      <c r="LAF96" s="10"/>
      <c r="LAH96" s="10"/>
      <c r="LAJ96" s="10"/>
      <c r="LAL96" s="10"/>
      <c r="LAN96" s="10"/>
      <c r="LAP96" s="10"/>
      <c r="LAR96" s="10"/>
      <c r="LAT96" s="10"/>
      <c r="LAV96" s="10"/>
      <c r="LAX96" s="10"/>
      <c r="LAZ96" s="10"/>
      <c r="LBB96" s="10"/>
      <c r="LBD96" s="10"/>
      <c r="LBF96" s="10"/>
      <c r="LBH96" s="10"/>
      <c r="LBJ96" s="10"/>
      <c r="LBL96" s="10"/>
      <c r="LBN96" s="10"/>
      <c r="LBP96" s="10"/>
      <c r="LBR96" s="10"/>
      <c r="LBT96" s="10"/>
      <c r="LBV96" s="10"/>
      <c r="LBX96" s="10"/>
      <c r="LBZ96" s="10"/>
      <c r="LCB96" s="10"/>
      <c r="LCD96" s="10"/>
      <c r="LCF96" s="10"/>
      <c r="LCH96" s="10"/>
      <c r="LCJ96" s="10"/>
      <c r="LCL96" s="10"/>
      <c r="LCN96" s="10"/>
      <c r="LCP96" s="10"/>
      <c r="LCR96" s="10"/>
      <c r="LCT96" s="10"/>
      <c r="LCV96" s="10"/>
      <c r="LCX96" s="10"/>
      <c r="LCZ96" s="10"/>
      <c r="LDB96" s="10"/>
      <c r="LDD96" s="10"/>
      <c r="LDF96" s="10"/>
      <c r="LDH96" s="10"/>
      <c r="LDJ96" s="10"/>
      <c r="LDL96" s="10"/>
      <c r="LDN96" s="10"/>
      <c r="LDP96" s="10"/>
      <c r="LDR96" s="10"/>
      <c r="LDT96" s="10"/>
      <c r="LDV96" s="10"/>
      <c r="LDX96" s="10"/>
      <c r="LDZ96" s="10"/>
      <c r="LEB96" s="10"/>
      <c r="LED96" s="10"/>
      <c r="LEF96" s="10"/>
      <c r="LEH96" s="10"/>
      <c r="LEJ96" s="10"/>
      <c r="LEL96" s="10"/>
      <c r="LEN96" s="10"/>
      <c r="LEP96" s="10"/>
      <c r="LER96" s="10"/>
      <c r="LET96" s="10"/>
      <c r="LEV96" s="10"/>
      <c r="LEX96" s="10"/>
      <c r="LEZ96" s="10"/>
      <c r="LFB96" s="10"/>
      <c r="LFD96" s="10"/>
      <c r="LFF96" s="10"/>
      <c r="LFH96" s="10"/>
      <c r="LFJ96" s="10"/>
      <c r="LFL96" s="10"/>
      <c r="LFN96" s="10"/>
      <c r="LFP96" s="10"/>
      <c r="LFR96" s="10"/>
      <c r="LFT96" s="10"/>
      <c r="LFV96" s="10"/>
      <c r="LFX96" s="10"/>
      <c r="LFZ96" s="10"/>
      <c r="LGB96" s="10"/>
      <c r="LGD96" s="10"/>
      <c r="LGF96" s="10"/>
      <c r="LGH96" s="10"/>
      <c r="LGJ96" s="10"/>
      <c r="LGL96" s="10"/>
      <c r="LGN96" s="10"/>
      <c r="LGP96" s="10"/>
      <c r="LGR96" s="10"/>
      <c r="LGT96" s="10"/>
      <c r="LGV96" s="10"/>
      <c r="LGX96" s="10"/>
      <c r="LGZ96" s="10"/>
      <c r="LHB96" s="10"/>
      <c r="LHD96" s="10"/>
      <c r="LHF96" s="10"/>
      <c r="LHH96" s="10"/>
      <c r="LHJ96" s="10"/>
      <c r="LHL96" s="10"/>
      <c r="LHN96" s="10"/>
      <c r="LHP96" s="10"/>
      <c r="LHR96" s="10"/>
      <c r="LHT96" s="10"/>
      <c r="LHV96" s="10"/>
      <c r="LHX96" s="10"/>
      <c r="LHZ96" s="10"/>
      <c r="LIB96" s="10"/>
      <c r="LID96" s="10"/>
      <c r="LIF96" s="10"/>
      <c r="LIH96" s="10"/>
      <c r="LIJ96" s="10"/>
      <c r="LIL96" s="10"/>
      <c r="LIN96" s="10"/>
      <c r="LIP96" s="10"/>
      <c r="LIR96" s="10"/>
      <c r="LIT96" s="10"/>
      <c r="LIV96" s="10"/>
      <c r="LIX96" s="10"/>
      <c r="LIZ96" s="10"/>
      <c r="LJB96" s="10"/>
      <c r="LJD96" s="10"/>
      <c r="LJF96" s="10"/>
      <c r="LJH96" s="10"/>
      <c r="LJJ96" s="10"/>
      <c r="LJL96" s="10"/>
      <c r="LJN96" s="10"/>
      <c r="LJP96" s="10"/>
      <c r="LJR96" s="10"/>
      <c r="LJT96" s="10"/>
      <c r="LJV96" s="10"/>
      <c r="LJX96" s="10"/>
      <c r="LJZ96" s="10"/>
      <c r="LKB96" s="10"/>
      <c r="LKD96" s="10"/>
      <c r="LKF96" s="10"/>
      <c r="LKH96" s="10"/>
      <c r="LKJ96" s="10"/>
      <c r="LKL96" s="10"/>
      <c r="LKN96" s="10"/>
      <c r="LKP96" s="10"/>
      <c r="LKR96" s="10"/>
      <c r="LKT96" s="10"/>
      <c r="LKV96" s="10"/>
      <c r="LKX96" s="10"/>
      <c r="LKZ96" s="10"/>
      <c r="LLB96" s="10"/>
      <c r="LLD96" s="10"/>
      <c r="LLF96" s="10"/>
      <c r="LLH96" s="10"/>
      <c r="LLJ96" s="10"/>
      <c r="LLL96" s="10"/>
      <c r="LLN96" s="10"/>
      <c r="LLP96" s="10"/>
      <c r="LLR96" s="10"/>
      <c r="LLT96" s="10"/>
      <c r="LLV96" s="10"/>
      <c r="LLX96" s="10"/>
      <c r="LLZ96" s="10"/>
      <c r="LMB96" s="10"/>
      <c r="LMD96" s="10"/>
      <c r="LMF96" s="10"/>
      <c r="LMH96" s="10"/>
      <c r="LMJ96" s="10"/>
      <c r="LML96" s="10"/>
      <c r="LMN96" s="10"/>
      <c r="LMP96" s="10"/>
      <c r="LMR96" s="10"/>
      <c r="LMT96" s="10"/>
      <c r="LMV96" s="10"/>
      <c r="LMX96" s="10"/>
      <c r="LMZ96" s="10"/>
      <c r="LNB96" s="10"/>
      <c r="LND96" s="10"/>
      <c r="LNF96" s="10"/>
      <c r="LNH96" s="10"/>
      <c r="LNJ96" s="10"/>
      <c r="LNL96" s="10"/>
      <c r="LNN96" s="10"/>
      <c r="LNP96" s="10"/>
      <c r="LNR96" s="10"/>
      <c r="LNT96" s="10"/>
      <c r="LNV96" s="10"/>
      <c r="LNX96" s="10"/>
      <c r="LNZ96" s="10"/>
      <c r="LOB96" s="10"/>
      <c r="LOD96" s="10"/>
      <c r="LOF96" s="10"/>
      <c r="LOH96" s="10"/>
      <c r="LOJ96" s="10"/>
      <c r="LOL96" s="10"/>
      <c r="LON96" s="10"/>
      <c r="LOP96" s="10"/>
      <c r="LOR96" s="10"/>
      <c r="LOT96" s="10"/>
      <c r="LOV96" s="10"/>
      <c r="LOX96" s="10"/>
      <c r="LOZ96" s="10"/>
      <c r="LPB96" s="10"/>
      <c r="LPD96" s="10"/>
      <c r="LPF96" s="10"/>
      <c r="LPH96" s="10"/>
      <c r="LPJ96" s="10"/>
      <c r="LPL96" s="10"/>
      <c r="LPN96" s="10"/>
      <c r="LPP96" s="10"/>
      <c r="LPR96" s="10"/>
      <c r="LPT96" s="10"/>
      <c r="LPV96" s="10"/>
      <c r="LPX96" s="10"/>
      <c r="LPZ96" s="10"/>
      <c r="LQB96" s="10"/>
      <c r="LQD96" s="10"/>
      <c r="LQF96" s="10"/>
      <c r="LQH96" s="10"/>
      <c r="LQJ96" s="10"/>
      <c r="LQL96" s="10"/>
      <c r="LQN96" s="10"/>
      <c r="LQP96" s="10"/>
      <c r="LQR96" s="10"/>
      <c r="LQT96" s="10"/>
      <c r="LQV96" s="10"/>
      <c r="LQX96" s="10"/>
      <c r="LQZ96" s="10"/>
      <c r="LRB96" s="10"/>
      <c r="LRD96" s="10"/>
      <c r="LRF96" s="10"/>
      <c r="LRH96" s="10"/>
      <c r="LRJ96" s="10"/>
      <c r="LRL96" s="10"/>
      <c r="LRN96" s="10"/>
      <c r="LRP96" s="10"/>
      <c r="LRR96" s="10"/>
      <c r="LRT96" s="10"/>
      <c r="LRV96" s="10"/>
      <c r="LRX96" s="10"/>
      <c r="LRZ96" s="10"/>
      <c r="LSB96" s="10"/>
      <c r="LSD96" s="10"/>
      <c r="LSF96" s="10"/>
      <c r="LSH96" s="10"/>
      <c r="LSJ96" s="10"/>
      <c r="LSL96" s="10"/>
      <c r="LSN96" s="10"/>
      <c r="LSP96" s="10"/>
      <c r="LSR96" s="10"/>
      <c r="LST96" s="10"/>
      <c r="LSV96" s="10"/>
      <c r="LSX96" s="10"/>
      <c r="LSZ96" s="10"/>
      <c r="LTB96" s="10"/>
      <c r="LTD96" s="10"/>
      <c r="LTF96" s="10"/>
      <c r="LTH96" s="10"/>
      <c r="LTJ96" s="10"/>
      <c r="LTL96" s="10"/>
      <c r="LTN96" s="10"/>
      <c r="LTP96" s="10"/>
      <c r="LTR96" s="10"/>
      <c r="LTT96" s="10"/>
      <c r="LTV96" s="10"/>
      <c r="LTX96" s="10"/>
      <c r="LTZ96" s="10"/>
      <c r="LUB96" s="10"/>
      <c r="LUD96" s="10"/>
      <c r="LUF96" s="10"/>
      <c r="LUH96" s="10"/>
      <c r="LUJ96" s="10"/>
      <c r="LUL96" s="10"/>
      <c r="LUN96" s="10"/>
      <c r="LUP96" s="10"/>
      <c r="LUR96" s="10"/>
      <c r="LUT96" s="10"/>
      <c r="LUV96" s="10"/>
      <c r="LUX96" s="10"/>
      <c r="LUZ96" s="10"/>
      <c r="LVB96" s="10"/>
      <c r="LVD96" s="10"/>
      <c r="LVF96" s="10"/>
      <c r="LVH96" s="10"/>
      <c r="LVJ96" s="10"/>
      <c r="LVL96" s="10"/>
      <c r="LVN96" s="10"/>
      <c r="LVP96" s="10"/>
      <c r="LVR96" s="10"/>
      <c r="LVT96" s="10"/>
      <c r="LVV96" s="10"/>
      <c r="LVX96" s="10"/>
      <c r="LVZ96" s="10"/>
      <c r="LWB96" s="10"/>
      <c r="LWD96" s="10"/>
      <c r="LWF96" s="10"/>
      <c r="LWH96" s="10"/>
      <c r="LWJ96" s="10"/>
      <c r="LWL96" s="10"/>
      <c r="LWN96" s="10"/>
      <c r="LWP96" s="10"/>
      <c r="LWR96" s="10"/>
      <c r="LWT96" s="10"/>
      <c r="LWV96" s="10"/>
      <c r="LWX96" s="10"/>
      <c r="LWZ96" s="10"/>
      <c r="LXB96" s="10"/>
      <c r="LXD96" s="10"/>
      <c r="LXF96" s="10"/>
      <c r="LXH96" s="10"/>
      <c r="LXJ96" s="10"/>
      <c r="LXL96" s="10"/>
      <c r="LXN96" s="10"/>
      <c r="LXP96" s="10"/>
      <c r="LXR96" s="10"/>
      <c r="LXT96" s="10"/>
      <c r="LXV96" s="10"/>
      <c r="LXX96" s="10"/>
      <c r="LXZ96" s="10"/>
      <c r="LYB96" s="10"/>
      <c r="LYD96" s="10"/>
      <c r="LYF96" s="10"/>
      <c r="LYH96" s="10"/>
      <c r="LYJ96" s="10"/>
      <c r="LYL96" s="10"/>
      <c r="LYN96" s="10"/>
      <c r="LYP96" s="10"/>
      <c r="LYR96" s="10"/>
      <c r="LYT96" s="10"/>
      <c r="LYV96" s="10"/>
      <c r="LYX96" s="10"/>
      <c r="LYZ96" s="10"/>
      <c r="LZB96" s="10"/>
      <c r="LZD96" s="10"/>
      <c r="LZF96" s="10"/>
      <c r="LZH96" s="10"/>
      <c r="LZJ96" s="10"/>
      <c r="LZL96" s="10"/>
      <c r="LZN96" s="10"/>
      <c r="LZP96" s="10"/>
      <c r="LZR96" s="10"/>
      <c r="LZT96" s="10"/>
      <c r="LZV96" s="10"/>
      <c r="LZX96" s="10"/>
      <c r="LZZ96" s="10"/>
      <c r="MAB96" s="10"/>
      <c r="MAD96" s="10"/>
      <c r="MAF96" s="10"/>
      <c r="MAH96" s="10"/>
      <c r="MAJ96" s="10"/>
      <c r="MAL96" s="10"/>
      <c r="MAN96" s="10"/>
      <c r="MAP96" s="10"/>
      <c r="MAR96" s="10"/>
      <c r="MAT96" s="10"/>
      <c r="MAV96" s="10"/>
      <c r="MAX96" s="10"/>
      <c r="MAZ96" s="10"/>
      <c r="MBB96" s="10"/>
      <c r="MBD96" s="10"/>
      <c r="MBF96" s="10"/>
      <c r="MBH96" s="10"/>
      <c r="MBJ96" s="10"/>
      <c r="MBL96" s="10"/>
      <c r="MBN96" s="10"/>
      <c r="MBP96" s="10"/>
      <c r="MBR96" s="10"/>
      <c r="MBT96" s="10"/>
      <c r="MBV96" s="10"/>
      <c r="MBX96" s="10"/>
      <c r="MBZ96" s="10"/>
      <c r="MCB96" s="10"/>
      <c r="MCD96" s="10"/>
      <c r="MCF96" s="10"/>
      <c r="MCH96" s="10"/>
      <c r="MCJ96" s="10"/>
      <c r="MCL96" s="10"/>
      <c r="MCN96" s="10"/>
      <c r="MCP96" s="10"/>
      <c r="MCR96" s="10"/>
      <c r="MCT96" s="10"/>
      <c r="MCV96" s="10"/>
      <c r="MCX96" s="10"/>
      <c r="MCZ96" s="10"/>
      <c r="MDB96" s="10"/>
      <c r="MDD96" s="10"/>
      <c r="MDF96" s="10"/>
      <c r="MDH96" s="10"/>
      <c r="MDJ96" s="10"/>
      <c r="MDL96" s="10"/>
      <c r="MDN96" s="10"/>
      <c r="MDP96" s="10"/>
      <c r="MDR96" s="10"/>
      <c r="MDT96" s="10"/>
      <c r="MDV96" s="10"/>
      <c r="MDX96" s="10"/>
      <c r="MDZ96" s="10"/>
      <c r="MEB96" s="10"/>
      <c r="MED96" s="10"/>
      <c r="MEF96" s="10"/>
      <c r="MEH96" s="10"/>
      <c r="MEJ96" s="10"/>
      <c r="MEL96" s="10"/>
      <c r="MEN96" s="10"/>
      <c r="MEP96" s="10"/>
      <c r="MER96" s="10"/>
      <c r="MET96" s="10"/>
      <c r="MEV96" s="10"/>
      <c r="MEX96" s="10"/>
      <c r="MEZ96" s="10"/>
      <c r="MFB96" s="10"/>
      <c r="MFD96" s="10"/>
      <c r="MFF96" s="10"/>
      <c r="MFH96" s="10"/>
      <c r="MFJ96" s="10"/>
      <c r="MFL96" s="10"/>
      <c r="MFN96" s="10"/>
      <c r="MFP96" s="10"/>
      <c r="MFR96" s="10"/>
      <c r="MFT96" s="10"/>
      <c r="MFV96" s="10"/>
      <c r="MFX96" s="10"/>
      <c r="MFZ96" s="10"/>
      <c r="MGB96" s="10"/>
      <c r="MGD96" s="10"/>
      <c r="MGF96" s="10"/>
      <c r="MGH96" s="10"/>
      <c r="MGJ96" s="10"/>
      <c r="MGL96" s="10"/>
      <c r="MGN96" s="10"/>
      <c r="MGP96" s="10"/>
      <c r="MGR96" s="10"/>
      <c r="MGT96" s="10"/>
      <c r="MGV96" s="10"/>
      <c r="MGX96" s="10"/>
      <c r="MGZ96" s="10"/>
      <c r="MHB96" s="10"/>
      <c r="MHD96" s="10"/>
      <c r="MHF96" s="10"/>
      <c r="MHH96" s="10"/>
      <c r="MHJ96" s="10"/>
      <c r="MHL96" s="10"/>
      <c r="MHN96" s="10"/>
      <c r="MHP96" s="10"/>
      <c r="MHR96" s="10"/>
      <c r="MHT96" s="10"/>
      <c r="MHV96" s="10"/>
      <c r="MHX96" s="10"/>
      <c r="MHZ96" s="10"/>
      <c r="MIB96" s="10"/>
      <c r="MID96" s="10"/>
      <c r="MIF96" s="10"/>
      <c r="MIH96" s="10"/>
      <c r="MIJ96" s="10"/>
      <c r="MIL96" s="10"/>
      <c r="MIN96" s="10"/>
      <c r="MIP96" s="10"/>
      <c r="MIR96" s="10"/>
      <c r="MIT96" s="10"/>
      <c r="MIV96" s="10"/>
      <c r="MIX96" s="10"/>
      <c r="MIZ96" s="10"/>
      <c r="MJB96" s="10"/>
      <c r="MJD96" s="10"/>
      <c r="MJF96" s="10"/>
      <c r="MJH96" s="10"/>
      <c r="MJJ96" s="10"/>
      <c r="MJL96" s="10"/>
      <c r="MJN96" s="10"/>
      <c r="MJP96" s="10"/>
      <c r="MJR96" s="10"/>
      <c r="MJT96" s="10"/>
      <c r="MJV96" s="10"/>
      <c r="MJX96" s="10"/>
      <c r="MJZ96" s="10"/>
      <c r="MKB96" s="10"/>
      <c r="MKD96" s="10"/>
      <c r="MKF96" s="10"/>
      <c r="MKH96" s="10"/>
      <c r="MKJ96" s="10"/>
      <c r="MKL96" s="10"/>
      <c r="MKN96" s="10"/>
      <c r="MKP96" s="10"/>
      <c r="MKR96" s="10"/>
      <c r="MKT96" s="10"/>
      <c r="MKV96" s="10"/>
      <c r="MKX96" s="10"/>
      <c r="MKZ96" s="10"/>
      <c r="MLB96" s="10"/>
      <c r="MLD96" s="10"/>
      <c r="MLF96" s="10"/>
      <c r="MLH96" s="10"/>
      <c r="MLJ96" s="10"/>
      <c r="MLL96" s="10"/>
      <c r="MLN96" s="10"/>
      <c r="MLP96" s="10"/>
      <c r="MLR96" s="10"/>
      <c r="MLT96" s="10"/>
      <c r="MLV96" s="10"/>
      <c r="MLX96" s="10"/>
      <c r="MLZ96" s="10"/>
      <c r="MMB96" s="10"/>
      <c r="MMD96" s="10"/>
      <c r="MMF96" s="10"/>
      <c r="MMH96" s="10"/>
      <c r="MMJ96" s="10"/>
      <c r="MML96" s="10"/>
      <c r="MMN96" s="10"/>
      <c r="MMP96" s="10"/>
      <c r="MMR96" s="10"/>
      <c r="MMT96" s="10"/>
      <c r="MMV96" s="10"/>
      <c r="MMX96" s="10"/>
      <c r="MMZ96" s="10"/>
      <c r="MNB96" s="10"/>
      <c r="MND96" s="10"/>
      <c r="MNF96" s="10"/>
      <c r="MNH96" s="10"/>
      <c r="MNJ96" s="10"/>
      <c r="MNL96" s="10"/>
      <c r="MNN96" s="10"/>
      <c r="MNP96" s="10"/>
      <c r="MNR96" s="10"/>
      <c r="MNT96" s="10"/>
      <c r="MNV96" s="10"/>
      <c r="MNX96" s="10"/>
      <c r="MNZ96" s="10"/>
      <c r="MOB96" s="10"/>
      <c r="MOD96" s="10"/>
      <c r="MOF96" s="10"/>
      <c r="MOH96" s="10"/>
      <c r="MOJ96" s="10"/>
      <c r="MOL96" s="10"/>
      <c r="MON96" s="10"/>
      <c r="MOP96" s="10"/>
      <c r="MOR96" s="10"/>
      <c r="MOT96" s="10"/>
      <c r="MOV96" s="10"/>
      <c r="MOX96" s="10"/>
      <c r="MOZ96" s="10"/>
      <c r="MPB96" s="10"/>
      <c r="MPD96" s="10"/>
      <c r="MPF96" s="10"/>
      <c r="MPH96" s="10"/>
      <c r="MPJ96" s="10"/>
      <c r="MPL96" s="10"/>
      <c r="MPN96" s="10"/>
      <c r="MPP96" s="10"/>
      <c r="MPR96" s="10"/>
      <c r="MPT96" s="10"/>
      <c r="MPV96" s="10"/>
      <c r="MPX96" s="10"/>
      <c r="MPZ96" s="10"/>
      <c r="MQB96" s="10"/>
      <c r="MQD96" s="10"/>
      <c r="MQF96" s="10"/>
      <c r="MQH96" s="10"/>
      <c r="MQJ96" s="10"/>
      <c r="MQL96" s="10"/>
      <c r="MQN96" s="10"/>
      <c r="MQP96" s="10"/>
      <c r="MQR96" s="10"/>
      <c r="MQT96" s="10"/>
      <c r="MQV96" s="10"/>
      <c r="MQX96" s="10"/>
      <c r="MQZ96" s="10"/>
      <c r="MRB96" s="10"/>
      <c r="MRD96" s="10"/>
      <c r="MRF96" s="10"/>
      <c r="MRH96" s="10"/>
      <c r="MRJ96" s="10"/>
      <c r="MRL96" s="10"/>
      <c r="MRN96" s="10"/>
      <c r="MRP96" s="10"/>
      <c r="MRR96" s="10"/>
      <c r="MRT96" s="10"/>
      <c r="MRV96" s="10"/>
      <c r="MRX96" s="10"/>
      <c r="MRZ96" s="10"/>
      <c r="MSB96" s="10"/>
      <c r="MSD96" s="10"/>
      <c r="MSF96" s="10"/>
      <c r="MSH96" s="10"/>
      <c r="MSJ96" s="10"/>
      <c r="MSL96" s="10"/>
      <c r="MSN96" s="10"/>
      <c r="MSP96" s="10"/>
      <c r="MSR96" s="10"/>
      <c r="MST96" s="10"/>
      <c r="MSV96" s="10"/>
      <c r="MSX96" s="10"/>
      <c r="MSZ96" s="10"/>
      <c r="MTB96" s="10"/>
      <c r="MTD96" s="10"/>
      <c r="MTF96" s="10"/>
      <c r="MTH96" s="10"/>
      <c r="MTJ96" s="10"/>
      <c r="MTL96" s="10"/>
      <c r="MTN96" s="10"/>
      <c r="MTP96" s="10"/>
      <c r="MTR96" s="10"/>
      <c r="MTT96" s="10"/>
      <c r="MTV96" s="10"/>
      <c r="MTX96" s="10"/>
      <c r="MTZ96" s="10"/>
      <c r="MUB96" s="10"/>
      <c r="MUD96" s="10"/>
      <c r="MUF96" s="10"/>
      <c r="MUH96" s="10"/>
      <c r="MUJ96" s="10"/>
      <c r="MUL96" s="10"/>
      <c r="MUN96" s="10"/>
      <c r="MUP96" s="10"/>
      <c r="MUR96" s="10"/>
      <c r="MUT96" s="10"/>
      <c r="MUV96" s="10"/>
      <c r="MUX96" s="10"/>
      <c r="MUZ96" s="10"/>
      <c r="MVB96" s="10"/>
      <c r="MVD96" s="10"/>
      <c r="MVF96" s="10"/>
      <c r="MVH96" s="10"/>
      <c r="MVJ96" s="10"/>
      <c r="MVL96" s="10"/>
      <c r="MVN96" s="10"/>
      <c r="MVP96" s="10"/>
      <c r="MVR96" s="10"/>
      <c r="MVT96" s="10"/>
      <c r="MVV96" s="10"/>
      <c r="MVX96" s="10"/>
      <c r="MVZ96" s="10"/>
      <c r="MWB96" s="10"/>
      <c r="MWD96" s="10"/>
      <c r="MWF96" s="10"/>
      <c r="MWH96" s="10"/>
      <c r="MWJ96" s="10"/>
      <c r="MWL96" s="10"/>
      <c r="MWN96" s="10"/>
      <c r="MWP96" s="10"/>
      <c r="MWR96" s="10"/>
      <c r="MWT96" s="10"/>
      <c r="MWV96" s="10"/>
      <c r="MWX96" s="10"/>
      <c r="MWZ96" s="10"/>
      <c r="MXB96" s="10"/>
      <c r="MXD96" s="10"/>
      <c r="MXF96" s="10"/>
      <c r="MXH96" s="10"/>
      <c r="MXJ96" s="10"/>
      <c r="MXL96" s="10"/>
      <c r="MXN96" s="10"/>
      <c r="MXP96" s="10"/>
      <c r="MXR96" s="10"/>
      <c r="MXT96" s="10"/>
      <c r="MXV96" s="10"/>
      <c r="MXX96" s="10"/>
      <c r="MXZ96" s="10"/>
      <c r="MYB96" s="10"/>
      <c r="MYD96" s="10"/>
      <c r="MYF96" s="10"/>
      <c r="MYH96" s="10"/>
      <c r="MYJ96" s="10"/>
      <c r="MYL96" s="10"/>
      <c r="MYN96" s="10"/>
      <c r="MYP96" s="10"/>
      <c r="MYR96" s="10"/>
      <c r="MYT96" s="10"/>
      <c r="MYV96" s="10"/>
      <c r="MYX96" s="10"/>
      <c r="MYZ96" s="10"/>
      <c r="MZB96" s="10"/>
      <c r="MZD96" s="10"/>
      <c r="MZF96" s="10"/>
      <c r="MZH96" s="10"/>
      <c r="MZJ96" s="10"/>
      <c r="MZL96" s="10"/>
      <c r="MZN96" s="10"/>
      <c r="MZP96" s="10"/>
      <c r="MZR96" s="10"/>
      <c r="MZT96" s="10"/>
      <c r="MZV96" s="10"/>
      <c r="MZX96" s="10"/>
      <c r="MZZ96" s="10"/>
      <c r="NAB96" s="10"/>
      <c r="NAD96" s="10"/>
      <c r="NAF96" s="10"/>
      <c r="NAH96" s="10"/>
      <c r="NAJ96" s="10"/>
      <c r="NAL96" s="10"/>
      <c r="NAN96" s="10"/>
      <c r="NAP96" s="10"/>
      <c r="NAR96" s="10"/>
      <c r="NAT96" s="10"/>
      <c r="NAV96" s="10"/>
      <c r="NAX96" s="10"/>
      <c r="NAZ96" s="10"/>
      <c r="NBB96" s="10"/>
      <c r="NBD96" s="10"/>
      <c r="NBF96" s="10"/>
      <c r="NBH96" s="10"/>
      <c r="NBJ96" s="10"/>
      <c r="NBL96" s="10"/>
      <c r="NBN96" s="10"/>
      <c r="NBP96" s="10"/>
      <c r="NBR96" s="10"/>
      <c r="NBT96" s="10"/>
      <c r="NBV96" s="10"/>
      <c r="NBX96" s="10"/>
      <c r="NBZ96" s="10"/>
      <c r="NCB96" s="10"/>
      <c r="NCD96" s="10"/>
      <c r="NCF96" s="10"/>
      <c r="NCH96" s="10"/>
      <c r="NCJ96" s="10"/>
      <c r="NCL96" s="10"/>
      <c r="NCN96" s="10"/>
      <c r="NCP96" s="10"/>
      <c r="NCR96" s="10"/>
      <c r="NCT96" s="10"/>
      <c r="NCV96" s="10"/>
      <c r="NCX96" s="10"/>
      <c r="NCZ96" s="10"/>
      <c r="NDB96" s="10"/>
      <c r="NDD96" s="10"/>
      <c r="NDF96" s="10"/>
      <c r="NDH96" s="10"/>
      <c r="NDJ96" s="10"/>
      <c r="NDL96" s="10"/>
      <c r="NDN96" s="10"/>
      <c r="NDP96" s="10"/>
      <c r="NDR96" s="10"/>
      <c r="NDT96" s="10"/>
      <c r="NDV96" s="10"/>
      <c r="NDX96" s="10"/>
      <c r="NDZ96" s="10"/>
      <c r="NEB96" s="10"/>
      <c r="NED96" s="10"/>
      <c r="NEF96" s="10"/>
      <c r="NEH96" s="10"/>
      <c r="NEJ96" s="10"/>
      <c r="NEL96" s="10"/>
      <c r="NEN96" s="10"/>
      <c r="NEP96" s="10"/>
      <c r="NER96" s="10"/>
      <c r="NET96" s="10"/>
      <c r="NEV96" s="10"/>
      <c r="NEX96" s="10"/>
      <c r="NEZ96" s="10"/>
      <c r="NFB96" s="10"/>
      <c r="NFD96" s="10"/>
      <c r="NFF96" s="10"/>
      <c r="NFH96" s="10"/>
      <c r="NFJ96" s="10"/>
      <c r="NFL96" s="10"/>
      <c r="NFN96" s="10"/>
      <c r="NFP96" s="10"/>
      <c r="NFR96" s="10"/>
      <c r="NFT96" s="10"/>
      <c r="NFV96" s="10"/>
      <c r="NFX96" s="10"/>
      <c r="NFZ96" s="10"/>
      <c r="NGB96" s="10"/>
      <c r="NGD96" s="10"/>
      <c r="NGF96" s="10"/>
      <c r="NGH96" s="10"/>
      <c r="NGJ96" s="10"/>
      <c r="NGL96" s="10"/>
      <c r="NGN96" s="10"/>
      <c r="NGP96" s="10"/>
      <c r="NGR96" s="10"/>
      <c r="NGT96" s="10"/>
      <c r="NGV96" s="10"/>
      <c r="NGX96" s="10"/>
      <c r="NGZ96" s="10"/>
      <c r="NHB96" s="10"/>
      <c r="NHD96" s="10"/>
      <c r="NHF96" s="10"/>
      <c r="NHH96" s="10"/>
      <c r="NHJ96" s="10"/>
      <c r="NHL96" s="10"/>
      <c r="NHN96" s="10"/>
      <c r="NHP96" s="10"/>
      <c r="NHR96" s="10"/>
      <c r="NHT96" s="10"/>
      <c r="NHV96" s="10"/>
      <c r="NHX96" s="10"/>
      <c r="NHZ96" s="10"/>
      <c r="NIB96" s="10"/>
      <c r="NID96" s="10"/>
      <c r="NIF96" s="10"/>
      <c r="NIH96" s="10"/>
      <c r="NIJ96" s="10"/>
      <c r="NIL96" s="10"/>
      <c r="NIN96" s="10"/>
      <c r="NIP96" s="10"/>
      <c r="NIR96" s="10"/>
      <c r="NIT96" s="10"/>
      <c r="NIV96" s="10"/>
      <c r="NIX96" s="10"/>
      <c r="NIZ96" s="10"/>
      <c r="NJB96" s="10"/>
      <c r="NJD96" s="10"/>
      <c r="NJF96" s="10"/>
      <c r="NJH96" s="10"/>
      <c r="NJJ96" s="10"/>
      <c r="NJL96" s="10"/>
      <c r="NJN96" s="10"/>
      <c r="NJP96" s="10"/>
      <c r="NJR96" s="10"/>
      <c r="NJT96" s="10"/>
      <c r="NJV96" s="10"/>
      <c r="NJX96" s="10"/>
      <c r="NJZ96" s="10"/>
      <c r="NKB96" s="10"/>
      <c r="NKD96" s="10"/>
      <c r="NKF96" s="10"/>
      <c r="NKH96" s="10"/>
      <c r="NKJ96" s="10"/>
      <c r="NKL96" s="10"/>
      <c r="NKN96" s="10"/>
      <c r="NKP96" s="10"/>
      <c r="NKR96" s="10"/>
      <c r="NKT96" s="10"/>
      <c r="NKV96" s="10"/>
      <c r="NKX96" s="10"/>
      <c r="NKZ96" s="10"/>
      <c r="NLB96" s="10"/>
      <c r="NLD96" s="10"/>
      <c r="NLF96" s="10"/>
      <c r="NLH96" s="10"/>
      <c r="NLJ96" s="10"/>
      <c r="NLL96" s="10"/>
      <c r="NLN96" s="10"/>
      <c r="NLP96" s="10"/>
      <c r="NLR96" s="10"/>
      <c r="NLT96" s="10"/>
      <c r="NLV96" s="10"/>
      <c r="NLX96" s="10"/>
      <c r="NLZ96" s="10"/>
      <c r="NMB96" s="10"/>
      <c r="NMD96" s="10"/>
      <c r="NMF96" s="10"/>
      <c r="NMH96" s="10"/>
      <c r="NMJ96" s="10"/>
      <c r="NML96" s="10"/>
      <c r="NMN96" s="10"/>
      <c r="NMP96" s="10"/>
      <c r="NMR96" s="10"/>
      <c r="NMT96" s="10"/>
      <c r="NMV96" s="10"/>
      <c r="NMX96" s="10"/>
      <c r="NMZ96" s="10"/>
      <c r="NNB96" s="10"/>
      <c r="NND96" s="10"/>
      <c r="NNF96" s="10"/>
      <c r="NNH96" s="10"/>
      <c r="NNJ96" s="10"/>
      <c r="NNL96" s="10"/>
      <c r="NNN96" s="10"/>
      <c r="NNP96" s="10"/>
      <c r="NNR96" s="10"/>
      <c r="NNT96" s="10"/>
      <c r="NNV96" s="10"/>
      <c r="NNX96" s="10"/>
      <c r="NNZ96" s="10"/>
      <c r="NOB96" s="10"/>
      <c r="NOD96" s="10"/>
      <c r="NOF96" s="10"/>
      <c r="NOH96" s="10"/>
      <c r="NOJ96" s="10"/>
      <c r="NOL96" s="10"/>
      <c r="NON96" s="10"/>
      <c r="NOP96" s="10"/>
      <c r="NOR96" s="10"/>
      <c r="NOT96" s="10"/>
      <c r="NOV96" s="10"/>
      <c r="NOX96" s="10"/>
      <c r="NOZ96" s="10"/>
      <c r="NPB96" s="10"/>
      <c r="NPD96" s="10"/>
      <c r="NPF96" s="10"/>
      <c r="NPH96" s="10"/>
      <c r="NPJ96" s="10"/>
      <c r="NPL96" s="10"/>
      <c r="NPN96" s="10"/>
      <c r="NPP96" s="10"/>
      <c r="NPR96" s="10"/>
      <c r="NPT96" s="10"/>
      <c r="NPV96" s="10"/>
      <c r="NPX96" s="10"/>
      <c r="NPZ96" s="10"/>
      <c r="NQB96" s="10"/>
      <c r="NQD96" s="10"/>
      <c r="NQF96" s="10"/>
      <c r="NQH96" s="10"/>
      <c r="NQJ96" s="10"/>
      <c r="NQL96" s="10"/>
      <c r="NQN96" s="10"/>
      <c r="NQP96" s="10"/>
      <c r="NQR96" s="10"/>
      <c r="NQT96" s="10"/>
      <c r="NQV96" s="10"/>
      <c r="NQX96" s="10"/>
      <c r="NQZ96" s="10"/>
      <c r="NRB96" s="10"/>
      <c r="NRD96" s="10"/>
      <c r="NRF96" s="10"/>
      <c r="NRH96" s="10"/>
      <c r="NRJ96" s="10"/>
      <c r="NRL96" s="10"/>
      <c r="NRN96" s="10"/>
      <c r="NRP96" s="10"/>
      <c r="NRR96" s="10"/>
      <c r="NRT96" s="10"/>
      <c r="NRV96" s="10"/>
      <c r="NRX96" s="10"/>
      <c r="NRZ96" s="10"/>
      <c r="NSB96" s="10"/>
      <c r="NSD96" s="10"/>
      <c r="NSF96" s="10"/>
      <c r="NSH96" s="10"/>
      <c r="NSJ96" s="10"/>
      <c r="NSL96" s="10"/>
      <c r="NSN96" s="10"/>
      <c r="NSP96" s="10"/>
      <c r="NSR96" s="10"/>
      <c r="NST96" s="10"/>
      <c r="NSV96" s="10"/>
      <c r="NSX96" s="10"/>
      <c r="NSZ96" s="10"/>
      <c r="NTB96" s="10"/>
      <c r="NTD96" s="10"/>
      <c r="NTF96" s="10"/>
      <c r="NTH96" s="10"/>
      <c r="NTJ96" s="10"/>
      <c r="NTL96" s="10"/>
      <c r="NTN96" s="10"/>
      <c r="NTP96" s="10"/>
      <c r="NTR96" s="10"/>
      <c r="NTT96" s="10"/>
      <c r="NTV96" s="10"/>
      <c r="NTX96" s="10"/>
      <c r="NTZ96" s="10"/>
      <c r="NUB96" s="10"/>
      <c r="NUD96" s="10"/>
      <c r="NUF96" s="10"/>
      <c r="NUH96" s="10"/>
      <c r="NUJ96" s="10"/>
      <c r="NUL96" s="10"/>
      <c r="NUN96" s="10"/>
      <c r="NUP96" s="10"/>
      <c r="NUR96" s="10"/>
      <c r="NUT96" s="10"/>
      <c r="NUV96" s="10"/>
      <c r="NUX96" s="10"/>
      <c r="NUZ96" s="10"/>
      <c r="NVB96" s="10"/>
      <c r="NVD96" s="10"/>
      <c r="NVF96" s="10"/>
      <c r="NVH96" s="10"/>
      <c r="NVJ96" s="10"/>
      <c r="NVL96" s="10"/>
      <c r="NVN96" s="10"/>
      <c r="NVP96" s="10"/>
      <c r="NVR96" s="10"/>
      <c r="NVT96" s="10"/>
      <c r="NVV96" s="10"/>
      <c r="NVX96" s="10"/>
      <c r="NVZ96" s="10"/>
      <c r="NWB96" s="10"/>
      <c r="NWD96" s="10"/>
      <c r="NWF96" s="10"/>
      <c r="NWH96" s="10"/>
      <c r="NWJ96" s="10"/>
      <c r="NWL96" s="10"/>
      <c r="NWN96" s="10"/>
      <c r="NWP96" s="10"/>
      <c r="NWR96" s="10"/>
      <c r="NWT96" s="10"/>
      <c r="NWV96" s="10"/>
      <c r="NWX96" s="10"/>
      <c r="NWZ96" s="10"/>
      <c r="NXB96" s="10"/>
      <c r="NXD96" s="10"/>
      <c r="NXF96" s="10"/>
      <c r="NXH96" s="10"/>
      <c r="NXJ96" s="10"/>
      <c r="NXL96" s="10"/>
      <c r="NXN96" s="10"/>
      <c r="NXP96" s="10"/>
      <c r="NXR96" s="10"/>
      <c r="NXT96" s="10"/>
      <c r="NXV96" s="10"/>
      <c r="NXX96" s="10"/>
      <c r="NXZ96" s="10"/>
      <c r="NYB96" s="10"/>
      <c r="NYD96" s="10"/>
      <c r="NYF96" s="10"/>
      <c r="NYH96" s="10"/>
      <c r="NYJ96" s="10"/>
      <c r="NYL96" s="10"/>
      <c r="NYN96" s="10"/>
      <c r="NYP96" s="10"/>
      <c r="NYR96" s="10"/>
      <c r="NYT96" s="10"/>
      <c r="NYV96" s="10"/>
      <c r="NYX96" s="10"/>
      <c r="NYZ96" s="10"/>
      <c r="NZB96" s="10"/>
      <c r="NZD96" s="10"/>
      <c r="NZF96" s="10"/>
      <c r="NZH96" s="10"/>
      <c r="NZJ96" s="10"/>
      <c r="NZL96" s="10"/>
      <c r="NZN96" s="10"/>
      <c r="NZP96" s="10"/>
      <c r="NZR96" s="10"/>
      <c r="NZT96" s="10"/>
      <c r="NZV96" s="10"/>
      <c r="NZX96" s="10"/>
      <c r="NZZ96" s="10"/>
      <c r="OAB96" s="10"/>
      <c r="OAD96" s="10"/>
      <c r="OAF96" s="10"/>
      <c r="OAH96" s="10"/>
      <c r="OAJ96" s="10"/>
      <c r="OAL96" s="10"/>
      <c r="OAN96" s="10"/>
      <c r="OAP96" s="10"/>
      <c r="OAR96" s="10"/>
      <c r="OAT96" s="10"/>
      <c r="OAV96" s="10"/>
      <c r="OAX96" s="10"/>
      <c r="OAZ96" s="10"/>
      <c r="OBB96" s="10"/>
      <c r="OBD96" s="10"/>
      <c r="OBF96" s="10"/>
      <c r="OBH96" s="10"/>
      <c r="OBJ96" s="10"/>
      <c r="OBL96" s="10"/>
      <c r="OBN96" s="10"/>
      <c r="OBP96" s="10"/>
      <c r="OBR96" s="10"/>
      <c r="OBT96" s="10"/>
      <c r="OBV96" s="10"/>
      <c r="OBX96" s="10"/>
      <c r="OBZ96" s="10"/>
      <c r="OCB96" s="10"/>
      <c r="OCD96" s="10"/>
      <c r="OCF96" s="10"/>
      <c r="OCH96" s="10"/>
      <c r="OCJ96" s="10"/>
      <c r="OCL96" s="10"/>
      <c r="OCN96" s="10"/>
      <c r="OCP96" s="10"/>
      <c r="OCR96" s="10"/>
      <c r="OCT96" s="10"/>
      <c r="OCV96" s="10"/>
      <c r="OCX96" s="10"/>
      <c r="OCZ96" s="10"/>
      <c r="ODB96" s="10"/>
      <c r="ODD96" s="10"/>
      <c r="ODF96" s="10"/>
      <c r="ODH96" s="10"/>
      <c r="ODJ96" s="10"/>
      <c r="ODL96" s="10"/>
      <c r="ODN96" s="10"/>
      <c r="ODP96" s="10"/>
      <c r="ODR96" s="10"/>
      <c r="ODT96" s="10"/>
      <c r="ODV96" s="10"/>
      <c r="ODX96" s="10"/>
      <c r="ODZ96" s="10"/>
      <c r="OEB96" s="10"/>
      <c r="OED96" s="10"/>
      <c r="OEF96" s="10"/>
      <c r="OEH96" s="10"/>
      <c r="OEJ96" s="10"/>
      <c r="OEL96" s="10"/>
      <c r="OEN96" s="10"/>
      <c r="OEP96" s="10"/>
      <c r="OER96" s="10"/>
      <c r="OET96" s="10"/>
      <c r="OEV96" s="10"/>
      <c r="OEX96" s="10"/>
      <c r="OEZ96" s="10"/>
      <c r="OFB96" s="10"/>
      <c r="OFD96" s="10"/>
      <c r="OFF96" s="10"/>
      <c r="OFH96" s="10"/>
      <c r="OFJ96" s="10"/>
      <c r="OFL96" s="10"/>
      <c r="OFN96" s="10"/>
      <c r="OFP96" s="10"/>
      <c r="OFR96" s="10"/>
      <c r="OFT96" s="10"/>
      <c r="OFV96" s="10"/>
      <c r="OFX96" s="10"/>
      <c r="OFZ96" s="10"/>
      <c r="OGB96" s="10"/>
      <c r="OGD96" s="10"/>
      <c r="OGF96" s="10"/>
      <c r="OGH96" s="10"/>
      <c r="OGJ96" s="10"/>
      <c r="OGL96" s="10"/>
      <c r="OGN96" s="10"/>
      <c r="OGP96" s="10"/>
      <c r="OGR96" s="10"/>
      <c r="OGT96" s="10"/>
      <c r="OGV96" s="10"/>
      <c r="OGX96" s="10"/>
      <c r="OGZ96" s="10"/>
      <c r="OHB96" s="10"/>
      <c r="OHD96" s="10"/>
      <c r="OHF96" s="10"/>
      <c r="OHH96" s="10"/>
      <c r="OHJ96" s="10"/>
      <c r="OHL96" s="10"/>
      <c r="OHN96" s="10"/>
      <c r="OHP96" s="10"/>
      <c r="OHR96" s="10"/>
      <c r="OHT96" s="10"/>
      <c r="OHV96" s="10"/>
      <c r="OHX96" s="10"/>
      <c r="OHZ96" s="10"/>
      <c r="OIB96" s="10"/>
      <c r="OID96" s="10"/>
      <c r="OIF96" s="10"/>
      <c r="OIH96" s="10"/>
      <c r="OIJ96" s="10"/>
      <c r="OIL96" s="10"/>
      <c r="OIN96" s="10"/>
      <c r="OIP96" s="10"/>
      <c r="OIR96" s="10"/>
      <c r="OIT96" s="10"/>
      <c r="OIV96" s="10"/>
      <c r="OIX96" s="10"/>
      <c r="OIZ96" s="10"/>
      <c r="OJB96" s="10"/>
      <c r="OJD96" s="10"/>
      <c r="OJF96" s="10"/>
      <c r="OJH96" s="10"/>
      <c r="OJJ96" s="10"/>
      <c r="OJL96" s="10"/>
      <c r="OJN96" s="10"/>
      <c r="OJP96" s="10"/>
      <c r="OJR96" s="10"/>
      <c r="OJT96" s="10"/>
      <c r="OJV96" s="10"/>
      <c r="OJX96" s="10"/>
      <c r="OJZ96" s="10"/>
      <c r="OKB96" s="10"/>
      <c r="OKD96" s="10"/>
      <c r="OKF96" s="10"/>
      <c r="OKH96" s="10"/>
      <c r="OKJ96" s="10"/>
      <c r="OKL96" s="10"/>
      <c r="OKN96" s="10"/>
      <c r="OKP96" s="10"/>
      <c r="OKR96" s="10"/>
      <c r="OKT96" s="10"/>
      <c r="OKV96" s="10"/>
      <c r="OKX96" s="10"/>
      <c r="OKZ96" s="10"/>
      <c r="OLB96" s="10"/>
      <c r="OLD96" s="10"/>
      <c r="OLF96" s="10"/>
      <c r="OLH96" s="10"/>
      <c r="OLJ96" s="10"/>
      <c r="OLL96" s="10"/>
      <c r="OLN96" s="10"/>
      <c r="OLP96" s="10"/>
      <c r="OLR96" s="10"/>
      <c r="OLT96" s="10"/>
      <c r="OLV96" s="10"/>
      <c r="OLX96" s="10"/>
      <c r="OLZ96" s="10"/>
      <c r="OMB96" s="10"/>
      <c r="OMD96" s="10"/>
      <c r="OMF96" s="10"/>
      <c r="OMH96" s="10"/>
      <c r="OMJ96" s="10"/>
      <c r="OML96" s="10"/>
      <c r="OMN96" s="10"/>
      <c r="OMP96" s="10"/>
      <c r="OMR96" s="10"/>
      <c r="OMT96" s="10"/>
      <c r="OMV96" s="10"/>
      <c r="OMX96" s="10"/>
      <c r="OMZ96" s="10"/>
      <c r="ONB96" s="10"/>
      <c r="OND96" s="10"/>
      <c r="ONF96" s="10"/>
      <c r="ONH96" s="10"/>
      <c r="ONJ96" s="10"/>
      <c r="ONL96" s="10"/>
      <c r="ONN96" s="10"/>
      <c r="ONP96" s="10"/>
      <c r="ONR96" s="10"/>
      <c r="ONT96" s="10"/>
      <c r="ONV96" s="10"/>
      <c r="ONX96" s="10"/>
      <c r="ONZ96" s="10"/>
      <c r="OOB96" s="10"/>
      <c r="OOD96" s="10"/>
      <c r="OOF96" s="10"/>
      <c r="OOH96" s="10"/>
      <c r="OOJ96" s="10"/>
      <c r="OOL96" s="10"/>
      <c r="OON96" s="10"/>
      <c r="OOP96" s="10"/>
      <c r="OOR96" s="10"/>
      <c r="OOT96" s="10"/>
      <c r="OOV96" s="10"/>
      <c r="OOX96" s="10"/>
      <c r="OOZ96" s="10"/>
      <c r="OPB96" s="10"/>
      <c r="OPD96" s="10"/>
      <c r="OPF96" s="10"/>
      <c r="OPH96" s="10"/>
      <c r="OPJ96" s="10"/>
      <c r="OPL96" s="10"/>
      <c r="OPN96" s="10"/>
      <c r="OPP96" s="10"/>
      <c r="OPR96" s="10"/>
      <c r="OPT96" s="10"/>
      <c r="OPV96" s="10"/>
      <c r="OPX96" s="10"/>
      <c r="OPZ96" s="10"/>
      <c r="OQB96" s="10"/>
      <c r="OQD96" s="10"/>
      <c r="OQF96" s="10"/>
      <c r="OQH96" s="10"/>
      <c r="OQJ96" s="10"/>
      <c r="OQL96" s="10"/>
      <c r="OQN96" s="10"/>
      <c r="OQP96" s="10"/>
      <c r="OQR96" s="10"/>
      <c r="OQT96" s="10"/>
      <c r="OQV96" s="10"/>
      <c r="OQX96" s="10"/>
      <c r="OQZ96" s="10"/>
      <c r="ORB96" s="10"/>
      <c r="ORD96" s="10"/>
      <c r="ORF96" s="10"/>
      <c r="ORH96" s="10"/>
      <c r="ORJ96" s="10"/>
      <c r="ORL96" s="10"/>
      <c r="ORN96" s="10"/>
      <c r="ORP96" s="10"/>
      <c r="ORR96" s="10"/>
      <c r="ORT96" s="10"/>
      <c r="ORV96" s="10"/>
      <c r="ORX96" s="10"/>
      <c r="ORZ96" s="10"/>
      <c r="OSB96" s="10"/>
      <c r="OSD96" s="10"/>
      <c r="OSF96" s="10"/>
      <c r="OSH96" s="10"/>
      <c r="OSJ96" s="10"/>
      <c r="OSL96" s="10"/>
      <c r="OSN96" s="10"/>
      <c r="OSP96" s="10"/>
      <c r="OSR96" s="10"/>
      <c r="OST96" s="10"/>
      <c r="OSV96" s="10"/>
      <c r="OSX96" s="10"/>
      <c r="OSZ96" s="10"/>
      <c r="OTB96" s="10"/>
      <c r="OTD96" s="10"/>
      <c r="OTF96" s="10"/>
      <c r="OTH96" s="10"/>
      <c r="OTJ96" s="10"/>
      <c r="OTL96" s="10"/>
      <c r="OTN96" s="10"/>
      <c r="OTP96" s="10"/>
      <c r="OTR96" s="10"/>
      <c r="OTT96" s="10"/>
      <c r="OTV96" s="10"/>
      <c r="OTX96" s="10"/>
      <c r="OTZ96" s="10"/>
      <c r="OUB96" s="10"/>
      <c r="OUD96" s="10"/>
      <c r="OUF96" s="10"/>
      <c r="OUH96" s="10"/>
      <c r="OUJ96" s="10"/>
      <c r="OUL96" s="10"/>
      <c r="OUN96" s="10"/>
      <c r="OUP96" s="10"/>
      <c r="OUR96" s="10"/>
      <c r="OUT96" s="10"/>
      <c r="OUV96" s="10"/>
      <c r="OUX96" s="10"/>
      <c r="OUZ96" s="10"/>
      <c r="OVB96" s="10"/>
      <c r="OVD96" s="10"/>
      <c r="OVF96" s="10"/>
      <c r="OVH96" s="10"/>
      <c r="OVJ96" s="10"/>
      <c r="OVL96" s="10"/>
      <c r="OVN96" s="10"/>
      <c r="OVP96" s="10"/>
      <c r="OVR96" s="10"/>
      <c r="OVT96" s="10"/>
      <c r="OVV96" s="10"/>
      <c r="OVX96" s="10"/>
      <c r="OVZ96" s="10"/>
      <c r="OWB96" s="10"/>
      <c r="OWD96" s="10"/>
      <c r="OWF96" s="10"/>
      <c r="OWH96" s="10"/>
      <c r="OWJ96" s="10"/>
      <c r="OWL96" s="10"/>
      <c r="OWN96" s="10"/>
      <c r="OWP96" s="10"/>
      <c r="OWR96" s="10"/>
      <c r="OWT96" s="10"/>
      <c r="OWV96" s="10"/>
      <c r="OWX96" s="10"/>
      <c r="OWZ96" s="10"/>
      <c r="OXB96" s="10"/>
      <c r="OXD96" s="10"/>
      <c r="OXF96" s="10"/>
      <c r="OXH96" s="10"/>
      <c r="OXJ96" s="10"/>
      <c r="OXL96" s="10"/>
      <c r="OXN96" s="10"/>
      <c r="OXP96" s="10"/>
      <c r="OXR96" s="10"/>
      <c r="OXT96" s="10"/>
      <c r="OXV96" s="10"/>
      <c r="OXX96" s="10"/>
      <c r="OXZ96" s="10"/>
      <c r="OYB96" s="10"/>
      <c r="OYD96" s="10"/>
      <c r="OYF96" s="10"/>
      <c r="OYH96" s="10"/>
      <c r="OYJ96" s="10"/>
      <c r="OYL96" s="10"/>
      <c r="OYN96" s="10"/>
      <c r="OYP96" s="10"/>
      <c r="OYR96" s="10"/>
      <c r="OYT96" s="10"/>
      <c r="OYV96" s="10"/>
      <c r="OYX96" s="10"/>
      <c r="OYZ96" s="10"/>
      <c r="OZB96" s="10"/>
      <c r="OZD96" s="10"/>
      <c r="OZF96" s="10"/>
      <c r="OZH96" s="10"/>
      <c r="OZJ96" s="10"/>
      <c r="OZL96" s="10"/>
      <c r="OZN96" s="10"/>
      <c r="OZP96" s="10"/>
      <c r="OZR96" s="10"/>
      <c r="OZT96" s="10"/>
      <c r="OZV96" s="10"/>
      <c r="OZX96" s="10"/>
      <c r="OZZ96" s="10"/>
      <c r="PAB96" s="10"/>
      <c r="PAD96" s="10"/>
      <c r="PAF96" s="10"/>
      <c r="PAH96" s="10"/>
      <c r="PAJ96" s="10"/>
      <c r="PAL96" s="10"/>
      <c r="PAN96" s="10"/>
      <c r="PAP96" s="10"/>
      <c r="PAR96" s="10"/>
      <c r="PAT96" s="10"/>
      <c r="PAV96" s="10"/>
      <c r="PAX96" s="10"/>
      <c r="PAZ96" s="10"/>
      <c r="PBB96" s="10"/>
      <c r="PBD96" s="10"/>
      <c r="PBF96" s="10"/>
      <c r="PBH96" s="10"/>
      <c r="PBJ96" s="10"/>
      <c r="PBL96" s="10"/>
      <c r="PBN96" s="10"/>
      <c r="PBP96" s="10"/>
      <c r="PBR96" s="10"/>
      <c r="PBT96" s="10"/>
      <c r="PBV96" s="10"/>
      <c r="PBX96" s="10"/>
      <c r="PBZ96" s="10"/>
      <c r="PCB96" s="10"/>
      <c r="PCD96" s="10"/>
      <c r="PCF96" s="10"/>
      <c r="PCH96" s="10"/>
      <c r="PCJ96" s="10"/>
      <c r="PCL96" s="10"/>
      <c r="PCN96" s="10"/>
      <c r="PCP96" s="10"/>
      <c r="PCR96" s="10"/>
      <c r="PCT96" s="10"/>
      <c r="PCV96" s="10"/>
      <c r="PCX96" s="10"/>
      <c r="PCZ96" s="10"/>
      <c r="PDB96" s="10"/>
      <c r="PDD96" s="10"/>
      <c r="PDF96" s="10"/>
      <c r="PDH96" s="10"/>
      <c r="PDJ96" s="10"/>
      <c r="PDL96" s="10"/>
      <c r="PDN96" s="10"/>
      <c r="PDP96" s="10"/>
      <c r="PDR96" s="10"/>
      <c r="PDT96" s="10"/>
      <c r="PDV96" s="10"/>
      <c r="PDX96" s="10"/>
      <c r="PDZ96" s="10"/>
      <c r="PEB96" s="10"/>
      <c r="PED96" s="10"/>
      <c r="PEF96" s="10"/>
      <c r="PEH96" s="10"/>
      <c r="PEJ96" s="10"/>
      <c r="PEL96" s="10"/>
      <c r="PEN96" s="10"/>
      <c r="PEP96" s="10"/>
      <c r="PER96" s="10"/>
      <c r="PET96" s="10"/>
      <c r="PEV96" s="10"/>
      <c r="PEX96" s="10"/>
      <c r="PEZ96" s="10"/>
      <c r="PFB96" s="10"/>
      <c r="PFD96" s="10"/>
      <c r="PFF96" s="10"/>
      <c r="PFH96" s="10"/>
      <c r="PFJ96" s="10"/>
      <c r="PFL96" s="10"/>
      <c r="PFN96" s="10"/>
      <c r="PFP96" s="10"/>
      <c r="PFR96" s="10"/>
      <c r="PFT96" s="10"/>
      <c r="PFV96" s="10"/>
      <c r="PFX96" s="10"/>
      <c r="PFZ96" s="10"/>
      <c r="PGB96" s="10"/>
      <c r="PGD96" s="10"/>
      <c r="PGF96" s="10"/>
      <c r="PGH96" s="10"/>
      <c r="PGJ96" s="10"/>
      <c r="PGL96" s="10"/>
      <c r="PGN96" s="10"/>
      <c r="PGP96" s="10"/>
      <c r="PGR96" s="10"/>
      <c r="PGT96" s="10"/>
      <c r="PGV96" s="10"/>
      <c r="PGX96" s="10"/>
      <c r="PGZ96" s="10"/>
      <c r="PHB96" s="10"/>
      <c r="PHD96" s="10"/>
      <c r="PHF96" s="10"/>
      <c r="PHH96" s="10"/>
      <c r="PHJ96" s="10"/>
      <c r="PHL96" s="10"/>
      <c r="PHN96" s="10"/>
      <c r="PHP96" s="10"/>
      <c r="PHR96" s="10"/>
      <c r="PHT96" s="10"/>
      <c r="PHV96" s="10"/>
      <c r="PHX96" s="10"/>
      <c r="PHZ96" s="10"/>
      <c r="PIB96" s="10"/>
      <c r="PID96" s="10"/>
      <c r="PIF96" s="10"/>
      <c r="PIH96" s="10"/>
      <c r="PIJ96" s="10"/>
      <c r="PIL96" s="10"/>
      <c r="PIN96" s="10"/>
      <c r="PIP96" s="10"/>
      <c r="PIR96" s="10"/>
      <c r="PIT96" s="10"/>
      <c r="PIV96" s="10"/>
      <c r="PIX96" s="10"/>
      <c r="PIZ96" s="10"/>
      <c r="PJB96" s="10"/>
      <c r="PJD96" s="10"/>
      <c r="PJF96" s="10"/>
      <c r="PJH96" s="10"/>
      <c r="PJJ96" s="10"/>
      <c r="PJL96" s="10"/>
      <c r="PJN96" s="10"/>
      <c r="PJP96" s="10"/>
      <c r="PJR96" s="10"/>
      <c r="PJT96" s="10"/>
      <c r="PJV96" s="10"/>
      <c r="PJX96" s="10"/>
      <c r="PJZ96" s="10"/>
      <c r="PKB96" s="10"/>
      <c r="PKD96" s="10"/>
      <c r="PKF96" s="10"/>
      <c r="PKH96" s="10"/>
      <c r="PKJ96" s="10"/>
      <c r="PKL96" s="10"/>
      <c r="PKN96" s="10"/>
      <c r="PKP96" s="10"/>
      <c r="PKR96" s="10"/>
      <c r="PKT96" s="10"/>
      <c r="PKV96" s="10"/>
      <c r="PKX96" s="10"/>
      <c r="PKZ96" s="10"/>
      <c r="PLB96" s="10"/>
      <c r="PLD96" s="10"/>
      <c r="PLF96" s="10"/>
      <c r="PLH96" s="10"/>
      <c r="PLJ96" s="10"/>
      <c r="PLL96" s="10"/>
      <c r="PLN96" s="10"/>
      <c r="PLP96" s="10"/>
      <c r="PLR96" s="10"/>
      <c r="PLT96" s="10"/>
      <c r="PLV96" s="10"/>
      <c r="PLX96" s="10"/>
      <c r="PLZ96" s="10"/>
      <c r="PMB96" s="10"/>
      <c r="PMD96" s="10"/>
      <c r="PMF96" s="10"/>
      <c r="PMH96" s="10"/>
      <c r="PMJ96" s="10"/>
      <c r="PML96" s="10"/>
      <c r="PMN96" s="10"/>
      <c r="PMP96" s="10"/>
      <c r="PMR96" s="10"/>
      <c r="PMT96" s="10"/>
      <c r="PMV96" s="10"/>
      <c r="PMX96" s="10"/>
      <c r="PMZ96" s="10"/>
      <c r="PNB96" s="10"/>
      <c r="PND96" s="10"/>
      <c r="PNF96" s="10"/>
      <c r="PNH96" s="10"/>
      <c r="PNJ96" s="10"/>
      <c r="PNL96" s="10"/>
      <c r="PNN96" s="10"/>
      <c r="PNP96" s="10"/>
      <c r="PNR96" s="10"/>
      <c r="PNT96" s="10"/>
      <c r="PNV96" s="10"/>
      <c r="PNX96" s="10"/>
      <c r="PNZ96" s="10"/>
      <c r="POB96" s="10"/>
      <c r="POD96" s="10"/>
      <c r="POF96" s="10"/>
      <c r="POH96" s="10"/>
      <c r="POJ96" s="10"/>
      <c r="POL96" s="10"/>
      <c r="PON96" s="10"/>
      <c r="POP96" s="10"/>
      <c r="POR96" s="10"/>
      <c r="POT96" s="10"/>
      <c r="POV96" s="10"/>
      <c r="POX96" s="10"/>
      <c r="POZ96" s="10"/>
      <c r="PPB96" s="10"/>
      <c r="PPD96" s="10"/>
      <c r="PPF96" s="10"/>
      <c r="PPH96" s="10"/>
      <c r="PPJ96" s="10"/>
      <c r="PPL96" s="10"/>
      <c r="PPN96" s="10"/>
      <c r="PPP96" s="10"/>
      <c r="PPR96" s="10"/>
      <c r="PPT96" s="10"/>
      <c r="PPV96" s="10"/>
      <c r="PPX96" s="10"/>
      <c r="PPZ96" s="10"/>
      <c r="PQB96" s="10"/>
      <c r="PQD96" s="10"/>
      <c r="PQF96" s="10"/>
      <c r="PQH96" s="10"/>
      <c r="PQJ96" s="10"/>
      <c r="PQL96" s="10"/>
      <c r="PQN96" s="10"/>
      <c r="PQP96" s="10"/>
      <c r="PQR96" s="10"/>
      <c r="PQT96" s="10"/>
      <c r="PQV96" s="10"/>
      <c r="PQX96" s="10"/>
      <c r="PQZ96" s="10"/>
      <c r="PRB96" s="10"/>
      <c r="PRD96" s="10"/>
      <c r="PRF96" s="10"/>
      <c r="PRH96" s="10"/>
      <c r="PRJ96" s="10"/>
      <c r="PRL96" s="10"/>
      <c r="PRN96" s="10"/>
      <c r="PRP96" s="10"/>
      <c r="PRR96" s="10"/>
      <c r="PRT96" s="10"/>
      <c r="PRV96" s="10"/>
      <c r="PRX96" s="10"/>
      <c r="PRZ96" s="10"/>
      <c r="PSB96" s="10"/>
      <c r="PSD96" s="10"/>
      <c r="PSF96" s="10"/>
      <c r="PSH96" s="10"/>
      <c r="PSJ96" s="10"/>
      <c r="PSL96" s="10"/>
      <c r="PSN96" s="10"/>
      <c r="PSP96" s="10"/>
      <c r="PSR96" s="10"/>
      <c r="PST96" s="10"/>
      <c r="PSV96" s="10"/>
      <c r="PSX96" s="10"/>
      <c r="PSZ96" s="10"/>
      <c r="PTB96" s="10"/>
      <c r="PTD96" s="10"/>
      <c r="PTF96" s="10"/>
      <c r="PTH96" s="10"/>
      <c r="PTJ96" s="10"/>
      <c r="PTL96" s="10"/>
      <c r="PTN96" s="10"/>
      <c r="PTP96" s="10"/>
      <c r="PTR96" s="10"/>
      <c r="PTT96" s="10"/>
      <c r="PTV96" s="10"/>
      <c r="PTX96" s="10"/>
      <c r="PTZ96" s="10"/>
      <c r="PUB96" s="10"/>
      <c r="PUD96" s="10"/>
      <c r="PUF96" s="10"/>
      <c r="PUH96" s="10"/>
      <c r="PUJ96" s="10"/>
      <c r="PUL96" s="10"/>
      <c r="PUN96" s="10"/>
      <c r="PUP96" s="10"/>
      <c r="PUR96" s="10"/>
      <c r="PUT96" s="10"/>
      <c r="PUV96" s="10"/>
      <c r="PUX96" s="10"/>
      <c r="PUZ96" s="10"/>
      <c r="PVB96" s="10"/>
      <c r="PVD96" s="10"/>
      <c r="PVF96" s="10"/>
      <c r="PVH96" s="10"/>
      <c r="PVJ96" s="10"/>
      <c r="PVL96" s="10"/>
      <c r="PVN96" s="10"/>
      <c r="PVP96" s="10"/>
      <c r="PVR96" s="10"/>
      <c r="PVT96" s="10"/>
      <c r="PVV96" s="10"/>
      <c r="PVX96" s="10"/>
      <c r="PVZ96" s="10"/>
      <c r="PWB96" s="10"/>
      <c r="PWD96" s="10"/>
      <c r="PWF96" s="10"/>
      <c r="PWH96" s="10"/>
      <c r="PWJ96" s="10"/>
      <c r="PWL96" s="10"/>
      <c r="PWN96" s="10"/>
      <c r="PWP96" s="10"/>
      <c r="PWR96" s="10"/>
      <c r="PWT96" s="10"/>
      <c r="PWV96" s="10"/>
      <c r="PWX96" s="10"/>
      <c r="PWZ96" s="10"/>
      <c r="PXB96" s="10"/>
      <c r="PXD96" s="10"/>
      <c r="PXF96" s="10"/>
      <c r="PXH96" s="10"/>
      <c r="PXJ96" s="10"/>
      <c r="PXL96" s="10"/>
      <c r="PXN96" s="10"/>
      <c r="PXP96" s="10"/>
      <c r="PXR96" s="10"/>
      <c r="PXT96" s="10"/>
      <c r="PXV96" s="10"/>
      <c r="PXX96" s="10"/>
      <c r="PXZ96" s="10"/>
      <c r="PYB96" s="10"/>
      <c r="PYD96" s="10"/>
      <c r="PYF96" s="10"/>
      <c r="PYH96" s="10"/>
      <c r="PYJ96" s="10"/>
      <c r="PYL96" s="10"/>
      <c r="PYN96" s="10"/>
      <c r="PYP96" s="10"/>
      <c r="PYR96" s="10"/>
      <c r="PYT96" s="10"/>
      <c r="PYV96" s="10"/>
      <c r="PYX96" s="10"/>
      <c r="PYZ96" s="10"/>
      <c r="PZB96" s="10"/>
      <c r="PZD96" s="10"/>
      <c r="PZF96" s="10"/>
      <c r="PZH96" s="10"/>
      <c r="PZJ96" s="10"/>
      <c r="PZL96" s="10"/>
      <c r="PZN96" s="10"/>
      <c r="PZP96" s="10"/>
      <c r="PZR96" s="10"/>
      <c r="PZT96" s="10"/>
      <c r="PZV96" s="10"/>
      <c r="PZX96" s="10"/>
      <c r="PZZ96" s="10"/>
      <c r="QAB96" s="10"/>
      <c r="QAD96" s="10"/>
      <c r="QAF96" s="10"/>
      <c r="QAH96" s="10"/>
      <c r="QAJ96" s="10"/>
      <c r="QAL96" s="10"/>
      <c r="QAN96" s="10"/>
      <c r="QAP96" s="10"/>
      <c r="QAR96" s="10"/>
      <c r="QAT96" s="10"/>
      <c r="QAV96" s="10"/>
      <c r="QAX96" s="10"/>
      <c r="QAZ96" s="10"/>
      <c r="QBB96" s="10"/>
      <c r="QBD96" s="10"/>
      <c r="QBF96" s="10"/>
      <c r="QBH96" s="10"/>
      <c r="QBJ96" s="10"/>
      <c r="QBL96" s="10"/>
      <c r="QBN96" s="10"/>
      <c r="QBP96" s="10"/>
      <c r="QBR96" s="10"/>
      <c r="QBT96" s="10"/>
      <c r="QBV96" s="10"/>
      <c r="QBX96" s="10"/>
      <c r="QBZ96" s="10"/>
      <c r="QCB96" s="10"/>
      <c r="QCD96" s="10"/>
      <c r="QCF96" s="10"/>
      <c r="QCH96" s="10"/>
      <c r="QCJ96" s="10"/>
      <c r="QCL96" s="10"/>
      <c r="QCN96" s="10"/>
      <c r="QCP96" s="10"/>
      <c r="QCR96" s="10"/>
      <c r="QCT96" s="10"/>
      <c r="QCV96" s="10"/>
      <c r="QCX96" s="10"/>
      <c r="QCZ96" s="10"/>
      <c r="QDB96" s="10"/>
      <c r="QDD96" s="10"/>
      <c r="QDF96" s="10"/>
      <c r="QDH96" s="10"/>
      <c r="QDJ96" s="10"/>
      <c r="QDL96" s="10"/>
      <c r="QDN96" s="10"/>
      <c r="QDP96" s="10"/>
      <c r="QDR96" s="10"/>
      <c r="QDT96" s="10"/>
      <c r="QDV96" s="10"/>
      <c r="QDX96" s="10"/>
      <c r="QDZ96" s="10"/>
      <c r="QEB96" s="10"/>
      <c r="QED96" s="10"/>
      <c r="QEF96" s="10"/>
      <c r="QEH96" s="10"/>
      <c r="QEJ96" s="10"/>
      <c r="QEL96" s="10"/>
      <c r="QEN96" s="10"/>
      <c r="QEP96" s="10"/>
      <c r="QER96" s="10"/>
      <c r="QET96" s="10"/>
      <c r="QEV96" s="10"/>
      <c r="QEX96" s="10"/>
      <c r="QEZ96" s="10"/>
      <c r="QFB96" s="10"/>
      <c r="QFD96" s="10"/>
      <c r="QFF96" s="10"/>
      <c r="QFH96" s="10"/>
      <c r="QFJ96" s="10"/>
      <c r="QFL96" s="10"/>
      <c r="QFN96" s="10"/>
      <c r="QFP96" s="10"/>
      <c r="QFR96" s="10"/>
      <c r="QFT96" s="10"/>
      <c r="QFV96" s="10"/>
      <c r="QFX96" s="10"/>
      <c r="QFZ96" s="10"/>
      <c r="QGB96" s="10"/>
      <c r="QGD96" s="10"/>
      <c r="QGF96" s="10"/>
      <c r="QGH96" s="10"/>
      <c r="QGJ96" s="10"/>
      <c r="QGL96" s="10"/>
      <c r="QGN96" s="10"/>
      <c r="QGP96" s="10"/>
      <c r="QGR96" s="10"/>
      <c r="QGT96" s="10"/>
      <c r="QGV96" s="10"/>
      <c r="QGX96" s="10"/>
      <c r="QGZ96" s="10"/>
      <c r="QHB96" s="10"/>
      <c r="QHD96" s="10"/>
      <c r="QHF96" s="10"/>
      <c r="QHH96" s="10"/>
      <c r="QHJ96" s="10"/>
      <c r="QHL96" s="10"/>
      <c r="QHN96" s="10"/>
      <c r="QHP96" s="10"/>
      <c r="QHR96" s="10"/>
      <c r="QHT96" s="10"/>
      <c r="QHV96" s="10"/>
      <c r="QHX96" s="10"/>
      <c r="QHZ96" s="10"/>
      <c r="QIB96" s="10"/>
      <c r="QID96" s="10"/>
      <c r="QIF96" s="10"/>
      <c r="QIH96" s="10"/>
      <c r="QIJ96" s="10"/>
      <c r="QIL96" s="10"/>
      <c r="QIN96" s="10"/>
      <c r="QIP96" s="10"/>
      <c r="QIR96" s="10"/>
      <c r="QIT96" s="10"/>
      <c r="QIV96" s="10"/>
      <c r="QIX96" s="10"/>
      <c r="QIZ96" s="10"/>
      <c r="QJB96" s="10"/>
      <c r="QJD96" s="10"/>
      <c r="QJF96" s="10"/>
      <c r="QJH96" s="10"/>
      <c r="QJJ96" s="10"/>
      <c r="QJL96" s="10"/>
      <c r="QJN96" s="10"/>
      <c r="QJP96" s="10"/>
      <c r="QJR96" s="10"/>
      <c r="QJT96" s="10"/>
      <c r="QJV96" s="10"/>
      <c r="QJX96" s="10"/>
      <c r="QJZ96" s="10"/>
      <c r="QKB96" s="10"/>
      <c r="QKD96" s="10"/>
      <c r="QKF96" s="10"/>
      <c r="QKH96" s="10"/>
      <c r="QKJ96" s="10"/>
      <c r="QKL96" s="10"/>
      <c r="QKN96" s="10"/>
      <c r="QKP96" s="10"/>
      <c r="QKR96" s="10"/>
      <c r="QKT96" s="10"/>
      <c r="QKV96" s="10"/>
      <c r="QKX96" s="10"/>
      <c r="QKZ96" s="10"/>
      <c r="QLB96" s="10"/>
      <c r="QLD96" s="10"/>
      <c r="QLF96" s="10"/>
      <c r="QLH96" s="10"/>
      <c r="QLJ96" s="10"/>
      <c r="QLL96" s="10"/>
      <c r="QLN96" s="10"/>
      <c r="QLP96" s="10"/>
      <c r="QLR96" s="10"/>
      <c r="QLT96" s="10"/>
      <c r="QLV96" s="10"/>
      <c r="QLX96" s="10"/>
      <c r="QLZ96" s="10"/>
      <c r="QMB96" s="10"/>
      <c r="QMD96" s="10"/>
      <c r="QMF96" s="10"/>
      <c r="QMH96" s="10"/>
      <c r="QMJ96" s="10"/>
      <c r="QML96" s="10"/>
      <c r="QMN96" s="10"/>
      <c r="QMP96" s="10"/>
      <c r="QMR96" s="10"/>
      <c r="QMT96" s="10"/>
      <c r="QMV96" s="10"/>
      <c r="QMX96" s="10"/>
      <c r="QMZ96" s="10"/>
      <c r="QNB96" s="10"/>
      <c r="QND96" s="10"/>
      <c r="QNF96" s="10"/>
      <c r="QNH96" s="10"/>
      <c r="QNJ96" s="10"/>
      <c r="QNL96" s="10"/>
      <c r="QNN96" s="10"/>
      <c r="QNP96" s="10"/>
      <c r="QNR96" s="10"/>
      <c r="QNT96" s="10"/>
      <c r="QNV96" s="10"/>
      <c r="QNX96" s="10"/>
      <c r="QNZ96" s="10"/>
      <c r="QOB96" s="10"/>
      <c r="QOD96" s="10"/>
      <c r="QOF96" s="10"/>
      <c r="QOH96" s="10"/>
      <c r="QOJ96" s="10"/>
      <c r="QOL96" s="10"/>
      <c r="QON96" s="10"/>
      <c r="QOP96" s="10"/>
      <c r="QOR96" s="10"/>
      <c r="QOT96" s="10"/>
      <c r="QOV96" s="10"/>
      <c r="QOX96" s="10"/>
      <c r="QOZ96" s="10"/>
      <c r="QPB96" s="10"/>
      <c r="QPD96" s="10"/>
      <c r="QPF96" s="10"/>
      <c r="QPH96" s="10"/>
      <c r="QPJ96" s="10"/>
      <c r="QPL96" s="10"/>
      <c r="QPN96" s="10"/>
      <c r="QPP96" s="10"/>
      <c r="QPR96" s="10"/>
      <c r="QPT96" s="10"/>
      <c r="QPV96" s="10"/>
      <c r="QPX96" s="10"/>
      <c r="QPZ96" s="10"/>
      <c r="QQB96" s="10"/>
      <c r="QQD96" s="10"/>
      <c r="QQF96" s="10"/>
      <c r="QQH96" s="10"/>
      <c r="QQJ96" s="10"/>
      <c r="QQL96" s="10"/>
      <c r="QQN96" s="10"/>
      <c r="QQP96" s="10"/>
      <c r="QQR96" s="10"/>
      <c r="QQT96" s="10"/>
      <c r="QQV96" s="10"/>
      <c r="QQX96" s="10"/>
      <c r="QQZ96" s="10"/>
      <c r="QRB96" s="10"/>
      <c r="QRD96" s="10"/>
      <c r="QRF96" s="10"/>
      <c r="QRH96" s="10"/>
      <c r="QRJ96" s="10"/>
      <c r="QRL96" s="10"/>
      <c r="QRN96" s="10"/>
      <c r="QRP96" s="10"/>
      <c r="QRR96" s="10"/>
      <c r="QRT96" s="10"/>
      <c r="QRV96" s="10"/>
      <c r="QRX96" s="10"/>
      <c r="QRZ96" s="10"/>
      <c r="QSB96" s="10"/>
      <c r="QSD96" s="10"/>
      <c r="QSF96" s="10"/>
      <c r="QSH96" s="10"/>
      <c r="QSJ96" s="10"/>
      <c r="QSL96" s="10"/>
      <c r="QSN96" s="10"/>
      <c r="QSP96" s="10"/>
      <c r="QSR96" s="10"/>
      <c r="QST96" s="10"/>
      <c r="QSV96" s="10"/>
      <c r="QSX96" s="10"/>
      <c r="QSZ96" s="10"/>
      <c r="QTB96" s="10"/>
      <c r="QTD96" s="10"/>
      <c r="QTF96" s="10"/>
      <c r="QTH96" s="10"/>
      <c r="QTJ96" s="10"/>
      <c r="QTL96" s="10"/>
      <c r="QTN96" s="10"/>
      <c r="QTP96" s="10"/>
      <c r="QTR96" s="10"/>
      <c r="QTT96" s="10"/>
      <c r="QTV96" s="10"/>
      <c r="QTX96" s="10"/>
      <c r="QTZ96" s="10"/>
      <c r="QUB96" s="10"/>
      <c r="QUD96" s="10"/>
      <c r="QUF96" s="10"/>
      <c r="QUH96" s="10"/>
      <c r="QUJ96" s="10"/>
      <c r="QUL96" s="10"/>
      <c r="QUN96" s="10"/>
      <c r="QUP96" s="10"/>
      <c r="QUR96" s="10"/>
      <c r="QUT96" s="10"/>
      <c r="QUV96" s="10"/>
      <c r="QUX96" s="10"/>
      <c r="QUZ96" s="10"/>
      <c r="QVB96" s="10"/>
      <c r="QVD96" s="10"/>
      <c r="QVF96" s="10"/>
      <c r="QVH96" s="10"/>
      <c r="QVJ96" s="10"/>
      <c r="QVL96" s="10"/>
      <c r="QVN96" s="10"/>
      <c r="QVP96" s="10"/>
      <c r="QVR96" s="10"/>
      <c r="QVT96" s="10"/>
      <c r="QVV96" s="10"/>
      <c r="QVX96" s="10"/>
      <c r="QVZ96" s="10"/>
      <c r="QWB96" s="10"/>
      <c r="QWD96" s="10"/>
      <c r="QWF96" s="10"/>
      <c r="QWH96" s="10"/>
      <c r="QWJ96" s="10"/>
      <c r="QWL96" s="10"/>
      <c r="QWN96" s="10"/>
      <c r="QWP96" s="10"/>
      <c r="QWR96" s="10"/>
      <c r="QWT96" s="10"/>
      <c r="QWV96" s="10"/>
      <c r="QWX96" s="10"/>
      <c r="QWZ96" s="10"/>
      <c r="QXB96" s="10"/>
      <c r="QXD96" s="10"/>
      <c r="QXF96" s="10"/>
      <c r="QXH96" s="10"/>
      <c r="QXJ96" s="10"/>
      <c r="QXL96" s="10"/>
      <c r="QXN96" s="10"/>
      <c r="QXP96" s="10"/>
      <c r="QXR96" s="10"/>
      <c r="QXT96" s="10"/>
      <c r="QXV96" s="10"/>
      <c r="QXX96" s="10"/>
      <c r="QXZ96" s="10"/>
      <c r="QYB96" s="10"/>
      <c r="QYD96" s="10"/>
      <c r="QYF96" s="10"/>
      <c r="QYH96" s="10"/>
      <c r="QYJ96" s="10"/>
      <c r="QYL96" s="10"/>
      <c r="QYN96" s="10"/>
      <c r="QYP96" s="10"/>
      <c r="QYR96" s="10"/>
      <c r="QYT96" s="10"/>
      <c r="QYV96" s="10"/>
      <c r="QYX96" s="10"/>
      <c r="QYZ96" s="10"/>
      <c r="QZB96" s="10"/>
      <c r="QZD96" s="10"/>
      <c r="QZF96" s="10"/>
      <c r="QZH96" s="10"/>
      <c r="QZJ96" s="10"/>
      <c r="QZL96" s="10"/>
      <c r="QZN96" s="10"/>
      <c r="QZP96" s="10"/>
      <c r="QZR96" s="10"/>
      <c r="QZT96" s="10"/>
      <c r="QZV96" s="10"/>
      <c r="QZX96" s="10"/>
      <c r="QZZ96" s="10"/>
      <c r="RAB96" s="10"/>
      <c r="RAD96" s="10"/>
      <c r="RAF96" s="10"/>
      <c r="RAH96" s="10"/>
      <c r="RAJ96" s="10"/>
      <c r="RAL96" s="10"/>
      <c r="RAN96" s="10"/>
      <c r="RAP96" s="10"/>
      <c r="RAR96" s="10"/>
      <c r="RAT96" s="10"/>
      <c r="RAV96" s="10"/>
      <c r="RAX96" s="10"/>
      <c r="RAZ96" s="10"/>
      <c r="RBB96" s="10"/>
      <c r="RBD96" s="10"/>
      <c r="RBF96" s="10"/>
      <c r="RBH96" s="10"/>
      <c r="RBJ96" s="10"/>
      <c r="RBL96" s="10"/>
      <c r="RBN96" s="10"/>
      <c r="RBP96" s="10"/>
      <c r="RBR96" s="10"/>
      <c r="RBT96" s="10"/>
      <c r="RBV96" s="10"/>
      <c r="RBX96" s="10"/>
      <c r="RBZ96" s="10"/>
      <c r="RCB96" s="10"/>
      <c r="RCD96" s="10"/>
      <c r="RCF96" s="10"/>
      <c r="RCH96" s="10"/>
      <c r="RCJ96" s="10"/>
      <c r="RCL96" s="10"/>
      <c r="RCN96" s="10"/>
      <c r="RCP96" s="10"/>
      <c r="RCR96" s="10"/>
      <c r="RCT96" s="10"/>
      <c r="RCV96" s="10"/>
      <c r="RCX96" s="10"/>
      <c r="RCZ96" s="10"/>
      <c r="RDB96" s="10"/>
      <c r="RDD96" s="10"/>
      <c r="RDF96" s="10"/>
      <c r="RDH96" s="10"/>
      <c r="RDJ96" s="10"/>
      <c r="RDL96" s="10"/>
      <c r="RDN96" s="10"/>
      <c r="RDP96" s="10"/>
      <c r="RDR96" s="10"/>
      <c r="RDT96" s="10"/>
      <c r="RDV96" s="10"/>
      <c r="RDX96" s="10"/>
      <c r="RDZ96" s="10"/>
      <c r="REB96" s="10"/>
      <c r="RED96" s="10"/>
      <c r="REF96" s="10"/>
      <c r="REH96" s="10"/>
      <c r="REJ96" s="10"/>
      <c r="REL96" s="10"/>
      <c r="REN96" s="10"/>
      <c r="REP96" s="10"/>
      <c r="RER96" s="10"/>
      <c r="RET96" s="10"/>
      <c r="REV96" s="10"/>
      <c r="REX96" s="10"/>
      <c r="REZ96" s="10"/>
      <c r="RFB96" s="10"/>
      <c r="RFD96" s="10"/>
      <c r="RFF96" s="10"/>
      <c r="RFH96" s="10"/>
      <c r="RFJ96" s="10"/>
      <c r="RFL96" s="10"/>
      <c r="RFN96" s="10"/>
      <c r="RFP96" s="10"/>
      <c r="RFR96" s="10"/>
      <c r="RFT96" s="10"/>
      <c r="RFV96" s="10"/>
      <c r="RFX96" s="10"/>
      <c r="RFZ96" s="10"/>
      <c r="RGB96" s="10"/>
      <c r="RGD96" s="10"/>
      <c r="RGF96" s="10"/>
      <c r="RGH96" s="10"/>
      <c r="RGJ96" s="10"/>
      <c r="RGL96" s="10"/>
      <c r="RGN96" s="10"/>
      <c r="RGP96" s="10"/>
      <c r="RGR96" s="10"/>
      <c r="RGT96" s="10"/>
      <c r="RGV96" s="10"/>
      <c r="RGX96" s="10"/>
      <c r="RGZ96" s="10"/>
      <c r="RHB96" s="10"/>
      <c r="RHD96" s="10"/>
      <c r="RHF96" s="10"/>
      <c r="RHH96" s="10"/>
      <c r="RHJ96" s="10"/>
      <c r="RHL96" s="10"/>
      <c r="RHN96" s="10"/>
      <c r="RHP96" s="10"/>
      <c r="RHR96" s="10"/>
      <c r="RHT96" s="10"/>
      <c r="RHV96" s="10"/>
      <c r="RHX96" s="10"/>
      <c r="RHZ96" s="10"/>
      <c r="RIB96" s="10"/>
      <c r="RID96" s="10"/>
      <c r="RIF96" s="10"/>
      <c r="RIH96" s="10"/>
      <c r="RIJ96" s="10"/>
      <c r="RIL96" s="10"/>
      <c r="RIN96" s="10"/>
      <c r="RIP96" s="10"/>
      <c r="RIR96" s="10"/>
      <c r="RIT96" s="10"/>
      <c r="RIV96" s="10"/>
      <c r="RIX96" s="10"/>
      <c r="RIZ96" s="10"/>
      <c r="RJB96" s="10"/>
      <c r="RJD96" s="10"/>
      <c r="RJF96" s="10"/>
      <c r="RJH96" s="10"/>
      <c r="RJJ96" s="10"/>
      <c r="RJL96" s="10"/>
      <c r="RJN96" s="10"/>
      <c r="RJP96" s="10"/>
      <c r="RJR96" s="10"/>
      <c r="RJT96" s="10"/>
      <c r="RJV96" s="10"/>
      <c r="RJX96" s="10"/>
      <c r="RJZ96" s="10"/>
      <c r="RKB96" s="10"/>
      <c r="RKD96" s="10"/>
      <c r="RKF96" s="10"/>
      <c r="RKH96" s="10"/>
      <c r="RKJ96" s="10"/>
      <c r="RKL96" s="10"/>
      <c r="RKN96" s="10"/>
      <c r="RKP96" s="10"/>
      <c r="RKR96" s="10"/>
      <c r="RKT96" s="10"/>
      <c r="RKV96" s="10"/>
      <c r="RKX96" s="10"/>
      <c r="RKZ96" s="10"/>
      <c r="RLB96" s="10"/>
      <c r="RLD96" s="10"/>
      <c r="RLF96" s="10"/>
      <c r="RLH96" s="10"/>
      <c r="RLJ96" s="10"/>
      <c r="RLL96" s="10"/>
      <c r="RLN96" s="10"/>
      <c r="RLP96" s="10"/>
      <c r="RLR96" s="10"/>
      <c r="RLT96" s="10"/>
      <c r="RLV96" s="10"/>
      <c r="RLX96" s="10"/>
      <c r="RLZ96" s="10"/>
      <c r="RMB96" s="10"/>
      <c r="RMD96" s="10"/>
      <c r="RMF96" s="10"/>
      <c r="RMH96" s="10"/>
      <c r="RMJ96" s="10"/>
      <c r="RML96" s="10"/>
      <c r="RMN96" s="10"/>
      <c r="RMP96" s="10"/>
      <c r="RMR96" s="10"/>
      <c r="RMT96" s="10"/>
      <c r="RMV96" s="10"/>
      <c r="RMX96" s="10"/>
      <c r="RMZ96" s="10"/>
      <c r="RNB96" s="10"/>
      <c r="RND96" s="10"/>
      <c r="RNF96" s="10"/>
      <c r="RNH96" s="10"/>
      <c r="RNJ96" s="10"/>
      <c r="RNL96" s="10"/>
      <c r="RNN96" s="10"/>
      <c r="RNP96" s="10"/>
      <c r="RNR96" s="10"/>
      <c r="RNT96" s="10"/>
      <c r="RNV96" s="10"/>
      <c r="RNX96" s="10"/>
      <c r="RNZ96" s="10"/>
      <c r="ROB96" s="10"/>
      <c r="ROD96" s="10"/>
      <c r="ROF96" s="10"/>
      <c r="ROH96" s="10"/>
      <c r="ROJ96" s="10"/>
      <c r="ROL96" s="10"/>
      <c r="RON96" s="10"/>
      <c r="ROP96" s="10"/>
      <c r="ROR96" s="10"/>
      <c r="ROT96" s="10"/>
      <c r="ROV96" s="10"/>
      <c r="ROX96" s="10"/>
      <c r="ROZ96" s="10"/>
      <c r="RPB96" s="10"/>
      <c r="RPD96" s="10"/>
      <c r="RPF96" s="10"/>
      <c r="RPH96" s="10"/>
      <c r="RPJ96" s="10"/>
      <c r="RPL96" s="10"/>
      <c r="RPN96" s="10"/>
      <c r="RPP96" s="10"/>
      <c r="RPR96" s="10"/>
      <c r="RPT96" s="10"/>
      <c r="RPV96" s="10"/>
      <c r="RPX96" s="10"/>
      <c r="RPZ96" s="10"/>
      <c r="RQB96" s="10"/>
      <c r="RQD96" s="10"/>
      <c r="RQF96" s="10"/>
      <c r="RQH96" s="10"/>
      <c r="RQJ96" s="10"/>
      <c r="RQL96" s="10"/>
      <c r="RQN96" s="10"/>
      <c r="RQP96" s="10"/>
      <c r="RQR96" s="10"/>
      <c r="RQT96" s="10"/>
      <c r="RQV96" s="10"/>
      <c r="RQX96" s="10"/>
      <c r="RQZ96" s="10"/>
      <c r="RRB96" s="10"/>
      <c r="RRD96" s="10"/>
      <c r="RRF96" s="10"/>
      <c r="RRH96" s="10"/>
      <c r="RRJ96" s="10"/>
      <c r="RRL96" s="10"/>
      <c r="RRN96" s="10"/>
      <c r="RRP96" s="10"/>
      <c r="RRR96" s="10"/>
      <c r="RRT96" s="10"/>
      <c r="RRV96" s="10"/>
      <c r="RRX96" s="10"/>
      <c r="RRZ96" s="10"/>
      <c r="RSB96" s="10"/>
      <c r="RSD96" s="10"/>
      <c r="RSF96" s="10"/>
      <c r="RSH96" s="10"/>
      <c r="RSJ96" s="10"/>
      <c r="RSL96" s="10"/>
      <c r="RSN96" s="10"/>
      <c r="RSP96" s="10"/>
      <c r="RSR96" s="10"/>
      <c r="RST96" s="10"/>
      <c r="RSV96" s="10"/>
      <c r="RSX96" s="10"/>
      <c r="RSZ96" s="10"/>
      <c r="RTB96" s="10"/>
      <c r="RTD96" s="10"/>
      <c r="RTF96" s="10"/>
      <c r="RTH96" s="10"/>
      <c r="RTJ96" s="10"/>
      <c r="RTL96" s="10"/>
      <c r="RTN96" s="10"/>
      <c r="RTP96" s="10"/>
      <c r="RTR96" s="10"/>
      <c r="RTT96" s="10"/>
      <c r="RTV96" s="10"/>
      <c r="RTX96" s="10"/>
      <c r="RTZ96" s="10"/>
      <c r="RUB96" s="10"/>
      <c r="RUD96" s="10"/>
      <c r="RUF96" s="10"/>
      <c r="RUH96" s="10"/>
      <c r="RUJ96" s="10"/>
      <c r="RUL96" s="10"/>
      <c r="RUN96" s="10"/>
      <c r="RUP96" s="10"/>
      <c r="RUR96" s="10"/>
      <c r="RUT96" s="10"/>
      <c r="RUV96" s="10"/>
      <c r="RUX96" s="10"/>
      <c r="RUZ96" s="10"/>
      <c r="RVB96" s="10"/>
      <c r="RVD96" s="10"/>
      <c r="RVF96" s="10"/>
      <c r="RVH96" s="10"/>
      <c r="RVJ96" s="10"/>
      <c r="RVL96" s="10"/>
      <c r="RVN96" s="10"/>
      <c r="RVP96" s="10"/>
      <c r="RVR96" s="10"/>
      <c r="RVT96" s="10"/>
      <c r="RVV96" s="10"/>
      <c r="RVX96" s="10"/>
      <c r="RVZ96" s="10"/>
      <c r="RWB96" s="10"/>
      <c r="RWD96" s="10"/>
      <c r="RWF96" s="10"/>
      <c r="RWH96" s="10"/>
      <c r="RWJ96" s="10"/>
      <c r="RWL96" s="10"/>
      <c r="RWN96" s="10"/>
      <c r="RWP96" s="10"/>
      <c r="RWR96" s="10"/>
      <c r="RWT96" s="10"/>
      <c r="RWV96" s="10"/>
      <c r="RWX96" s="10"/>
      <c r="RWZ96" s="10"/>
      <c r="RXB96" s="10"/>
      <c r="RXD96" s="10"/>
      <c r="RXF96" s="10"/>
      <c r="RXH96" s="10"/>
      <c r="RXJ96" s="10"/>
      <c r="RXL96" s="10"/>
      <c r="RXN96" s="10"/>
      <c r="RXP96" s="10"/>
      <c r="RXR96" s="10"/>
      <c r="RXT96" s="10"/>
      <c r="RXV96" s="10"/>
      <c r="RXX96" s="10"/>
      <c r="RXZ96" s="10"/>
      <c r="RYB96" s="10"/>
      <c r="RYD96" s="10"/>
      <c r="RYF96" s="10"/>
      <c r="RYH96" s="10"/>
      <c r="RYJ96" s="10"/>
      <c r="RYL96" s="10"/>
      <c r="RYN96" s="10"/>
      <c r="RYP96" s="10"/>
      <c r="RYR96" s="10"/>
      <c r="RYT96" s="10"/>
      <c r="RYV96" s="10"/>
      <c r="RYX96" s="10"/>
      <c r="RYZ96" s="10"/>
      <c r="RZB96" s="10"/>
      <c r="RZD96" s="10"/>
      <c r="RZF96" s="10"/>
      <c r="RZH96" s="10"/>
      <c r="RZJ96" s="10"/>
      <c r="RZL96" s="10"/>
      <c r="RZN96" s="10"/>
      <c r="RZP96" s="10"/>
      <c r="RZR96" s="10"/>
      <c r="RZT96" s="10"/>
      <c r="RZV96" s="10"/>
      <c r="RZX96" s="10"/>
      <c r="RZZ96" s="10"/>
      <c r="SAB96" s="10"/>
      <c r="SAD96" s="10"/>
      <c r="SAF96" s="10"/>
      <c r="SAH96" s="10"/>
      <c r="SAJ96" s="10"/>
      <c r="SAL96" s="10"/>
      <c r="SAN96" s="10"/>
      <c r="SAP96" s="10"/>
      <c r="SAR96" s="10"/>
      <c r="SAT96" s="10"/>
      <c r="SAV96" s="10"/>
      <c r="SAX96" s="10"/>
      <c r="SAZ96" s="10"/>
      <c r="SBB96" s="10"/>
      <c r="SBD96" s="10"/>
      <c r="SBF96" s="10"/>
      <c r="SBH96" s="10"/>
      <c r="SBJ96" s="10"/>
      <c r="SBL96" s="10"/>
      <c r="SBN96" s="10"/>
      <c r="SBP96" s="10"/>
      <c r="SBR96" s="10"/>
      <c r="SBT96" s="10"/>
      <c r="SBV96" s="10"/>
      <c r="SBX96" s="10"/>
      <c r="SBZ96" s="10"/>
      <c r="SCB96" s="10"/>
      <c r="SCD96" s="10"/>
      <c r="SCF96" s="10"/>
      <c r="SCH96" s="10"/>
      <c r="SCJ96" s="10"/>
      <c r="SCL96" s="10"/>
      <c r="SCN96" s="10"/>
      <c r="SCP96" s="10"/>
      <c r="SCR96" s="10"/>
      <c r="SCT96" s="10"/>
      <c r="SCV96" s="10"/>
      <c r="SCX96" s="10"/>
      <c r="SCZ96" s="10"/>
      <c r="SDB96" s="10"/>
      <c r="SDD96" s="10"/>
      <c r="SDF96" s="10"/>
      <c r="SDH96" s="10"/>
      <c r="SDJ96" s="10"/>
      <c r="SDL96" s="10"/>
      <c r="SDN96" s="10"/>
      <c r="SDP96" s="10"/>
      <c r="SDR96" s="10"/>
      <c r="SDT96" s="10"/>
      <c r="SDV96" s="10"/>
      <c r="SDX96" s="10"/>
      <c r="SDZ96" s="10"/>
      <c r="SEB96" s="10"/>
      <c r="SED96" s="10"/>
      <c r="SEF96" s="10"/>
      <c r="SEH96" s="10"/>
      <c r="SEJ96" s="10"/>
      <c r="SEL96" s="10"/>
      <c r="SEN96" s="10"/>
      <c r="SEP96" s="10"/>
      <c r="SER96" s="10"/>
      <c r="SET96" s="10"/>
      <c r="SEV96" s="10"/>
      <c r="SEX96" s="10"/>
      <c r="SEZ96" s="10"/>
      <c r="SFB96" s="10"/>
      <c r="SFD96" s="10"/>
      <c r="SFF96" s="10"/>
      <c r="SFH96" s="10"/>
      <c r="SFJ96" s="10"/>
      <c r="SFL96" s="10"/>
      <c r="SFN96" s="10"/>
      <c r="SFP96" s="10"/>
      <c r="SFR96" s="10"/>
      <c r="SFT96" s="10"/>
      <c r="SFV96" s="10"/>
      <c r="SFX96" s="10"/>
      <c r="SFZ96" s="10"/>
      <c r="SGB96" s="10"/>
      <c r="SGD96" s="10"/>
      <c r="SGF96" s="10"/>
      <c r="SGH96" s="10"/>
      <c r="SGJ96" s="10"/>
      <c r="SGL96" s="10"/>
      <c r="SGN96" s="10"/>
      <c r="SGP96" s="10"/>
      <c r="SGR96" s="10"/>
      <c r="SGT96" s="10"/>
      <c r="SGV96" s="10"/>
      <c r="SGX96" s="10"/>
      <c r="SGZ96" s="10"/>
      <c r="SHB96" s="10"/>
      <c r="SHD96" s="10"/>
      <c r="SHF96" s="10"/>
      <c r="SHH96" s="10"/>
      <c r="SHJ96" s="10"/>
      <c r="SHL96" s="10"/>
      <c r="SHN96" s="10"/>
      <c r="SHP96" s="10"/>
      <c r="SHR96" s="10"/>
      <c r="SHT96" s="10"/>
      <c r="SHV96" s="10"/>
      <c r="SHX96" s="10"/>
      <c r="SHZ96" s="10"/>
      <c r="SIB96" s="10"/>
      <c r="SID96" s="10"/>
      <c r="SIF96" s="10"/>
      <c r="SIH96" s="10"/>
      <c r="SIJ96" s="10"/>
      <c r="SIL96" s="10"/>
      <c r="SIN96" s="10"/>
      <c r="SIP96" s="10"/>
      <c r="SIR96" s="10"/>
      <c r="SIT96" s="10"/>
      <c r="SIV96" s="10"/>
      <c r="SIX96" s="10"/>
      <c r="SIZ96" s="10"/>
      <c r="SJB96" s="10"/>
      <c r="SJD96" s="10"/>
      <c r="SJF96" s="10"/>
      <c r="SJH96" s="10"/>
      <c r="SJJ96" s="10"/>
      <c r="SJL96" s="10"/>
      <c r="SJN96" s="10"/>
      <c r="SJP96" s="10"/>
      <c r="SJR96" s="10"/>
      <c r="SJT96" s="10"/>
      <c r="SJV96" s="10"/>
      <c r="SJX96" s="10"/>
      <c r="SJZ96" s="10"/>
      <c r="SKB96" s="10"/>
      <c r="SKD96" s="10"/>
      <c r="SKF96" s="10"/>
      <c r="SKH96" s="10"/>
      <c r="SKJ96" s="10"/>
      <c r="SKL96" s="10"/>
      <c r="SKN96" s="10"/>
      <c r="SKP96" s="10"/>
      <c r="SKR96" s="10"/>
      <c r="SKT96" s="10"/>
      <c r="SKV96" s="10"/>
      <c r="SKX96" s="10"/>
      <c r="SKZ96" s="10"/>
      <c r="SLB96" s="10"/>
      <c r="SLD96" s="10"/>
      <c r="SLF96" s="10"/>
      <c r="SLH96" s="10"/>
      <c r="SLJ96" s="10"/>
      <c r="SLL96" s="10"/>
      <c r="SLN96" s="10"/>
      <c r="SLP96" s="10"/>
      <c r="SLR96" s="10"/>
      <c r="SLT96" s="10"/>
      <c r="SLV96" s="10"/>
      <c r="SLX96" s="10"/>
      <c r="SLZ96" s="10"/>
      <c r="SMB96" s="10"/>
      <c r="SMD96" s="10"/>
      <c r="SMF96" s="10"/>
      <c r="SMH96" s="10"/>
      <c r="SMJ96" s="10"/>
      <c r="SML96" s="10"/>
      <c r="SMN96" s="10"/>
      <c r="SMP96" s="10"/>
      <c r="SMR96" s="10"/>
      <c r="SMT96" s="10"/>
      <c r="SMV96" s="10"/>
      <c r="SMX96" s="10"/>
      <c r="SMZ96" s="10"/>
      <c r="SNB96" s="10"/>
      <c r="SND96" s="10"/>
      <c r="SNF96" s="10"/>
      <c r="SNH96" s="10"/>
      <c r="SNJ96" s="10"/>
      <c r="SNL96" s="10"/>
      <c r="SNN96" s="10"/>
      <c r="SNP96" s="10"/>
      <c r="SNR96" s="10"/>
      <c r="SNT96" s="10"/>
      <c r="SNV96" s="10"/>
      <c r="SNX96" s="10"/>
      <c r="SNZ96" s="10"/>
      <c r="SOB96" s="10"/>
      <c r="SOD96" s="10"/>
      <c r="SOF96" s="10"/>
      <c r="SOH96" s="10"/>
      <c r="SOJ96" s="10"/>
      <c r="SOL96" s="10"/>
      <c r="SON96" s="10"/>
      <c r="SOP96" s="10"/>
      <c r="SOR96" s="10"/>
      <c r="SOT96" s="10"/>
      <c r="SOV96" s="10"/>
      <c r="SOX96" s="10"/>
      <c r="SOZ96" s="10"/>
      <c r="SPB96" s="10"/>
      <c r="SPD96" s="10"/>
      <c r="SPF96" s="10"/>
      <c r="SPH96" s="10"/>
      <c r="SPJ96" s="10"/>
      <c r="SPL96" s="10"/>
      <c r="SPN96" s="10"/>
      <c r="SPP96" s="10"/>
      <c r="SPR96" s="10"/>
      <c r="SPT96" s="10"/>
      <c r="SPV96" s="10"/>
      <c r="SPX96" s="10"/>
      <c r="SPZ96" s="10"/>
      <c r="SQB96" s="10"/>
      <c r="SQD96" s="10"/>
      <c r="SQF96" s="10"/>
      <c r="SQH96" s="10"/>
      <c r="SQJ96" s="10"/>
      <c r="SQL96" s="10"/>
      <c r="SQN96" s="10"/>
      <c r="SQP96" s="10"/>
      <c r="SQR96" s="10"/>
      <c r="SQT96" s="10"/>
      <c r="SQV96" s="10"/>
      <c r="SQX96" s="10"/>
      <c r="SQZ96" s="10"/>
      <c r="SRB96" s="10"/>
      <c r="SRD96" s="10"/>
      <c r="SRF96" s="10"/>
      <c r="SRH96" s="10"/>
      <c r="SRJ96" s="10"/>
      <c r="SRL96" s="10"/>
      <c r="SRN96" s="10"/>
      <c r="SRP96" s="10"/>
      <c r="SRR96" s="10"/>
      <c r="SRT96" s="10"/>
      <c r="SRV96" s="10"/>
      <c r="SRX96" s="10"/>
      <c r="SRZ96" s="10"/>
      <c r="SSB96" s="10"/>
      <c r="SSD96" s="10"/>
      <c r="SSF96" s="10"/>
      <c r="SSH96" s="10"/>
      <c r="SSJ96" s="10"/>
      <c r="SSL96" s="10"/>
      <c r="SSN96" s="10"/>
      <c r="SSP96" s="10"/>
      <c r="SSR96" s="10"/>
      <c r="SST96" s="10"/>
      <c r="SSV96" s="10"/>
      <c r="SSX96" s="10"/>
      <c r="SSZ96" s="10"/>
      <c r="STB96" s="10"/>
      <c r="STD96" s="10"/>
      <c r="STF96" s="10"/>
      <c r="STH96" s="10"/>
      <c r="STJ96" s="10"/>
      <c r="STL96" s="10"/>
      <c r="STN96" s="10"/>
      <c r="STP96" s="10"/>
      <c r="STR96" s="10"/>
      <c r="STT96" s="10"/>
      <c r="STV96" s="10"/>
      <c r="STX96" s="10"/>
      <c r="STZ96" s="10"/>
      <c r="SUB96" s="10"/>
      <c r="SUD96" s="10"/>
      <c r="SUF96" s="10"/>
      <c r="SUH96" s="10"/>
      <c r="SUJ96" s="10"/>
      <c r="SUL96" s="10"/>
      <c r="SUN96" s="10"/>
      <c r="SUP96" s="10"/>
      <c r="SUR96" s="10"/>
      <c r="SUT96" s="10"/>
      <c r="SUV96" s="10"/>
      <c r="SUX96" s="10"/>
      <c r="SUZ96" s="10"/>
      <c r="SVB96" s="10"/>
      <c r="SVD96" s="10"/>
      <c r="SVF96" s="10"/>
      <c r="SVH96" s="10"/>
      <c r="SVJ96" s="10"/>
      <c r="SVL96" s="10"/>
      <c r="SVN96" s="10"/>
      <c r="SVP96" s="10"/>
      <c r="SVR96" s="10"/>
      <c r="SVT96" s="10"/>
      <c r="SVV96" s="10"/>
      <c r="SVX96" s="10"/>
      <c r="SVZ96" s="10"/>
      <c r="SWB96" s="10"/>
      <c r="SWD96" s="10"/>
      <c r="SWF96" s="10"/>
      <c r="SWH96" s="10"/>
      <c r="SWJ96" s="10"/>
      <c r="SWL96" s="10"/>
      <c r="SWN96" s="10"/>
      <c r="SWP96" s="10"/>
      <c r="SWR96" s="10"/>
      <c r="SWT96" s="10"/>
      <c r="SWV96" s="10"/>
      <c r="SWX96" s="10"/>
      <c r="SWZ96" s="10"/>
      <c r="SXB96" s="10"/>
      <c r="SXD96" s="10"/>
      <c r="SXF96" s="10"/>
      <c r="SXH96" s="10"/>
      <c r="SXJ96" s="10"/>
      <c r="SXL96" s="10"/>
      <c r="SXN96" s="10"/>
      <c r="SXP96" s="10"/>
      <c r="SXR96" s="10"/>
      <c r="SXT96" s="10"/>
      <c r="SXV96" s="10"/>
      <c r="SXX96" s="10"/>
      <c r="SXZ96" s="10"/>
      <c r="SYB96" s="10"/>
      <c r="SYD96" s="10"/>
      <c r="SYF96" s="10"/>
      <c r="SYH96" s="10"/>
      <c r="SYJ96" s="10"/>
      <c r="SYL96" s="10"/>
      <c r="SYN96" s="10"/>
      <c r="SYP96" s="10"/>
      <c r="SYR96" s="10"/>
      <c r="SYT96" s="10"/>
      <c r="SYV96" s="10"/>
      <c r="SYX96" s="10"/>
      <c r="SYZ96" s="10"/>
      <c r="SZB96" s="10"/>
      <c r="SZD96" s="10"/>
      <c r="SZF96" s="10"/>
      <c r="SZH96" s="10"/>
      <c r="SZJ96" s="10"/>
      <c r="SZL96" s="10"/>
      <c r="SZN96" s="10"/>
      <c r="SZP96" s="10"/>
      <c r="SZR96" s="10"/>
      <c r="SZT96" s="10"/>
      <c r="SZV96" s="10"/>
      <c r="SZX96" s="10"/>
      <c r="SZZ96" s="10"/>
      <c r="TAB96" s="10"/>
      <c r="TAD96" s="10"/>
      <c r="TAF96" s="10"/>
      <c r="TAH96" s="10"/>
      <c r="TAJ96" s="10"/>
      <c r="TAL96" s="10"/>
      <c r="TAN96" s="10"/>
      <c r="TAP96" s="10"/>
      <c r="TAR96" s="10"/>
      <c r="TAT96" s="10"/>
      <c r="TAV96" s="10"/>
      <c r="TAX96" s="10"/>
      <c r="TAZ96" s="10"/>
      <c r="TBB96" s="10"/>
      <c r="TBD96" s="10"/>
      <c r="TBF96" s="10"/>
      <c r="TBH96" s="10"/>
      <c r="TBJ96" s="10"/>
      <c r="TBL96" s="10"/>
      <c r="TBN96" s="10"/>
      <c r="TBP96" s="10"/>
      <c r="TBR96" s="10"/>
      <c r="TBT96" s="10"/>
      <c r="TBV96" s="10"/>
      <c r="TBX96" s="10"/>
      <c r="TBZ96" s="10"/>
      <c r="TCB96" s="10"/>
      <c r="TCD96" s="10"/>
      <c r="TCF96" s="10"/>
      <c r="TCH96" s="10"/>
      <c r="TCJ96" s="10"/>
      <c r="TCL96" s="10"/>
      <c r="TCN96" s="10"/>
      <c r="TCP96" s="10"/>
      <c r="TCR96" s="10"/>
      <c r="TCT96" s="10"/>
      <c r="TCV96" s="10"/>
      <c r="TCX96" s="10"/>
      <c r="TCZ96" s="10"/>
      <c r="TDB96" s="10"/>
      <c r="TDD96" s="10"/>
      <c r="TDF96" s="10"/>
      <c r="TDH96" s="10"/>
      <c r="TDJ96" s="10"/>
      <c r="TDL96" s="10"/>
      <c r="TDN96" s="10"/>
      <c r="TDP96" s="10"/>
      <c r="TDR96" s="10"/>
      <c r="TDT96" s="10"/>
      <c r="TDV96" s="10"/>
      <c r="TDX96" s="10"/>
      <c r="TDZ96" s="10"/>
      <c r="TEB96" s="10"/>
      <c r="TED96" s="10"/>
      <c r="TEF96" s="10"/>
      <c r="TEH96" s="10"/>
      <c r="TEJ96" s="10"/>
      <c r="TEL96" s="10"/>
      <c r="TEN96" s="10"/>
      <c r="TEP96" s="10"/>
      <c r="TER96" s="10"/>
      <c r="TET96" s="10"/>
      <c r="TEV96" s="10"/>
      <c r="TEX96" s="10"/>
      <c r="TEZ96" s="10"/>
      <c r="TFB96" s="10"/>
      <c r="TFD96" s="10"/>
      <c r="TFF96" s="10"/>
      <c r="TFH96" s="10"/>
      <c r="TFJ96" s="10"/>
      <c r="TFL96" s="10"/>
      <c r="TFN96" s="10"/>
      <c r="TFP96" s="10"/>
      <c r="TFR96" s="10"/>
      <c r="TFT96" s="10"/>
      <c r="TFV96" s="10"/>
      <c r="TFX96" s="10"/>
      <c r="TFZ96" s="10"/>
      <c r="TGB96" s="10"/>
      <c r="TGD96" s="10"/>
      <c r="TGF96" s="10"/>
      <c r="TGH96" s="10"/>
      <c r="TGJ96" s="10"/>
      <c r="TGL96" s="10"/>
      <c r="TGN96" s="10"/>
      <c r="TGP96" s="10"/>
      <c r="TGR96" s="10"/>
      <c r="TGT96" s="10"/>
      <c r="TGV96" s="10"/>
      <c r="TGX96" s="10"/>
      <c r="TGZ96" s="10"/>
      <c r="THB96" s="10"/>
      <c r="THD96" s="10"/>
      <c r="THF96" s="10"/>
      <c r="THH96" s="10"/>
      <c r="THJ96" s="10"/>
      <c r="THL96" s="10"/>
      <c r="THN96" s="10"/>
      <c r="THP96" s="10"/>
      <c r="THR96" s="10"/>
      <c r="THT96" s="10"/>
      <c r="THV96" s="10"/>
      <c r="THX96" s="10"/>
      <c r="THZ96" s="10"/>
      <c r="TIB96" s="10"/>
      <c r="TID96" s="10"/>
      <c r="TIF96" s="10"/>
      <c r="TIH96" s="10"/>
      <c r="TIJ96" s="10"/>
      <c r="TIL96" s="10"/>
      <c r="TIN96" s="10"/>
      <c r="TIP96" s="10"/>
      <c r="TIR96" s="10"/>
      <c r="TIT96" s="10"/>
      <c r="TIV96" s="10"/>
      <c r="TIX96" s="10"/>
      <c r="TIZ96" s="10"/>
      <c r="TJB96" s="10"/>
      <c r="TJD96" s="10"/>
      <c r="TJF96" s="10"/>
      <c r="TJH96" s="10"/>
      <c r="TJJ96" s="10"/>
      <c r="TJL96" s="10"/>
      <c r="TJN96" s="10"/>
      <c r="TJP96" s="10"/>
      <c r="TJR96" s="10"/>
      <c r="TJT96" s="10"/>
      <c r="TJV96" s="10"/>
      <c r="TJX96" s="10"/>
      <c r="TJZ96" s="10"/>
      <c r="TKB96" s="10"/>
      <c r="TKD96" s="10"/>
      <c r="TKF96" s="10"/>
      <c r="TKH96" s="10"/>
      <c r="TKJ96" s="10"/>
      <c r="TKL96" s="10"/>
      <c r="TKN96" s="10"/>
      <c r="TKP96" s="10"/>
      <c r="TKR96" s="10"/>
      <c r="TKT96" s="10"/>
      <c r="TKV96" s="10"/>
      <c r="TKX96" s="10"/>
      <c r="TKZ96" s="10"/>
      <c r="TLB96" s="10"/>
      <c r="TLD96" s="10"/>
      <c r="TLF96" s="10"/>
      <c r="TLH96" s="10"/>
      <c r="TLJ96" s="10"/>
      <c r="TLL96" s="10"/>
      <c r="TLN96" s="10"/>
      <c r="TLP96" s="10"/>
      <c r="TLR96" s="10"/>
      <c r="TLT96" s="10"/>
      <c r="TLV96" s="10"/>
      <c r="TLX96" s="10"/>
      <c r="TLZ96" s="10"/>
      <c r="TMB96" s="10"/>
      <c r="TMD96" s="10"/>
      <c r="TMF96" s="10"/>
      <c r="TMH96" s="10"/>
      <c r="TMJ96" s="10"/>
      <c r="TML96" s="10"/>
      <c r="TMN96" s="10"/>
      <c r="TMP96" s="10"/>
      <c r="TMR96" s="10"/>
      <c r="TMT96" s="10"/>
      <c r="TMV96" s="10"/>
      <c r="TMX96" s="10"/>
      <c r="TMZ96" s="10"/>
      <c r="TNB96" s="10"/>
      <c r="TND96" s="10"/>
      <c r="TNF96" s="10"/>
      <c r="TNH96" s="10"/>
      <c r="TNJ96" s="10"/>
      <c r="TNL96" s="10"/>
      <c r="TNN96" s="10"/>
      <c r="TNP96" s="10"/>
      <c r="TNR96" s="10"/>
      <c r="TNT96" s="10"/>
      <c r="TNV96" s="10"/>
      <c r="TNX96" s="10"/>
      <c r="TNZ96" s="10"/>
      <c r="TOB96" s="10"/>
      <c r="TOD96" s="10"/>
      <c r="TOF96" s="10"/>
      <c r="TOH96" s="10"/>
      <c r="TOJ96" s="10"/>
      <c r="TOL96" s="10"/>
      <c r="TON96" s="10"/>
      <c r="TOP96" s="10"/>
      <c r="TOR96" s="10"/>
      <c r="TOT96" s="10"/>
      <c r="TOV96" s="10"/>
      <c r="TOX96" s="10"/>
      <c r="TOZ96" s="10"/>
      <c r="TPB96" s="10"/>
      <c r="TPD96" s="10"/>
      <c r="TPF96" s="10"/>
      <c r="TPH96" s="10"/>
      <c r="TPJ96" s="10"/>
      <c r="TPL96" s="10"/>
      <c r="TPN96" s="10"/>
      <c r="TPP96" s="10"/>
      <c r="TPR96" s="10"/>
      <c r="TPT96" s="10"/>
      <c r="TPV96" s="10"/>
      <c r="TPX96" s="10"/>
      <c r="TPZ96" s="10"/>
      <c r="TQB96" s="10"/>
      <c r="TQD96" s="10"/>
      <c r="TQF96" s="10"/>
      <c r="TQH96" s="10"/>
      <c r="TQJ96" s="10"/>
      <c r="TQL96" s="10"/>
      <c r="TQN96" s="10"/>
      <c r="TQP96" s="10"/>
      <c r="TQR96" s="10"/>
      <c r="TQT96" s="10"/>
      <c r="TQV96" s="10"/>
      <c r="TQX96" s="10"/>
      <c r="TQZ96" s="10"/>
      <c r="TRB96" s="10"/>
      <c r="TRD96" s="10"/>
      <c r="TRF96" s="10"/>
      <c r="TRH96" s="10"/>
      <c r="TRJ96" s="10"/>
      <c r="TRL96" s="10"/>
      <c r="TRN96" s="10"/>
      <c r="TRP96" s="10"/>
      <c r="TRR96" s="10"/>
      <c r="TRT96" s="10"/>
      <c r="TRV96" s="10"/>
      <c r="TRX96" s="10"/>
      <c r="TRZ96" s="10"/>
      <c r="TSB96" s="10"/>
      <c r="TSD96" s="10"/>
      <c r="TSF96" s="10"/>
      <c r="TSH96" s="10"/>
      <c r="TSJ96" s="10"/>
      <c r="TSL96" s="10"/>
      <c r="TSN96" s="10"/>
      <c r="TSP96" s="10"/>
      <c r="TSR96" s="10"/>
      <c r="TST96" s="10"/>
      <c r="TSV96" s="10"/>
      <c r="TSX96" s="10"/>
      <c r="TSZ96" s="10"/>
      <c r="TTB96" s="10"/>
      <c r="TTD96" s="10"/>
      <c r="TTF96" s="10"/>
      <c r="TTH96" s="10"/>
      <c r="TTJ96" s="10"/>
      <c r="TTL96" s="10"/>
      <c r="TTN96" s="10"/>
      <c r="TTP96" s="10"/>
      <c r="TTR96" s="10"/>
      <c r="TTT96" s="10"/>
      <c r="TTV96" s="10"/>
      <c r="TTX96" s="10"/>
      <c r="TTZ96" s="10"/>
      <c r="TUB96" s="10"/>
      <c r="TUD96" s="10"/>
      <c r="TUF96" s="10"/>
      <c r="TUH96" s="10"/>
      <c r="TUJ96" s="10"/>
      <c r="TUL96" s="10"/>
      <c r="TUN96" s="10"/>
      <c r="TUP96" s="10"/>
      <c r="TUR96" s="10"/>
      <c r="TUT96" s="10"/>
      <c r="TUV96" s="10"/>
      <c r="TUX96" s="10"/>
      <c r="TUZ96" s="10"/>
      <c r="TVB96" s="10"/>
      <c r="TVD96" s="10"/>
      <c r="TVF96" s="10"/>
      <c r="TVH96" s="10"/>
      <c r="TVJ96" s="10"/>
      <c r="TVL96" s="10"/>
      <c r="TVN96" s="10"/>
      <c r="TVP96" s="10"/>
      <c r="TVR96" s="10"/>
      <c r="TVT96" s="10"/>
      <c r="TVV96" s="10"/>
      <c r="TVX96" s="10"/>
      <c r="TVZ96" s="10"/>
      <c r="TWB96" s="10"/>
      <c r="TWD96" s="10"/>
      <c r="TWF96" s="10"/>
      <c r="TWH96" s="10"/>
      <c r="TWJ96" s="10"/>
      <c r="TWL96" s="10"/>
      <c r="TWN96" s="10"/>
      <c r="TWP96" s="10"/>
      <c r="TWR96" s="10"/>
      <c r="TWT96" s="10"/>
      <c r="TWV96" s="10"/>
      <c r="TWX96" s="10"/>
      <c r="TWZ96" s="10"/>
      <c r="TXB96" s="10"/>
      <c r="TXD96" s="10"/>
      <c r="TXF96" s="10"/>
      <c r="TXH96" s="10"/>
      <c r="TXJ96" s="10"/>
      <c r="TXL96" s="10"/>
      <c r="TXN96" s="10"/>
      <c r="TXP96" s="10"/>
      <c r="TXR96" s="10"/>
      <c r="TXT96" s="10"/>
      <c r="TXV96" s="10"/>
      <c r="TXX96" s="10"/>
      <c r="TXZ96" s="10"/>
      <c r="TYB96" s="10"/>
      <c r="TYD96" s="10"/>
      <c r="TYF96" s="10"/>
      <c r="TYH96" s="10"/>
      <c r="TYJ96" s="10"/>
      <c r="TYL96" s="10"/>
      <c r="TYN96" s="10"/>
      <c r="TYP96" s="10"/>
      <c r="TYR96" s="10"/>
      <c r="TYT96" s="10"/>
      <c r="TYV96" s="10"/>
      <c r="TYX96" s="10"/>
      <c r="TYZ96" s="10"/>
      <c r="TZB96" s="10"/>
      <c r="TZD96" s="10"/>
      <c r="TZF96" s="10"/>
      <c r="TZH96" s="10"/>
      <c r="TZJ96" s="10"/>
      <c r="TZL96" s="10"/>
      <c r="TZN96" s="10"/>
      <c r="TZP96" s="10"/>
      <c r="TZR96" s="10"/>
      <c r="TZT96" s="10"/>
      <c r="TZV96" s="10"/>
      <c r="TZX96" s="10"/>
      <c r="TZZ96" s="10"/>
      <c r="UAB96" s="10"/>
      <c r="UAD96" s="10"/>
      <c r="UAF96" s="10"/>
      <c r="UAH96" s="10"/>
      <c r="UAJ96" s="10"/>
      <c r="UAL96" s="10"/>
      <c r="UAN96" s="10"/>
      <c r="UAP96" s="10"/>
      <c r="UAR96" s="10"/>
      <c r="UAT96" s="10"/>
      <c r="UAV96" s="10"/>
      <c r="UAX96" s="10"/>
      <c r="UAZ96" s="10"/>
      <c r="UBB96" s="10"/>
      <c r="UBD96" s="10"/>
      <c r="UBF96" s="10"/>
      <c r="UBH96" s="10"/>
      <c r="UBJ96" s="10"/>
      <c r="UBL96" s="10"/>
      <c r="UBN96" s="10"/>
      <c r="UBP96" s="10"/>
      <c r="UBR96" s="10"/>
      <c r="UBT96" s="10"/>
      <c r="UBV96" s="10"/>
      <c r="UBX96" s="10"/>
      <c r="UBZ96" s="10"/>
      <c r="UCB96" s="10"/>
      <c r="UCD96" s="10"/>
      <c r="UCF96" s="10"/>
      <c r="UCH96" s="10"/>
      <c r="UCJ96" s="10"/>
      <c r="UCL96" s="10"/>
      <c r="UCN96" s="10"/>
      <c r="UCP96" s="10"/>
      <c r="UCR96" s="10"/>
      <c r="UCT96" s="10"/>
      <c r="UCV96" s="10"/>
      <c r="UCX96" s="10"/>
      <c r="UCZ96" s="10"/>
      <c r="UDB96" s="10"/>
      <c r="UDD96" s="10"/>
      <c r="UDF96" s="10"/>
      <c r="UDH96" s="10"/>
      <c r="UDJ96" s="10"/>
      <c r="UDL96" s="10"/>
      <c r="UDN96" s="10"/>
      <c r="UDP96" s="10"/>
      <c r="UDR96" s="10"/>
      <c r="UDT96" s="10"/>
      <c r="UDV96" s="10"/>
      <c r="UDX96" s="10"/>
      <c r="UDZ96" s="10"/>
      <c r="UEB96" s="10"/>
      <c r="UED96" s="10"/>
      <c r="UEF96" s="10"/>
      <c r="UEH96" s="10"/>
      <c r="UEJ96" s="10"/>
      <c r="UEL96" s="10"/>
      <c r="UEN96" s="10"/>
      <c r="UEP96" s="10"/>
      <c r="UER96" s="10"/>
      <c r="UET96" s="10"/>
      <c r="UEV96" s="10"/>
      <c r="UEX96" s="10"/>
      <c r="UEZ96" s="10"/>
      <c r="UFB96" s="10"/>
      <c r="UFD96" s="10"/>
      <c r="UFF96" s="10"/>
      <c r="UFH96" s="10"/>
      <c r="UFJ96" s="10"/>
      <c r="UFL96" s="10"/>
      <c r="UFN96" s="10"/>
      <c r="UFP96" s="10"/>
      <c r="UFR96" s="10"/>
      <c r="UFT96" s="10"/>
      <c r="UFV96" s="10"/>
      <c r="UFX96" s="10"/>
      <c r="UFZ96" s="10"/>
      <c r="UGB96" s="10"/>
      <c r="UGD96" s="10"/>
      <c r="UGF96" s="10"/>
      <c r="UGH96" s="10"/>
      <c r="UGJ96" s="10"/>
      <c r="UGL96" s="10"/>
      <c r="UGN96" s="10"/>
      <c r="UGP96" s="10"/>
      <c r="UGR96" s="10"/>
      <c r="UGT96" s="10"/>
      <c r="UGV96" s="10"/>
      <c r="UGX96" s="10"/>
      <c r="UGZ96" s="10"/>
      <c r="UHB96" s="10"/>
      <c r="UHD96" s="10"/>
      <c r="UHF96" s="10"/>
      <c r="UHH96" s="10"/>
      <c r="UHJ96" s="10"/>
      <c r="UHL96" s="10"/>
      <c r="UHN96" s="10"/>
      <c r="UHP96" s="10"/>
      <c r="UHR96" s="10"/>
      <c r="UHT96" s="10"/>
      <c r="UHV96" s="10"/>
      <c r="UHX96" s="10"/>
      <c r="UHZ96" s="10"/>
      <c r="UIB96" s="10"/>
      <c r="UID96" s="10"/>
      <c r="UIF96" s="10"/>
      <c r="UIH96" s="10"/>
      <c r="UIJ96" s="10"/>
      <c r="UIL96" s="10"/>
      <c r="UIN96" s="10"/>
      <c r="UIP96" s="10"/>
      <c r="UIR96" s="10"/>
      <c r="UIT96" s="10"/>
      <c r="UIV96" s="10"/>
      <c r="UIX96" s="10"/>
      <c r="UIZ96" s="10"/>
      <c r="UJB96" s="10"/>
      <c r="UJD96" s="10"/>
      <c r="UJF96" s="10"/>
      <c r="UJH96" s="10"/>
      <c r="UJJ96" s="10"/>
      <c r="UJL96" s="10"/>
      <c r="UJN96" s="10"/>
      <c r="UJP96" s="10"/>
      <c r="UJR96" s="10"/>
      <c r="UJT96" s="10"/>
      <c r="UJV96" s="10"/>
      <c r="UJX96" s="10"/>
      <c r="UJZ96" s="10"/>
      <c r="UKB96" s="10"/>
      <c r="UKD96" s="10"/>
      <c r="UKF96" s="10"/>
      <c r="UKH96" s="10"/>
      <c r="UKJ96" s="10"/>
      <c r="UKL96" s="10"/>
      <c r="UKN96" s="10"/>
      <c r="UKP96" s="10"/>
      <c r="UKR96" s="10"/>
      <c r="UKT96" s="10"/>
      <c r="UKV96" s="10"/>
      <c r="UKX96" s="10"/>
      <c r="UKZ96" s="10"/>
      <c r="ULB96" s="10"/>
      <c r="ULD96" s="10"/>
      <c r="ULF96" s="10"/>
      <c r="ULH96" s="10"/>
      <c r="ULJ96" s="10"/>
      <c r="ULL96" s="10"/>
      <c r="ULN96" s="10"/>
      <c r="ULP96" s="10"/>
      <c r="ULR96" s="10"/>
      <c r="ULT96" s="10"/>
      <c r="ULV96" s="10"/>
      <c r="ULX96" s="10"/>
      <c r="ULZ96" s="10"/>
      <c r="UMB96" s="10"/>
      <c r="UMD96" s="10"/>
      <c r="UMF96" s="10"/>
      <c r="UMH96" s="10"/>
      <c r="UMJ96" s="10"/>
      <c r="UML96" s="10"/>
      <c r="UMN96" s="10"/>
      <c r="UMP96" s="10"/>
      <c r="UMR96" s="10"/>
      <c r="UMT96" s="10"/>
      <c r="UMV96" s="10"/>
      <c r="UMX96" s="10"/>
      <c r="UMZ96" s="10"/>
      <c r="UNB96" s="10"/>
      <c r="UND96" s="10"/>
      <c r="UNF96" s="10"/>
      <c r="UNH96" s="10"/>
      <c r="UNJ96" s="10"/>
      <c r="UNL96" s="10"/>
      <c r="UNN96" s="10"/>
      <c r="UNP96" s="10"/>
      <c r="UNR96" s="10"/>
      <c r="UNT96" s="10"/>
      <c r="UNV96" s="10"/>
      <c r="UNX96" s="10"/>
      <c r="UNZ96" s="10"/>
      <c r="UOB96" s="10"/>
      <c r="UOD96" s="10"/>
      <c r="UOF96" s="10"/>
      <c r="UOH96" s="10"/>
      <c r="UOJ96" s="10"/>
      <c r="UOL96" s="10"/>
      <c r="UON96" s="10"/>
      <c r="UOP96" s="10"/>
      <c r="UOR96" s="10"/>
      <c r="UOT96" s="10"/>
      <c r="UOV96" s="10"/>
      <c r="UOX96" s="10"/>
      <c r="UOZ96" s="10"/>
      <c r="UPB96" s="10"/>
      <c r="UPD96" s="10"/>
      <c r="UPF96" s="10"/>
      <c r="UPH96" s="10"/>
      <c r="UPJ96" s="10"/>
      <c r="UPL96" s="10"/>
      <c r="UPN96" s="10"/>
      <c r="UPP96" s="10"/>
      <c r="UPR96" s="10"/>
      <c r="UPT96" s="10"/>
      <c r="UPV96" s="10"/>
      <c r="UPX96" s="10"/>
      <c r="UPZ96" s="10"/>
      <c r="UQB96" s="10"/>
      <c r="UQD96" s="10"/>
      <c r="UQF96" s="10"/>
      <c r="UQH96" s="10"/>
      <c r="UQJ96" s="10"/>
      <c r="UQL96" s="10"/>
      <c r="UQN96" s="10"/>
      <c r="UQP96" s="10"/>
      <c r="UQR96" s="10"/>
      <c r="UQT96" s="10"/>
      <c r="UQV96" s="10"/>
      <c r="UQX96" s="10"/>
      <c r="UQZ96" s="10"/>
      <c r="URB96" s="10"/>
      <c r="URD96" s="10"/>
      <c r="URF96" s="10"/>
      <c r="URH96" s="10"/>
      <c r="URJ96" s="10"/>
      <c r="URL96" s="10"/>
      <c r="URN96" s="10"/>
      <c r="URP96" s="10"/>
      <c r="URR96" s="10"/>
      <c r="URT96" s="10"/>
      <c r="URV96" s="10"/>
      <c r="URX96" s="10"/>
      <c r="URZ96" s="10"/>
      <c r="USB96" s="10"/>
      <c r="USD96" s="10"/>
      <c r="USF96" s="10"/>
      <c r="USH96" s="10"/>
      <c r="USJ96" s="10"/>
      <c r="USL96" s="10"/>
      <c r="USN96" s="10"/>
      <c r="USP96" s="10"/>
      <c r="USR96" s="10"/>
      <c r="UST96" s="10"/>
      <c r="USV96" s="10"/>
      <c r="USX96" s="10"/>
      <c r="USZ96" s="10"/>
      <c r="UTB96" s="10"/>
      <c r="UTD96" s="10"/>
      <c r="UTF96" s="10"/>
      <c r="UTH96" s="10"/>
      <c r="UTJ96" s="10"/>
      <c r="UTL96" s="10"/>
      <c r="UTN96" s="10"/>
      <c r="UTP96" s="10"/>
      <c r="UTR96" s="10"/>
      <c r="UTT96" s="10"/>
      <c r="UTV96" s="10"/>
      <c r="UTX96" s="10"/>
      <c r="UTZ96" s="10"/>
      <c r="UUB96" s="10"/>
      <c r="UUD96" s="10"/>
      <c r="UUF96" s="10"/>
      <c r="UUH96" s="10"/>
      <c r="UUJ96" s="10"/>
      <c r="UUL96" s="10"/>
      <c r="UUN96" s="10"/>
      <c r="UUP96" s="10"/>
      <c r="UUR96" s="10"/>
      <c r="UUT96" s="10"/>
      <c r="UUV96" s="10"/>
      <c r="UUX96" s="10"/>
      <c r="UUZ96" s="10"/>
      <c r="UVB96" s="10"/>
      <c r="UVD96" s="10"/>
      <c r="UVF96" s="10"/>
      <c r="UVH96" s="10"/>
      <c r="UVJ96" s="10"/>
      <c r="UVL96" s="10"/>
      <c r="UVN96" s="10"/>
      <c r="UVP96" s="10"/>
      <c r="UVR96" s="10"/>
      <c r="UVT96" s="10"/>
      <c r="UVV96" s="10"/>
      <c r="UVX96" s="10"/>
      <c r="UVZ96" s="10"/>
      <c r="UWB96" s="10"/>
      <c r="UWD96" s="10"/>
      <c r="UWF96" s="10"/>
      <c r="UWH96" s="10"/>
      <c r="UWJ96" s="10"/>
      <c r="UWL96" s="10"/>
      <c r="UWN96" s="10"/>
      <c r="UWP96" s="10"/>
      <c r="UWR96" s="10"/>
      <c r="UWT96" s="10"/>
      <c r="UWV96" s="10"/>
      <c r="UWX96" s="10"/>
      <c r="UWZ96" s="10"/>
      <c r="UXB96" s="10"/>
      <c r="UXD96" s="10"/>
      <c r="UXF96" s="10"/>
      <c r="UXH96" s="10"/>
      <c r="UXJ96" s="10"/>
      <c r="UXL96" s="10"/>
      <c r="UXN96" s="10"/>
      <c r="UXP96" s="10"/>
      <c r="UXR96" s="10"/>
      <c r="UXT96" s="10"/>
      <c r="UXV96" s="10"/>
      <c r="UXX96" s="10"/>
      <c r="UXZ96" s="10"/>
      <c r="UYB96" s="10"/>
      <c r="UYD96" s="10"/>
      <c r="UYF96" s="10"/>
      <c r="UYH96" s="10"/>
      <c r="UYJ96" s="10"/>
      <c r="UYL96" s="10"/>
      <c r="UYN96" s="10"/>
      <c r="UYP96" s="10"/>
      <c r="UYR96" s="10"/>
      <c r="UYT96" s="10"/>
      <c r="UYV96" s="10"/>
      <c r="UYX96" s="10"/>
      <c r="UYZ96" s="10"/>
      <c r="UZB96" s="10"/>
      <c r="UZD96" s="10"/>
      <c r="UZF96" s="10"/>
      <c r="UZH96" s="10"/>
      <c r="UZJ96" s="10"/>
      <c r="UZL96" s="10"/>
      <c r="UZN96" s="10"/>
      <c r="UZP96" s="10"/>
      <c r="UZR96" s="10"/>
      <c r="UZT96" s="10"/>
      <c r="UZV96" s="10"/>
      <c r="UZX96" s="10"/>
      <c r="UZZ96" s="10"/>
      <c r="VAB96" s="10"/>
      <c r="VAD96" s="10"/>
      <c r="VAF96" s="10"/>
      <c r="VAH96" s="10"/>
      <c r="VAJ96" s="10"/>
      <c r="VAL96" s="10"/>
      <c r="VAN96" s="10"/>
      <c r="VAP96" s="10"/>
      <c r="VAR96" s="10"/>
      <c r="VAT96" s="10"/>
      <c r="VAV96" s="10"/>
      <c r="VAX96" s="10"/>
      <c r="VAZ96" s="10"/>
      <c r="VBB96" s="10"/>
      <c r="VBD96" s="10"/>
      <c r="VBF96" s="10"/>
      <c r="VBH96" s="10"/>
      <c r="VBJ96" s="10"/>
      <c r="VBL96" s="10"/>
      <c r="VBN96" s="10"/>
      <c r="VBP96" s="10"/>
      <c r="VBR96" s="10"/>
      <c r="VBT96" s="10"/>
      <c r="VBV96" s="10"/>
      <c r="VBX96" s="10"/>
      <c r="VBZ96" s="10"/>
      <c r="VCB96" s="10"/>
      <c r="VCD96" s="10"/>
      <c r="VCF96" s="10"/>
      <c r="VCH96" s="10"/>
      <c r="VCJ96" s="10"/>
      <c r="VCL96" s="10"/>
      <c r="VCN96" s="10"/>
      <c r="VCP96" s="10"/>
      <c r="VCR96" s="10"/>
      <c r="VCT96" s="10"/>
      <c r="VCV96" s="10"/>
      <c r="VCX96" s="10"/>
      <c r="VCZ96" s="10"/>
      <c r="VDB96" s="10"/>
      <c r="VDD96" s="10"/>
      <c r="VDF96" s="10"/>
      <c r="VDH96" s="10"/>
      <c r="VDJ96" s="10"/>
      <c r="VDL96" s="10"/>
      <c r="VDN96" s="10"/>
      <c r="VDP96" s="10"/>
      <c r="VDR96" s="10"/>
      <c r="VDT96" s="10"/>
      <c r="VDV96" s="10"/>
      <c r="VDX96" s="10"/>
      <c r="VDZ96" s="10"/>
      <c r="VEB96" s="10"/>
      <c r="VED96" s="10"/>
      <c r="VEF96" s="10"/>
      <c r="VEH96" s="10"/>
      <c r="VEJ96" s="10"/>
      <c r="VEL96" s="10"/>
      <c r="VEN96" s="10"/>
      <c r="VEP96" s="10"/>
      <c r="VER96" s="10"/>
      <c r="VET96" s="10"/>
      <c r="VEV96" s="10"/>
      <c r="VEX96" s="10"/>
      <c r="VEZ96" s="10"/>
      <c r="VFB96" s="10"/>
      <c r="VFD96" s="10"/>
      <c r="VFF96" s="10"/>
      <c r="VFH96" s="10"/>
      <c r="VFJ96" s="10"/>
      <c r="VFL96" s="10"/>
      <c r="VFN96" s="10"/>
      <c r="VFP96" s="10"/>
      <c r="VFR96" s="10"/>
      <c r="VFT96" s="10"/>
      <c r="VFV96" s="10"/>
      <c r="VFX96" s="10"/>
      <c r="VFZ96" s="10"/>
      <c r="VGB96" s="10"/>
      <c r="VGD96" s="10"/>
      <c r="VGF96" s="10"/>
      <c r="VGH96" s="10"/>
      <c r="VGJ96" s="10"/>
      <c r="VGL96" s="10"/>
      <c r="VGN96" s="10"/>
      <c r="VGP96" s="10"/>
      <c r="VGR96" s="10"/>
      <c r="VGT96" s="10"/>
      <c r="VGV96" s="10"/>
      <c r="VGX96" s="10"/>
      <c r="VGZ96" s="10"/>
      <c r="VHB96" s="10"/>
      <c r="VHD96" s="10"/>
      <c r="VHF96" s="10"/>
      <c r="VHH96" s="10"/>
      <c r="VHJ96" s="10"/>
      <c r="VHL96" s="10"/>
      <c r="VHN96" s="10"/>
      <c r="VHP96" s="10"/>
      <c r="VHR96" s="10"/>
      <c r="VHT96" s="10"/>
      <c r="VHV96" s="10"/>
      <c r="VHX96" s="10"/>
      <c r="VHZ96" s="10"/>
      <c r="VIB96" s="10"/>
      <c r="VID96" s="10"/>
      <c r="VIF96" s="10"/>
      <c r="VIH96" s="10"/>
      <c r="VIJ96" s="10"/>
      <c r="VIL96" s="10"/>
      <c r="VIN96" s="10"/>
      <c r="VIP96" s="10"/>
      <c r="VIR96" s="10"/>
      <c r="VIT96" s="10"/>
      <c r="VIV96" s="10"/>
      <c r="VIX96" s="10"/>
      <c r="VIZ96" s="10"/>
      <c r="VJB96" s="10"/>
      <c r="VJD96" s="10"/>
      <c r="VJF96" s="10"/>
      <c r="VJH96" s="10"/>
      <c r="VJJ96" s="10"/>
      <c r="VJL96" s="10"/>
      <c r="VJN96" s="10"/>
      <c r="VJP96" s="10"/>
      <c r="VJR96" s="10"/>
      <c r="VJT96" s="10"/>
      <c r="VJV96" s="10"/>
      <c r="VJX96" s="10"/>
      <c r="VJZ96" s="10"/>
      <c r="VKB96" s="10"/>
      <c r="VKD96" s="10"/>
      <c r="VKF96" s="10"/>
      <c r="VKH96" s="10"/>
      <c r="VKJ96" s="10"/>
      <c r="VKL96" s="10"/>
      <c r="VKN96" s="10"/>
      <c r="VKP96" s="10"/>
      <c r="VKR96" s="10"/>
      <c r="VKT96" s="10"/>
      <c r="VKV96" s="10"/>
      <c r="VKX96" s="10"/>
      <c r="VKZ96" s="10"/>
      <c r="VLB96" s="10"/>
      <c r="VLD96" s="10"/>
      <c r="VLF96" s="10"/>
      <c r="VLH96" s="10"/>
      <c r="VLJ96" s="10"/>
      <c r="VLL96" s="10"/>
      <c r="VLN96" s="10"/>
      <c r="VLP96" s="10"/>
      <c r="VLR96" s="10"/>
      <c r="VLT96" s="10"/>
      <c r="VLV96" s="10"/>
      <c r="VLX96" s="10"/>
      <c r="VLZ96" s="10"/>
      <c r="VMB96" s="10"/>
      <c r="VMD96" s="10"/>
      <c r="VMF96" s="10"/>
      <c r="VMH96" s="10"/>
      <c r="VMJ96" s="10"/>
      <c r="VML96" s="10"/>
      <c r="VMN96" s="10"/>
      <c r="VMP96" s="10"/>
      <c r="VMR96" s="10"/>
      <c r="VMT96" s="10"/>
      <c r="VMV96" s="10"/>
      <c r="VMX96" s="10"/>
      <c r="VMZ96" s="10"/>
      <c r="VNB96" s="10"/>
      <c r="VND96" s="10"/>
      <c r="VNF96" s="10"/>
      <c r="VNH96" s="10"/>
      <c r="VNJ96" s="10"/>
      <c r="VNL96" s="10"/>
      <c r="VNN96" s="10"/>
      <c r="VNP96" s="10"/>
      <c r="VNR96" s="10"/>
      <c r="VNT96" s="10"/>
      <c r="VNV96" s="10"/>
      <c r="VNX96" s="10"/>
      <c r="VNZ96" s="10"/>
      <c r="VOB96" s="10"/>
      <c r="VOD96" s="10"/>
      <c r="VOF96" s="10"/>
      <c r="VOH96" s="10"/>
      <c r="VOJ96" s="10"/>
      <c r="VOL96" s="10"/>
      <c r="VON96" s="10"/>
      <c r="VOP96" s="10"/>
      <c r="VOR96" s="10"/>
      <c r="VOT96" s="10"/>
      <c r="VOV96" s="10"/>
      <c r="VOX96" s="10"/>
      <c r="VOZ96" s="10"/>
      <c r="VPB96" s="10"/>
      <c r="VPD96" s="10"/>
      <c r="VPF96" s="10"/>
      <c r="VPH96" s="10"/>
      <c r="VPJ96" s="10"/>
      <c r="VPL96" s="10"/>
      <c r="VPN96" s="10"/>
      <c r="VPP96" s="10"/>
      <c r="VPR96" s="10"/>
      <c r="VPT96" s="10"/>
      <c r="VPV96" s="10"/>
      <c r="VPX96" s="10"/>
      <c r="VPZ96" s="10"/>
      <c r="VQB96" s="10"/>
      <c r="VQD96" s="10"/>
      <c r="VQF96" s="10"/>
      <c r="VQH96" s="10"/>
      <c r="VQJ96" s="10"/>
      <c r="VQL96" s="10"/>
      <c r="VQN96" s="10"/>
      <c r="VQP96" s="10"/>
      <c r="VQR96" s="10"/>
      <c r="VQT96" s="10"/>
      <c r="VQV96" s="10"/>
      <c r="VQX96" s="10"/>
      <c r="VQZ96" s="10"/>
      <c r="VRB96" s="10"/>
      <c r="VRD96" s="10"/>
      <c r="VRF96" s="10"/>
      <c r="VRH96" s="10"/>
      <c r="VRJ96" s="10"/>
      <c r="VRL96" s="10"/>
      <c r="VRN96" s="10"/>
      <c r="VRP96" s="10"/>
      <c r="VRR96" s="10"/>
      <c r="VRT96" s="10"/>
      <c r="VRV96" s="10"/>
      <c r="VRX96" s="10"/>
      <c r="VRZ96" s="10"/>
      <c r="VSB96" s="10"/>
      <c r="VSD96" s="10"/>
      <c r="VSF96" s="10"/>
      <c r="VSH96" s="10"/>
      <c r="VSJ96" s="10"/>
      <c r="VSL96" s="10"/>
      <c r="VSN96" s="10"/>
      <c r="VSP96" s="10"/>
      <c r="VSR96" s="10"/>
      <c r="VST96" s="10"/>
      <c r="VSV96" s="10"/>
      <c r="VSX96" s="10"/>
      <c r="VSZ96" s="10"/>
      <c r="VTB96" s="10"/>
      <c r="VTD96" s="10"/>
      <c r="VTF96" s="10"/>
      <c r="VTH96" s="10"/>
      <c r="VTJ96" s="10"/>
      <c r="VTL96" s="10"/>
      <c r="VTN96" s="10"/>
      <c r="VTP96" s="10"/>
      <c r="VTR96" s="10"/>
      <c r="VTT96" s="10"/>
      <c r="VTV96" s="10"/>
      <c r="VTX96" s="10"/>
      <c r="VTZ96" s="10"/>
      <c r="VUB96" s="10"/>
      <c r="VUD96" s="10"/>
      <c r="VUF96" s="10"/>
      <c r="VUH96" s="10"/>
      <c r="VUJ96" s="10"/>
      <c r="VUL96" s="10"/>
      <c r="VUN96" s="10"/>
      <c r="VUP96" s="10"/>
      <c r="VUR96" s="10"/>
      <c r="VUT96" s="10"/>
      <c r="VUV96" s="10"/>
      <c r="VUX96" s="10"/>
      <c r="VUZ96" s="10"/>
      <c r="VVB96" s="10"/>
      <c r="VVD96" s="10"/>
      <c r="VVF96" s="10"/>
      <c r="VVH96" s="10"/>
      <c r="VVJ96" s="10"/>
      <c r="VVL96" s="10"/>
      <c r="VVN96" s="10"/>
      <c r="VVP96" s="10"/>
      <c r="VVR96" s="10"/>
      <c r="VVT96" s="10"/>
      <c r="VVV96" s="10"/>
      <c r="VVX96" s="10"/>
      <c r="VVZ96" s="10"/>
      <c r="VWB96" s="10"/>
      <c r="VWD96" s="10"/>
      <c r="VWF96" s="10"/>
      <c r="VWH96" s="10"/>
      <c r="VWJ96" s="10"/>
      <c r="VWL96" s="10"/>
      <c r="VWN96" s="10"/>
      <c r="VWP96" s="10"/>
      <c r="VWR96" s="10"/>
      <c r="VWT96" s="10"/>
      <c r="VWV96" s="10"/>
      <c r="VWX96" s="10"/>
      <c r="VWZ96" s="10"/>
      <c r="VXB96" s="10"/>
      <c r="VXD96" s="10"/>
      <c r="VXF96" s="10"/>
      <c r="VXH96" s="10"/>
      <c r="VXJ96" s="10"/>
      <c r="VXL96" s="10"/>
      <c r="VXN96" s="10"/>
      <c r="VXP96" s="10"/>
      <c r="VXR96" s="10"/>
      <c r="VXT96" s="10"/>
      <c r="VXV96" s="10"/>
      <c r="VXX96" s="10"/>
      <c r="VXZ96" s="10"/>
      <c r="VYB96" s="10"/>
      <c r="VYD96" s="10"/>
      <c r="VYF96" s="10"/>
      <c r="VYH96" s="10"/>
      <c r="VYJ96" s="10"/>
      <c r="VYL96" s="10"/>
      <c r="VYN96" s="10"/>
      <c r="VYP96" s="10"/>
      <c r="VYR96" s="10"/>
      <c r="VYT96" s="10"/>
      <c r="VYV96" s="10"/>
      <c r="VYX96" s="10"/>
      <c r="VYZ96" s="10"/>
      <c r="VZB96" s="10"/>
      <c r="VZD96" s="10"/>
      <c r="VZF96" s="10"/>
      <c r="VZH96" s="10"/>
      <c r="VZJ96" s="10"/>
      <c r="VZL96" s="10"/>
      <c r="VZN96" s="10"/>
      <c r="VZP96" s="10"/>
      <c r="VZR96" s="10"/>
      <c r="VZT96" s="10"/>
      <c r="VZV96" s="10"/>
      <c r="VZX96" s="10"/>
      <c r="VZZ96" s="10"/>
      <c r="WAB96" s="10"/>
      <c r="WAD96" s="10"/>
      <c r="WAF96" s="10"/>
      <c r="WAH96" s="10"/>
      <c r="WAJ96" s="10"/>
      <c r="WAL96" s="10"/>
      <c r="WAN96" s="10"/>
      <c r="WAP96" s="10"/>
      <c r="WAR96" s="10"/>
      <c r="WAT96" s="10"/>
      <c r="WAV96" s="10"/>
      <c r="WAX96" s="10"/>
      <c r="WAZ96" s="10"/>
      <c r="WBB96" s="10"/>
      <c r="WBD96" s="10"/>
      <c r="WBF96" s="10"/>
      <c r="WBH96" s="10"/>
      <c r="WBJ96" s="10"/>
      <c r="WBL96" s="10"/>
      <c r="WBN96" s="10"/>
      <c r="WBP96" s="10"/>
      <c r="WBR96" s="10"/>
      <c r="WBT96" s="10"/>
      <c r="WBV96" s="10"/>
      <c r="WBX96" s="10"/>
      <c r="WBZ96" s="10"/>
      <c r="WCB96" s="10"/>
      <c r="WCD96" s="10"/>
      <c r="WCF96" s="10"/>
      <c r="WCH96" s="10"/>
      <c r="WCJ96" s="10"/>
      <c r="WCL96" s="10"/>
      <c r="WCN96" s="10"/>
      <c r="WCP96" s="10"/>
      <c r="WCR96" s="10"/>
      <c r="WCT96" s="10"/>
      <c r="WCV96" s="10"/>
      <c r="WCX96" s="10"/>
      <c r="WCZ96" s="10"/>
      <c r="WDB96" s="10"/>
      <c r="WDD96" s="10"/>
      <c r="WDF96" s="10"/>
      <c r="WDH96" s="10"/>
      <c r="WDJ96" s="10"/>
      <c r="WDL96" s="10"/>
      <c r="WDN96" s="10"/>
      <c r="WDP96" s="10"/>
      <c r="WDR96" s="10"/>
      <c r="WDT96" s="10"/>
      <c r="WDV96" s="10"/>
      <c r="WDX96" s="10"/>
      <c r="WDZ96" s="10"/>
      <c r="WEB96" s="10"/>
      <c r="WED96" s="10"/>
      <c r="WEF96" s="10"/>
      <c r="WEH96" s="10"/>
      <c r="WEJ96" s="10"/>
      <c r="WEL96" s="10"/>
      <c r="WEN96" s="10"/>
      <c r="WEP96" s="10"/>
      <c r="WER96" s="10"/>
      <c r="WET96" s="10"/>
      <c r="WEV96" s="10"/>
      <c r="WEX96" s="10"/>
      <c r="WEZ96" s="10"/>
      <c r="WFB96" s="10"/>
      <c r="WFD96" s="10"/>
      <c r="WFF96" s="10"/>
      <c r="WFH96" s="10"/>
      <c r="WFJ96" s="10"/>
      <c r="WFL96" s="10"/>
      <c r="WFN96" s="10"/>
      <c r="WFP96" s="10"/>
      <c r="WFR96" s="10"/>
      <c r="WFT96" s="10"/>
      <c r="WFV96" s="10"/>
      <c r="WFX96" s="10"/>
      <c r="WFZ96" s="10"/>
      <c r="WGB96" s="10"/>
      <c r="WGD96" s="10"/>
      <c r="WGF96" s="10"/>
      <c r="WGH96" s="10"/>
      <c r="WGJ96" s="10"/>
      <c r="WGL96" s="10"/>
      <c r="WGN96" s="10"/>
      <c r="WGP96" s="10"/>
      <c r="WGR96" s="10"/>
      <c r="WGT96" s="10"/>
      <c r="WGV96" s="10"/>
      <c r="WGX96" s="10"/>
      <c r="WGZ96" s="10"/>
      <c r="WHB96" s="10"/>
      <c r="WHD96" s="10"/>
      <c r="WHF96" s="10"/>
      <c r="WHH96" s="10"/>
      <c r="WHJ96" s="10"/>
      <c r="WHL96" s="10"/>
      <c r="WHN96" s="10"/>
      <c r="WHP96" s="10"/>
      <c r="WHR96" s="10"/>
      <c r="WHT96" s="10"/>
      <c r="WHV96" s="10"/>
      <c r="WHX96" s="10"/>
      <c r="WHZ96" s="10"/>
      <c r="WIB96" s="10"/>
      <c r="WID96" s="10"/>
      <c r="WIF96" s="10"/>
      <c r="WIH96" s="10"/>
      <c r="WIJ96" s="10"/>
      <c r="WIL96" s="10"/>
      <c r="WIN96" s="10"/>
      <c r="WIP96" s="10"/>
      <c r="WIR96" s="10"/>
      <c r="WIT96" s="10"/>
      <c r="WIV96" s="10"/>
      <c r="WIX96" s="10"/>
      <c r="WIZ96" s="10"/>
      <c r="WJB96" s="10"/>
      <c r="WJD96" s="10"/>
      <c r="WJF96" s="10"/>
      <c r="WJH96" s="10"/>
      <c r="WJJ96" s="10"/>
      <c r="WJL96" s="10"/>
      <c r="WJN96" s="10"/>
      <c r="WJP96" s="10"/>
      <c r="WJR96" s="10"/>
      <c r="WJT96" s="10"/>
      <c r="WJV96" s="10"/>
      <c r="WJX96" s="10"/>
      <c r="WJZ96" s="10"/>
      <c r="WKB96" s="10"/>
      <c r="WKD96" s="10"/>
      <c r="WKF96" s="10"/>
      <c r="WKH96" s="10"/>
      <c r="WKJ96" s="10"/>
      <c r="WKL96" s="10"/>
      <c r="WKN96" s="10"/>
      <c r="WKP96" s="10"/>
      <c r="WKR96" s="10"/>
      <c r="WKT96" s="10"/>
      <c r="WKV96" s="10"/>
      <c r="WKX96" s="10"/>
      <c r="WKZ96" s="10"/>
      <c r="WLB96" s="10"/>
      <c r="WLD96" s="10"/>
      <c r="WLF96" s="10"/>
      <c r="WLH96" s="10"/>
      <c r="WLJ96" s="10"/>
      <c r="WLL96" s="10"/>
      <c r="WLN96" s="10"/>
      <c r="WLP96" s="10"/>
      <c r="WLR96" s="10"/>
      <c r="WLT96" s="10"/>
      <c r="WLV96" s="10"/>
      <c r="WLX96" s="10"/>
      <c r="WLZ96" s="10"/>
      <c r="WMB96" s="10"/>
      <c r="WMD96" s="10"/>
      <c r="WMF96" s="10"/>
      <c r="WMH96" s="10"/>
      <c r="WMJ96" s="10"/>
      <c r="WML96" s="10"/>
      <c r="WMN96" s="10"/>
      <c r="WMP96" s="10"/>
      <c r="WMR96" s="10"/>
      <c r="WMT96" s="10"/>
      <c r="WMV96" s="10"/>
      <c r="WMX96" s="10"/>
      <c r="WMZ96" s="10"/>
      <c r="WNB96" s="10"/>
      <c r="WND96" s="10"/>
      <c r="WNF96" s="10"/>
      <c r="WNH96" s="10"/>
      <c r="WNJ96" s="10"/>
      <c r="WNL96" s="10"/>
      <c r="WNN96" s="10"/>
      <c r="WNP96" s="10"/>
      <c r="WNR96" s="10"/>
      <c r="WNT96" s="10"/>
      <c r="WNV96" s="10"/>
      <c r="WNX96" s="10"/>
      <c r="WNZ96" s="10"/>
      <c r="WOB96" s="10"/>
      <c r="WOD96" s="10"/>
      <c r="WOF96" s="10"/>
      <c r="WOH96" s="10"/>
      <c r="WOJ96" s="10"/>
      <c r="WOL96" s="10"/>
      <c r="WON96" s="10"/>
      <c r="WOP96" s="10"/>
      <c r="WOR96" s="10"/>
      <c r="WOT96" s="10"/>
      <c r="WOV96" s="10"/>
      <c r="WOX96" s="10"/>
      <c r="WOZ96" s="10"/>
      <c r="WPB96" s="10"/>
      <c r="WPD96" s="10"/>
      <c r="WPF96" s="10"/>
      <c r="WPH96" s="10"/>
      <c r="WPJ96" s="10"/>
      <c r="WPL96" s="10"/>
      <c r="WPN96" s="10"/>
      <c r="WPP96" s="10"/>
      <c r="WPR96" s="10"/>
      <c r="WPT96" s="10"/>
      <c r="WPV96" s="10"/>
      <c r="WPX96" s="10"/>
      <c r="WPZ96" s="10"/>
      <c r="WQB96" s="10"/>
      <c r="WQD96" s="10"/>
      <c r="WQF96" s="10"/>
      <c r="WQH96" s="10"/>
      <c r="WQJ96" s="10"/>
      <c r="WQL96" s="10"/>
      <c r="WQN96" s="10"/>
      <c r="WQP96" s="10"/>
      <c r="WQR96" s="10"/>
      <c r="WQT96" s="10"/>
      <c r="WQV96" s="10"/>
      <c r="WQX96" s="10"/>
      <c r="WQZ96" s="10"/>
      <c r="WRB96" s="10"/>
      <c r="WRD96" s="10"/>
      <c r="WRF96" s="10"/>
      <c r="WRH96" s="10"/>
      <c r="WRJ96" s="10"/>
      <c r="WRL96" s="10"/>
      <c r="WRN96" s="10"/>
      <c r="WRP96" s="10"/>
      <c r="WRR96" s="10"/>
      <c r="WRT96" s="10"/>
      <c r="WRV96" s="10"/>
      <c r="WRX96" s="10"/>
      <c r="WRZ96" s="10"/>
      <c r="WSB96" s="10"/>
      <c r="WSD96" s="10"/>
      <c r="WSF96" s="10"/>
      <c r="WSH96" s="10"/>
      <c r="WSJ96" s="10"/>
      <c r="WSL96" s="10"/>
      <c r="WSN96" s="10"/>
      <c r="WSP96" s="10"/>
      <c r="WSR96" s="10"/>
      <c r="WST96" s="10"/>
      <c r="WSV96" s="10"/>
      <c r="WSX96" s="10"/>
      <c r="WSZ96" s="10"/>
      <c r="WTB96" s="10"/>
      <c r="WTD96" s="10"/>
      <c r="WTF96" s="10"/>
      <c r="WTH96" s="10"/>
      <c r="WTJ96" s="10"/>
      <c r="WTL96" s="10"/>
      <c r="WTN96" s="10"/>
      <c r="WTP96" s="10"/>
      <c r="WTR96" s="10"/>
      <c r="WTT96" s="10"/>
      <c r="WTV96" s="10"/>
      <c r="WTX96" s="10"/>
      <c r="WTZ96" s="10"/>
      <c r="WUB96" s="10"/>
      <c r="WUD96" s="10"/>
      <c r="WUF96" s="10"/>
      <c r="WUH96" s="10"/>
      <c r="WUJ96" s="10"/>
      <c r="WUL96" s="10"/>
      <c r="WUN96" s="10"/>
      <c r="WUP96" s="10"/>
      <c r="WUR96" s="10"/>
      <c r="WUT96" s="10"/>
      <c r="WUV96" s="10"/>
      <c r="WUX96" s="10"/>
      <c r="WUZ96" s="10"/>
      <c r="WVB96" s="10"/>
      <c r="WVD96" s="10"/>
      <c r="WVF96" s="10"/>
      <c r="WVH96" s="10"/>
      <c r="WVJ96" s="10"/>
      <c r="WVL96" s="10"/>
      <c r="WVN96" s="10"/>
      <c r="WVP96" s="10"/>
      <c r="WVR96" s="10"/>
      <c r="WVT96" s="10"/>
      <c r="WVV96" s="10"/>
      <c r="WVX96" s="10"/>
      <c r="WVZ96" s="10"/>
      <c r="WWB96" s="10"/>
      <c r="WWD96" s="10"/>
      <c r="WWF96" s="10"/>
      <c r="WWH96" s="10"/>
      <c r="WWJ96" s="10"/>
      <c r="WWL96" s="10"/>
      <c r="WWN96" s="10"/>
      <c r="WWP96" s="10"/>
      <c r="WWR96" s="10"/>
      <c r="WWT96" s="10"/>
      <c r="WWV96" s="10"/>
      <c r="WWX96" s="10"/>
      <c r="WWZ96" s="10"/>
      <c r="WXB96" s="10"/>
      <c r="WXD96" s="10"/>
      <c r="WXF96" s="10"/>
      <c r="WXH96" s="10"/>
      <c r="WXJ96" s="10"/>
      <c r="WXL96" s="10"/>
      <c r="WXN96" s="10"/>
      <c r="WXP96" s="10"/>
      <c r="WXR96" s="10"/>
      <c r="WXT96" s="10"/>
      <c r="WXV96" s="10"/>
      <c r="WXX96" s="10"/>
      <c r="WXZ96" s="10"/>
      <c r="WYB96" s="10"/>
      <c r="WYD96" s="10"/>
      <c r="WYF96" s="10"/>
      <c r="WYH96" s="10"/>
      <c r="WYJ96" s="10"/>
      <c r="WYL96" s="10"/>
      <c r="WYN96" s="10"/>
      <c r="WYP96" s="10"/>
      <c r="WYR96" s="10"/>
      <c r="WYT96" s="10"/>
      <c r="WYV96" s="10"/>
      <c r="WYX96" s="10"/>
      <c r="WYZ96" s="10"/>
      <c r="WZB96" s="10"/>
      <c r="WZD96" s="10"/>
      <c r="WZF96" s="10"/>
      <c r="WZH96" s="10"/>
      <c r="WZJ96" s="10"/>
      <c r="WZL96" s="10"/>
      <c r="WZN96" s="10"/>
      <c r="WZP96" s="10"/>
      <c r="WZR96" s="10"/>
      <c r="WZT96" s="10"/>
      <c r="WZV96" s="10"/>
      <c r="WZX96" s="10"/>
      <c r="WZZ96" s="10"/>
      <c r="XAB96" s="10"/>
      <c r="XAD96" s="10"/>
      <c r="XAF96" s="10"/>
      <c r="XAH96" s="10"/>
      <c r="XAJ96" s="10"/>
      <c r="XAL96" s="10"/>
      <c r="XAN96" s="10"/>
      <c r="XAP96" s="10"/>
      <c r="XAR96" s="10"/>
      <c r="XAT96" s="10"/>
      <c r="XAV96" s="10"/>
      <c r="XAX96" s="10"/>
      <c r="XAZ96" s="10"/>
      <c r="XBB96" s="10"/>
      <c r="XBD96" s="10"/>
      <c r="XBF96" s="10"/>
      <c r="XBH96" s="10"/>
      <c r="XBJ96" s="10"/>
      <c r="XBL96" s="10"/>
      <c r="XBN96" s="10"/>
      <c r="XBP96" s="10"/>
      <c r="XBR96" s="10"/>
      <c r="XBT96" s="10"/>
      <c r="XBV96" s="10"/>
      <c r="XBX96" s="10"/>
      <c r="XBZ96" s="10"/>
      <c r="XCB96" s="10"/>
      <c r="XCD96" s="10"/>
      <c r="XCF96" s="10"/>
      <c r="XCH96" s="10"/>
      <c r="XCJ96" s="10"/>
      <c r="XCL96" s="10"/>
      <c r="XCN96" s="10"/>
      <c r="XCP96" s="10"/>
      <c r="XCR96" s="10"/>
      <c r="XCT96" s="10"/>
      <c r="XCV96" s="10"/>
      <c r="XCX96" s="10"/>
      <c r="XCZ96" s="10"/>
      <c r="XDB96" s="10"/>
      <c r="XDD96" s="10"/>
      <c r="XDF96" s="10"/>
      <c r="XDH96" s="10"/>
      <c r="XDJ96" s="10"/>
      <c r="XDL96" s="10"/>
      <c r="XDN96" s="10"/>
      <c r="XDP96" s="10"/>
      <c r="XDR96" s="10"/>
      <c r="XDT96" s="10"/>
      <c r="XDV96" s="10"/>
      <c r="XDX96" s="10"/>
      <c r="XDZ96" s="10"/>
      <c r="XEB96" s="10"/>
      <c r="XED96" s="10"/>
      <c r="XEF96" s="10"/>
      <c r="XEH96" s="10"/>
      <c r="XEJ96" s="10"/>
      <c r="XEL96" s="10"/>
      <c r="XEN96" s="10"/>
      <c r="XEP96" s="10"/>
      <c r="XER96" s="10"/>
      <c r="XET96" s="10"/>
      <c r="XEV96" s="10"/>
      <c r="XEX96" s="10"/>
      <c r="XEZ96" s="10"/>
      <c r="XFB96" s="10"/>
      <c r="XFD96" s="10"/>
    </row>
    <row r="97" spans="1:1024 1026:2048 2050:3072 3074:4096 4098:5120 5122:6144 6146:7168 7170:8192 8194:9216 9218:10240 10242:11264 11266:12288 12290:13312 13314:14336 14338:15360 15362:16384" s="4" customFormat="1">
      <c r="A97" s="38">
        <f t="shared" si="2"/>
        <v>96</v>
      </c>
      <c r="B97" s="32" t="s">
        <v>2</v>
      </c>
      <c r="C97" s="32" t="s">
        <v>29</v>
      </c>
      <c r="D97" s="32" t="s">
        <v>5</v>
      </c>
      <c r="E97" s="32" t="s">
        <v>6</v>
      </c>
      <c r="F97" s="10"/>
      <c r="H97" s="10"/>
      <c r="J97" s="10"/>
      <c r="L97" s="10"/>
      <c r="N97" s="10"/>
      <c r="P97" s="10"/>
      <c r="R97" s="10"/>
      <c r="T97" s="10"/>
      <c r="V97" s="10"/>
      <c r="X97" s="10"/>
      <c r="Z97" s="10"/>
      <c r="AB97" s="10"/>
      <c r="AD97" s="10"/>
      <c r="AF97" s="10"/>
      <c r="AH97" s="10"/>
      <c r="AJ97" s="10"/>
      <c r="AL97" s="10"/>
      <c r="AN97" s="10"/>
      <c r="AP97" s="10"/>
      <c r="AR97" s="10"/>
      <c r="AT97" s="10"/>
      <c r="AV97" s="10"/>
      <c r="AX97" s="10"/>
      <c r="AZ97" s="10"/>
      <c r="BB97" s="10"/>
      <c r="BD97" s="10"/>
      <c r="BF97" s="10"/>
      <c r="BH97" s="10"/>
      <c r="BJ97" s="10"/>
      <c r="BL97" s="10"/>
      <c r="BN97" s="10"/>
      <c r="BP97" s="10"/>
      <c r="BR97" s="10"/>
      <c r="BT97" s="10"/>
      <c r="BV97" s="10"/>
      <c r="BX97" s="10"/>
      <c r="BZ97" s="10"/>
      <c r="CB97" s="10"/>
      <c r="CD97" s="10"/>
      <c r="CF97" s="10"/>
      <c r="CH97" s="10"/>
      <c r="CJ97" s="10"/>
      <c r="CL97" s="10"/>
      <c r="CN97" s="10"/>
      <c r="CP97" s="10"/>
      <c r="CR97" s="10"/>
      <c r="CT97" s="10"/>
      <c r="CV97" s="10"/>
      <c r="CX97" s="10"/>
      <c r="CZ97" s="10"/>
      <c r="DB97" s="10"/>
      <c r="DD97" s="10"/>
      <c r="DF97" s="10"/>
      <c r="DH97" s="10"/>
      <c r="DJ97" s="10"/>
      <c r="DL97" s="10"/>
      <c r="DN97" s="10"/>
      <c r="DP97" s="10"/>
      <c r="DR97" s="10"/>
      <c r="DT97" s="10"/>
      <c r="DV97" s="10"/>
      <c r="DX97" s="10"/>
      <c r="DZ97" s="10"/>
      <c r="EB97" s="10"/>
      <c r="ED97" s="10"/>
      <c r="EF97" s="10"/>
      <c r="EH97" s="10"/>
      <c r="EJ97" s="10"/>
      <c r="EL97" s="10"/>
      <c r="EN97" s="10"/>
      <c r="EP97" s="10"/>
      <c r="ER97" s="10"/>
      <c r="ET97" s="10"/>
      <c r="EV97" s="10"/>
      <c r="EX97" s="10"/>
      <c r="EZ97" s="10"/>
      <c r="FB97" s="10"/>
      <c r="FD97" s="10"/>
      <c r="FF97" s="10"/>
      <c r="FH97" s="10"/>
      <c r="FJ97" s="10"/>
      <c r="FL97" s="10"/>
      <c r="FN97" s="10"/>
      <c r="FP97" s="10"/>
      <c r="FR97" s="10"/>
      <c r="FT97" s="10"/>
      <c r="FV97" s="10"/>
      <c r="FX97" s="10"/>
      <c r="FZ97" s="10"/>
      <c r="GB97" s="10"/>
      <c r="GD97" s="10"/>
      <c r="GF97" s="10"/>
      <c r="GH97" s="10"/>
      <c r="GJ97" s="10"/>
      <c r="GL97" s="10"/>
      <c r="GN97" s="10"/>
      <c r="GP97" s="10"/>
      <c r="GR97" s="10"/>
      <c r="GT97" s="10"/>
      <c r="GV97" s="10"/>
      <c r="GX97" s="10"/>
      <c r="GZ97" s="10"/>
      <c r="HB97" s="10"/>
      <c r="HD97" s="10"/>
      <c r="HF97" s="10"/>
      <c r="HH97" s="10"/>
      <c r="HJ97" s="10"/>
      <c r="HL97" s="10"/>
      <c r="HN97" s="10"/>
      <c r="HP97" s="10"/>
      <c r="HR97" s="10"/>
      <c r="HT97" s="10"/>
      <c r="HV97" s="10"/>
      <c r="HX97" s="10"/>
      <c r="HZ97" s="10"/>
      <c r="IB97" s="10"/>
      <c r="ID97" s="10"/>
      <c r="IF97" s="10"/>
      <c r="IH97" s="10"/>
      <c r="IJ97" s="10"/>
      <c r="IL97" s="10"/>
      <c r="IN97" s="10"/>
      <c r="IP97" s="10"/>
      <c r="IR97" s="10"/>
      <c r="IT97" s="10"/>
      <c r="IV97" s="10"/>
      <c r="IX97" s="10"/>
      <c r="IZ97" s="10"/>
      <c r="JB97" s="10"/>
      <c r="JD97" s="10"/>
      <c r="JF97" s="10"/>
      <c r="JH97" s="10"/>
      <c r="JJ97" s="10"/>
      <c r="JL97" s="10"/>
      <c r="JN97" s="10"/>
      <c r="JP97" s="10"/>
      <c r="JR97" s="10"/>
      <c r="JT97" s="10"/>
      <c r="JV97" s="10"/>
      <c r="JX97" s="10"/>
      <c r="JZ97" s="10"/>
      <c r="KB97" s="10"/>
      <c r="KD97" s="10"/>
      <c r="KF97" s="10"/>
      <c r="KH97" s="10"/>
      <c r="KJ97" s="10"/>
      <c r="KL97" s="10"/>
      <c r="KN97" s="10"/>
      <c r="KP97" s="10"/>
      <c r="KR97" s="10"/>
      <c r="KT97" s="10"/>
      <c r="KV97" s="10"/>
      <c r="KX97" s="10"/>
      <c r="KZ97" s="10"/>
      <c r="LB97" s="10"/>
      <c r="LD97" s="10"/>
      <c r="LF97" s="10"/>
      <c r="LH97" s="10"/>
      <c r="LJ97" s="10"/>
      <c r="LL97" s="10"/>
      <c r="LN97" s="10"/>
      <c r="LP97" s="10"/>
      <c r="LR97" s="10"/>
      <c r="LT97" s="10"/>
      <c r="LV97" s="10"/>
      <c r="LX97" s="10"/>
      <c r="LZ97" s="10"/>
      <c r="MB97" s="10"/>
      <c r="MD97" s="10"/>
      <c r="MF97" s="10"/>
      <c r="MH97" s="10"/>
      <c r="MJ97" s="10"/>
      <c r="ML97" s="10"/>
      <c r="MN97" s="10"/>
      <c r="MP97" s="10"/>
      <c r="MR97" s="10"/>
      <c r="MT97" s="10"/>
      <c r="MV97" s="10"/>
      <c r="MX97" s="10"/>
      <c r="MZ97" s="10"/>
      <c r="NB97" s="10"/>
      <c r="ND97" s="10"/>
      <c r="NF97" s="10"/>
      <c r="NH97" s="10"/>
      <c r="NJ97" s="10"/>
      <c r="NL97" s="10"/>
      <c r="NN97" s="10"/>
      <c r="NP97" s="10"/>
      <c r="NR97" s="10"/>
      <c r="NT97" s="10"/>
      <c r="NV97" s="10"/>
      <c r="NX97" s="10"/>
      <c r="NZ97" s="10"/>
      <c r="OB97" s="10"/>
      <c r="OD97" s="10"/>
      <c r="OF97" s="10"/>
      <c r="OH97" s="10"/>
      <c r="OJ97" s="10"/>
      <c r="OL97" s="10"/>
      <c r="ON97" s="10"/>
      <c r="OP97" s="10"/>
      <c r="OR97" s="10"/>
      <c r="OT97" s="10"/>
      <c r="OV97" s="10"/>
      <c r="OX97" s="10"/>
      <c r="OZ97" s="10"/>
      <c r="PB97" s="10"/>
      <c r="PD97" s="10"/>
      <c r="PF97" s="10"/>
      <c r="PH97" s="10"/>
      <c r="PJ97" s="10"/>
      <c r="PL97" s="10"/>
      <c r="PN97" s="10"/>
      <c r="PP97" s="10"/>
      <c r="PR97" s="10"/>
      <c r="PT97" s="10"/>
      <c r="PV97" s="10"/>
      <c r="PX97" s="10"/>
      <c r="PZ97" s="10"/>
      <c r="QB97" s="10"/>
      <c r="QD97" s="10"/>
      <c r="QF97" s="10"/>
      <c r="QH97" s="10"/>
      <c r="QJ97" s="10"/>
      <c r="QL97" s="10"/>
      <c r="QN97" s="10"/>
      <c r="QP97" s="10"/>
      <c r="QR97" s="10"/>
      <c r="QT97" s="10"/>
      <c r="QV97" s="10"/>
      <c r="QX97" s="10"/>
      <c r="QZ97" s="10"/>
      <c r="RB97" s="10"/>
      <c r="RD97" s="10"/>
      <c r="RF97" s="10"/>
      <c r="RH97" s="10"/>
      <c r="RJ97" s="10"/>
      <c r="RL97" s="10"/>
      <c r="RN97" s="10"/>
      <c r="RP97" s="10"/>
      <c r="RR97" s="10"/>
      <c r="RT97" s="10"/>
      <c r="RV97" s="10"/>
      <c r="RX97" s="10"/>
      <c r="RZ97" s="10"/>
      <c r="SB97" s="10"/>
      <c r="SD97" s="10"/>
      <c r="SF97" s="10"/>
      <c r="SH97" s="10"/>
      <c r="SJ97" s="10"/>
      <c r="SL97" s="10"/>
      <c r="SN97" s="10"/>
      <c r="SP97" s="10"/>
      <c r="SR97" s="10"/>
      <c r="ST97" s="10"/>
      <c r="SV97" s="10"/>
      <c r="SX97" s="10"/>
      <c r="SZ97" s="10"/>
      <c r="TB97" s="10"/>
      <c r="TD97" s="10"/>
      <c r="TF97" s="10"/>
      <c r="TH97" s="10"/>
      <c r="TJ97" s="10"/>
      <c r="TL97" s="10"/>
      <c r="TN97" s="10"/>
      <c r="TP97" s="10"/>
      <c r="TR97" s="10"/>
      <c r="TT97" s="10"/>
      <c r="TV97" s="10"/>
      <c r="TX97" s="10"/>
      <c r="TZ97" s="10"/>
      <c r="UB97" s="10"/>
      <c r="UD97" s="10"/>
      <c r="UF97" s="10"/>
      <c r="UH97" s="10"/>
      <c r="UJ97" s="10"/>
      <c r="UL97" s="10"/>
      <c r="UN97" s="10"/>
      <c r="UP97" s="10"/>
      <c r="UR97" s="10"/>
      <c r="UT97" s="10"/>
      <c r="UV97" s="10"/>
      <c r="UX97" s="10"/>
      <c r="UZ97" s="10"/>
      <c r="VB97" s="10"/>
      <c r="VD97" s="10"/>
      <c r="VF97" s="10"/>
      <c r="VH97" s="10"/>
      <c r="VJ97" s="10"/>
      <c r="VL97" s="10"/>
      <c r="VN97" s="10"/>
      <c r="VP97" s="10"/>
      <c r="VR97" s="10"/>
      <c r="VT97" s="10"/>
      <c r="VV97" s="10"/>
      <c r="VX97" s="10"/>
      <c r="VZ97" s="10"/>
      <c r="WB97" s="10"/>
      <c r="WD97" s="10"/>
      <c r="WF97" s="10"/>
      <c r="WH97" s="10"/>
      <c r="WJ97" s="10"/>
      <c r="WL97" s="10"/>
      <c r="WN97" s="10"/>
      <c r="WP97" s="10"/>
      <c r="WR97" s="10"/>
      <c r="WT97" s="10"/>
      <c r="WV97" s="10"/>
      <c r="WX97" s="10"/>
      <c r="WZ97" s="10"/>
      <c r="XB97" s="10"/>
      <c r="XD97" s="10"/>
      <c r="XF97" s="10"/>
      <c r="XH97" s="10"/>
      <c r="XJ97" s="10"/>
      <c r="XL97" s="10"/>
      <c r="XN97" s="10"/>
      <c r="XP97" s="10"/>
      <c r="XR97" s="10"/>
      <c r="XT97" s="10"/>
      <c r="XV97" s="10"/>
      <c r="XX97" s="10"/>
      <c r="XZ97" s="10"/>
      <c r="YB97" s="10"/>
      <c r="YD97" s="10"/>
      <c r="YF97" s="10"/>
      <c r="YH97" s="10"/>
      <c r="YJ97" s="10"/>
      <c r="YL97" s="10"/>
      <c r="YN97" s="10"/>
      <c r="YP97" s="10"/>
      <c r="YR97" s="10"/>
      <c r="YT97" s="10"/>
      <c r="YV97" s="10"/>
      <c r="YX97" s="10"/>
      <c r="YZ97" s="10"/>
      <c r="ZB97" s="10"/>
      <c r="ZD97" s="10"/>
      <c r="ZF97" s="10"/>
      <c r="ZH97" s="10"/>
      <c r="ZJ97" s="10"/>
      <c r="ZL97" s="10"/>
      <c r="ZN97" s="10"/>
      <c r="ZP97" s="10"/>
      <c r="ZR97" s="10"/>
      <c r="ZT97" s="10"/>
      <c r="ZV97" s="10"/>
      <c r="ZX97" s="10"/>
      <c r="ZZ97" s="10"/>
      <c r="AAB97" s="10"/>
      <c r="AAD97" s="10"/>
      <c r="AAF97" s="10"/>
      <c r="AAH97" s="10"/>
      <c r="AAJ97" s="10"/>
      <c r="AAL97" s="10"/>
      <c r="AAN97" s="10"/>
      <c r="AAP97" s="10"/>
      <c r="AAR97" s="10"/>
      <c r="AAT97" s="10"/>
      <c r="AAV97" s="10"/>
      <c r="AAX97" s="10"/>
      <c r="AAZ97" s="10"/>
      <c r="ABB97" s="10"/>
      <c r="ABD97" s="10"/>
      <c r="ABF97" s="10"/>
      <c r="ABH97" s="10"/>
      <c r="ABJ97" s="10"/>
      <c r="ABL97" s="10"/>
      <c r="ABN97" s="10"/>
      <c r="ABP97" s="10"/>
      <c r="ABR97" s="10"/>
      <c r="ABT97" s="10"/>
      <c r="ABV97" s="10"/>
      <c r="ABX97" s="10"/>
      <c r="ABZ97" s="10"/>
      <c r="ACB97" s="10"/>
      <c r="ACD97" s="10"/>
      <c r="ACF97" s="10"/>
      <c r="ACH97" s="10"/>
      <c r="ACJ97" s="10"/>
      <c r="ACL97" s="10"/>
      <c r="ACN97" s="10"/>
      <c r="ACP97" s="10"/>
      <c r="ACR97" s="10"/>
      <c r="ACT97" s="10"/>
      <c r="ACV97" s="10"/>
      <c r="ACX97" s="10"/>
      <c r="ACZ97" s="10"/>
      <c r="ADB97" s="10"/>
      <c r="ADD97" s="10"/>
      <c r="ADF97" s="10"/>
      <c r="ADH97" s="10"/>
      <c r="ADJ97" s="10"/>
      <c r="ADL97" s="10"/>
      <c r="ADN97" s="10"/>
      <c r="ADP97" s="10"/>
      <c r="ADR97" s="10"/>
      <c r="ADT97" s="10"/>
      <c r="ADV97" s="10"/>
      <c r="ADX97" s="10"/>
      <c r="ADZ97" s="10"/>
      <c r="AEB97" s="10"/>
      <c r="AED97" s="10"/>
      <c r="AEF97" s="10"/>
      <c r="AEH97" s="10"/>
      <c r="AEJ97" s="10"/>
      <c r="AEL97" s="10"/>
      <c r="AEN97" s="10"/>
      <c r="AEP97" s="10"/>
      <c r="AER97" s="10"/>
      <c r="AET97" s="10"/>
      <c r="AEV97" s="10"/>
      <c r="AEX97" s="10"/>
      <c r="AEZ97" s="10"/>
      <c r="AFB97" s="10"/>
      <c r="AFD97" s="10"/>
      <c r="AFF97" s="10"/>
      <c r="AFH97" s="10"/>
      <c r="AFJ97" s="10"/>
      <c r="AFL97" s="10"/>
      <c r="AFN97" s="10"/>
      <c r="AFP97" s="10"/>
      <c r="AFR97" s="10"/>
      <c r="AFT97" s="10"/>
      <c r="AFV97" s="10"/>
      <c r="AFX97" s="10"/>
      <c r="AFZ97" s="10"/>
      <c r="AGB97" s="10"/>
      <c r="AGD97" s="10"/>
      <c r="AGF97" s="10"/>
      <c r="AGH97" s="10"/>
      <c r="AGJ97" s="10"/>
      <c r="AGL97" s="10"/>
      <c r="AGN97" s="10"/>
      <c r="AGP97" s="10"/>
      <c r="AGR97" s="10"/>
      <c r="AGT97" s="10"/>
      <c r="AGV97" s="10"/>
      <c r="AGX97" s="10"/>
      <c r="AGZ97" s="10"/>
      <c r="AHB97" s="10"/>
      <c r="AHD97" s="10"/>
      <c r="AHF97" s="10"/>
      <c r="AHH97" s="10"/>
      <c r="AHJ97" s="10"/>
      <c r="AHL97" s="10"/>
      <c r="AHN97" s="10"/>
      <c r="AHP97" s="10"/>
      <c r="AHR97" s="10"/>
      <c r="AHT97" s="10"/>
      <c r="AHV97" s="10"/>
      <c r="AHX97" s="10"/>
      <c r="AHZ97" s="10"/>
      <c r="AIB97" s="10"/>
      <c r="AID97" s="10"/>
      <c r="AIF97" s="10"/>
      <c r="AIH97" s="10"/>
      <c r="AIJ97" s="10"/>
      <c r="AIL97" s="10"/>
      <c r="AIN97" s="10"/>
      <c r="AIP97" s="10"/>
      <c r="AIR97" s="10"/>
      <c r="AIT97" s="10"/>
      <c r="AIV97" s="10"/>
      <c r="AIX97" s="10"/>
      <c r="AIZ97" s="10"/>
      <c r="AJB97" s="10"/>
      <c r="AJD97" s="10"/>
      <c r="AJF97" s="10"/>
      <c r="AJH97" s="10"/>
      <c r="AJJ97" s="10"/>
      <c r="AJL97" s="10"/>
      <c r="AJN97" s="10"/>
      <c r="AJP97" s="10"/>
      <c r="AJR97" s="10"/>
      <c r="AJT97" s="10"/>
      <c r="AJV97" s="10"/>
      <c r="AJX97" s="10"/>
      <c r="AJZ97" s="10"/>
      <c r="AKB97" s="10"/>
      <c r="AKD97" s="10"/>
      <c r="AKF97" s="10"/>
      <c r="AKH97" s="10"/>
      <c r="AKJ97" s="10"/>
      <c r="AKL97" s="10"/>
      <c r="AKN97" s="10"/>
      <c r="AKP97" s="10"/>
      <c r="AKR97" s="10"/>
      <c r="AKT97" s="10"/>
      <c r="AKV97" s="10"/>
      <c r="AKX97" s="10"/>
      <c r="AKZ97" s="10"/>
      <c r="ALB97" s="10"/>
      <c r="ALD97" s="10"/>
      <c r="ALF97" s="10"/>
      <c r="ALH97" s="10"/>
      <c r="ALJ97" s="10"/>
      <c r="ALL97" s="10"/>
      <c r="ALN97" s="10"/>
      <c r="ALP97" s="10"/>
      <c r="ALR97" s="10"/>
      <c r="ALT97" s="10"/>
      <c r="ALV97" s="10"/>
      <c r="ALX97" s="10"/>
      <c r="ALZ97" s="10"/>
      <c r="AMB97" s="10"/>
      <c r="AMD97" s="10"/>
      <c r="AMF97" s="10"/>
      <c r="AMH97" s="10"/>
      <c r="AMJ97" s="10"/>
      <c r="AML97" s="10"/>
      <c r="AMN97" s="10"/>
      <c r="AMP97" s="10"/>
      <c r="AMR97" s="10"/>
      <c r="AMT97" s="10"/>
      <c r="AMV97" s="10"/>
      <c r="AMX97" s="10"/>
      <c r="AMZ97" s="10"/>
      <c r="ANB97" s="10"/>
      <c r="AND97" s="10"/>
      <c r="ANF97" s="10"/>
      <c r="ANH97" s="10"/>
      <c r="ANJ97" s="10"/>
      <c r="ANL97" s="10"/>
      <c r="ANN97" s="10"/>
      <c r="ANP97" s="10"/>
      <c r="ANR97" s="10"/>
      <c r="ANT97" s="10"/>
      <c r="ANV97" s="10"/>
      <c r="ANX97" s="10"/>
      <c r="ANZ97" s="10"/>
      <c r="AOB97" s="10"/>
      <c r="AOD97" s="10"/>
      <c r="AOF97" s="10"/>
      <c r="AOH97" s="10"/>
      <c r="AOJ97" s="10"/>
      <c r="AOL97" s="10"/>
      <c r="AON97" s="10"/>
      <c r="AOP97" s="10"/>
      <c r="AOR97" s="10"/>
      <c r="AOT97" s="10"/>
      <c r="AOV97" s="10"/>
      <c r="AOX97" s="10"/>
      <c r="AOZ97" s="10"/>
      <c r="APB97" s="10"/>
      <c r="APD97" s="10"/>
      <c r="APF97" s="10"/>
      <c r="APH97" s="10"/>
      <c r="APJ97" s="10"/>
      <c r="APL97" s="10"/>
      <c r="APN97" s="10"/>
      <c r="APP97" s="10"/>
      <c r="APR97" s="10"/>
      <c r="APT97" s="10"/>
      <c r="APV97" s="10"/>
      <c r="APX97" s="10"/>
      <c r="APZ97" s="10"/>
      <c r="AQB97" s="10"/>
      <c r="AQD97" s="10"/>
      <c r="AQF97" s="10"/>
      <c r="AQH97" s="10"/>
      <c r="AQJ97" s="10"/>
      <c r="AQL97" s="10"/>
      <c r="AQN97" s="10"/>
      <c r="AQP97" s="10"/>
      <c r="AQR97" s="10"/>
      <c r="AQT97" s="10"/>
      <c r="AQV97" s="10"/>
      <c r="AQX97" s="10"/>
      <c r="AQZ97" s="10"/>
      <c r="ARB97" s="10"/>
      <c r="ARD97" s="10"/>
      <c r="ARF97" s="10"/>
      <c r="ARH97" s="10"/>
      <c r="ARJ97" s="10"/>
      <c r="ARL97" s="10"/>
      <c r="ARN97" s="10"/>
      <c r="ARP97" s="10"/>
      <c r="ARR97" s="10"/>
      <c r="ART97" s="10"/>
      <c r="ARV97" s="10"/>
      <c r="ARX97" s="10"/>
      <c r="ARZ97" s="10"/>
      <c r="ASB97" s="10"/>
      <c r="ASD97" s="10"/>
      <c r="ASF97" s="10"/>
      <c r="ASH97" s="10"/>
      <c r="ASJ97" s="10"/>
      <c r="ASL97" s="10"/>
      <c r="ASN97" s="10"/>
      <c r="ASP97" s="10"/>
      <c r="ASR97" s="10"/>
      <c r="AST97" s="10"/>
      <c r="ASV97" s="10"/>
      <c r="ASX97" s="10"/>
      <c r="ASZ97" s="10"/>
      <c r="ATB97" s="10"/>
      <c r="ATD97" s="10"/>
      <c r="ATF97" s="10"/>
      <c r="ATH97" s="10"/>
      <c r="ATJ97" s="10"/>
      <c r="ATL97" s="10"/>
      <c r="ATN97" s="10"/>
      <c r="ATP97" s="10"/>
      <c r="ATR97" s="10"/>
      <c r="ATT97" s="10"/>
      <c r="ATV97" s="10"/>
      <c r="ATX97" s="10"/>
      <c r="ATZ97" s="10"/>
      <c r="AUB97" s="10"/>
      <c r="AUD97" s="10"/>
      <c r="AUF97" s="10"/>
      <c r="AUH97" s="10"/>
      <c r="AUJ97" s="10"/>
      <c r="AUL97" s="10"/>
      <c r="AUN97" s="10"/>
      <c r="AUP97" s="10"/>
      <c r="AUR97" s="10"/>
      <c r="AUT97" s="10"/>
      <c r="AUV97" s="10"/>
      <c r="AUX97" s="10"/>
      <c r="AUZ97" s="10"/>
      <c r="AVB97" s="10"/>
      <c r="AVD97" s="10"/>
      <c r="AVF97" s="10"/>
      <c r="AVH97" s="10"/>
      <c r="AVJ97" s="10"/>
      <c r="AVL97" s="10"/>
      <c r="AVN97" s="10"/>
      <c r="AVP97" s="10"/>
      <c r="AVR97" s="10"/>
      <c r="AVT97" s="10"/>
      <c r="AVV97" s="10"/>
      <c r="AVX97" s="10"/>
      <c r="AVZ97" s="10"/>
      <c r="AWB97" s="10"/>
      <c r="AWD97" s="10"/>
      <c r="AWF97" s="10"/>
      <c r="AWH97" s="10"/>
      <c r="AWJ97" s="10"/>
      <c r="AWL97" s="10"/>
      <c r="AWN97" s="10"/>
      <c r="AWP97" s="10"/>
      <c r="AWR97" s="10"/>
      <c r="AWT97" s="10"/>
      <c r="AWV97" s="10"/>
      <c r="AWX97" s="10"/>
      <c r="AWZ97" s="10"/>
      <c r="AXB97" s="10"/>
      <c r="AXD97" s="10"/>
      <c r="AXF97" s="10"/>
      <c r="AXH97" s="10"/>
      <c r="AXJ97" s="10"/>
      <c r="AXL97" s="10"/>
      <c r="AXN97" s="10"/>
      <c r="AXP97" s="10"/>
      <c r="AXR97" s="10"/>
      <c r="AXT97" s="10"/>
      <c r="AXV97" s="10"/>
      <c r="AXX97" s="10"/>
      <c r="AXZ97" s="10"/>
      <c r="AYB97" s="10"/>
      <c r="AYD97" s="10"/>
      <c r="AYF97" s="10"/>
      <c r="AYH97" s="10"/>
      <c r="AYJ97" s="10"/>
      <c r="AYL97" s="10"/>
      <c r="AYN97" s="10"/>
      <c r="AYP97" s="10"/>
      <c r="AYR97" s="10"/>
      <c r="AYT97" s="10"/>
      <c r="AYV97" s="10"/>
      <c r="AYX97" s="10"/>
      <c r="AYZ97" s="10"/>
      <c r="AZB97" s="10"/>
      <c r="AZD97" s="10"/>
      <c r="AZF97" s="10"/>
      <c r="AZH97" s="10"/>
      <c r="AZJ97" s="10"/>
      <c r="AZL97" s="10"/>
      <c r="AZN97" s="10"/>
      <c r="AZP97" s="10"/>
      <c r="AZR97" s="10"/>
      <c r="AZT97" s="10"/>
      <c r="AZV97" s="10"/>
      <c r="AZX97" s="10"/>
      <c r="AZZ97" s="10"/>
      <c r="BAB97" s="10"/>
      <c r="BAD97" s="10"/>
      <c r="BAF97" s="10"/>
      <c r="BAH97" s="10"/>
      <c r="BAJ97" s="10"/>
      <c r="BAL97" s="10"/>
      <c r="BAN97" s="10"/>
      <c r="BAP97" s="10"/>
      <c r="BAR97" s="10"/>
      <c r="BAT97" s="10"/>
      <c r="BAV97" s="10"/>
      <c r="BAX97" s="10"/>
      <c r="BAZ97" s="10"/>
      <c r="BBB97" s="10"/>
      <c r="BBD97" s="10"/>
      <c r="BBF97" s="10"/>
      <c r="BBH97" s="10"/>
      <c r="BBJ97" s="10"/>
      <c r="BBL97" s="10"/>
      <c r="BBN97" s="10"/>
      <c r="BBP97" s="10"/>
      <c r="BBR97" s="10"/>
      <c r="BBT97" s="10"/>
      <c r="BBV97" s="10"/>
      <c r="BBX97" s="10"/>
      <c r="BBZ97" s="10"/>
      <c r="BCB97" s="10"/>
      <c r="BCD97" s="10"/>
      <c r="BCF97" s="10"/>
      <c r="BCH97" s="10"/>
      <c r="BCJ97" s="10"/>
      <c r="BCL97" s="10"/>
      <c r="BCN97" s="10"/>
      <c r="BCP97" s="10"/>
      <c r="BCR97" s="10"/>
      <c r="BCT97" s="10"/>
      <c r="BCV97" s="10"/>
      <c r="BCX97" s="10"/>
      <c r="BCZ97" s="10"/>
      <c r="BDB97" s="10"/>
      <c r="BDD97" s="10"/>
      <c r="BDF97" s="10"/>
      <c r="BDH97" s="10"/>
      <c r="BDJ97" s="10"/>
      <c r="BDL97" s="10"/>
      <c r="BDN97" s="10"/>
      <c r="BDP97" s="10"/>
      <c r="BDR97" s="10"/>
      <c r="BDT97" s="10"/>
      <c r="BDV97" s="10"/>
      <c r="BDX97" s="10"/>
      <c r="BDZ97" s="10"/>
      <c r="BEB97" s="10"/>
      <c r="BED97" s="10"/>
      <c r="BEF97" s="10"/>
      <c r="BEH97" s="10"/>
      <c r="BEJ97" s="10"/>
      <c r="BEL97" s="10"/>
      <c r="BEN97" s="10"/>
      <c r="BEP97" s="10"/>
      <c r="BER97" s="10"/>
      <c r="BET97" s="10"/>
      <c r="BEV97" s="10"/>
      <c r="BEX97" s="10"/>
      <c r="BEZ97" s="10"/>
      <c r="BFB97" s="10"/>
      <c r="BFD97" s="10"/>
      <c r="BFF97" s="10"/>
      <c r="BFH97" s="10"/>
      <c r="BFJ97" s="10"/>
      <c r="BFL97" s="10"/>
      <c r="BFN97" s="10"/>
      <c r="BFP97" s="10"/>
      <c r="BFR97" s="10"/>
      <c r="BFT97" s="10"/>
      <c r="BFV97" s="10"/>
      <c r="BFX97" s="10"/>
      <c r="BFZ97" s="10"/>
      <c r="BGB97" s="10"/>
      <c r="BGD97" s="10"/>
      <c r="BGF97" s="10"/>
      <c r="BGH97" s="10"/>
      <c r="BGJ97" s="10"/>
      <c r="BGL97" s="10"/>
      <c r="BGN97" s="10"/>
      <c r="BGP97" s="10"/>
      <c r="BGR97" s="10"/>
      <c r="BGT97" s="10"/>
      <c r="BGV97" s="10"/>
      <c r="BGX97" s="10"/>
      <c r="BGZ97" s="10"/>
      <c r="BHB97" s="10"/>
      <c r="BHD97" s="10"/>
      <c r="BHF97" s="10"/>
      <c r="BHH97" s="10"/>
      <c r="BHJ97" s="10"/>
      <c r="BHL97" s="10"/>
      <c r="BHN97" s="10"/>
      <c r="BHP97" s="10"/>
      <c r="BHR97" s="10"/>
      <c r="BHT97" s="10"/>
      <c r="BHV97" s="10"/>
      <c r="BHX97" s="10"/>
      <c r="BHZ97" s="10"/>
      <c r="BIB97" s="10"/>
      <c r="BID97" s="10"/>
      <c r="BIF97" s="10"/>
      <c r="BIH97" s="10"/>
      <c r="BIJ97" s="10"/>
      <c r="BIL97" s="10"/>
      <c r="BIN97" s="10"/>
      <c r="BIP97" s="10"/>
      <c r="BIR97" s="10"/>
      <c r="BIT97" s="10"/>
      <c r="BIV97" s="10"/>
      <c r="BIX97" s="10"/>
      <c r="BIZ97" s="10"/>
      <c r="BJB97" s="10"/>
      <c r="BJD97" s="10"/>
      <c r="BJF97" s="10"/>
      <c r="BJH97" s="10"/>
      <c r="BJJ97" s="10"/>
      <c r="BJL97" s="10"/>
      <c r="BJN97" s="10"/>
      <c r="BJP97" s="10"/>
      <c r="BJR97" s="10"/>
      <c r="BJT97" s="10"/>
      <c r="BJV97" s="10"/>
      <c r="BJX97" s="10"/>
      <c r="BJZ97" s="10"/>
      <c r="BKB97" s="10"/>
      <c r="BKD97" s="10"/>
      <c r="BKF97" s="10"/>
      <c r="BKH97" s="10"/>
      <c r="BKJ97" s="10"/>
      <c r="BKL97" s="10"/>
      <c r="BKN97" s="10"/>
      <c r="BKP97" s="10"/>
      <c r="BKR97" s="10"/>
      <c r="BKT97" s="10"/>
      <c r="BKV97" s="10"/>
      <c r="BKX97" s="10"/>
      <c r="BKZ97" s="10"/>
      <c r="BLB97" s="10"/>
      <c r="BLD97" s="10"/>
      <c r="BLF97" s="10"/>
      <c r="BLH97" s="10"/>
      <c r="BLJ97" s="10"/>
      <c r="BLL97" s="10"/>
      <c r="BLN97" s="10"/>
      <c r="BLP97" s="10"/>
      <c r="BLR97" s="10"/>
      <c r="BLT97" s="10"/>
      <c r="BLV97" s="10"/>
      <c r="BLX97" s="10"/>
      <c r="BLZ97" s="10"/>
      <c r="BMB97" s="10"/>
      <c r="BMD97" s="10"/>
      <c r="BMF97" s="10"/>
      <c r="BMH97" s="10"/>
      <c r="BMJ97" s="10"/>
      <c r="BML97" s="10"/>
      <c r="BMN97" s="10"/>
      <c r="BMP97" s="10"/>
      <c r="BMR97" s="10"/>
      <c r="BMT97" s="10"/>
      <c r="BMV97" s="10"/>
      <c r="BMX97" s="10"/>
      <c r="BMZ97" s="10"/>
      <c r="BNB97" s="10"/>
      <c r="BND97" s="10"/>
      <c r="BNF97" s="10"/>
      <c r="BNH97" s="10"/>
      <c r="BNJ97" s="10"/>
      <c r="BNL97" s="10"/>
      <c r="BNN97" s="10"/>
      <c r="BNP97" s="10"/>
      <c r="BNR97" s="10"/>
      <c r="BNT97" s="10"/>
      <c r="BNV97" s="10"/>
      <c r="BNX97" s="10"/>
      <c r="BNZ97" s="10"/>
      <c r="BOB97" s="10"/>
      <c r="BOD97" s="10"/>
      <c r="BOF97" s="10"/>
      <c r="BOH97" s="10"/>
      <c r="BOJ97" s="10"/>
      <c r="BOL97" s="10"/>
      <c r="BON97" s="10"/>
      <c r="BOP97" s="10"/>
      <c r="BOR97" s="10"/>
      <c r="BOT97" s="10"/>
      <c r="BOV97" s="10"/>
      <c r="BOX97" s="10"/>
      <c r="BOZ97" s="10"/>
      <c r="BPB97" s="10"/>
      <c r="BPD97" s="10"/>
      <c r="BPF97" s="10"/>
      <c r="BPH97" s="10"/>
      <c r="BPJ97" s="10"/>
      <c r="BPL97" s="10"/>
      <c r="BPN97" s="10"/>
      <c r="BPP97" s="10"/>
      <c r="BPR97" s="10"/>
      <c r="BPT97" s="10"/>
      <c r="BPV97" s="10"/>
      <c r="BPX97" s="10"/>
      <c r="BPZ97" s="10"/>
      <c r="BQB97" s="10"/>
      <c r="BQD97" s="10"/>
      <c r="BQF97" s="10"/>
      <c r="BQH97" s="10"/>
      <c r="BQJ97" s="10"/>
      <c r="BQL97" s="10"/>
      <c r="BQN97" s="10"/>
      <c r="BQP97" s="10"/>
      <c r="BQR97" s="10"/>
      <c r="BQT97" s="10"/>
      <c r="BQV97" s="10"/>
      <c r="BQX97" s="10"/>
      <c r="BQZ97" s="10"/>
      <c r="BRB97" s="10"/>
      <c r="BRD97" s="10"/>
      <c r="BRF97" s="10"/>
      <c r="BRH97" s="10"/>
      <c r="BRJ97" s="10"/>
      <c r="BRL97" s="10"/>
      <c r="BRN97" s="10"/>
      <c r="BRP97" s="10"/>
      <c r="BRR97" s="10"/>
      <c r="BRT97" s="10"/>
      <c r="BRV97" s="10"/>
      <c r="BRX97" s="10"/>
      <c r="BRZ97" s="10"/>
      <c r="BSB97" s="10"/>
      <c r="BSD97" s="10"/>
      <c r="BSF97" s="10"/>
      <c r="BSH97" s="10"/>
      <c r="BSJ97" s="10"/>
      <c r="BSL97" s="10"/>
      <c r="BSN97" s="10"/>
      <c r="BSP97" s="10"/>
      <c r="BSR97" s="10"/>
      <c r="BST97" s="10"/>
      <c r="BSV97" s="10"/>
      <c r="BSX97" s="10"/>
      <c r="BSZ97" s="10"/>
      <c r="BTB97" s="10"/>
      <c r="BTD97" s="10"/>
      <c r="BTF97" s="10"/>
      <c r="BTH97" s="10"/>
      <c r="BTJ97" s="10"/>
      <c r="BTL97" s="10"/>
      <c r="BTN97" s="10"/>
      <c r="BTP97" s="10"/>
      <c r="BTR97" s="10"/>
      <c r="BTT97" s="10"/>
      <c r="BTV97" s="10"/>
      <c r="BTX97" s="10"/>
      <c r="BTZ97" s="10"/>
      <c r="BUB97" s="10"/>
      <c r="BUD97" s="10"/>
      <c r="BUF97" s="10"/>
      <c r="BUH97" s="10"/>
      <c r="BUJ97" s="10"/>
      <c r="BUL97" s="10"/>
      <c r="BUN97" s="10"/>
      <c r="BUP97" s="10"/>
      <c r="BUR97" s="10"/>
      <c r="BUT97" s="10"/>
      <c r="BUV97" s="10"/>
      <c r="BUX97" s="10"/>
      <c r="BUZ97" s="10"/>
      <c r="BVB97" s="10"/>
      <c r="BVD97" s="10"/>
      <c r="BVF97" s="10"/>
      <c r="BVH97" s="10"/>
      <c r="BVJ97" s="10"/>
      <c r="BVL97" s="10"/>
      <c r="BVN97" s="10"/>
      <c r="BVP97" s="10"/>
      <c r="BVR97" s="10"/>
      <c r="BVT97" s="10"/>
      <c r="BVV97" s="10"/>
      <c r="BVX97" s="10"/>
      <c r="BVZ97" s="10"/>
      <c r="BWB97" s="10"/>
      <c r="BWD97" s="10"/>
      <c r="BWF97" s="10"/>
      <c r="BWH97" s="10"/>
      <c r="BWJ97" s="10"/>
      <c r="BWL97" s="10"/>
      <c r="BWN97" s="10"/>
      <c r="BWP97" s="10"/>
      <c r="BWR97" s="10"/>
      <c r="BWT97" s="10"/>
      <c r="BWV97" s="10"/>
      <c r="BWX97" s="10"/>
      <c r="BWZ97" s="10"/>
      <c r="BXB97" s="10"/>
      <c r="BXD97" s="10"/>
      <c r="BXF97" s="10"/>
      <c r="BXH97" s="10"/>
      <c r="BXJ97" s="10"/>
      <c r="BXL97" s="10"/>
      <c r="BXN97" s="10"/>
      <c r="BXP97" s="10"/>
      <c r="BXR97" s="10"/>
      <c r="BXT97" s="10"/>
      <c r="BXV97" s="10"/>
      <c r="BXX97" s="10"/>
      <c r="BXZ97" s="10"/>
      <c r="BYB97" s="10"/>
      <c r="BYD97" s="10"/>
      <c r="BYF97" s="10"/>
      <c r="BYH97" s="10"/>
      <c r="BYJ97" s="10"/>
      <c r="BYL97" s="10"/>
      <c r="BYN97" s="10"/>
      <c r="BYP97" s="10"/>
      <c r="BYR97" s="10"/>
      <c r="BYT97" s="10"/>
      <c r="BYV97" s="10"/>
      <c r="BYX97" s="10"/>
      <c r="BYZ97" s="10"/>
      <c r="BZB97" s="10"/>
      <c r="BZD97" s="10"/>
      <c r="BZF97" s="10"/>
      <c r="BZH97" s="10"/>
      <c r="BZJ97" s="10"/>
      <c r="BZL97" s="10"/>
      <c r="BZN97" s="10"/>
      <c r="BZP97" s="10"/>
      <c r="BZR97" s="10"/>
      <c r="BZT97" s="10"/>
      <c r="BZV97" s="10"/>
      <c r="BZX97" s="10"/>
      <c r="BZZ97" s="10"/>
      <c r="CAB97" s="10"/>
      <c r="CAD97" s="10"/>
      <c r="CAF97" s="10"/>
      <c r="CAH97" s="10"/>
      <c r="CAJ97" s="10"/>
      <c r="CAL97" s="10"/>
      <c r="CAN97" s="10"/>
      <c r="CAP97" s="10"/>
      <c r="CAR97" s="10"/>
      <c r="CAT97" s="10"/>
      <c r="CAV97" s="10"/>
      <c r="CAX97" s="10"/>
      <c r="CAZ97" s="10"/>
      <c r="CBB97" s="10"/>
      <c r="CBD97" s="10"/>
      <c r="CBF97" s="10"/>
      <c r="CBH97" s="10"/>
      <c r="CBJ97" s="10"/>
      <c r="CBL97" s="10"/>
      <c r="CBN97" s="10"/>
      <c r="CBP97" s="10"/>
      <c r="CBR97" s="10"/>
      <c r="CBT97" s="10"/>
      <c r="CBV97" s="10"/>
      <c r="CBX97" s="10"/>
      <c r="CBZ97" s="10"/>
      <c r="CCB97" s="10"/>
      <c r="CCD97" s="10"/>
      <c r="CCF97" s="10"/>
      <c r="CCH97" s="10"/>
      <c r="CCJ97" s="10"/>
      <c r="CCL97" s="10"/>
      <c r="CCN97" s="10"/>
      <c r="CCP97" s="10"/>
      <c r="CCR97" s="10"/>
      <c r="CCT97" s="10"/>
      <c r="CCV97" s="10"/>
      <c r="CCX97" s="10"/>
      <c r="CCZ97" s="10"/>
      <c r="CDB97" s="10"/>
      <c r="CDD97" s="10"/>
      <c r="CDF97" s="10"/>
      <c r="CDH97" s="10"/>
      <c r="CDJ97" s="10"/>
      <c r="CDL97" s="10"/>
      <c r="CDN97" s="10"/>
      <c r="CDP97" s="10"/>
      <c r="CDR97" s="10"/>
      <c r="CDT97" s="10"/>
      <c r="CDV97" s="10"/>
      <c r="CDX97" s="10"/>
      <c r="CDZ97" s="10"/>
      <c r="CEB97" s="10"/>
      <c r="CED97" s="10"/>
      <c r="CEF97" s="10"/>
      <c r="CEH97" s="10"/>
      <c r="CEJ97" s="10"/>
      <c r="CEL97" s="10"/>
      <c r="CEN97" s="10"/>
      <c r="CEP97" s="10"/>
      <c r="CER97" s="10"/>
      <c r="CET97" s="10"/>
      <c r="CEV97" s="10"/>
      <c r="CEX97" s="10"/>
      <c r="CEZ97" s="10"/>
      <c r="CFB97" s="10"/>
      <c r="CFD97" s="10"/>
      <c r="CFF97" s="10"/>
      <c r="CFH97" s="10"/>
      <c r="CFJ97" s="10"/>
      <c r="CFL97" s="10"/>
      <c r="CFN97" s="10"/>
      <c r="CFP97" s="10"/>
      <c r="CFR97" s="10"/>
      <c r="CFT97" s="10"/>
      <c r="CFV97" s="10"/>
      <c r="CFX97" s="10"/>
      <c r="CFZ97" s="10"/>
      <c r="CGB97" s="10"/>
      <c r="CGD97" s="10"/>
      <c r="CGF97" s="10"/>
      <c r="CGH97" s="10"/>
      <c r="CGJ97" s="10"/>
      <c r="CGL97" s="10"/>
      <c r="CGN97" s="10"/>
      <c r="CGP97" s="10"/>
      <c r="CGR97" s="10"/>
      <c r="CGT97" s="10"/>
      <c r="CGV97" s="10"/>
      <c r="CGX97" s="10"/>
      <c r="CGZ97" s="10"/>
      <c r="CHB97" s="10"/>
      <c r="CHD97" s="10"/>
      <c r="CHF97" s="10"/>
      <c r="CHH97" s="10"/>
      <c r="CHJ97" s="10"/>
      <c r="CHL97" s="10"/>
      <c r="CHN97" s="10"/>
      <c r="CHP97" s="10"/>
      <c r="CHR97" s="10"/>
      <c r="CHT97" s="10"/>
      <c r="CHV97" s="10"/>
      <c r="CHX97" s="10"/>
      <c r="CHZ97" s="10"/>
      <c r="CIB97" s="10"/>
      <c r="CID97" s="10"/>
      <c r="CIF97" s="10"/>
      <c r="CIH97" s="10"/>
      <c r="CIJ97" s="10"/>
      <c r="CIL97" s="10"/>
      <c r="CIN97" s="10"/>
      <c r="CIP97" s="10"/>
      <c r="CIR97" s="10"/>
      <c r="CIT97" s="10"/>
      <c r="CIV97" s="10"/>
      <c r="CIX97" s="10"/>
      <c r="CIZ97" s="10"/>
      <c r="CJB97" s="10"/>
      <c r="CJD97" s="10"/>
      <c r="CJF97" s="10"/>
      <c r="CJH97" s="10"/>
      <c r="CJJ97" s="10"/>
      <c r="CJL97" s="10"/>
      <c r="CJN97" s="10"/>
      <c r="CJP97" s="10"/>
      <c r="CJR97" s="10"/>
      <c r="CJT97" s="10"/>
      <c r="CJV97" s="10"/>
      <c r="CJX97" s="10"/>
      <c r="CJZ97" s="10"/>
      <c r="CKB97" s="10"/>
      <c r="CKD97" s="10"/>
      <c r="CKF97" s="10"/>
      <c r="CKH97" s="10"/>
      <c r="CKJ97" s="10"/>
      <c r="CKL97" s="10"/>
      <c r="CKN97" s="10"/>
      <c r="CKP97" s="10"/>
      <c r="CKR97" s="10"/>
      <c r="CKT97" s="10"/>
      <c r="CKV97" s="10"/>
      <c r="CKX97" s="10"/>
      <c r="CKZ97" s="10"/>
      <c r="CLB97" s="10"/>
      <c r="CLD97" s="10"/>
      <c r="CLF97" s="10"/>
      <c r="CLH97" s="10"/>
      <c r="CLJ97" s="10"/>
      <c r="CLL97" s="10"/>
      <c r="CLN97" s="10"/>
      <c r="CLP97" s="10"/>
      <c r="CLR97" s="10"/>
      <c r="CLT97" s="10"/>
      <c r="CLV97" s="10"/>
      <c r="CLX97" s="10"/>
      <c r="CLZ97" s="10"/>
      <c r="CMB97" s="10"/>
      <c r="CMD97" s="10"/>
      <c r="CMF97" s="10"/>
      <c r="CMH97" s="10"/>
      <c r="CMJ97" s="10"/>
      <c r="CML97" s="10"/>
      <c r="CMN97" s="10"/>
      <c r="CMP97" s="10"/>
      <c r="CMR97" s="10"/>
      <c r="CMT97" s="10"/>
      <c r="CMV97" s="10"/>
      <c r="CMX97" s="10"/>
      <c r="CMZ97" s="10"/>
      <c r="CNB97" s="10"/>
      <c r="CND97" s="10"/>
      <c r="CNF97" s="10"/>
      <c r="CNH97" s="10"/>
      <c r="CNJ97" s="10"/>
      <c r="CNL97" s="10"/>
      <c r="CNN97" s="10"/>
      <c r="CNP97" s="10"/>
      <c r="CNR97" s="10"/>
      <c r="CNT97" s="10"/>
      <c r="CNV97" s="10"/>
      <c r="CNX97" s="10"/>
      <c r="CNZ97" s="10"/>
      <c r="COB97" s="10"/>
      <c r="COD97" s="10"/>
      <c r="COF97" s="10"/>
      <c r="COH97" s="10"/>
      <c r="COJ97" s="10"/>
      <c r="COL97" s="10"/>
      <c r="CON97" s="10"/>
      <c r="COP97" s="10"/>
      <c r="COR97" s="10"/>
      <c r="COT97" s="10"/>
      <c r="COV97" s="10"/>
      <c r="COX97" s="10"/>
      <c r="COZ97" s="10"/>
      <c r="CPB97" s="10"/>
      <c r="CPD97" s="10"/>
      <c r="CPF97" s="10"/>
      <c r="CPH97" s="10"/>
      <c r="CPJ97" s="10"/>
      <c r="CPL97" s="10"/>
      <c r="CPN97" s="10"/>
      <c r="CPP97" s="10"/>
      <c r="CPR97" s="10"/>
      <c r="CPT97" s="10"/>
      <c r="CPV97" s="10"/>
      <c r="CPX97" s="10"/>
      <c r="CPZ97" s="10"/>
      <c r="CQB97" s="10"/>
      <c r="CQD97" s="10"/>
      <c r="CQF97" s="10"/>
      <c r="CQH97" s="10"/>
      <c r="CQJ97" s="10"/>
      <c r="CQL97" s="10"/>
      <c r="CQN97" s="10"/>
      <c r="CQP97" s="10"/>
      <c r="CQR97" s="10"/>
      <c r="CQT97" s="10"/>
      <c r="CQV97" s="10"/>
      <c r="CQX97" s="10"/>
      <c r="CQZ97" s="10"/>
      <c r="CRB97" s="10"/>
      <c r="CRD97" s="10"/>
      <c r="CRF97" s="10"/>
      <c r="CRH97" s="10"/>
      <c r="CRJ97" s="10"/>
      <c r="CRL97" s="10"/>
      <c r="CRN97" s="10"/>
      <c r="CRP97" s="10"/>
      <c r="CRR97" s="10"/>
      <c r="CRT97" s="10"/>
      <c r="CRV97" s="10"/>
      <c r="CRX97" s="10"/>
      <c r="CRZ97" s="10"/>
      <c r="CSB97" s="10"/>
      <c r="CSD97" s="10"/>
      <c r="CSF97" s="10"/>
      <c r="CSH97" s="10"/>
      <c r="CSJ97" s="10"/>
      <c r="CSL97" s="10"/>
      <c r="CSN97" s="10"/>
      <c r="CSP97" s="10"/>
      <c r="CSR97" s="10"/>
      <c r="CST97" s="10"/>
      <c r="CSV97" s="10"/>
      <c r="CSX97" s="10"/>
      <c r="CSZ97" s="10"/>
      <c r="CTB97" s="10"/>
      <c r="CTD97" s="10"/>
      <c r="CTF97" s="10"/>
      <c r="CTH97" s="10"/>
      <c r="CTJ97" s="10"/>
      <c r="CTL97" s="10"/>
      <c r="CTN97" s="10"/>
      <c r="CTP97" s="10"/>
      <c r="CTR97" s="10"/>
      <c r="CTT97" s="10"/>
      <c r="CTV97" s="10"/>
      <c r="CTX97" s="10"/>
      <c r="CTZ97" s="10"/>
      <c r="CUB97" s="10"/>
      <c r="CUD97" s="10"/>
      <c r="CUF97" s="10"/>
      <c r="CUH97" s="10"/>
      <c r="CUJ97" s="10"/>
      <c r="CUL97" s="10"/>
      <c r="CUN97" s="10"/>
      <c r="CUP97" s="10"/>
      <c r="CUR97" s="10"/>
      <c r="CUT97" s="10"/>
      <c r="CUV97" s="10"/>
      <c r="CUX97" s="10"/>
      <c r="CUZ97" s="10"/>
      <c r="CVB97" s="10"/>
      <c r="CVD97" s="10"/>
      <c r="CVF97" s="10"/>
      <c r="CVH97" s="10"/>
      <c r="CVJ97" s="10"/>
      <c r="CVL97" s="10"/>
      <c r="CVN97" s="10"/>
      <c r="CVP97" s="10"/>
      <c r="CVR97" s="10"/>
      <c r="CVT97" s="10"/>
      <c r="CVV97" s="10"/>
      <c r="CVX97" s="10"/>
      <c r="CVZ97" s="10"/>
      <c r="CWB97" s="10"/>
      <c r="CWD97" s="10"/>
      <c r="CWF97" s="10"/>
      <c r="CWH97" s="10"/>
      <c r="CWJ97" s="10"/>
      <c r="CWL97" s="10"/>
      <c r="CWN97" s="10"/>
      <c r="CWP97" s="10"/>
      <c r="CWR97" s="10"/>
      <c r="CWT97" s="10"/>
      <c r="CWV97" s="10"/>
      <c r="CWX97" s="10"/>
      <c r="CWZ97" s="10"/>
      <c r="CXB97" s="10"/>
      <c r="CXD97" s="10"/>
      <c r="CXF97" s="10"/>
      <c r="CXH97" s="10"/>
      <c r="CXJ97" s="10"/>
      <c r="CXL97" s="10"/>
      <c r="CXN97" s="10"/>
      <c r="CXP97" s="10"/>
      <c r="CXR97" s="10"/>
      <c r="CXT97" s="10"/>
      <c r="CXV97" s="10"/>
      <c r="CXX97" s="10"/>
      <c r="CXZ97" s="10"/>
      <c r="CYB97" s="10"/>
      <c r="CYD97" s="10"/>
      <c r="CYF97" s="10"/>
      <c r="CYH97" s="10"/>
      <c r="CYJ97" s="10"/>
      <c r="CYL97" s="10"/>
      <c r="CYN97" s="10"/>
      <c r="CYP97" s="10"/>
      <c r="CYR97" s="10"/>
      <c r="CYT97" s="10"/>
      <c r="CYV97" s="10"/>
      <c r="CYX97" s="10"/>
      <c r="CYZ97" s="10"/>
      <c r="CZB97" s="10"/>
      <c r="CZD97" s="10"/>
      <c r="CZF97" s="10"/>
      <c r="CZH97" s="10"/>
      <c r="CZJ97" s="10"/>
      <c r="CZL97" s="10"/>
      <c r="CZN97" s="10"/>
      <c r="CZP97" s="10"/>
      <c r="CZR97" s="10"/>
      <c r="CZT97" s="10"/>
      <c r="CZV97" s="10"/>
      <c r="CZX97" s="10"/>
      <c r="CZZ97" s="10"/>
      <c r="DAB97" s="10"/>
      <c r="DAD97" s="10"/>
      <c r="DAF97" s="10"/>
      <c r="DAH97" s="10"/>
      <c r="DAJ97" s="10"/>
      <c r="DAL97" s="10"/>
      <c r="DAN97" s="10"/>
      <c r="DAP97" s="10"/>
      <c r="DAR97" s="10"/>
      <c r="DAT97" s="10"/>
      <c r="DAV97" s="10"/>
      <c r="DAX97" s="10"/>
      <c r="DAZ97" s="10"/>
      <c r="DBB97" s="10"/>
      <c r="DBD97" s="10"/>
      <c r="DBF97" s="10"/>
      <c r="DBH97" s="10"/>
      <c r="DBJ97" s="10"/>
      <c r="DBL97" s="10"/>
      <c r="DBN97" s="10"/>
      <c r="DBP97" s="10"/>
      <c r="DBR97" s="10"/>
      <c r="DBT97" s="10"/>
      <c r="DBV97" s="10"/>
      <c r="DBX97" s="10"/>
      <c r="DBZ97" s="10"/>
      <c r="DCB97" s="10"/>
      <c r="DCD97" s="10"/>
      <c r="DCF97" s="10"/>
      <c r="DCH97" s="10"/>
      <c r="DCJ97" s="10"/>
      <c r="DCL97" s="10"/>
      <c r="DCN97" s="10"/>
      <c r="DCP97" s="10"/>
      <c r="DCR97" s="10"/>
      <c r="DCT97" s="10"/>
      <c r="DCV97" s="10"/>
      <c r="DCX97" s="10"/>
      <c r="DCZ97" s="10"/>
      <c r="DDB97" s="10"/>
      <c r="DDD97" s="10"/>
      <c r="DDF97" s="10"/>
      <c r="DDH97" s="10"/>
      <c r="DDJ97" s="10"/>
      <c r="DDL97" s="10"/>
      <c r="DDN97" s="10"/>
      <c r="DDP97" s="10"/>
      <c r="DDR97" s="10"/>
      <c r="DDT97" s="10"/>
      <c r="DDV97" s="10"/>
      <c r="DDX97" s="10"/>
      <c r="DDZ97" s="10"/>
      <c r="DEB97" s="10"/>
      <c r="DED97" s="10"/>
      <c r="DEF97" s="10"/>
      <c r="DEH97" s="10"/>
      <c r="DEJ97" s="10"/>
      <c r="DEL97" s="10"/>
      <c r="DEN97" s="10"/>
      <c r="DEP97" s="10"/>
      <c r="DER97" s="10"/>
      <c r="DET97" s="10"/>
      <c r="DEV97" s="10"/>
      <c r="DEX97" s="10"/>
      <c r="DEZ97" s="10"/>
      <c r="DFB97" s="10"/>
      <c r="DFD97" s="10"/>
      <c r="DFF97" s="10"/>
      <c r="DFH97" s="10"/>
      <c r="DFJ97" s="10"/>
      <c r="DFL97" s="10"/>
      <c r="DFN97" s="10"/>
      <c r="DFP97" s="10"/>
      <c r="DFR97" s="10"/>
      <c r="DFT97" s="10"/>
      <c r="DFV97" s="10"/>
      <c r="DFX97" s="10"/>
      <c r="DFZ97" s="10"/>
      <c r="DGB97" s="10"/>
      <c r="DGD97" s="10"/>
      <c r="DGF97" s="10"/>
      <c r="DGH97" s="10"/>
      <c r="DGJ97" s="10"/>
      <c r="DGL97" s="10"/>
      <c r="DGN97" s="10"/>
      <c r="DGP97" s="10"/>
      <c r="DGR97" s="10"/>
      <c r="DGT97" s="10"/>
      <c r="DGV97" s="10"/>
      <c r="DGX97" s="10"/>
      <c r="DGZ97" s="10"/>
      <c r="DHB97" s="10"/>
      <c r="DHD97" s="10"/>
      <c r="DHF97" s="10"/>
      <c r="DHH97" s="10"/>
      <c r="DHJ97" s="10"/>
      <c r="DHL97" s="10"/>
      <c r="DHN97" s="10"/>
      <c r="DHP97" s="10"/>
      <c r="DHR97" s="10"/>
      <c r="DHT97" s="10"/>
      <c r="DHV97" s="10"/>
      <c r="DHX97" s="10"/>
      <c r="DHZ97" s="10"/>
      <c r="DIB97" s="10"/>
      <c r="DID97" s="10"/>
      <c r="DIF97" s="10"/>
      <c r="DIH97" s="10"/>
      <c r="DIJ97" s="10"/>
      <c r="DIL97" s="10"/>
      <c r="DIN97" s="10"/>
      <c r="DIP97" s="10"/>
      <c r="DIR97" s="10"/>
      <c r="DIT97" s="10"/>
      <c r="DIV97" s="10"/>
      <c r="DIX97" s="10"/>
      <c r="DIZ97" s="10"/>
      <c r="DJB97" s="10"/>
      <c r="DJD97" s="10"/>
      <c r="DJF97" s="10"/>
      <c r="DJH97" s="10"/>
      <c r="DJJ97" s="10"/>
      <c r="DJL97" s="10"/>
      <c r="DJN97" s="10"/>
      <c r="DJP97" s="10"/>
      <c r="DJR97" s="10"/>
      <c r="DJT97" s="10"/>
      <c r="DJV97" s="10"/>
      <c r="DJX97" s="10"/>
      <c r="DJZ97" s="10"/>
      <c r="DKB97" s="10"/>
      <c r="DKD97" s="10"/>
      <c r="DKF97" s="10"/>
      <c r="DKH97" s="10"/>
      <c r="DKJ97" s="10"/>
      <c r="DKL97" s="10"/>
      <c r="DKN97" s="10"/>
      <c r="DKP97" s="10"/>
      <c r="DKR97" s="10"/>
      <c r="DKT97" s="10"/>
      <c r="DKV97" s="10"/>
      <c r="DKX97" s="10"/>
      <c r="DKZ97" s="10"/>
      <c r="DLB97" s="10"/>
      <c r="DLD97" s="10"/>
      <c r="DLF97" s="10"/>
      <c r="DLH97" s="10"/>
      <c r="DLJ97" s="10"/>
      <c r="DLL97" s="10"/>
      <c r="DLN97" s="10"/>
      <c r="DLP97" s="10"/>
      <c r="DLR97" s="10"/>
      <c r="DLT97" s="10"/>
      <c r="DLV97" s="10"/>
      <c r="DLX97" s="10"/>
      <c r="DLZ97" s="10"/>
      <c r="DMB97" s="10"/>
      <c r="DMD97" s="10"/>
      <c r="DMF97" s="10"/>
      <c r="DMH97" s="10"/>
      <c r="DMJ97" s="10"/>
      <c r="DML97" s="10"/>
      <c r="DMN97" s="10"/>
      <c r="DMP97" s="10"/>
      <c r="DMR97" s="10"/>
      <c r="DMT97" s="10"/>
      <c r="DMV97" s="10"/>
      <c r="DMX97" s="10"/>
      <c r="DMZ97" s="10"/>
      <c r="DNB97" s="10"/>
      <c r="DND97" s="10"/>
      <c r="DNF97" s="10"/>
      <c r="DNH97" s="10"/>
      <c r="DNJ97" s="10"/>
      <c r="DNL97" s="10"/>
      <c r="DNN97" s="10"/>
      <c r="DNP97" s="10"/>
      <c r="DNR97" s="10"/>
      <c r="DNT97" s="10"/>
      <c r="DNV97" s="10"/>
      <c r="DNX97" s="10"/>
      <c r="DNZ97" s="10"/>
      <c r="DOB97" s="10"/>
      <c r="DOD97" s="10"/>
      <c r="DOF97" s="10"/>
      <c r="DOH97" s="10"/>
      <c r="DOJ97" s="10"/>
      <c r="DOL97" s="10"/>
      <c r="DON97" s="10"/>
      <c r="DOP97" s="10"/>
      <c r="DOR97" s="10"/>
      <c r="DOT97" s="10"/>
      <c r="DOV97" s="10"/>
      <c r="DOX97" s="10"/>
      <c r="DOZ97" s="10"/>
      <c r="DPB97" s="10"/>
      <c r="DPD97" s="10"/>
      <c r="DPF97" s="10"/>
      <c r="DPH97" s="10"/>
      <c r="DPJ97" s="10"/>
      <c r="DPL97" s="10"/>
      <c r="DPN97" s="10"/>
      <c r="DPP97" s="10"/>
      <c r="DPR97" s="10"/>
      <c r="DPT97" s="10"/>
      <c r="DPV97" s="10"/>
      <c r="DPX97" s="10"/>
      <c r="DPZ97" s="10"/>
      <c r="DQB97" s="10"/>
      <c r="DQD97" s="10"/>
      <c r="DQF97" s="10"/>
      <c r="DQH97" s="10"/>
      <c r="DQJ97" s="10"/>
      <c r="DQL97" s="10"/>
      <c r="DQN97" s="10"/>
      <c r="DQP97" s="10"/>
      <c r="DQR97" s="10"/>
      <c r="DQT97" s="10"/>
      <c r="DQV97" s="10"/>
      <c r="DQX97" s="10"/>
      <c r="DQZ97" s="10"/>
      <c r="DRB97" s="10"/>
      <c r="DRD97" s="10"/>
      <c r="DRF97" s="10"/>
      <c r="DRH97" s="10"/>
      <c r="DRJ97" s="10"/>
      <c r="DRL97" s="10"/>
      <c r="DRN97" s="10"/>
      <c r="DRP97" s="10"/>
      <c r="DRR97" s="10"/>
      <c r="DRT97" s="10"/>
      <c r="DRV97" s="10"/>
      <c r="DRX97" s="10"/>
      <c r="DRZ97" s="10"/>
      <c r="DSB97" s="10"/>
      <c r="DSD97" s="10"/>
      <c r="DSF97" s="10"/>
      <c r="DSH97" s="10"/>
      <c r="DSJ97" s="10"/>
      <c r="DSL97" s="10"/>
      <c r="DSN97" s="10"/>
      <c r="DSP97" s="10"/>
      <c r="DSR97" s="10"/>
      <c r="DST97" s="10"/>
      <c r="DSV97" s="10"/>
      <c r="DSX97" s="10"/>
      <c r="DSZ97" s="10"/>
      <c r="DTB97" s="10"/>
      <c r="DTD97" s="10"/>
      <c r="DTF97" s="10"/>
      <c r="DTH97" s="10"/>
      <c r="DTJ97" s="10"/>
      <c r="DTL97" s="10"/>
      <c r="DTN97" s="10"/>
      <c r="DTP97" s="10"/>
      <c r="DTR97" s="10"/>
      <c r="DTT97" s="10"/>
      <c r="DTV97" s="10"/>
      <c r="DTX97" s="10"/>
      <c r="DTZ97" s="10"/>
      <c r="DUB97" s="10"/>
      <c r="DUD97" s="10"/>
      <c r="DUF97" s="10"/>
      <c r="DUH97" s="10"/>
      <c r="DUJ97" s="10"/>
      <c r="DUL97" s="10"/>
      <c r="DUN97" s="10"/>
      <c r="DUP97" s="10"/>
      <c r="DUR97" s="10"/>
      <c r="DUT97" s="10"/>
      <c r="DUV97" s="10"/>
      <c r="DUX97" s="10"/>
      <c r="DUZ97" s="10"/>
      <c r="DVB97" s="10"/>
      <c r="DVD97" s="10"/>
      <c r="DVF97" s="10"/>
      <c r="DVH97" s="10"/>
      <c r="DVJ97" s="10"/>
      <c r="DVL97" s="10"/>
      <c r="DVN97" s="10"/>
      <c r="DVP97" s="10"/>
      <c r="DVR97" s="10"/>
      <c r="DVT97" s="10"/>
      <c r="DVV97" s="10"/>
      <c r="DVX97" s="10"/>
      <c r="DVZ97" s="10"/>
      <c r="DWB97" s="10"/>
      <c r="DWD97" s="10"/>
      <c r="DWF97" s="10"/>
      <c r="DWH97" s="10"/>
      <c r="DWJ97" s="10"/>
      <c r="DWL97" s="10"/>
      <c r="DWN97" s="10"/>
      <c r="DWP97" s="10"/>
      <c r="DWR97" s="10"/>
      <c r="DWT97" s="10"/>
      <c r="DWV97" s="10"/>
      <c r="DWX97" s="10"/>
      <c r="DWZ97" s="10"/>
      <c r="DXB97" s="10"/>
      <c r="DXD97" s="10"/>
      <c r="DXF97" s="10"/>
      <c r="DXH97" s="10"/>
      <c r="DXJ97" s="10"/>
      <c r="DXL97" s="10"/>
      <c r="DXN97" s="10"/>
      <c r="DXP97" s="10"/>
      <c r="DXR97" s="10"/>
      <c r="DXT97" s="10"/>
      <c r="DXV97" s="10"/>
      <c r="DXX97" s="10"/>
      <c r="DXZ97" s="10"/>
      <c r="DYB97" s="10"/>
      <c r="DYD97" s="10"/>
      <c r="DYF97" s="10"/>
      <c r="DYH97" s="10"/>
      <c r="DYJ97" s="10"/>
      <c r="DYL97" s="10"/>
      <c r="DYN97" s="10"/>
      <c r="DYP97" s="10"/>
      <c r="DYR97" s="10"/>
      <c r="DYT97" s="10"/>
      <c r="DYV97" s="10"/>
      <c r="DYX97" s="10"/>
      <c r="DYZ97" s="10"/>
      <c r="DZB97" s="10"/>
      <c r="DZD97" s="10"/>
      <c r="DZF97" s="10"/>
      <c r="DZH97" s="10"/>
      <c r="DZJ97" s="10"/>
      <c r="DZL97" s="10"/>
      <c r="DZN97" s="10"/>
      <c r="DZP97" s="10"/>
      <c r="DZR97" s="10"/>
      <c r="DZT97" s="10"/>
      <c r="DZV97" s="10"/>
      <c r="DZX97" s="10"/>
      <c r="DZZ97" s="10"/>
      <c r="EAB97" s="10"/>
      <c r="EAD97" s="10"/>
      <c r="EAF97" s="10"/>
      <c r="EAH97" s="10"/>
      <c r="EAJ97" s="10"/>
      <c r="EAL97" s="10"/>
      <c r="EAN97" s="10"/>
      <c r="EAP97" s="10"/>
      <c r="EAR97" s="10"/>
      <c r="EAT97" s="10"/>
      <c r="EAV97" s="10"/>
      <c r="EAX97" s="10"/>
      <c r="EAZ97" s="10"/>
      <c r="EBB97" s="10"/>
      <c r="EBD97" s="10"/>
      <c r="EBF97" s="10"/>
      <c r="EBH97" s="10"/>
      <c r="EBJ97" s="10"/>
      <c r="EBL97" s="10"/>
      <c r="EBN97" s="10"/>
      <c r="EBP97" s="10"/>
      <c r="EBR97" s="10"/>
      <c r="EBT97" s="10"/>
      <c r="EBV97" s="10"/>
      <c r="EBX97" s="10"/>
      <c r="EBZ97" s="10"/>
      <c r="ECB97" s="10"/>
      <c r="ECD97" s="10"/>
      <c r="ECF97" s="10"/>
      <c r="ECH97" s="10"/>
      <c r="ECJ97" s="10"/>
      <c r="ECL97" s="10"/>
      <c r="ECN97" s="10"/>
      <c r="ECP97" s="10"/>
      <c r="ECR97" s="10"/>
      <c r="ECT97" s="10"/>
      <c r="ECV97" s="10"/>
      <c r="ECX97" s="10"/>
      <c r="ECZ97" s="10"/>
      <c r="EDB97" s="10"/>
      <c r="EDD97" s="10"/>
      <c r="EDF97" s="10"/>
      <c r="EDH97" s="10"/>
      <c r="EDJ97" s="10"/>
      <c r="EDL97" s="10"/>
      <c r="EDN97" s="10"/>
      <c r="EDP97" s="10"/>
      <c r="EDR97" s="10"/>
      <c r="EDT97" s="10"/>
      <c r="EDV97" s="10"/>
      <c r="EDX97" s="10"/>
      <c r="EDZ97" s="10"/>
      <c r="EEB97" s="10"/>
      <c r="EED97" s="10"/>
      <c r="EEF97" s="10"/>
      <c r="EEH97" s="10"/>
      <c r="EEJ97" s="10"/>
      <c r="EEL97" s="10"/>
      <c r="EEN97" s="10"/>
      <c r="EEP97" s="10"/>
      <c r="EER97" s="10"/>
      <c r="EET97" s="10"/>
      <c r="EEV97" s="10"/>
      <c r="EEX97" s="10"/>
      <c r="EEZ97" s="10"/>
      <c r="EFB97" s="10"/>
      <c r="EFD97" s="10"/>
      <c r="EFF97" s="10"/>
      <c r="EFH97" s="10"/>
      <c r="EFJ97" s="10"/>
      <c r="EFL97" s="10"/>
      <c r="EFN97" s="10"/>
      <c r="EFP97" s="10"/>
      <c r="EFR97" s="10"/>
      <c r="EFT97" s="10"/>
      <c r="EFV97" s="10"/>
      <c r="EFX97" s="10"/>
      <c r="EFZ97" s="10"/>
      <c r="EGB97" s="10"/>
      <c r="EGD97" s="10"/>
      <c r="EGF97" s="10"/>
      <c r="EGH97" s="10"/>
      <c r="EGJ97" s="10"/>
      <c r="EGL97" s="10"/>
      <c r="EGN97" s="10"/>
      <c r="EGP97" s="10"/>
      <c r="EGR97" s="10"/>
      <c r="EGT97" s="10"/>
      <c r="EGV97" s="10"/>
      <c r="EGX97" s="10"/>
      <c r="EGZ97" s="10"/>
      <c r="EHB97" s="10"/>
      <c r="EHD97" s="10"/>
      <c r="EHF97" s="10"/>
      <c r="EHH97" s="10"/>
      <c r="EHJ97" s="10"/>
      <c r="EHL97" s="10"/>
      <c r="EHN97" s="10"/>
      <c r="EHP97" s="10"/>
      <c r="EHR97" s="10"/>
      <c r="EHT97" s="10"/>
      <c r="EHV97" s="10"/>
      <c r="EHX97" s="10"/>
      <c r="EHZ97" s="10"/>
      <c r="EIB97" s="10"/>
      <c r="EID97" s="10"/>
      <c r="EIF97" s="10"/>
      <c r="EIH97" s="10"/>
      <c r="EIJ97" s="10"/>
      <c r="EIL97" s="10"/>
      <c r="EIN97" s="10"/>
      <c r="EIP97" s="10"/>
      <c r="EIR97" s="10"/>
      <c r="EIT97" s="10"/>
      <c r="EIV97" s="10"/>
      <c r="EIX97" s="10"/>
      <c r="EIZ97" s="10"/>
      <c r="EJB97" s="10"/>
      <c r="EJD97" s="10"/>
      <c r="EJF97" s="10"/>
      <c r="EJH97" s="10"/>
      <c r="EJJ97" s="10"/>
      <c r="EJL97" s="10"/>
      <c r="EJN97" s="10"/>
      <c r="EJP97" s="10"/>
      <c r="EJR97" s="10"/>
      <c r="EJT97" s="10"/>
      <c r="EJV97" s="10"/>
      <c r="EJX97" s="10"/>
      <c r="EJZ97" s="10"/>
      <c r="EKB97" s="10"/>
      <c r="EKD97" s="10"/>
      <c r="EKF97" s="10"/>
      <c r="EKH97" s="10"/>
      <c r="EKJ97" s="10"/>
      <c r="EKL97" s="10"/>
      <c r="EKN97" s="10"/>
      <c r="EKP97" s="10"/>
      <c r="EKR97" s="10"/>
      <c r="EKT97" s="10"/>
      <c r="EKV97" s="10"/>
      <c r="EKX97" s="10"/>
      <c r="EKZ97" s="10"/>
      <c r="ELB97" s="10"/>
      <c r="ELD97" s="10"/>
      <c r="ELF97" s="10"/>
      <c r="ELH97" s="10"/>
      <c r="ELJ97" s="10"/>
      <c r="ELL97" s="10"/>
      <c r="ELN97" s="10"/>
      <c r="ELP97" s="10"/>
      <c r="ELR97" s="10"/>
      <c r="ELT97" s="10"/>
      <c r="ELV97" s="10"/>
      <c r="ELX97" s="10"/>
      <c r="ELZ97" s="10"/>
      <c r="EMB97" s="10"/>
      <c r="EMD97" s="10"/>
      <c r="EMF97" s="10"/>
      <c r="EMH97" s="10"/>
      <c r="EMJ97" s="10"/>
      <c r="EML97" s="10"/>
      <c r="EMN97" s="10"/>
      <c r="EMP97" s="10"/>
      <c r="EMR97" s="10"/>
      <c r="EMT97" s="10"/>
      <c r="EMV97" s="10"/>
      <c r="EMX97" s="10"/>
      <c r="EMZ97" s="10"/>
      <c r="ENB97" s="10"/>
      <c r="END97" s="10"/>
      <c r="ENF97" s="10"/>
      <c r="ENH97" s="10"/>
      <c r="ENJ97" s="10"/>
      <c r="ENL97" s="10"/>
      <c r="ENN97" s="10"/>
      <c r="ENP97" s="10"/>
      <c r="ENR97" s="10"/>
      <c r="ENT97" s="10"/>
      <c r="ENV97" s="10"/>
      <c r="ENX97" s="10"/>
      <c r="ENZ97" s="10"/>
      <c r="EOB97" s="10"/>
      <c r="EOD97" s="10"/>
      <c r="EOF97" s="10"/>
      <c r="EOH97" s="10"/>
      <c r="EOJ97" s="10"/>
      <c r="EOL97" s="10"/>
      <c r="EON97" s="10"/>
      <c r="EOP97" s="10"/>
      <c r="EOR97" s="10"/>
      <c r="EOT97" s="10"/>
      <c r="EOV97" s="10"/>
      <c r="EOX97" s="10"/>
      <c r="EOZ97" s="10"/>
      <c r="EPB97" s="10"/>
      <c r="EPD97" s="10"/>
      <c r="EPF97" s="10"/>
      <c r="EPH97" s="10"/>
      <c r="EPJ97" s="10"/>
      <c r="EPL97" s="10"/>
      <c r="EPN97" s="10"/>
      <c r="EPP97" s="10"/>
      <c r="EPR97" s="10"/>
      <c r="EPT97" s="10"/>
      <c r="EPV97" s="10"/>
      <c r="EPX97" s="10"/>
      <c r="EPZ97" s="10"/>
      <c r="EQB97" s="10"/>
      <c r="EQD97" s="10"/>
      <c r="EQF97" s="10"/>
      <c r="EQH97" s="10"/>
      <c r="EQJ97" s="10"/>
      <c r="EQL97" s="10"/>
      <c r="EQN97" s="10"/>
      <c r="EQP97" s="10"/>
      <c r="EQR97" s="10"/>
      <c r="EQT97" s="10"/>
      <c r="EQV97" s="10"/>
      <c r="EQX97" s="10"/>
      <c r="EQZ97" s="10"/>
      <c r="ERB97" s="10"/>
      <c r="ERD97" s="10"/>
      <c r="ERF97" s="10"/>
      <c r="ERH97" s="10"/>
      <c r="ERJ97" s="10"/>
      <c r="ERL97" s="10"/>
      <c r="ERN97" s="10"/>
      <c r="ERP97" s="10"/>
      <c r="ERR97" s="10"/>
      <c r="ERT97" s="10"/>
      <c r="ERV97" s="10"/>
      <c r="ERX97" s="10"/>
      <c r="ERZ97" s="10"/>
      <c r="ESB97" s="10"/>
      <c r="ESD97" s="10"/>
      <c r="ESF97" s="10"/>
      <c r="ESH97" s="10"/>
      <c r="ESJ97" s="10"/>
      <c r="ESL97" s="10"/>
      <c r="ESN97" s="10"/>
      <c r="ESP97" s="10"/>
      <c r="ESR97" s="10"/>
      <c r="EST97" s="10"/>
      <c r="ESV97" s="10"/>
      <c r="ESX97" s="10"/>
      <c r="ESZ97" s="10"/>
      <c r="ETB97" s="10"/>
      <c r="ETD97" s="10"/>
      <c r="ETF97" s="10"/>
      <c r="ETH97" s="10"/>
      <c r="ETJ97" s="10"/>
      <c r="ETL97" s="10"/>
      <c r="ETN97" s="10"/>
      <c r="ETP97" s="10"/>
      <c r="ETR97" s="10"/>
      <c r="ETT97" s="10"/>
      <c r="ETV97" s="10"/>
      <c r="ETX97" s="10"/>
      <c r="ETZ97" s="10"/>
      <c r="EUB97" s="10"/>
      <c r="EUD97" s="10"/>
      <c r="EUF97" s="10"/>
      <c r="EUH97" s="10"/>
      <c r="EUJ97" s="10"/>
      <c r="EUL97" s="10"/>
      <c r="EUN97" s="10"/>
      <c r="EUP97" s="10"/>
      <c r="EUR97" s="10"/>
      <c r="EUT97" s="10"/>
      <c r="EUV97" s="10"/>
      <c r="EUX97" s="10"/>
      <c r="EUZ97" s="10"/>
      <c r="EVB97" s="10"/>
      <c r="EVD97" s="10"/>
      <c r="EVF97" s="10"/>
      <c r="EVH97" s="10"/>
      <c r="EVJ97" s="10"/>
      <c r="EVL97" s="10"/>
      <c r="EVN97" s="10"/>
      <c r="EVP97" s="10"/>
      <c r="EVR97" s="10"/>
      <c r="EVT97" s="10"/>
      <c r="EVV97" s="10"/>
      <c r="EVX97" s="10"/>
      <c r="EVZ97" s="10"/>
      <c r="EWB97" s="10"/>
      <c r="EWD97" s="10"/>
      <c r="EWF97" s="10"/>
      <c r="EWH97" s="10"/>
      <c r="EWJ97" s="10"/>
      <c r="EWL97" s="10"/>
      <c r="EWN97" s="10"/>
      <c r="EWP97" s="10"/>
      <c r="EWR97" s="10"/>
      <c r="EWT97" s="10"/>
      <c r="EWV97" s="10"/>
      <c r="EWX97" s="10"/>
      <c r="EWZ97" s="10"/>
      <c r="EXB97" s="10"/>
      <c r="EXD97" s="10"/>
      <c r="EXF97" s="10"/>
      <c r="EXH97" s="10"/>
      <c r="EXJ97" s="10"/>
      <c r="EXL97" s="10"/>
      <c r="EXN97" s="10"/>
      <c r="EXP97" s="10"/>
      <c r="EXR97" s="10"/>
      <c r="EXT97" s="10"/>
      <c r="EXV97" s="10"/>
      <c r="EXX97" s="10"/>
      <c r="EXZ97" s="10"/>
      <c r="EYB97" s="10"/>
      <c r="EYD97" s="10"/>
      <c r="EYF97" s="10"/>
      <c r="EYH97" s="10"/>
      <c r="EYJ97" s="10"/>
      <c r="EYL97" s="10"/>
      <c r="EYN97" s="10"/>
      <c r="EYP97" s="10"/>
      <c r="EYR97" s="10"/>
      <c r="EYT97" s="10"/>
      <c r="EYV97" s="10"/>
      <c r="EYX97" s="10"/>
      <c r="EYZ97" s="10"/>
      <c r="EZB97" s="10"/>
      <c r="EZD97" s="10"/>
      <c r="EZF97" s="10"/>
      <c r="EZH97" s="10"/>
      <c r="EZJ97" s="10"/>
      <c r="EZL97" s="10"/>
      <c r="EZN97" s="10"/>
      <c r="EZP97" s="10"/>
      <c r="EZR97" s="10"/>
      <c r="EZT97" s="10"/>
      <c r="EZV97" s="10"/>
      <c r="EZX97" s="10"/>
      <c r="EZZ97" s="10"/>
      <c r="FAB97" s="10"/>
      <c r="FAD97" s="10"/>
      <c r="FAF97" s="10"/>
      <c r="FAH97" s="10"/>
      <c r="FAJ97" s="10"/>
      <c r="FAL97" s="10"/>
      <c r="FAN97" s="10"/>
      <c r="FAP97" s="10"/>
      <c r="FAR97" s="10"/>
      <c r="FAT97" s="10"/>
      <c r="FAV97" s="10"/>
      <c r="FAX97" s="10"/>
      <c r="FAZ97" s="10"/>
      <c r="FBB97" s="10"/>
      <c r="FBD97" s="10"/>
      <c r="FBF97" s="10"/>
      <c r="FBH97" s="10"/>
      <c r="FBJ97" s="10"/>
      <c r="FBL97" s="10"/>
      <c r="FBN97" s="10"/>
      <c r="FBP97" s="10"/>
      <c r="FBR97" s="10"/>
      <c r="FBT97" s="10"/>
      <c r="FBV97" s="10"/>
      <c r="FBX97" s="10"/>
      <c r="FBZ97" s="10"/>
      <c r="FCB97" s="10"/>
      <c r="FCD97" s="10"/>
      <c r="FCF97" s="10"/>
      <c r="FCH97" s="10"/>
      <c r="FCJ97" s="10"/>
      <c r="FCL97" s="10"/>
      <c r="FCN97" s="10"/>
      <c r="FCP97" s="10"/>
      <c r="FCR97" s="10"/>
      <c r="FCT97" s="10"/>
      <c r="FCV97" s="10"/>
      <c r="FCX97" s="10"/>
      <c r="FCZ97" s="10"/>
      <c r="FDB97" s="10"/>
      <c r="FDD97" s="10"/>
      <c r="FDF97" s="10"/>
      <c r="FDH97" s="10"/>
      <c r="FDJ97" s="10"/>
      <c r="FDL97" s="10"/>
      <c r="FDN97" s="10"/>
      <c r="FDP97" s="10"/>
      <c r="FDR97" s="10"/>
      <c r="FDT97" s="10"/>
      <c r="FDV97" s="10"/>
      <c r="FDX97" s="10"/>
      <c r="FDZ97" s="10"/>
      <c r="FEB97" s="10"/>
      <c r="FED97" s="10"/>
      <c r="FEF97" s="10"/>
      <c r="FEH97" s="10"/>
      <c r="FEJ97" s="10"/>
      <c r="FEL97" s="10"/>
      <c r="FEN97" s="10"/>
      <c r="FEP97" s="10"/>
      <c r="FER97" s="10"/>
      <c r="FET97" s="10"/>
      <c r="FEV97" s="10"/>
      <c r="FEX97" s="10"/>
      <c r="FEZ97" s="10"/>
      <c r="FFB97" s="10"/>
      <c r="FFD97" s="10"/>
      <c r="FFF97" s="10"/>
      <c r="FFH97" s="10"/>
      <c r="FFJ97" s="10"/>
      <c r="FFL97" s="10"/>
      <c r="FFN97" s="10"/>
      <c r="FFP97" s="10"/>
      <c r="FFR97" s="10"/>
      <c r="FFT97" s="10"/>
      <c r="FFV97" s="10"/>
      <c r="FFX97" s="10"/>
      <c r="FFZ97" s="10"/>
      <c r="FGB97" s="10"/>
      <c r="FGD97" s="10"/>
      <c r="FGF97" s="10"/>
      <c r="FGH97" s="10"/>
      <c r="FGJ97" s="10"/>
      <c r="FGL97" s="10"/>
      <c r="FGN97" s="10"/>
      <c r="FGP97" s="10"/>
      <c r="FGR97" s="10"/>
      <c r="FGT97" s="10"/>
      <c r="FGV97" s="10"/>
      <c r="FGX97" s="10"/>
      <c r="FGZ97" s="10"/>
      <c r="FHB97" s="10"/>
      <c r="FHD97" s="10"/>
      <c r="FHF97" s="10"/>
      <c r="FHH97" s="10"/>
      <c r="FHJ97" s="10"/>
      <c r="FHL97" s="10"/>
      <c r="FHN97" s="10"/>
      <c r="FHP97" s="10"/>
      <c r="FHR97" s="10"/>
      <c r="FHT97" s="10"/>
      <c r="FHV97" s="10"/>
      <c r="FHX97" s="10"/>
      <c r="FHZ97" s="10"/>
      <c r="FIB97" s="10"/>
      <c r="FID97" s="10"/>
      <c r="FIF97" s="10"/>
      <c r="FIH97" s="10"/>
      <c r="FIJ97" s="10"/>
      <c r="FIL97" s="10"/>
      <c r="FIN97" s="10"/>
      <c r="FIP97" s="10"/>
      <c r="FIR97" s="10"/>
      <c r="FIT97" s="10"/>
      <c r="FIV97" s="10"/>
      <c r="FIX97" s="10"/>
      <c r="FIZ97" s="10"/>
      <c r="FJB97" s="10"/>
      <c r="FJD97" s="10"/>
      <c r="FJF97" s="10"/>
      <c r="FJH97" s="10"/>
      <c r="FJJ97" s="10"/>
      <c r="FJL97" s="10"/>
      <c r="FJN97" s="10"/>
      <c r="FJP97" s="10"/>
      <c r="FJR97" s="10"/>
      <c r="FJT97" s="10"/>
      <c r="FJV97" s="10"/>
      <c r="FJX97" s="10"/>
      <c r="FJZ97" s="10"/>
      <c r="FKB97" s="10"/>
      <c r="FKD97" s="10"/>
      <c r="FKF97" s="10"/>
      <c r="FKH97" s="10"/>
      <c r="FKJ97" s="10"/>
      <c r="FKL97" s="10"/>
      <c r="FKN97" s="10"/>
      <c r="FKP97" s="10"/>
      <c r="FKR97" s="10"/>
      <c r="FKT97" s="10"/>
      <c r="FKV97" s="10"/>
      <c r="FKX97" s="10"/>
      <c r="FKZ97" s="10"/>
      <c r="FLB97" s="10"/>
      <c r="FLD97" s="10"/>
      <c r="FLF97" s="10"/>
      <c r="FLH97" s="10"/>
      <c r="FLJ97" s="10"/>
      <c r="FLL97" s="10"/>
      <c r="FLN97" s="10"/>
      <c r="FLP97" s="10"/>
      <c r="FLR97" s="10"/>
      <c r="FLT97" s="10"/>
      <c r="FLV97" s="10"/>
      <c r="FLX97" s="10"/>
      <c r="FLZ97" s="10"/>
      <c r="FMB97" s="10"/>
      <c r="FMD97" s="10"/>
      <c r="FMF97" s="10"/>
      <c r="FMH97" s="10"/>
      <c r="FMJ97" s="10"/>
      <c r="FML97" s="10"/>
      <c r="FMN97" s="10"/>
      <c r="FMP97" s="10"/>
      <c r="FMR97" s="10"/>
      <c r="FMT97" s="10"/>
      <c r="FMV97" s="10"/>
      <c r="FMX97" s="10"/>
      <c r="FMZ97" s="10"/>
      <c r="FNB97" s="10"/>
      <c r="FND97" s="10"/>
      <c r="FNF97" s="10"/>
      <c r="FNH97" s="10"/>
      <c r="FNJ97" s="10"/>
      <c r="FNL97" s="10"/>
      <c r="FNN97" s="10"/>
      <c r="FNP97" s="10"/>
      <c r="FNR97" s="10"/>
      <c r="FNT97" s="10"/>
      <c r="FNV97" s="10"/>
      <c r="FNX97" s="10"/>
      <c r="FNZ97" s="10"/>
      <c r="FOB97" s="10"/>
      <c r="FOD97" s="10"/>
      <c r="FOF97" s="10"/>
      <c r="FOH97" s="10"/>
      <c r="FOJ97" s="10"/>
      <c r="FOL97" s="10"/>
      <c r="FON97" s="10"/>
      <c r="FOP97" s="10"/>
      <c r="FOR97" s="10"/>
      <c r="FOT97" s="10"/>
      <c r="FOV97" s="10"/>
      <c r="FOX97" s="10"/>
      <c r="FOZ97" s="10"/>
      <c r="FPB97" s="10"/>
      <c r="FPD97" s="10"/>
      <c r="FPF97" s="10"/>
      <c r="FPH97" s="10"/>
      <c r="FPJ97" s="10"/>
      <c r="FPL97" s="10"/>
      <c r="FPN97" s="10"/>
      <c r="FPP97" s="10"/>
      <c r="FPR97" s="10"/>
      <c r="FPT97" s="10"/>
      <c r="FPV97" s="10"/>
      <c r="FPX97" s="10"/>
      <c r="FPZ97" s="10"/>
      <c r="FQB97" s="10"/>
      <c r="FQD97" s="10"/>
      <c r="FQF97" s="10"/>
      <c r="FQH97" s="10"/>
      <c r="FQJ97" s="10"/>
      <c r="FQL97" s="10"/>
      <c r="FQN97" s="10"/>
      <c r="FQP97" s="10"/>
      <c r="FQR97" s="10"/>
      <c r="FQT97" s="10"/>
      <c r="FQV97" s="10"/>
      <c r="FQX97" s="10"/>
      <c r="FQZ97" s="10"/>
      <c r="FRB97" s="10"/>
      <c r="FRD97" s="10"/>
      <c r="FRF97" s="10"/>
      <c r="FRH97" s="10"/>
      <c r="FRJ97" s="10"/>
      <c r="FRL97" s="10"/>
      <c r="FRN97" s="10"/>
      <c r="FRP97" s="10"/>
      <c r="FRR97" s="10"/>
      <c r="FRT97" s="10"/>
      <c r="FRV97" s="10"/>
      <c r="FRX97" s="10"/>
      <c r="FRZ97" s="10"/>
      <c r="FSB97" s="10"/>
      <c r="FSD97" s="10"/>
      <c r="FSF97" s="10"/>
      <c r="FSH97" s="10"/>
      <c r="FSJ97" s="10"/>
      <c r="FSL97" s="10"/>
      <c r="FSN97" s="10"/>
      <c r="FSP97" s="10"/>
      <c r="FSR97" s="10"/>
      <c r="FST97" s="10"/>
      <c r="FSV97" s="10"/>
      <c r="FSX97" s="10"/>
      <c r="FSZ97" s="10"/>
      <c r="FTB97" s="10"/>
      <c r="FTD97" s="10"/>
      <c r="FTF97" s="10"/>
      <c r="FTH97" s="10"/>
      <c r="FTJ97" s="10"/>
      <c r="FTL97" s="10"/>
      <c r="FTN97" s="10"/>
      <c r="FTP97" s="10"/>
      <c r="FTR97" s="10"/>
      <c r="FTT97" s="10"/>
      <c r="FTV97" s="10"/>
      <c r="FTX97" s="10"/>
      <c r="FTZ97" s="10"/>
      <c r="FUB97" s="10"/>
      <c r="FUD97" s="10"/>
      <c r="FUF97" s="10"/>
      <c r="FUH97" s="10"/>
      <c r="FUJ97" s="10"/>
      <c r="FUL97" s="10"/>
      <c r="FUN97" s="10"/>
      <c r="FUP97" s="10"/>
      <c r="FUR97" s="10"/>
      <c r="FUT97" s="10"/>
      <c r="FUV97" s="10"/>
      <c r="FUX97" s="10"/>
      <c r="FUZ97" s="10"/>
      <c r="FVB97" s="10"/>
      <c r="FVD97" s="10"/>
      <c r="FVF97" s="10"/>
      <c r="FVH97" s="10"/>
      <c r="FVJ97" s="10"/>
      <c r="FVL97" s="10"/>
      <c r="FVN97" s="10"/>
      <c r="FVP97" s="10"/>
      <c r="FVR97" s="10"/>
      <c r="FVT97" s="10"/>
      <c r="FVV97" s="10"/>
      <c r="FVX97" s="10"/>
      <c r="FVZ97" s="10"/>
      <c r="FWB97" s="10"/>
      <c r="FWD97" s="10"/>
      <c r="FWF97" s="10"/>
      <c r="FWH97" s="10"/>
      <c r="FWJ97" s="10"/>
      <c r="FWL97" s="10"/>
      <c r="FWN97" s="10"/>
      <c r="FWP97" s="10"/>
      <c r="FWR97" s="10"/>
      <c r="FWT97" s="10"/>
      <c r="FWV97" s="10"/>
      <c r="FWX97" s="10"/>
      <c r="FWZ97" s="10"/>
      <c r="FXB97" s="10"/>
      <c r="FXD97" s="10"/>
      <c r="FXF97" s="10"/>
      <c r="FXH97" s="10"/>
      <c r="FXJ97" s="10"/>
      <c r="FXL97" s="10"/>
      <c r="FXN97" s="10"/>
      <c r="FXP97" s="10"/>
      <c r="FXR97" s="10"/>
      <c r="FXT97" s="10"/>
      <c r="FXV97" s="10"/>
      <c r="FXX97" s="10"/>
      <c r="FXZ97" s="10"/>
      <c r="FYB97" s="10"/>
      <c r="FYD97" s="10"/>
      <c r="FYF97" s="10"/>
      <c r="FYH97" s="10"/>
      <c r="FYJ97" s="10"/>
      <c r="FYL97" s="10"/>
      <c r="FYN97" s="10"/>
      <c r="FYP97" s="10"/>
      <c r="FYR97" s="10"/>
      <c r="FYT97" s="10"/>
      <c r="FYV97" s="10"/>
      <c r="FYX97" s="10"/>
      <c r="FYZ97" s="10"/>
      <c r="FZB97" s="10"/>
      <c r="FZD97" s="10"/>
      <c r="FZF97" s="10"/>
      <c r="FZH97" s="10"/>
      <c r="FZJ97" s="10"/>
      <c r="FZL97" s="10"/>
      <c r="FZN97" s="10"/>
      <c r="FZP97" s="10"/>
      <c r="FZR97" s="10"/>
      <c r="FZT97" s="10"/>
      <c r="FZV97" s="10"/>
      <c r="FZX97" s="10"/>
      <c r="FZZ97" s="10"/>
      <c r="GAB97" s="10"/>
      <c r="GAD97" s="10"/>
      <c r="GAF97" s="10"/>
      <c r="GAH97" s="10"/>
      <c r="GAJ97" s="10"/>
      <c r="GAL97" s="10"/>
      <c r="GAN97" s="10"/>
      <c r="GAP97" s="10"/>
      <c r="GAR97" s="10"/>
      <c r="GAT97" s="10"/>
      <c r="GAV97" s="10"/>
      <c r="GAX97" s="10"/>
      <c r="GAZ97" s="10"/>
      <c r="GBB97" s="10"/>
      <c r="GBD97" s="10"/>
      <c r="GBF97" s="10"/>
      <c r="GBH97" s="10"/>
      <c r="GBJ97" s="10"/>
      <c r="GBL97" s="10"/>
      <c r="GBN97" s="10"/>
      <c r="GBP97" s="10"/>
      <c r="GBR97" s="10"/>
      <c r="GBT97" s="10"/>
      <c r="GBV97" s="10"/>
      <c r="GBX97" s="10"/>
      <c r="GBZ97" s="10"/>
      <c r="GCB97" s="10"/>
      <c r="GCD97" s="10"/>
      <c r="GCF97" s="10"/>
      <c r="GCH97" s="10"/>
      <c r="GCJ97" s="10"/>
      <c r="GCL97" s="10"/>
      <c r="GCN97" s="10"/>
      <c r="GCP97" s="10"/>
      <c r="GCR97" s="10"/>
      <c r="GCT97" s="10"/>
      <c r="GCV97" s="10"/>
      <c r="GCX97" s="10"/>
      <c r="GCZ97" s="10"/>
      <c r="GDB97" s="10"/>
      <c r="GDD97" s="10"/>
      <c r="GDF97" s="10"/>
      <c r="GDH97" s="10"/>
      <c r="GDJ97" s="10"/>
      <c r="GDL97" s="10"/>
      <c r="GDN97" s="10"/>
      <c r="GDP97" s="10"/>
      <c r="GDR97" s="10"/>
      <c r="GDT97" s="10"/>
      <c r="GDV97" s="10"/>
      <c r="GDX97" s="10"/>
      <c r="GDZ97" s="10"/>
      <c r="GEB97" s="10"/>
      <c r="GED97" s="10"/>
      <c r="GEF97" s="10"/>
      <c r="GEH97" s="10"/>
      <c r="GEJ97" s="10"/>
      <c r="GEL97" s="10"/>
      <c r="GEN97" s="10"/>
      <c r="GEP97" s="10"/>
      <c r="GER97" s="10"/>
      <c r="GET97" s="10"/>
      <c r="GEV97" s="10"/>
      <c r="GEX97" s="10"/>
      <c r="GEZ97" s="10"/>
      <c r="GFB97" s="10"/>
      <c r="GFD97" s="10"/>
      <c r="GFF97" s="10"/>
      <c r="GFH97" s="10"/>
      <c r="GFJ97" s="10"/>
      <c r="GFL97" s="10"/>
      <c r="GFN97" s="10"/>
      <c r="GFP97" s="10"/>
      <c r="GFR97" s="10"/>
      <c r="GFT97" s="10"/>
      <c r="GFV97" s="10"/>
      <c r="GFX97" s="10"/>
      <c r="GFZ97" s="10"/>
      <c r="GGB97" s="10"/>
      <c r="GGD97" s="10"/>
      <c r="GGF97" s="10"/>
      <c r="GGH97" s="10"/>
      <c r="GGJ97" s="10"/>
      <c r="GGL97" s="10"/>
      <c r="GGN97" s="10"/>
      <c r="GGP97" s="10"/>
      <c r="GGR97" s="10"/>
      <c r="GGT97" s="10"/>
      <c r="GGV97" s="10"/>
      <c r="GGX97" s="10"/>
      <c r="GGZ97" s="10"/>
      <c r="GHB97" s="10"/>
      <c r="GHD97" s="10"/>
      <c r="GHF97" s="10"/>
      <c r="GHH97" s="10"/>
      <c r="GHJ97" s="10"/>
      <c r="GHL97" s="10"/>
      <c r="GHN97" s="10"/>
      <c r="GHP97" s="10"/>
      <c r="GHR97" s="10"/>
      <c r="GHT97" s="10"/>
      <c r="GHV97" s="10"/>
      <c r="GHX97" s="10"/>
      <c r="GHZ97" s="10"/>
      <c r="GIB97" s="10"/>
      <c r="GID97" s="10"/>
      <c r="GIF97" s="10"/>
      <c r="GIH97" s="10"/>
      <c r="GIJ97" s="10"/>
      <c r="GIL97" s="10"/>
      <c r="GIN97" s="10"/>
      <c r="GIP97" s="10"/>
      <c r="GIR97" s="10"/>
      <c r="GIT97" s="10"/>
      <c r="GIV97" s="10"/>
      <c r="GIX97" s="10"/>
      <c r="GIZ97" s="10"/>
      <c r="GJB97" s="10"/>
      <c r="GJD97" s="10"/>
      <c r="GJF97" s="10"/>
      <c r="GJH97" s="10"/>
      <c r="GJJ97" s="10"/>
      <c r="GJL97" s="10"/>
      <c r="GJN97" s="10"/>
      <c r="GJP97" s="10"/>
      <c r="GJR97" s="10"/>
      <c r="GJT97" s="10"/>
      <c r="GJV97" s="10"/>
      <c r="GJX97" s="10"/>
      <c r="GJZ97" s="10"/>
      <c r="GKB97" s="10"/>
      <c r="GKD97" s="10"/>
      <c r="GKF97" s="10"/>
      <c r="GKH97" s="10"/>
      <c r="GKJ97" s="10"/>
      <c r="GKL97" s="10"/>
      <c r="GKN97" s="10"/>
      <c r="GKP97" s="10"/>
      <c r="GKR97" s="10"/>
      <c r="GKT97" s="10"/>
      <c r="GKV97" s="10"/>
      <c r="GKX97" s="10"/>
      <c r="GKZ97" s="10"/>
      <c r="GLB97" s="10"/>
      <c r="GLD97" s="10"/>
      <c r="GLF97" s="10"/>
      <c r="GLH97" s="10"/>
      <c r="GLJ97" s="10"/>
      <c r="GLL97" s="10"/>
      <c r="GLN97" s="10"/>
      <c r="GLP97" s="10"/>
      <c r="GLR97" s="10"/>
      <c r="GLT97" s="10"/>
      <c r="GLV97" s="10"/>
      <c r="GLX97" s="10"/>
      <c r="GLZ97" s="10"/>
      <c r="GMB97" s="10"/>
      <c r="GMD97" s="10"/>
      <c r="GMF97" s="10"/>
      <c r="GMH97" s="10"/>
      <c r="GMJ97" s="10"/>
      <c r="GML97" s="10"/>
      <c r="GMN97" s="10"/>
      <c r="GMP97" s="10"/>
      <c r="GMR97" s="10"/>
      <c r="GMT97" s="10"/>
      <c r="GMV97" s="10"/>
      <c r="GMX97" s="10"/>
      <c r="GMZ97" s="10"/>
      <c r="GNB97" s="10"/>
      <c r="GND97" s="10"/>
      <c r="GNF97" s="10"/>
      <c r="GNH97" s="10"/>
      <c r="GNJ97" s="10"/>
      <c r="GNL97" s="10"/>
      <c r="GNN97" s="10"/>
      <c r="GNP97" s="10"/>
      <c r="GNR97" s="10"/>
      <c r="GNT97" s="10"/>
      <c r="GNV97" s="10"/>
      <c r="GNX97" s="10"/>
      <c r="GNZ97" s="10"/>
      <c r="GOB97" s="10"/>
      <c r="GOD97" s="10"/>
      <c r="GOF97" s="10"/>
      <c r="GOH97" s="10"/>
      <c r="GOJ97" s="10"/>
      <c r="GOL97" s="10"/>
      <c r="GON97" s="10"/>
      <c r="GOP97" s="10"/>
      <c r="GOR97" s="10"/>
      <c r="GOT97" s="10"/>
      <c r="GOV97" s="10"/>
      <c r="GOX97" s="10"/>
      <c r="GOZ97" s="10"/>
      <c r="GPB97" s="10"/>
      <c r="GPD97" s="10"/>
      <c r="GPF97" s="10"/>
      <c r="GPH97" s="10"/>
      <c r="GPJ97" s="10"/>
      <c r="GPL97" s="10"/>
      <c r="GPN97" s="10"/>
      <c r="GPP97" s="10"/>
      <c r="GPR97" s="10"/>
      <c r="GPT97" s="10"/>
      <c r="GPV97" s="10"/>
      <c r="GPX97" s="10"/>
      <c r="GPZ97" s="10"/>
      <c r="GQB97" s="10"/>
      <c r="GQD97" s="10"/>
      <c r="GQF97" s="10"/>
      <c r="GQH97" s="10"/>
      <c r="GQJ97" s="10"/>
      <c r="GQL97" s="10"/>
      <c r="GQN97" s="10"/>
      <c r="GQP97" s="10"/>
      <c r="GQR97" s="10"/>
      <c r="GQT97" s="10"/>
      <c r="GQV97" s="10"/>
      <c r="GQX97" s="10"/>
      <c r="GQZ97" s="10"/>
      <c r="GRB97" s="10"/>
      <c r="GRD97" s="10"/>
      <c r="GRF97" s="10"/>
      <c r="GRH97" s="10"/>
      <c r="GRJ97" s="10"/>
      <c r="GRL97" s="10"/>
      <c r="GRN97" s="10"/>
      <c r="GRP97" s="10"/>
      <c r="GRR97" s="10"/>
      <c r="GRT97" s="10"/>
      <c r="GRV97" s="10"/>
      <c r="GRX97" s="10"/>
      <c r="GRZ97" s="10"/>
      <c r="GSB97" s="10"/>
      <c r="GSD97" s="10"/>
      <c r="GSF97" s="10"/>
      <c r="GSH97" s="10"/>
      <c r="GSJ97" s="10"/>
      <c r="GSL97" s="10"/>
      <c r="GSN97" s="10"/>
      <c r="GSP97" s="10"/>
      <c r="GSR97" s="10"/>
      <c r="GST97" s="10"/>
      <c r="GSV97" s="10"/>
      <c r="GSX97" s="10"/>
      <c r="GSZ97" s="10"/>
      <c r="GTB97" s="10"/>
      <c r="GTD97" s="10"/>
      <c r="GTF97" s="10"/>
      <c r="GTH97" s="10"/>
      <c r="GTJ97" s="10"/>
      <c r="GTL97" s="10"/>
      <c r="GTN97" s="10"/>
      <c r="GTP97" s="10"/>
      <c r="GTR97" s="10"/>
      <c r="GTT97" s="10"/>
      <c r="GTV97" s="10"/>
      <c r="GTX97" s="10"/>
      <c r="GTZ97" s="10"/>
      <c r="GUB97" s="10"/>
      <c r="GUD97" s="10"/>
      <c r="GUF97" s="10"/>
      <c r="GUH97" s="10"/>
      <c r="GUJ97" s="10"/>
      <c r="GUL97" s="10"/>
      <c r="GUN97" s="10"/>
      <c r="GUP97" s="10"/>
      <c r="GUR97" s="10"/>
      <c r="GUT97" s="10"/>
      <c r="GUV97" s="10"/>
      <c r="GUX97" s="10"/>
      <c r="GUZ97" s="10"/>
      <c r="GVB97" s="10"/>
      <c r="GVD97" s="10"/>
      <c r="GVF97" s="10"/>
      <c r="GVH97" s="10"/>
      <c r="GVJ97" s="10"/>
      <c r="GVL97" s="10"/>
      <c r="GVN97" s="10"/>
      <c r="GVP97" s="10"/>
      <c r="GVR97" s="10"/>
      <c r="GVT97" s="10"/>
      <c r="GVV97" s="10"/>
      <c r="GVX97" s="10"/>
      <c r="GVZ97" s="10"/>
      <c r="GWB97" s="10"/>
      <c r="GWD97" s="10"/>
      <c r="GWF97" s="10"/>
      <c r="GWH97" s="10"/>
      <c r="GWJ97" s="10"/>
      <c r="GWL97" s="10"/>
      <c r="GWN97" s="10"/>
      <c r="GWP97" s="10"/>
      <c r="GWR97" s="10"/>
      <c r="GWT97" s="10"/>
      <c r="GWV97" s="10"/>
      <c r="GWX97" s="10"/>
      <c r="GWZ97" s="10"/>
      <c r="GXB97" s="10"/>
      <c r="GXD97" s="10"/>
      <c r="GXF97" s="10"/>
      <c r="GXH97" s="10"/>
      <c r="GXJ97" s="10"/>
      <c r="GXL97" s="10"/>
      <c r="GXN97" s="10"/>
      <c r="GXP97" s="10"/>
      <c r="GXR97" s="10"/>
      <c r="GXT97" s="10"/>
      <c r="GXV97" s="10"/>
      <c r="GXX97" s="10"/>
      <c r="GXZ97" s="10"/>
      <c r="GYB97" s="10"/>
      <c r="GYD97" s="10"/>
      <c r="GYF97" s="10"/>
      <c r="GYH97" s="10"/>
      <c r="GYJ97" s="10"/>
      <c r="GYL97" s="10"/>
      <c r="GYN97" s="10"/>
      <c r="GYP97" s="10"/>
      <c r="GYR97" s="10"/>
      <c r="GYT97" s="10"/>
      <c r="GYV97" s="10"/>
      <c r="GYX97" s="10"/>
      <c r="GYZ97" s="10"/>
      <c r="GZB97" s="10"/>
      <c r="GZD97" s="10"/>
      <c r="GZF97" s="10"/>
      <c r="GZH97" s="10"/>
      <c r="GZJ97" s="10"/>
      <c r="GZL97" s="10"/>
      <c r="GZN97" s="10"/>
      <c r="GZP97" s="10"/>
      <c r="GZR97" s="10"/>
      <c r="GZT97" s="10"/>
      <c r="GZV97" s="10"/>
      <c r="GZX97" s="10"/>
      <c r="GZZ97" s="10"/>
      <c r="HAB97" s="10"/>
      <c r="HAD97" s="10"/>
      <c r="HAF97" s="10"/>
      <c r="HAH97" s="10"/>
      <c r="HAJ97" s="10"/>
      <c r="HAL97" s="10"/>
      <c r="HAN97" s="10"/>
      <c r="HAP97" s="10"/>
      <c r="HAR97" s="10"/>
      <c r="HAT97" s="10"/>
      <c r="HAV97" s="10"/>
      <c r="HAX97" s="10"/>
      <c r="HAZ97" s="10"/>
      <c r="HBB97" s="10"/>
      <c r="HBD97" s="10"/>
      <c r="HBF97" s="10"/>
      <c r="HBH97" s="10"/>
      <c r="HBJ97" s="10"/>
      <c r="HBL97" s="10"/>
      <c r="HBN97" s="10"/>
      <c r="HBP97" s="10"/>
      <c r="HBR97" s="10"/>
      <c r="HBT97" s="10"/>
      <c r="HBV97" s="10"/>
      <c r="HBX97" s="10"/>
      <c r="HBZ97" s="10"/>
      <c r="HCB97" s="10"/>
      <c r="HCD97" s="10"/>
      <c r="HCF97" s="10"/>
      <c r="HCH97" s="10"/>
      <c r="HCJ97" s="10"/>
      <c r="HCL97" s="10"/>
      <c r="HCN97" s="10"/>
      <c r="HCP97" s="10"/>
      <c r="HCR97" s="10"/>
      <c r="HCT97" s="10"/>
      <c r="HCV97" s="10"/>
      <c r="HCX97" s="10"/>
      <c r="HCZ97" s="10"/>
      <c r="HDB97" s="10"/>
      <c r="HDD97" s="10"/>
      <c r="HDF97" s="10"/>
      <c r="HDH97" s="10"/>
      <c r="HDJ97" s="10"/>
      <c r="HDL97" s="10"/>
      <c r="HDN97" s="10"/>
      <c r="HDP97" s="10"/>
      <c r="HDR97" s="10"/>
      <c r="HDT97" s="10"/>
      <c r="HDV97" s="10"/>
      <c r="HDX97" s="10"/>
      <c r="HDZ97" s="10"/>
      <c r="HEB97" s="10"/>
      <c r="HED97" s="10"/>
      <c r="HEF97" s="10"/>
      <c r="HEH97" s="10"/>
      <c r="HEJ97" s="10"/>
      <c r="HEL97" s="10"/>
      <c r="HEN97" s="10"/>
      <c r="HEP97" s="10"/>
      <c r="HER97" s="10"/>
      <c r="HET97" s="10"/>
      <c r="HEV97" s="10"/>
      <c r="HEX97" s="10"/>
      <c r="HEZ97" s="10"/>
      <c r="HFB97" s="10"/>
      <c r="HFD97" s="10"/>
      <c r="HFF97" s="10"/>
      <c r="HFH97" s="10"/>
      <c r="HFJ97" s="10"/>
      <c r="HFL97" s="10"/>
      <c r="HFN97" s="10"/>
      <c r="HFP97" s="10"/>
      <c r="HFR97" s="10"/>
      <c r="HFT97" s="10"/>
      <c r="HFV97" s="10"/>
      <c r="HFX97" s="10"/>
      <c r="HFZ97" s="10"/>
      <c r="HGB97" s="10"/>
      <c r="HGD97" s="10"/>
      <c r="HGF97" s="10"/>
      <c r="HGH97" s="10"/>
      <c r="HGJ97" s="10"/>
      <c r="HGL97" s="10"/>
      <c r="HGN97" s="10"/>
      <c r="HGP97" s="10"/>
      <c r="HGR97" s="10"/>
      <c r="HGT97" s="10"/>
      <c r="HGV97" s="10"/>
      <c r="HGX97" s="10"/>
      <c r="HGZ97" s="10"/>
      <c r="HHB97" s="10"/>
      <c r="HHD97" s="10"/>
      <c r="HHF97" s="10"/>
      <c r="HHH97" s="10"/>
      <c r="HHJ97" s="10"/>
      <c r="HHL97" s="10"/>
      <c r="HHN97" s="10"/>
      <c r="HHP97" s="10"/>
      <c r="HHR97" s="10"/>
      <c r="HHT97" s="10"/>
      <c r="HHV97" s="10"/>
      <c r="HHX97" s="10"/>
      <c r="HHZ97" s="10"/>
      <c r="HIB97" s="10"/>
      <c r="HID97" s="10"/>
      <c r="HIF97" s="10"/>
      <c r="HIH97" s="10"/>
      <c r="HIJ97" s="10"/>
      <c r="HIL97" s="10"/>
      <c r="HIN97" s="10"/>
      <c r="HIP97" s="10"/>
      <c r="HIR97" s="10"/>
      <c r="HIT97" s="10"/>
      <c r="HIV97" s="10"/>
      <c r="HIX97" s="10"/>
      <c r="HIZ97" s="10"/>
      <c r="HJB97" s="10"/>
      <c r="HJD97" s="10"/>
      <c r="HJF97" s="10"/>
      <c r="HJH97" s="10"/>
      <c r="HJJ97" s="10"/>
      <c r="HJL97" s="10"/>
      <c r="HJN97" s="10"/>
      <c r="HJP97" s="10"/>
      <c r="HJR97" s="10"/>
      <c r="HJT97" s="10"/>
      <c r="HJV97" s="10"/>
      <c r="HJX97" s="10"/>
      <c r="HJZ97" s="10"/>
      <c r="HKB97" s="10"/>
      <c r="HKD97" s="10"/>
      <c r="HKF97" s="10"/>
      <c r="HKH97" s="10"/>
      <c r="HKJ97" s="10"/>
      <c r="HKL97" s="10"/>
      <c r="HKN97" s="10"/>
      <c r="HKP97" s="10"/>
      <c r="HKR97" s="10"/>
      <c r="HKT97" s="10"/>
      <c r="HKV97" s="10"/>
      <c r="HKX97" s="10"/>
      <c r="HKZ97" s="10"/>
      <c r="HLB97" s="10"/>
      <c r="HLD97" s="10"/>
      <c r="HLF97" s="10"/>
      <c r="HLH97" s="10"/>
      <c r="HLJ97" s="10"/>
      <c r="HLL97" s="10"/>
      <c r="HLN97" s="10"/>
      <c r="HLP97" s="10"/>
      <c r="HLR97" s="10"/>
      <c r="HLT97" s="10"/>
      <c r="HLV97" s="10"/>
      <c r="HLX97" s="10"/>
      <c r="HLZ97" s="10"/>
      <c r="HMB97" s="10"/>
      <c r="HMD97" s="10"/>
      <c r="HMF97" s="10"/>
      <c r="HMH97" s="10"/>
      <c r="HMJ97" s="10"/>
      <c r="HML97" s="10"/>
      <c r="HMN97" s="10"/>
      <c r="HMP97" s="10"/>
      <c r="HMR97" s="10"/>
      <c r="HMT97" s="10"/>
      <c r="HMV97" s="10"/>
      <c r="HMX97" s="10"/>
      <c r="HMZ97" s="10"/>
      <c r="HNB97" s="10"/>
      <c r="HND97" s="10"/>
      <c r="HNF97" s="10"/>
      <c r="HNH97" s="10"/>
      <c r="HNJ97" s="10"/>
      <c r="HNL97" s="10"/>
      <c r="HNN97" s="10"/>
      <c r="HNP97" s="10"/>
      <c r="HNR97" s="10"/>
      <c r="HNT97" s="10"/>
      <c r="HNV97" s="10"/>
      <c r="HNX97" s="10"/>
      <c r="HNZ97" s="10"/>
      <c r="HOB97" s="10"/>
      <c r="HOD97" s="10"/>
      <c r="HOF97" s="10"/>
      <c r="HOH97" s="10"/>
      <c r="HOJ97" s="10"/>
      <c r="HOL97" s="10"/>
      <c r="HON97" s="10"/>
      <c r="HOP97" s="10"/>
      <c r="HOR97" s="10"/>
      <c r="HOT97" s="10"/>
      <c r="HOV97" s="10"/>
      <c r="HOX97" s="10"/>
      <c r="HOZ97" s="10"/>
      <c r="HPB97" s="10"/>
      <c r="HPD97" s="10"/>
      <c r="HPF97" s="10"/>
      <c r="HPH97" s="10"/>
      <c r="HPJ97" s="10"/>
      <c r="HPL97" s="10"/>
      <c r="HPN97" s="10"/>
      <c r="HPP97" s="10"/>
      <c r="HPR97" s="10"/>
      <c r="HPT97" s="10"/>
      <c r="HPV97" s="10"/>
      <c r="HPX97" s="10"/>
      <c r="HPZ97" s="10"/>
      <c r="HQB97" s="10"/>
      <c r="HQD97" s="10"/>
      <c r="HQF97" s="10"/>
      <c r="HQH97" s="10"/>
      <c r="HQJ97" s="10"/>
      <c r="HQL97" s="10"/>
      <c r="HQN97" s="10"/>
      <c r="HQP97" s="10"/>
      <c r="HQR97" s="10"/>
      <c r="HQT97" s="10"/>
      <c r="HQV97" s="10"/>
      <c r="HQX97" s="10"/>
      <c r="HQZ97" s="10"/>
      <c r="HRB97" s="10"/>
      <c r="HRD97" s="10"/>
      <c r="HRF97" s="10"/>
      <c r="HRH97" s="10"/>
      <c r="HRJ97" s="10"/>
      <c r="HRL97" s="10"/>
      <c r="HRN97" s="10"/>
      <c r="HRP97" s="10"/>
      <c r="HRR97" s="10"/>
      <c r="HRT97" s="10"/>
      <c r="HRV97" s="10"/>
      <c r="HRX97" s="10"/>
      <c r="HRZ97" s="10"/>
      <c r="HSB97" s="10"/>
      <c r="HSD97" s="10"/>
      <c r="HSF97" s="10"/>
      <c r="HSH97" s="10"/>
      <c r="HSJ97" s="10"/>
      <c r="HSL97" s="10"/>
      <c r="HSN97" s="10"/>
      <c r="HSP97" s="10"/>
      <c r="HSR97" s="10"/>
      <c r="HST97" s="10"/>
      <c r="HSV97" s="10"/>
      <c r="HSX97" s="10"/>
      <c r="HSZ97" s="10"/>
      <c r="HTB97" s="10"/>
      <c r="HTD97" s="10"/>
      <c r="HTF97" s="10"/>
      <c r="HTH97" s="10"/>
      <c r="HTJ97" s="10"/>
      <c r="HTL97" s="10"/>
      <c r="HTN97" s="10"/>
      <c r="HTP97" s="10"/>
      <c r="HTR97" s="10"/>
      <c r="HTT97" s="10"/>
      <c r="HTV97" s="10"/>
      <c r="HTX97" s="10"/>
      <c r="HTZ97" s="10"/>
      <c r="HUB97" s="10"/>
      <c r="HUD97" s="10"/>
      <c r="HUF97" s="10"/>
      <c r="HUH97" s="10"/>
      <c r="HUJ97" s="10"/>
      <c r="HUL97" s="10"/>
      <c r="HUN97" s="10"/>
      <c r="HUP97" s="10"/>
      <c r="HUR97" s="10"/>
      <c r="HUT97" s="10"/>
      <c r="HUV97" s="10"/>
      <c r="HUX97" s="10"/>
      <c r="HUZ97" s="10"/>
      <c r="HVB97" s="10"/>
      <c r="HVD97" s="10"/>
      <c r="HVF97" s="10"/>
      <c r="HVH97" s="10"/>
      <c r="HVJ97" s="10"/>
      <c r="HVL97" s="10"/>
      <c r="HVN97" s="10"/>
      <c r="HVP97" s="10"/>
      <c r="HVR97" s="10"/>
      <c r="HVT97" s="10"/>
      <c r="HVV97" s="10"/>
      <c r="HVX97" s="10"/>
      <c r="HVZ97" s="10"/>
      <c r="HWB97" s="10"/>
      <c r="HWD97" s="10"/>
      <c r="HWF97" s="10"/>
      <c r="HWH97" s="10"/>
      <c r="HWJ97" s="10"/>
      <c r="HWL97" s="10"/>
      <c r="HWN97" s="10"/>
      <c r="HWP97" s="10"/>
      <c r="HWR97" s="10"/>
      <c r="HWT97" s="10"/>
      <c r="HWV97" s="10"/>
      <c r="HWX97" s="10"/>
      <c r="HWZ97" s="10"/>
      <c r="HXB97" s="10"/>
      <c r="HXD97" s="10"/>
      <c r="HXF97" s="10"/>
      <c r="HXH97" s="10"/>
      <c r="HXJ97" s="10"/>
      <c r="HXL97" s="10"/>
      <c r="HXN97" s="10"/>
      <c r="HXP97" s="10"/>
      <c r="HXR97" s="10"/>
      <c r="HXT97" s="10"/>
      <c r="HXV97" s="10"/>
      <c r="HXX97" s="10"/>
      <c r="HXZ97" s="10"/>
      <c r="HYB97" s="10"/>
      <c r="HYD97" s="10"/>
      <c r="HYF97" s="10"/>
      <c r="HYH97" s="10"/>
      <c r="HYJ97" s="10"/>
      <c r="HYL97" s="10"/>
      <c r="HYN97" s="10"/>
      <c r="HYP97" s="10"/>
      <c r="HYR97" s="10"/>
      <c r="HYT97" s="10"/>
      <c r="HYV97" s="10"/>
      <c r="HYX97" s="10"/>
      <c r="HYZ97" s="10"/>
      <c r="HZB97" s="10"/>
      <c r="HZD97" s="10"/>
      <c r="HZF97" s="10"/>
      <c r="HZH97" s="10"/>
      <c r="HZJ97" s="10"/>
      <c r="HZL97" s="10"/>
      <c r="HZN97" s="10"/>
      <c r="HZP97" s="10"/>
      <c r="HZR97" s="10"/>
      <c r="HZT97" s="10"/>
      <c r="HZV97" s="10"/>
      <c r="HZX97" s="10"/>
      <c r="HZZ97" s="10"/>
      <c r="IAB97" s="10"/>
      <c r="IAD97" s="10"/>
      <c r="IAF97" s="10"/>
      <c r="IAH97" s="10"/>
      <c r="IAJ97" s="10"/>
      <c r="IAL97" s="10"/>
      <c r="IAN97" s="10"/>
      <c r="IAP97" s="10"/>
      <c r="IAR97" s="10"/>
      <c r="IAT97" s="10"/>
      <c r="IAV97" s="10"/>
      <c r="IAX97" s="10"/>
      <c r="IAZ97" s="10"/>
      <c r="IBB97" s="10"/>
      <c r="IBD97" s="10"/>
      <c r="IBF97" s="10"/>
      <c r="IBH97" s="10"/>
      <c r="IBJ97" s="10"/>
      <c r="IBL97" s="10"/>
      <c r="IBN97" s="10"/>
      <c r="IBP97" s="10"/>
      <c r="IBR97" s="10"/>
      <c r="IBT97" s="10"/>
      <c r="IBV97" s="10"/>
      <c r="IBX97" s="10"/>
      <c r="IBZ97" s="10"/>
      <c r="ICB97" s="10"/>
      <c r="ICD97" s="10"/>
      <c r="ICF97" s="10"/>
      <c r="ICH97" s="10"/>
      <c r="ICJ97" s="10"/>
      <c r="ICL97" s="10"/>
      <c r="ICN97" s="10"/>
      <c r="ICP97" s="10"/>
      <c r="ICR97" s="10"/>
      <c r="ICT97" s="10"/>
      <c r="ICV97" s="10"/>
      <c r="ICX97" s="10"/>
      <c r="ICZ97" s="10"/>
      <c r="IDB97" s="10"/>
      <c r="IDD97" s="10"/>
      <c r="IDF97" s="10"/>
      <c r="IDH97" s="10"/>
      <c r="IDJ97" s="10"/>
      <c r="IDL97" s="10"/>
      <c r="IDN97" s="10"/>
      <c r="IDP97" s="10"/>
      <c r="IDR97" s="10"/>
      <c r="IDT97" s="10"/>
      <c r="IDV97" s="10"/>
      <c r="IDX97" s="10"/>
      <c r="IDZ97" s="10"/>
      <c r="IEB97" s="10"/>
      <c r="IED97" s="10"/>
      <c r="IEF97" s="10"/>
      <c r="IEH97" s="10"/>
      <c r="IEJ97" s="10"/>
      <c r="IEL97" s="10"/>
      <c r="IEN97" s="10"/>
      <c r="IEP97" s="10"/>
      <c r="IER97" s="10"/>
      <c r="IET97" s="10"/>
      <c r="IEV97" s="10"/>
      <c r="IEX97" s="10"/>
      <c r="IEZ97" s="10"/>
      <c r="IFB97" s="10"/>
      <c r="IFD97" s="10"/>
      <c r="IFF97" s="10"/>
      <c r="IFH97" s="10"/>
      <c r="IFJ97" s="10"/>
      <c r="IFL97" s="10"/>
      <c r="IFN97" s="10"/>
      <c r="IFP97" s="10"/>
      <c r="IFR97" s="10"/>
      <c r="IFT97" s="10"/>
      <c r="IFV97" s="10"/>
      <c r="IFX97" s="10"/>
      <c r="IFZ97" s="10"/>
      <c r="IGB97" s="10"/>
      <c r="IGD97" s="10"/>
      <c r="IGF97" s="10"/>
      <c r="IGH97" s="10"/>
      <c r="IGJ97" s="10"/>
      <c r="IGL97" s="10"/>
      <c r="IGN97" s="10"/>
      <c r="IGP97" s="10"/>
      <c r="IGR97" s="10"/>
      <c r="IGT97" s="10"/>
      <c r="IGV97" s="10"/>
      <c r="IGX97" s="10"/>
      <c r="IGZ97" s="10"/>
      <c r="IHB97" s="10"/>
      <c r="IHD97" s="10"/>
      <c r="IHF97" s="10"/>
      <c r="IHH97" s="10"/>
      <c r="IHJ97" s="10"/>
      <c r="IHL97" s="10"/>
      <c r="IHN97" s="10"/>
      <c r="IHP97" s="10"/>
      <c r="IHR97" s="10"/>
      <c r="IHT97" s="10"/>
      <c r="IHV97" s="10"/>
      <c r="IHX97" s="10"/>
      <c r="IHZ97" s="10"/>
      <c r="IIB97" s="10"/>
      <c r="IID97" s="10"/>
      <c r="IIF97" s="10"/>
      <c r="IIH97" s="10"/>
      <c r="IIJ97" s="10"/>
      <c r="IIL97" s="10"/>
      <c r="IIN97" s="10"/>
      <c r="IIP97" s="10"/>
      <c r="IIR97" s="10"/>
      <c r="IIT97" s="10"/>
      <c r="IIV97" s="10"/>
      <c r="IIX97" s="10"/>
      <c r="IIZ97" s="10"/>
      <c r="IJB97" s="10"/>
      <c r="IJD97" s="10"/>
      <c r="IJF97" s="10"/>
      <c r="IJH97" s="10"/>
      <c r="IJJ97" s="10"/>
      <c r="IJL97" s="10"/>
      <c r="IJN97" s="10"/>
      <c r="IJP97" s="10"/>
      <c r="IJR97" s="10"/>
      <c r="IJT97" s="10"/>
      <c r="IJV97" s="10"/>
      <c r="IJX97" s="10"/>
      <c r="IJZ97" s="10"/>
      <c r="IKB97" s="10"/>
      <c r="IKD97" s="10"/>
      <c r="IKF97" s="10"/>
      <c r="IKH97" s="10"/>
      <c r="IKJ97" s="10"/>
      <c r="IKL97" s="10"/>
      <c r="IKN97" s="10"/>
      <c r="IKP97" s="10"/>
      <c r="IKR97" s="10"/>
      <c r="IKT97" s="10"/>
      <c r="IKV97" s="10"/>
      <c r="IKX97" s="10"/>
      <c r="IKZ97" s="10"/>
      <c r="ILB97" s="10"/>
      <c r="ILD97" s="10"/>
      <c r="ILF97" s="10"/>
      <c r="ILH97" s="10"/>
      <c r="ILJ97" s="10"/>
      <c r="ILL97" s="10"/>
      <c r="ILN97" s="10"/>
      <c r="ILP97" s="10"/>
      <c r="ILR97" s="10"/>
      <c r="ILT97" s="10"/>
      <c r="ILV97" s="10"/>
      <c r="ILX97" s="10"/>
      <c r="ILZ97" s="10"/>
      <c r="IMB97" s="10"/>
      <c r="IMD97" s="10"/>
      <c r="IMF97" s="10"/>
      <c r="IMH97" s="10"/>
      <c r="IMJ97" s="10"/>
      <c r="IML97" s="10"/>
      <c r="IMN97" s="10"/>
      <c r="IMP97" s="10"/>
      <c r="IMR97" s="10"/>
      <c r="IMT97" s="10"/>
      <c r="IMV97" s="10"/>
      <c r="IMX97" s="10"/>
      <c r="IMZ97" s="10"/>
      <c r="INB97" s="10"/>
      <c r="IND97" s="10"/>
      <c r="INF97" s="10"/>
      <c r="INH97" s="10"/>
      <c r="INJ97" s="10"/>
      <c r="INL97" s="10"/>
      <c r="INN97" s="10"/>
      <c r="INP97" s="10"/>
      <c r="INR97" s="10"/>
      <c r="INT97" s="10"/>
      <c r="INV97" s="10"/>
      <c r="INX97" s="10"/>
      <c r="INZ97" s="10"/>
      <c r="IOB97" s="10"/>
      <c r="IOD97" s="10"/>
      <c r="IOF97" s="10"/>
      <c r="IOH97" s="10"/>
      <c r="IOJ97" s="10"/>
      <c r="IOL97" s="10"/>
      <c r="ION97" s="10"/>
      <c r="IOP97" s="10"/>
      <c r="IOR97" s="10"/>
      <c r="IOT97" s="10"/>
      <c r="IOV97" s="10"/>
      <c r="IOX97" s="10"/>
      <c r="IOZ97" s="10"/>
      <c r="IPB97" s="10"/>
      <c r="IPD97" s="10"/>
      <c r="IPF97" s="10"/>
      <c r="IPH97" s="10"/>
      <c r="IPJ97" s="10"/>
      <c r="IPL97" s="10"/>
      <c r="IPN97" s="10"/>
      <c r="IPP97" s="10"/>
      <c r="IPR97" s="10"/>
      <c r="IPT97" s="10"/>
      <c r="IPV97" s="10"/>
      <c r="IPX97" s="10"/>
      <c r="IPZ97" s="10"/>
      <c r="IQB97" s="10"/>
      <c r="IQD97" s="10"/>
      <c r="IQF97" s="10"/>
      <c r="IQH97" s="10"/>
      <c r="IQJ97" s="10"/>
      <c r="IQL97" s="10"/>
      <c r="IQN97" s="10"/>
      <c r="IQP97" s="10"/>
      <c r="IQR97" s="10"/>
      <c r="IQT97" s="10"/>
      <c r="IQV97" s="10"/>
      <c r="IQX97" s="10"/>
      <c r="IQZ97" s="10"/>
      <c r="IRB97" s="10"/>
      <c r="IRD97" s="10"/>
      <c r="IRF97" s="10"/>
      <c r="IRH97" s="10"/>
      <c r="IRJ97" s="10"/>
      <c r="IRL97" s="10"/>
      <c r="IRN97" s="10"/>
      <c r="IRP97" s="10"/>
      <c r="IRR97" s="10"/>
      <c r="IRT97" s="10"/>
      <c r="IRV97" s="10"/>
      <c r="IRX97" s="10"/>
      <c r="IRZ97" s="10"/>
      <c r="ISB97" s="10"/>
      <c r="ISD97" s="10"/>
      <c r="ISF97" s="10"/>
      <c r="ISH97" s="10"/>
      <c r="ISJ97" s="10"/>
      <c r="ISL97" s="10"/>
      <c r="ISN97" s="10"/>
      <c r="ISP97" s="10"/>
      <c r="ISR97" s="10"/>
      <c r="IST97" s="10"/>
      <c r="ISV97" s="10"/>
      <c r="ISX97" s="10"/>
      <c r="ISZ97" s="10"/>
      <c r="ITB97" s="10"/>
      <c r="ITD97" s="10"/>
      <c r="ITF97" s="10"/>
      <c r="ITH97" s="10"/>
      <c r="ITJ97" s="10"/>
      <c r="ITL97" s="10"/>
      <c r="ITN97" s="10"/>
      <c r="ITP97" s="10"/>
      <c r="ITR97" s="10"/>
      <c r="ITT97" s="10"/>
      <c r="ITV97" s="10"/>
      <c r="ITX97" s="10"/>
      <c r="ITZ97" s="10"/>
      <c r="IUB97" s="10"/>
      <c r="IUD97" s="10"/>
      <c r="IUF97" s="10"/>
      <c r="IUH97" s="10"/>
      <c r="IUJ97" s="10"/>
      <c r="IUL97" s="10"/>
      <c r="IUN97" s="10"/>
      <c r="IUP97" s="10"/>
      <c r="IUR97" s="10"/>
      <c r="IUT97" s="10"/>
      <c r="IUV97" s="10"/>
      <c r="IUX97" s="10"/>
      <c r="IUZ97" s="10"/>
      <c r="IVB97" s="10"/>
      <c r="IVD97" s="10"/>
      <c r="IVF97" s="10"/>
      <c r="IVH97" s="10"/>
      <c r="IVJ97" s="10"/>
      <c r="IVL97" s="10"/>
      <c r="IVN97" s="10"/>
      <c r="IVP97" s="10"/>
      <c r="IVR97" s="10"/>
      <c r="IVT97" s="10"/>
      <c r="IVV97" s="10"/>
      <c r="IVX97" s="10"/>
      <c r="IVZ97" s="10"/>
      <c r="IWB97" s="10"/>
      <c r="IWD97" s="10"/>
      <c r="IWF97" s="10"/>
      <c r="IWH97" s="10"/>
      <c r="IWJ97" s="10"/>
      <c r="IWL97" s="10"/>
      <c r="IWN97" s="10"/>
      <c r="IWP97" s="10"/>
      <c r="IWR97" s="10"/>
      <c r="IWT97" s="10"/>
      <c r="IWV97" s="10"/>
      <c r="IWX97" s="10"/>
      <c r="IWZ97" s="10"/>
      <c r="IXB97" s="10"/>
      <c r="IXD97" s="10"/>
      <c r="IXF97" s="10"/>
      <c r="IXH97" s="10"/>
      <c r="IXJ97" s="10"/>
      <c r="IXL97" s="10"/>
      <c r="IXN97" s="10"/>
      <c r="IXP97" s="10"/>
      <c r="IXR97" s="10"/>
      <c r="IXT97" s="10"/>
      <c r="IXV97" s="10"/>
      <c r="IXX97" s="10"/>
      <c r="IXZ97" s="10"/>
      <c r="IYB97" s="10"/>
      <c r="IYD97" s="10"/>
      <c r="IYF97" s="10"/>
      <c r="IYH97" s="10"/>
      <c r="IYJ97" s="10"/>
      <c r="IYL97" s="10"/>
      <c r="IYN97" s="10"/>
      <c r="IYP97" s="10"/>
      <c r="IYR97" s="10"/>
      <c r="IYT97" s="10"/>
      <c r="IYV97" s="10"/>
      <c r="IYX97" s="10"/>
      <c r="IYZ97" s="10"/>
      <c r="IZB97" s="10"/>
      <c r="IZD97" s="10"/>
      <c r="IZF97" s="10"/>
      <c r="IZH97" s="10"/>
      <c r="IZJ97" s="10"/>
      <c r="IZL97" s="10"/>
      <c r="IZN97" s="10"/>
      <c r="IZP97" s="10"/>
      <c r="IZR97" s="10"/>
      <c r="IZT97" s="10"/>
      <c r="IZV97" s="10"/>
      <c r="IZX97" s="10"/>
      <c r="IZZ97" s="10"/>
      <c r="JAB97" s="10"/>
      <c r="JAD97" s="10"/>
      <c r="JAF97" s="10"/>
      <c r="JAH97" s="10"/>
      <c r="JAJ97" s="10"/>
      <c r="JAL97" s="10"/>
      <c r="JAN97" s="10"/>
      <c r="JAP97" s="10"/>
      <c r="JAR97" s="10"/>
      <c r="JAT97" s="10"/>
      <c r="JAV97" s="10"/>
      <c r="JAX97" s="10"/>
      <c r="JAZ97" s="10"/>
      <c r="JBB97" s="10"/>
      <c r="JBD97" s="10"/>
      <c r="JBF97" s="10"/>
      <c r="JBH97" s="10"/>
      <c r="JBJ97" s="10"/>
      <c r="JBL97" s="10"/>
      <c r="JBN97" s="10"/>
      <c r="JBP97" s="10"/>
      <c r="JBR97" s="10"/>
      <c r="JBT97" s="10"/>
      <c r="JBV97" s="10"/>
      <c r="JBX97" s="10"/>
      <c r="JBZ97" s="10"/>
      <c r="JCB97" s="10"/>
      <c r="JCD97" s="10"/>
      <c r="JCF97" s="10"/>
      <c r="JCH97" s="10"/>
      <c r="JCJ97" s="10"/>
      <c r="JCL97" s="10"/>
      <c r="JCN97" s="10"/>
      <c r="JCP97" s="10"/>
      <c r="JCR97" s="10"/>
      <c r="JCT97" s="10"/>
      <c r="JCV97" s="10"/>
      <c r="JCX97" s="10"/>
      <c r="JCZ97" s="10"/>
      <c r="JDB97" s="10"/>
      <c r="JDD97" s="10"/>
      <c r="JDF97" s="10"/>
      <c r="JDH97" s="10"/>
      <c r="JDJ97" s="10"/>
      <c r="JDL97" s="10"/>
      <c r="JDN97" s="10"/>
      <c r="JDP97" s="10"/>
      <c r="JDR97" s="10"/>
      <c r="JDT97" s="10"/>
      <c r="JDV97" s="10"/>
      <c r="JDX97" s="10"/>
      <c r="JDZ97" s="10"/>
      <c r="JEB97" s="10"/>
      <c r="JED97" s="10"/>
      <c r="JEF97" s="10"/>
      <c r="JEH97" s="10"/>
      <c r="JEJ97" s="10"/>
      <c r="JEL97" s="10"/>
      <c r="JEN97" s="10"/>
      <c r="JEP97" s="10"/>
      <c r="JER97" s="10"/>
      <c r="JET97" s="10"/>
      <c r="JEV97" s="10"/>
      <c r="JEX97" s="10"/>
      <c r="JEZ97" s="10"/>
      <c r="JFB97" s="10"/>
      <c r="JFD97" s="10"/>
      <c r="JFF97" s="10"/>
      <c r="JFH97" s="10"/>
      <c r="JFJ97" s="10"/>
      <c r="JFL97" s="10"/>
      <c r="JFN97" s="10"/>
      <c r="JFP97" s="10"/>
      <c r="JFR97" s="10"/>
      <c r="JFT97" s="10"/>
      <c r="JFV97" s="10"/>
      <c r="JFX97" s="10"/>
      <c r="JFZ97" s="10"/>
      <c r="JGB97" s="10"/>
      <c r="JGD97" s="10"/>
      <c r="JGF97" s="10"/>
      <c r="JGH97" s="10"/>
      <c r="JGJ97" s="10"/>
      <c r="JGL97" s="10"/>
      <c r="JGN97" s="10"/>
      <c r="JGP97" s="10"/>
      <c r="JGR97" s="10"/>
      <c r="JGT97" s="10"/>
      <c r="JGV97" s="10"/>
      <c r="JGX97" s="10"/>
      <c r="JGZ97" s="10"/>
      <c r="JHB97" s="10"/>
      <c r="JHD97" s="10"/>
      <c r="JHF97" s="10"/>
      <c r="JHH97" s="10"/>
      <c r="JHJ97" s="10"/>
      <c r="JHL97" s="10"/>
      <c r="JHN97" s="10"/>
      <c r="JHP97" s="10"/>
      <c r="JHR97" s="10"/>
      <c r="JHT97" s="10"/>
      <c r="JHV97" s="10"/>
      <c r="JHX97" s="10"/>
      <c r="JHZ97" s="10"/>
      <c r="JIB97" s="10"/>
      <c r="JID97" s="10"/>
      <c r="JIF97" s="10"/>
      <c r="JIH97" s="10"/>
      <c r="JIJ97" s="10"/>
      <c r="JIL97" s="10"/>
      <c r="JIN97" s="10"/>
      <c r="JIP97" s="10"/>
      <c r="JIR97" s="10"/>
      <c r="JIT97" s="10"/>
      <c r="JIV97" s="10"/>
      <c r="JIX97" s="10"/>
      <c r="JIZ97" s="10"/>
      <c r="JJB97" s="10"/>
      <c r="JJD97" s="10"/>
      <c r="JJF97" s="10"/>
      <c r="JJH97" s="10"/>
      <c r="JJJ97" s="10"/>
      <c r="JJL97" s="10"/>
      <c r="JJN97" s="10"/>
      <c r="JJP97" s="10"/>
      <c r="JJR97" s="10"/>
      <c r="JJT97" s="10"/>
      <c r="JJV97" s="10"/>
      <c r="JJX97" s="10"/>
      <c r="JJZ97" s="10"/>
      <c r="JKB97" s="10"/>
      <c r="JKD97" s="10"/>
      <c r="JKF97" s="10"/>
      <c r="JKH97" s="10"/>
      <c r="JKJ97" s="10"/>
      <c r="JKL97" s="10"/>
      <c r="JKN97" s="10"/>
      <c r="JKP97" s="10"/>
      <c r="JKR97" s="10"/>
      <c r="JKT97" s="10"/>
      <c r="JKV97" s="10"/>
      <c r="JKX97" s="10"/>
      <c r="JKZ97" s="10"/>
      <c r="JLB97" s="10"/>
      <c r="JLD97" s="10"/>
      <c r="JLF97" s="10"/>
      <c r="JLH97" s="10"/>
      <c r="JLJ97" s="10"/>
      <c r="JLL97" s="10"/>
      <c r="JLN97" s="10"/>
      <c r="JLP97" s="10"/>
      <c r="JLR97" s="10"/>
      <c r="JLT97" s="10"/>
      <c r="JLV97" s="10"/>
      <c r="JLX97" s="10"/>
      <c r="JLZ97" s="10"/>
      <c r="JMB97" s="10"/>
      <c r="JMD97" s="10"/>
      <c r="JMF97" s="10"/>
      <c r="JMH97" s="10"/>
      <c r="JMJ97" s="10"/>
      <c r="JML97" s="10"/>
      <c r="JMN97" s="10"/>
      <c r="JMP97" s="10"/>
      <c r="JMR97" s="10"/>
      <c r="JMT97" s="10"/>
      <c r="JMV97" s="10"/>
      <c r="JMX97" s="10"/>
      <c r="JMZ97" s="10"/>
      <c r="JNB97" s="10"/>
      <c r="JND97" s="10"/>
      <c r="JNF97" s="10"/>
      <c r="JNH97" s="10"/>
      <c r="JNJ97" s="10"/>
      <c r="JNL97" s="10"/>
      <c r="JNN97" s="10"/>
      <c r="JNP97" s="10"/>
      <c r="JNR97" s="10"/>
      <c r="JNT97" s="10"/>
      <c r="JNV97" s="10"/>
      <c r="JNX97" s="10"/>
      <c r="JNZ97" s="10"/>
      <c r="JOB97" s="10"/>
      <c r="JOD97" s="10"/>
      <c r="JOF97" s="10"/>
      <c r="JOH97" s="10"/>
      <c r="JOJ97" s="10"/>
      <c r="JOL97" s="10"/>
      <c r="JON97" s="10"/>
      <c r="JOP97" s="10"/>
      <c r="JOR97" s="10"/>
      <c r="JOT97" s="10"/>
      <c r="JOV97" s="10"/>
      <c r="JOX97" s="10"/>
      <c r="JOZ97" s="10"/>
      <c r="JPB97" s="10"/>
      <c r="JPD97" s="10"/>
      <c r="JPF97" s="10"/>
      <c r="JPH97" s="10"/>
      <c r="JPJ97" s="10"/>
      <c r="JPL97" s="10"/>
      <c r="JPN97" s="10"/>
      <c r="JPP97" s="10"/>
      <c r="JPR97" s="10"/>
      <c r="JPT97" s="10"/>
      <c r="JPV97" s="10"/>
      <c r="JPX97" s="10"/>
      <c r="JPZ97" s="10"/>
      <c r="JQB97" s="10"/>
      <c r="JQD97" s="10"/>
      <c r="JQF97" s="10"/>
      <c r="JQH97" s="10"/>
      <c r="JQJ97" s="10"/>
      <c r="JQL97" s="10"/>
      <c r="JQN97" s="10"/>
      <c r="JQP97" s="10"/>
      <c r="JQR97" s="10"/>
      <c r="JQT97" s="10"/>
      <c r="JQV97" s="10"/>
      <c r="JQX97" s="10"/>
      <c r="JQZ97" s="10"/>
      <c r="JRB97" s="10"/>
      <c r="JRD97" s="10"/>
      <c r="JRF97" s="10"/>
      <c r="JRH97" s="10"/>
      <c r="JRJ97" s="10"/>
      <c r="JRL97" s="10"/>
      <c r="JRN97" s="10"/>
      <c r="JRP97" s="10"/>
      <c r="JRR97" s="10"/>
      <c r="JRT97" s="10"/>
      <c r="JRV97" s="10"/>
      <c r="JRX97" s="10"/>
      <c r="JRZ97" s="10"/>
      <c r="JSB97" s="10"/>
      <c r="JSD97" s="10"/>
      <c r="JSF97" s="10"/>
      <c r="JSH97" s="10"/>
      <c r="JSJ97" s="10"/>
      <c r="JSL97" s="10"/>
      <c r="JSN97" s="10"/>
      <c r="JSP97" s="10"/>
      <c r="JSR97" s="10"/>
      <c r="JST97" s="10"/>
      <c r="JSV97" s="10"/>
      <c r="JSX97" s="10"/>
      <c r="JSZ97" s="10"/>
      <c r="JTB97" s="10"/>
      <c r="JTD97" s="10"/>
      <c r="JTF97" s="10"/>
      <c r="JTH97" s="10"/>
      <c r="JTJ97" s="10"/>
      <c r="JTL97" s="10"/>
      <c r="JTN97" s="10"/>
      <c r="JTP97" s="10"/>
      <c r="JTR97" s="10"/>
      <c r="JTT97" s="10"/>
      <c r="JTV97" s="10"/>
      <c r="JTX97" s="10"/>
      <c r="JTZ97" s="10"/>
      <c r="JUB97" s="10"/>
      <c r="JUD97" s="10"/>
      <c r="JUF97" s="10"/>
      <c r="JUH97" s="10"/>
      <c r="JUJ97" s="10"/>
      <c r="JUL97" s="10"/>
      <c r="JUN97" s="10"/>
      <c r="JUP97" s="10"/>
      <c r="JUR97" s="10"/>
      <c r="JUT97" s="10"/>
      <c r="JUV97" s="10"/>
      <c r="JUX97" s="10"/>
      <c r="JUZ97" s="10"/>
      <c r="JVB97" s="10"/>
      <c r="JVD97" s="10"/>
      <c r="JVF97" s="10"/>
      <c r="JVH97" s="10"/>
      <c r="JVJ97" s="10"/>
      <c r="JVL97" s="10"/>
      <c r="JVN97" s="10"/>
      <c r="JVP97" s="10"/>
      <c r="JVR97" s="10"/>
      <c r="JVT97" s="10"/>
      <c r="JVV97" s="10"/>
      <c r="JVX97" s="10"/>
      <c r="JVZ97" s="10"/>
      <c r="JWB97" s="10"/>
      <c r="JWD97" s="10"/>
      <c r="JWF97" s="10"/>
      <c r="JWH97" s="10"/>
      <c r="JWJ97" s="10"/>
      <c r="JWL97" s="10"/>
      <c r="JWN97" s="10"/>
      <c r="JWP97" s="10"/>
      <c r="JWR97" s="10"/>
      <c r="JWT97" s="10"/>
      <c r="JWV97" s="10"/>
      <c r="JWX97" s="10"/>
      <c r="JWZ97" s="10"/>
      <c r="JXB97" s="10"/>
      <c r="JXD97" s="10"/>
      <c r="JXF97" s="10"/>
      <c r="JXH97" s="10"/>
      <c r="JXJ97" s="10"/>
      <c r="JXL97" s="10"/>
      <c r="JXN97" s="10"/>
      <c r="JXP97" s="10"/>
      <c r="JXR97" s="10"/>
      <c r="JXT97" s="10"/>
      <c r="JXV97" s="10"/>
      <c r="JXX97" s="10"/>
      <c r="JXZ97" s="10"/>
      <c r="JYB97" s="10"/>
      <c r="JYD97" s="10"/>
      <c r="JYF97" s="10"/>
      <c r="JYH97" s="10"/>
      <c r="JYJ97" s="10"/>
      <c r="JYL97" s="10"/>
      <c r="JYN97" s="10"/>
      <c r="JYP97" s="10"/>
      <c r="JYR97" s="10"/>
      <c r="JYT97" s="10"/>
      <c r="JYV97" s="10"/>
      <c r="JYX97" s="10"/>
      <c r="JYZ97" s="10"/>
      <c r="JZB97" s="10"/>
      <c r="JZD97" s="10"/>
      <c r="JZF97" s="10"/>
      <c r="JZH97" s="10"/>
      <c r="JZJ97" s="10"/>
      <c r="JZL97" s="10"/>
      <c r="JZN97" s="10"/>
      <c r="JZP97" s="10"/>
      <c r="JZR97" s="10"/>
      <c r="JZT97" s="10"/>
      <c r="JZV97" s="10"/>
      <c r="JZX97" s="10"/>
      <c r="JZZ97" s="10"/>
      <c r="KAB97" s="10"/>
      <c r="KAD97" s="10"/>
      <c r="KAF97" s="10"/>
      <c r="KAH97" s="10"/>
      <c r="KAJ97" s="10"/>
      <c r="KAL97" s="10"/>
      <c r="KAN97" s="10"/>
      <c r="KAP97" s="10"/>
      <c r="KAR97" s="10"/>
      <c r="KAT97" s="10"/>
      <c r="KAV97" s="10"/>
      <c r="KAX97" s="10"/>
      <c r="KAZ97" s="10"/>
      <c r="KBB97" s="10"/>
      <c r="KBD97" s="10"/>
      <c r="KBF97" s="10"/>
      <c r="KBH97" s="10"/>
      <c r="KBJ97" s="10"/>
      <c r="KBL97" s="10"/>
      <c r="KBN97" s="10"/>
      <c r="KBP97" s="10"/>
      <c r="KBR97" s="10"/>
      <c r="KBT97" s="10"/>
      <c r="KBV97" s="10"/>
      <c r="KBX97" s="10"/>
      <c r="KBZ97" s="10"/>
      <c r="KCB97" s="10"/>
      <c r="KCD97" s="10"/>
      <c r="KCF97" s="10"/>
      <c r="KCH97" s="10"/>
      <c r="KCJ97" s="10"/>
      <c r="KCL97" s="10"/>
      <c r="KCN97" s="10"/>
      <c r="KCP97" s="10"/>
      <c r="KCR97" s="10"/>
      <c r="KCT97" s="10"/>
      <c r="KCV97" s="10"/>
      <c r="KCX97" s="10"/>
      <c r="KCZ97" s="10"/>
      <c r="KDB97" s="10"/>
      <c r="KDD97" s="10"/>
      <c r="KDF97" s="10"/>
      <c r="KDH97" s="10"/>
      <c r="KDJ97" s="10"/>
      <c r="KDL97" s="10"/>
      <c r="KDN97" s="10"/>
      <c r="KDP97" s="10"/>
      <c r="KDR97" s="10"/>
      <c r="KDT97" s="10"/>
      <c r="KDV97" s="10"/>
      <c r="KDX97" s="10"/>
      <c r="KDZ97" s="10"/>
      <c r="KEB97" s="10"/>
      <c r="KED97" s="10"/>
      <c r="KEF97" s="10"/>
      <c r="KEH97" s="10"/>
      <c r="KEJ97" s="10"/>
      <c r="KEL97" s="10"/>
      <c r="KEN97" s="10"/>
      <c r="KEP97" s="10"/>
      <c r="KER97" s="10"/>
      <c r="KET97" s="10"/>
      <c r="KEV97" s="10"/>
      <c r="KEX97" s="10"/>
      <c r="KEZ97" s="10"/>
      <c r="KFB97" s="10"/>
      <c r="KFD97" s="10"/>
      <c r="KFF97" s="10"/>
      <c r="KFH97" s="10"/>
      <c r="KFJ97" s="10"/>
      <c r="KFL97" s="10"/>
      <c r="KFN97" s="10"/>
      <c r="KFP97" s="10"/>
      <c r="KFR97" s="10"/>
      <c r="KFT97" s="10"/>
      <c r="KFV97" s="10"/>
      <c r="KFX97" s="10"/>
      <c r="KFZ97" s="10"/>
      <c r="KGB97" s="10"/>
      <c r="KGD97" s="10"/>
      <c r="KGF97" s="10"/>
      <c r="KGH97" s="10"/>
      <c r="KGJ97" s="10"/>
      <c r="KGL97" s="10"/>
      <c r="KGN97" s="10"/>
      <c r="KGP97" s="10"/>
      <c r="KGR97" s="10"/>
      <c r="KGT97" s="10"/>
      <c r="KGV97" s="10"/>
      <c r="KGX97" s="10"/>
      <c r="KGZ97" s="10"/>
      <c r="KHB97" s="10"/>
      <c r="KHD97" s="10"/>
      <c r="KHF97" s="10"/>
      <c r="KHH97" s="10"/>
      <c r="KHJ97" s="10"/>
      <c r="KHL97" s="10"/>
      <c r="KHN97" s="10"/>
      <c r="KHP97" s="10"/>
      <c r="KHR97" s="10"/>
      <c r="KHT97" s="10"/>
      <c r="KHV97" s="10"/>
      <c r="KHX97" s="10"/>
      <c r="KHZ97" s="10"/>
      <c r="KIB97" s="10"/>
      <c r="KID97" s="10"/>
      <c r="KIF97" s="10"/>
      <c r="KIH97" s="10"/>
      <c r="KIJ97" s="10"/>
      <c r="KIL97" s="10"/>
      <c r="KIN97" s="10"/>
      <c r="KIP97" s="10"/>
      <c r="KIR97" s="10"/>
      <c r="KIT97" s="10"/>
      <c r="KIV97" s="10"/>
      <c r="KIX97" s="10"/>
      <c r="KIZ97" s="10"/>
      <c r="KJB97" s="10"/>
      <c r="KJD97" s="10"/>
      <c r="KJF97" s="10"/>
      <c r="KJH97" s="10"/>
      <c r="KJJ97" s="10"/>
      <c r="KJL97" s="10"/>
      <c r="KJN97" s="10"/>
      <c r="KJP97" s="10"/>
      <c r="KJR97" s="10"/>
      <c r="KJT97" s="10"/>
      <c r="KJV97" s="10"/>
      <c r="KJX97" s="10"/>
      <c r="KJZ97" s="10"/>
      <c r="KKB97" s="10"/>
      <c r="KKD97" s="10"/>
      <c r="KKF97" s="10"/>
      <c r="KKH97" s="10"/>
      <c r="KKJ97" s="10"/>
      <c r="KKL97" s="10"/>
      <c r="KKN97" s="10"/>
      <c r="KKP97" s="10"/>
      <c r="KKR97" s="10"/>
      <c r="KKT97" s="10"/>
      <c r="KKV97" s="10"/>
      <c r="KKX97" s="10"/>
      <c r="KKZ97" s="10"/>
      <c r="KLB97" s="10"/>
      <c r="KLD97" s="10"/>
      <c r="KLF97" s="10"/>
      <c r="KLH97" s="10"/>
      <c r="KLJ97" s="10"/>
      <c r="KLL97" s="10"/>
      <c r="KLN97" s="10"/>
      <c r="KLP97" s="10"/>
      <c r="KLR97" s="10"/>
      <c r="KLT97" s="10"/>
      <c r="KLV97" s="10"/>
      <c r="KLX97" s="10"/>
      <c r="KLZ97" s="10"/>
      <c r="KMB97" s="10"/>
      <c r="KMD97" s="10"/>
      <c r="KMF97" s="10"/>
      <c r="KMH97" s="10"/>
      <c r="KMJ97" s="10"/>
      <c r="KML97" s="10"/>
      <c r="KMN97" s="10"/>
      <c r="KMP97" s="10"/>
      <c r="KMR97" s="10"/>
      <c r="KMT97" s="10"/>
      <c r="KMV97" s="10"/>
      <c r="KMX97" s="10"/>
      <c r="KMZ97" s="10"/>
      <c r="KNB97" s="10"/>
      <c r="KND97" s="10"/>
      <c r="KNF97" s="10"/>
      <c r="KNH97" s="10"/>
      <c r="KNJ97" s="10"/>
      <c r="KNL97" s="10"/>
      <c r="KNN97" s="10"/>
      <c r="KNP97" s="10"/>
      <c r="KNR97" s="10"/>
      <c r="KNT97" s="10"/>
      <c r="KNV97" s="10"/>
      <c r="KNX97" s="10"/>
      <c r="KNZ97" s="10"/>
      <c r="KOB97" s="10"/>
      <c r="KOD97" s="10"/>
      <c r="KOF97" s="10"/>
      <c r="KOH97" s="10"/>
      <c r="KOJ97" s="10"/>
      <c r="KOL97" s="10"/>
      <c r="KON97" s="10"/>
      <c r="KOP97" s="10"/>
      <c r="KOR97" s="10"/>
      <c r="KOT97" s="10"/>
      <c r="KOV97" s="10"/>
      <c r="KOX97" s="10"/>
      <c r="KOZ97" s="10"/>
      <c r="KPB97" s="10"/>
      <c r="KPD97" s="10"/>
      <c r="KPF97" s="10"/>
      <c r="KPH97" s="10"/>
      <c r="KPJ97" s="10"/>
      <c r="KPL97" s="10"/>
      <c r="KPN97" s="10"/>
      <c r="KPP97" s="10"/>
      <c r="KPR97" s="10"/>
      <c r="KPT97" s="10"/>
      <c r="KPV97" s="10"/>
      <c r="KPX97" s="10"/>
      <c r="KPZ97" s="10"/>
      <c r="KQB97" s="10"/>
      <c r="KQD97" s="10"/>
      <c r="KQF97" s="10"/>
      <c r="KQH97" s="10"/>
      <c r="KQJ97" s="10"/>
      <c r="KQL97" s="10"/>
      <c r="KQN97" s="10"/>
      <c r="KQP97" s="10"/>
      <c r="KQR97" s="10"/>
      <c r="KQT97" s="10"/>
      <c r="KQV97" s="10"/>
      <c r="KQX97" s="10"/>
      <c r="KQZ97" s="10"/>
      <c r="KRB97" s="10"/>
      <c r="KRD97" s="10"/>
      <c r="KRF97" s="10"/>
      <c r="KRH97" s="10"/>
      <c r="KRJ97" s="10"/>
      <c r="KRL97" s="10"/>
      <c r="KRN97" s="10"/>
      <c r="KRP97" s="10"/>
      <c r="KRR97" s="10"/>
      <c r="KRT97" s="10"/>
      <c r="KRV97" s="10"/>
      <c r="KRX97" s="10"/>
      <c r="KRZ97" s="10"/>
      <c r="KSB97" s="10"/>
      <c r="KSD97" s="10"/>
      <c r="KSF97" s="10"/>
      <c r="KSH97" s="10"/>
      <c r="KSJ97" s="10"/>
      <c r="KSL97" s="10"/>
      <c r="KSN97" s="10"/>
      <c r="KSP97" s="10"/>
      <c r="KSR97" s="10"/>
      <c r="KST97" s="10"/>
      <c r="KSV97" s="10"/>
      <c r="KSX97" s="10"/>
      <c r="KSZ97" s="10"/>
      <c r="KTB97" s="10"/>
      <c r="KTD97" s="10"/>
      <c r="KTF97" s="10"/>
      <c r="KTH97" s="10"/>
      <c r="KTJ97" s="10"/>
      <c r="KTL97" s="10"/>
      <c r="KTN97" s="10"/>
      <c r="KTP97" s="10"/>
      <c r="KTR97" s="10"/>
      <c r="KTT97" s="10"/>
      <c r="KTV97" s="10"/>
      <c r="KTX97" s="10"/>
      <c r="KTZ97" s="10"/>
      <c r="KUB97" s="10"/>
      <c r="KUD97" s="10"/>
      <c r="KUF97" s="10"/>
      <c r="KUH97" s="10"/>
      <c r="KUJ97" s="10"/>
      <c r="KUL97" s="10"/>
      <c r="KUN97" s="10"/>
      <c r="KUP97" s="10"/>
      <c r="KUR97" s="10"/>
      <c r="KUT97" s="10"/>
      <c r="KUV97" s="10"/>
      <c r="KUX97" s="10"/>
      <c r="KUZ97" s="10"/>
      <c r="KVB97" s="10"/>
      <c r="KVD97" s="10"/>
      <c r="KVF97" s="10"/>
      <c r="KVH97" s="10"/>
      <c r="KVJ97" s="10"/>
      <c r="KVL97" s="10"/>
      <c r="KVN97" s="10"/>
      <c r="KVP97" s="10"/>
      <c r="KVR97" s="10"/>
      <c r="KVT97" s="10"/>
      <c r="KVV97" s="10"/>
      <c r="KVX97" s="10"/>
      <c r="KVZ97" s="10"/>
      <c r="KWB97" s="10"/>
      <c r="KWD97" s="10"/>
      <c r="KWF97" s="10"/>
      <c r="KWH97" s="10"/>
      <c r="KWJ97" s="10"/>
      <c r="KWL97" s="10"/>
      <c r="KWN97" s="10"/>
      <c r="KWP97" s="10"/>
      <c r="KWR97" s="10"/>
      <c r="KWT97" s="10"/>
      <c r="KWV97" s="10"/>
      <c r="KWX97" s="10"/>
      <c r="KWZ97" s="10"/>
      <c r="KXB97" s="10"/>
      <c r="KXD97" s="10"/>
      <c r="KXF97" s="10"/>
      <c r="KXH97" s="10"/>
      <c r="KXJ97" s="10"/>
      <c r="KXL97" s="10"/>
      <c r="KXN97" s="10"/>
      <c r="KXP97" s="10"/>
      <c r="KXR97" s="10"/>
      <c r="KXT97" s="10"/>
      <c r="KXV97" s="10"/>
      <c r="KXX97" s="10"/>
      <c r="KXZ97" s="10"/>
      <c r="KYB97" s="10"/>
      <c r="KYD97" s="10"/>
      <c r="KYF97" s="10"/>
      <c r="KYH97" s="10"/>
      <c r="KYJ97" s="10"/>
      <c r="KYL97" s="10"/>
      <c r="KYN97" s="10"/>
      <c r="KYP97" s="10"/>
      <c r="KYR97" s="10"/>
      <c r="KYT97" s="10"/>
      <c r="KYV97" s="10"/>
      <c r="KYX97" s="10"/>
      <c r="KYZ97" s="10"/>
      <c r="KZB97" s="10"/>
      <c r="KZD97" s="10"/>
      <c r="KZF97" s="10"/>
      <c r="KZH97" s="10"/>
      <c r="KZJ97" s="10"/>
      <c r="KZL97" s="10"/>
      <c r="KZN97" s="10"/>
      <c r="KZP97" s="10"/>
      <c r="KZR97" s="10"/>
      <c r="KZT97" s="10"/>
      <c r="KZV97" s="10"/>
      <c r="KZX97" s="10"/>
      <c r="KZZ97" s="10"/>
      <c r="LAB97" s="10"/>
      <c r="LAD97" s="10"/>
      <c r="LAF97" s="10"/>
      <c r="LAH97" s="10"/>
      <c r="LAJ97" s="10"/>
      <c r="LAL97" s="10"/>
      <c r="LAN97" s="10"/>
      <c r="LAP97" s="10"/>
      <c r="LAR97" s="10"/>
      <c r="LAT97" s="10"/>
      <c r="LAV97" s="10"/>
      <c r="LAX97" s="10"/>
      <c r="LAZ97" s="10"/>
      <c r="LBB97" s="10"/>
      <c r="LBD97" s="10"/>
      <c r="LBF97" s="10"/>
      <c r="LBH97" s="10"/>
      <c r="LBJ97" s="10"/>
      <c r="LBL97" s="10"/>
      <c r="LBN97" s="10"/>
      <c r="LBP97" s="10"/>
      <c r="LBR97" s="10"/>
      <c r="LBT97" s="10"/>
      <c r="LBV97" s="10"/>
      <c r="LBX97" s="10"/>
      <c r="LBZ97" s="10"/>
      <c r="LCB97" s="10"/>
      <c r="LCD97" s="10"/>
      <c r="LCF97" s="10"/>
      <c r="LCH97" s="10"/>
      <c r="LCJ97" s="10"/>
      <c r="LCL97" s="10"/>
      <c r="LCN97" s="10"/>
      <c r="LCP97" s="10"/>
      <c r="LCR97" s="10"/>
      <c r="LCT97" s="10"/>
      <c r="LCV97" s="10"/>
      <c r="LCX97" s="10"/>
      <c r="LCZ97" s="10"/>
      <c r="LDB97" s="10"/>
      <c r="LDD97" s="10"/>
      <c r="LDF97" s="10"/>
      <c r="LDH97" s="10"/>
      <c r="LDJ97" s="10"/>
      <c r="LDL97" s="10"/>
      <c r="LDN97" s="10"/>
      <c r="LDP97" s="10"/>
      <c r="LDR97" s="10"/>
      <c r="LDT97" s="10"/>
      <c r="LDV97" s="10"/>
      <c r="LDX97" s="10"/>
      <c r="LDZ97" s="10"/>
      <c r="LEB97" s="10"/>
      <c r="LED97" s="10"/>
      <c r="LEF97" s="10"/>
      <c r="LEH97" s="10"/>
      <c r="LEJ97" s="10"/>
      <c r="LEL97" s="10"/>
      <c r="LEN97" s="10"/>
      <c r="LEP97" s="10"/>
      <c r="LER97" s="10"/>
      <c r="LET97" s="10"/>
      <c r="LEV97" s="10"/>
      <c r="LEX97" s="10"/>
      <c r="LEZ97" s="10"/>
      <c r="LFB97" s="10"/>
      <c r="LFD97" s="10"/>
      <c r="LFF97" s="10"/>
      <c r="LFH97" s="10"/>
      <c r="LFJ97" s="10"/>
      <c r="LFL97" s="10"/>
      <c r="LFN97" s="10"/>
      <c r="LFP97" s="10"/>
      <c r="LFR97" s="10"/>
      <c r="LFT97" s="10"/>
      <c r="LFV97" s="10"/>
      <c r="LFX97" s="10"/>
      <c r="LFZ97" s="10"/>
      <c r="LGB97" s="10"/>
      <c r="LGD97" s="10"/>
      <c r="LGF97" s="10"/>
      <c r="LGH97" s="10"/>
      <c r="LGJ97" s="10"/>
      <c r="LGL97" s="10"/>
      <c r="LGN97" s="10"/>
      <c r="LGP97" s="10"/>
      <c r="LGR97" s="10"/>
      <c r="LGT97" s="10"/>
      <c r="LGV97" s="10"/>
      <c r="LGX97" s="10"/>
      <c r="LGZ97" s="10"/>
      <c r="LHB97" s="10"/>
      <c r="LHD97" s="10"/>
      <c r="LHF97" s="10"/>
      <c r="LHH97" s="10"/>
      <c r="LHJ97" s="10"/>
      <c r="LHL97" s="10"/>
      <c r="LHN97" s="10"/>
      <c r="LHP97" s="10"/>
      <c r="LHR97" s="10"/>
      <c r="LHT97" s="10"/>
      <c r="LHV97" s="10"/>
      <c r="LHX97" s="10"/>
      <c r="LHZ97" s="10"/>
      <c r="LIB97" s="10"/>
      <c r="LID97" s="10"/>
      <c r="LIF97" s="10"/>
      <c r="LIH97" s="10"/>
      <c r="LIJ97" s="10"/>
      <c r="LIL97" s="10"/>
      <c r="LIN97" s="10"/>
      <c r="LIP97" s="10"/>
      <c r="LIR97" s="10"/>
      <c r="LIT97" s="10"/>
      <c r="LIV97" s="10"/>
      <c r="LIX97" s="10"/>
      <c r="LIZ97" s="10"/>
      <c r="LJB97" s="10"/>
      <c r="LJD97" s="10"/>
      <c r="LJF97" s="10"/>
      <c r="LJH97" s="10"/>
      <c r="LJJ97" s="10"/>
      <c r="LJL97" s="10"/>
      <c r="LJN97" s="10"/>
      <c r="LJP97" s="10"/>
      <c r="LJR97" s="10"/>
      <c r="LJT97" s="10"/>
      <c r="LJV97" s="10"/>
      <c r="LJX97" s="10"/>
      <c r="LJZ97" s="10"/>
      <c r="LKB97" s="10"/>
      <c r="LKD97" s="10"/>
      <c r="LKF97" s="10"/>
      <c r="LKH97" s="10"/>
      <c r="LKJ97" s="10"/>
      <c r="LKL97" s="10"/>
      <c r="LKN97" s="10"/>
      <c r="LKP97" s="10"/>
      <c r="LKR97" s="10"/>
      <c r="LKT97" s="10"/>
      <c r="LKV97" s="10"/>
      <c r="LKX97" s="10"/>
      <c r="LKZ97" s="10"/>
      <c r="LLB97" s="10"/>
      <c r="LLD97" s="10"/>
      <c r="LLF97" s="10"/>
      <c r="LLH97" s="10"/>
      <c r="LLJ97" s="10"/>
      <c r="LLL97" s="10"/>
      <c r="LLN97" s="10"/>
      <c r="LLP97" s="10"/>
      <c r="LLR97" s="10"/>
      <c r="LLT97" s="10"/>
      <c r="LLV97" s="10"/>
      <c r="LLX97" s="10"/>
      <c r="LLZ97" s="10"/>
      <c r="LMB97" s="10"/>
      <c r="LMD97" s="10"/>
      <c r="LMF97" s="10"/>
      <c r="LMH97" s="10"/>
      <c r="LMJ97" s="10"/>
      <c r="LML97" s="10"/>
      <c r="LMN97" s="10"/>
      <c r="LMP97" s="10"/>
      <c r="LMR97" s="10"/>
      <c r="LMT97" s="10"/>
      <c r="LMV97" s="10"/>
      <c r="LMX97" s="10"/>
      <c r="LMZ97" s="10"/>
      <c r="LNB97" s="10"/>
      <c r="LND97" s="10"/>
      <c r="LNF97" s="10"/>
      <c r="LNH97" s="10"/>
      <c r="LNJ97" s="10"/>
      <c r="LNL97" s="10"/>
      <c r="LNN97" s="10"/>
      <c r="LNP97" s="10"/>
      <c r="LNR97" s="10"/>
      <c r="LNT97" s="10"/>
      <c r="LNV97" s="10"/>
      <c r="LNX97" s="10"/>
      <c r="LNZ97" s="10"/>
      <c r="LOB97" s="10"/>
      <c r="LOD97" s="10"/>
      <c r="LOF97" s="10"/>
      <c r="LOH97" s="10"/>
      <c r="LOJ97" s="10"/>
      <c r="LOL97" s="10"/>
      <c r="LON97" s="10"/>
      <c r="LOP97" s="10"/>
      <c r="LOR97" s="10"/>
      <c r="LOT97" s="10"/>
      <c r="LOV97" s="10"/>
      <c r="LOX97" s="10"/>
      <c r="LOZ97" s="10"/>
      <c r="LPB97" s="10"/>
      <c r="LPD97" s="10"/>
      <c r="LPF97" s="10"/>
      <c r="LPH97" s="10"/>
      <c r="LPJ97" s="10"/>
      <c r="LPL97" s="10"/>
      <c r="LPN97" s="10"/>
      <c r="LPP97" s="10"/>
      <c r="LPR97" s="10"/>
      <c r="LPT97" s="10"/>
      <c r="LPV97" s="10"/>
      <c r="LPX97" s="10"/>
      <c r="LPZ97" s="10"/>
      <c r="LQB97" s="10"/>
      <c r="LQD97" s="10"/>
      <c r="LQF97" s="10"/>
      <c r="LQH97" s="10"/>
      <c r="LQJ97" s="10"/>
      <c r="LQL97" s="10"/>
      <c r="LQN97" s="10"/>
      <c r="LQP97" s="10"/>
      <c r="LQR97" s="10"/>
      <c r="LQT97" s="10"/>
      <c r="LQV97" s="10"/>
      <c r="LQX97" s="10"/>
      <c r="LQZ97" s="10"/>
      <c r="LRB97" s="10"/>
      <c r="LRD97" s="10"/>
      <c r="LRF97" s="10"/>
      <c r="LRH97" s="10"/>
      <c r="LRJ97" s="10"/>
      <c r="LRL97" s="10"/>
      <c r="LRN97" s="10"/>
      <c r="LRP97" s="10"/>
      <c r="LRR97" s="10"/>
      <c r="LRT97" s="10"/>
      <c r="LRV97" s="10"/>
      <c r="LRX97" s="10"/>
      <c r="LRZ97" s="10"/>
      <c r="LSB97" s="10"/>
      <c r="LSD97" s="10"/>
      <c r="LSF97" s="10"/>
      <c r="LSH97" s="10"/>
      <c r="LSJ97" s="10"/>
      <c r="LSL97" s="10"/>
      <c r="LSN97" s="10"/>
      <c r="LSP97" s="10"/>
      <c r="LSR97" s="10"/>
      <c r="LST97" s="10"/>
      <c r="LSV97" s="10"/>
      <c r="LSX97" s="10"/>
      <c r="LSZ97" s="10"/>
      <c r="LTB97" s="10"/>
      <c r="LTD97" s="10"/>
      <c r="LTF97" s="10"/>
      <c r="LTH97" s="10"/>
      <c r="LTJ97" s="10"/>
      <c r="LTL97" s="10"/>
      <c r="LTN97" s="10"/>
      <c r="LTP97" s="10"/>
      <c r="LTR97" s="10"/>
      <c r="LTT97" s="10"/>
      <c r="LTV97" s="10"/>
      <c r="LTX97" s="10"/>
      <c r="LTZ97" s="10"/>
      <c r="LUB97" s="10"/>
      <c r="LUD97" s="10"/>
      <c r="LUF97" s="10"/>
      <c r="LUH97" s="10"/>
      <c r="LUJ97" s="10"/>
      <c r="LUL97" s="10"/>
      <c r="LUN97" s="10"/>
      <c r="LUP97" s="10"/>
      <c r="LUR97" s="10"/>
      <c r="LUT97" s="10"/>
      <c r="LUV97" s="10"/>
      <c r="LUX97" s="10"/>
      <c r="LUZ97" s="10"/>
      <c r="LVB97" s="10"/>
      <c r="LVD97" s="10"/>
      <c r="LVF97" s="10"/>
      <c r="LVH97" s="10"/>
      <c r="LVJ97" s="10"/>
      <c r="LVL97" s="10"/>
      <c r="LVN97" s="10"/>
      <c r="LVP97" s="10"/>
      <c r="LVR97" s="10"/>
      <c r="LVT97" s="10"/>
      <c r="LVV97" s="10"/>
      <c r="LVX97" s="10"/>
      <c r="LVZ97" s="10"/>
      <c r="LWB97" s="10"/>
      <c r="LWD97" s="10"/>
      <c r="LWF97" s="10"/>
      <c r="LWH97" s="10"/>
      <c r="LWJ97" s="10"/>
      <c r="LWL97" s="10"/>
      <c r="LWN97" s="10"/>
      <c r="LWP97" s="10"/>
      <c r="LWR97" s="10"/>
      <c r="LWT97" s="10"/>
      <c r="LWV97" s="10"/>
      <c r="LWX97" s="10"/>
      <c r="LWZ97" s="10"/>
      <c r="LXB97" s="10"/>
      <c r="LXD97" s="10"/>
      <c r="LXF97" s="10"/>
      <c r="LXH97" s="10"/>
      <c r="LXJ97" s="10"/>
      <c r="LXL97" s="10"/>
      <c r="LXN97" s="10"/>
      <c r="LXP97" s="10"/>
      <c r="LXR97" s="10"/>
      <c r="LXT97" s="10"/>
      <c r="LXV97" s="10"/>
      <c r="LXX97" s="10"/>
      <c r="LXZ97" s="10"/>
      <c r="LYB97" s="10"/>
      <c r="LYD97" s="10"/>
      <c r="LYF97" s="10"/>
      <c r="LYH97" s="10"/>
      <c r="LYJ97" s="10"/>
      <c r="LYL97" s="10"/>
      <c r="LYN97" s="10"/>
      <c r="LYP97" s="10"/>
      <c r="LYR97" s="10"/>
      <c r="LYT97" s="10"/>
      <c r="LYV97" s="10"/>
      <c r="LYX97" s="10"/>
      <c r="LYZ97" s="10"/>
      <c r="LZB97" s="10"/>
      <c r="LZD97" s="10"/>
      <c r="LZF97" s="10"/>
      <c r="LZH97" s="10"/>
      <c r="LZJ97" s="10"/>
      <c r="LZL97" s="10"/>
      <c r="LZN97" s="10"/>
      <c r="LZP97" s="10"/>
      <c r="LZR97" s="10"/>
      <c r="LZT97" s="10"/>
      <c r="LZV97" s="10"/>
      <c r="LZX97" s="10"/>
      <c r="LZZ97" s="10"/>
      <c r="MAB97" s="10"/>
      <c r="MAD97" s="10"/>
      <c r="MAF97" s="10"/>
      <c r="MAH97" s="10"/>
      <c r="MAJ97" s="10"/>
      <c r="MAL97" s="10"/>
      <c r="MAN97" s="10"/>
      <c r="MAP97" s="10"/>
      <c r="MAR97" s="10"/>
      <c r="MAT97" s="10"/>
      <c r="MAV97" s="10"/>
      <c r="MAX97" s="10"/>
      <c r="MAZ97" s="10"/>
      <c r="MBB97" s="10"/>
      <c r="MBD97" s="10"/>
      <c r="MBF97" s="10"/>
      <c r="MBH97" s="10"/>
      <c r="MBJ97" s="10"/>
      <c r="MBL97" s="10"/>
      <c r="MBN97" s="10"/>
      <c r="MBP97" s="10"/>
      <c r="MBR97" s="10"/>
      <c r="MBT97" s="10"/>
      <c r="MBV97" s="10"/>
      <c r="MBX97" s="10"/>
      <c r="MBZ97" s="10"/>
      <c r="MCB97" s="10"/>
      <c r="MCD97" s="10"/>
      <c r="MCF97" s="10"/>
      <c r="MCH97" s="10"/>
      <c r="MCJ97" s="10"/>
      <c r="MCL97" s="10"/>
      <c r="MCN97" s="10"/>
      <c r="MCP97" s="10"/>
      <c r="MCR97" s="10"/>
      <c r="MCT97" s="10"/>
      <c r="MCV97" s="10"/>
      <c r="MCX97" s="10"/>
      <c r="MCZ97" s="10"/>
      <c r="MDB97" s="10"/>
      <c r="MDD97" s="10"/>
      <c r="MDF97" s="10"/>
      <c r="MDH97" s="10"/>
      <c r="MDJ97" s="10"/>
      <c r="MDL97" s="10"/>
      <c r="MDN97" s="10"/>
      <c r="MDP97" s="10"/>
      <c r="MDR97" s="10"/>
      <c r="MDT97" s="10"/>
      <c r="MDV97" s="10"/>
      <c r="MDX97" s="10"/>
      <c r="MDZ97" s="10"/>
      <c r="MEB97" s="10"/>
      <c r="MED97" s="10"/>
      <c r="MEF97" s="10"/>
      <c r="MEH97" s="10"/>
      <c r="MEJ97" s="10"/>
      <c r="MEL97" s="10"/>
      <c r="MEN97" s="10"/>
      <c r="MEP97" s="10"/>
      <c r="MER97" s="10"/>
      <c r="MET97" s="10"/>
      <c r="MEV97" s="10"/>
      <c r="MEX97" s="10"/>
      <c r="MEZ97" s="10"/>
      <c r="MFB97" s="10"/>
      <c r="MFD97" s="10"/>
      <c r="MFF97" s="10"/>
      <c r="MFH97" s="10"/>
      <c r="MFJ97" s="10"/>
      <c r="MFL97" s="10"/>
      <c r="MFN97" s="10"/>
      <c r="MFP97" s="10"/>
      <c r="MFR97" s="10"/>
      <c r="MFT97" s="10"/>
      <c r="MFV97" s="10"/>
      <c r="MFX97" s="10"/>
      <c r="MFZ97" s="10"/>
      <c r="MGB97" s="10"/>
      <c r="MGD97" s="10"/>
      <c r="MGF97" s="10"/>
      <c r="MGH97" s="10"/>
      <c r="MGJ97" s="10"/>
      <c r="MGL97" s="10"/>
      <c r="MGN97" s="10"/>
      <c r="MGP97" s="10"/>
      <c r="MGR97" s="10"/>
      <c r="MGT97" s="10"/>
      <c r="MGV97" s="10"/>
      <c r="MGX97" s="10"/>
      <c r="MGZ97" s="10"/>
      <c r="MHB97" s="10"/>
      <c r="MHD97" s="10"/>
      <c r="MHF97" s="10"/>
      <c r="MHH97" s="10"/>
      <c r="MHJ97" s="10"/>
      <c r="MHL97" s="10"/>
      <c r="MHN97" s="10"/>
      <c r="MHP97" s="10"/>
      <c r="MHR97" s="10"/>
      <c r="MHT97" s="10"/>
      <c r="MHV97" s="10"/>
      <c r="MHX97" s="10"/>
      <c r="MHZ97" s="10"/>
      <c r="MIB97" s="10"/>
      <c r="MID97" s="10"/>
      <c r="MIF97" s="10"/>
      <c r="MIH97" s="10"/>
      <c r="MIJ97" s="10"/>
      <c r="MIL97" s="10"/>
      <c r="MIN97" s="10"/>
      <c r="MIP97" s="10"/>
      <c r="MIR97" s="10"/>
      <c r="MIT97" s="10"/>
      <c r="MIV97" s="10"/>
      <c r="MIX97" s="10"/>
      <c r="MIZ97" s="10"/>
      <c r="MJB97" s="10"/>
      <c r="MJD97" s="10"/>
      <c r="MJF97" s="10"/>
      <c r="MJH97" s="10"/>
      <c r="MJJ97" s="10"/>
      <c r="MJL97" s="10"/>
      <c r="MJN97" s="10"/>
      <c r="MJP97" s="10"/>
      <c r="MJR97" s="10"/>
      <c r="MJT97" s="10"/>
      <c r="MJV97" s="10"/>
      <c r="MJX97" s="10"/>
      <c r="MJZ97" s="10"/>
      <c r="MKB97" s="10"/>
      <c r="MKD97" s="10"/>
      <c r="MKF97" s="10"/>
      <c r="MKH97" s="10"/>
      <c r="MKJ97" s="10"/>
      <c r="MKL97" s="10"/>
      <c r="MKN97" s="10"/>
      <c r="MKP97" s="10"/>
      <c r="MKR97" s="10"/>
      <c r="MKT97" s="10"/>
      <c r="MKV97" s="10"/>
      <c r="MKX97" s="10"/>
      <c r="MKZ97" s="10"/>
      <c r="MLB97" s="10"/>
      <c r="MLD97" s="10"/>
      <c r="MLF97" s="10"/>
      <c r="MLH97" s="10"/>
      <c r="MLJ97" s="10"/>
      <c r="MLL97" s="10"/>
      <c r="MLN97" s="10"/>
      <c r="MLP97" s="10"/>
      <c r="MLR97" s="10"/>
      <c r="MLT97" s="10"/>
      <c r="MLV97" s="10"/>
      <c r="MLX97" s="10"/>
      <c r="MLZ97" s="10"/>
      <c r="MMB97" s="10"/>
      <c r="MMD97" s="10"/>
      <c r="MMF97" s="10"/>
      <c r="MMH97" s="10"/>
      <c r="MMJ97" s="10"/>
      <c r="MML97" s="10"/>
      <c r="MMN97" s="10"/>
      <c r="MMP97" s="10"/>
      <c r="MMR97" s="10"/>
      <c r="MMT97" s="10"/>
      <c r="MMV97" s="10"/>
      <c r="MMX97" s="10"/>
      <c r="MMZ97" s="10"/>
      <c r="MNB97" s="10"/>
      <c r="MND97" s="10"/>
      <c r="MNF97" s="10"/>
      <c r="MNH97" s="10"/>
      <c r="MNJ97" s="10"/>
      <c r="MNL97" s="10"/>
      <c r="MNN97" s="10"/>
      <c r="MNP97" s="10"/>
      <c r="MNR97" s="10"/>
      <c r="MNT97" s="10"/>
      <c r="MNV97" s="10"/>
      <c r="MNX97" s="10"/>
      <c r="MNZ97" s="10"/>
      <c r="MOB97" s="10"/>
      <c r="MOD97" s="10"/>
      <c r="MOF97" s="10"/>
      <c r="MOH97" s="10"/>
      <c r="MOJ97" s="10"/>
      <c r="MOL97" s="10"/>
      <c r="MON97" s="10"/>
      <c r="MOP97" s="10"/>
      <c r="MOR97" s="10"/>
      <c r="MOT97" s="10"/>
      <c r="MOV97" s="10"/>
      <c r="MOX97" s="10"/>
      <c r="MOZ97" s="10"/>
      <c r="MPB97" s="10"/>
      <c r="MPD97" s="10"/>
      <c r="MPF97" s="10"/>
      <c r="MPH97" s="10"/>
      <c r="MPJ97" s="10"/>
      <c r="MPL97" s="10"/>
      <c r="MPN97" s="10"/>
      <c r="MPP97" s="10"/>
      <c r="MPR97" s="10"/>
      <c r="MPT97" s="10"/>
      <c r="MPV97" s="10"/>
      <c r="MPX97" s="10"/>
      <c r="MPZ97" s="10"/>
      <c r="MQB97" s="10"/>
      <c r="MQD97" s="10"/>
      <c r="MQF97" s="10"/>
      <c r="MQH97" s="10"/>
      <c r="MQJ97" s="10"/>
      <c r="MQL97" s="10"/>
      <c r="MQN97" s="10"/>
      <c r="MQP97" s="10"/>
      <c r="MQR97" s="10"/>
      <c r="MQT97" s="10"/>
      <c r="MQV97" s="10"/>
      <c r="MQX97" s="10"/>
      <c r="MQZ97" s="10"/>
      <c r="MRB97" s="10"/>
      <c r="MRD97" s="10"/>
      <c r="MRF97" s="10"/>
      <c r="MRH97" s="10"/>
      <c r="MRJ97" s="10"/>
      <c r="MRL97" s="10"/>
      <c r="MRN97" s="10"/>
      <c r="MRP97" s="10"/>
      <c r="MRR97" s="10"/>
      <c r="MRT97" s="10"/>
      <c r="MRV97" s="10"/>
      <c r="MRX97" s="10"/>
      <c r="MRZ97" s="10"/>
      <c r="MSB97" s="10"/>
      <c r="MSD97" s="10"/>
      <c r="MSF97" s="10"/>
      <c r="MSH97" s="10"/>
      <c r="MSJ97" s="10"/>
      <c r="MSL97" s="10"/>
      <c r="MSN97" s="10"/>
      <c r="MSP97" s="10"/>
      <c r="MSR97" s="10"/>
      <c r="MST97" s="10"/>
      <c r="MSV97" s="10"/>
      <c r="MSX97" s="10"/>
      <c r="MSZ97" s="10"/>
      <c r="MTB97" s="10"/>
      <c r="MTD97" s="10"/>
      <c r="MTF97" s="10"/>
      <c r="MTH97" s="10"/>
      <c r="MTJ97" s="10"/>
      <c r="MTL97" s="10"/>
      <c r="MTN97" s="10"/>
      <c r="MTP97" s="10"/>
      <c r="MTR97" s="10"/>
      <c r="MTT97" s="10"/>
      <c r="MTV97" s="10"/>
      <c r="MTX97" s="10"/>
      <c r="MTZ97" s="10"/>
      <c r="MUB97" s="10"/>
      <c r="MUD97" s="10"/>
      <c r="MUF97" s="10"/>
      <c r="MUH97" s="10"/>
      <c r="MUJ97" s="10"/>
      <c r="MUL97" s="10"/>
      <c r="MUN97" s="10"/>
      <c r="MUP97" s="10"/>
      <c r="MUR97" s="10"/>
      <c r="MUT97" s="10"/>
      <c r="MUV97" s="10"/>
      <c r="MUX97" s="10"/>
      <c r="MUZ97" s="10"/>
      <c r="MVB97" s="10"/>
      <c r="MVD97" s="10"/>
      <c r="MVF97" s="10"/>
      <c r="MVH97" s="10"/>
      <c r="MVJ97" s="10"/>
      <c r="MVL97" s="10"/>
      <c r="MVN97" s="10"/>
      <c r="MVP97" s="10"/>
      <c r="MVR97" s="10"/>
      <c r="MVT97" s="10"/>
      <c r="MVV97" s="10"/>
      <c r="MVX97" s="10"/>
      <c r="MVZ97" s="10"/>
      <c r="MWB97" s="10"/>
      <c r="MWD97" s="10"/>
      <c r="MWF97" s="10"/>
      <c r="MWH97" s="10"/>
      <c r="MWJ97" s="10"/>
      <c r="MWL97" s="10"/>
      <c r="MWN97" s="10"/>
      <c r="MWP97" s="10"/>
      <c r="MWR97" s="10"/>
      <c r="MWT97" s="10"/>
      <c r="MWV97" s="10"/>
      <c r="MWX97" s="10"/>
      <c r="MWZ97" s="10"/>
      <c r="MXB97" s="10"/>
      <c r="MXD97" s="10"/>
      <c r="MXF97" s="10"/>
      <c r="MXH97" s="10"/>
      <c r="MXJ97" s="10"/>
      <c r="MXL97" s="10"/>
      <c r="MXN97" s="10"/>
      <c r="MXP97" s="10"/>
      <c r="MXR97" s="10"/>
      <c r="MXT97" s="10"/>
      <c r="MXV97" s="10"/>
      <c r="MXX97" s="10"/>
      <c r="MXZ97" s="10"/>
      <c r="MYB97" s="10"/>
      <c r="MYD97" s="10"/>
      <c r="MYF97" s="10"/>
      <c r="MYH97" s="10"/>
      <c r="MYJ97" s="10"/>
      <c r="MYL97" s="10"/>
      <c r="MYN97" s="10"/>
      <c r="MYP97" s="10"/>
      <c r="MYR97" s="10"/>
      <c r="MYT97" s="10"/>
      <c r="MYV97" s="10"/>
      <c r="MYX97" s="10"/>
      <c r="MYZ97" s="10"/>
      <c r="MZB97" s="10"/>
      <c r="MZD97" s="10"/>
      <c r="MZF97" s="10"/>
      <c r="MZH97" s="10"/>
      <c r="MZJ97" s="10"/>
      <c r="MZL97" s="10"/>
      <c r="MZN97" s="10"/>
      <c r="MZP97" s="10"/>
      <c r="MZR97" s="10"/>
      <c r="MZT97" s="10"/>
      <c r="MZV97" s="10"/>
      <c r="MZX97" s="10"/>
      <c r="MZZ97" s="10"/>
      <c r="NAB97" s="10"/>
      <c r="NAD97" s="10"/>
      <c r="NAF97" s="10"/>
      <c r="NAH97" s="10"/>
      <c r="NAJ97" s="10"/>
      <c r="NAL97" s="10"/>
      <c r="NAN97" s="10"/>
      <c r="NAP97" s="10"/>
      <c r="NAR97" s="10"/>
      <c r="NAT97" s="10"/>
      <c r="NAV97" s="10"/>
      <c r="NAX97" s="10"/>
      <c r="NAZ97" s="10"/>
      <c r="NBB97" s="10"/>
      <c r="NBD97" s="10"/>
      <c r="NBF97" s="10"/>
      <c r="NBH97" s="10"/>
      <c r="NBJ97" s="10"/>
      <c r="NBL97" s="10"/>
      <c r="NBN97" s="10"/>
      <c r="NBP97" s="10"/>
      <c r="NBR97" s="10"/>
      <c r="NBT97" s="10"/>
      <c r="NBV97" s="10"/>
      <c r="NBX97" s="10"/>
      <c r="NBZ97" s="10"/>
      <c r="NCB97" s="10"/>
      <c r="NCD97" s="10"/>
      <c r="NCF97" s="10"/>
      <c r="NCH97" s="10"/>
      <c r="NCJ97" s="10"/>
      <c r="NCL97" s="10"/>
      <c r="NCN97" s="10"/>
      <c r="NCP97" s="10"/>
      <c r="NCR97" s="10"/>
      <c r="NCT97" s="10"/>
      <c r="NCV97" s="10"/>
      <c r="NCX97" s="10"/>
      <c r="NCZ97" s="10"/>
      <c r="NDB97" s="10"/>
      <c r="NDD97" s="10"/>
      <c r="NDF97" s="10"/>
      <c r="NDH97" s="10"/>
      <c r="NDJ97" s="10"/>
      <c r="NDL97" s="10"/>
      <c r="NDN97" s="10"/>
      <c r="NDP97" s="10"/>
      <c r="NDR97" s="10"/>
      <c r="NDT97" s="10"/>
      <c r="NDV97" s="10"/>
      <c r="NDX97" s="10"/>
      <c r="NDZ97" s="10"/>
      <c r="NEB97" s="10"/>
      <c r="NED97" s="10"/>
      <c r="NEF97" s="10"/>
      <c r="NEH97" s="10"/>
      <c r="NEJ97" s="10"/>
      <c r="NEL97" s="10"/>
      <c r="NEN97" s="10"/>
      <c r="NEP97" s="10"/>
      <c r="NER97" s="10"/>
      <c r="NET97" s="10"/>
      <c r="NEV97" s="10"/>
      <c r="NEX97" s="10"/>
      <c r="NEZ97" s="10"/>
      <c r="NFB97" s="10"/>
      <c r="NFD97" s="10"/>
      <c r="NFF97" s="10"/>
      <c r="NFH97" s="10"/>
      <c r="NFJ97" s="10"/>
      <c r="NFL97" s="10"/>
      <c r="NFN97" s="10"/>
      <c r="NFP97" s="10"/>
      <c r="NFR97" s="10"/>
      <c r="NFT97" s="10"/>
      <c r="NFV97" s="10"/>
      <c r="NFX97" s="10"/>
      <c r="NFZ97" s="10"/>
      <c r="NGB97" s="10"/>
      <c r="NGD97" s="10"/>
      <c r="NGF97" s="10"/>
      <c r="NGH97" s="10"/>
      <c r="NGJ97" s="10"/>
      <c r="NGL97" s="10"/>
      <c r="NGN97" s="10"/>
      <c r="NGP97" s="10"/>
      <c r="NGR97" s="10"/>
      <c r="NGT97" s="10"/>
      <c r="NGV97" s="10"/>
      <c r="NGX97" s="10"/>
      <c r="NGZ97" s="10"/>
      <c r="NHB97" s="10"/>
      <c r="NHD97" s="10"/>
      <c r="NHF97" s="10"/>
      <c r="NHH97" s="10"/>
      <c r="NHJ97" s="10"/>
      <c r="NHL97" s="10"/>
      <c r="NHN97" s="10"/>
      <c r="NHP97" s="10"/>
      <c r="NHR97" s="10"/>
      <c r="NHT97" s="10"/>
      <c r="NHV97" s="10"/>
      <c r="NHX97" s="10"/>
      <c r="NHZ97" s="10"/>
      <c r="NIB97" s="10"/>
      <c r="NID97" s="10"/>
      <c r="NIF97" s="10"/>
      <c r="NIH97" s="10"/>
      <c r="NIJ97" s="10"/>
      <c r="NIL97" s="10"/>
      <c r="NIN97" s="10"/>
      <c r="NIP97" s="10"/>
      <c r="NIR97" s="10"/>
      <c r="NIT97" s="10"/>
      <c r="NIV97" s="10"/>
      <c r="NIX97" s="10"/>
      <c r="NIZ97" s="10"/>
      <c r="NJB97" s="10"/>
      <c r="NJD97" s="10"/>
      <c r="NJF97" s="10"/>
      <c r="NJH97" s="10"/>
      <c r="NJJ97" s="10"/>
      <c r="NJL97" s="10"/>
      <c r="NJN97" s="10"/>
      <c r="NJP97" s="10"/>
      <c r="NJR97" s="10"/>
      <c r="NJT97" s="10"/>
      <c r="NJV97" s="10"/>
      <c r="NJX97" s="10"/>
      <c r="NJZ97" s="10"/>
      <c r="NKB97" s="10"/>
      <c r="NKD97" s="10"/>
      <c r="NKF97" s="10"/>
      <c r="NKH97" s="10"/>
      <c r="NKJ97" s="10"/>
      <c r="NKL97" s="10"/>
      <c r="NKN97" s="10"/>
      <c r="NKP97" s="10"/>
      <c r="NKR97" s="10"/>
      <c r="NKT97" s="10"/>
      <c r="NKV97" s="10"/>
      <c r="NKX97" s="10"/>
      <c r="NKZ97" s="10"/>
      <c r="NLB97" s="10"/>
      <c r="NLD97" s="10"/>
      <c r="NLF97" s="10"/>
      <c r="NLH97" s="10"/>
      <c r="NLJ97" s="10"/>
      <c r="NLL97" s="10"/>
      <c r="NLN97" s="10"/>
      <c r="NLP97" s="10"/>
      <c r="NLR97" s="10"/>
      <c r="NLT97" s="10"/>
      <c r="NLV97" s="10"/>
      <c r="NLX97" s="10"/>
      <c r="NLZ97" s="10"/>
      <c r="NMB97" s="10"/>
      <c r="NMD97" s="10"/>
      <c r="NMF97" s="10"/>
      <c r="NMH97" s="10"/>
      <c r="NMJ97" s="10"/>
      <c r="NML97" s="10"/>
      <c r="NMN97" s="10"/>
      <c r="NMP97" s="10"/>
      <c r="NMR97" s="10"/>
      <c r="NMT97" s="10"/>
      <c r="NMV97" s="10"/>
      <c r="NMX97" s="10"/>
      <c r="NMZ97" s="10"/>
      <c r="NNB97" s="10"/>
      <c r="NND97" s="10"/>
      <c r="NNF97" s="10"/>
      <c r="NNH97" s="10"/>
      <c r="NNJ97" s="10"/>
      <c r="NNL97" s="10"/>
      <c r="NNN97" s="10"/>
      <c r="NNP97" s="10"/>
      <c r="NNR97" s="10"/>
      <c r="NNT97" s="10"/>
      <c r="NNV97" s="10"/>
      <c r="NNX97" s="10"/>
      <c r="NNZ97" s="10"/>
      <c r="NOB97" s="10"/>
      <c r="NOD97" s="10"/>
      <c r="NOF97" s="10"/>
      <c r="NOH97" s="10"/>
      <c r="NOJ97" s="10"/>
      <c r="NOL97" s="10"/>
      <c r="NON97" s="10"/>
      <c r="NOP97" s="10"/>
      <c r="NOR97" s="10"/>
      <c r="NOT97" s="10"/>
      <c r="NOV97" s="10"/>
      <c r="NOX97" s="10"/>
      <c r="NOZ97" s="10"/>
      <c r="NPB97" s="10"/>
      <c r="NPD97" s="10"/>
      <c r="NPF97" s="10"/>
      <c r="NPH97" s="10"/>
      <c r="NPJ97" s="10"/>
      <c r="NPL97" s="10"/>
      <c r="NPN97" s="10"/>
      <c r="NPP97" s="10"/>
      <c r="NPR97" s="10"/>
      <c r="NPT97" s="10"/>
      <c r="NPV97" s="10"/>
      <c r="NPX97" s="10"/>
      <c r="NPZ97" s="10"/>
      <c r="NQB97" s="10"/>
      <c r="NQD97" s="10"/>
      <c r="NQF97" s="10"/>
      <c r="NQH97" s="10"/>
      <c r="NQJ97" s="10"/>
      <c r="NQL97" s="10"/>
      <c r="NQN97" s="10"/>
      <c r="NQP97" s="10"/>
      <c r="NQR97" s="10"/>
      <c r="NQT97" s="10"/>
      <c r="NQV97" s="10"/>
      <c r="NQX97" s="10"/>
      <c r="NQZ97" s="10"/>
      <c r="NRB97" s="10"/>
      <c r="NRD97" s="10"/>
      <c r="NRF97" s="10"/>
      <c r="NRH97" s="10"/>
      <c r="NRJ97" s="10"/>
      <c r="NRL97" s="10"/>
      <c r="NRN97" s="10"/>
      <c r="NRP97" s="10"/>
      <c r="NRR97" s="10"/>
      <c r="NRT97" s="10"/>
      <c r="NRV97" s="10"/>
      <c r="NRX97" s="10"/>
      <c r="NRZ97" s="10"/>
      <c r="NSB97" s="10"/>
      <c r="NSD97" s="10"/>
      <c r="NSF97" s="10"/>
      <c r="NSH97" s="10"/>
      <c r="NSJ97" s="10"/>
      <c r="NSL97" s="10"/>
      <c r="NSN97" s="10"/>
      <c r="NSP97" s="10"/>
      <c r="NSR97" s="10"/>
      <c r="NST97" s="10"/>
      <c r="NSV97" s="10"/>
      <c r="NSX97" s="10"/>
      <c r="NSZ97" s="10"/>
      <c r="NTB97" s="10"/>
      <c r="NTD97" s="10"/>
      <c r="NTF97" s="10"/>
      <c r="NTH97" s="10"/>
      <c r="NTJ97" s="10"/>
      <c r="NTL97" s="10"/>
      <c r="NTN97" s="10"/>
      <c r="NTP97" s="10"/>
      <c r="NTR97" s="10"/>
      <c r="NTT97" s="10"/>
      <c r="NTV97" s="10"/>
      <c r="NTX97" s="10"/>
      <c r="NTZ97" s="10"/>
      <c r="NUB97" s="10"/>
      <c r="NUD97" s="10"/>
      <c r="NUF97" s="10"/>
      <c r="NUH97" s="10"/>
      <c r="NUJ97" s="10"/>
      <c r="NUL97" s="10"/>
      <c r="NUN97" s="10"/>
      <c r="NUP97" s="10"/>
      <c r="NUR97" s="10"/>
      <c r="NUT97" s="10"/>
      <c r="NUV97" s="10"/>
      <c r="NUX97" s="10"/>
      <c r="NUZ97" s="10"/>
      <c r="NVB97" s="10"/>
      <c r="NVD97" s="10"/>
      <c r="NVF97" s="10"/>
      <c r="NVH97" s="10"/>
      <c r="NVJ97" s="10"/>
      <c r="NVL97" s="10"/>
      <c r="NVN97" s="10"/>
      <c r="NVP97" s="10"/>
      <c r="NVR97" s="10"/>
      <c r="NVT97" s="10"/>
      <c r="NVV97" s="10"/>
      <c r="NVX97" s="10"/>
      <c r="NVZ97" s="10"/>
      <c r="NWB97" s="10"/>
      <c r="NWD97" s="10"/>
      <c r="NWF97" s="10"/>
      <c r="NWH97" s="10"/>
      <c r="NWJ97" s="10"/>
      <c r="NWL97" s="10"/>
      <c r="NWN97" s="10"/>
      <c r="NWP97" s="10"/>
      <c r="NWR97" s="10"/>
      <c r="NWT97" s="10"/>
      <c r="NWV97" s="10"/>
      <c r="NWX97" s="10"/>
      <c r="NWZ97" s="10"/>
      <c r="NXB97" s="10"/>
      <c r="NXD97" s="10"/>
      <c r="NXF97" s="10"/>
      <c r="NXH97" s="10"/>
      <c r="NXJ97" s="10"/>
      <c r="NXL97" s="10"/>
      <c r="NXN97" s="10"/>
      <c r="NXP97" s="10"/>
      <c r="NXR97" s="10"/>
      <c r="NXT97" s="10"/>
      <c r="NXV97" s="10"/>
      <c r="NXX97" s="10"/>
      <c r="NXZ97" s="10"/>
      <c r="NYB97" s="10"/>
      <c r="NYD97" s="10"/>
      <c r="NYF97" s="10"/>
      <c r="NYH97" s="10"/>
      <c r="NYJ97" s="10"/>
      <c r="NYL97" s="10"/>
      <c r="NYN97" s="10"/>
      <c r="NYP97" s="10"/>
      <c r="NYR97" s="10"/>
      <c r="NYT97" s="10"/>
      <c r="NYV97" s="10"/>
      <c r="NYX97" s="10"/>
      <c r="NYZ97" s="10"/>
      <c r="NZB97" s="10"/>
      <c r="NZD97" s="10"/>
      <c r="NZF97" s="10"/>
      <c r="NZH97" s="10"/>
      <c r="NZJ97" s="10"/>
      <c r="NZL97" s="10"/>
      <c r="NZN97" s="10"/>
      <c r="NZP97" s="10"/>
      <c r="NZR97" s="10"/>
      <c r="NZT97" s="10"/>
      <c r="NZV97" s="10"/>
      <c r="NZX97" s="10"/>
      <c r="NZZ97" s="10"/>
      <c r="OAB97" s="10"/>
      <c r="OAD97" s="10"/>
      <c r="OAF97" s="10"/>
      <c r="OAH97" s="10"/>
      <c r="OAJ97" s="10"/>
      <c r="OAL97" s="10"/>
      <c r="OAN97" s="10"/>
      <c r="OAP97" s="10"/>
      <c r="OAR97" s="10"/>
      <c r="OAT97" s="10"/>
      <c r="OAV97" s="10"/>
      <c r="OAX97" s="10"/>
      <c r="OAZ97" s="10"/>
      <c r="OBB97" s="10"/>
      <c r="OBD97" s="10"/>
      <c r="OBF97" s="10"/>
      <c r="OBH97" s="10"/>
      <c r="OBJ97" s="10"/>
      <c r="OBL97" s="10"/>
      <c r="OBN97" s="10"/>
      <c r="OBP97" s="10"/>
      <c r="OBR97" s="10"/>
      <c r="OBT97" s="10"/>
      <c r="OBV97" s="10"/>
      <c r="OBX97" s="10"/>
      <c r="OBZ97" s="10"/>
      <c r="OCB97" s="10"/>
      <c r="OCD97" s="10"/>
      <c r="OCF97" s="10"/>
      <c r="OCH97" s="10"/>
      <c r="OCJ97" s="10"/>
      <c r="OCL97" s="10"/>
      <c r="OCN97" s="10"/>
      <c r="OCP97" s="10"/>
      <c r="OCR97" s="10"/>
      <c r="OCT97" s="10"/>
      <c r="OCV97" s="10"/>
      <c r="OCX97" s="10"/>
      <c r="OCZ97" s="10"/>
      <c r="ODB97" s="10"/>
      <c r="ODD97" s="10"/>
      <c r="ODF97" s="10"/>
      <c r="ODH97" s="10"/>
      <c r="ODJ97" s="10"/>
      <c r="ODL97" s="10"/>
      <c r="ODN97" s="10"/>
      <c r="ODP97" s="10"/>
      <c r="ODR97" s="10"/>
      <c r="ODT97" s="10"/>
      <c r="ODV97" s="10"/>
      <c r="ODX97" s="10"/>
      <c r="ODZ97" s="10"/>
      <c r="OEB97" s="10"/>
      <c r="OED97" s="10"/>
      <c r="OEF97" s="10"/>
      <c r="OEH97" s="10"/>
      <c r="OEJ97" s="10"/>
      <c r="OEL97" s="10"/>
      <c r="OEN97" s="10"/>
      <c r="OEP97" s="10"/>
      <c r="OER97" s="10"/>
      <c r="OET97" s="10"/>
      <c r="OEV97" s="10"/>
      <c r="OEX97" s="10"/>
      <c r="OEZ97" s="10"/>
      <c r="OFB97" s="10"/>
      <c r="OFD97" s="10"/>
      <c r="OFF97" s="10"/>
      <c r="OFH97" s="10"/>
      <c r="OFJ97" s="10"/>
      <c r="OFL97" s="10"/>
      <c r="OFN97" s="10"/>
      <c r="OFP97" s="10"/>
      <c r="OFR97" s="10"/>
      <c r="OFT97" s="10"/>
      <c r="OFV97" s="10"/>
      <c r="OFX97" s="10"/>
      <c r="OFZ97" s="10"/>
      <c r="OGB97" s="10"/>
      <c r="OGD97" s="10"/>
      <c r="OGF97" s="10"/>
      <c r="OGH97" s="10"/>
      <c r="OGJ97" s="10"/>
      <c r="OGL97" s="10"/>
      <c r="OGN97" s="10"/>
      <c r="OGP97" s="10"/>
      <c r="OGR97" s="10"/>
      <c r="OGT97" s="10"/>
      <c r="OGV97" s="10"/>
      <c r="OGX97" s="10"/>
      <c r="OGZ97" s="10"/>
      <c r="OHB97" s="10"/>
      <c r="OHD97" s="10"/>
      <c r="OHF97" s="10"/>
      <c r="OHH97" s="10"/>
      <c r="OHJ97" s="10"/>
      <c r="OHL97" s="10"/>
      <c r="OHN97" s="10"/>
      <c r="OHP97" s="10"/>
      <c r="OHR97" s="10"/>
      <c r="OHT97" s="10"/>
      <c r="OHV97" s="10"/>
      <c r="OHX97" s="10"/>
      <c r="OHZ97" s="10"/>
      <c r="OIB97" s="10"/>
      <c r="OID97" s="10"/>
      <c r="OIF97" s="10"/>
      <c r="OIH97" s="10"/>
      <c r="OIJ97" s="10"/>
      <c r="OIL97" s="10"/>
      <c r="OIN97" s="10"/>
      <c r="OIP97" s="10"/>
      <c r="OIR97" s="10"/>
      <c r="OIT97" s="10"/>
      <c r="OIV97" s="10"/>
      <c r="OIX97" s="10"/>
      <c r="OIZ97" s="10"/>
      <c r="OJB97" s="10"/>
      <c r="OJD97" s="10"/>
      <c r="OJF97" s="10"/>
      <c r="OJH97" s="10"/>
      <c r="OJJ97" s="10"/>
      <c r="OJL97" s="10"/>
      <c r="OJN97" s="10"/>
      <c r="OJP97" s="10"/>
      <c r="OJR97" s="10"/>
      <c r="OJT97" s="10"/>
      <c r="OJV97" s="10"/>
      <c r="OJX97" s="10"/>
      <c r="OJZ97" s="10"/>
      <c r="OKB97" s="10"/>
      <c r="OKD97" s="10"/>
      <c r="OKF97" s="10"/>
      <c r="OKH97" s="10"/>
      <c r="OKJ97" s="10"/>
      <c r="OKL97" s="10"/>
      <c r="OKN97" s="10"/>
      <c r="OKP97" s="10"/>
      <c r="OKR97" s="10"/>
      <c r="OKT97" s="10"/>
      <c r="OKV97" s="10"/>
      <c r="OKX97" s="10"/>
      <c r="OKZ97" s="10"/>
      <c r="OLB97" s="10"/>
      <c r="OLD97" s="10"/>
      <c r="OLF97" s="10"/>
      <c r="OLH97" s="10"/>
      <c r="OLJ97" s="10"/>
      <c r="OLL97" s="10"/>
      <c r="OLN97" s="10"/>
      <c r="OLP97" s="10"/>
      <c r="OLR97" s="10"/>
      <c r="OLT97" s="10"/>
      <c r="OLV97" s="10"/>
      <c r="OLX97" s="10"/>
      <c r="OLZ97" s="10"/>
      <c r="OMB97" s="10"/>
      <c r="OMD97" s="10"/>
      <c r="OMF97" s="10"/>
      <c r="OMH97" s="10"/>
      <c r="OMJ97" s="10"/>
      <c r="OML97" s="10"/>
      <c r="OMN97" s="10"/>
      <c r="OMP97" s="10"/>
      <c r="OMR97" s="10"/>
      <c r="OMT97" s="10"/>
      <c r="OMV97" s="10"/>
      <c r="OMX97" s="10"/>
      <c r="OMZ97" s="10"/>
      <c r="ONB97" s="10"/>
      <c r="OND97" s="10"/>
      <c r="ONF97" s="10"/>
      <c r="ONH97" s="10"/>
      <c r="ONJ97" s="10"/>
      <c r="ONL97" s="10"/>
      <c r="ONN97" s="10"/>
      <c r="ONP97" s="10"/>
      <c r="ONR97" s="10"/>
      <c r="ONT97" s="10"/>
      <c r="ONV97" s="10"/>
      <c r="ONX97" s="10"/>
      <c r="ONZ97" s="10"/>
      <c r="OOB97" s="10"/>
      <c r="OOD97" s="10"/>
      <c r="OOF97" s="10"/>
      <c r="OOH97" s="10"/>
      <c r="OOJ97" s="10"/>
      <c r="OOL97" s="10"/>
      <c r="OON97" s="10"/>
      <c r="OOP97" s="10"/>
      <c r="OOR97" s="10"/>
      <c r="OOT97" s="10"/>
      <c r="OOV97" s="10"/>
      <c r="OOX97" s="10"/>
      <c r="OOZ97" s="10"/>
      <c r="OPB97" s="10"/>
      <c r="OPD97" s="10"/>
      <c r="OPF97" s="10"/>
      <c r="OPH97" s="10"/>
      <c r="OPJ97" s="10"/>
      <c r="OPL97" s="10"/>
      <c r="OPN97" s="10"/>
      <c r="OPP97" s="10"/>
      <c r="OPR97" s="10"/>
      <c r="OPT97" s="10"/>
      <c r="OPV97" s="10"/>
      <c r="OPX97" s="10"/>
      <c r="OPZ97" s="10"/>
      <c r="OQB97" s="10"/>
      <c r="OQD97" s="10"/>
      <c r="OQF97" s="10"/>
      <c r="OQH97" s="10"/>
      <c r="OQJ97" s="10"/>
      <c r="OQL97" s="10"/>
      <c r="OQN97" s="10"/>
      <c r="OQP97" s="10"/>
      <c r="OQR97" s="10"/>
      <c r="OQT97" s="10"/>
      <c r="OQV97" s="10"/>
      <c r="OQX97" s="10"/>
      <c r="OQZ97" s="10"/>
      <c r="ORB97" s="10"/>
      <c r="ORD97" s="10"/>
      <c r="ORF97" s="10"/>
      <c r="ORH97" s="10"/>
      <c r="ORJ97" s="10"/>
      <c r="ORL97" s="10"/>
      <c r="ORN97" s="10"/>
      <c r="ORP97" s="10"/>
      <c r="ORR97" s="10"/>
      <c r="ORT97" s="10"/>
      <c r="ORV97" s="10"/>
      <c r="ORX97" s="10"/>
      <c r="ORZ97" s="10"/>
      <c r="OSB97" s="10"/>
      <c r="OSD97" s="10"/>
      <c r="OSF97" s="10"/>
      <c r="OSH97" s="10"/>
      <c r="OSJ97" s="10"/>
      <c r="OSL97" s="10"/>
      <c r="OSN97" s="10"/>
      <c r="OSP97" s="10"/>
      <c r="OSR97" s="10"/>
      <c r="OST97" s="10"/>
      <c r="OSV97" s="10"/>
      <c r="OSX97" s="10"/>
      <c r="OSZ97" s="10"/>
      <c r="OTB97" s="10"/>
      <c r="OTD97" s="10"/>
      <c r="OTF97" s="10"/>
      <c r="OTH97" s="10"/>
      <c r="OTJ97" s="10"/>
      <c r="OTL97" s="10"/>
      <c r="OTN97" s="10"/>
      <c r="OTP97" s="10"/>
      <c r="OTR97" s="10"/>
      <c r="OTT97" s="10"/>
      <c r="OTV97" s="10"/>
      <c r="OTX97" s="10"/>
      <c r="OTZ97" s="10"/>
      <c r="OUB97" s="10"/>
      <c r="OUD97" s="10"/>
      <c r="OUF97" s="10"/>
      <c r="OUH97" s="10"/>
      <c r="OUJ97" s="10"/>
      <c r="OUL97" s="10"/>
      <c r="OUN97" s="10"/>
      <c r="OUP97" s="10"/>
      <c r="OUR97" s="10"/>
      <c r="OUT97" s="10"/>
      <c r="OUV97" s="10"/>
      <c r="OUX97" s="10"/>
      <c r="OUZ97" s="10"/>
      <c r="OVB97" s="10"/>
      <c r="OVD97" s="10"/>
      <c r="OVF97" s="10"/>
      <c r="OVH97" s="10"/>
      <c r="OVJ97" s="10"/>
      <c r="OVL97" s="10"/>
      <c r="OVN97" s="10"/>
      <c r="OVP97" s="10"/>
      <c r="OVR97" s="10"/>
      <c r="OVT97" s="10"/>
      <c r="OVV97" s="10"/>
      <c r="OVX97" s="10"/>
      <c r="OVZ97" s="10"/>
      <c r="OWB97" s="10"/>
      <c r="OWD97" s="10"/>
      <c r="OWF97" s="10"/>
      <c r="OWH97" s="10"/>
      <c r="OWJ97" s="10"/>
      <c r="OWL97" s="10"/>
      <c r="OWN97" s="10"/>
      <c r="OWP97" s="10"/>
      <c r="OWR97" s="10"/>
      <c r="OWT97" s="10"/>
      <c r="OWV97" s="10"/>
      <c r="OWX97" s="10"/>
      <c r="OWZ97" s="10"/>
      <c r="OXB97" s="10"/>
      <c r="OXD97" s="10"/>
      <c r="OXF97" s="10"/>
      <c r="OXH97" s="10"/>
      <c r="OXJ97" s="10"/>
      <c r="OXL97" s="10"/>
      <c r="OXN97" s="10"/>
      <c r="OXP97" s="10"/>
      <c r="OXR97" s="10"/>
      <c r="OXT97" s="10"/>
      <c r="OXV97" s="10"/>
      <c r="OXX97" s="10"/>
      <c r="OXZ97" s="10"/>
      <c r="OYB97" s="10"/>
      <c r="OYD97" s="10"/>
      <c r="OYF97" s="10"/>
      <c r="OYH97" s="10"/>
      <c r="OYJ97" s="10"/>
      <c r="OYL97" s="10"/>
      <c r="OYN97" s="10"/>
      <c r="OYP97" s="10"/>
      <c r="OYR97" s="10"/>
      <c r="OYT97" s="10"/>
      <c r="OYV97" s="10"/>
      <c r="OYX97" s="10"/>
      <c r="OYZ97" s="10"/>
      <c r="OZB97" s="10"/>
      <c r="OZD97" s="10"/>
      <c r="OZF97" s="10"/>
      <c r="OZH97" s="10"/>
      <c r="OZJ97" s="10"/>
      <c r="OZL97" s="10"/>
      <c r="OZN97" s="10"/>
      <c r="OZP97" s="10"/>
      <c r="OZR97" s="10"/>
      <c r="OZT97" s="10"/>
      <c r="OZV97" s="10"/>
      <c r="OZX97" s="10"/>
      <c r="OZZ97" s="10"/>
      <c r="PAB97" s="10"/>
      <c r="PAD97" s="10"/>
      <c r="PAF97" s="10"/>
      <c r="PAH97" s="10"/>
      <c r="PAJ97" s="10"/>
      <c r="PAL97" s="10"/>
      <c r="PAN97" s="10"/>
      <c r="PAP97" s="10"/>
      <c r="PAR97" s="10"/>
      <c r="PAT97" s="10"/>
      <c r="PAV97" s="10"/>
      <c r="PAX97" s="10"/>
      <c r="PAZ97" s="10"/>
      <c r="PBB97" s="10"/>
      <c r="PBD97" s="10"/>
      <c r="PBF97" s="10"/>
      <c r="PBH97" s="10"/>
      <c r="PBJ97" s="10"/>
      <c r="PBL97" s="10"/>
      <c r="PBN97" s="10"/>
      <c r="PBP97" s="10"/>
      <c r="PBR97" s="10"/>
      <c r="PBT97" s="10"/>
      <c r="PBV97" s="10"/>
      <c r="PBX97" s="10"/>
      <c r="PBZ97" s="10"/>
      <c r="PCB97" s="10"/>
      <c r="PCD97" s="10"/>
      <c r="PCF97" s="10"/>
      <c r="PCH97" s="10"/>
      <c r="PCJ97" s="10"/>
      <c r="PCL97" s="10"/>
      <c r="PCN97" s="10"/>
      <c r="PCP97" s="10"/>
      <c r="PCR97" s="10"/>
      <c r="PCT97" s="10"/>
      <c r="PCV97" s="10"/>
      <c r="PCX97" s="10"/>
      <c r="PCZ97" s="10"/>
      <c r="PDB97" s="10"/>
      <c r="PDD97" s="10"/>
      <c r="PDF97" s="10"/>
      <c r="PDH97" s="10"/>
      <c r="PDJ97" s="10"/>
      <c r="PDL97" s="10"/>
      <c r="PDN97" s="10"/>
      <c r="PDP97" s="10"/>
      <c r="PDR97" s="10"/>
      <c r="PDT97" s="10"/>
      <c r="PDV97" s="10"/>
      <c r="PDX97" s="10"/>
      <c r="PDZ97" s="10"/>
      <c r="PEB97" s="10"/>
      <c r="PED97" s="10"/>
      <c r="PEF97" s="10"/>
      <c r="PEH97" s="10"/>
      <c r="PEJ97" s="10"/>
      <c r="PEL97" s="10"/>
      <c r="PEN97" s="10"/>
      <c r="PEP97" s="10"/>
      <c r="PER97" s="10"/>
      <c r="PET97" s="10"/>
      <c r="PEV97" s="10"/>
      <c r="PEX97" s="10"/>
      <c r="PEZ97" s="10"/>
      <c r="PFB97" s="10"/>
      <c r="PFD97" s="10"/>
      <c r="PFF97" s="10"/>
      <c r="PFH97" s="10"/>
      <c r="PFJ97" s="10"/>
      <c r="PFL97" s="10"/>
      <c r="PFN97" s="10"/>
      <c r="PFP97" s="10"/>
      <c r="PFR97" s="10"/>
      <c r="PFT97" s="10"/>
      <c r="PFV97" s="10"/>
      <c r="PFX97" s="10"/>
      <c r="PFZ97" s="10"/>
      <c r="PGB97" s="10"/>
      <c r="PGD97" s="10"/>
      <c r="PGF97" s="10"/>
      <c r="PGH97" s="10"/>
      <c r="PGJ97" s="10"/>
      <c r="PGL97" s="10"/>
      <c r="PGN97" s="10"/>
      <c r="PGP97" s="10"/>
      <c r="PGR97" s="10"/>
      <c r="PGT97" s="10"/>
      <c r="PGV97" s="10"/>
      <c r="PGX97" s="10"/>
      <c r="PGZ97" s="10"/>
      <c r="PHB97" s="10"/>
      <c r="PHD97" s="10"/>
      <c r="PHF97" s="10"/>
      <c r="PHH97" s="10"/>
      <c r="PHJ97" s="10"/>
      <c r="PHL97" s="10"/>
      <c r="PHN97" s="10"/>
      <c r="PHP97" s="10"/>
      <c r="PHR97" s="10"/>
      <c r="PHT97" s="10"/>
      <c r="PHV97" s="10"/>
      <c r="PHX97" s="10"/>
      <c r="PHZ97" s="10"/>
      <c r="PIB97" s="10"/>
      <c r="PID97" s="10"/>
      <c r="PIF97" s="10"/>
      <c r="PIH97" s="10"/>
      <c r="PIJ97" s="10"/>
      <c r="PIL97" s="10"/>
      <c r="PIN97" s="10"/>
      <c r="PIP97" s="10"/>
      <c r="PIR97" s="10"/>
      <c r="PIT97" s="10"/>
      <c r="PIV97" s="10"/>
      <c r="PIX97" s="10"/>
      <c r="PIZ97" s="10"/>
      <c r="PJB97" s="10"/>
      <c r="PJD97" s="10"/>
      <c r="PJF97" s="10"/>
      <c r="PJH97" s="10"/>
      <c r="PJJ97" s="10"/>
      <c r="PJL97" s="10"/>
      <c r="PJN97" s="10"/>
      <c r="PJP97" s="10"/>
      <c r="PJR97" s="10"/>
      <c r="PJT97" s="10"/>
      <c r="PJV97" s="10"/>
      <c r="PJX97" s="10"/>
      <c r="PJZ97" s="10"/>
      <c r="PKB97" s="10"/>
      <c r="PKD97" s="10"/>
      <c r="PKF97" s="10"/>
      <c r="PKH97" s="10"/>
      <c r="PKJ97" s="10"/>
      <c r="PKL97" s="10"/>
      <c r="PKN97" s="10"/>
      <c r="PKP97" s="10"/>
      <c r="PKR97" s="10"/>
      <c r="PKT97" s="10"/>
      <c r="PKV97" s="10"/>
      <c r="PKX97" s="10"/>
      <c r="PKZ97" s="10"/>
      <c r="PLB97" s="10"/>
      <c r="PLD97" s="10"/>
      <c r="PLF97" s="10"/>
      <c r="PLH97" s="10"/>
      <c r="PLJ97" s="10"/>
      <c r="PLL97" s="10"/>
      <c r="PLN97" s="10"/>
      <c r="PLP97" s="10"/>
      <c r="PLR97" s="10"/>
      <c r="PLT97" s="10"/>
      <c r="PLV97" s="10"/>
      <c r="PLX97" s="10"/>
      <c r="PLZ97" s="10"/>
      <c r="PMB97" s="10"/>
      <c r="PMD97" s="10"/>
      <c r="PMF97" s="10"/>
      <c r="PMH97" s="10"/>
      <c r="PMJ97" s="10"/>
      <c r="PML97" s="10"/>
      <c r="PMN97" s="10"/>
      <c r="PMP97" s="10"/>
      <c r="PMR97" s="10"/>
      <c r="PMT97" s="10"/>
      <c r="PMV97" s="10"/>
      <c r="PMX97" s="10"/>
      <c r="PMZ97" s="10"/>
      <c r="PNB97" s="10"/>
      <c r="PND97" s="10"/>
      <c r="PNF97" s="10"/>
      <c r="PNH97" s="10"/>
      <c r="PNJ97" s="10"/>
      <c r="PNL97" s="10"/>
      <c r="PNN97" s="10"/>
      <c r="PNP97" s="10"/>
      <c r="PNR97" s="10"/>
      <c r="PNT97" s="10"/>
      <c r="PNV97" s="10"/>
      <c r="PNX97" s="10"/>
      <c r="PNZ97" s="10"/>
      <c r="POB97" s="10"/>
      <c r="POD97" s="10"/>
      <c r="POF97" s="10"/>
      <c r="POH97" s="10"/>
      <c r="POJ97" s="10"/>
      <c r="POL97" s="10"/>
      <c r="PON97" s="10"/>
      <c r="POP97" s="10"/>
      <c r="POR97" s="10"/>
      <c r="POT97" s="10"/>
      <c r="POV97" s="10"/>
      <c r="POX97" s="10"/>
      <c r="POZ97" s="10"/>
      <c r="PPB97" s="10"/>
      <c r="PPD97" s="10"/>
      <c r="PPF97" s="10"/>
      <c r="PPH97" s="10"/>
      <c r="PPJ97" s="10"/>
      <c r="PPL97" s="10"/>
      <c r="PPN97" s="10"/>
      <c r="PPP97" s="10"/>
      <c r="PPR97" s="10"/>
      <c r="PPT97" s="10"/>
      <c r="PPV97" s="10"/>
      <c r="PPX97" s="10"/>
      <c r="PPZ97" s="10"/>
      <c r="PQB97" s="10"/>
      <c r="PQD97" s="10"/>
      <c r="PQF97" s="10"/>
      <c r="PQH97" s="10"/>
      <c r="PQJ97" s="10"/>
      <c r="PQL97" s="10"/>
      <c r="PQN97" s="10"/>
      <c r="PQP97" s="10"/>
      <c r="PQR97" s="10"/>
      <c r="PQT97" s="10"/>
      <c r="PQV97" s="10"/>
      <c r="PQX97" s="10"/>
      <c r="PQZ97" s="10"/>
      <c r="PRB97" s="10"/>
      <c r="PRD97" s="10"/>
      <c r="PRF97" s="10"/>
      <c r="PRH97" s="10"/>
      <c r="PRJ97" s="10"/>
      <c r="PRL97" s="10"/>
      <c r="PRN97" s="10"/>
      <c r="PRP97" s="10"/>
      <c r="PRR97" s="10"/>
      <c r="PRT97" s="10"/>
      <c r="PRV97" s="10"/>
      <c r="PRX97" s="10"/>
      <c r="PRZ97" s="10"/>
      <c r="PSB97" s="10"/>
      <c r="PSD97" s="10"/>
      <c r="PSF97" s="10"/>
      <c r="PSH97" s="10"/>
      <c r="PSJ97" s="10"/>
      <c r="PSL97" s="10"/>
      <c r="PSN97" s="10"/>
      <c r="PSP97" s="10"/>
      <c r="PSR97" s="10"/>
      <c r="PST97" s="10"/>
      <c r="PSV97" s="10"/>
      <c r="PSX97" s="10"/>
      <c r="PSZ97" s="10"/>
      <c r="PTB97" s="10"/>
      <c r="PTD97" s="10"/>
      <c r="PTF97" s="10"/>
      <c r="PTH97" s="10"/>
      <c r="PTJ97" s="10"/>
      <c r="PTL97" s="10"/>
      <c r="PTN97" s="10"/>
      <c r="PTP97" s="10"/>
      <c r="PTR97" s="10"/>
      <c r="PTT97" s="10"/>
      <c r="PTV97" s="10"/>
      <c r="PTX97" s="10"/>
      <c r="PTZ97" s="10"/>
      <c r="PUB97" s="10"/>
      <c r="PUD97" s="10"/>
      <c r="PUF97" s="10"/>
      <c r="PUH97" s="10"/>
      <c r="PUJ97" s="10"/>
      <c r="PUL97" s="10"/>
      <c r="PUN97" s="10"/>
      <c r="PUP97" s="10"/>
      <c r="PUR97" s="10"/>
      <c r="PUT97" s="10"/>
      <c r="PUV97" s="10"/>
      <c r="PUX97" s="10"/>
      <c r="PUZ97" s="10"/>
      <c r="PVB97" s="10"/>
      <c r="PVD97" s="10"/>
      <c r="PVF97" s="10"/>
      <c r="PVH97" s="10"/>
      <c r="PVJ97" s="10"/>
      <c r="PVL97" s="10"/>
      <c r="PVN97" s="10"/>
      <c r="PVP97" s="10"/>
      <c r="PVR97" s="10"/>
      <c r="PVT97" s="10"/>
      <c r="PVV97" s="10"/>
      <c r="PVX97" s="10"/>
      <c r="PVZ97" s="10"/>
      <c r="PWB97" s="10"/>
      <c r="PWD97" s="10"/>
      <c r="PWF97" s="10"/>
      <c r="PWH97" s="10"/>
      <c r="PWJ97" s="10"/>
      <c r="PWL97" s="10"/>
      <c r="PWN97" s="10"/>
      <c r="PWP97" s="10"/>
      <c r="PWR97" s="10"/>
      <c r="PWT97" s="10"/>
      <c r="PWV97" s="10"/>
      <c r="PWX97" s="10"/>
      <c r="PWZ97" s="10"/>
      <c r="PXB97" s="10"/>
      <c r="PXD97" s="10"/>
      <c r="PXF97" s="10"/>
      <c r="PXH97" s="10"/>
      <c r="PXJ97" s="10"/>
      <c r="PXL97" s="10"/>
      <c r="PXN97" s="10"/>
      <c r="PXP97" s="10"/>
      <c r="PXR97" s="10"/>
      <c r="PXT97" s="10"/>
      <c r="PXV97" s="10"/>
      <c r="PXX97" s="10"/>
      <c r="PXZ97" s="10"/>
      <c r="PYB97" s="10"/>
      <c r="PYD97" s="10"/>
      <c r="PYF97" s="10"/>
      <c r="PYH97" s="10"/>
      <c r="PYJ97" s="10"/>
      <c r="PYL97" s="10"/>
      <c r="PYN97" s="10"/>
      <c r="PYP97" s="10"/>
      <c r="PYR97" s="10"/>
      <c r="PYT97" s="10"/>
      <c r="PYV97" s="10"/>
      <c r="PYX97" s="10"/>
      <c r="PYZ97" s="10"/>
      <c r="PZB97" s="10"/>
      <c r="PZD97" s="10"/>
      <c r="PZF97" s="10"/>
      <c r="PZH97" s="10"/>
      <c r="PZJ97" s="10"/>
      <c r="PZL97" s="10"/>
      <c r="PZN97" s="10"/>
      <c r="PZP97" s="10"/>
      <c r="PZR97" s="10"/>
      <c r="PZT97" s="10"/>
      <c r="PZV97" s="10"/>
      <c r="PZX97" s="10"/>
      <c r="PZZ97" s="10"/>
      <c r="QAB97" s="10"/>
      <c r="QAD97" s="10"/>
      <c r="QAF97" s="10"/>
      <c r="QAH97" s="10"/>
      <c r="QAJ97" s="10"/>
      <c r="QAL97" s="10"/>
      <c r="QAN97" s="10"/>
      <c r="QAP97" s="10"/>
      <c r="QAR97" s="10"/>
      <c r="QAT97" s="10"/>
      <c r="QAV97" s="10"/>
      <c r="QAX97" s="10"/>
      <c r="QAZ97" s="10"/>
      <c r="QBB97" s="10"/>
      <c r="QBD97" s="10"/>
      <c r="QBF97" s="10"/>
      <c r="QBH97" s="10"/>
      <c r="QBJ97" s="10"/>
      <c r="QBL97" s="10"/>
      <c r="QBN97" s="10"/>
      <c r="QBP97" s="10"/>
      <c r="QBR97" s="10"/>
      <c r="QBT97" s="10"/>
      <c r="QBV97" s="10"/>
      <c r="QBX97" s="10"/>
      <c r="QBZ97" s="10"/>
      <c r="QCB97" s="10"/>
      <c r="QCD97" s="10"/>
      <c r="QCF97" s="10"/>
      <c r="QCH97" s="10"/>
      <c r="QCJ97" s="10"/>
      <c r="QCL97" s="10"/>
      <c r="QCN97" s="10"/>
      <c r="QCP97" s="10"/>
      <c r="QCR97" s="10"/>
      <c r="QCT97" s="10"/>
      <c r="QCV97" s="10"/>
      <c r="QCX97" s="10"/>
      <c r="QCZ97" s="10"/>
      <c r="QDB97" s="10"/>
      <c r="QDD97" s="10"/>
      <c r="QDF97" s="10"/>
      <c r="QDH97" s="10"/>
      <c r="QDJ97" s="10"/>
      <c r="QDL97" s="10"/>
      <c r="QDN97" s="10"/>
      <c r="QDP97" s="10"/>
      <c r="QDR97" s="10"/>
      <c r="QDT97" s="10"/>
      <c r="QDV97" s="10"/>
      <c r="QDX97" s="10"/>
      <c r="QDZ97" s="10"/>
      <c r="QEB97" s="10"/>
      <c r="QED97" s="10"/>
      <c r="QEF97" s="10"/>
      <c r="QEH97" s="10"/>
      <c r="QEJ97" s="10"/>
      <c r="QEL97" s="10"/>
      <c r="QEN97" s="10"/>
      <c r="QEP97" s="10"/>
      <c r="QER97" s="10"/>
      <c r="QET97" s="10"/>
      <c r="QEV97" s="10"/>
      <c r="QEX97" s="10"/>
      <c r="QEZ97" s="10"/>
      <c r="QFB97" s="10"/>
      <c r="QFD97" s="10"/>
      <c r="QFF97" s="10"/>
      <c r="QFH97" s="10"/>
      <c r="QFJ97" s="10"/>
      <c r="QFL97" s="10"/>
      <c r="QFN97" s="10"/>
      <c r="QFP97" s="10"/>
      <c r="QFR97" s="10"/>
      <c r="QFT97" s="10"/>
      <c r="QFV97" s="10"/>
      <c r="QFX97" s="10"/>
      <c r="QFZ97" s="10"/>
      <c r="QGB97" s="10"/>
      <c r="QGD97" s="10"/>
      <c r="QGF97" s="10"/>
      <c r="QGH97" s="10"/>
      <c r="QGJ97" s="10"/>
      <c r="QGL97" s="10"/>
      <c r="QGN97" s="10"/>
      <c r="QGP97" s="10"/>
      <c r="QGR97" s="10"/>
      <c r="QGT97" s="10"/>
      <c r="QGV97" s="10"/>
      <c r="QGX97" s="10"/>
      <c r="QGZ97" s="10"/>
      <c r="QHB97" s="10"/>
      <c r="QHD97" s="10"/>
      <c r="QHF97" s="10"/>
      <c r="QHH97" s="10"/>
      <c r="QHJ97" s="10"/>
      <c r="QHL97" s="10"/>
      <c r="QHN97" s="10"/>
      <c r="QHP97" s="10"/>
      <c r="QHR97" s="10"/>
      <c r="QHT97" s="10"/>
      <c r="QHV97" s="10"/>
      <c r="QHX97" s="10"/>
      <c r="QHZ97" s="10"/>
      <c r="QIB97" s="10"/>
      <c r="QID97" s="10"/>
      <c r="QIF97" s="10"/>
      <c r="QIH97" s="10"/>
      <c r="QIJ97" s="10"/>
      <c r="QIL97" s="10"/>
      <c r="QIN97" s="10"/>
      <c r="QIP97" s="10"/>
      <c r="QIR97" s="10"/>
      <c r="QIT97" s="10"/>
      <c r="QIV97" s="10"/>
      <c r="QIX97" s="10"/>
      <c r="QIZ97" s="10"/>
      <c r="QJB97" s="10"/>
      <c r="QJD97" s="10"/>
      <c r="QJF97" s="10"/>
      <c r="QJH97" s="10"/>
      <c r="QJJ97" s="10"/>
      <c r="QJL97" s="10"/>
      <c r="QJN97" s="10"/>
      <c r="QJP97" s="10"/>
      <c r="QJR97" s="10"/>
      <c r="QJT97" s="10"/>
      <c r="QJV97" s="10"/>
      <c r="QJX97" s="10"/>
      <c r="QJZ97" s="10"/>
      <c r="QKB97" s="10"/>
      <c r="QKD97" s="10"/>
      <c r="QKF97" s="10"/>
      <c r="QKH97" s="10"/>
      <c r="QKJ97" s="10"/>
      <c r="QKL97" s="10"/>
      <c r="QKN97" s="10"/>
      <c r="QKP97" s="10"/>
      <c r="QKR97" s="10"/>
      <c r="QKT97" s="10"/>
      <c r="QKV97" s="10"/>
      <c r="QKX97" s="10"/>
      <c r="QKZ97" s="10"/>
      <c r="QLB97" s="10"/>
      <c r="QLD97" s="10"/>
      <c r="QLF97" s="10"/>
      <c r="QLH97" s="10"/>
      <c r="QLJ97" s="10"/>
      <c r="QLL97" s="10"/>
      <c r="QLN97" s="10"/>
      <c r="QLP97" s="10"/>
      <c r="QLR97" s="10"/>
      <c r="QLT97" s="10"/>
      <c r="QLV97" s="10"/>
      <c r="QLX97" s="10"/>
      <c r="QLZ97" s="10"/>
      <c r="QMB97" s="10"/>
      <c r="QMD97" s="10"/>
      <c r="QMF97" s="10"/>
      <c r="QMH97" s="10"/>
      <c r="QMJ97" s="10"/>
      <c r="QML97" s="10"/>
      <c r="QMN97" s="10"/>
      <c r="QMP97" s="10"/>
      <c r="QMR97" s="10"/>
      <c r="QMT97" s="10"/>
      <c r="QMV97" s="10"/>
      <c r="QMX97" s="10"/>
      <c r="QMZ97" s="10"/>
      <c r="QNB97" s="10"/>
      <c r="QND97" s="10"/>
      <c r="QNF97" s="10"/>
      <c r="QNH97" s="10"/>
      <c r="QNJ97" s="10"/>
      <c r="QNL97" s="10"/>
      <c r="QNN97" s="10"/>
      <c r="QNP97" s="10"/>
      <c r="QNR97" s="10"/>
      <c r="QNT97" s="10"/>
      <c r="QNV97" s="10"/>
      <c r="QNX97" s="10"/>
      <c r="QNZ97" s="10"/>
      <c r="QOB97" s="10"/>
      <c r="QOD97" s="10"/>
      <c r="QOF97" s="10"/>
      <c r="QOH97" s="10"/>
      <c r="QOJ97" s="10"/>
      <c r="QOL97" s="10"/>
      <c r="QON97" s="10"/>
      <c r="QOP97" s="10"/>
      <c r="QOR97" s="10"/>
      <c r="QOT97" s="10"/>
      <c r="QOV97" s="10"/>
      <c r="QOX97" s="10"/>
      <c r="QOZ97" s="10"/>
      <c r="QPB97" s="10"/>
      <c r="QPD97" s="10"/>
      <c r="QPF97" s="10"/>
      <c r="QPH97" s="10"/>
      <c r="QPJ97" s="10"/>
      <c r="QPL97" s="10"/>
      <c r="QPN97" s="10"/>
      <c r="QPP97" s="10"/>
      <c r="QPR97" s="10"/>
      <c r="QPT97" s="10"/>
      <c r="QPV97" s="10"/>
      <c r="QPX97" s="10"/>
      <c r="QPZ97" s="10"/>
      <c r="QQB97" s="10"/>
      <c r="QQD97" s="10"/>
      <c r="QQF97" s="10"/>
      <c r="QQH97" s="10"/>
      <c r="QQJ97" s="10"/>
      <c r="QQL97" s="10"/>
      <c r="QQN97" s="10"/>
      <c r="QQP97" s="10"/>
      <c r="QQR97" s="10"/>
      <c r="QQT97" s="10"/>
      <c r="QQV97" s="10"/>
      <c r="QQX97" s="10"/>
      <c r="QQZ97" s="10"/>
      <c r="QRB97" s="10"/>
      <c r="QRD97" s="10"/>
      <c r="QRF97" s="10"/>
      <c r="QRH97" s="10"/>
      <c r="QRJ97" s="10"/>
      <c r="QRL97" s="10"/>
      <c r="QRN97" s="10"/>
      <c r="QRP97" s="10"/>
      <c r="QRR97" s="10"/>
      <c r="QRT97" s="10"/>
      <c r="QRV97" s="10"/>
      <c r="QRX97" s="10"/>
      <c r="QRZ97" s="10"/>
      <c r="QSB97" s="10"/>
      <c r="QSD97" s="10"/>
      <c r="QSF97" s="10"/>
      <c r="QSH97" s="10"/>
      <c r="QSJ97" s="10"/>
      <c r="QSL97" s="10"/>
      <c r="QSN97" s="10"/>
      <c r="QSP97" s="10"/>
      <c r="QSR97" s="10"/>
      <c r="QST97" s="10"/>
      <c r="QSV97" s="10"/>
      <c r="QSX97" s="10"/>
      <c r="QSZ97" s="10"/>
      <c r="QTB97" s="10"/>
      <c r="QTD97" s="10"/>
      <c r="QTF97" s="10"/>
      <c r="QTH97" s="10"/>
      <c r="QTJ97" s="10"/>
      <c r="QTL97" s="10"/>
      <c r="QTN97" s="10"/>
      <c r="QTP97" s="10"/>
      <c r="QTR97" s="10"/>
      <c r="QTT97" s="10"/>
      <c r="QTV97" s="10"/>
      <c r="QTX97" s="10"/>
      <c r="QTZ97" s="10"/>
      <c r="QUB97" s="10"/>
      <c r="QUD97" s="10"/>
      <c r="QUF97" s="10"/>
      <c r="QUH97" s="10"/>
      <c r="QUJ97" s="10"/>
      <c r="QUL97" s="10"/>
      <c r="QUN97" s="10"/>
      <c r="QUP97" s="10"/>
      <c r="QUR97" s="10"/>
      <c r="QUT97" s="10"/>
      <c r="QUV97" s="10"/>
      <c r="QUX97" s="10"/>
      <c r="QUZ97" s="10"/>
      <c r="QVB97" s="10"/>
      <c r="QVD97" s="10"/>
      <c r="QVF97" s="10"/>
      <c r="QVH97" s="10"/>
      <c r="QVJ97" s="10"/>
      <c r="QVL97" s="10"/>
      <c r="QVN97" s="10"/>
      <c r="QVP97" s="10"/>
      <c r="QVR97" s="10"/>
      <c r="QVT97" s="10"/>
      <c r="QVV97" s="10"/>
      <c r="QVX97" s="10"/>
      <c r="QVZ97" s="10"/>
      <c r="QWB97" s="10"/>
      <c r="QWD97" s="10"/>
      <c r="QWF97" s="10"/>
      <c r="QWH97" s="10"/>
      <c r="QWJ97" s="10"/>
      <c r="QWL97" s="10"/>
      <c r="QWN97" s="10"/>
      <c r="QWP97" s="10"/>
      <c r="QWR97" s="10"/>
      <c r="QWT97" s="10"/>
      <c r="QWV97" s="10"/>
      <c r="QWX97" s="10"/>
      <c r="QWZ97" s="10"/>
      <c r="QXB97" s="10"/>
      <c r="QXD97" s="10"/>
      <c r="QXF97" s="10"/>
      <c r="QXH97" s="10"/>
      <c r="QXJ97" s="10"/>
      <c r="QXL97" s="10"/>
      <c r="QXN97" s="10"/>
      <c r="QXP97" s="10"/>
      <c r="QXR97" s="10"/>
      <c r="QXT97" s="10"/>
      <c r="QXV97" s="10"/>
      <c r="QXX97" s="10"/>
      <c r="QXZ97" s="10"/>
      <c r="QYB97" s="10"/>
      <c r="QYD97" s="10"/>
      <c r="QYF97" s="10"/>
      <c r="QYH97" s="10"/>
      <c r="QYJ97" s="10"/>
      <c r="QYL97" s="10"/>
      <c r="QYN97" s="10"/>
      <c r="QYP97" s="10"/>
      <c r="QYR97" s="10"/>
      <c r="QYT97" s="10"/>
      <c r="QYV97" s="10"/>
      <c r="QYX97" s="10"/>
      <c r="QYZ97" s="10"/>
      <c r="QZB97" s="10"/>
      <c r="QZD97" s="10"/>
      <c r="QZF97" s="10"/>
      <c r="QZH97" s="10"/>
      <c r="QZJ97" s="10"/>
      <c r="QZL97" s="10"/>
      <c r="QZN97" s="10"/>
      <c r="QZP97" s="10"/>
      <c r="QZR97" s="10"/>
      <c r="QZT97" s="10"/>
      <c r="QZV97" s="10"/>
      <c r="QZX97" s="10"/>
      <c r="QZZ97" s="10"/>
      <c r="RAB97" s="10"/>
      <c r="RAD97" s="10"/>
      <c r="RAF97" s="10"/>
      <c r="RAH97" s="10"/>
      <c r="RAJ97" s="10"/>
      <c r="RAL97" s="10"/>
      <c r="RAN97" s="10"/>
      <c r="RAP97" s="10"/>
      <c r="RAR97" s="10"/>
      <c r="RAT97" s="10"/>
      <c r="RAV97" s="10"/>
      <c r="RAX97" s="10"/>
      <c r="RAZ97" s="10"/>
      <c r="RBB97" s="10"/>
      <c r="RBD97" s="10"/>
      <c r="RBF97" s="10"/>
      <c r="RBH97" s="10"/>
      <c r="RBJ97" s="10"/>
      <c r="RBL97" s="10"/>
      <c r="RBN97" s="10"/>
      <c r="RBP97" s="10"/>
      <c r="RBR97" s="10"/>
      <c r="RBT97" s="10"/>
      <c r="RBV97" s="10"/>
      <c r="RBX97" s="10"/>
      <c r="RBZ97" s="10"/>
      <c r="RCB97" s="10"/>
      <c r="RCD97" s="10"/>
      <c r="RCF97" s="10"/>
      <c r="RCH97" s="10"/>
      <c r="RCJ97" s="10"/>
      <c r="RCL97" s="10"/>
      <c r="RCN97" s="10"/>
      <c r="RCP97" s="10"/>
      <c r="RCR97" s="10"/>
      <c r="RCT97" s="10"/>
      <c r="RCV97" s="10"/>
      <c r="RCX97" s="10"/>
      <c r="RCZ97" s="10"/>
      <c r="RDB97" s="10"/>
      <c r="RDD97" s="10"/>
      <c r="RDF97" s="10"/>
      <c r="RDH97" s="10"/>
      <c r="RDJ97" s="10"/>
      <c r="RDL97" s="10"/>
      <c r="RDN97" s="10"/>
      <c r="RDP97" s="10"/>
      <c r="RDR97" s="10"/>
      <c r="RDT97" s="10"/>
      <c r="RDV97" s="10"/>
      <c r="RDX97" s="10"/>
      <c r="RDZ97" s="10"/>
      <c r="REB97" s="10"/>
      <c r="RED97" s="10"/>
      <c r="REF97" s="10"/>
      <c r="REH97" s="10"/>
      <c r="REJ97" s="10"/>
      <c r="REL97" s="10"/>
      <c r="REN97" s="10"/>
      <c r="REP97" s="10"/>
      <c r="RER97" s="10"/>
      <c r="RET97" s="10"/>
      <c r="REV97" s="10"/>
      <c r="REX97" s="10"/>
      <c r="REZ97" s="10"/>
      <c r="RFB97" s="10"/>
      <c r="RFD97" s="10"/>
      <c r="RFF97" s="10"/>
      <c r="RFH97" s="10"/>
      <c r="RFJ97" s="10"/>
      <c r="RFL97" s="10"/>
      <c r="RFN97" s="10"/>
      <c r="RFP97" s="10"/>
      <c r="RFR97" s="10"/>
      <c r="RFT97" s="10"/>
      <c r="RFV97" s="10"/>
      <c r="RFX97" s="10"/>
      <c r="RFZ97" s="10"/>
      <c r="RGB97" s="10"/>
      <c r="RGD97" s="10"/>
      <c r="RGF97" s="10"/>
      <c r="RGH97" s="10"/>
      <c r="RGJ97" s="10"/>
      <c r="RGL97" s="10"/>
      <c r="RGN97" s="10"/>
      <c r="RGP97" s="10"/>
      <c r="RGR97" s="10"/>
      <c r="RGT97" s="10"/>
      <c r="RGV97" s="10"/>
      <c r="RGX97" s="10"/>
      <c r="RGZ97" s="10"/>
      <c r="RHB97" s="10"/>
      <c r="RHD97" s="10"/>
      <c r="RHF97" s="10"/>
      <c r="RHH97" s="10"/>
      <c r="RHJ97" s="10"/>
      <c r="RHL97" s="10"/>
      <c r="RHN97" s="10"/>
      <c r="RHP97" s="10"/>
      <c r="RHR97" s="10"/>
      <c r="RHT97" s="10"/>
      <c r="RHV97" s="10"/>
      <c r="RHX97" s="10"/>
      <c r="RHZ97" s="10"/>
      <c r="RIB97" s="10"/>
      <c r="RID97" s="10"/>
      <c r="RIF97" s="10"/>
      <c r="RIH97" s="10"/>
      <c r="RIJ97" s="10"/>
      <c r="RIL97" s="10"/>
      <c r="RIN97" s="10"/>
      <c r="RIP97" s="10"/>
      <c r="RIR97" s="10"/>
      <c r="RIT97" s="10"/>
      <c r="RIV97" s="10"/>
      <c r="RIX97" s="10"/>
      <c r="RIZ97" s="10"/>
      <c r="RJB97" s="10"/>
      <c r="RJD97" s="10"/>
      <c r="RJF97" s="10"/>
      <c r="RJH97" s="10"/>
      <c r="RJJ97" s="10"/>
      <c r="RJL97" s="10"/>
      <c r="RJN97" s="10"/>
      <c r="RJP97" s="10"/>
      <c r="RJR97" s="10"/>
      <c r="RJT97" s="10"/>
      <c r="RJV97" s="10"/>
      <c r="RJX97" s="10"/>
      <c r="RJZ97" s="10"/>
      <c r="RKB97" s="10"/>
      <c r="RKD97" s="10"/>
      <c r="RKF97" s="10"/>
      <c r="RKH97" s="10"/>
      <c r="RKJ97" s="10"/>
      <c r="RKL97" s="10"/>
      <c r="RKN97" s="10"/>
      <c r="RKP97" s="10"/>
      <c r="RKR97" s="10"/>
      <c r="RKT97" s="10"/>
      <c r="RKV97" s="10"/>
      <c r="RKX97" s="10"/>
      <c r="RKZ97" s="10"/>
      <c r="RLB97" s="10"/>
      <c r="RLD97" s="10"/>
      <c r="RLF97" s="10"/>
      <c r="RLH97" s="10"/>
      <c r="RLJ97" s="10"/>
      <c r="RLL97" s="10"/>
      <c r="RLN97" s="10"/>
      <c r="RLP97" s="10"/>
      <c r="RLR97" s="10"/>
      <c r="RLT97" s="10"/>
      <c r="RLV97" s="10"/>
      <c r="RLX97" s="10"/>
      <c r="RLZ97" s="10"/>
      <c r="RMB97" s="10"/>
      <c r="RMD97" s="10"/>
      <c r="RMF97" s="10"/>
      <c r="RMH97" s="10"/>
      <c r="RMJ97" s="10"/>
      <c r="RML97" s="10"/>
      <c r="RMN97" s="10"/>
      <c r="RMP97" s="10"/>
      <c r="RMR97" s="10"/>
      <c r="RMT97" s="10"/>
      <c r="RMV97" s="10"/>
      <c r="RMX97" s="10"/>
      <c r="RMZ97" s="10"/>
      <c r="RNB97" s="10"/>
      <c r="RND97" s="10"/>
      <c r="RNF97" s="10"/>
      <c r="RNH97" s="10"/>
      <c r="RNJ97" s="10"/>
      <c r="RNL97" s="10"/>
      <c r="RNN97" s="10"/>
      <c r="RNP97" s="10"/>
      <c r="RNR97" s="10"/>
      <c r="RNT97" s="10"/>
      <c r="RNV97" s="10"/>
      <c r="RNX97" s="10"/>
      <c r="RNZ97" s="10"/>
      <c r="ROB97" s="10"/>
      <c r="ROD97" s="10"/>
      <c r="ROF97" s="10"/>
      <c r="ROH97" s="10"/>
      <c r="ROJ97" s="10"/>
      <c r="ROL97" s="10"/>
      <c r="RON97" s="10"/>
      <c r="ROP97" s="10"/>
      <c r="ROR97" s="10"/>
      <c r="ROT97" s="10"/>
      <c r="ROV97" s="10"/>
      <c r="ROX97" s="10"/>
      <c r="ROZ97" s="10"/>
      <c r="RPB97" s="10"/>
      <c r="RPD97" s="10"/>
      <c r="RPF97" s="10"/>
      <c r="RPH97" s="10"/>
      <c r="RPJ97" s="10"/>
      <c r="RPL97" s="10"/>
      <c r="RPN97" s="10"/>
      <c r="RPP97" s="10"/>
      <c r="RPR97" s="10"/>
      <c r="RPT97" s="10"/>
      <c r="RPV97" s="10"/>
      <c r="RPX97" s="10"/>
      <c r="RPZ97" s="10"/>
      <c r="RQB97" s="10"/>
      <c r="RQD97" s="10"/>
      <c r="RQF97" s="10"/>
      <c r="RQH97" s="10"/>
      <c r="RQJ97" s="10"/>
      <c r="RQL97" s="10"/>
      <c r="RQN97" s="10"/>
      <c r="RQP97" s="10"/>
      <c r="RQR97" s="10"/>
      <c r="RQT97" s="10"/>
      <c r="RQV97" s="10"/>
      <c r="RQX97" s="10"/>
      <c r="RQZ97" s="10"/>
      <c r="RRB97" s="10"/>
      <c r="RRD97" s="10"/>
      <c r="RRF97" s="10"/>
      <c r="RRH97" s="10"/>
      <c r="RRJ97" s="10"/>
      <c r="RRL97" s="10"/>
      <c r="RRN97" s="10"/>
      <c r="RRP97" s="10"/>
      <c r="RRR97" s="10"/>
      <c r="RRT97" s="10"/>
      <c r="RRV97" s="10"/>
      <c r="RRX97" s="10"/>
      <c r="RRZ97" s="10"/>
      <c r="RSB97" s="10"/>
      <c r="RSD97" s="10"/>
      <c r="RSF97" s="10"/>
      <c r="RSH97" s="10"/>
      <c r="RSJ97" s="10"/>
      <c r="RSL97" s="10"/>
      <c r="RSN97" s="10"/>
      <c r="RSP97" s="10"/>
      <c r="RSR97" s="10"/>
      <c r="RST97" s="10"/>
      <c r="RSV97" s="10"/>
      <c r="RSX97" s="10"/>
      <c r="RSZ97" s="10"/>
      <c r="RTB97" s="10"/>
      <c r="RTD97" s="10"/>
      <c r="RTF97" s="10"/>
      <c r="RTH97" s="10"/>
      <c r="RTJ97" s="10"/>
      <c r="RTL97" s="10"/>
      <c r="RTN97" s="10"/>
      <c r="RTP97" s="10"/>
      <c r="RTR97" s="10"/>
      <c r="RTT97" s="10"/>
      <c r="RTV97" s="10"/>
      <c r="RTX97" s="10"/>
      <c r="RTZ97" s="10"/>
      <c r="RUB97" s="10"/>
      <c r="RUD97" s="10"/>
      <c r="RUF97" s="10"/>
      <c r="RUH97" s="10"/>
      <c r="RUJ97" s="10"/>
      <c r="RUL97" s="10"/>
      <c r="RUN97" s="10"/>
      <c r="RUP97" s="10"/>
      <c r="RUR97" s="10"/>
      <c r="RUT97" s="10"/>
      <c r="RUV97" s="10"/>
      <c r="RUX97" s="10"/>
      <c r="RUZ97" s="10"/>
      <c r="RVB97" s="10"/>
      <c r="RVD97" s="10"/>
      <c r="RVF97" s="10"/>
      <c r="RVH97" s="10"/>
      <c r="RVJ97" s="10"/>
      <c r="RVL97" s="10"/>
      <c r="RVN97" s="10"/>
      <c r="RVP97" s="10"/>
      <c r="RVR97" s="10"/>
      <c r="RVT97" s="10"/>
      <c r="RVV97" s="10"/>
      <c r="RVX97" s="10"/>
      <c r="RVZ97" s="10"/>
      <c r="RWB97" s="10"/>
      <c r="RWD97" s="10"/>
      <c r="RWF97" s="10"/>
      <c r="RWH97" s="10"/>
      <c r="RWJ97" s="10"/>
      <c r="RWL97" s="10"/>
      <c r="RWN97" s="10"/>
      <c r="RWP97" s="10"/>
      <c r="RWR97" s="10"/>
      <c r="RWT97" s="10"/>
      <c r="RWV97" s="10"/>
      <c r="RWX97" s="10"/>
      <c r="RWZ97" s="10"/>
      <c r="RXB97" s="10"/>
      <c r="RXD97" s="10"/>
      <c r="RXF97" s="10"/>
      <c r="RXH97" s="10"/>
      <c r="RXJ97" s="10"/>
      <c r="RXL97" s="10"/>
      <c r="RXN97" s="10"/>
      <c r="RXP97" s="10"/>
      <c r="RXR97" s="10"/>
      <c r="RXT97" s="10"/>
      <c r="RXV97" s="10"/>
      <c r="RXX97" s="10"/>
      <c r="RXZ97" s="10"/>
      <c r="RYB97" s="10"/>
      <c r="RYD97" s="10"/>
      <c r="RYF97" s="10"/>
      <c r="RYH97" s="10"/>
      <c r="RYJ97" s="10"/>
      <c r="RYL97" s="10"/>
      <c r="RYN97" s="10"/>
      <c r="RYP97" s="10"/>
      <c r="RYR97" s="10"/>
      <c r="RYT97" s="10"/>
      <c r="RYV97" s="10"/>
      <c r="RYX97" s="10"/>
      <c r="RYZ97" s="10"/>
      <c r="RZB97" s="10"/>
      <c r="RZD97" s="10"/>
      <c r="RZF97" s="10"/>
      <c r="RZH97" s="10"/>
      <c r="RZJ97" s="10"/>
      <c r="RZL97" s="10"/>
      <c r="RZN97" s="10"/>
      <c r="RZP97" s="10"/>
      <c r="RZR97" s="10"/>
      <c r="RZT97" s="10"/>
      <c r="RZV97" s="10"/>
      <c r="RZX97" s="10"/>
      <c r="RZZ97" s="10"/>
      <c r="SAB97" s="10"/>
      <c r="SAD97" s="10"/>
      <c r="SAF97" s="10"/>
      <c r="SAH97" s="10"/>
      <c r="SAJ97" s="10"/>
      <c r="SAL97" s="10"/>
      <c r="SAN97" s="10"/>
      <c r="SAP97" s="10"/>
      <c r="SAR97" s="10"/>
      <c r="SAT97" s="10"/>
      <c r="SAV97" s="10"/>
      <c r="SAX97" s="10"/>
      <c r="SAZ97" s="10"/>
      <c r="SBB97" s="10"/>
      <c r="SBD97" s="10"/>
      <c r="SBF97" s="10"/>
      <c r="SBH97" s="10"/>
      <c r="SBJ97" s="10"/>
      <c r="SBL97" s="10"/>
      <c r="SBN97" s="10"/>
      <c r="SBP97" s="10"/>
      <c r="SBR97" s="10"/>
      <c r="SBT97" s="10"/>
      <c r="SBV97" s="10"/>
      <c r="SBX97" s="10"/>
      <c r="SBZ97" s="10"/>
      <c r="SCB97" s="10"/>
      <c r="SCD97" s="10"/>
      <c r="SCF97" s="10"/>
      <c r="SCH97" s="10"/>
      <c r="SCJ97" s="10"/>
      <c r="SCL97" s="10"/>
      <c r="SCN97" s="10"/>
      <c r="SCP97" s="10"/>
      <c r="SCR97" s="10"/>
      <c r="SCT97" s="10"/>
      <c r="SCV97" s="10"/>
      <c r="SCX97" s="10"/>
      <c r="SCZ97" s="10"/>
      <c r="SDB97" s="10"/>
      <c r="SDD97" s="10"/>
      <c r="SDF97" s="10"/>
      <c r="SDH97" s="10"/>
      <c r="SDJ97" s="10"/>
      <c r="SDL97" s="10"/>
      <c r="SDN97" s="10"/>
      <c r="SDP97" s="10"/>
      <c r="SDR97" s="10"/>
      <c r="SDT97" s="10"/>
      <c r="SDV97" s="10"/>
      <c r="SDX97" s="10"/>
      <c r="SDZ97" s="10"/>
      <c r="SEB97" s="10"/>
      <c r="SED97" s="10"/>
      <c r="SEF97" s="10"/>
      <c r="SEH97" s="10"/>
      <c r="SEJ97" s="10"/>
      <c r="SEL97" s="10"/>
      <c r="SEN97" s="10"/>
      <c r="SEP97" s="10"/>
      <c r="SER97" s="10"/>
      <c r="SET97" s="10"/>
      <c r="SEV97" s="10"/>
      <c r="SEX97" s="10"/>
      <c r="SEZ97" s="10"/>
      <c r="SFB97" s="10"/>
      <c r="SFD97" s="10"/>
      <c r="SFF97" s="10"/>
      <c r="SFH97" s="10"/>
      <c r="SFJ97" s="10"/>
      <c r="SFL97" s="10"/>
      <c r="SFN97" s="10"/>
      <c r="SFP97" s="10"/>
      <c r="SFR97" s="10"/>
      <c r="SFT97" s="10"/>
      <c r="SFV97" s="10"/>
      <c r="SFX97" s="10"/>
      <c r="SFZ97" s="10"/>
      <c r="SGB97" s="10"/>
      <c r="SGD97" s="10"/>
      <c r="SGF97" s="10"/>
      <c r="SGH97" s="10"/>
      <c r="SGJ97" s="10"/>
      <c r="SGL97" s="10"/>
      <c r="SGN97" s="10"/>
      <c r="SGP97" s="10"/>
      <c r="SGR97" s="10"/>
      <c r="SGT97" s="10"/>
      <c r="SGV97" s="10"/>
      <c r="SGX97" s="10"/>
      <c r="SGZ97" s="10"/>
      <c r="SHB97" s="10"/>
      <c r="SHD97" s="10"/>
      <c r="SHF97" s="10"/>
      <c r="SHH97" s="10"/>
      <c r="SHJ97" s="10"/>
      <c r="SHL97" s="10"/>
      <c r="SHN97" s="10"/>
      <c r="SHP97" s="10"/>
      <c r="SHR97" s="10"/>
      <c r="SHT97" s="10"/>
      <c r="SHV97" s="10"/>
      <c r="SHX97" s="10"/>
      <c r="SHZ97" s="10"/>
      <c r="SIB97" s="10"/>
      <c r="SID97" s="10"/>
      <c r="SIF97" s="10"/>
      <c r="SIH97" s="10"/>
      <c r="SIJ97" s="10"/>
      <c r="SIL97" s="10"/>
      <c r="SIN97" s="10"/>
      <c r="SIP97" s="10"/>
      <c r="SIR97" s="10"/>
      <c r="SIT97" s="10"/>
      <c r="SIV97" s="10"/>
      <c r="SIX97" s="10"/>
      <c r="SIZ97" s="10"/>
      <c r="SJB97" s="10"/>
      <c r="SJD97" s="10"/>
      <c r="SJF97" s="10"/>
      <c r="SJH97" s="10"/>
      <c r="SJJ97" s="10"/>
      <c r="SJL97" s="10"/>
      <c r="SJN97" s="10"/>
      <c r="SJP97" s="10"/>
      <c r="SJR97" s="10"/>
      <c r="SJT97" s="10"/>
      <c r="SJV97" s="10"/>
      <c r="SJX97" s="10"/>
      <c r="SJZ97" s="10"/>
      <c r="SKB97" s="10"/>
      <c r="SKD97" s="10"/>
      <c r="SKF97" s="10"/>
      <c r="SKH97" s="10"/>
      <c r="SKJ97" s="10"/>
      <c r="SKL97" s="10"/>
      <c r="SKN97" s="10"/>
      <c r="SKP97" s="10"/>
      <c r="SKR97" s="10"/>
      <c r="SKT97" s="10"/>
      <c r="SKV97" s="10"/>
      <c r="SKX97" s="10"/>
      <c r="SKZ97" s="10"/>
      <c r="SLB97" s="10"/>
      <c r="SLD97" s="10"/>
      <c r="SLF97" s="10"/>
      <c r="SLH97" s="10"/>
      <c r="SLJ97" s="10"/>
      <c r="SLL97" s="10"/>
      <c r="SLN97" s="10"/>
      <c r="SLP97" s="10"/>
      <c r="SLR97" s="10"/>
      <c r="SLT97" s="10"/>
      <c r="SLV97" s="10"/>
      <c r="SLX97" s="10"/>
      <c r="SLZ97" s="10"/>
      <c r="SMB97" s="10"/>
      <c r="SMD97" s="10"/>
      <c r="SMF97" s="10"/>
      <c r="SMH97" s="10"/>
      <c r="SMJ97" s="10"/>
      <c r="SML97" s="10"/>
      <c r="SMN97" s="10"/>
      <c r="SMP97" s="10"/>
      <c r="SMR97" s="10"/>
      <c r="SMT97" s="10"/>
      <c r="SMV97" s="10"/>
      <c r="SMX97" s="10"/>
      <c r="SMZ97" s="10"/>
      <c r="SNB97" s="10"/>
      <c r="SND97" s="10"/>
      <c r="SNF97" s="10"/>
      <c r="SNH97" s="10"/>
      <c r="SNJ97" s="10"/>
      <c r="SNL97" s="10"/>
      <c r="SNN97" s="10"/>
      <c r="SNP97" s="10"/>
      <c r="SNR97" s="10"/>
      <c r="SNT97" s="10"/>
      <c r="SNV97" s="10"/>
      <c r="SNX97" s="10"/>
      <c r="SNZ97" s="10"/>
      <c r="SOB97" s="10"/>
      <c r="SOD97" s="10"/>
      <c r="SOF97" s="10"/>
      <c r="SOH97" s="10"/>
      <c r="SOJ97" s="10"/>
      <c r="SOL97" s="10"/>
      <c r="SON97" s="10"/>
      <c r="SOP97" s="10"/>
      <c r="SOR97" s="10"/>
      <c r="SOT97" s="10"/>
      <c r="SOV97" s="10"/>
      <c r="SOX97" s="10"/>
      <c r="SOZ97" s="10"/>
      <c r="SPB97" s="10"/>
      <c r="SPD97" s="10"/>
      <c r="SPF97" s="10"/>
      <c r="SPH97" s="10"/>
      <c r="SPJ97" s="10"/>
      <c r="SPL97" s="10"/>
      <c r="SPN97" s="10"/>
      <c r="SPP97" s="10"/>
      <c r="SPR97" s="10"/>
      <c r="SPT97" s="10"/>
      <c r="SPV97" s="10"/>
      <c r="SPX97" s="10"/>
      <c r="SPZ97" s="10"/>
      <c r="SQB97" s="10"/>
      <c r="SQD97" s="10"/>
      <c r="SQF97" s="10"/>
      <c r="SQH97" s="10"/>
      <c r="SQJ97" s="10"/>
      <c r="SQL97" s="10"/>
      <c r="SQN97" s="10"/>
      <c r="SQP97" s="10"/>
      <c r="SQR97" s="10"/>
      <c r="SQT97" s="10"/>
      <c r="SQV97" s="10"/>
      <c r="SQX97" s="10"/>
      <c r="SQZ97" s="10"/>
      <c r="SRB97" s="10"/>
      <c r="SRD97" s="10"/>
      <c r="SRF97" s="10"/>
      <c r="SRH97" s="10"/>
      <c r="SRJ97" s="10"/>
      <c r="SRL97" s="10"/>
      <c r="SRN97" s="10"/>
      <c r="SRP97" s="10"/>
      <c r="SRR97" s="10"/>
      <c r="SRT97" s="10"/>
      <c r="SRV97" s="10"/>
      <c r="SRX97" s="10"/>
      <c r="SRZ97" s="10"/>
      <c r="SSB97" s="10"/>
      <c r="SSD97" s="10"/>
      <c r="SSF97" s="10"/>
      <c r="SSH97" s="10"/>
      <c r="SSJ97" s="10"/>
      <c r="SSL97" s="10"/>
      <c r="SSN97" s="10"/>
      <c r="SSP97" s="10"/>
      <c r="SSR97" s="10"/>
      <c r="SST97" s="10"/>
      <c r="SSV97" s="10"/>
      <c r="SSX97" s="10"/>
      <c r="SSZ97" s="10"/>
      <c r="STB97" s="10"/>
      <c r="STD97" s="10"/>
      <c r="STF97" s="10"/>
      <c r="STH97" s="10"/>
      <c r="STJ97" s="10"/>
      <c r="STL97" s="10"/>
      <c r="STN97" s="10"/>
      <c r="STP97" s="10"/>
      <c r="STR97" s="10"/>
      <c r="STT97" s="10"/>
      <c r="STV97" s="10"/>
      <c r="STX97" s="10"/>
      <c r="STZ97" s="10"/>
      <c r="SUB97" s="10"/>
      <c r="SUD97" s="10"/>
      <c r="SUF97" s="10"/>
      <c r="SUH97" s="10"/>
      <c r="SUJ97" s="10"/>
      <c r="SUL97" s="10"/>
      <c r="SUN97" s="10"/>
      <c r="SUP97" s="10"/>
      <c r="SUR97" s="10"/>
      <c r="SUT97" s="10"/>
      <c r="SUV97" s="10"/>
      <c r="SUX97" s="10"/>
      <c r="SUZ97" s="10"/>
      <c r="SVB97" s="10"/>
      <c r="SVD97" s="10"/>
      <c r="SVF97" s="10"/>
      <c r="SVH97" s="10"/>
      <c r="SVJ97" s="10"/>
      <c r="SVL97" s="10"/>
      <c r="SVN97" s="10"/>
      <c r="SVP97" s="10"/>
      <c r="SVR97" s="10"/>
      <c r="SVT97" s="10"/>
      <c r="SVV97" s="10"/>
      <c r="SVX97" s="10"/>
      <c r="SVZ97" s="10"/>
      <c r="SWB97" s="10"/>
      <c r="SWD97" s="10"/>
      <c r="SWF97" s="10"/>
      <c r="SWH97" s="10"/>
      <c r="SWJ97" s="10"/>
      <c r="SWL97" s="10"/>
      <c r="SWN97" s="10"/>
      <c r="SWP97" s="10"/>
      <c r="SWR97" s="10"/>
      <c r="SWT97" s="10"/>
      <c r="SWV97" s="10"/>
      <c r="SWX97" s="10"/>
      <c r="SWZ97" s="10"/>
      <c r="SXB97" s="10"/>
      <c r="SXD97" s="10"/>
      <c r="SXF97" s="10"/>
      <c r="SXH97" s="10"/>
      <c r="SXJ97" s="10"/>
      <c r="SXL97" s="10"/>
      <c r="SXN97" s="10"/>
      <c r="SXP97" s="10"/>
      <c r="SXR97" s="10"/>
      <c r="SXT97" s="10"/>
      <c r="SXV97" s="10"/>
      <c r="SXX97" s="10"/>
      <c r="SXZ97" s="10"/>
      <c r="SYB97" s="10"/>
      <c r="SYD97" s="10"/>
      <c r="SYF97" s="10"/>
      <c r="SYH97" s="10"/>
      <c r="SYJ97" s="10"/>
      <c r="SYL97" s="10"/>
      <c r="SYN97" s="10"/>
      <c r="SYP97" s="10"/>
      <c r="SYR97" s="10"/>
      <c r="SYT97" s="10"/>
      <c r="SYV97" s="10"/>
      <c r="SYX97" s="10"/>
      <c r="SYZ97" s="10"/>
      <c r="SZB97" s="10"/>
      <c r="SZD97" s="10"/>
      <c r="SZF97" s="10"/>
      <c r="SZH97" s="10"/>
      <c r="SZJ97" s="10"/>
      <c r="SZL97" s="10"/>
      <c r="SZN97" s="10"/>
      <c r="SZP97" s="10"/>
      <c r="SZR97" s="10"/>
      <c r="SZT97" s="10"/>
      <c r="SZV97" s="10"/>
      <c r="SZX97" s="10"/>
      <c r="SZZ97" s="10"/>
      <c r="TAB97" s="10"/>
      <c r="TAD97" s="10"/>
      <c r="TAF97" s="10"/>
      <c r="TAH97" s="10"/>
      <c r="TAJ97" s="10"/>
      <c r="TAL97" s="10"/>
      <c r="TAN97" s="10"/>
      <c r="TAP97" s="10"/>
      <c r="TAR97" s="10"/>
      <c r="TAT97" s="10"/>
      <c r="TAV97" s="10"/>
      <c r="TAX97" s="10"/>
      <c r="TAZ97" s="10"/>
      <c r="TBB97" s="10"/>
      <c r="TBD97" s="10"/>
      <c r="TBF97" s="10"/>
      <c r="TBH97" s="10"/>
      <c r="TBJ97" s="10"/>
      <c r="TBL97" s="10"/>
      <c r="TBN97" s="10"/>
      <c r="TBP97" s="10"/>
      <c r="TBR97" s="10"/>
      <c r="TBT97" s="10"/>
      <c r="TBV97" s="10"/>
      <c r="TBX97" s="10"/>
      <c r="TBZ97" s="10"/>
      <c r="TCB97" s="10"/>
      <c r="TCD97" s="10"/>
      <c r="TCF97" s="10"/>
      <c r="TCH97" s="10"/>
      <c r="TCJ97" s="10"/>
      <c r="TCL97" s="10"/>
      <c r="TCN97" s="10"/>
      <c r="TCP97" s="10"/>
      <c r="TCR97" s="10"/>
      <c r="TCT97" s="10"/>
      <c r="TCV97" s="10"/>
      <c r="TCX97" s="10"/>
      <c r="TCZ97" s="10"/>
      <c r="TDB97" s="10"/>
      <c r="TDD97" s="10"/>
      <c r="TDF97" s="10"/>
      <c r="TDH97" s="10"/>
      <c r="TDJ97" s="10"/>
      <c r="TDL97" s="10"/>
      <c r="TDN97" s="10"/>
      <c r="TDP97" s="10"/>
      <c r="TDR97" s="10"/>
      <c r="TDT97" s="10"/>
      <c r="TDV97" s="10"/>
      <c r="TDX97" s="10"/>
      <c r="TDZ97" s="10"/>
      <c r="TEB97" s="10"/>
      <c r="TED97" s="10"/>
      <c r="TEF97" s="10"/>
      <c r="TEH97" s="10"/>
      <c r="TEJ97" s="10"/>
      <c r="TEL97" s="10"/>
      <c r="TEN97" s="10"/>
      <c r="TEP97" s="10"/>
      <c r="TER97" s="10"/>
      <c r="TET97" s="10"/>
      <c r="TEV97" s="10"/>
      <c r="TEX97" s="10"/>
      <c r="TEZ97" s="10"/>
      <c r="TFB97" s="10"/>
      <c r="TFD97" s="10"/>
      <c r="TFF97" s="10"/>
      <c r="TFH97" s="10"/>
      <c r="TFJ97" s="10"/>
      <c r="TFL97" s="10"/>
      <c r="TFN97" s="10"/>
      <c r="TFP97" s="10"/>
      <c r="TFR97" s="10"/>
      <c r="TFT97" s="10"/>
      <c r="TFV97" s="10"/>
      <c r="TFX97" s="10"/>
      <c r="TFZ97" s="10"/>
      <c r="TGB97" s="10"/>
      <c r="TGD97" s="10"/>
      <c r="TGF97" s="10"/>
      <c r="TGH97" s="10"/>
      <c r="TGJ97" s="10"/>
      <c r="TGL97" s="10"/>
      <c r="TGN97" s="10"/>
      <c r="TGP97" s="10"/>
      <c r="TGR97" s="10"/>
      <c r="TGT97" s="10"/>
      <c r="TGV97" s="10"/>
      <c r="TGX97" s="10"/>
      <c r="TGZ97" s="10"/>
      <c r="THB97" s="10"/>
      <c r="THD97" s="10"/>
      <c r="THF97" s="10"/>
      <c r="THH97" s="10"/>
      <c r="THJ97" s="10"/>
      <c r="THL97" s="10"/>
      <c r="THN97" s="10"/>
      <c r="THP97" s="10"/>
      <c r="THR97" s="10"/>
      <c r="THT97" s="10"/>
      <c r="THV97" s="10"/>
      <c r="THX97" s="10"/>
      <c r="THZ97" s="10"/>
      <c r="TIB97" s="10"/>
      <c r="TID97" s="10"/>
      <c r="TIF97" s="10"/>
      <c r="TIH97" s="10"/>
      <c r="TIJ97" s="10"/>
      <c r="TIL97" s="10"/>
      <c r="TIN97" s="10"/>
      <c r="TIP97" s="10"/>
      <c r="TIR97" s="10"/>
      <c r="TIT97" s="10"/>
      <c r="TIV97" s="10"/>
      <c r="TIX97" s="10"/>
      <c r="TIZ97" s="10"/>
      <c r="TJB97" s="10"/>
      <c r="TJD97" s="10"/>
      <c r="TJF97" s="10"/>
      <c r="TJH97" s="10"/>
      <c r="TJJ97" s="10"/>
      <c r="TJL97" s="10"/>
      <c r="TJN97" s="10"/>
      <c r="TJP97" s="10"/>
      <c r="TJR97" s="10"/>
      <c r="TJT97" s="10"/>
      <c r="TJV97" s="10"/>
      <c r="TJX97" s="10"/>
      <c r="TJZ97" s="10"/>
      <c r="TKB97" s="10"/>
      <c r="TKD97" s="10"/>
      <c r="TKF97" s="10"/>
      <c r="TKH97" s="10"/>
      <c r="TKJ97" s="10"/>
      <c r="TKL97" s="10"/>
      <c r="TKN97" s="10"/>
      <c r="TKP97" s="10"/>
      <c r="TKR97" s="10"/>
      <c r="TKT97" s="10"/>
      <c r="TKV97" s="10"/>
      <c r="TKX97" s="10"/>
      <c r="TKZ97" s="10"/>
      <c r="TLB97" s="10"/>
      <c r="TLD97" s="10"/>
      <c r="TLF97" s="10"/>
      <c r="TLH97" s="10"/>
      <c r="TLJ97" s="10"/>
      <c r="TLL97" s="10"/>
      <c r="TLN97" s="10"/>
      <c r="TLP97" s="10"/>
      <c r="TLR97" s="10"/>
      <c r="TLT97" s="10"/>
      <c r="TLV97" s="10"/>
      <c r="TLX97" s="10"/>
      <c r="TLZ97" s="10"/>
      <c r="TMB97" s="10"/>
      <c r="TMD97" s="10"/>
      <c r="TMF97" s="10"/>
      <c r="TMH97" s="10"/>
      <c r="TMJ97" s="10"/>
      <c r="TML97" s="10"/>
      <c r="TMN97" s="10"/>
      <c r="TMP97" s="10"/>
      <c r="TMR97" s="10"/>
      <c r="TMT97" s="10"/>
      <c r="TMV97" s="10"/>
      <c r="TMX97" s="10"/>
      <c r="TMZ97" s="10"/>
      <c r="TNB97" s="10"/>
      <c r="TND97" s="10"/>
      <c r="TNF97" s="10"/>
      <c r="TNH97" s="10"/>
      <c r="TNJ97" s="10"/>
      <c r="TNL97" s="10"/>
      <c r="TNN97" s="10"/>
      <c r="TNP97" s="10"/>
      <c r="TNR97" s="10"/>
      <c r="TNT97" s="10"/>
      <c r="TNV97" s="10"/>
      <c r="TNX97" s="10"/>
      <c r="TNZ97" s="10"/>
      <c r="TOB97" s="10"/>
      <c r="TOD97" s="10"/>
      <c r="TOF97" s="10"/>
      <c r="TOH97" s="10"/>
      <c r="TOJ97" s="10"/>
      <c r="TOL97" s="10"/>
      <c r="TON97" s="10"/>
      <c r="TOP97" s="10"/>
      <c r="TOR97" s="10"/>
      <c r="TOT97" s="10"/>
      <c r="TOV97" s="10"/>
      <c r="TOX97" s="10"/>
      <c r="TOZ97" s="10"/>
      <c r="TPB97" s="10"/>
      <c r="TPD97" s="10"/>
      <c r="TPF97" s="10"/>
      <c r="TPH97" s="10"/>
      <c r="TPJ97" s="10"/>
      <c r="TPL97" s="10"/>
      <c r="TPN97" s="10"/>
      <c r="TPP97" s="10"/>
      <c r="TPR97" s="10"/>
      <c r="TPT97" s="10"/>
      <c r="TPV97" s="10"/>
      <c r="TPX97" s="10"/>
      <c r="TPZ97" s="10"/>
      <c r="TQB97" s="10"/>
      <c r="TQD97" s="10"/>
      <c r="TQF97" s="10"/>
      <c r="TQH97" s="10"/>
      <c r="TQJ97" s="10"/>
      <c r="TQL97" s="10"/>
      <c r="TQN97" s="10"/>
      <c r="TQP97" s="10"/>
      <c r="TQR97" s="10"/>
      <c r="TQT97" s="10"/>
      <c r="TQV97" s="10"/>
      <c r="TQX97" s="10"/>
      <c r="TQZ97" s="10"/>
      <c r="TRB97" s="10"/>
      <c r="TRD97" s="10"/>
      <c r="TRF97" s="10"/>
      <c r="TRH97" s="10"/>
      <c r="TRJ97" s="10"/>
      <c r="TRL97" s="10"/>
      <c r="TRN97" s="10"/>
      <c r="TRP97" s="10"/>
      <c r="TRR97" s="10"/>
      <c r="TRT97" s="10"/>
      <c r="TRV97" s="10"/>
      <c r="TRX97" s="10"/>
      <c r="TRZ97" s="10"/>
      <c r="TSB97" s="10"/>
      <c r="TSD97" s="10"/>
      <c r="TSF97" s="10"/>
      <c r="TSH97" s="10"/>
      <c r="TSJ97" s="10"/>
      <c r="TSL97" s="10"/>
      <c r="TSN97" s="10"/>
      <c r="TSP97" s="10"/>
      <c r="TSR97" s="10"/>
      <c r="TST97" s="10"/>
      <c r="TSV97" s="10"/>
      <c r="TSX97" s="10"/>
      <c r="TSZ97" s="10"/>
      <c r="TTB97" s="10"/>
      <c r="TTD97" s="10"/>
      <c r="TTF97" s="10"/>
      <c r="TTH97" s="10"/>
      <c r="TTJ97" s="10"/>
      <c r="TTL97" s="10"/>
      <c r="TTN97" s="10"/>
      <c r="TTP97" s="10"/>
      <c r="TTR97" s="10"/>
      <c r="TTT97" s="10"/>
      <c r="TTV97" s="10"/>
      <c r="TTX97" s="10"/>
      <c r="TTZ97" s="10"/>
      <c r="TUB97" s="10"/>
      <c r="TUD97" s="10"/>
      <c r="TUF97" s="10"/>
      <c r="TUH97" s="10"/>
      <c r="TUJ97" s="10"/>
      <c r="TUL97" s="10"/>
      <c r="TUN97" s="10"/>
      <c r="TUP97" s="10"/>
      <c r="TUR97" s="10"/>
      <c r="TUT97" s="10"/>
      <c r="TUV97" s="10"/>
      <c r="TUX97" s="10"/>
      <c r="TUZ97" s="10"/>
      <c r="TVB97" s="10"/>
      <c r="TVD97" s="10"/>
      <c r="TVF97" s="10"/>
      <c r="TVH97" s="10"/>
      <c r="TVJ97" s="10"/>
      <c r="TVL97" s="10"/>
      <c r="TVN97" s="10"/>
      <c r="TVP97" s="10"/>
      <c r="TVR97" s="10"/>
      <c r="TVT97" s="10"/>
      <c r="TVV97" s="10"/>
      <c r="TVX97" s="10"/>
      <c r="TVZ97" s="10"/>
      <c r="TWB97" s="10"/>
      <c r="TWD97" s="10"/>
      <c r="TWF97" s="10"/>
      <c r="TWH97" s="10"/>
      <c r="TWJ97" s="10"/>
      <c r="TWL97" s="10"/>
      <c r="TWN97" s="10"/>
      <c r="TWP97" s="10"/>
      <c r="TWR97" s="10"/>
      <c r="TWT97" s="10"/>
      <c r="TWV97" s="10"/>
      <c r="TWX97" s="10"/>
      <c r="TWZ97" s="10"/>
      <c r="TXB97" s="10"/>
      <c r="TXD97" s="10"/>
      <c r="TXF97" s="10"/>
      <c r="TXH97" s="10"/>
      <c r="TXJ97" s="10"/>
      <c r="TXL97" s="10"/>
      <c r="TXN97" s="10"/>
      <c r="TXP97" s="10"/>
      <c r="TXR97" s="10"/>
      <c r="TXT97" s="10"/>
      <c r="TXV97" s="10"/>
      <c r="TXX97" s="10"/>
      <c r="TXZ97" s="10"/>
      <c r="TYB97" s="10"/>
      <c r="TYD97" s="10"/>
      <c r="TYF97" s="10"/>
      <c r="TYH97" s="10"/>
      <c r="TYJ97" s="10"/>
      <c r="TYL97" s="10"/>
      <c r="TYN97" s="10"/>
      <c r="TYP97" s="10"/>
      <c r="TYR97" s="10"/>
      <c r="TYT97" s="10"/>
      <c r="TYV97" s="10"/>
      <c r="TYX97" s="10"/>
      <c r="TYZ97" s="10"/>
      <c r="TZB97" s="10"/>
      <c r="TZD97" s="10"/>
      <c r="TZF97" s="10"/>
      <c r="TZH97" s="10"/>
      <c r="TZJ97" s="10"/>
      <c r="TZL97" s="10"/>
      <c r="TZN97" s="10"/>
      <c r="TZP97" s="10"/>
      <c r="TZR97" s="10"/>
      <c r="TZT97" s="10"/>
      <c r="TZV97" s="10"/>
      <c r="TZX97" s="10"/>
      <c r="TZZ97" s="10"/>
      <c r="UAB97" s="10"/>
      <c r="UAD97" s="10"/>
      <c r="UAF97" s="10"/>
      <c r="UAH97" s="10"/>
      <c r="UAJ97" s="10"/>
      <c r="UAL97" s="10"/>
      <c r="UAN97" s="10"/>
      <c r="UAP97" s="10"/>
      <c r="UAR97" s="10"/>
      <c r="UAT97" s="10"/>
      <c r="UAV97" s="10"/>
      <c r="UAX97" s="10"/>
      <c r="UAZ97" s="10"/>
      <c r="UBB97" s="10"/>
      <c r="UBD97" s="10"/>
      <c r="UBF97" s="10"/>
      <c r="UBH97" s="10"/>
      <c r="UBJ97" s="10"/>
      <c r="UBL97" s="10"/>
      <c r="UBN97" s="10"/>
      <c r="UBP97" s="10"/>
      <c r="UBR97" s="10"/>
      <c r="UBT97" s="10"/>
      <c r="UBV97" s="10"/>
      <c r="UBX97" s="10"/>
      <c r="UBZ97" s="10"/>
      <c r="UCB97" s="10"/>
      <c r="UCD97" s="10"/>
      <c r="UCF97" s="10"/>
      <c r="UCH97" s="10"/>
      <c r="UCJ97" s="10"/>
      <c r="UCL97" s="10"/>
      <c r="UCN97" s="10"/>
      <c r="UCP97" s="10"/>
      <c r="UCR97" s="10"/>
      <c r="UCT97" s="10"/>
      <c r="UCV97" s="10"/>
      <c r="UCX97" s="10"/>
      <c r="UCZ97" s="10"/>
      <c r="UDB97" s="10"/>
      <c r="UDD97" s="10"/>
      <c r="UDF97" s="10"/>
      <c r="UDH97" s="10"/>
      <c r="UDJ97" s="10"/>
      <c r="UDL97" s="10"/>
      <c r="UDN97" s="10"/>
      <c r="UDP97" s="10"/>
      <c r="UDR97" s="10"/>
      <c r="UDT97" s="10"/>
      <c r="UDV97" s="10"/>
      <c r="UDX97" s="10"/>
      <c r="UDZ97" s="10"/>
      <c r="UEB97" s="10"/>
      <c r="UED97" s="10"/>
      <c r="UEF97" s="10"/>
      <c r="UEH97" s="10"/>
      <c r="UEJ97" s="10"/>
      <c r="UEL97" s="10"/>
      <c r="UEN97" s="10"/>
      <c r="UEP97" s="10"/>
      <c r="UER97" s="10"/>
      <c r="UET97" s="10"/>
      <c r="UEV97" s="10"/>
      <c r="UEX97" s="10"/>
      <c r="UEZ97" s="10"/>
      <c r="UFB97" s="10"/>
      <c r="UFD97" s="10"/>
      <c r="UFF97" s="10"/>
      <c r="UFH97" s="10"/>
      <c r="UFJ97" s="10"/>
      <c r="UFL97" s="10"/>
      <c r="UFN97" s="10"/>
      <c r="UFP97" s="10"/>
      <c r="UFR97" s="10"/>
      <c r="UFT97" s="10"/>
      <c r="UFV97" s="10"/>
      <c r="UFX97" s="10"/>
      <c r="UFZ97" s="10"/>
      <c r="UGB97" s="10"/>
      <c r="UGD97" s="10"/>
      <c r="UGF97" s="10"/>
      <c r="UGH97" s="10"/>
      <c r="UGJ97" s="10"/>
      <c r="UGL97" s="10"/>
      <c r="UGN97" s="10"/>
      <c r="UGP97" s="10"/>
      <c r="UGR97" s="10"/>
      <c r="UGT97" s="10"/>
      <c r="UGV97" s="10"/>
      <c r="UGX97" s="10"/>
      <c r="UGZ97" s="10"/>
      <c r="UHB97" s="10"/>
      <c r="UHD97" s="10"/>
      <c r="UHF97" s="10"/>
      <c r="UHH97" s="10"/>
      <c r="UHJ97" s="10"/>
      <c r="UHL97" s="10"/>
      <c r="UHN97" s="10"/>
      <c r="UHP97" s="10"/>
      <c r="UHR97" s="10"/>
      <c r="UHT97" s="10"/>
      <c r="UHV97" s="10"/>
      <c r="UHX97" s="10"/>
      <c r="UHZ97" s="10"/>
      <c r="UIB97" s="10"/>
      <c r="UID97" s="10"/>
      <c r="UIF97" s="10"/>
      <c r="UIH97" s="10"/>
      <c r="UIJ97" s="10"/>
      <c r="UIL97" s="10"/>
      <c r="UIN97" s="10"/>
      <c r="UIP97" s="10"/>
      <c r="UIR97" s="10"/>
      <c r="UIT97" s="10"/>
      <c r="UIV97" s="10"/>
      <c r="UIX97" s="10"/>
      <c r="UIZ97" s="10"/>
      <c r="UJB97" s="10"/>
      <c r="UJD97" s="10"/>
      <c r="UJF97" s="10"/>
      <c r="UJH97" s="10"/>
      <c r="UJJ97" s="10"/>
      <c r="UJL97" s="10"/>
      <c r="UJN97" s="10"/>
      <c r="UJP97" s="10"/>
      <c r="UJR97" s="10"/>
      <c r="UJT97" s="10"/>
      <c r="UJV97" s="10"/>
      <c r="UJX97" s="10"/>
      <c r="UJZ97" s="10"/>
      <c r="UKB97" s="10"/>
      <c r="UKD97" s="10"/>
      <c r="UKF97" s="10"/>
      <c r="UKH97" s="10"/>
      <c r="UKJ97" s="10"/>
      <c r="UKL97" s="10"/>
      <c r="UKN97" s="10"/>
      <c r="UKP97" s="10"/>
      <c r="UKR97" s="10"/>
      <c r="UKT97" s="10"/>
      <c r="UKV97" s="10"/>
      <c r="UKX97" s="10"/>
      <c r="UKZ97" s="10"/>
      <c r="ULB97" s="10"/>
      <c r="ULD97" s="10"/>
      <c r="ULF97" s="10"/>
      <c r="ULH97" s="10"/>
      <c r="ULJ97" s="10"/>
      <c r="ULL97" s="10"/>
      <c r="ULN97" s="10"/>
      <c r="ULP97" s="10"/>
      <c r="ULR97" s="10"/>
      <c r="ULT97" s="10"/>
      <c r="ULV97" s="10"/>
      <c r="ULX97" s="10"/>
      <c r="ULZ97" s="10"/>
      <c r="UMB97" s="10"/>
      <c r="UMD97" s="10"/>
      <c r="UMF97" s="10"/>
      <c r="UMH97" s="10"/>
      <c r="UMJ97" s="10"/>
      <c r="UML97" s="10"/>
      <c r="UMN97" s="10"/>
      <c r="UMP97" s="10"/>
      <c r="UMR97" s="10"/>
      <c r="UMT97" s="10"/>
      <c r="UMV97" s="10"/>
      <c r="UMX97" s="10"/>
      <c r="UMZ97" s="10"/>
      <c r="UNB97" s="10"/>
      <c r="UND97" s="10"/>
      <c r="UNF97" s="10"/>
      <c r="UNH97" s="10"/>
      <c r="UNJ97" s="10"/>
      <c r="UNL97" s="10"/>
      <c r="UNN97" s="10"/>
      <c r="UNP97" s="10"/>
      <c r="UNR97" s="10"/>
      <c r="UNT97" s="10"/>
      <c r="UNV97" s="10"/>
      <c r="UNX97" s="10"/>
      <c r="UNZ97" s="10"/>
      <c r="UOB97" s="10"/>
      <c r="UOD97" s="10"/>
      <c r="UOF97" s="10"/>
      <c r="UOH97" s="10"/>
      <c r="UOJ97" s="10"/>
      <c r="UOL97" s="10"/>
      <c r="UON97" s="10"/>
      <c r="UOP97" s="10"/>
      <c r="UOR97" s="10"/>
      <c r="UOT97" s="10"/>
      <c r="UOV97" s="10"/>
      <c r="UOX97" s="10"/>
      <c r="UOZ97" s="10"/>
      <c r="UPB97" s="10"/>
      <c r="UPD97" s="10"/>
      <c r="UPF97" s="10"/>
      <c r="UPH97" s="10"/>
      <c r="UPJ97" s="10"/>
      <c r="UPL97" s="10"/>
      <c r="UPN97" s="10"/>
      <c r="UPP97" s="10"/>
      <c r="UPR97" s="10"/>
      <c r="UPT97" s="10"/>
      <c r="UPV97" s="10"/>
      <c r="UPX97" s="10"/>
      <c r="UPZ97" s="10"/>
      <c r="UQB97" s="10"/>
      <c r="UQD97" s="10"/>
      <c r="UQF97" s="10"/>
      <c r="UQH97" s="10"/>
      <c r="UQJ97" s="10"/>
      <c r="UQL97" s="10"/>
      <c r="UQN97" s="10"/>
      <c r="UQP97" s="10"/>
      <c r="UQR97" s="10"/>
      <c r="UQT97" s="10"/>
      <c r="UQV97" s="10"/>
      <c r="UQX97" s="10"/>
      <c r="UQZ97" s="10"/>
      <c r="URB97" s="10"/>
      <c r="URD97" s="10"/>
      <c r="URF97" s="10"/>
      <c r="URH97" s="10"/>
      <c r="URJ97" s="10"/>
      <c r="URL97" s="10"/>
      <c r="URN97" s="10"/>
      <c r="URP97" s="10"/>
      <c r="URR97" s="10"/>
      <c r="URT97" s="10"/>
      <c r="URV97" s="10"/>
      <c r="URX97" s="10"/>
      <c r="URZ97" s="10"/>
      <c r="USB97" s="10"/>
      <c r="USD97" s="10"/>
      <c r="USF97" s="10"/>
      <c r="USH97" s="10"/>
      <c r="USJ97" s="10"/>
      <c r="USL97" s="10"/>
      <c r="USN97" s="10"/>
      <c r="USP97" s="10"/>
      <c r="USR97" s="10"/>
      <c r="UST97" s="10"/>
      <c r="USV97" s="10"/>
      <c r="USX97" s="10"/>
      <c r="USZ97" s="10"/>
      <c r="UTB97" s="10"/>
      <c r="UTD97" s="10"/>
      <c r="UTF97" s="10"/>
      <c r="UTH97" s="10"/>
      <c r="UTJ97" s="10"/>
      <c r="UTL97" s="10"/>
      <c r="UTN97" s="10"/>
      <c r="UTP97" s="10"/>
      <c r="UTR97" s="10"/>
      <c r="UTT97" s="10"/>
      <c r="UTV97" s="10"/>
      <c r="UTX97" s="10"/>
      <c r="UTZ97" s="10"/>
      <c r="UUB97" s="10"/>
      <c r="UUD97" s="10"/>
      <c r="UUF97" s="10"/>
      <c r="UUH97" s="10"/>
      <c r="UUJ97" s="10"/>
      <c r="UUL97" s="10"/>
      <c r="UUN97" s="10"/>
      <c r="UUP97" s="10"/>
      <c r="UUR97" s="10"/>
      <c r="UUT97" s="10"/>
      <c r="UUV97" s="10"/>
      <c r="UUX97" s="10"/>
      <c r="UUZ97" s="10"/>
      <c r="UVB97" s="10"/>
      <c r="UVD97" s="10"/>
      <c r="UVF97" s="10"/>
      <c r="UVH97" s="10"/>
      <c r="UVJ97" s="10"/>
      <c r="UVL97" s="10"/>
      <c r="UVN97" s="10"/>
      <c r="UVP97" s="10"/>
      <c r="UVR97" s="10"/>
      <c r="UVT97" s="10"/>
      <c r="UVV97" s="10"/>
      <c r="UVX97" s="10"/>
      <c r="UVZ97" s="10"/>
      <c r="UWB97" s="10"/>
      <c r="UWD97" s="10"/>
      <c r="UWF97" s="10"/>
      <c r="UWH97" s="10"/>
      <c r="UWJ97" s="10"/>
      <c r="UWL97" s="10"/>
      <c r="UWN97" s="10"/>
      <c r="UWP97" s="10"/>
      <c r="UWR97" s="10"/>
      <c r="UWT97" s="10"/>
      <c r="UWV97" s="10"/>
      <c r="UWX97" s="10"/>
      <c r="UWZ97" s="10"/>
      <c r="UXB97" s="10"/>
      <c r="UXD97" s="10"/>
      <c r="UXF97" s="10"/>
      <c r="UXH97" s="10"/>
      <c r="UXJ97" s="10"/>
      <c r="UXL97" s="10"/>
      <c r="UXN97" s="10"/>
      <c r="UXP97" s="10"/>
      <c r="UXR97" s="10"/>
      <c r="UXT97" s="10"/>
      <c r="UXV97" s="10"/>
      <c r="UXX97" s="10"/>
      <c r="UXZ97" s="10"/>
      <c r="UYB97" s="10"/>
      <c r="UYD97" s="10"/>
      <c r="UYF97" s="10"/>
      <c r="UYH97" s="10"/>
      <c r="UYJ97" s="10"/>
      <c r="UYL97" s="10"/>
      <c r="UYN97" s="10"/>
      <c r="UYP97" s="10"/>
      <c r="UYR97" s="10"/>
      <c r="UYT97" s="10"/>
      <c r="UYV97" s="10"/>
      <c r="UYX97" s="10"/>
      <c r="UYZ97" s="10"/>
      <c r="UZB97" s="10"/>
      <c r="UZD97" s="10"/>
      <c r="UZF97" s="10"/>
      <c r="UZH97" s="10"/>
      <c r="UZJ97" s="10"/>
      <c r="UZL97" s="10"/>
      <c r="UZN97" s="10"/>
      <c r="UZP97" s="10"/>
      <c r="UZR97" s="10"/>
      <c r="UZT97" s="10"/>
      <c r="UZV97" s="10"/>
      <c r="UZX97" s="10"/>
      <c r="UZZ97" s="10"/>
      <c r="VAB97" s="10"/>
      <c r="VAD97" s="10"/>
      <c r="VAF97" s="10"/>
      <c r="VAH97" s="10"/>
      <c r="VAJ97" s="10"/>
      <c r="VAL97" s="10"/>
      <c r="VAN97" s="10"/>
      <c r="VAP97" s="10"/>
      <c r="VAR97" s="10"/>
      <c r="VAT97" s="10"/>
      <c r="VAV97" s="10"/>
      <c r="VAX97" s="10"/>
      <c r="VAZ97" s="10"/>
      <c r="VBB97" s="10"/>
      <c r="VBD97" s="10"/>
      <c r="VBF97" s="10"/>
      <c r="VBH97" s="10"/>
      <c r="VBJ97" s="10"/>
      <c r="VBL97" s="10"/>
      <c r="VBN97" s="10"/>
      <c r="VBP97" s="10"/>
      <c r="VBR97" s="10"/>
      <c r="VBT97" s="10"/>
      <c r="VBV97" s="10"/>
      <c r="VBX97" s="10"/>
      <c r="VBZ97" s="10"/>
      <c r="VCB97" s="10"/>
      <c r="VCD97" s="10"/>
      <c r="VCF97" s="10"/>
      <c r="VCH97" s="10"/>
      <c r="VCJ97" s="10"/>
      <c r="VCL97" s="10"/>
      <c r="VCN97" s="10"/>
      <c r="VCP97" s="10"/>
      <c r="VCR97" s="10"/>
      <c r="VCT97" s="10"/>
      <c r="VCV97" s="10"/>
      <c r="VCX97" s="10"/>
      <c r="VCZ97" s="10"/>
      <c r="VDB97" s="10"/>
      <c r="VDD97" s="10"/>
      <c r="VDF97" s="10"/>
      <c r="VDH97" s="10"/>
      <c r="VDJ97" s="10"/>
      <c r="VDL97" s="10"/>
      <c r="VDN97" s="10"/>
      <c r="VDP97" s="10"/>
      <c r="VDR97" s="10"/>
      <c r="VDT97" s="10"/>
      <c r="VDV97" s="10"/>
      <c r="VDX97" s="10"/>
      <c r="VDZ97" s="10"/>
      <c r="VEB97" s="10"/>
      <c r="VED97" s="10"/>
      <c r="VEF97" s="10"/>
      <c r="VEH97" s="10"/>
      <c r="VEJ97" s="10"/>
      <c r="VEL97" s="10"/>
      <c r="VEN97" s="10"/>
      <c r="VEP97" s="10"/>
      <c r="VER97" s="10"/>
      <c r="VET97" s="10"/>
      <c r="VEV97" s="10"/>
      <c r="VEX97" s="10"/>
      <c r="VEZ97" s="10"/>
      <c r="VFB97" s="10"/>
      <c r="VFD97" s="10"/>
      <c r="VFF97" s="10"/>
      <c r="VFH97" s="10"/>
      <c r="VFJ97" s="10"/>
      <c r="VFL97" s="10"/>
      <c r="VFN97" s="10"/>
      <c r="VFP97" s="10"/>
      <c r="VFR97" s="10"/>
      <c r="VFT97" s="10"/>
      <c r="VFV97" s="10"/>
      <c r="VFX97" s="10"/>
      <c r="VFZ97" s="10"/>
      <c r="VGB97" s="10"/>
      <c r="VGD97" s="10"/>
      <c r="VGF97" s="10"/>
      <c r="VGH97" s="10"/>
      <c r="VGJ97" s="10"/>
      <c r="VGL97" s="10"/>
      <c r="VGN97" s="10"/>
      <c r="VGP97" s="10"/>
      <c r="VGR97" s="10"/>
      <c r="VGT97" s="10"/>
      <c r="VGV97" s="10"/>
      <c r="VGX97" s="10"/>
      <c r="VGZ97" s="10"/>
      <c r="VHB97" s="10"/>
      <c r="VHD97" s="10"/>
      <c r="VHF97" s="10"/>
      <c r="VHH97" s="10"/>
      <c r="VHJ97" s="10"/>
      <c r="VHL97" s="10"/>
      <c r="VHN97" s="10"/>
      <c r="VHP97" s="10"/>
      <c r="VHR97" s="10"/>
      <c r="VHT97" s="10"/>
      <c r="VHV97" s="10"/>
      <c r="VHX97" s="10"/>
      <c r="VHZ97" s="10"/>
      <c r="VIB97" s="10"/>
      <c r="VID97" s="10"/>
      <c r="VIF97" s="10"/>
      <c r="VIH97" s="10"/>
      <c r="VIJ97" s="10"/>
      <c r="VIL97" s="10"/>
      <c r="VIN97" s="10"/>
      <c r="VIP97" s="10"/>
      <c r="VIR97" s="10"/>
      <c r="VIT97" s="10"/>
      <c r="VIV97" s="10"/>
      <c r="VIX97" s="10"/>
      <c r="VIZ97" s="10"/>
      <c r="VJB97" s="10"/>
      <c r="VJD97" s="10"/>
      <c r="VJF97" s="10"/>
      <c r="VJH97" s="10"/>
      <c r="VJJ97" s="10"/>
      <c r="VJL97" s="10"/>
      <c r="VJN97" s="10"/>
      <c r="VJP97" s="10"/>
      <c r="VJR97" s="10"/>
      <c r="VJT97" s="10"/>
      <c r="VJV97" s="10"/>
      <c r="VJX97" s="10"/>
      <c r="VJZ97" s="10"/>
      <c r="VKB97" s="10"/>
      <c r="VKD97" s="10"/>
      <c r="VKF97" s="10"/>
      <c r="VKH97" s="10"/>
      <c r="VKJ97" s="10"/>
      <c r="VKL97" s="10"/>
      <c r="VKN97" s="10"/>
      <c r="VKP97" s="10"/>
      <c r="VKR97" s="10"/>
      <c r="VKT97" s="10"/>
      <c r="VKV97" s="10"/>
      <c r="VKX97" s="10"/>
      <c r="VKZ97" s="10"/>
      <c r="VLB97" s="10"/>
      <c r="VLD97" s="10"/>
      <c r="VLF97" s="10"/>
      <c r="VLH97" s="10"/>
      <c r="VLJ97" s="10"/>
      <c r="VLL97" s="10"/>
      <c r="VLN97" s="10"/>
      <c r="VLP97" s="10"/>
      <c r="VLR97" s="10"/>
      <c r="VLT97" s="10"/>
      <c r="VLV97" s="10"/>
      <c r="VLX97" s="10"/>
      <c r="VLZ97" s="10"/>
      <c r="VMB97" s="10"/>
      <c r="VMD97" s="10"/>
      <c r="VMF97" s="10"/>
      <c r="VMH97" s="10"/>
      <c r="VMJ97" s="10"/>
      <c r="VML97" s="10"/>
      <c r="VMN97" s="10"/>
      <c r="VMP97" s="10"/>
      <c r="VMR97" s="10"/>
      <c r="VMT97" s="10"/>
      <c r="VMV97" s="10"/>
      <c r="VMX97" s="10"/>
      <c r="VMZ97" s="10"/>
      <c r="VNB97" s="10"/>
      <c r="VND97" s="10"/>
      <c r="VNF97" s="10"/>
      <c r="VNH97" s="10"/>
      <c r="VNJ97" s="10"/>
      <c r="VNL97" s="10"/>
      <c r="VNN97" s="10"/>
      <c r="VNP97" s="10"/>
      <c r="VNR97" s="10"/>
      <c r="VNT97" s="10"/>
      <c r="VNV97" s="10"/>
      <c r="VNX97" s="10"/>
      <c r="VNZ97" s="10"/>
      <c r="VOB97" s="10"/>
      <c r="VOD97" s="10"/>
      <c r="VOF97" s="10"/>
      <c r="VOH97" s="10"/>
      <c r="VOJ97" s="10"/>
      <c r="VOL97" s="10"/>
      <c r="VON97" s="10"/>
      <c r="VOP97" s="10"/>
      <c r="VOR97" s="10"/>
      <c r="VOT97" s="10"/>
      <c r="VOV97" s="10"/>
      <c r="VOX97" s="10"/>
      <c r="VOZ97" s="10"/>
      <c r="VPB97" s="10"/>
      <c r="VPD97" s="10"/>
      <c r="VPF97" s="10"/>
      <c r="VPH97" s="10"/>
      <c r="VPJ97" s="10"/>
      <c r="VPL97" s="10"/>
      <c r="VPN97" s="10"/>
      <c r="VPP97" s="10"/>
      <c r="VPR97" s="10"/>
      <c r="VPT97" s="10"/>
      <c r="VPV97" s="10"/>
      <c r="VPX97" s="10"/>
      <c r="VPZ97" s="10"/>
      <c r="VQB97" s="10"/>
      <c r="VQD97" s="10"/>
      <c r="VQF97" s="10"/>
      <c r="VQH97" s="10"/>
      <c r="VQJ97" s="10"/>
      <c r="VQL97" s="10"/>
      <c r="VQN97" s="10"/>
      <c r="VQP97" s="10"/>
      <c r="VQR97" s="10"/>
      <c r="VQT97" s="10"/>
      <c r="VQV97" s="10"/>
      <c r="VQX97" s="10"/>
      <c r="VQZ97" s="10"/>
      <c r="VRB97" s="10"/>
      <c r="VRD97" s="10"/>
      <c r="VRF97" s="10"/>
      <c r="VRH97" s="10"/>
      <c r="VRJ97" s="10"/>
      <c r="VRL97" s="10"/>
      <c r="VRN97" s="10"/>
      <c r="VRP97" s="10"/>
      <c r="VRR97" s="10"/>
      <c r="VRT97" s="10"/>
      <c r="VRV97" s="10"/>
      <c r="VRX97" s="10"/>
      <c r="VRZ97" s="10"/>
      <c r="VSB97" s="10"/>
      <c r="VSD97" s="10"/>
      <c r="VSF97" s="10"/>
      <c r="VSH97" s="10"/>
      <c r="VSJ97" s="10"/>
      <c r="VSL97" s="10"/>
      <c r="VSN97" s="10"/>
      <c r="VSP97" s="10"/>
      <c r="VSR97" s="10"/>
      <c r="VST97" s="10"/>
      <c r="VSV97" s="10"/>
      <c r="VSX97" s="10"/>
      <c r="VSZ97" s="10"/>
      <c r="VTB97" s="10"/>
      <c r="VTD97" s="10"/>
      <c r="VTF97" s="10"/>
      <c r="VTH97" s="10"/>
      <c r="VTJ97" s="10"/>
      <c r="VTL97" s="10"/>
      <c r="VTN97" s="10"/>
      <c r="VTP97" s="10"/>
      <c r="VTR97" s="10"/>
      <c r="VTT97" s="10"/>
      <c r="VTV97" s="10"/>
      <c r="VTX97" s="10"/>
      <c r="VTZ97" s="10"/>
      <c r="VUB97" s="10"/>
      <c r="VUD97" s="10"/>
      <c r="VUF97" s="10"/>
      <c r="VUH97" s="10"/>
      <c r="VUJ97" s="10"/>
      <c r="VUL97" s="10"/>
      <c r="VUN97" s="10"/>
      <c r="VUP97" s="10"/>
      <c r="VUR97" s="10"/>
      <c r="VUT97" s="10"/>
      <c r="VUV97" s="10"/>
      <c r="VUX97" s="10"/>
      <c r="VUZ97" s="10"/>
      <c r="VVB97" s="10"/>
      <c r="VVD97" s="10"/>
      <c r="VVF97" s="10"/>
      <c r="VVH97" s="10"/>
      <c r="VVJ97" s="10"/>
      <c r="VVL97" s="10"/>
      <c r="VVN97" s="10"/>
      <c r="VVP97" s="10"/>
      <c r="VVR97" s="10"/>
      <c r="VVT97" s="10"/>
      <c r="VVV97" s="10"/>
      <c r="VVX97" s="10"/>
      <c r="VVZ97" s="10"/>
      <c r="VWB97" s="10"/>
      <c r="VWD97" s="10"/>
      <c r="VWF97" s="10"/>
      <c r="VWH97" s="10"/>
      <c r="VWJ97" s="10"/>
      <c r="VWL97" s="10"/>
      <c r="VWN97" s="10"/>
      <c r="VWP97" s="10"/>
      <c r="VWR97" s="10"/>
      <c r="VWT97" s="10"/>
      <c r="VWV97" s="10"/>
      <c r="VWX97" s="10"/>
      <c r="VWZ97" s="10"/>
      <c r="VXB97" s="10"/>
      <c r="VXD97" s="10"/>
      <c r="VXF97" s="10"/>
      <c r="VXH97" s="10"/>
      <c r="VXJ97" s="10"/>
      <c r="VXL97" s="10"/>
      <c r="VXN97" s="10"/>
      <c r="VXP97" s="10"/>
      <c r="VXR97" s="10"/>
      <c r="VXT97" s="10"/>
      <c r="VXV97" s="10"/>
      <c r="VXX97" s="10"/>
      <c r="VXZ97" s="10"/>
      <c r="VYB97" s="10"/>
      <c r="VYD97" s="10"/>
      <c r="VYF97" s="10"/>
      <c r="VYH97" s="10"/>
      <c r="VYJ97" s="10"/>
      <c r="VYL97" s="10"/>
      <c r="VYN97" s="10"/>
      <c r="VYP97" s="10"/>
      <c r="VYR97" s="10"/>
      <c r="VYT97" s="10"/>
      <c r="VYV97" s="10"/>
      <c r="VYX97" s="10"/>
      <c r="VYZ97" s="10"/>
      <c r="VZB97" s="10"/>
      <c r="VZD97" s="10"/>
      <c r="VZF97" s="10"/>
      <c r="VZH97" s="10"/>
      <c r="VZJ97" s="10"/>
      <c r="VZL97" s="10"/>
      <c r="VZN97" s="10"/>
      <c r="VZP97" s="10"/>
      <c r="VZR97" s="10"/>
      <c r="VZT97" s="10"/>
      <c r="VZV97" s="10"/>
      <c r="VZX97" s="10"/>
      <c r="VZZ97" s="10"/>
      <c r="WAB97" s="10"/>
      <c r="WAD97" s="10"/>
      <c r="WAF97" s="10"/>
      <c r="WAH97" s="10"/>
      <c r="WAJ97" s="10"/>
      <c r="WAL97" s="10"/>
      <c r="WAN97" s="10"/>
      <c r="WAP97" s="10"/>
      <c r="WAR97" s="10"/>
      <c r="WAT97" s="10"/>
      <c r="WAV97" s="10"/>
      <c r="WAX97" s="10"/>
      <c r="WAZ97" s="10"/>
      <c r="WBB97" s="10"/>
      <c r="WBD97" s="10"/>
      <c r="WBF97" s="10"/>
      <c r="WBH97" s="10"/>
      <c r="WBJ97" s="10"/>
      <c r="WBL97" s="10"/>
      <c r="WBN97" s="10"/>
      <c r="WBP97" s="10"/>
      <c r="WBR97" s="10"/>
      <c r="WBT97" s="10"/>
      <c r="WBV97" s="10"/>
      <c r="WBX97" s="10"/>
      <c r="WBZ97" s="10"/>
      <c r="WCB97" s="10"/>
      <c r="WCD97" s="10"/>
      <c r="WCF97" s="10"/>
      <c r="WCH97" s="10"/>
      <c r="WCJ97" s="10"/>
      <c r="WCL97" s="10"/>
      <c r="WCN97" s="10"/>
      <c r="WCP97" s="10"/>
      <c r="WCR97" s="10"/>
      <c r="WCT97" s="10"/>
      <c r="WCV97" s="10"/>
      <c r="WCX97" s="10"/>
      <c r="WCZ97" s="10"/>
      <c r="WDB97" s="10"/>
      <c r="WDD97" s="10"/>
      <c r="WDF97" s="10"/>
      <c r="WDH97" s="10"/>
      <c r="WDJ97" s="10"/>
      <c r="WDL97" s="10"/>
      <c r="WDN97" s="10"/>
      <c r="WDP97" s="10"/>
      <c r="WDR97" s="10"/>
      <c r="WDT97" s="10"/>
      <c r="WDV97" s="10"/>
      <c r="WDX97" s="10"/>
      <c r="WDZ97" s="10"/>
      <c r="WEB97" s="10"/>
      <c r="WED97" s="10"/>
      <c r="WEF97" s="10"/>
      <c r="WEH97" s="10"/>
      <c r="WEJ97" s="10"/>
      <c r="WEL97" s="10"/>
      <c r="WEN97" s="10"/>
      <c r="WEP97" s="10"/>
      <c r="WER97" s="10"/>
      <c r="WET97" s="10"/>
      <c r="WEV97" s="10"/>
      <c r="WEX97" s="10"/>
      <c r="WEZ97" s="10"/>
      <c r="WFB97" s="10"/>
      <c r="WFD97" s="10"/>
      <c r="WFF97" s="10"/>
      <c r="WFH97" s="10"/>
      <c r="WFJ97" s="10"/>
      <c r="WFL97" s="10"/>
      <c r="WFN97" s="10"/>
      <c r="WFP97" s="10"/>
      <c r="WFR97" s="10"/>
      <c r="WFT97" s="10"/>
      <c r="WFV97" s="10"/>
      <c r="WFX97" s="10"/>
      <c r="WFZ97" s="10"/>
      <c r="WGB97" s="10"/>
      <c r="WGD97" s="10"/>
      <c r="WGF97" s="10"/>
      <c r="WGH97" s="10"/>
      <c r="WGJ97" s="10"/>
      <c r="WGL97" s="10"/>
      <c r="WGN97" s="10"/>
      <c r="WGP97" s="10"/>
      <c r="WGR97" s="10"/>
      <c r="WGT97" s="10"/>
      <c r="WGV97" s="10"/>
      <c r="WGX97" s="10"/>
      <c r="WGZ97" s="10"/>
      <c r="WHB97" s="10"/>
      <c r="WHD97" s="10"/>
      <c r="WHF97" s="10"/>
      <c r="WHH97" s="10"/>
      <c r="WHJ97" s="10"/>
      <c r="WHL97" s="10"/>
      <c r="WHN97" s="10"/>
      <c r="WHP97" s="10"/>
      <c r="WHR97" s="10"/>
      <c r="WHT97" s="10"/>
      <c r="WHV97" s="10"/>
      <c r="WHX97" s="10"/>
      <c r="WHZ97" s="10"/>
      <c r="WIB97" s="10"/>
      <c r="WID97" s="10"/>
      <c r="WIF97" s="10"/>
      <c r="WIH97" s="10"/>
      <c r="WIJ97" s="10"/>
      <c r="WIL97" s="10"/>
      <c r="WIN97" s="10"/>
      <c r="WIP97" s="10"/>
      <c r="WIR97" s="10"/>
      <c r="WIT97" s="10"/>
      <c r="WIV97" s="10"/>
      <c r="WIX97" s="10"/>
      <c r="WIZ97" s="10"/>
      <c r="WJB97" s="10"/>
      <c r="WJD97" s="10"/>
      <c r="WJF97" s="10"/>
      <c r="WJH97" s="10"/>
      <c r="WJJ97" s="10"/>
      <c r="WJL97" s="10"/>
      <c r="WJN97" s="10"/>
      <c r="WJP97" s="10"/>
      <c r="WJR97" s="10"/>
      <c r="WJT97" s="10"/>
      <c r="WJV97" s="10"/>
      <c r="WJX97" s="10"/>
      <c r="WJZ97" s="10"/>
      <c r="WKB97" s="10"/>
      <c r="WKD97" s="10"/>
      <c r="WKF97" s="10"/>
      <c r="WKH97" s="10"/>
      <c r="WKJ97" s="10"/>
      <c r="WKL97" s="10"/>
      <c r="WKN97" s="10"/>
      <c r="WKP97" s="10"/>
      <c r="WKR97" s="10"/>
      <c r="WKT97" s="10"/>
      <c r="WKV97" s="10"/>
      <c r="WKX97" s="10"/>
      <c r="WKZ97" s="10"/>
      <c r="WLB97" s="10"/>
      <c r="WLD97" s="10"/>
      <c r="WLF97" s="10"/>
      <c r="WLH97" s="10"/>
      <c r="WLJ97" s="10"/>
      <c r="WLL97" s="10"/>
      <c r="WLN97" s="10"/>
      <c r="WLP97" s="10"/>
      <c r="WLR97" s="10"/>
      <c r="WLT97" s="10"/>
      <c r="WLV97" s="10"/>
      <c r="WLX97" s="10"/>
      <c r="WLZ97" s="10"/>
      <c r="WMB97" s="10"/>
      <c r="WMD97" s="10"/>
      <c r="WMF97" s="10"/>
      <c r="WMH97" s="10"/>
      <c r="WMJ97" s="10"/>
      <c r="WML97" s="10"/>
      <c r="WMN97" s="10"/>
      <c r="WMP97" s="10"/>
      <c r="WMR97" s="10"/>
      <c r="WMT97" s="10"/>
      <c r="WMV97" s="10"/>
      <c r="WMX97" s="10"/>
      <c r="WMZ97" s="10"/>
      <c r="WNB97" s="10"/>
      <c r="WND97" s="10"/>
      <c r="WNF97" s="10"/>
      <c r="WNH97" s="10"/>
      <c r="WNJ97" s="10"/>
      <c r="WNL97" s="10"/>
      <c r="WNN97" s="10"/>
      <c r="WNP97" s="10"/>
      <c r="WNR97" s="10"/>
      <c r="WNT97" s="10"/>
      <c r="WNV97" s="10"/>
      <c r="WNX97" s="10"/>
      <c r="WNZ97" s="10"/>
      <c r="WOB97" s="10"/>
      <c r="WOD97" s="10"/>
      <c r="WOF97" s="10"/>
      <c r="WOH97" s="10"/>
      <c r="WOJ97" s="10"/>
      <c r="WOL97" s="10"/>
      <c r="WON97" s="10"/>
      <c r="WOP97" s="10"/>
      <c r="WOR97" s="10"/>
      <c r="WOT97" s="10"/>
      <c r="WOV97" s="10"/>
      <c r="WOX97" s="10"/>
      <c r="WOZ97" s="10"/>
      <c r="WPB97" s="10"/>
      <c r="WPD97" s="10"/>
      <c r="WPF97" s="10"/>
      <c r="WPH97" s="10"/>
      <c r="WPJ97" s="10"/>
      <c r="WPL97" s="10"/>
      <c r="WPN97" s="10"/>
      <c r="WPP97" s="10"/>
      <c r="WPR97" s="10"/>
      <c r="WPT97" s="10"/>
      <c r="WPV97" s="10"/>
      <c r="WPX97" s="10"/>
      <c r="WPZ97" s="10"/>
      <c r="WQB97" s="10"/>
      <c r="WQD97" s="10"/>
      <c r="WQF97" s="10"/>
      <c r="WQH97" s="10"/>
      <c r="WQJ97" s="10"/>
      <c r="WQL97" s="10"/>
      <c r="WQN97" s="10"/>
      <c r="WQP97" s="10"/>
      <c r="WQR97" s="10"/>
      <c r="WQT97" s="10"/>
      <c r="WQV97" s="10"/>
      <c r="WQX97" s="10"/>
      <c r="WQZ97" s="10"/>
      <c r="WRB97" s="10"/>
      <c r="WRD97" s="10"/>
      <c r="WRF97" s="10"/>
      <c r="WRH97" s="10"/>
      <c r="WRJ97" s="10"/>
      <c r="WRL97" s="10"/>
      <c r="WRN97" s="10"/>
      <c r="WRP97" s="10"/>
      <c r="WRR97" s="10"/>
      <c r="WRT97" s="10"/>
      <c r="WRV97" s="10"/>
      <c r="WRX97" s="10"/>
      <c r="WRZ97" s="10"/>
      <c r="WSB97" s="10"/>
      <c r="WSD97" s="10"/>
      <c r="WSF97" s="10"/>
      <c r="WSH97" s="10"/>
      <c r="WSJ97" s="10"/>
      <c r="WSL97" s="10"/>
      <c r="WSN97" s="10"/>
      <c r="WSP97" s="10"/>
      <c r="WSR97" s="10"/>
      <c r="WST97" s="10"/>
      <c r="WSV97" s="10"/>
      <c r="WSX97" s="10"/>
      <c r="WSZ97" s="10"/>
      <c r="WTB97" s="10"/>
      <c r="WTD97" s="10"/>
      <c r="WTF97" s="10"/>
      <c r="WTH97" s="10"/>
      <c r="WTJ97" s="10"/>
      <c r="WTL97" s="10"/>
      <c r="WTN97" s="10"/>
      <c r="WTP97" s="10"/>
      <c r="WTR97" s="10"/>
      <c r="WTT97" s="10"/>
      <c r="WTV97" s="10"/>
      <c r="WTX97" s="10"/>
      <c r="WTZ97" s="10"/>
      <c r="WUB97" s="10"/>
      <c r="WUD97" s="10"/>
      <c r="WUF97" s="10"/>
      <c r="WUH97" s="10"/>
      <c r="WUJ97" s="10"/>
      <c r="WUL97" s="10"/>
      <c r="WUN97" s="10"/>
      <c r="WUP97" s="10"/>
      <c r="WUR97" s="10"/>
      <c r="WUT97" s="10"/>
      <c r="WUV97" s="10"/>
      <c r="WUX97" s="10"/>
      <c r="WUZ97" s="10"/>
      <c r="WVB97" s="10"/>
      <c r="WVD97" s="10"/>
      <c r="WVF97" s="10"/>
      <c r="WVH97" s="10"/>
      <c r="WVJ97" s="10"/>
      <c r="WVL97" s="10"/>
      <c r="WVN97" s="10"/>
      <c r="WVP97" s="10"/>
      <c r="WVR97" s="10"/>
      <c r="WVT97" s="10"/>
      <c r="WVV97" s="10"/>
      <c r="WVX97" s="10"/>
      <c r="WVZ97" s="10"/>
      <c r="WWB97" s="10"/>
      <c r="WWD97" s="10"/>
      <c r="WWF97" s="10"/>
      <c r="WWH97" s="10"/>
      <c r="WWJ97" s="10"/>
      <c r="WWL97" s="10"/>
      <c r="WWN97" s="10"/>
      <c r="WWP97" s="10"/>
      <c r="WWR97" s="10"/>
      <c r="WWT97" s="10"/>
      <c r="WWV97" s="10"/>
      <c r="WWX97" s="10"/>
      <c r="WWZ97" s="10"/>
      <c r="WXB97" s="10"/>
      <c r="WXD97" s="10"/>
      <c r="WXF97" s="10"/>
      <c r="WXH97" s="10"/>
      <c r="WXJ97" s="10"/>
      <c r="WXL97" s="10"/>
      <c r="WXN97" s="10"/>
      <c r="WXP97" s="10"/>
      <c r="WXR97" s="10"/>
      <c r="WXT97" s="10"/>
      <c r="WXV97" s="10"/>
      <c r="WXX97" s="10"/>
      <c r="WXZ97" s="10"/>
      <c r="WYB97" s="10"/>
      <c r="WYD97" s="10"/>
      <c r="WYF97" s="10"/>
      <c r="WYH97" s="10"/>
      <c r="WYJ97" s="10"/>
      <c r="WYL97" s="10"/>
      <c r="WYN97" s="10"/>
      <c r="WYP97" s="10"/>
      <c r="WYR97" s="10"/>
      <c r="WYT97" s="10"/>
      <c r="WYV97" s="10"/>
      <c r="WYX97" s="10"/>
      <c r="WYZ97" s="10"/>
      <c r="WZB97" s="10"/>
      <c r="WZD97" s="10"/>
      <c r="WZF97" s="10"/>
      <c r="WZH97" s="10"/>
      <c r="WZJ97" s="10"/>
      <c r="WZL97" s="10"/>
      <c r="WZN97" s="10"/>
      <c r="WZP97" s="10"/>
      <c r="WZR97" s="10"/>
      <c r="WZT97" s="10"/>
      <c r="WZV97" s="10"/>
      <c r="WZX97" s="10"/>
      <c r="WZZ97" s="10"/>
      <c r="XAB97" s="10"/>
      <c r="XAD97" s="10"/>
      <c r="XAF97" s="10"/>
      <c r="XAH97" s="10"/>
      <c r="XAJ97" s="10"/>
      <c r="XAL97" s="10"/>
      <c r="XAN97" s="10"/>
      <c r="XAP97" s="10"/>
      <c r="XAR97" s="10"/>
      <c r="XAT97" s="10"/>
      <c r="XAV97" s="10"/>
      <c r="XAX97" s="10"/>
      <c r="XAZ97" s="10"/>
      <c r="XBB97" s="10"/>
      <c r="XBD97" s="10"/>
      <c r="XBF97" s="10"/>
      <c r="XBH97" s="10"/>
      <c r="XBJ97" s="10"/>
      <c r="XBL97" s="10"/>
      <c r="XBN97" s="10"/>
      <c r="XBP97" s="10"/>
      <c r="XBR97" s="10"/>
      <c r="XBT97" s="10"/>
      <c r="XBV97" s="10"/>
      <c r="XBX97" s="10"/>
      <c r="XBZ97" s="10"/>
      <c r="XCB97" s="10"/>
      <c r="XCD97" s="10"/>
      <c r="XCF97" s="10"/>
      <c r="XCH97" s="10"/>
      <c r="XCJ97" s="10"/>
      <c r="XCL97" s="10"/>
      <c r="XCN97" s="10"/>
      <c r="XCP97" s="10"/>
      <c r="XCR97" s="10"/>
      <c r="XCT97" s="10"/>
      <c r="XCV97" s="10"/>
      <c r="XCX97" s="10"/>
      <c r="XCZ97" s="10"/>
      <c r="XDB97" s="10"/>
      <c r="XDD97" s="10"/>
      <c r="XDF97" s="10"/>
      <c r="XDH97" s="10"/>
      <c r="XDJ97" s="10"/>
      <c r="XDL97" s="10"/>
      <c r="XDN97" s="10"/>
      <c r="XDP97" s="10"/>
      <c r="XDR97" s="10"/>
      <c r="XDT97" s="10"/>
      <c r="XDV97" s="10"/>
      <c r="XDX97" s="10"/>
      <c r="XDZ97" s="10"/>
      <c r="XEB97" s="10"/>
      <c r="XED97" s="10"/>
      <c r="XEF97" s="10"/>
      <c r="XEH97" s="10"/>
      <c r="XEJ97" s="10"/>
      <c r="XEL97" s="10"/>
      <c r="XEN97" s="10"/>
      <c r="XEP97" s="10"/>
      <c r="XER97" s="10"/>
      <c r="XET97" s="10"/>
      <c r="XEV97" s="10"/>
      <c r="XEX97" s="10"/>
      <c r="XEZ97" s="10"/>
      <c r="XFB97" s="10"/>
      <c r="XFD97" s="10"/>
    </row>
    <row r="98" spans="1:1024 1026:2048 2050:3072 3074:4096 4098:5120 5122:6144 6146:7168 7170:8192 8194:9216 9218:10240 10242:11264 11266:12288 12290:13312 13314:14336 14338:15360 15362:16384" s="4" customFormat="1">
      <c r="A98" s="38">
        <f t="shared" si="2"/>
        <v>97</v>
      </c>
      <c r="B98" s="32" t="s">
        <v>2</v>
      </c>
      <c r="C98" s="32" t="s">
        <v>29</v>
      </c>
      <c r="D98" s="32" t="s">
        <v>5</v>
      </c>
      <c r="E98" s="32" t="s">
        <v>6</v>
      </c>
      <c r="F98" s="10"/>
      <c r="H98" s="10"/>
      <c r="J98" s="10"/>
      <c r="L98" s="10"/>
      <c r="N98" s="10"/>
      <c r="P98" s="10"/>
      <c r="R98" s="10"/>
      <c r="T98" s="10"/>
      <c r="V98" s="10"/>
      <c r="X98" s="10"/>
      <c r="Z98" s="10"/>
      <c r="AB98" s="10"/>
      <c r="AD98" s="10"/>
      <c r="AF98" s="10"/>
      <c r="AH98" s="10"/>
      <c r="AJ98" s="10"/>
      <c r="AL98" s="10"/>
      <c r="AN98" s="10"/>
      <c r="AP98" s="10"/>
      <c r="AR98" s="10"/>
      <c r="AT98" s="10"/>
      <c r="AV98" s="10"/>
      <c r="AX98" s="10"/>
      <c r="AZ98" s="10"/>
      <c r="BB98" s="10"/>
      <c r="BD98" s="10"/>
      <c r="BF98" s="10"/>
      <c r="BH98" s="10"/>
      <c r="BJ98" s="10"/>
      <c r="BL98" s="10"/>
      <c r="BN98" s="10"/>
      <c r="BP98" s="10"/>
      <c r="BR98" s="10"/>
      <c r="BT98" s="10"/>
      <c r="BV98" s="10"/>
      <c r="BX98" s="10"/>
      <c r="BZ98" s="10"/>
      <c r="CB98" s="10"/>
      <c r="CD98" s="10"/>
      <c r="CF98" s="10"/>
      <c r="CH98" s="10"/>
      <c r="CJ98" s="10"/>
      <c r="CL98" s="10"/>
      <c r="CN98" s="10"/>
      <c r="CP98" s="10"/>
      <c r="CR98" s="10"/>
      <c r="CT98" s="10"/>
      <c r="CV98" s="10"/>
      <c r="CX98" s="10"/>
      <c r="CZ98" s="10"/>
      <c r="DB98" s="10"/>
      <c r="DD98" s="10"/>
      <c r="DF98" s="10"/>
      <c r="DH98" s="10"/>
      <c r="DJ98" s="10"/>
      <c r="DL98" s="10"/>
      <c r="DN98" s="10"/>
      <c r="DP98" s="10"/>
      <c r="DR98" s="10"/>
      <c r="DT98" s="10"/>
      <c r="DV98" s="10"/>
      <c r="DX98" s="10"/>
      <c r="DZ98" s="10"/>
      <c r="EB98" s="10"/>
      <c r="ED98" s="10"/>
      <c r="EF98" s="10"/>
      <c r="EH98" s="10"/>
      <c r="EJ98" s="10"/>
      <c r="EL98" s="10"/>
      <c r="EN98" s="10"/>
      <c r="EP98" s="10"/>
      <c r="ER98" s="10"/>
      <c r="ET98" s="10"/>
      <c r="EV98" s="10"/>
      <c r="EX98" s="10"/>
      <c r="EZ98" s="10"/>
      <c r="FB98" s="10"/>
      <c r="FD98" s="10"/>
      <c r="FF98" s="10"/>
      <c r="FH98" s="10"/>
      <c r="FJ98" s="10"/>
      <c r="FL98" s="10"/>
      <c r="FN98" s="10"/>
      <c r="FP98" s="10"/>
      <c r="FR98" s="10"/>
      <c r="FT98" s="10"/>
      <c r="FV98" s="10"/>
      <c r="FX98" s="10"/>
      <c r="FZ98" s="10"/>
      <c r="GB98" s="10"/>
      <c r="GD98" s="10"/>
      <c r="GF98" s="10"/>
      <c r="GH98" s="10"/>
      <c r="GJ98" s="10"/>
      <c r="GL98" s="10"/>
      <c r="GN98" s="10"/>
      <c r="GP98" s="10"/>
      <c r="GR98" s="10"/>
      <c r="GT98" s="10"/>
      <c r="GV98" s="10"/>
      <c r="GX98" s="10"/>
      <c r="GZ98" s="10"/>
      <c r="HB98" s="10"/>
      <c r="HD98" s="10"/>
      <c r="HF98" s="10"/>
      <c r="HH98" s="10"/>
      <c r="HJ98" s="10"/>
      <c r="HL98" s="10"/>
      <c r="HN98" s="10"/>
      <c r="HP98" s="10"/>
      <c r="HR98" s="10"/>
      <c r="HT98" s="10"/>
      <c r="HV98" s="10"/>
      <c r="HX98" s="10"/>
      <c r="HZ98" s="10"/>
      <c r="IB98" s="10"/>
      <c r="ID98" s="10"/>
      <c r="IF98" s="10"/>
      <c r="IH98" s="10"/>
      <c r="IJ98" s="10"/>
      <c r="IL98" s="10"/>
      <c r="IN98" s="10"/>
      <c r="IP98" s="10"/>
      <c r="IR98" s="10"/>
      <c r="IT98" s="10"/>
      <c r="IV98" s="10"/>
      <c r="IX98" s="10"/>
      <c r="IZ98" s="10"/>
      <c r="JB98" s="10"/>
      <c r="JD98" s="10"/>
      <c r="JF98" s="10"/>
      <c r="JH98" s="10"/>
      <c r="JJ98" s="10"/>
      <c r="JL98" s="10"/>
      <c r="JN98" s="10"/>
      <c r="JP98" s="10"/>
      <c r="JR98" s="10"/>
      <c r="JT98" s="10"/>
      <c r="JV98" s="10"/>
      <c r="JX98" s="10"/>
      <c r="JZ98" s="10"/>
      <c r="KB98" s="10"/>
      <c r="KD98" s="10"/>
      <c r="KF98" s="10"/>
      <c r="KH98" s="10"/>
      <c r="KJ98" s="10"/>
      <c r="KL98" s="10"/>
      <c r="KN98" s="10"/>
      <c r="KP98" s="10"/>
      <c r="KR98" s="10"/>
      <c r="KT98" s="10"/>
      <c r="KV98" s="10"/>
      <c r="KX98" s="10"/>
      <c r="KZ98" s="10"/>
      <c r="LB98" s="10"/>
      <c r="LD98" s="10"/>
      <c r="LF98" s="10"/>
      <c r="LH98" s="10"/>
      <c r="LJ98" s="10"/>
      <c r="LL98" s="10"/>
      <c r="LN98" s="10"/>
      <c r="LP98" s="10"/>
      <c r="LR98" s="10"/>
      <c r="LT98" s="10"/>
      <c r="LV98" s="10"/>
      <c r="LX98" s="10"/>
      <c r="LZ98" s="10"/>
      <c r="MB98" s="10"/>
      <c r="MD98" s="10"/>
      <c r="MF98" s="10"/>
      <c r="MH98" s="10"/>
      <c r="MJ98" s="10"/>
      <c r="ML98" s="10"/>
      <c r="MN98" s="10"/>
      <c r="MP98" s="10"/>
      <c r="MR98" s="10"/>
      <c r="MT98" s="10"/>
      <c r="MV98" s="10"/>
      <c r="MX98" s="10"/>
      <c r="MZ98" s="10"/>
      <c r="NB98" s="10"/>
      <c r="ND98" s="10"/>
      <c r="NF98" s="10"/>
      <c r="NH98" s="10"/>
      <c r="NJ98" s="10"/>
      <c r="NL98" s="10"/>
      <c r="NN98" s="10"/>
      <c r="NP98" s="10"/>
      <c r="NR98" s="10"/>
      <c r="NT98" s="10"/>
      <c r="NV98" s="10"/>
      <c r="NX98" s="10"/>
      <c r="NZ98" s="10"/>
      <c r="OB98" s="10"/>
      <c r="OD98" s="10"/>
      <c r="OF98" s="10"/>
      <c r="OH98" s="10"/>
      <c r="OJ98" s="10"/>
      <c r="OL98" s="10"/>
      <c r="ON98" s="10"/>
      <c r="OP98" s="10"/>
      <c r="OR98" s="10"/>
      <c r="OT98" s="10"/>
      <c r="OV98" s="10"/>
      <c r="OX98" s="10"/>
      <c r="OZ98" s="10"/>
      <c r="PB98" s="10"/>
      <c r="PD98" s="10"/>
      <c r="PF98" s="10"/>
      <c r="PH98" s="10"/>
      <c r="PJ98" s="10"/>
      <c r="PL98" s="10"/>
      <c r="PN98" s="10"/>
      <c r="PP98" s="10"/>
      <c r="PR98" s="10"/>
      <c r="PT98" s="10"/>
      <c r="PV98" s="10"/>
      <c r="PX98" s="10"/>
      <c r="PZ98" s="10"/>
      <c r="QB98" s="10"/>
      <c r="QD98" s="10"/>
      <c r="QF98" s="10"/>
      <c r="QH98" s="10"/>
      <c r="QJ98" s="10"/>
      <c r="QL98" s="10"/>
      <c r="QN98" s="10"/>
      <c r="QP98" s="10"/>
      <c r="QR98" s="10"/>
      <c r="QT98" s="10"/>
      <c r="QV98" s="10"/>
      <c r="QX98" s="10"/>
      <c r="QZ98" s="10"/>
      <c r="RB98" s="10"/>
      <c r="RD98" s="10"/>
      <c r="RF98" s="10"/>
      <c r="RH98" s="10"/>
      <c r="RJ98" s="10"/>
      <c r="RL98" s="10"/>
      <c r="RN98" s="10"/>
      <c r="RP98" s="10"/>
      <c r="RR98" s="10"/>
      <c r="RT98" s="10"/>
      <c r="RV98" s="10"/>
      <c r="RX98" s="10"/>
      <c r="RZ98" s="10"/>
      <c r="SB98" s="10"/>
      <c r="SD98" s="10"/>
      <c r="SF98" s="10"/>
      <c r="SH98" s="10"/>
      <c r="SJ98" s="10"/>
      <c r="SL98" s="10"/>
      <c r="SN98" s="10"/>
      <c r="SP98" s="10"/>
      <c r="SR98" s="10"/>
      <c r="ST98" s="10"/>
      <c r="SV98" s="10"/>
      <c r="SX98" s="10"/>
      <c r="SZ98" s="10"/>
      <c r="TB98" s="10"/>
      <c r="TD98" s="10"/>
      <c r="TF98" s="10"/>
      <c r="TH98" s="10"/>
      <c r="TJ98" s="10"/>
      <c r="TL98" s="10"/>
      <c r="TN98" s="10"/>
      <c r="TP98" s="10"/>
      <c r="TR98" s="10"/>
      <c r="TT98" s="10"/>
      <c r="TV98" s="10"/>
      <c r="TX98" s="10"/>
      <c r="TZ98" s="10"/>
      <c r="UB98" s="10"/>
      <c r="UD98" s="10"/>
      <c r="UF98" s="10"/>
      <c r="UH98" s="10"/>
      <c r="UJ98" s="10"/>
      <c r="UL98" s="10"/>
      <c r="UN98" s="10"/>
      <c r="UP98" s="10"/>
      <c r="UR98" s="10"/>
      <c r="UT98" s="10"/>
      <c r="UV98" s="10"/>
      <c r="UX98" s="10"/>
      <c r="UZ98" s="10"/>
      <c r="VB98" s="10"/>
      <c r="VD98" s="10"/>
      <c r="VF98" s="10"/>
      <c r="VH98" s="10"/>
      <c r="VJ98" s="10"/>
      <c r="VL98" s="10"/>
      <c r="VN98" s="10"/>
      <c r="VP98" s="10"/>
      <c r="VR98" s="10"/>
      <c r="VT98" s="10"/>
      <c r="VV98" s="10"/>
      <c r="VX98" s="10"/>
      <c r="VZ98" s="10"/>
      <c r="WB98" s="10"/>
      <c r="WD98" s="10"/>
      <c r="WF98" s="10"/>
      <c r="WH98" s="10"/>
      <c r="WJ98" s="10"/>
      <c r="WL98" s="10"/>
      <c r="WN98" s="10"/>
      <c r="WP98" s="10"/>
      <c r="WR98" s="10"/>
      <c r="WT98" s="10"/>
      <c r="WV98" s="10"/>
      <c r="WX98" s="10"/>
      <c r="WZ98" s="10"/>
      <c r="XB98" s="10"/>
      <c r="XD98" s="10"/>
      <c r="XF98" s="10"/>
      <c r="XH98" s="10"/>
      <c r="XJ98" s="10"/>
      <c r="XL98" s="10"/>
      <c r="XN98" s="10"/>
      <c r="XP98" s="10"/>
      <c r="XR98" s="10"/>
      <c r="XT98" s="10"/>
      <c r="XV98" s="10"/>
      <c r="XX98" s="10"/>
      <c r="XZ98" s="10"/>
      <c r="YB98" s="10"/>
      <c r="YD98" s="10"/>
      <c r="YF98" s="10"/>
      <c r="YH98" s="10"/>
      <c r="YJ98" s="10"/>
      <c r="YL98" s="10"/>
      <c r="YN98" s="10"/>
      <c r="YP98" s="10"/>
      <c r="YR98" s="10"/>
      <c r="YT98" s="10"/>
      <c r="YV98" s="10"/>
      <c r="YX98" s="10"/>
      <c r="YZ98" s="10"/>
      <c r="ZB98" s="10"/>
      <c r="ZD98" s="10"/>
      <c r="ZF98" s="10"/>
      <c r="ZH98" s="10"/>
      <c r="ZJ98" s="10"/>
      <c r="ZL98" s="10"/>
      <c r="ZN98" s="10"/>
      <c r="ZP98" s="10"/>
      <c r="ZR98" s="10"/>
      <c r="ZT98" s="10"/>
      <c r="ZV98" s="10"/>
      <c r="ZX98" s="10"/>
      <c r="ZZ98" s="10"/>
      <c r="AAB98" s="10"/>
      <c r="AAD98" s="10"/>
      <c r="AAF98" s="10"/>
      <c r="AAH98" s="10"/>
      <c r="AAJ98" s="10"/>
      <c r="AAL98" s="10"/>
      <c r="AAN98" s="10"/>
      <c r="AAP98" s="10"/>
      <c r="AAR98" s="10"/>
      <c r="AAT98" s="10"/>
      <c r="AAV98" s="10"/>
      <c r="AAX98" s="10"/>
      <c r="AAZ98" s="10"/>
      <c r="ABB98" s="10"/>
      <c r="ABD98" s="10"/>
      <c r="ABF98" s="10"/>
      <c r="ABH98" s="10"/>
      <c r="ABJ98" s="10"/>
      <c r="ABL98" s="10"/>
      <c r="ABN98" s="10"/>
      <c r="ABP98" s="10"/>
      <c r="ABR98" s="10"/>
      <c r="ABT98" s="10"/>
      <c r="ABV98" s="10"/>
      <c r="ABX98" s="10"/>
      <c r="ABZ98" s="10"/>
      <c r="ACB98" s="10"/>
      <c r="ACD98" s="10"/>
      <c r="ACF98" s="10"/>
      <c r="ACH98" s="10"/>
      <c r="ACJ98" s="10"/>
      <c r="ACL98" s="10"/>
      <c r="ACN98" s="10"/>
      <c r="ACP98" s="10"/>
      <c r="ACR98" s="10"/>
      <c r="ACT98" s="10"/>
      <c r="ACV98" s="10"/>
      <c r="ACX98" s="10"/>
      <c r="ACZ98" s="10"/>
      <c r="ADB98" s="10"/>
      <c r="ADD98" s="10"/>
      <c r="ADF98" s="10"/>
      <c r="ADH98" s="10"/>
      <c r="ADJ98" s="10"/>
      <c r="ADL98" s="10"/>
      <c r="ADN98" s="10"/>
      <c r="ADP98" s="10"/>
      <c r="ADR98" s="10"/>
      <c r="ADT98" s="10"/>
      <c r="ADV98" s="10"/>
      <c r="ADX98" s="10"/>
      <c r="ADZ98" s="10"/>
      <c r="AEB98" s="10"/>
      <c r="AED98" s="10"/>
      <c r="AEF98" s="10"/>
      <c r="AEH98" s="10"/>
      <c r="AEJ98" s="10"/>
      <c r="AEL98" s="10"/>
      <c r="AEN98" s="10"/>
      <c r="AEP98" s="10"/>
      <c r="AER98" s="10"/>
      <c r="AET98" s="10"/>
      <c r="AEV98" s="10"/>
      <c r="AEX98" s="10"/>
      <c r="AEZ98" s="10"/>
      <c r="AFB98" s="10"/>
      <c r="AFD98" s="10"/>
      <c r="AFF98" s="10"/>
      <c r="AFH98" s="10"/>
      <c r="AFJ98" s="10"/>
      <c r="AFL98" s="10"/>
      <c r="AFN98" s="10"/>
      <c r="AFP98" s="10"/>
      <c r="AFR98" s="10"/>
      <c r="AFT98" s="10"/>
      <c r="AFV98" s="10"/>
      <c r="AFX98" s="10"/>
      <c r="AFZ98" s="10"/>
      <c r="AGB98" s="10"/>
      <c r="AGD98" s="10"/>
      <c r="AGF98" s="10"/>
      <c r="AGH98" s="10"/>
      <c r="AGJ98" s="10"/>
      <c r="AGL98" s="10"/>
      <c r="AGN98" s="10"/>
      <c r="AGP98" s="10"/>
      <c r="AGR98" s="10"/>
      <c r="AGT98" s="10"/>
      <c r="AGV98" s="10"/>
      <c r="AGX98" s="10"/>
      <c r="AGZ98" s="10"/>
      <c r="AHB98" s="10"/>
      <c r="AHD98" s="10"/>
      <c r="AHF98" s="10"/>
      <c r="AHH98" s="10"/>
      <c r="AHJ98" s="10"/>
      <c r="AHL98" s="10"/>
      <c r="AHN98" s="10"/>
      <c r="AHP98" s="10"/>
      <c r="AHR98" s="10"/>
      <c r="AHT98" s="10"/>
      <c r="AHV98" s="10"/>
      <c r="AHX98" s="10"/>
      <c r="AHZ98" s="10"/>
      <c r="AIB98" s="10"/>
      <c r="AID98" s="10"/>
      <c r="AIF98" s="10"/>
      <c r="AIH98" s="10"/>
      <c r="AIJ98" s="10"/>
      <c r="AIL98" s="10"/>
      <c r="AIN98" s="10"/>
      <c r="AIP98" s="10"/>
      <c r="AIR98" s="10"/>
      <c r="AIT98" s="10"/>
      <c r="AIV98" s="10"/>
      <c r="AIX98" s="10"/>
      <c r="AIZ98" s="10"/>
      <c r="AJB98" s="10"/>
      <c r="AJD98" s="10"/>
      <c r="AJF98" s="10"/>
      <c r="AJH98" s="10"/>
      <c r="AJJ98" s="10"/>
      <c r="AJL98" s="10"/>
      <c r="AJN98" s="10"/>
      <c r="AJP98" s="10"/>
      <c r="AJR98" s="10"/>
      <c r="AJT98" s="10"/>
      <c r="AJV98" s="10"/>
      <c r="AJX98" s="10"/>
      <c r="AJZ98" s="10"/>
      <c r="AKB98" s="10"/>
      <c r="AKD98" s="10"/>
      <c r="AKF98" s="10"/>
      <c r="AKH98" s="10"/>
      <c r="AKJ98" s="10"/>
      <c r="AKL98" s="10"/>
      <c r="AKN98" s="10"/>
      <c r="AKP98" s="10"/>
      <c r="AKR98" s="10"/>
      <c r="AKT98" s="10"/>
      <c r="AKV98" s="10"/>
      <c r="AKX98" s="10"/>
      <c r="AKZ98" s="10"/>
      <c r="ALB98" s="10"/>
      <c r="ALD98" s="10"/>
      <c r="ALF98" s="10"/>
      <c r="ALH98" s="10"/>
      <c r="ALJ98" s="10"/>
      <c r="ALL98" s="10"/>
      <c r="ALN98" s="10"/>
      <c r="ALP98" s="10"/>
      <c r="ALR98" s="10"/>
      <c r="ALT98" s="10"/>
      <c r="ALV98" s="10"/>
      <c r="ALX98" s="10"/>
      <c r="ALZ98" s="10"/>
      <c r="AMB98" s="10"/>
      <c r="AMD98" s="10"/>
      <c r="AMF98" s="10"/>
      <c r="AMH98" s="10"/>
      <c r="AMJ98" s="10"/>
      <c r="AML98" s="10"/>
      <c r="AMN98" s="10"/>
      <c r="AMP98" s="10"/>
      <c r="AMR98" s="10"/>
      <c r="AMT98" s="10"/>
      <c r="AMV98" s="10"/>
      <c r="AMX98" s="10"/>
      <c r="AMZ98" s="10"/>
      <c r="ANB98" s="10"/>
      <c r="AND98" s="10"/>
      <c r="ANF98" s="10"/>
      <c r="ANH98" s="10"/>
      <c r="ANJ98" s="10"/>
      <c r="ANL98" s="10"/>
      <c r="ANN98" s="10"/>
      <c r="ANP98" s="10"/>
      <c r="ANR98" s="10"/>
      <c r="ANT98" s="10"/>
      <c r="ANV98" s="10"/>
      <c r="ANX98" s="10"/>
      <c r="ANZ98" s="10"/>
      <c r="AOB98" s="10"/>
      <c r="AOD98" s="10"/>
      <c r="AOF98" s="10"/>
      <c r="AOH98" s="10"/>
      <c r="AOJ98" s="10"/>
      <c r="AOL98" s="10"/>
      <c r="AON98" s="10"/>
      <c r="AOP98" s="10"/>
      <c r="AOR98" s="10"/>
      <c r="AOT98" s="10"/>
      <c r="AOV98" s="10"/>
      <c r="AOX98" s="10"/>
      <c r="AOZ98" s="10"/>
      <c r="APB98" s="10"/>
      <c r="APD98" s="10"/>
      <c r="APF98" s="10"/>
      <c r="APH98" s="10"/>
      <c r="APJ98" s="10"/>
      <c r="APL98" s="10"/>
      <c r="APN98" s="10"/>
      <c r="APP98" s="10"/>
      <c r="APR98" s="10"/>
      <c r="APT98" s="10"/>
      <c r="APV98" s="10"/>
      <c r="APX98" s="10"/>
      <c r="APZ98" s="10"/>
      <c r="AQB98" s="10"/>
      <c r="AQD98" s="10"/>
      <c r="AQF98" s="10"/>
      <c r="AQH98" s="10"/>
      <c r="AQJ98" s="10"/>
      <c r="AQL98" s="10"/>
      <c r="AQN98" s="10"/>
      <c r="AQP98" s="10"/>
      <c r="AQR98" s="10"/>
      <c r="AQT98" s="10"/>
      <c r="AQV98" s="10"/>
      <c r="AQX98" s="10"/>
      <c r="AQZ98" s="10"/>
      <c r="ARB98" s="10"/>
      <c r="ARD98" s="10"/>
      <c r="ARF98" s="10"/>
      <c r="ARH98" s="10"/>
      <c r="ARJ98" s="10"/>
      <c r="ARL98" s="10"/>
      <c r="ARN98" s="10"/>
      <c r="ARP98" s="10"/>
      <c r="ARR98" s="10"/>
      <c r="ART98" s="10"/>
      <c r="ARV98" s="10"/>
      <c r="ARX98" s="10"/>
      <c r="ARZ98" s="10"/>
      <c r="ASB98" s="10"/>
      <c r="ASD98" s="10"/>
      <c r="ASF98" s="10"/>
      <c r="ASH98" s="10"/>
      <c r="ASJ98" s="10"/>
      <c r="ASL98" s="10"/>
      <c r="ASN98" s="10"/>
      <c r="ASP98" s="10"/>
      <c r="ASR98" s="10"/>
      <c r="AST98" s="10"/>
      <c r="ASV98" s="10"/>
      <c r="ASX98" s="10"/>
      <c r="ASZ98" s="10"/>
      <c r="ATB98" s="10"/>
      <c r="ATD98" s="10"/>
      <c r="ATF98" s="10"/>
      <c r="ATH98" s="10"/>
      <c r="ATJ98" s="10"/>
      <c r="ATL98" s="10"/>
      <c r="ATN98" s="10"/>
      <c r="ATP98" s="10"/>
      <c r="ATR98" s="10"/>
      <c r="ATT98" s="10"/>
      <c r="ATV98" s="10"/>
      <c r="ATX98" s="10"/>
      <c r="ATZ98" s="10"/>
      <c r="AUB98" s="10"/>
      <c r="AUD98" s="10"/>
      <c r="AUF98" s="10"/>
      <c r="AUH98" s="10"/>
      <c r="AUJ98" s="10"/>
      <c r="AUL98" s="10"/>
      <c r="AUN98" s="10"/>
      <c r="AUP98" s="10"/>
      <c r="AUR98" s="10"/>
      <c r="AUT98" s="10"/>
      <c r="AUV98" s="10"/>
      <c r="AUX98" s="10"/>
      <c r="AUZ98" s="10"/>
      <c r="AVB98" s="10"/>
      <c r="AVD98" s="10"/>
      <c r="AVF98" s="10"/>
      <c r="AVH98" s="10"/>
      <c r="AVJ98" s="10"/>
      <c r="AVL98" s="10"/>
      <c r="AVN98" s="10"/>
      <c r="AVP98" s="10"/>
      <c r="AVR98" s="10"/>
      <c r="AVT98" s="10"/>
      <c r="AVV98" s="10"/>
      <c r="AVX98" s="10"/>
      <c r="AVZ98" s="10"/>
      <c r="AWB98" s="10"/>
      <c r="AWD98" s="10"/>
      <c r="AWF98" s="10"/>
      <c r="AWH98" s="10"/>
      <c r="AWJ98" s="10"/>
      <c r="AWL98" s="10"/>
      <c r="AWN98" s="10"/>
      <c r="AWP98" s="10"/>
      <c r="AWR98" s="10"/>
      <c r="AWT98" s="10"/>
      <c r="AWV98" s="10"/>
      <c r="AWX98" s="10"/>
      <c r="AWZ98" s="10"/>
      <c r="AXB98" s="10"/>
      <c r="AXD98" s="10"/>
      <c r="AXF98" s="10"/>
      <c r="AXH98" s="10"/>
      <c r="AXJ98" s="10"/>
      <c r="AXL98" s="10"/>
      <c r="AXN98" s="10"/>
      <c r="AXP98" s="10"/>
      <c r="AXR98" s="10"/>
      <c r="AXT98" s="10"/>
      <c r="AXV98" s="10"/>
      <c r="AXX98" s="10"/>
      <c r="AXZ98" s="10"/>
      <c r="AYB98" s="10"/>
      <c r="AYD98" s="10"/>
      <c r="AYF98" s="10"/>
      <c r="AYH98" s="10"/>
      <c r="AYJ98" s="10"/>
      <c r="AYL98" s="10"/>
      <c r="AYN98" s="10"/>
      <c r="AYP98" s="10"/>
      <c r="AYR98" s="10"/>
      <c r="AYT98" s="10"/>
      <c r="AYV98" s="10"/>
      <c r="AYX98" s="10"/>
      <c r="AYZ98" s="10"/>
      <c r="AZB98" s="10"/>
      <c r="AZD98" s="10"/>
      <c r="AZF98" s="10"/>
      <c r="AZH98" s="10"/>
      <c r="AZJ98" s="10"/>
      <c r="AZL98" s="10"/>
      <c r="AZN98" s="10"/>
      <c r="AZP98" s="10"/>
      <c r="AZR98" s="10"/>
      <c r="AZT98" s="10"/>
      <c r="AZV98" s="10"/>
      <c r="AZX98" s="10"/>
      <c r="AZZ98" s="10"/>
      <c r="BAB98" s="10"/>
      <c r="BAD98" s="10"/>
      <c r="BAF98" s="10"/>
      <c r="BAH98" s="10"/>
      <c r="BAJ98" s="10"/>
      <c r="BAL98" s="10"/>
      <c r="BAN98" s="10"/>
      <c r="BAP98" s="10"/>
      <c r="BAR98" s="10"/>
      <c r="BAT98" s="10"/>
      <c r="BAV98" s="10"/>
      <c r="BAX98" s="10"/>
      <c r="BAZ98" s="10"/>
      <c r="BBB98" s="10"/>
      <c r="BBD98" s="10"/>
      <c r="BBF98" s="10"/>
      <c r="BBH98" s="10"/>
      <c r="BBJ98" s="10"/>
      <c r="BBL98" s="10"/>
      <c r="BBN98" s="10"/>
      <c r="BBP98" s="10"/>
      <c r="BBR98" s="10"/>
      <c r="BBT98" s="10"/>
      <c r="BBV98" s="10"/>
      <c r="BBX98" s="10"/>
      <c r="BBZ98" s="10"/>
      <c r="BCB98" s="10"/>
      <c r="BCD98" s="10"/>
      <c r="BCF98" s="10"/>
      <c r="BCH98" s="10"/>
      <c r="BCJ98" s="10"/>
      <c r="BCL98" s="10"/>
      <c r="BCN98" s="10"/>
      <c r="BCP98" s="10"/>
      <c r="BCR98" s="10"/>
      <c r="BCT98" s="10"/>
      <c r="BCV98" s="10"/>
      <c r="BCX98" s="10"/>
      <c r="BCZ98" s="10"/>
      <c r="BDB98" s="10"/>
      <c r="BDD98" s="10"/>
      <c r="BDF98" s="10"/>
      <c r="BDH98" s="10"/>
      <c r="BDJ98" s="10"/>
      <c r="BDL98" s="10"/>
      <c r="BDN98" s="10"/>
      <c r="BDP98" s="10"/>
      <c r="BDR98" s="10"/>
      <c r="BDT98" s="10"/>
      <c r="BDV98" s="10"/>
      <c r="BDX98" s="10"/>
      <c r="BDZ98" s="10"/>
      <c r="BEB98" s="10"/>
      <c r="BED98" s="10"/>
      <c r="BEF98" s="10"/>
      <c r="BEH98" s="10"/>
      <c r="BEJ98" s="10"/>
      <c r="BEL98" s="10"/>
      <c r="BEN98" s="10"/>
      <c r="BEP98" s="10"/>
      <c r="BER98" s="10"/>
      <c r="BET98" s="10"/>
      <c r="BEV98" s="10"/>
      <c r="BEX98" s="10"/>
      <c r="BEZ98" s="10"/>
      <c r="BFB98" s="10"/>
      <c r="BFD98" s="10"/>
      <c r="BFF98" s="10"/>
      <c r="BFH98" s="10"/>
      <c r="BFJ98" s="10"/>
      <c r="BFL98" s="10"/>
      <c r="BFN98" s="10"/>
      <c r="BFP98" s="10"/>
      <c r="BFR98" s="10"/>
      <c r="BFT98" s="10"/>
      <c r="BFV98" s="10"/>
      <c r="BFX98" s="10"/>
      <c r="BFZ98" s="10"/>
      <c r="BGB98" s="10"/>
      <c r="BGD98" s="10"/>
      <c r="BGF98" s="10"/>
      <c r="BGH98" s="10"/>
      <c r="BGJ98" s="10"/>
      <c r="BGL98" s="10"/>
      <c r="BGN98" s="10"/>
      <c r="BGP98" s="10"/>
      <c r="BGR98" s="10"/>
      <c r="BGT98" s="10"/>
      <c r="BGV98" s="10"/>
      <c r="BGX98" s="10"/>
      <c r="BGZ98" s="10"/>
      <c r="BHB98" s="10"/>
      <c r="BHD98" s="10"/>
      <c r="BHF98" s="10"/>
      <c r="BHH98" s="10"/>
      <c r="BHJ98" s="10"/>
      <c r="BHL98" s="10"/>
      <c r="BHN98" s="10"/>
      <c r="BHP98" s="10"/>
      <c r="BHR98" s="10"/>
      <c r="BHT98" s="10"/>
      <c r="BHV98" s="10"/>
      <c r="BHX98" s="10"/>
      <c r="BHZ98" s="10"/>
      <c r="BIB98" s="10"/>
      <c r="BID98" s="10"/>
      <c r="BIF98" s="10"/>
      <c r="BIH98" s="10"/>
      <c r="BIJ98" s="10"/>
      <c r="BIL98" s="10"/>
      <c r="BIN98" s="10"/>
      <c r="BIP98" s="10"/>
      <c r="BIR98" s="10"/>
      <c r="BIT98" s="10"/>
      <c r="BIV98" s="10"/>
      <c r="BIX98" s="10"/>
      <c r="BIZ98" s="10"/>
      <c r="BJB98" s="10"/>
      <c r="BJD98" s="10"/>
      <c r="BJF98" s="10"/>
      <c r="BJH98" s="10"/>
      <c r="BJJ98" s="10"/>
      <c r="BJL98" s="10"/>
      <c r="BJN98" s="10"/>
      <c r="BJP98" s="10"/>
      <c r="BJR98" s="10"/>
      <c r="BJT98" s="10"/>
      <c r="BJV98" s="10"/>
      <c r="BJX98" s="10"/>
      <c r="BJZ98" s="10"/>
      <c r="BKB98" s="10"/>
      <c r="BKD98" s="10"/>
      <c r="BKF98" s="10"/>
      <c r="BKH98" s="10"/>
      <c r="BKJ98" s="10"/>
      <c r="BKL98" s="10"/>
      <c r="BKN98" s="10"/>
      <c r="BKP98" s="10"/>
      <c r="BKR98" s="10"/>
      <c r="BKT98" s="10"/>
      <c r="BKV98" s="10"/>
      <c r="BKX98" s="10"/>
      <c r="BKZ98" s="10"/>
      <c r="BLB98" s="10"/>
      <c r="BLD98" s="10"/>
      <c r="BLF98" s="10"/>
      <c r="BLH98" s="10"/>
      <c r="BLJ98" s="10"/>
      <c r="BLL98" s="10"/>
      <c r="BLN98" s="10"/>
      <c r="BLP98" s="10"/>
      <c r="BLR98" s="10"/>
      <c r="BLT98" s="10"/>
      <c r="BLV98" s="10"/>
      <c r="BLX98" s="10"/>
      <c r="BLZ98" s="10"/>
      <c r="BMB98" s="10"/>
      <c r="BMD98" s="10"/>
      <c r="BMF98" s="10"/>
      <c r="BMH98" s="10"/>
      <c r="BMJ98" s="10"/>
      <c r="BML98" s="10"/>
      <c r="BMN98" s="10"/>
      <c r="BMP98" s="10"/>
      <c r="BMR98" s="10"/>
      <c r="BMT98" s="10"/>
      <c r="BMV98" s="10"/>
      <c r="BMX98" s="10"/>
      <c r="BMZ98" s="10"/>
      <c r="BNB98" s="10"/>
      <c r="BND98" s="10"/>
      <c r="BNF98" s="10"/>
      <c r="BNH98" s="10"/>
      <c r="BNJ98" s="10"/>
      <c r="BNL98" s="10"/>
      <c r="BNN98" s="10"/>
      <c r="BNP98" s="10"/>
      <c r="BNR98" s="10"/>
      <c r="BNT98" s="10"/>
      <c r="BNV98" s="10"/>
      <c r="BNX98" s="10"/>
      <c r="BNZ98" s="10"/>
      <c r="BOB98" s="10"/>
      <c r="BOD98" s="10"/>
      <c r="BOF98" s="10"/>
      <c r="BOH98" s="10"/>
      <c r="BOJ98" s="10"/>
      <c r="BOL98" s="10"/>
      <c r="BON98" s="10"/>
      <c r="BOP98" s="10"/>
      <c r="BOR98" s="10"/>
      <c r="BOT98" s="10"/>
      <c r="BOV98" s="10"/>
      <c r="BOX98" s="10"/>
      <c r="BOZ98" s="10"/>
      <c r="BPB98" s="10"/>
      <c r="BPD98" s="10"/>
      <c r="BPF98" s="10"/>
      <c r="BPH98" s="10"/>
      <c r="BPJ98" s="10"/>
      <c r="BPL98" s="10"/>
      <c r="BPN98" s="10"/>
      <c r="BPP98" s="10"/>
      <c r="BPR98" s="10"/>
      <c r="BPT98" s="10"/>
      <c r="BPV98" s="10"/>
      <c r="BPX98" s="10"/>
      <c r="BPZ98" s="10"/>
      <c r="BQB98" s="10"/>
      <c r="BQD98" s="10"/>
      <c r="BQF98" s="10"/>
      <c r="BQH98" s="10"/>
      <c r="BQJ98" s="10"/>
      <c r="BQL98" s="10"/>
      <c r="BQN98" s="10"/>
      <c r="BQP98" s="10"/>
      <c r="BQR98" s="10"/>
      <c r="BQT98" s="10"/>
      <c r="BQV98" s="10"/>
      <c r="BQX98" s="10"/>
      <c r="BQZ98" s="10"/>
      <c r="BRB98" s="10"/>
      <c r="BRD98" s="10"/>
      <c r="BRF98" s="10"/>
      <c r="BRH98" s="10"/>
      <c r="BRJ98" s="10"/>
      <c r="BRL98" s="10"/>
      <c r="BRN98" s="10"/>
      <c r="BRP98" s="10"/>
      <c r="BRR98" s="10"/>
      <c r="BRT98" s="10"/>
      <c r="BRV98" s="10"/>
      <c r="BRX98" s="10"/>
      <c r="BRZ98" s="10"/>
      <c r="BSB98" s="10"/>
      <c r="BSD98" s="10"/>
      <c r="BSF98" s="10"/>
      <c r="BSH98" s="10"/>
      <c r="BSJ98" s="10"/>
      <c r="BSL98" s="10"/>
      <c r="BSN98" s="10"/>
      <c r="BSP98" s="10"/>
      <c r="BSR98" s="10"/>
      <c r="BST98" s="10"/>
      <c r="BSV98" s="10"/>
      <c r="BSX98" s="10"/>
      <c r="BSZ98" s="10"/>
      <c r="BTB98" s="10"/>
      <c r="BTD98" s="10"/>
      <c r="BTF98" s="10"/>
      <c r="BTH98" s="10"/>
      <c r="BTJ98" s="10"/>
      <c r="BTL98" s="10"/>
      <c r="BTN98" s="10"/>
      <c r="BTP98" s="10"/>
      <c r="BTR98" s="10"/>
      <c r="BTT98" s="10"/>
      <c r="BTV98" s="10"/>
      <c r="BTX98" s="10"/>
      <c r="BTZ98" s="10"/>
      <c r="BUB98" s="10"/>
      <c r="BUD98" s="10"/>
      <c r="BUF98" s="10"/>
      <c r="BUH98" s="10"/>
      <c r="BUJ98" s="10"/>
      <c r="BUL98" s="10"/>
      <c r="BUN98" s="10"/>
      <c r="BUP98" s="10"/>
      <c r="BUR98" s="10"/>
      <c r="BUT98" s="10"/>
      <c r="BUV98" s="10"/>
      <c r="BUX98" s="10"/>
      <c r="BUZ98" s="10"/>
      <c r="BVB98" s="10"/>
      <c r="BVD98" s="10"/>
      <c r="BVF98" s="10"/>
      <c r="BVH98" s="10"/>
      <c r="BVJ98" s="10"/>
      <c r="BVL98" s="10"/>
      <c r="BVN98" s="10"/>
      <c r="BVP98" s="10"/>
      <c r="BVR98" s="10"/>
      <c r="BVT98" s="10"/>
      <c r="BVV98" s="10"/>
      <c r="BVX98" s="10"/>
      <c r="BVZ98" s="10"/>
      <c r="BWB98" s="10"/>
      <c r="BWD98" s="10"/>
      <c r="BWF98" s="10"/>
      <c r="BWH98" s="10"/>
      <c r="BWJ98" s="10"/>
      <c r="BWL98" s="10"/>
      <c r="BWN98" s="10"/>
      <c r="BWP98" s="10"/>
      <c r="BWR98" s="10"/>
      <c r="BWT98" s="10"/>
      <c r="BWV98" s="10"/>
      <c r="BWX98" s="10"/>
      <c r="BWZ98" s="10"/>
      <c r="BXB98" s="10"/>
      <c r="BXD98" s="10"/>
      <c r="BXF98" s="10"/>
      <c r="BXH98" s="10"/>
      <c r="BXJ98" s="10"/>
      <c r="BXL98" s="10"/>
      <c r="BXN98" s="10"/>
      <c r="BXP98" s="10"/>
      <c r="BXR98" s="10"/>
      <c r="BXT98" s="10"/>
      <c r="BXV98" s="10"/>
      <c r="BXX98" s="10"/>
      <c r="BXZ98" s="10"/>
      <c r="BYB98" s="10"/>
      <c r="BYD98" s="10"/>
      <c r="BYF98" s="10"/>
      <c r="BYH98" s="10"/>
      <c r="BYJ98" s="10"/>
      <c r="BYL98" s="10"/>
      <c r="BYN98" s="10"/>
      <c r="BYP98" s="10"/>
      <c r="BYR98" s="10"/>
      <c r="BYT98" s="10"/>
      <c r="BYV98" s="10"/>
      <c r="BYX98" s="10"/>
      <c r="BYZ98" s="10"/>
      <c r="BZB98" s="10"/>
      <c r="BZD98" s="10"/>
      <c r="BZF98" s="10"/>
      <c r="BZH98" s="10"/>
      <c r="BZJ98" s="10"/>
      <c r="BZL98" s="10"/>
      <c r="BZN98" s="10"/>
      <c r="BZP98" s="10"/>
      <c r="BZR98" s="10"/>
      <c r="BZT98" s="10"/>
      <c r="BZV98" s="10"/>
      <c r="BZX98" s="10"/>
      <c r="BZZ98" s="10"/>
      <c r="CAB98" s="10"/>
      <c r="CAD98" s="10"/>
      <c r="CAF98" s="10"/>
      <c r="CAH98" s="10"/>
      <c r="CAJ98" s="10"/>
      <c r="CAL98" s="10"/>
      <c r="CAN98" s="10"/>
      <c r="CAP98" s="10"/>
      <c r="CAR98" s="10"/>
      <c r="CAT98" s="10"/>
      <c r="CAV98" s="10"/>
      <c r="CAX98" s="10"/>
      <c r="CAZ98" s="10"/>
      <c r="CBB98" s="10"/>
      <c r="CBD98" s="10"/>
      <c r="CBF98" s="10"/>
      <c r="CBH98" s="10"/>
      <c r="CBJ98" s="10"/>
      <c r="CBL98" s="10"/>
      <c r="CBN98" s="10"/>
      <c r="CBP98" s="10"/>
      <c r="CBR98" s="10"/>
      <c r="CBT98" s="10"/>
      <c r="CBV98" s="10"/>
      <c r="CBX98" s="10"/>
      <c r="CBZ98" s="10"/>
      <c r="CCB98" s="10"/>
      <c r="CCD98" s="10"/>
      <c r="CCF98" s="10"/>
      <c r="CCH98" s="10"/>
      <c r="CCJ98" s="10"/>
      <c r="CCL98" s="10"/>
      <c r="CCN98" s="10"/>
      <c r="CCP98" s="10"/>
      <c r="CCR98" s="10"/>
      <c r="CCT98" s="10"/>
      <c r="CCV98" s="10"/>
      <c r="CCX98" s="10"/>
      <c r="CCZ98" s="10"/>
      <c r="CDB98" s="10"/>
      <c r="CDD98" s="10"/>
      <c r="CDF98" s="10"/>
      <c r="CDH98" s="10"/>
      <c r="CDJ98" s="10"/>
      <c r="CDL98" s="10"/>
      <c r="CDN98" s="10"/>
      <c r="CDP98" s="10"/>
      <c r="CDR98" s="10"/>
      <c r="CDT98" s="10"/>
      <c r="CDV98" s="10"/>
      <c r="CDX98" s="10"/>
      <c r="CDZ98" s="10"/>
      <c r="CEB98" s="10"/>
      <c r="CED98" s="10"/>
      <c r="CEF98" s="10"/>
      <c r="CEH98" s="10"/>
      <c r="CEJ98" s="10"/>
      <c r="CEL98" s="10"/>
      <c r="CEN98" s="10"/>
      <c r="CEP98" s="10"/>
      <c r="CER98" s="10"/>
      <c r="CET98" s="10"/>
      <c r="CEV98" s="10"/>
      <c r="CEX98" s="10"/>
      <c r="CEZ98" s="10"/>
      <c r="CFB98" s="10"/>
      <c r="CFD98" s="10"/>
      <c r="CFF98" s="10"/>
      <c r="CFH98" s="10"/>
      <c r="CFJ98" s="10"/>
      <c r="CFL98" s="10"/>
      <c r="CFN98" s="10"/>
      <c r="CFP98" s="10"/>
      <c r="CFR98" s="10"/>
      <c r="CFT98" s="10"/>
      <c r="CFV98" s="10"/>
      <c r="CFX98" s="10"/>
      <c r="CFZ98" s="10"/>
      <c r="CGB98" s="10"/>
      <c r="CGD98" s="10"/>
      <c r="CGF98" s="10"/>
      <c r="CGH98" s="10"/>
      <c r="CGJ98" s="10"/>
      <c r="CGL98" s="10"/>
      <c r="CGN98" s="10"/>
      <c r="CGP98" s="10"/>
      <c r="CGR98" s="10"/>
      <c r="CGT98" s="10"/>
      <c r="CGV98" s="10"/>
      <c r="CGX98" s="10"/>
      <c r="CGZ98" s="10"/>
      <c r="CHB98" s="10"/>
      <c r="CHD98" s="10"/>
      <c r="CHF98" s="10"/>
      <c r="CHH98" s="10"/>
      <c r="CHJ98" s="10"/>
      <c r="CHL98" s="10"/>
      <c r="CHN98" s="10"/>
      <c r="CHP98" s="10"/>
      <c r="CHR98" s="10"/>
      <c r="CHT98" s="10"/>
      <c r="CHV98" s="10"/>
      <c r="CHX98" s="10"/>
      <c r="CHZ98" s="10"/>
      <c r="CIB98" s="10"/>
      <c r="CID98" s="10"/>
      <c r="CIF98" s="10"/>
      <c r="CIH98" s="10"/>
      <c r="CIJ98" s="10"/>
      <c r="CIL98" s="10"/>
      <c r="CIN98" s="10"/>
      <c r="CIP98" s="10"/>
      <c r="CIR98" s="10"/>
      <c r="CIT98" s="10"/>
      <c r="CIV98" s="10"/>
      <c r="CIX98" s="10"/>
      <c r="CIZ98" s="10"/>
      <c r="CJB98" s="10"/>
      <c r="CJD98" s="10"/>
      <c r="CJF98" s="10"/>
      <c r="CJH98" s="10"/>
      <c r="CJJ98" s="10"/>
      <c r="CJL98" s="10"/>
      <c r="CJN98" s="10"/>
      <c r="CJP98" s="10"/>
      <c r="CJR98" s="10"/>
      <c r="CJT98" s="10"/>
      <c r="CJV98" s="10"/>
      <c r="CJX98" s="10"/>
      <c r="CJZ98" s="10"/>
      <c r="CKB98" s="10"/>
      <c r="CKD98" s="10"/>
      <c r="CKF98" s="10"/>
      <c r="CKH98" s="10"/>
      <c r="CKJ98" s="10"/>
      <c r="CKL98" s="10"/>
      <c r="CKN98" s="10"/>
      <c r="CKP98" s="10"/>
      <c r="CKR98" s="10"/>
      <c r="CKT98" s="10"/>
      <c r="CKV98" s="10"/>
      <c r="CKX98" s="10"/>
      <c r="CKZ98" s="10"/>
      <c r="CLB98" s="10"/>
      <c r="CLD98" s="10"/>
      <c r="CLF98" s="10"/>
      <c r="CLH98" s="10"/>
      <c r="CLJ98" s="10"/>
      <c r="CLL98" s="10"/>
      <c r="CLN98" s="10"/>
      <c r="CLP98" s="10"/>
      <c r="CLR98" s="10"/>
      <c r="CLT98" s="10"/>
      <c r="CLV98" s="10"/>
      <c r="CLX98" s="10"/>
      <c r="CLZ98" s="10"/>
      <c r="CMB98" s="10"/>
      <c r="CMD98" s="10"/>
      <c r="CMF98" s="10"/>
      <c r="CMH98" s="10"/>
      <c r="CMJ98" s="10"/>
      <c r="CML98" s="10"/>
      <c r="CMN98" s="10"/>
      <c r="CMP98" s="10"/>
      <c r="CMR98" s="10"/>
      <c r="CMT98" s="10"/>
      <c r="CMV98" s="10"/>
      <c r="CMX98" s="10"/>
      <c r="CMZ98" s="10"/>
      <c r="CNB98" s="10"/>
      <c r="CND98" s="10"/>
      <c r="CNF98" s="10"/>
      <c r="CNH98" s="10"/>
      <c r="CNJ98" s="10"/>
      <c r="CNL98" s="10"/>
      <c r="CNN98" s="10"/>
      <c r="CNP98" s="10"/>
      <c r="CNR98" s="10"/>
      <c r="CNT98" s="10"/>
      <c r="CNV98" s="10"/>
      <c r="CNX98" s="10"/>
      <c r="CNZ98" s="10"/>
      <c r="COB98" s="10"/>
      <c r="COD98" s="10"/>
      <c r="COF98" s="10"/>
      <c r="COH98" s="10"/>
      <c r="COJ98" s="10"/>
      <c r="COL98" s="10"/>
      <c r="CON98" s="10"/>
      <c r="COP98" s="10"/>
      <c r="COR98" s="10"/>
      <c r="COT98" s="10"/>
      <c r="COV98" s="10"/>
      <c r="COX98" s="10"/>
      <c r="COZ98" s="10"/>
      <c r="CPB98" s="10"/>
      <c r="CPD98" s="10"/>
      <c r="CPF98" s="10"/>
      <c r="CPH98" s="10"/>
      <c r="CPJ98" s="10"/>
      <c r="CPL98" s="10"/>
      <c r="CPN98" s="10"/>
      <c r="CPP98" s="10"/>
      <c r="CPR98" s="10"/>
      <c r="CPT98" s="10"/>
      <c r="CPV98" s="10"/>
      <c r="CPX98" s="10"/>
      <c r="CPZ98" s="10"/>
      <c r="CQB98" s="10"/>
      <c r="CQD98" s="10"/>
      <c r="CQF98" s="10"/>
      <c r="CQH98" s="10"/>
      <c r="CQJ98" s="10"/>
      <c r="CQL98" s="10"/>
      <c r="CQN98" s="10"/>
      <c r="CQP98" s="10"/>
      <c r="CQR98" s="10"/>
      <c r="CQT98" s="10"/>
      <c r="CQV98" s="10"/>
      <c r="CQX98" s="10"/>
      <c r="CQZ98" s="10"/>
      <c r="CRB98" s="10"/>
      <c r="CRD98" s="10"/>
      <c r="CRF98" s="10"/>
      <c r="CRH98" s="10"/>
      <c r="CRJ98" s="10"/>
      <c r="CRL98" s="10"/>
      <c r="CRN98" s="10"/>
      <c r="CRP98" s="10"/>
      <c r="CRR98" s="10"/>
      <c r="CRT98" s="10"/>
      <c r="CRV98" s="10"/>
      <c r="CRX98" s="10"/>
      <c r="CRZ98" s="10"/>
      <c r="CSB98" s="10"/>
      <c r="CSD98" s="10"/>
      <c r="CSF98" s="10"/>
      <c r="CSH98" s="10"/>
      <c r="CSJ98" s="10"/>
      <c r="CSL98" s="10"/>
      <c r="CSN98" s="10"/>
      <c r="CSP98" s="10"/>
      <c r="CSR98" s="10"/>
      <c r="CST98" s="10"/>
      <c r="CSV98" s="10"/>
      <c r="CSX98" s="10"/>
      <c r="CSZ98" s="10"/>
      <c r="CTB98" s="10"/>
      <c r="CTD98" s="10"/>
      <c r="CTF98" s="10"/>
      <c r="CTH98" s="10"/>
      <c r="CTJ98" s="10"/>
      <c r="CTL98" s="10"/>
      <c r="CTN98" s="10"/>
      <c r="CTP98" s="10"/>
      <c r="CTR98" s="10"/>
      <c r="CTT98" s="10"/>
      <c r="CTV98" s="10"/>
      <c r="CTX98" s="10"/>
      <c r="CTZ98" s="10"/>
      <c r="CUB98" s="10"/>
      <c r="CUD98" s="10"/>
      <c r="CUF98" s="10"/>
      <c r="CUH98" s="10"/>
      <c r="CUJ98" s="10"/>
      <c r="CUL98" s="10"/>
      <c r="CUN98" s="10"/>
      <c r="CUP98" s="10"/>
      <c r="CUR98" s="10"/>
      <c r="CUT98" s="10"/>
      <c r="CUV98" s="10"/>
      <c r="CUX98" s="10"/>
      <c r="CUZ98" s="10"/>
      <c r="CVB98" s="10"/>
      <c r="CVD98" s="10"/>
      <c r="CVF98" s="10"/>
      <c r="CVH98" s="10"/>
      <c r="CVJ98" s="10"/>
      <c r="CVL98" s="10"/>
      <c r="CVN98" s="10"/>
      <c r="CVP98" s="10"/>
      <c r="CVR98" s="10"/>
      <c r="CVT98" s="10"/>
      <c r="CVV98" s="10"/>
      <c r="CVX98" s="10"/>
      <c r="CVZ98" s="10"/>
      <c r="CWB98" s="10"/>
      <c r="CWD98" s="10"/>
      <c r="CWF98" s="10"/>
      <c r="CWH98" s="10"/>
      <c r="CWJ98" s="10"/>
      <c r="CWL98" s="10"/>
      <c r="CWN98" s="10"/>
      <c r="CWP98" s="10"/>
      <c r="CWR98" s="10"/>
      <c r="CWT98" s="10"/>
      <c r="CWV98" s="10"/>
      <c r="CWX98" s="10"/>
      <c r="CWZ98" s="10"/>
      <c r="CXB98" s="10"/>
      <c r="CXD98" s="10"/>
      <c r="CXF98" s="10"/>
      <c r="CXH98" s="10"/>
      <c r="CXJ98" s="10"/>
      <c r="CXL98" s="10"/>
      <c r="CXN98" s="10"/>
      <c r="CXP98" s="10"/>
      <c r="CXR98" s="10"/>
      <c r="CXT98" s="10"/>
      <c r="CXV98" s="10"/>
      <c r="CXX98" s="10"/>
      <c r="CXZ98" s="10"/>
      <c r="CYB98" s="10"/>
      <c r="CYD98" s="10"/>
      <c r="CYF98" s="10"/>
      <c r="CYH98" s="10"/>
      <c r="CYJ98" s="10"/>
      <c r="CYL98" s="10"/>
      <c r="CYN98" s="10"/>
      <c r="CYP98" s="10"/>
      <c r="CYR98" s="10"/>
      <c r="CYT98" s="10"/>
      <c r="CYV98" s="10"/>
      <c r="CYX98" s="10"/>
      <c r="CYZ98" s="10"/>
      <c r="CZB98" s="10"/>
      <c r="CZD98" s="10"/>
      <c r="CZF98" s="10"/>
      <c r="CZH98" s="10"/>
      <c r="CZJ98" s="10"/>
      <c r="CZL98" s="10"/>
      <c r="CZN98" s="10"/>
      <c r="CZP98" s="10"/>
      <c r="CZR98" s="10"/>
      <c r="CZT98" s="10"/>
      <c r="CZV98" s="10"/>
      <c r="CZX98" s="10"/>
      <c r="CZZ98" s="10"/>
      <c r="DAB98" s="10"/>
      <c r="DAD98" s="10"/>
      <c r="DAF98" s="10"/>
      <c r="DAH98" s="10"/>
      <c r="DAJ98" s="10"/>
      <c r="DAL98" s="10"/>
      <c r="DAN98" s="10"/>
      <c r="DAP98" s="10"/>
      <c r="DAR98" s="10"/>
      <c r="DAT98" s="10"/>
      <c r="DAV98" s="10"/>
      <c r="DAX98" s="10"/>
      <c r="DAZ98" s="10"/>
      <c r="DBB98" s="10"/>
      <c r="DBD98" s="10"/>
      <c r="DBF98" s="10"/>
      <c r="DBH98" s="10"/>
      <c r="DBJ98" s="10"/>
      <c r="DBL98" s="10"/>
      <c r="DBN98" s="10"/>
      <c r="DBP98" s="10"/>
      <c r="DBR98" s="10"/>
      <c r="DBT98" s="10"/>
      <c r="DBV98" s="10"/>
      <c r="DBX98" s="10"/>
      <c r="DBZ98" s="10"/>
      <c r="DCB98" s="10"/>
      <c r="DCD98" s="10"/>
      <c r="DCF98" s="10"/>
      <c r="DCH98" s="10"/>
      <c r="DCJ98" s="10"/>
      <c r="DCL98" s="10"/>
      <c r="DCN98" s="10"/>
      <c r="DCP98" s="10"/>
      <c r="DCR98" s="10"/>
      <c r="DCT98" s="10"/>
      <c r="DCV98" s="10"/>
      <c r="DCX98" s="10"/>
      <c r="DCZ98" s="10"/>
      <c r="DDB98" s="10"/>
      <c r="DDD98" s="10"/>
      <c r="DDF98" s="10"/>
      <c r="DDH98" s="10"/>
      <c r="DDJ98" s="10"/>
      <c r="DDL98" s="10"/>
      <c r="DDN98" s="10"/>
      <c r="DDP98" s="10"/>
      <c r="DDR98" s="10"/>
      <c r="DDT98" s="10"/>
      <c r="DDV98" s="10"/>
      <c r="DDX98" s="10"/>
      <c r="DDZ98" s="10"/>
      <c r="DEB98" s="10"/>
      <c r="DED98" s="10"/>
      <c r="DEF98" s="10"/>
      <c r="DEH98" s="10"/>
      <c r="DEJ98" s="10"/>
      <c r="DEL98" s="10"/>
      <c r="DEN98" s="10"/>
      <c r="DEP98" s="10"/>
      <c r="DER98" s="10"/>
      <c r="DET98" s="10"/>
      <c r="DEV98" s="10"/>
      <c r="DEX98" s="10"/>
      <c r="DEZ98" s="10"/>
      <c r="DFB98" s="10"/>
      <c r="DFD98" s="10"/>
      <c r="DFF98" s="10"/>
      <c r="DFH98" s="10"/>
      <c r="DFJ98" s="10"/>
      <c r="DFL98" s="10"/>
      <c r="DFN98" s="10"/>
      <c r="DFP98" s="10"/>
      <c r="DFR98" s="10"/>
      <c r="DFT98" s="10"/>
      <c r="DFV98" s="10"/>
      <c r="DFX98" s="10"/>
      <c r="DFZ98" s="10"/>
      <c r="DGB98" s="10"/>
      <c r="DGD98" s="10"/>
      <c r="DGF98" s="10"/>
      <c r="DGH98" s="10"/>
      <c r="DGJ98" s="10"/>
      <c r="DGL98" s="10"/>
      <c r="DGN98" s="10"/>
      <c r="DGP98" s="10"/>
      <c r="DGR98" s="10"/>
      <c r="DGT98" s="10"/>
      <c r="DGV98" s="10"/>
      <c r="DGX98" s="10"/>
      <c r="DGZ98" s="10"/>
      <c r="DHB98" s="10"/>
      <c r="DHD98" s="10"/>
      <c r="DHF98" s="10"/>
      <c r="DHH98" s="10"/>
      <c r="DHJ98" s="10"/>
      <c r="DHL98" s="10"/>
      <c r="DHN98" s="10"/>
      <c r="DHP98" s="10"/>
      <c r="DHR98" s="10"/>
      <c r="DHT98" s="10"/>
      <c r="DHV98" s="10"/>
      <c r="DHX98" s="10"/>
      <c r="DHZ98" s="10"/>
      <c r="DIB98" s="10"/>
      <c r="DID98" s="10"/>
      <c r="DIF98" s="10"/>
      <c r="DIH98" s="10"/>
      <c r="DIJ98" s="10"/>
      <c r="DIL98" s="10"/>
      <c r="DIN98" s="10"/>
      <c r="DIP98" s="10"/>
      <c r="DIR98" s="10"/>
      <c r="DIT98" s="10"/>
      <c r="DIV98" s="10"/>
      <c r="DIX98" s="10"/>
      <c r="DIZ98" s="10"/>
      <c r="DJB98" s="10"/>
      <c r="DJD98" s="10"/>
      <c r="DJF98" s="10"/>
      <c r="DJH98" s="10"/>
      <c r="DJJ98" s="10"/>
      <c r="DJL98" s="10"/>
      <c r="DJN98" s="10"/>
      <c r="DJP98" s="10"/>
      <c r="DJR98" s="10"/>
      <c r="DJT98" s="10"/>
      <c r="DJV98" s="10"/>
      <c r="DJX98" s="10"/>
      <c r="DJZ98" s="10"/>
      <c r="DKB98" s="10"/>
      <c r="DKD98" s="10"/>
      <c r="DKF98" s="10"/>
      <c r="DKH98" s="10"/>
      <c r="DKJ98" s="10"/>
      <c r="DKL98" s="10"/>
      <c r="DKN98" s="10"/>
      <c r="DKP98" s="10"/>
      <c r="DKR98" s="10"/>
      <c r="DKT98" s="10"/>
      <c r="DKV98" s="10"/>
      <c r="DKX98" s="10"/>
      <c r="DKZ98" s="10"/>
      <c r="DLB98" s="10"/>
      <c r="DLD98" s="10"/>
      <c r="DLF98" s="10"/>
      <c r="DLH98" s="10"/>
      <c r="DLJ98" s="10"/>
      <c r="DLL98" s="10"/>
      <c r="DLN98" s="10"/>
      <c r="DLP98" s="10"/>
      <c r="DLR98" s="10"/>
      <c r="DLT98" s="10"/>
      <c r="DLV98" s="10"/>
      <c r="DLX98" s="10"/>
      <c r="DLZ98" s="10"/>
      <c r="DMB98" s="10"/>
      <c r="DMD98" s="10"/>
      <c r="DMF98" s="10"/>
      <c r="DMH98" s="10"/>
      <c r="DMJ98" s="10"/>
      <c r="DML98" s="10"/>
      <c r="DMN98" s="10"/>
      <c r="DMP98" s="10"/>
      <c r="DMR98" s="10"/>
      <c r="DMT98" s="10"/>
      <c r="DMV98" s="10"/>
      <c r="DMX98" s="10"/>
      <c r="DMZ98" s="10"/>
      <c r="DNB98" s="10"/>
      <c r="DND98" s="10"/>
      <c r="DNF98" s="10"/>
      <c r="DNH98" s="10"/>
      <c r="DNJ98" s="10"/>
      <c r="DNL98" s="10"/>
      <c r="DNN98" s="10"/>
      <c r="DNP98" s="10"/>
      <c r="DNR98" s="10"/>
      <c r="DNT98" s="10"/>
      <c r="DNV98" s="10"/>
      <c r="DNX98" s="10"/>
      <c r="DNZ98" s="10"/>
      <c r="DOB98" s="10"/>
      <c r="DOD98" s="10"/>
      <c r="DOF98" s="10"/>
      <c r="DOH98" s="10"/>
      <c r="DOJ98" s="10"/>
      <c r="DOL98" s="10"/>
      <c r="DON98" s="10"/>
      <c r="DOP98" s="10"/>
      <c r="DOR98" s="10"/>
      <c r="DOT98" s="10"/>
      <c r="DOV98" s="10"/>
      <c r="DOX98" s="10"/>
      <c r="DOZ98" s="10"/>
      <c r="DPB98" s="10"/>
      <c r="DPD98" s="10"/>
      <c r="DPF98" s="10"/>
      <c r="DPH98" s="10"/>
      <c r="DPJ98" s="10"/>
      <c r="DPL98" s="10"/>
      <c r="DPN98" s="10"/>
      <c r="DPP98" s="10"/>
      <c r="DPR98" s="10"/>
      <c r="DPT98" s="10"/>
      <c r="DPV98" s="10"/>
      <c r="DPX98" s="10"/>
      <c r="DPZ98" s="10"/>
      <c r="DQB98" s="10"/>
      <c r="DQD98" s="10"/>
      <c r="DQF98" s="10"/>
      <c r="DQH98" s="10"/>
      <c r="DQJ98" s="10"/>
      <c r="DQL98" s="10"/>
      <c r="DQN98" s="10"/>
      <c r="DQP98" s="10"/>
      <c r="DQR98" s="10"/>
      <c r="DQT98" s="10"/>
      <c r="DQV98" s="10"/>
      <c r="DQX98" s="10"/>
      <c r="DQZ98" s="10"/>
      <c r="DRB98" s="10"/>
      <c r="DRD98" s="10"/>
      <c r="DRF98" s="10"/>
      <c r="DRH98" s="10"/>
      <c r="DRJ98" s="10"/>
      <c r="DRL98" s="10"/>
      <c r="DRN98" s="10"/>
      <c r="DRP98" s="10"/>
      <c r="DRR98" s="10"/>
      <c r="DRT98" s="10"/>
      <c r="DRV98" s="10"/>
      <c r="DRX98" s="10"/>
      <c r="DRZ98" s="10"/>
      <c r="DSB98" s="10"/>
      <c r="DSD98" s="10"/>
      <c r="DSF98" s="10"/>
      <c r="DSH98" s="10"/>
      <c r="DSJ98" s="10"/>
      <c r="DSL98" s="10"/>
      <c r="DSN98" s="10"/>
      <c r="DSP98" s="10"/>
      <c r="DSR98" s="10"/>
      <c r="DST98" s="10"/>
      <c r="DSV98" s="10"/>
      <c r="DSX98" s="10"/>
      <c r="DSZ98" s="10"/>
      <c r="DTB98" s="10"/>
      <c r="DTD98" s="10"/>
      <c r="DTF98" s="10"/>
      <c r="DTH98" s="10"/>
      <c r="DTJ98" s="10"/>
      <c r="DTL98" s="10"/>
      <c r="DTN98" s="10"/>
      <c r="DTP98" s="10"/>
      <c r="DTR98" s="10"/>
      <c r="DTT98" s="10"/>
      <c r="DTV98" s="10"/>
      <c r="DTX98" s="10"/>
      <c r="DTZ98" s="10"/>
      <c r="DUB98" s="10"/>
      <c r="DUD98" s="10"/>
      <c r="DUF98" s="10"/>
      <c r="DUH98" s="10"/>
      <c r="DUJ98" s="10"/>
      <c r="DUL98" s="10"/>
      <c r="DUN98" s="10"/>
      <c r="DUP98" s="10"/>
      <c r="DUR98" s="10"/>
      <c r="DUT98" s="10"/>
      <c r="DUV98" s="10"/>
      <c r="DUX98" s="10"/>
      <c r="DUZ98" s="10"/>
      <c r="DVB98" s="10"/>
      <c r="DVD98" s="10"/>
      <c r="DVF98" s="10"/>
      <c r="DVH98" s="10"/>
      <c r="DVJ98" s="10"/>
      <c r="DVL98" s="10"/>
      <c r="DVN98" s="10"/>
      <c r="DVP98" s="10"/>
      <c r="DVR98" s="10"/>
      <c r="DVT98" s="10"/>
      <c r="DVV98" s="10"/>
      <c r="DVX98" s="10"/>
      <c r="DVZ98" s="10"/>
      <c r="DWB98" s="10"/>
      <c r="DWD98" s="10"/>
      <c r="DWF98" s="10"/>
      <c r="DWH98" s="10"/>
      <c r="DWJ98" s="10"/>
      <c r="DWL98" s="10"/>
      <c r="DWN98" s="10"/>
      <c r="DWP98" s="10"/>
      <c r="DWR98" s="10"/>
      <c r="DWT98" s="10"/>
      <c r="DWV98" s="10"/>
      <c r="DWX98" s="10"/>
      <c r="DWZ98" s="10"/>
      <c r="DXB98" s="10"/>
      <c r="DXD98" s="10"/>
      <c r="DXF98" s="10"/>
      <c r="DXH98" s="10"/>
      <c r="DXJ98" s="10"/>
      <c r="DXL98" s="10"/>
      <c r="DXN98" s="10"/>
      <c r="DXP98" s="10"/>
      <c r="DXR98" s="10"/>
      <c r="DXT98" s="10"/>
      <c r="DXV98" s="10"/>
      <c r="DXX98" s="10"/>
      <c r="DXZ98" s="10"/>
      <c r="DYB98" s="10"/>
      <c r="DYD98" s="10"/>
      <c r="DYF98" s="10"/>
      <c r="DYH98" s="10"/>
      <c r="DYJ98" s="10"/>
      <c r="DYL98" s="10"/>
      <c r="DYN98" s="10"/>
      <c r="DYP98" s="10"/>
      <c r="DYR98" s="10"/>
      <c r="DYT98" s="10"/>
      <c r="DYV98" s="10"/>
      <c r="DYX98" s="10"/>
      <c r="DYZ98" s="10"/>
      <c r="DZB98" s="10"/>
      <c r="DZD98" s="10"/>
      <c r="DZF98" s="10"/>
      <c r="DZH98" s="10"/>
      <c r="DZJ98" s="10"/>
      <c r="DZL98" s="10"/>
      <c r="DZN98" s="10"/>
      <c r="DZP98" s="10"/>
      <c r="DZR98" s="10"/>
      <c r="DZT98" s="10"/>
      <c r="DZV98" s="10"/>
      <c r="DZX98" s="10"/>
      <c r="DZZ98" s="10"/>
      <c r="EAB98" s="10"/>
      <c r="EAD98" s="10"/>
      <c r="EAF98" s="10"/>
      <c r="EAH98" s="10"/>
      <c r="EAJ98" s="10"/>
      <c r="EAL98" s="10"/>
      <c r="EAN98" s="10"/>
      <c r="EAP98" s="10"/>
      <c r="EAR98" s="10"/>
      <c r="EAT98" s="10"/>
      <c r="EAV98" s="10"/>
      <c r="EAX98" s="10"/>
      <c r="EAZ98" s="10"/>
      <c r="EBB98" s="10"/>
      <c r="EBD98" s="10"/>
      <c r="EBF98" s="10"/>
      <c r="EBH98" s="10"/>
      <c r="EBJ98" s="10"/>
      <c r="EBL98" s="10"/>
      <c r="EBN98" s="10"/>
      <c r="EBP98" s="10"/>
      <c r="EBR98" s="10"/>
      <c r="EBT98" s="10"/>
      <c r="EBV98" s="10"/>
      <c r="EBX98" s="10"/>
      <c r="EBZ98" s="10"/>
      <c r="ECB98" s="10"/>
      <c r="ECD98" s="10"/>
      <c r="ECF98" s="10"/>
      <c r="ECH98" s="10"/>
      <c r="ECJ98" s="10"/>
      <c r="ECL98" s="10"/>
      <c r="ECN98" s="10"/>
      <c r="ECP98" s="10"/>
      <c r="ECR98" s="10"/>
      <c r="ECT98" s="10"/>
      <c r="ECV98" s="10"/>
      <c r="ECX98" s="10"/>
      <c r="ECZ98" s="10"/>
      <c r="EDB98" s="10"/>
      <c r="EDD98" s="10"/>
      <c r="EDF98" s="10"/>
      <c r="EDH98" s="10"/>
      <c r="EDJ98" s="10"/>
      <c r="EDL98" s="10"/>
      <c r="EDN98" s="10"/>
      <c r="EDP98" s="10"/>
      <c r="EDR98" s="10"/>
      <c r="EDT98" s="10"/>
      <c r="EDV98" s="10"/>
      <c r="EDX98" s="10"/>
      <c r="EDZ98" s="10"/>
      <c r="EEB98" s="10"/>
      <c r="EED98" s="10"/>
      <c r="EEF98" s="10"/>
      <c r="EEH98" s="10"/>
      <c r="EEJ98" s="10"/>
      <c r="EEL98" s="10"/>
      <c r="EEN98" s="10"/>
      <c r="EEP98" s="10"/>
      <c r="EER98" s="10"/>
      <c r="EET98" s="10"/>
      <c r="EEV98" s="10"/>
      <c r="EEX98" s="10"/>
      <c r="EEZ98" s="10"/>
      <c r="EFB98" s="10"/>
      <c r="EFD98" s="10"/>
      <c r="EFF98" s="10"/>
      <c r="EFH98" s="10"/>
      <c r="EFJ98" s="10"/>
      <c r="EFL98" s="10"/>
      <c r="EFN98" s="10"/>
      <c r="EFP98" s="10"/>
      <c r="EFR98" s="10"/>
      <c r="EFT98" s="10"/>
      <c r="EFV98" s="10"/>
      <c r="EFX98" s="10"/>
      <c r="EFZ98" s="10"/>
      <c r="EGB98" s="10"/>
      <c r="EGD98" s="10"/>
      <c r="EGF98" s="10"/>
      <c r="EGH98" s="10"/>
      <c r="EGJ98" s="10"/>
      <c r="EGL98" s="10"/>
      <c r="EGN98" s="10"/>
      <c r="EGP98" s="10"/>
      <c r="EGR98" s="10"/>
      <c r="EGT98" s="10"/>
      <c r="EGV98" s="10"/>
      <c r="EGX98" s="10"/>
      <c r="EGZ98" s="10"/>
      <c r="EHB98" s="10"/>
      <c r="EHD98" s="10"/>
      <c r="EHF98" s="10"/>
      <c r="EHH98" s="10"/>
      <c r="EHJ98" s="10"/>
      <c r="EHL98" s="10"/>
      <c r="EHN98" s="10"/>
      <c r="EHP98" s="10"/>
      <c r="EHR98" s="10"/>
      <c r="EHT98" s="10"/>
      <c r="EHV98" s="10"/>
      <c r="EHX98" s="10"/>
      <c r="EHZ98" s="10"/>
      <c r="EIB98" s="10"/>
      <c r="EID98" s="10"/>
      <c r="EIF98" s="10"/>
      <c r="EIH98" s="10"/>
      <c r="EIJ98" s="10"/>
      <c r="EIL98" s="10"/>
      <c r="EIN98" s="10"/>
      <c r="EIP98" s="10"/>
      <c r="EIR98" s="10"/>
      <c r="EIT98" s="10"/>
      <c r="EIV98" s="10"/>
      <c r="EIX98" s="10"/>
      <c r="EIZ98" s="10"/>
      <c r="EJB98" s="10"/>
      <c r="EJD98" s="10"/>
      <c r="EJF98" s="10"/>
      <c r="EJH98" s="10"/>
      <c r="EJJ98" s="10"/>
      <c r="EJL98" s="10"/>
      <c r="EJN98" s="10"/>
      <c r="EJP98" s="10"/>
      <c r="EJR98" s="10"/>
      <c r="EJT98" s="10"/>
      <c r="EJV98" s="10"/>
      <c r="EJX98" s="10"/>
      <c r="EJZ98" s="10"/>
      <c r="EKB98" s="10"/>
      <c r="EKD98" s="10"/>
      <c r="EKF98" s="10"/>
      <c r="EKH98" s="10"/>
      <c r="EKJ98" s="10"/>
      <c r="EKL98" s="10"/>
      <c r="EKN98" s="10"/>
      <c r="EKP98" s="10"/>
      <c r="EKR98" s="10"/>
      <c r="EKT98" s="10"/>
      <c r="EKV98" s="10"/>
      <c r="EKX98" s="10"/>
      <c r="EKZ98" s="10"/>
      <c r="ELB98" s="10"/>
      <c r="ELD98" s="10"/>
      <c r="ELF98" s="10"/>
      <c r="ELH98" s="10"/>
      <c r="ELJ98" s="10"/>
      <c r="ELL98" s="10"/>
      <c r="ELN98" s="10"/>
      <c r="ELP98" s="10"/>
      <c r="ELR98" s="10"/>
      <c r="ELT98" s="10"/>
      <c r="ELV98" s="10"/>
      <c r="ELX98" s="10"/>
      <c r="ELZ98" s="10"/>
      <c r="EMB98" s="10"/>
      <c r="EMD98" s="10"/>
      <c r="EMF98" s="10"/>
      <c r="EMH98" s="10"/>
      <c r="EMJ98" s="10"/>
      <c r="EML98" s="10"/>
      <c r="EMN98" s="10"/>
      <c r="EMP98" s="10"/>
      <c r="EMR98" s="10"/>
      <c r="EMT98" s="10"/>
      <c r="EMV98" s="10"/>
      <c r="EMX98" s="10"/>
      <c r="EMZ98" s="10"/>
      <c r="ENB98" s="10"/>
      <c r="END98" s="10"/>
      <c r="ENF98" s="10"/>
      <c r="ENH98" s="10"/>
      <c r="ENJ98" s="10"/>
      <c r="ENL98" s="10"/>
      <c r="ENN98" s="10"/>
      <c r="ENP98" s="10"/>
      <c r="ENR98" s="10"/>
      <c r="ENT98" s="10"/>
      <c r="ENV98" s="10"/>
      <c r="ENX98" s="10"/>
      <c r="ENZ98" s="10"/>
      <c r="EOB98" s="10"/>
      <c r="EOD98" s="10"/>
      <c r="EOF98" s="10"/>
      <c r="EOH98" s="10"/>
      <c r="EOJ98" s="10"/>
      <c r="EOL98" s="10"/>
      <c r="EON98" s="10"/>
      <c r="EOP98" s="10"/>
      <c r="EOR98" s="10"/>
      <c r="EOT98" s="10"/>
      <c r="EOV98" s="10"/>
      <c r="EOX98" s="10"/>
      <c r="EOZ98" s="10"/>
      <c r="EPB98" s="10"/>
      <c r="EPD98" s="10"/>
      <c r="EPF98" s="10"/>
      <c r="EPH98" s="10"/>
      <c r="EPJ98" s="10"/>
      <c r="EPL98" s="10"/>
      <c r="EPN98" s="10"/>
      <c r="EPP98" s="10"/>
      <c r="EPR98" s="10"/>
      <c r="EPT98" s="10"/>
      <c r="EPV98" s="10"/>
      <c r="EPX98" s="10"/>
      <c r="EPZ98" s="10"/>
      <c r="EQB98" s="10"/>
      <c r="EQD98" s="10"/>
      <c r="EQF98" s="10"/>
      <c r="EQH98" s="10"/>
      <c r="EQJ98" s="10"/>
      <c r="EQL98" s="10"/>
      <c r="EQN98" s="10"/>
      <c r="EQP98" s="10"/>
      <c r="EQR98" s="10"/>
      <c r="EQT98" s="10"/>
      <c r="EQV98" s="10"/>
      <c r="EQX98" s="10"/>
      <c r="EQZ98" s="10"/>
      <c r="ERB98" s="10"/>
      <c r="ERD98" s="10"/>
      <c r="ERF98" s="10"/>
      <c r="ERH98" s="10"/>
      <c r="ERJ98" s="10"/>
      <c r="ERL98" s="10"/>
      <c r="ERN98" s="10"/>
      <c r="ERP98" s="10"/>
      <c r="ERR98" s="10"/>
      <c r="ERT98" s="10"/>
      <c r="ERV98" s="10"/>
      <c r="ERX98" s="10"/>
      <c r="ERZ98" s="10"/>
      <c r="ESB98" s="10"/>
      <c r="ESD98" s="10"/>
      <c r="ESF98" s="10"/>
      <c r="ESH98" s="10"/>
      <c r="ESJ98" s="10"/>
      <c r="ESL98" s="10"/>
      <c r="ESN98" s="10"/>
      <c r="ESP98" s="10"/>
      <c r="ESR98" s="10"/>
      <c r="EST98" s="10"/>
      <c r="ESV98" s="10"/>
      <c r="ESX98" s="10"/>
      <c r="ESZ98" s="10"/>
      <c r="ETB98" s="10"/>
      <c r="ETD98" s="10"/>
      <c r="ETF98" s="10"/>
      <c r="ETH98" s="10"/>
      <c r="ETJ98" s="10"/>
      <c r="ETL98" s="10"/>
      <c r="ETN98" s="10"/>
      <c r="ETP98" s="10"/>
      <c r="ETR98" s="10"/>
      <c r="ETT98" s="10"/>
      <c r="ETV98" s="10"/>
      <c r="ETX98" s="10"/>
      <c r="ETZ98" s="10"/>
      <c r="EUB98" s="10"/>
      <c r="EUD98" s="10"/>
      <c r="EUF98" s="10"/>
      <c r="EUH98" s="10"/>
      <c r="EUJ98" s="10"/>
      <c r="EUL98" s="10"/>
      <c r="EUN98" s="10"/>
      <c r="EUP98" s="10"/>
      <c r="EUR98" s="10"/>
      <c r="EUT98" s="10"/>
      <c r="EUV98" s="10"/>
      <c r="EUX98" s="10"/>
      <c r="EUZ98" s="10"/>
      <c r="EVB98" s="10"/>
      <c r="EVD98" s="10"/>
      <c r="EVF98" s="10"/>
      <c r="EVH98" s="10"/>
      <c r="EVJ98" s="10"/>
      <c r="EVL98" s="10"/>
      <c r="EVN98" s="10"/>
      <c r="EVP98" s="10"/>
      <c r="EVR98" s="10"/>
      <c r="EVT98" s="10"/>
      <c r="EVV98" s="10"/>
      <c r="EVX98" s="10"/>
      <c r="EVZ98" s="10"/>
      <c r="EWB98" s="10"/>
      <c r="EWD98" s="10"/>
      <c r="EWF98" s="10"/>
      <c r="EWH98" s="10"/>
      <c r="EWJ98" s="10"/>
      <c r="EWL98" s="10"/>
      <c r="EWN98" s="10"/>
      <c r="EWP98" s="10"/>
      <c r="EWR98" s="10"/>
      <c r="EWT98" s="10"/>
      <c r="EWV98" s="10"/>
      <c r="EWX98" s="10"/>
      <c r="EWZ98" s="10"/>
      <c r="EXB98" s="10"/>
      <c r="EXD98" s="10"/>
      <c r="EXF98" s="10"/>
      <c r="EXH98" s="10"/>
      <c r="EXJ98" s="10"/>
      <c r="EXL98" s="10"/>
      <c r="EXN98" s="10"/>
      <c r="EXP98" s="10"/>
      <c r="EXR98" s="10"/>
      <c r="EXT98" s="10"/>
      <c r="EXV98" s="10"/>
      <c r="EXX98" s="10"/>
      <c r="EXZ98" s="10"/>
      <c r="EYB98" s="10"/>
      <c r="EYD98" s="10"/>
      <c r="EYF98" s="10"/>
      <c r="EYH98" s="10"/>
      <c r="EYJ98" s="10"/>
      <c r="EYL98" s="10"/>
      <c r="EYN98" s="10"/>
      <c r="EYP98" s="10"/>
      <c r="EYR98" s="10"/>
      <c r="EYT98" s="10"/>
      <c r="EYV98" s="10"/>
      <c r="EYX98" s="10"/>
      <c r="EYZ98" s="10"/>
      <c r="EZB98" s="10"/>
      <c r="EZD98" s="10"/>
      <c r="EZF98" s="10"/>
      <c r="EZH98" s="10"/>
      <c r="EZJ98" s="10"/>
      <c r="EZL98" s="10"/>
      <c r="EZN98" s="10"/>
      <c r="EZP98" s="10"/>
      <c r="EZR98" s="10"/>
      <c r="EZT98" s="10"/>
      <c r="EZV98" s="10"/>
      <c r="EZX98" s="10"/>
      <c r="EZZ98" s="10"/>
      <c r="FAB98" s="10"/>
      <c r="FAD98" s="10"/>
      <c r="FAF98" s="10"/>
      <c r="FAH98" s="10"/>
      <c r="FAJ98" s="10"/>
      <c r="FAL98" s="10"/>
      <c r="FAN98" s="10"/>
      <c r="FAP98" s="10"/>
      <c r="FAR98" s="10"/>
      <c r="FAT98" s="10"/>
      <c r="FAV98" s="10"/>
      <c r="FAX98" s="10"/>
      <c r="FAZ98" s="10"/>
      <c r="FBB98" s="10"/>
      <c r="FBD98" s="10"/>
      <c r="FBF98" s="10"/>
      <c r="FBH98" s="10"/>
      <c r="FBJ98" s="10"/>
      <c r="FBL98" s="10"/>
      <c r="FBN98" s="10"/>
      <c r="FBP98" s="10"/>
      <c r="FBR98" s="10"/>
      <c r="FBT98" s="10"/>
      <c r="FBV98" s="10"/>
      <c r="FBX98" s="10"/>
      <c r="FBZ98" s="10"/>
      <c r="FCB98" s="10"/>
      <c r="FCD98" s="10"/>
      <c r="FCF98" s="10"/>
      <c r="FCH98" s="10"/>
      <c r="FCJ98" s="10"/>
      <c r="FCL98" s="10"/>
      <c r="FCN98" s="10"/>
      <c r="FCP98" s="10"/>
      <c r="FCR98" s="10"/>
      <c r="FCT98" s="10"/>
      <c r="FCV98" s="10"/>
      <c r="FCX98" s="10"/>
      <c r="FCZ98" s="10"/>
      <c r="FDB98" s="10"/>
      <c r="FDD98" s="10"/>
      <c r="FDF98" s="10"/>
      <c r="FDH98" s="10"/>
      <c r="FDJ98" s="10"/>
      <c r="FDL98" s="10"/>
      <c r="FDN98" s="10"/>
      <c r="FDP98" s="10"/>
      <c r="FDR98" s="10"/>
      <c r="FDT98" s="10"/>
      <c r="FDV98" s="10"/>
      <c r="FDX98" s="10"/>
      <c r="FDZ98" s="10"/>
      <c r="FEB98" s="10"/>
      <c r="FED98" s="10"/>
      <c r="FEF98" s="10"/>
      <c r="FEH98" s="10"/>
      <c r="FEJ98" s="10"/>
      <c r="FEL98" s="10"/>
      <c r="FEN98" s="10"/>
      <c r="FEP98" s="10"/>
      <c r="FER98" s="10"/>
      <c r="FET98" s="10"/>
      <c r="FEV98" s="10"/>
      <c r="FEX98" s="10"/>
      <c r="FEZ98" s="10"/>
      <c r="FFB98" s="10"/>
      <c r="FFD98" s="10"/>
      <c r="FFF98" s="10"/>
      <c r="FFH98" s="10"/>
      <c r="FFJ98" s="10"/>
      <c r="FFL98" s="10"/>
      <c r="FFN98" s="10"/>
      <c r="FFP98" s="10"/>
      <c r="FFR98" s="10"/>
      <c r="FFT98" s="10"/>
      <c r="FFV98" s="10"/>
      <c r="FFX98" s="10"/>
      <c r="FFZ98" s="10"/>
      <c r="FGB98" s="10"/>
      <c r="FGD98" s="10"/>
      <c r="FGF98" s="10"/>
      <c r="FGH98" s="10"/>
      <c r="FGJ98" s="10"/>
      <c r="FGL98" s="10"/>
      <c r="FGN98" s="10"/>
      <c r="FGP98" s="10"/>
      <c r="FGR98" s="10"/>
      <c r="FGT98" s="10"/>
      <c r="FGV98" s="10"/>
      <c r="FGX98" s="10"/>
      <c r="FGZ98" s="10"/>
      <c r="FHB98" s="10"/>
      <c r="FHD98" s="10"/>
      <c r="FHF98" s="10"/>
      <c r="FHH98" s="10"/>
      <c r="FHJ98" s="10"/>
      <c r="FHL98" s="10"/>
      <c r="FHN98" s="10"/>
      <c r="FHP98" s="10"/>
      <c r="FHR98" s="10"/>
      <c r="FHT98" s="10"/>
      <c r="FHV98" s="10"/>
      <c r="FHX98" s="10"/>
      <c r="FHZ98" s="10"/>
      <c r="FIB98" s="10"/>
      <c r="FID98" s="10"/>
      <c r="FIF98" s="10"/>
      <c r="FIH98" s="10"/>
      <c r="FIJ98" s="10"/>
      <c r="FIL98" s="10"/>
      <c r="FIN98" s="10"/>
      <c r="FIP98" s="10"/>
      <c r="FIR98" s="10"/>
      <c r="FIT98" s="10"/>
      <c r="FIV98" s="10"/>
      <c r="FIX98" s="10"/>
      <c r="FIZ98" s="10"/>
      <c r="FJB98" s="10"/>
      <c r="FJD98" s="10"/>
      <c r="FJF98" s="10"/>
      <c r="FJH98" s="10"/>
      <c r="FJJ98" s="10"/>
      <c r="FJL98" s="10"/>
      <c r="FJN98" s="10"/>
      <c r="FJP98" s="10"/>
      <c r="FJR98" s="10"/>
      <c r="FJT98" s="10"/>
      <c r="FJV98" s="10"/>
      <c r="FJX98" s="10"/>
      <c r="FJZ98" s="10"/>
      <c r="FKB98" s="10"/>
      <c r="FKD98" s="10"/>
      <c r="FKF98" s="10"/>
      <c r="FKH98" s="10"/>
      <c r="FKJ98" s="10"/>
      <c r="FKL98" s="10"/>
      <c r="FKN98" s="10"/>
      <c r="FKP98" s="10"/>
      <c r="FKR98" s="10"/>
      <c r="FKT98" s="10"/>
      <c r="FKV98" s="10"/>
      <c r="FKX98" s="10"/>
      <c r="FKZ98" s="10"/>
      <c r="FLB98" s="10"/>
      <c r="FLD98" s="10"/>
      <c r="FLF98" s="10"/>
      <c r="FLH98" s="10"/>
      <c r="FLJ98" s="10"/>
      <c r="FLL98" s="10"/>
      <c r="FLN98" s="10"/>
      <c r="FLP98" s="10"/>
      <c r="FLR98" s="10"/>
      <c r="FLT98" s="10"/>
      <c r="FLV98" s="10"/>
      <c r="FLX98" s="10"/>
      <c r="FLZ98" s="10"/>
      <c r="FMB98" s="10"/>
      <c r="FMD98" s="10"/>
      <c r="FMF98" s="10"/>
      <c r="FMH98" s="10"/>
      <c r="FMJ98" s="10"/>
      <c r="FML98" s="10"/>
      <c r="FMN98" s="10"/>
      <c r="FMP98" s="10"/>
      <c r="FMR98" s="10"/>
      <c r="FMT98" s="10"/>
      <c r="FMV98" s="10"/>
      <c r="FMX98" s="10"/>
      <c r="FMZ98" s="10"/>
      <c r="FNB98" s="10"/>
      <c r="FND98" s="10"/>
      <c r="FNF98" s="10"/>
      <c r="FNH98" s="10"/>
      <c r="FNJ98" s="10"/>
      <c r="FNL98" s="10"/>
      <c r="FNN98" s="10"/>
      <c r="FNP98" s="10"/>
      <c r="FNR98" s="10"/>
      <c r="FNT98" s="10"/>
      <c r="FNV98" s="10"/>
      <c r="FNX98" s="10"/>
      <c r="FNZ98" s="10"/>
      <c r="FOB98" s="10"/>
      <c r="FOD98" s="10"/>
      <c r="FOF98" s="10"/>
      <c r="FOH98" s="10"/>
      <c r="FOJ98" s="10"/>
      <c r="FOL98" s="10"/>
      <c r="FON98" s="10"/>
      <c r="FOP98" s="10"/>
      <c r="FOR98" s="10"/>
      <c r="FOT98" s="10"/>
      <c r="FOV98" s="10"/>
      <c r="FOX98" s="10"/>
      <c r="FOZ98" s="10"/>
      <c r="FPB98" s="10"/>
      <c r="FPD98" s="10"/>
      <c r="FPF98" s="10"/>
      <c r="FPH98" s="10"/>
      <c r="FPJ98" s="10"/>
      <c r="FPL98" s="10"/>
      <c r="FPN98" s="10"/>
      <c r="FPP98" s="10"/>
      <c r="FPR98" s="10"/>
      <c r="FPT98" s="10"/>
      <c r="FPV98" s="10"/>
      <c r="FPX98" s="10"/>
      <c r="FPZ98" s="10"/>
      <c r="FQB98" s="10"/>
      <c r="FQD98" s="10"/>
      <c r="FQF98" s="10"/>
      <c r="FQH98" s="10"/>
      <c r="FQJ98" s="10"/>
      <c r="FQL98" s="10"/>
      <c r="FQN98" s="10"/>
      <c r="FQP98" s="10"/>
      <c r="FQR98" s="10"/>
      <c r="FQT98" s="10"/>
      <c r="FQV98" s="10"/>
      <c r="FQX98" s="10"/>
      <c r="FQZ98" s="10"/>
      <c r="FRB98" s="10"/>
      <c r="FRD98" s="10"/>
      <c r="FRF98" s="10"/>
      <c r="FRH98" s="10"/>
      <c r="FRJ98" s="10"/>
      <c r="FRL98" s="10"/>
      <c r="FRN98" s="10"/>
      <c r="FRP98" s="10"/>
      <c r="FRR98" s="10"/>
      <c r="FRT98" s="10"/>
      <c r="FRV98" s="10"/>
      <c r="FRX98" s="10"/>
      <c r="FRZ98" s="10"/>
      <c r="FSB98" s="10"/>
      <c r="FSD98" s="10"/>
      <c r="FSF98" s="10"/>
      <c r="FSH98" s="10"/>
      <c r="FSJ98" s="10"/>
      <c r="FSL98" s="10"/>
      <c r="FSN98" s="10"/>
      <c r="FSP98" s="10"/>
      <c r="FSR98" s="10"/>
      <c r="FST98" s="10"/>
      <c r="FSV98" s="10"/>
      <c r="FSX98" s="10"/>
      <c r="FSZ98" s="10"/>
      <c r="FTB98" s="10"/>
      <c r="FTD98" s="10"/>
      <c r="FTF98" s="10"/>
      <c r="FTH98" s="10"/>
      <c r="FTJ98" s="10"/>
      <c r="FTL98" s="10"/>
      <c r="FTN98" s="10"/>
      <c r="FTP98" s="10"/>
      <c r="FTR98" s="10"/>
      <c r="FTT98" s="10"/>
      <c r="FTV98" s="10"/>
      <c r="FTX98" s="10"/>
      <c r="FTZ98" s="10"/>
      <c r="FUB98" s="10"/>
      <c r="FUD98" s="10"/>
      <c r="FUF98" s="10"/>
      <c r="FUH98" s="10"/>
      <c r="FUJ98" s="10"/>
      <c r="FUL98" s="10"/>
      <c r="FUN98" s="10"/>
      <c r="FUP98" s="10"/>
      <c r="FUR98" s="10"/>
      <c r="FUT98" s="10"/>
      <c r="FUV98" s="10"/>
      <c r="FUX98" s="10"/>
      <c r="FUZ98" s="10"/>
      <c r="FVB98" s="10"/>
      <c r="FVD98" s="10"/>
      <c r="FVF98" s="10"/>
      <c r="FVH98" s="10"/>
      <c r="FVJ98" s="10"/>
      <c r="FVL98" s="10"/>
      <c r="FVN98" s="10"/>
      <c r="FVP98" s="10"/>
      <c r="FVR98" s="10"/>
      <c r="FVT98" s="10"/>
      <c r="FVV98" s="10"/>
      <c r="FVX98" s="10"/>
      <c r="FVZ98" s="10"/>
      <c r="FWB98" s="10"/>
      <c r="FWD98" s="10"/>
      <c r="FWF98" s="10"/>
      <c r="FWH98" s="10"/>
      <c r="FWJ98" s="10"/>
      <c r="FWL98" s="10"/>
      <c r="FWN98" s="10"/>
      <c r="FWP98" s="10"/>
      <c r="FWR98" s="10"/>
      <c r="FWT98" s="10"/>
      <c r="FWV98" s="10"/>
      <c r="FWX98" s="10"/>
      <c r="FWZ98" s="10"/>
      <c r="FXB98" s="10"/>
      <c r="FXD98" s="10"/>
      <c r="FXF98" s="10"/>
      <c r="FXH98" s="10"/>
      <c r="FXJ98" s="10"/>
      <c r="FXL98" s="10"/>
      <c r="FXN98" s="10"/>
      <c r="FXP98" s="10"/>
      <c r="FXR98" s="10"/>
      <c r="FXT98" s="10"/>
      <c r="FXV98" s="10"/>
      <c r="FXX98" s="10"/>
      <c r="FXZ98" s="10"/>
      <c r="FYB98" s="10"/>
      <c r="FYD98" s="10"/>
      <c r="FYF98" s="10"/>
      <c r="FYH98" s="10"/>
      <c r="FYJ98" s="10"/>
      <c r="FYL98" s="10"/>
      <c r="FYN98" s="10"/>
      <c r="FYP98" s="10"/>
      <c r="FYR98" s="10"/>
      <c r="FYT98" s="10"/>
      <c r="FYV98" s="10"/>
      <c r="FYX98" s="10"/>
      <c r="FYZ98" s="10"/>
      <c r="FZB98" s="10"/>
      <c r="FZD98" s="10"/>
      <c r="FZF98" s="10"/>
      <c r="FZH98" s="10"/>
      <c r="FZJ98" s="10"/>
      <c r="FZL98" s="10"/>
      <c r="FZN98" s="10"/>
      <c r="FZP98" s="10"/>
      <c r="FZR98" s="10"/>
      <c r="FZT98" s="10"/>
      <c r="FZV98" s="10"/>
      <c r="FZX98" s="10"/>
      <c r="FZZ98" s="10"/>
      <c r="GAB98" s="10"/>
      <c r="GAD98" s="10"/>
      <c r="GAF98" s="10"/>
      <c r="GAH98" s="10"/>
      <c r="GAJ98" s="10"/>
      <c r="GAL98" s="10"/>
      <c r="GAN98" s="10"/>
      <c r="GAP98" s="10"/>
      <c r="GAR98" s="10"/>
      <c r="GAT98" s="10"/>
      <c r="GAV98" s="10"/>
      <c r="GAX98" s="10"/>
      <c r="GAZ98" s="10"/>
      <c r="GBB98" s="10"/>
      <c r="GBD98" s="10"/>
      <c r="GBF98" s="10"/>
      <c r="GBH98" s="10"/>
      <c r="GBJ98" s="10"/>
      <c r="GBL98" s="10"/>
      <c r="GBN98" s="10"/>
      <c r="GBP98" s="10"/>
      <c r="GBR98" s="10"/>
      <c r="GBT98" s="10"/>
      <c r="GBV98" s="10"/>
      <c r="GBX98" s="10"/>
      <c r="GBZ98" s="10"/>
      <c r="GCB98" s="10"/>
      <c r="GCD98" s="10"/>
      <c r="GCF98" s="10"/>
      <c r="GCH98" s="10"/>
      <c r="GCJ98" s="10"/>
      <c r="GCL98" s="10"/>
      <c r="GCN98" s="10"/>
      <c r="GCP98" s="10"/>
      <c r="GCR98" s="10"/>
      <c r="GCT98" s="10"/>
      <c r="GCV98" s="10"/>
      <c r="GCX98" s="10"/>
      <c r="GCZ98" s="10"/>
      <c r="GDB98" s="10"/>
      <c r="GDD98" s="10"/>
      <c r="GDF98" s="10"/>
      <c r="GDH98" s="10"/>
      <c r="GDJ98" s="10"/>
      <c r="GDL98" s="10"/>
      <c r="GDN98" s="10"/>
      <c r="GDP98" s="10"/>
      <c r="GDR98" s="10"/>
      <c r="GDT98" s="10"/>
      <c r="GDV98" s="10"/>
      <c r="GDX98" s="10"/>
      <c r="GDZ98" s="10"/>
      <c r="GEB98" s="10"/>
      <c r="GED98" s="10"/>
      <c r="GEF98" s="10"/>
      <c r="GEH98" s="10"/>
      <c r="GEJ98" s="10"/>
      <c r="GEL98" s="10"/>
      <c r="GEN98" s="10"/>
      <c r="GEP98" s="10"/>
      <c r="GER98" s="10"/>
      <c r="GET98" s="10"/>
      <c r="GEV98" s="10"/>
      <c r="GEX98" s="10"/>
      <c r="GEZ98" s="10"/>
      <c r="GFB98" s="10"/>
      <c r="GFD98" s="10"/>
      <c r="GFF98" s="10"/>
      <c r="GFH98" s="10"/>
      <c r="GFJ98" s="10"/>
      <c r="GFL98" s="10"/>
      <c r="GFN98" s="10"/>
      <c r="GFP98" s="10"/>
      <c r="GFR98" s="10"/>
      <c r="GFT98" s="10"/>
      <c r="GFV98" s="10"/>
      <c r="GFX98" s="10"/>
      <c r="GFZ98" s="10"/>
      <c r="GGB98" s="10"/>
      <c r="GGD98" s="10"/>
      <c r="GGF98" s="10"/>
      <c r="GGH98" s="10"/>
      <c r="GGJ98" s="10"/>
      <c r="GGL98" s="10"/>
      <c r="GGN98" s="10"/>
      <c r="GGP98" s="10"/>
      <c r="GGR98" s="10"/>
      <c r="GGT98" s="10"/>
      <c r="GGV98" s="10"/>
      <c r="GGX98" s="10"/>
      <c r="GGZ98" s="10"/>
      <c r="GHB98" s="10"/>
      <c r="GHD98" s="10"/>
      <c r="GHF98" s="10"/>
      <c r="GHH98" s="10"/>
      <c r="GHJ98" s="10"/>
      <c r="GHL98" s="10"/>
      <c r="GHN98" s="10"/>
      <c r="GHP98" s="10"/>
      <c r="GHR98" s="10"/>
      <c r="GHT98" s="10"/>
      <c r="GHV98" s="10"/>
      <c r="GHX98" s="10"/>
      <c r="GHZ98" s="10"/>
      <c r="GIB98" s="10"/>
      <c r="GID98" s="10"/>
      <c r="GIF98" s="10"/>
      <c r="GIH98" s="10"/>
      <c r="GIJ98" s="10"/>
      <c r="GIL98" s="10"/>
      <c r="GIN98" s="10"/>
      <c r="GIP98" s="10"/>
      <c r="GIR98" s="10"/>
      <c r="GIT98" s="10"/>
      <c r="GIV98" s="10"/>
      <c r="GIX98" s="10"/>
      <c r="GIZ98" s="10"/>
      <c r="GJB98" s="10"/>
      <c r="GJD98" s="10"/>
      <c r="GJF98" s="10"/>
      <c r="GJH98" s="10"/>
      <c r="GJJ98" s="10"/>
      <c r="GJL98" s="10"/>
      <c r="GJN98" s="10"/>
      <c r="GJP98" s="10"/>
      <c r="GJR98" s="10"/>
      <c r="GJT98" s="10"/>
      <c r="GJV98" s="10"/>
      <c r="GJX98" s="10"/>
      <c r="GJZ98" s="10"/>
      <c r="GKB98" s="10"/>
      <c r="GKD98" s="10"/>
      <c r="GKF98" s="10"/>
      <c r="GKH98" s="10"/>
      <c r="GKJ98" s="10"/>
      <c r="GKL98" s="10"/>
      <c r="GKN98" s="10"/>
      <c r="GKP98" s="10"/>
      <c r="GKR98" s="10"/>
      <c r="GKT98" s="10"/>
      <c r="GKV98" s="10"/>
      <c r="GKX98" s="10"/>
      <c r="GKZ98" s="10"/>
      <c r="GLB98" s="10"/>
      <c r="GLD98" s="10"/>
      <c r="GLF98" s="10"/>
      <c r="GLH98" s="10"/>
      <c r="GLJ98" s="10"/>
      <c r="GLL98" s="10"/>
      <c r="GLN98" s="10"/>
      <c r="GLP98" s="10"/>
      <c r="GLR98" s="10"/>
      <c r="GLT98" s="10"/>
      <c r="GLV98" s="10"/>
      <c r="GLX98" s="10"/>
      <c r="GLZ98" s="10"/>
      <c r="GMB98" s="10"/>
      <c r="GMD98" s="10"/>
      <c r="GMF98" s="10"/>
      <c r="GMH98" s="10"/>
      <c r="GMJ98" s="10"/>
      <c r="GML98" s="10"/>
      <c r="GMN98" s="10"/>
      <c r="GMP98" s="10"/>
      <c r="GMR98" s="10"/>
      <c r="GMT98" s="10"/>
      <c r="GMV98" s="10"/>
      <c r="GMX98" s="10"/>
      <c r="GMZ98" s="10"/>
      <c r="GNB98" s="10"/>
      <c r="GND98" s="10"/>
      <c r="GNF98" s="10"/>
      <c r="GNH98" s="10"/>
      <c r="GNJ98" s="10"/>
      <c r="GNL98" s="10"/>
      <c r="GNN98" s="10"/>
      <c r="GNP98" s="10"/>
      <c r="GNR98" s="10"/>
      <c r="GNT98" s="10"/>
      <c r="GNV98" s="10"/>
      <c r="GNX98" s="10"/>
      <c r="GNZ98" s="10"/>
      <c r="GOB98" s="10"/>
      <c r="GOD98" s="10"/>
      <c r="GOF98" s="10"/>
      <c r="GOH98" s="10"/>
      <c r="GOJ98" s="10"/>
      <c r="GOL98" s="10"/>
      <c r="GON98" s="10"/>
      <c r="GOP98" s="10"/>
      <c r="GOR98" s="10"/>
      <c r="GOT98" s="10"/>
      <c r="GOV98" s="10"/>
      <c r="GOX98" s="10"/>
      <c r="GOZ98" s="10"/>
      <c r="GPB98" s="10"/>
      <c r="GPD98" s="10"/>
      <c r="GPF98" s="10"/>
      <c r="GPH98" s="10"/>
      <c r="GPJ98" s="10"/>
      <c r="GPL98" s="10"/>
      <c r="GPN98" s="10"/>
      <c r="GPP98" s="10"/>
      <c r="GPR98" s="10"/>
      <c r="GPT98" s="10"/>
      <c r="GPV98" s="10"/>
      <c r="GPX98" s="10"/>
      <c r="GPZ98" s="10"/>
      <c r="GQB98" s="10"/>
      <c r="GQD98" s="10"/>
      <c r="GQF98" s="10"/>
      <c r="GQH98" s="10"/>
      <c r="GQJ98" s="10"/>
      <c r="GQL98" s="10"/>
      <c r="GQN98" s="10"/>
      <c r="GQP98" s="10"/>
      <c r="GQR98" s="10"/>
      <c r="GQT98" s="10"/>
      <c r="GQV98" s="10"/>
      <c r="GQX98" s="10"/>
      <c r="GQZ98" s="10"/>
      <c r="GRB98" s="10"/>
      <c r="GRD98" s="10"/>
      <c r="GRF98" s="10"/>
      <c r="GRH98" s="10"/>
      <c r="GRJ98" s="10"/>
      <c r="GRL98" s="10"/>
      <c r="GRN98" s="10"/>
      <c r="GRP98" s="10"/>
      <c r="GRR98" s="10"/>
      <c r="GRT98" s="10"/>
      <c r="GRV98" s="10"/>
      <c r="GRX98" s="10"/>
      <c r="GRZ98" s="10"/>
      <c r="GSB98" s="10"/>
      <c r="GSD98" s="10"/>
      <c r="GSF98" s="10"/>
      <c r="GSH98" s="10"/>
      <c r="GSJ98" s="10"/>
      <c r="GSL98" s="10"/>
      <c r="GSN98" s="10"/>
      <c r="GSP98" s="10"/>
      <c r="GSR98" s="10"/>
      <c r="GST98" s="10"/>
      <c r="GSV98" s="10"/>
      <c r="GSX98" s="10"/>
      <c r="GSZ98" s="10"/>
      <c r="GTB98" s="10"/>
      <c r="GTD98" s="10"/>
      <c r="GTF98" s="10"/>
      <c r="GTH98" s="10"/>
      <c r="GTJ98" s="10"/>
      <c r="GTL98" s="10"/>
      <c r="GTN98" s="10"/>
      <c r="GTP98" s="10"/>
      <c r="GTR98" s="10"/>
      <c r="GTT98" s="10"/>
      <c r="GTV98" s="10"/>
      <c r="GTX98" s="10"/>
      <c r="GTZ98" s="10"/>
      <c r="GUB98" s="10"/>
      <c r="GUD98" s="10"/>
      <c r="GUF98" s="10"/>
      <c r="GUH98" s="10"/>
      <c r="GUJ98" s="10"/>
      <c r="GUL98" s="10"/>
      <c r="GUN98" s="10"/>
      <c r="GUP98" s="10"/>
      <c r="GUR98" s="10"/>
      <c r="GUT98" s="10"/>
      <c r="GUV98" s="10"/>
      <c r="GUX98" s="10"/>
      <c r="GUZ98" s="10"/>
      <c r="GVB98" s="10"/>
      <c r="GVD98" s="10"/>
      <c r="GVF98" s="10"/>
      <c r="GVH98" s="10"/>
      <c r="GVJ98" s="10"/>
      <c r="GVL98" s="10"/>
      <c r="GVN98" s="10"/>
      <c r="GVP98" s="10"/>
      <c r="GVR98" s="10"/>
      <c r="GVT98" s="10"/>
      <c r="GVV98" s="10"/>
      <c r="GVX98" s="10"/>
      <c r="GVZ98" s="10"/>
      <c r="GWB98" s="10"/>
      <c r="GWD98" s="10"/>
      <c r="GWF98" s="10"/>
      <c r="GWH98" s="10"/>
      <c r="GWJ98" s="10"/>
      <c r="GWL98" s="10"/>
      <c r="GWN98" s="10"/>
      <c r="GWP98" s="10"/>
      <c r="GWR98" s="10"/>
      <c r="GWT98" s="10"/>
      <c r="GWV98" s="10"/>
      <c r="GWX98" s="10"/>
      <c r="GWZ98" s="10"/>
      <c r="GXB98" s="10"/>
      <c r="GXD98" s="10"/>
      <c r="GXF98" s="10"/>
      <c r="GXH98" s="10"/>
      <c r="GXJ98" s="10"/>
      <c r="GXL98" s="10"/>
      <c r="GXN98" s="10"/>
      <c r="GXP98" s="10"/>
      <c r="GXR98" s="10"/>
      <c r="GXT98" s="10"/>
      <c r="GXV98" s="10"/>
      <c r="GXX98" s="10"/>
      <c r="GXZ98" s="10"/>
      <c r="GYB98" s="10"/>
      <c r="GYD98" s="10"/>
      <c r="GYF98" s="10"/>
      <c r="GYH98" s="10"/>
      <c r="GYJ98" s="10"/>
      <c r="GYL98" s="10"/>
      <c r="GYN98" s="10"/>
      <c r="GYP98" s="10"/>
      <c r="GYR98" s="10"/>
      <c r="GYT98" s="10"/>
      <c r="GYV98" s="10"/>
      <c r="GYX98" s="10"/>
      <c r="GYZ98" s="10"/>
      <c r="GZB98" s="10"/>
      <c r="GZD98" s="10"/>
      <c r="GZF98" s="10"/>
      <c r="GZH98" s="10"/>
      <c r="GZJ98" s="10"/>
      <c r="GZL98" s="10"/>
      <c r="GZN98" s="10"/>
      <c r="GZP98" s="10"/>
      <c r="GZR98" s="10"/>
      <c r="GZT98" s="10"/>
      <c r="GZV98" s="10"/>
      <c r="GZX98" s="10"/>
      <c r="GZZ98" s="10"/>
      <c r="HAB98" s="10"/>
      <c r="HAD98" s="10"/>
      <c r="HAF98" s="10"/>
      <c r="HAH98" s="10"/>
      <c r="HAJ98" s="10"/>
      <c r="HAL98" s="10"/>
      <c r="HAN98" s="10"/>
      <c r="HAP98" s="10"/>
      <c r="HAR98" s="10"/>
      <c r="HAT98" s="10"/>
      <c r="HAV98" s="10"/>
      <c r="HAX98" s="10"/>
      <c r="HAZ98" s="10"/>
      <c r="HBB98" s="10"/>
      <c r="HBD98" s="10"/>
      <c r="HBF98" s="10"/>
      <c r="HBH98" s="10"/>
      <c r="HBJ98" s="10"/>
      <c r="HBL98" s="10"/>
      <c r="HBN98" s="10"/>
      <c r="HBP98" s="10"/>
      <c r="HBR98" s="10"/>
      <c r="HBT98" s="10"/>
      <c r="HBV98" s="10"/>
      <c r="HBX98" s="10"/>
      <c r="HBZ98" s="10"/>
      <c r="HCB98" s="10"/>
      <c r="HCD98" s="10"/>
      <c r="HCF98" s="10"/>
      <c r="HCH98" s="10"/>
      <c r="HCJ98" s="10"/>
      <c r="HCL98" s="10"/>
      <c r="HCN98" s="10"/>
      <c r="HCP98" s="10"/>
      <c r="HCR98" s="10"/>
      <c r="HCT98" s="10"/>
      <c r="HCV98" s="10"/>
      <c r="HCX98" s="10"/>
      <c r="HCZ98" s="10"/>
      <c r="HDB98" s="10"/>
      <c r="HDD98" s="10"/>
      <c r="HDF98" s="10"/>
      <c r="HDH98" s="10"/>
      <c r="HDJ98" s="10"/>
      <c r="HDL98" s="10"/>
      <c r="HDN98" s="10"/>
      <c r="HDP98" s="10"/>
      <c r="HDR98" s="10"/>
      <c r="HDT98" s="10"/>
      <c r="HDV98" s="10"/>
      <c r="HDX98" s="10"/>
      <c r="HDZ98" s="10"/>
      <c r="HEB98" s="10"/>
      <c r="HED98" s="10"/>
      <c r="HEF98" s="10"/>
      <c r="HEH98" s="10"/>
      <c r="HEJ98" s="10"/>
      <c r="HEL98" s="10"/>
      <c r="HEN98" s="10"/>
      <c r="HEP98" s="10"/>
      <c r="HER98" s="10"/>
      <c r="HET98" s="10"/>
      <c r="HEV98" s="10"/>
      <c r="HEX98" s="10"/>
      <c r="HEZ98" s="10"/>
      <c r="HFB98" s="10"/>
      <c r="HFD98" s="10"/>
      <c r="HFF98" s="10"/>
      <c r="HFH98" s="10"/>
      <c r="HFJ98" s="10"/>
      <c r="HFL98" s="10"/>
      <c r="HFN98" s="10"/>
      <c r="HFP98" s="10"/>
      <c r="HFR98" s="10"/>
      <c r="HFT98" s="10"/>
      <c r="HFV98" s="10"/>
      <c r="HFX98" s="10"/>
      <c r="HFZ98" s="10"/>
      <c r="HGB98" s="10"/>
      <c r="HGD98" s="10"/>
      <c r="HGF98" s="10"/>
      <c r="HGH98" s="10"/>
      <c r="HGJ98" s="10"/>
      <c r="HGL98" s="10"/>
      <c r="HGN98" s="10"/>
      <c r="HGP98" s="10"/>
      <c r="HGR98" s="10"/>
      <c r="HGT98" s="10"/>
      <c r="HGV98" s="10"/>
      <c r="HGX98" s="10"/>
      <c r="HGZ98" s="10"/>
      <c r="HHB98" s="10"/>
      <c r="HHD98" s="10"/>
      <c r="HHF98" s="10"/>
      <c r="HHH98" s="10"/>
      <c r="HHJ98" s="10"/>
      <c r="HHL98" s="10"/>
      <c r="HHN98" s="10"/>
      <c r="HHP98" s="10"/>
      <c r="HHR98" s="10"/>
      <c r="HHT98" s="10"/>
      <c r="HHV98" s="10"/>
      <c r="HHX98" s="10"/>
      <c r="HHZ98" s="10"/>
      <c r="HIB98" s="10"/>
      <c r="HID98" s="10"/>
      <c r="HIF98" s="10"/>
      <c r="HIH98" s="10"/>
      <c r="HIJ98" s="10"/>
      <c r="HIL98" s="10"/>
      <c r="HIN98" s="10"/>
      <c r="HIP98" s="10"/>
      <c r="HIR98" s="10"/>
      <c r="HIT98" s="10"/>
      <c r="HIV98" s="10"/>
      <c r="HIX98" s="10"/>
      <c r="HIZ98" s="10"/>
      <c r="HJB98" s="10"/>
      <c r="HJD98" s="10"/>
      <c r="HJF98" s="10"/>
      <c r="HJH98" s="10"/>
      <c r="HJJ98" s="10"/>
      <c r="HJL98" s="10"/>
      <c r="HJN98" s="10"/>
      <c r="HJP98" s="10"/>
      <c r="HJR98" s="10"/>
      <c r="HJT98" s="10"/>
      <c r="HJV98" s="10"/>
      <c r="HJX98" s="10"/>
      <c r="HJZ98" s="10"/>
      <c r="HKB98" s="10"/>
      <c r="HKD98" s="10"/>
      <c r="HKF98" s="10"/>
      <c r="HKH98" s="10"/>
      <c r="HKJ98" s="10"/>
      <c r="HKL98" s="10"/>
      <c r="HKN98" s="10"/>
      <c r="HKP98" s="10"/>
      <c r="HKR98" s="10"/>
      <c r="HKT98" s="10"/>
      <c r="HKV98" s="10"/>
      <c r="HKX98" s="10"/>
      <c r="HKZ98" s="10"/>
      <c r="HLB98" s="10"/>
      <c r="HLD98" s="10"/>
      <c r="HLF98" s="10"/>
      <c r="HLH98" s="10"/>
      <c r="HLJ98" s="10"/>
      <c r="HLL98" s="10"/>
      <c r="HLN98" s="10"/>
      <c r="HLP98" s="10"/>
      <c r="HLR98" s="10"/>
      <c r="HLT98" s="10"/>
      <c r="HLV98" s="10"/>
      <c r="HLX98" s="10"/>
      <c r="HLZ98" s="10"/>
      <c r="HMB98" s="10"/>
      <c r="HMD98" s="10"/>
      <c r="HMF98" s="10"/>
      <c r="HMH98" s="10"/>
      <c r="HMJ98" s="10"/>
      <c r="HML98" s="10"/>
      <c r="HMN98" s="10"/>
      <c r="HMP98" s="10"/>
      <c r="HMR98" s="10"/>
      <c r="HMT98" s="10"/>
      <c r="HMV98" s="10"/>
      <c r="HMX98" s="10"/>
      <c r="HMZ98" s="10"/>
      <c r="HNB98" s="10"/>
      <c r="HND98" s="10"/>
      <c r="HNF98" s="10"/>
      <c r="HNH98" s="10"/>
      <c r="HNJ98" s="10"/>
      <c r="HNL98" s="10"/>
      <c r="HNN98" s="10"/>
      <c r="HNP98" s="10"/>
      <c r="HNR98" s="10"/>
      <c r="HNT98" s="10"/>
      <c r="HNV98" s="10"/>
      <c r="HNX98" s="10"/>
      <c r="HNZ98" s="10"/>
      <c r="HOB98" s="10"/>
      <c r="HOD98" s="10"/>
      <c r="HOF98" s="10"/>
      <c r="HOH98" s="10"/>
      <c r="HOJ98" s="10"/>
      <c r="HOL98" s="10"/>
      <c r="HON98" s="10"/>
      <c r="HOP98" s="10"/>
      <c r="HOR98" s="10"/>
      <c r="HOT98" s="10"/>
      <c r="HOV98" s="10"/>
      <c r="HOX98" s="10"/>
      <c r="HOZ98" s="10"/>
      <c r="HPB98" s="10"/>
      <c r="HPD98" s="10"/>
      <c r="HPF98" s="10"/>
      <c r="HPH98" s="10"/>
      <c r="HPJ98" s="10"/>
      <c r="HPL98" s="10"/>
      <c r="HPN98" s="10"/>
      <c r="HPP98" s="10"/>
      <c r="HPR98" s="10"/>
      <c r="HPT98" s="10"/>
      <c r="HPV98" s="10"/>
      <c r="HPX98" s="10"/>
      <c r="HPZ98" s="10"/>
      <c r="HQB98" s="10"/>
      <c r="HQD98" s="10"/>
      <c r="HQF98" s="10"/>
      <c r="HQH98" s="10"/>
      <c r="HQJ98" s="10"/>
      <c r="HQL98" s="10"/>
      <c r="HQN98" s="10"/>
      <c r="HQP98" s="10"/>
      <c r="HQR98" s="10"/>
      <c r="HQT98" s="10"/>
      <c r="HQV98" s="10"/>
      <c r="HQX98" s="10"/>
      <c r="HQZ98" s="10"/>
      <c r="HRB98" s="10"/>
      <c r="HRD98" s="10"/>
      <c r="HRF98" s="10"/>
      <c r="HRH98" s="10"/>
      <c r="HRJ98" s="10"/>
      <c r="HRL98" s="10"/>
      <c r="HRN98" s="10"/>
      <c r="HRP98" s="10"/>
      <c r="HRR98" s="10"/>
      <c r="HRT98" s="10"/>
      <c r="HRV98" s="10"/>
      <c r="HRX98" s="10"/>
      <c r="HRZ98" s="10"/>
      <c r="HSB98" s="10"/>
      <c r="HSD98" s="10"/>
      <c r="HSF98" s="10"/>
      <c r="HSH98" s="10"/>
      <c r="HSJ98" s="10"/>
      <c r="HSL98" s="10"/>
      <c r="HSN98" s="10"/>
      <c r="HSP98" s="10"/>
      <c r="HSR98" s="10"/>
      <c r="HST98" s="10"/>
      <c r="HSV98" s="10"/>
      <c r="HSX98" s="10"/>
      <c r="HSZ98" s="10"/>
      <c r="HTB98" s="10"/>
      <c r="HTD98" s="10"/>
      <c r="HTF98" s="10"/>
      <c r="HTH98" s="10"/>
      <c r="HTJ98" s="10"/>
      <c r="HTL98" s="10"/>
      <c r="HTN98" s="10"/>
      <c r="HTP98" s="10"/>
      <c r="HTR98" s="10"/>
      <c r="HTT98" s="10"/>
      <c r="HTV98" s="10"/>
      <c r="HTX98" s="10"/>
      <c r="HTZ98" s="10"/>
      <c r="HUB98" s="10"/>
      <c r="HUD98" s="10"/>
      <c r="HUF98" s="10"/>
      <c r="HUH98" s="10"/>
      <c r="HUJ98" s="10"/>
      <c r="HUL98" s="10"/>
      <c r="HUN98" s="10"/>
      <c r="HUP98" s="10"/>
      <c r="HUR98" s="10"/>
      <c r="HUT98" s="10"/>
      <c r="HUV98" s="10"/>
      <c r="HUX98" s="10"/>
      <c r="HUZ98" s="10"/>
      <c r="HVB98" s="10"/>
      <c r="HVD98" s="10"/>
      <c r="HVF98" s="10"/>
      <c r="HVH98" s="10"/>
      <c r="HVJ98" s="10"/>
      <c r="HVL98" s="10"/>
      <c r="HVN98" s="10"/>
      <c r="HVP98" s="10"/>
      <c r="HVR98" s="10"/>
      <c r="HVT98" s="10"/>
      <c r="HVV98" s="10"/>
      <c r="HVX98" s="10"/>
      <c r="HVZ98" s="10"/>
      <c r="HWB98" s="10"/>
      <c r="HWD98" s="10"/>
      <c r="HWF98" s="10"/>
      <c r="HWH98" s="10"/>
      <c r="HWJ98" s="10"/>
      <c r="HWL98" s="10"/>
      <c r="HWN98" s="10"/>
      <c r="HWP98" s="10"/>
      <c r="HWR98" s="10"/>
      <c r="HWT98" s="10"/>
      <c r="HWV98" s="10"/>
      <c r="HWX98" s="10"/>
      <c r="HWZ98" s="10"/>
      <c r="HXB98" s="10"/>
      <c r="HXD98" s="10"/>
      <c r="HXF98" s="10"/>
      <c r="HXH98" s="10"/>
      <c r="HXJ98" s="10"/>
      <c r="HXL98" s="10"/>
      <c r="HXN98" s="10"/>
      <c r="HXP98" s="10"/>
      <c r="HXR98" s="10"/>
      <c r="HXT98" s="10"/>
      <c r="HXV98" s="10"/>
      <c r="HXX98" s="10"/>
      <c r="HXZ98" s="10"/>
      <c r="HYB98" s="10"/>
      <c r="HYD98" s="10"/>
      <c r="HYF98" s="10"/>
      <c r="HYH98" s="10"/>
      <c r="HYJ98" s="10"/>
      <c r="HYL98" s="10"/>
      <c r="HYN98" s="10"/>
      <c r="HYP98" s="10"/>
      <c r="HYR98" s="10"/>
      <c r="HYT98" s="10"/>
      <c r="HYV98" s="10"/>
      <c r="HYX98" s="10"/>
      <c r="HYZ98" s="10"/>
      <c r="HZB98" s="10"/>
      <c r="HZD98" s="10"/>
      <c r="HZF98" s="10"/>
      <c r="HZH98" s="10"/>
      <c r="HZJ98" s="10"/>
      <c r="HZL98" s="10"/>
      <c r="HZN98" s="10"/>
      <c r="HZP98" s="10"/>
      <c r="HZR98" s="10"/>
      <c r="HZT98" s="10"/>
      <c r="HZV98" s="10"/>
      <c r="HZX98" s="10"/>
      <c r="HZZ98" s="10"/>
      <c r="IAB98" s="10"/>
      <c r="IAD98" s="10"/>
      <c r="IAF98" s="10"/>
      <c r="IAH98" s="10"/>
      <c r="IAJ98" s="10"/>
      <c r="IAL98" s="10"/>
      <c r="IAN98" s="10"/>
      <c r="IAP98" s="10"/>
      <c r="IAR98" s="10"/>
      <c r="IAT98" s="10"/>
      <c r="IAV98" s="10"/>
      <c r="IAX98" s="10"/>
      <c r="IAZ98" s="10"/>
      <c r="IBB98" s="10"/>
      <c r="IBD98" s="10"/>
      <c r="IBF98" s="10"/>
      <c r="IBH98" s="10"/>
      <c r="IBJ98" s="10"/>
      <c r="IBL98" s="10"/>
      <c r="IBN98" s="10"/>
      <c r="IBP98" s="10"/>
      <c r="IBR98" s="10"/>
      <c r="IBT98" s="10"/>
      <c r="IBV98" s="10"/>
      <c r="IBX98" s="10"/>
      <c r="IBZ98" s="10"/>
      <c r="ICB98" s="10"/>
      <c r="ICD98" s="10"/>
      <c r="ICF98" s="10"/>
      <c r="ICH98" s="10"/>
      <c r="ICJ98" s="10"/>
      <c r="ICL98" s="10"/>
      <c r="ICN98" s="10"/>
      <c r="ICP98" s="10"/>
      <c r="ICR98" s="10"/>
      <c r="ICT98" s="10"/>
      <c r="ICV98" s="10"/>
      <c r="ICX98" s="10"/>
      <c r="ICZ98" s="10"/>
      <c r="IDB98" s="10"/>
      <c r="IDD98" s="10"/>
      <c r="IDF98" s="10"/>
      <c r="IDH98" s="10"/>
      <c r="IDJ98" s="10"/>
      <c r="IDL98" s="10"/>
      <c r="IDN98" s="10"/>
      <c r="IDP98" s="10"/>
      <c r="IDR98" s="10"/>
      <c r="IDT98" s="10"/>
      <c r="IDV98" s="10"/>
      <c r="IDX98" s="10"/>
      <c r="IDZ98" s="10"/>
      <c r="IEB98" s="10"/>
      <c r="IED98" s="10"/>
      <c r="IEF98" s="10"/>
      <c r="IEH98" s="10"/>
      <c r="IEJ98" s="10"/>
      <c r="IEL98" s="10"/>
      <c r="IEN98" s="10"/>
      <c r="IEP98" s="10"/>
      <c r="IER98" s="10"/>
      <c r="IET98" s="10"/>
      <c r="IEV98" s="10"/>
      <c r="IEX98" s="10"/>
      <c r="IEZ98" s="10"/>
      <c r="IFB98" s="10"/>
      <c r="IFD98" s="10"/>
      <c r="IFF98" s="10"/>
      <c r="IFH98" s="10"/>
      <c r="IFJ98" s="10"/>
      <c r="IFL98" s="10"/>
      <c r="IFN98" s="10"/>
      <c r="IFP98" s="10"/>
      <c r="IFR98" s="10"/>
      <c r="IFT98" s="10"/>
      <c r="IFV98" s="10"/>
      <c r="IFX98" s="10"/>
      <c r="IFZ98" s="10"/>
      <c r="IGB98" s="10"/>
      <c r="IGD98" s="10"/>
      <c r="IGF98" s="10"/>
      <c r="IGH98" s="10"/>
      <c r="IGJ98" s="10"/>
      <c r="IGL98" s="10"/>
      <c r="IGN98" s="10"/>
      <c r="IGP98" s="10"/>
      <c r="IGR98" s="10"/>
      <c r="IGT98" s="10"/>
      <c r="IGV98" s="10"/>
      <c r="IGX98" s="10"/>
      <c r="IGZ98" s="10"/>
      <c r="IHB98" s="10"/>
      <c r="IHD98" s="10"/>
      <c r="IHF98" s="10"/>
      <c r="IHH98" s="10"/>
      <c r="IHJ98" s="10"/>
      <c r="IHL98" s="10"/>
      <c r="IHN98" s="10"/>
      <c r="IHP98" s="10"/>
      <c r="IHR98" s="10"/>
      <c r="IHT98" s="10"/>
      <c r="IHV98" s="10"/>
      <c r="IHX98" s="10"/>
      <c r="IHZ98" s="10"/>
      <c r="IIB98" s="10"/>
      <c r="IID98" s="10"/>
      <c r="IIF98" s="10"/>
      <c r="IIH98" s="10"/>
      <c r="IIJ98" s="10"/>
      <c r="IIL98" s="10"/>
      <c r="IIN98" s="10"/>
      <c r="IIP98" s="10"/>
      <c r="IIR98" s="10"/>
      <c r="IIT98" s="10"/>
      <c r="IIV98" s="10"/>
      <c r="IIX98" s="10"/>
      <c r="IIZ98" s="10"/>
      <c r="IJB98" s="10"/>
      <c r="IJD98" s="10"/>
      <c r="IJF98" s="10"/>
      <c r="IJH98" s="10"/>
      <c r="IJJ98" s="10"/>
      <c r="IJL98" s="10"/>
      <c r="IJN98" s="10"/>
      <c r="IJP98" s="10"/>
      <c r="IJR98" s="10"/>
      <c r="IJT98" s="10"/>
      <c r="IJV98" s="10"/>
      <c r="IJX98" s="10"/>
      <c r="IJZ98" s="10"/>
      <c r="IKB98" s="10"/>
      <c r="IKD98" s="10"/>
      <c r="IKF98" s="10"/>
      <c r="IKH98" s="10"/>
      <c r="IKJ98" s="10"/>
      <c r="IKL98" s="10"/>
      <c r="IKN98" s="10"/>
      <c r="IKP98" s="10"/>
      <c r="IKR98" s="10"/>
      <c r="IKT98" s="10"/>
      <c r="IKV98" s="10"/>
      <c r="IKX98" s="10"/>
      <c r="IKZ98" s="10"/>
      <c r="ILB98" s="10"/>
      <c r="ILD98" s="10"/>
      <c r="ILF98" s="10"/>
      <c r="ILH98" s="10"/>
      <c r="ILJ98" s="10"/>
      <c r="ILL98" s="10"/>
      <c r="ILN98" s="10"/>
      <c r="ILP98" s="10"/>
      <c r="ILR98" s="10"/>
      <c r="ILT98" s="10"/>
      <c r="ILV98" s="10"/>
      <c r="ILX98" s="10"/>
      <c r="ILZ98" s="10"/>
      <c r="IMB98" s="10"/>
      <c r="IMD98" s="10"/>
      <c r="IMF98" s="10"/>
      <c r="IMH98" s="10"/>
      <c r="IMJ98" s="10"/>
      <c r="IML98" s="10"/>
      <c r="IMN98" s="10"/>
      <c r="IMP98" s="10"/>
      <c r="IMR98" s="10"/>
      <c r="IMT98" s="10"/>
      <c r="IMV98" s="10"/>
      <c r="IMX98" s="10"/>
      <c r="IMZ98" s="10"/>
      <c r="INB98" s="10"/>
      <c r="IND98" s="10"/>
      <c r="INF98" s="10"/>
      <c r="INH98" s="10"/>
      <c r="INJ98" s="10"/>
      <c r="INL98" s="10"/>
      <c r="INN98" s="10"/>
      <c r="INP98" s="10"/>
      <c r="INR98" s="10"/>
      <c r="INT98" s="10"/>
      <c r="INV98" s="10"/>
      <c r="INX98" s="10"/>
      <c r="INZ98" s="10"/>
      <c r="IOB98" s="10"/>
      <c r="IOD98" s="10"/>
      <c r="IOF98" s="10"/>
      <c r="IOH98" s="10"/>
      <c r="IOJ98" s="10"/>
      <c r="IOL98" s="10"/>
      <c r="ION98" s="10"/>
      <c r="IOP98" s="10"/>
      <c r="IOR98" s="10"/>
      <c r="IOT98" s="10"/>
      <c r="IOV98" s="10"/>
      <c r="IOX98" s="10"/>
      <c r="IOZ98" s="10"/>
      <c r="IPB98" s="10"/>
      <c r="IPD98" s="10"/>
      <c r="IPF98" s="10"/>
      <c r="IPH98" s="10"/>
      <c r="IPJ98" s="10"/>
      <c r="IPL98" s="10"/>
      <c r="IPN98" s="10"/>
      <c r="IPP98" s="10"/>
      <c r="IPR98" s="10"/>
      <c r="IPT98" s="10"/>
      <c r="IPV98" s="10"/>
      <c r="IPX98" s="10"/>
      <c r="IPZ98" s="10"/>
      <c r="IQB98" s="10"/>
      <c r="IQD98" s="10"/>
      <c r="IQF98" s="10"/>
      <c r="IQH98" s="10"/>
      <c r="IQJ98" s="10"/>
      <c r="IQL98" s="10"/>
      <c r="IQN98" s="10"/>
      <c r="IQP98" s="10"/>
      <c r="IQR98" s="10"/>
      <c r="IQT98" s="10"/>
      <c r="IQV98" s="10"/>
      <c r="IQX98" s="10"/>
      <c r="IQZ98" s="10"/>
      <c r="IRB98" s="10"/>
      <c r="IRD98" s="10"/>
      <c r="IRF98" s="10"/>
      <c r="IRH98" s="10"/>
      <c r="IRJ98" s="10"/>
      <c r="IRL98" s="10"/>
      <c r="IRN98" s="10"/>
      <c r="IRP98" s="10"/>
      <c r="IRR98" s="10"/>
      <c r="IRT98" s="10"/>
      <c r="IRV98" s="10"/>
      <c r="IRX98" s="10"/>
      <c r="IRZ98" s="10"/>
      <c r="ISB98" s="10"/>
      <c r="ISD98" s="10"/>
      <c r="ISF98" s="10"/>
      <c r="ISH98" s="10"/>
      <c r="ISJ98" s="10"/>
      <c r="ISL98" s="10"/>
      <c r="ISN98" s="10"/>
      <c r="ISP98" s="10"/>
      <c r="ISR98" s="10"/>
      <c r="IST98" s="10"/>
      <c r="ISV98" s="10"/>
      <c r="ISX98" s="10"/>
      <c r="ISZ98" s="10"/>
      <c r="ITB98" s="10"/>
      <c r="ITD98" s="10"/>
      <c r="ITF98" s="10"/>
      <c r="ITH98" s="10"/>
      <c r="ITJ98" s="10"/>
      <c r="ITL98" s="10"/>
      <c r="ITN98" s="10"/>
      <c r="ITP98" s="10"/>
      <c r="ITR98" s="10"/>
      <c r="ITT98" s="10"/>
      <c r="ITV98" s="10"/>
      <c r="ITX98" s="10"/>
      <c r="ITZ98" s="10"/>
      <c r="IUB98" s="10"/>
      <c r="IUD98" s="10"/>
      <c r="IUF98" s="10"/>
      <c r="IUH98" s="10"/>
      <c r="IUJ98" s="10"/>
      <c r="IUL98" s="10"/>
      <c r="IUN98" s="10"/>
      <c r="IUP98" s="10"/>
      <c r="IUR98" s="10"/>
      <c r="IUT98" s="10"/>
      <c r="IUV98" s="10"/>
      <c r="IUX98" s="10"/>
      <c r="IUZ98" s="10"/>
      <c r="IVB98" s="10"/>
      <c r="IVD98" s="10"/>
      <c r="IVF98" s="10"/>
      <c r="IVH98" s="10"/>
      <c r="IVJ98" s="10"/>
      <c r="IVL98" s="10"/>
      <c r="IVN98" s="10"/>
      <c r="IVP98" s="10"/>
      <c r="IVR98" s="10"/>
      <c r="IVT98" s="10"/>
      <c r="IVV98" s="10"/>
      <c r="IVX98" s="10"/>
      <c r="IVZ98" s="10"/>
      <c r="IWB98" s="10"/>
      <c r="IWD98" s="10"/>
      <c r="IWF98" s="10"/>
      <c r="IWH98" s="10"/>
      <c r="IWJ98" s="10"/>
      <c r="IWL98" s="10"/>
      <c r="IWN98" s="10"/>
      <c r="IWP98" s="10"/>
      <c r="IWR98" s="10"/>
      <c r="IWT98" s="10"/>
      <c r="IWV98" s="10"/>
      <c r="IWX98" s="10"/>
      <c r="IWZ98" s="10"/>
      <c r="IXB98" s="10"/>
      <c r="IXD98" s="10"/>
      <c r="IXF98" s="10"/>
      <c r="IXH98" s="10"/>
      <c r="IXJ98" s="10"/>
      <c r="IXL98" s="10"/>
      <c r="IXN98" s="10"/>
      <c r="IXP98" s="10"/>
      <c r="IXR98" s="10"/>
      <c r="IXT98" s="10"/>
      <c r="IXV98" s="10"/>
      <c r="IXX98" s="10"/>
      <c r="IXZ98" s="10"/>
      <c r="IYB98" s="10"/>
      <c r="IYD98" s="10"/>
      <c r="IYF98" s="10"/>
      <c r="IYH98" s="10"/>
      <c r="IYJ98" s="10"/>
      <c r="IYL98" s="10"/>
      <c r="IYN98" s="10"/>
      <c r="IYP98" s="10"/>
      <c r="IYR98" s="10"/>
      <c r="IYT98" s="10"/>
      <c r="IYV98" s="10"/>
      <c r="IYX98" s="10"/>
      <c r="IYZ98" s="10"/>
      <c r="IZB98" s="10"/>
      <c r="IZD98" s="10"/>
      <c r="IZF98" s="10"/>
      <c r="IZH98" s="10"/>
      <c r="IZJ98" s="10"/>
      <c r="IZL98" s="10"/>
      <c r="IZN98" s="10"/>
      <c r="IZP98" s="10"/>
      <c r="IZR98" s="10"/>
      <c r="IZT98" s="10"/>
      <c r="IZV98" s="10"/>
      <c r="IZX98" s="10"/>
      <c r="IZZ98" s="10"/>
      <c r="JAB98" s="10"/>
      <c r="JAD98" s="10"/>
      <c r="JAF98" s="10"/>
      <c r="JAH98" s="10"/>
      <c r="JAJ98" s="10"/>
      <c r="JAL98" s="10"/>
      <c r="JAN98" s="10"/>
      <c r="JAP98" s="10"/>
      <c r="JAR98" s="10"/>
      <c r="JAT98" s="10"/>
      <c r="JAV98" s="10"/>
      <c r="JAX98" s="10"/>
      <c r="JAZ98" s="10"/>
      <c r="JBB98" s="10"/>
      <c r="JBD98" s="10"/>
      <c r="JBF98" s="10"/>
      <c r="JBH98" s="10"/>
      <c r="JBJ98" s="10"/>
      <c r="JBL98" s="10"/>
      <c r="JBN98" s="10"/>
      <c r="JBP98" s="10"/>
      <c r="JBR98" s="10"/>
      <c r="JBT98" s="10"/>
      <c r="JBV98" s="10"/>
      <c r="JBX98" s="10"/>
      <c r="JBZ98" s="10"/>
      <c r="JCB98" s="10"/>
      <c r="JCD98" s="10"/>
      <c r="JCF98" s="10"/>
      <c r="JCH98" s="10"/>
      <c r="JCJ98" s="10"/>
      <c r="JCL98" s="10"/>
      <c r="JCN98" s="10"/>
      <c r="JCP98" s="10"/>
      <c r="JCR98" s="10"/>
      <c r="JCT98" s="10"/>
      <c r="JCV98" s="10"/>
      <c r="JCX98" s="10"/>
      <c r="JCZ98" s="10"/>
      <c r="JDB98" s="10"/>
      <c r="JDD98" s="10"/>
      <c r="JDF98" s="10"/>
      <c r="JDH98" s="10"/>
      <c r="JDJ98" s="10"/>
      <c r="JDL98" s="10"/>
      <c r="JDN98" s="10"/>
      <c r="JDP98" s="10"/>
      <c r="JDR98" s="10"/>
      <c r="JDT98" s="10"/>
      <c r="JDV98" s="10"/>
      <c r="JDX98" s="10"/>
      <c r="JDZ98" s="10"/>
      <c r="JEB98" s="10"/>
      <c r="JED98" s="10"/>
      <c r="JEF98" s="10"/>
      <c r="JEH98" s="10"/>
      <c r="JEJ98" s="10"/>
      <c r="JEL98" s="10"/>
      <c r="JEN98" s="10"/>
      <c r="JEP98" s="10"/>
      <c r="JER98" s="10"/>
      <c r="JET98" s="10"/>
      <c r="JEV98" s="10"/>
      <c r="JEX98" s="10"/>
      <c r="JEZ98" s="10"/>
      <c r="JFB98" s="10"/>
      <c r="JFD98" s="10"/>
      <c r="JFF98" s="10"/>
      <c r="JFH98" s="10"/>
      <c r="JFJ98" s="10"/>
      <c r="JFL98" s="10"/>
      <c r="JFN98" s="10"/>
      <c r="JFP98" s="10"/>
      <c r="JFR98" s="10"/>
      <c r="JFT98" s="10"/>
      <c r="JFV98" s="10"/>
      <c r="JFX98" s="10"/>
      <c r="JFZ98" s="10"/>
      <c r="JGB98" s="10"/>
      <c r="JGD98" s="10"/>
      <c r="JGF98" s="10"/>
      <c r="JGH98" s="10"/>
      <c r="JGJ98" s="10"/>
      <c r="JGL98" s="10"/>
      <c r="JGN98" s="10"/>
      <c r="JGP98" s="10"/>
      <c r="JGR98" s="10"/>
      <c r="JGT98" s="10"/>
      <c r="JGV98" s="10"/>
      <c r="JGX98" s="10"/>
      <c r="JGZ98" s="10"/>
      <c r="JHB98" s="10"/>
      <c r="JHD98" s="10"/>
      <c r="JHF98" s="10"/>
      <c r="JHH98" s="10"/>
      <c r="JHJ98" s="10"/>
      <c r="JHL98" s="10"/>
      <c r="JHN98" s="10"/>
      <c r="JHP98" s="10"/>
      <c r="JHR98" s="10"/>
      <c r="JHT98" s="10"/>
      <c r="JHV98" s="10"/>
      <c r="JHX98" s="10"/>
      <c r="JHZ98" s="10"/>
      <c r="JIB98" s="10"/>
      <c r="JID98" s="10"/>
      <c r="JIF98" s="10"/>
      <c r="JIH98" s="10"/>
      <c r="JIJ98" s="10"/>
      <c r="JIL98" s="10"/>
      <c r="JIN98" s="10"/>
      <c r="JIP98" s="10"/>
      <c r="JIR98" s="10"/>
      <c r="JIT98" s="10"/>
      <c r="JIV98" s="10"/>
      <c r="JIX98" s="10"/>
      <c r="JIZ98" s="10"/>
      <c r="JJB98" s="10"/>
      <c r="JJD98" s="10"/>
      <c r="JJF98" s="10"/>
      <c r="JJH98" s="10"/>
      <c r="JJJ98" s="10"/>
      <c r="JJL98" s="10"/>
      <c r="JJN98" s="10"/>
      <c r="JJP98" s="10"/>
      <c r="JJR98" s="10"/>
      <c r="JJT98" s="10"/>
      <c r="JJV98" s="10"/>
      <c r="JJX98" s="10"/>
      <c r="JJZ98" s="10"/>
      <c r="JKB98" s="10"/>
      <c r="JKD98" s="10"/>
      <c r="JKF98" s="10"/>
      <c r="JKH98" s="10"/>
      <c r="JKJ98" s="10"/>
      <c r="JKL98" s="10"/>
      <c r="JKN98" s="10"/>
      <c r="JKP98" s="10"/>
      <c r="JKR98" s="10"/>
      <c r="JKT98" s="10"/>
      <c r="JKV98" s="10"/>
      <c r="JKX98" s="10"/>
      <c r="JKZ98" s="10"/>
      <c r="JLB98" s="10"/>
      <c r="JLD98" s="10"/>
      <c r="JLF98" s="10"/>
      <c r="JLH98" s="10"/>
      <c r="JLJ98" s="10"/>
      <c r="JLL98" s="10"/>
      <c r="JLN98" s="10"/>
      <c r="JLP98" s="10"/>
      <c r="JLR98" s="10"/>
      <c r="JLT98" s="10"/>
      <c r="JLV98" s="10"/>
      <c r="JLX98" s="10"/>
      <c r="JLZ98" s="10"/>
      <c r="JMB98" s="10"/>
      <c r="JMD98" s="10"/>
      <c r="JMF98" s="10"/>
      <c r="JMH98" s="10"/>
      <c r="JMJ98" s="10"/>
      <c r="JML98" s="10"/>
      <c r="JMN98" s="10"/>
      <c r="JMP98" s="10"/>
      <c r="JMR98" s="10"/>
      <c r="JMT98" s="10"/>
      <c r="JMV98" s="10"/>
      <c r="JMX98" s="10"/>
      <c r="JMZ98" s="10"/>
      <c r="JNB98" s="10"/>
      <c r="JND98" s="10"/>
      <c r="JNF98" s="10"/>
      <c r="JNH98" s="10"/>
      <c r="JNJ98" s="10"/>
      <c r="JNL98" s="10"/>
      <c r="JNN98" s="10"/>
      <c r="JNP98" s="10"/>
      <c r="JNR98" s="10"/>
      <c r="JNT98" s="10"/>
      <c r="JNV98" s="10"/>
      <c r="JNX98" s="10"/>
      <c r="JNZ98" s="10"/>
      <c r="JOB98" s="10"/>
      <c r="JOD98" s="10"/>
      <c r="JOF98" s="10"/>
      <c r="JOH98" s="10"/>
      <c r="JOJ98" s="10"/>
      <c r="JOL98" s="10"/>
      <c r="JON98" s="10"/>
      <c r="JOP98" s="10"/>
      <c r="JOR98" s="10"/>
      <c r="JOT98" s="10"/>
      <c r="JOV98" s="10"/>
      <c r="JOX98" s="10"/>
      <c r="JOZ98" s="10"/>
      <c r="JPB98" s="10"/>
      <c r="JPD98" s="10"/>
      <c r="JPF98" s="10"/>
      <c r="JPH98" s="10"/>
      <c r="JPJ98" s="10"/>
      <c r="JPL98" s="10"/>
      <c r="JPN98" s="10"/>
      <c r="JPP98" s="10"/>
      <c r="JPR98" s="10"/>
      <c r="JPT98" s="10"/>
      <c r="JPV98" s="10"/>
      <c r="JPX98" s="10"/>
      <c r="JPZ98" s="10"/>
      <c r="JQB98" s="10"/>
      <c r="JQD98" s="10"/>
      <c r="JQF98" s="10"/>
      <c r="JQH98" s="10"/>
      <c r="JQJ98" s="10"/>
      <c r="JQL98" s="10"/>
      <c r="JQN98" s="10"/>
      <c r="JQP98" s="10"/>
      <c r="JQR98" s="10"/>
      <c r="JQT98" s="10"/>
      <c r="JQV98" s="10"/>
      <c r="JQX98" s="10"/>
      <c r="JQZ98" s="10"/>
      <c r="JRB98" s="10"/>
      <c r="JRD98" s="10"/>
      <c r="JRF98" s="10"/>
      <c r="JRH98" s="10"/>
      <c r="JRJ98" s="10"/>
      <c r="JRL98" s="10"/>
      <c r="JRN98" s="10"/>
      <c r="JRP98" s="10"/>
      <c r="JRR98" s="10"/>
      <c r="JRT98" s="10"/>
      <c r="JRV98" s="10"/>
      <c r="JRX98" s="10"/>
      <c r="JRZ98" s="10"/>
      <c r="JSB98" s="10"/>
      <c r="JSD98" s="10"/>
      <c r="JSF98" s="10"/>
      <c r="JSH98" s="10"/>
      <c r="JSJ98" s="10"/>
      <c r="JSL98" s="10"/>
      <c r="JSN98" s="10"/>
      <c r="JSP98" s="10"/>
      <c r="JSR98" s="10"/>
      <c r="JST98" s="10"/>
      <c r="JSV98" s="10"/>
      <c r="JSX98" s="10"/>
      <c r="JSZ98" s="10"/>
      <c r="JTB98" s="10"/>
      <c r="JTD98" s="10"/>
      <c r="JTF98" s="10"/>
      <c r="JTH98" s="10"/>
      <c r="JTJ98" s="10"/>
      <c r="JTL98" s="10"/>
      <c r="JTN98" s="10"/>
      <c r="JTP98" s="10"/>
      <c r="JTR98" s="10"/>
      <c r="JTT98" s="10"/>
      <c r="JTV98" s="10"/>
      <c r="JTX98" s="10"/>
      <c r="JTZ98" s="10"/>
      <c r="JUB98" s="10"/>
      <c r="JUD98" s="10"/>
      <c r="JUF98" s="10"/>
      <c r="JUH98" s="10"/>
      <c r="JUJ98" s="10"/>
      <c r="JUL98" s="10"/>
      <c r="JUN98" s="10"/>
      <c r="JUP98" s="10"/>
      <c r="JUR98" s="10"/>
      <c r="JUT98" s="10"/>
      <c r="JUV98" s="10"/>
      <c r="JUX98" s="10"/>
      <c r="JUZ98" s="10"/>
      <c r="JVB98" s="10"/>
      <c r="JVD98" s="10"/>
      <c r="JVF98" s="10"/>
      <c r="JVH98" s="10"/>
      <c r="JVJ98" s="10"/>
      <c r="JVL98" s="10"/>
      <c r="JVN98" s="10"/>
      <c r="JVP98" s="10"/>
      <c r="JVR98" s="10"/>
      <c r="JVT98" s="10"/>
      <c r="JVV98" s="10"/>
      <c r="JVX98" s="10"/>
      <c r="JVZ98" s="10"/>
      <c r="JWB98" s="10"/>
      <c r="JWD98" s="10"/>
      <c r="JWF98" s="10"/>
      <c r="JWH98" s="10"/>
      <c r="JWJ98" s="10"/>
      <c r="JWL98" s="10"/>
      <c r="JWN98" s="10"/>
      <c r="JWP98" s="10"/>
      <c r="JWR98" s="10"/>
      <c r="JWT98" s="10"/>
      <c r="JWV98" s="10"/>
      <c r="JWX98" s="10"/>
      <c r="JWZ98" s="10"/>
      <c r="JXB98" s="10"/>
      <c r="JXD98" s="10"/>
      <c r="JXF98" s="10"/>
      <c r="JXH98" s="10"/>
      <c r="JXJ98" s="10"/>
      <c r="JXL98" s="10"/>
      <c r="JXN98" s="10"/>
      <c r="JXP98" s="10"/>
      <c r="JXR98" s="10"/>
      <c r="JXT98" s="10"/>
      <c r="JXV98" s="10"/>
      <c r="JXX98" s="10"/>
      <c r="JXZ98" s="10"/>
      <c r="JYB98" s="10"/>
      <c r="JYD98" s="10"/>
      <c r="JYF98" s="10"/>
      <c r="JYH98" s="10"/>
      <c r="JYJ98" s="10"/>
      <c r="JYL98" s="10"/>
      <c r="JYN98" s="10"/>
      <c r="JYP98" s="10"/>
      <c r="JYR98" s="10"/>
      <c r="JYT98" s="10"/>
      <c r="JYV98" s="10"/>
      <c r="JYX98" s="10"/>
      <c r="JYZ98" s="10"/>
      <c r="JZB98" s="10"/>
      <c r="JZD98" s="10"/>
      <c r="JZF98" s="10"/>
      <c r="JZH98" s="10"/>
      <c r="JZJ98" s="10"/>
      <c r="JZL98" s="10"/>
      <c r="JZN98" s="10"/>
      <c r="JZP98" s="10"/>
      <c r="JZR98" s="10"/>
      <c r="JZT98" s="10"/>
      <c r="JZV98" s="10"/>
      <c r="JZX98" s="10"/>
      <c r="JZZ98" s="10"/>
      <c r="KAB98" s="10"/>
      <c r="KAD98" s="10"/>
      <c r="KAF98" s="10"/>
      <c r="KAH98" s="10"/>
      <c r="KAJ98" s="10"/>
      <c r="KAL98" s="10"/>
      <c r="KAN98" s="10"/>
      <c r="KAP98" s="10"/>
      <c r="KAR98" s="10"/>
      <c r="KAT98" s="10"/>
      <c r="KAV98" s="10"/>
      <c r="KAX98" s="10"/>
      <c r="KAZ98" s="10"/>
      <c r="KBB98" s="10"/>
      <c r="KBD98" s="10"/>
      <c r="KBF98" s="10"/>
      <c r="KBH98" s="10"/>
      <c r="KBJ98" s="10"/>
      <c r="KBL98" s="10"/>
      <c r="KBN98" s="10"/>
      <c r="KBP98" s="10"/>
      <c r="KBR98" s="10"/>
      <c r="KBT98" s="10"/>
      <c r="KBV98" s="10"/>
      <c r="KBX98" s="10"/>
      <c r="KBZ98" s="10"/>
      <c r="KCB98" s="10"/>
      <c r="KCD98" s="10"/>
      <c r="KCF98" s="10"/>
      <c r="KCH98" s="10"/>
      <c r="KCJ98" s="10"/>
      <c r="KCL98" s="10"/>
      <c r="KCN98" s="10"/>
      <c r="KCP98" s="10"/>
      <c r="KCR98" s="10"/>
      <c r="KCT98" s="10"/>
      <c r="KCV98" s="10"/>
      <c r="KCX98" s="10"/>
      <c r="KCZ98" s="10"/>
      <c r="KDB98" s="10"/>
      <c r="KDD98" s="10"/>
      <c r="KDF98" s="10"/>
      <c r="KDH98" s="10"/>
      <c r="KDJ98" s="10"/>
      <c r="KDL98" s="10"/>
      <c r="KDN98" s="10"/>
      <c r="KDP98" s="10"/>
      <c r="KDR98" s="10"/>
      <c r="KDT98" s="10"/>
      <c r="KDV98" s="10"/>
      <c r="KDX98" s="10"/>
      <c r="KDZ98" s="10"/>
      <c r="KEB98" s="10"/>
      <c r="KED98" s="10"/>
      <c r="KEF98" s="10"/>
      <c r="KEH98" s="10"/>
      <c r="KEJ98" s="10"/>
      <c r="KEL98" s="10"/>
      <c r="KEN98" s="10"/>
      <c r="KEP98" s="10"/>
      <c r="KER98" s="10"/>
      <c r="KET98" s="10"/>
      <c r="KEV98" s="10"/>
      <c r="KEX98" s="10"/>
      <c r="KEZ98" s="10"/>
      <c r="KFB98" s="10"/>
      <c r="KFD98" s="10"/>
      <c r="KFF98" s="10"/>
      <c r="KFH98" s="10"/>
      <c r="KFJ98" s="10"/>
      <c r="KFL98" s="10"/>
      <c r="KFN98" s="10"/>
      <c r="KFP98" s="10"/>
      <c r="KFR98" s="10"/>
      <c r="KFT98" s="10"/>
      <c r="KFV98" s="10"/>
      <c r="KFX98" s="10"/>
      <c r="KFZ98" s="10"/>
      <c r="KGB98" s="10"/>
      <c r="KGD98" s="10"/>
      <c r="KGF98" s="10"/>
      <c r="KGH98" s="10"/>
      <c r="KGJ98" s="10"/>
      <c r="KGL98" s="10"/>
      <c r="KGN98" s="10"/>
      <c r="KGP98" s="10"/>
      <c r="KGR98" s="10"/>
      <c r="KGT98" s="10"/>
      <c r="KGV98" s="10"/>
      <c r="KGX98" s="10"/>
      <c r="KGZ98" s="10"/>
      <c r="KHB98" s="10"/>
      <c r="KHD98" s="10"/>
      <c r="KHF98" s="10"/>
      <c r="KHH98" s="10"/>
      <c r="KHJ98" s="10"/>
      <c r="KHL98" s="10"/>
      <c r="KHN98" s="10"/>
      <c r="KHP98" s="10"/>
      <c r="KHR98" s="10"/>
      <c r="KHT98" s="10"/>
      <c r="KHV98" s="10"/>
      <c r="KHX98" s="10"/>
      <c r="KHZ98" s="10"/>
      <c r="KIB98" s="10"/>
      <c r="KID98" s="10"/>
      <c r="KIF98" s="10"/>
      <c r="KIH98" s="10"/>
      <c r="KIJ98" s="10"/>
      <c r="KIL98" s="10"/>
      <c r="KIN98" s="10"/>
      <c r="KIP98" s="10"/>
      <c r="KIR98" s="10"/>
      <c r="KIT98" s="10"/>
      <c r="KIV98" s="10"/>
      <c r="KIX98" s="10"/>
      <c r="KIZ98" s="10"/>
      <c r="KJB98" s="10"/>
      <c r="KJD98" s="10"/>
      <c r="KJF98" s="10"/>
      <c r="KJH98" s="10"/>
      <c r="KJJ98" s="10"/>
      <c r="KJL98" s="10"/>
      <c r="KJN98" s="10"/>
      <c r="KJP98" s="10"/>
      <c r="KJR98" s="10"/>
      <c r="KJT98" s="10"/>
      <c r="KJV98" s="10"/>
      <c r="KJX98" s="10"/>
      <c r="KJZ98" s="10"/>
      <c r="KKB98" s="10"/>
      <c r="KKD98" s="10"/>
      <c r="KKF98" s="10"/>
      <c r="KKH98" s="10"/>
      <c r="KKJ98" s="10"/>
      <c r="KKL98" s="10"/>
      <c r="KKN98" s="10"/>
      <c r="KKP98" s="10"/>
      <c r="KKR98" s="10"/>
      <c r="KKT98" s="10"/>
      <c r="KKV98" s="10"/>
      <c r="KKX98" s="10"/>
      <c r="KKZ98" s="10"/>
      <c r="KLB98" s="10"/>
      <c r="KLD98" s="10"/>
      <c r="KLF98" s="10"/>
      <c r="KLH98" s="10"/>
      <c r="KLJ98" s="10"/>
      <c r="KLL98" s="10"/>
      <c r="KLN98" s="10"/>
      <c r="KLP98" s="10"/>
      <c r="KLR98" s="10"/>
      <c r="KLT98" s="10"/>
      <c r="KLV98" s="10"/>
      <c r="KLX98" s="10"/>
      <c r="KLZ98" s="10"/>
      <c r="KMB98" s="10"/>
      <c r="KMD98" s="10"/>
      <c r="KMF98" s="10"/>
      <c r="KMH98" s="10"/>
      <c r="KMJ98" s="10"/>
      <c r="KML98" s="10"/>
      <c r="KMN98" s="10"/>
      <c r="KMP98" s="10"/>
      <c r="KMR98" s="10"/>
      <c r="KMT98" s="10"/>
      <c r="KMV98" s="10"/>
      <c r="KMX98" s="10"/>
      <c r="KMZ98" s="10"/>
      <c r="KNB98" s="10"/>
      <c r="KND98" s="10"/>
      <c r="KNF98" s="10"/>
      <c r="KNH98" s="10"/>
      <c r="KNJ98" s="10"/>
      <c r="KNL98" s="10"/>
      <c r="KNN98" s="10"/>
      <c r="KNP98" s="10"/>
      <c r="KNR98" s="10"/>
      <c r="KNT98" s="10"/>
      <c r="KNV98" s="10"/>
      <c r="KNX98" s="10"/>
      <c r="KNZ98" s="10"/>
      <c r="KOB98" s="10"/>
      <c r="KOD98" s="10"/>
      <c r="KOF98" s="10"/>
      <c r="KOH98" s="10"/>
      <c r="KOJ98" s="10"/>
      <c r="KOL98" s="10"/>
      <c r="KON98" s="10"/>
      <c r="KOP98" s="10"/>
      <c r="KOR98" s="10"/>
      <c r="KOT98" s="10"/>
      <c r="KOV98" s="10"/>
      <c r="KOX98" s="10"/>
      <c r="KOZ98" s="10"/>
      <c r="KPB98" s="10"/>
      <c r="KPD98" s="10"/>
      <c r="KPF98" s="10"/>
      <c r="KPH98" s="10"/>
      <c r="KPJ98" s="10"/>
      <c r="KPL98" s="10"/>
      <c r="KPN98" s="10"/>
      <c r="KPP98" s="10"/>
      <c r="KPR98" s="10"/>
      <c r="KPT98" s="10"/>
      <c r="KPV98" s="10"/>
      <c r="KPX98" s="10"/>
      <c r="KPZ98" s="10"/>
      <c r="KQB98" s="10"/>
      <c r="KQD98" s="10"/>
      <c r="KQF98" s="10"/>
      <c r="KQH98" s="10"/>
      <c r="KQJ98" s="10"/>
      <c r="KQL98" s="10"/>
      <c r="KQN98" s="10"/>
      <c r="KQP98" s="10"/>
      <c r="KQR98" s="10"/>
      <c r="KQT98" s="10"/>
      <c r="KQV98" s="10"/>
      <c r="KQX98" s="10"/>
      <c r="KQZ98" s="10"/>
      <c r="KRB98" s="10"/>
      <c r="KRD98" s="10"/>
      <c r="KRF98" s="10"/>
      <c r="KRH98" s="10"/>
      <c r="KRJ98" s="10"/>
      <c r="KRL98" s="10"/>
      <c r="KRN98" s="10"/>
      <c r="KRP98" s="10"/>
      <c r="KRR98" s="10"/>
      <c r="KRT98" s="10"/>
      <c r="KRV98" s="10"/>
      <c r="KRX98" s="10"/>
      <c r="KRZ98" s="10"/>
      <c r="KSB98" s="10"/>
      <c r="KSD98" s="10"/>
      <c r="KSF98" s="10"/>
      <c r="KSH98" s="10"/>
      <c r="KSJ98" s="10"/>
      <c r="KSL98" s="10"/>
      <c r="KSN98" s="10"/>
      <c r="KSP98" s="10"/>
      <c r="KSR98" s="10"/>
      <c r="KST98" s="10"/>
      <c r="KSV98" s="10"/>
      <c r="KSX98" s="10"/>
      <c r="KSZ98" s="10"/>
      <c r="KTB98" s="10"/>
      <c r="KTD98" s="10"/>
      <c r="KTF98" s="10"/>
      <c r="KTH98" s="10"/>
      <c r="KTJ98" s="10"/>
      <c r="KTL98" s="10"/>
      <c r="KTN98" s="10"/>
      <c r="KTP98" s="10"/>
      <c r="KTR98" s="10"/>
      <c r="KTT98" s="10"/>
      <c r="KTV98" s="10"/>
      <c r="KTX98" s="10"/>
      <c r="KTZ98" s="10"/>
      <c r="KUB98" s="10"/>
      <c r="KUD98" s="10"/>
      <c r="KUF98" s="10"/>
      <c r="KUH98" s="10"/>
      <c r="KUJ98" s="10"/>
      <c r="KUL98" s="10"/>
      <c r="KUN98" s="10"/>
      <c r="KUP98" s="10"/>
      <c r="KUR98" s="10"/>
      <c r="KUT98" s="10"/>
      <c r="KUV98" s="10"/>
      <c r="KUX98" s="10"/>
      <c r="KUZ98" s="10"/>
      <c r="KVB98" s="10"/>
      <c r="KVD98" s="10"/>
      <c r="KVF98" s="10"/>
      <c r="KVH98" s="10"/>
      <c r="KVJ98" s="10"/>
      <c r="KVL98" s="10"/>
      <c r="KVN98" s="10"/>
      <c r="KVP98" s="10"/>
      <c r="KVR98" s="10"/>
      <c r="KVT98" s="10"/>
      <c r="KVV98" s="10"/>
      <c r="KVX98" s="10"/>
      <c r="KVZ98" s="10"/>
      <c r="KWB98" s="10"/>
      <c r="KWD98" s="10"/>
      <c r="KWF98" s="10"/>
      <c r="KWH98" s="10"/>
      <c r="KWJ98" s="10"/>
      <c r="KWL98" s="10"/>
      <c r="KWN98" s="10"/>
      <c r="KWP98" s="10"/>
      <c r="KWR98" s="10"/>
      <c r="KWT98" s="10"/>
      <c r="KWV98" s="10"/>
      <c r="KWX98" s="10"/>
      <c r="KWZ98" s="10"/>
      <c r="KXB98" s="10"/>
      <c r="KXD98" s="10"/>
      <c r="KXF98" s="10"/>
      <c r="KXH98" s="10"/>
      <c r="KXJ98" s="10"/>
      <c r="KXL98" s="10"/>
      <c r="KXN98" s="10"/>
      <c r="KXP98" s="10"/>
      <c r="KXR98" s="10"/>
      <c r="KXT98" s="10"/>
      <c r="KXV98" s="10"/>
      <c r="KXX98" s="10"/>
      <c r="KXZ98" s="10"/>
      <c r="KYB98" s="10"/>
      <c r="KYD98" s="10"/>
      <c r="KYF98" s="10"/>
      <c r="KYH98" s="10"/>
      <c r="KYJ98" s="10"/>
      <c r="KYL98" s="10"/>
      <c r="KYN98" s="10"/>
      <c r="KYP98" s="10"/>
      <c r="KYR98" s="10"/>
      <c r="KYT98" s="10"/>
      <c r="KYV98" s="10"/>
      <c r="KYX98" s="10"/>
      <c r="KYZ98" s="10"/>
      <c r="KZB98" s="10"/>
      <c r="KZD98" s="10"/>
      <c r="KZF98" s="10"/>
      <c r="KZH98" s="10"/>
      <c r="KZJ98" s="10"/>
      <c r="KZL98" s="10"/>
      <c r="KZN98" s="10"/>
      <c r="KZP98" s="10"/>
      <c r="KZR98" s="10"/>
      <c r="KZT98" s="10"/>
      <c r="KZV98" s="10"/>
      <c r="KZX98" s="10"/>
      <c r="KZZ98" s="10"/>
      <c r="LAB98" s="10"/>
      <c r="LAD98" s="10"/>
      <c r="LAF98" s="10"/>
      <c r="LAH98" s="10"/>
      <c r="LAJ98" s="10"/>
      <c r="LAL98" s="10"/>
      <c r="LAN98" s="10"/>
      <c r="LAP98" s="10"/>
      <c r="LAR98" s="10"/>
      <c r="LAT98" s="10"/>
      <c r="LAV98" s="10"/>
      <c r="LAX98" s="10"/>
      <c r="LAZ98" s="10"/>
      <c r="LBB98" s="10"/>
      <c r="LBD98" s="10"/>
      <c r="LBF98" s="10"/>
      <c r="LBH98" s="10"/>
      <c r="LBJ98" s="10"/>
      <c r="LBL98" s="10"/>
      <c r="LBN98" s="10"/>
      <c r="LBP98" s="10"/>
      <c r="LBR98" s="10"/>
      <c r="LBT98" s="10"/>
      <c r="LBV98" s="10"/>
      <c r="LBX98" s="10"/>
      <c r="LBZ98" s="10"/>
      <c r="LCB98" s="10"/>
      <c r="LCD98" s="10"/>
      <c r="LCF98" s="10"/>
      <c r="LCH98" s="10"/>
      <c r="LCJ98" s="10"/>
      <c r="LCL98" s="10"/>
      <c r="LCN98" s="10"/>
      <c r="LCP98" s="10"/>
      <c r="LCR98" s="10"/>
      <c r="LCT98" s="10"/>
      <c r="LCV98" s="10"/>
      <c r="LCX98" s="10"/>
      <c r="LCZ98" s="10"/>
      <c r="LDB98" s="10"/>
      <c r="LDD98" s="10"/>
      <c r="LDF98" s="10"/>
      <c r="LDH98" s="10"/>
      <c r="LDJ98" s="10"/>
      <c r="LDL98" s="10"/>
      <c r="LDN98" s="10"/>
      <c r="LDP98" s="10"/>
      <c r="LDR98" s="10"/>
      <c r="LDT98" s="10"/>
      <c r="LDV98" s="10"/>
      <c r="LDX98" s="10"/>
      <c r="LDZ98" s="10"/>
      <c r="LEB98" s="10"/>
      <c r="LED98" s="10"/>
      <c r="LEF98" s="10"/>
      <c r="LEH98" s="10"/>
      <c r="LEJ98" s="10"/>
      <c r="LEL98" s="10"/>
      <c r="LEN98" s="10"/>
      <c r="LEP98" s="10"/>
      <c r="LER98" s="10"/>
      <c r="LET98" s="10"/>
      <c r="LEV98" s="10"/>
      <c r="LEX98" s="10"/>
      <c r="LEZ98" s="10"/>
      <c r="LFB98" s="10"/>
      <c r="LFD98" s="10"/>
      <c r="LFF98" s="10"/>
      <c r="LFH98" s="10"/>
      <c r="LFJ98" s="10"/>
      <c r="LFL98" s="10"/>
      <c r="LFN98" s="10"/>
      <c r="LFP98" s="10"/>
      <c r="LFR98" s="10"/>
      <c r="LFT98" s="10"/>
      <c r="LFV98" s="10"/>
      <c r="LFX98" s="10"/>
      <c r="LFZ98" s="10"/>
      <c r="LGB98" s="10"/>
      <c r="LGD98" s="10"/>
      <c r="LGF98" s="10"/>
      <c r="LGH98" s="10"/>
      <c r="LGJ98" s="10"/>
      <c r="LGL98" s="10"/>
      <c r="LGN98" s="10"/>
      <c r="LGP98" s="10"/>
      <c r="LGR98" s="10"/>
      <c r="LGT98" s="10"/>
      <c r="LGV98" s="10"/>
      <c r="LGX98" s="10"/>
      <c r="LGZ98" s="10"/>
      <c r="LHB98" s="10"/>
      <c r="LHD98" s="10"/>
      <c r="LHF98" s="10"/>
      <c r="LHH98" s="10"/>
      <c r="LHJ98" s="10"/>
      <c r="LHL98" s="10"/>
      <c r="LHN98" s="10"/>
      <c r="LHP98" s="10"/>
      <c r="LHR98" s="10"/>
      <c r="LHT98" s="10"/>
      <c r="LHV98" s="10"/>
      <c r="LHX98" s="10"/>
      <c r="LHZ98" s="10"/>
      <c r="LIB98" s="10"/>
      <c r="LID98" s="10"/>
      <c r="LIF98" s="10"/>
      <c r="LIH98" s="10"/>
      <c r="LIJ98" s="10"/>
      <c r="LIL98" s="10"/>
      <c r="LIN98" s="10"/>
      <c r="LIP98" s="10"/>
      <c r="LIR98" s="10"/>
      <c r="LIT98" s="10"/>
      <c r="LIV98" s="10"/>
      <c r="LIX98" s="10"/>
      <c r="LIZ98" s="10"/>
      <c r="LJB98" s="10"/>
      <c r="LJD98" s="10"/>
      <c r="LJF98" s="10"/>
      <c r="LJH98" s="10"/>
      <c r="LJJ98" s="10"/>
      <c r="LJL98" s="10"/>
      <c r="LJN98" s="10"/>
      <c r="LJP98" s="10"/>
      <c r="LJR98" s="10"/>
      <c r="LJT98" s="10"/>
      <c r="LJV98" s="10"/>
      <c r="LJX98" s="10"/>
      <c r="LJZ98" s="10"/>
      <c r="LKB98" s="10"/>
      <c r="LKD98" s="10"/>
      <c r="LKF98" s="10"/>
      <c r="LKH98" s="10"/>
      <c r="LKJ98" s="10"/>
      <c r="LKL98" s="10"/>
      <c r="LKN98" s="10"/>
      <c r="LKP98" s="10"/>
      <c r="LKR98" s="10"/>
      <c r="LKT98" s="10"/>
      <c r="LKV98" s="10"/>
      <c r="LKX98" s="10"/>
      <c r="LKZ98" s="10"/>
      <c r="LLB98" s="10"/>
      <c r="LLD98" s="10"/>
      <c r="LLF98" s="10"/>
      <c r="LLH98" s="10"/>
      <c r="LLJ98" s="10"/>
      <c r="LLL98" s="10"/>
      <c r="LLN98" s="10"/>
      <c r="LLP98" s="10"/>
      <c r="LLR98" s="10"/>
      <c r="LLT98" s="10"/>
      <c r="LLV98" s="10"/>
      <c r="LLX98" s="10"/>
      <c r="LLZ98" s="10"/>
      <c r="LMB98" s="10"/>
      <c r="LMD98" s="10"/>
      <c r="LMF98" s="10"/>
      <c r="LMH98" s="10"/>
      <c r="LMJ98" s="10"/>
      <c r="LML98" s="10"/>
      <c r="LMN98" s="10"/>
      <c r="LMP98" s="10"/>
      <c r="LMR98" s="10"/>
      <c r="LMT98" s="10"/>
      <c r="LMV98" s="10"/>
      <c r="LMX98" s="10"/>
      <c r="LMZ98" s="10"/>
      <c r="LNB98" s="10"/>
      <c r="LND98" s="10"/>
      <c r="LNF98" s="10"/>
      <c r="LNH98" s="10"/>
      <c r="LNJ98" s="10"/>
      <c r="LNL98" s="10"/>
      <c r="LNN98" s="10"/>
      <c r="LNP98" s="10"/>
      <c r="LNR98" s="10"/>
      <c r="LNT98" s="10"/>
      <c r="LNV98" s="10"/>
      <c r="LNX98" s="10"/>
      <c r="LNZ98" s="10"/>
      <c r="LOB98" s="10"/>
      <c r="LOD98" s="10"/>
      <c r="LOF98" s="10"/>
      <c r="LOH98" s="10"/>
      <c r="LOJ98" s="10"/>
      <c r="LOL98" s="10"/>
      <c r="LON98" s="10"/>
      <c r="LOP98" s="10"/>
      <c r="LOR98" s="10"/>
      <c r="LOT98" s="10"/>
      <c r="LOV98" s="10"/>
      <c r="LOX98" s="10"/>
      <c r="LOZ98" s="10"/>
      <c r="LPB98" s="10"/>
      <c r="LPD98" s="10"/>
      <c r="LPF98" s="10"/>
      <c r="LPH98" s="10"/>
      <c r="LPJ98" s="10"/>
      <c r="LPL98" s="10"/>
      <c r="LPN98" s="10"/>
      <c r="LPP98" s="10"/>
      <c r="LPR98" s="10"/>
      <c r="LPT98" s="10"/>
      <c r="LPV98" s="10"/>
      <c r="LPX98" s="10"/>
      <c r="LPZ98" s="10"/>
      <c r="LQB98" s="10"/>
      <c r="LQD98" s="10"/>
      <c r="LQF98" s="10"/>
      <c r="LQH98" s="10"/>
      <c r="LQJ98" s="10"/>
      <c r="LQL98" s="10"/>
      <c r="LQN98" s="10"/>
      <c r="LQP98" s="10"/>
      <c r="LQR98" s="10"/>
      <c r="LQT98" s="10"/>
      <c r="LQV98" s="10"/>
      <c r="LQX98" s="10"/>
      <c r="LQZ98" s="10"/>
      <c r="LRB98" s="10"/>
      <c r="LRD98" s="10"/>
      <c r="LRF98" s="10"/>
      <c r="LRH98" s="10"/>
      <c r="LRJ98" s="10"/>
      <c r="LRL98" s="10"/>
      <c r="LRN98" s="10"/>
      <c r="LRP98" s="10"/>
      <c r="LRR98" s="10"/>
      <c r="LRT98" s="10"/>
      <c r="LRV98" s="10"/>
      <c r="LRX98" s="10"/>
      <c r="LRZ98" s="10"/>
      <c r="LSB98" s="10"/>
      <c r="LSD98" s="10"/>
      <c r="LSF98" s="10"/>
      <c r="LSH98" s="10"/>
      <c r="LSJ98" s="10"/>
      <c r="LSL98" s="10"/>
      <c r="LSN98" s="10"/>
      <c r="LSP98" s="10"/>
      <c r="LSR98" s="10"/>
      <c r="LST98" s="10"/>
      <c r="LSV98" s="10"/>
      <c r="LSX98" s="10"/>
      <c r="LSZ98" s="10"/>
      <c r="LTB98" s="10"/>
      <c r="LTD98" s="10"/>
      <c r="LTF98" s="10"/>
      <c r="LTH98" s="10"/>
      <c r="LTJ98" s="10"/>
      <c r="LTL98" s="10"/>
      <c r="LTN98" s="10"/>
      <c r="LTP98" s="10"/>
      <c r="LTR98" s="10"/>
      <c r="LTT98" s="10"/>
      <c r="LTV98" s="10"/>
      <c r="LTX98" s="10"/>
      <c r="LTZ98" s="10"/>
      <c r="LUB98" s="10"/>
      <c r="LUD98" s="10"/>
      <c r="LUF98" s="10"/>
      <c r="LUH98" s="10"/>
      <c r="LUJ98" s="10"/>
      <c r="LUL98" s="10"/>
      <c r="LUN98" s="10"/>
      <c r="LUP98" s="10"/>
      <c r="LUR98" s="10"/>
      <c r="LUT98" s="10"/>
      <c r="LUV98" s="10"/>
      <c r="LUX98" s="10"/>
      <c r="LUZ98" s="10"/>
      <c r="LVB98" s="10"/>
      <c r="LVD98" s="10"/>
      <c r="LVF98" s="10"/>
      <c r="LVH98" s="10"/>
      <c r="LVJ98" s="10"/>
      <c r="LVL98" s="10"/>
      <c r="LVN98" s="10"/>
      <c r="LVP98" s="10"/>
      <c r="LVR98" s="10"/>
      <c r="LVT98" s="10"/>
      <c r="LVV98" s="10"/>
      <c r="LVX98" s="10"/>
      <c r="LVZ98" s="10"/>
      <c r="LWB98" s="10"/>
      <c r="LWD98" s="10"/>
      <c r="LWF98" s="10"/>
      <c r="LWH98" s="10"/>
      <c r="LWJ98" s="10"/>
      <c r="LWL98" s="10"/>
      <c r="LWN98" s="10"/>
      <c r="LWP98" s="10"/>
      <c r="LWR98" s="10"/>
      <c r="LWT98" s="10"/>
      <c r="LWV98" s="10"/>
      <c r="LWX98" s="10"/>
      <c r="LWZ98" s="10"/>
      <c r="LXB98" s="10"/>
      <c r="LXD98" s="10"/>
      <c r="LXF98" s="10"/>
      <c r="LXH98" s="10"/>
      <c r="LXJ98" s="10"/>
      <c r="LXL98" s="10"/>
      <c r="LXN98" s="10"/>
      <c r="LXP98" s="10"/>
      <c r="LXR98" s="10"/>
      <c r="LXT98" s="10"/>
      <c r="LXV98" s="10"/>
      <c r="LXX98" s="10"/>
      <c r="LXZ98" s="10"/>
      <c r="LYB98" s="10"/>
      <c r="LYD98" s="10"/>
      <c r="LYF98" s="10"/>
      <c r="LYH98" s="10"/>
      <c r="LYJ98" s="10"/>
      <c r="LYL98" s="10"/>
      <c r="LYN98" s="10"/>
      <c r="LYP98" s="10"/>
      <c r="LYR98" s="10"/>
      <c r="LYT98" s="10"/>
      <c r="LYV98" s="10"/>
      <c r="LYX98" s="10"/>
      <c r="LYZ98" s="10"/>
      <c r="LZB98" s="10"/>
      <c r="LZD98" s="10"/>
      <c r="LZF98" s="10"/>
      <c r="LZH98" s="10"/>
      <c r="LZJ98" s="10"/>
      <c r="LZL98" s="10"/>
      <c r="LZN98" s="10"/>
      <c r="LZP98" s="10"/>
      <c r="LZR98" s="10"/>
      <c r="LZT98" s="10"/>
      <c r="LZV98" s="10"/>
      <c r="LZX98" s="10"/>
      <c r="LZZ98" s="10"/>
      <c r="MAB98" s="10"/>
      <c r="MAD98" s="10"/>
      <c r="MAF98" s="10"/>
      <c r="MAH98" s="10"/>
      <c r="MAJ98" s="10"/>
      <c r="MAL98" s="10"/>
      <c r="MAN98" s="10"/>
      <c r="MAP98" s="10"/>
      <c r="MAR98" s="10"/>
      <c r="MAT98" s="10"/>
      <c r="MAV98" s="10"/>
      <c r="MAX98" s="10"/>
      <c r="MAZ98" s="10"/>
      <c r="MBB98" s="10"/>
      <c r="MBD98" s="10"/>
      <c r="MBF98" s="10"/>
      <c r="MBH98" s="10"/>
      <c r="MBJ98" s="10"/>
      <c r="MBL98" s="10"/>
      <c r="MBN98" s="10"/>
      <c r="MBP98" s="10"/>
      <c r="MBR98" s="10"/>
      <c r="MBT98" s="10"/>
      <c r="MBV98" s="10"/>
      <c r="MBX98" s="10"/>
      <c r="MBZ98" s="10"/>
      <c r="MCB98" s="10"/>
      <c r="MCD98" s="10"/>
      <c r="MCF98" s="10"/>
      <c r="MCH98" s="10"/>
      <c r="MCJ98" s="10"/>
      <c r="MCL98" s="10"/>
      <c r="MCN98" s="10"/>
      <c r="MCP98" s="10"/>
      <c r="MCR98" s="10"/>
      <c r="MCT98" s="10"/>
      <c r="MCV98" s="10"/>
      <c r="MCX98" s="10"/>
      <c r="MCZ98" s="10"/>
      <c r="MDB98" s="10"/>
      <c r="MDD98" s="10"/>
      <c r="MDF98" s="10"/>
      <c r="MDH98" s="10"/>
      <c r="MDJ98" s="10"/>
      <c r="MDL98" s="10"/>
      <c r="MDN98" s="10"/>
      <c r="MDP98" s="10"/>
      <c r="MDR98" s="10"/>
      <c r="MDT98" s="10"/>
      <c r="MDV98" s="10"/>
      <c r="MDX98" s="10"/>
      <c r="MDZ98" s="10"/>
      <c r="MEB98" s="10"/>
      <c r="MED98" s="10"/>
      <c r="MEF98" s="10"/>
      <c r="MEH98" s="10"/>
      <c r="MEJ98" s="10"/>
      <c r="MEL98" s="10"/>
      <c r="MEN98" s="10"/>
      <c r="MEP98" s="10"/>
      <c r="MER98" s="10"/>
      <c r="MET98" s="10"/>
      <c r="MEV98" s="10"/>
      <c r="MEX98" s="10"/>
      <c r="MEZ98" s="10"/>
      <c r="MFB98" s="10"/>
      <c r="MFD98" s="10"/>
      <c r="MFF98" s="10"/>
      <c r="MFH98" s="10"/>
      <c r="MFJ98" s="10"/>
      <c r="MFL98" s="10"/>
      <c r="MFN98" s="10"/>
      <c r="MFP98" s="10"/>
      <c r="MFR98" s="10"/>
      <c r="MFT98" s="10"/>
      <c r="MFV98" s="10"/>
      <c r="MFX98" s="10"/>
      <c r="MFZ98" s="10"/>
      <c r="MGB98" s="10"/>
      <c r="MGD98" s="10"/>
      <c r="MGF98" s="10"/>
      <c r="MGH98" s="10"/>
      <c r="MGJ98" s="10"/>
      <c r="MGL98" s="10"/>
      <c r="MGN98" s="10"/>
      <c r="MGP98" s="10"/>
      <c r="MGR98" s="10"/>
      <c r="MGT98" s="10"/>
      <c r="MGV98" s="10"/>
      <c r="MGX98" s="10"/>
      <c r="MGZ98" s="10"/>
      <c r="MHB98" s="10"/>
      <c r="MHD98" s="10"/>
      <c r="MHF98" s="10"/>
      <c r="MHH98" s="10"/>
      <c r="MHJ98" s="10"/>
      <c r="MHL98" s="10"/>
      <c r="MHN98" s="10"/>
      <c r="MHP98" s="10"/>
      <c r="MHR98" s="10"/>
      <c r="MHT98" s="10"/>
      <c r="MHV98" s="10"/>
      <c r="MHX98" s="10"/>
      <c r="MHZ98" s="10"/>
      <c r="MIB98" s="10"/>
      <c r="MID98" s="10"/>
      <c r="MIF98" s="10"/>
      <c r="MIH98" s="10"/>
      <c r="MIJ98" s="10"/>
      <c r="MIL98" s="10"/>
      <c r="MIN98" s="10"/>
      <c r="MIP98" s="10"/>
      <c r="MIR98" s="10"/>
      <c r="MIT98" s="10"/>
      <c r="MIV98" s="10"/>
      <c r="MIX98" s="10"/>
      <c r="MIZ98" s="10"/>
      <c r="MJB98" s="10"/>
      <c r="MJD98" s="10"/>
      <c r="MJF98" s="10"/>
      <c r="MJH98" s="10"/>
      <c r="MJJ98" s="10"/>
      <c r="MJL98" s="10"/>
      <c r="MJN98" s="10"/>
      <c r="MJP98" s="10"/>
      <c r="MJR98" s="10"/>
      <c r="MJT98" s="10"/>
      <c r="MJV98" s="10"/>
      <c r="MJX98" s="10"/>
      <c r="MJZ98" s="10"/>
      <c r="MKB98" s="10"/>
      <c r="MKD98" s="10"/>
      <c r="MKF98" s="10"/>
      <c r="MKH98" s="10"/>
      <c r="MKJ98" s="10"/>
      <c r="MKL98" s="10"/>
      <c r="MKN98" s="10"/>
      <c r="MKP98" s="10"/>
      <c r="MKR98" s="10"/>
      <c r="MKT98" s="10"/>
      <c r="MKV98" s="10"/>
      <c r="MKX98" s="10"/>
      <c r="MKZ98" s="10"/>
      <c r="MLB98" s="10"/>
      <c r="MLD98" s="10"/>
      <c r="MLF98" s="10"/>
      <c r="MLH98" s="10"/>
      <c r="MLJ98" s="10"/>
      <c r="MLL98" s="10"/>
      <c r="MLN98" s="10"/>
      <c r="MLP98" s="10"/>
      <c r="MLR98" s="10"/>
      <c r="MLT98" s="10"/>
      <c r="MLV98" s="10"/>
      <c r="MLX98" s="10"/>
      <c r="MLZ98" s="10"/>
      <c r="MMB98" s="10"/>
      <c r="MMD98" s="10"/>
      <c r="MMF98" s="10"/>
      <c r="MMH98" s="10"/>
      <c r="MMJ98" s="10"/>
      <c r="MML98" s="10"/>
      <c r="MMN98" s="10"/>
      <c r="MMP98" s="10"/>
      <c r="MMR98" s="10"/>
      <c r="MMT98" s="10"/>
      <c r="MMV98" s="10"/>
      <c r="MMX98" s="10"/>
      <c r="MMZ98" s="10"/>
      <c r="MNB98" s="10"/>
      <c r="MND98" s="10"/>
      <c r="MNF98" s="10"/>
      <c r="MNH98" s="10"/>
      <c r="MNJ98" s="10"/>
      <c r="MNL98" s="10"/>
      <c r="MNN98" s="10"/>
      <c r="MNP98" s="10"/>
      <c r="MNR98" s="10"/>
      <c r="MNT98" s="10"/>
      <c r="MNV98" s="10"/>
      <c r="MNX98" s="10"/>
      <c r="MNZ98" s="10"/>
      <c r="MOB98" s="10"/>
      <c r="MOD98" s="10"/>
      <c r="MOF98" s="10"/>
      <c r="MOH98" s="10"/>
      <c r="MOJ98" s="10"/>
      <c r="MOL98" s="10"/>
      <c r="MON98" s="10"/>
      <c r="MOP98" s="10"/>
      <c r="MOR98" s="10"/>
      <c r="MOT98" s="10"/>
      <c r="MOV98" s="10"/>
      <c r="MOX98" s="10"/>
      <c r="MOZ98" s="10"/>
      <c r="MPB98" s="10"/>
      <c r="MPD98" s="10"/>
      <c r="MPF98" s="10"/>
      <c r="MPH98" s="10"/>
      <c r="MPJ98" s="10"/>
      <c r="MPL98" s="10"/>
      <c r="MPN98" s="10"/>
      <c r="MPP98" s="10"/>
      <c r="MPR98" s="10"/>
      <c r="MPT98" s="10"/>
      <c r="MPV98" s="10"/>
      <c r="MPX98" s="10"/>
      <c r="MPZ98" s="10"/>
      <c r="MQB98" s="10"/>
      <c r="MQD98" s="10"/>
      <c r="MQF98" s="10"/>
      <c r="MQH98" s="10"/>
      <c r="MQJ98" s="10"/>
      <c r="MQL98" s="10"/>
      <c r="MQN98" s="10"/>
      <c r="MQP98" s="10"/>
      <c r="MQR98" s="10"/>
      <c r="MQT98" s="10"/>
      <c r="MQV98" s="10"/>
      <c r="MQX98" s="10"/>
      <c r="MQZ98" s="10"/>
      <c r="MRB98" s="10"/>
      <c r="MRD98" s="10"/>
      <c r="MRF98" s="10"/>
      <c r="MRH98" s="10"/>
      <c r="MRJ98" s="10"/>
      <c r="MRL98" s="10"/>
      <c r="MRN98" s="10"/>
      <c r="MRP98" s="10"/>
      <c r="MRR98" s="10"/>
      <c r="MRT98" s="10"/>
      <c r="MRV98" s="10"/>
      <c r="MRX98" s="10"/>
      <c r="MRZ98" s="10"/>
      <c r="MSB98" s="10"/>
      <c r="MSD98" s="10"/>
      <c r="MSF98" s="10"/>
      <c r="MSH98" s="10"/>
      <c r="MSJ98" s="10"/>
      <c r="MSL98" s="10"/>
      <c r="MSN98" s="10"/>
      <c r="MSP98" s="10"/>
      <c r="MSR98" s="10"/>
      <c r="MST98" s="10"/>
      <c r="MSV98" s="10"/>
      <c r="MSX98" s="10"/>
      <c r="MSZ98" s="10"/>
      <c r="MTB98" s="10"/>
      <c r="MTD98" s="10"/>
      <c r="MTF98" s="10"/>
      <c r="MTH98" s="10"/>
      <c r="MTJ98" s="10"/>
      <c r="MTL98" s="10"/>
      <c r="MTN98" s="10"/>
      <c r="MTP98" s="10"/>
      <c r="MTR98" s="10"/>
      <c r="MTT98" s="10"/>
      <c r="MTV98" s="10"/>
      <c r="MTX98" s="10"/>
      <c r="MTZ98" s="10"/>
      <c r="MUB98" s="10"/>
      <c r="MUD98" s="10"/>
      <c r="MUF98" s="10"/>
      <c r="MUH98" s="10"/>
      <c r="MUJ98" s="10"/>
      <c r="MUL98" s="10"/>
      <c r="MUN98" s="10"/>
      <c r="MUP98" s="10"/>
      <c r="MUR98" s="10"/>
      <c r="MUT98" s="10"/>
      <c r="MUV98" s="10"/>
      <c r="MUX98" s="10"/>
      <c r="MUZ98" s="10"/>
      <c r="MVB98" s="10"/>
      <c r="MVD98" s="10"/>
      <c r="MVF98" s="10"/>
      <c r="MVH98" s="10"/>
      <c r="MVJ98" s="10"/>
      <c r="MVL98" s="10"/>
      <c r="MVN98" s="10"/>
      <c r="MVP98" s="10"/>
      <c r="MVR98" s="10"/>
      <c r="MVT98" s="10"/>
      <c r="MVV98" s="10"/>
      <c r="MVX98" s="10"/>
      <c r="MVZ98" s="10"/>
      <c r="MWB98" s="10"/>
      <c r="MWD98" s="10"/>
      <c r="MWF98" s="10"/>
      <c r="MWH98" s="10"/>
      <c r="MWJ98" s="10"/>
      <c r="MWL98" s="10"/>
      <c r="MWN98" s="10"/>
      <c r="MWP98" s="10"/>
      <c r="MWR98" s="10"/>
      <c r="MWT98" s="10"/>
      <c r="MWV98" s="10"/>
      <c r="MWX98" s="10"/>
      <c r="MWZ98" s="10"/>
      <c r="MXB98" s="10"/>
      <c r="MXD98" s="10"/>
      <c r="MXF98" s="10"/>
      <c r="MXH98" s="10"/>
      <c r="MXJ98" s="10"/>
      <c r="MXL98" s="10"/>
      <c r="MXN98" s="10"/>
      <c r="MXP98" s="10"/>
      <c r="MXR98" s="10"/>
      <c r="MXT98" s="10"/>
      <c r="MXV98" s="10"/>
      <c r="MXX98" s="10"/>
      <c r="MXZ98" s="10"/>
      <c r="MYB98" s="10"/>
      <c r="MYD98" s="10"/>
      <c r="MYF98" s="10"/>
      <c r="MYH98" s="10"/>
      <c r="MYJ98" s="10"/>
      <c r="MYL98" s="10"/>
      <c r="MYN98" s="10"/>
      <c r="MYP98" s="10"/>
      <c r="MYR98" s="10"/>
      <c r="MYT98" s="10"/>
      <c r="MYV98" s="10"/>
      <c r="MYX98" s="10"/>
      <c r="MYZ98" s="10"/>
      <c r="MZB98" s="10"/>
      <c r="MZD98" s="10"/>
      <c r="MZF98" s="10"/>
      <c r="MZH98" s="10"/>
      <c r="MZJ98" s="10"/>
      <c r="MZL98" s="10"/>
      <c r="MZN98" s="10"/>
      <c r="MZP98" s="10"/>
      <c r="MZR98" s="10"/>
      <c r="MZT98" s="10"/>
      <c r="MZV98" s="10"/>
      <c r="MZX98" s="10"/>
      <c r="MZZ98" s="10"/>
      <c r="NAB98" s="10"/>
      <c r="NAD98" s="10"/>
      <c r="NAF98" s="10"/>
      <c r="NAH98" s="10"/>
      <c r="NAJ98" s="10"/>
      <c r="NAL98" s="10"/>
      <c r="NAN98" s="10"/>
      <c r="NAP98" s="10"/>
      <c r="NAR98" s="10"/>
      <c r="NAT98" s="10"/>
      <c r="NAV98" s="10"/>
      <c r="NAX98" s="10"/>
      <c r="NAZ98" s="10"/>
      <c r="NBB98" s="10"/>
      <c r="NBD98" s="10"/>
      <c r="NBF98" s="10"/>
      <c r="NBH98" s="10"/>
      <c r="NBJ98" s="10"/>
      <c r="NBL98" s="10"/>
      <c r="NBN98" s="10"/>
      <c r="NBP98" s="10"/>
      <c r="NBR98" s="10"/>
      <c r="NBT98" s="10"/>
      <c r="NBV98" s="10"/>
      <c r="NBX98" s="10"/>
      <c r="NBZ98" s="10"/>
      <c r="NCB98" s="10"/>
      <c r="NCD98" s="10"/>
      <c r="NCF98" s="10"/>
      <c r="NCH98" s="10"/>
      <c r="NCJ98" s="10"/>
      <c r="NCL98" s="10"/>
      <c r="NCN98" s="10"/>
      <c r="NCP98" s="10"/>
      <c r="NCR98" s="10"/>
      <c r="NCT98" s="10"/>
      <c r="NCV98" s="10"/>
      <c r="NCX98" s="10"/>
      <c r="NCZ98" s="10"/>
      <c r="NDB98" s="10"/>
      <c r="NDD98" s="10"/>
      <c r="NDF98" s="10"/>
      <c r="NDH98" s="10"/>
      <c r="NDJ98" s="10"/>
      <c r="NDL98" s="10"/>
      <c r="NDN98" s="10"/>
      <c r="NDP98" s="10"/>
      <c r="NDR98" s="10"/>
      <c r="NDT98" s="10"/>
      <c r="NDV98" s="10"/>
      <c r="NDX98" s="10"/>
      <c r="NDZ98" s="10"/>
      <c r="NEB98" s="10"/>
      <c r="NED98" s="10"/>
      <c r="NEF98" s="10"/>
      <c r="NEH98" s="10"/>
      <c r="NEJ98" s="10"/>
      <c r="NEL98" s="10"/>
      <c r="NEN98" s="10"/>
      <c r="NEP98" s="10"/>
      <c r="NER98" s="10"/>
      <c r="NET98" s="10"/>
      <c r="NEV98" s="10"/>
      <c r="NEX98" s="10"/>
      <c r="NEZ98" s="10"/>
      <c r="NFB98" s="10"/>
      <c r="NFD98" s="10"/>
      <c r="NFF98" s="10"/>
      <c r="NFH98" s="10"/>
      <c r="NFJ98" s="10"/>
      <c r="NFL98" s="10"/>
      <c r="NFN98" s="10"/>
      <c r="NFP98" s="10"/>
      <c r="NFR98" s="10"/>
      <c r="NFT98" s="10"/>
      <c r="NFV98" s="10"/>
      <c r="NFX98" s="10"/>
      <c r="NFZ98" s="10"/>
      <c r="NGB98" s="10"/>
      <c r="NGD98" s="10"/>
      <c r="NGF98" s="10"/>
      <c r="NGH98" s="10"/>
      <c r="NGJ98" s="10"/>
      <c r="NGL98" s="10"/>
      <c r="NGN98" s="10"/>
      <c r="NGP98" s="10"/>
      <c r="NGR98" s="10"/>
      <c r="NGT98" s="10"/>
      <c r="NGV98" s="10"/>
      <c r="NGX98" s="10"/>
      <c r="NGZ98" s="10"/>
      <c r="NHB98" s="10"/>
      <c r="NHD98" s="10"/>
      <c r="NHF98" s="10"/>
      <c r="NHH98" s="10"/>
      <c r="NHJ98" s="10"/>
      <c r="NHL98" s="10"/>
      <c r="NHN98" s="10"/>
      <c r="NHP98" s="10"/>
      <c r="NHR98" s="10"/>
      <c r="NHT98" s="10"/>
      <c r="NHV98" s="10"/>
      <c r="NHX98" s="10"/>
      <c r="NHZ98" s="10"/>
      <c r="NIB98" s="10"/>
      <c r="NID98" s="10"/>
      <c r="NIF98" s="10"/>
      <c r="NIH98" s="10"/>
      <c r="NIJ98" s="10"/>
      <c r="NIL98" s="10"/>
      <c r="NIN98" s="10"/>
      <c r="NIP98" s="10"/>
      <c r="NIR98" s="10"/>
      <c r="NIT98" s="10"/>
      <c r="NIV98" s="10"/>
      <c r="NIX98" s="10"/>
      <c r="NIZ98" s="10"/>
      <c r="NJB98" s="10"/>
      <c r="NJD98" s="10"/>
      <c r="NJF98" s="10"/>
      <c r="NJH98" s="10"/>
      <c r="NJJ98" s="10"/>
      <c r="NJL98" s="10"/>
      <c r="NJN98" s="10"/>
      <c r="NJP98" s="10"/>
      <c r="NJR98" s="10"/>
      <c r="NJT98" s="10"/>
      <c r="NJV98" s="10"/>
      <c r="NJX98" s="10"/>
      <c r="NJZ98" s="10"/>
      <c r="NKB98" s="10"/>
      <c r="NKD98" s="10"/>
      <c r="NKF98" s="10"/>
      <c r="NKH98" s="10"/>
      <c r="NKJ98" s="10"/>
      <c r="NKL98" s="10"/>
      <c r="NKN98" s="10"/>
      <c r="NKP98" s="10"/>
      <c r="NKR98" s="10"/>
      <c r="NKT98" s="10"/>
      <c r="NKV98" s="10"/>
      <c r="NKX98" s="10"/>
      <c r="NKZ98" s="10"/>
      <c r="NLB98" s="10"/>
      <c r="NLD98" s="10"/>
      <c r="NLF98" s="10"/>
      <c r="NLH98" s="10"/>
      <c r="NLJ98" s="10"/>
      <c r="NLL98" s="10"/>
      <c r="NLN98" s="10"/>
      <c r="NLP98" s="10"/>
      <c r="NLR98" s="10"/>
      <c r="NLT98" s="10"/>
      <c r="NLV98" s="10"/>
      <c r="NLX98" s="10"/>
      <c r="NLZ98" s="10"/>
      <c r="NMB98" s="10"/>
      <c r="NMD98" s="10"/>
      <c r="NMF98" s="10"/>
      <c r="NMH98" s="10"/>
      <c r="NMJ98" s="10"/>
      <c r="NML98" s="10"/>
      <c r="NMN98" s="10"/>
      <c r="NMP98" s="10"/>
      <c r="NMR98" s="10"/>
      <c r="NMT98" s="10"/>
      <c r="NMV98" s="10"/>
      <c r="NMX98" s="10"/>
      <c r="NMZ98" s="10"/>
      <c r="NNB98" s="10"/>
      <c r="NND98" s="10"/>
      <c r="NNF98" s="10"/>
      <c r="NNH98" s="10"/>
      <c r="NNJ98" s="10"/>
      <c r="NNL98" s="10"/>
      <c r="NNN98" s="10"/>
      <c r="NNP98" s="10"/>
      <c r="NNR98" s="10"/>
      <c r="NNT98" s="10"/>
      <c r="NNV98" s="10"/>
      <c r="NNX98" s="10"/>
      <c r="NNZ98" s="10"/>
      <c r="NOB98" s="10"/>
      <c r="NOD98" s="10"/>
      <c r="NOF98" s="10"/>
      <c r="NOH98" s="10"/>
      <c r="NOJ98" s="10"/>
      <c r="NOL98" s="10"/>
      <c r="NON98" s="10"/>
      <c r="NOP98" s="10"/>
      <c r="NOR98" s="10"/>
      <c r="NOT98" s="10"/>
      <c r="NOV98" s="10"/>
      <c r="NOX98" s="10"/>
      <c r="NOZ98" s="10"/>
      <c r="NPB98" s="10"/>
      <c r="NPD98" s="10"/>
      <c r="NPF98" s="10"/>
      <c r="NPH98" s="10"/>
      <c r="NPJ98" s="10"/>
      <c r="NPL98" s="10"/>
      <c r="NPN98" s="10"/>
      <c r="NPP98" s="10"/>
      <c r="NPR98" s="10"/>
      <c r="NPT98" s="10"/>
      <c r="NPV98" s="10"/>
      <c r="NPX98" s="10"/>
      <c r="NPZ98" s="10"/>
      <c r="NQB98" s="10"/>
      <c r="NQD98" s="10"/>
      <c r="NQF98" s="10"/>
      <c r="NQH98" s="10"/>
      <c r="NQJ98" s="10"/>
      <c r="NQL98" s="10"/>
      <c r="NQN98" s="10"/>
      <c r="NQP98" s="10"/>
      <c r="NQR98" s="10"/>
      <c r="NQT98" s="10"/>
      <c r="NQV98" s="10"/>
      <c r="NQX98" s="10"/>
      <c r="NQZ98" s="10"/>
      <c r="NRB98" s="10"/>
      <c r="NRD98" s="10"/>
      <c r="NRF98" s="10"/>
      <c r="NRH98" s="10"/>
      <c r="NRJ98" s="10"/>
      <c r="NRL98" s="10"/>
      <c r="NRN98" s="10"/>
      <c r="NRP98" s="10"/>
      <c r="NRR98" s="10"/>
      <c r="NRT98" s="10"/>
      <c r="NRV98" s="10"/>
      <c r="NRX98" s="10"/>
      <c r="NRZ98" s="10"/>
      <c r="NSB98" s="10"/>
      <c r="NSD98" s="10"/>
      <c r="NSF98" s="10"/>
      <c r="NSH98" s="10"/>
      <c r="NSJ98" s="10"/>
      <c r="NSL98" s="10"/>
      <c r="NSN98" s="10"/>
      <c r="NSP98" s="10"/>
      <c r="NSR98" s="10"/>
      <c r="NST98" s="10"/>
      <c r="NSV98" s="10"/>
      <c r="NSX98" s="10"/>
      <c r="NSZ98" s="10"/>
      <c r="NTB98" s="10"/>
      <c r="NTD98" s="10"/>
      <c r="NTF98" s="10"/>
      <c r="NTH98" s="10"/>
      <c r="NTJ98" s="10"/>
      <c r="NTL98" s="10"/>
      <c r="NTN98" s="10"/>
      <c r="NTP98" s="10"/>
      <c r="NTR98" s="10"/>
      <c r="NTT98" s="10"/>
      <c r="NTV98" s="10"/>
      <c r="NTX98" s="10"/>
      <c r="NTZ98" s="10"/>
      <c r="NUB98" s="10"/>
      <c r="NUD98" s="10"/>
      <c r="NUF98" s="10"/>
      <c r="NUH98" s="10"/>
      <c r="NUJ98" s="10"/>
      <c r="NUL98" s="10"/>
      <c r="NUN98" s="10"/>
      <c r="NUP98" s="10"/>
      <c r="NUR98" s="10"/>
      <c r="NUT98" s="10"/>
      <c r="NUV98" s="10"/>
      <c r="NUX98" s="10"/>
      <c r="NUZ98" s="10"/>
      <c r="NVB98" s="10"/>
      <c r="NVD98" s="10"/>
      <c r="NVF98" s="10"/>
      <c r="NVH98" s="10"/>
      <c r="NVJ98" s="10"/>
      <c r="NVL98" s="10"/>
      <c r="NVN98" s="10"/>
      <c r="NVP98" s="10"/>
      <c r="NVR98" s="10"/>
      <c r="NVT98" s="10"/>
      <c r="NVV98" s="10"/>
      <c r="NVX98" s="10"/>
      <c r="NVZ98" s="10"/>
      <c r="NWB98" s="10"/>
      <c r="NWD98" s="10"/>
      <c r="NWF98" s="10"/>
      <c r="NWH98" s="10"/>
      <c r="NWJ98" s="10"/>
      <c r="NWL98" s="10"/>
      <c r="NWN98" s="10"/>
      <c r="NWP98" s="10"/>
      <c r="NWR98" s="10"/>
      <c r="NWT98" s="10"/>
      <c r="NWV98" s="10"/>
      <c r="NWX98" s="10"/>
      <c r="NWZ98" s="10"/>
      <c r="NXB98" s="10"/>
      <c r="NXD98" s="10"/>
      <c r="NXF98" s="10"/>
      <c r="NXH98" s="10"/>
      <c r="NXJ98" s="10"/>
      <c r="NXL98" s="10"/>
      <c r="NXN98" s="10"/>
      <c r="NXP98" s="10"/>
      <c r="NXR98" s="10"/>
      <c r="NXT98" s="10"/>
      <c r="NXV98" s="10"/>
      <c r="NXX98" s="10"/>
      <c r="NXZ98" s="10"/>
      <c r="NYB98" s="10"/>
      <c r="NYD98" s="10"/>
      <c r="NYF98" s="10"/>
      <c r="NYH98" s="10"/>
      <c r="NYJ98" s="10"/>
      <c r="NYL98" s="10"/>
      <c r="NYN98" s="10"/>
      <c r="NYP98" s="10"/>
      <c r="NYR98" s="10"/>
      <c r="NYT98" s="10"/>
      <c r="NYV98" s="10"/>
      <c r="NYX98" s="10"/>
      <c r="NYZ98" s="10"/>
      <c r="NZB98" s="10"/>
      <c r="NZD98" s="10"/>
      <c r="NZF98" s="10"/>
      <c r="NZH98" s="10"/>
      <c r="NZJ98" s="10"/>
      <c r="NZL98" s="10"/>
      <c r="NZN98" s="10"/>
      <c r="NZP98" s="10"/>
      <c r="NZR98" s="10"/>
      <c r="NZT98" s="10"/>
      <c r="NZV98" s="10"/>
      <c r="NZX98" s="10"/>
      <c r="NZZ98" s="10"/>
      <c r="OAB98" s="10"/>
      <c r="OAD98" s="10"/>
      <c r="OAF98" s="10"/>
      <c r="OAH98" s="10"/>
      <c r="OAJ98" s="10"/>
      <c r="OAL98" s="10"/>
      <c r="OAN98" s="10"/>
      <c r="OAP98" s="10"/>
      <c r="OAR98" s="10"/>
      <c r="OAT98" s="10"/>
      <c r="OAV98" s="10"/>
      <c r="OAX98" s="10"/>
      <c r="OAZ98" s="10"/>
      <c r="OBB98" s="10"/>
      <c r="OBD98" s="10"/>
      <c r="OBF98" s="10"/>
      <c r="OBH98" s="10"/>
      <c r="OBJ98" s="10"/>
      <c r="OBL98" s="10"/>
      <c r="OBN98" s="10"/>
      <c r="OBP98" s="10"/>
      <c r="OBR98" s="10"/>
      <c r="OBT98" s="10"/>
      <c r="OBV98" s="10"/>
      <c r="OBX98" s="10"/>
      <c r="OBZ98" s="10"/>
      <c r="OCB98" s="10"/>
      <c r="OCD98" s="10"/>
      <c r="OCF98" s="10"/>
      <c r="OCH98" s="10"/>
      <c r="OCJ98" s="10"/>
      <c r="OCL98" s="10"/>
      <c r="OCN98" s="10"/>
      <c r="OCP98" s="10"/>
      <c r="OCR98" s="10"/>
      <c r="OCT98" s="10"/>
      <c r="OCV98" s="10"/>
      <c r="OCX98" s="10"/>
      <c r="OCZ98" s="10"/>
      <c r="ODB98" s="10"/>
      <c r="ODD98" s="10"/>
      <c r="ODF98" s="10"/>
      <c r="ODH98" s="10"/>
      <c r="ODJ98" s="10"/>
      <c r="ODL98" s="10"/>
      <c r="ODN98" s="10"/>
      <c r="ODP98" s="10"/>
      <c r="ODR98" s="10"/>
      <c r="ODT98" s="10"/>
      <c r="ODV98" s="10"/>
      <c r="ODX98" s="10"/>
      <c r="ODZ98" s="10"/>
      <c r="OEB98" s="10"/>
      <c r="OED98" s="10"/>
      <c r="OEF98" s="10"/>
      <c r="OEH98" s="10"/>
      <c r="OEJ98" s="10"/>
      <c r="OEL98" s="10"/>
      <c r="OEN98" s="10"/>
      <c r="OEP98" s="10"/>
      <c r="OER98" s="10"/>
      <c r="OET98" s="10"/>
      <c r="OEV98" s="10"/>
      <c r="OEX98" s="10"/>
      <c r="OEZ98" s="10"/>
      <c r="OFB98" s="10"/>
      <c r="OFD98" s="10"/>
      <c r="OFF98" s="10"/>
      <c r="OFH98" s="10"/>
      <c r="OFJ98" s="10"/>
      <c r="OFL98" s="10"/>
      <c r="OFN98" s="10"/>
      <c r="OFP98" s="10"/>
      <c r="OFR98" s="10"/>
      <c r="OFT98" s="10"/>
      <c r="OFV98" s="10"/>
      <c r="OFX98" s="10"/>
      <c r="OFZ98" s="10"/>
      <c r="OGB98" s="10"/>
      <c r="OGD98" s="10"/>
      <c r="OGF98" s="10"/>
      <c r="OGH98" s="10"/>
      <c r="OGJ98" s="10"/>
      <c r="OGL98" s="10"/>
      <c r="OGN98" s="10"/>
      <c r="OGP98" s="10"/>
      <c r="OGR98" s="10"/>
      <c r="OGT98" s="10"/>
      <c r="OGV98" s="10"/>
      <c r="OGX98" s="10"/>
      <c r="OGZ98" s="10"/>
      <c r="OHB98" s="10"/>
      <c r="OHD98" s="10"/>
      <c r="OHF98" s="10"/>
      <c r="OHH98" s="10"/>
      <c r="OHJ98" s="10"/>
      <c r="OHL98" s="10"/>
      <c r="OHN98" s="10"/>
      <c r="OHP98" s="10"/>
      <c r="OHR98" s="10"/>
      <c r="OHT98" s="10"/>
      <c r="OHV98" s="10"/>
      <c r="OHX98" s="10"/>
      <c r="OHZ98" s="10"/>
      <c r="OIB98" s="10"/>
      <c r="OID98" s="10"/>
      <c r="OIF98" s="10"/>
      <c r="OIH98" s="10"/>
      <c r="OIJ98" s="10"/>
      <c r="OIL98" s="10"/>
      <c r="OIN98" s="10"/>
      <c r="OIP98" s="10"/>
      <c r="OIR98" s="10"/>
      <c r="OIT98" s="10"/>
      <c r="OIV98" s="10"/>
      <c r="OIX98" s="10"/>
      <c r="OIZ98" s="10"/>
      <c r="OJB98" s="10"/>
      <c r="OJD98" s="10"/>
      <c r="OJF98" s="10"/>
      <c r="OJH98" s="10"/>
      <c r="OJJ98" s="10"/>
      <c r="OJL98" s="10"/>
      <c r="OJN98" s="10"/>
      <c r="OJP98" s="10"/>
      <c r="OJR98" s="10"/>
      <c r="OJT98" s="10"/>
      <c r="OJV98" s="10"/>
      <c r="OJX98" s="10"/>
      <c r="OJZ98" s="10"/>
      <c r="OKB98" s="10"/>
      <c r="OKD98" s="10"/>
      <c r="OKF98" s="10"/>
      <c r="OKH98" s="10"/>
      <c r="OKJ98" s="10"/>
      <c r="OKL98" s="10"/>
      <c r="OKN98" s="10"/>
      <c r="OKP98" s="10"/>
      <c r="OKR98" s="10"/>
      <c r="OKT98" s="10"/>
      <c r="OKV98" s="10"/>
      <c r="OKX98" s="10"/>
      <c r="OKZ98" s="10"/>
      <c r="OLB98" s="10"/>
      <c r="OLD98" s="10"/>
      <c r="OLF98" s="10"/>
      <c r="OLH98" s="10"/>
      <c r="OLJ98" s="10"/>
      <c r="OLL98" s="10"/>
      <c r="OLN98" s="10"/>
      <c r="OLP98" s="10"/>
      <c r="OLR98" s="10"/>
      <c r="OLT98" s="10"/>
      <c r="OLV98" s="10"/>
      <c r="OLX98" s="10"/>
      <c r="OLZ98" s="10"/>
      <c r="OMB98" s="10"/>
      <c r="OMD98" s="10"/>
      <c r="OMF98" s="10"/>
      <c r="OMH98" s="10"/>
      <c r="OMJ98" s="10"/>
      <c r="OML98" s="10"/>
      <c r="OMN98" s="10"/>
      <c r="OMP98" s="10"/>
      <c r="OMR98" s="10"/>
      <c r="OMT98" s="10"/>
      <c r="OMV98" s="10"/>
      <c r="OMX98" s="10"/>
      <c r="OMZ98" s="10"/>
      <c r="ONB98" s="10"/>
      <c r="OND98" s="10"/>
      <c r="ONF98" s="10"/>
      <c r="ONH98" s="10"/>
      <c r="ONJ98" s="10"/>
      <c r="ONL98" s="10"/>
      <c r="ONN98" s="10"/>
      <c r="ONP98" s="10"/>
      <c r="ONR98" s="10"/>
      <c r="ONT98" s="10"/>
      <c r="ONV98" s="10"/>
      <c r="ONX98" s="10"/>
      <c r="ONZ98" s="10"/>
      <c r="OOB98" s="10"/>
      <c r="OOD98" s="10"/>
      <c r="OOF98" s="10"/>
      <c r="OOH98" s="10"/>
      <c r="OOJ98" s="10"/>
      <c r="OOL98" s="10"/>
      <c r="OON98" s="10"/>
      <c r="OOP98" s="10"/>
      <c r="OOR98" s="10"/>
      <c r="OOT98" s="10"/>
      <c r="OOV98" s="10"/>
      <c r="OOX98" s="10"/>
      <c r="OOZ98" s="10"/>
      <c r="OPB98" s="10"/>
      <c r="OPD98" s="10"/>
      <c r="OPF98" s="10"/>
      <c r="OPH98" s="10"/>
      <c r="OPJ98" s="10"/>
      <c r="OPL98" s="10"/>
      <c r="OPN98" s="10"/>
      <c r="OPP98" s="10"/>
      <c r="OPR98" s="10"/>
      <c r="OPT98" s="10"/>
      <c r="OPV98" s="10"/>
      <c r="OPX98" s="10"/>
      <c r="OPZ98" s="10"/>
      <c r="OQB98" s="10"/>
      <c r="OQD98" s="10"/>
      <c r="OQF98" s="10"/>
      <c r="OQH98" s="10"/>
      <c r="OQJ98" s="10"/>
      <c r="OQL98" s="10"/>
      <c r="OQN98" s="10"/>
      <c r="OQP98" s="10"/>
      <c r="OQR98" s="10"/>
      <c r="OQT98" s="10"/>
      <c r="OQV98" s="10"/>
      <c r="OQX98" s="10"/>
      <c r="OQZ98" s="10"/>
      <c r="ORB98" s="10"/>
      <c r="ORD98" s="10"/>
      <c r="ORF98" s="10"/>
      <c r="ORH98" s="10"/>
      <c r="ORJ98" s="10"/>
      <c r="ORL98" s="10"/>
      <c r="ORN98" s="10"/>
      <c r="ORP98" s="10"/>
      <c r="ORR98" s="10"/>
      <c r="ORT98" s="10"/>
      <c r="ORV98" s="10"/>
      <c r="ORX98" s="10"/>
      <c r="ORZ98" s="10"/>
      <c r="OSB98" s="10"/>
      <c r="OSD98" s="10"/>
      <c r="OSF98" s="10"/>
      <c r="OSH98" s="10"/>
      <c r="OSJ98" s="10"/>
      <c r="OSL98" s="10"/>
      <c r="OSN98" s="10"/>
      <c r="OSP98" s="10"/>
      <c r="OSR98" s="10"/>
      <c r="OST98" s="10"/>
      <c r="OSV98" s="10"/>
      <c r="OSX98" s="10"/>
      <c r="OSZ98" s="10"/>
      <c r="OTB98" s="10"/>
      <c r="OTD98" s="10"/>
      <c r="OTF98" s="10"/>
      <c r="OTH98" s="10"/>
      <c r="OTJ98" s="10"/>
      <c r="OTL98" s="10"/>
      <c r="OTN98" s="10"/>
      <c r="OTP98" s="10"/>
      <c r="OTR98" s="10"/>
      <c r="OTT98" s="10"/>
      <c r="OTV98" s="10"/>
      <c r="OTX98" s="10"/>
      <c r="OTZ98" s="10"/>
      <c r="OUB98" s="10"/>
      <c r="OUD98" s="10"/>
      <c r="OUF98" s="10"/>
      <c r="OUH98" s="10"/>
      <c r="OUJ98" s="10"/>
      <c r="OUL98" s="10"/>
      <c r="OUN98" s="10"/>
      <c r="OUP98" s="10"/>
      <c r="OUR98" s="10"/>
      <c r="OUT98" s="10"/>
      <c r="OUV98" s="10"/>
      <c r="OUX98" s="10"/>
      <c r="OUZ98" s="10"/>
      <c r="OVB98" s="10"/>
      <c r="OVD98" s="10"/>
      <c r="OVF98" s="10"/>
      <c r="OVH98" s="10"/>
      <c r="OVJ98" s="10"/>
      <c r="OVL98" s="10"/>
      <c r="OVN98" s="10"/>
      <c r="OVP98" s="10"/>
      <c r="OVR98" s="10"/>
      <c r="OVT98" s="10"/>
      <c r="OVV98" s="10"/>
      <c r="OVX98" s="10"/>
      <c r="OVZ98" s="10"/>
      <c r="OWB98" s="10"/>
      <c r="OWD98" s="10"/>
      <c r="OWF98" s="10"/>
      <c r="OWH98" s="10"/>
      <c r="OWJ98" s="10"/>
      <c r="OWL98" s="10"/>
      <c r="OWN98" s="10"/>
      <c r="OWP98" s="10"/>
      <c r="OWR98" s="10"/>
      <c r="OWT98" s="10"/>
      <c r="OWV98" s="10"/>
      <c r="OWX98" s="10"/>
      <c r="OWZ98" s="10"/>
      <c r="OXB98" s="10"/>
      <c r="OXD98" s="10"/>
      <c r="OXF98" s="10"/>
      <c r="OXH98" s="10"/>
      <c r="OXJ98" s="10"/>
      <c r="OXL98" s="10"/>
      <c r="OXN98" s="10"/>
      <c r="OXP98" s="10"/>
      <c r="OXR98" s="10"/>
      <c r="OXT98" s="10"/>
      <c r="OXV98" s="10"/>
      <c r="OXX98" s="10"/>
      <c r="OXZ98" s="10"/>
      <c r="OYB98" s="10"/>
      <c r="OYD98" s="10"/>
      <c r="OYF98" s="10"/>
      <c r="OYH98" s="10"/>
      <c r="OYJ98" s="10"/>
      <c r="OYL98" s="10"/>
      <c r="OYN98" s="10"/>
      <c r="OYP98" s="10"/>
      <c r="OYR98" s="10"/>
      <c r="OYT98" s="10"/>
      <c r="OYV98" s="10"/>
      <c r="OYX98" s="10"/>
      <c r="OYZ98" s="10"/>
      <c r="OZB98" s="10"/>
      <c r="OZD98" s="10"/>
      <c r="OZF98" s="10"/>
      <c r="OZH98" s="10"/>
      <c r="OZJ98" s="10"/>
      <c r="OZL98" s="10"/>
      <c r="OZN98" s="10"/>
      <c r="OZP98" s="10"/>
      <c r="OZR98" s="10"/>
      <c r="OZT98" s="10"/>
      <c r="OZV98" s="10"/>
      <c r="OZX98" s="10"/>
      <c r="OZZ98" s="10"/>
      <c r="PAB98" s="10"/>
      <c r="PAD98" s="10"/>
      <c r="PAF98" s="10"/>
      <c r="PAH98" s="10"/>
      <c r="PAJ98" s="10"/>
      <c r="PAL98" s="10"/>
      <c r="PAN98" s="10"/>
      <c r="PAP98" s="10"/>
      <c r="PAR98" s="10"/>
      <c r="PAT98" s="10"/>
      <c r="PAV98" s="10"/>
      <c r="PAX98" s="10"/>
      <c r="PAZ98" s="10"/>
      <c r="PBB98" s="10"/>
      <c r="PBD98" s="10"/>
      <c r="PBF98" s="10"/>
      <c r="PBH98" s="10"/>
      <c r="PBJ98" s="10"/>
      <c r="PBL98" s="10"/>
      <c r="PBN98" s="10"/>
      <c r="PBP98" s="10"/>
      <c r="PBR98" s="10"/>
      <c r="PBT98" s="10"/>
      <c r="PBV98" s="10"/>
      <c r="PBX98" s="10"/>
      <c r="PBZ98" s="10"/>
      <c r="PCB98" s="10"/>
      <c r="PCD98" s="10"/>
      <c r="PCF98" s="10"/>
      <c r="PCH98" s="10"/>
      <c r="PCJ98" s="10"/>
      <c r="PCL98" s="10"/>
      <c r="PCN98" s="10"/>
      <c r="PCP98" s="10"/>
      <c r="PCR98" s="10"/>
      <c r="PCT98" s="10"/>
      <c r="PCV98" s="10"/>
      <c r="PCX98" s="10"/>
      <c r="PCZ98" s="10"/>
      <c r="PDB98" s="10"/>
      <c r="PDD98" s="10"/>
      <c r="PDF98" s="10"/>
      <c r="PDH98" s="10"/>
      <c r="PDJ98" s="10"/>
      <c r="PDL98" s="10"/>
      <c r="PDN98" s="10"/>
      <c r="PDP98" s="10"/>
      <c r="PDR98" s="10"/>
      <c r="PDT98" s="10"/>
      <c r="PDV98" s="10"/>
      <c r="PDX98" s="10"/>
      <c r="PDZ98" s="10"/>
      <c r="PEB98" s="10"/>
      <c r="PED98" s="10"/>
      <c r="PEF98" s="10"/>
      <c r="PEH98" s="10"/>
      <c r="PEJ98" s="10"/>
      <c r="PEL98" s="10"/>
      <c r="PEN98" s="10"/>
      <c r="PEP98" s="10"/>
      <c r="PER98" s="10"/>
      <c r="PET98" s="10"/>
      <c r="PEV98" s="10"/>
      <c r="PEX98" s="10"/>
      <c r="PEZ98" s="10"/>
      <c r="PFB98" s="10"/>
      <c r="PFD98" s="10"/>
      <c r="PFF98" s="10"/>
      <c r="PFH98" s="10"/>
      <c r="PFJ98" s="10"/>
      <c r="PFL98" s="10"/>
      <c r="PFN98" s="10"/>
      <c r="PFP98" s="10"/>
      <c r="PFR98" s="10"/>
      <c r="PFT98" s="10"/>
      <c r="PFV98" s="10"/>
      <c r="PFX98" s="10"/>
      <c r="PFZ98" s="10"/>
      <c r="PGB98" s="10"/>
      <c r="PGD98" s="10"/>
      <c r="PGF98" s="10"/>
      <c r="PGH98" s="10"/>
      <c r="PGJ98" s="10"/>
      <c r="PGL98" s="10"/>
      <c r="PGN98" s="10"/>
      <c r="PGP98" s="10"/>
      <c r="PGR98" s="10"/>
      <c r="PGT98" s="10"/>
      <c r="PGV98" s="10"/>
      <c r="PGX98" s="10"/>
      <c r="PGZ98" s="10"/>
      <c r="PHB98" s="10"/>
      <c r="PHD98" s="10"/>
      <c r="PHF98" s="10"/>
      <c r="PHH98" s="10"/>
      <c r="PHJ98" s="10"/>
      <c r="PHL98" s="10"/>
      <c r="PHN98" s="10"/>
      <c r="PHP98" s="10"/>
      <c r="PHR98" s="10"/>
      <c r="PHT98" s="10"/>
      <c r="PHV98" s="10"/>
      <c r="PHX98" s="10"/>
      <c r="PHZ98" s="10"/>
      <c r="PIB98" s="10"/>
      <c r="PID98" s="10"/>
      <c r="PIF98" s="10"/>
      <c r="PIH98" s="10"/>
      <c r="PIJ98" s="10"/>
      <c r="PIL98" s="10"/>
      <c r="PIN98" s="10"/>
      <c r="PIP98" s="10"/>
      <c r="PIR98" s="10"/>
      <c r="PIT98" s="10"/>
      <c r="PIV98" s="10"/>
      <c r="PIX98" s="10"/>
      <c r="PIZ98" s="10"/>
      <c r="PJB98" s="10"/>
      <c r="PJD98" s="10"/>
      <c r="PJF98" s="10"/>
      <c r="PJH98" s="10"/>
      <c r="PJJ98" s="10"/>
      <c r="PJL98" s="10"/>
      <c r="PJN98" s="10"/>
      <c r="PJP98" s="10"/>
      <c r="PJR98" s="10"/>
      <c r="PJT98" s="10"/>
      <c r="PJV98" s="10"/>
      <c r="PJX98" s="10"/>
      <c r="PJZ98" s="10"/>
      <c r="PKB98" s="10"/>
      <c r="PKD98" s="10"/>
      <c r="PKF98" s="10"/>
      <c r="PKH98" s="10"/>
      <c r="PKJ98" s="10"/>
      <c r="PKL98" s="10"/>
      <c r="PKN98" s="10"/>
      <c r="PKP98" s="10"/>
      <c r="PKR98" s="10"/>
      <c r="PKT98" s="10"/>
      <c r="PKV98" s="10"/>
      <c r="PKX98" s="10"/>
      <c r="PKZ98" s="10"/>
      <c r="PLB98" s="10"/>
      <c r="PLD98" s="10"/>
      <c r="PLF98" s="10"/>
      <c r="PLH98" s="10"/>
      <c r="PLJ98" s="10"/>
      <c r="PLL98" s="10"/>
      <c r="PLN98" s="10"/>
      <c r="PLP98" s="10"/>
      <c r="PLR98" s="10"/>
      <c r="PLT98" s="10"/>
      <c r="PLV98" s="10"/>
      <c r="PLX98" s="10"/>
      <c r="PLZ98" s="10"/>
      <c r="PMB98" s="10"/>
      <c r="PMD98" s="10"/>
      <c r="PMF98" s="10"/>
      <c r="PMH98" s="10"/>
      <c r="PMJ98" s="10"/>
      <c r="PML98" s="10"/>
      <c r="PMN98" s="10"/>
      <c r="PMP98" s="10"/>
      <c r="PMR98" s="10"/>
      <c r="PMT98" s="10"/>
      <c r="PMV98" s="10"/>
      <c r="PMX98" s="10"/>
      <c r="PMZ98" s="10"/>
      <c r="PNB98" s="10"/>
      <c r="PND98" s="10"/>
      <c r="PNF98" s="10"/>
      <c r="PNH98" s="10"/>
      <c r="PNJ98" s="10"/>
      <c r="PNL98" s="10"/>
      <c r="PNN98" s="10"/>
      <c r="PNP98" s="10"/>
      <c r="PNR98" s="10"/>
      <c r="PNT98" s="10"/>
      <c r="PNV98" s="10"/>
      <c r="PNX98" s="10"/>
      <c r="PNZ98" s="10"/>
      <c r="POB98" s="10"/>
      <c r="POD98" s="10"/>
      <c r="POF98" s="10"/>
      <c r="POH98" s="10"/>
      <c r="POJ98" s="10"/>
      <c r="POL98" s="10"/>
      <c r="PON98" s="10"/>
      <c r="POP98" s="10"/>
      <c r="POR98" s="10"/>
      <c r="POT98" s="10"/>
      <c r="POV98" s="10"/>
      <c r="POX98" s="10"/>
      <c r="POZ98" s="10"/>
      <c r="PPB98" s="10"/>
      <c r="PPD98" s="10"/>
      <c r="PPF98" s="10"/>
      <c r="PPH98" s="10"/>
      <c r="PPJ98" s="10"/>
      <c r="PPL98" s="10"/>
      <c r="PPN98" s="10"/>
      <c r="PPP98" s="10"/>
      <c r="PPR98" s="10"/>
      <c r="PPT98" s="10"/>
      <c r="PPV98" s="10"/>
      <c r="PPX98" s="10"/>
      <c r="PPZ98" s="10"/>
      <c r="PQB98" s="10"/>
      <c r="PQD98" s="10"/>
      <c r="PQF98" s="10"/>
      <c r="PQH98" s="10"/>
      <c r="PQJ98" s="10"/>
      <c r="PQL98" s="10"/>
      <c r="PQN98" s="10"/>
      <c r="PQP98" s="10"/>
      <c r="PQR98" s="10"/>
      <c r="PQT98" s="10"/>
      <c r="PQV98" s="10"/>
      <c r="PQX98" s="10"/>
      <c r="PQZ98" s="10"/>
      <c r="PRB98" s="10"/>
      <c r="PRD98" s="10"/>
      <c r="PRF98" s="10"/>
      <c r="PRH98" s="10"/>
      <c r="PRJ98" s="10"/>
      <c r="PRL98" s="10"/>
      <c r="PRN98" s="10"/>
      <c r="PRP98" s="10"/>
      <c r="PRR98" s="10"/>
      <c r="PRT98" s="10"/>
      <c r="PRV98" s="10"/>
      <c r="PRX98" s="10"/>
      <c r="PRZ98" s="10"/>
      <c r="PSB98" s="10"/>
      <c r="PSD98" s="10"/>
      <c r="PSF98" s="10"/>
      <c r="PSH98" s="10"/>
      <c r="PSJ98" s="10"/>
      <c r="PSL98" s="10"/>
      <c r="PSN98" s="10"/>
      <c r="PSP98" s="10"/>
      <c r="PSR98" s="10"/>
      <c r="PST98" s="10"/>
      <c r="PSV98" s="10"/>
      <c r="PSX98" s="10"/>
      <c r="PSZ98" s="10"/>
      <c r="PTB98" s="10"/>
      <c r="PTD98" s="10"/>
      <c r="PTF98" s="10"/>
      <c r="PTH98" s="10"/>
      <c r="PTJ98" s="10"/>
      <c r="PTL98" s="10"/>
      <c r="PTN98" s="10"/>
      <c r="PTP98" s="10"/>
      <c r="PTR98" s="10"/>
      <c r="PTT98" s="10"/>
      <c r="PTV98" s="10"/>
      <c r="PTX98" s="10"/>
      <c r="PTZ98" s="10"/>
      <c r="PUB98" s="10"/>
      <c r="PUD98" s="10"/>
      <c r="PUF98" s="10"/>
      <c r="PUH98" s="10"/>
      <c r="PUJ98" s="10"/>
      <c r="PUL98" s="10"/>
      <c r="PUN98" s="10"/>
      <c r="PUP98" s="10"/>
      <c r="PUR98" s="10"/>
      <c r="PUT98" s="10"/>
      <c r="PUV98" s="10"/>
      <c r="PUX98" s="10"/>
      <c r="PUZ98" s="10"/>
      <c r="PVB98" s="10"/>
      <c r="PVD98" s="10"/>
      <c r="PVF98" s="10"/>
      <c r="PVH98" s="10"/>
      <c r="PVJ98" s="10"/>
      <c r="PVL98" s="10"/>
      <c r="PVN98" s="10"/>
      <c r="PVP98" s="10"/>
      <c r="PVR98" s="10"/>
      <c r="PVT98" s="10"/>
      <c r="PVV98" s="10"/>
      <c r="PVX98" s="10"/>
      <c r="PVZ98" s="10"/>
      <c r="PWB98" s="10"/>
      <c r="PWD98" s="10"/>
      <c r="PWF98" s="10"/>
      <c r="PWH98" s="10"/>
      <c r="PWJ98" s="10"/>
      <c r="PWL98" s="10"/>
      <c r="PWN98" s="10"/>
      <c r="PWP98" s="10"/>
      <c r="PWR98" s="10"/>
      <c r="PWT98" s="10"/>
      <c r="PWV98" s="10"/>
      <c r="PWX98" s="10"/>
      <c r="PWZ98" s="10"/>
      <c r="PXB98" s="10"/>
      <c r="PXD98" s="10"/>
      <c r="PXF98" s="10"/>
      <c r="PXH98" s="10"/>
      <c r="PXJ98" s="10"/>
      <c r="PXL98" s="10"/>
      <c r="PXN98" s="10"/>
      <c r="PXP98" s="10"/>
      <c r="PXR98" s="10"/>
      <c r="PXT98" s="10"/>
      <c r="PXV98" s="10"/>
      <c r="PXX98" s="10"/>
      <c r="PXZ98" s="10"/>
      <c r="PYB98" s="10"/>
      <c r="PYD98" s="10"/>
      <c r="PYF98" s="10"/>
      <c r="PYH98" s="10"/>
      <c r="PYJ98" s="10"/>
      <c r="PYL98" s="10"/>
      <c r="PYN98" s="10"/>
      <c r="PYP98" s="10"/>
      <c r="PYR98" s="10"/>
      <c r="PYT98" s="10"/>
      <c r="PYV98" s="10"/>
      <c r="PYX98" s="10"/>
      <c r="PYZ98" s="10"/>
      <c r="PZB98" s="10"/>
      <c r="PZD98" s="10"/>
      <c r="PZF98" s="10"/>
      <c r="PZH98" s="10"/>
      <c r="PZJ98" s="10"/>
      <c r="PZL98" s="10"/>
      <c r="PZN98" s="10"/>
      <c r="PZP98" s="10"/>
      <c r="PZR98" s="10"/>
      <c r="PZT98" s="10"/>
      <c r="PZV98" s="10"/>
      <c r="PZX98" s="10"/>
      <c r="PZZ98" s="10"/>
      <c r="QAB98" s="10"/>
      <c r="QAD98" s="10"/>
      <c r="QAF98" s="10"/>
      <c r="QAH98" s="10"/>
      <c r="QAJ98" s="10"/>
      <c r="QAL98" s="10"/>
      <c r="QAN98" s="10"/>
      <c r="QAP98" s="10"/>
      <c r="QAR98" s="10"/>
      <c r="QAT98" s="10"/>
      <c r="QAV98" s="10"/>
      <c r="QAX98" s="10"/>
      <c r="QAZ98" s="10"/>
      <c r="QBB98" s="10"/>
      <c r="QBD98" s="10"/>
      <c r="QBF98" s="10"/>
      <c r="QBH98" s="10"/>
      <c r="QBJ98" s="10"/>
      <c r="QBL98" s="10"/>
      <c r="QBN98" s="10"/>
      <c r="QBP98" s="10"/>
      <c r="QBR98" s="10"/>
      <c r="QBT98" s="10"/>
      <c r="QBV98" s="10"/>
      <c r="QBX98" s="10"/>
      <c r="QBZ98" s="10"/>
      <c r="QCB98" s="10"/>
      <c r="QCD98" s="10"/>
      <c r="QCF98" s="10"/>
      <c r="QCH98" s="10"/>
      <c r="QCJ98" s="10"/>
      <c r="QCL98" s="10"/>
      <c r="QCN98" s="10"/>
      <c r="QCP98" s="10"/>
      <c r="QCR98" s="10"/>
      <c r="QCT98" s="10"/>
      <c r="QCV98" s="10"/>
      <c r="QCX98" s="10"/>
      <c r="QCZ98" s="10"/>
      <c r="QDB98" s="10"/>
      <c r="QDD98" s="10"/>
      <c r="QDF98" s="10"/>
      <c r="QDH98" s="10"/>
      <c r="QDJ98" s="10"/>
      <c r="QDL98" s="10"/>
      <c r="QDN98" s="10"/>
      <c r="QDP98" s="10"/>
      <c r="QDR98" s="10"/>
      <c r="QDT98" s="10"/>
      <c r="QDV98" s="10"/>
      <c r="QDX98" s="10"/>
      <c r="QDZ98" s="10"/>
      <c r="QEB98" s="10"/>
      <c r="QED98" s="10"/>
      <c r="QEF98" s="10"/>
      <c r="QEH98" s="10"/>
      <c r="QEJ98" s="10"/>
      <c r="QEL98" s="10"/>
      <c r="QEN98" s="10"/>
      <c r="QEP98" s="10"/>
      <c r="QER98" s="10"/>
      <c r="QET98" s="10"/>
      <c r="QEV98" s="10"/>
      <c r="QEX98" s="10"/>
      <c r="QEZ98" s="10"/>
      <c r="QFB98" s="10"/>
      <c r="QFD98" s="10"/>
      <c r="QFF98" s="10"/>
      <c r="QFH98" s="10"/>
      <c r="QFJ98" s="10"/>
      <c r="QFL98" s="10"/>
      <c r="QFN98" s="10"/>
      <c r="QFP98" s="10"/>
      <c r="QFR98" s="10"/>
      <c r="QFT98" s="10"/>
      <c r="QFV98" s="10"/>
      <c r="QFX98" s="10"/>
      <c r="QFZ98" s="10"/>
      <c r="QGB98" s="10"/>
      <c r="QGD98" s="10"/>
      <c r="QGF98" s="10"/>
      <c r="QGH98" s="10"/>
      <c r="QGJ98" s="10"/>
      <c r="QGL98" s="10"/>
      <c r="QGN98" s="10"/>
      <c r="QGP98" s="10"/>
      <c r="QGR98" s="10"/>
      <c r="QGT98" s="10"/>
      <c r="QGV98" s="10"/>
      <c r="QGX98" s="10"/>
      <c r="QGZ98" s="10"/>
      <c r="QHB98" s="10"/>
      <c r="QHD98" s="10"/>
      <c r="QHF98" s="10"/>
      <c r="QHH98" s="10"/>
      <c r="QHJ98" s="10"/>
      <c r="QHL98" s="10"/>
      <c r="QHN98" s="10"/>
      <c r="QHP98" s="10"/>
      <c r="QHR98" s="10"/>
      <c r="QHT98" s="10"/>
      <c r="QHV98" s="10"/>
      <c r="QHX98" s="10"/>
      <c r="QHZ98" s="10"/>
      <c r="QIB98" s="10"/>
      <c r="QID98" s="10"/>
      <c r="QIF98" s="10"/>
      <c r="QIH98" s="10"/>
      <c r="QIJ98" s="10"/>
      <c r="QIL98" s="10"/>
      <c r="QIN98" s="10"/>
      <c r="QIP98" s="10"/>
      <c r="QIR98" s="10"/>
      <c r="QIT98" s="10"/>
      <c r="QIV98" s="10"/>
      <c r="QIX98" s="10"/>
      <c r="QIZ98" s="10"/>
      <c r="QJB98" s="10"/>
      <c r="QJD98" s="10"/>
      <c r="QJF98" s="10"/>
      <c r="QJH98" s="10"/>
      <c r="QJJ98" s="10"/>
      <c r="QJL98" s="10"/>
      <c r="QJN98" s="10"/>
      <c r="QJP98" s="10"/>
      <c r="QJR98" s="10"/>
      <c r="QJT98" s="10"/>
      <c r="QJV98" s="10"/>
      <c r="QJX98" s="10"/>
      <c r="QJZ98" s="10"/>
      <c r="QKB98" s="10"/>
      <c r="QKD98" s="10"/>
      <c r="QKF98" s="10"/>
      <c r="QKH98" s="10"/>
      <c r="QKJ98" s="10"/>
      <c r="QKL98" s="10"/>
      <c r="QKN98" s="10"/>
      <c r="QKP98" s="10"/>
      <c r="QKR98" s="10"/>
      <c r="QKT98" s="10"/>
      <c r="QKV98" s="10"/>
      <c r="QKX98" s="10"/>
      <c r="QKZ98" s="10"/>
      <c r="QLB98" s="10"/>
      <c r="QLD98" s="10"/>
      <c r="QLF98" s="10"/>
      <c r="QLH98" s="10"/>
      <c r="QLJ98" s="10"/>
      <c r="QLL98" s="10"/>
      <c r="QLN98" s="10"/>
      <c r="QLP98" s="10"/>
      <c r="QLR98" s="10"/>
      <c r="QLT98" s="10"/>
      <c r="QLV98" s="10"/>
      <c r="QLX98" s="10"/>
      <c r="QLZ98" s="10"/>
      <c r="QMB98" s="10"/>
      <c r="QMD98" s="10"/>
      <c r="QMF98" s="10"/>
      <c r="QMH98" s="10"/>
      <c r="QMJ98" s="10"/>
      <c r="QML98" s="10"/>
      <c r="QMN98" s="10"/>
      <c r="QMP98" s="10"/>
      <c r="QMR98" s="10"/>
      <c r="QMT98" s="10"/>
      <c r="QMV98" s="10"/>
      <c r="QMX98" s="10"/>
      <c r="QMZ98" s="10"/>
      <c r="QNB98" s="10"/>
      <c r="QND98" s="10"/>
      <c r="QNF98" s="10"/>
      <c r="QNH98" s="10"/>
      <c r="QNJ98" s="10"/>
      <c r="QNL98" s="10"/>
      <c r="QNN98" s="10"/>
      <c r="QNP98" s="10"/>
      <c r="QNR98" s="10"/>
      <c r="QNT98" s="10"/>
      <c r="QNV98" s="10"/>
      <c r="QNX98" s="10"/>
      <c r="QNZ98" s="10"/>
      <c r="QOB98" s="10"/>
      <c r="QOD98" s="10"/>
      <c r="QOF98" s="10"/>
      <c r="QOH98" s="10"/>
      <c r="QOJ98" s="10"/>
      <c r="QOL98" s="10"/>
      <c r="QON98" s="10"/>
      <c r="QOP98" s="10"/>
      <c r="QOR98" s="10"/>
      <c r="QOT98" s="10"/>
      <c r="QOV98" s="10"/>
      <c r="QOX98" s="10"/>
      <c r="QOZ98" s="10"/>
      <c r="QPB98" s="10"/>
      <c r="QPD98" s="10"/>
      <c r="QPF98" s="10"/>
      <c r="QPH98" s="10"/>
      <c r="QPJ98" s="10"/>
      <c r="QPL98" s="10"/>
      <c r="QPN98" s="10"/>
      <c r="QPP98" s="10"/>
      <c r="QPR98" s="10"/>
      <c r="QPT98" s="10"/>
      <c r="QPV98" s="10"/>
      <c r="QPX98" s="10"/>
      <c r="QPZ98" s="10"/>
      <c r="QQB98" s="10"/>
      <c r="QQD98" s="10"/>
      <c r="QQF98" s="10"/>
      <c r="QQH98" s="10"/>
      <c r="QQJ98" s="10"/>
      <c r="QQL98" s="10"/>
      <c r="QQN98" s="10"/>
      <c r="QQP98" s="10"/>
      <c r="QQR98" s="10"/>
      <c r="QQT98" s="10"/>
      <c r="QQV98" s="10"/>
      <c r="QQX98" s="10"/>
      <c r="QQZ98" s="10"/>
      <c r="QRB98" s="10"/>
      <c r="QRD98" s="10"/>
      <c r="QRF98" s="10"/>
      <c r="QRH98" s="10"/>
      <c r="QRJ98" s="10"/>
      <c r="QRL98" s="10"/>
      <c r="QRN98" s="10"/>
      <c r="QRP98" s="10"/>
      <c r="QRR98" s="10"/>
      <c r="QRT98" s="10"/>
      <c r="QRV98" s="10"/>
      <c r="QRX98" s="10"/>
      <c r="QRZ98" s="10"/>
      <c r="QSB98" s="10"/>
      <c r="QSD98" s="10"/>
      <c r="QSF98" s="10"/>
      <c r="QSH98" s="10"/>
      <c r="QSJ98" s="10"/>
      <c r="QSL98" s="10"/>
      <c r="QSN98" s="10"/>
      <c r="QSP98" s="10"/>
      <c r="QSR98" s="10"/>
      <c r="QST98" s="10"/>
      <c r="QSV98" s="10"/>
      <c r="QSX98" s="10"/>
      <c r="QSZ98" s="10"/>
      <c r="QTB98" s="10"/>
      <c r="QTD98" s="10"/>
      <c r="QTF98" s="10"/>
      <c r="QTH98" s="10"/>
      <c r="QTJ98" s="10"/>
      <c r="QTL98" s="10"/>
      <c r="QTN98" s="10"/>
      <c r="QTP98" s="10"/>
      <c r="QTR98" s="10"/>
      <c r="QTT98" s="10"/>
      <c r="QTV98" s="10"/>
      <c r="QTX98" s="10"/>
      <c r="QTZ98" s="10"/>
      <c r="QUB98" s="10"/>
      <c r="QUD98" s="10"/>
      <c r="QUF98" s="10"/>
      <c r="QUH98" s="10"/>
      <c r="QUJ98" s="10"/>
      <c r="QUL98" s="10"/>
      <c r="QUN98" s="10"/>
      <c r="QUP98" s="10"/>
      <c r="QUR98" s="10"/>
      <c r="QUT98" s="10"/>
      <c r="QUV98" s="10"/>
      <c r="QUX98" s="10"/>
      <c r="QUZ98" s="10"/>
      <c r="QVB98" s="10"/>
      <c r="QVD98" s="10"/>
      <c r="QVF98" s="10"/>
      <c r="QVH98" s="10"/>
      <c r="QVJ98" s="10"/>
      <c r="QVL98" s="10"/>
      <c r="QVN98" s="10"/>
      <c r="QVP98" s="10"/>
      <c r="QVR98" s="10"/>
      <c r="QVT98" s="10"/>
      <c r="QVV98" s="10"/>
      <c r="QVX98" s="10"/>
      <c r="QVZ98" s="10"/>
      <c r="QWB98" s="10"/>
      <c r="QWD98" s="10"/>
      <c r="QWF98" s="10"/>
      <c r="QWH98" s="10"/>
      <c r="QWJ98" s="10"/>
      <c r="QWL98" s="10"/>
      <c r="QWN98" s="10"/>
      <c r="QWP98" s="10"/>
      <c r="QWR98" s="10"/>
      <c r="QWT98" s="10"/>
      <c r="QWV98" s="10"/>
      <c r="QWX98" s="10"/>
      <c r="QWZ98" s="10"/>
      <c r="QXB98" s="10"/>
      <c r="QXD98" s="10"/>
      <c r="QXF98" s="10"/>
      <c r="QXH98" s="10"/>
      <c r="QXJ98" s="10"/>
      <c r="QXL98" s="10"/>
      <c r="QXN98" s="10"/>
      <c r="QXP98" s="10"/>
      <c r="QXR98" s="10"/>
      <c r="QXT98" s="10"/>
      <c r="QXV98" s="10"/>
      <c r="QXX98" s="10"/>
      <c r="QXZ98" s="10"/>
      <c r="QYB98" s="10"/>
      <c r="QYD98" s="10"/>
      <c r="QYF98" s="10"/>
      <c r="QYH98" s="10"/>
      <c r="QYJ98" s="10"/>
      <c r="QYL98" s="10"/>
      <c r="QYN98" s="10"/>
      <c r="QYP98" s="10"/>
      <c r="QYR98" s="10"/>
      <c r="QYT98" s="10"/>
      <c r="QYV98" s="10"/>
      <c r="QYX98" s="10"/>
      <c r="QYZ98" s="10"/>
      <c r="QZB98" s="10"/>
      <c r="QZD98" s="10"/>
      <c r="QZF98" s="10"/>
      <c r="QZH98" s="10"/>
      <c r="QZJ98" s="10"/>
      <c r="QZL98" s="10"/>
      <c r="QZN98" s="10"/>
      <c r="QZP98" s="10"/>
      <c r="QZR98" s="10"/>
      <c r="QZT98" s="10"/>
      <c r="QZV98" s="10"/>
      <c r="QZX98" s="10"/>
      <c r="QZZ98" s="10"/>
      <c r="RAB98" s="10"/>
      <c r="RAD98" s="10"/>
      <c r="RAF98" s="10"/>
      <c r="RAH98" s="10"/>
      <c r="RAJ98" s="10"/>
      <c r="RAL98" s="10"/>
      <c r="RAN98" s="10"/>
      <c r="RAP98" s="10"/>
      <c r="RAR98" s="10"/>
      <c r="RAT98" s="10"/>
      <c r="RAV98" s="10"/>
      <c r="RAX98" s="10"/>
      <c r="RAZ98" s="10"/>
      <c r="RBB98" s="10"/>
      <c r="RBD98" s="10"/>
      <c r="RBF98" s="10"/>
      <c r="RBH98" s="10"/>
      <c r="RBJ98" s="10"/>
      <c r="RBL98" s="10"/>
      <c r="RBN98" s="10"/>
      <c r="RBP98" s="10"/>
      <c r="RBR98" s="10"/>
      <c r="RBT98" s="10"/>
      <c r="RBV98" s="10"/>
      <c r="RBX98" s="10"/>
      <c r="RBZ98" s="10"/>
      <c r="RCB98" s="10"/>
      <c r="RCD98" s="10"/>
      <c r="RCF98" s="10"/>
      <c r="RCH98" s="10"/>
      <c r="RCJ98" s="10"/>
      <c r="RCL98" s="10"/>
      <c r="RCN98" s="10"/>
      <c r="RCP98" s="10"/>
      <c r="RCR98" s="10"/>
      <c r="RCT98" s="10"/>
      <c r="RCV98" s="10"/>
      <c r="RCX98" s="10"/>
      <c r="RCZ98" s="10"/>
      <c r="RDB98" s="10"/>
      <c r="RDD98" s="10"/>
      <c r="RDF98" s="10"/>
      <c r="RDH98" s="10"/>
      <c r="RDJ98" s="10"/>
      <c r="RDL98" s="10"/>
      <c r="RDN98" s="10"/>
      <c r="RDP98" s="10"/>
      <c r="RDR98" s="10"/>
      <c r="RDT98" s="10"/>
      <c r="RDV98" s="10"/>
      <c r="RDX98" s="10"/>
      <c r="RDZ98" s="10"/>
      <c r="REB98" s="10"/>
      <c r="RED98" s="10"/>
      <c r="REF98" s="10"/>
      <c r="REH98" s="10"/>
      <c r="REJ98" s="10"/>
      <c r="REL98" s="10"/>
      <c r="REN98" s="10"/>
      <c r="REP98" s="10"/>
      <c r="RER98" s="10"/>
      <c r="RET98" s="10"/>
      <c r="REV98" s="10"/>
      <c r="REX98" s="10"/>
      <c r="REZ98" s="10"/>
      <c r="RFB98" s="10"/>
      <c r="RFD98" s="10"/>
      <c r="RFF98" s="10"/>
      <c r="RFH98" s="10"/>
      <c r="RFJ98" s="10"/>
      <c r="RFL98" s="10"/>
      <c r="RFN98" s="10"/>
      <c r="RFP98" s="10"/>
      <c r="RFR98" s="10"/>
      <c r="RFT98" s="10"/>
      <c r="RFV98" s="10"/>
      <c r="RFX98" s="10"/>
      <c r="RFZ98" s="10"/>
      <c r="RGB98" s="10"/>
      <c r="RGD98" s="10"/>
      <c r="RGF98" s="10"/>
      <c r="RGH98" s="10"/>
      <c r="RGJ98" s="10"/>
      <c r="RGL98" s="10"/>
      <c r="RGN98" s="10"/>
      <c r="RGP98" s="10"/>
      <c r="RGR98" s="10"/>
      <c r="RGT98" s="10"/>
      <c r="RGV98" s="10"/>
      <c r="RGX98" s="10"/>
      <c r="RGZ98" s="10"/>
      <c r="RHB98" s="10"/>
      <c r="RHD98" s="10"/>
      <c r="RHF98" s="10"/>
      <c r="RHH98" s="10"/>
      <c r="RHJ98" s="10"/>
      <c r="RHL98" s="10"/>
      <c r="RHN98" s="10"/>
      <c r="RHP98" s="10"/>
      <c r="RHR98" s="10"/>
      <c r="RHT98" s="10"/>
      <c r="RHV98" s="10"/>
      <c r="RHX98" s="10"/>
      <c r="RHZ98" s="10"/>
      <c r="RIB98" s="10"/>
      <c r="RID98" s="10"/>
      <c r="RIF98" s="10"/>
      <c r="RIH98" s="10"/>
      <c r="RIJ98" s="10"/>
      <c r="RIL98" s="10"/>
      <c r="RIN98" s="10"/>
      <c r="RIP98" s="10"/>
      <c r="RIR98" s="10"/>
      <c r="RIT98" s="10"/>
      <c r="RIV98" s="10"/>
      <c r="RIX98" s="10"/>
      <c r="RIZ98" s="10"/>
      <c r="RJB98" s="10"/>
      <c r="RJD98" s="10"/>
      <c r="RJF98" s="10"/>
      <c r="RJH98" s="10"/>
      <c r="RJJ98" s="10"/>
      <c r="RJL98" s="10"/>
      <c r="RJN98" s="10"/>
      <c r="RJP98" s="10"/>
      <c r="RJR98" s="10"/>
      <c r="RJT98" s="10"/>
      <c r="RJV98" s="10"/>
      <c r="RJX98" s="10"/>
      <c r="RJZ98" s="10"/>
      <c r="RKB98" s="10"/>
      <c r="RKD98" s="10"/>
      <c r="RKF98" s="10"/>
      <c r="RKH98" s="10"/>
      <c r="RKJ98" s="10"/>
      <c r="RKL98" s="10"/>
      <c r="RKN98" s="10"/>
      <c r="RKP98" s="10"/>
      <c r="RKR98" s="10"/>
      <c r="RKT98" s="10"/>
      <c r="RKV98" s="10"/>
      <c r="RKX98" s="10"/>
      <c r="RKZ98" s="10"/>
      <c r="RLB98" s="10"/>
      <c r="RLD98" s="10"/>
      <c r="RLF98" s="10"/>
      <c r="RLH98" s="10"/>
      <c r="RLJ98" s="10"/>
      <c r="RLL98" s="10"/>
      <c r="RLN98" s="10"/>
      <c r="RLP98" s="10"/>
      <c r="RLR98" s="10"/>
      <c r="RLT98" s="10"/>
      <c r="RLV98" s="10"/>
      <c r="RLX98" s="10"/>
      <c r="RLZ98" s="10"/>
      <c r="RMB98" s="10"/>
      <c r="RMD98" s="10"/>
      <c r="RMF98" s="10"/>
      <c r="RMH98" s="10"/>
      <c r="RMJ98" s="10"/>
      <c r="RML98" s="10"/>
      <c r="RMN98" s="10"/>
      <c r="RMP98" s="10"/>
      <c r="RMR98" s="10"/>
      <c r="RMT98" s="10"/>
      <c r="RMV98" s="10"/>
      <c r="RMX98" s="10"/>
      <c r="RMZ98" s="10"/>
      <c r="RNB98" s="10"/>
      <c r="RND98" s="10"/>
      <c r="RNF98" s="10"/>
      <c r="RNH98" s="10"/>
      <c r="RNJ98" s="10"/>
      <c r="RNL98" s="10"/>
      <c r="RNN98" s="10"/>
      <c r="RNP98" s="10"/>
      <c r="RNR98" s="10"/>
      <c r="RNT98" s="10"/>
      <c r="RNV98" s="10"/>
      <c r="RNX98" s="10"/>
      <c r="RNZ98" s="10"/>
      <c r="ROB98" s="10"/>
      <c r="ROD98" s="10"/>
      <c r="ROF98" s="10"/>
      <c r="ROH98" s="10"/>
      <c r="ROJ98" s="10"/>
      <c r="ROL98" s="10"/>
      <c r="RON98" s="10"/>
      <c r="ROP98" s="10"/>
      <c r="ROR98" s="10"/>
      <c r="ROT98" s="10"/>
      <c r="ROV98" s="10"/>
      <c r="ROX98" s="10"/>
      <c r="ROZ98" s="10"/>
      <c r="RPB98" s="10"/>
      <c r="RPD98" s="10"/>
      <c r="RPF98" s="10"/>
      <c r="RPH98" s="10"/>
      <c r="RPJ98" s="10"/>
      <c r="RPL98" s="10"/>
      <c r="RPN98" s="10"/>
      <c r="RPP98" s="10"/>
      <c r="RPR98" s="10"/>
      <c r="RPT98" s="10"/>
      <c r="RPV98" s="10"/>
      <c r="RPX98" s="10"/>
      <c r="RPZ98" s="10"/>
      <c r="RQB98" s="10"/>
      <c r="RQD98" s="10"/>
      <c r="RQF98" s="10"/>
      <c r="RQH98" s="10"/>
      <c r="RQJ98" s="10"/>
      <c r="RQL98" s="10"/>
      <c r="RQN98" s="10"/>
      <c r="RQP98" s="10"/>
      <c r="RQR98" s="10"/>
      <c r="RQT98" s="10"/>
      <c r="RQV98" s="10"/>
      <c r="RQX98" s="10"/>
      <c r="RQZ98" s="10"/>
      <c r="RRB98" s="10"/>
      <c r="RRD98" s="10"/>
      <c r="RRF98" s="10"/>
      <c r="RRH98" s="10"/>
      <c r="RRJ98" s="10"/>
      <c r="RRL98" s="10"/>
      <c r="RRN98" s="10"/>
      <c r="RRP98" s="10"/>
      <c r="RRR98" s="10"/>
      <c r="RRT98" s="10"/>
      <c r="RRV98" s="10"/>
      <c r="RRX98" s="10"/>
      <c r="RRZ98" s="10"/>
      <c r="RSB98" s="10"/>
      <c r="RSD98" s="10"/>
      <c r="RSF98" s="10"/>
      <c r="RSH98" s="10"/>
      <c r="RSJ98" s="10"/>
      <c r="RSL98" s="10"/>
      <c r="RSN98" s="10"/>
      <c r="RSP98" s="10"/>
      <c r="RSR98" s="10"/>
      <c r="RST98" s="10"/>
      <c r="RSV98" s="10"/>
      <c r="RSX98" s="10"/>
      <c r="RSZ98" s="10"/>
      <c r="RTB98" s="10"/>
      <c r="RTD98" s="10"/>
      <c r="RTF98" s="10"/>
      <c r="RTH98" s="10"/>
      <c r="RTJ98" s="10"/>
      <c r="RTL98" s="10"/>
      <c r="RTN98" s="10"/>
      <c r="RTP98" s="10"/>
      <c r="RTR98" s="10"/>
      <c r="RTT98" s="10"/>
      <c r="RTV98" s="10"/>
      <c r="RTX98" s="10"/>
      <c r="RTZ98" s="10"/>
      <c r="RUB98" s="10"/>
      <c r="RUD98" s="10"/>
      <c r="RUF98" s="10"/>
      <c r="RUH98" s="10"/>
      <c r="RUJ98" s="10"/>
      <c r="RUL98" s="10"/>
      <c r="RUN98" s="10"/>
      <c r="RUP98" s="10"/>
      <c r="RUR98" s="10"/>
      <c r="RUT98" s="10"/>
      <c r="RUV98" s="10"/>
      <c r="RUX98" s="10"/>
      <c r="RUZ98" s="10"/>
      <c r="RVB98" s="10"/>
      <c r="RVD98" s="10"/>
      <c r="RVF98" s="10"/>
      <c r="RVH98" s="10"/>
      <c r="RVJ98" s="10"/>
      <c r="RVL98" s="10"/>
      <c r="RVN98" s="10"/>
      <c r="RVP98" s="10"/>
      <c r="RVR98" s="10"/>
      <c r="RVT98" s="10"/>
      <c r="RVV98" s="10"/>
      <c r="RVX98" s="10"/>
      <c r="RVZ98" s="10"/>
      <c r="RWB98" s="10"/>
      <c r="RWD98" s="10"/>
      <c r="RWF98" s="10"/>
      <c r="RWH98" s="10"/>
      <c r="RWJ98" s="10"/>
      <c r="RWL98" s="10"/>
      <c r="RWN98" s="10"/>
      <c r="RWP98" s="10"/>
      <c r="RWR98" s="10"/>
      <c r="RWT98" s="10"/>
      <c r="RWV98" s="10"/>
      <c r="RWX98" s="10"/>
      <c r="RWZ98" s="10"/>
      <c r="RXB98" s="10"/>
      <c r="RXD98" s="10"/>
      <c r="RXF98" s="10"/>
      <c r="RXH98" s="10"/>
      <c r="RXJ98" s="10"/>
      <c r="RXL98" s="10"/>
      <c r="RXN98" s="10"/>
      <c r="RXP98" s="10"/>
      <c r="RXR98" s="10"/>
      <c r="RXT98" s="10"/>
      <c r="RXV98" s="10"/>
      <c r="RXX98" s="10"/>
      <c r="RXZ98" s="10"/>
      <c r="RYB98" s="10"/>
      <c r="RYD98" s="10"/>
      <c r="RYF98" s="10"/>
      <c r="RYH98" s="10"/>
      <c r="RYJ98" s="10"/>
      <c r="RYL98" s="10"/>
      <c r="RYN98" s="10"/>
      <c r="RYP98" s="10"/>
      <c r="RYR98" s="10"/>
      <c r="RYT98" s="10"/>
      <c r="RYV98" s="10"/>
      <c r="RYX98" s="10"/>
      <c r="RYZ98" s="10"/>
      <c r="RZB98" s="10"/>
      <c r="RZD98" s="10"/>
      <c r="RZF98" s="10"/>
      <c r="RZH98" s="10"/>
      <c r="RZJ98" s="10"/>
      <c r="RZL98" s="10"/>
      <c r="RZN98" s="10"/>
      <c r="RZP98" s="10"/>
      <c r="RZR98" s="10"/>
      <c r="RZT98" s="10"/>
      <c r="RZV98" s="10"/>
      <c r="RZX98" s="10"/>
      <c r="RZZ98" s="10"/>
      <c r="SAB98" s="10"/>
      <c r="SAD98" s="10"/>
      <c r="SAF98" s="10"/>
      <c r="SAH98" s="10"/>
      <c r="SAJ98" s="10"/>
      <c r="SAL98" s="10"/>
      <c r="SAN98" s="10"/>
      <c r="SAP98" s="10"/>
      <c r="SAR98" s="10"/>
      <c r="SAT98" s="10"/>
      <c r="SAV98" s="10"/>
      <c r="SAX98" s="10"/>
      <c r="SAZ98" s="10"/>
      <c r="SBB98" s="10"/>
      <c r="SBD98" s="10"/>
      <c r="SBF98" s="10"/>
      <c r="SBH98" s="10"/>
      <c r="SBJ98" s="10"/>
      <c r="SBL98" s="10"/>
      <c r="SBN98" s="10"/>
      <c r="SBP98" s="10"/>
      <c r="SBR98" s="10"/>
      <c r="SBT98" s="10"/>
      <c r="SBV98" s="10"/>
      <c r="SBX98" s="10"/>
      <c r="SBZ98" s="10"/>
      <c r="SCB98" s="10"/>
      <c r="SCD98" s="10"/>
      <c r="SCF98" s="10"/>
      <c r="SCH98" s="10"/>
      <c r="SCJ98" s="10"/>
      <c r="SCL98" s="10"/>
      <c r="SCN98" s="10"/>
      <c r="SCP98" s="10"/>
      <c r="SCR98" s="10"/>
      <c r="SCT98" s="10"/>
      <c r="SCV98" s="10"/>
      <c r="SCX98" s="10"/>
      <c r="SCZ98" s="10"/>
      <c r="SDB98" s="10"/>
      <c r="SDD98" s="10"/>
      <c r="SDF98" s="10"/>
      <c r="SDH98" s="10"/>
      <c r="SDJ98" s="10"/>
      <c r="SDL98" s="10"/>
      <c r="SDN98" s="10"/>
      <c r="SDP98" s="10"/>
      <c r="SDR98" s="10"/>
      <c r="SDT98" s="10"/>
      <c r="SDV98" s="10"/>
      <c r="SDX98" s="10"/>
      <c r="SDZ98" s="10"/>
      <c r="SEB98" s="10"/>
      <c r="SED98" s="10"/>
      <c r="SEF98" s="10"/>
      <c r="SEH98" s="10"/>
      <c r="SEJ98" s="10"/>
      <c r="SEL98" s="10"/>
      <c r="SEN98" s="10"/>
      <c r="SEP98" s="10"/>
      <c r="SER98" s="10"/>
      <c r="SET98" s="10"/>
      <c r="SEV98" s="10"/>
      <c r="SEX98" s="10"/>
      <c r="SEZ98" s="10"/>
      <c r="SFB98" s="10"/>
      <c r="SFD98" s="10"/>
      <c r="SFF98" s="10"/>
      <c r="SFH98" s="10"/>
      <c r="SFJ98" s="10"/>
      <c r="SFL98" s="10"/>
      <c r="SFN98" s="10"/>
      <c r="SFP98" s="10"/>
      <c r="SFR98" s="10"/>
      <c r="SFT98" s="10"/>
      <c r="SFV98" s="10"/>
      <c r="SFX98" s="10"/>
      <c r="SFZ98" s="10"/>
      <c r="SGB98" s="10"/>
      <c r="SGD98" s="10"/>
      <c r="SGF98" s="10"/>
      <c r="SGH98" s="10"/>
      <c r="SGJ98" s="10"/>
      <c r="SGL98" s="10"/>
      <c r="SGN98" s="10"/>
      <c r="SGP98" s="10"/>
      <c r="SGR98" s="10"/>
      <c r="SGT98" s="10"/>
      <c r="SGV98" s="10"/>
      <c r="SGX98" s="10"/>
      <c r="SGZ98" s="10"/>
      <c r="SHB98" s="10"/>
      <c r="SHD98" s="10"/>
      <c r="SHF98" s="10"/>
      <c r="SHH98" s="10"/>
      <c r="SHJ98" s="10"/>
      <c r="SHL98" s="10"/>
      <c r="SHN98" s="10"/>
      <c r="SHP98" s="10"/>
      <c r="SHR98" s="10"/>
      <c r="SHT98" s="10"/>
      <c r="SHV98" s="10"/>
      <c r="SHX98" s="10"/>
      <c r="SHZ98" s="10"/>
      <c r="SIB98" s="10"/>
      <c r="SID98" s="10"/>
      <c r="SIF98" s="10"/>
      <c r="SIH98" s="10"/>
      <c r="SIJ98" s="10"/>
      <c r="SIL98" s="10"/>
      <c r="SIN98" s="10"/>
      <c r="SIP98" s="10"/>
      <c r="SIR98" s="10"/>
      <c r="SIT98" s="10"/>
      <c r="SIV98" s="10"/>
      <c r="SIX98" s="10"/>
      <c r="SIZ98" s="10"/>
      <c r="SJB98" s="10"/>
      <c r="SJD98" s="10"/>
      <c r="SJF98" s="10"/>
      <c r="SJH98" s="10"/>
      <c r="SJJ98" s="10"/>
      <c r="SJL98" s="10"/>
      <c r="SJN98" s="10"/>
      <c r="SJP98" s="10"/>
      <c r="SJR98" s="10"/>
      <c r="SJT98" s="10"/>
      <c r="SJV98" s="10"/>
      <c r="SJX98" s="10"/>
      <c r="SJZ98" s="10"/>
      <c r="SKB98" s="10"/>
      <c r="SKD98" s="10"/>
      <c r="SKF98" s="10"/>
      <c r="SKH98" s="10"/>
      <c r="SKJ98" s="10"/>
      <c r="SKL98" s="10"/>
      <c r="SKN98" s="10"/>
      <c r="SKP98" s="10"/>
      <c r="SKR98" s="10"/>
      <c r="SKT98" s="10"/>
      <c r="SKV98" s="10"/>
      <c r="SKX98" s="10"/>
      <c r="SKZ98" s="10"/>
      <c r="SLB98" s="10"/>
      <c r="SLD98" s="10"/>
      <c r="SLF98" s="10"/>
      <c r="SLH98" s="10"/>
      <c r="SLJ98" s="10"/>
      <c r="SLL98" s="10"/>
      <c r="SLN98" s="10"/>
      <c r="SLP98" s="10"/>
      <c r="SLR98" s="10"/>
      <c r="SLT98" s="10"/>
      <c r="SLV98" s="10"/>
      <c r="SLX98" s="10"/>
      <c r="SLZ98" s="10"/>
      <c r="SMB98" s="10"/>
      <c r="SMD98" s="10"/>
      <c r="SMF98" s="10"/>
      <c r="SMH98" s="10"/>
      <c r="SMJ98" s="10"/>
      <c r="SML98" s="10"/>
      <c r="SMN98" s="10"/>
      <c r="SMP98" s="10"/>
      <c r="SMR98" s="10"/>
      <c r="SMT98" s="10"/>
      <c r="SMV98" s="10"/>
      <c r="SMX98" s="10"/>
      <c r="SMZ98" s="10"/>
      <c r="SNB98" s="10"/>
      <c r="SND98" s="10"/>
      <c r="SNF98" s="10"/>
      <c r="SNH98" s="10"/>
      <c r="SNJ98" s="10"/>
      <c r="SNL98" s="10"/>
      <c r="SNN98" s="10"/>
      <c r="SNP98" s="10"/>
      <c r="SNR98" s="10"/>
      <c r="SNT98" s="10"/>
      <c r="SNV98" s="10"/>
      <c r="SNX98" s="10"/>
      <c r="SNZ98" s="10"/>
      <c r="SOB98" s="10"/>
      <c r="SOD98" s="10"/>
      <c r="SOF98" s="10"/>
      <c r="SOH98" s="10"/>
      <c r="SOJ98" s="10"/>
      <c r="SOL98" s="10"/>
      <c r="SON98" s="10"/>
      <c r="SOP98" s="10"/>
      <c r="SOR98" s="10"/>
      <c r="SOT98" s="10"/>
      <c r="SOV98" s="10"/>
      <c r="SOX98" s="10"/>
      <c r="SOZ98" s="10"/>
      <c r="SPB98" s="10"/>
      <c r="SPD98" s="10"/>
      <c r="SPF98" s="10"/>
      <c r="SPH98" s="10"/>
      <c r="SPJ98" s="10"/>
      <c r="SPL98" s="10"/>
      <c r="SPN98" s="10"/>
      <c r="SPP98" s="10"/>
      <c r="SPR98" s="10"/>
      <c r="SPT98" s="10"/>
      <c r="SPV98" s="10"/>
      <c r="SPX98" s="10"/>
      <c r="SPZ98" s="10"/>
      <c r="SQB98" s="10"/>
      <c r="SQD98" s="10"/>
      <c r="SQF98" s="10"/>
      <c r="SQH98" s="10"/>
      <c r="SQJ98" s="10"/>
      <c r="SQL98" s="10"/>
      <c r="SQN98" s="10"/>
      <c r="SQP98" s="10"/>
      <c r="SQR98" s="10"/>
      <c r="SQT98" s="10"/>
      <c r="SQV98" s="10"/>
      <c r="SQX98" s="10"/>
      <c r="SQZ98" s="10"/>
      <c r="SRB98" s="10"/>
      <c r="SRD98" s="10"/>
      <c r="SRF98" s="10"/>
      <c r="SRH98" s="10"/>
      <c r="SRJ98" s="10"/>
      <c r="SRL98" s="10"/>
      <c r="SRN98" s="10"/>
      <c r="SRP98" s="10"/>
      <c r="SRR98" s="10"/>
      <c r="SRT98" s="10"/>
      <c r="SRV98" s="10"/>
      <c r="SRX98" s="10"/>
      <c r="SRZ98" s="10"/>
      <c r="SSB98" s="10"/>
      <c r="SSD98" s="10"/>
      <c r="SSF98" s="10"/>
      <c r="SSH98" s="10"/>
      <c r="SSJ98" s="10"/>
      <c r="SSL98" s="10"/>
      <c r="SSN98" s="10"/>
      <c r="SSP98" s="10"/>
      <c r="SSR98" s="10"/>
      <c r="SST98" s="10"/>
      <c r="SSV98" s="10"/>
      <c r="SSX98" s="10"/>
      <c r="SSZ98" s="10"/>
      <c r="STB98" s="10"/>
      <c r="STD98" s="10"/>
      <c r="STF98" s="10"/>
      <c r="STH98" s="10"/>
      <c r="STJ98" s="10"/>
      <c r="STL98" s="10"/>
      <c r="STN98" s="10"/>
      <c r="STP98" s="10"/>
      <c r="STR98" s="10"/>
      <c r="STT98" s="10"/>
      <c r="STV98" s="10"/>
      <c r="STX98" s="10"/>
      <c r="STZ98" s="10"/>
      <c r="SUB98" s="10"/>
      <c r="SUD98" s="10"/>
      <c r="SUF98" s="10"/>
      <c r="SUH98" s="10"/>
      <c r="SUJ98" s="10"/>
      <c r="SUL98" s="10"/>
      <c r="SUN98" s="10"/>
      <c r="SUP98" s="10"/>
      <c r="SUR98" s="10"/>
      <c r="SUT98" s="10"/>
      <c r="SUV98" s="10"/>
      <c r="SUX98" s="10"/>
      <c r="SUZ98" s="10"/>
      <c r="SVB98" s="10"/>
      <c r="SVD98" s="10"/>
      <c r="SVF98" s="10"/>
      <c r="SVH98" s="10"/>
      <c r="SVJ98" s="10"/>
      <c r="SVL98" s="10"/>
      <c r="SVN98" s="10"/>
      <c r="SVP98" s="10"/>
      <c r="SVR98" s="10"/>
      <c r="SVT98" s="10"/>
      <c r="SVV98" s="10"/>
      <c r="SVX98" s="10"/>
      <c r="SVZ98" s="10"/>
      <c r="SWB98" s="10"/>
      <c r="SWD98" s="10"/>
      <c r="SWF98" s="10"/>
      <c r="SWH98" s="10"/>
      <c r="SWJ98" s="10"/>
      <c r="SWL98" s="10"/>
      <c r="SWN98" s="10"/>
      <c r="SWP98" s="10"/>
      <c r="SWR98" s="10"/>
      <c r="SWT98" s="10"/>
      <c r="SWV98" s="10"/>
      <c r="SWX98" s="10"/>
      <c r="SWZ98" s="10"/>
      <c r="SXB98" s="10"/>
      <c r="SXD98" s="10"/>
      <c r="SXF98" s="10"/>
      <c r="SXH98" s="10"/>
      <c r="SXJ98" s="10"/>
      <c r="SXL98" s="10"/>
      <c r="SXN98" s="10"/>
      <c r="SXP98" s="10"/>
      <c r="SXR98" s="10"/>
      <c r="SXT98" s="10"/>
      <c r="SXV98" s="10"/>
      <c r="SXX98" s="10"/>
      <c r="SXZ98" s="10"/>
      <c r="SYB98" s="10"/>
      <c r="SYD98" s="10"/>
      <c r="SYF98" s="10"/>
      <c r="SYH98" s="10"/>
      <c r="SYJ98" s="10"/>
      <c r="SYL98" s="10"/>
      <c r="SYN98" s="10"/>
      <c r="SYP98" s="10"/>
      <c r="SYR98" s="10"/>
      <c r="SYT98" s="10"/>
      <c r="SYV98" s="10"/>
      <c r="SYX98" s="10"/>
      <c r="SYZ98" s="10"/>
      <c r="SZB98" s="10"/>
      <c r="SZD98" s="10"/>
      <c r="SZF98" s="10"/>
      <c r="SZH98" s="10"/>
      <c r="SZJ98" s="10"/>
      <c r="SZL98" s="10"/>
      <c r="SZN98" s="10"/>
      <c r="SZP98" s="10"/>
      <c r="SZR98" s="10"/>
      <c r="SZT98" s="10"/>
      <c r="SZV98" s="10"/>
      <c r="SZX98" s="10"/>
      <c r="SZZ98" s="10"/>
      <c r="TAB98" s="10"/>
      <c r="TAD98" s="10"/>
      <c r="TAF98" s="10"/>
      <c r="TAH98" s="10"/>
      <c r="TAJ98" s="10"/>
      <c r="TAL98" s="10"/>
      <c r="TAN98" s="10"/>
      <c r="TAP98" s="10"/>
      <c r="TAR98" s="10"/>
      <c r="TAT98" s="10"/>
      <c r="TAV98" s="10"/>
      <c r="TAX98" s="10"/>
      <c r="TAZ98" s="10"/>
      <c r="TBB98" s="10"/>
      <c r="TBD98" s="10"/>
      <c r="TBF98" s="10"/>
      <c r="TBH98" s="10"/>
      <c r="TBJ98" s="10"/>
      <c r="TBL98" s="10"/>
      <c r="TBN98" s="10"/>
      <c r="TBP98" s="10"/>
      <c r="TBR98" s="10"/>
      <c r="TBT98" s="10"/>
      <c r="TBV98" s="10"/>
      <c r="TBX98" s="10"/>
      <c r="TBZ98" s="10"/>
      <c r="TCB98" s="10"/>
      <c r="TCD98" s="10"/>
      <c r="TCF98" s="10"/>
      <c r="TCH98" s="10"/>
      <c r="TCJ98" s="10"/>
      <c r="TCL98" s="10"/>
      <c r="TCN98" s="10"/>
      <c r="TCP98" s="10"/>
      <c r="TCR98" s="10"/>
      <c r="TCT98" s="10"/>
      <c r="TCV98" s="10"/>
      <c r="TCX98" s="10"/>
      <c r="TCZ98" s="10"/>
      <c r="TDB98" s="10"/>
      <c r="TDD98" s="10"/>
      <c r="TDF98" s="10"/>
      <c r="TDH98" s="10"/>
      <c r="TDJ98" s="10"/>
      <c r="TDL98" s="10"/>
      <c r="TDN98" s="10"/>
      <c r="TDP98" s="10"/>
      <c r="TDR98" s="10"/>
      <c r="TDT98" s="10"/>
      <c r="TDV98" s="10"/>
      <c r="TDX98" s="10"/>
      <c r="TDZ98" s="10"/>
      <c r="TEB98" s="10"/>
      <c r="TED98" s="10"/>
      <c r="TEF98" s="10"/>
      <c r="TEH98" s="10"/>
      <c r="TEJ98" s="10"/>
      <c r="TEL98" s="10"/>
      <c r="TEN98" s="10"/>
      <c r="TEP98" s="10"/>
      <c r="TER98" s="10"/>
      <c r="TET98" s="10"/>
      <c r="TEV98" s="10"/>
      <c r="TEX98" s="10"/>
      <c r="TEZ98" s="10"/>
      <c r="TFB98" s="10"/>
      <c r="TFD98" s="10"/>
      <c r="TFF98" s="10"/>
      <c r="TFH98" s="10"/>
      <c r="TFJ98" s="10"/>
      <c r="TFL98" s="10"/>
      <c r="TFN98" s="10"/>
      <c r="TFP98" s="10"/>
      <c r="TFR98" s="10"/>
      <c r="TFT98" s="10"/>
      <c r="TFV98" s="10"/>
      <c r="TFX98" s="10"/>
      <c r="TFZ98" s="10"/>
      <c r="TGB98" s="10"/>
      <c r="TGD98" s="10"/>
      <c r="TGF98" s="10"/>
      <c r="TGH98" s="10"/>
      <c r="TGJ98" s="10"/>
      <c r="TGL98" s="10"/>
      <c r="TGN98" s="10"/>
      <c r="TGP98" s="10"/>
      <c r="TGR98" s="10"/>
      <c r="TGT98" s="10"/>
      <c r="TGV98" s="10"/>
      <c r="TGX98" s="10"/>
      <c r="TGZ98" s="10"/>
      <c r="THB98" s="10"/>
      <c r="THD98" s="10"/>
      <c r="THF98" s="10"/>
      <c r="THH98" s="10"/>
      <c r="THJ98" s="10"/>
      <c r="THL98" s="10"/>
      <c r="THN98" s="10"/>
      <c r="THP98" s="10"/>
      <c r="THR98" s="10"/>
      <c r="THT98" s="10"/>
      <c r="THV98" s="10"/>
      <c r="THX98" s="10"/>
      <c r="THZ98" s="10"/>
      <c r="TIB98" s="10"/>
      <c r="TID98" s="10"/>
      <c r="TIF98" s="10"/>
      <c r="TIH98" s="10"/>
      <c r="TIJ98" s="10"/>
      <c r="TIL98" s="10"/>
      <c r="TIN98" s="10"/>
      <c r="TIP98" s="10"/>
      <c r="TIR98" s="10"/>
      <c r="TIT98" s="10"/>
      <c r="TIV98" s="10"/>
      <c r="TIX98" s="10"/>
      <c r="TIZ98" s="10"/>
      <c r="TJB98" s="10"/>
      <c r="TJD98" s="10"/>
      <c r="TJF98" s="10"/>
      <c r="TJH98" s="10"/>
      <c r="TJJ98" s="10"/>
      <c r="TJL98" s="10"/>
      <c r="TJN98" s="10"/>
      <c r="TJP98" s="10"/>
      <c r="TJR98" s="10"/>
      <c r="TJT98" s="10"/>
      <c r="TJV98" s="10"/>
      <c r="TJX98" s="10"/>
      <c r="TJZ98" s="10"/>
      <c r="TKB98" s="10"/>
      <c r="TKD98" s="10"/>
      <c r="TKF98" s="10"/>
      <c r="TKH98" s="10"/>
      <c r="TKJ98" s="10"/>
      <c r="TKL98" s="10"/>
      <c r="TKN98" s="10"/>
      <c r="TKP98" s="10"/>
      <c r="TKR98" s="10"/>
      <c r="TKT98" s="10"/>
      <c r="TKV98" s="10"/>
      <c r="TKX98" s="10"/>
      <c r="TKZ98" s="10"/>
      <c r="TLB98" s="10"/>
      <c r="TLD98" s="10"/>
      <c r="TLF98" s="10"/>
      <c r="TLH98" s="10"/>
      <c r="TLJ98" s="10"/>
      <c r="TLL98" s="10"/>
      <c r="TLN98" s="10"/>
      <c r="TLP98" s="10"/>
      <c r="TLR98" s="10"/>
      <c r="TLT98" s="10"/>
      <c r="TLV98" s="10"/>
      <c r="TLX98" s="10"/>
      <c r="TLZ98" s="10"/>
      <c r="TMB98" s="10"/>
      <c r="TMD98" s="10"/>
      <c r="TMF98" s="10"/>
      <c r="TMH98" s="10"/>
      <c r="TMJ98" s="10"/>
      <c r="TML98" s="10"/>
      <c r="TMN98" s="10"/>
      <c r="TMP98" s="10"/>
      <c r="TMR98" s="10"/>
      <c r="TMT98" s="10"/>
      <c r="TMV98" s="10"/>
      <c r="TMX98" s="10"/>
      <c r="TMZ98" s="10"/>
      <c r="TNB98" s="10"/>
      <c r="TND98" s="10"/>
      <c r="TNF98" s="10"/>
      <c r="TNH98" s="10"/>
      <c r="TNJ98" s="10"/>
      <c r="TNL98" s="10"/>
      <c r="TNN98" s="10"/>
      <c r="TNP98" s="10"/>
      <c r="TNR98" s="10"/>
      <c r="TNT98" s="10"/>
      <c r="TNV98" s="10"/>
      <c r="TNX98" s="10"/>
      <c r="TNZ98" s="10"/>
      <c r="TOB98" s="10"/>
      <c r="TOD98" s="10"/>
      <c r="TOF98" s="10"/>
      <c r="TOH98" s="10"/>
      <c r="TOJ98" s="10"/>
      <c r="TOL98" s="10"/>
      <c r="TON98" s="10"/>
      <c r="TOP98" s="10"/>
      <c r="TOR98" s="10"/>
      <c r="TOT98" s="10"/>
      <c r="TOV98" s="10"/>
      <c r="TOX98" s="10"/>
      <c r="TOZ98" s="10"/>
      <c r="TPB98" s="10"/>
      <c r="TPD98" s="10"/>
      <c r="TPF98" s="10"/>
      <c r="TPH98" s="10"/>
      <c r="TPJ98" s="10"/>
      <c r="TPL98" s="10"/>
      <c r="TPN98" s="10"/>
      <c r="TPP98" s="10"/>
      <c r="TPR98" s="10"/>
      <c r="TPT98" s="10"/>
      <c r="TPV98" s="10"/>
      <c r="TPX98" s="10"/>
      <c r="TPZ98" s="10"/>
      <c r="TQB98" s="10"/>
      <c r="TQD98" s="10"/>
      <c r="TQF98" s="10"/>
      <c r="TQH98" s="10"/>
      <c r="TQJ98" s="10"/>
      <c r="TQL98" s="10"/>
      <c r="TQN98" s="10"/>
      <c r="TQP98" s="10"/>
      <c r="TQR98" s="10"/>
      <c r="TQT98" s="10"/>
      <c r="TQV98" s="10"/>
      <c r="TQX98" s="10"/>
      <c r="TQZ98" s="10"/>
      <c r="TRB98" s="10"/>
      <c r="TRD98" s="10"/>
      <c r="TRF98" s="10"/>
      <c r="TRH98" s="10"/>
      <c r="TRJ98" s="10"/>
      <c r="TRL98" s="10"/>
      <c r="TRN98" s="10"/>
      <c r="TRP98" s="10"/>
      <c r="TRR98" s="10"/>
      <c r="TRT98" s="10"/>
      <c r="TRV98" s="10"/>
      <c r="TRX98" s="10"/>
      <c r="TRZ98" s="10"/>
      <c r="TSB98" s="10"/>
      <c r="TSD98" s="10"/>
      <c r="TSF98" s="10"/>
      <c r="TSH98" s="10"/>
      <c r="TSJ98" s="10"/>
      <c r="TSL98" s="10"/>
      <c r="TSN98" s="10"/>
      <c r="TSP98" s="10"/>
      <c r="TSR98" s="10"/>
      <c r="TST98" s="10"/>
      <c r="TSV98" s="10"/>
      <c r="TSX98" s="10"/>
      <c r="TSZ98" s="10"/>
      <c r="TTB98" s="10"/>
      <c r="TTD98" s="10"/>
      <c r="TTF98" s="10"/>
      <c r="TTH98" s="10"/>
      <c r="TTJ98" s="10"/>
      <c r="TTL98" s="10"/>
      <c r="TTN98" s="10"/>
      <c r="TTP98" s="10"/>
      <c r="TTR98" s="10"/>
      <c r="TTT98" s="10"/>
      <c r="TTV98" s="10"/>
      <c r="TTX98" s="10"/>
      <c r="TTZ98" s="10"/>
      <c r="TUB98" s="10"/>
      <c r="TUD98" s="10"/>
      <c r="TUF98" s="10"/>
      <c r="TUH98" s="10"/>
      <c r="TUJ98" s="10"/>
      <c r="TUL98" s="10"/>
      <c r="TUN98" s="10"/>
      <c r="TUP98" s="10"/>
      <c r="TUR98" s="10"/>
      <c r="TUT98" s="10"/>
      <c r="TUV98" s="10"/>
      <c r="TUX98" s="10"/>
      <c r="TUZ98" s="10"/>
      <c r="TVB98" s="10"/>
      <c r="TVD98" s="10"/>
      <c r="TVF98" s="10"/>
      <c r="TVH98" s="10"/>
      <c r="TVJ98" s="10"/>
      <c r="TVL98" s="10"/>
      <c r="TVN98" s="10"/>
      <c r="TVP98" s="10"/>
      <c r="TVR98" s="10"/>
      <c r="TVT98" s="10"/>
      <c r="TVV98" s="10"/>
      <c r="TVX98" s="10"/>
      <c r="TVZ98" s="10"/>
      <c r="TWB98" s="10"/>
      <c r="TWD98" s="10"/>
      <c r="TWF98" s="10"/>
      <c r="TWH98" s="10"/>
      <c r="TWJ98" s="10"/>
      <c r="TWL98" s="10"/>
      <c r="TWN98" s="10"/>
      <c r="TWP98" s="10"/>
      <c r="TWR98" s="10"/>
      <c r="TWT98" s="10"/>
      <c r="TWV98" s="10"/>
      <c r="TWX98" s="10"/>
      <c r="TWZ98" s="10"/>
      <c r="TXB98" s="10"/>
      <c r="TXD98" s="10"/>
      <c r="TXF98" s="10"/>
      <c r="TXH98" s="10"/>
      <c r="TXJ98" s="10"/>
      <c r="TXL98" s="10"/>
      <c r="TXN98" s="10"/>
      <c r="TXP98" s="10"/>
      <c r="TXR98" s="10"/>
      <c r="TXT98" s="10"/>
      <c r="TXV98" s="10"/>
      <c r="TXX98" s="10"/>
      <c r="TXZ98" s="10"/>
      <c r="TYB98" s="10"/>
      <c r="TYD98" s="10"/>
      <c r="TYF98" s="10"/>
      <c r="TYH98" s="10"/>
      <c r="TYJ98" s="10"/>
      <c r="TYL98" s="10"/>
      <c r="TYN98" s="10"/>
      <c r="TYP98" s="10"/>
      <c r="TYR98" s="10"/>
      <c r="TYT98" s="10"/>
      <c r="TYV98" s="10"/>
      <c r="TYX98" s="10"/>
      <c r="TYZ98" s="10"/>
      <c r="TZB98" s="10"/>
      <c r="TZD98" s="10"/>
      <c r="TZF98" s="10"/>
      <c r="TZH98" s="10"/>
      <c r="TZJ98" s="10"/>
      <c r="TZL98" s="10"/>
      <c r="TZN98" s="10"/>
      <c r="TZP98" s="10"/>
      <c r="TZR98" s="10"/>
      <c r="TZT98" s="10"/>
      <c r="TZV98" s="10"/>
      <c r="TZX98" s="10"/>
      <c r="TZZ98" s="10"/>
      <c r="UAB98" s="10"/>
      <c r="UAD98" s="10"/>
      <c r="UAF98" s="10"/>
      <c r="UAH98" s="10"/>
      <c r="UAJ98" s="10"/>
      <c r="UAL98" s="10"/>
      <c r="UAN98" s="10"/>
      <c r="UAP98" s="10"/>
      <c r="UAR98" s="10"/>
      <c r="UAT98" s="10"/>
      <c r="UAV98" s="10"/>
      <c r="UAX98" s="10"/>
      <c r="UAZ98" s="10"/>
      <c r="UBB98" s="10"/>
      <c r="UBD98" s="10"/>
      <c r="UBF98" s="10"/>
      <c r="UBH98" s="10"/>
      <c r="UBJ98" s="10"/>
      <c r="UBL98" s="10"/>
      <c r="UBN98" s="10"/>
      <c r="UBP98" s="10"/>
      <c r="UBR98" s="10"/>
      <c r="UBT98" s="10"/>
      <c r="UBV98" s="10"/>
      <c r="UBX98" s="10"/>
      <c r="UBZ98" s="10"/>
      <c r="UCB98" s="10"/>
      <c r="UCD98" s="10"/>
      <c r="UCF98" s="10"/>
      <c r="UCH98" s="10"/>
      <c r="UCJ98" s="10"/>
      <c r="UCL98" s="10"/>
      <c r="UCN98" s="10"/>
      <c r="UCP98" s="10"/>
      <c r="UCR98" s="10"/>
      <c r="UCT98" s="10"/>
      <c r="UCV98" s="10"/>
      <c r="UCX98" s="10"/>
      <c r="UCZ98" s="10"/>
      <c r="UDB98" s="10"/>
      <c r="UDD98" s="10"/>
      <c r="UDF98" s="10"/>
      <c r="UDH98" s="10"/>
      <c r="UDJ98" s="10"/>
      <c r="UDL98" s="10"/>
      <c r="UDN98" s="10"/>
      <c r="UDP98" s="10"/>
      <c r="UDR98" s="10"/>
      <c r="UDT98" s="10"/>
      <c r="UDV98" s="10"/>
      <c r="UDX98" s="10"/>
      <c r="UDZ98" s="10"/>
      <c r="UEB98" s="10"/>
      <c r="UED98" s="10"/>
      <c r="UEF98" s="10"/>
      <c r="UEH98" s="10"/>
      <c r="UEJ98" s="10"/>
      <c r="UEL98" s="10"/>
      <c r="UEN98" s="10"/>
      <c r="UEP98" s="10"/>
      <c r="UER98" s="10"/>
      <c r="UET98" s="10"/>
      <c r="UEV98" s="10"/>
      <c r="UEX98" s="10"/>
      <c r="UEZ98" s="10"/>
      <c r="UFB98" s="10"/>
      <c r="UFD98" s="10"/>
      <c r="UFF98" s="10"/>
      <c r="UFH98" s="10"/>
      <c r="UFJ98" s="10"/>
      <c r="UFL98" s="10"/>
      <c r="UFN98" s="10"/>
      <c r="UFP98" s="10"/>
      <c r="UFR98" s="10"/>
      <c r="UFT98" s="10"/>
      <c r="UFV98" s="10"/>
      <c r="UFX98" s="10"/>
      <c r="UFZ98" s="10"/>
      <c r="UGB98" s="10"/>
      <c r="UGD98" s="10"/>
      <c r="UGF98" s="10"/>
      <c r="UGH98" s="10"/>
      <c r="UGJ98" s="10"/>
      <c r="UGL98" s="10"/>
      <c r="UGN98" s="10"/>
      <c r="UGP98" s="10"/>
      <c r="UGR98" s="10"/>
      <c r="UGT98" s="10"/>
      <c r="UGV98" s="10"/>
      <c r="UGX98" s="10"/>
      <c r="UGZ98" s="10"/>
      <c r="UHB98" s="10"/>
      <c r="UHD98" s="10"/>
      <c r="UHF98" s="10"/>
      <c r="UHH98" s="10"/>
      <c r="UHJ98" s="10"/>
      <c r="UHL98" s="10"/>
      <c r="UHN98" s="10"/>
      <c r="UHP98" s="10"/>
      <c r="UHR98" s="10"/>
      <c r="UHT98" s="10"/>
      <c r="UHV98" s="10"/>
      <c r="UHX98" s="10"/>
      <c r="UHZ98" s="10"/>
      <c r="UIB98" s="10"/>
      <c r="UID98" s="10"/>
      <c r="UIF98" s="10"/>
      <c r="UIH98" s="10"/>
      <c r="UIJ98" s="10"/>
      <c r="UIL98" s="10"/>
      <c r="UIN98" s="10"/>
      <c r="UIP98" s="10"/>
      <c r="UIR98" s="10"/>
      <c r="UIT98" s="10"/>
      <c r="UIV98" s="10"/>
      <c r="UIX98" s="10"/>
      <c r="UIZ98" s="10"/>
      <c r="UJB98" s="10"/>
      <c r="UJD98" s="10"/>
      <c r="UJF98" s="10"/>
      <c r="UJH98" s="10"/>
      <c r="UJJ98" s="10"/>
      <c r="UJL98" s="10"/>
      <c r="UJN98" s="10"/>
      <c r="UJP98" s="10"/>
      <c r="UJR98" s="10"/>
      <c r="UJT98" s="10"/>
      <c r="UJV98" s="10"/>
      <c r="UJX98" s="10"/>
      <c r="UJZ98" s="10"/>
      <c r="UKB98" s="10"/>
      <c r="UKD98" s="10"/>
      <c r="UKF98" s="10"/>
      <c r="UKH98" s="10"/>
      <c r="UKJ98" s="10"/>
      <c r="UKL98" s="10"/>
      <c r="UKN98" s="10"/>
      <c r="UKP98" s="10"/>
      <c r="UKR98" s="10"/>
      <c r="UKT98" s="10"/>
      <c r="UKV98" s="10"/>
      <c r="UKX98" s="10"/>
      <c r="UKZ98" s="10"/>
      <c r="ULB98" s="10"/>
      <c r="ULD98" s="10"/>
      <c r="ULF98" s="10"/>
      <c r="ULH98" s="10"/>
      <c r="ULJ98" s="10"/>
      <c r="ULL98" s="10"/>
      <c r="ULN98" s="10"/>
      <c r="ULP98" s="10"/>
      <c r="ULR98" s="10"/>
      <c r="ULT98" s="10"/>
      <c r="ULV98" s="10"/>
      <c r="ULX98" s="10"/>
      <c r="ULZ98" s="10"/>
      <c r="UMB98" s="10"/>
      <c r="UMD98" s="10"/>
      <c r="UMF98" s="10"/>
      <c r="UMH98" s="10"/>
      <c r="UMJ98" s="10"/>
      <c r="UML98" s="10"/>
      <c r="UMN98" s="10"/>
      <c r="UMP98" s="10"/>
      <c r="UMR98" s="10"/>
      <c r="UMT98" s="10"/>
      <c r="UMV98" s="10"/>
      <c r="UMX98" s="10"/>
      <c r="UMZ98" s="10"/>
      <c r="UNB98" s="10"/>
      <c r="UND98" s="10"/>
      <c r="UNF98" s="10"/>
      <c r="UNH98" s="10"/>
      <c r="UNJ98" s="10"/>
      <c r="UNL98" s="10"/>
      <c r="UNN98" s="10"/>
      <c r="UNP98" s="10"/>
      <c r="UNR98" s="10"/>
      <c r="UNT98" s="10"/>
      <c r="UNV98" s="10"/>
      <c r="UNX98" s="10"/>
      <c r="UNZ98" s="10"/>
      <c r="UOB98" s="10"/>
      <c r="UOD98" s="10"/>
      <c r="UOF98" s="10"/>
      <c r="UOH98" s="10"/>
      <c r="UOJ98" s="10"/>
      <c r="UOL98" s="10"/>
      <c r="UON98" s="10"/>
      <c r="UOP98" s="10"/>
      <c r="UOR98" s="10"/>
      <c r="UOT98" s="10"/>
      <c r="UOV98" s="10"/>
      <c r="UOX98" s="10"/>
      <c r="UOZ98" s="10"/>
      <c r="UPB98" s="10"/>
      <c r="UPD98" s="10"/>
      <c r="UPF98" s="10"/>
      <c r="UPH98" s="10"/>
      <c r="UPJ98" s="10"/>
      <c r="UPL98" s="10"/>
      <c r="UPN98" s="10"/>
      <c r="UPP98" s="10"/>
      <c r="UPR98" s="10"/>
      <c r="UPT98" s="10"/>
      <c r="UPV98" s="10"/>
      <c r="UPX98" s="10"/>
      <c r="UPZ98" s="10"/>
      <c r="UQB98" s="10"/>
      <c r="UQD98" s="10"/>
      <c r="UQF98" s="10"/>
      <c r="UQH98" s="10"/>
      <c r="UQJ98" s="10"/>
      <c r="UQL98" s="10"/>
      <c r="UQN98" s="10"/>
      <c r="UQP98" s="10"/>
      <c r="UQR98" s="10"/>
      <c r="UQT98" s="10"/>
      <c r="UQV98" s="10"/>
      <c r="UQX98" s="10"/>
      <c r="UQZ98" s="10"/>
      <c r="URB98" s="10"/>
      <c r="URD98" s="10"/>
      <c r="URF98" s="10"/>
      <c r="URH98" s="10"/>
      <c r="URJ98" s="10"/>
      <c r="URL98" s="10"/>
      <c r="URN98" s="10"/>
      <c r="URP98" s="10"/>
      <c r="URR98" s="10"/>
      <c r="URT98" s="10"/>
      <c r="URV98" s="10"/>
      <c r="URX98" s="10"/>
      <c r="URZ98" s="10"/>
      <c r="USB98" s="10"/>
      <c r="USD98" s="10"/>
      <c r="USF98" s="10"/>
      <c r="USH98" s="10"/>
      <c r="USJ98" s="10"/>
      <c r="USL98" s="10"/>
      <c r="USN98" s="10"/>
      <c r="USP98" s="10"/>
      <c r="USR98" s="10"/>
      <c r="UST98" s="10"/>
      <c r="USV98" s="10"/>
      <c r="USX98" s="10"/>
      <c r="USZ98" s="10"/>
      <c r="UTB98" s="10"/>
      <c r="UTD98" s="10"/>
      <c r="UTF98" s="10"/>
      <c r="UTH98" s="10"/>
      <c r="UTJ98" s="10"/>
      <c r="UTL98" s="10"/>
      <c r="UTN98" s="10"/>
      <c r="UTP98" s="10"/>
      <c r="UTR98" s="10"/>
      <c r="UTT98" s="10"/>
      <c r="UTV98" s="10"/>
      <c r="UTX98" s="10"/>
      <c r="UTZ98" s="10"/>
      <c r="UUB98" s="10"/>
      <c r="UUD98" s="10"/>
      <c r="UUF98" s="10"/>
      <c r="UUH98" s="10"/>
      <c r="UUJ98" s="10"/>
      <c r="UUL98" s="10"/>
      <c r="UUN98" s="10"/>
      <c r="UUP98" s="10"/>
      <c r="UUR98" s="10"/>
      <c r="UUT98" s="10"/>
      <c r="UUV98" s="10"/>
      <c r="UUX98" s="10"/>
      <c r="UUZ98" s="10"/>
      <c r="UVB98" s="10"/>
      <c r="UVD98" s="10"/>
      <c r="UVF98" s="10"/>
      <c r="UVH98" s="10"/>
      <c r="UVJ98" s="10"/>
      <c r="UVL98" s="10"/>
      <c r="UVN98" s="10"/>
      <c r="UVP98" s="10"/>
      <c r="UVR98" s="10"/>
      <c r="UVT98" s="10"/>
      <c r="UVV98" s="10"/>
      <c r="UVX98" s="10"/>
      <c r="UVZ98" s="10"/>
      <c r="UWB98" s="10"/>
      <c r="UWD98" s="10"/>
      <c r="UWF98" s="10"/>
      <c r="UWH98" s="10"/>
      <c r="UWJ98" s="10"/>
      <c r="UWL98" s="10"/>
      <c r="UWN98" s="10"/>
      <c r="UWP98" s="10"/>
      <c r="UWR98" s="10"/>
      <c r="UWT98" s="10"/>
      <c r="UWV98" s="10"/>
      <c r="UWX98" s="10"/>
      <c r="UWZ98" s="10"/>
      <c r="UXB98" s="10"/>
      <c r="UXD98" s="10"/>
      <c r="UXF98" s="10"/>
      <c r="UXH98" s="10"/>
      <c r="UXJ98" s="10"/>
      <c r="UXL98" s="10"/>
      <c r="UXN98" s="10"/>
      <c r="UXP98" s="10"/>
      <c r="UXR98" s="10"/>
      <c r="UXT98" s="10"/>
      <c r="UXV98" s="10"/>
      <c r="UXX98" s="10"/>
      <c r="UXZ98" s="10"/>
      <c r="UYB98" s="10"/>
      <c r="UYD98" s="10"/>
      <c r="UYF98" s="10"/>
      <c r="UYH98" s="10"/>
      <c r="UYJ98" s="10"/>
      <c r="UYL98" s="10"/>
      <c r="UYN98" s="10"/>
      <c r="UYP98" s="10"/>
      <c r="UYR98" s="10"/>
      <c r="UYT98" s="10"/>
      <c r="UYV98" s="10"/>
      <c r="UYX98" s="10"/>
      <c r="UYZ98" s="10"/>
      <c r="UZB98" s="10"/>
      <c r="UZD98" s="10"/>
      <c r="UZF98" s="10"/>
      <c r="UZH98" s="10"/>
      <c r="UZJ98" s="10"/>
      <c r="UZL98" s="10"/>
      <c r="UZN98" s="10"/>
      <c r="UZP98" s="10"/>
      <c r="UZR98" s="10"/>
      <c r="UZT98" s="10"/>
      <c r="UZV98" s="10"/>
      <c r="UZX98" s="10"/>
      <c r="UZZ98" s="10"/>
      <c r="VAB98" s="10"/>
      <c r="VAD98" s="10"/>
      <c r="VAF98" s="10"/>
      <c r="VAH98" s="10"/>
      <c r="VAJ98" s="10"/>
      <c r="VAL98" s="10"/>
      <c r="VAN98" s="10"/>
      <c r="VAP98" s="10"/>
      <c r="VAR98" s="10"/>
      <c r="VAT98" s="10"/>
      <c r="VAV98" s="10"/>
      <c r="VAX98" s="10"/>
      <c r="VAZ98" s="10"/>
      <c r="VBB98" s="10"/>
      <c r="VBD98" s="10"/>
      <c r="VBF98" s="10"/>
      <c r="VBH98" s="10"/>
      <c r="VBJ98" s="10"/>
      <c r="VBL98" s="10"/>
      <c r="VBN98" s="10"/>
      <c r="VBP98" s="10"/>
      <c r="VBR98" s="10"/>
      <c r="VBT98" s="10"/>
      <c r="VBV98" s="10"/>
      <c r="VBX98" s="10"/>
      <c r="VBZ98" s="10"/>
      <c r="VCB98" s="10"/>
      <c r="VCD98" s="10"/>
      <c r="VCF98" s="10"/>
      <c r="VCH98" s="10"/>
      <c r="VCJ98" s="10"/>
      <c r="VCL98" s="10"/>
      <c r="VCN98" s="10"/>
      <c r="VCP98" s="10"/>
      <c r="VCR98" s="10"/>
      <c r="VCT98" s="10"/>
      <c r="VCV98" s="10"/>
      <c r="VCX98" s="10"/>
      <c r="VCZ98" s="10"/>
      <c r="VDB98" s="10"/>
      <c r="VDD98" s="10"/>
      <c r="VDF98" s="10"/>
      <c r="VDH98" s="10"/>
      <c r="VDJ98" s="10"/>
      <c r="VDL98" s="10"/>
      <c r="VDN98" s="10"/>
      <c r="VDP98" s="10"/>
      <c r="VDR98" s="10"/>
      <c r="VDT98" s="10"/>
      <c r="VDV98" s="10"/>
      <c r="VDX98" s="10"/>
      <c r="VDZ98" s="10"/>
      <c r="VEB98" s="10"/>
      <c r="VED98" s="10"/>
      <c r="VEF98" s="10"/>
      <c r="VEH98" s="10"/>
      <c r="VEJ98" s="10"/>
      <c r="VEL98" s="10"/>
      <c r="VEN98" s="10"/>
      <c r="VEP98" s="10"/>
      <c r="VER98" s="10"/>
      <c r="VET98" s="10"/>
      <c r="VEV98" s="10"/>
      <c r="VEX98" s="10"/>
      <c r="VEZ98" s="10"/>
      <c r="VFB98" s="10"/>
      <c r="VFD98" s="10"/>
      <c r="VFF98" s="10"/>
      <c r="VFH98" s="10"/>
      <c r="VFJ98" s="10"/>
      <c r="VFL98" s="10"/>
      <c r="VFN98" s="10"/>
      <c r="VFP98" s="10"/>
      <c r="VFR98" s="10"/>
      <c r="VFT98" s="10"/>
      <c r="VFV98" s="10"/>
      <c r="VFX98" s="10"/>
      <c r="VFZ98" s="10"/>
      <c r="VGB98" s="10"/>
      <c r="VGD98" s="10"/>
      <c r="VGF98" s="10"/>
      <c r="VGH98" s="10"/>
      <c r="VGJ98" s="10"/>
      <c r="VGL98" s="10"/>
      <c r="VGN98" s="10"/>
      <c r="VGP98" s="10"/>
      <c r="VGR98" s="10"/>
      <c r="VGT98" s="10"/>
      <c r="VGV98" s="10"/>
      <c r="VGX98" s="10"/>
      <c r="VGZ98" s="10"/>
      <c r="VHB98" s="10"/>
      <c r="VHD98" s="10"/>
      <c r="VHF98" s="10"/>
      <c r="VHH98" s="10"/>
      <c r="VHJ98" s="10"/>
      <c r="VHL98" s="10"/>
      <c r="VHN98" s="10"/>
      <c r="VHP98" s="10"/>
      <c r="VHR98" s="10"/>
      <c r="VHT98" s="10"/>
      <c r="VHV98" s="10"/>
      <c r="VHX98" s="10"/>
      <c r="VHZ98" s="10"/>
      <c r="VIB98" s="10"/>
      <c r="VID98" s="10"/>
      <c r="VIF98" s="10"/>
      <c r="VIH98" s="10"/>
      <c r="VIJ98" s="10"/>
      <c r="VIL98" s="10"/>
      <c r="VIN98" s="10"/>
      <c r="VIP98" s="10"/>
      <c r="VIR98" s="10"/>
      <c r="VIT98" s="10"/>
      <c r="VIV98" s="10"/>
      <c r="VIX98" s="10"/>
      <c r="VIZ98" s="10"/>
      <c r="VJB98" s="10"/>
      <c r="VJD98" s="10"/>
      <c r="VJF98" s="10"/>
      <c r="VJH98" s="10"/>
      <c r="VJJ98" s="10"/>
      <c r="VJL98" s="10"/>
      <c r="VJN98" s="10"/>
      <c r="VJP98" s="10"/>
      <c r="VJR98" s="10"/>
      <c r="VJT98" s="10"/>
      <c r="VJV98" s="10"/>
      <c r="VJX98" s="10"/>
      <c r="VJZ98" s="10"/>
      <c r="VKB98" s="10"/>
      <c r="VKD98" s="10"/>
      <c r="VKF98" s="10"/>
      <c r="VKH98" s="10"/>
      <c r="VKJ98" s="10"/>
      <c r="VKL98" s="10"/>
      <c r="VKN98" s="10"/>
      <c r="VKP98" s="10"/>
      <c r="VKR98" s="10"/>
      <c r="VKT98" s="10"/>
      <c r="VKV98" s="10"/>
      <c r="VKX98" s="10"/>
      <c r="VKZ98" s="10"/>
      <c r="VLB98" s="10"/>
      <c r="VLD98" s="10"/>
      <c r="VLF98" s="10"/>
      <c r="VLH98" s="10"/>
      <c r="VLJ98" s="10"/>
      <c r="VLL98" s="10"/>
      <c r="VLN98" s="10"/>
      <c r="VLP98" s="10"/>
      <c r="VLR98" s="10"/>
      <c r="VLT98" s="10"/>
      <c r="VLV98" s="10"/>
      <c r="VLX98" s="10"/>
      <c r="VLZ98" s="10"/>
      <c r="VMB98" s="10"/>
      <c r="VMD98" s="10"/>
      <c r="VMF98" s="10"/>
      <c r="VMH98" s="10"/>
      <c r="VMJ98" s="10"/>
      <c r="VML98" s="10"/>
      <c r="VMN98" s="10"/>
      <c r="VMP98" s="10"/>
      <c r="VMR98" s="10"/>
      <c r="VMT98" s="10"/>
      <c r="VMV98" s="10"/>
      <c r="VMX98" s="10"/>
      <c r="VMZ98" s="10"/>
      <c r="VNB98" s="10"/>
      <c r="VND98" s="10"/>
      <c r="VNF98" s="10"/>
      <c r="VNH98" s="10"/>
      <c r="VNJ98" s="10"/>
      <c r="VNL98" s="10"/>
      <c r="VNN98" s="10"/>
      <c r="VNP98" s="10"/>
      <c r="VNR98" s="10"/>
      <c r="VNT98" s="10"/>
      <c r="VNV98" s="10"/>
      <c r="VNX98" s="10"/>
      <c r="VNZ98" s="10"/>
      <c r="VOB98" s="10"/>
      <c r="VOD98" s="10"/>
      <c r="VOF98" s="10"/>
      <c r="VOH98" s="10"/>
      <c r="VOJ98" s="10"/>
      <c r="VOL98" s="10"/>
      <c r="VON98" s="10"/>
      <c r="VOP98" s="10"/>
      <c r="VOR98" s="10"/>
      <c r="VOT98" s="10"/>
      <c r="VOV98" s="10"/>
      <c r="VOX98" s="10"/>
      <c r="VOZ98" s="10"/>
      <c r="VPB98" s="10"/>
      <c r="VPD98" s="10"/>
      <c r="VPF98" s="10"/>
      <c r="VPH98" s="10"/>
      <c r="VPJ98" s="10"/>
      <c r="VPL98" s="10"/>
      <c r="VPN98" s="10"/>
      <c r="VPP98" s="10"/>
      <c r="VPR98" s="10"/>
      <c r="VPT98" s="10"/>
      <c r="VPV98" s="10"/>
      <c r="VPX98" s="10"/>
      <c r="VPZ98" s="10"/>
      <c r="VQB98" s="10"/>
      <c r="VQD98" s="10"/>
      <c r="VQF98" s="10"/>
      <c r="VQH98" s="10"/>
      <c r="VQJ98" s="10"/>
      <c r="VQL98" s="10"/>
      <c r="VQN98" s="10"/>
      <c r="VQP98" s="10"/>
      <c r="VQR98" s="10"/>
      <c r="VQT98" s="10"/>
      <c r="VQV98" s="10"/>
      <c r="VQX98" s="10"/>
      <c r="VQZ98" s="10"/>
      <c r="VRB98" s="10"/>
      <c r="VRD98" s="10"/>
      <c r="VRF98" s="10"/>
      <c r="VRH98" s="10"/>
      <c r="VRJ98" s="10"/>
      <c r="VRL98" s="10"/>
      <c r="VRN98" s="10"/>
      <c r="VRP98" s="10"/>
      <c r="VRR98" s="10"/>
      <c r="VRT98" s="10"/>
      <c r="VRV98" s="10"/>
      <c r="VRX98" s="10"/>
      <c r="VRZ98" s="10"/>
      <c r="VSB98" s="10"/>
      <c r="VSD98" s="10"/>
      <c r="VSF98" s="10"/>
      <c r="VSH98" s="10"/>
      <c r="VSJ98" s="10"/>
      <c r="VSL98" s="10"/>
      <c r="VSN98" s="10"/>
      <c r="VSP98" s="10"/>
      <c r="VSR98" s="10"/>
      <c r="VST98" s="10"/>
      <c r="VSV98" s="10"/>
      <c r="VSX98" s="10"/>
      <c r="VSZ98" s="10"/>
      <c r="VTB98" s="10"/>
      <c r="VTD98" s="10"/>
      <c r="VTF98" s="10"/>
      <c r="VTH98" s="10"/>
      <c r="VTJ98" s="10"/>
      <c r="VTL98" s="10"/>
      <c r="VTN98" s="10"/>
      <c r="VTP98" s="10"/>
      <c r="VTR98" s="10"/>
      <c r="VTT98" s="10"/>
      <c r="VTV98" s="10"/>
      <c r="VTX98" s="10"/>
      <c r="VTZ98" s="10"/>
      <c r="VUB98" s="10"/>
      <c r="VUD98" s="10"/>
      <c r="VUF98" s="10"/>
      <c r="VUH98" s="10"/>
      <c r="VUJ98" s="10"/>
      <c r="VUL98" s="10"/>
      <c r="VUN98" s="10"/>
      <c r="VUP98" s="10"/>
      <c r="VUR98" s="10"/>
      <c r="VUT98" s="10"/>
      <c r="VUV98" s="10"/>
      <c r="VUX98" s="10"/>
      <c r="VUZ98" s="10"/>
      <c r="VVB98" s="10"/>
      <c r="VVD98" s="10"/>
      <c r="VVF98" s="10"/>
      <c r="VVH98" s="10"/>
      <c r="VVJ98" s="10"/>
      <c r="VVL98" s="10"/>
      <c r="VVN98" s="10"/>
      <c r="VVP98" s="10"/>
      <c r="VVR98" s="10"/>
      <c r="VVT98" s="10"/>
      <c r="VVV98" s="10"/>
      <c r="VVX98" s="10"/>
      <c r="VVZ98" s="10"/>
      <c r="VWB98" s="10"/>
      <c r="VWD98" s="10"/>
      <c r="VWF98" s="10"/>
      <c r="VWH98" s="10"/>
      <c r="VWJ98" s="10"/>
      <c r="VWL98" s="10"/>
      <c r="VWN98" s="10"/>
      <c r="VWP98" s="10"/>
      <c r="VWR98" s="10"/>
      <c r="VWT98" s="10"/>
      <c r="VWV98" s="10"/>
      <c r="VWX98" s="10"/>
      <c r="VWZ98" s="10"/>
      <c r="VXB98" s="10"/>
      <c r="VXD98" s="10"/>
      <c r="VXF98" s="10"/>
      <c r="VXH98" s="10"/>
      <c r="VXJ98" s="10"/>
      <c r="VXL98" s="10"/>
      <c r="VXN98" s="10"/>
      <c r="VXP98" s="10"/>
      <c r="VXR98" s="10"/>
      <c r="VXT98" s="10"/>
      <c r="VXV98" s="10"/>
      <c r="VXX98" s="10"/>
      <c r="VXZ98" s="10"/>
      <c r="VYB98" s="10"/>
      <c r="VYD98" s="10"/>
      <c r="VYF98" s="10"/>
      <c r="VYH98" s="10"/>
      <c r="VYJ98" s="10"/>
      <c r="VYL98" s="10"/>
      <c r="VYN98" s="10"/>
      <c r="VYP98" s="10"/>
      <c r="VYR98" s="10"/>
      <c r="VYT98" s="10"/>
      <c r="VYV98" s="10"/>
      <c r="VYX98" s="10"/>
      <c r="VYZ98" s="10"/>
      <c r="VZB98" s="10"/>
      <c r="VZD98" s="10"/>
      <c r="VZF98" s="10"/>
      <c r="VZH98" s="10"/>
      <c r="VZJ98" s="10"/>
      <c r="VZL98" s="10"/>
      <c r="VZN98" s="10"/>
      <c r="VZP98" s="10"/>
      <c r="VZR98" s="10"/>
      <c r="VZT98" s="10"/>
      <c r="VZV98" s="10"/>
      <c r="VZX98" s="10"/>
      <c r="VZZ98" s="10"/>
      <c r="WAB98" s="10"/>
      <c r="WAD98" s="10"/>
      <c r="WAF98" s="10"/>
      <c r="WAH98" s="10"/>
      <c r="WAJ98" s="10"/>
      <c r="WAL98" s="10"/>
      <c r="WAN98" s="10"/>
      <c r="WAP98" s="10"/>
      <c r="WAR98" s="10"/>
      <c r="WAT98" s="10"/>
      <c r="WAV98" s="10"/>
      <c r="WAX98" s="10"/>
      <c r="WAZ98" s="10"/>
      <c r="WBB98" s="10"/>
      <c r="WBD98" s="10"/>
      <c r="WBF98" s="10"/>
      <c r="WBH98" s="10"/>
      <c r="WBJ98" s="10"/>
      <c r="WBL98" s="10"/>
      <c r="WBN98" s="10"/>
      <c r="WBP98" s="10"/>
      <c r="WBR98" s="10"/>
      <c r="WBT98" s="10"/>
      <c r="WBV98" s="10"/>
      <c r="WBX98" s="10"/>
      <c r="WBZ98" s="10"/>
      <c r="WCB98" s="10"/>
      <c r="WCD98" s="10"/>
      <c r="WCF98" s="10"/>
      <c r="WCH98" s="10"/>
      <c r="WCJ98" s="10"/>
      <c r="WCL98" s="10"/>
      <c r="WCN98" s="10"/>
      <c r="WCP98" s="10"/>
      <c r="WCR98" s="10"/>
      <c r="WCT98" s="10"/>
      <c r="WCV98" s="10"/>
      <c r="WCX98" s="10"/>
      <c r="WCZ98" s="10"/>
      <c r="WDB98" s="10"/>
      <c r="WDD98" s="10"/>
      <c r="WDF98" s="10"/>
      <c r="WDH98" s="10"/>
      <c r="WDJ98" s="10"/>
      <c r="WDL98" s="10"/>
      <c r="WDN98" s="10"/>
      <c r="WDP98" s="10"/>
      <c r="WDR98" s="10"/>
      <c r="WDT98" s="10"/>
      <c r="WDV98" s="10"/>
      <c r="WDX98" s="10"/>
      <c r="WDZ98" s="10"/>
      <c r="WEB98" s="10"/>
      <c r="WED98" s="10"/>
      <c r="WEF98" s="10"/>
      <c r="WEH98" s="10"/>
      <c r="WEJ98" s="10"/>
      <c r="WEL98" s="10"/>
      <c r="WEN98" s="10"/>
      <c r="WEP98" s="10"/>
      <c r="WER98" s="10"/>
      <c r="WET98" s="10"/>
      <c r="WEV98" s="10"/>
      <c r="WEX98" s="10"/>
      <c r="WEZ98" s="10"/>
      <c r="WFB98" s="10"/>
      <c r="WFD98" s="10"/>
      <c r="WFF98" s="10"/>
      <c r="WFH98" s="10"/>
      <c r="WFJ98" s="10"/>
      <c r="WFL98" s="10"/>
      <c r="WFN98" s="10"/>
      <c r="WFP98" s="10"/>
      <c r="WFR98" s="10"/>
      <c r="WFT98" s="10"/>
      <c r="WFV98" s="10"/>
      <c r="WFX98" s="10"/>
      <c r="WFZ98" s="10"/>
      <c r="WGB98" s="10"/>
      <c r="WGD98" s="10"/>
      <c r="WGF98" s="10"/>
      <c r="WGH98" s="10"/>
      <c r="WGJ98" s="10"/>
      <c r="WGL98" s="10"/>
      <c r="WGN98" s="10"/>
      <c r="WGP98" s="10"/>
      <c r="WGR98" s="10"/>
      <c r="WGT98" s="10"/>
      <c r="WGV98" s="10"/>
      <c r="WGX98" s="10"/>
      <c r="WGZ98" s="10"/>
      <c r="WHB98" s="10"/>
      <c r="WHD98" s="10"/>
      <c r="WHF98" s="10"/>
      <c r="WHH98" s="10"/>
      <c r="WHJ98" s="10"/>
      <c r="WHL98" s="10"/>
      <c r="WHN98" s="10"/>
      <c r="WHP98" s="10"/>
      <c r="WHR98" s="10"/>
      <c r="WHT98" s="10"/>
      <c r="WHV98" s="10"/>
      <c r="WHX98" s="10"/>
      <c r="WHZ98" s="10"/>
      <c r="WIB98" s="10"/>
      <c r="WID98" s="10"/>
      <c r="WIF98" s="10"/>
      <c r="WIH98" s="10"/>
      <c r="WIJ98" s="10"/>
      <c r="WIL98" s="10"/>
      <c r="WIN98" s="10"/>
      <c r="WIP98" s="10"/>
      <c r="WIR98" s="10"/>
      <c r="WIT98" s="10"/>
      <c r="WIV98" s="10"/>
      <c r="WIX98" s="10"/>
      <c r="WIZ98" s="10"/>
      <c r="WJB98" s="10"/>
      <c r="WJD98" s="10"/>
      <c r="WJF98" s="10"/>
      <c r="WJH98" s="10"/>
      <c r="WJJ98" s="10"/>
      <c r="WJL98" s="10"/>
      <c r="WJN98" s="10"/>
      <c r="WJP98" s="10"/>
      <c r="WJR98" s="10"/>
      <c r="WJT98" s="10"/>
      <c r="WJV98" s="10"/>
      <c r="WJX98" s="10"/>
      <c r="WJZ98" s="10"/>
      <c r="WKB98" s="10"/>
      <c r="WKD98" s="10"/>
      <c r="WKF98" s="10"/>
      <c r="WKH98" s="10"/>
      <c r="WKJ98" s="10"/>
      <c r="WKL98" s="10"/>
      <c r="WKN98" s="10"/>
      <c r="WKP98" s="10"/>
      <c r="WKR98" s="10"/>
      <c r="WKT98" s="10"/>
      <c r="WKV98" s="10"/>
      <c r="WKX98" s="10"/>
      <c r="WKZ98" s="10"/>
      <c r="WLB98" s="10"/>
      <c r="WLD98" s="10"/>
      <c r="WLF98" s="10"/>
      <c r="WLH98" s="10"/>
      <c r="WLJ98" s="10"/>
      <c r="WLL98" s="10"/>
      <c r="WLN98" s="10"/>
      <c r="WLP98" s="10"/>
      <c r="WLR98" s="10"/>
      <c r="WLT98" s="10"/>
      <c r="WLV98" s="10"/>
      <c r="WLX98" s="10"/>
      <c r="WLZ98" s="10"/>
      <c r="WMB98" s="10"/>
      <c r="WMD98" s="10"/>
      <c r="WMF98" s="10"/>
      <c r="WMH98" s="10"/>
      <c r="WMJ98" s="10"/>
      <c r="WML98" s="10"/>
      <c r="WMN98" s="10"/>
      <c r="WMP98" s="10"/>
      <c r="WMR98" s="10"/>
      <c r="WMT98" s="10"/>
      <c r="WMV98" s="10"/>
      <c r="WMX98" s="10"/>
      <c r="WMZ98" s="10"/>
      <c r="WNB98" s="10"/>
      <c r="WND98" s="10"/>
      <c r="WNF98" s="10"/>
      <c r="WNH98" s="10"/>
      <c r="WNJ98" s="10"/>
      <c r="WNL98" s="10"/>
      <c r="WNN98" s="10"/>
      <c r="WNP98" s="10"/>
      <c r="WNR98" s="10"/>
      <c r="WNT98" s="10"/>
      <c r="WNV98" s="10"/>
      <c r="WNX98" s="10"/>
      <c r="WNZ98" s="10"/>
      <c r="WOB98" s="10"/>
      <c r="WOD98" s="10"/>
      <c r="WOF98" s="10"/>
      <c r="WOH98" s="10"/>
      <c r="WOJ98" s="10"/>
      <c r="WOL98" s="10"/>
      <c r="WON98" s="10"/>
      <c r="WOP98" s="10"/>
      <c r="WOR98" s="10"/>
      <c r="WOT98" s="10"/>
      <c r="WOV98" s="10"/>
      <c r="WOX98" s="10"/>
      <c r="WOZ98" s="10"/>
      <c r="WPB98" s="10"/>
      <c r="WPD98" s="10"/>
      <c r="WPF98" s="10"/>
      <c r="WPH98" s="10"/>
      <c r="WPJ98" s="10"/>
      <c r="WPL98" s="10"/>
      <c r="WPN98" s="10"/>
      <c r="WPP98" s="10"/>
      <c r="WPR98" s="10"/>
      <c r="WPT98" s="10"/>
      <c r="WPV98" s="10"/>
      <c r="WPX98" s="10"/>
      <c r="WPZ98" s="10"/>
      <c r="WQB98" s="10"/>
      <c r="WQD98" s="10"/>
      <c r="WQF98" s="10"/>
      <c r="WQH98" s="10"/>
      <c r="WQJ98" s="10"/>
      <c r="WQL98" s="10"/>
      <c r="WQN98" s="10"/>
      <c r="WQP98" s="10"/>
      <c r="WQR98" s="10"/>
      <c r="WQT98" s="10"/>
      <c r="WQV98" s="10"/>
      <c r="WQX98" s="10"/>
      <c r="WQZ98" s="10"/>
      <c r="WRB98" s="10"/>
      <c r="WRD98" s="10"/>
      <c r="WRF98" s="10"/>
      <c r="WRH98" s="10"/>
      <c r="WRJ98" s="10"/>
      <c r="WRL98" s="10"/>
      <c r="WRN98" s="10"/>
      <c r="WRP98" s="10"/>
      <c r="WRR98" s="10"/>
      <c r="WRT98" s="10"/>
      <c r="WRV98" s="10"/>
      <c r="WRX98" s="10"/>
      <c r="WRZ98" s="10"/>
      <c r="WSB98" s="10"/>
      <c r="WSD98" s="10"/>
      <c r="WSF98" s="10"/>
      <c r="WSH98" s="10"/>
      <c r="WSJ98" s="10"/>
      <c r="WSL98" s="10"/>
      <c r="WSN98" s="10"/>
      <c r="WSP98" s="10"/>
      <c r="WSR98" s="10"/>
      <c r="WST98" s="10"/>
      <c r="WSV98" s="10"/>
      <c r="WSX98" s="10"/>
      <c r="WSZ98" s="10"/>
      <c r="WTB98" s="10"/>
      <c r="WTD98" s="10"/>
      <c r="WTF98" s="10"/>
      <c r="WTH98" s="10"/>
      <c r="WTJ98" s="10"/>
      <c r="WTL98" s="10"/>
      <c r="WTN98" s="10"/>
      <c r="WTP98" s="10"/>
      <c r="WTR98" s="10"/>
      <c r="WTT98" s="10"/>
      <c r="WTV98" s="10"/>
      <c r="WTX98" s="10"/>
      <c r="WTZ98" s="10"/>
      <c r="WUB98" s="10"/>
      <c r="WUD98" s="10"/>
      <c r="WUF98" s="10"/>
      <c r="WUH98" s="10"/>
      <c r="WUJ98" s="10"/>
      <c r="WUL98" s="10"/>
      <c r="WUN98" s="10"/>
      <c r="WUP98" s="10"/>
      <c r="WUR98" s="10"/>
      <c r="WUT98" s="10"/>
      <c r="WUV98" s="10"/>
      <c r="WUX98" s="10"/>
      <c r="WUZ98" s="10"/>
      <c r="WVB98" s="10"/>
      <c r="WVD98" s="10"/>
      <c r="WVF98" s="10"/>
      <c r="WVH98" s="10"/>
      <c r="WVJ98" s="10"/>
      <c r="WVL98" s="10"/>
      <c r="WVN98" s="10"/>
      <c r="WVP98" s="10"/>
      <c r="WVR98" s="10"/>
      <c r="WVT98" s="10"/>
      <c r="WVV98" s="10"/>
      <c r="WVX98" s="10"/>
      <c r="WVZ98" s="10"/>
      <c r="WWB98" s="10"/>
      <c r="WWD98" s="10"/>
      <c r="WWF98" s="10"/>
      <c r="WWH98" s="10"/>
      <c r="WWJ98" s="10"/>
      <c r="WWL98" s="10"/>
      <c r="WWN98" s="10"/>
      <c r="WWP98" s="10"/>
      <c r="WWR98" s="10"/>
      <c r="WWT98" s="10"/>
      <c r="WWV98" s="10"/>
      <c r="WWX98" s="10"/>
      <c r="WWZ98" s="10"/>
      <c r="WXB98" s="10"/>
      <c r="WXD98" s="10"/>
      <c r="WXF98" s="10"/>
      <c r="WXH98" s="10"/>
      <c r="WXJ98" s="10"/>
      <c r="WXL98" s="10"/>
      <c r="WXN98" s="10"/>
      <c r="WXP98" s="10"/>
      <c r="WXR98" s="10"/>
      <c r="WXT98" s="10"/>
      <c r="WXV98" s="10"/>
      <c r="WXX98" s="10"/>
      <c r="WXZ98" s="10"/>
      <c r="WYB98" s="10"/>
      <c r="WYD98" s="10"/>
      <c r="WYF98" s="10"/>
      <c r="WYH98" s="10"/>
      <c r="WYJ98" s="10"/>
      <c r="WYL98" s="10"/>
      <c r="WYN98" s="10"/>
      <c r="WYP98" s="10"/>
      <c r="WYR98" s="10"/>
      <c r="WYT98" s="10"/>
      <c r="WYV98" s="10"/>
      <c r="WYX98" s="10"/>
      <c r="WYZ98" s="10"/>
      <c r="WZB98" s="10"/>
      <c r="WZD98" s="10"/>
      <c r="WZF98" s="10"/>
      <c r="WZH98" s="10"/>
      <c r="WZJ98" s="10"/>
      <c r="WZL98" s="10"/>
      <c r="WZN98" s="10"/>
      <c r="WZP98" s="10"/>
      <c r="WZR98" s="10"/>
      <c r="WZT98" s="10"/>
      <c r="WZV98" s="10"/>
      <c r="WZX98" s="10"/>
      <c r="WZZ98" s="10"/>
      <c r="XAB98" s="10"/>
      <c r="XAD98" s="10"/>
      <c r="XAF98" s="10"/>
      <c r="XAH98" s="10"/>
      <c r="XAJ98" s="10"/>
      <c r="XAL98" s="10"/>
      <c r="XAN98" s="10"/>
      <c r="XAP98" s="10"/>
      <c r="XAR98" s="10"/>
      <c r="XAT98" s="10"/>
      <c r="XAV98" s="10"/>
      <c r="XAX98" s="10"/>
      <c r="XAZ98" s="10"/>
      <c r="XBB98" s="10"/>
      <c r="XBD98" s="10"/>
      <c r="XBF98" s="10"/>
      <c r="XBH98" s="10"/>
      <c r="XBJ98" s="10"/>
      <c r="XBL98" s="10"/>
      <c r="XBN98" s="10"/>
      <c r="XBP98" s="10"/>
      <c r="XBR98" s="10"/>
      <c r="XBT98" s="10"/>
      <c r="XBV98" s="10"/>
      <c r="XBX98" s="10"/>
      <c r="XBZ98" s="10"/>
      <c r="XCB98" s="10"/>
      <c r="XCD98" s="10"/>
      <c r="XCF98" s="10"/>
      <c r="XCH98" s="10"/>
      <c r="XCJ98" s="10"/>
      <c r="XCL98" s="10"/>
      <c r="XCN98" s="10"/>
      <c r="XCP98" s="10"/>
      <c r="XCR98" s="10"/>
      <c r="XCT98" s="10"/>
      <c r="XCV98" s="10"/>
      <c r="XCX98" s="10"/>
      <c r="XCZ98" s="10"/>
      <c r="XDB98" s="10"/>
      <c r="XDD98" s="10"/>
      <c r="XDF98" s="10"/>
      <c r="XDH98" s="10"/>
      <c r="XDJ98" s="10"/>
      <c r="XDL98" s="10"/>
      <c r="XDN98" s="10"/>
      <c r="XDP98" s="10"/>
      <c r="XDR98" s="10"/>
      <c r="XDT98" s="10"/>
      <c r="XDV98" s="10"/>
      <c r="XDX98" s="10"/>
      <c r="XDZ98" s="10"/>
      <c r="XEB98" s="10"/>
      <c r="XED98" s="10"/>
      <c r="XEF98" s="10"/>
      <c r="XEH98" s="10"/>
      <c r="XEJ98" s="10"/>
      <c r="XEL98" s="10"/>
      <c r="XEN98" s="10"/>
      <c r="XEP98" s="10"/>
      <c r="XER98" s="10"/>
      <c r="XET98" s="10"/>
      <c r="XEV98" s="10"/>
      <c r="XEX98" s="10"/>
      <c r="XEZ98" s="10"/>
      <c r="XFB98" s="10"/>
      <c r="XFD98" s="10"/>
    </row>
    <row r="99" spans="1:1024 1026:2048 2050:3072 3074:4096 4098:5120 5122:6144 6146:7168 7170:8192 8194:9216 9218:10240 10242:11264 11266:12288 12290:13312 13314:14336 14338:15360 15362:16384" s="4" customFormat="1">
      <c r="A99" s="38">
        <f t="shared" si="2"/>
        <v>98</v>
      </c>
      <c r="B99" s="32" t="s">
        <v>2</v>
      </c>
      <c r="C99" s="32" t="s">
        <v>29</v>
      </c>
      <c r="D99" s="32" t="s">
        <v>5</v>
      </c>
      <c r="E99" s="32" t="s">
        <v>6</v>
      </c>
      <c r="F99" s="10"/>
      <c r="H99" s="10"/>
      <c r="J99" s="10"/>
      <c r="L99" s="10"/>
      <c r="N99" s="10"/>
      <c r="P99" s="10"/>
      <c r="R99" s="10"/>
      <c r="T99" s="10"/>
      <c r="V99" s="10"/>
      <c r="X99" s="10"/>
      <c r="Z99" s="10"/>
      <c r="AB99" s="10"/>
      <c r="AD99" s="10"/>
      <c r="AF99" s="10"/>
      <c r="AH99" s="10"/>
      <c r="AJ99" s="10"/>
      <c r="AL99" s="10"/>
      <c r="AN99" s="10"/>
      <c r="AP99" s="10"/>
      <c r="AR99" s="10"/>
      <c r="AT99" s="10"/>
      <c r="AV99" s="10"/>
      <c r="AX99" s="10"/>
      <c r="AZ99" s="10"/>
      <c r="BB99" s="10"/>
      <c r="BD99" s="10"/>
      <c r="BF99" s="10"/>
      <c r="BH99" s="10"/>
      <c r="BJ99" s="10"/>
      <c r="BL99" s="10"/>
      <c r="BN99" s="10"/>
      <c r="BP99" s="10"/>
      <c r="BR99" s="10"/>
      <c r="BT99" s="10"/>
      <c r="BV99" s="10"/>
      <c r="BX99" s="10"/>
      <c r="BZ99" s="10"/>
      <c r="CB99" s="10"/>
      <c r="CD99" s="10"/>
      <c r="CF99" s="10"/>
      <c r="CH99" s="10"/>
      <c r="CJ99" s="10"/>
      <c r="CL99" s="10"/>
      <c r="CN99" s="10"/>
      <c r="CP99" s="10"/>
      <c r="CR99" s="10"/>
      <c r="CT99" s="10"/>
      <c r="CV99" s="10"/>
      <c r="CX99" s="10"/>
      <c r="CZ99" s="10"/>
      <c r="DB99" s="10"/>
      <c r="DD99" s="10"/>
      <c r="DF99" s="10"/>
      <c r="DH99" s="10"/>
      <c r="DJ99" s="10"/>
      <c r="DL99" s="10"/>
      <c r="DN99" s="10"/>
      <c r="DP99" s="10"/>
      <c r="DR99" s="10"/>
      <c r="DT99" s="10"/>
      <c r="DV99" s="10"/>
      <c r="DX99" s="10"/>
      <c r="DZ99" s="10"/>
      <c r="EB99" s="10"/>
      <c r="ED99" s="10"/>
      <c r="EF99" s="10"/>
      <c r="EH99" s="10"/>
      <c r="EJ99" s="10"/>
      <c r="EL99" s="10"/>
      <c r="EN99" s="10"/>
      <c r="EP99" s="10"/>
      <c r="ER99" s="10"/>
      <c r="ET99" s="10"/>
      <c r="EV99" s="10"/>
      <c r="EX99" s="10"/>
      <c r="EZ99" s="10"/>
      <c r="FB99" s="10"/>
      <c r="FD99" s="10"/>
      <c r="FF99" s="10"/>
      <c r="FH99" s="10"/>
      <c r="FJ99" s="10"/>
      <c r="FL99" s="10"/>
      <c r="FN99" s="10"/>
      <c r="FP99" s="10"/>
      <c r="FR99" s="10"/>
      <c r="FT99" s="10"/>
      <c r="FV99" s="10"/>
      <c r="FX99" s="10"/>
      <c r="FZ99" s="10"/>
      <c r="GB99" s="10"/>
      <c r="GD99" s="10"/>
      <c r="GF99" s="10"/>
      <c r="GH99" s="10"/>
      <c r="GJ99" s="10"/>
      <c r="GL99" s="10"/>
      <c r="GN99" s="10"/>
      <c r="GP99" s="10"/>
      <c r="GR99" s="10"/>
      <c r="GT99" s="10"/>
      <c r="GV99" s="10"/>
      <c r="GX99" s="10"/>
      <c r="GZ99" s="10"/>
      <c r="HB99" s="10"/>
      <c r="HD99" s="10"/>
      <c r="HF99" s="10"/>
      <c r="HH99" s="10"/>
      <c r="HJ99" s="10"/>
      <c r="HL99" s="10"/>
      <c r="HN99" s="10"/>
      <c r="HP99" s="10"/>
      <c r="HR99" s="10"/>
      <c r="HT99" s="10"/>
      <c r="HV99" s="10"/>
      <c r="HX99" s="10"/>
      <c r="HZ99" s="10"/>
      <c r="IB99" s="10"/>
      <c r="ID99" s="10"/>
      <c r="IF99" s="10"/>
      <c r="IH99" s="10"/>
      <c r="IJ99" s="10"/>
      <c r="IL99" s="10"/>
      <c r="IN99" s="10"/>
      <c r="IP99" s="10"/>
      <c r="IR99" s="10"/>
      <c r="IT99" s="10"/>
      <c r="IV99" s="10"/>
      <c r="IX99" s="10"/>
      <c r="IZ99" s="10"/>
      <c r="JB99" s="10"/>
      <c r="JD99" s="10"/>
      <c r="JF99" s="10"/>
      <c r="JH99" s="10"/>
      <c r="JJ99" s="10"/>
      <c r="JL99" s="10"/>
      <c r="JN99" s="10"/>
      <c r="JP99" s="10"/>
      <c r="JR99" s="10"/>
      <c r="JT99" s="10"/>
      <c r="JV99" s="10"/>
      <c r="JX99" s="10"/>
      <c r="JZ99" s="10"/>
      <c r="KB99" s="10"/>
      <c r="KD99" s="10"/>
      <c r="KF99" s="10"/>
      <c r="KH99" s="10"/>
      <c r="KJ99" s="10"/>
      <c r="KL99" s="10"/>
      <c r="KN99" s="10"/>
      <c r="KP99" s="10"/>
      <c r="KR99" s="10"/>
      <c r="KT99" s="10"/>
      <c r="KV99" s="10"/>
      <c r="KX99" s="10"/>
      <c r="KZ99" s="10"/>
      <c r="LB99" s="10"/>
      <c r="LD99" s="10"/>
      <c r="LF99" s="10"/>
      <c r="LH99" s="10"/>
      <c r="LJ99" s="10"/>
      <c r="LL99" s="10"/>
      <c r="LN99" s="10"/>
      <c r="LP99" s="10"/>
      <c r="LR99" s="10"/>
      <c r="LT99" s="10"/>
      <c r="LV99" s="10"/>
      <c r="LX99" s="10"/>
      <c r="LZ99" s="10"/>
      <c r="MB99" s="10"/>
      <c r="MD99" s="10"/>
      <c r="MF99" s="10"/>
      <c r="MH99" s="10"/>
      <c r="MJ99" s="10"/>
      <c r="ML99" s="10"/>
      <c r="MN99" s="10"/>
      <c r="MP99" s="10"/>
      <c r="MR99" s="10"/>
      <c r="MT99" s="10"/>
      <c r="MV99" s="10"/>
      <c r="MX99" s="10"/>
      <c r="MZ99" s="10"/>
      <c r="NB99" s="10"/>
      <c r="ND99" s="10"/>
      <c r="NF99" s="10"/>
      <c r="NH99" s="10"/>
      <c r="NJ99" s="10"/>
      <c r="NL99" s="10"/>
      <c r="NN99" s="10"/>
      <c r="NP99" s="10"/>
      <c r="NR99" s="10"/>
      <c r="NT99" s="10"/>
      <c r="NV99" s="10"/>
      <c r="NX99" s="10"/>
      <c r="NZ99" s="10"/>
      <c r="OB99" s="10"/>
      <c r="OD99" s="10"/>
      <c r="OF99" s="10"/>
      <c r="OH99" s="10"/>
      <c r="OJ99" s="10"/>
      <c r="OL99" s="10"/>
      <c r="ON99" s="10"/>
      <c r="OP99" s="10"/>
      <c r="OR99" s="10"/>
      <c r="OT99" s="10"/>
      <c r="OV99" s="10"/>
      <c r="OX99" s="10"/>
      <c r="OZ99" s="10"/>
      <c r="PB99" s="10"/>
      <c r="PD99" s="10"/>
      <c r="PF99" s="10"/>
      <c r="PH99" s="10"/>
      <c r="PJ99" s="10"/>
      <c r="PL99" s="10"/>
      <c r="PN99" s="10"/>
      <c r="PP99" s="10"/>
      <c r="PR99" s="10"/>
      <c r="PT99" s="10"/>
      <c r="PV99" s="10"/>
      <c r="PX99" s="10"/>
      <c r="PZ99" s="10"/>
      <c r="QB99" s="10"/>
      <c r="QD99" s="10"/>
      <c r="QF99" s="10"/>
      <c r="QH99" s="10"/>
      <c r="QJ99" s="10"/>
      <c r="QL99" s="10"/>
      <c r="QN99" s="10"/>
      <c r="QP99" s="10"/>
      <c r="QR99" s="10"/>
      <c r="QT99" s="10"/>
      <c r="QV99" s="10"/>
      <c r="QX99" s="10"/>
      <c r="QZ99" s="10"/>
      <c r="RB99" s="10"/>
      <c r="RD99" s="10"/>
      <c r="RF99" s="10"/>
      <c r="RH99" s="10"/>
      <c r="RJ99" s="10"/>
      <c r="RL99" s="10"/>
      <c r="RN99" s="10"/>
      <c r="RP99" s="10"/>
      <c r="RR99" s="10"/>
      <c r="RT99" s="10"/>
      <c r="RV99" s="10"/>
      <c r="RX99" s="10"/>
      <c r="RZ99" s="10"/>
      <c r="SB99" s="10"/>
      <c r="SD99" s="10"/>
      <c r="SF99" s="10"/>
      <c r="SH99" s="10"/>
      <c r="SJ99" s="10"/>
      <c r="SL99" s="10"/>
      <c r="SN99" s="10"/>
      <c r="SP99" s="10"/>
      <c r="SR99" s="10"/>
      <c r="ST99" s="10"/>
      <c r="SV99" s="10"/>
      <c r="SX99" s="10"/>
      <c r="SZ99" s="10"/>
      <c r="TB99" s="10"/>
      <c r="TD99" s="10"/>
      <c r="TF99" s="10"/>
      <c r="TH99" s="10"/>
      <c r="TJ99" s="10"/>
      <c r="TL99" s="10"/>
      <c r="TN99" s="10"/>
      <c r="TP99" s="10"/>
      <c r="TR99" s="10"/>
      <c r="TT99" s="10"/>
      <c r="TV99" s="10"/>
      <c r="TX99" s="10"/>
      <c r="TZ99" s="10"/>
      <c r="UB99" s="10"/>
      <c r="UD99" s="10"/>
      <c r="UF99" s="10"/>
      <c r="UH99" s="10"/>
      <c r="UJ99" s="10"/>
      <c r="UL99" s="10"/>
      <c r="UN99" s="10"/>
      <c r="UP99" s="10"/>
      <c r="UR99" s="10"/>
      <c r="UT99" s="10"/>
      <c r="UV99" s="10"/>
      <c r="UX99" s="10"/>
      <c r="UZ99" s="10"/>
      <c r="VB99" s="10"/>
      <c r="VD99" s="10"/>
      <c r="VF99" s="10"/>
      <c r="VH99" s="10"/>
      <c r="VJ99" s="10"/>
      <c r="VL99" s="10"/>
      <c r="VN99" s="10"/>
      <c r="VP99" s="10"/>
      <c r="VR99" s="10"/>
      <c r="VT99" s="10"/>
      <c r="VV99" s="10"/>
      <c r="VX99" s="10"/>
      <c r="VZ99" s="10"/>
      <c r="WB99" s="10"/>
      <c r="WD99" s="10"/>
      <c r="WF99" s="10"/>
      <c r="WH99" s="10"/>
      <c r="WJ99" s="10"/>
      <c r="WL99" s="10"/>
      <c r="WN99" s="10"/>
      <c r="WP99" s="10"/>
      <c r="WR99" s="10"/>
      <c r="WT99" s="10"/>
      <c r="WV99" s="10"/>
      <c r="WX99" s="10"/>
      <c r="WZ99" s="10"/>
      <c r="XB99" s="10"/>
      <c r="XD99" s="10"/>
      <c r="XF99" s="10"/>
      <c r="XH99" s="10"/>
      <c r="XJ99" s="10"/>
      <c r="XL99" s="10"/>
      <c r="XN99" s="10"/>
      <c r="XP99" s="10"/>
      <c r="XR99" s="10"/>
      <c r="XT99" s="10"/>
      <c r="XV99" s="10"/>
      <c r="XX99" s="10"/>
      <c r="XZ99" s="10"/>
      <c r="YB99" s="10"/>
      <c r="YD99" s="10"/>
      <c r="YF99" s="10"/>
      <c r="YH99" s="10"/>
      <c r="YJ99" s="10"/>
      <c r="YL99" s="10"/>
      <c r="YN99" s="10"/>
      <c r="YP99" s="10"/>
      <c r="YR99" s="10"/>
      <c r="YT99" s="10"/>
      <c r="YV99" s="10"/>
      <c r="YX99" s="10"/>
      <c r="YZ99" s="10"/>
      <c r="ZB99" s="10"/>
      <c r="ZD99" s="10"/>
      <c r="ZF99" s="10"/>
      <c r="ZH99" s="10"/>
      <c r="ZJ99" s="10"/>
      <c r="ZL99" s="10"/>
      <c r="ZN99" s="10"/>
      <c r="ZP99" s="10"/>
      <c r="ZR99" s="10"/>
      <c r="ZT99" s="10"/>
      <c r="ZV99" s="10"/>
      <c r="ZX99" s="10"/>
      <c r="ZZ99" s="10"/>
      <c r="AAB99" s="10"/>
      <c r="AAD99" s="10"/>
      <c r="AAF99" s="10"/>
      <c r="AAH99" s="10"/>
      <c r="AAJ99" s="10"/>
      <c r="AAL99" s="10"/>
      <c r="AAN99" s="10"/>
      <c r="AAP99" s="10"/>
      <c r="AAR99" s="10"/>
      <c r="AAT99" s="10"/>
      <c r="AAV99" s="10"/>
      <c r="AAX99" s="10"/>
      <c r="AAZ99" s="10"/>
      <c r="ABB99" s="10"/>
      <c r="ABD99" s="10"/>
      <c r="ABF99" s="10"/>
      <c r="ABH99" s="10"/>
      <c r="ABJ99" s="10"/>
      <c r="ABL99" s="10"/>
      <c r="ABN99" s="10"/>
      <c r="ABP99" s="10"/>
      <c r="ABR99" s="10"/>
      <c r="ABT99" s="10"/>
      <c r="ABV99" s="10"/>
      <c r="ABX99" s="10"/>
      <c r="ABZ99" s="10"/>
      <c r="ACB99" s="10"/>
      <c r="ACD99" s="10"/>
      <c r="ACF99" s="10"/>
      <c r="ACH99" s="10"/>
      <c r="ACJ99" s="10"/>
      <c r="ACL99" s="10"/>
      <c r="ACN99" s="10"/>
      <c r="ACP99" s="10"/>
      <c r="ACR99" s="10"/>
      <c r="ACT99" s="10"/>
      <c r="ACV99" s="10"/>
      <c r="ACX99" s="10"/>
      <c r="ACZ99" s="10"/>
      <c r="ADB99" s="10"/>
      <c r="ADD99" s="10"/>
      <c r="ADF99" s="10"/>
      <c r="ADH99" s="10"/>
      <c r="ADJ99" s="10"/>
      <c r="ADL99" s="10"/>
      <c r="ADN99" s="10"/>
      <c r="ADP99" s="10"/>
      <c r="ADR99" s="10"/>
      <c r="ADT99" s="10"/>
      <c r="ADV99" s="10"/>
      <c r="ADX99" s="10"/>
      <c r="ADZ99" s="10"/>
      <c r="AEB99" s="10"/>
      <c r="AED99" s="10"/>
      <c r="AEF99" s="10"/>
      <c r="AEH99" s="10"/>
      <c r="AEJ99" s="10"/>
      <c r="AEL99" s="10"/>
      <c r="AEN99" s="10"/>
      <c r="AEP99" s="10"/>
      <c r="AER99" s="10"/>
      <c r="AET99" s="10"/>
      <c r="AEV99" s="10"/>
      <c r="AEX99" s="10"/>
      <c r="AEZ99" s="10"/>
      <c r="AFB99" s="10"/>
      <c r="AFD99" s="10"/>
      <c r="AFF99" s="10"/>
      <c r="AFH99" s="10"/>
      <c r="AFJ99" s="10"/>
      <c r="AFL99" s="10"/>
      <c r="AFN99" s="10"/>
      <c r="AFP99" s="10"/>
      <c r="AFR99" s="10"/>
      <c r="AFT99" s="10"/>
      <c r="AFV99" s="10"/>
      <c r="AFX99" s="10"/>
      <c r="AFZ99" s="10"/>
      <c r="AGB99" s="10"/>
      <c r="AGD99" s="10"/>
      <c r="AGF99" s="10"/>
      <c r="AGH99" s="10"/>
      <c r="AGJ99" s="10"/>
      <c r="AGL99" s="10"/>
      <c r="AGN99" s="10"/>
      <c r="AGP99" s="10"/>
      <c r="AGR99" s="10"/>
      <c r="AGT99" s="10"/>
      <c r="AGV99" s="10"/>
      <c r="AGX99" s="10"/>
      <c r="AGZ99" s="10"/>
      <c r="AHB99" s="10"/>
      <c r="AHD99" s="10"/>
      <c r="AHF99" s="10"/>
      <c r="AHH99" s="10"/>
      <c r="AHJ99" s="10"/>
      <c r="AHL99" s="10"/>
      <c r="AHN99" s="10"/>
      <c r="AHP99" s="10"/>
      <c r="AHR99" s="10"/>
      <c r="AHT99" s="10"/>
      <c r="AHV99" s="10"/>
      <c r="AHX99" s="10"/>
      <c r="AHZ99" s="10"/>
      <c r="AIB99" s="10"/>
      <c r="AID99" s="10"/>
      <c r="AIF99" s="10"/>
      <c r="AIH99" s="10"/>
      <c r="AIJ99" s="10"/>
      <c r="AIL99" s="10"/>
      <c r="AIN99" s="10"/>
      <c r="AIP99" s="10"/>
      <c r="AIR99" s="10"/>
      <c r="AIT99" s="10"/>
      <c r="AIV99" s="10"/>
      <c r="AIX99" s="10"/>
      <c r="AIZ99" s="10"/>
      <c r="AJB99" s="10"/>
      <c r="AJD99" s="10"/>
      <c r="AJF99" s="10"/>
      <c r="AJH99" s="10"/>
      <c r="AJJ99" s="10"/>
      <c r="AJL99" s="10"/>
      <c r="AJN99" s="10"/>
      <c r="AJP99" s="10"/>
      <c r="AJR99" s="10"/>
      <c r="AJT99" s="10"/>
      <c r="AJV99" s="10"/>
      <c r="AJX99" s="10"/>
      <c r="AJZ99" s="10"/>
      <c r="AKB99" s="10"/>
      <c r="AKD99" s="10"/>
      <c r="AKF99" s="10"/>
      <c r="AKH99" s="10"/>
      <c r="AKJ99" s="10"/>
      <c r="AKL99" s="10"/>
      <c r="AKN99" s="10"/>
      <c r="AKP99" s="10"/>
      <c r="AKR99" s="10"/>
      <c r="AKT99" s="10"/>
      <c r="AKV99" s="10"/>
      <c r="AKX99" s="10"/>
      <c r="AKZ99" s="10"/>
      <c r="ALB99" s="10"/>
      <c r="ALD99" s="10"/>
      <c r="ALF99" s="10"/>
      <c r="ALH99" s="10"/>
      <c r="ALJ99" s="10"/>
      <c r="ALL99" s="10"/>
      <c r="ALN99" s="10"/>
      <c r="ALP99" s="10"/>
      <c r="ALR99" s="10"/>
      <c r="ALT99" s="10"/>
      <c r="ALV99" s="10"/>
      <c r="ALX99" s="10"/>
      <c r="ALZ99" s="10"/>
      <c r="AMB99" s="10"/>
      <c r="AMD99" s="10"/>
      <c r="AMF99" s="10"/>
      <c r="AMH99" s="10"/>
      <c r="AMJ99" s="10"/>
      <c r="AML99" s="10"/>
      <c r="AMN99" s="10"/>
      <c r="AMP99" s="10"/>
      <c r="AMR99" s="10"/>
      <c r="AMT99" s="10"/>
      <c r="AMV99" s="10"/>
      <c r="AMX99" s="10"/>
      <c r="AMZ99" s="10"/>
      <c r="ANB99" s="10"/>
      <c r="AND99" s="10"/>
      <c r="ANF99" s="10"/>
      <c r="ANH99" s="10"/>
      <c r="ANJ99" s="10"/>
      <c r="ANL99" s="10"/>
      <c r="ANN99" s="10"/>
      <c r="ANP99" s="10"/>
      <c r="ANR99" s="10"/>
      <c r="ANT99" s="10"/>
      <c r="ANV99" s="10"/>
      <c r="ANX99" s="10"/>
      <c r="ANZ99" s="10"/>
      <c r="AOB99" s="10"/>
      <c r="AOD99" s="10"/>
      <c r="AOF99" s="10"/>
      <c r="AOH99" s="10"/>
      <c r="AOJ99" s="10"/>
      <c r="AOL99" s="10"/>
      <c r="AON99" s="10"/>
      <c r="AOP99" s="10"/>
      <c r="AOR99" s="10"/>
      <c r="AOT99" s="10"/>
      <c r="AOV99" s="10"/>
      <c r="AOX99" s="10"/>
      <c r="AOZ99" s="10"/>
      <c r="APB99" s="10"/>
      <c r="APD99" s="10"/>
      <c r="APF99" s="10"/>
      <c r="APH99" s="10"/>
      <c r="APJ99" s="10"/>
      <c r="APL99" s="10"/>
      <c r="APN99" s="10"/>
      <c r="APP99" s="10"/>
      <c r="APR99" s="10"/>
      <c r="APT99" s="10"/>
      <c r="APV99" s="10"/>
      <c r="APX99" s="10"/>
      <c r="APZ99" s="10"/>
      <c r="AQB99" s="10"/>
      <c r="AQD99" s="10"/>
      <c r="AQF99" s="10"/>
      <c r="AQH99" s="10"/>
      <c r="AQJ99" s="10"/>
      <c r="AQL99" s="10"/>
      <c r="AQN99" s="10"/>
      <c r="AQP99" s="10"/>
      <c r="AQR99" s="10"/>
      <c r="AQT99" s="10"/>
      <c r="AQV99" s="10"/>
      <c r="AQX99" s="10"/>
      <c r="AQZ99" s="10"/>
      <c r="ARB99" s="10"/>
      <c r="ARD99" s="10"/>
      <c r="ARF99" s="10"/>
      <c r="ARH99" s="10"/>
      <c r="ARJ99" s="10"/>
      <c r="ARL99" s="10"/>
      <c r="ARN99" s="10"/>
      <c r="ARP99" s="10"/>
      <c r="ARR99" s="10"/>
      <c r="ART99" s="10"/>
      <c r="ARV99" s="10"/>
      <c r="ARX99" s="10"/>
      <c r="ARZ99" s="10"/>
      <c r="ASB99" s="10"/>
      <c r="ASD99" s="10"/>
      <c r="ASF99" s="10"/>
      <c r="ASH99" s="10"/>
      <c r="ASJ99" s="10"/>
      <c r="ASL99" s="10"/>
      <c r="ASN99" s="10"/>
      <c r="ASP99" s="10"/>
      <c r="ASR99" s="10"/>
      <c r="AST99" s="10"/>
      <c r="ASV99" s="10"/>
      <c r="ASX99" s="10"/>
      <c r="ASZ99" s="10"/>
      <c r="ATB99" s="10"/>
      <c r="ATD99" s="10"/>
      <c r="ATF99" s="10"/>
      <c r="ATH99" s="10"/>
      <c r="ATJ99" s="10"/>
      <c r="ATL99" s="10"/>
      <c r="ATN99" s="10"/>
      <c r="ATP99" s="10"/>
      <c r="ATR99" s="10"/>
      <c r="ATT99" s="10"/>
      <c r="ATV99" s="10"/>
      <c r="ATX99" s="10"/>
      <c r="ATZ99" s="10"/>
      <c r="AUB99" s="10"/>
      <c r="AUD99" s="10"/>
      <c r="AUF99" s="10"/>
      <c r="AUH99" s="10"/>
      <c r="AUJ99" s="10"/>
      <c r="AUL99" s="10"/>
      <c r="AUN99" s="10"/>
      <c r="AUP99" s="10"/>
      <c r="AUR99" s="10"/>
      <c r="AUT99" s="10"/>
      <c r="AUV99" s="10"/>
      <c r="AUX99" s="10"/>
      <c r="AUZ99" s="10"/>
      <c r="AVB99" s="10"/>
      <c r="AVD99" s="10"/>
      <c r="AVF99" s="10"/>
      <c r="AVH99" s="10"/>
      <c r="AVJ99" s="10"/>
      <c r="AVL99" s="10"/>
      <c r="AVN99" s="10"/>
      <c r="AVP99" s="10"/>
      <c r="AVR99" s="10"/>
      <c r="AVT99" s="10"/>
      <c r="AVV99" s="10"/>
      <c r="AVX99" s="10"/>
      <c r="AVZ99" s="10"/>
      <c r="AWB99" s="10"/>
      <c r="AWD99" s="10"/>
      <c r="AWF99" s="10"/>
      <c r="AWH99" s="10"/>
      <c r="AWJ99" s="10"/>
      <c r="AWL99" s="10"/>
      <c r="AWN99" s="10"/>
      <c r="AWP99" s="10"/>
      <c r="AWR99" s="10"/>
      <c r="AWT99" s="10"/>
      <c r="AWV99" s="10"/>
      <c r="AWX99" s="10"/>
      <c r="AWZ99" s="10"/>
      <c r="AXB99" s="10"/>
      <c r="AXD99" s="10"/>
      <c r="AXF99" s="10"/>
      <c r="AXH99" s="10"/>
      <c r="AXJ99" s="10"/>
      <c r="AXL99" s="10"/>
      <c r="AXN99" s="10"/>
      <c r="AXP99" s="10"/>
      <c r="AXR99" s="10"/>
      <c r="AXT99" s="10"/>
      <c r="AXV99" s="10"/>
      <c r="AXX99" s="10"/>
      <c r="AXZ99" s="10"/>
      <c r="AYB99" s="10"/>
      <c r="AYD99" s="10"/>
      <c r="AYF99" s="10"/>
      <c r="AYH99" s="10"/>
      <c r="AYJ99" s="10"/>
      <c r="AYL99" s="10"/>
      <c r="AYN99" s="10"/>
      <c r="AYP99" s="10"/>
      <c r="AYR99" s="10"/>
      <c r="AYT99" s="10"/>
      <c r="AYV99" s="10"/>
      <c r="AYX99" s="10"/>
      <c r="AYZ99" s="10"/>
      <c r="AZB99" s="10"/>
      <c r="AZD99" s="10"/>
      <c r="AZF99" s="10"/>
      <c r="AZH99" s="10"/>
      <c r="AZJ99" s="10"/>
      <c r="AZL99" s="10"/>
      <c r="AZN99" s="10"/>
      <c r="AZP99" s="10"/>
      <c r="AZR99" s="10"/>
      <c r="AZT99" s="10"/>
      <c r="AZV99" s="10"/>
      <c r="AZX99" s="10"/>
      <c r="AZZ99" s="10"/>
      <c r="BAB99" s="10"/>
      <c r="BAD99" s="10"/>
      <c r="BAF99" s="10"/>
      <c r="BAH99" s="10"/>
      <c r="BAJ99" s="10"/>
      <c r="BAL99" s="10"/>
      <c r="BAN99" s="10"/>
      <c r="BAP99" s="10"/>
      <c r="BAR99" s="10"/>
      <c r="BAT99" s="10"/>
      <c r="BAV99" s="10"/>
      <c r="BAX99" s="10"/>
      <c r="BAZ99" s="10"/>
      <c r="BBB99" s="10"/>
      <c r="BBD99" s="10"/>
      <c r="BBF99" s="10"/>
      <c r="BBH99" s="10"/>
      <c r="BBJ99" s="10"/>
      <c r="BBL99" s="10"/>
      <c r="BBN99" s="10"/>
      <c r="BBP99" s="10"/>
      <c r="BBR99" s="10"/>
      <c r="BBT99" s="10"/>
      <c r="BBV99" s="10"/>
      <c r="BBX99" s="10"/>
      <c r="BBZ99" s="10"/>
      <c r="BCB99" s="10"/>
      <c r="BCD99" s="10"/>
      <c r="BCF99" s="10"/>
      <c r="BCH99" s="10"/>
      <c r="BCJ99" s="10"/>
      <c r="BCL99" s="10"/>
      <c r="BCN99" s="10"/>
      <c r="BCP99" s="10"/>
      <c r="BCR99" s="10"/>
      <c r="BCT99" s="10"/>
      <c r="BCV99" s="10"/>
      <c r="BCX99" s="10"/>
      <c r="BCZ99" s="10"/>
      <c r="BDB99" s="10"/>
      <c r="BDD99" s="10"/>
      <c r="BDF99" s="10"/>
      <c r="BDH99" s="10"/>
      <c r="BDJ99" s="10"/>
      <c r="BDL99" s="10"/>
      <c r="BDN99" s="10"/>
      <c r="BDP99" s="10"/>
      <c r="BDR99" s="10"/>
      <c r="BDT99" s="10"/>
      <c r="BDV99" s="10"/>
      <c r="BDX99" s="10"/>
      <c r="BDZ99" s="10"/>
      <c r="BEB99" s="10"/>
      <c r="BED99" s="10"/>
      <c r="BEF99" s="10"/>
      <c r="BEH99" s="10"/>
      <c r="BEJ99" s="10"/>
      <c r="BEL99" s="10"/>
      <c r="BEN99" s="10"/>
      <c r="BEP99" s="10"/>
      <c r="BER99" s="10"/>
      <c r="BET99" s="10"/>
      <c r="BEV99" s="10"/>
      <c r="BEX99" s="10"/>
      <c r="BEZ99" s="10"/>
      <c r="BFB99" s="10"/>
      <c r="BFD99" s="10"/>
      <c r="BFF99" s="10"/>
      <c r="BFH99" s="10"/>
      <c r="BFJ99" s="10"/>
      <c r="BFL99" s="10"/>
      <c r="BFN99" s="10"/>
      <c r="BFP99" s="10"/>
      <c r="BFR99" s="10"/>
      <c r="BFT99" s="10"/>
      <c r="BFV99" s="10"/>
      <c r="BFX99" s="10"/>
      <c r="BFZ99" s="10"/>
      <c r="BGB99" s="10"/>
      <c r="BGD99" s="10"/>
      <c r="BGF99" s="10"/>
      <c r="BGH99" s="10"/>
      <c r="BGJ99" s="10"/>
      <c r="BGL99" s="10"/>
      <c r="BGN99" s="10"/>
      <c r="BGP99" s="10"/>
      <c r="BGR99" s="10"/>
      <c r="BGT99" s="10"/>
      <c r="BGV99" s="10"/>
      <c r="BGX99" s="10"/>
      <c r="BGZ99" s="10"/>
      <c r="BHB99" s="10"/>
      <c r="BHD99" s="10"/>
      <c r="BHF99" s="10"/>
      <c r="BHH99" s="10"/>
      <c r="BHJ99" s="10"/>
      <c r="BHL99" s="10"/>
      <c r="BHN99" s="10"/>
      <c r="BHP99" s="10"/>
      <c r="BHR99" s="10"/>
      <c r="BHT99" s="10"/>
      <c r="BHV99" s="10"/>
      <c r="BHX99" s="10"/>
      <c r="BHZ99" s="10"/>
      <c r="BIB99" s="10"/>
      <c r="BID99" s="10"/>
      <c r="BIF99" s="10"/>
      <c r="BIH99" s="10"/>
      <c r="BIJ99" s="10"/>
      <c r="BIL99" s="10"/>
      <c r="BIN99" s="10"/>
      <c r="BIP99" s="10"/>
      <c r="BIR99" s="10"/>
      <c r="BIT99" s="10"/>
      <c r="BIV99" s="10"/>
      <c r="BIX99" s="10"/>
      <c r="BIZ99" s="10"/>
      <c r="BJB99" s="10"/>
      <c r="BJD99" s="10"/>
      <c r="BJF99" s="10"/>
      <c r="BJH99" s="10"/>
      <c r="BJJ99" s="10"/>
      <c r="BJL99" s="10"/>
      <c r="BJN99" s="10"/>
      <c r="BJP99" s="10"/>
      <c r="BJR99" s="10"/>
      <c r="BJT99" s="10"/>
      <c r="BJV99" s="10"/>
      <c r="BJX99" s="10"/>
      <c r="BJZ99" s="10"/>
      <c r="BKB99" s="10"/>
      <c r="BKD99" s="10"/>
      <c r="BKF99" s="10"/>
      <c r="BKH99" s="10"/>
      <c r="BKJ99" s="10"/>
      <c r="BKL99" s="10"/>
      <c r="BKN99" s="10"/>
      <c r="BKP99" s="10"/>
      <c r="BKR99" s="10"/>
      <c r="BKT99" s="10"/>
      <c r="BKV99" s="10"/>
      <c r="BKX99" s="10"/>
      <c r="BKZ99" s="10"/>
      <c r="BLB99" s="10"/>
      <c r="BLD99" s="10"/>
      <c r="BLF99" s="10"/>
      <c r="BLH99" s="10"/>
      <c r="BLJ99" s="10"/>
      <c r="BLL99" s="10"/>
      <c r="BLN99" s="10"/>
      <c r="BLP99" s="10"/>
      <c r="BLR99" s="10"/>
      <c r="BLT99" s="10"/>
      <c r="BLV99" s="10"/>
      <c r="BLX99" s="10"/>
      <c r="BLZ99" s="10"/>
      <c r="BMB99" s="10"/>
      <c r="BMD99" s="10"/>
      <c r="BMF99" s="10"/>
      <c r="BMH99" s="10"/>
      <c r="BMJ99" s="10"/>
      <c r="BML99" s="10"/>
      <c r="BMN99" s="10"/>
      <c r="BMP99" s="10"/>
      <c r="BMR99" s="10"/>
      <c r="BMT99" s="10"/>
      <c r="BMV99" s="10"/>
      <c r="BMX99" s="10"/>
      <c r="BMZ99" s="10"/>
      <c r="BNB99" s="10"/>
      <c r="BND99" s="10"/>
      <c r="BNF99" s="10"/>
      <c r="BNH99" s="10"/>
      <c r="BNJ99" s="10"/>
      <c r="BNL99" s="10"/>
      <c r="BNN99" s="10"/>
      <c r="BNP99" s="10"/>
      <c r="BNR99" s="10"/>
      <c r="BNT99" s="10"/>
      <c r="BNV99" s="10"/>
      <c r="BNX99" s="10"/>
      <c r="BNZ99" s="10"/>
      <c r="BOB99" s="10"/>
      <c r="BOD99" s="10"/>
      <c r="BOF99" s="10"/>
      <c r="BOH99" s="10"/>
      <c r="BOJ99" s="10"/>
      <c r="BOL99" s="10"/>
      <c r="BON99" s="10"/>
      <c r="BOP99" s="10"/>
      <c r="BOR99" s="10"/>
      <c r="BOT99" s="10"/>
      <c r="BOV99" s="10"/>
      <c r="BOX99" s="10"/>
      <c r="BOZ99" s="10"/>
      <c r="BPB99" s="10"/>
      <c r="BPD99" s="10"/>
      <c r="BPF99" s="10"/>
      <c r="BPH99" s="10"/>
      <c r="BPJ99" s="10"/>
      <c r="BPL99" s="10"/>
      <c r="BPN99" s="10"/>
      <c r="BPP99" s="10"/>
      <c r="BPR99" s="10"/>
      <c r="BPT99" s="10"/>
      <c r="BPV99" s="10"/>
      <c r="BPX99" s="10"/>
      <c r="BPZ99" s="10"/>
      <c r="BQB99" s="10"/>
      <c r="BQD99" s="10"/>
      <c r="BQF99" s="10"/>
      <c r="BQH99" s="10"/>
      <c r="BQJ99" s="10"/>
      <c r="BQL99" s="10"/>
      <c r="BQN99" s="10"/>
      <c r="BQP99" s="10"/>
      <c r="BQR99" s="10"/>
      <c r="BQT99" s="10"/>
      <c r="BQV99" s="10"/>
      <c r="BQX99" s="10"/>
      <c r="BQZ99" s="10"/>
      <c r="BRB99" s="10"/>
      <c r="BRD99" s="10"/>
      <c r="BRF99" s="10"/>
      <c r="BRH99" s="10"/>
      <c r="BRJ99" s="10"/>
      <c r="BRL99" s="10"/>
      <c r="BRN99" s="10"/>
      <c r="BRP99" s="10"/>
      <c r="BRR99" s="10"/>
      <c r="BRT99" s="10"/>
      <c r="BRV99" s="10"/>
      <c r="BRX99" s="10"/>
      <c r="BRZ99" s="10"/>
      <c r="BSB99" s="10"/>
      <c r="BSD99" s="10"/>
      <c r="BSF99" s="10"/>
      <c r="BSH99" s="10"/>
      <c r="BSJ99" s="10"/>
      <c r="BSL99" s="10"/>
      <c r="BSN99" s="10"/>
      <c r="BSP99" s="10"/>
      <c r="BSR99" s="10"/>
      <c r="BST99" s="10"/>
      <c r="BSV99" s="10"/>
      <c r="BSX99" s="10"/>
      <c r="BSZ99" s="10"/>
      <c r="BTB99" s="10"/>
      <c r="BTD99" s="10"/>
      <c r="BTF99" s="10"/>
      <c r="BTH99" s="10"/>
      <c r="BTJ99" s="10"/>
      <c r="BTL99" s="10"/>
      <c r="BTN99" s="10"/>
      <c r="BTP99" s="10"/>
      <c r="BTR99" s="10"/>
      <c r="BTT99" s="10"/>
      <c r="BTV99" s="10"/>
      <c r="BTX99" s="10"/>
      <c r="BTZ99" s="10"/>
      <c r="BUB99" s="10"/>
      <c r="BUD99" s="10"/>
      <c r="BUF99" s="10"/>
      <c r="BUH99" s="10"/>
      <c r="BUJ99" s="10"/>
      <c r="BUL99" s="10"/>
      <c r="BUN99" s="10"/>
      <c r="BUP99" s="10"/>
      <c r="BUR99" s="10"/>
      <c r="BUT99" s="10"/>
      <c r="BUV99" s="10"/>
      <c r="BUX99" s="10"/>
      <c r="BUZ99" s="10"/>
      <c r="BVB99" s="10"/>
      <c r="BVD99" s="10"/>
      <c r="BVF99" s="10"/>
      <c r="BVH99" s="10"/>
      <c r="BVJ99" s="10"/>
      <c r="BVL99" s="10"/>
      <c r="BVN99" s="10"/>
      <c r="BVP99" s="10"/>
      <c r="BVR99" s="10"/>
      <c r="BVT99" s="10"/>
      <c r="BVV99" s="10"/>
      <c r="BVX99" s="10"/>
      <c r="BVZ99" s="10"/>
      <c r="BWB99" s="10"/>
      <c r="BWD99" s="10"/>
      <c r="BWF99" s="10"/>
      <c r="BWH99" s="10"/>
      <c r="BWJ99" s="10"/>
      <c r="BWL99" s="10"/>
      <c r="BWN99" s="10"/>
      <c r="BWP99" s="10"/>
      <c r="BWR99" s="10"/>
      <c r="BWT99" s="10"/>
      <c r="BWV99" s="10"/>
      <c r="BWX99" s="10"/>
      <c r="BWZ99" s="10"/>
      <c r="BXB99" s="10"/>
      <c r="BXD99" s="10"/>
      <c r="BXF99" s="10"/>
      <c r="BXH99" s="10"/>
      <c r="BXJ99" s="10"/>
      <c r="BXL99" s="10"/>
      <c r="BXN99" s="10"/>
      <c r="BXP99" s="10"/>
      <c r="BXR99" s="10"/>
      <c r="BXT99" s="10"/>
      <c r="BXV99" s="10"/>
      <c r="BXX99" s="10"/>
      <c r="BXZ99" s="10"/>
      <c r="BYB99" s="10"/>
      <c r="BYD99" s="10"/>
      <c r="BYF99" s="10"/>
      <c r="BYH99" s="10"/>
      <c r="BYJ99" s="10"/>
      <c r="BYL99" s="10"/>
      <c r="BYN99" s="10"/>
      <c r="BYP99" s="10"/>
      <c r="BYR99" s="10"/>
      <c r="BYT99" s="10"/>
      <c r="BYV99" s="10"/>
      <c r="BYX99" s="10"/>
      <c r="BYZ99" s="10"/>
      <c r="BZB99" s="10"/>
      <c r="BZD99" s="10"/>
      <c r="BZF99" s="10"/>
      <c r="BZH99" s="10"/>
      <c r="BZJ99" s="10"/>
      <c r="BZL99" s="10"/>
      <c r="BZN99" s="10"/>
      <c r="BZP99" s="10"/>
      <c r="BZR99" s="10"/>
      <c r="BZT99" s="10"/>
      <c r="BZV99" s="10"/>
      <c r="BZX99" s="10"/>
      <c r="BZZ99" s="10"/>
      <c r="CAB99" s="10"/>
      <c r="CAD99" s="10"/>
      <c r="CAF99" s="10"/>
      <c r="CAH99" s="10"/>
      <c r="CAJ99" s="10"/>
      <c r="CAL99" s="10"/>
      <c r="CAN99" s="10"/>
      <c r="CAP99" s="10"/>
      <c r="CAR99" s="10"/>
      <c r="CAT99" s="10"/>
      <c r="CAV99" s="10"/>
      <c r="CAX99" s="10"/>
      <c r="CAZ99" s="10"/>
      <c r="CBB99" s="10"/>
      <c r="CBD99" s="10"/>
      <c r="CBF99" s="10"/>
      <c r="CBH99" s="10"/>
      <c r="CBJ99" s="10"/>
      <c r="CBL99" s="10"/>
      <c r="CBN99" s="10"/>
      <c r="CBP99" s="10"/>
      <c r="CBR99" s="10"/>
      <c r="CBT99" s="10"/>
      <c r="CBV99" s="10"/>
      <c r="CBX99" s="10"/>
      <c r="CBZ99" s="10"/>
      <c r="CCB99" s="10"/>
      <c r="CCD99" s="10"/>
      <c r="CCF99" s="10"/>
      <c r="CCH99" s="10"/>
      <c r="CCJ99" s="10"/>
      <c r="CCL99" s="10"/>
      <c r="CCN99" s="10"/>
      <c r="CCP99" s="10"/>
      <c r="CCR99" s="10"/>
      <c r="CCT99" s="10"/>
      <c r="CCV99" s="10"/>
      <c r="CCX99" s="10"/>
      <c r="CCZ99" s="10"/>
      <c r="CDB99" s="10"/>
      <c r="CDD99" s="10"/>
      <c r="CDF99" s="10"/>
      <c r="CDH99" s="10"/>
      <c r="CDJ99" s="10"/>
      <c r="CDL99" s="10"/>
      <c r="CDN99" s="10"/>
      <c r="CDP99" s="10"/>
      <c r="CDR99" s="10"/>
      <c r="CDT99" s="10"/>
      <c r="CDV99" s="10"/>
      <c r="CDX99" s="10"/>
      <c r="CDZ99" s="10"/>
      <c r="CEB99" s="10"/>
      <c r="CED99" s="10"/>
      <c r="CEF99" s="10"/>
      <c r="CEH99" s="10"/>
      <c r="CEJ99" s="10"/>
      <c r="CEL99" s="10"/>
      <c r="CEN99" s="10"/>
      <c r="CEP99" s="10"/>
      <c r="CER99" s="10"/>
      <c r="CET99" s="10"/>
      <c r="CEV99" s="10"/>
      <c r="CEX99" s="10"/>
      <c r="CEZ99" s="10"/>
      <c r="CFB99" s="10"/>
      <c r="CFD99" s="10"/>
      <c r="CFF99" s="10"/>
      <c r="CFH99" s="10"/>
      <c r="CFJ99" s="10"/>
      <c r="CFL99" s="10"/>
      <c r="CFN99" s="10"/>
      <c r="CFP99" s="10"/>
      <c r="CFR99" s="10"/>
      <c r="CFT99" s="10"/>
      <c r="CFV99" s="10"/>
      <c r="CFX99" s="10"/>
      <c r="CFZ99" s="10"/>
      <c r="CGB99" s="10"/>
      <c r="CGD99" s="10"/>
      <c r="CGF99" s="10"/>
      <c r="CGH99" s="10"/>
      <c r="CGJ99" s="10"/>
      <c r="CGL99" s="10"/>
      <c r="CGN99" s="10"/>
      <c r="CGP99" s="10"/>
      <c r="CGR99" s="10"/>
      <c r="CGT99" s="10"/>
      <c r="CGV99" s="10"/>
      <c r="CGX99" s="10"/>
      <c r="CGZ99" s="10"/>
      <c r="CHB99" s="10"/>
      <c r="CHD99" s="10"/>
      <c r="CHF99" s="10"/>
      <c r="CHH99" s="10"/>
      <c r="CHJ99" s="10"/>
      <c r="CHL99" s="10"/>
      <c r="CHN99" s="10"/>
      <c r="CHP99" s="10"/>
      <c r="CHR99" s="10"/>
      <c r="CHT99" s="10"/>
      <c r="CHV99" s="10"/>
      <c r="CHX99" s="10"/>
      <c r="CHZ99" s="10"/>
      <c r="CIB99" s="10"/>
      <c r="CID99" s="10"/>
      <c r="CIF99" s="10"/>
      <c r="CIH99" s="10"/>
      <c r="CIJ99" s="10"/>
      <c r="CIL99" s="10"/>
      <c r="CIN99" s="10"/>
      <c r="CIP99" s="10"/>
      <c r="CIR99" s="10"/>
      <c r="CIT99" s="10"/>
      <c r="CIV99" s="10"/>
      <c r="CIX99" s="10"/>
      <c r="CIZ99" s="10"/>
      <c r="CJB99" s="10"/>
      <c r="CJD99" s="10"/>
      <c r="CJF99" s="10"/>
      <c r="CJH99" s="10"/>
      <c r="CJJ99" s="10"/>
      <c r="CJL99" s="10"/>
      <c r="CJN99" s="10"/>
      <c r="CJP99" s="10"/>
      <c r="CJR99" s="10"/>
      <c r="CJT99" s="10"/>
      <c r="CJV99" s="10"/>
      <c r="CJX99" s="10"/>
      <c r="CJZ99" s="10"/>
      <c r="CKB99" s="10"/>
      <c r="CKD99" s="10"/>
      <c r="CKF99" s="10"/>
      <c r="CKH99" s="10"/>
      <c r="CKJ99" s="10"/>
      <c r="CKL99" s="10"/>
      <c r="CKN99" s="10"/>
      <c r="CKP99" s="10"/>
      <c r="CKR99" s="10"/>
      <c r="CKT99" s="10"/>
      <c r="CKV99" s="10"/>
      <c r="CKX99" s="10"/>
      <c r="CKZ99" s="10"/>
      <c r="CLB99" s="10"/>
      <c r="CLD99" s="10"/>
      <c r="CLF99" s="10"/>
      <c r="CLH99" s="10"/>
      <c r="CLJ99" s="10"/>
      <c r="CLL99" s="10"/>
      <c r="CLN99" s="10"/>
      <c r="CLP99" s="10"/>
      <c r="CLR99" s="10"/>
      <c r="CLT99" s="10"/>
      <c r="CLV99" s="10"/>
      <c r="CLX99" s="10"/>
      <c r="CLZ99" s="10"/>
      <c r="CMB99" s="10"/>
      <c r="CMD99" s="10"/>
      <c r="CMF99" s="10"/>
      <c r="CMH99" s="10"/>
      <c r="CMJ99" s="10"/>
      <c r="CML99" s="10"/>
      <c r="CMN99" s="10"/>
      <c r="CMP99" s="10"/>
      <c r="CMR99" s="10"/>
      <c r="CMT99" s="10"/>
      <c r="CMV99" s="10"/>
      <c r="CMX99" s="10"/>
      <c r="CMZ99" s="10"/>
      <c r="CNB99" s="10"/>
      <c r="CND99" s="10"/>
      <c r="CNF99" s="10"/>
      <c r="CNH99" s="10"/>
      <c r="CNJ99" s="10"/>
      <c r="CNL99" s="10"/>
      <c r="CNN99" s="10"/>
      <c r="CNP99" s="10"/>
      <c r="CNR99" s="10"/>
      <c r="CNT99" s="10"/>
      <c r="CNV99" s="10"/>
      <c r="CNX99" s="10"/>
      <c r="CNZ99" s="10"/>
      <c r="COB99" s="10"/>
      <c r="COD99" s="10"/>
      <c r="COF99" s="10"/>
      <c r="COH99" s="10"/>
      <c r="COJ99" s="10"/>
      <c r="COL99" s="10"/>
      <c r="CON99" s="10"/>
      <c r="COP99" s="10"/>
      <c r="COR99" s="10"/>
      <c r="COT99" s="10"/>
      <c r="COV99" s="10"/>
      <c r="COX99" s="10"/>
      <c r="COZ99" s="10"/>
      <c r="CPB99" s="10"/>
      <c r="CPD99" s="10"/>
      <c r="CPF99" s="10"/>
      <c r="CPH99" s="10"/>
      <c r="CPJ99" s="10"/>
      <c r="CPL99" s="10"/>
      <c r="CPN99" s="10"/>
      <c r="CPP99" s="10"/>
      <c r="CPR99" s="10"/>
      <c r="CPT99" s="10"/>
      <c r="CPV99" s="10"/>
      <c r="CPX99" s="10"/>
      <c r="CPZ99" s="10"/>
      <c r="CQB99" s="10"/>
      <c r="CQD99" s="10"/>
      <c r="CQF99" s="10"/>
      <c r="CQH99" s="10"/>
      <c r="CQJ99" s="10"/>
      <c r="CQL99" s="10"/>
      <c r="CQN99" s="10"/>
      <c r="CQP99" s="10"/>
      <c r="CQR99" s="10"/>
      <c r="CQT99" s="10"/>
      <c r="CQV99" s="10"/>
      <c r="CQX99" s="10"/>
      <c r="CQZ99" s="10"/>
      <c r="CRB99" s="10"/>
      <c r="CRD99" s="10"/>
      <c r="CRF99" s="10"/>
      <c r="CRH99" s="10"/>
      <c r="CRJ99" s="10"/>
      <c r="CRL99" s="10"/>
      <c r="CRN99" s="10"/>
      <c r="CRP99" s="10"/>
      <c r="CRR99" s="10"/>
      <c r="CRT99" s="10"/>
      <c r="CRV99" s="10"/>
      <c r="CRX99" s="10"/>
      <c r="CRZ99" s="10"/>
      <c r="CSB99" s="10"/>
      <c r="CSD99" s="10"/>
      <c r="CSF99" s="10"/>
      <c r="CSH99" s="10"/>
      <c r="CSJ99" s="10"/>
      <c r="CSL99" s="10"/>
      <c r="CSN99" s="10"/>
      <c r="CSP99" s="10"/>
      <c r="CSR99" s="10"/>
      <c r="CST99" s="10"/>
      <c r="CSV99" s="10"/>
      <c r="CSX99" s="10"/>
      <c r="CSZ99" s="10"/>
      <c r="CTB99" s="10"/>
      <c r="CTD99" s="10"/>
      <c r="CTF99" s="10"/>
      <c r="CTH99" s="10"/>
      <c r="CTJ99" s="10"/>
      <c r="CTL99" s="10"/>
      <c r="CTN99" s="10"/>
      <c r="CTP99" s="10"/>
      <c r="CTR99" s="10"/>
      <c r="CTT99" s="10"/>
      <c r="CTV99" s="10"/>
      <c r="CTX99" s="10"/>
      <c r="CTZ99" s="10"/>
      <c r="CUB99" s="10"/>
      <c r="CUD99" s="10"/>
      <c r="CUF99" s="10"/>
      <c r="CUH99" s="10"/>
      <c r="CUJ99" s="10"/>
      <c r="CUL99" s="10"/>
      <c r="CUN99" s="10"/>
      <c r="CUP99" s="10"/>
      <c r="CUR99" s="10"/>
      <c r="CUT99" s="10"/>
      <c r="CUV99" s="10"/>
      <c r="CUX99" s="10"/>
      <c r="CUZ99" s="10"/>
      <c r="CVB99" s="10"/>
      <c r="CVD99" s="10"/>
      <c r="CVF99" s="10"/>
      <c r="CVH99" s="10"/>
      <c r="CVJ99" s="10"/>
      <c r="CVL99" s="10"/>
      <c r="CVN99" s="10"/>
      <c r="CVP99" s="10"/>
      <c r="CVR99" s="10"/>
      <c r="CVT99" s="10"/>
      <c r="CVV99" s="10"/>
      <c r="CVX99" s="10"/>
      <c r="CVZ99" s="10"/>
      <c r="CWB99" s="10"/>
      <c r="CWD99" s="10"/>
      <c r="CWF99" s="10"/>
      <c r="CWH99" s="10"/>
      <c r="CWJ99" s="10"/>
      <c r="CWL99" s="10"/>
      <c r="CWN99" s="10"/>
      <c r="CWP99" s="10"/>
      <c r="CWR99" s="10"/>
      <c r="CWT99" s="10"/>
      <c r="CWV99" s="10"/>
      <c r="CWX99" s="10"/>
      <c r="CWZ99" s="10"/>
      <c r="CXB99" s="10"/>
      <c r="CXD99" s="10"/>
      <c r="CXF99" s="10"/>
      <c r="CXH99" s="10"/>
      <c r="CXJ99" s="10"/>
      <c r="CXL99" s="10"/>
      <c r="CXN99" s="10"/>
      <c r="CXP99" s="10"/>
      <c r="CXR99" s="10"/>
      <c r="CXT99" s="10"/>
      <c r="CXV99" s="10"/>
      <c r="CXX99" s="10"/>
      <c r="CXZ99" s="10"/>
      <c r="CYB99" s="10"/>
      <c r="CYD99" s="10"/>
      <c r="CYF99" s="10"/>
      <c r="CYH99" s="10"/>
      <c r="CYJ99" s="10"/>
      <c r="CYL99" s="10"/>
      <c r="CYN99" s="10"/>
      <c r="CYP99" s="10"/>
      <c r="CYR99" s="10"/>
      <c r="CYT99" s="10"/>
      <c r="CYV99" s="10"/>
      <c r="CYX99" s="10"/>
      <c r="CYZ99" s="10"/>
      <c r="CZB99" s="10"/>
      <c r="CZD99" s="10"/>
      <c r="CZF99" s="10"/>
      <c r="CZH99" s="10"/>
      <c r="CZJ99" s="10"/>
      <c r="CZL99" s="10"/>
      <c r="CZN99" s="10"/>
      <c r="CZP99" s="10"/>
      <c r="CZR99" s="10"/>
      <c r="CZT99" s="10"/>
      <c r="CZV99" s="10"/>
      <c r="CZX99" s="10"/>
      <c r="CZZ99" s="10"/>
      <c r="DAB99" s="10"/>
      <c r="DAD99" s="10"/>
      <c r="DAF99" s="10"/>
      <c r="DAH99" s="10"/>
      <c r="DAJ99" s="10"/>
      <c r="DAL99" s="10"/>
      <c r="DAN99" s="10"/>
      <c r="DAP99" s="10"/>
      <c r="DAR99" s="10"/>
      <c r="DAT99" s="10"/>
      <c r="DAV99" s="10"/>
      <c r="DAX99" s="10"/>
      <c r="DAZ99" s="10"/>
      <c r="DBB99" s="10"/>
      <c r="DBD99" s="10"/>
      <c r="DBF99" s="10"/>
      <c r="DBH99" s="10"/>
      <c r="DBJ99" s="10"/>
      <c r="DBL99" s="10"/>
      <c r="DBN99" s="10"/>
      <c r="DBP99" s="10"/>
      <c r="DBR99" s="10"/>
      <c r="DBT99" s="10"/>
      <c r="DBV99" s="10"/>
      <c r="DBX99" s="10"/>
      <c r="DBZ99" s="10"/>
      <c r="DCB99" s="10"/>
      <c r="DCD99" s="10"/>
      <c r="DCF99" s="10"/>
      <c r="DCH99" s="10"/>
      <c r="DCJ99" s="10"/>
      <c r="DCL99" s="10"/>
      <c r="DCN99" s="10"/>
      <c r="DCP99" s="10"/>
      <c r="DCR99" s="10"/>
      <c r="DCT99" s="10"/>
      <c r="DCV99" s="10"/>
      <c r="DCX99" s="10"/>
      <c r="DCZ99" s="10"/>
      <c r="DDB99" s="10"/>
      <c r="DDD99" s="10"/>
      <c r="DDF99" s="10"/>
      <c r="DDH99" s="10"/>
      <c r="DDJ99" s="10"/>
      <c r="DDL99" s="10"/>
      <c r="DDN99" s="10"/>
      <c r="DDP99" s="10"/>
      <c r="DDR99" s="10"/>
      <c r="DDT99" s="10"/>
      <c r="DDV99" s="10"/>
      <c r="DDX99" s="10"/>
      <c r="DDZ99" s="10"/>
      <c r="DEB99" s="10"/>
      <c r="DED99" s="10"/>
      <c r="DEF99" s="10"/>
      <c r="DEH99" s="10"/>
      <c r="DEJ99" s="10"/>
      <c r="DEL99" s="10"/>
      <c r="DEN99" s="10"/>
      <c r="DEP99" s="10"/>
      <c r="DER99" s="10"/>
      <c r="DET99" s="10"/>
      <c r="DEV99" s="10"/>
      <c r="DEX99" s="10"/>
      <c r="DEZ99" s="10"/>
      <c r="DFB99" s="10"/>
      <c r="DFD99" s="10"/>
      <c r="DFF99" s="10"/>
      <c r="DFH99" s="10"/>
      <c r="DFJ99" s="10"/>
      <c r="DFL99" s="10"/>
      <c r="DFN99" s="10"/>
      <c r="DFP99" s="10"/>
      <c r="DFR99" s="10"/>
      <c r="DFT99" s="10"/>
      <c r="DFV99" s="10"/>
      <c r="DFX99" s="10"/>
      <c r="DFZ99" s="10"/>
      <c r="DGB99" s="10"/>
      <c r="DGD99" s="10"/>
      <c r="DGF99" s="10"/>
      <c r="DGH99" s="10"/>
      <c r="DGJ99" s="10"/>
      <c r="DGL99" s="10"/>
      <c r="DGN99" s="10"/>
      <c r="DGP99" s="10"/>
      <c r="DGR99" s="10"/>
      <c r="DGT99" s="10"/>
      <c r="DGV99" s="10"/>
      <c r="DGX99" s="10"/>
      <c r="DGZ99" s="10"/>
      <c r="DHB99" s="10"/>
      <c r="DHD99" s="10"/>
      <c r="DHF99" s="10"/>
      <c r="DHH99" s="10"/>
      <c r="DHJ99" s="10"/>
      <c r="DHL99" s="10"/>
      <c r="DHN99" s="10"/>
      <c r="DHP99" s="10"/>
      <c r="DHR99" s="10"/>
      <c r="DHT99" s="10"/>
      <c r="DHV99" s="10"/>
      <c r="DHX99" s="10"/>
      <c r="DHZ99" s="10"/>
      <c r="DIB99" s="10"/>
      <c r="DID99" s="10"/>
      <c r="DIF99" s="10"/>
      <c r="DIH99" s="10"/>
      <c r="DIJ99" s="10"/>
      <c r="DIL99" s="10"/>
      <c r="DIN99" s="10"/>
      <c r="DIP99" s="10"/>
      <c r="DIR99" s="10"/>
      <c r="DIT99" s="10"/>
      <c r="DIV99" s="10"/>
      <c r="DIX99" s="10"/>
      <c r="DIZ99" s="10"/>
      <c r="DJB99" s="10"/>
      <c r="DJD99" s="10"/>
      <c r="DJF99" s="10"/>
      <c r="DJH99" s="10"/>
      <c r="DJJ99" s="10"/>
      <c r="DJL99" s="10"/>
      <c r="DJN99" s="10"/>
      <c r="DJP99" s="10"/>
      <c r="DJR99" s="10"/>
      <c r="DJT99" s="10"/>
      <c r="DJV99" s="10"/>
      <c r="DJX99" s="10"/>
      <c r="DJZ99" s="10"/>
      <c r="DKB99" s="10"/>
      <c r="DKD99" s="10"/>
      <c r="DKF99" s="10"/>
      <c r="DKH99" s="10"/>
      <c r="DKJ99" s="10"/>
      <c r="DKL99" s="10"/>
      <c r="DKN99" s="10"/>
      <c r="DKP99" s="10"/>
      <c r="DKR99" s="10"/>
      <c r="DKT99" s="10"/>
      <c r="DKV99" s="10"/>
      <c r="DKX99" s="10"/>
      <c r="DKZ99" s="10"/>
      <c r="DLB99" s="10"/>
      <c r="DLD99" s="10"/>
      <c r="DLF99" s="10"/>
      <c r="DLH99" s="10"/>
      <c r="DLJ99" s="10"/>
      <c r="DLL99" s="10"/>
      <c r="DLN99" s="10"/>
      <c r="DLP99" s="10"/>
      <c r="DLR99" s="10"/>
      <c r="DLT99" s="10"/>
      <c r="DLV99" s="10"/>
      <c r="DLX99" s="10"/>
      <c r="DLZ99" s="10"/>
      <c r="DMB99" s="10"/>
      <c r="DMD99" s="10"/>
      <c r="DMF99" s="10"/>
      <c r="DMH99" s="10"/>
      <c r="DMJ99" s="10"/>
      <c r="DML99" s="10"/>
      <c r="DMN99" s="10"/>
      <c r="DMP99" s="10"/>
      <c r="DMR99" s="10"/>
      <c r="DMT99" s="10"/>
      <c r="DMV99" s="10"/>
      <c r="DMX99" s="10"/>
      <c r="DMZ99" s="10"/>
      <c r="DNB99" s="10"/>
      <c r="DND99" s="10"/>
      <c r="DNF99" s="10"/>
      <c r="DNH99" s="10"/>
      <c r="DNJ99" s="10"/>
      <c r="DNL99" s="10"/>
      <c r="DNN99" s="10"/>
      <c r="DNP99" s="10"/>
      <c r="DNR99" s="10"/>
      <c r="DNT99" s="10"/>
      <c r="DNV99" s="10"/>
      <c r="DNX99" s="10"/>
      <c r="DNZ99" s="10"/>
      <c r="DOB99" s="10"/>
      <c r="DOD99" s="10"/>
      <c r="DOF99" s="10"/>
      <c r="DOH99" s="10"/>
      <c r="DOJ99" s="10"/>
      <c r="DOL99" s="10"/>
      <c r="DON99" s="10"/>
      <c r="DOP99" s="10"/>
      <c r="DOR99" s="10"/>
      <c r="DOT99" s="10"/>
      <c r="DOV99" s="10"/>
      <c r="DOX99" s="10"/>
      <c r="DOZ99" s="10"/>
      <c r="DPB99" s="10"/>
      <c r="DPD99" s="10"/>
      <c r="DPF99" s="10"/>
      <c r="DPH99" s="10"/>
      <c r="DPJ99" s="10"/>
      <c r="DPL99" s="10"/>
      <c r="DPN99" s="10"/>
      <c r="DPP99" s="10"/>
      <c r="DPR99" s="10"/>
      <c r="DPT99" s="10"/>
      <c r="DPV99" s="10"/>
      <c r="DPX99" s="10"/>
      <c r="DPZ99" s="10"/>
      <c r="DQB99" s="10"/>
      <c r="DQD99" s="10"/>
      <c r="DQF99" s="10"/>
      <c r="DQH99" s="10"/>
      <c r="DQJ99" s="10"/>
      <c r="DQL99" s="10"/>
      <c r="DQN99" s="10"/>
      <c r="DQP99" s="10"/>
      <c r="DQR99" s="10"/>
      <c r="DQT99" s="10"/>
      <c r="DQV99" s="10"/>
      <c r="DQX99" s="10"/>
      <c r="DQZ99" s="10"/>
      <c r="DRB99" s="10"/>
      <c r="DRD99" s="10"/>
      <c r="DRF99" s="10"/>
      <c r="DRH99" s="10"/>
      <c r="DRJ99" s="10"/>
      <c r="DRL99" s="10"/>
      <c r="DRN99" s="10"/>
      <c r="DRP99" s="10"/>
      <c r="DRR99" s="10"/>
      <c r="DRT99" s="10"/>
      <c r="DRV99" s="10"/>
      <c r="DRX99" s="10"/>
      <c r="DRZ99" s="10"/>
      <c r="DSB99" s="10"/>
      <c r="DSD99" s="10"/>
      <c r="DSF99" s="10"/>
      <c r="DSH99" s="10"/>
      <c r="DSJ99" s="10"/>
      <c r="DSL99" s="10"/>
      <c r="DSN99" s="10"/>
      <c r="DSP99" s="10"/>
      <c r="DSR99" s="10"/>
      <c r="DST99" s="10"/>
      <c r="DSV99" s="10"/>
      <c r="DSX99" s="10"/>
      <c r="DSZ99" s="10"/>
      <c r="DTB99" s="10"/>
      <c r="DTD99" s="10"/>
      <c r="DTF99" s="10"/>
      <c r="DTH99" s="10"/>
      <c r="DTJ99" s="10"/>
      <c r="DTL99" s="10"/>
      <c r="DTN99" s="10"/>
      <c r="DTP99" s="10"/>
      <c r="DTR99" s="10"/>
      <c r="DTT99" s="10"/>
      <c r="DTV99" s="10"/>
      <c r="DTX99" s="10"/>
      <c r="DTZ99" s="10"/>
      <c r="DUB99" s="10"/>
      <c r="DUD99" s="10"/>
      <c r="DUF99" s="10"/>
      <c r="DUH99" s="10"/>
      <c r="DUJ99" s="10"/>
      <c r="DUL99" s="10"/>
      <c r="DUN99" s="10"/>
      <c r="DUP99" s="10"/>
      <c r="DUR99" s="10"/>
      <c r="DUT99" s="10"/>
      <c r="DUV99" s="10"/>
      <c r="DUX99" s="10"/>
      <c r="DUZ99" s="10"/>
      <c r="DVB99" s="10"/>
      <c r="DVD99" s="10"/>
      <c r="DVF99" s="10"/>
      <c r="DVH99" s="10"/>
      <c r="DVJ99" s="10"/>
      <c r="DVL99" s="10"/>
      <c r="DVN99" s="10"/>
      <c r="DVP99" s="10"/>
      <c r="DVR99" s="10"/>
      <c r="DVT99" s="10"/>
      <c r="DVV99" s="10"/>
      <c r="DVX99" s="10"/>
      <c r="DVZ99" s="10"/>
      <c r="DWB99" s="10"/>
      <c r="DWD99" s="10"/>
      <c r="DWF99" s="10"/>
      <c r="DWH99" s="10"/>
      <c r="DWJ99" s="10"/>
      <c r="DWL99" s="10"/>
      <c r="DWN99" s="10"/>
      <c r="DWP99" s="10"/>
      <c r="DWR99" s="10"/>
      <c r="DWT99" s="10"/>
      <c r="DWV99" s="10"/>
      <c r="DWX99" s="10"/>
      <c r="DWZ99" s="10"/>
      <c r="DXB99" s="10"/>
      <c r="DXD99" s="10"/>
      <c r="DXF99" s="10"/>
      <c r="DXH99" s="10"/>
      <c r="DXJ99" s="10"/>
      <c r="DXL99" s="10"/>
      <c r="DXN99" s="10"/>
      <c r="DXP99" s="10"/>
      <c r="DXR99" s="10"/>
      <c r="DXT99" s="10"/>
      <c r="DXV99" s="10"/>
      <c r="DXX99" s="10"/>
      <c r="DXZ99" s="10"/>
      <c r="DYB99" s="10"/>
      <c r="DYD99" s="10"/>
      <c r="DYF99" s="10"/>
      <c r="DYH99" s="10"/>
      <c r="DYJ99" s="10"/>
      <c r="DYL99" s="10"/>
      <c r="DYN99" s="10"/>
      <c r="DYP99" s="10"/>
      <c r="DYR99" s="10"/>
      <c r="DYT99" s="10"/>
      <c r="DYV99" s="10"/>
      <c r="DYX99" s="10"/>
      <c r="DYZ99" s="10"/>
      <c r="DZB99" s="10"/>
      <c r="DZD99" s="10"/>
      <c r="DZF99" s="10"/>
      <c r="DZH99" s="10"/>
      <c r="DZJ99" s="10"/>
      <c r="DZL99" s="10"/>
      <c r="DZN99" s="10"/>
      <c r="DZP99" s="10"/>
      <c r="DZR99" s="10"/>
      <c r="DZT99" s="10"/>
      <c r="DZV99" s="10"/>
      <c r="DZX99" s="10"/>
      <c r="DZZ99" s="10"/>
      <c r="EAB99" s="10"/>
      <c r="EAD99" s="10"/>
      <c r="EAF99" s="10"/>
      <c r="EAH99" s="10"/>
      <c r="EAJ99" s="10"/>
      <c r="EAL99" s="10"/>
      <c r="EAN99" s="10"/>
      <c r="EAP99" s="10"/>
      <c r="EAR99" s="10"/>
      <c r="EAT99" s="10"/>
      <c r="EAV99" s="10"/>
      <c r="EAX99" s="10"/>
      <c r="EAZ99" s="10"/>
      <c r="EBB99" s="10"/>
      <c r="EBD99" s="10"/>
      <c r="EBF99" s="10"/>
      <c r="EBH99" s="10"/>
      <c r="EBJ99" s="10"/>
      <c r="EBL99" s="10"/>
      <c r="EBN99" s="10"/>
      <c r="EBP99" s="10"/>
      <c r="EBR99" s="10"/>
      <c r="EBT99" s="10"/>
      <c r="EBV99" s="10"/>
      <c r="EBX99" s="10"/>
      <c r="EBZ99" s="10"/>
      <c r="ECB99" s="10"/>
      <c r="ECD99" s="10"/>
      <c r="ECF99" s="10"/>
      <c r="ECH99" s="10"/>
      <c r="ECJ99" s="10"/>
      <c r="ECL99" s="10"/>
      <c r="ECN99" s="10"/>
      <c r="ECP99" s="10"/>
      <c r="ECR99" s="10"/>
      <c r="ECT99" s="10"/>
      <c r="ECV99" s="10"/>
      <c r="ECX99" s="10"/>
      <c r="ECZ99" s="10"/>
      <c r="EDB99" s="10"/>
      <c r="EDD99" s="10"/>
      <c r="EDF99" s="10"/>
      <c r="EDH99" s="10"/>
      <c r="EDJ99" s="10"/>
      <c r="EDL99" s="10"/>
      <c r="EDN99" s="10"/>
      <c r="EDP99" s="10"/>
      <c r="EDR99" s="10"/>
      <c r="EDT99" s="10"/>
      <c r="EDV99" s="10"/>
      <c r="EDX99" s="10"/>
      <c r="EDZ99" s="10"/>
      <c r="EEB99" s="10"/>
      <c r="EED99" s="10"/>
      <c r="EEF99" s="10"/>
      <c r="EEH99" s="10"/>
      <c r="EEJ99" s="10"/>
      <c r="EEL99" s="10"/>
      <c r="EEN99" s="10"/>
      <c r="EEP99" s="10"/>
      <c r="EER99" s="10"/>
      <c r="EET99" s="10"/>
      <c r="EEV99" s="10"/>
      <c r="EEX99" s="10"/>
      <c r="EEZ99" s="10"/>
      <c r="EFB99" s="10"/>
      <c r="EFD99" s="10"/>
      <c r="EFF99" s="10"/>
      <c r="EFH99" s="10"/>
      <c r="EFJ99" s="10"/>
      <c r="EFL99" s="10"/>
      <c r="EFN99" s="10"/>
      <c r="EFP99" s="10"/>
      <c r="EFR99" s="10"/>
      <c r="EFT99" s="10"/>
      <c r="EFV99" s="10"/>
      <c r="EFX99" s="10"/>
      <c r="EFZ99" s="10"/>
      <c r="EGB99" s="10"/>
      <c r="EGD99" s="10"/>
      <c r="EGF99" s="10"/>
      <c r="EGH99" s="10"/>
      <c r="EGJ99" s="10"/>
      <c r="EGL99" s="10"/>
      <c r="EGN99" s="10"/>
      <c r="EGP99" s="10"/>
      <c r="EGR99" s="10"/>
      <c r="EGT99" s="10"/>
      <c r="EGV99" s="10"/>
      <c r="EGX99" s="10"/>
      <c r="EGZ99" s="10"/>
      <c r="EHB99" s="10"/>
      <c r="EHD99" s="10"/>
      <c r="EHF99" s="10"/>
      <c r="EHH99" s="10"/>
      <c r="EHJ99" s="10"/>
      <c r="EHL99" s="10"/>
      <c r="EHN99" s="10"/>
      <c r="EHP99" s="10"/>
      <c r="EHR99" s="10"/>
      <c r="EHT99" s="10"/>
      <c r="EHV99" s="10"/>
      <c r="EHX99" s="10"/>
      <c r="EHZ99" s="10"/>
      <c r="EIB99" s="10"/>
      <c r="EID99" s="10"/>
      <c r="EIF99" s="10"/>
      <c r="EIH99" s="10"/>
      <c r="EIJ99" s="10"/>
      <c r="EIL99" s="10"/>
      <c r="EIN99" s="10"/>
      <c r="EIP99" s="10"/>
      <c r="EIR99" s="10"/>
      <c r="EIT99" s="10"/>
      <c r="EIV99" s="10"/>
      <c r="EIX99" s="10"/>
      <c r="EIZ99" s="10"/>
      <c r="EJB99" s="10"/>
      <c r="EJD99" s="10"/>
      <c r="EJF99" s="10"/>
      <c r="EJH99" s="10"/>
      <c r="EJJ99" s="10"/>
      <c r="EJL99" s="10"/>
      <c r="EJN99" s="10"/>
      <c r="EJP99" s="10"/>
      <c r="EJR99" s="10"/>
      <c r="EJT99" s="10"/>
      <c r="EJV99" s="10"/>
      <c r="EJX99" s="10"/>
      <c r="EJZ99" s="10"/>
      <c r="EKB99" s="10"/>
      <c r="EKD99" s="10"/>
      <c r="EKF99" s="10"/>
      <c r="EKH99" s="10"/>
      <c r="EKJ99" s="10"/>
      <c r="EKL99" s="10"/>
      <c r="EKN99" s="10"/>
      <c r="EKP99" s="10"/>
      <c r="EKR99" s="10"/>
      <c r="EKT99" s="10"/>
      <c r="EKV99" s="10"/>
      <c r="EKX99" s="10"/>
      <c r="EKZ99" s="10"/>
      <c r="ELB99" s="10"/>
      <c r="ELD99" s="10"/>
      <c r="ELF99" s="10"/>
      <c r="ELH99" s="10"/>
      <c r="ELJ99" s="10"/>
      <c r="ELL99" s="10"/>
      <c r="ELN99" s="10"/>
      <c r="ELP99" s="10"/>
      <c r="ELR99" s="10"/>
      <c r="ELT99" s="10"/>
      <c r="ELV99" s="10"/>
      <c r="ELX99" s="10"/>
      <c r="ELZ99" s="10"/>
      <c r="EMB99" s="10"/>
      <c r="EMD99" s="10"/>
      <c r="EMF99" s="10"/>
      <c r="EMH99" s="10"/>
      <c r="EMJ99" s="10"/>
      <c r="EML99" s="10"/>
      <c r="EMN99" s="10"/>
      <c r="EMP99" s="10"/>
      <c r="EMR99" s="10"/>
      <c r="EMT99" s="10"/>
      <c r="EMV99" s="10"/>
      <c r="EMX99" s="10"/>
      <c r="EMZ99" s="10"/>
      <c r="ENB99" s="10"/>
      <c r="END99" s="10"/>
      <c r="ENF99" s="10"/>
      <c r="ENH99" s="10"/>
      <c r="ENJ99" s="10"/>
      <c r="ENL99" s="10"/>
      <c r="ENN99" s="10"/>
      <c r="ENP99" s="10"/>
      <c r="ENR99" s="10"/>
      <c r="ENT99" s="10"/>
      <c r="ENV99" s="10"/>
      <c r="ENX99" s="10"/>
      <c r="ENZ99" s="10"/>
      <c r="EOB99" s="10"/>
      <c r="EOD99" s="10"/>
      <c r="EOF99" s="10"/>
      <c r="EOH99" s="10"/>
      <c r="EOJ99" s="10"/>
      <c r="EOL99" s="10"/>
      <c r="EON99" s="10"/>
      <c r="EOP99" s="10"/>
      <c r="EOR99" s="10"/>
      <c r="EOT99" s="10"/>
      <c r="EOV99" s="10"/>
      <c r="EOX99" s="10"/>
      <c r="EOZ99" s="10"/>
      <c r="EPB99" s="10"/>
      <c r="EPD99" s="10"/>
      <c r="EPF99" s="10"/>
      <c r="EPH99" s="10"/>
      <c r="EPJ99" s="10"/>
      <c r="EPL99" s="10"/>
      <c r="EPN99" s="10"/>
      <c r="EPP99" s="10"/>
      <c r="EPR99" s="10"/>
      <c r="EPT99" s="10"/>
      <c r="EPV99" s="10"/>
      <c r="EPX99" s="10"/>
      <c r="EPZ99" s="10"/>
      <c r="EQB99" s="10"/>
      <c r="EQD99" s="10"/>
      <c r="EQF99" s="10"/>
      <c r="EQH99" s="10"/>
      <c r="EQJ99" s="10"/>
      <c r="EQL99" s="10"/>
      <c r="EQN99" s="10"/>
      <c r="EQP99" s="10"/>
      <c r="EQR99" s="10"/>
      <c r="EQT99" s="10"/>
      <c r="EQV99" s="10"/>
      <c r="EQX99" s="10"/>
      <c r="EQZ99" s="10"/>
      <c r="ERB99" s="10"/>
      <c r="ERD99" s="10"/>
      <c r="ERF99" s="10"/>
      <c r="ERH99" s="10"/>
      <c r="ERJ99" s="10"/>
      <c r="ERL99" s="10"/>
      <c r="ERN99" s="10"/>
      <c r="ERP99" s="10"/>
      <c r="ERR99" s="10"/>
      <c r="ERT99" s="10"/>
      <c r="ERV99" s="10"/>
      <c r="ERX99" s="10"/>
      <c r="ERZ99" s="10"/>
      <c r="ESB99" s="10"/>
      <c r="ESD99" s="10"/>
      <c r="ESF99" s="10"/>
      <c r="ESH99" s="10"/>
      <c r="ESJ99" s="10"/>
      <c r="ESL99" s="10"/>
      <c r="ESN99" s="10"/>
      <c r="ESP99" s="10"/>
      <c r="ESR99" s="10"/>
      <c r="EST99" s="10"/>
      <c r="ESV99" s="10"/>
      <c r="ESX99" s="10"/>
      <c r="ESZ99" s="10"/>
      <c r="ETB99" s="10"/>
      <c r="ETD99" s="10"/>
      <c r="ETF99" s="10"/>
      <c r="ETH99" s="10"/>
      <c r="ETJ99" s="10"/>
      <c r="ETL99" s="10"/>
      <c r="ETN99" s="10"/>
      <c r="ETP99" s="10"/>
      <c r="ETR99" s="10"/>
      <c r="ETT99" s="10"/>
      <c r="ETV99" s="10"/>
      <c r="ETX99" s="10"/>
      <c r="ETZ99" s="10"/>
      <c r="EUB99" s="10"/>
      <c r="EUD99" s="10"/>
      <c r="EUF99" s="10"/>
      <c r="EUH99" s="10"/>
      <c r="EUJ99" s="10"/>
      <c r="EUL99" s="10"/>
      <c r="EUN99" s="10"/>
      <c r="EUP99" s="10"/>
      <c r="EUR99" s="10"/>
      <c r="EUT99" s="10"/>
      <c r="EUV99" s="10"/>
      <c r="EUX99" s="10"/>
      <c r="EUZ99" s="10"/>
      <c r="EVB99" s="10"/>
      <c r="EVD99" s="10"/>
      <c r="EVF99" s="10"/>
      <c r="EVH99" s="10"/>
      <c r="EVJ99" s="10"/>
      <c r="EVL99" s="10"/>
      <c r="EVN99" s="10"/>
      <c r="EVP99" s="10"/>
      <c r="EVR99" s="10"/>
      <c r="EVT99" s="10"/>
      <c r="EVV99" s="10"/>
      <c r="EVX99" s="10"/>
      <c r="EVZ99" s="10"/>
      <c r="EWB99" s="10"/>
      <c r="EWD99" s="10"/>
      <c r="EWF99" s="10"/>
      <c r="EWH99" s="10"/>
      <c r="EWJ99" s="10"/>
      <c r="EWL99" s="10"/>
      <c r="EWN99" s="10"/>
      <c r="EWP99" s="10"/>
      <c r="EWR99" s="10"/>
      <c r="EWT99" s="10"/>
      <c r="EWV99" s="10"/>
      <c r="EWX99" s="10"/>
      <c r="EWZ99" s="10"/>
      <c r="EXB99" s="10"/>
      <c r="EXD99" s="10"/>
      <c r="EXF99" s="10"/>
      <c r="EXH99" s="10"/>
      <c r="EXJ99" s="10"/>
      <c r="EXL99" s="10"/>
      <c r="EXN99" s="10"/>
      <c r="EXP99" s="10"/>
      <c r="EXR99" s="10"/>
      <c r="EXT99" s="10"/>
      <c r="EXV99" s="10"/>
      <c r="EXX99" s="10"/>
      <c r="EXZ99" s="10"/>
      <c r="EYB99" s="10"/>
      <c r="EYD99" s="10"/>
      <c r="EYF99" s="10"/>
      <c r="EYH99" s="10"/>
      <c r="EYJ99" s="10"/>
      <c r="EYL99" s="10"/>
      <c r="EYN99" s="10"/>
      <c r="EYP99" s="10"/>
      <c r="EYR99" s="10"/>
      <c r="EYT99" s="10"/>
      <c r="EYV99" s="10"/>
      <c r="EYX99" s="10"/>
      <c r="EYZ99" s="10"/>
      <c r="EZB99" s="10"/>
      <c r="EZD99" s="10"/>
      <c r="EZF99" s="10"/>
      <c r="EZH99" s="10"/>
      <c r="EZJ99" s="10"/>
      <c r="EZL99" s="10"/>
      <c r="EZN99" s="10"/>
      <c r="EZP99" s="10"/>
      <c r="EZR99" s="10"/>
      <c r="EZT99" s="10"/>
      <c r="EZV99" s="10"/>
      <c r="EZX99" s="10"/>
      <c r="EZZ99" s="10"/>
      <c r="FAB99" s="10"/>
      <c r="FAD99" s="10"/>
      <c r="FAF99" s="10"/>
      <c r="FAH99" s="10"/>
      <c r="FAJ99" s="10"/>
      <c r="FAL99" s="10"/>
      <c r="FAN99" s="10"/>
      <c r="FAP99" s="10"/>
      <c r="FAR99" s="10"/>
      <c r="FAT99" s="10"/>
      <c r="FAV99" s="10"/>
      <c r="FAX99" s="10"/>
      <c r="FAZ99" s="10"/>
      <c r="FBB99" s="10"/>
      <c r="FBD99" s="10"/>
      <c r="FBF99" s="10"/>
      <c r="FBH99" s="10"/>
      <c r="FBJ99" s="10"/>
      <c r="FBL99" s="10"/>
      <c r="FBN99" s="10"/>
      <c r="FBP99" s="10"/>
      <c r="FBR99" s="10"/>
      <c r="FBT99" s="10"/>
      <c r="FBV99" s="10"/>
      <c r="FBX99" s="10"/>
      <c r="FBZ99" s="10"/>
      <c r="FCB99" s="10"/>
      <c r="FCD99" s="10"/>
      <c r="FCF99" s="10"/>
      <c r="FCH99" s="10"/>
      <c r="FCJ99" s="10"/>
      <c r="FCL99" s="10"/>
      <c r="FCN99" s="10"/>
      <c r="FCP99" s="10"/>
      <c r="FCR99" s="10"/>
      <c r="FCT99" s="10"/>
      <c r="FCV99" s="10"/>
      <c r="FCX99" s="10"/>
      <c r="FCZ99" s="10"/>
      <c r="FDB99" s="10"/>
      <c r="FDD99" s="10"/>
      <c r="FDF99" s="10"/>
      <c r="FDH99" s="10"/>
      <c r="FDJ99" s="10"/>
      <c r="FDL99" s="10"/>
      <c r="FDN99" s="10"/>
      <c r="FDP99" s="10"/>
      <c r="FDR99" s="10"/>
      <c r="FDT99" s="10"/>
      <c r="FDV99" s="10"/>
      <c r="FDX99" s="10"/>
      <c r="FDZ99" s="10"/>
      <c r="FEB99" s="10"/>
      <c r="FED99" s="10"/>
      <c r="FEF99" s="10"/>
      <c r="FEH99" s="10"/>
      <c r="FEJ99" s="10"/>
      <c r="FEL99" s="10"/>
      <c r="FEN99" s="10"/>
      <c r="FEP99" s="10"/>
      <c r="FER99" s="10"/>
      <c r="FET99" s="10"/>
      <c r="FEV99" s="10"/>
      <c r="FEX99" s="10"/>
      <c r="FEZ99" s="10"/>
      <c r="FFB99" s="10"/>
      <c r="FFD99" s="10"/>
      <c r="FFF99" s="10"/>
      <c r="FFH99" s="10"/>
      <c r="FFJ99" s="10"/>
      <c r="FFL99" s="10"/>
      <c r="FFN99" s="10"/>
      <c r="FFP99" s="10"/>
      <c r="FFR99" s="10"/>
      <c r="FFT99" s="10"/>
      <c r="FFV99" s="10"/>
      <c r="FFX99" s="10"/>
      <c r="FFZ99" s="10"/>
      <c r="FGB99" s="10"/>
      <c r="FGD99" s="10"/>
      <c r="FGF99" s="10"/>
      <c r="FGH99" s="10"/>
      <c r="FGJ99" s="10"/>
      <c r="FGL99" s="10"/>
      <c r="FGN99" s="10"/>
      <c r="FGP99" s="10"/>
      <c r="FGR99" s="10"/>
      <c r="FGT99" s="10"/>
      <c r="FGV99" s="10"/>
      <c r="FGX99" s="10"/>
      <c r="FGZ99" s="10"/>
      <c r="FHB99" s="10"/>
      <c r="FHD99" s="10"/>
      <c r="FHF99" s="10"/>
      <c r="FHH99" s="10"/>
      <c r="FHJ99" s="10"/>
      <c r="FHL99" s="10"/>
      <c r="FHN99" s="10"/>
      <c r="FHP99" s="10"/>
      <c r="FHR99" s="10"/>
      <c r="FHT99" s="10"/>
      <c r="FHV99" s="10"/>
      <c r="FHX99" s="10"/>
      <c r="FHZ99" s="10"/>
      <c r="FIB99" s="10"/>
      <c r="FID99" s="10"/>
      <c r="FIF99" s="10"/>
      <c r="FIH99" s="10"/>
      <c r="FIJ99" s="10"/>
      <c r="FIL99" s="10"/>
      <c r="FIN99" s="10"/>
      <c r="FIP99" s="10"/>
      <c r="FIR99" s="10"/>
      <c r="FIT99" s="10"/>
      <c r="FIV99" s="10"/>
      <c r="FIX99" s="10"/>
      <c r="FIZ99" s="10"/>
      <c r="FJB99" s="10"/>
      <c r="FJD99" s="10"/>
      <c r="FJF99" s="10"/>
      <c r="FJH99" s="10"/>
      <c r="FJJ99" s="10"/>
      <c r="FJL99" s="10"/>
      <c r="FJN99" s="10"/>
      <c r="FJP99" s="10"/>
      <c r="FJR99" s="10"/>
      <c r="FJT99" s="10"/>
      <c r="FJV99" s="10"/>
      <c r="FJX99" s="10"/>
      <c r="FJZ99" s="10"/>
      <c r="FKB99" s="10"/>
      <c r="FKD99" s="10"/>
      <c r="FKF99" s="10"/>
      <c r="FKH99" s="10"/>
      <c r="FKJ99" s="10"/>
      <c r="FKL99" s="10"/>
      <c r="FKN99" s="10"/>
      <c r="FKP99" s="10"/>
      <c r="FKR99" s="10"/>
      <c r="FKT99" s="10"/>
      <c r="FKV99" s="10"/>
      <c r="FKX99" s="10"/>
      <c r="FKZ99" s="10"/>
      <c r="FLB99" s="10"/>
      <c r="FLD99" s="10"/>
      <c r="FLF99" s="10"/>
      <c r="FLH99" s="10"/>
      <c r="FLJ99" s="10"/>
      <c r="FLL99" s="10"/>
      <c r="FLN99" s="10"/>
      <c r="FLP99" s="10"/>
      <c r="FLR99" s="10"/>
      <c r="FLT99" s="10"/>
      <c r="FLV99" s="10"/>
      <c r="FLX99" s="10"/>
      <c r="FLZ99" s="10"/>
      <c r="FMB99" s="10"/>
      <c r="FMD99" s="10"/>
      <c r="FMF99" s="10"/>
      <c r="FMH99" s="10"/>
      <c r="FMJ99" s="10"/>
      <c r="FML99" s="10"/>
      <c r="FMN99" s="10"/>
      <c r="FMP99" s="10"/>
      <c r="FMR99" s="10"/>
      <c r="FMT99" s="10"/>
      <c r="FMV99" s="10"/>
      <c r="FMX99" s="10"/>
      <c r="FMZ99" s="10"/>
      <c r="FNB99" s="10"/>
      <c r="FND99" s="10"/>
      <c r="FNF99" s="10"/>
      <c r="FNH99" s="10"/>
      <c r="FNJ99" s="10"/>
      <c r="FNL99" s="10"/>
      <c r="FNN99" s="10"/>
      <c r="FNP99" s="10"/>
      <c r="FNR99" s="10"/>
      <c r="FNT99" s="10"/>
      <c r="FNV99" s="10"/>
      <c r="FNX99" s="10"/>
      <c r="FNZ99" s="10"/>
      <c r="FOB99" s="10"/>
      <c r="FOD99" s="10"/>
      <c r="FOF99" s="10"/>
      <c r="FOH99" s="10"/>
      <c r="FOJ99" s="10"/>
      <c r="FOL99" s="10"/>
      <c r="FON99" s="10"/>
      <c r="FOP99" s="10"/>
      <c r="FOR99" s="10"/>
      <c r="FOT99" s="10"/>
      <c r="FOV99" s="10"/>
      <c r="FOX99" s="10"/>
      <c r="FOZ99" s="10"/>
      <c r="FPB99" s="10"/>
      <c r="FPD99" s="10"/>
      <c r="FPF99" s="10"/>
      <c r="FPH99" s="10"/>
      <c r="FPJ99" s="10"/>
      <c r="FPL99" s="10"/>
      <c r="FPN99" s="10"/>
      <c r="FPP99" s="10"/>
      <c r="FPR99" s="10"/>
      <c r="FPT99" s="10"/>
      <c r="FPV99" s="10"/>
      <c r="FPX99" s="10"/>
      <c r="FPZ99" s="10"/>
      <c r="FQB99" s="10"/>
      <c r="FQD99" s="10"/>
      <c r="FQF99" s="10"/>
      <c r="FQH99" s="10"/>
      <c r="FQJ99" s="10"/>
      <c r="FQL99" s="10"/>
      <c r="FQN99" s="10"/>
      <c r="FQP99" s="10"/>
      <c r="FQR99" s="10"/>
      <c r="FQT99" s="10"/>
      <c r="FQV99" s="10"/>
      <c r="FQX99" s="10"/>
      <c r="FQZ99" s="10"/>
      <c r="FRB99" s="10"/>
      <c r="FRD99" s="10"/>
      <c r="FRF99" s="10"/>
      <c r="FRH99" s="10"/>
      <c r="FRJ99" s="10"/>
      <c r="FRL99" s="10"/>
      <c r="FRN99" s="10"/>
      <c r="FRP99" s="10"/>
      <c r="FRR99" s="10"/>
      <c r="FRT99" s="10"/>
      <c r="FRV99" s="10"/>
      <c r="FRX99" s="10"/>
      <c r="FRZ99" s="10"/>
      <c r="FSB99" s="10"/>
      <c r="FSD99" s="10"/>
      <c r="FSF99" s="10"/>
      <c r="FSH99" s="10"/>
      <c r="FSJ99" s="10"/>
      <c r="FSL99" s="10"/>
      <c r="FSN99" s="10"/>
      <c r="FSP99" s="10"/>
      <c r="FSR99" s="10"/>
      <c r="FST99" s="10"/>
      <c r="FSV99" s="10"/>
      <c r="FSX99" s="10"/>
      <c r="FSZ99" s="10"/>
      <c r="FTB99" s="10"/>
      <c r="FTD99" s="10"/>
      <c r="FTF99" s="10"/>
      <c r="FTH99" s="10"/>
      <c r="FTJ99" s="10"/>
      <c r="FTL99" s="10"/>
      <c r="FTN99" s="10"/>
      <c r="FTP99" s="10"/>
      <c r="FTR99" s="10"/>
      <c r="FTT99" s="10"/>
      <c r="FTV99" s="10"/>
      <c r="FTX99" s="10"/>
      <c r="FTZ99" s="10"/>
      <c r="FUB99" s="10"/>
      <c r="FUD99" s="10"/>
      <c r="FUF99" s="10"/>
      <c r="FUH99" s="10"/>
      <c r="FUJ99" s="10"/>
      <c r="FUL99" s="10"/>
      <c r="FUN99" s="10"/>
      <c r="FUP99" s="10"/>
      <c r="FUR99" s="10"/>
      <c r="FUT99" s="10"/>
      <c r="FUV99" s="10"/>
      <c r="FUX99" s="10"/>
      <c r="FUZ99" s="10"/>
      <c r="FVB99" s="10"/>
      <c r="FVD99" s="10"/>
      <c r="FVF99" s="10"/>
      <c r="FVH99" s="10"/>
      <c r="FVJ99" s="10"/>
      <c r="FVL99" s="10"/>
      <c r="FVN99" s="10"/>
      <c r="FVP99" s="10"/>
      <c r="FVR99" s="10"/>
      <c r="FVT99" s="10"/>
      <c r="FVV99" s="10"/>
      <c r="FVX99" s="10"/>
      <c r="FVZ99" s="10"/>
      <c r="FWB99" s="10"/>
      <c r="FWD99" s="10"/>
      <c r="FWF99" s="10"/>
      <c r="FWH99" s="10"/>
      <c r="FWJ99" s="10"/>
      <c r="FWL99" s="10"/>
      <c r="FWN99" s="10"/>
      <c r="FWP99" s="10"/>
      <c r="FWR99" s="10"/>
      <c r="FWT99" s="10"/>
      <c r="FWV99" s="10"/>
      <c r="FWX99" s="10"/>
      <c r="FWZ99" s="10"/>
      <c r="FXB99" s="10"/>
      <c r="FXD99" s="10"/>
      <c r="FXF99" s="10"/>
      <c r="FXH99" s="10"/>
      <c r="FXJ99" s="10"/>
      <c r="FXL99" s="10"/>
      <c r="FXN99" s="10"/>
      <c r="FXP99" s="10"/>
      <c r="FXR99" s="10"/>
      <c r="FXT99" s="10"/>
      <c r="FXV99" s="10"/>
      <c r="FXX99" s="10"/>
      <c r="FXZ99" s="10"/>
      <c r="FYB99" s="10"/>
      <c r="FYD99" s="10"/>
      <c r="FYF99" s="10"/>
      <c r="FYH99" s="10"/>
      <c r="FYJ99" s="10"/>
      <c r="FYL99" s="10"/>
      <c r="FYN99" s="10"/>
      <c r="FYP99" s="10"/>
      <c r="FYR99" s="10"/>
      <c r="FYT99" s="10"/>
      <c r="FYV99" s="10"/>
      <c r="FYX99" s="10"/>
      <c r="FYZ99" s="10"/>
      <c r="FZB99" s="10"/>
      <c r="FZD99" s="10"/>
      <c r="FZF99" s="10"/>
      <c r="FZH99" s="10"/>
      <c r="FZJ99" s="10"/>
      <c r="FZL99" s="10"/>
      <c r="FZN99" s="10"/>
      <c r="FZP99" s="10"/>
      <c r="FZR99" s="10"/>
      <c r="FZT99" s="10"/>
      <c r="FZV99" s="10"/>
      <c r="FZX99" s="10"/>
      <c r="FZZ99" s="10"/>
      <c r="GAB99" s="10"/>
      <c r="GAD99" s="10"/>
      <c r="GAF99" s="10"/>
      <c r="GAH99" s="10"/>
      <c r="GAJ99" s="10"/>
      <c r="GAL99" s="10"/>
      <c r="GAN99" s="10"/>
      <c r="GAP99" s="10"/>
      <c r="GAR99" s="10"/>
      <c r="GAT99" s="10"/>
      <c r="GAV99" s="10"/>
      <c r="GAX99" s="10"/>
      <c r="GAZ99" s="10"/>
      <c r="GBB99" s="10"/>
      <c r="GBD99" s="10"/>
      <c r="GBF99" s="10"/>
      <c r="GBH99" s="10"/>
      <c r="GBJ99" s="10"/>
      <c r="GBL99" s="10"/>
      <c r="GBN99" s="10"/>
      <c r="GBP99" s="10"/>
      <c r="GBR99" s="10"/>
      <c r="GBT99" s="10"/>
      <c r="GBV99" s="10"/>
      <c r="GBX99" s="10"/>
      <c r="GBZ99" s="10"/>
      <c r="GCB99" s="10"/>
      <c r="GCD99" s="10"/>
      <c r="GCF99" s="10"/>
      <c r="GCH99" s="10"/>
      <c r="GCJ99" s="10"/>
      <c r="GCL99" s="10"/>
      <c r="GCN99" s="10"/>
      <c r="GCP99" s="10"/>
      <c r="GCR99" s="10"/>
      <c r="GCT99" s="10"/>
      <c r="GCV99" s="10"/>
      <c r="GCX99" s="10"/>
      <c r="GCZ99" s="10"/>
      <c r="GDB99" s="10"/>
      <c r="GDD99" s="10"/>
      <c r="GDF99" s="10"/>
      <c r="GDH99" s="10"/>
      <c r="GDJ99" s="10"/>
      <c r="GDL99" s="10"/>
      <c r="GDN99" s="10"/>
      <c r="GDP99" s="10"/>
      <c r="GDR99" s="10"/>
      <c r="GDT99" s="10"/>
      <c r="GDV99" s="10"/>
      <c r="GDX99" s="10"/>
      <c r="GDZ99" s="10"/>
      <c r="GEB99" s="10"/>
      <c r="GED99" s="10"/>
      <c r="GEF99" s="10"/>
      <c r="GEH99" s="10"/>
      <c r="GEJ99" s="10"/>
      <c r="GEL99" s="10"/>
      <c r="GEN99" s="10"/>
      <c r="GEP99" s="10"/>
      <c r="GER99" s="10"/>
      <c r="GET99" s="10"/>
      <c r="GEV99" s="10"/>
      <c r="GEX99" s="10"/>
      <c r="GEZ99" s="10"/>
      <c r="GFB99" s="10"/>
      <c r="GFD99" s="10"/>
      <c r="GFF99" s="10"/>
      <c r="GFH99" s="10"/>
      <c r="GFJ99" s="10"/>
      <c r="GFL99" s="10"/>
      <c r="GFN99" s="10"/>
      <c r="GFP99" s="10"/>
      <c r="GFR99" s="10"/>
      <c r="GFT99" s="10"/>
      <c r="GFV99" s="10"/>
      <c r="GFX99" s="10"/>
      <c r="GFZ99" s="10"/>
      <c r="GGB99" s="10"/>
      <c r="GGD99" s="10"/>
      <c r="GGF99" s="10"/>
      <c r="GGH99" s="10"/>
      <c r="GGJ99" s="10"/>
      <c r="GGL99" s="10"/>
      <c r="GGN99" s="10"/>
      <c r="GGP99" s="10"/>
      <c r="GGR99" s="10"/>
      <c r="GGT99" s="10"/>
      <c r="GGV99" s="10"/>
      <c r="GGX99" s="10"/>
      <c r="GGZ99" s="10"/>
      <c r="GHB99" s="10"/>
      <c r="GHD99" s="10"/>
      <c r="GHF99" s="10"/>
      <c r="GHH99" s="10"/>
      <c r="GHJ99" s="10"/>
      <c r="GHL99" s="10"/>
      <c r="GHN99" s="10"/>
      <c r="GHP99" s="10"/>
      <c r="GHR99" s="10"/>
      <c r="GHT99" s="10"/>
      <c r="GHV99" s="10"/>
      <c r="GHX99" s="10"/>
      <c r="GHZ99" s="10"/>
      <c r="GIB99" s="10"/>
      <c r="GID99" s="10"/>
      <c r="GIF99" s="10"/>
      <c r="GIH99" s="10"/>
      <c r="GIJ99" s="10"/>
      <c r="GIL99" s="10"/>
      <c r="GIN99" s="10"/>
      <c r="GIP99" s="10"/>
      <c r="GIR99" s="10"/>
      <c r="GIT99" s="10"/>
      <c r="GIV99" s="10"/>
      <c r="GIX99" s="10"/>
      <c r="GIZ99" s="10"/>
      <c r="GJB99" s="10"/>
      <c r="GJD99" s="10"/>
      <c r="GJF99" s="10"/>
      <c r="GJH99" s="10"/>
      <c r="GJJ99" s="10"/>
      <c r="GJL99" s="10"/>
      <c r="GJN99" s="10"/>
      <c r="GJP99" s="10"/>
      <c r="GJR99" s="10"/>
      <c r="GJT99" s="10"/>
      <c r="GJV99" s="10"/>
      <c r="GJX99" s="10"/>
      <c r="GJZ99" s="10"/>
      <c r="GKB99" s="10"/>
      <c r="GKD99" s="10"/>
      <c r="GKF99" s="10"/>
      <c r="GKH99" s="10"/>
      <c r="GKJ99" s="10"/>
      <c r="GKL99" s="10"/>
      <c r="GKN99" s="10"/>
      <c r="GKP99" s="10"/>
      <c r="GKR99" s="10"/>
      <c r="GKT99" s="10"/>
      <c r="GKV99" s="10"/>
      <c r="GKX99" s="10"/>
      <c r="GKZ99" s="10"/>
      <c r="GLB99" s="10"/>
      <c r="GLD99" s="10"/>
      <c r="GLF99" s="10"/>
      <c r="GLH99" s="10"/>
      <c r="GLJ99" s="10"/>
      <c r="GLL99" s="10"/>
      <c r="GLN99" s="10"/>
      <c r="GLP99" s="10"/>
      <c r="GLR99" s="10"/>
      <c r="GLT99" s="10"/>
      <c r="GLV99" s="10"/>
      <c r="GLX99" s="10"/>
      <c r="GLZ99" s="10"/>
      <c r="GMB99" s="10"/>
      <c r="GMD99" s="10"/>
      <c r="GMF99" s="10"/>
      <c r="GMH99" s="10"/>
      <c r="GMJ99" s="10"/>
      <c r="GML99" s="10"/>
      <c r="GMN99" s="10"/>
      <c r="GMP99" s="10"/>
      <c r="GMR99" s="10"/>
      <c r="GMT99" s="10"/>
      <c r="GMV99" s="10"/>
      <c r="GMX99" s="10"/>
      <c r="GMZ99" s="10"/>
      <c r="GNB99" s="10"/>
      <c r="GND99" s="10"/>
      <c r="GNF99" s="10"/>
      <c r="GNH99" s="10"/>
      <c r="GNJ99" s="10"/>
      <c r="GNL99" s="10"/>
      <c r="GNN99" s="10"/>
      <c r="GNP99" s="10"/>
      <c r="GNR99" s="10"/>
      <c r="GNT99" s="10"/>
      <c r="GNV99" s="10"/>
      <c r="GNX99" s="10"/>
      <c r="GNZ99" s="10"/>
      <c r="GOB99" s="10"/>
      <c r="GOD99" s="10"/>
      <c r="GOF99" s="10"/>
      <c r="GOH99" s="10"/>
      <c r="GOJ99" s="10"/>
      <c r="GOL99" s="10"/>
      <c r="GON99" s="10"/>
      <c r="GOP99" s="10"/>
      <c r="GOR99" s="10"/>
      <c r="GOT99" s="10"/>
      <c r="GOV99" s="10"/>
      <c r="GOX99" s="10"/>
      <c r="GOZ99" s="10"/>
      <c r="GPB99" s="10"/>
      <c r="GPD99" s="10"/>
      <c r="GPF99" s="10"/>
      <c r="GPH99" s="10"/>
      <c r="GPJ99" s="10"/>
      <c r="GPL99" s="10"/>
      <c r="GPN99" s="10"/>
      <c r="GPP99" s="10"/>
      <c r="GPR99" s="10"/>
      <c r="GPT99" s="10"/>
      <c r="GPV99" s="10"/>
      <c r="GPX99" s="10"/>
      <c r="GPZ99" s="10"/>
      <c r="GQB99" s="10"/>
      <c r="GQD99" s="10"/>
      <c r="GQF99" s="10"/>
      <c r="GQH99" s="10"/>
      <c r="GQJ99" s="10"/>
      <c r="GQL99" s="10"/>
      <c r="GQN99" s="10"/>
      <c r="GQP99" s="10"/>
      <c r="GQR99" s="10"/>
      <c r="GQT99" s="10"/>
      <c r="GQV99" s="10"/>
      <c r="GQX99" s="10"/>
      <c r="GQZ99" s="10"/>
      <c r="GRB99" s="10"/>
      <c r="GRD99" s="10"/>
      <c r="GRF99" s="10"/>
      <c r="GRH99" s="10"/>
      <c r="GRJ99" s="10"/>
      <c r="GRL99" s="10"/>
      <c r="GRN99" s="10"/>
      <c r="GRP99" s="10"/>
      <c r="GRR99" s="10"/>
      <c r="GRT99" s="10"/>
      <c r="GRV99" s="10"/>
      <c r="GRX99" s="10"/>
      <c r="GRZ99" s="10"/>
      <c r="GSB99" s="10"/>
      <c r="GSD99" s="10"/>
      <c r="GSF99" s="10"/>
      <c r="GSH99" s="10"/>
      <c r="GSJ99" s="10"/>
      <c r="GSL99" s="10"/>
      <c r="GSN99" s="10"/>
      <c r="GSP99" s="10"/>
      <c r="GSR99" s="10"/>
      <c r="GST99" s="10"/>
      <c r="GSV99" s="10"/>
      <c r="GSX99" s="10"/>
      <c r="GSZ99" s="10"/>
      <c r="GTB99" s="10"/>
      <c r="GTD99" s="10"/>
      <c r="GTF99" s="10"/>
      <c r="GTH99" s="10"/>
      <c r="GTJ99" s="10"/>
      <c r="GTL99" s="10"/>
      <c r="GTN99" s="10"/>
      <c r="GTP99" s="10"/>
      <c r="GTR99" s="10"/>
      <c r="GTT99" s="10"/>
      <c r="GTV99" s="10"/>
      <c r="GTX99" s="10"/>
      <c r="GTZ99" s="10"/>
      <c r="GUB99" s="10"/>
      <c r="GUD99" s="10"/>
      <c r="GUF99" s="10"/>
      <c r="GUH99" s="10"/>
      <c r="GUJ99" s="10"/>
      <c r="GUL99" s="10"/>
      <c r="GUN99" s="10"/>
      <c r="GUP99" s="10"/>
      <c r="GUR99" s="10"/>
      <c r="GUT99" s="10"/>
      <c r="GUV99" s="10"/>
      <c r="GUX99" s="10"/>
      <c r="GUZ99" s="10"/>
      <c r="GVB99" s="10"/>
      <c r="GVD99" s="10"/>
      <c r="GVF99" s="10"/>
      <c r="GVH99" s="10"/>
      <c r="GVJ99" s="10"/>
      <c r="GVL99" s="10"/>
      <c r="GVN99" s="10"/>
      <c r="GVP99" s="10"/>
      <c r="GVR99" s="10"/>
      <c r="GVT99" s="10"/>
      <c r="GVV99" s="10"/>
      <c r="GVX99" s="10"/>
      <c r="GVZ99" s="10"/>
      <c r="GWB99" s="10"/>
      <c r="GWD99" s="10"/>
      <c r="GWF99" s="10"/>
      <c r="GWH99" s="10"/>
      <c r="GWJ99" s="10"/>
      <c r="GWL99" s="10"/>
      <c r="GWN99" s="10"/>
      <c r="GWP99" s="10"/>
      <c r="GWR99" s="10"/>
      <c r="GWT99" s="10"/>
      <c r="GWV99" s="10"/>
      <c r="GWX99" s="10"/>
      <c r="GWZ99" s="10"/>
      <c r="GXB99" s="10"/>
      <c r="GXD99" s="10"/>
      <c r="GXF99" s="10"/>
      <c r="GXH99" s="10"/>
      <c r="GXJ99" s="10"/>
      <c r="GXL99" s="10"/>
      <c r="GXN99" s="10"/>
      <c r="GXP99" s="10"/>
      <c r="GXR99" s="10"/>
      <c r="GXT99" s="10"/>
      <c r="GXV99" s="10"/>
      <c r="GXX99" s="10"/>
      <c r="GXZ99" s="10"/>
      <c r="GYB99" s="10"/>
      <c r="GYD99" s="10"/>
      <c r="GYF99" s="10"/>
      <c r="GYH99" s="10"/>
      <c r="GYJ99" s="10"/>
      <c r="GYL99" s="10"/>
      <c r="GYN99" s="10"/>
      <c r="GYP99" s="10"/>
      <c r="GYR99" s="10"/>
      <c r="GYT99" s="10"/>
      <c r="GYV99" s="10"/>
      <c r="GYX99" s="10"/>
      <c r="GYZ99" s="10"/>
      <c r="GZB99" s="10"/>
      <c r="GZD99" s="10"/>
      <c r="GZF99" s="10"/>
      <c r="GZH99" s="10"/>
      <c r="GZJ99" s="10"/>
      <c r="GZL99" s="10"/>
      <c r="GZN99" s="10"/>
      <c r="GZP99" s="10"/>
      <c r="GZR99" s="10"/>
      <c r="GZT99" s="10"/>
      <c r="GZV99" s="10"/>
      <c r="GZX99" s="10"/>
      <c r="GZZ99" s="10"/>
      <c r="HAB99" s="10"/>
      <c r="HAD99" s="10"/>
      <c r="HAF99" s="10"/>
      <c r="HAH99" s="10"/>
      <c r="HAJ99" s="10"/>
      <c r="HAL99" s="10"/>
      <c r="HAN99" s="10"/>
      <c r="HAP99" s="10"/>
      <c r="HAR99" s="10"/>
      <c r="HAT99" s="10"/>
      <c r="HAV99" s="10"/>
      <c r="HAX99" s="10"/>
      <c r="HAZ99" s="10"/>
      <c r="HBB99" s="10"/>
      <c r="HBD99" s="10"/>
      <c r="HBF99" s="10"/>
      <c r="HBH99" s="10"/>
      <c r="HBJ99" s="10"/>
      <c r="HBL99" s="10"/>
      <c r="HBN99" s="10"/>
      <c r="HBP99" s="10"/>
      <c r="HBR99" s="10"/>
      <c r="HBT99" s="10"/>
      <c r="HBV99" s="10"/>
      <c r="HBX99" s="10"/>
      <c r="HBZ99" s="10"/>
      <c r="HCB99" s="10"/>
      <c r="HCD99" s="10"/>
      <c r="HCF99" s="10"/>
      <c r="HCH99" s="10"/>
      <c r="HCJ99" s="10"/>
      <c r="HCL99" s="10"/>
      <c r="HCN99" s="10"/>
      <c r="HCP99" s="10"/>
      <c r="HCR99" s="10"/>
      <c r="HCT99" s="10"/>
      <c r="HCV99" s="10"/>
      <c r="HCX99" s="10"/>
      <c r="HCZ99" s="10"/>
      <c r="HDB99" s="10"/>
      <c r="HDD99" s="10"/>
      <c r="HDF99" s="10"/>
      <c r="HDH99" s="10"/>
      <c r="HDJ99" s="10"/>
      <c r="HDL99" s="10"/>
      <c r="HDN99" s="10"/>
      <c r="HDP99" s="10"/>
      <c r="HDR99" s="10"/>
      <c r="HDT99" s="10"/>
      <c r="HDV99" s="10"/>
      <c r="HDX99" s="10"/>
      <c r="HDZ99" s="10"/>
      <c r="HEB99" s="10"/>
      <c r="HED99" s="10"/>
      <c r="HEF99" s="10"/>
      <c r="HEH99" s="10"/>
      <c r="HEJ99" s="10"/>
      <c r="HEL99" s="10"/>
      <c r="HEN99" s="10"/>
      <c r="HEP99" s="10"/>
      <c r="HER99" s="10"/>
      <c r="HET99" s="10"/>
      <c r="HEV99" s="10"/>
      <c r="HEX99" s="10"/>
      <c r="HEZ99" s="10"/>
      <c r="HFB99" s="10"/>
      <c r="HFD99" s="10"/>
      <c r="HFF99" s="10"/>
      <c r="HFH99" s="10"/>
      <c r="HFJ99" s="10"/>
      <c r="HFL99" s="10"/>
      <c r="HFN99" s="10"/>
      <c r="HFP99" s="10"/>
      <c r="HFR99" s="10"/>
      <c r="HFT99" s="10"/>
      <c r="HFV99" s="10"/>
      <c r="HFX99" s="10"/>
      <c r="HFZ99" s="10"/>
      <c r="HGB99" s="10"/>
      <c r="HGD99" s="10"/>
      <c r="HGF99" s="10"/>
      <c r="HGH99" s="10"/>
      <c r="HGJ99" s="10"/>
      <c r="HGL99" s="10"/>
      <c r="HGN99" s="10"/>
      <c r="HGP99" s="10"/>
      <c r="HGR99" s="10"/>
      <c r="HGT99" s="10"/>
      <c r="HGV99" s="10"/>
      <c r="HGX99" s="10"/>
      <c r="HGZ99" s="10"/>
      <c r="HHB99" s="10"/>
      <c r="HHD99" s="10"/>
      <c r="HHF99" s="10"/>
      <c r="HHH99" s="10"/>
      <c r="HHJ99" s="10"/>
      <c r="HHL99" s="10"/>
      <c r="HHN99" s="10"/>
      <c r="HHP99" s="10"/>
      <c r="HHR99" s="10"/>
      <c r="HHT99" s="10"/>
      <c r="HHV99" s="10"/>
      <c r="HHX99" s="10"/>
      <c r="HHZ99" s="10"/>
      <c r="HIB99" s="10"/>
      <c r="HID99" s="10"/>
      <c r="HIF99" s="10"/>
      <c r="HIH99" s="10"/>
      <c r="HIJ99" s="10"/>
      <c r="HIL99" s="10"/>
      <c r="HIN99" s="10"/>
      <c r="HIP99" s="10"/>
      <c r="HIR99" s="10"/>
      <c r="HIT99" s="10"/>
      <c r="HIV99" s="10"/>
      <c r="HIX99" s="10"/>
      <c r="HIZ99" s="10"/>
      <c r="HJB99" s="10"/>
      <c r="HJD99" s="10"/>
      <c r="HJF99" s="10"/>
      <c r="HJH99" s="10"/>
      <c r="HJJ99" s="10"/>
      <c r="HJL99" s="10"/>
      <c r="HJN99" s="10"/>
      <c r="HJP99" s="10"/>
      <c r="HJR99" s="10"/>
      <c r="HJT99" s="10"/>
      <c r="HJV99" s="10"/>
      <c r="HJX99" s="10"/>
      <c r="HJZ99" s="10"/>
      <c r="HKB99" s="10"/>
      <c r="HKD99" s="10"/>
      <c r="HKF99" s="10"/>
      <c r="HKH99" s="10"/>
      <c r="HKJ99" s="10"/>
      <c r="HKL99" s="10"/>
      <c r="HKN99" s="10"/>
      <c r="HKP99" s="10"/>
      <c r="HKR99" s="10"/>
      <c r="HKT99" s="10"/>
      <c r="HKV99" s="10"/>
      <c r="HKX99" s="10"/>
      <c r="HKZ99" s="10"/>
      <c r="HLB99" s="10"/>
      <c r="HLD99" s="10"/>
      <c r="HLF99" s="10"/>
      <c r="HLH99" s="10"/>
      <c r="HLJ99" s="10"/>
      <c r="HLL99" s="10"/>
      <c r="HLN99" s="10"/>
      <c r="HLP99" s="10"/>
      <c r="HLR99" s="10"/>
      <c r="HLT99" s="10"/>
      <c r="HLV99" s="10"/>
      <c r="HLX99" s="10"/>
      <c r="HLZ99" s="10"/>
      <c r="HMB99" s="10"/>
      <c r="HMD99" s="10"/>
      <c r="HMF99" s="10"/>
      <c r="HMH99" s="10"/>
      <c r="HMJ99" s="10"/>
      <c r="HML99" s="10"/>
      <c r="HMN99" s="10"/>
      <c r="HMP99" s="10"/>
      <c r="HMR99" s="10"/>
      <c r="HMT99" s="10"/>
      <c r="HMV99" s="10"/>
      <c r="HMX99" s="10"/>
      <c r="HMZ99" s="10"/>
      <c r="HNB99" s="10"/>
      <c r="HND99" s="10"/>
      <c r="HNF99" s="10"/>
      <c r="HNH99" s="10"/>
      <c r="HNJ99" s="10"/>
      <c r="HNL99" s="10"/>
      <c r="HNN99" s="10"/>
      <c r="HNP99" s="10"/>
      <c r="HNR99" s="10"/>
      <c r="HNT99" s="10"/>
      <c r="HNV99" s="10"/>
      <c r="HNX99" s="10"/>
      <c r="HNZ99" s="10"/>
      <c r="HOB99" s="10"/>
      <c r="HOD99" s="10"/>
      <c r="HOF99" s="10"/>
      <c r="HOH99" s="10"/>
      <c r="HOJ99" s="10"/>
      <c r="HOL99" s="10"/>
      <c r="HON99" s="10"/>
      <c r="HOP99" s="10"/>
      <c r="HOR99" s="10"/>
      <c r="HOT99" s="10"/>
      <c r="HOV99" s="10"/>
      <c r="HOX99" s="10"/>
      <c r="HOZ99" s="10"/>
      <c r="HPB99" s="10"/>
      <c r="HPD99" s="10"/>
      <c r="HPF99" s="10"/>
      <c r="HPH99" s="10"/>
      <c r="HPJ99" s="10"/>
      <c r="HPL99" s="10"/>
      <c r="HPN99" s="10"/>
      <c r="HPP99" s="10"/>
      <c r="HPR99" s="10"/>
      <c r="HPT99" s="10"/>
      <c r="HPV99" s="10"/>
      <c r="HPX99" s="10"/>
      <c r="HPZ99" s="10"/>
      <c r="HQB99" s="10"/>
      <c r="HQD99" s="10"/>
      <c r="HQF99" s="10"/>
      <c r="HQH99" s="10"/>
      <c r="HQJ99" s="10"/>
      <c r="HQL99" s="10"/>
      <c r="HQN99" s="10"/>
      <c r="HQP99" s="10"/>
      <c r="HQR99" s="10"/>
      <c r="HQT99" s="10"/>
      <c r="HQV99" s="10"/>
      <c r="HQX99" s="10"/>
      <c r="HQZ99" s="10"/>
      <c r="HRB99" s="10"/>
      <c r="HRD99" s="10"/>
      <c r="HRF99" s="10"/>
      <c r="HRH99" s="10"/>
      <c r="HRJ99" s="10"/>
      <c r="HRL99" s="10"/>
      <c r="HRN99" s="10"/>
      <c r="HRP99" s="10"/>
      <c r="HRR99" s="10"/>
      <c r="HRT99" s="10"/>
      <c r="HRV99" s="10"/>
      <c r="HRX99" s="10"/>
      <c r="HRZ99" s="10"/>
      <c r="HSB99" s="10"/>
      <c r="HSD99" s="10"/>
      <c r="HSF99" s="10"/>
      <c r="HSH99" s="10"/>
      <c r="HSJ99" s="10"/>
      <c r="HSL99" s="10"/>
      <c r="HSN99" s="10"/>
      <c r="HSP99" s="10"/>
      <c r="HSR99" s="10"/>
      <c r="HST99" s="10"/>
      <c r="HSV99" s="10"/>
      <c r="HSX99" s="10"/>
      <c r="HSZ99" s="10"/>
      <c r="HTB99" s="10"/>
      <c r="HTD99" s="10"/>
      <c r="HTF99" s="10"/>
      <c r="HTH99" s="10"/>
      <c r="HTJ99" s="10"/>
      <c r="HTL99" s="10"/>
      <c r="HTN99" s="10"/>
      <c r="HTP99" s="10"/>
      <c r="HTR99" s="10"/>
      <c r="HTT99" s="10"/>
      <c r="HTV99" s="10"/>
      <c r="HTX99" s="10"/>
      <c r="HTZ99" s="10"/>
      <c r="HUB99" s="10"/>
      <c r="HUD99" s="10"/>
      <c r="HUF99" s="10"/>
      <c r="HUH99" s="10"/>
      <c r="HUJ99" s="10"/>
      <c r="HUL99" s="10"/>
      <c r="HUN99" s="10"/>
      <c r="HUP99" s="10"/>
      <c r="HUR99" s="10"/>
      <c r="HUT99" s="10"/>
      <c r="HUV99" s="10"/>
      <c r="HUX99" s="10"/>
      <c r="HUZ99" s="10"/>
      <c r="HVB99" s="10"/>
      <c r="HVD99" s="10"/>
      <c r="HVF99" s="10"/>
      <c r="HVH99" s="10"/>
      <c r="HVJ99" s="10"/>
      <c r="HVL99" s="10"/>
      <c r="HVN99" s="10"/>
      <c r="HVP99" s="10"/>
      <c r="HVR99" s="10"/>
      <c r="HVT99" s="10"/>
      <c r="HVV99" s="10"/>
      <c r="HVX99" s="10"/>
      <c r="HVZ99" s="10"/>
      <c r="HWB99" s="10"/>
      <c r="HWD99" s="10"/>
      <c r="HWF99" s="10"/>
      <c r="HWH99" s="10"/>
      <c r="HWJ99" s="10"/>
      <c r="HWL99" s="10"/>
      <c r="HWN99" s="10"/>
      <c r="HWP99" s="10"/>
      <c r="HWR99" s="10"/>
      <c r="HWT99" s="10"/>
      <c r="HWV99" s="10"/>
      <c r="HWX99" s="10"/>
      <c r="HWZ99" s="10"/>
      <c r="HXB99" s="10"/>
      <c r="HXD99" s="10"/>
      <c r="HXF99" s="10"/>
      <c r="HXH99" s="10"/>
      <c r="HXJ99" s="10"/>
      <c r="HXL99" s="10"/>
      <c r="HXN99" s="10"/>
      <c r="HXP99" s="10"/>
      <c r="HXR99" s="10"/>
      <c r="HXT99" s="10"/>
      <c r="HXV99" s="10"/>
      <c r="HXX99" s="10"/>
      <c r="HXZ99" s="10"/>
      <c r="HYB99" s="10"/>
      <c r="HYD99" s="10"/>
      <c r="HYF99" s="10"/>
      <c r="HYH99" s="10"/>
      <c r="HYJ99" s="10"/>
      <c r="HYL99" s="10"/>
      <c r="HYN99" s="10"/>
      <c r="HYP99" s="10"/>
      <c r="HYR99" s="10"/>
      <c r="HYT99" s="10"/>
      <c r="HYV99" s="10"/>
      <c r="HYX99" s="10"/>
      <c r="HYZ99" s="10"/>
      <c r="HZB99" s="10"/>
      <c r="HZD99" s="10"/>
      <c r="HZF99" s="10"/>
      <c r="HZH99" s="10"/>
      <c r="HZJ99" s="10"/>
      <c r="HZL99" s="10"/>
      <c r="HZN99" s="10"/>
      <c r="HZP99" s="10"/>
      <c r="HZR99" s="10"/>
      <c r="HZT99" s="10"/>
      <c r="HZV99" s="10"/>
      <c r="HZX99" s="10"/>
      <c r="HZZ99" s="10"/>
      <c r="IAB99" s="10"/>
      <c r="IAD99" s="10"/>
      <c r="IAF99" s="10"/>
      <c r="IAH99" s="10"/>
      <c r="IAJ99" s="10"/>
      <c r="IAL99" s="10"/>
      <c r="IAN99" s="10"/>
      <c r="IAP99" s="10"/>
      <c r="IAR99" s="10"/>
      <c r="IAT99" s="10"/>
      <c r="IAV99" s="10"/>
      <c r="IAX99" s="10"/>
      <c r="IAZ99" s="10"/>
      <c r="IBB99" s="10"/>
      <c r="IBD99" s="10"/>
      <c r="IBF99" s="10"/>
      <c r="IBH99" s="10"/>
      <c r="IBJ99" s="10"/>
      <c r="IBL99" s="10"/>
      <c r="IBN99" s="10"/>
      <c r="IBP99" s="10"/>
      <c r="IBR99" s="10"/>
      <c r="IBT99" s="10"/>
      <c r="IBV99" s="10"/>
      <c r="IBX99" s="10"/>
      <c r="IBZ99" s="10"/>
      <c r="ICB99" s="10"/>
      <c r="ICD99" s="10"/>
      <c r="ICF99" s="10"/>
      <c r="ICH99" s="10"/>
      <c r="ICJ99" s="10"/>
      <c r="ICL99" s="10"/>
      <c r="ICN99" s="10"/>
      <c r="ICP99" s="10"/>
      <c r="ICR99" s="10"/>
      <c r="ICT99" s="10"/>
      <c r="ICV99" s="10"/>
      <c r="ICX99" s="10"/>
      <c r="ICZ99" s="10"/>
      <c r="IDB99" s="10"/>
      <c r="IDD99" s="10"/>
      <c r="IDF99" s="10"/>
      <c r="IDH99" s="10"/>
      <c r="IDJ99" s="10"/>
      <c r="IDL99" s="10"/>
      <c r="IDN99" s="10"/>
      <c r="IDP99" s="10"/>
      <c r="IDR99" s="10"/>
      <c r="IDT99" s="10"/>
      <c r="IDV99" s="10"/>
      <c r="IDX99" s="10"/>
      <c r="IDZ99" s="10"/>
      <c r="IEB99" s="10"/>
      <c r="IED99" s="10"/>
      <c r="IEF99" s="10"/>
      <c r="IEH99" s="10"/>
      <c r="IEJ99" s="10"/>
      <c r="IEL99" s="10"/>
      <c r="IEN99" s="10"/>
      <c r="IEP99" s="10"/>
      <c r="IER99" s="10"/>
      <c r="IET99" s="10"/>
      <c r="IEV99" s="10"/>
      <c r="IEX99" s="10"/>
      <c r="IEZ99" s="10"/>
      <c r="IFB99" s="10"/>
      <c r="IFD99" s="10"/>
      <c r="IFF99" s="10"/>
      <c r="IFH99" s="10"/>
      <c r="IFJ99" s="10"/>
      <c r="IFL99" s="10"/>
      <c r="IFN99" s="10"/>
      <c r="IFP99" s="10"/>
      <c r="IFR99" s="10"/>
      <c r="IFT99" s="10"/>
      <c r="IFV99" s="10"/>
      <c r="IFX99" s="10"/>
      <c r="IFZ99" s="10"/>
      <c r="IGB99" s="10"/>
      <c r="IGD99" s="10"/>
      <c r="IGF99" s="10"/>
      <c r="IGH99" s="10"/>
      <c r="IGJ99" s="10"/>
      <c r="IGL99" s="10"/>
      <c r="IGN99" s="10"/>
      <c r="IGP99" s="10"/>
      <c r="IGR99" s="10"/>
      <c r="IGT99" s="10"/>
      <c r="IGV99" s="10"/>
      <c r="IGX99" s="10"/>
      <c r="IGZ99" s="10"/>
      <c r="IHB99" s="10"/>
      <c r="IHD99" s="10"/>
      <c r="IHF99" s="10"/>
      <c r="IHH99" s="10"/>
      <c r="IHJ99" s="10"/>
      <c r="IHL99" s="10"/>
      <c r="IHN99" s="10"/>
      <c r="IHP99" s="10"/>
      <c r="IHR99" s="10"/>
      <c r="IHT99" s="10"/>
      <c r="IHV99" s="10"/>
      <c r="IHX99" s="10"/>
      <c r="IHZ99" s="10"/>
      <c r="IIB99" s="10"/>
      <c r="IID99" s="10"/>
      <c r="IIF99" s="10"/>
      <c r="IIH99" s="10"/>
      <c r="IIJ99" s="10"/>
      <c r="IIL99" s="10"/>
      <c r="IIN99" s="10"/>
      <c r="IIP99" s="10"/>
      <c r="IIR99" s="10"/>
      <c r="IIT99" s="10"/>
      <c r="IIV99" s="10"/>
      <c r="IIX99" s="10"/>
      <c r="IIZ99" s="10"/>
      <c r="IJB99" s="10"/>
      <c r="IJD99" s="10"/>
      <c r="IJF99" s="10"/>
      <c r="IJH99" s="10"/>
      <c r="IJJ99" s="10"/>
      <c r="IJL99" s="10"/>
      <c r="IJN99" s="10"/>
      <c r="IJP99" s="10"/>
      <c r="IJR99" s="10"/>
      <c r="IJT99" s="10"/>
      <c r="IJV99" s="10"/>
      <c r="IJX99" s="10"/>
      <c r="IJZ99" s="10"/>
      <c r="IKB99" s="10"/>
      <c r="IKD99" s="10"/>
      <c r="IKF99" s="10"/>
      <c r="IKH99" s="10"/>
      <c r="IKJ99" s="10"/>
      <c r="IKL99" s="10"/>
      <c r="IKN99" s="10"/>
      <c r="IKP99" s="10"/>
      <c r="IKR99" s="10"/>
      <c r="IKT99" s="10"/>
      <c r="IKV99" s="10"/>
      <c r="IKX99" s="10"/>
      <c r="IKZ99" s="10"/>
      <c r="ILB99" s="10"/>
      <c r="ILD99" s="10"/>
      <c r="ILF99" s="10"/>
      <c r="ILH99" s="10"/>
      <c r="ILJ99" s="10"/>
      <c r="ILL99" s="10"/>
      <c r="ILN99" s="10"/>
      <c r="ILP99" s="10"/>
      <c r="ILR99" s="10"/>
      <c r="ILT99" s="10"/>
      <c r="ILV99" s="10"/>
      <c r="ILX99" s="10"/>
      <c r="ILZ99" s="10"/>
      <c r="IMB99" s="10"/>
      <c r="IMD99" s="10"/>
      <c r="IMF99" s="10"/>
      <c r="IMH99" s="10"/>
      <c r="IMJ99" s="10"/>
      <c r="IML99" s="10"/>
      <c r="IMN99" s="10"/>
      <c r="IMP99" s="10"/>
      <c r="IMR99" s="10"/>
      <c r="IMT99" s="10"/>
      <c r="IMV99" s="10"/>
      <c r="IMX99" s="10"/>
      <c r="IMZ99" s="10"/>
      <c r="INB99" s="10"/>
      <c r="IND99" s="10"/>
      <c r="INF99" s="10"/>
      <c r="INH99" s="10"/>
      <c r="INJ99" s="10"/>
      <c r="INL99" s="10"/>
      <c r="INN99" s="10"/>
      <c r="INP99" s="10"/>
      <c r="INR99" s="10"/>
      <c r="INT99" s="10"/>
      <c r="INV99" s="10"/>
      <c r="INX99" s="10"/>
      <c r="INZ99" s="10"/>
      <c r="IOB99" s="10"/>
      <c r="IOD99" s="10"/>
      <c r="IOF99" s="10"/>
      <c r="IOH99" s="10"/>
      <c r="IOJ99" s="10"/>
      <c r="IOL99" s="10"/>
      <c r="ION99" s="10"/>
      <c r="IOP99" s="10"/>
      <c r="IOR99" s="10"/>
      <c r="IOT99" s="10"/>
      <c r="IOV99" s="10"/>
      <c r="IOX99" s="10"/>
      <c r="IOZ99" s="10"/>
      <c r="IPB99" s="10"/>
      <c r="IPD99" s="10"/>
      <c r="IPF99" s="10"/>
      <c r="IPH99" s="10"/>
      <c r="IPJ99" s="10"/>
      <c r="IPL99" s="10"/>
      <c r="IPN99" s="10"/>
      <c r="IPP99" s="10"/>
      <c r="IPR99" s="10"/>
      <c r="IPT99" s="10"/>
      <c r="IPV99" s="10"/>
      <c r="IPX99" s="10"/>
      <c r="IPZ99" s="10"/>
      <c r="IQB99" s="10"/>
      <c r="IQD99" s="10"/>
      <c r="IQF99" s="10"/>
      <c r="IQH99" s="10"/>
      <c r="IQJ99" s="10"/>
      <c r="IQL99" s="10"/>
      <c r="IQN99" s="10"/>
      <c r="IQP99" s="10"/>
      <c r="IQR99" s="10"/>
      <c r="IQT99" s="10"/>
      <c r="IQV99" s="10"/>
      <c r="IQX99" s="10"/>
      <c r="IQZ99" s="10"/>
      <c r="IRB99" s="10"/>
      <c r="IRD99" s="10"/>
      <c r="IRF99" s="10"/>
      <c r="IRH99" s="10"/>
      <c r="IRJ99" s="10"/>
      <c r="IRL99" s="10"/>
      <c r="IRN99" s="10"/>
      <c r="IRP99" s="10"/>
      <c r="IRR99" s="10"/>
      <c r="IRT99" s="10"/>
      <c r="IRV99" s="10"/>
      <c r="IRX99" s="10"/>
      <c r="IRZ99" s="10"/>
      <c r="ISB99" s="10"/>
      <c r="ISD99" s="10"/>
      <c r="ISF99" s="10"/>
      <c r="ISH99" s="10"/>
      <c r="ISJ99" s="10"/>
      <c r="ISL99" s="10"/>
      <c r="ISN99" s="10"/>
      <c r="ISP99" s="10"/>
      <c r="ISR99" s="10"/>
      <c r="IST99" s="10"/>
      <c r="ISV99" s="10"/>
      <c r="ISX99" s="10"/>
      <c r="ISZ99" s="10"/>
      <c r="ITB99" s="10"/>
      <c r="ITD99" s="10"/>
      <c r="ITF99" s="10"/>
      <c r="ITH99" s="10"/>
      <c r="ITJ99" s="10"/>
      <c r="ITL99" s="10"/>
      <c r="ITN99" s="10"/>
      <c r="ITP99" s="10"/>
      <c r="ITR99" s="10"/>
      <c r="ITT99" s="10"/>
      <c r="ITV99" s="10"/>
      <c r="ITX99" s="10"/>
      <c r="ITZ99" s="10"/>
      <c r="IUB99" s="10"/>
      <c r="IUD99" s="10"/>
      <c r="IUF99" s="10"/>
      <c r="IUH99" s="10"/>
      <c r="IUJ99" s="10"/>
      <c r="IUL99" s="10"/>
      <c r="IUN99" s="10"/>
      <c r="IUP99" s="10"/>
      <c r="IUR99" s="10"/>
      <c r="IUT99" s="10"/>
      <c r="IUV99" s="10"/>
      <c r="IUX99" s="10"/>
      <c r="IUZ99" s="10"/>
      <c r="IVB99" s="10"/>
      <c r="IVD99" s="10"/>
      <c r="IVF99" s="10"/>
      <c r="IVH99" s="10"/>
      <c r="IVJ99" s="10"/>
      <c r="IVL99" s="10"/>
      <c r="IVN99" s="10"/>
      <c r="IVP99" s="10"/>
      <c r="IVR99" s="10"/>
      <c r="IVT99" s="10"/>
      <c r="IVV99" s="10"/>
      <c r="IVX99" s="10"/>
      <c r="IVZ99" s="10"/>
      <c r="IWB99" s="10"/>
      <c r="IWD99" s="10"/>
      <c r="IWF99" s="10"/>
      <c r="IWH99" s="10"/>
      <c r="IWJ99" s="10"/>
      <c r="IWL99" s="10"/>
      <c r="IWN99" s="10"/>
      <c r="IWP99" s="10"/>
      <c r="IWR99" s="10"/>
      <c r="IWT99" s="10"/>
      <c r="IWV99" s="10"/>
      <c r="IWX99" s="10"/>
      <c r="IWZ99" s="10"/>
      <c r="IXB99" s="10"/>
      <c r="IXD99" s="10"/>
      <c r="IXF99" s="10"/>
      <c r="IXH99" s="10"/>
      <c r="IXJ99" s="10"/>
      <c r="IXL99" s="10"/>
      <c r="IXN99" s="10"/>
      <c r="IXP99" s="10"/>
      <c r="IXR99" s="10"/>
      <c r="IXT99" s="10"/>
      <c r="IXV99" s="10"/>
      <c r="IXX99" s="10"/>
      <c r="IXZ99" s="10"/>
      <c r="IYB99" s="10"/>
      <c r="IYD99" s="10"/>
      <c r="IYF99" s="10"/>
      <c r="IYH99" s="10"/>
      <c r="IYJ99" s="10"/>
      <c r="IYL99" s="10"/>
      <c r="IYN99" s="10"/>
      <c r="IYP99" s="10"/>
      <c r="IYR99" s="10"/>
      <c r="IYT99" s="10"/>
      <c r="IYV99" s="10"/>
      <c r="IYX99" s="10"/>
      <c r="IYZ99" s="10"/>
      <c r="IZB99" s="10"/>
      <c r="IZD99" s="10"/>
      <c r="IZF99" s="10"/>
      <c r="IZH99" s="10"/>
      <c r="IZJ99" s="10"/>
      <c r="IZL99" s="10"/>
      <c r="IZN99" s="10"/>
      <c r="IZP99" s="10"/>
      <c r="IZR99" s="10"/>
      <c r="IZT99" s="10"/>
      <c r="IZV99" s="10"/>
      <c r="IZX99" s="10"/>
      <c r="IZZ99" s="10"/>
      <c r="JAB99" s="10"/>
      <c r="JAD99" s="10"/>
      <c r="JAF99" s="10"/>
      <c r="JAH99" s="10"/>
      <c r="JAJ99" s="10"/>
      <c r="JAL99" s="10"/>
      <c r="JAN99" s="10"/>
      <c r="JAP99" s="10"/>
      <c r="JAR99" s="10"/>
      <c r="JAT99" s="10"/>
      <c r="JAV99" s="10"/>
      <c r="JAX99" s="10"/>
      <c r="JAZ99" s="10"/>
      <c r="JBB99" s="10"/>
      <c r="JBD99" s="10"/>
      <c r="JBF99" s="10"/>
      <c r="JBH99" s="10"/>
      <c r="JBJ99" s="10"/>
      <c r="JBL99" s="10"/>
      <c r="JBN99" s="10"/>
      <c r="JBP99" s="10"/>
      <c r="JBR99" s="10"/>
      <c r="JBT99" s="10"/>
      <c r="JBV99" s="10"/>
      <c r="JBX99" s="10"/>
      <c r="JBZ99" s="10"/>
      <c r="JCB99" s="10"/>
      <c r="JCD99" s="10"/>
      <c r="JCF99" s="10"/>
      <c r="JCH99" s="10"/>
      <c r="JCJ99" s="10"/>
      <c r="JCL99" s="10"/>
      <c r="JCN99" s="10"/>
      <c r="JCP99" s="10"/>
      <c r="JCR99" s="10"/>
      <c r="JCT99" s="10"/>
      <c r="JCV99" s="10"/>
      <c r="JCX99" s="10"/>
      <c r="JCZ99" s="10"/>
      <c r="JDB99" s="10"/>
      <c r="JDD99" s="10"/>
      <c r="JDF99" s="10"/>
      <c r="JDH99" s="10"/>
      <c r="JDJ99" s="10"/>
      <c r="JDL99" s="10"/>
      <c r="JDN99" s="10"/>
      <c r="JDP99" s="10"/>
      <c r="JDR99" s="10"/>
      <c r="JDT99" s="10"/>
      <c r="JDV99" s="10"/>
      <c r="JDX99" s="10"/>
      <c r="JDZ99" s="10"/>
      <c r="JEB99" s="10"/>
      <c r="JED99" s="10"/>
      <c r="JEF99" s="10"/>
      <c r="JEH99" s="10"/>
      <c r="JEJ99" s="10"/>
      <c r="JEL99" s="10"/>
      <c r="JEN99" s="10"/>
      <c r="JEP99" s="10"/>
      <c r="JER99" s="10"/>
      <c r="JET99" s="10"/>
      <c r="JEV99" s="10"/>
      <c r="JEX99" s="10"/>
      <c r="JEZ99" s="10"/>
      <c r="JFB99" s="10"/>
      <c r="JFD99" s="10"/>
      <c r="JFF99" s="10"/>
      <c r="JFH99" s="10"/>
      <c r="JFJ99" s="10"/>
      <c r="JFL99" s="10"/>
      <c r="JFN99" s="10"/>
      <c r="JFP99" s="10"/>
      <c r="JFR99" s="10"/>
      <c r="JFT99" s="10"/>
      <c r="JFV99" s="10"/>
      <c r="JFX99" s="10"/>
      <c r="JFZ99" s="10"/>
      <c r="JGB99" s="10"/>
      <c r="JGD99" s="10"/>
      <c r="JGF99" s="10"/>
      <c r="JGH99" s="10"/>
      <c r="JGJ99" s="10"/>
      <c r="JGL99" s="10"/>
      <c r="JGN99" s="10"/>
      <c r="JGP99" s="10"/>
      <c r="JGR99" s="10"/>
      <c r="JGT99" s="10"/>
      <c r="JGV99" s="10"/>
      <c r="JGX99" s="10"/>
      <c r="JGZ99" s="10"/>
      <c r="JHB99" s="10"/>
      <c r="JHD99" s="10"/>
      <c r="JHF99" s="10"/>
      <c r="JHH99" s="10"/>
      <c r="JHJ99" s="10"/>
      <c r="JHL99" s="10"/>
      <c r="JHN99" s="10"/>
      <c r="JHP99" s="10"/>
      <c r="JHR99" s="10"/>
      <c r="JHT99" s="10"/>
      <c r="JHV99" s="10"/>
      <c r="JHX99" s="10"/>
      <c r="JHZ99" s="10"/>
      <c r="JIB99" s="10"/>
      <c r="JID99" s="10"/>
      <c r="JIF99" s="10"/>
      <c r="JIH99" s="10"/>
      <c r="JIJ99" s="10"/>
      <c r="JIL99" s="10"/>
      <c r="JIN99" s="10"/>
      <c r="JIP99" s="10"/>
      <c r="JIR99" s="10"/>
      <c r="JIT99" s="10"/>
      <c r="JIV99" s="10"/>
      <c r="JIX99" s="10"/>
      <c r="JIZ99" s="10"/>
      <c r="JJB99" s="10"/>
      <c r="JJD99" s="10"/>
      <c r="JJF99" s="10"/>
      <c r="JJH99" s="10"/>
      <c r="JJJ99" s="10"/>
      <c r="JJL99" s="10"/>
      <c r="JJN99" s="10"/>
      <c r="JJP99" s="10"/>
      <c r="JJR99" s="10"/>
      <c r="JJT99" s="10"/>
      <c r="JJV99" s="10"/>
      <c r="JJX99" s="10"/>
      <c r="JJZ99" s="10"/>
      <c r="JKB99" s="10"/>
      <c r="JKD99" s="10"/>
      <c r="JKF99" s="10"/>
      <c r="JKH99" s="10"/>
      <c r="JKJ99" s="10"/>
      <c r="JKL99" s="10"/>
      <c r="JKN99" s="10"/>
      <c r="JKP99" s="10"/>
      <c r="JKR99" s="10"/>
      <c r="JKT99" s="10"/>
      <c r="JKV99" s="10"/>
      <c r="JKX99" s="10"/>
      <c r="JKZ99" s="10"/>
      <c r="JLB99" s="10"/>
      <c r="JLD99" s="10"/>
      <c r="JLF99" s="10"/>
      <c r="JLH99" s="10"/>
      <c r="JLJ99" s="10"/>
      <c r="JLL99" s="10"/>
      <c r="JLN99" s="10"/>
      <c r="JLP99" s="10"/>
      <c r="JLR99" s="10"/>
      <c r="JLT99" s="10"/>
      <c r="JLV99" s="10"/>
      <c r="JLX99" s="10"/>
      <c r="JLZ99" s="10"/>
      <c r="JMB99" s="10"/>
      <c r="JMD99" s="10"/>
      <c r="JMF99" s="10"/>
      <c r="JMH99" s="10"/>
      <c r="JMJ99" s="10"/>
      <c r="JML99" s="10"/>
      <c r="JMN99" s="10"/>
      <c r="JMP99" s="10"/>
      <c r="JMR99" s="10"/>
      <c r="JMT99" s="10"/>
      <c r="JMV99" s="10"/>
      <c r="JMX99" s="10"/>
      <c r="JMZ99" s="10"/>
      <c r="JNB99" s="10"/>
      <c r="JND99" s="10"/>
      <c r="JNF99" s="10"/>
      <c r="JNH99" s="10"/>
      <c r="JNJ99" s="10"/>
      <c r="JNL99" s="10"/>
      <c r="JNN99" s="10"/>
      <c r="JNP99" s="10"/>
      <c r="JNR99" s="10"/>
      <c r="JNT99" s="10"/>
      <c r="JNV99" s="10"/>
      <c r="JNX99" s="10"/>
      <c r="JNZ99" s="10"/>
      <c r="JOB99" s="10"/>
      <c r="JOD99" s="10"/>
      <c r="JOF99" s="10"/>
      <c r="JOH99" s="10"/>
      <c r="JOJ99" s="10"/>
      <c r="JOL99" s="10"/>
      <c r="JON99" s="10"/>
      <c r="JOP99" s="10"/>
      <c r="JOR99" s="10"/>
      <c r="JOT99" s="10"/>
      <c r="JOV99" s="10"/>
      <c r="JOX99" s="10"/>
      <c r="JOZ99" s="10"/>
      <c r="JPB99" s="10"/>
      <c r="JPD99" s="10"/>
      <c r="JPF99" s="10"/>
      <c r="JPH99" s="10"/>
      <c r="JPJ99" s="10"/>
      <c r="JPL99" s="10"/>
      <c r="JPN99" s="10"/>
      <c r="JPP99" s="10"/>
      <c r="JPR99" s="10"/>
      <c r="JPT99" s="10"/>
      <c r="JPV99" s="10"/>
      <c r="JPX99" s="10"/>
      <c r="JPZ99" s="10"/>
      <c r="JQB99" s="10"/>
      <c r="JQD99" s="10"/>
      <c r="JQF99" s="10"/>
      <c r="JQH99" s="10"/>
      <c r="JQJ99" s="10"/>
      <c r="JQL99" s="10"/>
      <c r="JQN99" s="10"/>
      <c r="JQP99" s="10"/>
      <c r="JQR99" s="10"/>
      <c r="JQT99" s="10"/>
      <c r="JQV99" s="10"/>
      <c r="JQX99" s="10"/>
      <c r="JQZ99" s="10"/>
      <c r="JRB99" s="10"/>
      <c r="JRD99" s="10"/>
      <c r="JRF99" s="10"/>
      <c r="JRH99" s="10"/>
      <c r="JRJ99" s="10"/>
      <c r="JRL99" s="10"/>
      <c r="JRN99" s="10"/>
      <c r="JRP99" s="10"/>
      <c r="JRR99" s="10"/>
      <c r="JRT99" s="10"/>
      <c r="JRV99" s="10"/>
      <c r="JRX99" s="10"/>
      <c r="JRZ99" s="10"/>
      <c r="JSB99" s="10"/>
      <c r="JSD99" s="10"/>
      <c r="JSF99" s="10"/>
      <c r="JSH99" s="10"/>
      <c r="JSJ99" s="10"/>
      <c r="JSL99" s="10"/>
      <c r="JSN99" s="10"/>
      <c r="JSP99" s="10"/>
      <c r="JSR99" s="10"/>
      <c r="JST99" s="10"/>
      <c r="JSV99" s="10"/>
      <c r="JSX99" s="10"/>
      <c r="JSZ99" s="10"/>
      <c r="JTB99" s="10"/>
      <c r="JTD99" s="10"/>
      <c r="JTF99" s="10"/>
      <c r="JTH99" s="10"/>
      <c r="JTJ99" s="10"/>
      <c r="JTL99" s="10"/>
      <c r="JTN99" s="10"/>
      <c r="JTP99" s="10"/>
      <c r="JTR99" s="10"/>
      <c r="JTT99" s="10"/>
      <c r="JTV99" s="10"/>
      <c r="JTX99" s="10"/>
      <c r="JTZ99" s="10"/>
      <c r="JUB99" s="10"/>
      <c r="JUD99" s="10"/>
      <c r="JUF99" s="10"/>
      <c r="JUH99" s="10"/>
      <c r="JUJ99" s="10"/>
      <c r="JUL99" s="10"/>
      <c r="JUN99" s="10"/>
      <c r="JUP99" s="10"/>
      <c r="JUR99" s="10"/>
      <c r="JUT99" s="10"/>
      <c r="JUV99" s="10"/>
      <c r="JUX99" s="10"/>
      <c r="JUZ99" s="10"/>
      <c r="JVB99" s="10"/>
      <c r="JVD99" s="10"/>
      <c r="JVF99" s="10"/>
      <c r="JVH99" s="10"/>
      <c r="JVJ99" s="10"/>
      <c r="JVL99" s="10"/>
      <c r="JVN99" s="10"/>
      <c r="JVP99" s="10"/>
      <c r="JVR99" s="10"/>
      <c r="JVT99" s="10"/>
      <c r="JVV99" s="10"/>
      <c r="JVX99" s="10"/>
      <c r="JVZ99" s="10"/>
      <c r="JWB99" s="10"/>
      <c r="JWD99" s="10"/>
      <c r="JWF99" s="10"/>
      <c r="JWH99" s="10"/>
      <c r="JWJ99" s="10"/>
      <c r="JWL99" s="10"/>
      <c r="JWN99" s="10"/>
      <c r="JWP99" s="10"/>
      <c r="JWR99" s="10"/>
      <c r="JWT99" s="10"/>
      <c r="JWV99" s="10"/>
      <c r="JWX99" s="10"/>
      <c r="JWZ99" s="10"/>
      <c r="JXB99" s="10"/>
      <c r="JXD99" s="10"/>
      <c r="JXF99" s="10"/>
      <c r="JXH99" s="10"/>
      <c r="JXJ99" s="10"/>
      <c r="JXL99" s="10"/>
      <c r="JXN99" s="10"/>
      <c r="JXP99" s="10"/>
      <c r="JXR99" s="10"/>
      <c r="JXT99" s="10"/>
      <c r="JXV99" s="10"/>
      <c r="JXX99" s="10"/>
      <c r="JXZ99" s="10"/>
      <c r="JYB99" s="10"/>
      <c r="JYD99" s="10"/>
      <c r="JYF99" s="10"/>
      <c r="JYH99" s="10"/>
      <c r="JYJ99" s="10"/>
      <c r="JYL99" s="10"/>
      <c r="JYN99" s="10"/>
      <c r="JYP99" s="10"/>
      <c r="JYR99" s="10"/>
      <c r="JYT99" s="10"/>
      <c r="JYV99" s="10"/>
      <c r="JYX99" s="10"/>
      <c r="JYZ99" s="10"/>
      <c r="JZB99" s="10"/>
      <c r="JZD99" s="10"/>
      <c r="JZF99" s="10"/>
      <c r="JZH99" s="10"/>
      <c r="JZJ99" s="10"/>
      <c r="JZL99" s="10"/>
      <c r="JZN99" s="10"/>
      <c r="JZP99" s="10"/>
      <c r="JZR99" s="10"/>
      <c r="JZT99" s="10"/>
      <c r="JZV99" s="10"/>
      <c r="JZX99" s="10"/>
      <c r="JZZ99" s="10"/>
      <c r="KAB99" s="10"/>
      <c r="KAD99" s="10"/>
      <c r="KAF99" s="10"/>
      <c r="KAH99" s="10"/>
      <c r="KAJ99" s="10"/>
      <c r="KAL99" s="10"/>
      <c r="KAN99" s="10"/>
      <c r="KAP99" s="10"/>
      <c r="KAR99" s="10"/>
      <c r="KAT99" s="10"/>
      <c r="KAV99" s="10"/>
      <c r="KAX99" s="10"/>
      <c r="KAZ99" s="10"/>
      <c r="KBB99" s="10"/>
      <c r="KBD99" s="10"/>
      <c r="KBF99" s="10"/>
      <c r="KBH99" s="10"/>
      <c r="KBJ99" s="10"/>
      <c r="KBL99" s="10"/>
      <c r="KBN99" s="10"/>
      <c r="KBP99" s="10"/>
      <c r="KBR99" s="10"/>
      <c r="KBT99" s="10"/>
      <c r="KBV99" s="10"/>
      <c r="KBX99" s="10"/>
      <c r="KBZ99" s="10"/>
      <c r="KCB99" s="10"/>
      <c r="KCD99" s="10"/>
      <c r="KCF99" s="10"/>
      <c r="KCH99" s="10"/>
      <c r="KCJ99" s="10"/>
      <c r="KCL99" s="10"/>
      <c r="KCN99" s="10"/>
      <c r="KCP99" s="10"/>
      <c r="KCR99" s="10"/>
      <c r="KCT99" s="10"/>
      <c r="KCV99" s="10"/>
      <c r="KCX99" s="10"/>
      <c r="KCZ99" s="10"/>
      <c r="KDB99" s="10"/>
      <c r="KDD99" s="10"/>
      <c r="KDF99" s="10"/>
      <c r="KDH99" s="10"/>
      <c r="KDJ99" s="10"/>
      <c r="KDL99" s="10"/>
      <c r="KDN99" s="10"/>
      <c r="KDP99" s="10"/>
      <c r="KDR99" s="10"/>
      <c r="KDT99" s="10"/>
      <c r="KDV99" s="10"/>
      <c r="KDX99" s="10"/>
      <c r="KDZ99" s="10"/>
      <c r="KEB99" s="10"/>
      <c r="KED99" s="10"/>
      <c r="KEF99" s="10"/>
      <c r="KEH99" s="10"/>
      <c r="KEJ99" s="10"/>
      <c r="KEL99" s="10"/>
      <c r="KEN99" s="10"/>
      <c r="KEP99" s="10"/>
      <c r="KER99" s="10"/>
      <c r="KET99" s="10"/>
      <c r="KEV99" s="10"/>
      <c r="KEX99" s="10"/>
      <c r="KEZ99" s="10"/>
      <c r="KFB99" s="10"/>
      <c r="KFD99" s="10"/>
      <c r="KFF99" s="10"/>
      <c r="KFH99" s="10"/>
      <c r="KFJ99" s="10"/>
      <c r="KFL99" s="10"/>
      <c r="KFN99" s="10"/>
      <c r="KFP99" s="10"/>
      <c r="KFR99" s="10"/>
      <c r="KFT99" s="10"/>
      <c r="KFV99" s="10"/>
      <c r="KFX99" s="10"/>
      <c r="KFZ99" s="10"/>
      <c r="KGB99" s="10"/>
      <c r="KGD99" s="10"/>
      <c r="KGF99" s="10"/>
      <c r="KGH99" s="10"/>
      <c r="KGJ99" s="10"/>
      <c r="KGL99" s="10"/>
      <c r="KGN99" s="10"/>
      <c r="KGP99" s="10"/>
      <c r="KGR99" s="10"/>
      <c r="KGT99" s="10"/>
      <c r="KGV99" s="10"/>
      <c r="KGX99" s="10"/>
      <c r="KGZ99" s="10"/>
      <c r="KHB99" s="10"/>
      <c r="KHD99" s="10"/>
      <c r="KHF99" s="10"/>
      <c r="KHH99" s="10"/>
      <c r="KHJ99" s="10"/>
      <c r="KHL99" s="10"/>
      <c r="KHN99" s="10"/>
      <c r="KHP99" s="10"/>
      <c r="KHR99" s="10"/>
      <c r="KHT99" s="10"/>
      <c r="KHV99" s="10"/>
      <c r="KHX99" s="10"/>
      <c r="KHZ99" s="10"/>
      <c r="KIB99" s="10"/>
      <c r="KID99" s="10"/>
      <c r="KIF99" s="10"/>
      <c r="KIH99" s="10"/>
      <c r="KIJ99" s="10"/>
      <c r="KIL99" s="10"/>
      <c r="KIN99" s="10"/>
      <c r="KIP99" s="10"/>
      <c r="KIR99" s="10"/>
      <c r="KIT99" s="10"/>
      <c r="KIV99" s="10"/>
      <c r="KIX99" s="10"/>
      <c r="KIZ99" s="10"/>
      <c r="KJB99" s="10"/>
      <c r="KJD99" s="10"/>
      <c r="KJF99" s="10"/>
      <c r="KJH99" s="10"/>
      <c r="KJJ99" s="10"/>
      <c r="KJL99" s="10"/>
      <c r="KJN99" s="10"/>
      <c r="KJP99" s="10"/>
      <c r="KJR99" s="10"/>
      <c r="KJT99" s="10"/>
      <c r="KJV99" s="10"/>
      <c r="KJX99" s="10"/>
      <c r="KJZ99" s="10"/>
      <c r="KKB99" s="10"/>
      <c r="KKD99" s="10"/>
      <c r="KKF99" s="10"/>
      <c r="KKH99" s="10"/>
      <c r="KKJ99" s="10"/>
      <c r="KKL99" s="10"/>
      <c r="KKN99" s="10"/>
      <c r="KKP99" s="10"/>
      <c r="KKR99" s="10"/>
      <c r="KKT99" s="10"/>
      <c r="KKV99" s="10"/>
      <c r="KKX99" s="10"/>
      <c r="KKZ99" s="10"/>
      <c r="KLB99" s="10"/>
      <c r="KLD99" s="10"/>
      <c r="KLF99" s="10"/>
      <c r="KLH99" s="10"/>
      <c r="KLJ99" s="10"/>
      <c r="KLL99" s="10"/>
      <c r="KLN99" s="10"/>
      <c r="KLP99" s="10"/>
      <c r="KLR99" s="10"/>
      <c r="KLT99" s="10"/>
      <c r="KLV99" s="10"/>
      <c r="KLX99" s="10"/>
      <c r="KLZ99" s="10"/>
      <c r="KMB99" s="10"/>
      <c r="KMD99" s="10"/>
      <c r="KMF99" s="10"/>
      <c r="KMH99" s="10"/>
      <c r="KMJ99" s="10"/>
      <c r="KML99" s="10"/>
      <c r="KMN99" s="10"/>
      <c r="KMP99" s="10"/>
      <c r="KMR99" s="10"/>
      <c r="KMT99" s="10"/>
      <c r="KMV99" s="10"/>
      <c r="KMX99" s="10"/>
      <c r="KMZ99" s="10"/>
      <c r="KNB99" s="10"/>
      <c r="KND99" s="10"/>
      <c r="KNF99" s="10"/>
      <c r="KNH99" s="10"/>
      <c r="KNJ99" s="10"/>
      <c r="KNL99" s="10"/>
      <c r="KNN99" s="10"/>
      <c r="KNP99" s="10"/>
      <c r="KNR99" s="10"/>
      <c r="KNT99" s="10"/>
      <c r="KNV99" s="10"/>
      <c r="KNX99" s="10"/>
      <c r="KNZ99" s="10"/>
      <c r="KOB99" s="10"/>
      <c r="KOD99" s="10"/>
      <c r="KOF99" s="10"/>
      <c r="KOH99" s="10"/>
      <c r="KOJ99" s="10"/>
      <c r="KOL99" s="10"/>
      <c r="KON99" s="10"/>
      <c r="KOP99" s="10"/>
      <c r="KOR99" s="10"/>
      <c r="KOT99" s="10"/>
      <c r="KOV99" s="10"/>
      <c r="KOX99" s="10"/>
      <c r="KOZ99" s="10"/>
      <c r="KPB99" s="10"/>
      <c r="KPD99" s="10"/>
      <c r="KPF99" s="10"/>
      <c r="KPH99" s="10"/>
      <c r="KPJ99" s="10"/>
      <c r="KPL99" s="10"/>
      <c r="KPN99" s="10"/>
      <c r="KPP99" s="10"/>
      <c r="KPR99" s="10"/>
      <c r="KPT99" s="10"/>
      <c r="KPV99" s="10"/>
      <c r="KPX99" s="10"/>
      <c r="KPZ99" s="10"/>
      <c r="KQB99" s="10"/>
      <c r="KQD99" s="10"/>
      <c r="KQF99" s="10"/>
      <c r="KQH99" s="10"/>
      <c r="KQJ99" s="10"/>
      <c r="KQL99" s="10"/>
      <c r="KQN99" s="10"/>
      <c r="KQP99" s="10"/>
      <c r="KQR99" s="10"/>
      <c r="KQT99" s="10"/>
      <c r="KQV99" s="10"/>
      <c r="KQX99" s="10"/>
      <c r="KQZ99" s="10"/>
      <c r="KRB99" s="10"/>
      <c r="KRD99" s="10"/>
      <c r="KRF99" s="10"/>
      <c r="KRH99" s="10"/>
      <c r="KRJ99" s="10"/>
      <c r="KRL99" s="10"/>
      <c r="KRN99" s="10"/>
      <c r="KRP99" s="10"/>
      <c r="KRR99" s="10"/>
      <c r="KRT99" s="10"/>
      <c r="KRV99" s="10"/>
      <c r="KRX99" s="10"/>
      <c r="KRZ99" s="10"/>
      <c r="KSB99" s="10"/>
      <c r="KSD99" s="10"/>
      <c r="KSF99" s="10"/>
      <c r="KSH99" s="10"/>
      <c r="KSJ99" s="10"/>
      <c r="KSL99" s="10"/>
      <c r="KSN99" s="10"/>
      <c r="KSP99" s="10"/>
      <c r="KSR99" s="10"/>
      <c r="KST99" s="10"/>
      <c r="KSV99" s="10"/>
      <c r="KSX99" s="10"/>
      <c r="KSZ99" s="10"/>
      <c r="KTB99" s="10"/>
      <c r="KTD99" s="10"/>
      <c r="KTF99" s="10"/>
      <c r="KTH99" s="10"/>
      <c r="KTJ99" s="10"/>
      <c r="KTL99" s="10"/>
      <c r="KTN99" s="10"/>
      <c r="KTP99" s="10"/>
      <c r="KTR99" s="10"/>
      <c r="KTT99" s="10"/>
      <c r="KTV99" s="10"/>
      <c r="KTX99" s="10"/>
      <c r="KTZ99" s="10"/>
      <c r="KUB99" s="10"/>
      <c r="KUD99" s="10"/>
      <c r="KUF99" s="10"/>
      <c r="KUH99" s="10"/>
      <c r="KUJ99" s="10"/>
      <c r="KUL99" s="10"/>
      <c r="KUN99" s="10"/>
      <c r="KUP99" s="10"/>
      <c r="KUR99" s="10"/>
      <c r="KUT99" s="10"/>
      <c r="KUV99" s="10"/>
      <c r="KUX99" s="10"/>
      <c r="KUZ99" s="10"/>
      <c r="KVB99" s="10"/>
      <c r="KVD99" s="10"/>
      <c r="KVF99" s="10"/>
      <c r="KVH99" s="10"/>
      <c r="KVJ99" s="10"/>
      <c r="KVL99" s="10"/>
      <c r="KVN99" s="10"/>
      <c r="KVP99" s="10"/>
      <c r="KVR99" s="10"/>
      <c r="KVT99" s="10"/>
      <c r="KVV99" s="10"/>
      <c r="KVX99" s="10"/>
      <c r="KVZ99" s="10"/>
      <c r="KWB99" s="10"/>
      <c r="KWD99" s="10"/>
      <c r="KWF99" s="10"/>
      <c r="KWH99" s="10"/>
      <c r="KWJ99" s="10"/>
      <c r="KWL99" s="10"/>
      <c r="KWN99" s="10"/>
      <c r="KWP99" s="10"/>
      <c r="KWR99" s="10"/>
      <c r="KWT99" s="10"/>
      <c r="KWV99" s="10"/>
      <c r="KWX99" s="10"/>
      <c r="KWZ99" s="10"/>
      <c r="KXB99" s="10"/>
      <c r="KXD99" s="10"/>
      <c r="KXF99" s="10"/>
      <c r="KXH99" s="10"/>
      <c r="KXJ99" s="10"/>
      <c r="KXL99" s="10"/>
      <c r="KXN99" s="10"/>
      <c r="KXP99" s="10"/>
      <c r="KXR99" s="10"/>
      <c r="KXT99" s="10"/>
      <c r="KXV99" s="10"/>
      <c r="KXX99" s="10"/>
      <c r="KXZ99" s="10"/>
      <c r="KYB99" s="10"/>
      <c r="KYD99" s="10"/>
      <c r="KYF99" s="10"/>
      <c r="KYH99" s="10"/>
      <c r="KYJ99" s="10"/>
      <c r="KYL99" s="10"/>
      <c r="KYN99" s="10"/>
      <c r="KYP99" s="10"/>
      <c r="KYR99" s="10"/>
      <c r="KYT99" s="10"/>
      <c r="KYV99" s="10"/>
      <c r="KYX99" s="10"/>
      <c r="KYZ99" s="10"/>
      <c r="KZB99" s="10"/>
      <c r="KZD99" s="10"/>
      <c r="KZF99" s="10"/>
      <c r="KZH99" s="10"/>
      <c r="KZJ99" s="10"/>
      <c r="KZL99" s="10"/>
      <c r="KZN99" s="10"/>
      <c r="KZP99" s="10"/>
      <c r="KZR99" s="10"/>
      <c r="KZT99" s="10"/>
      <c r="KZV99" s="10"/>
      <c r="KZX99" s="10"/>
      <c r="KZZ99" s="10"/>
      <c r="LAB99" s="10"/>
      <c r="LAD99" s="10"/>
      <c r="LAF99" s="10"/>
      <c r="LAH99" s="10"/>
      <c r="LAJ99" s="10"/>
      <c r="LAL99" s="10"/>
      <c r="LAN99" s="10"/>
      <c r="LAP99" s="10"/>
      <c r="LAR99" s="10"/>
      <c r="LAT99" s="10"/>
      <c r="LAV99" s="10"/>
      <c r="LAX99" s="10"/>
      <c r="LAZ99" s="10"/>
      <c r="LBB99" s="10"/>
      <c r="LBD99" s="10"/>
      <c r="LBF99" s="10"/>
      <c r="LBH99" s="10"/>
      <c r="LBJ99" s="10"/>
      <c r="LBL99" s="10"/>
      <c r="LBN99" s="10"/>
      <c r="LBP99" s="10"/>
      <c r="LBR99" s="10"/>
      <c r="LBT99" s="10"/>
      <c r="LBV99" s="10"/>
      <c r="LBX99" s="10"/>
      <c r="LBZ99" s="10"/>
      <c r="LCB99" s="10"/>
      <c r="LCD99" s="10"/>
      <c r="LCF99" s="10"/>
      <c r="LCH99" s="10"/>
      <c r="LCJ99" s="10"/>
      <c r="LCL99" s="10"/>
      <c r="LCN99" s="10"/>
      <c r="LCP99" s="10"/>
      <c r="LCR99" s="10"/>
      <c r="LCT99" s="10"/>
      <c r="LCV99" s="10"/>
      <c r="LCX99" s="10"/>
      <c r="LCZ99" s="10"/>
      <c r="LDB99" s="10"/>
      <c r="LDD99" s="10"/>
      <c r="LDF99" s="10"/>
      <c r="LDH99" s="10"/>
      <c r="LDJ99" s="10"/>
      <c r="LDL99" s="10"/>
      <c r="LDN99" s="10"/>
      <c r="LDP99" s="10"/>
      <c r="LDR99" s="10"/>
      <c r="LDT99" s="10"/>
      <c r="LDV99" s="10"/>
      <c r="LDX99" s="10"/>
      <c r="LDZ99" s="10"/>
      <c r="LEB99" s="10"/>
      <c r="LED99" s="10"/>
      <c r="LEF99" s="10"/>
      <c r="LEH99" s="10"/>
      <c r="LEJ99" s="10"/>
      <c r="LEL99" s="10"/>
      <c r="LEN99" s="10"/>
      <c r="LEP99" s="10"/>
      <c r="LER99" s="10"/>
      <c r="LET99" s="10"/>
      <c r="LEV99" s="10"/>
      <c r="LEX99" s="10"/>
      <c r="LEZ99" s="10"/>
      <c r="LFB99" s="10"/>
      <c r="LFD99" s="10"/>
      <c r="LFF99" s="10"/>
      <c r="LFH99" s="10"/>
      <c r="LFJ99" s="10"/>
      <c r="LFL99" s="10"/>
      <c r="LFN99" s="10"/>
      <c r="LFP99" s="10"/>
      <c r="LFR99" s="10"/>
      <c r="LFT99" s="10"/>
      <c r="LFV99" s="10"/>
      <c r="LFX99" s="10"/>
      <c r="LFZ99" s="10"/>
      <c r="LGB99" s="10"/>
      <c r="LGD99" s="10"/>
      <c r="LGF99" s="10"/>
      <c r="LGH99" s="10"/>
      <c r="LGJ99" s="10"/>
      <c r="LGL99" s="10"/>
      <c r="LGN99" s="10"/>
      <c r="LGP99" s="10"/>
      <c r="LGR99" s="10"/>
      <c r="LGT99" s="10"/>
      <c r="LGV99" s="10"/>
      <c r="LGX99" s="10"/>
      <c r="LGZ99" s="10"/>
      <c r="LHB99" s="10"/>
      <c r="LHD99" s="10"/>
      <c r="LHF99" s="10"/>
      <c r="LHH99" s="10"/>
      <c r="LHJ99" s="10"/>
      <c r="LHL99" s="10"/>
      <c r="LHN99" s="10"/>
      <c r="LHP99" s="10"/>
      <c r="LHR99" s="10"/>
      <c r="LHT99" s="10"/>
      <c r="LHV99" s="10"/>
      <c r="LHX99" s="10"/>
      <c r="LHZ99" s="10"/>
      <c r="LIB99" s="10"/>
      <c r="LID99" s="10"/>
      <c r="LIF99" s="10"/>
      <c r="LIH99" s="10"/>
      <c r="LIJ99" s="10"/>
      <c r="LIL99" s="10"/>
      <c r="LIN99" s="10"/>
      <c r="LIP99" s="10"/>
      <c r="LIR99" s="10"/>
      <c r="LIT99" s="10"/>
      <c r="LIV99" s="10"/>
      <c r="LIX99" s="10"/>
      <c r="LIZ99" s="10"/>
      <c r="LJB99" s="10"/>
      <c r="LJD99" s="10"/>
      <c r="LJF99" s="10"/>
      <c r="LJH99" s="10"/>
      <c r="LJJ99" s="10"/>
      <c r="LJL99" s="10"/>
      <c r="LJN99" s="10"/>
      <c r="LJP99" s="10"/>
      <c r="LJR99" s="10"/>
      <c r="LJT99" s="10"/>
      <c r="LJV99" s="10"/>
      <c r="LJX99" s="10"/>
      <c r="LJZ99" s="10"/>
      <c r="LKB99" s="10"/>
      <c r="LKD99" s="10"/>
      <c r="LKF99" s="10"/>
      <c r="LKH99" s="10"/>
      <c r="LKJ99" s="10"/>
      <c r="LKL99" s="10"/>
      <c r="LKN99" s="10"/>
      <c r="LKP99" s="10"/>
      <c r="LKR99" s="10"/>
      <c r="LKT99" s="10"/>
      <c r="LKV99" s="10"/>
      <c r="LKX99" s="10"/>
      <c r="LKZ99" s="10"/>
      <c r="LLB99" s="10"/>
      <c r="LLD99" s="10"/>
      <c r="LLF99" s="10"/>
      <c r="LLH99" s="10"/>
      <c r="LLJ99" s="10"/>
      <c r="LLL99" s="10"/>
      <c r="LLN99" s="10"/>
      <c r="LLP99" s="10"/>
      <c r="LLR99" s="10"/>
      <c r="LLT99" s="10"/>
      <c r="LLV99" s="10"/>
      <c r="LLX99" s="10"/>
      <c r="LLZ99" s="10"/>
      <c r="LMB99" s="10"/>
      <c r="LMD99" s="10"/>
      <c r="LMF99" s="10"/>
      <c r="LMH99" s="10"/>
      <c r="LMJ99" s="10"/>
      <c r="LML99" s="10"/>
      <c r="LMN99" s="10"/>
      <c r="LMP99" s="10"/>
      <c r="LMR99" s="10"/>
      <c r="LMT99" s="10"/>
      <c r="LMV99" s="10"/>
      <c r="LMX99" s="10"/>
      <c r="LMZ99" s="10"/>
      <c r="LNB99" s="10"/>
      <c r="LND99" s="10"/>
      <c r="LNF99" s="10"/>
      <c r="LNH99" s="10"/>
      <c r="LNJ99" s="10"/>
      <c r="LNL99" s="10"/>
      <c r="LNN99" s="10"/>
      <c r="LNP99" s="10"/>
      <c r="LNR99" s="10"/>
      <c r="LNT99" s="10"/>
      <c r="LNV99" s="10"/>
      <c r="LNX99" s="10"/>
      <c r="LNZ99" s="10"/>
      <c r="LOB99" s="10"/>
      <c r="LOD99" s="10"/>
      <c r="LOF99" s="10"/>
      <c r="LOH99" s="10"/>
      <c r="LOJ99" s="10"/>
      <c r="LOL99" s="10"/>
      <c r="LON99" s="10"/>
      <c r="LOP99" s="10"/>
      <c r="LOR99" s="10"/>
      <c r="LOT99" s="10"/>
      <c r="LOV99" s="10"/>
      <c r="LOX99" s="10"/>
      <c r="LOZ99" s="10"/>
      <c r="LPB99" s="10"/>
      <c r="LPD99" s="10"/>
      <c r="LPF99" s="10"/>
      <c r="LPH99" s="10"/>
      <c r="LPJ99" s="10"/>
      <c r="LPL99" s="10"/>
      <c r="LPN99" s="10"/>
      <c r="LPP99" s="10"/>
      <c r="LPR99" s="10"/>
      <c r="LPT99" s="10"/>
      <c r="LPV99" s="10"/>
      <c r="LPX99" s="10"/>
      <c r="LPZ99" s="10"/>
      <c r="LQB99" s="10"/>
      <c r="LQD99" s="10"/>
      <c r="LQF99" s="10"/>
      <c r="LQH99" s="10"/>
      <c r="LQJ99" s="10"/>
      <c r="LQL99" s="10"/>
      <c r="LQN99" s="10"/>
      <c r="LQP99" s="10"/>
      <c r="LQR99" s="10"/>
      <c r="LQT99" s="10"/>
      <c r="LQV99" s="10"/>
      <c r="LQX99" s="10"/>
      <c r="LQZ99" s="10"/>
      <c r="LRB99" s="10"/>
      <c r="LRD99" s="10"/>
      <c r="LRF99" s="10"/>
      <c r="LRH99" s="10"/>
      <c r="LRJ99" s="10"/>
      <c r="LRL99" s="10"/>
      <c r="LRN99" s="10"/>
      <c r="LRP99" s="10"/>
      <c r="LRR99" s="10"/>
      <c r="LRT99" s="10"/>
      <c r="LRV99" s="10"/>
      <c r="LRX99" s="10"/>
      <c r="LRZ99" s="10"/>
      <c r="LSB99" s="10"/>
      <c r="LSD99" s="10"/>
      <c r="LSF99" s="10"/>
      <c r="LSH99" s="10"/>
      <c r="LSJ99" s="10"/>
      <c r="LSL99" s="10"/>
      <c r="LSN99" s="10"/>
      <c r="LSP99" s="10"/>
      <c r="LSR99" s="10"/>
      <c r="LST99" s="10"/>
      <c r="LSV99" s="10"/>
      <c r="LSX99" s="10"/>
      <c r="LSZ99" s="10"/>
      <c r="LTB99" s="10"/>
      <c r="LTD99" s="10"/>
      <c r="LTF99" s="10"/>
      <c r="LTH99" s="10"/>
      <c r="LTJ99" s="10"/>
      <c r="LTL99" s="10"/>
      <c r="LTN99" s="10"/>
      <c r="LTP99" s="10"/>
      <c r="LTR99" s="10"/>
      <c r="LTT99" s="10"/>
      <c r="LTV99" s="10"/>
      <c r="LTX99" s="10"/>
      <c r="LTZ99" s="10"/>
      <c r="LUB99" s="10"/>
      <c r="LUD99" s="10"/>
      <c r="LUF99" s="10"/>
      <c r="LUH99" s="10"/>
      <c r="LUJ99" s="10"/>
      <c r="LUL99" s="10"/>
      <c r="LUN99" s="10"/>
      <c r="LUP99" s="10"/>
      <c r="LUR99" s="10"/>
      <c r="LUT99" s="10"/>
      <c r="LUV99" s="10"/>
      <c r="LUX99" s="10"/>
      <c r="LUZ99" s="10"/>
      <c r="LVB99" s="10"/>
      <c r="LVD99" s="10"/>
      <c r="LVF99" s="10"/>
      <c r="LVH99" s="10"/>
      <c r="LVJ99" s="10"/>
      <c r="LVL99" s="10"/>
      <c r="LVN99" s="10"/>
      <c r="LVP99" s="10"/>
      <c r="LVR99" s="10"/>
      <c r="LVT99" s="10"/>
      <c r="LVV99" s="10"/>
      <c r="LVX99" s="10"/>
      <c r="LVZ99" s="10"/>
      <c r="LWB99" s="10"/>
      <c r="LWD99" s="10"/>
      <c r="LWF99" s="10"/>
      <c r="LWH99" s="10"/>
      <c r="LWJ99" s="10"/>
      <c r="LWL99" s="10"/>
      <c r="LWN99" s="10"/>
      <c r="LWP99" s="10"/>
      <c r="LWR99" s="10"/>
      <c r="LWT99" s="10"/>
      <c r="LWV99" s="10"/>
      <c r="LWX99" s="10"/>
      <c r="LWZ99" s="10"/>
      <c r="LXB99" s="10"/>
      <c r="LXD99" s="10"/>
      <c r="LXF99" s="10"/>
      <c r="LXH99" s="10"/>
      <c r="LXJ99" s="10"/>
      <c r="LXL99" s="10"/>
      <c r="LXN99" s="10"/>
      <c r="LXP99" s="10"/>
      <c r="LXR99" s="10"/>
      <c r="LXT99" s="10"/>
      <c r="LXV99" s="10"/>
      <c r="LXX99" s="10"/>
      <c r="LXZ99" s="10"/>
      <c r="LYB99" s="10"/>
      <c r="LYD99" s="10"/>
      <c r="LYF99" s="10"/>
      <c r="LYH99" s="10"/>
      <c r="LYJ99" s="10"/>
      <c r="LYL99" s="10"/>
      <c r="LYN99" s="10"/>
      <c r="LYP99" s="10"/>
      <c r="LYR99" s="10"/>
      <c r="LYT99" s="10"/>
      <c r="LYV99" s="10"/>
      <c r="LYX99" s="10"/>
      <c r="LYZ99" s="10"/>
      <c r="LZB99" s="10"/>
      <c r="LZD99" s="10"/>
      <c r="LZF99" s="10"/>
      <c r="LZH99" s="10"/>
      <c r="LZJ99" s="10"/>
      <c r="LZL99" s="10"/>
      <c r="LZN99" s="10"/>
      <c r="LZP99" s="10"/>
      <c r="LZR99" s="10"/>
      <c r="LZT99" s="10"/>
      <c r="LZV99" s="10"/>
      <c r="LZX99" s="10"/>
      <c r="LZZ99" s="10"/>
      <c r="MAB99" s="10"/>
      <c r="MAD99" s="10"/>
      <c r="MAF99" s="10"/>
      <c r="MAH99" s="10"/>
      <c r="MAJ99" s="10"/>
      <c r="MAL99" s="10"/>
      <c r="MAN99" s="10"/>
      <c r="MAP99" s="10"/>
      <c r="MAR99" s="10"/>
      <c r="MAT99" s="10"/>
      <c r="MAV99" s="10"/>
      <c r="MAX99" s="10"/>
      <c r="MAZ99" s="10"/>
      <c r="MBB99" s="10"/>
      <c r="MBD99" s="10"/>
      <c r="MBF99" s="10"/>
      <c r="MBH99" s="10"/>
      <c r="MBJ99" s="10"/>
      <c r="MBL99" s="10"/>
      <c r="MBN99" s="10"/>
      <c r="MBP99" s="10"/>
      <c r="MBR99" s="10"/>
      <c r="MBT99" s="10"/>
      <c r="MBV99" s="10"/>
      <c r="MBX99" s="10"/>
      <c r="MBZ99" s="10"/>
      <c r="MCB99" s="10"/>
      <c r="MCD99" s="10"/>
      <c r="MCF99" s="10"/>
      <c r="MCH99" s="10"/>
      <c r="MCJ99" s="10"/>
      <c r="MCL99" s="10"/>
      <c r="MCN99" s="10"/>
      <c r="MCP99" s="10"/>
      <c r="MCR99" s="10"/>
      <c r="MCT99" s="10"/>
      <c r="MCV99" s="10"/>
      <c r="MCX99" s="10"/>
      <c r="MCZ99" s="10"/>
      <c r="MDB99" s="10"/>
      <c r="MDD99" s="10"/>
      <c r="MDF99" s="10"/>
      <c r="MDH99" s="10"/>
      <c r="MDJ99" s="10"/>
      <c r="MDL99" s="10"/>
      <c r="MDN99" s="10"/>
      <c r="MDP99" s="10"/>
      <c r="MDR99" s="10"/>
      <c r="MDT99" s="10"/>
      <c r="MDV99" s="10"/>
      <c r="MDX99" s="10"/>
      <c r="MDZ99" s="10"/>
      <c r="MEB99" s="10"/>
      <c r="MED99" s="10"/>
      <c r="MEF99" s="10"/>
      <c r="MEH99" s="10"/>
      <c r="MEJ99" s="10"/>
      <c r="MEL99" s="10"/>
      <c r="MEN99" s="10"/>
      <c r="MEP99" s="10"/>
      <c r="MER99" s="10"/>
      <c r="MET99" s="10"/>
      <c r="MEV99" s="10"/>
      <c r="MEX99" s="10"/>
      <c r="MEZ99" s="10"/>
      <c r="MFB99" s="10"/>
      <c r="MFD99" s="10"/>
      <c r="MFF99" s="10"/>
      <c r="MFH99" s="10"/>
      <c r="MFJ99" s="10"/>
      <c r="MFL99" s="10"/>
      <c r="MFN99" s="10"/>
      <c r="MFP99" s="10"/>
      <c r="MFR99" s="10"/>
      <c r="MFT99" s="10"/>
      <c r="MFV99" s="10"/>
      <c r="MFX99" s="10"/>
      <c r="MFZ99" s="10"/>
      <c r="MGB99" s="10"/>
      <c r="MGD99" s="10"/>
      <c r="MGF99" s="10"/>
      <c r="MGH99" s="10"/>
      <c r="MGJ99" s="10"/>
      <c r="MGL99" s="10"/>
      <c r="MGN99" s="10"/>
      <c r="MGP99" s="10"/>
      <c r="MGR99" s="10"/>
      <c r="MGT99" s="10"/>
      <c r="MGV99" s="10"/>
      <c r="MGX99" s="10"/>
      <c r="MGZ99" s="10"/>
      <c r="MHB99" s="10"/>
      <c r="MHD99" s="10"/>
      <c r="MHF99" s="10"/>
      <c r="MHH99" s="10"/>
      <c r="MHJ99" s="10"/>
      <c r="MHL99" s="10"/>
      <c r="MHN99" s="10"/>
      <c r="MHP99" s="10"/>
      <c r="MHR99" s="10"/>
      <c r="MHT99" s="10"/>
      <c r="MHV99" s="10"/>
      <c r="MHX99" s="10"/>
      <c r="MHZ99" s="10"/>
      <c r="MIB99" s="10"/>
      <c r="MID99" s="10"/>
      <c r="MIF99" s="10"/>
      <c r="MIH99" s="10"/>
      <c r="MIJ99" s="10"/>
      <c r="MIL99" s="10"/>
      <c r="MIN99" s="10"/>
      <c r="MIP99" s="10"/>
      <c r="MIR99" s="10"/>
      <c r="MIT99" s="10"/>
      <c r="MIV99" s="10"/>
      <c r="MIX99" s="10"/>
      <c r="MIZ99" s="10"/>
      <c r="MJB99" s="10"/>
      <c r="MJD99" s="10"/>
      <c r="MJF99" s="10"/>
      <c r="MJH99" s="10"/>
      <c r="MJJ99" s="10"/>
      <c r="MJL99" s="10"/>
      <c r="MJN99" s="10"/>
      <c r="MJP99" s="10"/>
      <c r="MJR99" s="10"/>
      <c r="MJT99" s="10"/>
      <c r="MJV99" s="10"/>
      <c r="MJX99" s="10"/>
      <c r="MJZ99" s="10"/>
      <c r="MKB99" s="10"/>
      <c r="MKD99" s="10"/>
      <c r="MKF99" s="10"/>
      <c r="MKH99" s="10"/>
      <c r="MKJ99" s="10"/>
      <c r="MKL99" s="10"/>
      <c r="MKN99" s="10"/>
      <c r="MKP99" s="10"/>
      <c r="MKR99" s="10"/>
      <c r="MKT99" s="10"/>
      <c r="MKV99" s="10"/>
      <c r="MKX99" s="10"/>
      <c r="MKZ99" s="10"/>
      <c r="MLB99" s="10"/>
      <c r="MLD99" s="10"/>
      <c r="MLF99" s="10"/>
      <c r="MLH99" s="10"/>
      <c r="MLJ99" s="10"/>
      <c r="MLL99" s="10"/>
      <c r="MLN99" s="10"/>
      <c r="MLP99" s="10"/>
      <c r="MLR99" s="10"/>
      <c r="MLT99" s="10"/>
      <c r="MLV99" s="10"/>
      <c r="MLX99" s="10"/>
      <c r="MLZ99" s="10"/>
      <c r="MMB99" s="10"/>
      <c r="MMD99" s="10"/>
      <c r="MMF99" s="10"/>
      <c r="MMH99" s="10"/>
      <c r="MMJ99" s="10"/>
      <c r="MML99" s="10"/>
      <c r="MMN99" s="10"/>
      <c r="MMP99" s="10"/>
      <c r="MMR99" s="10"/>
      <c r="MMT99" s="10"/>
      <c r="MMV99" s="10"/>
      <c r="MMX99" s="10"/>
      <c r="MMZ99" s="10"/>
      <c r="MNB99" s="10"/>
      <c r="MND99" s="10"/>
      <c r="MNF99" s="10"/>
      <c r="MNH99" s="10"/>
      <c r="MNJ99" s="10"/>
      <c r="MNL99" s="10"/>
      <c r="MNN99" s="10"/>
      <c r="MNP99" s="10"/>
      <c r="MNR99" s="10"/>
      <c r="MNT99" s="10"/>
      <c r="MNV99" s="10"/>
      <c r="MNX99" s="10"/>
      <c r="MNZ99" s="10"/>
      <c r="MOB99" s="10"/>
      <c r="MOD99" s="10"/>
      <c r="MOF99" s="10"/>
      <c r="MOH99" s="10"/>
      <c r="MOJ99" s="10"/>
      <c r="MOL99" s="10"/>
      <c r="MON99" s="10"/>
      <c r="MOP99" s="10"/>
      <c r="MOR99" s="10"/>
      <c r="MOT99" s="10"/>
      <c r="MOV99" s="10"/>
      <c r="MOX99" s="10"/>
      <c r="MOZ99" s="10"/>
      <c r="MPB99" s="10"/>
      <c r="MPD99" s="10"/>
      <c r="MPF99" s="10"/>
      <c r="MPH99" s="10"/>
      <c r="MPJ99" s="10"/>
      <c r="MPL99" s="10"/>
      <c r="MPN99" s="10"/>
      <c r="MPP99" s="10"/>
      <c r="MPR99" s="10"/>
      <c r="MPT99" s="10"/>
      <c r="MPV99" s="10"/>
      <c r="MPX99" s="10"/>
      <c r="MPZ99" s="10"/>
      <c r="MQB99" s="10"/>
      <c r="MQD99" s="10"/>
      <c r="MQF99" s="10"/>
      <c r="MQH99" s="10"/>
      <c r="MQJ99" s="10"/>
      <c r="MQL99" s="10"/>
      <c r="MQN99" s="10"/>
      <c r="MQP99" s="10"/>
      <c r="MQR99" s="10"/>
      <c r="MQT99" s="10"/>
      <c r="MQV99" s="10"/>
      <c r="MQX99" s="10"/>
      <c r="MQZ99" s="10"/>
      <c r="MRB99" s="10"/>
      <c r="MRD99" s="10"/>
      <c r="MRF99" s="10"/>
      <c r="MRH99" s="10"/>
      <c r="MRJ99" s="10"/>
      <c r="MRL99" s="10"/>
      <c r="MRN99" s="10"/>
      <c r="MRP99" s="10"/>
      <c r="MRR99" s="10"/>
      <c r="MRT99" s="10"/>
      <c r="MRV99" s="10"/>
      <c r="MRX99" s="10"/>
      <c r="MRZ99" s="10"/>
      <c r="MSB99" s="10"/>
      <c r="MSD99" s="10"/>
      <c r="MSF99" s="10"/>
      <c r="MSH99" s="10"/>
      <c r="MSJ99" s="10"/>
      <c r="MSL99" s="10"/>
      <c r="MSN99" s="10"/>
      <c r="MSP99" s="10"/>
      <c r="MSR99" s="10"/>
      <c r="MST99" s="10"/>
      <c r="MSV99" s="10"/>
      <c r="MSX99" s="10"/>
      <c r="MSZ99" s="10"/>
      <c r="MTB99" s="10"/>
      <c r="MTD99" s="10"/>
      <c r="MTF99" s="10"/>
      <c r="MTH99" s="10"/>
      <c r="MTJ99" s="10"/>
      <c r="MTL99" s="10"/>
      <c r="MTN99" s="10"/>
      <c r="MTP99" s="10"/>
      <c r="MTR99" s="10"/>
      <c r="MTT99" s="10"/>
      <c r="MTV99" s="10"/>
      <c r="MTX99" s="10"/>
      <c r="MTZ99" s="10"/>
      <c r="MUB99" s="10"/>
      <c r="MUD99" s="10"/>
      <c r="MUF99" s="10"/>
      <c r="MUH99" s="10"/>
      <c r="MUJ99" s="10"/>
      <c r="MUL99" s="10"/>
      <c r="MUN99" s="10"/>
      <c r="MUP99" s="10"/>
      <c r="MUR99" s="10"/>
      <c r="MUT99" s="10"/>
      <c r="MUV99" s="10"/>
      <c r="MUX99" s="10"/>
      <c r="MUZ99" s="10"/>
      <c r="MVB99" s="10"/>
      <c r="MVD99" s="10"/>
      <c r="MVF99" s="10"/>
      <c r="MVH99" s="10"/>
      <c r="MVJ99" s="10"/>
      <c r="MVL99" s="10"/>
      <c r="MVN99" s="10"/>
      <c r="MVP99" s="10"/>
      <c r="MVR99" s="10"/>
      <c r="MVT99" s="10"/>
      <c r="MVV99" s="10"/>
      <c r="MVX99" s="10"/>
      <c r="MVZ99" s="10"/>
      <c r="MWB99" s="10"/>
      <c r="MWD99" s="10"/>
      <c r="MWF99" s="10"/>
      <c r="MWH99" s="10"/>
      <c r="MWJ99" s="10"/>
      <c r="MWL99" s="10"/>
      <c r="MWN99" s="10"/>
      <c r="MWP99" s="10"/>
      <c r="MWR99" s="10"/>
      <c r="MWT99" s="10"/>
      <c r="MWV99" s="10"/>
      <c r="MWX99" s="10"/>
      <c r="MWZ99" s="10"/>
      <c r="MXB99" s="10"/>
      <c r="MXD99" s="10"/>
      <c r="MXF99" s="10"/>
      <c r="MXH99" s="10"/>
      <c r="MXJ99" s="10"/>
      <c r="MXL99" s="10"/>
      <c r="MXN99" s="10"/>
      <c r="MXP99" s="10"/>
      <c r="MXR99" s="10"/>
      <c r="MXT99" s="10"/>
      <c r="MXV99" s="10"/>
      <c r="MXX99" s="10"/>
      <c r="MXZ99" s="10"/>
      <c r="MYB99" s="10"/>
      <c r="MYD99" s="10"/>
      <c r="MYF99" s="10"/>
      <c r="MYH99" s="10"/>
      <c r="MYJ99" s="10"/>
      <c r="MYL99" s="10"/>
      <c r="MYN99" s="10"/>
      <c r="MYP99" s="10"/>
      <c r="MYR99" s="10"/>
      <c r="MYT99" s="10"/>
      <c r="MYV99" s="10"/>
      <c r="MYX99" s="10"/>
      <c r="MYZ99" s="10"/>
      <c r="MZB99" s="10"/>
      <c r="MZD99" s="10"/>
      <c r="MZF99" s="10"/>
      <c r="MZH99" s="10"/>
      <c r="MZJ99" s="10"/>
      <c r="MZL99" s="10"/>
      <c r="MZN99" s="10"/>
      <c r="MZP99" s="10"/>
      <c r="MZR99" s="10"/>
      <c r="MZT99" s="10"/>
      <c r="MZV99" s="10"/>
      <c r="MZX99" s="10"/>
      <c r="MZZ99" s="10"/>
      <c r="NAB99" s="10"/>
      <c r="NAD99" s="10"/>
      <c r="NAF99" s="10"/>
      <c r="NAH99" s="10"/>
      <c r="NAJ99" s="10"/>
      <c r="NAL99" s="10"/>
      <c r="NAN99" s="10"/>
      <c r="NAP99" s="10"/>
      <c r="NAR99" s="10"/>
      <c r="NAT99" s="10"/>
      <c r="NAV99" s="10"/>
      <c r="NAX99" s="10"/>
      <c r="NAZ99" s="10"/>
      <c r="NBB99" s="10"/>
      <c r="NBD99" s="10"/>
      <c r="NBF99" s="10"/>
      <c r="NBH99" s="10"/>
      <c r="NBJ99" s="10"/>
      <c r="NBL99" s="10"/>
      <c r="NBN99" s="10"/>
      <c r="NBP99" s="10"/>
      <c r="NBR99" s="10"/>
      <c r="NBT99" s="10"/>
      <c r="NBV99" s="10"/>
      <c r="NBX99" s="10"/>
      <c r="NBZ99" s="10"/>
      <c r="NCB99" s="10"/>
      <c r="NCD99" s="10"/>
      <c r="NCF99" s="10"/>
      <c r="NCH99" s="10"/>
      <c r="NCJ99" s="10"/>
      <c r="NCL99" s="10"/>
      <c r="NCN99" s="10"/>
      <c r="NCP99" s="10"/>
      <c r="NCR99" s="10"/>
      <c r="NCT99" s="10"/>
      <c r="NCV99" s="10"/>
      <c r="NCX99" s="10"/>
      <c r="NCZ99" s="10"/>
      <c r="NDB99" s="10"/>
      <c r="NDD99" s="10"/>
      <c r="NDF99" s="10"/>
      <c r="NDH99" s="10"/>
      <c r="NDJ99" s="10"/>
      <c r="NDL99" s="10"/>
      <c r="NDN99" s="10"/>
      <c r="NDP99" s="10"/>
      <c r="NDR99" s="10"/>
      <c r="NDT99" s="10"/>
      <c r="NDV99" s="10"/>
      <c r="NDX99" s="10"/>
      <c r="NDZ99" s="10"/>
      <c r="NEB99" s="10"/>
      <c r="NED99" s="10"/>
      <c r="NEF99" s="10"/>
      <c r="NEH99" s="10"/>
      <c r="NEJ99" s="10"/>
      <c r="NEL99" s="10"/>
      <c r="NEN99" s="10"/>
      <c r="NEP99" s="10"/>
      <c r="NER99" s="10"/>
      <c r="NET99" s="10"/>
      <c r="NEV99" s="10"/>
      <c r="NEX99" s="10"/>
      <c r="NEZ99" s="10"/>
      <c r="NFB99" s="10"/>
      <c r="NFD99" s="10"/>
      <c r="NFF99" s="10"/>
      <c r="NFH99" s="10"/>
      <c r="NFJ99" s="10"/>
      <c r="NFL99" s="10"/>
      <c r="NFN99" s="10"/>
      <c r="NFP99" s="10"/>
      <c r="NFR99" s="10"/>
      <c r="NFT99" s="10"/>
      <c r="NFV99" s="10"/>
      <c r="NFX99" s="10"/>
      <c r="NFZ99" s="10"/>
      <c r="NGB99" s="10"/>
      <c r="NGD99" s="10"/>
      <c r="NGF99" s="10"/>
      <c r="NGH99" s="10"/>
      <c r="NGJ99" s="10"/>
      <c r="NGL99" s="10"/>
      <c r="NGN99" s="10"/>
      <c r="NGP99" s="10"/>
      <c r="NGR99" s="10"/>
      <c r="NGT99" s="10"/>
      <c r="NGV99" s="10"/>
      <c r="NGX99" s="10"/>
      <c r="NGZ99" s="10"/>
      <c r="NHB99" s="10"/>
      <c r="NHD99" s="10"/>
      <c r="NHF99" s="10"/>
      <c r="NHH99" s="10"/>
      <c r="NHJ99" s="10"/>
      <c r="NHL99" s="10"/>
      <c r="NHN99" s="10"/>
      <c r="NHP99" s="10"/>
      <c r="NHR99" s="10"/>
      <c r="NHT99" s="10"/>
      <c r="NHV99" s="10"/>
      <c r="NHX99" s="10"/>
      <c r="NHZ99" s="10"/>
      <c r="NIB99" s="10"/>
      <c r="NID99" s="10"/>
      <c r="NIF99" s="10"/>
      <c r="NIH99" s="10"/>
      <c r="NIJ99" s="10"/>
      <c r="NIL99" s="10"/>
      <c r="NIN99" s="10"/>
      <c r="NIP99" s="10"/>
      <c r="NIR99" s="10"/>
      <c r="NIT99" s="10"/>
      <c r="NIV99" s="10"/>
      <c r="NIX99" s="10"/>
      <c r="NIZ99" s="10"/>
      <c r="NJB99" s="10"/>
      <c r="NJD99" s="10"/>
      <c r="NJF99" s="10"/>
      <c r="NJH99" s="10"/>
      <c r="NJJ99" s="10"/>
      <c r="NJL99" s="10"/>
      <c r="NJN99" s="10"/>
      <c r="NJP99" s="10"/>
      <c r="NJR99" s="10"/>
      <c r="NJT99" s="10"/>
      <c r="NJV99" s="10"/>
      <c r="NJX99" s="10"/>
      <c r="NJZ99" s="10"/>
      <c r="NKB99" s="10"/>
      <c r="NKD99" s="10"/>
      <c r="NKF99" s="10"/>
      <c r="NKH99" s="10"/>
      <c r="NKJ99" s="10"/>
      <c r="NKL99" s="10"/>
      <c r="NKN99" s="10"/>
      <c r="NKP99" s="10"/>
      <c r="NKR99" s="10"/>
      <c r="NKT99" s="10"/>
      <c r="NKV99" s="10"/>
      <c r="NKX99" s="10"/>
      <c r="NKZ99" s="10"/>
      <c r="NLB99" s="10"/>
      <c r="NLD99" s="10"/>
      <c r="NLF99" s="10"/>
      <c r="NLH99" s="10"/>
      <c r="NLJ99" s="10"/>
      <c r="NLL99" s="10"/>
      <c r="NLN99" s="10"/>
      <c r="NLP99" s="10"/>
      <c r="NLR99" s="10"/>
      <c r="NLT99" s="10"/>
      <c r="NLV99" s="10"/>
      <c r="NLX99" s="10"/>
      <c r="NLZ99" s="10"/>
      <c r="NMB99" s="10"/>
      <c r="NMD99" s="10"/>
      <c r="NMF99" s="10"/>
      <c r="NMH99" s="10"/>
      <c r="NMJ99" s="10"/>
      <c r="NML99" s="10"/>
      <c r="NMN99" s="10"/>
      <c r="NMP99" s="10"/>
      <c r="NMR99" s="10"/>
      <c r="NMT99" s="10"/>
      <c r="NMV99" s="10"/>
      <c r="NMX99" s="10"/>
      <c r="NMZ99" s="10"/>
      <c r="NNB99" s="10"/>
      <c r="NND99" s="10"/>
      <c r="NNF99" s="10"/>
      <c r="NNH99" s="10"/>
      <c r="NNJ99" s="10"/>
      <c r="NNL99" s="10"/>
      <c r="NNN99" s="10"/>
      <c r="NNP99" s="10"/>
      <c r="NNR99" s="10"/>
      <c r="NNT99" s="10"/>
      <c r="NNV99" s="10"/>
      <c r="NNX99" s="10"/>
      <c r="NNZ99" s="10"/>
      <c r="NOB99" s="10"/>
      <c r="NOD99" s="10"/>
      <c r="NOF99" s="10"/>
      <c r="NOH99" s="10"/>
      <c r="NOJ99" s="10"/>
      <c r="NOL99" s="10"/>
      <c r="NON99" s="10"/>
      <c r="NOP99" s="10"/>
      <c r="NOR99" s="10"/>
      <c r="NOT99" s="10"/>
      <c r="NOV99" s="10"/>
      <c r="NOX99" s="10"/>
      <c r="NOZ99" s="10"/>
      <c r="NPB99" s="10"/>
      <c r="NPD99" s="10"/>
      <c r="NPF99" s="10"/>
      <c r="NPH99" s="10"/>
      <c r="NPJ99" s="10"/>
      <c r="NPL99" s="10"/>
      <c r="NPN99" s="10"/>
      <c r="NPP99" s="10"/>
      <c r="NPR99" s="10"/>
      <c r="NPT99" s="10"/>
      <c r="NPV99" s="10"/>
      <c r="NPX99" s="10"/>
      <c r="NPZ99" s="10"/>
      <c r="NQB99" s="10"/>
      <c r="NQD99" s="10"/>
      <c r="NQF99" s="10"/>
      <c r="NQH99" s="10"/>
      <c r="NQJ99" s="10"/>
      <c r="NQL99" s="10"/>
      <c r="NQN99" s="10"/>
      <c r="NQP99" s="10"/>
      <c r="NQR99" s="10"/>
      <c r="NQT99" s="10"/>
      <c r="NQV99" s="10"/>
      <c r="NQX99" s="10"/>
      <c r="NQZ99" s="10"/>
      <c r="NRB99" s="10"/>
      <c r="NRD99" s="10"/>
      <c r="NRF99" s="10"/>
      <c r="NRH99" s="10"/>
      <c r="NRJ99" s="10"/>
      <c r="NRL99" s="10"/>
      <c r="NRN99" s="10"/>
      <c r="NRP99" s="10"/>
      <c r="NRR99" s="10"/>
      <c r="NRT99" s="10"/>
      <c r="NRV99" s="10"/>
      <c r="NRX99" s="10"/>
      <c r="NRZ99" s="10"/>
      <c r="NSB99" s="10"/>
      <c r="NSD99" s="10"/>
      <c r="NSF99" s="10"/>
      <c r="NSH99" s="10"/>
      <c r="NSJ99" s="10"/>
      <c r="NSL99" s="10"/>
      <c r="NSN99" s="10"/>
      <c r="NSP99" s="10"/>
      <c r="NSR99" s="10"/>
      <c r="NST99" s="10"/>
      <c r="NSV99" s="10"/>
      <c r="NSX99" s="10"/>
      <c r="NSZ99" s="10"/>
      <c r="NTB99" s="10"/>
      <c r="NTD99" s="10"/>
      <c r="NTF99" s="10"/>
      <c r="NTH99" s="10"/>
      <c r="NTJ99" s="10"/>
      <c r="NTL99" s="10"/>
      <c r="NTN99" s="10"/>
      <c r="NTP99" s="10"/>
      <c r="NTR99" s="10"/>
      <c r="NTT99" s="10"/>
      <c r="NTV99" s="10"/>
      <c r="NTX99" s="10"/>
      <c r="NTZ99" s="10"/>
      <c r="NUB99" s="10"/>
      <c r="NUD99" s="10"/>
      <c r="NUF99" s="10"/>
      <c r="NUH99" s="10"/>
      <c r="NUJ99" s="10"/>
      <c r="NUL99" s="10"/>
      <c r="NUN99" s="10"/>
      <c r="NUP99" s="10"/>
      <c r="NUR99" s="10"/>
      <c r="NUT99" s="10"/>
      <c r="NUV99" s="10"/>
      <c r="NUX99" s="10"/>
      <c r="NUZ99" s="10"/>
      <c r="NVB99" s="10"/>
      <c r="NVD99" s="10"/>
      <c r="NVF99" s="10"/>
      <c r="NVH99" s="10"/>
      <c r="NVJ99" s="10"/>
      <c r="NVL99" s="10"/>
      <c r="NVN99" s="10"/>
      <c r="NVP99" s="10"/>
      <c r="NVR99" s="10"/>
      <c r="NVT99" s="10"/>
      <c r="NVV99" s="10"/>
      <c r="NVX99" s="10"/>
      <c r="NVZ99" s="10"/>
      <c r="NWB99" s="10"/>
      <c r="NWD99" s="10"/>
      <c r="NWF99" s="10"/>
      <c r="NWH99" s="10"/>
      <c r="NWJ99" s="10"/>
      <c r="NWL99" s="10"/>
      <c r="NWN99" s="10"/>
      <c r="NWP99" s="10"/>
      <c r="NWR99" s="10"/>
      <c r="NWT99" s="10"/>
      <c r="NWV99" s="10"/>
      <c r="NWX99" s="10"/>
      <c r="NWZ99" s="10"/>
      <c r="NXB99" s="10"/>
      <c r="NXD99" s="10"/>
      <c r="NXF99" s="10"/>
      <c r="NXH99" s="10"/>
      <c r="NXJ99" s="10"/>
      <c r="NXL99" s="10"/>
      <c r="NXN99" s="10"/>
      <c r="NXP99" s="10"/>
      <c r="NXR99" s="10"/>
      <c r="NXT99" s="10"/>
      <c r="NXV99" s="10"/>
      <c r="NXX99" s="10"/>
      <c r="NXZ99" s="10"/>
      <c r="NYB99" s="10"/>
      <c r="NYD99" s="10"/>
      <c r="NYF99" s="10"/>
      <c r="NYH99" s="10"/>
      <c r="NYJ99" s="10"/>
      <c r="NYL99" s="10"/>
      <c r="NYN99" s="10"/>
      <c r="NYP99" s="10"/>
      <c r="NYR99" s="10"/>
      <c r="NYT99" s="10"/>
      <c r="NYV99" s="10"/>
      <c r="NYX99" s="10"/>
      <c r="NYZ99" s="10"/>
      <c r="NZB99" s="10"/>
      <c r="NZD99" s="10"/>
      <c r="NZF99" s="10"/>
      <c r="NZH99" s="10"/>
      <c r="NZJ99" s="10"/>
      <c r="NZL99" s="10"/>
      <c r="NZN99" s="10"/>
      <c r="NZP99" s="10"/>
      <c r="NZR99" s="10"/>
      <c r="NZT99" s="10"/>
      <c r="NZV99" s="10"/>
      <c r="NZX99" s="10"/>
      <c r="NZZ99" s="10"/>
      <c r="OAB99" s="10"/>
      <c r="OAD99" s="10"/>
      <c r="OAF99" s="10"/>
      <c r="OAH99" s="10"/>
      <c r="OAJ99" s="10"/>
      <c r="OAL99" s="10"/>
      <c r="OAN99" s="10"/>
      <c r="OAP99" s="10"/>
      <c r="OAR99" s="10"/>
      <c r="OAT99" s="10"/>
      <c r="OAV99" s="10"/>
      <c r="OAX99" s="10"/>
      <c r="OAZ99" s="10"/>
      <c r="OBB99" s="10"/>
      <c r="OBD99" s="10"/>
      <c r="OBF99" s="10"/>
      <c r="OBH99" s="10"/>
      <c r="OBJ99" s="10"/>
      <c r="OBL99" s="10"/>
      <c r="OBN99" s="10"/>
      <c r="OBP99" s="10"/>
      <c r="OBR99" s="10"/>
      <c r="OBT99" s="10"/>
      <c r="OBV99" s="10"/>
      <c r="OBX99" s="10"/>
      <c r="OBZ99" s="10"/>
      <c r="OCB99" s="10"/>
      <c r="OCD99" s="10"/>
      <c r="OCF99" s="10"/>
      <c r="OCH99" s="10"/>
      <c r="OCJ99" s="10"/>
      <c r="OCL99" s="10"/>
      <c r="OCN99" s="10"/>
      <c r="OCP99" s="10"/>
      <c r="OCR99" s="10"/>
      <c r="OCT99" s="10"/>
      <c r="OCV99" s="10"/>
      <c r="OCX99" s="10"/>
      <c r="OCZ99" s="10"/>
      <c r="ODB99" s="10"/>
      <c r="ODD99" s="10"/>
      <c r="ODF99" s="10"/>
      <c r="ODH99" s="10"/>
      <c r="ODJ99" s="10"/>
      <c r="ODL99" s="10"/>
      <c r="ODN99" s="10"/>
      <c r="ODP99" s="10"/>
      <c r="ODR99" s="10"/>
      <c r="ODT99" s="10"/>
      <c r="ODV99" s="10"/>
      <c r="ODX99" s="10"/>
      <c r="ODZ99" s="10"/>
      <c r="OEB99" s="10"/>
      <c r="OED99" s="10"/>
      <c r="OEF99" s="10"/>
      <c r="OEH99" s="10"/>
      <c r="OEJ99" s="10"/>
      <c r="OEL99" s="10"/>
      <c r="OEN99" s="10"/>
      <c r="OEP99" s="10"/>
      <c r="OER99" s="10"/>
      <c r="OET99" s="10"/>
      <c r="OEV99" s="10"/>
      <c r="OEX99" s="10"/>
      <c r="OEZ99" s="10"/>
      <c r="OFB99" s="10"/>
      <c r="OFD99" s="10"/>
      <c r="OFF99" s="10"/>
      <c r="OFH99" s="10"/>
      <c r="OFJ99" s="10"/>
      <c r="OFL99" s="10"/>
      <c r="OFN99" s="10"/>
      <c r="OFP99" s="10"/>
      <c r="OFR99" s="10"/>
      <c r="OFT99" s="10"/>
      <c r="OFV99" s="10"/>
      <c r="OFX99" s="10"/>
      <c r="OFZ99" s="10"/>
      <c r="OGB99" s="10"/>
      <c r="OGD99" s="10"/>
      <c r="OGF99" s="10"/>
      <c r="OGH99" s="10"/>
      <c r="OGJ99" s="10"/>
      <c r="OGL99" s="10"/>
      <c r="OGN99" s="10"/>
      <c r="OGP99" s="10"/>
      <c r="OGR99" s="10"/>
      <c r="OGT99" s="10"/>
      <c r="OGV99" s="10"/>
      <c r="OGX99" s="10"/>
      <c r="OGZ99" s="10"/>
      <c r="OHB99" s="10"/>
      <c r="OHD99" s="10"/>
      <c r="OHF99" s="10"/>
      <c r="OHH99" s="10"/>
      <c r="OHJ99" s="10"/>
      <c r="OHL99" s="10"/>
      <c r="OHN99" s="10"/>
      <c r="OHP99" s="10"/>
      <c r="OHR99" s="10"/>
      <c r="OHT99" s="10"/>
      <c r="OHV99" s="10"/>
      <c r="OHX99" s="10"/>
      <c r="OHZ99" s="10"/>
      <c r="OIB99" s="10"/>
      <c r="OID99" s="10"/>
      <c r="OIF99" s="10"/>
      <c r="OIH99" s="10"/>
      <c r="OIJ99" s="10"/>
      <c r="OIL99" s="10"/>
      <c r="OIN99" s="10"/>
      <c r="OIP99" s="10"/>
      <c r="OIR99" s="10"/>
      <c r="OIT99" s="10"/>
      <c r="OIV99" s="10"/>
      <c r="OIX99" s="10"/>
      <c r="OIZ99" s="10"/>
      <c r="OJB99" s="10"/>
      <c r="OJD99" s="10"/>
      <c r="OJF99" s="10"/>
      <c r="OJH99" s="10"/>
      <c r="OJJ99" s="10"/>
      <c r="OJL99" s="10"/>
      <c r="OJN99" s="10"/>
      <c r="OJP99" s="10"/>
      <c r="OJR99" s="10"/>
      <c r="OJT99" s="10"/>
      <c r="OJV99" s="10"/>
      <c r="OJX99" s="10"/>
      <c r="OJZ99" s="10"/>
      <c r="OKB99" s="10"/>
      <c r="OKD99" s="10"/>
      <c r="OKF99" s="10"/>
      <c r="OKH99" s="10"/>
      <c r="OKJ99" s="10"/>
      <c r="OKL99" s="10"/>
      <c r="OKN99" s="10"/>
      <c r="OKP99" s="10"/>
      <c r="OKR99" s="10"/>
      <c r="OKT99" s="10"/>
      <c r="OKV99" s="10"/>
      <c r="OKX99" s="10"/>
      <c r="OKZ99" s="10"/>
      <c r="OLB99" s="10"/>
      <c r="OLD99" s="10"/>
      <c r="OLF99" s="10"/>
      <c r="OLH99" s="10"/>
      <c r="OLJ99" s="10"/>
      <c r="OLL99" s="10"/>
      <c r="OLN99" s="10"/>
      <c r="OLP99" s="10"/>
      <c r="OLR99" s="10"/>
      <c r="OLT99" s="10"/>
      <c r="OLV99" s="10"/>
      <c r="OLX99" s="10"/>
      <c r="OLZ99" s="10"/>
      <c r="OMB99" s="10"/>
      <c r="OMD99" s="10"/>
      <c r="OMF99" s="10"/>
      <c r="OMH99" s="10"/>
      <c r="OMJ99" s="10"/>
      <c r="OML99" s="10"/>
      <c r="OMN99" s="10"/>
      <c r="OMP99" s="10"/>
      <c r="OMR99" s="10"/>
      <c r="OMT99" s="10"/>
      <c r="OMV99" s="10"/>
      <c r="OMX99" s="10"/>
      <c r="OMZ99" s="10"/>
      <c r="ONB99" s="10"/>
      <c r="OND99" s="10"/>
      <c r="ONF99" s="10"/>
      <c r="ONH99" s="10"/>
      <c r="ONJ99" s="10"/>
      <c r="ONL99" s="10"/>
      <c r="ONN99" s="10"/>
      <c r="ONP99" s="10"/>
      <c r="ONR99" s="10"/>
      <c r="ONT99" s="10"/>
      <c r="ONV99" s="10"/>
      <c r="ONX99" s="10"/>
      <c r="ONZ99" s="10"/>
      <c r="OOB99" s="10"/>
      <c r="OOD99" s="10"/>
      <c r="OOF99" s="10"/>
      <c r="OOH99" s="10"/>
      <c r="OOJ99" s="10"/>
      <c r="OOL99" s="10"/>
      <c r="OON99" s="10"/>
      <c r="OOP99" s="10"/>
      <c r="OOR99" s="10"/>
      <c r="OOT99" s="10"/>
      <c r="OOV99" s="10"/>
      <c r="OOX99" s="10"/>
      <c r="OOZ99" s="10"/>
      <c r="OPB99" s="10"/>
      <c r="OPD99" s="10"/>
      <c r="OPF99" s="10"/>
      <c r="OPH99" s="10"/>
      <c r="OPJ99" s="10"/>
      <c r="OPL99" s="10"/>
      <c r="OPN99" s="10"/>
      <c r="OPP99" s="10"/>
      <c r="OPR99" s="10"/>
      <c r="OPT99" s="10"/>
      <c r="OPV99" s="10"/>
      <c r="OPX99" s="10"/>
      <c r="OPZ99" s="10"/>
      <c r="OQB99" s="10"/>
      <c r="OQD99" s="10"/>
      <c r="OQF99" s="10"/>
      <c r="OQH99" s="10"/>
      <c r="OQJ99" s="10"/>
      <c r="OQL99" s="10"/>
      <c r="OQN99" s="10"/>
      <c r="OQP99" s="10"/>
      <c r="OQR99" s="10"/>
      <c r="OQT99" s="10"/>
      <c r="OQV99" s="10"/>
      <c r="OQX99" s="10"/>
      <c r="OQZ99" s="10"/>
      <c r="ORB99" s="10"/>
      <c r="ORD99" s="10"/>
      <c r="ORF99" s="10"/>
      <c r="ORH99" s="10"/>
      <c r="ORJ99" s="10"/>
      <c r="ORL99" s="10"/>
      <c r="ORN99" s="10"/>
      <c r="ORP99" s="10"/>
      <c r="ORR99" s="10"/>
      <c r="ORT99" s="10"/>
      <c r="ORV99" s="10"/>
      <c r="ORX99" s="10"/>
      <c r="ORZ99" s="10"/>
      <c r="OSB99" s="10"/>
      <c r="OSD99" s="10"/>
      <c r="OSF99" s="10"/>
      <c r="OSH99" s="10"/>
      <c r="OSJ99" s="10"/>
      <c r="OSL99" s="10"/>
      <c r="OSN99" s="10"/>
      <c r="OSP99" s="10"/>
      <c r="OSR99" s="10"/>
      <c r="OST99" s="10"/>
      <c r="OSV99" s="10"/>
      <c r="OSX99" s="10"/>
      <c r="OSZ99" s="10"/>
      <c r="OTB99" s="10"/>
      <c r="OTD99" s="10"/>
      <c r="OTF99" s="10"/>
      <c r="OTH99" s="10"/>
      <c r="OTJ99" s="10"/>
      <c r="OTL99" s="10"/>
      <c r="OTN99" s="10"/>
      <c r="OTP99" s="10"/>
      <c r="OTR99" s="10"/>
      <c r="OTT99" s="10"/>
      <c r="OTV99" s="10"/>
      <c r="OTX99" s="10"/>
      <c r="OTZ99" s="10"/>
      <c r="OUB99" s="10"/>
      <c r="OUD99" s="10"/>
      <c r="OUF99" s="10"/>
      <c r="OUH99" s="10"/>
      <c r="OUJ99" s="10"/>
      <c r="OUL99" s="10"/>
      <c r="OUN99" s="10"/>
      <c r="OUP99" s="10"/>
      <c r="OUR99" s="10"/>
      <c r="OUT99" s="10"/>
      <c r="OUV99" s="10"/>
      <c r="OUX99" s="10"/>
      <c r="OUZ99" s="10"/>
      <c r="OVB99" s="10"/>
      <c r="OVD99" s="10"/>
      <c r="OVF99" s="10"/>
      <c r="OVH99" s="10"/>
      <c r="OVJ99" s="10"/>
      <c r="OVL99" s="10"/>
      <c r="OVN99" s="10"/>
      <c r="OVP99" s="10"/>
      <c r="OVR99" s="10"/>
      <c r="OVT99" s="10"/>
      <c r="OVV99" s="10"/>
      <c r="OVX99" s="10"/>
      <c r="OVZ99" s="10"/>
      <c r="OWB99" s="10"/>
      <c r="OWD99" s="10"/>
      <c r="OWF99" s="10"/>
      <c r="OWH99" s="10"/>
      <c r="OWJ99" s="10"/>
      <c r="OWL99" s="10"/>
      <c r="OWN99" s="10"/>
      <c r="OWP99" s="10"/>
      <c r="OWR99" s="10"/>
      <c r="OWT99" s="10"/>
      <c r="OWV99" s="10"/>
      <c r="OWX99" s="10"/>
      <c r="OWZ99" s="10"/>
      <c r="OXB99" s="10"/>
      <c r="OXD99" s="10"/>
      <c r="OXF99" s="10"/>
      <c r="OXH99" s="10"/>
      <c r="OXJ99" s="10"/>
      <c r="OXL99" s="10"/>
      <c r="OXN99" s="10"/>
      <c r="OXP99" s="10"/>
      <c r="OXR99" s="10"/>
      <c r="OXT99" s="10"/>
      <c r="OXV99" s="10"/>
      <c r="OXX99" s="10"/>
      <c r="OXZ99" s="10"/>
      <c r="OYB99" s="10"/>
      <c r="OYD99" s="10"/>
      <c r="OYF99" s="10"/>
      <c r="OYH99" s="10"/>
      <c r="OYJ99" s="10"/>
      <c r="OYL99" s="10"/>
      <c r="OYN99" s="10"/>
      <c r="OYP99" s="10"/>
      <c r="OYR99" s="10"/>
      <c r="OYT99" s="10"/>
      <c r="OYV99" s="10"/>
      <c r="OYX99" s="10"/>
      <c r="OYZ99" s="10"/>
      <c r="OZB99" s="10"/>
      <c r="OZD99" s="10"/>
      <c r="OZF99" s="10"/>
      <c r="OZH99" s="10"/>
      <c r="OZJ99" s="10"/>
      <c r="OZL99" s="10"/>
      <c r="OZN99" s="10"/>
      <c r="OZP99" s="10"/>
      <c r="OZR99" s="10"/>
      <c r="OZT99" s="10"/>
      <c r="OZV99" s="10"/>
      <c r="OZX99" s="10"/>
      <c r="OZZ99" s="10"/>
      <c r="PAB99" s="10"/>
      <c r="PAD99" s="10"/>
      <c r="PAF99" s="10"/>
      <c r="PAH99" s="10"/>
      <c r="PAJ99" s="10"/>
      <c r="PAL99" s="10"/>
      <c r="PAN99" s="10"/>
      <c r="PAP99" s="10"/>
      <c r="PAR99" s="10"/>
      <c r="PAT99" s="10"/>
      <c r="PAV99" s="10"/>
      <c r="PAX99" s="10"/>
      <c r="PAZ99" s="10"/>
      <c r="PBB99" s="10"/>
      <c r="PBD99" s="10"/>
      <c r="PBF99" s="10"/>
      <c r="PBH99" s="10"/>
      <c r="PBJ99" s="10"/>
      <c r="PBL99" s="10"/>
      <c r="PBN99" s="10"/>
      <c r="PBP99" s="10"/>
      <c r="PBR99" s="10"/>
      <c r="PBT99" s="10"/>
      <c r="PBV99" s="10"/>
      <c r="PBX99" s="10"/>
      <c r="PBZ99" s="10"/>
      <c r="PCB99" s="10"/>
      <c r="PCD99" s="10"/>
      <c r="PCF99" s="10"/>
      <c r="PCH99" s="10"/>
      <c r="PCJ99" s="10"/>
      <c r="PCL99" s="10"/>
      <c r="PCN99" s="10"/>
      <c r="PCP99" s="10"/>
      <c r="PCR99" s="10"/>
      <c r="PCT99" s="10"/>
      <c r="PCV99" s="10"/>
      <c r="PCX99" s="10"/>
      <c r="PCZ99" s="10"/>
      <c r="PDB99" s="10"/>
      <c r="PDD99" s="10"/>
      <c r="PDF99" s="10"/>
      <c r="PDH99" s="10"/>
      <c r="PDJ99" s="10"/>
      <c r="PDL99" s="10"/>
      <c r="PDN99" s="10"/>
      <c r="PDP99" s="10"/>
      <c r="PDR99" s="10"/>
      <c r="PDT99" s="10"/>
      <c r="PDV99" s="10"/>
      <c r="PDX99" s="10"/>
      <c r="PDZ99" s="10"/>
      <c r="PEB99" s="10"/>
      <c r="PED99" s="10"/>
      <c r="PEF99" s="10"/>
      <c r="PEH99" s="10"/>
      <c r="PEJ99" s="10"/>
      <c r="PEL99" s="10"/>
      <c r="PEN99" s="10"/>
      <c r="PEP99" s="10"/>
      <c r="PER99" s="10"/>
      <c r="PET99" s="10"/>
      <c r="PEV99" s="10"/>
      <c r="PEX99" s="10"/>
      <c r="PEZ99" s="10"/>
      <c r="PFB99" s="10"/>
      <c r="PFD99" s="10"/>
      <c r="PFF99" s="10"/>
      <c r="PFH99" s="10"/>
      <c r="PFJ99" s="10"/>
      <c r="PFL99" s="10"/>
      <c r="PFN99" s="10"/>
      <c r="PFP99" s="10"/>
      <c r="PFR99" s="10"/>
      <c r="PFT99" s="10"/>
      <c r="PFV99" s="10"/>
      <c r="PFX99" s="10"/>
      <c r="PFZ99" s="10"/>
      <c r="PGB99" s="10"/>
      <c r="PGD99" s="10"/>
      <c r="PGF99" s="10"/>
      <c r="PGH99" s="10"/>
      <c r="PGJ99" s="10"/>
      <c r="PGL99" s="10"/>
      <c r="PGN99" s="10"/>
      <c r="PGP99" s="10"/>
      <c r="PGR99" s="10"/>
      <c r="PGT99" s="10"/>
      <c r="PGV99" s="10"/>
      <c r="PGX99" s="10"/>
      <c r="PGZ99" s="10"/>
      <c r="PHB99" s="10"/>
      <c r="PHD99" s="10"/>
      <c r="PHF99" s="10"/>
      <c r="PHH99" s="10"/>
      <c r="PHJ99" s="10"/>
      <c r="PHL99" s="10"/>
      <c r="PHN99" s="10"/>
      <c r="PHP99" s="10"/>
      <c r="PHR99" s="10"/>
      <c r="PHT99" s="10"/>
      <c r="PHV99" s="10"/>
      <c r="PHX99" s="10"/>
      <c r="PHZ99" s="10"/>
      <c r="PIB99" s="10"/>
      <c r="PID99" s="10"/>
      <c r="PIF99" s="10"/>
      <c r="PIH99" s="10"/>
      <c r="PIJ99" s="10"/>
      <c r="PIL99" s="10"/>
      <c r="PIN99" s="10"/>
      <c r="PIP99" s="10"/>
      <c r="PIR99" s="10"/>
      <c r="PIT99" s="10"/>
      <c r="PIV99" s="10"/>
      <c r="PIX99" s="10"/>
      <c r="PIZ99" s="10"/>
      <c r="PJB99" s="10"/>
      <c r="PJD99" s="10"/>
      <c r="PJF99" s="10"/>
      <c r="PJH99" s="10"/>
      <c r="PJJ99" s="10"/>
      <c r="PJL99" s="10"/>
      <c r="PJN99" s="10"/>
      <c r="PJP99" s="10"/>
      <c r="PJR99" s="10"/>
      <c r="PJT99" s="10"/>
      <c r="PJV99" s="10"/>
      <c r="PJX99" s="10"/>
      <c r="PJZ99" s="10"/>
      <c r="PKB99" s="10"/>
      <c r="PKD99" s="10"/>
      <c r="PKF99" s="10"/>
      <c r="PKH99" s="10"/>
      <c r="PKJ99" s="10"/>
      <c r="PKL99" s="10"/>
      <c r="PKN99" s="10"/>
      <c r="PKP99" s="10"/>
      <c r="PKR99" s="10"/>
      <c r="PKT99" s="10"/>
      <c r="PKV99" s="10"/>
      <c r="PKX99" s="10"/>
      <c r="PKZ99" s="10"/>
      <c r="PLB99" s="10"/>
      <c r="PLD99" s="10"/>
      <c r="PLF99" s="10"/>
      <c r="PLH99" s="10"/>
      <c r="PLJ99" s="10"/>
      <c r="PLL99" s="10"/>
      <c r="PLN99" s="10"/>
      <c r="PLP99" s="10"/>
      <c r="PLR99" s="10"/>
      <c r="PLT99" s="10"/>
      <c r="PLV99" s="10"/>
      <c r="PLX99" s="10"/>
      <c r="PLZ99" s="10"/>
      <c r="PMB99" s="10"/>
      <c r="PMD99" s="10"/>
      <c r="PMF99" s="10"/>
      <c r="PMH99" s="10"/>
      <c r="PMJ99" s="10"/>
      <c r="PML99" s="10"/>
      <c r="PMN99" s="10"/>
      <c r="PMP99" s="10"/>
      <c r="PMR99" s="10"/>
      <c r="PMT99" s="10"/>
      <c r="PMV99" s="10"/>
      <c r="PMX99" s="10"/>
      <c r="PMZ99" s="10"/>
      <c r="PNB99" s="10"/>
      <c r="PND99" s="10"/>
      <c r="PNF99" s="10"/>
      <c r="PNH99" s="10"/>
      <c r="PNJ99" s="10"/>
      <c r="PNL99" s="10"/>
      <c r="PNN99" s="10"/>
      <c r="PNP99" s="10"/>
      <c r="PNR99" s="10"/>
      <c r="PNT99" s="10"/>
      <c r="PNV99" s="10"/>
      <c r="PNX99" s="10"/>
      <c r="PNZ99" s="10"/>
      <c r="POB99" s="10"/>
      <c r="POD99" s="10"/>
      <c r="POF99" s="10"/>
      <c r="POH99" s="10"/>
      <c r="POJ99" s="10"/>
      <c r="POL99" s="10"/>
      <c r="PON99" s="10"/>
      <c r="POP99" s="10"/>
      <c r="POR99" s="10"/>
      <c r="POT99" s="10"/>
      <c r="POV99" s="10"/>
      <c r="POX99" s="10"/>
      <c r="POZ99" s="10"/>
      <c r="PPB99" s="10"/>
      <c r="PPD99" s="10"/>
      <c r="PPF99" s="10"/>
      <c r="PPH99" s="10"/>
      <c r="PPJ99" s="10"/>
      <c r="PPL99" s="10"/>
      <c r="PPN99" s="10"/>
      <c r="PPP99" s="10"/>
      <c r="PPR99" s="10"/>
      <c r="PPT99" s="10"/>
      <c r="PPV99" s="10"/>
      <c r="PPX99" s="10"/>
      <c r="PPZ99" s="10"/>
      <c r="PQB99" s="10"/>
      <c r="PQD99" s="10"/>
      <c r="PQF99" s="10"/>
      <c r="PQH99" s="10"/>
      <c r="PQJ99" s="10"/>
      <c r="PQL99" s="10"/>
      <c r="PQN99" s="10"/>
      <c r="PQP99" s="10"/>
      <c r="PQR99" s="10"/>
      <c r="PQT99" s="10"/>
      <c r="PQV99" s="10"/>
      <c r="PQX99" s="10"/>
      <c r="PQZ99" s="10"/>
      <c r="PRB99" s="10"/>
      <c r="PRD99" s="10"/>
      <c r="PRF99" s="10"/>
      <c r="PRH99" s="10"/>
      <c r="PRJ99" s="10"/>
      <c r="PRL99" s="10"/>
      <c r="PRN99" s="10"/>
      <c r="PRP99" s="10"/>
      <c r="PRR99" s="10"/>
      <c r="PRT99" s="10"/>
      <c r="PRV99" s="10"/>
      <c r="PRX99" s="10"/>
      <c r="PRZ99" s="10"/>
      <c r="PSB99" s="10"/>
      <c r="PSD99" s="10"/>
      <c r="PSF99" s="10"/>
      <c r="PSH99" s="10"/>
      <c r="PSJ99" s="10"/>
      <c r="PSL99" s="10"/>
      <c r="PSN99" s="10"/>
      <c r="PSP99" s="10"/>
      <c r="PSR99" s="10"/>
      <c r="PST99" s="10"/>
      <c r="PSV99" s="10"/>
      <c r="PSX99" s="10"/>
      <c r="PSZ99" s="10"/>
      <c r="PTB99" s="10"/>
      <c r="PTD99" s="10"/>
      <c r="PTF99" s="10"/>
      <c r="PTH99" s="10"/>
      <c r="PTJ99" s="10"/>
      <c r="PTL99" s="10"/>
      <c r="PTN99" s="10"/>
      <c r="PTP99" s="10"/>
      <c r="PTR99" s="10"/>
      <c r="PTT99" s="10"/>
      <c r="PTV99" s="10"/>
      <c r="PTX99" s="10"/>
      <c r="PTZ99" s="10"/>
      <c r="PUB99" s="10"/>
      <c r="PUD99" s="10"/>
      <c r="PUF99" s="10"/>
      <c r="PUH99" s="10"/>
      <c r="PUJ99" s="10"/>
      <c r="PUL99" s="10"/>
      <c r="PUN99" s="10"/>
      <c r="PUP99" s="10"/>
      <c r="PUR99" s="10"/>
      <c r="PUT99" s="10"/>
      <c r="PUV99" s="10"/>
      <c r="PUX99" s="10"/>
      <c r="PUZ99" s="10"/>
      <c r="PVB99" s="10"/>
      <c r="PVD99" s="10"/>
      <c r="PVF99" s="10"/>
      <c r="PVH99" s="10"/>
      <c r="PVJ99" s="10"/>
      <c r="PVL99" s="10"/>
      <c r="PVN99" s="10"/>
      <c r="PVP99" s="10"/>
      <c r="PVR99" s="10"/>
      <c r="PVT99" s="10"/>
      <c r="PVV99" s="10"/>
      <c r="PVX99" s="10"/>
      <c r="PVZ99" s="10"/>
      <c r="PWB99" s="10"/>
      <c r="PWD99" s="10"/>
      <c r="PWF99" s="10"/>
      <c r="PWH99" s="10"/>
      <c r="PWJ99" s="10"/>
      <c r="PWL99" s="10"/>
      <c r="PWN99" s="10"/>
      <c r="PWP99" s="10"/>
      <c r="PWR99" s="10"/>
      <c r="PWT99" s="10"/>
      <c r="PWV99" s="10"/>
      <c r="PWX99" s="10"/>
      <c r="PWZ99" s="10"/>
      <c r="PXB99" s="10"/>
      <c r="PXD99" s="10"/>
      <c r="PXF99" s="10"/>
      <c r="PXH99" s="10"/>
      <c r="PXJ99" s="10"/>
      <c r="PXL99" s="10"/>
      <c r="PXN99" s="10"/>
      <c r="PXP99" s="10"/>
      <c r="PXR99" s="10"/>
      <c r="PXT99" s="10"/>
      <c r="PXV99" s="10"/>
      <c r="PXX99" s="10"/>
      <c r="PXZ99" s="10"/>
      <c r="PYB99" s="10"/>
      <c r="PYD99" s="10"/>
      <c r="PYF99" s="10"/>
      <c r="PYH99" s="10"/>
      <c r="PYJ99" s="10"/>
      <c r="PYL99" s="10"/>
      <c r="PYN99" s="10"/>
      <c r="PYP99" s="10"/>
      <c r="PYR99" s="10"/>
      <c r="PYT99" s="10"/>
      <c r="PYV99" s="10"/>
      <c r="PYX99" s="10"/>
      <c r="PYZ99" s="10"/>
      <c r="PZB99" s="10"/>
      <c r="PZD99" s="10"/>
      <c r="PZF99" s="10"/>
      <c r="PZH99" s="10"/>
      <c r="PZJ99" s="10"/>
      <c r="PZL99" s="10"/>
      <c r="PZN99" s="10"/>
      <c r="PZP99" s="10"/>
      <c r="PZR99" s="10"/>
      <c r="PZT99" s="10"/>
      <c r="PZV99" s="10"/>
      <c r="PZX99" s="10"/>
      <c r="PZZ99" s="10"/>
      <c r="QAB99" s="10"/>
      <c r="QAD99" s="10"/>
      <c r="QAF99" s="10"/>
      <c r="QAH99" s="10"/>
      <c r="QAJ99" s="10"/>
      <c r="QAL99" s="10"/>
      <c r="QAN99" s="10"/>
      <c r="QAP99" s="10"/>
      <c r="QAR99" s="10"/>
      <c r="QAT99" s="10"/>
      <c r="QAV99" s="10"/>
      <c r="QAX99" s="10"/>
      <c r="QAZ99" s="10"/>
      <c r="QBB99" s="10"/>
      <c r="QBD99" s="10"/>
      <c r="QBF99" s="10"/>
      <c r="QBH99" s="10"/>
      <c r="QBJ99" s="10"/>
      <c r="QBL99" s="10"/>
      <c r="QBN99" s="10"/>
      <c r="QBP99" s="10"/>
      <c r="QBR99" s="10"/>
      <c r="QBT99" s="10"/>
      <c r="QBV99" s="10"/>
      <c r="QBX99" s="10"/>
      <c r="QBZ99" s="10"/>
      <c r="QCB99" s="10"/>
      <c r="QCD99" s="10"/>
      <c r="QCF99" s="10"/>
      <c r="QCH99" s="10"/>
      <c r="QCJ99" s="10"/>
      <c r="QCL99" s="10"/>
      <c r="QCN99" s="10"/>
      <c r="QCP99" s="10"/>
      <c r="QCR99" s="10"/>
      <c r="QCT99" s="10"/>
      <c r="QCV99" s="10"/>
      <c r="QCX99" s="10"/>
      <c r="QCZ99" s="10"/>
      <c r="QDB99" s="10"/>
      <c r="QDD99" s="10"/>
      <c r="QDF99" s="10"/>
      <c r="QDH99" s="10"/>
      <c r="QDJ99" s="10"/>
      <c r="QDL99" s="10"/>
      <c r="QDN99" s="10"/>
      <c r="QDP99" s="10"/>
      <c r="QDR99" s="10"/>
      <c r="QDT99" s="10"/>
      <c r="QDV99" s="10"/>
      <c r="QDX99" s="10"/>
      <c r="QDZ99" s="10"/>
      <c r="QEB99" s="10"/>
      <c r="QED99" s="10"/>
      <c r="QEF99" s="10"/>
      <c r="QEH99" s="10"/>
      <c r="QEJ99" s="10"/>
      <c r="QEL99" s="10"/>
      <c r="QEN99" s="10"/>
      <c r="QEP99" s="10"/>
      <c r="QER99" s="10"/>
      <c r="QET99" s="10"/>
      <c r="QEV99" s="10"/>
      <c r="QEX99" s="10"/>
      <c r="QEZ99" s="10"/>
      <c r="QFB99" s="10"/>
      <c r="QFD99" s="10"/>
      <c r="QFF99" s="10"/>
      <c r="QFH99" s="10"/>
      <c r="QFJ99" s="10"/>
      <c r="QFL99" s="10"/>
      <c r="QFN99" s="10"/>
      <c r="QFP99" s="10"/>
      <c r="QFR99" s="10"/>
      <c r="QFT99" s="10"/>
      <c r="QFV99" s="10"/>
      <c r="QFX99" s="10"/>
      <c r="QFZ99" s="10"/>
      <c r="QGB99" s="10"/>
      <c r="QGD99" s="10"/>
      <c r="QGF99" s="10"/>
      <c r="QGH99" s="10"/>
      <c r="QGJ99" s="10"/>
      <c r="QGL99" s="10"/>
      <c r="QGN99" s="10"/>
      <c r="QGP99" s="10"/>
      <c r="QGR99" s="10"/>
      <c r="QGT99" s="10"/>
      <c r="QGV99" s="10"/>
      <c r="QGX99" s="10"/>
      <c r="QGZ99" s="10"/>
      <c r="QHB99" s="10"/>
      <c r="QHD99" s="10"/>
      <c r="QHF99" s="10"/>
      <c r="QHH99" s="10"/>
      <c r="QHJ99" s="10"/>
      <c r="QHL99" s="10"/>
      <c r="QHN99" s="10"/>
      <c r="QHP99" s="10"/>
      <c r="QHR99" s="10"/>
      <c r="QHT99" s="10"/>
      <c r="QHV99" s="10"/>
      <c r="QHX99" s="10"/>
      <c r="QHZ99" s="10"/>
      <c r="QIB99" s="10"/>
      <c r="QID99" s="10"/>
      <c r="QIF99" s="10"/>
      <c r="QIH99" s="10"/>
      <c r="QIJ99" s="10"/>
      <c r="QIL99" s="10"/>
      <c r="QIN99" s="10"/>
      <c r="QIP99" s="10"/>
      <c r="QIR99" s="10"/>
      <c r="QIT99" s="10"/>
      <c r="QIV99" s="10"/>
      <c r="QIX99" s="10"/>
      <c r="QIZ99" s="10"/>
      <c r="QJB99" s="10"/>
      <c r="QJD99" s="10"/>
      <c r="QJF99" s="10"/>
      <c r="QJH99" s="10"/>
      <c r="QJJ99" s="10"/>
      <c r="QJL99" s="10"/>
      <c r="QJN99" s="10"/>
      <c r="QJP99" s="10"/>
      <c r="QJR99" s="10"/>
      <c r="QJT99" s="10"/>
      <c r="QJV99" s="10"/>
      <c r="QJX99" s="10"/>
      <c r="QJZ99" s="10"/>
      <c r="QKB99" s="10"/>
      <c r="QKD99" s="10"/>
      <c r="QKF99" s="10"/>
      <c r="QKH99" s="10"/>
      <c r="QKJ99" s="10"/>
      <c r="QKL99" s="10"/>
      <c r="QKN99" s="10"/>
      <c r="QKP99" s="10"/>
      <c r="QKR99" s="10"/>
      <c r="QKT99" s="10"/>
      <c r="QKV99" s="10"/>
      <c r="QKX99" s="10"/>
      <c r="QKZ99" s="10"/>
      <c r="QLB99" s="10"/>
      <c r="QLD99" s="10"/>
      <c r="QLF99" s="10"/>
      <c r="QLH99" s="10"/>
      <c r="QLJ99" s="10"/>
      <c r="QLL99" s="10"/>
      <c r="QLN99" s="10"/>
      <c r="QLP99" s="10"/>
      <c r="QLR99" s="10"/>
      <c r="QLT99" s="10"/>
      <c r="QLV99" s="10"/>
      <c r="QLX99" s="10"/>
      <c r="QLZ99" s="10"/>
      <c r="QMB99" s="10"/>
      <c r="QMD99" s="10"/>
      <c r="QMF99" s="10"/>
      <c r="QMH99" s="10"/>
      <c r="QMJ99" s="10"/>
      <c r="QML99" s="10"/>
      <c r="QMN99" s="10"/>
      <c r="QMP99" s="10"/>
      <c r="QMR99" s="10"/>
      <c r="QMT99" s="10"/>
      <c r="QMV99" s="10"/>
      <c r="QMX99" s="10"/>
      <c r="QMZ99" s="10"/>
      <c r="QNB99" s="10"/>
      <c r="QND99" s="10"/>
      <c r="QNF99" s="10"/>
      <c r="QNH99" s="10"/>
      <c r="QNJ99" s="10"/>
      <c r="QNL99" s="10"/>
      <c r="QNN99" s="10"/>
      <c r="QNP99" s="10"/>
      <c r="QNR99" s="10"/>
      <c r="QNT99" s="10"/>
      <c r="QNV99" s="10"/>
      <c r="QNX99" s="10"/>
      <c r="QNZ99" s="10"/>
      <c r="QOB99" s="10"/>
      <c r="QOD99" s="10"/>
      <c r="QOF99" s="10"/>
      <c r="QOH99" s="10"/>
      <c r="QOJ99" s="10"/>
      <c r="QOL99" s="10"/>
      <c r="QON99" s="10"/>
      <c r="QOP99" s="10"/>
      <c r="QOR99" s="10"/>
      <c r="QOT99" s="10"/>
      <c r="QOV99" s="10"/>
      <c r="QOX99" s="10"/>
      <c r="QOZ99" s="10"/>
      <c r="QPB99" s="10"/>
      <c r="QPD99" s="10"/>
      <c r="QPF99" s="10"/>
      <c r="QPH99" s="10"/>
      <c r="QPJ99" s="10"/>
      <c r="QPL99" s="10"/>
      <c r="QPN99" s="10"/>
      <c r="QPP99" s="10"/>
      <c r="QPR99" s="10"/>
      <c r="QPT99" s="10"/>
      <c r="QPV99" s="10"/>
      <c r="QPX99" s="10"/>
      <c r="QPZ99" s="10"/>
      <c r="QQB99" s="10"/>
      <c r="QQD99" s="10"/>
      <c r="QQF99" s="10"/>
      <c r="QQH99" s="10"/>
      <c r="QQJ99" s="10"/>
      <c r="QQL99" s="10"/>
      <c r="QQN99" s="10"/>
      <c r="QQP99" s="10"/>
      <c r="QQR99" s="10"/>
      <c r="QQT99" s="10"/>
      <c r="QQV99" s="10"/>
      <c r="QQX99" s="10"/>
      <c r="QQZ99" s="10"/>
      <c r="QRB99" s="10"/>
      <c r="QRD99" s="10"/>
      <c r="QRF99" s="10"/>
      <c r="QRH99" s="10"/>
      <c r="QRJ99" s="10"/>
      <c r="QRL99" s="10"/>
      <c r="QRN99" s="10"/>
      <c r="QRP99" s="10"/>
      <c r="QRR99" s="10"/>
      <c r="QRT99" s="10"/>
      <c r="QRV99" s="10"/>
      <c r="QRX99" s="10"/>
      <c r="QRZ99" s="10"/>
      <c r="QSB99" s="10"/>
      <c r="QSD99" s="10"/>
      <c r="QSF99" s="10"/>
      <c r="QSH99" s="10"/>
      <c r="QSJ99" s="10"/>
      <c r="QSL99" s="10"/>
      <c r="QSN99" s="10"/>
      <c r="QSP99" s="10"/>
      <c r="QSR99" s="10"/>
      <c r="QST99" s="10"/>
      <c r="QSV99" s="10"/>
      <c r="QSX99" s="10"/>
      <c r="QSZ99" s="10"/>
      <c r="QTB99" s="10"/>
      <c r="QTD99" s="10"/>
      <c r="QTF99" s="10"/>
      <c r="QTH99" s="10"/>
      <c r="QTJ99" s="10"/>
      <c r="QTL99" s="10"/>
      <c r="QTN99" s="10"/>
      <c r="QTP99" s="10"/>
      <c r="QTR99" s="10"/>
      <c r="QTT99" s="10"/>
      <c r="QTV99" s="10"/>
      <c r="QTX99" s="10"/>
      <c r="QTZ99" s="10"/>
      <c r="QUB99" s="10"/>
      <c r="QUD99" s="10"/>
      <c r="QUF99" s="10"/>
      <c r="QUH99" s="10"/>
      <c r="QUJ99" s="10"/>
      <c r="QUL99" s="10"/>
      <c r="QUN99" s="10"/>
      <c r="QUP99" s="10"/>
      <c r="QUR99" s="10"/>
      <c r="QUT99" s="10"/>
      <c r="QUV99" s="10"/>
      <c r="QUX99" s="10"/>
      <c r="QUZ99" s="10"/>
      <c r="QVB99" s="10"/>
      <c r="QVD99" s="10"/>
      <c r="QVF99" s="10"/>
      <c r="QVH99" s="10"/>
      <c r="QVJ99" s="10"/>
      <c r="QVL99" s="10"/>
      <c r="QVN99" s="10"/>
      <c r="QVP99" s="10"/>
      <c r="QVR99" s="10"/>
      <c r="QVT99" s="10"/>
      <c r="QVV99" s="10"/>
      <c r="QVX99" s="10"/>
      <c r="QVZ99" s="10"/>
      <c r="QWB99" s="10"/>
      <c r="QWD99" s="10"/>
      <c r="QWF99" s="10"/>
      <c r="QWH99" s="10"/>
      <c r="QWJ99" s="10"/>
      <c r="QWL99" s="10"/>
      <c r="QWN99" s="10"/>
      <c r="QWP99" s="10"/>
      <c r="QWR99" s="10"/>
      <c r="QWT99" s="10"/>
      <c r="QWV99" s="10"/>
      <c r="QWX99" s="10"/>
      <c r="QWZ99" s="10"/>
      <c r="QXB99" s="10"/>
      <c r="QXD99" s="10"/>
      <c r="QXF99" s="10"/>
      <c r="QXH99" s="10"/>
      <c r="QXJ99" s="10"/>
      <c r="QXL99" s="10"/>
      <c r="QXN99" s="10"/>
      <c r="QXP99" s="10"/>
      <c r="QXR99" s="10"/>
      <c r="QXT99" s="10"/>
      <c r="QXV99" s="10"/>
      <c r="QXX99" s="10"/>
      <c r="QXZ99" s="10"/>
      <c r="QYB99" s="10"/>
      <c r="QYD99" s="10"/>
      <c r="QYF99" s="10"/>
      <c r="QYH99" s="10"/>
      <c r="QYJ99" s="10"/>
      <c r="QYL99" s="10"/>
      <c r="QYN99" s="10"/>
      <c r="QYP99" s="10"/>
      <c r="QYR99" s="10"/>
      <c r="QYT99" s="10"/>
      <c r="QYV99" s="10"/>
      <c r="QYX99" s="10"/>
      <c r="QYZ99" s="10"/>
      <c r="QZB99" s="10"/>
      <c r="QZD99" s="10"/>
      <c r="QZF99" s="10"/>
      <c r="QZH99" s="10"/>
      <c r="QZJ99" s="10"/>
      <c r="QZL99" s="10"/>
      <c r="QZN99" s="10"/>
      <c r="QZP99" s="10"/>
      <c r="QZR99" s="10"/>
      <c r="QZT99" s="10"/>
      <c r="QZV99" s="10"/>
      <c r="QZX99" s="10"/>
      <c r="QZZ99" s="10"/>
      <c r="RAB99" s="10"/>
      <c r="RAD99" s="10"/>
      <c r="RAF99" s="10"/>
      <c r="RAH99" s="10"/>
      <c r="RAJ99" s="10"/>
      <c r="RAL99" s="10"/>
      <c r="RAN99" s="10"/>
      <c r="RAP99" s="10"/>
      <c r="RAR99" s="10"/>
      <c r="RAT99" s="10"/>
      <c r="RAV99" s="10"/>
      <c r="RAX99" s="10"/>
      <c r="RAZ99" s="10"/>
      <c r="RBB99" s="10"/>
      <c r="RBD99" s="10"/>
      <c r="RBF99" s="10"/>
      <c r="RBH99" s="10"/>
      <c r="RBJ99" s="10"/>
      <c r="RBL99" s="10"/>
      <c r="RBN99" s="10"/>
      <c r="RBP99" s="10"/>
      <c r="RBR99" s="10"/>
      <c r="RBT99" s="10"/>
      <c r="RBV99" s="10"/>
      <c r="RBX99" s="10"/>
      <c r="RBZ99" s="10"/>
      <c r="RCB99" s="10"/>
      <c r="RCD99" s="10"/>
      <c r="RCF99" s="10"/>
      <c r="RCH99" s="10"/>
      <c r="RCJ99" s="10"/>
      <c r="RCL99" s="10"/>
      <c r="RCN99" s="10"/>
      <c r="RCP99" s="10"/>
      <c r="RCR99" s="10"/>
      <c r="RCT99" s="10"/>
      <c r="RCV99" s="10"/>
      <c r="RCX99" s="10"/>
      <c r="RCZ99" s="10"/>
      <c r="RDB99" s="10"/>
      <c r="RDD99" s="10"/>
      <c r="RDF99" s="10"/>
      <c r="RDH99" s="10"/>
      <c r="RDJ99" s="10"/>
      <c r="RDL99" s="10"/>
      <c r="RDN99" s="10"/>
      <c r="RDP99" s="10"/>
      <c r="RDR99" s="10"/>
      <c r="RDT99" s="10"/>
      <c r="RDV99" s="10"/>
      <c r="RDX99" s="10"/>
      <c r="RDZ99" s="10"/>
      <c r="REB99" s="10"/>
      <c r="RED99" s="10"/>
      <c r="REF99" s="10"/>
      <c r="REH99" s="10"/>
      <c r="REJ99" s="10"/>
      <c r="REL99" s="10"/>
      <c r="REN99" s="10"/>
      <c r="REP99" s="10"/>
      <c r="RER99" s="10"/>
      <c r="RET99" s="10"/>
      <c r="REV99" s="10"/>
      <c r="REX99" s="10"/>
      <c r="REZ99" s="10"/>
      <c r="RFB99" s="10"/>
      <c r="RFD99" s="10"/>
      <c r="RFF99" s="10"/>
      <c r="RFH99" s="10"/>
      <c r="RFJ99" s="10"/>
      <c r="RFL99" s="10"/>
      <c r="RFN99" s="10"/>
      <c r="RFP99" s="10"/>
      <c r="RFR99" s="10"/>
      <c r="RFT99" s="10"/>
      <c r="RFV99" s="10"/>
      <c r="RFX99" s="10"/>
      <c r="RFZ99" s="10"/>
      <c r="RGB99" s="10"/>
      <c r="RGD99" s="10"/>
      <c r="RGF99" s="10"/>
      <c r="RGH99" s="10"/>
      <c r="RGJ99" s="10"/>
      <c r="RGL99" s="10"/>
      <c r="RGN99" s="10"/>
      <c r="RGP99" s="10"/>
      <c r="RGR99" s="10"/>
      <c r="RGT99" s="10"/>
      <c r="RGV99" s="10"/>
      <c r="RGX99" s="10"/>
      <c r="RGZ99" s="10"/>
      <c r="RHB99" s="10"/>
      <c r="RHD99" s="10"/>
      <c r="RHF99" s="10"/>
      <c r="RHH99" s="10"/>
      <c r="RHJ99" s="10"/>
      <c r="RHL99" s="10"/>
      <c r="RHN99" s="10"/>
      <c r="RHP99" s="10"/>
      <c r="RHR99" s="10"/>
      <c r="RHT99" s="10"/>
      <c r="RHV99" s="10"/>
      <c r="RHX99" s="10"/>
      <c r="RHZ99" s="10"/>
      <c r="RIB99" s="10"/>
      <c r="RID99" s="10"/>
      <c r="RIF99" s="10"/>
      <c r="RIH99" s="10"/>
      <c r="RIJ99" s="10"/>
      <c r="RIL99" s="10"/>
      <c r="RIN99" s="10"/>
      <c r="RIP99" s="10"/>
      <c r="RIR99" s="10"/>
      <c r="RIT99" s="10"/>
      <c r="RIV99" s="10"/>
      <c r="RIX99" s="10"/>
      <c r="RIZ99" s="10"/>
      <c r="RJB99" s="10"/>
      <c r="RJD99" s="10"/>
      <c r="RJF99" s="10"/>
      <c r="RJH99" s="10"/>
      <c r="RJJ99" s="10"/>
      <c r="RJL99" s="10"/>
      <c r="RJN99" s="10"/>
      <c r="RJP99" s="10"/>
      <c r="RJR99" s="10"/>
      <c r="RJT99" s="10"/>
      <c r="RJV99" s="10"/>
      <c r="RJX99" s="10"/>
      <c r="RJZ99" s="10"/>
      <c r="RKB99" s="10"/>
      <c r="RKD99" s="10"/>
      <c r="RKF99" s="10"/>
      <c r="RKH99" s="10"/>
      <c r="RKJ99" s="10"/>
      <c r="RKL99" s="10"/>
      <c r="RKN99" s="10"/>
      <c r="RKP99" s="10"/>
      <c r="RKR99" s="10"/>
      <c r="RKT99" s="10"/>
      <c r="RKV99" s="10"/>
      <c r="RKX99" s="10"/>
      <c r="RKZ99" s="10"/>
      <c r="RLB99" s="10"/>
      <c r="RLD99" s="10"/>
      <c r="RLF99" s="10"/>
      <c r="RLH99" s="10"/>
      <c r="RLJ99" s="10"/>
      <c r="RLL99" s="10"/>
      <c r="RLN99" s="10"/>
      <c r="RLP99" s="10"/>
      <c r="RLR99" s="10"/>
      <c r="RLT99" s="10"/>
      <c r="RLV99" s="10"/>
      <c r="RLX99" s="10"/>
      <c r="RLZ99" s="10"/>
      <c r="RMB99" s="10"/>
      <c r="RMD99" s="10"/>
      <c r="RMF99" s="10"/>
      <c r="RMH99" s="10"/>
      <c r="RMJ99" s="10"/>
      <c r="RML99" s="10"/>
      <c r="RMN99" s="10"/>
      <c r="RMP99" s="10"/>
      <c r="RMR99" s="10"/>
      <c r="RMT99" s="10"/>
      <c r="RMV99" s="10"/>
      <c r="RMX99" s="10"/>
      <c r="RMZ99" s="10"/>
      <c r="RNB99" s="10"/>
      <c r="RND99" s="10"/>
      <c r="RNF99" s="10"/>
      <c r="RNH99" s="10"/>
      <c r="RNJ99" s="10"/>
      <c r="RNL99" s="10"/>
      <c r="RNN99" s="10"/>
      <c r="RNP99" s="10"/>
      <c r="RNR99" s="10"/>
      <c r="RNT99" s="10"/>
      <c r="RNV99" s="10"/>
      <c r="RNX99" s="10"/>
      <c r="RNZ99" s="10"/>
      <c r="ROB99" s="10"/>
      <c r="ROD99" s="10"/>
      <c r="ROF99" s="10"/>
      <c r="ROH99" s="10"/>
      <c r="ROJ99" s="10"/>
      <c r="ROL99" s="10"/>
      <c r="RON99" s="10"/>
      <c r="ROP99" s="10"/>
      <c r="ROR99" s="10"/>
      <c r="ROT99" s="10"/>
      <c r="ROV99" s="10"/>
      <c r="ROX99" s="10"/>
      <c r="ROZ99" s="10"/>
      <c r="RPB99" s="10"/>
      <c r="RPD99" s="10"/>
      <c r="RPF99" s="10"/>
      <c r="RPH99" s="10"/>
      <c r="RPJ99" s="10"/>
      <c r="RPL99" s="10"/>
      <c r="RPN99" s="10"/>
      <c r="RPP99" s="10"/>
      <c r="RPR99" s="10"/>
      <c r="RPT99" s="10"/>
      <c r="RPV99" s="10"/>
      <c r="RPX99" s="10"/>
      <c r="RPZ99" s="10"/>
      <c r="RQB99" s="10"/>
      <c r="RQD99" s="10"/>
      <c r="RQF99" s="10"/>
      <c r="RQH99" s="10"/>
      <c r="RQJ99" s="10"/>
      <c r="RQL99" s="10"/>
      <c r="RQN99" s="10"/>
      <c r="RQP99" s="10"/>
      <c r="RQR99" s="10"/>
      <c r="RQT99" s="10"/>
      <c r="RQV99" s="10"/>
      <c r="RQX99" s="10"/>
      <c r="RQZ99" s="10"/>
      <c r="RRB99" s="10"/>
      <c r="RRD99" s="10"/>
      <c r="RRF99" s="10"/>
      <c r="RRH99" s="10"/>
      <c r="RRJ99" s="10"/>
      <c r="RRL99" s="10"/>
      <c r="RRN99" s="10"/>
      <c r="RRP99" s="10"/>
      <c r="RRR99" s="10"/>
      <c r="RRT99" s="10"/>
      <c r="RRV99" s="10"/>
      <c r="RRX99" s="10"/>
      <c r="RRZ99" s="10"/>
      <c r="RSB99" s="10"/>
      <c r="RSD99" s="10"/>
      <c r="RSF99" s="10"/>
      <c r="RSH99" s="10"/>
      <c r="RSJ99" s="10"/>
      <c r="RSL99" s="10"/>
      <c r="RSN99" s="10"/>
      <c r="RSP99" s="10"/>
      <c r="RSR99" s="10"/>
      <c r="RST99" s="10"/>
      <c r="RSV99" s="10"/>
      <c r="RSX99" s="10"/>
      <c r="RSZ99" s="10"/>
      <c r="RTB99" s="10"/>
      <c r="RTD99" s="10"/>
      <c r="RTF99" s="10"/>
      <c r="RTH99" s="10"/>
      <c r="RTJ99" s="10"/>
      <c r="RTL99" s="10"/>
      <c r="RTN99" s="10"/>
      <c r="RTP99" s="10"/>
      <c r="RTR99" s="10"/>
      <c r="RTT99" s="10"/>
      <c r="RTV99" s="10"/>
      <c r="RTX99" s="10"/>
      <c r="RTZ99" s="10"/>
      <c r="RUB99" s="10"/>
      <c r="RUD99" s="10"/>
      <c r="RUF99" s="10"/>
      <c r="RUH99" s="10"/>
      <c r="RUJ99" s="10"/>
      <c r="RUL99" s="10"/>
      <c r="RUN99" s="10"/>
      <c r="RUP99" s="10"/>
      <c r="RUR99" s="10"/>
      <c r="RUT99" s="10"/>
      <c r="RUV99" s="10"/>
      <c r="RUX99" s="10"/>
      <c r="RUZ99" s="10"/>
      <c r="RVB99" s="10"/>
      <c r="RVD99" s="10"/>
      <c r="RVF99" s="10"/>
      <c r="RVH99" s="10"/>
      <c r="RVJ99" s="10"/>
      <c r="RVL99" s="10"/>
      <c r="RVN99" s="10"/>
      <c r="RVP99" s="10"/>
      <c r="RVR99" s="10"/>
      <c r="RVT99" s="10"/>
      <c r="RVV99" s="10"/>
      <c r="RVX99" s="10"/>
      <c r="RVZ99" s="10"/>
      <c r="RWB99" s="10"/>
      <c r="RWD99" s="10"/>
      <c r="RWF99" s="10"/>
      <c r="RWH99" s="10"/>
      <c r="RWJ99" s="10"/>
      <c r="RWL99" s="10"/>
      <c r="RWN99" s="10"/>
      <c r="RWP99" s="10"/>
      <c r="RWR99" s="10"/>
      <c r="RWT99" s="10"/>
      <c r="RWV99" s="10"/>
      <c r="RWX99" s="10"/>
      <c r="RWZ99" s="10"/>
      <c r="RXB99" s="10"/>
      <c r="RXD99" s="10"/>
      <c r="RXF99" s="10"/>
      <c r="RXH99" s="10"/>
      <c r="RXJ99" s="10"/>
      <c r="RXL99" s="10"/>
      <c r="RXN99" s="10"/>
      <c r="RXP99" s="10"/>
      <c r="RXR99" s="10"/>
      <c r="RXT99" s="10"/>
      <c r="RXV99" s="10"/>
      <c r="RXX99" s="10"/>
      <c r="RXZ99" s="10"/>
      <c r="RYB99" s="10"/>
      <c r="RYD99" s="10"/>
      <c r="RYF99" s="10"/>
      <c r="RYH99" s="10"/>
      <c r="RYJ99" s="10"/>
      <c r="RYL99" s="10"/>
      <c r="RYN99" s="10"/>
      <c r="RYP99" s="10"/>
      <c r="RYR99" s="10"/>
      <c r="RYT99" s="10"/>
      <c r="RYV99" s="10"/>
      <c r="RYX99" s="10"/>
      <c r="RYZ99" s="10"/>
      <c r="RZB99" s="10"/>
      <c r="RZD99" s="10"/>
      <c r="RZF99" s="10"/>
      <c r="RZH99" s="10"/>
      <c r="RZJ99" s="10"/>
      <c r="RZL99" s="10"/>
      <c r="RZN99" s="10"/>
      <c r="RZP99" s="10"/>
      <c r="RZR99" s="10"/>
      <c r="RZT99" s="10"/>
      <c r="RZV99" s="10"/>
      <c r="RZX99" s="10"/>
      <c r="RZZ99" s="10"/>
      <c r="SAB99" s="10"/>
      <c r="SAD99" s="10"/>
      <c r="SAF99" s="10"/>
      <c r="SAH99" s="10"/>
      <c r="SAJ99" s="10"/>
      <c r="SAL99" s="10"/>
      <c r="SAN99" s="10"/>
      <c r="SAP99" s="10"/>
      <c r="SAR99" s="10"/>
      <c r="SAT99" s="10"/>
      <c r="SAV99" s="10"/>
      <c r="SAX99" s="10"/>
      <c r="SAZ99" s="10"/>
      <c r="SBB99" s="10"/>
      <c r="SBD99" s="10"/>
      <c r="SBF99" s="10"/>
      <c r="SBH99" s="10"/>
      <c r="SBJ99" s="10"/>
      <c r="SBL99" s="10"/>
      <c r="SBN99" s="10"/>
      <c r="SBP99" s="10"/>
      <c r="SBR99" s="10"/>
      <c r="SBT99" s="10"/>
      <c r="SBV99" s="10"/>
      <c r="SBX99" s="10"/>
      <c r="SBZ99" s="10"/>
      <c r="SCB99" s="10"/>
      <c r="SCD99" s="10"/>
      <c r="SCF99" s="10"/>
      <c r="SCH99" s="10"/>
      <c r="SCJ99" s="10"/>
      <c r="SCL99" s="10"/>
      <c r="SCN99" s="10"/>
      <c r="SCP99" s="10"/>
      <c r="SCR99" s="10"/>
      <c r="SCT99" s="10"/>
      <c r="SCV99" s="10"/>
      <c r="SCX99" s="10"/>
      <c r="SCZ99" s="10"/>
      <c r="SDB99" s="10"/>
      <c r="SDD99" s="10"/>
      <c r="SDF99" s="10"/>
      <c r="SDH99" s="10"/>
      <c r="SDJ99" s="10"/>
      <c r="SDL99" s="10"/>
      <c r="SDN99" s="10"/>
      <c r="SDP99" s="10"/>
      <c r="SDR99" s="10"/>
      <c r="SDT99" s="10"/>
      <c r="SDV99" s="10"/>
      <c r="SDX99" s="10"/>
      <c r="SDZ99" s="10"/>
      <c r="SEB99" s="10"/>
      <c r="SED99" s="10"/>
      <c r="SEF99" s="10"/>
      <c r="SEH99" s="10"/>
      <c r="SEJ99" s="10"/>
      <c r="SEL99" s="10"/>
      <c r="SEN99" s="10"/>
      <c r="SEP99" s="10"/>
      <c r="SER99" s="10"/>
      <c r="SET99" s="10"/>
      <c r="SEV99" s="10"/>
      <c r="SEX99" s="10"/>
      <c r="SEZ99" s="10"/>
      <c r="SFB99" s="10"/>
      <c r="SFD99" s="10"/>
      <c r="SFF99" s="10"/>
      <c r="SFH99" s="10"/>
      <c r="SFJ99" s="10"/>
      <c r="SFL99" s="10"/>
      <c r="SFN99" s="10"/>
      <c r="SFP99" s="10"/>
      <c r="SFR99" s="10"/>
      <c r="SFT99" s="10"/>
      <c r="SFV99" s="10"/>
      <c r="SFX99" s="10"/>
      <c r="SFZ99" s="10"/>
      <c r="SGB99" s="10"/>
      <c r="SGD99" s="10"/>
      <c r="SGF99" s="10"/>
      <c r="SGH99" s="10"/>
      <c r="SGJ99" s="10"/>
      <c r="SGL99" s="10"/>
      <c r="SGN99" s="10"/>
      <c r="SGP99" s="10"/>
      <c r="SGR99" s="10"/>
      <c r="SGT99" s="10"/>
      <c r="SGV99" s="10"/>
      <c r="SGX99" s="10"/>
      <c r="SGZ99" s="10"/>
      <c r="SHB99" s="10"/>
      <c r="SHD99" s="10"/>
      <c r="SHF99" s="10"/>
      <c r="SHH99" s="10"/>
      <c r="SHJ99" s="10"/>
      <c r="SHL99" s="10"/>
      <c r="SHN99" s="10"/>
      <c r="SHP99" s="10"/>
      <c r="SHR99" s="10"/>
      <c r="SHT99" s="10"/>
      <c r="SHV99" s="10"/>
      <c r="SHX99" s="10"/>
      <c r="SHZ99" s="10"/>
      <c r="SIB99" s="10"/>
      <c r="SID99" s="10"/>
      <c r="SIF99" s="10"/>
      <c r="SIH99" s="10"/>
      <c r="SIJ99" s="10"/>
      <c r="SIL99" s="10"/>
      <c r="SIN99" s="10"/>
      <c r="SIP99" s="10"/>
      <c r="SIR99" s="10"/>
      <c r="SIT99" s="10"/>
      <c r="SIV99" s="10"/>
      <c r="SIX99" s="10"/>
      <c r="SIZ99" s="10"/>
      <c r="SJB99" s="10"/>
      <c r="SJD99" s="10"/>
      <c r="SJF99" s="10"/>
      <c r="SJH99" s="10"/>
      <c r="SJJ99" s="10"/>
      <c r="SJL99" s="10"/>
      <c r="SJN99" s="10"/>
      <c r="SJP99" s="10"/>
      <c r="SJR99" s="10"/>
      <c r="SJT99" s="10"/>
      <c r="SJV99" s="10"/>
      <c r="SJX99" s="10"/>
      <c r="SJZ99" s="10"/>
      <c r="SKB99" s="10"/>
      <c r="SKD99" s="10"/>
      <c r="SKF99" s="10"/>
      <c r="SKH99" s="10"/>
      <c r="SKJ99" s="10"/>
      <c r="SKL99" s="10"/>
      <c r="SKN99" s="10"/>
      <c r="SKP99" s="10"/>
      <c r="SKR99" s="10"/>
      <c r="SKT99" s="10"/>
      <c r="SKV99" s="10"/>
      <c r="SKX99" s="10"/>
      <c r="SKZ99" s="10"/>
      <c r="SLB99" s="10"/>
      <c r="SLD99" s="10"/>
      <c r="SLF99" s="10"/>
      <c r="SLH99" s="10"/>
      <c r="SLJ99" s="10"/>
      <c r="SLL99" s="10"/>
      <c r="SLN99" s="10"/>
      <c r="SLP99" s="10"/>
      <c r="SLR99" s="10"/>
      <c r="SLT99" s="10"/>
      <c r="SLV99" s="10"/>
      <c r="SLX99" s="10"/>
      <c r="SLZ99" s="10"/>
      <c r="SMB99" s="10"/>
      <c r="SMD99" s="10"/>
      <c r="SMF99" s="10"/>
      <c r="SMH99" s="10"/>
      <c r="SMJ99" s="10"/>
      <c r="SML99" s="10"/>
      <c r="SMN99" s="10"/>
      <c r="SMP99" s="10"/>
      <c r="SMR99" s="10"/>
      <c r="SMT99" s="10"/>
      <c r="SMV99" s="10"/>
      <c r="SMX99" s="10"/>
      <c r="SMZ99" s="10"/>
      <c r="SNB99" s="10"/>
      <c r="SND99" s="10"/>
      <c r="SNF99" s="10"/>
      <c r="SNH99" s="10"/>
      <c r="SNJ99" s="10"/>
      <c r="SNL99" s="10"/>
      <c r="SNN99" s="10"/>
      <c r="SNP99" s="10"/>
      <c r="SNR99" s="10"/>
      <c r="SNT99" s="10"/>
      <c r="SNV99" s="10"/>
      <c r="SNX99" s="10"/>
      <c r="SNZ99" s="10"/>
      <c r="SOB99" s="10"/>
      <c r="SOD99" s="10"/>
      <c r="SOF99" s="10"/>
      <c r="SOH99" s="10"/>
      <c r="SOJ99" s="10"/>
      <c r="SOL99" s="10"/>
      <c r="SON99" s="10"/>
      <c r="SOP99" s="10"/>
      <c r="SOR99" s="10"/>
      <c r="SOT99" s="10"/>
      <c r="SOV99" s="10"/>
      <c r="SOX99" s="10"/>
      <c r="SOZ99" s="10"/>
      <c r="SPB99" s="10"/>
      <c r="SPD99" s="10"/>
      <c r="SPF99" s="10"/>
      <c r="SPH99" s="10"/>
      <c r="SPJ99" s="10"/>
      <c r="SPL99" s="10"/>
      <c r="SPN99" s="10"/>
      <c r="SPP99" s="10"/>
      <c r="SPR99" s="10"/>
      <c r="SPT99" s="10"/>
      <c r="SPV99" s="10"/>
      <c r="SPX99" s="10"/>
      <c r="SPZ99" s="10"/>
      <c r="SQB99" s="10"/>
      <c r="SQD99" s="10"/>
      <c r="SQF99" s="10"/>
      <c r="SQH99" s="10"/>
      <c r="SQJ99" s="10"/>
      <c r="SQL99" s="10"/>
      <c r="SQN99" s="10"/>
      <c r="SQP99" s="10"/>
      <c r="SQR99" s="10"/>
      <c r="SQT99" s="10"/>
      <c r="SQV99" s="10"/>
      <c r="SQX99" s="10"/>
      <c r="SQZ99" s="10"/>
      <c r="SRB99" s="10"/>
      <c r="SRD99" s="10"/>
      <c r="SRF99" s="10"/>
      <c r="SRH99" s="10"/>
      <c r="SRJ99" s="10"/>
      <c r="SRL99" s="10"/>
      <c r="SRN99" s="10"/>
      <c r="SRP99" s="10"/>
      <c r="SRR99" s="10"/>
      <c r="SRT99" s="10"/>
      <c r="SRV99" s="10"/>
      <c r="SRX99" s="10"/>
      <c r="SRZ99" s="10"/>
      <c r="SSB99" s="10"/>
      <c r="SSD99" s="10"/>
      <c r="SSF99" s="10"/>
      <c r="SSH99" s="10"/>
      <c r="SSJ99" s="10"/>
      <c r="SSL99" s="10"/>
      <c r="SSN99" s="10"/>
      <c r="SSP99" s="10"/>
      <c r="SSR99" s="10"/>
      <c r="SST99" s="10"/>
      <c r="SSV99" s="10"/>
      <c r="SSX99" s="10"/>
      <c r="SSZ99" s="10"/>
      <c r="STB99" s="10"/>
      <c r="STD99" s="10"/>
      <c r="STF99" s="10"/>
      <c r="STH99" s="10"/>
      <c r="STJ99" s="10"/>
      <c r="STL99" s="10"/>
      <c r="STN99" s="10"/>
      <c r="STP99" s="10"/>
      <c r="STR99" s="10"/>
      <c r="STT99" s="10"/>
      <c r="STV99" s="10"/>
      <c r="STX99" s="10"/>
      <c r="STZ99" s="10"/>
      <c r="SUB99" s="10"/>
      <c r="SUD99" s="10"/>
      <c r="SUF99" s="10"/>
      <c r="SUH99" s="10"/>
      <c r="SUJ99" s="10"/>
      <c r="SUL99" s="10"/>
      <c r="SUN99" s="10"/>
      <c r="SUP99" s="10"/>
      <c r="SUR99" s="10"/>
      <c r="SUT99" s="10"/>
      <c r="SUV99" s="10"/>
      <c r="SUX99" s="10"/>
      <c r="SUZ99" s="10"/>
      <c r="SVB99" s="10"/>
      <c r="SVD99" s="10"/>
      <c r="SVF99" s="10"/>
      <c r="SVH99" s="10"/>
      <c r="SVJ99" s="10"/>
      <c r="SVL99" s="10"/>
      <c r="SVN99" s="10"/>
      <c r="SVP99" s="10"/>
      <c r="SVR99" s="10"/>
      <c r="SVT99" s="10"/>
      <c r="SVV99" s="10"/>
      <c r="SVX99" s="10"/>
      <c r="SVZ99" s="10"/>
      <c r="SWB99" s="10"/>
      <c r="SWD99" s="10"/>
      <c r="SWF99" s="10"/>
      <c r="SWH99" s="10"/>
      <c r="SWJ99" s="10"/>
      <c r="SWL99" s="10"/>
      <c r="SWN99" s="10"/>
      <c r="SWP99" s="10"/>
      <c r="SWR99" s="10"/>
      <c r="SWT99" s="10"/>
      <c r="SWV99" s="10"/>
      <c r="SWX99" s="10"/>
      <c r="SWZ99" s="10"/>
      <c r="SXB99" s="10"/>
      <c r="SXD99" s="10"/>
      <c r="SXF99" s="10"/>
      <c r="SXH99" s="10"/>
      <c r="SXJ99" s="10"/>
      <c r="SXL99" s="10"/>
      <c r="SXN99" s="10"/>
      <c r="SXP99" s="10"/>
      <c r="SXR99" s="10"/>
      <c r="SXT99" s="10"/>
      <c r="SXV99" s="10"/>
      <c r="SXX99" s="10"/>
      <c r="SXZ99" s="10"/>
      <c r="SYB99" s="10"/>
      <c r="SYD99" s="10"/>
      <c r="SYF99" s="10"/>
      <c r="SYH99" s="10"/>
      <c r="SYJ99" s="10"/>
      <c r="SYL99" s="10"/>
      <c r="SYN99" s="10"/>
      <c r="SYP99" s="10"/>
      <c r="SYR99" s="10"/>
      <c r="SYT99" s="10"/>
      <c r="SYV99" s="10"/>
      <c r="SYX99" s="10"/>
      <c r="SYZ99" s="10"/>
      <c r="SZB99" s="10"/>
      <c r="SZD99" s="10"/>
      <c r="SZF99" s="10"/>
      <c r="SZH99" s="10"/>
      <c r="SZJ99" s="10"/>
      <c r="SZL99" s="10"/>
      <c r="SZN99" s="10"/>
      <c r="SZP99" s="10"/>
      <c r="SZR99" s="10"/>
      <c r="SZT99" s="10"/>
      <c r="SZV99" s="10"/>
      <c r="SZX99" s="10"/>
      <c r="SZZ99" s="10"/>
      <c r="TAB99" s="10"/>
      <c r="TAD99" s="10"/>
      <c r="TAF99" s="10"/>
      <c r="TAH99" s="10"/>
      <c r="TAJ99" s="10"/>
      <c r="TAL99" s="10"/>
      <c r="TAN99" s="10"/>
      <c r="TAP99" s="10"/>
      <c r="TAR99" s="10"/>
      <c r="TAT99" s="10"/>
      <c r="TAV99" s="10"/>
      <c r="TAX99" s="10"/>
      <c r="TAZ99" s="10"/>
      <c r="TBB99" s="10"/>
      <c r="TBD99" s="10"/>
      <c r="TBF99" s="10"/>
      <c r="TBH99" s="10"/>
      <c r="TBJ99" s="10"/>
      <c r="TBL99" s="10"/>
      <c r="TBN99" s="10"/>
      <c r="TBP99" s="10"/>
      <c r="TBR99" s="10"/>
      <c r="TBT99" s="10"/>
      <c r="TBV99" s="10"/>
      <c r="TBX99" s="10"/>
      <c r="TBZ99" s="10"/>
      <c r="TCB99" s="10"/>
      <c r="TCD99" s="10"/>
      <c r="TCF99" s="10"/>
      <c r="TCH99" s="10"/>
      <c r="TCJ99" s="10"/>
      <c r="TCL99" s="10"/>
      <c r="TCN99" s="10"/>
      <c r="TCP99" s="10"/>
      <c r="TCR99" s="10"/>
      <c r="TCT99" s="10"/>
      <c r="TCV99" s="10"/>
      <c r="TCX99" s="10"/>
      <c r="TCZ99" s="10"/>
      <c r="TDB99" s="10"/>
      <c r="TDD99" s="10"/>
      <c r="TDF99" s="10"/>
      <c r="TDH99" s="10"/>
      <c r="TDJ99" s="10"/>
      <c r="TDL99" s="10"/>
      <c r="TDN99" s="10"/>
      <c r="TDP99" s="10"/>
      <c r="TDR99" s="10"/>
      <c r="TDT99" s="10"/>
      <c r="TDV99" s="10"/>
      <c r="TDX99" s="10"/>
      <c r="TDZ99" s="10"/>
      <c r="TEB99" s="10"/>
      <c r="TED99" s="10"/>
      <c r="TEF99" s="10"/>
      <c r="TEH99" s="10"/>
      <c r="TEJ99" s="10"/>
      <c r="TEL99" s="10"/>
      <c r="TEN99" s="10"/>
      <c r="TEP99" s="10"/>
      <c r="TER99" s="10"/>
      <c r="TET99" s="10"/>
      <c r="TEV99" s="10"/>
      <c r="TEX99" s="10"/>
      <c r="TEZ99" s="10"/>
      <c r="TFB99" s="10"/>
      <c r="TFD99" s="10"/>
      <c r="TFF99" s="10"/>
      <c r="TFH99" s="10"/>
      <c r="TFJ99" s="10"/>
      <c r="TFL99" s="10"/>
      <c r="TFN99" s="10"/>
      <c r="TFP99" s="10"/>
      <c r="TFR99" s="10"/>
      <c r="TFT99" s="10"/>
      <c r="TFV99" s="10"/>
      <c r="TFX99" s="10"/>
      <c r="TFZ99" s="10"/>
      <c r="TGB99" s="10"/>
      <c r="TGD99" s="10"/>
      <c r="TGF99" s="10"/>
      <c r="TGH99" s="10"/>
      <c r="TGJ99" s="10"/>
      <c r="TGL99" s="10"/>
      <c r="TGN99" s="10"/>
      <c r="TGP99" s="10"/>
      <c r="TGR99" s="10"/>
      <c r="TGT99" s="10"/>
      <c r="TGV99" s="10"/>
      <c r="TGX99" s="10"/>
      <c r="TGZ99" s="10"/>
      <c r="THB99" s="10"/>
      <c r="THD99" s="10"/>
      <c r="THF99" s="10"/>
      <c r="THH99" s="10"/>
      <c r="THJ99" s="10"/>
      <c r="THL99" s="10"/>
      <c r="THN99" s="10"/>
      <c r="THP99" s="10"/>
      <c r="THR99" s="10"/>
      <c r="THT99" s="10"/>
      <c r="THV99" s="10"/>
      <c r="THX99" s="10"/>
      <c r="THZ99" s="10"/>
      <c r="TIB99" s="10"/>
      <c r="TID99" s="10"/>
      <c r="TIF99" s="10"/>
      <c r="TIH99" s="10"/>
      <c r="TIJ99" s="10"/>
      <c r="TIL99" s="10"/>
      <c r="TIN99" s="10"/>
      <c r="TIP99" s="10"/>
      <c r="TIR99" s="10"/>
      <c r="TIT99" s="10"/>
      <c r="TIV99" s="10"/>
      <c r="TIX99" s="10"/>
      <c r="TIZ99" s="10"/>
      <c r="TJB99" s="10"/>
      <c r="TJD99" s="10"/>
      <c r="TJF99" s="10"/>
      <c r="TJH99" s="10"/>
      <c r="TJJ99" s="10"/>
      <c r="TJL99" s="10"/>
      <c r="TJN99" s="10"/>
      <c r="TJP99" s="10"/>
      <c r="TJR99" s="10"/>
      <c r="TJT99" s="10"/>
      <c r="TJV99" s="10"/>
      <c r="TJX99" s="10"/>
      <c r="TJZ99" s="10"/>
      <c r="TKB99" s="10"/>
      <c r="TKD99" s="10"/>
      <c r="TKF99" s="10"/>
      <c r="TKH99" s="10"/>
      <c r="TKJ99" s="10"/>
      <c r="TKL99" s="10"/>
      <c r="TKN99" s="10"/>
      <c r="TKP99" s="10"/>
      <c r="TKR99" s="10"/>
      <c r="TKT99" s="10"/>
      <c r="TKV99" s="10"/>
      <c r="TKX99" s="10"/>
      <c r="TKZ99" s="10"/>
      <c r="TLB99" s="10"/>
      <c r="TLD99" s="10"/>
      <c r="TLF99" s="10"/>
      <c r="TLH99" s="10"/>
      <c r="TLJ99" s="10"/>
      <c r="TLL99" s="10"/>
      <c r="TLN99" s="10"/>
      <c r="TLP99" s="10"/>
      <c r="TLR99" s="10"/>
      <c r="TLT99" s="10"/>
      <c r="TLV99" s="10"/>
      <c r="TLX99" s="10"/>
      <c r="TLZ99" s="10"/>
      <c r="TMB99" s="10"/>
      <c r="TMD99" s="10"/>
      <c r="TMF99" s="10"/>
      <c r="TMH99" s="10"/>
      <c r="TMJ99" s="10"/>
      <c r="TML99" s="10"/>
      <c r="TMN99" s="10"/>
      <c r="TMP99" s="10"/>
      <c r="TMR99" s="10"/>
      <c r="TMT99" s="10"/>
      <c r="TMV99" s="10"/>
      <c r="TMX99" s="10"/>
      <c r="TMZ99" s="10"/>
      <c r="TNB99" s="10"/>
      <c r="TND99" s="10"/>
      <c r="TNF99" s="10"/>
      <c r="TNH99" s="10"/>
      <c r="TNJ99" s="10"/>
      <c r="TNL99" s="10"/>
      <c r="TNN99" s="10"/>
      <c r="TNP99" s="10"/>
      <c r="TNR99" s="10"/>
      <c r="TNT99" s="10"/>
      <c r="TNV99" s="10"/>
      <c r="TNX99" s="10"/>
      <c r="TNZ99" s="10"/>
      <c r="TOB99" s="10"/>
      <c r="TOD99" s="10"/>
      <c r="TOF99" s="10"/>
      <c r="TOH99" s="10"/>
      <c r="TOJ99" s="10"/>
      <c r="TOL99" s="10"/>
      <c r="TON99" s="10"/>
      <c r="TOP99" s="10"/>
      <c r="TOR99" s="10"/>
      <c r="TOT99" s="10"/>
      <c r="TOV99" s="10"/>
      <c r="TOX99" s="10"/>
      <c r="TOZ99" s="10"/>
      <c r="TPB99" s="10"/>
      <c r="TPD99" s="10"/>
      <c r="TPF99" s="10"/>
      <c r="TPH99" s="10"/>
      <c r="TPJ99" s="10"/>
      <c r="TPL99" s="10"/>
      <c r="TPN99" s="10"/>
      <c r="TPP99" s="10"/>
      <c r="TPR99" s="10"/>
      <c r="TPT99" s="10"/>
      <c r="TPV99" s="10"/>
      <c r="TPX99" s="10"/>
      <c r="TPZ99" s="10"/>
      <c r="TQB99" s="10"/>
      <c r="TQD99" s="10"/>
      <c r="TQF99" s="10"/>
      <c r="TQH99" s="10"/>
      <c r="TQJ99" s="10"/>
      <c r="TQL99" s="10"/>
      <c r="TQN99" s="10"/>
      <c r="TQP99" s="10"/>
      <c r="TQR99" s="10"/>
      <c r="TQT99" s="10"/>
      <c r="TQV99" s="10"/>
      <c r="TQX99" s="10"/>
      <c r="TQZ99" s="10"/>
      <c r="TRB99" s="10"/>
      <c r="TRD99" s="10"/>
      <c r="TRF99" s="10"/>
      <c r="TRH99" s="10"/>
      <c r="TRJ99" s="10"/>
      <c r="TRL99" s="10"/>
      <c r="TRN99" s="10"/>
      <c r="TRP99" s="10"/>
      <c r="TRR99" s="10"/>
      <c r="TRT99" s="10"/>
      <c r="TRV99" s="10"/>
      <c r="TRX99" s="10"/>
      <c r="TRZ99" s="10"/>
      <c r="TSB99" s="10"/>
      <c r="TSD99" s="10"/>
      <c r="TSF99" s="10"/>
      <c r="TSH99" s="10"/>
      <c r="TSJ99" s="10"/>
      <c r="TSL99" s="10"/>
      <c r="TSN99" s="10"/>
      <c r="TSP99" s="10"/>
      <c r="TSR99" s="10"/>
      <c r="TST99" s="10"/>
      <c r="TSV99" s="10"/>
      <c r="TSX99" s="10"/>
      <c r="TSZ99" s="10"/>
      <c r="TTB99" s="10"/>
      <c r="TTD99" s="10"/>
      <c r="TTF99" s="10"/>
      <c r="TTH99" s="10"/>
      <c r="TTJ99" s="10"/>
      <c r="TTL99" s="10"/>
      <c r="TTN99" s="10"/>
      <c r="TTP99" s="10"/>
      <c r="TTR99" s="10"/>
      <c r="TTT99" s="10"/>
      <c r="TTV99" s="10"/>
      <c r="TTX99" s="10"/>
      <c r="TTZ99" s="10"/>
      <c r="TUB99" s="10"/>
      <c r="TUD99" s="10"/>
      <c r="TUF99" s="10"/>
      <c r="TUH99" s="10"/>
      <c r="TUJ99" s="10"/>
      <c r="TUL99" s="10"/>
      <c r="TUN99" s="10"/>
      <c r="TUP99" s="10"/>
      <c r="TUR99" s="10"/>
      <c r="TUT99" s="10"/>
      <c r="TUV99" s="10"/>
      <c r="TUX99" s="10"/>
      <c r="TUZ99" s="10"/>
      <c r="TVB99" s="10"/>
      <c r="TVD99" s="10"/>
      <c r="TVF99" s="10"/>
      <c r="TVH99" s="10"/>
      <c r="TVJ99" s="10"/>
      <c r="TVL99" s="10"/>
      <c r="TVN99" s="10"/>
      <c r="TVP99" s="10"/>
      <c r="TVR99" s="10"/>
      <c r="TVT99" s="10"/>
      <c r="TVV99" s="10"/>
      <c r="TVX99" s="10"/>
      <c r="TVZ99" s="10"/>
      <c r="TWB99" s="10"/>
      <c r="TWD99" s="10"/>
      <c r="TWF99" s="10"/>
      <c r="TWH99" s="10"/>
      <c r="TWJ99" s="10"/>
      <c r="TWL99" s="10"/>
      <c r="TWN99" s="10"/>
      <c r="TWP99" s="10"/>
      <c r="TWR99" s="10"/>
      <c r="TWT99" s="10"/>
      <c r="TWV99" s="10"/>
      <c r="TWX99" s="10"/>
      <c r="TWZ99" s="10"/>
      <c r="TXB99" s="10"/>
      <c r="TXD99" s="10"/>
      <c r="TXF99" s="10"/>
      <c r="TXH99" s="10"/>
      <c r="TXJ99" s="10"/>
      <c r="TXL99" s="10"/>
      <c r="TXN99" s="10"/>
      <c r="TXP99" s="10"/>
      <c r="TXR99" s="10"/>
      <c r="TXT99" s="10"/>
      <c r="TXV99" s="10"/>
      <c r="TXX99" s="10"/>
      <c r="TXZ99" s="10"/>
      <c r="TYB99" s="10"/>
      <c r="TYD99" s="10"/>
      <c r="TYF99" s="10"/>
      <c r="TYH99" s="10"/>
      <c r="TYJ99" s="10"/>
      <c r="TYL99" s="10"/>
      <c r="TYN99" s="10"/>
      <c r="TYP99" s="10"/>
      <c r="TYR99" s="10"/>
      <c r="TYT99" s="10"/>
      <c r="TYV99" s="10"/>
      <c r="TYX99" s="10"/>
      <c r="TYZ99" s="10"/>
      <c r="TZB99" s="10"/>
      <c r="TZD99" s="10"/>
      <c r="TZF99" s="10"/>
      <c r="TZH99" s="10"/>
      <c r="TZJ99" s="10"/>
      <c r="TZL99" s="10"/>
      <c r="TZN99" s="10"/>
      <c r="TZP99" s="10"/>
      <c r="TZR99" s="10"/>
      <c r="TZT99" s="10"/>
      <c r="TZV99" s="10"/>
      <c r="TZX99" s="10"/>
      <c r="TZZ99" s="10"/>
      <c r="UAB99" s="10"/>
      <c r="UAD99" s="10"/>
      <c r="UAF99" s="10"/>
      <c r="UAH99" s="10"/>
      <c r="UAJ99" s="10"/>
      <c r="UAL99" s="10"/>
      <c r="UAN99" s="10"/>
      <c r="UAP99" s="10"/>
      <c r="UAR99" s="10"/>
      <c r="UAT99" s="10"/>
      <c r="UAV99" s="10"/>
      <c r="UAX99" s="10"/>
      <c r="UAZ99" s="10"/>
      <c r="UBB99" s="10"/>
      <c r="UBD99" s="10"/>
      <c r="UBF99" s="10"/>
      <c r="UBH99" s="10"/>
      <c r="UBJ99" s="10"/>
      <c r="UBL99" s="10"/>
      <c r="UBN99" s="10"/>
      <c r="UBP99" s="10"/>
      <c r="UBR99" s="10"/>
      <c r="UBT99" s="10"/>
      <c r="UBV99" s="10"/>
      <c r="UBX99" s="10"/>
      <c r="UBZ99" s="10"/>
      <c r="UCB99" s="10"/>
      <c r="UCD99" s="10"/>
      <c r="UCF99" s="10"/>
      <c r="UCH99" s="10"/>
      <c r="UCJ99" s="10"/>
      <c r="UCL99" s="10"/>
      <c r="UCN99" s="10"/>
      <c r="UCP99" s="10"/>
      <c r="UCR99" s="10"/>
      <c r="UCT99" s="10"/>
      <c r="UCV99" s="10"/>
      <c r="UCX99" s="10"/>
      <c r="UCZ99" s="10"/>
      <c r="UDB99" s="10"/>
      <c r="UDD99" s="10"/>
      <c r="UDF99" s="10"/>
      <c r="UDH99" s="10"/>
      <c r="UDJ99" s="10"/>
      <c r="UDL99" s="10"/>
      <c r="UDN99" s="10"/>
      <c r="UDP99" s="10"/>
      <c r="UDR99" s="10"/>
      <c r="UDT99" s="10"/>
      <c r="UDV99" s="10"/>
      <c r="UDX99" s="10"/>
      <c r="UDZ99" s="10"/>
      <c r="UEB99" s="10"/>
      <c r="UED99" s="10"/>
      <c r="UEF99" s="10"/>
      <c r="UEH99" s="10"/>
      <c r="UEJ99" s="10"/>
      <c r="UEL99" s="10"/>
      <c r="UEN99" s="10"/>
      <c r="UEP99" s="10"/>
      <c r="UER99" s="10"/>
      <c r="UET99" s="10"/>
      <c r="UEV99" s="10"/>
      <c r="UEX99" s="10"/>
      <c r="UEZ99" s="10"/>
      <c r="UFB99" s="10"/>
      <c r="UFD99" s="10"/>
      <c r="UFF99" s="10"/>
      <c r="UFH99" s="10"/>
      <c r="UFJ99" s="10"/>
      <c r="UFL99" s="10"/>
      <c r="UFN99" s="10"/>
      <c r="UFP99" s="10"/>
      <c r="UFR99" s="10"/>
      <c r="UFT99" s="10"/>
      <c r="UFV99" s="10"/>
      <c r="UFX99" s="10"/>
      <c r="UFZ99" s="10"/>
      <c r="UGB99" s="10"/>
      <c r="UGD99" s="10"/>
      <c r="UGF99" s="10"/>
      <c r="UGH99" s="10"/>
      <c r="UGJ99" s="10"/>
      <c r="UGL99" s="10"/>
      <c r="UGN99" s="10"/>
      <c r="UGP99" s="10"/>
      <c r="UGR99" s="10"/>
      <c r="UGT99" s="10"/>
      <c r="UGV99" s="10"/>
      <c r="UGX99" s="10"/>
      <c r="UGZ99" s="10"/>
      <c r="UHB99" s="10"/>
      <c r="UHD99" s="10"/>
      <c r="UHF99" s="10"/>
      <c r="UHH99" s="10"/>
      <c r="UHJ99" s="10"/>
      <c r="UHL99" s="10"/>
      <c r="UHN99" s="10"/>
      <c r="UHP99" s="10"/>
      <c r="UHR99" s="10"/>
      <c r="UHT99" s="10"/>
      <c r="UHV99" s="10"/>
      <c r="UHX99" s="10"/>
      <c r="UHZ99" s="10"/>
      <c r="UIB99" s="10"/>
      <c r="UID99" s="10"/>
      <c r="UIF99" s="10"/>
      <c r="UIH99" s="10"/>
      <c r="UIJ99" s="10"/>
      <c r="UIL99" s="10"/>
      <c r="UIN99" s="10"/>
      <c r="UIP99" s="10"/>
      <c r="UIR99" s="10"/>
      <c r="UIT99" s="10"/>
      <c r="UIV99" s="10"/>
      <c r="UIX99" s="10"/>
      <c r="UIZ99" s="10"/>
      <c r="UJB99" s="10"/>
      <c r="UJD99" s="10"/>
      <c r="UJF99" s="10"/>
      <c r="UJH99" s="10"/>
      <c r="UJJ99" s="10"/>
      <c r="UJL99" s="10"/>
      <c r="UJN99" s="10"/>
      <c r="UJP99" s="10"/>
      <c r="UJR99" s="10"/>
      <c r="UJT99" s="10"/>
      <c r="UJV99" s="10"/>
      <c r="UJX99" s="10"/>
      <c r="UJZ99" s="10"/>
      <c r="UKB99" s="10"/>
      <c r="UKD99" s="10"/>
      <c r="UKF99" s="10"/>
      <c r="UKH99" s="10"/>
      <c r="UKJ99" s="10"/>
      <c r="UKL99" s="10"/>
      <c r="UKN99" s="10"/>
      <c r="UKP99" s="10"/>
      <c r="UKR99" s="10"/>
      <c r="UKT99" s="10"/>
      <c r="UKV99" s="10"/>
      <c r="UKX99" s="10"/>
      <c r="UKZ99" s="10"/>
      <c r="ULB99" s="10"/>
      <c r="ULD99" s="10"/>
      <c r="ULF99" s="10"/>
      <c r="ULH99" s="10"/>
      <c r="ULJ99" s="10"/>
      <c r="ULL99" s="10"/>
      <c r="ULN99" s="10"/>
      <c r="ULP99" s="10"/>
      <c r="ULR99" s="10"/>
      <c r="ULT99" s="10"/>
      <c r="ULV99" s="10"/>
      <c r="ULX99" s="10"/>
      <c r="ULZ99" s="10"/>
      <c r="UMB99" s="10"/>
      <c r="UMD99" s="10"/>
      <c r="UMF99" s="10"/>
      <c r="UMH99" s="10"/>
      <c r="UMJ99" s="10"/>
      <c r="UML99" s="10"/>
      <c r="UMN99" s="10"/>
      <c r="UMP99" s="10"/>
      <c r="UMR99" s="10"/>
      <c r="UMT99" s="10"/>
      <c r="UMV99" s="10"/>
      <c r="UMX99" s="10"/>
      <c r="UMZ99" s="10"/>
      <c r="UNB99" s="10"/>
      <c r="UND99" s="10"/>
      <c r="UNF99" s="10"/>
      <c r="UNH99" s="10"/>
      <c r="UNJ99" s="10"/>
      <c r="UNL99" s="10"/>
      <c r="UNN99" s="10"/>
      <c r="UNP99" s="10"/>
      <c r="UNR99" s="10"/>
      <c r="UNT99" s="10"/>
      <c r="UNV99" s="10"/>
      <c r="UNX99" s="10"/>
      <c r="UNZ99" s="10"/>
      <c r="UOB99" s="10"/>
      <c r="UOD99" s="10"/>
      <c r="UOF99" s="10"/>
      <c r="UOH99" s="10"/>
      <c r="UOJ99" s="10"/>
      <c r="UOL99" s="10"/>
      <c r="UON99" s="10"/>
      <c r="UOP99" s="10"/>
      <c r="UOR99" s="10"/>
      <c r="UOT99" s="10"/>
      <c r="UOV99" s="10"/>
      <c r="UOX99" s="10"/>
      <c r="UOZ99" s="10"/>
      <c r="UPB99" s="10"/>
      <c r="UPD99" s="10"/>
      <c r="UPF99" s="10"/>
      <c r="UPH99" s="10"/>
      <c r="UPJ99" s="10"/>
      <c r="UPL99" s="10"/>
      <c r="UPN99" s="10"/>
      <c r="UPP99" s="10"/>
      <c r="UPR99" s="10"/>
      <c r="UPT99" s="10"/>
      <c r="UPV99" s="10"/>
      <c r="UPX99" s="10"/>
      <c r="UPZ99" s="10"/>
      <c r="UQB99" s="10"/>
      <c r="UQD99" s="10"/>
      <c r="UQF99" s="10"/>
      <c r="UQH99" s="10"/>
      <c r="UQJ99" s="10"/>
      <c r="UQL99" s="10"/>
      <c r="UQN99" s="10"/>
      <c r="UQP99" s="10"/>
      <c r="UQR99" s="10"/>
      <c r="UQT99" s="10"/>
      <c r="UQV99" s="10"/>
      <c r="UQX99" s="10"/>
      <c r="UQZ99" s="10"/>
      <c r="URB99" s="10"/>
      <c r="URD99" s="10"/>
      <c r="URF99" s="10"/>
      <c r="URH99" s="10"/>
      <c r="URJ99" s="10"/>
      <c r="URL99" s="10"/>
      <c r="URN99" s="10"/>
      <c r="URP99" s="10"/>
      <c r="URR99" s="10"/>
      <c r="URT99" s="10"/>
      <c r="URV99" s="10"/>
      <c r="URX99" s="10"/>
      <c r="URZ99" s="10"/>
      <c r="USB99" s="10"/>
      <c r="USD99" s="10"/>
      <c r="USF99" s="10"/>
      <c r="USH99" s="10"/>
      <c r="USJ99" s="10"/>
      <c r="USL99" s="10"/>
      <c r="USN99" s="10"/>
      <c r="USP99" s="10"/>
      <c r="USR99" s="10"/>
      <c r="UST99" s="10"/>
      <c r="USV99" s="10"/>
      <c r="USX99" s="10"/>
      <c r="USZ99" s="10"/>
      <c r="UTB99" s="10"/>
      <c r="UTD99" s="10"/>
      <c r="UTF99" s="10"/>
      <c r="UTH99" s="10"/>
      <c r="UTJ99" s="10"/>
      <c r="UTL99" s="10"/>
      <c r="UTN99" s="10"/>
      <c r="UTP99" s="10"/>
      <c r="UTR99" s="10"/>
      <c r="UTT99" s="10"/>
      <c r="UTV99" s="10"/>
      <c r="UTX99" s="10"/>
      <c r="UTZ99" s="10"/>
      <c r="UUB99" s="10"/>
      <c r="UUD99" s="10"/>
      <c r="UUF99" s="10"/>
      <c r="UUH99" s="10"/>
      <c r="UUJ99" s="10"/>
      <c r="UUL99" s="10"/>
      <c r="UUN99" s="10"/>
      <c r="UUP99" s="10"/>
      <c r="UUR99" s="10"/>
      <c r="UUT99" s="10"/>
      <c r="UUV99" s="10"/>
      <c r="UUX99" s="10"/>
      <c r="UUZ99" s="10"/>
      <c r="UVB99" s="10"/>
      <c r="UVD99" s="10"/>
      <c r="UVF99" s="10"/>
      <c r="UVH99" s="10"/>
      <c r="UVJ99" s="10"/>
      <c r="UVL99" s="10"/>
      <c r="UVN99" s="10"/>
      <c r="UVP99" s="10"/>
      <c r="UVR99" s="10"/>
      <c r="UVT99" s="10"/>
      <c r="UVV99" s="10"/>
      <c r="UVX99" s="10"/>
      <c r="UVZ99" s="10"/>
      <c r="UWB99" s="10"/>
      <c r="UWD99" s="10"/>
      <c r="UWF99" s="10"/>
      <c r="UWH99" s="10"/>
      <c r="UWJ99" s="10"/>
      <c r="UWL99" s="10"/>
      <c r="UWN99" s="10"/>
      <c r="UWP99" s="10"/>
      <c r="UWR99" s="10"/>
      <c r="UWT99" s="10"/>
      <c r="UWV99" s="10"/>
      <c r="UWX99" s="10"/>
      <c r="UWZ99" s="10"/>
      <c r="UXB99" s="10"/>
      <c r="UXD99" s="10"/>
      <c r="UXF99" s="10"/>
      <c r="UXH99" s="10"/>
      <c r="UXJ99" s="10"/>
      <c r="UXL99" s="10"/>
      <c r="UXN99" s="10"/>
      <c r="UXP99" s="10"/>
      <c r="UXR99" s="10"/>
      <c r="UXT99" s="10"/>
      <c r="UXV99" s="10"/>
      <c r="UXX99" s="10"/>
      <c r="UXZ99" s="10"/>
      <c r="UYB99" s="10"/>
      <c r="UYD99" s="10"/>
      <c r="UYF99" s="10"/>
      <c r="UYH99" s="10"/>
      <c r="UYJ99" s="10"/>
      <c r="UYL99" s="10"/>
      <c r="UYN99" s="10"/>
      <c r="UYP99" s="10"/>
      <c r="UYR99" s="10"/>
      <c r="UYT99" s="10"/>
      <c r="UYV99" s="10"/>
      <c r="UYX99" s="10"/>
      <c r="UYZ99" s="10"/>
      <c r="UZB99" s="10"/>
      <c r="UZD99" s="10"/>
      <c r="UZF99" s="10"/>
      <c r="UZH99" s="10"/>
      <c r="UZJ99" s="10"/>
      <c r="UZL99" s="10"/>
      <c r="UZN99" s="10"/>
      <c r="UZP99" s="10"/>
      <c r="UZR99" s="10"/>
      <c r="UZT99" s="10"/>
      <c r="UZV99" s="10"/>
      <c r="UZX99" s="10"/>
      <c r="UZZ99" s="10"/>
      <c r="VAB99" s="10"/>
      <c r="VAD99" s="10"/>
      <c r="VAF99" s="10"/>
      <c r="VAH99" s="10"/>
      <c r="VAJ99" s="10"/>
      <c r="VAL99" s="10"/>
      <c r="VAN99" s="10"/>
      <c r="VAP99" s="10"/>
      <c r="VAR99" s="10"/>
      <c r="VAT99" s="10"/>
      <c r="VAV99" s="10"/>
      <c r="VAX99" s="10"/>
      <c r="VAZ99" s="10"/>
      <c r="VBB99" s="10"/>
      <c r="VBD99" s="10"/>
      <c r="VBF99" s="10"/>
      <c r="VBH99" s="10"/>
      <c r="VBJ99" s="10"/>
      <c r="VBL99" s="10"/>
      <c r="VBN99" s="10"/>
      <c r="VBP99" s="10"/>
      <c r="VBR99" s="10"/>
      <c r="VBT99" s="10"/>
      <c r="VBV99" s="10"/>
      <c r="VBX99" s="10"/>
      <c r="VBZ99" s="10"/>
      <c r="VCB99" s="10"/>
      <c r="VCD99" s="10"/>
      <c r="VCF99" s="10"/>
      <c r="VCH99" s="10"/>
      <c r="VCJ99" s="10"/>
      <c r="VCL99" s="10"/>
      <c r="VCN99" s="10"/>
      <c r="VCP99" s="10"/>
      <c r="VCR99" s="10"/>
      <c r="VCT99" s="10"/>
      <c r="VCV99" s="10"/>
      <c r="VCX99" s="10"/>
      <c r="VCZ99" s="10"/>
      <c r="VDB99" s="10"/>
      <c r="VDD99" s="10"/>
      <c r="VDF99" s="10"/>
      <c r="VDH99" s="10"/>
      <c r="VDJ99" s="10"/>
      <c r="VDL99" s="10"/>
      <c r="VDN99" s="10"/>
      <c r="VDP99" s="10"/>
      <c r="VDR99" s="10"/>
      <c r="VDT99" s="10"/>
      <c r="VDV99" s="10"/>
      <c r="VDX99" s="10"/>
      <c r="VDZ99" s="10"/>
      <c r="VEB99" s="10"/>
      <c r="VED99" s="10"/>
      <c r="VEF99" s="10"/>
      <c r="VEH99" s="10"/>
      <c r="VEJ99" s="10"/>
      <c r="VEL99" s="10"/>
      <c r="VEN99" s="10"/>
      <c r="VEP99" s="10"/>
      <c r="VER99" s="10"/>
      <c r="VET99" s="10"/>
      <c r="VEV99" s="10"/>
      <c r="VEX99" s="10"/>
      <c r="VEZ99" s="10"/>
      <c r="VFB99" s="10"/>
      <c r="VFD99" s="10"/>
      <c r="VFF99" s="10"/>
      <c r="VFH99" s="10"/>
      <c r="VFJ99" s="10"/>
      <c r="VFL99" s="10"/>
      <c r="VFN99" s="10"/>
      <c r="VFP99" s="10"/>
      <c r="VFR99" s="10"/>
      <c r="VFT99" s="10"/>
      <c r="VFV99" s="10"/>
      <c r="VFX99" s="10"/>
      <c r="VFZ99" s="10"/>
      <c r="VGB99" s="10"/>
      <c r="VGD99" s="10"/>
      <c r="VGF99" s="10"/>
      <c r="VGH99" s="10"/>
      <c r="VGJ99" s="10"/>
      <c r="VGL99" s="10"/>
      <c r="VGN99" s="10"/>
      <c r="VGP99" s="10"/>
      <c r="VGR99" s="10"/>
      <c r="VGT99" s="10"/>
      <c r="VGV99" s="10"/>
      <c r="VGX99" s="10"/>
      <c r="VGZ99" s="10"/>
      <c r="VHB99" s="10"/>
      <c r="VHD99" s="10"/>
      <c r="VHF99" s="10"/>
      <c r="VHH99" s="10"/>
      <c r="VHJ99" s="10"/>
      <c r="VHL99" s="10"/>
      <c r="VHN99" s="10"/>
      <c r="VHP99" s="10"/>
      <c r="VHR99" s="10"/>
      <c r="VHT99" s="10"/>
      <c r="VHV99" s="10"/>
      <c r="VHX99" s="10"/>
      <c r="VHZ99" s="10"/>
      <c r="VIB99" s="10"/>
      <c r="VID99" s="10"/>
      <c r="VIF99" s="10"/>
      <c r="VIH99" s="10"/>
      <c r="VIJ99" s="10"/>
      <c r="VIL99" s="10"/>
      <c r="VIN99" s="10"/>
      <c r="VIP99" s="10"/>
      <c r="VIR99" s="10"/>
      <c r="VIT99" s="10"/>
      <c r="VIV99" s="10"/>
      <c r="VIX99" s="10"/>
      <c r="VIZ99" s="10"/>
      <c r="VJB99" s="10"/>
      <c r="VJD99" s="10"/>
      <c r="VJF99" s="10"/>
      <c r="VJH99" s="10"/>
      <c r="VJJ99" s="10"/>
      <c r="VJL99" s="10"/>
      <c r="VJN99" s="10"/>
      <c r="VJP99" s="10"/>
      <c r="VJR99" s="10"/>
      <c r="VJT99" s="10"/>
      <c r="VJV99" s="10"/>
      <c r="VJX99" s="10"/>
      <c r="VJZ99" s="10"/>
      <c r="VKB99" s="10"/>
      <c r="VKD99" s="10"/>
      <c r="VKF99" s="10"/>
      <c r="VKH99" s="10"/>
      <c r="VKJ99" s="10"/>
      <c r="VKL99" s="10"/>
      <c r="VKN99" s="10"/>
      <c r="VKP99" s="10"/>
      <c r="VKR99" s="10"/>
      <c r="VKT99" s="10"/>
      <c r="VKV99" s="10"/>
      <c r="VKX99" s="10"/>
      <c r="VKZ99" s="10"/>
      <c r="VLB99" s="10"/>
      <c r="VLD99" s="10"/>
      <c r="VLF99" s="10"/>
      <c r="VLH99" s="10"/>
      <c r="VLJ99" s="10"/>
      <c r="VLL99" s="10"/>
      <c r="VLN99" s="10"/>
      <c r="VLP99" s="10"/>
      <c r="VLR99" s="10"/>
      <c r="VLT99" s="10"/>
      <c r="VLV99" s="10"/>
      <c r="VLX99" s="10"/>
      <c r="VLZ99" s="10"/>
      <c r="VMB99" s="10"/>
      <c r="VMD99" s="10"/>
      <c r="VMF99" s="10"/>
      <c r="VMH99" s="10"/>
      <c r="VMJ99" s="10"/>
      <c r="VML99" s="10"/>
      <c r="VMN99" s="10"/>
      <c r="VMP99" s="10"/>
      <c r="VMR99" s="10"/>
      <c r="VMT99" s="10"/>
      <c r="VMV99" s="10"/>
      <c r="VMX99" s="10"/>
      <c r="VMZ99" s="10"/>
      <c r="VNB99" s="10"/>
      <c r="VND99" s="10"/>
      <c r="VNF99" s="10"/>
      <c r="VNH99" s="10"/>
      <c r="VNJ99" s="10"/>
      <c r="VNL99" s="10"/>
      <c r="VNN99" s="10"/>
      <c r="VNP99" s="10"/>
      <c r="VNR99" s="10"/>
      <c r="VNT99" s="10"/>
      <c r="VNV99" s="10"/>
      <c r="VNX99" s="10"/>
      <c r="VNZ99" s="10"/>
      <c r="VOB99" s="10"/>
      <c r="VOD99" s="10"/>
      <c r="VOF99" s="10"/>
      <c r="VOH99" s="10"/>
      <c r="VOJ99" s="10"/>
      <c r="VOL99" s="10"/>
      <c r="VON99" s="10"/>
      <c r="VOP99" s="10"/>
      <c r="VOR99" s="10"/>
      <c r="VOT99" s="10"/>
      <c r="VOV99" s="10"/>
      <c r="VOX99" s="10"/>
      <c r="VOZ99" s="10"/>
      <c r="VPB99" s="10"/>
      <c r="VPD99" s="10"/>
      <c r="VPF99" s="10"/>
      <c r="VPH99" s="10"/>
      <c r="VPJ99" s="10"/>
      <c r="VPL99" s="10"/>
      <c r="VPN99" s="10"/>
      <c r="VPP99" s="10"/>
      <c r="VPR99" s="10"/>
      <c r="VPT99" s="10"/>
      <c r="VPV99" s="10"/>
      <c r="VPX99" s="10"/>
      <c r="VPZ99" s="10"/>
      <c r="VQB99" s="10"/>
      <c r="VQD99" s="10"/>
      <c r="VQF99" s="10"/>
      <c r="VQH99" s="10"/>
      <c r="VQJ99" s="10"/>
      <c r="VQL99" s="10"/>
      <c r="VQN99" s="10"/>
      <c r="VQP99" s="10"/>
      <c r="VQR99" s="10"/>
      <c r="VQT99" s="10"/>
      <c r="VQV99" s="10"/>
      <c r="VQX99" s="10"/>
      <c r="VQZ99" s="10"/>
      <c r="VRB99" s="10"/>
      <c r="VRD99" s="10"/>
      <c r="VRF99" s="10"/>
      <c r="VRH99" s="10"/>
      <c r="VRJ99" s="10"/>
      <c r="VRL99" s="10"/>
      <c r="VRN99" s="10"/>
      <c r="VRP99" s="10"/>
      <c r="VRR99" s="10"/>
      <c r="VRT99" s="10"/>
      <c r="VRV99" s="10"/>
      <c r="VRX99" s="10"/>
      <c r="VRZ99" s="10"/>
      <c r="VSB99" s="10"/>
      <c r="VSD99" s="10"/>
      <c r="VSF99" s="10"/>
      <c r="VSH99" s="10"/>
      <c r="VSJ99" s="10"/>
      <c r="VSL99" s="10"/>
      <c r="VSN99" s="10"/>
      <c r="VSP99" s="10"/>
      <c r="VSR99" s="10"/>
      <c r="VST99" s="10"/>
      <c r="VSV99" s="10"/>
      <c r="VSX99" s="10"/>
      <c r="VSZ99" s="10"/>
      <c r="VTB99" s="10"/>
      <c r="VTD99" s="10"/>
      <c r="VTF99" s="10"/>
      <c r="VTH99" s="10"/>
      <c r="VTJ99" s="10"/>
      <c r="VTL99" s="10"/>
      <c r="VTN99" s="10"/>
      <c r="VTP99" s="10"/>
      <c r="VTR99" s="10"/>
      <c r="VTT99" s="10"/>
      <c r="VTV99" s="10"/>
      <c r="VTX99" s="10"/>
      <c r="VTZ99" s="10"/>
      <c r="VUB99" s="10"/>
      <c r="VUD99" s="10"/>
      <c r="VUF99" s="10"/>
      <c r="VUH99" s="10"/>
      <c r="VUJ99" s="10"/>
      <c r="VUL99" s="10"/>
      <c r="VUN99" s="10"/>
      <c r="VUP99" s="10"/>
      <c r="VUR99" s="10"/>
      <c r="VUT99" s="10"/>
      <c r="VUV99" s="10"/>
      <c r="VUX99" s="10"/>
      <c r="VUZ99" s="10"/>
      <c r="VVB99" s="10"/>
      <c r="VVD99" s="10"/>
      <c r="VVF99" s="10"/>
      <c r="VVH99" s="10"/>
      <c r="VVJ99" s="10"/>
      <c r="VVL99" s="10"/>
      <c r="VVN99" s="10"/>
      <c r="VVP99" s="10"/>
      <c r="VVR99" s="10"/>
      <c r="VVT99" s="10"/>
      <c r="VVV99" s="10"/>
      <c r="VVX99" s="10"/>
      <c r="VVZ99" s="10"/>
      <c r="VWB99" s="10"/>
      <c r="VWD99" s="10"/>
      <c r="VWF99" s="10"/>
      <c r="VWH99" s="10"/>
      <c r="VWJ99" s="10"/>
      <c r="VWL99" s="10"/>
      <c r="VWN99" s="10"/>
      <c r="VWP99" s="10"/>
      <c r="VWR99" s="10"/>
      <c r="VWT99" s="10"/>
      <c r="VWV99" s="10"/>
      <c r="VWX99" s="10"/>
      <c r="VWZ99" s="10"/>
      <c r="VXB99" s="10"/>
      <c r="VXD99" s="10"/>
      <c r="VXF99" s="10"/>
      <c r="VXH99" s="10"/>
      <c r="VXJ99" s="10"/>
      <c r="VXL99" s="10"/>
      <c r="VXN99" s="10"/>
      <c r="VXP99" s="10"/>
      <c r="VXR99" s="10"/>
      <c r="VXT99" s="10"/>
      <c r="VXV99" s="10"/>
      <c r="VXX99" s="10"/>
      <c r="VXZ99" s="10"/>
      <c r="VYB99" s="10"/>
      <c r="VYD99" s="10"/>
      <c r="VYF99" s="10"/>
      <c r="VYH99" s="10"/>
      <c r="VYJ99" s="10"/>
      <c r="VYL99" s="10"/>
      <c r="VYN99" s="10"/>
      <c r="VYP99" s="10"/>
      <c r="VYR99" s="10"/>
      <c r="VYT99" s="10"/>
      <c r="VYV99" s="10"/>
      <c r="VYX99" s="10"/>
      <c r="VYZ99" s="10"/>
      <c r="VZB99" s="10"/>
      <c r="VZD99" s="10"/>
      <c r="VZF99" s="10"/>
      <c r="VZH99" s="10"/>
      <c r="VZJ99" s="10"/>
      <c r="VZL99" s="10"/>
      <c r="VZN99" s="10"/>
      <c r="VZP99" s="10"/>
      <c r="VZR99" s="10"/>
      <c r="VZT99" s="10"/>
      <c r="VZV99" s="10"/>
      <c r="VZX99" s="10"/>
      <c r="VZZ99" s="10"/>
      <c r="WAB99" s="10"/>
      <c r="WAD99" s="10"/>
      <c r="WAF99" s="10"/>
      <c r="WAH99" s="10"/>
      <c r="WAJ99" s="10"/>
      <c r="WAL99" s="10"/>
      <c r="WAN99" s="10"/>
      <c r="WAP99" s="10"/>
      <c r="WAR99" s="10"/>
      <c r="WAT99" s="10"/>
      <c r="WAV99" s="10"/>
      <c r="WAX99" s="10"/>
      <c r="WAZ99" s="10"/>
      <c r="WBB99" s="10"/>
      <c r="WBD99" s="10"/>
      <c r="WBF99" s="10"/>
      <c r="WBH99" s="10"/>
      <c r="WBJ99" s="10"/>
      <c r="WBL99" s="10"/>
      <c r="WBN99" s="10"/>
      <c r="WBP99" s="10"/>
      <c r="WBR99" s="10"/>
      <c r="WBT99" s="10"/>
      <c r="WBV99" s="10"/>
      <c r="WBX99" s="10"/>
      <c r="WBZ99" s="10"/>
      <c r="WCB99" s="10"/>
      <c r="WCD99" s="10"/>
      <c r="WCF99" s="10"/>
      <c r="WCH99" s="10"/>
      <c r="WCJ99" s="10"/>
      <c r="WCL99" s="10"/>
      <c r="WCN99" s="10"/>
      <c r="WCP99" s="10"/>
      <c r="WCR99" s="10"/>
      <c r="WCT99" s="10"/>
      <c r="WCV99" s="10"/>
      <c r="WCX99" s="10"/>
      <c r="WCZ99" s="10"/>
      <c r="WDB99" s="10"/>
      <c r="WDD99" s="10"/>
      <c r="WDF99" s="10"/>
      <c r="WDH99" s="10"/>
      <c r="WDJ99" s="10"/>
      <c r="WDL99" s="10"/>
      <c r="WDN99" s="10"/>
      <c r="WDP99" s="10"/>
      <c r="WDR99" s="10"/>
      <c r="WDT99" s="10"/>
      <c r="WDV99" s="10"/>
      <c r="WDX99" s="10"/>
      <c r="WDZ99" s="10"/>
      <c r="WEB99" s="10"/>
      <c r="WED99" s="10"/>
      <c r="WEF99" s="10"/>
      <c r="WEH99" s="10"/>
      <c r="WEJ99" s="10"/>
      <c r="WEL99" s="10"/>
      <c r="WEN99" s="10"/>
      <c r="WEP99" s="10"/>
      <c r="WER99" s="10"/>
      <c r="WET99" s="10"/>
      <c r="WEV99" s="10"/>
      <c r="WEX99" s="10"/>
      <c r="WEZ99" s="10"/>
      <c r="WFB99" s="10"/>
      <c r="WFD99" s="10"/>
      <c r="WFF99" s="10"/>
      <c r="WFH99" s="10"/>
      <c r="WFJ99" s="10"/>
      <c r="WFL99" s="10"/>
      <c r="WFN99" s="10"/>
      <c r="WFP99" s="10"/>
      <c r="WFR99" s="10"/>
      <c r="WFT99" s="10"/>
      <c r="WFV99" s="10"/>
      <c r="WFX99" s="10"/>
      <c r="WFZ99" s="10"/>
      <c r="WGB99" s="10"/>
      <c r="WGD99" s="10"/>
      <c r="WGF99" s="10"/>
      <c r="WGH99" s="10"/>
      <c r="WGJ99" s="10"/>
      <c r="WGL99" s="10"/>
      <c r="WGN99" s="10"/>
      <c r="WGP99" s="10"/>
      <c r="WGR99" s="10"/>
      <c r="WGT99" s="10"/>
      <c r="WGV99" s="10"/>
      <c r="WGX99" s="10"/>
      <c r="WGZ99" s="10"/>
      <c r="WHB99" s="10"/>
      <c r="WHD99" s="10"/>
      <c r="WHF99" s="10"/>
      <c r="WHH99" s="10"/>
      <c r="WHJ99" s="10"/>
      <c r="WHL99" s="10"/>
      <c r="WHN99" s="10"/>
      <c r="WHP99" s="10"/>
      <c r="WHR99" s="10"/>
      <c r="WHT99" s="10"/>
      <c r="WHV99" s="10"/>
      <c r="WHX99" s="10"/>
      <c r="WHZ99" s="10"/>
      <c r="WIB99" s="10"/>
      <c r="WID99" s="10"/>
      <c r="WIF99" s="10"/>
      <c r="WIH99" s="10"/>
      <c r="WIJ99" s="10"/>
      <c r="WIL99" s="10"/>
      <c r="WIN99" s="10"/>
      <c r="WIP99" s="10"/>
      <c r="WIR99" s="10"/>
      <c r="WIT99" s="10"/>
      <c r="WIV99" s="10"/>
      <c r="WIX99" s="10"/>
      <c r="WIZ99" s="10"/>
      <c r="WJB99" s="10"/>
      <c r="WJD99" s="10"/>
      <c r="WJF99" s="10"/>
      <c r="WJH99" s="10"/>
      <c r="WJJ99" s="10"/>
      <c r="WJL99" s="10"/>
      <c r="WJN99" s="10"/>
      <c r="WJP99" s="10"/>
      <c r="WJR99" s="10"/>
      <c r="WJT99" s="10"/>
      <c r="WJV99" s="10"/>
      <c r="WJX99" s="10"/>
      <c r="WJZ99" s="10"/>
      <c r="WKB99" s="10"/>
      <c r="WKD99" s="10"/>
      <c r="WKF99" s="10"/>
      <c r="WKH99" s="10"/>
      <c r="WKJ99" s="10"/>
      <c r="WKL99" s="10"/>
      <c r="WKN99" s="10"/>
      <c r="WKP99" s="10"/>
      <c r="WKR99" s="10"/>
      <c r="WKT99" s="10"/>
      <c r="WKV99" s="10"/>
      <c r="WKX99" s="10"/>
      <c r="WKZ99" s="10"/>
      <c r="WLB99" s="10"/>
      <c r="WLD99" s="10"/>
      <c r="WLF99" s="10"/>
      <c r="WLH99" s="10"/>
      <c r="WLJ99" s="10"/>
      <c r="WLL99" s="10"/>
      <c r="WLN99" s="10"/>
      <c r="WLP99" s="10"/>
      <c r="WLR99" s="10"/>
      <c r="WLT99" s="10"/>
      <c r="WLV99" s="10"/>
      <c r="WLX99" s="10"/>
      <c r="WLZ99" s="10"/>
      <c r="WMB99" s="10"/>
      <c r="WMD99" s="10"/>
      <c r="WMF99" s="10"/>
      <c r="WMH99" s="10"/>
      <c r="WMJ99" s="10"/>
      <c r="WML99" s="10"/>
      <c r="WMN99" s="10"/>
      <c r="WMP99" s="10"/>
      <c r="WMR99" s="10"/>
      <c r="WMT99" s="10"/>
      <c r="WMV99" s="10"/>
      <c r="WMX99" s="10"/>
      <c r="WMZ99" s="10"/>
      <c r="WNB99" s="10"/>
      <c r="WND99" s="10"/>
      <c r="WNF99" s="10"/>
      <c r="WNH99" s="10"/>
      <c r="WNJ99" s="10"/>
      <c r="WNL99" s="10"/>
      <c r="WNN99" s="10"/>
      <c r="WNP99" s="10"/>
      <c r="WNR99" s="10"/>
      <c r="WNT99" s="10"/>
      <c r="WNV99" s="10"/>
      <c r="WNX99" s="10"/>
      <c r="WNZ99" s="10"/>
      <c r="WOB99" s="10"/>
      <c r="WOD99" s="10"/>
      <c r="WOF99" s="10"/>
      <c r="WOH99" s="10"/>
      <c r="WOJ99" s="10"/>
      <c r="WOL99" s="10"/>
      <c r="WON99" s="10"/>
      <c r="WOP99" s="10"/>
      <c r="WOR99" s="10"/>
      <c r="WOT99" s="10"/>
      <c r="WOV99" s="10"/>
      <c r="WOX99" s="10"/>
      <c r="WOZ99" s="10"/>
      <c r="WPB99" s="10"/>
      <c r="WPD99" s="10"/>
      <c r="WPF99" s="10"/>
      <c r="WPH99" s="10"/>
      <c r="WPJ99" s="10"/>
      <c r="WPL99" s="10"/>
      <c r="WPN99" s="10"/>
      <c r="WPP99" s="10"/>
      <c r="WPR99" s="10"/>
      <c r="WPT99" s="10"/>
      <c r="WPV99" s="10"/>
      <c r="WPX99" s="10"/>
      <c r="WPZ99" s="10"/>
      <c r="WQB99" s="10"/>
      <c r="WQD99" s="10"/>
      <c r="WQF99" s="10"/>
      <c r="WQH99" s="10"/>
      <c r="WQJ99" s="10"/>
      <c r="WQL99" s="10"/>
      <c r="WQN99" s="10"/>
      <c r="WQP99" s="10"/>
      <c r="WQR99" s="10"/>
      <c r="WQT99" s="10"/>
      <c r="WQV99" s="10"/>
      <c r="WQX99" s="10"/>
      <c r="WQZ99" s="10"/>
      <c r="WRB99" s="10"/>
      <c r="WRD99" s="10"/>
      <c r="WRF99" s="10"/>
      <c r="WRH99" s="10"/>
      <c r="WRJ99" s="10"/>
      <c r="WRL99" s="10"/>
      <c r="WRN99" s="10"/>
      <c r="WRP99" s="10"/>
      <c r="WRR99" s="10"/>
      <c r="WRT99" s="10"/>
      <c r="WRV99" s="10"/>
      <c r="WRX99" s="10"/>
      <c r="WRZ99" s="10"/>
      <c r="WSB99" s="10"/>
      <c r="WSD99" s="10"/>
      <c r="WSF99" s="10"/>
      <c r="WSH99" s="10"/>
      <c r="WSJ99" s="10"/>
      <c r="WSL99" s="10"/>
      <c r="WSN99" s="10"/>
      <c r="WSP99" s="10"/>
      <c r="WSR99" s="10"/>
      <c r="WST99" s="10"/>
      <c r="WSV99" s="10"/>
      <c r="WSX99" s="10"/>
      <c r="WSZ99" s="10"/>
      <c r="WTB99" s="10"/>
      <c r="WTD99" s="10"/>
      <c r="WTF99" s="10"/>
      <c r="WTH99" s="10"/>
      <c r="WTJ99" s="10"/>
      <c r="WTL99" s="10"/>
      <c r="WTN99" s="10"/>
      <c r="WTP99" s="10"/>
      <c r="WTR99" s="10"/>
      <c r="WTT99" s="10"/>
      <c r="WTV99" s="10"/>
      <c r="WTX99" s="10"/>
      <c r="WTZ99" s="10"/>
      <c r="WUB99" s="10"/>
      <c r="WUD99" s="10"/>
      <c r="WUF99" s="10"/>
      <c r="WUH99" s="10"/>
      <c r="WUJ99" s="10"/>
      <c r="WUL99" s="10"/>
      <c r="WUN99" s="10"/>
      <c r="WUP99" s="10"/>
      <c r="WUR99" s="10"/>
      <c r="WUT99" s="10"/>
      <c r="WUV99" s="10"/>
      <c r="WUX99" s="10"/>
      <c r="WUZ99" s="10"/>
      <c r="WVB99" s="10"/>
      <c r="WVD99" s="10"/>
      <c r="WVF99" s="10"/>
      <c r="WVH99" s="10"/>
      <c r="WVJ99" s="10"/>
      <c r="WVL99" s="10"/>
      <c r="WVN99" s="10"/>
      <c r="WVP99" s="10"/>
      <c r="WVR99" s="10"/>
      <c r="WVT99" s="10"/>
      <c r="WVV99" s="10"/>
      <c r="WVX99" s="10"/>
      <c r="WVZ99" s="10"/>
      <c r="WWB99" s="10"/>
      <c r="WWD99" s="10"/>
      <c r="WWF99" s="10"/>
      <c r="WWH99" s="10"/>
      <c r="WWJ99" s="10"/>
      <c r="WWL99" s="10"/>
      <c r="WWN99" s="10"/>
      <c r="WWP99" s="10"/>
      <c r="WWR99" s="10"/>
      <c r="WWT99" s="10"/>
      <c r="WWV99" s="10"/>
      <c r="WWX99" s="10"/>
      <c r="WWZ99" s="10"/>
      <c r="WXB99" s="10"/>
      <c r="WXD99" s="10"/>
      <c r="WXF99" s="10"/>
      <c r="WXH99" s="10"/>
      <c r="WXJ99" s="10"/>
      <c r="WXL99" s="10"/>
      <c r="WXN99" s="10"/>
      <c r="WXP99" s="10"/>
      <c r="WXR99" s="10"/>
      <c r="WXT99" s="10"/>
      <c r="WXV99" s="10"/>
      <c r="WXX99" s="10"/>
      <c r="WXZ99" s="10"/>
      <c r="WYB99" s="10"/>
      <c r="WYD99" s="10"/>
      <c r="WYF99" s="10"/>
      <c r="WYH99" s="10"/>
      <c r="WYJ99" s="10"/>
      <c r="WYL99" s="10"/>
      <c r="WYN99" s="10"/>
      <c r="WYP99" s="10"/>
      <c r="WYR99" s="10"/>
      <c r="WYT99" s="10"/>
      <c r="WYV99" s="10"/>
      <c r="WYX99" s="10"/>
      <c r="WYZ99" s="10"/>
      <c r="WZB99" s="10"/>
      <c r="WZD99" s="10"/>
      <c r="WZF99" s="10"/>
      <c r="WZH99" s="10"/>
      <c r="WZJ99" s="10"/>
      <c r="WZL99" s="10"/>
      <c r="WZN99" s="10"/>
      <c r="WZP99" s="10"/>
      <c r="WZR99" s="10"/>
      <c r="WZT99" s="10"/>
      <c r="WZV99" s="10"/>
      <c r="WZX99" s="10"/>
      <c r="WZZ99" s="10"/>
      <c r="XAB99" s="10"/>
      <c r="XAD99" s="10"/>
      <c r="XAF99" s="10"/>
      <c r="XAH99" s="10"/>
      <c r="XAJ99" s="10"/>
      <c r="XAL99" s="10"/>
      <c r="XAN99" s="10"/>
      <c r="XAP99" s="10"/>
      <c r="XAR99" s="10"/>
      <c r="XAT99" s="10"/>
      <c r="XAV99" s="10"/>
      <c r="XAX99" s="10"/>
      <c r="XAZ99" s="10"/>
      <c r="XBB99" s="10"/>
      <c r="XBD99" s="10"/>
      <c r="XBF99" s="10"/>
      <c r="XBH99" s="10"/>
      <c r="XBJ99" s="10"/>
      <c r="XBL99" s="10"/>
      <c r="XBN99" s="10"/>
      <c r="XBP99" s="10"/>
      <c r="XBR99" s="10"/>
      <c r="XBT99" s="10"/>
      <c r="XBV99" s="10"/>
      <c r="XBX99" s="10"/>
      <c r="XBZ99" s="10"/>
      <c r="XCB99" s="10"/>
      <c r="XCD99" s="10"/>
      <c r="XCF99" s="10"/>
      <c r="XCH99" s="10"/>
      <c r="XCJ99" s="10"/>
      <c r="XCL99" s="10"/>
      <c r="XCN99" s="10"/>
      <c r="XCP99" s="10"/>
      <c r="XCR99" s="10"/>
      <c r="XCT99" s="10"/>
      <c r="XCV99" s="10"/>
      <c r="XCX99" s="10"/>
      <c r="XCZ99" s="10"/>
      <c r="XDB99" s="10"/>
      <c r="XDD99" s="10"/>
      <c r="XDF99" s="10"/>
      <c r="XDH99" s="10"/>
      <c r="XDJ99" s="10"/>
      <c r="XDL99" s="10"/>
      <c r="XDN99" s="10"/>
      <c r="XDP99" s="10"/>
      <c r="XDR99" s="10"/>
      <c r="XDT99" s="10"/>
      <c r="XDV99" s="10"/>
      <c r="XDX99" s="10"/>
      <c r="XDZ99" s="10"/>
      <c r="XEB99" s="10"/>
      <c r="XED99" s="10"/>
      <c r="XEF99" s="10"/>
      <c r="XEH99" s="10"/>
      <c r="XEJ99" s="10"/>
      <c r="XEL99" s="10"/>
      <c r="XEN99" s="10"/>
      <c r="XEP99" s="10"/>
      <c r="XER99" s="10"/>
      <c r="XET99" s="10"/>
      <c r="XEV99" s="10"/>
      <c r="XEX99" s="10"/>
      <c r="XEZ99" s="10"/>
      <c r="XFB99" s="10"/>
      <c r="XFD99" s="10"/>
    </row>
    <row r="100" spans="1:1024 1026:2048 2050:3072 3074:4096 4098:5120 5122:6144 6146:7168 7170:8192 8194:9216 9218:10240 10242:11264 11266:12288 12290:13312 13314:14336 14338:15360 15362:16384" s="4" customFormat="1">
      <c r="A100" s="38">
        <f t="shared" si="2"/>
        <v>99</v>
      </c>
      <c r="B100" s="32" t="s">
        <v>2</v>
      </c>
      <c r="C100" s="32" t="s">
        <v>29</v>
      </c>
      <c r="D100" s="32" t="s">
        <v>5</v>
      </c>
      <c r="E100" s="32" t="s">
        <v>6</v>
      </c>
      <c r="F100" s="10"/>
      <c r="H100" s="10"/>
      <c r="J100" s="10"/>
      <c r="L100" s="10"/>
      <c r="N100" s="10"/>
      <c r="P100" s="10"/>
      <c r="R100" s="10"/>
      <c r="T100" s="10"/>
      <c r="V100" s="10"/>
      <c r="X100" s="10"/>
      <c r="Z100" s="10"/>
      <c r="AB100" s="10"/>
      <c r="AD100" s="10"/>
      <c r="AF100" s="10"/>
      <c r="AH100" s="10"/>
      <c r="AJ100" s="10"/>
      <c r="AL100" s="10"/>
      <c r="AN100" s="10"/>
      <c r="AP100" s="10"/>
      <c r="AR100" s="10"/>
      <c r="AT100" s="10"/>
      <c r="AV100" s="10"/>
      <c r="AX100" s="10"/>
      <c r="AZ100" s="10"/>
      <c r="BB100" s="10"/>
      <c r="BD100" s="10"/>
      <c r="BF100" s="10"/>
      <c r="BH100" s="10"/>
      <c r="BJ100" s="10"/>
      <c r="BL100" s="10"/>
      <c r="BN100" s="10"/>
      <c r="BP100" s="10"/>
      <c r="BR100" s="10"/>
      <c r="BT100" s="10"/>
      <c r="BV100" s="10"/>
      <c r="BX100" s="10"/>
      <c r="BZ100" s="10"/>
      <c r="CB100" s="10"/>
      <c r="CD100" s="10"/>
      <c r="CF100" s="10"/>
      <c r="CH100" s="10"/>
      <c r="CJ100" s="10"/>
      <c r="CL100" s="10"/>
      <c r="CN100" s="10"/>
      <c r="CP100" s="10"/>
      <c r="CR100" s="10"/>
      <c r="CT100" s="10"/>
      <c r="CV100" s="10"/>
      <c r="CX100" s="10"/>
      <c r="CZ100" s="10"/>
      <c r="DB100" s="10"/>
      <c r="DD100" s="10"/>
      <c r="DF100" s="10"/>
      <c r="DH100" s="10"/>
      <c r="DJ100" s="10"/>
      <c r="DL100" s="10"/>
      <c r="DN100" s="10"/>
      <c r="DP100" s="10"/>
      <c r="DR100" s="10"/>
      <c r="DT100" s="10"/>
      <c r="DV100" s="10"/>
      <c r="DX100" s="10"/>
      <c r="DZ100" s="10"/>
      <c r="EB100" s="10"/>
      <c r="ED100" s="10"/>
      <c r="EF100" s="10"/>
      <c r="EH100" s="10"/>
      <c r="EJ100" s="10"/>
      <c r="EL100" s="10"/>
      <c r="EN100" s="10"/>
      <c r="EP100" s="10"/>
      <c r="ER100" s="10"/>
      <c r="ET100" s="10"/>
      <c r="EV100" s="10"/>
      <c r="EX100" s="10"/>
      <c r="EZ100" s="10"/>
      <c r="FB100" s="10"/>
      <c r="FD100" s="10"/>
      <c r="FF100" s="10"/>
      <c r="FH100" s="10"/>
      <c r="FJ100" s="10"/>
      <c r="FL100" s="10"/>
      <c r="FN100" s="10"/>
      <c r="FP100" s="10"/>
      <c r="FR100" s="10"/>
      <c r="FT100" s="10"/>
      <c r="FV100" s="10"/>
      <c r="FX100" s="10"/>
      <c r="FZ100" s="10"/>
      <c r="GB100" s="10"/>
      <c r="GD100" s="10"/>
      <c r="GF100" s="10"/>
      <c r="GH100" s="10"/>
      <c r="GJ100" s="10"/>
      <c r="GL100" s="10"/>
      <c r="GN100" s="10"/>
      <c r="GP100" s="10"/>
      <c r="GR100" s="10"/>
      <c r="GT100" s="10"/>
      <c r="GV100" s="10"/>
      <c r="GX100" s="10"/>
      <c r="GZ100" s="10"/>
      <c r="HB100" s="10"/>
      <c r="HD100" s="10"/>
      <c r="HF100" s="10"/>
      <c r="HH100" s="10"/>
      <c r="HJ100" s="10"/>
      <c r="HL100" s="10"/>
      <c r="HN100" s="10"/>
      <c r="HP100" s="10"/>
      <c r="HR100" s="10"/>
      <c r="HT100" s="10"/>
      <c r="HV100" s="10"/>
      <c r="HX100" s="10"/>
      <c r="HZ100" s="10"/>
      <c r="IB100" s="10"/>
      <c r="ID100" s="10"/>
      <c r="IF100" s="10"/>
      <c r="IH100" s="10"/>
      <c r="IJ100" s="10"/>
      <c r="IL100" s="10"/>
      <c r="IN100" s="10"/>
      <c r="IP100" s="10"/>
      <c r="IR100" s="10"/>
      <c r="IT100" s="10"/>
      <c r="IV100" s="10"/>
      <c r="IX100" s="10"/>
      <c r="IZ100" s="10"/>
      <c r="JB100" s="10"/>
      <c r="JD100" s="10"/>
      <c r="JF100" s="10"/>
      <c r="JH100" s="10"/>
      <c r="JJ100" s="10"/>
      <c r="JL100" s="10"/>
      <c r="JN100" s="10"/>
      <c r="JP100" s="10"/>
      <c r="JR100" s="10"/>
      <c r="JT100" s="10"/>
      <c r="JV100" s="10"/>
      <c r="JX100" s="10"/>
      <c r="JZ100" s="10"/>
      <c r="KB100" s="10"/>
      <c r="KD100" s="10"/>
      <c r="KF100" s="10"/>
      <c r="KH100" s="10"/>
      <c r="KJ100" s="10"/>
      <c r="KL100" s="10"/>
      <c r="KN100" s="10"/>
      <c r="KP100" s="10"/>
      <c r="KR100" s="10"/>
      <c r="KT100" s="10"/>
      <c r="KV100" s="10"/>
      <c r="KX100" s="10"/>
      <c r="KZ100" s="10"/>
      <c r="LB100" s="10"/>
      <c r="LD100" s="10"/>
      <c r="LF100" s="10"/>
      <c r="LH100" s="10"/>
      <c r="LJ100" s="10"/>
      <c r="LL100" s="10"/>
      <c r="LN100" s="10"/>
      <c r="LP100" s="10"/>
      <c r="LR100" s="10"/>
      <c r="LT100" s="10"/>
      <c r="LV100" s="10"/>
      <c r="LX100" s="10"/>
      <c r="LZ100" s="10"/>
      <c r="MB100" s="10"/>
      <c r="MD100" s="10"/>
      <c r="MF100" s="10"/>
      <c r="MH100" s="10"/>
      <c r="MJ100" s="10"/>
      <c r="ML100" s="10"/>
      <c r="MN100" s="10"/>
      <c r="MP100" s="10"/>
      <c r="MR100" s="10"/>
      <c r="MT100" s="10"/>
      <c r="MV100" s="10"/>
      <c r="MX100" s="10"/>
      <c r="MZ100" s="10"/>
      <c r="NB100" s="10"/>
      <c r="ND100" s="10"/>
      <c r="NF100" s="10"/>
      <c r="NH100" s="10"/>
      <c r="NJ100" s="10"/>
      <c r="NL100" s="10"/>
      <c r="NN100" s="10"/>
      <c r="NP100" s="10"/>
      <c r="NR100" s="10"/>
      <c r="NT100" s="10"/>
      <c r="NV100" s="10"/>
      <c r="NX100" s="10"/>
      <c r="NZ100" s="10"/>
      <c r="OB100" s="10"/>
      <c r="OD100" s="10"/>
      <c r="OF100" s="10"/>
      <c r="OH100" s="10"/>
      <c r="OJ100" s="10"/>
      <c r="OL100" s="10"/>
      <c r="ON100" s="10"/>
      <c r="OP100" s="10"/>
      <c r="OR100" s="10"/>
      <c r="OT100" s="10"/>
      <c r="OV100" s="10"/>
      <c r="OX100" s="10"/>
      <c r="OZ100" s="10"/>
      <c r="PB100" s="10"/>
      <c r="PD100" s="10"/>
      <c r="PF100" s="10"/>
      <c r="PH100" s="10"/>
      <c r="PJ100" s="10"/>
      <c r="PL100" s="10"/>
      <c r="PN100" s="10"/>
      <c r="PP100" s="10"/>
      <c r="PR100" s="10"/>
      <c r="PT100" s="10"/>
      <c r="PV100" s="10"/>
      <c r="PX100" s="10"/>
      <c r="PZ100" s="10"/>
      <c r="QB100" s="10"/>
      <c r="QD100" s="10"/>
      <c r="QF100" s="10"/>
      <c r="QH100" s="10"/>
      <c r="QJ100" s="10"/>
      <c r="QL100" s="10"/>
      <c r="QN100" s="10"/>
      <c r="QP100" s="10"/>
      <c r="QR100" s="10"/>
      <c r="QT100" s="10"/>
      <c r="QV100" s="10"/>
      <c r="QX100" s="10"/>
      <c r="QZ100" s="10"/>
      <c r="RB100" s="10"/>
      <c r="RD100" s="10"/>
      <c r="RF100" s="10"/>
      <c r="RH100" s="10"/>
      <c r="RJ100" s="10"/>
      <c r="RL100" s="10"/>
      <c r="RN100" s="10"/>
      <c r="RP100" s="10"/>
      <c r="RR100" s="10"/>
      <c r="RT100" s="10"/>
      <c r="RV100" s="10"/>
      <c r="RX100" s="10"/>
      <c r="RZ100" s="10"/>
      <c r="SB100" s="10"/>
      <c r="SD100" s="10"/>
      <c r="SF100" s="10"/>
      <c r="SH100" s="10"/>
      <c r="SJ100" s="10"/>
      <c r="SL100" s="10"/>
      <c r="SN100" s="10"/>
      <c r="SP100" s="10"/>
      <c r="SR100" s="10"/>
      <c r="ST100" s="10"/>
      <c r="SV100" s="10"/>
      <c r="SX100" s="10"/>
      <c r="SZ100" s="10"/>
      <c r="TB100" s="10"/>
      <c r="TD100" s="10"/>
      <c r="TF100" s="10"/>
      <c r="TH100" s="10"/>
      <c r="TJ100" s="10"/>
      <c r="TL100" s="10"/>
      <c r="TN100" s="10"/>
      <c r="TP100" s="10"/>
      <c r="TR100" s="10"/>
      <c r="TT100" s="10"/>
      <c r="TV100" s="10"/>
      <c r="TX100" s="10"/>
      <c r="TZ100" s="10"/>
      <c r="UB100" s="10"/>
      <c r="UD100" s="10"/>
      <c r="UF100" s="10"/>
      <c r="UH100" s="10"/>
      <c r="UJ100" s="10"/>
      <c r="UL100" s="10"/>
      <c r="UN100" s="10"/>
      <c r="UP100" s="10"/>
      <c r="UR100" s="10"/>
      <c r="UT100" s="10"/>
      <c r="UV100" s="10"/>
      <c r="UX100" s="10"/>
      <c r="UZ100" s="10"/>
      <c r="VB100" s="10"/>
      <c r="VD100" s="10"/>
      <c r="VF100" s="10"/>
      <c r="VH100" s="10"/>
      <c r="VJ100" s="10"/>
      <c r="VL100" s="10"/>
      <c r="VN100" s="10"/>
      <c r="VP100" s="10"/>
      <c r="VR100" s="10"/>
      <c r="VT100" s="10"/>
      <c r="VV100" s="10"/>
      <c r="VX100" s="10"/>
      <c r="VZ100" s="10"/>
      <c r="WB100" s="10"/>
      <c r="WD100" s="10"/>
      <c r="WF100" s="10"/>
      <c r="WH100" s="10"/>
      <c r="WJ100" s="10"/>
      <c r="WL100" s="10"/>
      <c r="WN100" s="10"/>
      <c r="WP100" s="10"/>
      <c r="WR100" s="10"/>
      <c r="WT100" s="10"/>
      <c r="WV100" s="10"/>
      <c r="WX100" s="10"/>
      <c r="WZ100" s="10"/>
      <c r="XB100" s="10"/>
      <c r="XD100" s="10"/>
      <c r="XF100" s="10"/>
      <c r="XH100" s="10"/>
      <c r="XJ100" s="10"/>
      <c r="XL100" s="10"/>
      <c r="XN100" s="10"/>
      <c r="XP100" s="10"/>
      <c r="XR100" s="10"/>
      <c r="XT100" s="10"/>
      <c r="XV100" s="10"/>
      <c r="XX100" s="10"/>
      <c r="XZ100" s="10"/>
      <c r="YB100" s="10"/>
      <c r="YD100" s="10"/>
      <c r="YF100" s="10"/>
      <c r="YH100" s="10"/>
      <c r="YJ100" s="10"/>
      <c r="YL100" s="10"/>
      <c r="YN100" s="10"/>
      <c r="YP100" s="10"/>
      <c r="YR100" s="10"/>
      <c r="YT100" s="10"/>
      <c r="YV100" s="10"/>
      <c r="YX100" s="10"/>
      <c r="YZ100" s="10"/>
      <c r="ZB100" s="10"/>
      <c r="ZD100" s="10"/>
      <c r="ZF100" s="10"/>
      <c r="ZH100" s="10"/>
      <c r="ZJ100" s="10"/>
      <c r="ZL100" s="10"/>
      <c r="ZN100" s="10"/>
      <c r="ZP100" s="10"/>
      <c r="ZR100" s="10"/>
      <c r="ZT100" s="10"/>
      <c r="ZV100" s="10"/>
      <c r="ZX100" s="10"/>
      <c r="ZZ100" s="10"/>
      <c r="AAB100" s="10"/>
      <c r="AAD100" s="10"/>
      <c r="AAF100" s="10"/>
      <c r="AAH100" s="10"/>
      <c r="AAJ100" s="10"/>
      <c r="AAL100" s="10"/>
      <c r="AAN100" s="10"/>
      <c r="AAP100" s="10"/>
      <c r="AAR100" s="10"/>
      <c r="AAT100" s="10"/>
      <c r="AAV100" s="10"/>
      <c r="AAX100" s="10"/>
      <c r="AAZ100" s="10"/>
      <c r="ABB100" s="10"/>
      <c r="ABD100" s="10"/>
      <c r="ABF100" s="10"/>
      <c r="ABH100" s="10"/>
      <c r="ABJ100" s="10"/>
      <c r="ABL100" s="10"/>
      <c r="ABN100" s="10"/>
      <c r="ABP100" s="10"/>
      <c r="ABR100" s="10"/>
      <c r="ABT100" s="10"/>
      <c r="ABV100" s="10"/>
      <c r="ABX100" s="10"/>
      <c r="ABZ100" s="10"/>
      <c r="ACB100" s="10"/>
      <c r="ACD100" s="10"/>
      <c r="ACF100" s="10"/>
      <c r="ACH100" s="10"/>
      <c r="ACJ100" s="10"/>
      <c r="ACL100" s="10"/>
      <c r="ACN100" s="10"/>
      <c r="ACP100" s="10"/>
      <c r="ACR100" s="10"/>
      <c r="ACT100" s="10"/>
      <c r="ACV100" s="10"/>
      <c r="ACX100" s="10"/>
      <c r="ACZ100" s="10"/>
      <c r="ADB100" s="10"/>
      <c r="ADD100" s="10"/>
      <c r="ADF100" s="10"/>
      <c r="ADH100" s="10"/>
      <c r="ADJ100" s="10"/>
      <c r="ADL100" s="10"/>
      <c r="ADN100" s="10"/>
      <c r="ADP100" s="10"/>
      <c r="ADR100" s="10"/>
      <c r="ADT100" s="10"/>
      <c r="ADV100" s="10"/>
      <c r="ADX100" s="10"/>
      <c r="ADZ100" s="10"/>
      <c r="AEB100" s="10"/>
      <c r="AED100" s="10"/>
      <c r="AEF100" s="10"/>
      <c r="AEH100" s="10"/>
      <c r="AEJ100" s="10"/>
      <c r="AEL100" s="10"/>
      <c r="AEN100" s="10"/>
      <c r="AEP100" s="10"/>
      <c r="AER100" s="10"/>
      <c r="AET100" s="10"/>
      <c r="AEV100" s="10"/>
      <c r="AEX100" s="10"/>
      <c r="AEZ100" s="10"/>
      <c r="AFB100" s="10"/>
      <c r="AFD100" s="10"/>
      <c r="AFF100" s="10"/>
      <c r="AFH100" s="10"/>
      <c r="AFJ100" s="10"/>
      <c r="AFL100" s="10"/>
      <c r="AFN100" s="10"/>
      <c r="AFP100" s="10"/>
      <c r="AFR100" s="10"/>
      <c r="AFT100" s="10"/>
      <c r="AFV100" s="10"/>
      <c r="AFX100" s="10"/>
      <c r="AFZ100" s="10"/>
      <c r="AGB100" s="10"/>
      <c r="AGD100" s="10"/>
      <c r="AGF100" s="10"/>
      <c r="AGH100" s="10"/>
      <c r="AGJ100" s="10"/>
      <c r="AGL100" s="10"/>
      <c r="AGN100" s="10"/>
      <c r="AGP100" s="10"/>
      <c r="AGR100" s="10"/>
      <c r="AGT100" s="10"/>
      <c r="AGV100" s="10"/>
      <c r="AGX100" s="10"/>
      <c r="AGZ100" s="10"/>
      <c r="AHB100" s="10"/>
      <c r="AHD100" s="10"/>
      <c r="AHF100" s="10"/>
      <c r="AHH100" s="10"/>
      <c r="AHJ100" s="10"/>
      <c r="AHL100" s="10"/>
      <c r="AHN100" s="10"/>
      <c r="AHP100" s="10"/>
      <c r="AHR100" s="10"/>
      <c r="AHT100" s="10"/>
      <c r="AHV100" s="10"/>
      <c r="AHX100" s="10"/>
      <c r="AHZ100" s="10"/>
      <c r="AIB100" s="10"/>
      <c r="AID100" s="10"/>
      <c r="AIF100" s="10"/>
      <c r="AIH100" s="10"/>
      <c r="AIJ100" s="10"/>
      <c r="AIL100" s="10"/>
      <c r="AIN100" s="10"/>
      <c r="AIP100" s="10"/>
      <c r="AIR100" s="10"/>
      <c r="AIT100" s="10"/>
      <c r="AIV100" s="10"/>
      <c r="AIX100" s="10"/>
      <c r="AIZ100" s="10"/>
      <c r="AJB100" s="10"/>
      <c r="AJD100" s="10"/>
      <c r="AJF100" s="10"/>
      <c r="AJH100" s="10"/>
      <c r="AJJ100" s="10"/>
      <c r="AJL100" s="10"/>
      <c r="AJN100" s="10"/>
      <c r="AJP100" s="10"/>
      <c r="AJR100" s="10"/>
      <c r="AJT100" s="10"/>
      <c r="AJV100" s="10"/>
      <c r="AJX100" s="10"/>
      <c r="AJZ100" s="10"/>
      <c r="AKB100" s="10"/>
      <c r="AKD100" s="10"/>
      <c r="AKF100" s="10"/>
      <c r="AKH100" s="10"/>
      <c r="AKJ100" s="10"/>
      <c r="AKL100" s="10"/>
      <c r="AKN100" s="10"/>
      <c r="AKP100" s="10"/>
      <c r="AKR100" s="10"/>
      <c r="AKT100" s="10"/>
      <c r="AKV100" s="10"/>
      <c r="AKX100" s="10"/>
      <c r="AKZ100" s="10"/>
      <c r="ALB100" s="10"/>
      <c r="ALD100" s="10"/>
      <c r="ALF100" s="10"/>
      <c r="ALH100" s="10"/>
      <c r="ALJ100" s="10"/>
      <c r="ALL100" s="10"/>
      <c r="ALN100" s="10"/>
      <c r="ALP100" s="10"/>
      <c r="ALR100" s="10"/>
      <c r="ALT100" s="10"/>
      <c r="ALV100" s="10"/>
      <c r="ALX100" s="10"/>
      <c r="ALZ100" s="10"/>
      <c r="AMB100" s="10"/>
      <c r="AMD100" s="10"/>
      <c r="AMF100" s="10"/>
      <c r="AMH100" s="10"/>
      <c r="AMJ100" s="10"/>
      <c r="AML100" s="10"/>
      <c r="AMN100" s="10"/>
      <c r="AMP100" s="10"/>
      <c r="AMR100" s="10"/>
      <c r="AMT100" s="10"/>
      <c r="AMV100" s="10"/>
      <c r="AMX100" s="10"/>
      <c r="AMZ100" s="10"/>
      <c r="ANB100" s="10"/>
      <c r="AND100" s="10"/>
      <c r="ANF100" s="10"/>
      <c r="ANH100" s="10"/>
      <c r="ANJ100" s="10"/>
      <c r="ANL100" s="10"/>
      <c r="ANN100" s="10"/>
      <c r="ANP100" s="10"/>
      <c r="ANR100" s="10"/>
      <c r="ANT100" s="10"/>
      <c r="ANV100" s="10"/>
      <c r="ANX100" s="10"/>
      <c r="ANZ100" s="10"/>
      <c r="AOB100" s="10"/>
      <c r="AOD100" s="10"/>
      <c r="AOF100" s="10"/>
      <c r="AOH100" s="10"/>
      <c r="AOJ100" s="10"/>
      <c r="AOL100" s="10"/>
      <c r="AON100" s="10"/>
      <c r="AOP100" s="10"/>
      <c r="AOR100" s="10"/>
      <c r="AOT100" s="10"/>
      <c r="AOV100" s="10"/>
      <c r="AOX100" s="10"/>
      <c r="AOZ100" s="10"/>
      <c r="APB100" s="10"/>
      <c r="APD100" s="10"/>
      <c r="APF100" s="10"/>
      <c r="APH100" s="10"/>
      <c r="APJ100" s="10"/>
      <c r="APL100" s="10"/>
      <c r="APN100" s="10"/>
      <c r="APP100" s="10"/>
      <c r="APR100" s="10"/>
      <c r="APT100" s="10"/>
      <c r="APV100" s="10"/>
      <c r="APX100" s="10"/>
      <c r="APZ100" s="10"/>
      <c r="AQB100" s="10"/>
      <c r="AQD100" s="10"/>
      <c r="AQF100" s="10"/>
      <c r="AQH100" s="10"/>
      <c r="AQJ100" s="10"/>
      <c r="AQL100" s="10"/>
      <c r="AQN100" s="10"/>
      <c r="AQP100" s="10"/>
      <c r="AQR100" s="10"/>
      <c r="AQT100" s="10"/>
      <c r="AQV100" s="10"/>
      <c r="AQX100" s="10"/>
      <c r="AQZ100" s="10"/>
      <c r="ARB100" s="10"/>
      <c r="ARD100" s="10"/>
      <c r="ARF100" s="10"/>
      <c r="ARH100" s="10"/>
      <c r="ARJ100" s="10"/>
      <c r="ARL100" s="10"/>
      <c r="ARN100" s="10"/>
      <c r="ARP100" s="10"/>
      <c r="ARR100" s="10"/>
      <c r="ART100" s="10"/>
      <c r="ARV100" s="10"/>
      <c r="ARX100" s="10"/>
      <c r="ARZ100" s="10"/>
      <c r="ASB100" s="10"/>
      <c r="ASD100" s="10"/>
      <c r="ASF100" s="10"/>
      <c r="ASH100" s="10"/>
      <c r="ASJ100" s="10"/>
      <c r="ASL100" s="10"/>
      <c r="ASN100" s="10"/>
      <c r="ASP100" s="10"/>
      <c r="ASR100" s="10"/>
      <c r="AST100" s="10"/>
      <c r="ASV100" s="10"/>
      <c r="ASX100" s="10"/>
      <c r="ASZ100" s="10"/>
      <c r="ATB100" s="10"/>
      <c r="ATD100" s="10"/>
      <c r="ATF100" s="10"/>
      <c r="ATH100" s="10"/>
      <c r="ATJ100" s="10"/>
      <c r="ATL100" s="10"/>
      <c r="ATN100" s="10"/>
      <c r="ATP100" s="10"/>
      <c r="ATR100" s="10"/>
      <c r="ATT100" s="10"/>
      <c r="ATV100" s="10"/>
      <c r="ATX100" s="10"/>
      <c r="ATZ100" s="10"/>
      <c r="AUB100" s="10"/>
      <c r="AUD100" s="10"/>
      <c r="AUF100" s="10"/>
      <c r="AUH100" s="10"/>
      <c r="AUJ100" s="10"/>
      <c r="AUL100" s="10"/>
      <c r="AUN100" s="10"/>
      <c r="AUP100" s="10"/>
      <c r="AUR100" s="10"/>
      <c r="AUT100" s="10"/>
      <c r="AUV100" s="10"/>
      <c r="AUX100" s="10"/>
      <c r="AUZ100" s="10"/>
      <c r="AVB100" s="10"/>
      <c r="AVD100" s="10"/>
      <c r="AVF100" s="10"/>
      <c r="AVH100" s="10"/>
      <c r="AVJ100" s="10"/>
      <c r="AVL100" s="10"/>
      <c r="AVN100" s="10"/>
      <c r="AVP100" s="10"/>
      <c r="AVR100" s="10"/>
      <c r="AVT100" s="10"/>
      <c r="AVV100" s="10"/>
      <c r="AVX100" s="10"/>
      <c r="AVZ100" s="10"/>
      <c r="AWB100" s="10"/>
      <c r="AWD100" s="10"/>
      <c r="AWF100" s="10"/>
      <c r="AWH100" s="10"/>
      <c r="AWJ100" s="10"/>
      <c r="AWL100" s="10"/>
      <c r="AWN100" s="10"/>
      <c r="AWP100" s="10"/>
      <c r="AWR100" s="10"/>
      <c r="AWT100" s="10"/>
      <c r="AWV100" s="10"/>
      <c r="AWX100" s="10"/>
      <c r="AWZ100" s="10"/>
      <c r="AXB100" s="10"/>
      <c r="AXD100" s="10"/>
      <c r="AXF100" s="10"/>
      <c r="AXH100" s="10"/>
      <c r="AXJ100" s="10"/>
      <c r="AXL100" s="10"/>
      <c r="AXN100" s="10"/>
      <c r="AXP100" s="10"/>
      <c r="AXR100" s="10"/>
      <c r="AXT100" s="10"/>
      <c r="AXV100" s="10"/>
      <c r="AXX100" s="10"/>
      <c r="AXZ100" s="10"/>
      <c r="AYB100" s="10"/>
      <c r="AYD100" s="10"/>
      <c r="AYF100" s="10"/>
      <c r="AYH100" s="10"/>
      <c r="AYJ100" s="10"/>
      <c r="AYL100" s="10"/>
      <c r="AYN100" s="10"/>
      <c r="AYP100" s="10"/>
      <c r="AYR100" s="10"/>
      <c r="AYT100" s="10"/>
      <c r="AYV100" s="10"/>
      <c r="AYX100" s="10"/>
      <c r="AYZ100" s="10"/>
      <c r="AZB100" s="10"/>
      <c r="AZD100" s="10"/>
      <c r="AZF100" s="10"/>
      <c r="AZH100" s="10"/>
      <c r="AZJ100" s="10"/>
      <c r="AZL100" s="10"/>
      <c r="AZN100" s="10"/>
      <c r="AZP100" s="10"/>
      <c r="AZR100" s="10"/>
      <c r="AZT100" s="10"/>
      <c r="AZV100" s="10"/>
      <c r="AZX100" s="10"/>
      <c r="AZZ100" s="10"/>
      <c r="BAB100" s="10"/>
      <c r="BAD100" s="10"/>
      <c r="BAF100" s="10"/>
      <c r="BAH100" s="10"/>
      <c r="BAJ100" s="10"/>
      <c r="BAL100" s="10"/>
      <c r="BAN100" s="10"/>
      <c r="BAP100" s="10"/>
      <c r="BAR100" s="10"/>
      <c r="BAT100" s="10"/>
      <c r="BAV100" s="10"/>
      <c r="BAX100" s="10"/>
      <c r="BAZ100" s="10"/>
      <c r="BBB100" s="10"/>
      <c r="BBD100" s="10"/>
      <c r="BBF100" s="10"/>
      <c r="BBH100" s="10"/>
      <c r="BBJ100" s="10"/>
      <c r="BBL100" s="10"/>
      <c r="BBN100" s="10"/>
      <c r="BBP100" s="10"/>
      <c r="BBR100" s="10"/>
      <c r="BBT100" s="10"/>
      <c r="BBV100" s="10"/>
      <c r="BBX100" s="10"/>
      <c r="BBZ100" s="10"/>
      <c r="BCB100" s="10"/>
      <c r="BCD100" s="10"/>
      <c r="BCF100" s="10"/>
      <c r="BCH100" s="10"/>
      <c r="BCJ100" s="10"/>
      <c r="BCL100" s="10"/>
      <c r="BCN100" s="10"/>
      <c r="BCP100" s="10"/>
      <c r="BCR100" s="10"/>
      <c r="BCT100" s="10"/>
      <c r="BCV100" s="10"/>
      <c r="BCX100" s="10"/>
      <c r="BCZ100" s="10"/>
      <c r="BDB100" s="10"/>
      <c r="BDD100" s="10"/>
      <c r="BDF100" s="10"/>
      <c r="BDH100" s="10"/>
      <c r="BDJ100" s="10"/>
      <c r="BDL100" s="10"/>
      <c r="BDN100" s="10"/>
      <c r="BDP100" s="10"/>
      <c r="BDR100" s="10"/>
      <c r="BDT100" s="10"/>
      <c r="BDV100" s="10"/>
      <c r="BDX100" s="10"/>
      <c r="BDZ100" s="10"/>
      <c r="BEB100" s="10"/>
      <c r="BED100" s="10"/>
      <c r="BEF100" s="10"/>
      <c r="BEH100" s="10"/>
      <c r="BEJ100" s="10"/>
      <c r="BEL100" s="10"/>
      <c r="BEN100" s="10"/>
      <c r="BEP100" s="10"/>
      <c r="BER100" s="10"/>
      <c r="BET100" s="10"/>
      <c r="BEV100" s="10"/>
      <c r="BEX100" s="10"/>
      <c r="BEZ100" s="10"/>
      <c r="BFB100" s="10"/>
      <c r="BFD100" s="10"/>
      <c r="BFF100" s="10"/>
      <c r="BFH100" s="10"/>
      <c r="BFJ100" s="10"/>
      <c r="BFL100" s="10"/>
      <c r="BFN100" s="10"/>
      <c r="BFP100" s="10"/>
      <c r="BFR100" s="10"/>
      <c r="BFT100" s="10"/>
      <c r="BFV100" s="10"/>
      <c r="BFX100" s="10"/>
      <c r="BFZ100" s="10"/>
      <c r="BGB100" s="10"/>
      <c r="BGD100" s="10"/>
      <c r="BGF100" s="10"/>
      <c r="BGH100" s="10"/>
      <c r="BGJ100" s="10"/>
      <c r="BGL100" s="10"/>
      <c r="BGN100" s="10"/>
      <c r="BGP100" s="10"/>
      <c r="BGR100" s="10"/>
      <c r="BGT100" s="10"/>
      <c r="BGV100" s="10"/>
      <c r="BGX100" s="10"/>
      <c r="BGZ100" s="10"/>
      <c r="BHB100" s="10"/>
      <c r="BHD100" s="10"/>
      <c r="BHF100" s="10"/>
      <c r="BHH100" s="10"/>
      <c r="BHJ100" s="10"/>
      <c r="BHL100" s="10"/>
      <c r="BHN100" s="10"/>
      <c r="BHP100" s="10"/>
      <c r="BHR100" s="10"/>
      <c r="BHT100" s="10"/>
      <c r="BHV100" s="10"/>
      <c r="BHX100" s="10"/>
      <c r="BHZ100" s="10"/>
      <c r="BIB100" s="10"/>
      <c r="BID100" s="10"/>
      <c r="BIF100" s="10"/>
      <c r="BIH100" s="10"/>
      <c r="BIJ100" s="10"/>
      <c r="BIL100" s="10"/>
      <c r="BIN100" s="10"/>
      <c r="BIP100" s="10"/>
      <c r="BIR100" s="10"/>
      <c r="BIT100" s="10"/>
      <c r="BIV100" s="10"/>
      <c r="BIX100" s="10"/>
      <c r="BIZ100" s="10"/>
      <c r="BJB100" s="10"/>
      <c r="BJD100" s="10"/>
      <c r="BJF100" s="10"/>
      <c r="BJH100" s="10"/>
      <c r="BJJ100" s="10"/>
      <c r="BJL100" s="10"/>
      <c r="BJN100" s="10"/>
      <c r="BJP100" s="10"/>
      <c r="BJR100" s="10"/>
      <c r="BJT100" s="10"/>
      <c r="BJV100" s="10"/>
      <c r="BJX100" s="10"/>
      <c r="BJZ100" s="10"/>
      <c r="BKB100" s="10"/>
      <c r="BKD100" s="10"/>
      <c r="BKF100" s="10"/>
      <c r="BKH100" s="10"/>
      <c r="BKJ100" s="10"/>
      <c r="BKL100" s="10"/>
      <c r="BKN100" s="10"/>
      <c r="BKP100" s="10"/>
      <c r="BKR100" s="10"/>
      <c r="BKT100" s="10"/>
      <c r="BKV100" s="10"/>
      <c r="BKX100" s="10"/>
      <c r="BKZ100" s="10"/>
      <c r="BLB100" s="10"/>
      <c r="BLD100" s="10"/>
      <c r="BLF100" s="10"/>
      <c r="BLH100" s="10"/>
      <c r="BLJ100" s="10"/>
      <c r="BLL100" s="10"/>
      <c r="BLN100" s="10"/>
      <c r="BLP100" s="10"/>
      <c r="BLR100" s="10"/>
      <c r="BLT100" s="10"/>
      <c r="BLV100" s="10"/>
      <c r="BLX100" s="10"/>
      <c r="BLZ100" s="10"/>
      <c r="BMB100" s="10"/>
      <c r="BMD100" s="10"/>
      <c r="BMF100" s="10"/>
      <c r="BMH100" s="10"/>
      <c r="BMJ100" s="10"/>
      <c r="BML100" s="10"/>
      <c r="BMN100" s="10"/>
      <c r="BMP100" s="10"/>
      <c r="BMR100" s="10"/>
      <c r="BMT100" s="10"/>
      <c r="BMV100" s="10"/>
      <c r="BMX100" s="10"/>
      <c r="BMZ100" s="10"/>
      <c r="BNB100" s="10"/>
      <c r="BND100" s="10"/>
      <c r="BNF100" s="10"/>
      <c r="BNH100" s="10"/>
      <c r="BNJ100" s="10"/>
      <c r="BNL100" s="10"/>
      <c r="BNN100" s="10"/>
      <c r="BNP100" s="10"/>
      <c r="BNR100" s="10"/>
      <c r="BNT100" s="10"/>
      <c r="BNV100" s="10"/>
      <c r="BNX100" s="10"/>
      <c r="BNZ100" s="10"/>
      <c r="BOB100" s="10"/>
      <c r="BOD100" s="10"/>
      <c r="BOF100" s="10"/>
      <c r="BOH100" s="10"/>
      <c r="BOJ100" s="10"/>
      <c r="BOL100" s="10"/>
      <c r="BON100" s="10"/>
      <c r="BOP100" s="10"/>
      <c r="BOR100" s="10"/>
      <c r="BOT100" s="10"/>
      <c r="BOV100" s="10"/>
      <c r="BOX100" s="10"/>
      <c r="BOZ100" s="10"/>
      <c r="BPB100" s="10"/>
      <c r="BPD100" s="10"/>
      <c r="BPF100" s="10"/>
      <c r="BPH100" s="10"/>
      <c r="BPJ100" s="10"/>
      <c r="BPL100" s="10"/>
      <c r="BPN100" s="10"/>
      <c r="BPP100" s="10"/>
      <c r="BPR100" s="10"/>
      <c r="BPT100" s="10"/>
      <c r="BPV100" s="10"/>
      <c r="BPX100" s="10"/>
      <c r="BPZ100" s="10"/>
      <c r="BQB100" s="10"/>
      <c r="BQD100" s="10"/>
      <c r="BQF100" s="10"/>
      <c r="BQH100" s="10"/>
      <c r="BQJ100" s="10"/>
      <c r="BQL100" s="10"/>
      <c r="BQN100" s="10"/>
      <c r="BQP100" s="10"/>
      <c r="BQR100" s="10"/>
      <c r="BQT100" s="10"/>
      <c r="BQV100" s="10"/>
      <c r="BQX100" s="10"/>
      <c r="BQZ100" s="10"/>
      <c r="BRB100" s="10"/>
      <c r="BRD100" s="10"/>
      <c r="BRF100" s="10"/>
      <c r="BRH100" s="10"/>
      <c r="BRJ100" s="10"/>
      <c r="BRL100" s="10"/>
      <c r="BRN100" s="10"/>
      <c r="BRP100" s="10"/>
      <c r="BRR100" s="10"/>
      <c r="BRT100" s="10"/>
      <c r="BRV100" s="10"/>
      <c r="BRX100" s="10"/>
      <c r="BRZ100" s="10"/>
      <c r="BSB100" s="10"/>
      <c r="BSD100" s="10"/>
      <c r="BSF100" s="10"/>
      <c r="BSH100" s="10"/>
      <c r="BSJ100" s="10"/>
      <c r="BSL100" s="10"/>
      <c r="BSN100" s="10"/>
      <c r="BSP100" s="10"/>
      <c r="BSR100" s="10"/>
      <c r="BST100" s="10"/>
      <c r="BSV100" s="10"/>
      <c r="BSX100" s="10"/>
      <c r="BSZ100" s="10"/>
      <c r="BTB100" s="10"/>
      <c r="BTD100" s="10"/>
      <c r="BTF100" s="10"/>
      <c r="BTH100" s="10"/>
      <c r="BTJ100" s="10"/>
      <c r="BTL100" s="10"/>
      <c r="BTN100" s="10"/>
      <c r="BTP100" s="10"/>
      <c r="BTR100" s="10"/>
      <c r="BTT100" s="10"/>
      <c r="BTV100" s="10"/>
      <c r="BTX100" s="10"/>
      <c r="BTZ100" s="10"/>
      <c r="BUB100" s="10"/>
      <c r="BUD100" s="10"/>
      <c r="BUF100" s="10"/>
      <c r="BUH100" s="10"/>
      <c r="BUJ100" s="10"/>
      <c r="BUL100" s="10"/>
      <c r="BUN100" s="10"/>
      <c r="BUP100" s="10"/>
      <c r="BUR100" s="10"/>
      <c r="BUT100" s="10"/>
      <c r="BUV100" s="10"/>
      <c r="BUX100" s="10"/>
      <c r="BUZ100" s="10"/>
      <c r="BVB100" s="10"/>
      <c r="BVD100" s="10"/>
      <c r="BVF100" s="10"/>
      <c r="BVH100" s="10"/>
      <c r="BVJ100" s="10"/>
      <c r="BVL100" s="10"/>
      <c r="BVN100" s="10"/>
      <c r="BVP100" s="10"/>
      <c r="BVR100" s="10"/>
      <c r="BVT100" s="10"/>
      <c r="BVV100" s="10"/>
      <c r="BVX100" s="10"/>
      <c r="BVZ100" s="10"/>
      <c r="BWB100" s="10"/>
      <c r="BWD100" s="10"/>
      <c r="BWF100" s="10"/>
      <c r="BWH100" s="10"/>
      <c r="BWJ100" s="10"/>
      <c r="BWL100" s="10"/>
      <c r="BWN100" s="10"/>
      <c r="BWP100" s="10"/>
      <c r="BWR100" s="10"/>
      <c r="BWT100" s="10"/>
      <c r="BWV100" s="10"/>
      <c r="BWX100" s="10"/>
      <c r="BWZ100" s="10"/>
      <c r="BXB100" s="10"/>
      <c r="BXD100" s="10"/>
      <c r="BXF100" s="10"/>
      <c r="BXH100" s="10"/>
      <c r="BXJ100" s="10"/>
      <c r="BXL100" s="10"/>
      <c r="BXN100" s="10"/>
      <c r="BXP100" s="10"/>
      <c r="BXR100" s="10"/>
      <c r="BXT100" s="10"/>
      <c r="BXV100" s="10"/>
      <c r="BXX100" s="10"/>
      <c r="BXZ100" s="10"/>
      <c r="BYB100" s="10"/>
      <c r="BYD100" s="10"/>
      <c r="BYF100" s="10"/>
      <c r="BYH100" s="10"/>
      <c r="BYJ100" s="10"/>
      <c r="BYL100" s="10"/>
      <c r="BYN100" s="10"/>
      <c r="BYP100" s="10"/>
      <c r="BYR100" s="10"/>
      <c r="BYT100" s="10"/>
      <c r="BYV100" s="10"/>
      <c r="BYX100" s="10"/>
      <c r="BYZ100" s="10"/>
      <c r="BZB100" s="10"/>
      <c r="BZD100" s="10"/>
      <c r="BZF100" s="10"/>
      <c r="BZH100" s="10"/>
      <c r="BZJ100" s="10"/>
      <c r="BZL100" s="10"/>
      <c r="BZN100" s="10"/>
      <c r="BZP100" s="10"/>
      <c r="BZR100" s="10"/>
      <c r="BZT100" s="10"/>
      <c r="BZV100" s="10"/>
      <c r="BZX100" s="10"/>
      <c r="BZZ100" s="10"/>
      <c r="CAB100" s="10"/>
      <c r="CAD100" s="10"/>
      <c r="CAF100" s="10"/>
      <c r="CAH100" s="10"/>
      <c r="CAJ100" s="10"/>
      <c r="CAL100" s="10"/>
      <c r="CAN100" s="10"/>
      <c r="CAP100" s="10"/>
      <c r="CAR100" s="10"/>
      <c r="CAT100" s="10"/>
      <c r="CAV100" s="10"/>
      <c r="CAX100" s="10"/>
      <c r="CAZ100" s="10"/>
      <c r="CBB100" s="10"/>
      <c r="CBD100" s="10"/>
      <c r="CBF100" s="10"/>
      <c r="CBH100" s="10"/>
      <c r="CBJ100" s="10"/>
      <c r="CBL100" s="10"/>
      <c r="CBN100" s="10"/>
      <c r="CBP100" s="10"/>
      <c r="CBR100" s="10"/>
      <c r="CBT100" s="10"/>
      <c r="CBV100" s="10"/>
      <c r="CBX100" s="10"/>
      <c r="CBZ100" s="10"/>
      <c r="CCB100" s="10"/>
      <c r="CCD100" s="10"/>
      <c r="CCF100" s="10"/>
      <c r="CCH100" s="10"/>
      <c r="CCJ100" s="10"/>
      <c r="CCL100" s="10"/>
      <c r="CCN100" s="10"/>
      <c r="CCP100" s="10"/>
      <c r="CCR100" s="10"/>
      <c r="CCT100" s="10"/>
      <c r="CCV100" s="10"/>
      <c r="CCX100" s="10"/>
      <c r="CCZ100" s="10"/>
      <c r="CDB100" s="10"/>
      <c r="CDD100" s="10"/>
      <c r="CDF100" s="10"/>
      <c r="CDH100" s="10"/>
      <c r="CDJ100" s="10"/>
      <c r="CDL100" s="10"/>
      <c r="CDN100" s="10"/>
      <c r="CDP100" s="10"/>
      <c r="CDR100" s="10"/>
      <c r="CDT100" s="10"/>
      <c r="CDV100" s="10"/>
      <c r="CDX100" s="10"/>
      <c r="CDZ100" s="10"/>
      <c r="CEB100" s="10"/>
      <c r="CED100" s="10"/>
      <c r="CEF100" s="10"/>
      <c r="CEH100" s="10"/>
      <c r="CEJ100" s="10"/>
      <c r="CEL100" s="10"/>
      <c r="CEN100" s="10"/>
      <c r="CEP100" s="10"/>
      <c r="CER100" s="10"/>
      <c r="CET100" s="10"/>
      <c r="CEV100" s="10"/>
      <c r="CEX100" s="10"/>
      <c r="CEZ100" s="10"/>
      <c r="CFB100" s="10"/>
      <c r="CFD100" s="10"/>
      <c r="CFF100" s="10"/>
      <c r="CFH100" s="10"/>
      <c r="CFJ100" s="10"/>
      <c r="CFL100" s="10"/>
      <c r="CFN100" s="10"/>
      <c r="CFP100" s="10"/>
      <c r="CFR100" s="10"/>
      <c r="CFT100" s="10"/>
      <c r="CFV100" s="10"/>
      <c r="CFX100" s="10"/>
      <c r="CFZ100" s="10"/>
      <c r="CGB100" s="10"/>
      <c r="CGD100" s="10"/>
      <c r="CGF100" s="10"/>
      <c r="CGH100" s="10"/>
      <c r="CGJ100" s="10"/>
      <c r="CGL100" s="10"/>
      <c r="CGN100" s="10"/>
      <c r="CGP100" s="10"/>
      <c r="CGR100" s="10"/>
      <c r="CGT100" s="10"/>
      <c r="CGV100" s="10"/>
      <c r="CGX100" s="10"/>
      <c r="CGZ100" s="10"/>
      <c r="CHB100" s="10"/>
      <c r="CHD100" s="10"/>
      <c r="CHF100" s="10"/>
      <c r="CHH100" s="10"/>
      <c r="CHJ100" s="10"/>
      <c r="CHL100" s="10"/>
      <c r="CHN100" s="10"/>
      <c r="CHP100" s="10"/>
      <c r="CHR100" s="10"/>
      <c r="CHT100" s="10"/>
      <c r="CHV100" s="10"/>
      <c r="CHX100" s="10"/>
      <c r="CHZ100" s="10"/>
      <c r="CIB100" s="10"/>
      <c r="CID100" s="10"/>
      <c r="CIF100" s="10"/>
      <c r="CIH100" s="10"/>
      <c r="CIJ100" s="10"/>
      <c r="CIL100" s="10"/>
      <c r="CIN100" s="10"/>
      <c r="CIP100" s="10"/>
      <c r="CIR100" s="10"/>
      <c r="CIT100" s="10"/>
      <c r="CIV100" s="10"/>
      <c r="CIX100" s="10"/>
      <c r="CIZ100" s="10"/>
      <c r="CJB100" s="10"/>
      <c r="CJD100" s="10"/>
      <c r="CJF100" s="10"/>
      <c r="CJH100" s="10"/>
      <c r="CJJ100" s="10"/>
      <c r="CJL100" s="10"/>
      <c r="CJN100" s="10"/>
      <c r="CJP100" s="10"/>
      <c r="CJR100" s="10"/>
      <c r="CJT100" s="10"/>
      <c r="CJV100" s="10"/>
      <c r="CJX100" s="10"/>
      <c r="CJZ100" s="10"/>
      <c r="CKB100" s="10"/>
      <c r="CKD100" s="10"/>
      <c r="CKF100" s="10"/>
      <c r="CKH100" s="10"/>
      <c r="CKJ100" s="10"/>
      <c r="CKL100" s="10"/>
      <c r="CKN100" s="10"/>
      <c r="CKP100" s="10"/>
      <c r="CKR100" s="10"/>
      <c r="CKT100" s="10"/>
      <c r="CKV100" s="10"/>
      <c r="CKX100" s="10"/>
      <c r="CKZ100" s="10"/>
      <c r="CLB100" s="10"/>
      <c r="CLD100" s="10"/>
      <c r="CLF100" s="10"/>
      <c r="CLH100" s="10"/>
      <c r="CLJ100" s="10"/>
      <c r="CLL100" s="10"/>
      <c r="CLN100" s="10"/>
      <c r="CLP100" s="10"/>
      <c r="CLR100" s="10"/>
      <c r="CLT100" s="10"/>
      <c r="CLV100" s="10"/>
      <c r="CLX100" s="10"/>
      <c r="CLZ100" s="10"/>
      <c r="CMB100" s="10"/>
      <c r="CMD100" s="10"/>
      <c r="CMF100" s="10"/>
      <c r="CMH100" s="10"/>
      <c r="CMJ100" s="10"/>
      <c r="CML100" s="10"/>
      <c r="CMN100" s="10"/>
      <c r="CMP100" s="10"/>
      <c r="CMR100" s="10"/>
      <c r="CMT100" s="10"/>
      <c r="CMV100" s="10"/>
      <c r="CMX100" s="10"/>
      <c r="CMZ100" s="10"/>
      <c r="CNB100" s="10"/>
      <c r="CND100" s="10"/>
      <c r="CNF100" s="10"/>
      <c r="CNH100" s="10"/>
      <c r="CNJ100" s="10"/>
      <c r="CNL100" s="10"/>
      <c r="CNN100" s="10"/>
      <c r="CNP100" s="10"/>
      <c r="CNR100" s="10"/>
      <c r="CNT100" s="10"/>
      <c r="CNV100" s="10"/>
      <c r="CNX100" s="10"/>
      <c r="CNZ100" s="10"/>
      <c r="COB100" s="10"/>
      <c r="COD100" s="10"/>
      <c r="COF100" s="10"/>
      <c r="COH100" s="10"/>
      <c r="COJ100" s="10"/>
      <c r="COL100" s="10"/>
      <c r="CON100" s="10"/>
      <c r="COP100" s="10"/>
      <c r="COR100" s="10"/>
      <c r="COT100" s="10"/>
      <c r="COV100" s="10"/>
      <c r="COX100" s="10"/>
      <c r="COZ100" s="10"/>
      <c r="CPB100" s="10"/>
      <c r="CPD100" s="10"/>
      <c r="CPF100" s="10"/>
      <c r="CPH100" s="10"/>
      <c r="CPJ100" s="10"/>
      <c r="CPL100" s="10"/>
      <c r="CPN100" s="10"/>
      <c r="CPP100" s="10"/>
      <c r="CPR100" s="10"/>
      <c r="CPT100" s="10"/>
      <c r="CPV100" s="10"/>
      <c r="CPX100" s="10"/>
      <c r="CPZ100" s="10"/>
      <c r="CQB100" s="10"/>
      <c r="CQD100" s="10"/>
      <c r="CQF100" s="10"/>
      <c r="CQH100" s="10"/>
      <c r="CQJ100" s="10"/>
      <c r="CQL100" s="10"/>
      <c r="CQN100" s="10"/>
      <c r="CQP100" s="10"/>
      <c r="CQR100" s="10"/>
      <c r="CQT100" s="10"/>
      <c r="CQV100" s="10"/>
      <c r="CQX100" s="10"/>
      <c r="CQZ100" s="10"/>
      <c r="CRB100" s="10"/>
      <c r="CRD100" s="10"/>
      <c r="CRF100" s="10"/>
      <c r="CRH100" s="10"/>
      <c r="CRJ100" s="10"/>
      <c r="CRL100" s="10"/>
      <c r="CRN100" s="10"/>
      <c r="CRP100" s="10"/>
      <c r="CRR100" s="10"/>
      <c r="CRT100" s="10"/>
      <c r="CRV100" s="10"/>
      <c r="CRX100" s="10"/>
      <c r="CRZ100" s="10"/>
      <c r="CSB100" s="10"/>
      <c r="CSD100" s="10"/>
      <c r="CSF100" s="10"/>
      <c r="CSH100" s="10"/>
      <c r="CSJ100" s="10"/>
      <c r="CSL100" s="10"/>
      <c r="CSN100" s="10"/>
      <c r="CSP100" s="10"/>
      <c r="CSR100" s="10"/>
      <c r="CST100" s="10"/>
      <c r="CSV100" s="10"/>
      <c r="CSX100" s="10"/>
      <c r="CSZ100" s="10"/>
      <c r="CTB100" s="10"/>
      <c r="CTD100" s="10"/>
      <c r="CTF100" s="10"/>
      <c r="CTH100" s="10"/>
      <c r="CTJ100" s="10"/>
      <c r="CTL100" s="10"/>
      <c r="CTN100" s="10"/>
      <c r="CTP100" s="10"/>
      <c r="CTR100" s="10"/>
      <c r="CTT100" s="10"/>
      <c r="CTV100" s="10"/>
      <c r="CTX100" s="10"/>
      <c r="CTZ100" s="10"/>
      <c r="CUB100" s="10"/>
      <c r="CUD100" s="10"/>
      <c r="CUF100" s="10"/>
      <c r="CUH100" s="10"/>
      <c r="CUJ100" s="10"/>
      <c r="CUL100" s="10"/>
      <c r="CUN100" s="10"/>
      <c r="CUP100" s="10"/>
      <c r="CUR100" s="10"/>
      <c r="CUT100" s="10"/>
      <c r="CUV100" s="10"/>
      <c r="CUX100" s="10"/>
      <c r="CUZ100" s="10"/>
      <c r="CVB100" s="10"/>
      <c r="CVD100" s="10"/>
      <c r="CVF100" s="10"/>
      <c r="CVH100" s="10"/>
      <c r="CVJ100" s="10"/>
      <c r="CVL100" s="10"/>
      <c r="CVN100" s="10"/>
      <c r="CVP100" s="10"/>
      <c r="CVR100" s="10"/>
      <c r="CVT100" s="10"/>
      <c r="CVV100" s="10"/>
      <c r="CVX100" s="10"/>
      <c r="CVZ100" s="10"/>
      <c r="CWB100" s="10"/>
      <c r="CWD100" s="10"/>
      <c r="CWF100" s="10"/>
      <c r="CWH100" s="10"/>
      <c r="CWJ100" s="10"/>
      <c r="CWL100" s="10"/>
      <c r="CWN100" s="10"/>
      <c r="CWP100" s="10"/>
      <c r="CWR100" s="10"/>
      <c r="CWT100" s="10"/>
      <c r="CWV100" s="10"/>
      <c r="CWX100" s="10"/>
      <c r="CWZ100" s="10"/>
      <c r="CXB100" s="10"/>
      <c r="CXD100" s="10"/>
      <c r="CXF100" s="10"/>
      <c r="CXH100" s="10"/>
      <c r="CXJ100" s="10"/>
      <c r="CXL100" s="10"/>
      <c r="CXN100" s="10"/>
      <c r="CXP100" s="10"/>
      <c r="CXR100" s="10"/>
      <c r="CXT100" s="10"/>
      <c r="CXV100" s="10"/>
      <c r="CXX100" s="10"/>
      <c r="CXZ100" s="10"/>
      <c r="CYB100" s="10"/>
      <c r="CYD100" s="10"/>
      <c r="CYF100" s="10"/>
      <c r="CYH100" s="10"/>
      <c r="CYJ100" s="10"/>
      <c r="CYL100" s="10"/>
      <c r="CYN100" s="10"/>
      <c r="CYP100" s="10"/>
      <c r="CYR100" s="10"/>
      <c r="CYT100" s="10"/>
      <c r="CYV100" s="10"/>
      <c r="CYX100" s="10"/>
      <c r="CYZ100" s="10"/>
      <c r="CZB100" s="10"/>
      <c r="CZD100" s="10"/>
      <c r="CZF100" s="10"/>
      <c r="CZH100" s="10"/>
      <c r="CZJ100" s="10"/>
      <c r="CZL100" s="10"/>
      <c r="CZN100" s="10"/>
      <c r="CZP100" s="10"/>
      <c r="CZR100" s="10"/>
      <c r="CZT100" s="10"/>
      <c r="CZV100" s="10"/>
      <c r="CZX100" s="10"/>
      <c r="CZZ100" s="10"/>
      <c r="DAB100" s="10"/>
      <c r="DAD100" s="10"/>
      <c r="DAF100" s="10"/>
      <c r="DAH100" s="10"/>
      <c r="DAJ100" s="10"/>
      <c r="DAL100" s="10"/>
      <c r="DAN100" s="10"/>
      <c r="DAP100" s="10"/>
      <c r="DAR100" s="10"/>
      <c r="DAT100" s="10"/>
      <c r="DAV100" s="10"/>
      <c r="DAX100" s="10"/>
      <c r="DAZ100" s="10"/>
      <c r="DBB100" s="10"/>
      <c r="DBD100" s="10"/>
      <c r="DBF100" s="10"/>
      <c r="DBH100" s="10"/>
      <c r="DBJ100" s="10"/>
      <c r="DBL100" s="10"/>
      <c r="DBN100" s="10"/>
      <c r="DBP100" s="10"/>
      <c r="DBR100" s="10"/>
      <c r="DBT100" s="10"/>
      <c r="DBV100" s="10"/>
      <c r="DBX100" s="10"/>
      <c r="DBZ100" s="10"/>
      <c r="DCB100" s="10"/>
      <c r="DCD100" s="10"/>
      <c r="DCF100" s="10"/>
      <c r="DCH100" s="10"/>
      <c r="DCJ100" s="10"/>
      <c r="DCL100" s="10"/>
      <c r="DCN100" s="10"/>
      <c r="DCP100" s="10"/>
      <c r="DCR100" s="10"/>
      <c r="DCT100" s="10"/>
      <c r="DCV100" s="10"/>
      <c r="DCX100" s="10"/>
      <c r="DCZ100" s="10"/>
      <c r="DDB100" s="10"/>
      <c r="DDD100" s="10"/>
      <c r="DDF100" s="10"/>
      <c r="DDH100" s="10"/>
      <c r="DDJ100" s="10"/>
      <c r="DDL100" s="10"/>
      <c r="DDN100" s="10"/>
      <c r="DDP100" s="10"/>
      <c r="DDR100" s="10"/>
      <c r="DDT100" s="10"/>
      <c r="DDV100" s="10"/>
      <c r="DDX100" s="10"/>
      <c r="DDZ100" s="10"/>
      <c r="DEB100" s="10"/>
      <c r="DED100" s="10"/>
      <c r="DEF100" s="10"/>
      <c r="DEH100" s="10"/>
      <c r="DEJ100" s="10"/>
      <c r="DEL100" s="10"/>
      <c r="DEN100" s="10"/>
      <c r="DEP100" s="10"/>
      <c r="DER100" s="10"/>
      <c r="DET100" s="10"/>
      <c r="DEV100" s="10"/>
      <c r="DEX100" s="10"/>
      <c r="DEZ100" s="10"/>
      <c r="DFB100" s="10"/>
      <c r="DFD100" s="10"/>
      <c r="DFF100" s="10"/>
      <c r="DFH100" s="10"/>
      <c r="DFJ100" s="10"/>
      <c r="DFL100" s="10"/>
      <c r="DFN100" s="10"/>
      <c r="DFP100" s="10"/>
      <c r="DFR100" s="10"/>
      <c r="DFT100" s="10"/>
      <c r="DFV100" s="10"/>
      <c r="DFX100" s="10"/>
      <c r="DFZ100" s="10"/>
      <c r="DGB100" s="10"/>
      <c r="DGD100" s="10"/>
      <c r="DGF100" s="10"/>
      <c r="DGH100" s="10"/>
      <c r="DGJ100" s="10"/>
      <c r="DGL100" s="10"/>
      <c r="DGN100" s="10"/>
      <c r="DGP100" s="10"/>
      <c r="DGR100" s="10"/>
      <c r="DGT100" s="10"/>
      <c r="DGV100" s="10"/>
      <c r="DGX100" s="10"/>
      <c r="DGZ100" s="10"/>
      <c r="DHB100" s="10"/>
      <c r="DHD100" s="10"/>
      <c r="DHF100" s="10"/>
      <c r="DHH100" s="10"/>
      <c r="DHJ100" s="10"/>
      <c r="DHL100" s="10"/>
      <c r="DHN100" s="10"/>
      <c r="DHP100" s="10"/>
      <c r="DHR100" s="10"/>
      <c r="DHT100" s="10"/>
      <c r="DHV100" s="10"/>
      <c r="DHX100" s="10"/>
      <c r="DHZ100" s="10"/>
      <c r="DIB100" s="10"/>
      <c r="DID100" s="10"/>
      <c r="DIF100" s="10"/>
      <c r="DIH100" s="10"/>
      <c r="DIJ100" s="10"/>
      <c r="DIL100" s="10"/>
      <c r="DIN100" s="10"/>
      <c r="DIP100" s="10"/>
      <c r="DIR100" s="10"/>
      <c r="DIT100" s="10"/>
      <c r="DIV100" s="10"/>
      <c r="DIX100" s="10"/>
      <c r="DIZ100" s="10"/>
      <c r="DJB100" s="10"/>
      <c r="DJD100" s="10"/>
      <c r="DJF100" s="10"/>
      <c r="DJH100" s="10"/>
      <c r="DJJ100" s="10"/>
      <c r="DJL100" s="10"/>
      <c r="DJN100" s="10"/>
      <c r="DJP100" s="10"/>
      <c r="DJR100" s="10"/>
      <c r="DJT100" s="10"/>
      <c r="DJV100" s="10"/>
      <c r="DJX100" s="10"/>
      <c r="DJZ100" s="10"/>
      <c r="DKB100" s="10"/>
      <c r="DKD100" s="10"/>
      <c r="DKF100" s="10"/>
      <c r="DKH100" s="10"/>
      <c r="DKJ100" s="10"/>
      <c r="DKL100" s="10"/>
      <c r="DKN100" s="10"/>
      <c r="DKP100" s="10"/>
      <c r="DKR100" s="10"/>
      <c r="DKT100" s="10"/>
      <c r="DKV100" s="10"/>
      <c r="DKX100" s="10"/>
      <c r="DKZ100" s="10"/>
      <c r="DLB100" s="10"/>
      <c r="DLD100" s="10"/>
      <c r="DLF100" s="10"/>
      <c r="DLH100" s="10"/>
      <c r="DLJ100" s="10"/>
      <c r="DLL100" s="10"/>
      <c r="DLN100" s="10"/>
      <c r="DLP100" s="10"/>
      <c r="DLR100" s="10"/>
      <c r="DLT100" s="10"/>
      <c r="DLV100" s="10"/>
      <c r="DLX100" s="10"/>
      <c r="DLZ100" s="10"/>
      <c r="DMB100" s="10"/>
      <c r="DMD100" s="10"/>
      <c r="DMF100" s="10"/>
      <c r="DMH100" s="10"/>
      <c r="DMJ100" s="10"/>
      <c r="DML100" s="10"/>
      <c r="DMN100" s="10"/>
      <c r="DMP100" s="10"/>
      <c r="DMR100" s="10"/>
      <c r="DMT100" s="10"/>
      <c r="DMV100" s="10"/>
      <c r="DMX100" s="10"/>
      <c r="DMZ100" s="10"/>
      <c r="DNB100" s="10"/>
      <c r="DND100" s="10"/>
      <c r="DNF100" s="10"/>
      <c r="DNH100" s="10"/>
      <c r="DNJ100" s="10"/>
      <c r="DNL100" s="10"/>
      <c r="DNN100" s="10"/>
      <c r="DNP100" s="10"/>
      <c r="DNR100" s="10"/>
      <c r="DNT100" s="10"/>
      <c r="DNV100" s="10"/>
      <c r="DNX100" s="10"/>
      <c r="DNZ100" s="10"/>
      <c r="DOB100" s="10"/>
      <c r="DOD100" s="10"/>
      <c r="DOF100" s="10"/>
      <c r="DOH100" s="10"/>
      <c r="DOJ100" s="10"/>
      <c r="DOL100" s="10"/>
      <c r="DON100" s="10"/>
      <c r="DOP100" s="10"/>
      <c r="DOR100" s="10"/>
      <c r="DOT100" s="10"/>
      <c r="DOV100" s="10"/>
      <c r="DOX100" s="10"/>
      <c r="DOZ100" s="10"/>
      <c r="DPB100" s="10"/>
      <c r="DPD100" s="10"/>
      <c r="DPF100" s="10"/>
      <c r="DPH100" s="10"/>
      <c r="DPJ100" s="10"/>
      <c r="DPL100" s="10"/>
      <c r="DPN100" s="10"/>
      <c r="DPP100" s="10"/>
      <c r="DPR100" s="10"/>
      <c r="DPT100" s="10"/>
      <c r="DPV100" s="10"/>
      <c r="DPX100" s="10"/>
      <c r="DPZ100" s="10"/>
      <c r="DQB100" s="10"/>
      <c r="DQD100" s="10"/>
      <c r="DQF100" s="10"/>
      <c r="DQH100" s="10"/>
      <c r="DQJ100" s="10"/>
      <c r="DQL100" s="10"/>
      <c r="DQN100" s="10"/>
      <c r="DQP100" s="10"/>
      <c r="DQR100" s="10"/>
      <c r="DQT100" s="10"/>
      <c r="DQV100" s="10"/>
      <c r="DQX100" s="10"/>
      <c r="DQZ100" s="10"/>
      <c r="DRB100" s="10"/>
      <c r="DRD100" s="10"/>
      <c r="DRF100" s="10"/>
      <c r="DRH100" s="10"/>
      <c r="DRJ100" s="10"/>
      <c r="DRL100" s="10"/>
      <c r="DRN100" s="10"/>
      <c r="DRP100" s="10"/>
      <c r="DRR100" s="10"/>
      <c r="DRT100" s="10"/>
      <c r="DRV100" s="10"/>
      <c r="DRX100" s="10"/>
      <c r="DRZ100" s="10"/>
      <c r="DSB100" s="10"/>
      <c r="DSD100" s="10"/>
      <c r="DSF100" s="10"/>
      <c r="DSH100" s="10"/>
      <c r="DSJ100" s="10"/>
      <c r="DSL100" s="10"/>
      <c r="DSN100" s="10"/>
      <c r="DSP100" s="10"/>
      <c r="DSR100" s="10"/>
      <c r="DST100" s="10"/>
      <c r="DSV100" s="10"/>
      <c r="DSX100" s="10"/>
      <c r="DSZ100" s="10"/>
      <c r="DTB100" s="10"/>
      <c r="DTD100" s="10"/>
      <c r="DTF100" s="10"/>
      <c r="DTH100" s="10"/>
      <c r="DTJ100" s="10"/>
      <c r="DTL100" s="10"/>
      <c r="DTN100" s="10"/>
      <c r="DTP100" s="10"/>
      <c r="DTR100" s="10"/>
      <c r="DTT100" s="10"/>
      <c r="DTV100" s="10"/>
      <c r="DTX100" s="10"/>
      <c r="DTZ100" s="10"/>
      <c r="DUB100" s="10"/>
      <c r="DUD100" s="10"/>
      <c r="DUF100" s="10"/>
      <c r="DUH100" s="10"/>
      <c r="DUJ100" s="10"/>
      <c r="DUL100" s="10"/>
      <c r="DUN100" s="10"/>
      <c r="DUP100" s="10"/>
      <c r="DUR100" s="10"/>
      <c r="DUT100" s="10"/>
      <c r="DUV100" s="10"/>
      <c r="DUX100" s="10"/>
      <c r="DUZ100" s="10"/>
      <c r="DVB100" s="10"/>
      <c r="DVD100" s="10"/>
      <c r="DVF100" s="10"/>
      <c r="DVH100" s="10"/>
      <c r="DVJ100" s="10"/>
      <c r="DVL100" s="10"/>
      <c r="DVN100" s="10"/>
      <c r="DVP100" s="10"/>
      <c r="DVR100" s="10"/>
      <c r="DVT100" s="10"/>
      <c r="DVV100" s="10"/>
      <c r="DVX100" s="10"/>
      <c r="DVZ100" s="10"/>
      <c r="DWB100" s="10"/>
      <c r="DWD100" s="10"/>
      <c r="DWF100" s="10"/>
      <c r="DWH100" s="10"/>
      <c r="DWJ100" s="10"/>
      <c r="DWL100" s="10"/>
      <c r="DWN100" s="10"/>
      <c r="DWP100" s="10"/>
      <c r="DWR100" s="10"/>
      <c r="DWT100" s="10"/>
      <c r="DWV100" s="10"/>
      <c r="DWX100" s="10"/>
      <c r="DWZ100" s="10"/>
      <c r="DXB100" s="10"/>
      <c r="DXD100" s="10"/>
      <c r="DXF100" s="10"/>
      <c r="DXH100" s="10"/>
      <c r="DXJ100" s="10"/>
      <c r="DXL100" s="10"/>
      <c r="DXN100" s="10"/>
      <c r="DXP100" s="10"/>
      <c r="DXR100" s="10"/>
      <c r="DXT100" s="10"/>
      <c r="DXV100" s="10"/>
      <c r="DXX100" s="10"/>
      <c r="DXZ100" s="10"/>
      <c r="DYB100" s="10"/>
      <c r="DYD100" s="10"/>
      <c r="DYF100" s="10"/>
      <c r="DYH100" s="10"/>
      <c r="DYJ100" s="10"/>
      <c r="DYL100" s="10"/>
      <c r="DYN100" s="10"/>
      <c r="DYP100" s="10"/>
      <c r="DYR100" s="10"/>
      <c r="DYT100" s="10"/>
      <c r="DYV100" s="10"/>
      <c r="DYX100" s="10"/>
      <c r="DYZ100" s="10"/>
      <c r="DZB100" s="10"/>
      <c r="DZD100" s="10"/>
      <c r="DZF100" s="10"/>
      <c r="DZH100" s="10"/>
      <c r="DZJ100" s="10"/>
      <c r="DZL100" s="10"/>
      <c r="DZN100" s="10"/>
      <c r="DZP100" s="10"/>
      <c r="DZR100" s="10"/>
      <c r="DZT100" s="10"/>
      <c r="DZV100" s="10"/>
      <c r="DZX100" s="10"/>
      <c r="DZZ100" s="10"/>
      <c r="EAB100" s="10"/>
      <c r="EAD100" s="10"/>
      <c r="EAF100" s="10"/>
      <c r="EAH100" s="10"/>
      <c r="EAJ100" s="10"/>
      <c r="EAL100" s="10"/>
      <c r="EAN100" s="10"/>
      <c r="EAP100" s="10"/>
      <c r="EAR100" s="10"/>
      <c r="EAT100" s="10"/>
      <c r="EAV100" s="10"/>
      <c r="EAX100" s="10"/>
      <c r="EAZ100" s="10"/>
      <c r="EBB100" s="10"/>
      <c r="EBD100" s="10"/>
      <c r="EBF100" s="10"/>
      <c r="EBH100" s="10"/>
      <c r="EBJ100" s="10"/>
      <c r="EBL100" s="10"/>
      <c r="EBN100" s="10"/>
      <c r="EBP100" s="10"/>
      <c r="EBR100" s="10"/>
      <c r="EBT100" s="10"/>
      <c r="EBV100" s="10"/>
      <c r="EBX100" s="10"/>
      <c r="EBZ100" s="10"/>
      <c r="ECB100" s="10"/>
      <c r="ECD100" s="10"/>
      <c r="ECF100" s="10"/>
      <c r="ECH100" s="10"/>
      <c r="ECJ100" s="10"/>
      <c r="ECL100" s="10"/>
      <c r="ECN100" s="10"/>
      <c r="ECP100" s="10"/>
      <c r="ECR100" s="10"/>
      <c r="ECT100" s="10"/>
      <c r="ECV100" s="10"/>
      <c r="ECX100" s="10"/>
      <c r="ECZ100" s="10"/>
      <c r="EDB100" s="10"/>
      <c r="EDD100" s="10"/>
      <c r="EDF100" s="10"/>
      <c r="EDH100" s="10"/>
      <c r="EDJ100" s="10"/>
      <c r="EDL100" s="10"/>
      <c r="EDN100" s="10"/>
      <c r="EDP100" s="10"/>
      <c r="EDR100" s="10"/>
      <c r="EDT100" s="10"/>
      <c r="EDV100" s="10"/>
      <c r="EDX100" s="10"/>
      <c r="EDZ100" s="10"/>
      <c r="EEB100" s="10"/>
      <c r="EED100" s="10"/>
      <c r="EEF100" s="10"/>
      <c r="EEH100" s="10"/>
      <c r="EEJ100" s="10"/>
      <c r="EEL100" s="10"/>
      <c r="EEN100" s="10"/>
      <c r="EEP100" s="10"/>
      <c r="EER100" s="10"/>
      <c r="EET100" s="10"/>
      <c r="EEV100" s="10"/>
      <c r="EEX100" s="10"/>
      <c r="EEZ100" s="10"/>
      <c r="EFB100" s="10"/>
      <c r="EFD100" s="10"/>
      <c r="EFF100" s="10"/>
      <c r="EFH100" s="10"/>
      <c r="EFJ100" s="10"/>
      <c r="EFL100" s="10"/>
      <c r="EFN100" s="10"/>
      <c r="EFP100" s="10"/>
      <c r="EFR100" s="10"/>
      <c r="EFT100" s="10"/>
      <c r="EFV100" s="10"/>
      <c r="EFX100" s="10"/>
      <c r="EFZ100" s="10"/>
      <c r="EGB100" s="10"/>
      <c r="EGD100" s="10"/>
      <c r="EGF100" s="10"/>
      <c r="EGH100" s="10"/>
      <c r="EGJ100" s="10"/>
      <c r="EGL100" s="10"/>
      <c r="EGN100" s="10"/>
      <c r="EGP100" s="10"/>
      <c r="EGR100" s="10"/>
      <c r="EGT100" s="10"/>
      <c r="EGV100" s="10"/>
      <c r="EGX100" s="10"/>
      <c r="EGZ100" s="10"/>
      <c r="EHB100" s="10"/>
      <c r="EHD100" s="10"/>
      <c r="EHF100" s="10"/>
      <c r="EHH100" s="10"/>
      <c r="EHJ100" s="10"/>
      <c r="EHL100" s="10"/>
      <c r="EHN100" s="10"/>
      <c r="EHP100" s="10"/>
      <c r="EHR100" s="10"/>
      <c r="EHT100" s="10"/>
      <c r="EHV100" s="10"/>
      <c r="EHX100" s="10"/>
      <c r="EHZ100" s="10"/>
      <c r="EIB100" s="10"/>
      <c r="EID100" s="10"/>
      <c r="EIF100" s="10"/>
      <c r="EIH100" s="10"/>
      <c r="EIJ100" s="10"/>
      <c r="EIL100" s="10"/>
      <c r="EIN100" s="10"/>
      <c r="EIP100" s="10"/>
      <c r="EIR100" s="10"/>
      <c r="EIT100" s="10"/>
      <c r="EIV100" s="10"/>
      <c r="EIX100" s="10"/>
      <c r="EIZ100" s="10"/>
      <c r="EJB100" s="10"/>
      <c r="EJD100" s="10"/>
      <c r="EJF100" s="10"/>
      <c r="EJH100" s="10"/>
      <c r="EJJ100" s="10"/>
      <c r="EJL100" s="10"/>
      <c r="EJN100" s="10"/>
      <c r="EJP100" s="10"/>
      <c r="EJR100" s="10"/>
      <c r="EJT100" s="10"/>
      <c r="EJV100" s="10"/>
      <c r="EJX100" s="10"/>
      <c r="EJZ100" s="10"/>
      <c r="EKB100" s="10"/>
      <c r="EKD100" s="10"/>
      <c r="EKF100" s="10"/>
      <c r="EKH100" s="10"/>
      <c r="EKJ100" s="10"/>
      <c r="EKL100" s="10"/>
      <c r="EKN100" s="10"/>
      <c r="EKP100" s="10"/>
      <c r="EKR100" s="10"/>
      <c r="EKT100" s="10"/>
      <c r="EKV100" s="10"/>
      <c r="EKX100" s="10"/>
      <c r="EKZ100" s="10"/>
      <c r="ELB100" s="10"/>
      <c r="ELD100" s="10"/>
      <c r="ELF100" s="10"/>
      <c r="ELH100" s="10"/>
      <c r="ELJ100" s="10"/>
      <c r="ELL100" s="10"/>
      <c r="ELN100" s="10"/>
      <c r="ELP100" s="10"/>
      <c r="ELR100" s="10"/>
      <c r="ELT100" s="10"/>
      <c r="ELV100" s="10"/>
      <c r="ELX100" s="10"/>
      <c r="ELZ100" s="10"/>
      <c r="EMB100" s="10"/>
      <c r="EMD100" s="10"/>
      <c r="EMF100" s="10"/>
      <c r="EMH100" s="10"/>
      <c r="EMJ100" s="10"/>
      <c r="EML100" s="10"/>
      <c r="EMN100" s="10"/>
      <c r="EMP100" s="10"/>
      <c r="EMR100" s="10"/>
      <c r="EMT100" s="10"/>
      <c r="EMV100" s="10"/>
      <c r="EMX100" s="10"/>
      <c r="EMZ100" s="10"/>
      <c r="ENB100" s="10"/>
      <c r="END100" s="10"/>
      <c r="ENF100" s="10"/>
      <c r="ENH100" s="10"/>
      <c r="ENJ100" s="10"/>
      <c r="ENL100" s="10"/>
      <c r="ENN100" s="10"/>
      <c r="ENP100" s="10"/>
      <c r="ENR100" s="10"/>
      <c r="ENT100" s="10"/>
      <c r="ENV100" s="10"/>
      <c r="ENX100" s="10"/>
      <c r="ENZ100" s="10"/>
      <c r="EOB100" s="10"/>
      <c r="EOD100" s="10"/>
      <c r="EOF100" s="10"/>
      <c r="EOH100" s="10"/>
      <c r="EOJ100" s="10"/>
      <c r="EOL100" s="10"/>
      <c r="EON100" s="10"/>
      <c r="EOP100" s="10"/>
      <c r="EOR100" s="10"/>
      <c r="EOT100" s="10"/>
      <c r="EOV100" s="10"/>
      <c r="EOX100" s="10"/>
      <c r="EOZ100" s="10"/>
      <c r="EPB100" s="10"/>
      <c r="EPD100" s="10"/>
      <c r="EPF100" s="10"/>
      <c r="EPH100" s="10"/>
      <c r="EPJ100" s="10"/>
      <c r="EPL100" s="10"/>
      <c r="EPN100" s="10"/>
      <c r="EPP100" s="10"/>
      <c r="EPR100" s="10"/>
      <c r="EPT100" s="10"/>
      <c r="EPV100" s="10"/>
      <c r="EPX100" s="10"/>
      <c r="EPZ100" s="10"/>
      <c r="EQB100" s="10"/>
      <c r="EQD100" s="10"/>
      <c r="EQF100" s="10"/>
      <c r="EQH100" s="10"/>
      <c r="EQJ100" s="10"/>
      <c r="EQL100" s="10"/>
      <c r="EQN100" s="10"/>
      <c r="EQP100" s="10"/>
      <c r="EQR100" s="10"/>
      <c r="EQT100" s="10"/>
      <c r="EQV100" s="10"/>
      <c r="EQX100" s="10"/>
      <c r="EQZ100" s="10"/>
      <c r="ERB100" s="10"/>
      <c r="ERD100" s="10"/>
      <c r="ERF100" s="10"/>
      <c r="ERH100" s="10"/>
      <c r="ERJ100" s="10"/>
      <c r="ERL100" s="10"/>
      <c r="ERN100" s="10"/>
      <c r="ERP100" s="10"/>
      <c r="ERR100" s="10"/>
      <c r="ERT100" s="10"/>
      <c r="ERV100" s="10"/>
      <c r="ERX100" s="10"/>
      <c r="ERZ100" s="10"/>
      <c r="ESB100" s="10"/>
      <c r="ESD100" s="10"/>
      <c r="ESF100" s="10"/>
      <c r="ESH100" s="10"/>
      <c r="ESJ100" s="10"/>
      <c r="ESL100" s="10"/>
      <c r="ESN100" s="10"/>
      <c r="ESP100" s="10"/>
      <c r="ESR100" s="10"/>
      <c r="EST100" s="10"/>
      <c r="ESV100" s="10"/>
      <c r="ESX100" s="10"/>
      <c r="ESZ100" s="10"/>
      <c r="ETB100" s="10"/>
      <c r="ETD100" s="10"/>
      <c r="ETF100" s="10"/>
      <c r="ETH100" s="10"/>
      <c r="ETJ100" s="10"/>
      <c r="ETL100" s="10"/>
      <c r="ETN100" s="10"/>
      <c r="ETP100" s="10"/>
      <c r="ETR100" s="10"/>
      <c r="ETT100" s="10"/>
      <c r="ETV100" s="10"/>
      <c r="ETX100" s="10"/>
      <c r="ETZ100" s="10"/>
      <c r="EUB100" s="10"/>
      <c r="EUD100" s="10"/>
      <c r="EUF100" s="10"/>
      <c r="EUH100" s="10"/>
      <c r="EUJ100" s="10"/>
      <c r="EUL100" s="10"/>
      <c r="EUN100" s="10"/>
      <c r="EUP100" s="10"/>
      <c r="EUR100" s="10"/>
      <c r="EUT100" s="10"/>
      <c r="EUV100" s="10"/>
      <c r="EUX100" s="10"/>
      <c r="EUZ100" s="10"/>
      <c r="EVB100" s="10"/>
      <c r="EVD100" s="10"/>
      <c r="EVF100" s="10"/>
      <c r="EVH100" s="10"/>
      <c r="EVJ100" s="10"/>
      <c r="EVL100" s="10"/>
      <c r="EVN100" s="10"/>
      <c r="EVP100" s="10"/>
      <c r="EVR100" s="10"/>
      <c r="EVT100" s="10"/>
      <c r="EVV100" s="10"/>
      <c r="EVX100" s="10"/>
      <c r="EVZ100" s="10"/>
      <c r="EWB100" s="10"/>
      <c r="EWD100" s="10"/>
      <c r="EWF100" s="10"/>
      <c r="EWH100" s="10"/>
      <c r="EWJ100" s="10"/>
      <c r="EWL100" s="10"/>
      <c r="EWN100" s="10"/>
      <c r="EWP100" s="10"/>
      <c r="EWR100" s="10"/>
      <c r="EWT100" s="10"/>
      <c r="EWV100" s="10"/>
      <c r="EWX100" s="10"/>
      <c r="EWZ100" s="10"/>
      <c r="EXB100" s="10"/>
      <c r="EXD100" s="10"/>
      <c r="EXF100" s="10"/>
      <c r="EXH100" s="10"/>
      <c r="EXJ100" s="10"/>
      <c r="EXL100" s="10"/>
      <c r="EXN100" s="10"/>
      <c r="EXP100" s="10"/>
      <c r="EXR100" s="10"/>
      <c r="EXT100" s="10"/>
      <c r="EXV100" s="10"/>
      <c r="EXX100" s="10"/>
      <c r="EXZ100" s="10"/>
      <c r="EYB100" s="10"/>
      <c r="EYD100" s="10"/>
      <c r="EYF100" s="10"/>
      <c r="EYH100" s="10"/>
      <c r="EYJ100" s="10"/>
      <c r="EYL100" s="10"/>
      <c r="EYN100" s="10"/>
      <c r="EYP100" s="10"/>
      <c r="EYR100" s="10"/>
      <c r="EYT100" s="10"/>
      <c r="EYV100" s="10"/>
      <c r="EYX100" s="10"/>
      <c r="EYZ100" s="10"/>
      <c r="EZB100" s="10"/>
      <c r="EZD100" s="10"/>
      <c r="EZF100" s="10"/>
      <c r="EZH100" s="10"/>
      <c r="EZJ100" s="10"/>
      <c r="EZL100" s="10"/>
      <c r="EZN100" s="10"/>
      <c r="EZP100" s="10"/>
      <c r="EZR100" s="10"/>
      <c r="EZT100" s="10"/>
      <c r="EZV100" s="10"/>
      <c r="EZX100" s="10"/>
      <c r="EZZ100" s="10"/>
      <c r="FAB100" s="10"/>
      <c r="FAD100" s="10"/>
      <c r="FAF100" s="10"/>
      <c r="FAH100" s="10"/>
      <c r="FAJ100" s="10"/>
      <c r="FAL100" s="10"/>
      <c r="FAN100" s="10"/>
      <c r="FAP100" s="10"/>
      <c r="FAR100" s="10"/>
      <c r="FAT100" s="10"/>
      <c r="FAV100" s="10"/>
      <c r="FAX100" s="10"/>
      <c r="FAZ100" s="10"/>
      <c r="FBB100" s="10"/>
      <c r="FBD100" s="10"/>
      <c r="FBF100" s="10"/>
      <c r="FBH100" s="10"/>
      <c r="FBJ100" s="10"/>
      <c r="FBL100" s="10"/>
      <c r="FBN100" s="10"/>
      <c r="FBP100" s="10"/>
      <c r="FBR100" s="10"/>
      <c r="FBT100" s="10"/>
      <c r="FBV100" s="10"/>
      <c r="FBX100" s="10"/>
      <c r="FBZ100" s="10"/>
      <c r="FCB100" s="10"/>
      <c r="FCD100" s="10"/>
      <c r="FCF100" s="10"/>
      <c r="FCH100" s="10"/>
      <c r="FCJ100" s="10"/>
      <c r="FCL100" s="10"/>
      <c r="FCN100" s="10"/>
      <c r="FCP100" s="10"/>
      <c r="FCR100" s="10"/>
      <c r="FCT100" s="10"/>
      <c r="FCV100" s="10"/>
      <c r="FCX100" s="10"/>
      <c r="FCZ100" s="10"/>
      <c r="FDB100" s="10"/>
      <c r="FDD100" s="10"/>
      <c r="FDF100" s="10"/>
      <c r="FDH100" s="10"/>
      <c r="FDJ100" s="10"/>
      <c r="FDL100" s="10"/>
      <c r="FDN100" s="10"/>
      <c r="FDP100" s="10"/>
      <c r="FDR100" s="10"/>
      <c r="FDT100" s="10"/>
      <c r="FDV100" s="10"/>
      <c r="FDX100" s="10"/>
      <c r="FDZ100" s="10"/>
      <c r="FEB100" s="10"/>
      <c r="FED100" s="10"/>
      <c r="FEF100" s="10"/>
      <c r="FEH100" s="10"/>
      <c r="FEJ100" s="10"/>
      <c r="FEL100" s="10"/>
      <c r="FEN100" s="10"/>
      <c r="FEP100" s="10"/>
      <c r="FER100" s="10"/>
      <c r="FET100" s="10"/>
      <c r="FEV100" s="10"/>
      <c r="FEX100" s="10"/>
      <c r="FEZ100" s="10"/>
      <c r="FFB100" s="10"/>
      <c r="FFD100" s="10"/>
      <c r="FFF100" s="10"/>
      <c r="FFH100" s="10"/>
      <c r="FFJ100" s="10"/>
      <c r="FFL100" s="10"/>
      <c r="FFN100" s="10"/>
      <c r="FFP100" s="10"/>
      <c r="FFR100" s="10"/>
      <c r="FFT100" s="10"/>
      <c r="FFV100" s="10"/>
      <c r="FFX100" s="10"/>
      <c r="FFZ100" s="10"/>
      <c r="FGB100" s="10"/>
      <c r="FGD100" s="10"/>
      <c r="FGF100" s="10"/>
      <c r="FGH100" s="10"/>
      <c r="FGJ100" s="10"/>
      <c r="FGL100" s="10"/>
      <c r="FGN100" s="10"/>
      <c r="FGP100" s="10"/>
      <c r="FGR100" s="10"/>
      <c r="FGT100" s="10"/>
      <c r="FGV100" s="10"/>
      <c r="FGX100" s="10"/>
      <c r="FGZ100" s="10"/>
      <c r="FHB100" s="10"/>
      <c r="FHD100" s="10"/>
      <c r="FHF100" s="10"/>
      <c r="FHH100" s="10"/>
      <c r="FHJ100" s="10"/>
      <c r="FHL100" s="10"/>
      <c r="FHN100" s="10"/>
      <c r="FHP100" s="10"/>
      <c r="FHR100" s="10"/>
      <c r="FHT100" s="10"/>
      <c r="FHV100" s="10"/>
      <c r="FHX100" s="10"/>
      <c r="FHZ100" s="10"/>
      <c r="FIB100" s="10"/>
      <c r="FID100" s="10"/>
      <c r="FIF100" s="10"/>
      <c r="FIH100" s="10"/>
      <c r="FIJ100" s="10"/>
      <c r="FIL100" s="10"/>
      <c r="FIN100" s="10"/>
      <c r="FIP100" s="10"/>
      <c r="FIR100" s="10"/>
      <c r="FIT100" s="10"/>
      <c r="FIV100" s="10"/>
      <c r="FIX100" s="10"/>
      <c r="FIZ100" s="10"/>
      <c r="FJB100" s="10"/>
      <c r="FJD100" s="10"/>
      <c r="FJF100" s="10"/>
      <c r="FJH100" s="10"/>
      <c r="FJJ100" s="10"/>
      <c r="FJL100" s="10"/>
      <c r="FJN100" s="10"/>
      <c r="FJP100" s="10"/>
      <c r="FJR100" s="10"/>
      <c r="FJT100" s="10"/>
      <c r="FJV100" s="10"/>
      <c r="FJX100" s="10"/>
      <c r="FJZ100" s="10"/>
      <c r="FKB100" s="10"/>
      <c r="FKD100" s="10"/>
      <c r="FKF100" s="10"/>
      <c r="FKH100" s="10"/>
      <c r="FKJ100" s="10"/>
      <c r="FKL100" s="10"/>
      <c r="FKN100" s="10"/>
      <c r="FKP100" s="10"/>
      <c r="FKR100" s="10"/>
      <c r="FKT100" s="10"/>
      <c r="FKV100" s="10"/>
      <c r="FKX100" s="10"/>
      <c r="FKZ100" s="10"/>
      <c r="FLB100" s="10"/>
      <c r="FLD100" s="10"/>
      <c r="FLF100" s="10"/>
      <c r="FLH100" s="10"/>
      <c r="FLJ100" s="10"/>
      <c r="FLL100" s="10"/>
      <c r="FLN100" s="10"/>
      <c r="FLP100" s="10"/>
      <c r="FLR100" s="10"/>
      <c r="FLT100" s="10"/>
      <c r="FLV100" s="10"/>
      <c r="FLX100" s="10"/>
      <c r="FLZ100" s="10"/>
      <c r="FMB100" s="10"/>
      <c r="FMD100" s="10"/>
      <c r="FMF100" s="10"/>
      <c r="FMH100" s="10"/>
      <c r="FMJ100" s="10"/>
      <c r="FML100" s="10"/>
      <c r="FMN100" s="10"/>
      <c r="FMP100" s="10"/>
      <c r="FMR100" s="10"/>
      <c r="FMT100" s="10"/>
      <c r="FMV100" s="10"/>
      <c r="FMX100" s="10"/>
      <c r="FMZ100" s="10"/>
      <c r="FNB100" s="10"/>
      <c r="FND100" s="10"/>
      <c r="FNF100" s="10"/>
      <c r="FNH100" s="10"/>
      <c r="FNJ100" s="10"/>
      <c r="FNL100" s="10"/>
      <c r="FNN100" s="10"/>
      <c r="FNP100" s="10"/>
      <c r="FNR100" s="10"/>
      <c r="FNT100" s="10"/>
      <c r="FNV100" s="10"/>
      <c r="FNX100" s="10"/>
      <c r="FNZ100" s="10"/>
      <c r="FOB100" s="10"/>
      <c r="FOD100" s="10"/>
      <c r="FOF100" s="10"/>
      <c r="FOH100" s="10"/>
      <c r="FOJ100" s="10"/>
      <c r="FOL100" s="10"/>
      <c r="FON100" s="10"/>
      <c r="FOP100" s="10"/>
      <c r="FOR100" s="10"/>
      <c r="FOT100" s="10"/>
      <c r="FOV100" s="10"/>
      <c r="FOX100" s="10"/>
      <c r="FOZ100" s="10"/>
      <c r="FPB100" s="10"/>
      <c r="FPD100" s="10"/>
      <c r="FPF100" s="10"/>
      <c r="FPH100" s="10"/>
      <c r="FPJ100" s="10"/>
      <c r="FPL100" s="10"/>
      <c r="FPN100" s="10"/>
      <c r="FPP100" s="10"/>
      <c r="FPR100" s="10"/>
      <c r="FPT100" s="10"/>
      <c r="FPV100" s="10"/>
      <c r="FPX100" s="10"/>
      <c r="FPZ100" s="10"/>
      <c r="FQB100" s="10"/>
      <c r="FQD100" s="10"/>
      <c r="FQF100" s="10"/>
      <c r="FQH100" s="10"/>
      <c r="FQJ100" s="10"/>
      <c r="FQL100" s="10"/>
      <c r="FQN100" s="10"/>
      <c r="FQP100" s="10"/>
      <c r="FQR100" s="10"/>
      <c r="FQT100" s="10"/>
      <c r="FQV100" s="10"/>
      <c r="FQX100" s="10"/>
      <c r="FQZ100" s="10"/>
      <c r="FRB100" s="10"/>
      <c r="FRD100" s="10"/>
      <c r="FRF100" s="10"/>
      <c r="FRH100" s="10"/>
      <c r="FRJ100" s="10"/>
      <c r="FRL100" s="10"/>
      <c r="FRN100" s="10"/>
      <c r="FRP100" s="10"/>
      <c r="FRR100" s="10"/>
      <c r="FRT100" s="10"/>
      <c r="FRV100" s="10"/>
      <c r="FRX100" s="10"/>
      <c r="FRZ100" s="10"/>
      <c r="FSB100" s="10"/>
      <c r="FSD100" s="10"/>
      <c r="FSF100" s="10"/>
      <c r="FSH100" s="10"/>
      <c r="FSJ100" s="10"/>
      <c r="FSL100" s="10"/>
      <c r="FSN100" s="10"/>
      <c r="FSP100" s="10"/>
      <c r="FSR100" s="10"/>
      <c r="FST100" s="10"/>
      <c r="FSV100" s="10"/>
      <c r="FSX100" s="10"/>
      <c r="FSZ100" s="10"/>
      <c r="FTB100" s="10"/>
      <c r="FTD100" s="10"/>
      <c r="FTF100" s="10"/>
      <c r="FTH100" s="10"/>
      <c r="FTJ100" s="10"/>
      <c r="FTL100" s="10"/>
      <c r="FTN100" s="10"/>
      <c r="FTP100" s="10"/>
      <c r="FTR100" s="10"/>
      <c r="FTT100" s="10"/>
      <c r="FTV100" s="10"/>
      <c r="FTX100" s="10"/>
      <c r="FTZ100" s="10"/>
      <c r="FUB100" s="10"/>
      <c r="FUD100" s="10"/>
      <c r="FUF100" s="10"/>
      <c r="FUH100" s="10"/>
      <c r="FUJ100" s="10"/>
      <c r="FUL100" s="10"/>
      <c r="FUN100" s="10"/>
      <c r="FUP100" s="10"/>
      <c r="FUR100" s="10"/>
      <c r="FUT100" s="10"/>
      <c r="FUV100" s="10"/>
      <c r="FUX100" s="10"/>
      <c r="FUZ100" s="10"/>
      <c r="FVB100" s="10"/>
      <c r="FVD100" s="10"/>
      <c r="FVF100" s="10"/>
      <c r="FVH100" s="10"/>
      <c r="FVJ100" s="10"/>
      <c r="FVL100" s="10"/>
      <c r="FVN100" s="10"/>
      <c r="FVP100" s="10"/>
      <c r="FVR100" s="10"/>
      <c r="FVT100" s="10"/>
      <c r="FVV100" s="10"/>
      <c r="FVX100" s="10"/>
      <c r="FVZ100" s="10"/>
      <c r="FWB100" s="10"/>
      <c r="FWD100" s="10"/>
      <c r="FWF100" s="10"/>
      <c r="FWH100" s="10"/>
      <c r="FWJ100" s="10"/>
      <c r="FWL100" s="10"/>
      <c r="FWN100" s="10"/>
      <c r="FWP100" s="10"/>
      <c r="FWR100" s="10"/>
      <c r="FWT100" s="10"/>
      <c r="FWV100" s="10"/>
      <c r="FWX100" s="10"/>
      <c r="FWZ100" s="10"/>
      <c r="FXB100" s="10"/>
      <c r="FXD100" s="10"/>
      <c r="FXF100" s="10"/>
      <c r="FXH100" s="10"/>
      <c r="FXJ100" s="10"/>
      <c r="FXL100" s="10"/>
      <c r="FXN100" s="10"/>
      <c r="FXP100" s="10"/>
      <c r="FXR100" s="10"/>
      <c r="FXT100" s="10"/>
      <c r="FXV100" s="10"/>
      <c r="FXX100" s="10"/>
      <c r="FXZ100" s="10"/>
      <c r="FYB100" s="10"/>
      <c r="FYD100" s="10"/>
      <c r="FYF100" s="10"/>
      <c r="FYH100" s="10"/>
      <c r="FYJ100" s="10"/>
      <c r="FYL100" s="10"/>
      <c r="FYN100" s="10"/>
      <c r="FYP100" s="10"/>
      <c r="FYR100" s="10"/>
      <c r="FYT100" s="10"/>
      <c r="FYV100" s="10"/>
      <c r="FYX100" s="10"/>
      <c r="FYZ100" s="10"/>
      <c r="FZB100" s="10"/>
      <c r="FZD100" s="10"/>
      <c r="FZF100" s="10"/>
      <c r="FZH100" s="10"/>
      <c r="FZJ100" s="10"/>
      <c r="FZL100" s="10"/>
      <c r="FZN100" s="10"/>
      <c r="FZP100" s="10"/>
      <c r="FZR100" s="10"/>
      <c r="FZT100" s="10"/>
      <c r="FZV100" s="10"/>
      <c r="FZX100" s="10"/>
      <c r="FZZ100" s="10"/>
      <c r="GAB100" s="10"/>
      <c r="GAD100" s="10"/>
      <c r="GAF100" s="10"/>
      <c r="GAH100" s="10"/>
      <c r="GAJ100" s="10"/>
      <c r="GAL100" s="10"/>
      <c r="GAN100" s="10"/>
      <c r="GAP100" s="10"/>
      <c r="GAR100" s="10"/>
      <c r="GAT100" s="10"/>
      <c r="GAV100" s="10"/>
      <c r="GAX100" s="10"/>
      <c r="GAZ100" s="10"/>
      <c r="GBB100" s="10"/>
      <c r="GBD100" s="10"/>
      <c r="GBF100" s="10"/>
      <c r="GBH100" s="10"/>
      <c r="GBJ100" s="10"/>
      <c r="GBL100" s="10"/>
      <c r="GBN100" s="10"/>
      <c r="GBP100" s="10"/>
      <c r="GBR100" s="10"/>
      <c r="GBT100" s="10"/>
      <c r="GBV100" s="10"/>
      <c r="GBX100" s="10"/>
      <c r="GBZ100" s="10"/>
      <c r="GCB100" s="10"/>
      <c r="GCD100" s="10"/>
      <c r="GCF100" s="10"/>
      <c r="GCH100" s="10"/>
      <c r="GCJ100" s="10"/>
      <c r="GCL100" s="10"/>
      <c r="GCN100" s="10"/>
      <c r="GCP100" s="10"/>
      <c r="GCR100" s="10"/>
      <c r="GCT100" s="10"/>
      <c r="GCV100" s="10"/>
      <c r="GCX100" s="10"/>
      <c r="GCZ100" s="10"/>
      <c r="GDB100" s="10"/>
      <c r="GDD100" s="10"/>
      <c r="GDF100" s="10"/>
      <c r="GDH100" s="10"/>
      <c r="GDJ100" s="10"/>
      <c r="GDL100" s="10"/>
      <c r="GDN100" s="10"/>
      <c r="GDP100" s="10"/>
      <c r="GDR100" s="10"/>
      <c r="GDT100" s="10"/>
      <c r="GDV100" s="10"/>
      <c r="GDX100" s="10"/>
      <c r="GDZ100" s="10"/>
      <c r="GEB100" s="10"/>
      <c r="GED100" s="10"/>
      <c r="GEF100" s="10"/>
      <c r="GEH100" s="10"/>
      <c r="GEJ100" s="10"/>
      <c r="GEL100" s="10"/>
      <c r="GEN100" s="10"/>
      <c r="GEP100" s="10"/>
      <c r="GER100" s="10"/>
      <c r="GET100" s="10"/>
      <c r="GEV100" s="10"/>
      <c r="GEX100" s="10"/>
      <c r="GEZ100" s="10"/>
      <c r="GFB100" s="10"/>
      <c r="GFD100" s="10"/>
      <c r="GFF100" s="10"/>
      <c r="GFH100" s="10"/>
      <c r="GFJ100" s="10"/>
      <c r="GFL100" s="10"/>
      <c r="GFN100" s="10"/>
      <c r="GFP100" s="10"/>
      <c r="GFR100" s="10"/>
      <c r="GFT100" s="10"/>
      <c r="GFV100" s="10"/>
      <c r="GFX100" s="10"/>
      <c r="GFZ100" s="10"/>
      <c r="GGB100" s="10"/>
      <c r="GGD100" s="10"/>
      <c r="GGF100" s="10"/>
      <c r="GGH100" s="10"/>
      <c r="GGJ100" s="10"/>
      <c r="GGL100" s="10"/>
      <c r="GGN100" s="10"/>
      <c r="GGP100" s="10"/>
      <c r="GGR100" s="10"/>
      <c r="GGT100" s="10"/>
      <c r="GGV100" s="10"/>
      <c r="GGX100" s="10"/>
      <c r="GGZ100" s="10"/>
      <c r="GHB100" s="10"/>
      <c r="GHD100" s="10"/>
      <c r="GHF100" s="10"/>
      <c r="GHH100" s="10"/>
      <c r="GHJ100" s="10"/>
      <c r="GHL100" s="10"/>
      <c r="GHN100" s="10"/>
      <c r="GHP100" s="10"/>
      <c r="GHR100" s="10"/>
      <c r="GHT100" s="10"/>
      <c r="GHV100" s="10"/>
      <c r="GHX100" s="10"/>
      <c r="GHZ100" s="10"/>
      <c r="GIB100" s="10"/>
      <c r="GID100" s="10"/>
      <c r="GIF100" s="10"/>
      <c r="GIH100" s="10"/>
      <c r="GIJ100" s="10"/>
      <c r="GIL100" s="10"/>
      <c r="GIN100" s="10"/>
      <c r="GIP100" s="10"/>
      <c r="GIR100" s="10"/>
      <c r="GIT100" s="10"/>
      <c r="GIV100" s="10"/>
      <c r="GIX100" s="10"/>
      <c r="GIZ100" s="10"/>
      <c r="GJB100" s="10"/>
      <c r="GJD100" s="10"/>
      <c r="GJF100" s="10"/>
      <c r="GJH100" s="10"/>
      <c r="GJJ100" s="10"/>
      <c r="GJL100" s="10"/>
      <c r="GJN100" s="10"/>
      <c r="GJP100" s="10"/>
      <c r="GJR100" s="10"/>
      <c r="GJT100" s="10"/>
      <c r="GJV100" s="10"/>
      <c r="GJX100" s="10"/>
      <c r="GJZ100" s="10"/>
      <c r="GKB100" s="10"/>
      <c r="GKD100" s="10"/>
      <c r="GKF100" s="10"/>
      <c r="GKH100" s="10"/>
      <c r="GKJ100" s="10"/>
      <c r="GKL100" s="10"/>
      <c r="GKN100" s="10"/>
      <c r="GKP100" s="10"/>
      <c r="GKR100" s="10"/>
      <c r="GKT100" s="10"/>
      <c r="GKV100" s="10"/>
      <c r="GKX100" s="10"/>
      <c r="GKZ100" s="10"/>
      <c r="GLB100" s="10"/>
      <c r="GLD100" s="10"/>
      <c r="GLF100" s="10"/>
      <c r="GLH100" s="10"/>
      <c r="GLJ100" s="10"/>
      <c r="GLL100" s="10"/>
      <c r="GLN100" s="10"/>
      <c r="GLP100" s="10"/>
      <c r="GLR100" s="10"/>
      <c r="GLT100" s="10"/>
      <c r="GLV100" s="10"/>
      <c r="GLX100" s="10"/>
      <c r="GLZ100" s="10"/>
      <c r="GMB100" s="10"/>
      <c r="GMD100" s="10"/>
      <c r="GMF100" s="10"/>
      <c r="GMH100" s="10"/>
      <c r="GMJ100" s="10"/>
      <c r="GML100" s="10"/>
      <c r="GMN100" s="10"/>
      <c r="GMP100" s="10"/>
      <c r="GMR100" s="10"/>
      <c r="GMT100" s="10"/>
      <c r="GMV100" s="10"/>
      <c r="GMX100" s="10"/>
      <c r="GMZ100" s="10"/>
      <c r="GNB100" s="10"/>
      <c r="GND100" s="10"/>
      <c r="GNF100" s="10"/>
      <c r="GNH100" s="10"/>
      <c r="GNJ100" s="10"/>
      <c r="GNL100" s="10"/>
      <c r="GNN100" s="10"/>
      <c r="GNP100" s="10"/>
      <c r="GNR100" s="10"/>
      <c r="GNT100" s="10"/>
      <c r="GNV100" s="10"/>
      <c r="GNX100" s="10"/>
      <c r="GNZ100" s="10"/>
      <c r="GOB100" s="10"/>
      <c r="GOD100" s="10"/>
      <c r="GOF100" s="10"/>
      <c r="GOH100" s="10"/>
      <c r="GOJ100" s="10"/>
      <c r="GOL100" s="10"/>
      <c r="GON100" s="10"/>
      <c r="GOP100" s="10"/>
      <c r="GOR100" s="10"/>
      <c r="GOT100" s="10"/>
      <c r="GOV100" s="10"/>
      <c r="GOX100" s="10"/>
      <c r="GOZ100" s="10"/>
      <c r="GPB100" s="10"/>
      <c r="GPD100" s="10"/>
      <c r="GPF100" s="10"/>
      <c r="GPH100" s="10"/>
      <c r="GPJ100" s="10"/>
      <c r="GPL100" s="10"/>
      <c r="GPN100" s="10"/>
      <c r="GPP100" s="10"/>
      <c r="GPR100" s="10"/>
      <c r="GPT100" s="10"/>
      <c r="GPV100" s="10"/>
      <c r="GPX100" s="10"/>
      <c r="GPZ100" s="10"/>
      <c r="GQB100" s="10"/>
      <c r="GQD100" s="10"/>
      <c r="GQF100" s="10"/>
      <c r="GQH100" s="10"/>
      <c r="GQJ100" s="10"/>
      <c r="GQL100" s="10"/>
      <c r="GQN100" s="10"/>
      <c r="GQP100" s="10"/>
      <c r="GQR100" s="10"/>
      <c r="GQT100" s="10"/>
      <c r="GQV100" s="10"/>
      <c r="GQX100" s="10"/>
      <c r="GQZ100" s="10"/>
      <c r="GRB100" s="10"/>
      <c r="GRD100" s="10"/>
      <c r="GRF100" s="10"/>
      <c r="GRH100" s="10"/>
      <c r="GRJ100" s="10"/>
      <c r="GRL100" s="10"/>
      <c r="GRN100" s="10"/>
      <c r="GRP100" s="10"/>
      <c r="GRR100" s="10"/>
      <c r="GRT100" s="10"/>
      <c r="GRV100" s="10"/>
      <c r="GRX100" s="10"/>
      <c r="GRZ100" s="10"/>
      <c r="GSB100" s="10"/>
      <c r="GSD100" s="10"/>
      <c r="GSF100" s="10"/>
      <c r="GSH100" s="10"/>
      <c r="GSJ100" s="10"/>
      <c r="GSL100" s="10"/>
      <c r="GSN100" s="10"/>
      <c r="GSP100" s="10"/>
      <c r="GSR100" s="10"/>
      <c r="GST100" s="10"/>
      <c r="GSV100" s="10"/>
      <c r="GSX100" s="10"/>
      <c r="GSZ100" s="10"/>
      <c r="GTB100" s="10"/>
      <c r="GTD100" s="10"/>
      <c r="GTF100" s="10"/>
      <c r="GTH100" s="10"/>
      <c r="GTJ100" s="10"/>
      <c r="GTL100" s="10"/>
      <c r="GTN100" s="10"/>
      <c r="GTP100" s="10"/>
      <c r="GTR100" s="10"/>
      <c r="GTT100" s="10"/>
      <c r="GTV100" s="10"/>
      <c r="GTX100" s="10"/>
      <c r="GTZ100" s="10"/>
      <c r="GUB100" s="10"/>
      <c r="GUD100" s="10"/>
      <c r="GUF100" s="10"/>
      <c r="GUH100" s="10"/>
      <c r="GUJ100" s="10"/>
      <c r="GUL100" s="10"/>
      <c r="GUN100" s="10"/>
      <c r="GUP100" s="10"/>
      <c r="GUR100" s="10"/>
      <c r="GUT100" s="10"/>
      <c r="GUV100" s="10"/>
      <c r="GUX100" s="10"/>
      <c r="GUZ100" s="10"/>
      <c r="GVB100" s="10"/>
      <c r="GVD100" s="10"/>
      <c r="GVF100" s="10"/>
      <c r="GVH100" s="10"/>
      <c r="GVJ100" s="10"/>
      <c r="GVL100" s="10"/>
      <c r="GVN100" s="10"/>
      <c r="GVP100" s="10"/>
      <c r="GVR100" s="10"/>
      <c r="GVT100" s="10"/>
      <c r="GVV100" s="10"/>
      <c r="GVX100" s="10"/>
      <c r="GVZ100" s="10"/>
      <c r="GWB100" s="10"/>
      <c r="GWD100" s="10"/>
      <c r="GWF100" s="10"/>
      <c r="GWH100" s="10"/>
      <c r="GWJ100" s="10"/>
      <c r="GWL100" s="10"/>
      <c r="GWN100" s="10"/>
      <c r="GWP100" s="10"/>
      <c r="GWR100" s="10"/>
      <c r="GWT100" s="10"/>
      <c r="GWV100" s="10"/>
      <c r="GWX100" s="10"/>
      <c r="GWZ100" s="10"/>
      <c r="GXB100" s="10"/>
      <c r="GXD100" s="10"/>
      <c r="GXF100" s="10"/>
      <c r="GXH100" s="10"/>
      <c r="GXJ100" s="10"/>
      <c r="GXL100" s="10"/>
      <c r="GXN100" s="10"/>
      <c r="GXP100" s="10"/>
      <c r="GXR100" s="10"/>
      <c r="GXT100" s="10"/>
      <c r="GXV100" s="10"/>
      <c r="GXX100" s="10"/>
      <c r="GXZ100" s="10"/>
      <c r="GYB100" s="10"/>
      <c r="GYD100" s="10"/>
      <c r="GYF100" s="10"/>
      <c r="GYH100" s="10"/>
      <c r="GYJ100" s="10"/>
      <c r="GYL100" s="10"/>
      <c r="GYN100" s="10"/>
      <c r="GYP100" s="10"/>
      <c r="GYR100" s="10"/>
      <c r="GYT100" s="10"/>
      <c r="GYV100" s="10"/>
      <c r="GYX100" s="10"/>
      <c r="GYZ100" s="10"/>
      <c r="GZB100" s="10"/>
      <c r="GZD100" s="10"/>
      <c r="GZF100" s="10"/>
      <c r="GZH100" s="10"/>
      <c r="GZJ100" s="10"/>
      <c r="GZL100" s="10"/>
      <c r="GZN100" s="10"/>
      <c r="GZP100" s="10"/>
      <c r="GZR100" s="10"/>
      <c r="GZT100" s="10"/>
      <c r="GZV100" s="10"/>
      <c r="GZX100" s="10"/>
      <c r="GZZ100" s="10"/>
      <c r="HAB100" s="10"/>
      <c r="HAD100" s="10"/>
      <c r="HAF100" s="10"/>
      <c r="HAH100" s="10"/>
      <c r="HAJ100" s="10"/>
      <c r="HAL100" s="10"/>
      <c r="HAN100" s="10"/>
      <c r="HAP100" s="10"/>
      <c r="HAR100" s="10"/>
      <c r="HAT100" s="10"/>
      <c r="HAV100" s="10"/>
      <c r="HAX100" s="10"/>
      <c r="HAZ100" s="10"/>
      <c r="HBB100" s="10"/>
      <c r="HBD100" s="10"/>
      <c r="HBF100" s="10"/>
      <c r="HBH100" s="10"/>
      <c r="HBJ100" s="10"/>
      <c r="HBL100" s="10"/>
      <c r="HBN100" s="10"/>
      <c r="HBP100" s="10"/>
      <c r="HBR100" s="10"/>
      <c r="HBT100" s="10"/>
      <c r="HBV100" s="10"/>
      <c r="HBX100" s="10"/>
      <c r="HBZ100" s="10"/>
      <c r="HCB100" s="10"/>
      <c r="HCD100" s="10"/>
      <c r="HCF100" s="10"/>
      <c r="HCH100" s="10"/>
      <c r="HCJ100" s="10"/>
      <c r="HCL100" s="10"/>
      <c r="HCN100" s="10"/>
      <c r="HCP100" s="10"/>
      <c r="HCR100" s="10"/>
      <c r="HCT100" s="10"/>
      <c r="HCV100" s="10"/>
      <c r="HCX100" s="10"/>
      <c r="HCZ100" s="10"/>
      <c r="HDB100" s="10"/>
      <c r="HDD100" s="10"/>
      <c r="HDF100" s="10"/>
      <c r="HDH100" s="10"/>
      <c r="HDJ100" s="10"/>
      <c r="HDL100" s="10"/>
      <c r="HDN100" s="10"/>
      <c r="HDP100" s="10"/>
      <c r="HDR100" s="10"/>
      <c r="HDT100" s="10"/>
      <c r="HDV100" s="10"/>
      <c r="HDX100" s="10"/>
      <c r="HDZ100" s="10"/>
      <c r="HEB100" s="10"/>
      <c r="HED100" s="10"/>
      <c r="HEF100" s="10"/>
      <c r="HEH100" s="10"/>
      <c r="HEJ100" s="10"/>
      <c r="HEL100" s="10"/>
      <c r="HEN100" s="10"/>
      <c r="HEP100" s="10"/>
      <c r="HER100" s="10"/>
      <c r="HET100" s="10"/>
      <c r="HEV100" s="10"/>
      <c r="HEX100" s="10"/>
      <c r="HEZ100" s="10"/>
      <c r="HFB100" s="10"/>
      <c r="HFD100" s="10"/>
      <c r="HFF100" s="10"/>
      <c r="HFH100" s="10"/>
      <c r="HFJ100" s="10"/>
      <c r="HFL100" s="10"/>
      <c r="HFN100" s="10"/>
      <c r="HFP100" s="10"/>
      <c r="HFR100" s="10"/>
      <c r="HFT100" s="10"/>
      <c r="HFV100" s="10"/>
      <c r="HFX100" s="10"/>
      <c r="HFZ100" s="10"/>
      <c r="HGB100" s="10"/>
      <c r="HGD100" s="10"/>
      <c r="HGF100" s="10"/>
      <c r="HGH100" s="10"/>
      <c r="HGJ100" s="10"/>
      <c r="HGL100" s="10"/>
      <c r="HGN100" s="10"/>
      <c r="HGP100" s="10"/>
      <c r="HGR100" s="10"/>
      <c r="HGT100" s="10"/>
      <c r="HGV100" s="10"/>
      <c r="HGX100" s="10"/>
      <c r="HGZ100" s="10"/>
      <c r="HHB100" s="10"/>
      <c r="HHD100" s="10"/>
      <c r="HHF100" s="10"/>
      <c r="HHH100" s="10"/>
      <c r="HHJ100" s="10"/>
      <c r="HHL100" s="10"/>
      <c r="HHN100" s="10"/>
      <c r="HHP100" s="10"/>
      <c r="HHR100" s="10"/>
      <c r="HHT100" s="10"/>
      <c r="HHV100" s="10"/>
      <c r="HHX100" s="10"/>
      <c r="HHZ100" s="10"/>
      <c r="HIB100" s="10"/>
      <c r="HID100" s="10"/>
      <c r="HIF100" s="10"/>
      <c r="HIH100" s="10"/>
      <c r="HIJ100" s="10"/>
      <c r="HIL100" s="10"/>
      <c r="HIN100" s="10"/>
      <c r="HIP100" s="10"/>
      <c r="HIR100" s="10"/>
      <c r="HIT100" s="10"/>
      <c r="HIV100" s="10"/>
      <c r="HIX100" s="10"/>
      <c r="HIZ100" s="10"/>
      <c r="HJB100" s="10"/>
      <c r="HJD100" s="10"/>
      <c r="HJF100" s="10"/>
      <c r="HJH100" s="10"/>
      <c r="HJJ100" s="10"/>
      <c r="HJL100" s="10"/>
      <c r="HJN100" s="10"/>
      <c r="HJP100" s="10"/>
      <c r="HJR100" s="10"/>
      <c r="HJT100" s="10"/>
      <c r="HJV100" s="10"/>
      <c r="HJX100" s="10"/>
      <c r="HJZ100" s="10"/>
      <c r="HKB100" s="10"/>
      <c r="HKD100" s="10"/>
      <c r="HKF100" s="10"/>
      <c r="HKH100" s="10"/>
      <c r="HKJ100" s="10"/>
      <c r="HKL100" s="10"/>
      <c r="HKN100" s="10"/>
      <c r="HKP100" s="10"/>
      <c r="HKR100" s="10"/>
      <c r="HKT100" s="10"/>
      <c r="HKV100" s="10"/>
      <c r="HKX100" s="10"/>
      <c r="HKZ100" s="10"/>
      <c r="HLB100" s="10"/>
      <c r="HLD100" s="10"/>
      <c r="HLF100" s="10"/>
      <c r="HLH100" s="10"/>
      <c r="HLJ100" s="10"/>
      <c r="HLL100" s="10"/>
      <c r="HLN100" s="10"/>
      <c r="HLP100" s="10"/>
      <c r="HLR100" s="10"/>
      <c r="HLT100" s="10"/>
      <c r="HLV100" s="10"/>
      <c r="HLX100" s="10"/>
      <c r="HLZ100" s="10"/>
      <c r="HMB100" s="10"/>
      <c r="HMD100" s="10"/>
      <c r="HMF100" s="10"/>
      <c r="HMH100" s="10"/>
      <c r="HMJ100" s="10"/>
      <c r="HML100" s="10"/>
      <c r="HMN100" s="10"/>
      <c r="HMP100" s="10"/>
      <c r="HMR100" s="10"/>
      <c r="HMT100" s="10"/>
      <c r="HMV100" s="10"/>
      <c r="HMX100" s="10"/>
      <c r="HMZ100" s="10"/>
      <c r="HNB100" s="10"/>
      <c r="HND100" s="10"/>
      <c r="HNF100" s="10"/>
      <c r="HNH100" s="10"/>
      <c r="HNJ100" s="10"/>
      <c r="HNL100" s="10"/>
      <c r="HNN100" s="10"/>
      <c r="HNP100" s="10"/>
      <c r="HNR100" s="10"/>
      <c r="HNT100" s="10"/>
      <c r="HNV100" s="10"/>
      <c r="HNX100" s="10"/>
      <c r="HNZ100" s="10"/>
      <c r="HOB100" s="10"/>
      <c r="HOD100" s="10"/>
      <c r="HOF100" s="10"/>
      <c r="HOH100" s="10"/>
      <c r="HOJ100" s="10"/>
      <c r="HOL100" s="10"/>
      <c r="HON100" s="10"/>
      <c r="HOP100" s="10"/>
      <c r="HOR100" s="10"/>
      <c r="HOT100" s="10"/>
      <c r="HOV100" s="10"/>
      <c r="HOX100" s="10"/>
      <c r="HOZ100" s="10"/>
      <c r="HPB100" s="10"/>
      <c r="HPD100" s="10"/>
      <c r="HPF100" s="10"/>
      <c r="HPH100" s="10"/>
      <c r="HPJ100" s="10"/>
      <c r="HPL100" s="10"/>
      <c r="HPN100" s="10"/>
      <c r="HPP100" s="10"/>
      <c r="HPR100" s="10"/>
      <c r="HPT100" s="10"/>
      <c r="HPV100" s="10"/>
      <c r="HPX100" s="10"/>
      <c r="HPZ100" s="10"/>
      <c r="HQB100" s="10"/>
      <c r="HQD100" s="10"/>
      <c r="HQF100" s="10"/>
      <c r="HQH100" s="10"/>
      <c r="HQJ100" s="10"/>
      <c r="HQL100" s="10"/>
      <c r="HQN100" s="10"/>
      <c r="HQP100" s="10"/>
      <c r="HQR100" s="10"/>
      <c r="HQT100" s="10"/>
      <c r="HQV100" s="10"/>
      <c r="HQX100" s="10"/>
      <c r="HQZ100" s="10"/>
      <c r="HRB100" s="10"/>
      <c r="HRD100" s="10"/>
      <c r="HRF100" s="10"/>
      <c r="HRH100" s="10"/>
      <c r="HRJ100" s="10"/>
      <c r="HRL100" s="10"/>
      <c r="HRN100" s="10"/>
      <c r="HRP100" s="10"/>
      <c r="HRR100" s="10"/>
      <c r="HRT100" s="10"/>
      <c r="HRV100" s="10"/>
      <c r="HRX100" s="10"/>
      <c r="HRZ100" s="10"/>
      <c r="HSB100" s="10"/>
      <c r="HSD100" s="10"/>
      <c r="HSF100" s="10"/>
      <c r="HSH100" s="10"/>
      <c r="HSJ100" s="10"/>
      <c r="HSL100" s="10"/>
      <c r="HSN100" s="10"/>
      <c r="HSP100" s="10"/>
      <c r="HSR100" s="10"/>
      <c r="HST100" s="10"/>
      <c r="HSV100" s="10"/>
      <c r="HSX100" s="10"/>
      <c r="HSZ100" s="10"/>
      <c r="HTB100" s="10"/>
      <c r="HTD100" s="10"/>
      <c r="HTF100" s="10"/>
      <c r="HTH100" s="10"/>
      <c r="HTJ100" s="10"/>
      <c r="HTL100" s="10"/>
      <c r="HTN100" s="10"/>
      <c r="HTP100" s="10"/>
      <c r="HTR100" s="10"/>
      <c r="HTT100" s="10"/>
      <c r="HTV100" s="10"/>
      <c r="HTX100" s="10"/>
      <c r="HTZ100" s="10"/>
      <c r="HUB100" s="10"/>
      <c r="HUD100" s="10"/>
      <c r="HUF100" s="10"/>
      <c r="HUH100" s="10"/>
      <c r="HUJ100" s="10"/>
      <c r="HUL100" s="10"/>
      <c r="HUN100" s="10"/>
      <c r="HUP100" s="10"/>
      <c r="HUR100" s="10"/>
      <c r="HUT100" s="10"/>
      <c r="HUV100" s="10"/>
      <c r="HUX100" s="10"/>
      <c r="HUZ100" s="10"/>
      <c r="HVB100" s="10"/>
      <c r="HVD100" s="10"/>
      <c r="HVF100" s="10"/>
      <c r="HVH100" s="10"/>
      <c r="HVJ100" s="10"/>
      <c r="HVL100" s="10"/>
      <c r="HVN100" s="10"/>
      <c r="HVP100" s="10"/>
      <c r="HVR100" s="10"/>
      <c r="HVT100" s="10"/>
      <c r="HVV100" s="10"/>
      <c r="HVX100" s="10"/>
      <c r="HVZ100" s="10"/>
      <c r="HWB100" s="10"/>
      <c r="HWD100" s="10"/>
      <c r="HWF100" s="10"/>
      <c r="HWH100" s="10"/>
      <c r="HWJ100" s="10"/>
      <c r="HWL100" s="10"/>
      <c r="HWN100" s="10"/>
      <c r="HWP100" s="10"/>
      <c r="HWR100" s="10"/>
      <c r="HWT100" s="10"/>
      <c r="HWV100" s="10"/>
      <c r="HWX100" s="10"/>
      <c r="HWZ100" s="10"/>
      <c r="HXB100" s="10"/>
      <c r="HXD100" s="10"/>
      <c r="HXF100" s="10"/>
      <c r="HXH100" s="10"/>
      <c r="HXJ100" s="10"/>
      <c r="HXL100" s="10"/>
      <c r="HXN100" s="10"/>
      <c r="HXP100" s="10"/>
      <c r="HXR100" s="10"/>
      <c r="HXT100" s="10"/>
      <c r="HXV100" s="10"/>
      <c r="HXX100" s="10"/>
      <c r="HXZ100" s="10"/>
      <c r="HYB100" s="10"/>
      <c r="HYD100" s="10"/>
      <c r="HYF100" s="10"/>
      <c r="HYH100" s="10"/>
      <c r="HYJ100" s="10"/>
      <c r="HYL100" s="10"/>
      <c r="HYN100" s="10"/>
      <c r="HYP100" s="10"/>
      <c r="HYR100" s="10"/>
      <c r="HYT100" s="10"/>
      <c r="HYV100" s="10"/>
      <c r="HYX100" s="10"/>
      <c r="HYZ100" s="10"/>
      <c r="HZB100" s="10"/>
      <c r="HZD100" s="10"/>
      <c r="HZF100" s="10"/>
      <c r="HZH100" s="10"/>
      <c r="HZJ100" s="10"/>
      <c r="HZL100" s="10"/>
      <c r="HZN100" s="10"/>
      <c r="HZP100" s="10"/>
      <c r="HZR100" s="10"/>
      <c r="HZT100" s="10"/>
      <c r="HZV100" s="10"/>
      <c r="HZX100" s="10"/>
      <c r="HZZ100" s="10"/>
      <c r="IAB100" s="10"/>
      <c r="IAD100" s="10"/>
      <c r="IAF100" s="10"/>
      <c r="IAH100" s="10"/>
      <c r="IAJ100" s="10"/>
      <c r="IAL100" s="10"/>
      <c r="IAN100" s="10"/>
      <c r="IAP100" s="10"/>
      <c r="IAR100" s="10"/>
      <c r="IAT100" s="10"/>
      <c r="IAV100" s="10"/>
      <c r="IAX100" s="10"/>
      <c r="IAZ100" s="10"/>
      <c r="IBB100" s="10"/>
      <c r="IBD100" s="10"/>
      <c r="IBF100" s="10"/>
      <c r="IBH100" s="10"/>
      <c r="IBJ100" s="10"/>
      <c r="IBL100" s="10"/>
      <c r="IBN100" s="10"/>
      <c r="IBP100" s="10"/>
      <c r="IBR100" s="10"/>
      <c r="IBT100" s="10"/>
      <c r="IBV100" s="10"/>
      <c r="IBX100" s="10"/>
      <c r="IBZ100" s="10"/>
      <c r="ICB100" s="10"/>
      <c r="ICD100" s="10"/>
      <c r="ICF100" s="10"/>
      <c r="ICH100" s="10"/>
      <c r="ICJ100" s="10"/>
      <c r="ICL100" s="10"/>
      <c r="ICN100" s="10"/>
      <c r="ICP100" s="10"/>
      <c r="ICR100" s="10"/>
      <c r="ICT100" s="10"/>
      <c r="ICV100" s="10"/>
      <c r="ICX100" s="10"/>
      <c r="ICZ100" s="10"/>
      <c r="IDB100" s="10"/>
      <c r="IDD100" s="10"/>
      <c r="IDF100" s="10"/>
      <c r="IDH100" s="10"/>
      <c r="IDJ100" s="10"/>
      <c r="IDL100" s="10"/>
      <c r="IDN100" s="10"/>
      <c r="IDP100" s="10"/>
      <c r="IDR100" s="10"/>
      <c r="IDT100" s="10"/>
      <c r="IDV100" s="10"/>
      <c r="IDX100" s="10"/>
      <c r="IDZ100" s="10"/>
      <c r="IEB100" s="10"/>
      <c r="IED100" s="10"/>
      <c r="IEF100" s="10"/>
      <c r="IEH100" s="10"/>
      <c r="IEJ100" s="10"/>
      <c r="IEL100" s="10"/>
      <c r="IEN100" s="10"/>
      <c r="IEP100" s="10"/>
      <c r="IER100" s="10"/>
      <c r="IET100" s="10"/>
      <c r="IEV100" s="10"/>
      <c r="IEX100" s="10"/>
      <c r="IEZ100" s="10"/>
      <c r="IFB100" s="10"/>
      <c r="IFD100" s="10"/>
      <c r="IFF100" s="10"/>
      <c r="IFH100" s="10"/>
      <c r="IFJ100" s="10"/>
      <c r="IFL100" s="10"/>
      <c r="IFN100" s="10"/>
      <c r="IFP100" s="10"/>
      <c r="IFR100" s="10"/>
      <c r="IFT100" s="10"/>
      <c r="IFV100" s="10"/>
      <c r="IFX100" s="10"/>
      <c r="IFZ100" s="10"/>
      <c r="IGB100" s="10"/>
      <c r="IGD100" s="10"/>
      <c r="IGF100" s="10"/>
      <c r="IGH100" s="10"/>
      <c r="IGJ100" s="10"/>
      <c r="IGL100" s="10"/>
      <c r="IGN100" s="10"/>
      <c r="IGP100" s="10"/>
      <c r="IGR100" s="10"/>
      <c r="IGT100" s="10"/>
      <c r="IGV100" s="10"/>
      <c r="IGX100" s="10"/>
      <c r="IGZ100" s="10"/>
      <c r="IHB100" s="10"/>
      <c r="IHD100" s="10"/>
      <c r="IHF100" s="10"/>
      <c r="IHH100" s="10"/>
      <c r="IHJ100" s="10"/>
      <c r="IHL100" s="10"/>
      <c r="IHN100" s="10"/>
      <c r="IHP100" s="10"/>
      <c r="IHR100" s="10"/>
      <c r="IHT100" s="10"/>
      <c r="IHV100" s="10"/>
      <c r="IHX100" s="10"/>
      <c r="IHZ100" s="10"/>
      <c r="IIB100" s="10"/>
      <c r="IID100" s="10"/>
      <c r="IIF100" s="10"/>
      <c r="IIH100" s="10"/>
      <c r="IIJ100" s="10"/>
      <c r="IIL100" s="10"/>
      <c r="IIN100" s="10"/>
      <c r="IIP100" s="10"/>
      <c r="IIR100" s="10"/>
      <c r="IIT100" s="10"/>
      <c r="IIV100" s="10"/>
      <c r="IIX100" s="10"/>
      <c r="IIZ100" s="10"/>
      <c r="IJB100" s="10"/>
      <c r="IJD100" s="10"/>
      <c r="IJF100" s="10"/>
      <c r="IJH100" s="10"/>
      <c r="IJJ100" s="10"/>
      <c r="IJL100" s="10"/>
      <c r="IJN100" s="10"/>
      <c r="IJP100" s="10"/>
      <c r="IJR100" s="10"/>
      <c r="IJT100" s="10"/>
      <c r="IJV100" s="10"/>
      <c r="IJX100" s="10"/>
      <c r="IJZ100" s="10"/>
      <c r="IKB100" s="10"/>
      <c r="IKD100" s="10"/>
      <c r="IKF100" s="10"/>
      <c r="IKH100" s="10"/>
      <c r="IKJ100" s="10"/>
      <c r="IKL100" s="10"/>
      <c r="IKN100" s="10"/>
      <c r="IKP100" s="10"/>
      <c r="IKR100" s="10"/>
      <c r="IKT100" s="10"/>
      <c r="IKV100" s="10"/>
      <c r="IKX100" s="10"/>
      <c r="IKZ100" s="10"/>
      <c r="ILB100" s="10"/>
      <c r="ILD100" s="10"/>
      <c r="ILF100" s="10"/>
      <c r="ILH100" s="10"/>
      <c r="ILJ100" s="10"/>
      <c r="ILL100" s="10"/>
      <c r="ILN100" s="10"/>
      <c r="ILP100" s="10"/>
      <c r="ILR100" s="10"/>
      <c r="ILT100" s="10"/>
      <c r="ILV100" s="10"/>
      <c r="ILX100" s="10"/>
      <c r="ILZ100" s="10"/>
      <c r="IMB100" s="10"/>
      <c r="IMD100" s="10"/>
      <c r="IMF100" s="10"/>
      <c r="IMH100" s="10"/>
      <c r="IMJ100" s="10"/>
      <c r="IML100" s="10"/>
      <c r="IMN100" s="10"/>
      <c r="IMP100" s="10"/>
      <c r="IMR100" s="10"/>
      <c r="IMT100" s="10"/>
      <c r="IMV100" s="10"/>
      <c r="IMX100" s="10"/>
      <c r="IMZ100" s="10"/>
      <c r="INB100" s="10"/>
      <c r="IND100" s="10"/>
      <c r="INF100" s="10"/>
      <c r="INH100" s="10"/>
      <c r="INJ100" s="10"/>
      <c r="INL100" s="10"/>
      <c r="INN100" s="10"/>
      <c r="INP100" s="10"/>
      <c r="INR100" s="10"/>
      <c r="INT100" s="10"/>
      <c r="INV100" s="10"/>
      <c r="INX100" s="10"/>
      <c r="INZ100" s="10"/>
      <c r="IOB100" s="10"/>
      <c r="IOD100" s="10"/>
      <c r="IOF100" s="10"/>
      <c r="IOH100" s="10"/>
      <c r="IOJ100" s="10"/>
      <c r="IOL100" s="10"/>
      <c r="ION100" s="10"/>
      <c r="IOP100" s="10"/>
      <c r="IOR100" s="10"/>
      <c r="IOT100" s="10"/>
      <c r="IOV100" s="10"/>
      <c r="IOX100" s="10"/>
      <c r="IOZ100" s="10"/>
      <c r="IPB100" s="10"/>
      <c r="IPD100" s="10"/>
      <c r="IPF100" s="10"/>
      <c r="IPH100" s="10"/>
      <c r="IPJ100" s="10"/>
      <c r="IPL100" s="10"/>
      <c r="IPN100" s="10"/>
      <c r="IPP100" s="10"/>
      <c r="IPR100" s="10"/>
      <c r="IPT100" s="10"/>
      <c r="IPV100" s="10"/>
      <c r="IPX100" s="10"/>
      <c r="IPZ100" s="10"/>
      <c r="IQB100" s="10"/>
      <c r="IQD100" s="10"/>
      <c r="IQF100" s="10"/>
      <c r="IQH100" s="10"/>
      <c r="IQJ100" s="10"/>
      <c r="IQL100" s="10"/>
      <c r="IQN100" s="10"/>
      <c r="IQP100" s="10"/>
      <c r="IQR100" s="10"/>
      <c r="IQT100" s="10"/>
      <c r="IQV100" s="10"/>
      <c r="IQX100" s="10"/>
      <c r="IQZ100" s="10"/>
      <c r="IRB100" s="10"/>
      <c r="IRD100" s="10"/>
      <c r="IRF100" s="10"/>
      <c r="IRH100" s="10"/>
      <c r="IRJ100" s="10"/>
      <c r="IRL100" s="10"/>
      <c r="IRN100" s="10"/>
      <c r="IRP100" s="10"/>
      <c r="IRR100" s="10"/>
      <c r="IRT100" s="10"/>
      <c r="IRV100" s="10"/>
      <c r="IRX100" s="10"/>
      <c r="IRZ100" s="10"/>
      <c r="ISB100" s="10"/>
      <c r="ISD100" s="10"/>
      <c r="ISF100" s="10"/>
      <c r="ISH100" s="10"/>
      <c r="ISJ100" s="10"/>
      <c r="ISL100" s="10"/>
      <c r="ISN100" s="10"/>
      <c r="ISP100" s="10"/>
      <c r="ISR100" s="10"/>
      <c r="IST100" s="10"/>
      <c r="ISV100" s="10"/>
      <c r="ISX100" s="10"/>
      <c r="ISZ100" s="10"/>
      <c r="ITB100" s="10"/>
      <c r="ITD100" s="10"/>
      <c r="ITF100" s="10"/>
      <c r="ITH100" s="10"/>
      <c r="ITJ100" s="10"/>
      <c r="ITL100" s="10"/>
      <c r="ITN100" s="10"/>
      <c r="ITP100" s="10"/>
      <c r="ITR100" s="10"/>
      <c r="ITT100" s="10"/>
      <c r="ITV100" s="10"/>
      <c r="ITX100" s="10"/>
      <c r="ITZ100" s="10"/>
      <c r="IUB100" s="10"/>
      <c r="IUD100" s="10"/>
      <c r="IUF100" s="10"/>
      <c r="IUH100" s="10"/>
      <c r="IUJ100" s="10"/>
      <c r="IUL100" s="10"/>
      <c r="IUN100" s="10"/>
      <c r="IUP100" s="10"/>
      <c r="IUR100" s="10"/>
      <c r="IUT100" s="10"/>
      <c r="IUV100" s="10"/>
      <c r="IUX100" s="10"/>
      <c r="IUZ100" s="10"/>
      <c r="IVB100" s="10"/>
      <c r="IVD100" s="10"/>
      <c r="IVF100" s="10"/>
      <c r="IVH100" s="10"/>
      <c r="IVJ100" s="10"/>
      <c r="IVL100" s="10"/>
      <c r="IVN100" s="10"/>
      <c r="IVP100" s="10"/>
      <c r="IVR100" s="10"/>
      <c r="IVT100" s="10"/>
      <c r="IVV100" s="10"/>
      <c r="IVX100" s="10"/>
      <c r="IVZ100" s="10"/>
      <c r="IWB100" s="10"/>
      <c r="IWD100" s="10"/>
      <c r="IWF100" s="10"/>
      <c r="IWH100" s="10"/>
      <c r="IWJ100" s="10"/>
      <c r="IWL100" s="10"/>
      <c r="IWN100" s="10"/>
      <c r="IWP100" s="10"/>
      <c r="IWR100" s="10"/>
      <c r="IWT100" s="10"/>
      <c r="IWV100" s="10"/>
      <c r="IWX100" s="10"/>
      <c r="IWZ100" s="10"/>
      <c r="IXB100" s="10"/>
      <c r="IXD100" s="10"/>
      <c r="IXF100" s="10"/>
      <c r="IXH100" s="10"/>
      <c r="IXJ100" s="10"/>
      <c r="IXL100" s="10"/>
      <c r="IXN100" s="10"/>
      <c r="IXP100" s="10"/>
      <c r="IXR100" s="10"/>
      <c r="IXT100" s="10"/>
      <c r="IXV100" s="10"/>
      <c r="IXX100" s="10"/>
      <c r="IXZ100" s="10"/>
      <c r="IYB100" s="10"/>
      <c r="IYD100" s="10"/>
      <c r="IYF100" s="10"/>
      <c r="IYH100" s="10"/>
      <c r="IYJ100" s="10"/>
      <c r="IYL100" s="10"/>
      <c r="IYN100" s="10"/>
      <c r="IYP100" s="10"/>
      <c r="IYR100" s="10"/>
      <c r="IYT100" s="10"/>
      <c r="IYV100" s="10"/>
      <c r="IYX100" s="10"/>
      <c r="IYZ100" s="10"/>
      <c r="IZB100" s="10"/>
      <c r="IZD100" s="10"/>
      <c r="IZF100" s="10"/>
      <c r="IZH100" s="10"/>
      <c r="IZJ100" s="10"/>
      <c r="IZL100" s="10"/>
      <c r="IZN100" s="10"/>
      <c r="IZP100" s="10"/>
      <c r="IZR100" s="10"/>
      <c r="IZT100" s="10"/>
      <c r="IZV100" s="10"/>
      <c r="IZX100" s="10"/>
      <c r="IZZ100" s="10"/>
      <c r="JAB100" s="10"/>
      <c r="JAD100" s="10"/>
      <c r="JAF100" s="10"/>
      <c r="JAH100" s="10"/>
      <c r="JAJ100" s="10"/>
      <c r="JAL100" s="10"/>
      <c r="JAN100" s="10"/>
      <c r="JAP100" s="10"/>
      <c r="JAR100" s="10"/>
      <c r="JAT100" s="10"/>
      <c r="JAV100" s="10"/>
      <c r="JAX100" s="10"/>
      <c r="JAZ100" s="10"/>
      <c r="JBB100" s="10"/>
      <c r="JBD100" s="10"/>
      <c r="JBF100" s="10"/>
      <c r="JBH100" s="10"/>
      <c r="JBJ100" s="10"/>
      <c r="JBL100" s="10"/>
      <c r="JBN100" s="10"/>
      <c r="JBP100" s="10"/>
      <c r="JBR100" s="10"/>
      <c r="JBT100" s="10"/>
      <c r="JBV100" s="10"/>
      <c r="JBX100" s="10"/>
      <c r="JBZ100" s="10"/>
      <c r="JCB100" s="10"/>
      <c r="JCD100" s="10"/>
      <c r="JCF100" s="10"/>
      <c r="JCH100" s="10"/>
      <c r="JCJ100" s="10"/>
      <c r="JCL100" s="10"/>
      <c r="JCN100" s="10"/>
      <c r="JCP100" s="10"/>
      <c r="JCR100" s="10"/>
      <c r="JCT100" s="10"/>
      <c r="JCV100" s="10"/>
      <c r="JCX100" s="10"/>
      <c r="JCZ100" s="10"/>
      <c r="JDB100" s="10"/>
      <c r="JDD100" s="10"/>
      <c r="JDF100" s="10"/>
      <c r="JDH100" s="10"/>
      <c r="JDJ100" s="10"/>
      <c r="JDL100" s="10"/>
      <c r="JDN100" s="10"/>
      <c r="JDP100" s="10"/>
      <c r="JDR100" s="10"/>
      <c r="JDT100" s="10"/>
      <c r="JDV100" s="10"/>
      <c r="JDX100" s="10"/>
      <c r="JDZ100" s="10"/>
      <c r="JEB100" s="10"/>
      <c r="JED100" s="10"/>
      <c r="JEF100" s="10"/>
      <c r="JEH100" s="10"/>
      <c r="JEJ100" s="10"/>
      <c r="JEL100" s="10"/>
      <c r="JEN100" s="10"/>
      <c r="JEP100" s="10"/>
      <c r="JER100" s="10"/>
      <c r="JET100" s="10"/>
      <c r="JEV100" s="10"/>
      <c r="JEX100" s="10"/>
      <c r="JEZ100" s="10"/>
      <c r="JFB100" s="10"/>
      <c r="JFD100" s="10"/>
      <c r="JFF100" s="10"/>
      <c r="JFH100" s="10"/>
      <c r="JFJ100" s="10"/>
      <c r="JFL100" s="10"/>
      <c r="JFN100" s="10"/>
      <c r="JFP100" s="10"/>
      <c r="JFR100" s="10"/>
      <c r="JFT100" s="10"/>
      <c r="JFV100" s="10"/>
      <c r="JFX100" s="10"/>
      <c r="JFZ100" s="10"/>
      <c r="JGB100" s="10"/>
      <c r="JGD100" s="10"/>
      <c r="JGF100" s="10"/>
      <c r="JGH100" s="10"/>
      <c r="JGJ100" s="10"/>
      <c r="JGL100" s="10"/>
      <c r="JGN100" s="10"/>
      <c r="JGP100" s="10"/>
      <c r="JGR100" s="10"/>
      <c r="JGT100" s="10"/>
      <c r="JGV100" s="10"/>
      <c r="JGX100" s="10"/>
      <c r="JGZ100" s="10"/>
      <c r="JHB100" s="10"/>
      <c r="JHD100" s="10"/>
      <c r="JHF100" s="10"/>
      <c r="JHH100" s="10"/>
      <c r="JHJ100" s="10"/>
      <c r="JHL100" s="10"/>
      <c r="JHN100" s="10"/>
      <c r="JHP100" s="10"/>
      <c r="JHR100" s="10"/>
      <c r="JHT100" s="10"/>
      <c r="JHV100" s="10"/>
      <c r="JHX100" s="10"/>
      <c r="JHZ100" s="10"/>
      <c r="JIB100" s="10"/>
      <c r="JID100" s="10"/>
      <c r="JIF100" s="10"/>
      <c r="JIH100" s="10"/>
      <c r="JIJ100" s="10"/>
      <c r="JIL100" s="10"/>
      <c r="JIN100" s="10"/>
      <c r="JIP100" s="10"/>
      <c r="JIR100" s="10"/>
      <c r="JIT100" s="10"/>
      <c r="JIV100" s="10"/>
      <c r="JIX100" s="10"/>
      <c r="JIZ100" s="10"/>
      <c r="JJB100" s="10"/>
      <c r="JJD100" s="10"/>
      <c r="JJF100" s="10"/>
      <c r="JJH100" s="10"/>
      <c r="JJJ100" s="10"/>
      <c r="JJL100" s="10"/>
      <c r="JJN100" s="10"/>
      <c r="JJP100" s="10"/>
      <c r="JJR100" s="10"/>
      <c r="JJT100" s="10"/>
      <c r="JJV100" s="10"/>
      <c r="JJX100" s="10"/>
      <c r="JJZ100" s="10"/>
      <c r="JKB100" s="10"/>
      <c r="JKD100" s="10"/>
      <c r="JKF100" s="10"/>
      <c r="JKH100" s="10"/>
      <c r="JKJ100" s="10"/>
      <c r="JKL100" s="10"/>
      <c r="JKN100" s="10"/>
      <c r="JKP100" s="10"/>
      <c r="JKR100" s="10"/>
      <c r="JKT100" s="10"/>
      <c r="JKV100" s="10"/>
      <c r="JKX100" s="10"/>
      <c r="JKZ100" s="10"/>
      <c r="JLB100" s="10"/>
      <c r="JLD100" s="10"/>
      <c r="JLF100" s="10"/>
      <c r="JLH100" s="10"/>
      <c r="JLJ100" s="10"/>
      <c r="JLL100" s="10"/>
      <c r="JLN100" s="10"/>
      <c r="JLP100" s="10"/>
      <c r="JLR100" s="10"/>
      <c r="JLT100" s="10"/>
      <c r="JLV100" s="10"/>
      <c r="JLX100" s="10"/>
      <c r="JLZ100" s="10"/>
      <c r="JMB100" s="10"/>
      <c r="JMD100" s="10"/>
      <c r="JMF100" s="10"/>
      <c r="JMH100" s="10"/>
      <c r="JMJ100" s="10"/>
      <c r="JML100" s="10"/>
      <c r="JMN100" s="10"/>
      <c r="JMP100" s="10"/>
      <c r="JMR100" s="10"/>
      <c r="JMT100" s="10"/>
      <c r="JMV100" s="10"/>
      <c r="JMX100" s="10"/>
      <c r="JMZ100" s="10"/>
      <c r="JNB100" s="10"/>
      <c r="JND100" s="10"/>
      <c r="JNF100" s="10"/>
      <c r="JNH100" s="10"/>
      <c r="JNJ100" s="10"/>
      <c r="JNL100" s="10"/>
      <c r="JNN100" s="10"/>
      <c r="JNP100" s="10"/>
      <c r="JNR100" s="10"/>
      <c r="JNT100" s="10"/>
      <c r="JNV100" s="10"/>
      <c r="JNX100" s="10"/>
      <c r="JNZ100" s="10"/>
      <c r="JOB100" s="10"/>
      <c r="JOD100" s="10"/>
      <c r="JOF100" s="10"/>
      <c r="JOH100" s="10"/>
      <c r="JOJ100" s="10"/>
      <c r="JOL100" s="10"/>
      <c r="JON100" s="10"/>
      <c r="JOP100" s="10"/>
      <c r="JOR100" s="10"/>
      <c r="JOT100" s="10"/>
      <c r="JOV100" s="10"/>
      <c r="JOX100" s="10"/>
      <c r="JOZ100" s="10"/>
      <c r="JPB100" s="10"/>
      <c r="JPD100" s="10"/>
      <c r="JPF100" s="10"/>
      <c r="JPH100" s="10"/>
      <c r="JPJ100" s="10"/>
      <c r="JPL100" s="10"/>
      <c r="JPN100" s="10"/>
      <c r="JPP100" s="10"/>
      <c r="JPR100" s="10"/>
      <c r="JPT100" s="10"/>
      <c r="JPV100" s="10"/>
      <c r="JPX100" s="10"/>
      <c r="JPZ100" s="10"/>
      <c r="JQB100" s="10"/>
      <c r="JQD100" s="10"/>
      <c r="JQF100" s="10"/>
      <c r="JQH100" s="10"/>
      <c r="JQJ100" s="10"/>
      <c r="JQL100" s="10"/>
      <c r="JQN100" s="10"/>
      <c r="JQP100" s="10"/>
      <c r="JQR100" s="10"/>
      <c r="JQT100" s="10"/>
      <c r="JQV100" s="10"/>
      <c r="JQX100" s="10"/>
      <c r="JQZ100" s="10"/>
      <c r="JRB100" s="10"/>
      <c r="JRD100" s="10"/>
      <c r="JRF100" s="10"/>
      <c r="JRH100" s="10"/>
      <c r="JRJ100" s="10"/>
      <c r="JRL100" s="10"/>
      <c r="JRN100" s="10"/>
      <c r="JRP100" s="10"/>
      <c r="JRR100" s="10"/>
      <c r="JRT100" s="10"/>
      <c r="JRV100" s="10"/>
      <c r="JRX100" s="10"/>
      <c r="JRZ100" s="10"/>
      <c r="JSB100" s="10"/>
      <c r="JSD100" s="10"/>
      <c r="JSF100" s="10"/>
      <c r="JSH100" s="10"/>
      <c r="JSJ100" s="10"/>
      <c r="JSL100" s="10"/>
      <c r="JSN100" s="10"/>
      <c r="JSP100" s="10"/>
      <c r="JSR100" s="10"/>
      <c r="JST100" s="10"/>
      <c r="JSV100" s="10"/>
      <c r="JSX100" s="10"/>
      <c r="JSZ100" s="10"/>
      <c r="JTB100" s="10"/>
      <c r="JTD100" s="10"/>
      <c r="JTF100" s="10"/>
      <c r="JTH100" s="10"/>
      <c r="JTJ100" s="10"/>
      <c r="JTL100" s="10"/>
      <c r="JTN100" s="10"/>
      <c r="JTP100" s="10"/>
      <c r="JTR100" s="10"/>
      <c r="JTT100" s="10"/>
      <c r="JTV100" s="10"/>
      <c r="JTX100" s="10"/>
      <c r="JTZ100" s="10"/>
      <c r="JUB100" s="10"/>
      <c r="JUD100" s="10"/>
      <c r="JUF100" s="10"/>
      <c r="JUH100" s="10"/>
      <c r="JUJ100" s="10"/>
      <c r="JUL100" s="10"/>
      <c r="JUN100" s="10"/>
      <c r="JUP100" s="10"/>
      <c r="JUR100" s="10"/>
      <c r="JUT100" s="10"/>
      <c r="JUV100" s="10"/>
      <c r="JUX100" s="10"/>
      <c r="JUZ100" s="10"/>
      <c r="JVB100" s="10"/>
      <c r="JVD100" s="10"/>
      <c r="JVF100" s="10"/>
      <c r="JVH100" s="10"/>
      <c r="JVJ100" s="10"/>
      <c r="JVL100" s="10"/>
      <c r="JVN100" s="10"/>
      <c r="JVP100" s="10"/>
      <c r="JVR100" s="10"/>
      <c r="JVT100" s="10"/>
      <c r="JVV100" s="10"/>
      <c r="JVX100" s="10"/>
      <c r="JVZ100" s="10"/>
      <c r="JWB100" s="10"/>
      <c r="JWD100" s="10"/>
      <c r="JWF100" s="10"/>
      <c r="JWH100" s="10"/>
      <c r="JWJ100" s="10"/>
      <c r="JWL100" s="10"/>
      <c r="JWN100" s="10"/>
      <c r="JWP100" s="10"/>
      <c r="JWR100" s="10"/>
      <c r="JWT100" s="10"/>
      <c r="JWV100" s="10"/>
      <c r="JWX100" s="10"/>
      <c r="JWZ100" s="10"/>
      <c r="JXB100" s="10"/>
      <c r="JXD100" s="10"/>
      <c r="JXF100" s="10"/>
      <c r="JXH100" s="10"/>
      <c r="JXJ100" s="10"/>
      <c r="JXL100" s="10"/>
      <c r="JXN100" s="10"/>
      <c r="JXP100" s="10"/>
      <c r="JXR100" s="10"/>
      <c r="JXT100" s="10"/>
      <c r="JXV100" s="10"/>
      <c r="JXX100" s="10"/>
      <c r="JXZ100" s="10"/>
      <c r="JYB100" s="10"/>
      <c r="JYD100" s="10"/>
      <c r="JYF100" s="10"/>
      <c r="JYH100" s="10"/>
      <c r="JYJ100" s="10"/>
      <c r="JYL100" s="10"/>
      <c r="JYN100" s="10"/>
      <c r="JYP100" s="10"/>
      <c r="JYR100" s="10"/>
      <c r="JYT100" s="10"/>
      <c r="JYV100" s="10"/>
      <c r="JYX100" s="10"/>
      <c r="JYZ100" s="10"/>
      <c r="JZB100" s="10"/>
      <c r="JZD100" s="10"/>
      <c r="JZF100" s="10"/>
      <c r="JZH100" s="10"/>
      <c r="JZJ100" s="10"/>
      <c r="JZL100" s="10"/>
      <c r="JZN100" s="10"/>
      <c r="JZP100" s="10"/>
      <c r="JZR100" s="10"/>
      <c r="JZT100" s="10"/>
      <c r="JZV100" s="10"/>
      <c r="JZX100" s="10"/>
      <c r="JZZ100" s="10"/>
      <c r="KAB100" s="10"/>
      <c r="KAD100" s="10"/>
      <c r="KAF100" s="10"/>
      <c r="KAH100" s="10"/>
      <c r="KAJ100" s="10"/>
      <c r="KAL100" s="10"/>
      <c r="KAN100" s="10"/>
      <c r="KAP100" s="10"/>
      <c r="KAR100" s="10"/>
      <c r="KAT100" s="10"/>
      <c r="KAV100" s="10"/>
      <c r="KAX100" s="10"/>
      <c r="KAZ100" s="10"/>
      <c r="KBB100" s="10"/>
      <c r="KBD100" s="10"/>
      <c r="KBF100" s="10"/>
      <c r="KBH100" s="10"/>
      <c r="KBJ100" s="10"/>
      <c r="KBL100" s="10"/>
      <c r="KBN100" s="10"/>
      <c r="KBP100" s="10"/>
      <c r="KBR100" s="10"/>
      <c r="KBT100" s="10"/>
      <c r="KBV100" s="10"/>
      <c r="KBX100" s="10"/>
      <c r="KBZ100" s="10"/>
      <c r="KCB100" s="10"/>
      <c r="KCD100" s="10"/>
      <c r="KCF100" s="10"/>
      <c r="KCH100" s="10"/>
      <c r="KCJ100" s="10"/>
      <c r="KCL100" s="10"/>
      <c r="KCN100" s="10"/>
      <c r="KCP100" s="10"/>
      <c r="KCR100" s="10"/>
      <c r="KCT100" s="10"/>
      <c r="KCV100" s="10"/>
      <c r="KCX100" s="10"/>
      <c r="KCZ100" s="10"/>
      <c r="KDB100" s="10"/>
      <c r="KDD100" s="10"/>
      <c r="KDF100" s="10"/>
      <c r="KDH100" s="10"/>
      <c r="KDJ100" s="10"/>
      <c r="KDL100" s="10"/>
      <c r="KDN100" s="10"/>
      <c r="KDP100" s="10"/>
      <c r="KDR100" s="10"/>
      <c r="KDT100" s="10"/>
      <c r="KDV100" s="10"/>
      <c r="KDX100" s="10"/>
      <c r="KDZ100" s="10"/>
      <c r="KEB100" s="10"/>
      <c r="KED100" s="10"/>
      <c r="KEF100" s="10"/>
      <c r="KEH100" s="10"/>
      <c r="KEJ100" s="10"/>
      <c r="KEL100" s="10"/>
      <c r="KEN100" s="10"/>
      <c r="KEP100" s="10"/>
      <c r="KER100" s="10"/>
      <c r="KET100" s="10"/>
      <c r="KEV100" s="10"/>
      <c r="KEX100" s="10"/>
      <c r="KEZ100" s="10"/>
      <c r="KFB100" s="10"/>
      <c r="KFD100" s="10"/>
      <c r="KFF100" s="10"/>
      <c r="KFH100" s="10"/>
      <c r="KFJ100" s="10"/>
      <c r="KFL100" s="10"/>
      <c r="KFN100" s="10"/>
      <c r="KFP100" s="10"/>
      <c r="KFR100" s="10"/>
      <c r="KFT100" s="10"/>
      <c r="KFV100" s="10"/>
      <c r="KFX100" s="10"/>
      <c r="KFZ100" s="10"/>
      <c r="KGB100" s="10"/>
      <c r="KGD100" s="10"/>
      <c r="KGF100" s="10"/>
      <c r="KGH100" s="10"/>
      <c r="KGJ100" s="10"/>
      <c r="KGL100" s="10"/>
      <c r="KGN100" s="10"/>
      <c r="KGP100" s="10"/>
      <c r="KGR100" s="10"/>
      <c r="KGT100" s="10"/>
      <c r="KGV100" s="10"/>
      <c r="KGX100" s="10"/>
      <c r="KGZ100" s="10"/>
      <c r="KHB100" s="10"/>
      <c r="KHD100" s="10"/>
      <c r="KHF100" s="10"/>
      <c r="KHH100" s="10"/>
      <c r="KHJ100" s="10"/>
      <c r="KHL100" s="10"/>
      <c r="KHN100" s="10"/>
      <c r="KHP100" s="10"/>
      <c r="KHR100" s="10"/>
      <c r="KHT100" s="10"/>
      <c r="KHV100" s="10"/>
      <c r="KHX100" s="10"/>
      <c r="KHZ100" s="10"/>
      <c r="KIB100" s="10"/>
      <c r="KID100" s="10"/>
      <c r="KIF100" s="10"/>
      <c r="KIH100" s="10"/>
      <c r="KIJ100" s="10"/>
      <c r="KIL100" s="10"/>
      <c r="KIN100" s="10"/>
      <c r="KIP100" s="10"/>
      <c r="KIR100" s="10"/>
      <c r="KIT100" s="10"/>
      <c r="KIV100" s="10"/>
      <c r="KIX100" s="10"/>
      <c r="KIZ100" s="10"/>
      <c r="KJB100" s="10"/>
      <c r="KJD100" s="10"/>
      <c r="KJF100" s="10"/>
      <c r="KJH100" s="10"/>
      <c r="KJJ100" s="10"/>
      <c r="KJL100" s="10"/>
      <c r="KJN100" s="10"/>
      <c r="KJP100" s="10"/>
      <c r="KJR100" s="10"/>
      <c r="KJT100" s="10"/>
      <c r="KJV100" s="10"/>
      <c r="KJX100" s="10"/>
      <c r="KJZ100" s="10"/>
      <c r="KKB100" s="10"/>
      <c r="KKD100" s="10"/>
      <c r="KKF100" s="10"/>
      <c r="KKH100" s="10"/>
      <c r="KKJ100" s="10"/>
      <c r="KKL100" s="10"/>
      <c r="KKN100" s="10"/>
      <c r="KKP100" s="10"/>
      <c r="KKR100" s="10"/>
      <c r="KKT100" s="10"/>
      <c r="KKV100" s="10"/>
      <c r="KKX100" s="10"/>
      <c r="KKZ100" s="10"/>
      <c r="KLB100" s="10"/>
      <c r="KLD100" s="10"/>
      <c r="KLF100" s="10"/>
      <c r="KLH100" s="10"/>
      <c r="KLJ100" s="10"/>
      <c r="KLL100" s="10"/>
      <c r="KLN100" s="10"/>
      <c r="KLP100" s="10"/>
      <c r="KLR100" s="10"/>
      <c r="KLT100" s="10"/>
      <c r="KLV100" s="10"/>
      <c r="KLX100" s="10"/>
      <c r="KLZ100" s="10"/>
      <c r="KMB100" s="10"/>
      <c r="KMD100" s="10"/>
      <c r="KMF100" s="10"/>
      <c r="KMH100" s="10"/>
      <c r="KMJ100" s="10"/>
      <c r="KML100" s="10"/>
      <c r="KMN100" s="10"/>
      <c r="KMP100" s="10"/>
      <c r="KMR100" s="10"/>
      <c r="KMT100" s="10"/>
      <c r="KMV100" s="10"/>
      <c r="KMX100" s="10"/>
      <c r="KMZ100" s="10"/>
      <c r="KNB100" s="10"/>
      <c r="KND100" s="10"/>
      <c r="KNF100" s="10"/>
      <c r="KNH100" s="10"/>
      <c r="KNJ100" s="10"/>
      <c r="KNL100" s="10"/>
      <c r="KNN100" s="10"/>
      <c r="KNP100" s="10"/>
      <c r="KNR100" s="10"/>
      <c r="KNT100" s="10"/>
      <c r="KNV100" s="10"/>
      <c r="KNX100" s="10"/>
      <c r="KNZ100" s="10"/>
      <c r="KOB100" s="10"/>
      <c r="KOD100" s="10"/>
      <c r="KOF100" s="10"/>
      <c r="KOH100" s="10"/>
      <c r="KOJ100" s="10"/>
      <c r="KOL100" s="10"/>
      <c r="KON100" s="10"/>
      <c r="KOP100" s="10"/>
      <c r="KOR100" s="10"/>
      <c r="KOT100" s="10"/>
      <c r="KOV100" s="10"/>
      <c r="KOX100" s="10"/>
      <c r="KOZ100" s="10"/>
      <c r="KPB100" s="10"/>
      <c r="KPD100" s="10"/>
      <c r="KPF100" s="10"/>
      <c r="KPH100" s="10"/>
      <c r="KPJ100" s="10"/>
      <c r="KPL100" s="10"/>
      <c r="KPN100" s="10"/>
      <c r="KPP100" s="10"/>
      <c r="KPR100" s="10"/>
      <c r="KPT100" s="10"/>
      <c r="KPV100" s="10"/>
      <c r="KPX100" s="10"/>
      <c r="KPZ100" s="10"/>
      <c r="KQB100" s="10"/>
      <c r="KQD100" s="10"/>
      <c r="KQF100" s="10"/>
      <c r="KQH100" s="10"/>
      <c r="KQJ100" s="10"/>
      <c r="KQL100" s="10"/>
      <c r="KQN100" s="10"/>
      <c r="KQP100" s="10"/>
      <c r="KQR100" s="10"/>
      <c r="KQT100" s="10"/>
      <c r="KQV100" s="10"/>
      <c r="KQX100" s="10"/>
      <c r="KQZ100" s="10"/>
      <c r="KRB100" s="10"/>
      <c r="KRD100" s="10"/>
      <c r="KRF100" s="10"/>
      <c r="KRH100" s="10"/>
      <c r="KRJ100" s="10"/>
      <c r="KRL100" s="10"/>
      <c r="KRN100" s="10"/>
      <c r="KRP100" s="10"/>
      <c r="KRR100" s="10"/>
      <c r="KRT100" s="10"/>
      <c r="KRV100" s="10"/>
      <c r="KRX100" s="10"/>
      <c r="KRZ100" s="10"/>
      <c r="KSB100" s="10"/>
      <c r="KSD100" s="10"/>
      <c r="KSF100" s="10"/>
      <c r="KSH100" s="10"/>
      <c r="KSJ100" s="10"/>
      <c r="KSL100" s="10"/>
      <c r="KSN100" s="10"/>
      <c r="KSP100" s="10"/>
      <c r="KSR100" s="10"/>
      <c r="KST100" s="10"/>
      <c r="KSV100" s="10"/>
      <c r="KSX100" s="10"/>
      <c r="KSZ100" s="10"/>
      <c r="KTB100" s="10"/>
      <c r="KTD100" s="10"/>
      <c r="KTF100" s="10"/>
      <c r="KTH100" s="10"/>
      <c r="KTJ100" s="10"/>
      <c r="KTL100" s="10"/>
      <c r="KTN100" s="10"/>
      <c r="KTP100" s="10"/>
      <c r="KTR100" s="10"/>
      <c r="KTT100" s="10"/>
      <c r="KTV100" s="10"/>
      <c r="KTX100" s="10"/>
      <c r="KTZ100" s="10"/>
      <c r="KUB100" s="10"/>
      <c r="KUD100" s="10"/>
      <c r="KUF100" s="10"/>
      <c r="KUH100" s="10"/>
      <c r="KUJ100" s="10"/>
      <c r="KUL100" s="10"/>
      <c r="KUN100" s="10"/>
      <c r="KUP100" s="10"/>
      <c r="KUR100" s="10"/>
      <c r="KUT100" s="10"/>
      <c r="KUV100" s="10"/>
      <c r="KUX100" s="10"/>
      <c r="KUZ100" s="10"/>
      <c r="KVB100" s="10"/>
      <c r="KVD100" s="10"/>
      <c r="KVF100" s="10"/>
      <c r="KVH100" s="10"/>
      <c r="KVJ100" s="10"/>
      <c r="KVL100" s="10"/>
      <c r="KVN100" s="10"/>
      <c r="KVP100" s="10"/>
      <c r="KVR100" s="10"/>
      <c r="KVT100" s="10"/>
      <c r="KVV100" s="10"/>
      <c r="KVX100" s="10"/>
      <c r="KVZ100" s="10"/>
      <c r="KWB100" s="10"/>
      <c r="KWD100" s="10"/>
      <c r="KWF100" s="10"/>
      <c r="KWH100" s="10"/>
      <c r="KWJ100" s="10"/>
      <c r="KWL100" s="10"/>
      <c r="KWN100" s="10"/>
      <c r="KWP100" s="10"/>
      <c r="KWR100" s="10"/>
      <c r="KWT100" s="10"/>
      <c r="KWV100" s="10"/>
      <c r="KWX100" s="10"/>
      <c r="KWZ100" s="10"/>
      <c r="KXB100" s="10"/>
      <c r="KXD100" s="10"/>
      <c r="KXF100" s="10"/>
      <c r="KXH100" s="10"/>
      <c r="KXJ100" s="10"/>
      <c r="KXL100" s="10"/>
      <c r="KXN100" s="10"/>
      <c r="KXP100" s="10"/>
      <c r="KXR100" s="10"/>
      <c r="KXT100" s="10"/>
      <c r="KXV100" s="10"/>
      <c r="KXX100" s="10"/>
      <c r="KXZ100" s="10"/>
      <c r="KYB100" s="10"/>
      <c r="KYD100" s="10"/>
      <c r="KYF100" s="10"/>
      <c r="KYH100" s="10"/>
      <c r="KYJ100" s="10"/>
      <c r="KYL100" s="10"/>
      <c r="KYN100" s="10"/>
      <c r="KYP100" s="10"/>
      <c r="KYR100" s="10"/>
      <c r="KYT100" s="10"/>
      <c r="KYV100" s="10"/>
      <c r="KYX100" s="10"/>
      <c r="KYZ100" s="10"/>
      <c r="KZB100" s="10"/>
      <c r="KZD100" s="10"/>
      <c r="KZF100" s="10"/>
      <c r="KZH100" s="10"/>
      <c r="KZJ100" s="10"/>
      <c r="KZL100" s="10"/>
      <c r="KZN100" s="10"/>
      <c r="KZP100" s="10"/>
      <c r="KZR100" s="10"/>
      <c r="KZT100" s="10"/>
      <c r="KZV100" s="10"/>
      <c r="KZX100" s="10"/>
      <c r="KZZ100" s="10"/>
      <c r="LAB100" s="10"/>
      <c r="LAD100" s="10"/>
      <c r="LAF100" s="10"/>
      <c r="LAH100" s="10"/>
      <c r="LAJ100" s="10"/>
      <c r="LAL100" s="10"/>
      <c r="LAN100" s="10"/>
      <c r="LAP100" s="10"/>
      <c r="LAR100" s="10"/>
      <c r="LAT100" s="10"/>
      <c r="LAV100" s="10"/>
      <c r="LAX100" s="10"/>
      <c r="LAZ100" s="10"/>
      <c r="LBB100" s="10"/>
      <c r="LBD100" s="10"/>
      <c r="LBF100" s="10"/>
      <c r="LBH100" s="10"/>
      <c r="LBJ100" s="10"/>
      <c r="LBL100" s="10"/>
      <c r="LBN100" s="10"/>
      <c r="LBP100" s="10"/>
      <c r="LBR100" s="10"/>
      <c r="LBT100" s="10"/>
      <c r="LBV100" s="10"/>
      <c r="LBX100" s="10"/>
      <c r="LBZ100" s="10"/>
      <c r="LCB100" s="10"/>
      <c r="LCD100" s="10"/>
      <c r="LCF100" s="10"/>
      <c r="LCH100" s="10"/>
      <c r="LCJ100" s="10"/>
      <c r="LCL100" s="10"/>
      <c r="LCN100" s="10"/>
      <c r="LCP100" s="10"/>
      <c r="LCR100" s="10"/>
      <c r="LCT100" s="10"/>
      <c r="LCV100" s="10"/>
      <c r="LCX100" s="10"/>
      <c r="LCZ100" s="10"/>
      <c r="LDB100" s="10"/>
      <c r="LDD100" s="10"/>
      <c r="LDF100" s="10"/>
      <c r="LDH100" s="10"/>
      <c r="LDJ100" s="10"/>
      <c r="LDL100" s="10"/>
      <c r="LDN100" s="10"/>
      <c r="LDP100" s="10"/>
      <c r="LDR100" s="10"/>
      <c r="LDT100" s="10"/>
      <c r="LDV100" s="10"/>
      <c r="LDX100" s="10"/>
      <c r="LDZ100" s="10"/>
      <c r="LEB100" s="10"/>
      <c r="LED100" s="10"/>
      <c r="LEF100" s="10"/>
      <c r="LEH100" s="10"/>
      <c r="LEJ100" s="10"/>
      <c r="LEL100" s="10"/>
      <c r="LEN100" s="10"/>
      <c r="LEP100" s="10"/>
      <c r="LER100" s="10"/>
      <c r="LET100" s="10"/>
      <c r="LEV100" s="10"/>
      <c r="LEX100" s="10"/>
      <c r="LEZ100" s="10"/>
      <c r="LFB100" s="10"/>
      <c r="LFD100" s="10"/>
      <c r="LFF100" s="10"/>
      <c r="LFH100" s="10"/>
      <c r="LFJ100" s="10"/>
      <c r="LFL100" s="10"/>
      <c r="LFN100" s="10"/>
      <c r="LFP100" s="10"/>
      <c r="LFR100" s="10"/>
      <c r="LFT100" s="10"/>
      <c r="LFV100" s="10"/>
      <c r="LFX100" s="10"/>
      <c r="LFZ100" s="10"/>
      <c r="LGB100" s="10"/>
      <c r="LGD100" s="10"/>
      <c r="LGF100" s="10"/>
      <c r="LGH100" s="10"/>
      <c r="LGJ100" s="10"/>
      <c r="LGL100" s="10"/>
      <c r="LGN100" s="10"/>
      <c r="LGP100" s="10"/>
      <c r="LGR100" s="10"/>
      <c r="LGT100" s="10"/>
      <c r="LGV100" s="10"/>
      <c r="LGX100" s="10"/>
      <c r="LGZ100" s="10"/>
      <c r="LHB100" s="10"/>
      <c r="LHD100" s="10"/>
      <c r="LHF100" s="10"/>
      <c r="LHH100" s="10"/>
      <c r="LHJ100" s="10"/>
      <c r="LHL100" s="10"/>
      <c r="LHN100" s="10"/>
      <c r="LHP100" s="10"/>
      <c r="LHR100" s="10"/>
      <c r="LHT100" s="10"/>
      <c r="LHV100" s="10"/>
      <c r="LHX100" s="10"/>
      <c r="LHZ100" s="10"/>
      <c r="LIB100" s="10"/>
      <c r="LID100" s="10"/>
      <c r="LIF100" s="10"/>
      <c r="LIH100" s="10"/>
      <c r="LIJ100" s="10"/>
      <c r="LIL100" s="10"/>
      <c r="LIN100" s="10"/>
      <c r="LIP100" s="10"/>
      <c r="LIR100" s="10"/>
      <c r="LIT100" s="10"/>
      <c r="LIV100" s="10"/>
      <c r="LIX100" s="10"/>
      <c r="LIZ100" s="10"/>
      <c r="LJB100" s="10"/>
      <c r="LJD100" s="10"/>
      <c r="LJF100" s="10"/>
      <c r="LJH100" s="10"/>
      <c r="LJJ100" s="10"/>
      <c r="LJL100" s="10"/>
      <c r="LJN100" s="10"/>
      <c r="LJP100" s="10"/>
      <c r="LJR100" s="10"/>
      <c r="LJT100" s="10"/>
      <c r="LJV100" s="10"/>
      <c r="LJX100" s="10"/>
      <c r="LJZ100" s="10"/>
      <c r="LKB100" s="10"/>
      <c r="LKD100" s="10"/>
      <c r="LKF100" s="10"/>
      <c r="LKH100" s="10"/>
      <c r="LKJ100" s="10"/>
      <c r="LKL100" s="10"/>
      <c r="LKN100" s="10"/>
      <c r="LKP100" s="10"/>
      <c r="LKR100" s="10"/>
      <c r="LKT100" s="10"/>
      <c r="LKV100" s="10"/>
      <c r="LKX100" s="10"/>
      <c r="LKZ100" s="10"/>
      <c r="LLB100" s="10"/>
      <c r="LLD100" s="10"/>
      <c r="LLF100" s="10"/>
      <c r="LLH100" s="10"/>
      <c r="LLJ100" s="10"/>
      <c r="LLL100" s="10"/>
      <c r="LLN100" s="10"/>
      <c r="LLP100" s="10"/>
      <c r="LLR100" s="10"/>
      <c r="LLT100" s="10"/>
      <c r="LLV100" s="10"/>
      <c r="LLX100" s="10"/>
      <c r="LLZ100" s="10"/>
      <c r="LMB100" s="10"/>
      <c r="LMD100" s="10"/>
      <c r="LMF100" s="10"/>
      <c r="LMH100" s="10"/>
      <c r="LMJ100" s="10"/>
      <c r="LML100" s="10"/>
      <c r="LMN100" s="10"/>
      <c r="LMP100" s="10"/>
      <c r="LMR100" s="10"/>
      <c r="LMT100" s="10"/>
      <c r="LMV100" s="10"/>
      <c r="LMX100" s="10"/>
      <c r="LMZ100" s="10"/>
      <c r="LNB100" s="10"/>
      <c r="LND100" s="10"/>
      <c r="LNF100" s="10"/>
      <c r="LNH100" s="10"/>
      <c r="LNJ100" s="10"/>
      <c r="LNL100" s="10"/>
      <c r="LNN100" s="10"/>
      <c r="LNP100" s="10"/>
      <c r="LNR100" s="10"/>
      <c r="LNT100" s="10"/>
      <c r="LNV100" s="10"/>
      <c r="LNX100" s="10"/>
      <c r="LNZ100" s="10"/>
      <c r="LOB100" s="10"/>
      <c r="LOD100" s="10"/>
      <c r="LOF100" s="10"/>
      <c r="LOH100" s="10"/>
      <c r="LOJ100" s="10"/>
      <c r="LOL100" s="10"/>
      <c r="LON100" s="10"/>
      <c r="LOP100" s="10"/>
      <c r="LOR100" s="10"/>
      <c r="LOT100" s="10"/>
      <c r="LOV100" s="10"/>
      <c r="LOX100" s="10"/>
      <c r="LOZ100" s="10"/>
      <c r="LPB100" s="10"/>
      <c r="LPD100" s="10"/>
      <c r="LPF100" s="10"/>
      <c r="LPH100" s="10"/>
      <c r="LPJ100" s="10"/>
      <c r="LPL100" s="10"/>
      <c r="LPN100" s="10"/>
      <c r="LPP100" s="10"/>
      <c r="LPR100" s="10"/>
      <c r="LPT100" s="10"/>
      <c r="LPV100" s="10"/>
      <c r="LPX100" s="10"/>
      <c r="LPZ100" s="10"/>
      <c r="LQB100" s="10"/>
      <c r="LQD100" s="10"/>
      <c r="LQF100" s="10"/>
      <c r="LQH100" s="10"/>
      <c r="LQJ100" s="10"/>
      <c r="LQL100" s="10"/>
      <c r="LQN100" s="10"/>
      <c r="LQP100" s="10"/>
      <c r="LQR100" s="10"/>
      <c r="LQT100" s="10"/>
      <c r="LQV100" s="10"/>
      <c r="LQX100" s="10"/>
      <c r="LQZ100" s="10"/>
      <c r="LRB100" s="10"/>
      <c r="LRD100" s="10"/>
      <c r="LRF100" s="10"/>
      <c r="LRH100" s="10"/>
      <c r="LRJ100" s="10"/>
      <c r="LRL100" s="10"/>
      <c r="LRN100" s="10"/>
      <c r="LRP100" s="10"/>
      <c r="LRR100" s="10"/>
      <c r="LRT100" s="10"/>
      <c r="LRV100" s="10"/>
      <c r="LRX100" s="10"/>
      <c r="LRZ100" s="10"/>
      <c r="LSB100" s="10"/>
      <c r="LSD100" s="10"/>
      <c r="LSF100" s="10"/>
      <c r="LSH100" s="10"/>
      <c r="LSJ100" s="10"/>
      <c r="LSL100" s="10"/>
      <c r="LSN100" s="10"/>
      <c r="LSP100" s="10"/>
      <c r="LSR100" s="10"/>
      <c r="LST100" s="10"/>
      <c r="LSV100" s="10"/>
      <c r="LSX100" s="10"/>
      <c r="LSZ100" s="10"/>
      <c r="LTB100" s="10"/>
      <c r="LTD100" s="10"/>
      <c r="LTF100" s="10"/>
      <c r="LTH100" s="10"/>
      <c r="LTJ100" s="10"/>
      <c r="LTL100" s="10"/>
      <c r="LTN100" s="10"/>
      <c r="LTP100" s="10"/>
      <c r="LTR100" s="10"/>
      <c r="LTT100" s="10"/>
      <c r="LTV100" s="10"/>
      <c r="LTX100" s="10"/>
      <c r="LTZ100" s="10"/>
      <c r="LUB100" s="10"/>
      <c r="LUD100" s="10"/>
      <c r="LUF100" s="10"/>
      <c r="LUH100" s="10"/>
      <c r="LUJ100" s="10"/>
      <c r="LUL100" s="10"/>
      <c r="LUN100" s="10"/>
      <c r="LUP100" s="10"/>
      <c r="LUR100" s="10"/>
      <c r="LUT100" s="10"/>
      <c r="LUV100" s="10"/>
      <c r="LUX100" s="10"/>
      <c r="LUZ100" s="10"/>
      <c r="LVB100" s="10"/>
      <c r="LVD100" s="10"/>
      <c r="LVF100" s="10"/>
      <c r="LVH100" s="10"/>
      <c r="LVJ100" s="10"/>
      <c r="LVL100" s="10"/>
      <c r="LVN100" s="10"/>
      <c r="LVP100" s="10"/>
      <c r="LVR100" s="10"/>
      <c r="LVT100" s="10"/>
      <c r="LVV100" s="10"/>
      <c r="LVX100" s="10"/>
      <c r="LVZ100" s="10"/>
      <c r="LWB100" s="10"/>
      <c r="LWD100" s="10"/>
      <c r="LWF100" s="10"/>
      <c r="LWH100" s="10"/>
      <c r="LWJ100" s="10"/>
      <c r="LWL100" s="10"/>
      <c r="LWN100" s="10"/>
      <c r="LWP100" s="10"/>
      <c r="LWR100" s="10"/>
      <c r="LWT100" s="10"/>
      <c r="LWV100" s="10"/>
      <c r="LWX100" s="10"/>
      <c r="LWZ100" s="10"/>
      <c r="LXB100" s="10"/>
      <c r="LXD100" s="10"/>
      <c r="LXF100" s="10"/>
      <c r="LXH100" s="10"/>
      <c r="LXJ100" s="10"/>
      <c r="LXL100" s="10"/>
      <c r="LXN100" s="10"/>
      <c r="LXP100" s="10"/>
      <c r="LXR100" s="10"/>
      <c r="LXT100" s="10"/>
      <c r="LXV100" s="10"/>
      <c r="LXX100" s="10"/>
      <c r="LXZ100" s="10"/>
      <c r="LYB100" s="10"/>
      <c r="LYD100" s="10"/>
      <c r="LYF100" s="10"/>
      <c r="LYH100" s="10"/>
      <c r="LYJ100" s="10"/>
      <c r="LYL100" s="10"/>
      <c r="LYN100" s="10"/>
      <c r="LYP100" s="10"/>
      <c r="LYR100" s="10"/>
      <c r="LYT100" s="10"/>
      <c r="LYV100" s="10"/>
      <c r="LYX100" s="10"/>
      <c r="LYZ100" s="10"/>
      <c r="LZB100" s="10"/>
      <c r="LZD100" s="10"/>
      <c r="LZF100" s="10"/>
      <c r="LZH100" s="10"/>
      <c r="LZJ100" s="10"/>
      <c r="LZL100" s="10"/>
      <c r="LZN100" s="10"/>
      <c r="LZP100" s="10"/>
      <c r="LZR100" s="10"/>
      <c r="LZT100" s="10"/>
      <c r="LZV100" s="10"/>
      <c r="LZX100" s="10"/>
      <c r="LZZ100" s="10"/>
      <c r="MAB100" s="10"/>
      <c r="MAD100" s="10"/>
      <c r="MAF100" s="10"/>
      <c r="MAH100" s="10"/>
      <c r="MAJ100" s="10"/>
      <c r="MAL100" s="10"/>
      <c r="MAN100" s="10"/>
      <c r="MAP100" s="10"/>
      <c r="MAR100" s="10"/>
      <c r="MAT100" s="10"/>
      <c r="MAV100" s="10"/>
      <c r="MAX100" s="10"/>
      <c r="MAZ100" s="10"/>
      <c r="MBB100" s="10"/>
      <c r="MBD100" s="10"/>
      <c r="MBF100" s="10"/>
      <c r="MBH100" s="10"/>
      <c r="MBJ100" s="10"/>
      <c r="MBL100" s="10"/>
      <c r="MBN100" s="10"/>
      <c r="MBP100" s="10"/>
      <c r="MBR100" s="10"/>
      <c r="MBT100" s="10"/>
      <c r="MBV100" s="10"/>
      <c r="MBX100" s="10"/>
      <c r="MBZ100" s="10"/>
      <c r="MCB100" s="10"/>
      <c r="MCD100" s="10"/>
      <c r="MCF100" s="10"/>
      <c r="MCH100" s="10"/>
      <c r="MCJ100" s="10"/>
      <c r="MCL100" s="10"/>
      <c r="MCN100" s="10"/>
      <c r="MCP100" s="10"/>
      <c r="MCR100" s="10"/>
      <c r="MCT100" s="10"/>
      <c r="MCV100" s="10"/>
      <c r="MCX100" s="10"/>
      <c r="MCZ100" s="10"/>
      <c r="MDB100" s="10"/>
      <c r="MDD100" s="10"/>
      <c r="MDF100" s="10"/>
      <c r="MDH100" s="10"/>
      <c r="MDJ100" s="10"/>
      <c r="MDL100" s="10"/>
      <c r="MDN100" s="10"/>
      <c r="MDP100" s="10"/>
      <c r="MDR100" s="10"/>
      <c r="MDT100" s="10"/>
      <c r="MDV100" s="10"/>
      <c r="MDX100" s="10"/>
      <c r="MDZ100" s="10"/>
      <c r="MEB100" s="10"/>
      <c r="MED100" s="10"/>
      <c r="MEF100" s="10"/>
      <c r="MEH100" s="10"/>
      <c r="MEJ100" s="10"/>
      <c r="MEL100" s="10"/>
      <c r="MEN100" s="10"/>
      <c r="MEP100" s="10"/>
      <c r="MER100" s="10"/>
      <c r="MET100" s="10"/>
      <c r="MEV100" s="10"/>
      <c r="MEX100" s="10"/>
      <c r="MEZ100" s="10"/>
      <c r="MFB100" s="10"/>
      <c r="MFD100" s="10"/>
      <c r="MFF100" s="10"/>
      <c r="MFH100" s="10"/>
      <c r="MFJ100" s="10"/>
      <c r="MFL100" s="10"/>
      <c r="MFN100" s="10"/>
      <c r="MFP100" s="10"/>
      <c r="MFR100" s="10"/>
      <c r="MFT100" s="10"/>
      <c r="MFV100" s="10"/>
      <c r="MFX100" s="10"/>
      <c r="MFZ100" s="10"/>
      <c r="MGB100" s="10"/>
      <c r="MGD100" s="10"/>
      <c r="MGF100" s="10"/>
      <c r="MGH100" s="10"/>
      <c r="MGJ100" s="10"/>
      <c r="MGL100" s="10"/>
      <c r="MGN100" s="10"/>
      <c r="MGP100" s="10"/>
      <c r="MGR100" s="10"/>
      <c r="MGT100" s="10"/>
      <c r="MGV100" s="10"/>
      <c r="MGX100" s="10"/>
      <c r="MGZ100" s="10"/>
      <c r="MHB100" s="10"/>
      <c r="MHD100" s="10"/>
      <c r="MHF100" s="10"/>
      <c r="MHH100" s="10"/>
      <c r="MHJ100" s="10"/>
      <c r="MHL100" s="10"/>
      <c r="MHN100" s="10"/>
      <c r="MHP100" s="10"/>
      <c r="MHR100" s="10"/>
      <c r="MHT100" s="10"/>
      <c r="MHV100" s="10"/>
      <c r="MHX100" s="10"/>
      <c r="MHZ100" s="10"/>
      <c r="MIB100" s="10"/>
      <c r="MID100" s="10"/>
      <c r="MIF100" s="10"/>
      <c r="MIH100" s="10"/>
      <c r="MIJ100" s="10"/>
      <c r="MIL100" s="10"/>
      <c r="MIN100" s="10"/>
      <c r="MIP100" s="10"/>
      <c r="MIR100" s="10"/>
      <c r="MIT100" s="10"/>
      <c r="MIV100" s="10"/>
      <c r="MIX100" s="10"/>
      <c r="MIZ100" s="10"/>
      <c r="MJB100" s="10"/>
      <c r="MJD100" s="10"/>
      <c r="MJF100" s="10"/>
      <c r="MJH100" s="10"/>
      <c r="MJJ100" s="10"/>
      <c r="MJL100" s="10"/>
      <c r="MJN100" s="10"/>
      <c r="MJP100" s="10"/>
      <c r="MJR100" s="10"/>
      <c r="MJT100" s="10"/>
      <c r="MJV100" s="10"/>
      <c r="MJX100" s="10"/>
      <c r="MJZ100" s="10"/>
      <c r="MKB100" s="10"/>
      <c r="MKD100" s="10"/>
      <c r="MKF100" s="10"/>
      <c r="MKH100" s="10"/>
      <c r="MKJ100" s="10"/>
      <c r="MKL100" s="10"/>
      <c r="MKN100" s="10"/>
      <c r="MKP100" s="10"/>
      <c r="MKR100" s="10"/>
      <c r="MKT100" s="10"/>
      <c r="MKV100" s="10"/>
      <c r="MKX100" s="10"/>
      <c r="MKZ100" s="10"/>
      <c r="MLB100" s="10"/>
      <c r="MLD100" s="10"/>
      <c r="MLF100" s="10"/>
      <c r="MLH100" s="10"/>
      <c r="MLJ100" s="10"/>
      <c r="MLL100" s="10"/>
      <c r="MLN100" s="10"/>
      <c r="MLP100" s="10"/>
      <c r="MLR100" s="10"/>
      <c r="MLT100" s="10"/>
      <c r="MLV100" s="10"/>
      <c r="MLX100" s="10"/>
      <c r="MLZ100" s="10"/>
      <c r="MMB100" s="10"/>
      <c r="MMD100" s="10"/>
      <c r="MMF100" s="10"/>
      <c r="MMH100" s="10"/>
      <c r="MMJ100" s="10"/>
      <c r="MML100" s="10"/>
      <c r="MMN100" s="10"/>
      <c r="MMP100" s="10"/>
      <c r="MMR100" s="10"/>
      <c r="MMT100" s="10"/>
      <c r="MMV100" s="10"/>
      <c r="MMX100" s="10"/>
      <c r="MMZ100" s="10"/>
      <c r="MNB100" s="10"/>
      <c r="MND100" s="10"/>
      <c r="MNF100" s="10"/>
      <c r="MNH100" s="10"/>
      <c r="MNJ100" s="10"/>
      <c r="MNL100" s="10"/>
      <c r="MNN100" s="10"/>
      <c r="MNP100" s="10"/>
      <c r="MNR100" s="10"/>
      <c r="MNT100" s="10"/>
      <c r="MNV100" s="10"/>
      <c r="MNX100" s="10"/>
      <c r="MNZ100" s="10"/>
      <c r="MOB100" s="10"/>
      <c r="MOD100" s="10"/>
      <c r="MOF100" s="10"/>
      <c r="MOH100" s="10"/>
      <c r="MOJ100" s="10"/>
      <c r="MOL100" s="10"/>
      <c r="MON100" s="10"/>
      <c r="MOP100" s="10"/>
      <c r="MOR100" s="10"/>
      <c r="MOT100" s="10"/>
      <c r="MOV100" s="10"/>
      <c r="MOX100" s="10"/>
      <c r="MOZ100" s="10"/>
      <c r="MPB100" s="10"/>
      <c r="MPD100" s="10"/>
      <c r="MPF100" s="10"/>
      <c r="MPH100" s="10"/>
      <c r="MPJ100" s="10"/>
      <c r="MPL100" s="10"/>
      <c r="MPN100" s="10"/>
      <c r="MPP100" s="10"/>
      <c r="MPR100" s="10"/>
      <c r="MPT100" s="10"/>
      <c r="MPV100" s="10"/>
      <c r="MPX100" s="10"/>
      <c r="MPZ100" s="10"/>
      <c r="MQB100" s="10"/>
      <c r="MQD100" s="10"/>
      <c r="MQF100" s="10"/>
      <c r="MQH100" s="10"/>
      <c r="MQJ100" s="10"/>
      <c r="MQL100" s="10"/>
      <c r="MQN100" s="10"/>
      <c r="MQP100" s="10"/>
      <c r="MQR100" s="10"/>
      <c r="MQT100" s="10"/>
      <c r="MQV100" s="10"/>
      <c r="MQX100" s="10"/>
      <c r="MQZ100" s="10"/>
      <c r="MRB100" s="10"/>
      <c r="MRD100" s="10"/>
      <c r="MRF100" s="10"/>
      <c r="MRH100" s="10"/>
      <c r="MRJ100" s="10"/>
      <c r="MRL100" s="10"/>
      <c r="MRN100" s="10"/>
      <c r="MRP100" s="10"/>
      <c r="MRR100" s="10"/>
      <c r="MRT100" s="10"/>
      <c r="MRV100" s="10"/>
      <c r="MRX100" s="10"/>
      <c r="MRZ100" s="10"/>
      <c r="MSB100" s="10"/>
      <c r="MSD100" s="10"/>
      <c r="MSF100" s="10"/>
      <c r="MSH100" s="10"/>
      <c r="MSJ100" s="10"/>
      <c r="MSL100" s="10"/>
      <c r="MSN100" s="10"/>
      <c r="MSP100" s="10"/>
      <c r="MSR100" s="10"/>
      <c r="MST100" s="10"/>
      <c r="MSV100" s="10"/>
      <c r="MSX100" s="10"/>
      <c r="MSZ100" s="10"/>
      <c r="MTB100" s="10"/>
      <c r="MTD100" s="10"/>
      <c r="MTF100" s="10"/>
      <c r="MTH100" s="10"/>
      <c r="MTJ100" s="10"/>
      <c r="MTL100" s="10"/>
      <c r="MTN100" s="10"/>
      <c r="MTP100" s="10"/>
      <c r="MTR100" s="10"/>
      <c r="MTT100" s="10"/>
      <c r="MTV100" s="10"/>
      <c r="MTX100" s="10"/>
      <c r="MTZ100" s="10"/>
      <c r="MUB100" s="10"/>
      <c r="MUD100" s="10"/>
      <c r="MUF100" s="10"/>
      <c r="MUH100" s="10"/>
      <c r="MUJ100" s="10"/>
      <c r="MUL100" s="10"/>
      <c r="MUN100" s="10"/>
      <c r="MUP100" s="10"/>
      <c r="MUR100" s="10"/>
      <c r="MUT100" s="10"/>
      <c r="MUV100" s="10"/>
      <c r="MUX100" s="10"/>
      <c r="MUZ100" s="10"/>
      <c r="MVB100" s="10"/>
      <c r="MVD100" s="10"/>
      <c r="MVF100" s="10"/>
      <c r="MVH100" s="10"/>
      <c r="MVJ100" s="10"/>
      <c r="MVL100" s="10"/>
      <c r="MVN100" s="10"/>
      <c r="MVP100" s="10"/>
      <c r="MVR100" s="10"/>
      <c r="MVT100" s="10"/>
      <c r="MVV100" s="10"/>
      <c r="MVX100" s="10"/>
      <c r="MVZ100" s="10"/>
      <c r="MWB100" s="10"/>
      <c r="MWD100" s="10"/>
      <c r="MWF100" s="10"/>
      <c r="MWH100" s="10"/>
      <c r="MWJ100" s="10"/>
      <c r="MWL100" s="10"/>
      <c r="MWN100" s="10"/>
      <c r="MWP100" s="10"/>
      <c r="MWR100" s="10"/>
      <c r="MWT100" s="10"/>
      <c r="MWV100" s="10"/>
      <c r="MWX100" s="10"/>
      <c r="MWZ100" s="10"/>
      <c r="MXB100" s="10"/>
      <c r="MXD100" s="10"/>
      <c r="MXF100" s="10"/>
      <c r="MXH100" s="10"/>
      <c r="MXJ100" s="10"/>
      <c r="MXL100" s="10"/>
      <c r="MXN100" s="10"/>
      <c r="MXP100" s="10"/>
      <c r="MXR100" s="10"/>
      <c r="MXT100" s="10"/>
      <c r="MXV100" s="10"/>
      <c r="MXX100" s="10"/>
      <c r="MXZ100" s="10"/>
      <c r="MYB100" s="10"/>
      <c r="MYD100" s="10"/>
      <c r="MYF100" s="10"/>
      <c r="MYH100" s="10"/>
      <c r="MYJ100" s="10"/>
      <c r="MYL100" s="10"/>
      <c r="MYN100" s="10"/>
      <c r="MYP100" s="10"/>
      <c r="MYR100" s="10"/>
      <c r="MYT100" s="10"/>
      <c r="MYV100" s="10"/>
      <c r="MYX100" s="10"/>
      <c r="MYZ100" s="10"/>
      <c r="MZB100" s="10"/>
      <c r="MZD100" s="10"/>
      <c r="MZF100" s="10"/>
      <c r="MZH100" s="10"/>
      <c r="MZJ100" s="10"/>
      <c r="MZL100" s="10"/>
      <c r="MZN100" s="10"/>
      <c r="MZP100" s="10"/>
      <c r="MZR100" s="10"/>
      <c r="MZT100" s="10"/>
      <c r="MZV100" s="10"/>
      <c r="MZX100" s="10"/>
      <c r="MZZ100" s="10"/>
      <c r="NAB100" s="10"/>
      <c r="NAD100" s="10"/>
      <c r="NAF100" s="10"/>
      <c r="NAH100" s="10"/>
      <c r="NAJ100" s="10"/>
      <c r="NAL100" s="10"/>
      <c r="NAN100" s="10"/>
      <c r="NAP100" s="10"/>
      <c r="NAR100" s="10"/>
      <c r="NAT100" s="10"/>
      <c r="NAV100" s="10"/>
      <c r="NAX100" s="10"/>
      <c r="NAZ100" s="10"/>
      <c r="NBB100" s="10"/>
      <c r="NBD100" s="10"/>
      <c r="NBF100" s="10"/>
      <c r="NBH100" s="10"/>
      <c r="NBJ100" s="10"/>
      <c r="NBL100" s="10"/>
      <c r="NBN100" s="10"/>
      <c r="NBP100" s="10"/>
      <c r="NBR100" s="10"/>
      <c r="NBT100" s="10"/>
      <c r="NBV100" s="10"/>
      <c r="NBX100" s="10"/>
      <c r="NBZ100" s="10"/>
      <c r="NCB100" s="10"/>
      <c r="NCD100" s="10"/>
      <c r="NCF100" s="10"/>
      <c r="NCH100" s="10"/>
      <c r="NCJ100" s="10"/>
      <c r="NCL100" s="10"/>
      <c r="NCN100" s="10"/>
      <c r="NCP100" s="10"/>
      <c r="NCR100" s="10"/>
      <c r="NCT100" s="10"/>
      <c r="NCV100" s="10"/>
      <c r="NCX100" s="10"/>
      <c r="NCZ100" s="10"/>
      <c r="NDB100" s="10"/>
      <c r="NDD100" s="10"/>
      <c r="NDF100" s="10"/>
      <c r="NDH100" s="10"/>
      <c r="NDJ100" s="10"/>
      <c r="NDL100" s="10"/>
      <c r="NDN100" s="10"/>
      <c r="NDP100" s="10"/>
      <c r="NDR100" s="10"/>
      <c r="NDT100" s="10"/>
      <c r="NDV100" s="10"/>
      <c r="NDX100" s="10"/>
      <c r="NDZ100" s="10"/>
      <c r="NEB100" s="10"/>
      <c r="NED100" s="10"/>
      <c r="NEF100" s="10"/>
      <c r="NEH100" s="10"/>
      <c r="NEJ100" s="10"/>
      <c r="NEL100" s="10"/>
      <c r="NEN100" s="10"/>
      <c r="NEP100" s="10"/>
      <c r="NER100" s="10"/>
      <c r="NET100" s="10"/>
      <c r="NEV100" s="10"/>
      <c r="NEX100" s="10"/>
      <c r="NEZ100" s="10"/>
      <c r="NFB100" s="10"/>
      <c r="NFD100" s="10"/>
      <c r="NFF100" s="10"/>
      <c r="NFH100" s="10"/>
      <c r="NFJ100" s="10"/>
      <c r="NFL100" s="10"/>
      <c r="NFN100" s="10"/>
      <c r="NFP100" s="10"/>
      <c r="NFR100" s="10"/>
      <c r="NFT100" s="10"/>
      <c r="NFV100" s="10"/>
      <c r="NFX100" s="10"/>
      <c r="NFZ100" s="10"/>
      <c r="NGB100" s="10"/>
      <c r="NGD100" s="10"/>
      <c r="NGF100" s="10"/>
      <c r="NGH100" s="10"/>
      <c r="NGJ100" s="10"/>
      <c r="NGL100" s="10"/>
      <c r="NGN100" s="10"/>
      <c r="NGP100" s="10"/>
      <c r="NGR100" s="10"/>
      <c r="NGT100" s="10"/>
      <c r="NGV100" s="10"/>
      <c r="NGX100" s="10"/>
      <c r="NGZ100" s="10"/>
      <c r="NHB100" s="10"/>
      <c r="NHD100" s="10"/>
      <c r="NHF100" s="10"/>
      <c r="NHH100" s="10"/>
      <c r="NHJ100" s="10"/>
      <c r="NHL100" s="10"/>
      <c r="NHN100" s="10"/>
      <c r="NHP100" s="10"/>
      <c r="NHR100" s="10"/>
      <c r="NHT100" s="10"/>
      <c r="NHV100" s="10"/>
      <c r="NHX100" s="10"/>
      <c r="NHZ100" s="10"/>
      <c r="NIB100" s="10"/>
      <c r="NID100" s="10"/>
      <c r="NIF100" s="10"/>
      <c r="NIH100" s="10"/>
      <c r="NIJ100" s="10"/>
      <c r="NIL100" s="10"/>
      <c r="NIN100" s="10"/>
      <c r="NIP100" s="10"/>
      <c r="NIR100" s="10"/>
      <c r="NIT100" s="10"/>
      <c r="NIV100" s="10"/>
      <c r="NIX100" s="10"/>
      <c r="NIZ100" s="10"/>
      <c r="NJB100" s="10"/>
      <c r="NJD100" s="10"/>
      <c r="NJF100" s="10"/>
      <c r="NJH100" s="10"/>
      <c r="NJJ100" s="10"/>
      <c r="NJL100" s="10"/>
      <c r="NJN100" s="10"/>
      <c r="NJP100" s="10"/>
      <c r="NJR100" s="10"/>
      <c r="NJT100" s="10"/>
      <c r="NJV100" s="10"/>
      <c r="NJX100" s="10"/>
      <c r="NJZ100" s="10"/>
      <c r="NKB100" s="10"/>
      <c r="NKD100" s="10"/>
      <c r="NKF100" s="10"/>
      <c r="NKH100" s="10"/>
      <c r="NKJ100" s="10"/>
      <c r="NKL100" s="10"/>
      <c r="NKN100" s="10"/>
      <c r="NKP100" s="10"/>
      <c r="NKR100" s="10"/>
      <c r="NKT100" s="10"/>
      <c r="NKV100" s="10"/>
      <c r="NKX100" s="10"/>
      <c r="NKZ100" s="10"/>
      <c r="NLB100" s="10"/>
      <c r="NLD100" s="10"/>
      <c r="NLF100" s="10"/>
      <c r="NLH100" s="10"/>
      <c r="NLJ100" s="10"/>
      <c r="NLL100" s="10"/>
      <c r="NLN100" s="10"/>
      <c r="NLP100" s="10"/>
      <c r="NLR100" s="10"/>
      <c r="NLT100" s="10"/>
      <c r="NLV100" s="10"/>
      <c r="NLX100" s="10"/>
      <c r="NLZ100" s="10"/>
      <c r="NMB100" s="10"/>
      <c r="NMD100" s="10"/>
      <c r="NMF100" s="10"/>
      <c r="NMH100" s="10"/>
      <c r="NMJ100" s="10"/>
      <c r="NML100" s="10"/>
      <c r="NMN100" s="10"/>
      <c r="NMP100" s="10"/>
      <c r="NMR100" s="10"/>
      <c r="NMT100" s="10"/>
      <c r="NMV100" s="10"/>
      <c r="NMX100" s="10"/>
      <c r="NMZ100" s="10"/>
      <c r="NNB100" s="10"/>
      <c r="NND100" s="10"/>
      <c r="NNF100" s="10"/>
      <c r="NNH100" s="10"/>
      <c r="NNJ100" s="10"/>
      <c r="NNL100" s="10"/>
      <c r="NNN100" s="10"/>
      <c r="NNP100" s="10"/>
      <c r="NNR100" s="10"/>
      <c r="NNT100" s="10"/>
      <c r="NNV100" s="10"/>
      <c r="NNX100" s="10"/>
      <c r="NNZ100" s="10"/>
      <c r="NOB100" s="10"/>
      <c r="NOD100" s="10"/>
      <c r="NOF100" s="10"/>
      <c r="NOH100" s="10"/>
      <c r="NOJ100" s="10"/>
      <c r="NOL100" s="10"/>
      <c r="NON100" s="10"/>
      <c r="NOP100" s="10"/>
      <c r="NOR100" s="10"/>
      <c r="NOT100" s="10"/>
      <c r="NOV100" s="10"/>
      <c r="NOX100" s="10"/>
      <c r="NOZ100" s="10"/>
      <c r="NPB100" s="10"/>
      <c r="NPD100" s="10"/>
      <c r="NPF100" s="10"/>
      <c r="NPH100" s="10"/>
      <c r="NPJ100" s="10"/>
      <c r="NPL100" s="10"/>
      <c r="NPN100" s="10"/>
      <c r="NPP100" s="10"/>
      <c r="NPR100" s="10"/>
      <c r="NPT100" s="10"/>
      <c r="NPV100" s="10"/>
      <c r="NPX100" s="10"/>
      <c r="NPZ100" s="10"/>
      <c r="NQB100" s="10"/>
      <c r="NQD100" s="10"/>
      <c r="NQF100" s="10"/>
      <c r="NQH100" s="10"/>
      <c r="NQJ100" s="10"/>
      <c r="NQL100" s="10"/>
      <c r="NQN100" s="10"/>
      <c r="NQP100" s="10"/>
      <c r="NQR100" s="10"/>
      <c r="NQT100" s="10"/>
      <c r="NQV100" s="10"/>
      <c r="NQX100" s="10"/>
      <c r="NQZ100" s="10"/>
      <c r="NRB100" s="10"/>
      <c r="NRD100" s="10"/>
      <c r="NRF100" s="10"/>
      <c r="NRH100" s="10"/>
      <c r="NRJ100" s="10"/>
      <c r="NRL100" s="10"/>
      <c r="NRN100" s="10"/>
      <c r="NRP100" s="10"/>
      <c r="NRR100" s="10"/>
      <c r="NRT100" s="10"/>
      <c r="NRV100" s="10"/>
      <c r="NRX100" s="10"/>
      <c r="NRZ100" s="10"/>
      <c r="NSB100" s="10"/>
      <c r="NSD100" s="10"/>
      <c r="NSF100" s="10"/>
      <c r="NSH100" s="10"/>
      <c r="NSJ100" s="10"/>
      <c r="NSL100" s="10"/>
      <c r="NSN100" s="10"/>
      <c r="NSP100" s="10"/>
      <c r="NSR100" s="10"/>
      <c r="NST100" s="10"/>
      <c r="NSV100" s="10"/>
      <c r="NSX100" s="10"/>
      <c r="NSZ100" s="10"/>
      <c r="NTB100" s="10"/>
      <c r="NTD100" s="10"/>
      <c r="NTF100" s="10"/>
      <c r="NTH100" s="10"/>
      <c r="NTJ100" s="10"/>
      <c r="NTL100" s="10"/>
      <c r="NTN100" s="10"/>
      <c r="NTP100" s="10"/>
      <c r="NTR100" s="10"/>
      <c r="NTT100" s="10"/>
      <c r="NTV100" s="10"/>
      <c r="NTX100" s="10"/>
      <c r="NTZ100" s="10"/>
      <c r="NUB100" s="10"/>
      <c r="NUD100" s="10"/>
      <c r="NUF100" s="10"/>
      <c r="NUH100" s="10"/>
      <c r="NUJ100" s="10"/>
      <c r="NUL100" s="10"/>
      <c r="NUN100" s="10"/>
      <c r="NUP100" s="10"/>
      <c r="NUR100" s="10"/>
      <c r="NUT100" s="10"/>
      <c r="NUV100" s="10"/>
      <c r="NUX100" s="10"/>
      <c r="NUZ100" s="10"/>
      <c r="NVB100" s="10"/>
      <c r="NVD100" s="10"/>
      <c r="NVF100" s="10"/>
      <c r="NVH100" s="10"/>
      <c r="NVJ100" s="10"/>
      <c r="NVL100" s="10"/>
      <c r="NVN100" s="10"/>
      <c r="NVP100" s="10"/>
      <c r="NVR100" s="10"/>
      <c r="NVT100" s="10"/>
      <c r="NVV100" s="10"/>
      <c r="NVX100" s="10"/>
      <c r="NVZ100" s="10"/>
      <c r="NWB100" s="10"/>
      <c r="NWD100" s="10"/>
      <c r="NWF100" s="10"/>
      <c r="NWH100" s="10"/>
      <c r="NWJ100" s="10"/>
      <c r="NWL100" s="10"/>
      <c r="NWN100" s="10"/>
      <c r="NWP100" s="10"/>
      <c r="NWR100" s="10"/>
      <c r="NWT100" s="10"/>
      <c r="NWV100" s="10"/>
      <c r="NWX100" s="10"/>
      <c r="NWZ100" s="10"/>
      <c r="NXB100" s="10"/>
      <c r="NXD100" s="10"/>
      <c r="NXF100" s="10"/>
      <c r="NXH100" s="10"/>
      <c r="NXJ100" s="10"/>
      <c r="NXL100" s="10"/>
      <c r="NXN100" s="10"/>
      <c r="NXP100" s="10"/>
      <c r="NXR100" s="10"/>
      <c r="NXT100" s="10"/>
      <c r="NXV100" s="10"/>
      <c r="NXX100" s="10"/>
      <c r="NXZ100" s="10"/>
      <c r="NYB100" s="10"/>
      <c r="NYD100" s="10"/>
      <c r="NYF100" s="10"/>
      <c r="NYH100" s="10"/>
      <c r="NYJ100" s="10"/>
      <c r="NYL100" s="10"/>
      <c r="NYN100" s="10"/>
      <c r="NYP100" s="10"/>
      <c r="NYR100" s="10"/>
      <c r="NYT100" s="10"/>
      <c r="NYV100" s="10"/>
      <c r="NYX100" s="10"/>
      <c r="NYZ100" s="10"/>
      <c r="NZB100" s="10"/>
      <c r="NZD100" s="10"/>
      <c r="NZF100" s="10"/>
      <c r="NZH100" s="10"/>
      <c r="NZJ100" s="10"/>
      <c r="NZL100" s="10"/>
      <c r="NZN100" s="10"/>
      <c r="NZP100" s="10"/>
      <c r="NZR100" s="10"/>
      <c r="NZT100" s="10"/>
      <c r="NZV100" s="10"/>
      <c r="NZX100" s="10"/>
      <c r="NZZ100" s="10"/>
      <c r="OAB100" s="10"/>
      <c r="OAD100" s="10"/>
      <c r="OAF100" s="10"/>
      <c r="OAH100" s="10"/>
      <c r="OAJ100" s="10"/>
      <c r="OAL100" s="10"/>
      <c r="OAN100" s="10"/>
      <c r="OAP100" s="10"/>
      <c r="OAR100" s="10"/>
      <c r="OAT100" s="10"/>
      <c r="OAV100" s="10"/>
      <c r="OAX100" s="10"/>
      <c r="OAZ100" s="10"/>
      <c r="OBB100" s="10"/>
      <c r="OBD100" s="10"/>
      <c r="OBF100" s="10"/>
      <c r="OBH100" s="10"/>
      <c r="OBJ100" s="10"/>
      <c r="OBL100" s="10"/>
      <c r="OBN100" s="10"/>
      <c r="OBP100" s="10"/>
      <c r="OBR100" s="10"/>
      <c r="OBT100" s="10"/>
      <c r="OBV100" s="10"/>
      <c r="OBX100" s="10"/>
      <c r="OBZ100" s="10"/>
      <c r="OCB100" s="10"/>
      <c r="OCD100" s="10"/>
      <c r="OCF100" s="10"/>
      <c r="OCH100" s="10"/>
      <c r="OCJ100" s="10"/>
      <c r="OCL100" s="10"/>
      <c r="OCN100" s="10"/>
      <c r="OCP100" s="10"/>
      <c r="OCR100" s="10"/>
      <c r="OCT100" s="10"/>
      <c r="OCV100" s="10"/>
      <c r="OCX100" s="10"/>
      <c r="OCZ100" s="10"/>
      <c r="ODB100" s="10"/>
      <c r="ODD100" s="10"/>
      <c r="ODF100" s="10"/>
      <c r="ODH100" s="10"/>
      <c r="ODJ100" s="10"/>
      <c r="ODL100" s="10"/>
      <c r="ODN100" s="10"/>
      <c r="ODP100" s="10"/>
      <c r="ODR100" s="10"/>
      <c r="ODT100" s="10"/>
      <c r="ODV100" s="10"/>
      <c r="ODX100" s="10"/>
      <c r="ODZ100" s="10"/>
      <c r="OEB100" s="10"/>
      <c r="OED100" s="10"/>
      <c r="OEF100" s="10"/>
      <c r="OEH100" s="10"/>
      <c r="OEJ100" s="10"/>
      <c r="OEL100" s="10"/>
      <c r="OEN100" s="10"/>
      <c r="OEP100" s="10"/>
      <c r="OER100" s="10"/>
      <c r="OET100" s="10"/>
      <c r="OEV100" s="10"/>
      <c r="OEX100" s="10"/>
      <c r="OEZ100" s="10"/>
      <c r="OFB100" s="10"/>
      <c r="OFD100" s="10"/>
      <c r="OFF100" s="10"/>
      <c r="OFH100" s="10"/>
      <c r="OFJ100" s="10"/>
      <c r="OFL100" s="10"/>
      <c r="OFN100" s="10"/>
      <c r="OFP100" s="10"/>
      <c r="OFR100" s="10"/>
      <c r="OFT100" s="10"/>
      <c r="OFV100" s="10"/>
      <c r="OFX100" s="10"/>
      <c r="OFZ100" s="10"/>
      <c r="OGB100" s="10"/>
      <c r="OGD100" s="10"/>
      <c r="OGF100" s="10"/>
      <c r="OGH100" s="10"/>
      <c r="OGJ100" s="10"/>
      <c r="OGL100" s="10"/>
      <c r="OGN100" s="10"/>
      <c r="OGP100" s="10"/>
      <c r="OGR100" s="10"/>
      <c r="OGT100" s="10"/>
      <c r="OGV100" s="10"/>
      <c r="OGX100" s="10"/>
      <c r="OGZ100" s="10"/>
      <c r="OHB100" s="10"/>
      <c r="OHD100" s="10"/>
      <c r="OHF100" s="10"/>
      <c r="OHH100" s="10"/>
      <c r="OHJ100" s="10"/>
      <c r="OHL100" s="10"/>
      <c r="OHN100" s="10"/>
      <c r="OHP100" s="10"/>
      <c r="OHR100" s="10"/>
      <c r="OHT100" s="10"/>
      <c r="OHV100" s="10"/>
      <c r="OHX100" s="10"/>
      <c r="OHZ100" s="10"/>
      <c r="OIB100" s="10"/>
      <c r="OID100" s="10"/>
      <c r="OIF100" s="10"/>
      <c r="OIH100" s="10"/>
      <c r="OIJ100" s="10"/>
      <c r="OIL100" s="10"/>
      <c r="OIN100" s="10"/>
      <c r="OIP100" s="10"/>
      <c r="OIR100" s="10"/>
      <c r="OIT100" s="10"/>
      <c r="OIV100" s="10"/>
      <c r="OIX100" s="10"/>
      <c r="OIZ100" s="10"/>
      <c r="OJB100" s="10"/>
      <c r="OJD100" s="10"/>
      <c r="OJF100" s="10"/>
      <c r="OJH100" s="10"/>
      <c r="OJJ100" s="10"/>
      <c r="OJL100" s="10"/>
      <c r="OJN100" s="10"/>
      <c r="OJP100" s="10"/>
      <c r="OJR100" s="10"/>
      <c r="OJT100" s="10"/>
      <c r="OJV100" s="10"/>
      <c r="OJX100" s="10"/>
      <c r="OJZ100" s="10"/>
      <c r="OKB100" s="10"/>
      <c r="OKD100" s="10"/>
      <c r="OKF100" s="10"/>
      <c r="OKH100" s="10"/>
      <c r="OKJ100" s="10"/>
      <c r="OKL100" s="10"/>
      <c r="OKN100" s="10"/>
      <c r="OKP100" s="10"/>
      <c r="OKR100" s="10"/>
      <c r="OKT100" s="10"/>
      <c r="OKV100" s="10"/>
      <c r="OKX100" s="10"/>
      <c r="OKZ100" s="10"/>
      <c r="OLB100" s="10"/>
      <c r="OLD100" s="10"/>
      <c r="OLF100" s="10"/>
      <c r="OLH100" s="10"/>
      <c r="OLJ100" s="10"/>
      <c r="OLL100" s="10"/>
      <c r="OLN100" s="10"/>
      <c r="OLP100" s="10"/>
      <c r="OLR100" s="10"/>
      <c r="OLT100" s="10"/>
      <c r="OLV100" s="10"/>
      <c r="OLX100" s="10"/>
      <c r="OLZ100" s="10"/>
      <c r="OMB100" s="10"/>
      <c r="OMD100" s="10"/>
      <c r="OMF100" s="10"/>
      <c r="OMH100" s="10"/>
      <c r="OMJ100" s="10"/>
      <c r="OML100" s="10"/>
      <c r="OMN100" s="10"/>
      <c r="OMP100" s="10"/>
      <c r="OMR100" s="10"/>
      <c r="OMT100" s="10"/>
      <c r="OMV100" s="10"/>
      <c r="OMX100" s="10"/>
      <c r="OMZ100" s="10"/>
      <c r="ONB100" s="10"/>
      <c r="OND100" s="10"/>
      <c r="ONF100" s="10"/>
      <c r="ONH100" s="10"/>
      <c r="ONJ100" s="10"/>
      <c r="ONL100" s="10"/>
      <c r="ONN100" s="10"/>
      <c r="ONP100" s="10"/>
      <c r="ONR100" s="10"/>
      <c r="ONT100" s="10"/>
      <c r="ONV100" s="10"/>
      <c r="ONX100" s="10"/>
      <c r="ONZ100" s="10"/>
      <c r="OOB100" s="10"/>
      <c r="OOD100" s="10"/>
      <c r="OOF100" s="10"/>
      <c r="OOH100" s="10"/>
      <c r="OOJ100" s="10"/>
      <c r="OOL100" s="10"/>
      <c r="OON100" s="10"/>
      <c r="OOP100" s="10"/>
      <c r="OOR100" s="10"/>
      <c r="OOT100" s="10"/>
      <c r="OOV100" s="10"/>
      <c r="OOX100" s="10"/>
      <c r="OOZ100" s="10"/>
      <c r="OPB100" s="10"/>
      <c r="OPD100" s="10"/>
      <c r="OPF100" s="10"/>
      <c r="OPH100" s="10"/>
      <c r="OPJ100" s="10"/>
      <c r="OPL100" s="10"/>
      <c r="OPN100" s="10"/>
      <c r="OPP100" s="10"/>
      <c r="OPR100" s="10"/>
      <c r="OPT100" s="10"/>
      <c r="OPV100" s="10"/>
      <c r="OPX100" s="10"/>
      <c r="OPZ100" s="10"/>
      <c r="OQB100" s="10"/>
      <c r="OQD100" s="10"/>
      <c r="OQF100" s="10"/>
      <c r="OQH100" s="10"/>
      <c r="OQJ100" s="10"/>
      <c r="OQL100" s="10"/>
      <c r="OQN100" s="10"/>
      <c r="OQP100" s="10"/>
      <c r="OQR100" s="10"/>
      <c r="OQT100" s="10"/>
      <c r="OQV100" s="10"/>
      <c r="OQX100" s="10"/>
      <c r="OQZ100" s="10"/>
      <c r="ORB100" s="10"/>
      <c r="ORD100" s="10"/>
      <c r="ORF100" s="10"/>
      <c r="ORH100" s="10"/>
      <c r="ORJ100" s="10"/>
      <c r="ORL100" s="10"/>
      <c r="ORN100" s="10"/>
      <c r="ORP100" s="10"/>
      <c r="ORR100" s="10"/>
      <c r="ORT100" s="10"/>
      <c r="ORV100" s="10"/>
      <c r="ORX100" s="10"/>
      <c r="ORZ100" s="10"/>
      <c r="OSB100" s="10"/>
      <c r="OSD100" s="10"/>
      <c r="OSF100" s="10"/>
      <c r="OSH100" s="10"/>
      <c r="OSJ100" s="10"/>
      <c r="OSL100" s="10"/>
      <c r="OSN100" s="10"/>
      <c r="OSP100" s="10"/>
      <c r="OSR100" s="10"/>
      <c r="OST100" s="10"/>
      <c r="OSV100" s="10"/>
      <c r="OSX100" s="10"/>
      <c r="OSZ100" s="10"/>
      <c r="OTB100" s="10"/>
      <c r="OTD100" s="10"/>
      <c r="OTF100" s="10"/>
      <c r="OTH100" s="10"/>
      <c r="OTJ100" s="10"/>
      <c r="OTL100" s="10"/>
      <c r="OTN100" s="10"/>
      <c r="OTP100" s="10"/>
      <c r="OTR100" s="10"/>
      <c r="OTT100" s="10"/>
      <c r="OTV100" s="10"/>
      <c r="OTX100" s="10"/>
      <c r="OTZ100" s="10"/>
      <c r="OUB100" s="10"/>
      <c r="OUD100" s="10"/>
      <c r="OUF100" s="10"/>
      <c r="OUH100" s="10"/>
      <c r="OUJ100" s="10"/>
      <c r="OUL100" s="10"/>
      <c r="OUN100" s="10"/>
      <c r="OUP100" s="10"/>
      <c r="OUR100" s="10"/>
      <c r="OUT100" s="10"/>
      <c r="OUV100" s="10"/>
      <c r="OUX100" s="10"/>
      <c r="OUZ100" s="10"/>
      <c r="OVB100" s="10"/>
      <c r="OVD100" s="10"/>
      <c r="OVF100" s="10"/>
      <c r="OVH100" s="10"/>
      <c r="OVJ100" s="10"/>
      <c r="OVL100" s="10"/>
      <c r="OVN100" s="10"/>
      <c r="OVP100" s="10"/>
      <c r="OVR100" s="10"/>
      <c r="OVT100" s="10"/>
      <c r="OVV100" s="10"/>
      <c r="OVX100" s="10"/>
      <c r="OVZ100" s="10"/>
      <c r="OWB100" s="10"/>
      <c r="OWD100" s="10"/>
      <c r="OWF100" s="10"/>
      <c r="OWH100" s="10"/>
      <c r="OWJ100" s="10"/>
      <c r="OWL100" s="10"/>
      <c r="OWN100" s="10"/>
      <c r="OWP100" s="10"/>
      <c r="OWR100" s="10"/>
      <c r="OWT100" s="10"/>
      <c r="OWV100" s="10"/>
      <c r="OWX100" s="10"/>
      <c r="OWZ100" s="10"/>
      <c r="OXB100" s="10"/>
      <c r="OXD100" s="10"/>
      <c r="OXF100" s="10"/>
      <c r="OXH100" s="10"/>
      <c r="OXJ100" s="10"/>
      <c r="OXL100" s="10"/>
      <c r="OXN100" s="10"/>
      <c r="OXP100" s="10"/>
      <c r="OXR100" s="10"/>
      <c r="OXT100" s="10"/>
      <c r="OXV100" s="10"/>
      <c r="OXX100" s="10"/>
      <c r="OXZ100" s="10"/>
      <c r="OYB100" s="10"/>
      <c r="OYD100" s="10"/>
      <c r="OYF100" s="10"/>
      <c r="OYH100" s="10"/>
      <c r="OYJ100" s="10"/>
      <c r="OYL100" s="10"/>
      <c r="OYN100" s="10"/>
      <c r="OYP100" s="10"/>
      <c r="OYR100" s="10"/>
      <c r="OYT100" s="10"/>
      <c r="OYV100" s="10"/>
      <c r="OYX100" s="10"/>
      <c r="OYZ100" s="10"/>
      <c r="OZB100" s="10"/>
      <c r="OZD100" s="10"/>
      <c r="OZF100" s="10"/>
      <c r="OZH100" s="10"/>
      <c r="OZJ100" s="10"/>
      <c r="OZL100" s="10"/>
      <c r="OZN100" s="10"/>
      <c r="OZP100" s="10"/>
      <c r="OZR100" s="10"/>
      <c r="OZT100" s="10"/>
      <c r="OZV100" s="10"/>
      <c r="OZX100" s="10"/>
      <c r="OZZ100" s="10"/>
      <c r="PAB100" s="10"/>
      <c r="PAD100" s="10"/>
      <c r="PAF100" s="10"/>
      <c r="PAH100" s="10"/>
      <c r="PAJ100" s="10"/>
      <c r="PAL100" s="10"/>
      <c r="PAN100" s="10"/>
      <c r="PAP100" s="10"/>
      <c r="PAR100" s="10"/>
      <c r="PAT100" s="10"/>
      <c r="PAV100" s="10"/>
      <c r="PAX100" s="10"/>
      <c r="PAZ100" s="10"/>
      <c r="PBB100" s="10"/>
      <c r="PBD100" s="10"/>
      <c r="PBF100" s="10"/>
      <c r="PBH100" s="10"/>
      <c r="PBJ100" s="10"/>
      <c r="PBL100" s="10"/>
      <c r="PBN100" s="10"/>
      <c r="PBP100" s="10"/>
      <c r="PBR100" s="10"/>
      <c r="PBT100" s="10"/>
      <c r="PBV100" s="10"/>
      <c r="PBX100" s="10"/>
      <c r="PBZ100" s="10"/>
      <c r="PCB100" s="10"/>
      <c r="PCD100" s="10"/>
      <c r="PCF100" s="10"/>
      <c r="PCH100" s="10"/>
      <c r="PCJ100" s="10"/>
      <c r="PCL100" s="10"/>
      <c r="PCN100" s="10"/>
      <c r="PCP100" s="10"/>
      <c r="PCR100" s="10"/>
      <c r="PCT100" s="10"/>
      <c r="PCV100" s="10"/>
      <c r="PCX100" s="10"/>
      <c r="PCZ100" s="10"/>
      <c r="PDB100" s="10"/>
      <c r="PDD100" s="10"/>
      <c r="PDF100" s="10"/>
      <c r="PDH100" s="10"/>
      <c r="PDJ100" s="10"/>
      <c r="PDL100" s="10"/>
      <c r="PDN100" s="10"/>
      <c r="PDP100" s="10"/>
      <c r="PDR100" s="10"/>
      <c r="PDT100" s="10"/>
      <c r="PDV100" s="10"/>
      <c r="PDX100" s="10"/>
      <c r="PDZ100" s="10"/>
      <c r="PEB100" s="10"/>
      <c r="PED100" s="10"/>
      <c r="PEF100" s="10"/>
      <c r="PEH100" s="10"/>
      <c r="PEJ100" s="10"/>
      <c r="PEL100" s="10"/>
      <c r="PEN100" s="10"/>
      <c r="PEP100" s="10"/>
      <c r="PER100" s="10"/>
      <c r="PET100" s="10"/>
      <c r="PEV100" s="10"/>
      <c r="PEX100" s="10"/>
      <c r="PEZ100" s="10"/>
      <c r="PFB100" s="10"/>
      <c r="PFD100" s="10"/>
      <c r="PFF100" s="10"/>
      <c r="PFH100" s="10"/>
      <c r="PFJ100" s="10"/>
      <c r="PFL100" s="10"/>
      <c r="PFN100" s="10"/>
      <c r="PFP100" s="10"/>
      <c r="PFR100" s="10"/>
      <c r="PFT100" s="10"/>
      <c r="PFV100" s="10"/>
      <c r="PFX100" s="10"/>
      <c r="PFZ100" s="10"/>
      <c r="PGB100" s="10"/>
      <c r="PGD100" s="10"/>
      <c r="PGF100" s="10"/>
      <c r="PGH100" s="10"/>
      <c r="PGJ100" s="10"/>
      <c r="PGL100" s="10"/>
      <c r="PGN100" s="10"/>
      <c r="PGP100" s="10"/>
      <c r="PGR100" s="10"/>
      <c r="PGT100" s="10"/>
      <c r="PGV100" s="10"/>
      <c r="PGX100" s="10"/>
      <c r="PGZ100" s="10"/>
      <c r="PHB100" s="10"/>
      <c r="PHD100" s="10"/>
      <c r="PHF100" s="10"/>
      <c r="PHH100" s="10"/>
      <c r="PHJ100" s="10"/>
      <c r="PHL100" s="10"/>
      <c r="PHN100" s="10"/>
      <c r="PHP100" s="10"/>
      <c r="PHR100" s="10"/>
      <c r="PHT100" s="10"/>
      <c r="PHV100" s="10"/>
      <c r="PHX100" s="10"/>
      <c r="PHZ100" s="10"/>
      <c r="PIB100" s="10"/>
      <c r="PID100" s="10"/>
      <c r="PIF100" s="10"/>
      <c r="PIH100" s="10"/>
      <c r="PIJ100" s="10"/>
      <c r="PIL100" s="10"/>
      <c r="PIN100" s="10"/>
      <c r="PIP100" s="10"/>
      <c r="PIR100" s="10"/>
      <c r="PIT100" s="10"/>
      <c r="PIV100" s="10"/>
      <c r="PIX100" s="10"/>
      <c r="PIZ100" s="10"/>
      <c r="PJB100" s="10"/>
      <c r="PJD100" s="10"/>
      <c r="PJF100" s="10"/>
      <c r="PJH100" s="10"/>
      <c r="PJJ100" s="10"/>
      <c r="PJL100" s="10"/>
      <c r="PJN100" s="10"/>
      <c r="PJP100" s="10"/>
      <c r="PJR100" s="10"/>
      <c r="PJT100" s="10"/>
      <c r="PJV100" s="10"/>
      <c r="PJX100" s="10"/>
      <c r="PJZ100" s="10"/>
      <c r="PKB100" s="10"/>
      <c r="PKD100" s="10"/>
      <c r="PKF100" s="10"/>
      <c r="PKH100" s="10"/>
      <c r="PKJ100" s="10"/>
      <c r="PKL100" s="10"/>
      <c r="PKN100" s="10"/>
      <c r="PKP100" s="10"/>
      <c r="PKR100" s="10"/>
      <c r="PKT100" s="10"/>
      <c r="PKV100" s="10"/>
      <c r="PKX100" s="10"/>
      <c r="PKZ100" s="10"/>
      <c r="PLB100" s="10"/>
      <c r="PLD100" s="10"/>
      <c r="PLF100" s="10"/>
      <c r="PLH100" s="10"/>
      <c r="PLJ100" s="10"/>
      <c r="PLL100" s="10"/>
      <c r="PLN100" s="10"/>
      <c r="PLP100" s="10"/>
      <c r="PLR100" s="10"/>
      <c r="PLT100" s="10"/>
      <c r="PLV100" s="10"/>
      <c r="PLX100" s="10"/>
      <c r="PLZ100" s="10"/>
      <c r="PMB100" s="10"/>
      <c r="PMD100" s="10"/>
      <c r="PMF100" s="10"/>
      <c r="PMH100" s="10"/>
      <c r="PMJ100" s="10"/>
      <c r="PML100" s="10"/>
      <c r="PMN100" s="10"/>
      <c r="PMP100" s="10"/>
      <c r="PMR100" s="10"/>
      <c r="PMT100" s="10"/>
      <c r="PMV100" s="10"/>
      <c r="PMX100" s="10"/>
      <c r="PMZ100" s="10"/>
      <c r="PNB100" s="10"/>
      <c r="PND100" s="10"/>
      <c r="PNF100" s="10"/>
      <c r="PNH100" s="10"/>
      <c r="PNJ100" s="10"/>
      <c r="PNL100" s="10"/>
      <c r="PNN100" s="10"/>
      <c r="PNP100" s="10"/>
      <c r="PNR100" s="10"/>
      <c r="PNT100" s="10"/>
      <c r="PNV100" s="10"/>
      <c r="PNX100" s="10"/>
      <c r="PNZ100" s="10"/>
      <c r="POB100" s="10"/>
      <c r="POD100" s="10"/>
      <c r="POF100" s="10"/>
      <c r="POH100" s="10"/>
      <c r="POJ100" s="10"/>
      <c r="POL100" s="10"/>
      <c r="PON100" s="10"/>
      <c r="POP100" s="10"/>
      <c r="POR100" s="10"/>
      <c r="POT100" s="10"/>
      <c r="POV100" s="10"/>
      <c r="POX100" s="10"/>
      <c r="POZ100" s="10"/>
      <c r="PPB100" s="10"/>
      <c r="PPD100" s="10"/>
      <c r="PPF100" s="10"/>
      <c r="PPH100" s="10"/>
      <c r="PPJ100" s="10"/>
      <c r="PPL100" s="10"/>
      <c r="PPN100" s="10"/>
      <c r="PPP100" s="10"/>
      <c r="PPR100" s="10"/>
      <c r="PPT100" s="10"/>
      <c r="PPV100" s="10"/>
      <c r="PPX100" s="10"/>
      <c r="PPZ100" s="10"/>
      <c r="PQB100" s="10"/>
      <c r="PQD100" s="10"/>
      <c r="PQF100" s="10"/>
      <c r="PQH100" s="10"/>
      <c r="PQJ100" s="10"/>
      <c r="PQL100" s="10"/>
      <c r="PQN100" s="10"/>
      <c r="PQP100" s="10"/>
      <c r="PQR100" s="10"/>
      <c r="PQT100" s="10"/>
      <c r="PQV100" s="10"/>
      <c r="PQX100" s="10"/>
      <c r="PQZ100" s="10"/>
      <c r="PRB100" s="10"/>
      <c r="PRD100" s="10"/>
      <c r="PRF100" s="10"/>
      <c r="PRH100" s="10"/>
      <c r="PRJ100" s="10"/>
      <c r="PRL100" s="10"/>
      <c r="PRN100" s="10"/>
      <c r="PRP100" s="10"/>
      <c r="PRR100" s="10"/>
      <c r="PRT100" s="10"/>
      <c r="PRV100" s="10"/>
      <c r="PRX100" s="10"/>
      <c r="PRZ100" s="10"/>
      <c r="PSB100" s="10"/>
      <c r="PSD100" s="10"/>
      <c r="PSF100" s="10"/>
      <c r="PSH100" s="10"/>
      <c r="PSJ100" s="10"/>
      <c r="PSL100" s="10"/>
      <c r="PSN100" s="10"/>
      <c r="PSP100" s="10"/>
      <c r="PSR100" s="10"/>
      <c r="PST100" s="10"/>
      <c r="PSV100" s="10"/>
      <c r="PSX100" s="10"/>
      <c r="PSZ100" s="10"/>
      <c r="PTB100" s="10"/>
      <c r="PTD100" s="10"/>
      <c r="PTF100" s="10"/>
      <c r="PTH100" s="10"/>
      <c r="PTJ100" s="10"/>
      <c r="PTL100" s="10"/>
      <c r="PTN100" s="10"/>
      <c r="PTP100" s="10"/>
      <c r="PTR100" s="10"/>
      <c r="PTT100" s="10"/>
      <c r="PTV100" s="10"/>
      <c r="PTX100" s="10"/>
      <c r="PTZ100" s="10"/>
      <c r="PUB100" s="10"/>
      <c r="PUD100" s="10"/>
      <c r="PUF100" s="10"/>
      <c r="PUH100" s="10"/>
      <c r="PUJ100" s="10"/>
      <c r="PUL100" s="10"/>
      <c r="PUN100" s="10"/>
      <c r="PUP100" s="10"/>
      <c r="PUR100" s="10"/>
      <c r="PUT100" s="10"/>
      <c r="PUV100" s="10"/>
      <c r="PUX100" s="10"/>
      <c r="PUZ100" s="10"/>
      <c r="PVB100" s="10"/>
      <c r="PVD100" s="10"/>
      <c r="PVF100" s="10"/>
      <c r="PVH100" s="10"/>
      <c r="PVJ100" s="10"/>
      <c r="PVL100" s="10"/>
      <c r="PVN100" s="10"/>
      <c r="PVP100" s="10"/>
      <c r="PVR100" s="10"/>
      <c r="PVT100" s="10"/>
      <c r="PVV100" s="10"/>
      <c r="PVX100" s="10"/>
      <c r="PVZ100" s="10"/>
      <c r="PWB100" s="10"/>
      <c r="PWD100" s="10"/>
      <c r="PWF100" s="10"/>
      <c r="PWH100" s="10"/>
      <c r="PWJ100" s="10"/>
      <c r="PWL100" s="10"/>
      <c r="PWN100" s="10"/>
      <c r="PWP100" s="10"/>
      <c r="PWR100" s="10"/>
      <c r="PWT100" s="10"/>
      <c r="PWV100" s="10"/>
      <c r="PWX100" s="10"/>
      <c r="PWZ100" s="10"/>
      <c r="PXB100" s="10"/>
      <c r="PXD100" s="10"/>
      <c r="PXF100" s="10"/>
      <c r="PXH100" s="10"/>
      <c r="PXJ100" s="10"/>
      <c r="PXL100" s="10"/>
      <c r="PXN100" s="10"/>
      <c r="PXP100" s="10"/>
      <c r="PXR100" s="10"/>
      <c r="PXT100" s="10"/>
      <c r="PXV100" s="10"/>
      <c r="PXX100" s="10"/>
      <c r="PXZ100" s="10"/>
      <c r="PYB100" s="10"/>
      <c r="PYD100" s="10"/>
      <c r="PYF100" s="10"/>
      <c r="PYH100" s="10"/>
      <c r="PYJ100" s="10"/>
      <c r="PYL100" s="10"/>
      <c r="PYN100" s="10"/>
      <c r="PYP100" s="10"/>
      <c r="PYR100" s="10"/>
      <c r="PYT100" s="10"/>
      <c r="PYV100" s="10"/>
      <c r="PYX100" s="10"/>
      <c r="PYZ100" s="10"/>
      <c r="PZB100" s="10"/>
      <c r="PZD100" s="10"/>
      <c r="PZF100" s="10"/>
      <c r="PZH100" s="10"/>
      <c r="PZJ100" s="10"/>
      <c r="PZL100" s="10"/>
      <c r="PZN100" s="10"/>
      <c r="PZP100" s="10"/>
      <c r="PZR100" s="10"/>
      <c r="PZT100" s="10"/>
      <c r="PZV100" s="10"/>
      <c r="PZX100" s="10"/>
      <c r="PZZ100" s="10"/>
      <c r="QAB100" s="10"/>
      <c r="QAD100" s="10"/>
      <c r="QAF100" s="10"/>
      <c r="QAH100" s="10"/>
      <c r="QAJ100" s="10"/>
      <c r="QAL100" s="10"/>
      <c r="QAN100" s="10"/>
      <c r="QAP100" s="10"/>
      <c r="QAR100" s="10"/>
      <c r="QAT100" s="10"/>
      <c r="QAV100" s="10"/>
      <c r="QAX100" s="10"/>
      <c r="QAZ100" s="10"/>
      <c r="QBB100" s="10"/>
      <c r="QBD100" s="10"/>
      <c r="QBF100" s="10"/>
      <c r="QBH100" s="10"/>
      <c r="QBJ100" s="10"/>
      <c r="QBL100" s="10"/>
      <c r="QBN100" s="10"/>
      <c r="QBP100" s="10"/>
      <c r="QBR100" s="10"/>
      <c r="QBT100" s="10"/>
      <c r="QBV100" s="10"/>
      <c r="QBX100" s="10"/>
      <c r="QBZ100" s="10"/>
      <c r="QCB100" s="10"/>
      <c r="QCD100" s="10"/>
      <c r="QCF100" s="10"/>
      <c r="QCH100" s="10"/>
      <c r="QCJ100" s="10"/>
      <c r="QCL100" s="10"/>
      <c r="QCN100" s="10"/>
      <c r="QCP100" s="10"/>
      <c r="QCR100" s="10"/>
      <c r="QCT100" s="10"/>
      <c r="QCV100" s="10"/>
      <c r="QCX100" s="10"/>
      <c r="QCZ100" s="10"/>
      <c r="QDB100" s="10"/>
      <c r="QDD100" s="10"/>
      <c r="QDF100" s="10"/>
      <c r="QDH100" s="10"/>
      <c r="QDJ100" s="10"/>
      <c r="QDL100" s="10"/>
      <c r="QDN100" s="10"/>
      <c r="QDP100" s="10"/>
      <c r="QDR100" s="10"/>
      <c r="QDT100" s="10"/>
      <c r="QDV100" s="10"/>
      <c r="QDX100" s="10"/>
      <c r="QDZ100" s="10"/>
      <c r="QEB100" s="10"/>
      <c r="QED100" s="10"/>
      <c r="QEF100" s="10"/>
      <c r="QEH100" s="10"/>
      <c r="QEJ100" s="10"/>
      <c r="QEL100" s="10"/>
      <c r="QEN100" s="10"/>
      <c r="QEP100" s="10"/>
      <c r="QER100" s="10"/>
      <c r="QET100" s="10"/>
      <c r="QEV100" s="10"/>
      <c r="QEX100" s="10"/>
      <c r="QEZ100" s="10"/>
      <c r="QFB100" s="10"/>
      <c r="QFD100" s="10"/>
      <c r="QFF100" s="10"/>
      <c r="QFH100" s="10"/>
      <c r="QFJ100" s="10"/>
      <c r="QFL100" s="10"/>
      <c r="QFN100" s="10"/>
      <c r="QFP100" s="10"/>
      <c r="QFR100" s="10"/>
      <c r="QFT100" s="10"/>
      <c r="QFV100" s="10"/>
      <c r="QFX100" s="10"/>
      <c r="QFZ100" s="10"/>
      <c r="QGB100" s="10"/>
      <c r="QGD100" s="10"/>
      <c r="QGF100" s="10"/>
      <c r="QGH100" s="10"/>
      <c r="QGJ100" s="10"/>
      <c r="QGL100" s="10"/>
      <c r="QGN100" s="10"/>
      <c r="QGP100" s="10"/>
      <c r="QGR100" s="10"/>
      <c r="QGT100" s="10"/>
      <c r="QGV100" s="10"/>
      <c r="QGX100" s="10"/>
      <c r="QGZ100" s="10"/>
      <c r="QHB100" s="10"/>
      <c r="QHD100" s="10"/>
      <c r="QHF100" s="10"/>
      <c r="QHH100" s="10"/>
      <c r="QHJ100" s="10"/>
      <c r="QHL100" s="10"/>
      <c r="QHN100" s="10"/>
      <c r="QHP100" s="10"/>
      <c r="QHR100" s="10"/>
      <c r="QHT100" s="10"/>
      <c r="QHV100" s="10"/>
      <c r="QHX100" s="10"/>
      <c r="QHZ100" s="10"/>
      <c r="QIB100" s="10"/>
      <c r="QID100" s="10"/>
      <c r="QIF100" s="10"/>
      <c r="QIH100" s="10"/>
      <c r="QIJ100" s="10"/>
      <c r="QIL100" s="10"/>
      <c r="QIN100" s="10"/>
      <c r="QIP100" s="10"/>
      <c r="QIR100" s="10"/>
      <c r="QIT100" s="10"/>
      <c r="QIV100" s="10"/>
      <c r="QIX100" s="10"/>
      <c r="QIZ100" s="10"/>
      <c r="QJB100" s="10"/>
      <c r="QJD100" s="10"/>
      <c r="QJF100" s="10"/>
      <c r="QJH100" s="10"/>
      <c r="QJJ100" s="10"/>
      <c r="QJL100" s="10"/>
      <c r="QJN100" s="10"/>
      <c r="QJP100" s="10"/>
      <c r="QJR100" s="10"/>
      <c r="QJT100" s="10"/>
      <c r="QJV100" s="10"/>
      <c r="QJX100" s="10"/>
      <c r="QJZ100" s="10"/>
      <c r="QKB100" s="10"/>
      <c r="QKD100" s="10"/>
      <c r="QKF100" s="10"/>
      <c r="QKH100" s="10"/>
      <c r="QKJ100" s="10"/>
      <c r="QKL100" s="10"/>
      <c r="QKN100" s="10"/>
      <c r="QKP100" s="10"/>
      <c r="QKR100" s="10"/>
      <c r="QKT100" s="10"/>
      <c r="QKV100" s="10"/>
      <c r="QKX100" s="10"/>
      <c r="QKZ100" s="10"/>
      <c r="QLB100" s="10"/>
      <c r="QLD100" s="10"/>
      <c r="QLF100" s="10"/>
      <c r="QLH100" s="10"/>
      <c r="QLJ100" s="10"/>
      <c r="QLL100" s="10"/>
      <c r="QLN100" s="10"/>
      <c r="QLP100" s="10"/>
      <c r="QLR100" s="10"/>
      <c r="QLT100" s="10"/>
      <c r="QLV100" s="10"/>
      <c r="QLX100" s="10"/>
      <c r="QLZ100" s="10"/>
      <c r="QMB100" s="10"/>
      <c r="QMD100" s="10"/>
      <c r="QMF100" s="10"/>
      <c r="QMH100" s="10"/>
      <c r="QMJ100" s="10"/>
      <c r="QML100" s="10"/>
      <c r="QMN100" s="10"/>
      <c r="QMP100" s="10"/>
      <c r="QMR100" s="10"/>
      <c r="QMT100" s="10"/>
      <c r="QMV100" s="10"/>
      <c r="QMX100" s="10"/>
      <c r="QMZ100" s="10"/>
      <c r="QNB100" s="10"/>
      <c r="QND100" s="10"/>
      <c r="QNF100" s="10"/>
      <c r="QNH100" s="10"/>
      <c r="QNJ100" s="10"/>
      <c r="QNL100" s="10"/>
      <c r="QNN100" s="10"/>
      <c r="QNP100" s="10"/>
      <c r="QNR100" s="10"/>
      <c r="QNT100" s="10"/>
      <c r="QNV100" s="10"/>
      <c r="QNX100" s="10"/>
      <c r="QNZ100" s="10"/>
      <c r="QOB100" s="10"/>
      <c r="QOD100" s="10"/>
      <c r="QOF100" s="10"/>
      <c r="QOH100" s="10"/>
      <c r="QOJ100" s="10"/>
      <c r="QOL100" s="10"/>
      <c r="QON100" s="10"/>
      <c r="QOP100" s="10"/>
      <c r="QOR100" s="10"/>
      <c r="QOT100" s="10"/>
      <c r="QOV100" s="10"/>
      <c r="QOX100" s="10"/>
      <c r="QOZ100" s="10"/>
      <c r="QPB100" s="10"/>
      <c r="QPD100" s="10"/>
      <c r="QPF100" s="10"/>
      <c r="QPH100" s="10"/>
      <c r="QPJ100" s="10"/>
      <c r="QPL100" s="10"/>
      <c r="QPN100" s="10"/>
      <c r="QPP100" s="10"/>
      <c r="QPR100" s="10"/>
      <c r="QPT100" s="10"/>
      <c r="QPV100" s="10"/>
      <c r="QPX100" s="10"/>
      <c r="QPZ100" s="10"/>
      <c r="QQB100" s="10"/>
      <c r="QQD100" s="10"/>
      <c r="QQF100" s="10"/>
      <c r="QQH100" s="10"/>
      <c r="QQJ100" s="10"/>
      <c r="QQL100" s="10"/>
      <c r="QQN100" s="10"/>
      <c r="QQP100" s="10"/>
      <c r="QQR100" s="10"/>
      <c r="QQT100" s="10"/>
      <c r="QQV100" s="10"/>
      <c r="QQX100" s="10"/>
      <c r="QQZ100" s="10"/>
      <c r="QRB100" s="10"/>
      <c r="QRD100" s="10"/>
      <c r="QRF100" s="10"/>
      <c r="QRH100" s="10"/>
      <c r="QRJ100" s="10"/>
      <c r="QRL100" s="10"/>
      <c r="QRN100" s="10"/>
      <c r="QRP100" s="10"/>
      <c r="QRR100" s="10"/>
      <c r="QRT100" s="10"/>
      <c r="QRV100" s="10"/>
      <c r="QRX100" s="10"/>
      <c r="QRZ100" s="10"/>
      <c r="QSB100" s="10"/>
      <c r="QSD100" s="10"/>
      <c r="QSF100" s="10"/>
      <c r="QSH100" s="10"/>
      <c r="QSJ100" s="10"/>
      <c r="QSL100" s="10"/>
      <c r="QSN100" s="10"/>
      <c r="QSP100" s="10"/>
      <c r="QSR100" s="10"/>
      <c r="QST100" s="10"/>
      <c r="QSV100" s="10"/>
      <c r="QSX100" s="10"/>
      <c r="QSZ100" s="10"/>
      <c r="QTB100" s="10"/>
      <c r="QTD100" s="10"/>
      <c r="QTF100" s="10"/>
      <c r="QTH100" s="10"/>
      <c r="QTJ100" s="10"/>
      <c r="QTL100" s="10"/>
      <c r="QTN100" s="10"/>
      <c r="QTP100" s="10"/>
      <c r="QTR100" s="10"/>
      <c r="QTT100" s="10"/>
      <c r="QTV100" s="10"/>
      <c r="QTX100" s="10"/>
      <c r="QTZ100" s="10"/>
      <c r="QUB100" s="10"/>
      <c r="QUD100" s="10"/>
      <c r="QUF100" s="10"/>
      <c r="QUH100" s="10"/>
      <c r="QUJ100" s="10"/>
      <c r="QUL100" s="10"/>
      <c r="QUN100" s="10"/>
      <c r="QUP100" s="10"/>
      <c r="QUR100" s="10"/>
      <c r="QUT100" s="10"/>
      <c r="QUV100" s="10"/>
      <c r="QUX100" s="10"/>
      <c r="QUZ100" s="10"/>
      <c r="QVB100" s="10"/>
      <c r="QVD100" s="10"/>
      <c r="QVF100" s="10"/>
      <c r="QVH100" s="10"/>
      <c r="QVJ100" s="10"/>
      <c r="QVL100" s="10"/>
      <c r="QVN100" s="10"/>
      <c r="QVP100" s="10"/>
      <c r="QVR100" s="10"/>
      <c r="QVT100" s="10"/>
      <c r="QVV100" s="10"/>
      <c r="QVX100" s="10"/>
      <c r="QVZ100" s="10"/>
      <c r="QWB100" s="10"/>
      <c r="QWD100" s="10"/>
      <c r="QWF100" s="10"/>
      <c r="QWH100" s="10"/>
      <c r="QWJ100" s="10"/>
      <c r="QWL100" s="10"/>
      <c r="QWN100" s="10"/>
      <c r="QWP100" s="10"/>
      <c r="QWR100" s="10"/>
      <c r="QWT100" s="10"/>
      <c r="QWV100" s="10"/>
      <c r="QWX100" s="10"/>
      <c r="QWZ100" s="10"/>
      <c r="QXB100" s="10"/>
      <c r="QXD100" s="10"/>
      <c r="QXF100" s="10"/>
      <c r="QXH100" s="10"/>
      <c r="QXJ100" s="10"/>
      <c r="QXL100" s="10"/>
      <c r="QXN100" s="10"/>
      <c r="QXP100" s="10"/>
      <c r="QXR100" s="10"/>
      <c r="QXT100" s="10"/>
      <c r="QXV100" s="10"/>
      <c r="QXX100" s="10"/>
      <c r="QXZ100" s="10"/>
      <c r="QYB100" s="10"/>
      <c r="QYD100" s="10"/>
      <c r="QYF100" s="10"/>
      <c r="QYH100" s="10"/>
      <c r="QYJ100" s="10"/>
      <c r="QYL100" s="10"/>
      <c r="QYN100" s="10"/>
      <c r="QYP100" s="10"/>
      <c r="QYR100" s="10"/>
      <c r="QYT100" s="10"/>
      <c r="QYV100" s="10"/>
      <c r="QYX100" s="10"/>
      <c r="QYZ100" s="10"/>
      <c r="QZB100" s="10"/>
      <c r="QZD100" s="10"/>
      <c r="QZF100" s="10"/>
      <c r="QZH100" s="10"/>
      <c r="QZJ100" s="10"/>
      <c r="QZL100" s="10"/>
      <c r="QZN100" s="10"/>
      <c r="QZP100" s="10"/>
      <c r="QZR100" s="10"/>
      <c r="QZT100" s="10"/>
      <c r="QZV100" s="10"/>
      <c r="QZX100" s="10"/>
      <c r="QZZ100" s="10"/>
      <c r="RAB100" s="10"/>
      <c r="RAD100" s="10"/>
      <c r="RAF100" s="10"/>
      <c r="RAH100" s="10"/>
      <c r="RAJ100" s="10"/>
      <c r="RAL100" s="10"/>
      <c r="RAN100" s="10"/>
      <c r="RAP100" s="10"/>
      <c r="RAR100" s="10"/>
      <c r="RAT100" s="10"/>
      <c r="RAV100" s="10"/>
      <c r="RAX100" s="10"/>
      <c r="RAZ100" s="10"/>
      <c r="RBB100" s="10"/>
      <c r="RBD100" s="10"/>
      <c r="RBF100" s="10"/>
      <c r="RBH100" s="10"/>
      <c r="RBJ100" s="10"/>
      <c r="RBL100" s="10"/>
      <c r="RBN100" s="10"/>
      <c r="RBP100" s="10"/>
      <c r="RBR100" s="10"/>
      <c r="RBT100" s="10"/>
      <c r="RBV100" s="10"/>
      <c r="RBX100" s="10"/>
      <c r="RBZ100" s="10"/>
      <c r="RCB100" s="10"/>
      <c r="RCD100" s="10"/>
      <c r="RCF100" s="10"/>
      <c r="RCH100" s="10"/>
      <c r="RCJ100" s="10"/>
      <c r="RCL100" s="10"/>
      <c r="RCN100" s="10"/>
      <c r="RCP100" s="10"/>
      <c r="RCR100" s="10"/>
      <c r="RCT100" s="10"/>
      <c r="RCV100" s="10"/>
      <c r="RCX100" s="10"/>
      <c r="RCZ100" s="10"/>
      <c r="RDB100" s="10"/>
      <c r="RDD100" s="10"/>
      <c r="RDF100" s="10"/>
      <c r="RDH100" s="10"/>
      <c r="RDJ100" s="10"/>
      <c r="RDL100" s="10"/>
      <c r="RDN100" s="10"/>
      <c r="RDP100" s="10"/>
      <c r="RDR100" s="10"/>
      <c r="RDT100" s="10"/>
      <c r="RDV100" s="10"/>
      <c r="RDX100" s="10"/>
      <c r="RDZ100" s="10"/>
      <c r="REB100" s="10"/>
      <c r="RED100" s="10"/>
      <c r="REF100" s="10"/>
      <c r="REH100" s="10"/>
      <c r="REJ100" s="10"/>
      <c r="REL100" s="10"/>
      <c r="REN100" s="10"/>
      <c r="REP100" s="10"/>
      <c r="RER100" s="10"/>
      <c r="RET100" s="10"/>
      <c r="REV100" s="10"/>
      <c r="REX100" s="10"/>
      <c r="REZ100" s="10"/>
      <c r="RFB100" s="10"/>
      <c r="RFD100" s="10"/>
      <c r="RFF100" s="10"/>
      <c r="RFH100" s="10"/>
      <c r="RFJ100" s="10"/>
      <c r="RFL100" s="10"/>
      <c r="RFN100" s="10"/>
      <c r="RFP100" s="10"/>
      <c r="RFR100" s="10"/>
      <c r="RFT100" s="10"/>
      <c r="RFV100" s="10"/>
      <c r="RFX100" s="10"/>
      <c r="RFZ100" s="10"/>
      <c r="RGB100" s="10"/>
      <c r="RGD100" s="10"/>
      <c r="RGF100" s="10"/>
      <c r="RGH100" s="10"/>
      <c r="RGJ100" s="10"/>
      <c r="RGL100" s="10"/>
      <c r="RGN100" s="10"/>
      <c r="RGP100" s="10"/>
      <c r="RGR100" s="10"/>
      <c r="RGT100" s="10"/>
      <c r="RGV100" s="10"/>
      <c r="RGX100" s="10"/>
      <c r="RGZ100" s="10"/>
      <c r="RHB100" s="10"/>
      <c r="RHD100" s="10"/>
      <c r="RHF100" s="10"/>
      <c r="RHH100" s="10"/>
      <c r="RHJ100" s="10"/>
      <c r="RHL100" s="10"/>
      <c r="RHN100" s="10"/>
      <c r="RHP100" s="10"/>
      <c r="RHR100" s="10"/>
      <c r="RHT100" s="10"/>
      <c r="RHV100" s="10"/>
      <c r="RHX100" s="10"/>
      <c r="RHZ100" s="10"/>
      <c r="RIB100" s="10"/>
      <c r="RID100" s="10"/>
      <c r="RIF100" s="10"/>
      <c r="RIH100" s="10"/>
      <c r="RIJ100" s="10"/>
      <c r="RIL100" s="10"/>
      <c r="RIN100" s="10"/>
      <c r="RIP100" s="10"/>
      <c r="RIR100" s="10"/>
      <c r="RIT100" s="10"/>
      <c r="RIV100" s="10"/>
      <c r="RIX100" s="10"/>
      <c r="RIZ100" s="10"/>
      <c r="RJB100" s="10"/>
      <c r="RJD100" s="10"/>
      <c r="RJF100" s="10"/>
      <c r="RJH100" s="10"/>
      <c r="RJJ100" s="10"/>
      <c r="RJL100" s="10"/>
      <c r="RJN100" s="10"/>
      <c r="RJP100" s="10"/>
      <c r="RJR100" s="10"/>
      <c r="RJT100" s="10"/>
      <c r="RJV100" s="10"/>
      <c r="RJX100" s="10"/>
      <c r="RJZ100" s="10"/>
      <c r="RKB100" s="10"/>
      <c r="RKD100" s="10"/>
      <c r="RKF100" s="10"/>
      <c r="RKH100" s="10"/>
      <c r="RKJ100" s="10"/>
      <c r="RKL100" s="10"/>
      <c r="RKN100" s="10"/>
      <c r="RKP100" s="10"/>
      <c r="RKR100" s="10"/>
      <c r="RKT100" s="10"/>
      <c r="RKV100" s="10"/>
      <c r="RKX100" s="10"/>
      <c r="RKZ100" s="10"/>
      <c r="RLB100" s="10"/>
      <c r="RLD100" s="10"/>
      <c r="RLF100" s="10"/>
      <c r="RLH100" s="10"/>
      <c r="RLJ100" s="10"/>
      <c r="RLL100" s="10"/>
      <c r="RLN100" s="10"/>
      <c r="RLP100" s="10"/>
      <c r="RLR100" s="10"/>
      <c r="RLT100" s="10"/>
      <c r="RLV100" s="10"/>
      <c r="RLX100" s="10"/>
      <c r="RLZ100" s="10"/>
      <c r="RMB100" s="10"/>
      <c r="RMD100" s="10"/>
      <c r="RMF100" s="10"/>
      <c r="RMH100" s="10"/>
      <c r="RMJ100" s="10"/>
      <c r="RML100" s="10"/>
      <c r="RMN100" s="10"/>
      <c r="RMP100" s="10"/>
      <c r="RMR100" s="10"/>
      <c r="RMT100" s="10"/>
      <c r="RMV100" s="10"/>
      <c r="RMX100" s="10"/>
      <c r="RMZ100" s="10"/>
      <c r="RNB100" s="10"/>
      <c r="RND100" s="10"/>
      <c r="RNF100" s="10"/>
      <c r="RNH100" s="10"/>
      <c r="RNJ100" s="10"/>
      <c r="RNL100" s="10"/>
      <c r="RNN100" s="10"/>
      <c r="RNP100" s="10"/>
      <c r="RNR100" s="10"/>
      <c r="RNT100" s="10"/>
      <c r="RNV100" s="10"/>
      <c r="RNX100" s="10"/>
      <c r="RNZ100" s="10"/>
      <c r="ROB100" s="10"/>
      <c r="ROD100" s="10"/>
      <c r="ROF100" s="10"/>
      <c r="ROH100" s="10"/>
      <c r="ROJ100" s="10"/>
      <c r="ROL100" s="10"/>
      <c r="RON100" s="10"/>
      <c r="ROP100" s="10"/>
      <c r="ROR100" s="10"/>
      <c r="ROT100" s="10"/>
      <c r="ROV100" s="10"/>
      <c r="ROX100" s="10"/>
      <c r="ROZ100" s="10"/>
      <c r="RPB100" s="10"/>
      <c r="RPD100" s="10"/>
      <c r="RPF100" s="10"/>
      <c r="RPH100" s="10"/>
      <c r="RPJ100" s="10"/>
      <c r="RPL100" s="10"/>
      <c r="RPN100" s="10"/>
      <c r="RPP100" s="10"/>
      <c r="RPR100" s="10"/>
      <c r="RPT100" s="10"/>
      <c r="RPV100" s="10"/>
      <c r="RPX100" s="10"/>
      <c r="RPZ100" s="10"/>
      <c r="RQB100" s="10"/>
      <c r="RQD100" s="10"/>
      <c r="RQF100" s="10"/>
      <c r="RQH100" s="10"/>
      <c r="RQJ100" s="10"/>
      <c r="RQL100" s="10"/>
      <c r="RQN100" s="10"/>
      <c r="RQP100" s="10"/>
      <c r="RQR100" s="10"/>
      <c r="RQT100" s="10"/>
      <c r="RQV100" s="10"/>
      <c r="RQX100" s="10"/>
      <c r="RQZ100" s="10"/>
      <c r="RRB100" s="10"/>
      <c r="RRD100" s="10"/>
      <c r="RRF100" s="10"/>
      <c r="RRH100" s="10"/>
      <c r="RRJ100" s="10"/>
      <c r="RRL100" s="10"/>
      <c r="RRN100" s="10"/>
      <c r="RRP100" s="10"/>
      <c r="RRR100" s="10"/>
      <c r="RRT100" s="10"/>
      <c r="RRV100" s="10"/>
      <c r="RRX100" s="10"/>
      <c r="RRZ100" s="10"/>
      <c r="RSB100" s="10"/>
      <c r="RSD100" s="10"/>
      <c r="RSF100" s="10"/>
      <c r="RSH100" s="10"/>
      <c r="RSJ100" s="10"/>
      <c r="RSL100" s="10"/>
      <c r="RSN100" s="10"/>
      <c r="RSP100" s="10"/>
      <c r="RSR100" s="10"/>
      <c r="RST100" s="10"/>
      <c r="RSV100" s="10"/>
      <c r="RSX100" s="10"/>
      <c r="RSZ100" s="10"/>
      <c r="RTB100" s="10"/>
      <c r="RTD100" s="10"/>
      <c r="RTF100" s="10"/>
      <c r="RTH100" s="10"/>
      <c r="RTJ100" s="10"/>
      <c r="RTL100" s="10"/>
      <c r="RTN100" s="10"/>
      <c r="RTP100" s="10"/>
      <c r="RTR100" s="10"/>
      <c r="RTT100" s="10"/>
      <c r="RTV100" s="10"/>
      <c r="RTX100" s="10"/>
      <c r="RTZ100" s="10"/>
      <c r="RUB100" s="10"/>
      <c r="RUD100" s="10"/>
      <c r="RUF100" s="10"/>
      <c r="RUH100" s="10"/>
      <c r="RUJ100" s="10"/>
      <c r="RUL100" s="10"/>
      <c r="RUN100" s="10"/>
      <c r="RUP100" s="10"/>
      <c r="RUR100" s="10"/>
      <c r="RUT100" s="10"/>
      <c r="RUV100" s="10"/>
      <c r="RUX100" s="10"/>
      <c r="RUZ100" s="10"/>
      <c r="RVB100" s="10"/>
      <c r="RVD100" s="10"/>
      <c r="RVF100" s="10"/>
      <c r="RVH100" s="10"/>
      <c r="RVJ100" s="10"/>
      <c r="RVL100" s="10"/>
      <c r="RVN100" s="10"/>
      <c r="RVP100" s="10"/>
      <c r="RVR100" s="10"/>
      <c r="RVT100" s="10"/>
      <c r="RVV100" s="10"/>
      <c r="RVX100" s="10"/>
      <c r="RVZ100" s="10"/>
      <c r="RWB100" s="10"/>
      <c r="RWD100" s="10"/>
      <c r="RWF100" s="10"/>
      <c r="RWH100" s="10"/>
      <c r="RWJ100" s="10"/>
      <c r="RWL100" s="10"/>
      <c r="RWN100" s="10"/>
      <c r="RWP100" s="10"/>
      <c r="RWR100" s="10"/>
      <c r="RWT100" s="10"/>
      <c r="RWV100" s="10"/>
      <c r="RWX100" s="10"/>
      <c r="RWZ100" s="10"/>
      <c r="RXB100" s="10"/>
      <c r="RXD100" s="10"/>
      <c r="RXF100" s="10"/>
      <c r="RXH100" s="10"/>
      <c r="RXJ100" s="10"/>
      <c r="RXL100" s="10"/>
      <c r="RXN100" s="10"/>
      <c r="RXP100" s="10"/>
      <c r="RXR100" s="10"/>
      <c r="RXT100" s="10"/>
      <c r="RXV100" s="10"/>
      <c r="RXX100" s="10"/>
      <c r="RXZ100" s="10"/>
      <c r="RYB100" s="10"/>
      <c r="RYD100" s="10"/>
      <c r="RYF100" s="10"/>
      <c r="RYH100" s="10"/>
      <c r="RYJ100" s="10"/>
      <c r="RYL100" s="10"/>
      <c r="RYN100" s="10"/>
      <c r="RYP100" s="10"/>
      <c r="RYR100" s="10"/>
      <c r="RYT100" s="10"/>
      <c r="RYV100" s="10"/>
      <c r="RYX100" s="10"/>
      <c r="RYZ100" s="10"/>
      <c r="RZB100" s="10"/>
      <c r="RZD100" s="10"/>
      <c r="RZF100" s="10"/>
      <c r="RZH100" s="10"/>
      <c r="RZJ100" s="10"/>
      <c r="RZL100" s="10"/>
      <c r="RZN100" s="10"/>
      <c r="RZP100" s="10"/>
      <c r="RZR100" s="10"/>
      <c r="RZT100" s="10"/>
      <c r="RZV100" s="10"/>
      <c r="RZX100" s="10"/>
      <c r="RZZ100" s="10"/>
      <c r="SAB100" s="10"/>
      <c r="SAD100" s="10"/>
      <c r="SAF100" s="10"/>
      <c r="SAH100" s="10"/>
      <c r="SAJ100" s="10"/>
      <c r="SAL100" s="10"/>
      <c r="SAN100" s="10"/>
      <c r="SAP100" s="10"/>
      <c r="SAR100" s="10"/>
      <c r="SAT100" s="10"/>
      <c r="SAV100" s="10"/>
      <c r="SAX100" s="10"/>
      <c r="SAZ100" s="10"/>
      <c r="SBB100" s="10"/>
      <c r="SBD100" s="10"/>
      <c r="SBF100" s="10"/>
      <c r="SBH100" s="10"/>
      <c r="SBJ100" s="10"/>
      <c r="SBL100" s="10"/>
      <c r="SBN100" s="10"/>
      <c r="SBP100" s="10"/>
      <c r="SBR100" s="10"/>
      <c r="SBT100" s="10"/>
      <c r="SBV100" s="10"/>
      <c r="SBX100" s="10"/>
      <c r="SBZ100" s="10"/>
      <c r="SCB100" s="10"/>
      <c r="SCD100" s="10"/>
      <c r="SCF100" s="10"/>
      <c r="SCH100" s="10"/>
      <c r="SCJ100" s="10"/>
      <c r="SCL100" s="10"/>
      <c r="SCN100" s="10"/>
      <c r="SCP100" s="10"/>
      <c r="SCR100" s="10"/>
      <c r="SCT100" s="10"/>
      <c r="SCV100" s="10"/>
      <c r="SCX100" s="10"/>
      <c r="SCZ100" s="10"/>
      <c r="SDB100" s="10"/>
      <c r="SDD100" s="10"/>
      <c r="SDF100" s="10"/>
      <c r="SDH100" s="10"/>
      <c r="SDJ100" s="10"/>
      <c r="SDL100" s="10"/>
      <c r="SDN100" s="10"/>
      <c r="SDP100" s="10"/>
      <c r="SDR100" s="10"/>
      <c r="SDT100" s="10"/>
      <c r="SDV100" s="10"/>
      <c r="SDX100" s="10"/>
      <c r="SDZ100" s="10"/>
      <c r="SEB100" s="10"/>
      <c r="SED100" s="10"/>
      <c r="SEF100" s="10"/>
      <c r="SEH100" s="10"/>
      <c r="SEJ100" s="10"/>
      <c r="SEL100" s="10"/>
      <c r="SEN100" s="10"/>
      <c r="SEP100" s="10"/>
      <c r="SER100" s="10"/>
      <c r="SET100" s="10"/>
      <c r="SEV100" s="10"/>
      <c r="SEX100" s="10"/>
      <c r="SEZ100" s="10"/>
      <c r="SFB100" s="10"/>
      <c r="SFD100" s="10"/>
      <c r="SFF100" s="10"/>
      <c r="SFH100" s="10"/>
      <c r="SFJ100" s="10"/>
      <c r="SFL100" s="10"/>
      <c r="SFN100" s="10"/>
      <c r="SFP100" s="10"/>
      <c r="SFR100" s="10"/>
      <c r="SFT100" s="10"/>
      <c r="SFV100" s="10"/>
      <c r="SFX100" s="10"/>
      <c r="SFZ100" s="10"/>
      <c r="SGB100" s="10"/>
      <c r="SGD100" s="10"/>
      <c r="SGF100" s="10"/>
      <c r="SGH100" s="10"/>
      <c r="SGJ100" s="10"/>
      <c r="SGL100" s="10"/>
      <c r="SGN100" s="10"/>
      <c r="SGP100" s="10"/>
      <c r="SGR100" s="10"/>
      <c r="SGT100" s="10"/>
      <c r="SGV100" s="10"/>
      <c r="SGX100" s="10"/>
      <c r="SGZ100" s="10"/>
      <c r="SHB100" s="10"/>
      <c r="SHD100" s="10"/>
      <c r="SHF100" s="10"/>
      <c r="SHH100" s="10"/>
      <c r="SHJ100" s="10"/>
      <c r="SHL100" s="10"/>
      <c r="SHN100" s="10"/>
      <c r="SHP100" s="10"/>
      <c r="SHR100" s="10"/>
      <c r="SHT100" s="10"/>
      <c r="SHV100" s="10"/>
      <c r="SHX100" s="10"/>
      <c r="SHZ100" s="10"/>
      <c r="SIB100" s="10"/>
      <c r="SID100" s="10"/>
      <c r="SIF100" s="10"/>
      <c r="SIH100" s="10"/>
      <c r="SIJ100" s="10"/>
      <c r="SIL100" s="10"/>
      <c r="SIN100" s="10"/>
      <c r="SIP100" s="10"/>
      <c r="SIR100" s="10"/>
      <c r="SIT100" s="10"/>
      <c r="SIV100" s="10"/>
      <c r="SIX100" s="10"/>
      <c r="SIZ100" s="10"/>
      <c r="SJB100" s="10"/>
      <c r="SJD100" s="10"/>
      <c r="SJF100" s="10"/>
      <c r="SJH100" s="10"/>
      <c r="SJJ100" s="10"/>
      <c r="SJL100" s="10"/>
      <c r="SJN100" s="10"/>
      <c r="SJP100" s="10"/>
      <c r="SJR100" s="10"/>
      <c r="SJT100" s="10"/>
      <c r="SJV100" s="10"/>
      <c r="SJX100" s="10"/>
      <c r="SJZ100" s="10"/>
      <c r="SKB100" s="10"/>
      <c r="SKD100" s="10"/>
      <c r="SKF100" s="10"/>
      <c r="SKH100" s="10"/>
      <c r="SKJ100" s="10"/>
      <c r="SKL100" s="10"/>
      <c r="SKN100" s="10"/>
      <c r="SKP100" s="10"/>
      <c r="SKR100" s="10"/>
      <c r="SKT100" s="10"/>
      <c r="SKV100" s="10"/>
      <c r="SKX100" s="10"/>
      <c r="SKZ100" s="10"/>
      <c r="SLB100" s="10"/>
      <c r="SLD100" s="10"/>
      <c r="SLF100" s="10"/>
      <c r="SLH100" s="10"/>
      <c r="SLJ100" s="10"/>
      <c r="SLL100" s="10"/>
      <c r="SLN100" s="10"/>
      <c r="SLP100" s="10"/>
      <c r="SLR100" s="10"/>
      <c r="SLT100" s="10"/>
      <c r="SLV100" s="10"/>
      <c r="SLX100" s="10"/>
      <c r="SLZ100" s="10"/>
      <c r="SMB100" s="10"/>
      <c r="SMD100" s="10"/>
      <c r="SMF100" s="10"/>
      <c r="SMH100" s="10"/>
      <c r="SMJ100" s="10"/>
      <c r="SML100" s="10"/>
      <c r="SMN100" s="10"/>
      <c r="SMP100" s="10"/>
      <c r="SMR100" s="10"/>
      <c r="SMT100" s="10"/>
      <c r="SMV100" s="10"/>
      <c r="SMX100" s="10"/>
      <c r="SMZ100" s="10"/>
      <c r="SNB100" s="10"/>
      <c r="SND100" s="10"/>
      <c r="SNF100" s="10"/>
      <c r="SNH100" s="10"/>
      <c r="SNJ100" s="10"/>
      <c r="SNL100" s="10"/>
      <c r="SNN100" s="10"/>
      <c r="SNP100" s="10"/>
      <c r="SNR100" s="10"/>
      <c r="SNT100" s="10"/>
      <c r="SNV100" s="10"/>
      <c r="SNX100" s="10"/>
      <c r="SNZ100" s="10"/>
      <c r="SOB100" s="10"/>
      <c r="SOD100" s="10"/>
      <c r="SOF100" s="10"/>
      <c r="SOH100" s="10"/>
      <c r="SOJ100" s="10"/>
      <c r="SOL100" s="10"/>
      <c r="SON100" s="10"/>
      <c r="SOP100" s="10"/>
      <c r="SOR100" s="10"/>
      <c r="SOT100" s="10"/>
      <c r="SOV100" s="10"/>
      <c r="SOX100" s="10"/>
      <c r="SOZ100" s="10"/>
      <c r="SPB100" s="10"/>
      <c r="SPD100" s="10"/>
      <c r="SPF100" s="10"/>
      <c r="SPH100" s="10"/>
      <c r="SPJ100" s="10"/>
      <c r="SPL100" s="10"/>
      <c r="SPN100" s="10"/>
      <c r="SPP100" s="10"/>
      <c r="SPR100" s="10"/>
      <c r="SPT100" s="10"/>
      <c r="SPV100" s="10"/>
      <c r="SPX100" s="10"/>
      <c r="SPZ100" s="10"/>
      <c r="SQB100" s="10"/>
      <c r="SQD100" s="10"/>
      <c r="SQF100" s="10"/>
      <c r="SQH100" s="10"/>
      <c r="SQJ100" s="10"/>
      <c r="SQL100" s="10"/>
      <c r="SQN100" s="10"/>
      <c r="SQP100" s="10"/>
      <c r="SQR100" s="10"/>
      <c r="SQT100" s="10"/>
      <c r="SQV100" s="10"/>
      <c r="SQX100" s="10"/>
      <c r="SQZ100" s="10"/>
      <c r="SRB100" s="10"/>
      <c r="SRD100" s="10"/>
      <c r="SRF100" s="10"/>
      <c r="SRH100" s="10"/>
      <c r="SRJ100" s="10"/>
      <c r="SRL100" s="10"/>
      <c r="SRN100" s="10"/>
      <c r="SRP100" s="10"/>
      <c r="SRR100" s="10"/>
      <c r="SRT100" s="10"/>
      <c r="SRV100" s="10"/>
      <c r="SRX100" s="10"/>
      <c r="SRZ100" s="10"/>
      <c r="SSB100" s="10"/>
      <c r="SSD100" s="10"/>
      <c r="SSF100" s="10"/>
      <c r="SSH100" s="10"/>
      <c r="SSJ100" s="10"/>
      <c r="SSL100" s="10"/>
      <c r="SSN100" s="10"/>
      <c r="SSP100" s="10"/>
      <c r="SSR100" s="10"/>
      <c r="SST100" s="10"/>
      <c r="SSV100" s="10"/>
      <c r="SSX100" s="10"/>
      <c r="SSZ100" s="10"/>
      <c r="STB100" s="10"/>
      <c r="STD100" s="10"/>
      <c r="STF100" s="10"/>
      <c r="STH100" s="10"/>
      <c r="STJ100" s="10"/>
      <c r="STL100" s="10"/>
      <c r="STN100" s="10"/>
      <c r="STP100" s="10"/>
      <c r="STR100" s="10"/>
      <c r="STT100" s="10"/>
      <c r="STV100" s="10"/>
      <c r="STX100" s="10"/>
      <c r="STZ100" s="10"/>
      <c r="SUB100" s="10"/>
      <c r="SUD100" s="10"/>
      <c r="SUF100" s="10"/>
      <c r="SUH100" s="10"/>
      <c r="SUJ100" s="10"/>
      <c r="SUL100" s="10"/>
      <c r="SUN100" s="10"/>
      <c r="SUP100" s="10"/>
      <c r="SUR100" s="10"/>
      <c r="SUT100" s="10"/>
      <c r="SUV100" s="10"/>
      <c r="SUX100" s="10"/>
      <c r="SUZ100" s="10"/>
      <c r="SVB100" s="10"/>
      <c r="SVD100" s="10"/>
      <c r="SVF100" s="10"/>
      <c r="SVH100" s="10"/>
      <c r="SVJ100" s="10"/>
      <c r="SVL100" s="10"/>
      <c r="SVN100" s="10"/>
      <c r="SVP100" s="10"/>
      <c r="SVR100" s="10"/>
      <c r="SVT100" s="10"/>
      <c r="SVV100" s="10"/>
      <c r="SVX100" s="10"/>
      <c r="SVZ100" s="10"/>
      <c r="SWB100" s="10"/>
      <c r="SWD100" s="10"/>
      <c r="SWF100" s="10"/>
      <c r="SWH100" s="10"/>
      <c r="SWJ100" s="10"/>
      <c r="SWL100" s="10"/>
      <c r="SWN100" s="10"/>
      <c r="SWP100" s="10"/>
      <c r="SWR100" s="10"/>
      <c r="SWT100" s="10"/>
      <c r="SWV100" s="10"/>
      <c r="SWX100" s="10"/>
      <c r="SWZ100" s="10"/>
      <c r="SXB100" s="10"/>
      <c r="SXD100" s="10"/>
      <c r="SXF100" s="10"/>
      <c r="SXH100" s="10"/>
      <c r="SXJ100" s="10"/>
      <c r="SXL100" s="10"/>
      <c r="SXN100" s="10"/>
      <c r="SXP100" s="10"/>
      <c r="SXR100" s="10"/>
      <c r="SXT100" s="10"/>
      <c r="SXV100" s="10"/>
      <c r="SXX100" s="10"/>
      <c r="SXZ100" s="10"/>
      <c r="SYB100" s="10"/>
      <c r="SYD100" s="10"/>
      <c r="SYF100" s="10"/>
      <c r="SYH100" s="10"/>
      <c r="SYJ100" s="10"/>
      <c r="SYL100" s="10"/>
      <c r="SYN100" s="10"/>
      <c r="SYP100" s="10"/>
      <c r="SYR100" s="10"/>
      <c r="SYT100" s="10"/>
      <c r="SYV100" s="10"/>
      <c r="SYX100" s="10"/>
      <c r="SYZ100" s="10"/>
      <c r="SZB100" s="10"/>
      <c r="SZD100" s="10"/>
      <c r="SZF100" s="10"/>
      <c r="SZH100" s="10"/>
      <c r="SZJ100" s="10"/>
      <c r="SZL100" s="10"/>
      <c r="SZN100" s="10"/>
      <c r="SZP100" s="10"/>
      <c r="SZR100" s="10"/>
      <c r="SZT100" s="10"/>
      <c r="SZV100" s="10"/>
      <c r="SZX100" s="10"/>
      <c r="SZZ100" s="10"/>
      <c r="TAB100" s="10"/>
      <c r="TAD100" s="10"/>
      <c r="TAF100" s="10"/>
      <c r="TAH100" s="10"/>
      <c r="TAJ100" s="10"/>
      <c r="TAL100" s="10"/>
      <c r="TAN100" s="10"/>
      <c r="TAP100" s="10"/>
      <c r="TAR100" s="10"/>
      <c r="TAT100" s="10"/>
      <c r="TAV100" s="10"/>
      <c r="TAX100" s="10"/>
      <c r="TAZ100" s="10"/>
      <c r="TBB100" s="10"/>
      <c r="TBD100" s="10"/>
      <c r="TBF100" s="10"/>
      <c r="TBH100" s="10"/>
      <c r="TBJ100" s="10"/>
      <c r="TBL100" s="10"/>
      <c r="TBN100" s="10"/>
      <c r="TBP100" s="10"/>
      <c r="TBR100" s="10"/>
      <c r="TBT100" s="10"/>
      <c r="TBV100" s="10"/>
      <c r="TBX100" s="10"/>
      <c r="TBZ100" s="10"/>
      <c r="TCB100" s="10"/>
      <c r="TCD100" s="10"/>
      <c r="TCF100" s="10"/>
      <c r="TCH100" s="10"/>
      <c r="TCJ100" s="10"/>
      <c r="TCL100" s="10"/>
      <c r="TCN100" s="10"/>
      <c r="TCP100" s="10"/>
      <c r="TCR100" s="10"/>
      <c r="TCT100" s="10"/>
      <c r="TCV100" s="10"/>
      <c r="TCX100" s="10"/>
      <c r="TCZ100" s="10"/>
      <c r="TDB100" s="10"/>
      <c r="TDD100" s="10"/>
      <c r="TDF100" s="10"/>
      <c r="TDH100" s="10"/>
      <c r="TDJ100" s="10"/>
      <c r="TDL100" s="10"/>
      <c r="TDN100" s="10"/>
      <c r="TDP100" s="10"/>
      <c r="TDR100" s="10"/>
      <c r="TDT100" s="10"/>
      <c r="TDV100" s="10"/>
      <c r="TDX100" s="10"/>
      <c r="TDZ100" s="10"/>
      <c r="TEB100" s="10"/>
      <c r="TED100" s="10"/>
      <c r="TEF100" s="10"/>
      <c r="TEH100" s="10"/>
      <c r="TEJ100" s="10"/>
      <c r="TEL100" s="10"/>
      <c r="TEN100" s="10"/>
      <c r="TEP100" s="10"/>
      <c r="TER100" s="10"/>
      <c r="TET100" s="10"/>
      <c r="TEV100" s="10"/>
      <c r="TEX100" s="10"/>
      <c r="TEZ100" s="10"/>
      <c r="TFB100" s="10"/>
      <c r="TFD100" s="10"/>
      <c r="TFF100" s="10"/>
      <c r="TFH100" s="10"/>
      <c r="TFJ100" s="10"/>
      <c r="TFL100" s="10"/>
      <c r="TFN100" s="10"/>
      <c r="TFP100" s="10"/>
      <c r="TFR100" s="10"/>
      <c r="TFT100" s="10"/>
      <c r="TFV100" s="10"/>
      <c r="TFX100" s="10"/>
      <c r="TFZ100" s="10"/>
      <c r="TGB100" s="10"/>
      <c r="TGD100" s="10"/>
      <c r="TGF100" s="10"/>
      <c r="TGH100" s="10"/>
      <c r="TGJ100" s="10"/>
      <c r="TGL100" s="10"/>
      <c r="TGN100" s="10"/>
      <c r="TGP100" s="10"/>
      <c r="TGR100" s="10"/>
      <c r="TGT100" s="10"/>
      <c r="TGV100" s="10"/>
      <c r="TGX100" s="10"/>
      <c r="TGZ100" s="10"/>
      <c r="THB100" s="10"/>
      <c r="THD100" s="10"/>
      <c r="THF100" s="10"/>
      <c r="THH100" s="10"/>
      <c r="THJ100" s="10"/>
      <c r="THL100" s="10"/>
      <c r="THN100" s="10"/>
      <c r="THP100" s="10"/>
      <c r="THR100" s="10"/>
      <c r="THT100" s="10"/>
      <c r="THV100" s="10"/>
      <c r="THX100" s="10"/>
      <c r="THZ100" s="10"/>
      <c r="TIB100" s="10"/>
      <c r="TID100" s="10"/>
      <c r="TIF100" s="10"/>
      <c r="TIH100" s="10"/>
      <c r="TIJ100" s="10"/>
      <c r="TIL100" s="10"/>
      <c r="TIN100" s="10"/>
      <c r="TIP100" s="10"/>
      <c r="TIR100" s="10"/>
      <c r="TIT100" s="10"/>
      <c r="TIV100" s="10"/>
      <c r="TIX100" s="10"/>
      <c r="TIZ100" s="10"/>
      <c r="TJB100" s="10"/>
      <c r="TJD100" s="10"/>
      <c r="TJF100" s="10"/>
      <c r="TJH100" s="10"/>
      <c r="TJJ100" s="10"/>
      <c r="TJL100" s="10"/>
      <c r="TJN100" s="10"/>
      <c r="TJP100" s="10"/>
      <c r="TJR100" s="10"/>
      <c r="TJT100" s="10"/>
      <c r="TJV100" s="10"/>
      <c r="TJX100" s="10"/>
      <c r="TJZ100" s="10"/>
      <c r="TKB100" s="10"/>
      <c r="TKD100" s="10"/>
      <c r="TKF100" s="10"/>
      <c r="TKH100" s="10"/>
      <c r="TKJ100" s="10"/>
      <c r="TKL100" s="10"/>
      <c r="TKN100" s="10"/>
      <c r="TKP100" s="10"/>
      <c r="TKR100" s="10"/>
      <c r="TKT100" s="10"/>
      <c r="TKV100" s="10"/>
      <c r="TKX100" s="10"/>
      <c r="TKZ100" s="10"/>
      <c r="TLB100" s="10"/>
      <c r="TLD100" s="10"/>
      <c r="TLF100" s="10"/>
      <c r="TLH100" s="10"/>
      <c r="TLJ100" s="10"/>
      <c r="TLL100" s="10"/>
      <c r="TLN100" s="10"/>
      <c r="TLP100" s="10"/>
      <c r="TLR100" s="10"/>
      <c r="TLT100" s="10"/>
      <c r="TLV100" s="10"/>
      <c r="TLX100" s="10"/>
      <c r="TLZ100" s="10"/>
      <c r="TMB100" s="10"/>
      <c r="TMD100" s="10"/>
      <c r="TMF100" s="10"/>
      <c r="TMH100" s="10"/>
      <c r="TMJ100" s="10"/>
      <c r="TML100" s="10"/>
      <c r="TMN100" s="10"/>
      <c r="TMP100" s="10"/>
      <c r="TMR100" s="10"/>
      <c r="TMT100" s="10"/>
      <c r="TMV100" s="10"/>
      <c r="TMX100" s="10"/>
      <c r="TMZ100" s="10"/>
      <c r="TNB100" s="10"/>
      <c r="TND100" s="10"/>
      <c r="TNF100" s="10"/>
      <c r="TNH100" s="10"/>
      <c r="TNJ100" s="10"/>
      <c r="TNL100" s="10"/>
      <c r="TNN100" s="10"/>
      <c r="TNP100" s="10"/>
      <c r="TNR100" s="10"/>
      <c r="TNT100" s="10"/>
      <c r="TNV100" s="10"/>
      <c r="TNX100" s="10"/>
      <c r="TNZ100" s="10"/>
      <c r="TOB100" s="10"/>
      <c r="TOD100" s="10"/>
      <c r="TOF100" s="10"/>
      <c r="TOH100" s="10"/>
      <c r="TOJ100" s="10"/>
      <c r="TOL100" s="10"/>
      <c r="TON100" s="10"/>
      <c r="TOP100" s="10"/>
      <c r="TOR100" s="10"/>
      <c r="TOT100" s="10"/>
      <c r="TOV100" s="10"/>
      <c r="TOX100" s="10"/>
      <c r="TOZ100" s="10"/>
      <c r="TPB100" s="10"/>
      <c r="TPD100" s="10"/>
      <c r="TPF100" s="10"/>
      <c r="TPH100" s="10"/>
      <c r="TPJ100" s="10"/>
      <c r="TPL100" s="10"/>
      <c r="TPN100" s="10"/>
      <c r="TPP100" s="10"/>
      <c r="TPR100" s="10"/>
      <c r="TPT100" s="10"/>
      <c r="TPV100" s="10"/>
      <c r="TPX100" s="10"/>
      <c r="TPZ100" s="10"/>
      <c r="TQB100" s="10"/>
      <c r="TQD100" s="10"/>
      <c r="TQF100" s="10"/>
      <c r="TQH100" s="10"/>
      <c r="TQJ100" s="10"/>
      <c r="TQL100" s="10"/>
      <c r="TQN100" s="10"/>
      <c r="TQP100" s="10"/>
      <c r="TQR100" s="10"/>
      <c r="TQT100" s="10"/>
      <c r="TQV100" s="10"/>
      <c r="TQX100" s="10"/>
      <c r="TQZ100" s="10"/>
      <c r="TRB100" s="10"/>
      <c r="TRD100" s="10"/>
      <c r="TRF100" s="10"/>
      <c r="TRH100" s="10"/>
      <c r="TRJ100" s="10"/>
      <c r="TRL100" s="10"/>
      <c r="TRN100" s="10"/>
      <c r="TRP100" s="10"/>
      <c r="TRR100" s="10"/>
      <c r="TRT100" s="10"/>
      <c r="TRV100" s="10"/>
      <c r="TRX100" s="10"/>
      <c r="TRZ100" s="10"/>
      <c r="TSB100" s="10"/>
      <c r="TSD100" s="10"/>
      <c r="TSF100" s="10"/>
      <c r="TSH100" s="10"/>
      <c r="TSJ100" s="10"/>
      <c r="TSL100" s="10"/>
      <c r="TSN100" s="10"/>
      <c r="TSP100" s="10"/>
      <c r="TSR100" s="10"/>
      <c r="TST100" s="10"/>
      <c r="TSV100" s="10"/>
      <c r="TSX100" s="10"/>
      <c r="TSZ100" s="10"/>
      <c r="TTB100" s="10"/>
      <c r="TTD100" s="10"/>
      <c r="TTF100" s="10"/>
      <c r="TTH100" s="10"/>
      <c r="TTJ100" s="10"/>
      <c r="TTL100" s="10"/>
      <c r="TTN100" s="10"/>
      <c r="TTP100" s="10"/>
      <c r="TTR100" s="10"/>
      <c r="TTT100" s="10"/>
      <c r="TTV100" s="10"/>
      <c r="TTX100" s="10"/>
      <c r="TTZ100" s="10"/>
      <c r="TUB100" s="10"/>
      <c r="TUD100" s="10"/>
      <c r="TUF100" s="10"/>
      <c r="TUH100" s="10"/>
      <c r="TUJ100" s="10"/>
      <c r="TUL100" s="10"/>
      <c r="TUN100" s="10"/>
      <c r="TUP100" s="10"/>
      <c r="TUR100" s="10"/>
      <c r="TUT100" s="10"/>
      <c r="TUV100" s="10"/>
      <c r="TUX100" s="10"/>
      <c r="TUZ100" s="10"/>
      <c r="TVB100" s="10"/>
      <c r="TVD100" s="10"/>
      <c r="TVF100" s="10"/>
      <c r="TVH100" s="10"/>
      <c r="TVJ100" s="10"/>
      <c r="TVL100" s="10"/>
      <c r="TVN100" s="10"/>
      <c r="TVP100" s="10"/>
      <c r="TVR100" s="10"/>
      <c r="TVT100" s="10"/>
      <c r="TVV100" s="10"/>
      <c r="TVX100" s="10"/>
      <c r="TVZ100" s="10"/>
      <c r="TWB100" s="10"/>
      <c r="TWD100" s="10"/>
      <c r="TWF100" s="10"/>
      <c r="TWH100" s="10"/>
      <c r="TWJ100" s="10"/>
      <c r="TWL100" s="10"/>
      <c r="TWN100" s="10"/>
      <c r="TWP100" s="10"/>
      <c r="TWR100" s="10"/>
      <c r="TWT100" s="10"/>
      <c r="TWV100" s="10"/>
      <c r="TWX100" s="10"/>
      <c r="TWZ100" s="10"/>
      <c r="TXB100" s="10"/>
      <c r="TXD100" s="10"/>
      <c r="TXF100" s="10"/>
      <c r="TXH100" s="10"/>
      <c r="TXJ100" s="10"/>
      <c r="TXL100" s="10"/>
      <c r="TXN100" s="10"/>
      <c r="TXP100" s="10"/>
      <c r="TXR100" s="10"/>
      <c r="TXT100" s="10"/>
      <c r="TXV100" s="10"/>
      <c r="TXX100" s="10"/>
      <c r="TXZ100" s="10"/>
      <c r="TYB100" s="10"/>
      <c r="TYD100" s="10"/>
      <c r="TYF100" s="10"/>
      <c r="TYH100" s="10"/>
      <c r="TYJ100" s="10"/>
      <c r="TYL100" s="10"/>
      <c r="TYN100" s="10"/>
      <c r="TYP100" s="10"/>
      <c r="TYR100" s="10"/>
      <c r="TYT100" s="10"/>
      <c r="TYV100" s="10"/>
      <c r="TYX100" s="10"/>
      <c r="TYZ100" s="10"/>
      <c r="TZB100" s="10"/>
      <c r="TZD100" s="10"/>
      <c r="TZF100" s="10"/>
      <c r="TZH100" s="10"/>
      <c r="TZJ100" s="10"/>
      <c r="TZL100" s="10"/>
      <c r="TZN100" s="10"/>
      <c r="TZP100" s="10"/>
      <c r="TZR100" s="10"/>
      <c r="TZT100" s="10"/>
      <c r="TZV100" s="10"/>
      <c r="TZX100" s="10"/>
      <c r="TZZ100" s="10"/>
      <c r="UAB100" s="10"/>
      <c r="UAD100" s="10"/>
      <c r="UAF100" s="10"/>
      <c r="UAH100" s="10"/>
      <c r="UAJ100" s="10"/>
      <c r="UAL100" s="10"/>
      <c r="UAN100" s="10"/>
      <c r="UAP100" s="10"/>
      <c r="UAR100" s="10"/>
      <c r="UAT100" s="10"/>
      <c r="UAV100" s="10"/>
      <c r="UAX100" s="10"/>
      <c r="UAZ100" s="10"/>
      <c r="UBB100" s="10"/>
      <c r="UBD100" s="10"/>
      <c r="UBF100" s="10"/>
      <c r="UBH100" s="10"/>
      <c r="UBJ100" s="10"/>
      <c r="UBL100" s="10"/>
      <c r="UBN100" s="10"/>
      <c r="UBP100" s="10"/>
      <c r="UBR100" s="10"/>
      <c r="UBT100" s="10"/>
      <c r="UBV100" s="10"/>
      <c r="UBX100" s="10"/>
      <c r="UBZ100" s="10"/>
      <c r="UCB100" s="10"/>
      <c r="UCD100" s="10"/>
      <c r="UCF100" s="10"/>
      <c r="UCH100" s="10"/>
      <c r="UCJ100" s="10"/>
      <c r="UCL100" s="10"/>
      <c r="UCN100" s="10"/>
      <c r="UCP100" s="10"/>
      <c r="UCR100" s="10"/>
      <c r="UCT100" s="10"/>
      <c r="UCV100" s="10"/>
      <c r="UCX100" s="10"/>
      <c r="UCZ100" s="10"/>
      <c r="UDB100" s="10"/>
      <c r="UDD100" s="10"/>
      <c r="UDF100" s="10"/>
      <c r="UDH100" s="10"/>
      <c r="UDJ100" s="10"/>
      <c r="UDL100" s="10"/>
      <c r="UDN100" s="10"/>
      <c r="UDP100" s="10"/>
      <c r="UDR100" s="10"/>
      <c r="UDT100" s="10"/>
      <c r="UDV100" s="10"/>
      <c r="UDX100" s="10"/>
      <c r="UDZ100" s="10"/>
      <c r="UEB100" s="10"/>
      <c r="UED100" s="10"/>
      <c r="UEF100" s="10"/>
      <c r="UEH100" s="10"/>
      <c r="UEJ100" s="10"/>
      <c r="UEL100" s="10"/>
      <c r="UEN100" s="10"/>
      <c r="UEP100" s="10"/>
      <c r="UER100" s="10"/>
      <c r="UET100" s="10"/>
      <c r="UEV100" s="10"/>
      <c r="UEX100" s="10"/>
      <c r="UEZ100" s="10"/>
      <c r="UFB100" s="10"/>
      <c r="UFD100" s="10"/>
      <c r="UFF100" s="10"/>
      <c r="UFH100" s="10"/>
      <c r="UFJ100" s="10"/>
      <c r="UFL100" s="10"/>
      <c r="UFN100" s="10"/>
      <c r="UFP100" s="10"/>
      <c r="UFR100" s="10"/>
      <c r="UFT100" s="10"/>
      <c r="UFV100" s="10"/>
      <c r="UFX100" s="10"/>
      <c r="UFZ100" s="10"/>
      <c r="UGB100" s="10"/>
      <c r="UGD100" s="10"/>
      <c r="UGF100" s="10"/>
      <c r="UGH100" s="10"/>
      <c r="UGJ100" s="10"/>
      <c r="UGL100" s="10"/>
      <c r="UGN100" s="10"/>
      <c r="UGP100" s="10"/>
      <c r="UGR100" s="10"/>
      <c r="UGT100" s="10"/>
      <c r="UGV100" s="10"/>
      <c r="UGX100" s="10"/>
      <c r="UGZ100" s="10"/>
      <c r="UHB100" s="10"/>
      <c r="UHD100" s="10"/>
      <c r="UHF100" s="10"/>
      <c r="UHH100" s="10"/>
      <c r="UHJ100" s="10"/>
      <c r="UHL100" s="10"/>
      <c r="UHN100" s="10"/>
      <c r="UHP100" s="10"/>
      <c r="UHR100" s="10"/>
      <c r="UHT100" s="10"/>
      <c r="UHV100" s="10"/>
      <c r="UHX100" s="10"/>
      <c r="UHZ100" s="10"/>
      <c r="UIB100" s="10"/>
      <c r="UID100" s="10"/>
      <c r="UIF100" s="10"/>
      <c r="UIH100" s="10"/>
      <c r="UIJ100" s="10"/>
      <c r="UIL100" s="10"/>
      <c r="UIN100" s="10"/>
      <c r="UIP100" s="10"/>
      <c r="UIR100" s="10"/>
      <c r="UIT100" s="10"/>
      <c r="UIV100" s="10"/>
      <c r="UIX100" s="10"/>
      <c r="UIZ100" s="10"/>
      <c r="UJB100" s="10"/>
      <c r="UJD100" s="10"/>
      <c r="UJF100" s="10"/>
      <c r="UJH100" s="10"/>
      <c r="UJJ100" s="10"/>
      <c r="UJL100" s="10"/>
      <c r="UJN100" s="10"/>
      <c r="UJP100" s="10"/>
      <c r="UJR100" s="10"/>
      <c r="UJT100" s="10"/>
      <c r="UJV100" s="10"/>
      <c r="UJX100" s="10"/>
      <c r="UJZ100" s="10"/>
      <c r="UKB100" s="10"/>
      <c r="UKD100" s="10"/>
      <c r="UKF100" s="10"/>
      <c r="UKH100" s="10"/>
      <c r="UKJ100" s="10"/>
      <c r="UKL100" s="10"/>
      <c r="UKN100" s="10"/>
      <c r="UKP100" s="10"/>
      <c r="UKR100" s="10"/>
      <c r="UKT100" s="10"/>
      <c r="UKV100" s="10"/>
      <c r="UKX100" s="10"/>
      <c r="UKZ100" s="10"/>
      <c r="ULB100" s="10"/>
      <c r="ULD100" s="10"/>
      <c r="ULF100" s="10"/>
      <c r="ULH100" s="10"/>
      <c r="ULJ100" s="10"/>
      <c r="ULL100" s="10"/>
      <c r="ULN100" s="10"/>
      <c r="ULP100" s="10"/>
      <c r="ULR100" s="10"/>
      <c r="ULT100" s="10"/>
      <c r="ULV100" s="10"/>
      <c r="ULX100" s="10"/>
      <c r="ULZ100" s="10"/>
      <c r="UMB100" s="10"/>
      <c r="UMD100" s="10"/>
      <c r="UMF100" s="10"/>
      <c r="UMH100" s="10"/>
      <c r="UMJ100" s="10"/>
      <c r="UML100" s="10"/>
      <c r="UMN100" s="10"/>
      <c r="UMP100" s="10"/>
      <c r="UMR100" s="10"/>
      <c r="UMT100" s="10"/>
      <c r="UMV100" s="10"/>
      <c r="UMX100" s="10"/>
      <c r="UMZ100" s="10"/>
      <c r="UNB100" s="10"/>
      <c r="UND100" s="10"/>
      <c r="UNF100" s="10"/>
      <c r="UNH100" s="10"/>
      <c r="UNJ100" s="10"/>
      <c r="UNL100" s="10"/>
      <c r="UNN100" s="10"/>
      <c r="UNP100" s="10"/>
      <c r="UNR100" s="10"/>
      <c r="UNT100" s="10"/>
      <c r="UNV100" s="10"/>
      <c r="UNX100" s="10"/>
      <c r="UNZ100" s="10"/>
      <c r="UOB100" s="10"/>
      <c r="UOD100" s="10"/>
      <c r="UOF100" s="10"/>
      <c r="UOH100" s="10"/>
      <c r="UOJ100" s="10"/>
      <c r="UOL100" s="10"/>
      <c r="UON100" s="10"/>
      <c r="UOP100" s="10"/>
      <c r="UOR100" s="10"/>
      <c r="UOT100" s="10"/>
      <c r="UOV100" s="10"/>
      <c r="UOX100" s="10"/>
      <c r="UOZ100" s="10"/>
      <c r="UPB100" s="10"/>
      <c r="UPD100" s="10"/>
      <c r="UPF100" s="10"/>
      <c r="UPH100" s="10"/>
      <c r="UPJ100" s="10"/>
      <c r="UPL100" s="10"/>
      <c r="UPN100" s="10"/>
      <c r="UPP100" s="10"/>
      <c r="UPR100" s="10"/>
      <c r="UPT100" s="10"/>
      <c r="UPV100" s="10"/>
      <c r="UPX100" s="10"/>
      <c r="UPZ100" s="10"/>
      <c r="UQB100" s="10"/>
      <c r="UQD100" s="10"/>
      <c r="UQF100" s="10"/>
      <c r="UQH100" s="10"/>
      <c r="UQJ100" s="10"/>
      <c r="UQL100" s="10"/>
      <c r="UQN100" s="10"/>
      <c r="UQP100" s="10"/>
      <c r="UQR100" s="10"/>
      <c r="UQT100" s="10"/>
      <c r="UQV100" s="10"/>
      <c r="UQX100" s="10"/>
      <c r="UQZ100" s="10"/>
      <c r="URB100" s="10"/>
      <c r="URD100" s="10"/>
      <c r="URF100" s="10"/>
      <c r="URH100" s="10"/>
      <c r="URJ100" s="10"/>
      <c r="URL100" s="10"/>
      <c r="URN100" s="10"/>
      <c r="URP100" s="10"/>
      <c r="URR100" s="10"/>
      <c r="URT100" s="10"/>
      <c r="URV100" s="10"/>
      <c r="URX100" s="10"/>
      <c r="URZ100" s="10"/>
      <c r="USB100" s="10"/>
      <c r="USD100" s="10"/>
      <c r="USF100" s="10"/>
      <c r="USH100" s="10"/>
      <c r="USJ100" s="10"/>
      <c r="USL100" s="10"/>
      <c r="USN100" s="10"/>
      <c r="USP100" s="10"/>
      <c r="USR100" s="10"/>
      <c r="UST100" s="10"/>
      <c r="USV100" s="10"/>
      <c r="USX100" s="10"/>
      <c r="USZ100" s="10"/>
      <c r="UTB100" s="10"/>
      <c r="UTD100" s="10"/>
      <c r="UTF100" s="10"/>
      <c r="UTH100" s="10"/>
      <c r="UTJ100" s="10"/>
      <c r="UTL100" s="10"/>
      <c r="UTN100" s="10"/>
      <c r="UTP100" s="10"/>
      <c r="UTR100" s="10"/>
      <c r="UTT100" s="10"/>
      <c r="UTV100" s="10"/>
      <c r="UTX100" s="10"/>
      <c r="UTZ100" s="10"/>
      <c r="UUB100" s="10"/>
      <c r="UUD100" s="10"/>
      <c r="UUF100" s="10"/>
      <c r="UUH100" s="10"/>
      <c r="UUJ100" s="10"/>
      <c r="UUL100" s="10"/>
      <c r="UUN100" s="10"/>
      <c r="UUP100" s="10"/>
      <c r="UUR100" s="10"/>
      <c r="UUT100" s="10"/>
      <c r="UUV100" s="10"/>
      <c r="UUX100" s="10"/>
      <c r="UUZ100" s="10"/>
      <c r="UVB100" s="10"/>
      <c r="UVD100" s="10"/>
      <c r="UVF100" s="10"/>
      <c r="UVH100" s="10"/>
      <c r="UVJ100" s="10"/>
      <c r="UVL100" s="10"/>
      <c r="UVN100" s="10"/>
      <c r="UVP100" s="10"/>
      <c r="UVR100" s="10"/>
      <c r="UVT100" s="10"/>
      <c r="UVV100" s="10"/>
      <c r="UVX100" s="10"/>
      <c r="UVZ100" s="10"/>
      <c r="UWB100" s="10"/>
      <c r="UWD100" s="10"/>
      <c r="UWF100" s="10"/>
      <c r="UWH100" s="10"/>
      <c r="UWJ100" s="10"/>
      <c r="UWL100" s="10"/>
      <c r="UWN100" s="10"/>
      <c r="UWP100" s="10"/>
      <c r="UWR100" s="10"/>
      <c r="UWT100" s="10"/>
      <c r="UWV100" s="10"/>
      <c r="UWX100" s="10"/>
      <c r="UWZ100" s="10"/>
      <c r="UXB100" s="10"/>
      <c r="UXD100" s="10"/>
      <c r="UXF100" s="10"/>
      <c r="UXH100" s="10"/>
      <c r="UXJ100" s="10"/>
      <c r="UXL100" s="10"/>
      <c r="UXN100" s="10"/>
      <c r="UXP100" s="10"/>
      <c r="UXR100" s="10"/>
      <c r="UXT100" s="10"/>
      <c r="UXV100" s="10"/>
      <c r="UXX100" s="10"/>
      <c r="UXZ100" s="10"/>
      <c r="UYB100" s="10"/>
      <c r="UYD100" s="10"/>
      <c r="UYF100" s="10"/>
      <c r="UYH100" s="10"/>
      <c r="UYJ100" s="10"/>
      <c r="UYL100" s="10"/>
      <c r="UYN100" s="10"/>
      <c r="UYP100" s="10"/>
      <c r="UYR100" s="10"/>
      <c r="UYT100" s="10"/>
      <c r="UYV100" s="10"/>
      <c r="UYX100" s="10"/>
      <c r="UYZ100" s="10"/>
      <c r="UZB100" s="10"/>
      <c r="UZD100" s="10"/>
      <c r="UZF100" s="10"/>
      <c r="UZH100" s="10"/>
      <c r="UZJ100" s="10"/>
      <c r="UZL100" s="10"/>
      <c r="UZN100" s="10"/>
      <c r="UZP100" s="10"/>
      <c r="UZR100" s="10"/>
      <c r="UZT100" s="10"/>
      <c r="UZV100" s="10"/>
      <c r="UZX100" s="10"/>
      <c r="UZZ100" s="10"/>
      <c r="VAB100" s="10"/>
      <c r="VAD100" s="10"/>
      <c r="VAF100" s="10"/>
      <c r="VAH100" s="10"/>
      <c r="VAJ100" s="10"/>
      <c r="VAL100" s="10"/>
      <c r="VAN100" s="10"/>
      <c r="VAP100" s="10"/>
      <c r="VAR100" s="10"/>
      <c r="VAT100" s="10"/>
      <c r="VAV100" s="10"/>
      <c r="VAX100" s="10"/>
      <c r="VAZ100" s="10"/>
      <c r="VBB100" s="10"/>
      <c r="VBD100" s="10"/>
      <c r="VBF100" s="10"/>
      <c r="VBH100" s="10"/>
      <c r="VBJ100" s="10"/>
      <c r="VBL100" s="10"/>
      <c r="VBN100" s="10"/>
      <c r="VBP100" s="10"/>
      <c r="VBR100" s="10"/>
      <c r="VBT100" s="10"/>
      <c r="VBV100" s="10"/>
      <c r="VBX100" s="10"/>
      <c r="VBZ100" s="10"/>
      <c r="VCB100" s="10"/>
      <c r="VCD100" s="10"/>
      <c r="VCF100" s="10"/>
      <c r="VCH100" s="10"/>
      <c r="VCJ100" s="10"/>
      <c r="VCL100" s="10"/>
      <c r="VCN100" s="10"/>
      <c r="VCP100" s="10"/>
      <c r="VCR100" s="10"/>
      <c r="VCT100" s="10"/>
      <c r="VCV100" s="10"/>
      <c r="VCX100" s="10"/>
      <c r="VCZ100" s="10"/>
      <c r="VDB100" s="10"/>
      <c r="VDD100" s="10"/>
      <c r="VDF100" s="10"/>
      <c r="VDH100" s="10"/>
      <c r="VDJ100" s="10"/>
      <c r="VDL100" s="10"/>
      <c r="VDN100" s="10"/>
      <c r="VDP100" s="10"/>
      <c r="VDR100" s="10"/>
      <c r="VDT100" s="10"/>
      <c r="VDV100" s="10"/>
      <c r="VDX100" s="10"/>
      <c r="VDZ100" s="10"/>
      <c r="VEB100" s="10"/>
      <c r="VED100" s="10"/>
      <c r="VEF100" s="10"/>
      <c r="VEH100" s="10"/>
      <c r="VEJ100" s="10"/>
      <c r="VEL100" s="10"/>
      <c r="VEN100" s="10"/>
      <c r="VEP100" s="10"/>
      <c r="VER100" s="10"/>
      <c r="VET100" s="10"/>
      <c r="VEV100" s="10"/>
      <c r="VEX100" s="10"/>
      <c r="VEZ100" s="10"/>
      <c r="VFB100" s="10"/>
      <c r="VFD100" s="10"/>
      <c r="VFF100" s="10"/>
      <c r="VFH100" s="10"/>
      <c r="VFJ100" s="10"/>
      <c r="VFL100" s="10"/>
      <c r="VFN100" s="10"/>
      <c r="VFP100" s="10"/>
      <c r="VFR100" s="10"/>
      <c r="VFT100" s="10"/>
      <c r="VFV100" s="10"/>
      <c r="VFX100" s="10"/>
      <c r="VFZ100" s="10"/>
      <c r="VGB100" s="10"/>
      <c r="VGD100" s="10"/>
      <c r="VGF100" s="10"/>
      <c r="VGH100" s="10"/>
      <c r="VGJ100" s="10"/>
      <c r="VGL100" s="10"/>
      <c r="VGN100" s="10"/>
      <c r="VGP100" s="10"/>
      <c r="VGR100" s="10"/>
      <c r="VGT100" s="10"/>
      <c r="VGV100" s="10"/>
      <c r="VGX100" s="10"/>
      <c r="VGZ100" s="10"/>
      <c r="VHB100" s="10"/>
      <c r="VHD100" s="10"/>
      <c r="VHF100" s="10"/>
      <c r="VHH100" s="10"/>
      <c r="VHJ100" s="10"/>
      <c r="VHL100" s="10"/>
      <c r="VHN100" s="10"/>
      <c r="VHP100" s="10"/>
      <c r="VHR100" s="10"/>
      <c r="VHT100" s="10"/>
      <c r="VHV100" s="10"/>
      <c r="VHX100" s="10"/>
      <c r="VHZ100" s="10"/>
      <c r="VIB100" s="10"/>
      <c r="VID100" s="10"/>
      <c r="VIF100" s="10"/>
      <c r="VIH100" s="10"/>
      <c r="VIJ100" s="10"/>
      <c r="VIL100" s="10"/>
      <c r="VIN100" s="10"/>
      <c r="VIP100" s="10"/>
      <c r="VIR100" s="10"/>
      <c r="VIT100" s="10"/>
      <c r="VIV100" s="10"/>
      <c r="VIX100" s="10"/>
      <c r="VIZ100" s="10"/>
      <c r="VJB100" s="10"/>
      <c r="VJD100" s="10"/>
      <c r="VJF100" s="10"/>
      <c r="VJH100" s="10"/>
      <c r="VJJ100" s="10"/>
      <c r="VJL100" s="10"/>
      <c r="VJN100" s="10"/>
      <c r="VJP100" s="10"/>
      <c r="VJR100" s="10"/>
      <c r="VJT100" s="10"/>
      <c r="VJV100" s="10"/>
      <c r="VJX100" s="10"/>
      <c r="VJZ100" s="10"/>
      <c r="VKB100" s="10"/>
      <c r="VKD100" s="10"/>
      <c r="VKF100" s="10"/>
      <c r="VKH100" s="10"/>
      <c r="VKJ100" s="10"/>
      <c r="VKL100" s="10"/>
      <c r="VKN100" s="10"/>
      <c r="VKP100" s="10"/>
      <c r="VKR100" s="10"/>
      <c r="VKT100" s="10"/>
      <c r="VKV100" s="10"/>
      <c r="VKX100" s="10"/>
      <c r="VKZ100" s="10"/>
      <c r="VLB100" s="10"/>
      <c r="VLD100" s="10"/>
      <c r="VLF100" s="10"/>
      <c r="VLH100" s="10"/>
      <c r="VLJ100" s="10"/>
      <c r="VLL100" s="10"/>
      <c r="VLN100" s="10"/>
      <c r="VLP100" s="10"/>
      <c r="VLR100" s="10"/>
      <c r="VLT100" s="10"/>
      <c r="VLV100" s="10"/>
      <c r="VLX100" s="10"/>
      <c r="VLZ100" s="10"/>
      <c r="VMB100" s="10"/>
      <c r="VMD100" s="10"/>
      <c r="VMF100" s="10"/>
      <c r="VMH100" s="10"/>
      <c r="VMJ100" s="10"/>
      <c r="VML100" s="10"/>
      <c r="VMN100" s="10"/>
      <c r="VMP100" s="10"/>
      <c r="VMR100" s="10"/>
      <c r="VMT100" s="10"/>
      <c r="VMV100" s="10"/>
      <c r="VMX100" s="10"/>
      <c r="VMZ100" s="10"/>
      <c r="VNB100" s="10"/>
      <c r="VND100" s="10"/>
      <c r="VNF100" s="10"/>
      <c r="VNH100" s="10"/>
      <c r="VNJ100" s="10"/>
      <c r="VNL100" s="10"/>
      <c r="VNN100" s="10"/>
      <c r="VNP100" s="10"/>
      <c r="VNR100" s="10"/>
      <c r="VNT100" s="10"/>
      <c r="VNV100" s="10"/>
      <c r="VNX100" s="10"/>
      <c r="VNZ100" s="10"/>
      <c r="VOB100" s="10"/>
      <c r="VOD100" s="10"/>
      <c r="VOF100" s="10"/>
      <c r="VOH100" s="10"/>
      <c r="VOJ100" s="10"/>
      <c r="VOL100" s="10"/>
      <c r="VON100" s="10"/>
      <c r="VOP100" s="10"/>
      <c r="VOR100" s="10"/>
      <c r="VOT100" s="10"/>
      <c r="VOV100" s="10"/>
      <c r="VOX100" s="10"/>
      <c r="VOZ100" s="10"/>
      <c r="VPB100" s="10"/>
      <c r="VPD100" s="10"/>
      <c r="VPF100" s="10"/>
      <c r="VPH100" s="10"/>
      <c r="VPJ100" s="10"/>
      <c r="VPL100" s="10"/>
      <c r="VPN100" s="10"/>
      <c r="VPP100" s="10"/>
      <c r="VPR100" s="10"/>
      <c r="VPT100" s="10"/>
      <c r="VPV100" s="10"/>
      <c r="VPX100" s="10"/>
      <c r="VPZ100" s="10"/>
      <c r="VQB100" s="10"/>
      <c r="VQD100" s="10"/>
      <c r="VQF100" s="10"/>
      <c r="VQH100" s="10"/>
      <c r="VQJ100" s="10"/>
      <c r="VQL100" s="10"/>
      <c r="VQN100" s="10"/>
      <c r="VQP100" s="10"/>
      <c r="VQR100" s="10"/>
      <c r="VQT100" s="10"/>
      <c r="VQV100" s="10"/>
      <c r="VQX100" s="10"/>
      <c r="VQZ100" s="10"/>
      <c r="VRB100" s="10"/>
      <c r="VRD100" s="10"/>
      <c r="VRF100" s="10"/>
      <c r="VRH100" s="10"/>
      <c r="VRJ100" s="10"/>
      <c r="VRL100" s="10"/>
      <c r="VRN100" s="10"/>
      <c r="VRP100" s="10"/>
      <c r="VRR100" s="10"/>
      <c r="VRT100" s="10"/>
      <c r="VRV100" s="10"/>
      <c r="VRX100" s="10"/>
      <c r="VRZ100" s="10"/>
      <c r="VSB100" s="10"/>
      <c r="VSD100" s="10"/>
      <c r="VSF100" s="10"/>
      <c r="VSH100" s="10"/>
      <c r="VSJ100" s="10"/>
      <c r="VSL100" s="10"/>
      <c r="VSN100" s="10"/>
      <c r="VSP100" s="10"/>
      <c r="VSR100" s="10"/>
      <c r="VST100" s="10"/>
      <c r="VSV100" s="10"/>
      <c r="VSX100" s="10"/>
      <c r="VSZ100" s="10"/>
      <c r="VTB100" s="10"/>
      <c r="VTD100" s="10"/>
      <c r="VTF100" s="10"/>
      <c r="VTH100" s="10"/>
      <c r="VTJ100" s="10"/>
      <c r="VTL100" s="10"/>
      <c r="VTN100" s="10"/>
      <c r="VTP100" s="10"/>
      <c r="VTR100" s="10"/>
      <c r="VTT100" s="10"/>
      <c r="VTV100" s="10"/>
      <c r="VTX100" s="10"/>
      <c r="VTZ100" s="10"/>
      <c r="VUB100" s="10"/>
      <c r="VUD100" s="10"/>
      <c r="VUF100" s="10"/>
      <c r="VUH100" s="10"/>
      <c r="VUJ100" s="10"/>
      <c r="VUL100" s="10"/>
      <c r="VUN100" s="10"/>
      <c r="VUP100" s="10"/>
      <c r="VUR100" s="10"/>
      <c r="VUT100" s="10"/>
      <c r="VUV100" s="10"/>
      <c r="VUX100" s="10"/>
      <c r="VUZ100" s="10"/>
      <c r="VVB100" s="10"/>
      <c r="VVD100" s="10"/>
      <c r="VVF100" s="10"/>
      <c r="VVH100" s="10"/>
      <c r="VVJ100" s="10"/>
      <c r="VVL100" s="10"/>
      <c r="VVN100" s="10"/>
      <c r="VVP100" s="10"/>
      <c r="VVR100" s="10"/>
      <c r="VVT100" s="10"/>
      <c r="VVV100" s="10"/>
      <c r="VVX100" s="10"/>
      <c r="VVZ100" s="10"/>
      <c r="VWB100" s="10"/>
      <c r="VWD100" s="10"/>
      <c r="VWF100" s="10"/>
      <c r="VWH100" s="10"/>
      <c r="VWJ100" s="10"/>
      <c r="VWL100" s="10"/>
      <c r="VWN100" s="10"/>
      <c r="VWP100" s="10"/>
      <c r="VWR100" s="10"/>
      <c r="VWT100" s="10"/>
      <c r="VWV100" s="10"/>
      <c r="VWX100" s="10"/>
      <c r="VWZ100" s="10"/>
      <c r="VXB100" s="10"/>
      <c r="VXD100" s="10"/>
      <c r="VXF100" s="10"/>
      <c r="VXH100" s="10"/>
      <c r="VXJ100" s="10"/>
      <c r="VXL100" s="10"/>
      <c r="VXN100" s="10"/>
      <c r="VXP100" s="10"/>
      <c r="VXR100" s="10"/>
      <c r="VXT100" s="10"/>
      <c r="VXV100" s="10"/>
      <c r="VXX100" s="10"/>
      <c r="VXZ100" s="10"/>
      <c r="VYB100" s="10"/>
      <c r="VYD100" s="10"/>
      <c r="VYF100" s="10"/>
      <c r="VYH100" s="10"/>
      <c r="VYJ100" s="10"/>
      <c r="VYL100" s="10"/>
      <c r="VYN100" s="10"/>
      <c r="VYP100" s="10"/>
      <c r="VYR100" s="10"/>
      <c r="VYT100" s="10"/>
      <c r="VYV100" s="10"/>
      <c r="VYX100" s="10"/>
      <c r="VYZ100" s="10"/>
      <c r="VZB100" s="10"/>
      <c r="VZD100" s="10"/>
      <c r="VZF100" s="10"/>
      <c r="VZH100" s="10"/>
      <c r="VZJ100" s="10"/>
      <c r="VZL100" s="10"/>
      <c r="VZN100" s="10"/>
      <c r="VZP100" s="10"/>
      <c r="VZR100" s="10"/>
      <c r="VZT100" s="10"/>
      <c r="VZV100" s="10"/>
      <c r="VZX100" s="10"/>
      <c r="VZZ100" s="10"/>
      <c r="WAB100" s="10"/>
      <c r="WAD100" s="10"/>
      <c r="WAF100" s="10"/>
      <c r="WAH100" s="10"/>
      <c r="WAJ100" s="10"/>
      <c r="WAL100" s="10"/>
      <c r="WAN100" s="10"/>
      <c r="WAP100" s="10"/>
      <c r="WAR100" s="10"/>
      <c r="WAT100" s="10"/>
      <c r="WAV100" s="10"/>
      <c r="WAX100" s="10"/>
      <c r="WAZ100" s="10"/>
      <c r="WBB100" s="10"/>
      <c r="WBD100" s="10"/>
      <c r="WBF100" s="10"/>
      <c r="WBH100" s="10"/>
      <c r="WBJ100" s="10"/>
      <c r="WBL100" s="10"/>
      <c r="WBN100" s="10"/>
      <c r="WBP100" s="10"/>
      <c r="WBR100" s="10"/>
      <c r="WBT100" s="10"/>
      <c r="WBV100" s="10"/>
      <c r="WBX100" s="10"/>
      <c r="WBZ100" s="10"/>
      <c r="WCB100" s="10"/>
      <c r="WCD100" s="10"/>
      <c r="WCF100" s="10"/>
      <c r="WCH100" s="10"/>
      <c r="WCJ100" s="10"/>
      <c r="WCL100" s="10"/>
      <c r="WCN100" s="10"/>
      <c r="WCP100" s="10"/>
      <c r="WCR100" s="10"/>
      <c r="WCT100" s="10"/>
      <c r="WCV100" s="10"/>
      <c r="WCX100" s="10"/>
      <c r="WCZ100" s="10"/>
      <c r="WDB100" s="10"/>
      <c r="WDD100" s="10"/>
      <c r="WDF100" s="10"/>
      <c r="WDH100" s="10"/>
      <c r="WDJ100" s="10"/>
      <c r="WDL100" s="10"/>
      <c r="WDN100" s="10"/>
      <c r="WDP100" s="10"/>
      <c r="WDR100" s="10"/>
      <c r="WDT100" s="10"/>
      <c r="WDV100" s="10"/>
      <c r="WDX100" s="10"/>
      <c r="WDZ100" s="10"/>
      <c r="WEB100" s="10"/>
      <c r="WED100" s="10"/>
      <c r="WEF100" s="10"/>
      <c r="WEH100" s="10"/>
      <c r="WEJ100" s="10"/>
      <c r="WEL100" s="10"/>
      <c r="WEN100" s="10"/>
      <c r="WEP100" s="10"/>
      <c r="WER100" s="10"/>
      <c r="WET100" s="10"/>
      <c r="WEV100" s="10"/>
      <c r="WEX100" s="10"/>
      <c r="WEZ100" s="10"/>
      <c r="WFB100" s="10"/>
      <c r="WFD100" s="10"/>
      <c r="WFF100" s="10"/>
      <c r="WFH100" s="10"/>
      <c r="WFJ100" s="10"/>
      <c r="WFL100" s="10"/>
      <c r="WFN100" s="10"/>
      <c r="WFP100" s="10"/>
      <c r="WFR100" s="10"/>
      <c r="WFT100" s="10"/>
      <c r="WFV100" s="10"/>
      <c r="WFX100" s="10"/>
      <c r="WFZ100" s="10"/>
      <c r="WGB100" s="10"/>
      <c r="WGD100" s="10"/>
      <c r="WGF100" s="10"/>
      <c r="WGH100" s="10"/>
      <c r="WGJ100" s="10"/>
      <c r="WGL100" s="10"/>
      <c r="WGN100" s="10"/>
      <c r="WGP100" s="10"/>
      <c r="WGR100" s="10"/>
      <c r="WGT100" s="10"/>
      <c r="WGV100" s="10"/>
      <c r="WGX100" s="10"/>
      <c r="WGZ100" s="10"/>
      <c r="WHB100" s="10"/>
      <c r="WHD100" s="10"/>
      <c r="WHF100" s="10"/>
      <c r="WHH100" s="10"/>
      <c r="WHJ100" s="10"/>
      <c r="WHL100" s="10"/>
      <c r="WHN100" s="10"/>
      <c r="WHP100" s="10"/>
      <c r="WHR100" s="10"/>
      <c r="WHT100" s="10"/>
      <c r="WHV100" s="10"/>
      <c r="WHX100" s="10"/>
      <c r="WHZ100" s="10"/>
      <c r="WIB100" s="10"/>
      <c r="WID100" s="10"/>
      <c r="WIF100" s="10"/>
      <c r="WIH100" s="10"/>
      <c r="WIJ100" s="10"/>
      <c r="WIL100" s="10"/>
      <c r="WIN100" s="10"/>
      <c r="WIP100" s="10"/>
      <c r="WIR100" s="10"/>
      <c r="WIT100" s="10"/>
      <c r="WIV100" s="10"/>
      <c r="WIX100" s="10"/>
      <c r="WIZ100" s="10"/>
      <c r="WJB100" s="10"/>
      <c r="WJD100" s="10"/>
      <c r="WJF100" s="10"/>
      <c r="WJH100" s="10"/>
      <c r="WJJ100" s="10"/>
      <c r="WJL100" s="10"/>
      <c r="WJN100" s="10"/>
      <c r="WJP100" s="10"/>
      <c r="WJR100" s="10"/>
      <c r="WJT100" s="10"/>
      <c r="WJV100" s="10"/>
      <c r="WJX100" s="10"/>
      <c r="WJZ100" s="10"/>
      <c r="WKB100" s="10"/>
      <c r="WKD100" s="10"/>
      <c r="WKF100" s="10"/>
      <c r="WKH100" s="10"/>
      <c r="WKJ100" s="10"/>
      <c r="WKL100" s="10"/>
      <c r="WKN100" s="10"/>
      <c r="WKP100" s="10"/>
      <c r="WKR100" s="10"/>
      <c r="WKT100" s="10"/>
      <c r="WKV100" s="10"/>
      <c r="WKX100" s="10"/>
      <c r="WKZ100" s="10"/>
      <c r="WLB100" s="10"/>
      <c r="WLD100" s="10"/>
      <c r="WLF100" s="10"/>
      <c r="WLH100" s="10"/>
      <c r="WLJ100" s="10"/>
      <c r="WLL100" s="10"/>
      <c r="WLN100" s="10"/>
      <c r="WLP100" s="10"/>
      <c r="WLR100" s="10"/>
      <c r="WLT100" s="10"/>
      <c r="WLV100" s="10"/>
      <c r="WLX100" s="10"/>
      <c r="WLZ100" s="10"/>
      <c r="WMB100" s="10"/>
      <c r="WMD100" s="10"/>
      <c r="WMF100" s="10"/>
      <c r="WMH100" s="10"/>
      <c r="WMJ100" s="10"/>
      <c r="WML100" s="10"/>
      <c r="WMN100" s="10"/>
      <c r="WMP100" s="10"/>
      <c r="WMR100" s="10"/>
      <c r="WMT100" s="10"/>
      <c r="WMV100" s="10"/>
      <c r="WMX100" s="10"/>
      <c r="WMZ100" s="10"/>
      <c r="WNB100" s="10"/>
      <c r="WND100" s="10"/>
      <c r="WNF100" s="10"/>
      <c r="WNH100" s="10"/>
      <c r="WNJ100" s="10"/>
      <c r="WNL100" s="10"/>
      <c r="WNN100" s="10"/>
      <c r="WNP100" s="10"/>
      <c r="WNR100" s="10"/>
      <c r="WNT100" s="10"/>
      <c r="WNV100" s="10"/>
      <c r="WNX100" s="10"/>
      <c r="WNZ100" s="10"/>
      <c r="WOB100" s="10"/>
      <c r="WOD100" s="10"/>
      <c r="WOF100" s="10"/>
      <c r="WOH100" s="10"/>
      <c r="WOJ100" s="10"/>
      <c r="WOL100" s="10"/>
      <c r="WON100" s="10"/>
      <c r="WOP100" s="10"/>
      <c r="WOR100" s="10"/>
      <c r="WOT100" s="10"/>
      <c r="WOV100" s="10"/>
      <c r="WOX100" s="10"/>
      <c r="WOZ100" s="10"/>
      <c r="WPB100" s="10"/>
      <c r="WPD100" s="10"/>
      <c r="WPF100" s="10"/>
      <c r="WPH100" s="10"/>
      <c r="WPJ100" s="10"/>
      <c r="WPL100" s="10"/>
      <c r="WPN100" s="10"/>
      <c r="WPP100" s="10"/>
      <c r="WPR100" s="10"/>
      <c r="WPT100" s="10"/>
      <c r="WPV100" s="10"/>
      <c r="WPX100" s="10"/>
      <c r="WPZ100" s="10"/>
      <c r="WQB100" s="10"/>
      <c r="WQD100" s="10"/>
      <c r="WQF100" s="10"/>
      <c r="WQH100" s="10"/>
      <c r="WQJ100" s="10"/>
      <c r="WQL100" s="10"/>
      <c r="WQN100" s="10"/>
      <c r="WQP100" s="10"/>
      <c r="WQR100" s="10"/>
      <c r="WQT100" s="10"/>
      <c r="WQV100" s="10"/>
      <c r="WQX100" s="10"/>
      <c r="WQZ100" s="10"/>
      <c r="WRB100" s="10"/>
      <c r="WRD100" s="10"/>
      <c r="WRF100" s="10"/>
      <c r="WRH100" s="10"/>
      <c r="WRJ100" s="10"/>
      <c r="WRL100" s="10"/>
      <c r="WRN100" s="10"/>
      <c r="WRP100" s="10"/>
      <c r="WRR100" s="10"/>
      <c r="WRT100" s="10"/>
      <c r="WRV100" s="10"/>
      <c r="WRX100" s="10"/>
      <c r="WRZ100" s="10"/>
      <c r="WSB100" s="10"/>
      <c r="WSD100" s="10"/>
      <c r="WSF100" s="10"/>
      <c r="WSH100" s="10"/>
      <c r="WSJ100" s="10"/>
      <c r="WSL100" s="10"/>
      <c r="WSN100" s="10"/>
      <c r="WSP100" s="10"/>
      <c r="WSR100" s="10"/>
      <c r="WST100" s="10"/>
      <c r="WSV100" s="10"/>
      <c r="WSX100" s="10"/>
      <c r="WSZ100" s="10"/>
      <c r="WTB100" s="10"/>
      <c r="WTD100" s="10"/>
      <c r="WTF100" s="10"/>
      <c r="WTH100" s="10"/>
      <c r="WTJ100" s="10"/>
      <c r="WTL100" s="10"/>
      <c r="WTN100" s="10"/>
      <c r="WTP100" s="10"/>
      <c r="WTR100" s="10"/>
      <c r="WTT100" s="10"/>
      <c r="WTV100" s="10"/>
      <c r="WTX100" s="10"/>
      <c r="WTZ100" s="10"/>
      <c r="WUB100" s="10"/>
      <c r="WUD100" s="10"/>
      <c r="WUF100" s="10"/>
      <c r="WUH100" s="10"/>
      <c r="WUJ100" s="10"/>
      <c r="WUL100" s="10"/>
      <c r="WUN100" s="10"/>
      <c r="WUP100" s="10"/>
      <c r="WUR100" s="10"/>
      <c r="WUT100" s="10"/>
      <c r="WUV100" s="10"/>
      <c r="WUX100" s="10"/>
      <c r="WUZ100" s="10"/>
      <c r="WVB100" s="10"/>
      <c r="WVD100" s="10"/>
      <c r="WVF100" s="10"/>
      <c r="WVH100" s="10"/>
      <c r="WVJ100" s="10"/>
      <c r="WVL100" s="10"/>
      <c r="WVN100" s="10"/>
      <c r="WVP100" s="10"/>
      <c r="WVR100" s="10"/>
      <c r="WVT100" s="10"/>
      <c r="WVV100" s="10"/>
      <c r="WVX100" s="10"/>
      <c r="WVZ100" s="10"/>
      <c r="WWB100" s="10"/>
      <c r="WWD100" s="10"/>
      <c r="WWF100" s="10"/>
      <c r="WWH100" s="10"/>
      <c r="WWJ100" s="10"/>
      <c r="WWL100" s="10"/>
      <c r="WWN100" s="10"/>
      <c r="WWP100" s="10"/>
      <c r="WWR100" s="10"/>
      <c r="WWT100" s="10"/>
      <c r="WWV100" s="10"/>
      <c r="WWX100" s="10"/>
      <c r="WWZ100" s="10"/>
      <c r="WXB100" s="10"/>
      <c r="WXD100" s="10"/>
      <c r="WXF100" s="10"/>
      <c r="WXH100" s="10"/>
      <c r="WXJ100" s="10"/>
      <c r="WXL100" s="10"/>
      <c r="WXN100" s="10"/>
      <c r="WXP100" s="10"/>
      <c r="WXR100" s="10"/>
      <c r="WXT100" s="10"/>
      <c r="WXV100" s="10"/>
      <c r="WXX100" s="10"/>
      <c r="WXZ100" s="10"/>
      <c r="WYB100" s="10"/>
      <c r="WYD100" s="10"/>
      <c r="WYF100" s="10"/>
      <c r="WYH100" s="10"/>
      <c r="WYJ100" s="10"/>
      <c r="WYL100" s="10"/>
      <c r="WYN100" s="10"/>
      <c r="WYP100" s="10"/>
      <c r="WYR100" s="10"/>
      <c r="WYT100" s="10"/>
      <c r="WYV100" s="10"/>
      <c r="WYX100" s="10"/>
      <c r="WYZ100" s="10"/>
      <c r="WZB100" s="10"/>
      <c r="WZD100" s="10"/>
      <c r="WZF100" s="10"/>
      <c r="WZH100" s="10"/>
      <c r="WZJ100" s="10"/>
      <c r="WZL100" s="10"/>
      <c r="WZN100" s="10"/>
      <c r="WZP100" s="10"/>
      <c r="WZR100" s="10"/>
      <c r="WZT100" s="10"/>
      <c r="WZV100" s="10"/>
      <c r="WZX100" s="10"/>
      <c r="WZZ100" s="10"/>
      <c r="XAB100" s="10"/>
      <c r="XAD100" s="10"/>
      <c r="XAF100" s="10"/>
      <c r="XAH100" s="10"/>
      <c r="XAJ100" s="10"/>
      <c r="XAL100" s="10"/>
      <c r="XAN100" s="10"/>
      <c r="XAP100" s="10"/>
      <c r="XAR100" s="10"/>
      <c r="XAT100" s="10"/>
      <c r="XAV100" s="10"/>
      <c r="XAX100" s="10"/>
      <c r="XAZ100" s="10"/>
      <c r="XBB100" s="10"/>
      <c r="XBD100" s="10"/>
      <c r="XBF100" s="10"/>
      <c r="XBH100" s="10"/>
      <c r="XBJ100" s="10"/>
      <c r="XBL100" s="10"/>
      <c r="XBN100" s="10"/>
      <c r="XBP100" s="10"/>
      <c r="XBR100" s="10"/>
      <c r="XBT100" s="10"/>
      <c r="XBV100" s="10"/>
      <c r="XBX100" s="10"/>
      <c r="XBZ100" s="10"/>
      <c r="XCB100" s="10"/>
      <c r="XCD100" s="10"/>
      <c r="XCF100" s="10"/>
      <c r="XCH100" s="10"/>
      <c r="XCJ100" s="10"/>
      <c r="XCL100" s="10"/>
      <c r="XCN100" s="10"/>
      <c r="XCP100" s="10"/>
      <c r="XCR100" s="10"/>
      <c r="XCT100" s="10"/>
      <c r="XCV100" s="10"/>
      <c r="XCX100" s="10"/>
      <c r="XCZ100" s="10"/>
      <c r="XDB100" s="10"/>
      <c r="XDD100" s="10"/>
      <c r="XDF100" s="10"/>
      <c r="XDH100" s="10"/>
      <c r="XDJ100" s="10"/>
      <c r="XDL100" s="10"/>
      <c r="XDN100" s="10"/>
      <c r="XDP100" s="10"/>
      <c r="XDR100" s="10"/>
      <c r="XDT100" s="10"/>
      <c r="XDV100" s="10"/>
      <c r="XDX100" s="10"/>
      <c r="XDZ100" s="10"/>
      <c r="XEB100" s="10"/>
      <c r="XED100" s="10"/>
      <c r="XEF100" s="10"/>
      <c r="XEH100" s="10"/>
      <c r="XEJ100" s="10"/>
      <c r="XEL100" s="10"/>
      <c r="XEN100" s="10"/>
      <c r="XEP100" s="10"/>
      <c r="XER100" s="10"/>
      <c r="XET100" s="10"/>
      <c r="XEV100" s="10"/>
      <c r="XEX100" s="10"/>
      <c r="XEZ100" s="10"/>
      <c r="XFB100" s="10"/>
      <c r="XFD100" s="10"/>
    </row>
    <row r="101" spans="1:1024 1026:2048 2050:3072 3074:4096 4098:5120 5122:6144 6146:7168 7170:8192 8194:9216 9218:10240 10242:11264 11266:12288 12290:13312 13314:14336 14338:15360 15362:16384" s="4" customFormat="1">
      <c r="A101" s="38">
        <f t="shared" si="2"/>
        <v>100</v>
      </c>
      <c r="B101" s="32" t="s">
        <v>2</v>
      </c>
      <c r="C101" s="32" t="s">
        <v>29</v>
      </c>
      <c r="D101" s="32" t="s">
        <v>5</v>
      </c>
      <c r="E101" s="32" t="s">
        <v>6</v>
      </c>
      <c r="F101" s="10"/>
      <c r="H101" s="10"/>
      <c r="J101" s="10"/>
      <c r="L101" s="10"/>
      <c r="N101" s="10"/>
      <c r="P101" s="10"/>
      <c r="R101" s="10"/>
      <c r="T101" s="10"/>
      <c r="V101" s="10"/>
      <c r="X101" s="10"/>
      <c r="Z101" s="10"/>
      <c r="AB101" s="10"/>
      <c r="AD101" s="10"/>
      <c r="AF101" s="10"/>
      <c r="AH101" s="10"/>
      <c r="AJ101" s="10"/>
      <c r="AL101" s="10"/>
      <c r="AN101" s="10"/>
      <c r="AP101" s="10"/>
      <c r="AR101" s="10"/>
      <c r="AT101" s="10"/>
      <c r="AV101" s="10"/>
      <c r="AX101" s="10"/>
      <c r="AZ101" s="10"/>
      <c r="BB101" s="10"/>
      <c r="BD101" s="10"/>
      <c r="BF101" s="10"/>
      <c r="BH101" s="10"/>
      <c r="BJ101" s="10"/>
      <c r="BL101" s="10"/>
      <c r="BN101" s="10"/>
      <c r="BP101" s="10"/>
      <c r="BR101" s="10"/>
      <c r="BT101" s="10"/>
      <c r="BV101" s="10"/>
      <c r="BX101" s="10"/>
      <c r="BZ101" s="10"/>
      <c r="CB101" s="10"/>
      <c r="CD101" s="10"/>
      <c r="CF101" s="10"/>
      <c r="CH101" s="10"/>
      <c r="CJ101" s="10"/>
      <c r="CL101" s="10"/>
      <c r="CN101" s="10"/>
      <c r="CP101" s="10"/>
      <c r="CR101" s="10"/>
      <c r="CT101" s="10"/>
      <c r="CV101" s="10"/>
      <c r="CX101" s="10"/>
      <c r="CZ101" s="10"/>
      <c r="DB101" s="10"/>
      <c r="DD101" s="10"/>
      <c r="DF101" s="10"/>
      <c r="DH101" s="10"/>
      <c r="DJ101" s="10"/>
      <c r="DL101" s="10"/>
      <c r="DN101" s="10"/>
      <c r="DP101" s="10"/>
      <c r="DR101" s="10"/>
      <c r="DT101" s="10"/>
      <c r="DV101" s="10"/>
      <c r="DX101" s="10"/>
      <c r="DZ101" s="10"/>
      <c r="EB101" s="10"/>
      <c r="ED101" s="10"/>
      <c r="EF101" s="10"/>
      <c r="EH101" s="10"/>
      <c r="EJ101" s="10"/>
      <c r="EL101" s="10"/>
      <c r="EN101" s="10"/>
      <c r="EP101" s="10"/>
      <c r="ER101" s="10"/>
      <c r="ET101" s="10"/>
      <c r="EV101" s="10"/>
      <c r="EX101" s="10"/>
      <c r="EZ101" s="10"/>
      <c r="FB101" s="10"/>
      <c r="FD101" s="10"/>
      <c r="FF101" s="10"/>
      <c r="FH101" s="10"/>
      <c r="FJ101" s="10"/>
      <c r="FL101" s="10"/>
      <c r="FN101" s="10"/>
      <c r="FP101" s="10"/>
      <c r="FR101" s="10"/>
      <c r="FT101" s="10"/>
      <c r="FV101" s="10"/>
      <c r="FX101" s="10"/>
      <c r="FZ101" s="10"/>
      <c r="GB101" s="10"/>
      <c r="GD101" s="10"/>
      <c r="GF101" s="10"/>
      <c r="GH101" s="10"/>
      <c r="GJ101" s="10"/>
      <c r="GL101" s="10"/>
      <c r="GN101" s="10"/>
      <c r="GP101" s="10"/>
      <c r="GR101" s="10"/>
      <c r="GT101" s="10"/>
      <c r="GV101" s="10"/>
      <c r="GX101" s="10"/>
      <c r="GZ101" s="10"/>
      <c r="HB101" s="10"/>
      <c r="HD101" s="10"/>
      <c r="HF101" s="10"/>
      <c r="HH101" s="10"/>
      <c r="HJ101" s="10"/>
      <c r="HL101" s="10"/>
      <c r="HN101" s="10"/>
      <c r="HP101" s="10"/>
      <c r="HR101" s="10"/>
      <c r="HT101" s="10"/>
      <c r="HV101" s="10"/>
      <c r="HX101" s="10"/>
      <c r="HZ101" s="10"/>
      <c r="IB101" s="10"/>
      <c r="ID101" s="10"/>
      <c r="IF101" s="10"/>
      <c r="IH101" s="10"/>
      <c r="IJ101" s="10"/>
      <c r="IL101" s="10"/>
      <c r="IN101" s="10"/>
      <c r="IP101" s="10"/>
      <c r="IR101" s="10"/>
      <c r="IT101" s="10"/>
      <c r="IV101" s="10"/>
      <c r="IX101" s="10"/>
      <c r="IZ101" s="10"/>
      <c r="JB101" s="10"/>
      <c r="JD101" s="10"/>
      <c r="JF101" s="10"/>
      <c r="JH101" s="10"/>
      <c r="JJ101" s="10"/>
      <c r="JL101" s="10"/>
      <c r="JN101" s="10"/>
      <c r="JP101" s="10"/>
      <c r="JR101" s="10"/>
      <c r="JT101" s="10"/>
      <c r="JV101" s="10"/>
      <c r="JX101" s="10"/>
      <c r="JZ101" s="10"/>
      <c r="KB101" s="10"/>
      <c r="KD101" s="10"/>
      <c r="KF101" s="10"/>
      <c r="KH101" s="10"/>
      <c r="KJ101" s="10"/>
      <c r="KL101" s="10"/>
      <c r="KN101" s="10"/>
      <c r="KP101" s="10"/>
      <c r="KR101" s="10"/>
      <c r="KT101" s="10"/>
      <c r="KV101" s="10"/>
      <c r="KX101" s="10"/>
      <c r="KZ101" s="10"/>
      <c r="LB101" s="10"/>
      <c r="LD101" s="10"/>
      <c r="LF101" s="10"/>
      <c r="LH101" s="10"/>
      <c r="LJ101" s="10"/>
      <c r="LL101" s="10"/>
      <c r="LN101" s="10"/>
      <c r="LP101" s="10"/>
      <c r="LR101" s="10"/>
      <c r="LT101" s="10"/>
      <c r="LV101" s="10"/>
      <c r="LX101" s="10"/>
      <c r="LZ101" s="10"/>
      <c r="MB101" s="10"/>
      <c r="MD101" s="10"/>
      <c r="MF101" s="10"/>
      <c r="MH101" s="10"/>
      <c r="MJ101" s="10"/>
      <c r="ML101" s="10"/>
      <c r="MN101" s="10"/>
      <c r="MP101" s="10"/>
      <c r="MR101" s="10"/>
      <c r="MT101" s="10"/>
      <c r="MV101" s="10"/>
      <c r="MX101" s="10"/>
      <c r="MZ101" s="10"/>
      <c r="NB101" s="10"/>
      <c r="ND101" s="10"/>
      <c r="NF101" s="10"/>
      <c r="NH101" s="10"/>
      <c r="NJ101" s="10"/>
      <c r="NL101" s="10"/>
      <c r="NN101" s="10"/>
      <c r="NP101" s="10"/>
      <c r="NR101" s="10"/>
      <c r="NT101" s="10"/>
      <c r="NV101" s="10"/>
      <c r="NX101" s="10"/>
      <c r="NZ101" s="10"/>
      <c r="OB101" s="10"/>
      <c r="OD101" s="10"/>
      <c r="OF101" s="10"/>
      <c r="OH101" s="10"/>
      <c r="OJ101" s="10"/>
      <c r="OL101" s="10"/>
      <c r="ON101" s="10"/>
      <c r="OP101" s="10"/>
      <c r="OR101" s="10"/>
      <c r="OT101" s="10"/>
      <c r="OV101" s="10"/>
      <c r="OX101" s="10"/>
      <c r="OZ101" s="10"/>
      <c r="PB101" s="10"/>
      <c r="PD101" s="10"/>
      <c r="PF101" s="10"/>
      <c r="PH101" s="10"/>
      <c r="PJ101" s="10"/>
      <c r="PL101" s="10"/>
      <c r="PN101" s="10"/>
      <c r="PP101" s="10"/>
      <c r="PR101" s="10"/>
      <c r="PT101" s="10"/>
      <c r="PV101" s="10"/>
      <c r="PX101" s="10"/>
      <c r="PZ101" s="10"/>
      <c r="QB101" s="10"/>
      <c r="QD101" s="10"/>
      <c r="QF101" s="10"/>
      <c r="QH101" s="10"/>
      <c r="QJ101" s="10"/>
      <c r="QL101" s="10"/>
      <c r="QN101" s="10"/>
      <c r="QP101" s="10"/>
      <c r="QR101" s="10"/>
      <c r="QT101" s="10"/>
      <c r="QV101" s="10"/>
      <c r="QX101" s="10"/>
      <c r="QZ101" s="10"/>
      <c r="RB101" s="10"/>
      <c r="RD101" s="10"/>
      <c r="RF101" s="10"/>
      <c r="RH101" s="10"/>
      <c r="RJ101" s="10"/>
      <c r="RL101" s="10"/>
      <c r="RN101" s="10"/>
      <c r="RP101" s="10"/>
      <c r="RR101" s="10"/>
      <c r="RT101" s="10"/>
      <c r="RV101" s="10"/>
      <c r="RX101" s="10"/>
      <c r="RZ101" s="10"/>
      <c r="SB101" s="10"/>
      <c r="SD101" s="10"/>
      <c r="SF101" s="10"/>
      <c r="SH101" s="10"/>
      <c r="SJ101" s="10"/>
      <c r="SL101" s="10"/>
      <c r="SN101" s="10"/>
      <c r="SP101" s="10"/>
      <c r="SR101" s="10"/>
      <c r="ST101" s="10"/>
      <c r="SV101" s="10"/>
      <c r="SX101" s="10"/>
      <c r="SZ101" s="10"/>
      <c r="TB101" s="10"/>
      <c r="TD101" s="10"/>
      <c r="TF101" s="10"/>
      <c r="TH101" s="10"/>
      <c r="TJ101" s="10"/>
      <c r="TL101" s="10"/>
      <c r="TN101" s="10"/>
      <c r="TP101" s="10"/>
      <c r="TR101" s="10"/>
      <c r="TT101" s="10"/>
      <c r="TV101" s="10"/>
      <c r="TX101" s="10"/>
      <c r="TZ101" s="10"/>
      <c r="UB101" s="10"/>
      <c r="UD101" s="10"/>
      <c r="UF101" s="10"/>
      <c r="UH101" s="10"/>
      <c r="UJ101" s="10"/>
      <c r="UL101" s="10"/>
      <c r="UN101" s="10"/>
      <c r="UP101" s="10"/>
      <c r="UR101" s="10"/>
      <c r="UT101" s="10"/>
      <c r="UV101" s="10"/>
      <c r="UX101" s="10"/>
      <c r="UZ101" s="10"/>
      <c r="VB101" s="10"/>
      <c r="VD101" s="10"/>
      <c r="VF101" s="10"/>
      <c r="VH101" s="10"/>
      <c r="VJ101" s="10"/>
      <c r="VL101" s="10"/>
      <c r="VN101" s="10"/>
      <c r="VP101" s="10"/>
      <c r="VR101" s="10"/>
      <c r="VT101" s="10"/>
      <c r="VV101" s="10"/>
      <c r="VX101" s="10"/>
      <c r="VZ101" s="10"/>
      <c r="WB101" s="10"/>
      <c r="WD101" s="10"/>
      <c r="WF101" s="10"/>
      <c r="WH101" s="10"/>
      <c r="WJ101" s="10"/>
      <c r="WL101" s="10"/>
      <c r="WN101" s="10"/>
      <c r="WP101" s="10"/>
      <c r="WR101" s="10"/>
      <c r="WT101" s="10"/>
      <c r="WV101" s="10"/>
      <c r="WX101" s="10"/>
      <c r="WZ101" s="10"/>
      <c r="XB101" s="10"/>
      <c r="XD101" s="10"/>
      <c r="XF101" s="10"/>
      <c r="XH101" s="10"/>
      <c r="XJ101" s="10"/>
      <c r="XL101" s="10"/>
      <c r="XN101" s="10"/>
      <c r="XP101" s="10"/>
      <c r="XR101" s="10"/>
      <c r="XT101" s="10"/>
      <c r="XV101" s="10"/>
      <c r="XX101" s="10"/>
      <c r="XZ101" s="10"/>
      <c r="YB101" s="10"/>
      <c r="YD101" s="10"/>
      <c r="YF101" s="10"/>
      <c r="YH101" s="10"/>
      <c r="YJ101" s="10"/>
      <c r="YL101" s="10"/>
      <c r="YN101" s="10"/>
      <c r="YP101" s="10"/>
      <c r="YR101" s="10"/>
      <c r="YT101" s="10"/>
      <c r="YV101" s="10"/>
      <c r="YX101" s="10"/>
      <c r="YZ101" s="10"/>
      <c r="ZB101" s="10"/>
      <c r="ZD101" s="10"/>
      <c r="ZF101" s="10"/>
      <c r="ZH101" s="10"/>
      <c r="ZJ101" s="10"/>
      <c r="ZL101" s="10"/>
      <c r="ZN101" s="10"/>
      <c r="ZP101" s="10"/>
      <c r="ZR101" s="10"/>
      <c r="ZT101" s="10"/>
      <c r="ZV101" s="10"/>
      <c r="ZX101" s="10"/>
      <c r="ZZ101" s="10"/>
      <c r="AAB101" s="10"/>
      <c r="AAD101" s="10"/>
      <c r="AAF101" s="10"/>
      <c r="AAH101" s="10"/>
      <c r="AAJ101" s="10"/>
      <c r="AAL101" s="10"/>
      <c r="AAN101" s="10"/>
      <c r="AAP101" s="10"/>
      <c r="AAR101" s="10"/>
      <c r="AAT101" s="10"/>
      <c r="AAV101" s="10"/>
      <c r="AAX101" s="10"/>
      <c r="AAZ101" s="10"/>
      <c r="ABB101" s="10"/>
      <c r="ABD101" s="10"/>
      <c r="ABF101" s="10"/>
      <c r="ABH101" s="10"/>
      <c r="ABJ101" s="10"/>
      <c r="ABL101" s="10"/>
      <c r="ABN101" s="10"/>
      <c r="ABP101" s="10"/>
      <c r="ABR101" s="10"/>
      <c r="ABT101" s="10"/>
      <c r="ABV101" s="10"/>
      <c r="ABX101" s="10"/>
      <c r="ABZ101" s="10"/>
      <c r="ACB101" s="10"/>
      <c r="ACD101" s="10"/>
      <c r="ACF101" s="10"/>
      <c r="ACH101" s="10"/>
      <c r="ACJ101" s="10"/>
      <c r="ACL101" s="10"/>
      <c r="ACN101" s="10"/>
      <c r="ACP101" s="10"/>
      <c r="ACR101" s="10"/>
      <c r="ACT101" s="10"/>
      <c r="ACV101" s="10"/>
      <c r="ACX101" s="10"/>
      <c r="ACZ101" s="10"/>
      <c r="ADB101" s="10"/>
      <c r="ADD101" s="10"/>
      <c r="ADF101" s="10"/>
      <c r="ADH101" s="10"/>
      <c r="ADJ101" s="10"/>
      <c r="ADL101" s="10"/>
      <c r="ADN101" s="10"/>
      <c r="ADP101" s="10"/>
      <c r="ADR101" s="10"/>
      <c r="ADT101" s="10"/>
      <c r="ADV101" s="10"/>
      <c r="ADX101" s="10"/>
      <c r="ADZ101" s="10"/>
      <c r="AEB101" s="10"/>
      <c r="AED101" s="10"/>
      <c r="AEF101" s="10"/>
      <c r="AEH101" s="10"/>
      <c r="AEJ101" s="10"/>
      <c r="AEL101" s="10"/>
      <c r="AEN101" s="10"/>
      <c r="AEP101" s="10"/>
      <c r="AER101" s="10"/>
      <c r="AET101" s="10"/>
      <c r="AEV101" s="10"/>
      <c r="AEX101" s="10"/>
      <c r="AEZ101" s="10"/>
      <c r="AFB101" s="10"/>
      <c r="AFD101" s="10"/>
      <c r="AFF101" s="10"/>
      <c r="AFH101" s="10"/>
      <c r="AFJ101" s="10"/>
      <c r="AFL101" s="10"/>
      <c r="AFN101" s="10"/>
      <c r="AFP101" s="10"/>
      <c r="AFR101" s="10"/>
      <c r="AFT101" s="10"/>
      <c r="AFV101" s="10"/>
      <c r="AFX101" s="10"/>
      <c r="AFZ101" s="10"/>
      <c r="AGB101" s="10"/>
      <c r="AGD101" s="10"/>
      <c r="AGF101" s="10"/>
      <c r="AGH101" s="10"/>
      <c r="AGJ101" s="10"/>
      <c r="AGL101" s="10"/>
      <c r="AGN101" s="10"/>
      <c r="AGP101" s="10"/>
      <c r="AGR101" s="10"/>
      <c r="AGT101" s="10"/>
      <c r="AGV101" s="10"/>
      <c r="AGX101" s="10"/>
      <c r="AGZ101" s="10"/>
      <c r="AHB101" s="10"/>
      <c r="AHD101" s="10"/>
      <c r="AHF101" s="10"/>
      <c r="AHH101" s="10"/>
      <c r="AHJ101" s="10"/>
      <c r="AHL101" s="10"/>
      <c r="AHN101" s="10"/>
      <c r="AHP101" s="10"/>
      <c r="AHR101" s="10"/>
      <c r="AHT101" s="10"/>
      <c r="AHV101" s="10"/>
      <c r="AHX101" s="10"/>
      <c r="AHZ101" s="10"/>
      <c r="AIB101" s="10"/>
      <c r="AID101" s="10"/>
      <c r="AIF101" s="10"/>
      <c r="AIH101" s="10"/>
      <c r="AIJ101" s="10"/>
      <c r="AIL101" s="10"/>
      <c r="AIN101" s="10"/>
      <c r="AIP101" s="10"/>
      <c r="AIR101" s="10"/>
      <c r="AIT101" s="10"/>
      <c r="AIV101" s="10"/>
      <c r="AIX101" s="10"/>
      <c r="AIZ101" s="10"/>
      <c r="AJB101" s="10"/>
      <c r="AJD101" s="10"/>
      <c r="AJF101" s="10"/>
      <c r="AJH101" s="10"/>
      <c r="AJJ101" s="10"/>
      <c r="AJL101" s="10"/>
      <c r="AJN101" s="10"/>
      <c r="AJP101" s="10"/>
      <c r="AJR101" s="10"/>
      <c r="AJT101" s="10"/>
      <c r="AJV101" s="10"/>
      <c r="AJX101" s="10"/>
      <c r="AJZ101" s="10"/>
      <c r="AKB101" s="10"/>
      <c r="AKD101" s="10"/>
      <c r="AKF101" s="10"/>
      <c r="AKH101" s="10"/>
      <c r="AKJ101" s="10"/>
      <c r="AKL101" s="10"/>
      <c r="AKN101" s="10"/>
      <c r="AKP101" s="10"/>
      <c r="AKR101" s="10"/>
      <c r="AKT101" s="10"/>
      <c r="AKV101" s="10"/>
      <c r="AKX101" s="10"/>
      <c r="AKZ101" s="10"/>
      <c r="ALB101" s="10"/>
      <c r="ALD101" s="10"/>
      <c r="ALF101" s="10"/>
      <c r="ALH101" s="10"/>
      <c r="ALJ101" s="10"/>
      <c r="ALL101" s="10"/>
      <c r="ALN101" s="10"/>
      <c r="ALP101" s="10"/>
      <c r="ALR101" s="10"/>
      <c r="ALT101" s="10"/>
      <c r="ALV101" s="10"/>
      <c r="ALX101" s="10"/>
      <c r="ALZ101" s="10"/>
      <c r="AMB101" s="10"/>
      <c r="AMD101" s="10"/>
      <c r="AMF101" s="10"/>
      <c r="AMH101" s="10"/>
      <c r="AMJ101" s="10"/>
      <c r="AML101" s="10"/>
      <c r="AMN101" s="10"/>
      <c r="AMP101" s="10"/>
      <c r="AMR101" s="10"/>
      <c r="AMT101" s="10"/>
      <c r="AMV101" s="10"/>
      <c r="AMX101" s="10"/>
      <c r="AMZ101" s="10"/>
      <c r="ANB101" s="10"/>
      <c r="AND101" s="10"/>
      <c r="ANF101" s="10"/>
      <c r="ANH101" s="10"/>
      <c r="ANJ101" s="10"/>
      <c r="ANL101" s="10"/>
      <c r="ANN101" s="10"/>
      <c r="ANP101" s="10"/>
      <c r="ANR101" s="10"/>
      <c r="ANT101" s="10"/>
      <c r="ANV101" s="10"/>
      <c r="ANX101" s="10"/>
      <c r="ANZ101" s="10"/>
      <c r="AOB101" s="10"/>
      <c r="AOD101" s="10"/>
      <c r="AOF101" s="10"/>
      <c r="AOH101" s="10"/>
      <c r="AOJ101" s="10"/>
      <c r="AOL101" s="10"/>
      <c r="AON101" s="10"/>
      <c r="AOP101" s="10"/>
      <c r="AOR101" s="10"/>
      <c r="AOT101" s="10"/>
      <c r="AOV101" s="10"/>
      <c r="AOX101" s="10"/>
      <c r="AOZ101" s="10"/>
      <c r="APB101" s="10"/>
      <c r="APD101" s="10"/>
      <c r="APF101" s="10"/>
      <c r="APH101" s="10"/>
      <c r="APJ101" s="10"/>
      <c r="APL101" s="10"/>
      <c r="APN101" s="10"/>
      <c r="APP101" s="10"/>
      <c r="APR101" s="10"/>
      <c r="APT101" s="10"/>
      <c r="APV101" s="10"/>
      <c r="APX101" s="10"/>
      <c r="APZ101" s="10"/>
      <c r="AQB101" s="10"/>
      <c r="AQD101" s="10"/>
      <c r="AQF101" s="10"/>
      <c r="AQH101" s="10"/>
      <c r="AQJ101" s="10"/>
      <c r="AQL101" s="10"/>
      <c r="AQN101" s="10"/>
      <c r="AQP101" s="10"/>
      <c r="AQR101" s="10"/>
      <c r="AQT101" s="10"/>
      <c r="AQV101" s="10"/>
      <c r="AQX101" s="10"/>
      <c r="AQZ101" s="10"/>
      <c r="ARB101" s="10"/>
      <c r="ARD101" s="10"/>
      <c r="ARF101" s="10"/>
      <c r="ARH101" s="10"/>
      <c r="ARJ101" s="10"/>
      <c r="ARL101" s="10"/>
      <c r="ARN101" s="10"/>
      <c r="ARP101" s="10"/>
      <c r="ARR101" s="10"/>
      <c r="ART101" s="10"/>
      <c r="ARV101" s="10"/>
      <c r="ARX101" s="10"/>
      <c r="ARZ101" s="10"/>
      <c r="ASB101" s="10"/>
      <c r="ASD101" s="10"/>
      <c r="ASF101" s="10"/>
      <c r="ASH101" s="10"/>
      <c r="ASJ101" s="10"/>
      <c r="ASL101" s="10"/>
      <c r="ASN101" s="10"/>
      <c r="ASP101" s="10"/>
      <c r="ASR101" s="10"/>
      <c r="AST101" s="10"/>
      <c r="ASV101" s="10"/>
      <c r="ASX101" s="10"/>
      <c r="ASZ101" s="10"/>
      <c r="ATB101" s="10"/>
      <c r="ATD101" s="10"/>
      <c r="ATF101" s="10"/>
      <c r="ATH101" s="10"/>
      <c r="ATJ101" s="10"/>
      <c r="ATL101" s="10"/>
      <c r="ATN101" s="10"/>
      <c r="ATP101" s="10"/>
      <c r="ATR101" s="10"/>
      <c r="ATT101" s="10"/>
      <c r="ATV101" s="10"/>
      <c r="ATX101" s="10"/>
      <c r="ATZ101" s="10"/>
      <c r="AUB101" s="10"/>
      <c r="AUD101" s="10"/>
      <c r="AUF101" s="10"/>
      <c r="AUH101" s="10"/>
      <c r="AUJ101" s="10"/>
      <c r="AUL101" s="10"/>
      <c r="AUN101" s="10"/>
      <c r="AUP101" s="10"/>
      <c r="AUR101" s="10"/>
      <c r="AUT101" s="10"/>
      <c r="AUV101" s="10"/>
      <c r="AUX101" s="10"/>
      <c r="AUZ101" s="10"/>
      <c r="AVB101" s="10"/>
      <c r="AVD101" s="10"/>
      <c r="AVF101" s="10"/>
      <c r="AVH101" s="10"/>
      <c r="AVJ101" s="10"/>
      <c r="AVL101" s="10"/>
      <c r="AVN101" s="10"/>
      <c r="AVP101" s="10"/>
      <c r="AVR101" s="10"/>
      <c r="AVT101" s="10"/>
      <c r="AVV101" s="10"/>
      <c r="AVX101" s="10"/>
      <c r="AVZ101" s="10"/>
      <c r="AWB101" s="10"/>
      <c r="AWD101" s="10"/>
      <c r="AWF101" s="10"/>
      <c r="AWH101" s="10"/>
      <c r="AWJ101" s="10"/>
      <c r="AWL101" s="10"/>
      <c r="AWN101" s="10"/>
      <c r="AWP101" s="10"/>
      <c r="AWR101" s="10"/>
      <c r="AWT101" s="10"/>
      <c r="AWV101" s="10"/>
      <c r="AWX101" s="10"/>
      <c r="AWZ101" s="10"/>
      <c r="AXB101" s="10"/>
      <c r="AXD101" s="10"/>
      <c r="AXF101" s="10"/>
      <c r="AXH101" s="10"/>
      <c r="AXJ101" s="10"/>
      <c r="AXL101" s="10"/>
      <c r="AXN101" s="10"/>
      <c r="AXP101" s="10"/>
      <c r="AXR101" s="10"/>
      <c r="AXT101" s="10"/>
      <c r="AXV101" s="10"/>
      <c r="AXX101" s="10"/>
      <c r="AXZ101" s="10"/>
      <c r="AYB101" s="10"/>
      <c r="AYD101" s="10"/>
      <c r="AYF101" s="10"/>
      <c r="AYH101" s="10"/>
      <c r="AYJ101" s="10"/>
      <c r="AYL101" s="10"/>
      <c r="AYN101" s="10"/>
      <c r="AYP101" s="10"/>
      <c r="AYR101" s="10"/>
      <c r="AYT101" s="10"/>
      <c r="AYV101" s="10"/>
      <c r="AYX101" s="10"/>
      <c r="AYZ101" s="10"/>
      <c r="AZB101" s="10"/>
      <c r="AZD101" s="10"/>
      <c r="AZF101" s="10"/>
      <c r="AZH101" s="10"/>
      <c r="AZJ101" s="10"/>
      <c r="AZL101" s="10"/>
      <c r="AZN101" s="10"/>
      <c r="AZP101" s="10"/>
      <c r="AZR101" s="10"/>
      <c r="AZT101" s="10"/>
      <c r="AZV101" s="10"/>
      <c r="AZX101" s="10"/>
      <c r="AZZ101" s="10"/>
      <c r="BAB101" s="10"/>
      <c r="BAD101" s="10"/>
      <c r="BAF101" s="10"/>
      <c r="BAH101" s="10"/>
      <c r="BAJ101" s="10"/>
      <c r="BAL101" s="10"/>
      <c r="BAN101" s="10"/>
      <c r="BAP101" s="10"/>
      <c r="BAR101" s="10"/>
      <c r="BAT101" s="10"/>
      <c r="BAV101" s="10"/>
      <c r="BAX101" s="10"/>
      <c r="BAZ101" s="10"/>
      <c r="BBB101" s="10"/>
      <c r="BBD101" s="10"/>
      <c r="BBF101" s="10"/>
      <c r="BBH101" s="10"/>
      <c r="BBJ101" s="10"/>
      <c r="BBL101" s="10"/>
      <c r="BBN101" s="10"/>
      <c r="BBP101" s="10"/>
      <c r="BBR101" s="10"/>
      <c r="BBT101" s="10"/>
      <c r="BBV101" s="10"/>
      <c r="BBX101" s="10"/>
      <c r="BBZ101" s="10"/>
      <c r="BCB101" s="10"/>
      <c r="BCD101" s="10"/>
      <c r="BCF101" s="10"/>
      <c r="BCH101" s="10"/>
      <c r="BCJ101" s="10"/>
      <c r="BCL101" s="10"/>
      <c r="BCN101" s="10"/>
      <c r="BCP101" s="10"/>
      <c r="BCR101" s="10"/>
      <c r="BCT101" s="10"/>
      <c r="BCV101" s="10"/>
      <c r="BCX101" s="10"/>
      <c r="BCZ101" s="10"/>
      <c r="BDB101" s="10"/>
      <c r="BDD101" s="10"/>
      <c r="BDF101" s="10"/>
      <c r="BDH101" s="10"/>
      <c r="BDJ101" s="10"/>
      <c r="BDL101" s="10"/>
      <c r="BDN101" s="10"/>
      <c r="BDP101" s="10"/>
      <c r="BDR101" s="10"/>
      <c r="BDT101" s="10"/>
      <c r="BDV101" s="10"/>
      <c r="BDX101" s="10"/>
      <c r="BDZ101" s="10"/>
      <c r="BEB101" s="10"/>
      <c r="BED101" s="10"/>
      <c r="BEF101" s="10"/>
      <c r="BEH101" s="10"/>
      <c r="BEJ101" s="10"/>
      <c r="BEL101" s="10"/>
      <c r="BEN101" s="10"/>
      <c r="BEP101" s="10"/>
      <c r="BER101" s="10"/>
      <c r="BET101" s="10"/>
      <c r="BEV101" s="10"/>
      <c r="BEX101" s="10"/>
      <c r="BEZ101" s="10"/>
      <c r="BFB101" s="10"/>
      <c r="BFD101" s="10"/>
      <c r="BFF101" s="10"/>
      <c r="BFH101" s="10"/>
      <c r="BFJ101" s="10"/>
      <c r="BFL101" s="10"/>
      <c r="BFN101" s="10"/>
      <c r="BFP101" s="10"/>
      <c r="BFR101" s="10"/>
      <c r="BFT101" s="10"/>
      <c r="BFV101" s="10"/>
      <c r="BFX101" s="10"/>
      <c r="BFZ101" s="10"/>
      <c r="BGB101" s="10"/>
      <c r="BGD101" s="10"/>
      <c r="BGF101" s="10"/>
      <c r="BGH101" s="10"/>
      <c r="BGJ101" s="10"/>
      <c r="BGL101" s="10"/>
      <c r="BGN101" s="10"/>
      <c r="BGP101" s="10"/>
      <c r="BGR101" s="10"/>
      <c r="BGT101" s="10"/>
      <c r="BGV101" s="10"/>
      <c r="BGX101" s="10"/>
      <c r="BGZ101" s="10"/>
      <c r="BHB101" s="10"/>
      <c r="BHD101" s="10"/>
      <c r="BHF101" s="10"/>
      <c r="BHH101" s="10"/>
      <c r="BHJ101" s="10"/>
      <c r="BHL101" s="10"/>
      <c r="BHN101" s="10"/>
      <c r="BHP101" s="10"/>
      <c r="BHR101" s="10"/>
      <c r="BHT101" s="10"/>
      <c r="BHV101" s="10"/>
      <c r="BHX101" s="10"/>
      <c r="BHZ101" s="10"/>
      <c r="BIB101" s="10"/>
      <c r="BID101" s="10"/>
      <c r="BIF101" s="10"/>
      <c r="BIH101" s="10"/>
      <c r="BIJ101" s="10"/>
      <c r="BIL101" s="10"/>
      <c r="BIN101" s="10"/>
      <c r="BIP101" s="10"/>
      <c r="BIR101" s="10"/>
      <c r="BIT101" s="10"/>
      <c r="BIV101" s="10"/>
      <c r="BIX101" s="10"/>
      <c r="BIZ101" s="10"/>
      <c r="BJB101" s="10"/>
      <c r="BJD101" s="10"/>
      <c r="BJF101" s="10"/>
      <c r="BJH101" s="10"/>
      <c r="BJJ101" s="10"/>
      <c r="BJL101" s="10"/>
      <c r="BJN101" s="10"/>
      <c r="BJP101" s="10"/>
      <c r="BJR101" s="10"/>
      <c r="BJT101" s="10"/>
      <c r="BJV101" s="10"/>
      <c r="BJX101" s="10"/>
      <c r="BJZ101" s="10"/>
      <c r="BKB101" s="10"/>
      <c r="BKD101" s="10"/>
      <c r="BKF101" s="10"/>
      <c r="BKH101" s="10"/>
      <c r="BKJ101" s="10"/>
      <c r="BKL101" s="10"/>
      <c r="BKN101" s="10"/>
      <c r="BKP101" s="10"/>
      <c r="BKR101" s="10"/>
      <c r="BKT101" s="10"/>
      <c r="BKV101" s="10"/>
      <c r="BKX101" s="10"/>
      <c r="BKZ101" s="10"/>
      <c r="BLB101" s="10"/>
      <c r="BLD101" s="10"/>
      <c r="BLF101" s="10"/>
      <c r="BLH101" s="10"/>
      <c r="BLJ101" s="10"/>
      <c r="BLL101" s="10"/>
      <c r="BLN101" s="10"/>
      <c r="BLP101" s="10"/>
      <c r="BLR101" s="10"/>
      <c r="BLT101" s="10"/>
      <c r="BLV101" s="10"/>
      <c r="BLX101" s="10"/>
      <c r="BLZ101" s="10"/>
      <c r="BMB101" s="10"/>
      <c r="BMD101" s="10"/>
      <c r="BMF101" s="10"/>
      <c r="BMH101" s="10"/>
      <c r="BMJ101" s="10"/>
      <c r="BML101" s="10"/>
      <c r="BMN101" s="10"/>
      <c r="BMP101" s="10"/>
      <c r="BMR101" s="10"/>
      <c r="BMT101" s="10"/>
      <c r="BMV101" s="10"/>
      <c r="BMX101" s="10"/>
      <c r="BMZ101" s="10"/>
      <c r="BNB101" s="10"/>
      <c r="BND101" s="10"/>
      <c r="BNF101" s="10"/>
      <c r="BNH101" s="10"/>
      <c r="BNJ101" s="10"/>
      <c r="BNL101" s="10"/>
      <c r="BNN101" s="10"/>
      <c r="BNP101" s="10"/>
      <c r="BNR101" s="10"/>
      <c r="BNT101" s="10"/>
      <c r="BNV101" s="10"/>
      <c r="BNX101" s="10"/>
      <c r="BNZ101" s="10"/>
      <c r="BOB101" s="10"/>
      <c r="BOD101" s="10"/>
      <c r="BOF101" s="10"/>
      <c r="BOH101" s="10"/>
      <c r="BOJ101" s="10"/>
      <c r="BOL101" s="10"/>
      <c r="BON101" s="10"/>
      <c r="BOP101" s="10"/>
      <c r="BOR101" s="10"/>
      <c r="BOT101" s="10"/>
      <c r="BOV101" s="10"/>
      <c r="BOX101" s="10"/>
      <c r="BOZ101" s="10"/>
      <c r="BPB101" s="10"/>
      <c r="BPD101" s="10"/>
      <c r="BPF101" s="10"/>
      <c r="BPH101" s="10"/>
      <c r="BPJ101" s="10"/>
      <c r="BPL101" s="10"/>
      <c r="BPN101" s="10"/>
      <c r="BPP101" s="10"/>
      <c r="BPR101" s="10"/>
      <c r="BPT101" s="10"/>
      <c r="BPV101" s="10"/>
      <c r="BPX101" s="10"/>
      <c r="BPZ101" s="10"/>
      <c r="BQB101" s="10"/>
      <c r="BQD101" s="10"/>
      <c r="BQF101" s="10"/>
      <c r="BQH101" s="10"/>
      <c r="BQJ101" s="10"/>
      <c r="BQL101" s="10"/>
      <c r="BQN101" s="10"/>
      <c r="BQP101" s="10"/>
      <c r="BQR101" s="10"/>
      <c r="BQT101" s="10"/>
      <c r="BQV101" s="10"/>
      <c r="BQX101" s="10"/>
      <c r="BQZ101" s="10"/>
      <c r="BRB101" s="10"/>
      <c r="BRD101" s="10"/>
      <c r="BRF101" s="10"/>
      <c r="BRH101" s="10"/>
      <c r="BRJ101" s="10"/>
      <c r="BRL101" s="10"/>
      <c r="BRN101" s="10"/>
      <c r="BRP101" s="10"/>
      <c r="BRR101" s="10"/>
      <c r="BRT101" s="10"/>
      <c r="BRV101" s="10"/>
      <c r="BRX101" s="10"/>
      <c r="BRZ101" s="10"/>
      <c r="BSB101" s="10"/>
      <c r="BSD101" s="10"/>
      <c r="BSF101" s="10"/>
      <c r="BSH101" s="10"/>
      <c r="BSJ101" s="10"/>
      <c r="BSL101" s="10"/>
      <c r="BSN101" s="10"/>
      <c r="BSP101" s="10"/>
      <c r="BSR101" s="10"/>
      <c r="BST101" s="10"/>
      <c r="BSV101" s="10"/>
      <c r="BSX101" s="10"/>
      <c r="BSZ101" s="10"/>
      <c r="BTB101" s="10"/>
      <c r="BTD101" s="10"/>
      <c r="BTF101" s="10"/>
      <c r="BTH101" s="10"/>
      <c r="BTJ101" s="10"/>
      <c r="BTL101" s="10"/>
      <c r="BTN101" s="10"/>
      <c r="BTP101" s="10"/>
      <c r="BTR101" s="10"/>
      <c r="BTT101" s="10"/>
      <c r="BTV101" s="10"/>
      <c r="BTX101" s="10"/>
      <c r="BTZ101" s="10"/>
      <c r="BUB101" s="10"/>
      <c r="BUD101" s="10"/>
      <c r="BUF101" s="10"/>
      <c r="BUH101" s="10"/>
      <c r="BUJ101" s="10"/>
      <c r="BUL101" s="10"/>
      <c r="BUN101" s="10"/>
      <c r="BUP101" s="10"/>
      <c r="BUR101" s="10"/>
      <c r="BUT101" s="10"/>
      <c r="BUV101" s="10"/>
      <c r="BUX101" s="10"/>
      <c r="BUZ101" s="10"/>
      <c r="BVB101" s="10"/>
      <c r="BVD101" s="10"/>
      <c r="BVF101" s="10"/>
      <c r="BVH101" s="10"/>
      <c r="BVJ101" s="10"/>
      <c r="BVL101" s="10"/>
      <c r="BVN101" s="10"/>
      <c r="BVP101" s="10"/>
      <c r="BVR101" s="10"/>
      <c r="BVT101" s="10"/>
      <c r="BVV101" s="10"/>
      <c r="BVX101" s="10"/>
      <c r="BVZ101" s="10"/>
      <c r="BWB101" s="10"/>
      <c r="BWD101" s="10"/>
      <c r="BWF101" s="10"/>
      <c r="BWH101" s="10"/>
      <c r="BWJ101" s="10"/>
      <c r="BWL101" s="10"/>
      <c r="BWN101" s="10"/>
      <c r="BWP101" s="10"/>
      <c r="BWR101" s="10"/>
      <c r="BWT101" s="10"/>
      <c r="BWV101" s="10"/>
      <c r="BWX101" s="10"/>
      <c r="BWZ101" s="10"/>
      <c r="BXB101" s="10"/>
      <c r="BXD101" s="10"/>
      <c r="BXF101" s="10"/>
      <c r="BXH101" s="10"/>
      <c r="BXJ101" s="10"/>
      <c r="BXL101" s="10"/>
      <c r="BXN101" s="10"/>
      <c r="BXP101" s="10"/>
      <c r="BXR101" s="10"/>
      <c r="BXT101" s="10"/>
      <c r="BXV101" s="10"/>
      <c r="BXX101" s="10"/>
      <c r="BXZ101" s="10"/>
      <c r="BYB101" s="10"/>
      <c r="BYD101" s="10"/>
      <c r="BYF101" s="10"/>
      <c r="BYH101" s="10"/>
      <c r="BYJ101" s="10"/>
      <c r="BYL101" s="10"/>
      <c r="BYN101" s="10"/>
      <c r="BYP101" s="10"/>
      <c r="BYR101" s="10"/>
      <c r="BYT101" s="10"/>
      <c r="BYV101" s="10"/>
      <c r="BYX101" s="10"/>
      <c r="BYZ101" s="10"/>
      <c r="BZB101" s="10"/>
      <c r="BZD101" s="10"/>
      <c r="BZF101" s="10"/>
      <c r="BZH101" s="10"/>
      <c r="BZJ101" s="10"/>
      <c r="BZL101" s="10"/>
      <c r="BZN101" s="10"/>
      <c r="BZP101" s="10"/>
      <c r="BZR101" s="10"/>
      <c r="BZT101" s="10"/>
      <c r="BZV101" s="10"/>
      <c r="BZX101" s="10"/>
      <c r="BZZ101" s="10"/>
      <c r="CAB101" s="10"/>
      <c r="CAD101" s="10"/>
      <c r="CAF101" s="10"/>
      <c r="CAH101" s="10"/>
      <c r="CAJ101" s="10"/>
      <c r="CAL101" s="10"/>
      <c r="CAN101" s="10"/>
      <c r="CAP101" s="10"/>
      <c r="CAR101" s="10"/>
      <c r="CAT101" s="10"/>
      <c r="CAV101" s="10"/>
      <c r="CAX101" s="10"/>
      <c r="CAZ101" s="10"/>
      <c r="CBB101" s="10"/>
      <c r="CBD101" s="10"/>
      <c r="CBF101" s="10"/>
      <c r="CBH101" s="10"/>
      <c r="CBJ101" s="10"/>
      <c r="CBL101" s="10"/>
      <c r="CBN101" s="10"/>
      <c r="CBP101" s="10"/>
      <c r="CBR101" s="10"/>
      <c r="CBT101" s="10"/>
      <c r="CBV101" s="10"/>
      <c r="CBX101" s="10"/>
      <c r="CBZ101" s="10"/>
      <c r="CCB101" s="10"/>
      <c r="CCD101" s="10"/>
      <c r="CCF101" s="10"/>
      <c r="CCH101" s="10"/>
      <c r="CCJ101" s="10"/>
      <c r="CCL101" s="10"/>
      <c r="CCN101" s="10"/>
      <c r="CCP101" s="10"/>
      <c r="CCR101" s="10"/>
      <c r="CCT101" s="10"/>
      <c r="CCV101" s="10"/>
      <c r="CCX101" s="10"/>
      <c r="CCZ101" s="10"/>
      <c r="CDB101" s="10"/>
      <c r="CDD101" s="10"/>
      <c r="CDF101" s="10"/>
      <c r="CDH101" s="10"/>
      <c r="CDJ101" s="10"/>
      <c r="CDL101" s="10"/>
      <c r="CDN101" s="10"/>
      <c r="CDP101" s="10"/>
      <c r="CDR101" s="10"/>
      <c r="CDT101" s="10"/>
      <c r="CDV101" s="10"/>
      <c r="CDX101" s="10"/>
      <c r="CDZ101" s="10"/>
      <c r="CEB101" s="10"/>
      <c r="CED101" s="10"/>
      <c r="CEF101" s="10"/>
      <c r="CEH101" s="10"/>
      <c r="CEJ101" s="10"/>
      <c r="CEL101" s="10"/>
      <c r="CEN101" s="10"/>
      <c r="CEP101" s="10"/>
      <c r="CER101" s="10"/>
      <c r="CET101" s="10"/>
      <c r="CEV101" s="10"/>
      <c r="CEX101" s="10"/>
      <c r="CEZ101" s="10"/>
      <c r="CFB101" s="10"/>
      <c r="CFD101" s="10"/>
      <c r="CFF101" s="10"/>
      <c r="CFH101" s="10"/>
      <c r="CFJ101" s="10"/>
      <c r="CFL101" s="10"/>
      <c r="CFN101" s="10"/>
      <c r="CFP101" s="10"/>
      <c r="CFR101" s="10"/>
      <c r="CFT101" s="10"/>
      <c r="CFV101" s="10"/>
      <c r="CFX101" s="10"/>
      <c r="CFZ101" s="10"/>
      <c r="CGB101" s="10"/>
      <c r="CGD101" s="10"/>
      <c r="CGF101" s="10"/>
      <c r="CGH101" s="10"/>
      <c r="CGJ101" s="10"/>
      <c r="CGL101" s="10"/>
      <c r="CGN101" s="10"/>
      <c r="CGP101" s="10"/>
      <c r="CGR101" s="10"/>
      <c r="CGT101" s="10"/>
      <c r="CGV101" s="10"/>
      <c r="CGX101" s="10"/>
      <c r="CGZ101" s="10"/>
      <c r="CHB101" s="10"/>
      <c r="CHD101" s="10"/>
      <c r="CHF101" s="10"/>
      <c r="CHH101" s="10"/>
      <c r="CHJ101" s="10"/>
      <c r="CHL101" s="10"/>
      <c r="CHN101" s="10"/>
      <c r="CHP101" s="10"/>
      <c r="CHR101" s="10"/>
      <c r="CHT101" s="10"/>
      <c r="CHV101" s="10"/>
      <c r="CHX101" s="10"/>
      <c r="CHZ101" s="10"/>
      <c r="CIB101" s="10"/>
      <c r="CID101" s="10"/>
      <c r="CIF101" s="10"/>
      <c r="CIH101" s="10"/>
      <c r="CIJ101" s="10"/>
      <c r="CIL101" s="10"/>
      <c r="CIN101" s="10"/>
      <c r="CIP101" s="10"/>
      <c r="CIR101" s="10"/>
      <c r="CIT101" s="10"/>
      <c r="CIV101" s="10"/>
      <c r="CIX101" s="10"/>
      <c r="CIZ101" s="10"/>
      <c r="CJB101" s="10"/>
      <c r="CJD101" s="10"/>
      <c r="CJF101" s="10"/>
      <c r="CJH101" s="10"/>
      <c r="CJJ101" s="10"/>
      <c r="CJL101" s="10"/>
      <c r="CJN101" s="10"/>
      <c r="CJP101" s="10"/>
      <c r="CJR101" s="10"/>
      <c r="CJT101" s="10"/>
      <c r="CJV101" s="10"/>
      <c r="CJX101" s="10"/>
      <c r="CJZ101" s="10"/>
      <c r="CKB101" s="10"/>
      <c r="CKD101" s="10"/>
      <c r="CKF101" s="10"/>
      <c r="CKH101" s="10"/>
      <c r="CKJ101" s="10"/>
      <c r="CKL101" s="10"/>
      <c r="CKN101" s="10"/>
      <c r="CKP101" s="10"/>
      <c r="CKR101" s="10"/>
      <c r="CKT101" s="10"/>
      <c r="CKV101" s="10"/>
      <c r="CKX101" s="10"/>
      <c r="CKZ101" s="10"/>
      <c r="CLB101" s="10"/>
      <c r="CLD101" s="10"/>
      <c r="CLF101" s="10"/>
      <c r="CLH101" s="10"/>
      <c r="CLJ101" s="10"/>
      <c r="CLL101" s="10"/>
      <c r="CLN101" s="10"/>
      <c r="CLP101" s="10"/>
      <c r="CLR101" s="10"/>
      <c r="CLT101" s="10"/>
      <c r="CLV101" s="10"/>
      <c r="CLX101" s="10"/>
      <c r="CLZ101" s="10"/>
      <c r="CMB101" s="10"/>
      <c r="CMD101" s="10"/>
      <c r="CMF101" s="10"/>
      <c r="CMH101" s="10"/>
      <c r="CMJ101" s="10"/>
      <c r="CML101" s="10"/>
      <c r="CMN101" s="10"/>
      <c r="CMP101" s="10"/>
      <c r="CMR101" s="10"/>
      <c r="CMT101" s="10"/>
      <c r="CMV101" s="10"/>
      <c r="CMX101" s="10"/>
      <c r="CMZ101" s="10"/>
      <c r="CNB101" s="10"/>
      <c r="CND101" s="10"/>
      <c r="CNF101" s="10"/>
      <c r="CNH101" s="10"/>
      <c r="CNJ101" s="10"/>
      <c r="CNL101" s="10"/>
      <c r="CNN101" s="10"/>
      <c r="CNP101" s="10"/>
      <c r="CNR101" s="10"/>
      <c r="CNT101" s="10"/>
      <c r="CNV101" s="10"/>
      <c r="CNX101" s="10"/>
      <c r="CNZ101" s="10"/>
      <c r="COB101" s="10"/>
      <c r="COD101" s="10"/>
      <c r="COF101" s="10"/>
      <c r="COH101" s="10"/>
      <c r="COJ101" s="10"/>
      <c r="COL101" s="10"/>
      <c r="CON101" s="10"/>
      <c r="COP101" s="10"/>
      <c r="COR101" s="10"/>
      <c r="COT101" s="10"/>
      <c r="COV101" s="10"/>
      <c r="COX101" s="10"/>
      <c r="COZ101" s="10"/>
      <c r="CPB101" s="10"/>
      <c r="CPD101" s="10"/>
      <c r="CPF101" s="10"/>
      <c r="CPH101" s="10"/>
      <c r="CPJ101" s="10"/>
      <c r="CPL101" s="10"/>
      <c r="CPN101" s="10"/>
      <c r="CPP101" s="10"/>
      <c r="CPR101" s="10"/>
      <c r="CPT101" s="10"/>
      <c r="CPV101" s="10"/>
      <c r="CPX101" s="10"/>
      <c r="CPZ101" s="10"/>
      <c r="CQB101" s="10"/>
      <c r="CQD101" s="10"/>
      <c r="CQF101" s="10"/>
      <c r="CQH101" s="10"/>
      <c r="CQJ101" s="10"/>
      <c r="CQL101" s="10"/>
      <c r="CQN101" s="10"/>
      <c r="CQP101" s="10"/>
      <c r="CQR101" s="10"/>
      <c r="CQT101" s="10"/>
      <c r="CQV101" s="10"/>
      <c r="CQX101" s="10"/>
      <c r="CQZ101" s="10"/>
      <c r="CRB101" s="10"/>
      <c r="CRD101" s="10"/>
      <c r="CRF101" s="10"/>
      <c r="CRH101" s="10"/>
      <c r="CRJ101" s="10"/>
      <c r="CRL101" s="10"/>
      <c r="CRN101" s="10"/>
      <c r="CRP101" s="10"/>
      <c r="CRR101" s="10"/>
      <c r="CRT101" s="10"/>
      <c r="CRV101" s="10"/>
      <c r="CRX101" s="10"/>
      <c r="CRZ101" s="10"/>
      <c r="CSB101" s="10"/>
      <c r="CSD101" s="10"/>
      <c r="CSF101" s="10"/>
      <c r="CSH101" s="10"/>
      <c r="CSJ101" s="10"/>
      <c r="CSL101" s="10"/>
      <c r="CSN101" s="10"/>
      <c r="CSP101" s="10"/>
      <c r="CSR101" s="10"/>
      <c r="CST101" s="10"/>
      <c r="CSV101" s="10"/>
      <c r="CSX101" s="10"/>
      <c r="CSZ101" s="10"/>
      <c r="CTB101" s="10"/>
      <c r="CTD101" s="10"/>
      <c r="CTF101" s="10"/>
      <c r="CTH101" s="10"/>
      <c r="CTJ101" s="10"/>
      <c r="CTL101" s="10"/>
      <c r="CTN101" s="10"/>
      <c r="CTP101" s="10"/>
      <c r="CTR101" s="10"/>
      <c r="CTT101" s="10"/>
      <c r="CTV101" s="10"/>
      <c r="CTX101" s="10"/>
      <c r="CTZ101" s="10"/>
      <c r="CUB101" s="10"/>
      <c r="CUD101" s="10"/>
      <c r="CUF101" s="10"/>
      <c r="CUH101" s="10"/>
      <c r="CUJ101" s="10"/>
      <c r="CUL101" s="10"/>
      <c r="CUN101" s="10"/>
      <c r="CUP101" s="10"/>
      <c r="CUR101" s="10"/>
      <c r="CUT101" s="10"/>
      <c r="CUV101" s="10"/>
      <c r="CUX101" s="10"/>
      <c r="CUZ101" s="10"/>
      <c r="CVB101" s="10"/>
      <c r="CVD101" s="10"/>
      <c r="CVF101" s="10"/>
      <c r="CVH101" s="10"/>
      <c r="CVJ101" s="10"/>
      <c r="CVL101" s="10"/>
      <c r="CVN101" s="10"/>
      <c r="CVP101" s="10"/>
      <c r="CVR101" s="10"/>
      <c r="CVT101" s="10"/>
      <c r="CVV101" s="10"/>
      <c r="CVX101" s="10"/>
      <c r="CVZ101" s="10"/>
      <c r="CWB101" s="10"/>
      <c r="CWD101" s="10"/>
      <c r="CWF101" s="10"/>
      <c r="CWH101" s="10"/>
      <c r="CWJ101" s="10"/>
      <c r="CWL101" s="10"/>
      <c r="CWN101" s="10"/>
      <c r="CWP101" s="10"/>
      <c r="CWR101" s="10"/>
      <c r="CWT101" s="10"/>
      <c r="CWV101" s="10"/>
      <c r="CWX101" s="10"/>
      <c r="CWZ101" s="10"/>
      <c r="CXB101" s="10"/>
      <c r="CXD101" s="10"/>
      <c r="CXF101" s="10"/>
      <c r="CXH101" s="10"/>
      <c r="CXJ101" s="10"/>
      <c r="CXL101" s="10"/>
      <c r="CXN101" s="10"/>
      <c r="CXP101" s="10"/>
      <c r="CXR101" s="10"/>
      <c r="CXT101" s="10"/>
      <c r="CXV101" s="10"/>
      <c r="CXX101" s="10"/>
      <c r="CXZ101" s="10"/>
      <c r="CYB101" s="10"/>
      <c r="CYD101" s="10"/>
      <c r="CYF101" s="10"/>
      <c r="CYH101" s="10"/>
      <c r="CYJ101" s="10"/>
      <c r="CYL101" s="10"/>
      <c r="CYN101" s="10"/>
      <c r="CYP101" s="10"/>
      <c r="CYR101" s="10"/>
      <c r="CYT101" s="10"/>
      <c r="CYV101" s="10"/>
      <c r="CYX101" s="10"/>
      <c r="CYZ101" s="10"/>
      <c r="CZB101" s="10"/>
      <c r="CZD101" s="10"/>
      <c r="CZF101" s="10"/>
      <c r="CZH101" s="10"/>
      <c r="CZJ101" s="10"/>
      <c r="CZL101" s="10"/>
      <c r="CZN101" s="10"/>
      <c r="CZP101" s="10"/>
      <c r="CZR101" s="10"/>
      <c r="CZT101" s="10"/>
      <c r="CZV101" s="10"/>
      <c r="CZX101" s="10"/>
      <c r="CZZ101" s="10"/>
      <c r="DAB101" s="10"/>
      <c r="DAD101" s="10"/>
      <c r="DAF101" s="10"/>
      <c r="DAH101" s="10"/>
      <c r="DAJ101" s="10"/>
      <c r="DAL101" s="10"/>
      <c r="DAN101" s="10"/>
      <c r="DAP101" s="10"/>
      <c r="DAR101" s="10"/>
      <c r="DAT101" s="10"/>
      <c r="DAV101" s="10"/>
      <c r="DAX101" s="10"/>
      <c r="DAZ101" s="10"/>
      <c r="DBB101" s="10"/>
      <c r="DBD101" s="10"/>
      <c r="DBF101" s="10"/>
      <c r="DBH101" s="10"/>
      <c r="DBJ101" s="10"/>
      <c r="DBL101" s="10"/>
      <c r="DBN101" s="10"/>
      <c r="DBP101" s="10"/>
      <c r="DBR101" s="10"/>
      <c r="DBT101" s="10"/>
      <c r="DBV101" s="10"/>
      <c r="DBX101" s="10"/>
      <c r="DBZ101" s="10"/>
      <c r="DCB101" s="10"/>
      <c r="DCD101" s="10"/>
      <c r="DCF101" s="10"/>
      <c r="DCH101" s="10"/>
      <c r="DCJ101" s="10"/>
      <c r="DCL101" s="10"/>
      <c r="DCN101" s="10"/>
      <c r="DCP101" s="10"/>
      <c r="DCR101" s="10"/>
      <c r="DCT101" s="10"/>
      <c r="DCV101" s="10"/>
      <c r="DCX101" s="10"/>
      <c r="DCZ101" s="10"/>
      <c r="DDB101" s="10"/>
      <c r="DDD101" s="10"/>
      <c r="DDF101" s="10"/>
      <c r="DDH101" s="10"/>
      <c r="DDJ101" s="10"/>
      <c r="DDL101" s="10"/>
      <c r="DDN101" s="10"/>
      <c r="DDP101" s="10"/>
      <c r="DDR101" s="10"/>
      <c r="DDT101" s="10"/>
      <c r="DDV101" s="10"/>
      <c r="DDX101" s="10"/>
      <c r="DDZ101" s="10"/>
      <c r="DEB101" s="10"/>
      <c r="DED101" s="10"/>
      <c r="DEF101" s="10"/>
      <c r="DEH101" s="10"/>
      <c r="DEJ101" s="10"/>
      <c r="DEL101" s="10"/>
      <c r="DEN101" s="10"/>
      <c r="DEP101" s="10"/>
      <c r="DER101" s="10"/>
      <c r="DET101" s="10"/>
      <c r="DEV101" s="10"/>
      <c r="DEX101" s="10"/>
      <c r="DEZ101" s="10"/>
      <c r="DFB101" s="10"/>
      <c r="DFD101" s="10"/>
      <c r="DFF101" s="10"/>
      <c r="DFH101" s="10"/>
      <c r="DFJ101" s="10"/>
      <c r="DFL101" s="10"/>
      <c r="DFN101" s="10"/>
      <c r="DFP101" s="10"/>
      <c r="DFR101" s="10"/>
      <c r="DFT101" s="10"/>
      <c r="DFV101" s="10"/>
      <c r="DFX101" s="10"/>
      <c r="DFZ101" s="10"/>
      <c r="DGB101" s="10"/>
      <c r="DGD101" s="10"/>
      <c r="DGF101" s="10"/>
      <c r="DGH101" s="10"/>
      <c r="DGJ101" s="10"/>
      <c r="DGL101" s="10"/>
      <c r="DGN101" s="10"/>
      <c r="DGP101" s="10"/>
      <c r="DGR101" s="10"/>
      <c r="DGT101" s="10"/>
      <c r="DGV101" s="10"/>
      <c r="DGX101" s="10"/>
      <c r="DGZ101" s="10"/>
      <c r="DHB101" s="10"/>
      <c r="DHD101" s="10"/>
      <c r="DHF101" s="10"/>
      <c r="DHH101" s="10"/>
      <c r="DHJ101" s="10"/>
      <c r="DHL101" s="10"/>
      <c r="DHN101" s="10"/>
      <c r="DHP101" s="10"/>
      <c r="DHR101" s="10"/>
      <c r="DHT101" s="10"/>
      <c r="DHV101" s="10"/>
      <c r="DHX101" s="10"/>
      <c r="DHZ101" s="10"/>
      <c r="DIB101" s="10"/>
      <c r="DID101" s="10"/>
      <c r="DIF101" s="10"/>
      <c r="DIH101" s="10"/>
      <c r="DIJ101" s="10"/>
      <c r="DIL101" s="10"/>
      <c r="DIN101" s="10"/>
      <c r="DIP101" s="10"/>
      <c r="DIR101" s="10"/>
      <c r="DIT101" s="10"/>
      <c r="DIV101" s="10"/>
      <c r="DIX101" s="10"/>
      <c r="DIZ101" s="10"/>
      <c r="DJB101" s="10"/>
      <c r="DJD101" s="10"/>
      <c r="DJF101" s="10"/>
      <c r="DJH101" s="10"/>
      <c r="DJJ101" s="10"/>
      <c r="DJL101" s="10"/>
      <c r="DJN101" s="10"/>
      <c r="DJP101" s="10"/>
      <c r="DJR101" s="10"/>
      <c r="DJT101" s="10"/>
      <c r="DJV101" s="10"/>
      <c r="DJX101" s="10"/>
      <c r="DJZ101" s="10"/>
      <c r="DKB101" s="10"/>
      <c r="DKD101" s="10"/>
      <c r="DKF101" s="10"/>
      <c r="DKH101" s="10"/>
      <c r="DKJ101" s="10"/>
      <c r="DKL101" s="10"/>
      <c r="DKN101" s="10"/>
      <c r="DKP101" s="10"/>
      <c r="DKR101" s="10"/>
      <c r="DKT101" s="10"/>
      <c r="DKV101" s="10"/>
      <c r="DKX101" s="10"/>
      <c r="DKZ101" s="10"/>
      <c r="DLB101" s="10"/>
      <c r="DLD101" s="10"/>
      <c r="DLF101" s="10"/>
      <c r="DLH101" s="10"/>
      <c r="DLJ101" s="10"/>
      <c r="DLL101" s="10"/>
      <c r="DLN101" s="10"/>
      <c r="DLP101" s="10"/>
      <c r="DLR101" s="10"/>
      <c r="DLT101" s="10"/>
      <c r="DLV101" s="10"/>
      <c r="DLX101" s="10"/>
      <c r="DLZ101" s="10"/>
      <c r="DMB101" s="10"/>
      <c r="DMD101" s="10"/>
      <c r="DMF101" s="10"/>
      <c r="DMH101" s="10"/>
      <c r="DMJ101" s="10"/>
      <c r="DML101" s="10"/>
      <c r="DMN101" s="10"/>
      <c r="DMP101" s="10"/>
      <c r="DMR101" s="10"/>
      <c r="DMT101" s="10"/>
      <c r="DMV101" s="10"/>
      <c r="DMX101" s="10"/>
      <c r="DMZ101" s="10"/>
      <c r="DNB101" s="10"/>
      <c r="DND101" s="10"/>
      <c r="DNF101" s="10"/>
      <c r="DNH101" s="10"/>
      <c r="DNJ101" s="10"/>
      <c r="DNL101" s="10"/>
      <c r="DNN101" s="10"/>
      <c r="DNP101" s="10"/>
      <c r="DNR101" s="10"/>
      <c r="DNT101" s="10"/>
      <c r="DNV101" s="10"/>
      <c r="DNX101" s="10"/>
      <c r="DNZ101" s="10"/>
      <c r="DOB101" s="10"/>
      <c r="DOD101" s="10"/>
      <c r="DOF101" s="10"/>
      <c r="DOH101" s="10"/>
      <c r="DOJ101" s="10"/>
      <c r="DOL101" s="10"/>
      <c r="DON101" s="10"/>
      <c r="DOP101" s="10"/>
      <c r="DOR101" s="10"/>
      <c r="DOT101" s="10"/>
      <c r="DOV101" s="10"/>
      <c r="DOX101" s="10"/>
      <c r="DOZ101" s="10"/>
      <c r="DPB101" s="10"/>
      <c r="DPD101" s="10"/>
      <c r="DPF101" s="10"/>
      <c r="DPH101" s="10"/>
      <c r="DPJ101" s="10"/>
      <c r="DPL101" s="10"/>
      <c r="DPN101" s="10"/>
      <c r="DPP101" s="10"/>
      <c r="DPR101" s="10"/>
      <c r="DPT101" s="10"/>
      <c r="DPV101" s="10"/>
      <c r="DPX101" s="10"/>
      <c r="DPZ101" s="10"/>
      <c r="DQB101" s="10"/>
      <c r="DQD101" s="10"/>
      <c r="DQF101" s="10"/>
      <c r="DQH101" s="10"/>
      <c r="DQJ101" s="10"/>
      <c r="DQL101" s="10"/>
      <c r="DQN101" s="10"/>
      <c r="DQP101" s="10"/>
      <c r="DQR101" s="10"/>
      <c r="DQT101" s="10"/>
      <c r="DQV101" s="10"/>
      <c r="DQX101" s="10"/>
      <c r="DQZ101" s="10"/>
      <c r="DRB101" s="10"/>
      <c r="DRD101" s="10"/>
      <c r="DRF101" s="10"/>
      <c r="DRH101" s="10"/>
      <c r="DRJ101" s="10"/>
      <c r="DRL101" s="10"/>
      <c r="DRN101" s="10"/>
      <c r="DRP101" s="10"/>
      <c r="DRR101" s="10"/>
      <c r="DRT101" s="10"/>
      <c r="DRV101" s="10"/>
      <c r="DRX101" s="10"/>
      <c r="DRZ101" s="10"/>
      <c r="DSB101" s="10"/>
      <c r="DSD101" s="10"/>
      <c r="DSF101" s="10"/>
      <c r="DSH101" s="10"/>
      <c r="DSJ101" s="10"/>
      <c r="DSL101" s="10"/>
      <c r="DSN101" s="10"/>
      <c r="DSP101" s="10"/>
      <c r="DSR101" s="10"/>
      <c r="DST101" s="10"/>
      <c r="DSV101" s="10"/>
      <c r="DSX101" s="10"/>
      <c r="DSZ101" s="10"/>
      <c r="DTB101" s="10"/>
      <c r="DTD101" s="10"/>
      <c r="DTF101" s="10"/>
      <c r="DTH101" s="10"/>
      <c r="DTJ101" s="10"/>
      <c r="DTL101" s="10"/>
      <c r="DTN101" s="10"/>
      <c r="DTP101" s="10"/>
      <c r="DTR101" s="10"/>
      <c r="DTT101" s="10"/>
      <c r="DTV101" s="10"/>
      <c r="DTX101" s="10"/>
      <c r="DTZ101" s="10"/>
      <c r="DUB101" s="10"/>
      <c r="DUD101" s="10"/>
      <c r="DUF101" s="10"/>
      <c r="DUH101" s="10"/>
      <c r="DUJ101" s="10"/>
      <c r="DUL101" s="10"/>
      <c r="DUN101" s="10"/>
      <c r="DUP101" s="10"/>
      <c r="DUR101" s="10"/>
      <c r="DUT101" s="10"/>
      <c r="DUV101" s="10"/>
      <c r="DUX101" s="10"/>
      <c r="DUZ101" s="10"/>
      <c r="DVB101" s="10"/>
      <c r="DVD101" s="10"/>
      <c r="DVF101" s="10"/>
      <c r="DVH101" s="10"/>
      <c r="DVJ101" s="10"/>
      <c r="DVL101" s="10"/>
      <c r="DVN101" s="10"/>
      <c r="DVP101" s="10"/>
      <c r="DVR101" s="10"/>
      <c r="DVT101" s="10"/>
      <c r="DVV101" s="10"/>
      <c r="DVX101" s="10"/>
      <c r="DVZ101" s="10"/>
      <c r="DWB101" s="10"/>
      <c r="DWD101" s="10"/>
      <c r="DWF101" s="10"/>
      <c r="DWH101" s="10"/>
      <c r="DWJ101" s="10"/>
      <c r="DWL101" s="10"/>
      <c r="DWN101" s="10"/>
      <c r="DWP101" s="10"/>
      <c r="DWR101" s="10"/>
      <c r="DWT101" s="10"/>
      <c r="DWV101" s="10"/>
      <c r="DWX101" s="10"/>
      <c r="DWZ101" s="10"/>
      <c r="DXB101" s="10"/>
      <c r="DXD101" s="10"/>
      <c r="DXF101" s="10"/>
      <c r="DXH101" s="10"/>
      <c r="DXJ101" s="10"/>
      <c r="DXL101" s="10"/>
      <c r="DXN101" s="10"/>
      <c r="DXP101" s="10"/>
      <c r="DXR101" s="10"/>
      <c r="DXT101" s="10"/>
      <c r="DXV101" s="10"/>
      <c r="DXX101" s="10"/>
      <c r="DXZ101" s="10"/>
      <c r="DYB101" s="10"/>
      <c r="DYD101" s="10"/>
      <c r="DYF101" s="10"/>
      <c r="DYH101" s="10"/>
      <c r="DYJ101" s="10"/>
      <c r="DYL101" s="10"/>
      <c r="DYN101" s="10"/>
      <c r="DYP101" s="10"/>
      <c r="DYR101" s="10"/>
      <c r="DYT101" s="10"/>
      <c r="DYV101" s="10"/>
      <c r="DYX101" s="10"/>
      <c r="DYZ101" s="10"/>
      <c r="DZB101" s="10"/>
      <c r="DZD101" s="10"/>
      <c r="DZF101" s="10"/>
      <c r="DZH101" s="10"/>
      <c r="DZJ101" s="10"/>
      <c r="DZL101" s="10"/>
      <c r="DZN101" s="10"/>
      <c r="DZP101" s="10"/>
      <c r="DZR101" s="10"/>
      <c r="DZT101" s="10"/>
      <c r="DZV101" s="10"/>
      <c r="DZX101" s="10"/>
      <c r="DZZ101" s="10"/>
      <c r="EAB101" s="10"/>
      <c r="EAD101" s="10"/>
      <c r="EAF101" s="10"/>
      <c r="EAH101" s="10"/>
      <c r="EAJ101" s="10"/>
      <c r="EAL101" s="10"/>
      <c r="EAN101" s="10"/>
      <c r="EAP101" s="10"/>
      <c r="EAR101" s="10"/>
      <c r="EAT101" s="10"/>
      <c r="EAV101" s="10"/>
      <c r="EAX101" s="10"/>
      <c r="EAZ101" s="10"/>
      <c r="EBB101" s="10"/>
      <c r="EBD101" s="10"/>
      <c r="EBF101" s="10"/>
      <c r="EBH101" s="10"/>
      <c r="EBJ101" s="10"/>
      <c r="EBL101" s="10"/>
      <c r="EBN101" s="10"/>
      <c r="EBP101" s="10"/>
      <c r="EBR101" s="10"/>
      <c r="EBT101" s="10"/>
      <c r="EBV101" s="10"/>
      <c r="EBX101" s="10"/>
      <c r="EBZ101" s="10"/>
      <c r="ECB101" s="10"/>
      <c r="ECD101" s="10"/>
      <c r="ECF101" s="10"/>
      <c r="ECH101" s="10"/>
      <c r="ECJ101" s="10"/>
      <c r="ECL101" s="10"/>
      <c r="ECN101" s="10"/>
      <c r="ECP101" s="10"/>
      <c r="ECR101" s="10"/>
      <c r="ECT101" s="10"/>
      <c r="ECV101" s="10"/>
      <c r="ECX101" s="10"/>
      <c r="ECZ101" s="10"/>
      <c r="EDB101" s="10"/>
      <c r="EDD101" s="10"/>
      <c r="EDF101" s="10"/>
      <c r="EDH101" s="10"/>
      <c r="EDJ101" s="10"/>
      <c r="EDL101" s="10"/>
      <c r="EDN101" s="10"/>
      <c r="EDP101" s="10"/>
      <c r="EDR101" s="10"/>
      <c r="EDT101" s="10"/>
      <c r="EDV101" s="10"/>
      <c r="EDX101" s="10"/>
      <c r="EDZ101" s="10"/>
      <c r="EEB101" s="10"/>
      <c r="EED101" s="10"/>
      <c r="EEF101" s="10"/>
      <c r="EEH101" s="10"/>
      <c r="EEJ101" s="10"/>
      <c r="EEL101" s="10"/>
      <c r="EEN101" s="10"/>
      <c r="EEP101" s="10"/>
      <c r="EER101" s="10"/>
      <c r="EET101" s="10"/>
      <c r="EEV101" s="10"/>
      <c r="EEX101" s="10"/>
      <c r="EEZ101" s="10"/>
      <c r="EFB101" s="10"/>
      <c r="EFD101" s="10"/>
      <c r="EFF101" s="10"/>
      <c r="EFH101" s="10"/>
      <c r="EFJ101" s="10"/>
      <c r="EFL101" s="10"/>
      <c r="EFN101" s="10"/>
      <c r="EFP101" s="10"/>
      <c r="EFR101" s="10"/>
      <c r="EFT101" s="10"/>
      <c r="EFV101" s="10"/>
      <c r="EFX101" s="10"/>
      <c r="EFZ101" s="10"/>
      <c r="EGB101" s="10"/>
      <c r="EGD101" s="10"/>
      <c r="EGF101" s="10"/>
      <c r="EGH101" s="10"/>
      <c r="EGJ101" s="10"/>
      <c r="EGL101" s="10"/>
      <c r="EGN101" s="10"/>
      <c r="EGP101" s="10"/>
      <c r="EGR101" s="10"/>
      <c r="EGT101" s="10"/>
      <c r="EGV101" s="10"/>
      <c r="EGX101" s="10"/>
      <c r="EGZ101" s="10"/>
      <c r="EHB101" s="10"/>
      <c r="EHD101" s="10"/>
      <c r="EHF101" s="10"/>
      <c r="EHH101" s="10"/>
      <c r="EHJ101" s="10"/>
      <c r="EHL101" s="10"/>
      <c r="EHN101" s="10"/>
      <c r="EHP101" s="10"/>
      <c r="EHR101" s="10"/>
      <c r="EHT101" s="10"/>
      <c r="EHV101" s="10"/>
      <c r="EHX101" s="10"/>
      <c r="EHZ101" s="10"/>
      <c r="EIB101" s="10"/>
      <c r="EID101" s="10"/>
      <c r="EIF101" s="10"/>
      <c r="EIH101" s="10"/>
      <c r="EIJ101" s="10"/>
      <c r="EIL101" s="10"/>
      <c r="EIN101" s="10"/>
      <c r="EIP101" s="10"/>
      <c r="EIR101" s="10"/>
      <c r="EIT101" s="10"/>
      <c r="EIV101" s="10"/>
      <c r="EIX101" s="10"/>
      <c r="EIZ101" s="10"/>
      <c r="EJB101" s="10"/>
      <c r="EJD101" s="10"/>
      <c r="EJF101" s="10"/>
      <c r="EJH101" s="10"/>
      <c r="EJJ101" s="10"/>
      <c r="EJL101" s="10"/>
      <c r="EJN101" s="10"/>
      <c r="EJP101" s="10"/>
      <c r="EJR101" s="10"/>
      <c r="EJT101" s="10"/>
      <c r="EJV101" s="10"/>
      <c r="EJX101" s="10"/>
      <c r="EJZ101" s="10"/>
      <c r="EKB101" s="10"/>
      <c r="EKD101" s="10"/>
      <c r="EKF101" s="10"/>
      <c r="EKH101" s="10"/>
      <c r="EKJ101" s="10"/>
      <c r="EKL101" s="10"/>
      <c r="EKN101" s="10"/>
      <c r="EKP101" s="10"/>
      <c r="EKR101" s="10"/>
      <c r="EKT101" s="10"/>
      <c r="EKV101" s="10"/>
      <c r="EKX101" s="10"/>
      <c r="EKZ101" s="10"/>
      <c r="ELB101" s="10"/>
      <c r="ELD101" s="10"/>
      <c r="ELF101" s="10"/>
      <c r="ELH101" s="10"/>
      <c r="ELJ101" s="10"/>
      <c r="ELL101" s="10"/>
      <c r="ELN101" s="10"/>
      <c r="ELP101" s="10"/>
      <c r="ELR101" s="10"/>
      <c r="ELT101" s="10"/>
      <c r="ELV101" s="10"/>
      <c r="ELX101" s="10"/>
      <c r="ELZ101" s="10"/>
      <c r="EMB101" s="10"/>
      <c r="EMD101" s="10"/>
      <c r="EMF101" s="10"/>
      <c r="EMH101" s="10"/>
      <c r="EMJ101" s="10"/>
      <c r="EML101" s="10"/>
      <c r="EMN101" s="10"/>
      <c r="EMP101" s="10"/>
      <c r="EMR101" s="10"/>
      <c r="EMT101" s="10"/>
      <c r="EMV101" s="10"/>
      <c r="EMX101" s="10"/>
      <c r="EMZ101" s="10"/>
      <c r="ENB101" s="10"/>
      <c r="END101" s="10"/>
      <c r="ENF101" s="10"/>
      <c r="ENH101" s="10"/>
      <c r="ENJ101" s="10"/>
      <c r="ENL101" s="10"/>
      <c r="ENN101" s="10"/>
      <c r="ENP101" s="10"/>
      <c r="ENR101" s="10"/>
      <c r="ENT101" s="10"/>
      <c r="ENV101" s="10"/>
      <c r="ENX101" s="10"/>
      <c r="ENZ101" s="10"/>
      <c r="EOB101" s="10"/>
      <c r="EOD101" s="10"/>
      <c r="EOF101" s="10"/>
      <c r="EOH101" s="10"/>
      <c r="EOJ101" s="10"/>
      <c r="EOL101" s="10"/>
      <c r="EON101" s="10"/>
      <c r="EOP101" s="10"/>
      <c r="EOR101" s="10"/>
      <c r="EOT101" s="10"/>
      <c r="EOV101" s="10"/>
      <c r="EOX101" s="10"/>
      <c r="EOZ101" s="10"/>
      <c r="EPB101" s="10"/>
      <c r="EPD101" s="10"/>
      <c r="EPF101" s="10"/>
      <c r="EPH101" s="10"/>
      <c r="EPJ101" s="10"/>
      <c r="EPL101" s="10"/>
      <c r="EPN101" s="10"/>
      <c r="EPP101" s="10"/>
      <c r="EPR101" s="10"/>
      <c r="EPT101" s="10"/>
      <c r="EPV101" s="10"/>
      <c r="EPX101" s="10"/>
      <c r="EPZ101" s="10"/>
      <c r="EQB101" s="10"/>
      <c r="EQD101" s="10"/>
      <c r="EQF101" s="10"/>
      <c r="EQH101" s="10"/>
      <c r="EQJ101" s="10"/>
      <c r="EQL101" s="10"/>
      <c r="EQN101" s="10"/>
      <c r="EQP101" s="10"/>
      <c r="EQR101" s="10"/>
      <c r="EQT101" s="10"/>
      <c r="EQV101" s="10"/>
      <c r="EQX101" s="10"/>
      <c r="EQZ101" s="10"/>
      <c r="ERB101" s="10"/>
      <c r="ERD101" s="10"/>
      <c r="ERF101" s="10"/>
      <c r="ERH101" s="10"/>
      <c r="ERJ101" s="10"/>
      <c r="ERL101" s="10"/>
      <c r="ERN101" s="10"/>
      <c r="ERP101" s="10"/>
      <c r="ERR101" s="10"/>
      <c r="ERT101" s="10"/>
      <c r="ERV101" s="10"/>
      <c r="ERX101" s="10"/>
      <c r="ERZ101" s="10"/>
      <c r="ESB101" s="10"/>
      <c r="ESD101" s="10"/>
      <c r="ESF101" s="10"/>
      <c r="ESH101" s="10"/>
      <c r="ESJ101" s="10"/>
      <c r="ESL101" s="10"/>
      <c r="ESN101" s="10"/>
      <c r="ESP101" s="10"/>
      <c r="ESR101" s="10"/>
      <c r="EST101" s="10"/>
      <c r="ESV101" s="10"/>
      <c r="ESX101" s="10"/>
      <c r="ESZ101" s="10"/>
      <c r="ETB101" s="10"/>
      <c r="ETD101" s="10"/>
      <c r="ETF101" s="10"/>
      <c r="ETH101" s="10"/>
      <c r="ETJ101" s="10"/>
      <c r="ETL101" s="10"/>
      <c r="ETN101" s="10"/>
      <c r="ETP101" s="10"/>
      <c r="ETR101" s="10"/>
      <c r="ETT101" s="10"/>
      <c r="ETV101" s="10"/>
      <c r="ETX101" s="10"/>
      <c r="ETZ101" s="10"/>
      <c r="EUB101" s="10"/>
      <c r="EUD101" s="10"/>
      <c r="EUF101" s="10"/>
      <c r="EUH101" s="10"/>
      <c r="EUJ101" s="10"/>
      <c r="EUL101" s="10"/>
      <c r="EUN101" s="10"/>
      <c r="EUP101" s="10"/>
      <c r="EUR101" s="10"/>
      <c r="EUT101" s="10"/>
      <c r="EUV101" s="10"/>
      <c r="EUX101" s="10"/>
      <c r="EUZ101" s="10"/>
      <c r="EVB101" s="10"/>
      <c r="EVD101" s="10"/>
      <c r="EVF101" s="10"/>
      <c r="EVH101" s="10"/>
      <c r="EVJ101" s="10"/>
      <c r="EVL101" s="10"/>
      <c r="EVN101" s="10"/>
      <c r="EVP101" s="10"/>
      <c r="EVR101" s="10"/>
      <c r="EVT101" s="10"/>
      <c r="EVV101" s="10"/>
      <c r="EVX101" s="10"/>
      <c r="EVZ101" s="10"/>
      <c r="EWB101" s="10"/>
      <c r="EWD101" s="10"/>
      <c r="EWF101" s="10"/>
      <c r="EWH101" s="10"/>
      <c r="EWJ101" s="10"/>
      <c r="EWL101" s="10"/>
      <c r="EWN101" s="10"/>
      <c r="EWP101" s="10"/>
      <c r="EWR101" s="10"/>
      <c r="EWT101" s="10"/>
      <c r="EWV101" s="10"/>
      <c r="EWX101" s="10"/>
      <c r="EWZ101" s="10"/>
      <c r="EXB101" s="10"/>
      <c r="EXD101" s="10"/>
      <c r="EXF101" s="10"/>
      <c r="EXH101" s="10"/>
      <c r="EXJ101" s="10"/>
      <c r="EXL101" s="10"/>
      <c r="EXN101" s="10"/>
      <c r="EXP101" s="10"/>
      <c r="EXR101" s="10"/>
      <c r="EXT101" s="10"/>
      <c r="EXV101" s="10"/>
      <c r="EXX101" s="10"/>
      <c r="EXZ101" s="10"/>
      <c r="EYB101" s="10"/>
      <c r="EYD101" s="10"/>
      <c r="EYF101" s="10"/>
      <c r="EYH101" s="10"/>
      <c r="EYJ101" s="10"/>
      <c r="EYL101" s="10"/>
      <c r="EYN101" s="10"/>
      <c r="EYP101" s="10"/>
      <c r="EYR101" s="10"/>
      <c r="EYT101" s="10"/>
      <c r="EYV101" s="10"/>
      <c r="EYX101" s="10"/>
      <c r="EYZ101" s="10"/>
      <c r="EZB101" s="10"/>
      <c r="EZD101" s="10"/>
      <c r="EZF101" s="10"/>
      <c r="EZH101" s="10"/>
      <c r="EZJ101" s="10"/>
      <c r="EZL101" s="10"/>
      <c r="EZN101" s="10"/>
      <c r="EZP101" s="10"/>
      <c r="EZR101" s="10"/>
      <c r="EZT101" s="10"/>
      <c r="EZV101" s="10"/>
      <c r="EZX101" s="10"/>
      <c r="EZZ101" s="10"/>
      <c r="FAB101" s="10"/>
      <c r="FAD101" s="10"/>
      <c r="FAF101" s="10"/>
      <c r="FAH101" s="10"/>
      <c r="FAJ101" s="10"/>
      <c r="FAL101" s="10"/>
      <c r="FAN101" s="10"/>
      <c r="FAP101" s="10"/>
      <c r="FAR101" s="10"/>
      <c r="FAT101" s="10"/>
      <c r="FAV101" s="10"/>
      <c r="FAX101" s="10"/>
      <c r="FAZ101" s="10"/>
      <c r="FBB101" s="10"/>
      <c r="FBD101" s="10"/>
      <c r="FBF101" s="10"/>
      <c r="FBH101" s="10"/>
      <c r="FBJ101" s="10"/>
      <c r="FBL101" s="10"/>
      <c r="FBN101" s="10"/>
      <c r="FBP101" s="10"/>
      <c r="FBR101" s="10"/>
      <c r="FBT101" s="10"/>
      <c r="FBV101" s="10"/>
      <c r="FBX101" s="10"/>
      <c r="FBZ101" s="10"/>
      <c r="FCB101" s="10"/>
      <c r="FCD101" s="10"/>
      <c r="FCF101" s="10"/>
      <c r="FCH101" s="10"/>
      <c r="FCJ101" s="10"/>
      <c r="FCL101" s="10"/>
      <c r="FCN101" s="10"/>
      <c r="FCP101" s="10"/>
      <c r="FCR101" s="10"/>
      <c r="FCT101" s="10"/>
      <c r="FCV101" s="10"/>
      <c r="FCX101" s="10"/>
      <c r="FCZ101" s="10"/>
      <c r="FDB101" s="10"/>
      <c r="FDD101" s="10"/>
      <c r="FDF101" s="10"/>
      <c r="FDH101" s="10"/>
      <c r="FDJ101" s="10"/>
      <c r="FDL101" s="10"/>
      <c r="FDN101" s="10"/>
      <c r="FDP101" s="10"/>
      <c r="FDR101" s="10"/>
      <c r="FDT101" s="10"/>
      <c r="FDV101" s="10"/>
      <c r="FDX101" s="10"/>
      <c r="FDZ101" s="10"/>
      <c r="FEB101" s="10"/>
      <c r="FED101" s="10"/>
      <c r="FEF101" s="10"/>
      <c r="FEH101" s="10"/>
      <c r="FEJ101" s="10"/>
      <c r="FEL101" s="10"/>
      <c r="FEN101" s="10"/>
      <c r="FEP101" s="10"/>
      <c r="FER101" s="10"/>
      <c r="FET101" s="10"/>
      <c r="FEV101" s="10"/>
      <c r="FEX101" s="10"/>
      <c r="FEZ101" s="10"/>
      <c r="FFB101" s="10"/>
      <c r="FFD101" s="10"/>
      <c r="FFF101" s="10"/>
      <c r="FFH101" s="10"/>
      <c r="FFJ101" s="10"/>
      <c r="FFL101" s="10"/>
      <c r="FFN101" s="10"/>
      <c r="FFP101" s="10"/>
      <c r="FFR101" s="10"/>
      <c r="FFT101" s="10"/>
      <c r="FFV101" s="10"/>
      <c r="FFX101" s="10"/>
      <c r="FFZ101" s="10"/>
      <c r="FGB101" s="10"/>
      <c r="FGD101" s="10"/>
      <c r="FGF101" s="10"/>
      <c r="FGH101" s="10"/>
      <c r="FGJ101" s="10"/>
      <c r="FGL101" s="10"/>
      <c r="FGN101" s="10"/>
      <c r="FGP101" s="10"/>
      <c r="FGR101" s="10"/>
      <c r="FGT101" s="10"/>
      <c r="FGV101" s="10"/>
      <c r="FGX101" s="10"/>
      <c r="FGZ101" s="10"/>
      <c r="FHB101" s="10"/>
      <c r="FHD101" s="10"/>
      <c r="FHF101" s="10"/>
      <c r="FHH101" s="10"/>
      <c r="FHJ101" s="10"/>
      <c r="FHL101" s="10"/>
      <c r="FHN101" s="10"/>
      <c r="FHP101" s="10"/>
      <c r="FHR101" s="10"/>
      <c r="FHT101" s="10"/>
      <c r="FHV101" s="10"/>
      <c r="FHX101" s="10"/>
      <c r="FHZ101" s="10"/>
      <c r="FIB101" s="10"/>
      <c r="FID101" s="10"/>
      <c r="FIF101" s="10"/>
      <c r="FIH101" s="10"/>
      <c r="FIJ101" s="10"/>
      <c r="FIL101" s="10"/>
      <c r="FIN101" s="10"/>
      <c r="FIP101" s="10"/>
      <c r="FIR101" s="10"/>
      <c r="FIT101" s="10"/>
      <c r="FIV101" s="10"/>
      <c r="FIX101" s="10"/>
      <c r="FIZ101" s="10"/>
      <c r="FJB101" s="10"/>
      <c r="FJD101" s="10"/>
      <c r="FJF101" s="10"/>
      <c r="FJH101" s="10"/>
      <c r="FJJ101" s="10"/>
      <c r="FJL101" s="10"/>
      <c r="FJN101" s="10"/>
      <c r="FJP101" s="10"/>
      <c r="FJR101" s="10"/>
      <c r="FJT101" s="10"/>
      <c r="FJV101" s="10"/>
      <c r="FJX101" s="10"/>
      <c r="FJZ101" s="10"/>
      <c r="FKB101" s="10"/>
      <c r="FKD101" s="10"/>
      <c r="FKF101" s="10"/>
      <c r="FKH101" s="10"/>
      <c r="FKJ101" s="10"/>
      <c r="FKL101" s="10"/>
      <c r="FKN101" s="10"/>
      <c r="FKP101" s="10"/>
      <c r="FKR101" s="10"/>
      <c r="FKT101" s="10"/>
      <c r="FKV101" s="10"/>
      <c r="FKX101" s="10"/>
      <c r="FKZ101" s="10"/>
      <c r="FLB101" s="10"/>
      <c r="FLD101" s="10"/>
      <c r="FLF101" s="10"/>
      <c r="FLH101" s="10"/>
      <c r="FLJ101" s="10"/>
      <c r="FLL101" s="10"/>
      <c r="FLN101" s="10"/>
      <c r="FLP101" s="10"/>
      <c r="FLR101" s="10"/>
      <c r="FLT101" s="10"/>
      <c r="FLV101" s="10"/>
      <c r="FLX101" s="10"/>
      <c r="FLZ101" s="10"/>
      <c r="FMB101" s="10"/>
      <c r="FMD101" s="10"/>
      <c r="FMF101" s="10"/>
      <c r="FMH101" s="10"/>
      <c r="FMJ101" s="10"/>
      <c r="FML101" s="10"/>
      <c r="FMN101" s="10"/>
      <c r="FMP101" s="10"/>
      <c r="FMR101" s="10"/>
      <c r="FMT101" s="10"/>
      <c r="FMV101" s="10"/>
      <c r="FMX101" s="10"/>
      <c r="FMZ101" s="10"/>
      <c r="FNB101" s="10"/>
      <c r="FND101" s="10"/>
      <c r="FNF101" s="10"/>
      <c r="FNH101" s="10"/>
      <c r="FNJ101" s="10"/>
      <c r="FNL101" s="10"/>
      <c r="FNN101" s="10"/>
      <c r="FNP101" s="10"/>
      <c r="FNR101" s="10"/>
      <c r="FNT101" s="10"/>
      <c r="FNV101" s="10"/>
      <c r="FNX101" s="10"/>
      <c r="FNZ101" s="10"/>
      <c r="FOB101" s="10"/>
      <c r="FOD101" s="10"/>
      <c r="FOF101" s="10"/>
      <c r="FOH101" s="10"/>
      <c r="FOJ101" s="10"/>
      <c r="FOL101" s="10"/>
      <c r="FON101" s="10"/>
      <c r="FOP101" s="10"/>
      <c r="FOR101" s="10"/>
      <c r="FOT101" s="10"/>
      <c r="FOV101" s="10"/>
      <c r="FOX101" s="10"/>
      <c r="FOZ101" s="10"/>
      <c r="FPB101" s="10"/>
      <c r="FPD101" s="10"/>
      <c r="FPF101" s="10"/>
      <c r="FPH101" s="10"/>
      <c r="FPJ101" s="10"/>
      <c r="FPL101" s="10"/>
      <c r="FPN101" s="10"/>
      <c r="FPP101" s="10"/>
      <c r="FPR101" s="10"/>
      <c r="FPT101" s="10"/>
      <c r="FPV101" s="10"/>
      <c r="FPX101" s="10"/>
      <c r="FPZ101" s="10"/>
      <c r="FQB101" s="10"/>
      <c r="FQD101" s="10"/>
      <c r="FQF101" s="10"/>
      <c r="FQH101" s="10"/>
      <c r="FQJ101" s="10"/>
      <c r="FQL101" s="10"/>
      <c r="FQN101" s="10"/>
      <c r="FQP101" s="10"/>
      <c r="FQR101" s="10"/>
      <c r="FQT101" s="10"/>
      <c r="FQV101" s="10"/>
      <c r="FQX101" s="10"/>
      <c r="FQZ101" s="10"/>
      <c r="FRB101" s="10"/>
      <c r="FRD101" s="10"/>
      <c r="FRF101" s="10"/>
      <c r="FRH101" s="10"/>
      <c r="FRJ101" s="10"/>
      <c r="FRL101" s="10"/>
      <c r="FRN101" s="10"/>
      <c r="FRP101" s="10"/>
      <c r="FRR101" s="10"/>
      <c r="FRT101" s="10"/>
      <c r="FRV101" s="10"/>
      <c r="FRX101" s="10"/>
      <c r="FRZ101" s="10"/>
      <c r="FSB101" s="10"/>
      <c r="FSD101" s="10"/>
      <c r="FSF101" s="10"/>
      <c r="FSH101" s="10"/>
      <c r="FSJ101" s="10"/>
      <c r="FSL101" s="10"/>
      <c r="FSN101" s="10"/>
      <c r="FSP101" s="10"/>
      <c r="FSR101" s="10"/>
      <c r="FST101" s="10"/>
      <c r="FSV101" s="10"/>
      <c r="FSX101" s="10"/>
      <c r="FSZ101" s="10"/>
      <c r="FTB101" s="10"/>
      <c r="FTD101" s="10"/>
      <c r="FTF101" s="10"/>
      <c r="FTH101" s="10"/>
      <c r="FTJ101" s="10"/>
      <c r="FTL101" s="10"/>
      <c r="FTN101" s="10"/>
      <c r="FTP101" s="10"/>
      <c r="FTR101" s="10"/>
      <c r="FTT101" s="10"/>
      <c r="FTV101" s="10"/>
      <c r="FTX101" s="10"/>
      <c r="FTZ101" s="10"/>
      <c r="FUB101" s="10"/>
      <c r="FUD101" s="10"/>
      <c r="FUF101" s="10"/>
      <c r="FUH101" s="10"/>
      <c r="FUJ101" s="10"/>
      <c r="FUL101" s="10"/>
      <c r="FUN101" s="10"/>
      <c r="FUP101" s="10"/>
      <c r="FUR101" s="10"/>
      <c r="FUT101" s="10"/>
      <c r="FUV101" s="10"/>
      <c r="FUX101" s="10"/>
      <c r="FUZ101" s="10"/>
      <c r="FVB101" s="10"/>
      <c r="FVD101" s="10"/>
      <c r="FVF101" s="10"/>
      <c r="FVH101" s="10"/>
      <c r="FVJ101" s="10"/>
      <c r="FVL101" s="10"/>
      <c r="FVN101" s="10"/>
      <c r="FVP101" s="10"/>
      <c r="FVR101" s="10"/>
      <c r="FVT101" s="10"/>
      <c r="FVV101" s="10"/>
      <c r="FVX101" s="10"/>
      <c r="FVZ101" s="10"/>
      <c r="FWB101" s="10"/>
      <c r="FWD101" s="10"/>
      <c r="FWF101" s="10"/>
      <c r="FWH101" s="10"/>
      <c r="FWJ101" s="10"/>
      <c r="FWL101" s="10"/>
      <c r="FWN101" s="10"/>
      <c r="FWP101" s="10"/>
      <c r="FWR101" s="10"/>
      <c r="FWT101" s="10"/>
      <c r="FWV101" s="10"/>
      <c r="FWX101" s="10"/>
      <c r="FWZ101" s="10"/>
      <c r="FXB101" s="10"/>
      <c r="FXD101" s="10"/>
      <c r="FXF101" s="10"/>
      <c r="FXH101" s="10"/>
      <c r="FXJ101" s="10"/>
      <c r="FXL101" s="10"/>
      <c r="FXN101" s="10"/>
      <c r="FXP101" s="10"/>
      <c r="FXR101" s="10"/>
      <c r="FXT101" s="10"/>
      <c r="FXV101" s="10"/>
      <c r="FXX101" s="10"/>
      <c r="FXZ101" s="10"/>
      <c r="FYB101" s="10"/>
      <c r="FYD101" s="10"/>
      <c r="FYF101" s="10"/>
      <c r="FYH101" s="10"/>
      <c r="FYJ101" s="10"/>
      <c r="FYL101" s="10"/>
      <c r="FYN101" s="10"/>
      <c r="FYP101" s="10"/>
      <c r="FYR101" s="10"/>
      <c r="FYT101" s="10"/>
      <c r="FYV101" s="10"/>
      <c r="FYX101" s="10"/>
      <c r="FYZ101" s="10"/>
      <c r="FZB101" s="10"/>
      <c r="FZD101" s="10"/>
      <c r="FZF101" s="10"/>
      <c r="FZH101" s="10"/>
      <c r="FZJ101" s="10"/>
      <c r="FZL101" s="10"/>
      <c r="FZN101" s="10"/>
      <c r="FZP101" s="10"/>
      <c r="FZR101" s="10"/>
      <c r="FZT101" s="10"/>
      <c r="FZV101" s="10"/>
      <c r="FZX101" s="10"/>
      <c r="FZZ101" s="10"/>
      <c r="GAB101" s="10"/>
      <c r="GAD101" s="10"/>
      <c r="GAF101" s="10"/>
      <c r="GAH101" s="10"/>
      <c r="GAJ101" s="10"/>
      <c r="GAL101" s="10"/>
      <c r="GAN101" s="10"/>
      <c r="GAP101" s="10"/>
      <c r="GAR101" s="10"/>
      <c r="GAT101" s="10"/>
      <c r="GAV101" s="10"/>
      <c r="GAX101" s="10"/>
      <c r="GAZ101" s="10"/>
      <c r="GBB101" s="10"/>
      <c r="GBD101" s="10"/>
      <c r="GBF101" s="10"/>
      <c r="GBH101" s="10"/>
      <c r="GBJ101" s="10"/>
      <c r="GBL101" s="10"/>
      <c r="GBN101" s="10"/>
      <c r="GBP101" s="10"/>
      <c r="GBR101" s="10"/>
      <c r="GBT101" s="10"/>
      <c r="GBV101" s="10"/>
      <c r="GBX101" s="10"/>
      <c r="GBZ101" s="10"/>
      <c r="GCB101" s="10"/>
      <c r="GCD101" s="10"/>
      <c r="GCF101" s="10"/>
      <c r="GCH101" s="10"/>
      <c r="GCJ101" s="10"/>
      <c r="GCL101" s="10"/>
      <c r="GCN101" s="10"/>
      <c r="GCP101" s="10"/>
      <c r="GCR101" s="10"/>
      <c r="GCT101" s="10"/>
      <c r="GCV101" s="10"/>
      <c r="GCX101" s="10"/>
      <c r="GCZ101" s="10"/>
      <c r="GDB101" s="10"/>
      <c r="GDD101" s="10"/>
      <c r="GDF101" s="10"/>
      <c r="GDH101" s="10"/>
      <c r="GDJ101" s="10"/>
      <c r="GDL101" s="10"/>
      <c r="GDN101" s="10"/>
      <c r="GDP101" s="10"/>
      <c r="GDR101" s="10"/>
      <c r="GDT101" s="10"/>
      <c r="GDV101" s="10"/>
      <c r="GDX101" s="10"/>
      <c r="GDZ101" s="10"/>
      <c r="GEB101" s="10"/>
      <c r="GED101" s="10"/>
      <c r="GEF101" s="10"/>
      <c r="GEH101" s="10"/>
      <c r="GEJ101" s="10"/>
      <c r="GEL101" s="10"/>
      <c r="GEN101" s="10"/>
      <c r="GEP101" s="10"/>
      <c r="GER101" s="10"/>
      <c r="GET101" s="10"/>
      <c r="GEV101" s="10"/>
      <c r="GEX101" s="10"/>
      <c r="GEZ101" s="10"/>
      <c r="GFB101" s="10"/>
      <c r="GFD101" s="10"/>
      <c r="GFF101" s="10"/>
      <c r="GFH101" s="10"/>
      <c r="GFJ101" s="10"/>
      <c r="GFL101" s="10"/>
      <c r="GFN101" s="10"/>
      <c r="GFP101" s="10"/>
      <c r="GFR101" s="10"/>
      <c r="GFT101" s="10"/>
      <c r="GFV101" s="10"/>
      <c r="GFX101" s="10"/>
      <c r="GFZ101" s="10"/>
      <c r="GGB101" s="10"/>
      <c r="GGD101" s="10"/>
      <c r="GGF101" s="10"/>
      <c r="GGH101" s="10"/>
      <c r="GGJ101" s="10"/>
      <c r="GGL101" s="10"/>
      <c r="GGN101" s="10"/>
      <c r="GGP101" s="10"/>
      <c r="GGR101" s="10"/>
      <c r="GGT101" s="10"/>
      <c r="GGV101" s="10"/>
      <c r="GGX101" s="10"/>
      <c r="GGZ101" s="10"/>
      <c r="GHB101" s="10"/>
      <c r="GHD101" s="10"/>
      <c r="GHF101" s="10"/>
      <c r="GHH101" s="10"/>
      <c r="GHJ101" s="10"/>
      <c r="GHL101" s="10"/>
      <c r="GHN101" s="10"/>
      <c r="GHP101" s="10"/>
      <c r="GHR101" s="10"/>
      <c r="GHT101" s="10"/>
      <c r="GHV101" s="10"/>
      <c r="GHX101" s="10"/>
      <c r="GHZ101" s="10"/>
      <c r="GIB101" s="10"/>
      <c r="GID101" s="10"/>
      <c r="GIF101" s="10"/>
      <c r="GIH101" s="10"/>
      <c r="GIJ101" s="10"/>
      <c r="GIL101" s="10"/>
      <c r="GIN101" s="10"/>
      <c r="GIP101" s="10"/>
      <c r="GIR101" s="10"/>
      <c r="GIT101" s="10"/>
      <c r="GIV101" s="10"/>
      <c r="GIX101" s="10"/>
      <c r="GIZ101" s="10"/>
      <c r="GJB101" s="10"/>
      <c r="GJD101" s="10"/>
      <c r="GJF101" s="10"/>
      <c r="GJH101" s="10"/>
      <c r="GJJ101" s="10"/>
      <c r="GJL101" s="10"/>
      <c r="GJN101" s="10"/>
      <c r="GJP101" s="10"/>
      <c r="GJR101" s="10"/>
      <c r="GJT101" s="10"/>
      <c r="GJV101" s="10"/>
      <c r="GJX101" s="10"/>
      <c r="GJZ101" s="10"/>
      <c r="GKB101" s="10"/>
      <c r="GKD101" s="10"/>
      <c r="GKF101" s="10"/>
      <c r="GKH101" s="10"/>
      <c r="GKJ101" s="10"/>
      <c r="GKL101" s="10"/>
      <c r="GKN101" s="10"/>
      <c r="GKP101" s="10"/>
      <c r="GKR101" s="10"/>
      <c r="GKT101" s="10"/>
      <c r="GKV101" s="10"/>
      <c r="GKX101" s="10"/>
      <c r="GKZ101" s="10"/>
      <c r="GLB101" s="10"/>
      <c r="GLD101" s="10"/>
      <c r="GLF101" s="10"/>
      <c r="GLH101" s="10"/>
      <c r="GLJ101" s="10"/>
      <c r="GLL101" s="10"/>
      <c r="GLN101" s="10"/>
      <c r="GLP101" s="10"/>
      <c r="GLR101" s="10"/>
      <c r="GLT101" s="10"/>
      <c r="GLV101" s="10"/>
      <c r="GLX101" s="10"/>
      <c r="GLZ101" s="10"/>
      <c r="GMB101" s="10"/>
      <c r="GMD101" s="10"/>
      <c r="GMF101" s="10"/>
      <c r="GMH101" s="10"/>
      <c r="GMJ101" s="10"/>
      <c r="GML101" s="10"/>
      <c r="GMN101" s="10"/>
      <c r="GMP101" s="10"/>
      <c r="GMR101" s="10"/>
      <c r="GMT101" s="10"/>
      <c r="GMV101" s="10"/>
      <c r="GMX101" s="10"/>
      <c r="GMZ101" s="10"/>
      <c r="GNB101" s="10"/>
      <c r="GND101" s="10"/>
      <c r="GNF101" s="10"/>
      <c r="GNH101" s="10"/>
      <c r="GNJ101" s="10"/>
      <c r="GNL101" s="10"/>
      <c r="GNN101" s="10"/>
      <c r="GNP101" s="10"/>
      <c r="GNR101" s="10"/>
      <c r="GNT101" s="10"/>
      <c r="GNV101" s="10"/>
      <c r="GNX101" s="10"/>
      <c r="GNZ101" s="10"/>
      <c r="GOB101" s="10"/>
      <c r="GOD101" s="10"/>
      <c r="GOF101" s="10"/>
      <c r="GOH101" s="10"/>
      <c r="GOJ101" s="10"/>
      <c r="GOL101" s="10"/>
      <c r="GON101" s="10"/>
      <c r="GOP101" s="10"/>
      <c r="GOR101" s="10"/>
      <c r="GOT101" s="10"/>
      <c r="GOV101" s="10"/>
      <c r="GOX101" s="10"/>
      <c r="GOZ101" s="10"/>
      <c r="GPB101" s="10"/>
      <c r="GPD101" s="10"/>
      <c r="GPF101" s="10"/>
      <c r="GPH101" s="10"/>
      <c r="GPJ101" s="10"/>
      <c r="GPL101" s="10"/>
      <c r="GPN101" s="10"/>
      <c r="GPP101" s="10"/>
      <c r="GPR101" s="10"/>
      <c r="GPT101" s="10"/>
      <c r="GPV101" s="10"/>
      <c r="GPX101" s="10"/>
      <c r="GPZ101" s="10"/>
      <c r="GQB101" s="10"/>
      <c r="GQD101" s="10"/>
      <c r="GQF101" s="10"/>
      <c r="GQH101" s="10"/>
      <c r="GQJ101" s="10"/>
      <c r="GQL101" s="10"/>
      <c r="GQN101" s="10"/>
      <c r="GQP101" s="10"/>
      <c r="GQR101" s="10"/>
      <c r="GQT101" s="10"/>
      <c r="GQV101" s="10"/>
      <c r="GQX101" s="10"/>
      <c r="GQZ101" s="10"/>
      <c r="GRB101" s="10"/>
      <c r="GRD101" s="10"/>
      <c r="GRF101" s="10"/>
      <c r="GRH101" s="10"/>
      <c r="GRJ101" s="10"/>
      <c r="GRL101" s="10"/>
      <c r="GRN101" s="10"/>
      <c r="GRP101" s="10"/>
      <c r="GRR101" s="10"/>
      <c r="GRT101" s="10"/>
      <c r="GRV101" s="10"/>
      <c r="GRX101" s="10"/>
      <c r="GRZ101" s="10"/>
      <c r="GSB101" s="10"/>
      <c r="GSD101" s="10"/>
      <c r="GSF101" s="10"/>
      <c r="GSH101" s="10"/>
      <c r="GSJ101" s="10"/>
      <c r="GSL101" s="10"/>
      <c r="GSN101" s="10"/>
      <c r="GSP101" s="10"/>
      <c r="GSR101" s="10"/>
      <c r="GST101" s="10"/>
      <c r="GSV101" s="10"/>
      <c r="GSX101" s="10"/>
      <c r="GSZ101" s="10"/>
      <c r="GTB101" s="10"/>
      <c r="GTD101" s="10"/>
      <c r="GTF101" s="10"/>
      <c r="GTH101" s="10"/>
      <c r="GTJ101" s="10"/>
      <c r="GTL101" s="10"/>
      <c r="GTN101" s="10"/>
      <c r="GTP101" s="10"/>
      <c r="GTR101" s="10"/>
      <c r="GTT101" s="10"/>
      <c r="GTV101" s="10"/>
      <c r="GTX101" s="10"/>
      <c r="GTZ101" s="10"/>
      <c r="GUB101" s="10"/>
      <c r="GUD101" s="10"/>
      <c r="GUF101" s="10"/>
      <c r="GUH101" s="10"/>
      <c r="GUJ101" s="10"/>
      <c r="GUL101" s="10"/>
      <c r="GUN101" s="10"/>
      <c r="GUP101" s="10"/>
      <c r="GUR101" s="10"/>
      <c r="GUT101" s="10"/>
      <c r="GUV101" s="10"/>
      <c r="GUX101" s="10"/>
      <c r="GUZ101" s="10"/>
      <c r="GVB101" s="10"/>
      <c r="GVD101" s="10"/>
      <c r="GVF101" s="10"/>
      <c r="GVH101" s="10"/>
      <c r="GVJ101" s="10"/>
      <c r="GVL101" s="10"/>
      <c r="GVN101" s="10"/>
      <c r="GVP101" s="10"/>
      <c r="GVR101" s="10"/>
      <c r="GVT101" s="10"/>
      <c r="GVV101" s="10"/>
      <c r="GVX101" s="10"/>
      <c r="GVZ101" s="10"/>
      <c r="GWB101" s="10"/>
      <c r="GWD101" s="10"/>
      <c r="GWF101" s="10"/>
      <c r="GWH101" s="10"/>
      <c r="GWJ101" s="10"/>
      <c r="GWL101" s="10"/>
      <c r="GWN101" s="10"/>
      <c r="GWP101" s="10"/>
      <c r="GWR101" s="10"/>
      <c r="GWT101" s="10"/>
      <c r="GWV101" s="10"/>
      <c r="GWX101" s="10"/>
      <c r="GWZ101" s="10"/>
      <c r="GXB101" s="10"/>
      <c r="GXD101" s="10"/>
      <c r="GXF101" s="10"/>
      <c r="GXH101" s="10"/>
      <c r="GXJ101" s="10"/>
      <c r="GXL101" s="10"/>
      <c r="GXN101" s="10"/>
      <c r="GXP101" s="10"/>
      <c r="GXR101" s="10"/>
      <c r="GXT101" s="10"/>
      <c r="GXV101" s="10"/>
      <c r="GXX101" s="10"/>
      <c r="GXZ101" s="10"/>
      <c r="GYB101" s="10"/>
      <c r="GYD101" s="10"/>
      <c r="GYF101" s="10"/>
      <c r="GYH101" s="10"/>
      <c r="GYJ101" s="10"/>
      <c r="GYL101" s="10"/>
      <c r="GYN101" s="10"/>
      <c r="GYP101" s="10"/>
      <c r="GYR101" s="10"/>
      <c r="GYT101" s="10"/>
      <c r="GYV101" s="10"/>
      <c r="GYX101" s="10"/>
      <c r="GYZ101" s="10"/>
      <c r="GZB101" s="10"/>
      <c r="GZD101" s="10"/>
      <c r="GZF101" s="10"/>
      <c r="GZH101" s="10"/>
      <c r="GZJ101" s="10"/>
      <c r="GZL101" s="10"/>
      <c r="GZN101" s="10"/>
      <c r="GZP101" s="10"/>
      <c r="GZR101" s="10"/>
      <c r="GZT101" s="10"/>
      <c r="GZV101" s="10"/>
      <c r="GZX101" s="10"/>
      <c r="GZZ101" s="10"/>
      <c r="HAB101" s="10"/>
      <c r="HAD101" s="10"/>
      <c r="HAF101" s="10"/>
      <c r="HAH101" s="10"/>
      <c r="HAJ101" s="10"/>
      <c r="HAL101" s="10"/>
      <c r="HAN101" s="10"/>
      <c r="HAP101" s="10"/>
      <c r="HAR101" s="10"/>
      <c r="HAT101" s="10"/>
      <c r="HAV101" s="10"/>
      <c r="HAX101" s="10"/>
      <c r="HAZ101" s="10"/>
      <c r="HBB101" s="10"/>
      <c r="HBD101" s="10"/>
      <c r="HBF101" s="10"/>
      <c r="HBH101" s="10"/>
      <c r="HBJ101" s="10"/>
      <c r="HBL101" s="10"/>
      <c r="HBN101" s="10"/>
      <c r="HBP101" s="10"/>
      <c r="HBR101" s="10"/>
      <c r="HBT101" s="10"/>
      <c r="HBV101" s="10"/>
      <c r="HBX101" s="10"/>
      <c r="HBZ101" s="10"/>
      <c r="HCB101" s="10"/>
      <c r="HCD101" s="10"/>
      <c r="HCF101" s="10"/>
      <c r="HCH101" s="10"/>
      <c r="HCJ101" s="10"/>
      <c r="HCL101" s="10"/>
      <c r="HCN101" s="10"/>
      <c r="HCP101" s="10"/>
      <c r="HCR101" s="10"/>
      <c r="HCT101" s="10"/>
      <c r="HCV101" s="10"/>
      <c r="HCX101" s="10"/>
      <c r="HCZ101" s="10"/>
      <c r="HDB101" s="10"/>
      <c r="HDD101" s="10"/>
      <c r="HDF101" s="10"/>
      <c r="HDH101" s="10"/>
      <c r="HDJ101" s="10"/>
      <c r="HDL101" s="10"/>
      <c r="HDN101" s="10"/>
      <c r="HDP101" s="10"/>
      <c r="HDR101" s="10"/>
      <c r="HDT101" s="10"/>
      <c r="HDV101" s="10"/>
      <c r="HDX101" s="10"/>
      <c r="HDZ101" s="10"/>
      <c r="HEB101" s="10"/>
      <c r="HED101" s="10"/>
      <c r="HEF101" s="10"/>
      <c r="HEH101" s="10"/>
      <c r="HEJ101" s="10"/>
      <c r="HEL101" s="10"/>
      <c r="HEN101" s="10"/>
      <c r="HEP101" s="10"/>
      <c r="HER101" s="10"/>
      <c r="HET101" s="10"/>
      <c r="HEV101" s="10"/>
      <c r="HEX101" s="10"/>
      <c r="HEZ101" s="10"/>
      <c r="HFB101" s="10"/>
      <c r="HFD101" s="10"/>
      <c r="HFF101" s="10"/>
      <c r="HFH101" s="10"/>
      <c r="HFJ101" s="10"/>
      <c r="HFL101" s="10"/>
      <c r="HFN101" s="10"/>
      <c r="HFP101" s="10"/>
      <c r="HFR101" s="10"/>
      <c r="HFT101" s="10"/>
      <c r="HFV101" s="10"/>
      <c r="HFX101" s="10"/>
      <c r="HFZ101" s="10"/>
      <c r="HGB101" s="10"/>
      <c r="HGD101" s="10"/>
      <c r="HGF101" s="10"/>
      <c r="HGH101" s="10"/>
      <c r="HGJ101" s="10"/>
      <c r="HGL101" s="10"/>
      <c r="HGN101" s="10"/>
      <c r="HGP101" s="10"/>
      <c r="HGR101" s="10"/>
      <c r="HGT101" s="10"/>
      <c r="HGV101" s="10"/>
      <c r="HGX101" s="10"/>
      <c r="HGZ101" s="10"/>
      <c r="HHB101" s="10"/>
      <c r="HHD101" s="10"/>
      <c r="HHF101" s="10"/>
      <c r="HHH101" s="10"/>
      <c r="HHJ101" s="10"/>
      <c r="HHL101" s="10"/>
      <c r="HHN101" s="10"/>
      <c r="HHP101" s="10"/>
      <c r="HHR101" s="10"/>
      <c r="HHT101" s="10"/>
      <c r="HHV101" s="10"/>
      <c r="HHX101" s="10"/>
      <c r="HHZ101" s="10"/>
      <c r="HIB101" s="10"/>
      <c r="HID101" s="10"/>
      <c r="HIF101" s="10"/>
      <c r="HIH101" s="10"/>
      <c r="HIJ101" s="10"/>
      <c r="HIL101" s="10"/>
      <c r="HIN101" s="10"/>
      <c r="HIP101" s="10"/>
      <c r="HIR101" s="10"/>
      <c r="HIT101" s="10"/>
      <c r="HIV101" s="10"/>
      <c r="HIX101" s="10"/>
      <c r="HIZ101" s="10"/>
      <c r="HJB101" s="10"/>
      <c r="HJD101" s="10"/>
      <c r="HJF101" s="10"/>
      <c r="HJH101" s="10"/>
      <c r="HJJ101" s="10"/>
      <c r="HJL101" s="10"/>
      <c r="HJN101" s="10"/>
      <c r="HJP101" s="10"/>
      <c r="HJR101" s="10"/>
      <c r="HJT101" s="10"/>
      <c r="HJV101" s="10"/>
      <c r="HJX101" s="10"/>
      <c r="HJZ101" s="10"/>
      <c r="HKB101" s="10"/>
      <c r="HKD101" s="10"/>
      <c r="HKF101" s="10"/>
      <c r="HKH101" s="10"/>
      <c r="HKJ101" s="10"/>
      <c r="HKL101" s="10"/>
      <c r="HKN101" s="10"/>
      <c r="HKP101" s="10"/>
      <c r="HKR101" s="10"/>
      <c r="HKT101" s="10"/>
      <c r="HKV101" s="10"/>
      <c r="HKX101" s="10"/>
      <c r="HKZ101" s="10"/>
      <c r="HLB101" s="10"/>
      <c r="HLD101" s="10"/>
      <c r="HLF101" s="10"/>
      <c r="HLH101" s="10"/>
      <c r="HLJ101" s="10"/>
      <c r="HLL101" s="10"/>
      <c r="HLN101" s="10"/>
      <c r="HLP101" s="10"/>
      <c r="HLR101" s="10"/>
      <c r="HLT101" s="10"/>
      <c r="HLV101" s="10"/>
      <c r="HLX101" s="10"/>
      <c r="HLZ101" s="10"/>
      <c r="HMB101" s="10"/>
      <c r="HMD101" s="10"/>
      <c r="HMF101" s="10"/>
      <c r="HMH101" s="10"/>
      <c r="HMJ101" s="10"/>
      <c r="HML101" s="10"/>
      <c r="HMN101" s="10"/>
      <c r="HMP101" s="10"/>
      <c r="HMR101" s="10"/>
      <c r="HMT101" s="10"/>
      <c r="HMV101" s="10"/>
      <c r="HMX101" s="10"/>
      <c r="HMZ101" s="10"/>
      <c r="HNB101" s="10"/>
      <c r="HND101" s="10"/>
      <c r="HNF101" s="10"/>
      <c r="HNH101" s="10"/>
      <c r="HNJ101" s="10"/>
      <c r="HNL101" s="10"/>
      <c r="HNN101" s="10"/>
      <c r="HNP101" s="10"/>
      <c r="HNR101" s="10"/>
      <c r="HNT101" s="10"/>
      <c r="HNV101" s="10"/>
      <c r="HNX101" s="10"/>
      <c r="HNZ101" s="10"/>
      <c r="HOB101" s="10"/>
      <c r="HOD101" s="10"/>
      <c r="HOF101" s="10"/>
      <c r="HOH101" s="10"/>
      <c r="HOJ101" s="10"/>
      <c r="HOL101" s="10"/>
      <c r="HON101" s="10"/>
      <c r="HOP101" s="10"/>
      <c r="HOR101" s="10"/>
      <c r="HOT101" s="10"/>
      <c r="HOV101" s="10"/>
      <c r="HOX101" s="10"/>
      <c r="HOZ101" s="10"/>
      <c r="HPB101" s="10"/>
      <c r="HPD101" s="10"/>
      <c r="HPF101" s="10"/>
      <c r="HPH101" s="10"/>
      <c r="HPJ101" s="10"/>
      <c r="HPL101" s="10"/>
      <c r="HPN101" s="10"/>
      <c r="HPP101" s="10"/>
      <c r="HPR101" s="10"/>
      <c r="HPT101" s="10"/>
      <c r="HPV101" s="10"/>
      <c r="HPX101" s="10"/>
      <c r="HPZ101" s="10"/>
      <c r="HQB101" s="10"/>
      <c r="HQD101" s="10"/>
      <c r="HQF101" s="10"/>
      <c r="HQH101" s="10"/>
      <c r="HQJ101" s="10"/>
      <c r="HQL101" s="10"/>
      <c r="HQN101" s="10"/>
      <c r="HQP101" s="10"/>
      <c r="HQR101" s="10"/>
      <c r="HQT101" s="10"/>
      <c r="HQV101" s="10"/>
      <c r="HQX101" s="10"/>
      <c r="HQZ101" s="10"/>
      <c r="HRB101" s="10"/>
      <c r="HRD101" s="10"/>
      <c r="HRF101" s="10"/>
      <c r="HRH101" s="10"/>
      <c r="HRJ101" s="10"/>
      <c r="HRL101" s="10"/>
      <c r="HRN101" s="10"/>
      <c r="HRP101" s="10"/>
      <c r="HRR101" s="10"/>
      <c r="HRT101" s="10"/>
      <c r="HRV101" s="10"/>
      <c r="HRX101" s="10"/>
      <c r="HRZ101" s="10"/>
      <c r="HSB101" s="10"/>
      <c r="HSD101" s="10"/>
      <c r="HSF101" s="10"/>
      <c r="HSH101" s="10"/>
      <c r="HSJ101" s="10"/>
      <c r="HSL101" s="10"/>
      <c r="HSN101" s="10"/>
      <c r="HSP101" s="10"/>
      <c r="HSR101" s="10"/>
      <c r="HST101" s="10"/>
      <c r="HSV101" s="10"/>
      <c r="HSX101" s="10"/>
      <c r="HSZ101" s="10"/>
      <c r="HTB101" s="10"/>
      <c r="HTD101" s="10"/>
      <c r="HTF101" s="10"/>
      <c r="HTH101" s="10"/>
      <c r="HTJ101" s="10"/>
      <c r="HTL101" s="10"/>
      <c r="HTN101" s="10"/>
      <c r="HTP101" s="10"/>
      <c r="HTR101" s="10"/>
      <c r="HTT101" s="10"/>
      <c r="HTV101" s="10"/>
      <c r="HTX101" s="10"/>
      <c r="HTZ101" s="10"/>
      <c r="HUB101" s="10"/>
      <c r="HUD101" s="10"/>
      <c r="HUF101" s="10"/>
      <c r="HUH101" s="10"/>
      <c r="HUJ101" s="10"/>
      <c r="HUL101" s="10"/>
      <c r="HUN101" s="10"/>
      <c r="HUP101" s="10"/>
      <c r="HUR101" s="10"/>
      <c r="HUT101" s="10"/>
      <c r="HUV101" s="10"/>
      <c r="HUX101" s="10"/>
      <c r="HUZ101" s="10"/>
      <c r="HVB101" s="10"/>
      <c r="HVD101" s="10"/>
      <c r="HVF101" s="10"/>
      <c r="HVH101" s="10"/>
      <c r="HVJ101" s="10"/>
      <c r="HVL101" s="10"/>
      <c r="HVN101" s="10"/>
      <c r="HVP101" s="10"/>
      <c r="HVR101" s="10"/>
      <c r="HVT101" s="10"/>
      <c r="HVV101" s="10"/>
      <c r="HVX101" s="10"/>
      <c r="HVZ101" s="10"/>
      <c r="HWB101" s="10"/>
      <c r="HWD101" s="10"/>
      <c r="HWF101" s="10"/>
      <c r="HWH101" s="10"/>
      <c r="HWJ101" s="10"/>
      <c r="HWL101" s="10"/>
      <c r="HWN101" s="10"/>
      <c r="HWP101" s="10"/>
      <c r="HWR101" s="10"/>
      <c r="HWT101" s="10"/>
      <c r="HWV101" s="10"/>
      <c r="HWX101" s="10"/>
      <c r="HWZ101" s="10"/>
      <c r="HXB101" s="10"/>
      <c r="HXD101" s="10"/>
      <c r="HXF101" s="10"/>
      <c r="HXH101" s="10"/>
      <c r="HXJ101" s="10"/>
      <c r="HXL101" s="10"/>
      <c r="HXN101" s="10"/>
      <c r="HXP101" s="10"/>
      <c r="HXR101" s="10"/>
      <c r="HXT101" s="10"/>
      <c r="HXV101" s="10"/>
      <c r="HXX101" s="10"/>
      <c r="HXZ101" s="10"/>
      <c r="HYB101" s="10"/>
      <c r="HYD101" s="10"/>
      <c r="HYF101" s="10"/>
      <c r="HYH101" s="10"/>
      <c r="HYJ101" s="10"/>
      <c r="HYL101" s="10"/>
      <c r="HYN101" s="10"/>
      <c r="HYP101" s="10"/>
      <c r="HYR101" s="10"/>
      <c r="HYT101" s="10"/>
      <c r="HYV101" s="10"/>
      <c r="HYX101" s="10"/>
      <c r="HYZ101" s="10"/>
      <c r="HZB101" s="10"/>
      <c r="HZD101" s="10"/>
      <c r="HZF101" s="10"/>
      <c r="HZH101" s="10"/>
      <c r="HZJ101" s="10"/>
      <c r="HZL101" s="10"/>
      <c r="HZN101" s="10"/>
      <c r="HZP101" s="10"/>
      <c r="HZR101" s="10"/>
      <c r="HZT101" s="10"/>
      <c r="HZV101" s="10"/>
      <c r="HZX101" s="10"/>
      <c r="HZZ101" s="10"/>
      <c r="IAB101" s="10"/>
      <c r="IAD101" s="10"/>
      <c r="IAF101" s="10"/>
      <c r="IAH101" s="10"/>
      <c r="IAJ101" s="10"/>
      <c r="IAL101" s="10"/>
      <c r="IAN101" s="10"/>
      <c r="IAP101" s="10"/>
      <c r="IAR101" s="10"/>
      <c r="IAT101" s="10"/>
      <c r="IAV101" s="10"/>
      <c r="IAX101" s="10"/>
      <c r="IAZ101" s="10"/>
      <c r="IBB101" s="10"/>
      <c r="IBD101" s="10"/>
      <c r="IBF101" s="10"/>
      <c r="IBH101" s="10"/>
      <c r="IBJ101" s="10"/>
      <c r="IBL101" s="10"/>
      <c r="IBN101" s="10"/>
      <c r="IBP101" s="10"/>
      <c r="IBR101" s="10"/>
      <c r="IBT101" s="10"/>
      <c r="IBV101" s="10"/>
      <c r="IBX101" s="10"/>
      <c r="IBZ101" s="10"/>
      <c r="ICB101" s="10"/>
      <c r="ICD101" s="10"/>
      <c r="ICF101" s="10"/>
      <c r="ICH101" s="10"/>
      <c r="ICJ101" s="10"/>
      <c r="ICL101" s="10"/>
      <c r="ICN101" s="10"/>
      <c r="ICP101" s="10"/>
      <c r="ICR101" s="10"/>
      <c r="ICT101" s="10"/>
      <c r="ICV101" s="10"/>
      <c r="ICX101" s="10"/>
      <c r="ICZ101" s="10"/>
      <c r="IDB101" s="10"/>
      <c r="IDD101" s="10"/>
      <c r="IDF101" s="10"/>
      <c r="IDH101" s="10"/>
      <c r="IDJ101" s="10"/>
      <c r="IDL101" s="10"/>
      <c r="IDN101" s="10"/>
      <c r="IDP101" s="10"/>
      <c r="IDR101" s="10"/>
      <c r="IDT101" s="10"/>
      <c r="IDV101" s="10"/>
      <c r="IDX101" s="10"/>
      <c r="IDZ101" s="10"/>
      <c r="IEB101" s="10"/>
      <c r="IED101" s="10"/>
      <c r="IEF101" s="10"/>
      <c r="IEH101" s="10"/>
      <c r="IEJ101" s="10"/>
      <c r="IEL101" s="10"/>
      <c r="IEN101" s="10"/>
      <c r="IEP101" s="10"/>
      <c r="IER101" s="10"/>
      <c r="IET101" s="10"/>
      <c r="IEV101" s="10"/>
      <c r="IEX101" s="10"/>
      <c r="IEZ101" s="10"/>
      <c r="IFB101" s="10"/>
      <c r="IFD101" s="10"/>
      <c r="IFF101" s="10"/>
      <c r="IFH101" s="10"/>
      <c r="IFJ101" s="10"/>
      <c r="IFL101" s="10"/>
      <c r="IFN101" s="10"/>
      <c r="IFP101" s="10"/>
      <c r="IFR101" s="10"/>
      <c r="IFT101" s="10"/>
      <c r="IFV101" s="10"/>
      <c r="IFX101" s="10"/>
      <c r="IFZ101" s="10"/>
      <c r="IGB101" s="10"/>
      <c r="IGD101" s="10"/>
      <c r="IGF101" s="10"/>
      <c r="IGH101" s="10"/>
      <c r="IGJ101" s="10"/>
      <c r="IGL101" s="10"/>
      <c r="IGN101" s="10"/>
      <c r="IGP101" s="10"/>
      <c r="IGR101" s="10"/>
      <c r="IGT101" s="10"/>
      <c r="IGV101" s="10"/>
      <c r="IGX101" s="10"/>
      <c r="IGZ101" s="10"/>
      <c r="IHB101" s="10"/>
      <c r="IHD101" s="10"/>
      <c r="IHF101" s="10"/>
      <c r="IHH101" s="10"/>
      <c r="IHJ101" s="10"/>
      <c r="IHL101" s="10"/>
      <c r="IHN101" s="10"/>
      <c r="IHP101" s="10"/>
      <c r="IHR101" s="10"/>
      <c r="IHT101" s="10"/>
      <c r="IHV101" s="10"/>
      <c r="IHX101" s="10"/>
      <c r="IHZ101" s="10"/>
      <c r="IIB101" s="10"/>
      <c r="IID101" s="10"/>
      <c r="IIF101" s="10"/>
      <c r="IIH101" s="10"/>
      <c r="IIJ101" s="10"/>
      <c r="IIL101" s="10"/>
      <c r="IIN101" s="10"/>
      <c r="IIP101" s="10"/>
      <c r="IIR101" s="10"/>
      <c r="IIT101" s="10"/>
      <c r="IIV101" s="10"/>
      <c r="IIX101" s="10"/>
      <c r="IIZ101" s="10"/>
      <c r="IJB101" s="10"/>
      <c r="IJD101" s="10"/>
      <c r="IJF101" s="10"/>
      <c r="IJH101" s="10"/>
      <c r="IJJ101" s="10"/>
      <c r="IJL101" s="10"/>
      <c r="IJN101" s="10"/>
      <c r="IJP101" s="10"/>
      <c r="IJR101" s="10"/>
      <c r="IJT101" s="10"/>
      <c r="IJV101" s="10"/>
      <c r="IJX101" s="10"/>
      <c r="IJZ101" s="10"/>
      <c r="IKB101" s="10"/>
      <c r="IKD101" s="10"/>
      <c r="IKF101" s="10"/>
      <c r="IKH101" s="10"/>
      <c r="IKJ101" s="10"/>
      <c r="IKL101" s="10"/>
      <c r="IKN101" s="10"/>
      <c r="IKP101" s="10"/>
      <c r="IKR101" s="10"/>
      <c r="IKT101" s="10"/>
      <c r="IKV101" s="10"/>
      <c r="IKX101" s="10"/>
      <c r="IKZ101" s="10"/>
      <c r="ILB101" s="10"/>
      <c r="ILD101" s="10"/>
      <c r="ILF101" s="10"/>
      <c r="ILH101" s="10"/>
      <c r="ILJ101" s="10"/>
      <c r="ILL101" s="10"/>
      <c r="ILN101" s="10"/>
      <c r="ILP101" s="10"/>
      <c r="ILR101" s="10"/>
      <c r="ILT101" s="10"/>
      <c r="ILV101" s="10"/>
      <c r="ILX101" s="10"/>
      <c r="ILZ101" s="10"/>
      <c r="IMB101" s="10"/>
      <c r="IMD101" s="10"/>
      <c r="IMF101" s="10"/>
      <c r="IMH101" s="10"/>
      <c r="IMJ101" s="10"/>
      <c r="IML101" s="10"/>
      <c r="IMN101" s="10"/>
      <c r="IMP101" s="10"/>
      <c r="IMR101" s="10"/>
      <c r="IMT101" s="10"/>
      <c r="IMV101" s="10"/>
      <c r="IMX101" s="10"/>
      <c r="IMZ101" s="10"/>
      <c r="INB101" s="10"/>
      <c r="IND101" s="10"/>
      <c r="INF101" s="10"/>
      <c r="INH101" s="10"/>
      <c r="INJ101" s="10"/>
      <c r="INL101" s="10"/>
      <c r="INN101" s="10"/>
      <c r="INP101" s="10"/>
      <c r="INR101" s="10"/>
      <c r="INT101" s="10"/>
      <c r="INV101" s="10"/>
      <c r="INX101" s="10"/>
      <c r="INZ101" s="10"/>
      <c r="IOB101" s="10"/>
      <c r="IOD101" s="10"/>
      <c r="IOF101" s="10"/>
      <c r="IOH101" s="10"/>
      <c r="IOJ101" s="10"/>
      <c r="IOL101" s="10"/>
      <c r="ION101" s="10"/>
      <c r="IOP101" s="10"/>
      <c r="IOR101" s="10"/>
      <c r="IOT101" s="10"/>
      <c r="IOV101" s="10"/>
      <c r="IOX101" s="10"/>
      <c r="IOZ101" s="10"/>
      <c r="IPB101" s="10"/>
      <c r="IPD101" s="10"/>
      <c r="IPF101" s="10"/>
      <c r="IPH101" s="10"/>
      <c r="IPJ101" s="10"/>
      <c r="IPL101" s="10"/>
      <c r="IPN101" s="10"/>
      <c r="IPP101" s="10"/>
      <c r="IPR101" s="10"/>
      <c r="IPT101" s="10"/>
      <c r="IPV101" s="10"/>
      <c r="IPX101" s="10"/>
      <c r="IPZ101" s="10"/>
      <c r="IQB101" s="10"/>
      <c r="IQD101" s="10"/>
      <c r="IQF101" s="10"/>
      <c r="IQH101" s="10"/>
      <c r="IQJ101" s="10"/>
      <c r="IQL101" s="10"/>
      <c r="IQN101" s="10"/>
      <c r="IQP101" s="10"/>
      <c r="IQR101" s="10"/>
      <c r="IQT101" s="10"/>
      <c r="IQV101" s="10"/>
      <c r="IQX101" s="10"/>
      <c r="IQZ101" s="10"/>
      <c r="IRB101" s="10"/>
      <c r="IRD101" s="10"/>
      <c r="IRF101" s="10"/>
      <c r="IRH101" s="10"/>
      <c r="IRJ101" s="10"/>
      <c r="IRL101" s="10"/>
      <c r="IRN101" s="10"/>
      <c r="IRP101" s="10"/>
      <c r="IRR101" s="10"/>
      <c r="IRT101" s="10"/>
      <c r="IRV101" s="10"/>
      <c r="IRX101" s="10"/>
      <c r="IRZ101" s="10"/>
      <c r="ISB101" s="10"/>
      <c r="ISD101" s="10"/>
      <c r="ISF101" s="10"/>
      <c r="ISH101" s="10"/>
      <c r="ISJ101" s="10"/>
      <c r="ISL101" s="10"/>
      <c r="ISN101" s="10"/>
      <c r="ISP101" s="10"/>
      <c r="ISR101" s="10"/>
      <c r="IST101" s="10"/>
      <c r="ISV101" s="10"/>
      <c r="ISX101" s="10"/>
      <c r="ISZ101" s="10"/>
      <c r="ITB101" s="10"/>
      <c r="ITD101" s="10"/>
      <c r="ITF101" s="10"/>
      <c r="ITH101" s="10"/>
      <c r="ITJ101" s="10"/>
      <c r="ITL101" s="10"/>
      <c r="ITN101" s="10"/>
      <c r="ITP101" s="10"/>
      <c r="ITR101" s="10"/>
      <c r="ITT101" s="10"/>
      <c r="ITV101" s="10"/>
      <c r="ITX101" s="10"/>
      <c r="ITZ101" s="10"/>
      <c r="IUB101" s="10"/>
      <c r="IUD101" s="10"/>
      <c r="IUF101" s="10"/>
      <c r="IUH101" s="10"/>
      <c r="IUJ101" s="10"/>
      <c r="IUL101" s="10"/>
      <c r="IUN101" s="10"/>
      <c r="IUP101" s="10"/>
      <c r="IUR101" s="10"/>
      <c r="IUT101" s="10"/>
      <c r="IUV101" s="10"/>
      <c r="IUX101" s="10"/>
      <c r="IUZ101" s="10"/>
      <c r="IVB101" s="10"/>
      <c r="IVD101" s="10"/>
      <c r="IVF101" s="10"/>
      <c r="IVH101" s="10"/>
      <c r="IVJ101" s="10"/>
      <c r="IVL101" s="10"/>
      <c r="IVN101" s="10"/>
      <c r="IVP101" s="10"/>
      <c r="IVR101" s="10"/>
      <c r="IVT101" s="10"/>
      <c r="IVV101" s="10"/>
      <c r="IVX101" s="10"/>
      <c r="IVZ101" s="10"/>
      <c r="IWB101" s="10"/>
      <c r="IWD101" s="10"/>
      <c r="IWF101" s="10"/>
      <c r="IWH101" s="10"/>
      <c r="IWJ101" s="10"/>
      <c r="IWL101" s="10"/>
      <c r="IWN101" s="10"/>
      <c r="IWP101" s="10"/>
      <c r="IWR101" s="10"/>
      <c r="IWT101" s="10"/>
      <c r="IWV101" s="10"/>
      <c r="IWX101" s="10"/>
      <c r="IWZ101" s="10"/>
      <c r="IXB101" s="10"/>
      <c r="IXD101" s="10"/>
      <c r="IXF101" s="10"/>
      <c r="IXH101" s="10"/>
      <c r="IXJ101" s="10"/>
      <c r="IXL101" s="10"/>
      <c r="IXN101" s="10"/>
      <c r="IXP101" s="10"/>
      <c r="IXR101" s="10"/>
      <c r="IXT101" s="10"/>
      <c r="IXV101" s="10"/>
      <c r="IXX101" s="10"/>
      <c r="IXZ101" s="10"/>
      <c r="IYB101" s="10"/>
      <c r="IYD101" s="10"/>
      <c r="IYF101" s="10"/>
      <c r="IYH101" s="10"/>
      <c r="IYJ101" s="10"/>
      <c r="IYL101" s="10"/>
      <c r="IYN101" s="10"/>
      <c r="IYP101" s="10"/>
      <c r="IYR101" s="10"/>
      <c r="IYT101" s="10"/>
      <c r="IYV101" s="10"/>
      <c r="IYX101" s="10"/>
      <c r="IYZ101" s="10"/>
      <c r="IZB101" s="10"/>
      <c r="IZD101" s="10"/>
      <c r="IZF101" s="10"/>
      <c r="IZH101" s="10"/>
      <c r="IZJ101" s="10"/>
      <c r="IZL101" s="10"/>
      <c r="IZN101" s="10"/>
      <c r="IZP101" s="10"/>
      <c r="IZR101" s="10"/>
      <c r="IZT101" s="10"/>
      <c r="IZV101" s="10"/>
      <c r="IZX101" s="10"/>
      <c r="IZZ101" s="10"/>
      <c r="JAB101" s="10"/>
      <c r="JAD101" s="10"/>
      <c r="JAF101" s="10"/>
      <c r="JAH101" s="10"/>
      <c r="JAJ101" s="10"/>
      <c r="JAL101" s="10"/>
      <c r="JAN101" s="10"/>
      <c r="JAP101" s="10"/>
      <c r="JAR101" s="10"/>
      <c r="JAT101" s="10"/>
      <c r="JAV101" s="10"/>
      <c r="JAX101" s="10"/>
      <c r="JAZ101" s="10"/>
      <c r="JBB101" s="10"/>
      <c r="JBD101" s="10"/>
      <c r="JBF101" s="10"/>
      <c r="JBH101" s="10"/>
      <c r="JBJ101" s="10"/>
      <c r="JBL101" s="10"/>
      <c r="JBN101" s="10"/>
      <c r="JBP101" s="10"/>
      <c r="JBR101" s="10"/>
      <c r="JBT101" s="10"/>
      <c r="JBV101" s="10"/>
      <c r="JBX101" s="10"/>
      <c r="JBZ101" s="10"/>
      <c r="JCB101" s="10"/>
      <c r="JCD101" s="10"/>
      <c r="JCF101" s="10"/>
      <c r="JCH101" s="10"/>
      <c r="JCJ101" s="10"/>
      <c r="JCL101" s="10"/>
      <c r="JCN101" s="10"/>
      <c r="JCP101" s="10"/>
      <c r="JCR101" s="10"/>
      <c r="JCT101" s="10"/>
      <c r="JCV101" s="10"/>
      <c r="JCX101" s="10"/>
      <c r="JCZ101" s="10"/>
      <c r="JDB101" s="10"/>
      <c r="JDD101" s="10"/>
      <c r="JDF101" s="10"/>
      <c r="JDH101" s="10"/>
      <c r="JDJ101" s="10"/>
      <c r="JDL101" s="10"/>
      <c r="JDN101" s="10"/>
      <c r="JDP101" s="10"/>
      <c r="JDR101" s="10"/>
      <c r="JDT101" s="10"/>
      <c r="JDV101" s="10"/>
      <c r="JDX101" s="10"/>
      <c r="JDZ101" s="10"/>
      <c r="JEB101" s="10"/>
      <c r="JED101" s="10"/>
      <c r="JEF101" s="10"/>
      <c r="JEH101" s="10"/>
      <c r="JEJ101" s="10"/>
      <c r="JEL101" s="10"/>
      <c r="JEN101" s="10"/>
      <c r="JEP101" s="10"/>
      <c r="JER101" s="10"/>
      <c r="JET101" s="10"/>
      <c r="JEV101" s="10"/>
      <c r="JEX101" s="10"/>
      <c r="JEZ101" s="10"/>
      <c r="JFB101" s="10"/>
      <c r="JFD101" s="10"/>
      <c r="JFF101" s="10"/>
      <c r="JFH101" s="10"/>
      <c r="JFJ101" s="10"/>
      <c r="JFL101" s="10"/>
      <c r="JFN101" s="10"/>
      <c r="JFP101" s="10"/>
      <c r="JFR101" s="10"/>
      <c r="JFT101" s="10"/>
      <c r="JFV101" s="10"/>
      <c r="JFX101" s="10"/>
      <c r="JFZ101" s="10"/>
      <c r="JGB101" s="10"/>
      <c r="JGD101" s="10"/>
      <c r="JGF101" s="10"/>
      <c r="JGH101" s="10"/>
      <c r="JGJ101" s="10"/>
      <c r="JGL101" s="10"/>
      <c r="JGN101" s="10"/>
      <c r="JGP101" s="10"/>
      <c r="JGR101" s="10"/>
      <c r="JGT101" s="10"/>
      <c r="JGV101" s="10"/>
      <c r="JGX101" s="10"/>
      <c r="JGZ101" s="10"/>
      <c r="JHB101" s="10"/>
      <c r="JHD101" s="10"/>
      <c r="JHF101" s="10"/>
      <c r="JHH101" s="10"/>
      <c r="JHJ101" s="10"/>
      <c r="JHL101" s="10"/>
      <c r="JHN101" s="10"/>
      <c r="JHP101" s="10"/>
      <c r="JHR101" s="10"/>
      <c r="JHT101" s="10"/>
      <c r="JHV101" s="10"/>
      <c r="JHX101" s="10"/>
      <c r="JHZ101" s="10"/>
      <c r="JIB101" s="10"/>
      <c r="JID101" s="10"/>
      <c r="JIF101" s="10"/>
      <c r="JIH101" s="10"/>
      <c r="JIJ101" s="10"/>
      <c r="JIL101" s="10"/>
      <c r="JIN101" s="10"/>
      <c r="JIP101" s="10"/>
      <c r="JIR101" s="10"/>
      <c r="JIT101" s="10"/>
      <c r="JIV101" s="10"/>
      <c r="JIX101" s="10"/>
      <c r="JIZ101" s="10"/>
      <c r="JJB101" s="10"/>
      <c r="JJD101" s="10"/>
      <c r="JJF101" s="10"/>
      <c r="JJH101" s="10"/>
      <c r="JJJ101" s="10"/>
      <c r="JJL101" s="10"/>
      <c r="JJN101" s="10"/>
      <c r="JJP101" s="10"/>
      <c r="JJR101" s="10"/>
      <c r="JJT101" s="10"/>
      <c r="JJV101" s="10"/>
      <c r="JJX101" s="10"/>
      <c r="JJZ101" s="10"/>
      <c r="JKB101" s="10"/>
      <c r="JKD101" s="10"/>
      <c r="JKF101" s="10"/>
      <c r="JKH101" s="10"/>
      <c r="JKJ101" s="10"/>
      <c r="JKL101" s="10"/>
      <c r="JKN101" s="10"/>
      <c r="JKP101" s="10"/>
      <c r="JKR101" s="10"/>
      <c r="JKT101" s="10"/>
      <c r="JKV101" s="10"/>
      <c r="JKX101" s="10"/>
      <c r="JKZ101" s="10"/>
      <c r="JLB101" s="10"/>
      <c r="JLD101" s="10"/>
      <c r="JLF101" s="10"/>
      <c r="JLH101" s="10"/>
      <c r="JLJ101" s="10"/>
      <c r="JLL101" s="10"/>
      <c r="JLN101" s="10"/>
      <c r="JLP101" s="10"/>
      <c r="JLR101" s="10"/>
      <c r="JLT101" s="10"/>
      <c r="JLV101" s="10"/>
      <c r="JLX101" s="10"/>
      <c r="JLZ101" s="10"/>
      <c r="JMB101" s="10"/>
      <c r="JMD101" s="10"/>
      <c r="JMF101" s="10"/>
      <c r="JMH101" s="10"/>
      <c r="JMJ101" s="10"/>
      <c r="JML101" s="10"/>
      <c r="JMN101" s="10"/>
      <c r="JMP101" s="10"/>
      <c r="JMR101" s="10"/>
      <c r="JMT101" s="10"/>
      <c r="JMV101" s="10"/>
      <c r="JMX101" s="10"/>
      <c r="JMZ101" s="10"/>
      <c r="JNB101" s="10"/>
      <c r="JND101" s="10"/>
      <c r="JNF101" s="10"/>
      <c r="JNH101" s="10"/>
      <c r="JNJ101" s="10"/>
      <c r="JNL101" s="10"/>
      <c r="JNN101" s="10"/>
      <c r="JNP101" s="10"/>
      <c r="JNR101" s="10"/>
      <c r="JNT101" s="10"/>
      <c r="JNV101" s="10"/>
      <c r="JNX101" s="10"/>
      <c r="JNZ101" s="10"/>
      <c r="JOB101" s="10"/>
      <c r="JOD101" s="10"/>
      <c r="JOF101" s="10"/>
      <c r="JOH101" s="10"/>
      <c r="JOJ101" s="10"/>
      <c r="JOL101" s="10"/>
      <c r="JON101" s="10"/>
      <c r="JOP101" s="10"/>
      <c r="JOR101" s="10"/>
      <c r="JOT101" s="10"/>
      <c r="JOV101" s="10"/>
      <c r="JOX101" s="10"/>
      <c r="JOZ101" s="10"/>
      <c r="JPB101" s="10"/>
      <c r="JPD101" s="10"/>
      <c r="JPF101" s="10"/>
      <c r="JPH101" s="10"/>
      <c r="JPJ101" s="10"/>
      <c r="JPL101" s="10"/>
      <c r="JPN101" s="10"/>
      <c r="JPP101" s="10"/>
      <c r="JPR101" s="10"/>
      <c r="JPT101" s="10"/>
      <c r="JPV101" s="10"/>
      <c r="JPX101" s="10"/>
      <c r="JPZ101" s="10"/>
      <c r="JQB101" s="10"/>
      <c r="JQD101" s="10"/>
      <c r="JQF101" s="10"/>
      <c r="JQH101" s="10"/>
      <c r="JQJ101" s="10"/>
      <c r="JQL101" s="10"/>
      <c r="JQN101" s="10"/>
      <c r="JQP101" s="10"/>
      <c r="JQR101" s="10"/>
      <c r="JQT101" s="10"/>
      <c r="JQV101" s="10"/>
      <c r="JQX101" s="10"/>
      <c r="JQZ101" s="10"/>
      <c r="JRB101" s="10"/>
      <c r="JRD101" s="10"/>
      <c r="JRF101" s="10"/>
      <c r="JRH101" s="10"/>
      <c r="JRJ101" s="10"/>
      <c r="JRL101" s="10"/>
      <c r="JRN101" s="10"/>
      <c r="JRP101" s="10"/>
      <c r="JRR101" s="10"/>
      <c r="JRT101" s="10"/>
      <c r="JRV101" s="10"/>
      <c r="JRX101" s="10"/>
      <c r="JRZ101" s="10"/>
      <c r="JSB101" s="10"/>
      <c r="JSD101" s="10"/>
      <c r="JSF101" s="10"/>
      <c r="JSH101" s="10"/>
      <c r="JSJ101" s="10"/>
      <c r="JSL101" s="10"/>
      <c r="JSN101" s="10"/>
      <c r="JSP101" s="10"/>
      <c r="JSR101" s="10"/>
      <c r="JST101" s="10"/>
      <c r="JSV101" s="10"/>
      <c r="JSX101" s="10"/>
      <c r="JSZ101" s="10"/>
      <c r="JTB101" s="10"/>
      <c r="JTD101" s="10"/>
      <c r="JTF101" s="10"/>
      <c r="JTH101" s="10"/>
      <c r="JTJ101" s="10"/>
      <c r="JTL101" s="10"/>
      <c r="JTN101" s="10"/>
      <c r="JTP101" s="10"/>
      <c r="JTR101" s="10"/>
      <c r="JTT101" s="10"/>
      <c r="JTV101" s="10"/>
      <c r="JTX101" s="10"/>
      <c r="JTZ101" s="10"/>
      <c r="JUB101" s="10"/>
      <c r="JUD101" s="10"/>
      <c r="JUF101" s="10"/>
      <c r="JUH101" s="10"/>
      <c r="JUJ101" s="10"/>
      <c r="JUL101" s="10"/>
      <c r="JUN101" s="10"/>
      <c r="JUP101" s="10"/>
      <c r="JUR101" s="10"/>
      <c r="JUT101" s="10"/>
      <c r="JUV101" s="10"/>
      <c r="JUX101" s="10"/>
      <c r="JUZ101" s="10"/>
      <c r="JVB101" s="10"/>
      <c r="JVD101" s="10"/>
      <c r="JVF101" s="10"/>
      <c r="JVH101" s="10"/>
      <c r="JVJ101" s="10"/>
      <c r="JVL101" s="10"/>
      <c r="JVN101" s="10"/>
      <c r="JVP101" s="10"/>
      <c r="JVR101" s="10"/>
      <c r="JVT101" s="10"/>
      <c r="JVV101" s="10"/>
      <c r="JVX101" s="10"/>
      <c r="JVZ101" s="10"/>
      <c r="JWB101" s="10"/>
      <c r="JWD101" s="10"/>
      <c r="JWF101" s="10"/>
      <c r="JWH101" s="10"/>
      <c r="JWJ101" s="10"/>
      <c r="JWL101" s="10"/>
      <c r="JWN101" s="10"/>
      <c r="JWP101" s="10"/>
      <c r="JWR101" s="10"/>
      <c r="JWT101" s="10"/>
      <c r="JWV101" s="10"/>
      <c r="JWX101" s="10"/>
      <c r="JWZ101" s="10"/>
      <c r="JXB101" s="10"/>
      <c r="JXD101" s="10"/>
      <c r="JXF101" s="10"/>
      <c r="JXH101" s="10"/>
      <c r="JXJ101" s="10"/>
      <c r="JXL101" s="10"/>
      <c r="JXN101" s="10"/>
      <c r="JXP101" s="10"/>
      <c r="JXR101" s="10"/>
      <c r="JXT101" s="10"/>
      <c r="JXV101" s="10"/>
      <c r="JXX101" s="10"/>
      <c r="JXZ101" s="10"/>
      <c r="JYB101" s="10"/>
      <c r="JYD101" s="10"/>
      <c r="JYF101" s="10"/>
      <c r="JYH101" s="10"/>
      <c r="JYJ101" s="10"/>
      <c r="JYL101" s="10"/>
      <c r="JYN101" s="10"/>
      <c r="JYP101" s="10"/>
      <c r="JYR101" s="10"/>
      <c r="JYT101" s="10"/>
      <c r="JYV101" s="10"/>
      <c r="JYX101" s="10"/>
      <c r="JYZ101" s="10"/>
      <c r="JZB101" s="10"/>
      <c r="JZD101" s="10"/>
      <c r="JZF101" s="10"/>
      <c r="JZH101" s="10"/>
      <c r="JZJ101" s="10"/>
      <c r="JZL101" s="10"/>
      <c r="JZN101" s="10"/>
      <c r="JZP101" s="10"/>
      <c r="JZR101" s="10"/>
      <c r="JZT101" s="10"/>
      <c r="JZV101" s="10"/>
      <c r="JZX101" s="10"/>
      <c r="JZZ101" s="10"/>
      <c r="KAB101" s="10"/>
      <c r="KAD101" s="10"/>
      <c r="KAF101" s="10"/>
      <c r="KAH101" s="10"/>
      <c r="KAJ101" s="10"/>
      <c r="KAL101" s="10"/>
      <c r="KAN101" s="10"/>
      <c r="KAP101" s="10"/>
      <c r="KAR101" s="10"/>
      <c r="KAT101" s="10"/>
      <c r="KAV101" s="10"/>
      <c r="KAX101" s="10"/>
      <c r="KAZ101" s="10"/>
      <c r="KBB101" s="10"/>
      <c r="KBD101" s="10"/>
      <c r="KBF101" s="10"/>
      <c r="KBH101" s="10"/>
      <c r="KBJ101" s="10"/>
      <c r="KBL101" s="10"/>
      <c r="KBN101" s="10"/>
      <c r="KBP101" s="10"/>
      <c r="KBR101" s="10"/>
      <c r="KBT101" s="10"/>
      <c r="KBV101" s="10"/>
      <c r="KBX101" s="10"/>
      <c r="KBZ101" s="10"/>
      <c r="KCB101" s="10"/>
      <c r="KCD101" s="10"/>
      <c r="KCF101" s="10"/>
      <c r="KCH101" s="10"/>
      <c r="KCJ101" s="10"/>
      <c r="KCL101" s="10"/>
      <c r="KCN101" s="10"/>
      <c r="KCP101" s="10"/>
      <c r="KCR101" s="10"/>
      <c r="KCT101" s="10"/>
      <c r="KCV101" s="10"/>
      <c r="KCX101" s="10"/>
      <c r="KCZ101" s="10"/>
      <c r="KDB101" s="10"/>
      <c r="KDD101" s="10"/>
      <c r="KDF101" s="10"/>
      <c r="KDH101" s="10"/>
      <c r="KDJ101" s="10"/>
      <c r="KDL101" s="10"/>
      <c r="KDN101" s="10"/>
      <c r="KDP101" s="10"/>
      <c r="KDR101" s="10"/>
      <c r="KDT101" s="10"/>
      <c r="KDV101" s="10"/>
      <c r="KDX101" s="10"/>
      <c r="KDZ101" s="10"/>
      <c r="KEB101" s="10"/>
      <c r="KED101" s="10"/>
      <c r="KEF101" s="10"/>
      <c r="KEH101" s="10"/>
      <c r="KEJ101" s="10"/>
      <c r="KEL101" s="10"/>
      <c r="KEN101" s="10"/>
      <c r="KEP101" s="10"/>
      <c r="KER101" s="10"/>
      <c r="KET101" s="10"/>
      <c r="KEV101" s="10"/>
      <c r="KEX101" s="10"/>
      <c r="KEZ101" s="10"/>
      <c r="KFB101" s="10"/>
      <c r="KFD101" s="10"/>
      <c r="KFF101" s="10"/>
      <c r="KFH101" s="10"/>
      <c r="KFJ101" s="10"/>
      <c r="KFL101" s="10"/>
      <c r="KFN101" s="10"/>
      <c r="KFP101" s="10"/>
      <c r="KFR101" s="10"/>
      <c r="KFT101" s="10"/>
      <c r="KFV101" s="10"/>
      <c r="KFX101" s="10"/>
      <c r="KFZ101" s="10"/>
      <c r="KGB101" s="10"/>
      <c r="KGD101" s="10"/>
      <c r="KGF101" s="10"/>
      <c r="KGH101" s="10"/>
      <c r="KGJ101" s="10"/>
      <c r="KGL101" s="10"/>
      <c r="KGN101" s="10"/>
      <c r="KGP101" s="10"/>
      <c r="KGR101" s="10"/>
      <c r="KGT101" s="10"/>
      <c r="KGV101" s="10"/>
      <c r="KGX101" s="10"/>
      <c r="KGZ101" s="10"/>
      <c r="KHB101" s="10"/>
      <c r="KHD101" s="10"/>
      <c r="KHF101" s="10"/>
      <c r="KHH101" s="10"/>
      <c r="KHJ101" s="10"/>
      <c r="KHL101" s="10"/>
      <c r="KHN101" s="10"/>
      <c r="KHP101" s="10"/>
      <c r="KHR101" s="10"/>
      <c r="KHT101" s="10"/>
      <c r="KHV101" s="10"/>
      <c r="KHX101" s="10"/>
      <c r="KHZ101" s="10"/>
      <c r="KIB101" s="10"/>
      <c r="KID101" s="10"/>
      <c r="KIF101" s="10"/>
      <c r="KIH101" s="10"/>
      <c r="KIJ101" s="10"/>
      <c r="KIL101" s="10"/>
      <c r="KIN101" s="10"/>
      <c r="KIP101" s="10"/>
      <c r="KIR101" s="10"/>
      <c r="KIT101" s="10"/>
      <c r="KIV101" s="10"/>
      <c r="KIX101" s="10"/>
      <c r="KIZ101" s="10"/>
      <c r="KJB101" s="10"/>
      <c r="KJD101" s="10"/>
      <c r="KJF101" s="10"/>
      <c r="KJH101" s="10"/>
      <c r="KJJ101" s="10"/>
      <c r="KJL101" s="10"/>
      <c r="KJN101" s="10"/>
      <c r="KJP101" s="10"/>
      <c r="KJR101" s="10"/>
      <c r="KJT101" s="10"/>
      <c r="KJV101" s="10"/>
      <c r="KJX101" s="10"/>
      <c r="KJZ101" s="10"/>
      <c r="KKB101" s="10"/>
      <c r="KKD101" s="10"/>
      <c r="KKF101" s="10"/>
      <c r="KKH101" s="10"/>
      <c r="KKJ101" s="10"/>
      <c r="KKL101" s="10"/>
      <c r="KKN101" s="10"/>
      <c r="KKP101" s="10"/>
      <c r="KKR101" s="10"/>
      <c r="KKT101" s="10"/>
      <c r="KKV101" s="10"/>
      <c r="KKX101" s="10"/>
      <c r="KKZ101" s="10"/>
      <c r="KLB101" s="10"/>
      <c r="KLD101" s="10"/>
      <c r="KLF101" s="10"/>
      <c r="KLH101" s="10"/>
      <c r="KLJ101" s="10"/>
      <c r="KLL101" s="10"/>
      <c r="KLN101" s="10"/>
      <c r="KLP101" s="10"/>
      <c r="KLR101" s="10"/>
      <c r="KLT101" s="10"/>
      <c r="KLV101" s="10"/>
      <c r="KLX101" s="10"/>
      <c r="KLZ101" s="10"/>
      <c r="KMB101" s="10"/>
      <c r="KMD101" s="10"/>
      <c r="KMF101" s="10"/>
      <c r="KMH101" s="10"/>
      <c r="KMJ101" s="10"/>
      <c r="KML101" s="10"/>
      <c r="KMN101" s="10"/>
      <c r="KMP101" s="10"/>
      <c r="KMR101" s="10"/>
      <c r="KMT101" s="10"/>
      <c r="KMV101" s="10"/>
      <c r="KMX101" s="10"/>
      <c r="KMZ101" s="10"/>
      <c r="KNB101" s="10"/>
      <c r="KND101" s="10"/>
      <c r="KNF101" s="10"/>
      <c r="KNH101" s="10"/>
      <c r="KNJ101" s="10"/>
      <c r="KNL101" s="10"/>
      <c r="KNN101" s="10"/>
      <c r="KNP101" s="10"/>
      <c r="KNR101" s="10"/>
      <c r="KNT101" s="10"/>
      <c r="KNV101" s="10"/>
      <c r="KNX101" s="10"/>
      <c r="KNZ101" s="10"/>
      <c r="KOB101" s="10"/>
      <c r="KOD101" s="10"/>
      <c r="KOF101" s="10"/>
      <c r="KOH101" s="10"/>
      <c r="KOJ101" s="10"/>
      <c r="KOL101" s="10"/>
      <c r="KON101" s="10"/>
      <c r="KOP101" s="10"/>
      <c r="KOR101" s="10"/>
      <c r="KOT101" s="10"/>
      <c r="KOV101" s="10"/>
      <c r="KOX101" s="10"/>
      <c r="KOZ101" s="10"/>
      <c r="KPB101" s="10"/>
      <c r="KPD101" s="10"/>
      <c r="KPF101" s="10"/>
      <c r="KPH101" s="10"/>
      <c r="KPJ101" s="10"/>
      <c r="KPL101" s="10"/>
      <c r="KPN101" s="10"/>
      <c r="KPP101" s="10"/>
      <c r="KPR101" s="10"/>
      <c r="KPT101" s="10"/>
      <c r="KPV101" s="10"/>
      <c r="KPX101" s="10"/>
      <c r="KPZ101" s="10"/>
      <c r="KQB101" s="10"/>
      <c r="KQD101" s="10"/>
      <c r="KQF101" s="10"/>
      <c r="KQH101" s="10"/>
      <c r="KQJ101" s="10"/>
      <c r="KQL101" s="10"/>
      <c r="KQN101" s="10"/>
      <c r="KQP101" s="10"/>
      <c r="KQR101" s="10"/>
      <c r="KQT101" s="10"/>
      <c r="KQV101" s="10"/>
      <c r="KQX101" s="10"/>
      <c r="KQZ101" s="10"/>
      <c r="KRB101" s="10"/>
      <c r="KRD101" s="10"/>
      <c r="KRF101" s="10"/>
      <c r="KRH101" s="10"/>
      <c r="KRJ101" s="10"/>
      <c r="KRL101" s="10"/>
      <c r="KRN101" s="10"/>
      <c r="KRP101" s="10"/>
      <c r="KRR101" s="10"/>
      <c r="KRT101" s="10"/>
      <c r="KRV101" s="10"/>
      <c r="KRX101" s="10"/>
      <c r="KRZ101" s="10"/>
      <c r="KSB101" s="10"/>
      <c r="KSD101" s="10"/>
      <c r="KSF101" s="10"/>
      <c r="KSH101" s="10"/>
      <c r="KSJ101" s="10"/>
      <c r="KSL101" s="10"/>
      <c r="KSN101" s="10"/>
      <c r="KSP101" s="10"/>
      <c r="KSR101" s="10"/>
      <c r="KST101" s="10"/>
      <c r="KSV101" s="10"/>
      <c r="KSX101" s="10"/>
      <c r="KSZ101" s="10"/>
      <c r="KTB101" s="10"/>
      <c r="KTD101" s="10"/>
      <c r="KTF101" s="10"/>
      <c r="KTH101" s="10"/>
      <c r="KTJ101" s="10"/>
      <c r="KTL101" s="10"/>
      <c r="KTN101" s="10"/>
      <c r="KTP101" s="10"/>
      <c r="KTR101" s="10"/>
      <c r="KTT101" s="10"/>
      <c r="KTV101" s="10"/>
      <c r="KTX101" s="10"/>
      <c r="KTZ101" s="10"/>
      <c r="KUB101" s="10"/>
      <c r="KUD101" s="10"/>
      <c r="KUF101" s="10"/>
      <c r="KUH101" s="10"/>
      <c r="KUJ101" s="10"/>
      <c r="KUL101" s="10"/>
      <c r="KUN101" s="10"/>
      <c r="KUP101" s="10"/>
      <c r="KUR101" s="10"/>
      <c r="KUT101" s="10"/>
      <c r="KUV101" s="10"/>
      <c r="KUX101" s="10"/>
      <c r="KUZ101" s="10"/>
      <c r="KVB101" s="10"/>
      <c r="KVD101" s="10"/>
      <c r="KVF101" s="10"/>
      <c r="KVH101" s="10"/>
      <c r="KVJ101" s="10"/>
      <c r="KVL101" s="10"/>
      <c r="KVN101" s="10"/>
      <c r="KVP101" s="10"/>
      <c r="KVR101" s="10"/>
      <c r="KVT101" s="10"/>
      <c r="KVV101" s="10"/>
      <c r="KVX101" s="10"/>
      <c r="KVZ101" s="10"/>
      <c r="KWB101" s="10"/>
      <c r="KWD101" s="10"/>
      <c r="KWF101" s="10"/>
      <c r="KWH101" s="10"/>
      <c r="KWJ101" s="10"/>
      <c r="KWL101" s="10"/>
      <c r="KWN101" s="10"/>
      <c r="KWP101" s="10"/>
      <c r="KWR101" s="10"/>
      <c r="KWT101" s="10"/>
      <c r="KWV101" s="10"/>
      <c r="KWX101" s="10"/>
      <c r="KWZ101" s="10"/>
      <c r="KXB101" s="10"/>
      <c r="KXD101" s="10"/>
      <c r="KXF101" s="10"/>
      <c r="KXH101" s="10"/>
      <c r="KXJ101" s="10"/>
      <c r="KXL101" s="10"/>
      <c r="KXN101" s="10"/>
      <c r="KXP101" s="10"/>
      <c r="KXR101" s="10"/>
      <c r="KXT101" s="10"/>
      <c r="KXV101" s="10"/>
      <c r="KXX101" s="10"/>
      <c r="KXZ101" s="10"/>
      <c r="KYB101" s="10"/>
      <c r="KYD101" s="10"/>
      <c r="KYF101" s="10"/>
      <c r="KYH101" s="10"/>
      <c r="KYJ101" s="10"/>
      <c r="KYL101" s="10"/>
      <c r="KYN101" s="10"/>
      <c r="KYP101" s="10"/>
      <c r="KYR101" s="10"/>
      <c r="KYT101" s="10"/>
      <c r="KYV101" s="10"/>
      <c r="KYX101" s="10"/>
      <c r="KYZ101" s="10"/>
      <c r="KZB101" s="10"/>
      <c r="KZD101" s="10"/>
      <c r="KZF101" s="10"/>
      <c r="KZH101" s="10"/>
      <c r="KZJ101" s="10"/>
      <c r="KZL101" s="10"/>
      <c r="KZN101" s="10"/>
      <c r="KZP101" s="10"/>
      <c r="KZR101" s="10"/>
      <c r="KZT101" s="10"/>
      <c r="KZV101" s="10"/>
      <c r="KZX101" s="10"/>
      <c r="KZZ101" s="10"/>
      <c r="LAB101" s="10"/>
      <c r="LAD101" s="10"/>
      <c r="LAF101" s="10"/>
      <c r="LAH101" s="10"/>
      <c r="LAJ101" s="10"/>
      <c r="LAL101" s="10"/>
      <c r="LAN101" s="10"/>
      <c r="LAP101" s="10"/>
      <c r="LAR101" s="10"/>
      <c r="LAT101" s="10"/>
      <c r="LAV101" s="10"/>
      <c r="LAX101" s="10"/>
      <c r="LAZ101" s="10"/>
      <c r="LBB101" s="10"/>
      <c r="LBD101" s="10"/>
      <c r="LBF101" s="10"/>
      <c r="LBH101" s="10"/>
      <c r="LBJ101" s="10"/>
      <c r="LBL101" s="10"/>
      <c r="LBN101" s="10"/>
      <c r="LBP101" s="10"/>
      <c r="LBR101" s="10"/>
      <c r="LBT101" s="10"/>
      <c r="LBV101" s="10"/>
      <c r="LBX101" s="10"/>
      <c r="LBZ101" s="10"/>
      <c r="LCB101" s="10"/>
      <c r="LCD101" s="10"/>
      <c r="LCF101" s="10"/>
      <c r="LCH101" s="10"/>
      <c r="LCJ101" s="10"/>
      <c r="LCL101" s="10"/>
      <c r="LCN101" s="10"/>
      <c r="LCP101" s="10"/>
      <c r="LCR101" s="10"/>
      <c r="LCT101" s="10"/>
      <c r="LCV101" s="10"/>
      <c r="LCX101" s="10"/>
      <c r="LCZ101" s="10"/>
      <c r="LDB101" s="10"/>
      <c r="LDD101" s="10"/>
      <c r="LDF101" s="10"/>
      <c r="LDH101" s="10"/>
      <c r="LDJ101" s="10"/>
      <c r="LDL101" s="10"/>
      <c r="LDN101" s="10"/>
      <c r="LDP101" s="10"/>
      <c r="LDR101" s="10"/>
      <c r="LDT101" s="10"/>
      <c r="LDV101" s="10"/>
      <c r="LDX101" s="10"/>
      <c r="LDZ101" s="10"/>
      <c r="LEB101" s="10"/>
      <c r="LED101" s="10"/>
      <c r="LEF101" s="10"/>
      <c r="LEH101" s="10"/>
      <c r="LEJ101" s="10"/>
      <c r="LEL101" s="10"/>
      <c r="LEN101" s="10"/>
      <c r="LEP101" s="10"/>
      <c r="LER101" s="10"/>
      <c r="LET101" s="10"/>
      <c r="LEV101" s="10"/>
      <c r="LEX101" s="10"/>
      <c r="LEZ101" s="10"/>
      <c r="LFB101" s="10"/>
      <c r="LFD101" s="10"/>
      <c r="LFF101" s="10"/>
      <c r="LFH101" s="10"/>
      <c r="LFJ101" s="10"/>
      <c r="LFL101" s="10"/>
      <c r="LFN101" s="10"/>
      <c r="LFP101" s="10"/>
      <c r="LFR101" s="10"/>
      <c r="LFT101" s="10"/>
      <c r="LFV101" s="10"/>
      <c r="LFX101" s="10"/>
      <c r="LFZ101" s="10"/>
      <c r="LGB101" s="10"/>
      <c r="LGD101" s="10"/>
      <c r="LGF101" s="10"/>
      <c r="LGH101" s="10"/>
      <c r="LGJ101" s="10"/>
      <c r="LGL101" s="10"/>
      <c r="LGN101" s="10"/>
      <c r="LGP101" s="10"/>
      <c r="LGR101" s="10"/>
      <c r="LGT101" s="10"/>
      <c r="LGV101" s="10"/>
      <c r="LGX101" s="10"/>
      <c r="LGZ101" s="10"/>
      <c r="LHB101" s="10"/>
      <c r="LHD101" s="10"/>
      <c r="LHF101" s="10"/>
      <c r="LHH101" s="10"/>
      <c r="LHJ101" s="10"/>
      <c r="LHL101" s="10"/>
      <c r="LHN101" s="10"/>
      <c r="LHP101" s="10"/>
      <c r="LHR101" s="10"/>
      <c r="LHT101" s="10"/>
      <c r="LHV101" s="10"/>
      <c r="LHX101" s="10"/>
      <c r="LHZ101" s="10"/>
      <c r="LIB101" s="10"/>
      <c r="LID101" s="10"/>
      <c r="LIF101" s="10"/>
      <c r="LIH101" s="10"/>
      <c r="LIJ101" s="10"/>
      <c r="LIL101" s="10"/>
      <c r="LIN101" s="10"/>
      <c r="LIP101" s="10"/>
      <c r="LIR101" s="10"/>
      <c r="LIT101" s="10"/>
      <c r="LIV101" s="10"/>
      <c r="LIX101" s="10"/>
      <c r="LIZ101" s="10"/>
      <c r="LJB101" s="10"/>
      <c r="LJD101" s="10"/>
      <c r="LJF101" s="10"/>
      <c r="LJH101" s="10"/>
      <c r="LJJ101" s="10"/>
      <c r="LJL101" s="10"/>
      <c r="LJN101" s="10"/>
      <c r="LJP101" s="10"/>
      <c r="LJR101" s="10"/>
      <c r="LJT101" s="10"/>
      <c r="LJV101" s="10"/>
      <c r="LJX101" s="10"/>
      <c r="LJZ101" s="10"/>
      <c r="LKB101" s="10"/>
      <c r="LKD101" s="10"/>
      <c r="LKF101" s="10"/>
      <c r="LKH101" s="10"/>
      <c r="LKJ101" s="10"/>
      <c r="LKL101" s="10"/>
      <c r="LKN101" s="10"/>
      <c r="LKP101" s="10"/>
      <c r="LKR101" s="10"/>
      <c r="LKT101" s="10"/>
      <c r="LKV101" s="10"/>
      <c r="LKX101" s="10"/>
      <c r="LKZ101" s="10"/>
      <c r="LLB101" s="10"/>
      <c r="LLD101" s="10"/>
      <c r="LLF101" s="10"/>
      <c r="LLH101" s="10"/>
      <c r="LLJ101" s="10"/>
      <c r="LLL101" s="10"/>
      <c r="LLN101" s="10"/>
      <c r="LLP101" s="10"/>
      <c r="LLR101" s="10"/>
      <c r="LLT101" s="10"/>
      <c r="LLV101" s="10"/>
      <c r="LLX101" s="10"/>
      <c r="LLZ101" s="10"/>
      <c r="LMB101" s="10"/>
      <c r="LMD101" s="10"/>
      <c r="LMF101" s="10"/>
      <c r="LMH101" s="10"/>
      <c r="LMJ101" s="10"/>
      <c r="LML101" s="10"/>
      <c r="LMN101" s="10"/>
      <c r="LMP101" s="10"/>
      <c r="LMR101" s="10"/>
      <c r="LMT101" s="10"/>
      <c r="LMV101" s="10"/>
      <c r="LMX101" s="10"/>
      <c r="LMZ101" s="10"/>
      <c r="LNB101" s="10"/>
      <c r="LND101" s="10"/>
      <c r="LNF101" s="10"/>
      <c r="LNH101" s="10"/>
      <c r="LNJ101" s="10"/>
      <c r="LNL101" s="10"/>
      <c r="LNN101" s="10"/>
      <c r="LNP101" s="10"/>
      <c r="LNR101" s="10"/>
      <c r="LNT101" s="10"/>
      <c r="LNV101" s="10"/>
      <c r="LNX101" s="10"/>
      <c r="LNZ101" s="10"/>
      <c r="LOB101" s="10"/>
      <c r="LOD101" s="10"/>
      <c r="LOF101" s="10"/>
      <c r="LOH101" s="10"/>
      <c r="LOJ101" s="10"/>
      <c r="LOL101" s="10"/>
      <c r="LON101" s="10"/>
      <c r="LOP101" s="10"/>
      <c r="LOR101" s="10"/>
      <c r="LOT101" s="10"/>
      <c r="LOV101" s="10"/>
      <c r="LOX101" s="10"/>
      <c r="LOZ101" s="10"/>
      <c r="LPB101" s="10"/>
      <c r="LPD101" s="10"/>
      <c r="LPF101" s="10"/>
      <c r="LPH101" s="10"/>
      <c r="LPJ101" s="10"/>
      <c r="LPL101" s="10"/>
      <c r="LPN101" s="10"/>
      <c r="LPP101" s="10"/>
      <c r="LPR101" s="10"/>
      <c r="LPT101" s="10"/>
      <c r="LPV101" s="10"/>
      <c r="LPX101" s="10"/>
      <c r="LPZ101" s="10"/>
      <c r="LQB101" s="10"/>
      <c r="LQD101" s="10"/>
      <c r="LQF101" s="10"/>
      <c r="LQH101" s="10"/>
      <c r="LQJ101" s="10"/>
      <c r="LQL101" s="10"/>
      <c r="LQN101" s="10"/>
      <c r="LQP101" s="10"/>
      <c r="LQR101" s="10"/>
      <c r="LQT101" s="10"/>
      <c r="LQV101" s="10"/>
      <c r="LQX101" s="10"/>
      <c r="LQZ101" s="10"/>
      <c r="LRB101" s="10"/>
      <c r="LRD101" s="10"/>
      <c r="LRF101" s="10"/>
      <c r="LRH101" s="10"/>
      <c r="LRJ101" s="10"/>
      <c r="LRL101" s="10"/>
      <c r="LRN101" s="10"/>
      <c r="LRP101" s="10"/>
      <c r="LRR101" s="10"/>
      <c r="LRT101" s="10"/>
      <c r="LRV101" s="10"/>
      <c r="LRX101" s="10"/>
      <c r="LRZ101" s="10"/>
      <c r="LSB101" s="10"/>
      <c r="LSD101" s="10"/>
      <c r="LSF101" s="10"/>
      <c r="LSH101" s="10"/>
      <c r="LSJ101" s="10"/>
      <c r="LSL101" s="10"/>
      <c r="LSN101" s="10"/>
      <c r="LSP101" s="10"/>
      <c r="LSR101" s="10"/>
      <c r="LST101" s="10"/>
      <c r="LSV101" s="10"/>
      <c r="LSX101" s="10"/>
      <c r="LSZ101" s="10"/>
      <c r="LTB101" s="10"/>
      <c r="LTD101" s="10"/>
      <c r="LTF101" s="10"/>
      <c r="LTH101" s="10"/>
      <c r="LTJ101" s="10"/>
      <c r="LTL101" s="10"/>
      <c r="LTN101" s="10"/>
      <c r="LTP101" s="10"/>
      <c r="LTR101" s="10"/>
      <c r="LTT101" s="10"/>
      <c r="LTV101" s="10"/>
      <c r="LTX101" s="10"/>
      <c r="LTZ101" s="10"/>
      <c r="LUB101" s="10"/>
      <c r="LUD101" s="10"/>
      <c r="LUF101" s="10"/>
      <c r="LUH101" s="10"/>
      <c r="LUJ101" s="10"/>
      <c r="LUL101" s="10"/>
      <c r="LUN101" s="10"/>
      <c r="LUP101" s="10"/>
      <c r="LUR101" s="10"/>
      <c r="LUT101" s="10"/>
      <c r="LUV101" s="10"/>
      <c r="LUX101" s="10"/>
      <c r="LUZ101" s="10"/>
      <c r="LVB101" s="10"/>
      <c r="LVD101" s="10"/>
      <c r="LVF101" s="10"/>
      <c r="LVH101" s="10"/>
      <c r="LVJ101" s="10"/>
      <c r="LVL101" s="10"/>
      <c r="LVN101" s="10"/>
      <c r="LVP101" s="10"/>
      <c r="LVR101" s="10"/>
      <c r="LVT101" s="10"/>
      <c r="LVV101" s="10"/>
      <c r="LVX101" s="10"/>
      <c r="LVZ101" s="10"/>
      <c r="LWB101" s="10"/>
      <c r="LWD101" s="10"/>
      <c r="LWF101" s="10"/>
      <c r="LWH101" s="10"/>
      <c r="LWJ101" s="10"/>
      <c r="LWL101" s="10"/>
      <c r="LWN101" s="10"/>
      <c r="LWP101" s="10"/>
      <c r="LWR101" s="10"/>
      <c r="LWT101" s="10"/>
      <c r="LWV101" s="10"/>
      <c r="LWX101" s="10"/>
      <c r="LWZ101" s="10"/>
      <c r="LXB101" s="10"/>
      <c r="LXD101" s="10"/>
      <c r="LXF101" s="10"/>
      <c r="LXH101" s="10"/>
      <c r="LXJ101" s="10"/>
      <c r="LXL101" s="10"/>
      <c r="LXN101" s="10"/>
      <c r="LXP101" s="10"/>
      <c r="LXR101" s="10"/>
      <c r="LXT101" s="10"/>
      <c r="LXV101" s="10"/>
      <c r="LXX101" s="10"/>
      <c r="LXZ101" s="10"/>
      <c r="LYB101" s="10"/>
      <c r="LYD101" s="10"/>
      <c r="LYF101" s="10"/>
      <c r="LYH101" s="10"/>
      <c r="LYJ101" s="10"/>
      <c r="LYL101" s="10"/>
      <c r="LYN101" s="10"/>
      <c r="LYP101" s="10"/>
      <c r="LYR101" s="10"/>
      <c r="LYT101" s="10"/>
      <c r="LYV101" s="10"/>
      <c r="LYX101" s="10"/>
      <c r="LYZ101" s="10"/>
      <c r="LZB101" s="10"/>
      <c r="LZD101" s="10"/>
      <c r="LZF101" s="10"/>
      <c r="LZH101" s="10"/>
      <c r="LZJ101" s="10"/>
      <c r="LZL101" s="10"/>
      <c r="LZN101" s="10"/>
      <c r="LZP101" s="10"/>
      <c r="LZR101" s="10"/>
      <c r="LZT101" s="10"/>
      <c r="LZV101" s="10"/>
      <c r="LZX101" s="10"/>
      <c r="LZZ101" s="10"/>
      <c r="MAB101" s="10"/>
      <c r="MAD101" s="10"/>
      <c r="MAF101" s="10"/>
      <c r="MAH101" s="10"/>
      <c r="MAJ101" s="10"/>
      <c r="MAL101" s="10"/>
      <c r="MAN101" s="10"/>
      <c r="MAP101" s="10"/>
      <c r="MAR101" s="10"/>
      <c r="MAT101" s="10"/>
      <c r="MAV101" s="10"/>
      <c r="MAX101" s="10"/>
      <c r="MAZ101" s="10"/>
      <c r="MBB101" s="10"/>
      <c r="MBD101" s="10"/>
      <c r="MBF101" s="10"/>
      <c r="MBH101" s="10"/>
      <c r="MBJ101" s="10"/>
      <c r="MBL101" s="10"/>
      <c r="MBN101" s="10"/>
      <c r="MBP101" s="10"/>
      <c r="MBR101" s="10"/>
      <c r="MBT101" s="10"/>
      <c r="MBV101" s="10"/>
      <c r="MBX101" s="10"/>
      <c r="MBZ101" s="10"/>
      <c r="MCB101" s="10"/>
      <c r="MCD101" s="10"/>
      <c r="MCF101" s="10"/>
      <c r="MCH101" s="10"/>
      <c r="MCJ101" s="10"/>
      <c r="MCL101" s="10"/>
      <c r="MCN101" s="10"/>
      <c r="MCP101" s="10"/>
      <c r="MCR101" s="10"/>
      <c r="MCT101" s="10"/>
      <c r="MCV101" s="10"/>
      <c r="MCX101" s="10"/>
      <c r="MCZ101" s="10"/>
      <c r="MDB101" s="10"/>
      <c r="MDD101" s="10"/>
      <c r="MDF101" s="10"/>
      <c r="MDH101" s="10"/>
      <c r="MDJ101" s="10"/>
      <c r="MDL101" s="10"/>
      <c r="MDN101" s="10"/>
      <c r="MDP101" s="10"/>
      <c r="MDR101" s="10"/>
      <c r="MDT101" s="10"/>
      <c r="MDV101" s="10"/>
      <c r="MDX101" s="10"/>
      <c r="MDZ101" s="10"/>
      <c r="MEB101" s="10"/>
      <c r="MED101" s="10"/>
      <c r="MEF101" s="10"/>
      <c r="MEH101" s="10"/>
      <c r="MEJ101" s="10"/>
      <c r="MEL101" s="10"/>
      <c r="MEN101" s="10"/>
      <c r="MEP101" s="10"/>
      <c r="MER101" s="10"/>
      <c r="MET101" s="10"/>
      <c r="MEV101" s="10"/>
      <c r="MEX101" s="10"/>
      <c r="MEZ101" s="10"/>
      <c r="MFB101" s="10"/>
      <c r="MFD101" s="10"/>
      <c r="MFF101" s="10"/>
      <c r="MFH101" s="10"/>
      <c r="MFJ101" s="10"/>
      <c r="MFL101" s="10"/>
      <c r="MFN101" s="10"/>
      <c r="MFP101" s="10"/>
      <c r="MFR101" s="10"/>
      <c r="MFT101" s="10"/>
      <c r="MFV101" s="10"/>
      <c r="MFX101" s="10"/>
      <c r="MFZ101" s="10"/>
      <c r="MGB101" s="10"/>
      <c r="MGD101" s="10"/>
      <c r="MGF101" s="10"/>
      <c r="MGH101" s="10"/>
      <c r="MGJ101" s="10"/>
      <c r="MGL101" s="10"/>
      <c r="MGN101" s="10"/>
      <c r="MGP101" s="10"/>
      <c r="MGR101" s="10"/>
      <c r="MGT101" s="10"/>
      <c r="MGV101" s="10"/>
      <c r="MGX101" s="10"/>
      <c r="MGZ101" s="10"/>
      <c r="MHB101" s="10"/>
      <c r="MHD101" s="10"/>
      <c r="MHF101" s="10"/>
      <c r="MHH101" s="10"/>
      <c r="MHJ101" s="10"/>
      <c r="MHL101" s="10"/>
      <c r="MHN101" s="10"/>
      <c r="MHP101" s="10"/>
      <c r="MHR101" s="10"/>
      <c r="MHT101" s="10"/>
      <c r="MHV101" s="10"/>
      <c r="MHX101" s="10"/>
      <c r="MHZ101" s="10"/>
      <c r="MIB101" s="10"/>
      <c r="MID101" s="10"/>
      <c r="MIF101" s="10"/>
      <c r="MIH101" s="10"/>
      <c r="MIJ101" s="10"/>
      <c r="MIL101" s="10"/>
      <c r="MIN101" s="10"/>
      <c r="MIP101" s="10"/>
      <c r="MIR101" s="10"/>
      <c r="MIT101" s="10"/>
      <c r="MIV101" s="10"/>
      <c r="MIX101" s="10"/>
      <c r="MIZ101" s="10"/>
      <c r="MJB101" s="10"/>
      <c r="MJD101" s="10"/>
      <c r="MJF101" s="10"/>
      <c r="MJH101" s="10"/>
      <c r="MJJ101" s="10"/>
      <c r="MJL101" s="10"/>
      <c r="MJN101" s="10"/>
      <c r="MJP101" s="10"/>
      <c r="MJR101" s="10"/>
      <c r="MJT101" s="10"/>
      <c r="MJV101" s="10"/>
      <c r="MJX101" s="10"/>
      <c r="MJZ101" s="10"/>
      <c r="MKB101" s="10"/>
      <c r="MKD101" s="10"/>
      <c r="MKF101" s="10"/>
      <c r="MKH101" s="10"/>
      <c r="MKJ101" s="10"/>
      <c r="MKL101" s="10"/>
      <c r="MKN101" s="10"/>
      <c r="MKP101" s="10"/>
      <c r="MKR101" s="10"/>
      <c r="MKT101" s="10"/>
      <c r="MKV101" s="10"/>
      <c r="MKX101" s="10"/>
      <c r="MKZ101" s="10"/>
      <c r="MLB101" s="10"/>
      <c r="MLD101" s="10"/>
      <c r="MLF101" s="10"/>
      <c r="MLH101" s="10"/>
      <c r="MLJ101" s="10"/>
      <c r="MLL101" s="10"/>
      <c r="MLN101" s="10"/>
      <c r="MLP101" s="10"/>
      <c r="MLR101" s="10"/>
      <c r="MLT101" s="10"/>
      <c r="MLV101" s="10"/>
      <c r="MLX101" s="10"/>
      <c r="MLZ101" s="10"/>
      <c r="MMB101" s="10"/>
      <c r="MMD101" s="10"/>
      <c r="MMF101" s="10"/>
      <c r="MMH101" s="10"/>
      <c r="MMJ101" s="10"/>
      <c r="MML101" s="10"/>
      <c r="MMN101" s="10"/>
      <c r="MMP101" s="10"/>
      <c r="MMR101" s="10"/>
      <c r="MMT101" s="10"/>
      <c r="MMV101" s="10"/>
      <c r="MMX101" s="10"/>
      <c r="MMZ101" s="10"/>
      <c r="MNB101" s="10"/>
      <c r="MND101" s="10"/>
      <c r="MNF101" s="10"/>
      <c r="MNH101" s="10"/>
      <c r="MNJ101" s="10"/>
      <c r="MNL101" s="10"/>
      <c r="MNN101" s="10"/>
      <c r="MNP101" s="10"/>
      <c r="MNR101" s="10"/>
      <c r="MNT101" s="10"/>
      <c r="MNV101" s="10"/>
      <c r="MNX101" s="10"/>
      <c r="MNZ101" s="10"/>
      <c r="MOB101" s="10"/>
      <c r="MOD101" s="10"/>
      <c r="MOF101" s="10"/>
      <c r="MOH101" s="10"/>
      <c r="MOJ101" s="10"/>
      <c r="MOL101" s="10"/>
      <c r="MON101" s="10"/>
      <c r="MOP101" s="10"/>
      <c r="MOR101" s="10"/>
      <c r="MOT101" s="10"/>
      <c r="MOV101" s="10"/>
      <c r="MOX101" s="10"/>
      <c r="MOZ101" s="10"/>
      <c r="MPB101" s="10"/>
      <c r="MPD101" s="10"/>
      <c r="MPF101" s="10"/>
      <c r="MPH101" s="10"/>
      <c r="MPJ101" s="10"/>
      <c r="MPL101" s="10"/>
      <c r="MPN101" s="10"/>
      <c r="MPP101" s="10"/>
      <c r="MPR101" s="10"/>
      <c r="MPT101" s="10"/>
      <c r="MPV101" s="10"/>
      <c r="MPX101" s="10"/>
      <c r="MPZ101" s="10"/>
      <c r="MQB101" s="10"/>
      <c r="MQD101" s="10"/>
      <c r="MQF101" s="10"/>
      <c r="MQH101" s="10"/>
      <c r="MQJ101" s="10"/>
      <c r="MQL101" s="10"/>
      <c r="MQN101" s="10"/>
      <c r="MQP101" s="10"/>
      <c r="MQR101" s="10"/>
      <c r="MQT101" s="10"/>
      <c r="MQV101" s="10"/>
      <c r="MQX101" s="10"/>
      <c r="MQZ101" s="10"/>
      <c r="MRB101" s="10"/>
      <c r="MRD101" s="10"/>
      <c r="MRF101" s="10"/>
      <c r="MRH101" s="10"/>
      <c r="MRJ101" s="10"/>
      <c r="MRL101" s="10"/>
      <c r="MRN101" s="10"/>
      <c r="MRP101" s="10"/>
      <c r="MRR101" s="10"/>
      <c r="MRT101" s="10"/>
      <c r="MRV101" s="10"/>
      <c r="MRX101" s="10"/>
      <c r="MRZ101" s="10"/>
      <c r="MSB101" s="10"/>
      <c r="MSD101" s="10"/>
      <c r="MSF101" s="10"/>
      <c r="MSH101" s="10"/>
      <c r="MSJ101" s="10"/>
      <c r="MSL101" s="10"/>
      <c r="MSN101" s="10"/>
      <c r="MSP101" s="10"/>
      <c r="MSR101" s="10"/>
      <c r="MST101" s="10"/>
      <c r="MSV101" s="10"/>
      <c r="MSX101" s="10"/>
      <c r="MSZ101" s="10"/>
      <c r="MTB101" s="10"/>
      <c r="MTD101" s="10"/>
      <c r="MTF101" s="10"/>
      <c r="MTH101" s="10"/>
      <c r="MTJ101" s="10"/>
      <c r="MTL101" s="10"/>
      <c r="MTN101" s="10"/>
      <c r="MTP101" s="10"/>
      <c r="MTR101" s="10"/>
      <c r="MTT101" s="10"/>
      <c r="MTV101" s="10"/>
      <c r="MTX101" s="10"/>
      <c r="MTZ101" s="10"/>
      <c r="MUB101" s="10"/>
      <c r="MUD101" s="10"/>
      <c r="MUF101" s="10"/>
      <c r="MUH101" s="10"/>
      <c r="MUJ101" s="10"/>
      <c r="MUL101" s="10"/>
      <c r="MUN101" s="10"/>
      <c r="MUP101" s="10"/>
      <c r="MUR101" s="10"/>
      <c r="MUT101" s="10"/>
      <c r="MUV101" s="10"/>
      <c r="MUX101" s="10"/>
      <c r="MUZ101" s="10"/>
      <c r="MVB101" s="10"/>
      <c r="MVD101" s="10"/>
      <c r="MVF101" s="10"/>
      <c r="MVH101" s="10"/>
      <c r="MVJ101" s="10"/>
      <c r="MVL101" s="10"/>
      <c r="MVN101" s="10"/>
      <c r="MVP101" s="10"/>
      <c r="MVR101" s="10"/>
      <c r="MVT101" s="10"/>
      <c r="MVV101" s="10"/>
      <c r="MVX101" s="10"/>
      <c r="MVZ101" s="10"/>
      <c r="MWB101" s="10"/>
      <c r="MWD101" s="10"/>
      <c r="MWF101" s="10"/>
      <c r="MWH101" s="10"/>
      <c r="MWJ101" s="10"/>
      <c r="MWL101" s="10"/>
      <c r="MWN101" s="10"/>
      <c r="MWP101" s="10"/>
      <c r="MWR101" s="10"/>
      <c r="MWT101" s="10"/>
      <c r="MWV101" s="10"/>
      <c r="MWX101" s="10"/>
      <c r="MWZ101" s="10"/>
      <c r="MXB101" s="10"/>
      <c r="MXD101" s="10"/>
      <c r="MXF101" s="10"/>
      <c r="MXH101" s="10"/>
      <c r="MXJ101" s="10"/>
      <c r="MXL101" s="10"/>
      <c r="MXN101" s="10"/>
      <c r="MXP101" s="10"/>
      <c r="MXR101" s="10"/>
      <c r="MXT101" s="10"/>
      <c r="MXV101" s="10"/>
      <c r="MXX101" s="10"/>
      <c r="MXZ101" s="10"/>
      <c r="MYB101" s="10"/>
      <c r="MYD101" s="10"/>
      <c r="MYF101" s="10"/>
      <c r="MYH101" s="10"/>
      <c r="MYJ101" s="10"/>
      <c r="MYL101" s="10"/>
      <c r="MYN101" s="10"/>
      <c r="MYP101" s="10"/>
      <c r="MYR101" s="10"/>
      <c r="MYT101" s="10"/>
      <c r="MYV101" s="10"/>
      <c r="MYX101" s="10"/>
      <c r="MYZ101" s="10"/>
      <c r="MZB101" s="10"/>
      <c r="MZD101" s="10"/>
      <c r="MZF101" s="10"/>
      <c r="MZH101" s="10"/>
      <c r="MZJ101" s="10"/>
      <c r="MZL101" s="10"/>
      <c r="MZN101" s="10"/>
      <c r="MZP101" s="10"/>
      <c r="MZR101" s="10"/>
      <c r="MZT101" s="10"/>
      <c r="MZV101" s="10"/>
      <c r="MZX101" s="10"/>
      <c r="MZZ101" s="10"/>
      <c r="NAB101" s="10"/>
      <c r="NAD101" s="10"/>
      <c r="NAF101" s="10"/>
      <c r="NAH101" s="10"/>
      <c r="NAJ101" s="10"/>
      <c r="NAL101" s="10"/>
      <c r="NAN101" s="10"/>
      <c r="NAP101" s="10"/>
      <c r="NAR101" s="10"/>
      <c r="NAT101" s="10"/>
      <c r="NAV101" s="10"/>
      <c r="NAX101" s="10"/>
      <c r="NAZ101" s="10"/>
      <c r="NBB101" s="10"/>
      <c r="NBD101" s="10"/>
      <c r="NBF101" s="10"/>
      <c r="NBH101" s="10"/>
      <c r="NBJ101" s="10"/>
      <c r="NBL101" s="10"/>
      <c r="NBN101" s="10"/>
      <c r="NBP101" s="10"/>
      <c r="NBR101" s="10"/>
      <c r="NBT101" s="10"/>
      <c r="NBV101" s="10"/>
      <c r="NBX101" s="10"/>
      <c r="NBZ101" s="10"/>
      <c r="NCB101" s="10"/>
      <c r="NCD101" s="10"/>
      <c r="NCF101" s="10"/>
      <c r="NCH101" s="10"/>
      <c r="NCJ101" s="10"/>
      <c r="NCL101" s="10"/>
      <c r="NCN101" s="10"/>
      <c r="NCP101" s="10"/>
      <c r="NCR101" s="10"/>
      <c r="NCT101" s="10"/>
      <c r="NCV101" s="10"/>
      <c r="NCX101" s="10"/>
      <c r="NCZ101" s="10"/>
      <c r="NDB101" s="10"/>
      <c r="NDD101" s="10"/>
      <c r="NDF101" s="10"/>
      <c r="NDH101" s="10"/>
      <c r="NDJ101" s="10"/>
      <c r="NDL101" s="10"/>
      <c r="NDN101" s="10"/>
      <c r="NDP101" s="10"/>
      <c r="NDR101" s="10"/>
      <c r="NDT101" s="10"/>
      <c r="NDV101" s="10"/>
      <c r="NDX101" s="10"/>
      <c r="NDZ101" s="10"/>
      <c r="NEB101" s="10"/>
      <c r="NED101" s="10"/>
      <c r="NEF101" s="10"/>
      <c r="NEH101" s="10"/>
      <c r="NEJ101" s="10"/>
      <c r="NEL101" s="10"/>
      <c r="NEN101" s="10"/>
      <c r="NEP101" s="10"/>
      <c r="NER101" s="10"/>
      <c r="NET101" s="10"/>
      <c r="NEV101" s="10"/>
      <c r="NEX101" s="10"/>
      <c r="NEZ101" s="10"/>
      <c r="NFB101" s="10"/>
      <c r="NFD101" s="10"/>
      <c r="NFF101" s="10"/>
      <c r="NFH101" s="10"/>
      <c r="NFJ101" s="10"/>
      <c r="NFL101" s="10"/>
      <c r="NFN101" s="10"/>
      <c r="NFP101" s="10"/>
      <c r="NFR101" s="10"/>
      <c r="NFT101" s="10"/>
      <c r="NFV101" s="10"/>
      <c r="NFX101" s="10"/>
      <c r="NFZ101" s="10"/>
      <c r="NGB101" s="10"/>
      <c r="NGD101" s="10"/>
      <c r="NGF101" s="10"/>
      <c r="NGH101" s="10"/>
      <c r="NGJ101" s="10"/>
      <c r="NGL101" s="10"/>
      <c r="NGN101" s="10"/>
      <c r="NGP101" s="10"/>
      <c r="NGR101" s="10"/>
      <c r="NGT101" s="10"/>
      <c r="NGV101" s="10"/>
      <c r="NGX101" s="10"/>
      <c r="NGZ101" s="10"/>
      <c r="NHB101" s="10"/>
      <c r="NHD101" s="10"/>
      <c r="NHF101" s="10"/>
      <c r="NHH101" s="10"/>
      <c r="NHJ101" s="10"/>
      <c r="NHL101" s="10"/>
      <c r="NHN101" s="10"/>
      <c r="NHP101" s="10"/>
      <c r="NHR101" s="10"/>
      <c r="NHT101" s="10"/>
      <c r="NHV101" s="10"/>
      <c r="NHX101" s="10"/>
      <c r="NHZ101" s="10"/>
      <c r="NIB101" s="10"/>
      <c r="NID101" s="10"/>
      <c r="NIF101" s="10"/>
      <c r="NIH101" s="10"/>
      <c r="NIJ101" s="10"/>
      <c r="NIL101" s="10"/>
      <c r="NIN101" s="10"/>
      <c r="NIP101" s="10"/>
      <c r="NIR101" s="10"/>
      <c r="NIT101" s="10"/>
      <c r="NIV101" s="10"/>
      <c r="NIX101" s="10"/>
      <c r="NIZ101" s="10"/>
      <c r="NJB101" s="10"/>
      <c r="NJD101" s="10"/>
      <c r="NJF101" s="10"/>
      <c r="NJH101" s="10"/>
      <c r="NJJ101" s="10"/>
      <c r="NJL101" s="10"/>
      <c r="NJN101" s="10"/>
      <c r="NJP101" s="10"/>
      <c r="NJR101" s="10"/>
      <c r="NJT101" s="10"/>
      <c r="NJV101" s="10"/>
      <c r="NJX101" s="10"/>
      <c r="NJZ101" s="10"/>
      <c r="NKB101" s="10"/>
      <c r="NKD101" s="10"/>
      <c r="NKF101" s="10"/>
      <c r="NKH101" s="10"/>
      <c r="NKJ101" s="10"/>
      <c r="NKL101" s="10"/>
      <c r="NKN101" s="10"/>
      <c r="NKP101" s="10"/>
      <c r="NKR101" s="10"/>
      <c r="NKT101" s="10"/>
      <c r="NKV101" s="10"/>
      <c r="NKX101" s="10"/>
      <c r="NKZ101" s="10"/>
      <c r="NLB101" s="10"/>
      <c r="NLD101" s="10"/>
      <c r="NLF101" s="10"/>
      <c r="NLH101" s="10"/>
      <c r="NLJ101" s="10"/>
      <c r="NLL101" s="10"/>
      <c r="NLN101" s="10"/>
      <c r="NLP101" s="10"/>
      <c r="NLR101" s="10"/>
      <c r="NLT101" s="10"/>
      <c r="NLV101" s="10"/>
      <c r="NLX101" s="10"/>
      <c r="NLZ101" s="10"/>
      <c r="NMB101" s="10"/>
      <c r="NMD101" s="10"/>
      <c r="NMF101" s="10"/>
      <c r="NMH101" s="10"/>
      <c r="NMJ101" s="10"/>
      <c r="NML101" s="10"/>
      <c r="NMN101" s="10"/>
      <c r="NMP101" s="10"/>
      <c r="NMR101" s="10"/>
      <c r="NMT101" s="10"/>
      <c r="NMV101" s="10"/>
      <c r="NMX101" s="10"/>
      <c r="NMZ101" s="10"/>
      <c r="NNB101" s="10"/>
      <c r="NND101" s="10"/>
      <c r="NNF101" s="10"/>
      <c r="NNH101" s="10"/>
      <c r="NNJ101" s="10"/>
      <c r="NNL101" s="10"/>
      <c r="NNN101" s="10"/>
      <c r="NNP101" s="10"/>
      <c r="NNR101" s="10"/>
      <c r="NNT101" s="10"/>
      <c r="NNV101" s="10"/>
      <c r="NNX101" s="10"/>
      <c r="NNZ101" s="10"/>
      <c r="NOB101" s="10"/>
      <c r="NOD101" s="10"/>
      <c r="NOF101" s="10"/>
      <c r="NOH101" s="10"/>
      <c r="NOJ101" s="10"/>
      <c r="NOL101" s="10"/>
      <c r="NON101" s="10"/>
      <c r="NOP101" s="10"/>
      <c r="NOR101" s="10"/>
      <c r="NOT101" s="10"/>
      <c r="NOV101" s="10"/>
      <c r="NOX101" s="10"/>
      <c r="NOZ101" s="10"/>
      <c r="NPB101" s="10"/>
      <c r="NPD101" s="10"/>
      <c r="NPF101" s="10"/>
      <c r="NPH101" s="10"/>
      <c r="NPJ101" s="10"/>
      <c r="NPL101" s="10"/>
      <c r="NPN101" s="10"/>
      <c r="NPP101" s="10"/>
      <c r="NPR101" s="10"/>
      <c r="NPT101" s="10"/>
      <c r="NPV101" s="10"/>
      <c r="NPX101" s="10"/>
      <c r="NPZ101" s="10"/>
      <c r="NQB101" s="10"/>
      <c r="NQD101" s="10"/>
      <c r="NQF101" s="10"/>
      <c r="NQH101" s="10"/>
      <c r="NQJ101" s="10"/>
      <c r="NQL101" s="10"/>
      <c r="NQN101" s="10"/>
      <c r="NQP101" s="10"/>
      <c r="NQR101" s="10"/>
      <c r="NQT101" s="10"/>
      <c r="NQV101" s="10"/>
      <c r="NQX101" s="10"/>
      <c r="NQZ101" s="10"/>
      <c r="NRB101" s="10"/>
      <c r="NRD101" s="10"/>
      <c r="NRF101" s="10"/>
      <c r="NRH101" s="10"/>
      <c r="NRJ101" s="10"/>
      <c r="NRL101" s="10"/>
      <c r="NRN101" s="10"/>
      <c r="NRP101" s="10"/>
      <c r="NRR101" s="10"/>
      <c r="NRT101" s="10"/>
      <c r="NRV101" s="10"/>
      <c r="NRX101" s="10"/>
      <c r="NRZ101" s="10"/>
      <c r="NSB101" s="10"/>
      <c r="NSD101" s="10"/>
      <c r="NSF101" s="10"/>
      <c r="NSH101" s="10"/>
      <c r="NSJ101" s="10"/>
      <c r="NSL101" s="10"/>
      <c r="NSN101" s="10"/>
      <c r="NSP101" s="10"/>
      <c r="NSR101" s="10"/>
      <c r="NST101" s="10"/>
      <c r="NSV101" s="10"/>
      <c r="NSX101" s="10"/>
      <c r="NSZ101" s="10"/>
      <c r="NTB101" s="10"/>
      <c r="NTD101" s="10"/>
      <c r="NTF101" s="10"/>
      <c r="NTH101" s="10"/>
      <c r="NTJ101" s="10"/>
      <c r="NTL101" s="10"/>
      <c r="NTN101" s="10"/>
      <c r="NTP101" s="10"/>
      <c r="NTR101" s="10"/>
      <c r="NTT101" s="10"/>
      <c r="NTV101" s="10"/>
      <c r="NTX101" s="10"/>
      <c r="NTZ101" s="10"/>
      <c r="NUB101" s="10"/>
      <c r="NUD101" s="10"/>
      <c r="NUF101" s="10"/>
      <c r="NUH101" s="10"/>
      <c r="NUJ101" s="10"/>
      <c r="NUL101" s="10"/>
      <c r="NUN101" s="10"/>
      <c r="NUP101" s="10"/>
      <c r="NUR101" s="10"/>
      <c r="NUT101" s="10"/>
      <c r="NUV101" s="10"/>
      <c r="NUX101" s="10"/>
      <c r="NUZ101" s="10"/>
      <c r="NVB101" s="10"/>
      <c r="NVD101" s="10"/>
      <c r="NVF101" s="10"/>
      <c r="NVH101" s="10"/>
      <c r="NVJ101" s="10"/>
      <c r="NVL101" s="10"/>
      <c r="NVN101" s="10"/>
      <c r="NVP101" s="10"/>
      <c r="NVR101" s="10"/>
      <c r="NVT101" s="10"/>
      <c r="NVV101" s="10"/>
      <c r="NVX101" s="10"/>
      <c r="NVZ101" s="10"/>
      <c r="NWB101" s="10"/>
      <c r="NWD101" s="10"/>
      <c r="NWF101" s="10"/>
      <c r="NWH101" s="10"/>
      <c r="NWJ101" s="10"/>
      <c r="NWL101" s="10"/>
      <c r="NWN101" s="10"/>
      <c r="NWP101" s="10"/>
      <c r="NWR101" s="10"/>
      <c r="NWT101" s="10"/>
      <c r="NWV101" s="10"/>
      <c r="NWX101" s="10"/>
      <c r="NWZ101" s="10"/>
      <c r="NXB101" s="10"/>
      <c r="NXD101" s="10"/>
      <c r="NXF101" s="10"/>
      <c r="NXH101" s="10"/>
      <c r="NXJ101" s="10"/>
      <c r="NXL101" s="10"/>
      <c r="NXN101" s="10"/>
      <c r="NXP101" s="10"/>
      <c r="NXR101" s="10"/>
      <c r="NXT101" s="10"/>
      <c r="NXV101" s="10"/>
      <c r="NXX101" s="10"/>
      <c r="NXZ101" s="10"/>
      <c r="NYB101" s="10"/>
      <c r="NYD101" s="10"/>
      <c r="NYF101" s="10"/>
      <c r="NYH101" s="10"/>
      <c r="NYJ101" s="10"/>
      <c r="NYL101" s="10"/>
      <c r="NYN101" s="10"/>
      <c r="NYP101" s="10"/>
      <c r="NYR101" s="10"/>
      <c r="NYT101" s="10"/>
      <c r="NYV101" s="10"/>
      <c r="NYX101" s="10"/>
      <c r="NYZ101" s="10"/>
      <c r="NZB101" s="10"/>
      <c r="NZD101" s="10"/>
      <c r="NZF101" s="10"/>
      <c r="NZH101" s="10"/>
      <c r="NZJ101" s="10"/>
      <c r="NZL101" s="10"/>
      <c r="NZN101" s="10"/>
      <c r="NZP101" s="10"/>
      <c r="NZR101" s="10"/>
      <c r="NZT101" s="10"/>
      <c r="NZV101" s="10"/>
      <c r="NZX101" s="10"/>
      <c r="NZZ101" s="10"/>
      <c r="OAB101" s="10"/>
      <c r="OAD101" s="10"/>
      <c r="OAF101" s="10"/>
      <c r="OAH101" s="10"/>
      <c r="OAJ101" s="10"/>
      <c r="OAL101" s="10"/>
      <c r="OAN101" s="10"/>
      <c r="OAP101" s="10"/>
      <c r="OAR101" s="10"/>
      <c r="OAT101" s="10"/>
      <c r="OAV101" s="10"/>
      <c r="OAX101" s="10"/>
      <c r="OAZ101" s="10"/>
      <c r="OBB101" s="10"/>
      <c r="OBD101" s="10"/>
      <c r="OBF101" s="10"/>
      <c r="OBH101" s="10"/>
      <c r="OBJ101" s="10"/>
      <c r="OBL101" s="10"/>
      <c r="OBN101" s="10"/>
      <c r="OBP101" s="10"/>
      <c r="OBR101" s="10"/>
      <c r="OBT101" s="10"/>
      <c r="OBV101" s="10"/>
      <c r="OBX101" s="10"/>
      <c r="OBZ101" s="10"/>
      <c r="OCB101" s="10"/>
      <c r="OCD101" s="10"/>
      <c r="OCF101" s="10"/>
      <c r="OCH101" s="10"/>
      <c r="OCJ101" s="10"/>
      <c r="OCL101" s="10"/>
      <c r="OCN101" s="10"/>
      <c r="OCP101" s="10"/>
      <c r="OCR101" s="10"/>
      <c r="OCT101" s="10"/>
      <c r="OCV101" s="10"/>
      <c r="OCX101" s="10"/>
      <c r="OCZ101" s="10"/>
      <c r="ODB101" s="10"/>
      <c r="ODD101" s="10"/>
      <c r="ODF101" s="10"/>
      <c r="ODH101" s="10"/>
      <c r="ODJ101" s="10"/>
      <c r="ODL101" s="10"/>
      <c r="ODN101" s="10"/>
      <c r="ODP101" s="10"/>
      <c r="ODR101" s="10"/>
      <c r="ODT101" s="10"/>
      <c r="ODV101" s="10"/>
      <c r="ODX101" s="10"/>
      <c r="ODZ101" s="10"/>
      <c r="OEB101" s="10"/>
      <c r="OED101" s="10"/>
      <c r="OEF101" s="10"/>
      <c r="OEH101" s="10"/>
      <c r="OEJ101" s="10"/>
      <c r="OEL101" s="10"/>
      <c r="OEN101" s="10"/>
      <c r="OEP101" s="10"/>
      <c r="OER101" s="10"/>
      <c r="OET101" s="10"/>
      <c r="OEV101" s="10"/>
      <c r="OEX101" s="10"/>
      <c r="OEZ101" s="10"/>
      <c r="OFB101" s="10"/>
      <c r="OFD101" s="10"/>
      <c r="OFF101" s="10"/>
      <c r="OFH101" s="10"/>
      <c r="OFJ101" s="10"/>
      <c r="OFL101" s="10"/>
      <c r="OFN101" s="10"/>
      <c r="OFP101" s="10"/>
      <c r="OFR101" s="10"/>
      <c r="OFT101" s="10"/>
      <c r="OFV101" s="10"/>
      <c r="OFX101" s="10"/>
      <c r="OFZ101" s="10"/>
      <c r="OGB101" s="10"/>
      <c r="OGD101" s="10"/>
      <c r="OGF101" s="10"/>
      <c r="OGH101" s="10"/>
      <c r="OGJ101" s="10"/>
      <c r="OGL101" s="10"/>
      <c r="OGN101" s="10"/>
      <c r="OGP101" s="10"/>
      <c r="OGR101" s="10"/>
      <c r="OGT101" s="10"/>
      <c r="OGV101" s="10"/>
      <c r="OGX101" s="10"/>
      <c r="OGZ101" s="10"/>
      <c r="OHB101" s="10"/>
      <c r="OHD101" s="10"/>
      <c r="OHF101" s="10"/>
      <c r="OHH101" s="10"/>
      <c r="OHJ101" s="10"/>
      <c r="OHL101" s="10"/>
      <c r="OHN101" s="10"/>
      <c r="OHP101" s="10"/>
      <c r="OHR101" s="10"/>
      <c r="OHT101" s="10"/>
      <c r="OHV101" s="10"/>
      <c r="OHX101" s="10"/>
      <c r="OHZ101" s="10"/>
      <c r="OIB101" s="10"/>
      <c r="OID101" s="10"/>
      <c r="OIF101" s="10"/>
      <c r="OIH101" s="10"/>
      <c r="OIJ101" s="10"/>
      <c r="OIL101" s="10"/>
      <c r="OIN101" s="10"/>
      <c r="OIP101" s="10"/>
      <c r="OIR101" s="10"/>
      <c r="OIT101" s="10"/>
      <c r="OIV101" s="10"/>
      <c r="OIX101" s="10"/>
      <c r="OIZ101" s="10"/>
      <c r="OJB101" s="10"/>
      <c r="OJD101" s="10"/>
      <c r="OJF101" s="10"/>
      <c r="OJH101" s="10"/>
      <c r="OJJ101" s="10"/>
      <c r="OJL101" s="10"/>
      <c r="OJN101" s="10"/>
      <c r="OJP101" s="10"/>
      <c r="OJR101" s="10"/>
      <c r="OJT101" s="10"/>
      <c r="OJV101" s="10"/>
      <c r="OJX101" s="10"/>
      <c r="OJZ101" s="10"/>
      <c r="OKB101" s="10"/>
      <c r="OKD101" s="10"/>
      <c r="OKF101" s="10"/>
      <c r="OKH101" s="10"/>
      <c r="OKJ101" s="10"/>
      <c r="OKL101" s="10"/>
      <c r="OKN101" s="10"/>
      <c r="OKP101" s="10"/>
      <c r="OKR101" s="10"/>
      <c r="OKT101" s="10"/>
      <c r="OKV101" s="10"/>
      <c r="OKX101" s="10"/>
      <c r="OKZ101" s="10"/>
      <c r="OLB101" s="10"/>
      <c r="OLD101" s="10"/>
      <c r="OLF101" s="10"/>
      <c r="OLH101" s="10"/>
      <c r="OLJ101" s="10"/>
      <c r="OLL101" s="10"/>
      <c r="OLN101" s="10"/>
      <c r="OLP101" s="10"/>
      <c r="OLR101" s="10"/>
      <c r="OLT101" s="10"/>
      <c r="OLV101" s="10"/>
      <c r="OLX101" s="10"/>
      <c r="OLZ101" s="10"/>
      <c r="OMB101" s="10"/>
      <c r="OMD101" s="10"/>
      <c r="OMF101" s="10"/>
      <c r="OMH101" s="10"/>
      <c r="OMJ101" s="10"/>
      <c r="OML101" s="10"/>
      <c r="OMN101" s="10"/>
      <c r="OMP101" s="10"/>
      <c r="OMR101" s="10"/>
      <c r="OMT101" s="10"/>
      <c r="OMV101" s="10"/>
      <c r="OMX101" s="10"/>
      <c r="OMZ101" s="10"/>
      <c r="ONB101" s="10"/>
      <c r="OND101" s="10"/>
      <c r="ONF101" s="10"/>
      <c r="ONH101" s="10"/>
      <c r="ONJ101" s="10"/>
      <c r="ONL101" s="10"/>
      <c r="ONN101" s="10"/>
      <c r="ONP101" s="10"/>
      <c r="ONR101" s="10"/>
      <c r="ONT101" s="10"/>
      <c r="ONV101" s="10"/>
      <c r="ONX101" s="10"/>
      <c r="ONZ101" s="10"/>
      <c r="OOB101" s="10"/>
      <c r="OOD101" s="10"/>
      <c r="OOF101" s="10"/>
      <c r="OOH101" s="10"/>
      <c r="OOJ101" s="10"/>
      <c r="OOL101" s="10"/>
      <c r="OON101" s="10"/>
      <c r="OOP101" s="10"/>
      <c r="OOR101" s="10"/>
      <c r="OOT101" s="10"/>
      <c r="OOV101" s="10"/>
      <c r="OOX101" s="10"/>
      <c r="OOZ101" s="10"/>
      <c r="OPB101" s="10"/>
      <c r="OPD101" s="10"/>
      <c r="OPF101" s="10"/>
      <c r="OPH101" s="10"/>
      <c r="OPJ101" s="10"/>
      <c r="OPL101" s="10"/>
      <c r="OPN101" s="10"/>
      <c r="OPP101" s="10"/>
      <c r="OPR101" s="10"/>
      <c r="OPT101" s="10"/>
      <c r="OPV101" s="10"/>
      <c r="OPX101" s="10"/>
      <c r="OPZ101" s="10"/>
      <c r="OQB101" s="10"/>
      <c r="OQD101" s="10"/>
      <c r="OQF101" s="10"/>
      <c r="OQH101" s="10"/>
      <c r="OQJ101" s="10"/>
      <c r="OQL101" s="10"/>
      <c r="OQN101" s="10"/>
      <c r="OQP101" s="10"/>
      <c r="OQR101" s="10"/>
      <c r="OQT101" s="10"/>
      <c r="OQV101" s="10"/>
      <c r="OQX101" s="10"/>
      <c r="OQZ101" s="10"/>
      <c r="ORB101" s="10"/>
      <c r="ORD101" s="10"/>
      <c r="ORF101" s="10"/>
      <c r="ORH101" s="10"/>
      <c r="ORJ101" s="10"/>
      <c r="ORL101" s="10"/>
      <c r="ORN101" s="10"/>
      <c r="ORP101" s="10"/>
      <c r="ORR101" s="10"/>
      <c r="ORT101" s="10"/>
      <c r="ORV101" s="10"/>
      <c r="ORX101" s="10"/>
      <c r="ORZ101" s="10"/>
      <c r="OSB101" s="10"/>
      <c r="OSD101" s="10"/>
      <c r="OSF101" s="10"/>
      <c r="OSH101" s="10"/>
      <c r="OSJ101" s="10"/>
      <c r="OSL101" s="10"/>
      <c r="OSN101" s="10"/>
      <c r="OSP101" s="10"/>
      <c r="OSR101" s="10"/>
      <c r="OST101" s="10"/>
      <c r="OSV101" s="10"/>
      <c r="OSX101" s="10"/>
      <c r="OSZ101" s="10"/>
      <c r="OTB101" s="10"/>
      <c r="OTD101" s="10"/>
      <c r="OTF101" s="10"/>
      <c r="OTH101" s="10"/>
      <c r="OTJ101" s="10"/>
      <c r="OTL101" s="10"/>
      <c r="OTN101" s="10"/>
      <c r="OTP101" s="10"/>
      <c r="OTR101" s="10"/>
      <c r="OTT101" s="10"/>
      <c r="OTV101" s="10"/>
      <c r="OTX101" s="10"/>
      <c r="OTZ101" s="10"/>
      <c r="OUB101" s="10"/>
      <c r="OUD101" s="10"/>
      <c r="OUF101" s="10"/>
      <c r="OUH101" s="10"/>
      <c r="OUJ101" s="10"/>
      <c r="OUL101" s="10"/>
      <c r="OUN101" s="10"/>
      <c r="OUP101" s="10"/>
      <c r="OUR101" s="10"/>
      <c r="OUT101" s="10"/>
      <c r="OUV101" s="10"/>
      <c r="OUX101" s="10"/>
      <c r="OUZ101" s="10"/>
      <c r="OVB101" s="10"/>
      <c r="OVD101" s="10"/>
      <c r="OVF101" s="10"/>
      <c r="OVH101" s="10"/>
      <c r="OVJ101" s="10"/>
      <c r="OVL101" s="10"/>
      <c r="OVN101" s="10"/>
      <c r="OVP101" s="10"/>
      <c r="OVR101" s="10"/>
      <c r="OVT101" s="10"/>
      <c r="OVV101" s="10"/>
      <c r="OVX101" s="10"/>
      <c r="OVZ101" s="10"/>
      <c r="OWB101" s="10"/>
      <c r="OWD101" s="10"/>
      <c r="OWF101" s="10"/>
      <c r="OWH101" s="10"/>
      <c r="OWJ101" s="10"/>
      <c r="OWL101" s="10"/>
      <c r="OWN101" s="10"/>
      <c r="OWP101" s="10"/>
      <c r="OWR101" s="10"/>
      <c r="OWT101" s="10"/>
      <c r="OWV101" s="10"/>
      <c r="OWX101" s="10"/>
      <c r="OWZ101" s="10"/>
      <c r="OXB101" s="10"/>
      <c r="OXD101" s="10"/>
      <c r="OXF101" s="10"/>
      <c r="OXH101" s="10"/>
      <c r="OXJ101" s="10"/>
      <c r="OXL101" s="10"/>
      <c r="OXN101" s="10"/>
      <c r="OXP101" s="10"/>
      <c r="OXR101" s="10"/>
      <c r="OXT101" s="10"/>
      <c r="OXV101" s="10"/>
      <c r="OXX101" s="10"/>
      <c r="OXZ101" s="10"/>
      <c r="OYB101" s="10"/>
      <c r="OYD101" s="10"/>
      <c r="OYF101" s="10"/>
      <c r="OYH101" s="10"/>
      <c r="OYJ101" s="10"/>
      <c r="OYL101" s="10"/>
      <c r="OYN101" s="10"/>
      <c r="OYP101" s="10"/>
      <c r="OYR101" s="10"/>
      <c r="OYT101" s="10"/>
      <c r="OYV101" s="10"/>
      <c r="OYX101" s="10"/>
      <c r="OYZ101" s="10"/>
      <c r="OZB101" s="10"/>
      <c r="OZD101" s="10"/>
      <c r="OZF101" s="10"/>
      <c r="OZH101" s="10"/>
      <c r="OZJ101" s="10"/>
      <c r="OZL101" s="10"/>
      <c r="OZN101" s="10"/>
      <c r="OZP101" s="10"/>
      <c r="OZR101" s="10"/>
      <c r="OZT101" s="10"/>
      <c r="OZV101" s="10"/>
      <c r="OZX101" s="10"/>
      <c r="OZZ101" s="10"/>
      <c r="PAB101" s="10"/>
      <c r="PAD101" s="10"/>
      <c r="PAF101" s="10"/>
      <c r="PAH101" s="10"/>
      <c r="PAJ101" s="10"/>
      <c r="PAL101" s="10"/>
      <c r="PAN101" s="10"/>
      <c r="PAP101" s="10"/>
      <c r="PAR101" s="10"/>
      <c r="PAT101" s="10"/>
      <c r="PAV101" s="10"/>
      <c r="PAX101" s="10"/>
      <c r="PAZ101" s="10"/>
      <c r="PBB101" s="10"/>
      <c r="PBD101" s="10"/>
      <c r="PBF101" s="10"/>
      <c r="PBH101" s="10"/>
      <c r="PBJ101" s="10"/>
      <c r="PBL101" s="10"/>
      <c r="PBN101" s="10"/>
      <c r="PBP101" s="10"/>
      <c r="PBR101" s="10"/>
      <c r="PBT101" s="10"/>
      <c r="PBV101" s="10"/>
      <c r="PBX101" s="10"/>
      <c r="PBZ101" s="10"/>
      <c r="PCB101" s="10"/>
      <c r="PCD101" s="10"/>
      <c r="PCF101" s="10"/>
      <c r="PCH101" s="10"/>
      <c r="PCJ101" s="10"/>
      <c r="PCL101" s="10"/>
      <c r="PCN101" s="10"/>
      <c r="PCP101" s="10"/>
      <c r="PCR101" s="10"/>
      <c r="PCT101" s="10"/>
      <c r="PCV101" s="10"/>
      <c r="PCX101" s="10"/>
      <c r="PCZ101" s="10"/>
      <c r="PDB101" s="10"/>
      <c r="PDD101" s="10"/>
      <c r="PDF101" s="10"/>
      <c r="PDH101" s="10"/>
      <c r="PDJ101" s="10"/>
      <c r="PDL101" s="10"/>
      <c r="PDN101" s="10"/>
      <c r="PDP101" s="10"/>
      <c r="PDR101" s="10"/>
      <c r="PDT101" s="10"/>
      <c r="PDV101" s="10"/>
      <c r="PDX101" s="10"/>
      <c r="PDZ101" s="10"/>
      <c r="PEB101" s="10"/>
      <c r="PED101" s="10"/>
      <c r="PEF101" s="10"/>
      <c r="PEH101" s="10"/>
      <c r="PEJ101" s="10"/>
      <c r="PEL101" s="10"/>
      <c r="PEN101" s="10"/>
      <c r="PEP101" s="10"/>
      <c r="PER101" s="10"/>
      <c r="PET101" s="10"/>
      <c r="PEV101" s="10"/>
      <c r="PEX101" s="10"/>
      <c r="PEZ101" s="10"/>
      <c r="PFB101" s="10"/>
      <c r="PFD101" s="10"/>
      <c r="PFF101" s="10"/>
      <c r="PFH101" s="10"/>
      <c r="PFJ101" s="10"/>
      <c r="PFL101" s="10"/>
      <c r="PFN101" s="10"/>
      <c r="PFP101" s="10"/>
      <c r="PFR101" s="10"/>
      <c r="PFT101" s="10"/>
      <c r="PFV101" s="10"/>
      <c r="PFX101" s="10"/>
      <c r="PFZ101" s="10"/>
      <c r="PGB101" s="10"/>
      <c r="PGD101" s="10"/>
      <c r="PGF101" s="10"/>
      <c r="PGH101" s="10"/>
      <c r="PGJ101" s="10"/>
      <c r="PGL101" s="10"/>
      <c r="PGN101" s="10"/>
      <c r="PGP101" s="10"/>
      <c r="PGR101" s="10"/>
      <c r="PGT101" s="10"/>
      <c r="PGV101" s="10"/>
      <c r="PGX101" s="10"/>
      <c r="PGZ101" s="10"/>
      <c r="PHB101" s="10"/>
      <c r="PHD101" s="10"/>
      <c r="PHF101" s="10"/>
      <c r="PHH101" s="10"/>
      <c r="PHJ101" s="10"/>
      <c r="PHL101" s="10"/>
      <c r="PHN101" s="10"/>
      <c r="PHP101" s="10"/>
      <c r="PHR101" s="10"/>
      <c r="PHT101" s="10"/>
      <c r="PHV101" s="10"/>
      <c r="PHX101" s="10"/>
      <c r="PHZ101" s="10"/>
      <c r="PIB101" s="10"/>
      <c r="PID101" s="10"/>
      <c r="PIF101" s="10"/>
      <c r="PIH101" s="10"/>
      <c r="PIJ101" s="10"/>
      <c r="PIL101" s="10"/>
      <c r="PIN101" s="10"/>
      <c r="PIP101" s="10"/>
      <c r="PIR101" s="10"/>
      <c r="PIT101" s="10"/>
      <c r="PIV101" s="10"/>
      <c r="PIX101" s="10"/>
      <c r="PIZ101" s="10"/>
      <c r="PJB101" s="10"/>
      <c r="PJD101" s="10"/>
      <c r="PJF101" s="10"/>
      <c r="PJH101" s="10"/>
      <c r="PJJ101" s="10"/>
      <c r="PJL101" s="10"/>
      <c r="PJN101" s="10"/>
      <c r="PJP101" s="10"/>
      <c r="PJR101" s="10"/>
      <c r="PJT101" s="10"/>
      <c r="PJV101" s="10"/>
      <c r="PJX101" s="10"/>
      <c r="PJZ101" s="10"/>
      <c r="PKB101" s="10"/>
      <c r="PKD101" s="10"/>
      <c r="PKF101" s="10"/>
      <c r="PKH101" s="10"/>
      <c r="PKJ101" s="10"/>
      <c r="PKL101" s="10"/>
      <c r="PKN101" s="10"/>
      <c r="PKP101" s="10"/>
      <c r="PKR101" s="10"/>
      <c r="PKT101" s="10"/>
      <c r="PKV101" s="10"/>
      <c r="PKX101" s="10"/>
      <c r="PKZ101" s="10"/>
      <c r="PLB101" s="10"/>
      <c r="PLD101" s="10"/>
      <c r="PLF101" s="10"/>
      <c r="PLH101" s="10"/>
      <c r="PLJ101" s="10"/>
      <c r="PLL101" s="10"/>
      <c r="PLN101" s="10"/>
      <c r="PLP101" s="10"/>
      <c r="PLR101" s="10"/>
      <c r="PLT101" s="10"/>
      <c r="PLV101" s="10"/>
      <c r="PLX101" s="10"/>
      <c r="PLZ101" s="10"/>
      <c r="PMB101" s="10"/>
      <c r="PMD101" s="10"/>
      <c r="PMF101" s="10"/>
      <c r="PMH101" s="10"/>
      <c r="PMJ101" s="10"/>
      <c r="PML101" s="10"/>
      <c r="PMN101" s="10"/>
      <c r="PMP101" s="10"/>
      <c r="PMR101" s="10"/>
      <c r="PMT101" s="10"/>
      <c r="PMV101" s="10"/>
      <c r="PMX101" s="10"/>
      <c r="PMZ101" s="10"/>
      <c r="PNB101" s="10"/>
      <c r="PND101" s="10"/>
      <c r="PNF101" s="10"/>
      <c r="PNH101" s="10"/>
      <c r="PNJ101" s="10"/>
      <c r="PNL101" s="10"/>
      <c r="PNN101" s="10"/>
      <c r="PNP101" s="10"/>
      <c r="PNR101" s="10"/>
      <c r="PNT101" s="10"/>
      <c r="PNV101" s="10"/>
      <c r="PNX101" s="10"/>
      <c r="PNZ101" s="10"/>
      <c r="POB101" s="10"/>
      <c r="POD101" s="10"/>
      <c r="POF101" s="10"/>
      <c r="POH101" s="10"/>
      <c r="POJ101" s="10"/>
      <c r="POL101" s="10"/>
      <c r="PON101" s="10"/>
      <c r="POP101" s="10"/>
      <c r="POR101" s="10"/>
      <c r="POT101" s="10"/>
      <c r="POV101" s="10"/>
      <c r="POX101" s="10"/>
      <c r="POZ101" s="10"/>
      <c r="PPB101" s="10"/>
      <c r="PPD101" s="10"/>
      <c r="PPF101" s="10"/>
      <c r="PPH101" s="10"/>
      <c r="PPJ101" s="10"/>
      <c r="PPL101" s="10"/>
      <c r="PPN101" s="10"/>
      <c r="PPP101" s="10"/>
      <c r="PPR101" s="10"/>
      <c r="PPT101" s="10"/>
      <c r="PPV101" s="10"/>
      <c r="PPX101" s="10"/>
      <c r="PPZ101" s="10"/>
      <c r="PQB101" s="10"/>
      <c r="PQD101" s="10"/>
      <c r="PQF101" s="10"/>
      <c r="PQH101" s="10"/>
      <c r="PQJ101" s="10"/>
      <c r="PQL101" s="10"/>
      <c r="PQN101" s="10"/>
      <c r="PQP101" s="10"/>
      <c r="PQR101" s="10"/>
      <c r="PQT101" s="10"/>
      <c r="PQV101" s="10"/>
      <c r="PQX101" s="10"/>
      <c r="PQZ101" s="10"/>
      <c r="PRB101" s="10"/>
      <c r="PRD101" s="10"/>
      <c r="PRF101" s="10"/>
      <c r="PRH101" s="10"/>
      <c r="PRJ101" s="10"/>
      <c r="PRL101" s="10"/>
      <c r="PRN101" s="10"/>
      <c r="PRP101" s="10"/>
      <c r="PRR101" s="10"/>
      <c r="PRT101" s="10"/>
      <c r="PRV101" s="10"/>
      <c r="PRX101" s="10"/>
      <c r="PRZ101" s="10"/>
      <c r="PSB101" s="10"/>
      <c r="PSD101" s="10"/>
      <c r="PSF101" s="10"/>
      <c r="PSH101" s="10"/>
      <c r="PSJ101" s="10"/>
      <c r="PSL101" s="10"/>
      <c r="PSN101" s="10"/>
      <c r="PSP101" s="10"/>
      <c r="PSR101" s="10"/>
      <c r="PST101" s="10"/>
      <c r="PSV101" s="10"/>
      <c r="PSX101" s="10"/>
      <c r="PSZ101" s="10"/>
      <c r="PTB101" s="10"/>
      <c r="PTD101" s="10"/>
      <c r="PTF101" s="10"/>
      <c r="PTH101" s="10"/>
      <c r="PTJ101" s="10"/>
      <c r="PTL101" s="10"/>
      <c r="PTN101" s="10"/>
      <c r="PTP101" s="10"/>
      <c r="PTR101" s="10"/>
      <c r="PTT101" s="10"/>
      <c r="PTV101" s="10"/>
      <c r="PTX101" s="10"/>
      <c r="PTZ101" s="10"/>
      <c r="PUB101" s="10"/>
      <c r="PUD101" s="10"/>
      <c r="PUF101" s="10"/>
      <c r="PUH101" s="10"/>
      <c r="PUJ101" s="10"/>
      <c r="PUL101" s="10"/>
      <c r="PUN101" s="10"/>
      <c r="PUP101" s="10"/>
      <c r="PUR101" s="10"/>
      <c r="PUT101" s="10"/>
      <c r="PUV101" s="10"/>
      <c r="PUX101" s="10"/>
      <c r="PUZ101" s="10"/>
      <c r="PVB101" s="10"/>
      <c r="PVD101" s="10"/>
      <c r="PVF101" s="10"/>
      <c r="PVH101" s="10"/>
      <c r="PVJ101" s="10"/>
      <c r="PVL101" s="10"/>
      <c r="PVN101" s="10"/>
      <c r="PVP101" s="10"/>
      <c r="PVR101" s="10"/>
      <c r="PVT101" s="10"/>
      <c r="PVV101" s="10"/>
      <c r="PVX101" s="10"/>
      <c r="PVZ101" s="10"/>
      <c r="PWB101" s="10"/>
      <c r="PWD101" s="10"/>
      <c r="PWF101" s="10"/>
      <c r="PWH101" s="10"/>
      <c r="PWJ101" s="10"/>
      <c r="PWL101" s="10"/>
      <c r="PWN101" s="10"/>
      <c r="PWP101" s="10"/>
      <c r="PWR101" s="10"/>
      <c r="PWT101" s="10"/>
      <c r="PWV101" s="10"/>
      <c r="PWX101" s="10"/>
      <c r="PWZ101" s="10"/>
      <c r="PXB101" s="10"/>
      <c r="PXD101" s="10"/>
      <c r="PXF101" s="10"/>
      <c r="PXH101" s="10"/>
      <c r="PXJ101" s="10"/>
      <c r="PXL101" s="10"/>
      <c r="PXN101" s="10"/>
      <c r="PXP101" s="10"/>
      <c r="PXR101" s="10"/>
      <c r="PXT101" s="10"/>
      <c r="PXV101" s="10"/>
      <c r="PXX101" s="10"/>
      <c r="PXZ101" s="10"/>
      <c r="PYB101" s="10"/>
      <c r="PYD101" s="10"/>
      <c r="PYF101" s="10"/>
      <c r="PYH101" s="10"/>
      <c r="PYJ101" s="10"/>
      <c r="PYL101" s="10"/>
      <c r="PYN101" s="10"/>
      <c r="PYP101" s="10"/>
      <c r="PYR101" s="10"/>
      <c r="PYT101" s="10"/>
      <c r="PYV101" s="10"/>
      <c r="PYX101" s="10"/>
      <c r="PYZ101" s="10"/>
      <c r="PZB101" s="10"/>
      <c r="PZD101" s="10"/>
      <c r="PZF101" s="10"/>
      <c r="PZH101" s="10"/>
      <c r="PZJ101" s="10"/>
      <c r="PZL101" s="10"/>
      <c r="PZN101" s="10"/>
      <c r="PZP101" s="10"/>
      <c r="PZR101" s="10"/>
      <c r="PZT101" s="10"/>
      <c r="PZV101" s="10"/>
      <c r="PZX101" s="10"/>
      <c r="PZZ101" s="10"/>
      <c r="QAB101" s="10"/>
      <c r="QAD101" s="10"/>
      <c r="QAF101" s="10"/>
      <c r="QAH101" s="10"/>
      <c r="QAJ101" s="10"/>
      <c r="QAL101" s="10"/>
      <c r="QAN101" s="10"/>
      <c r="QAP101" s="10"/>
      <c r="QAR101" s="10"/>
      <c r="QAT101" s="10"/>
      <c r="QAV101" s="10"/>
      <c r="QAX101" s="10"/>
      <c r="QAZ101" s="10"/>
      <c r="QBB101" s="10"/>
      <c r="QBD101" s="10"/>
      <c r="QBF101" s="10"/>
      <c r="QBH101" s="10"/>
      <c r="QBJ101" s="10"/>
      <c r="QBL101" s="10"/>
      <c r="QBN101" s="10"/>
      <c r="QBP101" s="10"/>
      <c r="QBR101" s="10"/>
      <c r="QBT101" s="10"/>
      <c r="QBV101" s="10"/>
      <c r="QBX101" s="10"/>
      <c r="QBZ101" s="10"/>
      <c r="QCB101" s="10"/>
      <c r="QCD101" s="10"/>
      <c r="QCF101" s="10"/>
      <c r="QCH101" s="10"/>
      <c r="QCJ101" s="10"/>
      <c r="QCL101" s="10"/>
      <c r="QCN101" s="10"/>
      <c r="QCP101" s="10"/>
      <c r="QCR101" s="10"/>
      <c r="QCT101" s="10"/>
      <c r="QCV101" s="10"/>
      <c r="QCX101" s="10"/>
      <c r="QCZ101" s="10"/>
      <c r="QDB101" s="10"/>
      <c r="QDD101" s="10"/>
      <c r="QDF101" s="10"/>
      <c r="QDH101" s="10"/>
      <c r="QDJ101" s="10"/>
      <c r="QDL101" s="10"/>
      <c r="QDN101" s="10"/>
      <c r="QDP101" s="10"/>
      <c r="QDR101" s="10"/>
      <c r="QDT101" s="10"/>
      <c r="QDV101" s="10"/>
      <c r="QDX101" s="10"/>
      <c r="QDZ101" s="10"/>
      <c r="QEB101" s="10"/>
      <c r="QED101" s="10"/>
      <c r="QEF101" s="10"/>
      <c r="QEH101" s="10"/>
      <c r="QEJ101" s="10"/>
      <c r="QEL101" s="10"/>
      <c r="QEN101" s="10"/>
      <c r="QEP101" s="10"/>
      <c r="QER101" s="10"/>
      <c r="QET101" s="10"/>
      <c r="QEV101" s="10"/>
      <c r="QEX101" s="10"/>
      <c r="QEZ101" s="10"/>
      <c r="QFB101" s="10"/>
      <c r="QFD101" s="10"/>
      <c r="QFF101" s="10"/>
      <c r="QFH101" s="10"/>
      <c r="QFJ101" s="10"/>
      <c r="QFL101" s="10"/>
      <c r="QFN101" s="10"/>
      <c r="QFP101" s="10"/>
      <c r="QFR101" s="10"/>
      <c r="QFT101" s="10"/>
      <c r="QFV101" s="10"/>
      <c r="QFX101" s="10"/>
      <c r="QFZ101" s="10"/>
      <c r="QGB101" s="10"/>
      <c r="QGD101" s="10"/>
      <c r="QGF101" s="10"/>
      <c r="QGH101" s="10"/>
      <c r="QGJ101" s="10"/>
      <c r="QGL101" s="10"/>
      <c r="QGN101" s="10"/>
      <c r="QGP101" s="10"/>
      <c r="QGR101" s="10"/>
      <c r="QGT101" s="10"/>
      <c r="QGV101" s="10"/>
      <c r="QGX101" s="10"/>
      <c r="QGZ101" s="10"/>
      <c r="QHB101" s="10"/>
      <c r="QHD101" s="10"/>
      <c r="QHF101" s="10"/>
      <c r="QHH101" s="10"/>
      <c r="QHJ101" s="10"/>
      <c r="QHL101" s="10"/>
      <c r="QHN101" s="10"/>
      <c r="QHP101" s="10"/>
      <c r="QHR101" s="10"/>
      <c r="QHT101" s="10"/>
      <c r="QHV101" s="10"/>
      <c r="QHX101" s="10"/>
      <c r="QHZ101" s="10"/>
      <c r="QIB101" s="10"/>
      <c r="QID101" s="10"/>
      <c r="QIF101" s="10"/>
      <c r="QIH101" s="10"/>
      <c r="QIJ101" s="10"/>
      <c r="QIL101" s="10"/>
      <c r="QIN101" s="10"/>
      <c r="QIP101" s="10"/>
      <c r="QIR101" s="10"/>
      <c r="QIT101" s="10"/>
      <c r="QIV101" s="10"/>
      <c r="QIX101" s="10"/>
      <c r="QIZ101" s="10"/>
      <c r="QJB101" s="10"/>
      <c r="QJD101" s="10"/>
      <c r="QJF101" s="10"/>
      <c r="QJH101" s="10"/>
      <c r="QJJ101" s="10"/>
      <c r="QJL101" s="10"/>
      <c r="QJN101" s="10"/>
      <c r="QJP101" s="10"/>
      <c r="QJR101" s="10"/>
      <c r="QJT101" s="10"/>
      <c r="QJV101" s="10"/>
      <c r="QJX101" s="10"/>
      <c r="QJZ101" s="10"/>
      <c r="QKB101" s="10"/>
      <c r="QKD101" s="10"/>
      <c r="QKF101" s="10"/>
      <c r="QKH101" s="10"/>
      <c r="QKJ101" s="10"/>
      <c r="QKL101" s="10"/>
      <c r="QKN101" s="10"/>
      <c r="QKP101" s="10"/>
      <c r="QKR101" s="10"/>
      <c r="QKT101" s="10"/>
      <c r="QKV101" s="10"/>
      <c r="QKX101" s="10"/>
      <c r="QKZ101" s="10"/>
      <c r="QLB101" s="10"/>
      <c r="QLD101" s="10"/>
      <c r="QLF101" s="10"/>
      <c r="QLH101" s="10"/>
      <c r="QLJ101" s="10"/>
      <c r="QLL101" s="10"/>
      <c r="QLN101" s="10"/>
      <c r="QLP101" s="10"/>
      <c r="QLR101" s="10"/>
      <c r="QLT101" s="10"/>
      <c r="QLV101" s="10"/>
      <c r="QLX101" s="10"/>
      <c r="QLZ101" s="10"/>
      <c r="QMB101" s="10"/>
      <c r="QMD101" s="10"/>
      <c r="QMF101" s="10"/>
      <c r="QMH101" s="10"/>
      <c r="QMJ101" s="10"/>
      <c r="QML101" s="10"/>
      <c r="QMN101" s="10"/>
      <c r="QMP101" s="10"/>
      <c r="QMR101" s="10"/>
      <c r="QMT101" s="10"/>
      <c r="QMV101" s="10"/>
      <c r="QMX101" s="10"/>
      <c r="QMZ101" s="10"/>
      <c r="QNB101" s="10"/>
      <c r="QND101" s="10"/>
      <c r="QNF101" s="10"/>
      <c r="QNH101" s="10"/>
      <c r="QNJ101" s="10"/>
      <c r="QNL101" s="10"/>
      <c r="QNN101" s="10"/>
      <c r="QNP101" s="10"/>
      <c r="QNR101" s="10"/>
      <c r="QNT101" s="10"/>
      <c r="QNV101" s="10"/>
      <c r="QNX101" s="10"/>
      <c r="QNZ101" s="10"/>
      <c r="QOB101" s="10"/>
      <c r="QOD101" s="10"/>
      <c r="QOF101" s="10"/>
      <c r="QOH101" s="10"/>
      <c r="QOJ101" s="10"/>
      <c r="QOL101" s="10"/>
      <c r="QON101" s="10"/>
      <c r="QOP101" s="10"/>
      <c r="QOR101" s="10"/>
      <c r="QOT101" s="10"/>
      <c r="QOV101" s="10"/>
      <c r="QOX101" s="10"/>
      <c r="QOZ101" s="10"/>
      <c r="QPB101" s="10"/>
      <c r="QPD101" s="10"/>
      <c r="QPF101" s="10"/>
      <c r="QPH101" s="10"/>
      <c r="QPJ101" s="10"/>
      <c r="QPL101" s="10"/>
      <c r="QPN101" s="10"/>
      <c r="QPP101" s="10"/>
      <c r="QPR101" s="10"/>
      <c r="QPT101" s="10"/>
      <c r="QPV101" s="10"/>
      <c r="QPX101" s="10"/>
      <c r="QPZ101" s="10"/>
      <c r="QQB101" s="10"/>
      <c r="QQD101" s="10"/>
      <c r="QQF101" s="10"/>
      <c r="QQH101" s="10"/>
      <c r="QQJ101" s="10"/>
      <c r="QQL101" s="10"/>
      <c r="QQN101" s="10"/>
      <c r="QQP101" s="10"/>
      <c r="QQR101" s="10"/>
      <c r="QQT101" s="10"/>
      <c r="QQV101" s="10"/>
      <c r="QQX101" s="10"/>
      <c r="QQZ101" s="10"/>
      <c r="QRB101" s="10"/>
      <c r="QRD101" s="10"/>
      <c r="QRF101" s="10"/>
      <c r="QRH101" s="10"/>
      <c r="QRJ101" s="10"/>
      <c r="QRL101" s="10"/>
      <c r="QRN101" s="10"/>
      <c r="QRP101" s="10"/>
      <c r="QRR101" s="10"/>
      <c r="QRT101" s="10"/>
      <c r="QRV101" s="10"/>
      <c r="QRX101" s="10"/>
      <c r="QRZ101" s="10"/>
      <c r="QSB101" s="10"/>
      <c r="QSD101" s="10"/>
      <c r="QSF101" s="10"/>
      <c r="QSH101" s="10"/>
      <c r="QSJ101" s="10"/>
      <c r="QSL101" s="10"/>
      <c r="QSN101" s="10"/>
      <c r="QSP101" s="10"/>
      <c r="QSR101" s="10"/>
      <c r="QST101" s="10"/>
      <c r="QSV101" s="10"/>
      <c r="QSX101" s="10"/>
      <c r="QSZ101" s="10"/>
      <c r="QTB101" s="10"/>
      <c r="QTD101" s="10"/>
      <c r="QTF101" s="10"/>
      <c r="QTH101" s="10"/>
      <c r="QTJ101" s="10"/>
      <c r="QTL101" s="10"/>
      <c r="QTN101" s="10"/>
      <c r="QTP101" s="10"/>
      <c r="QTR101" s="10"/>
      <c r="QTT101" s="10"/>
      <c r="QTV101" s="10"/>
      <c r="QTX101" s="10"/>
      <c r="QTZ101" s="10"/>
      <c r="QUB101" s="10"/>
      <c r="QUD101" s="10"/>
      <c r="QUF101" s="10"/>
      <c r="QUH101" s="10"/>
      <c r="QUJ101" s="10"/>
      <c r="QUL101" s="10"/>
      <c r="QUN101" s="10"/>
      <c r="QUP101" s="10"/>
      <c r="QUR101" s="10"/>
      <c r="QUT101" s="10"/>
      <c r="QUV101" s="10"/>
      <c r="QUX101" s="10"/>
      <c r="QUZ101" s="10"/>
      <c r="QVB101" s="10"/>
      <c r="QVD101" s="10"/>
      <c r="QVF101" s="10"/>
      <c r="QVH101" s="10"/>
      <c r="QVJ101" s="10"/>
      <c r="QVL101" s="10"/>
      <c r="QVN101" s="10"/>
      <c r="QVP101" s="10"/>
      <c r="QVR101" s="10"/>
      <c r="QVT101" s="10"/>
      <c r="QVV101" s="10"/>
      <c r="QVX101" s="10"/>
      <c r="QVZ101" s="10"/>
      <c r="QWB101" s="10"/>
      <c r="QWD101" s="10"/>
      <c r="QWF101" s="10"/>
      <c r="QWH101" s="10"/>
      <c r="QWJ101" s="10"/>
      <c r="QWL101" s="10"/>
      <c r="QWN101" s="10"/>
      <c r="QWP101" s="10"/>
      <c r="QWR101" s="10"/>
      <c r="QWT101" s="10"/>
      <c r="QWV101" s="10"/>
      <c r="QWX101" s="10"/>
      <c r="QWZ101" s="10"/>
      <c r="QXB101" s="10"/>
      <c r="QXD101" s="10"/>
      <c r="QXF101" s="10"/>
      <c r="QXH101" s="10"/>
      <c r="QXJ101" s="10"/>
      <c r="QXL101" s="10"/>
      <c r="QXN101" s="10"/>
      <c r="QXP101" s="10"/>
      <c r="QXR101" s="10"/>
      <c r="QXT101" s="10"/>
      <c r="QXV101" s="10"/>
      <c r="QXX101" s="10"/>
      <c r="QXZ101" s="10"/>
      <c r="QYB101" s="10"/>
      <c r="QYD101" s="10"/>
      <c r="QYF101" s="10"/>
      <c r="QYH101" s="10"/>
      <c r="QYJ101" s="10"/>
      <c r="QYL101" s="10"/>
      <c r="QYN101" s="10"/>
      <c r="QYP101" s="10"/>
      <c r="QYR101" s="10"/>
      <c r="QYT101" s="10"/>
      <c r="QYV101" s="10"/>
      <c r="QYX101" s="10"/>
      <c r="QYZ101" s="10"/>
      <c r="QZB101" s="10"/>
      <c r="QZD101" s="10"/>
      <c r="QZF101" s="10"/>
      <c r="QZH101" s="10"/>
      <c r="QZJ101" s="10"/>
      <c r="QZL101" s="10"/>
      <c r="QZN101" s="10"/>
      <c r="QZP101" s="10"/>
      <c r="QZR101" s="10"/>
      <c r="QZT101" s="10"/>
      <c r="QZV101" s="10"/>
      <c r="QZX101" s="10"/>
      <c r="QZZ101" s="10"/>
      <c r="RAB101" s="10"/>
      <c r="RAD101" s="10"/>
      <c r="RAF101" s="10"/>
      <c r="RAH101" s="10"/>
      <c r="RAJ101" s="10"/>
      <c r="RAL101" s="10"/>
      <c r="RAN101" s="10"/>
      <c r="RAP101" s="10"/>
      <c r="RAR101" s="10"/>
      <c r="RAT101" s="10"/>
      <c r="RAV101" s="10"/>
      <c r="RAX101" s="10"/>
      <c r="RAZ101" s="10"/>
      <c r="RBB101" s="10"/>
      <c r="RBD101" s="10"/>
      <c r="RBF101" s="10"/>
      <c r="RBH101" s="10"/>
      <c r="RBJ101" s="10"/>
      <c r="RBL101" s="10"/>
      <c r="RBN101" s="10"/>
      <c r="RBP101" s="10"/>
      <c r="RBR101" s="10"/>
      <c r="RBT101" s="10"/>
      <c r="RBV101" s="10"/>
      <c r="RBX101" s="10"/>
      <c r="RBZ101" s="10"/>
      <c r="RCB101" s="10"/>
      <c r="RCD101" s="10"/>
      <c r="RCF101" s="10"/>
      <c r="RCH101" s="10"/>
      <c r="RCJ101" s="10"/>
      <c r="RCL101" s="10"/>
      <c r="RCN101" s="10"/>
      <c r="RCP101" s="10"/>
      <c r="RCR101" s="10"/>
      <c r="RCT101" s="10"/>
      <c r="RCV101" s="10"/>
      <c r="RCX101" s="10"/>
      <c r="RCZ101" s="10"/>
      <c r="RDB101" s="10"/>
      <c r="RDD101" s="10"/>
      <c r="RDF101" s="10"/>
      <c r="RDH101" s="10"/>
      <c r="RDJ101" s="10"/>
      <c r="RDL101" s="10"/>
      <c r="RDN101" s="10"/>
      <c r="RDP101" s="10"/>
      <c r="RDR101" s="10"/>
      <c r="RDT101" s="10"/>
      <c r="RDV101" s="10"/>
      <c r="RDX101" s="10"/>
      <c r="RDZ101" s="10"/>
      <c r="REB101" s="10"/>
      <c r="RED101" s="10"/>
      <c r="REF101" s="10"/>
      <c r="REH101" s="10"/>
      <c r="REJ101" s="10"/>
      <c r="REL101" s="10"/>
      <c r="REN101" s="10"/>
      <c r="REP101" s="10"/>
      <c r="RER101" s="10"/>
      <c r="RET101" s="10"/>
      <c r="REV101" s="10"/>
      <c r="REX101" s="10"/>
      <c r="REZ101" s="10"/>
      <c r="RFB101" s="10"/>
      <c r="RFD101" s="10"/>
      <c r="RFF101" s="10"/>
      <c r="RFH101" s="10"/>
      <c r="RFJ101" s="10"/>
      <c r="RFL101" s="10"/>
      <c r="RFN101" s="10"/>
      <c r="RFP101" s="10"/>
      <c r="RFR101" s="10"/>
      <c r="RFT101" s="10"/>
      <c r="RFV101" s="10"/>
      <c r="RFX101" s="10"/>
      <c r="RFZ101" s="10"/>
      <c r="RGB101" s="10"/>
      <c r="RGD101" s="10"/>
      <c r="RGF101" s="10"/>
      <c r="RGH101" s="10"/>
      <c r="RGJ101" s="10"/>
      <c r="RGL101" s="10"/>
      <c r="RGN101" s="10"/>
      <c r="RGP101" s="10"/>
      <c r="RGR101" s="10"/>
      <c r="RGT101" s="10"/>
      <c r="RGV101" s="10"/>
      <c r="RGX101" s="10"/>
      <c r="RGZ101" s="10"/>
      <c r="RHB101" s="10"/>
      <c r="RHD101" s="10"/>
      <c r="RHF101" s="10"/>
      <c r="RHH101" s="10"/>
      <c r="RHJ101" s="10"/>
      <c r="RHL101" s="10"/>
      <c r="RHN101" s="10"/>
      <c r="RHP101" s="10"/>
      <c r="RHR101" s="10"/>
      <c r="RHT101" s="10"/>
      <c r="RHV101" s="10"/>
      <c r="RHX101" s="10"/>
      <c r="RHZ101" s="10"/>
      <c r="RIB101" s="10"/>
      <c r="RID101" s="10"/>
      <c r="RIF101" s="10"/>
      <c r="RIH101" s="10"/>
      <c r="RIJ101" s="10"/>
      <c r="RIL101" s="10"/>
      <c r="RIN101" s="10"/>
      <c r="RIP101" s="10"/>
      <c r="RIR101" s="10"/>
      <c r="RIT101" s="10"/>
      <c r="RIV101" s="10"/>
      <c r="RIX101" s="10"/>
      <c r="RIZ101" s="10"/>
      <c r="RJB101" s="10"/>
      <c r="RJD101" s="10"/>
      <c r="RJF101" s="10"/>
      <c r="RJH101" s="10"/>
      <c r="RJJ101" s="10"/>
      <c r="RJL101" s="10"/>
      <c r="RJN101" s="10"/>
      <c r="RJP101" s="10"/>
      <c r="RJR101" s="10"/>
      <c r="RJT101" s="10"/>
      <c r="RJV101" s="10"/>
      <c r="RJX101" s="10"/>
      <c r="RJZ101" s="10"/>
      <c r="RKB101" s="10"/>
      <c r="RKD101" s="10"/>
      <c r="RKF101" s="10"/>
      <c r="RKH101" s="10"/>
      <c r="RKJ101" s="10"/>
      <c r="RKL101" s="10"/>
      <c r="RKN101" s="10"/>
      <c r="RKP101" s="10"/>
      <c r="RKR101" s="10"/>
      <c r="RKT101" s="10"/>
      <c r="RKV101" s="10"/>
      <c r="RKX101" s="10"/>
      <c r="RKZ101" s="10"/>
      <c r="RLB101" s="10"/>
      <c r="RLD101" s="10"/>
      <c r="RLF101" s="10"/>
      <c r="RLH101" s="10"/>
      <c r="RLJ101" s="10"/>
      <c r="RLL101" s="10"/>
      <c r="RLN101" s="10"/>
      <c r="RLP101" s="10"/>
      <c r="RLR101" s="10"/>
      <c r="RLT101" s="10"/>
      <c r="RLV101" s="10"/>
      <c r="RLX101" s="10"/>
      <c r="RLZ101" s="10"/>
      <c r="RMB101" s="10"/>
      <c r="RMD101" s="10"/>
      <c r="RMF101" s="10"/>
      <c r="RMH101" s="10"/>
      <c r="RMJ101" s="10"/>
      <c r="RML101" s="10"/>
      <c r="RMN101" s="10"/>
      <c r="RMP101" s="10"/>
      <c r="RMR101" s="10"/>
      <c r="RMT101" s="10"/>
      <c r="RMV101" s="10"/>
      <c r="RMX101" s="10"/>
      <c r="RMZ101" s="10"/>
      <c r="RNB101" s="10"/>
      <c r="RND101" s="10"/>
      <c r="RNF101" s="10"/>
      <c r="RNH101" s="10"/>
      <c r="RNJ101" s="10"/>
      <c r="RNL101" s="10"/>
      <c r="RNN101" s="10"/>
      <c r="RNP101" s="10"/>
      <c r="RNR101" s="10"/>
      <c r="RNT101" s="10"/>
      <c r="RNV101" s="10"/>
      <c r="RNX101" s="10"/>
      <c r="RNZ101" s="10"/>
      <c r="ROB101" s="10"/>
      <c r="ROD101" s="10"/>
      <c r="ROF101" s="10"/>
      <c r="ROH101" s="10"/>
      <c r="ROJ101" s="10"/>
      <c r="ROL101" s="10"/>
      <c r="RON101" s="10"/>
      <c r="ROP101" s="10"/>
      <c r="ROR101" s="10"/>
      <c r="ROT101" s="10"/>
      <c r="ROV101" s="10"/>
      <c r="ROX101" s="10"/>
      <c r="ROZ101" s="10"/>
      <c r="RPB101" s="10"/>
      <c r="RPD101" s="10"/>
      <c r="RPF101" s="10"/>
      <c r="RPH101" s="10"/>
      <c r="RPJ101" s="10"/>
      <c r="RPL101" s="10"/>
      <c r="RPN101" s="10"/>
      <c r="RPP101" s="10"/>
      <c r="RPR101" s="10"/>
      <c r="RPT101" s="10"/>
      <c r="RPV101" s="10"/>
      <c r="RPX101" s="10"/>
      <c r="RPZ101" s="10"/>
      <c r="RQB101" s="10"/>
      <c r="RQD101" s="10"/>
      <c r="RQF101" s="10"/>
      <c r="RQH101" s="10"/>
      <c r="RQJ101" s="10"/>
      <c r="RQL101" s="10"/>
      <c r="RQN101" s="10"/>
      <c r="RQP101" s="10"/>
      <c r="RQR101" s="10"/>
      <c r="RQT101" s="10"/>
      <c r="RQV101" s="10"/>
      <c r="RQX101" s="10"/>
      <c r="RQZ101" s="10"/>
      <c r="RRB101" s="10"/>
      <c r="RRD101" s="10"/>
      <c r="RRF101" s="10"/>
      <c r="RRH101" s="10"/>
      <c r="RRJ101" s="10"/>
      <c r="RRL101" s="10"/>
      <c r="RRN101" s="10"/>
      <c r="RRP101" s="10"/>
      <c r="RRR101" s="10"/>
      <c r="RRT101" s="10"/>
      <c r="RRV101" s="10"/>
      <c r="RRX101" s="10"/>
      <c r="RRZ101" s="10"/>
      <c r="RSB101" s="10"/>
      <c r="RSD101" s="10"/>
      <c r="RSF101" s="10"/>
      <c r="RSH101" s="10"/>
      <c r="RSJ101" s="10"/>
      <c r="RSL101" s="10"/>
      <c r="RSN101" s="10"/>
      <c r="RSP101" s="10"/>
      <c r="RSR101" s="10"/>
      <c r="RST101" s="10"/>
      <c r="RSV101" s="10"/>
      <c r="RSX101" s="10"/>
      <c r="RSZ101" s="10"/>
      <c r="RTB101" s="10"/>
      <c r="RTD101" s="10"/>
      <c r="RTF101" s="10"/>
      <c r="RTH101" s="10"/>
      <c r="RTJ101" s="10"/>
      <c r="RTL101" s="10"/>
      <c r="RTN101" s="10"/>
      <c r="RTP101" s="10"/>
      <c r="RTR101" s="10"/>
      <c r="RTT101" s="10"/>
      <c r="RTV101" s="10"/>
      <c r="RTX101" s="10"/>
      <c r="RTZ101" s="10"/>
      <c r="RUB101" s="10"/>
      <c r="RUD101" s="10"/>
      <c r="RUF101" s="10"/>
      <c r="RUH101" s="10"/>
      <c r="RUJ101" s="10"/>
      <c r="RUL101" s="10"/>
      <c r="RUN101" s="10"/>
      <c r="RUP101" s="10"/>
      <c r="RUR101" s="10"/>
      <c r="RUT101" s="10"/>
      <c r="RUV101" s="10"/>
      <c r="RUX101" s="10"/>
      <c r="RUZ101" s="10"/>
      <c r="RVB101" s="10"/>
      <c r="RVD101" s="10"/>
      <c r="RVF101" s="10"/>
      <c r="RVH101" s="10"/>
      <c r="RVJ101" s="10"/>
      <c r="RVL101" s="10"/>
      <c r="RVN101" s="10"/>
      <c r="RVP101" s="10"/>
      <c r="RVR101" s="10"/>
      <c r="RVT101" s="10"/>
      <c r="RVV101" s="10"/>
      <c r="RVX101" s="10"/>
      <c r="RVZ101" s="10"/>
      <c r="RWB101" s="10"/>
      <c r="RWD101" s="10"/>
      <c r="RWF101" s="10"/>
      <c r="RWH101" s="10"/>
      <c r="RWJ101" s="10"/>
      <c r="RWL101" s="10"/>
      <c r="RWN101" s="10"/>
      <c r="RWP101" s="10"/>
      <c r="RWR101" s="10"/>
      <c r="RWT101" s="10"/>
      <c r="RWV101" s="10"/>
      <c r="RWX101" s="10"/>
      <c r="RWZ101" s="10"/>
      <c r="RXB101" s="10"/>
      <c r="RXD101" s="10"/>
      <c r="RXF101" s="10"/>
      <c r="RXH101" s="10"/>
      <c r="RXJ101" s="10"/>
      <c r="RXL101" s="10"/>
      <c r="RXN101" s="10"/>
      <c r="RXP101" s="10"/>
      <c r="RXR101" s="10"/>
      <c r="RXT101" s="10"/>
      <c r="RXV101" s="10"/>
      <c r="RXX101" s="10"/>
      <c r="RXZ101" s="10"/>
      <c r="RYB101" s="10"/>
      <c r="RYD101" s="10"/>
      <c r="RYF101" s="10"/>
      <c r="RYH101" s="10"/>
      <c r="RYJ101" s="10"/>
      <c r="RYL101" s="10"/>
      <c r="RYN101" s="10"/>
      <c r="RYP101" s="10"/>
      <c r="RYR101" s="10"/>
      <c r="RYT101" s="10"/>
      <c r="RYV101" s="10"/>
      <c r="RYX101" s="10"/>
      <c r="RYZ101" s="10"/>
      <c r="RZB101" s="10"/>
      <c r="RZD101" s="10"/>
      <c r="RZF101" s="10"/>
      <c r="RZH101" s="10"/>
      <c r="RZJ101" s="10"/>
      <c r="RZL101" s="10"/>
      <c r="RZN101" s="10"/>
      <c r="RZP101" s="10"/>
      <c r="RZR101" s="10"/>
      <c r="RZT101" s="10"/>
      <c r="RZV101" s="10"/>
      <c r="RZX101" s="10"/>
      <c r="RZZ101" s="10"/>
      <c r="SAB101" s="10"/>
      <c r="SAD101" s="10"/>
      <c r="SAF101" s="10"/>
      <c r="SAH101" s="10"/>
      <c r="SAJ101" s="10"/>
      <c r="SAL101" s="10"/>
      <c r="SAN101" s="10"/>
      <c r="SAP101" s="10"/>
      <c r="SAR101" s="10"/>
      <c r="SAT101" s="10"/>
      <c r="SAV101" s="10"/>
      <c r="SAX101" s="10"/>
      <c r="SAZ101" s="10"/>
      <c r="SBB101" s="10"/>
      <c r="SBD101" s="10"/>
      <c r="SBF101" s="10"/>
      <c r="SBH101" s="10"/>
      <c r="SBJ101" s="10"/>
      <c r="SBL101" s="10"/>
      <c r="SBN101" s="10"/>
      <c r="SBP101" s="10"/>
      <c r="SBR101" s="10"/>
      <c r="SBT101" s="10"/>
      <c r="SBV101" s="10"/>
      <c r="SBX101" s="10"/>
      <c r="SBZ101" s="10"/>
      <c r="SCB101" s="10"/>
      <c r="SCD101" s="10"/>
      <c r="SCF101" s="10"/>
      <c r="SCH101" s="10"/>
      <c r="SCJ101" s="10"/>
      <c r="SCL101" s="10"/>
      <c r="SCN101" s="10"/>
      <c r="SCP101" s="10"/>
      <c r="SCR101" s="10"/>
      <c r="SCT101" s="10"/>
      <c r="SCV101" s="10"/>
      <c r="SCX101" s="10"/>
      <c r="SCZ101" s="10"/>
      <c r="SDB101" s="10"/>
      <c r="SDD101" s="10"/>
      <c r="SDF101" s="10"/>
      <c r="SDH101" s="10"/>
      <c r="SDJ101" s="10"/>
      <c r="SDL101" s="10"/>
      <c r="SDN101" s="10"/>
      <c r="SDP101" s="10"/>
      <c r="SDR101" s="10"/>
      <c r="SDT101" s="10"/>
      <c r="SDV101" s="10"/>
      <c r="SDX101" s="10"/>
      <c r="SDZ101" s="10"/>
      <c r="SEB101" s="10"/>
      <c r="SED101" s="10"/>
      <c r="SEF101" s="10"/>
      <c r="SEH101" s="10"/>
      <c r="SEJ101" s="10"/>
      <c r="SEL101" s="10"/>
      <c r="SEN101" s="10"/>
      <c r="SEP101" s="10"/>
      <c r="SER101" s="10"/>
      <c r="SET101" s="10"/>
      <c r="SEV101" s="10"/>
      <c r="SEX101" s="10"/>
      <c r="SEZ101" s="10"/>
      <c r="SFB101" s="10"/>
      <c r="SFD101" s="10"/>
      <c r="SFF101" s="10"/>
      <c r="SFH101" s="10"/>
      <c r="SFJ101" s="10"/>
      <c r="SFL101" s="10"/>
      <c r="SFN101" s="10"/>
      <c r="SFP101" s="10"/>
      <c r="SFR101" s="10"/>
      <c r="SFT101" s="10"/>
      <c r="SFV101" s="10"/>
      <c r="SFX101" s="10"/>
      <c r="SFZ101" s="10"/>
      <c r="SGB101" s="10"/>
      <c r="SGD101" s="10"/>
      <c r="SGF101" s="10"/>
      <c r="SGH101" s="10"/>
      <c r="SGJ101" s="10"/>
      <c r="SGL101" s="10"/>
      <c r="SGN101" s="10"/>
      <c r="SGP101" s="10"/>
      <c r="SGR101" s="10"/>
      <c r="SGT101" s="10"/>
      <c r="SGV101" s="10"/>
      <c r="SGX101" s="10"/>
      <c r="SGZ101" s="10"/>
      <c r="SHB101" s="10"/>
      <c r="SHD101" s="10"/>
      <c r="SHF101" s="10"/>
      <c r="SHH101" s="10"/>
      <c r="SHJ101" s="10"/>
      <c r="SHL101" s="10"/>
      <c r="SHN101" s="10"/>
      <c r="SHP101" s="10"/>
      <c r="SHR101" s="10"/>
      <c r="SHT101" s="10"/>
      <c r="SHV101" s="10"/>
      <c r="SHX101" s="10"/>
      <c r="SHZ101" s="10"/>
      <c r="SIB101" s="10"/>
      <c r="SID101" s="10"/>
      <c r="SIF101" s="10"/>
      <c r="SIH101" s="10"/>
      <c r="SIJ101" s="10"/>
      <c r="SIL101" s="10"/>
      <c r="SIN101" s="10"/>
      <c r="SIP101" s="10"/>
      <c r="SIR101" s="10"/>
      <c r="SIT101" s="10"/>
      <c r="SIV101" s="10"/>
      <c r="SIX101" s="10"/>
      <c r="SIZ101" s="10"/>
      <c r="SJB101" s="10"/>
      <c r="SJD101" s="10"/>
      <c r="SJF101" s="10"/>
      <c r="SJH101" s="10"/>
      <c r="SJJ101" s="10"/>
      <c r="SJL101" s="10"/>
      <c r="SJN101" s="10"/>
      <c r="SJP101" s="10"/>
      <c r="SJR101" s="10"/>
      <c r="SJT101" s="10"/>
      <c r="SJV101" s="10"/>
      <c r="SJX101" s="10"/>
      <c r="SJZ101" s="10"/>
      <c r="SKB101" s="10"/>
      <c r="SKD101" s="10"/>
      <c r="SKF101" s="10"/>
      <c r="SKH101" s="10"/>
      <c r="SKJ101" s="10"/>
      <c r="SKL101" s="10"/>
      <c r="SKN101" s="10"/>
      <c r="SKP101" s="10"/>
      <c r="SKR101" s="10"/>
      <c r="SKT101" s="10"/>
      <c r="SKV101" s="10"/>
      <c r="SKX101" s="10"/>
      <c r="SKZ101" s="10"/>
      <c r="SLB101" s="10"/>
      <c r="SLD101" s="10"/>
      <c r="SLF101" s="10"/>
      <c r="SLH101" s="10"/>
      <c r="SLJ101" s="10"/>
      <c r="SLL101" s="10"/>
      <c r="SLN101" s="10"/>
      <c r="SLP101" s="10"/>
      <c r="SLR101" s="10"/>
      <c r="SLT101" s="10"/>
      <c r="SLV101" s="10"/>
      <c r="SLX101" s="10"/>
      <c r="SLZ101" s="10"/>
      <c r="SMB101" s="10"/>
      <c r="SMD101" s="10"/>
      <c r="SMF101" s="10"/>
      <c r="SMH101" s="10"/>
      <c r="SMJ101" s="10"/>
      <c r="SML101" s="10"/>
      <c r="SMN101" s="10"/>
      <c r="SMP101" s="10"/>
      <c r="SMR101" s="10"/>
      <c r="SMT101" s="10"/>
      <c r="SMV101" s="10"/>
      <c r="SMX101" s="10"/>
      <c r="SMZ101" s="10"/>
      <c r="SNB101" s="10"/>
      <c r="SND101" s="10"/>
      <c r="SNF101" s="10"/>
      <c r="SNH101" s="10"/>
      <c r="SNJ101" s="10"/>
      <c r="SNL101" s="10"/>
      <c r="SNN101" s="10"/>
      <c r="SNP101" s="10"/>
      <c r="SNR101" s="10"/>
      <c r="SNT101" s="10"/>
      <c r="SNV101" s="10"/>
      <c r="SNX101" s="10"/>
      <c r="SNZ101" s="10"/>
      <c r="SOB101" s="10"/>
      <c r="SOD101" s="10"/>
      <c r="SOF101" s="10"/>
      <c r="SOH101" s="10"/>
      <c r="SOJ101" s="10"/>
      <c r="SOL101" s="10"/>
      <c r="SON101" s="10"/>
      <c r="SOP101" s="10"/>
      <c r="SOR101" s="10"/>
      <c r="SOT101" s="10"/>
      <c r="SOV101" s="10"/>
      <c r="SOX101" s="10"/>
      <c r="SOZ101" s="10"/>
      <c r="SPB101" s="10"/>
      <c r="SPD101" s="10"/>
      <c r="SPF101" s="10"/>
      <c r="SPH101" s="10"/>
      <c r="SPJ101" s="10"/>
      <c r="SPL101" s="10"/>
      <c r="SPN101" s="10"/>
      <c r="SPP101" s="10"/>
      <c r="SPR101" s="10"/>
      <c r="SPT101" s="10"/>
      <c r="SPV101" s="10"/>
      <c r="SPX101" s="10"/>
      <c r="SPZ101" s="10"/>
      <c r="SQB101" s="10"/>
      <c r="SQD101" s="10"/>
      <c r="SQF101" s="10"/>
      <c r="SQH101" s="10"/>
      <c r="SQJ101" s="10"/>
      <c r="SQL101" s="10"/>
      <c r="SQN101" s="10"/>
      <c r="SQP101" s="10"/>
      <c r="SQR101" s="10"/>
      <c r="SQT101" s="10"/>
      <c r="SQV101" s="10"/>
      <c r="SQX101" s="10"/>
      <c r="SQZ101" s="10"/>
      <c r="SRB101" s="10"/>
      <c r="SRD101" s="10"/>
      <c r="SRF101" s="10"/>
      <c r="SRH101" s="10"/>
      <c r="SRJ101" s="10"/>
      <c r="SRL101" s="10"/>
      <c r="SRN101" s="10"/>
      <c r="SRP101" s="10"/>
      <c r="SRR101" s="10"/>
      <c r="SRT101" s="10"/>
      <c r="SRV101" s="10"/>
      <c r="SRX101" s="10"/>
      <c r="SRZ101" s="10"/>
      <c r="SSB101" s="10"/>
      <c r="SSD101" s="10"/>
      <c r="SSF101" s="10"/>
      <c r="SSH101" s="10"/>
      <c r="SSJ101" s="10"/>
      <c r="SSL101" s="10"/>
      <c r="SSN101" s="10"/>
      <c r="SSP101" s="10"/>
      <c r="SSR101" s="10"/>
      <c r="SST101" s="10"/>
      <c r="SSV101" s="10"/>
      <c r="SSX101" s="10"/>
      <c r="SSZ101" s="10"/>
      <c r="STB101" s="10"/>
      <c r="STD101" s="10"/>
      <c r="STF101" s="10"/>
      <c r="STH101" s="10"/>
      <c r="STJ101" s="10"/>
      <c r="STL101" s="10"/>
      <c r="STN101" s="10"/>
      <c r="STP101" s="10"/>
      <c r="STR101" s="10"/>
      <c r="STT101" s="10"/>
      <c r="STV101" s="10"/>
      <c r="STX101" s="10"/>
      <c r="STZ101" s="10"/>
      <c r="SUB101" s="10"/>
      <c r="SUD101" s="10"/>
      <c r="SUF101" s="10"/>
      <c r="SUH101" s="10"/>
      <c r="SUJ101" s="10"/>
      <c r="SUL101" s="10"/>
      <c r="SUN101" s="10"/>
      <c r="SUP101" s="10"/>
      <c r="SUR101" s="10"/>
      <c r="SUT101" s="10"/>
      <c r="SUV101" s="10"/>
      <c r="SUX101" s="10"/>
      <c r="SUZ101" s="10"/>
      <c r="SVB101" s="10"/>
      <c r="SVD101" s="10"/>
      <c r="SVF101" s="10"/>
      <c r="SVH101" s="10"/>
      <c r="SVJ101" s="10"/>
      <c r="SVL101" s="10"/>
      <c r="SVN101" s="10"/>
      <c r="SVP101" s="10"/>
      <c r="SVR101" s="10"/>
      <c r="SVT101" s="10"/>
      <c r="SVV101" s="10"/>
      <c r="SVX101" s="10"/>
      <c r="SVZ101" s="10"/>
      <c r="SWB101" s="10"/>
      <c r="SWD101" s="10"/>
      <c r="SWF101" s="10"/>
      <c r="SWH101" s="10"/>
      <c r="SWJ101" s="10"/>
      <c r="SWL101" s="10"/>
      <c r="SWN101" s="10"/>
      <c r="SWP101" s="10"/>
      <c r="SWR101" s="10"/>
      <c r="SWT101" s="10"/>
      <c r="SWV101" s="10"/>
      <c r="SWX101" s="10"/>
      <c r="SWZ101" s="10"/>
      <c r="SXB101" s="10"/>
      <c r="SXD101" s="10"/>
      <c r="SXF101" s="10"/>
      <c r="SXH101" s="10"/>
      <c r="SXJ101" s="10"/>
      <c r="SXL101" s="10"/>
      <c r="SXN101" s="10"/>
      <c r="SXP101" s="10"/>
      <c r="SXR101" s="10"/>
      <c r="SXT101" s="10"/>
      <c r="SXV101" s="10"/>
      <c r="SXX101" s="10"/>
      <c r="SXZ101" s="10"/>
      <c r="SYB101" s="10"/>
      <c r="SYD101" s="10"/>
      <c r="SYF101" s="10"/>
      <c r="SYH101" s="10"/>
      <c r="SYJ101" s="10"/>
      <c r="SYL101" s="10"/>
      <c r="SYN101" s="10"/>
      <c r="SYP101" s="10"/>
      <c r="SYR101" s="10"/>
      <c r="SYT101" s="10"/>
      <c r="SYV101" s="10"/>
      <c r="SYX101" s="10"/>
      <c r="SYZ101" s="10"/>
      <c r="SZB101" s="10"/>
      <c r="SZD101" s="10"/>
      <c r="SZF101" s="10"/>
      <c r="SZH101" s="10"/>
      <c r="SZJ101" s="10"/>
      <c r="SZL101" s="10"/>
      <c r="SZN101" s="10"/>
      <c r="SZP101" s="10"/>
      <c r="SZR101" s="10"/>
      <c r="SZT101" s="10"/>
      <c r="SZV101" s="10"/>
      <c r="SZX101" s="10"/>
      <c r="SZZ101" s="10"/>
      <c r="TAB101" s="10"/>
      <c r="TAD101" s="10"/>
      <c r="TAF101" s="10"/>
      <c r="TAH101" s="10"/>
      <c r="TAJ101" s="10"/>
      <c r="TAL101" s="10"/>
      <c r="TAN101" s="10"/>
      <c r="TAP101" s="10"/>
      <c r="TAR101" s="10"/>
      <c r="TAT101" s="10"/>
      <c r="TAV101" s="10"/>
      <c r="TAX101" s="10"/>
      <c r="TAZ101" s="10"/>
      <c r="TBB101" s="10"/>
      <c r="TBD101" s="10"/>
      <c r="TBF101" s="10"/>
      <c r="TBH101" s="10"/>
      <c r="TBJ101" s="10"/>
      <c r="TBL101" s="10"/>
      <c r="TBN101" s="10"/>
      <c r="TBP101" s="10"/>
      <c r="TBR101" s="10"/>
      <c r="TBT101" s="10"/>
      <c r="TBV101" s="10"/>
      <c r="TBX101" s="10"/>
      <c r="TBZ101" s="10"/>
      <c r="TCB101" s="10"/>
      <c r="TCD101" s="10"/>
      <c r="TCF101" s="10"/>
      <c r="TCH101" s="10"/>
      <c r="TCJ101" s="10"/>
      <c r="TCL101" s="10"/>
      <c r="TCN101" s="10"/>
      <c r="TCP101" s="10"/>
      <c r="TCR101" s="10"/>
      <c r="TCT101" s="10"/>
      <c r="TCV101" s="10"/>
      <c r="TCX101" s="10"/>
      <c r="TCZ101" s="10"/>
      <c r="TDB101" s="10"/>
      <c r="TDD101" s="10"/>
      <c r="TDF101" s="10"/>
      <c r="TDH101" s="10"/>
      <c r="TDJ101" s="10"/>
      <c r="TDL101" s="10"/>
      <c r="TDN101" s="10"/>
      <c r="TDP101" s="10"/>
      <c r="TDR101" s="10"/>
      <c r="TDT101" s="10"/>
      <c r="TDV101" s="10"/>
      <c r="TDX101" s="10"/>
      <c r="TDZ101" s="10"/>
      <c r="TEB101" s="10"/>
      <c r="TED101" s="10"/>
      <c r="TEF101" s="10"/>
      <c r="TEH101" s="10"/>
      <c r="TEJ101" s="10"/>
      <c r="TEL101" s="10"/>
      <c r="TEN101" s="10"/>
      <c r="TEP101" s="10"/>
      <c r="TER101" s="10"/>
      <c r="TET101" s="10"/>
      <c r="TEV101" s="10"/>
      <c r="TEX101" s="10"/>
      <c r="TEZ101" s="10"/>
      <c r="TFB101" s="10"/>
      <c r="TFD101" s="10"/>
      <c r="TFF101" s="10"/>
      <c r="TFH101" s="10"/>
      <c r="TFJ101" s="10"/>
      <c r="TFL101" s="10"/>
      <c r="TFN101" s="10"/>
      <c r="TFP101" s="10"/>
      <c r="TFR101" s="10"/>
      <c r="TFT101" s="10"/>
      <c r="TFV101" s="10"/>
      <c r="TFX101" s="10"/>
      <c r="TFZ101" s="10"/>
      <c r="TGB101" s="10"/>
      <c r="TGD101" s="10"/>
      <c r="TGF101" s="10"/>
      <c r="TGH101" s="10"/>
      <c r="TGJ101" s="10"/>
      <c r="TGL101" s="10"/>
      <c r="TGN101" s="10"/>
      <c r="TGP101" s="10"/>
      <c r="TGR101" s="10"/>
      <c r="TGT101" s="10"/>
      <c r="TGV101" s="10"/>
      <c r="TGX101" s="10"/>
      <c r="TGZ101" s="10"/>
      <c r="THB101" s="10"/>
      <c r="THD101" s="10"/>
      <c r="THF101" s="10"/>
      <c r="THH101" s="10"/>
      <c r="THJ101" s="10"/>
      <c r="THL101" s="10"/>
      <c r="THN101" s="10"/>
      <c r="THP101" s="10"/>
      <c r="THR101" s="10"/>
      <c r="THT101" s="10"/>
      <c r="THV101" s="10"/>
      <c r="THX101" s="10"/>
      <c r="THZ101" s="10"/>
      <c r="TIB101" s="10"/>
      <c r="TID101" s="10"/>
      <c r="TIF101" s="10"/>
      <c r="TIH101" s="10"/>
      <c r="TIJ101" s="10"/>
      <c r="TIL101" s="10"/>
      <c r="TIN101" s="10"/>
      <c r="TIP101" s="10"/>
      <c r="TIR101" s="10"/>
      <c r="TIT101" s="10"/>
      <c r="TIV101" s="10"/>
      <c r="TIX101" s="10"/>
      <c r="TIZ101" s="10"/>
      <c r="TJB101" s="10"/>
      <c r="TJD101" s="10"/>
      <c r="TJF101" s="10"/>
      <c r="TJH101" s="10"/>
      <c r="TJJ101" s="10"/>
      <c r="TJL101" s="10"/>
      <c r="TJN101" s="10"/>
      <c r="TJP101" s="10"/>
      <c r="TJR101" s="10"/>
      <c r="TJT101" s="10"/>
      <c r="TJV101" s="10"/>
      <c r="TJX101" s="10"/>
      <c r="TJZ101" s="10"/>
      <c r="TKB101" s="10"/>
      <c r="TKD101" s="10"/>
      <c r="TKF101" s="10"/>
      <c r="TKH101" s="10"/>
      <c r="TKJ101" s="10"/>
      <c r="TKL101" s="10"/>
      <c r="TKN101" s="10"/>
      <c r="TKP101" s="10"/>
      <c r="TKR101" s="10"/>
      <c r="TKT101" s="10"/>
      <c r="TKV101" s="10"/>
      <c r="TKX101" s="10"/>
      <c r="TKZ101" s="10"/>
      <c r="TLB101" s="10"/>
      <c r="TLD101" s="10"/>
      <c r="TLF101" s="10"/>
      <c r="TLH101" s="10"/>
      <c r="TLJ101" s="10"/>
      <c r="TLL101" s="10"/>
      <c r="TLN101" s="10"/>
      <c r="TLP101" s="10"/>
      <c r="TLR101" s="10"/>
      <c r="TLT101" s="10"/>
      <c r="TLV101" s="10"/>
      <c r="TLX101" s="10"/>
      <c r="TLZ101" s="10"/>
      <c r="TMB101" s="10"/>
      <c r="TMD101" s="10"/>
      <c r="TMF101" s="10"/>
      <c r="TMH101" s="10"/>
      <c r="TMJ101" s="10"/>
      <c r="TML101" s="10"/>
      <c r="TMN101" s="10"/>
      <c r="TMP101" s="10"/>
      <c r="TMR101" s="10"/>
      <c r="TMT101" s="10"/>
      <c r="TMV101" s="10"/>
      <c r="TMX101" s="10"/>
      <c r="TMZ101" s="10"/>
      <c r="TNB101" s="10"/>
      <c r="TND101" s="10"/>
      <c r="TNF101" s="10"/>
      <c r="TNH101" s="10"/>
      <c r="TNJ101" s="10"/>
      <c r="TNL101" s="10"/>
      <c r="TNN101" s="10"/>
      <c r="TNP101" s="10"/>
      <c r="TNR101" s="10"/>
      <c r="TNT101" s="10"/>
      <c r="TNV101" s="10"/>
      <c r="TNX101" s="10"/>
      <c r="TNZ101" s="10"/>
      <c r="TOB101" s="10"/>
      <c r="TOD101" s="10"/>
      <c r="TOF101" s="10"/>
      <c r="TOH101" s="10"/>
      <c r="TOJ101" s="10"/>
      <c r="TOL101" s="10"/>
      <c r="TON101" s="10"/>
      <c r="TOP101" s="10"/>
      <c r="TOR101" s="10"/>
      <c r="TOT101" s="10"/>
      <c r="TOV101" s="10"/>
      <c r="TOX101" s="10"/>
      <c r="TOZ101" s="10"/>
      <c r="TPB101" s="10"/>
      <c r="TPD101" s="10"/>
      <c r="TPF101" s="10"/>
      <c r="TPH101" s="10"/>
      <c r="TPJ101" s="10"/>
      <c r="TPL101" s="10"/>
      <c r="TPN101" s="10"/>
      <c r="TPP101" s="10"/>
      <c r="TPR101" s="10"/>
      <c r="TPT101" s="10"/>
      <c r="TPV101" s="10"/>
      <c r="TPX101" s="10"/>
      <c r="TPZ101" s="10"/>
      <c r="TQB101" s="10"/>
      <c r="TQD101" s="10"/>
      <c r="TQF101" s="10"/>
      <c r="TQH101" s="10"/>
      <c r="TQJ101" s="10"/>
      <c r="TQL101" s="10"/>
      <c r="TQN101" s="10"/>
      <c r="TQP101" s="10"/>
      <c r="TQR101" s="10"/>
      <c r="TQT101" s="10"/>
      <c r="TQV101" s="10"/>
      <c r="TQX101" s="10"/>
      <c r="TQZ101" s="10"/>
      <c r="TRB101" s="10"/>
      <c r="TRD101" s="10"/>
      <c r="TRF101" s="10"/>
      <c r="TRH101" s="10"/>
      <c r="TRJ101" s="10"/>
      <c r="TRL101" s="10"/>
      <c r="TRN101" s="10"/>
      <c r="TRP101" s="10"/>
      <c r="TRR101" s="10"/>
      <c r="TRT101" s="10"/>
      <c r="TRV101" s="10"/>
      <c r="TRX101" s="10"/>
      <c r="TRZ101" s="10"/>
      <c r="TSB101" s="10"/>
      <c r="TSD101" s="10"/>
      <c r="TSF101" s="10"/>
      <c r="TSH101" s="10"/>
      <c r="TSJ101" s="10"/>
      <c r="TSL101" s="10"/>
      <c r="TSN101" s="10"/>
      <c r="TSP101" s="10"/>
      <c r="TSR101" s="10"/>
      <c r="TST101" s="10"/>
      <c r="TSV101" s="10"/>
      <c r="TSX101" s="10"/>
      <c r="TSZ101" s="10"/>
      <c r="TTB101" s="10"/>
      <c r="TTD101" s="10"/>
      <c r="TTF101" s="10"/>
      <c r="TTH101" s="10"/>
      <c r="TTJ101" s="10"/>
      <c r="TTL101" s="10"/>
      <c r="TTN101" s="10"/>
      <c r="TTP101" s="10"/>
      <c r="TTR101" s="10"/>
      <c r="TTT101" s="10"/>
      <c r="TTV101" s="10"/>
      <c r="TTX101" s="10"/>
      <c r="TTZ101" s="10"/>
      <c r="TUB101" s="10"/>
      <c r="TUD101" s="10"/>
      <c r="TUF101" s="10"/>
      <c r="TUH101" s="10"/>
      <c r="TUJ101" s="10"/>
      <c r="TUL101" s="10"/>
      <c r="TUN101" s="10"/>
      <c r="TUP101" s="10"/>
      <c r="TUR101" s="10"/>
      <c r="TUT101" s="10"/>
      <c r="TUV101" s="10"/>
      <c r="TUX101" s="10"/>
      <c r="TUZ101" s="10"/>
      <c r="TVB101" s="10"/>
      <c r="TVD101" s="10"/>
      <c r="TVF101" s="10"/>
      <c r="TVH101" s="10"/>
      <c r="TVJ101" s="10"/>
      <c r="TVL101" s="10"/>
      <c r="TVN101" s="10"/>
      <c r="TVP101" s="10"/>
      <c r="TVR101" s="10"/>
      <c r="TVT101" s="10"/>
      <c r="TVV101" s="10"/>
      <c r="TVX101" s="10"/>
      <c r="TVZ101" s="10"/>
      <c r="TWB101" s="10"/>
      <c r="TWD101" s="10"/>
      <c r="TWF101" s="10"/>
      <c r="TWH101" s="10"/>
      <c r="TWJ101" s="10"/>
      <c r="TWL101" s="10"/>
      <c r="TWN101" s="10"/>
      <c r="TWP101" s="10"/>
      <c r="TWR101" s="10"/>
      <c r="TWT101" s="10"/>
      <c r="TWV101" s="10"/>
      <c r="TWX101" s="10"/>
      <c r="TWZ101" s="10"/>
      <c r="TXB101" s="10"/>
      <c r="TXD101" s="10"/>
      <c r="TXF101" s="10"/>
      <c r="TXH101" s="10"/>
      <c r="TXJ101" s="10"/>
      <c r="TXL101" s="10"/>
      <c r="TXN101" s="10"/>
      <c r="TXP101" s="10"/>
      <c r="TXR101" s="10"/>
      <c r="TXT101" s="10"/>
      <c r="TXV101" s="10"/>
      <c r="TXX101" s="10"/>
      <c r="TXZ101" s="10"/>
      <c r="TYB101" s="10"/>
      <c r="TYD101" s="10"/>
      <c r="TYF101" s="10"/>
      <c r="TYH101" s="10"/>
      <c r="TYJ101" s="10"/>
      <c r="TYL101" s="10"/>
      <c r="TYN101" s="10"/>
      <c r="TYP101" s="10"/>
      <c r="TYR101" s="10"/>
      <c r="TYT101" s="10"/>
      <c r="TYV101" s="10"/>
      <c r="TYX101" s="10"/>
      <c r="TYZ101" s="10"/>
      <c r="TZB101" s="10"/>
      <c r="TZD101" s="10"/>
      <c r="TZF101" s="10"/>
      <c r="TZH101" s="10"/>
      <c r="TZJ101" s="10"/>
      <c r="TZL101" s="10"/>
      <c r="TZN101" s="10"/>
      <c r="TZP101" s="10"/>
      <c r="TZR101" s="10"/>
      <c r="TZT101" s="10"/>
      <c r="TZV101" s="10"/>
      <c r="TZX101" s="10"/>
      <c r="TZZ101" s="10"/>
      <c r="UAB101" s="10"/>
      <c r="UAD101" s="10"/>
      <c r="UAF101" s="10"/>
      <c r="UAH101" s="10"/>
      <c r="UAJ101" s="10"/>
      <c r="UAL101" s="10"/>
      <c r="UAN101" s="10"/>
      <c r="UAP101" s="10"/>
      <c r="UAR101" s="10"/>
      <c r="UAT101" s="10"/>
      <c r="UAV101" s="10"/>
      <c r="UAX101" s="10"/>
      <c r="UAZ101" s="10"/>
      <c r="UBB101" s="10"/>
      <c r="UBD101" s="10"/>
      <c r="UBF101" s="10"/>
      <c r="UBH101" s="10"/>
      <c r="UBJ101" s="10"/>
      <c r="UBL101" s="10"/>
      <c r="UBN101" s="10"/>
      <c r="UBP101" s="10"/>
      <c r="UBR101" s="10"/>
      <c r="UBT101" s="10"/>
      <c r="UBV101" s="10"/>
      <c r="UBX101" s="10"/>
      <c r="UBZ101" s="10"/>
      <c r="UCB101" s="10"/>
      <c r="UCD101" s="10"/>
      <c r="UCF101" s="10"/>
      <c r="UCH101" s="10"/>
      <c r="UCJ101" s="10"/>
      <c r="UCL101" s="10"/>
      <c r="UCN101" s="10"/>
      <c r="UCP101" s="10"/>
      <c r="UCR101" s="10"/>
      <c r="UCT101" s="10"/>
      <c r="UCV101" s="10"/>
      <c r="UCX101" s="10"/>
      <c r="UCZ101" s="10"/>
      <c r="UDB101" s="10"/>
      <c r="UDD101" s="10"/>
      <c r="UDF101" s="10"/>
      <c r="UDH101" s="10"/>
      <c r="UDJ101" s="10"/>
      <c r="UDL101" s="10"/>
      <c r="UDN101" s="10"/>
      <c r="UDP101" s="10"/>
      <c r="UDR101" s="10"/>
      <c r="UDT101" s="10"/>
      <c r="UDV101" s="10"/>
      <c r="UDX101" s="10"/>
      <c r="UDZ101" s="10"/>
      <c r="UEB101" s="10"/>
      <c r="UED101" s="10"/>
      <c r="UEF101" s="10"/>
      <c r="UEH101" s="10"/>
      <c r="UEJ101" s="10"/>
      <c r="UEL101" s="10"/>
      <c r="UEN101" s="10"/>
      <c r="UEP101" s="10"/>
      <c r="UER101" s="10"/>
      <c r="UET101" s="10"/>
      <c r="UEV101" s="10"/>
      <c r="UEX101" s="10"/>
      <c r="UEZ101" s="10"/>
      <c r="UFB101" s="10"/>
      <c r="UFD101" s="10"/>
      <c r="UFF101" s="10"/>
      <c r="UFH101" s="10"/>
      <c r="UFJ101" s="10"/>
      <c r="UFL101" s="10"/>
      <c r="UFN101" s="10"/>
      <c r="UFP101" s="10"/>
      <c r="UFR101" s="10"/>
      <c r="UFT101" s="10"/>
      <c r="UFV101" s="10"/>
      <c r="UFX101" s="10"/>
      <c r="UFZ101" s="10"/>
      <c r="UGB101" s="10"/>
      <c r="UGD101" s="10"/>
      <c r="UGF101" s="10"/>
      <c r="UGH101" s="10"/>
      <c r="UGJ101" s="10"/>
      <c r="UGL101" s="10"/>
      <c r="UGN101" s="10"/>
      <c r="UGP101" s="10"/>
      <c r="UGR101" s="10"/>
      <c r="UGT101" s="10"/>
      <c r="UGV101" s="10"/>
      <c r="UGX101" s="10"/>
      <c r="UGZ101" s="10"/>
      <c r="UHB101" s="10"/>
      <c r="UHD101" s="10"/>
      <c r="UHF101" s="10"/>
      <c r="UHH101" s="10"/>
      <c r="UHJ101" s="10"/>
      <c r="UHL101" s="10"/>
      <c r="UHN101" s="10"/>
      <c r="UHP101" s="10"/>
      <c r="UHR101" s="10"/>
      <c r="UHT101" s="10"/>
      <c r="UHV101" s="10"/>
      <c r="UHX101" s="10"/>
      <c r="UHZ101" s="10"/>
      <c r="UIB101" s="10"/>
      <c r="UID101" s="10"/>
      <c r="UIF101" s="10"/>
      <c r="UIH101" s="10"/>
      <c r="UIJ101" s="10"/>
      <c r="UIL101" s="10"/>
      <c r="UIN101" s="10"/>
      <c r="UIP101" s="10"/>
      <c r="UIR101" s="10"/>
      <c r="UIT101" s="10"/>
      <c r="UIV101" s="10"/>
      <c r="UIX101" s="10"/>
      <c r="UIZ101" s="10"/>
      <c r="UJB101" s="10"/>
      <c r="UJD101" s="10"/>
      <c r="UJF101" s="10"/>
      <c r="UJH101" s="10"/>
      <c r="UJJ101" s="10"/>
      <c r="UJL101" s="10"/>
      <c r="UJN101" s="10"/>
      <c r="UJP101" s="10"/>
      <c r="UJR101" s="10"/>
      <c r="UJT101" s="10"/>
      <c r="UJV101" s="10"/>
      <c r="UJX101" s="10"/>
      <c r="UJZ101" s="10"/>
      <c r="UKB101" s="10"/>
      <c r="UKD101" s="10"/>
      <c r="UKF101" s="10"/>
      <c r="UKH101" s="10"/>
      <c r="UKJ101" s="10"/>
      <c r="UKL101" s="10"/>
      <c r="UKN101" s="10"/>
      <c r="UKP101" s="10"/>
      <c r="UKR101" s="10"/>
      <c r="UKT101" s="10"/>
      <c r="UKV101" s="10"/>
      <c r="UKX101" s="10"/>
      <c r="UKZ101" s="10"/>
      <c r="ULB101" s="10"/>
      <c r="ULD101" s="10"/>
      <c r="ULF101" s="10"/>
      <c r="ULH101" s="10"/>
      <c r="ULJ101" s="10"/>
      <c r="ULL101" s="10"/>
      <c r="ULN101" s="10"/>
      <c r="ULP101" s="10"/>
      <c r="ULR101" s="10"/>
      <c r="ULT101" s="10"/>
      <c r="ULV101" s="10"/>
      <c r="ULX101" s="10"/>
      <c r="ULZ101" s="10"/>
      <c r="UMB101" s="10"/>
      <c r="UMD101" s="10"/>
      <c r="UMF101" s="10"/>
      <c r="UMH101" s="10"/>
      <c r="UMJ101" s="10"/>
      <c r="UML101" s="10"/>
      <c r="UMN101" s="10"/>
      <c r="UMP101" s="10"/>
      <c r="UMR101" s="10"/>
      <c r="UMT101" s="10"/>
      <c r="UMV101" s="10"/>
      <c r="UMX101" s="10"/>
      <c r="UMZ101" s="10"/>
      <c r="UNB101" s="10"/>
      <c r="UND101" s="10"/>
      <c r="UNF101" s="10"/>
      <c r="UNH101" s="10"/>
      <c r="UNJ101" s="10"/>
      <c r="UNL101" s="10"/>
      <c r="UNN101" s="10"/>
      <c r="UNP101" s="10"/>
      <c r="UNR101" s="10"/>
      <c r="UNT101" s="10"/>
      <c r="UNV101" s="10"/>
      <c r="UNX101" s="10"/>
      <c r="UNZ101" s="10"/>
      <c r="UOB101" s="10"/>
      <c r="UOD101" s="10"/>
      <c r="UOF101" s="10"/>
      <c r="UOH101" s="10"/>
      <c r="UOJ101" s="10"/>
      <c r="UOL101" s="10"/>
      <c r="UON101" s="10"/>
      <c r="UOP101" s="10"/>
      <c r="UOR101" s="10"/>
      <c r="UOT101" s="10"/>
      <c r="UOV101" s="10"/>
      <c r="UOX101" s="10"/>
      <c r="UOZ101" s="10"/>
      <c r="UPB101" s="10"/>
      <c r="UPD101" s="10"/>
      <c r="UPF101" s="10"/>
      <c r="UPH101" s="10"/>
      <c r="UPJ101" s="10"/>
      <c r="UPL101" s="10"/>
      <c r="UPN101" s="10"/>
      <c r="UPP101" s="10"/>
      <c r="UPR101" s="10"/>
      <c r="UPT101" s="10"/>
      <c r="UPV101" s="10"/>
      <c r="UPX101" s="10"/>
      <c r="UPZ101" s="10"/>
      <c r="UQB101" s="10"/>
      <c r="UQD101" s="10"/>
      <c r="UQF101" s="10"/>
      <c r="UQH101" s="10"/>
      <c r="UQJ101" s="10"/>
      <c r="UQL101" s="10"/>
      <c r="UQN101" s="10"/>
      <c r="UQP101" s="10"/>
      <c r="UQR101" s="10"/>
      <c r="UQT101" s="10"/>
      <c r="UQV101" s="10"/>
      <c r="UQX101" s="10"/>
      <c r="UQZ101" s="10"/>
      <c r="URB101" s="10"/>
      <c r="URD101" s="10"/>
      <c r="URF101" s="10"/>
      <c r="URH101" s="10"/>
      <c r="URJ101" s="10"/>
      <c r="URL101" s="10"/>
      <c r="URN101" s="10"/>
      <c r="URP101" s="10"/>
      <c r="URR101" s="10"/>
      <c r="URT101" s="10"/>
      <c r="URV101" s="10"/>
      <c r="URX101" s="10"/>
      <c r="URZ101" s="10"/>
      <c r="USB101" s="10"/>
      <c r="USD101" s="10"/>
      <c r="USF101" s="10"/>
      <c r="USH101" s="10"/>
      <c r="USJ101" s="10"/>
      <c r="USL101" s="10"/>
      <c r="USN101" s="10"/>
      <c r="USP101" s="10"/>
      <c r="USR101" s="10"/>
      <c r="UST101" s="10"/>
      <c r="USV101" s="10"/>
      <c r="USX101" s="10"/>
      <c r="USZ101" s="10"/>
      <c r="UTB101" s="10"/>
      <c r="UTD101" s="10"/>
      <c r="UTF101" s="10"/>
      <c r="UTH101" s="10"/>
      <c r="UTJ101" s="10"/>
      <c r="UTL101" s="10"/>
      <c r="UTN101" s="10"/>
      <c r="UTP101" s="10"/>
      <c r="UTR101" s="10"/>
      <c r="UTT101" s="10"/>
      <c r="UTV101" s="10"/>
      <c r="UTX101" s="10"/>
      <c r="UTZ101" s="10"/>
      <c r="UUB101" s="10"/>
      <c r="UUD101" s="10"/>
      <c r="UUF101" s="10"/>
      <c r="UUH101" s="10"/>
      <c r="UUJ101" s="10"/>
      <c r="UUL101" s="10"/>
      <c r="UUN101" s="10"/>
      <c r="UUP101" s="10"/>
      <c r="UUR101" s="10"/>
      <c r="UUT101" s="10"/>
      <c r="UUV101" s="10"/>
      <c r="UUX101" s="10"/>
      <c r="UUZ101" s="10"/>
      <c r="UVB101" s="10"/>
      <c r="UVD101" s="10"/>
      <c r="UVF101" s="10"/>
      <c r="UVH101" s="10"/>
      <c r="UVJ101" s="10"/>
      <c r="UVL101" s="10"/>
      <c r="UVN101" s="10"/>
      <c r="UVP101" s="10"/>
      <c r="UVR101" s="10"/>
      <c r="UVT101" s="10"/>
      <c r="UVV101" s="10"/>
      <c r="UVX101" s="10"/>
      <c r="UVZ101" s="10"/>
      <c r="UWB101" s="10"/>
      <c r="UWD101" s="10"/>
      <c r="UWF101" s="10"/>
      <c r="UWH101" s="10"/>
      <c r="UWJ101" s="10"/>
      <c r="UWL101" s="10"/>
      <c r="UWN101" s="10"/>
      <c r="UWP101" s="10"/>
      <c r="UWR101" s="10"/>
      <c r="UWT101" s="10"/>
      <c r="UWV101" s="10"/>
      <c r="UWX101" s="10"/>
      <c r="UWZ101" s="10"/>
      <c r="UXB101" s="10"/>
      <c r="UXD101" s="10"/>
      <c r="UXF101" s="10"/>
      <c r="UXH101" s="10"/>
      <c r="UXJ101" s="10"/>
      <c r="UXL101" s="10"/>
      <c r="UXN101" s="10"/>
      <c r="UXP101" s="10"/>
      <c r="UXR101" s="10"/>
      <c r="UXT101" s="10"/>
      <c r="UXV101" s="10"/>
      <c r="UXX101" s="10"/>
      <c r="UXZ101" s="10"/>
      <c r="UYB101" s="10"/>
      <c r="UYD101" s="10"/>
      <c r="UYF101" s="10"/>
      <c r="UYH101" s="10"/>
      <c r="UYJ101" s="10"/>
      <c r="UYL101" s="10"/>
      <c r="UYN101" s="10"/>
      <c r="UYP101" s="10"/>
      <c r="UYR101" s="10"/>
      <c r="UYT101" s="10"/>
      <c r="UYV101" s="10"/>
      <c r="UYX101" s="10"/>
      <c r="UYZ101" s="10"/>
      <c r="UZB101" s="10"/>
      <c r="UZD101" s="10"/>
      <c r="UZF101" s="10"/>
      <c r="UZH101" s="10"/>
      <c r="UZJ101" s="10"/>
      <c r="UZL101" s="10"/>
      <c r="UZN101" s="10"/>
      <c r="UZP101" s="10"/>
      <c r="UZR101" s="10"/>
      <c r="UZT101" s="10"/>
      <c r="UZV101" s="10"/>
      <c r="UZX101" s="10"/>
      <c r="UZZ101" s="10"/>
      <c r="VAB101" s="10"/>
      <c r="VAD101" s="10"/>
      <c r="VAF101" s="10"/>
      <c r="VAH101" s="10"/>
      <c r="VAJ101" s="10"/>
      <c r="VAL101" s="10"/>
      <c r="VAN101" s="10"/>
      <c r="VAP101" s="10"/>
      <c r="VAR101" s="10"/>
      <c r="VAT101" s="10"/>
      <c r="VAV101" s="10"/>
      <c r="VAX101" s="10"/>
      <c r="VAZ101" s="10"/>
      <c r="VBB101" s="10"/>
      <c r="VBD101" s="10"/>
      <c r="VBF101" s="10"/>
      <c r="VBH101" s="10"/>
      <c r="VBJ101" s="10"/>
      <c r="VBL101" s="10"/>
      <c r="VBN101" s="10"/>
      <c r="VBP101" s="10"/>
      <c r="VBR101" s="10"/>
      <c r="VBT101" s="10"/>
      <c r="VBV101" s="10"/>
      <c r="VBX101" s="10"/>
      <c r="VBZ101" s="10"/>
      <c r="VCB101" s="10"/>
      <c r="VCD101" s="10"/>
      <c r="VCF101" s="10"/>
      <c r="VCH101" s="10"/>
      <c r="VCJ101" s="10"/>
      <c r="VCL101" s="10"/>
      <c r="VCN101" s="10"/>
      <c r="VCP101" s="10"/>
      <c r="VCR101" s="10"/>
      <c r="VCT101" s="10"/>
      <c r="VCV101" s="10"/>
      <c r="VCX101" s="10"/>
      <c r="VCZ101" s="10"/>
      <c r="VDB101" s="10"/>
      <c r="VDD101" s="10"/>
      <c r="VDF101" s="10"/>
      <c r="VDH101" s="10"/>
      <c r="VDJ101" s="10"/>
      <c r="VDL101" s="10"/>
      <c r="VDN101" s="10"/>
      <c r="VDP101" s="10"/>
      <c r="VDR101" s="10"/>
      <c r="VDT101" s="10"/>
      <c r="VDV101" s="10"/>
      <c r="VDX101" s="10"/>
      <c r="VDZ101" s="10"/>
      <c r="VEB101" s="10"/>
      <c r="VED101" s="10"/>
      <c r="VEF101" s="10"/>
      <c r="VEH101" s="10"/>
      <c r="VEJ101" s="10"/>
      <c r="VEL101" s="10"/>
      <c r="VEN101" s="10"/>
      <c r="VEP101" s="10"/>
      <c r="VER101" s="10"/>
      <c r="VET101" s="10"/>
      <c r="VEV101" s="10"/>
      <c r="VEX101" s="10"/>
      <c r="VEZ101" s="10"/>
      <c r="VFB101" s="10"/>
      <c r="VFD101" s="10"/>
      <c r="VFF101" s="10"/>
      <c r="VFH101" s="10"/>
      <c r="VFJ101" s="10"/>
      <c r="VFL101" s="10"/>
      <c r="VFN101" s="10"/>
      <c r="VFP101" s="10"/>
      <c r="VFR101" s="10"/>
      <c r="VFT101" s="10"/>
      <c r="VFV101" s="10"/>
      <c r="VFX101" s="10"/>
      <c r="VFZ101" s="10"/>
      <c r="VGB101" s="10"/>
      <c r="VGD101" s="10"/>
      <c r="VGF101" s="10"/>
      <c r="VGH101" s="10"/>
      <c r="VGJ101" s="10"/>
      <c r="VGL101" s="10"/>
      <c r="VGN101" s="10"/>
      <c r="VGP101" s="10"/>
      <c r="VGR101" s="10"/>
      <c r="VGT101" s="10"/>
      <c r="VGV101" s="10"/>
      <c r="VGX101" s="10"/>
      <c r="VGZ101" s="10"/>
      <c r="VHB101" s="10"/>
      <c r="VHD101" s="10"/>
      <c r="VHF101" s="10"/>
      <c r="VHH101" s="10"/>
      <c r="VHJ101" s="10"/>
      <c r="VHL101" s="10"/>
      <c r="VHN101" s="10"/>
      <c r="VHP101" s="10"/>
      <c r="VHR101" s="10"/>
      <c r="VHT101" s="10"/>
      <c r="VHV101" s="10"/>
      <c r="VHX101" s="10"/>
      <c r="VHZ101" s="10"/>
      <c r="VIB101" s="10"/>
      <c r="VID101" s="10"/>
      <c r="VIF101" s="10"/>
      <c r="VIH101" s="10"/>
      <c r="VIJ101" s="10"/>
      <c r="VIL101" s="10"/>
      <c r="VIN101" s="10"/>
      <c r="VIP101" s="10"/>
      <c r="VIR101" s="10"/>
      <c r="VIT101" s="10"/>
      <c r="VIV101" s="10"/>
      <c r="VIX101" s="10"/>
      <c r="VIZ101" s="10"/>
      <c r="VJB101" s="10"/>
      <c r="VJD101" s="10"/>
      <c r="VJF101" s="10"/>
      <c r="VJH101" s="10"/>
      <c r="VJJ101" s="10"/>
      <c r="VJL101" s="10"/>
      <c r="VJN101" s="10"/>
      <c r="VJP101" s="10"/>
      <c r="VJR101" s="10"/>
      <c r="VJT101" s="10"/>
      <c r="VJV101" s="10"/>
      <c r="VJX101" s="10"/>
      <c r="VJZ101" s="10"/>
      <c r="VKB101" s="10"/>
      <c r="VKD101" s="10"/>
      <c r="VKF101" s="10"/>
      <c r="VKH101" s="10"/>
      <c r="VKJ101" s="10"/>
      <c r="VKL101" s="10"/>
      <c r="VKN101" s="10"/>
      <c r="VKP101" s="10"/>
      <c r="VKR101" s="10"/>
      <c r="VKT101" s="10"/>
      <c r="VKV101" s="10"/>
      <c r="VKX101" s="10"/>
      <c r="VKZ101" s="10"/>
      <c r="VLB101" s="10"/>
      <c r="VLD101" s="10"/>
      <c r="VLF101" s="10"/>
      <c r="VLH101" s="10"/>
      <c r="VLJ101" s="10"/>
      <c r="VLL101" s="10"/>
      <c r="VLN101" s="10"/>
      <c r="VLP101" s="10"/>
      <c r="VLR101" s="10"/>
      <c r="VLT101" s="10"/>
      <c r="VLV101" s="10"/>
      <c r="VLX101" s="10"/>
      <c r="VLZ101" s="10"/>
      <c r="VMB101" s="10"/>
      <c r="VMD101" s="10"/>
      <c r="VMF101" s="10"/>
      <c r="VMH101" s="10"/>
      <c r="VMJ101" s="10"/>
      <c r="VML101" s="10"/>
      <c r="VMN101" s="10"/>
      <c r="VMP101" s="10"/>
      <c r="VMR101" s="10"/>
      <c r="VMT101" s="10"/>
      <c r="VMV101" s="10"/>
      <c r="VMX101" s="10"/>
      <c r="VMZ101" s="10"/>
      <c r="VNB101" s="10"/>
      <c r="VND101" s="10"/>
      <c r="VNF101" s="10"/>
      <c r="VNH101" s="10"/>
      <c r="VNJ101" s="10"/>
      <c r="VNL101" s="10"/>
      <c r="VNN101" s="10"/>
      <c r="VNP101" s="10"/>
      <c r="VNR101" s="10"/>
      <c r="VNT101" s="10"/>
      <c r="VNV101" s="10"/>
      <c r="VNX101" s="10"/>
      <c r="VNZ101" s="10"/>
      <c r="VOB101" s="10"/>
      <c r="VOD101" s="10"/>
      <c r="VOF101" s="10"/>
      <c r="VOH101" s="10"/>
      <c r="VOJ101" s="10"/>
      <c r="VOL101" s="10"/>
      <c r="VON101" s="10"/>
      <c r="VOP101" s="10"/>
      <c r="VOR101" s="10"/>
      <c r="VOT101" s="10"/>
      <c r="VOV101" s="10"/>
      <c r="VOX101" s="10"/>
      <c r="VOZ101" s="10"/>
      <c r="VPB101" s="10"/>
      <c r="VPD101" s="10"/>
      <c r="VPF101" s="10"/>
      <c r="VPH101" s="10"/>
      <c r="VPJ101" s="10"/>
      <c r="VPL101" s="10"/>
      <c r="VPN101" s="10"/>
      <c r="VPP101" s="10"/>
      <c r="VPR101" s="10"/>
      <c r="VPT101" s="10"/>
      <c r="VPV101" s="10"/>
      <c r="VPX101" s="10"/>
      <c r="VPZ101" s="10"/>
      <c r="VQB101" s="10"/>
      <c r="VQD101" s="10"/>
      <c r="VQF101" s="10"/>
      <c r="VQH101" s="10"/>
      <c r="VQJ101" s="10"/>
      <c r="VQL101" s="10"/>
      <c r="VQN101" s="10"/>
      <c r="VQP101" s="10"/>
      <c r="VQR101" s="10"/>
      <c r="VQT101" s="10"/>
      <c r="VQV101" s="10"/>
      <c r="VQX101" s="10"/>
      <c r="VQZ101" s="10"/>
      <c r="VRB101" s="10"/>
      <c r="VRD101" s="10"/>
      <c r="VRF101" s="10"/>
      <c r="VRH101" s="10"/>
      <c r="VRJ101" s="10"/>
      <c r="VRL101" s="10"/>
      <c r="VRN101" s="10"/>
      <c r="VRP101" s="10"/>
      <c r="VRR101" s="10"/>
      <c r="VRT101" s="10"/>
      <c r="VRV101" s="10"/>
      <c r="VRX101" s="10"/>
      <c r="VRZ101" s="10"/>
      <c r="VSB101" s="10"/>
      <c r="VSD101" s="10"/>
      <c r="VSF101" s="10"/>
      <c r="VSH101" s="10"/>
      <c r="VSJ101" s="10"/>
      <c r="VSL101" s="10"/>
      <c r="VSN101" s="10"/>
      <c r="VSP101" s="10"/>
      <c r="VSR101" s="10"/>
      <c r="VST101" s="10"/>
      <c r="VSV101" s="10"/>
      <c r="VSX101" s="10"/>
      <c r="VSZ101" s="10"/>
      <c r="VTB101" s="10"/>
      <c r="VTD101" s="10"/>
      <c r="VTF101" s="10"/>
      <c r="VTH101" s="10"/>
      <c r="VTJ101" s="10"/>
      <c r="VTL101" s="10"/>
      <c r="VTN101" s="10"/>
      <c r="VTP101" s="10"/>
      <c r="VTR101" s="10"/>
      <c r="VTT101" s="10"/>
      <c r="VTV101" s="10"/>
      <c r="VTX101" s="10"/>
      <c r="VTZ101" s="10"/>
      <c r="VUB101" s="10"/>
      <c r="VUD101" s="10"/>
      <c r="VUF101" s="10"/>
      <c r="VUH101" s="10"/>
      <c r="VUJ101" s="10"/>
      <c r="VUL101" s="10"/>
      <c r="VUN101" s="10"/>
      <c r="VUP101" s="10"/>
      <c r="VUR101" s="10"/>
      <c r="VUT101" s="10"/>
      <c r="VUV101" s="10"/>
      <c r="VUX101" s="10"/>
      <c r="VUZ101" s="10"/>
      <c r="VVB101" s="10"/>
      <c r="VVD101" s="10"/>
      <c r="VVF101" s="10"/>
      <c r="VVH101" s="10"/>
      <c r="VVJ101" s="10"/>
      <c r="VVL101" s="10"/>
      <c r="VVN101" s="10"/>
      <c r="VVP101" s="10"/>
      <c r="VVR101" s="10"/>
      <c r="VVT101" s="10"/>
      <c r="VVV101" s="10"/>
      <c r="VVX101" s="10"/>
      <c r="VVZ101" s="10"/>
      <c r="VWB101" s="10"/>
      <c r="VWD101" s="10"/>
      <c r="VWF101" s="10"/>
      <c r="VWH101" s="10"/>
      <c r="VWJ101" s="10"/>
      <c r="VWL101" s="10"/>
      <c r="VWN101" s="10"/>
      <c r="VWP101" s="10"/>
      <c r="VWR101" s="10"/>
      <c r="VWT101" s="10"/>
      <c r="VWV101" s="10"/>
      <c r="VWX101" s="10"/>
      <c r="VWZ101" s="10"/>
      <c r="VXB101" s="10"/>
      <c r="VXD101" s="10"/>
      <c r="VXF101" s="10"/>
      <c r="VXH101" s="10"/>
      <c r="VXJ101" s="10"/>
      <c r="VXL101" s="10"/>
      <c r="VXN101" s="10"/>
      <c r="VXP101" s="10"/>
      <c r="VXR101" s="10"/>
      <c r="VXT101" s="10"/>
      <c r="VXV101" s="10"/>
      <c r="VXX101" s="10"/>
      <c r="VXZ101" s="10"/>
      <c r="VYB101" s="10"/>
      <c r="VYD101" s="10"/>
      <c r="VYF101" s="10"/>
      <c r="VYH101" s="10"/>
      <c r="VYJ101" s="10"/>
      <c r="VYL101" s="10"/>
      <c r="VYN101" s="10"/>
      <c r="VYP101" s="10"/>
      <c r="VYR101" s="10"/>
      <c r="VYT101" s="10"/>
      <c r="VYV101" s="10"/>
      <c r="VYX101" s="10"/>
      <c r="VYZ101" s="10"/>
      <c r="VZB101" s="10"/>
      <c r="VZD101" s="10"/>
      <c r="VZF101" s="10"/>
      <c r="VZH101" s="10"/>
      <c r="VZJ101" s="10"/>
      <c r="VZL101" s="10"/>
      <c r="VZN101" s="10"/>
      <c r="VZP101" s="10"/>
      <c r="VZR101" s="10"/>
      <c r="VZT101" s="10"/>
      <c r="VZV101" s="10"/>
      <c r="VZX101" s="10"/>
      <c r="VZZ101" s="10"/>
      <c r="WAB101" s="10"/>
      <c r="WAD101" s="10"/>
      <c r="WAF101" s="10"/>
      <c r="WAH101" s="10"/>
      <c r="WAJ101" s="10"/>
      <c r="WAL101" s="10"/>
      <c r="WAN101" s="10"/>
      <c r="WAP101" s="10"/>
      <c r="WAR101" s="10"/>
      <c r="WAT101" s="10"/>
      <c r="WAV101" s="10"/>
      <c r="WAX101" s="10"/>
      <c r="WAZ101" s="10"/>
      <c r="WBB101" s="10"/>
      <c r="WBD101" s="10"/>
      <c r="WBF101" s="10"/>
      <c r="WBH101" s="10"/>
      <c r="WBJ101" s="10"/>
      <c r="WBL101" s="10"/>
      <c r="WBN101" s="10"/>
      <c r="WBP101" s="10"/>
      <c r="WBR101" s="10"/>
      <c r="WBT101" s="10"/>
      <c r="WBV101" s="10"/>
      <c r="WBX101" s="10"/>
      <c r="WBZ101" s="10"/>
      <c r="WCB101" s="10"/>
      <c r="WCD101" s="10"/>
      <c r="WCF101" s="10"/>
      <c r="WCH101" s="10"/>
      <c r="WCJ101" s="10"/>
      <c r="WCL101" s="10"/>
      <c r="WCN101" s="10"/>
      <c r="WCP101" s="10"/>
      <c r="WCR101" s="10"/>
      <c r="WCT101" s="10"/>
      <c r="WCV101" s="10"/>
      <c r="WCX101" s="10"/>
      <c r="WCZ101" s="10"/>
      <c r="WDB101" s="10"/>
      <c r="WDD101" s="10"/>
      <c r="WDF101" s="10"/>
      <c r="WDH101" s="10"/>
      <c r="WDJ101" s="10"/>
      <c r="WDL101" s="10"/>
      <c r="WDN101" s="10"/>
      <c r="WDP101" s="10"/>
      <c r="WDR101" s="10"/>
      <c r="WDT101" s="10"/>
      <c r="WDV101" s="10"/>
      <c r="WDX101" s="10"/>
      <c r="WDZ101" s="10"/>
      <c r="WEB101" s="10"/>
      <c r="WED101" s="10"/>
      <c r="WEF101" s="10"/>
      <c r="WEH101" s="10"/>
      <c r="WEJ101" s="10"/>
      <c r="WEL101" s="10"/>
      <c r="WEN101" s="10"/>
      <c r="WEP101" s="10"/>
      <c r="WER101" s="10"/>
      <c r="WET101" s="10"/>
      <c r="WEV101" s="10"/>
      <c r="WEX101" s="10"/>
      <c r="WEZ101" s="10"/>
      <c r="WFB101" s="10"/>
      <c r="WFD101" s="10"/>
      <c r="WFF101" s="10"/>
      <c r="WFH101" s="10"/>
      <c r="WFJ101" s="10"/>
      <c r="WFL101" s="10"/>
      <c r="WFN101" s="10"/>
      <c r="WFP101" s="10"/>
      <c r="WFR101" s="10"/>
      <c r="WFT101" s="10"/>
      <c r="WFV101" s="10"/>
      <c r="WFX101" s="10"/>
      <c r="WFZ101" s="10"/>
      <c r="WGB101" s="10"/>
      <c r="WGD101" s="10"/>
      <c r="WGF101" s="10"/>
      <c r="WGH101" s="10"/>
      <c r="WGJ101" s="10"/>
      <c r="WGL101" s="10"/>
      <c r="WGN101" s="10"/>
      <c r="WGP101" s="10"/>
      <c r="WGR101" s="10"/>
      <c r="WGT101" s="10"/>
      <c r="WGV101" s="10"/>
      <c r="WGX101" s="10"/>
      <c r="WGZ101" s="10"/>
      <c r="WHB101" s="10"/>
      <c r="WHD101" s="10"/>
      <c r="WHF101" s="10"/>
      <c r="WHH101" s="10"/>
      <c r="WHJ101" s="10"/>
      <c r="WHL101" s="10"/>
      <c r="WHN101" s="10"/>
      <c r="WHP101" s="10"/>
      <c r="WHR101" s="10"/>
      <c r="WHT101" s="10"/>
      <c r="WHV101" s="10"/>
      <c r="WHX101" s="10"/>
      <c r="WHZ101" s="10"/>
      <c r="WIB101" s="10"/>
      <c r="WID101" s="10"/>
      <c r="WIF101" s="10"/>
      <c r="WIH101" s="10"/>
      <c r="WIJ101" s="10"/>
      <c r="WIL101" s="10"/>
      <c r="WIN101" s="10"/>
      <c r="WIP101" s="10"/>
      <c r="WIR101" s="10"/>
      <c r="WIT101" s="10"/>
      <c r="WIV101" s="10"/>
      <c r="WIX101" s="10"/>
      <c r="WIZ101" s="10"/>
      <c r="WJB101" s="10"/>
      <c r="WJD101" s="10"/>
      <c r="WJF101" s="10"/>
      <c r="WJH101" s="10"/>
      <c r="WJJ101" s="10"/>
      <c r="WJL101" s="10"/>
      <c r="WJN101" s="10"/>
      <c r="WJP101" s="10"/>
      <c r="WJR101" s="10"/>
      <c r="WJT101" s="10"/>
      <c r="WJV101" s="10"/>
      <c r="WJX101" s="10"/>
      <c r="WJZ101" s="10"/>
      <c r="WKB101" s="10"/>
      <c r="WKD101" s="10"/>
      <c r="WKF101" s="10"/>
      <c r="WKH101" s="10"/>
      <c r="WKJ101" s="10"/>
      <c r="WKL101" s="10"/>
      <c r="WKN101" s="10"/>
      <c r="WKP101" s="10"/>
      <c r="WKR101" s="10"/>
      <c r="WKT101" s="10"/>
      <c r="WKV101" s="10"/>
      <c r="WKX101" s="10"/>
      <c r="WKZ101" s="10"/>
      <c r="WLB101" s="10"/>
      <c r="WLD101" s="10"/>
      <c r="WLF101" s="10"/>
      <c r="WLH101" s="10"/>
      <c r="WLJ101" s="10"/>
      <c r="WLL101" s="10"/>
      <c r="WLN101" s="10"/>
      <c r="WLP101" s="10"/>
      <c r="WLR101" s="10"/>
      <c r="WLT101" s="10"/>
      <c r="WLV101" s="10"/>
      <c r="WLX101" s="10"/>
      <c r="WLZ101" s="10"/>
      <c r="WMB101" s="10"/>
      <c r="WMD101" s="10"/>
      <c r="WMF101" s="10"/>
      <c r="WMH101" s="10"/>
      <c r="WMJ101" s="10"/>
      <c r="WML101" s="10"/>
      <c r="WMN101" s="10"/>
      <c r="WMP101" s="10"/>
      <c r="WMR101" s="10"/>
      <c r="WMT101" s="10"/>
      <c r="WMV101" s="10"/>
      <c r="WMX101" s="10"/>
      <c r="WMZ101" s="10"/>
      <c r="WNB101" s="10"/>
      <c r="WND101" s="10"/>
      <c r="WNF101" s="10"/>
      <c r="WNH101" s="10"/>
      <c r="WNJ101" s="10"/>
      <c r="WNL101" s="10"/>
      <c r="WNN101" s="10"/>
      <c r="WNP101" s="10"/>
      <c r="WNR101" s="10"/>
      <c r="WNT101" s="10"/>
      <c r="WNV101" s="10"/>
      <c r="WNX101" s="10"/>
      <c r="WNZ101" s="10"/>
      <c r="WOB101" s="10"/>
      <c r="WOD101" s="10"/>
      <c r="WOF101" s="10"/>
      <c r="WOH101" s="10"/>
      <c r="WOJ101" s="10"/>
      <c r="WOL101" s="10"/>
      <c r="WON101" s="10"/>
      <c r="WOP101" s="10"/>
      <c r="WOR101" s="10"/>
      <c r="WOT101" s="10"/>
      <c r="WOV101" s="10"/>
      <c r="WOX101" s="10"/>
      <c r="WOZ101" s="10"/>
      <c r="WPB101" s="10"/>
      <c r="WPD101" s="10"/>
      <c r="WPF101" s="10"/>
      <c r="WPH101" s="10"/>
      <c r="WPJ101" s="10"/>
      <c r="WPL101" s="10"/>
      <c r="WPN101" s="10"/>
      <c r="WPP101" s="10"/>
      <c r="WPR101" s="10"/>
      <c r="WPT101" s="10"/>
      <c r="WPV101" s="10"/>
      <c r="WPX101" s="10"/>
      <c r="WPZ101" s="10"/>
      <c r="WQB101" s="10"/>
      <c r="WQD101" s="10"/>
      <c r="WQF101" s="10"/>
      <c r="WQH101" s="10"/>
      <c r="WQJ101" s="10"/>
      <c r="WQL101" s="10"/>
      <c r="WQN101" s="10"/>
      <c r="WQP101" s="10"/>
      <c r="WQR101" s="10"/>
      <c r="WQT101" s="10"/>
      <c r="WQV101" s="10"/>
      <c r="WQX101" s="10"/>
      <c r="WQZ101" s="10"/>
      <c r="WRB101" s="10"/>
      <c r="WRD101" s="10"/>
      <c r="WRF101" s="10"/>
      <c r="WRH101" s="10"/>
      <c r="WRJ101" s="10"/>
      <c r="WRL101" s="10"/>
      <c r="WRN101" s="10"/>
      <c r="WRP101" s="10"/>
      <c r="WRR101" s="10"/>
      <c r="WRT101" s="10"/>
      <c r="WRV101" s="10"/>
      <c r="WRX101" s="10"/>
      <c r="WRZ101" s="10"/>
      <c r="WSB101" s="10"/>
      <c r="WSD101" s="10"/>
      <c r="WSF101" s="10"/>
      <c r="WSH101" s="10"/>
      <c r="WSJ101" s="10"/>
      <c r="WSL101" s="10"/>
      <c r="WSN101" s="10"/>
      <c r="WSP101" s="10"/>
      <c r="WSR101" s="10"/>
      <c r="WST101" s="10"/>
      <c r="WSV101" s="10"/>
      <c r="WSX101" s="10"/>
      <c r="WSZ101" s="10"/>
      <c r="WTB101" s="10"/>
      <c r="WTD101" s="10"/>
      <c r="WTF101" s="10"/>
      <c r="WTH101" s="10"/>
      <c r="WTJ101" s="10"/>
      <c r="WTL101" s="10"/>
      <c r="WTN101" s="10"/>
      <c r="WTP101" s="10"/>
      <c r="WTR101" s="10"/>
      <c r="WTT101" s="10"/>
      <c r="WTV101" s="10"/>
      <c r="WTX101" s="10"/>
      <c r="WTZ101" s="10"/>
      <c r="WUB101" s="10"/>
      <c r="WUD101" s="10"/>
      <c r="WUF101" s="10"/>
      <c r="WUH101" s="10"/>
      <c r="WUJ101" s="10"/>
      <c r="WUL101" s="10"/>
      <c r="WUN101" s="10"/>
      <c r="WUP101" s="10"/>
      <c r="WUR101" s="10"/>
      <c r="WUT101" s="10"/>
      <c r="WUV101" s="10"/>
      <c r="WUX101" s="10"/>
      <c r="WUZ101" s="10"/>
      <c r="WVB101" s="10"/>
      <c r="WVD101" s="10"/>
      <c r="WVF101" s="10"/>
      <c r="WVH101" s="10"/>
      <c r="WVJ101" s="10"/>
      <c r="WVL101" s="10"/>
      <c r="WVN101" s="10"/>
      <c r="WVP101" s="10"/>
      <c r="WVR101" s="10"/>
      <c r="WVT101" s="10"/>
      <c r="WVV101" s="10"/>
      <c r="WVX101" s="10"/>
      <c r="WVZ101" s="10"/>
      <c r="WWB101" s="10"/>
      <c r="WWD101" s="10"/>
      <c r="WWF101" s="10"/>
      <c r="WWH101" s="10"/>
      <c r="WWJ101" s="10"/>
      <c r="WWL101" s="10"/>
      <c r="WWN101" s="10"/>
      <c r="WWP101" s="10"/>
      <c r="WWR101" s="10"/>
      <c r="WWT101" s="10"/>
      <c r="WWV101" s="10"/>
      <c r="WWX101" s="10"/>
      <c r="WWZ101" s="10"/>
      <c r="WXB101" s="10"/>
      <c r="WXD101" s="10"/>
      <c r="WXF101" s="10"/>
      <c r="WXH101" s="10"/>
      <c r="WXJ101" s="10"/>
      <c r="WXL101" s="10"/>
      <c r="WXN101" s="10"/>
      <c r="WXP101" s="10"/>
      <c r="WXR101" s="10"/>
      <c r="WXT101" s="10"/>
      <c r="WXV101" s="10"/>
      <c r="WXX101" s="10"/>
      <c r="WXZ101" s="10"/>
      <c r="WYB101" s="10"/>
      <c r="WYD101" s="10"/>
      <c r="WYF101" s="10"/>
      <c r="WYH101" s="10"/>
      <c r="WYJ101" s="10"/>
      <c r="WYL101" s="10"/>
      <c r="WYN101" s="10"/>
      <c r="WYP101" s="10"/>
      <c r="WYR101" s="10"/>
      <c r="WYT101" s="10"/>
      <c r="WYV101" s="10"/>
      <c r="WYX101" s="10"/>
      <c r="WYZ101" s="10"/>
      <c r="WZB101" s="10"/>
      <c r="WZD101" s="10"/>
      <c r="WZF101" s="10"/>
      <c r="WZH101" s="10"/>
      <c r="WZJ101" s="10"/>
      <c r="WZL101" s="10"/>
      <c r="WZN101" s="10"/>
      <c r="WZP101" s="10"/>
      <c r="WZR101" s="10"/>
      <c r="WZT101" s="10"/>
      <c r="WZV101" s="10"/>
      <c r="WZX101" s="10"/>
      <c r="WZZ101" s="10"/>
      <c r="XAB101" s="10"/>
      <c r="XAD101" s="10"/>
      <c r="XAF101" s="10"/>
      <c r="XAH101" s="10"/>
      <c r="XAJ101" s="10"/>
      <c r="XAL101" s="10"/>
      <c r="XAN101" s="10"/>
      <c r="XAP101" s="10"/>
      <c r="XAR101" s="10"/>
      <c r="XAT101" s="10"/>
      <c r="XAV101" s="10"/>
      <c r="XAX101" s="10"/>
      <c r="XAZ101" s="10"/>
      <c r="XBB101" s="10"/>
      <c r="XBD101" s="10"/>
      <c r="XBF101" s="10"/>
      <c r="XBH101" s="10"/>
      <c r="XBJ101" s="10"/>
      <c r="XBL101" s="10"/>
      <c r="XBN101" s="10"/>
      <c r="XBP101" s="10"/>
      <c r="XBR101" s="10"/>
      <c r="XBT101" s="10"/>
      <c r="XBV101" s="10"/>
      <c r="XBX101" s="10"/>
      <c r="XBZ101" s="10"/>
      <c r="XCB101" s="10"/>
      <c r="XCD101" s="10"/>
      <c r="XCF101" s="10"/>
      <c r="XCH101" s="10"/>
      <c r="XCJ101" s="10"/>
      <c r="XCL101" s="10"/>
      <c r="XCN101" s="10"/>
      <c r="XCP101" s="10"/>
      <c r="XCR101" s="10"/>
      <c r="XCT101" s="10"/>
      <c r="XCV101" s="10"/>
      <c r="XCX101" s="10"/>
      <c r="XCZ101" s="10"/>
      <c r="XDB101" s="10"/>
      <c r="XDD101" s="10"/>
      <c r="XDF101" s="10"/>
      <c r="XDH101" s="10"/>
      <c r="XDJ101" s="10"/>
      <c r="XDL101" s="10"/>
      <c r="XDN101" s="10"/>
      <c r="XDP101" s="10"/>
      <c r="XDR101" s="10"/>
      <c r="XDT101" s="10"/>
      <c r="XDV101" s="10"/>
      <c r="XDX101" s="10"/>
      <c r="XDZ101" s="10"/>
      <c r="XEB101" s="10"/>
      <c r="XED101" s="10"/>
      <c r="XEF101" s="10"/>
      <c r="XEH101" s="10"/>
      <c r="XEJ101" s="10"/>
      <c r="XEL101" s="10"/>
      <c r="XEN101" s="10"/>
      <c r="XEP101" s="10"/>
      <c r="XER101" s="10"/>
      <c r="XET101" s="10"/>
      <c r="XEV101" s="10"/>
      <c r="XEX101" s="10"/>
      <c r="XEZ101" s="10"/>
      <c r="XFB101" s="10"/>
      <c r="XFD101" s="10"/>
    </row>
    <row r="102" spans="1:1024 1026:2048 2050:3072 3074:4096 4098:5120 5122:6144 6146:7168 7170:8192 8194:9216 9218:10240 10242:11264 11266:12288 12290:13312 13314:14336 14338:15360 15362:16384" s="4" customFormat="1">
      <c r="A102" s="38">
        <f t="shared" ref="A102" si="3">A101+1</f>
        <v>101</v>
      </c>
      <c r="B102" s="32" t="s">
        <v>2</v>
      </c>
      <c r="C102" s="32" t="s">
        <v>29</v>
      </c>
      <c r="D102" s="32" t="s">
        <v>5</v>
      </c>
      <c r="E102" s="32" t="s">
        <v>6</v>
      </c>
      <c r="F102" s="10"/>
      <c r="H102" s="10"/>
      <c r="J102" s="10"/>
      <c r="L102" s="10"/>
      <c r="N102" s="10"/>
      <c r="P102" s="10"/>
      <c r="R102" s="10"/>
      <c r="T102" s="10"/>
      <c r="V102" s="10"/>
      <c r="X102" s="10"/>
      <c r="Z102" s="10"/>
      <c r="AB102" s="10"/>
      <c r="AD102" s="10"/>
      <c r="AF102" s="10"/>
      <c r="AH102" s="10"/>
      <c r="AJ102" s="10"/>
      <c r="AL102" s="10"/>
      <c r="AN102" s="10"/>
      <c r="AP102" s="10"/>
      <c r="AR102" s="10"/>
      <c r="AT102" s="10"/>
      <c r="AV102" s="10"/>
      <c r="AX102" s="10"/>
      <c r="AZ102" s="10"/>
      <c r="BB102" s="10"/>
      <c r="BD102" s="10"/>
      <c r="BF102" s="10"/>
      <c r="BH102" s="10"/>
      <c r="BJ102" s="10"/>
      <c r="BL102" s="10"/>
      <c r="BN102" s="10"/>
      <c r="BP102" s="10"/>
      <c r="BR102" s="10"/>
      <c r="BT102" s="10"/>
      <c r="BV102" s="10"/>
      <c r="BX102" s="10"/>
      <c r="BZ102" s="10"/>
      <c r="CB102" s="10"/>
      <c r="CD102" s="10"/>
      <c r="CF102" s="10"/>
      <c r="CH102" s="10"/>
      <c r="CJ102" s="10"/>
      <c r="CL102" s="10"/>
      <c r="CN102" s="10"/>
      <c r="CP102" s="10"/>
      <c r="CR102" s="10"/>
      <c r="CT102" s="10"/>
      <c r="CV102" s="10"/>
      <c r="CX102" s="10"/>
      <c r="CZ102" s="10"/>
      <c r="DB102" s="10"/>
      <c r="DD102" s="10"/>
      <c r="DF102" s="10"/>
      <c r="DH102" s="10"/>
      <c r="DJ102" s="10"/>
      <c r="DL102" s="10"/>
      <c r="DN102" s="10"/>
      <c r="DP102" s="10"/>
      <c r="DR102" s="10"/>
      <c r="DT102" s="10"/>
      <c r="DV102" s="10"/>
      <c r="DX102" s="10"/>
      <c r="DZ102" s="10"/>
      <c r="EB102" s="10"/>
      <c r="ED102" s="10"/>
      <c r="EF102" s="10"/>
      <c r="EH102" s="10"/>
      <c r="EJ102" s="10"/>
      <c r="EL102" s="10"/>
      <c r="EN102" s="10"/>
      <c r="EP102" s="10"/>
      <c r="ER102" s="10"/>
      <c r="ET102" s="10"/>
      <c r="EV102" s="10"/>
      <c r="EX102" s="10"/>
      <c r="EZ102" s="10"/>
      <c r="FB102" s="10"/>
      <c r="FD102" s="10"/>
      <c r="FF102" s="10"/>
      <c r="FH102" s="10"/>
      <c r="FJ102" s="10"/>
      <c r="FL102" s="10"/>
      <c r="FN102" s="10"/>
      <c r="FP102" s="10"/>
      <c r="FR102" s="10"/>
      <c r="FT102" s="10"/>
      <c r="FV102" s="10"/>
      <c r="FX102" s="10"/>
      <c r="FZ102" s="10"/>
      <c r="GB102" s="10"/>
      <c r="GD102" s="10"/>
      <c r="GF102" s="10"/>
      <c r="GH102" s="10"/>
      <c r="GJ102" s="10"/>
      <c r="GL102" s="10"/>
      <c r="GN102" s="10"/>
      <c r="GP102" s="10"/>
      <c r="GR102" s="10"/>
      <c r="GT102" s="10"/>
      <c r="GV102" s="10"/>
      <c r="GX102" s="10"/>
      <c r="GZ102" s="10"/>
      <c r="HB102" s="10"/>
      <c r="HD102" s="10"/>
      <c r="HF102" s="10"/>
      <c r="HH102" s="10"/>
      <c r="HJ102" s="10"/>
      <c r="HL102" s="10"/>
      <c r="HN102" s="10"/>
      <c r="HP102" s="10"/>
      <c r="HR102" s="10"/>
      <c r="HT102" s="10"/>
      <c r="HV102" s="10"/>
      <c r="HX102" s="10"/>
      <c r="HZ102" s="10"/>
      <c r="IB102" s="10"/>
      <c r="ID102" s="10"/>
      <c r="IF102" s="10"/>
      <c r="IH102" s="10"/>
      <c r="IJ102" s="10"/>
      <c r="IL102" s="10"/>
      <c r="IN102" s="10"/>
      <c r="IP102" s="10"/>
      <c r="IR102" s="10"/>
      <c r="IT102" s="10"/>
      <c r="IV102" s="10"/>
      <c r="IX102" s="10"/>
      <c r="IZ102" s="10"/>
      <c r="JB102" s="10"/>
      <c r="JD102" s="10"/>
      <c r="JF102" s="10"/>
      <c r="JH102" s="10"/>
      <c r="JJ102" s="10"/>
      <c r="JL102" s="10"/>
      <c r="JN102" s="10"/>
      <c r="JP102" s="10"/>
      <c r="JR102" s="10"/>
      <c r="JT102" s="10"/>
      <c r="JV102" s="10"/>
      <c r="JX102" s="10"/>
      <c r="JZ102" s="10"/>
      <c r="KB102" s="10"/>
      <c r="KD102" s="10"/>
      <c r="KF102" s="10"/>
      <c r="KH102" s="10"/>
      <c r="KJ102" s="10"/>
      <c r="KL102" s="10"/>
      <c r="KN102" s="10"/>
      <c r="KP102" s="10"/>
      <c r="KR102" s="10"/>
      <c r="KT102" s="10"/>
      <c r="KV102" s="10"/>
      <c r="KX102" s="10"/>
      <c r="KZ102" s="10"/>
      <c r="LB102" s="10"/>
      <c r="LD102" s="10"/>
      <c r="LF102" s="10"/>
      <c r="LH102" s="10"/>
      <c r="LJ102" s="10"/>
      <c r="LL102" s="10"/>
      <c r="LN102" s="10"/>
      <c r="LP102" s="10"/>
      <c r="LR102" s="10"/>
      <c r="LT102" s="10"/>
      <c r="LV102" s="10"/>
      <c r="LX102" s="10"/>
      <c r="LZ102" s="10"/>
      <c r="MB102" s="10"/>
      <c r="MD102" s="10"/>
      <c r="MF102" s="10"/>
      <c r="MH102" s="10"/>
      <c r="MJ102" s="10"/>
      <c r="ML102" s="10"/>
      <c r="MN102" s="10"/>
      <c r="MP102" s="10"/>
      <c r="MR102" s="10"/>
      <c r="MT102" s="10"/>
      <c r="MV102" s="10"/>
      <c r="MX102" s="10"/>
      <c r="MZ102" s="10"/>
      <c r="NB102" s="10"/>
      <c r="ND102" s="10"/>
      <c r="NF102" s="10"/>
      <c r="NH102" s="10"/>
      <c r="NJ102" s="10"/>
      <c r="NL102" s="10"/>
      <c r="NN102" s="10"/>
      <c r="NP102" s="10"/>
      <c r="NR102" s="10"/>
      <c r="NT102" s="10"/>
      <c r="NV102" s="10"/>
      <c r="NX102" s="10"/>
      <c r="NZ102" s="10"/>
      <c r="OB102" s="10"/>
      <c r="OD102" s="10"/>
      <c r="OF102" s="10"/>
      <c r="OH102" s="10"/>
      <c r="OJ102" s="10"/>
      <c r="OL102" s="10"/>
      <c r="ON102" s="10"/>
      <c r="OP102" s="10"/>
      <c r="OR102" s="10"/>
      <c r="OT102" s="10"/>
      <c r="OV102" s="10"/>
      <c r="OX102" s="10"/>
      <c r="OZ102" s="10"/>
      <c r="PB102" s="10"/>
      <c r="PD102" s="10"/>
      <c r="PF102" s="10"/>
      <c r="PH102" s="10"/>
      <c r="PJ102" s="10"/>
      <c r="PL102" s="10"/>
      <c r="PN102" s="10"/>
      <c r="PP102" s="10"/>
      <c r="PR102" s="10"/>
      <c r="PT102" s="10"/>
      <c r="PV102" s="10"/>
      <c r="PX102" s="10"/>
      <c r="PZ102" s="10"/>
      <c r="QB102" s="10"/>
      <c r="QD102" s="10"/>
      <c r="QF102" s="10"/>
      <c r="QH102" s="10"/>
      <c r="QJ102" s="10"/>
      <c r="QL102" s="10"/>
      <c r="QN102" s="10"/>
      <c r="QP102" s="10"/>
      <c r="QR102" s="10"/>
      <c r="QT102" s="10"/>
      <c r="QV102" s="10"/>
      <c r="QX102" s="10"/>
      <c r="QZ102" s="10"/>
      <c r="RB102" s="10"/>
      <c r="RD102" s="10"/>
      <c r="RF102" s="10"/>
      <c r="RH102" s="10"/>
      <c r="RJ102" s="10"/>
      <c r="RL102" s="10"/>
      <c r="RN102" s="10"/>
      <c r="RP102" s="10"/>
      <c r="RR102" s="10"/>
      <c r="RT102" s="10"/>
      <c r="RV102" s="10"/>
      <c r="RX102" s="10"/>
      <c r="RZ102" s="10"/>
      <c r="SB102" s="10"/>
      <c r="SD102" s="10"/>
      <c r="SF102" s="10"/>
      <c r="SH102" s="10"/>
      <c r="SJ102" s="10"/>
      <c r="SL102" s="10"/>
      <c r="SN102" s="10"/>
      <c r="SP102" s="10"/>
      <c r="SR102" s="10"/>
      <c r="ST102" s="10"/>
      <c r="SV102" s="10"/>
      <c r="SX102" s="10"/>
      <c r="SZ102" s="10"/>
      <c r="TB102" s="10"/>
      <c r="TD102" s="10"/>
      <c r="TF102" s="10"/>
      <c r="TH102" s="10"/>
      <c r="TJ102" s="10"/>
      <c r="TL102" s="10"/>
      <c r="TN102" s="10"/>
      <c r="TP102" s="10"/>
      <c r="TR102" s="10"/>
      <c r="TT102" s="10"/>
      <c r="TV102" s="10"/>
      <c r="TX102" s="10"/>
      <c r="TZ102" s="10"/>
      <c r="UB102" s="10"/>
      <c r="UD102" s="10"/>
      <c r="UF102" s="10"/>
      <c r="UH102" s="10"/>
      <c r="UJ102" s="10"/>
      <c r="UL102" s="10"/>
      <c r="UN102" s="10"/>
      <c r="UP102" s="10"/>
      <c r="UR102" s="10"/>
      <c r="UT102" s="10"/>
      <c r="UV102" s="10"/>
      <c r="UX102" s="10"/>
      <c r="UZ102" s="10"/>
      <c r="VB102" s="10"/>
      <c r="VD102" s="10"/>
      <c r="VF102" s="10"/>
      <c r="VH102" s="10"/>
      <c r="VJ102" s="10"/>
      <c r="VL102" s="10"/>
      <c r="VN102" s="10"/>
      <c r="VP102" s="10"/>
      <c r="VR102" s="10"/>
      <c r="VT102" s="10"/>
      <c r="VV102" s="10"/>
      <c r="VX102" s="10"/>
      <c r="VZ102" s="10"/>
      <c r="WB102" s="10"/>
      <c r="WD102" s="10"/>
      <c r="WF102" s="10"/>
      <c r="WH102" s="10"/>
      <c r="WJ102" s="10"/>
      <c r="WL102" s="10"/>
      <c r="WN102" s="10"/>
      <c r="WP102" s="10"/>
      <c r="WR102" s="10"/>
      <c r="WT102" s="10"/>
      <c r="WV102" s="10"/>
      <c r="WX102" s="10"/>
      <c r="WZ102" s="10"/>
      <c r="XB102" s="10"/>
      <c r="XD102" s="10"/>
      <c r="XF102" s="10"/>
      <c r="XH102" s="10"/>
      <c r="XJ102" s="10"/>
      <c r="XL102" s="10"/>
      <c r="XN102" s="10"/>
      <c r="XP102" s="10"/>
      <c r="XR102" s="10"/>
      <c r="XT102" s="10"/>
      <c r="XV102" s="10"/>
      <c r="XX102" s="10"/>
      <c r="XZ102" s="10"/>
      <c r="YB102" s="10"/>
      <c r="YD102" s="10"/>
      <c r="YF102" s="10"/>
      <c r="YH102" s="10"/>
      <c r="YJ102" s="10"/>
      <c r="YL102" s="10"/>
      <c r="YN102" s="10"/>
      <c r="YP102" s="10"/>
      <c r="YR102" s="10"/>
      <c r="YT102" s="10"/>
      <c r="YV102" s="10"/>
      <c r="YX102" s="10"/>
      <c r="YZ102" s="10"/>
      <c r="ZB102" s="10"/>
      <c r="ZD102" s="10"/>
      <c r="ZF102" s="10"/>
      <c r="ZH102" s="10"/>
      <c r="ZJ102" s="10"/>
      <c r="ZL102" s="10"/>
      <c r="ZN102" s="10"/>
      <c r="ZP102" s="10"/>
      <c r="ZR102" s="10"/>
      <c r="ZT102" s="10"/>
      <c r="ZV102" s="10"/>
      <c r="ZX102" s="10"/>
      <c r="ZZ102" s="10"/>
      <c r="AAB102" s="10"/>
      <c r="AAD102" s="10"/>
      <c r="AAF102" s="10"/>
      <c r="AAH102" s="10"/>
      <c r="AAJ102" s="10"/>
      <c r="AAL102" s="10"/>
      <c r="AAN102" s="10"/>
      <c r="AAP102" s="10"/>
      <c r="AAR102" s="10"/>
      <c r="AAT102" s="10"/>
      <c r="AAV102" s="10"/>
      <c r="AAX102" s="10"/>
      <c r="AAZ102" s="10"/>
      <c r="ABB102" s="10"/>
      <c r="ABD102" s="10"/>
      <c r="ABF102" s="10"/>
      <c r="ABH102" s="10"/>
      <c r="ABJ102" s="10"/>
      <c r="ABL102" s="10"/>
      <c r="ABN102" s="10"/>
      <c r="ABP102" s="10"/>
      <c r="ABR102" s="10"/>
      <c r="ABT102" s="10"/>
      <c r="ABV102" s="10"/>
      <c r="ABX102" s="10"/>
      <c r="ABZ102" s="10"/>
      <c r="ACB102" s="10"/>
      <c r="ACD102" s="10"/>
      <c r="ACF102" s="10"/>
      <c r="ACH102" s="10"/>
      <c r="ACJ102" s="10"/>
      <c r="ACL102" s="10"/>
      <c r="ACN102" s="10"/>
      <c r="ACP102" s="10"/>
      <c r="ACR102" s="10"/>
      <c r="ACT102" s="10"/>
      <c r="ACV102" s="10"/>
      <c r="ACX102" s="10"/>
      <c r="ACZ102" s="10"/>
      <c r="ADB102" s="10"/>
      <c r="ADD102" s="10"/>
      <c r="ADF102" s="10"/>
      <c r="ADH102" s="10"/>
      <c r="ADJ102" s="10"/>
      <c r="ADL102" s="10"/>
      <c r="ADN102" s="10"/>
      <c r="ADP102" s="10"/>
      <c r="ADR102" s="10"/>
      <c r="ADT102" s="10"/>
      <c r="ADV102" s="10"/>
      <c r="ADX102" s="10"/>
      <c r="ADZ102" s="10"/>
      <c r="AEB102" s="10"/>
      <c r="AED102" s="10"/>
      <c r="AEF102" s="10"/>
      <c r="AEH102" s="10"/>
      <c r="AEJ102" s="10"/>
      <c r="AEL102" s="10"/>
      <c r="AEN102" s="10"/>
      <c r="AEP102" s="10"/>
      <c r="AER102" s="10"/>
      <c r="AET102" s="10"/>
      <c r="AEV102" s="10"/>
      <c r="AEX102" s="10"/>
      <c r="AEZ102" s="10"/>
      <c r="AFB102" s="10"/>
      <c r="AFD102" s="10"/>
      <c r="AFF102" s="10"/>
      <c r="AFH102" s="10"/>
      <c r="AFJ102" s="10"/>
      <c r="AFL102" s="10"/>
      <c r="AFN102" s="10"/>
      <c r="AFP102" s="10"/>
      <c r="AFR102" s="10"/>
      <c r="AFT102" s="10"/>
      <c r="AFV102" s="10"/>
      <c r="AFX102" s="10"/>
      <c r="AFZ102" s="10"/>
      <c r="AGB102" s="10"/>
      <c r="AGD102" s="10"/>
      <c r="AGF102" s="10"/>
      <c r="AGH102" s="10"/>
      <c r="AGJ102" s="10"/>
      <c r="AGL102" s="10"/>
      <c r="AGN102" s="10"/>
      <c r="AGP102" s="10"/>
      <c r="AGR102" s="10"/>
      <c r="AGT102" s="10"/>
      <c r="AGV102" s="10"/>
      <c r="AGX102" s="10"/>
      <c r="AGZ102" s="10"/>
      <c r="AHB102" s="10"/>
      <c r="AHD102" s="10"/>
      <c r="AHF102" s="10"/>
      <c r="AHH102" s="10"/>
      <c r="AHJ102" s="10"/>
      <c r="AHL102" s="10"/>
      <c r="AHN102" s="10"/>
      <c r="AHP102" s="10"/>
      <c r="AHR102" s="10"/>
      <c r="AHT102" s="10"/>
      <c r="AHV102" s="10"/>
      <c r="AHX102" s="10"/>
      <c r="AHZ102" s="10"/>
      <c r="AIB102" s="10"/>
      <c r="AID102" s="10"/>
      <c r="AIF102" s="10"/>
      <c r="AIH102" s="10"/>
      <c r="AIJ102" s="10"/>
      <c r="AIL102" s="10"/>
      <c r="AIN102" s="10"/>
      <c r="AIP102" s="10"/>
      <c r="AIR102" s="10"/>
      <c r="AIT102" s="10"/>
      <c r="AIV102" s="10"/>
      <c r="AIX102" s="10"/>
      <c r="AIZ102" s="10"/>
      <c r="AJB102" s="10"/>
      <c r="AJD102" s="10"/>
      <c r="AJF102" s="10"/>
      <c r="AJH102" s="10"/>
      <c r="AJJ102" s="10"/>
      <c r="AJL102" s="10"/>
      <c r="AJN102" s="10"/>
      <c r="AJP102" s="10"/>
      <c r="AJR102" s="10"/>
      <c r="AJT102" s="10"/>
      <c r="AJV102" s="10"/>
      <c r="AJX102" s="10"/>
      <c r="AJZ102" s="10"/>
      <c r="AKB102" s="10"/>
      <c r="AKD102" s="10"/>
      <c r="AKF102" s="10"/>
      <c r="AKH102" s="10"/>
      <c r="AKJ102" s="10"/>
      <c r="AKL102" s="10"/>
      <c r="AKN102" s="10"/>
      <c r="AKP102" s="10"/>
      <c r="AKR102" s="10"/>
      <c r="AKT102" s="10"/>
      <c r="AKV102" s="10"/>
      <c r="AKX102" s="10"/>
      <c r="AKZ102" s="10"/>
      <c r="ALB102" s="10"/>
      <c r="ALD102" s="10"/>
      <c r="ALF102" s="10"/>
      <c r="ALH102" s="10"/>
      <c r="ALJ102" s="10"/>
      <c r="ALL102" s="10"/>
      <c r="ALN102" s="10"/>
      <c r="ALP102" s="10"/>
      <c r="ALR102" s="10"/>
      <c r="ALT102" s="10"/>
      <c r="ALV102" s="10"/>
      <c r="ALX102" s="10"/>
      <c r="ALZ102" s="10"/>
      <c r="AMB102" s="10"/>
      <c r="AMD102" s="10"/>
      <c r="AMF102" s="10"/>
      <c r="AMH102" s="10"/>
      <c r="AMJ102" s="10"/>
      <c r="AML102" s="10"/>
      <c r="AMN102" s="10"/>
      <c r="AMP102" s="10"/>
      <c r="AMR102" s="10"/>
      <c r="AMT102" s="10"/>
      <c r="AMV102" s="10"/>
      <c r="AMX102" s="10"/>
      <c r="AMZ102" s="10"/>
      <c r="ANB102" s="10"/>
      <c r="AND102" s="10"/>
      <c r="ANF102" s="10"/>
      <c r="ANH102" s="10"/>
      <c r="ANJ102" s="10"/>
      <c r="ANL102" s="10"/>
      <c r="ANN102" s="10"/>
      <c r="ANP102" s="10"/>
      <c r="ANR102" s="10"/>
      <c r="ANT102" s="10"/>
      <c r="ANV102" s="10"/>
      <c r="ANX102" s="10"/>
      <c r="ANZ102" s="10"/>
      <c r="AOB102" s="10"/>
      <c r="AOD102" s="10"/>
      <c r="AOF102" s="10"/>
      <c r="AOH102" s="10"/>
      <c r="AOJ102" s="10"/>
      <c r="AOL102" s="10"/>
      <c r="AON102" s="10"/>
      <c r="AOP102" s="10"/>
      <c r="AOR102" s="10"/>
      <c r="AOT102" s="10"/>
      <c r="AOV102" s="10"/>
      <c r="AOX102" s="10"/>
      <c r="AOZ102" s="10"/>
      <c r="APB102" s="10"/>
      <c r="APD102" s="10"/>
      <c r="APF102" s="10"/>
      <c r="APH102" s="10"/>
      <c r="APJ102" s="10"/>
      <c r="APL102" s="10"/>
      <c r="APN102" s="10"/>
      <c r="APP102" s="10"/>
      <c r="APR102" s="10"/>
      <c r="APT102" s="10"/>
      <c r="APV102" s="10"/>
      <c r="APX102" s="10"/>
      <c r="APZ102" s="10"/>
      <c r="AQB102" s="10"/>
      <c r="AQD102" s="10"/>
      <c r="AQF102" s="10"/>
      <c r="AQH102" s="10"/>
      <c r="AQJ102" s="10"/>
      <c r="AQL102" s="10"/>
      <c r="AQN102" s="10"/>
      <c r="AQP102" s="10"/>
      <c r="AQR102" s="10"/>
      <c r="AQT102" s="10"/>
      <c r="AQV102" s="10"/>
      <c r="AQX102" s="10"/>
      <c r="AQZ102" s="10"/>
      <c r="ARB102" s="10"/>
      <c r="ARD102" s="10"/>
      <c r="ARF102" s="10"/>
      <c r="ARH102" s="10"/>
      <c r="ARJ102" s="10"/>
      <c r="ARL102" s="10"/>
      <c r="ARN102" s="10"/>
      <c r="ARP102" s="10"/>
      <c r="ARR102" s="10"/>
      <c r="ART102" s="10"/>
      <c r="ARV102" s="10"/>
      <c r="ARX102" s="10"/>
      <c r="ARZ102" s="10"/>
      <c r="ASB102" s="10"/>
      <c r="ASD102" s="10"/>
      <c r="ASF102" s="10"/>
      <c r="ASH102" s="10"/>
      <c r="ASJ102" s="10"/>
      <c r="ASL102" s="10"/>
      <c r="ASN102" s="10"/>
      <c r="ASP102" s="10"/>
      <c r="ASR102" s="10"/>
      <c r="AST102" s="10"/>
      <c r="ASV102" s="10"/>
      <c r="ASX102" s="10"/>
      <c r="ASZ102" s="10"/>
      <c r="ATB102" s="10"/>
      <c r="ATD102" s="10"/>
      <c r="ATF102" s="10"/>
      <c r="ATH102" s="10"/>
      <c r="ATJ102" s="10"/>
      <c r="ATL102" s="10"/>
      <c r="ATN102" s="10"/>
      <c r="ATP102" s="10"/>
      <c r="ATR102" s="10"/>
      <c r="ATT102" s="10"/>
      <c r="ATV102" s="10"/>
      <c r="ATX102" s="10"/>
      <c r="ATZ102" s="10"/>
      <c r="AUB102" s="10"/>
      <c r="AUD102" s="10"/>
      <c r="AUF102" s="10"/>
      <c r="AUH102" s="10"/>
      <c r="AUJ102" s="10"/>
      <c r="AUL102" s="10"/>
      <c r="AUN102" s="10"/>
      <c r="AUP102" s="10"/>
      <c r="AUR102" s="10"/>
      <c r="AUT102" s="10"/>
      <c r="AUV102" s="10"/>
      <c r="AUX102" s="10"/>
      <c r="AUZ102" s="10"/>
      <c r="AVB102" s="10"/>
      <c r="AVD102" s="10"/>
      <c r="AVF102" s="10"/>
      <c r="AVH102" s="10"/>
      <c r="AVJ102" s="10"/>
      <c r="AVL102" s="10"/>
      <c r="AVN102" s="10"/>
      <c r="AVP102" s="10"/>
      <c r="AVR102" s="10"/>
      <c r="AVT102" s="10"/>
      <c r="AVV102" s="10"/>
      <c r="AVX102" s="10"/>
      <c r="AVZ102" s="10"/>
      <c r="AWB102" s="10"/>
      <c r="AWD102" s="10"/>
      <c r="AWF102" s="10"/>
      <c r="AWH102" s="10"/>
      <c r="AWJ102" s="10"/>
      <c r="AWL102" s="10"/>
      <c r="AWN102" s="10"/>
      <c r="AWP102" s="10"/>
      <c r="AWR102" s="10"/>
      <c r="AWT102" s="10"/>
      <c r="AWV102" s="10"/>
      <c r="AWX102" s="10"/>
      <c r="AWZ102" s="10"/>
      <c r="AXB102" s="10"/>
      <c r="AXD102" s="10"/>
      <c r="AXF102" s="10"/>
      <c r="AXH102" s="10"/>
      <c r="AXJ102" s="10"/>
      <c r="AXL102" s="10"/>
      <c r="AXN102" s="10"/>
      <c r="AXP102" s="10"/>
      <c r="AXR102" s="10"/>
      <c r="AXT102" s="10"/>
      <c r="AXV102" s="10"/>
      <c r="AXX102" s="10"/>
      <c r="AXZ102" s="10"/>
      <c r="AYB102" s="10"/>
      <c r="AYD102" s="10"/>
      <c r="AYF102" s="10"/>
      <c r="AYH102" s="10"/>
      <c r="AYJ102" s="10"/>
      <c r="AYL102" s="10"/>
      <c r="AYN102" s="10"/>
      <c r="AYP102" s="10"/>
      <c r="AYR102" s="10"/>
      <c r="AYT102" s="10"/>
      <c r="AYV102" s="10"/>
      <c r="AYX102" s="10"/>
      <c r="AYZ102" s="10"/>
      <c r="AZB102" s="10"/>
      <c r="AZD102" s="10"/>
      <c r="AZF102" s="10"/>
      <c r="AZH102" s="10"/>
      <c r="AZJ102" s="10"/>
      <c r="AZL102" s="10"/>
      <c r="AZN102" s="10"/>
      <c r="AZP102" s="10"/>
      <c r="AZR102" s="10"/>
      <c r="AZT102" s="10"/>
      <c r="AZV102" s="10"/>
      <c r="AZX102" s="10"/>
      <c r="AZZ102" s="10"/>
      <c r="BAB102" s="10"/>
      <c r="BAD102" s="10"/>
      <c r="BAF102" s="10"/>
      <c r="BAH102" s="10"/>
      <c r="BAJ102" s="10"/>
      <c r="BAL102" s="10"/>
      <c r="BAN102" s="10"/>
      <c r="BAP102" s="10"/>
      <c r="BAR102" s="10"/>
      <c r="BAT102" s="10"/>
      <c r="BAV102" s="10"/>
      <c r="BAX102" s="10"/>
      <c r="BAZ102" s="10"/>
      <c r="BBB102" s="10"/>
      <c r="BBD102" s="10"/>
      <c r="BBF102" s="10"/>
      <c r="BBH102" s="10"/>
      <c r="BBJ102" s="10"/>
      <c r="BBL102" s="10"/>
      <c r="BBN102" s="10"/>
      <c r="BBP102" s="10"/>
      <c r="BBR102" s="10"/>
      <c r="BBT102" s="10"/>
      <c r="BBV102" s="10"/>
      <c r="BBX102" s="10"/>
      <c r="BBZ102" s="10"/>
      <c r="BCB102" s="10"/>
      <c r="BCD102" s="10"/>
      <c r="BCF102" s="10"/>
      <c r="BCH102" s="10"/>
      <c r="BCJ102" s="10"/>
      <c r="BCL102" s="10"/>
      <c r="BCN102" s="10"/>
      <c r="BCP102" s="10"/>
      <c r="BCR102" s="10"/>
      <c r="BCT102" s="10"/>
      <c r="BCV102" s="10"/>
      <c r="BCX102" s="10"/>
      <c r="BCZ102" s="10"/>
      <c r="BDB102" s="10"/>
      <c r="BDD102" s="10"/>
      <c r="BDF102" s="10"/>
      <c r="BDH102" s="10"/>
      <c r="BDJ102" s="10"/>
      <c r="BDL102" s="10"/>
      <c r="BDN102" s="10"/>
      <c r="BDP102" s="10"/>
      <c r="BDR102" s="10"/>
      <c r="BDT102" s="10"/>
      <c r="BDV102" s="10"/>
      <c r="BDX102" s="10"/>
      <c r="BDZ102" s="10"/>
      <c r="BEB102" s="10"/>
      <c r="BED102" s="10"/>
      <c r="BEF102" s="10"/>
      <c r="BEH102" s="10"/>
      <c r="BEJ102" s="10"/>
      <c r="BEL102" s="10"/>
      <c r="BEN102" s="10"/>
      <c r="BEP102" s="10"/>
      <c r="BER102" s="10"/>
      <c r="BET102" s="10"/>
      <c r="BEV102" s="10"/>
      <c r="BEX102" s="10"/>
      <c r="BEZ102" s="10"/>
      <c r="BFB102" s="10"/>
      <c r="BFD102" s="10"/>
      <c r="BFF102" s="10"/>
      <c r="BFH102" s="10"/>
      <c r="BFJ102" s="10"/>
      <c r="BFL102" s="10"/>
      <c r="BFN102" s="10"/>
      <c r="BFP102" s="10"/>
      <c r="BFR102" s="10"/>
      <c r="BFT102" s="10"/>
      <c r="BFV102" s="10"/>
      <c r="BFX102" s="10"/>
      <c r="BFZ102" s="10"/>
      <c r="BGB102" s="10"/>
      <c r="BGD102" s="10"/>
      <c r="BGF102" s="10"/>
      <c r="BGH102" s="10"/>
      <c r="BGJ102" s="10"/>
      <c r="BGL102" s="10"/>
      <c r="BGN102" s="10"/>
      <c r="BGP102" s="10"/>
      <c r="BGR102" s="10"/>
      <c r="BGT102" s="10"/>
      <c r="BGV102" s="10"/>
      <c r="BGX102" s="10"/>
      <c r="BGZ102" s="10"/>
      <c r="BHB102" s="10"/>
      <c r="BHD102" s="10"/>
      <c r="BHF102" s="10"/>
      <c r="BHH102" s="10"/>
      <c r="BHJ102" s="10"/>
      <c r="BHL102" s="10"/>
      <c r="BHN102" s="10"/>
      <c r="BHP102" s="10"/>
      <c r="BHR102" s="10"/>
      <c r="BHT102" s="10"/>
      <c r="BHV102" s="10"/>
      <c r="BHX102" s="10"/>
      <c r="BHZ102" s="10"/>
      <c r="BIB102" s="10"/>
      <c r="BID102" s="10"/>
      <c r="BIF102" s="10"/>
      <c r="BIH102" s="10"/>
      <c r="BIJ102" s="10"/>
      <c r="BIL102" s="10"/>
      <c r="BIN102" s="10"/>
      <c r="BIP102" s="10"/>
      <c r="BIR102" s="10"/>
      <c r="BIT102" s="10"/>
      <c r="BIV102" s="10"/>
      <c r="BIX102" s="10"/>
      <c r="BIZ102" s="10"/>
      <c r="BJB102" s="10"/>
      <c r="BJD102" s="10"/>
      <c r="BJF102" s="10"/>
      <c r="BJH102" s="10"/>
      <c r="BJJ102" s="10"/>
      <c r="BJL102" s="10"/>
      <c r="BJN102" s="10"/>
      <c r="BJP102" s="10"/>
      <c r="BJR102" s="10"/>
      <c r="BJT102" s="10"/>
      <c r="BJV102" s="10"/>
      <c r="BJX102" s="10"/>
      <c r="BJZ102" s="10"/>
      <c r="BKB102" s="10"/>
      <c r="BKD102" s="10"/>
      <c r="BKF102" s="10"/>
      <c r="BKH102" s="10"/>
      <c r="BKJ102" s="10"/>
      <c r="BKL102" s="10"/>
      <c r="BKN102" s="10"/>
      <c r="BKP102" s="10"/>
      <c r="BKR102" s="10"/>
      <c r="BKT102" s="10"/>
      <c r="BKV102" s="10"/>
      <c r="BKX102" s="10"/>
      <c r="BKZ102" s="10"/>
      <c r="BLB102" s="10"/>
      <c r="BLD102" s="10"/>
      <c r="BLF102" s="10"/>
      <c r="BLH102" s="10"/>
      <c r="BLJ102" s="10"/>
      <c r="BLL102" s="10"/>
      <c r="BLN102" s="10"/>
      <c r="BLP102" s="10"/>
      <c r="BLR102" s="10"/>
      <c r="BLT102" s="10"/>
      <c r="BLV102" s="10"/>
      <c r="BLX102" s="10"/>
      <c r="BLZ102" s="10"/>
      <c r="BMB102" s="10"/>
      <c r="BMD102" s="10"/>
      <c r="BMF102" s="10"/>
      <c r="BMH102" s="10"/>
      <c r="BMJ102" s="10"/>
      <c r="BML102" s="10"/>
      <c r="BMN102" s="10"/>
      <c r="BMP102" s="10"/>
      <c r="BMR102" s="10"/>
      <c r="BMT102" s="10"/>
      <c r="BMV102" s="10"/>
      <c r="BMX102" s="10"/>
      <c r="BMZ102" s="10"/>
      <c r="BNB102" s="10"/>
      <c r="BND102" s="10"/>
      <c r="BNF102" s="10"/>
      <c r="BNH102" s="10"/>
      <c r="BNJ102" s="10"/>
      <c r="BNL102" s="10"/>
      <c r="BNN102" s="10"/>
      <c r="BNP102" s="10"/>
      <c r="BNR102" s="10"/>
      <c r="BNT102" s="10"/>
      <c r="BNV102" s="10"/>
      <c r="BNX102" s="10"/>
      <c r="BNZ102" s="10"/>
      <c r="BOB102" s="10"/>
      <c r="BOD102" s="10"/>
      <c r="BOF102" s="10"/>
      <c r="BOH102" s="10"/>
      <c r="BOJ102" s="10"/>
      <c r="BOL102" s="10"/>
      <c r="BON102" s="10"/>
      <c r="BOP102" s="10"/>
      <c r="BOR102" s="10"/>
      <c r="BOT102" s="10"/>
      <c r="BOV102" s="10"/>
      <c r="BOX102" s="10"/>
      <c r="BOZ102" s="10"/>
      <c r="BPB102" s="10"/>
      <c r="BPD102" s="10"/>
      <c r="BPF102" s="10"/>
      <c r="BPH102" s="10"/>
      <c r="BPJ102" s="10"/>
      <c r="BPL102" s="10"/>
      <c r="BPN102" s="10"/>
      <c r="BPP102" s="10"/>
      <c r="BPR102" s="10"/>
      <c r="BPT102" s="10"/>
      <c r="BPV102" s="10"/>
      <c r="BPX102" s="10"/>
      <c r="BPZ102" s="10"/>
      <c r="BQB102" s="10"/>
      <c r="BQD102" s="10"/>
      <c r="BQF102" s="10"/>
      <c r="BQH102" s="10"/>
      <c r="BQJ102" s="10"/>
      <c r="BQL102" s="10"/>
      <c r="BQN102" s="10"/>
      <c r="BQP102" s="10"/>
      <c r="BQR102" s="10"/>
      <c r="BQT102" s="10"/>
      <c r="BQV102" s="10"/>
      <c r="BQX102" s="10"/>
      <c r="BQZ102" s="10"/>
      <c r="BRB102" s="10"/>
      <c r="BRD102" s="10"/>
      <c r="BRF102" s="10"/>
      <c r="BRH102" s="10"/>
      <c r="BRJ102" s="10"/>
      <c r="BRL102" s="10"/>
      <c r="BRN102" s="10"/>
      <c r="BRP102" s="10"/>
      <c r="BRR102" s="10"/>
      <c r="BRT102" s="10"/>
      <c r="BRV102" s="10"/>
      <c r="BRX102" s="10"/>
      <c r="BRZ102" s="10"/>
      <c r="BSB102" s="10"/>
      <c r="BSD102" s="10"/>
      <c r="BSF102" s="10"/>
      <c r="BSH102" s="10"/>
      <c r="BSJ102" s="10"/>
      <c r="BSL102" s="10"/>
      <c r="BSN102" s="10"/>
      <c r="BSP102" s="10"/>
      <c r="BSR102" s="10"/>
      <c r="BST102" s="10"/>
      <c r="BSV102" s="10"/>
      <c r="BSX102" s="10"/>
      <c r="BSZ102" s="10"/>
      <c r="BTB102" s="10"/>
      <c r="BTD102" s="10"/>
      <c r="BTF102" s="10"/>
      <c r="BTH102" s="10"/>
      <c r="BTJ102" s="10"/>
      <c r="BTL102" s="10"/>
      <c r="BTN102" s="10"/>
      <c r="BTP102" s="10"/>
      <c r="BTR102" s="10"/>
      <c r="BTT102" s="10"/>
      <c r="BTV102" s="10"/>
      <c r="BTX102" s="10"/>
      <c r="BTZ102" s="10"/>
      <c r="BUB102" s="10"/>
      <c r="BUD102" s="10"/>
      <c r="BUF102" s="10"/>
      <c r="BUH102" s="10"/>
      <c r="BUJ102" s="10"/>
      <c r="BUL102" s="10"/>
      <c r="BUN102" s="10"/>
      <c r="BUP102" s="10"/>
      <c r="BUR102" s="10"/>
      <c r="BUT102" s="10"/>
      <c r="BUV102" s="10"/>
      <c r="BUX102" s="10"/>
      <c r="BUZ102" s="10"/>
      <c r="BVB102" s="10"/>
      <c r="BVD102" s="10"/>
      <c r="BVF102" s="10"/>
      <c r="BVH102" s="10"/>
      <c r="BVJ102" s="10"/>
      <c r="BVL102" s="10"/>
      <c r="BVN102" s="10"/>
      <c r="BVP102" s="10"/>
      <c r="BVR102" s="10"/>
      <c r="BVT102" s="10"/>
      <c r="BVV102" s="10"/>
      <c r="BVX102" s="10"/>
      <c r="BVZ102" s="10"/>
      <c r="BWB102" s="10"/>
      <c r="BWD102" s="10"/>
      <c r="BWF102" s="10"/>
      <c r="BWH102" s="10"/>
      <c r="BWJ102" s="10"/>
      <c r="BWL102" s="10"/>
      <c r="BWN102" s="10"/>
      <c r="BWP102" s="10"/>
      <c r="BWR102" s="10"/>
      <c r="BWT102" s="10"/>
      <c r="BWV102" s="10"/>
      <c r="BWX102" s="10"/>
      <c r="BWZ102" s="10"/>
      <c r="BXB102" s="10"/>
      <c r="BXD102" s="10"/>
      <c r="BXF102" s="10"/>
      <c r="BXH102" s="10"/>
      <c r="BXJ102" s="10"/>
      <c r="BXL102" s="10"/>
      <c r="BXN102" s="10"/>
      <c r="BXP102" s="10"/>
      <c r="BXR102" s="10"/>
      <c r="BXT102" s="10"/>
      <c r="BXV102" s="10"/>
      <c r="BXX102" s="10"/>
      <c r="BXZ102" s="10"/>
      <c r="BYB102" s="10"/>
      <c r="BYD102" s="10"/>
      <c r="BYF102" s="10"/>
      <c r="BYH102" s="10"/>
      <c r="BYJ102" s="10"/>
      <c r="BYL102" s="10"/>
      <c r="BYN102" s="10"/>
      <c r="BYP102" s="10"/>
      <c r="BYR102" s="10"/>
      <c r="BYT102" s="10"/>
      <c r="BYV102" s="10"/>
      <c r="BYX102" s="10"/>
      <c r="BYZ102" s="10"/>
      <c r="BZB102" s="10"/>
      <c r="BZD102" s="10"/>
      <c r="BZF102" s="10"/>
      <c r="BZH102" s="10"/>
      <c r="BZJ102" s="10"/>
      <c r="BZL102" s="10"/>
      <c r="BZN102" s="10"/>
      <c r="BZP102" s="10"/>
      <c r="BZR102" s="10"/>
      <c r="BZT102" s="10"/>
      <c r="BZV102" s="10"/>
      <c r="BZX102" s="10"/>
      <c r="BZZ102" s="10"/>
      <c r="CAB102" s="10"/>
      <c r="CAD102" s="10"/>
      <c r="CAF102" s="10"/>
      <c r="CAH102" s="10"/>
      <c r="CAJ102" s="10"/>
      <c r="CAL102" s="10"/>
      <c r="CAN102" s="10"/>
      <c r="CAP102" s="10"/>
      <c r="CAR102" s="10"/>
      <c r="CAT102" s="10"/>
      <c r="CAV102" s="10"/>
      <c r="CAX102" s="10"/>
      <c r="CAZ102" s="10"/>
      <c r="CBB102" s="10"/>
      <c r="CBD102" s="10"/>
      <c r="CBF102" s="10"/>
      <c r="CBH102" s="10"/>
      <c r="CBJ102" s="10"/>
      <c r="CBL102" s="10"/>
      <c r="CBN102" s="10"/>
      <c r="CBP102" s="10"/>
      <c r="CBR102" s="10"/>
      <c r="CBT102" s="10"/>
      <c r="CBV102" s="10"/>
      <c r="CBX102" s="10"/>
      <c r="CBZ102" s="10"/>
      <c r="CCB102" s="10"/>
      <c r="CCD102" s="10"/>
      <c r="CCF102" s="10"/>
      <c r="CCH102" s="10"/>
      <c r="CCJ102" s="10"/>
      <c r="CCL102" s="10"/>
      <c r="CCN102" s="10"/>
      <c r="CCP102" s="10"/>
      <c r="CCR102" s="10"/>
      <c r="CCT102" s="10"/>
      <c r="CCV102" s="10"/>
      <c r="CCX102" s="10"/>
      <c r="CCZ102" s="10"/>
      <c r="CDB102" s="10"/>
      <c r="CDD102" s="10"/>
      <c r="CDF102" s="10"/>
      <c r="CDH102" s="10"/>
      <c r="CDJ102" s="10"/>
      <c r="CDL102" s="10"/>
      <c r="CDN102" s="10"/>
      <c r="CDP102" s="10"/>
      <c r="CDR102" s="10"/>
      <c r="CDT102" s="10"/>
      <c r="CDV102" s="10"/>
      <c r="CDX102" s="10"/>
      <c r="CDZ102" s="10"/>
      <c r="CEB102" s="10"/>
      <c r="CED102" s="10"/>
      <c r="CEF102" s="10"/>
      <c r="CEH102" s="10"/>
      <c r="CEJ102" s="10"/>
      <c r="CEL102" s="10"/>
      <c r="CEN102" s="10"/>
      <c r="CEP102" s="10"/>
      <c r="CER102" s="10"/>
      <c r="CET102" s="10"/>
      <c r="CEV102" s="10"/>
      <c r="CEX102" s="10"/>
      <c r="CEZ102" s="10"/>
      <c r="CFB102" s="10"/>
      <c r="CFD102" s="10"/>
      <c r="CFF102" s="10"/>
      <c r="CFH102" s="10"/>
      <c r="CFJ102" s="10"/>
      <c r="CFL102" s="10"/>
      <c r="CFN102" s="10"/>
      <c r="CFP102" s="10"/>
      <c r="CFR102" s="10"/>
      <c r="CFT102" s="10"/>
      <c r="CFV102" s="10"/>
      <c r="CFX102" s="10"/>
      <c r="CFZ102" s="10"/>
      <c r="CGB102" s="10"/>
      <c r="CGD102" s="10"/>
      <c r="CGF102" s="10"/>
      <c r="CGH102" s="10"/>
      <c r="CGJ102" s="10"/>
      <c r="CGL102" s="10"/>
      <c r="CGN102" s="10"/>
      <c r="CGP102" s="10"/>
      <c r="CGR102" s="10"/>
      <c r="CGT102" s="10"/>
      <c r="CGV102" s="10"/>
      <c r="CGX102" s="10"/>
      <c r="CGZ102" s="10"/>
      <c r="CHB102" s="10"/>
      <c r="CHD102" s="10"/>
      <c r="CHF102" s="10"/>
      <c r="CHH102" s="10"/>
      <c r="CHJ102" s="10"/>
      <c r="CHL102" s="10"/>
      <c r="CHN102" s="10"/>
      <c r="CHP102" s="10"/>
      <c r="CHR102" s="10"/>
      <c r="CHT102" s="10"/>
      <c r="CHV102" s="10"/>
      <c r="CHX102" s="10"/>
      <c r="CHZ102" s="10"/>
      <c r="CIB102" s="10"/>
      <c r="CID102" s="10"/>
      <c r="CIF102" s="10"/>
      <c r="CIH102" s="10"/>
      <c r="CIJ102" s="10"/>
      <c r="CIL102" s="10"/>
      <c r="CIN102" s="10"/>
      <c r="CIP102" s="10"/>
      <c r="CIR102" s="10"/>
      <c r="CIT102" s="10"/>
      <c r="CIV102" s="10"/>
      <c r="CIX102" s="10"/>
      <c r="CIZ102" s="10"/>
      <c r="CJB102" s="10"/>
      <c r="CJD102" s="10"/>
      <c r="CJF102" s="10"/>
      <c r="CJH102" s="10"/>
      <c r="CJJ102" s="10"/>
      <c r="CJL102" s="10"/>
      <c r="CJN102" s="10"/>
      <c r="CJP102" s="10"/>
      <c r="CJR102" s="10"/>
      <c r="CJT102" s="10"/>
      <c r="CJV102" s="10"/>
      <c r="CJX102" s="10"/>
      <c r="CJZ102" s="10"/>
      <c r="CKB102" s="10"/>
      <c r="CKD102" s="10"/>
      <c r="CKF102" s="10"/>
      <c r="CKH102" s="10"/>
      <c r="CKJ102" s="10"/>
      <c r="CKL102" s="10"/>
      <c r="CKN102" s="10"/>
      <c r="CKP102" s="10"/>
      <c r="CKR102" s="10"/>
      <c r="CKT102" s="10"/>
      <c r="CKV102" s="10"/>
      <c r="CKX102" s="10"/>
      <c r="CKZ102" s="10"/>
      <c r="CLB102" s="10"/>
      <c r="CLD102" s="10"/>
      <c r="CLF102" s="10"/>
      <c r="CLH102" s="10"/>
      <c r="CLJ102" s="10"/>
      <c r="CLL102" s="10"/>
      <c r="CLN102" s="10"/>
      <c r="CLP102" s="10"/>
      <c r="CLR102" s="10"/>
      <c r="CLT102" s="10"/>
      <c r="CLV102" s="10"/>
      <c r="CLX102" s="10"/>
      <c r="CLZ102" s="10"/>
      <c r="CMB102" s="10"/>
      <c r="CMD102" s="10"/>
      <c r="CMF102" s="10"/>
      <c r="CMH102" s="10"/>
      <c r="CMJ102" s="10"/>
      <c r="CML102" s="10"/>
      <c r="CMN102" s="10"/>
      <c r="CMP102" s="10"/>
      <c r="CMR102" s="10"/>
      <c r="CMT102" s="10"/>
      <c r="CMV102" s="10"/>
      <c r="CMX102" s="10"/>
      <c r="CMZ102" s="10"/>
      <c r="CNB102" s="10"/>
      <c r="CND102" s="10"/>
      <c r="CNF102" s="10"/>
      <c r="CNH102" s="10"/>
      <c r="CNJ102" s="10"/>
      <c r="CNL102" s="10"/>
      <c r="CNN102" s="10"/>
      <c r="CNP102" s="10"/>
      <c r="CNR102" s="10"/>
      <c r="CNT102" s="10"/>
      <c r="CNV102" s="10"/>
      <c r="CNX102" s="10"/>
      <c r="CNZ102" s="10"/>
      <c r="COB102" s="10"/>
      <c r="COD102" s="10"/>
      <c r="COF102" s="10"/>
      <c r="COH102" s="10"/>
      <c r="COJ102" s="10"/>
      <c r="COL102" s="10"/>
      <c r="CON102" s="10"/>
      <c r="COP102" s="10"/>
      <c r="COR102" s="10"/>
      <c r="COT102" s="10"/>
      <c r="COV102" s="10"/>
      <c r="COX102" s="10"/>
      <c r="COZ102" s="10"/>
      <c r="CPB102" s="10"/>
      <c r="CPD102" s="10"/>
      <c r="CPF102" s="10"/>
      <c r="CPH102" s="10"/>
      <c r="CPJ102" s="10"/>
      <c r="CPL102" s="10"/>
      <c r="CPN102" s="10"/>
      <c r="CPP102" s="10"/>
      <c r="CPR102" s="10"/>
      <c r="CPT102" s="10"/>
      <c r="CPV102" s="10"/>
      <c r="CPX102" s="10"/>
      <c r="CPZ102" s="10"/>
      <c r="CQB102" s="10"/>
      <c r="CQD102" s="10"/>
      <c r="CQF102" s="10"/>
      <c r="CQH102" s="10"/>
      <c r="CQJ102" s="10"/>
      <c r="CQL102" s="10"/>
      <c r="CQN102" s="10"/>
      <c r="CQP102" s="10"/>
      <c r="CQR102" s="10"/>
      <c r="CQT102" s="10"/>
      <c r="CQV102" s="10"/>
      <c r="CQX102" s="10"/>
      <c r="CQZ102" s="10"/>
      <c r="CRB102" s="10"/>
      <c r="CRD102" s="10"/>
      <c r="CRF102" s="10"/>
      <c r="CRH102" s="10"/>
      <c r="CRJ102" s="10"/>
      <c r="CRL102" s="10"/>
      <c r="CRN102" s="10"/>
      <c r="CRP102" s="10"/>
      <c r="CRR102" s="10"/>
      <c r="CRT102" s="10"/>
      <c r="CRV102" s="10"/>
      <c r="CRX102" s="10"/>
      <c r="CRZ102" s="10"/>
      <c r="CSB102" s="10"/>
      <c r="CSD102" s="10"/>
      <c r="CSF102" s="10"/>
      <c r="CSH102" s="10"/>
      <c r="CSJ102" s="10"/>
      <c r="CSL102" s="10"/>
      <c r="CSN102" s="10"/>
      <c r="CSP102" s="10"/>
      <c r="CSR102" s="10"/>
      <c r="CST102" s="10"/>
      <c r="CSV102" s="10"/>
      <c r="CSX102" s="10"/>
      <c r="CSZ102" s="10"/>
      <c r="CTB102" s="10"/>
      <c r="CTD102" s="10"/>
      <c r="CTF102" s="10"/>
      <c r="CTH102" s="10"/>
      <c r="CTJ102" s="10"/>
      <c r="CTL102" s="10"/>
      <c r="CTN102" s="10"/>
      <c r="CTP102" s="10"/>
      <c r="CTR102" s="10"/>
      <c r="CTT102" s="10"/>
      <c r="CTV102" s="10"/>
      <c r="CTX102" s="10"/>
      <c r="CTZ102" s="10"/>
      <c r="CUB102" s="10"/>
      <c r="CUD102" s="10"/>
      <c r="CUF102" s="10"/>
      <c r="CUH102" s="10"/>
      <c r="CUJ102" s="10"/>
      <c r="CUL102" s="10"/>
      <c r="CUN102" s="10"/>
      <c r="CUP102" s="10"/>
      <c r="CUR102" s="10"/>
      <c r="CUT102" s="10"/>
      <c r="CUV102" s="10"/>
      <c r="CUX102" s="10"/>
      <c r="CUZ102" s="10"/>
      <c r="CVB102" s="10"/>
      <c r="CVD102" s="10"/>
      <c r="CVF102" s="10"/>
      <c r="CVH102" s="10"/>
      <c r="CVJ102" s="10"/>
      <c r="CVL102" s="10"/>
      <c r="CVN102" s="10"/>
      <c r="CVP102" s="10"/>
      <c r="CVR102" s="10"/>
      <c r="CVT102" s="10"/>
      <c r="CVV102" s="10"/>
      <c r="CVX102" s="10"/>
      <c r="CVZ102" s="10"/>
      <c r="CWB102" s="10"/>
      <c r="CWD102" s="10"/>
      <c r="CWF102" s="10"/>
      <c r="CWH102" s="10"/>
      <c r="CWJ102" s="10"/>
      <c r="CWL102" s="10"/>
      <c r="CWN102" s="10"/>
      <c r="CWP102" s="10"/>
      <c r="CWR102" s="10"/>
      <c r="CWT102" s="10"/>
      <c r="CWV102" s="10"/>
      <c r="CWX102" s="10"/>
      <c r="CWZ102" s="10"/>
      <c r="CXB102" s="10"/>
      <c r="CXD102" s="10"/>
      <c r="CXF102" s="10"/>
      <c r="CXH102" s="10"/>
      <c r="CXJ102" s="10"/>
      <c r="CXL102" s="10"/>
      <c r="CXN102" s="10"/>
      <c r="CXP102" s="10"/>
      <c r="CXR102" s="10"/>
      <c r="CXT102" s="10"/>
      <c r="CXV102" s="10"/>
      <c r="CXX102" s="10"/>
      <c r="CXZ102" s="10"/>
      <c r="CYB102" s="10"/>
      <c r="CYD102" s="10"/>
      <c r="CYF102" s="10"/>
      <c r="CYH102" s="10"/>
      <c r="CYJ102" s="10"/>
      <c r="CYL102" s="10"/>
      <c r="CYN102" s="10"/>
      <c r="CYP102" s="10"/>
      <c r="CYR102" s="10"/>
      <c r="CYT102" s="10"/>
      <c r="CYV102" s="10"/>
      <c r="CYX102" s="10"/>
      <c r="CYZ102" s="10"/>
      <c r="CZB102" s="10"/>
      <c r="CZD102" s="10"/>
      <c r="CZF102" s="10"/>
      <c r="CZH102" s="10"/>
      <c r="CZJ102" s="10"/>
      <c r="CZL102" s="10"/>
      <c r="CZN102" s="10"/>
      <c r="CZP102" s="10"/>
      <c r="CZR102" s="10"/>
      <c r="CZT102" s="10"/>
      <c r="CZV102" s="10"/>
      <c r="CZX102" s="10"/>
      <c r="CZZ102" s="10"/>
      <c r="DAB102" s="10"/>
      <c r="DAD102" s="10"/>
      <c r="DAF102" s="10"/>
      <c r="DAH102" s="10"/>
      <c r="DAJ102" s="10"/>
      <c r="DAL102" s="10"/>
      <c r="DAN102" s="10"/>
      <c r="DAP102" s="10"/>
      <c r="DAR102" s="10"/>
      <c r="DAT102" s="10"/>
      <c r="DAV102" s="10"/>
      <c r="DAX102" s="10"/>
      <c r="DAZ102" s="10"/>
      <c r="DBB102" s="10"/>
      <c r="DBD102" s="10"/>
      <c r="DBF102" s="10"/>
      <c r="DBH102" s="10"/>
      <c r="DBJ102" s="10"/>
      <c r="DBL102" s="10"/>
      <c r="DBN102" s="10"/>
      <c r="DBP102" s="10"/>
      <c r="DBR102" s="10"/>
      <c r="DBT102" s="10"/>
      <c r="DBV102" s="10"/>
      <c r="DBX102" s="10"/>
      <c r="DBZ102" s="10"/>
      <c r="DCB102" s="10"/>
      <c r="DCD102" s="10"/>
      <c r="DCF102" s="10"/>
      <c r="DCH102" s="10"/>
      <c r="DCJ102" s="10"/>
      <c r="DCL102" s="10"/>
      <c r="DCN102" s="10"/>
      <c r="DCP102" s="10"/>
      <c r="DCR102" s="10"/>
      <c r="DCT102" s="10"/>
      <c r="DCV102" s="10"/>
      <c r="DCX102" s="10"/>
      <c r="DCZ102" s="10"/>
      <c r="DDB102" s="10"/>
      <c r="DDD102" s="10"/>
      <c r="DDF102" s="10"/>
      <c r="DDH102" s="10"/>
      <c r="DDJ102" s="10"/>
      <c r="DDL102" s="10"/>
      <c r="DDN102" s="10"/>
      <c r="DDP102" s="10"/>
      <c r="DDR102" s="10"/>
      <c r="DDT102" s="10"/>
      <c r="DDV102" s="10"/>
      <c r="DDX102" s="10"/>
      <c r="DDZ102" s="10"/>
      <c r="DEB102" s="10"/>
      <c r="DED102" s="10"/>
      <c r="DEF102" s="10"/>
      <c r="DEH102" s="10"/>
      <c r="DEJ102" s="10"/>
      <c r="DEL102" s="10"/>
      <c r="DEN102" s="10"/>
      <c r="DEP102" s="10"/>
      <c r="DER102" s="10"/>
      <c r="DET102" s="10"/>
      <c r="DEV102" s="10"/>
      <c r="DEX102" s="10"/>
      <c r="DEZ102" s="10"/>
      <c r="DFB102" s="10"/>
      <c r="DFD102" s="10"/>
      <c r="DFF102" s="10"/>
      <c r="DFH102" s="10"/>
      <c r="DFJ102" s="10"/>
      <c r="DFL102" s="10"/>
      <c r="DFN102" s="10"/>
      <c r="DFP102" s="10"/>
      <c r="DFR102" s="10"/>
      <c r="DFT102" s="10"/>
      <c r="DFV102" s="10"/>
      <c r="DFX102" s="10"/>
      <c r="DFZ102" s="10"/>
      <c r="DGB102" s="10"/>
      <c r="DGD102" s="10"/>
      <c r="DGF102" s="10"/>
      <c r="DGH102" s="10"/>
      <c r="DGJ102" s="10"/>
      <c r="DGL102" s="10"/>
      <c r="DGN102" s="10"/>
      <c r="DGP102" s="10"/>
      <c r="DGR102" s="10"/>
      <c r="DGT102" s="10"/>
      <c r="DGV102" s="10"/>
      <c r="DGX102" s="10"/>
      <c r="DGZ102" s="10"/>
      <c r="DHB102" s="10"/>
      <c r="DHD102" s="10"/>
      <c r="DHF102" s="10"/>
      <c r="DHH102" s="10"/>
      <c r="DHJ102" s="10"/>
      <c r="DHL102" s="10"/>
      <c r="DHN102" s="10"/>
      <c r="DHP102" s="10"/>
      <c r="DHR102" s="10"/>
      <c r="DHT102" s="10"/>
      <c r="DHV102" s="10"/>
      <c r="DHX102" s="10"/>
      <c r="DHZ102" s="10"/>
      <c r="DIB102" s="10"/>
      <c r="DID102" s="10"/>
      <c r="DIF102" s="10"/>
      <c r="DIH102" s="10"/>
      <c r="DIJ102" s="10"/>
      <c r="DIL102" s="10"/>
      <c r="DIN102" s="10"/>
      <c r="DIP102" s="10"/>
      <c r="DIR102" s="10"/>
      <c r="DIT102" s="10"/>
      <c r="DIV102" s="10"/>
      <c r="DIX102" s="10"/>
      <c r="DIZ102" s="10"/>
      <c r="DJB102" s="10"/>
      <c r="DJD102" s="10"/>
      <c r="DJF102" s="10"/>
      <c r="DJH102" s="10"/>
      <c r="DJJ102" s="10"/>
      <c r="DJL102" s="10"/>
      <c r="DJN102" s="10"/>
      <c r="DJP102" s="10"/>
      <c r="DJR102" s="10"/>
      <c r="DJT102" s="10"/>
      <c r="DJV102" s="10"/>
      <c r="DJX102" s="10"/>
      <c r="DJZ102" s="10"/>
      <c r="DKB102" s="10"/>
      <c r="DKD102" s="10"/>
      <c r="DKF102" s="10"/>
      <c r="DKH102" s="10"/>
      <c r="DKJ102" s="10"/>
      <c r="DKL102" s="10"/>
      <c r="DKN102" s="10"/>
      <c r="DKP102" s="10"/>
      <c r="DKR102" s="10"/>
      <c r="DKT102" s="10"/>
      <c r="DKV102" s="10"/>
      <c r="DKX102" s="10"/>
      <c r="DKZ102" s="10"/>
      <c r="DLB102" s="10"/>
      <c r="DLD102" s="10"/>
      <c r="DLF102" s="10"/>
      <c r="DLH102" s="10"/>
      <c r="DLJ102" s="10"/>
      <c r="DLL102" s="10"/>
      <c r="DLN102" s="10"/>
      <c r="DLP102" s="10"/>
      <c r="DLR102" s="10"/>
      <c r="DLT102" s="10"/>
      <c r="DLV102" s="10"/>
      <c r="DLX102" s="10"/>
      <c r="DLZ102" s="10"/>
      <c r="DMB102" s="10"/>
      <c r="DMD102" s="10"/>
      <c r="DMF102" s="10"/>
      <c r="DMH102" s="10"/>
      <c r="DMJ102" s="10"/>
      <c r="DML102" s="10"/>
      <c r="DMN102" s="10"/>
      <c r="DMP102" s="10"/>
      <c r="DMR102" s="10"/>
      <c r="DMT102" s="10"/>
      <c r="DMV102" s="10"/>
      <c r="DMX102" s="10"/>
      <c r="DMZ102" s="10"/>
      <c r="DNB102" s="10"/>
      <c r="DND102" s="10"/>
      <c r="DNF102" s="10"/>
      <c r="DNH102" s="10"/>
      <c r="DNJ102" s="10"/>
      <c r="DNL102" s="10"/>
      <c r="DNN102" s="10"/>
      <c r="DNP102" s="10"/>
      <c r="DNR102" s="10"/>
      <c r="DNT102" s="10"/>
      <c r="DNV102" s="10"/>
      <c r="DNX102" s="10"/>
      <c r="DNZ102" s="10"/>
      <c r="DOB102" s="10"/>
      <c r="DOD102" s="10"/>
      <c r="DOF102" s="10"/>
      <c r="DOH102" s="10"/>
      <c r="DOJ102" s="10"/>
      <c r="DOL102" s="10"/>
      <c r="DON102" s="10"/>
      <c r="DOP102" s="10"/>
      <c r="DOR102" s="10"/>
      <c r="DOT102" s="10"/>
      <c r="DOV102" s="10"/>
      <c r="DOX102" s="10"/>
      <c r="DOZ102" s="10"/>
      <c r="DPB102" s="10"/>
      <c r="DPD102" s="10"/>
      <c r="DPF102" s="10"/>
      <c r="DPH102" s="10"/>
      <c r="DPJ102" s="10"/>
      <c r="DPL102" s="10"/>
      <c r="DPN102" s="10"/>
      <c r="DPP102" s="10"/>
      <c r="DPR102" s="10"/>
      <c r="DPT102" s="10"/>
      <c r="DPV102" s="10"/>
      <c r="DPX102" s="10"/>
      <c r="DPZ102" s="10"/>
      <c r="DQB102" s="10"/>
      <c r="DQD102" s="10"/>
      <c r="DQF102" s="10"/>
      <c r="DQH102" s="10"/>
      <c r="DQJ102" s="10"/>
      <c r="DQL102" s="10"/>
      <c r="DQN102" s="10"/>
      <c r="DQP102" s="10"/>
      <c r="DQR102" s="10"/>
      <c r="DQT102" s="10"/>
      <c r="DQV102" s="10"/>
      <c r="DQX102" s="10"/>
      <c r="DQZ102" s="10"/>
      <c r="DRB102" s="10"/>
      <c r="DRD102" s="10"/>
      <c r="DRF102" s="10"/>
      <c r="DRH102" s="10"/>
      <c r="DRJ102" s="10"/>
      <c r="DRL102" s="10"/>
      <c r="DRN102" s="10"/>
      <c r="DRP102" s="10"/>
      <c r="DRR102" s="10"/>
      <c r="DRT102" s="10"/>
      <c r="DRV102" s="10"/>
      <c r="DRX102" s="10"/>
      <c r="DRZ102" s="10"/>
      <c r="DSB102" s="10"/>
      <c r="DSD102" s="10"/>
      <c r="DSF102" s="10"/>
      <c r="DSH102" s="10"/>
      <c r="DSJ102" s="10"/>
      <c r="DSL102" s="10"/>
      <c r="DSN102" s="10"/>
      <c r="DSP102" s="10"/>
      <c r="DSR102" s="10"/>
      <c r="DST102" s="10"/>
      <c r="DSV102" s="10"/>
      <c r="DSX102" s="10"/>
      <c r="DSZ102" s="10"/>
      <c r="DTB102" s="10"/>
      <c r="DTD102" s="10"/>
      <c r="DTF102" s="10"/>
      <c r="DTH102" s="10"/>
      <c r="DTJ102" s="10"/>
      <c r="DTL102" s="10"/>
      <c r="DTN102" s="10"/>
      <c r="DTP102" s="10"/>
      <c r="DTR102" s="10"/>
      <c r="DTT102" s="10"/>
      <c r="DTV102" s="10"/>
      <c r="DTX102" s="10"/>
      <c r="DTZ102" s="10"/>
      <c r="DUB102" s="10"/>
      <c r="DUD102" s="10"/>
      <c r="DUF102" s="10"/>
      <c r="DUH102" s="10"/>
      <c r="DUJ102" s="10"/>
      <c r="DUL102" s="10"/>
      <c r="DUN102" s="10"/>
      <c r="DUP102" s="10"/>
      <c r="DUR102" s="10"/>
      <c r="DUT102" s="10"/>
      <c r="DUV102" s="10"/>
      <c r="DUX102" s="10"/>
      <c r="DUZ102" s="10"/>
      <c r="DVB102" s="10"/>
      <c r="DVD102" s="10"/>
      <c r="DVF102" s="10"/>
      <c r="DVH102" s="10"/>
      <c r="DVJ102" s="10"/>
      <c r="DVL102" s="10"/>
      <c r="DVN102" s="10"/>
      <c r="DVP102" s="10"/>
      <c r="DVR102" s="10"/>
      <c r="DVT102" s="10"/>
      <c r="DVV102" s="10"/>
      <c r="DVX102" s="10"/>
      <c r="DVZ102" s="10"/>
      <c r="DWB102" s="10"/>
      <c r="DWD102" s="10"/>
      <c r="DWF102" s="10"/>
      <c r="DWH102" s="10"/>
      <c r="DWJ102" s="10"/>
      <c r="DWL102" s="10"/>
      <c r="DWN102" s="10"/>
      <c r="DWP102" s="10"/>
      <c r="DWR102" s="10"/>
      <c r="DWT102" s="10"/>
      <c r="DWV102" s="10"/>
      <c r="DWX102" s="10"/>
      <c r="DWZ102" s="10"/>
      <c r="DXB102" s="10"/>
      <c r="DXD102" s="10"/>
      <c r="DXF102" s="10"/>
      <c r="DXH102" s="10"/>
      <c r="DXJ102" s="10"/>
      <c r="DXL102" s="10"/>
      <c r="DXN102" s="10"/>
      <c r="DXP102" s="10"/>
      <c r="DXR102" s="10"/>
      <c r="DXT102" s="10"/>
      <c r="DXV102" s="10"/>
      <c r="DXX102" s="10"/>
      <c r="DXZ102" s="10"/>
      <c r="DYB102" s="10"/>
      <c r="DYD102" s="10"/>
      <c r="DYF102" s="10"/>
      <c r="DYH102" s="10"/>
      <c r="DYJ102" s="10"/>
      <c r="DYL102" s="10"/>
      <c r="DYN102" s="10"/>
      <c r="DYP102" s="10"/>
      <c r="DYR102" s="10"/>
      <c r="DYT102" s="10"/>
      <c r="DYV102" s="10"/>
      <c r="DYX102" s="10"/>
      <c r="DYZ102" s="10"/>
      <c r="DZB102" s="10"/>
      <c r="DZD102" s="10"/>
      <c r="DZF102" s="10"/>
      <c r="DZH102" s="10"/>
      <c r="DZJ102" s="10"/>
      <c r="DZL102" s="10"/>
      <c r="DZN102" s="10"/>
      <c r="DZP102" s="10"/>
      <c r="DZR102" s="10"/>
      <c r="DZT102" s="10"/>
      <c r="DZV102" s="10"/>
      <c r="DZX102" s="10"/>
      <c r="DZZ102" s="10"/>
      <c r="EAB102" s="10"/>
      <c r="EAD102" s="10"/>
      <c r="EAF102" s="10"/>
      <c r="EAH102" s="10"/>
      <c r="EAJ102" s="10"/>
      <c r="EAL102" s="10"/>
      <c r="EAN102" s="10"/>
      <c r="EAP102" s="10"/>
      <c r="EAR102" s="10"/>
      <c r="EAT102" s="10"/>
      <c r="EAV102" s="10"/>
      <c r="EAX102" s="10"/>
      <c r="EAZ102" s="10"/>
      <c r="EBB102" s="10"/>
      <c r="EBD102" s="10"/>
      <c r="EBF102" s="10"/>
      <c r="EBH102" s="10"/>
      <c r="EBJ102" s="10"/>
      <c r="EBL102" s="10"/>
      <c r="EBN102" s="10"/>
      <c r="EBP102" s="10"/>
      <c r="EBR102" s="10"/>
      <c r="EBT102" s="10"/>
      <c r="EBV102" s="10"/>
      <c r="EBX102" s="10"/>
      <c r="EBZ102" s="10"/>
      <c r="ECB102" s="10"/>
      <c r="ECD102" s="10"/>
      <c r="ECF102" s="10"/>
      <c r="ECH102" s="10"/>
      <c r="ECJ102" s="10"/>
      <c r="ECL102" s="10"/>
      <c r="ECN102" s="10"/>
      <c r="ECP102" s="10"/>
      <c r="ECR102" s="10"/>
      <c r="ECT102" s="10"/>
      <c r="ECV102" s="10"/>
      <c r="ECX102" s="10"/>
      <c r="ECZ102" s="10"/>
      <c r="EDB102" s="10"/>
      <c r="EDD102" s="10"/>
      <c r="EDF102" s="10"/>
      <c r="EDH102" s="10"/>
      <c r="EDJ102" s="10"/>
      <c r="EDL102" s="10"/>
      <c r="EDN102" s="10"/>
      <c r="EDP102" s="10"/>
      <c r="EDR102" s="10"/>
      <c r="EDT102" s="10"/>
      <c r="EDV102" s="10"/>
      <c r="EDX102" s="10"/>
      <c r="EDZ102" s="10"/>
      <c r="EEB102" s="10"/>
      <c r="EED102" s="10"/>
      <c r="EEF102" s="10"/>
      <c r="EEH102" s="10"/>
      <c r="EEJ102" s="10"/>
      <c r="EEL102" s="10"/>
      <c r="EEN102" s="10"/>
      <c r="EEP102" s="10"/>
      <c r="EER102" s="10"/>
      <c r="EET102" s="10"/>
      <c r="EEV102" s="10"/>
      <c r="EEX102" s="10"/>
      <c r="EEZ102" s="10"/>
      <c r="EFB102" s="10"/>
      <c r="EFD102" s="10"/>
      <c r="EFF102" s="10"/>
      <c r="EFH102" s="10"/>
      <c r="EFJ102" s="10"/>
      <c r="EFL102" s="10"/>
      <c r="EFN102" s="10"/>
      <c r="EFP102" s="10"/>
      <c r="EFR102" s="10"/>
      <c r="EFT102" s="10"/>
      <c r="EFV102" s="10"/>
      <c r="EFX102" s="10"/>
      <c r="EFZ102" s="10"/>
      <c r="EGB102" s="10"/>
      <c r="EGD102" s="10"/>
      <c r="EGF102" s="10"/>
      <c r="EGH102" s="10"/>
      <c r="EGJ102" s="10"/>
      <c r="EGL102" s="10"/>
      <c r="EGN102" s="10"/>
      <c r="EGP102" s="10"/>
      <c r="EGR102" s="10"/>
      <c r="EGT102" s="10"/>
      <c r="EGV102" s="10"/>
      <c r="EGX102" s="10"/>
      <c r="EGZ102" s="10"/>
      <c r="EHB102" s="10"/>
      <c r="EHD102" s="10"/>
      <c r="EHF102" s="10"/>
      <c r="EHH102" s="10"/>
      <c r="EHJ102" s="10"/>
      <c r="EHL102" s="10"/>
      <c r="EHN102" s="10"/>
      <c r="EHP102" s="10"/>
      <c r="EHR102" s="10"/>
      <c r="EHT102" s="10"/>
      <c r="EHV102" s="10"/>
      <c r="EHX102" s="10"/>
      <c r="EHZ102" s="10"/>
      <c r="EIB102" s="10"/>
      <c r="EID102" s="10"/>
      <c r="EIF102" s="10"/>
      <c r="EIH102" s="10"/>
      <c r="EIJ102" s="10"/>
      <c r="EIL102" s="10"/>
      <c r="EIN102" s="10"/>
      <c r="EIP102" s="10"/>
      <c r="EIR102" s="10"/>
      <c r="EIT102" s="10"/>
      <c r="EIV102" s="10"/>
      <c r="EIX102" s="10"/>
      <c r="EIZ102" s="10"/>
      <c r="EJB102" s="10"/>
      <c r="EJD102" s="10"/>
      <c r="EJF102" s="10"/>
      <c r="EJH102" s="10"/>
      <c r="EJJ102" s="10"/>
      <c r="EJL102" s="10"/>
      <c r="EJN102" s="10"/>
      <c r="EJP102" s="10"/>
      <c r="EJR102" s="10"/>
      <c r="EJT102" s="10"/>
      <c r="EJV102" s="10"/>
      <c r="EJX102" s="10"/>
      <c r="EJZ102" s="10"/>
      <c r="EKB102" s="10"/>
      <c r="EKD102" s="10"/>
      <c r="EKF102" s="10"/>
      <c r="EKH102" s="10"/>
      <c r="EKJ102" s="10"/>
      <c r="EKL102" s="10"/>
      <c r="EKN102" s="10"/>
      <c r="EKP102" s="10"/>
      <c r="EKR102" s="10"/>
      <c r="EKT102" s="10"/>
      <c r="EKV102" s="10"/>
      <c r="EKX102" s="10"/>
      <c r="EKZ102" s="10"/>
      <c r="ELB102" s="10"/>
      <c r="ELD102" s="10"/>
      <c r="ELF102" s="10"/>
      <c r="ELH102" s="10"/>
      <c r="ELJ102" s="10"/>
      <c r="ELL102" s="10"/>
      <c r="ELN102" s="10"/>
      <c r="ELP102" s="10"/>
      <c r="ELR102" s="10"/>
      <c r="ELT102" s="10"/>
      <c r="ELV102" s="10"/>
      <c r="ELX102" s="10"/>
      <c r="ELZ102" s="10"/>
      <c r="EMB102" s="10"/>
      <c r="EMD102" s="10"/>
      <c r="EMF102" s="10"/>
      <c r="EMH102" s="10"/>
      <c r="EMJ102" s="10"/>
      <c r="EML102" s="10"/>
      <c r="EMN102" s="10"/>
      <c r="EMP102" s="10"/>
      <c r="EMR102" s="10"/>
      <c r="EMT102" s="10"/>
      <c r="EMV102" s="10"/>
      <c r="EMX102" s="10"/>
      <c r="EMZ102" s="10"/>
      <c r="ENB102" s="10"/>
      <c r="END102" s="10"/>
      <c r="ENF102" s="10"/>
      <c r="ENH102" s="10"/>
      <c r="ENJ102" s="10"/>
      <c r="ENL102" s="10"/>
      <c r="ENN102" s="10"/>
      <c r="ENP102" s="10"/>
      <c r="ENR102" s="10"/>
      <c r="ENT102" s="10"/>
      <c r="ENV102" s="10"/>
      <c r="ENX102" s="10"/>
      <c r="ENZ102" s="10"/>
      <c r="EOB102" s="10"/>
      <c r="EOD102" s="10"/>
      <c r="EOF102" s="10"/>
      <c r="EOH102" s="10"/>
      <c r="EOJ102" s="10"/>
      <c r="EOL102" s="10"/>
      <c r="EON102" s="10"/>
      <c r="EOP102" s="10"/>
      <c r="EOR102" s="10"/>
      <c r="EOT102" s="10"/>
      <c r="EOV102" s="10"/>
      <c r="EOX102" s="10"/>
      <c r="EOZ102" s="10"/>
      <c r="EPB102" s="10"/>
      <c r="EPD102" s="10"/>
      <c r="EPF102" s="10"/>
      <c r="EPH102" s="10"/>
      <c r="EPJ102" s="10"/>
      <c r="EPL102" s="10"/>
      <c r="EPN102" s="10"/>
      <c r="EPP102" s="10"/>
      <c r="EPR102" s="10"/>
      <c r="EPT102" s="10"/>
      <c r="EPV102" s="10"/>
      <c r="EPX102" s="10"/>
      <c r="EPZ102" s="10"/>
      <c r="EQB102" s="10"/>
      <c r="EQD102" s="10"/>
      <c r="EQF102" s="10"/>
      <c r="EQH102" s="10"/>
      <c r="EQJ102" s="10"/>
      <c r="EQL102" s="10"/>
      <c r="EQN102" s="10"/>
      <c r="EQP102" s="10"/>
      <c r="EQR102" s="10"/>
      <c r="EQT102" s="10"/>
      <c r="EQV102" s="10"/>
      <c r="EQX102" s="10"/>
      <c r="EQZ102" s="10"/>
      <c r="ERB102" s="10"/>
      <c r="ERD102" s="10"/>
      <c r="ERF102" s="10"/>
      <c r="ERH102" s="10"/>
      <c r="ERJ102" s="10"/>
      <c r="ERL102" s="10"/>
      <c r="ERN102" s="10"/>
      <c r="ERP102" s="10"/>
      <c r="ERR102" s="10"/>
      <c r="ERT102" s="10"/>
      <c r="ERV102" s="10"/>
      <c r="ERX102" s="10"/>
      <c r="ERZ102" s="10"/>
      <c r="ESB102" s="10"/>
      <c r="ESD102" s="10"/>
      <c r="ESF102" s="10"/>
      <c r="ESH102" s="10"/>
      <c r="ESJ102" s="10"/>
      <c r="ESL102" s="10"/>
      <c r="ESN102" s="10"/>
      <c r="ESP102" s="10"/>
      <c r="ESR102" s="10"/>
      <c r="EST102" s="10"/>
      <c r="ESV102" s="10"/>
      <c r="ESX102" s="10"/>
      <c r="ESZ102" s="10"/>
      <c r="ETB102" s="10"/>
      <c r="ETD102" s="10"/>
      <c r="ETF102" s="10"/>
      <c r="ETH102" s="10"/>
      <c r="ETJ102" s="10"/>
      <c r="ETL102" s="10"/>
      <c r="ETN102" s="10"/>
      <c r="ETP102" s="10"/>
      <c r="ETR102" s="10"/>
      <c r="ETT102" s="10"/>
      <c r="ETV102" s="10"/>
      <c r="ETX102" s="10"/>
      <c r="ETZ102" s="10"/>
      <c r="EUB102" s="10"/>
      <c r="EUD102" s="10"/>
      <c r="EUF102" s="10"/>
      <c r="EUH102" s="10"/>
      <c r="EUJ102" s="10"/>
      <c r="EUL102" s="10"/>
      <c r="EUN102" s="10"/>
      <c r="EUP102" s="10"/>
      <c r="EUR102" s="10"/>
      <c r="EUT102" s="10"/>
      <c r="EUV102" s="10"/>
      <c r="EUX102" s="10"/>
      <c r="EUZ102" s="10"/>
      <c r="EVB102" s="10"/>
      <c r="EVD102" s="10"/>
      <c r="EVF102" s="10"/>
      <c r="EVH102" s="10"/>
      <c r="EVJ102" s="10"/>
      <c r="EVL102" s="10"/>
      <c r="EVN102" s="10"/>
      <c r="EVP102" s="10"/>
      <c r="EVR102" s="10"/>
      <c r="EVT102" s="10"/>
      <c r="EVV102" s="10"/>
      <c r="EVX102" s="10"/>
      <c r="EVZ102" s="10"/>
      <c r="EWB102" s="10"/>
      <c r="EWD102" s="10"/>
      <c r="EWF102" s="10"/>
      <c r="EWH102" s="10"/>
      <c r="EWJ102" s="10"/>
      <c r="EWL102" s="10"/>
      <c r="EWN102" s="10"/>
      <c r="EWP102" s="10"/>
      <c r="EWR102" s="10"/>
      <c r="EWT102" s="10"/>
      <c r="EWV102" s="10"/>
      <c r="EWX102" s="10"/>
      <c r="EWZ102" s="10"/>
      <c r="EXB102" s="10"/>
      <c r="EXD102" s="10"/>
      <c r="EXF102" s="10"/>
      <c r="EXH102" s="10"/>
      <c r="EXJ102" s="10"/>
      <c r="EXL102" s="10"/>
      <c r="EXN102" s="10"/>
      <c r="EXP102" s="10"/>
      <c r="EXR102" s="10"/>
      <c r="EXT102" s="10"/>
      <c r="EXV102" s="10"/>
      <c r="EXX102" s="10"/>
      <c r="EXZ102" s="10"/>
      <c r="EYB102" s="10"/>
      <c r="EYD102" s="10"/>
      <c r="EYF102" s="10"/>
      <c r="EYH102" s="10"/>
      <c r="EYJ102" s="10"/>
      <c r="EYL102" s="10"/>
      <c r="EYN102" s="10"/>
      <c r="EYP102" s="10"/>
      <c r="EYR102" s="10"/>
      <c r="EYT102" s="10"/>
      <c r="EYV102" s="10"/>
      <c r="EYX102" s="10"/>
      <c r="EYZ102" s="10"/>
      <c r="EZB102" s="10"/>
      <c r="EZD102" s="10"/>
      <c r="EZF102" s="10"/>
      <c r="EZH102" s="10"/>
      <c r="EZJ102" s="10"/>
      <c r="EZL102" s="10"/>
      <c r="EZN102" s="10"/>
      <c r="EZP102" s="10"/>
      <c r="EZR102" s="10"/>
      <c r="EZT102" s="10"/>
      <c r="EZV102" s="10"/>
      <c r="EZX102" s="10"/>
      <c r="EZZ102" s="10"/>
      <c r="FAB102" s="10"/>
      <c r="FAD102" s="10"/>
      <c r="FAF102" s="10"/>
      <c r="FAH102" s="10"/>
      <c r="FAJ102" s="10"/>
      <c r="FAL102" s="10"/>
      <c r="FAN102" s="10"/>
      <c r="FAP102" s="10"/>
      <c r="FAR102" s="10"/>
      <c r="FAT102" s="10"/>
      <c r="FAV102" s="10"/>
      <c r="FAX102" s="10"/>
      <c r="FAZ102" s="10"/>
      <c r="FBB102" s="10"/>
      <c r="FBD102" s="10"/>
      <c r="FBF102" s="10"/>
      <c r="FBH102" s="10"/>
      <c r="FBJ102" s="10"/>
      <c r="FBL102" s="10"/>
      <c r="FBN102" s="10"/>
      <c r="FBP102" s="10"/>
      <c r="FBR102" s="10"/>
      <c r="FBT102" s="10"/>
      <c r="FBV102" s="10"/>
      <c r="FBX102" s="10"/>
      <c r="FBZ102" s="10"/>
      <c r="FCB102" s="10"/>
      <c r="FCD102" s="10"/>
      <c r="FCF102" s="10"/>
      <c r="FCH102" s="10"/>
      <c r="FCJ102" s="10"/>
      <c r="FCL102" s="10"/>
      <c r="FCN102" s="10"/>
      <c r="FCP102" s="10"/>
      <c r="FCR102" s="10"/>
      <c r="FCT102" s="10"/>
      <c r="FCV102" s="10"/>
      <c r="FCX102" s="10"/>
      <c r="FCZ102" s="10"/>
      <c r="FDB102" s="10"/>
      <c r="FDD102" s="10"/>
      <c r="FDF102" s="10"/>
      <c r="FDH102" s="10"/>
      <c r="FDJ102" s="10"/>
      <c r="FDL102" s="10"/>
      <c r="FDN102" s="10"/>
      <c r="FDP102" s="10"/>
      <c r="FDR102" s="10"/>
      <c r="FDT102" s="10"/>
      <c r="FDV102" s="10"/>
      <c r="FDX102" s="10"/>
      <c r="FDZ102" s="10"/>
      <c r="FEB102" s="10"/>
      <c r="FED102" s="10"/>
      <c r="FEF102" s="10"/>
      <c r="FEH102" s="10"/>
      <c r="FEJ102" s="10"/>
      <c r="FEL102" s="10"/>
      <c r="FEN102" s="10"/>
      <c r="FEP102" s="10"/>
      <c r="FER102" s="10"/>
      <c r="FET102" s="10"/>
      <c r="FEV102" s="10"/>
      <c r="FEX102" s="10"/>
      <c r="FEZ102" s="10"/>
      <c r="FFB102" s="10"/>
      <c r="FFD102" s="10"/>
      <c r="FFF102" s="10"/>
      <c r="FFH102" s="10"/>
      <c r="FFJ102" s="10"/>
      <c r="FFL102" s="10"/>
      <c r="FFN102" s="10"/>
      <c r="FFP102" s="10"/>
      <c r="FFR102" s="10"/>
      <c r="FFT102" s="10"/>
      <c r="FFV102" s="10"/>
      <c r="FFX102" s="10"/>
      <c r="FFZ102" s="10"/>
      <c r="FGB102" s="10"/>
      <c r="FGD102" s="10"/>
      <c r="FGF102" s="10"/>
      <c r="FGH102" s="10"/>
      <c r="FGJ102" s="10"/>
      <c r="FGL102" s="10"/>
      <c r="FGN102" s="10"/>
      <c r="FGP102" s="10"/>
      <c r="FGR102" s="10"/>
      <c r="FGT102" s="10"/>
      <c r="FGV102" s="10"/>
      <c r="FGX102" s="10"/>
      <c r="FGZ102" s="10"/>
      <c r="FHB102" s="10"/>
      <c r="FHD102" s="10"/>
      <c r="FHF102" s="10"/>
      <c r="FHH102" s="10"/>
      <c r="FHJ102" s="10"/>
      <c r="FHL102" s="10"/>
      <c r="FHN102" s="10"/>
      <c r="FHP102" s="10"/>
      <c r="FHR102" s="10"/>
      <c r="FHT102" s="10"/>
      <c r="FHV102" s="10"/>
      <c r="FHX102" s="10"/>
      <c r="FHZ102" s="10"/>
      <c r="FIB102" s="10"/>
      <c r="FID102" s="10"/>
      <c r="FIF102" s="10"/>
      <c r="FIH102" s="10"/>
      <c r="FIJ102" s="10"/>
      <c r="FIL102" s="10"/>
      <c r="FIN102" s="10"/>
      <c r="FIP102" s="10"/>
      <c r="FIR102" s="10"/>
      <c r="FIT102" s="10"/>
      <c r="FIV102" s="10"/>
      <c r="FIX102" s="10"/>
      <c r="FIZ102" s="10"/>
      <c r="FJB102" s="10"/>
      <c r="FJD102" s="10"/>
      <c r="FJF102" s="10"/>
      <c r="FJH102" s="10"/>
      <c r="FJJ102" s="10"/>
      <c r="FJL102" s="10"/>
      <c r="FJN102" s="10"/>
      <c r="FJP102" s="10"/>
      <c r="FJR102" s="10"/>
      <c r="FJT102" s="10"/>
      <c r="FJV102" s="10"/>
      <c r="FJX102" s="10"/>
      <c r="FJZ102" s="10"/>
      <c r="FKB102" s="10"/>
      <c r="FKD102" s="10"/>
      <c r="FKF102" s="10"/>
      <c r="FKH102" s="10"/>
      <c r="FKJ102" s="10"/>
      <c r="FKL102" s="10"/>
      <c r="FKN102" s="10"/>
      <c r="FKP102" s="10"/>
      <c r="FKR102" s="10"/>
      <c r="FKT102" s="10"/>
      <c r="FKV102" s="10"/>
      <c r="FKX102" s="10"/>
      <c r="FKZ102" s="10"/>
      <c r="FLB102" s="10"/>
      <c r="FLD102" s="10"/>
      <c r="FLF102" s="10"/>
      <c r="FLH102" s="10"/>
      <c r="FLJ102" s="10"/>
      <c r="FLL102" s="10"/>
      <c r="FLN102" s="10"/>
      <c r="FLP102" s="10"/>
      <c r="FLR102" s="10"/>
      <c r="FLT102" s="10"/>
      <c r="FLV102" s="10"/>
      <c r="FLX102" s="10"/>
      <c r="FLZ102" s="10"/>
      <c r="FMB102" s="10"/>
      <c r="FMD102" s="10"/>
      <c r="FMF102" s="10"/>
      <c r="FMH102" s="10"/>
      <c r="FMJ102" s="10"/>
      <c r="FML102" s="10"/>
      <c r="FMN102" s="10"/>
      <c r="FMP102" s="10"/>
      <c r="FMR102" s="10"/>
      <c r="FMT102" s="10"/>
      <c r="FMV102" s="10"/>
      <c r="FMX102" s="10"/>
      <c r="FMZ102" s="10"/>
      <c r="FNB102" s="10"/>
      <c r="FND102" s="10"/>
      <c r="FNF102" s="10"/>
      <c r="FNH102" s="10"/>
      <c r="FNJ102" s="10"/>
      <c r="FNL102" s="10"/>
      <c r="FNN102" s="10"/>
      <c r="FNP102" s="10"/>
      <c r="FNR102" s="10"/>
      <c r="FNT102" s="10"/>
      <c r="FNV102" s="10"/>
      <c r="FNX102" s="10"/>
      <c r="FNZ102" s="10"/>
      <c r="FOB102" s="10"/>
      <c r="FOD102" s="10"/>
      <c r="FOF102" s="10"/>
      <c r="FOH102" s="10"/>
      <c r="FOJ102" s="10"/>
      <c r="FOL102" s="10"/>
      <c r="FON102" s="10"/>
      <c r="FOP102" s="10"/>
      <c r="FOR102" s="10"/>
      <c r="FOT102" s="10"/>
      <c r="FOV102" s="10"/>
      <c r="FOX102" s="10"/>
      <c r="FOZ102" s="10"/>
      <c r="FPB102" s="10"/>
      <c r="FPD102" s="10"/>
      <c r="FPF102" s="10"/>
      <c r="FPH102" s="10"/>
      <c r="FPJ102" s="10"/>
      <c r="FPL102" s="10"/>
      <c r="FPN102" s="10"/>
      <c r="FPP102" s="10"/>
      <c r="FPR102" s="10"/>
      <c r="FPT102" s="10"/>
      <c r="FPV102" s="10"/>
      <c r="FPX102" s="10"/>
      <c r="FPZ102" s="10"/>
      <c r="FQB102" s="10"/>
      <c r="FQD102" s="10"/>
      <c r="FQF102" s="10"/>
      <c r="FQH102" s="10"/>
      <c r="FQJ102" s="10"/>
      <c r="FQL102" s="10"/>
      <c r="FQN102" s="10"/>
      <c r="FQP102" s="10"/>
      <c r="FQR102" s="10"/>
      <c r="FQT102" s="10"/>
      <c r="FQV102" s="10"/>
      <c r="FQX102" s="10"/>
      <c r="FQZ102" s="10"/>
      <c r="FRB102" s="10"/>
      <c r="FRD102" s="10"/>
      <c r="FRF102" s="10"/>
      <c r="FRH102" s="10"/>
      <c r="FRJ102" s="10"/>
      <c r="FRL102" s="10"/>
      <c r="FRN102" s="10"/>
      <c r="FRP102" s="10"/>
      <c r="FRR102" s="10"/>
      <c r="FRT102" s="10"/>
      <c r="FRV102" s="10"/>
      <c r="FRX102" s="10"/>
      <c r="FRZ102" s="10"/>
      <c r="FSB102" s="10"/>
      <c r="FSD102" s="10"/>
      <c r="FSF102" s="10"/>
      <c r="FSH102" s="10"/>
      <c r="FSJ102" s="10"/>
      <c r="FSL102" s="10"/>
      <c r="FSN102" s="10"/>
      <c r="FSP102" s="10"/>
      <c r="FSR102" s="10"/>
      <c r="FST102" s="10"/>
      <c r="FSV102" s="10"/>
      <c r="FSX102" s="10"/>
      <c r="FSZ102" s="10"/>
      <c r="FTB102" s="10"/>
      <c r="FTD102" s="10"/>
      <c r="FTF102" s="10"/>
      <c r="FTH102" s="10"/>
      <c r="FTJ102" s="10"/>
      <c r="FTL102" s="10"/>
      <c r="FTN102" s="10"/>
      <c r="FTP102" s="10"/>
      <c r="FTR102" s="10"/>
      <c r="FTT102" s="10"/>
      <c r="FTV102" s="10"/>
      <c r="FTX102" s="10"/>
      <c r="FTZ102" s="10"/>
      <c r="FUB102" s="10"/>
      <c r="FUD102" s="10"/>
      <c r="FUF102" s="10"/>
      <c r="FUH102" s="10"/>
      <c r="FUJ102" s="10"/>
      <c r="FUL102" s="10"/>
      <c r="FUN102" s="10"/>
      <c r="FUP102" s="10"/>
      <c r="FUR102" s="10"/>
      <c r="FUT102" s="10"/>
      <c r="FUV102" s="10"/>
      <c r="FUX102" s="10"/>
      <c r="FUZ102" s="10"/>
      <c r="FVB102" s="10"/>
      <c r="FVD102" s="10"/>
      <c r="FVF102" s="10"/>
      <c r="FVH102" s="10"/>
      <c r="FVJ102" s="10"/>
      <c r="FVL102" s="10"/>
      <c r="FVN102" s="10"/>
      <c r="FVP102" s="10"/>
      <c r="FVR102" s="10"/>
      <c r="FVT102" s="10"/>
      <c r="FVV102" s="10"/>
      <c r="FVX102" s="10"/>
      <c r="FVZ102" s="10"/>
      <c r="FWB102" s="10"/>
      <c r="FWD102" s="10"/>
      <c r="FWF102" s="10"/>
      <c r="FWH102" s="10"/>
      <c r="FWJ102" s="10"/>
      <c r="FWL102" s="10"/>
      <c r="FWN102" s="10"/>
      <c r="FWP102" s="10"/>
      <c r="FWR102" s="10"/>
      <c r="FWT102" s="10"/>
      <c r="FWV102" s="10"/>
      <c r="FWX102" s="10"/>
      <c r="FWZ102" s="10"/>
      <c r="FXB102" s="10"/>
      <c r="FXD102" s="10"/>
      <c r="FXF102" s="10"/>
      <c r="FXH102" s="10"/>
      <c r="FXJ102" s="10"/>
      <c r="FXL102" s="10"/>
      <c r="FXN102" s="10"/>
      <c r="FXP102" s="10"/>
      <c r="FXR102" s="10"/>
      <c r="FXT102" s="10"/>
      <c r="FXV102" s="10"/>
      <c r="FXX102" s="10"/>
      <c r="FXZ102" s="10"/>
      <c r="FYB102" s="10"/>
      <c r="FYD102" s="10"/>
      <c r="FYF102" s="10"/>
      <c r="FYH102" s="10"/>
      <c r="FYJ102" s="10"/>
      <c r="FYL102" s="10"/>
      <c r="FYN102" s="10"/>
      <c r="FYP102" s="10"/>
      <c r="FYR102" s="10"/>
      <c r="FYT102" s="10"/>
      <c r="FYV102" s="10"/>
      <c r="FYX102" s="10"/>
      <c r="FYZ102" s="10"/>
      <c r="FZB102" s="10"/>
      <c r="FZD102" s="10"/>
      <c r="FZF102" s="10"/>
      <c r="FZH102" s="10"/>
      <c r="FZJ102" s="10"/>
      <c r="FZL102" s="10"/>
      <c r="FZN102" s="10"/>
      <c r="FZP102" s="10"/>
      <c r="FZR102" s="10"/>
      <c r="FZT102" s="10"/>
      <c r="FZV102" s="10"/>
      <c r="FZX102" s="10"/>
      <c r="FZZ102" s="10"/>
      <c r="GAB102" s="10"/>
      <c r="GAD102" s="10"/>
      <c r="GAF102" s="10"/>
      <c r="GAH102" s="10"/>
      <c r="GAJ102" s="10"/>
      <c r="GAL102" s="10"/>
      <c r="GAN102" s="10"/>
      <c r="GAP102" s="10"/>
      <c r="GAR102" s="10"/>
      <c r="GAT102" s="10"/>
      <c r="GAV102" s="10"/>
      <c r="GAX102" s="10"/>
      <c r="GAZ102" s="10"/>
      <c r="GBB102" s="10"/>
      <c r="GBD102" s="10"/>
      <c r="GBF102" s="10"/>
      <c r="GBH102" s="10"/>
      <c r="GBJ102" s="10"/>
      <c r="GBL102" s="10"/>
      <c r="GBN102" s="10"/>
      <c r="GBP102" s="10"/>
      <c r="GBR102" s="10"/>
      <c r="GBT102" s="10"/>
      <c r="GBV102" s="10"/>
      <c r="GBX102" s="10"/>
      <c r="GBZ102" s="10"/>
      <c r="GCB102" s="10"/>
      <c r="GCD102" s="10"/>
      <c r="GCF102" s="10"/>
      <c r="GCH102" s="10"/>
      <c r="GCJ102" s="10"/>
      <c r="GCL102" s="10"/>
      <c r="GCN102" s="10"/>
      <c r="GCP102" s="10"/>
      <c r="GCR102" s="10"/>
      <c r="GCT102" s="10"/>
      <c r="GCV102" s="10"/>
      <c r="GCX102" s="10"/>
      <c r="GCZ102" s="10"/>
      <c r="GDB102" s="10"/>
      <c r="GDD102" s="10"/>
      <c r="GDF102" s="10"/>
      <c r="GDH102" s="10"/>
      <c r="GDJ102" s="10"/>
      <c r="GDL102" s="10"/>
      <c r="GDN102" s="10"/>
      <c r="GDP102" s="10"/>
      <c r="GDR102" s="10"/>
      <c r="GDT102" s="10"/>
      <c r="GDV102" s="10"/>
      <c r="GDX102" s="10"/>
      <c r="GDZ102" s="10"/>
      <c r="GEB102" s="10"/>
      <c r="GED102" s="10"/>
      <c r="GEF102" s="10"/>
      <c r="GEH102" s="10"/>
      <c r="GEJ102" s="10"/>
      <c r="GEL102" s="10"/>
      <c r="GEN102" s="10"/>
      <c r="GEP102" s="10"/>
      <c r="GER102" s="10"/>
      <c r="GET102" s="10"/>
      <c r="GEV102" s="10"/>
      <c r="GEX102" s="10"/>
      <c r="GEZ102" s="10"/>
      <c r="GFB102" s="10"/>
      <c r="GFD102" s="10"/>
      <c r="GFF102" s="10"/>
      <c r="GFH102" s="10"/>
      <c r="GFJ102" s="10"/>
      <c r="GFL102" s="10"/>
      <c r="GFN102" s="10"/>
      <c r="GFP102" s="10"/>
      <c r="GFR102" s="10"/>
      <c r="GFT102" s="10"/>
      <c r="GFV102" s="10"/>
      <c r="GFX102" s="10"/>
      <c r="GFZ102" s="10"/>
      <c r="GGB102" s="10"/>
      <c r="GGD102" s="10"/>
      <c r="GGF102" s="10"/>
      <c r="GGH102" s="10"/>
      <c r="GGJ102" s="10"/>
      <c r="GGL102" s="10"/>
      <c r="GGN102" s="10"/>
      <c r="GGP102" s="10"/>
      <c r="GGR102" s="10"/>
      <c r="GGT102" s="10"/>
      <c r="GGV102" s="10"/>
      <c r="GGX102" s="10"/>
      <c r="GGZ102" s="10"/>
      <c r="GHB102" s="10"/>
      <c r="GHD102" s="10"/>
      <c r="GHF102" s="10"/>
      <c r="GHH102" s="10"/>
      <c r="GHJ102" s="10"/>
      <c r="GHL102" s="10"/>
      <c r="GHN102" s="10"/>
      <c r="GHP102" s="10"/>
      <c r="GHR102" s="10"/>
      <c r="GHT102" s="10"/>
      <c r="GHV102" s="10"/>
      <c r="GHX102" s="10"/>
      <c r="GHZ102" s="10"/>
      <c r="GIB102" s="10"/>
      <c r="GID102" s="10"/>
      <c r="GIF102" s="10"/>
      <c r="GIH102" s="10"/>
      <c r="GIJ102" s="10"/>
      <c r="GIL102" s="10"/>
      <c r="GIN102" s="10"/>
      <c r="GIP102" s="10"/>
      <c r="GIR102" s="10"/>
      <c r="GIT102" s="10"/>
      <c r="GIV102" s="10"/>
      <c r="GIX102" s="10"/>
      <c r="GIZ102" s="10"/>
      <c r="GJB102" s="10"/>
      <c r="GJD102" s="10"/>
      <c r="GJF102" s="10"/>
      <c r="GJH102" s="10"/>
      <c r="GJJ102" s="10"/>
      <c r="GJL102" s="10"/>
      <c r="GJN102" s="10"/>
      <c r="GJP102" s="10"/>
      <c r="GJR102" s="10"/>
      <c r="GJT102" s="10"/>
      <c r="GJV102" s="10"/>
      <c r="GJX102" s="10"/>
      <c r="GJZ102" s="10"/>
      <c r="GKB102" s="10"/>
      <c r="GKD102" s="10"/>
      <c r="GKF102" s="10"/>
      <c r="GKH102" s="10"/>
      <c r="GKJ102" s="10"/>
      <c r="GKL102" s="10"/>
      <c r="GKN102" s="10"/>
      <c r="GKP102" s="10"/>
      <c r="GKR102" s="10"/>
      <c r="GKT102" s="10"/>
      <c r="GKV102" s="10"/>
      <c r="GKX102" s="10"/>
      <c r="GKZ102" s="10"/>
      <c r="GLB102" s="10"/>
      <c r="GLD102" s="10"/>
      <c r="GLF102" s="10"/>
      <c r="GLH102" s="10"/>
      <c r="GLJ102" s="10"/>
      <c r="GLL102" s="10"/>
      <c r="GLN102" s="10"/>
      <c r="GLP102" s="10"/>
      <c r="GLR102" s="10"/>
      <c r="GLT102" s="10"/>
      <c r="GLV102" s="10"/>
      <c r="GLX102" s="10"/>
      <c r="GLZ102" s="10"/>
      <c r="GMB102" s="10"/>
      <c r="GMD102" s="10"/>
      <c r="GMF102" s="10"/>
      <c r="GMH102" s="10"/>
      <c r="GMJ102" s="10"/>
      <c r="GML102" s="10"/>
      <c r="GMN102" s="10"/>
      <c r="GMP102" s="10"/>
      <c r="GMR102" s="10"/>
      <c r="GMT102" s="10"/>
      <c r="GMV102" s="10"/>
      <c r="GMX102" s="10"/>
      <c r="GMZ102" s="10"/>
      <c r="GNB102" s="10"/>
      <c r="GND102" s="10"/>
      <c r="GNF102" s="10"/>
      <c r="GNH102" s="10"/>
      <c r="GNJ102" s="10"/>
      <c r="GNL102" s="10"/>
      <c r="GNN102" s="10"/>
      <c r="GNP102" s="10"/>
      <c r="GNR102" s="10"/>
      <c r="GNT102" s="10"/>
      <c r="GNV102" s="10"/>
      <c r="GNX102" s="10"/>
      <c r="GNZ102" s="10"/>
      <c r="GOB102" s="10"/>
      <c r="GOD102" s="10"/>
      <c r="GOF102" s="10"/>
      <c r="GOH102" s="10"/>
      <c r="GOJ102" s="10"/>
      <c r="GOL102" s="10"/>
      <c r="GON102" s="10"/>
      <c r="GOP102" s="10"/>
      <c r="GOR102" s="10"/>
      <c r="GOT102" s="10"/>
      <c r="GOV102" s="10"/>
      <c r="GOX102" s="10"/>
      <c r="GOZ102" s="10"/>
      <c r="GPB102" s="10"/>
      <c r="GPD102" s="10"/>
      <c r="GPF102" s="10"/>
      <c r="GPH102" s="10"/>
      <c r="GPJ102" s="10"/>
      <c r="GPL102" s="10"/>
      <c r="GPN102" s="10"/>
      <c r="GPP102" s="10"/>
      <c r="GPR102" s="10"/>
      <c r="GPT102" s="10"/>
      <c r="GPV102" s="10"/>
      <c r="GPX102" s="10"/>
      <c r="GPZ102" s="10"/>
      <c r="GQB102" s="10"/>
      <c r="GQD102" s="10"/>
      <c r="GQF102" s="10"/>
      <c r="GQH102" s="10"/>
      <c r="GQJ102" s="10"/>
      <c r="GQL102" s="10"/>
      <c r="GQN102" s="10"/>
      <c r="GQP102" s="10"/>
      <c r="GQR102" s="10"/>
      <c r="GQT102" s="10"/>
      <c r="GQV102" s="10"/>
      <c r="GQX102" s="10"/>
      <c r="GQZ102" s="10"/>
      <c r="GRB102" s="10"/>
      <c r="GRD102" s="10"/>
      <c r="GRF102" s="10"/>
      <c r="GRH102" s="10"/>
      <c r="GRJ102" s="10"/>
      <c r="GRL102" s="10"/>
      <c r="GRN102" s="10"/>
      <c r="GRP102" s="10"/>
      <c r="GRR102" s="10"/>
      <c r="GRT102" s="10"/>
      <c r="GRV102" s="10"/>
      <c r="GRX102" s="10"/>
      <c r="GRZ102" s="10"/>
      <c r="GSB102" s="10"/>
      <c r="GSD102" s="10"/>
      <c r="GSF102" s="10"/>
      <c r="GSH102" s="10"/>
      <c r="GSJ102" s="10"/>
      <c r="GSL102" s="10"/>
      <c r="GSN102" s="10"/>
      <c r="GSP102" s="10"/>
      <c r="GSR102" s="10"/>
      <c r="GST102" s="10"/>
      <c r="GSV102" s="10"/>
      <c r="GSX102" s="10"/>
      <c r="GSZ102" s="10"/>
      <c r="GTB102" s="10"/>
      <c r="GTD102" s="10"/>
      <c r="GTF102" s="10"/>
      <c r="GTH102" s="10"/>
      <c r="GTJ102" s="10"/>
      <c r="GTL102" s="10"/>
      <c r="GTN102" s="10"/>
      <c r="GTP102" s="10"/>
      <c r="GTR102" s="10"/>
      <c r="GTT102" s="10"/>
      <c r="GTV102" s="10"/>
      <c r="GTX102" s="10"/>
      <c r="GTZ102" s="10"/>
      <c r="GUB102" s="10"/>
      <c r="GUD102" s="10"/>
      <c r="GUF102" s="10"/>
      <c r="GUH102" s="10"/>
      <c r="GUJ102" s="10"/>
      <c r="GUL102" s="10"/>
      <c r="GUN102" s="10"/>
      <c r="GUP102" s="10"/>
      <c r="GUR102" s="10"/>
      <c r="GUT102" s="10"/>
      <c r="GUV102" s="10"/>
      <c r="GUX102" s="10"/>
      <c r="GUZ102" s="10"/>
      <c r="GVB102" s="10"/>
      <c r="GVD102" s="10"/>
      <c r="GVF102" s="10"/>
      <c r="GVH102" s="10"/>
      <c r="GVJ102" s="10"/>
      <c r="GVL102" s="10"/>
      <c r="GVN102" s="10"/>
      <c r="GVP102" s="10"/>
      <c r="GVR102" s="10"/>
      <c r="GVT102" s="10"/>
      <c r="GVV102" s="10"/>
      <c r="GVX102" s="10"/>
      <c r="GVZ102" s="10"/>
      <c r="GWB102" s="10"/>
      <c r="GWD102" s="10"/>
      <c r="GWF102" s="10"/>
      <c r="GWH102" s="10"/>
      <c r="GWJ102" s="10"/>
      <c r="GWL102" s="10"/>
      <c r="GWN102" s="10"/>
      <c r="GWP102" s="10"/>
      <c r="GWR102" s="10"/>
      <c r="GWT102" s="10"/>
      <c r="GWV102" s="10"/>
      <c r="GWX102" s="10"/>
      <c r="GWZ102" s="10"/>
      <c r="GXB102" s="10"/>
      <c r="GXD102" s="10"/>
      <c r="GXF102" s="10"/>
      <c r="GXH102" s="10"/>
      <c r="GXJ102" s="10"/>
      <c r="GXL102" s="10"/>
      <c r="GXN102" s="10"/>
      <c r="GXP102" s="10"/>
      <c r="GXR102" s="10"/>
      <c r="GXT102" s="10"/>
      <c r="GXV102" s="10"/>
      <c r="GXX102" s="10"/>
      <c r="GXZ102" s="10"/>
      <c r="GYB102" s="10"/>
      <c r="GYD102" s="10"/>
      <c r="GYF102" s="10"/>
      <c r="GYH102" s="10"/>
      <c r="GYJ102" s="10"/>
      <c r="GYL102" s="10"/>
      <c r="GYN102" s="10"/>
      <c r="GYP102" s="10"/>
      <c r="GYR102" s="10"/>
      <c r="GYT102" s="10"/>
      <c r="GYV102" s="10"/>
      <c r="GYX102" s="10"/>
      <c r="GYZ102" s="10"/>
      <c r="GZB102" s="10"/>
      <c r="GZD102" s="10"/>
      <c r="GZF102" s="10"/>
      <c r="GZH102" s="10"/>
      <c r="GZJ102" s="10"/>
      <c r="GZL102" s="10"/>
      <c r="GZN102" s="10"/>
      <c r="GZP102" s="10"/>
      <c r="GZR102" s="10"/>
      <c r="GZT102" s="10"/>
      <c r="GZV102" s="10"/>
      <c r="GZX102" s="10"/>
      <c r="GZZ102" s="10"/>
      <c r="HAB102" s="10"/>
      <c r="HAD102" s="10"/>
      <c r="HAF102" s="10"/>
      <c r="HAH102" s="10"/>
      <c r="HAJ102" s="10"/>
      <c r="HAL102" s="10"/>
      <c r="HAN102" s="10"/>
      <c r="HAP102" s="10"/>
      <c r="HAR102" s="10"/>
      <c r="HAT102" s="10"/>
      <c r="HAV102" s="10"/>
      <c r="HAX102" s="10"/>
      <c r="HAZ102" s="10"/>
      <c r="HBB102" s="10"/>
      <c r="HBD102" s="10"/>
      <c r="HBF102" s="10"/>
      <c r="HBH102" s="10"/>
      <c r="HBJ102" s="10"/>
      <c r="HBL102" s="10"/>
      <c r="HBN102" s="10"/>
      <c r="HBP102" s="10"/>
      <c r="HBR102" s="10"/>
      <c r="HBT102" s="10"/>
      <c r="HBV102" s="10"/>
      <c r="HBX102" s="10"/>
      <c r="HBZ102" s="10"/>
      <c r="HCB102" s="10"/>
      <c r="HCD102" s="10"/>
      <c r="HCF102" s="10"/>
      <c r="HCH102" s="10"/>
      <c r="HCJ102" s="10"/>
      <c r="HCL102" s="10"/>
      <c r="HCN102" s="10"/>
      <c r="HCP102" s="10"/>
      <c r="HCR102" s="10"/>
      <c r="HCT102" s="10"/>
      <c r="HCV102" s="10"/>
      <c r="HCX102" s="10"/>
      <c r="HCZ102" s="10"/>
      <c r="HDB102" s="10"/>
      <c r="HDD102" s="10"/>
      <c r="HDF102" s="10"/>
      <c r="HDH102" s="10"/>
      <c r="HDJ102" s="10"/>
      <c r="HDL102" s="10"/>
      <c r="HDN102" s="10"/>
      <c r="HDP102" s="10"/>
      <c r="HDR102" s="10"/>
      <c r="HDT102" s="10"/>
      <c r="HDV102" s="10"/>
      <c r="HDX102" s="10"/>
      <c r="HDZ102" s="10"/>
      <c r="HEB102" s="10"/>
      <c r="HED102" s="10"/>
      <c r="HEF102" s="10"/>
      <c r="HEH102" s="10"/>
      <c r="HEJ102" s="10"/>
      <c r="HEL102" s="10"/>
      <c r="HEN102" s="10"/>
      <c r="HEP102" s="10"/>
      <c r="HER102" s="10"/>
      <c r="HET102" s="10"/>
      <c r="HEV102" s="10"/>
      <c r="HEX102" s="10"/>
      <c r="HEZ102" s="10"/>
      <c r="HFB102" s="10"/>
      <c r="HFD102" s="10"/>
      <c r="HFF102" s="10"/>
      <c r="HFH102" s="10"/>
      <c r="HFJ102" s="10"/>
      <c r="HFL102" s="10"/>
      <c r="HFN102" s="10"/>
      <c r="HFP102" s="10"/>
      <c r="HFR102" s="10"/>
      <c r="HFT102" s="10"/>
      <c r="HFV102" s="10"/>
      <c r="HFX102" s="10"/>
      <c r="HFZ102" s="10"/>
      <c r="HGB102" s="10"/>
      <c r="HGD102" s="10"/>
      <c r="HGF102" s="10"/>
      <c r="HGH102" s="10"/>
      <c r="HGJ102" s="10"/>
      <c r="HGL102" s="10"/>
      <c r="HGN102" s="10"/>
      <c r="HGP102" s="10"/>
      <c r="HGR102" s="10"/>
      <c r="HGT102" s="10"/>
      <c r="HGV102" s="10"/>
      <c r="HGX102" s="10"/>
      <c r="HGZ102" s="10"/>
      <c r="HHB102" s="10"/>
      <c r="HHD102" s="10"/>
      <c r="HHF102" s="10"/>
      <c r="HHH102" s="10"/>
      <c r="HHJ102" s="10"/>
      <c r="HHL102" s="10"/>
      <c r="HHN102" s="10"/>
      <c r="HHP102" s="10"/>
      <c r="HHR102" s="10"/>
      <c r="HHT102" s="10"/>
      <c r="HHV102" s="10"/>
      <c r="HHX102" s="10"/>
      <c r="HHZ102" s="10"/>
      <c r="HIB102" s="10"/>
      <c r="HID102" s="10"/>
      <c r="HIF102" s="10"/>
      <c r="HIH102" s="10"/>
      <c r="HIJ102" s="10"/>
      <c r="HIL102" s="10"/>
      <c r="HIN102" s="10"/>
      <c r="HIP102" s="10"/>
      <c r="HIR102" s="10"/>
      <c r="HIT102" s="10"/>
      <c r="HIV102" s="10"/>
      <c r="HIX102" s="10"/>
      <c r="HIZ102" s="10"/>
      <c r="HJB102" s="10"/>
      <c r="HJD102" s="10"/>
      <c r="HJF102" s="10"/>
      <c r="HJH102" s="10"/>
      <c r="HJJ102" s="10"/>
      <c r="HJL102" s="10"/>
      <c r="HJN102" s="10"/>
      <c r="HJP102" s="10"/>
      <c r="HJR102" s="10"/>
      <c r="HJT102" s="10"/>
      <c r="HJV102" s="10"/>
      <c r="HJX102" s="10"/>
      <c r="HJZ102" s="10"/>
      <c r="HKB102" s="10"/>
      <c r="HKD102" s="10"/>
      <c r="HKF102" s="10"/>
      <c r="HKH102" s="10"/>
      <c r="HKJ102" s="10"/>
      <c r="HKL102" s="10"/>
      <c r="HKN102" s="10"/>
      <c r="HKP102" s="10"/>
      <c r="HKR102" s="10"/>
      <c r="HKT102" s="10"/>
      <c r="HKV102" s="10"/>
      <c r="HKX102" s="10"/>
      <c r="HKZ102" s="10"/>
      <c r="HLB102" s="10"/>
      <c r="HLD102" s="10"/>
      <c r="HLF102" s="10"/>
      <c r="HLH102" s="10"/>
      <c r="HLJ102" s="10"/>
      <c r="HLL102" s="10"/>
      <c r="HLN102" s="10"/>
      <c r="HLP102" s="10"/>
      <c r="HLR102" s="10"/>
      <c r="HLT102" s="10"/>
      <c r="HLV102" s="10"/>
      <c r="HLX102" s="10"/>
      <c r="HLZ102" s="10"/>
      <c r="HMB102" s="10"/>
      <c r="HMD102" s="10"/>
      <c r="HMF102" s="10"/>
      <c r="HMH102" s="10"/>
      <c r="HMJ102" s="10"/>
      <c r="HML102" s="10"/>
      <c r="HMN102" s="10"/>
      <c r="HMP102" s="10"/>
      <c r="HMR102" s="10"/>
      <c r="HMT102" s="10"/>
      <c r="HMV102" s="10"/>
      <c r="HMX102" s="10"/>
      <c r="HMZ102" s="10"/>
      <c r="HNB102" s="10"/>
      <c r="HND102" s="10"/>
      <c r="HNF102" s="10"/>
      <c r="HNH102" s="10"/>
      <c r="HNJ102" s="10"/>
      <c r="HNL102" s="10"/>
      <c r="HNN102" s="10"/>
      <c r="HNP102" s="10"/>
      <c r="HNR102" s="10"/>
      <c r="HNT102" s="10"/>
      <c r="HNV102" s="10"/>
      <c r="HNX102" s="10"/>
      <c r="HNZ102" s="10"/>
      <c r="HOB102" s="10"/>
      <c r="HOD102" s="10"/>
      <c r="HOF102" s="10"/>
      <c r="HOH102" s="10"/>
      <c r="HOJ102" s="10"/>
      <c r="HOL102" s="10"/>
      <c r="HON102" s="10"/>
      <c r="HOP102" s="10"/>
      <c r="HOR102" s="10"/>
      <c r="HOT102" s="10"/>
      <c r="HOV102" s="10"/>
      <c r="HOX102" s="10"/>
      <c r="HOZ102" s="10"/>
      <c r="HPB102" s="10"/>
      <c r="HPD102" s="10"/>
      <c r="HPF102" s="10"/>
      <c r="HPH102" s="10"/>
      <c r="HPJ102" s="10"/>
      <c r="HPL102" s="10"/>
      <c r="HPN102" s="10"/>
      <c r="HPP102" s="10"/>
      <c r="HPR102" s="10"/>
      <c r="HPT102" s="10"/>
      <c r="HPV102" s="10"/>
      <c r="HPX102" s="10"/>
      <c r="HPZ102" s="10"/>
      <c r="HQB102" s="10"/>
      <c r="HQD102" s="10"/>
      <c r="HQF102" s="10"/>
      <c r="HQH102" s="10"/>
      <c r="HQJ102" s="10"/>
      <c r="HQL102" s="10"/>
      <c r="HQN102" s="10"/>
      <c r="HQP102" s="10"/>
      <c r="HQR102" s="10"/>
      <c r="HQT102" s="10"/>
      <c r="HQV102" s="10"/>
      <c r="HQX102" s="10"/>
      <c r="HQZ102" s="10"/>
      <c r="HRB102" s="10"/>
      <c r="HRD102" s="10"/>
      <c r="HRF102" s="10"/>
      <c r="HRH102" s="10"/>
      <c r="HRJ102" s="10"/>
      <c r="HRL102" s="10"/>
      <c r="HRN102" s="10"/>
      <c r="HRP102" s="10"/>
      <c r="HRR102" s="10"/>
      <c r="HRT102" s="10"/>
      <c r="HRV102" s="10"/>
      <c r="HRX102" s="10"/>
      <c r="HRZ102" s="10"/>
      <c r="HSB102" s="10"/>
      <c r="HSD102" s="10"/>
      <c r="HSF102" s="10"/>
      <c r="HSH102" s="10"/>
      <c r="HSJ102" s="10"/>
      <c r="HSL102" s="10"/>
      <c r="HSN102" s="10"/>
      <c r="HSP102" s="10"/>
      <c r="HSR102" s="10"/>
      <c r="HST102" s="10"/>
      <c r="HSV102" s="10"/>
      <c r="HSX102" s="10"/>
      <c r="HSZ102" s="10"/>
      <c r="HTB102" s="10"/>
      <c r="HTD102" s="10"/>
      <c r="HTF102" s="10"/>
      <c r="HTH102" s="10"/>
      <c r="HTJ102" s="10"/>
      <c r="HTL102" s="10"/>
      <c r="HTN102" s="10"/>
      <c r="HTP102" s="10"/>
      <c r="HTR102" s="10"/>
      <c r="HTT102" s="10"/>
      <c r="HTV102" s="10"/>
      <c r="HTX102" s="10"/>
      <c r="HTZ102" s="10"/>
      <c r="HUB102" s="10"/>
      <c r="HUD102" s="10"/>
      <c r="HUF102" s="10"/>
      <c r="HUH102" s="10"/>
      <c r="HUJ102" s="10"/>
      <c r="HUL102" s="10"/>
      <c r="HUN102" s="10"/>
      <c r="HUP102" s="10"/>
      <c r="HUR102" s="10"/>
      <c r="HUT102" s="10"/>
      <c r="HUV102" s="10"/>
      <c r="HUX102" s="10"/>
      <c r="HUZ102" s="10"/>
      <c r="HVB102" s="10"/>
      <c r="HVD102" s="10"/>
      <c r="HVF102" s="10"/>
      <c r="HVH102" s="10"/>
      <c r="HVJ102" s="10"/>
      <c r="HVL102" s="10"/>
      <c r="HVN102" s="10"/>
      <c r="HVP102" s="10"/>
      <c r="HVR102" s="10"/>
      <c r="HVT102" s="10"/>
      <c r="HVV102" s="10"/>
      <c r="HVX102" s="10"/>
      <c r="HVZ102" s="10"/>
      <c r="HWB102" s="10"/>
      <c r="HWD102" s="10"/>
      <c r="HWF102" s="10"/>
      <c r="HWH102" s="10"/>
      <c r="HWJ102" s="10"/>
      <c r="HWL102" s="10"/>
      <c r="HWN102" s="10"/>
      <c r="HWP102" s="10"/>
      <c r="HWR102" s="10"/>
      <c r="HWT102" s="10"/>
      <c r="HWV102" s="10"/>
      <c r="HWX102" s="10"/>
      <c r="HWZ102" s="10"/>
      <c r="HXB102" s="10"/>
      <c r="HXD102" s="10"/>
      <c r="HXF102" s="10"/>
      <c r="HXH102" s="10"/>
      <c r="HXJ102" s="10"/>
      <c r="HXL102" s="10"/>
      <c r="HXN102" s="10"/>
      <c r="HXP102" s="10"/>
      <c r="HXR102" s="10"/>
      <c r="HXT102" s="10"/>
      <c r="HXV102" s="10"/>
      <c r="HXX102" s="10"/>
      <c r="HXZ102" s="10"/>
      <c r="HYB102" s="10"/>
      <c r="HYD102" s="10"/>
      <c r="HYF102" s="10"/>
      <c r="HYH102" s="10"/>
      <c r="HYJ102" s="10"/>
      <c r="HYL102" s="10"/>
      <c r="HYN102" s="10"/>
      <c r="HYP102" s="10"/>
      <c r="HYR102" s="10"/>
      <c r="HYT102" s="10"/>
      <c r="HYV102" s="10"/>
      <c r="HYX102" s="10"/>
      <c r="HYZ102" s="10"/>
      <c r="HZB102" s="10"/>
      <c r="HZD102" s="10"/>
      <c r="HZF102" s="10"/>
      <c r="HZH102" s="10"/>
      <c r="HZJ102" s="10"/>
      <c r="HZL102" s="10"/>
      <c r="HZN102" s="10"/>
      <c r="HZP102" s="10"/>
      <c r="HZR102" s="10"/>
      <c r="HZT102" s="10"/>
      <c r="HZV102" s="10"/>
      <c r="HZX102" s="10"/>
      <c r="HZZ102" s="10"/>
      <c r="IAB102" s="10"/>
      <c r="IAD102" s="10"/>
      <c r="IAF102" s="10"/>
      <c r="IAH102" s="10"/>
      <c r="IAJ102" s="10"/>
      <c r="IAL102" s="10"/>
      <c r="IAN102" s="10"/>
      <c r="IAP102" s="10"/>
      <c r="IAR102" s="10"/>
      <c r="IAT102" s="10"/>
      <c r="IAV102" s="10"/>
      <c r="IAX102" s="10"/>
      <c r="IAZ102" s="10"/>
      <c r="IBB102" s="10"/>
      <c r="IBD102" s="10"/>
      <c r="IBF102" s="10"/>
      <c r="IBH102" s="10"/>
      <c r="IBJ102" s="10"/>
      <c r="IBL102" s="10"/>
      <c r="IBN102" s="10"/>
      <c r="IBP102" s="10"/>
      <c r="IBR102" s="10"/>
      <c r="IBT102" s="10"/>
      <c r="IBV102" s="10"/>
      <c r="IBX102" s="10"/>
      <c r="IBZ102" s="10"/>
      <c r="ICB102" s="10"/>
      <c r="ICD102" s="10"/>
      <c r="ICF102" s="10"/>
      <c r="ICH102" s="10"/>
      <c r="ICJ102" s="10"/>
      <c r="ICL102" s="10"/>
      <c r="ICN102" s="10"/>
      <c r="ICP102" s="10"/>
      <c r="ICR102" s="10"/>
      <c r="ICT102" s="10"/>
      <c r="ICV102" s="10"/>
      <c r="ICX102" s="10"/>
      <c r="ICZ102" s="10"/>
      <c r="IDB102" s="10"/>
      <c r="IDD102" s="10"/>
      <c r="IDF102" s="10"/>
      <c r="IDH102" s="10"/>
      <c r="IDJ102" s="10"/>
      <c r="IDL102" s="10"/>
      <c r="IDN102" s="10"/>
      <c r="IDP102" s="10"/>
      <c r="IDR102" s="10"/>
      <c r="IDT102" s="10"/>
      <c r="IDV102" s="10"/>
      <c r="IDX102" s="10"/>
      <c r="IDZ102" s="10"/>
      <c r="IEB102" s="10"/>
      <c r="IED102" s="10"/>
      <c r="IEF102" s="10"/>
      <c r="IEH102" s="10"/>
      <c r="IEJ102" s="10"/>
      <c r="IEL102" s="10"/>
      <c r="IEN102" s="10"/>
      <c r="IEP102" s="10"/>
      <c r="IER102" s="10"/>
      <c r="IET102" s="10"/>
      <c r="IEV102" s="10"/>
      <c r="IEX102" s="10"/>
      <c r="IEZ102" s="10"/>
      <c r="IFB102" s="10"/>
      <c r="IFD102" s="10"/>
      <c r="IFF102" s="10"/>
      <c r="IFH102" s="10"/>
      <c r="IFJ102" s="10"/>
      <c r="IFL102" s="10"/>
      <c r="IFN102" s="10"/>
      <c r="IFP102" s="10"/>
      <c r="IFR102" s="10"/>
      <c r="IFT102" s="10"/>
      <c r="IFV102" s="10"/>
      <c r="IFX102" s="10"/>
      <c r="IFZ102" s="10"/>
      <c r="IGB102" s="10"/>
      <c r="IGD102" s="10"/>
      <c r="IGF102" s="10"/>
      <c r="IGH102" s="10"/>
      <c r="IGJ102" s="10"/>
      <c r="IGL102" s="10"/>
      <c r="IGN102" s="10"/>
      <c r="IGP102" s="10"/>
      <c r="IGR102" s="10"/>
      <c r="IGT102" s="10"/>
      <c r="IGV102" s="10"/>
      <c r="IGX102" s="10"/>
      <c r="IGZ102" s="10"/>
      <c r="IHB102" s="10"/>
      <c r="IHD102" s="10"/>
      <c r="IHF102" s="10"/>
      <c r="IHH102" s="10"/>
      <c r="IHJ102" s="10"/>
      <c r="IHL102" s="10"/>
      <c r="IHN102" s="10"/>
      <c r="IHP102" s="10"/>
      <c r="IHR102" s="10"/>
      <c r="IHT102" s="10"/>
      <c r="IHV102" s="10"/>
      <c r="IHX102" s="10"/>
      <c r="IHZ102" s="10"/>
      <c r="IIB102" s="10"/>
      <c r="IID102" s="10"/>
      <c r="IIF102" s="10"/>
      <c r="IIH102" s="10"/>
      <c r="IIJ102" s="10"/>
      <c r="IIL102" s="10"/>
      <c r="IIN102" s="10"/>
      <c r="IIP102" s="10"/>
      <c r="IIR102" s="10"/>
      <c r="IIT102" s="10"/>
      <c r="IIV102" s="10"/>
      <c r="IIX102" s="10"/>
      <c r="IIZ102" s="10"/>
      <c r="IJB102" s="10"/>
      <c r="IJD102" s="10"/>
      <c r="IJF102" s="10"/>
      <c r="IJH102" s="10"/>
      <c r="IJJ102" s="10"/>
      <c r="IJL102" s="10"/>
      <c r="IJN102" s="10"/>
      <c r="IJP102" s="10"/>
      <c r="IJR102" s="10"/>
      <c r="IJT102" s="10"/>
      <c r="IJV102" s="10"/>
      <c r="IJX102" s="10"/>
      <c r="IJZ102" s="10"/>
      <c r="IKB102" s="10"/>
      <c r="IKD102" s="10"/>
      <c r="IKF102" s="10"/>
      <c r="IKH102" s="10"/>
      <c r="IKJ102" s="10"/>
      <c r="IKL102" s="10"/>
      <c r="IKN102" s="10"/>
      <c r="IKP102" s="10"/>
      <c r="IKR102" s="10"/>
      <c r="IKT102" s="10"/>
      <c r="IKV102" s="10"/>
      <c r="IKX102" s="10"/>
      <c r="IKZ102" s="10"/>
      <c r="ILB102" s="10"/>
      <c r="ILD102" s="10"/>
      <c r="ILF102" s="10"/>
      <c r="ILH102" s="10"/>
      <c r="ILJ102" s="10"/>
      <c r="ILL102" s="10"/>
      <c r="ILN102" s="10"/>
      <c r="ILP102" s="10"/>
      <c r="ILR102" s="10"/>
      <c r="ILT102" s="10"/>
      <c r="ILV102" s="10"/>
      <c r="ILX102" s="10"/>
      <c r="ILZ102" s="10"/>
      <c r="IMB102" s="10"/>
      <c r="IMD102" s="10"/>
      <c r="IMF102" s="10"/>
      <c r="IMH102" s="10"/>
      <c r="IMJ102" s="10"/>
      <c r="IML102" s="10"/>
      <c r="IMN102" s="10"/>
      <c r="IMP102" s="10"/>
      <c r="IMR102" s="10"/>
      <c r="IMT102" s="10"/>
      <c r="IMV102" s="10"/>
      <c r="IMX102" s="10"/>
      <c r="IMZ102" s="10"/>
      <c r="INB102" s="10"/>
      <c r="IND102" s="10"/>
      <c r="INF102" s="10"/>
      <c r="INH102" s="10"/>
      <c r="INJ102" s="10"/>
      <c r="INL102" s="10"/>
      <c r="INN102" s="10"/>
      <c r="INP102" s="10"/>
      <c r="INR102" s="10"/>
      <c r="INT102" s="10"/>
      <c r="INV102" s="10"/>
      <c r="INX102" s="10"/>
      <c r="INZ102" s="10"/>
      <c r="IOB102" s="10"/>
      <c r="IOD102" s="10"/>
      <c r="IOF102" s="10"/>
      <c r="IOH102" s="10"/>
      <c r="IOJ102" s="10"/>
      <c r="IOL102" s="10"/>
      <c r="ION102" s="10"/>
      <c r="IOP102" s="10"/>
      <c r="IOR102" s="10"/>
      <c r="IOT102" s="10"/>
      <c r="IOV102" s="10"/>
      <c r="IOX102" s="10"/>
      <c r="IOZ102" s="10"/>
      <c r="IPB102" s="10"/>
      <c r="IPD102" s="10"/>
      <c r="IPF102" s="10"/>
      <c r="IPH102" s="10"/>
      <c r="IPJ102" s="10"/>
      <c r="IPL102" s="10"/>
      <c r="IPN102" s="10"/>
      <c r="IPP102" s="10"/>
      <c r="IPR102" s="10"/>
      <c r="IPT102" s="10"/>
      <c r="IPV102" s="10"/>
      <c r="IPX102" s="10"/>
      <c r="IPZ102" s="10"/>
      <c r="IQB102" s="10"/>
      <c r="IQD102" s="10"/>
      <c r="IQF102" s="10"/>
      <c r="IQH102" s="10"/>
      <c r="IQJ102" s="10"/>
      <c r="IQL102" s="10"/>
      <c r="IQN102" s="10"/>
      <c r="IQP102" s="10"/>
      <c r="IQR102" s="10"/>
      <c r="IQT102" s="10"/>
      <c r="IQV102" s="10"/>
      <c r="IQX102" s="10"/>
      <c r="IQZ102" s="10"/>
      <c r="IRB102" s="10"/>
      <c r="IRD102" s="10"/>
      <c r="IRF102" s="10"/>
      <c r="IRH102" s="10"/>
      <c r="IRJ102" s="10"/>
      <c r="IRL102" s="10"/>
      <c r="IRN102" s="10"/>
      <c r="IRP102" s="10"/>
      <c r="IRR102" s="10"/>
      <c r="IRT102" s="10"/>
      <c r="IRV102" s="10"/>
      <c r="IRX102" s="10"/>
      <c r="IRZ102" s="10"/>
      <c r="ISB102" s="10"/>
      <c r="ISD102" s="10"/>
      <c r="ISF102" s="10"/>
      <c r="ISH102" s="10"/>
      <c r="ISJ102" s="10"/>
      <c r="ISL102" s="10"/>
      <c r="ISN102" s="10"/>
      <c r="ISP102" s="10"/>
      <c r="ISR102" s="10"/>
      <c r="IST102" s="10"/>
      <c r="ISV102" s="10"/>
      <c r="ISX102" s="10"/>
      <c r="ISZ102" s="10"/>
      <c r="ITB102" s="10"/>
      <c r="ITD102" s="10"/>
      <c r="ITF102" s="10"/>
      <c r="ITH102" s="10"/>
      <c r="ITJ102" s="10"/>
      <c r="ITL102" s="10"/>
      <c r="ITN102" s="10"/>
      <c r="ITP102" s="10"/>
      <c r="ITR102" s="10"/>
      <c r="ITT102" s="10"/>
      <c r="ITV102" s="10"/>
      <c r="ITX102" s="10"/>
      <c r="ITZ102" s="10"/>
      <c r="IUB102" s="10"/>
      <c r="IUD102" s="10"/>
      <c r="IUF102" s="10"/>
      <c r="IUH102" s="10"/>
      <c r="IUJ102" s="10"/>
      <c r="IUL102" s="10"/>
      <c r="IUN102" s="10"/>
      <c r="IUP102" s="10"/>
      <c r="IUR102" s="10"/>
      <c r="IUT102" s="10"/>
      <c r="IUV102" s="10"/>
      <c r="IUX102" s="10"/>
      <c r="IUZ102" s="10"/>
      <c r="IVB102" s="10"/>
      <c r="IVD102" s="10"/>
      <c r="IVF102" s="10"/>
      <c r="IVH102" s="10"/>
      <c r="IVJ102" s="10"/>
      <c r="IVL102" s="10"/>
      <c r="IVN102" s="10"/>
      <c r="IVP102" s="10"/>
      <c r="IVR102" s="10"/>
      <c r="IVT102" s="10"/>
      <c r="IVV102" s="10"/>
      <c r="IVX102" s="10"/>
      <c r="IVZ102" s="10"/>
      <c r="IWB102" s="10"/>
      <c r="IWD102" s="10"/>
      <c r="IWF102" s="10"/>
      <c r="IWH102" s="10"/>
      <c r="IWJ102" s="10"/>
      <c r="IWL102" s="10"/>
      <c r="IWN102" s="10"/>
      <c r="IWP102" s="10"/>
      <c r="IWR102" s="10"/>
      <c r="IWT102" s="10"/>
      <c r="IWV102" s="10"/>
      <c r="IWX102" s="10"/>
      <c r="IWZ102" s="10"/>
      <c r="IXB102" s="10"/>
      <c r="IXD102" s="10"/>
      <c r="IXF102" s="10"/>
      <c r="IXH102" s="10"/>
      <c r="IXJ102" s="10"/>
      <c r="IXL102" s="10"/>
      <c r="IXN102" s="10"/>
      <c r="IXP102" s="10"/>
      <c r="IXR102" s="10"/>
      <c r="IXT102" s="10"/>
      <c r="IXV102" s="10"/>
      <c r="IXX102" s="10"/>
      <c r="IXZ102" s="10"/>
      <c r="IYB102" s="10"/>
      <c r="IYD102" s="10"/>
      <c r="IYF102" s="10"/>
      <c r="IYH102" s="10"/>
      <c r="IYJ102" s="10"/>
      <c r="IYL102" s="10"/>
      <c r="IYN102" s="10"/>
      <c r="IYP102" s="10"/>
      <c r="IYR102" s="10"/>
      <c r="IYT102" s="10"/>
      <c r="IYV102" s="10"/>
      <c r="IYX102" s="10"/>
      <c r="IYZ102" s="10"/>
      <c r="IZB102" s="10"/>
      <c r="IZD102" s="10"/>
      <c r="IZF102" s="10"/>
      <c r="IZH102" s="10"/>
      <c r="IZJ102" s="10"/>
      <c r="IZL102" s="10"/>
      <c r="IZN102" s="10"/>
      <c r="IZP102" s="10"/>
      <c r="IZR102" s="10"/>
      <c r="IZT102" s="10"/>
      <c r="IZV102" s="10"/>
      <c r="IZX102" s="10"/>
      <c r="IZZ102" s="10"/>
      <c r="JAB102" s="10"/>
      <c r="JAD102" s="10"/>
      <c r="JAF102" s="10"/>
      <c r="JAH102" s="10"/>
      <c r="JAJ102" s="10"/>
      <c r="JAL102" s="10"/>
      <c r="JAN102" s="10"/>
      <c r="JAP102" s="10"/>
      <c r="JAR102" s="10"/>
      <c r="JAT102" s="10"/>
      <c r="JAV102" s="10"/>
      <c r="JAX102" s="10"/>
      <c r="JAZ102" s="10"/>
      <c r="JBB102" s="10"/>
      <c r="JBD102" s="10"/>
      <c r="JBF102" s="10"/>
      <c r="JBH102" s="10"/>
      <c r="JBJ102" s="10"/>
      <c r="JBL102" s="10"/>
      <c r="JBN102" s="10"/>
      <c r="JBP102" s="10"/>
      <c r="JBR102" s="10"/>
      <c r="JBT102" s="10"/>
      <c r="JBV102" s="10"/>
      <c r="JBX102" s="10"/>
      <c r="JBZ102" s="10"/>
      <c r="JCB102" s="10"/>
      <c r="JCD102" s="10"/>
      <c r="JCF102" s="10"/>
      <c r="JCH102" s="10"/>
      <c r="JCJ102" s="10"/>
      <c r="JCL102" s="10"/>
      <c r="JCN102" s="10"/>
      <c r="JCP102" s="10"/>
      <c r="JCR102" s="10"/>
      <c r="JCT102" s="10"/>
      <c r="JCV102" s="10"/>
      <c r="JCX102" s="10"/>
      <c r="JCZ102" s="10"/>
      <c r="JDB102" s="10"/>
      <c r="JDD102" s="10"/>
      <c r="JDF102" s="10"/>
      <c r="JDH102" s="10"/>
      <c r="JDJ102" s="10"/>
      <c r="JDL102" s="10"/>
      <c r="JDN102" s="10"/>
      <c r="JDP102" s="10"/>
      <c r="JDR102" s="10"/>
      <c r="JDT102" s="10"/>
      <c r="JDV102" s="10"/>
      <c r="JDX102" s="10"/>
      <c r="JDZ102" s="10"/>
      <c r="JEB102" s="10"/>
      <c r="JED102" s="10"/>
      <c r="JEF102" s="10"/>
      <c r="JEH102" s="10"/>
      <c r="JEJ102" s="10"/>
      <c r="JEL102" s="10"/>
      <c r="JEN102" s="10"/>
      <c r="JEP102" s="10"/>
      <c r="JER102" s="10"/>
      <c r="JET102" s="10"/>
      <c r="JEV102" s="10"/>
      <c r="JEX102" s="10"/>
      <c r="JEZ102" s="10"/>
      <c r="JFB102" s="10"/>
      <c r="JFD102" s="10"/>
      <c r="JFF102" s="10"/>
      <c r="JFH102" s="10"/>
      <c r="JFJ102" s="10"/>
      <c r="JFL102" s="10"/>
      <c r="JFN102" s="10"/>
      <c r="JFP102" s="10"/>
      <c r="JFR102" s="10"/>
      <c r="JFT102" s="10"/>
      <c r="JFV102" s="10"/>
      <c r="JFX102" s="10"/>
      <c r="JFZ102" s="10"/>
      <c r="JGB102" s="10"/>
      <c r="JGD102" s="10"/>
      <c r="JGF102" s="10"/>
      <c r="JGH102" s="10"/>
      <c r="JGJ102" s="10"/>
      <c r="JGL102" s="10"/>
      <c r="JGN102" s="10"/>
      <c r="JGP102" s="10"/>
      <c r="JGR102" s="10"/>
      <c r="JGT102" s="10"/>
      <c r="JGV102" s="10"/>
      <c r="JGX102" s="10"/>
      <c r="JGZ102" s="10"/>
      <c r="JHB102" s="10"/>
      <c r="JHD102" s="10"/>
      <c r="JHF102" s="10"/>
      <c r="JHH102" s="10"/>
      <c r="JHJ102" s="10"/>
      <c r="JHL102" s="10"/>
      <c r="JHN102" s="10"/>
      <c r="JHP102" s="10"/>
      <c r="JHR102" s="10"/>
      <c r="JHT102" s="10"/>
      <c r="JHV102" s="10"/>
      <c r="JHX102" s="10"/>
      <c r="JHZ102" s="10"/>
      <c r="JIB102" s="10"/>
      <c r="JID102" s="10"/>
      <c r="JIF102" s="10"/>
      <c r="JIH102" s="10"/>
      <c r="JIJ102" s="10"/>
      <c r="JIL102" s="10"/>
      <c r="JIN102" s="10"/>
      <c r="JIP102" s="10"/>
      <c r="JIR102" s="10"/>
      <c r="JIT102" s="10"/>
      <c r="JIV102" s="10"/>
      <c r="JIX102" s="10"/>
      <c r="JIZ102" s="10"/>
      <c r="JJB102" s="10"/>
      <c r="JJD102" s="10"/>
      <c r="JJF102" s="10"/>
      <c r="JJH102" s="10"/>
      <c r="JJJ102" s="10"/>
      <c r="JJL102" s="10"/>
      <c r="JJN102" s="10"/>
      <c r="JJP102" s="10"/>
      <c r="JJR102" s="10"/>
      <c r="JJT102" s="10"/>
      <c r="JJV102" s="10"/>
      <c r="JJX102" s="10"/>
      <c r="JJZ102" s="10"/>
      <c r="JKB102" s="10"/>
      <c r="JKD102" s="10"/>
      <c r="JKF102" s="10"/>
      <c r="JKH102" s="10"/>
      <c r="JKJ102" s="10"/>
      <c r="JKL102" s="10"/>
      <c r="JKN102" s="10"/>
      <c r="JKP102" s="10"/>
      <c r="JKR102" s="10"/>
      <c r="JKT102" s="10"/>
      <c r="JKV102" s="10"/>
      <c r="JKX102" s="10"/>
      <c r="JKZ102" s="10"/>
      <c r="JLB102" s="10"/>
      <c r="JLD102" s="10"/>
      <c r="JLF102" s="10"/>
      <c r="JLH102" s="10"/>
      <c r="JLJ102" s="10"/>
      <c r="JLL102" s="10"/>
      <c r="JLN102" s="10"/>
      <c r="JLP102" s="10"/>
      <c r="JLR102" s="10"/>
      <c r="JLT102" s="10"/>
      <c r="JLV102" s="10"/>
      <c r="JLX102" s="10"/>
      <c r="JLZ102" s="10"/>
      <c r="JMB102" s="10"/>
      <c r="JMD102" s="10"/>
      <c r="JMF102" s="10"/>
      <c r="JMH102" s="10"/>
      <c r="JMJ102" s="10"/>
      <c r="JML102" s="10"/>
      <c r="JMN102" s="10"/>
      <c r="JMP102" s="10"/>
      <c r="JMR102" s="10"/>
      <c r="JMT102" s="10"/>
      <c r="JMV102" s="10"/>
      <c r="JMX102" s="10"/>
      <c r="JMZ102" s="10"/>
      <c r="JNB102" s="10"/>
      <c r="JND102" s="10"/>
      <c r="JNF102" s="10"/>
      <c r="JNH102" s="10"/>
      <c r="JNJ102" s="10"/>
      <c r="JNL102" s="10"/>
      <c r="JNN102" s="10"/>
      <c r="JNP102" s="10"/>
      <c r="JNR102" s="10"/>
      <c r="JNT102" s="10"/>
      <c r="JNV102" s="10"/>
      <c r="JNX102" s="10"/>
      <c r="JNZ102" s="10"/>
      <c r="JOB102" s="10"/>
      <c r="JOD102" s="10"/>
      <c r="JOF102" s="10"/>
      <c r="JOH102" s="10"/>
      <c r="JOJ102" s="10"/>
      <c r="JOL102" s="10"/>
      <c r="JON102" s="10"/>
      <c r="JOP102" s="10"/>
      <c r="JOR102" s="10"/>
      <c r="JOT102" s="10"/>
      <c r="JOV102" s="10"/>
      <c r="JOX102" s="10"/>
      <c r="JOZ102" s="10"/>
      <c r="JPB102" s="10"/>
      <c r="JPD102" s="10"/>
      <c r="JPF102" s="10"/>
      <c r="JPH102" s="10"/>
      <c r="JPJ102" s="10"/>
      <c r="JPL102" s="10"/>
      <c r="JPN102" s="10"/>
      <c r="JPP102" s="10"/>
      <c r="JPR102" s="10"/>
      <c r="JPT102" s="10"/>
      <c r="JPV102" s="10"/>
      <c r="JPX102" s="10"/>
      <c r="JPZ102" s="10"/>
      <c r="JQB102" s="10"/>
      <c r="JQD102" s="10"/>
      <c r="JQF102" s="10"/>
      <c r="JQH102" s="10"/>
      <c r="JQJ102" s="10"/>
      <c r="JQL102" s="10"/>
      <c r="JQN102" s="10"/>
      <c r="JQP102" s="10"/>
      <c r="JQR102" s="10"/>
      <c r="JQT102" s="10"/>
      <c r="JQV102" s="10"/>
      <c r="JQX102" s="10"/>
      <c r="JQZ102" s="10"/>
      <c r="JRB102" s="10"/>
      <c r="JRD102" s="10"/>
      <c r="JRF102" s="10"/>
      <c r="JRH102" s="10"/>
      <c r="JRJ102" s="10"/>
      <c r="JRL102" s="10"/>
      <c r="JRN102" s="10"/>
      <c r="JRP102" s="10"/>
      <c r="JRR102" s="10"/>
      <c r="JRT102" s="10"/>
      <c r="JRV102" s="10"/>
      <c r="JRX102" s="10"/>
      <c r="JRZ102" s="10"/>
      <c r="JSB102" s="10"/>
      <c r="JSD102" s="10"/>
      <c r="JSF102" s="10"/>
      <c r="JSH102" s="10"/>
      <c r="JSJ102" s="10"/>
      <c r="JSL102" s="10"/>
      <c r="JSN102" s="10"/>
      <c r="JSP102" s="10"/>
      <c r="JSR102" s="10"/>
      <c r="JST102" s="10"/>
      <c r="JSV102" s="10"/>
      <c r="JSX102" s="10"/>
      <c r="JSZ102" s="10"/>
      <c r="JTB102" s="10"/>
      <c r="JTD102" s="10"/>
      <c r="JTF102" s="10"/>
      <c r="JTH102" s="10"/>
      <c r="JTJ102" s="10"/>
      <c r="JTL102" s="10"/>
      <c r="JTN102" s="10"/>
      <c r="JTP102" s="10"/>
      <c r="JTR102" s="10"/>
      <c r="JTT102" s="10"/>
      <c r="JTV102" s="10"/>
      <c r="JTX102" s="10"/>
      <c r="JTZ102" s="10"/>
      <c r="JUB102" s="10"/>
      <c r="JUD102" s="10"/>
      <c r="JUF102" s="10"/>
      <c r="JUH102" s="10"/>
      <c r="JUJ102" s="10"/>
      <c r="JUL102" s="10"/>
      <c r="JUN102" s="10"/>
      <c r="JUP102" s="10"/>
      <c r="JUR102" s="10"/>
      <c r="JUT102" s="10"/>
      <c r="JUV102" s="10"/>
      <c r="JUX102" s="10"/>
      <c r="JUZ102" s="10"/>
      <c r="JVB102" s="10"/>
      <c r="JVD102" s="10"/>
      <c r="JVF102" s="10"/>
      <c r="JVH102" s="10"/>
      <c r="JVJ102" s="10"/>
      <c r="JVL102" s="10"/>
      <c r="JVN102" s="10"/>
      <c r="JVP102" s="10"/>
      <c r="JVR102" s="10"/>
      <c r="JVT102" s="10"/>
      <c r="JVV102" s="10"/>
      <c r="JVX102" s="10"/>
      <c r="JVZ102" s="10"/>
      <c r="JWB102" s="10"/>
      <c r="JWD102" s="10"/>
      <c r="JWF102" s="10"/>
      <c r="JWH102" s="10"/>
      <c r="JWJ102" s="10"/>
      <c r="JWL102" s="10"/>
      <c r="JWN102" s="10"/>
      <c r="JWP102" s="10"/>
      <c r="JWR102" s="10"/>
      <c r="JWT102" s="10"/>
      <c r="JWV102" s="10"/>
      <c r="JWX102" s="10"/>
      <c r="JWZ102" s="10"/>
      <c r="JXB102" s="10"/>
      <c r="JXD102" s="10"/>
      <c r="JXF102" s="10"/>
      <c r="JXH102" s="10"/>
      <c r="JXJ102" s="10"/>
      <c r="JXL102" s="10"/>
      <c r="JXN102" s="10"/>
      <c r="JXP102" s="10"/>
      <c r="JXR102" s="10"/>
      <c r="JXT102" s="10"/>
      <c r="JXV102" s="10"/>
      <c r="JXX102" s="10"/>
      <c r="JXZ102" s="10"/>
      <c r="JYB102" s="10"/>
      <c r="JYD102" s="10"/>
      <c r="JYF102" s="10"/>
      <c r="JYH102" s="10"/>
      <c r="JYJ102" s="10"/>
      <c r="JYL102" s="10"/>
      <c r="JYN102" s="10"/>
      <c r="JYP102" s="10"/>
      <c r="JYR102" s="10"/>
      <c r="JYT102" s="10"/>
      <c r="JYV102" s="10"/>
      <c r="JYX102" s="10"/>
      <c r="JYZ102" s="10"/>
      <c r="JZB102" s="10"/>
      <c r="JZD102" s="10"/>
      <c r="JZF102" s="10"/>
      <c r="JZH102" s="10"/>
      <c r="JZJ102" s="10"/>
      <c r="JZL102" s="10"/>
      <c r="JZN102" s="10"/>
      <c r="JZP102" s="10"/>
      <c r="JZR102" s="10"/>
      <c r="JZT102" s="10"/>
      <c r="JZV102" s="10"/>
      <c r="JZX102" s="10"/>
      <c r="JZZ102" s="10"/>
      <c r="KAB102" s="10"/>
      <c r="KAD102" s="10"/>
      <c r="KAF102" s="10"/>
      <c r="KAH102" s="10"/>
      <c r="KAJ102" s="10"/>
      <c r="KAL102" s="10"/>
      <c r="KAN102" s="10"/>
      <c r="KAP102" s="10"/>
      <c r="KAR102" s="10"/>
      <c r="KAT102" s="10"/>
      <c r="KAV102" s="10"/>
      <c r="KAX102" s="10"/>
      <c r="KAZ102" s="10"/>
      <c r="KBB102" s="10"/>
      <c r="KBD102" s="10"/>
      <c r="KBF102" s="10"/>
      <c r="KBH102" s="10"/>
      <c r="KBJ102" s="10"/>
      <c r="KBL102" s="10"/>
      <c r="KBN102" s="10"/>
      <c r="KBP102" s="10"/>
      <c r="KBR102" s="10"/>
      <c r="KBT102" s="10"/>
      <c r="KBV102" s="10"/>
      <c r="KBX102" s="10"/>
      <c r="KBZ102" s="10"/>
      <c r="KCB102" s="10"/>
      <c r="KCD102" s="10"/>
      <c r="KCF102" s="10"/>
      <c r="KCH102" s="10"/>
      <c r="KCJ102" s="10"/>
      <c r="KCL102" s="10"/>
      <c r="KCN102" s="10"/>
      <c r="KCP102" s="10"/>
      <c r="KCR102" s="10"/>
      <c r="KCT102" s="10"/>
      <c r="KCV102" s="10"/>
      <c r="KCX102" s="10"/>
      <c r="KCZ102" s="10"/>
      <c r="KDB102" s="10"/>
      <c r="KDD102" s="10"/>
      <c r="KDF102" s="10"/>
      <c r="KDH102" s="10"/>
      <c r="KDJ102" s="10"/>
      <c r="KDL102" s="10"/>
      <c r="KDN102" s="10"/>
      <c r="KDP102" s="10"/>
      <c r="KDR102" s="10"/>
      <c r="KDT102" s="10"/>
      <c r="KDV102" s="10"/>
      <c r="KDX102" s="10"/>
      <c r="KDZ102" s="10"/>
      <c r="KEB102" s="10"/>
      <c r="KED102" s="10"/>
      <c r="KEF102" s="10"/>
      <c r="KEH102" s="10"/>
      <c r="KEJ102" s="10"/>
      <c r="KEL102" s="10"/>
      <c r="KEN102" s="10"/>
      <c r="KEP102" s="10"/>
      <c r="KER102" s="10"/>
      <c r="KET102" s="10"/>
      <c r="KEV102" s="10"/>
      <c r="KEX102" s="10"/>
      <c r="KEZ102" s="10"/>
      <c r="KFB102" s="10"/>
      <c r="KFD102" s="10"/>
      <c r="KFF102" s="10"/>
      <c r="KFH102" s="10"/>
      <c r="KFJ102" s="10"/>
      <c r="KFL102" s="10"/>
      <c r="KFN102" s="10"/>
      <c r="KFP102" s="10"/>
      <c r="KFR102" s="10"/>
      <c r="KFT102" s="10"/>
      <c r="KFV102" s="10"/>
      <c r="KFX102" s="10"/>
      <c r="KFZ102" s="10"/>
      <c r="KGB102" s="10"/>
      <c r="KGD102" s="10"/>
      <c r="KGF102" s="10"/>
      <c r="KGH102" s="10"/>
      <c r="KGJ102" s="10"/>
      <c r="KGL102" s="10"/>
      <c r="KGN102" s="10"/>
      <c r="KGP102" s="10"/>
      <c r="KGR102" s="10"/>
      <c r="KGT102" s="10"/>
      <c r="KGV102" s="10"/>
      <c r="KGX102" s="10"/>
      <c r="KGZ102" s="10"/>
      <c r="KHB102" s="10"/>
      <c r="KHD102" s="10"/>
      <c r="KHF102" s="10"/>
      <c r="KHH102" s="10"/>
      <c r="KHJ102" s="10"/>
      <c r="KHL102" s="10"/>
      <c r="KHN102" s="10"/>
      <c r="KHP102" s="10"/>
      <c r="KHR102" s="10"/>
      <c r="KHT102" s="10"/>
      <c r="KHV102" s="10"/>
      <c r="KHX102" s="10"/>
      <c r="KHZ102" s="10"/>
      <c r="KIB102" s="10"/>
      <c r="KID102" s="10"/>
      <c r="KIF102" s="10"/>
      <c r="KIH102" s="10"/>
      <c r="KIJ102" s="10"/>
      <c r="KIL102" s="10"/>
      <c r="KIN102" s="10"/>
      <c r="KIP102" s="10"/>
      <c r="KIR102" s="10"/>
      <c r="KIT102" s="10"/>
      <c r="KIV102" s="10"/>
      <c r="KIX102" s="10"/>
      <c r="KIZ102" s="10"/>
      <c r="KJB102" s="10"/>
      <c r="KJD102" s="10"/>
      <c r="KJF102" s="10"/>
      <c r="KJH102" s="10"/>
      <c r="KJJ102" s="10"/>
      <c r="KJL102" s="10"/>
      <c r="KJN102" s="10"/>
      <c r="KJP102" s="10"/>
      <c r="KJR102" s="10"/>
      <c r="KJT102" s="10"/>
      <c r="KJV102" s="10"/>
      <c r="KJX102" s="10"/>
      <c r="KJZ102" s="10"/>
      <c r="KKB102" s="10"/>
      <c r="KKD102" s="10"/>
      <c r="KKF102" s="10"/>
      <c r="KKH102" s="10"/>
      <c r="KKJ102" s="10"/>
      <c r="KKL102" s="10"/>
      <c r="KKN102" s="10"/>
      <c r="KKP102" s="10"/>
      <c r="KKR102" s="10"/>
      <c r="KKT102" s="10"/>
      <c r="KKV102" s="10"/>
      <c r="KKX102" s="10"/>
      <c r="KKZ102" s="10"/>
      <c r="KLB102" s="10"/>
      <c r="KLD102" s="10"/>
      <c r="KLF102" s="10"/>
      <c r="KLH102" s="10"/>
      <c r="KLJ102" s="10"/>
      <c r="KLL102" s="10"/>
      <c r="KLN102" s="10"/>
      <c r="KLP102" s="10"/>
      <c r="KLR102" s="10"/>
      <c r="KLT102" s="10"/>
      <c r="KLV102" s="10"/>
      <c r="KLX102" s="10"/>
      <c r="KLZ102" s="10"/>
      <c r="KMB102" s="10"/>
      <c r="KMD102" s="10"/>
      <c r="KMF102" s="10"/>
      <c r="KMH102" s="10"/>
      <c r="KMJ102" s="10"/>
      <c r="KML102" s="10"/>
      <c r="KMN102" s="10"/>
      <c r="KMP102" s="10"/>
      <c r="KMR102" s="10"/>
      <c r="KMT102" s="10"/>
      <c r="KMV102" s="10"/>
      <c r="KMX102" s="10"/>
      <c r="KMZ102" s="10"/>
      <c r="KNB102" s="10"/>
      <c r="KND102" s="10"/>
      <c r="KNF102" s="10"/>
      <c r="KNH102" s="10"/>
      <c r="KNJ102" s="10"/>
      <c r="KNL102" s="10"/>
      <c r="KNN102" s="10"/>
      <c r="KNP102" s="10"/>
      <c r="KNR102" s="10"/>
      <c r="KNT102" s="10"/>
      <c r="KNV102" s="10"/>
      <c r="KNX102" s="10"/>
      <c r="KNZ102" s="10"/>
      <c r="KOB102" s="10"/>
      <c r="KOD102" s="10"/>
      <c r="KOF102" s="10"/>
      <c r="KOH102" s="10"/>
      <c r="KOJ102" s="10"/>
      <c r="KOL102" s="10"/>
      <c r="KON102" s="10"/>
      <c r="KOP102" s="10"/>
      <c r="KOR102" s="10"/>
      <c r="KOT102" s="10"/>
      <c r="KOV102" s="10"/>
      <c r="KOX102" s="10"/>
      <c r="KOZ102" s="10"/>
      <c r="KPB102" s="10"/>
      <c r="KPD102" s="10"/>
      <c r="KPF102" s="10"/>
      <c r="KPH102" s="10"/>
      <c r="KPJ102" s="10"/>
      <c r="KPL102" s="10"/>
      <c r="KPN102" s="10"/>
      <c r="KPP102" s="10"/>
      <c r="KPR102" s="10"/>
      <c r="KPT102" s="10"/>
      <c r="KPV102" s="10"/>
      <c r="KPX102" s="10"/>
      <c r="KPZ102" s="10"/>
      <c r="KQB102" s="10"/>
      <c r="KQD102" s="10"/>
      <c r="KQF102" s="10"/>
      <c r="KQH102" s="10"/>
      <c r="KQJ102" s="10"/>
      <c r="KQL102" s="10"/>
      <c r="KQN102" s="10"/>
      <c r="KQP102" s="10"/>
      <c r="KQR102" s="10"/>
      <c r="KQT102" s="10"/>
      <c r="KQV102" s="10"/>
      <c r="KQX102" s="10"/>
      <c r="KQZ102" s="10"/>
      <c r="KRB102" s="10"/>
      <c r="KRD102" s="10"/>
      <c r="KRF102" s="10"/>
      <c r="KRH102" s="10"/>
      <c r="KRJ102" s="10"/>
      <c r="KRL102" s="10"/>
      <c r="KRN102" s="10"/>
      <c r="KRP102" s="10"/>
      <c r="KRR102" s="10"/>
      <c r="KRT102" s="10"/>
      <c r="KRV102" s="10"/>
      <c r="KRX102" s="10"/>
      <c r="KRZ102" s="10"/>
      <c r="KSB102" s="10"/>
      <c r="KSD102" s="10"/>
      <c r="KSF102" s="10"/>
      <c r="KSH102" s="10"/>
      <c r="KSJ102" s="10"/>
      <c r="KSL102" s="10"/>
      <c r="KSN102" s="10"/>
      <c r="KSP102" s="10"/>
      <c r="KSR102" s="10"/>
      <c r="KST102" s="10"/>
      <c r="KSV102" s="10"/>
      <c r="KSX102" s="10"/>
      <c r="KSZ102" s="10"/>
      <c r="KTB102" s="10"/>
      <c r="KTD102" s="10"/>
      <c r="KTF102" s="10"/>
      <c r="KTH102" s="10"/>
      <c r="KTJ102" s="10"/>
      <c r="KTL102" s="10"/>
      <c r="KTN102" s="10"/>
      <c r="KTP102" s="10"/>
      <c r="KTR102" s="10"/>
      <c r="KTT102" s="10"/>
      <c r="KTV102" s="10"/>
      <c r="KTX102" s="10"/>
      <c r="KTZ102" s="10"/>
      <c r="KUB102" s="10"/>
      <c r="KUD102" s="10"/>
      <c r="KUF102" s="10"/>
      <c r="KUH102" s="10"/>
      <c r="KUJ102" s="10"/>
      <c r="KUL102" s="10"/>
      <c r="KUN102" s="10"/>
      <c r="KUP102" s="10"/>
      <c r="KUR102" s="10"/>
      <c r="KUT102" s="10"/>
      <c r="KUV102" s="10"/>
      <c r="KUX102" s="10"/>
      <c r="KUZ102" s="10"/>
      <c r="KVB102" s="10"/>
      <c r="KVD102" s="10"/>
      <c r="KVF102" s="10"/>
      <c r="KVH102" s="10"/>
      <c r="KVJ102" s="10"/>
      <c r="KVL102" s="10"/>
      <c r="KVN102" s="10"/>
      <c r="KVP102" s="10"/>
      <c r="KVR102" s="10"/>
      <c r="KVT102" s="10"/>
      <c r="KVV102" s="10"/>
      <c r="KVX102" s="10"/>
      <c r="KVZ102" s="10"/>
      <c r="KWB102" s="10"/>
      <c r="KWD102" s="10"/>
      <c r="KWF102" s="10"/>
      <c r="KWH102" s="10"/>
      <c r="KWJ102" s="10"/>
      <c r="KWL102" s="10"/>
      <c r="KWN102" s="10"/>
      <c r="KWP102" s="10"/>
      <c r="KWR102" s="10"/>
      <c r="KWT102" s="10"/>
      <c r="KWV102" s="10"/>
      <c r="KWX102" s="10"/>
      <c r="KWZ102" s="10"/>
      <c r="KXB102" s="10"/>
      <c r="KXD102" s="10"/>
      <c r="KXF102" s="10"/>
      <c r="KXH102" s="10"/>
      <c r="KXJ102" s="10"/>
      <c r="KXL102" s="10"/>
      <c r="KXN102" s="10"/>
      <c r="KXP102" s="10"/>
      <c r="KXR102" s="10"/>
      <c r="KXT102" s="10"/>
      <c r="KXV102" s="10"/>
      <c r="KXX102" s="10"/>
      <c r="KXZ102" s="10"/>
      <c r="KYB102" s="10"/>
      <c r="KYD102" s="10"/>
      <c r="KYF102" s="10"/>
      <c r="KYH102" s="10"/>
      <c r="KYJ102" s="10"/>
      <c r="KYL102" s="10"/>
      <c r="KYN102" s="10"/>
      <c r="KYP102" s="10"/>
      <c r="KYR102" s="10"/>
      <c r="KYT102" s="10"/>
      <c r="KYV102" s="10"/>
      <c r="KYX102" s="10"/>
      <c r="KYZ102" s="10"/>
      <c r="KZB102" s="10"/>
      <c r="KZD102" s="10"/>
      <c r="KZF102" s="10"/>
      <c r="KZH102" s="10"/>
      <c r="KZJ102" s="10"/>
      <c r="KZL102" s="10"/>
      <c r="KZN102" s="10"/>
      <c r="KZP102" s="10"/>
      <c r="KZR102" s="10"/>
      <c r="KZT102" s="10"/>
      <c r="KZV102" s="10"/>
      <c r="KZX102" s="10"/>
      <c r="KZZ102" s="10"/>
      <c r="LAB102" s="10"/>
      <c r="LAD102" s="10"/>
      <c r="LAF102" s="10"/>
      <c r="LAH102" s="10"/>
      <c r="LAJ102" s="10"/>
      <c r="LAL102" s="10"/>
      <c r="LAN102" s="10"/>
      <c r="LAP102" s="10"/>
      <c r="LAR102" s="10"/>
      <c r="LAT102" s="10"/>
      <c r="LAV102" s="10"/>
      <c r="LAX102" s="10"/>
      <c r="LAZ102" s="10"/>
      <c r="LBB102" s="10"/>
      <c r="LBD102" s="10"/>
      <c r="LBF102" s="10"/>
      <c r="LBH102" s="10"/>
      <c r="LBJ102" s="10"/>
      <c r="LBL102" s="10"/>
      <c r="LBN102" s="10"/>
      <c r="LBP102" s="10"/>
      <c r="LBR102" s="10"/>
      <c r="LBT102" s="10"/>
      <c r="LBV102" s="10"/>
      <c r="LBX102" s="10"/>
      <c r="LBZ102" s="10"/>
      <c r="LCB102" s="10"/>
      <c r="LCD102" s="10"/>
      <c r="LCF102" s="10"/>
      <c r="LCH102" s="10"/>
      <c r="LCJ102" s="10"/>
      <c r="LCL102" s="10"/>
      <c r="LCN102" s="10"/>
      <c r="LCP102" s="10"/>
      <c r="LCR102" s="10"/>
      <c r="LCT102" s="10"/>
      <c r="LCV102" s="10"/>
      <c r="LCX102" s="10"/>
      <c r="LCZ102" s="10"/>
      <c r="LDB102" s="10"/>
      <c r="LDD102" s="10"/>
      <c r="LDF102" s="10"/>
      <c r="LDH102" s="10"/>
      <c r="LDJ102" s="10"/>
      <c r="LDL102" s="10"/>
      <c r="LDN102" s="10"/>
      <c r="LDP102" s="10"/>
      <c r="LDR102" s="10"/>
      <c r="LDT102" s="10"/>
      <c r="LDV102" s="10"/>
      <c r="LDX102" s="10"/>
      <c r="LDZ102" s="10"/>
      <c r="LEB102" s="10"/>
      <c r="LED102" s="10"/>
      <c r="LEF102" s="10"/>
      <c r="LEH102" s="10"/>
      <c r="LEJ102" s="10"/>
      <c r="LEL102" s="10"/>
      <c r="LEN102" s="10"/>
      <c r="LEP102" s="10"/>
      <c r="LER102" s="10"/>
      <c r="LET102" s="10"/>
      <c r="LEV102" s="10"/>
      <c r="LEX102" s="10"/>
      <c r="LEZ102" s="10"/>
      <c r="LFB102" s="10"/>
      <c r="LFD102" s="10"/>
      <c r="LFF102" s="10"/>
      <c r="LFH102" s="10"/>
      <c r="LFJ102" s="10"/>
      <c r="LFL102" s="10"/>
      <c r="LFN102" s="10"/>
      <c r="LFP102" s="10"/>
      <c r="LFR102" s="10"/>
      <c r="LFT102" s="10"/>
      <c r="LFV102" s="10"/>
      <c r="LFX102" s="10"/>
      <c r="LFZ102" s="10"/>
      <c r="LGB102" s="10"/>
      <c r="LGD102" s="10"/>
      <c r="LGF102" s="10"/>
      <c r="LGH102" s="10"/>
      <c r="LGJ102" s="10"/>
      <c r="LGL102" s="10"/>
      <c r="LGN102" s="10"/>
      <c r="LGP102" s="10"/>
      <c r="LGR102" s="10"/>
      <c r="LGT102" s="10"/>
      <c r="LGV102" s="10"/>
      <c r="LGX102" s="10"/>
      <c r="LGZ102" s="10"/>
      <c r="LHB102" s="10"/>
      <c r="LHD102" s="10"/>
      <c r="LHF102" s="10"/>
      <c r="LHH102" s="10"/>
      <c r="LHJ102" s="10"/>
      <c r="LHL102" s="10"/>
      <c r="LHN102" s="10"/>
      <c r="LHP102" s="10"/>
      <c r="LHR102" s="10"/>
      <c r="LHT102" s="10"/>
      <c r="LHV102" s="10"/>
      <c r="LHX102" s="10"/>
      <c r="LHZ102" s="10"/>
      <c r="LIB102" s="10"/>
      <c r="LID102" s="10"/>
      <c r="LIF102" s="10"/>
      <c r="LIH102" s="10"/>
      <c r="LIJ102" s="10"/>
      <c r="LIL102" s="10"/>
      <c r="LIN102" s="10"/>
      <c r="LIP102" s="10"/>
      <c r="LIR102" s="10"/>
      <c r="LIT102" s="10"/>
      <c r="LIV102" s="10"/>
      <c r="LIX102" s="10"/>
      <c r="LIZ102" s="10"/>
      <c r="LJB102" s="10"/>
      <c r="LJD102" s="10"/>
      <c r="LJF102" s="10"/>
      <c r="LJH102" s="10"/>
      <c r="LJJ102" s="10"/>
      <c r="LJL102" s="10"/>
      <c r="LJN102" s="10"/>
      <c r="LJP102" s="10"/>
      <c r="LJR102" s="10"/>
      <c r="LJT102" s="10"/>
      <c r="LJV102" s="10"/>
      <c r="LJX102" s="10"/>
      <c r="LJZ102" s="10"/>
      <c r="LKB102" s="10"/>
      <c r="LKD102" s="10"/>
      <c r="LKF102" s="10"/>
      <c r="LKH102" s="10"/>
      <c r="LKJ102" s="10"/>
      <c r="LKL102" s="10"/>
      <c r="LKN102" s="10"/>
      <c r="LKP102" s="10"/>
      <c r="LKR102" s="10"/>
      <c r="LKT102" s="10"/>
      <c r="LKV102" s="10"/>
      <c r="LKX102" s="10"/>
      <c r="LKZ102" s="10"/>
      <c r="LLB102" s="10"/>
      <c r="LLD102" s="10"/>
      <c r="LLF102" s="10"/>
      <c r="LLH102" s="10"/>
      <c r="LLJ102" s="10"/>
      <c r="LLL102" s="10"/>
      <c r="LLN102" s="10"/>
      <c r="LLP102" s="10"/>
      <c r="LLR102" s="10"/>
      <c r="LLT102" s="10"/>
      <c r="LLV102" s="10"/>
      <c r="LLX102" s="10"/>
      <c r="LLZ102" s="10"/>
      <c r="LMB102" s="10"/>
      <c r="LMD102" s="10"/>
      <c r="LMF102" s="10"/>
      <c r="LMH102" s="10"/>
      <c r="LMJ102" s="10"/>
      <c r="LML102" s="10"/>
      <c r="LMN102" s="10"/>
      <c r="LMP102" s="10"/>
      <c r="LMR102" s="10"/>
      <c r="LMT102" s="10"/>
      <c r="LMV102" s="10"/>
      <c r="LMX102" s="10"/>
      <c r="LMZ102" s="10"/>
      <c r="LNB102" s="10"/>
      <c r="LND102" s="10"/>
      <c r="LNF102" s="10"/>
      <c r="LNH102" s="10"/>
      <c r="LNJ102" s="10"/>
      <c r="LNL102" s="10"/>
      <c r="LNN102" s="10"/>
      <c r="LNP102" s="10"/>
      <c r="LNR102" s="10"/>
      <c r="LNT102" s="10"/>
      <c r="LNV102" s="10"/>
      <c r="LNX102" s="10"/>
      <c r="LNZ102" s="10"/>
      <c r="LOB102" s="10"/>
      <c r="LOD102" s="10"/>
      <c r="LOF102" s="10"/>
      <c r="LOH102" s="10"/>
      <c r="LOJ102" s="10"/>
      <c r="LOL102" s="10"/>
      <c r="LON102" s="10"/>
      <c r="LOP102" s="10"/>
      <c r="LOR102" s="10"/>
      <c r="LOT102" s="10"/>
      <c r="LOV102" s="10"/>
      <c r="LOX102" s="10"/>
      <c r="LOZ102" s="10"/>
      <c r="LPB102" s="10"/>
      <c r="LPD102" s="10"/>
      <c r="LPF102" s="10"/>
      <c r="LPH102" s="10"/>
      <c r="LPJ102" s="10"/>
      <c r="LPL102" s="10"/>
      <c r="LPN102" s="10"/>
      <c r="LPP102" s="10"/>
      <c r="LPR102" s="10"/>
      <c r="LPT102" s="10"/>
      <c r="LPV102" s="10"/>
      <c r="LPX102" s="10"/>
      <c r="LPZ102" s="10"/>
      <c r="LQB102" s="10"/>
      <c r="LQD102" s="10"/>
      <c r="LQF102" s="10"/>
      <c r="LQH102" s="10"/>
      <c r="LQJ102" s="10"/>
      <c r="LQL102" s="10"/>
      <c r="LQN102" s="10"/>
      <c r="LQP102" s="10"/>
      <c r="LQR102" s="10"/>
      <c r="LQT102" s="10"/>
      <c r="LQV102" s="10"/>
      <c r="LQX102" s="10"/>
      <c r="LQZ102" s="10"/>
      <c r="LRB102" s="10"/>
      <c r="LRD102" s="10"/>
      <c r="LRF102" s="10"/>
      <c r="LRH102" s="10"/>
      <c r="LRJ102" s="10"/>
      <c r="LRL102" s="10"/>
      <c r="LRN102" s="10"/>
      <c r="LRP102" s="10"/>
      <c r="LRR102" s="10"/>
      <c r="LRT102" s="10"/>
      <c r="LRV102" s="10"/>
      <c r="LRX102" s="10"/>
      <c r="LRZ102" s="10"/>
      <c r="LSB102" s="10"/>
      <c r="LSD102" s="10"/>
      <c r="LSF102" s="10"/>
      <c r="LSH102" s="10"/>
      <c r="LSJ102" s="10"/>
      <c r="LSL102" s="10"/>
      <c r="LSN102" s="10"/>
      <c r="LSP102" s="10"/>
      <c r="LSR102" s="10"/>
      <c r="LST102" s="10"/>
      <c r="LSV102" s="10"/>
      <c r="LSX102" s="10"/>
      <c r="LSZ102" s="10"/>
      <c r="LTB102" s="10"/>
      <c r="LTD102" s="10"/>
      <c r="LTF102" s="10"/>
      <c r="LTH102" s="10"/>
      <c r="LTJ102" s="10"/>
      <c r="LTL102" s="10"/>
      <c r="LTN102" s="10"/>
      <c r="LTP102" s="10"/>
      <c r="LTR102" s="10"/>
      <c r="LTT102" s="10"/>
      <c r="LTV102" s="10"/>
      <c r="LTX102" s="10"/>
      <c r="LTZ102" s="10"/>
      <c r="LUB102" s="10"/>
      <c r="LUD102" s="10"/>
      <c r="LUF102" s="10"/>
      <c r="LUH102" s="10"/>
      <c r="LUJ102" s="10"/>
      <c r="LUL102" s="10"/>
      <c r="LUN102" s="10"/>
      <c r="LUP102" s="10"/>
      <c r="LUR102" s="10"/>
      <c r="LUT102" s="10"/>
      <c r="LUV102" s="10"/>
      <c r="LUX102" s="10"/>
      <c r="LUZ102" s="10"/>
      <c r="LVB102" s="10"/>
      <c r="LVD102" s="10"/>
      <c r="LVF102" s="10"/>
      <c r="LVH102" s="10"/>
      <c r="LVJ102" s="10"/>
      <c r="LVL102" s="10"/>
      <c r="LVN102" s="10"/>
      <c r="LVP102" s="10"/>
      <c r="LVR102" s="10"/>
      <c r="LVT102" s="10"/>
      <c r="LVV102" s="10"/>
      <c r="LVX102" s="10"/>
      <c r="LVZ102" s="10"/>
      <c r="LWB102" s="10"/>
      <c r="LWD102" s="10"/>
      <c r="LWF102" s="10"/>
      <c r="LWH102" s="10"/>
      <c r="LWJ102" s="10"/>
      <c r="LWL102" s="10"/>
      <c r="LWN102" s="10"/>
      <c r="LWP102" s="10"/>
      <c r="LWR102" s="10"/>
      <c r="LWT102" s="10"/>
      <c r="LWV102" s="10"/>
      <c r="LWX102" s="10"/>
      <c r="LWZ102" s="10"/>
      <c r="LXB102" s="10"/>
      <c r="LXD102" s="10"/>
      <c r="LXF102" s="10"/>
      <c r="LXH102" s="10"/>
      <c r="LXJ102" s="10"/>
      <c r="LXL102" s="10"/>
      <c r="LXN102" s="10"/>
      <c r="LXP102" s="10"/>
      <c r="LXR102" s="10"/>
      <c r="LXT102" s="10"/>
      <c r="LXV102" s="10"/>
      <c r="LXX102" s="10"/>
      <c r="LXZ102" s="10"/>
      <c r="LYB102" s="10"/>
      <c r="LYD102" s="10"/>
      <c r="LYF102" s="10"/>
      <c r="LYH102" s="10"/>
      <c r="LYJ102" s="10"/>
      <c r="LYL102" s="10"/>
      <c r="LYN102" s="10"/>
      <c r="LYP102" s="10"/>
      <c r="LYR102" s="10"/>
      <c r="LYT102" s="10"/>
      <c r="LYV102" s="10"/>
      <c r="LYX102" s="10"/>
      <c r="LYZ102" s="10"/>
      <c r="LZB102" s="10"/>
      <c r="LZD102" s="10"/>
      <c r="LZF102" s="10"/>
      <c r="LZH102" s="10"/>
      <c r="LZJ102" s="10"/>
      <c r="LZL102" s="10"/>
      <c r="LZN102" s="10"/>
      <c r="LZP102" s="10"/>
      <c r="LZR102" s="10"/>
      <c r="LZT102" s="10"/>
      <c r="LZV102" s="10"/>
      <c r="LZX102" s="10"/>
      <c r="LZZ102" s="10"/>
      <c r="MAB102" s="10"/>
      <c r="MAD102" s="10"/>
      <c r="MAF102" s="10"/>
      <c r="MAH102" s="10"/>
      <c r="MAJ102" s="10"/>
      <c r="MAL102" s="10"/>
      <c r="MAN102" s="10"/>
      <c r="MAP102" s="10"/>
      <c r="MAR102" s="10"/>
      <c r="MAT102" s="10"/>
      <c r="MAV102" s="10"/>
      <c r="MAX102" s="10"/>
      <c r="MAZ102" s="10"/>
      <c r="MBB102" s="10"/>
      <c r="MBD102" s="10"/>
      <c r="MBF102" s="10"/>
      <c r="MBH102" s="10"/>
      <c r="MBJ102" s="10"/>
      <c r="MBL102" s="10"/>
      <c r="MBN102" s="10"/>
      <c r="MBP102" s="10"/>
      <c r="MBR102" s="10"/>
      <c r="MBT102" s="10"/>
      <c r="MBV102" s="10"/>
      <c r="MBX102" s="10"/>
      <c r="MBZ102" s="10"/>
      <c r="MCB102" s="10"/>
      <c r="MCD102" s="10"/>
      <c r="MCF102" s="10"/>
      <c r="MCH102" s="10"/>
      <c r="MCJ102" s="10"/>
      <c r="MCL102" s="10"/>
      <c r="MCN102" s="10"/>
      <c r="MCP102" s="10"/>
      <c r="MCR102" s="10"/>
      <c r="MCT102" s="10"/>
      <c r="MCV102" s="10"/>
      <c r="MCX102" s="10"/>
      <c r="MCZ102" s="10"/>
      <c r="MDB102" s="10"/>
      <c r="MDD102" s="10"/>
      <c r="MDF102" s="10"/>
      <c r="MDH102" s="10"/>
      <c r="MDJ102" s="10"/>
      <c r="MDL102" s="10"/>
      <c r="MDN102" s="10"/>
      <c r="MDP102" s="10"/>
      <c r="MDR102" s="10"/>
      <c r="MDT102" s="10"/>
      <c r="MDV102" s="10"/>
      <c r="MDX102" s="10"/>
      <c r="MDZ102" s="10"/>
      <c r="MEB102" s="10"/>
      <c r="MED102" s="10"/>
      <c r="MEF102" s="10"/>
      <c r="MEH102" s="10"/>
      <c r="MEJ102" s="10"/>
      <c r="MEL102" s="10"/>
      <c r="MEN102" s="10"/>
      <c r="MEP102" s="10"/>
      <c r="MER102" s="10"/>
      <c r="MET102" s="10"/>
      <c r="MEV102" s="10"/>
      <c r="MEX102" s="10"/>
      <c r="MEZ102" s="10"/>
      <c r="MFB102" s="10"/>
      <c r="MFD102" s="10"/>
      <c r="MFF102" s="10"/>
      <c r="MFH102" s="10"/>
      <c r="MFJ102" s="10"/>
      <c r="MFL102" s="10"/>
      <c r="MFN102" s="10"/>
      <c r="MFP102" s="10"/>
      <c r="MFR102" s="10"/>
      <c r="MFT102" s="10"/>
      <c r="MFV102" s="10"/>
      <c r="MFX102" s="10"/>
      <c r="MFZ102" s="10"/>
      <c r="MGB102" s="10"/>
      <c r="MGD102" s="10"/>
      <c r="MGF102" s="10"/>
      <c r="MGH102" s="10"/>
      <c r="MGJ102" s="10"/>
      <c r="MGL102" s="10"/>
      <c r="MGN102" s="10"/>
      <c r="MGP102" s="10"/>
      <c r="MGR102" s="10"/>
      <c r="MGT102" s="10"/>
      <c r="MGV102" s="10"/>
      <c r="MGX102" s="10"/>
      <c r="MGZ102" s="10"/>
      <c r="MHB102" s="10"/>
      <c r="MHD102" s="10"/>
      <c r="MHF102" s="10"/>
      <c r="MHH102" s="10"/>
      <c r="MHJ102" s="10"/>
      <c r="MHL102" s="10"/>
      <c r="MHN102" s="10"/>
      <c r="MHP102" s="10"/>
      <c r="MHR102" s="10"/>
      <c r="MHT102" s="10"/>
      <c r="MHV102" s="10"/>
      <c r="MHX102" s="10"/>
      <c r="MHZ102" s="10"/>
      <c r="MIB102" s="10"/>
      <c r="MID102" s="10"/>
      <c r="MIF102" s="10"/>
      <c r="MIH102" s="10"/>
      <c r="MIJ102" s="10"/>
      <c r="MIL102" s="10"/>
      <c r="MIN102" s="10"/>
      <c r="MIP102" s="10"/>
      <c r="MIR102" s="10"/>
      <c r="MIT102" s="10"/>
      <c r="MIV102" s="10"/>
      <c r="MIX102" s="10"/>
      <c r="MIZ102" s="10"/>
      <c r="MJB102" s="10"/>
      <c r="MJD102" s="10"/>
      <c r="MJF102" s="10"/>
      <c r="MJH102" s="10"/>
      <c r="MJJ102" s="10"/>
      <c r="MJL102" s="10"/>
      <c r="MJN102" s="10"/>
      <c r="MJP102" s="10"/>
      <c r="MJR102" s="10"/>
      <c r="MJT102" s="10"/>
      <c r="MJV102" s="10"/>
      <c r="MJX102" s="10"/>
      <c r="MJZ102" s="10"/>
      <c r="MKB102" s="10"/>
      <c r="MKD102" s="10"/>
      <c r="MKF102" s="10"/>
      <c r="MKH102" s="10"/>
      <c r="MKJ102" s="10"/>
      <c r="MKL102" s="10"/>
      <c r="MKN102" s="10"/>
      <c r="MKP102" s="10"/>
      <c r="MKR102" s="10"/>
      <c r="MKT102" s="10"/>
      <c r="MKV102" s="10"/>
      <c r="MKX102" s="10"/>
      <c r="MKZ102" s="10"/>
      <c r="MLB102" s="10"/>
      <c r="MLD102" s="10"/>
      <c r="MLF102" s="10"/>
      <c r="MLH102" s="10"/>
      <c r="MLJ102" s="10"/>
      <c r="MLL102" s="10"/>
      <c r="MLN102" s="10"/>
      <c r="MLP102" s="10"/>
      <c r="MLR102" s="10"/>
      <c r="MLT102" s="10"/>
      <c r="MLV102" s="10"/>
      <c r="MLX102" s="10"/>
      <c r="MLZ102" s="10"/>
      <c r="MMB102" s="10"/>
      <c r="MMD102" s="10"/>
      <c r="MMF102" s="10"/>
      <c r="MMH102" s="10"/>
      <c r="MMJ102" s="10"/>
      <c r="MML102" s="10"/>
      <c r="MMN102" s="10"/>
      <c r="MMP102" s="10"/>
      <c r="MMR102" s="10"/>
      <c r="MMT102" s="10"/>
      <c r="MMV102" s="10"/>
      <c r="MMX102" s="10"/>
      <c r="MMZ102" s="10"/>
      <c r="MNB102" s="10"/>
      <c r="MND102" s="10"/>
      <c r="MNF102" s="10"/>
      <c r="MNH102" s="10"/>
      <c r="MNJ102" s="10"/>
      <c r="MNL102" s="10"/>
      <c r="MNN102" s="10"/>
      <c r="MNP102" s="10"/>
      <c r="MNR102" s="10"/>
      <c r="MNT102" s="10"/>
      <c r="MNV102" s="10"/>
      <c r="MNX102" s="10"/>
      <c r="MNZ102" s="10"/>
      <c r="MOB102" s="10"/>
      <c r="MOD102" s="10"/>
      <c r="MOF102" s="10"/>
      <c r="MOH102" s="10"/>
      <c r="MOJ102" s="10"/>
      <c r="MOL102" s="10"/>
      <c r="MON102" s="10"/>
      <c r="MOP102" s="10"/>
      <c r="MOR102" s="10"/>
      <c r="MOT102" s="10"/>
      <c r="MOV102" s="10"/>
      <c r="MOX102" s="10"/>
      <c r="MOZ102" s="10"/>
      <c r="MPB102" s="10"/>
      <c r="MPD102" s="10"/>
      <c r="MPF102" s="10"/>
      <c r="MPH102" s="10"/>
      <c r="MPJ102" s="10"/>
      <c r="MPL102" s="10"/>
      <c r="MPN102" s="10"/>
      <c r="MPP102" s="10"/>
      <c r="MPR102" s="10"/>
      <c r="MPT102" s="10"/>
      <c r="MPV102" s="10"/>
      <c r="MPX102" s="10"/>
      <c r="MPZ102" s="10"/>
      <c r="MQB102" s="10"/>
      <c r="MQD102" s="10"/>
      <c r="MQF102" s="10"/>
      <c r="MQH102" s="10"/>
      <c r="MQJ102" s="10"/>
      <c r="MQL102" s="10"/>
      <c r="MQN102" s="10"/>
      <c r="MQP102" s="10"/>
      <c r="MQR102" s="10"/>
      <c r="MQT102" s="10"/>
      <c r="MQV102" s="10"/>
      <c r="MQX102" s="10"/>
      <c r="MQZ102" s="10"/>
      <c r="MRB102" s="10"/>
      <c r="MRD102" s="10"/>
      <c r="MRF102" s="10"/>
      <c r="MRH102" s="10"/>
      <c r="MRJ102" s="10"/>
      <c r="MRL102" s="10"/>
      <c r="MRN102" s="10"/>
      <c r="MRP102" s="10"/>
      <c r="MRR102" s="10"/>
      <c r="MRT102" s="10"/>
      <c r="MRV102" s="10"/>
      <c r="MRX102" s="10"/>
      <c r="MRZ102" s="10"/>
      <c r="MSB102" s="10"/>
      <c r="MSD102" s="10"/>
      <c r="MSF102" s="10"/>
      <c r="MSH102" s="10"/>
      <c r="MSJ102" s="10"/>
      <c r="MSL102" s="10"/>
      <c r="MSN102" s="10"/>
      <c r="MSP102" s="10"/>
      <c r="MSR102" s="10"/>
      <c r="MST102" s="10"/>
      <c r="MSV102" s="10"/>
      <c r="MSX102" s="10"/>
      <c r="MSZ102" s="10"/>
      <c r="MTB102" s="10"/>
      <c r="MTD102" s="10"/>
      <c r="MTF102" s="10"/>
      <c r="MTH102" s="10"/>
      <c r="MTJ102" s="10"/>
      <c r="MTL102" s="10"/>
      <c r="MTN102" s="10"/>
      <c r="MTP102" s="10"/>
      <c r="MTR102" s="10"/>
      <c r="MTT102" s="10"/>
      <c r="MTV102" s="10"/>
      <c r="MTX102" s="10"/>
      <c r="MTZ102" s="10"/>
      <c r="MUB102" s="10"/>
      <c r="MUD102" s="10"/>
      <c r="MUF102" s="10"/>
      <c r="MUH102" s="10"/>
      <c r="MUJ102" s="10"/>
      <c r="MUL102" s="10"/>
      <c r="MUN102" s="10"/>
      <c r="MUP102" s="10"/>
      <c r="MUR102" s="10"/>
      <c r="MUT102" s="10"/>
      <c r="MUV102" s="10"/>
      <c r="MUX102" s="10"/>
      <c r="MUZ102" s="10"/>
      <c r="MVB102" s="10"/>
      <c r="MVD102" s="10"/>
      <c r="MVF102" s="10"/>
      <c r="MVH102" s="10"/>
      <c r="MVJ102" s="10"/>
      <c r="MVL102" s="10"/>
      <c r="MVN102" s="10"/>
      <c r="MVP102" s="10"/>
      <c r="MVR102" s="10"/>
      <c r="MVT102" s="10"/>
      <c r="MVV102" s="10"/>
      <c r="MVX102" s="10"/>
      <c r="MVZ102" s="10"/>
      <c r="MWB102" s="10"/>
      <c r="MWD102" s="10"/>
      <c r="MWF102" s="10"/>
      <c r="MWH102" s="10"/>
      <c r="MWJ102" s="10"/>
      <c r="MWL102" s="10"/>
      <c r="MWN102" s="10"/>
      <c r="MWP102" s="10"/>
      <c r="MWR102" s="10"/>
      <c r="MWT102" s="10"/>
      <c r="MWV102" s="10"/>
      <c r="MWX102" s="10"/>
      <c r="MWZ102" s="10"/>
      <c r="MXB102" s="10"/>
      <c r="MXD102" s="10"/>
      <c r="MXF102" s="10"/>
      <c r="MXH102" s="10"/>
      <c r="MXJ102" s="10"/>
      <c r="MXL102" s="10"/>
      <c r="MXN102" s="10"/>
      <c r="MXP102" s="10"/>
      <c r="MXR102" s="10"/>
      <c r="MXT102" s="10"/>
      <c r="MXV102" s="10"/>
      <c r="MXX102" s="10"/>
      <c r="MXZ102" s="10"/>
      <c r="MYB102" s="10"/>
      <c r="MYD102" s="10"/>
      <c r="MYF102" s="10"/>
      <c r="MYH102" s="10"/>
      <c r="MYJ102" s="10"/>
      <c r="MYL102" s="10"/>
      <c r="MYN102" s="10"/>
      <c r="MYP102" s="10"/>
      <c r="MYR102" s="10"/>
      <c r="MYT102" s="10"/>
      <c r="MYV102" s="10"/>
      <c r="MYX102" s="10"/>
      <c r="MYZ102" s="10"/>
      <c r="MZB102" s="10"/>
      <c r="MZD102" s="10"/>
      <c r="MZF102" s="10"/>
      <c r="MZH102" s="10"/>
      <c r="MZJ102" s="10"/>
      <c r="MZL102" s="10"/>
      <c r="MZN102" s="10"/>
      <c r="MZP102" s="10"/>
      <c r="MZR102" s="10"/>
      <c r="MZT102" s="10"/>
      <c r="MZV102" s="10"/>
      <c r="MZX102" s="10"/>
      <c r="MZZ102" s="10"/>
      <c r="NAB102" s="10"/>
      <c r="NAD102" s="10"/>
      <c r="NAF102" s="10"/>
      <c r="NAH102" s="10"/>
      <c r="NAJ102" s="10"/>
      <c r="NAL102" s="10"/>
      <c r="NAN102" s="10"/>
      <c r="NAP102" s="10"/>
      <c r="NAR102" s="10"/>
      <c r="NAT102" s="10"/>
      <c r="NAV102" s="10"/>
      <c r="NAX102" s="10"/>
      <c r="NAZ102" s="10"/>
      <c r="NBB102" s="10"/>
      <c r="NBD102" s="10"/>
      <c r="NBF102" s="10"/>
      <c r="NBH102" s="10"/>
      <c r="NBJ102" s="10"/>
      <c r="NBL102" s="10"/>
      <c r="NBN102" s="10"/>
      <c r="NBP102" s="10"/>
      <c r="NBR102" s="10"/>
      <c r="NBT102" s="10"/>
      <c r="NBV102" s="10"/>
      <c r="NBX102" s="10"/>
      <c r="NBZ102" s="10"/>
      <c r="NCB102" s="10"/>
      <c r="NCD102" s="10"/>
      <c r="NCF102" s="10"/>
      <c r="NCH102" s="10"/>
      <c r="NCJ102" s="10"/>
      <c r="NCL102" s="10"/>
      <c r="NCN102" s="10"/>
      <c r="NCP102" s="10"/>
      <c r="NCR102" s="10"/>
      <c r="NCT102" s="10"/>
      <c r="NCV102" s="10"/>
      <c r="NCX102" s="10"/>
      <c r="NCZ102" s="10"/>
      <c r="NDB102" s="10"/>
      <c r="NDD102" s="10"/>
      <c r="NDF102" s="10"/>
      <c r="NDH102" s="10"/>
      <c r="NDJ102" s="10"/>
      <c r="NDL102" s="10"/>
      <c r="NDN102" s="10"/>
      <c r="NDP102" s="10"/>
      <c r="NDR102" s="10"/>
      <c r="NDT102" s="10"/>
      <c r="NDV102" s="10"/>
      <c r="NDX102" s="10"/>
      <c r="NDZ102" s="10"/>
      <c r="NEB102" s="10"/>
      <c r="NED102" s="10"/>
      <c r="NEF102" s="10"/>
      <c r="NEH102" s="10"/>
      <c r="NEJ102" s="10"/>
      <c r="NEL102" s="10"/>
      <c r="NEN102" s="10"/>
      <c r="NEP102" s="10"/>
      <c r="NER102" s="10"/>
      <c r="NET102" s="10"/>
      <c r="NEV102" s="10"/>
      <c r="NEX102" s="10"/>
      <c r="NEZ102" s="10"/>
      <c r="NFB102" s="10"/>
      <c r="NFD102" s="10"/>
      <c r="NFF102" s="10"/>
      <c r="NFH102" s="10"/>
      <c r="NFJ102" s="10"/>
      <c r="NFL102" s="10"/>
      <c r="NFN102" s="10"/>
      <c r="NFP102" s="10"/>
      <c r="NFR102" s="10"/>
      <c r="NFT102" s="10"/>
      <c r="NFV102" s="10"/>
      <c r="NFX102" s="10"/>
      <c r="NFZ102" s="10"/>
      <c r="NGB102" s="10"/>
      <c r="NGD102" s="10"/>
      <c r="NGF102" s="10"/>
      <c r="NGH102" s="10"/>
      <c r="NGJ102" s="10"/>
      <c r="NGL102" s="10"/>
      <c r="NGN102" s="10"/>
      <c r="NGP102" s="10"/>
      <c r="NGR102" s="10"/>
      <c r="NGT102" s="10"/>
      <c r="NGV102" s="10"/>
      <c r="NGX102" s="10"/>
      <c r="NGZ102" s="10"/>
      <c r="NHB102" s="10"/>
      <c r="NHD102" s="10"/>
      <c r="NHF102" s="10"/>
      <c r="NHH102" s="10"/>
      <c r="NHJ102" s="10"/>
      <c r="NHL102" s="10"/>
      <c r="NHN102" s="10"/>
      <c r="NHP102" s="10"/>
      <c r="NHR102" s="10"/>
      <c r="NHT102" s="10"/>
      <c r="NHV102" s="10"/>
      <c r="NHX102" s="10"/>
      <c r="NHZ102" s="10"/>
      <c r="NIB102" s="10"/>
      <c r="NID102" s="10"/>
      <c r="NIF102" s="10"/>
      <c r="NIH102" s="10"/>
      <c r="NIJ102" s="10"/>
      <c r="NIL102" s="10"/>
      <c r="NIN102" s="10"/>
      <c r="NIP102" s="10"/>
      <c r="NIR102" s="10"/>
      <c r="NIT102" s="10"/>
      <c r="NIV102" s="10"/>
      <c r="NIX102" s="10"/>
      <c r="NIZ102" s="10"/>
      <c r="NJB102" s="10"/>
      <c r="NJD102" s="10"/>
      <c r="NJF102" s="10"/>
      <c r="NJH102" s="10"/>
      <c r="NJJ102" s="10"/>
      <c r="NJL102" s="10"/>
      <c r="NJN102" s="10"/>
      <c r="NJP102" s="10"/>
      <c r="NJR102" s="10"/>
      <c r="NJT102" s="10"/>
      <c r="NJV102" s="10"/>
      <c r="NJX102" s="10"/>
      <c r="NJZ102" s="10"/>
      <c r="NKB102" s="10"/>
      <c r="NKD102" s="10"/>
      <c r="NKF102" s="10"/>
      <c r="NKH102" s="10"/>
      <c r="NKJ102" s="10"/>
      <c r="NKL102" s="10"/>
      <c r="NKN102" s="10"/>
      <c r="NKP102" s="10"/>
      <c r="NKR102" s="10"/>
      <c r="NKT102" s="10"/>
      <c r="NKV102" s="10"/>
      <c r="NKX102" s="10"/>
      <c r="NKZ102" s="10"/>
      <c r="NLB102" s="10"/>
      <c r="NLD102" s="10"/>
      <c r="NLF102" s="10"/>
      <c r="NLH102" s="10"/>
      <c r="NLJ102" s="10"/>
      <c r="NLL102" s="10"/>
      <c r="NLN102" s="10"/>
      <c r="NLP102" s="10"/>
      <c r="NLR102" s="10"/>
      <c r="NLT102" s="10"/>
      <c r="NLV102" s="10"/>
      <c r="NLX102" s="10"/>
      <c r="NLZ102" s="10"/>
      <c r="NMB102" s="10"/>
      <c r="NMD102" s="10"/>
      <c r="NMF102" s="10"/>
      <c r="NMH102" s="10"/>
      <c r="NMJ102" s="10"/>
      <c r="NML102" s="10"/>
      <c r="NMN102" s="10"/>
      <c r="NMP102" s="10"/>
      <c r="NMR102" s="10"/>
      <c r="NMT102" s="10"/>
      <c r="NMV102" s="10"/>
      <c r="NMX102" s="10"/>
      <c r="NMZ102" s="10"/>
      <c r="NNB102" s="10"/>
      <c r="NND102" s="10"/>
      <c r="NNF102" s="10"/>
      <c r="NNH102" s="10"/>
      <c r="NNJ102" s="10"/>
      <c r="NNL102" s="10"/>
      <c r="NNN102" s="10"/>
      <c r="NNP102" s="10"/>
      <c r="NNR102" s="10"/>
      <c r="NNT102" s="10"/>
      <c r="NNV102" s="10"/>
      <c r="NNX102" s="10"/>
      <c r="NNZ102" s="10"/>
      <c r="NOB102" s="10"/>
      <c r="NOD102" s="10"/>
      <c r="NOF102" s="10"/>
      <c r="NOH102" s="10"/>
      <c r="NOJ102" s="10"/>
      <c r="NOL102" s="10"/>
      <c r="NON102" s="10"/>
      <c r="NOP102" s="10"/>
      <c r="NOR102" s="10"/>
      <c r="NOT102" s="10"/>
      <c r="NOV102" s="10"/>
      <c r="NOX102" s="10"/>
      <c r="NOZ102" s="10"/>
      <c r="NPB102" s="10"/>
      <c r="NPD102" s="10"/>
      <c r="NPF102" s="10"/>
      <c r="NPH102" s="10"/>
      <c r="NPJ102" s="10"/>
      <c r="NPL102" s="10"/>
      <c r="NPN102" s="10"/>
      <c r="NPP102" s="10"/>
      <c r="NPR102" s="10"/>
      <c r="NPT102" s="10"/>
      <c r="NPV102" s="10"/>
      <c r="NPX102" s="10"/>
      <c r="NPZ102" s="10"/>
      <c r="NQB102" s="10"/>
      <c r="NQD102" s="10"/>
      <c r="NQF102" s="10"/>
      <c r="NQH102" s="10"/>
      <c r="NQJ102" s="10"/>
      <c r="NQL102" s="10"/>
      <c r="NQN102" s="10"/>
      <c r="NQP102" s="10"/>
      <c r="NQR102" s="10"/>
      <c r="NQT102" s="10"/>
      <c r="NQV102" s="10"/>
      <c r="NQX102" s="10"/>
      <c r="NQZ102" s="10"/>
      <c r="NRB102" s="10"/>
      <c r="NRD102" s="10"/>
      <c r="NRF102" s="10"/>
      <c r="NRH102" s="10"/>
      <c r="NRJ102" s="10"/>
      <c r="NRL102" s="10"/>
      <c r="NRN102" s="10"/>
      <c r="NRP102" s="10"/>
      <c r="NRR102" s="10"/>
      <c r="NRT102" s="10"/>
      <c r="NRV102" s="10"/>
      <c r="NRX102" s="10"/>
      <c r="NRZ102" s="10"/>
      <c r="NSB102" s="10"/>
      <c r="NSD102" s="10"/>
      <c r="NSF102" s="10"/>
      <c r="NSH102" s="10"/>
      <c r="NSJ102" s="10"/>
      <c r="NSL102" s="10"/>
      <c r="NSN102" s="10"/>
      <c r="NSP102" s="10"/>
      <c r="NSR102" s="10"/>
      <c r="NST102" s="10"/>
      <c r="NSV102" s="10"/>
      <c r="NSX102" s="10"/>
      <c r="NSZ102" s="10"/>
      <c r="NTB102" s="10"/>
      <c r="NTD102" s="10"/>
      <c r="NTF102" s="10"/>
      <c r="NTH102" s="10"/>
      <c r="NTJ102" s="10"/>
      <c r="NTL102" s="10"/>
      <c r="NTN102" s="10"/>
      <c r="NTP102" s="10"/>
      <c r="NTR102" s="10"/>
      <c r="NTT102" s="10"/>
      <c r="NTV102" s="10"/>
      <c r="NTX102" s="10"/>
      <c r="NTZ102" s="10"/>
      <c r="NUB102" s="10"/>
      <c r="NUD102" s="10"/>
      <c r="NUF102" s="10"/>
      <c r="NUH102" s="10"/>
      <c r="NUJ102" s="10"/>
      <c r="NUL102" s="10"/>
      <c r="NUN102" s="10"/>
      <c r="NUP102" s="10"/>
      <c r="NUR102" s="10"/>
      <c r="NUT102" s="10"/>
      <c r="NUV102" s="10"/>
      <c r="NUX102" s="10"/>
      <c r="NUZ102" s="10"/>
      <c r="NVB102" s="10"/>
      <c r="NVD102" s="10"/>
      <c r="NVF102" s="10"/>
      <c r="NVH102" s="10"/>
      <c r="NVJ102" s="10"/>
      <c r="NVL102" s="10"/>
      <c r="NVN102" s="10"/>
      <c r="NVP102" s="10"/>
      <c r="NVR102" s="10"/>
      <c r="NVT102" s="10"/>
      <c r="NVV102" s="10"/>
      <c r="NVX102" s="10"/>
      <c r="NVZ102" s="10"/>
      <c r="NWB102" s="10"/>
      <c r="NWD102" s="10"/>
      <c r="NWF102" s="10"/>
      <c r="NWH102" s="10"/>
      <c r="NWJ102" s="10"/>
      <c r="NWL102" s="10"/>
      <c r="NWN102" s="10"/>
      <c r="NWP102" s="10"/>
      <c r="NWR102" s="10"/>
      <c r="NWT102" s="10"/>
      <c r="NWV102" s="10"/>
      <c r="NWX102" s="10"/>
      <c r="NWZ102" s="10"/>
      <c r="NXB102" s="10"/>
      <c r="NXD102" s="10"/>
      <c r="NXF102" s="10"/>
      <c r="NXH102" s="10"/>
      <c r="NXJ102" s="10"/>
      <c r="NXL102" s="10"/>
      <c r="NXN102" s="10"/>
      <c r="NXP102" s="10"/>
      <c r="NXR102" s="10"/>
      <c r="NXT102" s="10"/>
      <c r="NXV102" s="10"/>
      <c r="NXX102" s="10"/>
      <c r="NXZ102" s="10"/>
      <c r="NYB102" s="10"/>
      <c r="NYD102" s="10"/>
      <c r="NYF102" s="10"/>
      <c r="NYH102" s="10"/>
      <c r="NYJ102" s="10"/>
      <c r="NYL102" s="10"/>
      <c r="NYN102" s="10"/>
      <c r="NYP102" s="10"/>
      <c r="NYR102" s="10"/>
      <c r="NYT102" s="10"/>
      <c r="NYV102" s="10"/>
      <c r="NYX102" s="10"/>
      <c r="NYZ102" s="10"/>
      <c r="NZB102" s="10"/>
      <c r="NZD102" s="10"/>
      <c r="NZF102" s="10"/>
      <c r="NZH102" s="10"/>
      <c r="NZJ102" s="10"/>
      <c r="NZL102" s="10"/>
      <c r="NZN102" s="10"/>
      <c r="NZP102" s="10"/>
      <c r="NZR102" s="10"/>
      <c r="NZT102" s="10"/>
      <c r="NZV102" s="10"/>
      <c r="NZX102" s="10"/>
      <c r="NZZ102" s="10"/>
      <c r="OAB102" s="10"/>
      <c r="OAD102" s="10"/>
      <c r="OAF102" s="10"/>
      <c r="OAH102" s="10"/>
      <c r="OAJ102" s="10"/>
      <c r="OAL102" s="10"/>
      <c r="OAN102" s="10"/>
      <c r="OAP102" s="10"/>
      <c r="OAR102" s="10"/>
      <c r="OAT102" s="10"/>
      <c r="OAV102" s="10"/>
      <c r="OAX102" s="10"/>
      <c r="OAZ102" s="10"/>
      <c r="OBB102" s="10"/>
      <c r="OBD102" s="10"/>
      <c r="OBF102" s="10"/>
      <c r="OBH102" s="10"/>
      <c r="OBJ102" s="10"/>
      <c r="OBL102" s="10"/>
      <c r="OBN102" s="10"/>
      <c r="OBP102" s="10"/>
      <c r="OBR102" s="10"/>
      <c r="OBT102" s="10"/>
      <c r="OBV102" s="10"/>
      <c r="OBX102" s="10"/>
      <c r="OBZ102" s="10"/>
      <c r="OCB102" s="10"/>
      <c r="OCD102" s="10"/>
      <c r="OCF102" s="10"/>
      <c r="OCH102" s="10"/>
      <c r="OCJ102" s="10"/>
      <c r="OCL102" s="10"/>
      <c r="OCN102" s="10"/>
      <c r="OCP102" s="10"/>
      <c r="OCR102" s="10"/>
      <c r="OCT102" s="10"/>
      <c r="OCV102" s="10"/>
      <c r="OCX102" s="10"/>
      <c r="OCZ102" s="10"/>
      <c r="ODB102" s="10"/>
      <c r="ODD102" s="10"/>
      <c r="ODF102" s="10"/>
      <c r="ODH102" s="10"/>
      <c r="ODJ102" s="10"/>
      <c r="ODL102" s="10"/>
      <c r="ODN102" s="10"/>
      <c r="ODP102" s="10"/>
      <c r="ODR102" s="10"/>
      <c r="ODT102" s="10"/>
      <c r="ODV102" s="10"/>
      <c r="ODX102" s="10"/>
      <c r="ODZ102" s="10"/>
      <c r="OEB102" s="10"/>
      <c r="OED102" s="10"/>
      <c r="OEF102" s="10"/>
      <c r="OEH102" s="10"/>
      <c r="OEJ102" s="10"/>
      <c r="OEL102" s="10"/>
      <c r="OEN102" s="10"/>
      <c r="OEP102" s="10"/>
      <c r="OER102" s="10"/>
      <c r="OET102" s="10"/>
      <c r="OEV102" s="10"/>
      <c r="OEX102" s="10"/>
      <c r="OEZ102" s="10"/>
      <c r="OFB102" s="10"/>
      <c r="OFD102" s="10"/>
      <c r="OFF102" s="10"/>
      <c r="OFH102" s="10"/>
      <c r="OFJ102" s="10"/>
      <c r="OFL102" s="10"/>
      <c r="OFN102" s="10"/>
      <c r="OFP102" s="10"/>
      <c r="OFR102" s="10"/>
      <c r="OFT102" s="10"/>
      <c r="OFV102" s="10"/>
      <c r="OFX102" s="10"/>
      <c r="OFZ102" s="10"/>
      <c r="OGB102" s="10"/>
      <c r="OGD102" s="10"/>
      <c r="OGF102" s="10"/>
      <c r="OGH102" s="10"/>
      <c r="OGJ102" s="10"/>
      <c r="OGL102" s="10"/>
      <c r="OGN102" s="10"/>
      <c r="OGP102" s="10"/>
      <c r="OGR102" s="10"/>
      <c r="OGT102" s="10"/>
      <c r="OGV102" s="10"/>
      <c r="OGX102" s="10"/>
      <c r="OGZ102" s="10"/>
      <c r="OHB102" s="10"/>
      <c r="OHD102" s="10"/>
      <c r="OHF102" s="10"/>
      <c r="OHH102" s="10"/>
      <c r="OHJ102" s="10"/>
      <c r="OHL102" s="10"/>
      <c r="OHN102" s="10"/>
      <c r="OHP102" s="10"/>
      <c r="OHR102" s="10"/>
      <c r="OHT102" s="10"/>
      <c r="OHV102" s="10"/>
      <c r="OHX102" s="10"/>
      <c r="OHZ102" s="10"/>
      <c r="OIB102" s="10"/>
      <c r="OID102" s="10"/>
      <c r="OIF102" s="10"/>
      <c r="OIH102" s="10"/>
      <c r="OIJ102" s="10"/>
      <c r="OIL102" s="10"/>
      <c r="OIN102" s="10"/>
      <c r="OIP102" s="10"/>
      <c r="OIR102" s="10"/>
      <c r="OIT102" s="10"/>
      <c r="OIV102" s="10"/>
      <c r="OIX102" s="10"/>
      <c r="OIZ102" s="10"/>
      <c r="OJB102" s="10"/>
      <c r="OJD102" s="10"/>
      <c r="OJF102" s="10"/>
      <c r="OJH102" s="10"/>
      <c r="OJJ102" s="10"/>
      <c r="OJL102" s="10"/>
      <c r="OJN102" s="10"/>
      <c r="OJP102" s="10"/>
      <c r="OJR102" s="10"/>
      <c r="OJT102" s="10"/>
      <c r="OJV102" s="10"/>
      <c r="OJX102" s="10"/>
      <c r="OJZ102" s="10"/>
      <c r="OKB102" s="10"/>
      <c r="OKD102" s="10"/>
      <c r="OKF102" s="10"/>
      <c r="OKH102" s="10"/>
      <c r="OKJ102" s="10"/>
      <c r="OKL102" s="10"/>
      <c r="OKN102" s="10"/>
      <c r="OKP102" s="10"/>
      <c r="OKR102" s="10"/>
      <c r="OKT102" s="10"/>
      <c r="OKV102" s="10"/>
      <c r="OKX102" s="10"/>
      <c r="OKZ102" s="10"/>
      <c r="OLB102" s="10"/>
      <c r="OLD102" s="10"/>
      <c r="OLF102" s="10"/>
      <c r="OLH102" s="10"/>
      <c r="OLJ102" s="10"/>
      <c r="OLL102" s="10"/>
      <c r="OLN102" s="10"/>
      <c r="OLP102" s="10"/>
      <c r="OLR102" s="10"/>
      <c r="OLT102" s="10"/>
      <c r="OLV102" s="10"/>
      <c r="OLX102" s="10"/>
      <c r="OLZ102" s="10"/>
      <c r="OMB102" s="10"/>
      <c r="OMD102" s="10"/>
      <c r="OMF102" s="10"/>
      <c r="OMH102" s="10"/>
      <c r="OMJ102" s="10"/>
      <c r="OML102" s="10"/>
      <c r="OMN102" s="10"/>
      <c r="OMP102" s="10"/>
      <c r="OMR102" s="10"/>
      <c r="OMT102" s="10"/>
      <c r="OMV102" s="10"/>
      <c r="OMX102" s="10"/>
      <c r="OMZ102" s="10"/>
      <c r="ONB102" s="10"/>
      <c r="OND102" s="10"/>
      <c r="ONF102" s="10"/>
      <c r="ONH102" s="10"/>
      <c r="ONJ102" s="10"/>
      <c r="ONL102" s="10"/>
      <c r="ONN102" s="10"/>
      <c r="ONP102" s="10"/>
      <c r="ONR102" s="10"/>
      <c r="ONT102" s="10"/>
      <c r="ONV102" s="10"/>
      <c r="ONX102" s="10"/>
      <c r="ONZ102" s="10"/>
      <c r="OOB102" s="10"/>
      <c r="OOD102" s="10"/>
      <c r="OOF102" s="10"/>
      <c r="OOH102" s="10"/>
      <c r="OOJ102" s="10"/>
      <c r="OOL102" s="10"/>
      <c r="OON102" s="10"/>
      <c r="OOP102" s="10"/>
      <c r="OOR102" s="10"/>
      <c r="OOT102" s="10"/>
      <c r="OOV102" s="10"/>
      <c r="OOX102" s="10"/>
      <c r="OOZ102" s="10"/>
      <c r="OPB102" s="10"/>
      <c r="OPD102" s="10"/>
      <c r="OPF102" s="10"/>
      <c r="OPH102" s="10"/>
      <c r="OPJ102" s="10"/>
      <c r="OPL102" s="10"/>
      <c r="OPN102" s="10"/>
      <c r="OPP102" s="10"/>
      <c r="OPR102" s="10"/>
      <c r="OPT102" s="10"/>
      <c r="OPV102" s="10"/>
      <c r="OPX102" s="10"/>
      <c r="OPZ102" s="10"/>
      <c r="OQB102" s="10"/>
      <c r="OQD102" s="10"/>
      <c r="OQF102" s="10"/>
      <c r="OQH102" s="10"/>
      <c r="OQJ102" s="10"/>
      <c r="OQL102" s="10"/>
      <c r="OQN102" s="10"/>
      <c r="OQP102" s="10"/>
      <c r="OQR102" s="10"/>
      <c r="OQT102" s="10"/>
      <c r="OQV102" s="10"/>
      <c r="OQX102" s="10"/>
      <c r="OQZ102" s="10"/>
      <c r="ORB102" s="10"/>
      <c r="ORD102" s="10"/>
      <c r="ORF102" s="10"/>
      <c r="ORH102" s="10"/>
      <c r="ORJ102" s="10"/>
      <c r="ORL102" s="10"/>
      <c r="ORN102" s="10"/>
      <c r="ORP102" s="10"/>
      <c r="ORR102" s="10"/>
      <c r="ORT102" s="10"/>
      <c r="ORV102" s="10"/>
      <c r="ORX102" s="10"/>
      <c r="ORZ102" s="10"/>
      <c r="OSB102" s="10"/>
      <c r="OSD102" s="10"/>
      <c r="OSF102" s="10"/>
      <c r="OSH102" s="10"/>
      <c r="OSJ102" s="10"/>
      <c r="OSL102" s="10"/>
      <c r="OSN102" s="10"/>
      <c r="OSP102" s="10"/>
      <c r="OSR102" s="10"/>
      <c r="OST102" s="10"/>
      <c r="OSV102" s="10"/>
      <c r="OSX102" s="10"/>
      <c r="OSZ102" s="10"/>
      <c r="OTB102" s="10"/>
      <c r="OTD102" s="10"/>
      <c r="OTF102" s="10"/>
      <c r="OTH102" s="10"/>
      <c r="OTJ102" s="10"/>
      <c r="OTL102" s="10"/>
      <c r="OTN102" s="10"/>
      <c r="OTP102" s="10"/>
      <c r="OTR102" s="10"/>
      <c r="OTT102" s="10"/>
      <c r="OTV102" s="10"/>
      <c r="OTX102" s="10"/>
      <c r="OTZ102" s="10"/>
      <c r="OUB102" s="10"/>
      <c r="OUD102" s="10"/>
      <c r="OUF102" s="10"/>
      <c r="OUH102" s="10"/>
      <c r="OUJ102" s="10"/>
      <c r="OUL102" s="10"/>
      <c r="OUN102" s="10"/>
      <c r="OUP102" s="10"/>
      <c r="OUR102" s="10"/>
      <c r="OUT102" s="10"/>
      <c r="OUV102" s="10"/>
      <c r="OUX102" s="10"/>
      <c r="OUZ102" s="10"/>
      <c r="OVB102" s="10"/>
      <c r="OVD102" s="10"/>
      <c r="OVF102" s="10"/>
      <c r="OVH102" s="10"/>
      <c r="OVJ102" s="10"/>
      <c r="OVL102" s="10"/>
      <c r="OVN102" s="10"/>
      <c r="OVP102" s="10"/>
      <c r="OVR102" s="10"/>
      <c r="OVT102" s="10"/>
      <c r="OVV102" s="10"/>
      <c r="OVX102" s="10"/>
      <c r="OVZ102" s="10"/>
      <c r="OWB102" s="10"/>
      <c r="OWD102" s="10"/>
      <c r="OWF102" s="10"/>
      <c r="OWH102" s="10"/>
      <c r="OWJ102" s="10"/>
      <c r="OWL102" s="10"/>
      <c r="OWN102" s="10"/>
      <c r="OWP102" s="10"/>
      <c r="OWR102" s="10"/>
      <c r="OWT102" s="10"/>
      <c r="OWV102" s="10"/>
      <c r="OWX102" s="10"/>
      <c r="OWZ102" s="10"/>
      <c r="OXB102" s="10"/>
      <c r="OXD102" s="10"/>
      <c r="OXF102" s="10"/>
      <c r="OXH102" s="10"/>
      <c r="OXJ102" s="10"/>
      <c r="OXL102" s="10"/>
      <c r="OXN102" s="10"/>
      <c r="OXP102" s="10"/>
      <c r="OXR102" s="10"/>
      <c r="OXT102" s="10"/>
      <c r="OXV102" s="10"/>
      <c r="OXX102" s="10"/>
      <c r="OXZ102" s="10"/>
      <c r="OYB102" s="10"/>
      <c r="OYD102" s="10"/>
      <c r="OYF102" s="10"/>
      <c r="OYH102" s="10"/>
      <c r="OYJ102" s="10"/>
      <c r="OYL102" s="10"/>
      <c r="OYN102" s="10"/>
      <c r="OYP102" s="10"/>
      <c r="OYR102" s="10"/>
      <c r="OYT102" s="10"/>
      <c r="OYV102" s="10"/>
      <c r="OYX102" s="10"/>
      <c r="OYZ102" s="10"/>
      <c r="OZB102" s="10"/>
      <c r="OZD102" s="10"/>
      <c r="OZF102" s="10"/>
      <c r="OZH102" s="10"/>
      <c r="OZJ102" s="10"/>
      <c r="OZL102" s="10"/>
      <c r="OZN102" s="10"/>
      <c r="OZP102" s="10"/>
      <c r="OZR102" s="10"/>
      <c r="OZT102" s="10"/>
      <c r="OZV102" s="10"/>
      <c r="OZX102" s="10"/>
      <c r="OZZ102" s="10"/>
      <c r="PAB102" s="10"/>
      <c r="PAD102" s="10"/>
      <c r="PAF102" s="10"/>
      <c r="PAH102" s="10"/>
      <c r="PAJ102" s="10"/>
      <c r="PAL102" s="10"/>
      <c r="PAN102" s="10"/>
      <c r="PAP102" s="10"/>
      <c r="PAR102" s="10"/>
      <c r="PAT102" s="10"/>
      <c r="PAV102" s="10"/>
      <c r="PAX102" s="10"/>
      <c r="PAZ102" s="10"/>
      <c r="PBB102" s="10"/>
      <c r="PBD102" s="10"/>
      <c r="PBF102" s="10"/>
      <c r="PBH102" s="10"/>
      <c r="PBJ102" s="10"/>
      <c r="PBL102" s="10"/>
      <c r="PBN102" s="10"/>
      <c r="PBP102" s="10"/>
      <c r="PBR102" s="10"/>
      <c r="PBT102" s="10"/>
      <c r="PBV102" s="10"/>
      <c r="PBX102" s="10"/>
      <c r="PBZ102" s="10"/>
      <c r="PCB102" s="10"/>
      <c r="PCD102" s="10"/>
      <c r="PCF102" s="10"/>
      <c r="PCH102" s="10"/>
      <c r="PCJ102" s="10"/>
      <c r="PCL102" s="10"/>
      <c r="PCN102" s="10"/>
      <c r="PCP102" s="10"/>
      <c r="PCR102" s="10"/>
      <c r="PCT102" s="10"/>
      <c r="PCV102" s="10"/>
      <c r="PCX102" s="10"/>
      <c r="PCZ102" s="10"/>
      <c r="PDB102" s="10"/>
      <c r="PDD102" s="10"/>
      <c r="PDF102" s="10"/>
      <c r="PDH102" s="10"/>
      <c r="PDJ102" s="10"/>
      <c r="PDL102" s="10"/>
      <c r="PDN102" s="10"/>
      <c r="PDP102" s="10"/>
      <c r="PDR102" s="10"/>
      <c r="PDT102" s="10"/>
      <c r="PDV102" s="10"/>
      <c r="PDX102" s="10"/>
      <c r="PDZ102" s="10"/>
      <c r="PEB102" s="10"/>
      <c r="PED102" s="10"/>
      <c r="PEF102" s="10"/>
      <c r="PEH102" s="10"/>
      <c r="PEJ102" s="10"/>
      <c r="PEL102" s="10"/>
      <c r="PEN102" s="10"/>
      <c r="PEP102" s="10"/>
      <c r="PER102" s="10"/>
      <c r="PET102" s="10"/>
      <c r="PEV102" s="10"/>
      <c r="PEX102" s="10"/>
      <c r="PEZ102" s="10"/>
      <c r="PFB102" s="10"/>
      <c r="PFD102" s="10"/>
      <c r="PFF102" s="10"/>
      <c r="PFH102" s="10"/>
      <c r="PFJ102" s="10"/>
      <c r="PFL102" s="10"/>
      <c r="PFN102" s="10"/>
      <c r="PFP102" s="10"/>
      <c r="PFR102" s="10"/>
      <c r="PFT102" s="10"/>
      <c r="PFV102" s="10"/>
      <c r="PFX102" s="10"/>
      <c r="PFZ102" s="10"/>
      <c r="PGB102" s="10"/>
      <c r="PGD102" s="10"/>
      <c r="PGF102" s="10"/>
      <c r="PGH102" s="10"/>
      <c r="PGJ102" s="10"/>
      <c r="PGL102" s="10"/>
      <c r="PGN102" s="10"/>
      <c r="PGP102" s="10"/>
      <c r="PGR102" s="10"/>
      <c r="PGT102" s="10"/>
      <c r="PGV102" s="10"/>
      <c r="PGX102" s="10"/>
      <c r="PGZ102" s="10"/>
      <c r="PHB102" s="10"/>
      <c r="PHD102" s="10"/>
      <c r="PHF102" s="10"/>
      <c r="PHH102" s="10"/>
      <c r="PHJ102" s="10"/>
      <c r="PHL102" s="10"/>
      <c r="PHN102" s="10"/>
      <c r="PHP102" s="10"/>
      <c r="PHR102" s="10"/>
      <c r="PHT102" s="10"/>
      <c r="PHV102" s="10"/>
      <c r="PHX102" s="10"/>
      <c r="PHZ102" s="10"/>
      <c r="PIB102" s="10"/>
      <c r="PID102" s="10"/>
      <c r="PIF102" s="10"/>
      <c r="PIH102" s="10"/>
      <c r="PIJ102" s="10"/>
      <c r="PIL102" s="10"/>
      <c r="PIN102" s="10"/>
      <c r="PIP102" s="10"/>
      <c r="PIR102" s="10"/>
      <c r="PIT102" s="10"/>
      <c r="PIV102" s="10"/>
      <c r="PIX102" s="10"/>
      <c r="PIZ102" s="10"/>
      <c r="PJB102" s="10"/>
      <c r="PJD102" s="10"/>
      <c r="PJF102" s="10"/>
      <c r="PJH102" s="10"/>
      <c r="PJJ102" s="10"/>
      <c r="PJL102" s="10"/>
      <c r="PJN102" s="10"/>
      <c r="PJP102" s="10"/>
      <c r="PJR102" s="10"/>
      <c r="PJT102" s="10"/>
      <c r="PJV102" s="10"/>
      <c r="PJX102" s="10"/>
      <c r="PJZ102" s="10"/>
      <c r="PKB102" s="10"/>
      <c r="PKD102" s="10"/>
      <c r="PKF102" s="10"/>
      <c r="PKH102" s="10"/>
      <c r="PKJ102" s="10"/>
      <c r="PKL102" s="10"/>
      <c r="PKN102" s="10"/>
      <c r="PKP102" s="10"/>
      <c r="PKR102" s="10"/>
      <c r="PKT102" s="10"/>
      <c r="PKV102" s="10"/>
      <c r="PKX102" s="10"/>
      <c r="PKZ102" s="10"/>
      <c r="PLB102" s="10"/>
      <c r="PLD102" s="10"/>
      <c r="PLF102" s="10"/>
      <c r="PLH102" s="10"/>
      <c r="PLJ102" s="10"/>
      <c r="PLL102" s="10"/>
      <c r="PLN102" s="10"/>
      <c r="PLP102" s="10"/>
      <c r="PLR102" s="10"/>
      <c r="PLT102" s="10"/>
      <c r="PLV102" s="10"/>
      <c r="PLX102" s="10"/>
      <c r="PLZ102" s="10"/>
      <c r="PMB102" s="10"/>
      <c r="PMD102" s="10"/>
      <c r="PMF102" s="10"/>
      <c r="PMH102" s="10"/>
      <c r="PMJ102" s="10"/>
      <c r="PML102" s="10"/>
      <c r="PMN102" s="10"/>
      <c r="PMP102" s="10"/>
      <c r="PMR102" s="10"/>
      <c r="PMT102" s="10"/>
      <c r="PMV102" s="10"/>
      <c r="PMX102" s="10"/>
      <c r="PMZ102" s="10"/>
      <c r="PNB102" s="10"/>
      <c r="PND102" s="10"/>
      <c r="PNF102" s="10"/>
      <c r="PNH102" s="10"/>
      <c r="PNJ102" s="10"/>
      <c r="PNL102" s="10"/>
      <c r="PNN102" s="10"/>
      <c r="PNP102" s="10"/>
      <c r="PNR102" s="10"/>
      <c r="PNT102" s="10"/>
      <c r="PNV102" s="10"/>
      <c r="PNX102" s="10"/>
      <c r="PNZ102" s="10"/>
      <c r="POB102" s="10"/>
      <c r="POD102" s="10"/>
      <c r="POF102" s="10"/>
      <c r="POH102" s="10"/>
      <c r="POJ102" s="10"/>
      <c r="POL102" s="10"/>
      <c r="PON102" s="10"/>
      <c r="POP102" s="10"/>
      <c r="POR102" s="10"/>
      <c r="POT102" s="10"/>
      <c r="POV102" s="10"/>
      <c r="POX102" s="10"/>
      <c r="POZ102" s="10"/>
      <c r="PPB102" s="10"/>
      <c r="PPD102" s="10"/>
      <c r="PPF102" s="10"/>
      <c r="PPH102" s="10"/>
      <c r="PPJ102" s="10"/>
      <c r="PPL102" s="10"/>
      <c r="PPN102" s="10"/>
      <c r="PPP102" s="10"/>
      <c r="PPR102" s="10"/>
      <c r="PPT102" s="10"/>
      <c r="PPV102" s="10"/>
      <c r="PPX102" s="10"/>
      <c r="PPZ102" s="10"/>
      <c r="PQB102" s="10"/>
      <c r="PQD102" s="10"/>
      <c r="PQF102" s="10"/>
      <c r="PQH102" s="10"/>
      <c r="PQJ102" s="10"/>
      <c r="PQL102" s="10"/>
      <c r="PQN102" s="10"/>
      <c r="PQP102" s="10"/>
      <c r="PQR102" s="10"/>
      <c r="PQT102" s="10"/>
      <c r="PQV102" s="10"/>
      <c r="PQX102" s="10"/>
      <c r="PQZ102" s="10"/>
      <c r="PRB102" s="10"/>
      <c r="PRD102" s="10"/>
      <c r="PRF102" s="10"/>
      <c r="PRH102" s="10"/>
      <c r="PRJ102" s="10"/>
      <c r="PRL102" s="10"/>
      <c r="PRN102" s="10"/>
      <c r="PRP102" s="10"/>
      <c r="PRR102" s="10"/>
      <c r="PRT102" s="10"/>
      <c r="PRV102" s="10"/>
      <c r="PRX102" s="10"/>
      <c r="PRZ102" s="10"/>
      <c r="PSB102" s="10"/>
      <c r="PSD102" s="10"/>
      <c r="PSF102" s="10"/>
      <c r="PSH102" s="10"/>
      <c r="PSJ102" s="10"/>
      <c r="PSL102" s="10"/>
      <c r="PSN102" s="10"/>
      <c r="PSP102" s="10"/>
      <c r="PSR102" s="10"/>
      <c r="PST102" s="10"/>
      <c r="PSV102" s="10"/>
      <c r="PSX102" s="10"/>
      <c r="PSZ102" s="10"/>
      <c r="PTB102" s="10"/>
      <c r="PTD102" s="10"/>
      <c r="PTF102" s="10"/>
      <c r="PTH102" s="10"/>
      <c r="PTJ102" s="10"/>
      <c r="PTL102" s="10"/>
      <c r="PTN102" s="10"/>
      <c r="PTP102" s="10"/>
      <c r="PTR102" s="10"/>
      <c r="PTT102" s="10"/>
      <c r="PTV102" s="10"/>
      <c r="PTX102" s="10"/>
      <c r="PTZ102" s="10"/>
      <c r="PUB102" s="10"/>
      <c r="PUD102" s="10"/>
      <c r="PUF102" s="10"/>
      <c r="PUH102" s="10"/>
      <c r="PUJ102" s="10"/>
      <c r="PUL102" s="10"/>
      <c r="PUN102" s="10"/>
      <c r="PUP102" s="10"/>
      <c r="PUR102" s="10"/>
      <c r="PUT102" s="10"/>
      <c r="PUV102" s="10"/>
      <c r="PUX102" s="10"/>
      <c r="PUZ102" s="10"/>
      <c r="PVB102" s="10"/>
      <c r="PVD102" s="10"/>
      <c r="PVF102" s="10"/>
      <c r="PVH102" s="10"/>
      <c r="PVJ102" s="10"/>
      <c r="PVL102" s="10"/>
      <c r="PVN102" s="10"/>
      <c r="PVP102" s="10"/>
      <c r="PVR102" s="10"/>
      <c r="PVT102" s="10"/>
      <c r="PVV102" s="10"/>
      <c r="PVX102" s="10"/>
      <c r="PVZ102" s="10"/>
      <c r="PWB102" s="10"/>
      <c r="PWD102" s="10"/>
      <c r="PWF102" s="10"/>
      <c r="PWH102" s="10"/>
      <c r="PWJ102" s="10"/>
      <c r="PWL102" s="10"/>
      <c r="PWN102" s="10"/>
      <c r="PWP102" s="10"/>
      <c r="PWR102" s="10"/>
      <c r="PWT102" s="10"/>
      <c r="PWV102" s="10"/>
      <c r="PWX102" s="10"/>
      <c r="PWZ102" s="10"/>
      <c r="PXB102" s="10"/>
      <c r="PXD102" s="10"/>
      <c r="PXF102" s="10"/>
      <c r="PXH102" s="10"/>
      <c r="PXJ102" s="10"/>
      <c r="PXL102" s="10"/>
      <c r="PXN102" s="10"/>
      <c r="PXP102" s="10"/>
      <c r="PXR102" s="10"/>
      <c r="PXT102" s="10"/>
      <c r="PXV102" s="10"/>
      <c r="PXX102" s="10"/>
      <c r="PXZ102" s="10"/>
      <c r="PYB102" s="10"/>
      <c r="PYD102" s="10"/>
      <c r="PYF102" s="10"/>
      <c r="PYH102" s="10"/>
      <c r="PYJ102" s="10"/>
      <c r="PYL102" s="10"/>
      <c r="PYN102" s="10"/>
      <c r="PYP102" s="10"/>
      <c r="PYR102" s="10"/>
      <c r="PYT102" s="10"/>
      <c r="PYV102" s="10"/>
      <c r="PYX102" s="10"/>
      <c r="PYZ102" s="10"/>
      <c r="PZB102" s="10"/>
      <c r="PZD102" s="10"/>
      <c r="PZF102" s="10"/>
      <c r="PZH102" s="10"/>
      <c r="PZJ102" s="10"/>
      <c r="PZL102" s="10"/>
      <c r="PZN102" s="10"/>
      <c r="PZP102" s="10"/>
      <c r="PZR102" s="10"/>
      <c r="PZT102" s="10"/>
      <c r="PZV102" s="10"/>
      <c r="PZX102" s="10"/>
      <c r="PZZ102" s="10"/>
      <c r="QAB102" s="10"/>
      <c r="QAD102" s="10"/>
      <c r="QAF102" s="10"/>
      <c r="QAH102" s="10"/>
      <c r="QAJ102" s="10"/>
      <c r="QAL102" s="10"/>
      <c r="QAN102" s="10"/>
      <c r="QAP102" s="10"/>
      <c r="QAR102" s="10"/>
      <c r="QAT102" s="10"/>
      <c r="QAV102" s="10"/>
      <c r="QAX102" s="10"/>
      <c r="QAZ102" s="10"/>
      <c r="QBB102" s="10"/>
      <c r="QBD102" s="10"/>
      <c r="QBF102" s="10"/>
      <c r="QBH102" s="10"/>
      <c r="QBJ102" s="10"/>
      <c r="QBL102" s="10"/>
      <c r="QBN102" s="10"/>
      <c r="QBP102" s="10"/>
      <c r="QBR102" s="10"/>
      <c r="QBT102" s="10"/>
      <c r="QBV102" s="10"/>
      <c r="QBX102" s="10"/>
      <c r="QBZ102" s="10"/>
      <c r="QCB102" s="10"/>
      <c r="QCD102" s="10"/>
      <c r="QCF102" s="10"/>
      <c r="QCH102" s="10"/>
      <c r="QCJ102" s="10"/>
      <c r="QCL102" s="10"/>
      <c r="QCN102" s="10"/>
      <c r="QCP102" s="10"/>
      <c r="QCR102" s="10"/>
      <c r="QCT102" s="10"/>
      <c r="QCV102" s="10"/>
      <c r="QCX102" s="10"/>
      <c r="QCZ102" s="10"/>
      <c r="QDB102" s="10"/>
      <c r="QDD102" s="10"/>
      <c r="QDF102" s="10"/>
      <c r="QDH102" s="10"/>
      <c r="QDJ102" s="10"/>
      <c r="QDL102" s="10"/>
      <c r="QDN102" s="10"/>
      <c r="QDP102" s="10"/>
      <c r="QDR102" s="10"/>
      <c r="QDT102" s="10"/>
      <c r="QDV102" s="10"/>
      <c r="QDX102" s="10"/>
      <c r="QDZ102" s="10"/>
      <c r="QEB102" s="10"/>
      <c r="QED102" s="10"/>
      <c r="QEF102" s="10"/>
      <c r="QEH102" s="10"/>
      <c r="QEJ102" s="10"/>
      <c r="QEL102" s="10"/>
      <c r="QEN102" s="10"/>
      <c r="QEP102" s="10"/>
      <c r="QER102" s="10"/>
      <c r="QET102" s="10"/>
      <c r="QEV102" s="10"/>
      <c r="QEX102" s="10"/>
      <c r="QEZ102" s="10"/>
      <c r="QFB102" s="10"/>
      <c r="QFD102" s="10"/>
      <c r="QFF102" s="10"/>
      <c r="QFH102" s="10"/>
      <c r="QFJ102" s="10"/>
      <c r="QFL102" s="10"/>
      <c r="QFN102" s="10"/>
      <c r="QFP102" s="10"/>
      <c r="QFR102" s="10"/>
      <c r="QFT102" s="10"/>
      <c r="QFV102" s="10"/>
      <c r="QFX102" s="10"/>
      <c r="QFZ102" s="10"/>
      <c r="QGB102" s="10"/>
      <c r="QGD102" s="10"/>
      <c r="QGF102" s="10"/>
      <c r="QGH102" s="10"/>
      <c r="QGJ102" s="10"/>
      <c r="QGL102" s="10"/>
      <c r="QGN102" s="10"/>
      <c r="QGP102" s="10"/>
      <c r="QGR102" s="10"/>
      <c r="QGT102" s="10"/>
      <c r="QGV102" s="10"/>
      <c r="QGX102" s="10"/>
      <c r="QGZ102" s="10"/>
      <c r="QHB102" s="10"/>
      <c r="QHD102" s="10"/>
      <c r="QHF102" s="10"/>
      <c r="QHH102" s="10"/>
      <c r="QHJ102" s="10"/>
      <c r="QHL102" s="10"/>
      <c r="QHN102" s="10"/>
      <c r="QHP102" s="10"/>
      <c r="QHR102" s="10"/>
      <c r="QHT102" s="10"/>
      <c r="QHV102" s="10"/>
      <c r="QHX102" s="10"/>
      <c r="QHZ102" s="10"/>
      <c r="QIB102" s="10"/>
      <c r="QID102" s="10"/>
      <c r="QIF102" s="10"/>
      <c r="QIH102" s="10"/>
      <c r="QIJ102" s="10"/>
      <c r="QIL102" s="10"/>
      <c r="QIN102" s="10"/>
      <c r="QIP102" s="10"/>
      <c r="QIR102" s="10"/>
      <c r="QIT102" s="10"/>
      <c r="QIV102" s="10"/>
      <c r="QIX102" s="10"/>
      <c r="QIZ102" s="10"/>
      <c r="QJB102" s="10"/>
      <c r="QJD102" s="10"/>
      <c r="QJF102" s="10"/>
      <c r="QJH102" s="10"/>
      <c r="QJJ102" s="10"/>
      <c r="QJL102" s="10"/>
      <c r="QJN102" s="10"/>
      <c r="QJP102" s="10"/>
      <c r="QJR102" s="10"/>
      <c r="QJT102" s="10"/>
      <c r="QJV102" s="10"/>
      <c r="QJX102" s="10"/>
      <c r="QJZ102" s="10"/>
      <c r="QKB102" s="10"/>
      <c r="QKD102" s="10"/>
      <c r="QKF102" s="10"/>
      <c r="QKH102" s="10"/>
      <c r="QKJ102" s="10"/>
      <c r="QKL102" s="10"/>
      <c r="QKN102" s="10"/>
      <c r="QKP102" s="10"/>
      <c r="QKR102" s="10"/>
      <c r="QKT102" s="10"/>
      <c r="QKV102" s="10"/>
      <c r="QKX102" s="10"/>
      <c r="QKZ102" s="10"/>
      <c r="QLB102" s="10"/>
      <c r="QLD102" s="10"/>
      <c r="QLF102" s="10"/>
      <c r="QLH102" s="10"/>
      <c r="QLJ102" s="10"/>
      <c r="QLL102" s="10"/>
      <c r="QLN102" s="10"/>
      <c r="QLP102" s="10"/>
      <c r="QLR102" s="10"/>
      <c r="QLT102" s="10"/>
      <c r="QLV102" s="10"/>
      <c r="QLX102" s="10"/>
      <c r="QLZ102" s="10"/>
      <c r="QMB102" s="10"/>
      <c r="QMD102" s="10"/>
      <c r="QMF102" s="10"/>
      <c r="QMH102" s="10"/>
      <c r="QMJ102" s="10"/>
      <c r="QML102" s="10"/>
      <c r="QMN102" s="10"/>
      <c r="QMP102" s="10"/>
      <c r="QMR102" s="10"/>
      <c r="QMT102" s="10"/>
      <c r="QMV102" s="10"/>
      <c r="QMX102" s="10"/>
      <c r="QMZ102" s="10"/>
      <c r="QNB102" s="10"/>
      <c r="QND102" s="10"/>
      <c r="QNF102" s="10"/>
      <c r="QNH102" s="10"/>
      <c r="QNJ102" s="10"/>
      <c r="QNL102" s="10"/>
      <c r="QNN102" s="10"/>
      <c r="QNP102" s="10"/>
      <c r="QNR102" s="10"/>
      <c r="QNT102" s="10"/>
      <c r="QNV102" s="10"/>
      <c r="QNX102" s="10"/>
      <c r="QNZ102" s="10"/>
      <c r="QOB102" s="10"/>
      <c r="QOD102" s="10"/>
      <c r="QOF102" s="10"/>
      <c r="QOH102" s="10"/>
      <c r="QOJ102" s="10"/>
      <c r="QOL102" s="10"/>
      <c r="QON102" s="10"/>
      <c r="QOP102" s="10"/>
      <c r="QOR102" s="10"/>
      <c r="QOT102" s="10"/>
      <c r="QOV102" s="10"/>
      <c r="QOX102" s="10"/>
      <c r="QOZ102" s="10"/>
      <c r="QPB102" s="10"/>
      <c r="QPD102" s="10"/>
      <c r="QPF102" s="10"/>
      <c r="QPH102" s="10"/>
      <c r="QPJ102" s="10"/>
      <c r="QPL102" s="10"/>
      <c r="QPN102" s="10"/>
      <c r="QPP102" s="10"/>
      <c r="QPR102" s="10"/>
      <c r="QPT102" s="10"/>
      <c r="QPV102" s="10"/>
      <c r="QPX102" s="10"/>
      <c r="QPZ102" s="10"/>
      <c r="QQB102" s="10"/>
      <c r="QQD102" s="10"/>
      <c r="QQF102" s="10"/>
      <c r="QQH102" s="10"/>
      <c r="QQJ102" s="10"/>
      <c r="QQL102" s="10"/>
      <c r="QQN102" s="10"/>
      <c r="QQP102" s="10"/>
      <c r="QQR102" s="10"/>
      <c r="QQT102" s="10"/>
      <c r="QQV102" s="10"/>
      <c r="QQX102" s="10"/>
      <c r="QQZ102" s="10"/>
      <c r="QRB102" s="10"/>
      <c r="QRD102" s="10"/>
      <c r="QRF102" s="10"/>
      <c r="QRH102" s="10"/>
      <c r="QRJ102" s="10"/>
      <c r="QRL102" s="10"/>
      <c r="QRN102" s="10"/>
      <c r="QRP102" s="10"/>
      <c r="QRR102" s="10"/>
      <c r="QRT102" s="10"/>
      <c r="QRV102" s="10"/>
      <c r="QRX102" s="10"/>
      <c r="QRZ102" s="10"/>
      <c r="QSB102" s="10"/>
      <c r="QSD102" s="10"/>
      <c r="QSF102" s="10"/>
      <c r="QSH102" s="10"/>
      <c r="QSJ102" s="10"/>
      <c r="QSL102" s="10"/>
      <c r="QSN102" s="10"/>
      <c r="QSP102" s="10"/>
      <c r="QSR102" s="10"/>
      <c r="QST102" s="10"/>
      <c r="QSV102" s="10"/>
      <c r="QSX102" s="10"/>
      <c r="QSZ102" s="10"/>
      <c r="QTB102" s="10"/>
      <c r="QTD102" s="10"/>
      <c r="QTF102" s="10"/>
      <c r="QTH102" s="10"/>
      <c r="QTJ102" s="10"/>
      <c r="QTL102" s="10"/>
      <c r="QTN102" s="10"/>
      <c r="QTP102" s="10"/>
      <c r="QTR102" s="10"/>
      <c r="QTT102" s="10"/>
      <c r="QTV102" s="10"/>
      <c r="QTX102" s="10"/>
      <c r="QTZ102" s="10"/>
      <c r="QUB102" s="10"/>
      <c r="QUD102" s="10"/>
      <c r="QUF102" s="10"/>
      <c r="QUH102" s="10"/>
      <c r="QUJ102" s="10"/>
      <c r="QUL102" s="10"/>
      <c r="QUN102" s="10"/>
      <c r="QUP102" s="10"/>
      <c r="QUR102" s="10"/>
      <c r="QUT102" s="10"/>
      <c r="QUV102" s="10"/>
      <c r="QUX102" s="10"/>
      <c r="QUZ102" s="10"/>
      <c r="QVB102" s="10"/>
      <c r="QVD102" s="10"/>
      <c r="QVF102" s="10"/>
      <c r="QVH102" s="10"/>
      <c r="QVJ102" s="10"/>
      <c r="QVL102" s="10"/>
      <c r="QVN102" s="10"/>
      <c r="QVP102" s="10"/>
      <c r="QVR102" s="10"/>
      <c r="QVT102" s="10"/>
      <c r="QVV102" s="10"/>
      <c r="QVX102" s="10"/>
      <c r="QVZ102" s="10"/>
      <c r="QWB102" s="10"/>
      <c r="QWD102" s="10"/>
      <c r="QWF102" s="10"/>
      <c r="QWH102" s="10"/>
      <c r="QWJ102" s="10"/>
      <c r="QWL102" s="10"/>
      <c r="QWN102" s="10"/>
      <c r="QWP102" s="10"/>
      <c r="QWR102" s="10"/>
      <c r="QWT102" s="10"/>
      <c r="QWV102" s="10"/>
      <c r="QWX102" s="10"/>
      <c r="QWZ102" s="10"/>
      <c r="QXB102" s="10"/>
      <c r="QXD102" s="10"/>
      <c r="QXF102" s="10"/>
      <c r="QXH102" s="10"/>
      <c r="QXJ102" s="10"/>
      <c r="QXL102" s="10"/>
      <c r="QXN102" s="10"/>
      <c r="QXP102" s="10"/>
      <c r="QXR102" s="10"/>
      <c r="QXT102" s="10"/>
      <c r="QXV102" s="10"/>
      <c r="QXX102" s="10"/>
      <c r="QXZ102" s="10"/>
      <c r="QYB102" s="10"/>
      <c r="QYD102" s="10"/>
      <c r="QYF102" s="10"/>
      <c r="QYH102" s="10"/>
      <c r="QYJ102" s="10"/>
      <c r="QYL102" s="10"/>
      <c r="QYN102" s="10"/>
      <c r="QYP102" s="10"/>
      <c r="QYR102" s="10"/>
      <c r="QYT102" s="10"/>
      <c r="QYV102" s="10"/>
      <c r="QYX102" s="10"/>
      <c r="QYZ102" s="10"/>
      <c r="QZB102" s="10"/>
      <c r="QZD102" s="10"/>
      <c r="QZF102" s="10"/>
      <c r="QZH102" s="10"/>
      <c r="QZJ102" s="10"/>
      <c r="QZL102" s="10"/>
      <c r="QZN102" s="10"/>
      <c r="QZP102" s="10"/>
      <c r="QZR102" s="10"/>
      <c r="QZT102" s="10"/>
      <c r="QZV102" s="10"/>
      <c r="QZX102" s="10"/>
      <c r="QZZ102" s="10"/>
      <c r="RAB102" s="10"/>
      <c r="RAD102" s="10"/>
      <c r="RAF102" s="10"/>
      <c r="RAH102" s="10"/>
      <c r="RAJ102" s="10"/>
      <c r="RAL102" s="10"/>
      <c r="RAN102" s="10"/>
      <c r="RAP102" s="10"/>
      <c r="RAR102" s="10"/>
      <c r="RAT102" s="10"/>
      <c r="RAV102" s="10"/>
      <c r="RAX102" s="10"/>
      <c r="RAZ102" s="10"/>
      <c r="RBB102" s="10"/>
      <c r="RBD102" s="10"/>
      <c r="RBF102" s="10"/>
      <c r="RBH102" s="10"/>
      <c r="RBJ102" s="10"/>
      <c r="RBL102" s="10"/>
      <c r="RBN102" s="10"/>
      <c r="RBP102" s="10"/>
      <c r="RBR102" s="10"/>
      <c r="RBT102" s="10"/>
      <c r="RBV102" s="10"/>
      <c r="RBX102" s="10"/>
      <c r="RBZ102" s="10"/>
      <c r="RCB102" s="10"/>
      <c r="RCD102" s="10"/>
      <c r="RCF102" s="10"/>
      <c r="RCH102" s="10"/>
      <c r="RCJ102" s="10"/>
      <c r="RCL102" s="10"/>
      <c r="RCN102" s="10"/>
      <c r="RCP102" s="10"/>
      <c r="RCR102" s="10"/>
      <c r="RCT102" s="10"/>
      <c r="RCV102" s="10"/>
      <c r="RCX102" s="10"/>
      <c r="RCZ102" s="10"/>
      <c r="RDB102" s="10"/>
      <c r="RDD102" s="10"/>
      <c r="RDF102" s="10"/>
      <c r="RDH102" s="10"/>
      <c r="RDJ102" s="10"/>
      <c r="RDL102" s="10"/>
      <c r="RDN102" s="10"/>
      <c r="RDP102" s="10"/>
      <c r="RDR102" s="10"/>
      <c r="RDT102" s="10"/>
      <c r="RDV102" s="10"/>
      <c r="RDX102" s="10"/>
      <c r="RDZ102" s="10"/>
      <c r="REB102" s="10"/>
      <c r="RED102" s="10"/>
      <c r="REF102" s="10"/>
      <c r="REH102" s="10"/>
      <c r="REJ102" s="10"/>
      <c r="REL102" s="10"/>
      <c r="REN102" s="10"/>
      <c r="REP102" s="10"/>
      <c r="RER102" s="10"/>
      <c r="RET102" s="10"/>
      <c r="REV102" s="10"/>
      <c r="REX102" s="10"/>
      <c r="REZ102" s="10"/>
      <c r="RFB102" s="10"/>
      <c r="RFD102" s="10"/>
      <c r="RFF102" s="10"/>
      <c r="RFH102" s="10"/>
      <c r="RFJ102" s="10"/>
      <c r="RFL102" s="10"/>
      <c r="RFN102" s="10"/>
      <c r="RFP102" s="10"/>
      <c r="RFR102" s="10"/>
      <c r="RFT102" s="10"/>
      <c r="RFV102" s="10"/>
      <c r="RFX102" s="10"/>
      <c r="RFZ102" s="10"/>
      <c r="RGB102" s="10"/>
      <c r="RGD102" s="10"/>
      <c r="RGF102" s="10"/>
      <c r="RGH102" s="10"/>
      <c r="RGJ102" s="10"/>
      <c r="RGL102" s="10"/>
      <c r="RGN102" s="10"/>
      <c r="RGP102" s="10"/>
      <c r="RGR102" s="10"/>
      <c r="RGT102" s="10"/>
      <c r="RGV102" s="10"/>
      <c r="RGX102" s="10"/>
      <c r="RGZ102" s="10"/>
      <c r="RHB102" s="10"/>
      <c r="RHD102" s="10"/>
      <c r="RHF102" s="10"/>
      <c r="RHH102" s="10"/>
      <c r="RHJ102" s="10"/>
      <c r="RHL102" s="10"/>
      <c r="RHN102" s="10"/>
      <c r="RHP102" s="10"/>
      <c r="RHR102" s="10"/>
      <c r="RHT102" s="10"/>
      <c r="RHV102" s="10"/>
      <c r="RHX102" s="10"/>
      <c r="RHZ102" s="10"/>
      <c r="RIB102" s="10"/>
      <c r="RID102" s="10"/>
      <c r="RIF102" s="10"/>
      <c r="RIH102" s="10"/>
      <c r="RIJ102" s="10"/>
      <c r="RIL102" s="10"/>
      <c r="RIN102" s="10"/>
      <c r="RIP102" s="10"/>
      <c r="RIR102" s="10"/>
      <c r="RIT102" s="10"/>
      <c r="RIV102" s="10"/>
      <c r="RIX102" s="10"/>
      <c r="RIZ102" s="10"/>
      <c r="RJB102" s="10"/>
      <c r="RJD102" s="10"/>
      <c r="RJF102" s="10"/>
      <c r="RJH102" s="10"/>
      <c r="RJJ102" s="10"/>
      <c r="RJL102" s="10"/>
      <c r="RJN102" s="10"/>
      <c r="RJP102" s="10"/>
      <c r="RJR102" s="10"/>
      <c r="RJT102" s="10"/>
      <c r="RJV102" s="10"/>
      <c r="RJX102" s="10"/>
      <c r="RJZ102" s="10"/>
      <c r="RKB102" s="10"/>
      <c r="RKD102" s="10"/>
      <c r="RKF102" s="10"/>
      <c r="RKH102" s="10"/>
      <c r="RKJ102" s="10"/>
      <c r="RKL102" s="10"/>
      <c r="RKN102" s="10"/>
      <c r="RKP102" s="10"/>
      <c r="RKR102" s="10"/>
      <c r="RKT102" s="10"/>
      <c r="RKV102" s="10"/>
      <c r="RKX102" s="10"/>
      <c r="RKZ102" s="10"/>
      <c r="RLB102" s="10"/>
      <c r="RLD102" s="10"/>
      <c r="RLF102" s="10"/>
      <c r="RLH102" s="10"/>
      <c r="RLJ102" s="10"/>
      <c r="RLL102" s="10"/>
      <c r="RLN102" s="10"/>
      <c r="RLP102" s="10"/>
      <c r="RLR102" s="10"/>
      <c r="RLT102" s="10"/>
      <c r="RLV102" s="10"/>
      <c r="RLX102" s="10"/>
      <c r="RLZ102" s="10"/>
      <c r="RMB102" s="10"/>
      <c r="RMD102" s="10"/>
      <c r="RMF102" s="10"/>
      <c r="RMH102" s="10"/>
      <c r="RMJ102" s="10"/>
      <c r="RML102" s="10"/>
      <c r="RMN102" s="10"/>
      <c r="RMP102" s="10"/>
      <c r="RMR102" s="10"/>
      <c r="RMT102" s="10"/>
      <c r="RMV102" s="10"/>
      <c r="RMX102" s="10"/>
      <c r="RMZ102" s="10"/>
      <c r="RNB102" s="10"/>
      <c r="RND102" s="10"/>
      <c r="RNF102" s="10"/>
      <c r="RNH102" s="10"/>
      <c r="RNJ102" s="10"/>
      <c r="RNL102" s="10"/>
      <c r="RNN102" s="10"/>
      <c r="RNP102" s="10"/>
      <c r="RNR102" s="10"/>
      <c r="RNT102" s="10"/>
      <c r="RNV102" s="10"/>
      <c r="RNX102" s="10"/>
      <c r="RNZ102" s="10"/>
      <c r="ROB102" s="10"/>
      <c r="ROD102" s="10"/>
      <c r="ROF102" s="10"/>
      <c r="ROH102" s="10"/>
      <c r="ROJ102" s="10"/>
      <c r="ROL102" s="10"/>
      <c r="RON102" s="10"/>
      <c r="ROP102" s="10"/>
      <c r="ROR102" s="10"/>
      <c r="ROT102" s="10"/>
      <c r="ROV102" s="10"/>
      <c r="ROX102" s="10"/>
      <c r="ROZ102" s="10"/>
      <c r="RPB102" s="10"/>
      <c r="RPD102" s="10"/>
      <c r="RPF102" s="10"/>
      <c r="RPH102" s="10"/>
      <c r="RPJ102" s="10"/>
      <c r="RPL102" s="10"/>
      <c r="RPN102" s="10"/>
      <c r="RPP102" s="10"/>
      <c r="RPR102" s="10"/>
      <c r="RPT102" s="10"/>
      <c r="RPV102" s="10"/>
      <c r="RPX102" s="10"/>
      <c r="RPZ102" s="10"/>
      <c r="RQB102" s="10"/>
      <c r="RQD102" s="10"/>
      <c r="RQF102" s="10"/>
      <c r="RQH102" s="10"/>
      <c r="RQJ102" s="10"/>
      <c r="RQL102" s="10"/>
      <c r="RQN102" s="10"/>
      <c r="RQP102" s="10"/>
      <c r="RQR102" s="10"/>
      <c r="RQT102" s="10"/>
      <c r="RQV102" s="10"/>
      <c r="RQX102" s="10"/>
      <c r="RQZ102" s="10"/>
      <c r="RRB102" s="10"/>
      <c r="RRD102" s="10"/>
      <c r="RRF102" s="10"/>
      <c r="RRH102" s="10"/>
      <c r="RRJ102" s="10"/>
      <c r="RRL102" s="10"/>
      <c r="RRN102" s="10"/>
      <c r="RRP102" s="10"/>
      <c r="RRR102" s="10"/>
      <c r="RRT102" s="10"/>
      <c r="RRV102" s="10"/>
      <c r="RRX102" s="10"/>
      <c r="RRZ102" s="10"/>
      <c r="RSB102" s="10"/>
      <c r="RSD102" s="10"/>
      <c r="RSF102" s="10"/>
      <c r="RSH102" s="10"/>
      <c r="RSJ102" s="10"/>
      <c r="RSL102" s="10"/>
      <c r="RSN102" s="10"/>
      <c r="RSP102" s="10"/>
      <c r="RSR102" s="10"/>
      <c r="RST102" s="10"/>
      <c r="RSV102" s="10"/>
      <c r="RSX102" s="10"/>
      <c r="RSZ102" s="10"/>
      <c r="RTB102" s="10"/>
      <c r="RTD102" s="10"/>
      <c r="RTF102" s="10"/>
      <c r="RTH102" s="10"/>
      <c r="RTJ102" s="10"/>
      <c r="RTL102" s="10"/>
      <c r="RTN102" s="10"/>
      <c r="RTP102" s="10"/>
      <c r="RTR102" s="10"/>
      <c r="RTT102" s="10"/>
      <c r="RTV102" s="10"/>
      <c r="RTX102" s="10"/>
      <c r="RTZ102" s="10"/>
      <c r="RUB102" s="10"/>
      <c r="RUD102" s="10"/>
      <c r="RUF102" s="10"/>
      <c r="RUH102" s="10"/>
      <c r="RUJ102" s="10"/>
      <c r="RUL102" s="10"/>
      <c r="RUN102" s="10"/>
      <c r="RUP102" s="10"/>
      <c r="RUR102" s="10"/>
      <c r="RUT102" s="10"/>
      <c r="RUV102" s="10"/>
      <c r="RUX102" s="10"/>
      <c r="RUZ102" s="10"/>
      <c r="RVB102" s="10"/>
      <c r="RVD102" s="10"/>
      <c r="RVF102" s="10"/>
      <c r="RVH102" s="10"/>
      <c r="RVJ102" s="10"/>
      <c r="RVL102" s="10"/>
      <c r="RVN102" s="10"/>
      <c r="RVP102" s="10"/>
      <c r="RVR102" s="10"/>
      <c r="RVT102" s="10"/>
      <c r="RVV102" s="10"/>
      <c r="RVX102" s="10"/>
      <c r="RVZ102" s="10"/>
      <c r="RWB102" s="10"/>
      <c r="RWD102" s="10"/>
      <c r="RWF102" s="10"/>
      <c r="RWH102" s="10"/>
      <c r="RWJ102" s="10"/>
      <c r="RWL102" s="10"/>
      <c r="RWN102" s="10"/>
      <c r="RWP102" s="10"/>
      <c r="RWR102" s="10"/>
      <c r="RWT102" s="10"/>
      <c r="RWV102" s="10"/>
      <c r="RWX102" s="10"/>
      <c r="RWZ102" s="10"/>
      <c r="RXB102" s="10"/>
      <c r="RXD102" s="10"/>
      <c r="RXF102" s="10"/>
      <c r="RXH102" s="10"/>
      <c r="RXJ102" s="10"/>
      <c r="RXL102" s="10"/>
      <c r="RXN102" s="10"/>
      <c r="RXP102" s="10"/>
      <c r="RXR102" s="10"/>
      <c r="RXT102" s="10"/>
      <c r="RXV102" s="10"/>
      <c r="RXX102" s="10"/>
      <c r="RXZ102" s="10"/>
      <c r="RYB102" s="10"/>
      <c r="RYD102" s="10"/>
      <c r="RYF102" s="10"/>
      <c r="RYH102" s="10"/>
      <c r="RYJ102" s="10"/>
      <c r="RYL102" s="10"/>
      <c r="RYN102" s="10"/>
      <c r="RYP102" s="10"/>
      <c r="RYR102" s="10"/>
      <c r="RYT102" s="10"/>
      <c r="RYV102" s="10"/>
      <c r="RYX102" s="10"/>
      <c r="RYZ102" s="10"/>
      <c r="RZB102" s="10"/>
      <c r="RZD102" s="10"/>
      <c r="RZF102" s="10"/>
      <c r="RZH102" s="10"/>
      <c r="RZJ102" s="10"/>
      <c r="RZL102" s="10"/>
      <c r="RZN102" s="10"/>
      <c r="RZP102" s="10"/>
      <c r="RZR102" s="10"/>
      <c r="RZT102" s="10"/>
      <c r="RZV102" s="10"/>
      <c r="RZX102" s="10"/>
      <c r="RZZ102" s="10"/>
      <c r="SAB102" s="10"/>
      <c r="SAD102" s="10"/>
      <c r="SAF102" s="10"/>
      <c r="SAH102" s="10"/>
      <c r="SAJ102" s="10"/>
      <c r="SAL102" s="10"/>
      <c r="SAN102" s="10"/>
      <c r="SAP102" s="10"/>
      <c r="SAR102" s="10"/>
      <c r="SAT102" s="10"/>
      <c r="SAV102" s="10"/>
      <c r="SAX102" s="10"/>
      <c r="SAZ102" s="10"/>
      <c r="SBB102" s="10"/>
      <c r="SBD102" s="10"/>
      <c r="SBF102" s="10"/>
      <c r="SBH102" s="10"/>
      <c r="SBJ102" s="10"/>
      <c r="SBL102" s="10"/>
      <c r="SBN102" s="10"/>
      <c r="SBP102" s="10"/>
      <c r="SBR102" s="10"/>
      <c r="SBT102" s="10"/>
      <c r="SBV102" s="10"/>
      <c r="SBX102" s="10"/>
      <c r="SBZ102" s="10"/>
      <c r="SCB102" s="10"/>
      <c r="SCD102" s="10"/>
      <c r="SCF102" s="10"/>
      <c r="SCH102" s="10"/>
      <c r="SCJ102" s="10"/>
      <c r="SCL102" s="10"/>
      <c r="SCN102" s="10"/>
      <c r="SCP102" s="10"/>
      <c r="SCR102" s="10"/>
      <c r="SCT102" s="10"/>
      <c r="SCV102" s="10"/>
      <c r="SCX102" s="10"/>
      <c r="SCZ102" s="10"/>
      <c r="SDB102" s="10"/>
      <c r="SDD102" s="10"/>
      <c r="SDF102" s="10"/>
      <c r="SDH102" s="10"/>
      <c r="SDJ102" s="10"/>
      <c r="SDL102" s="10"/>
      <c r="SDN102" s="10"/>
      <c r="SDP102" s="10"/>
      <c r="SDR102" s="10"/>
      <c r="SDT102" s="10"/>
      <c r="SDV102" s="10"/>
      <c r="SDX102" s="10"/>
      <c r="SDZ102" s="10"/>
      <c r="SEB102" s="10"/>
      <c r="SED102" s="10"/>
      <c r="SEF102" s="10"/>
      <c r="SEH102" s="10"/>
      <c r="SEJ102" s="10"/>
      <c r="SEL102" s="10"/>
      <c r="SEN102" s="10"/>
      <c r="SEP102" s="10"/>
      <c r="SER102" s="10"/>
      <c r="SET102" s="10"/>
      <c r="SEV102" s="10"/>
      <c r="SEX102" s="10"/>
      <c r="SEZ102" s="10"/>
      <c r="SFB102" s="10"/>
      <c r="SFD102" s="10"/>
      <c r="SFF102" s="10"/>
      <c r="SFH102" s="10"/>
      <c r="SFJ102" s="10"/>
      <c r="SFL102" s="10"/>
      <c r="SFN102" s="10"/>
      <c r="SFP102" s="10"/>
      <c r="SFR102" s="10"/>
      <c r="SFT102" s="10"/>
      <c r="SFV102" s="10"/>
      <c r="SFX102" s="10"/>
      <c r="SFZ102" s="10"/>
      <c r="SGB102" s="10"/>
      <c r="SGD102" s="10"/>
      <c r="SGF102" s="10"/>
      <c r="SGH102" s="10"/>
      <c r="SGJ102" s="10"/>
      <c r="SGL102" s="10"/>
      <c r="SGN102" s="10"/>
      <c r="SGP102" s="10"/>
      <c r="SGR102" s="10"/>
      <c r="SGT102" s="10"/>
      <c r="SGV102" s="10"/>
      <c r="SGX102" s="10"/>
      <c r="SGZ102" s="10"/>
      <c r="SHB102" s="10"/>
      <c r="SHD102" s="10"/>
      <c r="SHF102" s="10"/>
      <c r="SHH102" s="10"/>
      <c r="SHJ102" s="10"/>
      <c r="SHL102" s="10"/>
      <c r="SHN102" s="10"/>
      <c r="SHP102" s="10"/>
      <c r="SHR102" s="10"/>
      <c r="SHT102" s="10"/>
      <c r="SHV102" s="10"/>
      <c r="SHX102" s="10"/>
      <c r="SHZ102" s="10"/>
      <c r="SIB102" s="10"/>
      <c r="SID102" s="10"/>
      <c r="SIF102" s="10"/>
      <c r="SIH102" s="10"/>
      <c r="SIJ102" s="10"/>
      <c r="SIL102" s="10"/>
      <c r="SIN102" s="10"/>
      <c r="SIP102" s="10"/>
      <c r="SIR102" s="10"/>
      <c r="SIT102" s="10"/>
      <c r="SIV102" s="10"/>
      <c r="SIX102" s="10"/>
      <c r="SIZ102" s="10"/>
      <c r="SJB102" s="10"/>
      <c r="SJD102" s="10"/>
      <c r="SJF102" s="10"/>
      <c r="SJH102" s="10"/>
      <c r="SJJ102" s="10"/>
      <c r="SJL102" s="10"/>
      <c r="SJN102" s="10"/>
      <c r="SJP102" s="10"/>
      <c r="SJR102" s="10"/>
      <c r="SJT102" s="10"/>
      <c r="SJV102" s="10"/>
      <c r="SJX102" s="10"/>
      <c r="SJZ102" s="10"/>
      <c r="SKB102" s="10"/>
      <c r="SKD102" s="10"/>
      <c r="SKF102" s="10"/>
      <c r="SKH102" s="10"/>
      <c r="SKJ102" s="10"/>
      <c r="SKL102" s="10"/>
      <c r="SKN102" s="10"/>
      <c r="SKP102" s="10"/>
      <c r="SKR102" s="10"/>
      <c r="SKT102" s="10"/>
      <c r="SKV102" s="10"/>
      <c r="SKX102" s="10"/>
      <c r="SKZ102" s="10"/>
      <c r="SLB102" s="10"/>
      <c r="SLD102" s="10"/>
      <c r="SLF102" s="10"/>
      <c r="SLH102" s="10"/>
      <c r="SLJ102" s="10"/>
      <c r="SLL102" s="10"/>
      <c r="SLN102" s="10"/>
      <c r="SLP102" s="10"/>
      <c r="SLR102" s="10"/>
      <c r="SLT102" s="10"/>
      <c r="SLV102" s="10"/>
      <c r="SLX102" s="10"/>
      <c r="SLZ102" s="10"/>
      <c r="SMB102" s="10"/>
      <c r="SMD102" s="10"/>
      <c r="SMF102" s="10"/>
      <c r="SMH102" s="10"/>
      <c r="SMJ102" s="10"/>
      <c r="SML102" s="10"/>
      <c r="SMN102" s="10"/>
      <c r="SMP102" s="10"/>
      <c r="SMR102" s="10"/>
      <c r="SMT102" s="10"/>
      <c r="SMV102" s="10"/>
      <c r="SMX102" s="10"/>
      <c r="SMZ102" s="10"/>
      <c r="SNB102" s="10"/>
      <c r="SND102" s="10"/>
      <c r="SNF102" s="10"/>
      <c r="SNH102" s="10"/>
      <c r="SNJ102" s="10"/>
      <c r="SNL102" s="10"/>
      <c r="SNN102" s="10"/>
      <c r="SNP102" s="10"/>
      <c r="SNR102" s="10"/>
      <c r="SNT102" s="10"/>
      <c r="SNV102" s="10"/>
      <c r="SNX102" s="10"/>
      <c r="SNZ102" s="10"/>
      <c r="SOB102" s="10"/>
      <c r="SOD102" s="10"/>
      <c r="SOF102" s="10"/>
      <c r="SOH102" s="10"/>
      <c r="SOJ102" s="10"/>
      <c r="SOL102" s="10"/>
      <c r="SON102" s="10"/>
      <c r="SOP102" s="10"/>
      <c r="SOR102" s="10"/>
      <c r="SOT102" s="10"/>
      <c r="SOV102" s="10"/>
      <c r="SOX102" s="10"/>
      <c r="SOZ102" s="10"/>
      <c r="SPB102" s="10"/>
      <c r="SPD102" s="10"/>
      <c r="SPF102" s="10"/>
      <c r="SPH102" s="10"/>
      <c r="SPJ102" s="10"/>
      <c r="SPL102" s="10"/>
      <c r="SPN102" s="10"/>
      <c r="SPP102" s="10"/>
      <c r="SPR102" s="10"/>
      <c r="SPT102" s="10"/>
      <c r="SPV102" s="10"/>
      <c r="SPX102" s="10"/>
      <c r="SPZ102" s="10"/>
      <c r="SQB102" s="10"/>
      <c r="SQD102" s="10"/>
      <c r="SQF102" s="10"/>
      <c r="SQH102" s="10"/>
      <c r="SQJ102" s="10"/>
      <c r="SQL102" s="10"/>
      <c r="SQN102" s="10"/>
      <c r="SQP102" s="10"/>
      <c r="SQR102" s="10"/>
      <c r="SQT102" s="10"/>
      <c r="SQV102" s="10"/>
      <c r="SQX102" s="10"/>
      <c r="SQZ102" s="10"/>
      <c r="SRB102" s="10"/>
      <c r="SRD102" s="10"/>
      <c r="SRF102" s="10"/>
      <c r="SRH102" s="10"/>
      <c r="SRJ102" s="10"/>
      <c r="SRL102" s="10"/>
      <c r="SRN102" s="10"/>
      <c r="SRP102" s="10"/>
      <c r="SRR102" s="10"/>
      <c r="SRT102" s="10"/>
      <c r="SRV102" s="10"/>
      <c r="SRX102" s="10"/>
      <c r="SRZ102" s="10"/>
      <c r="SSB102" s="10"/>
      <c r="SSD102" s="10"/>
      <c r="SSF102" s="10"/>
      <c r="SSH102" s="10"/>
      <c r="SSJ102" s="10"/>
      <c r="SSL102" s="10"/>
      <c r="SSN102" s="10"/>
      <c r="SSP102" s="10"/>
      <c r="SSR102" s="10"/>
      <c r="SST102" s="10"/>
      <c r="SSV102" s="10"/>
      <c r="SSX102" s="10"/>
      <c r="SSZ102" s="10"/>
      <c r="STB102" s="10"/>
      <c r="STD102" s="10"/>
      <c r="STF102" s="10"/>
      <c r="STH102" s="10"/>
      <c r="STJ102" s="10"/>
      <c r="STL102" s="10"/>
      <c r="STN102" s="10"/>
      <c r="STP102" s="10"/>
      <c r="STR102" s="10"/>
      <c r="STT102" s="10"/>
      <c r="STV102" s="10"/>
      <c r="STX102" s="10"/>
      <c r="STZ102" s="10"/>
      <c r="SUB102" s="10"/>
      <c r="SUD102" s="10"/>
      <c r="SUF102" s="10"/>
      <c r="SUH102" s="10"/>
      <c r="SUJ102" s="10"/>
      <c r="SUL102" s="10"/>
      <c r="SUN102" s="10"/>
      <c r="SUP102" s="10"/>
      <c r="SUR102" s="10"/>
      <c r="SUT102" s="10"/>
      <c r="SUV102" s="10"/>
      <c r="SUX102" s="10"/>
      <c r="SUZ102" s="10"/>
      <c r="SVB102" s="10"/>
      <c r="SVD102" s="10"/>
      <c r="SVF102" s="10"/>
      <c r="SVH102" s="10"/>
      <c r="SVJ102" s="10"/>
      <c r="SVL102" s="10"/>
      <c r="SVN102" s="10"/>
      <c r="SVP102" s="10"/>
      <c r="SVR102" s="10"/>
      <c r="SVT102" s="10"/>
      <c r="SVV102" s="10"/>
      <c r="SVX102" s="10"/>
      <c r="SVZ102" s="10"/>
      <c r="SWB102" s="10"/>
      <c r="SWD102" s="10"/>
      <c r="SWF102" s="10"/>
      <c r="SWH102" s="10"/>
      <c r="SWJ102" s="10"/>
      <c r="SWL102" s="10"/>
      <c r="SWN102" s="10"/>
      <c r="SWP102" s="10"/>
      <c r="SWR102" s="10"/>
      <c r="SWT102" s="10"/>
      <c r="SWV102" s="10"/>
      <c r="SWX102" s="10"/>
      <c r="SWZ102" s="10"/>
      <c r="SXB102" s="10"/>
      <c r="SXD102" s="10"/>
      <c r="SXF102" s="10"/>
      <c r="SXH102" s="10"/>
      <c r="SXJ102" s="10"/>
      <c r="SXL102" s="10"/>
      <c r="SXN102" s="10"/>
      <c r="SXP102" s="10"/>
      <c r="SXR102" s="10"/>
      <c r="SXT102" s="10"/>
      <c r="SXV102" s="10"/>
      <c r="SXX102" s="10"/>
      <c r="SXZ102" s="10"/>
      <c r="SYB102" s="10"/>
      <c r="SYD102" s="10"/>
      <c r="SYF102" s="10"/>
      <c r="SYH102" s="10"/>
      <c r="SYJ102" s="10"/>
      <c r="SYL102" s="10"/>
      <c r="SYN102" s="10"/>
      <c r="SYP102" s="10"/>
      <c r="SYR102" s="10"/>
      <c r="SYT102" s="10"/>
      <c r="SYV102" s="10"/>
      <c r="SYX102" s="10"/>
      <c r="SYZ102" s="10"/>
      <c r="SZB102" s="10"/>
      <c r="SZD102" s="10"/>
      <c r="SZF102" s="10"/>
      <c r="SZH102" s="10"/>
      <c r="SZJ102" s="10"/>
      <c r="SZL102" s="10"/>
      <c r="SZN102" s="10"/>
      <c r="SZP102" s="10"/>
      <c r="SZR102" s="10"/>
      <c r="SZT102" s="10"/>
      <c r="SZV102" s="10"/>
      <c r="SZX102" s="10"/>
      <c r="SZZ102" s="10"/>
      <c r="TAB102" s="10"/>
      <c r="TAD102" s="10"/>
      <c r="TAF102" s="10"/>
      <c r="TAH102" s="10"/>
      <c r="TAJ102" s="10"/>
      <c r="TAL102" s="10"/>
      <c r="TAN102" s="10"/>
      <c r="TAP102" s="10"/>
      <c r="TAR102" s="10"/>
      <c r="TAT102" s="10"/>
      <c r="TAV102" s="10"/>
      <c r="TAX102" s="10"/>
      <c r="TAZ102" s="10"/>
      <c r="TBB102" s="10"/>
      <c r="TBD102" s="10"/>
      <c r="TBF102" s="10"/>
      <c r="TBH102" s="10"/>
      <c r="TBJ102" s="10"/>
      <c r="TBL102" s="10"/>
      <c r="TBN102" s="10"/>
      <c r="TBP102" s="10"/>
      <c r="TBR102" s="10"/>
      <c r="TBT102" s="10"/>
      <c r="TBV102" s="10"/>
      <c r="TBX102" s="10"/>
      <c r="TBZ102" s="10"/>
      <c r="TCB102" s="10"/>
      <c r="TCD102" s="10"/>
      <c r="TCF102" s="10"/>
      <c r="TCH102" s="10"/>
      <c r="TCJ102" s="10"/>
      <c r="TCL102" s="10"/>
      <c r="TCN102" s="10"/>
      <c r="TCP102" s="10"/>
      <c r="TCR102" s="10"/>
      <c r="TCT102" s="10"/>
      <c r="TCV102" s="10"/>
      <c r="TCX102" s="10"/>
      <c r="TCZ102" s="10"/>
      <c r="TDB102" s="10"/>
      <c r="TDD102" s="10"/>
      <c r="TDF102" s="10"/>
      <c r="TDH102" s="10"/>
      <c r="TDJ102" s="10"/>
      <c r="TDL102" s="10"/>
      <c r="TDN102" s="10"/>
      <c r="TDP102" s="10"/>
      <c r="TDR102" s="10"/>
      <c r="TDT102" s="10"/>
      <c r="TDV102" s="10"/>
      <c r="TDX102" s="10"/>
      <c r="TDZ102" s="10"/>
      <c r="TEB102" s="10"/>
      <c r="TED102" s="10"/>
      <c r="TEF102" s="10"/>
      <c r="TEH102" s="10"/>
      <c r="TEJ102" s="10"/>
      <c r="TEL102" s="10"/>
      <c r="TEN102" s="10"/>
      <c r="TEP102" s="10"/>
      <c r="TER102" s="10"/>
      <c r="TET102" s="10"/>
      <c r="TEV102" s="10"/>
      <c r="TEX102" s="10"/>
      <c r="TEZ102" s="10"/>
      <c r="TFB102" s="10"/>
      <c r="TFD102" s="10"/>
      <c r="TFF102" s="10"/>
      <c r="TFH102" s="10"/>
      <c r="TFJ102" s="10"/>
      <c r="TFL102" s="10"/>
      <c r="TFN102" s="10"/>
      <c r="TFP102" s="10"/>
      <c r="TFR102" s="10"/>
      <c r="TFT102" s="10"/>
      <c r="TFV102" s="10"/>
      <c r="TFX102" s="10"/>
      <c r="TFZ102" s="10"/>
      <c r="TGB102" s="10"/>
      <c r="TGD102" s="10"/>
      <c r="TGF102" s="10"/>
      <c r="TGH102" s="10"/>
      <c r="TGJ102" s="10"/>
      <c r="TGL102" s="10"/>
      <c r="TGN102" s="10"/>
      <c r="TGP102" s="10"/>
      <c r="TGR102" s="10"/>
      <c r="TGT102" s="10"/>
      <c r="TGV102" s="10"/>
      <c r="TGX102" s="10"/>
      <c r="TGZ102" s="10"/>
      <c r="THB102" s="10"/>
      <c r="THD102" s="10"/>
      <c r="THF102" s="10"/>
      <c r="THH102" s="10"/>
      <c r="THJ102" s="10"/>
      <c r="THL102" s="10"/>
      <c r="THN102" s="10"/>
      <c r="THP102" s="10"/>
      <c r="THR102" s="10"/>
      <c r="THT102" s="10"/>
      <c r="THV102" s="10"/>
      <c r="THX102" s="10"/>
      <c r="THZ102" s="10"/>
      <c r="TIB102" s="10"/>
      <c r="TID102" s="10"/>
      <c r="TIF102" s="10"/>
      <c r="TIH102" s="10"/>
      <c r="TIJ102" s="10"/>
      <c r="TIL102" s="10"/>
      <c r="TIN102" s="10"/>
      <c r="TIP102" s="10"/>
      <c r="TIR102" s="10"/>
      <c r="TIT102" s="10"/>
      <c r="TIV102" s="10"/>
      <c r="TIX102" s="10"/>
      <c r="TIZ102" s="10"/>
      <c r="TJB102" s="10"/>
      <c r="TJD102" s="10"/>
      <c r="TJF102" s="10"/>
      <c r="TJH102" s="10"/>
      <c r="TJJ102" s="10"/>
      <c r="TJL102" s="10"/>
      <c r="TJN102" s="10"/>
      <c r="TJP102" s="10"/>
      <c r="TJR102" s="10"/>
      <c r="TJT102" s="10"/>
      <c r="TJV102" s="10"/>
      <c r="TJX102" s="10"/>
      <c r="TJZ102" s="10"/>
      <c r="TKB102" s="10"/>
      <c r="TKD102" s="10"/>
      <c r="TKF102" s="10"/>
      <c r="TKH102" s="10"/>
      <c r="TKJ102" s="10"/>
      <c r="TKL102" s="10"/>
      <c r="TKN102" s="10"/>
      <c r="TKP102" s="10"/>
      <c r="TKR102" s="10"/>
      <c r="TKT102" s="10"/>
      <c r="TKV102" s="10"/>
      <c r="TKX102" s="10"/>
      <c r="TKZ102" s="10"/>
      <c r="TLB102" s="10"/>
      <c r="TLD102" s="10"/>
      <c r="TLF102" s="10"/>
      <c r="TLH102" s="10"/>
      <c r="TLJ102" s="10"/>
      <c r="TLL102" s="10"/>
      <c r="TLN102" s="10"/>
      <c r="TLP102" s="10"/>
      <c r="TLR102" s="10"/>
      <c r="TLT102" s="10"/>
      <c r="TLV102" s="10"/>
      <c r="TLX102" s="10"/>
      <c r="TLZ102" s="10"/>
      <c r="TMB102" s="10"/>
      <c r="TMD102" s="10"/>
      <c r="TMF102" s="10"/>
      <c r="TMH102" s="10"/>
      <c r="TMJ102" s="10"/>
      <c r="TML102" s="10"/>
      <c r="TMN102" s="10"/>
      <c r="TMP102" s="10"/>
      <c r="TMR102" s="10"/>
      <c r="TMT102" s="10"/>
      <c r="TMV102" s="10"/>
      <c r="TMX102" s="10"/>
      <c r="TMZ102" s="10"/>
      <c r="TNB102" s="10"/>
      <c r="TND102" s="10"/>
      <c r="TNF102" s="10"/>
      <c r="TNH102" s="10"/>
      <c r="TNJ102" s="10"/>
      <c r="TNL102" s="10"/>
      <c r="TNN102" s="10"/>
      <c r="TNP102" s="10"/>
      <c r="TNR102" s="10"/>
      <c r="TNT102" s="10"/>
      <c r="TNV102" s="10"/>
      <c r="TNX102" s="10"/>
      <c r="TNZ102" s="10"/>
      <c r="TOB102" s="10"/>
      <c r="TOD102" s="10"/>
      <c r="TOF102" s="10"/>
      <c r="TOH102" s="10"/>
      <c r="TOJ102" s="10"/>
      <c r="TOL102" s="10"/>
      <c r="TON102" s="10"/>
      <c r="TOP102" s="10"/>
      <c r="TOR102" s="10"/>
      <c r="TOT102" s="10"/>
      <c r="TOV102" s="10"/>
      <c r="TOX102" s="10"/>
      <c r="TOZ102" s="10"/>
      <c r="TPB102" s="10"/>
      <c r="TPD102" s="10"/>
      <c r="TPF102" s="10"/>
      <c r="TPH102" s="10"/>
      <c r="TPJ102" s="10"/>
      <c r="TPL102" s="10"/>
      <c r="TPN102" s="10"/>
      <c r="TPP102" s="10"/>
      <c r="TPR102" s="10"/>
      <c r="TPT102" s="10"/>
      <c r="TPV102" s="10"/>
      <c r="TPX102" s="10"/>
      <c r="TPZ102" s="10"/>
      <c r="TQB102" s="10"/>
      <c r="TQD102" s="10"/>
      <c r="TQF102" s="10"/>
      <c r="TQH102" s="10"/>
      <c r="TQJ102" s="10"/>
      <c r="TQL102" s="10"/>
      <c r="TQN102" s="10"/>
      <c r="TQP102" s="10"/>
      <c r="TQR102" s="10"/>
      <c r="TQT102" s="10"/>
      <c r="TQV102" s="10"/>
      <c r="TQX102" s="10"/>
      <c r="TQZ102" s="10"/>
      <c r="TRB102" s="10"/>
      <c r="TRD102" s="10"/>
      <c r="TRF102" s="10"/>
      <c r="TRH102" s="10"/>
      <c r="TRJ102" s="10"/>
      <c r="TRL102" s="10"/>
      <c r="TRN102" s="10"/>
      <c r="TRP102" s="10"/>
      <c r="TRR102" s="10"/>
      <c r="TRT102" s="10"/>
      <c r="TRV102" s="10"/>
      <c r="TRX102" s="10"/>
      <c r="TRZ102" s="10"/>
      <c r="TSB102" s="10"/>
      <c r="TSD102" s="10"/>
      <c r="TSF102" s="10"/>
      <c r="TSH102" s="10"/>
      <c r="TSJ102" s="10"/>
      <c r="TSL102" s="10"/>
      <c r="TSN102" s="10"/>
      <c r="TSP102" s="10"/>
      <c r="TSR102" s="10"/>
      <c r="TST102" s="10"/>
      <c r="TSV102" s="10"/>
      <c r="TSX102" s="10"/>
      <c r="TSZ102" s="10"/>
      <c r="TTB102" s="10"/>
      <c r="TTD102" s="10"/>
      <c r="TTF102" s="10"/>
      <c r="TTH102" s="10"/>
      <c r="TTJ102" s="10"/>
      <c r="TTL102" s="10"/>
      <c r="TTN102" s="10"/>
      <c r="TTP102" s="10"/>
      <c r="TTR102" s="10"/>
      <c r="TTT102" s="10"/>
      <c r="TTV102" s="10"/>
      <c r="TTX102" s="10"/>
      <c r="TTZ102" s="10"/>
      <c r="TUB102" s="10"/>
      <c r="TUD102" s="10"/>
      <c r="TUF102" s="10"/>
      <c r="TUH102" s="10"/>
      <c r="TUJ102" s="10"/>
      <c r="TUL102" s="10"/>
      <c r="TUN102" s="10"/>
      <c r="TUP102" s="10"/>
      <c r="TUR102" s="10"/>
      <c r="TUT102" s="10"/>
      <c r="TUV102" s="10"/>
      <c r="TUX102" s="10"/>
      <c r="TUZ102" s="10"/>
      <c r="TVB102" s="10"/>
      <c r="TVD102" s="10"/>
      <c r="TVF102" s="10"/>
      <c r="TVH102" s="10"/>
      <c r="TVJ102" s="10"/>
      <c r="TVL102" s="10"/>
      <c r="TVN102" s="10"/>
      <c r="TVP102" s="10"/>
      <c r="TVR102" s="10"/>
      <c r="TVT102" s="10"/>
      <c r="TVV102" s="10"/>
      <c r="TVX102" s="10"/>
      <c r="TVZ102" s="10"/>
      <c r="TWB102" s="10"/>
      <c r="TWD102" s="10"/>
      <c r="TWF102" s="10"/>
      <c r="TWH102" s="10"/>
      <c r="TWJ102" s="10"/>
      <c r="TWL102" s="10"/>
      <c r="TWN102" s="10"/>
      <c r="TWP102" s="10"/>
      <c r="TWR102" s="10"/>
      <c r="TWT102" s="10"/>
      <c r="TWV102" s="10"/>
      <c r="TWX102" s="10"/>
      <c r="TWZ102" s="10"/>
      <c r="TXB102" s="10"/>
      <c r="TXD102" s="10"/>
      <c r="TXF102" s="10"/>
      <c r="TXH102" s="10"/>
      <c r="TXJ102" s="10"/>
      <c r="TXL102" s="10"/>
      <c r="TXN102" s="10"/>
      <c r="TXP102" s="10"/>
      <c r="TXR102" s="10"/>
      <c r="TXT102" s="10"/>
      <c r="TXV102" s="10"/>
      <c r="TXX102" s="10"/>
      <c r="TXZ102" s="10"/>
      <c r="TYB102" s="10"/>
      <c r="TYD102" s="10"/>
      <c r="TYF102" s="10"/>
      <c r="TYH102" s="10"/>
      <c r="TYJ102" s="10"/>
      <c r="TYL102" s="10"/>
      <c r="TYN102" s="10"/>
      <c r="TYP102" s="10"/>
      <c r="TYR102" s="10"/>
      <c r="TYT102" s="10"/>
      <c r="TYV102" s="10"/>
      <c r="TYX102" s="10"/>
      <c r="TYZ102" s="10"/>
      <c r="TZB102" s="10"/>
      <c r="TZD102" s="10"/>
      <c r="TZF102" s="10"/>
      <c r="TZH102" s="10"/>
      <c r="TZJ102" s="10"/>
      <c r="TZL102" s="10"/>
      <c r="TZN102" s="10"/>
      <c r="TZP102" s="10"/>
      <c r="TZR102" s="10"/>
      <c r="TZT102" s="10"/>
      <c r="TZV102" s="10"/>
      <c r="TZX102" s="10"/>
      <c r="TZZ102" s="10"/>
      <c r="UAB102" s="10"/>
      <c r="UAD102" s="10"/>
      <c r="UAF102" s="10"/>
      <c r="UAH102" s="10"/>
      <c r="UAJ102" s="10"/>
      <c r="UAL102" s="10"/>
      <c r="UAN102" s="10"/>
      <c r="UAP102" s="10"/>
      <c r="UAR102" s="10"/>
      <c r="UAT102" s="10"/>
      <c r="UAV102" s="10"/>
      <c r="UAX102" s="10"/>
      <c r="UAZ102" s="10"/>
      <c r="UBB102" s="10"/>
      <c r="UBD102" s="10"/>
      <c r="UBF102" s="10"/>
      <c r="UBH102" s="10"/>
      <c r="UBJ102" s="10"/>
      <c r="UBL102" s="10"/>
      <c r="UBN102" s="10"/>
      <c r="UBP102" s="10"/>
      <c r="UBR102" s="10"/>
      <c r="UBT102" s="10"/>
      <c r="UBV102" s="10"/>
      <c r="UBX102" s="10"/>
      <c r="UBZ102" s="10"/>
      <c r="UCB102" s="10"/>
      <c r="UCD102" s="10"/>
      <c r="UCF102" s="10"/>
      <c r="UCH102" s="10"/>
      <c r="UCJ102" s="10"/>
      <c r="UCL102" s="10"/>
      <c r="UCN102" s="10"/>
      <c r="UCP102" s="10"/>
      <c r="UCR102" s="10"/>
      <c r="UCT102" s="10"/>
      <c r="UCV102" s="10"/>
      <c r="UCX102" s="10"/>
      <c r="UCZ102" s="10"/>
      <c r="UDB102" s="10"/>
      <c r="UDD102" s="10"/>
      <c r="UDF102" s="10"/>
      <c r="UDH102" s="10"/>
      <c r="UDJ102" s="10"/>
      <c r="UDL102" s="10"/>
      <c r="UDN102" s="10"/>
      <c r="UDP102" s="10"/>
      <c r="UDR102" s="10"/>
      <c r="UDT102" s="10"/>
      <c r="UDV102" s="10"/>
      <c r="UDX102" s="10"/>
      <c r="UDZ102" s="10"/>
      <c r="UEB102" s="10"/>
      <c r="UED102" s="10"/>
      <c r="UEF102" s="10"/>
      <c r="UEH102" s="10"/>
      <c r="UEJ102" s="10"/>
      <c r="UEL102" s="10"/>
      <c r="UEN102" s="10"/>
      <c r="UEP102" s="10"/>
      <c r="UER102" s="10"/>
      <c r="UET102" s="10"/>
      <c r="UEV102" s="10"/>
      <c r="UEX102" s="10"/>
      <c r="UEZ102" s="10"/>
      <c r="UFB102" s="10"/>
      <c r="UFD102" s="10"/>
      <c r="UFF102" s="10"/>
      <c r="UFH102" s="10"/>
      <c r="UFJ102" s="10"/>
      <c r="UFL102" s="10"/>
      <c r="UFN102" s="10"/>
      <c r="UFP102" s="10"/>
      <c r="UFR102" s="10"/>
      <c r="UFT102" s="10"/>
      <c r="UFV102" s="10"/>
      <c r="UFX102" s="10"/>
      <c r="UFZ102" s="10"/>
      <c r="UGB102" s="10"/>
      <c r="UGD102" s="10"/>
      <c r="UGF102" s="10"/>
      <c r="UGH102" s="10"/>
      <c r="UGJ102" s="10"/>
      <c r="UGL102" s="10"/>
      <c r="UGN102" s="10"/>
      <c r="UGP102" s="10"/>
      <c r="UGR102" s="10"/>
      <c r="UGT102" s="10"/>
      <c r="UGV102" s="10"/>
      <c r="UGX102" s="10"/>
      <c r="UGZ102" s="10"/>
      <c r="UHB102" s="10"/>
      <c r="UHD102" s="10"/>
      <c r="UHF102" s="10"/>
      <c r="UHH102" s="10"/>
      <c r="UHJ102" s="10"/>
      <c r="UHL102" s="10"/>
      <c r="UHN102" s="10"/>
      <c r="UHP102" s="10"/>
      <c r="UHR102" s="10"/>
      <c r="UHT102" s="10"/>
      <c r="UHV102" s="10"/>
      <c r="UHX102" s="10"/>
      <c r="UHZ102" s="10"/>
      <c r="UIB102" s="10"/>
      <c r="UID102" s="10"/>
      <c r="UIF102" s="10"/>
      <c r="UIH102" s="10"/>
      <c r="UIJ102" s="10"/>
      <c r="UIL102" s="10"/>
      <c r="UIN102" s="10"/>
      <c r="UIP102" s="10"/>
      <c r="UIR102" s="10"/>
      <c r="UIT102" s="10"/>
      <c r="UIV102" s="10"/>
      <c r="UIX102" s="10"/>
      <c r="UIZ102" s="10"/>
      <c r="UJB102" s="10"/>
      <c r="UJD102" s="10"/>
      <c r="UJF102" s="10"/>
      <c r="UJH102" s="10"/>
      <c r="UJJ102" s="10"/>
      <c r="UJL102" s="10"/>
      <c r="UJN102" s="10"/>
      <c r="UJP102" s="10"/>
      <c r="UJR102" s="10"/>
      <c r="UJT102" s="10"/>
      <c r="UJV102" s="10"/>
      <c r="UJX102" s="10"/>
      <c r="UJZ102" s="10"/>
      <c r="UKB102" s="10"/>
      <c r="UKD102" s="10"/>
      <c r="UKF102" s="10"/>
      <c r="UKH102" s="10"/>
      <c r="UKJ102" s="10"/>
      <c r="UKL102" s="10"/>
      <c r="UKN102" s="10"/>
      <c r="UKP102" s="10"/>
      <c r="UKR102" s="10"/>
      <c r="UKT102" s="10"/>
      <c r="UKV102" s="10"/>
      <c r="UKX102" s="10"/>
      <c r="UKZ102" s="10"/>
      <c r="ULB102" s="10"/>
      <c r="ULD102" s="10"/>
      <c r="ULF102" s="10"/>
      <c r="ULH102" s="10"/>
      <c r="ULJ102" s="10"/>
      <c r="ULL102" s="10"/>
      <c r="ULN102" s="10"/>
      <c r="ULP102" s="10"/>
      <c r="ULR102" s="10"/>
      <c r="ULT102" s="10"/>
      <c r="ULV102" s="10"/>
      <c r="ULX102" s="10"/>
      <c r="ULZ102" s="10"/>
      <c r="UMB102" s="10"/>
      <c r="UMD102" s="10"/>
      <c r="UMF102" s="10"/>
      <c r="UMH102" s="10"/>
      <c r="UMJ102" s="10"/>
      <c r="UML102" s="10"/>
      <c r="UMN102" s="10"/>
      <c r="UMP102" s="10"/>
      <c r="UMR102" s="10"/>
      <c r="UMT102" s="10"/>
      <c r="UMV102" s="10"/>
      <c r="UMX102" s="10"/>
      <c r="UMZ102" s="10"/>
      <c r="UNB102" s="10"/>
      <c r="UND102" s="10"/>
      <c r="UNF102" s="10"/>
      <c r="UNH102" s="10"/>
      <c r="UNJ102" s="10"/>
      <c r="UNL102" s="10"/>
      <c r="UNN102" s="10"/>
      <c r="UNP102" s="10"/>
      <c r="UNR102" s="10"/>
      <c r="UNT102" s="10"/>
      <c r="UNV102" s="10"/>
      <c r="UNX102" s="10"/>
      <c r="UNZ102" s="10"/>
      <c r="UOB102" s="10"/>
      <c r="UOD102" s="10"/>
      <c r="UOF102" s="10"/>
      <c r="UOH102" s="10"/>
      <c r="UOJ102" s="10"/>
      <c r="UOL102" s="10"/>
      <c r="UON102" s="10"/>
      <c r="UOP102" s="10"/>
      <c r="UOR102" s="10"/>
      <c r="UOT102" s="10"/>
      <c r="UOV102" s="10"/>
      <c r="UOX102" s="10"/>
      <c r="UOZ102" s="10"/>
      <c r="UPB102" s="10"/>
      <c r="UPD102" s="10"/>
      <c r="UPF102" s="10"/>
      <c r="UPH102" s="10"/>
      <c r="UPJ102" s="10"/>
      <c r="UPL102" s="10"/>
      <c r="UPN102" s="10"/>
      <c r="UPP102" s="10"/>
      <c r="UPR102" s="10"/>
      <c r="UPT102" s="10"/>
      <c r="UPV102" s="10"/>
      <c r="UPX102" s="10"/>
      <c r="UPZ102" s="10"/>
      <c r="UQB102" s="10"/>
      <c r="UQD102" s="10"/>
      <c r="UQF102" s="10"/>
      <c r="UQH102" s="10"/>
      <c r="UQJ102" s="10"/>
      <c r="UQL102" s="10"/>
      <c r="UQN102" s="10"/>
      <c r="UQP102" s="10"/>
      <c r="UQR102" s="10"/>
      <c r="UQT102" s="10"/>
      <c r="UQV102" s="10"/>
      <c r="UQX102" s="10"/>
      <c r="UQZ102" s="10"/>
      <c r="URB102" s="10"/>
      <c r="URD102" s="10"/>
      <c r="URF102" s="10"/>
      <c r="URH102" s="10"/>
      <c r="URJ102" s="10"/>
      <c r="URL102" s="10"/>
      <c r="URN102" s="10"/>
      <c r="URP102" s="10"/>
      <c r="URR102" s="10"/>
      <c r="URT102" s="10"/>
      <c r="URV102" s="10"/>
      <c r="URX102" s="10"/>
      <c r="URZ102" s="10"/>
      <c r="USB102" s="10"/>
      <c r="USD102" s="10"/>
      <c r="USF102" s="10"/>
      <c r="USH102" s="10"/>
      <c r="USJ102" s="10"/>
      <c r="USL102" s="10"/>
      <c r="USN102" s="10"/>
      <c r="USP102" s="10"/>
      <c r="USR102" s="10"/>
      <c r="UST102" s="10"/>
      <c r="USV102" s="10"/>
      <c r="USX102" s="10"/>
      <c r="USZ102" s="10"/>
      <c r="UTB102" s="10"/>
      <c r="UTD102" s="10"/>
      <c r="UTF102" s="10"/>
      <c r="UTH102" s="10"/>
      <c r="UTJ102" s="10"/>
      <c r="UTL102" s="10"/>
      <c r="UTN102" s="10"/>
      <c r="UTP102" s="10"/>
      <c r="UTR102" s="10"/>
      <c r="UTT102" s="10"/>
      <c r="UTV102" s="10"/>
      <c r="UTX102" s="10"/>
      <c r="UTZ102" s="10"/>
      <c r="UUB102" s="10"/>
      <c r="UUD102" s="10"/>
      <c r="UUF102" s="10"/>
      <c r="UUH102" s="10"/>
      <c r="UUJ102" s="10"/>
      <c r="UUL102" s="10"/>
      <c r="UUN102" s="10"/>
      <c r="UUP102" s="10"/>
      <c r="UUR102" s="10"/>
      <c r="UUT102" s="10"/>
      <c r="UUV102" s="10"/>
      <c r="UUX102" s="10"/>
      <c r="UUZ102" s="10"/>
      <c r="UVB102" s="10"/>
      <c r="UVD102" s="10"/>
      <c r="UVF102" s="10"/>
      <c r="UVH102" s="10"/>
      <c r="UVJ102" s="10"/>
      <c r="UVL102" s="10"/>
      <c r="UVN102" s="10"/>
      <c r="UVP102" s="10"/>
      <c r="UVR102" s="10"/>
      <c r="UVT102" s="10"/>
      <c r="UVV102" s="10"/>
      <c r="UVX102" s="10"/>
      <c r="UVZ102" s="10"/>
      <c r="UWB102" s="10"/>
      <c r="UWD102" s="10"/>
      <c r="UWF102" s="10"/>
      <c r="UWH102" s="10"/>
      <c r="UWJ102" s="10"/>
      <c r="UWL102" s="10"/>
      <c r="UWN102" s="10"/>
      <c r="UWP102" s="10"/>
      <c r="UWR102" s="10"/>
      <c r="UWT102" s="10"/>
      <c r="UWV102" s="10"/>
      <c r="UWX102" s="10"/>
      <c r="UWZ102" s="10"/>
      <c r="UXB102" s="10"/>
      <c r="UXD102" s="10"/>
      <c r="UXF102" s="10"/>
      <c r="UXH102" s="10"/>
      <c r="UXJ102" s="10"/>
      <c r="UXL102" s="10"/>
      <c r="UXN102" s="10"/>
      <c r="UXP102" s="10"/>
      <c r="UXR102" s="10"/>
      <c r="UXT102" s="10"/>
      <c r="UXV102" s="10"/>
      <c r="UXX102" s="10"/>
      <c r="UXZ102" s="10"/>
      <c r="UYB102" s="10"/>
      <c r="UYD102" s="10"/>
      <c r="UYF102" s="10"/>
      <c r="UYH102" s="10"/>
      <c r="UYJ102" s="10"/>
      <c r="UYL102" s="10"/>
      <c r="UYN102" s="10"/>
      <c r="UYP102" s="10"/>
      <c r="UYR102" s="10"/>
      <c r="UYT102" s="10"/>
      <c r="UYV102" s="10"/>
      <c r="UYX102" s="10"/>
      <c r="UYZ102" s="10"/>
      <c r="UZB102" s="10"/>
      <c r="UZD102" s="10"/>
      <c r="UZF102" s="10"/>
      <c r="UZH102" s="10"/>
      <c r="UZJ102" s="10"/>
      <c r="UZL102" s="10"/>
      <c r="UZN102" s="10"/>
      <c r="UZP102" s="10"/>
      <c r="UZR102" s="10"/>
      <c r="UZT102" s="10"/>
      <c r="UZV102" s="10"/>
      <c r="UZX102" s="10"/>
      <c r="UZZ102" s="10"/>
      <c r="VAB102" s="10"/>
      <c r="VAD102" s="10"/>
      <c r="VAF102" s="10"/>
      <c r="VAH102" s="10"/>
      <c r="VAJ102" s="10"/>
      <c r="VAL102" s="10"/>
      <c r="VAN102" s="10"/>
      <c r="VAP102" s="10"/>
      <c r="VAR102" s="10"/>
      <c r="VAT102" s="10"/>
      <c r="VAV102" s="10"/>
      <c r="VAX102" s="10"/>
      <c r="VAZ102" s="10"/>
      <c r="VBB102" s="10"/>
      <c r="VBD102" s="10"/>
      <c r="VBF102" s="10"/>
      <c r="VBH102" s="10"/>
      <c r="VBJ102" s="10"/>
      <c r="VBL102" s="10"/>
      <c r="VBN102" s="10"/>
      <c r="VBP102" s="10"/>
      <c r="VBR102" s="10"/>
      <c r="VBT102" s="10"/>
      <c r="VBV102" s="10"/>
      <c r="VBX102" s="10"/>
      <c r="VBZ102" s="10"/>
      <c r="VCB102" s="10"/>
      <c r="VCD102" s="10"/>
      <c r="VCF102" s="10"/>
      <c r="VCH102" s="10"/>
      <c r="VCJ102" s="10"/>
      <c r="VCL102" s="10"/>
      <c r="VCN102" s="10"/>
      <c r="VCP102" s="10"/>
      <c r="VCR102" s="10"/>
      <c r="VCT102" s="10"/>
      <c r="VCV102" s="10"/>
      <c r="VCX102" s="10"/>
      <c r="VCZ102" s="10"/>
      <c r="VDB102" s="10"/>
      <c r="VDD102" s="10"/>
      <c r="VDF102" s="10"/>
      <c r="VDH102" s="10"/>
      <c r="VDJ102" s="10"/>
      <c r="VDL102" s="10"/>
      <c r="VDN102" s="10"/>
      <c r="VDP102" s="10"/>
      <c r="VDR102" s="10"/>
      <c r="VDT102" s="10"/>
      <c r="VDV102" s="10"/>
      <c r="VDX102" s="10"/>
      <c r="VDZ102" s="10"/>
      <c r="VEB102" s="10"/>
      <c r="VED102" s="10"/>
      <c r="VEF102" s="10"/>
      <c r="VEH102" s="10"/>
      <c r="VEJ102" s="10"/>
      <c r="VEL102" s="10"/>
      <c r="VEN102" s="10"/>
      <c r="VEP102" s="10"/>
      <c r="VER102" s="10"/>
      <c r="VET102" s="10"/>
      <c r="VEV102" s="10"/>
      <c r="VEX102" s="10"/>
      <c r="VEZ102" s="10"/>
      <c r="VFB102" s="10"/>
      <c r="VFD102" s="10"/>
      <c r="VFF102" s="10"/>
      <c r="VFH102" s="10"/>
      <c r="VFJ102" s="10"/>
      <c r="VFL102" s="10"/>
      <c r="VFN102" s="10"/>
      <c r="VFP102" s="10"/>
      <c r="VFR102" s="10"/>
      <c r="VFT102" s="10"/>
      <c r="VFV102" s="10"/>
      <c r="VFX102" s="10"/>
      <c r="VFZ102" s="10"/>
      <c r="VGB102" s="10"/>
      <c r="VGD102" s="10"/>
      <c r="VGF102" s="10"/>
      <c r="VGH102" s="10"/>
      <c r="VGJ102" s="10"/>
      <c r="VGL102" s="10"/>
      <c r="VGN102" s="10"/>
      <c r="VGP102" s="10"/>
      <c r="VGR102" s="10"/>
      <c r="VGT102" s="10"/>
      <c r="VGV102" s="10"/>
      <c r="VGX102" s="10"/>
      <c r="VGZ102" s="10"/>
      <c r="VHB102" s="10"/>
      <c r="VHD102" s="10"/>
      <c r="VHF102" s="10"/>
      <c r="VHH102" s="10"/>
      <c r="VHJ102" s="10"/>
      <c r="VHL102" s="10"/>
      <c r="VHN102" s="10"/>
      <c r="VHP102" s="10"/>
      <c r="VHR102" s="10"/>
      <c r="VHT102" s="10"/>
      <c r="VHV102" s="10"/>
      <c r="VHX102" s="10"/>
      <c r="VHZ102" s="10"/>
      <c r="VIB102" s="10"/>
      <c r="VID102" s="10"/>
      <c r="VIF102" s="10"/>
      <c r="VIH102" s="10"/>
      <c r="VIJ102" s="10"/>
      <c r="VIL102" s="10"/>
      <c r="VIN102" s="10"/>
      <c r="VIP102" s="10"/>
      <c r="VIR102" s="10"/>
      <c r="VIT102" s="10"/>
      <c r="VIV102" s="10"/>
      <c r="VIX102" s="10"/>
      <c r="VIZ102" s="10"/>
      <c r="VJB102" s="10"/>
      <c r="VJD102" s="10"/>
      <c r="VJF102" s="10"/>
      <c r="VJH102" s="10"/>
      <c r="VJJ102" s="10"/>
      <c r="VJL102" s="10"/>
      <c r="VJN102" s="10"/>
      <c r="VJP102" s="10"/>
      <c r="VJR102" s="10"/>
      <c r="VJT102" s="10"/>
      <c r="VJV102" s="10"/>
      <c r="VJX102" s="10"/>
      <c r="VJZ102" s="10"/>
      <c r="VKB102" s="10"/>
      <c r="VKD102" s="10"/>
      <c r="VKF102" s="10"/>
      <c r="VKH102" s="10"/>
      <c r="VKJ102" s="10"/>
      <c r="VKL102" s="10"/>
      <c r="VKN102" s="10"/>
      <c r="VKP102" s="10"/>
      <c r="VKR102" s="10"/>
      <c r="VKT102" s="10"/>
      <c r="VKV102" s="10"/>
      <c r="VKX102" s="10"/>
      <c r="VKZ102" s="10"/>
      <c r="VLB102" s="10"/>
      <c r="VLD102" s="10"/>
      <c r="VLF102" s="10"/>
      <c r="VLH102" s="10"/>
      <c r="VLJ102" s="10"/>
      <c r="VLL102" s="10"/>
      <c r="VLN102" s="10"/>
      <c r="VLP102" s="10"/>
      <c r="VLR102" s="10"/>
      <c r="VLT102" s="10"/>
      <c r="VLV102" s="10"/>
      <c r="VLX102" s="10"/>
      <c r="VLZ102" s="10"/>
      <c r="VMB102" s="10"/>
      <c r="VMD102" s="10"/>
      <c r="VMF102" s="10"/>
      <c r="VMH102" s="10"/>
      <c r="VMJ102" s="10"/>
      <c r="VML102" s="10"/>
      <c r="VMN102" s="10"/>
      <c r="VMP102" s="10"/>
      <c r="VMR102" s="10"/>
      <c r="VMT102" s="10"/>
      <c r="VMV102" s="10"/>
      <c r="VMX102" s="10"/>
      <c r="VMZ102" s="10"/>
      <c r="VNB102" s="10"/>
      <c r="VND102" s="10"/>
      <c r="VNF102" s="10"/>
      <c r="VNH102" s="10"/>
      <c r="VNJ102" s="10"/>
      <c r="VNL102" s="10"/>
      <c r="VNN102" s="10"/>
      <c r="VNP102" s="10"/>
      <c r="VNR102" s="10"/>
      <c r="VNT102" s="10"/>
      <c r="VNV102" s="10"/>
      <c r="VNX102" s="10"/>
      <c r="VNZ102" s="10"/>
      <c r="VOB102" s="10"/>
      <c r="VOD102" s="10"/>
      <c r="VOF102" s="10"/>
      <c r="VOH102" s="10"/>
      <c r="VOJ102" s="10"/>
      <c r="VOL102" s="10"/>
      <c r="VON102" s="10"/>
      <c r="VOP102" s="10"/>
      <c r="VOR102" s="10"/>
      <c r="VOT102" s="10"/>
      <c r="VOV102" s="10"/>
      <c r="VOX102" s="10"/>
      <c r="VOZ102" s="10"/>
      <c r="VPB102" s="10"/>
      <c r="VPD102" s="10"/>
      <c r="VPF102" s="10"/>
      <c r="VPH102" s="10"/>
      <c r="VPJ102" s="10"/>
      <c r="VPL102" s="10"/>
      <c r="VPN102" s="10"/>
      <c r="VPP102" s="10"/>
      <c r="VPR102" s="10"/>
      <c r="VPT102" s="10"/>
      <c r="VPV102" s="10"/>
      <c r="VPX102" s="10"/>
      <c r="VPZ102" s="10"/>
      <c r="VQB102" s="10"/>
      <c r="VQD102" s="10"/>
      <c r="VQF102" s="10"/>
      <c r="VQH102" s="10"/>
      <c r="VQJ102" s="10"/>
      <c r="VQL102" s="10"/>
      <c r="VQN102" s="10"/>
      <c r="VQP102" s="10"/>
      <c r="VQR102" s="10"/>
      <c r="VQT102" s="10"/>
      <c r="VQV102" s="10"/>
      <c r="VQX102" s="10"/>
      <c r="VQZ102" s="10"/>
      <c r="VRB102" s="10"/>
      <c r="VRD102" s="10"/>
      <c r="VRF102" s="10"/>
      <c r="VRH102" s="10"/>
      <c r="VRJ102" s="10"/>
      <c r="VRL102" s="10"/>
      <c r="VRN102" s="10"/>
      <c r="VRP102" s="10"/>
      <c r="VRR102" s="10"/>
      <c r="VRT102" s="10"/>
      <c r="VRV102" s="10"/>
      <c r="VRX102" s="10"/>
      <c r="VRZ102" s="10"/>
      <c r="VSB102" s="10"/>
      <c r="VSD102" s="10"/>
      <c r="VSF102" s="10"/>
      <c r="VSH102" s="10"/>
      <c r="VSJ102" s="10"/>
      <c r="VSL102" s="10"/>
      <c r="VSN102" s="10"/>
      <c r="VSP102" s="10"/>
      <c r="VSR102" s="10"/>
      <c r="VST102" s="10"/>
      <c r="VSV102" s="10"/>
      <c r="VSX102" s="10"/>
      <c r="VSZ102" s="10"/>
      <c r="VTB102" s="10"/>
      <c r="VTD102" s="10"/>
      <c r="VTF102" s="10"/>
      <c r="VTH102" s="10"/>
      <c r="VTJ102" s="10"/>
      <c r="VTL102" s="10"/>
      <c r="VTN102" s="10"/>
      <c r="VTP102" s="10"/>
      <c r="VTR102" s="10"/>
      <c r="VTT102" s="10"/>
      <c r="VTV102" s="10"/>
      <c r="VTX102" s="10"/>
      <c r="VTZ102" s="10"/>
      <c r="VUB102" s="10"/>
      <c r="VUD102" s="10"/>
      <c r="VUF102" s="10"/>
      <c r="VUH102" s="10"/>
      <c r="VUJ102" s="10"/>
      <c r="VUL102" s="10"/>
      <c r="VUN102" s="10"/>
      <c r="VUP102" s="10"/>
      <c r="VUR102" s="10"/>
      <c r="VUT102" s="10"/>
      <c r="VUV102" s="10"/>
      <c r="VUX102" s="10"/>
      <c r="VUZ102" s="10"/>
      <c r="VVB102" s="10"/>
      <c r="VVD102" s="10"/>
      <c r="VVF102" s="10"/>
      <c r="VVH102" s="10"/>
      <c r="VVJ102" s="10"/>
      <c r="VVL102" s="10"/>
      <c r="VVN102" s="10"/>
      <c r="VVP102" s="10"/>
      <c r="VVR102" s="10"/>
      <c r="VVT102" s="10"/>
      <c r="VVV102" s="10"/>
      <c r="VVX102" s="10"/>
      <c r="VVZ102" s="10"/>
      <c r="VWB102" s="10"/>
      <c r="VWD102" s="10"/>
      <c r="VWF102" s="10"/>
      <c r="VWH102" s="10"/>
      <c r="VWJ102" s="10"/>
      <c r="VWL102" s="10"/>
      <c r="VWN102" s="10"/>
      <c r="VWP102" s="10"/>
      <c r="VWR102" s="10"/>
      <c r="VWT102" s="10"/>
      <c r="VWV102" s="10"/>
      <c r="VWX102" s="10"/>
      <c r="VWZ102" s="10"/>
      <c r="VXB102" s="10"/>
      <c r="VXD102" s="10"/>
      <c r="VXF102" s="10"/>
      <c r="VXH102" s="10"/>
      <c r="VXJ102" s="10"/>
      <c r="VXL102" s="10"/>
      <c r="VXN102" s="10"/>
      <c r="VXP102" s="10"/>
      <c r="VXR102" s="10"/>
      <c r="VXT102" s="10"/>
      <c r="VXV102" s="10"/>
      <c r="VXX102" s="10"/>
      <c r="VXZ102" s="10"/>
      <c r="VYB102" s="10"/>
      <c r="VYD102" s="10"/>
      <c r="VYF102" s="10"/>
      <c r="VYH102" s="10"/>
      <c r="VYJ102" s="10"/>
      <c r="VYL102" s="10"/>
      <c r="VYN102" s="10"/>
      <c r="VYP102" s="10"/>
      <c r="VYR102" s="10"/>
      <c r="VYT102" s="10"/>
      <c r="VYV102" s="10"/>
      <c r="VYX102" s="10"/>
      <c r="VYZ102" s="10"/>
      <c r="VZB102" s="10"/>
      <c r="VZD102" s="10"/>
      <c r="VZF102" s="10"/>
      <c r="VZH102" s="10"/>
      <c r="VZJ102" s="10"/>
      <c r="VZL102" s="10"/>
      <c r="VZN102" s="10"/>
      <c r="VZP102" s="10"/>
      <c r="VZR102" s="10"/>
      <c r="VZT102" s="10"/>
      <c r="VZV102" s="10"/>
      <c r="VZX102" s="10"/>
      <c r="VZZ102" s="10"/>
      <c r="WAB102" s="10"/>
      <c r="WAD102" s="10"/>
      <c r="WAF102" s="10"/>
      <c r="WAH102" s="10"/>
      <c r="WAJ102" s="10"/>
      <c r="WAL102" s="10"/>
      <c r="WAN102" s="10"/>
      <c r="WAP102" s="10"/>
      <c r="WAR102" s="10"/>
      <c r="WAT102" s="10"/>
      <c r="WAV102" s="10"/>
      <c r="WAX102" s="10"/>
      <c r="WAZ102" s="10"/>
      <c r="WBB102" s="10"/>
      <c r="WBD102" s="10"/>
      <c r="WBF102" s="10"/>
      <c r="WBH102" s="10"/>
      <c r="WBJ102" s="10"/>
      <c r="WBL102" s="10"/>
      <c r="WBN102" s="10"/>
      <c r="WBP102" s="10"/>
      <c r="WBR102" s="10"/>
      <c r="WBT102" s="10"/>
      <c r="WBV102" s="10"/>
      <c r="WBX102" s="10"/>
      <c r="WBZ102" s="10"/>
      <c r="WCB102" s="10"/>
      <c r="WCD102" s="10"/>
      <c r="WCF102" s="10"/>
      <c r="WCH102" s="10"/>
      <c r="WCJ102" s="10"/>
      <c r="WCL102" s="10"/>
      <c r="WCN102" s="10"/>
      <c r="WCP102" s="10"/>
      <c r="WCR102" s="10"/>
      <c r="WCT102" s="10"/>
      <c r="WCV102" s="10"/>
      <c r="WCX102" s="10"/>
      <c r="WCZ102" s="10"/>
      <c r="WDB102" s="10"/>
      <c r="WDD102" s="10"/>
      <c r="WDF102" s="10"/>
      <c r="WDH102" s="10"/>
      <c r="WDJ102" s="10"/>
      <c r="WDL102" s="10"/>
      <c r="WDN102" s="10"/>
      <c r="WDP102" s="10"/>
      <c r="WDR102" s="10"/>
      <c r="WDT102" s="10"/>
      <c r="WDV102" s="10"/>
      <c r="WDX102" s="10"/>
      <c r="WDZ102" s="10"/>
      <c r="WEB102" s="10"/>
      <c r="WED102" s="10"/>
      <c r="WEF102" s="10"/>
      <c r="WEH102" s="10"/>
      <c r="WEJ102" s="10"/>
      <c r="WEL102" s="10"/>
      <c r="WEN102" s="10"/>
      <c r="WEP102" s="10"/>
      <c r="WER102" s="10"/>
      <c r="WET102" s="10"/>
      <c r="WEV102" s="10"/>
      <c r="WEX102" s="10"/>
      <c r="WEZ102" s="10"/>
      <c r="WFB102" s="10"/>
      <c r="WFD102" s="10"/>
      <c r="WFF102" s="10"/>
      <c r="WFH102" s="10"/>
      <c r="WFJ102" s="10"/>
      <c r="WFL102" s="10"/>
      <c r="WFN102" s="10"/>
      <c r="WFP102" s="10"/>
      <c r="WFR102" s="10"/>
      <c r="WFT102" s="10"/>
      <c r="WFV102" s="10"/>
      <c r="WFX102" s="10"/>
      <c r="WFZ102" s="10"/>
      <c r="WGB102" s="10"/>
      <c r="WGD102" s="10"/>
      <c r="WGF102" s="10"/>
      <c r="WGH102" s="10"/>
      <c r="WGJ102" s="10"/>
      <c r="WGL102" s="10"/>
      <c r="WGN102" s="10"/>
      <c r="WGP102" s="10"/>
      <c r="WGR102" s="10"/>
      <c r="WGT102" s="10"/>
      <c r="WGV102" s="10"/>
      <c r="WGX102" s="10"/>
      <c r="WGZ102" s="10"/>
      <c r="WHB102" s="10"/>
      <c r="WHD102" s="10"/>
      <c r="WHF102" s="10"/>
      <c r="WHH102" s="10"/>
      <c r="WHJ102" s="10"/>
      <c r="WHL102" s="10"/>
      <c r="WHN102" s="10"/>
      <c r="WHP102" s="10"/>
      <c r="WHR102" s="10"/>
      <c r="WHT102" s="10"/>
      <c r="WHV102" s="10"/>
      <c r="WHX102" s="10"/>
      <c r="WHZ102" s="10"/>
      <c r="WIB102" s="10"/>
      <c r="WID102" s="10"/>
      <c r="WIF102" s="10"/>
      <c r="WIH102" s="10"/>
      <c r="WIJ102" s="10"/>
      <c r="WIL102" s="10"/>
      <c r="WIN102" s="10"/>
      <c r="WIP102" s="10"/>
      <c r="WIR102" s="10"/>
      <c r="WIT102" s="10"/>
      <c r="WIV102" s="10"/>
      <c r="WIX102" s="10"/>
      <c r="WIZ102" s="10"/>
      <c r="WJB102" s="10"/>
      <c r="WJD102" s="10"/>
      <c r="WJF102" s="10"/>
      <c r="WJH102" s="10"/>
      <c r="WJJ102" s="10"/>
      <c r="WJL102" s="10"/>
      <c r="WJN102" s="10"/>
      <c r="WJP102" s="10"/>
      <c r="WJR102" s="10"/>
      <c r="WJT102" s="10"/>
      <c r="WJV102" s="10"/>
      <c r="WJX102" s="10"/>
      <c r="WJZ102" s="10"/>
      <c r="WKB102" s="10"/>
      <c r="WKD102" s="10"/>
      <c r="WKF102" s="10"/>
      <c r="WKH102" s="10"/>
      <c r="WKJ102" s="10"/>
      <c r="WKL102" s="10"/>
      <c r="WKN102" s="10"/>
      <c r="WKP102" s="10"/>
      <c r="WKR102" s="10"/>
      <c r="WKT102" s="10"/>
      <c r="WKV102" s="10"/>
      <c r="WKX102" s="10"/>
      <c r="WKZ102" s="10"/>
      <c r="WLB102" s="10"/>
      <c r="WLD102" s="10"/>
      <c r="WLF102" s="10"/>
      <c r="WLH102" s="10"/>
      <c r="WLJ102" s="10"/>
      <c r="WLL102" s="10"/>
      <c r="WLN102" s="10"/>
      <c r="WLP102" s="10"/>
      <c r="WLR102" s="10"/>
      <c r="WLT102" s="10"/>
      <c r="WLV102" s="10"/>
      <c r="WLX102" s="10"/>
      <c r="WLZ102" s="10"/>
      <c r="WMB102" s="10"/>
      <c r="WMD102" s="10"/>
      <c r="WMF102" s="10"/>
      <c r="WMH102" s="10"/>
      <c r="WMJ102" s="10"/>
      <c r="WML102" s="10"/>
      <c r="WMN102" s="10"/>
      <c r="WMP102" s="10"/>
      <c r="WMR102" s="10"/>
      <c r="WMT102" s="10"/>
      <c r="WMV102" s="10"/>
      <c r="WMX102" s="10"/>
      <c r="WMZ102" s="10"/>
      <c r="WNB102" s="10"/>
      <c r="WND102" s="10"/>
      <c r="WNF102" s="10"/>
      <c r="WNH102" s="10"/>
      <c r="WNJ102" s="10"/>
      <c r="WNL102" s="10"/>
      <c r="WNN102" s="10"/>
      <c r="WNP102" s="10"/>
      <c r="WNR102" s="10"/>
      <c r="WNT102" s="10"/>
      <c r="WNV102" s="10"/>
      <c r="WNX102" s="10"/>
      <c r="WNZ102" s="10"/>
      <c r="WOB102" s="10"/>
      <c r="WOD102" s="10"/>
      <c r="WOF102" s="10"/>
      <c r="WOH102" s="10"/>
      <c r="WOJ102" s="10"/>
      <c r="WOL102" s="10"/>
      <c r="WON102" s="10"/>
      <c r="WOP102" s="10"/>
      <c r="WOR102" s="10"/>
      <c r="WOT102" s="10"/>
      <c r="WOV102" s="10"/>
      <c r="WOX102" s="10"/>
      <c r="WOZ102" s="10"/>
      <c r="WPB102" s="10"/>
      <c r="WPD102" s="10"/>
      <c r="WPF102" s="10"/>
      <c r="WPH102" s="10"/>
      <c r="WPJ102" s="10"/>
      <c r="WPL102" s="10"/>
      <c r="WPN102" s="10"/>
      <c r="WPP102" s="10"/>
      <c r="WPR102" s="10"/>
      <c r="WPT102" s="10"/>
      <c r="WPV102" s="10"/>
      <c r="WPX102" s="10"/>
      <c r="WPZ102" s="10"/>
      <c r="WQB102" s="10"/>
      <c r="WQD102" s="10"/>
      <c r="WQF102" s="10"/>
      <c r="WQH102" s="10"/>
      <c r="WQJ102" s="10"/>
      <c r="WQL102" s="10"/>
      <c r="WQN102" s="10"/>
      <c r="WQP102" s="10"/>
      <c r="WQR102" s="10"/>
      <c r="WQT102" s="10"/>
      <c r="WQV102" s="10"/>
      <c r="WQX102" s="10"/>
      <c r="WQZ102" s="10"/>
      <c r="WRB102" s="10"/>
      <c r="WRD102" s="10"/>
      <c r="WRF102" s="10"/>
      <c r="WRH102" s="10"/>
      <c r="WRJ102" s="10"/>
      <c r="WRL102" s="10"/>
      <c r="WRN102" s="10"/>
      <c r="WRP102" s="10"/>
      <c r="WRR102" s="10"/>
      <c r="WRT102" s="10"/>
      <c r="WRV102" s="10"/>
      <c r="WRX102" s="10"/>
      <c r="WRZ102" s="10"/>
      <c r="WSB102" s="10"/>
      <c r="WSD102" s="10"/>
      <c r="WSF102" s="10"/>
      <c r="WSH102" s="10"/>
      <c r="WSJ102" s="10"/>
      <c r="WSL102" s="10"/>
      <c r="WSN102" s="10"/>
      <c r="WSP102" s="10"/>
      <c r="WSR102" s="10"/>
      <c r="WST102" s="10"/>
      <c r="WSV102" s="10"/>
      <c r="WSX102" s="10"/>
      <c r="WSZ102" s="10"/>
      <c r="WTB102" s="10"/>
      <c r="WTD102" s="10"/>
      <c r="WTF102" s="10"/>
      <c r="WTH102" s="10"/>
      <c r="WTJ102" s="10"/>
      <c r="WTL102" s="10"/>
      <c r="WTN102" s="10"/>
      <c r="WTP102" s="10"/>
      <c r="WTR102" s="10"/>
      <c r="WTT102" s="10"/>
      <c r="WTV102" s="10"/>
      <c r="WTX102" s="10"/>
      <c r="WTZ102" s="10"/>
      <c r="WUB102" s="10"/>
      <c r="WUD102" s="10"/>
      <c r="WUF102" s="10"/>
      <c r="WUH102" s="10"/>
      <c r="WUJ102" s="10"/>
      <c r="WUL102" s="10"/>
      <c r="WUN102" s="10"/>
      <c r="WUP102" s="10"/>
      <c r="WUR102" s="10"/>
      <c r="WUT102" s="10"/>
      <c r="WUV102" s="10"/>
      <c r="WUX102" s="10"/>
      <c r="WUZ102" s="10"/>
      <c r="WVB102" s="10"/>
      <c r="WVD102" s="10"/>
      <c r="WVF102" s="10"/>
      <c r="WVH102" s="10"/>
      <c r="WVJ102" s="10"/>
      <c r="WVL102" s="10"/>
      <c r="WVN102" s="10"/>
      <c r="WVP102" s="10"/>
      <c r="WVR102" s="10"/>
      <c r="WVT102" s="10"/>
      <c r="WVV102" s="10"/>
      <c r="WVX102" s="10"/>
      <c r="WVZ102" s="10"/>
      <c r="WWB102" s="10"/>
      <c r="WWD102" s="10"/>
      <c r="WWF102" s="10"/>
      <c r="WWH102" s="10"/>
      <c r="WWJ102" s="10"/>
      <c r="WWL102" s="10"/>
      <c r="WWN102" s="10"/>
      <c r="WWP102" s="10"/>
      <c r="WWR102" s="10"/>
      <c r="WWT102" s="10"/>
      <c r="WWV102" s="10"/>
      <c r="WWX102" s="10"/>
      <c r="WWZ102" s="10"/>
      <c r="WXB102" s="10"/>
      <c r="WXD102" s="10"/>
      <c r="WXF102" s="10"/>
      <c r="WXH102" s="10"/>
      <c r="WXJ102" s="10"/>
      <c r="WXL102" s="10"/>
      <c r="WXN102" s="10"/>
      <c r="WXP102" s="10"/>
      <c r="WXR102" s="10"/>
      <c r="WXT102" s="10"/>
      <c r="WXV102" s="10"/>
      <c r="WXX102" s="10"/>
      <c r="WXZ102" s="10"/>
      <c r="WYB102" s="10"/>
      <c r="WYD102" s="10"/>
      <c r="WYF102" s="10"/>
      <c r="WYH102" s="10"/>
      <c r="WYJ102" s="10"/>
      <c r="WYL102" s="10"/>
      <c r="WYN102" s="10"/>
      <c r="WYP102" s="10"/>
      <c r="WYR102" s="10"/>
      <c r="WYT102" s="10"/>
      <c r="WYV102" s="10"/>
      <c r="WYX102" s="10"/>
      <c r="WYZ102" s="10"/>
      <c r="WZB102" s="10"/>
      <c r="WZD102" s="10"/>
      <c r="WZF102" s="10"/>
      <c r="WZH102" s="10"/>
      <c r="WZJ102" s="10"/>
      <c r="WZL102" s="10"/>
      <c r="WZN102" s="10"/>
      <c r="WZP102" s="10"/>
      <c r="WZR102" s="10"/>
      <c r="WZT102" s="10"/>
      <c r="WZV102" s="10"/>
      <c r="WZX102" s="10"/>
      <c r="WZZ102" s="10"/>
      <c r="XAB102" s="10"/>
      <c r="XAD102" s="10"/>
      <c r="XAF102" s="10"/>
      <c r="XAH102" s="10"/>
      <c r="XAJ102" s="10"/>
      <c r="XAL102" s="10"/>
      <c r="XAN102" s="10"/>
      <c r="XAP102" s="10"/>
      <c r="XAR102" s="10"/>
      <c r="XAT102" s="10"/>
      <c r="XAV102" s="10"/>
      <c r="XAX102" s="10"/>
      <c r="XAZ102" s="10"/>
      <c r="XBB102" s="10"/>
      <c r="XBD102" s="10"/>
      <c r="XBF102" s="10"/>
      <c r="XBH102" s="10"/>
      <c r="XBJ102" s="10"/>
      <c r="XBL102" s="10"/>
      <c r="XBN102" s="10"/>
      <c r="XBP102" s="10"/>
      <c r="XBR102" s="10"/>
      <c r="XBT102" s="10"/>
      <c r="XBV102" s="10"/>
      <c r="XBX102" s="10"/>
      <c r="XBZ102" s="10"/>
      <c r="XCB102" s="10"/>
      <c r="XCD102" s="10"/>
      <c r="XCF102" s="10"/>
      <c r="XCH102" s="10"/>
      <c r="XCJ102" s="10"/>
      <c r="XCL102" s="10"/>
      <c r="XCN102" s="10"/>
      <c r="XCP102" s="10"/>
      <c r="XCR102" s="10"/>
      <c r="XCT102" s="10"/>
      <c r="XCV102" s="10"/>
      <c r="XCX102" s="10"/>
      <c r="XCZ102" s="10"/>
      <c r="XDB102" s="10"/>
      <c r="XDD102" s="10"/>
      <c r="XDF102" s="10"/>
      <c r="XDH102" s="10"/>
      <c r="XDJ102" s="10"/>
      <c r="XDL102" s="10"/>
      <c r="XDN102" s="10"/>
      <c r="XDP102" s="10"/>
      <c r="XDR102" s="10"/>
      <c r="XDT102" s="10"/>
      <c r="XDV102" s="10"/>
      <c r="XDX102" s="10"/>
      <c r="XDZ102" s="10"/>
      <c r="XEB102" s="10"/>
      <c r="XED102" s="10"/>
      <c r="XEF102" s="10"/>
      <c r="XEH102" s="10"/>
      <c r="XEJ102" s="10"/>
      <c r="XEL102" s="10"/>
      <c r="XEN102" s="10"/>
      <c r="XEP102" s="10"/>
      <c r="XER102" s="10"/>
      <c r="XET102" s="10"/>
      <c r="XEV102" s="10"/>
      <c r="XEX102" s="10"/>
      <c r="XEZ102" s="10"/>
      <c r="XFB102" s="10"/>
      <c r="XFD102" s="10"/>
    </row>
    <row r="103" spans="1:1024 1026:2048 2050:3072 3074:4096 4098:5120 5122:6144 6146:7168 7170:8192 8194:9216 9218:10240 10242:11264 11266:12288 12290:13312 13314:14336 14338:15360 15362:16384" s="4" customFormat="1">
      <c r="A103" s="38">
        <f t="shared" ref="A103:A166" si="4">A102+1</f>
        <v>102</v>
      </c>
      <c r="B103" s="32" t="s">
        <v>2</v>
      </c>
      <c r="C103" s="32" t="s">
        <v>29</v>
      </c>
      <c r="D103" s="32" t="s">
        <v>5</v>
      </c>
      <c r="E103" s="32" t="s">
        <v>6</v>
      </c>
    </row>
    <row r="104" spans="1:1024 1026:2048 2050:3072 3074:4096 4098:5120 5122:6144 6146:7168 7170:8192 8194:9216 9218:10240 10242:11264 11266:12288 12290:13312 13314:14336 14338:15360 15362:16384" s="4" customFormat="1">
      <c r="A104" s="38">
        <f t="shared" si="4"/>
        <v>103</v>
      </c>
      <c r="B104" s="32" t="s">
        <v>2</v>
      </c>
      <c r="C104" s="32" t="s">
        <v>29</v>
      </c>
      <c r="D104" s="32" t="s">
        <v>5</v>
      </c>
      <c r="E104" s="32" t="s">
        <v>6</v>
      </c>
    </row>
    <row r="105" spans="1:1024 1026:2048 2050:3072 3074:4096 4098:5120 5122:6144 6146:7168 7170:8192 8194:9216 9218:10240 10242:11264 11266:12288 12290:13312 13314:14336 14338:15360 15362:16384" s="4" customFormat="1">
      <c r="A105" s="38">
        <f t="shared" si="4"/>
        <v>104</v>
      </c>
      <c r="B105" s="32" t="s">
        <v>2</v>
      </c>
      <c r="C105" s="32" t="s">
        <v>29</v>
      </c>
      <c r="D105" s="32" t="s">
        <v>5</v>
      </c>
      <c r="E105" s="32" t="s">
        <v>6</v>
      </c>
    </row>
    <row r="106" spans="1:1024 1026:2048 2050:3072 3074:4096 4098:5120 5122:6144 6146:7168 7170:8192 8194:9216 9218:10240 10242:11264 11266:12288 12290:13312 13314:14336 14338:15360 15362:16384" s="4" customFormat="1">
      <c r="A106" s="38">
        <f t="shared" si="4"/>
        <v>105</v>
      </c>
      <c r="B106" s="32" t="s">
        <v>2</v>
      </c>
      <c r="C106" s="32" t="s">
        <v>29</v>
      </c>
      <c r="D106" s="32" t="s">
        <v>5</v>
      </c>
      <c r="E106" s="32" t="s">
        <v>6</v>
      </c>
    </row>
    <row r="107" spans="1:1024 1026:2048 2050:3072 3074:4096 4098:5120 5122:6144 6146:7168 7170:8192 8194:9216 9218:10240 10242:11264 11266:12288 12290:13312 13314:14336 14338:15360 15362:16384" s="4" customFormat="1">
      <c r="A107" s="38">
        <f t="shared" si="4"/>
        <v>106</v>
      </c>
      <c r="B107" s="32" t="s">
        <v>2</v>
      </c>
      <c r="C107" s="32" t="s">
        <v>29</v>
      </c>
      <c r="D107" s="32" t="s">
        <v>5</v>
      </c>
      <c r="E107" s="32" t="s">
        <v>6</v>
      </c>
    </row>
    <row r="108" spans="1:1024 1026:2048 2050:3072 3074:4096 4098:5120 5122:6144 6146:7168 7170:8192 8194:9216 9218:10240 10242:11264 11266:12288 12290:13312 13314:14336 14338:15360 15362:16384" s="4" customFormat="1">
      <c r="A108" s="38">
        <f t="shared" si="4"/>
        <v>107</v>
      </c>
      <c r="B108" s="32" t="s">
        <v>2</v>
      </c>
      <c r="C108" s="32" t="s">
        <v>29</v>
      </c>
      <c r="D108" s="32" t="s">
        <v>5</v>
      </c>
      <c r="E108" s="32" t="s">
        <v>6</v>
      </c>
    </row>
    <row r="109" spans="1:1024 1026:2048 2050:3072 3074:4096 4098:5120 5122:6144 6146:7168 7170:8192 8194:9216 9218:10240 10242:11264 11266:12288 12290:13312 13314:14336 14338:15360 15362:16384" s="4" customFormat="1">
      <c r="A109" s="38">
        <f t="shared" si="4"/>
        <v>108</v>
      </c>
      <c r="B109" s="32" t="s">
        <v>2</v>
      </c>
      <c r="C109" s="32" t="s">
        <v>29</v>
      </c>
      <c r="D109" s="32" t="s">
        <v>5</v>
      </c>
      <c r="E109" s="32" t="s">
        <v>6</v>
      </c>
    </row>
    <row r="110" spans="1:1024 1026:2048 2050:3072 3074:4096 4098:5120 5122:6144 6146:7168 7170:8192 8194:9216 9218:10240 10242:11264 11266:12288 12290:13312 13314:14336 14338:15360 15362:16384" s="4" customFormat="1">
      <c r="A110" s="38">
        <f t="shared" si="4"/>
        <v>109</v>
      </c>
      <c r="B110" s="32" t="s">
        <v>2</v>
      </c>
      <c r="C110" s="32" t="s">
        <v>29</v>
      </c>
      <c r="D110" s="32" t="s">
        <v>5</v>
      </c>
      <c r="E110" s="32" t="s">
        <v>6</v>
      </c>
    </row>
    <row r="111" spans="1:1024 1026:2048 2050:3072 3074:4096 4098:5120 5122:6144 6146:7168 7170:8192 8194:9216 9218:10240 10242:11264 11266:12288 12290:13312 13314:14336 14338:15360 15362:16384" s="4" customFormat="1">
      <c r="A111" s="38">
        <f t="shared" si="4"/>
        <v>110</v>
      </c>
      <c r="B111" s="32" t="s">
        <v>2</v>
      </c>
      <c r="C111" s="32" t="s">
        <v>29</v>
      </c>
      <c r="D111" s="32" t="s">
        <v>5</v>
      </c>
      <c r="E111" s="32" t="s">
        <v>6</v>
      </c>
    </row>
    <row r="112" spans="1:1024 1026:2048 2050:3072 3074:4096 4098:5120 5122:6144 6146:7168 7170:8192 8194:9216 9218:10240 10242:11264 11266:12288 12290:13312 13314:14336 14338:15360 15362:16384" s="4" customFormat="1">
      <c r="A112" s="38">
        <f t="shared" si="4"/>
        <v>111</v>
      </c>
      <c r="B112" s="32" t="s">
        <v>2</v>
      </c>
      <c r="C112" s="32" t="s">
        <v>29</v>
      </c>
      <c r="D112" s="32" t="s">
        <v>5</v>
      </c>
      <c r="E112" s="32" t="s">
        <v>6</v>
      </c>
    </row>
    <row r="113" spans="1:5" s="4" customFormat="1">
      <c r="A113" s="38">
        <f t="shared" si="4"/>
        <v>112</v>
      </c>
      <c r="B113" s="32" t="s">
        <v>2</v>
      </c>
      <c r="C113" s="32" t="s">
        <v>29</v>
      </c>
      <c r="D113" s="32" t="s">
        <v>5</v>
      </c>
      <c r="E113" s="32" t="s">
        <v>6</v>
      </c>
    </row>
    <row r="114" spans="1:5" s="4" customFormat="1">
      <c r="A114" s="38">
        <f t="shared" si="4"/>
        <v>113</v>
      </c>
      <c r="B114" s="32" t="s">
        <v>2</v>
      </c>
      <c r="C114" s="32" t="s">
        <v>29</v>
      </c>
      <c r="D114" s="32" t="s">
        <v>5</v>
      </c>
      <c r="E114" s="32" t="s">
        <v>6</v>
      </c>
    </row>
    <row r="115" spans="1:5" s="4" customFormat="1">
      <c r="A115" s="38">
        <f t="shared" si="4"/>
        <v>114</v>
      </c>
      <c r="B115" s="32" t="s">
        <v>2</v>
      </c>
      <c r="C115" s="32" t="s">
        <v>29</v>
      </c>
      <c r="D115" s="32" t="s">
        <v>5</v>
      </c>
      <c r="E115" s="32" t="s">
        <v>6</v>
      </c>
    </row>
    <row r="116" spans="1:5" s="4" customFormat="1">
      <c r="A116" s="38">
        <f t="shared" si="4"/>
        <v>115</v>
      </c>
      <c r="B116" s="32" t="s">
        <v>2</v>
      </c>
      <c r="C116" s="32" t="s">
        <v>29</v>
      </c>
      <c r="D116" s="32" t="s">
        <v>5</v>
      </c>
      <c r="E116" s="32" t="s">
        <v>6</v>
      </c>
    </row>
    <row r="117" spans="1:5" s="4" customFormat="1">
      <c r="A117" s="38">
        <f t="shared" si="4"/>
        <v>116</v>
      </c>
      <c r="B117" s="32" t="s">
        <v>2</v>
      </c>
      <c r="C117" s="32" t="s">
        <v>29</v>
      </c>
      <c r="D117" s="32" t="s">
        <v>5</v>
      </c>
      <c r="E117" s="32" t="s">
        <v>6</v>
      </c>
    </row>
    <row r="118" spans="1:5" s="4" customFormat="1">
      <c r="A118" s="38">
        <f t="shared" si="4"/>
        <v>117</v>
      </c>
      <c r="B118" s="32" t="s">
        <v>2</v>
      </c>
      <c r="C118" s="32" t="s">
        <v>29</v>
      </c>
      <c r="D118" s="32" t="s">
        <v>5</v>
      </c>
      <c r="E118" s="32" t="s">
        <v>6</v>
      </c>
    </row>
    <row r="119" spans="1:5" s="4" customFormat="1">
      <c r="A119" s="38">
        <f t="shared" si="4"/>
        <v>118</v>
      </c>
      <c r="B119" s="32" t="s">
        <v>2</v>
      </c>
      <c r="C119" s="32" t="s">
        <v>29</v>
      </c>
      <c r="D119" s="32" t="s">
        <v>5</v>
      </c>
      <c r="E119" s="32" t="s">
        <v>6</v>
      </c>
    </row>
    <row r="120" spans="1:5" s="4" customFormat="1">
      <c r="A120" s="38">
        <f t="shared" si="4"/>
        <v>119</v>
      </c>
      <c r="B120" s="32" t="s">
        <v>2</v>
      </c>
      <c r="C120" s="32" t="s">
        <v>29</v>
      </c>
      <c r="D120" s="32" t="s">
        <v>5</v>
      </c>
      <c r="E120" s="32" t="s">
        <v>6</v>
      </c>
    </row>
    <row r="121" spans="1:5" s="4" customFormat="1">
      <c r="A121" s="38">
        <f t="shared" si="4"/>
        <v>120</v>
      </c>
      <c r="B121" s="32" t="s">
        <v>2</v>
      </c>
      <c r="C121" s="32" t="s">
        <v>29</v>
      </c>
      <c r="D121" s="32" t="s">
        <v>5</v>
      </c>
      <c r="E121" s="32" t="s">
        <v>6</v>
      </c>
    </row>
    <row r="122" spans="1:5" s="4" customFormat="1">
      <c r="A122" s="38">
        <f t="shared" si="4"/>
        <v>121</v>
      </c>
      <c r="B122" s="32" t="s">
        <v>2</v>
      </c>
      <c r="C122" s="32" t="s">
        <v>29</v>
      </c>
      <c r="D122" s="32" t="s">
        <v>5</v>
      </c>
      <c r="E122" s="32" t="s">
        <v>6</v>
      </c>
    </row>
    <row r="123" spans="1:5" s="4" customFormat="1">
      <c r="A123" s="38">
        <f t="shared" si="4"/>
        <v>122</v>
      </c>
      <c r="B123" s="32" t="s">
        <v>2</v>
      </c>
      <c r="C123" s="32" t="s">
        <v>29</v>
      </c>
      <c r="D123" s="32" t="s">
        <v>5</v>
      </c>
      <c r="E123" s="32" t="s">
        <v>6</v>
      </c>
    </row>
    <row r="124" spans="1:5" s="4" customFormat="1">
      <c r="A124" s="38">
        <f t="shared" si="4"/>
        <v>123</v>
      </c>
      <c r="B124" s="32" t="s">
        <v>2</v>
      </c>
      <c r="C124" s="32" t="s">
        <v>29</v>
      </c>
      <c r="D124" s="32" t="s">
        <v>5</v>
      </c>
      <c r="E124" s="32" t="s">
        <v>6</v>
      </c>
    </row>
    <row r="125" spans="1:5" s="4" customFormat="1">
      <c r="A125" s="38">
        <f t="shared" si="4"/>
        <v>124</v>
      </c>
      <c r="B125" s="32" t="s">
        <v>2</v>
      </c>
      <c r="C125" s="32" t="s">
        <v>29</v>
      </c>
      <c r="D125" s="32" t="s">
        <v>5</v>
      </c>
      <c r="E125" s="32" t="s">
        <v>6</v>
      </c>
    </row>
    <row r="126" spans="1:5" s="4" customFormat="1">
      <c r="A126" s="38">
        <f t="shared" si="4"/>
        <v>125</v>
      </c>
      <c r="B126" s="32" t="s">
        <v>2</v>
      </c>
      <c r="C126" s="32" t="s">
        <v>29</v>
      </c>
      <c r="D126" s="32" t="s">
        <v>5</v>
      </c>
      <c r="E126" s="32" t="s">
        <v>6</v>
      </c>
    </row>
    <row r="127" spans="1:5" s="4" customFormat="1">
      <c r="A127" s="38">
        <f t="shared" si="4"/>
        <v>126</v>
      </c>
      <c r="B127" s="32" t="s">
        <v>2</v>
      </c>
      <c r="C127" s="32" t="s">
        <v>29</v>
      </c>
      <c r="D127" s="32" t="s">
        <v>5</v>
      </c>
      <c r="E127" s="32" t="s">
        <v>6</v>
      </c>
    </row>
    <row r="128" spans="1:5" s="4" customFormat="1">
      <c r="A128" s="38">
        <f t="shared" si="4"/>
        <v>127</v>
      </c>
      <c r="B128" s="32" t="s">
        <v>2</v>
      </c>
      <c r="C128" s="32" t="s">
        <v>29</v>
      </c>
      <c r="D128" s="32" t="s">
        <v>5</v>
      </c>
      <c r="E128" s="32" t="s">
        <v>6</v>
      </c>
    </row>
    <row r="129" spans="1:5" s="4" customFormat="1">
      <c r="A129" s="38">
        <f t="shared" si="4"/>
        <v>128</v>
      </c>
      <c r="B129" s="32" t="s">
        <v>2</v>
      </c>
      <c r="C129" s="32" t="s">
        <v>29</v>
      </c>
      <c r="D129" s="32" t="s">
        <v>5</v>
      </c>
      <c r="E129" s="32" t="s">
        <v>6</v>
      </c>
    </row>
    <row r="130" spans="1:5" s="4" customFormat="1">
      <c r="A130" s="38">
        <f t="shared" si="4"/>
        <v>129</v>
      </c>
      <c r="B130" s="32" t="s">
        <v>2</v>
      </c>
      <c r="C130" s="32" t="s">
        <v>29</v>
      </c>
      <c r="D130" s="32" t="s">
        <v>5</v>
      </c>
      <c r="E130" s="32" t="s">
        <v>6</v>
      </c>
    </row>
    <row r="131" spans="1:5" s="4" customFormat="1">
      <c r="A131" s="38">
        <f t="shared" si="4"/>
        <v>130</v>
      </c>
      <c r="B131" s="32" t="s">
        <v>2</v>
      </c>
      <c r="C131" s="32" t="s">
        <v>29</v>
      </c>
      <c r="D131" s="32" t="s">
        <v>5</v>
      </c>
      <c r="E131" s="32" t="s">
        <v>6</v>
      </c>
    </row>
    <row r="132" spans="1:5" s="4" customFormat="1">
      <c r="A132" s="38">
        <f t="shared" si="4"/>
        <v>131</v>
      </c>
      <c r="B132" s="32" t="s">
        <v>2</v>
      </c>
      <c r="C132" s="32" t="s">
        <v>29</v>
      </c>
      <c r="D132" s="32" t="s">
        <v>5</v>
      </c>
      <c r="E132" s="32" t="s">
        <v>6</v>
      </c>
    </row>
    <row r="133" spans="1:5" s="4" customFormat="1">
      <c r="A133" s="38">
        <f t="shared" si="4"/>
        <v>132</v>
      </c>
      <c r="B133" s="32" t="s">
        <v>2</v>
      </c>
      <c r="C133" s="32" t="s">
        <v>29</v>
      </c>
      <c r="D133" s="32" t="s">
        <v>5</v>
      </c>
      <c r="E133" s="32" t="s">
        <v>6</v>
      </c>
    </row>
    <row r="134" spans="1:5" s="4" customFormat="1">
      <c r="A134" s="38">
        <f t="shared" si="4"/>
        <v>133</v>
      </c>
      <c r="B134" s="32" t="s">
        <v>2</v>
      </c>
      <c r="C134" s="32" t="s">
        <v>29</v>
      </c>
      <c r="D134" s="32" t="s">
        <v>5</v>
      </c>
      <c r="E134" s="32" t="s">
        <v>6</v>
      </c>
    </row>
    <row r="135" spans="1:5" s="4" customFormat="1">
      <c r="A135" s="38">
        <f t="shared" si="4"/>
        <v>134</v>
      </c>
      <c r="B135" s="32" t="s">
        <v>2</v>
      </c>
      <c r="C135" s="32" t="s">
        <v>29</v>
      </c>
      <c r="D135" s="32" t="s">
        <v>5</v>
      </c>
      <c r="E135" s="32" t="s">
        <v>6</v>
      </c>
    </row>
    <row r="136" spans="1:5" s="4" customFormat="1">
      <c r="A136" s="38">
        <f t="shared" si="4"/>
        <v>135</v>
      </c>
      <c r="B136" s="32" t="s">
        <v>2</v>
      </c>
      <c r="C136" s="32" t="s">
        <v>29</v>
      </c>
      <c r="D136" s="32" t="s">
        <v>5</v>
      </c>
      <c r="E136" s="32" t="s">
        <v>6</v>
      </c>
    </row>
    <row r="137" spans="1:5" s="4" customFormat="1">
      <c r="A137" s="38">
        <f t="shared" si="4"/>
        <v>136</v>
      </c>
      <c r="B137" s="32" t="s">
        <v>2</v>
      </c>
      <c r="C137" s="32" t="s">
        <v>29</v>
      </c>
      <c r="D137" s="32" t="s">
        <v>5</v>
      </c>
      <c r="E137" s="32" t="s">
        <v>6</v>
      </c>
    </row>
    <row r="138" spans="1:5" s="4" customFormat="1">
      <c r="A138" s="38">
        <f t="shared" si="4"/>
        <v>137</v>
      </c>
      <c r="B138" s="32" t="s">
        <v>2</v>
      </c>
      <c r="C138" s="32" t="s">
        <v>29</v>
      </c>
      <c r="D138" s="32" t="s">
        <v>5</v>
      </c>
      <c r="E138" s="32" t="s">
        <v>6</v>
      </c>
    </row>
    <row r="139" spans="1:5" s="4" customFormat="1">
      <c r="A139" s="38">
        <f t="shared" si="4"/>
        <v>138</v>
      </c>
      <c r="B139" s="32" t="s">
        <v>2</v>
      </c>
      <c r="C139" s="32" t="s">
        <v>29</v>
      </c>
      <c r="D139" s="32" t="s">
        <v>5</v>
      </c>
      <c r="E139" s="32" t="s">
        <v>6</v>
      </c>
    </row>
    <row r="140" spans="1:5" s="4" customFormat="1">
      <c r="A140" s="38">
        <f t="shared" si="4"/>
        <v>139</v>
      </c>
      <c r="B140" s="32" t="s">
        <v>2</v>
      </c>
      <c r="C140" s="32" t="s">
        <v>29</v>
      </c>
      <c r="D140" s="32" t="s">
        <v>5</v>
      </c>
      <c r="E140" s="32" t="s">
        <v>6</v>
      </c>
    </row>
    <row r="141" spans="1:5" s="4" customFormat="1">
      <c r="A141" s="38">
        <f t="shared" si="4"/>
        <v>140</v>
      </c>
      <c r="B141" s="32" t="s">
        <v>2</v>
      </c>
      <c r="C141" s="32" t="s">
        <v>29</v>
      </c>
      <c r="D141" s="32" t="s">
        <v>5</v>
      </c>
      <c r="E141" s="32" t="s">
        <v>6</v>
      </c>
    </row>
    <row r="142" spans="1:5" s="4" customFormat="1">
      <c r="A142" s="38">
        <f t="shared" si="4"/>
        <v>141</v>
      </c>
      <c r="B142" s="32" t="s">
        <v>2</v>
      </c>
      <c r="C142" s="32" t="s">
        <v>29</v>
      </c>
      <c r="D142" s="32" t="s">
        <v>5</v>
      </c>
      <c r="E142" s="32" t="s">
        <v>6</v>
      </c>
    </row>
    <row r="143" spans="1:5" s="4" customFormat="1">
      <c r="A143" s="38">
        <f t="shared" si="4"/>
        <v>142</v>
      </c>
      <c r="B143" s="32" t="s">
        <v>2</v>
      </c>
      <c r="C143" s="32" t="s">
        <v>29</v>
      </c>
      <c r="D143" s="32" t="s">
        <v>5</v>
      </c>
      <c r="E143" s="32" t="s">
        <v>6</v>
      </c>
    </row>
    <row r="144" spans="1:5" s="4" customFormat="1">
      <c r="A144" s="38">
        <f t="shared" si="4"/>
        <v>143</v>
      </c>
      <c r="B144" s="32" t="s">
        <v>2</v>
      </c>
      <c r="C144" s="32" t="s">
        <v>29</v>
      </c>
      <c r="D144" s="32" t="s">
        <v>5</v>
      </c>
      <c r="E144" s="32" t="s">
        <v>6</v>
      </c>
    </row>
    <row r="145" spans="1:5" s="4" customFormat="1">
      <c r="A145" s="38">
        <f t="shared" si="4"/>
        <v>144</v>
      </c>
      <c r="B145" s="32" t="s">
        <v>2</v>
      </c>
      <c r="C145" s="32" t="s">
        <v>29</v>
      </c>
      <c r="D145" s="32" t="s">
        <v>5</v>
      </c>
      <c r="E145" s="32" t="s">
        <v>6</v>
      </c>
    </row>
    <row r="146" spans="1:5" s="4" customFormat="1">
      <c r="A146" s="38">
        <f t="shared" si="4"/>
        <v>145</v>
      </c>
      <c r="B146" s="32" t="s">
        <v>2</v>
      </c>
      <c r="C146" s="32" t="s">
        <v>29</v>
      </c>
      <c r="D146" s="32" t="s">
        <v>5</v>
      </c>
      <c r="E146" s="32" t="s">
        <v>6</v>
      </c>
    </row>
    <row r="147" spans="1:5" s="4" customFormat="1">
      <c r="A147" s="38">
        <f t="shared" si="4"/>
        <v>146</v>
      </c>
      <c r="B147" s="32" t="s">
        <v>2</v>
      </c>
      <c r="C147" s="32" t="s">
        <v>29</v>
      </c>
      <c r="D147" s="32" t="s">
        <v>5</v>
      </c>
      <c r="E147" s="32" t="s">
        <v>6</v>
      </c>
    </row>
    <row r="148" spans="1:5" s="4" customFormat="1">
      <c r="A148" s="38">
        <f t="shared" si="4"/>
        <v>147</v>
      </c>
      <c r="B148" s="32" t="s">
        <v>2</v>
      </c>
      <c r="C148" s="32" t="s">
        <v>29</v>
      </c>
      <c r="D148" s="32" t="s">
        <v>5</v>
      </c>
      <c r="E148" s="32" t="s">
        <v>6</v>
      </c>
    </row>
    <row r="149" spans="1:5" s="4" customFormat="1">
      <c r="A149" s="38">
        <f t="shared" si="4"/>
        <v>148</v>
      </c>
      <c r="B149" s="32" t="s">
        <v>2</v>
      </c>
      <c r="C149" s="32" t="s">
        <v>29</v>
      </c>
      <c r="D149" s="32" t="s">
        <v>5</v>
      </c>
      <c r="E149" s="32" t="s">
        <v>6</v>
      </c>
    </row>
    <row r="150" spans="1:5" s="4" customFormat="1">
      <c r="A150" s="38">
        <f t="shared" si="4"/>
        <v>149</v>
      </c>
      <c r="B150" s="32" t="s">
        <v>2</v>
      </c>
      <c r="C150" s="32" t="s">
        <v>29</v>
      </c>
      <c r="D150" s="32" t="s">
        <v>5</v>
      </c>
      <c r="E150" s="32" t="s">
        <v>6</v>
      </c>
    </row>
    <row r="151" spans="1:5" s="4" customFormat="1">
      <c r="A151" s="38">
        <f t="shared" si="4"/>
        <v>150</v>
      </c>
      <c r="B151" s="32" t="s">
        <v>2</v>
      </c>
      <c r="C151" s="32" t="s">
        <v>29</v>
      </c>
      <c r="D151" s="32" t="s">
        <v>5</v>
      </c>
      <c r="E151" s="32" t="s">
        <v>6</v>
      </c>
    </row>
    <row r="152" spans="1:5" s="4" customFormat="1">
      <c r="A152" s="38">
        <f t="shared" si="4"/>
        <v>151</v>
      </c>
      <c r="B152" s="32" t="s">
        <v>2</v>
      </c>
      <c r="C152" s="32" t="s">
        <v>29</v>
      </c>
      <c r="D152" s="32" t="s">
        <v>5</v>
      </c>
      <c r="E152" s="32" t="s">
        <v>6</v>
      </c>
    </row>
    <row r="153" spans="1:5" s="4" customFormat="1">
      <c r="A153" s="38">
        <f t="shared" si="4"/>
        <v>152</v>
      </c>
      <c r="B153" s="32" t="s">
        <v>2</v>
      </c>
      <c r="C153" s="32" t="s">
        <v>29</v>
      </c>
      <c r="D153" s="32" t="s">
        <v>5</v>
      </c>
      <c r="E153" s="32" t="s">
        <v>6</v>
      </c>
    </row>
    <row r="154" spans="1:5" s="4" customFormat="1">
      <c r="A154" s="38">
        <f t="shared" si="4"/>
        <v>153</v>
      </c>
      <c r="B154" s="32" t="s">
        <v>2</v>
      </c>
      <c r="C154" s="32" t="s">
        <v>29</v>
      </c>
      <c r="D154" s="32" t="s">
        <v>5</v>
      </c>
      <c r="E154" s="32" t="s">
        <v>6</v>
      </c>
    </row>
    <row r="155" spans="1:5" s="4" customFormat="1">
      <c r="A155" s="38">
        <f t="shared" si="4"/>
        <v>154</v>
      </c>
      <c r="B155" s="32" t="s">
        <v>2</v>
      </c>
      <c r="C155" s="32" t="s">
        <v>29</v>
      </c>
      <c r="D155" s="32" t="s">
        <v>5</v>
      </c>
      <c r="E155" s="32" t="s">
        <v>6</v>
      </c>
    </row>
    <row r="156" spans="1:5" s="4" customFormat="1">
      <c r="A156" s="38">
        <f t="shared" si="4"/>
        <v>155</v>
      </c>
      <c r="B156" s="32" t="s">
        <v>2</v>
      </c>
      <c r="C156" s="32" t="s">
        <v>29</v>
      </c>
      <c r="D156" s="32" t="s">
        <v>5</v>
      </c>
      <c r="E156" s="32" t="s">
        <v>6</v>
      </c>
    </row>
    <row r="157" spans="1:5" s="4" customFormat="1">
      <c r="A157" s="38">
        <f t="shared" si="4"/>
        <v>156</v>
      </c>
      <c r="B157" s="32" t="s">
        <v>2</v>
      </c>
      <c r="C157" s="32" t="s">
        <v>29</v>
      </c>
      <c r="D157" s="32" t="s">
        <v>5</v>
      </c>
      <c r="E157" s="32" t="s">
        <v>6</v>
      </c>
    </row>
    <row r="158" spans="1:5" s="4" customFormat="1">
      <c r="A158" s="38">
        <f t="shared" si="4"/>
        <v>157</v>
      </c>
      <c r="B158" s="32" t="s">
        <v>2</v>
      </c>
      <c r="C158" s="32" t="s">
        <v>29</v>
      </c>
      <c r="D158" s="32" t="s">
        <v>5</v>
      </c>
      <c r="E158" s="32" t="s">
        <v>6</v>
      </c>
    </row>
    <row r="159" spans="1:5" s="4" customFormat="1">
      <c r="A159" s="38">
        <f t="shared" si="4"/>
        <v>158</v>
      </c>
      <c r="B159" s="32" t="s">
        <v>2</v>
      </c>
      <c r="C159" s="32" t="s">
        <v>29</v>
      </c>
      <c r="D159" s="32" t="s">
        <v>5</v>
      </c>
      <c r="E159" s="32" t="s">
        <v>6</v>
      </c>
    </row>
    <row r="160" spans="1:5" s="4" customFormat="1">
      <c r="A160" s="38">
        <f t="shared" si="4"/>
        <v>159</v>
      </c>
      <c r="B160" s="32" t="s">
        <v>2</v>
      </c>
      <c r="C160" s="32" t="s">
        <v>29</v>
      </c>
      <c r="D160" s="32" t="s">
        <v>5</v>
      </c>
      <c r="E160" s="32" t="s">
        <v>6</v>
      </c>
    </row>
    <row r="161" spans="1:5" s="4" customFormat="1">
      <c r="A161" s="38">
        <f t="shared" si="4"/>
        <v>160</v>
      </c>
      <c r="B161" s="32" t="s">
        <v>2</v>
      </c>
      <c r="C161" s="32" t="s">
        <v>29</v>
      </c>
      <c r="D161" s="32" t="s">
        <v>5</v>
      </c>
      <c r="E161" s="32" t="s">
        <v>6</v>
      </c>
    </row>
    <row r="162" spans="1:5" s="4" customFormat="1">
      <c r="A162" s="38">
        <f t="shared" si="4"/>
        <v>161</v>
      </c>
      <c r="B162" s="32" t="s">
        <v>2</v>
      </c>
      <c r="C162" s="32" t="s">
        <v>29</v>
      </c>
      <c r="D162" s="32" t="s">
        <v>5</v>
      </c>
      <c r="E162" s="32" t="s">
        <v>6</v>
      </c>
    </row>
    <row r="163" spans="1:5" s="4" customFormat="1">
      <c r="A163" s="38">
        <f t="shared" si="4"/>
        <v>162</v>
      </c>
      <c r="B163" s="32" t="s">
        <v>2</v>
      </c>
      <c r="C163" s="32" t="s">
        <v>29</v>
      </c>
      <c r="D163" s="32" t="s">
        <v>5</v>
      </c>
      <c r="E163" s="32" t="s">
        <v>6</v>
      </c>
    </row>
    <row r="164" spans="1:5" s="4" customFormat="1">
      <c r="A164" s="38">
        <f t="shared" si="4"/>
        <v>163</v>
      </c>
      <c r="B164" s="32" t="s">
        <v>2</v>
      </c>
      <c r="C164" s="32" t="s">
        <v>29</v>
      </c>
      <c r="D164" s="32" t="s">
        <v>5</v>
      </c>
      <c r="E164" s="32" t="s">
        <v>6</v>
      </c>
    </row>
    <row r="165" spans="1:5" s="4" customFormat="1">
      <c r="A165" s="38">
        <f t="shared" si="4"/>
        <v>164</v>
      </c>
      <c r="B165" s="32" t="s">
        <v>2</v>
      </c>
      <c r="C165" s="32" t="s">
        <v>29</v>
      </c>
      <c r="D165" s="32" t="s">
        <v>5</v>
      </c>
      <c r="E165" s="32" t="s">
        <v>6</v>
      </c>
    </row>
    <row r="166" spans="1:5" s="4" customFormat="1">
      <c r="A166" s="38">
        <f t="shared" si="4"/>
        <v>165</v>
      </c>
      <c r="B166" s="32" t="s">
        <v>2</v>
      </c>
      <c r="C166" s="32" t="s">
        <v>29</v>
      </c>
      <c r="D166" s="32" t="s">
        <v>5</v>
      </c>
      <c r="E166" s="32" t="s">
        <v>6</v>
      </c>
    </row>
    <row r="167" spans="1:5" s="4" customFormat="1">
      <c r="A167" s="38">
        <f t="shared" ref="A167:A230" si="5">A166+1</f>
        <v>166</v>
      </c>
      <c r="B167" s="32" t="s">
        <v>2</v>
      </c>
      <c r="C167" s="32" t="s">
        <v>29</v>
      </c>
      <c r="D167" s="32" t="s">
        <v>5</v>
      </c>
      <c r="E167" s="32" t="s">
        <v>6</v>
      </c>
    </row>
    <row r="168" spans="1:5" s="4" customFormat="1">
      <c r="A168" s="38">
        <f t="shared" si="5"/>
        <v>167</v>
      </c>
      <c r="B168" s="32" t="s">
        <v>2</v>
      </c>
      <c r="C168" s="32" t="s">
        <v>29</v>
      </c>
      <c r="D168" s="32" t="s">
        <v>5</v>
      </c>
      <c r="E168" s="32" t="s">
        <v>6</v>
      </c>
    </row>
    <row r="169" spans="1:5" s="4" customFormat="1">
      <c r="A169" s="38">
        <f t="shared" si="5"/>
        <v>168</v>
      </c>
      <c r="B169" s="32" t="s">
        <v>2</v>
      </c>
      <c r="C169" s="32" t="s">
        <v>29</v>
      </c>
      <c r="D169" s="32" t="s">
        <v>5</v>
      </c>
      <c r="E169" s="32" t="s">
        <v>6</v>
      </c>
    </row>
    <row r="170" spans="1:5" s="4" customFormat="1">
      <c r="A170" s="38">
        <f t="shared" si="5"/>
        <v>169</v>
      </c>
      <c r="B170" s="32" t="s">
        <v>2</v>
      </c>
      <c r="C170" s="32" t="s">
        <v>29</v>
      </c>
      <c r="D170" s="32" t="s">
        <v>5</v>
      </c>
      <c r="E170" s="32" t="s">
        <v>6</v>
      </c>
    </row>
    <row r="171" spans="1:5" s="4" customFormat="1">
      <c r="A171" s="38">
        <f t="shared" si="5"/>
        <v>170</v>
      </c>
      <c r="B171" s="32" t="s">
        <v>2</v>
      </c>
      <c r="C171" s="32" t="s">
        <v>29</v>
      </c>
      <c r="D171" s="32" t="s">
        <v>5</v>
      </c>
      <c r="E171" s="32" t="s">
        <v>6</v>
      </c>
    </row>
    <row r="172" spans="1:5" s="4" customFormat="1">
      <c r="A172" s="38">
        <f t="shared" si="5"/>
        <v>171</v>
      </c>
      <c r="B172" s="32" t="s">
        <v>2</v>
      </c>
      <c r="C172" s="32" t="s">
        <v>29</v>
      </c>
      <c r="D172" s="32" t="s">
        <v>5</v>
      </c>
      <c r="E172" s="32" t="s">
        <v>6</v>
      </c>
    </row>
    <row r="173" spans="1:5" s="4" customFormat="1">
      <c r="A173" s="38">
        <f t="shared" si="5"/>
        <v>172</v>
      </c>
      <c r="B173" s="32" t="s">
        <v>2</v>
      </c>
      <c r="C173" s="32" t="s">
        <v>29</v>
      </c>
      <c r="D173" s="32" t="s">
        <v>5</v>
      </c>
      <c r="E173" s="32" t="s">
        <v>6</v>
      </c>
    </row>
    <row r="174" spans="1:5" s="4" customFormat="1">
      <c r="A174" s="38">
        <f t="shared" si="5"/>
        <v>173</v>
      </c>
      <c r="B174" s="32" t="s">
        <v>2</v>
      </c>
      <c r="C174" s="32" t="s">
        <v>29</v>
      </c>
      <c r="D174" s="32" t="s">
        <v>5</v>
      </c>
      <c r="E174" s="32" t="s">
        <v>6</v>
      </c>
    </row>
    <row r="175" spans="1:5" s="4" customFormat="1">
      <c r="A175" s="38">
        <f t="shared" si="5"/>
        <v>174</v>
      </c>
      <c r="B175" s="32" t="s">
        <v>2</v>
      </c>
      <c r="C175" s="32" t="s">
        <v>29</v>
      </c>
      <c r="D175" s="32" t="s">
        <v>5</v>
      </c>
      <c r="E175" s="32" t="s">
        <v>6</v>
      </c>
    </row>
    <row r="176" spans="1:5" s="4" customFormat="1">
      <c r="A176" s="38">
        <f t="shared" si="5"/>
        <v>175</v>
      </c>
      <c r="B176" s="32" t="s">
        <v>2</v>
      </c>
      <c r="C176" s="32" t="s">
        <v>29</v>
      </c>
      <c r="D176" s="32" t="s">
        <v>5</v>
      </c>
      <c r="E176" s="32" t="s">
        <v>6</v>
      </c>
    </row>
    <row r="177" spans="1:5" s="4" customFormat="1">
      <c r="A177" s="38">
        <f t="shared" si="5"/>
        <v>176</v>
      </c>
      <c r="B177" s="32" t="s">
        <v>2</v>
      </c>
      <c r="C177" s="32" t="s">
        <v>29</v>
      </c>
      <c r="D177" s="32" t="s">
        <v>5</v>
      </c>
      <c r="E177" s="32" t="s">
        <v>6</v>
      </c>
    </row>
    <row r="178" spans="1:5" s="4" customFormat="1">
      <c r="A178" s="38">
        <f t="shared" si="5"/>
        <v>177</v>
      </c>
      <c r="B178" s="32" t="s">
        <v>2</v>
      </c>
      <c r="C178" s="32" t="s">
        <v>29</v>
      </c>
      <c r="D178" s="32" t="s">
        <v>5</v>
      </c>
      <c r="E178" s="32" t="s">
        <v>6</v>
      </c>
    </row>
    <row r="179" spans="1:5" s="4" customFormat="1">
      <c r="A179" s="38">
        <f t="shared" si="5"/>
        <v>178</v>
      </c>
      <c r="B179" s="32" t="s">
        <v>2</v>
      </c>
      <c r="C179" s="32" t="s">
        <v>29</v>
      </c>
      <c r="D179" s="32" t="s">
        <v>5</v>
      </c>
      <c r="E179" s="32" t="s">
        <v>6</v>
      </c>
    </row>
    <row r="180" spans="1:5" s="4" customFormat="1">
      <c r="A180" s="38">
        <f t="shared" si="5"/>
        <v>179</v>
      </c>
      <c r="B180" s="32" t="s">
        <v>2</v>
      </c>
      <c r="C180" s="32" t="s">
        <v>29</v>
      </c>
      <c r="D180" s="32" t="s">
        <v>5</v>
      </c>
      <c r="E180" s="32" t="s">
        <v>6</v>
      </c>
    </row>
    <row r="181" spans="1:5" s="4" customFormat="1">
      <c r="A181" s="38">
        <f t="shared" si="5"/>
        <v>180</v>
      </c>
      <c r="B181" s="32" t="s">
        <v>2</v>
      </c>
      <c r="C181" s="32" t="s">
        <v>29</v>
      </c>
      <c r="D181" s="32" t="s">
        <v>5</v>
      </c>
      <c r="E181" s="32" t="s">
        <v>6</v>
      </c>
    </row>
    <row r="182" spans="1:5" s="4" customFormat="1">
      <c r="A182" s="38">
        <f t="shared" si="5"/>
        <v>181</v>
      </c>
      <c r="B182" s="32" t="s">
        <v>2</v>
      </c>
      <c r="C182" s="32" t="s">
        <v>29</v>
      </c>
      <c r="D182" s="32" t="s">
        <v>5</v>
      </c>
      <c r="E182" s="32" t="s">
        <v>6</v>
      </c>
    </row>
    <row r="183" spans="1:5" s="4" customFormat="1">
      <c r="A183" s="38">
        <f t="shared" si="5"/>
        <v>182</v>
      </c>
      <c r="B183" s="32" t="s">
        <v>2</v>
      </c>
      <c r="C183" s="32" t="s">
        <v>29</v>
      </c>
      <c r="D183" s="32" t="s">
        <v>5</v>
      </c>
      <c r="E183" s="32" t="s">
        <v>6</v>
      </c>
    </row>
    <row r="184" spans="1:5" s="4" customFormat="1">
      <c r="A184" s="38">
        <f t="shared" si="5"/>
        <v>183</v>
      </c>
      <c r="B184" s="32" t="s">
        <v>2</v>
      </c>
      <c r="C184" s="32" t="s">
        <v>29</v>
      </c>
      <c r="D184" s="32" t="s">
        <v>5</v>
      </c>
      <c r="E184" s="32" t="s">
        <v>6</v>
      </c>
    </row>
    <row r="185" spans="1:5" s="4" customFormat="1">
      <c r="A185" s="38">
        <f t="shared" si="5"/>
        <v>184</v>
      </c>
      <c r="B185" s="32" t="s">
        <v>2</v>
      </c>
      <c r="C185" s="32" t="s">
        <v>29</v>
      </c>
      <c r="D185" s="32" t="s">
        <v>5</v>
      </c>
      <c r="E185" s="32" t="s">
        <v>6</v>
      </c>
    </row>
    <row r="186" spans="1:5" s="4" customFormat="1">
      <c r="A186" s="38">
        <f t="shared" si="5"/>
        <v>185</v>
      </c>
      <c r="B186" s="32" t="s">
        <v>2</v>
      </c>
      <c r="C186" s="32" t="s">
        <v>29</v>
      </c>
      <c r="D186" s="32" t="s">
        <v>5</v>
      </c>
      <c r="E186" s="32" t="s">
        <v>6</v>
      </c>
    </row>
    <row r="187" spans="1:5" s="4" customFormat="1">
      <c r="A187" s="38">
        <f t="shared" si="5"/>
        <v>186</v>
      </c>
      <c r="B187" s="32" t="s">
        <v>2</v>
      </c>
      <c r="C187" s="32" t="s">
        <v>29</v>
      </c>
      <c r="D187" s="32" t="s">
        <v>5</v>
      </c>
      <c r="E187" s="32" t="s">
        <v>6</v>
      </c>
    </row>
    <row r="188" spans="1:5" s="4" customFormat="1">
      <c r="A188" s="38">
        <f t="shared" si="5"/>
        <v>187</v>
      </c>
      <c r="B188" s="32" t="s">
        <v>2</v>
      </c>
      <c r="C188" s="32" t="s">
        <v>29</v>
      </c>
      <c r="D188" s="32" t="s">
        <v>5</v>
      </c>
      <c r="E188" s="32" t="s">
        <v>6</v>
      </c>
    </row>
    <row r="189" spans="1:5" s="4" customFormat="1">
      <c r="A189" s="38">
        <f t="shared" si="5"/>
        <v>188</v>
      </c>
      <c r="B189" s="32" t="s">
        <v>2</v>
      </c>
      <c r="C189" s="32" t="s">
        <v>29</v>
      </c>
      <c r="D189" s="32" t="s">
        <v>5</v>
      </c>
      <c r="E189" s="32" t="s">
        <v>6</v>
      </c>
    </row>
    <row r="190" spans="1:5" s="4" customFormat="1">
      <c r="A190" s="38">
        <f t="shared" si="5"/>
        <v>189</v>
      </c>
      <c r="B190" s="32" t="s">
        <v>2</v>
      </c>
      <c r="C190" s="32" t="s">
        <v>29</v>
      </c>
      <c r="D190" s="32" t="s">
        <v>5</v>
      </c>
      <c r="E190" s="32" t="s">
        <v>6</v>
      </c>
    </row>
    <row r="191" spans="1:5" s="4" customFormat="1">
      <c r="A191" s="38">
        <f t="shared" si="5"/>
        <v>190</v>
      </c>
      <c r="B191" s="32" t="s">
        <v>2</v>
      </c>
      <c r="C191" s="32" t="s">
        <v>29</v>
      </c>
      <c r="D191" s="32" t="s">
        <v>5</v>
      </c>
      <c r="E191" s="32" t="s">
        <v>6</v>
      </c>
    </row>
    <row r="192" spans="1:5" s="4" customFormat="1">
      <c r="A192" s="38">
        <f t="shared" si="5"/>
        <v>191</v>
      </c>
      <c r="B192" s="32" t="s">
        <v>2</v>
      </c>
      <c r="C192" s="32" t="s">
        <v>29</v>
      </c>
      <c r="D192" s="32" t="s">
        <v>5</v>
      </c>
      <c r="E192" s="32" t="s">
        <v>6</v>
      </c>
    </row>
    <row r="193" spans="1:5" s="4" customFormat="1">
      <c r="A193" s="38">
        <f t="shared" si="5"/>
        <v>192</v>
      </c>
      <c r="B193" s="32" t="s">
        <v>2</v>
      </c>
      <c r="C193" s="32" t="s">
        <v>29</v>
      </c>
      <c r="D193" s="32" t="s">
        <v>5</v>
      </c>
      <c r="E193" s="32" t="s">
        <v>6</v>
      </c>
    </row>
    <row r="194" spans="1:5" s="4" customFormat="1">
      <c r="A194" s="38">
        <f t="shared" si="5"/>
        <v>193</v>
      </c>
      <c r="B194" s="32" t="s">
        <v>2</v>
      </c>
      <c r="C194" s="32" t="s">
        <v>29</v>
      </c>
      <c r="D194" s="32" t="s">
        <v>5</v>
      </c>
      <c r="E194" s="32" t="s">
        <v>6</v>
      </c>
    </row>
    <row r="195" spans="1:5" s="4" customFormat="1">
      <c r="A195" s="38">
        <f t="shared" si="5"/>
        <v>194</v>
      </c>
      <c r="B195" s="32" t="s">
        <v>2</v>
      </c>
      <c r="C195" s="32" t="s">
        <v>29</v>
      </c>
      <c r="D195" s="32" t="s">
        <v>5</v>
      </c>
      <c r="E195" s="32" t="s">
        <v>6</v>
      </c>
    </row>
    <row r="196" spans="1:5" s="4" customFormat="1">
      <c r="A196" s="38">
        <f t="shared" si="5"/>
        <v>195</v>
      </c>
      <c r="B196" s="32" t="s">
        <v>2</v>
      </c>
      <c r="C196" s="32" t="s">
        <v>29</v>
      </c>
      <c r="D196" s="32" t="s">
        <v>5</v>
      </c>
      <c r="E196" s="32" t="s">
        <v>6</v>
      </c>
    </row>
    <row r="197" spans="1:5" s="4" customFormat="1">
      <c r="A197" s="38">
        <f t="shared" si="5"/>
        <v>196</v>
      </c>
      <c r="B197" s="32" t="s">
        <v>2</v>
      </c>
      <c r="C197" s="32" t="s">
        <v>29</v>
      </c>
      <c r="D197" s="32" t="s">
        <v>5</v>
      </c>
      <c r="E197" s="32" t="s">
        <v>6</v>
      </c>
    </row>
    <row r="198" spans="1:5" s="4" customFormat="1">
      <c r="A198" s="38">
        <f t="shared" si="5"/>
        <v>197</v>
      </c>
      <c r="B198" s="32" t="s">
        <v>2</v>
      </c>
      <c r="C198" s="32" t="s">
        <v>29</v>
      </c>
      <c r="D198" s="32" t="s">
        <v>5</v>
      </c>
      <c r="E198" s="32" t="s">
        <v>6</v>
      </c>
    </row>
    <row r="199" spans="1:5" s="4" customFormat="1">
      <c r="A199" s="38">
        <f t="shared" si="5"/>
        <v>198</v>
      </c>
      <c r="B199" s="32" t="s">
        <v>2</v>
      </c>
      <c r="C199" s="32" t="s">
        <v>29</v>
      </c>
      <c r="D199" s="32" t="s">
        <v>5</v>
      </c>
      <c r="E199" s="32" t="s">
        <v>6</v>
      </c>
    </row>
    <row r="200" spans="1:5" s="4" customFormat="1">
      <c r="A200" s="38">
        <f t="shared" si="5"/>
        <v>199</v>
      </c>
      <c r="B200" s="32" t="s">
        <v>2</v>
      </c>
      <c r="C200" s="32" t="s">
        <v>29</v>
      </c>
      <c r="D200" s="32" t="s">
        <v>5</v>
      </c>
      <c r="E200" s="32" t="s">
        <v>6</v>
      </c>
    </row>
    <row r="201" spans="1:5" s="4" customFormat="1">
      <c r="A201" s="38">
        <f t="shared" si="5"/>
        <v>200</v>
      </c>
      <c r="B201" s="32" t="s">
        <v>2</v>
      </c>
      <c r="C201" s="32" t="s">
        <v>29</v>
      </c>
      <c r="D201" s="32" t="s">
        <v>5</v>
      </c>
      <c r="E201" s="32" t="s">
        <v>6</v>
      </c>
    </row>
    <row r="202" spans="1:5" s="4" customFormat="1">
      <c r="A202" s="38">
        <f t="shared" si="5"/>
        <v>201</v>
      </c>
      <c r="B202" s="32" t="s">
        <v>2</v>
      </c>
      <c r="C202" s="32" t="s">
        <v>29</v>
      </c>
      <c r="D202" s="32" t="s">
        <v>5</v>
      </c>
      <c r="E202" s="32" t="s">
        <v>6</v>
      </c>
    </row>
    <row r="203" spans="1:5" s="4" customFormat="1">
      <c r="A203" s="38">
        <f t="shared" si="5"/>
        <v>202</v>
      </c>
      <c r="B203" s="32" t="s">
        <v>2</v>
      </c>
      <c r="C203" s="32" t="s">
        <v>29</v>
      </c>
      <c r="D203" s="32" t="s">
        <v>5</v>
      </c>
      <c r="E203" s="32" t="s">
        <v>6</v>
      </c>
    </row>
    <row r="204" spans="1:5" s="4" customFormat="1">
      <c r="A204" s="38">
        <f t="shared" si="5"/>
        <v>203</v>
      </c>
      <c r="B204" s="32" t="s">
        <v>2</v>
      </c>
      <c r="C204" s="32" t="s">
        <v>29</v>
      </c>
      <c r="D204" s="32" t="s">
        <v>5</v>
      </c>
      <c r="E204" s="32" t="s">
        <v>6</v>
      </c>
    </row>
    <row r="205" spans="1:5" s="4" customFormat="1">
      <c r="A205" s="38">
        <f t="shared" si="5"/>
        <v>204</v>
      </c>
      <c r="B205" s="32" t="s">
        <v>2</v>
      </c>
      <c r="C205" s="32" t="s">
        <v>29</v>
      </c>
      <c r="D205" s="32" t="s">
        <v>5</v>
      </c>
      <c r="E205" s="32" t="s">
        <v>6</v>
      </c>
    </row>
    <row r="206" spans="1:5" s="4" customFormat="1">
      <c r="A206" s="38">
        <f t="shared" si="5"/>
        <v>205</v>
      </c>
      <c r="B206" s="32" t="s">
        <v>2</v>
      </c>
      <c r="C206" s="32" t="s">
        <v>29</v>
      </c>
      <c r="D206" s="32" t="s">
        <v>5</v>
      </c>
      <c r="E206" s="32" t="s">
        <v>6</v>
      </c>
    </row>
    <row r="207" spans="1:5" s="4" customFormat="1">
      <c r="A207" s="38">
        <f t="shared" si="5"/>
        <v>206</v>
      </c>
      <c r="B207" s="32" t="s">
        <v>2</v>
      </c>
      <c r="C207" s="32" t="s">
        <v>29</v>
      </c>
      <c r="D207" s="32" t="s">
        <v>5</v>
      </c>
      <c r="E207" s="32" t="s">
        <v>6</v>
      </c>
    </row>
    <row r="208" spans="1:5" s="4" customFormat="1">
      <c r="A208" s="38">
        <f t="shared" si="5"/>
        <v>207</v>
      </c>
      <c r="B208" s="32" t="s">
        <v>2</v>
      </c>
      <c r="C208" s="32" t="s">
        <v>29</v>
      </c>
      <c r="D208" s="32" t="s">
        <v>5</v>
      </c>
      <c r="E208" s="32" t="s">
        <v>6</v>
      </c>
    </row>
    <row r="209" spans="1:5" s="4" customFormat="1">
      <c r="A209" s="38">
        <f t="shared" si="5"/>
        <v>208</v>
      </c>
      <c r="B209" s="32" t="s">
        <v>2</v>
      </c>
      <c r="C209" s="32" t="s">
        <v>29</v>
      </c>
      <c r="D209" s="32" t="s">
        <v>5</v>
      </c>
      <c r="E209" s="32" t="s">
        <v>6</v>
      </c>
    </row>
    <row r="210" spans="1:5" s="4" customFormat="1">
      <c r="A210" s="38">
        <f t="shared" si="5"/>
        <v>209</v>
      </c>
      <c r="B210" s="32" t="s">
        <v>2</v>
      </c>
      <c r="C210" s="32" t="s">
        <v>29</v>
      </c>
      <c r="D210" s="32" t="s">
        <v>5</v>
      </c>
      <c r="E210" s="32" t="s">
        <v>6</v>
      </c>
    </row>
    <row r="211" spans="1:5" s="4" customFormat="1">
      <c r="A211" s="38">
        <f t="shared" si="5"/>
        <v>210</v>
      </c>
      <c r="B211" s="32" t="s">
        <v>2</v>
      </c>
      <c r="C211" s="32" t="s">
        <v>29</v>
      </c>
      <c r="D211" s="32" t="s">
        <v>5</v>
      </c>
      <c r="E211" s="32" t="s">
        <v>6</v>
      </c>
    </row>
    <row r="212" spans="1:5" s="4" customFormat="1">
      <c r="A212" s="38">
        <f t="shared" si="5"/>
        <v>211</v>
      </c>
      <c r="B212" s="32" t="s">
        <v>2</v>
      </c>
      <c r="C212" s="32" t="s">
        <v>29</v>
      </c>
      <c r="D212" s="32" t="s">
        <v>5</v>
      </c>
      <c r="E212" s="32" t="s">
        <v>6</v>
      </c>
    </row>
    <row r="213" spans="1:5" s="4" customFormat="1">
      <c r="A213" s="38">
        <f t="shared" si="5"/>
        <v>212</v>
      </c>
      <c r="B213" s="32" t="s">
        <v>2</v>
      </c>
      <c r="C213" s="32" t="s">
        <v>29</v>
      </c>
      <c r="D213" s="32" t="s">
        <v>5</v>
      </c>
      <c r="E213" s="32" t="s">
        <v>6</v>
      </c>
    </row>
    <row r="214" spans="1:5" s="4" customFormat="1">
      <c r="A214" s="38">
        <f t="shared" si="5"/>
        <v>213</v>
      </c>
      <c r="B214" s="32" t="s">
        <v>2</v>
      </c>
      <c r="C214" s="32" t="s">
        <v>29</v>
      </c>
      <c r="D214" s="32" t="s">
        <v>5</v>
      </c>
      <c r="E214" s="32" t="s">
        <v>6</v>
      </c>
    </row>
    <row r="215" spans="1:5" s="4" customFormat="1">
      <c r="A215" s="38">
        <f t="shared" si="5"/>
        <v>214</v>
      </c>
      <c r="B215" s="32" t="s">
        <v>2</v>
      </c>
      <c r="C215" s="32" t="s">
        <v>29</v>
      </c>
      <c r="D215" s="32" t="s">
        <v>5</v>
      </c>
      <c r="E215" s="32" t="s">
        <v>6</v>
      </c>
    </row>
    <row r="216" spans="1:5" s="4" customFormat="1">
      <c r="A216" s="38">
        <f t="shared" si="5"/>
        <v>215</v>
      </c>
      <c r="B216" s="32" t="s">
        <v>2</v>
      </c>
      <c r="C216" s="32" t="s">
        <v>29</v>
      </c>
      <c r="D216" s="32" t="s">
        <v>5</v>
      </c>
      <c r="E216" s="32" t="s">
        <v>6</v>
      </c>
    </row>
    <row r="217" spans="1:5" s="4" customFormat="1">
      <c r="A217" s="38">
        <f t="shared" si="5"/>
        <v>216</v>
      </c>
      <c r="B217" s="32" t="s">
        <v>2</v>
      </c>
      <c r="C217" s="32" t="s">
        <v>29</v>
      </c>
      <c r="D217" s="32" t="s">
        <v>5</v>
      </c>
      <c r="E217" s="32" t="s">
        <v>6</v>
      </c>
    </row>
    <row r="218" spans="1:5" s="4" customFormat="1">
      <c r="A218" s="38">
        <f t="shared" si="5"/>
        <v>217</v>
      </c>
      <c r="B218" s="32" t="s">
        <v>2</v>
      </c>
      <c r="C218" s="32" t="s">
        <v>29</v>
      </c>
      <c r="D218" s="32" t="s">
        <v>5</v>
      </c>
      <c r="E218" s="32" t="s">
        <v>6</v>
      </c>
    </row>
    <row r="219" spans="1:5" s="4" customFormat="1">
      <c r="A219" s="38">
        <f t="shared" si="5"/>
        <v>218</v>
      </c>
      <c r="B219" s="32" t="s">
        <v>2</v>
      </c>
      <c r="C219" s="32" t="s">
        <v>29</v>
      </c>
      <c r="D219" s="32" t="s">
        <v>5</v>
      </c>
      <c r="E219" s="32" t="s">
        <v>6</v>
      </c>
    </row>
    <row r="220" spans="1:5" s="4" customFormat="1">
      <c r="A220" s="38">
        <f t="shared" si="5"/>
        <v>219</v>
      </c>
      <c r="B220" s="32" t="s">
        <v>2</v>
      </c>
      <c r="C220" s="32" t="s">
        <v>29</v>
      </c>
      <c r="D220" s="32" t="s">
        <v>5</v>
      </c>
      <c r="E220" s="32" t="s">
        <v>6</v>
      </c>
    </row>
    <row r="221" spans="1:5" s="4" customFormat="1">
      <c r="A221" s="38">
        <f t="shared" si="5"/>
        <v>220</v>
      </c>
      <c r="B221" s="32" t="s">
        <v>2</v>
      </c>
      <c r="C221" s="32" t="s">
        <v>29</v>
      </c>
      <c r="D221" s="32" t="s">
        <v>5</v>
      </c>
      <c r="E221" s="32" t="s">
        <v>6</v>
      </c>
    </row>
    <row r="222" spans="1:5" s="4" customFormat="1">
      <c r="A222" s="38">
        <f t="shared" si="5"/>
        <v>221</v>
      </c>
      <c r="B222" s="32" t="s">
        <v>2</v>
      </c>
      <c r="C222" s="32" t="s">
        <v>29</v>
      </c>
      <c r="D222" s="32" t="s">
        <v>5</v>
      </c>
      <c r="E222" s="32" t="s">
        <v>6</v>
      </c>
    </row>
    <row r="223" spans="1:5" s="4" customFormat="1">
      <c r="A223" s="38">
        <f t="shared" si="5"/>
        <v>222</v>
      </c>
      <c r="B223" s="32" t="s">
        <v>2</v>
      </c>
      <c r="C223" s="32" t="s">
        <v>29</v>
      </c>
      <c r="D223" s="32" t="s">
        <v>5</v>
      </c>
      <c r="E223" s="32" t="s">
        <v>6</v>
      </c>
    </row>
    <row r="224" spans="1:5" s="4" customFormat="1">
      <c r="A224" s="38">
        <f t="shared" si="5"/>
        <v>223</v>
      </c>
      <c r="B224" s="32" t="s">
        <v>2</v>
      </c>
      <c r="C224" s="32" t="s">
        <v>29</v>
      </c>
      <c r="D224" s="32" t="s">
        <v>5</v>
      </c>
      <c r="E224" s="32" t="s">
        <v>6</v>
      </c>
    </row>
    <row r="225" spans="1:5" s="4" customFormat="1">
      <c r="A225" s="38">
        <f t="shared" si="5"/>
        <v>224</v>
      </c>
      <c r="B225" s="32" t="s">
        <v>2</v>
      </c>
      <c r="C225" s="32" t="s">
        <v>29</v>
      </c>
      <c r="D225" s="32" t="s">
        <v>5</v>
      </c>
      <c r="E225" s="32" t="s">
        <v>6</v>
      </c>
    </row>
    <row r="226" spans="1:5" s="4" customFormat="1">
      <c r="A226" s="38">
        <f t="shared" si="5"/>
        <v>225</v>
      </c>
      <c r="B226" s="32" t="s">
        <v>2</v>
      </c>
      <c r="C226" s="32" t="s">
        <v>29</v>
      </c>
      <c r="D226" s="32" t="s">
        <v>5</v>
      </c>
      <c r="E226" s="32" t="s">
        <v>6</v>
      </c>
    </row>
    <row r="227" spans="1:5" s="4" customFormat="1">
      <c r="A227" s="38">
        <f t="shared" si="5"/>
        <v>226</v>
      </c>
      <c r="B227" s="32" t="s">
        <v>2</v>
      </c>
      <c r="C227" s="32" t="s">
        <v>29</v>
      </c>
      <c r="D227" s="32" t="s">
        <v>5</v>
      </c>
      <c r="E227" s="32" t="s">
        <v>6</v>
      </c>
    </row>
    <row r="228" spans="1:5" s="4" customFormat="1">
      <c r="A228" s="38">
        <f t="shared" si="5"/>
        <v>227</v>
      </c>
      <c r="B228" s="32" t="s">
        <v>2</v>
      </c>
      <c r="C228" s="32" t="s">
        <v>29</v>
      </c>
      <c r="D228" s="32" t="s">
        <v>5</v>
      </c>
      <c r="E228" s="32" t="s">
        <v>6</v>
      </c>
    </row>
    <row r="229" spans="1:5" s="4" customFormat="1">
      <c r="A229" s="38">
        <f t="shared" si="5"/>
        <v>228</v>
      </c>
      <c r="B229" s="32" t="s">
        <v>2</v>
      </c>
      <c r="C229" s="32" t="s">
        <v>29</v>
      </c>
      <c r="D229" s="32" t="s">
        <v>5</v>
      </c>
      <c r="E229" s="32" t="s">
        <v>6</v>
      </c>
    </row>
    <row r="230" spans="1:5" s="4" customFormat="1">
      <c r="A230" s="38">
        <f t="shared" si="5"/>
        <v>229</v>
      </c>
      <c r="B230" s="32" t="s">
        <v>2</v>
      </c>
      <c r="C230" s="32" t="s">
        <v>29</v>
      </c>
      <c r="D230" s="32" t="s">
        <v>5</v>
      </c>
      <c r="E230" s="32" t="s">
        <v>6</v>
      </c>
    </row>
    <row r="231" spans="1:5" s="4" customFormat="1">
      <c r="A231" s="38">
        <f t="shared" ref="A231:A294" si="6">A230+1</f>
        <v>230</v>
      </c>
      <c r="B231" s="32" t="s">
        <v>2</v>
      </c>
      <c r="C231" s="32" t="s">
        <v>29</v>
      </c>
      <c r="D231" s="32" t="s">
        <v>5</v>
      </c>
      <c r="E231" s="32" t="s">
        <v>6</v>
      </c>
    </row>
    <row r="232" spans="1:5" s="4" customFormat="1">
      <c r="A232" s="38">
        <f t="shared" si="6"/>
        <v>231</v>
      </c>
      <c r="B232" s="32" t="s">
        <v>2</v>
      </c>
      <c r="C232" s="32" t="s">
        <v>29</v>
      </c>
      <c r="D232" s="32" t="s">
        <v>5</v>
      </c>
      <c r="E232" s="32" t="s">
        <v>6</v>
      </c>
    </row>
    <row r="233" spans="1:5" s="4" customFormat="1">
      <c r="A233" s="38">
        <f t="shared" si="6"/>
        <v>232</v>
      </c>
      <c r="B233" s="32" t="s">
        <v>2</v>
      </c>
      <c r="C233" s="32" t="s">
        <v>29</v>
      </c>
      <c r="D233" s="32" t="s">
        <v>5</v>
      </c>
      <c r="E233" s="32" t="s">
        <v>6</v>
      </c>
    </row>
    <row r="234" spans="1:5" s="4" customFormat="1">
      <c r="A234" s="38">
        <f t="shared" si="6"/>
        <v>233</v>
      </c>
      <c r="B234" s="32" t="s">
        <v>2</v>
      </c>
      <c r="C234" s="32" t="s">
        <v>29</v>
      </c>
      <c r="D234" s="32" t="s">
        <v>5</v>
      </c>
      <c r="E234" s="32" t="s">
        <v>6</v>
      </c>
    </row>
    <row r="235" spans="1:5" s="4" customFormat="1">
      <c r="A235" s="38">
        <f t="shared" si="6"/>
        <v>234</v>
      </c>
      <c r="B235" s="32" t="s">
        <v>2</v>
      </c>
      <c r="C235" s="32" t="s">
        <v>29</v>
      </c>
      <c r="D235" s="32" t="s">
        <v>5</v>
      </c>
      <c r="E235" s="32" t="s">
        <v>6</v>
      </c>
    </row>
    <row r="236" spans="1:5" s="4" customFormat="1">
      <c r="A236" s="38">
        <f t="shared" si="6"/>
        <v>235</v>
      </c>
      <c r="B236" s="32" t="s">
        <v>2</v>
      </c>
      <c r="C236" s="32" t="s">
        <v>29</v>
      </c>
      <c r="D236" s="32" t="s">
        <v>5</v>
      </c>
      <c r="E236" s="32" t="s">
        <v>6</v>
      </c>
    </row>
    <row r="237" spans="1:5" s="4" customFormat="1">
      <c r="A237" s="38">
        <f t="shared" si="6"/>
        <v>236</v>
      </c>
      <c r="B237" s="32" t="s">
        <v>2</v>
      </c>
      <c r="C237" s="32" t="s">
        <v>29</v>
      </c>
      <c r="D237" s="32" t="s">
        <v>5</v>
      </c>
      <c r="E237" s="32" t="s">
        <v>6</v>
      </c>
    </row>
    <row r="238" spans="1:5" s="4" customFormat="1">
      <c r="A238" s="38">
        <f t="shared" si="6"/>
        <v>237</v>
      </c>
      <c r="B238" s="32" t="s">
        <v>2</v>
      </c>
      <c r="C238" s="32" t="s">
        <v>29</v>
      </c>
      <c r="D238" s="32" t="s">
        <v>5</v>
      </c>
      <c r="E238" s="32" t="s">
        <v>6</v>
      </c>
    </row>
    <row r="239" spans="1:5" s="4" customFormat="1">
      <c r="A239" s="38">
        <f t="shared" si="6"/>
        <v>238</v>
      </c>
      <c r="B239" s="32" t="s">
        <v>2</v>
      </c>
      <c r="C239" s="32" t="s">
        <v>29</v>
      </c>
      <c r="D239" s="32" t="s">
        <v>5</v>
      </c>
      <c r="E239" s="32" t="s">
        <v>6</v>
      </c>
    </row>
    <row r="240" spans="1:5" s="4" customFormat="1">
      <c r="A240" s="38">
        <f t="shared" si="6"/>
        <v>239</v>
      </c>
      <c r="B240" s="32" t="s">
        <v>2</v>
      </c>
      <c r="C240" s="32" t="s">
        <v>29</v>
      </c>
      <c r="D240" s="32" t="s">
        <v>5</v>
      </c>
      <c r="E240" s="32" t="s">
        <v>6</v>
      </c>
    </row>
    <row r="241" spans="1:5" s="4" customFormat="1">
      <c r="A241" s="38">
        <f t="shared" si="6"/>
        <v>240</v>
      </c>
      <c r="B241" s="32" t="s">
        <v>2</v>
      </c>
      <c r="C241" s="32" t="s">
        <v>29</v>
      </c>
      <c r="D241" s="32" t="s">
        <v>5</v>
      </c>
      <c r="E241" s="32" t="s">
        <v>6</v>
      </c>
    </row>
    <row r="242" spans="1:5" s="4" customFormat="1">
      <c r="A242" s="38">
        <f t="shared" si="6"/>
        <v>241</v>
      </c>
      <c r="B242" s="32" t="s">
        <v>2</v>
      </c>
      <c r="C242" s="32" t="s">
        <v>29</v>
      </c>
      <c r="D242" s="32" t="s">
        <v>5</v>
      </c>
      <c r="E242" s="32" t="s">
        <v>6</v>
      </c>
    </row>
    <row r="243" spans="1:5" s="4" customFormat="1">
      <c r="A243" s="38">
        <f t="shared" si="6"/>
        <v>242</v>
      </c>
      <c r="B243" s="32" t="s">
        <v>2</v>
      </c>
      <c r="C243" s="32" t="s">
        <v>29</v>
      </c>
      <c r="D243" s="32" t="s">
        <v>5</v>
      </c>
      <c r="E243" s="32" t="s">
        <v>6</v>
      </c>
    </row>
    <row r="244" spans="1:5" s="4" customFormat="1">
      <c r="A244" s="38">
        <f t="shared" si="6"/>
        <v>243</v>
      </c>
      <c r="B244" s="32" t="s">
        <v>2</v>
      </c>
      <c r="C244" s="32" t="s">
        <v>29</v>
      </c>
      <c r="D244" s="32" t="s">
        <v>5</v>
      </c>
      <c r="E244" s="32" t="s">
        <v>6</v>
      </c>
    </row>
    <row r="245" spans="1:5" s="4" customFormat="1">
      <c r="A245" s="38">
        <f t="shared" si="6"/>
        <v>244</v>
      </c>
      <c r="B245" s="32" t="s">
        <v>2</v>
      </c>
      <c r="C245" s="32" t="s">
        <v>29</v>
      </c>
      <c r="D245" s="32" t="s">
        <v>5</v>
      </c>
      <c r="E245" s="32" t="s">
        <v>6</v>
      </c>
    </row>
    <row r="246" spans="1:5" s="4" customFormat="1">
      <c r="A246" s="38">
        <f t="shared" si="6"/>
        <v>245</v>
      </c>
      <c r="B246" s="32" t="s">
        <v>2</v>
      </c>
      <c r="C246" s="32" t="s">
        <v>29</v>
      </c>
      <c r="D246" s="32" t="s">
        <v>5</v>
      </c>
      <c r="E246" s="32" t="s">
        <v>6</v>
      </c>
    </row>
    <row r="247" spans="1:5" s="4" customFormat="1">
      <c r="A247" s="38">
        <f t="shared" si="6"/>
        <v>246</v>
      </c>
      <c r="B247" s="32" t="s">
        <v>2</v>
      </c>
      <c r="C247" s="32" t="s">
        <v>29</v>
      </c>
      <c r="D247" s="32" t="s">
        <v>5</v>
      </c>
      <c r="E247" s="32" t="s">
        <v>6</v>
      </c>
    </row>
    <row r="248" spans="1:5" s="4" customFormat="1">
      <c r="A248" s="38">
        <f t="shared" si="6"/>
        <v>247</v>
      </c>
      <c r="B248" s="32" t="s">
        <v>2</v>
      </c>
      <c r="C248" s="32" t="s">
        <v>29</v>
      </c>
      <c r="D248" s="32" t="s">
        <v>5</v>
      </c>
      <c r="E248" s="32" t="s">
        <v>6</v>
      </c>
    </row>
    <row r="249" spans="1:5" s="4" customFormat="1">
      <c r="A249" s="38">
        <f t="shared" si="6"/>
        <v>248</v>
      </c>
      <c r="B249" s="32" t="s">
        <v>2</v>
      </c>
      <c r="C249" s="32" t="s">
        <v>29</v>
      </c>
      <c r="D249" s="32" t="s">
        <v>5</v>
      </c>
      <c r="E249" s="32" t="s">
        <v>6</v>
      </c>
    </row>
    <row r="250" spans="1:5" s="4" customFormat="1">
      <c r="A250" s="38">
        <f t="shared" si="6"/>
        <v>249</v>
      </c>
      <c r="B250" s="32" t="s">
        <v>2</v>
      </c>
      <c r="C250" s="32" t="s">
        <v>29</v>
      </c>
      <c r="D250" s="32" t="s">
        <v>5</v>
      </c>
      <c r="E250" s="32" t="s">
        <v>6</v>
      </c>
    </row>
    <row r="251" spans="1:5" s="4" customFormat="1">
      <c r="A251" s="38">
        <f t="shared" si="6"/>
        <v>250</v>
      </c>
      <c r="B251" s="32" t="s">
        <v>2</v>
      </c>
      <c r="C251" s="32" t="s">
        <v>29</v>
      </c>
      <c r="D251" s="32" t="s">
        <v>5</v>
      </c>
      <c r="E251" s="32" t="s">
        <v>6</v>
      </c>
    </row>
    <row r="252" spans="1:5" s="4" customFormat="1">
      <c r="A252" s="38">
        <f t="shared" si="6"/>
        <v>251</v>
      </c>
      <c r="B252" s="32" t="s">
        <v>2</v>
      </c>
      <c r="C252" s="32" t="s">
        <v>29</v>
      </c>
      <c r="D252" s="32" t="s">
        <v>5</v>
      </c>
      <c r="E252" s="32" t="s">
        <v>6</v>
      </c>
    </row>
    <row r="253" spans="1:5" s="4" customFormat="1">
      <c r="A253" s="38">
        <f t="shared" si="6"/>
        <v>252</v>
      </c>
      <c r="B253" s="32" t="s">
        <v>2</v>
      </c>
      <c r="C253" s="32" t="s">
        <v>29</v>
      </c>
      <c r="D253" s="32" t="s">
        <v>5</v>
      </c>
      <c r="E253" s="32" t="s">
        <v>6</v>
      </c>
    </row>
    <row r="254" spans="1:5" s="4" customFormat="1">
      <c r="A254" s="38">
        <f t="shared" si="6"/>
        <v>253</v>
      </c>
      <c r="B254" s="32" t="s">
        <v>2</v>
      </c>
      <c r="C254" s="32" t="s">
        <v>29</v>
      </c>
      <c r="D254" s="32" t="s">
        <v>5</v>
      </c>
      <c r="E254" s="32" t="s">
        <v>6</v>
      </c>
    </row>
    <row r="255" spans="1:5" s="4" customFormat="1">
      <c r="A255" s="38">
        <f t="shared" si="6"/>
        <v>254</v>
      </c>
      <c r="B255" s="32" t="s">
        <v>2</v>
      </c>
      <c r="C255" s="32" t="s">
        <v>29</v>
      </c>
      <c r="D255" s="32" t="s">
        <v>5</v>
      </c>
      <c r="E255" s="32" t="s">
        <v>6</v>
      </c>
    </row>
    <row r="256" spans="1:5" s="4" customFormat="1">
      <c r="A256" s="38">
        <f t="shared" si="6"/>
        <v>255</v>
      </c>
      <c r="B256" s="32" t="s">
        <v>2</v>
      </c>
      <c r="C256" s="32" t="s">
        <v>29</v>
      </c>
      <c r="D256" s="32" t="s">
        <v>5</v>
      </c>
      <c r="E256" s="32" t="s">
        <v>6</v>
      </c>
    </row>
    <row r="257" spans="1:5" s="4" customFormat="1">
      <c r="A257" s="38">
        <f t="shared" si="6"/>
        <v>256</v>
      </c>
      <c r="B257" s="32" t="s">
        <v>2</v>
      </c>
      <c r="C257" s="32" t="s">
        <v>29</v>
      </c>
      <c r="D257" s="32" t="s">
        <v>5</v>
      </c>
      <c r="E257" s="32" t="s">
        <v>6</v>
      </c>
    </row>
    <row r="258" spans="1:5" s="4" customFormat="1">
      <c r="A258" s="38">
        <f t="shared" si="6"/>
        <v>257</v>
      </c>
      <c r="B258" s="32" t="s">
        <v>2</v>
      </c>
      <c r="C258" s="32" t="s">
        <v>29</v>
      </c>
      <c r="D258" s="32" t="s">
        <v>5</v>
      </c>
      <c r="E258" s="32" t="s">
        <v>6</v>
      </c>
    </row>
    <row r="259" spans="1:5" s="4" customFormat="1">
      <c r="A259" s="38">
        <f t="shared" si="6"/>
        <v>258</v>
      </c>
      <c r="B259" s="32" t="s">
        <v>2</v>
      </c>
      <c r="C259" s="32" t="s">
        <v>29</v>
      </c>
      <c r="D259" s="32" t="s">
        <v>5</v>
      </c>
      <c r="E259" s="32" t="s">
        <v>6</v>
      </c>
    </row>
    <row r="260" spans="1:5" s="4" customFormat="1">
      <c r="A260" s="38">
        <f t="shared" si="6"/>
        <v>259</v>
      </c>
      <c r="B260" s="32" t="s">
        <v>2</v>
      </c>
      <c r="C260" s="32" t="s">
        <v>29</v>
      </c>
      <c r="D260" s="32" t="s">
        <v>5</v>
      </c>
      <c r="E260" s="32" t="s">
        <v>6</v>
      </c>
    </row>
    <row r="261" spans="1:5" s="4" customFormat="1">
      <c r="A261" s="38">
        <f t="shared" si="6"/>
        <v>260</v>
      </c>
      <c r="B261" s="32" t="s">
        <v>2</v>
      </c>
      <c r="C261" s="32" t="s">
        <v>29</v>
      </c>
      <c r="D261" s="32" t="s">
        <v>5</v>
      </c>
      <c r="E261" s="32" t="s">
        <v>6</v>
      </c>
    </row>
    <row r="262" spans="1:5" s="4" customFormat="1">
      <c r="A262" s="38">
        <f t="shared" si="6"/>
        <v>261</v>
      </c>
      <c r="B262" s="32" t="s">
        <v>2</v>
      </c>
      <c r="C262" s="32" t="s">
        <v>29</v>
      </c>
      <c r="D262" s="32" t="s">
        <v>5</v>
      </c>
      <c r="E262" s="32" t="s">
        <v>6</v>
      </c>
    </row>
    <row r="263" spans="1:5" s="4" customFormat="1">
      <c r="A263" s="38">
        <f t="shared" si="6"/>
        <v>262</v>
      </c>
      <c r="B263" s="32" t="s">
        <v>2</v>
      </c>
      <c r="C263" s="32" t="s">
        <v>29</v>
      </c>
      <c r="D263" s="32" t="s">
        <v>5</v>
      </c>
      <c r="E263" s="32" t="s">
        <v>6</v>
      </c>
    </row>
    <row r="264" spans="1:5" s="4" customFormat="1">
      <c r="A264" s="38">
        <f t="shared" si="6"/>
        <v>263</v>
      </c>
      <c r="B264" s="32" t="s">
        <v>2</v>
      </c>
      <c r="C264" s="32" t="s">
        <v>29</v>
      </c>
      <c r="D264" s="32" t="s">
        <v>5</v>
      </c>
      <c r="E264" s="32" t="s">
        <v>6</v>
      </c>
    </row>
    <row r="265" spans="1:5" s="4" customFormat="1">
      <c r="A265" s="38">
        <f t="shared" si="6"/>
        <v>264</v>
      </c>
      <c r="B265" s="32" t="s">
        <v>2</v>
      </c>
      <c r="C265" s="32" t="s">
        <v>29</v>
      </c>
      <c r="D265" s="32" t="s">
        <v>5</v>
      </c>
      <c r="E265" s="32" t="s">
        <v>6</v>
      </c>
    </row>
    <row r="266" spans="1:5" s="4" customFormat="1">
      <c r="A266" s="38">
        <f t="shared" si="6"/>
        <v>265</v>
      </c>
      <c r="B266" s="32" t="s">
        <v>2</v>
      </c>
      <c r="C266" s="32" t="s">
        <v>29</v>
      </c>
      <c r="D266" s="32" t="s">
        <v>5</v>
      </c>
      <c r="E266" s="32" t="s">
        <v>6</v>
      </c>
    </row>
    <row r="267" spans="1:5" s="4" customFormat="1">
      <c r="A267" s="38">
        <f t="shared" si="6"/>
        <v>266</v>
      </c>
      <c r="B267" s="32" t="s">
        <v>2</v>
      </c>
      <c r="C267" s="32" t="s">
        <v>29</v>
      </c>
      <c r="D267" s="32" t="s">
        <v>5</v>
      </c>
      <c r="E267" s="32" t="s">
        <v>6</v>
      </c>
    </row>
    <row r="268" spans="1:5" s="4" customFormat="1">
      <c r="A268" s="38">
        <f t="shared" si="6"/>
        <v>267</v>
      </c>
      <c r="B268" s="32" t="s">
        <v>2</v>
      </c>
      <c r="C268" s="32" t="s">
        <v>29</v>
      </c>
      <c r="D268" s="32" t="s">
        <v>5</v>
      </c>
      <c r="E268" s="32" t="s">
        <v>6</v>
      </c>
    </row>
    <row r="269" spans="1:5" s="4" customFormat="1">
      <c r="A269" s="38">
        <f t="shared" si="6"/>
        <v>268</v>
      </c>
      <c r="B269" s="32" t="s">
        <v>2</v>
      </c>
      <c r="C269" s="32" t="s">
        <v>29</v>
      </c>
      <c r="D269" s="32" t="s">
        <v>5</v>
      </c>
      <c r="E269" s="32" t="s">
        <v>6</v>
      </c>
    </row>
    <row r="270" spans="1:5" s="4" customFormat="1">
      <c r="A270" s="38">
        <f t="shared" si="6"/>
        <v>269</v>
      </c>
      <c r="B270" s="32" t="s">
        <v>2</v>
      </c>
      <c r="C270" s="32" t="s">
        <v>29</v>
      </c>
      <c r="D270" s="32" t="s">
        <v>5</v>
      </c>
      <c r="E270" s="32" t="s">
        <v>6</v>
      </c>
    </row>
    <row r="271" spans="1:5" s="4" customFormat="1">
      <c r="A271" s="38">
        <f t="shared" si="6"/>
        <v>270</v>
      </c>
      <c r="B271" s="32" t="s">
        <v>2</v>
      </c>
      <c r="C271" s="32" t="s">
        <v>29</v>
      </c>
      <c r="D271" s="32" t="s">
        <v>5</v>
      </c>
      <c r="E271" s="32" t="s">
        <v>6</v>
      </c>
    </row>
    <row r="272" spans="1:5" s="4" customFormat="1">
      <c r="A272" s="38">
        <f t="shared" si="6"/>
        <v>271</v>
      </c>
      <c r="B272" s="32" t="s">
        <v>2</v>
      </c>
      <c r="C272" s="32" t="s">
        <v>29</v>
      </c>
      <c r="D272" s="32" t="s">
        <v>5</v>
      </c>
      <c r="E272" s="32" t="s">
        <v>6</v>
      </c>
    </row>
    <row r="273" spans="1:5" s="4" customFormat="1">
      <c r="A273" s="38">
        <f t="shared" si="6"/>
        <v>272</v>
      </c>
      <c r="B273" s="32" t="s">
        <v>2</v>
      </c>
      <c r="C273" s="32" t="s">
        <v>29</v>
      </c>
      <c r="D273" s="32" t="s">
        <v>5</v>
      </c>
      <c r="E273" s="32" t="s">
        <v>6</v>
      </c>
    </row>
    <row r="274" spans="1:5" s="4" customFormat="1">
      <c r="A274" s="38">
        <f t="shared" si="6"/>
        <v>273</v>
      </c>
      <c r="B274" s="32" t="s">
        <v>2</v>
      </c>
      <c r="C274" s="32" t="s">
        <v>29</v>
      </c>
      <c r="D274" s="32" t="s">
        <v>5</v>
      </c>
      <c r="E274" s="32" t="s">
        <v>6</v>
      </c>
    </row>
    <row r="275" spans="1:5" s="4" customFormat="1">
      <c r="A275" s="38">
        <f t="shared" si="6"/>
        <v>274</v>
      </c>
      <c r="B275" s="32" t="s">
        <v>2</v>
      </c>
      <c r="C275" s="32" t="s">
        <v>29</v>
      </c>
      <c r="D275" s="32" t="s">
        <v>5</v>
      </c>
      <c r="E275" s="32" t="s">
        <v>6</v>
      </c>
    </row>
    <row r="276" spans="1:5" s="4" customFormat="1">
      <c r="A276" s="38">
        <f t="shared" si="6"/>
        <v>275</v>
      </c>
      <c r="B276" s="32" t="s">
        <v>2</v>
      </c>
      <c r="C276" s="32" t="s">
        <v>29</v>
      </c>
      <c r="D276" s="32" t="s">
        <v>5</v>
      </c>
      <c r="E276" s="32" t="s">
        <v>6</v>
      </c>
    </row>
    <row r="277" spans="1:5" s="4" customFormat="1">
      <c r="A277" s="38">
        <f t="shared" si="6"/>
        <v>276</v>
      </c>
      <c r="B277" s="32" t="s">
        <v>2</v>
      </c>
      <c r="C277" s="32" t="s">
        <v>29</v>
      </c>
      <c r="D277" s="32" t="s">
        <v>5</v>
      </c>
      <c r="E277" s="32" t="s">
        <v>6</v>
      </c>
    </row>
    <row r="278" spans="1:5" s="4" customFormat="1">
      <c r="A278" s="38">
        <f t="shared" si="6"/>
        <v>277</v>
      </c>
      <c r="B278" s="32" t="s">
        <v>2</v>
      </c>
      <c r="C278" s="32" t="s">
        <v>29</v>
      </c>
      <c r="D278" s="32" t="s">
        <v>5</v>
      </c>
      <c r="E278" s="32" t="s">
        <v>6</v>
      </c>
    </row>
    <row r="279" spans="1:5" s="4" customFormat="1">
      <c r="A279" s="38">
        <f t="shared" si="6"/>
        <v>278</v>
      </c>
      <c r="B279" s="32" t="s">
        <v>2</v>
      </c>
      <c r="C279" s="32" t="s">
        <v>29</v>
      </c>
      <c r="D279" s="32" t="s">
        <v>5</v>
      </c>
      <c r="E279" s="32" t="s">
        <v>6</v>
      </c>
    </row>
    <row r="280" spans="1:5" s="4" customFormat="1">
      <c r="A280" s="38">
        <f t="shared" si="6"/>
        <v>279</v>
      </c>
      <c r="B280" s="32" t="s">
        <v>2</v>
      </c>
      <c r="C280" s="32" t="s">
        <v>29</v>
      </c>
      <c r="D280" s="32" t="s">
        <v>5</v>
      </c>
      <c r="E280" s="32" t="s">
        <v>6</v>
      </c>
    </row>
    <row r="281" spans="1:5" s="4" customFormat="1">
      <c r="A281" s="38">
        <f t="shared" si="6"/>
        <v>280</v>
      </c>
      <c r="B281" s="32" t="s">
        <v>2</v>
      </c>
      <c r="C281" s="32" t="s">
        <v>29</v>
      </c>
      <c r="D281" s="32" t="s">
        <v>5</v>
      </c>
      <c r="E281" s="32" t="s">
        <v>6</v>
      </c>
    </row>
    <row r="282" spans="1:5" s="4" customFormat="1">
      <c r="A282" s="38">
        <f t="shared" si="6"/>
        <v>281</v>
      </c>
      <c r="B282" s="32" t="s">
        <v>2</v>
      </c>
      <c r="C282" s="32" t="s">
        <v>29</v>
      </c>
      <c r="D282" s="32" t="s">
        <v>5</v>
      </c>
      <c r="E282" s="32" t="s">
        <v>6</v>
      </c>
    </row>
    <row r="283" spans="1:5" s="4" customFormat="1">
      <c r="A283" s="38">
        <f t="shared" si="6"/>
        <v>282</v>
      </c>
      <c r="B283" s="32" t="s">
        <v>2</v>
      </c>
      <c r="C283" s="32" t="s">
        <v>29</v>
      </c>
      <c r="D283" s="32" t="s">
        <v>5</v>
      </c>
      <c r="E283" s="32" t="s">
        <v>6</v>
      </c>
    </row>
    <row r="284" spans="1:5" s="4" customFormat="1">
      <c r="A284" s="38">
        <f t="shared" si="6"/>
        <v>283</v>
      </c>
      <c r="B284" s="32" t="s">
        <v>2</v>
      </c>
      <c r="C284" s="32" t="s">
        <v>29</v>
      </c>
      <c r="D284" s="32" t="s">
        <v>5</v>
      </c>
      <c r="E284" s="32" t="s">
        <v>6</v>
      </c>
    </row>
    <row r="285" spans="1:5" s="4" customFormat="1">
      <c r="A285" s="38">
        <f t="shared" si="6"/>
        <v>284</v>
      </c>
      <c r="B285" s="32" t="s">
        <v>2</v>
      </c>
      <c r="C285" s="32" t="s">
        <v>29</v>
      </c>
      <c r="D285" s="32" t="s">
        <v>5</v>
      </c>
      <c r="E285" s="32" t="s">
        <v>6</v>
      </c>
    </row>
    <row r="286" spans="1:5" s="4" customFormat="1">
      <c r="A286" s="38">
        <f t="shared" si="6"/>
        <v>285</v>
      </c>
      <c r="B286" s="32" t="s">
        <v>2</v>
      </c>
      <c r="C286" s="32" t="s">
        <v>29</v>
      </c>
      <c r="D286" s="32" t="s">
        <v>5</v>
      </c>
      <c r="E286" s="32" t="s">
        <v>6</v>
      </c>
    </row>
    <row r="287" spans="1:5" s="4" customFormat="1">
      <c r="A287" s="38">
        <f t="shared" si="6"/>
        <v>286</v>
      </c>
      <c r="B287" s="32" t="s">
        <v>2</v>
      </c>
      <c r="C287" s="32" t="s">
        <v>29</v>
      </c>
      <c r="D287" s="32" t="s">
        <v>5</v>
      </c>
      <c r="E287" s="32" t="s">
        <v>6</v>
      </c>
    </row>
    <row r="288" spans="1:5" s="4" customFormat="1">
      <c r="A288" s="38">
        <f t="shared" si="6"/>
        <v>287</v>
      </c>
      <c r="B288" s="32" t="s">
        <v>2</v>
      </c>
      <c r="C288" s="32" t="s">
        <v>29</v>
      </c>
      <c r="D288" s="32" t="s">
        <v>5</v>
      </c>
      <c r="E288" s="32" t="s">
        <v>6</v>
      </c>
    </row>
    <row r="289" spans="1:5" s="4" customFormat="1">
      <c r="A289" s="38">
        <f t="shared" si="6"/>
        <v>288</v>
      </c>
      <c r="B289" s="32" t="s">
        <v>2</v>
      </c>
      <c r="C289" s="32" t="s">
        <v>29</v>
      </c>
      <c r="D289" s="32" t="s">
        <v>5</v>
      </c>
      <c r="E289" s="32" t="s">
        <v>6</v>
      </c>
    </row>
    <row r="290" spans="1:5" s="4" customFormat="1">
      <c r="A290" s="38">
        <f t="shared" si="6"/>
        <v>289</v>
      </c>
      <c r="B290" s="32" t="s">
        <v>2</v>
      </c>
      <c r="C290" s="32" t="s">
        <v>29</v>
      </c>
      <c r="D290" s="32" t="s">
        <v>5</v>
      </c>
      <c r="E290" s="32" t="s">
        <v>6</v>
      </c>
    </row>
    <row r="291" spans="1:5" s="4" customFormat="1">
      <c r="A291" s="38">
        <f t="shared" si="6"/>
        <v>290</v>
      </c>
      <c r="B291" s="32" t="s">
        <v>2</v>
      </c>
      <c r="C291" s="32" t="s">
        <v>29</v>
      </c>
      <c r="D291" s="32" t="s">
        <v>5</v>
      </c>
      <c r="E291" s="32" t="s">
        <v>6</v>
      </c>
    </row>
    <row r="292" spans="1:5" s="4" customFormat="1">
      <c r="A292" s="38">
        <f t="shared" si="6"/>
        <v>291</v>
      </c>
      <c r="B292" s="32" t="s">
        <v>2</v>
      </c>
      <c r="C292" s="32" t="s">
        <v>29</v>
      </c>
      <c r="D292" s="32" t="s">
        <v>5</v>
      </c>
      <c r="E292" s="32" t="s">
        <v>6</v>
      </c>
    </row>
    <row r="293" spans="1:5" s="4" customFormat="1">
      <c r="A293" s="38">
        <f t="shared" si="6"/>
        <v>292</v>
      </c>
      <c r="B293" s="32" t="s">
        <v>2</v>
      </c>
      <c r="C293" s="32" t="s">
        <v>29</v>
      </c>
      <c r="D293" s="32" t="s">
        <v>5</v>
      </c>
      <c r="E293" s="32" t="s">
        <v>6</v>
      </c>
    </row>
    <row r="294" spans="1:5" s="4" customFormat="1">
      <c r="A294" s="38">
        <f t="shared" si="6"/>
        <v>293</v>
      </c>
      <c r="B294" s="32" t="s">
        <v>2</v>
      </c>
      <c r="C294" s="32" t="s">
        <v>29</v>
      </c>
      <c r="D294" s="32" t="s">
        <v>5</v>
      </c>
      <c r="E294" s="32" t="s">
        <v>6</v>
      </c>
    </row>
    <row r="295" spans="1:5" s="4" customFormat="1">
      <c r="A295" s="38">
        <f t="shared" ref="A295:A358" si="7">A294+1</f>
        <v>294</v>
      </c>
      <c r="B295" s="32" t="s">
        <v>2</v>
      </c>
      <c r="C295" s="32" t="s">
        <v>29</v>
      </c>
      <c r="D295" s="32" t="s">
        <v>5</v>
      </c>
      <c r="E295" s="32" t="s">
        <v>6</v>
      </c>
    </row>
    <row r="296" spans="1:5" s="4" customFormat="1">
      <c r="A296" s="38">
        <f t="shared" si="7"/>
        <v>295</v>
      </c>
      <c r="B296" s="32" t="s">
        <v>2</v>
      </c>
      <c r="C296" s="32" t="s">
        <v>29</v>
      </c>
      <c r="D296" s="32" t="s">
        <v>5</v>
      </c>
      <c r="E296" s="32" t="s">
        <v>6</v>
      </c>
    </row>
    <row r="297" spans="1:5" s="4" customFormat="1">
      <c r="A297" s="38">
        <f t="shared" si="7"/>
        <v>296</v>
      </c>
      <c r="B297" s="32" t="s">
        <v>2</v>
      </c>
      <c r="C297" s="32" t="s">
        <v>29</v>
      </c>
      <c r="D297" s="32" t="s">
        <v>5</v>
      </c>
      <c r="E297" s="32" t="s">
        <v>6</v>
      </c>
    </row>
    <row r="298" spans="1:5" s="4" customFormat="1">
      <c r="A298" s="38">
        <f t="shared" si="7"/>
        <v>297</v>
      </c>
      <c r="B298" s="32" t="s">
        <v>2</v>
      </c>
      <c r="C298" s="32" t="s">
        <v>29</v>
      </c>
      <c r="D298" s="32" t="s">
        <v>5</v>
      </c>
      <c r="E298" s="32" t="s">
        <v>6</v>
      </c>
    </row>
    <row r="299" spans="1:5" s="4" customFormat="1">
      <c r="A299" s="38">
        <f t="shared" si="7"/>
        <v>298</v>
      </c>
      <c r="B299" s="32" t="s">
        <v>2</v>
      </c>
      <c r="C299" s="32" t="s">
        <v>29</v>
      </c>
      <c r="D299" s="32" t="s">
        <v>5</v>
      </c>
      <c r="E299" s="32" t="s">
        <v>6</v>
      </c>
    </row>
    <row r="300" spans="1:5" s="4" customFormat="1">
      <c r="A300" s="38">
        <f t="shared" si="7"/>
        <v>299</v>
      </c>
      <c r="B300" s="32" t="s">
        <v>2</v>
      </c>
      <c r="C300" s="32" t="s">
        <v>29</v>
      </c>
      <c r="D300" s="32" t="s">
        <v>5</v>
      </c>
      <c r="E300" s="32" t="s">
        <v>6</v>
      </c>
    </row>
    <row r="301" spans="1:5" s="4" customFormat="1">
      <c r="A301" s="38">
        <f t="shared" si="7"/>
        <v>300</v>
      </c>
      <c r="B301" s="32" t="s">
        <v>2</v>
      </c>
      <c r="C301" s="32" t="s">
        <v>29</v>
      </c>
      <c r="D301" s="32" t="s">
        <v>5</v>
      </c>
      <c r="E301" s="32" t="s">
        <v>6</v>
      </c>
    </row>
    <row r="302" spans="1:5" s="4" customFormat="1">
      <c r="A302" s="38">
        <f t="shared" si="7"/>
        <v>301</v>
      </c>
      <c r="B302" s="32" t="s">
        <v>2</v>
      </c>
      <c r="C302" s="32" t="s">
        <v>29</v>
      </c>
      <c r="D302" s="32" t="s">
        <v>5</v>
      </c>
      <c r="E302" s="32" t="s">
        <v>6</v>
      </c>
    </row>
    <row r="303" spans="1:5" s="4" customFormat="1">
      <c r="A303" s="38">
        <f t="shared" si="7"/>
        <v>302</v>
      </c>
      <c r="B303" s="32" t="s">
        <v>2</v>
      </c>
      <c r="C303" s="32" t="s">
        <v>29</v>
      </c>
      <c r="D303" s="32" t="s">
        <v>5</v>
      </c>
      <c r="E303" s="32" t="s">
        <v>6</v>
      </c>
    </row>
    <row r="304" spans="1:5" s="4" customFormat="1">
      <c r="A304" s="38">
        <f t="shared" si="7"/>
        <v>303</v>
      </c>
      <c r="B304" s="32" t="s">
        <v>2</v>
      </c>
      <c r="C304" s="32" t="s">
        <v>29</v>
      </c>
      <c r="D304" s="32" t="s">
        <v>5</v>
      </c>
      <c r="E304" s="32" t="s">
        <v>6</v>
      </c>
    </row>
    <row r="305" spans="1:5" s="4" customFormat="1">
      <c r="A305" s="38">
        <f t="shared" si="7"/>
        <v>304</v>
      </c>
      <c r="B305" s="32" t="s">
        <v>2</v>
      </c>
      <c r="C305" s="32" t="s">
        <v>29</v>
      </c>
      <c r="D305" s="32" t="s">
        <v>5</v>
      </c>
      <c r="E305" s="32" t="s">
        <v>6</v>
      </c>
    </row>
    <row r="306" spans="1:5" s="4" customFormat="1">
      <c r="A306" s="38">
        <f t="shared" si="7"/>
        <v>305</v>
      </c>
      <c r="B306" s="32" t="s">
        <v>2</v>
      </c>
      <c r="C306" s="32" t="s">
        <v>29</v>
      </c>
      <c r="D306" s="32" t="s">
        <v>5</v>
      </c>
      <c r="E306" s="32" t="s">
        <v>6</v>
      </c>
    </row>
    <row r="307" spans="1:5" s="4" customFormat="1">
      <c r="A307" s="38">
        <f t="shared" si="7"/>
        <v>306</v>
      </c>
      <c r="B307" s="32" t="s">
        <v>2</v>
      </c>
      <c r="C307" s="32" t="s">
        <v>29</v>
      </c>
      <c r="D307" s="32" t="s">
        <v>5</v>
      </c>
      <c r="E307" s="32" t="s">
        <v>6</v>
      </c>
    </row>
    <row r="308" spans="1:5" s="4" customFormat="1">
      <c r="A308" s="38">
        <f t="shared" si="7"/>
        <v>307</v>
      </c>
      <c r="B308" s="32" t="s">
        <v>2</v>
      </c>
      <c r="C308" s="32" t="s">
        <v>29</v>
      </c>
      <c r="D308" s="32" t="s">
        <v>5</v>
      </c>
      <c r="E308" s="32" t="s">
        <v>6</v>
      </c>
    </row>
    <row r="309" spans="1:5" s="4" customFormat="1">
      <c r="A309" s="38">
        <f t="shared" si="7"/>
        <v>308</v>
      </c>
      <c r="B309" s="32" t="s">
        <v>2</v>
      </c>
      <c r="C309" s="32" t="s">
        <v>29</v>
      </c>
      <c r="D309" s="32" t="s">
        <v>5</v>
      </c>
      <c r="E309" s="32" t="s">
        <v>6</v>
      </c>
    </row>
    <row r="310" spans="1:5" s="4" customFormat="1">
      <c r="A310" s="38">
        <f t="shared" si="7"/>
        <v>309</v>
      </c>
      <c r="B310" s="32" t="s">
        <v>2</v>
      </c>
      <c r="C310" s="32" t="s">
        <v>29</v>
      </c>
      <c r="D310" s="32" t="s">
        <v>5</v>
      </c>
      <c r="E310" s="32" t="s">
        <v>6</v>
      </c>
    </row>
    <row r="311" spans="1:5" s="4" customFormat="1">
      <c r="A311" s="38">
        <f t="shared" si="7"/>
        <v>310</v>
      </c>
      <c r="B311" s="32" t="s">
        <v>2</v>
      </c>
      <c r="C311" s="32" t="s">
        <v>29</v>
      </c>
      <c r="D311" s="32" t="s">
        <v>5</v>
      </c>
      <c r="E311" s="32" t="s">
        <v>6</v>
      </c>
    </row>
    <row r="312" spans="1:5" s="4" customFormat="1">
      <c r="A312" s="38">
        <f t="shared" si="7"/>
        <v>311</v>
      </c>
      <c r="B312" s="32" t="s">
        <v>2</v>
      </c>
      <c r="C312" s="32" t="s">
        <v>29</v>
      </c>
      <c r="D312" s="32" t="s">
        <v>5</v>
      </c>
      <c r="E312" s="32" t="s">
        <v>6</v>
      </c>
    </row>
    <row r="313" spans="1:5" s="4" customFormat="1">
      <c r="A313" s="38">
        <f t="shared" si="7"/>
        <v>312</v>
      </c>
      <c r="B313" s="32" t="s">
        <v>2</v>
      </c>
      <c r="C313" s="32" t="s">
        <v>29</v>
      </c>
      <c r="D313" s="32" t="s">
        <v>5</v>
      </c>
      <c r="E313" s="32" t="s">
        <v>6</v>
      </c>
    </row>
    <row r="314" spans="1:5" s="4" customFormat="1">
      <c r="A314" s="38">
        <f t="shared" si="7"/>
        <v>313</v>
      </c>
      <c r="B314" s="32" t="s">
        <v>2</v>
      </c>
      <c r="C314" s="32" t="s">
        <v>29</v>
      </c>
      <c r="D314" s="32" t="s">
        <v>5</v>
      </c>
      <c r="E314" s="32" t="s">
        <v>6</v>
      </c>
    </row>
    <row r="315" spans="1:5" s="4" customFormat="1">
      <c r="A315" s="38">
        <f t="shared" si="7"/>
        <v>314</v>
      </c>
      <c r="B315" s="32" t="s">
        <v>2</v>
      </c>
      <c r="C315" s="32" t="s">
        <v>29</v>
      </c>
      <c r="D315" s="32" t="s">
        <v>5</v>
      </c>
      <c r="E315" s="32" t="s">
        <v>6</v>
      </c>
    </row>
    <row r="316" spans="1:5" s="4" customFormat="1">
      <c r="A316" s="38">
        <f t="shared" si="7"/>
        <v>315</v>
      </c>
      <c r="B316" s="32" t="s">
        <v>2</v>
      </c>
      <c r="C316" s="32" t="s">
        <v>29</v>
      </c>
      <c r="D316" s="32" t="s">
        <v>5</v>
      </c>
      <c r="E316" s="32" t="s">
        <v>6</v>
      </c>
    </row>
    <row r="317" spans="1:5" s="4" customFormat="1">
      <c r="A317" s="38">
        <f t="shared" si="7"/>
        <v>316</v>
      </c>
      <c r="B317" s="32" t="s">
        <v>2</v>
      </c>
      <c r="C317" s="32" t="s">
        <v>29</v>
      </c>
      <c r="D317" s="32" t="s">
        <v>5</v>
      </c>
      <c r="E317" s="32" t="s">
        <v>6</v>
      </c>
    </row>
    <row r="318" spans="1:5" s="4" customFormat="1">
      <c r="A318" s="38">
        <f t="shared" si="7"/>
        <v>317</v>
      </c>
      <c r="B318" s="32" t="s">
        <v>2</v>
      </c>
      <c r="C318" s="32" t="s">
        <v>29</v>
      </c>
      <c r="D318" s="32" t="s">
        <v>5</v>
      </c>
      <c r="E318" s="32" t="s">
        <v>6</v>
      </c>
    </row>
    <row r="319" spans="1:5" s="4" customFormat="1">
      <c r="A319" s="38">
        <f t="shared" si="7"/>
        <v>318</v>
      </c>
      <c r="B319" s="32" t="s">
        <v>2</v>
      </c>
      <c r="C319" s="32" t="s">
        <v>29</v>
      </c>
      <c r="D319" s="32" t="s">
        <v>5</v>
      </c>
      <c r="E319" s="32" t="s">
        <v>6</v>
      </c>
    </row>
    <row r="320" spans="1:5" s="4" customFormat="1">
      <c r="A320" s="38">
        <f t="shared" si="7"/>
        <v>319</v>
      </c>
      <c r="B320" s="32" t="s">
        <v>2</v>
      </c>
      <c r="C320" s="32" t="s">
        <v>29</v>
      </c>
      <c r="D320" s="32" t="s">
        <v>5</v>
      </c>
      <c r="E320" s="32" t="s">
        <v>6</v>
      </c>
    </row>
    <row r="321" spans="1:5" s="4" customFormat="1">
      <c r="A321" s="38">
        <f t="shared" si="7"/>
        <v>320</v>
      </c>
      <c r="B321" s="32" t="s">
        <v>2</v>
      </c>
      <c r="C321" s="32" t="s">
        <v>29</v>
      </c>
      <c r="D321" s="32" t="s">
        <v>5</v>
      </c>
      <c r="E321" s="32" t="s">
        <v>6</v>
      </c>
    </row>
    <row r="322" spans="1:5" s="4" customFormat="1">
      <c r="A322" s="38">
        <f t="shared" si="7"/>
        <v>321</v>
      </c>
      <c r="B322" s="32" t="s">
        <v>2</v>
      </c>
      <c r="C322" s="32" t="s">
        <v>29</v>
      </c>
      <c r="D322" s="32" t="s">
        <v>5</v>
      </c>
      <c r="E322" s="32" t="s">
        <v>6</v>
      </c>
    </row>
    <row r="323" spans="1:5" s="4" customFormat="1">
      <c r="A323" s="38">
        <f t="shared" si="7"/>
        <v>322</v>
      </c>
      <c r="B323" s="32" t="s">
        <v>2</v>
      </c>
      <c r="C323" s="32" t="s">
        <v>29</v>
      </c>
      <c r="D323" s="32" t="s">
        <v>5</v>
      </c>
      <c r="E323" s="32" t="s">
        <v>6</v>
      </c>
    </row>
    <row r="324" spans="1:5" s="4" customFormat="1">
      <c r="A324" s="38">
        <f t="shared" si="7"/>
        <v>323</v>
      </c>
      <c r="B324" s="32" t="s">
        <v>2</v>
      </c>
      <c r="C324" s="32" t="s">
        <v>29</v>
      </c>
      <c r="D324" s="32" t="s">
        <v>5</v>
      </c>
      <c r="E324" s="32" t="s">
        <v>6</v>
      </c>
    </row>
    <row r="325" spans="1:5" s="4" customFormat="1">
      <c r="A325" s="38">
        <f t="shared" si="7"/>
        <v>324</v>
      </c>
      <c r="B325" s="32" t="s">
        <v>2</v>
      </c>
      <c r="C325" s="32" t="s">
        <v>29</v>
      </c>
      <c r="D325" s="32" t="s">
        <v>5</v>
      </c>
      <c r="E325" s="32" t="s">
        <v>6</v>
      </c>
    </row>
    <row r="326" spans="1:5" s="4" customFormat="1">
      <c r="A326" s="38">
        <f t="shared" si="7"/>
        <v>325</v>
      </c>
      <c r="B326" s="32" t="s">
        <v>2</v>
      </c>
      <c r="C326" s="32" t="s">
        <v>29</v>
      </c>
      <c r="D326" s="32" t="s">
        <v>5</v>
      </c>
      <c r="E326" s="32" t="s">
        <v>6</v>
      </c>
    </row>
    <row r="327" spans="1:5" s="4" customFormat="1">
      <c r="A327" s="38">
        <f t="shared" si="7"/>
        <v>326</v>
      </c>
      <c r="B327" s="32" t="s">
        <v>2</v>
      </c>
      <c r="C327" s="32" t="s">
        <v>29</v>
      </c>
      <c r="D327" s="32" t="s">
        <v>5</v>
      </c>
      <c r="E327" s="32" t="s">
        <v>6</v>
      </c>
    </row>
    <row r="328" spans="1:5" s="4" customFormat="1">
      <c r="A328" s="38">
        <f t="shared" si="7"/>
        <v>327</v>
      </c>
      <c r="B328" s="32" t="s">
        <v>2</v>
      </c>
      <c r="C328" s="32" t="s">
        <v>29</v>
      </c>
      <c r="D328" s="32" t="s">
        <v>5</v>
      </c>
      <c r="E328" s="32" t="s">
        <v>6</v>
      </c>
    </row>
    <row r="329" spans="1:5" s="4" customFormat="1">
      <c r="A329" s="38">
        <f t="shared" si="7"/>
        <v>328</v>
      </c>
      <c r="B329" s="32" t="s">
        <v>2</v>
      </c>
      <c r="C329" s="32" t="s">
        <v>29</v>
      </c>
      <c r="D329" s="32" t="s">
        <v>5</v>
      </c>
      <c r="E329" s="32" t="s">
        <v>6</v>
      </c>
    </row>
    <row r="330" spans="1:5" s="4" customFormat="1">
      <c r="A330" s="38">
        <f t="shared" si="7"/>
        <v>329</v>
      </c>
      <c r="B330" s="32" t="s">
        <v>2</v>
      </c>
      <c r="C330" s="32" t="s">
        <v>29</v>
      </c>
      <c r="D330" s="32" t="s">
        <v>5</v>
      </c>
      <c r="E330" s="32" t="s">
        <v>6</v>
      </c>
    </row>
    <row r="331" spans="1:5" s="4" customFormat="1">
      <c r="A331" s="38">
        <f t="shared" si="7"/>
        <v>330</v>
      </c>
      <c r="B331" s="32" t="s">
        <v>2</v>
      </c>
      <c r="C331" s="32" t="s">
        <v>29</v>
      </c>
      <c r="D331" s="32" t="s">
        <v>5</v>
      </c>
      <c r="E331" s="32" t="s">
        <v>6</v>
      </c>
    </row>
    <row r="332" spans="1:5" s="4" customFormat="1">
      <c r="A332" s="38">
        <f t="shared" si="7"/>
        <v>331</v>
      </c>
      <c r="B332" s="32" t="s">
        <v>2</v>
      </c>
      <c r="C332" s="32" t="s">
        <v>29</v>
      </c>
      <c r="D332" s="32" t="s">
        <v>5</v>
      </c>
      <c r="E332" s="32" t="s">
        <v>6</v>
      </c>
    </row>
    <row r="333" spans="1:5" s="4" customFormat="1">
      <c r="A333" s="38">
        <f t="shared" si="7"/>
        <v>332</v>
      </c>
      <c r="B333" s="32" t="s">
        <v>2</v>
      </c>
      <c r="C333" s="32" t="s">
        <v>29</v>
      </c>
      <c r="D333" s="32" t="s">
        <v>5</v>
      </c>
      <c r="E333" s="32" t="s">
        <v>6</v>
      </c>
    </row>
    <row r="334" spans="1:5" s="4" customFormat="1">
      <c r="A334" s="38">
        <f t="shared" si="7"/>
        <v>333</v>
      </c>
      <c r="B334" s="32" t="s">
        <v>2</v>
      </c>
      <c r="C334" s="32" t="s">
        <v>29</v>
      </c>
      <c r="D334" s="32" t="s">
        <v>5</v>
      </c>
      <c r="E334" s="32" t="s">
        <v>6</v>
      </c>
    </row>
    <row r="335" spans="1:5" s="4" customFormat="1">
      <c r="A335" s="38">
        <f t="shared" si="7"/>
        <v>334</v>
      </c>
      <c r="B335" s="32" t="s">
        <v>2</v>
      </c>
      <c r="C335" s="32" t="s">
        <v>29</v>
      </c>
      <c r="D335" s="32" t="s">
        <v>5</v>
      </c>
      <c r="E335" s="32" t="s">
        <v>6</v>
      </c>
    </row>
    <row r="336" spans="1:5" s="4" customFormat="1">
      <c r="A336" s="38">
        <f t="shared" si="7"/>
        <v>335</v>
      </c>
      <c r="B336" s="32" t="s">
        <v>2</v>
      </c>
      <c r="C336" s="32" t="s">
        <v>29</v>
      </c>
      <c r="D336" s="32" t="s">
        <v>5</v>
      </c>
      <c r="E336" s="32" t="s">
        <v>6</v>
      </c>
    </row>
    <row r="337" spans="1:5" s="4" customFormat="1">
      <c r="A337" s="38">
        <f t="shared" si="7"/>
        <v>336</v>
      </c>
      <c r="B337" s="32" t="s">
        <v>2</v>
      </c>
      <c r="C337" s="32" t="s">
        <v>29</v>
      </c>
      <c r="D337" s="32" t="s">
        <v>5</v>
      </c>
      <c r="E337" s="32" t="s">
        <v>6</v>
      </c>
    </row>
    <row r="338" spans="1:5" s="4" customFormat="1">
      <c r="A338" s="38">
        <f t="shared" si="7"/>
        <v>337</v>
      </c>
      <c r="B338" s="32" t="s">
        <v>2</v>
      </c>
      <c r="C338" s="32" t="s">
        <v>29</v>
      </c>
      <c r="D338" s="32" t="s">
        <v>5</v>
      </c>
      <c r="E338" s="32" t="s">
        <v>6</v>
      </c>
    </row>
    <row r="339" spans="1:5" s="4" customFormat="1">
      <c r="A339" s="38">
        <f t="shared" si="7"/>
        <v>338</v>
      </c>
      <c r="B339" s="32" t="s">
        <v>2</v>
      </c>
      <c r="C339" s="32" t="s">
        <v>29</v>
      </c>
      <c r="D339" s="32" t="s">
        <v>5</v>
      </c>
      <c r="E339" s="32" t="s">
        <v>6</v>
      </c>
    </row>
    <row r="340" spans="1:5" s="4" customFormat="1">
      <c r="A340" s="38">
        <f t="shared" si="7"/>
        <v>339</v>
      </c>
      <c r="B340" s="32" t="s">
        <v>2</v>
      </c>
      <c r="C340" s="32" t="s">
        <v>29</v>
      </c>
      <c r="D340" s="32" t="s">
        <v>5</v>
      </c>
      <c r="E340" s="32" t="s">
        <v>6</v>
      </c>
    </row>
    <row r="341" spans="1:5" s="4" customFormat="1">
      <c r="A341" s="38">
        <f t="shared" si="7"/>
        <v>340</v>
      </c>
      <c r="B341" s="32" t="s">
        <v>2</v>
      </c>
      <c r="C341" s="32" t="s">
        <v>29</v>
      </c>
      <c r="D341" s="32" t="s">
        <v>5</v>
      </c>
      <c r="E341" s="32" t="s">
        <v>6</v>
      </c>
    </row>
    <row r="342" spans="1:5" s="4" customFormat="1">
      <c r="A342" s="38">
        <f t="shared" si="7"/>
        <v>341</v>
      </c>
      <c r="B342" s="32" t="s">
        <v>2</v>
      </c>
      <c r="C342" s="32" t="s">
        <v>29</v>
      </c>
      <c r="D342" s="32" t="s">
        <v>5</v>
      </c>
      <c r="E342" s="32" t="s">
        <v>6</v>
      </c>
    </row>
    <row r="343" spans="1:5" s="4" customFormat="1">
      <c r="A343" s="38">
        <f t="shared" si="7"/>
        <v>342</v>
      </c>
      <c r="B343" s="32" t="s">
        <v>2</v>
      </c>
      <c r="C343" s="32" t="s">
        <v>29</v>
      </c>
      <c r="D343" s="32" t="s">
        <v>5</v>
      </c>
      <c r="E343" s="32" t="s">
        <v>6</v>
      </c>
    </row>
    <row r="344" spans="1:5" s="4" customFormat="1">
      <c r="A344" s="38">
        <f t="shared" si="7"/>
        <v>343</v>
      </c>
      <c r="B344" s="32" t="s">
        <v>2</v>
      </c>
      <c r="C344" s="32" t="s">
        <v>29</v>
      </c>
      <c r="D344" s="32" t="s">
        <v>5</v>
      </c>
      <c r="E344" s="32" t="s">
        <v>6</v>
      </c>
    </row>
    <row r="345" spans="1:5" s="4" customFormat="1">
      <c r="A345" s="38">
        <f t="shared" si="7"/>
        <v>344</v>
      </c>
      <c r="B345" s="32" t="s">
        <v>2</v>
      </c>
      <c r="C345" s="32" t="s">
        <v>29</v>
      </c>
      <c r="D345" s="32" t="s">
        <v>5</v>
      </c>
      <c r="E345" s="32" t="s">
        <v>6</v>
      </c>
    </row>
    <row r="346" spans="1:5" s="4" customFormat="1">
      <c r="A346" s="38">
        <f t="shared" si="7"/>
        <v>345</v>
      </c>
      <c r="B346" s="32" t="s">
        <v>2</v>
      </c>
      <c r="C346" s="32" t="s">
        <v>29</v>
      </c>
      <c r="D346" s="32" t="s">
        <v>5</v>
      </c>
      <c r="E346" s="32" t="s">
        <v>6</v>
      </c>
    </row>
    <row r="347" spans="1:5" s="4" customFormat="1">
      <c r="A347" s="38">
        <f t="shared" si="7"/>
        <v>346</v>
      </c>
      <c r="B347" s="32" t="s">
        <v>2</v>
      </c>
      <c r="C347" s="32" t="s">
        <v>29</v>
      </c>
      <c r="D347" s="32" t="s">
        <v>5</v>
      </c>
      <c r="E347" s="32" t="s">
        <v>6</v>
      </c>
    </row>
    <row r="348" spans="1:5" s="4" customFormat="1">
      <c r="A348" s="38">
        <f t="shared" si="7"/>
        <v>347</v>
      </c>
      <c r="B348" s="32" t="s">
        <v>2</v>
      </c>
      <c r="C348" s="32" t="s">
        <v>29</v>
      </c>
      <c r="D348" s="32" t="s">
        <v>5</v>
      </c>
      <c r="E348" s="32" t="s">
        <v>6</v>
      </c>
    </row>
    <row r="349" spans="1:5" s="4" customFormat="1">
      <c r="A349" s="38">
        <f t="shared" si="7"/>
        <v>348</v>
      </c>
      <c r="B349" s="32" t="s">
        <v>2</v>
      </c>
      <c r="C349" s="32" t="s">
        <v>29</v>
      </c>
      <c r="D349" s="32" t="s">
        <v>5</v>
      </c>
      <c r="E349" s="32" t="s">
        <v>6</v>
      </c>
    </row>
    <row r="350" spans="1:5" s="4" customFormat="1">
      <c r="A350" s="38">
        <f t="shared" si="7"/>
        <v>349</v>
      </c>
      <c r="B350" s="32" t="s">
        <v>2</v>
      </c>
      <c r="C350" s="32" t="s">
        <v>29</v>
      </c>
      <c r="D350" s="32" t="s">
        <v>5</v>
      </c>
      <c r="E350" s="32" t="s">
        <v>6</v>
      </c>
    </row>
    <row r="351" spans="1:5" s="4" customFormat="1">
      <c r="A351" s="38">
        <f t="shared" si="7"/>
        <v>350</v>
      </c>
      <c r="B351" s="32" t="s">
        <v>2</v>
      </c>
      <c r="C351" s="32" t="s">
        <v>29</v>
      </c>
      <c r="D351" s="32" t="s">
        <v>5</v>
      </c>
      <c r="E351" s="32" t="s">
        <v>6</v>
      </c>
    </row>
    <row r="352" spans="1:5" s="4" customFormat="1">
      <c r="A352" s="38">
        <f t="shared" si="7"/>
        <v>351</v>
      </c>
      <c r="B352" s="32" t="s">
        <v>2</v>
      </c>
      <c r="C352" s="32" t="s">
        <v>29</v>
      </c>
      <c r="D352" s="32" t="s">
        <v>5</v>
      </c>
      <c r="E352" s="32" t="s">
        <v>6</v>
      </c>
    </row>
    <row r="353" spans="1:5" s="4" customFormat="1">
      <c r="A353" s="38">
        <f t="shared" si="7"/>
        <v>352</v>
      </c>
      <c r="B353" s="32" t="s">
        <v>2</v>
      </c>
      <c r="C353" s="32" t="s">
        <v>29</v>
      </c>
      <c r="D353" s="32" t="s">
        <v>5</v>
      </c>
      <c r="E353" s="32" t="s">
        <v>6</v>
      </c>
    </row>
    <row r="354" spans="1:5" s="4" customFormat="1">
      <c r="A354" s="38">
        <f t="shared" si="7"/>
        <v>353</v>
      </c>
      <c r="B354" s="32" t="s">
        <v>2</v>
      </c>
      <c r="C354" s="32" t="s">
        <v>29</v>
      </c>
      <c r="D354" s="32" t="s">
        <v>5</v>
      </c>
      <c r="E354" s="32" t="s">
        <v>6</v>
      </c>
    </row>
    <row r="355" spans="1:5" s="4" customFormat="1">
      <c r="A355" s="38">
        <f t="shared" si="7"/>
        <v>354</v>
      </c>
      <c r="B355" s="32" t="s">
        <v>2</v>
      </c>
      <c r="C355" s="32" t="s">
        <v>29</v>
      </c>
      <c r="D355" s="32" t="s">
        <v>5</v>
      </c>
      <c r="E355" s="32" t="s">
        <v>6</v>
      </c>
    </row>
    <row r="356" spans="1:5" s="4" customFormat="1">
      <c r="A356" s="38">
        <f t="shared" si="7"/>
        <v>355</v>
      </c>
      <c r="B356" s="32" t="s">
        <v>2</v>
      </c>
      <c r="C356" s="32" t="s">
        <v>29</v>
      </c>
      <c r="D356" s="32" t="s">
        <v>5</v>
      </c>
      <c r="E356" s="32" t="s">
        <v>6</v>
      </c>
    </row>
    <row r="357" spans="1:5" s="4" customFormat="1">
      <c r="A357" s="38">
        <f t="shared" si="7"/>
        <v>356</v>
      </c>
      <c r="B357" s="32" t="s">
        <v>2</v>
      </c>
      <c r="C357" s="32" t="s">
        <v>29</v>
      </c>
      <c r="D357" s="32" t="s">
        <v>5</v>
      </c>
      <c r="E357" s="32" t="s">
        <v>6</v>
      </c>
    </row>
    <row r="358" spans="1:5" s="4" customFormat="1">
      <c r="A358" s="38">
        <f t="shared" si="7"/>
        <v>357</v>
      </c>
      <c r="B358" s="32" t="s">
        <v>2</v>
      </c>
      <c r="C358" s="32" t="s">
        <v>29</v>
      </c>
      <c r="D358" s="32" t="s">
        <v>5</v>
      </c>
      <c r="E358" s="32" t="s">
        <v>6</v>
      </c>
    </row>
    <row r="359" spans="1:5" s="4" customFormat="1">
      <c r="A359" s="38">
        <f t="shared" ref="A359:A422" si="8">A358+1</f>
        <v>358</v>
      </c>
      <c r="B359" s="32" t="s">
        <v>2</v>
      </c>
      <c r="C359" s="32" t="s">
        <v>29</v>
      </c>
      <c r="D359" s="32" t="s">
        <v>5</v>
      </c>
      <c r="E359" s="32" t="s">
        <v>6</v>
      </c>
    </row>
    <row r="360" spans="1:5" s="4" customFormat="1">
      <c r="A360" s="38">
        <f t="shared" si="8"/>
        <v>359</v>
      </c>
      <c r="B360" s="32" t="s">
        <v>2</v>
      </c>
      <c r="C360" s="32" t="s">
        <v>29</v>
      </c>
      <c r="D360" s="32" t="s">
        <v>5</v>
      </c>
      <c r="E360" s="32" t="s">
        <v>6</v>
      </c>
    </row>
    <row r="361" spans="1:5" s="4" customFormat="1">
      <c r="A361" s="38">
        <f t="shared" si="8"/>
        <v>360</v>
      </c>
      <c r="B361" s="32" t="s">
        <v>2</v>
      </c>
      <c r="C361" s="32" t="s">
        <v>29</v>
      </c>
      <c r="D361" s="32" t="s">
        <v>5</v>
      </c>
      <c r="E361" s="32" t="s">
        <v>6</v>
      </c>
    </row>
    <row r="362" spans="1:5" s="4" customFormat="1">
      <c r="A362" s="38">
        <f t="shared" si="8"/>
        <v>361</v>
      </c>
      <c r="B362" s="32" t="s">
        <v>2</v>
      </c>
      <c r="C362" s="32" t="s">
        <v>29</v>
      </c>
      <c r="D362" s="32" t="s">
        <v>5</v>
      </c>
      <c r="E362" s="32" t="s">
        <v>6</v>
      </c>
    </row>
    <row r="363" spans="1:5" s="4" customFormat="1">
      <c r="A363" s="38">
        <f t="shared" si="8"/>
        <v>362</v>
      </c>
      <c r="B363" s="32" t="s">
        <v>2</v>
      </c>
      <c r="C363" s="32" t="s">
        <v>29</v>
      </c>
      <c r="D363" s="32" t="s">
        <v>5</v>
      </c>
      <c r="E363" s="32" t="s">
        <v>6</v>
      </c>
    </row>
    <row r="364" spans="1:5" s="4" customFormat="1">
      <c r="A364" s="38">
        <f t="shared" si="8"/>
        <v>363</v>
      </c>
      <c r="B364" s="32" t="s">
        <v>2</v>
      </c>
      <c r="C364" s="32" t="s">
        <v>29</v>
      </c>
      <c r="D364" s="32" t="s">
        <v>5</v>
      </c>
      <c r="E364" s="32" t="s">
        <v>6</v>
      </c>
    </row>
    <row r="365" spans="1:5" s="4" customFormat="1">
      <c r="A365" s="38">
        <f t="shared" si="8"/>
        <v>364</v>
      </c>
      <c r="B365" s="32" t="s">
        <v>2</v>
      </c>
      <c r="C365" s="32" t="s">
        <v>29</v>
      </c>
      <c r="D365" s="32" t="s">
        <v>5</v>
      </c>
      <c r="E365" s="32" t="s">
        <v>6</v>
      </c>
    </row>
    <row r="366" spans="1:5" s="4" customFormat="1">
      <c r="A366" s="38">
        <f t="shared" si="8"/>
        <v>365</v>
      </c>
      <c r="B366" s="32" t="s">
        <v>2</v>
      </c>
      <c r="C366" s="32" t="s">
        <v>29</v>
      </c>
      <c r="D366" s="32" t="s">
        <v>5</v>
      </c>
      <c r="E366" s="32" t="s">
        <v>6</v>
      </c>
    </row>
    <row r="367" spans="1:5" s="4" customFormat="1">
      <c r="A367" s="38">
        <f t="shared" si="8"/>
        <v>366</v>
      </c>
      <c r="B367" s="32" t="s">
        <v>2</v>
      </c>
      <c r="C367" s="32" t="s">
        <v>29</v>
      </c>
      <c r="D367" s="32" t="s">
        <v>5</v>
      </c>
      <c r="E367" s="32" t="s">
        <v>6</v>
      </c>
    </row>
    <row r="368" spans="1:5" s="4" customFormat="1">
      <c r="A368" s="38">
        <f t="shared" si="8"/>
        <v>367</v>
      </c>
      <c r="B368" s="32" t="s">
        <v>2</v>
      </c>
      <c r="C368" s="32" t="s">
        <v>29</v>
      </c>
      <c r="D368" s="32" t="s">
        <v>5</v>
      </c>
      <c r="E368" s="32" t="s">
        <v>6</v>
      </c>
    </row>
    <row r="369" spans="1:5" s="4" customFormat="1">
      <c r="A369" s="38">
        <f t="shared" si="8"/>
        <v>368</v>
      </c>
      <c r="B369" s="32" t="s">
        <v>2</v>
      </c>
      <c r="C369" s="32" t="s">
        <v>29</v>
      </c>
      <c r="D369" s="32" t="s">
        <v>5</v>
      </c>
      <c r="E369" s="32" t="s">
        <v>6</v>
      </c>
    </row>
    <row r="370" spans="1:5" s="4" customFormat="1">
      <c r="A370" s="38">
        <f t="shared" si="8"/>
        <v>369</v>
      </c>
      <c r="B370" s="32" t="s">
        <v>2</v>
      </c>
      <c r="C370" s="32" t="s">
        <v>29</v>
      </c>
      <c r="D370" s="32" t="s">
        <v>5</v>
      </c>
      <c r="E370" s="32" t="s">
        <v>6</v>
      </c>
    </row>
    <row r="371" spans="1:5" s="4" customFormat="1">
      <c r="A371" s="38">
        <f t="shared" si="8"/>
        <v>370</v>
      </c>
      <c r="B371" s="32" t="s">
        <v>2</v>
      </c>
      <c r="C371" s="32" t="s">
        <v>29</v>
      </c>
      <c r="D371" s="32" t="s">
        <v>5</v>
      </c>
      <c r="E371" s="32" t="s">
        <v>6</v>
      </c>
    </row>
    <row r="372" spans="1:5" s="4" customFormat="1">
      <c r="A372" s="38">
        <f t="shared" si="8"/>
        <v>371</v>
      </c>
      <c r="B372" s="32" t="s">
        <v>2</v>
      </c>
      <c r="C372" s="32" t="s">
        <v>29</v>
      </c>
      <c r="D372" s="32" t="s">
        <v>5</v>
      </c>
      <c r="E372" s="32" t="s">
        <v>6</v>
      </c>
    </row>
    <row r="373" spans="1:5" s="4" customFormat="1">
      <c r="A373" s="38">
        <f t="shared" si="8"/>
        <v>372</v>
      </c>
      <c r="B373" s="32" t="s">
        <v>2</v>
      </c>
      <c r="C373" s="32" t="s">
        <v>29</v>
      </c>
      <c r="D373" s="32" t="s">
        <v>5</v>
      </c>
      <c r="E373" s="32" t="s">
        <v>6</v>
      </c>
    </row>
    <row r="374" spans="1:5" s="4" customFormat="1">
      <c r="A374" s="38">
        <f t="shared" si="8"/>
        <v>373</v>
      </c>
      <c r="B374" s="32" t="s">
        <v>2</v>
      </c>
      <c r="C374" s="32" t="s">
        <v>29</v>
      </c>
      <c r="D374" s="32" t="s">
        <v>5</v>
      </c>
      <c r="E374" s="32" t="s">
        <v>6</v>
      </c>
    </row>
    <row r="375" spans="1:5" s="4" customFormat="1">
      <c r="A375" s="38">
        <f t="shared" si="8"/>
        <v>374</v>
      </c>
      <c r="B375" s="32" t="s">
        <v>2</v>
      </c>
      <c r="C375" s="32" t="s">
        <v>29</v>
      </c>
      <c r="D375" s="32" t="s">
        <v>5</v>
      </c>
      <c r="E375" s="32" t="s">
        <v>6</v>
      </c>
    </row>
    <row r="376" spans="1:5" s="4" customFormat="1">
      <c r="A376" s="38">
        <f t="shared" si="8"/>
        <v>375</v>
      </c>
      <c r="B376" s="32" t="s">
        <v>2</v>
      </c>
      <c r="C376" s="32" t="s">
        <v>29</v>
      </c>
      <c r="D376" s="32" t="s">
        <v>5</v>
      </c>
      <c r="E376" s="32" t="s">
        <v>6</v>
      </c>
    </row>
    <row r="377" spans="1:5" s="4" customFormat="1">
      <c r="A377" s="38">
        <f t="shared" si="8"/>
        <v>376</v>
      </c>
      <c r="B377" s="32" t="s">
        <v>2</v>
      </c>
      <c r="C377" s="32" t="s">
        <v>29</v>
      </c>
      <c r="D377" s="32" t="s">
        <v>5</v>
      </c>
      <c r="E377" s="32" t="s">
        <v>6</v>
      </c>
    </row>
    <row r="378" spans="1:5" s="4" customFormat="1">
      <c r="A378" s="38">
        <f t="shared" si="8"/>
        <v>377</v>
      </c>
      <c r="B378" s="32" t="s">
        <v>2</v>
      </c>
      <c r="C378" s="32" t="s">
        <v>29</v>
      </c>
      <c r="D378" s="32" t="s">
        <v>5</v>
      </c>
      <c r="E378" s="32" t="s">
        <v>6</v>
      </c>
    </row>
    <row r="379" spans="1:5" s="4" customFormat="1">
      <c r="A379" s="38">
        <f t="shared" si="8"/>
        <v>378</v>
      </c>
      <c r="B379" s="32" t="s">
        <v>2</v>
      </c>
      <c r="C379" s="32" t="s">
        <v>29</v>
      </c>
      <c r="D379" s="32" t="s">
        <v>5</v>
      </c>
      <c r="E379" s="32" t="s">
        <v>6</v>
      </c>
    </row>
    <row r="380" spans="1:5" s="4" customFormat="1">
      <c r="A380" s="38">
        <f t="shared" si="8"/>
        <v>379</v>
      </c>
      <c r="B380" s="32" t="s">
        <v>2</v>
      </c>
      <c r="C380" s="32" t="s">
        <v>29</v>
      </c>
      <c r="D380" s="32" t="s">
        <v>5</v>
      </c>
      <c r="E380" s="32" t="s">
        <v>6</v>
      </c>
    </row>
    <row r="381" spans="1:5" s="4" customFormat="1">
      <c r="A381" s="38">
        <f t="shared" si="8"/>
        <v>380</v>
      </c>
      <c r="B381" s="32" t="s">
        <v>2</v>
      </c>
      <c r="C381" s="32" t="s">
        <v>29</v>
      </c>
      <c r="D381" s="32" t="s">
        <v>5</v>
      </c>
      <c r="E381" s="32" t="s">
        <v>6</v>
      </c>
    </row>
    <row r="382" spans="1:5" s="4" customFormat="1">
      <c r="A382" s="38">
        <f t="shared" si="8"/>
        <v>381</v>
      </c>
      <c r="B382" s="32" t="s">
        <v>2</v>
      </c>
      <c r="C382" s="32" t="s">
        <v>29</v>
      </c>
      <c r="D382" s="32" t="s">
        <v>5</v>
      </c>
      <c r="E382" s="32" t="s">
        <v>6</v>
      </c>
    </row>
    <row r="383" spans="1:5" s="4" customFormat="1">
      <c r="A383" s="38">
        <f t="shared" si="8"/>
        <v>382</v>
      </c>
      <c r="B383" s="32" t="s">
        <v>2</v>
      </c>
      <c r="C383" s="32" t="s">
        <v>29</v>
      </c>
      <c r="D383" s="32" t="s">
        <v>5</v>
      </c>
      <c r="E383" s="32" t="s">
        <v>6</v>
      </c>
    </row>
    <row r="384" spans="1:5" s="4" customFormat="1">
      <c r="A384" s="38">
        <f t="shared" si="8"/>
        <v>383</v>
      </c>
      <c r="B384" s="32" t="s">
        <v>2</v>
      </c>
      <c r="C384" s="32" t="s">
        <v>29</v>
      </c>
      <c r="D384" s="32" t="s">
        <v>5</v>
      </c>
      <c r="E384" s="32" t="s">
        <v>6</v>
      </c>
    </row>
    <row r="385" spans="1:5" s="4" customFormat="1">
      <c r="A385" s="38">
        <f t="shared" si="8"/>
        <v>384</v>
      </c>
      <c r="B385" s="32" t="s">
        <v>2</v>
      </c>
      <c r="C385" s="32" t="s">
        <v>29</v>
      </c>
      <c r="D385" s="32" t="s">
        <v>5</v>
      </c>
      <c r="E385" s="32" t="s">
        <v>6</v>
      </c>
    </row>
    <row r="386" spans="1:5" s="4" customFormat="1">
      <c r="A386" s="38">
        <f t="shared" si="8"/>
        <v>385</v>
      </c>
      <c r="B386" s="32" t="s">
        <v>2</v>
      </c>
      <c r="C386" s="32" t="s">
        <v>29</v>
      </c>
      <c r="D386" s="32" t="s">
        <v>5</v>
      </c>
      <c r="E386" s="32" t="s">
        <v>6</v>
      </c>
    </row>
    <row r="387" spans="1:5" s="4" customFormat="1">
      <c r="A387" s="38">
        <f t="shared" si="8"/>
        <v>386</v>
      </c>
      <c r="B387" s="32" t="s">
        <v>2</v>
      </c>
      <c r="C387" s="32" t="s">
        <v>29</v>
      </c>
      <c r="D387" s="32" t="s">
        <v>5</v>
      </c>
      <c r="E387" s="32" t="s">
        <v>6</v>
      </c>
    </row>
    <row r="388" spans="1:5" s="4" customFormat="1">
      <c r="A388" s="38">
        <f t="shared" si="8"/>
        <v>387</v>
      </c>
      <c r="B388" s="32" t="s">
        <v>2</v>
      </c>
      <c r="C388" s="32" t="s">
        <v>29</v>
      </c>
      <c r="D388" s="32" t="s">
        <v>5</v>
      </c>
      <c r="E388" s="32" t="s">
        <v>6</v>
      </c>
    </row>
    <row r="389" spans="1:5" s="4" customFormat="1">
      <c r="A389" s="38">
        <f t="shared" si="8"/>
        <v>388</v>
      </c>
      <c r="B389" s="32" t="s">
        <v>2</v>
      </c>
      <c r="C389" s="32" t="s">
        <v>29</v>
      </c>
      <c r="D389" s="32" t="s">
        <v>5</v>
      </c>
      <c r="E389" s="32" t="s">
        <v>6</v>
      </c>
    </row>
    <row r="390" spans="1:5" s="4" customFormat="1">
      <c r="A390" s="38">
        <f t="shared" si="8"/>
        <v>389</v>
      </c>
      <c r="B390" s="32" t="s">
        <v>2</v>
      </c>
      <c r="C390" s="32" t="s">
        <v>29</v>
      </c>
      <c r="D390" s="32" t="s">
        <v>5</v>
      </c>
      <c r="E390" s="32" t="s">
        <v>6</v>
      </c>
    </row>
    <row r="391" spans="1:5" s="4" customFormat="1">
      <c r="A391" s="38">
        <f t="shared" si="8"/>
        <v>390</v>
      </c>
      <c r="B391" s="32" t="s">
        <v>2</v>
      </c>
      <c r="C391" s="32" t="s">
        <v>29</v>
      </c>
      <c r="D391" s="32" t="s">
        <v>5</v>
      </c>
      <c r="E391" s="32" t="s">
        <v>6</v>
      </c>
    </row>
    <row r="392" spans="1:5" s="4" customFormat="1">
      <c r="A392" s="38">
        <f t="shared" si="8"/>
        <v>391</v>
      </c>
      <c r="B392" s="32" t="s">
        <v>2</v>
      </c>
      <c r="C392" s="32" t="s">
        <v>29</v>
      </c>
      <c r="D392" s="32" t="s">
        <v>5</v>
      </c>
      <c r="E392" s="32" t="s">
        <v>6</v>
      </c>
    </row>
    <row r="393" spans="1:5" s="4" customFormat="1">
      <c r="A393" s="38">
        <f t="shared" si="8"/>
        <v>392</v>
      </c>
      <c r="B393" s="32" t="s">
        <v>2</v>
      </c>
      <c r="C393" s="32" t="s">
        <v>29</v>
      </c>
      <c r="D393" s="32" t="s">
        <v>5</v>
      </c>
      <c r="E393" s="32" t="s">
        <v>6</v>
      </c>
    </row>
    <row r="394" spans="1:5" s="4" customFormat="1">
      <c r="A394" s="38">
        <f t="shared" si="8"/>
        <v>393</v>
      </c>
      <c r="B394" s="32" t="s">
        <v>2</v>
      </c>
      <c r="C394" s="32" t="s">
        <v>29</v>
      </c>
      <c r="D394" s="32" t="s">
        <v>5</v>
      </c>
      <c r="E394" s="32" t="s">
        <v>6</v>
      </c>
    </row>
    <row r="395" spans="1:5" s="4" customFormat="1">
      <c r="A395" s="38">
        <f t="shared" si="8"/>
        <v>394</v>
      </c>
      <c r="B395" s="32" t="s">
        <v>2</v>
      </c>
      <c r="C395" s="32" t="s">
        <v>29</v>
      </c>
      <c r="D395" s="32" t="s">
        <v>5</v>
      </c>
      <c r="E395" s="32" t="s">
        <v>6</v>
      </c>
    </row>
    <row r="396" spans="1:5" s="4" customFormat="1">
      <c r="A396" s="38">
        <f t="shared" si="8"/>
        <v>395</v>
      </c>
      <c r="B396" s="32" t="s">
        <v>2</v>
      </c>
      <c r="C396" s="32" t="s">
        <v>29</v>
      </c>
      <c r="D396" s="32" t="s">
        <v>5</v>
      </c>
      <c r="E396" s="32" t="s">
        <v>6</v>
      </c>
    </row>
    <row r="397" spans="1:5" s="4" customFormat="1">
      <c r="A397" s="38">
        <f t="shared" si="8"/>
        <v>396</v>
      </c>
      <c r="B397" s="32" t="s">
        <v>2</v>
      </c>
      <c r="C397" s="32" t="s">
        <v>29</v>
      </c>
      <c r="D397" s="32" t="s">
        <v>5</v>
      </c>
      <c r="E397" s="32" t="s">
        <v>6</v>
      </c>
    </row>
    <row r="398" spans="1:5" s="4" customFormat="1">
      <c r="A398" s="38">
        <f t="shared" si="8"/>
        <v>397</v>
      </c>
      <c r="B398" s="32" t="s">
        <v>2</v>
      </c>
      <c r="C398" s="32" t="s">
        <v>29</v>
      </c>
      <c r="D398" s="32" t="s">
        <v>5</v>
      </c>
      <c r="E398" s="32" t="s">
        <v>6</v>
      </c>
    </row>
    <row r="399" spans="1:5" s="4" customFormat="1">
      <c r="A399" s="38">
        <f t="shared" si="8"/>
        <v>398</v>
      </c>
      <c r="B399" s="32" t="s">
        <v>2</v>
      </c>
      <c r="C399" s="32" t="s">
        <v>29</v>
      </c>
      <c r="D399" s="32" t="s">
        <v>5</v>
      </c>
      <c r="E399" s="32" t="s">
        <v>6</v>
      </c>
    </row>
    <row r="400" spans="1:5" s="4" customFormat="1">
      <c r="A400" s="38">
        <f t="shared" si="8"/>
        <v>399</v>
      </c>
      <c r="B400" s="32" t="s">
        <v>2</v>
      </c>
      <c r="C400" s="32" t="s">
        <v>29</v>
      </c>
      <c r="D400" s="32" t="s">
        <v>5</v>
      </c>
      <c r="E400" s="32" t="s">
        <v>6</v>
      </c>
    </row>
    <row r="401" spans="1:5" s="4" customFormat="1">
      <c r="A401" s="38">
        <f t="shared" si="8"/>
        <v>400</v>
      </c>
      <c r="B401" s="32" t="s">
        <v>2</v>
      </c>
      <c r="C401" s="32" t="s">
        <v>29</v>
      </c>
      <c r="D401" s="32" t="s">
        <v>5</v>
      </c>
      <c r="E401" s="32" t="s">
        <v>6</v>
      </c>
    </row>
    <row r="402" spans="1:5" s="4" customFormat="1">
      <c r="A402" s="38">
        <f t="shared" si="8"/>
        <v>401</v>
      </c>
      <c r="B402" s="32" t="s">
        <v>2</v>
      </c>
      <c r="C402" s="32" t="s">
        <v>29</v>
      </c>
      <c r="D402" s="32" t="s">
        <v>5</v>
      </c>
      <c r="E402" s="32" t="s">
        <v>6</v>
      </c>
    </row>
    <row r="403" spans="1:5" s="4" customFormat="1">
      <c r="A403" s="38">
        <f t="shared" si="8"/>
        <v>402</v>
      </c>
      <c r="B403" s="32" t="s">
        <v>2</v>
      </c>
      <c r="C403" s="32" t="s">
        <v>29</v>
      </c>
      <c r="D403" s="32" t="s">
        <v>5</v>
      </c>
      <c r="E403" s="32" t="s">
        <v>6</v>
      </c>
    </row>
    <row r="404" spans="1:5" s="4" customFormat="1">
      <c r="A404" s="38">
        <f t="shared" si="8"/>
        <v>403</v>
      </c>
      <c r="B404" s="32" t="s">
        <v>2</v>
      </c>
      <c r="C404" s="32" t="s">
        <v>29</v>
      </c>
      <c r="D404" s="32" t="s">
        <v>5</v>
      </c>
      <c r="E404" s="32" t="s">
        <v>6</v>
      </c>
    </row>
    <row r="405" spans="1:5" s="4" customFormat="1">
      <c r="A405" s="38">
        <f t="shared" si="8"/>
        <v>404</v>
      </c>
      <c r="B405" s="32" t="s">
        <v>2</v>
      </c>
      <c r="C405" s="32" t="s">
        <v>29</v>
      </c>
      <c r="D405" s="32" t="s">
        <v>5</v>
      </c>
      <c r="E405" s="32" t="s">
        <v>6</v>
      </c>
    </row>
    <row r="406" spans="1:5" s="4" customFormat="1">
      <c r="A406" s="38">
        <f t="shared" si="8"/>
        <v>405</v>
      </c>
      <c r="B406" s="32" t="s">
        <v>2</v>
      </c>
      <c r="C406" s="32" t="s">
        <v>29</v>
      </c>
      <c r="D406" s="32" t="s">
        <v>5</v>
      </c>
      <c r="E406" s="32" t="s">
        <v>6</v>
      </c>
    </row>
    <row r="407" spans="1:5" s="4" customFormat="1">
      <c r="A407" s="38">
        <f t="shared" si="8"/>
        <v>406</v>
      </c>
      <c r="B407" s="32" t="s">
        <v>2</v>
      </c>
      <c r="C407" s="32" t="s">
        <v>29</v>
      </c>
      <c r="D407" s="32" t="s">
        <v>5</v>
      </c>
      <c r="E407" s="32" t="s">
        <v>6</v>
      </c>
    </row>
    <row r="408" spans="1:5" s="4" customFormat="1">
      <c r="A408" s="38">
        <f t="shared" si="8"/>
        <v>407</v>
      </c>
      <c r="B408" s="32" t="s">
        <v>2</v>
      </c>
      <c r="C408" s="32" t="s">
        <v>29</v>
      </c>
      <c r="D408" s="32" t="s">
        <v>5</v>
      </c>
      <c r="E408" s="32" t="s">
        <v>6</v>
      </c>
    </row>
    <row r="409" spans="1:5" s="4" customFormat="1">
      <c r="A409" s="38">
        <f t="shared" si="8"/>
        <v>408</v>
      </c>
      <c r="B409" s="32" t="s">
        <v>2</v>
      </c>
      <c r="C409" s="32" t="s">
        <v>29</v>
      </c>
      <c r="D409" s="32" t="s">
        <v>5</v>
      </c>
      <c r="E409" s="32" t="s">
        <v>6</v>
      </c>
    </row>
    <row r="410" spans="1:5" s="4" customFormat="1">
      <c r="A410" s="38">
        <f t="shared" si="8"/>
        <v>409</v>
      </c>
      <c r="B410" s="32" t="s">
        <v>2</v>
      </c>
      <c r="C410" s="32" t="s">
        <v>29</v>
      </c>
      <c r="D410" s="32" t="s">
        <v>5</v>
      </c>
      <c r="E410" s="32" t="s">
        <v>6</v>
      </c>
    </row>
    <row r="411" spans="1:5" s="4" customFormat="1">
      <c r="A411" s="38">
        <f t="shared" si="8"/>
        <v>410</v>
      </c>
      <c r="B411" s="32" t="s">
        <v>2</v>
      </c>
      <c r="C411" s="32" t="s">
        <v>29</v>
      </c>
      <c r="D411" s="32" t="s">
        <v>5</v>
      </c>
      <c r="E411" s="32" t="s">
        <v>6</v>
      </c>
    </row>
    <row r="412" spans="1:5" s="4" customFormat="1">
      <c r="A412" s="38">
        <f t="shared" si="8"/>
        <v>411</v>
      </c>
      <c r="B412" s="32" t="s">
        <v>2</v>
      </c>
      <c r="C412" s="32" t="s">
        <v>29</v>
      </c>
      <c r="D412" s="32" t="s">
        <v>5</v>
      </c>
      <c r="E412" s="32" t="s">
        <v>6</v>
      </c>
    </row>
    <row r="413" spans="1:5" s="4" customFormat="1">
      <c r="A413" s="38">
        <f t="shared" si="8"/>
        <v>412</v>
      </c>
      <c r="B413" s="32" t="s">
        <v>2</v>
      </c>
      <c r="C413" s="32" t="s">
        <v>29</v>
      </c>
      <c r="D413" s="32" t="s">
        <v>5</v>
      </c>
      <c r="E413" s="32" t="s">
        <v>6</v>
      </c>
    </row>
    <row r="414" spans="1:5" s="4" customFormat="1">
      <c r="A414" s="38">
        <f t="shared" si="8"/>
        <v>413</v>
      </c>
      <c r="B414" s="32" t="s">
        <v>2</v>
      </c>
      <c r="C414" s="32" t="s">
        <v>29</v>
      </c>
      <c r="D414" s="32" t="s">
        <v>5</v>
      </c>
      <c r="E414" s="32" t="s">
        <v>6</v>
      </c>
    </row>
    <row r="415" spans="1:5" s="4" customFormat="1">
      <c r="A415" s="38">
        <f t="shared" si="8"/>
        <v>414</v>
      </c>
      <c r="B415" s="32" t="s">
        <v>2</v>
      </c>
      <c r="C415" s="32" t="s">
        <v>29</v>
      </c>
      <c r="D415" s="32" t="s">
        <v>5</v>
      </c>
      <c r="E415" s="32" t="s">
        <v>6</v>
      </c>
    </row>
    <row r="416" spans="1:5" s="4" customFormat="1">
      <c r="A416" s="38">
        <f t="shared" si="8"/>
        <v>415</v>
      </c>
      <c r="B416" s="32" t="s">
        <v>2</v>
      </c>
      <c r="C416" s="32" t="s">
        <v>29</v>
      </c>
      <c r="D416" s="32" t="s">
        <v>5</v>
      </c>
      <c r="E416" s="32" t="s">
        <v>6</v>
      </c>
    </row>
    <row r="417" spans="1:5" s="4" customFormat="1">
      <c r="A417" s="38">
        <f t="shared" si="8"/>
        <v>416</v>
      </c>
      <c r="B417" s="32" t="s">
        <v>2</v>
      </c>
      <c r="C417" s="32" t="s">
        <v>29</v>
      </c>
      <c r="D417" s="32" t="s">
        <v>5</v>
      </c>
      <c r="E417" s="32" t="s">
        <v>6</v>
      </c>
    </row>
    <row r="418" spans="1:5" s="4" customFormat="1">
      <c r="A418" s="38">
        <f t="shared" si="8"/>
        <v>417</v>
      </c>
      <c r="B418" s="32" t="s">
        <v>2</v>
      </c>
      <c r="C418" s="32" t="s">
        <v>29</v>
      </c>
      <c r="D418" s="32" t="s">
        <v>5</v>
      </c>
      <c r="E418" s="32" t="s">
        <v>6</v>
      </c>
    </row>
    <row r="419" spans="1:5" s="4" customFormat="1">
      <c r="A419" s="38">
        <f t="shared" si="8"/>
        <v>418</v>
      </c>
      <c r="B419" s="32" t="s">
        <v>2</v>
      </c>
      <c r="C419" s="32" t="s">
        <v>29</v>
      </c>
      <c r="D419" s="32" t="s">
        <v>5</v>
      </c>
      <c r="E419" s="32" t="s">
        <v>6</v>
      </c>
    </row>
    <row r="420" spans="1:5" s="4" customFormat="1">
      <c r="A420" s="38">
        <f t="shared" si="8"/>
        <v>419</v>
      </c>
      <c r="B420" s="32" t="s">
        <v>2</v>
      </c>
      <c r="C420" s="32" t="s">
        <v>29</v>
      </c>
      <c r="D420" s="32" t="s">
        <v>5</v>
      </c>
      <c r="E420" s="32" t="s">
        <v>6</v>
      </c>
    </row>
    <row r="421" spans="1:5" s="4" customFormat="1">
      <c r="A421" s="38">
        <f t="shared" si="8"/>
        <v>420</v>
      </c>
      <c r="B421" s="32" t="s">
        <v>2</v>
      </c>
      <c r="C421" s="32" t="s">
        <v>29</v>
      </c>
      <c r="D421" s="32" t="s">
        <v>5</v>
      </c>
      <c r="E421" s="32" t="s">
        <v>6</v>
      </c>
    </row>
    <row r="422" spans="1:5" s="4" customFormat="1">
      <c r="A422" s="38">
        <f t="shared" si="8"/>
        <v>421</v>
      </c>
      <c r="B422" s="32" t="s">
        <v>2</v>
      </c>
      <c r="C422" s="32" t="s">
        <v>29</v>
      </c>
      <c r="D422" s="32" t="s">
        <v>5</v>
      </c>
      <c r="E422" s="32" t="s">
        <v>6</v>
      </c>
    </row>
    <row r="423" spans="1:5" s="4" customFormat="1">
      <c r="A423" s="38">
        <f t="shared" ref="A423:A486" si="9">A422+1</f>
        <v>422</v>
      </c>
      <c r="B423" s="32" t="s">
        <v>2</v>
      </c>
      <c r="C423" s="32" t="s">
        <v>29</v>
      </c>
      <c r="D423" s="32" t="s">
        <v>5</v>
      </c>
      <c r="E423" s="32" t="s">
        <v>6</v>
      </c>
    </row>
    <row r="424" spans="1:5" s="4" customFormat="1">
      <c r="A424" s="38">
        <f t="shared" si="9"/>
        <v>423</v>
      </c>
      <c r="B424" s="32" t="s">
        <v>2</v>
      </c>
      <c r="C424" s="32" t="s">
        <v>29</v>
      </c>
      <c r="D424" s="32" t="s">
        <v>5</v>
      </c>
      <c r="E424" s="32" t="s">
        <v>6</v>
      </c>
    </row>
    <row r="425" spans="1:5" s="4" customFormat="1">
      <c r="A425" s="38">
        <f t="shared" si="9"/>
        <v>424</v>
      </c>
      <c r="B425" s="32" t="s">
        <v>2</v>
      </c>
      <c r="C425" s="32" t="s">
        <v>29</v>
      </c>
      <c r="D425" s="32" t="s">
        <v>5</v>
      </c>
      <c r="E425" s="32" t="s">
        <v>6</v>
      </c>
    </row>
    <row r="426" spans="1:5" s="4" customFormat="1">
      <c r="A426" s="38">
        <f t="shared" si="9"/>
        <v>425</v>
      </c>
      <c r="B426" s="32" t="s">
        <v>2</v>
      </c>
      <c r="C426" s="32" t="s">
        <v>29</v>
      </c>
      <c r="D426" s="32" t="s">
        <v>5</v>
      </c>
      <c r="E426" s="32" t="s">
        <v>6</v>
      </c>
    </row>
    <row r="427" spans="1:5" s="4" customFormat="1">
      <c r="A427" s="38">
        <f t="shared" si="9"/>
        <v>426</v>
      </c>
      <c r="B427" s="32" t="s">
        <v>2</v>
      </c>
      <c r="C427" s="32" t="s">
        <v>29</v>
      </c>
      <c r="D427" s="32" t="s">
        <v>5</v>
      </c>
      <c r="E427" s="32" t="s">
        <v>6</v>
      </c>
    </row>
    <row r="428" spans="1:5" s="4" customFormat="1">
      <c r="A428" s="38">
        <f t="shared" si="9"/>
        <v>427</v>
      </c>
      <c r="B428" s="32" t="s">
        <v>2</v>
      </c>
      <c r="C428" s="32" t="s">
        <v>29</v>
      </c>
      <c r="D428" s="32" t="s">
        <v>5</v>
      </c>
      <c r="E428" s="32" t="s">
        <v>6</v>
      </c>
    </row>
    <row r="429" spans="1:5" s="4" customFormat="1">
      <c r="A429" s="38">
        <f t="shared" si="9"/>
        <v>428</v>
      </c>
      <c r="B429" s="32" t="s">
        <v>2</v>
      </c>
      <c r="C429" s="32" t="s">
        <v>29</v>
      </c>
      <c r="D429" s="32" t="s">
        <v>5</v>
      </c>
      <c r="E429" s="32" t="s">
        <v>6</v>
      </c>
    </row>
    <row r="430" spans="1:5" s="4" customFormat="1">
      <c r="A430" s="38">
        <f t="shared" si="9"/>
        <v>429</v>
      </c>
      <c r="B430" s="32" t="s">
        <v>2</v>
      </c>
      <c r="C430" s="32" t="s">
        <v>29</v>
      </c>
      <c r="D430" s="32" t="s">
        <v>5</v>
      </c>
      <c r="E430" s="32" t="s">
        <v>6</v>
      </c>
    </row>
    <row r="431" spans="1:5" s="4" customFormat="1">
      <c r="A431" s="38">
        <f t="shared" si="9"/>
        <v>430</v>
      </c>
      <c r="B431" s="32" t="s">
        <v>2</v>
      </c>
      <c r="C431" s="32" t="s">
        <v>29</v>
      </c>
      <c r="D431" s="32" t="s">
        <v>5</v>
      </c>
      <c r="E431" s="32" t="s">
        <v>6</v>
      </c>
    </row>
    <row r="432" spans="1:5" s="4" customFormat="1">
      <c r="A432" s="38">
        <f t="shared" si="9"/>
        <v>431</v>
      </c>
      <c r="B432" s="32" t="s">
        <v>2</v>
      </c>
      <c r="C432" s="32" t="s">
        <v>29</v>
      </c>
      <c r="D432" s="32" t="s">
        <v>5</v>
      </c>
      <c r="E432" s="32" t="s">
        <v>6</v>
      </c>
    </row>
    <row r="433" spans="1:5" s="4" customFormat="1">
      <c r="A433" s="38">
        <f t="shared" si="9"/>
        <v>432</v>
      </c>
      <c r="B433" s="32" t="s">
        <v>2</v>
      </c>
      <c r="C433" s="32" t="s">
        <v>29</v>
      </c>
      <c r="D433" s="32" t="s">
        <v>5</v>
      </c>
      <c r="E433" s="32" t="s">
        <v>6</v>
      </c>
    </row>
    <row r="434" spans="1:5" s="4" customFormat="1">
      <c r="A434" s="38">
        <f t="shared" si="9"/>
        <v>433</v>
      </c>
      <c r="B434" s="32" t="s">
        <v>2</v>
      </c>
      <c r="C434" s="32" t="s">
        <v>29</v>
      </c>
      <c r="D434" s="32" t="s">
        <v>5</v>
      </c>
      <c r="E434" s="32" t="s">
        <v>6</v>
      </c>
    </row>
    <row r="435" spans="1:5" s="4" customFormat="1">
      <c r="A435" s="38">
        <f t="shared" si="9"/>
        <v>434</v>
      </c>
      <c r="B435" s="32" t="s">
        <v>2</v>
      </c>
      <c r="C435" s="32" t="s">
        <v>29</v>
      </c>
      <c r="D435" s="32" t="s">
        <v>5</v>
      </c>
      <c r="E435" s="32" t="s">
        <v>6</v>
      </c>
    </row>
    <row r="436" spans="1:5" s="4" customFormat="1">
      <c r="A436" s="38">
        <f t="shared" si="9"/>
        <v>435</v>
      </c>
      <c r="B436" s="32" t="s">
        <v>2</v>
      </c>
      <c r="C436" s="32" t="s">
        <v>29</v>
      </c>
      <c r="D436" s="32" t="s">
        <v>5</v>
      </c>
      <c r="E436" s="32" t="s">
        <v>6</v>
      </c>
    </row>
    <row r="437" spans="1:5" s="4" customFormat="1">
      <c r="A437" s="38">
        <f t="shared" si="9"/>
        <v>436</v>
      </c>
      <c r="B437" s="32" t="s">
        <v>2</v>
      </c>
      <c r="C437" s="32" t="s">
        <v>29</v>
      </c>
      <c r="D437" s="32" t="s">
        <v>5</v>
      </c>
      <c r="E437" s="32" t="s">
        <v>6</v>
      </c>
    </row>
    <row r="438" spans="1:5" s="4" customFormat="1">
      <c r="A438" s="38">
        <f t="shared" si="9"/>
        <v>437</v>
      </c>
      <c r="B438" s="32" t="s">
        <v>2</v>
      </c>
      <c r="C438" s="32" t="s">
        <v>29</v>
      </c>
      <c r="D438" s="32" t="s">
        <v>5</v>
      </c>
      <c r="E438" s="32" t="s">
        <v>6</v>
      </c>
    </row>
    <row r="439" spans="1:5" s="4" customFormat="1">
      <c r="A439" s="38">
        <f t="shared" si="9"/>
        <v>438</v>
      </c>
      <c r="B439" s="32" t="s">
        <v>2</v>
      </c>
      <c r="C439" s="32" t="s">
        <v>29</v>
      </c>
      <c r="D439" s="32" t="s">
        <v>5</v>
      </c>
      <c r="E439" s="32" t="s">
        <v>6</v>
      </c>
    </row>
    <row r="440" spans="1:5" s="4" customFormat="1">
      <c r="A440" s="38">
        <f t="shared" si="9"/>
        <v>439</v>
      </c>
      <c r="B440" s="32" t="s">
        <v>2</v>
      </c>
      <c r="C440" s="32" t="s">
        <v>29</v>
      </c>
      <c r="D440" s="32" t="s">
        <v>5</v>
      </c>
      <c r="E440" s="32" t="s">
        <v>6</v>
      </c>
    </row>
    <row r="441" spans="1:5" s="4" customFormat="1">
      <c r="A441" s="38">
        <f t="shared" si="9"/>
        <v>440</v>
      </c>
      <c r="B441" s="32" t="s">
        <v>2</v>
      </c>
      <c r="C441" s="32" t="s">
        <v>29</v>
      </c>
      <c r="D441" s="32" t="s">
        <v>5</v>
      </c>
      <c r="E441" s="32" t="s">
        <v>6</v>
      </c>
    </row>
    <row r="442" spans="1:5" s="4" customFormat="1">
      <c r="A442" s="38">
        <f t="shared" si="9"/>
        <v>441</v>
      </c>
      <c r="B442" s="32" t="s">
        <v>2</v>
      </c>
      <c r="C442" s="32" t="s">
        <v>29</v>
      </c>
      <c r="D442" s="32" t="s">
        <v>5</v>
      </c>
      <c r="E442" s="32" t="s">
        <v>6</v>
      </c>
    </row>
    <row r="443" spans="1:5" s="4" customFormat="1">
      <c r="A443" s="38">
        <f t="shared" si="9"/>
        <v>442</v>
      </c>
      <c r="B443" s="32" t="s">
        <v>2</v>
      </c>
      <c r="C443" s="32" t="s">
        <v>29</v>
      </c>
      <c r="D443" s="32" t="s">
        <v>5</v>
      </c>
      <c r="E443" s="32" t="s">
        <v>6</v>
      </c>
    </row>
    <row r="444" spans="1:5" s="4" customFormat="1">
      <c r="A444" s="38">
        <f t="shared" si="9"/>
        <v>443</v>
      </c>
      <c r="B444" s="32" t="s">
        <v>2</v>
      </c>
      <c r="C444" s="32" t="s">
        <v>29</v>
      </c>
      <c r="D444" s="32" t="s">
        <v>5</v>
      </c>
      <c r="E444" s="32" t="s">
        <v>6</v>
      </c>
    </row>
    <row r="445" spans="1:5" s="4" customFormat="1">
      <c r="A445" s="38">
        <f t="shared" si="9"/>
        <v>444</v>
      </c>
      <c r="B445" s="32" t="s">
        <v>2</v>
      </c>
      <c r="C445" s="32" t="s">
        <v>29</v>
      </c>
      <c r="D445" s="32" t="s">
        <v>5</v>
      </c>
      <c r="E445" s="32" t="s">
        <v>6</v>
      </c>
    </row>
    <row r="446" spans="1:5" s="4" customFormat="1">
      <c r="A446" s="38">
        <f t="shared" si="9"/>
        <v>445</v>
      </c>
      <c r="B446" s="32" t="s">
        <v>2</v>
      </c>
      <c r="C446" s="32" t="s">
        <v>29</v>
      </c>
      <c r="D446" s="32" t="s">
        <v>5</v>
      </c>
      <c r="E446" s="32" t="s">
        <v>6</v>
      </c>
    </row>
    <row r="447" spans="1:5" s="4" customFormat="1">
      <c r="A447" s="38">
        <f t="shared" si="9"/>
        <v>446</v>
      </c>
      <c r="B447" s="32" t="s">
        <v>2</v>
      </c>
      <c r="C447" s="32" t="s">
        <v>29</v>
      </c>
      <c r="D447" s="32" t="s">
        <v>5</v>
      </c>
      <c r="E447" s="32" t="s">
        <v>6</v>
      </c>
    </row>
    <row r="448" spans="1:5" s="4" customFormat="1">
      <c r="A448" s="38">
        <f t="shared" si="9"/>
        <v>447</v>
      </c>
      <c r="B448" s="32" t="s">
        <v>2</v>
      </c>
      <c r="C448" s="32" t="s">
        <v>29</v>
      </c>
      <c r="D448" s="32" t="s">
        <v>5</v>
      </c>
      <c r="E448" s="32" t="s">
        <v>6</v>
      </c>
    </row>
    <row r="449" spans="1:5" s="4" customFormat="1">
      <c r="A449" s="38">
        <f t="shared" si="9"/>
        <v>448</v>
      </c>
      <c r="B449" s="32" t="s">
        <v>2</v>
      </c>
      <c r="C449" s="32" t="s">
        <v>29</v>
      </c>
      <c r="D449" s="32" t="s">
        <v>5</v>
      </c>
      <c r="E449" s="32" t="s">
        <v>6</v>
      </c>
    </row>
    <row r="450" spans="1:5" s="4" customFormat="1">
      <c r="A450" s="38">
        <f t="shared" si="9"/>
        <v>449</v>
      </c>
      <c r="B450" s="32" t="s">
        <v>2</v>
      </c>
      <c r="C450" s="32" t="s">
        <v>29</v>
      </c>
      <c r="D450" s="32" t="s">
        <v>5</v>
      </c>
      <c r="E450" s="32" t="s">
        <v>6</v>
      </c>
    </row>
    <row r="451" spans="1:5" s="4" customFormat="1">
      <c r="A451" s="38">
        <f t="shared" si="9"/>
        <v>450</v>
      </c>
      <c r="B451" s="32" t="s">
        <v>2</v>
      </c>
      <c r="C451" s="32" t="s">
        <v>29</v>
      </c>
      <c r="D451" s="32" t="s">
        <v>5</v>
      </c>
      <c r="E451" s="32" t="s">
        <v>6</v>
      </c>
    </row>
    <row r="452" spans="1:5" s="4" customFormat="1">
      <c r="A452" s="38">
        <f t="shared" si="9"/>
        <v>451</v>
      </c>
      <c r="B452" s="32" t="s">
        <v>2</v>
      </c>
      <c r="C452" s="32" t="s">
        <v>29</v>
      </c>
      <c r="D452" s="32" t="s">
        <v>5</v>
      </c>
      <c r="E452" s="32" t="s">
        <v>6</v>
      </c>
    </row>
    <row r="453" spans="1:5" s="4" customFormat="1">
      <c r="A453" s="38">
        <f t="shared" si="9"/>
        <v>452</v>
      </c>
      <c r="B453" s="32" t="s">
        <v>2</v>
      </c>
      <c r="C453" s="32" t="s">
        <v>29</v>
      </c>
      <c r="D453" s="32" t="s">
        <v>5</v>
      </c>
      <c r="E453" s="32" t="s">
        <v>6</v>
      </c>
    </row>
    <row r="454" spans="1:5" s="4" customFormat="1">
      <c r="A454" s="38">
        <f t="shared" si="9"/>
        <v>453</v>
      </c>
      <c r="B454" s="32" t="s">
        <v>2</v>
      </c>
      <c r="C454" s="32" t="s">
        <v>29</v>
      </c>
      <c r="D454" s="32" t="s">
        <v>5</v>
      </c>
      <c r="E454" s="32" t="s">
        <v>6</v>
      </c>
    </row>
    <row r="455" spans="1:5" s="4" customFormat="1">
      <c r="A455" s="38">
        <f t="shared" si="9"/>
        <v>454</v>
      </c>
      <c r="B455" s="32" t="s">
        <v>2</v>
      </c>
      <c r="C455" s="32" t="s">
        <v>29</v>
      </c>
      <c r="D455" s="32" t="s">
        <v>5</v>
      </c>
      <c r="E455" s="32" t="s">
        <v>6</v>
      </c>
    </row>
    <row r="456" spans="1:5" s="4" customFormat="1">
      <c r="A456" s="38">
        <f t="shared" si="9"/>
        <v>455</v>
      </c>
      <c r="B456" s="32" t="s">
        <v>2</v>
      </c>
      <c r="C456" s="32" t="s">
        <v>29</v>
      </c>
      <c r="D456" s="32" t="s">
        <v>5</v>
      </c>
      <c r="E456" s="32" t="s">
        <v>6</v>
      </c>
    </row>
    <row r="457" spans="1:5" s="4" customFormat="1">
      <c r="A457" s="38">
        <f t="shared" si="9"/>
        <v>456</v>
      </c>
      <c r="B457" s="32" t="s">
        <v>2</v>
      </c>
      <c r="C457" s="32" t="s">
        <v>29</v>
      </c>
      <c r="D457" s="32" t="s">
        <v>5</v>
      </c>
      <c r="E457" s="32" t="s">
        <v>6</v>
      </c>
    </row>
    <row r="458" spans="1:5" s="4" customFormat="1">
      <c r="A458" s="38">
        <f t="shared" si="9"/>
        <v>457</v>
      </c>
      <c r="B458" s="32" t="s">
        <v>2</v>
      </c>
      <c r="C458" s="32" t="s">
        <v>29</v>
      </c>
      <c r="D458" s="32" t="s">
        <v>5</v>
      </c>
      <c r="E458" s="32" t="s">
        <v>6</v>
      </c>
    </row>
    <row r="459" spans="1:5" s="4" customFormat="1">
      <c r="A459" s="38">
        <f t="shared" si="9"/>
        <v>458</v>
      </c>
      <c r="B459" s="32" t="s">
        <v>2</v>
      </c>
      <c r="C459" s="32" t="s">
        <v>29</v>
      </c>
      <c r="D459" s="32" t="s">
        <v>5</v>
      </c>
      <c r="E459" s="32" t="s">
        <v>6</v>
      </c>
    </row>
    <row r="460" spans="1:5" s="4" customFormat="1">
      <c r="A460" s="38">
        <f t="shared" si="9"/>
        <v>459</v>
      </c>
      <c r="B460" s="32" t="s">
        <v>2</v>
      </c>
      <c r="C460" s="32" t="s">
        <v>29</v>
      </c>
      <c r="D460" s="32" t="s">
        <v>5</v>
      </c>
      <c r="E460" s="32" t="s">
        <v>6</v>
      </c>
    </row>
    <row r="461" spans="1:5" s="4" customFormat="1">
      <c r="A461" s="38">
        <f t="shared" si="9"/>
        <v>460</v>
      </c>
      <c r="B461" s="32" t="s">
        <v>2</v>
      </c>
      <c r="C461" s="32" t="s">
        <v>29</v>
      </c>
      <c r="D461" s="32" t="s">
        <v>5</v>
      </c>
      <c r="E461" s="32" t="s">
        <v>6</v>
      </c>
    </row>
    <row r="462" spans="1:5" s="4" customFormat="1">
      <c r="A462" s="38">
        <f t="shared" si="9"/>
        <v>461</v>
      </c>
      <c r="B462" s="32" t="s">
        <v>2</v>
      </c>
      <c r="C462" s="32" t="s">
        <v>29</v>
      </c>
      <c r="D462" s="32" t="s">
        <v>5</v>
      </c>
      <c r="E462" s="32" t="s">
        <v>6</v>
      </c>
    </row>
    <row r="463" spans="1:5" s="4" customFormat="1">
      <c r="A463" s="38">
        <f t="shared" si="9"/>
        <v>462</v>
      </c>
      <c r="B463" s="32" t="s">
        <v>2</v>
      </c>
      <c r="C463" s="32" t="s">
        <v>29</v>
      </c>
      <c r="D463" s="32" t="s">
        <v>5</v>
      </c>
      <c r="E463" s="32" t="s">
        <v>6</v>
      </c>
    </row>
    <row r="464" spans="1:5" s="4" customFormat="1">
      <c r="A464" s="38">
        <f t="shared" si="9"/>
        <v>463</v>
      </c>
      <c r="B464" s="32" t="s">
        <v>2</v>
      </c>
      <c r="C464" s="32" t="s">
        <v>29</v>
      </c>
      <c r="D464" s="32" t="s">
        <v>5</v>
      </c>
      <c r="E464" s="32" t="s">
        <v>6</v>
      </c>
    </row>
    <row r="465" spans="1:5" s="4" customFormat="1">
      <c r="A465" s="38">
        <f t="shared" si="9"/>
        <v>464</v>
      </c>
      <c r="B465" s="32" t="s">
        <v>2</v>
      </c>
      <c r="C465" s="32" t="s">
        <v>29</v>
      </c>
      <c r="D465" s="32" t="s">
        <v>5</v>
      </c>
      <c r="E465" s="32" t="s">
        <v>6</v>
      </c>
    </row>
    <row r="466" spans="1:5" s="4" customFormat="1">
      <c r="A466" s="38">
        <f t="shared" si="9"/>
        <v>465</v>
      </c>
      <c r="B466" s="32" t="s">
        <v>2</v>
      </c>
      <c r="C466" s="32" t="s">
        <v>29</v>
      </c>
      <c r="D466" s="32" t="s">
        <v>5</v>
      </c>
      <c r="E466" s="32" t="s">
        <v>6</v>
      </c>
    </row>
    <row r="467" spans="1:5" s="4" customFormat="1">
      <c r="A467" s="38">
        <f t="shared" si="9"/>
        <v>466</v>
      </c>
      <c r="B467" s="32" t="s">
        <v>2</v>
      </c>
      <c r="C467" s="32" t="s">
        <v>29</v>
      </c>
      <c r="D467" s="32" t="s">
        <v>5</v>
      </c>
      <c r="E467" s="32" t="s">
        <v>6</v>
      </c>
    </row>
    <row r="468" spans="1:5" s="4" customFormat="1">
      <c r="A468" s="38">
        <f t="shared" si="9"/>
        <v>467</v>
      </c>
      <c r="B468" s="32" t="s">
        <v>2</v>
      </c>
      <c r="C468" s="32" t="s">
        <v>29</v>
      </c>
      <c r="D468" s="32" t="s">
        <v>5</v>
      </c>
      <c r="E468" s="32" t="s">
        <v>6</v>
      </c>
    </row>
    <row r="469" spans="1:5" s="4" customFormat="1">
      <c r="A469" s="38">
        <f t="shared" si="9"/>
        <v>468</v>
      </c>
      <c r="B469" s="32" t="s">
        <v>2</v>
      </c>
      <c r="C469" s="32" t="s">
        <v>29</v>
      </c>
      <c r="D469" s="32" t="s">
        <v>5</v>
      </c>
      <c r="E469" s="32" t="s">
        <v>6</v>
      </c>
    </row>
    <row r="470" spans="1:5" s="4" customFormat="1">
      <c r="A470" s="38">
        <f t="shared" si="9"/>
        <v>469</v>
      </c>
      <c r="B470" s="32" t="s">
        <v>2</v>
      </c>
      <c r="C470" s="32" t="s">
        <v>29</v>
      </c>
      <c r="D470" s="32" t="s">
        <v>5</v>
      </c>
      <c r="E470" s="32" t="s">
        <v>6</v>
      </c>
    </row>
    <row r="471" spans="1:5" s="4" customFormat="1">
      <c r="A471" s="38">
        <f t="shared" si="9"/>
        <v>470</v>
      </c>
      <c r="B471" s="32" t="s">
        <v>2</v>
      </c>
      <c r="C471" s="32" t="s">
        <v>29</v>
      </c>
      <c r="D471" s="32" t="s">
        <v>5</v>
      </c>
      <c r="E471" s="32" t="s">
        <v>6</v>
      </c>
    </row>
    <row r="472" spans="1:5" s="4" customFormat="1">
      <c r="A472" s="38">
        <f t="shared" si="9"/>
        <v>471</v>
      </c>
      <c r="B472" s="32" t="s">
        <v>2</v>
      </c>
      <c r="C472" s="32" t="s">
        <v>29</v>
      </c>
      <c r="D472" s="32" t="s">
        <v>5</v>
      </c>
      <c r="E472" s="32" t="s">
        <v>6</v>
      </c>
    </row>
    <row r="473" spans="1:5" s="4" customFormat="1">
      <c r="A473" s="38">
        <f t="shared" si="9"/>
        <v>472</v>
      </c>
      <c r="B473" s="32" t="s">
        <v>2</v>
      </c>
      <c r="C473" s="32" t="s">
        <v>29</v>
      </c>
      <c r="D473" s="32" t="s">
        <v>5</v>
      </c>
      <c r="E473" s="32" t="s">
        <v>6</v>
      </c>
    </row>
    <row r="474" spans="1:5" s="4" customFormat="1">
      <c r="A474" s="38">
        <f t="shared" si="9"/>
        <v>473</v>
      </c>
      <c r="B474" s="32" t="s">
        <v>2</v>
      </c>
      <c r="C474" s="32" t="s">
        <v>29</v>
      </c>
      <c r="D474" s="32" t="s">
        <v>5</v>
      </c>
      <c r="E474" s="32" t="s">
        <v>6</v>
      </c>
    </row>
    <row r="475" spans="1:5" s="4" customFormat="1">
      <c r="A475" s="38">
        <f t="shared" si="9"/>
        <v>474</v>
      </c>
      <c r="B475" s="32" t="s">
        <v>2</v>
      </c>
      <c r="C475" s="32" t="s">
        <v>29</v>
      </c>
      <c r="D475" s="32" t="s">
        <v>5</v>
      </c>
      <c r="E475" s="32" t="s">
        <v>6</v>
      </c>
    </row>
    <row r="476" spans="1:5" s="4" customFormat="1">
      <c r="A476" s="38">
        <f t="shared" si="9"/>
        <v>475</v>
      </c>
      <c r="B476" s="32" t="s">
        <v>2</v>
      </c>
      <c r="C476" s="32" t="s">
        <v>29</v>
      </c>
      <c r="D476" s="32" t="s">
        <v>5</v>
      </c>
      <c r="E476" s="32" t="s">
        <v>6</v>
      </c>
    </row>
    <row r="477" spans="1:5" s="4" customFormat="1">
      <c r="A477" s="38">
        <f t="shared" si="9"/>
        <v>476</v>
      </c>
      <c r="B477" s="32" t="s">
        <v>2</v>
      </c>
      <c r="C477" s="32" t="s">
        <v>29</v>
      </c>
      <c r="D477" s="32" t="s">
        <v>5</v>
      </c>
      <c r="E477" s="32" t="s">
        <v>6</v>
      </c>
    </row>
    <row r="478" spans="1:5" s="4" customFormat="1">
      <c r="A478" s="38">
        <f t="shared" si="9"/>
        <v>477</v>
      </c>
      <c r="B478" s="32" t="s">
        <v>2</v>
      </c>
      <c r="C478" s="32" t="s">
        <v>29</v>
      </c>
      <c r="D478" s="32" t="s">
        <v>5</v>
      </c>
      <c r="E478" s="32" t="s">
        <v>6</v>
      </c>
    </row>
    <row r="479" spans="1:5" s="4" customFormat="1">
      <c r="A479" s="38">
        <f t="shared" si="9"/>
        <v>478</v>
      </c>
      <c r="B479" s="32" t="s">
        <v>2</v>
      </c>
      <c r="C479" s="32" t="s">
        <v>29</v>
      </c>
      <c r="D479" s="32" t="s">
        <v>5</v>
      </c>
      <c r="E479" s="32" t="s">
        <v>6</v>
      </c>
    </row>
    <row r="480" spans="1:5" s="4" customFormat="1">
      <c r="A480" s="38">
        <f t="shared" si="9"/>
        <v>479</v>
      </c>
      <c r="B480" s="32" t="s">
        <v>2</v>
      </c>
      <c r="C480" s="32" t="s">
        <v>29</v>
      </c>
      <c r="D480" s="32" t="s">
        <v>5</v>
      </c>
      <c r="E480" s="32" t="s">
        <v>6</v>
      </c>
    </row>
    <row r="481" spans="1:5" s="4" customFormat="1">
      <c r="A481" s="38">
        <f t="shared" si="9"/>
        <v>480</v>
      </c>
      <c r="B481" s="32" t="s">
        <v>2</v>
      </c>
      <c r="C481" s="32" t="s">
        <v>29</v>
      </c>
      <c r="D481" s="32" t="s">
        <v>5</v>
      </c>
      <c r="E481" s="32" t="s">
        <v>6</v>
      </c>
    </row>
    <row r="482" spans="1:5" s="4" customFormat="1">
      <c r="A482" s="38">
        <f t="shared" si="9"/>
        <v>481</v>
      </c>
      <c r="B482" s="32" t="s">
        <v>2</v>
      </c>
      <c r="C482" s="32" t="s">
        <v>29</v>
      </c>
      <c r="D482" s="32" t="s">
        <v>5</v>
      </c>
      <c r="E482" s="32" t="s">
        <v>6</v>
      </c>
    </row>
    <row r="483" spans="1:5" s="4" customFormat="1">
      <c r="A483" s="38">
        <f t="shared" si="9"/>
        <v>482</v>
      </c>
      <c r="B483" s="32" t="s">
        <v>2</v>
      </c>
      <c r="C483" s="32" t="s">
        <v>29</v>
      </c>
      <c r="D483" s="32" t="s">
        <v>5</v>
      </c>
      <c r="E483" s="32" t="s">
        <v>6</v>
      </c>
    </row>
    <row r="484" spans="1:5" s="4" customFormat="1">
      <c r="A484" s="38">
        <f t="shared" si="9"/>
        <v>483</v>
      </c>
      <c r="B484" s="32" t="s">
        <v>2</v>
      </c>
      <c r="C484" s="32" t="s">
        <v>29</v>
      </c>
      <c r="D484" s="32" t="s">
        <v>5</v>
      </c>
      <c r="E484" s="32" t="s">
        <v>6</v>
      </c>
    </row>
    <row r="485" spans="1:5" s="4" customFormat="1">
      <c r="A485" s="38">
        <f t="shared" si="9"/>
        <v>484</v>
      </c>
      <c r="B485" s="32" t="s">
        <v>2</v>
      </c>
      <c r="C485" s="32" t="s">
        <v>29</v>
      </c>
      <c r="D485" s="32" t="s">
        <v>5</v>
      </c>
      <c r="E485" s="32" t="s">
        <v>6</v>
      </c>
    </row>
    <row r="486" spans="1:5" s="4" customFormat="1">
      <c r="A486" s="38">
        <f t="shared" si="9"/>
        <v>485</v>
      </c>
      <c r="B486" s="32" t="s">
        <v>2</v>
      </c>
      <c r="C486" s="32" t="s">
        <v>29</v>
      </c>
      <c r="D486" s="32" t="s">
        <v>5</v>
      </c>
      <c r="E486" s="32" t="s">
        <v>6</v>
      </c>
    </row>
    <row r="487" spans="1:5" s="4" customFormat="1">
      <c r="A487" s="38">
        <f t="shared" ref="A487:A550" si="10">A486+1</f>
        <v>486</v>
      </c>
      <c r="B487" s="32" t="s">
        <v>2</v>
      </c>
      <c r="C487" s="32" t="s">
        <v>29</v>
      </c>
      <c r="D487" s="32" t="s">
        <v>5</v>
      </c>
      <c r="E487" s="32" t="s">
        <v>6</v>
      </c>
    </row>
    <row r="488" spans="1:5" s="4" customFormat="1">
      <c r="A488" s="38">
        <f t="shared" si="10"/>
        <v>487</v>
      </c>
      <c r="B488" s="32" t="s">
        <v>2</v>
      </c>
      <c r="C488" s="32" t="s">
        <v>29</v>
      </c>
      <c r="D488" s="32" t="s">
        <v>5</v>
      </c>
      <c r="E488" s="32" t="s">
        <v>6</v>
      </c>
    </row>
    <row r="489" spans="1:5" s="4" customFormat="1">
      <c r="A489" s="38">
        <f t="shared" si="10"/>
        <v>488</v>
      </c>
      <c r="B489" s="32" t="s">
        <v>2</v>
      </c>
      <c r="C489" s="32" t="s">
        <v>29</v>
      </c>
      <c r="D489" s="32" t="s">
        <v>5</v>
      </c>
      <c r="E489" s="32" t="s">
        <v>6</v>
      </c>
    </row>
    <row r="490" spans="1:5" s="4" customFormat="1">
      <c r="A490" s="38">
        <f t="shared" si="10"/>
        <v>489</v>
      </c>
      <c r="B490" s="32" t="s">
        <v>2</v>
      </c>
      <c r="C490" s="32" t="s">
        <v>29</v>
      </c>
      <c r="D490" s="32" t="s">
        <v>5</v>
      </c>
      <c r="E490" s="32" t="s">
        <v>6</v>
      </c>
    </row>
    <row r="491" spans="1:5" s="4" customFormat="1">
      <c r="A491" s="38">
        <f t="shared" si="10"/>
        <v>490</v>
      </c>
      <c r="B491" s="32" t="s">
        <v>2</v>
      </c>
      <c r="C491" s="32" t="s">
        <v>29</v>
      </c>
      <c r="D491" s="32" t="s">
        <v>5</v>
      </c>
      <c r="E491" s="32" t="s">
        <v>6</v>
      </c>
    </row>
    <row r="492" spans="1:5" s="4" customFormat="1">
      <c r="A492" s="38">
        <f t="shared" si="10"/>
        <v>491</v>
      </c>
      <c r="B492" s="32" t="s">
        <v>2</v>
      </c>
      <c r="C492" s="32" t="s">
        <v>29</v>
      </c>
      <c r="D492" s="32" t="s">
        <v>5</v>
      </c>
      <c r="E492" s="32" t="s">
        <v>6</v>
      </c>
    </row>
    <row r="493" spans="1:5" s="4" customFormat="1">
      <c r="A493" s="38">
        <f t="shared" si="10"/>
        <v>492</v>
      </c>
      <c r="B493" s="32" t="s">
        <v>2</v>
      </c>
      <c r="C493" s="32" t="s">
        <v>29</v>
      </c>
      <c r="D493" s="32" t="s">
        <v>5</v>
      </c>
      <c r="E493" s="32" t="s">
        <v>6</v>
      </c>
    </row>
    <row r="494" spans="1:5" s="4" customFormat="1">
      <c r="A494" s="38">
        <f t="shared" si="10"/>
        <v>493</v>
      </c>
      <c r="B494" s="32" t="s">
        <v>2</v>
      </c>
      <c r="C494" s="32" t="s">
        <v>29</v>
      </c>
      <c r="D494" s="32" t="s">
        <v>5</v>
      </c>
      <c r="E494" s="32" t="s">
        <v>6</v>
      </c>
    </row>
    <row r="495" spans="1:5" s="4" customFormat="1">
      <c r="A495" s="38">
        <f t="shared" si="10"/>
        <v>494</v>
      </c>
      <c r="B495" s="32" t="s">
        <v>2</v>
      </c>
      <c r="C495" s="32" t="s">
        <v>29</v>
      </c>
      <c r="D495" s="32" t="s">
        <v>5</v>
      </c>
      <c r="E495" s="32" t="s">
        <v>6</v>
      </c>
    </row>
    <row r="496" spans="1:5" s="4" customFormat="1">
      <c r="A496" s="38">
        <f t="shared" si="10"/>
        <v>495</v>
      </c>
      <c r="B496" s="32" t="s">
        <v>2</v>
      </c>
      <c r="C496" s="32" t="s">
        <v>29</v>
      </c>
      <c r="D496" s="32" t="s">
        <v>5</v>
      </c>
      <c r="E496" s="32" t="s">
        <v>6</v>
      </c>
    </row>
    <row r="497" spans="1:5" s="4" customFormat="1">
      <c r="A497" s="38">
        <f t="shared" si="10"/>
        <v>496</v>
      </c>
      <c r="B497" s="32" t="s">
        <v>2</v>
      </c>
      <c r="C497" s="32" t="s">
        <v>29</v>
      </c>
      <c r="D497" s="32" t="s">
        <v>5</v>
      </c>
      <c r="E497" s="32" t="s">
        <v>6</v>
      </c>
    </row>
    <row r="498" spans="1:5" s="4" customFormat="1">
      <c r="A498" s="38">
        <f t="shared" si="10"/>
        <v>497</v>
      </c>
      <c r="B498" s="32" t="s">
        <v>2</v>
      </c>
      <c r="C498" s="32" t="s">
        <v>29</v>
      </c>
      <c r="D498" s="32" t="s">
        <v>5</v>
      </c>
      <c r="E498" s="32" t="s">
        <v>6</v>
      </c>
    </row>
    <row r="499" spans="1:5" s="4" customFormat="1">
      <c r="A499" s="38">
        <f t="shared" si="10"/>
        <v>498</v>
      </c>
      <c r="B499" s="32" t="s">
        <v>2</v>
      </c>
      <c r="C499" s="32" t="s">
        <v>29</v>
      </c>
      <c r="D499" s="32" t="s">
        <v>5</v>
      </c>
      <c r="E499" s="32" t="s">
        <v>6</v>
      </c>
    </row>
    <row r="500" spans="1:5" s="4" customFormat="1">
      <c r="A500" s="38">
        <f t="shared" si="10"/>
        <v>499</v>
      </c>
      <c r="B500" s="32" t="s">
        <v>2</v>
      </c>
      <c r="C500" s="32" t="s">
        <v>29</v>
      </c>
      <c r="D500" s="32" t="s">
        <v>5</v>
      </c>
      <c r="E500" s="32" t="s">
        <v>6</v>
      </c>
    </row>
    <row r="501" spans="1:5" s="4" customFormat="1">
      <c r="A501" s="38">
        <f t="shared" si="10"/>
        <v>500</v>
      </c>
      <c r="B501" s="32" t="s">
        <v>2</v>
      </c>
      <c r="C501" s="32" t="s">
        <v>29</v>
      </c>
      <c r="D501" s="32" t="s">
        <v>5</v>
      </c>
      <c r="E501" s="32" t="s">
        <v>6</v>
      </c>
    </row>
    <row r="502" spans="1:5" s="4" customFormat="1">
      <c r="A502" s="38">
        <f t="shared" si="10"/>
        <v>501</v>
      </c>
      <c r="B502" s="32" t="s">
        <v>2</v>
      </c>
      <c r="C502" s="32" t="s">
        <v>29</v>
      </c>
      <c r="D502" s="32" t="s">
        <v>5</v>
      </c>
      <c r="E502" s="32" t="s">
        <v>6</v>
      </c>
    </row>
    <row r="503" spans="1:5" s="4" customFormat="1">
      <c r="A503" s="38">
        <f t="shared" si="10"/>
        <v>502</v>
      </c>
      <c r="B503" s="32" t="s">
        <v>2</v>
      </c>
      <c r="C503" s="32" t="s">
        <v>29</v>
      </c>
      <c r="D503" s="32" t="s">
        <v>5</v>
      </c>
      <c r="E503" s="32" t="s">
        <v>6</v>
      </c>
    </row>
    <row r="504" spans="1:5" s="4" customFormat="1">
      <c r="A504" s="38">
        <f t="shared" si="10"/>
        <v>503</v>
      </c>
      <c r="B504" s="32" t="s">
        <v>2</v>
      </c>
      <c r="C504" s="32" t="s">
        <v>29</v>
      </c>
      <c r="D504" s="32" t="s">
        <v>5</v>
      </c>
      <c r="E504" s="32" t="s">
        <v>6</v>
      </c>
    </row>
    <row r="505" spans="1:5" s="4" customFormat="1">
      <c r="A505" s="38">
        <f t="shared" si="10"/>
        <v>504</v>
      </c>
      <c r="B505" s="32" t="s">
        <v>2</v>
      </c>
      <c r="C505" s="32" t="s">
        <v>29</v>
      </c>
      <c r="D505" s="32" t="s">
        <v>5</v>
      </c>
      <c r="E505" s="32" t="s">
        <v>6</v>
      </c>
    </row>
    <row r="506" spans="1:5" s="4" customFormat="1">
      <c r="A506" s="38">
        <f t="shared" si="10"/>
        <v>505</v>
      </c>
      <c r="B506" s="32" t="s">
        <v>2</v>
      </c>
      <c r="C506" s="32" t="s">
        <v>29</v>
      </c>
      <c r="D506" s="32" t="s">
        <v>5</v>
      </c>
      <c r="E506" s="32" t="s">
        <v>6</v>
      </c>
    </row>
    <row r="507" spans="1:5" s="4" customFormat="1">
      <c r="A507" s="38">
        <f t="shared" si="10"/>
        <v>506</v>
      </c>
      <c r="B507" s="32" t="s">
        <v>2</v>
      </c>
      <c r="C507" s="32" t="s">
        <v>29</v>
      </c>
      <c r="D507" s="32" t="s">
        <v>5</v>
      </c>
      <c r="E507" s="32" t="s">
        <v>6</v>
      </c>
    </row>
    <row r="508" spans="1:5" s="4" customFormat="1">
      <c r="A508" s="38">
        <f t="shared" si="10"/>
        <v>507</v>
      </c>
      <c r="B508" s="32" t="s">
        <v>2</v>
      </c>
      <c r="C508" s="32" t="s">
        <v>29</v>
      </c>
      <c r="D508" s="32" t="s">
        <v>5</v>
      </c>
      <c r="E508" s="32" t="s">
        <v>6</v>
      </c>
    </row>
    <row r="509" spans="1:5" s="4" customFormat="1">
      <c r="A509" s="38">
        <f t="shared" si="10"/>
        <v>508</v>
      </c>
      <c r="B509" s="32" t="s">
        <v>2</v>
      </c>
      <c r="C509" s="32" t="s">
        <v>29</v>
      </c>
      <c r="D509" s="32" t="s">
        <v>5</v>
      </c>
      <c r="E509" s="32" t="s">
        <v>6</v>
      </c>
    </row>
    <row r="510" spans="1:5" s="4" customFormat="1">
      <c r="A510" s="38">
        <f t="shared" si="10"/>
        <v>509</v>
      </c>
      <c r="B510" s="32" t="s">
        <v>2</v>
      </c>
      <c r="C510" s="32" t="s">
        <v>29</v>
      </c>
      <c r="D510" s="32" t="s">
        <v>5</v>
      </c>
      <c r="E510" s="32" t="s">
        <v>6</v>
      </c>
    </row>
    <row r="511" spans="1:5" s="4" customFormat="1">
      <c r="A511" s="38">
        <f t="shared" si="10"/>
        <v>510</v>
      </c>
      <c r="B511" s="32" t="s">
        <v>2</v>
      </c>
      <c r="C511" s="32" t="s">
        <v>29</v>
      </c>
      <c r="D511" s="32" t="s">
        <v>5</v>
      </c>
      <c r="E511" s="32" t="s">
        <v>6</v>
      </c>
    </row>
    <row r="512" spans="1:5" s="4" customFormat="1">
      <c r="A512" s="38">
        <f t="shared" si="10"/>
        <v>511</v>
      </c>
      <c r="B512" s="32" t="s">
        <v>2</v>
      </c>
      <c r="C512" s="32" t="s">
        <v>29</v>
      </c>
      <c r="D512" s="32" t="s">
        <v>5</v>
      </c>
      <c r="E512" s="32" t="s">
        <v>6</v>
      </c>
    </row>
    <row r="513" spans="1:5" s="4" customFormat="1">
      <c r="A513" s="38">
        <f t="shared" si="10"/>
        <v>512</v>
      </c>
      <c r="B513" s="32" t="s">
        <v>2</v>
      </c>
      <c r="C513" s="32" t="s">
        <v>29</v>
      </c>
      <c r="D513" s="32" t="s">
        <v>5</v>
      </c>
      <c r="E513" s="32" t="s">
        <v>6</v>
      </c>
    </row>
    <row r="514" spans="1:5" s="4" customFormat="1">
      <c r="A514" s="38">
        <f t="shared" si="10"/>
        <v>513</v>
      </c>
      <c r="B514" s="32" t="s">
        <v>2</v>
      </c>
      <c r="C514" s="32" t="s">
        <v>29</v>
      </c>
      <c r="D514" s="32" t="s">
        <v>5</v>
      </c>
      <c r="E514" s="32" t="s">
        <v>6</v>
      </c>
    </row>
    <row r="515" spans="1:5" s="4" customFormat="1">
      <c r="A515" s="38">
        <f t="shared" si="10"/>
        <v>514</v>
      </c>
      <c r="B515" s="32" t="s">
        <v>2</v>
      </c>
      <c r="C515" s="32" t="s">
        <v>29</v>
      </c>
      <c r="D515" s="32" t="s">
        <v>5</v>
      </c>
      <c r="E515" s="32" t="s">
        <v>6</v>
      </c>
    </row>
    <row r="516" spans="1:5" s="4" customFormat="1">
      <c r="A516" s="38">
        <f t="shared" si="10"/>
        <v>515</v>
      </c>
      <c r="B516" s="32" t="s">
        <v>2</v>
      </c>
      <c r="C516" s="32" t="s">
        <v>29</v>
      </c>
      <c r="D516" s="32" t="s">
        <v>5</v>
      </c>
      <c r="E516" s="32" t="s">
        <v>6</v>
      </c>
    </row>
    <row r="517" spans="1:5" s="4" customFormat="1">
      <c r="A517" s="38">
        <f t="shared" si="10"/>
        <v>516</v>
      </c>
      <c r="B517" s="32" t="s">
        <v>2</v>
      </c>
      <c r="C517" s="32" t="s">
        <v>29</v>
      </c>
      <c r="D517" s="32" t="s">
        <v>5</v>
      </c>
      <c r="E517" s="32" t="s">
        <v>6</v>
      </c>
    </row>
    <row r="518" spans="1:5" s="4" customFormat="1">
      <c r="A518" s="38">
        <f t="shared" si="10"/>
        <v>517</v>
      </c>
      <c r="B518" s="32" t="s">
        <v>2</v>
      </c>
      <c r="C518" s="32" t="s">
        <v>29</v>
      </c>
      <c r="D518" s="32" t="s">
        <v>5</v>
      </c>
      <c r="E518" s="32" t="s">
        <v>6</v>
      </c>
    </row>
    <row r="519" spans="1:5" s="4" customFormat="1">
      <c r="A519" s="38">
        <f t="shared" si="10"/>
        <v>518</v>
      </c>
      <c r="B519" s="32" t="s">
        <v>2</v>
      </c>
      <c r="C519" s="32" t="s">
        <v>29</v>
      </c>
      <c r="D519" s="32" t="s">
        <v>5</v>
      </c>
      <c r="E519" s="32" t="s">
        <v>6</v>
      </c>
    </row>
    <row r="520" spans="1:5" s="4" customFormat="1">
      <c r="A520" s="38">
        <f t="shared" si="10"/>
        <v>519</v>
      </c>
      <c r="B520" s="32" t="s">
        <v>2</v>
      </c>
      <c r="C520" s="32" t="s">
        <v>29</v>
      </c>
      <c r="D520" s="32" t="s">
        <v>5</v>
      </c>
      <c r="E520" s="32" t="s">
        <v>6</v>
      </c>
    </row>
    <row r="521" spans="1:5" s="4" customFormat="1">
      <c r="A521" s="38">
        <f t="shared" si="10"/>
        <v>520</v>
      </c>
      <c r="B521" s="32" t="s">
        <v>2</v>
      </c>
      <c r="C521" s="32" t="s">
        <v>29</v>
      </c>
      <c r="D521" s="32" t="s">
        <v>5</v>
      </c>
      <c r="E521" s="32" t="s">
        <v>6</v>
      </c>
    </row>
    <row r="522" spans="1:5" s="4" customFormat="1">
      <c r="A522" s="38">
        <f t="shared" si="10"/>
        <v>521</v>
      </c>
      <c r="B522" s="32" t="s">
        <v>2</v>
      </c>
      <c r="C522" s="32" t="s">
        <v>29</v>
      </c>
      <c r="D522" s="32" t="s">
        <v>5</v>
      </c>
      <c r="E522" s="32" t="s">
        <v>6</v>
      </c>
    </row>
    <row r="523" spans="1:5" s="4" customFormat="1">
      <c r="A523" s="38">
        <f t="shared" si="10"/>
        <v>522</v>
      </c>
      <c r="B523" s="32" t="s">
        <v>2</v>
      </c>
      <c r="C523" s="32" t="s">
        <v>29</v>
      </c>
      <c r="D523" s="32" t="s">
        <v>5</v>
      </c>
      <c r="E523" s="32" t="s">
        <v>6</v>
      </c>
    </row>
    <row r="524" spans="1:5" s="4" customFormat="1">
      <c r="A524" s="38">
        <f t="shared" si="10"/>
        <v>523</v>
      </c>
      <c r="B524" s="32" t="s">
        <v>2</v>
      </c>
      <c r="C524" s="32" t="s">
        <v>29</v>
      </c>
      <c r="D524" s="32" t="s">
        <v>5</v>
      </c>
      <c r="E524" s="32" t="s">
        <v>6</v>
      </c>
    </row>
    <row r="525" spans="1:5" s="4" customFormat="1">
      <c r="A525" s="38">
        <f t="shared" si="10"/>
        <v>524</v>
      </c>
      <c r="B525" s="32" t="s">
        <v>2</v>
      </c>
      <c r="C525" s="32" t="s">
        <v>29</v>
      </c>
      <c r="D525" s="32" t="s">
        <v>5</v>
      </c>
      <c r="E525" s="32" t="s">
        <v>6</v>
      </c>
    </row>
    <row r="526" spans="1:5" s="4" customFormat="1">
      <c r="A526" s="38">
        <f t="shared" si="10"/>
        <v>525</v>
      </c>
      <c r="B526" s="32" t="s">
        <v>2</v>
      </c>
      <c r="C526" s="32" t="s">
        <v>29</v>
      </c>
      <c r="D526" s="32" t="s">
        <v>5</v>
      </c>
      <c r="E526" s="32" t="s">
        <v>6</v>
      </c>
    </row>
    <row r="527" spans="1:5" s="4" customFormat="1">
      <c r="A527" s="38">
        <f t="shared" si="10"/>
        <v>526</v>
      </c>
      <c r="B527" s="32" t="s">
        <v>2</v>
      </c>
      <c r="C527" s="32" t="s">
        <v>29</v>
      </c>
      <c r="D527" s="32" t="s">
        <v>5</v>
      </c>
      <c r="E527" s="32" t="s">
        <v>6</v>
      </c>
    </row>
    <row r="528" spans="1:5" s="4" customFormat="1">
      <c r="A528" s="38">
        <f t="shared" si="10"/>
        <v>527</v>
      </c>
      <c r="B528" s="32" t="s">
        <v>2</v>
      </c>
      <c r="C528" s="32" t="s">
        <v>29</v>
      </c>
      <c r="D528" s="32" t="s">
        <v>5</v>
      </c>
      <c r="E528" s="32" t="s">
        <v>6</v>
      </c>
    </row>
    <row r="529" spans="1:5" s="4" customFormat="1">
      <c r="A529" s="38">
        <f t="shared" si="10"/>
        <v>528</v>
      </c>
      <c r="B529" s="32" t="s">
        <v>2</v>
      </c>
      <c r="C529" s="32" t="s">
        <v>29</v>
      </c>
      <c r="D529" s="32" t="s">
        <v>5</v>
      </c>
      <c r="E529" s="32" t="s">
        <v>6</v>
      </c>
    </row>
    <row r="530" spans="1:5" s="4" customFormat="1">
      <c r="A530" s="38">
        <f t="shared" si="10"/>
        <v>529</v>
      </c>
      <c r="B530" s="32" t="s">
        <v>2</v>
      </c>
      <c r="C530" s="32" t="s">
        <v>29</v>
      </c>
      <c r="D530" s="32" t="s">
        <v>5</v>
      </c>
      <c r="E530" s="32" t="s">
        <v>6</v>
      </c>
    </row>
    <row r="531" spans="1:5" s="4" customFormat="1">
      <c r="A531" s="38">
        <f t="shared" si="10"/>
        <v>530</v>
      </c>
      <c r="B531" s="32" t="s">
        <v>2</v>
      </c>
      <c r="C531" s="32" t="s">
        <v>29</v>
      </c>
      <c r="D531" s="32" t="s">
        <v>5</v>
      </c>
      <c r="E531" s="32" t="s">
        <v>6</v>
      </c>
    </row>
    <row r="532" spans="1:5" s="4" customFormat="1">
      <c r="A532" s="38">
        <f t="shared" si="10"/>
        <v>531</v>
      </c>
      <c r="B532" s="32" t="s">
        <v>2</v>
      </c>
      <c r="C532" s="32" t="s">
        <v>29</v>
      </c>
      <c r="D532" s="32" t="s">
        <v>5</v>
      </c>
      <c r="E532" s="32" t="s">
        <v>6</v>
      </c>
    </row>
    <row r="533" spans="1:5" s="4" customFormat="1">
      <c r="A533" s="38">
        <f t="shared" si="10"/>
        <v>532</v>
      </c>
      <c r="B533" s="32" t="s">
        <v>2</v>
      </c>
      <c r="C533" s="32" t="s">
        <v>29</v>
      </c>
      <c r="D533" s="32" t="s">
        <v>5</v>
      </c>
      <c r="E533" s="32" t="s">
        <v>6</v>
      </c>
    </row>
    <row r="534" spans="1:5" s="4" customFormat="1">
      <c r="A534" s="38">
        <f t="shared" si="10"/>
        <v>533</v>
      </c>
      <c r="B534" s="32" t="s">
        <v>2</v>
      </c>
      <c r="C534" s="32" t="s">
        <v>29</v>
      </c>
      <c r="D534" s="32" t="s">
        <v>5</v>
      </c>
      <c r="E534" s="32" t="s">
        <v>6</v>
      </c>
    </row>
    <row r="535" spans="1:5" s="4" customFormat="1">
      <c r="A535" s="38">
        <f t="shared" si="10"/>
        <v>534</v>
      </c>
      <c r="B535" s="32" t="s">
        <v>2</v>
      </c>
      <c r="C535" s="32" t="s">
        <v>29</v>
      </c>
      <c r="D535" s="32" t="s">
        <v>5</v>
      </c>
      <c r="E535" s="32" t="s">
        <v>6</v>
      </c>
    </row>
    <row r="536" spans="1:5" s="4" customFormat="1">
      <c r="A536" s="38">
        <f t="shared" si="10"/>
        <v>535</v>
      </c>
      <c r="B536" s="32" t="s">
        <v>2</v>
      </c>
      <c r="C536" s="32" t="s">
        <v>29</v>
      </c>
      <c r="D536" s="32" t="s">
        <v>5</v>
      </c>
      <c r="E536" s="32" t="s">
        <v>6</v>
      </c>
    </row>
    <row r="537" spans="1:5" s="4" customFormat="1">
      <c r="A537" s="38">
        <f t="shared" si="10"/>
        <v>536</v>
      </c>
      <c r="B537" s="32" t="s">
        <v>2</v>
      </c>
      <c r="C537" s="32" t="s">
        <v>29</v>
      </c>
      <c r="D537" s="32" t="s">
        <v>5</v>
      </c>
      <c r="E537" s="32" t="s">
        <v>6</v>
      </c>
    </row>
    <row r="538" spans="1:5" s="4" customFormat="1">
      <c r="A538" s="38">
        <f t="shared" si="10"/>
        <v>537</v>
      </c>
      <c r="B538" s="32" t="s">
        <v>2</v>
      </c>
      <c r="C538" s="32" t="s">
        <v>29</v>
      </c>
      <c r="D538" s="32" t="s">
        <v>5</v>
      </c>
      <c r="E538" s="32" t="s">
        <v>6</v>
      </c>
    </row>
    <row r="539" spans="1:5" s="4" customFormat="1">
      <c r="A539" s="38">
        <f t="shared" si="10"/>
        <v>538</v>
      </c>
      <c r="B539" s="32" t="s">
        <v>2</v>
      </c>
      <c r="C539" s="32" t="s">
        <v>29</v>
      </c>
      <c r="D539" s="32" t="s">
        <v>5</v>
      </c>
      <c r="E539" s="32" t="s">
        <v>6</v>
      </c>
    </row>
    <row r="540" spans="1:5" s="4" customFormat="1">
      <c r="A540" s="38">
        <f t="shared" si="10"/>
        <v>539</v>
      </c>
      <c r="B540" s="32" t="s">
        <v>2</v>
      </c>
      <c r="C540" s="32" t="s">
        <v>29</v>
      </c>
      <c r="D540" s="32" t="s">
        <v>5</v>
      </c>
      <c r="E540" s="32" t="s">
        <v>6</v>
      </c>
    </row>
    <row r="541" spans="1:5" s="4" customFormat="1">
      <c r="A541" s="38">
        <f t="shared" si="10"/>
        <v>540</v>
      </c>
      <c r="B541" s="32" t="s">
        <v>2</v>
      </c>
      <c r="C541" s="32" t="s">
        <v>29</v>
      </c>
      <c r="D541" s="32" t="s">
        <v>5</v>
      </c>
      <c r="E541" s="32" t="s">
        <v>6</v>
      </c>
    </row>
    <row r="542" spans="1:5" s="4" customFormat="1">
      <c r="A542" s="38">
        <f t="shared" si="10"/>
        <v>541</v>
      </c>
      <c r="B542" s="32" t="s">
        <v>2</v>
      </c>
      <c r="C542" s="32" t="s">
        <v>29</v>
      </c>
      <c r="D542" s="32" t="s">
        <v>5</v>
      </c>
      <c r="E542" s="32" t="s">
        <v>6</v>
      </c>
    </row>
    <row r="543" spans="1:5" s="4" customFormat="1">
      <c r="A543" s="38">
        <f t="shared" si="10"/>
        <v>542</v>
      </c>
      <c r="B543" s="32" t="s">
        <v>2</v>
      </c>
      <c r="C543" s="32" t="s">
        <v>29</v>
      </c>
      <c r="D543" s="32" t="s">
        <v>5</v>
      </c>
      <c r="E543" s="32" t="s">
        <v>6</v>
      </c>
    </row>
    <row r="544" spans="1:5" s="4" customFormat="1">
      <c r="A544" s="38">
        <f t="shared" si="10"/>
        <v>543</v>
      </c>
      <c r="B544" s="32" t="s">
        <v>2</v>
      </c>
      <c r="C544" s="32" t="s">
        <v>29</v>
      </c>
      <c r="D544" s="32" t="s">
        <v>5</v>
      </c>
      <c r="E544" s="32" t="s">
        <v>6</v>
      </c>
    </row>
    <row r="545" spans="1:5" s="4" customFormat="1">
      <c r="A545" s="38">
        <f t="shared" si="10"/>
        <v>544</v>
      </c>
      <c r="B545" s="32" t="s">
        <v>2</v>
      </c>
      <c r="C545" s="32" t="s">
        <v>29</v>
      </c>
      <c r="D545" s="32" t="s">
        <v>5</v>
      </c>
      <c r="E545" s="32" t="s">
        <v>6</v>
      </c>
    </row>
    <row r="546" spans="1:5" s="4" customFormat="1">
      <c r="A546" s="38">
        <f t="shared" si="10"/>
        <v>545</v>
      </c>
      <c r="B546" s="32" t="s">
        <v>2</v>
      </c>
      <c r="C546" s="32" t="s">
        <v>29</v>
      </c>
      <c r="D546" s="32" t="s">
        <v>5</v>
      </c>
      <c r="E546" s="32" t="s">
        <v>6</v>
      </c>
    </row>
    <row r="547" spans="1:5" s="4" customFormat="1">
      <c r="A547" s="38">
        <f t="shared" si="10"/>
        <v>546</v>
      </c>
      <c r="B547" s="32" t="s">
        <v>2</v>
      </c>
      <c r="C547" s="32" t="s">
        <v>29</v>
      </c>
      <c r="D547" s="32" t="s">
        <v>5</v>
      </c>
      <c r="E547" s="32" t="s">
        <v>6</v>
      </c>
    </row>
    <row r="548" spans="1:5" s="4" customFormat="1">
      <c r="A548" s="38">
        <f t="shared" si="10"/>
        <v>547</v>
      </c>
      <c r="B548" s="32" t="s">
        <v>2</v>
      </c>
      <c r="C548" s="32" t="s">
        <v>29</v>
      </c>
      <c r="D548" s="32" t="s">
        <v>5</v>
      </c>
      <c r="E548" s="32" t="s">
        <v>6</v>
      </c>
    </row>
    <row r="549" spans="1:5" s="4" customFormat="1">
      <c r="A549" s="38">
        <f t="shared" si="10"/>
        <v>548</v>
      </c>
      <c r="B549" s="32" t="s">
        <v>2</v>
      </c>
      <c r="C549" s="32" t="s">
        <v>29</v>
      </c>
      <c r="D549" s="32" t="s">
        <v>5</v>
      </c>
      <c r="E549" s="32" t="s">
        <v>6</v>
      </c>
    </row>
    <row r="550" spans="1:5" s="4" customFormat="1">
      <c r="A550" s="38">
        <f t="shared" si="10"/>
        <v>549</v>
      </c>
      <c r="B550" s="32" t="s">
        <v>2</v>
      </c>
      <c r="C550" s="32" t="s">
        <v>29</v>
      </c>
      <c r="D550" s="32" t="s">
        <v>5</v>
      </c>
      <c r="E550" s="32" t="s">
        <v>6</v>
      </c>
    </row>
    <row r="551" spans="1:5" s="4" customFormat="1">
      <c r="A551" s="38">
        <f t="shared" ref="A551:A600" si="11">A550+1</f>
        <v>550</v>
      </c>
      <c r="B551" s="32" t="s">
        <v>2</v>
      </c>
      <c r="C551" s="32" t="s">
        <v>29</v>
      </c>
      <c r="D551" s="32" t="s">
        <v>5</v>
      </c>
      <c r="E551" s="32" t="s">
        <v>6</v>
      </c>
    </row>
    <row r="552" spans="1:5" s="4" customFormat="1">
      <c r="A552" s="38">
        <f t="shared" si="11"/>
        <v>551</v>
      </c>
      <c r="B552" s="32" t="s">
        <v>2</v>
      </c>
      <c r="C552" s="32" t="s">
        <v>29</v>
      </c>
      <c r="D552" s="32" t="s">
        <v>5</v>
      </c>
      <c r="E552" s="32" t="s">
        <v>6</v>
      </c>
    </row>
    <row r="553" spans="1:5" s="4" customFormat="1">
      <c r="A553" s="38">
        <f t="shared" si="11"/>
        <v>552</v>
      </c>
      <c r="B553" s="32" t="s">
        <v>2</v>
      </c>
      <c r="C553" s="32" t="s">
        <v>29</v>
      </c>
      <c r="D553" s="32" t="s">
        <v>5</v>
      </c>
      <c r="E553" s="32" t="s">
        <v>6</v>
      </c>
    </row>
    <row r="554" spans="1:5" s="4" customFormat="1">
      <c r="A554" s="38">
        <f t="shared" si="11"/>
        <v>553</v>
      </c>
      <c r="B554" s="32" t="s">
        <v>2</v>
      </c>
      <c r="C554" s="32" t="s">
        <v>29</v>
      </c>
      <c r="D554" s="32" t="s">
        <v>5</v>
      </c>
      <c r="E554" s="32" t="s">
        <v>6</v>
      </c>
    </row>
    <row r="555" spans="1:5" s="4" customFormat="1">
      <c r="A555" s="38">
        <f t="shared" si="11"/>
        <v>554</v>
      </c>
      <c r="B555" s="32" t="s">
        <v>2</v>
      </c>
      <c r="C555" s="32" t="s">
        <v>29</v>
      </c>
      <c r="D555" s="32" t="s">
        <v>5</v>
      </c>
      <c r="E555" s="32" t="s">
        <v>6</v>
      </c>
    </row>
    <row r="556" spans="1:5" s="4" customFormat="1">
      <c r="A556" s="38">
        <f t="shared" si="11"/>
        <v>555</v>
      </c>
      <c r="B556" s="32" t="s">
        <v>2</v>
      </c>
      <c r="C556" s="32" t="s">
        <v>29</v>
      </c>
      <c r="D556" s="32" t="s">
        <v>5</v>
      </c>
      <c r="E556" s="32" t="s">
        <v>6</v>
      </c>
    </row>
    <row r="557" spans="1:5" s="4" customFormat="1">
      <c r="A557" s="38">
        <f t="shared" si="11"/>
        <v>556</v>
      </c>
      <c r="B557" s="32" t="s">
        <v>2</v>
      </c>
      <c r="C557" s="32" t="s">
        <v>29</v>
      </c>
      <c r="D557" s="32" t="s">
        <v>5</v>
      </c>
      <c r="E557" s="32" t="s">
        <v>6</v>
      </c>
    </row>
    <row r="558" spans="1:5" s="4" customFormat="1">
      <c r="A558" s="38">
        <f t="shared" si="11"/>
        <v>557</v>
      </c>
      <c r="B558" s="32" t="s">
        <v>2</v>
      </c>
      <c r="C558" s="32" t="s">
        <v>29</v>
      </c>
      <c r="D558" s="32" t="s">
        <v>5</v>
      </c>
      <c r="E558" s="32" t="s">
        <v>6</v>
      </c>
    </row>
    <row r="559" spans="1:5" s="4" customFormat="1">
      <c r="A559" s="38">
        <f t="shared" si="11"/>
        <v>558</v>
      </c>
      <c r="B559" s="32" t="s">
        <v>2</v>
      </c>
      <c r="C559" s="32" t="s">
        <v>29</v>
      </c>
      <c r="D559" s="32" t="s">
        <v>5</v>
      </c>
      <c r="E559" s="32" t="s">
        <v>6</v>
      </c>
    </row>
    <row r="560" spans="1:5" s="4" customFormat="1">
      <c r="A560" s="38">
        <f t="shared" si="11"/>
        <v>559</v>
      </c>
      <c r="B560" s="32" t="s">
        <v>2</v>
      </c>
      <c r="C560" s="32" t="s">
        <v>29</v>
      </c>
      <c r="D560" s="32" t="s">
        <v>5</v>
      </c>
      <c r="E560" s="32" t="s">
        <v>6</v>
      </c>
    </row>
    <row r="561" spans="1:5" s="4" customFormat="1">
      <c r="A561" s="38">
        <f t="shared" si="11"/>
        <v>560</v>
      </c>
      <c r="B561" s="32" t="s">
        <v>2</v>
      </c>
      <c r="C561" s="32" t="s">
        <v>29</v>
      </c>
      <c r="D561" s="32" t="s">
        <v>5</v>
      </c>
      <c r="E561" s="32" t="s">
        <v>6</v>
      </c>
    </row>
    <row r="562" spans="1:5" s="4" customFormat="1">
      <c r="A562" s="38">
        <f t="shared" si="11"/>
        <v>561</v>
      </c>
      <c r="B562" s="32" t="s">
        <v>2</v>
      </c>
      <c r="C562" s="32" t="s">
        <v>29</v>
      </c>
      <c r="D562" s="32" t="s">
        <v>5</v>
      </c>
      <c r="E562" s="32" t="s">
        <v>6</v>
      </c>
    </row>
    <row r="563" spans="1:5" s="4" customFormat="1">
      <c r="A563" s="38">
        <f t="shared" si="11"/>
        <v>562</v>
      </c>
      <c r="B563" s="32" t="s">
        <v>2</v>
      </c>
      <c r="C563" s="32" t="s">
        <v>29</v>
      </c>
      <c r="D563" s="32" t="s">
        <v>5</v>
      </c>
      <c r="E563" s="32" t="s">
        <v>6</v>
      </c>
    </row>
    <row r="564" spans="1:5" s="4" customFormat="1">
      <c r="A564" s="38">
        <f t="shared" si="11"/>
        <v>563</v>
      </c>
      <c r="B564" s="32" t="s">
        <v>2</v>
      </c>
      <c r="C564" s="32" t="s">
        <v>29</v>
      </c>
      <c r="D564" s="32" t="s">
        <v>5</v>
      </c>
      <c r="E564" s="32" t="s">
        <v>6</v>
      </c>
    </row>
    <row r="565" spans="1:5" s="4" customFormat="1">
      <c r="A565" s="38">
        <f t="shared" si="11"/>
        <v>564</v>
      </c>
      <c r="B565" s="32" t="s">
        <v>2</v>
      </c>
      <c r="C565" s="32" t="s">
        <v>29</v>
      </c>
      <c r="D565" s="32" t="s">
        <v>5</v>
      </c>
      <c r="E565" s="32" t="s">
        <v>6</v>
      </c>
    </row>
    <row r="566" spans="1:5" s="4" customFormat="1">
      <c r="A566" s="38">
        <f t="shared" si="11"/>
        <v>565</v>
      </c>
      <c r="B566" s="32" t="s">
        <v>2</v>
      </c>
      <c r="C566" s="32" t="s">
        <v>29</v>
      </c>
      <c r="D566" s="32" t="s">
        <v>5</v>
      </c>
      <c r="E566" s="32" t="s">
        <v>6</v>
      </c>
    </row>
    <row r="567" spans="1:5" s="4" customFormat="1">
      <c r="A567" s="38">
        <f t="shared" si="11"/>
        <v>566</v>
      </c>
      <c r="B567" s="32" t="s">
        <v>2</v>
      </c>
      <c r="C567" s="32" t="s">
        <v>29</v>
      </c>
      <c r="D567" s="32" t="s">
        <v>5</v>
      </c>
      <c r="E567" s="32" t="s">
        <v>6</v>
      </c>
    </row>
    <row r="568" spans="1:5" s="4" customFormat="1">
      <c r="A568" s="38">
        <f t="shared" si="11"/>
        <v>567</v>
      </c>
      <c r="B568" s="32" t="s">
        <v>2</v>
      </c>
      <c r="C568" s="32" t="s">
        <v>29</v>
      </c>
      <c r="D568" s="32" t="s">
        <v>5</v>
      </c>
      <c r="E568" s="32" t="s">
        <v>6</v>
      </c>
    </row>
    <row r="569" spans="1:5" s="4" customFormat="1">
      <c r="A569" s="38">
        <f t="shared" si="11"/>
        <v>568</v>
      </c>
      <c r="B569" s="32" t="s">
        <v>2</v>
      </c>
      <c r="C569" s="32" t="s">
        <v>29</v>
      </c>
      <c r="D569" s="32" t="s">
        <v>5</v>
      </c>
      <c r="E569" s="32" t="s">
        <v>6</v>
      </c>
    </row>
    <row r="570" spans="1:5" s="4" customFormat="1">
      <c r="A570" s="38">
        <f t="shared" si="11"/>
        <v>569</v>
      </c>
      <c r="B570" s="32" t="s">
        <v>2</v>
      </c>
      <c r="C570" s="32" t="s">
        <v>29</v>
      </c>
      <c r="D570" s="32" t="s">
        <v>5</v>
      </c>
      <c r="E570" s="32" t="s">
        <v>6</v>
      </c>
    </row>
    <row r="571" spans="1:5" s="4" customFormat="1">
      <c r="A571" s="38">
        <f t="shared" si="11"/>
        <v>570</v>
      </c>
      <c r="B571" s="32" t="s">
        <v>2</v>
      </c>
      <c r="C571" s="32" t="s">
        <v>29</v>
      </c>
      <c r="D571" s="32" t="s">
        <v>5</v>
      </c>
      <c r="E571" s="32" t="s">
        <v>6</v>
      </c>
    </row>
    <row r="572" spans="1:5" s="4" customFormat="1">
      <c r="A572" s="38">
        <f t="shared" si="11"/>
        <v>571</v>
      </c>
      <c r="B572" s="32" t="s">
        <v>2</v>
      </c>
      <c r="C572" s="32" t="s">
        <v>29</v>
      </c>
      <c r="D572" s="32" t="s">
        <v>5</v>
      </c>
      <c r="E572" s="32" t="s">
        <v>6</v>
      </c>
    </row>
    <row r="573" spans="1:5" s="4" customFormat="1">
      <c r="A573" s="38">
        <f t="shared" si="11"/>
        <v>572</v>
      </c>
      <c r="B573" s="32" t="s">
        <v>2</v>
      </c>
      <c r="C573" s="32" t="s">
        <v>29</v>
      </c>
      <c r="D573" s="32" t="s">
        <v>5</v>
      </c>
      <c r="E573" s="32" t="s">
        <v>6</v>
      </c>
    </row>
    <row r="574" spans="1:5" s="4" customFormat="1">
      <c r="A574" s="38">
        <f t="shared" si="11"/>
        <v>573</v>
      </c>
      <c r="B574" s="32" t="s">
        <v>2</v>
      </c>
      <c r="C574" s="32" t="s">
        <v>29</v>
      </c>
      <c r="D574" s="32" t="s">
        <v>5</v>
      </c>
      <c r="E574" s="32" t="s">
        <v>6</v>
      </c>
    </row>
    <row r="575" spans="1:5" s="4" customFormat="1">
      <c r="A575" s="38">
        <f t="shared" si="11"/>
        <v>574</v>
      </c>
      <c r="B575" s="32" t="s">
        <v>2</v>
      </c>
      <c r="C575" s="32" t="s">
        <v>29</v>
      </c>
      <c r="D575" s="32" t="s">
        <v>5</v>
      </c>
      <c r="E575" s="32" t="s">
        <v>6</v>
      </c>
    </row>
    <row r="576" spans="1:5" s="4" customFormat="1">
      <c r="A576" s="38">
        <f t="shared" si="11"/>
        <v>575</v>
      </c>
      <c r="B576" s="32" t="s">
        <v>2</v>
      </c>
      <c r="C576" s="32" t="s">
        <v>29</v>
      </c>
      <c r="D576" s="32" t="s">
        <v>5</v>
      </c>
      <c r="E576" s="32" t="s">
        <v>6</v>
      </c>
    </row>
    <row r="577" spans="1:5" s="4" customFormat="1">
      <c r="A577" s="38">
        <f t="shared" si="11"/>
        <v>576</v>
      </c>
      <c r="B577" s="32" t="s">
        <v>2</v>
      </c>
      <c r="C577" s="32" t="s">
        <v>29</v>
      </c>
      <c r="D577" s="32" t="s">
        <v>5</v>
      </c>
      <c r="E577" s="32" t="s">
        <v>6</v>
      </c>
    </row>
    <row r="578" spans="1:5" s="4" customFormat="1">
      <c r="A578" s="38">
        <f t="shared" si="11"/>
        <v>577</v>
      </c>
      <c r="B578" s="32" t="s">
        <v>2</v>
      </c>
      <c r="C578" s="32" t="s">
        <v>29</v>
      </c>
      <c r="D578" s="32" t="s">
        <v>5</v>
      </c>
      <c r="E578" s="32" t="s">
        <v>6</v>
      </c>
    </row>
    <row r="579" spans="1:5" s="4" customFormat="1">
      <c r="A579" s="38">
        <f t="shared" si="11"/>
        <v>578</v>
      </c>
      <c r="B579" s="32" t="s">
        <v>2</v>
      </c>
      <c r="C579" s="32" t="s">
        <v>29</v>
      </c>
      <c r="D579" s="32" t="s">
        <v>5</v>
      </c>
      <c r="E579" s="32" t="s">
        <v>6</v>
      </c>
    </row>
    <row r="580" spans="1:5" s="4" customFormat="1">
      <c r="A580" s="38">
        <f t="shared" si="11"/>
        <v>579</v>
      </c>
      <c r="B580" s="32" t="s">
        <v>2</v>
      </c>
      <c r="C580" s="32" t="s">
        <v>29</v>
      </c>
      <c r="D580" s="32" t="s">
        <v>5</v>
      </c>
      <c r="E580" s="32" t="s">
        <v>6</v>
      </c>
    </row>
    <row r="581" spans="1:5" s="4" customFormat="1">
      <c r="A581" s="38">
        <f t="shared" si="11"/>
        <v>580</v>
      </c>
      <c r="B581" s="32" t="s">
        <v>2</v>
      </c>
      <c r="C581" s="32" t="s">
        <v>29</v>
      </c>
      <c r="D581" s="32" t="s">
        <v>5</v>
      </c>
      <c r="E581" s="32" t="s">
        <v>6</v>
      </c>
    </row>
    <row r="582" spans="1:5" s="4" customFormat="1">
      <c r="A582" s="38">
        <f t="shared" si="11"/>
        <v>581</v>
      </c>
      <c r="B582" s="32" t="s">
        <v>2</v>
      </c>
      <c r="C582" s="32" t="s">
        <v>29</v>
      </c>
      <c r="D582" s="32" t="s">
        <v>5</v>
      </c>
      <c r="E582" s="32" t="s">
        <v>6</v>
      </c>
    </row>
    <row r="583" spans="1:5" s="4" customFormat="1">
      <c r="A583" s="38">
        <f t="shared" si="11"/>
        <v>582</v>
      </c>
      <c r="B583" s="32" t="s">
        <v>2</v>
      </c>
      <c r="C583" s="32" t="s">
        <v>29</v>
      </c>
      <c r="D583" s="32" t="s">
        <v>5</v>
      </c>
      <c r="E583" s="32" t="s">
        <v>6</v>
      </c>
    </row>
    <row r="584" spans="1:5" s="4" customFormat="1">
      <c r="A584" s="38">
        <f t="shared" si="11"/>
        <v>583</v>
      </c>
      <c r="B584" s="32" t="s">
        <v>2</v>
      </c>
      <c r="C584" s="32" t="s">
        <v>29</v>
      </c>
      <c r="D584" s="32" t="s">
        <v>5</v>
      </c>
      <c r="E584" s="32" t="s">
        <v>6</v>
      </c>
    </row>
    <row r="585" spans="1:5" s="4" customFormat="1">
      <c r="A585" s="38">
        <f t="shared" si="11"/>
        <v>584</v>
      </c>
      <c r="B585" s="32" t="s">
        <v>2</v>
      </c>
      <c r="C585" s="32" t="s">
        <v>29</v>
      </c>
      <c r="D585" s="32" t="s">
        <v>5</v>
      </c>
      <c r="E585" s="32" t="s">
        <v>6</v>
      </c>
    </row>
    <row r="586" spans="1:5" s="4" customFormat="1">
      <c r="A586" s="38">
        <f t="shared" si="11"/>
        <v>585</v>
      </c>
      <c r="B586" s="32" t="s">
        <v>2</v>
      </c>
      <c r="C586" s="32" t="s">
        <v>29</v>
      </c>
      <c r="D586" s="32" t="s">
        <v>5</v>
      </c>
      <c r="E586" s="32" t="s">
        <v>6</v>
      </c>
    </row>
    <row r="587" spans="1:5" s="4" customFormat="1">
      <c r="A587" s="38">
        <f t="shared" si="11"/>
        <v>586</v>
      </c>
      <c r="B587" s="32" t="s">
        <v>2</v>
      </c>
      <c r="C587" s="32" t="s">
        <v>29</v>
      </c>
      <c r="D587" s="32" t="s">
        <v>5</v>
      </c>
      <c r="E587" s="32" t="s">
        <v>6</v>
      </c>
    </row>
    <row r="588" spans="1:5" s="4" customFormat="1">
      <c r="A588" s="38">
        <f t="shared" si="11"/>
        <v>587</v>
      </c>
      <c r="B588" s="32" t="s">
        <v>2</v>
      </c>
      <c r="C588" s="32" t="s">
        <v>29</v>
      </c>
      <c r="D588" s="32" t="s">
        <v>5</v>
      </c>
      <c r="E588" s="32" t="s">
        <v>6</v>
      </c>
    </row>
    <row r="589" spans="1:5" s="4" customFormat="1">
      <c r="A589" s="38">
        <f t="shared" si="11"/>
        <v>588</v>
      </c>
      <c r="B589" s="32" t="s">
        <v>2</v>
      </c>
      <c r="C589" s="32" t="s">
        <v>29</v>
      </c>
      <c r="D589" s="32" t="s">
        <v>5</v>
      </c>
      <c r="E589" s="32" t="s">
        <v>6</v>
      </c>
    </row>
    <row r="590" spans="1:5" s="4" customFormat="1">
      <c r="A590" s="38">
        <f t="shared" si="11"/>
        <v>589</v>
      </c>
      <c r="B590" s="32" t="s">
        <v>2</v>
      </c>
      <c r="C590" s="32" t="s">
        <v>29</v>
      </c>
      <c r="D590" s="32" t="s">
        <v>5</v>
      </c>
      <c r="E590" s="32" t="s">
        <v>6</v>
      </c>
    </row>
    <row r="591" spans="1:5" s="4" customFormat="1">
      <c r="A591" s="38">
        <f t="shared" si="11"/>
        <v>590</v>
      </c>
      <c r="B591" s="32" t="s">
        <v>2</v>
      </c>
      <c r="C591" s="32" t="s">
        <v>29</v>
      </c>
      <c r="D591" s="32" t="s">
        <v>5</v>
      </c>
      <c r="E591" s="32" t="s">
        <v>6</v>
      </c>
    </row>
    <row r="592" spans="1:5" s="4" customFormat="1">
      <c r="A592" s="38">
        <f t="shared" si="11"/>
        <v>591</v>
      </c>
      <c r="B592" s="32" t="s">
        <v>2</v>
      </c>
      <c r="C592" s="32" t="s">
        <v>29</v>
      </c>
      <c r="D592" s="32" t="s">
        <v>5</v>
      </c>
      <c r="E592" s="32" t="s">
        <v>6</v>
      </c>
    </row>
    <row r="593" spans="1:5" s="4" customFormat="1">
      <c r="A593" s="38">
        <f t="shared" si="11"/>
        <v>592</v>
      </c>
      <c r="B593" s="32" t="s">
        <v>2</v>
      </c>
      <c r="C593" s="32" t="s">
        <v>29</v>
      </c>
      <c r="D593" s="32" t="s">
        <v>5</v>
      </c>
      <c r="E593" s="32" t="s">
        <v>6</v>
      </c>
    </row>
    <row r="594" spans="1:5" s="4" customFormat="1">
      <c r="A594" s="38">
        <f t="shared" si="11"/>
        <v>593</v>
      </c>
      <c r="B594" s="32" t="s">
        <v>2</v>
      </c>
      <c r="C594" s="32" t="s">
        <v>29</v>
      </c>
      <c r="D594" s="32" t="s">
        <v>5</v>
      </c>
      <c r="E594" s="32" t="s">
        <v>6</v>
      </c>
    </row>
    <row r="595" spans="1:5" s="4" customFormat="1">
      <c r="A595" s="38">
        <f t="shared" si="11"/>
        <v>594</v>
      </c>
      <c r="B595" s="32" t="s">
        <v>2</v>
      </c>
      <c r="C595" s="32" t="s">
        <v>29</v>
      </c>
      <c r="D595" s="32" t="s">
        <v>5</v>
      </c>
      <c r="E595" s="32" t="s">
        <v>6</v>
      </c>
    </row>
    <row r="596" spans="1:5" s="4" customFormat="1">
      <c r="A596" s="38">
        <f t="shared" si="11"/>
        <v>595</v>
      </c>
      <c r="B596" s="32" t="s">
        <v>2</v>
      </c>
      <c r="C596" s="32" t="s">
        <v>29</v>
      </c>
      <c r="D596" s="32" t="s">
        <v>5</v>
      </c>
      <c r="E596" s="32" t="s">
        <v>6</v>
      </c>
    </row>
    <row r="597" spans="1:5" s="4" customFormat="1">
      <c r="A597" s="38">
        <f t="shared" si="11"/>
        <v>596</v>
      </c>
      <c r="B597" s="32" t="s">
        <v>2</v>
      </c>
      <c r="C597" s="32" t="s">
        <v>29</v>
      </c>
      <c r="D597" s="32" t="s">
        <v>5</v>
      </c>
      <c r="E597" s="32" t="s">
        <v>6</v>
      </c>
    </row>
    <row r="598" spans="1:5" s="4" customFormat="1">
      <c r="A598" s="38">
        <f t="shared" si="11"/>
        <v>597</v>
      </c>
      <c r="B598" s="32" t="s">
        <v>2</v>
      </c>
      <c r="C598" s="32" t="s">
        <v>29</v>
      </c>
      <c r="D598" s="32" t="s">
        <v>5</v>
      </c>
      <c r="E598" s="32" t="s">
        <v>6</v>
      </c>
    </row>
    <row r="599" spans="1:5" s="4" customFormat="1">
      <c r="A599" s="38">
        <f t="shared" si="11"/>
        <v>598</v>
      </c>
      <c r="B599" s="32" t="s">
        <v>2</v>
      </c>
      <c r="C599" s="32" t="s">
        <v>29</v>
      </c>
      <c r="D599" s="32" t="s">
        <v>5</v>
      </c>
      <c r="E599" s="32" t="s">
        <v>6</v>
      </c>
    </row>
    <row r="600" spans="1:5" s="4" customFormat="1">
      <c r="A600" s="38">
        <f t="shared" si="11"/>
        <v>599</v>
      </c>
      <c r="B600" s="32" t="s">
        <v>2</v>
      </c>
      <c r="C600" s="32" t="s">
        <v>29</v>
      </c>
      <c r="D600" s="32" t="s">
        <v>5</v>
      </c>
      <c r="E600" s="32" t="s">
        <v>6</v>
      </c>
    </row>
    <row r="601" spans="1:5" s="4" customFormat="1">
      <c r="A601" s="38">
        <f>A600+1</f>
        <v>600</v>
      </c>
      <c r="B601" s="32" t="s">
        <v>2</v>
      </c>
      <c r="C601" s="32" t="s">
        <v>29</v>
      </c>
      <c r="D601" s="32" t="s">
        <v>5</v>
      </c>
      <c r="E601" s="32" t="s">
        <v>6</v>
      </c>
    </row>
  </sheetData>
  <sheetProtection password="A190" sheet="1" objects="1" scenarios="1"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886"/>
  <sheetViews>
    <sheetView zoomScaleNormal="100" workbookViewId="0"/>
  </sheetViews>
  <sheetFormatPr defaultRowHeight="15"/>
  <cols>
    <col min="1" max="1" width="5.5703125" style="1" customWidth="1"/>
    <col min="2" max="2" width="26.28515625" style="1" customWidth="1"/>
    <col min="3" max="3" width="23" style="1" customWidth="1"/>
    <col min="4" max="10" width="18.28515625" style="1" customWidth="1"/>
    <col min="11" max="11" width="18.5703125" style="1" customWidth="1"/>
    <col min="12" max="12" width="66.28515625" style="1" customWidth="1"/>
    <col min="13" max="16384" width="9.140625" style="1"/>
  </cols>
  <sheetData>
    <row r="1" spans="1:12" ht="15" customHeight="1">
      <c r="A1" s="56"/>
      <c r="B1" s="54"/>
      <c r="C1" s="39"/>
      <c r="D1" s="39" t="s">
        <v>7</v>
      </c>
      <c r="E1" s="39"/>
      <c r="F1" s="39"/>
      <c r="G1" s="39"/>
      <c r="H1" s="39"/>
      <c r="I1" s="39"/>
      <c r="J1" s="39"/>
      <c r="K1" s="40"/>
      <c r="L1" s="38" t="s">
        <v>57</v>
      </c>
    </row>
    <row r="2" spans="1:12" s="8" customFormat="1" ht="15" customHeight="1">
      <c r="A2" s="5"/>
      <c r="B2" s="6"/>
      <c r="C2" s="7"/>
      <c r="D2" s="7"/>
      <c r="E2" s="7"/>
      <c r="F2" s="7"/>
      <c r="G2" s="7"/>
      <c r="H2" s="7"/>
      <c r="I2" s="7"/>
      <c r="J2" s="7"/>
      <c r="K2" s="9"/>
      <c r="L2" s="52" t="s">
        <v>59</v>
      </c>
    </row>
    <row r="3" spans="1:12" ht="15" customHeight="1">
      <c r="A3" s="56"/>
      <c r="B3" s="54"/>
      <c r="C3" s="39" t="s">
        <v>26</v>
      </c>
      <c r="D3" s="39">
        <f t="shared" ref="D3:J3" si="0">SUM(D6:D604)</f>
        <v>0</v>
      </c>
      <c r="E3" s="39">
        <f t="shared" si="0"/>
        <v>0</v>
      </c>
      <c r="F3" s="39">
        <f t="shared" si="0"/>
        <v>0</v>
      </c>
      <c r="G3" s="39">
        <f t="shared" si="0"/>
        <v>0</v>
      </c>
      <c r="H3" s="39">
        <f t="shared" si="0"/>
        <v>0</v>
      </c>
      <c r="I3" s="39">
        <f t="shared" si="0"/>
        <v>0</v>
      </c>
      <c r="J3" s="39">
        <f t="shared" si="0"/>
        <v>0</v>
      </c>
      <c r="K3" s="39">
        <f>SUM(D3:J3)</f>
        <v>0</v>
      </c>
      <c r="L3" s="53"/>
    </row>
    <row r="4" spans="1:12" s="8" customFormat="1" ht="15" customHeight="1">
      <c r="A4" s="5"/>
      <c r="B4" s="6"/>
      <c r="C4" s="7"/>
      <c r="D4" s="7"/>
      <c r="E4" s="7"/>
      <c r="F4" s="7"/>
      <c r="G4" s="7"/>
      <c r="H4" s="7"/>
      <c r="I4" s="7"/>
      <c r="J4" s="7"/>
      <c r="K4" s="9"/>
      <c r="L4" s="10"/>
    </row>
    <row r="5" spans="1:12">
      <c r="A5" s="39" t="s">
        <v>0</v>
      </c>
      <c r="B5" s="55" t="s">
        <v>1</v>
      </c>
      <c r="C5" s="39" t="s">
        <v>28</v>
      </c>
      <c r="D5" s="41" t="s">
        <v>8</v>
      </c>
      <c r="E5" s="41" t="s">
        <v>9</v>
      </c>
      <c r="F5" s="41" t="s">
        <v>10</v>
      </c>
      <c r="G5" s="41" t="s">
        <v>11</v>
      </c>
      <c r="H5" s="41" t="s">
        <v>12</v>
      </c>
      <c r="I5" s="41" t="s">
        <v>13</v>
      </c>
      <c r="J5" s="41" t="s">
        <v>14</v>
      </c>
      <c r="K5" s="41" t="s">
        <v>26</v>
      </c>
      <c r="L5" s="10"/>
    </row>
    <row r="6" spans="1:12" s="8" customFormat="1">
      <c r="A6" s="39">
        <f>'2. Applications'!A2</f>
        <v>1</v>
      </c>
      <c r="B6" s="11" t="str">
        <f>'2. Applications'!B2</f>
        <v>&lt;Application Name&gt;</v>
      </c>
      <c r="C6" s="12" t="str">
        <f>'2. Applications'!C2</f>
        <v>&lt;Host Name&gt;</v>
      </c>
      <c r="D6" s="2"/>
      <c r="E6" s="2"/>
      <c r="F6" s="2"/>
      <c r="G6" s="2"/>
      <c r="H6" s="2"/>
      <c r="I6" s="2"/>
      <c r="J6" s="2"/>
      <c r="K6" s="42">
        <f>SUM(D6:J6)</f>
        <v>0</v>
      </c>
      <c r="L6" s="10"/>
    </row>
    <row r="7" spans="1:12">
      <c r="A7" s="39">
        <f>'2. Applications'!A3</f>
        <v>2</v>
      </c>
      <c r="B7" s="11" t="str">
        <f>'2. Applications'!B3</f>
        <v>&lt;Application Name&gt;</v>
      </c>
      <c r="C7" s="12" t="str">
        <f>'2. Applications'!C3</f>
        <v>&lt;Host Name&gt;</v>
      </c>
      <c r="D7" s="2"/>
      <c r="E7" s="2"/>
      <c r="F7" s="2"/>
      <c r="G7" s="2"/>
      <c r="H7" s="2"/>
      <c r="I7" s="2"/>
      <c r="J7" s="2"/>
      <c r="K7" s="42">
        <f t="shared" ref="K7:K70" si="1">SUM(D7:J7)</f>
        <v>0</v>
      </c>
      <c r="L7" s="10"/>
    </row>
    <row r="8" spans="1:12">
      <c r="A8" s="39">
        <f>'2. Applications'!A4</f>
        <v>3</v>
      </c>
      <c r="B8" s="11" t="str">
        <f>'2. Applications'!B4</f>
        <v>&lt;Application Name&gt;</v>
      </c>
      <c r="C8" s="12" t="str">
        <f>'2. Applications'!C4</f>
        <v>&lt;Host Name&gt;</v>
      </c>
      <c r="D8" s="2"/>
      <c r="E8" s="2"/>
      <c r="F8" s="2"/>
      <c r="G8" s="2"/>
      <c r="H8" s="2"/>
      <c r="I8" s="2"/>
      <c r="J8" s="2"/>
      <c r="K8" s="42">
        <f t="shared" si="1"/>
        <v>0</v>
      </c>
      <c r="L8" s="10"/>
    </row>
    <row r="9" spans="1:12">
      <c r="A9" s="39">
        <f>'2. Applications'!A5</f>
        <v>4</v>
      </c>
      <c r="B9" s="11" t="str">
        <f>'2. Applications'!B5</f>
        <v>&lt;Application Name&gt;</v>
      </c>
      <c r="C9" s="12" t="str">
        <f>'2. Applications'!C5</f>
        <v>&lt;Host Name&gt;</v>
      </c>
      <c r="D9" s="2"/>
      <c r="E9" s="2"/>
      <c r="F9" s="2"/>
      <c r="G9" s="2"/>
      <c r="H9" s="2"/>
      <c r="I9" s="2"/>
      <c r="J9" s="2"/>
      <c r="K9" s="42">
        <f t="shared" si="1"/>
        <v>0</v>
      </c>
      <c r="L9" s="10"/>
    </row>
    <row r="10" spans="1:12">
      <c r="A10" s="39">
        <f>'2. Applications'!A6</f>
        <v>5</v>
      </c>
      <c r="B10" s="11" t="str">
        <f>'2. Applications'!B6</f>
        <v>&lt;Application Name&gt;</v>
      </c>
      <c r="C10" s="12" t="str">
        <f>'2. Applications'!C6</f>
        <v>&lt;Host Name&gt;</v>
      </c>
      <c r="D10" s="2"/>
      <c r="E10" s="2"/>
      <c r="F10" s="2"/>
      <c r="G10" s="2"/>
      <c r="H10" s="2"/>
      <c r="I10" s="2"/>
      <c r="J10" s="2"/>
      <c r="K10" s="42">
        <f t="shared" si="1"/>
        <v>0</v>
      </c>
      <c r="L10" s="10"/>
    </row>
    <row r="11" spans="1:12">
      <c r="A11" s="39">
        <f>'2. Applications'!A7</f>
        <v>6</v>
      </c>
      <c r="B11" s="11" t="str">
        <f>'2. Applications'!B7</f>
        <v>&lt;Application Name&gt;</v>
      </c>
      <c r="C11" s="12" t="str">
        <f>'2. Applications'!C7</f>
        <v>&lt;Host Name&gt;</v>
      </c>
      <c r="D11" s="2"/>
      <c r="E11" s="2"/>
      <c r="F11" s="2"/>
      <c r="G11" s="2"/>
      <c r="H11" s="2"/>
      <c r="I11" s="2"/>
      <c r="J11" s="2"/>
      <c r="K11" s="42">
        <f t="shared" si="1"/>
        <v>0</v>
      </c>
      <c r="L11" s="10"/>
    </row>
    <row r="12" spans="1:12">
      <c r="A12" s="39">
        <f>'2. Applications'!A8</f>
        <v>7</v>
      </c>
      <c r="B12" s="11" t="str">
        <f>'2. Applications'!B8</f>
        <v>&lt;Application Name&gt;</v>
      </c>
      <c r="C12" s="12" t="str">
        <f>'2. Applications'!C8</f>
        <v>&lt;Host Name&gt;</v>
      </c>
      <c r="D12" s="2"/>
      <c r="E12" s="2"/>
      <c r="F12" s="2"/>
      <c r="G12" s="2"/>
      <c r="H12" s="2"/>
      <c r="I12" s="2"/>
      <c r="J12" s="2"/>
      <c r="K12" s="42">
        <f t="shared" si="1"/>
        <v>0</v>
      </c>
      <c r="L12" s="10"/>
    </row>
    <row r="13" spans="1:12">
      <c r="A13" s="39">
        <f>'2. Applications'!A9</f>
        <v>8</v>
      </c>
      <c r="B13" s="11" t="str">
        <f>'2. Applications'!B9</f>
        <v>&lt;Application Name&gt;</v>
      </c>
      <c r="C13" s="12" t="str">
        <f>'2. Applications'!C9</f>
        <v>&lt;Host Name&gt;</v>
      </c>
      <c r="D13" s="2"/>
      <c r="E13" s="2"/>
      <c r="F13" s="2"/>
      <c r="G13" s="2"/>
      <c r="H13" s="2"/>
      <c r="I13" s="2"/>
      <c r="J13" s="2"/>
      <c r="K13" s="42">
        <f t="shared" si="1"/>
        <v>0</v>
      </c>
      <c r="L13" s="10"/>
    </row>
    <row r="14" spans="1:12">
      <c r="A14" s="39">
        <f>'2. Applications'!A10</f>
        <v>9</v>
      </c>
      <c r="B14" s="11" t="str">
        <f>'2. Applications'!B10</f>
        <v>&lt;Application Name&gt;</v>
      </c>
      <c r="C14" s="12" t="str">
        <f>'2. Applications'!C10</f>
        <v>&lt;Host Name&gt;</v>
      </c>
      <c r="D14" s="2"/>
      <c r="E14" s="2"/>
      <c r="F14" s="2"/>
      <c r="G14" s="2"/>
      <c r="H14" s="2"/>
      <c r="I14" s="2"/>
      <c r="J14" s="2"/>
      <c r="K14" s="42">
        <f t="shared" si="1"/>
        <v>0</v>
      </c>
      <c r="L14" s="10"/>
    </row>
    <row r="15" spans="1:12">
      <c r="A15" s="39">
        <f>'2. Applications'!A11</f>
        <v>10</v>
      </c>
      <c r="B15" s="11" t="str">
        <f>'2. Applications'!B11</f>
        <v>&lt;Application Name&gt;</v>
      </c>
      <c r="C15" s="12" t="str">
        <f>'2. Applications'!C11</f>
        <v>&lt;Host Name&gt;</v>
      </c>
      <c r="D15" s="2"/>
      <c r="E15" s="2"/>
      <c r="F15" s="2"/>
      <c r="G15" s="2"/>
      <c r="H15" s="2"/>
      <c r="I15" s="2"/>
      <c r="J15" s="2"/>
      <c r="K15" s="42">
        <f t="shared" si="1"/>
        <v>0</v>
      </c>
      <c r="L15" s="10"/>
    </row>
    <row r="16" spans="1:12">
      <c r="A16" s="39">
        <f>'2. Applications'!A12</f>
        <v>11</v>
      </c>
      <c r="B16" s="11" t="str">
        <f>'2. Applications'!B12</f>
        <v>&lt;Application Name&gt;</v>
      </c>
      <c r="C16" s="12" t="str">
        <f>'2. Applications'!C12</f>
        <v>&lt;Host Name&gt;</v>
      </c>
      <c r="D16" s="2"/>
      <c r="E16" s="2"/>
      <c r="F16" s="2"/>
      <c r="G16" s="2"/>
      <c r="H16" s="2"/>
      <c r="I16" s="2"/>
      <c r="J16" s="2"/>
      <c r="K16" s="42">
        <f t="shared" si="1"/>
        <v>0</v>
      </c>
      <c r="L16" s="10"/>
    </row>
    <row r="17" spans="1:12">
      <c r="A17" s="39">
        <f>'2. Applications'!A13</f>
        <v>12</v>
      </c>
      <c r="B17" s="11" t="str">
        <f>'2. Applications'!B13</f>
        <v>&lt;Application Name&gt;</v>
      </c>
      <c r="C17" s="12" t="str">
        <f>'2. Applications'!C13</f>
        <v>&lt;Host Name&gt;</v>
      </c>
      <c r="D17" s="2"/>
      <c r="E17" s="2"/>
      <c r="F17" s="2"/>
      <c r="G17" s="2"/>
      <c r="H17" s="2"/>
      <c r="I17" s="2"/>
      <c r="J17" s="2"/>
      <c r="K17" s="42">
        <f t="shared" si="1"/>
        <v>0</v>
      </c>
      <c r="L17" s="10"/>
    </row>
    <row r="18" spans="1:12">
      <c r="A18" s="39">
        <f>'2. Applications'!A14</f>
        <v>13</v>
      </c>
      <c r="B18" s="11" t="str">
        <f>'2. Applications'!B14</f>
        <v>&lt;Application Name&gt;</v>
      </c>
      <c r="C18" s="12" t="str">
        <f>'2. Applications'!C14</f>
        <v>&lt;Host Name&gt;</v>
      </c>
      <c r="D18" s="2"/>
      <c r="E18" s="2"/>
      <c r="F18" s="2"/>
      <c r="G18" s="2"/>
      <c r="H18" s="2"/>
      <c r="I18" s="2"/>
      <c r="J18" s="2"/>
      <c r="K18" s="42">
        <f t="shared" si="1"/>
        <v>0</v>
      </c>
      <c r="L18" s="10"/>
    </row>
    <row r="19" spans="1:12">
      <c r="A19" s="39">
        <f>'2. Applications'!A15</f>
        <v>14</v>
      </c>
      <c r="B19" s="11" t="str">
        <f>'2. Applications'!B15</f>
        <v>&lt;Application Name&gt;</v>
      </c>
      <c r="C19" s="12" t="str">
        <f>'2. Applications'!C15</f>
        <v>&lt;Host Name&gt;</v>
      </c>
      <c r="D19" s="2"/>
      <c r="E19" s="2"/>
      <c r="F19" s="2"/>
      <c r="G19" s="2"/>
      <c r="H19" s="2"/>
      <c r="I19" s="2"/>
      <c r="J19" s="2"/>
      <c r="K19" s="42">
        <f t="shared" si="1"/>
        <v>0</v>
      </c>
      <c r="L19" s="10"/>
    </row>
    <row r="20" spans="1:12">
      <c r="A20" s="39">
        <f>'2. Applications'!A16</f>
        <v>15</v>
      </c>
      <c r="B20" s="11" t="str">
        <f>'2. Applications'!B16</f>
        <v>&lt;Application Name&gt;</v>
      </c>
      <c r="C20" s="12" t="str">
        <f>'2. Applications'!C16</f>
        <v>&lt;Host Name&gt;</v>
      </c>
      <c r="D20" s="2"/>
      <c r="E20" s="2"/>
      <c r="F20" s="2"/>
      <c r="G20" s="2"/>
      <c r="H20" s="2"/>
      <c r="I20" s="2"/>
      <c r="J20" s="2"/>
      <c r="K20" s="42">
        <f t="shared" si="1"/>
        <v>0</v>
      </c>
      <c r="L20" s="10"/>
    </row>
    <row r="21" spans="1:12">
      <c r="A21" s="39">
        <f>'2. Applications'!A17</f>
        <v>16</v>
      </c>
      <c r="B21" s="11" t="str">
        <f>'2. Applications'!B17</f>
        <v>&lt;Application Name&gt;</v>
      </c>
      <c r="C21" s="12" t="str">
        <f>'2. Applications'!C17</f>
        <v>&lt;Host Name&gt;</v>
      </c>
      <c r="D21" s="2"/>
      <c r="E21" s="2"/>
      <c r="F21" s="2"/>
      <c r="G21" s="2"/>
      <c r="H21" s="2"/>
      <c r="I21" s="2"/>
      <c r="J21" s="2"/>
      <c r="K21" s="42">
        <f t="shared" si="1"/>
        <v>0</v>
      </c>
      <c r="L21" s="10"/>
    </row>
    <row r="22" spans="1:12">
      <c r="A22" s="39">
        <f>'2. Applications'!A18</f>
        <v>17</v>
      </c>
      <c r="B22" s="11" t="str">
        <f>'2. Applications'!B18</f>
        <v>&lt;Application Name&gt;</v>
      </c>
      <c r="C22" s="12" t="str">
        <f>'2. Applications'!C18</f>
        <v>&lt;Host Name&gt;</v>
      </c>
      <c r="D22" s="2"/>
      <c r="E22" s="2"/>
      <c r="F22" s="2"/>
      <c r="G22" s="2"/>
      <c r="H22" s="2"/>
      <c r="I22" s="2"/>
      <c r="J22" s="2"/>
      <c r="K22" s="42">
        <f t="shared" si="1"/>
        <v>0</v>
      </c>
      <c r="L22" s="10"/>
    </row>
    <row r="23" spans="1:12">
      <c r="A23" s="39">
        <f>'2. Applications'!A19</f>
        <v>18</v>
      </c>
      <c r="B23" s="11" t="str">
        <f>'2. Applications'!B19</f>
        <v>&lt;Application Name&gt;</v>
      </c>
      <c r="C23" s="12" t="str">
        <f>'2. Applications'!C19</f>
        <v>&lt;Host Name&gt;</v>
      </c>
      <c r="D23" s="2"/>
      <c r="E23" s="2"/>
      <c r="F23" s="2"/>
      <c r="G23" s="2"/>
      <c r="H23" s="2"/>
      <c r="I23" s="2"/>
      <c r="J23" s="2"/>
      <c r="K23" s="42">
        <f t="shared" si="1"/>
        <v>0</v>
      </c>
      <c r="L23" s="10"/>
    </row>
    <row r="24" spans="1:12">
      <c r="A24" s="39">
        <f>'2. Applications'!A20</f>
        <v>19</v>
      </c>
      <c r="B24" s="11" t="str">
        <f>'2. Applications'!B20</f>
        <v>&lt;Application Name&gt;</v>
      </c>
      <c r="C24" s="12" t="str">
        <f>'2. Applications'!C20</f>
        <v>&lt;Host Name&gt;</v>
      </c>
      <c r="D24" s="2"/>
      <c r="E24" s="2"/>
      <c r="F24" s="2"/>
      <c r="G24" s="2"/>
      <c r="H24" s="2"/>
      <c r="I24" s="2"/>
      <c r="J24" s="2"/>
      <c r="K24" s="42">
        <f t="shared" si="1"/>
        <v>0</v>
      </c>
      <c r="L24" s="10"/>
    </row>
    <row r="25" spans="1:12">
      <c r="A25" s="39">
        <f>'2. Applications'!A21</f>
        <v>20</v>
      </c>
      <c r="B25" s="11" t="str">
        <f>'2. Applications'!B21</f>
        <v>&lt;Application Name&gt;</v>
      </c>
      <c r="C25" s="12" t="str">
        <f>'2. Applications'!C21</f>
        <v>&lt;Host Name&gt;</v>
      </c>
      <c r="D25" s="2"/>
      <c r="E25" s="2"/>
      <c r="F25" s="2"/>
      <c r="G25" s="2"/>
      <c r="H25" s="2"/>
      <c r="I25" s="2"/>
      <c r="J25" s="2"/>
      <c r="K25" s="42">
        <f t="shared" si="1"/>
        <v>0</v>
      </c>
      <c r="L25" s="10"/>
    </row>
    <row r="26" spans="1:12">
      <c r="A26" s="39">
        <f>'2. Applications'!A22</f>
        <v>21</v>
      </c>
      <c r="B26" s="11" t="str">
        <f>'2. Applications'!B22</f>
        <v>&lt;Application Name&gt;</v>
      </c>
      <c r="C26" s="12" t="str">
        <f>'2. Applications'!C22</f>
        <v>&lt;Host Name&gt;</v>
      </c>
      <c r="D26" s="2"/>
      <c r="E26" s="2"/>
      <c r="F26" s="2"/>
      <c r="G26" s="2"/>
      <c r="H26" s="2"/>
      <c r="I26" s="2"/>
      <c r="J26" s="2"/>
      <c r="K26" s="42">
        <f t="shared" si="1"/>
        <v>0</v>
      </c>
      <c r="L26" s="10"/>
    </row>
    <row r="27" spans="1:12">
      <c r="A27" s="39">
        <f>'2. Applications'!A23</f>
        <v>22</v>
      </c>
      <c r="B27" s="11" t="str">
        <f>'2. Applications'!B23</f>
        <v>&lt;Application Name&gt;</v>
      </c>
      <c r="C27" s="12" t="str">
        <f>'2. Applications'!C23</f>
        <v>&lt;Host Name&gt;</v>
      </c>
      <c r="D27" s="2"/>
      <c r="E27" s="2"/>
      <c r="F27" s="2"/>
      <c r="G27" s="2"/>
      <c r="H27" s="2"/>
      <c r="I27" s="2"/>
      <c r="J27" s="2"/>
      <c r="K27" s="42">
        <f t="shared" si="1"/>
        <v>0</v>
      </c>
      <c r="L27" s="10"/>
    </row>
    <row r="28" spans="1:12">
      <c r="A28" s="39">
        <f>'2. Applications'!A24</f>
        <v>23</v>
      </c>
      <c r="B28" s="11" t="str">
        <f>'2. Applications'!B24</f>
        <v>&lt;Application Name&gt;</v>
      </c>
      <c r="C28" s="12" t="str">
        <f>'2. Applications'!C24</f>
        <v>&lt;Host Name&gt;</v>
      </c>
      <c r="D28" s="2"/>
      <c r="E28" s="2"/>
      <c r="F28" s="2"/>
      <c r="G28" s="2"/>
      <c r="H28" s="2"/>
      <c r="I28" s="2"/>
      <c r="J28" s="2"/>
      <c r="K28" s="42">
        <f t="shared" si="1"/>
        <v>0</v>
      </c>
      <c r="L28" s="10"/>
    </row>
    <row r="29" spans="1:12">
      <c r="A29" s="39">
        <f>'2. Applications'!A25</f>
        <v>24</v>
      </c>
      <c r="B29" s="11" t="str">
        <f>'2. Applications'!B25</f>
        <v>&lt;Application Name&gt;</v>
      </c>
      <c r="C29" s="12" t="str">
        <f>'2. Applications'!C25</f>
        <v>&lt;Host Name&gt;</v>
      </c>
      <c r="D29" s="2"/>
      <c r="E29" s="2"/>
      <c r="F29" s="2"/>
      <c r="G29" s="2"/>
      <c r="H29" s="2"/>
      <c r="I29" s="2"/>
      <c r="J29" s="2"/>
      <c r="K29" s="42">
        <f t="shared" si="1"/>
        <v>0</v>
      </c>
      <c r="L29" s="10"/>
    </row>
    <row r="30" spans="1:12">
      <c r="A30" s="39">
        <f>'2. Applications'!A26</f>
        <v>25</v>
      </c>
      <c r="B30" s="11" t="str">
        <f>'2. Applications'!B26</f>
        <v>&lt;Application Name&gt;</v>
      </c>
      <c r="C30" s="12" t="str">
        <f>'2. Applications'!C26</f>
        <v>&lt;Host Name&gt;</v>
      </c>
      <c r="D30" s="2"/>
      <c r="E30" s="2"/>
      <c r="F30" s="2"/>
      <c r="G30" s="2"/>
      <c r="H30" s="2"/>
      <c r="I30" s="2"/>
      <c r="J30" s="2"/>
      <c r="K30" s="42">
        <f t="shared" si="1"/>
        <v>0</v>
      </c>
      <c r="L30" s="10"/>
    </row>
    <row r="31" spans="1:12">
      <c r="A31" s="39">
        <f>'2. Applications'!A27</f>
        <v>26</v>
      </c>
      <c r="B31" s="11" t="str">
        <f>'2. Applications'!B27</f>
        <v>&lt;Application Name&gt;</v>
      </c>
      <c r="C31" s="12" t="str">
        <f>'2. Applications'!C27</f>
        <v>&lt;Host Name&gt;</v>
      </c>
      <c r="D31" s="2"/>
      <c r="E31" s="2"/>
      <c r="F31" s="2"/>
      <c r="G31" s="2"/>
      <c r="H31" s="2"/>
      <c r="I31" s="2"/>
      <c r="J31" s="2"/>
      <c r="K31" s="42">
        <f t="shared" si="1"/>
        <v>0</v>
      </c>
      <c r="L31" s="10"/>
    </row>
    <row r="32" spans="1:12">
      <c r="A32" s="39">
        <f>'2. Applications'!A28</f>
        <v>27</v>
      </c>
      <c r="B32" s="11" t="str">
        <f>'2. Applications'!B28</f>
        <v>&lt;Application Name&gt;</v>
      </c>
      <c r="C32" s="12" t="str">
        <f>'2. Applications'!C28</f>
        <v>&lt;Host Name&gt;</v>
      </c>
      <c r="D32" s="2"/>
      <c r="E32" s="2"/>
      <c r="F32" s="2"/>
      <c r="G32" s="2"/>
      <c r="H32" s="2"/>
      <c r="I32" s="2"/>
      <c r="J32" s="2"/>
      <c r="K32" s="42">
        <f t="shared" si="1"/>
        <v>0</v>
      </c>
      <c r="L32" s="10"/>
    </row>
    <row r="33" spans="1:12">
      <c r="A33" s="39">
        <f>'2. Applications'!A29</f>
        <v>28</v>
      </c>
      <c r="B33" s="11" t="str">
        <f>'2. Applications'!B29</f>
        <v>&lt;Application Name&gt;</v>
      </c>
      <c r="C33" s="12" t="str">
        <f>'2. Applications'!C29</f>
        <v>&lt;Host Name&gt;</v>
      </c>
      <c r="D33" s="2"/>
      <c r="E33" s="2"/>
      <c r="F33" s="2"/>
      <c r="G33" s="2"/>
      <c r="H33" s="2"/>
      <c r="I33" s="2"/>
      <c r="J33" s="2"/>
      <c r="K33" s="42">
        <f t="shared" si="1"/>
        <v>0</v>
      </c>
      <c r="L33" s="10"/>
    </row>
    <row r="34" spans="1:12">
      <c r="A34" s="39">
        <f>'2. Applications'!A30</f>
        <v>29</v>
      </c>
      <c r="B34" s="11" t="str">
        <f>'2. Applications'!B30</f>
        <v>&lt;Application Name&gt;</v>
      </c>
      <c r="C34" s="12" t="str">
        <f>'2. Applications'!C30</f>
        <v>&lt;Host Name&gt;</v>
      </c>
      <c r="D34" s="2"/>
      <c r="E34" s="2"/>
      <c r="F34" s="2"/>
      <c r="G34" s="2"/>
      <c r="H34" s="2"/>
      <c r="I34" s="2"/>
      <c r="J34" s="2"/>
      <c r="K34" s="42">
        <f t="shared" si="1"/>
        <v>0</v>
      </c>
      <c r="L34" s="10"/>
    </row>
    <row r="35" spans="1:12">
      <c r="A35" s="39">
        <f>'2. Applications'!A31</f>
        <v>30</v>
      </c>
      <c r="B35" s="11" t="str">
        <f>'2. Applications'!B31</f>
        <v>&lt;Application Name&gt;</v>
      </c>
      <c r="C35" s="12" t="str">
        <f>'2. Applications'!C31</f>
        <v>&lt;Host Name&gt;</v>
      </c>
      <c r="D35" s="2"/>
      <c r="E35" s="2"/>
      <c r="F35" s="2"/>
      <c r="G35" s="2"/>
      <c r="H35" s="2"/>
      <c r="I35" s="2"/>
      <c r="J35" s="2"/>
      <c r="K35" s="42">
        <f t="shared" si="1"/>
        <v>0</v>
      </c>
      <c r="L35" s="10"/>
    </row>
    <row r="36" spans="1:12">
      <c r="A36" s="39">
        <f>'2. Applications'!A32</f>
        <v>31</v>
      </c>
      <c r="B36" s="11" t="str">
        <f>'2. Applications'!B32</f>
        <v>&lt;Application Name&gt;</v>
      </c>
      <c r="C36" s="12" t="str">
        <f>'2. Applications'!C32</f>
        <v>&lt;Host Name&gt;</v>
      </c>
      <c r="D36" s="2"/>
      <c r="E36" s="2"/>
      <c r="F36" s="2"/>
      <c r="G36" s="2"/>
      <c r="H36" s="2"/>
      <c r="I36" s="2"/>
      <c r="J36" s="2"/>
      <c r="K36" s="42">
        <f t="shared" si="1"/>
        <v>0</v>
      </c>
      <c r="L36" s="10"/>
    </row>
    <row r="37" spans="1:12">
      <c r="A37" s="39">
        <f>'2. Applications'!A33</f>
        <v>32</v>
      </c>
      <c r="B37" s="11" t="str">
        <f>'2. Applications'!B33</f>
        <v>&lt;Application Name&gt;</v>
      </c>
      <c r="C37" s="12" t="str">
        <f>'2. Applications'!C33</f>
        <v>&lt;Host Name&gt;</v>
      </c>
      <c r="D37" s="2"/>
      <c r="E37" s="2"/>
      <c r="F37" s="2"/>
      <c r="G37" s="2"/>
      <c r="H37" s="2"/>
      <c r="I37" s="2"/>
      <c r="J37" s="2"/>
      <c r="K37" s="42">
        <f t="shared" si="1"/>
        <v>0</v>
      </c>
      <c r="L37" s="10"/>
    </row>
    <row r="38" spans="1:12">
      <c r="A38" s="39">
        <f>'2. Applications'!A34</f>
        <v>33</v>
      </c>
      <c r="B38" s="11" t="str">
        <f>'2. Applications'!B34</f>
        <v>&lt;Application Name&gt;</v>
      </c>
      <c r="C38" s="12" t="str">
        <f>'2. Applications'!C34</f>
        <v>&lt;Host Name&gt;</v>
      </c>
      <c r="D38" s="2"/>
      <c r="E38" s="2"/>
      <c r="F38" s="2"/>
      <c r="G38" s="2"/>
      <c r="H38" s="2"/>
      <c r="I38" s="2"/>
      <c r="J38" s="2"/>
      <c r="K38" s="42">
        <f t="shared" si="1"/>
        <v>0</v>
      </c>
      <c r="L38" s="10"/>
    </row>
    <row r="39" spans="1:12">
      <c r="A39" s="39">
        <f>'2. Applications'!A35</f>
        <v>34</v>
      </c>
      <c r="B39" s="11" t="str">
        <f>'2. Applications'!B35</f>
        <v>&lt;Application Name&gt;</v>
      </c>
      <c r="C39" s="12" t="str">
        <f>'2. Applications'!C35</f>
        <v>&lt;Host Name&gt;</v>
      </c>
      <c r="D39" s="2"/>
      <c r="E39" s="2"/>
      <c r="F39" s="2"/>
      <c r="G39" s="2"/>
      <c r="H39" s="2"/>
      <c r="I39" s="2"/>
      <c r="J39" s="2"/>
      <c r="K39" s="42">
        <f t="shared" si="1"/>
        <v>0</v>
      </c>
      <c r="L39" s="10"/>
    </row>
    <row r="40" spans="1:12">
      <c r="A40" s="39">
        <f>'2. Applications'!A36</f>
        <v>35</v>
      </c>
      <c r="B40" s="11" t="str">
        <f>'2. Applications'!B36</f>
        <v>&lt;Application Name&gt;</v>
      </c>
      <c r="C40" s="12" t="str">
        <f>'2. Applications'!C36</f>
        <v>&lt;Host Name&gt;</v>
      </c>
      <c r="D40" s="2"/>
      <c r="E40" s="2"/>
      <c r="F40" s="2"/>
      <c r="G40" s="2"/>
      <c r="H40" s="2"/>
      <c r="I40" s="2"/>
      <c r="J40" s="2"/>
      <c r="K40" s="42">
        <f t="shared" si="1"/>
        <v>0</v>
      </c>
      <c r="L40" s="10"/>
    </row>
    <row r="41" spans="1:12">
      <c r="A41" s="39">
        <f>'2. Applications'!A37</f>
        <v>36</v>
      </c>
      <c r="B41" s="11" t="str">
        <f>'2. Applications'!B37</f>
        <v>&lt;Application Name&gt;</v>
      </c>
      <c r="C41" s="12" t="str">
        <f>'2. Applications'!C37</f>
        <v>&lt;Host Name&gt;</v>
      </c>
      <c r="D41" s="2"/>
      <c r="E41" s="2"/>
      <c r="F41" s="2"/>
      <c r="G41" s="2"/>
      <c r="H41" s="2"/>
      <c r="I41" s="2"/>
      <c r="J41" s="2"/>
      <c r="K41" s="42">
        <f t="shared" si="1"/>
        <v>0</v>
      </c>
      <c r="L41" s="10"/>
    </row>
    <row r="42" spans="1:12">
      <c r="A42" s="39">
        <f>'2. Applications'!A38</f>
        <v>37</v>
      </c>
      <c r="B42" s="11" t="str">
        <f>'2. Applications'!B38</f>
        <v>&lt;Application Name&gt;</v>
      </c>
      <c r="C42" s="12" t="str">
        <f>'2. Applications'!C38</f>
        <v>&lt;Host Name&gt;</v>
      </c>
      <c r="D42" s="2"/>
      <c r="E42" s="2"/>
      <c r="F42" s="2"/>
      <c r="G42" s="2"/>
      <c r="H42" s="2"/>
      <c r="I42" s="2"/>
      <c r="J42" s="2"/>
      <c r="K42" s="42">
        <f t="shared" si="1"/>
        <v>0</v>
      </c>
      <c r="L42" s="10"/>
    </row>
    <row r="43" spans="1:12">
      <c r="A43" s="39">
        <f>'2. Applications'!A39</f>
        <v>38</v>
      </c>
      <c r="B43" s="11" t="str">
        <f>'2. Applications'!B39</f>
        <v>&lt;Application Name&gt;</v>
      </c>
      <c r="C43" s="12" t="str">
        <f>'2. Applications'!C39</f>
        <v>&lt;Host Name&gt;</v>
      </c>
      <c r="D43" s="2"/>
      <c r="E43" s="2"/>
      <c r="F43" s="2"/>
      <c r="G43" s="2"/>
      <c r="H43" s="2"/>
      <c r="I43" s="2"/>
      <c r="J43" s="2"/>
      <c r="K43" s="42">
        <f t="shared" si="1"/>
        <v>0</v>
      </c>
      <c r="L43" s="10"/>
    </row>
    <row r="44" spans="1:12">
      <c r="A44" s="39">
        <f>'2. Applications'!A40</f>
        <v>39</v>
      </c>
      <c r="B44" s="11" t="str">
        <f>'2. Applications'!B40</f>
        <v>&lt;Application Name&gt;</v>
      </c>
      <c r="C44" s="12" t="str">
        <f>'2. Applications'!C40</f>
        <v>&lt;Host Name&gt;</v>
      </c>
      <c r="D44" s="2"/>
      <c r="E44" s="2"/>
      <c r="F44" s="2"/>
      <c r="G44" s="2"/>
      <c r="H44" s="2"/>
      <c r="I44" s="2"/>
      <c r="J44" s="2"/>
      <c r="K44" s="42">
        <f t="shared" si="1"/>
        <v>0</v>
      </c>
      <c r="L44" s="10"/>
    </row>
    <row r="45" spans="1:12">
      <c r="A45" s="39">
        <f>'2. Applications'!A41</f>
        <v>40</v>
      </c>
      <c r="B45" s="11" t="str">
        <f>'2. Applications'!B41</f>
        <v>&lt;Application Name&gt;</v>
      </c>
      <c r="C45" s="12" t="str">
        <f>'2. Applications'!C41</f>
        <v>&lt;Host Name&gt;</v>
      </c>
      <c r="D45" s="2"/>
      <c r="E45" s="2"/>
      <c r="F45" s="2"/>
      <c r="G45" s="2"/>
      <c r="H45" s="2"/>
      <c r="I45" s="2"/>
      <c r="J45" s="2"/>
      <c r="K45" s="42">
        <f t="shared" si="1"/>
        <v>0</v>
      </c>
      <c r="L45" s="10"/>
    </row>
    <row r="46" spans="1:12">
      <c r="A46" s="39">
        <f>'2. Applications'!A42</f>
        <v>41</v>
      </c>
      <c r="B46" s="11" t="str">
        <f>'2. Applications'!B42</f>
        <v>&lt;Application Name&gt;</v>
      </c>
      <c r="C46" s="12" t="str">
        <f>'2. Applications'!C42</f>
        <v>&lt;Host Name&gt;</v>
      </c>
      <c r="D46" s="2"/>
      <c r="E46" s="2"/>
      <c r="F46" s="2"/>
      <c r="G46" s="2"/>
      <c r="H46" s="2"/>
      <c r="I46" s="2"/>
      <c r="J46" s="2"/>
      <c r="K46" s="42">
        <f t="shared" si="1"/>
        <v>0</v>
      </c>
      <c r="L46" s="10"/>
    </row>
    <row r="47" spans="1:12">
      <c r="A47" s="39">
        <f>'2. Applications'!A43</f>
        <v>42</v>
      </c>
      <c r="B47" s="11" t="str">
        <f>'2. Applications'!B43</f>
        <v>&lt;Application Name&gt;</v>
      </c>
      <c r="C47" s="12" t="str">
        <f>'2. Applications'!C43</f>
        <v>&lt;Host Name&gt;</v>
      </c>
      <c r="D47" s="2"/>
      <c r="E47" s="2"/>
      <c r="F47" s="2"/>
      <c r="G47" s="2"/>
      <c r="H47" s="2"/>
      <c r="I47" s="2"/>
      <c r="J47" s="2"/>
      <c r="K47" s="42">
        <f t="shared" si="1"/>
        <v>0</v>
      </c>
      <c r="L47" s="10"/>
    </row>
    <row r="48" spans="1:12">
      <c r="A48" s="39">
        <f>'2. Applications'!A44</f>
        <v>43</v>
      </c>
      <c r="B48" s="11" t="str">
        <f>'2. Applications'!B44</f>
        <v>&lt;Application Name&gt;</v>
      </c>
      <c r="C48" s="12" t="str">
        <f>'2. Applications'!C44</f>
        <v>&lt;Host Name&gt;</v>
      </c>
      <c r="D48" s="2"/>
      <c r="E48" s="2"/>
      <c r="F48" s="2"/>
      <c r="G48" s="2"/>
      <c r="H48" s="2"/>
      <c r="I48" s="2"/>
      <c r="J48" s="2"/>
      <c r="K48" s="42">
        <f t="shared" si="1"/>
        <v>0</v>
      </c>
      <c r="L48" s="10"/>
    </row>
    <row r="49" spans="1:12">
      <c r="A49" s="39">
        <f>'2. Applications'!A45</f>
        <v>44</v>
      </c>
      <c r="B49" s="11" t="str">
        <f>'2. Applications'!B45</f>
        <v>&lt;Application Name&gt;</v>
      </c>
      <c r="C49" s="12" t="str">
        <f>'2. Applications'!C45</f>
        <v>&lt;Host Name&gt;</v>
      </c>
      <c r="D49" s="2"/>
      <c r="E49" s="2"/>
      <c r="F49" s="2"/>
      <c r="G49" s="2"/>
      <c r="H49" s="2"/>
      <c r="I49" s="2"/>
      <c r="J49" s="2"/>
      <c r="K49" s="42">
        <f t="shared" si="1"/>
        <v>0</v>
      </c>
      <c r="L49" s="10"/>
    </row>
    <row r="50" spans="1:12">
      <c r="A50" s="39">
        <f>'2. Applications'!A46</f>
        <v>45</v>
      </c>
      <c r="B50" s="11" t="str">
        <f>'2. Applications'!B46</f>
        <v>&lt;Application Name&gt;</v>
      </c>
      <c r="C50" s="12" t="str">
        <f>'2. Applications'!C46</f>
        <v>&lt;Host Name&gt;</v>
      </c>
      <c r="D50" s="2"/>
      <c r="E50" s="2"/>
      <c r="F50" s="2"/>
      <c r="G50" s="2"/>
      <c r="H50" s="2"/>
      <c r="I50" s="2"/>
      <c r="J50" s="2"/>
      <c r="K50" s="42">
        <f t="shared" si="1"/>
        <v>0</v>
      </c>
      <c r="L50" s="10"/>
    </row>
    <row r="51" spans="1:12">
      <c r="A51" s="39">
        <f>'2. Applications'!A47</f>
        <v>46</v>
      </c>
      <c r="B51" s="11" t="str">
        <f>'2. Applications'!B47</f>
        <v>&lt;Application Name&gt;</v>
      </c>
      <c r="C51" s="12" t="str">
        <f>'2. Applications'!C47</f>
        <v>&lt;Host Name&gt;</v>
      </c>
      <c r="D51" s="2"/>
      <c r="E51" s="2"/>
      <c r="F51" s="2"/>
      <c r="G51" s="2"/>
      <c r="H51" s="2"/>
      <c r="I51" s="2"/>
      <c r="J51" s="2"/>
      <c r="K51" s="42">
        <f t="shared" si="1"/>
        <v>0</v>
      </c>
      <c r="L51" s="10"/>
    </row>
    <row r="52" spans="1:12">
      <c r="A52" s="39">
        <f>'2. Applications'!A48</f>
        <v>47</v>
      </c>
      <c r="B52" s="11" t="str">
        <f>'2. Applications'!B48</f>
        <v>&lt;Application Name&gt;</v>
      </c>
      <c r="C52" s="12" t="str">
        <f>'2. Applications'!C48</f>
        <v>&lt;Host Name&gt;</v>
      </c>
      <c r="D52" s="2"/>
      <c r="E52" s="2"/>
      <c r="F52" s="2"/>
      <c r="G52" s="2"/>
      <c r="H52" s="2"/>
      <c r="I52" s="2"/>
      <c r="J52" s="2"/>
      <c r="K52" s="42">
        <f t="shared" si="1"/>
        <v>0</v>
      </c>
      <c r="L52" s="10"/>
    </row>
    <row r="53" spans="1:12">
      <c r="A53" s="39">
        <f>'2. Applications'!A49</f>
        <v>48</v>
      </c>
      <c r="B53" s="11" t="str">
        <f>'2. Applications'!B49</f>
        <v>&lt;Application Name&gt;</v>
      </c>
      <c r="C53" s="12" t="str">
        <f>'2. Applications'!C49</f>
        <v>&lt;Host Name&gt;</v>
      </c>
      <c r="D53" s="2"/>
      <c r="E53" s="2"/>
      <c r="F53" s="2"/>
      <c r="G53" s="2"/>
      <c r="H53" s="2"/>
      <c r="I53" s="2"/>
      <c r="J53" s="2"/>
      <c r="K53" s="42">
        <f t="shared" si="1"/>
        <v>0</v>
      </c>
      <c r="L53" s="10"/>
    </row>
    <row r="54" spans="1:12">
      <c r="A54" s="39">
        <f>'2. Applications'!A50</f>
        <v>49</v>
      </c>
      <c r="B54" s="11" t="str">
        <f>'2. Applications'!B50</f>
        <v>&lt;Application Name&gt;</v>
      </c>
      <c r="C54" s="12" t="str">
        <f>'2. Applications'!C50</f>
        <v>&lt;Host Name&gt;</v>
      </c>
      <c r="D54" s="2"/>
      <c r="E54" s="2"/>
      <c r="F54" s="2"/>
      <c r="G54" s="2"/>
      <c r="H54" s="2"/>
      <c r="I54" s="2"/>
      <c r="J54" s="2"/>
      <c r="K54" s="42">
        <f t="shared" si="1"/>
        <v>0</v>
      </c>
      <c r="L54" s="10"/>
    </row>
    <row r="55" spans="1:12">
      <c r="A55" s="39">
        <f>'2. Applications'!A51</f>
        <v>50</v>
      </c>
      <c r="B55" s="11" t="str">
        <f>'2. Applications'!B51</f>
        <v>&lt;Application Name&gt;</v>
      </c>
      <c r="C55" s="12" t="str">
        <f>'2. Applications'!C51</f>
        <v>&lt;Host Name&gt;</v>
      </c>
      <c r="D55" s="2"/>
      <c r="E55" s="2"/>
      <c r="F55" s="2"/>
      <c r="G55" s="2"/>
      <c r="H55" s="2"/>
      <c r="I55" s="2"/>
      <c r="J55" s="2"/>
      <c r="K55" s="42">
        <f t="shared" si="1"/>
        <v>0</v>
      </c>
      <c r="L55" s="10"/>
    </row>
    <row r="56" spans="1:12">
      <c r="A56" s="39">
        <f>'2. Applications'!A52</f>
        <v>51</v>
      </c>
      <c r="B56" s="11" t="str">
        <f>'2. Applications'!B52</f>
        <v>&lt;Application Name&gt;</v>
      </c>
      <c r="C56" s="12" t="str">
        <f>'2. Applications'!C52</f>
        <v>&lt;Host Name&gt;</v>
      </c>
      <c r="D56" s="2"/>
      <c r="E56" s="2"/>
      <c r="F56" s="2"/>
      <c r="G56" s="2"/>
      <c r="H56" s="2"/>
      <c r="I56" s="2"/>
      <c r="J56" s="2"/>
      <c r="K56" s="42">
        <f t="shared" si="1"/>
        <v>0</v>
      </c>
      <c r="L56" s="10"/>
    </row>
    <row r="57" spans="1:12">
      <c r="A57" s="39">
        <f>'2. Applications'!A53</f>
        <v>52</v>
      </c>
      <c r="B57" s="11" t="str">
        <f>'2. Applications'!B53</f>
        <v>&lt;Application Name&gt;</v>
      </c>
      <c r="C57" s="12" t="str">
        <f>'2. Applications'!C53</f>
        <v>&lt;Host Name&gt;</v>
      </c>
      <c r="D57" s="2"/>
      <c r="E57" s="2"/>
      <c r="F57" s="2"/>
      <c r="G57" s="2"/>
      <c r="H57" s="2"/>
      <c r="I57" s="2"/>
      <c r="J57" s="2"/>
      <c r="K57" s="42">
        <f t="shared" si="1"/>
        <v>0</v>
      </c>
      <c r="L57" s="10"/>
    </row>
    <row r="58" spans="1:12">
      <c r="A58" s="39">
        <f>'2. Applications'!A54</f>
        <v>53</v>
      </c>
      <c r="B58" s="11" t="str">
        <f>'2. Applications'!B54</f>
        <v>&lt;Application Name&gt;</v>
      </c>
      <c r="C58" s="12" t="str">
        <f>'2. Applications'!C54</f>
        <v>&lt;Host Name&gt;</v>
      </c>
      <c r="D58" s="2"/>
      <c r="E58" s="2"/>
      <c r="F58" s="2"/>
      <c r="G58" s="2"/>
      <c r="H58" s="2"/>
      <c r="I58" s="2"/>
      <c r="J58" s="2"/>
      <c r="K58" s="42">
        <f t="shared" si="1"/>
        <v>0</v>
      </c>
      <c r="L58" s="10"/>
    </row>
    <row r="59" spans="1:12">
      <c r="A59" s="39">
        <f>'2. Applications'!A55</f>
        <v>54</v>
      </c>
      <c r="B59" s="11" t="str">
        <f>'2. Applications'!B55</f>
        <v>&lt;Application Name&gt;</v>
      </c>
      <c r="C59" s="12" t="str">
        <f>'2. Applications'!C55</f>
        <v>&lt;Host Name&gt;</v>
      </c>
      <c r="D59" s="2"/>
      <c r="E59" s="2"/>
      <c r="F59" s="2"/>
      <c r="G59" s="2"/>
      <c r="H59" s="2"/>
      <c r="I59" s="2"/>
      <c r="J59" s="2"/>
      <c r="K59" s="42">
        <f t="shared" si="1"/>
        <v>0</v>
      </c>
      <c r="L59" s="10"/>
    </row>
    <row r="60" spans="1:12">
      <c r="A60" s="39">
        <f>'2. Applications'!A56</f>
        <v>55</v>
      </c>
      <c r="B60" s="11" t="str">
        <f>'2. Applications'!B56</f>
        <v>&lt;Application Name&gt;</v>
      </c>
      <c r="C60" s="12" t="str">
        <f>'2. Applications'!C56</f>
        <v>&lt;Host Name&gt;</v>
      </c>
      <c r="D60" s="2"/>
      <c r="E60" s="2"/>
      <c r="F60" s="2"/>
      <c r="G60" s="2"/>
      <c r="H60" s="2"/>
      <c r="I60" s="2"/>
      <c r="J60" s="2"/>
      <c r="K60" s="42">
        <f t="shared" si="1"/>
        <v>0</v>
      </c>
      <c r="L60" s="10"/>
    </row>
    <row r="61" spans="1:12">
      <c r="A61" s="39">
        <f>'2. Applications'!A57</f>
        <v>56</v>
      </c>
      <c r="B61" s="11" t="str">
        <f>'2. Applications'!B57</f>
        <v>&lt;Application Name&gt;</v>
      </c>
      <c r="C61" s="12" t="str">
        <f>'2. Applications'!C57</f>
        <v>&lt;Host Name&gt;</v>
      </c>
      <c r="D61" s="2"/>
      <c r="E61" s="2"/>
      <c r="F61" s="2"/>
      <c r="G61" s="2"/>
      <c r="H61" s="2"/>
      <c r="I61" s="2"/>
      <c r="J61" s="2"/>
      <c r="K61" s="42">
        <f t="shared" si="1"/>
        <v>0</v>
      </c>
      <c r="L61" s="10"/>
    </row>
    <row r="62" spans="1:12">
      <c r="A62" s="39">
        <f>'2. Applications'!A58</f>
        <v>57</v>
      </c>
      <c r="B62" s="11" t="str">
        <f>'2. Applications'!B58</f>
        <v>&lt;Application Name&gt;</v>
      </c>
      <c r="C62" s="12" t="str">
        <f>'2. Applications'!C58</f>
        <v>&lt;Host Name&gt;</v>
      </c>
      <c r="D62" s="2"/>
      <c r="E62" s="2"/>
      <c r="F62" s="2"/>
      <c r="G62" s="2"/>
      <c r="H62" s="2"/>
      <c r="I62" s="2"/>
      <c r="J62" s="2"/>
      <c r="K62" s="42">
        <f t="shared" si="1"/>
        <v>0</v>
      </c>
      <c r="L62" s="10"/>
    </row>
    <row r="63" spans="1:12">
      <c r="A63" s="39">
        <f>'2. Applications'!A59</f>
        <v>58</v>
      </c>
      <c r="B63" s="11" t="str">
        <f>'2. Applications'!B59</f>
        <v>&lt;Application Name&gt;</v>
      </c>
      <c r="C63" s="12" t="str">
        <f>'2. Applications'!C59</f>
        <v>&lt;Host Name&gt;</v>
      </c>
      <c r="D63" s="2"/>
      <c r="E63" s="2"/>
      <c r="F63" s="2"/>
      <c r="G63" s="2"/>
      <c r="H63" s="2"/>
      <c r="I63" s="2"/>
      <c r="J63" s="2"/>
      <c r="K63" s="42">
        <f t="shared" si="1"/>
        <v>0</v>
      </c>
      <c r="L63" s="10"/>
    </row>
    <row r="64" spans="1:12">
      <c r="A64" s="39">
        <f>'2. Applications'!A60</f>
        <v>59</v>
      </c>
      <c r="B64" s="11" t="str">
        <f>'2. Applications'!B60</f>
        <v>&lt;Application Name&gt;</v>
      </c>
      <c r="C64" s="12" t="str">
        <f>'2. Applications'!C60</f>
        <v>&lt;Host Name&gt;</v>
      </c>
      <c r="D64" s="2"/>
      <c r="E64" s="2"/>
      <c r="F64" s="2"/>
      <c r="G64" s="2"/>
      <c r="H64" s="2"/>
      <c r="I64" s="2"/>
      <c r="J64" s="2"/>
      <c r="K64" s="42">
        <f t="shared" si="1"/>
        <v>0</v>
      </c>
      <c r="L64" s="10"/>
    </row>
    <row r="65" spans="1:12">
      <c r="A65" s="39">
        <f>'2. Applications'!A61</f>
        <v>60</v>
      </c>
      <c r="B65" s="11" t="str">
        <f>'2. Applications'!B61</f>
        <v>&lt;Application Name&gt;</v>
      </c>
      <c r="C65" s="12" t="str">
        <f>'2. Applications'!C61</f>
        <v>&lt;Host Name&gt;</v>
      </c>
      <c r="D65" s="2"/>
      <c r="E65" s="2"/>
      <c r="F65" s="2"/>
      <c r="G65" s="2"/>
      <c r="H65" s="2"/>
      <c r="I65" s="2"/>
      <c r="J65" s="2"/>
      <c r="K65" s="42">
        <f t="shared" si="1"/>
        <v>0</v>
      </c>
      <c r="L65" s="10"/>
    </row>
    <row r="66" spans="1:12">
      <c r="A66" s="39">
        <f>'2. Applications'!A62</f>
        <v>61</v>
      </c>
      <c r="B66" s="11" t="str">
        <f>'2. Applications'!B62</f>
        <v>&lt;Application Name&gt;</v>
      </c>
      <c r="C66" s="12" t="str">
        <f>'2. Applications'!C62</f>
        <v>&lt;Host Name&gt;</v>
      </c>
      <c r="D66" s="2"/>
      <c r="E66" s="2"/>
      <c r="F66" s="2"/>
      <c r="G66" s="2"/>
      <c r="H66" s="2"/>
      <c r="I66" s="2"/>
      <c r="J66" s="2"/>
      <c r="K66" s="42">
        <f t="shared" si="1"/>
        <v>0</v>
      </c>
      <c r="L66" s="10"/>
    </row>
    <row r="67" spans="1:12">
      <c r="A67" s="39">
        <f>'2. Applications'!A63</f>
        <v>62</v>
      </c>
      <c r="B67" s="11" t="str">
        <f>'2. Applications'!B63</f>
        <v>&lt;Application Name&gt;</v>
      </c>
      <c r="C67" s="12" t="str">
        <f>'2. Applications'!C63</f>
        <v>&lt;Host Name&gt;</v>
      </c>
      <c r="D67" s="2"/>
      <c r="E67" s="2"/>
      <c r="F67" s="2"/>
      <c r="G67" s="2"/>
      <c r="H67" s="2"/>
      <c r="I67" s="2"/>
      <c r="J67" s="2"/>
      <c r="K67" s="42">
        <f t="shared" si="1"/>
        <v>0</v>
      </c>
      <c r="L67" s="10"/>
    </row>
    <row r="68" spans="1:12">
      <c r="A68" s="39">
        <f>'2. Applications'!A64</f>
        <v>63</v>
      </c>
      <c r="B68" s="11" t="str">
        <f>'2. Applications'!B64</f>
        <v>&lt;Application Name&gt;</v>
      </c>
      <c r="C68" s="12" t="str">
        <f>'2. Applications'!C64</f>
        <v>&lt;Host Name&gt;</v>
      </c>
      <c r="D68" s="2"/>
      <c r="E68" s="2"/>
      <c r="F68" s="2"/>
      <c r="G68" s="2"/>
      <c r="H68" s="2"/>
      <c r="I68" s="2"/>
      <c r="J68" s="2"/>
      <c r="K68" s="42">
        <f t="shared" si="1"/>
        <v>0</v>
      </c>
      <c r="L68" s="10"/>
    </row>
    <row r="69" spans="1:12">
      <c r="A69" s="39">
        <f>'2. Applications'!A65</f>
        <v>64</v>
      </c>
      <c r="B69" s="11" t="str">
        <f>'2. Applications'!B65</f>
        <v>&lt;Application Name&gt;</v>
      </c>
      <c r="C69" s="12" t="str">
        <f>'2. Applications'!C65</f>
        <v>&lt;Host Name&gt;</v>
      </c>
      <c r="D69" s="2"/>
      <c r="E69" s="2"/>
      <c r="F69" s="2"/>
      <c r="G69" s="2"/>
      <c r="H69" s="2"/>
      <c r="I69" s="2"/>
      <c r="J69" s="2"/>
      <c r="K69" s="42">
        <f t="shared" si="1"/>
        <v>0</v>
      </c>
      <c r="L69" s="10"/>
    </row>
    <row r="70" spans="1:12">
      <c r="A70" s="39">
        <f>'2. Applications'!A66</f>
        <v>65</v>
      </c>
      <c r="B70" s="11" t="str">
        <f>'2. Applications'!B66</f>
        <v>&lt;Application Name&gt;</v>
      </c>
      <c r="C70" s="12" t="str">
        <f>'2. Applications'!C66</f>
        <v>&lt;Host Name&gt;</v>
      </c>
      <c r="D70" s="2"/>
      <c r="E70" s="2"/>
      <c r="F70" s="2"/>
      <c r="G70" s="2"/>
      <c r="H70" s="2"/>
      <c r="I70" s="2"/>
      <c r="J70" s="2"/>
      <c r="K70" s="42">
        <f t="shared" si="1"/>
        <v>0</v>
      </c>
      <c r="L70" s="10"/>
    </row>
    <row r="71" spans="1:12">
      <c r="A71" s="39">
        <f>'2. Applications'!A67</f>
        <v>66</v>
      </c>
      <c r="B71" s="11" t="str">
        <f>'2. Applications'!B67</f>
        <v>&lt;Application Name&gt;</v>
      </c>
      <c r="C71" s="12" t="str">
        <f>'2. Applications'!C67</f>
        <v>&lt;Host Name&gt;</v>
      </c>
      <c r="D71" s="2"/>
      <c r="E71" s="2"/>
      <c r="F71" s="2"/>
      <c r="G71" s="2"/>
      <c r="H71" s="2"/>
      <c r="I71" s="2"/>
      <c r="J71" s="2"/>
      <c r="K71" s="42">
        <f t="shared" ref="K71:K134" si="2">SUM(D71:J71)</f>
        <v>0</v>
      </c>
      <c r="L71" s="10"/>
    </row>
    <row r="72" spans="1:12">
      <c r="A72" s="39">
        <f>'2. Applications'!A68</f>
        <v>67</v>
      </c>
      <c r="B72" s="11" t="str">
        <f>'2. Applications'!B68</f>
        <v>&lt;Application Name&gt;</v>
      </c>
      <c r="C72" s="12" t="str">
        <f>'2. Applications'!C68</f>
        <v>&lt;Host Name&gt;</v>
      </c>
      <c r="D72" s="2"/>
      <c r="E72" s="2"/>
      <c r="F72" s="2"/>
      <c r="G72" s="2"/>
      <c r="H72" s="2"/>
      <c r="I72" s="2"/>
      <c r="J72" s="2"/>
      <c r="K72" s="42">
        <f t="shared" si="2"/>
        <v>0</v>
      </c>
      <c r="L72" s="10"/>
    </row>
    <row r="73" spans="1:12">
      <c r="A73" s="39">
        <f>'2. Applications'!A69</f>
        <v>68</v>
      </c>
      <c r="B73" s="11" t="str">
        <f>'2. Applications'!B69</f>
        <v>&lt;Application Name&gt;</v>
      </c>
      <c r="C73" s="12" t="str">
        <f>'2. Applications'!C69</f>
        <v>&lt;Host Name&gt;</v>
      </c>
      <c r="D73" s="2"/>
      <c r="E73" s="2"/>
      <c r="F73" s="2"/>
      <c r="G73" s="2"/>
      <c r="H73" s="2"/>
      <c r="I73" s="2"/>
      <c r="J73" s="2"/>
      <c r="K73" s="42">
        <f t="shared" si="2"/>
        <v>0</v>
      </c>
      <c r="L73" s="10"/>
    </row>
    <row r="74" spans="1:12">
      <c r="A74" s="39">
        <f>'2. Applications'!A70</f>
        <v>69</v>
      </c>
      <c r="B74" s="11" t="str">
        <f>'2. Applications'!B70</f>
        <v>&lt;Application Name&gt;</v>
      </c>
      <c r="C74" s="12" t="str">
        <f>'2. Applications'!C70</f>
        <v>&lt;Host Name&gt;</v>
      </c>
      <c r="D74" s="2"/>
      <c r="E74" s="2"/>
      <c r="F74" s="2"/>
      <c r="G74" s="2"/>
      <c r="H74" s="2"/>
      <c r="I74" s="2"/>
      <c r="J74" s="2"/>
      <c r="K74" s="42">
        <f t="shared" si="2"/>
        <v>0</v>
      </c>
      <c r="L74" s="10"/>
    </row>
    <row r="75" spans="1:12">
      <c r="A75" s="39">
        <f>'2. Applications'!A71</f>
        <v>70</v>
      </c>
      <c r="B75" s="11" t="str">
        <f>'2. Applications'!B71</f>
        <v>&lt;Application Name&gt;</v>
      </c>
      <c r="C75" s="12" t="str">
        <f>'2. Applications'!C71</f>
        <v>&lt;Host Name&gt;</v>
      </c>
      <c r="D75" s="2"/>
      <c r="E75" s="2"/>
      <c r="F75" s="2"/>
      <c r="G75" s="2"/>
      <c r="H75" s="2"/>
      <c r="I75" s="2"/>
      <c r="J75" s="2"/>
      <c r="K75" s="42">
        <f t="shared" si="2"/>
        <v>0</v>
      </c>
      <c r="L75" s="10"/>
    </row>
    <row r="76" spans="1:12">
      <c r="A76" s="39">
        <f>'2. Applications'!A72</f>
        <v>71</v>
      </c>
      <c r="B76" s="11" t="str">
        <f>'2. Applications'!B72</f>
        <v>&lt;Application Name&gt;</v>
      </c>
      <c r="C76" s="12" t="str">
        <f>'2. Applications'!C72</f>
        <v>&lt;Host Name&gt;</v>
      </c>
      <c r="D76" s="2"/>
      <c r="E76" s="2"/>
      <c r="F76" s="2"/>
      <c r="G76" s="2"/>
      <c r="H76" s="2"/>
      <c r="I76" s="2"/>
      <c r="J76" s="2"/>
      <c r="K76" s="42">
        <f t="shared" si="2"/>
        <v>0</v>
      </c>
      <c r="L76" s="10"/>
    </row>
    <row r="77" spans="1:12">
      <c r="A77" s="39">
        <f>'2. Applications'!A73</f>
        <v>72</v>
      </c>
      <c r="B77" s="11" t="str">
        <f>'2. Applications'!B73</f>
        <v>&lt;Application Name&gt;</v>
      </c>
      <c r="C77" s="12" t="str">
        <f>'2. Applications'!C73</f>
        <v>&lt;Host Name&gt;</v>
      </c>
      <c r="D77" s="2"/>
      <c r="E77" s="2"/>
      <c r="F77" s="2"/>
      <c r="G77" s="2"/>
      <c r="H77" s="2"/>
      <c r="I77" s="2"/>
      <c r="J77" s="2"/>
      <c r="K77" s="42">
        <f t="shared" si="2"/>
        <v>0</v>
      </c>
      <c r="L77" s="10"/>
    </row>
    <row r="78" spans="1:12">
      <c r="A78" s="39">
        <f>'2. Applications'!A74</f>
        <v>73</v>
      </c>
      <c r="B78" s="11" t="str">
        <f>'2. Applications'!B74</f>
        <v>&lt;Application Name&gt;</v>
      </c>
      <c r="C78" s="12" t="str">
        <f>'2. Applications'!C74</f>
        <v>&lt;Host Name&gt;</v>
      </c>
      <c r="D78" s="2"/>
      <c r="E78" s="2"/>
      <c r="F78" s="2"/>
      <c r="G78" s="2"/>
      <c r="H78" s="2"/>
      <c r="I78" s="2"/>
      <c r="J78" s="2"/>
      <c r="K78" s="42">
        <f t="shared" si="2"/>
        <v>0</v>
      </c>
      <c r="L78" s="10"/>
    </row>
    <row r="79" spans="1:12">
      <c r="A79" s="39">
        <f>'2. Applications'!A75</f>
        <v>74</v>
      </c>
      <c r="B79" s="11" t="str">
        <f>'2. Applications'!B75</f>
        <v>&lt;Application Name&gt;</v>
      </c>
      <c r="C79" s="12" t="str">
        <f>'2. Applications'!C75</f>
        <v>&lt;Host Name&gt;</v>
      </c>
      <c r="D79" s="2"/>
      <c r="E79" s="2"/>
      <c r="F79" s="2"/>
      <c r="G79" s="2"/>
      <c r="H79" s="2"/>
      <c r="I79" s="2"/>
      <c r="J79" s="2"/>
      <c r="K79" s="42">
        <f t="shared" si="2"/>
        <v>0</v>
      </c>
      <c r="L79" s="10"/>
    </row>
    <row r="80" spans="1:12">
      <c r="A80" s="39">
        <f>'2. Applications'!A76</f>
        <v>75</v>
      </c>
      <c r="B80" s="11" t="str">
        <f>'2. Applications'!B76</f>
        <v>&lt;Application Name&gt;</v>
      </c>
      <c r="C80" s="12" t="str">
        <f>'2. Applications'!C76</f>
        <v>&lt;Host Name&gt;</v>
      </c>
      <c r="D80" s="2"/>
      <c r="E80" s="2"/>
      <c r="F80" s="2"/>
      <c r="G80" s="2"/>
      <c r="H80" s="2"/>
      <c r="I80" s="2"/>
      <c r="J80" s="2"/>
      <c r="K80" s="42">
        <f t="shared" si="2"/>
        <v>0</v>
      </c>
      <c r="L80" s="10"/>
    </row>
    <row r="81" spans="1:12">
      <c r="A81" s="39">
        <f>'2. Applications'!A77</f>
        <v>76</v>
      </c>
      <c r="B81" s="11" t="str">
        <f>'2. Applications'!B77</f>
        <v>&lt;Application Name&gt;</v>
      </c>
      <c r="C81" s="12" t="str">
        <f>'2. Applications'!C77</f>
        <v>&lt;Host Name&gt;</v>
      </c>
      <c r="D81" s="2"/>
      <c r="E81" s="2"/>
      <c r="F81" s="2"/>
      <c r="G81" s="2"/>
      <c r="H81" s="2"/>
      <c r="I81" s="2"/>
      <c r="J81" s="2"/>
      <c r="K81" s="42">
        <f t="shared" si="2"/>
        <v>0</v>
      </c>
      <c r="L81" s="10"/>
    </row>
    <row r="82" spans="1:12">
      <c r="A82" s="39">
        <f>'2. Applications'!A78</f>
        <v>77</v>
      </c>
      <c r="B82" s="11" t="str">
        <f>'2. Applications'!B78</f>
        <v>&lt;Application Name&gt;</v>
      </c>
      <c r="C82" s="12" t="str">
        <f>'2. Applications'!C78</f>
        <v>&lt;Host Name&gt;</v>
      </c>
      <c r="D82" s="2"/>
      <c r="E82" s="2"/>
      <c r="F82" s="2"/>
      <c r="G82" s="2"/>
      <c r="H82" s="2"/>
      <c r="I82" s="2"/>
      <c r="J82" s="2"/>
      <c r="K82" s="42">
        <f t="shared" si="2"/>
        <v>0</v>
      </c>
      <c r="L82" s="10"/>
    </row>
    <row r="83" spans="1:12">
      <c r="A83" s="39">
        <f>'2. Applications'!A79</f>
        <v>78</v>
      </c>
      <c r="B83" s="11" t="str">
        <f>'2. Applications'!B79</f>
        <v>&lt;Application Name&gt;</v>
      </c>
      <c r="C83" s="12" t="str">
        <f>'2. Applications'!C79</f>
        <v>&lt;Host Name&gt;</v>
      </c>
      <c r="D83" s="2"/>
      <c r="E83" s="2"/>
      <c r="F83" s="2"/>
      <c r="G83" s="2"/>
      <c r="H83" s="2"/>
      <c r="I83" s="2"/>
      <c r="J83" s="2"/>
      <c r="K83" s="42">
        <f t="shared" si="2"/>
        <v>0</v>
      </c>
      <c r="L83" s="10"/>
    </row>
    <row r="84" spans="1:12">
      <c r="A84" s="39">
        <f>'2. Applications'!A80</f>
        <v>79</v>
      </c>
      <c r="B84" s="11" t="str">
        <f>'2. Applications'!B80</f>
        <v>&lt;Application Name&gt;</v>
      </c>
      <c r="C84" s="12" t="str">
        <f>'2. Applications'!C80</f>
        <v>&lt;Host Name&gt;</v>
      </c>
      <c r="D84" s="2"/>
      <c r="E84" s="2"/>
      <c r="F84" s="2"/>
      <c r="G84" s="2"/>
      <c r="H84" s="2"/>
      <c r="I84" s="2"/>
      <c r="J84" s="2"/>
      <c r="K84" s="42">
        <f t="shared" si="2"/>
        <v>0</v>
      </c>
      <c r="L84" s="10"/>
    </row>
    <row r="85" spans="1:12">
      <c r="A85" s="39">
        <f>'2. Applications'!A81</f>
        <v>80</v>
      </c>
      <c r="B85" s="11" t="str">
        <f>'2. Applications'!B81</f>
        <v>&lt;Application Name&gt;</v>
      </c>
      <c r="C85" s="12" t="str">
        <f>'2. Applications'!C81</f>
        <v>&lt;Host Name&gt;</v>
      </c>
      <c r="D85" s="2"/>
      <c r="E85" s="2"/>
      <c r="F85" s="2"/>
      <c r="G85" s="2"/>
      <c r="H85" s="2"/>
      <c r="I85" s="2"/>
      <c r="J85" s="2"/>
      <c r="K85" s="42">
        <f t="shared" si="2"/>
        <v>0</v>
      </c>
      <c r="L85" s="10"/>
    </row>
    <row r="86" spans="1:12">
      <c r="A86" s="39">
        <f>'2. Applications'!A82</f>
        <v>81</v>
      </c>
      <c r="B86" s="11" t="str">
        <f>'2. Applications'!B82</f>
        <v>&lt;Application Name&gt;</v>
      </c>
      <c r="C86" s="12" t="str">
        <f>'2. Applications'!C82</f>
        <v>&lt;Host Name&gt;</v>
      </c>
      <c r="D86" s="2"/>
      <c r="E86" s="2"/>
      <c r="F86" s="2"/>
      <c r="G86" s="2"/>
      <c r="H86" s="2"/>
      <c r="I86" s="2"/>
      <c r="J86" s="2"/>
      <c r="K86" s="42">
        <f t="shared" si="2"/>
        <v>0</v>
      </c>
      <c r="L86" s="10"/>
    </row>
    <row r="87" spans="1:12">
      <c r="A87" s="39">
        <f>'2. Applications'!A83</f>
        <v>82</v>
      </c>
      <c r="B87" s="11" t="str">
        <f>'2. Applications'!B83</f>
        <v>&lt;Application Name&gt;</v>
      </c>
      <c r="C87" s="12" t="str">
        <f>'2. Applications'!C83</f>
        <v>&lt;Host Name&gt;</v>
      </c>
      <c r="D87" s="2"/>
      <c r="E87" s="2"/>
      <c r="F87" s="2"/>
      <c r="G87" s="2"/>
      <c r="H87" s="2"/>
      <c r="I87" s="2"/>
      <c r="J87" s="2"/>
      <c r="K87" s="42">
        <f t="shared" si="2"/>
        <v>0</v>
      </c>
      <c r="L87" s="10"/>
    </row>
    <row r="88" spans="1:12">
      <c r="A88" s="39">
        <f>'2. Applications'!A84</f>
        <v>83</v>
      </c>
      <c r="B88" s="11" t="str">
        <f>'2. Applications'!B84</f>
        <v>&lt;Application Name&gt;</v>
      </c>
      <c r="C88" s="12" t="str">
        <f>'2. Applications'!C84</f>
        <v>&lt;Host Name&gt;</v>
      </c>
      <c r="D88" s="2"/>
      <c r="E88" s="2"/>
      <c r="F88" s="2"/>
      <c r="G88" s="2"/>
      <c r="H88" s="2"/>
      <c r="I88" s="2"/>
      <c r="J88" s="2"/>
      <c r="K88" s="42">
        <f t="shared" si="2"/>
        <v>0</v>
      </c>
      <c r="L88" s="10"/>
    </row>
    <row r="89" spans="1:12">
      <c r="A89" s="39">
        <f>'2. Applications'!A85</f>
        <v>84</v>
      </c>
      <c r="B89" s="11" t="str">
        <f>'2. Applications'!B85</f>
        <v>&lt;Application Name&gt;</v>
      </c>
      <c r="C89" s="12" t="str">
        <f>'2. Applications'!C85</f>
        <v>&lt;Host Name&gt;</v>
      </c>
      <c r="D89" s="2"/>
      <c r="E89" s="2"/>
      <c r="F89" s="2"/>
      <c r="G89" s="2"/>
      <c r="H89" s="2"/>
      <c r="I89" s="2"/>
      <c r="J89" s="2"/>
      <c r="K89" s="42">
        <f t="shared" si="2"/>
        <v>0</v>
      </c>
      <c r="L89" s="10"/>
    </row>
    <row r="90" spans="1:12">
      <c r="A90" s="39">
        <f>'2. Applications'!A86</f>
        <v>85</v>
      </c>
      <c r="B90" s="11" t="str">
        <f>'2. Applications'!B86</f>
        <v>&lt;Application Name&gt;</v>
      </c>
      <c r="C90" s="12" t="str">
        <f>'2. Applications'!C86</f>
        <v>&lt;Host Name&gt;</v>
      </c>
      <c r="D90" s="2"/>
      <c r="E90" s="2"/>
      <c r="F90" s="2"/>
      <c r="G90" s="2"/>
      <c r="H90" s="2"/>
      <c r="I90" s="2"/>
      <c r="J90" s="2"/>
      <c r="K90" s="42">
        <f t="shared" si="2"/>
        <v>0</v>
      </c>
      <c r="L90" s="10"/>
    </row>
    <row r="91" spans="1:12">
      <c r="A91" s="39">
        <f>'2. Applications'!A87</f>
        <v>86</v>
      </c>
      <c r="B91" s="11" t="str">
        <f>'2. Applications'!B87</f>
        <v>&lt;Application Name&gt;</v>
      </c>
      <c r="C91" s="12" t="str">
        <f>'2. Applications'!C87</f>
        <v>&lt;Host Name&gt;</v>
      </c>
      <c r="D91" s="2"/>
      <c r="E91" s="2"/>
      <c r="F91" s="2"/>
      <c r="G91" s="2"/>
      <c r="H91" s="2"/>
      <c r="I91" s="2"/>
      <c r="J91" s="2"/>
      <c r="K91" s="42">
        <f t="shared" si="2"/>
        <v>0</v>
      </c>
      <c r="L91" s="10"/>
    </row>
    <row r="92" spans="1:12">
      <c r="A92" s="39">
        <f>'2. Applications'!A88</f>
        <v>87</v>
      </c>
      <c r="B92" s="11" t="str">
        <f>'2. Applications'!B88</f>
        <v>&lt;Application Name&gt;</v>
      </c>
      <c r="C92" s="12" t="str">
        <f>'2. Applications'!C88</f>
        <v>&lt;Host Name&gt;</v>
      </c>
      <c r="D92" s="2"/>
      <c r="E92" s="2"/>
      <c r="F92" s="2"/>
      <c r="G92" s="2"/>
      <c r="H92" s="2"/>
      <c r="I92" s="2"/>
      <c r="J92" s="2"/>
      <c r="K92" s="42">
        <f t="shared" si="2"/>
        <v>0</v>
      </c>
      <c r="L92" s="10"/>
    </row>
    <row r="93" spans="1:12">
      <c r="A93" s="39">
        <f>'2. Applications'!A89</f>
        <v>88</v>
      </c>
      <c r="B93" s="11" t="str">
        <f>'2. Applications'!B89</f>
        <v>&lt;Application Name&gt;</v>
      </c>
      <c r="C93" s="12" t="str">
        <f>'2. Applications'!C89</f>
        <v>&lt;Host Name&gt;</v>
      </c>
      <c r="D93" s="2"/>
      <c r="E93" s="2"/>
      <c r="F93" s="2"/>
      <c r="G93" s="2"/>
      <c r="H93" s="2"/>
      <c r="I93" s="2"/>
      <c r="J93" s="2"/>
      <c r="K93" s="42">
        <f t="shared" si="2"/>
        <v>0</v>
      </c>
      <c r="L93" s="10"/>
    </row>
    <row r="94" spans="1:12">
      <c r="A94" s="39">
        <f>'2. Applications'!A90</f>
        <v>89</v>
      </c>
      <c r="B94" s="11" t="str">
        <f>'2. Applications'!B90</f>
        <v>&lt;Application Name&gt;</v>
      </c>
      <c r="C94" s="12" t="str">
        <f>'2. Applications'!C90</f>
        <v>&lt;Host Name&gt;</v>
      </c>
      <c r="D94" s="2"/>
      <c r="E94" s="2"/>
      <c r="F94" s="2"/>
      <c r="G94" s="2"/>
      <c r="H94" s="2"/>
      <c r="I94" s="2"/>
      <c r="J94" s="2"/>
      <c r="K94" s="42">
        <f t="shared" si="2"/>
        <v>0</v>
      </c>
      <c r="L94" s="10"/>
    </row>
    <row r="95" spans="1:12">
      <c r="A95" s="39">
        <f>'2. Applications'!A91</f>
        <v>90</v>
      </c>
      <c r="B95" s="11" t="str">
        <f>'2. Applications'!B91</f>
        <v>&lt;Application Name&gt;</v>
      </c>
      <c r="C95" s="12" t="str">
        <f>'2. Applications'!C91</f>
        <v>&lt;Host Name&gt;</v>
      </c>
      <c r="D95" s="2"/>
      <c r="E95" s="2"/>
      <c r="F95" s="2"/>
      <c r="G95" s="2"/>
      <c r="H95" s="2"/>
      <c r="I95" s="2"/>
      <c r="J95" s="2"/>
      <c r="K95" s="42">
        <f t="shared" si="2"/>
        <v>0</v>
      </c>
      <c r="L95" s="10"/>
    </row>
    <row r="96" spans="1:12">
      <c r="A96" s="39">
        <f>'2. Applications'!A92</f>
        <v>91</v>
      </c>
      <c r="B96" s="11" t="str">
        <f>'2. Applications'!B92</f>
        <v>&lt;Application Name&gt;</v>
      </c>
      <c r="C96" s="12" t="str">
        <f>'2. Applications'!C92</f>
        <v>&lt;Host Name&gt;</v>
      </c>
      <c r="D96" s="2"/>
      <c r="E96" s="2"/>
      <c r="F96" s="2"/>
      <c r="G96" s="2"/>
      <c r="H96" s="2"/>
      <c r="I96" s="2"/>
      <c r="J96" s="2"/>
      <c r="K96" s="42">
        <f t="shared" si="2"/>
        <v>0</v>
      </c>
      <c r="L96" s="10"/>
    </row>
    <row r="97" spans="1:12">
      <c r="A97" s="39">
        <f>'2. Applications'!A93</f>
        <v>92</v>
      </c>
      <c r="B97" s="11" t="str">
        <f>'2. Applications'!B93</f>
        <v>&lt;Application Name&gt;</v>
      </c>
      <c r="C97" s="12" t="str">
        <f>'2. Applications'!C93</f>
        <v>&lt;Host Name&gt;</v>
      </c>
      <c r="D97" s="2"/>
      <c r="E97" s="2"/>
      <c r="F97" s="2"/>
      <c r="G97" s="2"/>
      <c r="H97" s="2"/>
      <c r="I97" s="2"/>
      <c r="J97" s="2"/>
      <c r="K97" s="42">
        <f t="shared" si="2"/>
        <v>0</v>
      </c>
      <c r="L97" s="10"/>
    </row>
    <row r="98" spans="1:12">
      <c r="A98" s="39">
        <f>'2. Applications'!A94</f>
        <v>93</v>
      </c>
      <c r="B98" s="11" t="str">
        <f>'2. Applications'!B94</f>
        <v>&lt;Application Name&gt;</v>
      </c>
      <c r="C98" s="12" t="str">
        <f>'2. Applications'!C94</f>
        <v>&lt;Host Name&gt;</v>
      </c>
      <c r="D98" s="2"/>
      <c r="E98" s="2"/>
      <c r="F98" s="2"/>
      <c r="G98" s="2"/>
      <c r="H98" s="2"/>
      <c r="I98" s="2"/>
      <c r="J98" s="2"/>
      <c r="K98" s="42">
        <f t="shared" si="2"/>
        <v>0</v>
      </c>
      <c r="L98" s="10"/>
    </row>
    <row r="99" spans="1:12">
      <c r="A99" s="39">
        <f>'2. Applications'!A95</f>
        <v>94</v>
      </c>
      <c r="B99" s="11" t="str">
        <f>'2. Applications'!B95</f>
        <v>&lt;Application Name&gt;</v>
      </c>
      <c r="C99" s="12" t="str">
        <f>'2. Applications'!C95</f>
        <v>&lt;Host Name&gt;</v>
      </c>
      <c r="D99" s="2"/>
      <c r="E99" s="2"/>
      <c r="F99" s="2"/>
      <c r="G99" s="2"/>
      <c r="H99" s="2"/>
      <c r="I99" s="2"/>
      <c r="J99" s="2"/>
      <c r="K99" s="42">
        <f t="shared" si="2"/>
        <v>0</v>
      </c>
      <c r="L99" s="10"/>
    </row>
    <row r="100" spans="1:12">
      <c r="A100" s="39">
        <f>'2. Applications'!A96</f>
        <v>95</v>
      </c>
      <c r="B100" s="11" t="str">
        <f>'2. Applications'!B96</f>
        <v>&lt;Application Name&gt;</v>
      </c>
      <c r="C100" s="12" t="str">
        <f>'2. Applications'!C96</f>
        <v>&lt;Host Name&gt;</v>
      </c>
      <c r="D100" s="2"/>
      <c r="E100" s="2"/>
      <c r="F100" s="2"/>
      <c r="G100" s="2"/>
      <c r="H100" s="2"/>
      <c r="I100" s="2"/>
      <c r="J100" s="2"/>
      <c r="K100" s="42">
        <f t="shared" si="2"/>
        <v>0</v>
      </c>
      <c r="L100" s="10"/>
    </row>
    <row r="101" spans="1:12">
      <c r="A101" s="39">
        <f>'2. Applications'!A97</f>
        <v>96</v>
      </c>
      <c r="B101" s="11" t="str">
        <f>'2. Applications'!B97</f>
        <v>&lt;Application Name&gt;</v>
      </c>
      <c r="C101" s="12" t="str">
        <f>'2. Applications'!C97</f>
        <v>&lt;Host Name&gt;</v>
      </c>
      <c r="D101" s="2"/>
      <c r="E101" s="2"/>
      <c r="F101" s="2"/>
      <c r="G101" s="2"/>
      <c r="H101" s="2"/>
      <c r="I101" s="2"/>
      <c r="J101" s="2"/>
      <c r="K101" s="42">
        <f t="shared" si="2"/>
        <v>0</v>
      </c>
      <c r="L101" s="10"/>
    </row>
    <row r="102" spans="1:12">
      <c r="A102" s="39">
        <f>'2. Applications'!A98</f>
        <v>97</v>
      </c>
      <c r="B102" s="11" t="str">
        <f>'2. Applications'!B98</f>
        <v>&lt;Application Name&gt;</v>
      </c>
      <c r="C102" s="12" t="str">
        <f>'2. Applications'!C98</f>
        <v>&lt;Host Name&gt;</v>
      </c>
      <c r="D102" s="2"/>
      <c r="E102" s="2"/>
      <c r="F102" s="2"/>
      <c r="G102" s="2"/>
      <c r="H102" s="2"/>
      <c r="I102" s="2"/>
      <c r="J102" s="2"/>
      <c r="K102" s="42">
        <f t="shared" si="2"/>
        <v>0</v>
      </c>
      <c r="L102" s="10"/>
    </row>
    <row r="103" spans="1:12">
      <c r="A103" s="39">
        <f>'2. Applications'!A99</f>
        <v>98</v>
      </c>
      <c r="B103" s="11" t="str">
        <f>'2. Applications'!B99</f>
        <v>&lt;Application Name&gt;</v>
      </c>
      <c r="C103" s="12" t="str">
        <f>'2. Applications'!C99</f>
        <v>&lt;Host Name&gt;</v>
      </c>
      <c r="D103" s="2"/>
      <c r="E103" s="2"/>
      <c r="F103" s="2"/>
      <c r="G103" s="2"/>
      <c r="H103" s="2"/>
      <c r="I103" s="2"/>
      <c r="J103" s="2"/>
      <c r="K103" s="42">
        <f t="shared" si="2"/>
        <v>0</v>
      </c>
      <c r="L103" s="4"/>
    </row>
    <row r="104" spans="1:12">
      <c r="A104" s="39">
        <f>'2. Applications'!A100</f>
        <v>99</v>
      </c>
      <c r="B104" s="13" t="str">
        <f>'2. Applications'!B100</f>
        <v>&lt;Application Name&gt;</v>
      </c>
      <c r="C104" s="12" t="str">
        <f>'2. Applications'!C100</f>
        <v>&lt;Host Name&gt;</v>
      </c>
      <c r="D104" s="2"/>
      <c r="E104" s="2"/>
      <c r="F104" s="2"/>
      <c r="G104" s="2"/>
      <c r="H104" s="2"/>
      <c r="I104" s="2"/>
      <c r="J104" s="2"/>
      <c r="K104" s="42">
        <f t="shared" si="2"/>
        <v>0</v>
      </c>
      <c r="L104" s="4"/>
    </row>
    <row r="105" spans="1:12" s="4" customFormat="1">
      <c r="A105" s="39">
        <f>'2. Applications'!A101</f>
        <v>100</v>
      </c>
      <c r="B105" s="13" t="str">
        <f>'2. Applications'!B101</f>
        <v>&lt;Application Name&gt;</v>
      </c>
      <c r="C105" s="12" t="str">
        <f>'2. Applications'!C101</f>
        <v>&lt;Host Name&gt;</v>
      </c>
      <c r="D105" s="2"/>
      <c r="E105" s="2"/>
      <c r="F105" s="2"/>
      <c r="G105" s="2"/>
      <c r="H105" s="2"/>
      <c r="I105" s="2"/>
      <c r="J105" s="2"/>
      <c r="K105" s="42">
        <f t="shared" si="2"/>
        <v>0</v>
      </c>
    </row>
    <row r="106" spans="1:12" s="4" customFormat="1">
      <c r="A106" s="39">
        <f>'2. Applications'!A102</f>
        <v>101</v>
      </c>
      <c r="B106" s="13" t="str">
        <f>'2. Applications'!B102</f>
        <v>&lt;Application Name&gt;</v>
      </c>
      <c r="C106" s="12" t="str">
        <f>'2. Applications'!C102</f>
        <v>&lt;Host Name&gt;</v>
      </c>
      <c r="D106" s="2"/>
      <c r="E106" s="2"/>
      <c r="F106" s="2"/>
      <c r="G106" s="2"/>
      <c r="H106" s="2"/>
      <c r="I106" s="2"/>
      <c r="J106" s="2"/>
      <c r="K106" s="42">
        <f t="shared" si="2"/>
        <v>0</v>
      </c>
    </row>
    <row r="107" spans="1:12" s="4" customFormat="1">
      <c r="A107" s="39">
        <f>'2. Applications'!A103</f>
        <v>102</v>
      </c>
      <c r="B107" s="13" t="str">
        <f>'2. Applications'!B103</f>
        <v>&lt;Application Name&gt;</v>
      </c>
      <c r="C107" s="12" t="str">
        <f>'2. Applications'!C103</f>
        <v>&lt;Host Name&gt;</v>
      </c>
      <c r="D107" s="2"/>
      <c r="E107" s="2"/>
      <c r="F107" s="2"/>
      <c r="G107" s="2"/>
      <c r="H107" s="2"/>
      <c r="I107" s="2"/>
      <c r="J107" s="2"/>
      <c r="K107" s="42">
        <f t="shared" si="2"/>
        <v>0</v>
      </c>
    </row>
    <row r="108" spans="1:12" s="4" customFormat="1">
      <c r="A108" s="39">
        <f>'2. Applications'!A104</f>
        <v>103</v>
      </c>
      <c r="B108" s="13" t="str">
        <f>'2. Applications'!B104</f>
        <v>&lt;Application Name&gt;</v>
      </c>
      <c r="C108" s="12" t="str">
        <f>'2. Applications'!C104</f>
        <v>&lt;Host Name&gt;</v>
      </c>
      <c r="D108" s="2"/>
      <c r="E108" s="2"/>
      <c r="F108" s="2"/>
      <c r="G108" s="2"/>
      <c r="H108" s="2"/>
      <c r="I108" s="2"/>
      <c r="J108" s="2"/>
      <c r="K108" s="42">
        <f t="shared" si="2"/>
        <v>0</v>
      </c>
    </row>
    <row r="109" spans="1:12" s="4" customFormat="1">
      <c r="A109" s="39">
        <f>'2. Applications'!A105</f>
        <v>104</v>
      </c>
      <c r="B109" s="13" t="str">
        <f>'2. Applications'!B105</f>
        <v>&lt;Application Name&gt;</v>
      </c>
      <c r="C109" s="12" t="str">
        <f>'2. Applications'!C105</f>
        <v>&lt;Host Name&gt;</v>
      </c>
      <c r="D109" s="2"/>
      <c r="E109" s="2"/>
      <c r="F109" s="2"/>
      <c r="G109" s="2"/>
      <c r="H109" s="2"/>
      <c r="I109" s="2"/>
      <c r="J109" s="2"/>
      <c r="K109" s="42">
        <f t="shared" si="2"/>
        <v>0</v>
      </c>
    </row>
    <row r="110" spans="1:12" s="4" customFormat="1">
      <c r="A110" s="39">
        <f>'2. Applications'!A106</f>
        <v>105</v>
      </c>
      <c r="B110" s="13" t="str">
        <f>'2. Applications'!B106</f>
        <v>&lt;Application Name&gt;</v>
      </c>
      <c r="C110" s="12" t="str">
        <f>'2. Applications'!C106</f>
        <v>&lt;Host Name&gt;</v>
      </c>
      <c r="D110" s="2"/>
      <c r="E110" s="2"/>
      <c r="F110" s="2"/>
      <c r="G110" s="2"/>
      <c r="H110" s="2"/>
      <c r="I110" s="2"/>
      <c r="J110" s="2"/>
      <c r="K110" s="42">
        <f t="shared" si="2"/>
        <v>0</v>
      </c>
    </row>
    <row r="111" spans="1:12" s="4" customFormat="1">
      <c r="A111" s="39">
        <f>'2. Applications'!A107</f>
        <v>106</v>
      </c>
      <c r="B111" s="13" t="str">
        <f>'2. Applications'!B107</f>
        <v>&lt;Application Name&gt;</v>
      </c>
      <c r="C111" s="12" t="str">
        <f>'2. Applications'!C107</f>
        <v>&lt;Host Name&gt;</v>
      </c>
      <c r="D111" s="2"/>
      <c r="E111" s="2"/>
      <c r="F111" s="2"/>
      <c r="G111" s="2"/>
      <c r="H111" s="2"/>
      <c r="I111" s="2"/>
      <c r="J111" s="2"/>
      <c r="K111" s="42">
        <f t="shared" si="2"/>
        <v>0</v>
      </c>
    </row>
    <row r="112" spans="1:12" s="4" customFormat="1">
      <c r="A112" s="39">
        <f>'2. Applications'!A108</f>
        <v>107</v>
      </c>
      <c r="B112" s="13" t="str">
        <f>'2. Applications'!B108</f>
        <v>&lt;Application Name&gt;</v>
      </c>
      <c r="C112" s="12" t="str">
        <f>'2. Applications'!C108</f>
        <v>&lt;Host Name&gt;</v>
      </c>
      <c r="D112" s="2"/>
      <c r="E112" s="2"/>
      <c r="F112" s="2"/>
      <c r="G112" s="2"/>
      <c r="H112" s="2"/>
      <c r="I112" s="2"/>
      <c r="J112" s="2"/>
      <c r="K112" s="42">
        <f t="shared" si="2"/>
        <v>0</v>
      </c>
    </row>
    <row r="113" spans="1:11" s="4" customFormat="1">
      <c r="A113" s="39">
        <f>'2. Applications'!A109</f>
        <v>108</v>
      </c>
      <c r="B113" s="13" t="str">
        <f>'2. Applications'!B109</f>
        <v>&lt;Application Name&gt;</v>
      </c>
      <c r="C113" s="12" t="str">
        <f>'2. Applications'!C109</f>
        <v>&lt;Host Name&gt;</v>
      </c>
      <c r="D113" s="2"/>
      <c r="E113" s="2"/>
      <c r="F113" s="2"/>
      <c r="G113" s="2"/>
      <c r="H113" s="2"/>
      <c r="I113" s="2"/>
      <c r="J113" s="2"/>
      <c r="K113" s="42">
        <f t="shared" si="2"/>
        <v>0</v>
      </c>
    </row>
    <row r="114" spans="1:11" s="4" customFormat="1">
      <c r="A114" s="39">
        <f>'2. Applications'!A110</f>
        <v>109</v>
      </c>
      <c r="B114" s="13" t="str">
        <f>'2. Applications'!B110</f>
        <v>&lt;Application Name&gt;</v>
      </c>
      <c r="C114" s="12" t="str">
        <f>'2. Applications'!C110</f>
        <v>&lt;Host Name&gt;</v>
      </c>
      <c r="D114" s="2"/>
      <c r="E114" s="2"/>
      <c r="F114" s="2"/>
      <c r="G114" s="2"/>
      <c r="H114" s="2"/>
      <c r="I114" s="2"/>
      <c r="J114" s="2"/>
      <c r="K114" s="42">
        <f t="shared" si="2"/>
        <v>0</v>
      </c>
    </row>
    <row r="115" spans="1:11" s="4" customFormat="1">
      <c r="A115" s="39">
        <f>'2. Applications'!A111</f>
        <v>110</v>
      </c>
      <c r="B115" s="13" t="str">
        <f>'2. Applications'!B111</f>
        <v>&lt;Application Name&gt;</v>
      </c>
      <c r="C115" s="12" t="str">
        <f>'2. Applications'!C111</f>
        <v>&lt;Host Name&gt;</v>
      </c>
      <c r="D115" s="2"/>
      <c r="E115" s="2"/>
      <c r="F115" s="2"/>
      <c r="G115" s="2"/>
      <c r="H115" s="2"/>
      <c r="I115" s="2"/>
      <c r="J115" s="2"/>
      <c r="K115" s="42">
        <f t="shared" si="2"/>
        <v>0</v>
      </c>
    </row>
    <row r="116" spans="1:11" s="4" customFormat="1">
      <c r="A116" s="39">
        <f>'2. Applications'!A112</f>
        <v>111</v>
      </c>
      <c r="B116" s="13" t="str">
        <f>'2. Applications'!B112</f>
        <v>&lt;Application Name&gt;</v>
      </c>
      <c r="C116" s="12" t="str">
        <f>'2. Applications'!C112</f>
        <v>&lt;Host Name&gt;</v>
      </c>
      <c r="D116" s="2"/>
      <c r="E116" s="2"/>
      <c r="F116" s="2"/>
      <c r="G116" s="2"/>
      <c r="H116" s="2"/>
      <c r="I116" s="2"/>
      <c r="J116" s="2"/>
      <c r="K116" s="42">
        <f t="shared" si="2"/>
        <v>0</v>
      </c>
    </row>
    <row r="117" spans="1:11" s="4" customFormat="1">
      <c r="A117" s="39">
        <f>'2. Applications'!A113</f>
        <v>112</v>
      </c>
      <c r="B117" s="13" t="str">
        <f>'2. Applications'!B113</f>
        <v>&lt;Application Name&gt;</v>
      </c>
      <c r="C117" s="12" t="str">
        <f>'2. Applications'!C113</f>
        <v>&lt;Host Name&gt;</v>
      </c>
      <c r="D117" s="2"/>
      <c r="E117" s="2"/>
      <c r="F117" s="2"/>
      <c r="G117" s="2"/>
      <c r="H117" s="2"/>
      <c r="I117" s="2"/>
      <c r="J117" s="2"/>
      <c r="K117" s="42">
        <f t="shared" si="2"/>
        <v>0</v>
      </c>
    </row>
    <row r="118" spans="1:11" s="4" customFormat="1">
      <c r="A118" s="39">
        <f>'2. Applications'!A114</f>
        <v>113</v>
      </c>
      <c r="B118" s="13" t="str">
        <f>'2. Applications'!B114</f>
        <v>&lt;Application Name&gt;</v>
      </c>
      <c r="C118" s="12" t="str">
        <f>'2. Applications'!C114</f>
        <v>&lt;Host Name&gt;</v>
      </c>
      <c r="D118" s="2"/>
      <c r="E118" s="2"/>
      <c r="F118" s="2"/>
      <c r="G118" s="2"/>
      <c r="H118" s="2"/>
      <c r="I118" s="2"/>
      <c r="J118" s="2"/>
      <c r="K118" s="42">
        <f t="shared" si="2"/>
        <v>0</v>
      </c>
    </row>
    <row r="119" spans="1:11" s="4" customFormat="1">
      <c r="A119" s="39">
        <f>'2. Applications'!A115</f>
        <v>114</v>
      </c>
      <c r="B119" s="13" t="str">
        <f>'2. Applications'!B115</f>
        <v>&lt;Application Name&gt;</v>
      </c>
      <c r="C119" s="12" t="str">
        <f>'2. Applications'!C115</f>
        <v>&lt;Host Name&gt;</v>
      </c>
      <c r="D119" s="2"/>
      <c r="E119" s="2"/>
      <c r="F119" s="2"/>
      <c r="G119" s="2"/>
      <c r="H119" s="2"/>
      <c r="I119" s="2"/>
      <c r="J119" s="2"/>
      <c r="K119" s="42">
        <f t="shared" si="2"/>
        <v>0</v>
      </c>
    </row>
    <row r="120" spans="1:11" s="4" customFormat="1">
      <c r="A120" s="39">
        <f>'2. Applications'!A116</f>
        <v>115</v>
      </c>
      <c r="B120" s="13" t="str">
        <f>'2. Applications'!B116</f>
        <v>&lt;Application Name&gt;</v>
      </c>
      <c r="C120" s="12" t="str">
        <f>'2. Applications'!C116</f>
        <v>&lt;Host Name&gt;</v>
      </c>
      <c r="D120" s="2"/>
      <c r="E120" s="2"/>
      <c r="F120" s="2"/>
      <c r="G120" s="2"/>
      <c r="H120" s="2"/>
      <c r="I120" s="2"/>
      <c r="J120" s="2"/>
      <c r="K120" s="42">
        <f t="shared" si="2"/>
        <v>0</v>
      </c>
    </row>
    <row r="121" spans="1:11" s="4" customFormat="1">
      <c r="A121" s="39">
        <f>'2. Applications'!A117</f>
        <v>116</v>
      </c>
      <c r="B121" s="13" t="str">
        <f>'2. Applications'!B117</f>
        <v>&lt;Application Name&gt;</v>
      </c>
      <c r="C121" s="12" t="str">
        <f>'2. Applications'!C117</f>
        <v>&lt;Host Name&gt;</v>
      </c>
      <c r="D121" s="2"/>
      <c r="E121" s="2"/>
      <c r="F121" s="2"/>
      <c r="G121" s="2"/>
      <c r="H121" s="2"/>
      <c r="I121" s="2"/>
      <c r="J121" s="2"/>
      <c r="K121" s="42">
        <f t="shared" si="2"/>
        <v>0</v>
      </c>
    </row>
    <row r="122" spans="1:11" s="4" customFormat="1">
      <c r="A122" s="39">
        <f>'2. Applications'!A118</f>
        <v>117</v>
      </c>
      <c r="B122" s="13" t="str">
        <f>'2. Applications'!B118</f>
        <v>&lt;Application Name&gt;</v>
      </c>
      <c r="C122" s="12" t="str">
        <f>'2. Applications'!C118</f>
        <v>&lt;Host Name&gt;</v>
      </c>
      <c r="D122" s="2"/>
      <c r="E122" s="2"/>
      <c r="F122" s="2"/>
      <c r="G122" s="2"/>
      <c r="H122" s="2"/>
      <c r="I122" s="2"/>
      <c r="J122" s="2"/>
      <c r="K122" s="42">
        <f t="shared" si="2"/>
        <v>0</v>
      </c>
    </row>
    <row r="123" spans="1:11" s="4" customFormat="1">
      <c r="A123" s="39">
        <f>'2. Applications'!A119</f>
        <v>118</v>
      </c>
      <c r="B123" s="13" t="str">
        <f>'2. Applications'!B119</f>
        <v>&lt;Application Name&gt;</v>
      </c>
      <c r="C123" s="12" t="str">
        <f>'2. Applications'!C119</f>
        <v>&lt;Host Name&gt;</v>
      </c>
      <c r="D123" s="2"/>
      <c r="E123" s="2"/>
      <c r="F123" s="2"/>
      <c r="G123" s="2"/>
      <c r="H123" s="2"/>
      <c r="I123" s="2"/>
      <c r="J123" s="2"/>
      <c r="K123" s="42">
        <f t="shared" si="2"/>
        <v>0</v>
      </c>
    </row>
    <row r="124" spans="1:11" s="4" customFormat="1">
      <c r="A124" s="39">
        <f>'2. Applications'!A120</f>
        <v>119</v>
      </c>
      <c r="B124" s="13" t="str">
        <f>'2. Applications'!B120</f>
        <v>&lt;Application Name&gt;</v>
      </c>
      <c r="C124" s="12" t="str">
        <f>'2. Applications'!C120</f>
        <v>&lt;Host Name&gt;</v>
      </c>
      <c r="D124" s="2"/>
      <c r="E124" s="2"/>
      <c r="F124" s="2"/>
      <c r="G124" s="2"/>
      <c r="H124" s="2"/>
      <c r="I124" s="2"/>
      <c r="J124" s="2"/>
      <c r="K124" s="42">
        <f t="shared" si="2"/>
        <v>0</v>
      </c>
    </row>
    <row r="125" spans="1:11" s="4" customFormat="1">
      <c r="A125" s="39">
        <f>'2. Applications'!A121</f>
        <v>120</v>
      </c>
      <c r="B125" s="13" t="str">
        <f>'2. Applications'!B121</f>
        <v>&lt;Application Name&gt;</v>
      </c>
      <c r="C125" s="12" t="str">
        <f>'2. Applications'!C121</f>
        <v>&lt;Host Name&gt;</v>
      </c>
      <c r="D125" s="2"/>
      <c r="E125" s="2"/>
      <c r="F125" s="2"/>
      <c r="G125" s="2"/>
      <c r="H125" s="2"/>
      <c r="I125" s="2"/>
      <c r="J125" s="2"/>
      <c r="K125" s="42">
        <f t="shared" si="2"/>
        <v>0</v>
      </c>
    </row>
    <row r="126" spans="1:11" s="4" customFormat="1">
      <c r="A126" s="39">
        <f>'2. Applications'!A122</f>
        <v>121</v>
      </c>
      <c r="B126" s="13" t="str">
        <f>'2. Applications'!B122</f>
        <v>&lt;Application Name&gt;</v>
      </c>
      <c r="C126" s="12" t="str">
        <f>'2. Applications'!C122</f>
        <v>&lt;Host Name&gt;</v>
      </c>
      <c r="D126" s="2"/>
      <c r="E126" s="2"/>
      <c r="F126" s="2"/>
      <c r="G126" s="2"/>
      <c r="H126" s="2"/>
      <c r="I126" s="2"/>
      <c r="J126" s="2"/>
      <c r="K126" s="42">
        <f t="shared" si="2"/>
        <v>0</v>
      </c>
    </row>
    <row r="127" spans="1:11" s="4" customFormat="1">
      <c r="A127" s="39">
        <f>'2. Applications'!A123</f>
        <v>122</v>
      </c>
      <c r="B127" s="13" t="str">
        <f>'2. Applications'!B123</f>
        <v>&lt;Application Name&gt;</v>
      </c>
      <c r="C127" s="12" t="str">
        <f>'2. Applications'!C123</f>
        <v>&lt;Host Name&gt;</v>
      </c>
      <c r="D127" s="2"/>
      <c r="E127" s="2"/>
      <c r="F127" s="2"/>
      <c r="G127" s="2"/>
      <c r="H127" s="2"/>
      <c r="I127" s="2"/>
      <c r="J127" s="2"/>
      <c r="K127" s="42">
        <f t="shared" si="2"/>
        <v>0</v>
      </c>
    </row>
    <row r="128" spans="1:11" s="4" customFormat="1">
      <c r="A128" s="39">
        <f>'2. Applications'!A124</f>
        <v>123</v>
      </c>
      <c r="B128" s="13" t="str">
        <f>'2. Applications'!B124</f>
        <v>&lt;Application Name&gt;</v>
      </c>
      <c r="C128" s="12" t="str">
        <f>'2. Applications'!C124</f>
        <v>&lt;Host Name&gt;</v>
      </c>
      <c r="D128" s="2"/>
      <c r="E128" s="2"/>
      <c r="F128" s="2"/>
      <c r="G128" s="2"/>
      <c r="H128" s="2"/>
      <c r="I128" s="2"/>
      <c r="J128" s="2"/>
      <c r="K128" s="42">
        <f t="shared" si="2"/>
        <v>0</v>
      </c>
    </row>
    <row r="129" spans="1:11" s="4" customFormat="1">
      <c r="A129" s="39">
        <f>'2. Applications'!A125</f>
        <v>124</v>
      </c>
      <c r="B129" s="13" t="str">
        <f>'2. Applications'!B125</f>
        <v>&lt;Application Name&gt;</v>
      </c>
      <c r="C129" s="12" t="str">
        <f>'2. Applications'!C125</f>
        <v>&lt;Host Name&gt;</v>
      </c>
      <c r="D129" s="2"/>
      <c r="E129" s="2"/>
      <c r="F129" s="2"/>
      <c r="G129" s="2"/>
      <c r="H129" s="2"/>
      <c r="I129" s="2"/>
      <c r="J129" s="2"/>
      <c r="K129" s="42">
        <f t="shared" si="2"/>
        <v>0</v>
      </c>
    </row>
    <row r="130" spans="1:11" s="4" customFormat="1">
      <c r="A130" s="39">
        <f>'2. Applications'!A126</f>
        <v>125</v>
      </c>
      <c r="B130" s="13" t="str">
        <f>'2. Applications'!B126</f>
        <v>&lt;Application Name&gt;</v>
      </c>
      <c r="C130" s="12" t="str">
        <f>'2. Applications'!C126</f>
        <v>&lt;Host Name&gt;</v>
      </c>
      <c r="D130" s="2"/>
      <c r="E130" s="2"/>
      <c r="F130" s="2"/>
      <c r="G130" s="2"/>
      <c r="H130" s="2"/>
      <c r="I130" s="2"/>
      <c r="J130" s="2"/>
      <c r="K130" s="42">
        <f t="shared" si="2"/>
        <v>0</v>
      </c>
    </row>
    <row r="131" spans="1:11" s="4" customFormat="1">
      <c r="A131" s="39">
        <f>'2. Applications'!A127</f>
        <v>126</v>
      </c>
      <c r="B131" s="13" t="str">
        <f>'2. Applications'!B127</f>
        <v>&lt;Application Name&gt;</v>
      </c>
      <c r="C131" s="12" t="str">
        <f>'2. Applications'!C127</f>
        <v>&lt;Host Name&gt;</v>
      </c>
      <c r="D131" s="2"/>
      <c r="E131" s="2"/>
      <c r="F131" s="2"/>
      <c r="G131" s="2"/>
      <c r="H131" s="2"/>
      <c r="I131" s="2"/>
      <c r="J131" s="2"/>
      <c r="K131" s="42">
        <f t="shared" si="2"/>
        <v>0</v>
      </c>
    </row>
    <row r="132" spans="1:11" s="4" customFormat="1">
      <c r="A132" s="39">
        <f>'2. Applications'!A128</f>
        <v>127</v>
      </c>
      <c r="B132" s="13" t="str">
        <f>'2. Applications'!B128</f>
        <v>&lt;Application Name&gt;</v>
      </c>
      <c r="C132" s="12" t="str">
        <f>'2. Applications'!C128</f>
        <v>&lt;Host Name&gt;</v>
      </c>
      <c r="D132" s="2"/>
      <c r="E132" s="2"/>
      <c r="F132" s="2"/>
      <c r="G132" s="2"/>
      <c r="H132" s="2"/>
      <c r="I132" s="2"/>
      <c r="J132" s="2"/>
      <c r="K132" s="42">
        <f t="shared" si="2"/>
        <v>0</v>
      </c>
    </row>
    <row r="133" spans="1:11" s="4" customFormat="1">
      <c r="A133" s="39">
        <f>'2. Applications'!A129</f>
        <v>128</v>
      </c>
      <c r="B133" s="13" t="str">
        <f>'2. Applications'!B129</f>
        <v>&lt;Application Name&gt;</v>
      </c>
      <c r="C133" s="12" t="str">
        <f>'2. Applications'!C129</f>
        <v>&lt;Host Name&gt;</v>
      </c>
      <c r="D133" s="2"/>
      <c r="E133" s="2"/>
      <c r="F133" s="2"/>
      <c r="G133" s="2"/>
      <c r="H133" s="2"/>
      <c r="I133" s="2"/>
      <c r="J133" s="2"/>
      <c r="K133" s="42">
        <f t="shared" si="2"/>
        <v>0</v>
      </c>
    </row>
    <row r="134" spans="1:11" s="4" customFormat="1">
      <c r="A134" s="39">
        <f>'2. Applications'!A130</f>
        <v>129</v>
      </c>
      <c r="B134" s="13" t="str">
        <f>'2. Applications'!B130</f>
        <v>&lt;Application Name&gt;</v>
      </c>
      <c r="C134" s="12" t="str">
        <f>'2. Applications'!C130</f>
        <v>&lt;Host Name&gt;</v>
      </c>
      <c r="D134" s="2"/>
      <c r="E134" s="2"/>
      <c r="F134" s="2"/>
      <c r="G134" s="2"/>
      <c r="H134" s="2"/>
      <c r="I134" s="2"/>
      <c r="J134" s="2"/>
      <c r="K134" s="42">
        <f t="shared" si="2"/>
        <v>0</v>
      </c>
    </row>
    <row r="135" spans="1:11" s="4" customFormat="1">
      <c r="A135" s="39">
        <f>'2. Applications'!A131</f>
        <v>130</v>
      </c>
      <c r="B135" s="13" t="str">
        <f>'2. Applications'!B131</f>
        <v>&lt;Application Name&gt;</v>
      </c>
      <c r="C135" s="12" t="str">
        <f>'2. Applications'!C131</f>
        <v>&lt;Host Name&gt;</v>
      </c>
      <c r="D135" s="2"/>
      <c r="E135" s="2"/>
      <c r="F135" s="2"/>
      <c r="G135" s="2"/>
      <c r="H135" s="2"/>
      <c r="I135" s="2"/>
      <c r="J135" s="2"/>
      <c r="K135" s="42">
        <f t="shared" ref="K135:K198" si="3">SUM(D135:J135)</f>
        <v>0</v>
      </c>
    </row>
    <row r="136" spans="1:11" s="4" customFormat="1">
      <c r="A136" s="39">
        <f>'2. Applications'!A132</f>
        <v>131</v>
      </c>
      <c r="B136" s="13" t="str">
        <f>'2. Applications'!B132</f>
        <v>&lt;Application Name&gt;</v>
      </c>
      <c r="C136" s="12" t="str">
        <f>'2. Applications'!C132</f>
        <v>&lt;Host Name&gt;</v>
      </c>
      <c r="D136" s="2"/>
      <c r="E136" s="2"/>
      <c r="F136" s="2"/>
      <c r="G136" s="2"/>
      <c r="H136" s="2"/>
      <c r="I136" s="2"/>
      <c r="J136" s="2"/>
      <c r="K136" s="42">
        <f t="shared" si="3"/>
        <v>0</v>
      </c>
    </row>
    <row r="137" spans="1:11" s="4" customFormat="1">
      <c r="A137" s="39">
        <f>'2. Applications'!A133</f>
        <v>132</v>
      </c>
      <c r="B137" s="13" t="str">
        <f>'2. Applications'!B133</f>
        <v>&lt;Application Name&gt;</v>
      </c>
      <c r="C137" s="12" t="str">
        <f>'2. Applications'!C133</f>
        <v>&lt;Host Name&gt;</v>
      </c>
      <c r="D137" s="2"/>
      <c r="E137" s="2"/>
      <c r="F137" s="2"/>
      <c r="G137" s="2"/>
      <c r="H137" s="2"/>
      <c r="I137" s="2"/>
      <c r="J137" s="2"/>
      <c r="K137" s="42">
        <f t="shared" si="3"/>
        <v>0</v>
      </c>
    </row>
    <row r="138" spans="1:11" s="4" customFormat="1">
      <c r="A138" s="39">
        <f>'2. Applications'!A134</f>
        <v>133</v>
      </c>
      <c r="B138" s="13" t="str">
        <f>'2. Applications'!B134</f>
        <v>&lt;Application Name&gt;</v>
      </c>
      <c r="C138" s="12" t="str">
        <f>'2. Applications'!C134</f>
        <v>&lt;Host Name&gt;</v>
      </c>
      <c r="D138" s="2"/>
      <c r="E138" s="2"/>
      <c r="F138" s="2"/>
      <c r="G138" s="2"/>
      <c r="H138" s="2"/>
      <c r="I138" s="2"/>
      <c r="J138" s="2"/>
      <c r="K138" s="42">
        <f t="shared" si="3"/>
        <v>0</v>
      </c>
    </row>
    <row r="139" spans="1:11" s="4" customFormat="1">
      <c r="A139" s="39">
        <f>'2. Applications'!A135</f>
        <v>134</v>
      </c>
      <c r="B139" s="13" t="str">
        <f>'2. Applications'!B135</f>
        <v>&lt;Application Name&gt;</v>
      </c>
      <c r="C139" s="12" t="str">
        <f>'2. Applications'!C135</f>
        <v>&lt;Host Name&gt;</v>
      </c>
      <c r="D139" s="2"/>
      <c r="E139" s="2"/>
      <c r="F139" s="2"/>
      <c r="G139" s="2"/>
      <c r="H139" s="2"/>
      <c r="I139" s="2"/>
      <c r="J139" s="2"/>
      <c r="K139" s="42">
        <f t="shared" si="3"/>
        <v>0</v>
      </c>
    </row>
    <row r="140" spans="1:11" s="4" customFormat="1">
      <c r="A140" s="39">
        <f>'2. Applications'!A136</f>
        <v>135</v>
      </c>
      <c r="B140" s="13" t="str">
        <f>'2. Applications'!B136</f>
        <v>&lt;Application Name&gt;</v>
      </c>
      <c r="C140" s="12" t="str">
        <f>'2. Applications'!C136</f>
        <v>&lt;Host Name&gt;</v>
      </c>
      <c r="D140" s="2"/>
      <c r="E140" s="2"/>
      <c r="F140" s="2"/>
      <c r="G140" s="2"/>
      <c r="H140" s="2"/>
      <c r="I140" s="2"/>
      <c r="J140" s="2"/>
      <c r="K140" s="42">
        <f t="shared" si="3"/>
        <v>0</v>
      </c>
    </row>
    <row r="141" spans="1:11" s="4" customFormat="1">
      <c r="A141" s="39">
        <f>'2. Applications'!A137</f>
        <v>136</v>
      </c>
      <c r="B141" s="13" t="str">
        <f>'2. Applications'!B137</f>
        <v>&lt;Application Name&gt;</v>
      </c>
      <c r="C141" s="12" t="str">
        <f>'2. Applications'!C137</f>
        <v>&lt;Host Name&gt;</v>
      </c>
      <c r="D141" s="2"/>
      <c r="E141" s="2"/>
      <c r="F141" s="2"/>
      <c r="G141" s="2"/>
      <c r="H141" s="2"/>
      <c r="I141" s="2"/>
      <c r="J141" s="2"/>
      <c r="K141" s="42">
        <f t="shared" si="3"/>
        <v>0</v>
      </c>
    </row>
    <row r="142" spans="1:11" s="4" customFormat="1">
      <c r="A142" s="39">
        <f>'2. Applications'!A138</f>
        <v>137</v>
      </c>
      <c r="B142" s="13" t="str">
        <f>'2. Applications'!B138</f>
        <v>&lt;Application Name&gt;</v>
      </c>
      <c r="C142" s="12" t="str">
        <f>'2. Applications'!C138</f>
        <v>&lt;Host Name&gt;</v>
      </c>
      <c r="D142" s="2"/>
      <c r="E142" s="2"/>
      <c r="F142" s="2"/>
      <c r="G142" s="2"/>
      <c r="H142" s="2"/>
      <c r="I142" s="2"/>
      <c r="J142" s="2"/>
      <c r="K142" s="42">
        <f t="shared" si="3"/>
        <v>0</v>
      </c>
    </row>
    <row r="143" spans="1:11" s="4" customFormat="1">
      <c r="A143" s="39">
        <f>'2. Applications'!A139</f>
        <v>138</v>
      </c>
      <c r="B143" s="13" t="str">
        <f>'2. Applications'!B139</f>
        <v>&lt;Application Name&gt;</v>
      </c>
      <c r="C143" s="12" t="str">
        <f>'2. Applications'!C139</f>
        <v>&lt;Host Name&gt;</v>
      </c>
      <c r="D143" s="2"/>
      <c r="E143" s="2"/>
      <c r="F143" s="2"/>
      <c r="G143" s="2"/>
      <c r="H143" s="2"/>
      <c r="I143" s="2"/>
      <c r="J143" s="2"/>
      <c r="K143" s="42">
        <f t="shared" si="3"/>
        <v>0</v>
      </c>
    </row>
    <row r="144" spans="1:11" s="4" customFormat="1">
      <c r="A144" s="39">
        <f>'2. Applications'!A140</f>
        <v>139</v>
      </c>
      <c r="B144" s="13" t="str">
        <f>'2. Applications'!B140</f>
        <v>&lt;Application Name&gt;</v>
      </c>
      <c r="C144" s="12" t="str">
        <f>'2. Applications'!C140</f>
        <v>&lt;Host Name&gt;</v>
      </c>
      <c r="D144" s="2"/>
      <c r="E144" s="2"/>
      <c r="F144" s="2"/>
      <c r="G144" s="2"/>
      <c r="H144" s="2"/>
      <c r="I144" s="2"/>
      <c r="J144" s="2"/>
      <c r="K144" s="42">
        <f t="shared" si="3"/>
        <v>0</v>
      </c>
    </row>
    <row r="145" spans="1:11" s="4" customFormat="1">
      <c r="A145" s="39">
        <f>'2. Applications'!A141</f>
        <v>140</v>
      </c>
      <c r="B145" s="13" t="str">
        <f>'2. Applications'!B141</f>
        <v>&lt;Application Name&gt;</v>
      </c>
      <c r="C145" s="12" t="str">
        <f>'2. Applications'!C141</f>
        <v>&lt;Host Name&gt;</v>
      </c>
      <c r="D145" s="2"/>
      <c r="E145" s="2"/>
      <c r="F145" s="2"/>
      <c r="G145" s="2"/>
      <c r="H145" s="2"/>
      <c r="I145" s="2"/>
      <c r="J145" s="2"/>
      <c r="K145" s="42">
        <f t="shared" si="3"/>
        <v>0</v>
      </c>
    </row>
    <row r="146" spans="1:11" s="4" customFormat="1">
      <c r="A146" s="39">
        <f>'2. Applications'!A142</f>
        <v>141</v>
      </c>
      <c r="B146" s="13" t="str">
        <f>'2. Applications'!B142</f>
        <v>&lt;Application Name&gt;</v>
      </c>
      <c r="C146" s="12" t="str">
        <f>'2. Applications'!C142</f>
        <v>&lt;Host Name&gt;</v>
      </c>
      <c r="D146" s="2"/>
      <c r="E146" s="2"/>
      <c r="F146" s="2"/>
      <c r="G146" s="2"/>
      <c r="H146" s="2"/>
      <c r="I146" s="2"/>
      <c r="J146" s="2"/>
      <c r="K146" s="42">
        <f t="shared" si="3"/>
        <v>0</v>
      </c>
    </row>
    <row r="147" spans="1:11" s="4" customFormat="1">
      <c r="A147" s="39">
        <f>'2. Applications'!A143</f>
        <v>142</v>
      </c>
      <c r="B147" s="13" t="str">
        <f>'2. Applications'!B143</f>
        <v>&lt;Application Name&gt;</v>
      </c>
      <c r="C147" s="12" t="str">
        <f>'2. Applications'!C143</f>
        <v>&lt;Host Name&gt;</v>
      </c>
      <c r="D147" s="2"/>
      <c r="E147" s="2"/>
      <c r="F147" s="2"/>
      <c r="G147" s="2"/>
      <c r="H147" s="2"/>
      <c r="I147" s="2"/>
      <c r="J147" s="2"/>
      <c r="K147" s="42">
        <f t="shared" si="3"/>
        <v>0</v>
      </c>
    </row>
    <row r="148" spans="1:11" s="4" customFormat="1">
      <c r="A148" s="39">
        <f>'2. Applications'!A144</f>
        <v>143</v>
      </c>
      <c r="B148" s="13" t="str">
        <f>'2. Applications'!B144</f>
        <v>&lt;Application Name&gt;</v>
      </c>
      <c r="C148" s="12" t="str">
        <f>'2. Applications'!C144</f>
        <v>&lt;Host Name&gt;</v>
      </c>
      <c r="D148" s="2"/>
      <c r="E148" s="2"/>
      <c r="F148" s="2"/>
      <c r="G148" s="2"/>
      <c r="H148" s="2"/>
      <c r="I148" s="2"/>
      <c r="J148" s="2"/>
      <c r="K148" s="42">
        <f t="shared" si="3"/>
        <v>0</v>
      </c>
    </row>
    <row r="149" spans="1:11" s="4" customFormat="1">
      <c r="A149" s="39">
        <f>'2. Applications'!A145</f>
        <v>144</v>
      </c>
      <c r="B149" s="13" t="str">
        <f>'2. Applications'!B145</f>
        <v>&lt;Application Name&gt;</v>
      </c>
      <c r="C149" s="12" t="str">
        <f>'2. Applications'!C145</f>
        <v>&lt;Host Name&gt;</v>
      </c>
      <c r="D149" s="2"/>
      <c r="E149" s="2"/>
      <c r="F149" s="2"/>
      <c r="G149" s="2"/>
      <c r="H149" s="2"/>
      <c r="I149" s="2"/>
      <c r="J149" s="2"/>
      <c r="K149" s="42">
        <f t="shared" si="3"/>
        <v>0</v>
      </c>
    </row>
    <row r="150" spans="1:11" s="4" customFormat="1">
      <c r="A150" s="39">
        <f>'2. Applications'!A146</f>
        <v>145</v>
      </c>
      <c r="B150" s="13" t="str">
        <f>'2. Applications'!B146</f>
        <v>&lt;Application Name&gt;</v>
      </c>
      <c r="C150" s="12" t="str">
        <f>'2. Applications'!C146</f>
        <v>&lt;Host Name&gt;</v>
      </c>
      <c r="D150" s="2"/>
      <c r="E150" s="2"/>
      <c r="F150" s="2"/>
      <c r="G150" s="2"/>
      <c r="H150" s="2"/>
      <c r="I150" s="2"/>
      <c r="J150" s="2"/>
      <c r="K150" s="42">
        <f t="shared" si="3"/>
        <v>0</v>
      </c>
    </row>
    <row r="151" spans="1:11" s="4" customFormat="1">
      <c r="A151" s="39">
        <f>'2. Applications'!A147</f>
        <v>146</v>
      </c>
      <c r="B151" s="13" t="str">
        <f>'2. Applications'!B147</f>
        <v>&lt;Application Name&gt;</v>
      </c>
      <c r="C151" s="12" t="str">
        <f>'2. Applications'!C147</f>
        <v>&lt;Host Name&gt;</v>
      </c>
      <c r="D151" s="2"/>
      <c r="E151" s="2"/>
      <c r="F151" s="2"/>
      <c r="G151" s="2"/>
      <c r="H151" s="2"/>
      <c r="I151" s="2"/>
      <c r="J151" s="2"/>
      <c r="K151" s="42">
        <f t="shared" si="3"/>
        <v>0</v>
      </c>
    </row>
    <row r="152" spans="1:11" s="4" customFormat="1">
      <c r="A152" s="39">
        <f>'2. Applications'!A148</f>
        <v>147</v>
      </c>
      <c r="B152" s="13" t="str">
        <f>'2. Applications'!B148</f>
        <v>&lt;Application Name&gt;</v>
      </c>
      <c r="C152" s="12" t="str">
        <f>'2. Applications'!C148</f>
        <v>&lt;Host Name&gt;</v>
      </c>
      <c r="D152" s="2"/>
      <c r="E152" s="2"/>
      <c r="F152" s="2"/>
      <c r="G152" s="2"/>
      <c r="H152" s="2"/>
      <c r="I152" s="2"/>
      <c r="J152" s="2"/>
      <c r="K152" s="42">
        <f t="shared" si="3"/>
        <v>0</v>
      </c>
    </row>
    <row r="153" spans="1:11" s="4" customFormat="1">
      <c r="A153" s="39">
        <f>'2. Applications'!A149</f>
        <v>148</v>
      </c>
      <c r="B153" s="13" t="str">
        <f>'2. Applications'!B149</f>
        <v>&lt;Application Name&gt;</v>
      </c>
      <c r="C153" s="12" t="str">
        <f>'2. Applications'!C149</f>
        <v>&lt;Host Name&gt;</v>
      </c>
      <c r="D153" s="2"/>
      <c r="E153" s="2"/>
      <c r="F153" s="2"/>
      <c r="G153" s="2"/>
      <c r="H153" s="2"/>
      <c r="I153" s="2"/>
      <c r="J153" s="2"/>
      <c r="K153" s="42">
        <f t="shared" si="3"/>
        <v>0</v>
      </c>
    </row>
    <row r="154" spans="1:11" s="4" customFormat="1">
      <c r="A154" s="39">
        <f>'2. Applications'!A150</f>
        <v>149</v>
      </c>
      <c r="B154" s="13" t="str">
        <f>'2. Applications'!B150</f>
        <v>&lt;Application Name&gt;</v>
      </c>
      <c r="C154" s="12" t="str">
        <f>'2. Applications'!C150</f>
        <v>&lt;Host Name&gt;</v>
      </c>
      <c r="D154" s="2"/>
      <c r="E154" s="2"/>
      <c r="F154" s="2"/>
      <c r="G154" s="2"/>
      <c r="H154" s="2"/>
      <c r="I154" s="2"/>
      <c r="J154" s="2"/>
      <c r="K154" s="42">
        <f t="shared" si="3"/>
        <v>0</v>
      </c>
    </row>
    <row r="155" spans="1:11" s="4" customFormat="1">
      <c r="A155" s="39">
        <f>'2. Applications'!A151</f>
        <v>150</v>
      </c>
      <c r="B155" s="13" t="str">
        <f>'2. Applications'!B151</f>
        <v>&lt;Application Name&gt;</v>
      </c>
      <c r="C155" s="12" t="str">
        <f>'2. Applications'!C151</f>
        <v>&lt;Host Name&gt;</v>
      </c>
      <c r="D155" s="2"/>
      <c r="E155" s="2"/>
      <c r="F155" s="2"/>
      <c r="G155" s="2"/>
      <c r="H155" s="2"/>
      <c r="I155" s="2"/>
      <c r="J155" s="2"/>
      <c r="K155" s="42">
        <f t="shared" si="3"/>
        <v>0</v>
      </c>
    </row>
    <row r="156" spans="1:11" s="4" customFormat="1">
      <c r="A156" s="39">
        <f>'2. Applications'!A152</f>
        <v>151</v>
      </c>
      <c r="B156" s="13" t="str">
        <f>'2. Applications'!B152</f>
        <v>&lt;Application Name&gt;</v>
      </c>
      <c r="C156" s="12" t="str">
        <f>'2. Applications'!C152</f>
        <v>&lt;Host Name&gt;</v>
      </c>
      <c r="D156" s="2"/>
      <c r="E156" s="2"/>
      <c r="F156" s="2"/>
      <c r="G156" s="2"/>
      <c r="H156" s="2"/>
      <c r="I156" s="2"/>
      <c r="J156" s="2"/>
      <c r="K156" s="42">
        <f t="shared" si="3"/>
        <v>0</v>
      </c>
    </row>
    <row r="157" spans="1:11" s="4" customFormat="1">
      <c r="A157" s="39">
        <f>'2. Applications'!A153</f>
        <v>152</v>
      </c>
      <c r="B157" s="13" t="str">
        <f>'2. Applications'!B153</f>
        <v>&lt;Application Name&gt;</v>
      </c>
      <c r="C157" s="12" t="str">
        <f>'2. Applications'!C153</f>
        <v>&lt;Host Name&gt;</v>
      </c>
      <c r="D157" s="2"/>
      <c r="E157" s="2"/>
      <c r="F157" s="2"/>
      <c r="G157" s="2"/>
      <c r="H157" s="2"/>
      <c r="I157" s="2"/>
      <c r="J157" s="2"/>
      <c r="K157" s="42">
        <f t="shared" si="3"/>
        <v>0</v>
      </c>
    </row>
    <row r="158" spans="1:11" s="4" customFormat="1">
      <c r="A158" s="39">
        <f>'2. Applications'!A154</f>
        <v>153</v>
      </c>
      <c r="B158" s="13" t="str">
        <f>'2. Applications'!B154</f>
        <v>&lt;Application Name&gt;</v>
      </c>
      <c r="C158" s="12" t="str">
        <f>'2. Applications'!C154</f>
        <v>&lt;Host Name&gt;</v>
      </c>
      <c r="D158" s="2"/>
      <c r="E158" s="2"/>
      <c r="F158" s="2"/>
      <c r="G158" s="2"/>
      <c r="H158" s="2"/>
      <c r="I158" s="2"/>
      <c r="J158" s="2"/>
      <c r="K158" s="42">
        <f t="shared" si="3"/>
        <v>0</v>
      </c>
    </row>
    <row r="159" spans="1:11" s="4" customFormat="1">
      <c r="A159" s="39">
        <f>'2. Applications'!A155</f>
        <v>154</v>
      </c>
      <c r="B159" s="13" t="str">
        <f>'2. Applications'!B155</f>
        <v>&lt;Application Name&gt;</v>
      </c>
      <c r="C159" s="12" t="str">
        <f>'2. Applications'!C155</f>
        <v>&lt;Host Name&gt;</v>
      </c>
      <c r="D159" s="2"/>
      <c r="E159" s="2"/>
      <c r="F159" s="2"/>
      <c r="G159" s="2"/>
      <c r="H159" s="2"/>
      <c r="I159" s="2"/>
      <c r="J159" s="2"/>
      <c r="K159" s="42">
        <f t="shared" si="3"/>
        <v>0</v>
      </c>
    </row>
    <row r="160" spans="1:11" s="4" customFormat="1">
      <c r="A160" s="39">
        <f>'2. Applications'!A156</f>
        <v>155</v>
      </c>
      <c r="B160" s="13" t="str">
        <f>'2. Applications'!B156</f>
        <v>&lt;Application Name&gt;</v>
      </c>
      <c r="C160" s="12" t="str">
        <f>'2. Applications'!C156</f>
        <v>&lt;Host Name&gt;</v>
      </c>
      <c r="D160" s="2"/>
      <c r="E160" s="2"/>
      <c r="F160" s="2"/>
      <c r="G160" s="2"/>
      <c r="H160" s="2"/>
      <c r="I160" s="2"/>
      <c r="J160" s="2"/>
      <c r="K160" s="42">
        <f t="shared" si="3"/>
        <v>0</v>
      </c>
    </row>
    <row r="161" spans="1:11" s="4" customFormat="1">
      <c r="A161" s="39">
        <f>'2. Applications'!A157</f>
        <v>156</v>
      </c>
      <c r="B161" s="13" t="str">
        <f>'2. Applications'!B157</f>
        <v>&lt;Application Name&gt;</v>
      </c>
      <c r="C161" s="12" t="str">
        <f>'2. Applications'!C157</f>
        <v>&lt;Host Name&gt;</v>
      </c>
      <c r="D161" s="2"/>
      <c r="E161" s="2"/>
      <c r="F161" s="2"/>
      <c r="G161" s="2"/>
      <c r="H161" s="2"/>
      <c r="I161" s="2"/>
      <c r="J161" s="2"/>
      <c r="K161" s="42">
        <f t="shared" si="3"/>
        <v>0</v>
      </c>
    </row>
    <row r="162" spans="1:11" s="4" customFormat="1">
      <c r="A162" s="39">
        <f>'2. Applications'!A158</f>
        <v>157</v>
      </c>
      <c r="B162" s="13" t="str">
        <f>'2. Applications'!B158</f>
        <v>&lt;Application Name&gt;</v>
      </c>
      <c r="C162" s="12" t="str">
        <f>'2. Applications'!C158</f>
        <v>&lt;Host Name&gt;</v>
      </c>
      <c r="D162" s="2"/>
      <c r="E162" s="2"/>
      <c r="F162" s="2"/>
      <c r="G162" s="2"/>
      <c r="H162" s="2"/>
      <c r="I162" s="2"/>
      <c r="J162" s="2"/>
      <c r="K162" s="42">
        <f t="shared" si="3"/>
        <v>0</v>
      </c>
    </row>
    <row r="163" spans="1:11" s="4" customFormat="1">
      <c r="A163" s="39">
        <f>'2. Applications'!A159</f>
        <v>158</v>
      </c>
      <c r="B163" s="13" t="str">
        <f>'2. Applications'!B159</f>
        <v>&lt;Application Name&gt;</v>
      </c>
      <c r="C163" s="12" t="str">
        <f>'2. Applications'!C159</f>
        <v>&lt;Host Name&gt;</v>
      </c>
      <c r="D163" s="2"/>
      <c r="E163" s="2"/>
      <c r="F163" s="2"/>
      <c r="G163" s="2"/>
      <c r="H163" s="2"/>
      <c r="I163" s="2"/>
      <c r="J163" s="2"/>
      <c r="K163" s="42">
        <f t="shared" si="3"/>
        <v>0</v>
      </c>
    </row>
    <row r="164" spans="1:11" s="4" customFormat="1">
      <c r="A164" s="39">
        <f>'2. Applications'!A160</f>
        <v>159</v>
      </c>
      <c r="B164" s="13" t="str">
        <f>'2. Applications'!B160</f>
        <v>&lt;Application Name&gt;</v>
      </c>
      <c r="C164" s="12" t="str">
        <f>'2. Applications'!C160</f>
        <v>&lt;Host Name&gt;</v>
      </c>
      <c r="D164" s="2"/>
      <c r="E164" s="2"/>
      <c r="F164" s="2"/>
      <c r="G164" s="2"/>
      <c r="H164" s="2"/>
      <c r="I164" s="2"/>
      <c r="J164" s="2"/>
      <c r="K164" s="42">
        <f t="shared" si="3"/>
        <v>0</v>
      </c>
    </row>
    <row r="165" spans="1:11" s="4" customFormat="1">
      <c r="A165" s="39">
        <f>'2. Applications'!A161</f>
        <v>160</v>
      </c>
      <c r="B165" s="13" t="str">
        <f>'2. Applications'!B161</f>
        <v>&lt;Application Name&gt;</v>
      </c>
      <c r="C165" s="12" t="str">
        <f>'2. Applications'!C161</f>
        <v>&lt;Host Name&gt;</v>
      </c>
      <c r="D165" s="2"/>
      <c r="E165" s="2"/>
      <c r="F165" s="2"/>
      <c r="G165" s="2"/>
      <c r="H165" s="2"/>
      <c r="I165" s="2"/>
      <c r="J165" s="2"/>
      <c r="K165" s="42">
        <f t="shared" si="3"/>
        <v>0</v>
      </c>
    </row>
    <row r="166" spans="1:11" s="4" customFormat="1">
      <c r="A166" s="39">
        <f>'2. Applications'!A162</f>
        <v>161</v>
      </c>
      <c r="B166" s="13" t="str">
        <f>'2. Applications'!B162</f>
        <v>&lt;Application Name&gt;</v>
      </c>
      <c r="C166" s="12" t="str">
        <f>'2. Applications'!C162</f>
        <v>&lt;Host Name&gt;</v>
      </c>
      <c r="D166" s="2"/>
      <c r="E166" s="2"/>
      <c r="F166" s="2"/>
      <c r="G166" s="2"/>
      <c r="H166" s="2"/>
      <c r="I166" s="2"/>
      <c r="J166" s="2"/>
      <c r="K166" s="42">
        <f t="shared" si="3"/>
        <v>0</v>
      </c>
    </row>
    <row r="167" spans="1:11" s="4" customFormat="1">
      <c r="A167" s="39">
        <f>'2. Applications'!A163</f>
        <v>162</v>
      </c>
      <c r="B167" s="13" t="str">
        <f>'2. Applications'!B163</f>
        <v>&lt;Application Name&gt;</v>
      </c>
      <c r="C167" s="12" t="str">
        <f>'2. Applications'!C163</f>
        <v>&lt;Host Name&gt;</v>
      </c>
      <c r="D167" s="2"/>
      <c r="E167" s="2"/>
      <c r="F167" s="2"/>
      <c r="G167" s="2"/>
      <c r="H167" s="2"/>
      <c r="I167" s="2"/>
      <c r="J167" s="2"/>
      <c r="K167" s="42">
        <f t="shared" si="3"/>
        <v>0</v>
      </c>
    </row>
    <row r="168" spans="1:11" s="4" customFormat="1">
      <c r="A168" s="39">
        <f>'2. Applications'!A164</f>
        <v>163</v>
      </c>
      <c r="B168" s="13" t="str">
        <f>'2. Applications'!B164</f>
        <v>&lt;Application Name&gt;</v>
      </c>
      <c r="C168" s="12" t="str">
        <f>'2. Applications'!C164</f>
        <v>&lt;Host Name&gt;</v>
      </c>
      <c r="D168" s="2"/>
      <c r="E168" s="2"/>
      <c r="F168" s="2"/>
      <c r="G168" s="2"/>
      <c r="H168" s="2"/>
      <c r="I168" s="2"/>
      <c r="J168" s="2"/>
      <c r="K168" s="42">
        <f t="shared" si="3"/>
        <v>0</v>
      </c>
    </row>
    <row r="169" spans="1:11" s="4" customFormat="1">
      <c r="A169" s="39">
        <f>'2. Applications'!A165</f>
        <v>164</v>
      </c>
      <c r="B169" s="13" t="str">
        <f>'2. Applications'!B165</f>
        <v>&lt;Application Name&gt;</v>
      </c>
      <c r="C169" s="12" t="str">
        <f>'2. Applications'!C165</f>
        <v>&lt;Host Name&gt;</v>
      </c>
      <c r="D169" s="2"/>
      <c r="E169" s="2"/>
      <c r="F169" s="2"/>
      <c r="G169" s="2"/>
      <c r="H169" s="2"/>
      <c r="I169" s="2"/>
      <c r="J169" s="2"/>
      <c r="K169" s="42">
        <f t="shared" si="3"/>
        <v>0</v>
      </c>
    </row>
    <row r="170" spans="1:11" s="4" customFormat="1">
      <c r="A170" s="39">
        <f>'2. Applications'!A166</f>
        <v>165</v>
      </c>
      <c r="B170" s="13" t="str">
        <f>'2. Applications'!B166</f>
        <v>&lt;Application Name&gt;</v>
      </c>
      <c r="C170" s="12" t="str">
        <f>'2. Applications'!C166</f>
        <v>&lt;Host Name&gt;</v>
      </c>
      <c r="D170" s="2"/>
      <c r="E170" s="2"/>
      <c r="F170" s="2"/>
      <c r="G170" s="2"/>
      <c r="H170" s="2"/>
      <c r="I170" s="2"/>
      <c r="J170" s="2"/>
      <c r="K170" s="42">
        <f t="shared" si="3"/>
        <v>0</v>
      </c>
    </row>
    <row r="171" spans="1:11" s="4" customFormat="1">
      <c r="A171" s="39">
        <f>'2. Applications'!A167</f>
        <v>166</v>
      </c>
      <c r="B171" s="13" t="str">
        <f>'2. Applications'!B167</f>
        <v>&lt;Application Name&gt;</v>
      </c>
      <c r="C171" s="12" t="str">
        <f>'2. Applications'!C167</f>
        <v>&lt;Host Name&gt;</v>
      </c>
      <c r="D171" s="2"/>
      <c r="E171" s="2"/>
      <c r="F171" s="2"/>
      <c r="G171" s="2"/>
      <c r="H171" s="2"/>
      <c r="I171" s="2"/>
      <c r="J171" s="2"/>
      <c r="K171" s="42">
        <f t="shared" si="3"/>
        <v>0</v>
      </c>
    </row>
    <row r="172" spans="1:11" s="4" customFormat="1">
      <c r="A172" s="39">
        <f>'2. Applications'!A168</f>
        <v>167</v>
      </c>
      <c r="B172" s="13" t="str">
        <f>'2. Applications'!B168</f>
        <v>&lt;Application Name&gt;</v>
      </c>
      <c r="C172" s="12" t="str">
        <f>'2. Applications'!C168</f>
        <v>&lt;Host Name&gt;</v>
      </c>
      <c r="D172" s="2"/>
      <c r="E172" s="2"/>
      <c r="F172" s="2"/>
      <c r="G172" s="2"/>
      <c r="H172" s="2"/>
      <c r="I172" s="2"/>
      <c r="J172" s="2"/>
      <c r="K172" s="42">
        <f t="shared" si="3"/>
        <v>0</v>
      </c>
    </row>
    <row r="173" spans="1:11" s="4" customFormat="1">
      <c r="A173" s="39">
        <f>'2. Applications'!A169</f>
        <v>168</v>
      </c>
      <c r="B173" s="13" t="str">
        <f>'2. Applications'!B169</f>
        <v>&lt;Application Name&gt;</v>
      </c>
      <c r="C173" s="12" t="str">
        <f>'2. Applications'!C169</f>
        <v>&lt;Host Name&gt;</v>
      </c>
      <c r="D173" s="2"/>
      <c r="E173" s="2"/>
      <c r="F173" s="2"/>
      <c r="G173" s="2"/>
      <c r="H173" s="2"/>
      <c r="I173" s="2"/>
      <c r="J173" s="2"/>
      <c r="K173" s="42">
        <f t="shared" si="3"/>
        <v>0</v>
      </c>
    </row>
    <row r="174" spans="1:11" s="4" customFormat="1">
      <c r="A174" s="39">
        <f>'2. Applications'!A170</f>
        <v>169</v>
      </c>
      <c r="B174" s="13" t="str">
        <f>'2. Applications'!B170</f>
        <v>&lt;Application Name&gt;</v>
      </c>
      <c r="C174" s="12" t="str">
        <f>'2. Applications'!C170</f>
        <v>&lt;Host Name&gt;</v>
      </c>
      <c r="D174" s="2"/>
      <c r="E174" s="2"/>
      <c r="F174" s="2"/>
      <c r="G174" s="2"/>
      <c r="H174" s="2"/>
      <c r="I174" s="2"/>
      <c r="J174" s="2"/>
      <c r="K174" s="42">
        <f t="shared" si="3"/>
        <v>0</v>
      </c>
    </row>
    <row r="175" spans="1:11" s="4" customFormat="1">
      <c r="A175" s="39">
        <f>'2. Applications'!A171</f>
        <v>170</v>
      </c>
      <c r="B175" s="13" t="str">
        <f>'2. Applications'!B171</f>
        <v>&lt;Application Name&gt;</v>
      </c>
      <c r="C175" s="12" t="str">
        <f>'2. Applications'!C171</f>
        <v>&lt;Host Name&gt;</v>
      </c>
      <c r="D175" s="2"/>
      <c r="E175" s="2"/>
      <c r="F175" s="2"/>
      <c r="G175" s="2"/>
      <c r="H175" s="2"/>
      <c r="I175" s="2"/>
      <c r="J175" s="2"/>
      <c r="K175" s="42">
        <f t="shared" si="3"/>
        <v>0</v>
      </c>
    </row>
    <row r="176" spans="1:11" s="4" customFormat="1">
      <c r="A176" s="39">
        <f>'2. Applications'!A172</f>
        <v>171</v>
      </c>
      <c r="B176" s="13" t="str">
        <f>'2. Applications'!B172</f>
        <v>&lt;Application Name&gt;</v>
      </c>
      <c r="C176" s="12" t="str">
        <f>'2. Applications'!C172</f>
        <v>&lt;Host Name&gt;</v>
      </c>
      <c r="D176" s="2"/>
      <c r="E176" s="2"/>
      <c r="F176" s="2"/>
      <c r="G176" s="2"/>
      <c r="H176" s="2"/>
      <c r="I176" s="2"/>
      <c r="J176" s="2"/>
      <c r="K176" s="42">
        <f t="shared" si="3"/>
        <v>0</v>
      </c>
    </row>
    <row r="177" spans="1:11" s="4" customFormat="1">
      <c r="A177" s="39">
        <f>'2. Applications'!A173</f>
        <v>172</v>
      </c>
      <c r="B177" s="13" t="str">
        <f>'2. Applications'!B173</f>
        <v>&lt;Application Name&gt;</v>
      </c>
      <c r="C177" s="12" t="str">
        <f>'2. Applications'!C173</f>
        <v>&lt;Host Name&gt;</v>
      </c>
      <c r="D177" s="2"/>
      <c r="E177" s="2"/>
      <c r="F177" s="2"/>
      <c r="G177" s="2"/>
      <c r="H177" s="2"/>
      <c r="I177" s="2"/>
      <c r="J177" s="2"/>
      <c r="K177" s="42">
        <f t="shared" si="3"/>
        <v>0</v>
      </c>
    </row>
    <row r="178" spans="1:11" s="4" customFormat="1">
      <c r="A178" s="39">
        <f>'2. Applications'!A174</f>
        <v>173</v>
      </c>
      <c r="B178" s="13" t="str">
        <f>'2. Applications'!B174</f>
        <v>&lt;Application Name&gt;</v>
      </c>
      <c r="C178" s="12" t="str">
        <f>'2. Applications'!C174</f>
        <v>&lt;Host Name&gt;</v>
      </c>
      <c r="D178" s="2"/>
      <c r="E178" s="2"/>
      <c r="F178" s="2"/>
      <c r="G178" s="2"/>
      <c r="H178" s="2"/>
      <c r="I178" s="2"/>
      <c r="J178" s="2"/>
      <c r="K178" s="42">
        <f t="shared" si="3"/>
        <v>0</v>
      </c>
    </row>
    <row r="179" spans="1:11" s="4" customFormat="1">
      <c r="A179" s="39">
        <f>'2. Applications'!A175</f>
        <v>174</v>
      </c>
      <c r="B179" s="13" t="str">
        <f>'2. Applications'!B175</f>
        <v>&lt;Application Name&gt;</v>
      </c>
      <c r="C179" s="12" t="str">
        <f>'2. Applications'!C175</f>
        <v>&lt;Host Name&gt;</v>
      </c>
      <c r="D179" s="2"/>
      <c r="E179" s="2"/>
      <c r="F179" s="2"/>
      <c r="G179" s="2"/>
      <c r="H179" s="2"/>
      <c r="I179" s="2"/>
      <c r="J179" s="2"/>
      <c r="K179" s="42">
        <f t="shared" si="3"/>
        <v>0</v>
      </c>
    </row>
    <row r="180" spans="1:11" s="4" customFormat="1">
      <c r="A180" s="39">
        <f>'2. Applications'!A176</f>
        <v>175</v>
      </c>
      <c r="B180" s="13" t="str">
        <f>'2. Applications'!B176</f>
        <v>&lt;Application Name&gt;</v>
      </c>
      <c r="C180" s="12" t="str">
        <f>'2. Applications'!C176</f>
        <v>&lt;Host Name&gt;</v>
      </c>
      <c r="D180" s="2"/>
      <c r="E180" s="2"/>
      <c r="F180" s="2"/>
      <c r="G180" s="2"/>
      <c r="H180" s="2"/>
      <c r="I180" s="2"/>
      <c r="J180" s="2"/>
      <c r="K180" s="42">
        <f t="shared" si="3"/>
        <v>0</v>
      </c>
    </row>
    <row r="181" spans="1:11" s="4" customFormat="1">
      <c r="A181" s="39">
        <f>'2. Applications'!A177</f>
        <v>176</v>
      </c>
      <c r="B181" s="13" t="str">
        <f>'2. Applications'!B177</f>
        <v>&lt;Application Name&gt;</v>
      </c>
      <c r="C181" s="12" t="str">
        <f>'2. Applications'!C177</f>
        <v>&lt;Host Name&gt;</v>
      </c>
      <c r="D181" s="2"/>
      <c r="E181" s="2"/>
      <c r="F181" s="2"/>
      <c r="G181" s="2"/>
      <c r="H181" s="2"/>
      <c r="I181" s="2"/>
      <c r="J181" s="2"/>
      <c r="K181" s="42">
        <f t="shared" si="3"/>
        <v>0</v>
      </c>
    </row>
    <row r="182" spans="1:11" s="4" customFormat="1">
      <c r="A182" s="39">
        <f>'2. Applications'!A178</f>
        <v>177</v>
      </c>
      <c r="B182" s="13" t="str">
        <f>'2. Applications'!B178</f>
        <v>&lt;Application Name&gt;</v>
      </c>
      <c r="C182" s="12" t="str">
        <f>'2. Applications'!C178</f>
        <v>&lt;Host Name&gt;</v>
      </c>
      <c r="D182" s="2"/>
      <c r="E182" s="2"/>
      <c r="F182" s="2"/>
      <c r="G182" s="2"/>
      <c r="H182" s="2"/>
      <c r="I182" s="2"/>
      <c r="J182" s="2"/>
      <c r="K182" s="42">
        <f t="shared" si="3"/>
        <v>0</v>
      </c>
    </row>
    <row r="183" spans="1:11" s="4" customFormat="1">
      <c r="A183" s="39">
        <f>'2. Applications'!A179</f>
        <v>178</v>
      </c>
      <c r="B183" s="13" t="str">
        <f>'2. Applications'!B179</f>
        <v>&lt;Application Name&gt;</v>
      </c>
      <c r="C183" s="12" t="str">
        <f>'2. Applications'!C179</f>
        <v>&lt;Host Name&gt;</v>
      </c>
      <c r="D183" s="2"/>
      <c r="E183" s="2"/>
      <c r="F183" s="2"/>
      <c r="G183" s="2"/>
      <c r="H183" s="2"/>
      <c r="I183" s="2"/>
      <c r="J183" s="2"/>
      <c r="K183" s="42">
        <f t="shared" si="3"/>
        <v>0</v>
      </c>
    </row>
    <row r="184" spans="1:11" s="4" customFormat="1">
      <c r="A184" s="39">
        <f>'2. Applications'!A180</f>
        <v>179</v>
      </c>
      <c r="B184" s="13" t="str">
        <f>'2. Applications'!B180</f>
        <v>&lt;Application Name&gt;</v>
      </c>
      <c r="C184" s="12" t="str">
        <f>'2. Applications'!C180</f>
        <v>&lt;Host Name&gt;</v>
      </c>
      <c r="D184" s="2"/>
      <c r="E184" s="2"/>
      <c r="F184" s="2"/>
      <c r="G184" s="2"/>
      <c r="H184" s="2"/>
      <c r="I184" s="2"/>
      <c r="J184" s="2"/>
      <c r="K184" s="42">
        <f t="shared" si="3"/>
        <v>0</v>
      </c>
    </row>
    <row r="185" spans="1:11" s="4" customFormat="1">
      <c r="A185" s="39">
        <f>'2. Applications'!A181</f>
        <v>180</v>
      </c>
      <c r="B185" s="13" t="str">
        <f>'2. Applications'!B181</f>
        <v>&lt;Application Name&gt;</v>
      </c>
      <c r="C185" s="12" t="str">
        <f>'2. Applications'!C181</f>
        <v>&lt;Host Name&gt;</v>
      </c>
      <c r="D185" s="2"/>
      <c r="E185" s="2"/>
      <c r="F185" s="2"/>
      <c r="G185" s="2"/>
      <c r="H185" s="2"/>
      <c r="I185" s="2"/>
      <c r="J185" s="2"/>
      <c r="K185" s="42">
        <f t="shared" si="3"/>
        <v>0</v>
      </c>
    </row>
    <row r="186" spans="1:11" s="4" customFormat="1">
      <c r="A186" s="39">
        <f>'2. Applications'!A182</f>
        <v>181</v>
      </c>
      <c r="B186" s="13" t="str">
        <f>'2. Applications'!B182</f>
        <v>&lt;Application Name&gt;</v>
      </c>
      <c r="C186" s="12" t="str">
        <f>'2. Applications'!C182</f>
        <v>&lt;Host Name&gt;</v>
      </c>
      <c r="D186" s="2"/>
      <c r="E186" s="2"/>
      <c r="F186" s="2"/>
      <c r="G186" s="2"/>
      <c r="H186" s="2"/>
      <c r="I186" s="2"/>
      <c r="J186" s="2"/>
      <c r="K186" s="42">
        <f t="shared" si="3"/>
        <v>0</v>
      </c>
    </row>
    <row r="187" spans="1:11" s="4" customFormat="1">
      <c r="A187" s="39">
        <f>'2. Applications'!A183</f>
        <v>182</v>
      </c>
      <c r="B187" s="13" t="str">
        <f>'2. Applications'!B183</f>
        <v>&lt;Application Name&gt;</v>
      </c>
      <c r="C187" s="12" t="str">
        <f>'2. Applications'!C183</f>
        <v>&lt;Host Name&gt;</v>
      </c>
      <c r="D187" s="2"/>
      <c r="E187" s="2"/>
      <c r="F187" s="2"/>
      <c r="G187" s="2"/>
      <c r="H187" s="2"/>
      <c r="I187" s="2"/>
      <c r="J187" s="2"/>
      <c r="K187" s="42">
        <f t="shared" si="3"/>
        <v>0</v>
      </c>
    </row>
    <row r="188" spans="1:11" s="4" customFormat="1">
      <c r="A188" s="39">
        <f>'2. Applications'!A184</f>
        <v>183</v>
      </c>
      <c r="B188" s="13" t="str">
        <f>'2. Applications'!B184</f>
        <v>&lt;Application Name&gt;</v>
      </c>
      <c r="C188" s="12" t="str">
        <f>'2. Applications'!C184</f>
        <v>&lt;Host Name&gt;</v>
      </c>
      <c r="D188" s="2"/>
      <c r="E188" s="2"/>
      <c r="F188" s="2"/>
      <c r="G188" s="2"/>
      <c r="H188" s="2"/>
      <c r="I188" s="2"/>
      <c r="J188" s="2"/>
      <c r="K188" s="42">
        <f t="shared" si="3"/>
        <v>0</v>
      </c>
    </row>
    <row r="189" spans="1:11" s="4" customFormat="1">
      <c r="A189" s="39">
        <f>'2. Applications'!A185</f>
        <v>184</v>
      </c>
      <c r="B189" s="13" t="str">
        <f>'2. Applications'!B185</f>
        <v>&lt;Application Name&gt;</v>
      </c>
      <c r="C189" s="12" t="str">
        <f>'2. Applications'!C185</f>
        <v>&lt;Host Name&gt;</v>
      </c>
      <c r="D189" s="2"/>
      <c r="E189" s="2"/>
      <c r="F189" s="2"/>
      <c r="G189" s="2"/>
      <c r="H189" s="2"/>
      <c r="I189" s="2"/>
      <c r="J189" s="2"/>
      <c r="K189" s="42">
        <f t="shared" si="3"/>
        <v>0</v>
      </c>
    </row>
    <row r="190" spans="1:11" s="4" customFormat="1">
      <c r="A190" s="39">
        <f>'2. Applications'!A186</f>
        <v>185</v>
      </c>
      <c r="B190" s="13" t="str">
        <f>'2. Applications'!B186</f>
        <v>&lt;Application Name&gt;</v>
      </c>
      <c r="C190" s="12" t="str">
        <f>'2. Applications'!C186</f>
        <v>&lt;Host Name&gt;</v>
      </c>
      <c r="D190" s="2"/>
      <c r="E190" s="2"/>
      <c r="F190" s="2"/>
      <c r="G190" s="2"/>
      <c r="H190" s="2"/>
      <c r="I190" s="2"/>
      <c r="J190" s="2"/>
      <c r="K190" s="42">
        <f t="shared" si="3"/>
        <v>0</v>
      </c>
    </row>
    <row r="191" spans="1:11" s="4" customFormat="1">
      <c r="A191" s="39">
        <f>'2. Applications'!A187</f>
        <v>186</v>
      </c>
      <c r="B191" s="13" t="str">
        <f>'2. Applications'!B187</f>
        <v>&lt;Application Name&gt;</v>
      </c>
      <c r="C191" s="12" t="str">
        <f>'2. Applications'!C187</f>
        <v>&lt;Host Name&gt;</v>
      </c>
      <c r="D191" s="2"/>
      <c r="E191" s="2"/>
      <c r="F191" s="2"/>
      <c r="G191" s="2"/>
      <c r="H191" s="2"/>
      <c r="I191" s="2"/>
      <c r="J191" s="2"/>
      <c r="K191" s="42">
        <f t="shared" si="3"/>
        <v>0</v>
      </c>
    </row>
    <row r="192" spans="1:11" s="4" customFormat="1">
      <c r="A192" s="39">
        <f>'2. Applications'!A188</f>
        <v>187</v>
      </c>
      <c r="B192" s="13" t="str">
        <f>'2. Applications'!B188</f>
        <v>&lt;Application Name&gt;</v>
      </c>
      <c r="C192" s="12" t="str">
        <f>'2. Applications'!C188</f>
        <v>&lt;Host Name&gt;</v>
      </c>
      <c r="D192" s="2"/>
      <c r="E192" s="2"/>
      <c r="F192" s="2"/>
      <c r="G192" s="2"/>
      <c r="H192" s="2"/>
      <c r="I192" s="2"/>
      <c r="J192" s="2"/>
      <c r="K192" s="42">
        <f t="shared" si="3"/>
        <v>0</v>
      </c>
    </row>
    <row r="193" spans="1:11" s="4" customFormat="1">
      <c r="A193" s="39">
        <f>'2. Applications'!A189</f>
        <v>188</v>
      </c>
      <c r="B193" s="13" t="str">
        <f>'2. Applications'!B189</f>
        <v>&lt;Application Name&gt;</v>
      </c>
      <c r="C193" s="12" t="str">
        <f>'2. Applications'!C189</f>
        <v>&lt;Host Name&gt;</v>
      </c>
      <c r="D193" s="2"/>
      <c r="E193" s="2"/>
      <c r="F193" s="2"/>
      <c r="G193" s="2"/>
      <c r="H193" s="2"/>
      <c r="I193" s="2"/>
      <c r="J193" s="2"/>
      <c r="K193" s="42">
        <f t="shared" si="3"/>
        <v>0</v>
      </c>
    </row>
    <row r="194" spans="1:11" s="4" customFormat="1">
      <c r="A194" s="39">
        <f>'2. Applications'!A190</f>
        <v>189</v>
      </c>
      <c r="B194" s="13" t="str">
        <f>'2. Applications'!B190</f>
        <v>&lt;Application Name&gt;</v>
      </c>
      <c r="C194" s="12" t="str">
        <f>'2. Applications'!C190</f>
        <v>&lt;Host Name&gt;</v>
      </c>
      <c r="D194" s="2"/>
      <c r="E194" s="2"/>
      <c r="F194" s="2"/>
      <c r="G194" s="2"/>
      <c r="H194" s="2"/>
      <c r="I194" s="2"/>
      <c r="J194" s="2"/>
      <c r="K194" s="42">
        <f t="shared" si="3"/>
        <v>0</v>
      </c>
    </row>
    <row r="195" spans="1:11" s="4" customFormat="1">
      <c r="A195" s="39">
        <f>'2. Applications'!A191</f>
        <v>190</v>
      </c>
      <c r="B195" s="13" t="str">
        <f>'2. Applications'!B191</f>
        <v>&lt;Application Name&gt;</v>
      </c>
      <c r="C195" s="12" t="str">
        <f>'2. Applications'!C191</f>
        <v>&lt;Host Name&gt;</v>
      </c>
      <c r="D195" s="2"/>
      <c r="E195" s="2"/>
      <c r="F195" s="2"/>
      <c r="G195" s="2"/>
      <c r="H195" s="2"/>
      <c r="I195" s="2"/>
      <c r="J195" s="2"/>
      <c r="K195" s="42">
        <f t="shared" si="3"/>
        <v>0</v>
      </c>
    </row>
    <row r="196" spans="1:11" s="4" customFormat="1">
      <c r="A196" s="39">
        <f>'2. Applications'!A192</f>
        <v>191</v>
      </c>
      <c r="B196" s="13" t="str">
        <f>'2. Applications'!B192</f>
        <v>&lt;Application Name&gt;</v>
      </c>
      <c r="C196" s="12" t="str">
        <f>'2. Applications'!C192</f>
        <v>&lt;Host Name&gt;</v>
      </c>
      <c r="D196" s="2"/>
      <c r="E196" s="2"/>
      <c r="F196" s="2"/>
      <c r="G196" s="2"/>
      <c r="H196" s="2"/>
      <c r="I196" s="2"/>
      <c r="J196" s="2"/>
      <c r="K196" s="42">
        <f t="shared" si="3"/>
        <v>0</v>
      </c>
    </row>
    <row r="197" spans="1:11" s="4" customFormat="1">
      <c r="A197" s="39">
        <f>'2. Applications'!A193</f>
        <v>192</v>
      </c>
      <c r="B197" s="13" t="str">
        <f>'2. Applications'!B193</f>
        <v>&lt;Application Name&gt;</v>
      </c>
      <c r="C197" s="12" t="str">
        <f>'2. Applications'!C193</f>
        <v>&lt;Host Name&gt;</v>
      </c>
      <c r="D197" s="2"/>
      <c r="E197" s="2"/>
      <c r="F197" s="2"/>
      <c r="G197" s="2"/>
      <c r="H197" s="2"/>
      <c r="I197" s="2"/>
      <c r="J197" s="2"/>
      <c r="K197" s="42">
        <f t="shared" si="3"/>
        <v>0</v>
      </c>
    </row>
    <row r="198" spans="1:11" s="4" customFormat="1">
      <c r="A198" s="39">
        <f>'2. Applications'!A194</f>
        <v>193</v>
      </c>
      <c r="B198" s="13" t="str">
        <f>'2. Applications'!B194</f>
        <v>&lt;Application Name&gt;</v>
      </c>
      <c r="C198" s="12" t="str">
        <f>'2. Applications'!C194</f>
        <v>&lt;Host Name&gt;</v>
      </c>
      <c r="D198" s="2"/>
      <c r="E198" s="2"/>
      <c r="F198" s="2"/>
      <c r="G198" s="2"/>
      <c r="H198" s="2"/>
      <c r="I198" s="2"/>
      <c r="J198" s="2"/>
      <c r="K198" s="42">
        <f t="shared" si="3"/>
        <v>0</v>
      </c>
    </row>
    <row r="199" spans="1:11" s="4" customFormat="1">
      <c r="A199" s="39">
        <f>'2. Applications'!A195</f>
        <v>194</v>
      </c>
      <c r="B199" s="13" t="str">
        <f>'2. Applications'!B195</f>
        <v>&lt;Application Name&gt;</v>
      </c>
      <c r="C199" s="12" t="str">
        <f>'2. Applications'!C195</f>
        <v>&lt;Host Name&gt;</v>
      </c>
      <c r="D199" s="2"/>
      <c r="E199" s="2"/>
      <c r="F199" s="2"/>
      <c r="G199" s="2"/>
      <c r="H199" s="2"/>
      <c r="I199" s="2"/>
      <c r="J199" s="2"/>
      <c r="K199" s="42">
        <f t="shared" ref="K199:K262" si="4">SUM(D199:J199)</f>
        <v>0</v>
      </c>
    </row>
    <row r="200" spans="1:11" s="4" customFormat="1">
      <c r="A200" s="39">
        <f>'2. Applications'!A196</f>
        <v>195</v>
      </c>
      <c r="B200" s="13" t="str">
        <f>'2. Applications'!B196</f>
        <v>&lt;Application Name&gt;</v>
      </c>
      <c r="C200" s="12" t="str">
        <f>'2. Applications'!C196</f>
        <v>&lt;Host Name&gt;</v>
      </c>
      <c r="D200" s="2"/>
      <c r="E200" s="2"/>
      <c r="F200" s="2"/>
      <c r="G200" s="2"/>
      <c r="H200" s="2"/>
      <c r="I200" s="2"/>
      <c r="J200" s="2"/>
      <c r="K200" s="42">
        <f t="shared" si="4"/>
        <v>0</v>
      </c>
    </row>
    <row r="201" spans="1:11" s="4" customFormat="1">
      <c r="A201" s="39">
        <f>'2. Applications'!A197</f>
        <v>196</v>
      </c>
      <c r="B201" s="13" t="str">
        <f>'2. Applications'!B197</f>
        <v>&lt;Application Name&gt;</v>
      </c>
      <c r="C201" s="12" t="str">
        <f>'2. Applications'!C197</f>
        <v>&lt;Host Name&gt;</v>
      </c>
      <c r="D201" s="2"/>
      <c r="E201" s="2"/>
      <c r="F201" s="2"/>
      <c r="G201" s="2"/>
      <c r="H201" s="2"/>
      <c r="I201" s="2"/>
      <c r="J201" s="2"/>
      <c r="K201" s="42">
        <f t="shared" si="4"/>
        <v>0</v>
      </c>
    </row>
    <row r="202" spans="1:11" s="4" customFormat="1">
      <c r="A202" s="39">
        <f>'2. Applications'!A198</f>
        <v>197</v>
      </c>
      <c r="B202" s="13" t="str">
        <f>'2. Applications'!B198</f>
        <v>&lt;Application Name&gt;</v>
      </c>
      <c r="C202" s="12" t="str">
        <f>'2. Applications'!C198</f>
        <v>&lt;Host Name&gt;</v>
      </c>
      <c r="D202" s="2"/>
      <c r="E202" s="2"/>
      <c r="F202" s="2"/>
      <c r="G202" s="2"/>
      <c r="H202" s="2"/>
      <c r="I202" s="2"/>
      <c r="J202" s="2"/>
      <c r="K202" s="42">
        <f t="shared" si="4"/>
        <v>0</v>
      </c>
    </row>
    <row r="203" spans="1:11" s="4" customFormat="1">
      <c r="A203" s="39">
        <f>'2. Applications'!A199</f>
        <v>198</v>
      </c>
      <c r="B203" s="13" t="str">
        <f>'2. Applications'!B199</f>
        <v>&lt;Application Name&gt;</v>
      </c>
      <c r="C203" s="12" t="str">
        <f>'2. Applications'!C199</f>
        <v>&lt;Host Name&gt;</v>
      </c>
      <c r="D203" s="2"/>
      <c r="E203" s="2"/>
      <c r="F203" s="2"/>
      <c r="G203" s="2"/>
      <c r="H203" s="2"/>
      <c r="I203" s="2"/>
      <c r="J203" s="2"/>
      <c r="K203" s="42">
        <f t="shared" si="4"/>
        <v>0</v>
      </c>
    </row>
    <row r="204" spans="1:11" s="4" customFormat="1">
      <c r="A204" s="39">
        <f>'2. Applications'!A200</f>
        <v>199</v>
      </c>
      <c r="B204" s="13" t="str">
        <f>'2. Applications'!B200</f>
        <v>&lt;Application Name&gt;</v>
      </c>
      <c r="C204" s="12" t="str">
        <f>'2. Applications'!C200</f>
        <v>&lt;Host Name&gt;</v>
      </c>
      <c r="D204" s="2"/>
      <c r="E204" s="2"/>
      <c r="F204" s="2"/>
      <c r="G204" s="2"/>
      <c r="H204" s="2"/>
      <c r="I204" s="2"/>
      <c r="J204" s="2"/>
      <c r="K204" s="42">
        <f t="shared" si="4"/>
        <v>0</v>
      </c>
    </row>
    <row r="205" spans="1:11" s="4" customFormat="1">
      <c r="A205" s="39">
        <f>'2. Applications'!A201</f>
        <v>200</v>
      </c>
      <c r="B205" s="13" t="str">
        <f>'2. Applications'!B201</f>
        <v>&lt;Application Name&gt;</v>
      </c>
      <c r="C205" s="12" t="str">
        <f>'2. Applications'!C201</f>
        <v>&lt;Host Name&gt;</v>
      </c>
      <c r="D205" s="2"/>
      <c r="E205" s="2"/>
      <c r="F205" s="2"/>
      <c r="G205" s="2"/>
      <c r="H205" s="2"/>
      <c r="I205" s="2"/>
      <c r="J205" s="2"/>
      <c r="K205" s="42">
        <f t="shared" si="4"/>
        <v>0</v>
      </c>
    </row>
    <row r="206" spans="1:11" s="4" customFormat="1">
      <c r="A206" s="39">
        <f>'2. Applications'!A202</f>
        <v>201</v>
      </c>
      <c r="B206" s="13" t="str">
        <f>'2. Applications'!B202</f>
        <v>&lt;Application Name&gt;</v>
      </c>
      <c r="C206" s="12" t="str">
        <f>'2. Applications'!C202</f>
        <v>&lt;Host Name&gt;</v>
      </c>
      <c r="D206" s="2"/>
      <c r="E206" s="2"/>
      <c r="F206" s="2"/>
      <c r="G206" s="2"/>
      <c r="H206" s="2"/>
      <c r="I206" s="2"/>
      <c r="J206" s="2"/>
      <c r="K206" s="42">
        <f t="shared" si="4"/>
        <v>0</v>
      </c>
    </row>
    <row r="207" spans="1:11" s="4" customFormat="1">
      <c r="A207" s="39">
        <f>'2. Applications'!A203</f>
        <v>202</v>
      </c>
      <c r="B207" s="13" t="str">
        <f>'2. Applications'!B203</f>
        <v>&lt;Application Name&gt;</v>
      </c>
      <c r="C207" s="12" t="str">
        <f>'2. Applications'!C203</f>
        <v>&lt;Host Name&gt;</v>
      </c>
      <c r="D207" s="2"/>
      <c r="E207" s="2"/>
      <c r="F207" s="2"/>
      <c r="G207" s="2"/>
      <c r="H207" s="2"/>
      <c r="I207" s="2"/>
      <c r="J207" s="2"/>
      <c r="K207" s="42">
        <f t="shared" si="4"/>
        <v>0</v>
      </c>
    </row>
    <row r="208" spans="1:11" s="4" customFormat="1">
      <c r="A208" s="39">
        <f>'2. Applications'!A204</f>
        <v>203</v>
      </c>
      <c r="B208" s="13" t="str">
        <f>'2. Applications'!B204</f>
        <v>&lt;Application Name&gt;</v>
      </c>
      <c r="C208" s="12" t="str">
        <f>'2. Applications'!C204</f>
        <v>&lt;Host Name&gt;</v>
      </c>
      <c r="D208" s="2"/>
      <c r="E208" s="2"/>
      <c r="F208" s="2"/>
      <c r="G208" s="2"/>
      <c r="H208" s="2"/>
      <c r="I208" s="2"/>
      <c r="J208" s="2"/>
      <c r="K208" s="42">
        <f t="shared" si="4"/>
        <v>0</v>
      </c>
    </row>
    <row r="209" spans="1:11" s="4" customFormat="1">
      <c r="A209" s="39">
        <f>'2. Applications'!A205</f>
        <v>204</v>
      </c>
      <c r="B209" s="13" t="str">
        <f>'2. Applications'!B205</f>
        <v>&lt;Application Name&gt;</v>
      </c>
      <c r="C209" s="12" t="str">
        <f>'2. Applications'!C205</f>
        <v>&lt;Host Name&gt;</v>
      </c>
      <c r="D209" s="2"/>
      <c r="E209" s="2"/>
      <c r="F209" s="2"/>
      <c r="G209" s="2"/>
      <c r="H209" s="2"/>
      <c r="I209" s="2"/>
      <c r="J209" s="2"/>
      <c r="K209" s="42">
        <f t="shared" si="4"/>
        <v>0</v>
      </c>
    </row>
    <row r="210" spans="1:11" s="4" customFormat="1">
      <c r="A210" s="39">
        <f>'2. Applications'!A206</f>
        <v>205</v>
      </c>
      <c r="B210" s="13" t="str">
        <f>'2. Applications'!B206</f>
        <v>&lt;Application Name&gt;</v>
      </c>
      <c r="C210" s="12" t="str">
        <f>'2. Applications'!C206</f>
        <v>&lt;Host Name&gt;</v>
      </c>
      <c r="D210" s="2"/>
      <c r="E210" s="2"/>
      <c r="F210" s="2"/>
      <c r="G210" s="2"/>
      <c r="H210" s="2"/>
      <c r="I210" s="2"/>
      <c r="J210" s="2"/>
      <c r="K210" s="42">
        <f t="shared" si="4"/>
        <v>0</v>
      </c>
    </row>
    <row r="211" spans="1:11" s="4" customFormat="1">
      <c r="A211" s="39">
        <f>'2. Applications'!A207</f>
        <v>206</v>
      </c>
      <c r="B211" s="13" t="str">
        <f>'2. Applications'!B207</f>
        <v>&lt;Application Name&gt;</v>
      </c>
      <c r="C211" s="12" t="str">
        <f>'2. Applications'!C207</f>
        <v>&lt;Host Name&gt;</v>
      </c>
      <c r="D211" s="2"/>
      <c r="E211" s="2"/>
      <c r="F211" s="2"/>
      <c r="G211" s="2"/>
      <c r="H211" s="2"/>
      <c r="I211" s="2"/>
      <c r="J211" s="2"/>
      <c r="K211" s="42">
        <f t="shared" si="4"/>
        <v>0</v>
      </c>
    </row>
    <row r="212" spans="1:11" s="4" customFormat="1">
      <c r="A212" s="39">
        <f>'2. Applications'!A208</f>
        <v>207</v>
      </c>
      <c r="B212" s="13" t="str">
        <f>'2. Applications'!B208</f>
        <v>&lt;Application Name&gt;</v>
      </c>
      <c r="C212" s="12" t="str">
        <f>'2. Applications'!C208</f>
        <v>&lt;Host Name&gt;</v>
      </c>
      <c r="D212" s="2"/>
      <c r="E212" s="2"/>
      <c r="F212" s="2"/>
      <c r="G212" s="2"/>
      <c r="H212" s="2"/>
      <c r="I212" s="2"/>
      <c r="J212" s="2"/>
      <c r="K212" s="42">
        <f t="shared" si="4"/>
        <v>0</v>
      </c>
    </row>
    <row r="213" spans="1:11" s="4" customFormat="1">
      <c r="A213" s="39">
        <f>'2. Applications'!A209</f>
        <v>208</v>
      </c>
      <c r="B213" s="13" t="str">
        <f>'2. Applications'!B209</f>
        <v>&lt;Application Name&gt;</v>
      </c>
      <c r="C213" s="12" t="str">
        <f>'2. Applications'!C209</f>
        <v>&lt;Host Name&gt;</v>
      </c>
      <c r="D213" s="2"/>
      <c r="E213" s="2"/>
      <c r="F213" s="2"/>
      <c r="G213" s="2"/>
      <c r="H213" s="2"/>
      <c r="I213" s="2"/>
      <c r="J213" s="2"/>
      <c r="K213" s="42">
        <f t="shared" si="4"/>
        <v>0</v>
      </c>
    </row>
    <row r="214" spans="1:11" s="4" customFormat="1">
      <c r="A214" s="39">
        <f>'2. Applications'!A210</f>
        <v>209</v>
      </c>
      <c r="B214" s="13" t="str">
        <f>'2. Applications'!B210</f>
        <v>&lt;Application Name&gt;</v>
      </c>
      <c r="C214" s="12" t="str">
        <f>'2. Applications'!C210</f>
        <v>&lt;Host Name&gt;</v>
      </c>
      <c r="D214" s="2"/>
      <c r="E214" s="2"/>
      <c r="F214" s="2"/>
      <c r="G214" s="2"/>
      <c r="H214" s="2"/>
      <c r="I214" s="2"/>
      <c r="J214" s="2"/>
      <c r="K214" s="42">
        <f t="shared" si="4"/>
        <v>0</v>
      </c>
    </row>
    <row r="215" spans="1:11" s="4" customFormat="1">
      <c r="A215" s="39">
        <f>'2. Applications'!A211</f>
        <v>210</v>
      </c>
      <c r="B215" s="13" t="str">
        <f>'2. Applications'!B211</f>
        <v>&lt;Application Name&gt;</v>
      </c>
      <c r="C215" s="12" t="str">
        <f>'2. Applications'!C211</f>
        <v>&lt;Host Name&gt;</v>
      </c>
      <c r="D215" s="2"/>
      <c r="E215" s="2"/>
      <c r="F215" s="2"/>
      <c r="G215" s="2"/>
      <c r="H215" s="2"/>
      <c r="I215" s="2"/>
      <c r="J215" s="2"/>
      <c r="K215" s="42">
        <f t="shared" si="4"/>
        <v>0</v>
      </c>
    </row>
    <row r="216" spans="1:11" s="4" customFormat="1">
      <c r="A216" s="39">
        <f>'2. Applications'!A212</f>
        <v>211</v>
      </c>
      <c r="B216" s="13" t="str">
        <f>'2. Applications'!B212</f>
        <v>&lt;Application Name&gt;</v>
      </c>
      <c r="C216" s="12" t="str">
        <f>'2. Applications'!C212</f>
        <v>&lt;Host Name&gt;</v>
      </c>
      <c r="D216" s="2"/>
      <c r="E216" s="2"/>
      <c r="F216" s="2"/>
      <c r="G216" s="2"/>
      <c r="H216" s="2"/>
      <c r="I216" s="2"/>
      <c r="J216" s="2"/>
      <c r="K216" s="42">
        <f t="shared" si="4"/>
        <v>0</v>
      </c>
    </row>
    <row r="217" spans="1:11" s="4" customFormat="1">
      <c r="A217" s="39">
        <f>'2. Applications'!A213</f>
        <v>212</v>
      </c>
      <c r="B217" s="13" t="str">
        <f>'2. Applications'!B213</f>
        <v>&lt;Application Name&gt;</v>
      </c>
      <c r="C217" s="12" t="str">
        <f>'2. Applications'!C213</f>
        <v>&lt;Host Name&gt;</v>
      </c>
      <c r="D217" s="2"/>
      <c r="E217" s="2"/>
      <c r="F217" s="2"/>
      <c r="G217" s="2"/>
      <c r="H217" s="2"/>
      <c r="I217" s="2"/>
      <c r="J217" s="2"/>
      <c r="K217" s="42">
        <f t="shared" si="4"/>
        <v>0</v>
      </c>
    </row>
    <row r="218" spans="1:11" s="4" customFormat="1">
      <c r="A218" s="39">
        <f>'2. Applications'!A214</f>
        <v>213</v>
      </c>
      <c r="B218" s="13" t="str">
        <f>'2. Applications'!B214</f>
        <v>&lt;Application Name&gt;</v>
      </c>
      <c r="C218" s="12" t="str">
        <f>'2. Applications'!C214</f>
        <v>&lt;Host Name&gt;</v>
      </c>
      <c r="D218" s="2"/>
      <c r="E218" s="2"/>
      <c r="F218" s="2"/>
      <c r="G218" s="2"/>
      <c r="H218" s="2"/>
      <c r="I218" s="2"/>
      <c r="J218" s="2"/>
      <c r="K218" s="42">
        <f t="shared" si="4"/>
        <v>0</v>
      </c>
    </row>
    <row r="219" spans="1:11" s="4" customFormat="1">
      <c r="A219" s="39">
        <f>'2. Applications'!A215</f>
        <v>214</v>
      </c>
      <c r="B219" s="13" t="str">
        <f>'2. Applications'!B215</f>
        <v>&lt;Application Name&gt;</v>
      </c>
      <c r="C219" s="12" t="str">
        <f>'2. Applications'!C215</f>
        <v>&lt;Host Name&gt;</v>
      </c>
      <c r="D219" s="2"/>
      <c r="E219" s="2"/>
      <c r="F219" s="2"/>
      <c r="G219" s="2"/>
      <c r="H219" s="2"/>
      <c r="I219" s="2"/>
      <c r="J219" s="2"/>
      <c r="K219" s="42">
        <f t="shared" si="4"/>
        <v>0</v>
      </c>
    </row>
    <row r="220" spans="1:11" s="4" customFormat="1">
      <c r="A220" s="39">
        <f>'2. Applications'!A216</f>
        <v>215</v>
      </c>
      <c r="B220" s="13" t="str">
        <f>'2. Applications'!B216</f>
        <v>&lt;Application Name&gt;</v>
      </c>
      <c r="C220" s="12" t="str">
        <f>'2. Applications'!C216</f>
        <v>&lt;Host Name&gt;</v>
      </c>
      <c r="D220" s="2"/>
      <c r="E220" s="2"/>
      <c r="F220" s="2"/>
      <c r="G220" s="2"/>
      <c r="H220" s="2"/>
      <c r="I220" s="2"/>
      <c r="J220" s="2"/>
      <c r="K220" s="42">
        <f t="shared" si="4"/>
        <v>0</v>
      </c>
    </row>
    <row r="221" spans="1:11" s="4" customFormat="1">
      <c r="A221" s="39">
        <f>'2. Applications'!A217</f>
        <v>216</v>
      </c>
      <c r="B221" s="13" t="str">
        <f>'2. Applications'!B217</f>
        <v>&lt;Application Name&gt;</v>
      </c>
      <c r="C221" s="12" t="str">
        <f>'2. Applications'!C217</f>
        <v>&lt;Host Name&gt;</v>
      </c>
      <c r="D221" s="2"/>
      <c r="E221" s="2"/>
      <c r="F221" s="2"/>
      <c r="G221" s="2"/>
      <c r="H221" s="2"/>
      <c r="I221" s="2"/>
      <c r="J221" s="2"/>
      <c r="K221" s="42">
        <f t="shared" si="4"/>
        <v>0</v>
      </c>
    </row>
    <row r="222" spans="1:11" s="4" customFormat="1">
      <c r="A222" s="39">
        <f>'2. Applications'!A218</f>
        <v>217</v>
      </c>
      <c r="B222" s="13" t="str">
        <f>'2. Applications'!B218</f>
        <v>&lt;Application Name&gt;</v>
      </c>
      <c r="C222" s="12" t="str">
        <f>'2. Applications'!C218</f>
        <v>&lt;Host Name&gt;</v>
      </c>
      <c r="D222" s="2"/>
      <c r="E222" s="2"/>
      <c r="F222" s="2"/>
      <c r="G222" s="2"/>
      <c r="H222" s="2"/>
      <c r="I222" s="2"/>
      <c r="J222" s="2"/>
      <c r="K222" s="42">
        <f t="shared" si="4"/>
        <v>0</v>
      </c>
    </row>
    <row r="223" spans="1:11" s="4" customFormat="1">
      <c r="A223" s="39">
        <f>'2. Applications'!A219</f>
        <v>218</v>
      </c>
      <c r="B223" s="13" t="str">
        <f>'2. Applications'!B219</f>
        <v>&lt;Application Name&gt;</v>
      </c>
      <c r="C223" s="12" t="str">
        <f>'2. Applications'!C219</f>
        <v>&lt;Host Name&gt;</v>
      </c>
      <c r="D223" s="2"/>
      <c r="E223" s="2"/>
      <c r="F223" s="2"/>
      <c r="G223" s="2"/>
      <c r="H223" s="2"/>
      <c r="I223" s="2"/>
      <c r="J223" s="2"/>
      <c r="K223" s="42">
        <f t="shared" si="4"/>
        <v>0</v>
      </c>
    </row>
    <row r="224" spans="1:11" s="4" customFormat="1">
      <c r="A224" s="39">
        <f>'2. Applications'!A220</f>
        <v>219</v>
      </c>
      <c r="B224" s="13" t="str">
        <f>'2. Applications'!B220</f>
        <v>&lt;Application Name&gt;</v>
      </c>
      <c r="C224" s="12" t="str">
        <f>'2. Applications'!C220</f>
        <v>&lt;Host Name&gt;</v>
      </c>
      <c r="D224" s="2"/>
      <c r="E224" s="2"/>
      <c r="F224" s="2"/>
      <c r="G224" s="2"/>
      <c r="H224" s="2"/>
      <c r="I224" s="2"/>
      <c r="J224" s="2"/>
      <c r="K224" s="42">
        <f t="shared" si="4"/>
        <v>0</v>
      </c>
    </row>
    <row r="225" spans="1:11" s="4" customFormat="1">
      <c r="A225" s="39">
        <f>'2. Applications'!A221</f>
        <v>220</v>
      </c>
      <c r="B225" s="13" t="str">
        <f>'2. Applications'!B221</f>
        <v>&lt;Application Name&gt;</v>
      </c>
      <c r="C225" s="12" t="str">
        <f>'2. Applications'!C221</f>
        <v>&lt;Host Name&gt;</v>
      </c>
      <c r="D225" s="2"/>
      <c r="E225" s="2"/>
      <c r="F225" s="2"/>
      <c r="G225" s="2"/>
      <c r="H225" s="2"/>
      <c r="I225" s="2"/>
      <c r="J225" s="2"/>
      <c r="K225" s="42">
        <f t="shared" si="4"/>
        <v>0</v>
      </c>
    </row>
    <row r="226" spans="1:11" s="4" customFormat="1">
      <c r="A226" s="39">
        <f>'2. Applications'!A222</f>
        <v>221</v>
      </c>
      <c r="B226" s="13" t="str">
        <f>'2. Applications'!B222</f>
        <v>&lt;Application Name&gt;</v>
      </c>
      <c r="C226" s="12" t="str">
        <f>'2. Applications'!C222</f>
        <v>&lt;Host Name&gt;</v>
      </c>
      <c r="D226" s="2"/>
      <c r="E226" s="2"/>
      <c r="F226" s="2"/>
      <c r="G226" s="2"/>
      <c r="H226" s="2"/>
      <c r="I226" s="2"/>
      <c r="J226" s="2"/>
      <c r="K226" s="42">
        <f t="shared" si="4"/>
        <v>0</v>
      </c>
    </row>
    <row r="227" spans="1:11" s="4" customFormat="1">
      <c r="A227" s="39">
        <f>'2. Applications'!A223</f>
        <v>222</v>
      </c>
      <c r="B227" s="13" t="str">
        <f>'2. Applications'!B223</f>
        <v>&lt;Application Name&gt;</v>
      </c>
      <c r="C227" s="12" t="str">
        <f>'2. Applications'!C223</f>
        <v>&lt;Host Name&gt;</v>
      </c>
      <c r="D227" s="2"/>
      <c r="E227" s="2"/>
      <c r="F227" s="2"/>
      <c r="G227" s="2"/>
      <c r="H227" s="2"/>
      <c r="I227" s="2"/>
      <c r="J227" s="2"/>
      <c r="K227" s="42">
        <f t="shared" si="4"/>
        <v>0</v>
      </c>
    </row>
    <row r="228" spans="1:11" s="4" customFormat="1">
      <c r="A228" s="39">
        <f>'2. Applications'!A224</f>
        <v>223</v>
      </c>
      <c r="B228" s="13" t="str">
        <f>'2. Applications'!B224</f>
        <v>&lt;Application Name&gt;</v>
      </c>
      <c r="C228" s="12" t="str">
        <f>'2. Applications'!C224</f>
        <v>&lt;Host Name&gt;</v>
      </c>
      <c r="D228" s="2"/>
      <c r="E228" s="2"/>
      <c r="F228" s="2"/>
      <c r="G228" s="2"/>
      <c r="H228" s="2"/>
      <c r="I228" s="2"/>
      <c r="J228" s="2"/>
      <c r="K228" s="42">
        <f t="shared" si="4"/>
        <v>0</v>
      </c>
    </row>
    <row r="229" spans="1:11" s="4" customFormat="1">
      <c r="A229" s="39">
        <f>'2. Applications'!A225</f>
        <v>224</v>
      </c>
      <c r="B229" s="13" t="str">
        <f>'2. Applications'!B225</f>
        <v>&lt;Application Name&gt;</v>
      </c>
      <c r="C229" s="12" t="str">
        <f>'2. Applications'!C225</f>
        <v>&lt;Host Name&gt;</v>
      </c>
      <c r="D229" s="2"/>
      <c r="E229" s="2"/>
      <c r="F229" s="2"/>
      <c r="G229" s="2"/>
      <c r="H229" s="2"/>
      <c r="I229" s="2"/>
      <c r="J229" s="2"/>
      <c r="K229" s="42">
        <f t="shared" si="4"/>
        <v>0</v>
      </c>
    </row>
    <row r="230" spans="1:11" s="4" customFormat="1">
      <c r="A230" s="39">
        <f>'2. Applications'!A226</f>
        <v>225</v>
      </c>
      <c r="B230" s="13" t="str">
        <f>'2. Applications'!B226</f>
        <v>&lt;Application Name&gt;</v>
      </c>
      <c r="C230" s="12" t="str">
        <f>'2. Applications'!C226</f>
        <v>&lt;Host Name&gt;</v>
      </c>
      <c r="D230" s="2"/>
      <c r="E230" s="2"/>
      <c r="F230" s="2"/>
      <c r="G230" s="2"/>
      <c r="H230" s="2"/>
      <c r="I230" s="2"/>
      <c r="J230" s="2"/>
      <c r="K230" s="42">
        <f t="shared" si="4"/>
        <v>0</v>
      </c>
    </row>
    <row r="231" spans="1:11" s="4" customFormat="1">
      <c r="A231" s="39">
        <f>'2. Applications'!A227</f>
        <v>226</v>
      </c>
      <c r="B231" s="13" t="str">
        <f>'2. Applications'!B227</f>
        <v>&lt;Application Name&gt;</v>
      </c>
      <c r="C231" s="12" t="str">
        <f>'2. Applications'!C227</f>
        <v>&lt;Host Name&gt;</v>
      </c>
      <c r="D231" s="2"/>
      <c r="E231" s="2"/>
      <c r="F231" s="2"/>
      <c r="G231" s="2"/>
      <c r="H231" s="2"/>
      <c r="I231" s="2"/>
      <c r="J231" s="2"/>
      <c r="K231" s="42">
        <f t="shared" si="4"/>
        <v>0</v>
      </c>
    </row>
    <row r="232" spans="1:11" s="4" customFormat="1">
      <c r="A232" s="39">
        <f>'2. Applications'!A228</f>
        <v>227</v>
      </c>
      <c r="B232" s="13" t="str">
        <f>'2. Applications'!B228</f>
        <v>&lt;Application Name&gt;</v>
      </c>
      <c r="C232" s="12" t="str">
        <f>'2. Applications'!C228</f>
        <v>&lt;Host Name&gt;</v>
      </c>
      <c r="D232" s="2"/>
      <c r="E232" s="2"/>
      <c r="F232" s="2"/>
      <c r="G232" s="2"/>
      <c r="H232" s="2"/>
      <c r="I232" s="2"/>
      <c r="J232" s="2"/>
      <c r="K232" s="42">
        <f t="shared" si="4"/>
        <v>0</v>
      </c>
    </row>
    <row r="233" spans="1:11" s="4" customFormat="1">
      <c r="A233" s="39">
        <f>'2. Applications'!A229</f>
        <v>228</v>
      </c>
      <c r="B233" s="13" t="str">
        <f>'2. Applications'!B229</f>
        <v>&lt;Application Name&gt;</v>
      </c>
      <c r="C233" s="12" t="str">
        <f>'2. Applications'!C229</f>
        <v>&lt;Host Name&gt;</v>
      </c>
      <c r="D233" s="2"/>
      <c r="E233" s="2"/>
      <c r="F233" s="2"/>
      <c r="G233" s="2"/>
      <c r="H233" s="2"/>
      <c r="I233" s="2"/>
      <c r="J233" s="2"/>
      <c r="K233" s="42">
        <f t="shared" si="4"/>
        <v>0</v>
      </c>
    </row>
    <row r="234" spans="1:11" s="4" customFormat="1">
      <c r="A234" s="39">
        <f>'2. Applications'!A230</f>
        <v>229</v>
      </c>
      <c r="B234" s="13" t="str">
        <f>'2. Applications'!B230</f>
        <v>&lt;Application Name&gt;</v>
      </c>
      <c r="C234" s="12" t="str">
        <f>'2. Applications'!C230</f>
        <v>&lt;Host Name&gt;</v>
      </c>
      <c r="D234" s="2"/>
      <c r="E234" s="2"/>
      <c r="F234" s="2"/>
      <c r="G234" s="2"/>
      <c r="H234" s="2"/>
      <c r="I234" s="2"/>
      <c r="J234" s="2"/>
      <c r="K234" s="42">
        <f t="shared" si="4"/>
        <v>0</v>
      </c>
    </row>
    <row r="235" spans="1:11" s="4" customFormat="1">
      <c r="A235" s="39">
        <f>'2. Applications'!A231</f>
        <v>230</v>
      </c>
      <c r="B235" s="13" t="str">
        <f>'2. Applications'!B231</f>
        <v>&lt;Application Name&gt;</v>
      </c>
      <c r="C235" s="12" t="str">
        <f>'2. Applications'!C231</f>
        <v>&lt;Host Name&gt;</v>
      </c>
      <c r="D235" s="2"/>
      <c r="E235" s="2"/>
      <c r="F235" s="2"/>
      <c r="G235" s="2"/>
      <c r="H235" s="2"/>
      <c r="I235" s="2"/>
      <c r="J235" s="2"/>
      <c r="K235" s="42">
        <f t="shared" si="4"/>
        <v>0</v>
      </c>
    </row>
    <row r="236" spans="1:11" s="4" customFormat="1">
      <c r="A236" s="39">
        <f>'2. Applications'!A232</f>
        <v>231</v>
      </c>
      <c r="B236" s="13" t="str">
        <f>'2. Applications'!B232</f>
        <v>&lt;Application Name&gt;</v>
      </c>
      <c r="C236" s="12" t="str">
        <f>'2. Applications'!C232</f>
        <v>&lt;Host Name&gt;</v>
      </c>
      <c r="D236" s="2"/>
      <c r="E236" s="2"/>
      <c r="F236" s="2"/>
      <c r="G236" s="2"/>
      <c r="H236" s="2"/>
      <c r="I236" s="2"/>
      <c r="J236" s="2"/>
      <c r="K236" s="42">
        <f t="shared" si="4"/>
        <v>0</v>
      </c>
    </row>
    <row r="237" spans="1:11" s="4" customFormat="1">
      <c r="A237" s="39">
        <f>'2. Applications'!A233</f>
        <v>232</v>
      </c>
      <c r="B237" s="13" t="str">
        <f>'2. Applications'!B233</f>
        <v>&lt;Application Name&gt;</v>
      </c>
      <c r="C237" s="12" t="str">
        <f>'2. Applications'!C233</f>
        <v>&lt;Host Name&gt;</v>
      </c>
      <c r="D237" s="2"/>
      <c r="E237" s="2"/>
      <c r="F237" s="2"/>
      <c r="G237" s="2"/>
      <c r="H237" s="2"/>
      <c r="I237" s="2"/>
      <c r="J237" s="2"/>
      <c r="K237" s="42">
        <f t="shared" si="4"/>
        <v>0</v>
      </c>
    </row>
    <row r="238" spans="1:11" s="4" customFormat="1">
      <c r="A238" s="39">
        <f>'2. Applications'!A234</f>
        <v>233</v>
      </c>
      <c r="B238" s="13" t="str">
        <f>'2. Applications'!B234</f>
        <v>&lt;Application Name&gt;</v>
      </c>
      <c r="C238" s="12" t="str">
        <f>'2. Applications'!C234</f>
        <v>&lt;Host Name&gt;</v>
      </c>
      <c r="D238" s="2"/>
      <c r="E238" s="2"/>
      <c r="F238" s="2"/>
      <c r="G238" s="2"/>
      <c r="H238" s="2"/>
      <c r="I238" s="2"/>
      <c r="J238" s="2"/>
      <c r="K238" s="42">
        <f t="shared" si="4"/>
        <v>0</v>
      </c>
    </row>
    <row r="239" spans="1:11" s="4" customFormat="1">
      <c r="A239" s="39">
        <f>'2. Applications'!A235</f>
        <v>234</v>
      </c>
      <c r="B239" s="13" t="str">
        <f>'2. Applications'!B235</f>
        <v>&lt;Application Name&gt;</v>
      </c>
      <c r="C239" s="12" t="str">
        <f>'2. Applications'!C235</f>
        <v>&lt;Host Name&gt;</v>
      </c>
      <c r="D239" s="2"/>
      <c r="E239" s="2"/>
      <c r="F239" s="2"/>
      <c r="G239" s="2"/>
      <c r="H239" s="2"/>
      <c r="I239" s="2"/>
      <c r="J239" s="2"/>
      <c r="K239" s="42">
        <f t="shared" si="4"/>
        <v>0</v>
      </c>
    </row>
    <row r="240" spans="1:11" s="4" customFormat="1">
      <c r="A240" s="39">
        <f>'2. Applications'!A236</f>
        <v>235</v>
      </c>
      <c r="B240" s="13" t="str">
        <f>'2. Applications'!B236</f>
        <v>&lt;Application Name&gt;</v>
      </c>
      <c r="C240" s="12" t="str">
        <f>'2. Applications'!C236</f>
        <v>&lt;Host Name&gt;</v>
      </c>
      <c r="D240" s="2"/>
      <c r="E240" s="2"/>
      <c r="F240" s="2"/>
      <c r="G240" s="2"/>
      <c r="H240" s="2"/>
      <c r="I240" s="2"/>
      <c r="J240" s="2"/>
      <c r="K240" s="42">
        <f t="shared" si="4"/>
        <v>0</v>
      </c>
    </row>
    <row r="241" spans="1:11" s="4" customFormat="1">
      <c r="A241" s="39">
        <f>'2. Applications'!A237</f>
        <v>236</v>
      </c>
      <c r="B241" s="13" t="str">
        <f>'2. Applications'!B237</f>
        <v>&lt;Application Name&gt;</v>
      </c>
      <c r="C241" s="12" t="str">
        <f>'2. Applications'!C237</f>
        <v>&lt;Host Name&gt;</v>
      </c>
      <c r="D241" s="2"/>
      <c r="E241" s="2"/>
      <c r="F241" s="2"/>
      <c r="G241" s="2"/>
      <c r="H241" s="2"/>
      <c r="I241" s="2"/>
      <c r="J241" s="2"/>
      <c r="K241" s="42">
        <f t="shared" si="4"/>
        <v>0</v>
      </c>
    </row>
    <row r="242" spans="1:11" s="4" customFormat="1">
      <c r="A242" s="39">
        <f>'2. Applications'!A238</f>
        <v>237</v>
      </c>
      <c r="B242" s="13" t="str">
        <f>'2. Applications'!B238</f>
        <v>&lt;Application Name&gt;</v>
      </c>
      <c r="C242" s="12" t="str">
        <f>'2. Applications'!C238</f>
        <v>&lt;Host Name&gt;</v>
      </c>
      <c r="D242" s="2"/>
      <c r="E242" s="2"/>
      <c r="F242" s="2"/>
      <c r="G242" s="2"/>
      <c r="H242" s="2"/>
      <c r="I242" s="2"/>
      <c r="J242" s="2"/>
      <c r="K242" s="42">
        <f t="shared" si="4"/>
        <v>0</v>
      </c>
    </row>
    <row r="243" spans="1:11" s="4" customFormat="1">
      <c r="A243" s="39">
        <f>'2. Applications'!A239</f>
        <v>238</v>
      </c>
      <c r="B243" s="13" t="str">
        <f>'2. Applications'!B239</f>
        <v>&lt;Application Name&gt;</v>
      </c>
      <c r="C243" s="12" t="str">
        <f>'2. Applications'!C239</f>
        <v>&lt;Host Name&gt;</v>
      </c>
      <c r="D243" s="2"/>
      <c r="E243" s="2"/>
      <c r="F243" s="2"/>
      <c r="G243" s="2"/>
      <c r="H243" s="2"/>
      <c r="I243" s="2"/>
      <c r="J243" s="2"/>
      <c r="K243" s="42">
        <f t="shared" si="4"/>
        <v>0</v>
      </c>
    </row>
    <row r="244" spans="1:11" s="4" customFormat="1">
      <c r="A244" s="39">
        <f>'2. Applications'!A240</f>
        <v>239</v>
      </c>
      <c r="B244" s="13" t="str">
        <f>'2. Applications'!B240</f>
        <v>&lt;Application Name&gt;</v>
      </c>
      <c r="C244" s="12" t="str">
        <f>'2. Applications'!C240</f>
        <v>&lt;Host Name&gt;</v>
      </c>
      <c r="D244" s="2"/>
      <c r="E244" s="2"/>
      <c r="F244" s="2"/>
      <c r="G244" s="2"/>
      <c r="H244" s="2"/>
      <c r="I244" s="2"/>
      <c r="J244" s="2"/>
      <c r="K244" s="42">
        <f t="shared" si="4"/>
        <v>0</v>
      </c>
    </row>
    <row r="245" spans="1:11" s="4" customFormat="1">
      <c r="A245" s="39">
        <f>'2. Applications'!A241</f>
        <v>240</v>
      </c>
      <c r="B245" s="13" t="str">
        <f>'2. Applications'!B241</f>
        <v>&lt;Application Name&gt;</v>
      </c>
      <c r="C245" s="12" t="str">
        <f>'2. Applications'!C241</f>
        <v>&lt;Host Name&gt;</v>
      </c>
      <c r="D245" s="2"/>
      <c r="E245" s="2"/>
      <c r="F245" s="2"/>
      <c r="G245" s="2"/>
      <c r="H245" s="2"/>
      <c r="I245" s="2"/>
      <c r="J245" s="2"/>
      <c r="K245" s="42">
        <f t="shared" si="4"/>
        <v>0</v>
      </c>
    </row>
    <row r="246" spans="1:11" s="4" customFormat="1">
      <c r="A246" s="39">
        <f>'2. Applications'!A242</f>
        <v>241</v>
      </c>
      <c r="B246" s="13" t="str">
        <f>'2. Applications'!B242</f>
        <v>&lt;Application Name&gt;</v>
      </c>
      <c r="C246" s="12" t="str">
        <f>'2. Applications'!C242</f>
        <v>&lt;Host Name&gt;</v>
      </c>
      <c r="D246" s="2"/>
      <c r="E246" s="2"/>
      <c r="F246" s="2"/>
      <c r="G246" s="2"/>
      <c r="H246" s="2"/>
      <c r="I246" s="2"/>
      <c r="J246" s="2"/>
      <c r="K246" s="42">
        <f t="shared" si="4"/>
        <v>0</v>
      </c>
    </row>
    <row r="247" spans="1:11" s="4" customFormat="1">
      <c r="A247" s="39">
        <f>'2. Applications'!A243</f>
        <v>242</v>
      </c>
      <c r="B247" s="13" t="str">
        <f>'2. Applications'!B243</f>
        <v>&lt;Application Name&gt;</v>
      </c>
      <c r="C247" s="12" t="str">
        <f>'2. Applications'!C243</f>
        <v>&lt;Host Name&gt;</v>
      </c>
      <c r="D247" s="2"/>
      <c r="E247" s="2"/>
      <c r="F247" s="2"/>
      <c r="G247" s="2"/>
      <c r="H247" s="2"/>
      <c r="I247" s="2"/>
      <c r="J247" s="2"/>
      <c r="K247" s="42">
        <f t="shared" si="4"/>
        <v>0</v>
      </c>
    </row>
    <row r="248" spans="1:11" s="4" customFormat="1">
      <c r="A248" s="39">
        <f>'2. Applications'!A244</f>
        <v>243</v>
      </c>
      <c r="B248" s="13" t="str">
        <f>'2. Applications'!B244</f>
        <v>&lt;Application Name&gt;</v>
      </c>
      <c r="C248" s="12" t="str">
        <f>'2. Applications'!C244</f>
        <v>&lt;Host Name&gt;</v>
      </c>
      <c r="D248" s="2"/>
      <c r="E248" s="2"/>
      <c r="F248" s="2"/>
      <c r="G248" s="2"/>
      <c r="H248" s="2"/>
      <c r="I248" s="2"/>
      <c r="J248" s="2"/>
      <c r="K248" s="42">
        <f t="shared" si="4"/>
        <v>0</v>
      </c>
    </row>
    <row r="249" spans="1:11" s="4" customFormat="1">
      <c r="A249" s="39">
        <f>'2. Applications'!A245</f>
        <v>244</v>
      </c>
      <c r="B249" s="13" t="str">
        <f>'2. Applications'!B245</f>
        <v>&lt;Application Name&gt;</v>
      </c>
      <c r="C249" s="12" t="str">
        <f>'2. Applications'!C245</f>
        <v>&lt;Host Name&gt;</v>
      </c>
      <c r="D249" s="2"/>
      <c r="E249" s="2"/>
      <c r="F249" s="2"/>
      <c r="G249" s="2"/>
      <c r="H249" s="2"/>
      <c r="I249" s="2"/>
      <c r="J249" s="2"/>
      <c r="K249" s="42">
        <f t="shared" si="4"/>
        <v>0</v>
      </c>
    </row>
    <row r="250" spans="1:11" s="4" customFormat="1">
      <c r="A250" s="39">
        <f>'2. Applications'!A246</f>
        <v>245</v>
      </c>
      <c r="B250" s="13" t="str">
        <f>'2. Applications'!B246</f>
        <v>&lt;Application Name&gt;</v>
      </c>
      <c r="C250" s="12" t="str">
        <f>'2. Applications'!C246</f>
        <v>&lt;Host Name&gt;</v>
      </c>
      <c r="D250" s="2"/>
      <c r="E250" s="2"/>
      <c r="F250" s="2"/>
      <c r="G250" s="2"/>
      <c r="H250" s="2"/>
      <c r="I250" s="2"/>
      <c r="J250" s="2"/>
      <c r="K250" s="42">
        <f t="shared" si="4"/>
        <v>0</v>
      </c>
    </row>
    <row r="251" spans="1:11" s="4" customFormat="1">
      <c r="A251" s="39">
        <f>'2. Applications'!A247</f>
        <v>246</v>
      </c>
      <c r="B251" s="13" t="str">
        <f>'2. Applications'!B247</f>
        <v>&lt;Application Name&gt;</v>
      </c>
      <c r="C251" s="12" t="str">
        <f>'2. Applications'!C247</f>
        <v>&lt;Host Name&gt;</v>
      </c>
      <c r="D251" s="2"/>
      <c r="E251" s="2"/>
      <c r="F251" s="2"/>
      <c r="G251" s="2"/>
      <c r="H251" s="2"/>
      <c r="I251" s="2"/>
      <c r="J251" s="2"/>
      <c r="K251" s="42">
        <f t="shared" si="4"/>
        <v>0</v>
      </c>
    </row>
    <row r="252" spans="1:11" s="4" customFormat="1">
      <c r="A252" s="39">
        <f>'2. Applications'!A248</f>
        <v>247</v>
      </c>
      <c r="B252" s="13" t="str">
        <f>'2. Applications'!B248</f>
        <v>&lt;Application Name&gt;</v>
      </c>
      <c r="C252" s="12" t="str">
        <f>'2. Applications'!C248</f>
        <v>&lt;Host Name&gt;</v>
      </c>
      <c r="D252" s="2"/>
      <c r="E252" s="2"/>
      <c r="F252" s="2"/>
      <c r="G252" s="2"/>
      <c r="H252" s="2"/>
      <c r="I252" s="2"/>
      <c r="J252" s="2"/>
      <c r="K252" s="42">
        <f t="shared" si="4"/>
        <v>0</v>
      </c>
    </row>
    <row r="253" spans="1:11" s="4" customFormat="1">
      <c r="A253" s="39">
        <f>'2. Applications'!A249</f>
        <v>248</v>
      </c>
      <c r="B253" s="13" t="str">
        <f>'2. Applications'!B249</f>
        <v>&lt;Application Name&gt;</v>
      </c>
      <c r="C253" s="12" t="str">
        <f>'2. Applications'!C249</f>
        <v>&lt;Host Name&gt;</v>
      </c>
      <c r="D253" s="2"/>
      <c r="E253" s="2"/>
      <c r="F253" s="2"/>
      <c r="G253" s="2"/>
      <c r="H253" s="2"/>
      <c r="I253" s="2"/>
      <c r="J253" s="2"/>
      <c r="K253" s="42">
        <f t="shared" si="4"/>
        <v>0</v>
      </c>
    </row>
    <row r="254" spans="1:11" s="4" customFormat="1">
      <c r="A254" s="39">
        <f>'2. Applications'!A250</f>
        <v>249</v>
      </c>
      <c r="B254" s="13" t="str">
        <f>'2. Applications'!B250</f>
        <v>&lt;Application Name&gt;</v>
      </c>
      <c r="C254" s="12" t="str">
        <f>'2. Applications'!C250</f>
        <v>&lt;Host Name&gt;</v>
      </c>
      <c r="D254" s="2"/>
      <c r="E254" s="2"/>
      <c r="F254" s="2"/>
      <c r="G254" s="2"/>
      <c r="H254" s="2"/>
      <c r="I254" s="2"/>
      <c r="J254" s="2"/>
      <c r="K254" s="42">
        <f t="shared" si="4"/>
        <v>0</v>
      </c>
    </row>
    <row r="255" spans="1:11" s="4" customFormat="1">
      <c r="A255" s="39">
        <f>'2. Applications'!A251</f>
        <v>250</v>
      </c>
      <c r="B255" s="13" t="str">
        <f>'2. Applications'!B251</f>
        <v>&lt;Application Name&gt;</v>
      </c>
      <c r="C255" s="12" t="str">
        <f>'2. Applications'!C251</f>
        <v>&lt;Host Name&gt;</v>
      </c>
      <c r="D255" s="2"/>
      <c r="E255" s="2"/>
      <c r="F255" s="2"/>
      <c r="G255" s="2"/>
      <c r="H255" s="2"/>
      <c r="I255" s="2"/>
      <c r="J255" s="2"/>
      <c r="K255" s="42">
        <f t="shared" si="4"/>
        <v>0</v>
      </c>
    </row>
    <row r="256" spans="1:11" s="4" customFormat="1">
      <c r="A256" s="39">
        <f>'2. Applications'!A252</f>
        <v>251</v>
      </c>
      <c r="B256" s="13" t="str">
        <f>'2. Applications'!B252</f>
        <v>&lt;Application Name&gt;</v>
      </c>
      <c r="C256" s="12" t="str">
        <f>'2. Applications'!C252</f>
        <v>&lt;Host Name&gt;</v>
      </c>
      <c r="D256" s="2"/>
      <c r="E256" s="2"/>
      <c r="F256" s="2"/>
      <c r="G256" s="2"/>
      <c r="H256" s="2"/>
      <c r="I256" s="2"/>
      <c r="J256" s="2"/>
      <c r="K256" s="42">
        <f t="shared" si="4"/>
        <v>0</v>
      </c>
    </row>
    <row r="257" spans="1:11" s="4" customFormat="1">
      <c r="A257" s="39">
        <f>'2. Applications'!A253</f>
        <v>252</v>
      </c>
      <c r="B257" s="13" t="str">
        <f>'2. Applications'!B253</f>
        <v>&lt;Application Name&gt;</v>
      </c>
      <c r="C257" s="12" t="str">
        <f>'2. Applications'!C253</f>
        <v>&lt;Host Name&gt;</v>
      </c>
      <c r="D257" s="2"/>
      <c r="E257" s="2"/>
      <c r="F257" s="2"/>
      <c r="G257" s="2"/>
      <c r="H257" s="2"/>
      <c r="I257" s="2"/>
      <c r="J257" s="2"/>
      <c r="K257" s="42">
        <f t="shared" si="4"/>
        <v>0</v>
      </c>
    </row>
    <row r="258" spans="1:11" s="4" customFormat="1">
      <c r="A258" s="39">
        <f>'2. Applications'!A254</f>
        <v>253</v>
      </c>
      <c r="B258" s="13" t="str">
        <f>'2. Applications'!B254</f>
        <v>&lt;Application Name&gt;</v>
      </c>
      <c r="C258" s="12" t="str">
        <f>'2. Applications'!C254</f>
        <v>&lt;Host Name&gt;</v>
      </c>
      <c r="D258" s="2"/>
      <c r="E258" s="2"/>
      <c r="F258" s="2"/>
      <c r="G258" s="2"/>
      <c r="H258" s="2"/>
      <c r="I258" s="2"/>
      <c r="J258" s="2"/>
      <c r="K258" s="42">
        <f t="shared" si="4"/>
        <v>0</v>
      </c>
    </row>
    <row r="259" spans="1:11" s="4" customFormat="1">
      <c r="A259" s="39">
        <f>'2. Applications'!A255</f>
        <v>254</v>
      </c>
      <c r="B259" s="13" t="str">
        <f>'2. Applications'!B255</f>
        <v>&lt;Application Name&gt;</v>
      </c>
      <c r="C259" s="12" t="str">
        <f>'2. Applications'!C255</f>
        <v>&lt;Host Name&gt;</v>
      </c>
      <c r="D259" s="2"/>
      <c r="E259" s="2"/>
      <c r="F259" s="2"/>
      <c r="G259" s="2"/>
      <c r="H259" s="2"/>
      <c r="I259" s="2"/>
      <c r="J259" s="2"/>
      <c r="K259" s="42">
        <f t="shared" si="4"/>
        <v>0</v>
      </c>
    </row>
    <row r="260" spans="1:11" s="4" customFormat="1">
      <c r="A260" s="39">
        <f>'2. Applications'!A256</f>
        <v>255</v>
      </c>
      <c r="B260" s="13" t="str">
        <f>'2. Applications'!B256</f>
        <v>&lt;Application Name&gt;</v>
      </c>
      <c r="C260" s="12" t="str">
        <f>'2. Applications'!C256</f>
        <v>&lt;Host Name&gt;</v>
      </c>
      <c r="D260" s="2"/>
      <c r="E260" s="2"/>
      <c r="F260" s="2"/>
      <c r="G260" s="2"/>
      <c r="H260" s="2"/>
      <c r="I260" s="2"/>
      <c r="J260" s="2"/>
      <c r="K260" s="42">
        <f t="shared" si="4"/>
        <v>0</v>
      </c>
    </row>
    <row r="261" spans="1:11" s="4" customFormat="1">
      <c r="A261" s="39">
        <f>'2. Applications'!A257</f>
        <v>256</v>
      </c>
      <c r="B261" s="13" t="str">
        <f>'2. Applications'!B257</f>
        <v>&lt;Application Name&gt;</v>
      </c>
      <c r="C261" s="12" t="str">
        <f>'2. Applications'!C257</f>
        <v>&lt;Host Name&gt;</v>
      </c>
      <c r="D261" s="2"/>
      <c r="E261" s="2"/>
      <c r="F261" s="2"/>
      <c r="G261" s="2"/>
      <c r="H261" s="2"/>
      <c r="I261" s="2"/>
      <c r="J261" s="2"/>
      <c r="K261" s="42">
        <f t="shared" si="4"/>
        <v>0</v>
      </c>
    </row>
    <row r="262" spans="1:11" s="4" customFormat="1">
      <c r="A262" s="39">
        <f>'2. Applications'!A258</f>
        <v>257</v>
      </c>
      <c r="B262" s="13" t="str">
        <f>'2. Applications'!B258</f>
        <v>&lt;Application Name&gt;</v>
      </c>
      <c r="C262" s="12" t="str">
        <f>'2. Applications'!C258</f>
        <v>&lt;Host Name&gt;</v>
      </c>
      <c r="D262" s="2"/>
      <c r="E262" s="2"/>
      <c r="F262" s="2"/>
      <c r="G262" s="2"/>
      <c r="H262" s="2"/>
      <c r="I262" s="2"/>
      <c r="J262" s="2"/>
      <c r="K262" s="42">
        <f t="shared" si="4"/>
        <v>0</v>
      </c>
    </row>
    <row r="263" spans="1:11" s="4" customFormat="1">
      <c r="A263" s="39">
        <f>'2. Applications'!A259</f>
        <v>258</v>
      </c>
      <c r="B263" s="13" t="str">
        <f>'2. Applications'!B259</f>
        <v>&lt;Application Name&gt;</v>
      </c>
      <c r="C263" s="12" t="str">
        <f>'2. Applications'!C259</f>
        <v>&lt;Host Name&gt;</v>
      </c>
      <c r="D263" s="2"/>
      <c r="E263" s="2"/>
      <c r="F263" s="2"/>
      <c r="G263" s="2"/>
      <c r="H263" s="2"/>
      <c r="I263" s="2"/>
      <c r="J263" s="2"/>
      <c r="K263" s="42">
        <f t="shared" ref="K263:K326" si="5">SUM(D263:J263)</f>
        <v>0</v>
      </c>
    </row>
    <row r="264" spans="1:11" s="4" customFormat="1">
      <c r="A264" s="39">
        <f>'2. Applications'!A260</f>
        <v>259</v>
      </c>
      <c r="B264" s="13" t="str">
        <f>'2. Applications'!B260</f>
        <v>&lt;Application Name&gt;</v>
      </c>
      <c r="C264" s="12" t="str">
        <f>'2. Applications'!C260</f>
        <v>&lt;Host Name&gt;</v>
      </c>
      <c r="D264" s="2"/>
      <c r="E264" s="2"/>
      <c r="F264" s="2"/>
      <c r="G264" s="2"/>
      <c r="H264" s="2"/>
      <c r="I264" s="2"/>
      <c r="J264" s="2"/>
      <c r="K264" s="42">
        <f t="shared" si="5"/>
        <v>0</v>
      </c>
    </row>
    <row r="265" spans="1:11" s="4" customFormat="1">
      <c r="A265" s="39">
        <f>'2. Applications'!A261</f>
        <v>260</v>
      </c>
      <c r="B265" s="13" t="str">
        <f>'2. Applications'!B261</f>
        <v>&lt;Application Name&gt;</v>
      </c>
      <c r="C265" s="12" t="str">
        <f>'2. Applications'!C261</f>
        <v>&lt;Host Name&gt;</v>
      </c>
      <c r="D265" s="2"/>
      <c r="E265" s="2"/>
      <c r="F265" s="2"/>
      <c r="G265" s="2"/>
      <c r="H265" s="2"/>
      <c r="I265" s="2"/>
      <c r="J265" s="2"/>
      <c r="K265" s="42">
        <f t="shared" si="5"/>
        <v>0</v>
      </c>
    </row>
    <row r="266" spans="1:11" s="4" customFormat="1">
      <c r="A266" s="39">
        <f>'2. Applications'!A262</f>
        <v>261</v>
      </c>
      <c r="B266" s="13" t="str">
        <f>'2. Applications'!B262</f>
        <v>&lt;Application Name&gt;</v>
      </c>
      <c r="C266" s="12" t="str">
        <f>'2. Applications'!C262</f>
        <v>&lt;Host Name&gt;</v>
      </c>
      <c r="D266" s="2"/>
      <c r="E266" s="2"/>
      <c r="F266" s="2"/>
      <c r="G266" s="2"/>
      <c r="H266" s="2"/>
      <c r="I266" s="2"/>
      <c r="J266" s="2"/>
      <c r="K266" s="42">
        <f t="shared" si="5"/>
        <v>0</v>
      </c>
    </row>
    <row r="267" spans="1:11" s="4" customFormat="1">
      <c r="A267" s="39">
        <f>'2. Applications'!A263</f>
        <v>262</v>
      </c>
      <c r="B267" s="13" t="str">
        <f>'2. Applications'!B263</f>
        <v>&lt;Application Name&gt;</v>
      </c>
      <c r="C267" s="12" t="str">
        <f>'2. Applications'!C263</f>
        <v>&lt;Host Name&gt;</v>
      </c>
      <c r="D267" s="2"/>
      <c r="E267" s="2"/>
      <c r="F267" s="2"/>
      <c r="G267" s="2"/>
      <c r="H267" s="2"/>
      <c r="I267" s="2"/>
      <c r="J267" s="2"/>
      <c r="K267" s="42">
        <f t="shared" si="5"/>
        <v>0</v>
      </c>
    </row>
    <row r="268" spans="1:11" s="4" customFormat="1">
      <c r="A268" s="39">
        <f>'2. Applications'!A264</f>
        <v>263</v>
      </c>
      <c r="B268" s="13" t="str">
        <f>'2. Applications'!B264</f>
        <v>&lt;Application Name&gt;</v>
      </c>
      <c r="C268" s="12" t="str">
        <f>'2. Applications'!C264</f>
        <v>&lt;Host Name&gt;</v>
      </c>
      <c r="D268" s="2"/>
      <c r="E268" s="2"/>
      <c r="F268" s="2"/>
      <c r="G268" s="2"/>
      <c r="H268" s="2"/>
      <c r="I268" s="2"/>
      <c r="J268" s="2"/>
      <c r="K268" s="42">
        <f t="shared" si="5"/>
        <v>0</v>
      </c>
    </row>
    <row r="269" spans="1:11" s="4" customFormat="1">
      <c r="A269" s="39">
        <f>'2. Applications'!A265</f>
        <v>264</v>
      </c>
      <c r="B269" s="13" t="str">
        <f>'2. Applications'!B265</f>
        <v>&lt;Application Name&gt;</v>
      </c>
      <c r="C269" s="12" t="str">
        <f>'2. Applications'!C265</f>
        <v>&lt;Host Name&gt;</v>
      </c>
      <c r="D269" s="2"/>
      <c r="E269" s="2"/>
      <c r="F269" s="2"/>
      <c r="G269" s="2"/>
      <c r="H269" s="2"/>
      <c r="I269" s="2"/>
      <c r="J269" s="2"/>
      <c r="K269" s="42">
        <f t="shared" si="5"/>
        <v>0</v>
      </c>
    </row>
    <row r="270" spans="1:11" s="4" customFormat="1">
      <c r="A270" s="39">
        <f>'2. Applications'!A266</f>
        <v>265</v>
      </c>
      <c r="B270" s="13" t="str">
        <f>'2. Applications'!B266</f>
        <v>&lt;Application Name&gt;</v>
      </c>
      <c r="C270" s="12" t="str">
        <f>'2. Applications'!C266</f>
        <v>&lt;Host Name&gt;</v>
      </c>
      <c r="D270" s="2"/>
      <c r="E270" s="2"/>
      <c r="F270" s="2"/>
      <c r="G270" s="2"/>
      <c r="H270" s="2"/>
      <c r="I270" s="2"/>
      <c r="J270" s="2"/>
      <c r="K270" s="42">
        <f t="shared" si="5"/>
        <v>0</v>
      </c>
    </row>
    <row r="271" spans="1:11" s="4" customFormat="1">
      <c r="A271" s="39">
        <f>'2. Applications'!A267</f>
        <v>266</v>
      </c>
      <c r="B271" s="13" t="str">
        <f>'2. Applications'!B267</f>
        <v>&lt;Application Name&gt;</v>
      </c>
      <c r="C271" s="12" t="str">
        <f>'2. Applications'!C267</f>
        <v>&lt;Host Name&gt;</v>
      </c>
      <c r="D271" s="2"/>
      <c r="E271" s="2"/>
      <c r="F271" s="2"/>
      <c r="G271" s="2"/>
      <c r="H271" s="2"/>
      <c r="I271" s="2"/>
      <c r="J271" s="2"/>
      <c r="K271" s="42">
        <f t="shared" si="5"/>
        <v>0</v>
      </c>
    </row>
    <row r="272" spans="1:11" s="4" customFormat="1">
      <c r="A272" s="39">
        <f>'2. Applications'!A268</f>
        <v>267</v>
      </c>
      <c r="B272" s="13" t="str">
        <f>'2. Applications'!B268</f>
        <v>&lt;Application Name&gt;</v>
      </c>
      <c r="C272" s="12" t="str">
        <f>'2. Applications'!C268</f>
        <v>&lt;Host Name&gt;</v>
      </c>
      <c r="D272" s="2"/>
      <c r="E272" s="2"/>
      <c r="F272" s="2"/>
      <c r="G272" s="2"/>
      <c r="H272" s="2"/>
      <c r="I272" s="2"/>
      <c r="J272" s="2"/>
      <c r="K272" s="42">
        <f t="shared" si="5"/>
        <v>0</v>
      </c>
    </row>
    <row r="273" spans="1:11" s="4" customFormat="1">
      <c r="A273" s="39">
        <f>'2. Applications'!A269</f>
        <v>268</v>
      </c>
      <c r="B273" s="13" t="str">
        <f>'2. Applications'!B269</f>
        <v>&lt;Application Name&gt;</v>
      </c>
      <c r="C273" s="12" t="str">
        <f>'2. Applications'!C269</f>
        <v>&lt;Host Name&gt;</v>
      </c>
      <c r="D273" s="2"/>
      <c r="E273" s="2"/>
      <c r="F273" s="2"/>
      <c r="G273" s="2"/>
      <c r="H273" s="2"/>
      <c r="I273" s="2"/>
      <c r="J273" s="2"/>
      <c r="K273" s="42">
        <f t="shared" si="5"/>
        <v>0</v>
      </c>
    </row>
    <row r="274" spans="1:11" s="4" customFormat="1">
      <c r="A274" s="39">
        <f>'2. Applications'!A270</f>
        <v>269</v>
      </c>
      <c r="B274" s="13" t="str">
        <f>'2. Applications'!B270</f>
        <v>&lt;Application Name&gt;</v>
      </c>
      <c r="C274" s="12" t="str">
        <f>'2. Applications'!C270</f>
        <v>&lt;Host Name&gt;</v>
      </c>
      <c r="D274" s="2"/>
      <c r="E274" s="2"/>
      <c r="F274" s="2"/>
      <c r="G274" s="2"/>
      <c r="H274" s="2"/>
      <c r="I274" s="2"/>
      <c r="J274" s="2"/>
      <c r="K274" s="42">
        <f t="shared" si="5"/>
        <v>0</v>
      </c>
    </row>
    <row r="275" spans="1:11" s="4" customFormat="1">
      <c r="A275" s="39">
        <f>'2. Applications'!A271</f>
        <v>270</v>
      </c>
      <c r="B275" s="13" t="str">
        <f>'2. Applications'!B271</f>
        <v>&lt;Application Name&gt;</v>
      </c>
      <c r="C275" s="12" t="str">
        <f>'2. Applications'!C271</f>
        <v>&lt;Host Name&gt;</v>
      </c>
      <c r="D275" s="2"/>
      <c r="E275" s="2"/>
      <c r="F275" s="2"/>
      <c r="G275" s="2"/>
      <c r="H275" s="2"/>
      <c r="I275" s="2"/>
      <c r="J275" s="2"/>
      <c r="K275" s="42">
        <f t="shared" si="5"/>
        <v>0</v>
      </c>
    </row>
    <row r="276" spans="1:11" s="4" customFormat="1">
      <c r="A276" s="39">
        <f>'2. Applications'!A272</f>
        <v>271</v>
      </c>
      <c r="B276" s="13" t="str">
        <f>'2. Applications'!B272</f>
        <v>&lt;Application Name&gt;</v>
      </c>
      <c r="C276" s="12" t="str">
        <f>'2. Applications'!C272</f>
        <v>&lt;Host Name&gt;</v>
      </c>
      <c r="D276" s="2"/>
      <c r="E276" s="2"/>
      <c r="F276" s="2"/>
      <c r="G276" s="2"/>
      <c r="H276" s="2"/>
      <c r="I276" s="2"/>
      <c r="J276" s="2"/>
      <c r="K276" s="42">
        <f t="shared" si="5"/>
        <v>0</v>
      </c>
    </row>
    <row r="277" spans="1:11" s="4" customFormat="1">
      <c r="A277" s="39">
        <f>'2. Applications'!A273</f>
        <v>272</v>
      </c>
      <c r="B277" s="13" t="str">
        <f>'2. Applications'!B273</f>
        <v>&lt;Application Name&gt;</v>
      </c>
      <c r="C277" s="12" t="str">
        <f>'2. Applications'!C273</f>
        <v>&lt;Host Name&gt;</v>
      </c>
      <c r="D277" s="2"/>
      <c r="E277" s="2"/>
      <c r="F277" s="2"/>
      <c r="G277" s="2"/>
      <c r="H277" s="2"/>
      <c r="I277" s="2"/>
      <c r="J277" s="2"/>
      <c r="K277" s="42">
        <f t="shared" si="5"/>
        <v>0</v>
      </c>
    </row>
    <row r="278" spans="1:11" s="4" customFormat="1">
      <c r="A278" s="39">
        <f>'2. Applications'!A274</f>
        <v>273</v>
      </c>
      <c r="B278" s="13" t="str">
        <f>'2. Applications'!B274</f>
        <v>&lt;Application Name&gt;</v>
      </c>
      <c r="C278" s="12" t="str">
        <f>'2. Applications'!C274</f>
        <v>&lt;Host Name&gt;</v>
      </c>
      <c r="D278" s="2"/>
      <c r="E278" s="2"/>
      <c r="F278" s="2"/>
      <c r="G278" s="2"/>
      <c r="H278" s="2"/>
      <c r="I278" s="2"/>
      <c r="J278" s="2"/>
      <c r="K278" s="42">
        <f t="shared" si="5"/>
        <v>0</v>
      </c>
    </row>
    <row r="279" spans="1:11" s="4" customFormat="1">
      <c r="A279" s="39">
        <f>'2. Applications'!A275</f>
        <v>274</v>
      </c>
      <c r="B279" s="13" t="str">
        <f>'2. Applications'!B275</f>
        <v>&lt;Application Name&gt;</v>
      </c>
      <c r="C279" s="12" t="str">
        <f>'2. Applications'!C275</f>
        <v>&lt;Host Name&gt;</v>
      </c>
      <c r="D279" s="2"/>
      <c r="E279" s="2"/>
      <c r="F279" s="2"/>
      <c r="G279" s="2"/>
      <c r="H279" s="2"/>
      <c r="I279" s="2"/>
      <c r="J279" s="2"/>
      <c r="K279" s="42">
        <f t="shared" si="5"/>
        <v>0</v>
      </c>
    </row>
    <row r="280" spans="1:11" s="4" customFormat="1">
      <c r="A280" s="39">
        <f>'2. Applications'!A276</f>
        <v>275</v>
      </c>
      <c r="B280" s="13" t="str">
        <f>'2. Applications'!B276</f>
        <v>&lt;Application Name&gt;</v>
      </c>
      <c r="C280" s="12" t="str">
        <f>'2. Applications'!C276</f>
        <v>&lt;Host Name&gt;</v>
      </c>
      <c r="D280" s="2"/>
      <c r="E280" s="2"/>
      <c r="F280" s="2"/>
      <c r="G280" s="2"/>
      <c r="H280" s="2"/>
      <c r="I280" s="2"/>
      <c r="J280" s="2"/>
      <c r="K280" s="42">
        <f t="shared" si="5"/>
        <v>0</v>
      </c>
    </row>
    <row r="281" spans="1:11" s="4" customFormat="1">
      <c r="A281" s="39">
        <f>'2. Applications'!A277</f>
        <v>276</v>
      </c>
      <c r="B281" s="13" t="str">
        <f>'2. Applications'!B277</f>
        <v>&lt;Application Name&gt;</v>
      </c>
      <c r="C281" s="12" t="str">
        <f>'2. Applications'!C277</f>
        <v>&lt;Host Name&gt;</v>
      </c>
      <c r="D281" s="2"/>
      <c r="E281" s="2"/>
      <c r="F281" s="2"/>
      <c r="G281" s="2"/>
      <c r="H281" s="2"/>
      <c r="I281" s="2"/>
      <c r="J281" s="2"/>
      <c r="K281" s="42">
        <f t="shared" si="5"/>
        <v>0</v>
      </c>
    </row>
    <row r="282" spans="1:11" s="4" customFormat="1">
      <c r="A282" s="39">
        <f>'2. Applications'!A278</f>
        <v>277</v>
      </c>
      <c r="B282" s="13" t="str">
        <f>'2. Applications'!B278</f>
        <v>&lt;Application Name&gt;</v>
      </c>
      <c r="C282" s="12" t="str">
        <f>'2. Applications'!C278</f>
        <v>&lt;Host Name&gt;</v>
      </c>
      <c r="D282" s="2"/>
      <c r="E282" s="2"/>
      <c r="F282" s="2"/>
      <c r="G282" s="2"/>
      <c r="H282" s="2"/>
      <c r="I282" s="2"/>
      <c r="J282" s="2"/>
      <c r="K282" s="42">
        <f t="shared" si="5"/>
        <v>0</v>
      </c>
    </row>
    <row r="283" spans="1:11" s="4" customFormat="1">
      <c r="A283" s="39">
        <f>'2. Applications'!A279</f>
        <v>278</v>
      </c>
      <c r="B283" s="13" t="str">
        <f>'2. Applications'!B279</f>
        <v>&lt;Application Name&gt;</v>
      </c>
      <c r="C283" s="12" t="str">
        <f>'2. Applications'!C279</f>
        <v>&lt;Host Name&gt;</v>
      </c>
      <c r="D283" s="2"/>
      <c r="E283" s="2"/>
      <c r="F283" s="2"/>
      <c r="G283" s="2"/>
      <c r="H283" s="2"/>
      <c r="I283" s="2"/>
      <c r="J283" s="2"/>
      <c r="K283" s="42">
        <f t="shared" si="5"/>
        <v>0</v>
      </c>
    </row>
    <row r="284" spans="1:11" s="4" customFormat="1">
      <c r="A284" s="39">
        <f>'2. Applications'!A280</f>
        <v>279</v>
      </c>
      <c r="B284" s="13" t="str">
        <f>'2. Applications'!B280</f>
        <v>&lt;Application Name&gt;</v>
      </c>
      <c r="C284" s="12" t="str">
        <f>'2. Applications'!C280</f>
        <v>&lt;Host Name&gt;</v>
      </c>
      <c r="D284" s="2"/>
      <c r="E284" s="2"/>
      <c r="F284" s="2"/>
      <c r="G284" s="2"/>
      <c r="H284" s="2"/>
      <c r="I284" s="2"/>
      <c r="J284" s="2"/>
      <c r="K284" s="42">
        <f t="shared" si="5"/>
        <v>0</v>
      </c>
    </row>
    <row r="285" spans="1:11" s="4" customFormat="1">
      <c r="A285" s="39">
        <f>'2. Applications'!A281</f>
        <v>280</v>
      </c>
      <c r="B285" s="13" t="str">
        <f>'2. Applications'!B281</f>
        <v>&lt;Application Name&gt;</v>
      </c>
      <c r="C285" s="12" t="str">
        <f>'2. Applications'!C281</f>
        <v>&lt;Host Name&gt;</v>
      </c>
      <c r="D285" s="2"/>
      <c r="E285" s="2"/>
      <c r="F285" s="2"/>
      <c r="G285" s="2"/>
      <c r="H285" s="2"/>
      <c r="I285" s="2"/>
      <c r="J285" s="2"/>
      <c r="K285" s="42">
        <f t="shared" si="5"/>
        <v>0</v>
      </c>
    </row>
    <row r="286" spans="1:11" s="4" customFormat="1">
      <c r="A286" s="39">
        <f>'2. Applications'!A282</f>
        <v>281</v>
      </c>
      <c r="B286" s="13" t="str">
        <f>'2. Applications'!B282</f>
        <v>&lt;Application Name&gt;</v>
      </c>
      <c r="C286" s="12" t="str">
        <f>'2. Applications'!C282</f>
        <v>&lt;Host Name&gt;</v>
      </c>
      <c r="D286" s="2"/>
      <c r="E286" s="2"/>
      <c r="F286" s="2"/>
      <c r="G286" s="2"/>
      <c r="H286" s="2"/>
      <c r="I286" s="2"/>
      <c r="J286" s="2"/>
      <c r="K286" s="42">
        <f t="shared" si="5"/>
        <v>0</v>
      </c>
    </row>
    <row r="287" spans="1:11" s="4" customFormat="1">
      <c r="A287" s="39">
        <f>'2. Applications'!A283</f>
        <v>282</v>
      </c>
      <c r="B287" s="13" t="str">
        <f>'2. Applications'!B283</f>
        <v>&lt;Application Name&gt;</v>
      </c>
      <c r="C287" s="12" t="str">
        <f>'2. Applications'!C283</f>
        <v>&lt;Host Name&gt;</v>
      </c>
      <c r="D287" s="2"/>
      <c r="E287" s="2"/>
      <c r="F287" s="2"/>
      <c r="G287" s="2"/>
      <c r="H287" s="2"/>
      <c r="I287" s="2"/>
      <c r="J287" s="2"/>
      <c r="K287" s="42">
        <f t="shared" si="5"/>
        <v>0</v>
      </c>
    </row>
    <row r="288" spans="1:11" s="4" customFormat="1">
      <c r="A288" s="39">
        <f>'2. Applications'!A284</f>
        <v>283</v>
      </c>
      <c r="B288" s="13" t="str">
        <f>'2. Applications'!B284</f>
        <v>&lt;Application Name&gt;</v>
      </c>
      <c r="C288" s="12" t="str">
        <f>'2. Applications'!C284</f>
        <v>&lt;Host Name&gt;</v>
      </c>
      <c r="D288" s="2"/>
      <c r="E288" s="2"/>
      <c r="F288" s="2"/>
      <c r="G288" s="2"/>
      <c r="H288" s="2"/>
      <c r="I288" s="2"/>
      <c r="J288" s="2"/>
      <c r="K288" s="42">
        <f t="shared" si="5"/>
        <v>0</v>
      </c>
    </row>
    <row r="289" spans="1:11" s="4" customFormat="1">
      <c r="A289" s="39">
        <f>'2. Applications'!A285</f>
        <v>284</v>
      </c>
      <c r="B289" s="13" t="str">
        <f>'2. Applications'!B285</f>
        <v>&lt;Application Name&gt;</v>
      </c>
      <c r="C289" s="12" t="str">
        <f>'2. Applications'!C285</f>
        <v>&lt;Host Name&gt;</v>
      </c>
      <c r="D289" s="2"/>
      <c r="E289" s="2"/>
      <c r="F289" s="2"/>
      <c r="G289" s="2"/>
      <c r="H289" s="2"/>
      <c r="I289" s="2"/>
      <c r="J289" s="2"/>
      <c r="K289" s="42">
        <f t="shared" si="5"/>
        <v>0</v>
      </c>
    </row>
    <row r="290" spans="1:11" s="4" customFormat="1">
      <c r="A290" s="39">
        <f>'2. Applications'!A286</f>
        <v>285</v>
      </c>
      <c r="B290" s="13" t="str">
        <f>'2. Applications'!B286</f>
        <v>&lt;Application Name&gt;</v>
      </c>
      <c r="C290" s="12" t="str">
        <f>'2. Applications'!C286</f>
        <v>&lt;Host Name&gt;</v>
      </c>
      <c r="D290" s="2"/>
      <c r="E290" s="2"/>
      <c r="F290" s="2"/>
      <c r="G290" s="2"/>
      <c r="H290" s="2"/>
      <c r="I290" s="2"/>
      <c r="J290" s="2"/>
      <c r="K290" s="42">
        <f t="shared" si="5"/>
        <v>0</v>
      </c>
    </row>
    <row r="291" spans="1:11" s="4" customFormat="1">
      <c r="A291" s="39">
        <f>'2. Applications'!A287</f>
        <v>286</v>
      </c>
      <c r="B291" s="13" t="str">
        <f>'2. Applications'!B287</f>
        <v>&lt;Application Name&gt;</v>
      </c>
      <c r="C291" s="12" t="str">
        <f>'2. Applications'!C287</f>
        <v>&lt;Host Name&gt;</v>
      </c>
      <c r="D291" s="2"/>
      <c r="E291" s="2"/>
      <c r="F291" s="2"/>
      <c r="G291" s="2"/>
      <c r="H291" s="2"/>
      <c r="I291" s="2"/>
      <c r="J291" s="2"/>
      <c r="K291" s="42">
        <f t="shared" si="5"/>
        <v>0</v>
      </c>
    </row>
    <row r="292" spans="1:11" s="4" customFormat="1">
      <c r="A292" s="39">
        <f>'2. Applications'!A288</f>
        <v>287</v>
      </c>
      <c r="B292" s="13" t="str">
        <f>'2. Applications'!B288</f>
        <v>&lt;Application Name&gt;</v>
      </c>
      <c r="C292" s="12" t="str">
        <f>'2. Applications'!C288</f>
        <v>&lt;Host Name&gt;</v>
      </c>
      <c r="D292" s="2"/>
      <c r="E292" s="2"/>
      <c r="F292" s="2"/>
      <c r="G292" s="2"/>
      <c r="H292" s="2"/>
      <c r="I292" s="2"/>
      <c r="J292" s="2"/>
      <c r="K292" s="42">
        <f t="shared" si="5"/>
        <v>0</v>
      </c>
    </row>
    <row r="293" spans="1:11" s="4" customFormat="1">
      <c r="A293" s="39">
        <f>'2. Applications'!A289</f>
        <v>288</v>
      </c>
      <c r="B293" s="13" t="str">
        <f>'2. Applications'!B289</f>
        <v>&lt;Application Name&gt;</v>
      </c>
      <c r="C293" s="12" t="str">
        <f>'2. Applications'!C289</f>
        <v>&lt;Host Name&gt;</v>
      </c>
      <c r="D293" s="2"/>
      <c r="E293" s="2"/>
      <c r="F293" s="2"/>
      <c r="G293" s="2"/>
      <c r="H293" s="2"/>
      <c r="I293" s="2"/>
      <c r="J293" s="2"/>
      <c r="K293" s="42">
        <f t="shared" si="5"/>
        <v>0</v>
      </c>
    </row>
    <row r="294" spans="1:11" s="4" customFormat="1">
      <c r="A294" s="39">
        <f>'2. Applications'!A290</f>
        <v>289</v>
      </c>
      <c r="B294" s="13" t="str">
        <f>'2. Applications'!B290</f>
        <v>&lt;Application Name&gt;</v>
      </c>
      <c r="C294" s="12" t="str">
        <f>'2. Applications'!C290</f>
        <v>&lt;Host Name&gt;</v>
      </c>
      <c r="D294" s="2"/>
      <c r="E294" s="2"/>
      <c r="F294" s="2"/>
      <c r="G294" s="2"/>
      <c r="H294" s="2"/>
      <c r="I294" s="2"/>
      <c r="J294" s="2"/>
      <c r="K294" s="42">
        <f t="shared" si="5"/>
        <v>0</v>
      </c>
    </row>
    <row r="295" spans="1:11" s="4" customFormat="1">
      <c r="A295" s="39">
        <f>'2. Applications'!A291</f>
        <v>290</v>
      </c>
      <c r="B295" s="13" t="str">
        <f>'2. Applications'!B291</f>
        <v>&lt;Application Name&gt;</v>
      </c>
      <c r="C295" s="12" t="str">
        <f>'2. Applications'!C291</f>
        <v>&lt;Host Name&gt;</v>
      </c>
      <c r="D295" s="2"/>
      <c r="E295" s="2"/>
      <c r="F295" s="2"/>
      <c r="G295" s="2"/>
      <c r="H295" s="2"/>
      <c r="I295" s="2"/>
      <c r="J295" s="2"/>
      <c r="K295" s="42">
        <f t="shared" si="5"/>
        <v>0</v>
      </c>
    </row>
    <row r="296" spans="1:11" s="4" customFormat="1">
      <c r="A296" s="39">
        <f>'2. Applications'!A292</f>
        <v>291</v>
      </c>
      <c r="B296" s="13" t="str">
        <f>'2. Applications'!B292</f>
        <v>&lt;Application Name&gt;</v>
      </c>
      <c r="C296" s="12" t="str">
        <f>'2. Applications'!C292</f>
        <v>&lt;Host Name&gt;</v>
      </c>
      <c r="D296" s="2"/>
      <c r="E296" s="2"/>
      <c r="F296" s="2"/>
      <c r="G296" s="2"/>
      <c r="H296" s="2"/>
      <c r="I296" s="2"/>
      <c r="J296" s="2"/>
      <c r="K296" s="42">
        <f t="shared" si="5"/>
        <v>0</v>
      </c>
    </row>
    <row r="297" spans="1:11" s="4" customFormat="1">
      <c r="A297" s="39">
        <f>'2. Applications'!A293</f>
        <v>292</v>
      </c>
      <c r="B297" s="13" t="str">
        <f>'2. Applications'!B293</f>
        <v>&lt;Application Name&gt;</v>
      </c>
      <c r="C297" s="12" t="str">
        <f>'2. Applications'!C293</f>
        <v>&lt;Host Name&gt;</v>
      </c>
      <c r="D297" s="2"/>
      <c r="E297" s="2"/>
      <c r="F297" s="2"/>
      <c r="G297" s="2"/>
      <c r="H297" s="2"/>
      <c r="I297" s="2"/>
      <c r="J297" s="2"/>
      <c r="K297" s="42">
        <f t="shared" si="5"/>
        <v>0</v>
      </c>
    </row>
    <row r="298" spans="1:11" s="4" customFormat="1">
      <c r="A298" s="39">
        <f>'2. Applications'!A294</f>
        <v>293</v>
      </c>
      <c r="B298" s="13" t="str">
        <f>'2. Applications'!B294</f>
        <v>&lt;Application Name&gt;</v>
      </c>
      <c r="C298" s="12" t="str">
        <f>'2. Applications'!C294</f>
        <v>&lt;Host Name&gt;</v>
      </c>
      <c r="D298" s="2"/>
      <c r="E298" s="2"/>
      <c r="F298" s="2"/>
      <c r="G298" s="2"/>
      <c r="H298" s="2"/>
      <c r="I298" s="2"/>
      <c r="J298" s="2"/>
      <c r="K298" s="42">
        <f t="shared" si="5"/>
        <v>0</v>
      </c>
    </row>
    <row r="299" spans="1:11" s="4" customFormat="1">
      <c r="A299" s="39">
        <f>'2. Applications'!A295</f>
        <v>294</v>
      </c>
      <c r="B299" s="13" t="str">
        <f>'2. Applications'!B295</f>
        <v>&lt;Application Name&gt;</v>
      </c>
      <c r="C299" s="12" t="str">
        <f>'2. Applications'!C295</f>
        <v>&lt;Host Name&gt;</v>
      </c>
      <c r="D299" s="2"/>
      <c r="E299" s="2"/>
      <c r="F299" s="2"/>
      <c r="G299" s="2"/>
      <c r="H299" s="2"/>
      <c r="I299" s="2"/>
      <c r="J299" s="2"/>
      <c r="K299" s="42">
        <f t="shared" si="5"/>
        <v>0</v>
      </c>
    </row>
    <row r="300" spans="1:11" s="4" customFormat="1">
      <c r="A300" s="39">
        <f>'2. Applications'!A296</f>
        <v>295</v>
      </c>
      <c r="B300" s="13" t="str">
        <f>'2. Applications'!B296</f>
        <v>&lt;Application Name&gt;</v>
      </c>
      <c r="C300" s="12" t="str">
        <f>'2. Applications'!C296</f>
        <v>&lt;Host Name&gt;</v>
      </c>
      <c r="D300" s="2"/>
      <c r="E300" s="2"/>
      <c r="F300" s="2"/>
      <c r="G300" s="2"/>
      <c r="H300" s="2"/>
      <c r="I300" s="2"/>
      <c r="J300" s="2"/>
      <c r="K300" s="42">
        <f t="shared" si="5"/>
        <v>0</v>
      </c>
    </row>
    <row r="301" spans="1:11" s="4" customFormat="1">
      <c r="A301" s="39">
        <f>'2. Applications'!A297</f>
        <v>296</v>
      </c>
      <c r="B301" s="13" t="str">
        <f>'2. Applications'!B297</f>
        <v>&lt;Application Name&gt;</v>
      </c>
      <c r="C301" s="12" t="str">
        <f>'2. Applications'!C297</f>
        <v>&lt;Host Name&gt;</v>
      </c>
      <c r="D301" s="2"/>
      <c r="E301" s="2"/>
      <c r="F301" s="2"/>
      <c r="G301" s="2"/>
      <c r="H301" s="2"/>
      <c r="I301" s="2"/>
      <c r="J301" s="2"/>
      <c r="K301" s="42">
        <f t="shared" si="5"/>
        <v>0</v>
      </c>
    </row>
    <row r="302" spans="1:11" s="4" customFormat="1">
      <c r="A302" s="39">
        <f>'2. Applications'!A298</f>
        <v>297</v>
      </c>
      <c r="B302" s="13" t="str">
        <f>'2. Applications'!B298</f>
        <v>&lt;Application Name&gt;</v>
      </c>
      <c r="C302" s="12" t="str">
        <f>'2. Applications'!C298</f>
        <v>&lt;Host Name&gt;</v>
      </c>
      <c r="D302" s="2"/>
      <c r="E302" s="2"/>
      <c r="F302" s="2"/>
      <c r="G302" s="2"/>
      <c r="H302" s="2"/>
      <c r="I302" s="2"/>
      <c r="J302" s="2"/>
      <c r="K302" s="42">
        <f t="shared" si="5"/>
        <v>0</v>
      </c>
    </row>
    <row r="303" spans="1:11" s="4" customFormat="1">
      <c r="A303" s="39">
        <f>'2. Applications'!A299</f>
        <v>298</v>
      </c>
      <c r="B303" s="13" t="str">
        <f>'2. Applications'!B299</f>
        <v>&lt;Application Name&gt;</v>
      </c>
      <c r="C303" s="12" t="str">
        <f>'2. Applications'!C299</f>
        <v>&lt;Host Name&gt;</v>
      </c>
      <c r="D303" s="2"/>
      <c r="E303" s="2"/>
      <c r="F303" s="2"/>
      <c r="G303" s="2"/>
      <c r="H303" s="2"/>
      <c r="I303" s="2"/>
      <c r="J303" s="2"/>
      <c r="K303" s="42">
        <f t="shared" si="5"/>
        <v>0</v>
      </c>
    </row>
    <row r="304" spans="1:11" s="4" customFormat="1">
      <c r="A304" s="39">
        <f>'2. Applications'!A300</f>
        <v>299</v>
      </c>
      <c r="B304" s="13" t="str">
        <f>'2. Applications'!B300</f>
        <v>&lt;Application Name&gt;</v>
      </c>
      <c r="C304" s="12" t="str">
        <f>'2. Applications'!C300</f>
        <v>&lt;Host Name&gt;</v>
      </c>
      <c r="D304" s="2"/>
      <c r="E304" s="2"/>
      <c r="F304" s="2"/>
      <c r="G304" s="2"/>
      <c r="H304" s="2"/>
      <c r="I304" s="2"/>
      <c r="J304" s="2"/>
      <c r="K304" s="42">
        <f t="shared" si="5"/>
        <v>0</v>
      </c>
    </row>
    <row r="305" spans="1:11" s="4" customFormat="1">
      <c r="A305" s="39">
        <f>'2. Applications'!A301</f>
        <v>300</v>
      </c>
      <c r="B305" s="13" t="str">
        <f>'2. Applications'!B301</f>
        <v>&lt;Application Name&gt;</v>
      </c>
      <c r="C305" s="12" t="str">
        <f>'2. Applications'!C301</f>
        <v>&lt;Host Name&gt;</v>
      </c>
      <c r="D305" s="2"/>
      <c r="E305" s="2"/>
      <c r="F305" s="2"/>
      <c r="G305" s="2"/>
      <c r="H305" s="2"/>
      <c r="I305" s="2"/>
      <c r="J305" s="2"/>
      <c r="K305" s="42">
        <f t="shared" si="5"/>
        <v>0</v>
      </c>
    </row>
    <row r="306" spans="1:11" s="4" customFormat="1">
      <c r="A306" s="39">
        <f>'2. Applications'!A302</f>
        <v>301</v>
      </c>
      <c r="B306" s="13" t="str">
        <f>'2. Applications'!B302</f>
        <v>&lt;Application Name&gt;</v>
      </c>
      <c r="C306" s="12" t="str">
        <f>'2. Applications'!C302</f>
        <v>&lt;Host Name&gt;</v>
      </c>
      <c r="D306" s="2"/>
      <c r="E306" s="2"/>
      <c r="F306" s="2"/>
      <c r="G306" s="2"/>
      <c r="H306" s="2"/>
      <c r="I306" s="2"/>
      <c r="J306" s="2"/>
      <c r="K306" s="42">
        <f t="shared" si="5"/>
        <v>0</v>
      </c>
    </row>
    <row r="307" spans="1:11" s="4" customFormat="1">
      <c r="A307" s="39">
        <f>'2. Applications'!A303</f>
        <v>302</v>
      </c>
      <c r="B307" s="13" t="str">
        <f>'2. Applications'!B303</f>
        <v>&lt;Application Name&gt;</v>
      </c>
      <c r="C307" s="12" t="str">
        <f>'2. Applications'!C303</f>
        <v>&lt;Host Name&gt;</v>
      </c>
      <c r="D307" s="2"/>
      <c r="E307" s="2"/>
      <c r="F307" s="2"/>
      <c r="G307" s="2"/>
      <c r="H307" s="2"/>
      <c r="I307" s="2"/>
      <c r="J307" s="2"/>
      <c r="K307" s="42">
        <f t="shared" si="5"/>
        <v>0</v>
      </c>
    </row>
    <row r="308" spans="1:11" s="4" customFormat="1">
      <c r="A308" s="39">
        <f>'2. Applications'!A304</f>
        <v>303</v>
      </c>
      <c r="B308" s="13" t="str">
        <f>'2. Applications'!B304</f>
        <v>&lt;Application Name&gt;</v>
      </c>
      <c r="C308" s="12" t="str">
        <f>'2. Applications'!C304</f>
        <v>&lt;Host Name&gt;</v>
      </c>
      <c r="D308" s="2"/>
      <c r="E308" s="2"/>
      <c r="F308" s="2"/>
      <c r="G308" s="2"/>
      <c r="H308" s="2"/>
      <c r="I308" s="2"/>
      <c r="J308" s="2"/>
      <c r="K308" s="42">
        <f t="shared" si="5"/>
        <v>0</v>
      </c>
    </row>
    <row r="309" spans="1:11" s="4" customFormat="1">
      <c r="A309" s="39">
        <f>'2. Applications'!A305</f>
        <v>304</v>
      </c>
      <c r="B309" s="13" t="str">
        <f>'2. Applications'!B305</f>
        <v>&lt;Application Name&gt;</v>
      </c>
      <c r="C309" s="12" t="str">
        <f>'2. Applications'!C305</f>
        <v>&lt;Host Name&gt;</v>
      </c>
      <c r="D309" s="2"/>
      <c r="E309" s="2"/>
      <c r="F309" s="2"/>
      <c r="G309" s="2"/>
      <c r="H309" s="2"/>
      <c r="I309" s="2"/>
      <c r="J309" s="2"/>
      <c r="K309" s="42">
        <f t="shared" si="5"/>
        <v>0</v>
      </c>
    </row>
    <row r="310" spans="1:11" s="4" customFormat="1">
      <c r="A310" s="39">
        <f>'2. Applications'!A306</f>
        <v>305</v>
      </c>
      <c r="B310" s="13" t="str">
        <f>'2. Applications'!B306</f>
        <v>&lt;Application Name&gt;</v>
      </c>
      <c r="C310" s="12" t="str">
        <f>'2. Applications'!C306</f>
        <v>&lt;Host Name&gt;</v>
      </c>
      <c r="D310" s="2"/>
      <c r="E310" s="2"/>
      <c r="F310" s="2"/>
      <c r="G310" s="2"/>
      <c r="H310" s="2"/>
      <c r="I310" s="2"/>
      <c r="J310" s="2"/>
      <c r="K310" s="42">
        <f t="shared" si="5"/>
        <v>0</v>
      </c>
    </row>
    <row r="311" spans="1:11" s="4" customFormat="1">
      <c r="A311" s="39">
        <f>'2. Applications'!A307</f>
        <v>306</v>
      </c>
      <c r="B311" s="13" t="str">
        <f>'2. Applications'!B307</f>
        <v>&lt;Application Name&gt;</v>
      </c>
      <c r="C311" s="12" t="str">
        <f>'2. Applications'!C307</f>
        <v>&lt;Host Name&gt;</v>
      </c>
      <c r="D311" s="2"/>
      <c r="E311" s="2"/>
      <c r="F311" s="2"/>
      <c r="G311" s="2"/>
      <c r="H311" s="2"/>
      <c r="I311" s="2"/>
      <c r="J311" s="2"/>
      <c r="K311" s="42">
        <f t="shared" si="5"/>
        <v>0</v>
      </c>
    </row>
    <row r="312" spans="1:11" s="4" customFormat="1">
      <c r="A312" s="39">
        <f>'2. Applications'!A308</f>
        <v>307</v>
      </c>
      <c r="B312" s="13" t="str">
        <f>'2. Applications'!B308</f>
        <v>&lt;Application Name&gt;</v>
      </c>
      <c r="C312" s="12" t="str">
        <f>'2. Applications'!C308</f>
        <v>&lt;Host Name&gt;</v>
      </c>
      <c r="D312" s="2"/>
      <c r="E312" s="2"/>
      <c r="F312" s="2"/>
      <c r="G312" s="2"/>
      <c r="H312" s="2"/>
      <c r="I312" s="2"/>
      <c r="J312" s="2"/>
      <c r="K312" s="42">
        <f t="shared" si="5"/>
        <v>0</v>
      </c>
    </row>
    <row r="313" spans="1:11" s="4" customFormat="1">
      <c r="A313" s="39">
        <f>'2. Applications'!A309</f>
        <v>308</v>
      </c>
      <c r="B313" s="13" t="str">
        <f>'2. Applications'!B309</f>
        <v>&lt;Application Name&gt;</v>
      </c>
      <c r="C313" s="12" t="str">
        <f>'2. Applications'!C309</f>
        <v>&lt;Host Name&gt;</v>
      </c>
      <c r="D313" s="2"/>
      <c r="E313" s="2"/>
      <c r="F313" s="2"/>
      <c r="G313" s="2"/>
      <c r="H313" s="2"/>
      <c r="I313" s="2"/>
      <c r="J313" s="2"/>
      <c r="K313" s="42">
        <f t="shared" si="5"/>
        <v>0</v>
      </c>
    </row>
    <row r="314" spans="1:11" s="4" customFormat="1">
      <c r="A314" s="39">
        <f>'2. Applications'!A310</f>
        <v>309</v>
      </c>
      <c r="B314" s="13" t="str">
        <f>'2. Applications'!B310</f>
        <v>&lt;Application Name&gt;</v>
      </c>
      <c r="C314" s="12" t="str">
        <f>'2. Applications'!C310</f>
        <v>&lt;Host Name&gt;</v>
      </c>
      <c r="D314" s="2"/>
      <c r="E314" s="2"/>
      <c r="F314" s="2"/>
      <c r="G314" s="2"/>
      <c r="H314" s="2"/>
      <c r="I314" s="2"/>
      <c r="J314" s="2"/>
      <c r="K314" s="42">
        <f t="shared" si="5"/>
        <v>0</v>
      </c>
    </row>
    <row r="315" spans="1:11" s="4" customFormat="1">
      <c r="A315" s="39">
        <f>'2. Applications'!A311</f>
        <v>310</v>
      </c>
      <c r="B315" s="13" t="str">
        <f>'2. Applications'!B311</f>
        <v>&lt;Application Name&gt;</v>
      </c>
      <c r="C315" s="12" t="str">
        <f>'2. Applications'!C311</f>
        <v>&lt;Host Name&gt;</v>
      </c>
      <c r="D315" s="2"/>
      <c r="E315" s="2"/>
      <c r="F315" s="2"/>
      <c r="G315" s="2"/>
      <c r="H315" s="2"/>
      <c r="I315" s="2"/>
      <c r="J315" s="2"/>
      <c r="K315" s="42">
        <f t="shared" si="5"/>
        <v>0</v>
      </c>
    </row>
    <row r="316" spans="1:11" s="4" customFormat="1">
      <c r="A316" s="39">
        <f>'2. Applications'!A312</f>
        <v>311</v>
      </c>
      <c r="B316" s="13" t="str">
        <f>'2. Applications'!B312</f>
        <v>&lt;Application Name&gt;</v>
      </c>
      <c r="C316" s="12" t="str">
        <f>'2. Applications'!C312</f>
        <v>&lt;Host Name&gt;</v>
      </c>
      <c r="D316" s="2"/>
      <c r="E316" s="2"/>
      <c r="F316" s="2"/>
      <c r="G316" s="2"/>
      <c r="H316" s="2"/>
      <c r="I316" s="2"/>
      <c r="J316" s="2"/>
      <c r="K316" s="42">
        <f t="shared" si="5"/>
        <v>0</v>
      </c>
    </row>
    <row r="317" spans="1:11" s="4" customFormat="1">
      <c r="A317" s="39">
        <f>'2. Applications'!A313</f>
        <v>312</v>
      </c>
      <c r="B317" s="13" t="str">
        <f>'2. Applications'!B313</f>
        <v>&lt;Application Name&gt;</v>
      </c>
      <c r="C317" s="12" t="str">
        <f>'2. Applications'!C313</f>
        <v>&lt;Host Name&gt;</v>
      </c>
      <c r="D317" s="2"/>
      <c r="E317" s="2"/>
      <c r="F317" s="2"/>
      <c r="G317" s="2"/>
      <c r="H317" s="2"/>
      <c r="I317" s="2"/>
      <c r="J317" s="2"/>
      <c r="K317" s="42">
        <f t="shared" si="5"/>
        <v>0</v>
      </c>
    </row>
    <row r="318" spans="1:11" s="4" customFormat="1">
      <c r="A318" s="39">
        <f>'2. Applications'!A314</f>
        <v>313</v>
      </c>
      <c r="B318" s="13" t="str">
        <f>'2. Applications'!B314</f>
        <v>&lt;Application Name&gt;</v>
      </c>
      <c r="C318" s="12" t="str">
        <f>'2. Applications'!C314</f>
        <v>&lt;Host Name&gt;</v>
      </c>
      <c r="D318" s="2"/>
      <c r="E318" s="2"/>
      <c r="F318" s="2"/>
      <c r="G318" s="2"/>
      <c r="H318" s="2"/>
      <c r="I318" s="2"/>
      <c r="J318" s="2"/>
      <c r="K318" s="42">
        <f t="shared" si="5"/>
        <v>0</v>
      </c>
    </row>
    <row r="319" spans="1:11" s="4" customFormat="1">
      <c r="A319" s="39">
        <f>'2. Applications'!A315</f>
        <v>314</v>
      </c>
      <c r="B319" s="13" t="str">
        <f>'2. Applications'!B315</f>
        <v>&lt;Application Name&gt;</v>
      </c>
      <c r="C319" s="12" t="str">
        <f>'2. Applications'!C315</f>
        <v>&lt;Host Name&gt;</v>
      </c>
      <c r="D319" s="2"/>
      <c r="E319" s="2"/>
      <c r="F319" s="2"/>
      <c r="G319" s="2"/>
      <c r="H319" s="2"/>
      <c r="I319" s="2"/>
      <c r="J319" s="2"/>
      <c r="K319" s="42">
        <f t="shared" si="5"/>
        <v>0</v>
      </c>
    </row>
    <row r="320" spans="1:11" s="4" customFormat="1">
      <c r="A320" s="39">
        <f>'2. Applications'!A316</f>
        <v>315</v>
      </c>
      <c r="B320" s="13" t="str">
        <f>'2. Applications'!B316</f>
        <v>&lt;Application Name&gt;</v>
      </c>
      <c r="C320" s="12" t="str">
        <f>'2. Applications'!C316</f>
        <v>&lt;Host Name&gt;</v>
      </c>
      <c r="D320" s="2"/>
      <c r="E320" s="2"/>
      <c r="F320" s="2"/>
      <c r="G320" s="2"/>
      <c r="H320" s="2"/>
      <c r="I320" s="2"/>
      <c r="J320" s="2"/>
      <c r="K320" s="42">
        <f t="shared" si="5"/>
        <v>0</v>
      </c>
    </row>
    <row r="321" spans="1:11" s="4" customFormat="1">
      <c r="A321" s="39">
        <f>'2. Applications'!A317</f>
        <v>316</v>
      </c>
      <c r="B321" s="13" t="str">
        <f>'2. Applications'!B317</f>
        <v>&lt;Application Name&gt;</v>
      </c>
      <c r="C321" s="12" t="str">
        <f>'2. Applications'!C317</f>
        <v>&lt;Host Name&gt;</v>
      </c>
      <c r="D321" s="2"/>
      <c r="E321" s="2"/>
      <c r="F321" s="2"/>
      <c r="G321" s="2"/>
      <c r="H321" s="2"/>
      <c r="I321" s="2"/>
      <c r="J321" s="2"/>
      <c r="K321" s="42">
        <f t="shared" si="5"/>
        <v>0</v>
      </c>
    </row>
    <row r="322" spans="1:11" s="4" customFormat="1">
      <c r="A322" s="39">
        <f>'2. Applications'!A318</f>
        <v>317</v>
      </c>
      <c r="B322" s="13" t="str">
        <f>'2. Applications'!B318</f>
        <v>&lt;Application Name&gt;</v>
      </c>
      <c r="C322" s="12" t="str">
        <f>'2. Applications'!C318</f>
        <v>&lt;Host Name&gt;</v>
      </c>
      <c r="D322" s="2"/>
      <c r="E322" s="2"/>
      <c r="F322" s="2"/>
      <c r="G322" s="2"/>
      <c r="H322" s="2"/>
      <c r="I322" s="2"/>
      <c r="J322" s="2"/>
      <c r="K322" s="42">
        <f t="shared" si="5"/>
        <v>0</v>
      </c>
    </row>
    <row r="323" spans="1:11" s="4" customFormat="1">
      <c r="A323" s="39">
        <f>'2. Applications'!A319</f>
        <v>318</v>
      </c>
      <c r="B323" s="13" t="str">
        <f>'2. Applications'!B319</f>
        <v>&lt;Application Name&gt;</v>
      </c>
      <c r="C323" s="12" t="str">
        <f>'2. Applications'!C319</f>
        <v>&lt;Host Name&gt;</v>
      </c>
      <c r="D323" s="2"/>
      <c r="E323" s="2"/>
      <c r="F323" s="2"/>
      <c r="G323" s="2"/>
      <c r="H323" s="2"/>
      <c r="I323" s="2"/>
      <c r="J323" s="2"/>
      <c r="K323" s="42">
        <f t="shared" si="5"/>
        <v>0</v>
      </c>
    </row>
    <row r="324" spans="1:11" s="4" customFormat="1">
      <c r="A324" s="39">
        <f>'2. Applications'!A320</f>
        <v>319</v>
      </c>
      <c r="B324" s="13" t="str">
        <f>'2. Applications'!B320</f>
        <v>&lt;Application Name&gt;</v>
      </c>
      <c r="C324" s="12" t="str">
        <f>'2. Applications'!C320</f>
        <v>&lt;Host Name&gt;</v>
      </c>
      <c r="D324" s="2"/>
      <c r="E324" s="2"/>
      <c r="F324" s="2"/>
      <c r="G324" s="2"/>
      <c r="H324" s="2"/>
      <c r="I324" s="2"/>
      <c r="J324" s="2"/>
      <c r="K324" s="42">
        <f t="shared" si="5"/>
        <v>0</v>
      </c>
    </row>
    <row r="325" spans="1:11" s="4" customFormat="1">
      <c r="A325" s="39">
        <f>'2. Applications'!A321</f>
        <v>320</v>
      </c>
      <c r="B325" s="13" t="str">
        <f>'2. Applications'!B321</f>
        <v>&lt;Application Name&gt;</v>
      </c>
      <c r="C325" s="12" t="str">
        <f>'2. Applications'!C321</f>
        <v>&lt;Host Name&gt;</v>
      </c>
      <c r="D325" s="2"/>
      <c r="E325" s="2"/>
      <c r="F325" s="2"/>
      <c r="G325" s="2"/>
      <c r="H325" s="2"/>
      <c r="I325" s="2"/>
      <c r="J325" s="2"/>
      <c r="K325" s="42">
        <f t="shared" si="5"/>
        <v>0</v>
      </c>
    </row>
    <row r="326" spans="1:11" s="4" customFormat="1">
      <c r="A326" s="39">
        <f>'2. Applications'!A322</f>
        <v>321</v>
      </c>
      <c r="B326" s="13" t="str">
        <f>'2. Applications'!B322</f>
        <v>&lt;Application Name&gt;</v>
      </c>
      <c r="C326" s="12" t="str">
        <f>'2. Applications'!C322</f>
        <v>&lt;Host Name&gt;</v>
      </c>
      <c r="D326" s="2"/>
      <c r="E326" s="2"/>
      <c r="F326" s="2"/>
      <c r="G326" s="2"/>
      <c r="H326" s="2"/>
      <c r="I326" s="2"/>
      <c r="J326" s="2"/>
      <c r="K326" s="42">
        <f t="shared" si="5"/>
        <v>0</v>
      </c>
    </row>
    <row r="327" spans="1:11" s="4" customFormat="1">
      <c r="A327" s="39">
        <f>'2. Applications'!A323</f>
        <v>322</v>
      </c>
      <c r="B327" s="13" t="str">
        <f>'2. Applications'!B323</f>
        <v>&lt;Application Name&gt;</v>
      </c>
      <c r="C327" s="12" t="str">
        <f>'2. Applications'!C323</f>
        <v>&lt;Host Name&gt;</v>
      </c>
      <c r="D327" s="2"/>
      <c r="E327" s="2"/>
      <c r="F327" s="2"/>
      <c r="G327" s="2"/>
      <c r="H327" s="2"/>
      <c r="I327" s="2"/>
      <c r="J327" s="2"/>
      <c r="K327" s="42">
        <f t="shared" ref="K327:K390" si="6">SUM(D327:J327)</f>
        <v>0</v>
      </c>
    </row>
    <row r="328" spans="1:11" s="4" customFormat="1">
      <c r="A328" s="39">
        <f>'2. Applications'!A324</f>
        <v>323</v>
      </c>
      <c r="B328" s="13" t="str">
        <f>'2. Applications'!B324</f>
        <v>&lt;Application Name&gt;</v>
      </c>
      <c r="C328" s="12" t="str">
        <f>'2. Applications'!C324</f>
        <v>&lt;Host Name&gt;</v>
      </c>
      <c r="D328" s="2"/>
      <c r="E328" s="2"/>
      <c r="F328" s="2"/>
      <c r="G328" s="2"/>
      <c r="H328" s="2"/>
      <c r="I328" s="2"/>
      <c r="J328" s="2"/>
      <c r="K328" s="42">
        <f t="shared" si="6"/>
        <v>0</v>
      </c>
    </row>
    <row r="329" spans="1:11" s="4" customFormat="1">
      <c r="A329" s="39">
        <f>'2. Applications'!A325</f>
        <v>324</v>
      </c>
      <c r="B329" s="13" t="str">
        <f>'2. Applications'!B325</f>
        <v>&lt;Application Name&gt;</v>
      </c>
      <c r="C329" s="12" t="str">
        <f>'2. Applications'!C325</f>
        <v>&lt;Host Name&gt;</v>
      </c>
      <c r="D329" s="2"/>
      <c r="E329" s="2"/>
      <c r="F329" s="2"/>
      <c r="G329" s="2"/>
      <c r="H329" s="2"/>
      <c r="I329" s="2"/>
      <c r="J329" s="2"/>
      <c r="K329" s="42">
        <f t="shared" si="6"/>
        <v>0</v>
      </c>
    </row>
    <row r="330" spans="1:11" s="4" customFormat="1">
      <c r="A330" s="39">
        <f>'2. Applications'!A326</f>
        <v>325</v>
      </c>
      <c r="B330" s="13" t="str">
        <f>'2. Applications'!B326</f>
        <v>&lt;Application Name&gt;</v>
      </c>
      <c r="C330" s="12" t="str">
        <f>'2. Applications'!C326</f>
        <v>&lt;Host Name&gt;</v>
      </c>
      <c r="D330" s="2"/>
      <c r="E330" s="2"/>
      <c r="F330" s="2"/>
      <c r="G330" s="2"/>
      <c r="H330" s="2"/>
      <c r="I330" s="2"/>
      <c r="J330" s="2"/>
      <c r="K330" s="42">
        <f t="shared" si="6"/>
        <v>0</v>
      </c>
    </row>
    <row r="331" spans="1:11" s="4" customFormat="1">
      <c r="A331" s="39">
        <f>'2. Applications'!A327</f>
        <v>326</v>
      </c>
      <c r="B331" s="13" t="str">
        <f>'2. Applications'!B327</f>
        <v>&lt;Application Name&gt;</v>
      </c>
      <c r="C331" s="12" t="str">
        <f>'2. Applications'!C327</f>
        <v>&lt;Host Name&gt;</v>
      </c>
      <c r="D331" s="2"/>
      <c r="E331" s="2"/>
      <c r="F331" s="2"/>
      <c r="G331" s="2"/>
      <c r="H331" s="2"/>
      <c r="I331" s="2"/>
      <c r="J331" s="2"/>
      <c r="K331" s="42">
        <f t="shared" si="6"/>
        <v>0</v>
      </c>
    </row>
    <row r="332" spans="1:11" s="4" customFormat="1">
      <c r="A332" s="39">
        <f>'2. Applications'!A328</f>
        <v>327</v>
      </c>
      <c r="B332" s="13" t="str">
        <f>'2. Applications'!B328</f>
        <v>&lt;Application Name&gt;</v>
      </c>
      <c r="C332" s="12" t="str">
        <f>'2. Applications'!C328</f>
        <v>&lt;Host Name&gt;</v>
      </c>
      <c r="D332" s="2"/>
      <c r="E332" s="2"/>
      <c r="F332" s="2"/>
      <c r="G332" s="2"/>
      <c r="H332" s="2"/>
      <c r="I332" s="2"/>
      <c r="J332" s="2"/>
      <c r="K332" s="42">
        <f t="shared" si="6"/>
        <v>0</v>
      </c>
    </row>
    <row r="333" spans="1:11" s="4" customFormat="1">
      <c r="A333" s="39">
        <f>'2. Applications'!A329</f>
        <v>328</v>
      </c>
      <c r="B333" s="13" t="str">
        <f>'2. Applications'!B329</f>
        <v>&lt;Application Name&gt;</v>
      </c>
      <c r="C333" s="12" t="str">
        <f>'2. Applications'!C329</f>
        <v>&lt;Host Name&gt;</v>
      </c>
      <c r="D333" s="2"/>
      <c r="E333" s="2"/>
      <c r="F333" s="2"/>
      <c r="G333" s="2"/>
      <c r="H333" s="2"/>
      <c r="I333" s="2"/>
      <c r="J333" s="2"/>
      <c r="K333" s="42">
        <f t="shared" si="6"/>
        <v>0</v>
      </c>
    </row>
    <row r="334" spans="1:11" s="4" customFormat="1">
      <c r="A334" s="39">
        <f>'2. Applications'!A330</f>
        <v>329</v>
      </c>
      <c r="B334" s="13" t="str">
        <f>'2. Applications'!B330</f>
        <v>&lt;Application Name&gt;</v>
      </c>
      <c r="C334" s="12" t="str">
        <f>'2. Applications'!C330</f>
        <v>&lt;Host Name&gt;</v>
      </c>
      <c r="D334" s="2"/>
      <c r="E334" s="2"/>
      <c r="F334" s="2"/>
      <c r="G334" s="2"/>
      <c r="H334" s="2"/>
      <c r="I334" s="2"/>
      <c r="J334" s="2"/>
      <c r="K334" s="42">
        <f t="shared" si="6"/>
        <v>0</v>
      </c>
    </row>
    <row r="335" spans="1:11" s="4" customFormat="1">
      <c r="A335" s="39">
        <f>'2. Applications'!A331</f>
        <v>330</v>
      </c>
      <c r="B335" s="13" t="str">
        <f>'2. Applications'!B331</f>
        <v>&lt;Application Name&gt;</v>
      </c>
      <c r="C335" s="12" t="str">
        <f>'2. Applications'!C331</f>
        <v>&lt;Host Name&gt;</v>
      </c>
      <c r="D335" s="2"/>
      <c r="E335" s="2"/>
      <c r="F335" s="2"/>
      <c r="G335" s="2"/>
      <c r="H335" s="2"/>
      <c r="I335" s="2"/>
      <c r="J335" s="2"/>
      <c r="K335" s="42">
        <f t="shared" si="6"/>
        <v>0</v>
      </c>
    </row>
    <row r="336" spans="1:11" s="4" customFormat="1">
      <c r="A336" s="39">
        <f>'2. Applications'!A332</f>
        <v>331</v>
      </c>
      <c r="B336" s="13" t="str">
        <f>'2. Applications'!B332</f>
        <v>&lt;Application Name&gt;</v>
      </c>
      <c r="C336" s="12" t="str">
        <f>'2. Applications'!C332</f>
        <v>&lt;Host Name&gt;</v>
      </c>
      <c r="D336" s="2"/>
      <c r="E336" s="2"/>
      <c r="F336" s="2"/>
      <c r="G336" s="2"/>
      <c r="H336" s="2"/>
      <c r="I336" s="2"/>
      <c r="J336" s="2"/>
      <c r="K336" s="42">
        <f t="shared" si="6"/>
        <v>0</v>
      </c>
    </row>
    <row r="337" spans="1:11" s="4" customFormat="1">
      <c r="A337" s="39">
        <f>'2. Applications'!A333</f>
        <v>332</v>
      </c>
      <c r="B337" s="13" t="str">
        <f>'2. Applications'!B333</f>
        <v>&lt;Application Name&gt;</v>
      </c>
      <c r="C337" s="12" t="str">
        <f>'2. Applications'!C333</f>
        <v>&lt;Host Name&gt;</v>
      </c>
      <c r="D337" s="2"/>
      <c r="E337" s="2"/>
      <c r="F337" s="2"/>
      <c r="G337" s="2"/>
      <c r="H337" s="2"/>
      <c r="I337" s="2"/>
      <c r="J337" s="2"/>
      <c r="K337" s="42">
        <f t="shared" si="6"/>
        <v>0</v>
      </c>
    </row>
    <row r="338" spans="1:11" s="4" customFormat="1">
      <c r="A338" s="39">
        <f>'2. Applications'!A334</f>
        <v>333</v>
      </c>
      <c r="B338" s="13" t="str">
        <f>'2. Applications'!B334</f>
        <v>&lt;Application Name&gt;</v>
      </c>
      <c r="C338" s="12" t="str">
        <f>'2. Applications'!C334</f>
        <v>&lt;Host Name&gt;</v>
      </c>
      <c r="D338" s="2"/>
      <c r="E338" s="2"/>
      <c r="F338" s="2"/>
      <c r="G338" s="2"/>
      <c r="H338" s="2"/>
      <c r="I338" s="2"/>
      <c r="J338" s="2"/>
      <c r="K338" s="42">
        <f t="shared" si="6"/>
        <v>0</v>
      </c>
    </row>
    <row r="339" spans="1:11" s="4" customFormat="1">
      <c r="A339" s="39">
        <f>'2. Applications'!A335</f>
        <v>334</v>
      </c>
      <c r="B339" s="13" t="str">
        <f>'2. Applications'!B335</f>
        <v>&lt;Application Name&gt;</v>
      </c>
      <c r="C339" s="12" t="str">
        <f>'2. Applications'!C335</f>
        <v>&lt;Host Name&gt;</v>
      </c>
      <c r="D339" s="2"/>
      <c r="E339" s="2"/>
      <c r="F339" s="2"/>
      <c r="G339" s="2"/>
      <c r="H339" s="2"/>
      <c r="I339" s="2"/>
      <c r="J339" s="2"/>
      <c r="K339" s="42">
        <f t="shared" si="6"/>
        <v>0</v>
      </c>
    </row>
    <row r="340" spans="1:11" s="4" customFormat="1">
      <c r="A340" s="39">
        <f>'2. Applications'!A336</f>
        <v>335</v>
      </c>
      <c r="B340" s="13" t="str">
        <f>'2. Applications'!B336</f>
        <v>&lt;Application Name&gt;</v>
      </c>
      <c r="C340" s="12" t="str">
        <f>'2. Applications'!C336</f>
        <v>&lt;Host Name&gt;</v>
      </c>
      <c r="D340" s="2"/>
      <c r="E340" s="2"/>
      <c r="F340" s="2"/>
      <c r="G340" s="2"/>
      <c r="H340" s="2"/>
      <c r="I340" s="2"/>
      <c r="J340" s="2"/>
      <c r="K340" s="42">
        <f t="shared" si="6"/>
        <v>0</v>
      </c>
    </row>
    <row r="341" spans="1:11" s="4" customFormat="1">
      <c r="A341" s="39">
        <f>'2. Applications'!A337</f>
        <v>336</v>
      </c>
      <c r="B341" s="13" t="str">
        <f>'2. Applications'!B337</f>
        <v>&lt;Application Name&gt;</v>
      </c>
      <c r="C341" s="12" t="str">
        <f>'2. Applications'!C337</f>
        <v>&lt;Host Name&gt;</v>
      </c>
      <c r="D341" s="2"/>
      <c r="E341" s="2"/>
      <c r="F341" s="2"/>
      <c r="G341" s="2"/>
      <c r="H341" s="2"/>
      <c r="I341" s="2"/>
      <c r="J341" s="2"/>
      <c r="K341" s="42">
        <f t="shared" si="6"/>
        <v>0</v>
      </c>
    </row>
    <row r="342" spans="1:11" s="4" customFormat="1">
      <c r="A342" s="39">
        <f>'2. Applications'!A338</f>
        <v>337</v>
      </c>
      <c r="B342" s="13" t="str">
        <f>'2. Applications'!B338</f>
        <v>&lt;Application Name&gt;</v>
      </c>
      <c r="C342" s="12" t="str">
        <f>'2. Applications'!C338</f>
        <v>&lt;Host Name&gt;</v>
      </c>
      <c r="D342" s="2"/>
      <c r="E342" s="2"/>
      <c r="F342" s="2"/>
      <c r="G342" s="2"/>
      <c r="H342" s="2"/>
      <c r="I342" s="2"/>
      <c r="J342" s="2"/>
      <c r="K342" s="42">
        <f t="shared" si="6"/>
        <v>0</v>
      </c>
    </row>
    <row r="343" spans="1:11" s="4" customFormat="1">
      <c r="A343" s="39">
        <f>'2. Applications'!A339</f>
        <v>338</v>
      </c>
      <c r="B343" s="13" t="str">
        <f>'2. Applications'!B339</f>
        <v>&lt;Application Name&gt;</v>
      </c>
      <c r="C343" s="12" t="str">
        <f>'2. Applications'!C339</f>
        <v>&lt;Host Name&gt;</v>
      </c>
      <c r="D343" s="2"/>
      <c r="E343" s="2"/>
      <c r="F343" s="2"/>
      <c r="G343" s="2"/>
      <c r="H343" s="2"/>
      <c r="I343" s="2"/>
      <c r="J343" s="2"/>
      <c r="K343" s="42">
        <f t="shared" si="6"/>
        <v>0</v>
      </c>
    </row>
    <row r="344" spans="1:11" s="4" customFormat="1">
      <c r="A344" s="39">
        <f>'2. Applications'!A340</f>
        <v>339</v>
      </c>
      <c r="B344" s="13" t="str">
        <f>'2. Applications'!B340</f>
        <v>&lt;Application Name&gt;</v>
      </c>
      <c r="C344" s="12" t="str">
        <f>'2. Applications'!C340</f>
        <v>&lt;Host Name&gt;</v>
      </c>
      <c r="D344" s="2"/>
      <c r="E344" s="2"/>
      <c r="F344" s="2"/>
      <c r="G344" s="2"/>
      <c r="H344" s="2"/>
      <c r="I344" s="2"/>
      <c r="J344" s="2"/>
      <c r="K344" s="42">
        <f t="shared" si="6"/>
        <v>0</v>
      </c>
    </row>
    <row r="345" spans="1:11" s="4" customFormat="1">
      <c r="A345" s="39">
        <f>'2. Applications'!A341</f>
        <v>340</v>
      </c>
      <c r="B345" s="13" t="str">
        <f>'2. Applications'!B341</f>
        <v>&lt;Application Name&gt;</v>
      </c>
      <c r="C345" s="12" t="str">
        <f>'2. Applications'!C341</f>
        <v>&lt;Host Name&gt;</v>
      </c>
      <c r="D345" s="2"/>
      <c r="E345" s="2"/>
      <c r="F345" s="2"/>
      <c r="G345" s="2"/>
      <c r="H345" s="2"/>
      <c r="I345" s="2"/>
      <c r="J345" s="2"/>
      <c r="K345" s="42">
        <f t="shared" si="6"/>
        <v>0</v>
      </c>
    </row>
    <row r="346" spans="1:11" s="4" customFormat="1">
      <c r="A346" s="39">
        <f>'2. Applications'!A342</f>
        <v>341</v>
      </c>
      <c r="B346" s="13" t="str">
        <f>'2. Applications'!B342</f>
        <v>&lt;Application Name&gt;</v>
      </c>
      <c r="C346" s="12" t="str">
        <f>'2. Applications'!C342</f>
        <v>&lt;Host Name&gt;</v>
      </c>
      <c r="D346" s="2"/>
      <c r="E346" s="2"/>
      <c r="F346" s="2"/>
      <c r="G346" s="2"/>
      <c r="H346" s="2"/>
      <c r="I346" s="2"/>
      <c r="J346" s="2"/>
      <c r="K346" s="42">
        <f t="shared" si="6"/>
        <v>0</v>
      </c>
    </row>
    <row r="347" spans="1:11" s="4" customFormat="1">
      <c r="A347" s="39">
        <f>'2. Applications'!A343</f>
        <v>342</v>
      </c>
      <c r="B347" s="13" t="str">
        <f>'2. Applications'!B343</f>
        <v>&lt;Application Name&gt;</v>
      </c>
      <c r="C347" s="12" t="str">
        <f>'2. Applications'!C343</f>
        <v>&lt;Host Name&gt;</v>
      </c>
      <c r="D347" s="2"/>
      <c r="E347" s="2"/>
      <c r="F347" s="2"/>
      <c r="G347" s="2"/>
      <c r="H347" s="2"/>
      <c r="I347" s="2"/>
      <c r="J347" s="2"/>
      <c r="K347" s="42">
        <f t="shared" si="6"/>
        <v>0</v>
      </c>
    </row>
    <row r="348" spans="1:11" s="4" customFormat="1">
      <c r="A348" s="39">
        <f>'2. Applications'!A344</f>
        <v>343</v>
      </c>
      <c r="B348" s="13" t="str">
        <f>'2. Applications'!B344</f>
        <v>&lt;Application Name&gt;</v>
      </c>
      <c r="C348" s="12" t="str">
        <f>'2. Applications'!C344</f>
        <v>&lt;Host Name&gt;</v>
      </c>
      <c r="D348" s="2"/>
      <c r="E348" s="2"/>
      <c r="F348" s="2"/>
      <c r="G348" s="2"/>
      <c r="H348" s="2"/>
      <c r="I348" s="2"/>
      <c r="J348" s="2"/>
      <c r="K348" s="42">
        <f t="shared" si="6"/>
        <v>0</v>
      </c>
    </row>
    <row r="349" spans="1:11" s="4" customFormat="1">
      <c r="A349" s="39">
        <f>'2. Applications'!A345</f>
        <v>344</v>
      </c>
      <c r="B349" s="13" t="str">
        <f>'2. Applications'!B345</f>
        <v>&lt;Application Name&gt;</v>
      </c>
      <c r="C349" s="12" t="str">
        <f>'2. Applications'!C345</f>
        <v>&lt;Host Name&gt;</v>
      </c>
      <c r="D349" s="2"/>
      <c r="E349" s="2"/>
      <c r="F349" s="2"/>
      <c r="G349" s="2"/>
      <c r="H349" s="2"/>
      <c r="I349" s="2"/>
      <c r="J349" s="2"/>
      <c r="K349" s="42">
        <f t="shared" si="6"/>
        <v>0</v>
      </c>
    </row>
    <row r="350" spans="1:11" s="4" customFormat="1">
      <c r="A350" s="39">
        <f>'2. Applications'!A346</f>
        <v>345</v>
      </c>
      <c r="B350" s="13" t="str">
        <f>'2. Applications'!B346</f>
        <v>&lt;Application Name&gt;</v>
      </c>
      <c r="C350" s="12" t="str">
        <f>'2. Applications'!C346</f>
        <v>&lt;Host Name&gt;</v>
      </c>
      <c r="D350" s="2"/>
      <c r="E350" s="2"/>
      <c r="F350" s="2"/>
      <c r="G350" s="2"/>
      <c r="H350" s="2"/>
      <c r="I350" s="2"/>
      <c r="J350" s="2"/>
      <c r="K350" s="42">
        <f t="shared" si="6"/>
        <v>0</v>
      </c>
    </row>
    <row r="351" spans="1:11" s="4" customFormat="1">
      <c r="A351" s="39">
        <f>'2. Applications'!A347</f>
        <v>346</v>
      </c>
      <c r="B351" s="13" t="str">
        <f>'2. Applications'!B347</f>
        <v>&lt;Application Name&gt;</v>
      </c>
      <c r="C351" s="12" t="str">
        <f>'2. Applications'!C347</f>
        <v>&lt;Host Name&gt;</v>
      </c>
      <c r="D351" s="2"/>
      <c r="E351" s="2"/>
      <c r="F351" s="2"/>
      <c r="G351" s="2"/>
      <c r="H351" s="2"/>
      <c r="I351" s="2"/>
      <c r="J351" s="2"/>
      <c r="K351" s="42">
        <f t="shared" si="6"/>
        <v>0</v>
      </c>
    </row>
    <row r="352" spans="1:11" s="4" customFormat="1">
      <c r="A352" s="39">
        <f>'2. Applications'!A348</f>
        <v>347</v>
      </c>
      <c r="B352" s="13" t="str">
        <f>'2. Applications'!B348</f>
        <v>&lt;Application Name&gt;</v>
      </c>
      <c r="C352" s="12" t="str">
        <f>'2. Applications'!C348</f>
        <v>&lt;Host Name&gt;</v>
      </c>
      <c r="D352" s="2"/>
      <c r="E352" s="2"/>
      <c r="F352" s="2"/>
      <c r="G352" s="2"/>
      <c r="H352" s="2"/>
      <c r="I352" s="2"/>
      <c r="J352" s="2"/>
      <c r="K352" s="42">
        <f t="shared" si="6"/>
        <v>0</v>
      </c>
    </row>
    <row r="353" spans="1:11" s="4" customFormat="1">
      <c r="A353" s="39">
        <f>'2. Applications'!A349</f>
        <v>348</v>
      </c>
      <c r="B353" s="13" t="str">
        <f>'2. Applications'!B349</f>
        <v>&lt;Application Name&gt;</v>
      </c>
      <c r="C353" s="12" t="str">
        <f>'2. Applications'!C349</f>
        <v>&lt;Host Name&gt;</v>
      </c>
      <c r="D353" s="2"/>
      <c r="E353" s="2"/>
      <c r="F353" s="2"/>
      <c r="G353" s="2"/>
      <c r="H353" s="2"/>
      <c r="I353" s="2"/>
      <c r="J353" s="2"/>
      <c r="K353" s="42">
        <f t="shared" si="6"/>
        <v>0</v>
      </c>
    </row>
    <row r="354" spans="1:11" s="4" customFormat="1">
      <c r="A354" s="39">
        <f>'2. Applications'!A350</f>
        <v>349</v>
      </c>
      <c r="B354" s="13" t="str">
        <f>'2. Applications'!B350</f>
        <v>&lt;Application Name&gt;</v>
      </c>
      <c r="C354" s="12" t="str">
        <f>'2. Applications'!C350</f>
        <v>&lt;Host Name&gt;</v>
      </c>
      <c r="D354" s="2"/>
      <c r="E354" s="2"/>
      <c r="F354" s="2"/>
      <c r="G354" s="2"/>
      <c r="H354" s="2"/>
      <c r="I354" s="2"/>
      <c r="J354" s="2"/>
      <c r="K354" s="42">
        <f t="shared" si="6"/>
        <v>0</v>
      </c>
    </row>
    <row r="355" spans="1:11" s="4" customFormat="1">
      <c r="A355" s="39">
        <f>'2. Applications'!A351</f>
        <v>350</v>
      </c>
      <c r="B355" s="13" t="str">
        <f>'2. Applications'!B351</f>
        <v>&lt;Application Name&gt;</v>
      </c>
      <c r="C355" s="12" t="str">
        <f>'2. Applications'!C351</f>
        <v>&lt;Host Name&gt;</v>
      </c>
      <c r="D355" s="2"/>
      <c r="E355" s="2"/>
      <c r="F355" s="2"/>
      <c r="G355" s="2"/>
      <c r="H355" s="2"/>
      <c r="I355" s="2"/>
      <c r="J355" s="2"/>
      <c r="K355" s="42">
        <f t="shared" si="6"/>
        <v>0</v>
      </c>
    </row>
    <row r="356" spans="1:11" s="4" customFormat="1">
      <c r="A356" s="39">
        <f>'2. Applications'!A352</f>
        <v>351</v>
      </c>
      <c r="B356" s="13" t="str">
        <f>'2. Applications'!B352</f>
        <v>&lt;Application Name&gt;</v>
      </c>
      <c r="C356" s="12" t="str">
        <f>'2. Applications'!C352</f>
        <v>&lt;Host Name&gt;</v>
      </c>
      <c r="D356" s="2"/>
      <c r="E356" s="2"/>
      <c r="F356" s="2"/>
      <c r="G356" s="2"/>
      <c r="H356" s="2"/>
      <c r="I356" s="2"/>
      <c r="J356" s="2"/>
      <c r="K356" s="42">
        <f t="shared" si="6"/>
        <v>0</v>
      </c>
    </row>
    <row r="357" spans="1:11" s="4" customFormat="1">
      <c r="A357" s="39">
        <f>'2. Applications'!A353</f>
        <v>352</v>
      </c>
      <c r="B357" s="13" t="str">
        <f>'2. Applications'!B353</f>
        <v>&lt;Application Name&gt;</v>
      </c>
      <c r="C357" s="12" t="str">
        <f>'2. Applications'!C353</f>
        <v>&lt;Host Name&gt;</v>
      </c>
      <c r="D357" s="2"/>
      <c r="E357" s="2"/>
      <c r="F357" s="2"/>
      <c r="G357" s="2"/>
      <c r="H357" s="2"/>
      <c r="I357" s="2"/>
      <c r="J357" s="2"/>
      <c r="K357" s="42">
        <f t="shared" si="6"/>
        <v>0</v>
      </c>
    </row>
    <row r="358" spans="1:11" s="4" customFormat="1">
      <c r="A358" s="39">
        <f>'2. Applications'!A354</f>
        <v>353</v>
      </c>
      <c r="B358" s="13" t="str">
        <f>'2. Applications'!B354</f>
        <v>&lt;Application Name&gt;</v>
      </c>
      <c r="C358" s="12" t="str">
        <f>'2. Applications'!C354</f>
        <v>&lt;Host Name&gt;</v>
      </c>
      <c r="D358" s="2"/>
      <c r="E358" s="2"/>
      <c r="F358" s="2"/>
      <c r="G358" s="2"/>
      <c r="H358" s="2"/>
      <c r="I358" s="2"/>
      <c r="J358" s="2"/>
      <c r="K358" s="42">
        <f t="shared" si="6"/>
        <v>0</v>
      </c>
    </row>
    <row r="359" spans="1:11" s="4" customFormat="1">
      <c r="A359" s="39">
        <f>'2. Applications'!A355</f>
        <v>354</v>
      </c>
      <c r="B359" s="13" t="str">
        <f>'2. Applications'!B355</f>
        <v>&lt;Application Name&gt;</v>
      </c>
      <c r="C359" s="12" t="str">
        <f>'2. Applications'!C355</f>
        <v>&lt;Host Name&gt;</v>
      </c>
      <c r="D359" s="2"/>
      <c r="E359" s="2"/>
      <c r="F359" s="2"/>
      <c r="G359" s="2"/>
      <c r="H359" s="2"/>
      <c r="I359" s="2"/>
      <c r="J359" s="2"/>
      <c r="K359" s="42">
        <f t="shared" si="6"/>
        <v>0</v>
      </c>
    </row>
    <row r="360" spans="1:11" s="4" customFormat="1">
      <c r="A360" s="39">
        <f>'2. Applications'!A356</f>
        <v>355</v>
      </c>
      <c r="B360" s="13" t="str">
        <f>'2. Applications'!B356</f>
        <v>&lt;Application Name&gt;</v>
      </c>
      <c r="C360" s="12" t="str">
        <f>'2. Applications'!C356</f>
        <v>&lt;Host Name&gt;</v>
      </c>
      <c r="D360" s="2"/>
      <c r="E360" s="2"/>
      <c r="F360" s="2"/>
      <c r="G360" s="2"/>
      <c r="H360" s="2"/>
      <c r="I360" s="2"/>
      <c r="J360" s="2"/>
      <c r="K360" s="42">
        <f t="shared" si="6"/>
        <v>0</v>
      </c>
    </row>
    <row r="361" spans="1:11" s="4" customFormat="1">
      <c r="A361" s="39">
        <f>'2. Applications'!A357</f>
        <v>356</v>
      </c>
      <c r="B361" s="13" t="str">
        <f>'2. Applications'!B357</f>
        <v>&lt;Application Name&gt;</v>
      </c>
      <c r="C361" s="12" t="str">
        <f>'2. Applications'!C357</f>
        <v>&lt;Host Name&gt;</v>
      </c>
      <c r="D361" s="2"/>
      <c r="E361" s="2"/>
      <c r="F361" s="2"/>
      <c r="G361" s="2"/>
      <c r="H361" s="2"/>
      <c r="I361" s="2"/>
      <c r="J361" s="2"/>
      <c r="K361" s="42">
        <f t="shared" si="6"/>
        <v>0</v>
      </c>
    </row>
    <row r="362" spans="1:11" s="4" customFormat="1">
      <c r="A362" s="39">
        <f>'2. Applications'!A358</f>
        <v>357</v>
      </c>
      <c r="B362" s="13" t="str">
        <f>'2. Applications'!B358</f>
        <v>&lt;Application Name&gt;</v>
      </c>
      <c r="C362" s="12" t="str">
        <f>'2. Applications'!C358</f>
        <v>&lt;Host Name&gt;</v>
      </c>
      <c r="D362" s="2"/>
      <c r="E362" s="2"/>
      <c r="F362" s="2"/>
      <c r="G362" s="2"/>
      <c r="H362" s="2"/>
      <c r="I362" s="2"/>
      <c r="J362" s="2"/>
      <c r="K362" s="42">
        <f t="shared" si="6"/>
        <v>0</v>
      </c>
    </row>
    <row r="363" spans="1:11" s="4" customFormat="1">
      <c r="A363" s="39">
        <f>'2. Applications'!A359</f>
        <v>358</v>
      </c>
      <c r="B363" s="13" t="str">
        <f>'2. Applications'!B359</f>
        <v>&lt;Application Name&gt;</v>
      </c>
      <c r="C363" s="12" t="str">
        <f>'2. Applications'!C359</f>
        <v>&lt;Host Name&gt;</v>
      </c>
      <c r="D363" s="2"/>
      <c r="E363" s="2"/>
      <c r="F363" s="2"/>
      <c r="G363" s="2"/>
      <c r="H363" s="2"/>
      <c r="I363" s="2"/>
      <c r="J363" s="2"/>
      <c r="K363" s="42">
        <f t="shared" si="6"/>
        <v>0</v>
      </c>
    </row>
    <row r="364" spans="1:11" s="4" customFormat="1">
      <c r="A364" s="39">
        <f>'2. Applications'!A360</f>
        <v>359</v>
      </c>
      <c r="B364" s="13" t="str">
        <f>'2. Applications'!B360</f>
        <v>&lt;Application Name&gt;</v>
      </c>
      <c r="C364" s="12" t="str">
        <f>'2. Applications'!C360</f>
        <v>&lt;Host Name&gt;</v>
      </c>
      <c r="D364" s="2"/>
      <c r="E364" s="2"/>
      <c r="F364" s="2"/>
      <c r="G364" s="2"/>
      <c r="H364" s="2"/>
      <c r="I364" s="2"/>
      <c r="J364" s="2"/>
      <c r="K364" s="42">
        <f t="shared" si="6"/>
        <v>0</v>
      </c>
    </row>
    <row r="365" spans="1:11" s="4" customFormat="1">
      <c r="A365" s="39">
        <f>'2. Applications'!A361</f>
        <v>360</v>
      </c>
      <c r="B365" s="13" t="str">
        <f>'2. Applications'!B361</f>
        <v>&lt;Application Name&gt;</v>
      </c>
      <c r="C365" s="12" t="str">
        <f>'2. Applications'!C361</f>
        <v>&lt;Host Name&gt;</v>
      </c>
      <c r="D365" s="2"/>
      <c r="E365" s="2"/>
      <c r="F365" s="2"/>
      <c r="G365" s="2"/>
      <c r="H365" s="2"/>
      <c r="I365" s="2"/>
      <c r="J365" s="2"/>
      <c r="K365" s="42">
        <f t="shared" si="6"/>
        <v>0</v>
      </c>
    </row>
    <row r="366" spans="1:11" s="4" customFormat="1">
      <c r="A366" s="39">
        <f>'2. Applications'!A362</f>
        <v>361</v>
      </c>
      <c r="B366" s="13" t="str">
        <f>'2. Applications'!B362</f>
        <v>&lt;Application Name&gt;</v>
      </c>
      <c r="C366" s="12" t="str">
        <f>'2. Applications'!C362</f>
        <v>&lt;Host Name&gt;</v>
      </c>
      <c r="D366" s="2"/>
      <c r="E366" s="2"/>
      <c r="F366" s="2"/>
      <c r="G366" s="2"/>
      <c r="H366" s="2"/>
      <c r="I366" s="2"/>
      <c r="J366" s="2"/>
      <c r="K366" s="42">
        <f t="shared" si="6"/>
        <v>0</v>
      </c>
    </row>
    <row r="367" spans="1:11" s="4" customFormat="1">
      <c r="A367" s="39">
        <f>'2. Applications'!A363</f>
        <v>362</v>
      </c>
      <c r="B367" s="13" t="str">
        <f>'2. Applications'!B363</f>
        <v>&lt;Application Name&gt;</v>
      </c>
      <c r="C367" s="12" t="str">
        <f>'2. Applications'!C363</f>
        <v>&lt;Host Name&gt;</v>
      </c>
      <c r="D367" s="2"/>
      <c r="E367" s="2"/>
      <c r="F367" s="2"/>
      <c r="G367" s="2"/>
      <c r="H367" s="2"/>
      <c r="I367" s="2"/>
      <c r="J367" s="2"/>
      <c r="K367" s="42">
        <f t="shared" si="6"/>
        <v>0</v>
      </c>
    </row>
    <row r="368" spans="1:11" s="4" customFormat="1">
      <c r="A368" s="39">
        <f>'2. Applications'!A364</f>
        <v>363</v>
      </c>
      <c r="B368" s="13" t="str">
        <f>'2. Applications'!B364</f>
        <v>&lt;Application Name&gt;</v>
      </c>
      <c r="C368" s="12" t="str">
        <f>'2. Applications'!C364</f>
        <v>&lt;Host Name&gt;</v>
      </c>
      <c r="D368" s="2"/>
      <c r="E368" s="2"/>
      <c r="F368" s="2"/>
      <c r="G368" s="2"/>
      <c r="H368" s="2"/>
      <c r="I368" s="2"/>
      <c r="J368" s="2"/>
      <c r="K368" s="42">
        <f t="shared" si="6"/>
        <v>0</v>
      </c>
    </row>
    <row r="369" spans="1:11" s="4" customFormat="1">
      <c r="A369" s="39">
        <f>'2. Applications'!A365</f>
        <v>364</v>
      </c>
      <c r="B369" s="13" t="str">
        <f>'2. Applications'!B365</f>
        <v>&lt;Application Name&gt;</v>
      </c>
      <c r="C369" s="12" t="str">
        <f>'2. Applications'!C365</f>
        <v>&lt;Host Name&gt;</v>
      </c>
      <c r="D369" s="2"/>
      <c r="E369" s="2"/>
      <c r="F369" s="2"/>
      <c r="G369" s="2"/>
      <c r="H369" s="2"/>
      <c r="I369" s="2"/>
      <c r="J369" s="2"/>
      <c r="K369" s="42">
        <f t="shared" si="6"/>
        <v>0</v>
      </c>
    </row>
    <row r="370" spans="1:11" s="4" customFormat="1">
      <c r="A370" s="39">
        <f>'2. Applications'!A366</f>
        <v>365</v>
      </c>
      <c r="B370" s="13" t="str">
        <f>'2. Applications'!B366</f>
        <v>&lt;Application Name&gt;</v>
      </c>
      <c r="C370" s="12" t="str">
        <f>'2. Applications'!C366</f>
        <v>&lt;Host Name&gt;</v>
      </c>
      <c r="D370" s="2"/>
      <c r="E370" s="2"/>
      <c r="F370" s="2"/>
      <c r="G370" s="2"/>
      <c r="H370" s="2"/>
      <c r="I370" s="2"/>
      <c r="J370" s="2"/>
      <c r="K370" s="42">
        <f t="shared" si="6"/>
        <v>0</v>
      </c>
    </row>
    <row r="371" spans="1:11" s="4" customFormat="1">
      <c r="A371" s="39">
        <f>'2. Applications'!A367</f>
        <v>366</v>
      </c>
      <c r="B371" s="13" t="str">
        <f>'2. Applications'!B367</f>
        <v>&lt;Application Name&gt;</v>
      </c>
      <c r="C371" s="12" t="str">
        <f>'2. Applications'!C367</f>
        <v>&lt;Host Name&gt;</v>
      </c>
      <c r="D371" s="2"/>
      <c r="E371" s="2"/>
      <c r="F371" s="2"/>
      <c r="G371" s="2"/>
      <c r="H371" s="2"/>
      <c r="I371" s="2"/>
      <c r="J371" s="2"/>
      <c r="K371" s="42">
        <f t="shared" si="6"/>
        <v>0</v>
      </c>
    </row>
    <row r="372" spans="1:11" s="4" customFormat="1">
      <c r="A372" s="39">
        <f>'2. Applications'!A368</f>
        <v>367</v>
      </c>
      <c r="B372" s="13" t="str">
        <f>'2. Applications'!B368</f>
        <v>&lt;Application Name&gt;</v>
      </c>
      <c r="C372" s="12" t="str">
        <f>'2. Applications'!C368</f>
        <v>&lt;Host Name&gt;</v>
      </c>
      <c r="D372" s="2"/>
      <c r="E372" s="2"/>
      <c r="F372" s="2"/>
      <c r="G372" s="2"/>
      <c r="H372" s="2"/>
      <c r="I372" s="2"/>
      <c r="J372" s="2"/>
      <c r="K372" s="42">
        <f t="shared" si="6"/>
        <v>0</v>
      </c>
    </row>
    <row r="373" spans="1:11" s="4" customFormat="1">
      <c r="A373" s="39">
        <f>'2. Applications'!A369</f>
        <v>368</v>
      </c>
      <c r="B373" s="13" t="str">
        <f>'2. Applications'!B369</f>
        <v>&lt;Application Name&gt;</v>
      </c>
      <c r="C373" s="12" t="str">
        <f>'2. Applications'!C369</f>
        <v>&lt;Host Name&gt;</v>
      </c>
      <c r="D373" s="2"/>
      <c r="E373" s="2"/>
      <c r="F373" s="2"/>
      <c r="G373" s="2"/>
      <c r="H373" s="2"/>
      <c r="I373" s="2"/>
      <c r="J373" s="2"/>
      <c r="K373" s="42">
        <f t="shared" si="6"/>
        <v>0</v>
      </c>
    </row>
    <row r="374" spans="1:11" s="4" customFormat="1">
      <c r="A374" s="39">
        <f>'2. Applications'!A370</f>
        <v>369</v>
      </c>
      <c r="B374" s="13" t="str">
        <f>'2. Applications'!B370</f>
        <v>&lt;Application Name&gt;</v>
      </c>
      <c r="C374" s="12" t="str">
        <f>'2. Applications'!C370</f>
        <v>&lt;Host Name&gt;</v>
      </c>
      <c r="D374" s="2"/>
      <c r="E374" s="2"/>
      <c r="F374" s="2"/>
      <c r="G374" s="2"/>
      <c r="H374" s="2"/>
      <c r="I374" s="2"/>
      <c r="J374" s="2"/>
      <c r="K374" s="42">
        <f t="shared" si="6"/>
        <v>0</v>
      </c>
    </row>
    <row r="375" spans="1:11" s="4" customFormat="1">
      <c r="A375" s="39">
        <f>'2. Applications'!A371</f>
        <v>370</v>
      </c>
      <c r="B375" s="13" t="str">
        <f>'2. Applications'!B371</f>
        <v>&lt;Application Name&gt;</v>
      </c>
      <c r="C375" s="12" t="str">
        <f>'2. Applications'!C371</f>
        <v>&lt;Host Name&gt;</v>
      </c>
      <c r="D375" s="2"/>
      <c r="E375" s="2"/>
      <c r="F375" s="2"/>
      <c r="G375" s="2"/>
      <c r="H375" s="2"/>
      <c r="I375" s="2"/>
      <c r="J375" s="2"/>
      <c r="K375" s="42">
        <f t="shared" si="6"/>
        <v>0</v>
      </c>
    </row>
    <row r="376" spans="1:11" s="4" customFormat="1">
      <c r="A376" s="39">
        <f>'2. Applications'!A372</f>
        <v>371</v>
      </c>
      <c r="B376" s="13" t="str">
        <f>'2. Applications'!B372</f>
        <v>&lt;Application Name&gt;</v>
      </c>
      <c r="C376" s="12" t="str">
        <f>'2. Applications'!C372</f>
        <v>&lt;Host Name&gt;</v>
      </c>
      <c r="D376" s="2"/>
      <c r="E376" s="2"/>
      <c r="F376" s="2"/>
      <c r="G376" s="2"/>
      <c r="H376" s="2"/>
      <c r="I376" s="2"/>
      <c r="J376" s="2"/>
      <c r="K376" s="42">
        <f t="shared" si="6"/>
        <v>0</v>
      </c>
    </row>
    <row r="377" spans="1:11" s="4" customFormat="1">
      <c r="A377" s="39">
        <f>'2. Applications'!A373</f>
        <v>372</v>
      </c>
      <c r="B377" s="13" t="str">
        <f>'2. Applications'!B373</f>
        <v>&lt;Application Name&gt;</v>
      </c>
      <c r="C377" s="12" t="str">
        <f>'2. Applications'!C373</f>
        <v>&lt;Host Name&gt;</v>
      </c>
      <c r="D377" s="2"/>
      <c r="E377" s="2"/>
      <c r="F377" s="2"/>
      <c r="G377" s="2"/>
      <c r="H377" s="2"/>
      <c r="I377" s="2"/>
      <c r="J377" s="2"/>
      <c r="K377" s="42">
        <f t="shared" si="6"/>
        <v>0</v>
      </c>
    </row>
    <row r="378" spans="1:11" s="4" customFormat="1">
      <c r="A378" s="39">
        <f>'2. Applications'!A374</f>
        <v>373</v>
      </c>
      <c r="B378" s="13" t="str">
        <f>'2. Applications'!B374</f>
        <v>&lt;Application Name&gt;</v>
      </c>
      <c r="C378" s="12" t="str">
        <f>'2. Applications'!C374</f>
        <v>&lt;Host Name&gt;</v>
      </c>
      <c r="D378" s="2"/>
      <c r="E378" s="2"/>
      <c r="F378" s="2"/>
      <c r="G378" s="2"/>
      <c r="H378" s="2"/>
      <c r="I378" s="2"/>
      <c r="J378" s="2"/>
      <c r="K378" s="42">
        <f t="shared" si="6"/>
        <v>0</v>
      </c>
    </row>
    <row r="379" spans="1:11" s="4" customFormat="1">
      <c r="A379" s="39">
        <f>'2. Applications'!A375</f>
        <v>374</v>
      </c>
      <c r="B379" s="13" t="str">
        <f>'2. Applications'!B375</f>
        <v>&lt;Application Name&gt;</v>
      </c>
      <c r="C379" s="12" t="str">
        <f>'2. Applications'!C375</f>
        <v>&lt;Host Name&gt;</v>
      </c>
      <c r="D379" s="2"/>
      <c r="E379" s="2"/>
      <c r="F379" s="2"/>
      <c r="G379" s="2"/>
      <c r="H379" s="2"/>
      <c r="I379" s="2"/>
      <c r="J379" s="2"/>
      <c r="K379" s="42">
        <f t="shared" si="6"/>
        <v>0</v>
      </c>
    </row>
    <row r="380" spans="1:11" s="4" customFormat="1">
      <c r="A380" s="39">
        <f>'2. Applications'!A376</f>
        <v>375</v>
      </c>
      <c r="B380" s="13" t="str">
        <f>'2. Applications'!B376</f>
        <v>&lt;Application Name&gt;</v>
      </c>
      <c r="C380" s="12" t="str">
        <f>'2. Applications'!C376</f>
        <v>&lt;Host Name&gt;</v>
      </c>
      <c r="D380" s="2"/>
      <c r="E380" s="2"/>
      <c r="F380" s="2"/>
      <c r="G380" s="2"/>
      <c r="H380" s="2"/>
      <c r="I380" s="2"/>
      <c r="J380" s="2"/>
      <c r="K380" s="42">
        <f t="shared" si="6"/>
        <v>0</v>
      </c>
    </row>
    <row r="381" spans="1:11" s="4" customFormat="1">
      <c r="A381" s="39">
        <f>'2. Applications'!A377</f>
        <v>376</v>
      </c>
      <c r="B381" s="13" t="str">
        <f>'2. Applications'!B377</f>
        <v>&lt;Application Name&gt;</v>
      </c>
      <c r="C381" s="12" t="str">
        <f>'2. Applications'!C377</f>
        <v>&lt;Host Name&gt;</v>
      </c>
      <c r="D381" s="2"/>
      <c r="E381" s="2"/>
      <c r="F381" s="2"/>
      <c r="G381" s="2"/>
      <c r="H381" s="2"/>
      <c r="I381" s="2"/>
      <c r="J381" s="2"/>
      <c r="K381" s="42">
        <f t="shared" si="6"/>
        <v>0</v>
      </c>
    </row>
    <row r="382" spans="1:11" s="4" customFormat="1">
      <c r="A382" s="39">
        <f>'2. Applications'!A378</f>
        <v>377</v>
      </c>
      <c r="B382" s="13" t="str">
        <f>'2. Applications'!B378</f>
        <v>&lt;Application Name&gt;</v>
      </c>
      <c r="C382" s="12" t="str">
        <f>'2. Applications'!C378</f>
        <v>&lt;Host Name&gt;</v>
      </c>
      <c r="D382" s="2"/>
      <c r="E382" s="2"/>
      <c r="F382" s="2"/>
      <c r="G382" s="2"/>
      <c r="H382" s="2"/>
      <c r="I382" s="2"/>
      <c r="J382" s="2"/>
      <c r="K382" s="42">
        <f t="shared" si="6"/>
        <v>0</v>
      </c>
    </row>
    <row r="383" spans="1:11" s="4" customFormat="1">
      <c r="A383" s="39">
        <f>'2. Applications'!A379</f>
        <v>378</v>
      </c>
      <c r="B383" s="13" t="str">
        <f>'2. Applications'!B379</f>
        <v>&lt;Application Name&gt;</v>
      </c>
      <c r="C383" s="12" t="str">
        <f>'2. Applications'!C379</f>
        <v>&lt;Host Name&gt;</v>
      </c>
      <c r="D383" s="2"/>
      <c r="E383" s="2"/>
      <c r="F383" s="2"/>
      <c r="G383" s="2"/>
      <c r="H383" s="2"/>
      <c r="I383" s="2"/>
      <c r="J383" s="2"/>
      <c r="K383" s="42">
        <f t="shared" si="6"/>
        <v>0</v>
      </c>
    </row>
    <row r="384" spans="1:11" s="4" customFormat="1">
      <c r="A384" s="39">
        <f>'2. Applications'!A380</f>
        <v>379</v>
      </c>
      <c r="B384" s="13" t="str">
        <f>'2. Applications'!B380</f>
        <v>&lt;Application Name&gt;</v>
      </c>
      <c r="C384" s="12" t="str">
        <f>'2. Applications'!C380</f>
        <v>&lt;Host Name&gt;</v>
      </c>
      <c r="D384" s="2"/>
      <c r="E384" s="2"/>
      <c r="F384" s="2"/>
      <c r="G384" s="2"/>
      <c r="H384" s="2"/>
      <c r="I384" s="2"/>
      <c r="J384" s="2"/>
      <c r="K384" s="42">
        <f t="shared" si="6"/>
        <v>0</v>
      </c>
    </row>
    <row r="385" spans="1:11" s="4" customFormat="1">
      <c r="A385" s="39">
        <f>'2. Applications'!A381</f>
        <v>380</v>
      </c>
      <c r="B385" s="13" t="str">
        <f>'2. Applications'!B381</f>
        <v>&lt;Application Name&gt;</v>
      </c>
      <c r="C385" s="12" t="str">
        <f>'2. Applications'!C381</f>
        <v>&lt;Host Name&gt;</v>
      </c>
      <c r="D385" s="2"/>
      <c r="E385" s="2"/>
      <c r="F385" s="2"/>
      <c r="G385" s="2"/>
      <c r="H385" s="2"/>
      <c r="I385" s="2"/>
      <c r="J385" s="2"/>
      <c r="K385" s="42">
        <f t="shared" si="6"/>
        <v>0</v>
      </c>
    </row>
    <row r="386" spans="1:11" s="4" customFormat="1">
      <c r="A386" s="39">
        <f>'2. Applications'!A382</f>
        <v>381</v>
      </c>
      <c r="B386" s="13" t="str">
        <f>'2. Applications'!B382</f>
        <v>&lt;Application Name&gt;</v>
      </c>
      <c r="C386" s="12" t="str">
        <f>'2. Applications'!C382</f>
        <v>&lt;Host Name&gt;</v>
      </c>
      <c r="D386" s="2"/>
      <c r="E386" s="2"/>
      <c r="F386" s="2"/>
      <c r="G386" s="2"/>
      <c r="H386" s="2"/>
      <c r="I386" s="2"/>
      <c r="J386" s="2"/>
      <c r="K386" s="42">
        <f t="shared" si="6"/>
        <v>0</v>
      </c>
    </row>
    <row r="387" spans="1:11" s="4" customFormat="1">
      <c r="A387" s="39">
        <f>'2. Applications'!A383</f>
        <v>382</v>
      </c>
      <c r="B387" s="13" t="str">
        <f>'2. Applications'!B383</f>
        <v>&lt;Application Name&gt;</v>
      </c>
      <c r="C387" s="12" t="str">
        <f>'2. Applications'!C383</f>
        <v>&lt;Host Name&gt;</v>
      </c>
      <c r="D387" s="2"/>
      <c r="E387" s="2"/>
      <c r="F387" s="2"/>
      <c r="G387" s="2"/>
      <c r="H387" s="2"/>
      <c r="I387" s="2"/>
      <c r="J387" s="2"/>
      <c r="K387" s="42">
        <f t="shared" si="6"/>
        <v>0</v>
      </c>
    </row>
    <row r="388" spans="1:11" s="4" customFormat="1">
      <c r="A388" s="39">
        <f>'2. Applications'!A384</f>
        <v>383</v>
      </c>
      <c r="B388" s="13" t="str">
        <f>'2. Applications'!B384</f>
        <v>&lt;Application Name&gt;</v>
      </c>
      <c r="C388" s="12" t="str">
        <f>'2. Applications'!C384</f>
        <v>&lt;Host Name&gt;</v>
      </c>
      <c r="D388" s="2"/>
      <c r="E388" s="2"/>
      <c r="F388" s="2"/>
      <c r="G388" s="2"/>
      <c r="H388" s="2"/>
      <c r="I388" s="2"/>
      <c r="J388" s="2"/>
      <c r="K388" s="42">
        <f t="shared" si="6"/>
        <v>0</v>
      </c>
    </row>
    <row r="389" spans="1:11" s="4" customFormat="1">
      <c r="A389" s="39">
        <f>'2. Applications'!A385</f>
        <v>384</v>
      </c>
      <c r="B389" s="13" t="str">
        <f>'2. Applications'!B385</f>
        <v>&lt;Application Name&gt;</v>
      </c>
      <c r="C389" s="12" t="str">
        <f>'2. Applications'!C385</f>
        <v>&lt;Host Name&gt;</v>
      </c>
      <c r="D389" s="2"/>
      <c r="E389" s="2"/>
      <c r="F389" s="2"/>
      <c r="G389" s="2"/>
      <c r="H389" s="2"/>
      <c r="I389" s="2"/>
      <c r="J389" s="2"/>
      <c r="K389" s="42">
        <f t="shared" si="6"/>
        <v>0</v>
      </c>
    </row>
    <row r="390" spans="1:11" s="4" customFormat="1">
      <c r="A390" s="39">
        <f>'2. Applications'!A386</f>
        <v>385</v>
      </c>
      <c r="B390" s="13" t="str">
        <f>'2. Applications'!B386</f>
        <v>&lt;Application Name&gt;</v>
      </c>
      <c r="C390" s="12" t="str">
        <f>'2. Applications'!C386</f>
        <v>&lt;Host Name&gt;</v>
      </c>
      <c r="D390" s="2"/>
      <c r="E390" s="2"/>
      <c r="F390" s="2"/>
      <c r="G390" s="2"/>
      <c r="H390" s="2"/>
      <c r="I390" s="2"/>
      <c r="J390" s="2"/>
      <c r="K390" s="42">
        <f t="shared" si="6"/>
        <v>0</v>
      </c>
    </row>
    <row r="391" spans="1:11" s="4" customFormat="1">
      <c r="A391" s="39">
        <f>'2. Applications'!A387</f>
        <v>386</v>
      </c>
      <c r="B391" s="13" t="str">
        <f>'2. Applications'!B387</f>
        <v>&lt;Application Name&gt;</v>
      </c>
      <c r="C391" s="12" t="str">
        <f>'2. Applications'!C387</f>
        <v>&lt;Host Name&gt;</v>
      </c>
      <c r="D391" s="2"/>
      <c r="E391" s="2"/>
      <c r="F391" s="2"/>
      <c r="G391" s="2"/>
      <c r="H391" s="2"/>
      <c r="I391" s="2"/>
      <c r="J391" s="2"/>
      <c r="K391" s="42">
        <f t="shared" ref="K391:K454" si="7">SUM(D391:J391)</f>
        <v>0</v>
      </c>
    </row>
    <row r="392" spans="1:11" s="4" customFormat="1">
      <c r="A392" s="39">
        <f>'2. Applications'!A388</f>
        <v>387</v>
      </c>
      <c r="B392" s="13" t="str">
        <f>'2. Applications'!B388</f>
        <v>&lt;Application Name&gt;</v>
      </c>
      <c r="C392" s="12" t="str">
        <f>'2. Applications'!C388</f>
        <v>&lt;Host Name&gt;</v>
      </c>
      <c r="D392" s="2"/>
      <c r="E392" s="2"/>
      <c r="F392" s="2"/>
      <c r="G392" s="2"/>
      <c r="H392" s="2"/>
      <c r="I392" s="2"/>
      <c r="J392" s="2"/>
      <c r="K392" s="42">
        <f t="shared" si="7"/>
        <v>0</v>
      </c>
    </row>
    <row r="393" spans="1:11" s="4" customFormat="1">
      <c r="A393" s="39">
        <f>'2. Applications'!A389</f>
        <v>388</v>
      </c>
      <c r="B393" s="13" t="str">
        <f>'2. Applications'!B389</f>
        <v>&lt;Application Name&gt;</v>
      </c>
      <c r="C393" s="12" t="str">
        <f>'2. Applications'!C389</f>
        <v>&lt;Host Name&gt;</v>
      </c>
      <c r="D393" s="2"/>
      <c r="E393" s="2"/>
      <c r="F393" s="2"/>
      <c r="G393" s="2"/>
      <c r="H393" s="2"/>
      <c r="I393" s="2"/>
      <c r="J393" s="2"/>
      <c r="K393" s="42">
        <f t="shared" si="7"/>
        <v>0</v>
      </c>
    </row>
    <row r="394" spans="1:11" s="4" customFormat="1">
      <c r="A394" s="39">
        <f>'2. Applications'!A390</f>
        <v>389</v>
      </c>
      <c r="B394" s="13" t="str">
        <f>'2. Applications'!B390</f>
        <v>&lt;Application Name&gt;</v>
      </c>
      <c r="C394" s="12" t="str">
        <f>'2. Applications'!C390</f>
        <v>&lt;Host Name&gt;</v>
      </c>
      <c r="D394" s="2"/>
      <c r="E394" s="2"/>
      <c r="F394" s="2"/>
      <c r="G394" s="2"/>
      <c r="H394" s="2"/>
      <c r="I394" s="2"/>
      <c r="J394" s="2"/>
      <c r="K394" s="42">
        <f t="shared" si="7"/>
        <v>0</v>
      </c>
    </row>
    <row r="395" spans="1:11" s="4" customFormat="1">
      <c r="A395" s="39">
        <f>'2. Applications'!A391</f>
        <v>390</v>
      </c>
      <c r="B395" s="13" t="str">
        <f>'2. Applications'!B391</f>
        <v>&lt;Application Name&gt;</v>
      </c>
      <c r="C395" s="12" t="str">
        <f>'2. Applications'!C391</f>
        <v>&lt;Host Name&gt;</v>
      </c>
      <c r="D395" s="2"/>
      <c r="E395" s="2"/>
      <c r="F395" s="2"/>
      <c r="G395" s="2"/>
      <c r="H395" s="2"/>
      <c r="I395" s="2"/>
      <c r="J395" s="2"/>
      <c r="K395" s="42">
        <f t="shared" si="7"/>
        <v>0</v>
      </c>
    </row>
    <row r="396" spans="1:11" s="4" customFormat="1">
      <c r="A396" s="39">
        <f>'2. Applications'!A392</f>
        <v>391</v>
      </c>
      <c r="B396" s="13" t="str">
        <f>'2. Applications'!B392</f>
        <v>&lt;Application Name&gt;</v>
      </c>
      <c r="C396" s="12" t="str">
        <f>'2. Applications'!C392</f>
        <v>&lt;Host Name&gt;</v>
      </c>
      <c r="D396" s="2"/>
      <c r="E396" s="2"/>
      <c r="F396" s="2"/>
      <c r="G396" s="2"/>
      <c r="H396" s="2"/>
      <c r="I396" s="2"/>
      <c r="J396" s="2"/>
      <c r="K396" s="42">
        <f t="shared" si="7"/>
        <v>0</v>
      </c>
    </row>
    <row r="397" spans="1:11" s="4" customFormat="1">
      <c r="A397" s="39">
        <f>'2. Applications'!A393</f>
        <v>392</v>
      </c>
      <c r="B397" s="13" t="str">
        <f>'2. Applications'!B393</f>
        <v>&lt;Application Name&gt;</v>
      </c>
      <c r="C397" s="12" t="str">
        <f>'2. Applications'!C393</f>
        <v>&lt;Host Name&gt;</v>
      </c>
      <c r="D397" s="2"/>
      <c r="E397" s="2"/>
      <c r="F397" s="2"/>
      <c r="G397" s="2"/>
      <c r="H397" s="2"/>
      <c r="I397" s="2"/>
      <c r="J397" s="2"/>
      <c r="K397" s="42">
        <f t="shared" si="7"/>
        <v>0</v>
      </c>
    </row>
    <row r="398" spans="1:11" s="4" customFormat="1">
      <c r="A398" s="39">
        <f>'2. Applications'!A394</f>
        <v>393</v>
      </c>
      <c r="B398" s="13" t="str">
        <f>'2. Applications'!B394</f>
        <v>&lt;Application Name&gt;</v>
      </c>
      <c r="C398" s="12" t="str">
        <f>'2. Applications'!C394</f>
        <v>&lt;Host Name&gt;</v>
      </c>
      <c r="D398" s="2"/>
      <c r="E398" s="2"/>
      <c r="F398" s="2"/>
      <c r="G398" s="2"/>
      <c r="H398" s="2"/>
      <c r="I398" s="2"/>
      <c r="J398" s="2"/>
      <c r="K398" s="42">
        <f t="shared" si="7"/>
        <v>0</v>
      </c>
    </row>
    <row r="399" spans="1:11" s="4" customFormat="1">
      <c r="A399" s="39">
        <f>'2. Applications'!A395</f>
        <v>394</v>
      </c>
      <c r="B399" s="13" t="str">
        <f>'2. Applications'!B395</f>
        <v>&lt;Application Name&gt;</v>
      </c>
      <c r="C399" s="12" t="str">
        <f>'2. Applications'!C395</f>
        <v>&lt;Host Name&gt;</v>
      </c>
      <c r="D399" s="2"/>
      <c r="E399" s="2"/>
      <c r="F399" s="2"/>
      <c r="G399" s="2"/>
      <c r="H399" s="2"/>
      <c r="I399" s="2"/>
      <c r="J399" s="2"/>
      <c r="K399" s="42">
        <f t="shared" si="7"/>
        <v>0</v>
      </c>
    </row>
    <row r="400" spans="1:11" s="4" customFormat="1">
      <c r="A400" s="39">
        <f>'2. Applications'!A396</f>
        <v>395</v>
      </c>
      <c r="B400" s="13" t="str">
        <f>'2. Applications'!B396</f>
        <v>&lt;Application Name&gt;</v>
      </c>
      <c r="C400" s="12" t="str">
        <f>'2. Applications'!C396</f>
        <v>&lt;Host Name&gt;</v>
      </c>
      <c r="D400" s="2"/>
      <c r="E400" s="2"/>
      <c r="F400" s="2"/>
      <c r="G400" s="2"/>
      <c r="H400" s="2"/>
      <c r="I400" s="2"/>
      <c r="J400" s="2"/>
      <c r="K400" s="42">
        <f t="shared" si="7"/>
        <v>0</v>
      </c>
    </row>
    <row r="401" spans="1:11" s="4" customFormat="1">
      <c r="A401" s="39">
        <f>'2. Applications'!A397</f>
        <v>396</v>
      </c>
      <c r="B401" s="13" t="str">
        <f>'2. Applications'!B397</f>
        <v>&lt;Application Name&gt;</v>
      </c>
      <c r="C401" s="12" t="str">
        <f>'2. Applications'!C397</f>
        <v>&lt;Host Name&gt;</v>
      </c>
      <c r="D401" s="2"/>
      <c r="E401" s="2"/>
      <c r="F401" s="2"/>
      <c r="G401" s="2"/>
      <c r="H401" s="2"/>
      <c r="I401" s="2"/>
      <c r="J401" s="2"/>
      <c r="K401" s="42">
        <f t="shared" si="7"/>
        <v>0</v>
      </c>
    </row>
    <row r="402" spans="1:11" s="4" customFormat="1">
      <c r="A402" s="39">
        <f>'2. Applications'!A398</f>
        <v>397</v>
      </c>
      <c r="B402" s="13" t="str">
        <f>'2. Applications'!B398</f>
        <v>&lt;Application Name&gt;</v>
      </c>
      <c r="C402" s="12" t="str">
        <f>'2. Applications'!C398</f>
        <v>&lt;Host Name&gt;</v>
      </c>
      <c r="D402" s="2"/>
      <c r="E402" s="2"/>
      <c r="F402" s="2"/>
      <c r="G402" s="2"/>
      <c r="H402" s="2"/>
      <c r="I402" s="2"/>
      <c r="J402" s="2"/>
      <c r="K402" s="42">
        <f t="shared" si="7"/>
        <v>0</v>
      </c>
    </row>
    <row r="403" spans="1:11" s="4" customFormat="1">
      <c r="A403" s="39">
        <f>'2. Applications'!A399</f>
        <v>398</v>
      </c>
      <c r="B403" s="13" t="str">
        <f>'2. Applications'!B399</f>
        <v>&lt;Application Name&gt;</v>
      </c>
      <c r="C403" s="12" t="str">
        <f>'2. Applications'!C399</f>
        <v>&lt;Host Name&gt;</v>
      </c>
      <c r="D403" s="2"/>
      <c r="E403" s="2"/>
      <c r="F403" s="2"/>
      <c r="G403" s="2"/>
      <c r="H403" s="2"/>
      <c r="I403" s="2"/>
      <c r="J403" s="2"/>
      <c r="K403" s="42">
        <f t="shared" si="7"/>
        <v>0</v>
      </c>
    </row>
    <row r="404" spans="1:11" s="4" customFormat="1">
      <c r="A404" s="39">
        <f>'2. Applications'!A400</f>
        <v>399</v>
      </c>
      <c r="B404" s="13" t="str">
        <f>'2. Applications'!B400</f>
        <v>&lt;Application Name&gt;</v>
      </c>
      <c r="C404" s="12" t="str">
        <f>'2. Applications'!C400</f>
        <v>&lt;Host Name&gt;</v>
      </c>
      <c r="D404" s="2"/>
      <c r="E404" s="2"/>
      <c r="F404" s="2"/>
      <c r="G404" s="2"/>
      <c r="H404" s="2"/>
      <c r="I404" s="2"/>
      <c r="J404" s="2"/>
      <c r="K404" s="42">
        <f t="shared" si="7"/>
        <v>0</v>
      </c>
    </row>
    <row r="405" spans="1:11" s="4" customFormat="1">
      <c r="A405" s="39">
        <f>'2. Applications'!A401</f>
        <v>400</v>
      </c>
      <c r="B405" s="13" t="str">
        <f>'2. Applications'!B401</f>
        <v>&lt;Application Name&gt;</v>
      </c>
      <c r="C405" s="12" t="str">
        <f>'2. Applications'!C401</f>
        <v>&lt;Host Name&gt;</v>
      </c>
      <c r="D405" s="2"/>
      <c r="E405" s="2"/>
      <c r="F405" s="2"/>
      <c r="G405" s="2"/>
      <c r="H405" s="2"/>
      <c r="I405" s="2"/>
      <c r="J405" s="2"/>
      <c r="K405" s="42">
        <f t="shared" si="7"/>
        <v>0</v>
      </c>
    </row>
    <row r="406" spans="1:11" s="4" customFormat="1">
      <c r="A406" s="39">
        <f>'2. Applications'!A402</f>
        <v>401</v>
      </c>
      <c r="B406" s="13" t="str">
        <f>'2. Applications'!B402</f>
        <v>&lt;Application Name&gt;</v>
      </c>
      <c r="C406" s="12" t="str">
        <f>'2. Applications'!C402</f>
        <v>&lt;Host Name&gt;</v>
      </c>
      <c r="D406" s="2"/>
      <c r="E406" s="2"/>
      <c r="F406" s="2"/>
      <c r="G406" s="2"/>
      <c r="H406" s="2"/>
      <c r="I406" s="2"/>
      <c r="J406" s="2"/>
      <c r="K406" s="42">
        <f t="shared" si="7"/>
        <v>0</v>
      </c>
    </row>
    <row r="407" spans="1:11" s="4" customFormat="1">
      <c r="A407" s="39">
        <f>'2. Applications'!A403</f>
        <v>402</v>
      </c>
      <c r="B407" s="13" t="str">
        <f>'2. Applications'!B403</f>
        <v>&lt;Application Name&gt;</v>
      </c>
      <c r="C407" s="12" t="str">
        <f>'2. Applications'!C403</f>
        <v>&lt;Host Name&gt;</v>
      </c>
      <c r="D407" s="2"/>
      <c r="E407" s="2"/>
      <c r="F407" s="2"/>
      <c r="G407" s="2"/>
      <c r="H407" s="2"/>
      <c r="I407" s="2"/>
      <c r="J407" s="2"/>
      <c r="K407" s="42">
        <f t="shared" si="7"/>
        <v>0</v>
      </c>
    </row>
    <row r="408" spans="1:11" s="4" customFormat="1">
      <c r="A408" s="39">
        <f>'2. Applications'!A404</f>
        <v>403</v>
      </c>
      <c r="B408" s="13" t="str">
        <f>'2. Applications'!B404</f>
        <v>&lt;Application Name&gt;</v>
      </c>
      <c r="C408" s="12" t="str">
        <f>'2. Applications'!C404</f>
        <v>&lt;Host Name&gt;</v>
      </c>
      <c r="D408" s="2"/>
      <c r="E408" s="2"/>
      <c r="F408" s="2"/>
      <c r="G408" s="2"/>
      <c r="H408" s="2"/>
      <c r="I408" s="2"/>
      <c r="J408" s="2"/>
      <c r="K408" s="42">
        <f t="shared" si="7"/>
        <v>0</v>
      </c>
    </row>
    <row r="409" spans="1:11" s="4" customFormat="1">
      <c r="A409" s="39">
        <f>'2. Applications'!A405</f>
        <v>404</v>
      </c>
      <c r="B409" s="13" t="str">
        <f>'2. Applications'!B405</f>
        <v>&lt;Application Name&gt;</v>
      </c>
      <c r="C409" s="12" t="str">
        <f>'2. Applications'!C405</f>
        <v>&lt;Host Name&gt;</v>
      </c>
      <c r="D409" s="2"/>
      <c r="E409" s="2"/>
      <c r="F409" s="2"/>
      <c r="G409" s="2"/>
      <c r="H409" s="2"/>
      <c r="I409" s="2"/>
      <c r="J409" s="2"/>
      <c r="K409" s="42">
        <f t="shared" si="7"/>
        <v>0</v>
      </c>
    </row>
    <row r="410" spans="1:11" s="4" customFormat="1">
      <c r="A410" s="39">
        <f>'2. Applications'!A406</f>
        <v>405</v>
      </c>
      <c r="B410" s="13" t="str">
        <f>'2. Applications'!B406</f>
        <v>&lt;Application Name&gt;</v>
      </c>
      <c r="C410" s="12" t="str">
        <f>'2. Applications'!C406</f>
        <v>&lt;Host Name&gt;</v>
      </c>
      <c r="D410" s="2"/>
      <c r="E410" s="2"/>
      <c r="F410" s="2"/>
      <c r="G410" s="2"/>
      <c r="H410" s="2"/>
      <c r="I410" s="2"/>
      <c r="J410" s="2"/>
      <c r="K410" s="42">
        <f t="shared" si="7"/>
        <v>0</v>
      </c>
    </row>
    <row r="411" spans="1:11" s="4" customFormat="1">
      <c r="A411" s="39">
        <f>'2. Applications'!A407</f>
        <v>406</v>
      </c>
      <c r="B411" s="13" t="str">
        <f>'2. Applications'!B407</f>
        <v>&lt;Application Name&gt;</v>
      </c>
      <c r="C411" s="12" t="str">
        <f>'2. Applications'!C407</f>
        <v>&lt;Host Name&gt;</v>
      </c>
      <c r="D411" s="2"/>
      <c r="E411" s="2"/>
      <c r="F411" s="2"/>
      <c r="G411" s="2"/>
      <c r="H411" s="2"/>
      <c r="I411" s="2"/>
      <c r="J411" s="2"/>
      <c r="K411" s="42">
        <f t="shared" si="7"/>
        <v>0</v>
      </c>
    </row>
    <row r="412" spans="1:11" s="4" customFormat="1">
      <c r="A412" s="39">
        <f>'2. Applications'!A408</f>
        <v>407</v>
      </c>
      <c r="B412" s="13" t="str">
        <f>'2. Applications'!B408</f>
        <v>&lt;Application Name&gt;</v>
      </c>
      <c r="C412" s="12" t="str">
        <f>'2. Applications'!C408</f>
        <v>&lt;Host Name&gt;</v>
      </c>
      <c r="D412" s="2"/>
      <c r="E412" s="2"/>
      <c r="F412" s="2"/>
      <c r="G412" s="2"/>
      <c r="H412" s="2"/>
      <c r="I412" s="2"/>
      <c r="J412" s="2"/>
      <c r="K412" s="42">
        <f t="shared" si="7"/>
        <v>0</v>
      </c>
    </row>
    <row r="413" spans="1:11" s="4" customFormat="1">
      <c r="A413" s="39">
        <f>'2. Applications'!A409</f>
        <v>408</v>
      </c>
      <c r="B413" s="13" t="str">
        <f>'2. Applications'!B409</f>
        <v>&lt;Application Name&gt;</v>
      </c>
      <c r="C413" s="12" t="str">
        <f>'2. Applications'!C409</f>
        <v>&lt;Host Name&gt;</v>
      </c>
      <c r="D413" s="2"/>
      <c r="E413" s="2"/>
      <c r="F413" s="2"/>
      <c r="G413" s="2"/>
      <c r="H413" s="2"/>
      <c r="I413" s="2"/>
      <c r="J413" s="2"/>
      <c r="K413" s="42">
        <f t="shared" si="7"/>
        <v>0</v>
      </c>
    </row>
    <row r="414" spans="1:11" s="4" customFormat="1">
      <c r="A414" s="39">
        <f>'2. Applications'!A410</f>
        <v>409</v>
      </c>
      <c r="B414" s="13" t="str">
        <f>'2. Applications'!B410</f>
        <v>&lt;Application Name&gt;</v>
      </c>
      <c r="C414" s="12" t="str">
        <f>'2. Applications'!C410</f>
        <v>&lt;Host Name&gt;</v>
      </c>
      <c r="D414" s="2"/>
      <c r="E414" s="2"/>
      <c r="F414" s="2"/>
      <c r="G414" s="2"/>
      <c r="H414" s="2"/>
      <c r="I414" s="2"/>
      <c r="J414" s="2"/>
      <c r="K414" s="42">
        <f t="shared" si="7"/>
        <v>0</v>
      </c>
    </row>
    <row r="415" spans="1:11" s="4" customFormat="1">
      <c r="A415" s="39">
        <f>'2. Applications'!A411</f>
        <v>410</v>
      </c>
      <c r="B415" s="13" t="str">
        <f>'2. Applications'!B411</f>
        <v>&lt;Application Name&gt;</v>
      </c>
      <c r="C415" s="12" t="str">
        <f>'2. Applications'!C411</f>
        <v>&lt;Host Name&gt;</v>
      </c>
      <c r="D415" s="2"/>
      <c r="E415" s="2"/>
      <c r="F415" s="2"/>
      <c r="G415" s="2"/>
      <c r="H415" s="2"/>
      <c r="I415" s="2"/>
      <c r="J415" s="2"/>
      <c r="K415" s="42">
        <f t="shared" si="7"/>
        <v>0</v>
      </c>
    </row>
    <row r="416" spans="1:11" s="4" customFormat="1">
      <c r="A416" s="39">
        <f>'2. Applications'!A412</f>
        <v>411</v>
      </c>
      <c r="B416" s="13" t="str">
        <f>'2. Applications'!B412</f>
        <v>&lt;Application Name&gt;</v>
      </c>
      <c r="C416" s="12" t="str">
        <f>'2. Applications'!C412</f>
        <v>&lt;Host Name&gt;</v>
      </c>
      <c r="D416" s="2"/>
      <c r="E416" s="2"/>
      <c r="F416" s="2"/>
      <c r="G416" s="2"/>
      <c r="H416" s="2"/>
      <c r="I416" s="2"/>
      <c r="J416" s="2"/>
      <c r="K416" s="42">
        <f t="shared" si="7"/>
        <v>0</v>
      </c>
    </row>
    <row r="417" spans="1:11" s="4" customFormat="1">
      <c r="A417" s="39">
        <f>'2. Applications'!A413</f>
        <v>412</v>
      </c>
      <c r="B417" s="13" t="str">
        <f>'2. Applications'!B413</f>
        <v>&lt;Application Name&gt;</v>
      </c>
      <c r="C417" s="12" t="str">
        <f>'2. Applications'!C413</f>
        <v>&lt;Host Name&gt;</v>
      </c>
      <c r="D417" s="2"/>
      <c r="E417" s="2"/>
      <c r="F417" s="2"/>
      <c r="G417" s="2"/>
      <c r="H417" s="2"/>
      <c r="I417" s="2"/>
      <c r="J417" s="2"/>
      <c r="K417" s="42">
        <f t="shared" si="7"/>
        <v>0</v>
      </c>
    </row>
    <row r="418" spans="1:11" s="4" customFormat="1">
      <c r="A418" s="39">
        <f>'2. Applications'!A414</f>
        <v>413</v>
      </c>
      <c r="B418" s="13" t="str">
        <f>'2. Applications'!B414</f>
        <v>&lt;Application Name&gt;</v>
      </c>
      <c r="C418" s="12" t="str">
        <f>'2. Applications'!C414</f>
        <v>&lt;Host Name&gt;</v>
      </c>
      <c r="D418" s="2"/>
      <c r="E418" s="2"/>
      <c r="F418" s="2"/>
      <c r="G418" s="2"/>
      <c r="H418" s="2"/>
      <c r="I418" s="2"/>
      <c r="J418" s="2"/>
      <c r="K418" s="42">
        <f t="shared" si="7"/>
        <v>0</v>
      </c>
    </row>
    <row r="419" spans="1:11" s="4" customFormat="1">
      <c r="A419" s="39">
        <f>'2. Applications'!A415</f>
        <v>414</v>
      </c>
      <c r="B419" s="13" t="str">
        <f>'2. Applications'!B415</f>
        <v>&lt;Application Name&gt;</v>
      </c>
      <c r="C419" s="12" t="str">
        <f>'2. Applications'!C415</f>
        <v>&lt;Host Name&gt;</v>
      </c>
      <c r="D419" s="2"/>
      <c r="E419" s="2"/>
      <c r="F419" s="2"/>
      <c r="G419" s="2"/>
      <c r="H419" s="2"/>
      <c r="I419" s="2"/>
      <c r="J419" s="2"/>
      <c r="K419" s="42">
        <f t="shared" si="7"/>
        <v>0</v>
      </c>
    </row>
    <row r="420" spans="1:11" s="4" customFormat="1">
      <c r="A420" s="39">
        <f>'2. Applications'!A416</f>
        <v>415</v>
      </c>
      <c r="B420" s="13" t="str">
        <f>'2. Applications'!B416</f>
        <v>&lt;Application Name&gt;</v>
      </c>
      <c r="C420" s="12" t="str">
        <f>'2. Applications'!C416</f>
        <v>&lt;Host Name&gt;</v>
      </c>
      <c r="D420" s="2"/>
      <c r="E420" s="2"/>
      <c r="F420" s="2"/>
      <c r="G420" s="2"/>
      <c r="H420" s="2"/>
      <c r="I420" s="2"/>
      <c r="J420" s="2"/>
      <c r="K420" s="42">
        <f t="shared" si="7"/>
        <v>0</v>
      </c>
    </row>
    <row r="421" spans="1:11" s="4" customFormat="1">
      <c r="A421" s="39">
        <f>'2. Applications'!A417</f>
        <v>416</v>
      </c>
      <c r="B421" s="13" t="str">
        <f>'2. Applications'!B417</f>
        <v>&lt;Application Name&gt;</v>
      </c>
      <c r="C421" s="12" t="str">
        <f>'2. Applications'!C417</f>
        <v>&lt;Host Name&gt;</v>
      </c>
      <c r="D421" s="2"/>
      <c r="E421" s="2"/>
      <c r="F421" s="2"/>
      <c r="G421" s="2"/>
      <c r="H421" s="2"/>
      <c r="I421" s="2"/>
      <c r="J421" s="2"/>
      <c r="K421" s="42">
        <f t="shared" si="7"/>
        <v>0</v>
      </c>
    </row>
    <row r="422" spans="1:11" s="4" customFormat="1">
      <c r="A422" s="39">
        <f>'2. Applications'!A418</f>
        <v>417</v>
      </c>
      <c r="B422" s="13" t="str">
        <f>'2. Applications'!B418</f>
        <v>&lt;Application Name&gt;</v>
      </c>
      <c r="C422" s="12" t="str">
        <f>'2. Applications'!C418</f>
        <v>&lt;Host Name&gt;</v>
      </c>
      <c r="D422" s="2"/>
      <c r="E422" s="2"/>
      <c r="F422" s="2"/>
      <c r="G422" s="2"/>
      <c r="H422" s="2"/>
      <c r="I422" s="2"/>
      <c r="J422" s="2"/>
      <c r="K422" s="42">
        <f t="shared" si="7"/>
        <v>0</v>
      </c>
    </row>
    <row r="423" spans="1:11" s="4" customFormat="1">
      <c r="A423" s="39">
        <f>'2. Applications'!A419</f>
        <v>418</v>
      </c>
      <c r="B423" s="13" t="str">
        <f>'2. Applications'!B419</f>
        <v>&lt;Application Name&gt;</v>
      </c>
      <c r="C423" s="12" t="str">
        <f>'2. Applications'!C419</f>
        <v>&lt;Host Name&gt;</v>
      </c>
      <c r="D423" s="2"/>
      <c r="E423" s="2"/>
      <c r="F423" s="2"/>
      <c r="G423" s="2"/>
      <c r="H423" s="2"/>
      <c r="I423" s="2"/>
      <c r="J423" s="2"/>
      <c r="K423" s="42">
        <f t="shared" si="7"/>
        <v>0</v>
      </c>
    </row>
    <row r="424" spans="1:11" s="4" customFormat="1">
      <c r="A424" s="39">
        <f>'2. Applications'!A420</f>
        <v>419</v>
      </c>
      <c r="B424" s="13" t="str">
        <f>'2. Applications'!B420</f>
        <v>&lt;Application Name&gt;</v>
      </c>
      <c r="C424" s="12" t="str">
        <f>'2. Applications'!C420</f>
        <v>&lt;Host Name&gt;</v>
      </c>
      <c r="D424" s="2"/>
      <c r="E424" s="2"/>
      <c r="F424" s="2"/>
      <c r="G424" s="2"/>
      <c r="H424" s="2"/>
      <c r="I424" s="2"/>
      <c r="J424" s="2"/>
      <c r="K424" s="42">
        <f t="shared" si="7"/>
        <v>0</v>
      </c>
    </row>
    <row r="425" spans="1:11" s="4" customFormat="1">
      <c r="A425" s="39">
        <f>'2. Applications'!A421</f>
        <v>420</v>
      </c>
      <c r="B425" s="13" t="str">
        <f>'2. Applications'!B421</f>
        <v>&lt;Application Name&gt;</v>
      </c>
      <c r="C425" s="12" t="str">
        <f>'2. Applications'!C421</f>
        <v>&lt;Host Name&gt;</v>
      </c>
      <c r="D425" s="2"/>
      <c r="E425" s="2"/>
      <c r="F425" s="2"/>
      <c r="G425" s="2"/>
      <c r="H425" s="2"/>
      <c r="I425" s="2"/>
      <c r="J425" s="2"/>
      <c r="K425" s="42">
        <f t="shared" si="7"/>
        <v>0</v>
      </c>
    </row>
    <row r="426" spans="1:11" s="4" customFormat="1">
      <c r="A426" s="39">
        <f>'2. Applications'!A422</f>
        <v>421</v>
      </c>
      <c r="B426" s="13" t="str">
        <f>'2. Applications'!B422</f>
        <v>&lt;Application Name&gt;</v>
      </c>
      <c r="C426" s="12" t="str">
        <f>'2. Applications'!C422</f>
        <v>&lt;Host Name&gt;</v>
      </c>
      <c r="D426" s="2"/>
      <c r="E426" s="2"/>
      <c r="F426" s="2"/>
      <c r="G426" s="2"/>
      <c r="H426" s="2"/>
      <c r="I426" s="2"/>
      <c r="J426" s="2"/>
      <c r="K426" s="42">
        <f t="shared" si="7"/>
        <v>0</v>
      </c>
    </row>
    <row r="427" spans="1:11" s="4" customFormat="1">
      <c r="A427" s="39">
        <f>'2. Applications'!A423</f>
        <v>422</v>
      </c>
      <c r="B427" s="13" t="str">
        <f>'2. Applications'!B423</f>
        <v>&lt;Application Name&gt;</v>
      </c>
      <c r="C427" s="12" t="str">
        <f>'2. Applications'!C423</f>
        <v>&lt;Host Name&gt;</v>
      </c>
      <c r="D427" s="2"/>
      <c r="E427" s="2"/>
      <c r="F427" s="2"/>
      <c r="G427" s="2"/>
      <c r="H427" s="2"/>
      <c r="I427" s="2"/>
      <c r="J427" s="2"/>
      <c r="K427" s="42">
        <f t="shared" si="7"/>
        <v>0</v>
      </c>
    </row>
    <row r="428" spans="1:11" s="4" customFormat="1">
      <c r="A428" s="39">
        <f>'2. Applications'!A424</f>
        <v>423</v>
      </c>
      <c r="B428" s="13" t="str">
        <f>'2. Applications'!B424</f>
        <v>&lt;Application Name&gt;</v>
      </c>
      <c r="C428" s="12" t="str">
        <f>'2. Applications'!C424</f>
        <v>&lt;Host Name&gt;</v>
      </c>
      <c r="D428" s="2"/>
      <c r="E428" s="2"/>
      <c r="F428" s="2"/>
      <c r="G428" s="2"/>
      <c r="H428" s="2"/>
      <c r="I428" s="2"/>
      <c r="J428" s="2"/>
      <c r="K428" s="42">
        <f t="shared" si="7"/>
        <v>0</v>
      </c>
    </row>
    <row r="429" spans="1:11" s="4" customFormat="1">
      <c r="A429" s="39">
        <f>'2. Applications'!A425</f>
        <v>424</v>
      </c>
      <c r="B429" s="13" t="str">
        <f>'2. Applications'!B425</f>
        <v>&lt;Application Name&gt;</v>
      </c>
      <c r="C429" s="12" t="str">
        <f>'2. Applications'!C425</f>
        <v>&lt;Host Name&gt;</v>
      </c>
      <c r="D429" s="2"/>
      <c r="E429" s="2"/>
      <c r="F429" s="2"/>
      <c r="G429" s="2"/>
      <c r="H429" s="2"/>
      <c r="I429" s="2"/>
      <c r="J429" s="2"/>
      <c r="K429" s="42">
        <f t="shared" si="7"/>
        <v>0</v>
      </c>
    </row>
    <row r="430" spans="1:11" s="4" customFormat="1">
      <c r="A430" s="39">
        <f>'2. Applications'!A426</f>
        <v>425</v>
      </c>
      <c r="B430" s="13" t="str">
        <f>'2. Applications'!B426</f>
        <v>&lt;Application Name&gt;</v>
      </c>
      <c r="C430" s="12" t="str">
        <f>'2. Applications'!C426</f>
        <v>&lt;Host Name&gt;</v>
      </c>
      <c r="D430" s="2"/>
      <c r="E430" s="2"/>
      <c r="F430" s="2"/>
      <c r="G430" s="2"/>
      <c r="H430" s="2"/>
      <c r="I430" s="2"/>
      <c r="J430" s="2"/>
      <c r="K430" s="42">
        <f t="shared" si="7"/>
        <v>0</v>
      </c>
    </row>
    <row r="431" spans="1:11" s="4" customFormat="1">
      <c r="A431" s="39">
        <f>'2. Applications'!A427</f>
        <v>426</v>
      </c>
      <c r="B431" s="13" t="str">
        <f>'2. Applications'!B427</f>
        <v>&lt;Application Name&gt;</v>
      </c>
      <c r="C431" s="12" t="str">
        <f>'2. Applications'!C427</f>
        <v>&lt;Host Name&gt;</v>
      </c>
      <c r="D431" s="2"/>
      <c r="E431" s="2"/>
      <c r="F431" s="2"/>
      <c r="G431" s="2"/>
      <c r="H431" s="2"/>
      <c r="I431" s="2"/>
      <c r="J431" s="2"/>
      <c r="K431" s="42">
        <f t="shared" si="7"/>
        <v>0</v>
      </c>
    </row>
    <row r="432" spans="1:11" s="4" customFormat="1">
      <c r="A432" s="39">
        <f>'2. Applications'!A428</f>
        <v>427</v>
      </c>
      <c r="B432" s="13" t="str">
        <f>'2. Applications'!B428</f>
        <v>&lt;Application Name&gt;</v>
      </c>
      <c r="C432" s="12" t="str">
        <f>'2. Applications'!C428</f>
        <v>&lt;Host Name&gt;</v>
      </c>
      <c r="D432" s="2"/>
      <c r="E432" s="2"/>
      <c r="F432" s="2"/>
      <c r="G432" s="2"/>
      <c r="H432" s="2"/>
      <c r="I432" s="2"/>
      <c r="J432" s="2"/>
      <c r="K432" s="42">
        <f t="shared" si="7"/>
        <v>0</v>
      </c>
    </row>
    <row r="433" spans="1:11" s="4" customFormat="1">
      <c r="A433" s="39">
        <f>'2. Applications'!A429</f>
        <v>428</v>
      </c>
      <c r="B433" s="13" t="str">
        <f>'2. Applications'!B429</f>
        <v>&lt;Application Name&gt;</v>
      </c>
      <c r="C433" s="12" t="str">
        <f>'2. Applications'!C429</f>
        <v>&lt;Host Name&gt;</v>
      </c>
      <c r="D433" s="2"/>
      <c r="E433" s="2"/>
      <c r="F433" s="2"/>
      <c r="G433" s="2"/>
      <c r="H433" s="2"/>
      <c r="I433" s="2"/>
      <c r="J433" s="2"/>
      <c r="K433" s="42">
        <f t="shared" si="7"/>
        <v>0</v>
      </c>
    </row>
    <row r="434" spans="1:11" s="4" customFormat="1">
      <c r="A434" s="39">
        <f>'2. Applications'!A430</f>
        <v>429</v>
      </c>
      <c r="B434" s="13" t="str">
        <f>'2. Applications'!B430</f>
        <v>&lt;Application Name&gt;</v>
      </c>
      <c r="C434" s="12" t="str">
        <f>'2. Applications'!C430</f>
        <v>&lt;Host Name&gt;</v>
      </c>
      <c r="D434" s="2"/>
      <c r="E434" s="2"/>
      <c r="F434" s="2"/>
      <c r="G434" s="2"/>
      <c r="H434" s="2"/>
      <c r="I434" s="2"/>
      <c r="J434" s="2"/>
      <c r="K434" s="42">
        <f t="shared" si="7"/>
        <v>0</v>
      </c>
    </row>
    <row r="435" spans="1:11" s="4" customFormat="1">
      <c r="A435" s="39">
        <f>'2. Applications'!A431</f>
        <v>430</v>
      </c>
      <c r="B435" s="13" t="str">
        <f>'2. Applications'!B431</f>
        <v>&lt;Application Name&gt;</v>
      </c>
      <c r="C435" s="12" t="str">
        <f>'2. Applications'!C431</f>
        <v>&lt;Host Name&gt;</v>
      </c>
      <c r="D435" s="2"/>
      <c r="E435" s="2"/>
      <c r="F435" s="2"/>
      <c r="G435" s="2"/>
      <c r="H435" s="2"/>
      <c r="I435" s="2"/>
      <c r="J435" s="2"/>
      <c r="K435" s="42">
        <f t="shared" si="7"/>
        <v>0</v>
      </c>
    </row>
    <row r="436" spans="1:11" s="4" customFormat="1">
      <c r="A436" s="39">
        <f>'2. Applications'!A432</f>
        <v>431</v>
      </c>
      <c r="B436" s="13" t="str">
        <f>'2. Applications'!B432</f>
        <v>&lt;Application Name&gt;</v>
      </c>
      <c r="C436" s="12" t="str">
        <f>'2. Applications'!C432</f>
        <v>&lt;Host Name&gt;</v>
      </c>
      <c r="D436" s="2"/>
      <c r="E436" s="2"/>
      <c r="F436" s="2"/>
      <c r="G436" s="2"/>
      <c r="H436" s="2"/>
      <c r="I436" s="2"/>
      <c r="J436" s="2"/>
      <c r="K436" s="42">
        <f t="shared" si="7"/>
        <v>0</v>
      </c>
    </row>
    <row r="437" spans="1:11" s="4" customFormat="1">
      <c r="A437" s="39">
        <f>'2. Applications'!A433</f>
        <v>432</v>
      </c>
      <c r="B437" s="13" t="str">
        <f>'2. Applications'!B433</f>
        <v>&lt;Application Name&gt;</v>
      </c>
      <c r="C437" s="12" t="str">
        <f>'2. Applications'!C433</f>
        <v>&lt;Host Name&gt;</v>
      </c>
      <c r="D437" s="2"/>
      <c r="E437" s="2"/>
      <c r="F437" s="2"/>
      <c r="G437" s="2"/>
      <c r="H437" s="2"/>
      <c r="I437" s="2"/>
      <c r="J437" s="2"/>
      <c r="K437" s="42">
        <f t="shared" si="7"/>
        <v>0</v>
      </c>
    </row>
    <row r="438" spans="1:11" s="4" customFormat="1">
      <c r="A438" s="39">
        <f>'2. Applications'!A434</f>
        <v>433</v>
      </c>
      <c r="B438" s="13" t="str">
        <f>'2. Applications'!B434</f>
        <v>&lt;Application Name&gt;</v>
      </c>
      <c r="C438" s="12" t="str">
        <f>'2. Applications'!C434</f>
        <v>&lt;Host Name&gt;</v>
      </c>
      <c r="D438" s="2"/>
      <c r="E438" s="2"/>
      <c r="F438" s="2"/>
      <c r="G438" s="2"/>
      <c r="H438" s="2"/>
      <c r="I438" s="2"/>
      <c r="J438" s="2"/>
      <c r="K438" s="42">
        <f t="shared" si="7"/>
        <v>0</v>
      </c>
    </row>
    <row r="439" spans="1:11" s="4" customFormat="1">
      <c r="A439" s="39">
        <f>'2. Applications'!A435</f>
        <v>434</v>
      </c>
      <c r="B439" s="13" t="str">
        <f>'2. Applications'!B435</f>
        <v>&lt;Application Name&gt;</v>
      </c>
      <c r="C439" s="12" t="str">
        <f>'2. Applications'!C435</f>
        <v>&lt;Host Name&gt;</v>
      </c>
      <c r="D439" s="2"/>
      <c r="E439" s="2"/>
      <c r="F439" s="2"/>
      <c r="G439" s="2"/>
      <c r="H439" s="2"/>
      <c r="I439" s="2"/>
      <c r="J439" s="2"/>
      <c r="K439" s="42">
        <f t="shared" si="7"/>
        <v>0</v>
      </c>
    </row>
    <row r="440" spans="1:11" s="4" customFormat="1">
      <c r="A440" s="39">
        <f>'2. Applications'!A436</f>
        <v>435</v>
      </c>
      <c r="B440" s="13" t="str">
        <f>'2. Applications'!B436</f>
        <v>&lt;Application Name&gt;</v>
      </c>
      <c r="C440" s="12" t="str">
        <f>'2. Applications'!C436</f>
        <v>&lt;Host Name&gt;</v>
      </c>
      <c r="D440" s="2"/>
      <c r="E440" s="2"/>
      <c r="F440" s="2"/>
      <c r="G440" s="2"/>
      <c r="H440" s="2"/>
      <c r="I440" s="2"/>
      <c r="J440" s="2"/>
      <c r="K440" s="42">
        <f t="shared" si="7"/>
        <v>0</v>
      </c>
    </row>
    <row r="441" spans="1:11" s="4" customFormat="1">
      <c r="A441" s="39">
        <f>'2. Applications'!A437</f>
        <v>436</v>
      </c>
      <c r="B441" s="13" t="str">
        <f>'2. Applications'!B437</f>
        <v>&lt;Application Name&gt;</v>
      </c>
      <c r="C441" s="12" t="str">
        <f>'2. Applications'!C437</f>
        <v>&lt;Host Name&gt;</v>
      </c>
      <c r="D441" s="2"/>
      <c r="E441" s="2"/>
      <c r="F441" s="2"/>
      <c r="G441" s="2"/>
      <c r="H441" s="2"/>
      <c r="I441" s="2"/>
      <c r="J441" s="2"/>
      <c r="K441" s="42">
        <f t="shared" si="7"/>
        <v>0</v>
      </c>
    </row>
    <row r="442" spans="1:11" s="4" customFormat="1">
      <c r="A442" s="39">
        <f>'2. Applications'!A438</f>
        <v>437</v>
      </c>
      <c r="B442" s="13" t="str">
        <f>'2. Applications'!B438</f>
        <v>&lt;Application Name&gt;</v>
      </c>
      <c r="C442" s="12" t="str">
        <f>'2. Applications'!C438</f>
        <v>&lt;Host Name&gt;</v>
      </c>
      <c r="D442" s="2"/>
      <c r="E442" s="2"/>
      <c r="F442" s="2"/>
      <c r="G442" s="2"/>
      <c r="H442" s="2"/>
      <c r="I442" s="2"/>
      <c r="J442" s="2"/>
      <c r="K442" s="42">
        <f t="shared" si="7"/>
        <v>0</v>
      </c>
    </row>
    <row r="443" spans="1:11" s="4" customFormat="1">
      <c r="A443" s="39">
        <f>'2. Applications'!A439</f>
        <v>438</v>
      </c>
      <c r="B443" s="13" t="str">
        <f>'2. Applications'!B439</f>
        <v>&lt;Application Name&gt;</v>
      </c>
      <c r="C443" s="12" t="str">
        <f>'2. Applications'!C439</f>
        <v>&lt;Host Name&gt;</v>
      </c>
      <c r="D443" s="2"/>
      <c r="E443" s="2"/>
      <c r="F443" s="2"/>
      <c r="G443" s="2"/>
      <c r="H443" s="2"/>
      <c r="I443" s="2"/>
      <c r="J443" s="2"/>
      <c r="K443" s="42">
        <f t="shared" si="7"/>
        <v>0</v>
      </c>
    </row>
    <row r="444" spans="1:11" s="4" customFormat="1">
      <c r="A444" s="39">
        <f>'2. Applications'!A440</f>
        <v>439</v>
      </c>
      <c r="B444" s="13" t="str">
        <f>'2. Applications'!B440</f>
        <v>&lt;Application Name&gt;</v>
      </c>
      <c r="C444" s="12" t="str">
        <f>'2. Applications'!C440</f>
        <v>&lt;Host Name&gt;</v>
      </c>
      <c r="D444" s="2"/>
      <c r="E444" s="2"/>
      <c r="F444" s="2"/>
      <c r="G444" s="2"/>
      <c r="H444" s="2"/>
      <c r="I444" s="2"/>
      <c r="J444" s="2"/>
      <c r="K444" s="42">
        <f t="shared" si="7"/>
        <v>0</v>
      </c>
    </row>
    <row r="445" spans="1:11" s="4" customFormat="1">
      <c r="A445" s="39">
        <f>'2. Applications'!A441</f>
        <v>440</v>
      </c>
      <c r="B445" s="13" t="str">
        <f>'2. Applications'!B441</f>
        <v>&lt;Application Name&gt;</v>
      </c>
      <c r="C445" s="12" t="str">
        <f>'2. Applications'!C441</f>
        <v>&lt;Host Name&gt;</v>
      </c>
      <c r="D445" s="2"/>
      <c r="E445" s="2"/>
      <c r="F445" s="2"/>
      <c r="G445" s="2"/>
      <c r="H445" s="2"/>
      <c r="I445" s="2"/>
      <c r="J445" s="2"/>
      <c r="K445" s="42">
        <f t="shared" si="7"/>
        <v>0</v>
      </c>
    </row>
    <row r="446" spans="1:11" s="4" customFormat="1">
      <c r="A446" s="39">
        <f>'2. Applications'!A442</f>
        <v>441</v>
      </c>
      <c r="B446" s="13" t="str">
        <f>'2. Applications'!B442</f>
        <v>&lt;Application Name&gt;</v>
      </c>
      <c r="C446" s="12" t="str">
        <f>'2. Applications'!C442</f>
        <v>&lt;Host Name&gt;</v>
      </c>
      <c r="D446" s="2"/>
      <c r="E446" s="2"/>
      <c r="F446" s="2"/>
      <c r="G446" s="2"/>
      <c r="H446" s="2"/>
      <c r="I446" s="2"/>
      <c r="J446" s="2"/>
      <c r="K446" s="42">
        <f t="shared" si="7"/>
        <v>0</v>
      </c>
    </row>
    <row r="447" spans="1:11" s="4" customFormat="1">
      <c r="A447" s="39">
        <f>'2. Applications'!A443</f>
        <v>442</v>
      </c>
      <c r="B447" s="13" t="str">
        <f>'2. Applications'!B443</f>
        <v>&lt;Application Name&gt;</v>
      </c>
      <c r="C447" s="12" t="str">
        <f>'2. Applications'!C443</f>
        <v>&lt;Host Name&gt;</v>
      </c>
      <c r="D447" s="2"/>
      <c r="E447" s="2"/>
      <c r="F447" s="2"/>
      <c r="G447" s="2"/>
      <c r="H447" s="2"/>
      <c r="I447" s="2"/>
      <c r="J447" s="2"/>
      <c r="K447" s="42">
        <f t="shared" si="7"/>
        <v>0</v>
      </c>
    </row>
    <row r="448" spans="1:11" s="4" customFormat="1">
      <c r="A448" s="39">
        <f>'2. Applications'!A444</f>
        <v>443</v>
      </c>
      <c r="B448" s="13" t="str">
        <f>'2. Applications'!B444</f>
        <v>&lt;Application Name&gt;</v>
      </c>
      <c r="C448" s="12" t="str">
        <f>'2. Applications'!C444</f>
        <v>&lt;Host Name&gt;</v>
      </c>
      <c r="D448" s="2"/>
      <c r="E448" s="2"/>
      <c r="F448" s="2"/>
      <c r="G448" s="2"/>
      <c r="H448" s="2"/>
      <c r="I448" s="2"/>
      <c r="J448" s="2"/>
      <c r="K448" s="42">
        <f t="shared" si="7"/>
        <v>0</v>
      </c>
    </row>
    <row r="449" spans="1:11" s="4" customFormat="1">
      <c r="A449" s="39">
        <f>'2. Applications'!A445</f>
        <v>444</v>
      </c>
      <c r="B449" s="13" t="str">
        <f>'2. Applications'!B445</f>
        <v>&lt;Application Name&gt;</v>
      </c>
      <c r="C449" s="12" t="str">
        <f>'2. Applications'!C445</f>
        <v>&lt;Host Name&gt;</v>
      </c>
      <c r="D449" s="2"/>
      <c r="E449" s="2"/>
      <c r="F449" s="2"/>
      <c r="G449" s="2"/>
      <c r="H449" s="2"/>
      <c r="I449" s="2"/>
      <c r="J449" s="2"/>
      <c r="K449" s="42">
        <f t="shared" si="7"/>
        <v>0</v>
      </c>
    </row>
    <row r="450" spans="1:11" s="4" customFormat="1">
      <c r="A450" s="39">
        <f>'2. Applications'!A446</f>
        <v>445</v>
      </c>
      <c r="B450" s="13" t="str">
        <f>'2. Applications'!B446</f>
        <v>&lt;Application Name&gt;</v>
      </c>
      <c r="C450" s="12" t="str">
        <f>'2. Applications'!C446</f>
        <v>&lt;Host Name&gt;</v>
      </c>
      <c r="D450" s="2"/>
      <c r="E450" s="2"/>
      <c r="F450" s="2"/>
      <c r="G450" s="2"/>
      <c r="H450" s="2"/>
      <c r="I450" s="2"/>
      <c r="J450" s="2"/>
      <c r="K450" s="42">
        <f t="shared" si="7"/>
        <v>0</v>
      </c>
    </row>
    <row r="451" spans="1:11" s="4" customFormat="1">
      <c r="A451" s="39">
        <f>'2. Applications'!A447</f>
        <v>446</v>
      </c>
      <c r="B451" s="13" t="str">
        <f>'2. Applications'!B447</f>
        <v>&lt;Application Name&gt;</v>
      </c>
      <c r="C451" s="12" t="str">
        <f>'2. Applications'!C447</f>
        <v>&lt;Host Name&gt;</v>
      </c>
      <c r="D451" s="2"/>
      <c r="E451" s="2"/>
      <c r="F451" s="2"/>
      <c r="G451" s="2"/>
      <c r="H451" s="2"/>
      <c r="I451" s="2"/>
      <c r="J451" s="2"/>
      <c r="K451" s="42">
        <f t="shared" si="7"/>
        <v>0</v>
      </c>
    </row>
    <row r="452" spans="1:11" s="4" customFormat="1">
      <c r="A452" s="39">
        <f>'2. Applications'!A448</f>
        <v>447</v>
      </c>
      <c r="B452" s="13" t="str">
        <f>'2. Applications'!B448</f>
        <v>&lt;Application Name&gt;</v>
      </c>
      <c r="C452" s="12" t="str">
        <f>'2. Applications'!C448</f>
        <v>&lt;Host Name&gt;</v>
      </c>
      <c r="D452" s="2"/>
      <c r="E452" s="2"/>
      <c r="F452" s="2"/>
      <c r="G452" s="2"/>
      <c r="H452" s="2"/>
      <c r="I452" s="2"/>
      <c r="J452" s="2"/>
      <c r="K452" s="42">
        <f t="shared" si="7"/>
        <v>0</v>
      </c>
    </row>
    <row r="453" spans="1:11" s="4" customFormat="1">
      <c r="A453" s="39">
        <f>'2. Applications'!A449</f>
        <v>448</v>
      </c>
      <c r="B453" s="13" t="str">
        <f>'2. Applications'!B449</f>
        <v>&lt;Application Name&gt;</v>
      </c>
      <c r="C453" s="12" t="str">
        <f>'2. Applications'!C449</f>
        <v>&lt;Host Name&gt;</v>
      </c>
      <c r="D453" s="2"/>
      <c r="E453" s="2"/>
      <c r="F453" s="2"/>
      <c r="G453" s="2"/>
      <c r="H453" s="2"/>
      <c r="I453" s="2"/>
      <c r="J453" s="2"/>
      <c r="K453" s="42">
        <f t="shared" si="7"/>
        <v>0</v>
      </c>
    </row>
    <row r="454" spans="1:11" s="4" customFormat="1">
      <c r="A454" s="39">
        <f>'2. Applications'!A450</f>
        <v>449</v>
      </c>
      <c r="B454" s="13" t="str">
        <f>'2. Applications'!B450</f>
        <v>&lt;Application Name&gt;</v>
      </c>
      <c r="C454" s="12" t="str">
        <f>'2. Applications'!C450</f>
        <v>&lt;Host Name&gt;</v>
      </c>
      <c r="D454" s="2"/>
      <c r="E454" s="2"/>
      <c r="F454" s="2"/>
      <c r="G454" s="2"/>
      <c r="H454" s="2"/>
      <c r="I454" s="2"/>
      <c r="J454" s="2"/>
      <c r="K454" s="42">
        <f t="shared" si="7"/>
        <v>0</v>
      </c>
    </row>
    <row r="455" spans="1:11" s="4" customFormat="1">
      <c r="A455" s="39">
        <f>'2. Applications'!A451</f>
        <v>450</v>
      </c>
      <c r="B455" s="13" t="str">
        <f>'2. Applications'!B451</f>
        <v>&lt;Application Name&gt;</v>
      </c>
      <c r="C455" s="12" t="str">
        <f>'2. Applications'!C451</f>
        <v>&lt;Host Name&gt;</v>
      </c>
      <c r="D455" s="2"/>
      <c r="E455" s="2"/>
      <c r="F455" s="2"/>
      <c r="G455" s="2"/>
      <c r="H455" s="2"/>
      <c r="I455" s="2"/>
      <c r="J455" s="2"/>
      <c r="K455" s="42">
        <f t="shared" ref="K455:K518" si="8">SUM(D455:J455)</f>
        <v>0</v>
      </c>
    </row>
    <row r="456" spans="1:11" s="4" customFormat="1">
      <c r="A456" s="39">
        <f>'2. Applications'!A452</f>
        <v>451</v>
      </c>
      <c r="B456" s="13" t="str">
        <f>'2. Applications'!B452</f>
        <v>&lt;Application Name&gt;</v>
      </c>
      <c r="C456" s="12" t="str">
        <f>'2. Applications'!C452</f>
        <v>&lt;Host Name&gt;</v>
      </c>
      <c r="D456" s="2"/>
      <c r="E456" s="2"/>
      <c r="F456" s="2"/>
      <c r="G456" s="2"/>
      <c r="H456" s="2"/>
      <c r="I456" s="2"/>
      <c r="J456" s="2"/>
      <c r="K456" s="42">
        <f t="shared" si="8"/>
        <v>0</v>
      </c>
    </row>
    <row r="457" spans="1:11" s="4" customFormat="1">
      <c r="A457" s="39">
        <f>'2. Applications'!A453</f>
        <v>452</v>
      </c>
      <c r="B457" s="13" t="str">
        <f>'2. Applications'!B453</f>
        <v>&lt;Application Name&gt;</v>
      </c>
      <c r="C457" s="12" t="str">
        <f>'2. Applications'!C453</f>
        <v>&lt;Host Name&gt;</v>
      </c>
      <c r="D457" s="2"/>
      <c r="E457" s="2"/>
      <c r="F457" s="2"/>
      <c r="G457" s="2"/>
      <c r="H457" s="2"/>
      <c r="I457" s="2"/>
      <c r="J457" s="2"/>
      <c r="K457" s="42">
        <f t="shared" si="8"/>
        <v>0</v>
      </c>
    </row>
    <row r="458" spans="1:11" s="4" customFormat="1">
      <c r="A458" s="39">
        <f>'2. Applications'!A454</f>
        <v>453</v>
      </c>
      <c r="B458" s="13" t="str">
        <f>'2. Applications'!B454</f>
        <v>&lt;Application Name&gt;</v>
      </c>
      <c r="C458" s="12" t="str">
        <f>'2. Applications'!C454</f>
        <v>&lt;Host Name&gt;</v>
      </c>
      <c r="D458" s="2"/>
      <c r="E458" s="2"/>
      <c r="F458" s="2"/>
      <c r="G458" s="2"/>
      <c r="H458" s="2"/>
      <c r="I458" s="2"/>
      <c r="J458" s="2"/>
      <c r="K458" s="42">
        <f t="shared" si="8"/>
        <v>0</v>
      </c>
    </row>
    <row r="459" spans="1:11" s="4" customFormat="1">
      <c r="A459" s="39">
        <f>'2. Applications'!A455</f>
        <v>454</v>
      </c>
      <c r="B459" s="13" t="str">
        <f>'2. Applications'!B455</f>
        <v>&lt;Application Name&gt;</v>
      </c>
      <c r="C459" s="12" t="str">
        <f>'2. Applications'!C455</f>
        <v>&lt;Host Name&gt;</v>
      </c>
      <c r="D459" s="2"/>
      <c r="E459" s="2"/>
      <c r="F459" s="2"/>
      <c r="G459" s="2"/>
      <c r="H459" s="2"/>
      <c r="I459" s="2"/>
      <c r="J459" s="2"/>
      <c r="K459" s="42">
        <f t="shared" si="8"/>
        <v>0</v>
      </c>
    </row>
    <row r="460" spans="1:11" s="4" customFormat="1">
      <c r="A460" s="39">
        <f>'2. Applications'!A456</f>
        <v>455</v>
      </c>
      <c r="B460" s="13" t="str">
        <f>'2. Applications'!B456</f>
        <v>&lt;Application Name&gt;</v>
      </c>
      <c r="C460" s="12" t="str">
        <f>'2. Applications'!C456</f>
        <v>&lt;Host Name&gt;</v>
      </c>
      <c r="D460" s="2"/>
      <c r="E460" s="2"/>
      <c r="F460" s="2"/>
      <c r="G460" s="2"/>
      <c r="H460" s="2"/>
      <c r="I460" s="2"/>
      <c r="J460" s="2"/>
      <c r="K460" s="42">
        <f t="shared" si="8"/>
        <v>0</v>
      </c>
    </row>
    <row r="461" spans="1:11" s="4" customFormat="1">
      <c r="A461" s="39">
        <f>'2. Applications'!A457</f>
        <v>456</v>
      </c>
      <c r="B461" s="13" t="str">
        <f>'2. Applications'!B457</f>
        <v>&lt;Application Name&gt;</v>
      </c>
      <c r="C461" s="12" t="str">
        <f>'2. Applications'!C457</f>
        <v>&lt;Host Name&gt;</v>
      </c>
      <c r="D461" s="2"/>
      <c r="E461" s="2"/>
      <c r="F461" s="2"/>
      <c r="G461" s="2"/>
      <c r="H461" s="2"/>
      <c r="I461" s="2"/>
      <c r="J461" s="2"/>
      <c r="K461" s="42">
        <f t="shared" si="8"/>
        <v>0</v>
      </c>
    </row>
    <row r="462" spans="1:11" s="4" customFormat="1">
      <c r="A462" s="39">
        <f>'2. Applications'!A458</f>
        <v>457</v>
      </c>
      <c r="B462" s="13" t="str">
        <f>'2. Applications'!B458</f>
        <v>&lt;Application Name&gt;</v>
      </c>
      <c r="C462" s="12" t="str">
        <f>'2. Applications'!C458</f>
        <v>&lt;Host Name&gt;</v>
      </c>
      <c r="D462" s="2"/>
      <c r="E462" s="2"/>
      <c r="F462" s="2"/>
      <c r="G462" s="2"/>
      <c r="H462" s="2"/>
      <c r="I462" s="2"/>
      <c r="J462" s="2"/>
      <c r="K462" s="42">
        <f t="shared" si="8"/>
        <v>0</v>
      </c>
    </row>
    <row r="463" spans="1:11" s="4" customFormat="1">
      <c r="A463" s="39">
        <f>'2. Applications'!A459</f>
        <v>458</v>
      </c>
      <c r="B463" s="13" t="str">
        <f>'2. Applications'!B459</f>
        <v>&lt;Application Name&gt;</v>
      </c>
      <c r="C463" s="12" t="str">
        <f>'2. Applications'!C459</f>
        <v>&lt;Host Name&gt;</v>
      </c>
      <c r="D463" s="2"/>
      <c r="E463" s="2"/>
      <c r="F463" s="2"/>
      <c r="G463" s="2"/>
      <c r="H463" s="2"/>
      <c r="I463" s="2"/>
      <c r="J463" s="2"/>
      <c r="K463" s="42">
        <f t="shared" si="8"/>
        <v>0</v>
      </c>
    </row>
    <row r="464" spans="1:11" s="4" customFormat="1">
      <c r="A464" s="39">
        <f>'2. Applications'!A460</f>
        <v>459</v>
      </c>
      <c r="B464" s="13" t="str">
        <f>'2. Applications'!B460</f>
        <v>&lt;Application Name&gt;</v>
      </c>
      <c r="C464" s="12" t="str">
        <f>'2. Applications'!C460</f>
        <v>&lt;Host Name&gt;</v>
      </c>
      <c r="D464" s="2"/>
      <c r="E464" s="2"/>
      <c r="F464" s="2"/>
      <c r="G464" s="2"/>
      <c r="H464" s="2"/>
      <c r="I464" s="2"/>
      <c r="J464" s="2"/>
      <c r="K464" s="42">
        <f t="shared" si="8"/>
        <v>0</v>
      </c>
    </row>
    <row r="465" spans="1:11" s="4" customFormat="1">
      <c r="A465" s="39">
        <f>'2. Applications'!A461</f>
        <v>460</v>
      </c>
      <c r="B465" s="13" t="str">
        <f>'2. Applications'!B461</f>
        <v>&lt;Application Name&gt;</v>
      </c>
      <c r="C465" s="12" t="str">
        <f>'2. Applications'!C461</f>
        <v>&lt;Host Name&gt;</v>
      </c>
      <c r="D465" s="2"/>
      <c r="E465" s="2"/>
      <c r="F465" s="2"/>
      <c r="G465" s="2"/>
      <c r="H465" s="2"/>
      <c r="I465" s="2"/>
      <c r="J465" s="2"/>
      <c r="K465" s="42">
        <f t="shared" si="8"/>
        <v>0</v>
      </c>
    </row>
    <row r="466" spans="1:11" s="4" customFormat="1">
      <c r="A466" s="39">
        <f>'2. Applications'!A462</f>
        <v>461</v>
      </c>
      <c r="B466" s="13" t="str">
        <f>'2. Applications'!B462</f>
        <v>&lt;Application Name&gt;</v>
      </c>
      <c r="C466" s="12" t="str">
        <f>'2. Applications'!C462</f>
        <v>&lt;Host Name&gt;</v>
      </c>
      <c r="D466" s="2"/>
      <c r="E466" s="2"/>
      <c r="F466" s="2"/>
      <c r="G466" s="2"/>
      <c r="H466" s="2"/>
      <c r="I466" s="2"/>
      <c r="J466" s="2"/>
      <c r="K466" s="42">
        <f t="shared" si="8"/>
        <v>0</v>
      </c>
    </row>
    <row r="467" spans="1:11" s="4" customFormat="1">
      <c r="A467" s="39">
        <f>'2. Applications'!A463</f>
        <v>462</v>
      </c>
      <c r="B467" s="13" t="str">
        <f>'2. Applications'!B463</f>
        <v>&lt;Application Name&gt;</v>
      </c>
      <c r="C467" s="12" t="str">
        <f>'2. Applications'!C463</f>
        <v>&lt;Host Name&gt;</v>
      </c>
      <c r="D467" s="2"/>
      <c r="E467" s="2"/>
      <c r="F467" s="2"/>
      <c r="G467" s="2"/>
      <c r="H467" s="2"/>
      <c r="I467" s="2"/>
      <c r="J467" s="2"/>
      <c r="K467" s="42">
        <f t="shared" si="8"/>
        <v>0</v>
      </c>
    </row>
    <row r="468" spans="1:11" s="4" customFormat="1">
      <c r="A468" s="39">
        <f>'2. Applications'!A464</f>
        <v>463</v>
      </c>
      <c r="B468" s="13" t="str">
        <f>'2. Applications'!B464</f>
        <v>&lt;Application Name&gt;</v>
      </c>
      <c r="C468" s="12" t="str">
        <f>'2. Applications'!C464</f>
        <v>&lt;Host Name&gt;</v>
      </c>
      <c r="D468" s="2"/>
      <c r="E468" s="2"/>
      <c r="F468" s="2"/>
      <c r="G468" s="2"/>
      <c r="H468" s="2"/>
      <c r="I468" s="2"/>
      <c r="J468" s="2"/>
      <c r="K468" s="42">
        <f t="shared" si="8"/>
        <v>0</v>
      </c>
    </row>
    <row r="469" spans="1:11" s="4" customFormat="1">
      <c r="A469" s="39">
        <f>'2. Applications'!A465</f>
        <v>464</v>
      </c>
      <c r="B469" s="13" t="str">
        <f>'2. Applications'!B465</f>
        <v>&lt;Application Name&gt;</v>
      </c>
      <c r="C469" s="12" t="str">
        <f>'2. Applications'!C465</f>
        <v>&lt;Host Name&gt;</v>
      </c>
      <c r="D469" s="2"/>
      <c r="E469" s="2"/>
      <c r="F469" s="2"/>
      <c r="G469" s="2"/>
      <c r="H469" s="2"/>
      <c r="I469" s="2"/>
      <c r="J469" s="2"/>
      <c r="K469" s="42">
        <f t="shared" si="8"/>
        <v>0</v>
      </c>
    </row>
    <row r="470" spans="1:11" s="4" customFormat="1">
      <c r="A470" s="39">
        <f>'2. Applications'!A466</f>
        <v>465</v>
      </c>
      <c r="B470" s="13" t="str">
        <f>'2. Applications'!B466</f>
        <v>&lt;Application Name&gt;</v>
      </c>
      <c r="C470" s="12" t="str">
        <f>'2. Applications'!C466</f>
        <v>&lt;Host Name&gt;</v>
      </c>
      <c r="D470" s="2"/>
      <c r="E470" s="2"/>
      <c r="F470" s="2"/>
      <c r="G470" s="2"/>
      <c r="H470" s="2"/>
      <c r="I470" s="2"/>
      <c r="J470" s="2"/>
      <c r="K470" s="42">
        <f t="shared" si="8"/>
        <v>0</v>
      </c>
    </row>
    <row r="471" spans="1:11" s="4" customFormat="1">
      <c r="A471" s="39">
        <f>'2. Applications'!A467</f>
        <v>466</v>
      </c>
      <c r="B471" s="13" t="str">
        <f>'2. Applications'!B467</f>
        <v>&lt;Application Name&gt;</v>
      </c>
      <c r="C471" s="12" t="str">
        <f>'2. Applications'!C467</f>
        <v>&lt;Host Name&gt;</v>
      </c>
      <c r="D471" s="2"/>
      <c r="E471" s="2"/>
      <c r="F471" s="2"/>
      <c r="G471" s="2"/>
      <c r="H471" s="2"/>
      <c r="I471" s="2"/>
      <c r="J471" s="2"/>
      <c r="K471" s="42">
        <f t="shared" si="8"/>
        <v>0</v>
      </c>
    </row>
    <row r="472" spans="1:11" s="4" customFormat="1">
      <c r="A472" s="39">
        <f>'2. Applications'!A468</f>
        <v>467</v>
      </c>
      <c r="B472" s="13" t="str">
        <f>'2. Applications'!B468</f>
        <v>&lt;Application Name&gt;</v>
      </c>
      <c r="C472" s="12" t="str">
        <f>'2. Applications'!C468</f>
        <v>&lt;Host Name&gt;</v>
      </c>
      <c r="D472" s="2"/>
      <c r="E472" s="2"/>
      <c r="F472" s="2"/>
      <c r="G472" s="2"/>
      <c r="H472" s="2"/>
      <c r="I472" s="2"/>
      <c r="J472" s="2"/>
      <c r="K472" s="42">
        <f t="shared" si="8"/>
        <v>0</v>
      </c>
    </row>
    <row r="473" spans="1:11" s="4" customFormat="1">
      <c r="A473" s="39">
        <f>'2. Applications'!A469</f>
        <v>468</v>
      </c>
      <c r="B473" s="13" t="str">
        <f>'2. Applications'!B469</f>
        <v>&lt;Application Name&gt;</v>
      </c>
      <c r="C473" s="12" t="str">
        <f>'2. Applications'!C469</f>
        <v>&lt;Host Name&gt;</v>
      </c>
      <c r="D473" s="2"/>
      <c r="E473" s="2"/>
      <c r="F473" s="2"/>
      <c r="G473" s="2"/>
      <c r="H473" s="2"/>
      <c r="I473" s="2"/>
      <c r="J473" s="2"/>
      <c r="K473" s="42">
        <f t="shared" si="8"/>
        <v>0</v>
      </c>
    </row>
    <row r="474" spans="1:11" s="4" customFormat="1">
      <c r="A474" s="39">
        <f>'2. Applications'!A470</f>
        <v>469</v>
      </c>
      <c r="B474" s="13" t="str">
        <f>'2. Applications'!B470</f>
        <v>&lt;Application Name&gt;</v>
      </c>
      <c r="C474" s="12" t="str">
        <f>'2. Applications'!C470</f>
        <v>&lt;Host Name&gt;</v>
      </c>
      <c r="D474" s="2"/>
      <c r="E474" s="2"/>
      <c r="F474" s="2"/>
      <c r="G474" s="2"/>
      <c r="H474" s="2"/>
      <c r="I474" s="2"/>
      <c r="J474" s="2"/>
      <c r="K474" s="42">
        <f t="shared" si="8"/>
        <v>0</v>
      </c>
    </row>
    <row r="475" spans="1:11" s="4" customFormat="1">
      <c r="A475" s="39">
        <f>'2. Applications'!A471</f>
        <v>470</v>
      </c>
      <c r="B475" s="13" t="str">
        <f>'2. Applications'!B471</f>
        <v>&lt;Application Name&gt;</v>
      </c>
      <c r="C475" s="12" t="str">
        <f>'2. Applications'!C471</f>
        <v>&lt;Host Name&gt;</v>
      </c>
      <c r="D475" s="2"/>
      <c r="E475" s="2"/>
      <c r="F475" s="2"/>
      <c r="G475" s="2"/>
      <c r="H475" s="2"/>
      <c r="I475" s="2"/>
      <c r="J475" s="2"/>
      <c r="K475" s="42">
        <f t="shared" si="8"/>
        <v>0</v>
      </c>
    </row>
    <row r="476" spans="1:11" s="4" customFormat="1">
      <c r="A476" s="39">
        <f>'2. Applications'!A472</f>
        <v>471</v>
      </c>
      <c r="B476" s="13" t="str">
        <f>'2. Applications'!B472</f>
        <v>&lt;Application Name&gt;</v>
      </c>
      <c r="C476" s="12" t="str">
        <f>'2. Applications'!C472</f>
        <v>&lt;Host Name&gt;</v>
      </c>
      <c r="D476" s="2"/>
      <c r="E476" s="2"/>
      <c r="F476" s="2"/>
      <c r="G476" s="2"/>
      <c r="H476" s="2"/>
      <c r="I476" s="2"/>
      <c r="J476" s="2"/>
      <c r="K476" s="42">
        <f t="shared" si="8"/>
        <v>0</v>
      </c>
    </row>
    <row r="477" spans="1:11" s="4" customFormat="1">
      <c r="A477" s="39">
        <f>'2. Applications'!A473</f>
        <v>472</v>
      </c>
      <c r="B477" s="13" t="str">
        <f>'2. Applications'!B473</f>
        <v>&lt;Application Name&gt;</v>
      </c>
      <c r="C477" s="12" t="str">
        <f>'2. Applications'!C473</f>
        <v>&lt;Host Name&gt;</v>
      </c>
      <c r="D477" s="2"/>
      <c r="E477" s="2"/>
      <c r="F477" s="2"/>
      <c r="G477" s="2"/>
      <c r="H477" s="2"/>
      <c r="I477" s="2"/>
      <c r="J477" s="2"/>
      <c r="K477" s="42">
        <f t="shared" si="8"/>
        <v>0</v>
      </c>
    </row>
    <row r="478" spans="1:11" s="4" customFormat="1">
      <c r="A478" s="39">
        <f>'2. Applications'!A474</f>
        <v>473</v>
      </c>
      <c r="B478" s="13" t="str">
        <f>'2. Applications'!B474</f>
        <v>&lt;Application Name&gt;</v>
      </c>
      <c r="C478" s="12" t="str">
        <f>'2. Applications'!C474</f>
        <v>&lt;Host Name&gt;</v>
      </c>
      <c r="D478" s="2"/>
      <c r="E478" s="2"/>
      <c r="F478" s="2"/>
      <c r="G478" s="2"/>
      <c r="H478" s="2"/>
      <c r="I478" s="2"/>
      <c r="J478" s="2"/>
      <c r="K478" s="42">
        <f t="shared" si="8"/>
        <v>0</v>
      </c>
    </row>
    <row r="479" spans="1:11" s="4" customFormat="1">
      <c r="A479" s="39">
        <f>'2. Applications'!A475</f>
        <v>474</v>
      </c>
      <c r="B479" s="13" t="str">
        <f>'2. Applications'!B475</f>
        <v>&lt;Application Name&gt;</v>
      </c>
      <c r="C479" s="12" t="str">
        <f>'2. Applications'!C475</f>
        <v>&lt;Host Name&gt;</v>
      </c>
      <c r="D479" s="2"/>
      <c r="E479" s="2"/>
      <c r="F479" s="2"/>
      <c r="G479" s="2"/>
      <c r="H479" s="2"/>
      <c r="I479" s="2"/>
      <c r="J479" s="2"/>
      <c r="K479" s="42">
        <f t="shared" si="8"/>
        <v>0</v>
      </c>
    </row>
    <row r="480" spans="1:11" s="4" customFormat="1">
      <c r="A480" s="39">
        <f>'2. Applications'!A476</f>
        <v>475</v>
      </c>
      <c r="B480" s="13" t="str">
        <f>'2. Applications'!B476</f>
        <v>&lt;Application Name&gt;</v>
      </c>
      <c r="C480" s="12" t="str">
        <f>'2. Applications'!C476</f>
        <v>&lt;Host Name&gt;</v>
      </c>
      <c r="D480" s="2"/>
      <c r="E480" s="2"/>
      <c r="F480" s="2"/>
      <c r="G480" s="2"/>
      <c r="H480" s="2"/>
      <c r="I480" s="2"/>
      <c r="J480" s="2"/>
      <c r="K480" s="42">
        <f t="shared" si="8"/>
        <v>0</v>
      </c>
    </row>
    <row r="481" spans="1:11" s="4" customFormat="1">
      <c r="A481" s="39">
        <f>'2. Applications'!A477</f>
        <v>476</v>
      </c>
      <c r="B481" s="13" t="str">
        <f>'2. Applications'!B477</f>
        <v>&lt;Application Name&gt;</v>
      </c>
      <c r="C481" s="12" t="str">
        <f>'2. Applications'!C477</f>
        <v>&lt;Host Name&gt;</v>
      </c>
      <c r="D481" s="2"/>
      <c r="E481" s="2"/>
      <c r="F481" s="2"/>
      <c r="G481" s="2"/>
      <c r="H481" s="2"/>
      <c r="I481" s="2"/>
      <c r="J481" s="2"/>
      <c r="K481" s="42">
        <f t="shared" si="8"/>
        <v>0</v>
      </c>
    </row>
    <row r="482" spans="1:11" s="4" customFormat="1">
      <c r="A482" s="39">
        <f>'2. Applications'!A478</f>
        <v>477</v>
      </c>
      <c r="B482" s="13" t="str">
        <f>'2. Applications'!B478</f>
        <v>&lt;Application Name&gt;</v>
      </c>
      <c r="C482" s="12" t="str">
        <f>'2. Applications'!C478</f>
        <v>&lt;Host Name&gt;</v>
      </c>
      <c r="D482" s="2"/>
      <c r="E482" s="2"/>
      <c r="F482" s="2"/>
      <c r="G482" s="2"/>
      <c r="H482" s="2"/>
      <c r="I482" s="2"/>
      <c r="J482" s="2"/>
      <c r="K482" s="42">
        <f t="shared" si="8"/>
        <v>0</v>
      </c>
    </row>
    <row r="483" spans="1:11" s="4" customFormat="1">
      <c r="A483" s="39">
        <f>'2. Applications'!A479</f>
        <v>478</v>
      </c>
      <c r="B483" s="13" t="str">
        <f>'2. Applications'!B479</f>
        <v>&lt;Application Name&gt;</v>
      </c>
      <c r="C483" s="12" t="str">
        <f>'2. Applications'!C479</f>
        <v>&lt;Host Name&gt;</v>
      </c>
      <c r="D483" s="2"/>
      <c r="E483" s="2"/>
      <c r="F483" s="2"/>
      <c r="G483" s="2"/>
      <c r="H483" s="2"/>
      <c r="I483" s="2"/>
      <c r="J483" s="2"/>
      <c r="K483" s="42">
        <f t="shared" si="8"/>
        <v>0</v>
      </c>
    </row>
    <row r="484" spans="1:11" s="4" customFormat="1">
      <c r="A484" s="39">
        <f>'2. Applications'!A480</f>
        <v>479</v>
      </c>
      <c r="B484" s="13" t="str">
        <f>'2. Applications'!B480</f>
        <v>&lt;Application Name&gt;</v>
      </c>
      <c r="C484" s="12" t="str">
        <f>'2. Applications'!C480</f>
        <v>&lt;Host Name&gt;</v>
      </c>
      <c r="D484" s="2"/>
      <c r="E484" s="2"/>
      <c r="F484" s="2"/>
      <c r="G484" s="2"/>
      <c r="H484" s="2"/>
      <c r="I484" s="2"/>
      <c r="J484" s="2"/>
      <c r="K484" s="42">
        <f t="shared" si="8"/>
        <v>0</v>
      </c>
    </row>
    <row r="485" spans="1:11" s="4" customFormat="1">
      <c r="A485" s="39">
        <f>'2. Applications'!A481</f>
        <v>480</v>
      </c>
      <c r="B485" s="13" t="str">
        <f>'2. Applications'!B481</f>
        <v>&lt;Application Name&gt;</v>
      </c>
      <c r="C485" s="12" t="str">
        <f>'2. Applications'!C481</f>
        <v>&lt;Host Name&gt;</v>
      </c>
      <c r="D485" s="2"/>
      <c r="E485" s="2"/>
      <c r="F485" s="2"/>
      <c r="G485" s="2"/>
      <c r="H485" s="2"/>
      <c r="I485" s="2"/>
      <c r="J485" s="2"/>
      <c r="K485" s="42">
        <f t="shared" si="8"/>
        <v>0</v>
      </c>
    </row>
    <row r="486" spans="1:11" s="4" customFormat="1">
      <c r="A486" s="39">
        <f>'2. Applications'!A482</f>
        <v>481</v>
      </c>
      <c r="B486" s="13" t="str">
        <f>'2. Applications'!B482</f>
        <v>&lt;Application Name&gt;</v>
      </c>
      <c r="C486" s="12" t="str">
        <f>'2. Applications'!C482</f>
        <v>&lt;Host Name&gt;</v>
      </c>
      <c r="D486" s="2"/>
      <c r="E486" s="2"/>
      <c r="F486" s="2"/>
      <c r="G486" s="2"/>
      <c r="H486" s="2"/>
      <c r="I486" s="2"/>
      <c r="J486" s="2"/>
      <c r="K486" s="42">
        <f t="shared" si="8"/>
        <v>0</v>
      </c>
    </row>
    <row r="487" spans="1:11" s="4" customFormat="1">
      <c r="A487" s="39">
        <f>'2. Applications'!A483</f>
        <v>482</v>
      </c>
      <c r="B487" s="13" t="str">
        <f>'2. Applications'!B483</f>
        <v>&lt;Application Name&gt;</v>
      </c>
      <c r="C487" s="12" t="str">
        <f>'2. Applications'!C483</f>
        <v>&lt;Host Name&gt;</v>
      </c>
      <c r="D487" s="2"/>
      <c r="E487" s="2"/>
      <c r="F487" s="2"/>
      <c r="G487" s="2"/>
      <c r="H487" s="2"/>
      <c r="I487" s="2"/>
      <c r="J487" s="2"/>
      <c r="K487" s="42">
        <f t="shared" si="8"/>
        <v>0</v>
      </c>
    </row>
    <row r="488" spans="1:11" s="4" customFormat="1">
      <c r="A488" s="39">
        <f>'2. Applications'!A484</f>
        <v>483</v>
      </c>
      <c r="B488" s="13" t="str">
        <f>'2. Applications'!B484</f>
        <v>&lt;Application Name&gt;</v>
      </c>
      <c r="C488" s="12" t="str">
        <f>'2. Applications'!C484</f>
        <v>&lt;Host Name&gt;</v>
      </c>
      <c r="D488" s="2"/>
      <c r="E488" s="2"/>
      <c r="F488" s="2"/>
      <c r="G488" s="2"/>
      <c r="H488" s="2"/>
      <c r="I488" s="2"/>
      <c r="J488" s="2"/>
      <c r="K488" s="42">
        <f t="shared" si="8"/>
        <v>0</v>
      </c>
    </row>
    <row r="489" spans="1:11" s="4" customFormat="1">
      <c r="A489" s="39">
        <f>'2. Applications'!A485</f>
        <v>484</v>
      </c>
      <c r="B489" s="13" t="str">
        <f>'2. Applications'!B485</f>
        <v>&lt;Application Name&gt;</v>
      </c>
      <c r="C489" s="12" t="str">
        <f>'2. Applications'!C485</f>
        <v>&lt;Host Name&gt;</v>
      </c>
      <c r="D489" s="2"/>
      <c r="E489" s="2"/>
      <c r="F489" s="2"/>
      <c r="G489" s="2"/>
      <c r="H489" s="2"/>
      <c r="I489" s="2"/>
      <c r="J489" s="2"/>
      <c r="K489" s="42">
        <f t="shared" si="8"/>
        <v>0</v>
      </c>
    </row>
    <row r="490" spans="1:11" s="4" customFormat="1">
      <c r="A490" s="39">
        <f>'2. Applications'!A486</f>
        <v>485</v>
      </c>
      <c r="B490" s="13" t="str">
        <f>'2. Applications'!B486</f>
        <v>&lt;Application Name&gt;</v>
      </c>
      <c r="C490" s="12" t="str">
        <f>'2. Applications'!C486</f>
        <v>&lt;Host Name&gt;</v>
      </c>
      <c r="D490" s="2"/>
      <c r="E490" s="2"/>
      <c r="F490" s="2"/>
      <c r="G490" s="2"/>
      <c r="H490" s="2"/>
      <c r="I490" s="2"/>
      <c r="J490" s="2"/>
      <c r="K490" s="42">
        <f t="shared" si="8"/>
        <v>0</v>
      </c>
    </row>
    <row r="491" spans="1:11" s="4" customFormat="1">
      <c r="A491" s="39">
        <f>'2. Applications'!A487</f>
        <v>486</v>
      </c>
      <c r="B491" s="13" t="str">
        <f>'2. Applications'!B487</f>
        <v>&lt;Application Name&gt;</v>
      </c>
      <c r="C491" s="12" t="str">
        <f>'2. Applications'!C487</f>
        <v>&lt;Host Name&gt;</v>
      </c>
      <c r="D491" s="2"/>
      <c r="E491" s="2"/>
      <c r="F491" s="2"/>
      <c r="G491" s="2"/>
      <c r="H491" s="2"/>
      <c r="I491" s="2"/>
      <c r="J491" s="2"/>
      <c r="K491" s="42">
        <f t="shared" si="8"/>
        <v>0</v>
      </c>
    </row>
    <row r="492" spans="1:11" s="4" customFormat="1">
      <c r="A492" s="39">
        <f>'2. Applications'!A488</f>
        <v>487</v>
      </c>
      <c r="B492" s="13" t="str">
        <f>'2. Applications'!B488</f>
        <v>&lt;Application Name&gt;</v>
      </c>
      <c r="C492" s="12" t="str">
        <f>'2. Applications'!C488</f>
        <v>&lt;Host Name&gt;</v>
      </c>
      <c r="D492" s="2"/>
      <c r="E492" s="2"/>
      <c r="F492" s="2"/>
      <c r="G492" s="2"/>
      <c r="H492" s="2"/>
      <c r="I492" s="2"/>
      <c r="J492" s="2"/>
      <c r="K492" s="42">
        <f t="shared" si="8"/>
        <v>0</v>
      </c>
    </row>
    <row r="493" spans="1:11" s="4" customFormat="1">
      <c r="A493" s="39">
        <f>'2. Applications'!A489</f>
        <v>488</v>
      </c>
      <c r="B493" s="13" t="str">
        <f>'2. Applications'!B489</f>
        <v>&lt;Application Name&gt;</v>
      </c>
      <c r="C493" s="12" t="str">
        <f>'2. Applications'!C489</f>
        <v>&lt;Host Name&gt;</v>
      </c>
      <c r="D493" s="2"/>
      <c r="E493" s="2"/>
      <c r="F493" s="2"/>
      <c r="G493" s="2"/>
      <c r="H493" s="2"/>
      <c r="I493" s="2"/>
      <c r="J493" s="2"/>
      <c r="K493" s="42">
        <f t="shared" si="8"/>
        <v>0</v>
      </c>
    </row>
    <row r="494" spans="1:11" s="4" customFormat="1">
      <c r="A494" s="39">
        <f>'2. Applications'!A490</f>
        <v>489</v>
      </c>
      <c r="B494" s="13" t="str">
        <f>'2. Applications'!B490</f>
        <v>&lt;Application Name&gt;</v>
      </c>
      <c r="C494" s="12" t="str">
        <f>'2. Applications'!C490</f>
        <v>&lt;Host Name&gt;</v>
      </c>
      <c r="D494" s="2"/>
      <c r="E494" s="2"/>
      <c r="F494" s="2"/>
      <c r="G494" s="2"/>
      <c r="H494" s="2"/>
      <c r="I494" s="2"/>
      <c r="J494" s="2"/>
      <c r="K494" s="42">
        <f t="shared" si="8"/>
        <v>0</v>
      </c>
    </row>
    <row r="495" spans="1:11" s="4" customFormat="1">
      <c r="A495" s="39">
        <f>'2. Applications'!A491</f>
        <v>490</v>
      </c>
      <c r="B495" s="13" t="str">
        <f>'2. Applications'!B491</f>
        <v>&lt;Application Name&gt;</v>
      </c>
      <c r="C495" s="12" t="str">
        <f>'2. Applications'!C491</f>
        <v>&lt;Host Name&gt;</v>
      </c>
      <c r="D495" s="2"/>
      <c r="E495" s="2"/>
      <c r="F495" s="2"/>
      <c r="G495" s="2"/>
      <c r="H495" s="2"/>
      <c r="I495" s="2"/>
      <c r="J495" s="2"/>
      <c r="K495" s="42">
        <f t="shared" si="8"/>
        <v>0</v>
      </c>
    </row>
    <row r="496" spans="1:11" s="4" customFormat="1">
      <c r="A496" s="39">
        <f>'2. Applications'!A492</f>
        <v>491</v>
      </c>
      <c r="B496" s="13" t="str">
        <f>'2. Applications'!B492</f>
        <v>&lt;Application Name&gt;</v>
      </c>
      <c r="C496" s="12" t="str">
        <f>'2. Applications'!C492</f>
        <v>&lt;Host Name&gt;</v>
      </c>
      <c r="D496" s="2"/>
      <c r="E496" s="2"/>
      <c r="F496" s="2"/>
      <c r="G496" s="2"/>
      <c r="H496" s="2"/>
      <c r="I496" s="2"/>
      <c r="J496" s="2"/>
      <c r="K496" s="42">
        <f t="shared" si="8"/>
        <v>0</v>
      </c>
    </row>
    <row r="497" spans="1:11" s="4" customFormat="1">
      <c r="A497" s="39">
        <f>'2. Applications'!A493</f>
        <v>492</v>
      </c>
      <c r="B497" s="13" t="str">
        <f>'2. Applications'!B493</f>
        <v>&lt;Application Name&gt;</v>
      </c>
      <c r="C497" s="12" t="str">
        <f>'2. Applications'!C493</f>
        <v>&lt;Host Name&gt;</v>
      </c>
      <c r="D497" s="2"/>
      <c r="E497" s="2"/>
      <c r="F497" s="2"/>
      <c r="G497" s="2"/>
      <c r="H497" s="2"/>
      <c r="I497" s="2"/>
      <c r="J497" s="2"/>
      <c r="K497" s="42">
        <f t="shared" si="8"/>
        <v>0</v>
      </c>
    </row>
    <row r="498" spans="1:11" s="4" customFormat="1">
      <c r="A498" s="39">
        <f>'2. Applications'!A494</f>
        <v>493</v>
      </c>
      <c r="B498" s="13" t="str">
        <f>'2. Applications'!B494</f>
        <v>&lt;Application Name&gt;</v>
      </c>
      <c r="C498" s="12" t="str">
        <f>'2. Applications'!C494</f>
        <v>&lt;Host Name&gt;</v>
      </c>
      <c r="D498" s="2"/>
      <c r="E498" s="2"/>
      <c r="F498" s="2"/>
      <c r="G498" s="2"/>
      <c r="H498" s="2"/>
      <c r="I498" s="2"/>
      <c r="J498" s="2"/>
      <c r="K498" s="42">
        <f t="shared" si="8"/>
        <v>0</v>
      </c>
    </row>
    <row r="499" spans="1:11" s="4" customFormat="1">
      <c r="A499" s="39">
        <f>'2. Applications'!A495</f>
        <v>494</v>
      </c>
      <c r="B499" s="13" t="str">
        <f>'2. Applications'!B495</f>
        <v>&lt;Application Name&gt;</v>
      </c>
      <c r="C499" s="12" t="str">
        <f>'2. Applications'!C495</f>
        <v>&lt;Host Name&gt;</v>
      </c>
      <c r="D499" s="2"/>
      <c r="E499" s="2"/>
      <c r="F499" s="2"/>
      <c r="G499" s="2"/>
      <c r="H499" s="2"/>
      <c r="I499" s="2"/>
      <c r="J499" s="2"/>
      <c r="K499" s="42">
        <f t="shared" si="8"/>
        <v>0</v>
      </c>
    </row>
    <row r="500" spans="1:11" s="4" customFormat="1">
      <c r="A500" s="39">
        <f>'2. Applications'!A496</f>
        <v>495</v>
      </c>
      <c r="B500" s="13" t="str">
        <f>'2. Applications'!B496</f>
        <v>&lt;Application Name&gt;</v>
      </c>
      <c r="C500" s="12" t="str">
        <f>'2. Applications'!C496</f>
        <v>&lt;Host Name&gt;</v>
      </c>
      <c r="D500" s="2"/>
      <c r="E500" s="2"/>
      <c r="F500" s="2"/>
      <c r="G500" s="2"/>
      <c r="H500" s="2"/>
      <c r="I500" s="2"/>
      <c r="J500" s="2"/>
      <c r="K500" s="42">
        <f t="shared" si="8"/>
        <v>0</v>
      </c>
    </row>
    <row r="501" spans="1:11" s="4" customFormat="1">
      <c r="A501" s="39">
        <f>'2. Applications'!A497</f>
        <v>496</v>
      </c>
      <c r="B501" s="13" t="str">
        <f>'2. Applications'!B497</f>
        <v>&lt;Application Name&gt;</v>
      </c>
      <c r="C501" s="12" t="str">
        <f>'2. Applications'!C497</f>
        <v>&lt;Host Name&gt;</v>
      </c>
      <c r="D501" s="2"/>
      <c r="E501" s="2"/>
      <c r="F501" s="2"/>
      <c r="G501" s="2"/>
      <c r="H501" s="2"/>
      <c r="I501" s="2"/>
      <c r="J501" s="2"/>
      <c r="K501" s="42">
        <f t="shared" si="8"/>
        <v>0</v>
      </c>
    </row>
    <row r="502" spans="1:11" s="4" customFormat="1">
      <c r="A502" s="39">
        <f>'2. Applications'!A498</f>
        <v>497</v>
      </c>
      <c r="B502" s="13" t="str">
        <f>'2. Applications'!B498</f>
        <v>&lt;Application Name&gt;</v>
      </c>
      <c r="C502" s="12" t="str">
        <f>'2. Applications'!C498</f>
        <v>&lt;Host Name&gt;</v>
      </c>
      <c r="D502" s="2"/>
      <c r="E502" s="2"/>
      <c r="F502" s="2"/>
      <c r="G502" s="2"/>
      <c r="H502" s="2"/>
      <c r="I502" s="2"/>
      <c r="J502" s="2"/>
      <c r="K502" s="42">
        <f t="shared" si="8"/>
        <v>0</v>
      </c>
    </row>
    <row r="503" spans="1:11" s="4" customFormat="1">
      <c r="A503" s="39">
        <f>'2. Applications'!A499</f>
        <v>498</v>
      </c>
      <c r="B503" s="13" t="str">
        <f>'2. Applications'!B499</f>
        <v>&lt;Application Name&gt;</v>
      </c>
      <c r="C503" s="12" t="str">
        <f>'2. Applications'!C499</f>
        <v>&lt;Host Name&gt;</v>
      </c>
      <c r="D503" s="2"/>
      <c r="E503" s="2"/>
      <c r="F503" s="2"/>
      <c r="G503" s="2"/>
      <c r="H503" s="2"/>
      <c r="I503" s="2"/>
      <c r="J503" s="2"/>
      <c r="K503" s="42">
        <f t="shared" si="8"/>
        <v>0</v>
      </c>
    </row>
    <row r="504" spans="1:11" s="4" customFormat="1">
      <c r="A504" s="39">
        <f>'2. Applications'!A500</f>
        <v>499</v>
      </c>
      <c r="B504" s="13" t="str">
        <f>'2. Applications'!B500</f>
        <v>&lt;Application Name&gt;</v>
      </c>
      <c r="C504" s="12" t="str">
        <f>'2. Applications'!C500</f>
        <v>&lt;Host Name&gt;</v>
      </c>
      <c r="D504" s="2"/>
      <c r="E504" s="2"/>
      <c r="F504" s="2"/>
      <c r="G504" s="2"/>
      <c r="H504" s="2"/>
      <c r="I504" s="2"/>
      <c r="J504" s="2"/>
      <c r="K504" s="42">
        <f t="shared" si="8"/>
        <v>0</v>
      </c>
    </row>
    <row r="505" spans="1:11" s="4" customFormat="1">
      <c r="A505" s="39">
        <f>'2. Applications'!A501</f>
        <v>500</v>
      </c>
      <c r="B505" s="13" t="str">
        <f>'2. Applications'!B501</f>
        <v>&lt;Application Name&gt;</v>
      </c>
      <c r="C505" s="12" t="str">
        <f>'2. Applications'!C501</f>
        <v>&lt;Host Name&gt;</v>
      </c>
      <c r="D505" s="2"/>
      <c r="E505" s="2"/>
      <c r="F505" s="2"/>
      <c r="G505" s="2"/>
      <c r="H505" s="2"/>
      <c r="I505" s="2"/>
      <c r="J505" s="2"/>
      <c r="K505" s="42">
        <f t="shared" si="8"/>
        <v>0</v>
      </c>
    </row>
    <row r="506" spans="1:11" s="4" customFormat="1">
      <c r="A506" s="39">
        <f>'2. Applications'!A502</f>
        <v>501</v>
      </c>
      <c r="B506" s="13" t="str">
        <f>'2. Applications'!B502</f>
        <v>&lt;Application Name&gt;</v>
      </c>
      <c r="C506" s="12" t="str">
        <f>'2. Applications'!C502</f>
        <v>&lt;Host Name&gt;</v>
      </c>
      <c r="D506" s="2"/>
      <c r="E506" s="2"/>
      <c r="F506" s="2"/>
      <c r="G506" s="2"/>
      <c r="H506" s="2"/>
      <c r="I506" s="2"/>
      <c r="J506" s="2"/>
      <c r="K506" s="42">
        <f t="shared" si="8"/>
        <v>0</v>
      </c>
    </row>
    <row r="507" spans="1:11" s="4" customFormat="1">
      <c r="A507" s="39">
        <f>'2. Applications'!A503</f>
        <v>502</v>
      </c>
      <c r="B507" s="13" t="str">
        <f>'2. Applications'!B503</f>
        <v>&lt;Application Name&gt;</v>
      </c>
      <c r="C507" s="12" t="str">
        <f>'2. Applications'!C503</f>
        <v>&lt;Host Name&gt;</v>
      </c>
      <c r="D507" s="2"/>
      <c r="E507" s="2"/>
      <c r="F507" s="2"/>
      <c r="G507" s="2"/>
      <c r="H507" s="2"/>
      <c r="I507" s="2"/>
      <c r="J507" s="2"/>
      <c r="K507" s="42">
        <f t="shared" si="8"/>
        <v>0</v>
      </c>
    </row>
    <row r="508" spans="1:11" s="4" customFormat="1">
      <c r="A508" s="39">
        <f>'2. Applications'!A504</f>
        <v>503</v>
      </c>
      <c r="B508" s="13" t="str">
        <f>'2. Applications'!B504</f>
        <v>&lt;Application Name&gt;</v>
      </c>
      <c r="C508" s="12" t="str">
        <f>'2. Applications'!C504</f>
        <v>&lt;Host Name&gt;</v>
      </c>
      <c r="D508" s="2"/>
      <c r="E508" s="2"/>
      <c r="F508" s="2"/>
      <c r="G508" s="2"/>
      <c r="H508" s="2"/>
      <c r="I508" s="2"/>
      <c r="J508" s="2"/>
      <c r="K508" s="42">
        <f t="shared" si="8"/>
        <v>0</v>
      </c>
    </row>
    <row r="509" spans="1:11" s="4" customFormat="1">
      <c r="A509" s="39">
        <f>'2. Applications'!A505</f>
        <v>504</v>
      </c>
      <c r="B509" s="13" t="str">
        <f>'2. Applications'!B505</f>
        <v>&lt;Application Name&gt;</v>
      </c>
      <c r="C509" s="12" t="str">
        <f>'2. Applications'!C505</f>
        <v>&lt;Host Name&gt;</v>
      </c>
      <c r="D509" s="2"/>
      <c r="E509" s="2"/>
      <c r="F509" s="2"/>
      <c r="G509" s="2"/>
      <c r="H509" s="2"/>
      <c r="I509" s="2"/>
      <c r="J509" s="2"/>
      <c r="K509" s="42">
        <f t="shared" si="8"/>
        <v>0</v>
      </c>
    </row>
    <row r="510" spans="1:11" s="4" customFormat="1">
      <c r="A510" s="39">
        <f>'2. Applications'!A506</f>
        <v>505</v>
      </c>
      <c r="B510" s="13" t="str">
        <f>'2. Applications'!B506</f>
        <v>&lt;Application Name&gt;</v>
      </c>
      <c r="C510" s="12" t="str">
        <f>'2. Applications'!C506</f>
        <v>&lt;Host Name&gt;</v>
      </c>
      <c r="D510" s="2"/>
      <c r="E510" s="2"/>
      <c r="F510" s="2"/>
      <c r="G510" s="2"/>
      <c r="H510" s="2"/>
      <c r="I510" s="2"/>
      <c r="J510" s="2"/>
      <c r="K510" s="42">
        <f t="shared" si="8"/>
        <v>0</v>
      </c>
    </row>
    <row r="511" spans="1:11" s="4" customFormat="1">
      <c r="A511" s="39">
        <f>'2. Applications'!A507</f>
        <v>506</v>
      </c>
      <c r="B511" s="13" t="str">
        <f>'2. Applications'!B507</f>
        <v>&lt;Application Name&gt;</v>
      </c>
      <c r="C511" s="12" t="str">
        <f>'2. Applications'!C507</f>
        <v>&lt;Host Name&gt;</v>
      </c>
      <c r="D511" s="2"/>
      <c r="E511" s="2"/>
      <c r="F511" s="2"/>
      <c r="G511" s="2"/>
      <c r="H511" s="2"/>
      <c r="I511" s="2"/>
      <c r="J511" s="2"/>
      <c r="K511" s="42">
        <f t="shared" si="8"/>
        <v>0</v>
      </c>
    </row>
    <row r="512" spans="1:11" s="4" customFormat="1">
      <c r="A512" s="39">
        <f>'2. Applications'!A508</f>
        <v>507</v>
      </c>
      <c r="B512" s="13" t="str">
        <f>'2. Applications'!B508</f>
        <v>&lt;Application Name&gt;</v>
      </c>
      <c r="C512" s="12" t="str">
        <f>'2. Applications'!C508</f>
        <v>&lt;Host Name&gt;</v>
      </c>
      <c r="D512" s="2"/>
      <c r="E512" s="2"/>
      <c r="F512" s="2"/>
      <c r="G512" s="2"/>
      <c r="H512" s="2"/>
      <c r="I512" s="2"/>
      <c r="J512" s="2"/>
      <c r="K512" s="42">
        <f t="shared" si="8"/>
        <v>0</v>
      </c>
    </row>
    <row r="513" spans="1:11" s="4" customFormat="1">
      <c r="A513" s="39">
        <f>'2. Applications'!A509</f>
        <v>508</v>
      </c>
      <c r="B513" s="13" t="str">
        <f>'2. Applications'!B509</f>
        <v>&lt;Application Name&gt;</v>
      </c>
      <c r="C513" s="12" t="str">
        <f>'2. Applications'!C509</f>
        <v>&lt;Host Name&gt;</v>
      </c>
      <c r="D513" s="2"/>
      <c r="E513" s="2"/>
      <c r="F513" s="2"/>
      <c r="G513" s="2"/>
      <c r="H513" s="2"/>
      <c r="I513" s="2"/>
      <c r="J513" s="2"/>
      <c r="K513" s="42">
        <f t="shared" si="8"/>
        <v>0</v>
      </c>
    </row>
    <row r="514" spans="1:11" s="4" customFormat="1">
      <c r="A514" s="39">
        <f>'2. Applications'!A510</f>
        <v>509</v>
      </c>
      <c r="B514" s="13" t="str">
        <f>'2. Applications'!B510</f>
        <v>&lt;Application Name&gt;</v>
      </c>
      <c r="C514" s="12" t="str">
        <f>'2. Applications'!C510</f>
        <v>&lt;Host Name&gt;</v>
      </c>
      <c r="D514" s="2"/>
      <c r="E514" s="2"/>
      <c r="F514" s="2"/>
      <c r="G514" s="2"/>
      <c r="H514" s="2"/>
      <c r="I514" s="2"/>
      <c r="J514" s="2"/>
      <c r="K514" s="42">
        <f t="shared" si="8"/>
        <v>0</v>
      </c>
    </row>
    <row r="515" spans="1:11" s="4" customFormat="1">
      <c r="A515" s="39">
        <f>'2. Applications'!A511</f>
        <v>510</v>
      </c>
      <c r="B515" s="13" t="str">
        <f>'2. Applications'!B511</f>
        <v>&lt;Application Name&gt;</v>
      </c>
      <c r="C515" s="12" t="str">
        <f>'2. Applications'!C511</f>
        <v>&lt;Host Name&gt;</v>
      </c>
      <c r="D515" s="2"/>
      <c r="E515" s="2"/>
      <c r="F515" s="2"/>
      <c r="G515" s="2"/>
      <c r="H515" s="2"/>
      <c r="I515" s="2"/>
      <c r="J515" s="2"/>
      <c r="K515" s="42">
        <f t="shared" si="8"/>
        <v>0</v>
      </c>
    </row>
    <row r="516" spans="1:11" s="4" customFormat="1">
      <c r="A516" s="39">
        <f>'2. Applications'!A512</f>
        <v>511</v>
      </c>
      <c r="B516" s="13" t="str">
        <f>'2. Applications'!B512</f>
        <v>&lt;Application Name&gt;</v>
      </c>
      <c r="C516" s="12" t="str">
        <f>'2. Applications'!C512</f>
        <v>&lt;Host Name&gt;</v>
      </c>
      <c r="D516" s="2"/>
      <c r="E516" s="2"/>
      <c r="F516" s="2"/>
      <c r="G516" s="2"/>
      <c r="H516" s="2"/>
      <c r="I516" s="2"/>
      <c r="J516" s="2"/>
      <c r="K516" s="42">
        <f t="shared" si="8"/>
        <v>0</v>
      </c>
    </row>
    <row r="517" spans="1:11" s="4" customFormat="1">
      <c r="A517" s="39">
        <f>'2. Applications'!A513</f>
        <v>512</v>
      </c>
      <c r="B517" s="13" t="str">
        <f>'2. Applications'!B513</f>
        <v>&lt;Application Name&gt;</v>
      </c>
      <c r="C517" s="12" t="str">
        <f>'2. Applications'!C513</f>
        <v>&lt;Host Name&gt;</v>
      </c>
      <c r="D517" s="2"/>
      <c r="E517" s="2"/>
      <c r="F517" s="2"/>
      <c r="G517" s="2"/>
      <c r="H517" s="2"/>
      <c r="I517" s="2"/>
      <c r="J517" s="2"/>
      <c r="K517" s="42">
        <f t="shared" si="8"/>
        <v>0</v>
      </c>
    </row>
    <row r="518" spans="1:11" s="4" customFormat="1">
      <c r="A518" s="39">
        <f>'2. Applications'!A514</f>
        <v>513</v>
      </c>
      <c r="B518" s="13" t="str">
        <f>'2. Applications'!B514</f>
        <v>&lt;Application Name&gt;</v>
      </c>
      <c r="C518" s="12" t="str">
        <f>'2. Applications'!C514</f>
        <v>&lt;Host Name&gt;</v>
      </c>
      <c r="D518" s="2"/>
      <c r="E518" s="2"/>
      <c r="F518" s="2"/>
      <c r="G518" s="2"/>
      <c r="H518" s="2"/>
      <c r="I518" s="2"/>
      <c r="J518" s="2"/>
      <c r="K518" s="42">
        <f t="shared" si="8"/>
        <v>0</v>
      </c>
    </row>
    <row r="519" spans="1:11" s="4" customFormat="1">
      <c r="A519" s="39">
        <f>'2. Applications'!A515</f>
        <v>514</v>
      </c>
      <c r="B519" s="13" t="str">
        <f>'2. Applications'!B515</f>
        <v>&lt;Application Name&gt;</v>
      </c>
      <c r="C519" s="12" t="str">
        <f>'2. Applications'!C515</f>
        <v>&lt;Host Name&gt;</v>
      </c>
      <c r="D519" s="2"/>
      <c r="E519" s="2"/>
      <c r="F519" s="2"/>
      <c r="G519" s="2"/>
      <c r="H519" s="2"/>
      <c r="I519" s="2"/>
      <c r="J519" s="2"/>
      <c r="K519" s="42">
        <f t="shared" ref="K519:K582" si="9">SUM(D519:J519)</f>
        <v>0</v>
      </c>
    </row>
    <row r="520" spans="1:11" s="4" customFormat="1">
      <c r="A520" s="39">
        <f>'2. Applications'!A516</f>
        <v>515</v>
      </c>
      <c r="B520" s="13" t="str">
        <f>'2. Applications'!B516</f>
        <v>&lt;Application Name&gt;</v>
      </c>
      <c r="C520" s="12" t="str">
        <f>'2. Applications'!C516</f>
        <v>&lt;Host Name&gt;</v>
      </c>
      <c r="D520" s="2"/>
      <c r="E520" s="2"/>
      <c r="F520" s="2"/>
      <c r="G520" s="2"/>
      <c r="H520" s="2"/>
      <c r="I520" s="2"/>
      <c r="J520" s="2"/>
      <c r="K520" s="42">
        <f t="shared" si="9"/>
        <v>0</v>
      </c>
    </row>
    <row r="521" spans="1:11" s="4" customFormat="1">
      <c r="A521" s="39">
        <f>'2. Applications'!A517</f>
        <v>516</v>
      </c>
      <c r="B521" s="13" t="str">
        <f>'2. Applications'!B517</f>
        <v>&lt;Application Name&gt;</v>
      </c>
      <c r="C521" s="12" t="str">
        <f>'2. Applications'!C517</f>
        <v>&lt;Host Name&gt;</v>
      </c>
      <c r="D521" s="2"/>
      <c r="E521" s="2"/>
      <c r="F521" s="2"/>
      <c r="G521" s="2"/>
      <c r="H521" s="2"/>
      <c r="I521" s="2"/>
      <c r="J521" s="2"/>
      <c r="K521" s="42">
        <f t="shared" si="9"/>
        <v>0</v>
      </c>
    </row>
    <row r="522" spans="1:11" s="4" customFormat="1">
      <c r="A522" s="39">
        <f>'2. Applications'!A518</f>
        <v>517</v>
      </c>
      <c r="B522" s="13" t="str">
        <f>'2. Applications'!B518</f>
        <v>&lt;Application Name&gt;</v>
      </c>
      <c r="C522" s="12" t="str">
        <f>'2. Applications'!C518</f>
        <v>&lt;Host Name&gt;</v>
      </c>
      <c r="D522" s="2"/>
      <c r="E522" s="2"/>
      <c r="F522" s="2"/>
      <c r="G522" s="2"/>
      <c r="H522" s="2"/>
      <c r="I522" s="2"/>
      <c r="J522" s="2"/>
      <c r="K522" s="42">
        <f t="shared" si="9"/>
        <v>0</v>
      </c>
    </row>
    <row r="523" spans="1:11" s="4" customFormat="1">
      <c r="A523" s="39">
        <f>'2. Applications'!A519</f>
        <v>518</v>
      </c>
      <c r="B523" s="13" t="str">
        <f>'2. Applications'!B519</f>
        <v>&lt;Application Name&gt;</v>
      </c>
      <c r="C523" s="12" t="str">
        <f>'2. Applications'!C519</f>
        <v>&lt;Host Name&gt;</v>
      </c>
      <c r="D523" s="2"/>
      <c r="E523" s="2"/>
      <c r="F523" s="2"/>
      <c r="G523" s="2"/>
      <c r="H523" s="2"/>
      <c r="I523" s="2"/>
      <c r="J523" s="2"/>
      <c r="K523" s="42">
        <f t="shared" si="9"/>
        <v>0</v>
      </c>
    </row>
    <row r="524" spans="1:11" s="4" customFormat="1">
      <c r="A524" s="39">
        <f>'2. Applications'!A520</f>
        <v>519</v>
      </c>
      <c r="B524" s="13" t="str">
        <f>'2. Applications'!B520</f>
        <v>&lt;Application Name&gt;</v>
      </c>
      <c r="C524" s="12" t="str">
        <f>'2. Applications'!C520</f>
        <v>&lt;Host Name&gt;</v>
      </c>
      <c r="D524" s="2"/>
      <c r="E524" s="2"/>
      <c r="F524" s="2"/>
      <c r="G524" s="2"/>
      <c r="H524" s="2"/>
      <c r="I524" s="2"/>
      <c r="J524" s="2"/>
      <c r="K524" s="42">
        <f t="shared" si="9"/>
        <v>0</v>
      </c>
    </row>
    <row r="525" spans="1:11" s="4" customFormat="1">
      <c r="A525" s="39">
        <f>'2. Applications'!A521</f>
        <v>520</v>
      </c>
      <c r="B525" s="13" t="str">
        <f>'2. Applications'!B521</f>
        <v>&lt;Application Name&gt;</v>
      </c>
      <c r="C525" s="12" t="str">
        <f>'2. Applications'!C521</f>
        <v>&lt;Host Name&gt;</v>
      </c>
      <c r="D525" s="2"/>
      <c r="E525" s="2"/>
      <c r="F525" s="2"/>
      <c r="G525" s="2"/>
      <c r="H525" s="2"/>
      <c r="I525" s="2"/>
      <c r="J525" s="2"/>
      <c r="K525" s="42">
        <f t="shared" si="9"/>
        <v>0</v>
      </c>
    </row>
    <row r="526" spans="1:11" s="4" customFormat="1">
      <c r="A526" s="39">
        <f>'2. Applications'!A522</f>
        <v>521</v>
      </c>
      <c r="B526" s="13" t="str">
        <f>'2. Applications'!B522</f>
        <v>&lt;Application Name&gt;</v>
      </c>
      <c r="C526" s="12" t="str">
        <f>'2. Applications'!C522</f>
        <v>&lt;Host Name&gt;</v>
      </c>
      <c r="D526" s="2"/>
      <c r="E526" s="2"/>
      <c r="F526" s="2"/>
      <c r="G526" s="2"/>
      <c r="H526" s="2"/>
      <c r="I526" s="2"/>
      <c r="J526" s="2"/>
      <c r="K526" s="42">
        <f t="shared" si="9"/>
        <v>0</v>
      </c>
    </row>
    <row r="527" spans="1:11" s="4" customFormat="1">
      <c r="A527" s="39">
        <f>'2. Applications'!A523</f>
        <v>522</v>
      </c>
      <c r="B527" s="13" t="str">
        <f>'2. Applications'!B523</f>
        <v>&lt;Application Name&gt;</v>
      </c>
      <c r="C527" s="12" t="str">
        <f>'2. Applications'!C523</f>
        <v>&lt;Host Name&gt;</v>
      </c>
      <c r="D527" s="2"/>
      <c r="E527" s="2"/>
      <c r="F527" s="2"/>
      <c r="G527" s="2"/>
      <c r="H527" s="2"/>
      <c r="I527" s="2"/>
      <c r="J527" s="2"/>
      <c r="K527" s="42">
        <f t="shared" si="9"/>
        <v>0</v>
      </c>
    </row>
    <row r="528" spans="1:11" s="4" customFormat="1">
      <c r="A528" s="39">
        <f>'2. Applications'!A524</f>
        <v>523</v>
      </c>
      <c r="B528" s="13" t="str">
        <f>'2. Applications'!B524</f>
        <v>&lt;Application Name&gt;</v>
      </c>
      <c r="C528" s="12" t="str">
        <f>'2. Applications'!C524</f>
        <v>&lt;Host Name&gt;</v>
      </c>
      <c r="D528" s="2"/>
      <c r="E528" s="2"/>
      <c r="F528" s="2"/>
      <c r="G528" s="2"/>
      <c r="H528" s="2"/>
      <c r="I528" s="2"/>
      <c r="J528" s="2"/>
      <c r="K528" s="42">
        <f t="shared" si="9"/>
        <v>0</v>
      </c>
    </row>
    <row r="529" spans="1:11" s="4" customFormat="1">
      <c r="A529" s="39">
        <f>'2. Applications'!A525</f>
        <v>524</v>
      </c>
      <c r="B529" s="13" t="str">
        <f>'2. Applications'!B525</f>
        <v>&lt;Application Name&gt;</v>
      </c>
      <c r="C529" s="12" t="str">
        <f>'2. Applications'!C525</f>
        <v>&lt;Host Name&gt;</v>
      </c>
      <c r="D529" s="2"/>
      <c r="E529" s="2"/>
      <c r="F529" s="2"/>
      <c r="G529" s="2"/>
      <c r="H529" s="2"/>
      <c r="I529" s="2"/>
      <c r="J529" s="2"/>
      <c r="K529" s="42">
        <f t="shared" si="9"/>
        <v>0</v>
      </c>
    </row>
    <row r="530" spans="1:11" s="4" customFormat="1">
      <c r="A530" s="39">
        <f>'2. Applications'!A526</f>
        <v>525</v>
      </c>
      <c r="B530" s="13" t="str">
        <f>'2. Applications'!B526</f>
        <v>&lt;Application Name&gt;</v>
      </c>
      <c r="C530" s="12" t="str">
        <f>'2. Applications'!C526</f>
        <v>&lt;Host Name&gt;</v>
      </c>
      <c r="D530" s="2"/>
      <c r="E530" s="2"/>
      <c r="F530" s="2"/>
      <c r="G530" s="2"/>
      <c r="H530" s="2"/>
      <c r="I530" s="2"/>
      <c r="J530" s="2"/>
      <c r="K530" s="42">
        <f t="shared" si="9"/>
        <v>0</v>
      </c>
    </row>
    <row r="531" spans="1:11" s="4" customFormat="1">
      <c r="A531" s="39">
        <f>'2. Applications'!A527</f>
        <v>526</v>
      </c>
      <c r="B531" s="13" t="str">
        <f>'2. Applications'!B527</f>
        <v>&lt;Application Name&gt;</v>
      </c>
      <c r="C531" s="12" t="str">
        <f>'2. Applications'!C527</f>
        <v>&lt;Host Name&gt;</v>
      </c>
      <c r="D531" s="2"/>
      <c r="E531" s="2"/>
      <c r="F531" s="2"/>
      <c r="G531" s="2"/>
      <c r="H531" s="2"/>
      <c r="I531" s="2"/>
      <c r="J531" s="2"/>
      <c r="K531" s="42">
        <f t="shared" si="9"/>
        <v>0</v>
      </c>
    </row>
    <row r="532" spans="1:11" s="4" customFormat="1">
      <c r="A532" s="39">
        <f>'2. Applications'!A528</f>
        <v>527</v>
      </c>
      <c r="B532" s="13" t="str">
        <f>'2. Applications'!B528</f>
        <v>&lt;Application Name&gt;</v>
      </c>
      <c r="C532" s="12" t="str">
        <f>'2. Applications'!C528</f>
        <v>&lt;Host Name&gt;</v>
      </c>
      <c r="D532" s="2"/>
      <c r="E532" s="2"/>
      <c r="F532" s="2"/>
      <c r="G532" s="2"/>
      <c r="H532" s="2"/>
      <c r="I532" s="2"/>
      <c r="J532" s="2"/>
      <c r="K532" s="42">
        <f t="shared" si="9"/>
        <v>0</v>
      </c>
    </row>
    <row r="533" spans="1:11" s="4" customFormat="1">
      <c r="A533" s="39">
        <f>'2. Applications'!A529</f>
        <v>528</v>
      </c>
      <c r="B533" s="13" t="str">
        <f>'2. Applications'!B529</f>
        <v>&lt;Application Name&gt;</v>
      </c>
      <c r="C533" s="12" t="str">
        <f>'2. Applications'!C529</f>
        <v>&lt;Host Name&gt;</v>
      </c>
      <c r="D533" s="2"/>
      <c r="E533" s="2"/>
      <c r="F533" s="2"/>
      <c r="G533" s="2"/>
      <c r="H533" s="2"/>
      <c r="I533" s="2"/>
      <c r="J533" s="2"/>
      <c r="K533" s="42">
        <f t="shared" si="9"/>
        <v>0</v>
      </c>
    </row>
    <row r="534" spans="1:11" s="4" customFormat="1">
      <c r="A534" s="39">
        <f>'2. Applications'!A530</f>
        <v>529</v>
      </c>
      <c r="B534" s="13" t="str">
        <f>'2. Applications'!B530</f>
        <v>&lt;Application Name&gt;</v>
      </c>
      <c r="C534" s="12" t="str">
        <f>'2. Applications'!C530</f>
        <v>&lt;Host Name&gt;</v>
      </c>
      <c r="D534" s="2"/>
      <c r="E534" s="2"/>
      <c r="F534" s="2"/>
      <c r="G534" s="2"/>
      <c r="H534" s="2"/>
      <c r="I534" s="2"/>
      <c r="J534" s="2"/>
      <c r="K534" s="42">
        <f t="shared" si="9"/>
        <v>0</v>
      </c>
    </row>
    <row r="535" spans="1:11" s="4" customFormat="1">
      <c r="A535" s="39">
        <f>'2. Applications'!A531</f>
        <v>530</v>
      </c>
      <c r="B535" s="13" t="str">
        <f>'2. Applications'!B531</f>
        <v>&lt;Application Name&gt;</v>
      </c>
      <c r="C535" s="12" t="str">
        <f>'2. Applications'!C531</f>
        <v>&lt;Host Name&gt;</v>
      </c>
      <c r="D535" s="2"/>
      <c r="E535" s="2"/>
      <c r="F535" s="2"/>
      <c r="G535" s="2"/>
      <c r="H535" s="2"/>
      <c r="I535" s="2"/>
      <c r="J535" s="2"/>
      <c r="K535" s="42">
        <f t="shared" si="9"/>
        <v>0</v>
      </c>
    </row>
    <row r="536" spans="1:11" s="4" customFormat="1">
      <c r="A536" s="39">
        <f>'2. Applications'!A532</f>
        <v>531</v>
      </c>
      <c r="B536" s="13" t="str">
        <f>'2. Applications'!B532</f>
        <v>&lt;Application Name&gt;</v>
      </c>
      <c r="C536" s="12" t="str">
        <f>'2. Applications'!C532</f>
        <v>&lt;Host Name&gt;</v>
      </c>
      <c r="D536" s="2"/>
      <c r="E536" s="2"/>
      <c r="F536" s="2"/>
      <c r="G536" s="2"/>
      <c r="H536" s="2"/>
      <c r="I536" s="2"/>
      <c r="J536" s="2"/>
      <c r="K536" s="42">
        <f t="shared" si="9"/>
        <v>0</v>
      </c>
    </row>
    <row r="537" spans="1:11" s="4" customFormat="1">
      <c r="A537" s="39">
        <f>'2. Applications'!A533</f>
        <v>532</v>
      </c>
      <c r="B537" s="13" t="str">
        <f>'2. Applications'!B533</f>
        <v>&lt;Application Name&gt;</v>
      </c>
      <c r="C537" s="12" t="str">
        <f>'2. Applications'!C533</f>
        <v>&lt;Host Name&gt;</v>
      </c>
      <c r="D537" s="2"/>
      <c r="E537" s="2"/>
      <c r="F537" s="2"/>
      <c r="G537" s="2"/>
      <c r="H537" s="2"/>
      <c r="I537" s="2"/>
      <c r="J537" s="2"/>
      <c r="K537" s="42">
        <f t="shared" si="9"/>
        <v>0</v>
      </c>
    </row>
    <row r="538" spans="1:11" s="4" customFormat="1">
      <c r="A538" s="39">
        <f>'2. Applications'!A534</f>
        <v>533</v>
      </c>
      <c r="B538" s="13" t="str">
        <f>'2. Applications'!B534</f>
        <v>&lt;Application Name&gt;</v>
      </c>
      <c r="C538" s="12" t="str">
        <f>'2. Applications'!C534</f>
        <v>&lt;Host Name&gt;</v>
      </c>
      <c r="D538" s="2"/>
      <c r="E538" s="2"/>
      <c r="F538" s="2"/>
      <c r="G538" s="2"/>
      <c r="H538" s="2"/>
      <c r="I538" s="2"/>
      <c r="J538" s="2"/>
      <c r="K538" s="42">
        <f t="shared" si="9"/>
        <v>0</v>
      </c>
    </row>
    <row r="539" spans="1:11" s="4" customFormat="1">
      <c r="A539" s="39">
        <f>'2. Applications'!A535</f>
        <v>534</v>
      </c>
      <c r="B539" s="13" t="str">
        <f>'2. Applications'!B535</f>
        <v>&lt;Application Name&gt;</v>
      </c>
      <c r="C539" s="12" t="str">
        <f>'2. Applications'!C535</f>
        <v>&lt;Host Name&gt;</v>
      </c>
      <c r="D539" s="2"/>
      <c r="E539" s="2"/>
      <c r="F539" s="2"/>
      <c r="G539" s="2"/>
      <c r="H539" s="2"/>
      <c r="I539" s="2"/>
      <c r="J539" s="2"/>
      <c r="K539" s="42">
        <f t="shared" si="9"/>
        <v>0</v>
      </c>
    </row>
    <row r="540" spans="1:11" s="4" customFormat="1">
      <c r="A540" s="39">
        <f>'2. Applications'!A536</f>
        <v>535</v>
      </c>
      <c r="B540" s="13" t="str">
        <f>'2. Applications'!B536</f>
        <v>&lt;Application Name&gt;</v>
      </c>
      <c r="C540" s="12" t="str">
        <f>'2. Applications'!C536</f>
        <v>&lt;Host Name&gt;</v>
      </c>
      <c r="D540" s="2"/>
      <c r="E540" s="2"/>
      <c r="F540" s="2"/>
      <c r="G540" s="2"/>
      <c r="H540" s="2"/>
      <c r="I540" s="2"/>
      <c r="J540" s="2"/>
      <c r="K540" s="42">
        <f t="shared" si="9"/>
        <v>0</v>
      </c>
    </row>
    <row r="541" spans="1:11" s="4" customFormat="1">
      <c r="A541" s="39">
        <f>'2. Applications'!A537</f>
        <v>536</v>
      </c>
      <c r="B541" s="13" t="str">
        <f>'2. Applications'!B537</f>
        <v>&lt;Application Name&gt;</v>
      </c>
      <c r="C541" s="12" t="str">
        <f>'2. Applications'!C537</f>
        <v>&lt;Host Name&gt;</v>
      </c>
      <c r="D541" s="2"/>
      <c r="E541" s="2"/>
      <c r="F541" s="2"/>
      <c r="G541" s="2"/>
      <c r="H541" s="2"/>
      <c r="I541" s="2"/>
      <c r="J541" s="2"/>
      <c r="K541" s="42">
        <f t="shared" si="9"/>
        <v>0</v>
      </c>
    </row>
    <row r="542" spans="1:11" s="4" customFormat="1">
      <c r="A542" s="39">
        <f>'2. Applications'!A538</f>
        <v>537</v>
      </c>
      <c r="B542" s="13" t="str">
        <f>'2. Applications'!B538</f>
        <v>&lt;Application Name&gt;</v>
      </c>
      <c r="C542" s="12" t="str">
        <f>'2. Applications'!C538</f>
        <v>&lt;Host Name&gt;</v>
      </c>
      <c r="D542" s="2"/>
      <c r="E542" s="2"/>
      <c r="F542" s="2"/>
      <c r="G542" s="2"/>
      <c r="H542" s="2"/>
      <c r="I542" s="2"/>
      <c r="J542" s="2"/>
      <c r="K542" s="42">
        <f t="shared" si="9"/>
        <v>0</v>
      </c>
    </row>
    <row r="543" spans="1:11" s="4" customFormat="1">
      <c r="A543" s="39">
        <f>'2. Applications'!A539</f>
        <v>538</v>
      </c>
      <c r="B543" s="13" t="str">
        <f>'2. Applications'!B539</f>
        <v>&lt;Application Name&gt;</v>
      </c>
      <c r="C543" s="12" t="str">
        <f>'2. Applications'!C539</f>
        <v>&lt;Host Name&gt;</v>
      </c>
      <c r="D543" s="2"/>
      <c r="E543" s="2"/>
      <c r="F543" s="2"/>
      <c r="G543" s="2"/>
      <c r="H543" s="2"/>
      <c r="I543" s="2"/>
      <c r="J543" s="2"/>
      <c r="K543" s="42">
        <f t="shared" si="9"/>
        <v>0</v>
      </c>
    </row>
    <row r="544" spans="1:11" s="4" customFormat="1">
      <c r="A544" s="39">
        <f>'2. Applications'!A540</f>
        <v>539</v>
      </c>
      <c r="B544" s="13" t="str">
        <f>'2. Applications'!B540</f>
        <v>&lt;Application Name&gt;</v>
      </c>
      <c r="C544" s="12" t="str">
        <f>'2. Applications'!C540</f>
        <v>&lt;Host Name&gt;</v>
      </c>
      <c r="D544" s="2"/>
      <c r="E544" s="2"/>
      <c r="F544" s="2"/>
      <c r="G544" s="2"/>
      <c r="H544" s="2"/>
      <c r="I544" s="2"/>
      <c r="J544" s="2"/>
      <c r="K544" s="42">
        <f t="shared" si="9"/>
        <v>0</v>
      </c>
    </row>
    <row r="545" spans="1:11" s="4" customFormat="1">
      <c r="A545" s="39">
        <f>'2. Applications'!A541</f>
        <v>540</v>
      </c>
      <c r="B545" s="13" t="str">
        <f>'2. Applications'!B541</f>
        <v>&lt;Application Name&gt;</v>
      </c>
      <c r="C545" s="12" t="str">
        <f>'2. Applications'!C541</f>
        <v>&lt;Host Name&gt;</v>
      </c>
      <c r="D545" s="2"/>
      <c r="E545" s="2"/>
      <c r="F545" s="2"/>
      <c r="G545" s="2"/>
      <c r="H545" s="2"/>
      <c r="I545" s="2"/>
      <c r="J545" s="2"/>
      <c r="K545" s="42">
        <f t="shared" si="9"/>
        <v>0</v>
      </c>
    </row>
    <row r="546" spans="1:11" s="4" customFormat="1">
      <c r="A546" s="39">
        <f>'2. Applications'!A542</f>
        <v>541</v>
      </c>
      <c r="B546" s="13" t="str">
        <f>'2. Applications'!B542</f>
        <v>&lt;Application Name&gt;</v>
      </c>
      <c r="C546" s="12" t="str">
        <f>'2. Applications'!C542</f>
        <v>&lt;Host Name&gt;</v>
      </c>
      <c r="D546" s="2"/>
      <c r="E546" s="2"/>
      <c r="F546" s="2"/>
      <c r="G546" s="2"/>
      <c r="H546" s="2"/>
      <c r="I546" s="2"/>
      <c r="J546" s="2"/>
      <c r="K546" s="42">
        <f t="shared" si="9"/>
        <v>0</v>
      </c>
    </row>
    <row r="547" spans="1:11" s="4" customFormat="1">
      <c r="A547" s="39">
        <f>'2. Applications'!A543</f>
        <v>542</v>
      </c>
      <c r="B547" s="13" t="str">
        <f>'2. Applications'!B543</f>
        <v>&lt;Application Name&gt;</v>
      </c>
      <c r="C547" s="12" t="str">
        <f>'2. Applications'!C543</f>
        <v>&lt;Host Name&gt;</v>
      </c>
      <c r="D547" s="2"/>
      <c r="E547" s="2"/>
      <c r="F547" s="2"/>
      <c r="G547" s="2"/>
      <c r="H547" s="2"/>
      <c r="I547" s="2"/>
      <c r="J547" s="2"/>
      <c r="K547" s="42">
        <f t="shared" si="9"/>
        <v>0</v>
      </c>
    </row>
    <row r="548" spans="1:11" s="4" customFormat="1">
      <c r="A548" s="39">
        <f>'2. Applications'!A544</f>
        <v>543</v>
      </c>
      <c r="B548" s="13" t="str">
        <f>'2. Applications'!B544</f>
        <v>&lt;Application Name&gt;</v>
      </c>
      <c r="C548" s="12" t="str">
        <f>'2. Applications'!C544</f>
        <v>&lt;Host Name&gt;</v>
      </c>
      <c r="D548" s="2"/>
      <c r="E548" s="2"/>
      <c r="F548" s="2"/>
      <c r="G548" s="2"/>
      <c r="H548" s="2"/>
      <c r="I548" s="2"/>
      <c r="J548" s="2"/>
      <c r="K548" s="42">
        <f t="shared" si="9"/>
        <v>0</v>
      </c>
    </row>
    <row r="549" spans="1:11" s="4" customFormat="1">
      <c r="A549" s="39">
        <f>'2. Applications'!A545</f>
        <v>544</v>
      </c>
      <c r="B549" s="13" t="str">
        <f>'2. Applications'!B545</f>
        <v>&lt;Application Name&gt;</v>
      </c>
      <c r="C549" s="12" t="str">
        <f>'2. Applications'!C545</f>
        <v>&lt;Host Name&gt;</v>
      </c>
      <c r="D549" s="2"/>
      <c r="E549" s="2"/>
      <c r="F549" s="2"/>
      <c r="G549" s="2"/>
      <c r="H549" s="2"/>
      <c r="I549" s="2"/>
      <c r="J549" s="2"/>
      <c r="K549" s="42">
        <f t="shared" si="9"/>
        <v>0</v>
      </c>
    </row>
    <row r="550" spans="1:11" s="4" customFormat="1">
      <c r="A550" s="39">
        <f>'2. Applications'!A546</f>
        <v>545</v>
      </c>
      <c r="B550" s="13" t="str">
        <f>'2. Applications'!B546</f>
        <v>&lt;Application Name&gt;</v>
      </c>
      <c r="C550" s="12" t="str">
        <f>'2. Applications'!C546</f>
        <v>&lt;Host Name&gt;</v>
      </c>
      <c r="D550" s="2"/>
      <c r="E550" s="2"/>
      <c r="F550" s="2"/>
      <c r="G550" s="2"/>
      <c r="H550" s="2"/>
      <c r="I550" s="2"/>
      <c r="J550" s="2"/>
      <c r="K550" s="42">
        <f t="shared" si="9"/>
        <v>0</v>
      </c>
    </row>
    <row r="551" spans="1:11" s="4" customFormat="1">
      <c r="A551" s="39">
        <f>'2. Applications'!A547</f>
        <v>546</v>
      </c>
      <c r="B551" s="13" t="str">
        <f>'2. Applications'!B547</f>
        <v>&lt;Application Name&gt;</v>
      </c>
      <c r="C551" s="12" t="str">
        <f>'2. Applications'!C547</f>
        <v>&lt;Host Name&gt;</v>
      </c>
      <c r="D551" s="2"/>
      <c r="E551" s="2"/>
      <c r="F551" s="2"/>
      <c r="G551" s="2"/>
      <c r="H551" s="2"/>
      <c r="I551" s="2"/>
      <c r="J551" s="2"/>
      <c r="K551" s="42">
        <f t="shared" si="9"/>
        <v>0</v>
      </c>
    </row>
    <row r="552" spans="1:11" s="4" customFormat="1">
      <c r="A552" s="39">
        <f>'2. Applications'!A548</f>
        <v>547</v>
      </c>
      <c r="B552" s="13" t="str">
        <f>'2. Applications'!B548</f>
        <v>&lt;Application Name&gt;</v>
      </c>
      <c r="C552" s="12" t="str">
        <f>'2. Applications'!C548</f>
        <v>&lt;Host Name&gt;</v>
      </c>
      <c r="D552" s="2"/>
      <c r="E552" s="2"/>
      <c r="F552" s="2"/>
      <c r="G552" s="2"/>
      <c r="H552" s="2"/>
      <c r="I552" s="2"/>
      <c r="J552" s="2"/>
      <c r="K552" s="42">
        <f t="shared" si="9"/>
        <v>0</v>
      </c>
    </row>
    <row r="553" spans="1:11" s="4" customFormat="1">
      <c r="A553" s="39">
        <f>'2. Applications'!A549</f>
        <v>548</v>
      </c>
      <c r="B553" s="13" t="str">
        <f>'2. Applications'!B549</f>
        <v>&lt;Application Name&gt;</v>
      </c>
      <c r="C553" s="12" t="str">
        <f>'2. Applications'!C549</f>
        <v>&lt;Host Name&gt;</v>
      </c>
      <c r="D553" s="2"/>
      <c r="E553" s="2"/>
      <c r="F553" s="2"/>
      <c r="G553" s="2"/>
      <c r="H553" s="2"/>
      <c r="I553" s="2"/>
      <c r="J553" s="2"/>
      <c r="K553" s="42">
        <f t="shared" si="9"/>
        <v>0</v>
      </c>
    </row>
    <row r="554" spans="1:11" s="4" customFormat="1">
      <c r="A554" s="39">
        <f>'2. Applications'!A550</f>
        <v>549</v>
      </c>
      <c r="B554" s="13" t="str">
        <f>'2. Applications'!B550</f>
        <v>&lt;Application Name&gt;</v>
      </c>
      <c r="C554" s="12" t="str">
        <f>'2. Applications'!C550</f>
        <v>&lt;Host Name&gt;</v>
      </c>
      <c r="D554" s="2"/>
      <c r="E554" s="2"/>
      <c r="F554" s="2"/>
      <c r="G554" s="2"/>
      <c r="H554" s="2"/>
      <c r="I554" s="2"/>
      <c r="J554" s="2"/>
      <c r="K554" s="42">
        <f t="shared" si="9"/>
        <v>0</v>
      </c>
    </row>
    <row r="555" spans="1:11" s="4" customFormat="1">
      <c r="A555" s="39">
        <f>'2. Applications'!A551</f>
        <v>550</v>
      </c>
      <c r="B555" s="13" t="str">
        <f>'2. Applications'!B551</f>
        <v>&lt;Application Name&gt;</v>
      </c>
      <c r="C555" s="12" t="str">
        <f>'2. Applications'!C551</f>
        <v>&lt;Host Name&gt;</v>
      </c>
      <c r="D555" s="2"/>
      <c r="E555" s="2"/>
      <c r="F555" s="2"/>
      <c r="G555" s="2"/>
      <c r="H555" s="2"/>
      <c r="I555" s="2"/>
      <c r="J555" s="2"/>
      <c r="K555" s="42">
        <f t="shared" si="9"/>
        <v>0</v>
      </c>
    </row>
    <row r="556" spans="1:11" s="4" customFormat="1">
      <c r="A556" s="39">
        <f>'2. Applications'!A552</f>
        <v>551</v>
      </c>
      <c r="B556" s="13" t="str">
        <f>'2. Applications'!B552</f>
        <v>&lt;Application Name&gt;</v>
      </c>
      <c r="C556" s="12" t="str">
        <f>'2. Applications'!C552</f>
        <v>&lt;Host Name&gt;</v>
      </c>
      <c r="D556" s="2"/>
      <c r="E556" s="2"/>
      <c r="F556" s="2"/>
      <c r="G556" s="2"/>
      <c r="H556" s="2"/>
      <c r="I556" s="2"/>
      <c r="J556" s="2"/>
      <c r="K556" s="42">
        <f t="shared" si="9"/>
        <v>0</v>
      </c>
    </row>
    <row r="557" spans="1:11" s="4" customFormat="1">
      <c r="A557" s="39">
        <f>'2. Applications'!A553</f>
        <v>552</v>
      </c>
      <c r="B557" s="13" t="str">
        <f>'2. Applications'!B553</f>
        <v>&lt;Application Name&gt;</v>
      </c>
      <c r="C557" s="12" t="str">
        <f>'2. Applications'!C553</f>
        <v>&lt;Host Name&gt;</v>
      </c>
      <c r="D557" s="2"/>
      <c r="E557" s="2"/>
      <c r="F557" s="2"/>
      <c r="G557" s="2"/>
      <c r="H557" s="2"/>
      <c r="I557" s="2"/>
      <c r="J557" s="2"/>
      <c r="K557" s="42">
        <f t="shared" si="9"/>
        <v>0</v>
      </c>
    </row>
    <row r="558" spans="1:11" s="4" customFormat="1">
      <c r="A558" s="39">
        <f>'2. Applications'!A554</f>
        <v>553</v>
      </c>
      <c r="B558" s="13" t="str">
        <f>'2. Applications'!B554</f>
        <v>&lt;Application Name&gt;</v>
      </c>
      <c r="C558" s="12" t="str">
        <f>'2. Applications'!C554</f>
        <v>&lt;Host Name&gt;</v>
      </c>
      <c r="D558" s="2"/>
      <c r="E558" s="2"/>
      <c r="F558" s="2"/>
      <c r="G558" s="2"/>
      <c r="H558" s="2"/>
      <c r="I558" s="2"/>
      <c r="J558" s="2"/>
      <c r="K558" s="42">
        <f t="shared" si="9"/>
        <v>0</v>
      </c>
    </row>
    <row r="559" spans="1:11" s="4" customFormat="1">
      <c r="A559" s="39">
        <f>'2. Applications'!A555</f>
        <v>554</v>
      </c>
      <c r="B559" s="13" t="str">
        <f>'2. Applications'!B555</f>
        <v>&lt;Application Name&gt;</v>
      </c>
      <c r="C559" s="12" t="str">
        <f>'2. Applications'!C555</f>
        <v>&lt;Host Name&gt;</v>
      </c>
      <c r="D559" s="2"/>
      <c r="E559" s="2"/>
      <c r="F559" s="2"/>
      <c r="G559" s="2"/>
      <c r="H559" s="2"/>
      <c r="I559" s="2"/>
      <c r="J559" s="2"/>
      <c r="K559" s="42">
        <f t="shared" si="9"/>
        <v>0</v>
      </c>
    </row>
    <row r="560" spans="1:11" s="4" customFormat="1">
      <c r="A560" s="39">
        <f>'2. Applications'!A556</f>
        <v>555</v>
      </c>
      <c r="B560" s="13" t="str">
        <f>'2. Applications'!B556</f>
        <v>&lt;Application Name&gt;</v>
      </c>
      <c r="C560" s="12" t="str">
        <f>'2. Applications'!C556</f>
        <v>&lt;Host Name&gt;</v>
      </c>
      <c r="D560" s="2"/>
      <c r="E560" s="2"/>
      <c r="F560" s="2"/>
      <c r="G560" s="2"/>
      <c r="H560" s="2"/>
      <c r="I560" s="2"/>
      <c r="J560" s="2"/>
      <c r="K560" s="42">
        <f t="shared" si="9"/>
        <v>0</v>
      </c>
    </row>
    <row r="561" spans="1:11" s="4" customFormat="1">
      <c r="A561" s="39">
        <f>'2. Applications'!A557</f>
        <v>556</v>
      </c>
      <c r="B561" s="13" t="str">
        <f>'2. Applications'!B557</f>
        <v>&lt;Application Name&gt;</v>
      </c>
      <c r="C561" s="12" t="str">
        <f>'2. Applications'!C557</f>
        <v>&lt;Host Name&gt;</v>
      </c>
      <c r="D561" s="2"/>
      <c r="E561" s="2"/>
      <c r="F561" s="2"/>
      <c r="G561" s="2"/>
      <c r="H561" s="2"/>
      <c r="I561" s="2"/>
      <c r="J561" s="2"/>
      <c r="K561" s="42">
        <f t="shared" si="9"/>
        <v>0</v>
      </c>
    </row>
    <row r="562" spans="1:11" s="4" customFormat="1">
      <c r="A562" s="39">
        <f>'2. Applications'!A558</f>
        <v>557</v>
      </c>
      <c r="B562" s="13" t="str">
        <f>'2. Applications'!B558</f>
        <v>&lt;Application Name&gt;</v>
      </c>
      <c r="C562" s="12" t="str">
        <f>'2. Applications'!C558</f>
        <v>&lt;Host Name&gt;</v>
      </c>
      <c r="D562" s="2"/>
      <c r="E562" s="2"/>
      <c r="F562" s="2"/>
      <c r="G562" s="2"/>
      <c r="H562" s="2"/>
      <c r="I562" s="2"/>
      <c r="J562" s="2"/>
      <c r="K562" s="42">
        <f t="shared" si="9"/>
        <v>0</v>
      </c>
    </row>
    <row r="563" spans="1:11" s="4" customFormat="1">
      <c r="A563" s="39">
        <f>'2. Applications'!A559</f>
        <v>558</v>
      </c>
      <c r="B563" s="13" t="str">
        <f>'2. Applications'!B559</f>
        <v>&lt;Application Name&gt;</v>
      </c>
      <c r="C563" s="12" t="str">
        <f>'2. Applications'!C559</f>
        <v>&lt;Host Name&gt;</v>
      </c>
      <c r="D563" s="2"/>
      <c r="E563" s="2"/>
      <c r="F563" s="2"/>
      <c r="G563" s="2"/>
      <c r="H563" s="2"/>
      <c r="I563" s="2"/>
      <c r="J563" s="2"/>
      <c r="K563" s="42">
        <f t="shared" si="9"/>
        <v>0</v>
      </c>
    </row>
    <row r="564" spans="1:11" s="4" customFormat="1">
      <c r="A564" s="39">
        <f>'2. Applications'!A560</f>
        <v>559</v>
      </c>
      <c r="B564" s="13" t="str">
        <f>'2. Applications'!B560</f>
        <v>&lt;Application Name&gt;</v>
      </c>
      <c r="C564" s="12" t="str">
        <f>'2. Applications'!C560</f>
        <v>&lt;Host Name&gt;</v>
      </c>
      <c r="D564" s="2"/>
      <c r="E564" s="2"/>
      <c r="F564" s="2"/>
      <c r="G564" s="2"/>
      <c r="H564" s="2"/>
      <c r="I564" s="2"/>
      <c r="J564" s="2"/>
      <c r="K564" s="42">
        <f t="shared" si="9"/>
        <v>0</v>
      </c>
    </row>
    <row r="565" spans="1:11" s="4" customFormat="1">
      <c r="A565" s="39">
        <f>'2. Applications'!A561</f>
        <v>560</v>
      </c>
      <c r="B565" s="13" t="str">
        <f>'2. Applications'!B561</f>
        <v>&lt;Application Name&gt;</v>
      </c>
      <c r="C565" s="12" t="str">
        <f>'2. Applications'!C561</f>
        <v>&lt;Host Name&gt;</v>
      </c>
      <c r="D565" s="2"/>
      <c r="E565" s="2"/>
      <c r="F565" s="2"/>
      <c r="G565" s="2"/>
      <c r="H565" s="2"/>
      <c r="I565" s="2"/>
      <c r="J565" s="2"/>
      <c r="K565" s="42">
        <f t="shared" si="9"/>
        <v>0</v>
      </c>
    </row>
    <row r="566" spans="1:11" s="4" customFormat="1">
      <c r="A566" s="39">
        <f>'2. Applications'!A562</f>
        <v>561</v>
      </c>
      <c r="B566" s="13" t="str">
        <f>'2. Applications'!B562</f>
        <v>&lt;Application Name&gt;</v>
      </c>
      <c r="C566" s="12" t="str">
        <f>'2. Applications'!C562</f>
        <v>&lt;Host Name&gt;</v>
      </c>
      <c r="D566" s="2"/>
      <c r="E566" s="2"/>
      <c r="F566" s="2"/>
      <c r="G566" s="2"/>
      <c r="H566" s="2"/>
      <c r="I566" s="2"/>
      <c r="J566" s="2"/>
      <c r="K566" s="42">
        <f t="shared" si="9"/>
        <v>0</v>
      </c>
    </row>
    <row r="567" spans="1:11" s="4" customFormat="1">
      <c r="A567" s="39">
        <f>'2. Applications'!A563</f>
        <v>562</v>
      </c>
      <c r="B567" s="13" t="str">
        <f>'2. Applications'!B563</f>
        <v>&lt;Application Name&gt;</v>
      </c>
      <c r="C567" s="12" t="str">
        <f>'2. Applications'!C563</f>
        <v>&lt;Host Name&gt;</v>
      </c>
      <c r="D567" s="2"/>
      <c r="E567" s="2"/>
      <c r="F567" s="2"/>
      <c r="G567" s="2"/>
      <c r="H567" s="2"/>
      <c r="I567" s="2"/>
      <c r="J567" s="2"/>
      <c r="K567" s="42">
        <f t="shared" si="9"/>
        <v>0</v>
      </c>
    </row>
    <row r="568" spans="1:11" s="4" customFormat="1">
      <c r="A568" s="39">
        <f>'2. Applications'!A564</f>
        <v>563</v>
      </c>
      <c r="B568" s="13" t="str">
        <f>'2. Applications'!B564</f>
        <v>&lt;Application Name&gt;</v>
      </c>
      <c r="C568" s="12" t="str">
        <f>'2. Applications'!C564</f>
        <v>&lt;Host Name&gt;</v>
      </c>
      <c r="D568" s="2"/>
      <c r="E568" s="2"/>
      <c r="F568" s="2"/>
      <c r="G568" s="2"/>
      <c r="H568" s="2"/>
      <c r="I568" s="2"/>
      <c r="J568" s="2"/>
      <c r="K568" s="42">
        <f t="shared" si="9"/>
        <v>0</v>
      </c>
    </row>
    <row r="569" spans="1:11" s="4" customFormat="1">
      <c r="A569" s="39">
        <f>'2. Applications'!A565</f>
        <v>564</v>
      </c>
      <c r="B569" s="13" t="str">
        <f>'2. Applications'!B565</f>
        <v>&lt;Application Name&gt;</v>
      </c>
      <c r="C569" s="12" t="str">
        <f>'2. Applications'!C565</f>
        <v>&lt;Host Name&gt;</v>
      </c>
      <c r="D569" s="2"/>
      <c r="E569" s="2"/>
      <c r="F569" s="2"/>
      <c r="G569" s="2"/>
      <c r="H569" s="2"/>
      <c r="I569" s="2"/>
      <c r="J569" s="2"/>
      <c r="K569" s="42">
        <f t="shared" si="9"/>
        <v>0</v>
      </c>
    </row>
    <row r="570" spans="1:11" s="4" customFormat="1">
      <c r="A570" s="39">
        <f>'2. Applications'!A566</f>
        <v>565</v>
      </c>
      <c r="B570" s="13" t="str">
        <f>'2. Applications'!B566</f>
        <v>&lt;Application Name&gt;</v>
      </c>
      <c r="C570" s="12" t="str">
        <f>'2. Applications'!C566</f>
        <v>&lt;Host Name&gt;</v>
      </c>
      <c r="D570" s="2"/>
      <c r="E570" s="2"/>
      <c r="F570" s="2"/>
      <c r="G570" s="2"/>
      <c r="H570" s="2"/>
      <c r="I570" s="2"/>
      <c r="J570" s="2"/>
      <c r="K570" s="42">
        <f t="shared" si="9"/>
        <v>0</v>
      </c>
    </row>
    <row r="571" spans="1:11" s="4" customFormat="1">
      <c r="A571" s="39">
        <f>'2. Applications'!A567</f>
        <v>566</v>
      </c>
      <c r="B571" s="13" t="str">
        <f>'2. Applications'!B567</f>
        <v>&lt;Application Name&gt;</v>
      </c>
      <c r="C571" s="12" t="str">
        <f>'2. Applications'!C567</f>
        <v>&lt;Host Name&gt;</v>
      </c>
      <c r="D571" s="2"/>
      <c r="E571" s="2"/>
      <c r="F571" s="2"/>
      <c r="G571" s="2"/>
      <c r="H571" s="2"/>
      <c r="I571" s="2"/>
      <c r="J571" s="2"/>
      <c r="K571" s="42">
        <f t="shared" si="9"/>
        <v>0</v>
      </c>
    </row>
    <row r="572" spans="1:11" s="4" customFormat="1">
      <c r="A572" s="39">
        <f>'2. Applications'!A568</f>
        <v>567</v>
      </c>
      <c r="B572" s="13" t="str">
        <f>'2. Applications'!B568</f>
        <v>&lt;Application Name&gt;</v>
      </c>
      <c r="C572" s="12" t="str">
        <f>'2. Applications'!C568</f>
        <v>&lt;Host Name&gt;</v>
      </c>
      <c r="D572" s="2"/>
      <c r="E572" s="2"/>
      <c r="F572" s="2"/>
      <c r="G572" s="2"/>
      <c r="H572" s="2"/>
      <c r="I572" s="2"/>
      <c r="J572" s="2"/>
      <c r="K572" s="42">
        <f t="shared" si="9"/>
        <v>0</v>
      </c>
    </row>
    <row r="573" spans="1:11" s="4" customFormat="1">
      <c r="A573" s="39">
        <f>'2. Applications'!A569</f>
        <v>568</v>
      </c>
      <c r="B573" s="13" t="str">
        <f>'2. Applications'!B569</f>
        <v>&lt;Application Name&gt;</v>
      </c>
      <c r="C573" s="12" t="str">
        <f>'2. Applications'!C569</f>
        <v>&lt;Host Name&gt;</v>
      </c>
      <c r="D573" s="2"/>
      <c r="E573" s="2"/>
      <c r="F573" s="2"/>
      <c r="G573" s="2"/>
      <c r="H573" s="2"/>
      <c r="I573" s="2"/>
      <c r="J573" s="2"/>
      <c r="K573" s="42">
        <f t="shared" si="9"/>
        <v>0</v>
      </c>
    </row>
    <row r="574" spans="1:11" s="4" customFormat="1">
      <c r="A574" s="39">
        <f>'2. Applications'!A570</f>
        <v>569</v>
      </c>
      <c r="B574" s="13" t="str">
        <f>'2. Applications'!B570</f>
        <v>&lt;Application Name&gt;</v>
      </c>
      <c r="C574" s="12" t="str">
        <f>'2. Applications'!C570</f>
        <v>&lt;Host Name&gt;</v>
      </c>
      <c r="D574" s="2"/>
      <c r="E574" s="2"/>
      <c r="F574" s="2"/>
      <c r="G574" s="2"/>
      <c r="H574" s="2"/>
      <c r="I574" s="2"/>
      <c r="J574" s="2"/>
      <c r="K574" s="42">
        <f t="shared" si="9"/>
        <v>0</v>
      </c>
    </row>
    <row r="575" spans="1:11" s="4" customFormat="1">
      <c r="A575" s="39">
        <f>'2. Applications'!A571</f>
        <v>570</v>
      </c>
      <c r="B575" s="13" t="str">
        <f>'2. Applications'!B571</f>
        <v>&lt;Application Name&gt;</v>
      </c>
      <c r="C575" s="12" t="str">
        <f>'2. Applications'!C571</f>
        <v>&lt;Host Name&gt;</v>
      </c>
      <c r="D575" s="2"/>
      <c r="E575" s="2"/>
      <c r="F575" s="2"/>
      <c r="G575" s="2"/>
      <c r="H575" s="2"/>
      <c r="I575" s="2"/>
      <c r="J575" s="2"/>
      <c r="K575" s="42">
        <f t="shared" si="9"/>
        <v>0</v>
      </c>
    </row>
    <row r="576" spans="1:11" s="4" customFormat="1">
      <c r="A576" s="39">
        <f>'2. Applications'!A572</f>
        <v>571</v>
      </c>
      <c r="B576" s="13" t="str">
        <f>'2. Applications'!B572</f>
        <v>&lt;Application Name&gt;</v>
      </c>
      <c r="C576" s="12" t="str">
        <f>'2. Applications'!C572</f>
        <v>&lt;Host Name&gt;</v>
      </c>
      <c r="D576" s="2"/>
      <c r="E576" s="2"/>
      <c r="F576" s="2"/>
      <c r="G576" s="2"/>
      <c r="H576" s="2"/>
      <c r="I576" s="2"/>
      <c r="J576" s="2"/>
      <c r="K576" s="42">
        <f t="shared" si="9"/>
        <v>0</v>
      </c>
    </row>
    <row r="577" spans="1:11" s="4" customFormat="1">
      <c r="A577" s="39">
        <f>'2. Applications'!A573</f>
        <v>572</v>
      </c>
      <c r="B577" s="13" t="str">
        <f>'2. Applications'!B573</f>
        <v>&lt;Application Name&gt;</v>
      </c>
      <c r="C577" s="12" t="str">
        <f>'2. Applications'!C573</f>
        <v>&lt;Host Name&gt;</v>
      </c>
      <c r="D577" s="2"/>
      <c r="E577" s="2"/>
      <c r="F577" s="2"/>
      <c r="G577" s="2"/>
      <c r="H577" s="2"/>
      <c r="I577" s="2"/>
      <c r="J577" s="2"/>
      <c r="K577" s="42">
        <f t="shared" si="9"/>
        <v>0</v>
      </c>
    </row>
    <row r="578" spans="1:11" s="4" customFormat="1">
      <c r="A578" s="39">
        <f>'2. Applications'!A574</f>
        <v>573</v>
      </c>
      <c r="B578" s="13" t="str">
        <f>'2. Applications'!B574</f>
        <v>&lt;Application Name&gt;</v>
      </c>
      <c r="C578" s="12" t="str">
        <f>'2. Applications'!C574</f>
        <v>&lt;Host Name&gt;</v>
      </c>
      <c r="D578" s="2"/>
      <c r="E578" s="2"/>
      <c r="F578" s="2"/>
      <c r="G578" s="2"/>
      <c r="H578" s="2"/>
      <c r="I578" s="2"/>
      <c r="J578" s="2"/>
      <c r="K578" s="42">
        <f t="shared" si="9"/>
        <v>0</v>
      </c>
    </row>
    <row r="579" spans="1:11" s="4" customFormat="1">
      <c r="A579" s="39">
        <f>'2. Applications'!A575</f>
        <v>574</v>
      </c>
      <c r="B579" s="13" t="str">
        <f>'2. Applications'!B575</f>
        <v>&lt;Application Name&gt;</v>
      </c>
      <c r="C579" s="12" t="str">
        <f>'2. Applications'!C575</f>
        <v>&lt;Host Name&gt;</v>
      </c>
      <c r="D579" s="2"/>
      <c r="E579" s="2"/>
      <c r="F579" s="2"/>
      <c r="G579" s="2"/>
      <c r="H579" s="2"/>
      <c r="I579" s="2"/>
      <c r="J579" s="2"/>
      <c r="K579" s="42">
        <f t="shared" si="9"/>
        <v>0</v>
      </c>
    </row>
    <row r="580" spans="1:11" s="4" customFormat="1">
      <c r="A580" s="39">
        <f>'2. Applications'!A576</f>
        <v>575</v>
      </c>
      <c r="B580" s="13" t="str">
        <f>'2. Applications'!B576</f>
        <v>&lt;Application Name&gt;</v>
      </c>
      <c r="C580" s="12" t="str">
        <f>'2. Applications'!C576</f>
        <v>&lt;Host Name&gt;</v>
      </c>
      <c r="D580" s="2"/>
      <c r="E580" s="2"/>
      <c r="F580" s="2"/>
      <c r="G580" s="2"/>
      <c r="H580" s="2"/>
      <c r="I580" s="2"/>
      <c r="J580" s="2"/>
      <c r="K580" s="42">
        <f t="shared" si="9"/>
        <v>0</v>
      </c>
    </row>
    <row r="581" spans="1:11" s="4" customFormat="1">
      <c r="A581" s="39">
        <f>'2. Applications'!A577</f>
        <v>576</v>
      </c>
      <c r="B581" s="13" t="str">
        <f>'2. Applications'!B577</f>
        <v>&lt;Application Name&gt;</v>
      </c>
      <c r="C581" s="12" t="str">
        <f>'2. Applications'!C577</f>
        <v>&lt;Host Name&gt;</v>
      </c>
      <c r="D581" s="2"/>
      <c r="E581" s="2"/>
      <c r="F581" s="2"/>
      <c r="G581" s="2"/>
      <c r="H581" s="2"/>
      <c r="I581" s="2"/>
      <c r="J581" s="2"/>
      <c r="K581" s="42">
        <f t="shared" si="9"/>
        <v>0</v>
      </c>
    </row>
    <row r="582" spans="1:11" s="4" customFormat="1">
      <c r="A582" s="39">
        <f>'2. Applications'!A578</f>
        <v>577</v>
      </c>
      <c r="B582" s="13" t="str">
        <f>'2. Applications'!B578</f>
        <v>&lt;Application Name&gt;</v>
      </c>
      <c r="C582" s="12" t="str">
        <f>'2. Applications'!C578</f>
        <v>&lt;Host Name&gt;</v>
      </c>
      <c r="D582" s="2"/>
      <c r="E582" s="2"/>
      <c r="F582" s="2"/>
      <c r="G582" s="2"/>
      <c r="H582" s="2"/>
      <c r="I582" s="2"/>
      <c r="J582" s="2"/>
      <c r="K582" s="42">
        <f t="shared" si="9"/>
        <v>0</v>
      </c>
    </row>
    <row r="583" spans="1:11" s="4" customFormat="1">
      <c r="A583" s="39">
        <f>'2. Applications'!A579</f>
        <v>578</v>
      </c>
      <c r="B583" s="13" t="str">
        <f>'2. Applications'!B579</f>
        <v>&lt;Application Name&gt;</v>
      </c>
      <c r="C583" s="12" t="str">
        <f>'2. Applications'!C579</f>
        <v>&lt;Host Name&gt;</v>
      </c>
      <c r="D583" s="2"/>
      <c r="E583" s="2"/>
      <c r="F583" s="2"/>
      <c r="G583" s="2"/>
      <c r="H583" s="2"/>
      <c r="I583" s="2"/>
      <c r="J583" s="2"/>
      <c r="K583" s="42">
        <f t="shared" ref="K583:K604" si="10">SUM(D583:J583)</f>
        <v>0</v>
      </c>
    </row>
    <row r="584" spans="1:11" s="4" customFormat="1">
      <c r="A584" s="39">
        <f>'2. Applications'!A580</f>
        <v>579</v>
      </c>
      <c r="B584" s="13" t="str">
        <f>'2. Applications'!B580</f>
        <v>&lt;Application Name&gt;</v>
      </c>
      <c r="C584" s="12" t="str">
        <f>'2. Applications'!C580</f>
        <v>&lt;Host Name&gt;</v>
      </c>
      <c r="D584" s="2"/>
      <c r="E584" s="2"/>
      <c r="F584" s="2"/>
      <c r="G584" s="2"/>
      <c r="H584" s="2"/>
      <c r="I584" s="2"/>
      <c r="J584" s="2"/>
      <c r="K584" s="42">
        <f t="shared" si="10"/>
        <v>0</v>
      </c>
    </row>
    <row r="585" spans="1:11" s="4" customFormat="1">
      <c r="A585" s="39">
        <f>'2. Applications'!A581</f>
        <v>580</v>
      </c>
      <c r="B585" s="13" t="str">
        <f>'2. Applications'!B581</f>
        <v>&lt;Application Name&gt;</v>
      </c>
      <c r="C585" s="12" t="str">
        <f>'2. Applications'!C581</f>
        <v>&lt;Host Name&gt;</v>
      </c>
      <c r="D585" s="2"/>
      <c r="E585" s="2"/>
      <c r="F585" s="2"/>
      <c r="G585" s="2"/>
      <c r="H585" s="2"/>
      <c r="I585" s="2"/>
      <c r="J585" s="2"/>
      <c r="K585" s="42">
        <f t="shared" si="10"/>
        <v>0</v>
      </c>
    </row>
    <row r="586" spans="1:11" s="4" customFormat="1">
      <c r="A586" s="39">
        <f>'2. Applications'!A582</f>
        <v>581</v>
      </c>
      <c r="B586" s="13" t="str">
        <f>'2. Applications'!B582</f>
        <v>&lt;Application Name&gt;</v>
      </c>
      <c r="C586" s="12" t="str">
        <f>'2. Applications'!C582</f>
        <v>&lt;Host Name&gt;</v>
      </c>
      <c r="D586" s="2"/>
      <c r="E586" s="2"/>
      <c r="F586" s="2"/>
      <c r="G586" s="2"/>
      <c r="H586" s="2"/>
      <c r="I586" s="2"/>
      <c r="J586" s="2"/>
      <c r="K586" s="42">
        <f t="shared" si="10"/>
        <v>0</v>
      </c>
    </row>
    <row r="587" spans="1:11" s="4" customFormat="1">
      <c r="A587" s="39">
        <f>'2. Applications'!A583</f>
        <v>582</v>
      </c>
      <c r="B587" s="13" t="str">
        <f>'2. Applications'!B583</f>
        <v>&lt;Application Name&gt;</v>
      </c>
      <c r="C587" s="12" t="str">
        <f>'2. Applications'!C583</f>
        <v>&lt;Host Name&gt;</v>
      </c>
      <c r="D587" s="2"/>
      <c r="E587" s="2"/>
      <c r="F587" s="2"/>
      <c r="G587" s="2"/>
      <c r="H587" s="2"/>
      <c r="I587" s="2"/>
      <c r="J587" s="2"/>
      <c r="K587" s="42">
        <f t="shared" si="10"/>
        <v>0</v>
      </c>
    </row>
    <row r="588" spans="1:11" s="4" customFormat="1">
      <c r="A588" s="39">
        <f>'2. Applications'!A584</f>
        <v>583</v>
      </c>
      <c r="B588" s="13" t="str">
        <f>'2. Applications'!B584</f>
        <v>&lt;Application Name&gt;</v>
      </c>
      <c r="C588" s="12" t="str">
        <f>'2. Applications'!C584</f>
        <v>&lt;Host Name&gt;</v>
      </c>
      <c r="D588" s="2"/>
      <c r="E588" s="2"/>
      <c r="F588" s="2"/>
      <c r="G588" s="2"/>
      <c r="H588" s="2"/>
      <c r="I588" s="2"/>
      <c r="J588" s="2"/>
      <c r="K588" s="42">
        <f t="shared" si="10"/>
        <v>0</v>
      </c>
    </row>
    <row r="589" spans="1:11" s="4" customFormat="1">
      <c r="A589" s="39">
        <f>'2. Applications'!A585</f>
        <v>584</v>
      </c>
      <c r="B589" s="13" t="str">
        <f>'2. Applications'!B585</f>
        <v>&lt;Application Name&gt;</v>
      </c>
      <c r="C589" s="12" t="str">
        <f>'2. Applications'!C585</f>
        <v>&lt;Host Name&gt;</v>
      </c>
      <c r="D589" s="2"/>
      <c r="E589" s="2"/>
      <c r="F589" s="2"/>
      <c r="G589" s="2"/>
      <c r="H589" s="2"/>
      <c r="I589" s="2"/>
      <c r="J589" s="2"/>
      <c r="K589" s="42">
        <f t="shared" si="10"/>
        <v>0</v>
      </c>
    </row>
    <row r="590" spans="1:11" s="4" customFormat="1">
      <c r="A590" s="39">
        <f>'2. Applications'!A586</f>
        <v>585</v>
      </c>
      <c r="B590" s="13" t="str">
        <f>'2. Applications'!B586</f>
        <v>&lt;Application Name&gt;</v>
      </c>
      <c r="C590" s="12" t="str">
        <f>'2. Applications'!C586</f>
        <v>&lt;Host Name&gt;</v>
      </c>
      <c r="D590" s="2"/>
      <c r="E590" s="2"/>
      <c r="F590" s="2"/>
      <c r="G590" s="2"/>
      <c r="H590" s="2"/>
      <c r="I590" s="2"/>
      <c r="J590" s="2"/>
      <c r="K590" s="42">
        <f t="shared" si="10"/>
        <v>0</v>
      </c>
    </row>
    <row r="591" spans="1:11" s="4" customFormat="1">
      <c r="A591" s="39">
        <f>'2. Applications'!A587</f>
        <v>586</v>
      </c>
      <c r="B591" s="13" t="str">
        <f>'2. Applications'!B587</f>
        <v>&lt;Application Name&gt;</v>
      </c>
      <c r="C591" s="12" t="str">
        <f>'2. Applications'!C587</f>
        <v>&lt;Host Name&gt;</v>
      </c>
      <c r="D591" s="2"/>
      <c r="E591" s="2"/>
      <c r="F591" s="2"/>
      <c r="G591" s="2"/>
      <c r="H591" s="2"/>
      <c r="I591" s="2"/>
      <c r="J591" s="2"/>
      <c r="K591" s="42">
        <f t="shared" si="10"/>
        <v>0</v>
      </c>
    </row>
    <row r="592" spans="1:11" s="4" customFormat="1">
      <c r="A592" s="39">
        <f>'2. Applications'!A588</f>
        <v>587</v>
      </c>
      <c r="B592" s="13" t="str">
        <f>'2. Applications'!B588</f>
        <v>&lt;Application Name&gt;</v>
      </c>
      <c r="C592" s="12" t="str">
        <f>'2. Applications'!C588</f>
        <v>&lt;Host Name&gt;</v>
      </c>
      <c r="D592" s="2"/>
      <c r="E592" s="2"/>
      <c r="F592" s="2"/>
      <c r="G592" s="2"/>
      <c r="H592" s="2"/>
      <c r="I592" s="2"/>
      <c r="J592" s="2"/>
      <c r="K592" s="42">
        <f t="shared" si="10"/>
        <v>0</v>
      </c>
    </row>
    <row r="593" spans="1:12" s="4" customFormat="1">
      <c r="A593" s="39">
        <f>'2. Applications'!A589</f>
        <v>588</v>
      </c>
      <c r="B593" s="13" t="str">
        <f>'2. Applications'!B589</f>
        <v>&lt;Application Name&gt;</v>
      </c>
      <c r="C593" s="12" t="str">
        <f>'2. Applications'!C589</f>
        <v>&lt;Host Name&gt;</v>
      </c>
      <c r="D593" s="2"/>
      <c r="E593" s="2"/>
      <c r="F593" s="2"/>
      <c r="G593" s="2"/>
      <c r="H593" s="2"/>
      <c r="I593" s="2"/>
      <c r="J593" s="2"/>
      <c r="K593" s="42">
        <f t="shared" si="10"/>
        <v>0</v>
      </c>
    </row>
    <row r="594" spans="1:12" s="4" customFormat="1">
      <c r="A594" s="39">
        <f>'2. Applications'!A590</f>
        <v>589</v>
      </c>
      <c r="B594" s="13" t="str">
        <f>'2. Applications'!B590</f>
        <v>&lt;Application Name&gt;</v>
      </c>
      <c r="C594" s="12" t="str">
        <f>'2. Applications'!C590</f>
        <v>&lt;Host Name&gt;</v>
      </c>
      <c r="D594" s="2"/>
      <c r="E594" s="2"/>
      <c r="F594" s="2"/>
      <c r="G594" s="2"/>
      <c r="H594" s="2"/>
      <c r="I594" s="2"/>
      <c r="J594" s="2"/>
      <c r="K594" s="42">
        <f t="shared" si="10"/>
        <v>0</v>
      </c>
    </row>
    <row r="595" spans="1:12" s="4" customFormat="1">
      <c r="A595" s="39">
        <f>'2. Applications'!A591</f>
        <v>590</v>
      </c>
      <c r="B595" s="13" t="str">
        <f>'2. Applications'!B591</f>
        <v>&lt;Application Name&gt;</v>
      </c>
      <c r="C595" s="12" t="str">
        <f>'2. Applications'!C591</f>
        <v>&lt;Host Name&gt;</v>
      </c>
      <c r="D595" s="2"/>
      <c r="E595" s="2"/>
      <c r="F595" s="2"/>
      <c r="G595" s="2"/>
      <c r="H595" s="2"/>
      <c r="I595" s="2"/>
      <c r="J595" s="2"/>
      <c r="K595" s="42">
        <f t="shared" si="10"/>
        <v>0</v>
      </c>
    </row>
    <row r="596" spans="1:12" s="4" customFormat="1">
      <c r="A596" s="39">
        <f>'2. Applications'!A592</f>
        <v>591</v>
      </c>
      <c r="B596" s="13" t="str">
        <f>'2. Applications'!B592</f>
        <v>&lt;Application Name&gt;</v>
      </c>
      <c r="C596" s="12" t="str">
        <f>'2. Applications'!C592</f>
        <v>&lt;Host Name&gt;</v>
      </c>
      <c r="D596" s="2"/>
      <c r="E596" s="2"/>
      <c r="F596" s="2"/>
      <c r="G596" s="2"/>
      <c r="H596" s="2"/>
      <c r="I596" s="2"/>
      <c r="J596" s="2"/>
      <c r="K596" s="42">
        <f t="shared" si="10"/>
        <v>0</v>
      </c>
    </row>
    <row r="597" spans="1:12" s="4" customFormat="1">
      <c r="A597" s="39">
        <f>'2. Applications'!A593</f>
        <v>592</v>
      </c>
      <c r="B597" s="13" t="str">
        <f>'2. Applications'!B593</f>
        <v>&lt;Application Name&gt;</v>
      </c>
      <c r="C597" s="12" t="str">
        <f>'2. Applications'!C593</f>
        <v>&lt;Host Name&gt;</v>
      </c>
      <c r="D597" s="2"/>
      <c r="E597" s="2"/>
      <c r="F597" s="2"/>
      <c r="G597" s="2"/>
      <c r="H597" s="2"/>
      <c r="I597" s="2"/>
      <c r="J597" s="2"/>
      <c r="K597" s="42">
        <f t="shared" si="10"/>
        <v>0</v>
      </c>
    </row>
    <row r="598" spans="1:12" s="4" customFormat="1">
      <c r="A598" s="39">
        <f>'2. Applications'!A594</f>
        <v>593</v>
      </c>
      <c r="B598" s="13" t="str">
        <f>'2. Applications'!B594</f>
        <v>&lt;Application Name&gt;</v>
      </c>
      <c r="C598" s="12" t="str">
        <f>'2. Applications'!C594</f>
        <v>&lt;Host Name&gt;</v>
      </c>
      <c r="D598" s="2"/>
      <c r="E598" s="2"/>
      <c r="F598" s="2"/>
      <c r="G598" s="2"/>
      <c r="H598" s="2"/>
      <c r="I598" s="2"/>
      <c r="J598" s="2"/>
      <c r="K598" s="42">
        <f t="shared" si="10"/>
        <v>0</v>
      </c>
    </row>
    <row r="599" spans="1:12" s="4" customFormat="1">
      <c r="A599" s="39">
        <f>'2. Applications'!A595</f>
        <v>594</v>
      </c>
      <c r="B599" s="13" t="str">
        <f>'2. Applications'!B595</f>
        <v>&lt;Application Name&gt;</v>
      </c>
      <c r="C599" s="12" t="str">
        <f>'2. Applications'!C595</f>
        <v>&lt;Host Name&gt;</v>
      </c>
      <c r="D599" s="2"/>
      <c r="E599" s="2"/>
      <c r="F599" s="2"/>
      <c r="G599" s="2"/>
      <c r="H599" s="2"/>
      <c r="I599" s="2"/>
      <c r="J599" s="2"/>
      <c r="K599" s="42">
        <f t="shared" si="10"/>
        <v>0</v>
      </c>
    </row>
    <row r="600" spans="1:12" s="4" customFormat="1">
      <c r="A600" s="39">
        <f>'2. Applications'!A596</f>
        <v>595</v>
      </c>
      <c r="B600" s="13" t="str">
        <f>'2. Applications'!B596</f>
        <v>&lt;Application Name&gt;</v>
      </c>
      <c r="C600" s="12" t="str">
        <f>'2. Applications'!C596</f>
        <v>&lt;Host Name&gt;</v>
      </c>
      <c r="D600" s="2"/>
      <c r="E600" s="2"/>
      <c r="F600" s="2"/>
      <c r="G600" s="2"/>
      <c r="H600" s="2"/>
      <c r="I600" s="2"/>
      <c r="J600" s="2"/>
      <c r="K600" s="42">
        <f t="shared" si="10"/>
        <v>0</v>
      </c>
    </row>
    <row r="601" spans="1:12" s="4" customFormat="1">
      <c r="A601" s="39">
        <f>'2. Applications'!A597</f>
        <v>596</v>
      </c>
      <c r="B601" s="13" t="str">
        <f>'2. Applications'!B597</f>
        <v>&lt;Application Name&gt;</v>
      </c>
      <c r="C601" s="12" t="str">
        <f>'2. Applications'!C597</f>
        <v>&lt;Host Name&gt;</v>
      </c>
      <c r="D601" s="2"/>
      <c r="E601" s="2"/>
      <c r="F601" s="2"/>
      <c r="G601" s="2"/>
      <c r="H601" s="2"/>
      <c r="I601" s="2"/>
      <c r="J601" s="2"/>
      <c r="K601" s="42">
        <f t="shared" si="10"/>
        <v>0</v>
      </c>
    </row>
    <row r="602" spans="1:12" s="4" customFormat="1">
      <c r="A602" s="39">
        <f>'2. Applications'!A598</f>
        <v>597</v>
      </c>
      <c r="B602" s="13" t="str">
        <f>'2. Applications'!B598</f>
        <v>&lt;Application Name&gt;</v>
      </c>
      <c r="C602" s="12" t="str">
        <f>'2. Applications'!C598</f>
        <v>&lt;Host Name&gt;</v>
      </c>
      <c r="D602" s="2"/>
      <c r="E602" s="2"/>
      <c r="F602" s="2"/>
      <c r="G602" s="2"/>
      <c r="H602" s="2"/>
      <c r="I602" s="2"/>
      <c r="J602" s="2"/>
      <c r="K602" s="42">
        <f t="shared" si="10"/>
        <v>0</v>
      </c>
      <c r="L602" s="1"/>
    </row>
    <row r="603" spans="1:12" s="4" customFormat="1">
      <c r="A603" s="39">
        <f>'2. Applications'!A599</f>
        <v>598</v>
      </c>
      <c r="B603" s="13" t="str">
        <f>'2. Applications'!B599</f>
        <v>&lt;Application Name&gt;</v>
      </c>
      <c r="C603" s="12" t="str">
        <f>'2. Applications'!C599</f>
        <v>&lt;Host Name&gt;</v>
      </c>
      <c r="D603" s="2"/>
      <c r="E603" s="2"/>
      <c r="F603" s="2"/>
      <c r="G603" s="2"/>
      <c r="H603" s="2"/>
      <c r="I603" s="2"/>
      <c r="J603" s="2"/>
      <c r="K603" s="42">
        <f t="shared" si="10"/>
        <v>0</v>
      </c>
      <c r="L603" s="1"/>
    </row>
    <row r="604" spans="1:12" s="4" customFormat="1">
      <c r="A604" s="39">
        <f>'2. Applications'!A600</f>
        <v>599</v>
      </c>
      <c r="B604" s="13" t="str">
        <f>'2. Applications'!B600</f>
        <v>&lt;Application Name&gt;</v>
      </c>
      <c r="C604" s="12" t="str">
        <f>'2. Applications'!C600</f>
        <v>&lt;Host Name&gt;</v>
      </c>
      <c r="D604" s="2"/>
      <c r="E604" s="2"/>
      <c r="F604" s="2"/>
      <c r="G604" s="2"/>
      <c r="H604" s="2"/>
      <c r="I604" s="2"/>
      <c r="J604" s="2"/>
      <c r="K604" s="42">
        <f t="shared" si="10"/>
        <v>0</v>
      </c>
      <c r="L604" s="1"/>
    </row>
    <row r="605" spans="1:12" s="4" customFormat="1">
      <c r="A605" s="3"/>
      <c r="L605" s="1"/>
    </row>
    <row r="606" spans="1:12" s="4" customFormat="1">
      <c r="A606" s="3"/>
      <c r="L606" s="1"/>
    </row>
    <row r="607" spans="1:12" s="4" customFormat="1">
      <c r="A607" s="3"/>
      <c r="L607" s="1"/>
    </row>
    <row r="608" spans="1:12" s="4" customFormat="1">
      <c r="A608" s="3"/>
      <c r="L608" s="1"/>
    </row>
    <row r="609" spans="1:12" s="4" customFormat="1">
      <c r="A609" s="3"/>
      <c r="L609" s="1"/>
    </row>
    <row r="610" spans="1:12" s="4" customFormat="1">
      <c r="A610" s="3"/>
      <c r="L610" s="1"/>
    </row>
    <row r="611" spans="1:12" s="4" customFormat="1">
      <c r="A611" s="3"/>
      <c r="L611" s="1"/>
    </row>
    <row r="612" spans="1:12" s="4" customFormat="1">
      <c r="A612" s="3"/>
      <c r="L612" s="1"/>
    </row>
    <row r="613" spans="1:12" s="4" customFormat="1">
      <c r="A613" s="3"/>
      <c r="L613" s="1"/>
    </row>
    <row r="614" spans="1:12" s="4" customFormat="1">
      <c r="A614" s="3"/>
      <c r="L614" s="1"/>
    </row>
    <row r="615" spans="1:12" s="4" customFormat="1">
      <c r="A615" s="3"/>
      <c r="L615" s="1"/>
    </row>
    <row r="616" spans="1:12" s="4" customFormat="1">
      <c r="A616" s="3"/>
      <c r="L616" s="1"/>
    </row>
    <row r="617" spans="1:12" s="4" customFormat="1">
      <c r="A617" s="3"/>
      <c r="L617" s="1"/>
    </row>
    <row r="618" spans="1:12" s="4" customFormat="1">
      <c r="A618" s="3"/>
      <c r="L618" s="1"/>
    </row>
    <row r="619" spans="1:12" s="4" customFormat="1">
      <c r="A619" s="3"/>
      <c r="L619" s="1"/>
    </row>
    <row r="620" spans="1:12" s="4" customFormat="1">
      <c r="A620" s="3"/>
      <c r="L620" s="1"/>
    </row>
    <row r="621" spans="1:12" s="4" customFormat="1">
      <c r="A621" s="3"/>
      <c r="L621" s="1"/>
    </row>
    <row r="622" spans="1:12" s="4" customFormat="1">
      <c r="A622" s="3"/>
      <c r="L622" s="1"/>
    </row>
    <row r="623" spans="1:12" s="4" customFormat="1">
      <c r="A623" s="3"/>
      <c r="L623" s="1"/>
    </row>
    <row r="624" spans="1:12" s="4" customFormat="1">
      <c r="A624" s="3"/>
      <c r="L624" s="1"/>
    </row>
    <row r="625" spans="1:12" s="4" customFormat="1">
      <c r="A625" s="3"/>
      <c r="L625" s="1"/>
    </row>
    <row r="626" spans="1:12" s="4" customFormat="1">
      <c r="A626" s="3"/>
      <c r="L626" s="1"/>
    </row>
    <row r="627" spans="1:12" s="4" customFormat="1">
      <c r="A627" s="3"/>
      <c r="L627" s="1"/>
    </row>
    <row r="628" spans="1:12" s="4" customFormat="1">
      <c r="A628" s="3"/>
      <c r="L628" s="1"/>
    </row>
    <row r="629" spans="1:12" s="4" customFormat="1">
      <c r="A629" s="3"/>
      <c r="L629" s="1"/>
    </row>
    <row r="630" spans="1:12" s="4" customFormat="1">
      <c r="A630" s="3"/>
      <c r="L630" s="1"/>
    </row>
    <row r="631" spans="1:12" s="4" customFormat="1">
      <c r="A631" s="3"/>
      <c r="L631" s="1"/>
    </row>
    <row r="632" spans="1:12" s="4" customFormat="1">
      <c r="A632" s="3"/>
      <c r="L632" s="1"/>
    </row>
    <row r="633" spans="1:12" s="4" customFormat="1">
      <c r="A633" s="3"/>
      <c r="L633" s="1"/>
    </row>
    <row r="634" spans="1:12" s="4" customFormat="1">
      <c r="A634" s="3"/>
      <c r="L634" s="1"/>
    </row>
    <row r="635" spans="1:12" s="4" customFormat="1">
      <c r="A635" s="3"/>
      <c r="L635" s="1"/>
    </row>
    <row r="636" spans="1:12" s="4" customFormat="1">
      <c r="A636" s="3"/>
      <c r="L636" s="1"/>
    </row>
    <row r="637" spans="1:12" s="4" customFormat="1">
      <c r="A637" s="3"/>
      <c r="L637" s="1"/>
    </row>
    <row r="638" spans="1:12" s="4" customFormat="1">
      <c r="A638" s="3"/>
      <c r="L638" s="1"/>
    </row>
    <row r="639" spans="1:12" s="4" customFormat="1">
      <c r="A639" s="3"/>
      <c r="L639" s="1"/>
    </row>
    <row r="640" spans="1:12" s="4" customFormat="1">
      <c r="A640" s="3"/>
      <c r="L640" s="1"/>
    </row>
    <row r="641" spans="1:12" s="4" customFormat="1">
      <c r="A641" s="3"/>
      <c r="L641" s="1"/>
    </row>
    <row r="642" spans="1:12" s="4" customFormat="1">
      <c r="A642" s="3"/>
      <c r="L642" s="1"/>
    </row>
    <row r="643" spans="1:12" s="4" customFormat="1">
      <c r="A643" s="3"/>
      <c r="L643" s="1"/>
    </row>
    <row r="644" spans="1:12" s="4" customFormat="1">
      <c r="A644" s="3"/>
      <c r="L644" s="1"/>
    </row>
    <row r="645" spans="1:12" s="4" customFormat="1">
      <c r="A645" s="3"/>
      <c r="L645" s="1"/>
    </row>
    <row r="646" spans="1:12" s="4" customFormat="1">
      <c r="A646" s="3"/>
      <c r="L646" s="1"/>
    </row>
    <row r="647" spans="1:12" s="4" customFormat="1">
      <c r="A647" s="3"/>
      <c r="L647" s="1"/>
    </row>
    <row r="648" spans="1:12" s="4" customFormat="1">
      <c r="A648" s="3"/>
      <c r="L648" s="1"/>
    </row>
    <row r="649" spans="1:12" s="4" customFormat="1">
      <c r="A649" s="3"/>
      <c r="L649" s="1"/>
    </row>
    <row r="650" spans="1:12" s="4" customFormat="1">
      <c r="A650" s="3"/>
      <c r="L650" s="1"/>
    </row>
    <row r="651" spans="1:12" s="4" customFormat="1">
      <c r="A651" s="3"/>
      <c r="L651" s="1"/>
    </row>
    <row r="652" spans="1:12" s="4" customFormat="1">
      <c r="A652" s="3"/>
      <c r="L652" s="1"/>
    </row>
    <row r="653" spans="1:12" s="4" customFormat="1">
      <c r="A653" s="3"/>
      <c r="L653" s="1"/>
    </row>
    <row r="654" spans="1:12" s="4" customFormat="1">
      <c r="A654" s="3"/>
      <c r="L654" s="1"/>
    </row>
    <row r="655" spans="1:12" s="4" customFormat="1">
      <c r="A655" s="3"/>
      <c r="L655" s="1"/>
    </row>
    <row r="656" spans="1:12" s="4" customFormat="1">
      <c r="A656" s="3"/>
      <c r="L656" s="1"/>
    </row>
    <row r="657" spans="1:12" s="4" customFormat="1">
      <c r="A657" s="3"/>
      <c r="L657" s="1"/>
    </row>
    <row r="658" spans="1:12" s="4" customFormat="1">
      <c r="A658" s="3"/>
      <c r="L658" s="1"/>
    </row>
    <row r="659" spans="1:12" s="4" customFormat="1">
      <c r="A659" s="3"/>
      <c r="L659" s="1"/>
    </row>
    <row r="660" spans="1:12" s="4" customFormat="1">
      <c r="A660" s="3"/>
      <c r="L660" s="1"/>
    </row>
    <row r="661" spans="1:12" s="4" customFormat="1">
      <c r="A661" s="3"/>
      <c r="L661" s="1"/>
    </row>
    <row r="662" spans="1:12" s="4" customFormat="1">
      <c r="A662" s="3"/>
      <c r="L662" s="1"/>
    </row>
    <row r="663" spans="1:12" s="4" customFormat="1">
      <c r="A663" s="3"/>
      <c r="L663" s="1"/>
    </row>
    <row r="664" spans="1:12" s="4" customFormat="1">
      <c r="A664" s="3"/>
      <c r="L664" s="1"/>
    </row>
    <row r="665" spans="1:12" s="4" customFormat="1">
      <c r="A665" s="3"/>
      <c r="L665" s="1"/>
    </row>
    <row r="666" spans="1:12" s="4" customFormat="1">
      <c r="A666" s="3"/>
      <c r="L666" s="1"/>
    </row>
    <row r="667" spans="1:12" s="4" customFormat="1">
      <c r="A667" s="3"/>
      <c r="L667" s="1"/>
    </row>
    <row r="668" spans="1:12" s="4" customFormat="1">
      <c r="A668" s="3"/>
      <c r="L668" s="1"/>
    </row>
    <row r="669" spans="1:12" s="4" customFormat="1">
      <c r="A669" s="3"/>
      <c r="L669" s="1"/>
    </row>
    <row r="670" spans="1:12" s="4" customFormat="1">
      <c r="A670" s="3"/>
      <c r="L670" s="1"/>
    </row>
    <row r="671" spans="1:12" s="4" customFormat="1">
      <c r="A671" s="3"/>
      <c r="L671" s="1"/>
    </row>
    <row r="672" spans="1:12" s="4" customFormat="1">
      <c r="A672" s="3"/>
      <c r="L672" s="1"/>
    </row>
    <row r="673" spans="1:12" s="4" customFormat="1">
      <c r="A673" s="3"/>
      <c r="L673" s="1"/>
    </row>
    <row r="674" spans="1:12" s="4" customFormat="1">
      <c r="A674" s="3"/>
      <c r="L674" s="1"/>
    </row>
    <row r="675" spans="1:12" s="4" customFormat="1">
      <c r="A675" s="3"/>
      <c r="L675" s="1"/>
    </row>
    <row r="676" spans="1:12" s="4" customFormat="1">
      <c r="A676" s="3"/>
      <c r="L676" s="1"/>
    </row>
    <row r="677" spans="1:12" s="4" customFormat="1">
      <c r="A677" s="3"/>
      <c r="L677" s="1"/>
    </row>
    <row r="678" spans="1:12" s="4" customFormat="1">
      <c r="A678" s="3"/>
      <c r="L678" s="1"/>
    </row>
    <row r="679" spans="1:12" s="4" customFormat="1">
      <c r="A679" s="3"/>
      <c r="L679" s="1"/>
    </row>
    <row r="680" spans="1:12" s="4" customFormat="1">
      <c r="A680" s="3"/>
      <c r="L680" s="1"/>
    </row>
    <row r="681" spans="1:12" s="4" customFormat="1">
      <c r="A681" s="3"/>
      <c r="L681" s="1"/>
    </row>
    <row r="682" spans="1:12" s="4" customFormat="1">
      <c r="A682" s="3"/>
      <c r="L682" s="1"/>
    </row>
    <row r="683" spans="1:12" s="4" customFormat="1">
      <c r="A683" s="3"/>
      <c r="L683" s="1"/>
    </row>
    <row r="684" spans="1:12" s="4" customFormat="1">
      <c r="A684" s="3"/>
      <c r="L684" s="1"/>
    </row>
    <row r="685" spans="1:12" s="4" customFormat="1">
      <c r="A685" s="3"/>
      <c r="L685" s="1"/>
    </row>
    <row r="686" spans="1:12" s="4" customFormat="1">
      <c r="A686" s="3"/>
      <c r="L686" s="1"/>
    </row>
    <row r="687" spans="1:12" s="4" customFormat="1">
      <c r="A687" s="3"/>
      <c r="L687" s="1"/>
    </row>
    <row r="688" spans="1:12" s="4" customFormat="1">
      <c r="A688" s="3"/>
      <c r="L688" s="1"/>
    </row>
    <row r="689" spans="1:12" s="4" customFormat="1">
      <c r="A689" s="3"/>
      <c r="L689" s="1"/>
    </row>
    <row r="690" spans="1:12" s="4" customFormat="1">
      <c r="A690" s="3"/>
      <c r="L690" s="1"/>
    </row>
    <row r="691" spans="1:12" s="4" customFormat="1">
      <c r="A691" s="3"/>
      <c r="L691" s="1"/>
    </row>
    <row r="692" spans="1:12" s="4" customFormat="1">
      <c r="A692" s="3"/>
      <c r="L692" s="1"/>
    </row>
    <row r="693" spans="1:12" s="4" customFormat="1">
      <c r="A693" s="3"/>
      <c r="L693" s="1"/>
    </row>
    <row r="694" spans="1:12" s="4" customFormat="1">
      <c r="A694" s="3"/>
      <c r="L694" s="1"/>
    </row>
    <row r="695" spans="1:12" s="4" customFormat="1">
      <c r="A695" s="3"/>
      <c r="L695" s="1"/>
    </row>
    <row r="696" spans="1:12" s="4" customFormat="1">
      <c r="A696" s="3"/>
      <c r="L696" s="1"/>
    </row>
    <row r="697" spans="1:12" s="4" customFormat="1">
      <c r="A697" s="3"/>
      <c r="L697" s="1"/>
    </row>
    <row r="698" spans="1:12" s="4" customFormat="1">
      <c r="A698" s="3"/>
      <c r="L698" s="1"/>
    </row>
    <row r="699" spans="1:12" s="4" customFormat="1">
      <c r="A699" s="3"/>
      <c r="L699" s="1"/>
    </row>
    <row r="700" spans="1:12" s="4" customFormat="1">
      <c r="A700" s="3"/>
      <c r="L700" s="1"/>
    </row>
    <row r="701" spans="1:12" s="4" customFormat="1">
      <c r="A701" s="3"/>
      <c r="L701" s="1"/>
    </row>
    <row r="702" spans="1:12" s="4" customFormat="1">
      <c r="A702" s="3"/>
      <c r="L702" s="1"/>
    </row>
    <row r="703" spans="1:12" s="4" customFormat="1">
      <c r="A703" s="3"/>
      <c r="L703" s="1"/>
    </row>
    <row r="704" spans="1:12" s="4" customFormat="1">
      <c r="A704" s="3"/>
      <c r="L704" s="1"/>
    </row>
    <row r="705" spans="1:12" s="4" customFormat="1">
      <c r="A705" s="3"/>
      <c r="L705" s="1"/>
    </row>
    <row r="706" spans="1:12" s="4" customFormat="1">
      <c r="A706" s="3"/>
      <c r="L706" s="1"/>
    </row>
    <row r="707" spans="1:12" s="4" customFormat="1">
      <c r="A707" s="3"/>
      <c r="L707" s="1"/>
    </row>
    <row r="708" spans="1:12" s="4" customFormat="1">
      <c r="A708" s="3"/>
      <c r="L708" s="1"/>
    </row>
    <row r="709" spans="1:12" s="4" customFormat="1">
      <c r="A709" s="3"/>
      <c r="L709" s="1"/>
    </row>
    <row r="710" spans="1:12" s="4" customFormat="1">
      <c r="A710" s="3"/>
      <c r="L710" s="1"/>
    </row>
    <row r="711" spans="1:12" s="4" customFormat="1">
      <c r="A711" s="3"/>
      <c r="L711" s="1"/>
    </row>
    <row r="712" spans="1:12" s="4" customFormat="1">
      <c r="A712" s="3"/>
      <c r="L712" s="1"/>
    </row>
    <row r="713" spans="1:12" s="4" customFormat="1">
      <c r="A713" s="3"/>
      <c r="L713" s="1"/>
    </row>
    <row r="714" spans="1:12" s="4" customFormat="1">
      <c r="A714" s="3"/>
      <c r="L714" s="1"/>
    </row>
    <row r="715" spans="1:12" s="4" customFormat="1">
      <c r="A715" s="3"/>
      <c r="L715" s="1"/>
    </row>
    <row r="716" spans="1:12" s="4" customFormat="1">
      <c r="A716" s="3"/>
      <c r="L716" s="1"/>
    </row>
    <row r="717" spans="1:12" s="4" customFormat="1">
      <c r="A717" s="3"/>
      <c r="L717" s="1"/>
    </row>
    <row r="718" spans="1:12" s="4" customFormat="1">
      <c r="A718" s="3"/>
      <c r="L718" s="1"/>
    </row>
    <row r="719" spans="1:12" s="4" customFormat="1">
      <c r="A719" s="3"/>
      <c r="L719" s="1"/>
    </row>
    <row r="720" spans="1:12" s="4" customFormat="1">
      <c r="A720" s="3"/>
      <c r="L720" s="1"/>
    </row>
    <row r="721" spans="1:12" s="4" customFormat="1">
      <c r="A721" s="3"/>
      <c r="L721" s="1"/>
    </row>
    <row r="722" spans="1:12" s="4" customFormat="1">
      <c r="A722" s="3"/>
      <c r="L722" s="1"/>
    </row>
    <row r="723" spans="1:12" s="4" customFormat="1">
      <c r="A723" s="3"/>
      <c r="L723" s="1"/>
    </row>
    <row r="724" spans="1:12" s="4" customFormat="1">
      <c r="A724" s="3"/>
      <c r="L724" s="1"/>
    </row>
    <row r="725" spans="1:12" s="4" customFormat="1">
      <c r="A725" s="3"/>
      <c r="L725" s="1"/>
    </row>
    <row r="726" spans="1:12" s="4" customFormat="1">
      <c r="A726" s="3"/>
      <c r="L726" s="1"/>
    </row>
    <row r="727" spans="1:12" s="4" customFormat="1">
      <c r="A727" s="3"/>
      <c r="L727" s="1"/>
    </row>
    <row r="728" spans="1:12" s="4" customFormat="1">
      <c r="A728" s="3"/>
      <c r="L728" s="1"/>
    </row>
    <row r="729" spans="1:12" s="4" customFormat="1">
      <c r="A729" s="3"/>
      <c r="L729" s="1"/>
    </row>
    <row r="730" spans="1:12" s="4" customFormat="1">
      <c r="A730" s="3"/>
      <c r="L730" s="1"/>
    </row>
    <row r="731" spans="1:12" s="4" customFormat="1">
      <c r="A731" s="3"/>
      <c r="L731" s="1"/>
    </row>
    <row r="732" spans="1:12" s="4" customFormat="1">
      <c r="A732" s="3"/>
      <c r="L732" s="1"/>
    </row>
    <row r="733" spans="1:12" s="4" customFormat="1">
      <c r="A733" s="3"/>
      <c r="L733" s="1"/>
    </row>
    <row r="734" spans="1:12" s="4" customFormat="1">
      <c r="A734" s="3"/>
      <c r="L734" s="1"/>
    </row>
    <row r="735" spans="1:12" s="4" customFormat="1">
      <c r="A735" s="3"/>
      <c r="L735" s="1"/>
    </row>
    <row r="736" spans="1:12" s="4" customFormat="1">
      <c r="A736" s="3"/>
      <c r="L736" s="1"/>
    </row>
    <row r="737" spans="1:12" s="4" customFormat="1">
      <c r="A737" s="3"/>
      <c r="L737" s="1"/>
    </row>
    <row r="738" spans="1:12" s="4" customFormat="1">
      <c r="A738" s="3"/>
      <c r="L738" s="1"/>
    </row>
    <row r="739" spans="1:12" s="4" customFormat="1">
      <c r="A739" s="3"/>
      <c r="L739" s="1"/>
    </row>
    <row r="740" spans="1:12" s="4" customFormat="1">
      <c r="A740" s="3"/>
      <c r="L740" s="1"/>
    </row>
    <row r="741" spans="1:12" s="4" customFormat="1">
      <c r="A741" s="3"/>
      <c r="L741" s="1"/>
    </row>
    <row r="742" spans="1:12" s="4" customFormat="1">
      <c r="A742" s="3"/>
      <c r="L742" s="1"/>
    </row>
    <row r="743" spans="1:12" s="4" customFormat="1">
      <c r="A743" s="3"/>
      <c r="L743" s="1"/>
    </row>
    <row r="744" spans="1:12" s="4" customFormat="1">
      <c r="A744" s="3"/>
      <c r="L744" s="1"/>
    </row>
    <row r="745" spans="1:12" s="4" customFormat="1">
      <c r="A745" s="3"/>
      <c r="L745" s="1"/>
    </row>
    <row r="746" spans="1:12" s="4" customFormat="1">
      <c r="A746" s="3"/>
      <c r="L746" s="1"/>
    </row>
    <row r="747" spans="1:12" s="4" customFormat="1">
      <c r="A747" s="3"/>
      <c r="L747" s="1"/>
    </row>
    <row r="748" spans="1:12" s="4" customFormat="1">
      <c r="A748" s="3"/>
      <c r="L748" s="1"/>
    </row>
    <row r="749" spans="1:12" s="4" customFormat="1">
      <c r="A749" s="3"/>
      <c r="L749" s="1"/>
    </row>
    <row r="750" spans="1:12" s="4" customFormat="1">
      <c r="A750" s="3"/>
      <c r="L750" s="1"/>
    </row>
    <row r="751" spans="1:12" s="4" customFormat="1">
      <c r="A751" s="3"/>
      <c r="L751" s="1"/>
    </row>
    <row r="752" spans="1:12" s="4" customFormat="1">
      <c r="A752" s="3"/>
      <c r="L752" s="1"/>
    </row>
    <row r="753" spans="1:12" s="4" customFormat="1">
      <c r="A753" s="3"/>
      <c r="L753" s="1"/>
    </row>
    <row r="754" spans="1:12" s="4" customFormat="1">
      <c r="A754" s="3"/>
      <c r="L754" s="1"/>
    </row>
    <row r="755" spans="1:12" s="4" customFormat="1">
      <c r="A755" s="3"/>
      <c r="L755" s="1"/>
    </row>
    <row r="756" spans="1:12" s="4" customFormat="1">
      <c r="A756" s="3"/>
      <c r="L756" s="1"/>
    </row>
    <row r="757" spans="1:12" s="4" customFormat="1">
      <c r="A757" s="3"/>
      <c r="L757" s="1"/>
    </row>
    <row r="758" spans="1:12" s="4" customFormat="1">
      <c r="A758" s="3"/>
      <c r="L758" s="1"/>
    </row>
    <row r="759" spans="1:12" s="4" customFormat="1">
      <c r="A759" s="3"/>
      <c r="L759" s="1"/>
    </row>
    <row r="760" spans="1:12" s="4" customFormat="1">
      <c r="A760" s="3"/>
      <c r="L760" s="1"/>
    </row>
    <row r="761" spans="1:12" s="4" customFormat="1">
      <c r="A761" s="3"/>
      <c r="L761" s="1"/>
    </row>
    <row r="762" spans="1:12" s="4" customFormat="1">
      <c r="A762" s="3"/>
      <c r="L762" s="1"/>
    </row>
    <row r="763" spans="1:12" s="4" customFormat="1">
      <c r="A763" s="3"/>
      <c r="L763" s="1"/>
    </row>
    <row r="764" spans="1:12" s="4" customFormat="1">
      <c r="A764" s="3"/>
      <c r="L764" s="1"/>
    </row>
    <row r="765" spans="1:12" s="4" customFormat="1">
      <c r="A765" s="3"/>
      <c r="L765" s="1"/>
    </row>
    <row r="766" spans="1:12" s="4" customFormat="1">
      <c r="A766" s="3"/>
      <c r="L766" s="1"/>
    </row>
    <row r="767" spans="1:12" s="4" customFormat="1">
      <c r="A767" s="3"/>
      <c r="L767" s="1"/>
    </row>
    <row r="768" spans="1:12" s="4" customFormat="1">
      <c r="A768" s="3"/>
      <c r="L768" s="1"/>
    </row>
    <row r="769" spans="1:12" s="4" customFormat="1">
      <c r="A769" s="3"/>
      <c r="L769" s="1"/>
    </row>
    <row r="770" spans="1:12" s="4" customFormat="1">
      <c r="A770" s="3"/>
      <c r="L770" s="1"/>
    </row>
    <row r="771" spans="1:12" s="4" customFormat="1">
      <c r="A771" s="3"/>
      <c r="L771" s="1"/>
    </row>
    <row r="772" spans="1:12" s="4" customFormat="1">
      <c r="A772" s="3"/>
      <c r="L772" s="1"/>
    </row>
    <row r="773" spans="1:12" s="4" customFormat="1">
      <c r="A773" s="3"/>
      <c r="L773" s="1"/>
    </row>
    <row r="774" spans="1:12" s="4" customFormat="1">
      <c r="A774" s="3"/>
      <c r="L774" s="1"/>
    </row>
    <row r="775" spans="1:12" s="4" customFormat="1">
      <c r="A775" s="3"/>
      <c r="L775" s="1"/>
    </row>
    <row r="776" spans="1:12" s="4" customFormat="1">
      <c r="A776" s="3"/>
      <c r="L776" s="1"/>
    </row>
    <row r="777" spans="1:12" s="4" customFormat="1">
      <c r="A777" s="3"/>
      <c r="L777" s="1"/>
    </row>
    <row r="778" spans="1:12" s="4" customFormat="1">
      <c r="A778" s="3"/>
      <c r="L778" s="1"/>
    </row>
    <row r="779" spans="1:12" s="4" customFormat="1">
      <c r="A779" s="3"/>
      <c r="L779" s="1"/>
    </row>
    <row r="780" spans="1:12" s="4" customFormat="1">
      <c r="A780" s="3"/>
      <c r="L780" s="1"/>
    </row>
    <row r="781" spans="1:12" s="4" customFormat="1">
      <c r="A781" s="3"/>
      <c r="L781" s="1"/>
    </row>
    <row r="782" spans="1:12" s="4" customFormat="1">
      <c r="A782" s="3"/>
      <c r="L782" s="1"/>
    </row>
    <row r="783" spans="1:12" s="4" customFormat="1">
      <c r="A783" s="3"/>
      <c r="L783" s="1"/>
    </row>
    <row r="784" spans="1:12" s="4" customFormat="1">
      <c r="A784" s="3"/>
      <c r="L784" s="1"/>
    </row>
    <row r="785" spans="1:12" s="4" customFormat="1">
      <c r="A785" s="3"/>
      <c r="L785" s="1"/>
    </row>
    <row r="786" spans="1:12" s="4" customFormat="1">
      <c r="A786" s="3"/>
      <c r="L786" s="1"/>
    </row>
    <row r="787" spans="1:12" s="4" customFormat="1">
      <c r="A787" s="3"/>
      <c r="L787" s="1"/>
    </row>
    <row r="788" spans="1:12" s="4" customFormat="1">
      <c r="A788" s="3"/>
      <c r="L788" s="1"/>
    </row>
    <row r="789" spans="1:12" s="4" customFormat="1">
      <c r="A789" s="3"/>
      <c r="L789" s="1"/>
    </row>
    <row r="790" spans="1:12" s="4" customFormat="1">
      <c r="A790" s="3"/>
      <c r="L790" s="1"/>
    </row>
    <row r="791" spans="1:12" s="4" customFormat="1">
      <c r="A791" s="3"/>
      <c r="L791" s="1"/>
    </row>
    <row r="792" spans="1:12" s="4" customFormat="1">
      <c r="A792" s="3"/>
      <c r="L792" s="1"/>
    </row>
    <row r="793" spans="1:12" s="4" customFormat="1">
      <c r="A793" s="3"/>
      <c r="L793" s="1"/>
    </row>
    <row r="794" spans="1:12" s="4" customFormat="1">
      <c r="A794" s="3"/>
      <c r="L794" s="1"/>
    </row>
    <row r="795" spans="1:12" s="4" customFormat="1">
      <c r="A795" s="3"/>
      <c r="L795" s="1"/>
    </row>
    <row r="796" spans="1:12" s="4" customFormat="1">
      <c r="A796" s="3"/>
      <c r="L796" s="1"/>
    </row>
    <row r="797" spans="1:12" s="4" customFormat="1">
      <c r="A797" s="3"/>
      <c r="L797" s="1"/>
    </row>
    <row r="798" spans="1:12" s="4" customFormat="1">
      <c r="A798" s="3"/>
      <c r="L798" s="1"/>
    </row>
    <row r="799" spans="1:12" s="4" customFormat="1">
      <c r="A799" s="3"/>
      <c r="L799" s="1"/>
    </row>
    <row r="800" spans="1:12" s="4" customFormat="1">
      <c r="A800" s="3"/>
      <c r="L800" s="1"/>
    </row>
    <row r="801" spans="1:12" s="4" customFormat="1">
      <c r="A801" s="3"/>
      <c r="L801" s="1"/>
    </row>
    <row r="802" spans="1:12" s="4" customFormat="1">
      <c r="A802" s="3"/>
      <c r="L802" s="1"/>
    </row>
    <row r="803" spans="1:12" s="4" customFormat="1">
      <c r="A803" s="3"/>
      <c r="L803" s="1"/>
    </row>
    <row r="804" spans="1:12" s="4" customFormat="1">
      <c r="A804" s="3"/>
      <c r="L804" s="1"/>
    </row>
    <row r="805" spans="1:12" s="4" customFormat="1">
      <c r="A805" s="3"/>
      <c r="L805" s="1"/>
    </row>
    <row r="806" spans="1:12" s="4" customFormat="1">
      <c r="A806" s="3"/>
      <c r="L806" s="1"/>
    </row>
    <row r="807" spans="1:12" s="4" customFormat="1">
      <c r="A807" s="3"/>
      <c r="L807" s="1"/>
    </row>
    <row r="808" spans="1:12" s="4" customFormat="1">
      <c r="A808" s="3"/>
      <c r="L808" s="1"/>
    </row>
    <row r="809" spans="1:12" s="4" customFormat="1">
      <c r="A809" s="3"/>
      <c r="L809" s="1"/>
    </row>
    <row r="810" spans="1:12" s="4" customFormat="1">
      <c r="A810" s="3"/>
      <c r="L810" s="1"/>
    </row>
    <row r="811" spans="1:12" s="4" customFormat="1">
      <c r="A811" s="3"/>
      <c r="L811" s="1"/>
    </row>
    <row r="812" spans="1:12" s="4" customFormat="1">
      <c r="A812" s="3"/>
      <c r="L812" s="1"/>
    </row>
    <row r="813" spans="1:12" s="4" customFormat="1">
      <c r="A813" s="3"/>
      <c r="L813" s="1"/>
    </row>
    <row r="814" spans="1:12" s="4" customFormat="1">
      <c r="A814" s="3"/>
      <c r="L814" s="1"/>
    </row>
    <row r="815" spans="1:12" s="4" customFormat="1">
      <c r="A815" s="3"/>
      <c r="L815" s="1"/>
    </row>
    <row r="816" spans="1:12" s="4" customFormat="1">
      <c r="A816" s="3"/>
      <c r="L816" s="1"/>
    </row>
    <row r="817" spans="1:12" s="4" customFormat="1">
      <c r="A817" s="3"/>
      <c r="L817" s="1"/>
    </row>
    <row r="818" spans="1:12" s="4" customFormat="1">
      <c r="A818" s="3"/>
      <c r="L818" s="1"/>
    </row>
    <row r="819" spans="1:12" s="4" customFormat="1">
      <c r="A819" s="3"/>
      <c r="L819" s="1"/>
    </row>
    <row r="820" spans="1:12" s="4" customFormat="1">
      <c r="A820" s="3"/>
      <c r="L820" s="1"/>
    </row>
    <row r="821" spans="1:12" s="4" customFormat="1">
      <c r="A821" s="3"/>
      <c r="L821" s="1"/>
    </row>
    <row r="822" spans="1:12" s="4" customFormat="1">
      <c r="A822" s="3"/>
      <c r="L822" s="1"/>
    </row>
    <row r="823" spans="1:12" s="4" customFormat="1">
      <c r="A823" s="3"/>
      <c r="L823" s="1"/>
    </row>
    <row r="824" spans="1:12" s="4" customFormat="1">
      <c r="A824" s="3"/>
      <c r="L824" s="1"/>
    </row>
    <row r="825" spans="1:12" s="4" customFormat="1">
      <c r="A825" s="3"/>
      <c r="L825" s="1"/>
    </row>
    <row r="826" spans="1:12" s="4" customFormat="1">
      <c r="A826" s="3"/>
      <c r="L826" s="1"/>
    </row>
    <row r="827" spans="1:12" s="4" customFormat="1">
      <c r="A827" s="3"/>
      <c r="L827" s="1"/>
    </row>
    <row r="828" spans="1:12" s="4" customFormat="1">
      <c r="A828" s="3"/>
      <c r="L828" s="1"/>
    </row>
    <row r="829" spans="1:12" s="4" customFormat="1">
      <c r="A829" s="3"/>
      <c r="L829" s="1"/>
    </row>
    <row r="830" spans="1:12" s="4" customFormat="1">
      <c r="A830" s="3"/>
      <c r="L830" s="1"/>
    </row>
    <row r="831" spans="1:12" s="4" customFormat="1">
      <c r="A831" s="3"/>
      <c r="L831" s="1"/>
    </row>
    <row r="832" spans="1:12" s="4" customFormat="1">
      <c r="A832" s="3"/>
      <c r="L832" s="1"/>
    </row>
    <row r="833" spans="1:12" s="4" customFormat="1">
      <c r="A833" s="3"/>
      <c r="L833" s="1"/>
    </row>
    <row r="834" spans="1:12" s="4" customFormat="1">
      <c r="A834" s="3"/>
      <c r="L834" s="1"/>
    </row>
    <row r="835" spans="1:12" s="4" customFormat="1">
      <c r="A835" s="3"/>
      <c r="L835" s="1"/>
    </row>
    <row r="836" spans="1:12" s="4" customFormat="1">
      <c r="A836" s="3"/>
      <c r="L836" s="1"/>
    </row>
    <row r="837" spans="1:12" s="4" customFormat="1">
      <c r="A837" s="3"/>
      <c r="L837" s="1"/>
    </row>
    <row r="838" spans="1:12" s="4" customFormat="1">
      <c r="A838" s="3"/>
      <c r="L838" s="1"/>
    </row>
    <row r="839" spans="1:12" s="4" customFormat="1">
      <c r="A839" s="3"/>
      <c r="L839" s="1"/>
    </row>
    <row r="840" spans="1:12" s="4" customFormat="1">
      <c r="A840" s="3"/>
      <c r="L840" s="1"/>
    </row>
    <row r="841" spans="1:12" s="4" customFormat="1">
      <c r="A841" s="3"/>
      <c r="L841" s="1"/>
    </row>
    <row r="842" spans="1:12" s="4" customFormat="1">
      <c r="A842" s="3"/>
      <c r="L842" s="1"/>
    </row>
    <row r="843" spans="1:12" s="4" customFormat="1">
      <c r="A843" s="3"/>
      <c r="L843" s="1"/>
    </row>
    <row r="844" spans="1:12" s="4" customFormat="1">
      <c r="A844" s="3"/>
      <c r="L844" s="1"/>
    </row>
    <row r="845" spans="1:12" s="4" customFormat="1">
      <c r="A845" s="3"/>
      <c r="L845" s="1"/>
    </row>
    <row r="846" spans="1:12" s="4" customFormat="1">
      <c r="A846" s="3"/>
      <c r="L846" s="1"/>
    </row>
    <row r="847" spans="1:12" s="4" customFormat="1">
      <c r="A847" s="3"/>
      <c r="L847" s="1"/>
    </row>
    <row r="848" spans="1:12" s="4" customFormat="1">
      <c r="A848" s="3"/>
      <c r="L848" s="1"/>
    </row>
    <row r="849" spans="1:12" s="4" customFormat="1">
      <c r="A849" s="3"/>
      <c r="L849" s="1"/>
    </row>
    <row r="850" spans="1:12" s="4" customFormat="1">
      <c r="A850" s="3"/>
      <c r="L850" s="1"/>
    </row>
    <row r="851" spans="1:12" s="4" customFormat="1">
      <c r="A851" s="3"/>
      <c r="L851" s="1"/>
    </row>
    <row r="852" spans="1:12" s="4" customFormat="1">
      <c r="A852" s="3"/>
      <c r="L852" s="1"/>
    </row>
    <row r="853" spans="1:12" s="4" customFormat="1">
      <c r="A853" s="3"/>
      <c r="L853" s="1"/>
    </row>
    <row r="854" spans="1:12" s="4" customFormat="1">
      <c r="A854" s="3"/>
      <c r="L854" s="1"/>
    </row>
    <row r="855" spans="1:12" s="4" customFormat="1">
      <c r="A855" s="3"/>
      <c r="L855" s="1"/>
    </row>
    <row r="856" spans="1:12" s="4" customFormat="1">
      <c r="A856" s="3"/>
      <c r="L856" s="1"/>
    </row>
    <row r="857" spans="1:12" s="4" customFormat="1">
      <c r="A857" s="3"/>
      <c r="L857" s="1"/>
    </row>
    <row r="858" spans="1:12" s="4" customFormat="1">
      <c r="A858" s="3"/>
      <c r="L858" s="1"/>
    </row>
    <row r="859" spans="1:12" s="4" customFormat="1">
      <c r="A859" s="3"/>
      <c r="L859" s="1"/>
    </row>
    <row r="860" spans="1:12" s="4" customFormat="1">
      <c r="A860" s="3"/>
      <c r="L860" s="1"/>
    </row>
    <row r="861" spans="1:12" s="4" customFormat="1">
      <c r="A861" s="3"/>
      <c r="L861" s="1"/>
    </row>
    <row r="862" spans="1:12" s="4" customFormat="1">
      <c r="A862" s="3"/>
      <c r="L862" s="1"/>
    </row>
    <row r="863" spans="1:12" s="4" customFormat="1">
      <c r="A863" s="3"/>
      <c r="L863" s="1"/>
    </row>
    <row r="864" spans="1:12" s="4" customFormat="1">
      <c r="A864" s="3"/>
      <c r="L864" s="1"/>
    </row>
    <row r="865" spans="1:12" s="4" customFormat="1">
      <c r="A865" s="3"/>
      <c r="L865" s="1"/>
    </row>
    <row r="866" spans="1:12" s="4" customFormat="1">
      <c r="A866" s="3"/>
      <c r="L866" s="1"/>
    </row>
    <row r="867" spans="1:12" s="4" customFormat="1">
      <c r="A867" s="3"/>
      <c r="L867" s="1"/>
    </row>
    <row r="868" spans="1:12" s="4" customFormat="1">
      <c r="A868" s="3"/>
      <c r="L868" s="1"/>
    </row>
    <row r="869" spans="1:12" s="4" customFormat="1">
      <c r="A869" s="3"/>
      <c r="L869" s="1"/>
    </row>
    <row r="870" spans="1:12" s="4" customFormat="1">
      <c r="A870" s="3"/>
      <c r="L870" s="1"/>
    </row>
    <row r="871" spans="1:12" s="4" customFormat="1">
      <c r="A871" s="3"/>
      <c r="L871" s="1"/>
    </row>
    <row r="872" spans="1:12" s="4" customFormat="1">
      <c r="A872" s="3"/>
      <c r="L872" s="1"/>
    </row>
    <row r="873" spans="1:12" s="4" customFormat="1">
      <c r="A873" s="3"/>
      <c r="L873" s="1"/>
    </row>
    <row r="874" spans="1:12" s="4" customFormat="1">
      <c r="A874" s="3"/>
      <c r="L874" s="1"/>
    </row>
    <row r="875" spans="1:12" s="4" customFormat="1">
      <c r="A875" s="3"/>
      <c r="L875" s="1"/>
    </row>
    <row r="876" spans="1:12" s="4" customFormat="1">
      <c r="A876" s="3"/>
      <c r="L876" s="1"/>
    </row>
    <row r="877" spans="1:12" s="4" customFormat="1">
      <c r="A877" s="3"/>
      <c r="L877" s="1"/>
    </row>
    <row r="878" spans="1:12" s="4" customFormat="1">
      <c r="A878" s="3"/>
      <c r="L878" s="1"/>
    </row>
    <row r="879" spans="1:12" s="4" customFormat="1">
      <c r="A879" s="3"/>
      <c r="L879" s="1"/>
    </row>
    <row r="880" spans="1:12" s="4" customFormat="1">
      <c r="A880" s="3"/>
      <c r="L880" s="1"/>
    </row>
    <row r="881" spans="1:12" s="4" customFormat="1">
      <c r="A881" s="3"/>
      <c r="L881" s="1"/>
    </row>
    <row r="882" spans="1:12" s="4" customFormat="1">
      <c r="A882" s="3"/>
      <c r="L882" s="1"/>
    </row>
    <row r="883" spans="1:12" s="4" customFormat="1">
      <c r="A883" s="3"/>
      <c r="L883" s="1"/>
    </row>
    <row r="884" spans="1:12" s="4" customFormat="1">
      <c r="A884" s="3"/>
      <c r="L884" s="1"/>
    </row>
    <row r="885" spans="1:12" s="4" customFormat="1">
      <c r="A885" s="3"/>
      <c r="L885" s="1"/>
    </row>
    <row r="886" spans="1:12" s="4" customFormat="1">
      <c r="A886" s="3"/>
      <c r="L886" s="1"/>
    </row>
  </sheetData>
  <sheetProtection password="A190" sheet="1" objects="1" scenarios="1"/>
  <dataValidations count="1">
    <dataValidation type="decimal" operator="greaterThanOrEqual" allowBlank="1" showInputMessage="1" showErrorMessage="1" error="This cell must contain a value greater than or equal to 0." prompt="Enter value in MB" sqref="D6:J604">
      <formula1>0</formula1>
    </dataValidation>
  </dataValidation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04"/>
  <sheetViews>
    <sheetView workbookViewId="0">
      <selection sqref="A1:H1"/>
    </sheetView>
  </sheetViews>
  <sheetFormatPr defaultRowHeight="13.5" customHeight="1"/>
  <cols>
    <col min="1" max="1" width="9.140625" style="8"/>
    <col min="2" max="8" width="12.7109375" style="1" customWidth="1"/>
    <col min="9" max="9" width="72.28515625" style="1" customWidth="1"/>
    <col min="10" max="10" width="9.140625" style="1"/>
    <col min="11" max="11" width="9.5703125" style="1" bestFit="1" customWidth="1"/>
    <col min="12" max="16384" width="9.140625" style="1"/>
  </cols>
  <sheetData>
    <row r="1" spans="1:9" ht="13.5" customHeight="1">
      <c r="A1" s="83" t="s">
        <v>27</v>
      </c>
      <c r="B1" s="83"/>
      <c r="C1" s="83"/>
      <c r="D1" s="83"/>
      <c r="E1" s="83"/>
      <c r="F1" s="83"/>
      <c r="G1" s="83"/>
      <c r="H1" s="83"/>
      <c r="I1" s="38" t="s">
        <v>57</v>
      </c>
    </row>
    <row r="2" spans="1:9" ht="13.5" customHeight="1">
      <c r="A2" s="39" t="s">
        <v>25</v>
      </c>
      <c r="B2" s="43" t="s">
        <v>8</v>
      </c>
      <c r="C2" s="43" t="s">
        <v>9</v>
      </c>
      <c r="D2" s="43" t="s">
        <v>10</v>
      </c>
      <c r="E2" s="43" t="s">
        <v>11</v>
      </c>
      <c r="F2" s="43" t="s">
        <v>12</v>
      </c>
      <c r="G2" s="43" t="s">
        <v>13</v>
      </c>
      <c r="H2" s="43" t="s">
        <v>14</v>
      </c>
      <c r="I2" s="52" t="s">
        <v>64</v>
      </c>
    </row>
    <row r="3" spans="1:9" ht="13.5" customHeight="1">
      <c r="A3" s="44">
        <v>0</v>
      </c>
      <c r="B3" s="33"/>
      <c r="C3" s="33"/>
      <c r="D3" s="33"/>
      <c r="E3" s="33"/>
      <c r="F3" s="33"/>
      <c r="G3" s="33"/>
      <c r="H3" s="33"/>
      <c r="I3" s="52" t="s">
        <v>60</v>
      </c>
    </row>
    <row r="4" spans="1:9" ht="13.5" customHeight="1">
      <c r="A4" s="44">
        <v>2.0833333333333332E-2</v>
      </c>
      <c r="B4" s="33"/>
      <c r="C4" s="33"/>
      <c r="D4" s="33"/>
      <c r="E4" s="33"/>
      <c r="F4" s="33"/>
      <c r="G4" s="33"/>
      <c r="H4" s="33"/>
    </row>
    <row r="5" spans="1:9" ht="13.5" customHeight="1">
      <c r="A5" s="44">
        <v>4.1666666666666699E-2</v>
      </c>
      <c r="B5" s="33"/>
      <c r="C5" s="33"/>
      <c r="D5" s="33"/>
      <c r="E5" s="33"/>
      <c r="F5" s="33"/>
      <c r="G5" s="33"/>
      <c r="H5" s="33"/>
    </row>
    <row r="6" spans="1:9" ht="13.5" customHeight="1">
      <c r="A6" s="44">
        <v>6.25E-2</v>
      </c>
      <c r="B6" s="33"/>
      <c r="C6" s="33"/>
      <c r="D6" s="33"/>
      <c r="E6" s="33"/>
      <c r="F6" s="33"/>
      <c r="G6" s="33"/>
      <c r="H6" s="33"/>
    </row>
    <row r="7" spans="1:9" ht="13.5" customHeight="1">
      <c r="A7" s="44">
        <v>8.3333333333333301E-2</v>
      </c>
      <c r="B7" s="33"/>
      <c r="C7" s="33"/>
      <c r="D7" s="33"/>
      <c r="E7" s="33"/>
      <c r="F7" s="33"/>
      <c r="G7" s="33"/>
      <c r="H7" s="33"/>
    </row>
    <row r="8" spans="1:9" ht="13.5" customHeight="1">
      <c r="A8" s="44">
        <v>0.104166666666667</v>
      </c>
      <c r="B8" s="33"/>
      <c r="C8" s="33"/>
      <c r="D8" s="33"/>
      <c r="E8" s="33"/>
      <c r="F8" s="33"/>
      <c r="G8" s="33"/>
      <c r="H8" s="33"/>
    </row>
    <row r="9" spans="1:9" ht="13.5" customHeight="1">
      <c r="A9" s="44">
        <v>0.125</v>
      </c>
      <c r="B9" s="33"/>
      <c r="C9" s="33"/>
      <c r="D9" s="33"/>
      <c r="E9" s="33"/>
      <c r="F9" s="33"/>
      <c r="G9" s="33"/>
      <c r="H9" s="33"/>
    </row>
    <row r="10" spans="1:9" ht="13.5" customHeight="1">
      <c r="A10" s="44">
        <v>0.14583333333333301</v>
      </c>
      <c r="B10" s="33"/>
      <c r="C10" s="33"/>
      <c r="D10" s="33"/>
      <c r="E10" s="33"/>
      <c r="F10" s="33"/>
      <c r="G10" s="33"/>
      <c r="H10" s="33"/>
    </row>
    <row r="11" spans="1:9" ht="13.5" customHeight="1">
      <c r="A11" s="44">
        <v>0.16666666666666699</v>
      </c>
      <c r="B11" s="33"/>
      <c r="C11" s="33"/>
      <c r="D11" s="33"/>
      <c r="E11" s="33"/>
      <c r="F11" s="33"/>
      <c r="G11" s="33"/>
      <c r="H11" s="33"/>
    </row>
    <row r="12" spans="1:9" ht="13.5" customHeight="1">
      <c r="A12" s="44">
        <v>0.1875</v>
      </c>
      <c r="B12" s="33"/>
      <c r="C12" s="33"/>
      <c r="D12" s="33"/>
      <c r="E12" s="33"/>
      <c r="F12" s="33"/>
      <c r="G12" s="33"/>
      <c r="H12" s="33"/>
    </row>
    <row r="13" spans="1:9" ht="13.5" customHeight="1">
      <c r="A13" s="44">
        <v>0.20833333333333301</v>
      </c>
      <c r="B13" s="33"/>
      <c r="C13" s="33"/>
      <c r="D13" s="33"/>
      <c r="E13" s="33"/>
      <c r="F13" s="33"/>
      <c r="G13" s="33"/>
      <c r="H13" s="33"/>
    </row>
    <row r="14" spans="1:9" ht="13.5" customHeight="1">
      <c r="A14" s="44">
        <v>0.22916666666666699</v>
      </c>
      <c r="B14" s="33"/>
      <c r="C14" s="33"/>
      <c r="D14" s="33"/>
      <c r="E14" s="33"/>
      <c r="F14" s="33"/>
      <c r="G14" s="33"/>
      <c r="H14" s="33"/>
    </row>
    <row r="15" spans="1:9" ht="13.5" customHeight="1">
      <c r="A15" s="44">
        <v>0.25</v>
      </c>
      <c r="B15" s="33"/>
      <c r="C15" s="33"/>
      <c r="D15" s="33"/>
      <c r="E15" s="33"/>
      <c r="F15" s="33"/>
      <c r="G15" s="33"/>
      <c r="H15" s="33"/>
    </row>
    <row r="16" spans="1:9" ht="13.5" customHeight="1">
      <c r="A16" s="44">
        <v>0.27083333333333298</v>
      </c>
      <c r="B16" s="33"/>
      <c r="C16" s="33"/>
      <c r="D16" s="33"/>
      <c r="E16" s="33"/>
      <c r="F16" s="33"/>
      <c r="G16" s="33"/>
      <c r="H16" s="33"/>
    </row>
    <row r="17" spans="1:8" ht="13.5" customHeight="1">
      <c r="A17" s="44">
        <v>0.29166666666666702</v>
      </c>
      <c r="B17" s="33"/>
      <c r="C17" s="33"/>
      <c r="D17" s="33"/>
      <c r="E17" s="33"/>
      <c r="F17" s="33"/>
      <c r="G17" s="33"/>
      <c r="H17" s="33"/>
    </row>
    <row r="18" spans="1:8" ht="13.5" customHeight="1">
      <c r="A18" s="44">
        <v>0.3125</v>
      </c>
      <c r="B18" s="33"/>
      <c r="C18" s="33"/>
      <c r="D18" s="33"/>
      <c r="E18" s="33"/>
      <c r="F18" s="33"/>
      <c r="G18" s="33"/>
      <c r="H18" s="33"/>
    </row>
    <row r="19" spans="1:8" ht="13.5" customHeight="1">
      <c r="A19" s="44">
        <v>0.33333333333333298</v>
      </c>
      <c r="B19" s="33"/>
      <c r="C19" s="33"/>
      <c r="D19" s="33"/>
      <c r="E19" s="33"/>
      <c r="F19" s="33"/>
      <c r="G19" s="33"/>
      <c r="H19" s="33"/>
    </row>
    <row r="20" spans="1:8" ht="13.5" customHeight="1">
      <c r="A20" s="44">
        <v>0.35416666666666702</v>
      </c>
      <c r="B20" s="33"/>
      <c r="C20" s="33"/>
      <c r="D20" s="33"/>
      <c r="E20" s="33"/>
      <c r="F20" s="33"/>
      <c r="G20" s="33"/>
      <c r="H20" s="33"/>
    </row>
    <row r="21" spans="1:8" ht="13.5" customHeight="1">
      <c r="A21" s="44">
        <v>0.375</v>
      </c>
      <c r="B21" s="33"/>
      <c r="C21" s="33"/>
      <c r="D21" s="33"/>
      <c r="E21" s="33"/>
      <c r="F21" s="33"/>
      <c r="G21" s="33"/>
      <c r="H21" s="33"/>
    </row>
    <row r="22" spans="1:8" ht="13.5" customHeight="1">
      <c r="A22" s="44">
        <v>0.39583333333333298</v>
      </c>
      <c r="B22" s="33"/>
      <c r="C22" s="33"/>
      <c r="D22" s="33"/>
      <c r="E22" s="33"/>
      <c r="F22" s="33"/>
      <c r="G22" s="33"/>
      <c r="H22" s="33"/>
    </row>
    <row r="23" spans="1:8" ht="13.5" customHeight="1">
      <c r="A23" s="44">
        <v>0.41666666666666702</v>
      </c>
      <c r="B23" s="33"/>
      <c r="C23" s="33"/>
      <c r="D23" s="33"/>
      <c r="E23" s="33"/>
      <c r="F23" s="33"/>
      <c r="G23" s="33"/>
      <c r="H23" s="33"/>
    </row>
    <row r="24" spans="1:8" ht="13.5" customHeight="1">
      <c r="A24" s="44">
        <v>0.4375</v>
      </c>
      <c r="B24" s="33"/>
      <c r="C24" s="33"/>
      <c r="D24" s="33"/>
      <c r="E24" s="33"/>
      <c r="F24" s="33"/>
      <c r="G24" s="33"/>
      <c r="H24" s="33"/>
    </row>
    <row r="25" spans="1:8" ht="13.5" customHeight="1">
      <c r="A25" s="44">
        <v>0.45833333333333298</v>
      </c>
      <c r="B25" s="33"/>
      <c r="C25" s="33"/>
      <c r="D25" s="33"/>
      <c r="E25" s="33"/>
      <c r="F25" s="33"/>
      <c r="G25" s="33"/>
      <c r="H25" s="33"/>
    </row>
    <row r="26" spans="1:8" ht="13.5" customHeight="1">
      <c r="A26" s="44">
        <v>0.47916666666666702</v>
      </c>
      <c r="B26" s="33"/>
      <c r="C26" s="33"/>
      <c r="D26" s="33"/>
      <c r="E26" s="33"/>
      <c r="F26" s="33"/>
      <c r="G26" s="33"/>
      <c r="H26" s="33"/>
    </row>
    <row r="27" spans="1:8" ht="13.5" customHeight="1">
      <c r="A27" s="44">
        <v>0.5</v>
      </c>
      <c r="B27" s="33"/>
      <c r="C27" s="33"/>
      <c r="D27" s="33"/>
      <c r="E27" s="33"/>
      <c r="F27" s="33"/>
      <c r="G27" s="33"/>
      <c r="H27" s="33"/>
    </row>
    <row r="28" spans="1:8" ht="13.5" customHeight="1">
      <c r="A28" s="44">
        <v>0.52083333333333304</v>
      </c>
      <c r="B28" s="33"/>
      <c r="C28" s="33"/>
      <c r="D28" s="33"/>
      <c r="E28" s="33"/>
      <c r="F28" s="33"/>
      <c r="G28" s="33"/>
      <c r="H28" s="33"/>
    </row>
    <row r="29" spans="1:8" ht="13.5" customHeight="1">
      <c r="A29" s="44">
        <v>0.54166666666666696</v>
      </c>
      <c r="B29" s="33"/>
      <c r="C29" s="33"/>
      <c r="D29" s="33"/>
      <c r="E29" s="33"/>
      <c r="F29" s="33"/>
      <c r="G29" s="33"/>
      <c r="H29" s="33"/>
    </row>
    <row r="30" spans="1:8" ht="13.5" customHeight="1">
      <c r="A30" s="44">
        <v>0.5625</v>
      </c>
      <c r="B30" s="33"/>
      <c r="C30" s="33"/>
      <c r="D30" s="33"/>
      <c r="E30" s="33"/>
      <c r="F30" s="33"/>
      <c r="G30" s="33"/>
      <c r="H30" s="33"/>
    </row>
    <row r="31" spans="1:8" ht="13.5" customHeight="1">
      <c r="A31" s="44">
        <v>0.58333333333333304</v>
      </c>
      <c r="B31" s="33"/>
      <c r="C31" s="33"/>
      <c r="D31" s="33"/>
      <c r="E31" s="33"/>
      <c r="F31" s="33"/>
      <c r="G31" s="33"/>
      <c r="H31" s="33"/>
    </row>
    <row r="32" spans="1:8" ht="13.5" customHeight="1">
      <c r="A32" s="44">
        <v>0.60416666666666696</v>
      </c>
      <c r="B32" s="33"/>
      <c r="C32" s="33"/>
      <c r="D32" s="33"/>
      <c r="E32" s="33"/>
      <c r="F32" s="33"/>
      <c r="G32" s="33"/>
      <c r="H32" s="33"/>
    </row>
    <row r="33" spans="1:8" ht="13.5" customHeight="1">
      <c r="A33" s="44">
        <v>0.625</v>
      </c>
      <c r="B33" s="33"/>
      <c r="C33" s="33"/>
      <c r="D33" s="33"/>
      <c r="E33" s="33"/>
      <c r="F33" s="33"/>
      <c r="G33" s="33"/>
      <c r="H33" s="33"/>
    </row>
    <row r="34" spans="1:8" ht="13.5" customHeight="1">
      <c r="A34" s="44">
        <v>0.64583333333333304</v>
      </c>
      <c r="B34" s="33"/>
      <c r="C34" s="33"/>
      <c r="D34" s="33"/>
      <c r="E34" s="33"/>
      <c r="F34" s="33"/>
      <c r="G34" s="33"/>
      <c r="H34" s="33"/>
    </row>
    <row r="35" spans="1:8" ht="13.5" customHeight="1">
      <c r="A35" s="44">
        <v>0.66666666666666696</v>
      </c>
      <c r="B35" s="33"/>
      <c r="C35" s="33"/>
      <c r="D35" s="33"/>
      <c r="E35" s="33"/>
      <c r="F35" s="33"/>
      <c r="G35" s="33"/>
      <c r="H35" s="33"/>
    </row>
    <row r="36" spans="1:8" ht="13.5" customHeight="1">
      <c r="A36" s="44">
        <v>0.6875</v>
      </c>
      <c r="B36" s="33"/>
      <c r="C36" s="33"/>
      <c r="D36" s="33"/>
      <c r="E36" s="33"/>
      <c r="F36" s="33"/>
      <c r="G36" s="33"/>
      <c r="H36" s="33"/>
    </row>
    <row r="37" spans="1:8" ht="13.5" customHeight="1">
      <c r="A37" s="44">
        <v>0.70833333333333304</v>
      </c>
      <c r="B37" s="33"/>
      <c r="C37" s="33"/>
      <c r="D37" s="33"/>
      <c r="E37" s="33"/>
      <c r="F37" s="33"/>
      <c r="G37" s="33"/>
      <c r="H37" s="33"/>
    </row>
    <row r="38" spans="1:8" ht="13.5" customHeight="1">
      <c r="A38" s="44">
        <v>0.72916666666666696</v>
      </c>
      <c r="B38" s="33"/>
      <c r="C38" s="33"/>
      <c r="D38" s="33"/>
      <c r="E38" s="33"/>
      <c r="F38" s="33"/>
      <c r="G38" s="33"/>
      <c r="H38" s="33"/>
    </row>
    <row r="39" spans="1:8" ht="13.5" customHeight="1">
      <c r="A39" s="44">
        <v>0.75</v>
      </c>
      <c r="B39" s="33"/>
      <c r="C39" s="33"/>
      <c r="D39" s="33"/>
      <c r="E39" s="33"/>
      <c r="F39" s="33"/>
      <c r="G39" s="33"/>
      <c r="H39" s="33"/>
    </row>
    <row r="40" spans="1:8" ht="13.5" customHeight="1">
      <c r="A40" s="44">
        <v>0.77083333333333304</v>
      </c>
      <c r="B40" s="33"/>
      <c r="C40" s="33"/>
      <c r="D40" s="33"/>
      <c r="E40" s="33"/>
      <c r="F40" s="33"/>
      <c r="G40" s="33"/>
      <c r="H40" s="33"/>
    </row>
    <row r="41" spans="1:8" ht="13.5" customHeight="1">
      <c r="A41" s="44">
        <v>0.79166666666666696</v>
      </c>
      <c r="B41" s="33"/>
      <c r="C41" s="33"/>
      <c r="D41" s="33"/>
      <c r="E41" s="33"/>
      <c r="F41" s="33"/>
      <c r="G41" s="33"/>
      <c r="H41" s="33"/>
    </row>
    <row r="42" spans="1:8" ht="13.5" customHeight="1">
      <c r="A42" s="44">
        <v>0.8125</v>
      </c>
      <c r="B42" s="33"/>
      <c r="C42" s="33"/>
      <c r="D42" s="33"/>
      <c r="E42" s="33"/>
      <c r="F42" s="33"/>
      <c r="G42" s="33"/>
      <c r="H42" s="33"/>
    </row>
    <row r="43" spans="1:8" ht="13.5" customHeight="1">
      <c r="A43" s="44">
        <v>0.83333333333333304</v>
      </c>
      <c r="B43" s="33"/>
      <c r="C43" s="33"/>
      <c r="D43" s="33"/>
      <c r="E43" s="33"/>
      <c r="F43" s="33"/>
      <c r="G43" s="33"/>
      <c r="H43" s="33"/>
    </row>
    <row r="44" spans="1:8" ht="13.5" customHeight="1">
      <c r="A44" s="44">
        <v>0.85416666666666696</v>
      </c>
      <c r="B44" s="33"/>
      <c r="C44" s="33"/>
      <c r="D44" s="33"/>
      <c r="E44" s="33"/>
      <c r="F44" s="33"/>
      <c r="G44" s="33"/>
      <c r="H44" s="33"/>
    </row>
    <row r="45" spans="1:8" ht="13.5" customHeight="1">
      <c r="A45" s="44">
        <v>0.875</v>
      </c>
      <c r="B45" s="33"/>
      <c r="C45" s="33"/>
      <c r="D45" s="33"/>
      <c r="E45" s="33"/>
      <c r="F45" s="33"/>
      <c r="G45" s="33"/>
      <c r="H45" s="33"/>
    </row>
    <row r="46" spans="1:8" ht="13.5" customHeight="1">
      <c r="A46" s="44">
        <v>0.89583333333333304</v>
      </c>
      <c r="B46" s="33"/>
      <c r="C46" s="33"/>
      <c r="D46" s="33"/>
      <c r="E46" s="33"/>
      <c r="F46" s="33"/>
      <c r="G46" s="33"/>
      <c r="H46" s="33"/>
    </row>
    <row r="47" spans="1:8" ht="13.5" customHeight="1">
      <c r="A47" s="44">
        <v>0.91666666666666696</v>
      </c>
      <c r="B47" s="33"/>
      <c r="C47" s="33"/>
      <c r="D47" s="33"/>
      <c r="E47" s="33"/>
      <c r="F47" s="33"/>
      <c r="G47" s="33"/>
      <c r="H47" s="33"/>
    </row>
    <row r="48" spans="1:8" ht="13.5" customHeight="1">
      <c r="A48" s="44">
        <v>0.9375</v>
      </c>
      <c r="B48" s="33"/>
      <c r="C48" s="33"/>
      <c r="D48" s="33"/>
      <c r="E48" s="33"/>
      <c r="F48" s="33"/>
      <c r="G48" s="33"/>
      <c r="H48" s="33"/>
    </row>
    <row r="49" spans="1:13" ht="13.5" customHeight="1">
      <c r="A49" s="44">
        <v>0.95833333333333304</v>
      </c>
      <c r="B49" s="33"/>
      <c r="C49" s="33"/>
      <c r="D49" s="33"/>
      <c r="E49" s="33"/>
      <c r="F49" s="33"/>
      <c r="G49" s="33"/>
      <c r="H49" s="33"/>
    </row>
    <row r="50" spans="1:13" ht="13.5" customHeight="1">
      <c r="A50" s="44">
        <v>0.97916666666666696</v>
      </c>
      <c r="B50" s="33"/>
      <c r="C50" s="33"/>
      <c r="D50" s="33"/>
      <c r="E50" s="33"/>
      <c r="F50" s="33"/>
      <c r="G50" s="33"/>
      <c r="H50" s="33"/>
    </row>
    <row r="51" spans="1:13" ht="13.5" customHeight="1">
      <c r="A51" s="45" t="s">
        <v>26</v>
      </c>
      <c r="B51" s="42">
        <f t="shared" ref="B51:H51" si="0">SUM(B3:B50)</f>
        <v>0</v>
      </c>
      <c r="C51" s="42">
        <f t="shared" si="0"/>
        <v>0</v>
      </c>
      <c r="D51" s="42">
        <f t="shared" si="0"/>
        <v>0</v>
      </c>
      <c r="E51" s="42">
        <f t="shared" si="0"/>
        <v>0</v>
      </c>
      <c r="F51" s="42">
        <f t="shared" si="0"/>
        <v>0</v>
      </c>
      <c r="G51" s="42">
        <f t="shared" si="0"/>
        <v>0</v>
      </c>
      <c r="H51" s="42">
        <f t="shared" si="0"/>
        <v>0</v>
      </c>
    </row>
    <row r="54" spans="1:13" ht="13.5" customHeight="1">
      <c r="A54" s="80" t="s">
        <v>39</v>
      </c>
      <c r="B54" s="81"/>
      <c r="C54" s="81"/>
      <c r="D54" s="81"/>
      <c r="E54" s="81"/>
      <c r="F54" s="81"/>
      <c r="G54" s="81"/>
      <c r="H54" s="82"/>
    </row>
    <row r="55" spans="1:13" ht="13.5" customHeight="1">
      <c r="A55" s="39" t="s">
        <v>25</v>
      </c>
      <c r="B55" s="43" t="s">
        <v>8</v>
      </c>
      <c r="C55" s="43" t="s">
        <v>9</v>
      </c>
      <c r="D55" s="43" t="s">
        <v>10</v>
      </c>
      <c r="E55" s="43" t="s">
        <v>11</v>
      </c>
      <c r="F55" s="43" t="s">
        <v>12</v>
      </c>
      <c r="G55" s="43" t="s">
        <v>13</v>
      </c>
      <c r="H55" s="43" t="s">
        <v>14</v>
      </c>
    </row>
    <row r="56" spans="1:13" ht="13.5" customHeight="1">
      <c r="A56" s="44">
        <v>0</v>
      </c>
      <c r="B56" s="17" t="e">
        <f>SUM('3. Volume of Logs'!$K$3)*1.15/7/24/60/60*B3/AVERAGE($B$3:$H$50)</f>
        <v>#DIV/0!</v>
      </c>
      <c r="C56" s="17" t="e">
        <f>SUM('3. Volume of Logs'!$K$3)*1.15/7/24/60/60*C3/AVERAGE($B$3:$H$50)</f>
        <v>#DIV/0!</v>
      </c>
      <c r="D56" s="17" t="e">
        <f>SUM('3. Volume of Logs'!$K$3)*1.15/7/24/60/60*D3/AVERAGE($B$3:$H$50)</f>
        <v>#DIV/0!</v>
      </c>
      <c r="E56" s="17" t="e">
        <f>SUM('3. Volume of Logs'!$K$3)*1.15/7/24/60/60*E3/AVERAGE($B$3:$H$50)</f>
        <v>#DIV/0!</v>
      </c>
      <c r="F56" s="17" t="e">
        <f>SUM('3. Volume of Logs'!$K$3)*1.15/7/24/60/60*F3/AVERAGE($B$3:$H$50)</f>
        <v>#DIV/0!</v>
      </c>
      <c r="G56" s="17" t="e">
        <f>SUM('3. Volume of Logs'!$K$3)*1.15/7/24/60/60*G3/AVERAGE($B$3:$H$50)</f>
        <v>#DIV/0!</v>
      </c>
      <c r="H56" s="17" t="e">
        <f>SUM('3. Volume of Logs'!$K$3)*1.15/7/24/60/60*H3/AVERAGE($B$3:$H$50)</f>
        <v>#DIV/0!</v>
      </c>
    </row>
    <row r="57" spans="1:13" ht="13.5" customHeight="1">
      <c r="A57" s="44">
        <v>2.0833333333333332E-2</v>
      </c>
      <c r="B57" s="17" t="e">
        <f>SUM('3. Volume of Logs'!$K$3)*1.15/7/24/60/60*B4/AVERAGE($B$3:$H$50)</f>
        <v>#DIV/0!</v>
      </c>
      <c r="C57" s="17" t="e">
        <f>SUM('3. Volume of Logs'!$K$3)*1.15/7/24/60/60*C4/AVERAGE($B$3:$H$50)</f>
        <v>#DIV/0!</v>
      </c>
      <c r="D57" s="17" t="e">
        <f>SUM('3. Volume of Logs'!$K$3)*1.15/7/24/60/60*D4/AVERAGE($B$3:$H$50)</f>
        <v>#DIV/0!</v>
      </c>
      <c r="E57" s="17" t="e">
        <f>SUM('3. Volume of Logs'!$K$3)*1.15/7/24/60/60*E4/AVERAGE($B$3:$H$50)</f>
        <v>#DIV/0!</v>
      </c>
      <c r="F57" s="17" t="e">
        <f>SUM('3. Volume of Logs'!$K$3)*1.15/7/24/60/60*F4/AVERAGE($B$3:$H$50)</f>
        <v>#DIV/0!</v>
      </c>
      <c r="G57" s="17" t="e">
        <f>SUM('3. Volume of Logs'!$K$3)*1.15/7/24/60/60*G4/AVERAGE($B$3:$H$50)</f>
        <v>#DIV/0!</v>
      </c>
      <c r="H57" s="17" t="e">
        <f>SUM('3. Volume of Logs'!$K$3)*1.15/7/24/60/60*H4/AVERAGE($B$3:$H$50)</f>
        <v>#DIV/0!</v>
      </c>
    </row>
    <row r="58" spans="1:13" ht="13.5" customHeight="1">
      <c r="A58" s="44">
        <v>4.1666666666666699E-2</v>
      </c>
      <c r="B58" s="17" t="e">
        <f>SUM('3. Volume of Logs'!$K$3)*1.15/7/24/60/60*B5/AVERAGE($B$3:$H$50)</f>
        <v>#DIV/0!</v>
      </c>
      <c r="C58" s="17" t="e">
        <f>SUM('3. Volume of Logs'!$K$3)*1.15/7/24/60/60*C5/AVERAGE($B$3:$H$50)</f>
        <v>#DIV/0!</v>
      </c>
      <c r="D58" s="17" t="e">
        <f>SUM('3. Volume of Logs'!$K$3)*1.15/7/24/60/60*D5/AVERAGE($B$3:$H$50)</f>
        <v>#DIV/0!</v>
      </c>
      <c r="E58" s="17" t="e">
        <f>SUM('3. Volume of Logs'!$K$3)*1.15/7/24/60/60*E5/AVERAGE($B$3:$H$50)</f>
        <v>#DIV/0!</v>
      </c>
      <c r="F58" s="17" t="e">
        <f>SUM('3. Volume of Logs'!$K$3)*1.15/7/24/60/60*F5/AVERAGE($B$3:$H$50)</f>
        <v>#DIV/0!</v>
      </c>
      <c r="G58" s="17" t="e">
        <f>SUM('3. Volume of Logs'!$K$3)*1.15/7/24/60/60*G5/AVERAGE($B$3:$H$50)</f>
        <v>#DIV/0!</v>
      </c>
      <c r="H58" s="17" t="e">
        <f>SUM('3. Volume of Logs'!$K$3)*1.15/7/24/60/60*H5/AVERAGE($B$3:$H$50)</f>
        <v>#DIV/0!</v>
      </c>
    </row>
    <row r="59" spans="1:13" ht="13.5" customHeight="1">
      <c r="A59" s="44">
        <v>6.25E-2</v>
      </c>
      <c r="B59" s="17" t="e">
        <f>SUM('3. Volume of Logs'!$K$3)*1.15/7/24/60/60*B6/AVERAGE($B$3:$H$50)</f>
        <v>#DIV/0!</v>
      </c>
      <c r="C59" s="17" t="e">
        <f>SUM('3. Volume of Logs'!$K$3)*1.15/7/24/60/60*C6/AVERAGE($B$3:$H$50)</f>
        <v>#DIV/0!</v>
      </c>
      <c r="D59" s="17" t="e">
        <f>SUM('3. Volume of Logs'!$K$3)*1.15/7/24/60/60*D6/AVERAGE($B$3:$H$50)</f>
        <v>#DIV/0!</v>
      </c>
      <c r="E59" s="17" t="e">
        <f>SUM('3. Volume of Logs'!$K$3)*1.15/7/24/60/60*E6/AVERAGE($B$3:$H$50)</f>
        <v>#DIV/0!</v>
      </c>
      <c r="F59" s="17" t="e">
        <f>SUM('3. Volume of Logs'!$K$3)*1.15/7/24/60/60*F6/AVERAGE($B$3:$H$50)</f>
        <v>#DIV/0!</v>
      </c>
      <c r="G59" s="17" t="e">
        <f>SUM('3. Volume of Logs'!$K$3)*1.15/7/24/60/60*G6/AVERAGE($B$3:$H$50)</f>
        <v>#DIV/0!</v>
      </c>
      <c r="H59" s="17" t="e">
        <f>SUM('3. Volume of Logs'!$K$3)*1.15/7/24/60/60*H6/AVERAGE($B$3:$H$50)</f>
        <v>#DIV/0!</v>
      </c>
    </row>
    <row r="60" spans="1:13" ht="13.5" customHeight="1">
      <c r="A60" s="44">
        <v>8.3333333333333301E-2</v>
      </c>
      <c r="B60" s="17" t="e">
        <f>SUM('3. Volume of Logs'!$K$3)*1.15/7/24/60/60*B7/AVERAGE($B$3:$H$50)</f>
        <v>#DIV/0!</v>
      </c>
      <c r="C60" s="17" t="e">
        <f>SUM('3. Volume of Logs'!$K$3)*1.15/7/24/60/60*C7/AVERAGE($B$3:$H$50)</f>
        <v>#DIV/0!</v>
      </c>
      <c r="D60" s="17" t="e">
        <f>SUM('3. Volume of Logs'!$K$3)*1.15/7/24/60/60*D7/AVERAGE($B$3:$H$50)</f>
        <v>#DIV/0!</v>
      </c>
      <c r="E60" s="17" t="e">
        <f>SUM('3. Volume of Logs'!$K$3)*1.15/7/24/60/60*E7/AVERAGE($B$3:$H$50)</f>
        <v>#DIV/0!</v>
      </c>
      <c r="F60" s="17" t="e">
        <f>SUM('3. Volume of Logs'!$K$3)*1.15/7/24/60/60*F7/AVERAGE($B$3:$H$50)</f>
        <v>#DIV/0!</v>
      </c>
      <c r="G60" s="17" t="e">
        <f>SUM('3. Volume of Logs'!$K$3)*1.15/7/24/60/60*G7/AVERAGE($B$3:$H$50)</f>
        <v>#DIV/0!</v>
      </c>
      <c r="H60" s="17" t="e">
        <f>SUM('3. Volume of Logs'!$K$3)*1.15/7/24/60/60*H7/AVERAGE($B$3:$H$50)</f>
        <v>#DIV/0!</v>
      </c>
    </row>
    <row r="61" spans="1:13" ht="13.5" customHeight="1">
      <c r="A61" s="44">
        <v>0.104166666666667</v>
      </c>
      <c r="B61" s="17" t="e">
        <f>SUM('3. Volume of Logs'!$K$3)*1.15/7/24/60/60*B8/AVERAGE($B$3:$H$50)</f>
        <v>#DIV/0!</v>
      </c>
      <c r="C61" s="17" t="e">
        <f>SUM('3. Volume of Logs'!$K$3)*1.15/7/24/60/60*C8/AVERAGE($B$3:$H$50)</f>
        <v>#DIV/0!</v>
      </c>
      <c r="D61" s="17" t="e">
        <f>SUM('3. Volume of Logs'!$K$3)*1.15/7/24/60/60*D8/AVERAGE($B$3:$H$50)</f>
        <v>#DIV/0!</v>
      </c>
      <c r="E61" s="17" t="e">
        <f>SUM('3. Volume of Logs'!$K$3)*1.15/7/24/60/60*E8/AVERAGE($B$3:$H$50)</f>
        <v>#DIV/0!</v>
      </c>
      <c r="F61" s="17" t="e">
        <f>SUM('3. Volume of Logs'!$K$3)*1.15/7/24/60/60*F8/AVERAGE($B$3:$H$50)</f>
        <v>#DIV/0!</v>
      </c>
      <c r="G61" s="17" t="e">
        <f>SUM('3. Volume of Logs'!$K$3)*1.15/7/24/60/60*G8/AVERAGE($B$3:$H$50)</f>
        <v>#DIV/0!</v>
      </c>
      <c r="H61" s="17" t="e">
        <f>SUM('3. Volume of Logs'!$K$3)*1.15/7/24/60/60*H8/AVERAGE($B$3:$H$50)</f>
        <v>#DIV/0!</v>
      </c>
    </row>
    <row r="62" spans="1:13" ht="13.5" customHeight="1">
      <c r="A62" s="44">
        <v>0.125</v>
      </c>
      <c r="B62" s="17" t="e">
        <f>SUM('3. Volume of Logs'!$K$3)*1.15/7/24/60/60*B9/AVERAGE($B$3:$H$50)</f>
        <v>#DIV/0!</v>
      </c>
      <c r="C62" s="17" t="e">
        <f>SUM('3. Volume of Logs'!$K$3)*1.15/7/24/60/60*C9/AVERAGE($B$3:$H$50)</f>
        <v>#DIV/0!</v>
      </c>
      <c r="D62" s="17" t="e">
        <f>SUM('3. Volume of Logs'!$K$3)*1.15/7/24/60/60*D9/AVERAGE($B$3:$H$50)</f>
        <v>#DIV/0!</v>
      </c>
      <c r="E62" s="17" t="e">
        <f>SUM('3. Volume of Logs'!$K$3)*1.15/7/24/60/60*E9/AVERAGE($B$3:$H$50)</f>
        <v>#DIV/0!</v>
      </c>
      <c r="F62" s="17" t="e">
        <f>SUM('3. Volume of Logs'!$K$3)*1.15/7/24/60/60*F9/AVERAGE($B$3:$H$50)</f>
        <v>#DIV/0!</v>
      </c>
      <c r="G62" s="17" t="e">
        <f>SUM('3. Volume of Logs'!$K$3)*1.15/7/24/60/60*G9/AVERAGE($B$3:$H$50)</f>
        <v>#DIV/0!</v>
      </c>
      <c r="H62" s="17" t="e">
        <f>SUM('3. Volume of Logs'!$K$3)*1.15/7/24/60/60*H9/AVERAGE($B$3:$H$50)</f>
        <v>#DIV/0!</v>
      </c>
      <c r="K62" s="8"/>
    </row>
    <row r="63" spans="1:13" ht="13.5" customHeight="1">
      <c r="A63" s="44">
        <v>0.14583333333333301</v>
      </c>
      <c r="B63" s="17" t="e">
        <f>SUM('3. Volume of Logs'!$K$3)*1.15/7/24/60/60*B10/AVERAGE($B$3:$H$50)</f>
        <v>#DIV/0!</v>
      </c>
      <c r="C63" s="17" t="e">
        <f>SUM('3. Volume of Logs'!$K$3)*1.15/7/24/60/60*C10/AVERAGE($B$3:$H$50)</f>
        <v>#DIV/0!</v>
      </c>
      <c r="D63" s="17" t="e">
        <f>SUM('3. Volume of Logs'!$K$3)*1.15/7/24/60/60*D10/AVERAGE($B$3:$H$50)</f>
        <v>#DIV/0!</v>
      </c>
      <c r="E63" s="17" t="e">
        <f>SUM('3. Volume of Logs'!$K$3)*1.15/7/24/60/60*E10/AVERAGE($B$3:$H$50)</f>
        <v>#DIV/0!</v>
      </c>
      <c r="F63" s="17" t="e">
        <f>SUM('3. Volume of Logs'!$K$3)*1.15/7/24/60/60*F10/AVERAGE($B$3:$H$50)</f>
        <v>#DIV/0!</v>
      </c>
      <c r="G63" s="17" t="e">
        <f>SUM('3. Volume of Logs'!$K$3)*1.15/7/24/60/60*G10/AVERAGE($B$3:$H$50)</f>
        <v>#DIV/0!</v>
      </c>
      <c r="H63" s="17" t="e">
        <f>SUM('3. Volume of Logs'!$K$3)*1.15/7/24/60/60*H10/AVERAGE($B$3:$H$50)</f>
        <v>#DIV/0!</v>
      </c>
      <c r="K63" s="8"/>
    </row>
    <row r="64" spans="1:13" ht="13.5" customHeight="1">
      <c r="A64" s="44">
        <v>0.16666666666666699</v>
      </c>
      <c r="B64" s="17" t="e">
        <f>SUM('3. Volume of Logs'!$K$3)*1.15/7/24/60/60*B11/AVERAGE($B$3:$H$50)</f>
        <v>#DIV/0!</v>
      </c>
      <c r="C64" s="17" t="e">
        <f>SUM('3. Volume of Logs'!$K$3)*1.15/7/24/60/60*C11/AVERAGE($B$3:$H$50)</f>
        <v>#DIV/0!</v>
      </c>
      <c r="D64" s="17" t="e">
        <f>SUM('3. Volume of Logs'!$K$3)*1.15/7/24/60/60*D11/AVERAGE($B$3:$H$50)</f>
        <v>#DIV/0!</v>
      </c>
      <c r="E64" s="17" t="e">
        <f>SUM('3. Volume of Logs'!$K$3)*1.15/7/24/60/60*E11/AVERAGE($B$3:$H$50)</f>
        <v>#DIV/0!</v>
      </c>
      <c r="F64" s="17" t="e">
        <f>SUM('3. Volume of Logs'!$K$3)*1.15/7/24/60/60*F11/AVERAGE($B$3:$H$50)</f>
        <v>#DIV/0!</v>
      </c>
      <c r="G64" s="17" t="e">
        <f>SUM('3. Volume of Logs'!$K$3)*1.15/7/24/60/60*G11/AVERAGE($B$3:$H$50)</f>
        <v>#DIV/0!</v>
      </c>
      <c r="H64" s="17" t="e">
        <f>SUM('3. Volume of Logs'!$K$3)*1.15/7/24/60/60*H11/AVERAGE($B$3:$H$50)</f>
        <v>#DIV/0!</v>
      </c>
      <c r="K64" s="84"/>
      <c r="L64" s="84"/>
      <c r="M64" s="18"/>
    </row>
    <row r="65" spans="1:15" ht="13.5" customHeight="1">
      <c r="A65" s="44">
        <v>0.1875</v>
      </c>
      <c r="B65" s="17" t="e">
        <f>SUM('3. Volume of Logs'!$K$3)*1.15/7/24/60/60*B12/AVERAGE($B$3:$H$50)</f>
        <v>#DIV/0!</v>
      </c>
      <c r="C65" s="17" t="e">
        <f>SUM('3. Volume of Logs'!$K$3)*1.15/7/24/60/60*C12/AVERAGE($B$3:$H$50)</f>
        <v>#DIV/0!</v>
      </c>
      <c r="D65" s="17" t="e">
        <f>SUM('3. Volume of Logs'!$K$3)*1.15/7/24/60/60*D12/AVERAGE($B$3:$H$50)</f>
        <v>#DIV/0!</v>
      </c>
      <c r="E65" s="17" t="e">
        <f>SUM('3. Volume of Logs'!$K$3)*1.15/7/24/60/60*E12/AVERAGE($B$3:$H$50)</f>
        <v>#DIV/0!</v>
      </c>
      <c r="F65" s="17" t="e">
        <f>SUM('3. Volume of Logs'!$K$3)*1.15/7/24/60/60*F12/AVERAGE($B$3:$H$50)</f>
        <v>#DIV/0!</v>
      </c>
      <c r="G65" s="17" t="e">
        <f>SUM('3. Volume of Logs'!$K$3)*1.15/7/24/60/60*G12/AVERAGE($B$3:$H$50)</f>
        <v>#DIV/0!</v>
      </c>
      <c r="H65" s="17" t="e">
        <f>SUM('3. Volume of Logs'!$K$3)*1.15/7/24/60/60*H12/AVERAGE($B$3:$H$50)</f>
        <v>#DIV/0!</v>
      </c>
      <c r="K65" s="84"/>
      <c r="L65" s="84"/>
      <c r="M65" s="18"/>
      <c r="O65" s="18"/>
    </row>
    <row r="66" spans="1:15" ht="13.5" customHeight="1">
      <c r="A66" s="44">
        <v>0.20833333333333301</v>
      </c>
      <c r="B66" s="17" t="e">
        <f>SUM('3. Volume of Logs'!$K$3)*1.15/7/24/60/60*B13/AVERAGE($B$3:$H$50)</f>
        <v>#DIV/0!</v>
      </c>
      <c r="C66" s="17" t="e">
        <f>SUM('3. Volume of Logs'!$K$3)*1.15/7/24/60/60*C13/AVERAGE($B$3:$H$50)</f>
        <v>#DIV/0!</v>
      </c>
      <c r="D66" s="17" t="e">
        <f>SUM('3. Volume of Logs'!$K$3)*1.15/7/24/60/60*D13/AVERAGE($B$3:$H$50)</f>
        <v>#DIV/0!</v>
      </c>
      <c r="E66" s="17" t="e">
        <f>SUM('3. Volume of Logs'!$K$3)*1.15/7/24/60/60*E13/AVERAGE($B$3:$H$50)</f>
        <v>#DIV/0!</v>
      </c>
      <c r="F66" s="17" t="e">
        <f>SUM('3. Volume of Logs'!$K$3)*1.15/7/24/60/60*F13/AVERAGE($B$3:$H$50)</f>
        <v>#DIV/0!</v>
      </c>
      <c r="G66" s="17" t="e">
        <f>SUM('3. Volume of Logs'!$K$3)*1.15/7/24/60/60*G13/AVERAGE($B$3:$H$50)</f>
        <v>#DIV/0!</v>
      </c>
      <c r="H66" s="17" t="e">
        <f>SUM('3. Volume of Logs'!$K$3)*1.15/7/24/60/60*H13/AVERAGE($B$3:$H$50)</f>
        <v>#DIV/0!</v>
      </c>
      <c r="K66" s="79"/>
      <c r="L66" s="79"/>
      <c r="M66" s="19"/>
    </row>
    <row r="67" spans="1:15" ht="13.5" customHeight="1">
      <c r="A67" s="44">
        <v>0.22916666666666699</v>
      </c>
      <c r="B67" s="17" t="e">
        <f>SUM('3. Volume of Logs'!$K$3)*1.15/7/24/60/60*B14/AVERAGE($B$3:$H$50)</f>
        <v>#DIV/0!</v>
      </c>
      <c r="C67" s="17" t="e">
        <f>SUM('3. Volume of Logs'!$K$3)*1.15/7/24/60/60*C14/AVERAGE($B$3:$H$50)</f>
        <v>#DIV/0!</v>
      </c>
      <c r="D67" s="17" t="e">
        <f>SUM('3. Volume of Logs'!$K$3)*1.15/7/24/60/60*D14/AVERAGE($B$3:$H$50)</f>
        <v>#DIV/0!</v>
      </c>
      <c r="E67" s="17" t="e">
        <f>SUM('3. Volume of Logs'!$K$3)*1.15/7/24/60/60*E14/AVERAGE($B$3:$H$50)</f>
        <v>#DIV/0!</v>
      </c>
      <c r="F67" s="17" t="e">
        <f>SUM('3. Volume of Logs'!$K$3)*1.15/7/24/60/60*F14/AVERAGE($B$3:$H$50)</f>
        <v>#DIV/0!</v>
      </c>
      <c r="G67" s="17" t="e">
        <f>SUM('3. Volume of Logs'!$K$3)*1.15/7/24/60/60*G14/AVERAGE($B$3:$H$50)</f>
        <v>#DIV/0!</v>
      </c>
      <c r="H67" s="17" t="e">
        <f>SUM('3. Volume of Logs'!$K$3)*1.15/7/24/60/60*H14/AVERAGE($B$3:$H$50)</f>
        <v>#DIV/0!</v>
      </c>
      <c r="K67" s="79"/>
      <c r="L67" s="79"/>
    </row>
    <row r="68" spans="1:15" ht="13.5" customHeight="1">
      <c r="A68" s="44">
        <v>0.25</v>
      </c>
      <c r="B68" s="17" t="e">
        <f>SUM('3. Volume of Logs'!$K$3)*1.15/7/24/60/60*B15/AVERAGE($B$3:$H$50)</f>
        <v>#DIV/0!</v>
      </c>
      <c r="C68" s="17" t="e">
        <f>SUM('3. Volume of Logs'!$K$3)*1.15/7/24/60/60*C15/AVERAGE($B$3:$H$50)</f>
        <v>#DIV/0!</v>
      </c>
      <c r="D68" s="17" t="e">
        <f>SUM('3. Volume of Logs'!$K$3)*1.15/7/24/60/60*D15/AVERAGE($B$3:$H$50)</f>
        <v>#DIV/0!</v>
      </c>
      <c r="E68" s="17" t="e">
        <f>SUM('3. Volume of Logs'!$K$3)*1.15/7/24/60/60*E15/AVERAGE($B$3:$H$50)</f>
        <v>#DIV/0!</v>
      </c>
      <c r="F68" s="17" t="e">
        <f>SUM('3. Volume of Logs'!$K$3)*1.15/7/24/60/60*F15/AVERAGE($B$3:$H$50)</f>
        <v>#DIV/0!</v>
      </c>
      <c r="G68" s="17" t="e">
        <f>SUM('3. Volume of Logs'!$K$3)*1.15/7/24/60/60*G15/AVERAGE($B$3:$H$50)</f>
        <v>#DIV/0!</v>
      </c>
      <c r="H68" s="17" t="e">
        <f>SUM('3. Volume of Logs'!$K$3)*1.15/7/24/60/60*H15/AVERAGE($B$3:$H$50)</f>
        <v>#DIV/0!</v>
      </c>
      <c r="J68" s="20"/>
      <c r="K68" s="79"/>
      <c r="L68" s="79"/>
    </row>
    <row r="69" spans="1:15" ht="13.5" customHeight="1">
      <c r="A69" s="44">
        <v>0.27083333333333298</v>
      </c>
      <c r="B69" s="17" t="e">
        <f>SUM('3. Volume of Logs'!$K$3)*1.15/7/24/60/60*B16/AVERAGE($B$3:$H$50)</f>
        <v>#DIV/0!</v>
      </c>
      <c r="C69" s="17" t="e">
        <f>SUM('3. Volume of Logs'!$K$3)*1.15/7/24/60/60*C16/AVERAGE($B$3:$H$50)</f>
        <v>#DIV/0!</v>
      </c>
      <c r="D69" s="17" t="e">
        <f>SUM('3. Volume of Logs'!$K$3)*1.15/7/24/60/60*D16/AVERAGE($B$3:$H$50)</f>
        <v>#DIV/0!</v>
      </c>
      <c r="E69" s="17" t="e">
        <f>SUM('3. Volume of Logs'!$K$3)*1.15/7/24/60/60*E16/AVERAGE($B$3:$H$50)</f>
        <v>#DIV/0!</v>
      </c>
      <c r="F69" s="17" t="e">
        <f>SUM('3. Volume of Logs'!$K$3)*1.15/7/24/60/60*F16/AVERAGE($B$3:$H$50)</f>
        <v>#DIV/0!</v>
      </c>
      <c r="G69" s="17" t="e">
        <f>SUM('3. Volume of Logs'!$K$3)*1.15/7/24/60/60*G16/AVERAGE($B$3:$H$50)</f>
        <v>#DIV/0!</v>
      </c>
      <c r="H69" s="17" t="e">
        <f>SUM('3. Volume of Logs'!$K$3)*1.15/7/24/60/60*H16/AVERAGE($B$3:$H$50)</f>
        <v>#DIV/0!</v>
      </c>
      <c r="K69" s="8"/>
    </row>
    <row r="70" spans="1:15" ht="13.5" customHeight="1">
      <c r="A70" s="44">
        <v>0.29166666666666702</v>
      </c>
      <c r="B70" s="17" t="e">
        <f>SUM('3. Volume of Logs'!$K$3)*1.15/7/24/60/60*B17/AVERAGE($B$3:$H$50)</f>
        <v>#DIV/0!</v>
      </c>
      <c r="C70" s="17" t="e">
        <f>SUM('3. Volume of Logs'!$K$3)*1.15/7/24/60/60*C17/AVERAGE($B$3:$H$50)</f>
        <v>#DIV/0!</v>
      </c>
      <c r="D70" s="17" t="e">
        <f>SUM('3. Volume of Logs'!$K$3)*1.15/7/24/60/60*D17/AVERAGE($B$3:$H$50)</f>
        <v>#DIV/0!</v>
      </c>
      <c r="E70" s="17" t="e">
        <f>SUM('3. Volume of Logs'!$K$3)*1.15/7/24/60/60*E17/AVERAGE($B$3:$H$50)</f>
        <v>#DIV/0!</v>
      </c>
      <c r="F70" s="17" t="e">
        <f>SUM('3. Volume of Logs'!$K$3)*1.15/7/24/60/60*F17/AVERAGE($B$3:$H$50)</f>
        <v>#DIV/0!</v>
      </c>
      <c r="G70" s="17" t="e">
        <f>SUM('3. Volume of Logs'!$K$3)*1.15/7/24/60/60*G17/AVERAGE($B$3:$H$50)</f>
        <v>#DIV/0!</v>
      </c>
      <c r="H70" s="17" t="e">
        <f>SUM('3. Volume of Logs'!$K$3)*1.15/7/24/60/60*H17/AVERAGE($B$3:$H$50)</f>
        <v>#DIV/0!</v>
      </c>
      <c r="K70" s="8"/>
    </row>
    <row r="71" spans="1:15" ht="13.5" customHeight="1">
      <c r="A71" s="44">
        <v>0.3125</v>
      </c>
      <c r="B71" s="17" t="e">
        <f>SUM('3. Volume of Logs'!$K$3)*1.15/7/24/60/60*B18/AVERAGE($B$3:$H$50)</f>
        <v>#DIV/0!</v>
      </c>
      <c r="C71" s="17" t="e">
        <f>SUM('3. Volume of Logs'!$K$3)*1.15/7/24/60/60*C18/AVERAGE($B$3:$H$50)</f>
        <v>#DIV/0!</v>
      </c>
      <c r="D71" s="17" t="e">
        <f>SUM('3. Volume of Logs'!$K$3)*1.15/7/24/60/60*D18/AVERAGE($B$3:$H$50)</f>
        <v>#DIV/0!</v>
      </c>
      <c r="E71" s="17" t="e">
        <f>SUM('3. Volume of Logs'!$K$3)*1.15/7/24/60/60*E18/AVERAGE($B$3:$H$50)</f>
        <v>#DIV/0!</v>
      </c>
      <c r="F71" s="17" t="e">
        <f>SUM('3. Volume of Logs'!$K$3)*1.15/7/24/60/60*F18/AVERAGE($B$3:$H$50)</f>
        <v>#DIV/0!</v>
      </c>
      <c r="G71" s="17" t="e">
        <f>SUM('3. Volume of Logs'!$K$3)*1.15/7/24/60/60*G18/AVERAGE($B$3:$H$50)</f>
        <v>#DIV/0!</v>
      </c>
      <c r="H71" s="17" t="e">
        <f>SUM('3. Volume of Logs'!$K$3)*1.15/7/24/60/60*H18/AVERAGE($B$3:$H$50)</f>
        <v>#DIV/0!</v>
      </c>
      <c r="K71" s="21"/>
    </row>
    <row r="72" spans="1:15" ht="13.5" customHeight="1">
      <c r="A72" s="44">
        <v>0.33333333333333298</v>
      </c>
      <c r="B72" s="17" t="e">
        <f>SUM('3. Volume of Logs'!$K$3)*1.15/7/24/60/60*B19/AVERAGE($B$3:$H$50)</f>
        <v>#DIV/0!</v>
      </c>
      <c r="C72" s="17" t="e">
        <f>SUM('3. Volume of Logs'!$K$3)*1.15/7/24/60/60*C19/AVERAGE($B$3:$H$50)</f>
        <v>#DIV/0!</v>
      </c>
      <c r="D72" s="17" t="e">
        <f>SUM('3. Volume of Logs'!$K$3)*1.15/7/24/60/60*D19/AVERAGE($B$3:$H$50)</f>
        <v>#DIV/0!</v>
      </c>
      <c r="E72" s="17" t="e">
        <f>SUM('3. Volume of Logs'!$K$3)*1.15/7/24/60/60*E19/AVERAGE($B$3:$H$50)</f>
        <v>#DIV/0!</v>
      </c>
      <c r="F72" s="17" t="e">
        <f>SUM('3. Volume of Logs'!$K$3)*1.15/7/24/60/60*F19/AVERAGE($B$3:$H$50)</f>
        <v>#DIV/0!</v>
      </c>
      <c r="G72" s="17" t="e">
        <f>SUM('3. Volume of Logs'!$K$3)*1.15/7/24/60/60*G19/AVERAGE($B$3:$H$50)</f>
        <v>#DIV/0!</v>
      </c>
      <c r="H72" s="17" t="e">
        <f>SUM('3. Volume of Logs'!$K$3)*1.15/7/24/60/60*H19/AVERAGE($B$3:$H$50)</f>
        <v>#DIV/0!</v>
      </c>
    </row>
    <row r="73" spans="1:15" ht="13.5" customHeight="1">
      <c r="A73" s="44">
        <v>0.35416666666666702</v>
      </c>
      <c r="B73" s="17" t="e">
        <f>SUM('3. Volume of Logs'!$K$3)*1.15/7/24/60/60*B20/AVERAGE($B$3:$H$50)</f>
        <v>#DIV/0!</v>
      </c>
      <c r="C73" s="17" t="e">
        <f>SUM('3. Volume of Logs'!$K$3)*1.15/7/24/60/60*C20/AVERAGE($B$3:$H$50)</f>
        <v>#DIV/0!</v>
      </c>
      <c r="D73" s="17" t="e">
        <f>SUM('3. Volume of Logs'!$K$3)*1.15/7/24/60/60*D20/AVERAGE($B$3:$H$50)</f>
        <v>#DIV/0!</v>
      </c>
      <c r="E73" s="17" t="e">
        <f>SUM('3. Volume of Logs'!$K$3)*1.15/7/24/60/60*E20/AVERAGE($B$3:$H$50)</f>
        <v>#DIV/0!</v>
      </c>
      <c r="F73" s="17" t="e">
        <f>SUM('3. Volume of Logs'!$K$3)*1.15/7/24/60/60*F20/AVERAGE($B$3:$H$50)</f>
        <v>#DIV/0!</v>
      </c>
      <c r="G73" s="17" t="e">
        <f>SUM('3. Volume of Logs'!$K$3)*1.15/7/24/60/60*G20/AVERAGE($B$3:$H$50)</f>
        <v>#DIV/0!</v>
      </c>
      <c r="H73" s="17" t="e">
        <f>SUM('3. Volume of Logs'!$K$3)*1.15/7/24/60/60*H20/AVERAGE($B$3:$H$50)</f>
        <v>#DIV/0!</v>
      </c>
    </row>
    <row r="74" spans="1:15" ht="13.5" customHeight="1">
      <c r="A74" s="44">
        <v>0.375</v>
      </c>
      <c r="B74" s="17" t="e">
        <f>SUM('3. Volume of Logs'!$K$3)*1.15/7/24/60/60*B21/AVERAGE($B$3:$H$50)</f>
        <v>#DIV/0!</v>
      </c>
      <c r="C74" s="17" t="e">
        <f>SUM('3. Volume of Logs'!$K$3)*1.15/7/24/60/60*C21/AVERAGE($B$3:$H$50)</f>
        <v>#DIV/0!</v>
      </c>
      <c r="D74" s="17" t="e">
        <f>SUM('3. Volume of Logs'!$K$3)*1.15/7/24/60/60*D21/AVERAGE($B$3:$H$50)</f>
        <v>#DIV/0!</v>
      </c>
      <c r="E74" s="17" t="e">
        <f>SUM('3. Volume of Logs'!$K$3)*1.15/7/24/60/60*E21/AVERAGE($B$3:$H$50)</f>
        <v>#DIV/0!</v>
      </c>
      <c r="F74" s="17" t="e">
        <f>SUM('3. Volume of Logs'!$K$3)*1.15/7/24/60/60*F21/AVERAGE($B$3:$H$50)</f>
        <v>#DIV/0!</v>
      </c>
      <c r="G74" s="17" t="e">
        <f>SUM('3. Volume of Logs'!$K$3)*1.15/7/24/60/60*G21/AVERAGE($B$3:$H$50)</f>
        <v>#DIV/0!</v>
      </c>
      <c r="H74" s="17" t="e">
        <f>SUM('3. Volume of Logs'!$K$3)*1.15/7/24/60/60*H21/AVERAGE($B$3:$H$50)</f>
        <v>#DIV/0!</v>
      </c>
    </row>
    <row r="75" spans="1:15" ht="13.5" customHeight="1">
      <c r="A75" s="44">
        <v>0.39583333333333298</v>
      </c>
      <c r="B75" s="17" t="e">
        <f>SUM('3. Volume of Logs'!$K$3)*1.15/7/24/60/60*B22/AVERAGE($B$3:$H$50)</f>
        <v>#DIV/0!</v>
      </c>
      <c r="C75" s="17" t="e">
        <f>SUM('3. Volume of Logs'!$K$3)*1.15/7/24/60/60*C22/AVERAGE($B$3:$H$50)</f>
        <v>#DIV/0!</v>
      </c>
      <c r="D75" s="17" t="e">
        <f>SUM('3. Volume of Logs'!$K$3)*1.15/7/24/60/60*D22/AVERAGE($B$3:$H$50)</f>
        <v>#DIV/0!</v>
      </c>
      <c r="E75" s="17" t="e">
        <f>SUM('3. Volume of Logs'!$K$3)*1.15/7/24/60/60*E22/AVERAGE($B$3:$H$50)</f>
        <v>#DIV/0!</v>
      </c>
      <c r="F75" s="17" t="e">
        <f>SUM('3. Volume of Logs'!$K$3)*1.15/7/24/60/60*F22/AVERAGE($B$3:$H$50)</f>
        <v>#DIV/0!</v>
      </c>
      <c r="G75" s="17" t="e">
        <f>SUM('3. Volume of Logs'!$K$3)*1.15/7/24/60/60*G22/AVERAGE($B$3:$H$50)</f>
        <v>#DIV/0!</v>
      </c>
      <c r="H75" s="17" t="e">
        <f>SUM('3. Volume of Logs'!$K$3)*1.15/7/24/60/60*H22/AVERAGE($B$3:$H$50)</f>
        <v>#DIV/0!</v>
      </c>
    </row>
    <row r="76" spans="1:15" ht="13.5" customHeight="1">
      <c r="A76" s="44">
        <v>0.41666666666666702</v>
      </c>
      <c r="B76" s="17" t="e">
        <f>SUM('3. Volume of Logs'!$K$3)*1.15/7/24/60/60*B23/AVERAGE($B$3:$H$50)</f>
        <v>#DIV/0!</v>
      </c>
      <c r="C76" s="17" t="e">
        <f>SUM('3. Volume of Logs'!$K$3)*1.15/7/24/60/60*C23/AVERAGE($B$3:$H$50)</f>
        <v>#DIV/0!</v>
      </c>
      <c r="D76" s="17" t="e">
        <f>SUM('3. Volume of Logs'!$K$3)*1.15/7/24/60/60*D23/AVERAGE($B$3:$H$50)</f>
        <v>#DIV/0!</v>
      </c>
      <c r="E76" s="17" t="e">
        <f>SUM('3. Volume of Logs'!$K$3)*1.15/7/24/60/60*E23/AVERAGE($B$3:$H$50)</f>
        <v>#DIV/0!</v>
      </c>
      <c r="F76" s="17" t="e">
        <f>SUM('3. Volume of Logs'!$K$3)*1.15/7/24/60/60*F23/AVERAGE($B$3:$H$50)</f>
        <v>#DIV/0!</v>
      </c>
      <c r="G76" s="17" t="e">
        <f>SUM('3. Volume of Logs'!$K$3)*1.15/7/24/60/60*G23/AVERAGE($B$3:$H$50)</f>
        <v>#DIV/0!</v>
      </c>
      <c r="H76" s="17" t="e">
        <f>SUM('3. Volume of Logs'!$K$3)*1.15/7/24/60/60*H23/AVERAGE($B$3:$H$50)</f>
        <v>#DIV/0!</v>
      </c>
    </row>
    <row r="77" spans="1:15" ht="13.5" customHeight="1">
      <c r="A77" s="44">
        <v>0.4375</v>
      </c>
      <c r="B77" s="17" t="e">
        <f>SUM('3. Volume of Logs'!$K$3)*1.15/7/24/60/60*B24/AVERAGE($B$3:$H$50)</f>
        <v>#DIV/0!</v>
      </c>
      <c r="C77" s="17" t="e">
        <f>SUM('3. Volume of Logs'!$K$3)*1.15/7/24/60/60*C24/AVERAGE($B$3:$H$50)</f>
        <v>#DIV/0!</v>
      </c>
      <c r="D77" s="17" t="e">
        <f>SUM('3. Volume of Logs'!$K$3)*1.15/7/24/60/60*D24/AVERAGE($B$3:$H$50)</f>
        <v>#DIV/0!</v>
      </c>
      <c r="E77" s="17" t="e">
        <f>SUM('3. Volume of Logs'!$K$3)*1.15/7/24/60/60*E24/AVERAGE($B$3:$H$50)</f>
        <v>#DIV/0!</v>
      </c>
      <c r="F77" s="17" t="e">
        <f>SUM('3. Volume of Logs'!$K$3)*1.15/7/24/60/60*F24/AVERAGE($B$3:$H$50)</f>
        <v>#DIV/0!</v>
      </c>
      <c r="G77" s="17" t="e">
        <f>SUM('3. Volume of Logs'!$K$3)*1.15/7/24/60/60*G24/AVERAGE($B$3:$H$50)</f>
        <v>#DIV/0!</v>
      </c>
      <c r="H77" s="17" t="e">
        <f>SUM('3. Volume of Logs'!$K$3)*1.15/7/24/60/60*H24/AVERAGE($B$3:$H$50)</f>
        <v>#DIV/0!</v>
      </c>
    </row>
    <row r="78" spans="1:15" ht="13.5" customHeight="1">
      <c r="A78" s="44">
        <v>0.45833333333333298</v>
      </c>
      <c r="B78" s="17" t="e">
        <f>SUM('3. Volume of Logs'!$K$3)*1.15/7/24/60/60*B25/AVERAGE($B$3:$H$50)</f>
        <v>#DIV/0!</v>
      </c>
      <c r="C78" s="17" t="e">
        <f>SUM('3. Volume of Logs'!$K$3)*1.15/7/24/60/60*C25/AVERAGE($B$3:$H$50)</f>
        <v>#DIV/0!</v>
      </c>
      <c r="D78" s="17" t="e">
        <f>SUM('3. Volume of Logs'!$K$3)*1.15/7/24/60/60*D25/AVERAGE($B$3:$H$50)</f>
        <v>#DIV/0!</v>
      </c>
      <c r="E78" s="17" t="e">
        <f>SUM('3. Volume of Logs'!$K$3)*1.15/7/24/60/60*E25/AVERAGE($B$3:$H$50)</f>
        <v>#DIV/0!</v>
      </c>
      <c r="F78" s="17" t="e">
        <f>SUM('3. Volume of Logs'!$K$3)*1.15/7/24/60/60*F25/AVERAGE($B$3:$H$50)</f>
        <v>#DIV/0!</v>
      </c>
      <c r="G78" s="17" t="e">
        <f>SUM('3. Volume of Logs'!$K$3)*1.15/7/24/60/60*G25/AVERAGE($B$3:$H$50)</f>
        <v>#DIV/0!</v>
      </c>
      <c r="H78" s="17" t="e">
        <f>SUM('3. Volume of Logs'!$K$3)*1.15/7/24/60/60*H25/AVERAGE($B$3:$H$50)</f>
        <v>#DIV/0!</v>
      </c>
    </row>
    <row r="79" spans="1:15" ht="13.5" customHeight="1">
      <c r="A79" s="44">
        <v>0.47916666666666702</v>
      </c>
      <c r="B79" s="17" t="e">
        <f>SUM('3. Volume of Logs'!$K$3)*1.15/7/24/60/60*B26/AVERAGE($B$3:$H$50)</f>
        <v>#DIV/0!</v>
      </c>
      <c r="C79" s="17" t="e">
        <f>SUM('3. Volume of Logs'!$K$3)*1.15/7/24/60/60*C26/AVERAGE($B$3:$H$50)</f>
        <v>#DIV/0!</v>
      </c>
      <c r="D79" s="17" t="e">
        <f>SUM('3. Volume of Logs'!$K$3)*1.15/7/24/60/60*D26/AVERAGE($B$3:$H$50)</f>
        <v>#DIV/0!</v>
      </c>
      <c r="E79" s="17" t="e">
        <f>SUM('3. Volume of Logs'!$K$3)*1.15/7/24/60/60*E26/AVERAGE($B$3:$H$50)</f>
        <v>#DIV/0!</v>
      </c>
      <c r="F79" s="17" t="e">
        <f>SUM('3. Volume of Logs'!$K$3)*1.15/7/24/60/60*F26/AVERAGE($B$3:$H$50)</f>
        <v>#DIV/0!</v>
      </c>
      <c r="G79" s="17" t="e">
        <f>SUM('3. Volume of Logs'!$K$3)*1.15/7/24/60/60*G26/AVERAGE($B$3:$H$50)</f>
        <v>#DIV/0!</v>
      </c>
      <c r="H79" s="17" t="e">
        <f>SUM('3. Volume of Logs'!$K$3)*1.15/7/24/60/60*H26/AVERAGE($B$3:$H$50)</f>
        <v>#DIV/0!</v>
      </c>
    </row>
    <row r="80" spans="1:15" ht="13.5" customHeight="1">
      <c r="A80" s="44">
        <v>0.5</v>
      </c>
      <c r="B80" s="17" t="e">
        <f>SUM('3. Volume of Logs'!$K$3)*1.15/7/24/60/60*B27/AVERAGE($B$3:$H$50)</f>
        <v>#DIV/0!</v>
      </c>
      <c r="C80" s="17" t="e">
        <f>SUM('3. Volume of Logs'!$K$3)*1.15/7/24/60/60*C27/AVERAGE($B$3:$H$50)</f>
        <v>#DIV/0!</v>
      </c>
      <c r="D80" s="17" t="e">
        <f>SUM('3. Volume of Logs'!$K$3)*1.15/7/24/60/60*D27/AVERAGE($B$3:$H$50)</f>
        <v>#DIV/0!</v>
      </c>
      <c r="E80" s="17" t="e">
        <f>SUM('3. Volume of Logs'!$K$3)*1.15/7/24/60/60*E27/AVERAGE($B$3:$H$50)</f>
        <v>#DIV/0!</v>
      </c>
      <c r="F80" s="17" t="e">
        <f>SUM('3. Volume of Logs'!$K$3)*1.15/7/24/60/60*F27/AVERAGE($B$3:$H$50)</f>
        <v>#DIV/0!</v>
      </c>
      <c r="G80" s="17" t="e">
        <f>SUM('3. Volume of Logs'!$K$3)*1.15/7/24/60/60*G27/AVERAGE($B$3:$H$50)</f>
        <v>#DIV/0!</v>
      </c>
      <c r="H80" s="17" t="e">
        <f>SUM('3. Volume of Logs'!$K$3)*1.15/7/24/60/60*H27/AVERAGE($B$3:$H$50)</f>
        <v>#DIV/0!</v>
      </c>
    </row>
    <row r="81" spans="1:8" ht="13.5" customHeight="1">
      <c r="A81" s="44">
        <v>0.52083333333333304</v>
      </c>
      <c r="B81" s="17" t="e">
        <f>SUM('3. Volume of Logs'!$K$3)*1.15/7/24/60/60*B28/AVERAGE($B$3:$H$50)</f>
        <v>#DIV/0!</v>
      </c>
      <c r="C81" s="17" t="e">
        <f>SUM('3. Volume of Logs'!$K$3)*1.15/7/24/60/60*C28/AVERAGE($B$3:$H$50)</f>
        <v>#DIV/0!</v>
      </c>
      <c r="D81" s="17" t="e">
        <f>SUM('3. Volume of Logs'!$K$3)*1.15/7/24/60/60*D28/AVERAGE($B$3:$H$50)</f>
        <v>#DIV/0!</v>
      </c>
      <c r="E81" s="17" t="e">
        <f>SUM('3. Volume of Logs'!$K$3)*1.15/7/24/60/60*E28/AVERAGE($B$3:$H$50)</f>
        <v>#DIV/0!</v>
      </c>
      <c r="F81" s="17" t="e">
        <f>SUM('3. Volume of Logs'!$K$3)*1.15/7/24/60/60*F28/AVERAGE($B$3:$H$50)</f>
        <v>#DIV/0!</v>
      </c>
      <c r="G81" s="17" t="e">
        <f>SUM('3. Volume of Logs'!$K$3)*1.15/7/24/60/60*G28/AVERAGE($B$3:$H$50)</f>
        <v>#DIV/0!</v>
      </c>
      <c r="H81" s="17" t="e">
        <f>SUM('3. Volume of Logs'!$K$3)*1.15/7/24/60/60*H28/AVERAGE($B$3:$H$50)</f>
        <v>#DIV/0!</v>
      </c>
    </row>
    <row r="82" spans="1:8" ht="13.5" customHeight="1">
      <c r="A82" s="44">
        <v>0.54166666666666696</v>
      </c>
      <c r="B82" s="17" t="e">
        <f>SUM('3. Volume of Logs'!$K$3)*1.15/7/24/60/60*B29/AVERAGE($B$3:$H$50)</f>
        <v>#DIV/0!</v>
      </c>
      <c r="C82" s="17" t="e">
        <f>SUM('3. Volume of Logs'!$K$3)*1.15/7/24/60/60*C29/AVERAGE($B$3:$H$50)</f>
        <v>#DIV/0!</v>
      </c>
      <c r="D82" s="17" t="e">
        <f>SUM('3. Volume of Logs'!$K$3)*1.15/7/24/60/60*D29/AVERAGE($B$3:$H$50)</f>
        <v>#DIV/0!</v>
      </c>
      <c r="E82" s="17" t="e">
        <f>SUM('3. Volume of Logs'!$K$3)*1.15/7/24/60/60*E29/AVERAGE($B$3:$H$50)</f>
        <v>#DIV/0!</v>
      </c>
      <c r="F82" s="17" t="e">
        <f>SUM('3. Volume of Logs'!$K$3)*1.15/7/24/60/60*F29/AVERAGE($B$3:$H$50)</f>
        <v>#DIV/0!</v>
      </c>
      <c r="G82" s="17" t="e">
        <f>SUM('3. Volume of Logs'!$K$3)*1.15/7/24/60/60*G29/AVERAGE($B$3:$H$50)</f>
        <v>#DIV/0!</v>
      </c>
      <c r="H82" s="17" t="e">
        <f>SUM('3. Volume of Logs'!$K$3)*1.15/7/24/60/60*H29/AVERAGE($B$3:$H$50)</f>
        <v>#DIV/0!</v>
      </c>
    </row>
    <row r="83" spans="1:8" ht="13.5" customHeight="1">
      <c r="A83" s="44">
        <v>0.5625</v>
      </c>
      <c r="B83" s="17" t="e">
        <f>SUM('3. Volume of Logs'!$K$3)*1.15/7/24/60/60*B30/AVERAGE($B$3:$H$50)</f>
        <v>#DIV/0!</v>
      </c>
      <c r="C83" s="17" t="e">
        <f>SUM('3. Volume of Logs'!$K$3)*1.15/7/24/60/60*C30/AVERAGE($B$3:$H$50)</f>
        <v>#DIV/0!</v>
      </c>
      <c r="D83" s="17" t="e">
        <f>SUM('3. Volume of Logs'!$K$3)*1.15/7/24/60/60*D30/AVERAGE($B$3:$H$50)</f>
        <v>#DIV/0!</v>
      </c>
      <c r="E83" s="17" t="e">
        <f>SUM('3. Volume of Logs'!$K$3)*1.15/7/24/60/60*E30/AVERAGE($B$3:$H$50)</f>
        <v>#DIV/0!</v>
      </c>
      <c r="F83" s="17" t="e">
        <f>SUM('3. Volume of Logs'!$K$3)*1.15/7/24/60/60*F30/AVERAGE($B$3:$H$50)</f>
        <v>#DIV/0!</v>
      </c>
      <c r="G83" s="17" t="e">
        <f>SUM('3. Volume of Logs'!$K$3)*1.15/7/24/60/60*G30/AVERAGE($B$3:$H$50)</f>
        <v>#DIV/0!</v>
      </c>
      <c r="H83" s="17" t="e">
        <f>SUM('3. Volume of Logs'!$K$3)*1.15/7/24/60/60*H30/AVERAGE($B$3:$H$50)</f>
        <v>#DIV/0!</v>
      </c>
    </row>
    <row r="84" spans="1:8" ht="13.5" customHeight="1">
      <c r="A84" s="44">
        <v>0.58333333333333304</v>
      </c>
      <c r="B84" s="17" t="e">
        <f>SUM('3. Volume of Logs'!$K$3)*1.15/7/24/60/60*B31/AVERAGE($B$3:$H$50)</f>
        <v>#DIV/0!</v>
      </c>
      <c r="C84" s="17" t="e">
        <f>SUM('3. Volume of Logs'!$K$3)*1.15/7/24/60/60*C31/AVERAGE($B$3:$H$50)</f>
        <v>#DIV/0!</v>
      </c>
      <c r="D84" s="17" t="e">
        <f>SUM('3. Volume of Logs'!$K$3)*1.15/7/24/60/60*D31/AVERAGE($B$3:$H$50)</f>
        <v>#DIV/0!</v>
      </c>
      <c r="E84" s="17" t="e">
        <f>SUM('3. Volume of Logs'!$K$3)*1.15/7/24/60/60*E31/AVERAGE($B$3:$H$50)</f>
        <v>#DIV/0!</v>
      </c>
      <c r="F84" s="17" t="e">
        <f>SUM('3. Volume of Logs'!$K$3)*1.15/7/24/60/60*F31/AVERAGE($B$3:$H$50)</f>
        <v>#DIV/0!</v>
      </c>
      <c r="G84" s="17" t="e">
        <f>SUM('3. Volume of Logs'!$K$3)*1.15/7/24/60/60*G31/AVERAGE($B$3:$H$50)</f>
        <v>#DIV/0!</v>
      </c>
      <c r="H84" s="17" t="e">
        <f>SUM('3. Volume of Logs'!$K$3)*1.15/7/24/60/60*H31/AVERAGE($B$3:$H$50)</f>
        <v>#DIV/0!</v>
      </c>
    </row>
    <row r="85" spans="1:8" ht="13.5" customHeight="1">
      <c r="A85" s="44">
        <v>0.60416666666666696</v>
      </c>
      <c r="B85" s="17" t="e">
        <f>SUM('3. Volume of Logs'!$K$3)*1.15/7/24/60/60*B32/AVERAGE($B$3:$H$50)</f>
        <v>#DIV/0!</v>
      </c>
      <c r="C85" s="17" t="e">
        <f>SUM('3. Volume of Logs'!$K$3)*1.15/7/24/60/60*C32/AVERAGE($B$3:$H$50)</f>
        <v>#DIV/0!</v>
      </c>
      <c r="D85" s="17" t="e">
        <f>SUM('3. Volume of Logs'!$K$3)*1.15/7/24/60/60*D32/AVERAGE($B$3:$H$50)</f>
        <v>#DIV/0!</v>
      </c>
      <c r="E85" s="17" t="e">
        <f>SUM('3. Volume of Logs'!$K$3)*1.15/7/24/60/60*E32/AVERAGE($B$3:$H$50)</f>
        <v>#DIV/0!</v>
      </c>
      <c r="F85" s="17" t="e">
        <f>SUM('3. Volume of Logs'!$K$3)*1.15/7/24/60/60*F32/AVERAGE($B$3:$H$50)</f>
        <v>#DIV/0!</v>
      </c>
      <c r="G85" s="17" t="e">
        <f>SUM('3. Volume of Logs'!$K$3)*1.15/7/24/60/60*G32/AVERAGE($B$3:$H$50)</f>
        <v>#DIV/0!</v>
      </c>
      <c r="H85" s="17" t="e">
        <f>SUM('3. Volume of Logs'!$K$3)*1.15/7/24/60/60*H32/AVERAGE($B$3:$H$50)</f>
        <v>#DIV/0!</v>
      </c>
    </row>
    <row r="86" spans="1:8" ht="13.5" customHeight="1">
      <c r="A86" s="44">
        <v>0.625</v>
      </c>
      <c r="B86" s="17" t="e">
        <f>SUM('3. Volume of Logs'!$K$3)*1.15/7/24/60/60*B33/AVERAGE($B$3:$H$50)</f>
        <v>#DIV/0!</v>
      </c>
      <c r="C86" s="17" t="e">
        <f>SUM('3. Volume of Logs'!$K$3)*1.15/7/24/60/60*C33/AVERAGE($B$3:$H$50)</f>
        <v>#DIV/0!</v>
      </c>
      <c r="D86" s="17" t="e">
        <f>SUM('3. Volume of Logs'!$K$3)*1.15/7/24/60/60*D33/AVERAGE($B$3:$H$50)</f>
        <v>#DIV/0!</v>
      </c>
      <c r="E86" s="17" t="e">
        <f>SUM('3. Volume of Logs'!$K$3)*1.15/7/24/60/60*E33/AVERAGE($B$3:$H$50)</f>
        <v>#DIV/0!</v>
      </c>
      <c r="F86" s="17" t="e">
        <f>SUM('3. Volume of Logs'!$K$3)*1.15/7/24/60/60*F33/AVERAGE($B$3:$H$50)</f>
        <v>#DIV/0!</v>
      </c>
      <c r="G86" s="17" t="e">
        <f>SUM('3. Volume of Logs'!$K$3)*1.15/7/24/60/60*G33/AVERAGE($B$3:$H$50)</f>
        <v>#DIV/0!</v>
      </c>
      <c r="H86" s="17" t="e">
        <f>SUM('3. Volume of Logs'!$K$3)*1.15/7/24/60/60*H33/AVERAGE($B$3:$H$50)</f>
        <v>#DIV/0!</v>
      </c>
    </row>
    <row r="87" spans="1:8" ht="13.5" customHeight="1">
      <c r="A87" s="44">
        <v>0.64583333333333304</v>
      </c>
      <c r="B87" s="17" t="e">
        <f>SUM('3. Volume of Logs'!$K$3)*1.15/7/24/60/60*B34/AVERAGE($B$3:$H$50)</f>
        <v>#DIV/0!</v>
      </c>
      <c r="C87" s="17" t="e">
        <f>SUM('3. Volume of Logs'!$K$3)*1.15/7/24/60/60*C34/AVERAGE($B$3:$H$50)</f>
        <v>#DIV/0!</v>
      </c>
      <c r="D87" s="17" t="e">
        <f>SUM('3. Volume of Logs'!$K$3)*1.15/7/24/60/60*D34/AVERAGE($B$3:$H$50)</f>
        <v>#DIV/0!</v>
      </c>
      <c r="E87" s="17" t="e">
        <f>SUM('3. Volume of Logs'!$K$3)*1.15/7/24/60/60*E34/AVERAGE($B$3:$H$50)</f>
        <v>#DIV/0!</v>
      </c>
      <c r="F87" s="17" t="e">
        <f>SUM('3. Volume of Logs'!$K$3)*1.15/7/24/60/60*F34/AVERAGE($B$3:$H$50)</f>
        <v>#DIV/0!</v>
      </c>
      <c r="G87" s="17" t="e">
        <f>SUM('3. Volume of Logs'!$K$3)*1.15/7/24/60/60*G34/AVERAGE($B$3:$H$50)</f>
        <v>#DIV/0!</v>
      </c>
      <c r="H87" s="17" t="e">
        <f>SUM('3. Volume of Logs'!$K$3)*1.15/7/24/60/60*H34/AVERAGE($B$3:$H$50)</f>
        <v>#DIV/0!</v>
      </c>
    </row>
    <row r="88" spans="1:8" ht="13.5" customHeight="1">
      <c r="A88" s="44">
        <v>0.66666666666666696</v>
      </c>
      <c r="B88" s="17" t="e">
        <f>SUM('3. Volume of Logs'!$K$3)*1.15/7/24/60/60*B35/AVERAGE($B$3:$H$50)</f>
        <v>#DIV/0!</v>
      </c>
      <c r="C88" s="17" t="e">
        <f>SUM('3. Volume of Logs'!$K$3)*1.15/7/24/60/60*C35/AVERAGE($B$3:$H$50)</f>
        <v>#DIV/0!</v>
      </c>
      <c r="D88" s="17" t="e">
        <f>SUM('3. Volume of Logs'!$K$3)*1.15/7/24/60/60*D35/AVERAGE($B$3:$H$50)</f>
        <v>#DIV/0!</v>
      </c>
      <c r="E88" s="17" t="e">
        <f>SUM('3. Volume of Logs'!$K$3)*1.15/7/24/60/60*E35/AVERAGE($B$3:$H$50)</f>
        <v>#DIV/0!</v>
      </c>
      <c r="F88" s="17" t="e">
        <f>SUM('3. Volume of Logs'!$K$3)*1.15/7/24/60/60*F35/AVERAGE($B$3:$H$50)</f>
        <v>#DIV/0!</v>
      </c>
      <c r="G88" s="17" t="e">
        <f>SUM('3. Volume of Logs'!$K$3)*1.15/7/24/60/60*G35/AVERAGE($B$3:$H$50)</f>
        <v>#DIV/0!</v>
      </c>
      <c r="H88" s="17" t="e">
        <f>SUM('3. Volume of Logs'!$K$3)*1.15/7/24/60/60*H35/AVERAGE($B$3:$H$50)</f>
        <v>#DIV/0!</v>
      </c>
    </row>
    <row r="89" spans="1:8" ht="13.5" customHeight="1">
      <c r="A89" s="44">
        <v>0.6875</v>
      </c>
      <c r="B89" s="17" t="e">
        <f>SUM('3. Volume of Logs'!$K$3)*1.15/7/24/60/60*B36/AVERAGE($B$3:$H$50)</f>
        <v>#DIV/0!</v>
      </c>
      <c r="C89" s="17" t="e">
        <f>SUM('3. Volume of Logs'!$K$3)*1.15/7/24/60/60*C36/AVERAGE($B$3:$H$50)</f>
        <v>#DIV/0!</v>
      </c>
      <c r="D89" s="17" t="e">
        <f>SUM('3. Volume of Logs'!$K$3)*1.15/7/24/60/60*D36/AVERAGE($B$3:$H$50)</f>
        <v>#DIV/0!</v>
      </c>
      <c r="E89" s="17" t="e">
        <f>SUM('3. Volume of Logs'!$K$3)*1.15/7/24/60/60*E36/AVERAGE($B$3:$H$50)</f>
        <v>#DIV/0!</v>
      </c>
      <c r="F89" s="17" t="e">
        <f>SUM('3. Volume of Logs'!$K$3)*1.15/7/24/60/60*F36/AVERAGE($B$3:$H$50)</f>
        <v>#DIV/0!</v>
      </c>
      <c r="G89" s="17" t="e">
        <f>SUM('3. Volume of Logs'!$K$3)*1.15/7/24/60/60*G36/AVERAGE($B$3:$H$50)</f>
        <v>#DIV/0!</v>
      </c>
      <c r="H89" s="17" t="e">
        <f>SUM('3. Volume of Logs'!$K$3)*1.15/7/24/60/60*H36/AVERAGE($B$3:$H$50)</f>
        <v>#DIV/0!</v>
      </c>
    </row>
    <row r="90" spans="1:8" ht="13.5" customHeight="1">
      <c r="A90" s="44">
        <v>0.70833333333333304</v>
      </c>
      <c r="B90" s="17" t="e">
        <f>SUM('3. Volume of Logs'!$K$3)*1.15/7/24/60/60*B37/AVERAGE($B$3:$H$50)</f>
        <v>#DIV/0!</v>
      </c>
      <c r="C90" s="17" t="e">
        <f>SUM('3. Volume of Logs'!$K$3)*1.15/7/24/60/60*C37/AVERAGE($B$3:$H$50)</f>
        <v>#DIV/0!</v>
      </c>
      <c r="D90" s="17" t="e">
        <f>SUM('3. Volume of Logs'!$K$3)*1.15/7/24/60/60*D37/AVERAGE($B$3:$H$50)</f>
        <v>#DIV/0!</v>
      </c>
      <c r="E90" s="17" t="e">
        <f>SUM('3. Volume of Logs'!$K$3)*1.15/7/24/60/60*E37/AVERAGE($B$3:$H$50)</f>
        <v>#DIV/0!</v>
      </c>
      <c r="F90" s="17" t="e">
        <f>SUM('3. Volume of Logs'!$K$3)*1.15/7/24/60/60*F37/AVERAGE($B$3:$H$50)</f>
        <v>#DIV/0!</v>
      </c>
      <c r="G90" s="17" t="e">
        <f>SUM('3. Volume of Logs'!$K$3)*1.15/7/24/60/60*G37/AVERAGE($B$3:$H$50)</f>
        <v>#DIV/0!</v>
      </c>
      <c r="H90" s="17" t="e">
        <f>SUM('3. Volume of Logs'!$K$3)*1.15/7/24/60/60*H37/AVERAGE($B$3:$H$50)</f>
        <v>#DIV/0!</v>
      </c>
    </row>
    <row r="91" spans="1:8" ht="13.5" customHeight="1">
      <c r="A91" s="44">
        <v>0.72916666666666696</v>
      </c>
      <c r="B91" s="17" t="e">
        <f>SUM('3. Volume of Logs'!$K$3)*1.15/7/24/60/60*B38/AVERAGE($B$3:$H$50)</f>
        <v>#DIV/0!</v>
      </c>
      <c r="C91" s="17" t="e">
        <f>SUM('3. Volume of Logs'!$K$3)*1.15/7/24/60/60*C38/AVERAGE($B$3:$H$50)</f>
        <v>#DIV/0!</v>
      </c>
      <c r="D91" s="17" t="e">
        <f>SUM('3. Volume of Logs'!$K$3)*1.15/7/24/60/60*D38/AVERAGE($B$3:$H$50)</f>
        <v>#DIV/0!</v>
      </c>
      <c r="E91" s="17" t="e">
        <f>SUM('3. Volume of Logs'!$K$3)*1.15/7/24/60/60*E38/AVERAGE($B$3:$H$50)</f>
        <v>#DIV/0!</v>
      </c>
      <c r="F91" s="17" t="e">
        <f>SUM('3. Volume of Logs'!$K$3)*1.15/7/24/60/60*F38/AVERAGE($B$3:$H$50)</f>
        <v>#DIV/0!</v>
      </c>
      <c r="G91" s="17" t="e">
        <f>SUM('3. Volume of Logs'!$K$3)*1.15/7/24/60/60*G38/AVERAGE($B$3:$H$50)</f>
        <v>#DIV/0!</v>
      </c>
      <c r="H91" s="17" t="e">
        <f>SUM('3. Volume of Logs'!$K$3)*1.15/7/24/60/60*H38/AVERAGE($B$3:$H$50)</f>
        <v>#DIV/0!</v>
      </c>
    </row>
    <row r="92" spans="1:8" ht="13.5" customHeight="1">
      <c r="A92" s="44">
        <v>0.75</v>
      </c>
      <c r="B92" s="17" t="e">
        <f>SUM('3. Volume of Logs'!$K$3)*1.15/7/24/60/60*B39/AVERAGE($B$3:$H$50)</f>
        <v>#DIV/0!</v>
      </c>
      <c r="C92" s="17" t="e">
        <f>SUM('3. Volume of Logs'!$K$3)*1.15/7/24/60/60*C39/AVERAGE($B$3:$H$50)</f>
        <v>#DIV/0!</v>
      </c>
      <c r="D92" s="17" t="e">
        <f>SUM('3. Volume of Logs'!$K$3)*1.15/7/24/60/60*D39/AVERAGE($B$3:$H$50)</f>
        <v>#DIV/0!</v>
      </c>
      <c r="E92" s="17" t="e">
        <f>SUM('3. Volume of Logs'!$K$3)*1.15/7/24/60/60*E39/AVERAGE($B$3:$H$50)</f>
        <v>#DIV/0!</v>
      </c>
      <c r="F92" s="17" t="e">
        <f>SUM('3. Volume of Logs'!$K$3)*1.15/7/24/60/60*F39/AVERAGE($B$3:$H$50)</f>
        <v>#DIV/0!</v>
      </c>
      <c r="G92" s="17" t="e">
        <f>SUM('3. Volume of Logs'!$K$3)*1.15/7/24/60/60*G39/AVERAGE($B$3:$H$50)</f>
        <v>#DIV/0!</v>
      </c>
      <c r="H92" s="17" t="e">
        <f>SUM('3. Volume of Logs'!$K$3)*1.15/7/24/60/60*H39/AVERAGE($B$3:$H$50)</f>
        <v>#DIV/0!</v>
      </c>
    </row>
    <row r="93" spans="1:8" ht="13.5" customHeight="1">
      <c r="A93" s="44">
        <v>0.77083333333333304</v>
      </c>
      <c r="B93" s="17" t="e">
        <f>SUM('3. Volume of Logs'!$K$3)*1.15/7/24/60/60*B40/AVERAGE($B$3:$H$50)</f>
        <v>#DIV/0!</v>
      </c>
      <c r="C93" s="17" t="e">
        <f>SUM('3. Volume of Logs'!$K$3)*1.15/7/24/60/60*C40/AVERAGE($B$3:$H$50)</f>
        <v>#DIV/0!</v>
      </c>
      <c r="D93" s="17" t="e">
        <f>SUM('3. Volume of Logs'!$K$3)*1.15/7/24/60/60*D40/AVERAGE($B$3:$H$50)</f>
        <v>#DIV/0!</v>
      </c>
      <c r="E93" s="17" t="e">
        <f>SUM('3. Volume of Logs'!$K$3)*1.15/7/24/60/60*E40/AVERAGE($B$3:$H$50)</f>
        <v>#DIV/0!</v>
      </c>
      <c r="F93" s="17" t="e">
        <f>SUM('3. Volume of Logs'!$K$3)*1.15/7/24/60/60*F40/AVERAGE($B$3:$H$50)</f>
        <v>#DIV/0!</v>
      </c>
      <c r="G93" s="17" t="e">
        <f>SUM('3. Volume of Logs'!$K$3)*1.15/7/24/60/60*G40/AVERAGE($B$3:$H$50)</f>
        <v>#DIV/0!</v>
      </c>
      <c r="H93" s="17" t="e">
        <f>SUM('3. Volume of Logs'!$K$3)*1.15/7/24/60/60*H40/AVERAGE($B$3:$H$50)</f>
        <v>#DIV/0!</v>
      </c>
    </row>
    <row r="94" spans="1:8" ht="13.5" customHeight="1">
      <c r="A94" s="44">
        <v>0.79166666666666696</v>
      </c>
      <c r="B94" s="17" t="e">
        <f>SUM('3. Volume of Logs'!$K$3)*1.15/7/24/60/60*B41/AVERAGE($B$3:$H$50)</f>
        <v>#DIV/0!</v>
      </c>
      <c r="C94" s="17" t="e">
        <f>SUM('3. Volume of Logs'!$K$3)*1.15/7/24/60/60*C41/AVERAGE($B$3:$H$50)</f>
        <v>#DIV/0!</v>
      </c>
      <c r="D94" s="17" t="e">
        <f>SUM('3. Volume of Logs'!$K$3)*1.15/7/24/60/60*D41/AVERAGE($B$3:$H$50)</f>
        <v>#DIV/0!</v>
      </c>
      <c r="E94" s="17" t="e">
        <f>SUM('3. Volume of Logs'!$K$3)*1.15/7/24/60/60*E41/AVERAGE($B$3:$H$50)</f>
        <v>#DIV/0!</v>
      </c>
      <c r="F94" s="17" t="e">
        <f>SUM('3. Volume of Logs'!$K$3)*1.15/7/24/60/60*F41/AVERAGE($B$3:$H$50)</f>
        <v>#DIV/0!</v>
      </c>
      <c r="G94" s="17" t="e">
        <f>SUM('3. Volume of Logs'!$K$3)*1.15/7/24/60/60*G41/AVERAGE($B$3:$H$50)</f>
        <v>#DIV/0!</v>
      </c>
      <c r="H94" s="17" t="e">
        <f>SUM('3. Volume of Logs'!$K$3)*1.15/7/24/60/60*H41/AVERAGE($B$3:$H$50)</f>
        <v>#DIV/0!</v>
      </c>
    </row>
    <row r="95" spans="1:8" ht="13.5" customHeight="1">
      <c r="A95" s="44">
        <v>0.8125</v>
      </c>
      <c r="B95" s="17" t="e">
        <f>SUM('3. Volume of Logs'!$K$3)*1.15/7/24/60/60*B42/AVERAGE($B$3:$H$50)</f>
        <v>#DIV/0!</v>
      </c>
      <c r="C95" s="17" t="e">
        <f>SUM('3. Volume of Logs'!$K$3)*1.15/7/24/60/60*C42/AVERAGE($B$3:$H$50)</f>
        <v>#DIV/0!</v>
      </c>
      <c r="D95" s="17" t="e">
        <f>SUM('3. Volume of Logs'!$K$3)*1.15/7/24/60/60*D42/AVERAGE($B$3:$H$50)</f>
        <v>#DIV/0!</v>
      </c>
      <c r="E95" s="17" t="e">
        <f>SUM('3. Volume of Logs'!$K$3)*1.15/7/24/60/60*E42/AVERAGE($B$3:$H$50)</f>
        <v>#DIV/0!</v>
      </c>
      <c r="F95" s="17" t="e">
        <f>SUM('3. Volume of Logs'!$K$3)*1.15/7/24/60/60*F42/AVERAGE($B$3:$H$50)</f>
        <v>#DIV/0!</v>
      </c>
      <c r="G95" s="17" t="e">
        <f>SUM('3. Volume of Logs'!$K$3)*1.15/7/24/60/60*G42/AVERAGE($B$3:$H$50)</f>
        <v>#DIV/0!</v>
      </c>
      <c r="H95" s="17" t="e">
        <f>SUM('3. Volume of Logs'!$K$3)*1.15/7/24/60/60*H42/AVERAGE($B$3:$H$50)</f>
        <v>#DIV/0!</v>
      </c>
    </row>
    <row r="96" spans="1:8" ht="13.5" customHeight="1">
      <c r="A96" s="44">
        <v>0.83333333333333304</v>
      </c>
      <c r="B96" s="17" t="e">
        <f>SUM('3. Volume of Logs'!$K$3)*1.15/7/24/60/60*B43/AVERAGE($B$3:$H$50)</f>
        <v>#DIV/0!</v>
      </c>
      <c r="C96" s="17" t="e">
        <f>SUM('3. Volume of Logs'!$K$3)*1.15/7/24/60/60*C43/AVERAGE($B$3:$H$50)</f>
        <v>#DIV/0!</v>
      </c>
      <c r="D96" s="17" t="e">
        <f>SUM('3. Volume of Logs'!$K$3)*1.15/7/24/60/60*D43/AVERAGE($B$3:$H$50)</f>
        <v>#DIV/0!</v>
      </c>
      <c r="E96" s="17" t="e">
        <f>SUM('3. Volume of Logs'!$K$3)*1.15/7/24/60/60*E43/AVERAGE($B$3:$H$50)</f>
        <v>#DIV/0!</v>
      </c>
      <c r="F96" s="17" t="e">
        <f>SUM('3. Volume of Logs'!$K$3)*1.15/7/24/60/60*F43/AVERAGE($B$3:$H$50)</f>
        <v>#DIV/0!</v>
      </c>
      <c r="G96" s="17" t="e">
        <f>SUM('3. Volume of Logs'!$K$3)*1.15/7/24/60/60*G43/AVERAGE($B$3:$H$50)</f>
        <v>#DIV/0!</v>
      </c>
      <c r="H96" s="17" t="e">
        <f>SUM('3. Volume of Logs'!$K$3)*1.15/7/24/60/60*H43/AVERAGE($B$3:$H$50)</f>
        <v>#DIV/0!</v>
      </c>
    </row>
    <row r="97" spans="1:8" ht="13.5" customHeight="1">
      <c r="A97" s="44">
        <v>0.85416666666666696</v>
      </c>
      <c r="B97" s="17" t="e">
        <f>SUM('3. Volume of Logs'!$K$3)*1.15/7/24/60/60*B44/AVERAGE($B$3:$H$50)</f>
        <v>#DIV/0!</v>
      </c>
      <c r="C97" s="17" t="e">
        <f>SUM('3. Volume of Logs'!$K$3)*1.15/7/24/60/60*C44/AVERAGE($B$3:$H$50)</f>
        <v>#DIV/0!</v>
      </c>
      <c r="D97" s="17" t="e">
        <f>SUM('3. Volume of Logs'!$K$3)*1.15/7/24/60/60*D44/AVERAGE($B$3:$H$50)</f>
        <v>#DIV/0!</v>
      </c>
      <c r="E97" s="17" t="e">
        <f>SUM('3. Volume of Logs'!$K$3)*1.15/7/24/60/60*E44/AVERAGE($B$3:$H$50)</f>
        <v>#DIV/0!</v>
      </c>
      <c r="F97" s="17" t="e">
        <f>SUM('3. Volume of Logs'!$K$3)*1.15/7/24/60/60*F44/AVERAGE($B$3:$H$50)</f>
        <v>#DIV/0!</v>
      </c>
      <c r="G97" s="17" t="e">
        <f>SUM('3. Volume of Logs'!$K$3)*1.15/7/24/60/60*G44/AVERAGE($B$3:$H$50)</f>
        <v>#DIV/0!</v>
      </c>
      <c r="H97" s="17" t="e">
        <f>SUM('3. Volume of Logs'!$K$3)*1.15/7/24/60/60*H44/AVERAGE($B$3:$H$50)</f>
        <v>#DIV/0!</v>
      </c>
    </row>
    <row r="98" spans="1:8" ht="13.5" customHeight="1">
      <c r="A98" s="44">
        <v>0.875</v>
      </c>
      <c r="B98" s="17" t="e">
        <f>SUM('3. Volume of Logs'!$K$3)*1.15/7/24/60/60*B45/AVERAGE($B$3:$H$50)</f>
        <v>#DIV/0!</v>
      </c>
      <c r="C98" s="17" t="e">
        <f>SUM('3. Volume of Logs'!$K$3)*1.15/7/24/60/60*C45/AVERAGE($B$3:$H$50)</f>
        <v>#DIV/0!</v>
      </c>
      <c r="D98" s="17" t="e">
        <f>SUM('3. Volume of Logs'!$K$3)*1.15/7/24/60/60*D45/AVERAGE($B$3:$H$50)</f>
        <v>#DIV/0!</v>
      </c>
      <c r="E98" s="17" t="e">
        <f>SUM('3. Volume of Logs'!$K$3)*1.15/7/24/60/60*E45/AVERAGE($B$3:$H$50)</f>
        <v>#DIV/0!</v>
      </c>
      <c r="F98" s="17" t="e">
        <f>SUM('3. Volume of Logs'!$K$3)*1.15/7/24/60/60*F45/AVERAGE($B$3:$H$50)</f>
        <v>#DIV/0!</v>
      </c>
      <c r="G98" s="17" t="e">
        <f>SUM('3. Volume of Logs'!$K$3)*1.15/7/24/60/60*G45/AVERAGE($B$3:$H$50)</f>
        <v>#DIV/0!</v>
      </c>
      <c r="H98" s="17" t="e">
        <f>SUM('3. Volume of Logs'!$K$3)*1.15/7/24/60/60*H45/AVERAGE($B$3:$H$50)</f>
        <v>#DIV/0!</v>
      </c>
    </row>
    <row r="99" spans="1:8" ht="13.5" customHeight="1">
      <c r="A99" s="44">
        <v>0.89583333333333304</v>
      </c>
      <c r="B99" s="17" t="e">
        <f>SUM('3. Volume of Logs'!$K$3)*1.15/7/24/60/60*B46/AVERAGE($B$3:$H$50)</f>
        <v>#DIV/0!</v>
      </c>
      <c r="C99" s="17" t="e">
        <f>SUM('3. Volume of Logs'!$K$3)*1.15/7/24/60/60*C46/AVERAGE($B$3:$H$50)</f>
        <v>#DIV/0!</v>
      </c>
      <c r="D99" s="17" t="e">
        <f>SUM('3. Volume of Logs'!$K$3)*1.15/7/24/60/60*D46/AVERAGE($B$3:$H$50)</f>
        <v>#DIV/0!</v>
      </c>
      <c r="E99" s="17" t="e">
        <f>SUM('3. Volume of Logs'!$K$3)*1.15/7/24/60/60*E46/AVERAGE($B$3:$H$50)</f>
        <v>#DIV/0!</v>
      </c>
      <c r="F99" s="17" t="e">
        <f>SUM('3. Volume of Logs'!$K$3)*1.15/7/24/60/60*F46/AVERAGE($B$3:$H$50)</f>
        <v>#DIV/0!</v>
      </c>
      <c r="G99" s="17" t="e">
        <f>SUM('3. Volume of Logs'!$K$3)*1.15/7/24/60/60*G46/AVERAGE($B$3:$H$50)</f>
        <v>#DIV/0!</v>
      </c>
      <c r="H99" s="17" t="e">
        <f>SUM('3. Volume of Logs'!$K$3)*1.15/7/24/60/60*H46/AVERAGE($B$3:$H$50)</f>
        <v>#DIV/0!</v>
      </c>
    </row>
    <row r="100" spans="1:8" ht="13.5" customHeight="1">
      <c r="A100" s="44">
        <v>0.91666666666666696</v>
      </c>
      <c r="B100" s="17" t="e">
        <f>SUM('3. Volume of Logs'!$K$3)*1.15/7/24/60/60*B47/AVERAGE($B$3:$H$50)</f>
        <v>#DIV/0!</v>
      </c>
      <c r="C100" s="17" t="e">
        <f>SUM('3. Volume of Logs'!$K$3)*1.15/7/24/60/60*C47/AVERAGE($B$3:$H$50)</f>
        <v>#DIV/0!</v>
      </c>
      <c r="D100" s="17" t="e">
        <f>SUM('3. Volume of Logs'!$K$3)*1.15/7/24/60/60*D47/AVERAGE($B$3:$H$50)</f>
        <v>#DIV/0!</v>
      </c>
      <c r="E100" s="17" t="e">
        <f>SUM('3. Volume of Logs'!$K$3)*1.15/7/24/60/60*E47/AVERAGE($B$3:$H$50)</f>
        <v>#DIV/0!</v>
      </c>
      <c r="F100" s="17" t="e">
        <f>SUM('3. Volume of Logs'!$K$3)*1.15/7/24/60/60*F47/AVERAGE($B$3:$H$50)</f>
        <v>#DIV/0!</v>
      </c>
      <c r="G100" s="17" t="e">
        <f>SUM('3. Volume of Logs'!$K$3)*1.15/7/24/60/60*G47/AVERAGE($B$3:$H$50)</f>
        <v>#DIV/0!</v>
      </c>
      <c r="H100" s="17" t="e">
        <f>SUM('3. Volume of Logs'!$K$3)*1.15/7/24/60/60*H47/AVERAGE($B$3:$H$50)</f>
        <v>#DIV/0!</v>
      </c>
    </row>
    <row r="101" spans="1:8" ht="13.5" customHeight="1">
      <c r="A101" s="44">
        <v>0.9375</v>
      </c>
      <c r="B101" s="17" t="e">
        <f>SUM('3. Volume of Logs'!$K$3)*1.15/7/24/60/60*B48/AVERAGE($B$3:$H$50)</f>
        <v>#DIV/0!</v>
      </c>
      <c r="C101" s="17" t="e">
        <f>SUM('3. Volume of Logs'!$K$3)*1.15/7/24/60/60*C48/AVERAGE($B$3:$H$50)</f>
        <v>#DIV/0!</v>
      </c>
      <c r="D101" s="17" t="e">
        <f>SUM('3. Volume of Logs'!$K$3)*1.15/7/24/60/60*D48/AVERAGE($B$3:$H$50)</f>
        <v>#DIV/0!</v>
      </c>
      <c r="E101" s="17" t="e">
        <f>SUM('3. Volume of Logs'!$K$3)*1.15/7/24/60/60*E48/AVERAGE($B$3:$H$50)</f>
        <v>#DIV/0!</v>
      </c>
      <c r="F101" s="17" t="e">
        <f>SUM('3. Volume of Logs'!$K$3)*1.15/7/24/60/60*F48/AVERAGE($B$3:$H$50)</f>
        <v>#DIV/0!</v>
      </c>
      <c r="G101" s="17" t="e">
        <f>SUM('3. Volume of Logs'!$K$3)*1.15/7/24/60/60*G48/AVERAGE($B$3:$H$50)</f>
        <v>#DIV/0!</v>
      </c>
      <c r="H101" s="17" t="e">
        <f>SUM('3. Volume of Logs'!$K$3)*1.15/7/24/60/60*H48/AVERAGE($B$3:$H$50)</f>
        <v>#DIV/0!</v>
      </c>
    </row>
    <row r="102" spans="1:8" ht="13.5" customHeight="1">
      <c r="A102" s="44">
        <v>0.95833333333333304</v>
      </c>
      <c r="B102" s="17" t="e">
        <f>SUM('3. Volume of Logs'!$K$3)*1.15/7/24/60/60*B49/AVERAGE($B$3:$H$50)</f>
        <v>#DIV/0!</v>
      </c>
      <c r="C102" s="17" t="e">
        <f>SUM('3. Volume of Logs'!$K$3)*1.15/7/24/60/60*C49/AVERAGE($B$3:$H$50)</f>
        <v>#DIV/0!</v>
      </c>
      <c r="D102" s="17" t="e">
        <f>SUM('3. Volume of Logs'!$K$3)*1.15/7/24/60/60*D49/AVERAGE($B$3:$H$50)</f>
        <v>#DIV/0!</v>
      </c>
      <c r="E102" s="17" t="e">
        <f>SUM('3. Volume of Logs'!$K$3)*1.15/7/24/60/60*E49/AVERAGE($B$3:$H$50)</f>
        <v>#DIV/0!</v>
      </c>
      <c r="F102" s="17" t="e">
        <f>SUM('3. Volume of Logs'!$K$3)*1.15/7/24/60/60*F49/AVERAGE($B$3:$H$50)</f>
        <v>#DIV/0!</v>
      </c>
      <c r="G102" s="17" t="e">
        <f>SUM('3. Volume of Logs'!$K$3)*1.15/7/24/60/60*G49/AVERAGE($B$3:$H$50)</f>
        <v>#DIV/0!</v>
      </c>
      <c r="H102" s="17" t="e">
        <f>SUM('3. Volume of Logs'!$K$3)*1.15/7/24/60/60*H49/AVERAGE($B$3:$H$50)</f>
        <v>#DIV/0!</v>
      </c>
    </row>
    <row r="103" spans="1:8" ht="13.5" customHeight="1">
      <c r="A103" s="44">
        <v>0.97916666666666696</v>
      </c>
      <c r="B103" s="17" t="e">
        <f>SUM('3. Volume of Logs'!$K$3)*1.15/7/24/60/60*B50/AVERAGE($B$3:$H$50)</f>
        <v>#DIV/0!</v>
      </c>
      <c r="C103" s="17" t="e">
        <f>SUM('3. Volume of Logs'!$K$3)*1.15/7/24/60/60*C50/AVERAGE($B$3:$H$50)</f>
        <v>#DIV/0!</v>
      </c>
      <c r="D103" s="17" t="e">
        <f>SUM('3. Volume of Logs'!$K$3)*1.15/7/24/60/60*D50/AVERAGE($B$3:$H$50)</f>
        <v>#DIV/0!</v>
      </c>
      <c r="E103" s="17" t="e">
        <f>SUM('3. Volume of Logs'!$K$3)*1.15/7/24/60/60*E50/AVERAGE($B$3:$H$50)</f>
        <v>#DIV/0!</v>
      </c>
      <c r="F103" s="17" t="e">
        <f>SUM('3. Volume of Logs'!$K$3)*1.15/7/24/60/60*F50/AVERAGE($B$3:$H$50)</f>
        <v>#DIV/0!</v>
      </c>
      <c r="G103" s="17" t="e">
        <f>SUM('3. Volume of Logs'!$K$3)*1.15/7/24/60/60*G50/AVERAGE($B$3:$H$50)</f>
        <v>#DIV/0!</v>
      </c>
      <c r="H103" s="17" t="e">
        <f>SUM('3. Volume of Logs'!$K$3)*1.15/7/24/60/60*H50/AVERAGE($B$3:$H$50)</f>
        <v>#DIV/0!</v>
      </c>
    </row>
    <row r="104" spans="1:8" ht="13.5" customHeight="1">
      <c r="A104" s="45" t="s">
        <v>46</v>
      </c>
      <c r="B104" s="46" t="e">
        <f>AVERAGE(B56:B103)</f>
        <v>#DIV/0!</v>
      </c>
      <c r="C104" s="46" t="e">
        <f t="shared" ref="C104:H104" si="1">AVERAGE(C56:C103)</f>
        <v>#DIV/0!</v>
      </c>
      <c r="D104" s="46" t="e">
        <f t="shared" si="1"/>
        <v>#DIV/0!</v>
      </c>
      <c r="E104" s="46" t="e">
        <f t="shared" si="1"/>
        <v>#DIV/0!</v>
      </c>
      <c r="F104" s="46" t="e">
        <f t="shared" si="1"/>
        <v>#DIV/0!</v>
      </c>
      <c r="G104" s="46" t="e">
        <f t="shared" si="1"/>
        <v>#DIV/0!</v>
      </c>
      <c r="H104" s="46" t="e">
        <f t="shared" si="1"/>
        <v>#DIV/0!</v>
      </c>
    </row>
  </sheetData>
  <sheetProtection password="A190" sheet="1" objects="1" scenarios="1"/>
  <mergeCells count="7">
    <mergeCell ref="K67:L67"/>
    <mergeCell ref="K68:L68"/>
    <mergeCell ref="A54:H54"/>
    <mergeCell ref="A1:H1"/>
    <mergeCell ref="K64:L64"/>
    <mergeCell ref="K65:L65"/>
    <mergeCell ref="K66:L66"/>
  </mergeCells>
  <dataValidations count="2">
    <dataValidation type="decimal" operator="greaterThanOrEqual" allowBlank="1" showInputMessage="1" error="This cell must contain a value greater than or equal to 0" sqref="B56:H103">
      <formula1>0</formula1>
    </dataValidation>
    <dataValidation type="decimal" operator="greaterThanOrEqual" allowBlank="1" showInputMessage="1" showErrorMessage="1" error="This cell must contain a value greater than or equal to 0" sqref="B3:H50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2"/>
  <sheetViews>
    <sheetView workbookViewId="0"/>
  </sheetViews>
  <sheetFormatPr defaultRowHeight="18" customHeight="1"/>
  <cols>
    <col min="1" max="1" width="78.28515625" style="1" customWidth="1"/>
    <col min="2" max="2" width="20" style="31" customWidth="1"/>
    <col min="3" max="3" width="13.140625" style="22" customWidth="1"/>
    <col min="4" max="4" width="9.140625" style="31"/>
    <col min="5" max="5" width="9.140625" style="22"/>
    <col min="6" max="6" width="9.140625" style="31"/>
    <col min="7" max="7" width="9.140625" style="22"/>
    <col min="8" max="8" width="111.85546875" style="1" customWidth="1"/>
    <col min="9" max="16384" width="9.140625" style="1"/>
  </cols>
  <sheetData>
    <row r="1" spans="1:8" ht="18" customHeight="1">
      <c r="A1" s="48" t="s">
        <v>49</v>
      </c>
      <c r="B1" s="49"/>
      <c r="C1" s="48"/>
      <c r="D1" s="49"/>
      <c r="E1" s="48"/>
      <c r="F1" s="49"/>
      <c r="G1" s="48"/>
      <c r="H1" s="38" t="s">
        <v>57</v>
      </c>
    </row>
    <row r="2" spans="1:8" ht="18" customHeight="1">
      <c r="A2" s="23" t="s">
        <v>43</v>
      </c>
      <c r="B2" s="24">
        <f>SUM('4. Number of calls per week'!B51:H51)</f>
        <v>0</v>
      </c>
      <c r="C2" s="25" t="s">
        <v>36</v>
      </c>
      <c r="D2" s="26"/>
      <c r="E2" s="25"/>
      <c r="F2" s="26"/>
      <c r="G2" s="25"/>
      <c r="H2" s="52" t="s">
        <v>65</v>
      </c>
    </row>
    <row r="3" spans="1:8" ht="18" customHeight="1">
      <c r="A3" s="23" t="s">
        <v>44</v>
      </c>
      <c r="B3" s="26">
        <f>CEILING('3. Volume of Logs'!K3,1)</f>
        <v>0</v>
      </c>
      <c r="C3" s="25" t="s">
        <v>35</v>
      </c>
      <c r="D3" s="24">
        <f>CEILING(B3/1024,1)</f>
        <v>0</v>
      </c>
      <c r="E3" s="25" t="s">
        <v>37</v>
      </c>
      <c r="F3" s="27">
        <f>CEILING(B3/1024/1024,0.1)</f>
        <v>0</v>
      </c>
      <c r="G3" s="25" t="s">
        <v>40</v>
      </c>
      <c r="H3" s="52" t="s">
        <v>67</v>
      </c>
    </row>
    <row r="4" spans="1:8" ht="18" customHeight="1">
      <c r="A4" s="59" t="s">
        <v>32</v>
      </c>
      <c r="B4" s="62">
        <f>B3/7</f>
        <v>0</v>
      </c>
      <c r="C4" s="59" t="s">
        <v>35</v>
      </c>
      <c r="D4" s="60">
        <f>CEILING(B4/1024,1)</f>
        <v>0</v>
      </c>
      <c r="E4" s="59" t="s">
        <v>37</v>
      </c>
      <c r="F4" s="60">
        <f>CEILING(B4/1024/1024,0.1)</f>
        <v>0</v>
      </c>
      <c r="G4" s="59" t="s">
        <v>40</v>
      </c>
      <c r="H4" s="66" t="s">
        <v>66</v>
      </c>
    </row>
    <row r="5" spans="1:8" ht="18" customHeight="1">
      <c r="A5" s="28" t="s">
        <v>33</v>
      </c>
      <c r="B5" s="24">
        <f>B3*1.15</f>
        <v>0</v>
      </c>
      <c r="C5" s="25" t="s">
        <v>35</v>
      </c>
      <c r="D5" s="27">
        <f>CEILING(B5/1024,0.1)</f>
        <v>0</v>
      </c>
      <c r="E5" s="25" t="s">
        <v>37</v>
      </c>
      <c r="F5" s="27">
        <f>CEILING(B5/1024/1024,0.1)</f>
        <v>0</v>
      </c>
      <c r="G5" s="25" t="s">
        <v>40</v>
      </c>
    </row>
    <row r="6" spans="1:8" ht="18" customHeight="1">
      <c r="A6" s="59" t="s">
        <v>47</v>
      </c>
      <c r="B6" s="60">
        <f>CEILING(B5/7/24/60/60,0.1)</f>
        <v>0</v>
      </c>
      <c r="C6" s="59" t="s">
        <v>34</v>
      </c>
      <c r="D6" s="60"/>
      <c r="E6" s="59"/>
      <c r="F6" s="60"/>
      <c r="G6" s="59"/>
    </row>
    <row r="7" spans="1:8" ht="18" customHeight="1">
      <c r="A7" s="48" t="s">
        <v>48</v>
      </c>
      <c r="B7" s="49" t="e">
        <f>CEILING(MAX('4. Number of calls per week'!B104:H104),0.1)</f>
        <v>#DIV/0!</v>
      </c>
      <c r="C7" s="48" t="s">
        <v>34</v>
      </c>
      <c r="D7" s="49"/>
      <c r="E7" s="48"/>
      <c r="F7" s="49"/>
      <c r="G7" s="48"/>
    </row>
    <row r="8" spans="1:8" ht="18" customHeight="1">
      <c r="A8" s="59" t="s">
        <v>38</v>
      </c>
      <c r="B8" s="63" t="e">
        <f>MAX('4. Number of calls per week'!B56:H103)</f>
        <v>#DIV/0!</v>
      </c>
      <c r="C8" s="59" t="s">
        <v>34</v>
      </c>
      <c r="D8" s="64" t="e">
        <f>B8/1024</f>
        <v>#DIV/0!</v>
      </c>
      <c r="E8" s="59" t="s">
        <v>45</v>
      </c>
      <c r="F8" s="60"/>
      <c r="G8" s="59"/>
    </row>
    <row r="9" spans="1:8" ht="18" customHeight="1">
      <c r="A9" s="59" t="s">
        <v>41</v>
      </c>
      <c r="B9" s="60">
        <f>CEILING(B5/7,1)</f>
        <v>0</v>
      </c>
      <c r="C9" s="59" t="s">
        <v>35</v>
      </c>
      <c r="D9" s="60">
        <f>CEILING(B9/1024,1)</f>
        <v>0</v>
      </c>
      <c r="E9" s="59" t="s">
        <v>37</v>
      </c>
      <c r="F9" s="61">
        <f>B9/1024/1024</f>
        <v>0</v>
      </c>
      <c r="G9" s="59" t="s">
        <v>40</v>
      </c>
    </row>
    <row r="10" spans="1:8" ht="18" customHeight="1">
      <c r="A10" s="23" t="s">
        <v>42</v>
      </c>
      <c r="B10" s="29">
        <f>CEILING(B9/5,1)</f>
        <v>0</v>
      </c>
      <c r="C10" s="25" t="s">
        <v>35</v>
      </c>
      <c r="D10" s="29">
        <f>CEILING(B10/1024,1)</f>
        <v>0</v>
      </c>
      <c r="E10" s="25" t="s">
        <v>37</v>
      </c>
      <c r="F10" s="30">
        <f>B10/1024/1024</f>
        <v>0</v>
      </c>
      <c r="G10" s="25" t="s">
        <v>40</v>
      </c>
    </row>
    <row r="11" spans="1:8" ht="18" customHeight="1">
      <c r="A11" s="35" t="s">
        <v>54</v>
      </c>
      <c r="B11" s="67">
        <v>7</v>
      </c>
      <c r="C11" s="52" t="s">
        <v>55</v>
      </c>
      <c r="D11" s="51"/>
      <c r="E11" s="52"/>
      <c r="F11" s="51"/>
      <c r="G11" s="52"/>
    </row>
    <row r="12" spans="1:8" ht="18" customHeight="1">
      <c r="A12" s="48" t="str">
        <f>CONCATENATE("Estimated storage requirement per LFS for ", B11, " days of storage")</f>
        <v>Estimated storage requirement per LFS for 7 days of storage</v>
      </c>
      <c r="B12" s="49">
        <f>CEILING(B11*B10+B9*2,1)</f>
        <v>0</v>
      </c>
      <c r="C12" s="48" t="s">
        <v>35</v>
      </c>
      <c r="D12" s="49">
        <f>CEILING(B12/1024,1)</f>
        <v>0</v>
      </c>
      <c r="E12" s="48" t="s">
        <v>37</v>
      </c>
      <c r="F12" s="50">
        <f>B12/1024/1024</f>
        <v>0</v>
      </c>
      <c r="G12" s="48" t="s">
        <v>40</v>
      </c>
    </row>
  </sheetData>
  <sheetProtection password="A190" sheet="1" objects="1" scenarios="1"/>
  <hyperlinks>
    <hyperlink ref="H4" r:id="rId1" location="Server_Sizing_and_Resource_Utilization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I600"/>
  <sheetViews>
    <sheetView workbookViewId="0"/>
  </sheetViews>
  <sheetFormatPr defaultRowHeight="16.5" customHeight="1"/>
  <cols>
    <col min="1" max="1" width="33" style="16" customWidth="1"/>
    <col min="2" max="2" width="17.140625" style="16" customWidth="1"/>
    <col min="3" max="3" width="22.7109375" style="58" customWidth="1"/>
    <col min="4" max="4" width="24.140625" style="16" customWidth="1"/>
    <col min="5" max="5" width="22.28515625" style="58" customWidth="1"/>
    <col min="6" max="6" width="24.85546875" style="58" customWidth="1"/>
    <col min="7" max="7" width="24" style="58" customWidth="1"/>
    <col min="8" max="8" width="23.28515625" style="58" customWidth="1"/>
    <col min="9" max="9" width="70.28515625" customWidth="1"/>
  </cols>
  <sheetData>
    <row r="1" spans="1:9" s="1" customFormat="1" ht="16.5" customHeight="1">
      <c r="A1" s="47" t="s">
        <v>15</v>
      </c>
      <c r="B1" s="47" t="s">
        <v>16</v>
      </c>
      <c r="C1" s="47" t="s">
        <v>30</v>
      </c>
      <c r="D1" s="39" t="s">
        <v>1</v>
      </c>
      <c r="E1" s="39" t="s">
        <v>17</v>
      </c>
      <c r="F1" s="39" t="s">
        <v>18</v>
      </c>
      <c r="G1" s="39" t="s">
        <v>19</v>
      </c>
      <c r="H1" s="39" t="s">
        <v>20</v>
      </c>
      <c r="I1" s="38" t="s">
        <v>57</v>
      </c>
    </row>
    <row r="2" spans="1:9" ht="16.5" customHeight="1">
      <c r="A2" s="15" t="str">
        <f>'2. Applications'!C2</f>
        <v>&lt;Host Name&gt;</v>
      </c>
      <c r="B2" s="15" t="str">
        <f>'2. Applications'!D2</f>
        <v>&lt;Host IP&gt;</v>
      </c>
      <c r="C2" s="34" t="s">
        <v>31</v>
      </c>
      <c r="D2" s="57" t="str">
        <f>'2. Applications'!B2</f>
        <v>&lt;Application Name&gt;</v>
      </c>
      <c r="E2" s="32" t="s">
        <v>21</v>
      </c>
      <c r="F2" s="32" t="s">
        <v>22</v>
      </c>
      <c r="G2" s="32" t="s">
        <v>23</v>
      </c>
      <c r="H2" s="32" t="s">
        <v>24</v>
      </c>
      <c r="I2" s="85" t="s">
        <v>69</v>
      </c>
    </row>
    <row r="3" spans="1:9" ht="16.5" customHeight="1">
      <c r="A3" s="15" t="str">
        <f>'2. Applications'!C3</f>
        <v>&lt;Host Name&gt;</v>
      </c>
      <c r="B3" s="15" t="str">
        <f>'2. Applications'!D3</f>
        <v>&lt;Host IP&gt;</v>
      </c>
      <c r="C3" s="34" t="s">
        <v>31</v>
      </c>
      <c r="D3" s="57" t="str">
        <f>'2. Applications'!B3</f>
        <v>&lt;Application Name&gt;</v>
      </c>
      <c r="E3" s="32" t="s">
        <v>21</v>
      </c>
      <c r="F3" s="32" t="s">
        <v>22</v>
      </c>
      <c r="G3" s="32" t="s">
        <v>23</v>
      </c>
      <c r="H3" s="32" t="s">
        <v>24</v>
      </c>
      <c r="I3" s="86" t="s">
        <v>70</v>
      </c>
    </row>
    <row r="4" spans="1:9" ht="16.5" customHeight="1">
      <c r="A4" s="15" t="str">
        <f>'2. Applications'!C4</f>
        <v>&lt;Host Name&gt;</v>
      </c>
      <c r="B4" s="15" t="str">
        <f>'2. Applications'!D4</f>
        <v>&lt;Host IP&gt;</v>
      </c>
      <c r="C4" s="34" t="s">
        <v>31</v>
      </c>
      <c r="D4" s="57" t="str">
        <f>'2. Applications'!B4</f>
        <v>&lt;Application Name&gt;</v>
      </c>
      <c r="E4" s="32" t="s">
        <v>21</v>
      </c>
      <c r="F4" s="32" t="s">
        <v>22</v>
      </c>
      <c r="G4" s="32" t="s">
        <v>23</v>
      </c>
      <c r="H4" s="32" t="s">
        <v>24</v>
      </c>
      <c r="I4" s="52" t="s">
        <v>61</v>
      </c>
    </row>
    <row r="5" spans="1:9" ht="16.5" customHeight="1">
      <c r="A5" s="15" t="str">
        <f>'2. Applications'!C5</f>
        <v>&lt;Host Name&gt;</v>
      </c>
      <c r="B5" s="15" t="str">
        <f>'2. Applications'!D5</f>
        <v>&lt;Host IP&gt;</v>
      </c>
      <c r="C5" s="34" t="s">
        <v>31</v>
      </c>
      <c r="D5" s="57" t="str">
        <f>'2. Applications'!B5</f>
        <v>&lt;Application Name&gt;</v>
      </c>
      <c r="E5" s="32" t="s">
        <v>21</v>
      </c>
      <c r="F5" s="32" t="s">
        <v>22</v>
      </c>
      <c r="G5" s="32" t="s">
        <v>23</v>
      </c>
      <c r="H5" s="32" t="s">
        <v>24</v>
      </c>
      <c r="I5" s="52" t="s">
        <v>62</v>
      </c>
    </row>
    <row r="6" spans="1:9" ht="16.5" customHeight="1">
      <c r="A6" s="15" t="str">
        <f>'2. Applications'!C6</f>
        <v>&lt;Host Name&gt;</v>
      </c>
      <c r="B6" s="15" t="str">
        <f>'2. Applications'!D6</f>
        <v>&lt;Host IP&gt;</v>
      </c>
      <c r="C6" s="34" t="s">
        <v>31</v>
      </c>
      <c r="D6" s="57" t="str">
        <f>'2. Applications'!B6</f>
        <v>&lt;Application Name&gt;</v>
      </c>
      <c r="E6" s="32" t="s">
        <v>21</v>
      </c>
      <c r="F6" s="32" t="s">
        <v>22</v>
      </c>
      <c r="G6" s="32" t="s">
        <v>23</v>
      </c>
      <c r="H6" s="32" t="s">
        <v>24</v>
      </c>
      <c r="I6" s="65" t="s">
        <v>63</v>
      </c>
    </row>
    <row r="7" spans="1:9" ht="16.5" customHeight="1">
      <c r="A7" s="15" t="str">
        <f>'2. Applications'!C7</f>
        <v>&lt;Host Name&gt;</v>
      </c>
      <c r="B7" s="15" t="str">
        <f>'2. Applications'!D7</f>
        <v>&lt;Host IP&gt;</v>
      </c>
      <c r="C7" s="34" t="s">
        <v>31</v>
      </c>
      <c r="D7" s="57" t="str">
        <f>'2. Applications'!B7</f>
        <v>&lt;Application Name&gt;</v>
      </c>
      <c r="E7" s="32" t="s">
        <v>21</v>
      </c>
      <c r="F7" s="32" t="s">
        <v>22</v>
      </c>
      <c r="G7" s="32" t="s">
        <v>23</v>
      </c>
      <c r="H7" s="32" t="s">
        <v>24</v>
      </c>
    </row>
    <row r="8" spans="1:9" ht="16.5" customHeight="1">
      <c r="A8" s="15" t="str">
        <f>'2. Applications'!C8</f>
        <v>&lt;Host Name&gt;</v>
      </c>
      <c r="B8" s="15" t="str">
        <f>'2. Applications'!D8</f>
        <v>&lt;Host IP&gt;</v>
      </c>
      <c r="C8" s="34" t="s">
        <v>31</v>
      </c>
      <c r="D8" s="57" t="str">
        <f>'2. Applications'!B8</f>
        <v>&lt;Application Name&gt;</v>
      </c>
      <c r="E8" s="32" t="s">
        <v>21</v>
      </c>
      <c r="F8" s="32" t="s">
        <v>22</v>
      </c>
      <c r="G8" s="32" t="s">
        <v>23</v>
      </c>
      <c r="H8" s="32" t="s">
        <v>24</v>
      </c>
    </row>
    <row r="9" spans="1:9" ht="16.5" customHeight="1">
      <c r="A9" s="15" t="str">
        <f>'2. Applications'!C9</f>
        <v>&lt;Host Name&gt;</v>
      </c>
      <c r="B9" s="15" t="str">
        <f>'2. Applications'!D9</f>
        <v>&lt;Host IP&gt;</v>
      </c>
      <c r="C9" s="34" t="s">
        <v>31</v>
      </c>
      <c r="D9" s="57" t="str">
        <f>'2. Applications'!B9</f>
        <v>&lt;Application Name&gt;</v>
      </c>
      <c r="E9" s="32" t="s">
        <v>21</v>
      </c>
      <c r="F9" s="32" t="s">
        <v>22</v>
      </c>
      <c r="G9" s="32" t="s">
        <v>23</v>
      </c>
      <c r="H9" s="32" t="s">
        <v>24</v>
      </c>
    </row>
    <row r="10" spans="1:9" ht="16.5" customHeight="1">
      <c r="A10" s="15" t="str">
        <f>'2. Applications'!C10</f>
        <v>&lt;Host Name&gt;</v>
      </c>
      <c r="B10" s="15" t="str">
        <f>'2. Applications'!D10</f>
        <v>&lt;Host IP&gt;</v>
      </c>
      <c r="C10" s="34" t="s">
        <v>31</v>
      </c>
      <c r="D10" s="57" t="str">
        <f>'2. Applications'!B10</f>
        <v>&lt;Application Name&gt;</v>
      </c>
      <c r="E10" s="32" t="s">
        <v>21</v>
      </c>
      <c r="F10" s="32" t="s">
        <v>22</v>
      </c>
      <c r="G10" s="32" t="s">
        <v>23</v>
      </c>
      <c r="H10" s="32" t="s">
        <v>24</v>
      </c>
    </row>
    <row r="11" spans="1:9" ht="16.5" customHeight="1">
      <c r="A11" s="15" t="str">
        <f>'2. Applications'!C11</f>
        <v>&lt;Host Name&gt;</v>
      </c>
      <c r="B11" s="15" t="str">
        <f>'2. Applications'!D11</f>
        <v>&lt;Host IP&gt;</v>
      </c>
      <c r="C11" s="34" t="s">
        <v>31</v>
      </c>
      <c r="D11" s="57" t="str">
        <f>'2. Applications'!B11</f>
        <v>&lt;Application Name&gt;</v>
      </c>
      <c r="E11" s="32" t="s">
        <v>21</v>
      </c>
      <c r="F11" s="32" t="s">
        <v>22</v>
      </c>
      <c r="G11" s="32" t="s">
        <v>23</v>
      </c>
      <c r="H11" s="32" t="s">
        <v>24</v>
      </c>
    </row>
    <row r="12" spans="1:9" ht="16.5" customHeight="1">
      <c r="A12" s="15" t="str">
        <f>'2. Applications'!C12</f>
        <v>&lt;Host Name&gt;</v>
      </c>
      <c r="B12" s="15" t="str">
        <f>'2. Applications'!D12</f>
        <v>&lt;Host IP&gt;</v>
      </c>
      <c r="C12" s="34" t="s">
        <v>31</v>
      </c>
      <c r="D12" s="57" t="str">
        <f>'2. Applications'!B12</f>
        <v>&lt;Application Name&gt;</v>
      </c>
      <c r="E12" s="32" t="s">
        <v>21</v>
      </c>
      <c r="F12" s="32" t="s">
        <v>22</v>
      </c>
      <c r="G12" s="32" t="s">
        <v>23</v>
      </c>
      <c r="H12" s="32" t="s">
        <v>24</v>
      </c>
    </row>
    <row r="13" spans="1:9" ht="16.5" customHeight="1">
      <c r="A13" s="15" t="str">
        <f>'2. Applications'!C13</f>
        <v>&lt;Host Name&gt;</v>
      </c>
      <c r="B13" s="15" t="str">
        <f>'2. Applications'!D13</f>
        <v>&lt;Host IP&gt;</v>
      </c>
      <c r="C13" s="34" t="s">
        <v>31</v>
      </c>
      <c r="D13" s="57" t="str">
        <f>'2. Applications'!B13</f>
        <v>&lt;Application Name&gt;</v>
      </c>
      <c r="E13" s="32" t="s">
        <v>21</v>
      </c>
      <c r="F13" s="32" t="s">
        <v>22</v>
      </c>
      <c r="G13" s="32" t="s">
        <v>23</v>
      </c>
      <c r="H13" s="32" t="s">
        <v>24</v>
      </c>
    </row>
    <row r="14" spans="1:9" ht="16.5" customHeight="1">
      <c r="A14" s="15" t="str">
        <f>'2. Applications'!C14</f>
        <v>&lt;Host Name&gt;</v>
      </c>
      <c r="B14" s="15" t="str">
        <f>'2. Applications'!D14</f>
        <v>&lt;Host IP&gt;</v>
      </c>
      <c r="C14" s="34" t="s">
        <v>31</v>
      </c>
      <c r="D14" s="57" t="str">
        <f>'2. Applications'!B14</f>
        <v>&lt;Application Name&gt;</v>
      </c>
      <c r="E14" s="32" t="s">
        <v>21</v>
      </c>
      <c r="F14" s="32" t="s">
        <v>22</v>
      </c>
      <c r="G14" s="32" t="s">
        <v>23</v>
      </c>
      <c r="H14" s="32" t="s">
        <v>24</v>
      </c>
    </row>
    <row r="15" spans="1:9" ht="16.5" customHeight="1">
      <c r="A15" s="15" t="str">
        <f>'2. Applications'!C15</f>
        <v>&lt;Host Name&gt;</v>
      </c>
      <c r="B15" s="15" t="str">
        <f>'2. Applications'!D15</f>
        <v>&lt;Host IP&gt;</v>
      </c>
      <c r="C15" s="34" t="s">
        <v>31</v>
      </c>
      <c r="D15" s="57" t="str">
        <f>'2. Applications'!B15</f>
        <v>&lt;Application Name&gt;</v>
      </c>
      <c r="E15" s="32" t="s">
        <v>21</v>
      </c>
      <c r="F15" s="32" t="s">
        <v>22</v>
      </c>
      <c r="G15" s="32" t="s">
        <v>23</v>
      </c>
      <c r="H15" s="32" t="s">
        <v>24</v>
      </c>
    </row>
    <row r="16" spans="1:9" ht="16.5" customHeight="1">
      <c r="A16" s="15" t="str">
        <f>'2. Applications'!C16</f>
        <v>&lt;Host Name&gt;</v>
      </c>
      <c r="B16" s="15" t="str">
        <f>'2. Applications'!D16</f>
        <v>&lt;Host IP&gt;</v>
      </c>
      <c r="C16" s="34" t="s">
        <v>31</v>
      </c>
      <c r="D16" s="57" t="str">
        <f>'2. Applications'!B16</f>
        <v>&lt;Application Name&gt;</v>
      </c>
      <c r="E16" s="32" t="s">
        <v>21</v>
      </c>
      <c r="F16" s="32" t="s">
        <v>22</v>
      </c>
      <c r="G16" s="32" t="s">
        <v>23</v>
      </c>
      <c r="H16" s="32" t="s">
        <v>24</v>
      </c>
    </row>
    <row r="17" spans="1:8" ht="16.5" customHeight="1">
      <c r="A17" s="15" t="str">
        <f>'2. Applications'!C17</f>
        <v>&lt;Host Name&gt;</v>
      </c>
      <c r="B17" s="15" t="str">
        <f>'2. Applications'!D17</f>
        <v>&lt;Host IP&gt;</v>
      </c>
      <c r="C17" s="34" t="s">
        <v>31</v>
      </c>
      <c r="D17" s="57" t="str">
        <f>'2. Applications'!B17</f>
        <v>&lt;Application Name&gt;</v>
      </c>
      <c r="E17" s="32" t="s">
        <v>21</v>
      </c>
      <c r="F17" s="32" t="s">
        <v>22</v>
      </c>
      <c r="G17" s="32" t="s">
        <v>23</v>
      </c>
      <c r="H17" s="32" t="s">
        <v>24</v>
      </c>
    </row>
    <row r="18" spans="1:8" ht="16.5" customHeight="1">
      <c r="A18" s="15" t="str">
        <f>'2. Applications'!C18</f>
        <v>&lt;Host Name&gt;</v>
      </c>
      <c r="B18" s="15" t="str">
        <f>'2. Applications'!D18</f>
        <v>&lt;Host IP&gt;</v>
      </c>
      <c r="C18" s="34" t="s">
        <v>31</v>
      </c>
      <c r="D18" s="57" t="str">
        <f>'2. Applications'!B18</f>
        <v>&lt;Application Name&gt;</v>
      </c>
      <c r="E18" s="32" t="s">
        <v>21</v>
      </c>
      <c r="F18" s="32" t="s">
        <v>22</v>
      </c>
      <c r="G18" s="32" t="s">
        <v>23</v>
      </c>
      <c r="H18" s="32" t="s">
        <v>24</v>
      </c>
    </row>
    <row r="19" spans="1:8" ht="16.5" customHeight="1">
      <c r="A19" s="15" t="str">
        <f>'2. Applications'!C19</f>
        <v>&lt;Host Name&gt;</v>
      </c>
      <c r="B19" s="15" t="str">
        <f>'2. Applications'!D19</f>
        <v>&lt;Host IP&gt;</v>
      </c>
      <c r="C19" s="34" t="s">
        <v>31</v>
      </c>
      <c r="D19" s="57" t="str">
        <f>'2. Applications'!B19</f>
        <v>&lt;Application Name&gt;</v>
      </c>
      <c r="E19" s="32" t="s">
        <v>21</v>
      </c>
      <c r="F19" s="32" t="s">
        <v>22</v>
      </c>
      <c r="G19" s="32" t="s">
        <v>23</v>
      </c>
      <c r="H19" s="32" t="s">
        <v>24</v>
      </c>
    </row>
    <row r="20" spans="1:8" ht="16.5" customHeight="1">
      <c r="A20" s="15" t="str">
        <f>'2. Applications'!C20</f>
        <v>&lt;Host Name&gt;</v>
      </c>
      <c r="B20" s="15" t="str">
        <f>'2. Applications'!D20</f>
        <v>&lt;Host IP&gt;</v>
      </c>
      <c r="C20" s="34" t="s">
        <v>31</v>
      </c>
      <c r="D20" s="57" t="str">
        <f>'2. Applications'!B20</f>
        <v>&lt;Application Name&gt;</v>
      </c>
      <c r="E20" s="32" t="s">
        <v>21</v>
      </c>
      <c r="F20" s="32" t="s">
        <v>22</v>
      </c>
      <c r="G20" s="32" t="s">
        <v>23</v>
      </c>
      <c r="H20" s="32" t="s">
        <v>24</v>
      </c>
    </row>
    <row r="21" spans="1:8" ht="16.5" customHeight="1">
      <c r="A21" s="15" t="str">
        <f>'2. Applications'!C21</f>
        <v>&lt;Host Name&gt;</v>
      </c>
      <c r="B21" s="15" t="str">
        <f>'2. Applications'!D21</f>
        <v>&lt;Host IP&gt;</v>
      </c>
      <c r="C21" s="34" t="s">
        <v>31</v>
      </c>
      <c r="D21" s="57" t="str">
        <f>'2. Applications'!B21</f>
        <v>&lt;Application Name&gt;</v>
      </c>
      <c r="E21" s="32" t="s">
        <v>21</v>
      </c>
      <c r="F21" s="32" t="s">
        <v>22</v>
      </c>
      <c r="G21" s="32" t="s">
        <v>23</v>
      </c>
      <c r="H21" s="32" t="s">
        <v>24</v>
      </c>
    </row>
    <row r="22" spans="1:8" ht="16.5" customHeight="1">
      <c r="A22" s="15" t="str">
        <f>'2. Applications'!C22</f>
        <v>&lt;Host Name&gt;</v>
      </c>
      <c r="B22" s="15" t="str">
        <f>'2. Applications'!D22</f>
        <v>&lt;Host IP&gt;</v>
      </c>
      <c r="C22" s="34" t="s">
        <v>31</v>
      </c>
      <c r="D22" s="57" t="str">
        <f>'2. Applications'!B22</f>
        <v>&lt;Application Name&gt;</v>
      </c>
      <c r="E22" s="32" t="s">
        <v>21</v>
      </c>
      <c r="F22" s="32" t="s">
        <v>22</v>
      </c>
      <c r="G22" s="32" t="s">
        <v>23</v>
      </c>
      <c r="H22" s="32" t="s">
        <v>24</v>
      </c>
    </row>
    <row r="23" spans="1:8" ht="16.5" customHeight="1">
      <c r="A23" s="15" t="str">
        <f>'2. Applications'!C23</f>
        <v>&lt;Host Name&gt;</v>
      </c>
      <c r="B23" s="15" t="str">
        <f>'2. Applications'!D23</f>
        <v>&lt;Host IP&gt;</v>
      </c>
      <c r="C23" s="34" t="s">
        <v>31</v>
      </c>
      <c r="D23" s="57" t="str">
        <f>'2. Applications'!B23</f>
        <v>&lt;Application Name&gt;</v>
      </c>
      <c r="E23" s="32" t="s">
        <v>21</v>
      </c>
      <c r="F23" s="32" t="s">
        <v>22</v>
      </c>
      <c r="G23" s="32" t="s">
        <v>23</v>
      </c>
      <c r="H23" s="32" t="s">
        <v>24</v>
      </c>
    </row>
    <row r="24" spans="1:8" ht="16.5" customHeight="1">
      <c r="A24" s="15" t="str">
        <f>'2. Applications'!C24</f>
        <v>&lt;Host Name&gt;</v>
      </c>
      <c r="B24" s="15" t="str">
        <f>'2. Applications'!D24</f>
        <v>&lt;Host IP&gt;</v>
      </c>
      <c r="C24" s="34" t="s">
        <v>31</v>
      </c>
      <c r="D24" s="57" t="str">
        <f>'2. Applications'!B24</f>
        <v>&lt;Application Name&gt;</v>
      </c>
      <c r="E24" s="32" t="s">
        <v>21</v>
      </c>
      <c r="F24" s="32" t="s">
        <v>22</v>
      </c>
      <c r="G24" s="32" t="s">
        <v>23</v>
      </c>
      <c r="H24" s="32" t="s">
        <v>24</v>
      </c>
    </row>
    <row r="25" spans="1:8" ht="16.5" customHeight="1">
      <c r="A25" s="15" t="str">
        <f>'2. Applications'!C25</f>
        <v>&lt;Host Name&gt;</v>
      </c>
      <c r="B25" s="15" t="str">
        <f>'2. Applications'!D25</f>
        <v>&lt;Host IP&gt;</v>
      </c>
      <c r="C25" s="34" t="s">
        <v>31</v>
      </c>
      <c r="D25" s="57" t="str">
        <f>'2. Applications'!B25</f>
        <v>&lt;Application Name&gt;</v>
      </c>
      <c r="E25" s="32" t="s">
        <v>21</v>
      </c>
      <c r="F25" s="32" t="s">
        <v>22</v>
      </c>
      <c r="G25" s="32" t="s">
        <v>23</v>
      </c>
      <c r="H25" s="32" t="s">
        <v>24</v>
      </c>
    </row>
    <row r="26" spans="1:8" ht="16.5" customHeight="1">
      <c r="A26" s="15" t="str">
        <f>'2. Applications'!C26</f>
        <v>&lt;Host Name&gt;</v>
      </c>
      <c r="B26" s="15" t="str">
        <f>'2. Applications'!D26</f>
        <v>&lt;Host IP&gt;</v>
      </c>
      <c r="C26" s="34" t="s">
        <v>31</v>
      </c>
      <c r="D26" s="57" t="str">
        <f>'2. Applications'!B26</f>
        <v>&lt;Application Name&gt;</v>
      </c>
      <c r="E26" s="32" t="s">
        <v>21</v>
      </c>
      <c r="F26" s="32" t="s">
        <v>22</v>
      </c>
      <c r="G26" s="32" t="s">
        <v>23</v>
      </c>
      <c r="H26" s="32" t="s">
        <v>24</v>
      </c>
    </row>
    <row r="27" spans="1:8" ht="16.5" customHeight="1">
      <c r="A27" s="15" t="str">
        <f>'2. Applications'!C27</f>
        <v>&lt;Host Name&gt;</v>
      </c>
      <c r="B27" s="15" t="str">
        <f>'2. Applications'!D27</f>
        <v>&lt;Host IP&gt;</v>
      </c>
      <c r="C27" s="34" t="s">
        <v>31</v>
      </c>
      <c r="D27" s="57" t="str">
        <f>'2. Applications'!B27</f>
        <v>&lt;Application Name&gt;</v>
      </c>
      <c r="E27" s="32" t="s">
        <v>21</v>
      </c>
      <c r="F27" s="32" t="s">
        <v>22</v>
      </c>
      <c r="G27" s="32" t="s">
        <v>23</v>
      </c>
      <c r="H27" s="32" t="s">
        <v>24</v>
      </c>
    </row>
    <row r="28" spans="1:8" ht="16.5" customHeight="1">
      <c r="A28" s="15" t="str">
        <f>'2. Applications'!C28</f>
        <v>&lt;Host Name&gt;</v>
      </c>
      <c r="B28" s="15" t="str">
        <f>'2. Applications'!D28</f>
        <v>&lt;Host IP&gt;</v>
      </c>
      <c r="C28" s="34" t="s">
        <v>31</v>
      </c>
      <c r="D28" s="57" t="str">
        <f>'2. Applications'!B28</f>
        <v>&lt;Application Name&gt;</v>
      </c>
      <c r="E28" s="32" t="s">
        <v>21</v>
      </c>
      <c r="F28" s="32" t="s">
        <v>22</v>
      </c>
      <c r="G28" s="32" t="s">
        <v>23</v>
      </c>
      <c r="H28" s="32" t="s">
        <v>24</v>
      </c>
    </row>
    <row r="29" spans="1:8" ht="16.5" customHeight="1">
      <c r="A29" s="15" t="str">
        <f>'2. Applications'!C29</f>
        <v>&lt;Host Name&gt;</v>
      </c>
      <c r="B29" s="15" t="str">
        <f>'2. Applications'!D29</f>
        <v>&lt;Host IP&gt;</v>
      </c>
      <c r="C29" s="34" t="s">
        <v>31</v>
      </c>
      <c r="D29" s="57" t="str">
        <f>'2. Applications'!B29</f>
        <v>&lt;Application Name&gt;</v>
      </c>
      <c r="E29" s="32" t="s">
        <v>21</v>
      </c>
      <c r="F29" s="32" t="s">
        <v>22</v>
      </c>
      <c r="G29" s="32" t="s">
        <v>23</v>
      </c>
      <c r="H29" s="32" t="s">
        <v>24</v>
      </c>
    </row>
    <row r="30" spans="1:8" ht="16.5" customHeight="1">
      <c r="A30" s="15" t="str">
        <f>'2. Applications'!C30</f>
        <v>&lt;Host Name&gt;</v>
      </c>
      <c r="B30" s="15" t="str">
        <f>'2. Applications'!D30</f>
        <v>&lt;Host IP&gt;</v>
      </c>
      <c r="C30" s="34" t="s">
        <v>31</v>
      </c>
      <c r="D30" s="57" t="str">
        <f>'2. Applications'!B30</f>
        <v>&lt;Application Name&gt;</v>
      </c>
      <c r="E30" s="32" t="s">
        <v>21</v>
      </c>
      <c r="F30" s="32" t="s">
        <v>22</v>
      </c>
      <c r="G30" s="32" t="s">
        <v>23</v>
      </c>
      <c r="H30" s="32" t="s">
        <v>24</v>
      </c>
    </row>
    <row r="31" spans="1:8" ht="16.5" customHeight="1">
      <c r="A31" s="15" t="str">
        <f>'2. Applications'!C31</f>
        <v>&lt;Host Name&gt;</v>
      </c>
      <c r="B31" s="15" t="str">
        <f>'2. Applications'!D31</f>
        <v>&lt;Host IP&gt;</v>
      </c>
      <c r="C31" s="34" t="s">
        <v>31</v>
      </c>
      <c r="D31" s="57" t="str">
        <f>'2. Applications'!B31</f>
        <v>&lt;Application Name&gt;</v>
      </c>
      <c r="E31" s="32" t="s">
        <v>21</v>
      </c>
      <c r="F31" s="32" t="s">
        <v>22</v>
      </c>
      <c r="G31" s="32" t="s">
        <v>23</v>
      </c>
      <c r="H31" s="32" t="s">
        <v>24</v>
      </c>
    </row>
    <row r="32" spans="1:8" ht="16.5" customHeight="1">
      <c r="A32" s="15" t="str">
        <f>'2. Applications'!C32</f>
        <v>&lt;Host Name&gt;</v>
      </c>
      <c r="B32" s="15" t="str">
        <f>'2. Applications'!D32</f>
        <v>&lt;Host IP&gt;</v>
      </c>
      <c r="C32" s="34" t="s">
        <v>31</v>
      </c>
      <c r="D32" s="57" t="str">
        <f>'2. Applications'!B32</f>
        <v>&lt;Application Name&gt;</v>
      </c>
      <c r="E32" s="32" t="s">
        <v>21</v>
      </c>
      <c r="F32" s="32" t="s">
        <v>22</v>
      </c>
      <c r="G32" s="32" t="s">
        <v>23</v>
      </c>
      <c r="H32" s="32" t="s">
        <v>24</v>
      </c>
    </row>
    <row r="33" spans="1:8" ht="16.5" customHeight="1">
      <c r="A33" s="15" t="str">
        <f>'2. Applications'!C33</f>
        <v>&lt;Host Name&gt;</v>
      </c>
      <c r="B33" s="15" t="str">
        <f>'2. Applications'!D33</f>
        <v>&lt;Host IP&gt;</v>
      </c>
      <c r="C33" s="34" t="s">
        <v>31</v>
      </c>
      <c r="D33" s="57" t="str">
        <f>'2. Applications'!B33</f>
        <v>&lt;Application Name&gt;</v>
      </c>
      <c r="E33" s="32" t="s">
        <v>21</v>
      </c>
      <c r="F33" s="32" t="s">
        <v>22</v>
      </c>
      <c r="G33" s="32" t="s">
        <v>23</v>
      </c>
      <c r="H33" s="32" t="s">
        <v>24</v>
      </c>
    </row>
    <row r="34" spans="1:8" ht="16.5" customHeight="1">
      <c r="A34" s="15" t="str">
        <f>'2. Applications'!C34</f>
        <v>&lt;Host Name&gt;</v>
      </c>
      <c r="B34" s="15" t="str">
        <f>'2. Applications'!D34</f>
        <v>&lt;Host IP&gt;</v>
      </c>
      <c r="C34" s="34" t="s">
        <v>31</v>
      </c>
      <c r="D34" s="57" t="str">
        <f>'2. Applications'!B34</f>
        <v>&lt;Application Name&gt;</v>
      </c>
      <c r="E34" s="32" t="s">
        <v>21</v>
      </c>
      <c r="F34" s="32" t="s">
        <v>22</v>
      </c>
      <c r="G34" s="32" t="s">
        <v>23</v>
      </c>
      <c r="H34" s="32" t="s">
        <v>24</v>
      </c>
    </row>
    <row r="35" spans="1:8" ht="16.5" customHeight="1">
      <c r="A35" s="15" t="str">
        <f>'2. Applications'!C35</f>
        <v>&lt;Host Name&gt;</v>
      </c>
      <c r="B35" s="15" t="str">
        <f>'2. Applications'!D35</f>
        <v>&lt;Host IP&gt;</v>
      </c>
      <c r="C35" s="34" t="s">
        <v>31</v>
      </c>
      <c r="D35" s="57" t="str">
        <f>'2. Applications'!B35</f>
        <v>&lt;Application Name&gt;</v>
      </c>
      <c r="E35" s="32" t="s">
        <v>21</v>
      </c>
      <c r="F35" s="32" t="s">
        <v>22</v>
      </c>
      <c r="G35" s="32" t="s">
        <v>23</v>
      </c>
      <c r="H35" s="32" t="s">
        <v>24</v>
      </c>
    </row>
    <row r="36" spans="1:8" ht="16.5" customHeight="1">
      <c r="A36" s="15" t="str">
        <f>'2. Applications'!C36</f>
        <v>&lt;Host Name&gt;</v>
      </c>
      <c r="B36" s="15" t="str">
        <f>'2. Applications'!D36</f>
        <v>&lt;Host IP&gt;</v>
      </c>
      <c r="C36" s="34" t="s">
        <v>31</v>
      </c>
      <c r="D36" s="57" t="str">
        <f>'2. Applications'!B36</f>
        <v>&lt;Application Name&gt;</v>
      </c>
      <c r="E36" s="32" t="s">
        <v>21</v>
      </c>
      <c r="F36" s="32" t="s">
        <v>22</v>
      </c>
      <c r="G36" s="32" t="s">
        <v>23</v>
      </c>
      <c r="H36" s="32" t="s">
        <v>24</v>
      </c>
    </row>
    <row r="37" spans="1:8" ht="16.5" customHeight="1">
      <c r="A37" s="15" t="str">
        <f>'2. Applications'!C37</f>
        <v>&lt;Host Name&gt;</v>
      </c>
      <c r="B37" s="15" t="str">
        <f>'2. Applications'!D37</f>
        <v>&lt;Host IP&gt;</v>
      </c>
      <c r="C37" s="34" t="s">
        <v>31</v>
      </c>
      <c r="D37" s="57" t="str">
        <f>'2. Applications'!B37</f>
        <v>&lt;Application Name&gt;</v>
      </c>
      <c r="E37" s="32" t="s">
        <v>21</v>
      </c>
      <c r="F37" s="32" t="s">
        <v>22</v>
      </c>
      <c r="G37" s="32" t="s">
        <v>23</v>
      </c>
      <c r="H37" s="32" t="s">
        <v>24</v>
      </c>
    </row>
    <row r="38" spans="1:8" ht="16.5" customHeight="1">
      <c r="A38" s="15" t="str">
        <f>'2. Applications'!C38</f>
        <v>&lt;Host Name&gt;</v>
      </c>
      <c r="B38" s="15" t="str">
        <f>'2. Applications'!D38</f>
        <v>&lt;Host IP&gt;</v>
      </c>
      <c r="C38" s="34" t="s">
        <v>31</v>
      </c>
      <c r="D38" s="57" t="str">
        <f>'2. Applications'!B38</f>
        <v>&lt;Application Name&gt;</v>
      </c>
      <c r="E38" s="32" t="s">
        <v>21</v>
      </c>
      <c r="F38" s="32" t="s">
        <v>22</v>
      </c>
      <c r="G38" s="32" t="s">
        <v>23</v>
      </c>
      <c r="H38" s="32" t="s">
        <v>24</v>
      </c>
    </row>
    <row r="39" spans="1:8" ht="16.5" customHeight="1">
      <c r="A39" s="15" t="str">
        <f>'2. Applications'!C39</f>
        <v>&lt;Host Name&gt;</v>
      </c>
      <c r="B39" s="15" t="str">
        <f>'2. Applications'!D39</f>
        <v>&lt;Host IP&gt;</v>
      </c>
      <c r="C39" s="34" t="s">
        <v>31</v>
      </c>
      <c r="D39" s="57" t="str">
        <f>'2. Applications'!B39</f>
        <v>&lt;Application Name&gt;</v>
      </c>
      <c r="E39" s="32" t="s">
        <v>21</v>
      </c>
      <c r="F39" s="32" t="s">
        <v>22</v>
      </c>
      <c r="G39" s="32" t="s">
        <v>23</v>
      </c>
      <c r="H39" s="32" t="s">
        <v>24</v>
      </c>
    </row>
    <row r="40" spans="1:8" ht="16.5" customHeight="1">
      <c r="A40" s="15" t="str">
        <f>'2. Applications'!C40</f>
        <v>&lt;Host Name&gt;</v>
      </c>
      <c r="B40" s="15" t="str">
        <f>'2. Applications'!D40</f>
        <v>&lt;Host IP&gt;</v>
      </c>
      <c r="C40" s="34" t="s">
        <v>31</v>
      </c>
      <c r="D40" s="57" t="str">
        <f>'2. Applications'!B40</f>
        <v>&lt;Application Name&gt;</v>
      </c>
      <c r="E40" s="32" t="s">
        <v>21</v>
      </c>
      <c r="F40" s="32" t="s">
        <v>22</v>
      </c>
      <c r="G40" s="32" t="s">
        <v>23</v>
      </c>
      <c r="H40" s="32" t="s">
        <v>24</v>
      </c>
    </row>
    <row r="41" spans="1:8" ht="16.5" customHeight="1">
      <c r="A41" s="15" t="str">
        <f>'2. Applications'!C41</f>
        <v>&lt;Host Name&gt;</v>
      </c>
      <c r="B41" s="15" t="str">
        <f>'2. Applications'!D41</f>
        <v>&lt;Host IP&gt;</v>
      </c>
      <c r="C41" s="34" t="s">
        <v>31</v>
      </c>
      <c r="D41" s="57" t="str">
        <f>'2. Applications'!B41</f>
        <v>&lt;Application Name&gt;</v>
      </c>
      <c r="E41" s="32" t="s">
        <v>21</v>
      </c>
      <c r="F41" s="32" t="s">
        <v>22</v>
      </c>
      <c r="G41" s="32" t="s">
        <v>23</v>
      </c>
      <c r="H41" s="32" t="s">
        <v>24</v>
      </c>
    </row>
    <row r="42" spans="1:8" ht="16.5" customHeight="1">
      <c r="A42" s="15" t="str">
        <f>'2. Applications'!C42</f>
        <v>&lt;Host Name&gt;</v>
      </c>
      <c r="B42" s="15" t="str">
        <f>'2. Applications'!D42</f>
        <v>&lt;Host IP&gt;</v>
      </c>
      <c r="C42" s="34" t="s">
        <v>31</v>
      </c>
      <c r="D42" s="57" t="str">
        <f>'2. Applications'!B42</f>
        <v>&lt;Application Name&gt;</v>
      </c>
      <c r="E42" s="32" t="s">
        <v>21</v>
      </c>
      <c r="F42" s="32" t="s">
        <v>22</v>
      </c>
      <c r="G42" s="32" t="s">
        <v>23</v>
      </c>
      <c r="H42" s="32" t="s">
        <v>24</v>
      </c>
    </row>
    <row r="43" spans="1:8" ht="16.5" customHeight="1">
      <c r="A43" s="15" t="str">
        <f>'2. Applications'!C43</f>
        <v>&lt;Host Name&gt;</v>
      </c>
      <c r="B43" s="15" t="str">
        <f>'2. Applications'!D43</f>
        <v>&lt;Host IP&gt;</v>
      </c>
      <c r="C43" s="34" t="s">
        <v>31</v>
      </c>
      <c r="D43" s="57" t="str">
        <f>'2. Applications'!B43</f>
        <v>&lt;Application Name&gt;</v>
      </c>
      <c r="E43" s="32" t="s">
        <v>21</v>
      </c>
      <c r="F43" s="32" t="s">
        <v>22</v>
      </c>
      <c r="G43" s="32" t="s">
        <v>23</v>
      </c>
      <c r="H43" s="32" t="s">
        <v>24</v>
      </c>
    </row>
    <row r="44" spans="1:8" ht="16.5" customHeight="1">
      <c r="A44" s="15" t="str">
        <f>'2. Applications'!C44</f>
        <v>&lt;Host Name&gt;</v>
      </c>
      <c r="B44" s="15" t="str">
        <f>'2. Applications'!D44</f>
        <v>&lt;Host IP&gt;</v>
      </c>
      <c r="C44" s="34" t="s">
        <v>31</v>
      </c>
      <c r="D44" s="57" t="str">
        <f>'2. Applications'!B44</f>
        <v>&lt;Application Name&gt;</v>
      </c>
      <c r="E44" s="32" t="s">
        <v>21</v>
      </c>
      <c r="F44" s="32" t="s">
        <v>22</v>
      </c>
      <c r="G44" s="32" t="s">
        <v>23</v>
      </c>
      <c r="H44" s="32" t="s">
        <v>24</v>
      </c>
    </row>
    <row r="45" spans="1:8" ht="16.5" customHeight="1">
      <c r="A45" s="15" t="str">
        <f>'2. Applications'!C45</f>
        <v>&lt;Host Name&gt;</v>
      </c>
      <c r="B45" s="15" t="str">
        <f>'2. Applications'!D45</f>
        <v>&lt;Host IP&gt;</v>
      </c>
      <c r="C45" s="34" t="s">
        <v>31</v>
      </c>
      <c r="D45" s="57" t="str">
        <f>'2. Applications'!B45</f>
        <v>&lt;Application Name&gt;</v>
      </c>
      <c r="E45" s="32" t="s">
        <v>21</v>
      </c>
      <c r="F45" s="32" t="s">
        <v>22</v>
      </c>
      <c r="G45" s="32" t="s">
        <v>23</v>
      </c>
      <c r="H45" s="32" t="s">
        <v>24</v>
      </c>
    </row>
    <row r="46" spans="1:8" ht="16.5" customHeight="1">
      <c r="A46" s="15" t="str">
        <f>'2. Applications'!C46</f>
        <v>&lt;Host Name&gt;</v>
      </c>
      <c r="B46" s="15" t="str">
        <f>'2. Applications'!D46</f>
        <v>&lt;Host IP&gt;</v>
      </c>
      <c r="C46" s="34" t="s">
        <v>31</v>
      </c>
      <c r="D46" s="57" t="str">
        <f>'2. Applications'!B46</f>
        <v>&lt;Application Name&gt;</v>
      </c>
      <c r="E46" s="32" t="s">
        <v>21</v>
      </c>
      <c r="F46" s="32" t="s">
        <v>22</v>
      </c>
      <c r="G46" s="32" t="s">
        <v>23</v>
      </c>
      <c r="H46" s="32" t="s">
        <v>24</v>
      </c>
    </row>
    <row r="47" spans="1:8" ht="16.5" customHeight="1">
      <c r="A47" s="15" t="str">
        <f>'2. Applications'!C47</f>
        <v>&lt;Host Name&gt;</v>
      </c>
      <c r="B47" s="15" t="str">
        <f>'2. Applications'!D47</f>
        <v>&lt;Host IP&gt;</v>
      </c>
      <c r="C47" s="34" t="s">
        <v>31</v>
      </c>
      <c r="D47" s="57" t="str">
        <f>'2. Applications'!B47</f>
        <v>&lt;Application Name&gt;</v>
      </c>
      <c r="E47" s="32" t="s">
        <v>21</v>
      </c>
      <c r="F47" s="32" t="s">
        <v>22</v>
      </c>
      <c r="G47" s="32" t="s">
        <v>23</v>
      </c>
      <c r="H47" s="32" t="s">
        <v>24</v>
      </c>
    </row>
    <row r="48" spans="1:8" ht="16.5" customHeight="1">
      <c r="A48" s="15" t="str">
        <f>'2. Applications'!C48</f>
        <v>&lt;Host Name&gt;</v>
      </c>
      <c r="B48" s="15" t="str">
        <f>'2. Applications'!D48</f>
        <v>&lt;Host IP&gt;</v>
      </c>
      <c r="C48" s="34" t="s">
        <v>31</v>
      </c>
      <c r="D48" s="57" t="str">
        <f>'2. Applications'!B48</f>
        <v>&lt;Application Name&gt;</v>
      </c>
      <c r="E48" s="32" t="s">
        <v>21</v>
      </c>
      <c r="F48" s="32" t="s">
        <v>22</v>
      </c>
      <c r="G48" s="32" t="s">
        <v>23</v>
      </c>
      <c r="H48" s="32" t="s">
        <v>24</v>
      </c>
    </row>
    <row r="49" spans="1:8" ht="16.5" customHeight="1">
      <c r="A49" s="15" t="str">
        <f>'2. Applications'!C49</f>
        <v>&lt;Host Name&gt;</v>
      </c>
      <c r="B49" s="15" t="str">
        <f>'2. Applications'!D49</f>
        <v>&lt;Host IP&gt;</v>
      </c>
      <c r="C49" s="34" t="s">
        <v>31</v>
      </c>
      <c r="D49" s="57" t="str">
        <f>'2. Applications'!B49</f>
        <v>&lt;Application Name&gt;</v>
      </c>
      <c r="E49" s="32" t="s">
        <v>21</v>
      </c>
      <c r="F49" s="32" t="s">
        <v>22</v>
      </c>
      <c r="G49" s="32" t="s">
        <v>23</v>
      </c>
      <c r="H49" s="32" t="s">
        <v>24</v>
      </c>
    </row>
    <row r="50" spans="1:8" ht="16.5" customHeight="1">
      <c r="A50" s="15" t="str">
        <f>'2. Applications'!C50</f>
        <v>&lt;Host Name&gt;</v>
      </c>
      <c r="B50" s="15" t="str">
        <f>'2. Applications'!D50</f>
        <v>&lt;Host IP&gt;</v>
      </c>
      <c r="C50" s="34" t="s">
        <v>31</v>
      </c>
      <c r="D50" s="57" t="str">
        <f>'2. Applications'!B50</f>
        <v>&lt;Application Name&gt;</v>
      </c>
      <c r="E50" s="32" t="s">
        <v>21</v>
      </c>
      <c r="F50" s="32" t="s">
        <v>22</v>
      </c>
      <c r="G50" s="32" t="s">
        <v>23</v>
      </c>
      <c r="H50" s="32" t="s">
        <v>24</v>
      </c>
    </row>
    <row r="51" spans="1:8" ht="16.5" customHeight="1">
      <c r="A51" s="15" t="str">
        <f>'2. Applications'!C51</f>
        <v>&lt;Host Name&gt;</v>
      </c>
      <c r="B51" s="15" t="str">
        <f>'2. Applications'!D51</f>
        <v>&lt;Host IP&gt;</v>
      </c>
      <c r="C51" s="34" t="s">
        <v>31</v>
      </c>
      <c r="D51" s="57" t="str">
        <f>'2. Applications'!B51</f>
        <v>&lt;Application Name&gt;</v>
      </c>
      <c r="E51" s="32" t="s">
        <v>21</v>
      </c>
      <c r="F51" s="32" t="s">
        <v>22</v>
      </c>
      <c r="G51" s="32" t="s">
        <v>23</v>
      </c>
      <c r="H51" s="32" t="s">
        <v>24</v>
      </c>
    </row>
    <row r="52" spans="1:8" ht="16.5" customHeight="1">
      <c r="A52" s="15" t="str">
        <f>'2. Applications'!C52</f>
        <v>&lt;Host Name&gt;</v>
      </c>
      <c r="B52" s="15" t="str">
        <f>'2. Applications'!D52</f>
        <v>&lt;Host IP&gt;</v>
      </c>
      <c r="C52" s="34" t="s">
        <v>31</v>
      </c>
      <c r="D52" s="57" t="str">
        <f>'2. Applications'!B52</f>
        <v>&lt;Application Name&gt;</v>
      </c>
      <c r="E52" s="32" t="s">
        <v>21</v>
      </c>
      <c r="F52" s="32" t="s">
        <v>22</v>
      </c>
      <c r="G52" s="32" t="s">
        <v>23</v>
      </c>
      <c r="H52" s="32" t="s">
        <v>24</v>
      </c>
    </row>
    <row r="53" spans="1:8" ht="16.5" customHeight="1">
      <c r="A53" s="15" t="str">
        <f>'2. Applications'!C53</f>
        <v>&lt;Host Name&gt;</v>
      </c>
      <c r="B53" s="15" t="str">
        <f>'2. Applications'!D53</f>
        <v>&lt;Host IP&gt;</v>
      </c>
      <c r="C53" s="34" t="s">
        <v>31</v>
      </c>
      <c r="D53" s="57" t="str">
        <f>'2. Applications'!B53</f>
        <v>&lt;Application Name&gt;</v>
      </c>
      <c r="E53" s="32" t="s">
        <v>21</v>
      </c>
      <c r="F53" s="32" t="s">
        <v>22</v>
      </c>
      <c r="G53" s="32" t="s">
        <v>23</v>
      </c>
      <c r="H53" s="32" t="s">
        <v>24</v>
      </c>
    </row>
    <row r="54" spans="1:8" ht="16.5" customHeight="1">
      <c r="A54" s="15" t="str">
        <f>'2. Applications'!C54</f>
        <v>&lt;Host Name&gt;</v>
      </c>
      <c r="B54" s="15" t="str">
        <f>'2. Applications'!D54</f>
        <v>&lt;Host IP&gt;</v>
      </c>
      <c r="C54" s="34" t="s">
        <v>31</v>
      </c>
      <c r="D54" s="57" t="str">
        <f>'2. Applications'!B54</f>
        <v>&lt;Application Name&gt;</v>
      </c>
      <c r="E54" s="32" t="s">
        <v>21</v>
      </c>
      <c r="F54" s="32" t="s">
        <v>22</v>
      </c>
      <c r="G54" s="32" t="s">
        <v>23</v>
      </c>
      <c r="H54" s="32" t="s">
        <v>24</v>
      </c>
    </row>
    <row r="55" spans="1:8" ht="16.5" customHeight="1">
      <c r="A55" s="15" t="str">
        <f>'2. Applications'!C55</f>
        <v>&lt;Host Name&gt;</v>
      </c>
      <c r="B55" s="15" t="str">
        <f>'2. Applications'!D55</f>
        <v>&lt;Host IP&gt;</v>
      </c>
      <c r="C55" s="34" t="s">
        <v>31</v>
      </c>
      <c r="D55" s="57" t="str">
        <f>'2. Applications'!B55</f>
        <v>&lt;Application Name&gt;</v>
      </c>
      <c r="E55" s="32" t="s">
        <v>21</v>
      </c>
      <c r="F55" s="32" t="s">
        <v>22</v>
      </c>
      <c r="G55" s="32" t="s">
        <v>23</v>
      </c>
      <c r="H55" s="32" t="s">
        <v>24</v>
      </c>
    </row>
    <row r="56" spans="1:8" ht="16.5" customHeight="1">
      <c r="A56" s="15" t="str">
        <f>'2. Applications'!C56</f>
        <v>&lt;Host Name&gt;</v>
      </c>
      <c r="B56" s="15" t="str">
        <f>'2. Applications'!D56</f>
        <v>&lt;Host IP&gt;</v>
      </c>
      <c r="C56" s="34" t="s">
        <v>31</v>
      </c>
      <c r="D56" s="57" t="str">
        <f>'2. Applications'!B56</f>
        <v>&lt;Application Name&gt;</v>
      </c>
      <c r="E56" s="32" t="s">
        <v>21</v>
      </c>
      <c r="F56" s="32" t="s">
        <v>22</v>
      </c>
      <c r="G56" s="32" t="s">
        <v>23</v>
      </c>
      <c r="H56" s="32" t="s">
        <v>24</v>
      </c>
    </row>
    <row r="57" spans="1:8" ht="16.5" customHeight="1">
      <c r="A57" s="15" t="str">
        <f>'2. Applications'!C57</f>
        <v>&lt;Host Name&gt;</v>
      </c>
      <c r="B57" s="15" t="str">
        <f>'2. Applications'!D57</f>
        <v>&lt;Host IP&gt;</v>
      </c>
      <c r="C57" s="34" t="s">
        <v>31</v>
      </c>
      <c r="D57" s="57" t="str">
        <f>'2. Applications'!B57</f>
        <v>&lt;Application Name&gt;</v>
      </c>
      <c r="E57" s="32" t="s">
        <v>21</v>
      </c>
      <c r="F57" s="32" t="s">
        <v>22</v>
      </c>
      <c r="G57" s="32" t="s">
        <v>23</v>
      </c>
      <c r="H57" s="32" t="s">
        <v>24</v>
      </c>
    </row>
    <row r="58" spans="1:8" ht="16.5" customHeight="1">
      <c r="A58" s="15" t="str">
        <f>'2. Applications'!C58</f>
        <v>&lt;Host Name&gt;</v>
      </c>
      <c r="B58" s="15" t="str">
        <f>'2. Applications'!D58</f>
        <v>&lt;Host IP&gt;</v>
      </c>
      <c r="C58" s="34" t="s">
        <v>31</v>
      </c>
      <c r="D58" s="57" t="str">
        <f>'2. Applications'!B58</f>
        <v>&lt;Application Name&gt;</v>
      </c>
      <c r="E58" s="32" t="s">
        <v>21</v>
      </c>
      <c r="F58" s="32" t="s">
        <v>22</v>
      </c>
      <c r="G58" s="32" t="s">
        <v>23</v>
      </c>
      <c r="H58" s="32" t="s">
        <v>24</v>
      </c>
    </row>
    <row r="59" spans="1:8" ht="16.5" customHeight="1">
      <c r="A59" s="15" t="str">
        <f>'2. Applications'!C59</f>
        <v>&lt;Host Name&gt;</v>
      </c>
      <c r="B59" s="15" t="str">
        <f>'2. Applications'!D59</f>
        <v>&lt;Host IP&gt;</v>
      </c>
      <c r="C59" s="34" t="s">
        <v>31</v>
      </c>
      <c r="D59" s="57" t="str">
        <f>'2. Applications'!B59</f>
        <v>&lt;Application Name&gt;</v>
      </c>
      <c r="E59" s="32" t="s">
        <v>21</v>
      </c>
      <c r="F59" s="32" t="s">
        <v>22</v>
      </c>
      <c r="G59" s="32" t="s">
        <v>23</v>
      </c>
      <c r="H59" s="32" t="s">
        <v>24</v>
      </c>
    </row>
    <row r="60" spans="1:8" ht="16.5" customHeight="1">
      <c r="A60" s="15" t="str">
        <f>'2. Applications'!C60</f>
        <v>&lt;Host Name&gt;</v>
      </c>
      <c r="B60" s="15" t="str">
        <f>'2. Applications'!D60</f>
        <v>&lt;Host IP&gt;</v>
      </c>
      <c r="C60" s="34" t="s">
        <v>31</v>
      </c>
      <c r="D60" s="57" t="str">
        <f>'2. Applications'!B60</f>
        <v>&lt;Application Name&gt;</v>
      </c>
      <c r="E60" s="32" t="s">
        <v>21</v>
      </c>
      <c r="F60" s="32" t="s">
        <v>22</v>
      </c>
      <c r="G60" s="32" t="s">
        <v>23</v>
      </c>
      <c r="H60" s="32" t="s">
        <v>24</v>
      </c>
    </row>
    <row r="61" spans="1:8" ht="16.5" customHeight="1">
      <c r="A61" s="15" t="str">
        <f>'2. Applications'!C61</f>
        <v>&lt;Host Name&gt;</v>
      </c>
      <c r="B61" s="15" t="str">
        <f>'2. Applications'!D61</f>
        <v>&lt;Host IP&gt;</v>
      </c>
      <c r="C61" s="34" t="s">
        <v>31</v>
      </c>
      <c r="D61" s="57" t="str">
        <f>'2. Applications'!B61</f>
        <v>&lt;Application Name&gt;</v>
      </c>
      <c r="E61" s="32" t="s">
        <v>21</v>
      </c>
      <c r="F61" s="32" t="s">
        <v>22</v>
      </c>
      <c r="G61" s="32" t="s">
        <v>23</v>
      </c>
      <c r="H61" s="32" t="s">
        <v>24</v>
      </c>
    </row>
    <row r="62" spans="1:8" ht="16.5" customHeight="1">
      <c r="A62" s="15" t="str">
        <f>'2. Applications'!C62</f>
        <v>&lt;Host Name&gt;</v>
      </c>
      <c r="B62" s="15" t="str">
        <f>'2. Applications'!D62</f>
        <v>&lt;Host IP&gt;</v>
      </c>
      <c r="C62" s="34" t="s">
        <v>31</v>
      </c>
      <c r="D62" s="57" t="str">
        <f>'2. Applications'!B62</f>
        <v>&lt;Application Name&gt;</v>
      </c>
      <c r="E62" s="32" t="s">
        <v>21</v>
      </c>
      <c r="F62" s="32" t="s">
        <v>22</v>
      </c>
      <c r="G62" s="32" t="s">
        <v>23</v>
      </c>
      <c r="H62" s="32" t="s">
        <v>24</v>
      </c>
    </row>
    <row r="63" spans="1:8" ht="16.5" customHeight="1">
      <c r="A63" s="15" t="str">
        <f>'2. Applications'!C63</f>
        <v>&lt;Host Name&gt;</v>
      </c>
      <c r="B63" s="15" t="str">
        <f>'2. Applications'!D63</f>
        <v>&lt;Host IP&gt;</v>
      </c>
      <c r="C63" s="34" t="s">
        <v>31</v>
      </c>
      <c r="D63" s="57" t="str">
        <f>'2. Applications'!B63</f>
        <v>&lt;Application Name&gt;</v>
      </c>
      <c r="E63" s="32" t="s">
        <v>21</v>
      </c>
      <c r="F63" s="32" t="s">
        <v>22</v>
      </c>
      <c r="G63" s="32" t="s">
        <v>23</v>
      </c>
      <c r="H63" s="32" t="s">
        <v>24</v>
      </c>
    </row>
    <row r="64" spans="1:8" ht="16.5" customHeight="1">
      <c r="A64" s="15" t="str">
        <f>'2. Applications'!C64</f>
        <v>&lt;Host Name&gt;</v>
      </c>
      <c r="B64" s="15" t="str">
        <f>'2. Applications'!D64</f>
        <v>&lt;Host IP&gt;</v>
      </c>
      <c r="C64" s="34" t="s">
        <v>31</v>
      </c>
      <c r="D64" s="57" t="str">
        <f>'2. Applications'!B64</f>
        <v>&lt;Application Name&gt;</v>
      </c>
      <c r="E64" s="32" t="s">
        <v>21</v>
      </c>
      <c r="F64" s="32" t="s">
        <v>22</v>
      </c>
      <c r="G64" s="32" t="s">
        <v>23</v>
      </c>
      <c r="H64" s="32" t="s">
        <v>24</v>
      </c>
    </row>
    <row r="65" spans="1:8" ht="16.5" customHeight="1">
      <c r="A65" s="15" t="str">
        <f>'2. Applications'!C65</f>
        <v>&lt;Host Name&gt;</v>
      </c>
      <c r="B65" s="15" t="str">
        <f>'2. Applications'!D65</f>
        <v>&lt;Host IP&gt;</v>
      </c>
      <c r="C65" s="34" t="s">
        <v>31</v>
      </c>
      <c r="D65" s="57" t="str">
        <f>'2. Applications'!B65</f>
        <v>&lt;Application Name&gt;</v>
      </c>
      <c r="E65" s="32" t="s">
        <v>21</v>
      </c>
      <c r="F65" s="32" t="s">
        <v>22</v>
      </c>
      <c r="G65" s="32" t="s">
        <v>23</v>
      </c>
      <c r="H65" s="32" t="s">
        <v>24</v>
      </c>
    </row>
    <row r="66" spans="1:8" ht="16.5" customHeight="1">
      <c r="A66" s="15" t="str">
        <f>'2. Applications'!C66</f>
        <v>&lt;Host Name&gt;</v>
      </c>
      <c r="B66" s="15" t="str">
        <f>'2. Applications'!D66</f>
        <v>&lt;Host IP&gt;</v>
      </c>
      <c r="C66" s="34" t="s">
        <v>31</v>
      </c>
      <c r="D66" s="57" t="str">
        <f>'2. Applications'!B66</f>
        <v>&lt;Application Name&gt;</v>
      </c>
      <c r="E66" s="32" t="s">
        <v>21</v>
      </c>
      <c r="F66" s="32" t="s">
        <v>22</v>
      </c>
      <c r="G66" s="32" t="s">
        <v>23</v>
      </c>
      <c r="H66" s="32" t="s">
        <v>24</v>
      </c>
    </row>
    <row r="67" spans="1:8" ht="16.5" customHeight="1">
      <c r="A67" s="15" t="str">
        <f>'2. Applications'!C67</f>
        <v>&lt;Host Name&gt;</v>
      </c>
      <c r="B67" s="15" t="str">
        <f>'2. Applications'!D67</f>
        <v>&lt;Host IP&gt;</v>
      </c>
      <c r="C67" s="34" t="s">
        <v>31</v>
      </c>
      <c r="D67" s="57" t="str">
        <f>'2. Applications'!B67</f>
        <v>&lt;Application Name&gt;</v>
      </c>
      <c r="E67" s="32" t="s">
        <v>21</v>
      </c>
      <c r="F67" s="32" t="s">
        <v>22</v>
      </c>
      <c r="G67" s="32" t="s">
        <v>23</v>
      </c>
      <c r="H67" s="32" t="s">
        <v>24</v>
      </c>
    </row>
    <row r="68" spans="1:8" ht="16.5" customHeight="1">
      <c r="A68" s="15" t="str">
        <f>'2. Applications'!C68</f>
        <v>&lt;Host Name&gt;</v>
      </c>
      <c r="B68" s="15" t="str">
        <f>'2. Applications'!D68</f>
        <v>&lt;Host IP&gt;</v>
      </c>
      <c r="C68" s="34" t="s">
        <v>31</v>
      </c>
      <c r="D68" s="57" t="str">
        <f>'2. Applications'!B68</f>
        <v>&lt;Application Name&gt;</v>
      </c>
      <c r="E68" s="32" t="s">
        <v>21</v>
      </c>
      <c r="F68" s="32" t="s">
        <v>22</v>
      </c>
      <c r="G68" s="32" t="s">
        <v>23</v>
      </c>
      <c r="H68" s="32" t="s">
        <v>24</v>
      </c>
    </row>
    <row r="69" spans="1:8" ht="16.5" customHeight="1">
      <c r="A69" s="15" t="str">
        <f>'2. Applications'!C69</f>
        <v>&lt;Host Name&gt;</v>
      </c>
      <c r="B69" s="15" t="str">
        <f>'2. Applications'!D69</f>
        <v>&lt;Host IP&gt;</v>
      </c>
      <c r="C69" s="34" t="s">
        <v>31</v>
      </c>
      <c r="D69" s="57" t="str">
        <f>'2. Applications'!B69</f>
        <v>&lt;Application Name&gt;</v>
      </c>
      <c r="E69" s="32" t="s">
        <v>21</v>
      </c>
      <c r="F69" s="32" t="s">
        <v>22</v>
      </c>
      <c r="G69" s="32" t="s">
        <v>23</v>
      </c>
      <c r="H69" s="32" t="s">
        <v>24</v>
      </c>
    </row>
    <row r="70" spans="1:8" ht="16.5" customHeight="1">
      <c r="A70" s="15" t="str">
        <f>'2. Applications'!C70</f>
        <v>&lt;Host Name&gt;</v>
      </c>
      <c r="B70" s="15" t="str">
        <f>'2. Applications'!D70</f>
        <v>&lt;Host IP&gt;</v>
      </c>
      <c r="C70" s="34" t="s">
        <v>31</v>
      </c>
      <c r="D70" s="57" t="str">
        <f>'2. Applications'!B70</f>
        <v>&lt;Application Name&gt;</v>
      </c>
      <c r="E70" s="32" t="s">
        <v>21</v>
      </c>
      <c r="F70" s="32" t="s">
        <v>22</v>
      </c>
      <c r="G70" s="32" t="s">
        <v>23</v>
      </c>
      <c r="H70" s="32" t="s">
        <v>24</v>
      </c>
    </row>
    <row r="71" spans="1:8" ht="16.5" customHeight="1">
      <c r="A71" s="15" t="str">
        <f>'2. Applications'!C71</f>
        <v>&lt;Host Name&gt;</v>
      </c>
      <c r="B71" s="15" t="str">
        <f>'2. Applications'!D71</f>
        <v>&lt;Host IP&gt;</v>
      </c>
      <c r="C71" s="34" t="s">
        <v>31</v>
      </c>
      <c r="D71" s="57" t="str">
        <f>'2. Applications'!B71</f>
        <v>&lt;Application Name&gt;</v>
      </c>
      <c r="E71" s="32" t="s">
        <v>21</v>
      </c>
      <c r="F71" s="32" t="s">
        <v>22</v>
      </c>
      <c r="G71" s="32" t="s">
        <v>23</v>
      </c>
      <c r="H71" s="32" t="s">
        <v>24</v>
      </c>
    </row>
    <row r="72" spans="1:8" ht="16.5" customHeight="1">
      <c r="A72" s="15" t="str">
        <f>'2. Applications'!C72</f>
        <v>&lt;Host Name&gt;</v>
      </c>
      <c r="B72" s="15" t="str">
        <f>'2. Applications'!D72</f>
        <v>&lt;Host IP&gt;</v>
      </c>
      <c r="C72" s="34" t="s">
        <v>31</v>
      </c>
      <c r="D72" s="57" t="str">
        <f>'2. Applications'!B72</f>
        <v>&lt;Application Name&gt;</v>
      </c>
      <c r="E72" s="32" t="s">
        <v>21</v>
      </c>
      <c r="F72" s="32" t="s">
        <v>22</v>
      </c>
      <c r="G72" s="32" t="s">
        <v>23</v>
      </c>
      <c r="H72" s="32" t="s">
        <v>24</v>
      </c>
    </row>
    <row r="73" spans="1:8" ht="16.5" customHeight="1">
      <c r="A73" s="15" t="str">
        <f>'2. Applications'!C73</f>
        <v>&lt;Host Name&gt;</v>
      </c>
      <c r="B73" s="15" t="str">
        <f>'2. Applications'!D73</f>
        <v>&lt;Host IP&gt;</v>
      </c>
      <c r="C73" s="34" t="s">
        <v>31</v>
      </c>
      <c r="D73" s="57" t="str">
        <f>'2. Applications'!B73</f>
        <v>&lt;Application Name&gt;</v>
      </c>
      <c r="E73" s="32" t="s">
        <v>21</v>
      </c>
      <c r="F73" s="32" t="s">
        <v>22</v>
      </c>
      <c r="G73" s="32" t="s">
        <v>23</v>
      </c>
      <c r="H73" s="32" t="s">
        <v>24</v>
      </c>
    </row>
    <row r="74" spans="1:8" ht="16.5" customHeight="1">
      <c r="A74" s="15" t="str">
        <f>'2. Applications'!C74</f>
        <v>&lt;Host Name&gt;</v>
      </c>
      <c r="B74" s="15" t="str">
        <f>'2. Applications'!D74</f>
        <v>&lt;Host IP&gt;</v>
      </c>
      <c r="C74" s="34" t="s">
        <v>31</v>
      </c>
      <c r="D74" s="57" t="str">
        <f>'2. Applications'!B74</f>
        <v>&lt;Application Name&gt;</v>
      </c>
      <c r="E74" s="32" t="s">
        <v>21</v>
      </c>
      <c r="F74" s="32" t="s">
        <v>22</v>
      </c>
      <c r="G74" s="32" t="s">
        <v>23</v>
      </c>
      <c r="H74" s="32" t="s">
        <v>24</v>
      </c>
    </row>
    <row r="75" spans="1:8" ht="16.5" customHeight="1">
      <c r="A75" s="15" t="str">
        <f>'2. Applications'!C75</f>
        <v>&lt;Host Name&gt;</v>
      </c>
      <c r="B75" s="15" t="str">
        <f>'2. Applications'!D75</f>
        <v>&lt;Host IP&gt;</v>
      </c>
      <c r="C75" s="34" t="s">
        <v>31</v>
      </c>
      <c r="D75" s="57" t="str">
        <f>'2. Applications'!B75</f>
        <v>&lt;Application Name&gt;</v>
      </c>
      <c r="E75" s="32" t="s">
        <v>21</v>
      </c>
      <c r="F75" s="32" t="s">
        <v>22</v>
      </c>
      <c r="G75" s="32" t="s">
        <v>23</v>
      </c>
      <c r="H75" s="32" t="s">
        <v>24</v>
      </c>
    </row>
    <row r="76" spans="1:8" ht="16.5" customHeight="1">
      <c r="A76" s="15" t="str">
        <f>'2. Applications'!C76</f>
        <v>&lt;Host Name&gt;</v>
      </c>
      <c r="B76" s="15" t="str">
        <f>'2. Applications'!D76</f>
        <v>&lt;Host IP&gt;</v>
      </c>
      <c r="C76" s="34" t="s">
        <v>31</v>
      </c>
      <c r="D76" s="57" t="str">
        <f>'2. Applications'!B76</f>
        <v>&lt;Application Name&gt;</v>
      </c>
      <c r="E76" s="32" t="s">
        <v>21</v>
      </c>
      <c r="F76" s="32" t="s">
        <v>22</v>
      </c>
      <c r="G76" s="32" t="s">
        <v>23</v>
      </c>
      <c r="H76" s="32" t="s">
        <v>24</v>
      </c>
    </row>
    <row r="77" spans="1:8" ht="16.5" customHeight="1">
      <c r="A77" s="15" t="str">
        <f>'2. Applications'!C77</f>
        <v>&lt;Host Name&gt;</v>
      </c>
      <c r="B77" s="15" t="str">
        <f>'2. Applications'!D77</f>
        <v>&lt;Host IP&gt;</v>
      </c>
      <c r="C77" s="34" t="s">
        <v>31</v>
      </c>
      <c r="D77" s="57" t="str">
        <f>'2. Applications'!B77</f>
        <v>&lt;Application Name&gt;</v>
      </c>
      <c r="E77" s="32" t="s">
        <v>21</v>
      </c>
      <c r="F77" s="32" t="s">
        <v>22</v>
      </c>
      <c r="G77" s="32" t="s">
        <v>23</v>
      </c>
      <c r="H77" s="32" t="s">
        <v>24</v>
      </c>
    </row>
    <row r="78" spans="1:8" ht="16.5" customHeight="1">
      <c r="A78" s="15" t="str">
        <f>'2. Applications'!C78</f>
        <v>&lt;Host Name&gt;</v>
      </c>
      <c r="B78" s="15" t="str">
        <f>'2. Applications'!D78</f>
        <v>&lt;Host IP&gt;</v>
      </c>
      <c r="C78" s="34" t="s">
        <v>31</v>
      </c>
      <c r="D78" s="57" t="str">
        <f>'2. Applications'!B78</f>
        <v>&lt;Application Name&gt;</v>
      </c>
      <c r="E78" s="32" t="s">
        <v>21</v>
      </c>
      <c r="F78" s="32" t="s">
        <v>22</v>
      </c>
      <c r="G78" s="32" t="s">
        <v>23</v>
      </c>
      <c r="H78" s="32" t="s">
        <v>24</v>
      </c>
    </row>
    <row r="79" spans="1:8" ht="16.5" customHeight="1">
      <c r="A79" s="15" t="str">
        <f>'2. Applications'!C79</f>
        <v>&lt;Host Name&gt;</v>
      </c>
      <c r="B79" s="15" t="str">
        <f>'2. Applications'!D79</f>
        <v>&lt;Host IP&gt;</v>
      </c>
      <c r="C79" s="34" t="s">
        <v>31</v>
      </c>
      <c r="D79" s="57" t="str">
        <f>'2. Applications'!B79</f>
        <v>&lt;Application Name&gt;</v>
      </c>
      <c r="E79" s="32" t="s">
        <v>21</v>
      </c>
      <c r="F79" s="32" t="s">
        <v>22</v>
      </c>
      <c r="G79" s="32" t="s">
        <v>23</v>
      </c>
      <c r="H79" s="32" t="s">
        <v>24</v>
      </c>
    </row>
    <row r="80" spans="1:8" ht="16.5" customHeight="1">
      <c r="A80" s="15" t="str">
        <f>'2. Applications'!C80</f>
        <v>&lt;Host Name&gt;</v>
      </c>
      <c r="B80" s="15" t="str">
        <f>'2. Applications'!D80</f>
        <v>&lt;Host IP&gt;</v>
      </c>
      <c r="C80" s="34" t="s">
        <v>31</v>
      </c>
      <c r="D80" s="57" t="str">
        <f>'2. Applications'!B80</f>
        <v>&lt;Application Name&gt;</v>
      </c>
      <c r="E80" s="32" t="s">
        <v>21</v>
      </c>
      <c r="F80" s="32" t="s">
        <v>22</v>
      </c>
      <c r="G80" s="32" t="s">
        <v>23</v>
      </c>
      <c r="H80" s="32" t="s">
        <v>24</v>
      </c>
    </row>
    <row r="81" spans="1:8" ht="16.5" customHeight="1">
      <c r="A81" s="15" t="str">
        <f>'2. Applications'!C81</f>
        <v>&lt;Host Name&gt;</v>
      </c>
      <c r="B81" s="15" t="str">
        <f>'2. Applications'!D81</f>
        <v>&lt;Host IP&gt;</v>
      </c>
      <c r="C81" s="34" t="s">
        <v>31</v>
      </c>
      <c r="D81" s="57" t="str">
        <f>'2. Applications'!B81</f>
        <v>&lt;Application Name&gt;</v>
      </c>
      <c r="E81" s="32" t="s">
        <v>21</v>
      </c>
      <c r="F81" s="32" t="s">
        <v>22</v>
      </c>
      <c r="G81" s="32" t="s">
        <v>23</v>
      </c>
      <c r="H81" s="32" t="s">
        <v>24</v>
      </c>
    </row>
    <row r="82" spans="1:8" ht="16.5" customHeight="1">
      <c r="A82" s="15" t="str">
        <f>'2. Applications'!C82</f>
        <v>&lt;Host Name&gt;</v>
      </c>
      <c r="B82" s="15" t="str">
        <f>'2. Applications'!D82</f>
        <v>&lt;Host IP&gt;</v>
      </c>
      <c r="C82" s="34" t="s">
        <v>31</v>
      </c>
      <c r="D82" s="57" t="str">
        <f>'2. Applications'!B82</f>
        <v>&lt;Application Name&gt;</v>
      </c>
      <c r="E82" s="32" t="s">
        <v>21</v>
      </c>
      <c r="F82" s="32" t="s">
        <v>22</v>
      </c>
      <c r="G82" s="32" t="s">
        <v>23</v>
      </c>
      <c r="H82" s="32" t="s">
        <v>24</v>
      </c>
    </row>
    <row r="83" spans="1:8" ht="16.5" customHeight="1">
      <c r="A83" s="15" t="str">
        <f>'2. Applications'!C83</f>
        <v>&lt;Host Name&gt;</v>
      </c>
      <c r="B83" s="15" t="str">
        <f>'2. Applications'!D83</f>
        <v>&lt;Host IP&gt;</v>
      </c>
      <c r="C83" s="34" t="s">
        <v>31</v>
      </c>
      <c r="D83" s="57" t="str">
        <f>'2. Applications'!B83</f>
        <v>&lt;Application Name&gt;</v>
      </c>
      <c r="E83" s="32" t="s">
        <v>21</v>
      </c>
      <c r="F83" s="32" t="s">
        <v>22</v>
      </c>
      <c r="G83" s="32" t="s">
        <v>23</v>
      </c>
      <c r="H83" s="32" t="s">
        <v>24</v>
      </c>
    </row>
    <row r="84" spans="1:8" ht="16.5" customHeight="1">
      <c r="A84" s="15" t="str">
        <f>'2. Applications'!C84</f>
        <v>&lt;Host Name&gt;</v>
      </c>
      <c r="B84" s="15" t="str">
        <f>'2. Applications'!D84</f>
        <v>&lt;Host IP&gt;</v>
      </c>
      <c r="C84" s="34" t="s">
        <v>31</v>
      </c>
      <c r="D84" s="57" t="str">
        <f>'2. Applications'!B84</f>
        <v>&lt;Application Name&gt;</v>
      </c>
      <c r="E84" s="32" t="s">
        <v>21</v>
      </c>
      <c r="F84" s="32" t="s">
        <v>22</v>
      </c>
      <c r="G84" s="32" t="s">
        <v>23</v>
      </c>
      <c r="H84" s="32" t="s">
        <v>24</v>
      </c>
    </row>
    <row r="85" spans="1:8" ht="16.5" customHeight="1">
      <c r="A85" s="15" t="str">
        <f>'2. Applications'!C85</f>
        <v>&lt;Host Name&gt;</v>
      </c>
      <c r="B85" s="15" t="str">
        <f>'2. Applications'!D85</f>
        <v>&lt;Host IP&gt;</v>
      </c>
      <c r="C85" s="34" t="s">
        <v>31</v>
      </c>
      <c r="D85" s="57" t="str">
        <f>'2. Applications'!B85</f>
        <v>&lt;Application Name&gt;</v>
      </c>
      <c r="E85" s="32" t="s">
        <v>21</v>
      </c>
      <c r="F85" s="32" t="s">
        <v>22</v>
      </c>
      <c r="G85" s="32" t="s">
        <v>23</v>
      </c>
      <c r="H85" s="32" t="s">
        <v>24</v>
      </c>
    </row>
    <row r="86" spans="1:8" ht="16.5" customHeight="1">
      <c r="A86" s="15" t="str">
        <f>'2. Applications'!C86</f>
        <v>&lt;Host Name&gt;</v>
      </c>
      <c r="B86" s="15" t="str">
        <f>'2. Applications'!D86</f>
        <v>&lt;Host IP&gt;</v>
      </c>
      <c r="C86" s="34" t="s">
        <v>31</v>
      </c>
      <c r="D86" s="57" t="str">
        <f>'2. Applications'!B86</f>
        <v>&lt;Application Name&gt;</v>
      </c>
      <c r="E86" s="32" t="s">
        <v>21</v>
      </c>
      <c r="F86" s="32" t="s">
        <v>22</v>
      </c>
      <c r="G86" s="32" t="s">
        <v>23</v>
      </c>
      <c r="H86" s="32" t="s">
        <v>24</v>
      </c>
    </row>
    <row r="87" spans="1:8" ht="16.5" customHeight="1">
      <c r="A87" s="15" t="str">
        <f>'2. Applications'!C87</f>
        <v>&lt;Host Name&gt;</v>
      </c>
      <c r="B87" s="15" t="str">
        <f>'2. Applications'!D87</f>
        <v>&lt;Host IP&gt;</v>
      </c>
      <c r="C87" s="34" t="s">
        <v>31</v>
      </c>
      <c r="D87" s="57" t="str">
        <f>'2. Applications'!B87</f>
        <v>&lt;Application Name&gt;</v>
      </c>
      <c r="E87" s="32" t="s">
        <v>21</v>
      </c>
      <c r="F87" s="32" t="s">
        <v>22</v>
      </c>
      <c r="G87" s="32" t="s">
        <v>23</v>
      </c>
      <c r="H87" s="32" t="s">
        <v>24</v>
      </c>
    </row>
    <row r="88" spans="1:8" ht="16.5" customHeight="1">
      <c r="A88" s="15" t="str">
        <f>'2. Applications'!C88</f>
        <v>&lt;Host Name&gt;</v>
      </c>
      <c r="B88" s="15" t="str">
        <f>'2. Applications'!D88</f>
        <v>&lt;Host IP&gt;</v>
      </c>
      <c r="C88" s="34" t="s">
        <v>31</v>
      </c>
      <c r="D88" s="57" t="str">
        <f>'2. Applications'!B88</f>
        <v>&lt;Application Name&gt;</v>
      </c>
      <c r="E88" s="32" t="s">
        <v>21</v>
      </c>
      <c r="F88" s="32" t="s">
        <v>22</v>
      </c>
      <c r="G88" s="32" t="s">
        <v>23</v>
      </c>
      <c r="H88" s="32" t="s">
        <v>24</v>
      </c>
    </row>
    <row r="89" spans="1:8" ht="16.5" customHeight="1">
      <c r="A89" s="15" t="str">
        <f>'2. Applications'!C89</f>
        <v>&lt;Host Name&gt;</v>
      </c>
      <c r="B89" s="15" t="str">
        <f>'2. Applications'!D89</f>
        <v>&lt;Host IP&gt;</v>
      </c>
      <c r="C89" s="34" t="s">
        <v>31</v>
      </c>
      <c r="D89" s="57" t="str">
        <f>'2. Applications'!B89</f>
        <v>&lt;Application Name&gt;</v>
      </c>
      <c r="E89" s="32" t="s">
        <v>21</v>
      </c>
      <c r="F89" s="32" t="s">
        <v>22</v>
      </c>
      <c r="G89" s="32" t="s">
        <v>23</v>
      </c>
      <c r="H89" s="32" t="s">
        <v>24</v>
      </c>
    </row>
    <row r="90" spans="1:8" ht="16.5" customHeight="1">
      <c r="A90" s="15" t="str">
        <f>'2. Applications'!C90</f>
        <v>&lt;Host Name&gt;</v>
      </c>
      <c r="B90" s="15" t="str">
        <f>'2. Applications'!D90</f>
        <v>&lt;Host IP&gt;</v>
      </c>
      <c r="C90" s="34" t="s">
        <v>31</v>
      </c>
      <c r="D90" s="57" t="str">
        <f>'2. Applications'!B90</f>
        <v>&lt;Application Name&gt;</v>
      </c>
      <c r="E90" s="32" t="s">
        <v>21</v>
      </c>
      <c r="F90" s="32" t="s">
        <v>22</v>
      </c>
      <c r="G90" s="32" t="s">
        <v>23</v>
      </c>
      <c r="H90" s="32" t="s">
        <v>24</v>
      </c>
    </row>
    <row r="91" spans="1:8" ht="16.5" customHeight="1">
      <c r="A91" s="15" t="str">
        <f>'2. Applications'!C91</f>
        <v>&lt;Host Name&gt;</v>
      </c>
      <c r="B91" s="15" t="str">
        <f>'2. Applications'!D91</f>
        <v>&lt;Host IP&gt;</v>
      </c>
      <c r="C91" s="34" t="s">
        <v>31</v>
      </c>
      <c r="D91" s="57" t="str">
        <f>'2. Applications'!B91</f>
        <v>&lt;Application Name&gt;</v>
      </c>
      <c r="E91" s="32" t="s">
        <v>21</v>
      </c>
      <c r="F91" s="32" t="s">
        <v>22</v>
      </c>
      <c r="G91" s="32" t="s">
        <v>23</v>
      </c>
      <c r="H91" s="32" t="s">
        <v>24</v>
      </c>
    </row>
    <row r="92" spans="1:8" ht="16.5" customHeight="1">
      <c r="A92" s="15" t="str">
        <f>'2. Applications'!C92</f>
        <v>&lt;Host Name&gt;</v>
      </c>
      <c r="B92" s="15" t="str">
        <f>'2. Applications'!D92</f>
        <v>&lt;Host IP&gt;</v>
      </c>
      <c r="C92" s="34" t="s">
        <v>31</v>
      </c>
      <c r="D92" s="57" t="str">
        <f>'2. Applications'!B92</f>
        <v>&lt;Application Name&gt;</v>
      </c>
      <c r="E92" s="32" t="s">
        <v>21</v>
      </c>
      <c r="F92" s="32" t="s">
        <v>22</v>
      </c>
      <c r="G92" s="32" t="s">
        <v>23</v>
      </c>
      <c r="H92" s="32" t="s">
        <v>24</v>
      </c>
    </row>
    <row r="93" spans="1:8" ht="16.5" customHeight="1">
      <c r="A93" s="15" t="str">
        <f>'2. Applications'!C93</f>
        <v>&lt;Host Name&gt;</v>
      </c>
      <c r="B93" s="15" t="str">
        <f>'2. Applications'!D93</f>
        <v>&lt;Host IP&gt;</v>
      </c>
      <c r="C93" s="34" t="s">
        <v>31</v>
      </c>
      <c r="D93" s="57" t="str">
        <f>'2. Applications'!B93</f>
        <v>&lt;Application Name&gt;</v>
      </c>
      <c r="E93" s="32" t="s">
        <v>21</v>
      </c>
      <c r="F93" s="32" t="s">
        <v>22</v>
      </c>
      <c r="G93" s="32" t="s">
        <v>23</v>
      </c>
      <c r="H93" s="32" t="s">
        <v>24</v>
      </c>
    </row>
    <row r="94" spans="1:8" ht="16.5" customHeight="1">
      <c r="A94" s="15" t="str">
        <f>'2. Applications'!C94</f>
        <v>&lt;Host Name&gt;</v>
      </c>
      <c r="B94" s="15" t="str">
        <f>'2. Applications'!D94</f>
        <v>&lt;Host IP&gt;</v>
      </c>
      <c r="C94" s="34" t="s">
        <v>31</v>
      </c>
      <c r="D94" s="57" t="str">
        <f>'2. Applications'!B94</f>
        <v>&lt;Application Name&gt;</v>
      </c>
      <c r="E94" s="32" t="s">
        <v>21</v>
      </c>
      <c r="F94" s="32" t="s">
        <v>22</v>
      </c>
      <c r="G94" s="32" t="s">
        <v>23</v>
      </c>
      <c r="H94" s="32" t="s">
        <v>24</v>
      </c>
    </row>
    <row r="95" spans="1:8" ht="16.5" customHeight="1">
      <c r="A95" s="15" t="str">
        <f>'2. Applications'!C95</f>
        <v>&lt;Host Name&gt;</v>
      </c>
      <c r="B95" s="15" t="str">
        <f>'2. Applications'!D95</f>
        <v>&lt;Host IP&gt;</v>
      </c>
      <c r="C95" s="34" t="s">
        <v>31</v>
      </c>
      <c r="D95" s="57" t="str">
        <f>'2. Applications'!B95</f>
        <v>&lt;Application Name&gt;</v>
      </c>
      <c r="E95" s="32" t="s">
        <v>21</v>
      </c>
      <c r="F95" s="32" t="s">
        <v>22</v>
      </c>
      <c r="G95" s="32" t="s">
        <v>23</v>
      </c>
      <c r="H95" s="32" t="s">
        <v>24</v>
      </c>
    </row>
    <row r="96" spans="1:8" ht="16.5" customHeight="1">
      <c r="A96" s="15" t="str">
        <f>'2. Applications'!C96</f>
        <v>&lt;Host Name&gt;</v>
      </c>
      <c r="B96" s="15" t="str">
        <f>'2. Applications'!D96</f>
        <v>&lt;Host IP&gt;</v>
      </c>
      <c r="C96" s="34" t="s">
        <v>31</v>
      </c>
      <c r="D96" s="57" t="str">
        <f>'2. Applications'!B96</f>
        <v>&lt;Application Name&gt;</v>
      </c>
      <c r="E96" s="32" t="s">
        <v>21</v>
      </c>
      <c r="F96" s="32" t="s">
        <v>22</v>
      </c>
      <c r="G96" s="32" t="s">
        <v>23</v>
      </c>
      <c r="H96" s="32" t="s">
        <v>24</v>
      </c>
    </row>
    <row r="97" spans="1:8" ht="16.5" customHeight="1">
      <c r="A97" s="15" t="str">
        <f>'2. Applications'!C97</f>
        <v>&lt;Host Name&gt;</v>
      </c>
      <c r="B97" s="15" t="str">
        <f>'2. Applications'!D97</f>
        <v>&lt;Host IP&gt;</v>
      </c>
      <c r="C97" s="34" t="s">
        <v>31</v>
      </c>
      <c r="D97" s="57" t="str">
        <f>'2. Applications'!B97</f>
        <v>&lt;Application Name&gt;</v>
      </c>
      <c r="E97" s="32" t="s">
        <v>21</v>
      </c>
      <c r="F97" s="32" t="s">
        <v>22</v>
      </c>
      <c r="G97" s="32" t="s">
        <v>23</v>
      </c>
      <c r="H97" s="32" t="s">
        <v>24</v>
      </c>
    </row>
    <row r="98" spans="1:8" ht="16.5" customHeight="1">
      <c r="A98" s="15" t="str">
        <f>'2. Applications'!C98</f>
        <v>&lt;Host Name&gt;</v>
      </c>
      <c r="B98" s="15" t="str">
        <f>'2. Applications'!D98</f>
        <v>&lt;Host IP&gt;</v>
      </c>
      <c r="C98" s="34" t="s">
        <v>31</v>
      </c>
      <c r="D98" s="57" t="str">
        <f>'2. Applications'!B98</f>
        <v>&lt;Application Name&gt;</v>
      </c>
      <c r="E98" s="32" t="s">
        <v>21</v>
      </c>
      <c r="F98" s="32" t="s">
        <v>22</v>
      </c>
      <c r="G98" s="32" t="s">
        <v>23</v>
      </c>
      <c r="H98" s="32" t="s">
        <v>24</v>
      </c>
    </row>
    <row r="99" spans="1:8" ht="16.5" customHeight="1">
      <c r="A99" s="15" t="str">
        <f>'2. Applications'!C99</f>
        <v>&lt;Host Name&gt;</v>
      </c>
      <c r="B99" s="15" t="str">
        <f>'2. Applications'!D99</f>
        <v>&lt;Host IP&gt;</v>
      </c>
      <c r="C99" s="34" t="s">
        <v>31</v>
      </c>
      <c r="D99" s="57" t="str">
        <f>'2. Applications'!B99</f>
        <v>&lt;Application Name&gt;</v>
      </c>
      <c r="E99" s="32" t="s">
        <v>21</v>
      </c>
      <c r="F99" s="32" t="s">
        <v>22</v>
      </c>
      <c r="G99" s="32" t="s">
        <v>23</v>
      </c>
      <c r="H99" s="32" t="s">
        <v>24</v>
      </c>
    </row>
    <row r="100" spans="1:8" ht="16.5" customHeight="1">
      <c r="A100" s="15" t="str">
        <f>'2. Applications'!C100</f>
        <v>&lt;Host Name&gt;</v>
      </c>
      <c r="B100" s="15" t="str">
        <f>'2. Applications'!D100</f>
        <v>&lt;Host IP&gt;</v>
      </c>
      <c r="C100" s="34" t="s">
        <v>31</v>
      </c>
      <c r="D100" s="57" t="str">
        <f>'2. Applications'!B100</f>
        <v>&lt;Application Name&gt;</v>
      </c>
      <c r="E100" s="32" t="s">
        <v>21</v>
      </c>
      <c r="F100" s="32" t="s">
        <v>22</v>
      </c>
      <c r="G100" s="32" t="s">
        <v>23</v>
      </c>
      <c r="H100" s="32" t="s">
        <v>24</v>
      </c>
    </row>
    <row r="101" spans="1:8" ht="16.5" customHeight="1">
      <c r="A101" s="15" t="str">
        <f>'2. Applications'!C101</f>
        <v>&lt;Host Name&gt;</v>
      </c>
      <c r="B101" s="15" t="str">
        <f>'2. Applications'!D101</f>
        <v>&lt;Host IP&gt;</v>
      </c>
      <c r="C101" s="34" t="s">
        <v>31</v>
      </c>
      <c r="D101" s="57" t="str">
        <f>'2. Applications'!B101</f>
        <v>&lt;Application Name&gt;</v>
      </c>
      <c r="E101" s="32" t="s">
        <v>21</v>
      </c>
      <c r="F101" s="32" t="s">
        <v>22</v>
      </c>
      <c r="G101" s="32" t="s">
        <v>23</v>
      </c>
      <c r="H101" s="32" t="s">
        <v>24</v>
      </c>
    </row>
    <row r="102" spans="1:8" ht="16.5" customHeight="1">
      <c r="A102" s="15" t="str">
        <f>'2. Applications'!C102</f>
        <v>&lt;Host Name&gt;</v>
      </c>
      <c r="B102" s="15" t="str">
        <f>'2. Applications'!D102</f>
        <v>&lt;Host IP&gt;</v>
      </c>
      <c r="C102" s="34" t="s">
        <v>31</v>
      </c>
      <c r="D102" s="57" t="str">
        <f>'2. Applications'!B102</f>
        <v>&lt;Application Name&gt;</v>
      </c>
      <c r="E102" s="32" t="s">
        <v>21</v>
      </c>
      <c r="F102" s="32" t="s">
        <v>22</v>
      </c>
      <c r="G102" s="32" t="s">
        <v>23</v>
      </c>
      <c r="H102" s="32" t="s">
        <v>24</v>
      </c>
    </row>
    <row r="103" spans="1:8" ht="16.5" customHeight="1">
      <c r="A103" s="15" t="str">
        <f>'2. Applications'!C103</f>
        <v>&lt;Host Name&gt;</v>
      </c>
      <c r="B103" s="15" t="str">
        <f>'2. Applications'!D103</f>
        <v>&lt;Host IP&gt;</v>
      </c>
      <c r="C103" s="34" t="s">
        <v>31</v>
      </c>
      <c r="D103" s="57" t="str">
        <f>'2. Applications'!B103</f>
        <v>&lt;Application Name&gt;</v>
      </c>
      <c r="E103" s="32" t="s">
        <v>21</v>
      </c>
      <c r="F103" s="32" t="s">
        <v>22</v>
      </c>
      <c r="G103" s="32" t="s">
        <v>23</v>
      </c>
      <c r="H103" s="32" t="s">
        <v>24</v>
      </c>
    </row>
    <row r="104" spans="1:8" ht="16.5" customHeight="1">
      <c r="A104" s="15" t="str">
        <f>'2. Applications'!C104</f>
        <v>&lt;Host Name&gt;</v>
      </c>
      <c r="B104" s="15" t="str">
        <f>'2. Applications'!D104</f>
        <v>&lt;Host IP&gt;</v>
      </c>
      <c r="C104" s="34" t="s">
        <v>31</v>
      </c>
      <c r="D104" s="57" t="str">
        <f>'2. Applications'!B104</f>
        <v>&lt;Application Name&gt;</v>
      </c>
      <c r="E104" s="32" t="s">
        <v>21</v>
      </c>
      <c r="F104" s="32" t="s">
        <v>22</v>
      </c>
      <c r="G104" s="32" t="s">
        <v>23</v>
      </c>
      <c r="H104" s="32" t="s">
        <v>24</v>
      </c>
    </row>
    <row r="105" spans="1:8" ht="16.5" customHeight="1">
      <c r="A105" s="15" t="str">
        <f>'2. Applications'!C105</f>
        <v>&lt;Host Name&gt;</v>
      </c>
      <c r="B105" s="15" t="str">
        <f>'2. Applications'!D105</f>
        <v>&lt;Host IP&gt;</v>
      </c>
      <c r="C105" s="34" t="s">
        <v>31</v>
      </c>
      <c r="D105" s="57" t="str">
        <f>'2. Applications'!B105</f>
        <v>&lt;Application Name&gt;</v>
      </c>
      <c r="E105" s="32" t="s">
        <v>21</v>
      </c>
      <c r="F105" s="32" t="s">
        <v>22</v>
      </c>
      <c r="G105" s="32" t="s">
        <v>23</v>
      </c>
      <c r="H105" s="32" t="s">
        <v>24</v>
      </c>
    </row>
    <row r="106" spans="1:8" ht="16.5" customHeight="1">
      <c r="A106" s="15" t="str">
        <f>'2. Applications'!C106</f>
        <v>&lt;Host Name&gt;</v>
      </c>
      <c r="B106" s="15" t="str">
        <f>'2. Applications'!D106</f>
        <v>&lt;Host IP&gt;</v>
      </c>
      <c r="C106" s="34" t="s">
        <v>31</v>
      </c>
      <c r="D106" s="57" t="str">
        <f>'2. Applications'!B106</f>
        <v>&lt;Application Name&gt;</v>
      </c>
      <c r="E106" s="32" t="s">
        <v>21</v>
      </c>
      <c r="F106" s="32" t="s">
        <v>22</v>
      </c>
      <c r="G106" s="32" t="s">
        <v>23</v>
      </c>
      <c r="H106" s="32" t="s">
        <v>24</v>
      </c>
    </row>
    <row r="107" spans="1:8" ht="16.5" customHeight="1">
      <c r="A107" s="15" t="str">
        <f>'2. Applications'!C107</f>
        <v>&lt;Host Name&gt;</v>
      </c>
      <c r="B107" s="15" t="str">
        <f>'2. Applications'!D107</f>
        <v>&lt;Host IP&gt;</v>
      </c>
      <c r="C107" s="34" t="s">
        <v>31</v>
      </c>
      <c r="D107" s="57" t="str">
        <f>'2. Applications'!B107</f>
        <v>&lt;Application Name&gt;</v>
      </c>
      <c r="E107" s="32" t="s">
        <v>21</v>
      </c>
      <c r="F107" s="32" t="s">
        <v>22</v>
      </c>
      <c r="G107" s="32" t="s">
        <v>23</v>
      </c>
      <c r="H107" s="32" t="s">
        <v>24</v>
      </c>
    </row>
    <row r="108" spans="1:8" ht="16.5" customHeight="1">
      <c r="A108" s="15" t="str">
        <f>'2. Applications'!C108</f>
        <v>&lt;Host Name&gt;</v>
      </c>
      <c r="B108" s="15" t="str">
        <f>'2. Applications'!D108</f>
        <v>&lt;Host IP&gt;</v>
      </c>
      <c r="C108" s="34" t="s">
        <v>31</v>
      </c>
      <c r="D108" s="57" t="str">
        <f>'2. Applications'!B108</f>
        <v>&lt;Application Name&gt;</v>
      </c>
      <c r="E108" s="32" t="s">
        <v>21</v>
      </c>
      <c r="F108" s="32" t="s">
        <v>22</v>
      </c>
      <c r="G108" s="32" t="s">
        <v>23</v>
      </c>
      <c r="H108" s="32" t="s">
        <v>24</v>
      </c>
    </row>
    <row r="109" spans="1:8" ht="16.5" customHeight="1">
      <c r="A109" s="15" t="str">
        <f>'2. Applications'!C109</f>
        <v>&lt;Host Name&gt;</v>
      </c>
      <c r="B109" s="15" t="str">
        <f>'2. Applications'!D109</f>
        <v>&lt;Host IP&gt;</v>
      </c>
      <c r="C109" s="34" t="s">
        <v>31</v>
      </c>
      <c r="D109" s="57" t="str">
        <f>'2. Applications'!B109</f>
        <v>&lt;Application Name&gt;</v>
      </c>
      <c r="E109" s="32" t="s">
        <v>21</v>
      </c>
      <c r="F109" s="32" t="s">
        <v>22</v>
      </c>
      <c r="G109" s="32" t="s">
        <v>23</v>
      </c>
      <c r="H109" s="32" t="s">
        <v>24</v>
      </c>
    </row>
    <row r="110" spans="1:8" ht="16.5" customHeight="1">
      <c r="A110" s="15" t="str">
        <f>'2. Applications'!C110</f>
        <v>&lt;Host Name&gt;</v>
      </c>
      <c r="B110" s="15" t="str">
        <f>'2. Applications'!D110</f>
        <v>&lt;Host IP&gt;</v>
      </c>
      <c r="C110" s="34" t="s">
        <v>31</v>
      </c>
      <c r="D110" s="57" t="str">
        <f>'2. Applications'!B110</f>
        <v>&lt;Application Name&gt;</v>
      </c>
      <c r="E110" s="32" t="s">
        <v>21</v>
      </c>
      <c r="F110" s="32" t="s">
        <v>22</v>
      </c>
      <c r="G110" s="32" t="s">
        <v>23</v>
      </c>
      <c r="H110" s="32" t="s">
        <v>24</v>
      </c>
    </row>
    <row r="111" spans="1:8" ht="16.5" customHeight="1">
      <c r="A111" s="15" t="str">
        <f>'2. Applications'!C111</f>
        <v>&lt;Host Name&gt;</v>
      </c>
      <c r="B111" s="15" t="str">
        <f>'2. Applications'!D111</f>
        <v>&lt;Host IP&gt;</v>
      </c>
      <c r="C111" s="34" t="s">
        <v>31</v>
      </c>
      <c r="D111" s="57" t="str">
        <f>'2. Applications'!B111</f>
        <v>&lt;Application Name&gt;</v>
      </c>
      <c r="E111" s="32" t="s">
        <v>21</v>
      </c>
      <c r="F111" s="32" t="s">
        <v>22</v>
      </c>
      <c r="G111" s="32" t="s">
        <v>23</v>
      </c>
      <c r="H111" s="32" t="s">
        <v>24</v>
      </c>
    </row>
    <row r="112" spans="1:8" ht="16.5" customHeight="1">
      <c r="A112" s="15" t="str">
        <f>'2. Applications'!C112</f>
        <v>&lt;Host Name&gt;</v>
      </c>
      <c r="B112" s="15" t="str">
        <f>'2. Applications'!D112</f>
        <v>&lt;Host IP&gt;</v>
      </c>
      <c r="C112" s="34" t="s">
        <v>31</v>
      </c>
      <c r="D112" s="57" t="str">
        <f>'2. Applications'!B112</f>
        <v>&lt;Application Name&gt;</v>
      </c>
      <c r="E112" s="32" t="s">
        <v>21</v>
      </c>
      <c r="F112" s="32" t="s">
        <v>22</v>
      </c>
      <c r="G112" s="32" t="s">
        <v>23</v>
      </c>
      <c r="H112" s="32" t="s">
        <v>24</v>
      </c>
    </row>
    <row r="113" spans="1:8" ht="16.5" customHeight="1">
      <c r="A113" s="15" t="str">
        <f>'2. Applications'!C113</f>
        <v>&lt;Host Name&gt;</v>
      </c>
      <c r="B113" s="15" t="str">
        <f>'2. Applications'!D113</f>
        <v>&lt;Host IP&gt;</v>
      </c>
      <c r="C113" s="34" t="s">
        <v>31</v>
      </c>
      <c r="D113" s="57" t="str">
        <f>'2. Applications'!B113</f>
        <v>&lt;Application Name&gt;</v>
      </c>
      <c r="E113" s="32" t="s">
        <v>21</v>
      </c>
      <c r="F113" s="32" t="s">
        <v>22</v>
      </c>
      <c r="G113" s="32" t="s">
        <v>23</v>
      </c>
      <c r="H113" s="32" t="s">
        <v>24</v>
      </c>
    </row>
    <row r="114" spans="1:8" ht="16.5" customHeight="1">
      <c r="A114" s="15" t="str">
        <f>'2. Applications'!C114</f>
        <v>&lt;Host Name&gt;</v>
      </c>
      <c r="B114" s="15" t="str">
        <f>'2. Applications'!D114</f>
        <v>&lt;Host IP&gt;</v>
      </c>
      <c r="C114" s="34" t="s">
        <v>31</v>
      </c>
      <c r="D114" s="57" t="str">
        <f>'2. Applications'!B114</f>
        <v>&lt;Application Name&gt;</v>
      </c>
      <c r="E114" s="32" t="s">
        <v>21</v>
      </c>
      <c r="F114" s="32" t="s">
        <v>22</v>
      </c>
      <c r="G114" s="32" t="s">
        <v>23</v>
      </c>
      <c r="H114" s="32" t="s">
        <v>24</v>
      </c>
    </row>
    <row r="115" spans="1:8" ht="16.5" customHeight="1">
      <c r="A115" s="15" t="str">
        <f>'2. Applications'!C115</f>
        <v>&lt;Host Name&gt;</v>
      </c>
      <c r="B115" s="15" t="str">
        <f>'2. Applications'!D115</f>
        <v>&lt;Host IP&gt;</v>
      </c>
      <c r="C115" s="34" t="s">
        <v>31</v>
      </c>
      <c r="D115" s="57" t="str">
        <f>'2. Applications'!B115</f>
        <v>&lt;Application Name&gt;</v>
      </c>
      <c r="E115" s="32" t="s">
        <v>21</v>
      </c>
      <c r="F115" s="32" t="s">
        <v>22</v>
      </c>
      <c r="G115" s="32" t="s">
        <v>23</v>
      </c>
      <c r="H115" s="32" t="s">
        <v>24</v>
      </c>
    </row>
    <row r="116" spans="1:8" ht="16.5" customHeight="1">
      <c r="A116" s="15" t="str">
        <f>'2. Applications'!C116</f>
        <v>&lt;Host Name&gt;</v>
      </c>
      <c r="B116" s="15" t="str">
        <f>'2. Applications'!D116</f>
        <v>&lt;Host IP&gt;</v>
      </c>
      <c r="C116" s="34" t="s">
        <v>31</v>
      </c>
      <c r="D116" s="57" t="str">
        <f>'2. Applications'!B116</f>
        <v>&lt;Application Name&gt;</v>
      </c>
      <c r="E116" s="32" t="s">
        <v>21</v>
      </c>
      <c r="F116" s="32" t="s">
        <v>22</v>
      </c>
      <c r="G116" s="32" t="s">
        <v>23</v>
      </c>
      <c r="H116" s="32" t="s">
        <v>24</v>
      </c>
    </row>
    <row r="117" spans="1:8" ht="16.5" customHeight="1">
      <c r="A117" s="15" t="str">
        <f>'2. Applications'!C117</f>
        <v>&lt;Host Name&gt;</v>
      </c>
      <c r="B117" s="15" t="str">
        <f>'2. Applications'!D117</f>
        <v>&lt;Host IP&gt;</v>
      </c>
      <c r="C117" s="34" t="s">
        <v>31</v>
      </c>
      <c r="D117" s="57" t="str">
        <f>'2. Applications'!B117</f>
        <v>&lt;Application Name&gt;</v>
      </c>
      <c r="E117" s="32" t="s">
        <v>21</v>
      </c>
      <c r="F117" s="32" t="s">
        <v>22</v>
      </c>
      <c r="G117" s="32" t="s">
        <v>23</v>
      </c>
      <c r="H117" s="32" t="s">
        <v>24</v>
      </c>
    </row>
    <row r="118" spans="1:8" ht="16.5" customHeight="1">
      <c r="A118" s="15" t="str">
        <f>'2. Applications'!C118</f>
        <v>&lt;Host Name&gt;</v>
      </c>
      <c r="B118" s="15" t="str">
        <f>'2. Applications'!D118</f>
        <v>&lt;Host IP&gt;</v>
      </c>
      <c r="C118" s="34" t="s">
        <v>31</v>
      </c>
      <c r="D118" s="57" t="str">
        <f>'2. Applications'!B118</f>
        <v>&lt;Application Name&gt;</v>
      </c>
      <c r="E118" s="32" t="s">
        <v>21</v>
      </c>
      <c r="F118" s="32" t="s">
        <v>22</v>
      </c>
      <c r="G118" s="32" t="s">
        <v>23</v>
      </c>
      <c r="H118" s="32" t="s">
        <v>24</v>
      </c>
    </row>
    <row r="119" spans="1:8" ht="16.5" customHeight="1">
      <c r="A119" s="15" t="str">
        <f>'2. Applications'!C119</f>
        <v>&lt;Host Name&gt;</v>
      </c>
      <c r="B119" s="15" t="str">
        <f>'2. Applications'!D119</f>
        <v>&lt;Host IP&gt;</v>
      </c>
      <c r="C119" s="34" t="s">
        <v>31</v>
      </c>
      <c r="D119" s="57" t="str">
        <f>'2. Applications'!B119</f>
        <v>&lt;Application Name&gt;</v>
      </c>
      <c r="E119" s="32" t="s">
        <v>21</v>
      </c>
      <c r="F119" s="32" t="s">
        <v>22</v>
      </c>
      <c r="G119" s="32" t="s">
        <v>23</v>
      </c>
      <c r="H119" s="32" t="s">
        <v>24</v>
      </c>
    </row>
    <row r="120" spans="1:8" ht="16.5" customHeight="1">
      <c r="A120" s="15" t="str">
        <f>'2. Applications'!C120</f>
        <v>&lt;Host Name&gt;</v>
      </c>
      <c r="B120" s="15" t="str">
        <f>'2. Applications'!D120</f>
        <v>&lt;Host IP&gt;</v>
      </c>
      <c r="C120" s="34" t="s">
        <v>31</v>
      </c>
      <c r="D120" s="57" t="str">
        <f>'2. Applications'!B120</f>
        <v>&lt;Application Name&gt;</v>
      </c>
      <c r="E120" s="32" t="s">
        <v>21</v>
      </c>
      <c r="F120" s="32" t="s">
        <v>22</v>
      </c>
      <c r="G120" s="32" t="s">
        <v>23</v>
      </c>
      <c r="H120" s="32" t="s">
        <v>24</v>
      </c>
    </row>
    <row r="121" spans="1:8" ht="16.5" customHeight="1">
      <c r="A121" s="15" t="str">
        <f>'2. Applications'!C121</f>
        <v>&lt;Host Name&gt;</v>
      </c>
      <c r="B121" s="15" t="str">
        <f>'2. Applications'!D121</f>
        <v>&lt;Host IP&gt;</v>
      </c>
      <c r="C121" s="34" t="s">
        <v>31</v>
      </c>
      <c r="D121" s="57" t="str">
        <f>'2. Applications'!B121</f>
        <v>&lt;Application Name&gt;</v>
      </c>
      <c r="E121" s="32" t="s">
        <v>21</v>
      </c>
      <c r="F121" s="32" t="s">
        <v>22</v>
      </c>
      <c r="G121" s="32" t="s">
        <v>23</v>
      </c>
      <c r="H121" s="32" t="s">
        <v>24</v>
      </c>
    </row>
    <row r="122" spans="1:8" ht="16.5" customHeight="1">
      <c r="A122" s="15" t="str">
        <f>'2. Applications'!C122</f>
        <v>&lt;Host Name&gt;</v>
      </c>
      <c r="B122" s="15" t="str">
        <f>'2. Applications'!D122</f>
        <v>&lt;Host IP&gt;</v>
      </c>
      <c r="C122" s="34" t="s">
        <v>31</v>
      </c>
      <c r="D122" s="57" t="str">
        <f>'2. Applications'!B122</f>
        <v>&lt;Application Name&gt;</v>
      </c>
      <c r="E122" s="32" t="s">
        <v>21</v>
      </c>
      <c r="F122" s="32" t="s">
        <v>22</v>
      </c>
      <c r="G122" s="32" t="s">
        <v>23</v>
      </c>
      <c r="H122" s="32" t="s">
        <v>24</v>
      </c>
    </row>
    <row r="123" spans="1:8" ht="16.5" customHeight="1">
      <c r="A123" s="15" t="str">
        <f>'2. Applications'!C123</f>
        <v>&lt;Host Name&gt;</v>
      </c>
      <c r="B123" s="15" t="str">
        <f>'2. Applications'!D123</f>
        <v>&lt;Host IP&gt;</v>
      </c>
      <c r="C123" s="34" t="s">
        <v>31</v>
      </c>
      <c r="D123" s="57" t="str">
        <f>'2. Applications'!B123</f>
        <v>&lt;Application Name&gt;</v>
      </c>
      <c r="E123" s="32" t="s">
        <v>21</v>
      </c>
      <c r="F123" s="32" t="s">
        <v>22</v>
      </c>
      <c r="G123" s="32" t="s">
        <v>23</v>
      </c>
      <c r="H123" s="32" t="s">
        <v>24</v>
      </c>
    </row>
    <row r="124" spans="1:8" ht="16.5" customHeight="1">
      <c r="A124" s="15" t="str">
        <f>'2. Applications'!C124</f>
        <v>&lt;Host Name&gt;</v>
      </c>
      <c r="B124" s="15" t="str">
        <f>'2. Applications'!D124</f>
        <v>&lt;Host IP&gt;</v>
      </c>
      <c r="C124" s="34" t="s">
        <v>31</v>
      </c>
      <c r="D124" s="57" t="str">
        <f>'2. Applications'!B124</f>
        <v>&lt;Application Name&gt;</v>
      </c>
      <c r="E124" s="32" t="s">
        <v>21</v>
      </c>
      <c r="F124" s="32" t="s">
        <v>22</v>
      </c>
      <c r="G124" s="32" t="s">
        <v>23</v>
      </c>
      <c r="H124" s="32" t="s">
        <v>24</v>
      </c>
    </row>
    <row r="125" spans="1:8" ht="16.5" customHeight="1">
      <c r="A125" s="15" t="str">
        <f>'2. Applications'!C125</f>
        <v>&lt;Host Name&gt;</v>
      </c>
      <c r="B125" s="15" t="str">
        <f>'2. Applications'!D125</f>
        <v>&lt;Host IP&gt;</v>
      </c>
      <c r="C125" s="34" t="s">
        <v>31</v>
      </c>
      <c r="D125" s="57" t="str">
        <f>'2. Applications'!B125</f>
        <v>&lt;Application Name&gt;</v>
      </c>
      <c r="E125" s="32" t="s">
        <v>21</v>
      </c>
      <c r="F125" s="32" t="s">
        <v>22</v>
      </c>
      <c r="G125" s="32" t="s">
        <v>23</v>
      </c>
      <c r="H125" s="32" t="s">
        <v>24</v>
      </c>
    </row>
    <row r="126" spans="1:8" ht="16.5" customHeight="1">
      <c r="A126" s="15" t="str">
        <f>'2. Applications'!C126</f>
        <v>&lt;Host Name&gt;</v>
      </c>
      <c r="B126" s="15" t="str">
        <f>'2. Applications'!D126</f>
        <v>&lt;Host IP&gt;</v>
      </c>
      <c r="C126" s="34" t="s">
        <v>31</v>
      </c>
      <c r="D126" s="57" t="str">
        <f>'2. Applications'!B126</f>
        <v>&lt;Application Name&gt;</v>
      </c>
      <c r="E126" s="32" t="s">
        <v>21</v>
      </c>
      <c r="F126" s="32" t="s">
        <v>22</v>
      </c>
      <c r="G126" s="32" t="s">
        <v>23</v>
      </c>
      <c r="H126" s="32" t="s">
        <v>24</v>
      </c>
    </row>
    <row r="127" spans="1:8" ht="16.5" customHeight="1">
      <c r="A127" s="15" t="str">
        <f>'2. Applications'!C127</f>
        <v>&lt;Host Name&gt;</v>
      </c>
      <c r="B127" s="15" t="str">
        <f>'2. Applications'!D127</f>
        <v>&lt;Host IP&gt;</v>
      </c>
      <c r="C127" s="34" t="s">
        <v>31</v>
      </c>
      <c r="D127" s="57" t="str">
        <f>'2. Applications'!B127</f>
        <v>&lt;Application Name&gt;</v>
      </c>
      <c r="E127" s="32" t="s">
        <v>21</v>
      </c>
      <c r="F127" s="32" t="s">
        <v>22</v>
      </c>
      <c r="G127" s="32" t="s">
        <v>23</v>
      </c>
      <c r="H127" s="32" t="s">
        <v>24</v>
      </c>
    </row>
    <row r="128" spans="1:8" ht="16.5" customHeight="1">
      <c r="A128" s="15" t="str">
        <f>'2. Applications'!C128</f>
        <v>&lt;Host Name&gt;</v>
      </c>
      <c r="B128" s="15" t="str">
        <f>'2. Applications'!D128</f>
        <v>&lt;Host IP&gt;</v>
      </c>
      <c r="C128" s="34" t="s">
        <v>31</v>
      </c>
      <c r="D128" s="57" t="str">
        <f>'2. Applications'!B128</f>
        <v>&lt;Application Name&gt;</v>
      </c>
      <c r="E128" s="32" t="s">
        <v>21</v>
      </c>
      <c r="F128" s="32" t="s">
        <v>22</v>
      </c>
      <c r="G128" s="32" t="s">
        <v>23</v>
      </c>
      <c r="H128" s="32" t="s">
        <v>24</v>
      </c>
    </row>
    <row r="129" spans="1:8" ht="16.5" customHeight="1">
      <c r="A129" s="15" t="str">
        <f>'2. Applications'!C129</f>
        <v>&lt;Host Name&gt;</v>
      </c>
      <c r="B129" s="15" t="str">
        <f>'2. Applications'!D129</f>
        <v>&lt;Host IP&gt;</v>
      </c>
      <c r="C129" s="34" t="s">
        <v>31</v>
      </c>
      <c r="D129" s="57" t="str">
        <f>'2. Applications'!B129</f>
        <v>&lt;Application Name&gt;</v>
      </c>
      <c r="E129" s="32" t="s">
        <v>21</v>
      </c>
      <c r="F129" s="32" t="s">
        <v>22</v>
      </c>
      <c r="G129" s="32" t="s">
        <v>23</v>
      </c>
      <c r="H129" s="32" t="s">
        <v>24</v>
      </c>
    </row>
    <row r="130" spans="1:8" ht="16.5" customHeight="1">
      <c r="A130" s="15" t="str">
        <f>'2. Applications'!C130</f>
        <v>&lt;Host Name&gt;</v>
      </c>
      <c r="B130" s="15" t="str">
        <f>'2. Applications'!D130</f>
        <v>&lt;Host IP&gt;</v>
      </c>
      <c r="C130" s="34" t="s">
        <v>31</v>
      </c>
      <c r="D130" s="57" t="str">
        <f>'2. Applications'!B130</f>
        <v>&lt;Application Name&gt;</v>
      </c>
      <c r="E130" s="32" t="s">
        <v>21</v>
      </c>
      <c r="F130" s="32" t="s">
        <v>22</v>
      </c>
      <c r="G130" s="32" t="s">
        <v>23</v>
      </c>
      <c r="H130" s="32" t="s">
        <v>24</v>
      </c>
    </row>
    <row r="131" spans="1:8" ht="16.5" customHeight="1">
      <c r="A131" s="15" t="str">
        <f>'2. Applications'!C131</f>
        <v>&lt;Host Name&gt;</v>
      </c>
      <c r="B131" s="15" t="str">
        <f>'2. Applications'!D131</f>
        <v>&lt;Host IP&gt;</v>
      </c>
      <c r="C131" s="34" t="s">
        <v>31</v>
      </c>
      <c r="D131" s="57" t="str">
        <f>'2. Applications'!B131</f>
        <v>&lt;Application Name&gt;</v>
      </c>
      <c r="E131" s="32" t="s">
        <v>21</v>
      </c>
      <c r="F131" s="32" t="s">
        <v>22</v>
      </c>
      <c r="G131" s="32" t="s">
        <v>23</v>
      </c>
      <c r="H131" s="32" t="s">
        <v>24</v>
      </c>
    </row>
    <row r="132" spans="1:8" ht="16.5" customHeight="1">
      <c r="A132" s="15" t="str">
        <f>'2. Applications'!C132</f>
        <v>&lt;Host Name&gt;</v>
      </c>
      <c r="B132" s="15" t="str">
        <f>'2. Applications'!D132</f>
        <v>&lt;Host IP&gt;</v>
      </c>
      <c r="C132" s="34" t="s">
        <v>31</v>
      </c>
      <c r="D132" s="57" t="str">
        <f>'2. Applications'!B132</f>
        <v>&lt;Application Name&gt;</v>
      </c>
      <c r="E132" s="32" t="s">
        <v>21</v>
      </c>
      <c r="F132" s="32" t="s">
        <v>22</v>
      </c>
      <c r="G132" s="32" t="s">
        <v>23</v>
      </c>
      <c r="H132" s="32" t="s">
        <v>24</v>
      </c>
    </row>
    <row r="133" spans="1:8" ht="16.5" customHeight="1">
      <c r="A133" s="15" t="str">
        <f>'2. Applications'!C133</f>
        <v>&lt;Host Name&gt;</v>
      </c>
      <c r="B133" s="15" t="str">
        <f>'2. Applications'!D133</f>
        <v>&lt;Host IP&gt;</v>
      </c>
      <c r="C133" s="34" t="s">
        <v>31</v>
      </c>
      <c r="D133" s="57" t="str">
        <f>'2. Applications'!B133</f>
        <v>&lt;Application Name&gt;</v>
      </c>
      <c r="E133" s="32" t="s">
        <v>21</v>
      </c>
      <c r="F133" s="32" t="s">
        <v>22</v>
      </c>
      <c r="G133" s="32" t="s">
        <v>23</v>
      </c>
      <c r="H133" s="32" t="s">
        <v>24</v>
      </c>
    </row>
    <row r="134" spans="1:8" ht="16.5" customHeight="1">
      <c r="A134" s="15" t="str">
        <f>'2. Applications'!C134</f>
        <v>&lt;Host Name&gt;</v>
      </c>
      <c r="B134" s="15" t="str">
        <f>'2. Applications'!D134</f>
        <v>&lt;Host IP&gt;</v>
      </c>
      <c r="C134" s="34" t="s">
        <v>31</v>
      </c>
      <c r="D134" s="57" t="str">
        <f>'2. Applications'!B134</f>
        <v>&lt;Application Name&gt;</v>
      </c>
      <c r="E134" s="32" t="s">
        <v>21</v>
      </c>
      <c r="F134" s="32" t="s">
        <v>22</v>
      </c>
      <c r="G134" s="32" t="s">
        <v>23</v>
      </c>
      <c r="H134" s="32" t="s">
        <v>24</v>
      </c>
    </row>
    <row r="135" spans="1:8" ht="16.5" customHeight="1">
      <c r="A135" s="15" t="str">
        <f>'2. Applications'!C135</f>
        <v>&lt;Host Name&gt;</v>
      </c>
      <c r="B135" s="15" t="str">
        <f>'2. Applications'!D135</f>
        <v>&lt;Host IP&gt;</v>
      </c>
      <c r="C135" s="34" t="s">
        <v>31</v>
      </c>
      <c r="D135" s="57" t="str">
        <f>'2. Applications'!B135</f>
        <v>&lt;Application Name&gt;</v>
      </c>
      <c r="E135" s="32" t="s">
        <v>21</v>
      </c>
      <c r="F135" s="32" t="s">
        <v>22</v>
      </c>
      <c r="G135" s="32" t="s">
        <v>23</v>
      </c>
      <c r="H135" s="32" t="s">
        <v>24</v>
      </c>
    </row>
    <row r="136" spans="1:8" ht="16.5" customHeight="1">
      <c r="A136" s="15" t="str">
        <f>'2. Applications'!C136</f>
        <v>&lt;Host Name&gt;</v>
      </c>
      <c r="B136" s="15" t="str">
        <f>'2. Applications'!D136</f>
        <v>&lt;Host IP&gt;</v>
      </c>
      <c r="C136" s="34" t="s">
        <v>31</v>
      </c>
      <c r="D136" s="57" t="str">
        <f>'2. Applications'!B136</f>
        <v>&lt;Application Name&gt;</v>
      </c>
      <c r="E136" s="32" t="s">
        <v>21</v>
      </c>
      <c r="F136" s="32" t="s">
        <v>22</v>
      </c>
      <c r="G136" s="32" t="s">
        <v>23</v>
      </c>
      <c r="H136" s="32" t="s">
        <v>24</v>
      </c>
    </row>
    <row r="137" spans="1:8" ht="16.5" customHeight="1">
      <c r="A137" s="15" t="str">
        <f>'2. Applications'!C137</f>
        <v>&lt;Host Name&gt;</v>
      </c>
      <c r="B137" s="15" t="str">
        <f>'2. Applications'!D137</f>
        <v>&lt;Host IP&gt;</v>
      </c>
      <c r="C137" s="34" t="s">
        <v>31</v>
      </c>
      <c r="D137" s="57" t="str">
        <f>'2. Applications'!B137</f>
        <v>&lt;Application Name&gt;</v>
      </c>
      <c r="E137" s="32" t="s">
        <v>21</v>
      </c>
      <c r="F137" s="32" t="s">
        <v>22</v>
      </c>
      <c r="G137" s="32" t="s">
        <v>23</v>
      </c>
      <c r="H137" s="32" t="s">
        <v>24</v>
      </c>
    </row>
    <row r="138" spans="1:8" ht="16.5" customHeight="1">
      <c r="A138" s="15" t="str">
        <f>'2. Applications'!C138</f>
        <v>&lt;Host Name&gt;</v>
      </c>
      <c r="B138" s="15" t="str">
        <f>'2. Applications'!D138</f>
        <v>&lt;Host IP&gt;</v>
      </c>
      <c r="C138" s="34" t="s">
        <v>31</v>
      </c>
      <c r="D138" s="57" t="str">
        <f>'2. Applications'!B138</f>
        <v>&lt;Application Name&gt;</v>
      </c>
      <c r="E138" s="32" t="s">
        <v>21</v>
      </c>
      <c r="F138" s="32" t="s">
        <v>22</v>
      </c>
      <c r="G138" s="32" t="s">
        <v>23</v>
      </c>
      <c r="H138" s="32" t="s">
        <v>24</v>
      </c>
    </row>
    <row r="139" spans="1:8" ht="16.5" customHeight="1">
      <c r="A139" s="15" t="str">
        <f>'2. Applications'!C139</f>
        <v>&lt;Host Name&gt;</v>
      </c>
      <c r="B139" s="15" t="str">
        <f>'2. Applications'!D139</f>
        <v>&lt;Host IP&gt;</v>
      </c>
      <c r="C139" s="34" t="s">
        <v>31</v>
      </c>
      <c r="D139" s="57" t="str">
        <f>'2. Applications'!B139</f>
        <v>&lt;Application Name&gt;</v>
      </c>
      <c r="E139" s="32" t="s">
        <v>21</v>
      </c>
      <c r="F139" s="32" t="s">
        <v>22</v>
      </c>
      <c r="G139" s="32" t="s">
        <v>23</v>
      </c>
      <c r="H139" s="32" t="s">
        <v>24</v>
      </c>
    </row>
    <row r="140" spans="1:8" ht="16.5" customHeight="1">
      <c r="A140" s="15" t="str">
        <f>'2. Applications'!C140</f>
        <v>&lt;Host Name&gt;</v>
      </c>
      <c r="B140" s="15" t="str">
        <f>'2. Applications'!D140</f>
        <v>&lt;Host IP&gt;</v>
      </c>
      <c r="C140" s="34" t="s">
        <v>31</v>
      </c>
      <c r="D140" s="57" t="str">
        <f>'2. Applications'!B140</f>
        <v>&lt;Application Name&gt;</v>
      </c>
      <c r="E140" s="32" t="s">
        <v>21</v>
      </c>
      <c r="F140" s="32" t="s">
        <v>22</v>
      </c>
      <c r="G140" s="32" t="s">
        <v>23</v>
      </c>
      <c r="H140" s="32" t="s">
        <v>24</v>
      </c>
    </row>
    <row r="141" spans="1:8" ht="16.5" customHeight="1">
      <c r="A141" s="15" t="str">
        <f>'2. Applications'!C141</f>
        <v>&lt;Host Name&gt;</v>
      </c>
      <c r="B141" s="15" t="str">
        <f>'2. Applications'!D141</f>
        <v>&lt;Host IP&gt;</v>
      </c>
      <c r="C141" s="34" t="s">
        <v>31</v>
      </c>
      <c r="D141" s="57" t="str">
        <f>'2. Applications'!B141</f>
        <v>&lt;Application Name&gt;</v>
      </c>
      <c r="E141" s="32" t="s">
        <v>21</v>
      </c>
      <c r="F141" s="32" t="s">
        <v>22</v>
      </c>
      <c r="G141" s="32" t="s">
        <v>23</v>
      </c>
      <c r="H141" s="32" t="s">
        <v>24</v>
      </c>
    </row>
    <row r="142" spans="1:8" ht="16.5" customHeight="1">
      <c r="A142" s="15" t="str">
        <f>'2. Applications'!C142</f>
        <v>&lt;Host Name&gt;</v>
      </c>
      <c r="B142" s="15" t="str">
        <f>'2. Applications'!D142</f>
        <v>&lt;Host IP&gt;</v>
      </c>
      <c r="C142" s="34" t="s">
        <v>31</v>
      </c>
      <c r="D142" s="57" t="str">
        <f>'2. Applications'!B142</f>
        <v>&lt;Application Name&gt;</v>
      </c>
      <c r="E142" s="32" t="s">
        <v>21</v>
      </c>
      <c r="F142" s="32" t="s">
        <v>22</v>
      </c>
      <c r="G142" s="32" t="s">
        <v>23</v>
      </c>
      <c r="H142" s="32" t="s">
        <v>24</v>
      </c>
    </row>
    <row r="143" spans="1:8" ht="16.5" customHeight="1">
      <c r="A143" s="15" t="str">
        <f>'2. Applications'!C143</f>
        <v>&lt;Host Name&gt;</v>
      </c>
      <c r="B143" s="15" t="str">
        <f>'2. Applications'!D143</f>
        <v>&lt;Host IP&gt;</v>
      </c>
      <c r="C143" s="34" t="s">
        <v>31</v>
      </c>
      <c r="D143" s="57" t="str">
        <f>'2. Applications'!B143</f>
        <v>&lt;Application Name&gt;</v>
      </c>
      <c r="E143" s="32" t="s">
        <v>21</v>
      </c>
      <c r="F143" s="32" t="s">
        <v>22</v>
      </c>
      <c r="G143" s="32" t="s">
        <v>23</v>
      </c>
      <c r="H143" s="32" t="s">
        <v>24</v>
      </c>
    </row>
    <row r="144" spans="1:8" ht="16.5" customHeight="1">
      <c r="A144" s="15" t="str">
        <f>'2. Applications'!C144</f>
        <v>&lt;Host Name&gt;</v>
      </c>
      <c r="B144" s="15" t="str">
        <f>'2. Applications'!D144</f>
        <v>&lt;Host IP&gt;</v>
      </c>
      <c r="C144" s="34" t="s">
        <v>31</v>
      </c>
      <c r="D144" s="57" t="str">
        <f>'2. Applications'!B144</f>
        <v>&lt;Application Name&gt;</v>
      </c>
      <c r="E144" s="32" t="s">
        <v>21</v>
      </c>
      <c r="F144" s="32" t="s">
        <v>22</v>
      </c>
      <c r="G144" s="32" t="s">
        <v>23</v>
      </c>
      <c r="H144" s="32" t="s">
        <v>24</v>
      </c>
    </row>
    <row r="145" spans="1:8" ht="16.5" customHeight="1">
      <c r="A145" s="15" t="str">
        <f>'2. Applications'!C145</f>
        <v>&lt;Host Name&gt;</v>
      </c>
      <c r="B145" s="15" t="str">
        <f>'2. Applications'!D145</f>
        <v>&lt;Host IP&gt;</v>
      </c>
      <c r="C145" s="34" t="s">
        <v>31</v>
      </c>
      <c r="D145" s="57" t="str">
        <f>'2. Applications'!B145</f>
        <v>&lt;Application Name&gt;</v>
      </c>
      <c r="E145" s="32" t="s">
        <v>21</v>
      </c>
      <c r="F145" s="32" t="s">
        <v>22</v>
      </c>
      <c r="G145" s="32" t="s">
        <v>23</v>
      </c>
      <c r="H145" s="32" t="s">
        <v>24</v>
      </c>
    </row>
    <row r="146" spans="1:8" ht="16.5" customHeight="1">
      <c r="A146" s="15" t="str">
        <f>'2. Applications'!C146</f>
        <v>&lt;Host Name&gt;</v>
      </c>
      <c r="B146" s="15" t="str">
        <f>'2. Applications'!D146</f>
        <v>&lt;Host IP&gt;</v>
      </c>
      <c r="C146" s="34" t="s">
        <v>31</v>
      </c>
      <c r="D146" s="57" t="str">
        <f>'2. Applications'!B146</f>
        <v>&lt;Application Name&gt;</v>
      </c>
      <c r="E146" s="32" t="s">
        <v>21</v>
      </c>
      <c r="F146" s="32" t="s">
        <v>22</v>
      </c>
      <c r="G146" s="32" t="s">
        <v>23</v>
      </c>
      <c r="H146" s="32" t="s">
        <v>24</v>
      </c>
    </row>
    <row r="147" spans="1:8" ht="16.5" customHeight="1">
      <c r="A147" s="15" t="str">
        <f>'2. Applications'!C147</f>
        <v>&lt;Host Name&gt;</v>
      </c>
      <c r="B147" s="15" t="str">
        <f>'2. Applications'!D147</f>
        <v>&lt;Host IP&gt;</v>
      </c>
      <c r="C147" s="34" t="s">
        <v>31</v>
      </c>
      <c r="D147" s="57" t="str">
        <f>'2. Applications'!B147</f>
        <v>&lt;Application Name&gt;</v>
      </c>
      <c r="E147" s="32" t="s">
        <v>21</v>
      </c>
      <c r="F147" s="32" t="s">
        <v>22</v>
      </c>
      <c r="G147" s="32" t="s">
        <v>23</v>
      </c>
      <c r="H147" s="32" t="s">
        <v>24</v>
      </c>
    </row>
    <row r="148" spans="1:8" ht="16.5" customHeight="1">
      <c r="A148" s="15" t="str">
        <f>'2. Applications'!C148</f>
        <v>&lt;Host Name&gt;</v>
      </c>
      <c r="B148" s="15" t="str">
        <f>'2. Applications'!D148</f>
        <v>&lt;Host IP&gt;</v>
      </c>
      <c r="C148" s="34" t="s">
        <v>31</v>
      </c>
      <c r="D148" s="57" t="str">
        <f>'2. Applications'!B148</f>
        <v>&lt;Application Name&gt;</v>
      </c>
      <c r="E148" s="32" t="s">
        <v>21</v>
      </c>
      <c r="F148" s="32" t="s">
        <v>22</v>
      </c>
      <c r="G148" s="32" t="s">
        <v>23</v>
      </c>
      <c r="H148" s="32" t="s">
        <v>24</v>
      </c>
    </row>
    <row r="149" spans="1:8" ht="16.5" customHeight="1">
      <c r="A149" s="15" t="str">
        <f>'2. Applications'!C149</f>
        <v>&lt;Host Name&gt;</v>
      </c>
      <c r="B149" s="15" t="str">
        <f>'2. Applications'!D149</f>
        <v>&lt;Host IP&gt;</v>
      </c>
      <c r="C149" s="34" t="s">
        <v>31</v>
      </c>
      <c r="D149" s="57" t="str">
        <f>'2. Applications'!B149</f>
        <v>&lt;Application Name&gt;</v>
      </c>
      <c r="E149" s="32" t="s">
        <v>21</v>
      </c>
      <c r="F149" s="32" t="s">
        <v>22</v>
      </c>
      <c r="G149" s="32" t="s">
        <v>23</v>
      </c>
      <c r="H149" s="32" t="s">
        <v>24</v>
      </c>
    </row>
    <row r="150" spans="1:8" ht="16.5" customHeight="1">
      <c r="A150" s="15" t="str">
        <f>'2. Applications'!C150</f>
        <v>&lt;Host Name&gt;</v>
      </c>
      <c r="B150" s="15" t="str">
        <f>'2. Applications'!D150</f>
        <v>&lt;Host IP&gt;</v>
      </c>
      <c r="C150" s="34" t="s">
        <v>31</v>
      </c>
      <c r="D150" s="57" t="str">
        <f>'2. Applications'!B150</f>
        <v>&lt;Application Name&gt;</v>
      </c>
      <c r="E150" s="32" t="s">
        <v>21</v>
      </c>
      <c r="F150" s="32" t="s">
        <v>22</v>
      </c>
      <c r="G150" s="32" t="s">
        <v>23</v>
      </c>
      <c r="H150" s="32" t="s">
        <v>24</v>
      </c>
    </row>
    <row r="151" spans="1:8" ht="16.5" customHeight="1">
      <c r="A151" s="15" t="str">
        <f>'2. Applications'!C151</f>
        <v>&lt;Host Name&gt;</v>
      </c>
      <c r="B151" s="15" t="str">
        <f>'2. Applications'!D151</f>
        <v>&lt;Host IP&gt;</v>
      </c>
      <c r="C151" s="34" t="s">
        <v>31</v>
      </c>
      <c r="D151" s="57" t="str">
        <f>'2. Applications'!B151</f>
        <v>&lt;Application Name&gt;</v>
      </c>
      <c r="E151" s="32" t="s">
        <v>21</v>
      </c>
      <c r="F151" s="32" t="s">
        <v>22</v>
      </c>
      <c r="G151" s="32" t="s">
        <v>23</v>
      </c>
      <c r="H151" s="32" t="s">
        <v>24</v>
      </c>
    </row>
    <row r="152" spans="1:8" ht="16.5" customHeight="1">
      <c r="A152" s="15" t="str">
        <f>'2. Applications'!C152</f>
        <v>&lt;Host Name&gt;</v>
      </c>
      <c r="B152" s="15" t="str">
        <f>'2. Applications'!D152</f>
        <v>&lt;Host IP&gt;</v>
      </c>
      <c r="C152" s="34" t="s">
        <v>31</v>
      </c>
      <c r="D152" s="57" t="str">
        <f>'2. Applications'!B152</f>
        <v>&lt;Application Name&gt;</v>
      </c>
      <c r="E152" s="32" t="s">
        <v>21</v>
      </c>
      <c r="F152" s="32" t="s">
        <v>22</v>
      </c>
      <c r="G152" s="32" t="s">
        <v>23</v>
      </c>
      <c r="H152" s="32" t="s">
        <v>24</v>
      </c>
    </row>
    <row r="153" spans="1:8" ht="16.5" customHeight="1">
      <c r="A153" s="15" t="str">
        <f>'2. Applications'!C153</f>
        <v>&lt;Host Name&gt;</v>
      </c>
      <c r="B153" s="15" t="str">
        <f>'2. Applications'!D153</f>
        <v>&lt;Host IP&gt;</v>
      </c>
      <c r="C153" s="34" t="s">
        <v>31</v>
      </c>
      <c r="D153" s="57" t="str">
        <f>'2. Applications'!B153</f>
        <v>&lt;Application Name&gt;</v>
      </c>
      <c r="E153" s="32" t="s">
        <v>21</v>
      </c>
      <c r="F153" s="32" t="s">
        <v>22</v>
      </c>
      <c r="G153" s="32" t="s">
        <v>23</v>
      </c>
      <c r="H153" s="32" t="s">
        <v>24</v>
      </c>
    </row>
    <row r="154" spans="1:8" ht="16.5" customHeight="1">
      <c r="A154" s="15" t="str">
        <f>'2. Applications'!C154</f>
        <v>&lt;Host Name&gt;</v>
      </c>
      <c r="B154" s="15" t="str">
        <f>'2. Applications'!D154</f>
        <v>&lt;Host IP&gt;</v>
      </c>
      <c r="C154" s="34" t="s">
        <v>31</v>
      </c>
      <c r="D154" s="57" t="str">
        <f>'2. Applications'!B154</f>
        <v>&lt;Application Name&gt;</v>
      </c>
      <c r="E154" s="32" t="s">
        <v>21</v>
      </c>
      <c r="F154" s="32" t="s">
        <v>22</v>
      </c>
      <c r="G154" s="32" t="s">
        <v>23</v>
      </c>
      <c r="H154" s="32" t="s">
        <v>24</v>
      </c>
    </row>
    <row r="155" spans="1:8" ht="16.5" customHeight="1">
      <c r="A155" s="15" t="str">
        <f>'2. Applications'!C155</f>
        <v>&lt;Host Name&gt;</v>
      </c>
      <c r="B155" s="15" t="str">
        <f>'2. Applications'!D155</f>
        <v>&lt;Host IP&gt;</v>
      </c>
      <c r="C155" s="34" t="s">
        <v>31</v>
      </c>
      <c r="D155" s="57" t="str">
        <f>'2. Applications'!B155</f>
        <v>&lt;Application Name&gt;</v>
      </c>
      <c r="E155" s="32" t="s">
        <v>21</v>
      </c>
      <c r="F155" s="32" t="s">
        <v>22</v>
      </c>
      <c r="G155" s="32" t="s">
        <v>23</v>
      </c>
      <c r="H155" s="32" t="s">
        <v>24</v>
      </c>
    </row>
    <row r="156" spans="1:8" ht="16.5" customHeight="1">
      <c r="A156" s="15" t="str">
        <f>'2. Applications'!C156</f>
        <v>&lt;Host Name&gt;</v>
      </c>
      <c r="B156" s="15" t="str">
        <f>'2. Applications'!D156</f>
        <v>&lt;Host IP&gt;</v>
      </c>
      <c r="C156" s="34" t="s">
        <v>31</v>
      </c>
      <c r="D156" s="57" t="str">
        <f>'2. Applications'!B156</f>
        <v>&lt;Application Name&gt;</v>
      </c>
      <c r="E156" s="32" t="s">
        <v>21</v>
      </c>
      <c r="F156" s="32" t="s">
        <v>22</v>
      </c>
      <c r="G156" s="32" t="s">
        <v>23</v>
      </c>
      <c r="H156" s="32" t="s">
        <v>24</v>
      </c>
    </row>
    <row r="157" spans="1:8" ht="16.5" customHeight="1">
      <c r="A157" s="15" t="str">
        <f>'2. Applications'!C157</f>
        <v>&lt;Host Name&gt;</v>
      </c>
      <c r="B157" s="15" t="str">
        <f>'2. Applications'!D157</f>
        <v>&lt;Host IP&gt;</v>
      </c>
      <c r="C157" s="34" t="s">
        <v>31</v>
      </c>
      <c r="D157" s="57" t="str">
        <f>'2. Applications'!B157</f>
        <v>&lt;Application Name&gt;</v>
      </c>
      <c r="E157" s="32" t="s">
        <v>21</v>
      </c>
      <c r="F157" s="32" t="s">
        <v>22</v>
      </c>
      <c r="G157" s="32" t="s">
        <v>23</v>
      </c>
      <c r="H157" s="32" t="s">
        <v>24</v>
      </c>
    </row>
    <row r="158" spans="1:8" ht="16.5" customHeight="1">
      <c r="A158" s="15" t="str">
        <f>'2. Applications'!C158</f>
        <v>&lt;Host Name&gt;</v>
      </c>
      <c r="B158" s="15" t="str">
        <f>'2. Applications'!D158</f>
        <v>&lt;Host IP&gt;</v>
      </c>
      <c r="C158" s="34" t="s">
        <v>31</v>
      </c>
      <c r="D158" s="57" t="str">
        <f>'2. Applications'!B158</f>
        <v>&lt;Application Name&gt;</v>
      </c>
      <c r="E158" s="32" t="s">
        <v>21</v>
      </c>
      <c r="F158" s="32" t="s">
        <v>22</v>
      </c>
      <c r="G158" s="32" t="s">
        <v>23</v>
      </c>
      <c r="H158" s="32" t="s">
        <v>24</v>
      </c>
    </row>
    <row r="159" spans="1:8" ht="16.5" customHeight="1">
      <c r="A159" s="15" t="str">
        <f>'2. Applications'!C159</f>
        <v>&lt;Host Name&gt;</v>
      </c>
      <c r="B159" s="15" t="str">
        <f>'2. Applications'!D159</f>
        <v>&lt;Host IP&gt;</v>
      </c>
      <c r="C159" s="34" t="s">
        <v>31</v>
      </c>
      <c r="D159" s="57" t="str">
        <f>'2. Applications'!B159</f>
        <v>&lt;Application Name&gt;</v>
      </c>
      <c r="E159" s="32" t="s">
        <v>21</v>
      </c>
      <c r="F159" s="32" t="s">
        <v>22</v>
      </c>
      <c r="G159" s="32" t="s">
        <v>23</v>
      </c>
      <c r="H159" s="32" t="s">
        <v>24</v>
      </c>
    </row>
    <row r="160" spans="1:8" ht="16.5" customHeight="1">
      <c r="A160" s="15" t="str">
        <f>'2. Applications'!C160</f>
        <v>&lt;Host Name&gt;</v>
      </c>
      <c r="B160" s="15" t="str">
        <f>'2. Applications'!D160</f>
        <v>&lt;Host IP&gt;</v>
      </c>
      <c r="C160" s="34" t="s">
        <v>31</v>
      </c>
      <c r="D160" s="57" t="str">
        <f>'2. Applications'!B160</f>
        <v>&lt;Application Name&gt;</v>
      </c>
      <c r="E160" s="32" t="s">
        <v>21</v>
      </c>
      <c r="F160" s="32" t="s">
        <v>22</v>
      </c>
      <c r="G160" s="32" t="s">
        <v>23</v>
      </c>
      <c r="H160" s="32" t="s">
        <v>24</v>
      </c>
    </row>
    <row r="161" spans="1:8" ht="16.5" customHeight="1">
      <c r="A161" s="15" t="str">
        <f>'2. Applications'!C161</f>
        <v>&lt;Host Name&gt;</v>
      </c>
      <c r="B161" s="15" t="str">
        <f>'2. Applications'!D161</f>
        <v>&lt;Host IP&gt;</v>
      </c>
      <c r="C161" s="34" t="s">
        <v>31</v>
      </c>
      <c r="D161" s="57" t="str">
        <f>'2. Applications'!B161</f>
        <v>&lt;Application Name&gt;</v>
      </c>
      <c r="E161" s="32" t="s">
        <v>21</v>
      </c>
      <c r="F161" s="32" t="s">
        <v>22</v>
      </c>
      <c r="G161" s="32" t="s">
        <v>23</v>
      </c>
      <c r="H161" s="32" t="s">
        <v>24</v>
      </c>
    </row>
    <row r="162" spans="1:8" ht="16.5" customHeight="1">
      <c r="A162" s="15" t="str">
        <f>'2. Applications'!C162</f>
        <v>&lt;Host Name&gt;</v>
      </c>
      <c r="B162" s="15" t="str">
        <f>'2. Applications'!D162</f>
        <v>&lt;Host IP&gt;</v>
      </c>
      <c r="C162" s="34" t="s">
        <v>31</v>
      </c>
      <c r="D162" s="57" t="str">
        <f>'2. Applications'!B162</f>
        <v>&lt;Application Name&gt;</v>
      </c>
      <c r="E162" s="32" t="s">
        <v>21</v>
      </c>
      <c r="F162" s="32" t="s">
        <v>22</v>
      </c>
      <c r="G162" s="32" t="s">
        <v>23</v>
      </c>
      <c r="H162" s="32" t="s">
        <v>24</v>
      </c>
    </row>
    <row r="163" spans="1:8" ht="16.5" customHeight="1">
      <c r="A163" s="15" t="str">
        <f>'2. Applications'!C163</f>
        <v>&lt;Host Name&gt;</v>
      </c>
      <c r="B163" s="15" t="str">
        <f>'2. Applications'!D163</f>
        <v>&lt;Host IP&gt;</v>
      </c>
      <c r="C163" s="34" t="s">
        <v>31</v>
      </c>
      <c r="D163" s="57" t="str">
        <f>'2. Applications'!B163</f>
        <v>&lt;Application Name&gt;</v>
      </c>
      <c r="E163" s="32" t="s">
        <v>21</v>
      </c>
      <c r="F163" s="32" t="s">
        <v>22</v>
      </c>
      <c r="G163" s="32" t="s">
        <v>23</v>
      </c>
      <c r="H163" s="32" t="s">
        <v>24</v>
      </c>
    </row>
    <row r="164" spans="1:8" ht="16.5" customHeight="1">
      <c r="A164" s="15" t="str">
        <f>'2. Applications'!C164</f>
        <v>&lt;Host Name&gt;</v>
      </c>
      <c r="B164" s="15" t="str">
        <f>'2. Applications'!D164</f>
        <v>&lt;Host IP&gt;</v>
      </c>
      <c r="C164" s="34" t="s">
        <v>31</v>
      </c>
      <c r="D164" s="57" t="str">
        <f>'2. Applications'!B164</f>
        <v>&lt;Application Name&gt;</v>
      </c>
      <c r="E164" s="32" t="s">
        <v>21</v>
      </c>
      <c r="F164" s="32" t="s">
        <v>22</v>
      </c>
      <c r="G164" s="32" t="s">
        <v>23</v>
      </c>
      <c r="H164" s="32" t="s">
        <v>24</v>
      </c>
    </row>
    <row r="165" spans="1:8" ht="16.5" customHeight="1">
      <c r="A165" s="15" t="str">
        <f>'2. Applications'!C165</f>
        <v>&lt;Host Name&gt;</v>
      </c>
      <c r="B165" s="15" t="str">
        <f>'2. Applications'!D165</f>
        <v>&lt;Host IP&gt;</v>
      </c>
      <c r="C165" s="34" t="s">
        <v>31</v>
      </c>
      <c r="D165" s="57" t="str">
        <f>'2. Applications'!B165</f>
        <v>&lt;Application Name&gt;</v>
      </c>
      <c r="E165" s="32" t="s">
        <v>21</v>
      </c>
      <c r="F165" s="32" t="s">
        <v>22</v>
      </c>
      <c r="G165" s="32" t="s">
        <v>23</v>
      </c>
      <c r="H165" s="32" t="s">
        <v>24</v>
      </c>
    </row>
    <row r="166" spans="1:8" ht="16.5" customHeight="1">
      <c r="A166" s="15" t="str">
        <f>'2. Applications'!C166</f>
        <v>&lt;Host Name&gt;</v>
      </c>
      <c r="B166" s="15" t="str">
        <f>'2. Applications'!D166</f>
        <v>&lt;Host IP&gt;</v>
      </c>
      <c r="C166" s="34" t="s">
        <v>31</v>
      </c>
      <c r="D166" s="57" t="str">
        <f>'2. Applications'!B166</f>
        <v>&lt;Application Name&gt;</v>
      </c>
      <c r="E166" s="32" t="s">
        <v>21</v>
      </c>
      <c r="F166" s="32" t="s">
        <v>22</v>
      </c>
      <c r="G166" s="32" t="s">
        <v>23</v>
      </c>
      <c r="H166" s="32" t="s">
        <v>24</v>
      </c>
    </row>
    <row r="167" spans="1:8" ht="16.5" customHeight="1">
      <c r="A167" s="15" t="str">
        <f>'2. Applications'!C167</f>
        <v>&lt;Host Name&gt;</v>
      </c>
      <c r="B167" s="15" t="str">
        <f>'2. Applications'!D167</f>
        <v>&lt;Host IP&gt;</v>
      </c>
      <c r="C167" s="34" t="s">
        <v>31</v>
      </c>
      <c r="D167" s="57" t="str">
        <f>'2. Applications'!B167</f>
        <v>&lt;Application Name&gt;</v>
      </c>
      <c r="E167" s="32" t="s">
        <v>21</v>
      </c>
      <c r="F167" s="32" t="s">
        <v>22</v>
      </c>
      <c r="G167" s="32" t="s">
        <v>23</v>
      </c>
      <c r="H167" s="32" t="s">
        <v>24</v>
      </c>
    </row>
    <row r="168" spans="1:8" ht="16.5" customHeight="1">
      <c r="A168" s="15" t="str">
        <f>'2. Applications'!C168</f>
        <v>&lt;Host Name&gt;</v>
      </c>
      <c r="B168" s="15" t="str">
        <f>'2. Applications'!D168</f>
        <v>&lt;Host IP&gt;</v>
      </c>
      <c r="C168" s="34" t="s">
        <v>31</v>
      </c>
      <c r="D168" s="57" t="str">
        <f>'2. Applications'!B168</f>
        <v>&lt;Application Name&gt;</v>
      </c>
      <c r="E168" s="32" t="s">
        <v>21</v>
      </c>
      <c r="F168" s="32" t="s">
        <v>22</v>
      </c>
      <c r="G168" s="32" t="s">
        <v>23</v>
      </c>
      <c r="H168" s="32" t="s">
        <v>24</v>
      </c>
    </row>
    <row r="169" spans="1:8" ht="16.5" customHeight="1">
      <c r="A169" s="15" t="str">
        <f>'2. Applications'!C169</f>
        <v>&lt;Host Name&gt;</v>
      </c>
      <c r="B169" s="15" t="str">
        <f>'2. Applications'!D169</f>
        <v>&lt;Host IP&gt;</v>
      </c>
      <c r="C169" s="34" t="s">
        <v>31</v>
      </c>
      <c r="D169" s="57" t="str">
        <f>'2. Applications'!B169</f>
        <v>&lt;Application Name&gt;</v>
      </c>
      <c r="E169" s="32" t="s">
        <v>21</v>
      </c>
      <c r="F169" s="32" t="s">
        <v>22</v>
      </c>
      <c r="G169" s="32" t="s">
        <v>23</v>
      </c>
      <c r="H169" s="32" t="s">
        <v>24</v>
      </c>
    </row>
    <row r="170" spans="1:8" ht="16.5" customHeight="1">
      <c r="A170" s="15" t="str">
        <f>'2. Applications'!C170</f>
        <v>&lt;Host Name&gt;</v>
      </c>
      <c r="B170" s="15" t="str">
        <f>'2. Applications'!D170</f>
        <v>&lt;Host IP&gt;</v>
      </c>
      <c r="C170" s="34" t="s">
        <v>31</v>
      </c>
      <c r="D170" s="57" t="str">
        <f>'2. Applications'!B170</f>
        <v>&lt;Application Name&gt;</v>
      </c>
      <c r="E170" s="32" t="s">
        <v>21</v>
      </c>
      <c r="F170" s="32" t="s">
        <v>22</v>
      </c>
      <c r="G170" s="32" t="s">
        <v>23</v>
      </c>
      <c r="H170" s="32" t="s">
        <v>24</v>
      </c>
    </row>
    <row r="171" spans="1:8" ht="16.5" customHeight="1">
      <c r="A171" s="15" t="str">
        <f>'2. Applications'!C171</f>
        <v>&lt;Host Name&gt;</v>
      </c>
      <c r="B171" s="15" t="str">
        <f>'2. Applications'!D171</f>
        <v>&lt;Host IP&gt;</v>
      </c>
      <c r="C171" s="34" t="s">
        <v>31</v>
      </c>
      <c r="D171" s="57" t="str">
        <f>'2. Applications'!B171</f>
        <v>&lt;Application Name&gt;</v>
      </c>
      <c r="E171" s="32" t="s">
        <v>21</v>
      </c>
      <c r="F171" s="32" t="s">
        <v>22</v>
      </c>
      <c r="G171" s="32" t="s">
        <v>23</v>
      </c>
      <c r="H171" s="32" t="s">
        <v>24</v>
      </c>
    </row>
    <row r="172" spans="1:8" ht="16.5" customHeight="1">
      <c r="A172" s="15" t="str">
        <f>'2. Applications'!C172</f>
        <v>&lt;Host Name&gt;</v>
      </c>
      <c r="B172" s="15" t="str">
        <f>'2. Applications'!D172</f>
        <v>&lt;Host IP&gt;</v>
      </c>
      <c r="C172" s="34" t="s">
        <v>31</v>
      </c>
      <c r="D172" s="57" t="str">
        <f>'2. Applications'!B172</f>
        <v>&lt;Application Name&gt;</v>
      </c>
      <c r="E172" s="32" t="s">
        <v>21</v>
      </c>
      <c r="F172" s="32" t="s">
        <v>22</v>
      </c>
      <c r="G172" s="32" t="s">
        <v>23</v>
      </c>
      <c r="H172" s="32" t="s">
        <v>24</v>
      </c>
    </row>
    <row r="173" spans="1:8" ht="16.5" customHeight="1">
      <c r="A173" s="15" t="str">
        <f>'2. Applications'!C173</f>
        <v>&lt;Host Name&gt;</v>
      </c>
      <c r="B173" s="15" t="str">
        <f>'2. Applications'!D173</f>
        <v>&lt;Host IP&gt;</v>
      </c>
      <c r="C173" s="34" t="s">
        <v>31</v>
      </c>
      <c r="D173" s="57" t="str">
        <f>'2. Applications'!B173</f>
        <v>&lt;Application Name&gt;</v>
      </c>
      <c r="E173" s="32" t="s">
        <v>21</v>
      </c>
      <c r="F173" s="32" t="s">
        <v>22</v>
      </c>
      <c r="G173" s="32" t="s">
        <v>23</v>
      </c>
      <c r="H173" s="32" t="s">
        <v>24</v>
      </c>
    </row>
    <row r="174" spans="1:8" ht="16.5" customHeight="1">
      <c r="A174" s="15" t="str">
        <f>'2. Applications'!C174</f>
        <v>&lt;Host Name&gt;</v>
      </c>
      <c r="B174" s="15" t="str">
        <f>'2. Applications'!D174</f>
        <v>&lt;Host IP&gt;</v>
      </c>
      <c r="C174" s="34" t="s">
        <v>31</v>
      </c>
      <c r="D174" s="57" t="str">
        <f>'2. Applications'!B174</f>
        <v>&lt;Application Name&gt;</v>
      </c>
      <c r="E174" s="32" t="s">
        <v>21</v>
      </c>
      <c r="F174" s="32" t="s">
        <v>22</v>
      </c>
      <c r="G174" s="32" t="s">
        <v>23</v>
      </c>
      <c r="H174" s="32" t="s">
        <v>24</v>
      </c>
    </row>
    <row r="175" spans="1:8" ht="16.5" customHeight="1">
      <c r="A175" s="15" t="str">
        <f>'2. Applications'!C175</f>
        <v>&lt;Host Name&gt;</v>
      </c>
      <c r="B175" s="15" t="str">
        <f>'2. Applications'!D175</f>
        <v>&lt;Host IP&gt;</v>
      </c>
      <c r="C175" s="34" t="s">
        <v>31</v>
      </c>
      <c r="D175" s="57" t="str">
        <f>'2. Applications'!B175</f>
        <v>&lt;Application Name&gt;</v>
      </c>
      <c r="E175" s="32" t="s">
        <v>21</v>
      </c>
      <c r="F175" s="32" t="s">
        <v>22</v>
      </c>
      <c r="G175" s="32" t="s">
        <v>23</v>
      </c>
      <c r="H175" s="32" t="s">
        <v>24</v>
      </c>
    </row>
    <row r="176" spans="1:8" ht="16.5" customHeight="1">
      <c r="A176" s="15" t="str">
        <f>'2. Applications'!C176</f>
        <v>&lt;Host Name&gt;</v>
      </c>
      <c r="B176" s="15" t="str">
        <f>'2. Applications'!D176</f>
        <v>&lt;Host IP&gt;</v>
      </c>
      <c r="C176" s="34" t="s">
        <v>31</v>
      </c>
      <c r="D176" s="57" t="str">
        <f>'2. Applications'!B176</f>
        <v>&lt;Application Name&gt;</v>
      </c>
      <c r="E176" s="32" t="s">
        <v>21</v>
      </c>
      <c r="F176" s="32" t="s">
        <v>22</v>
      </c>
      <c r="G176" s="32" t="s">
        <v>23</v>
      </c>
      <c r="H176" s="32" t="s">
        <v>24</v>
      </c>
    </row>
    <row r="177" spans="1:8" ht="16.5" customHeight="1">
      <c r="A177" s="15" t="str">
        <f>'2. Applications'!C177</f>
        <v>&lt;Host Name&gt;</v>
      </c>
      <c r="B177" s="15" t="str">
        <f>'2. Applications'!D177</f>
        <v>&lt;Host IP&gt;</v>
      </c>
      <c r="C177" s="34" t="s">
        <v>31</v>
      </c>
      <c r="D177" s="57" t="str">
        <f>'2. Applications'!B177</f>
        <v>&lt;Application Name&gt;</v>
      </c>
      <c r="E177" s="32" t="s">
        <v>21</v>
      </c>
      <c r="F177" s="32" t="s">
        <v>22</v>
      </c>
      <c r="G177" s="32" t="s">
        <v>23</v>
      </c>
      <c r="H177" s="32" t="s">
        <v>24</v>
      </c>
    </row>
    <row r="178" spans="1:8" ht="16.5" customHeight="1">
      <c r="A178" s="15" t="str">
        <f>'2. Applications'!C178</f>
        <v>&lt;Host Name&gt;</v>
      </c>
      <c r="B178" s="15" t="str">
        <f>'2. Applications'!D178</f>
        <v>&lt;Host IP&gt;</v>
      </c>
      <c r="C178" s="34" t="s">
        <v>31</v>
      </c>
      <c r="D178" s="57" t="str">
        <f>'2. Applications'!B178</f>
        <v>&lt;Application Name&gt;</v>
      </c>
      <c r="E178" s="32" t="s">
        <v>21</v>
      </c>
      <c r="F178" s="32" t="s">
        <v>22</v>
      </c>
      <c r="G178" s="32" t="s">
        <v>23</v>
      </c>
      <c r="H178" s="32" t="s">
        <v>24</v>
      </c>
    </row>
    <row r="179" spans="1:8" ht="16.5" customHeight="1">
      <c r="A179" s="15" t="str">
        <f>'2. Applications'!C179</f>
        <v>&lt;Host Name&gt;</v>
      </c>
      <c r="B179" s="15" t="str">
        <f>'2. Applications'!D179</f>
        <v>&lt;Host IP&gt;</v>
      </c>
      <c r="C179" s="34" t="s">
        <v>31</v>
      </c>
      <c r="D179" s="57" t="str">
        <f>'2. Applications'!B179</f>
        <v>&lt;Application Name&gt;</v>
      </c>
      <c r="E179" s="32" t="s">
        <v>21</v>
      </c>
      <c r="F179" s="32" t="s">
        <v>22</v>
      </c>
      <c r="G179" s="32" t="s">
        <v>23</v>
      </c>
      <c r="H179" s="32" t="s">
        <v>24</v>
      </c>
    </row>
    <row r="180" spans="1:8" ht="16.5" customHeight="1">
      <c r="A180" s="15" t="str">
        <f>'2. Applications'!C180</f>
        <v>&lt;Host Name&gt;</v>
      </c>
      <c r="B180" s="15" t="str">
        <f>'2. Applications'!D180</f>
        <v>&lt;Host IP&gt;</v>
      </c>
      <c r="C180" s="34" t="s">
        <v>31</v>
      </c>
      <c r="D180" s="57" t="str">
        <f>'2. Applications'!B180</f>
        <v>&lt;Application Name&gt;</v>
      </c>
      <c r="E180" s="32" t="s">
        <v>21</v>
      </c>
      <c r="F180" s="32" t="s">
        <v>22</v>
      </c>
      <c r="G180" s="32" t="s">
        <v>23</v>
      </c>
      <c r="H180" s="32" t="s">
        <v>24</v>
      </c>
    </row>
    <row r="181" spans="1:8" ht="16.5" customHeight="1">
      <c r="A181" s="15" t="str">
        <f>'2. Applications'!C181</f>
        <v>&lt;Host Name&gt;</v>
      </c>
      <c r="B181" s="15" t="str">
        <f>'2. Applications'!D181</f>
        <v>&lt;Host IP&gt;</v>
      </c>
      <c r="C181" s="34" t="s">
        <v>31</v>
      </c>
      <c r="D181" s="57" t="str">
        <f>'2. Applications'!B181</f>
        <v>&lt;Application Name&gt;</v>
      </c>
      <c r="E181" s="32" t="s">
        <v>21</v>
      </c>
      <c r="F181" s="32" t="s">
        <v>22</v>
      </c>
      <c r="G181" s="32" t="s">
        <v>23</v>
      </c>
      <c r="H181" s="32" t="s">
        <v>24</v>
      </c>
    </row>
    <row r="182" spans="1:8" ht="16.5" customHeight="1">
      <c r="A182" s="15" t="str">
        <f>'2. Applications'!C182</f>
        <v>&lt;Host Name&gt;</v>
      </c>
      <c r="B182" s="15" t="str">
        <f>'2. Applications'!D182</f>
        <v>&lt;Host IP&gt;</v>
      </c>
      <c r="C182" s="34" t="s">
        <v>31</v>
      </c>
      <c r="D182" s="57" t="str">
        <f>'2. Applications'!B182</f>
        <v>&lt;Application Name&gt;</v>
      </c>
      <c r="E182" s="32" t="s">
        <v>21</v>
      </c>
      <c r="F182" s="32" t="s">
        <v>22</v>
      </c>
      <c r="G182" s="32" t="s">
        <v>23</v>
      </c>
      <c r="H182" s="32" t="s">
        <v>24</v>
      </c>
    </row>
    <row r="183" spans="1:8" ht="16.5" customHeight="1">
      <c r="A183" s="15" t="str">
        <f>'2. Applications'!C183</f>
        <v>&lt;Host Name&gt;</v>
      </c>
      <c r="B183" s="15" t="str">
        <f>'2. Applications'!D183</f>
        <v>&lt;Host IP&gt;</v>
      </c>
      <c r="C183" s="34" t="s">
        <v>31</v>
      </c>
      <c r="D183" s="57" t="str">
        <f>'2. Applications'!B183</f>
        <v>&lt;Application Name&gt;</v>
      </c>
      <c r="E183" s="32" t="s">
        <v>21</v>
      </c>
      <c r="F183" s="32" t="s">
        <v>22</v>
      </c>
      <c r="G183" s="32" t="s">
        <v>23</v>
      </c>
      <c r="H183" s="32" t="s">
        <v>24</v>
      </c>
    </row>
    <row r="184" spans="1:8" ht="16.5" customHeight="1">
      <c r="A184" s="15" t="str">
        <f>'2. Applications'!C184</f>
        <v>&lt;Host Name&gt;</v>
      </c>
      <c r="B184" s="15" t="str">
        <f>'2. Applications'!D184</f>
        <v>&lt;Host IP&gt;</v>
      </c>
      <c r="C184" s="34" t="s">
        <v>31</v>
      </c>
      <c r="D184" s="57" t="str">
        <f>'2. Applications'!B184</f>
        <v>&lt;Application Name&gt;</v>
      </c>
      <c r="E184" s="32" t="s">
        <v>21</v>
      </c>
      <c r="F184" s="32" t="s">
        <v>22</v>
      </c>
      <c r="G184" s="32" t="s">
        <v>23</v>
      </c>
      <c r="H184" s="32" t="s">
        <v>24</v>
      </c>
    </row>
    <row r="185" spans="1:8" ht="16.5" customHeight="1">
      <c r="A185" s="15" t="str">
        <f>'2. Applications'!C185</f>
        <v>&lt;Host Name&gt;</v>
      </c>
      <c r="B185" s="15" t="str">
        <f>'2. Applications'!D185</f>
        <v>&lt;Host IP&gt;</v>
      </c>
      <c r="C185" s="34" t="s">
        <v>31</v>
      </c>
      <c r="D185" s="57" t="str">
        <f>'2. Applications'!B185</f>
        <v>&lt;Application Name&gt;</v>
      </c>
      <c r="E185" s="32" t="s">
        <v>21</v>
      </c>
      <c r="F185" s="32" t="s">
        <v>22</v>
      </c>
      <c r="G185" s="32" t="s">
        <v>23</v>
      </c>
      <c r="H185" s="32" t="s">
        <v>24</v>
      </c>
    </row>
    <row r="186" spans="1:8" ht="16.5" customHeight="1">
      <c r="A186" s="15" t="str">
        <f>'2. Applications'!C186</f>
        <v>&lt;Host Name&gt;</v>
      </c>
      <c r="B186" s="15" t="str">
        <f>'2. Applications'!D186</f>
        <v>&lt;Host IP&gt;</v>
      </c>
      <c r="C186" s="34" t="s">
        <v>31</v>
      </c>
      <c r="D186" s="57" t="str">
        <f>'2. Applications'!B186</f>
        <v>&lt;Application Name&gt;</v>
      </c>
      <c r="E186" s="32" t="s">
        <v>21</v>
      </c>
      <c r="F186" s="32" t="s">
        <v>22</v>
      </c>
      <c r="G186" s="32" t="s">
        <v>23</v>
      </c>
      <c r="H186" s="32" t="s">
        <v>24</v>
      </c>
    </row>
    <row r="187" spans="1:8" ht="16.5" customHeight="1">
      <c r="A187" s="15" t="str">
        <f>'2. Applications'!C187</f>
        <v>&lt;Host Name&gt;</v>
      </c>
      <c r="B187" s="15" t="str">
        <f>'2. Applications'!D187</f>
        <v>&lt;Host IP&gt;</v>
      </c>
      <c r="C187" s="34" t="s">
        <v>31</v>
      </c>
      <c r="D187" s="57" t="str">
        <f>'2. Applications'!B187</f>
        <v>&lt;Application Name&gt;</v>
      </c>
      <c r="E187" s="32" t="s">
        <v>21</v>
      </c>
      <c r="F187" s="32" t="s">
        <v>22</v>
      </c>
      <c r="G187" s="32" t="s">
        <v>23</v>
      </c>
      <c r="H187" s="32" t="s">
        <v>24</v>
      </c>
    </row>
    <row r="188" spans="1:8" ht="16.5" customHeight="1">
      <c r="A188" s="15" t="str">
        <f>'2. Applications'!C188</f>
        <v>&lt;Host Name&gt;</v>
      </c>
      <c r="B188" s="15" t="str">
        <f>'2. Applications'!D188</f>
        <v>&lt;Host IP&gt;</v>
      </c>
      <c r="C188" s="34" t="s">
        <v>31</v>
      </c>
      <c r="D188" s="57" t="str">
        <f>'2. Applications'!B188</f>
        <v>&lt;Application Name&gt;</v>
      </c>
      <c r="E188" s="32" t="s">
        <v>21</v>
      </c>
      <c r="F188" s="32" t="s">
        <v>22</v>
      </c>
      <c r="G188" s="32" t="s">
        <v>23</v>
      </c>
      <c r="H188" s="32" t="s">
        <v>24</v>
      </c>
    </row>
    <row r="189" spans="1:8" ht="16.5" customHeight="1">
      <c r="A189" s="15" t="str">
        <f>'2. Applications'!C189</f>
        <v>&lt;Host Name&gt;</v>
      </c>
      <c r="B189" s="15" t="str">
        <f>'2. Applications'!D189</f>
        <v>&lt;Host IP&gt;</v>
      </c>
      <c r="C189" s="34" t="s">
        <v>31</v>
      </c>
      <c r="D189" s="57" t="str">
        <f>'2. Applications'!B189</f>
        <v>&lt;Application Name&gt;</v>
      </c>
      <c r="E189" s="32" t="s">
        <v>21</v>
      </c>
      <c r="F189" s="32" t="s">
        <v>22</v>
      </c>
      <c r="G189" s="32" t="s">
        <v>23</v>
      </c>
      <c r="H189" s="32" t="s">
        <v>24</v>
      </c>
    </row>
    <row r="190" spans="1:8" ht="16.5" customHeight="1">
      <c r="A190" s="15" t="str">
        <f>'2. Applications'!C190</f>
        <v>&lt;Host Name&gt;</v>
      </c>
      <c r="B190" s="15" t="str">
        <f>'2. Applications'!D190</f>
        <v>&lt;Host IP&gt;</v>
      </c>
      <c r="C190" s="34" t="s">
        <v>31</v>
      </c>
      <c r="D190" s="57" t="str">
        <f>'2. Applications'!B190</f>
        <v>&lt;Application Name&gt;</v>
      </c>
      <c r="E190" s="32" t="s">
        <v>21</v>
      </c>
      <c r="F190" s="32" t="s">
        <v>22</v>
      </c>
      <c r="G190" s="32" t="s">
        <v>23</v>
      </c>
      <c r="H190" s="32" t="s">
        <v>24</v>
      </c>
    </row>
    <row r="191" spans="1:8" ht="16.5" customHeight="1">
      <c r="A191" s="15" t="str">
        <f>'2. Applications'!C191</f>
        <v>&lt;Host Name&gt;</v>
      </c>
      <c r="B191" s="15" t="str">
        <f>'2. Applications'!D191</f>
        <v>&lt;Host IP&gt;</v>
      </c>
      <c r="C191" s="34" t="s">
        <v>31</v>
      </c>
      <c r="D191" s="57" t="str">
        <f>'2. Applications'!B191</f>
        <v>&lt;Application Name&gt;</v>
      </c>
      <c r="E191" s="32" t="s">
        <v>21</v>
      </c>
      <c r="F191" s="32" t="s">
        <v>22</v>
      </c>
      <c r="G191" s="32" t="s">
        <v>23</v>
      </c>
      <c r="H191" s="32" t="s">
        <v>24</v>
      </c>
    </row>
    <row r="192" spans="1:8" ht="16.5" customHeight="1">
      <c r="A192" s="15" t="str">
        <f>'2. Applications'!C192</f>
        <v>&lt;Host Name&gt;</v>
      </c>
      <c r="B192" s="15" t="str">
        <f>'2. Applications'!D192</f>
        <v>&lt;Host IP&gt;</v>
      </c>
      <c r="C192" s="34" t="s">
        <v>31</v>
      </c>
      <c r="D192" s="57" t="str">
        <f>'2. Applications'!B192</f>
        <v>&lt;Application Name&gt;</v>
      </c>
      <c r="E192" s="32" t="s">
        <v>21</v>
      </c>
      <c r="F192" s="32" t="s">
        <v>22</v>
      </c>
      <c r="G192" s="32" t="s">
        <v>23</v>
      </c>
      <c r="H192" s="32" t="s">
        <v>24</v>
      </c>
    </row>
    <row r="193" spans="1:8" ht="16.5" customHeight="1">
      <c r="A193" s="15" t="str">
        <f>'2. Applications'!C193</f>
        <v>&lt;Host Name&gt;</v>
      </c>
      <c r="B193" s="15" t="str">
        <f>'2. Applications'!D193</f>
        <v>&lt;Host IP&gt;</v>
      </c>
      <c r="C193" s="34" t="s">
        <v>31</v>
      </c>
      <c r="D193" s="57" t="str">
        <f>'2. Applications'!B193</f>
        <v>&lt;Application Name&gt;</v>
      </c>
      <c r="E193" s="32" t="s">
        <v>21</v>
      </c>
      <c r="F193" s="32" t="s">
        <v>22</v>
      </c>
      <c r="G193" s="32" t="s">
        <v>23</v>
      </c>
      <c r="H193" s="32" t="s">
        <v>24</v>
      </c>
    </row>
    <row r="194" spans="1:8" ht="16.5" customHeight="1">
      <c r="A194" s="15" t="str">
        <f>'2. Applications'!C194</f>
        <v>&lt;Host Name&gt;</v>
      </c>
      <c r="B194" s="15" t="str">
        <f>'2. Applications'!D194</f>
        <v>&lt;Host IP&gt;</v>
      </c>
      <c r="C194" s="34" t="s">
        <v>31</v>
      </c>
      <c r="D194" s="57" t="str">
        <f>'2. Applications'!B194</f>
        <v>&lt;Application Name&gt;</v>
      </c>
      <c r="E194" s="32" t="s">
        <v>21</v>
      </c>
      <c r="F194" s="32" t="s">
        <v>22</v>
      </c>
      <c r="G194" s="32" t="s">
        <v>23</v>
      </c>
      <c r="H194" s="32" t="s">
        <v>24</v>
      </c>
    </row>
    <row r="195" spans="1:8" ht="16.5" customHeight="1">
      <c r="A195" s="15" t="str">
        <f>'2. Applications'!C195</f>
        <v>&lt;Host Name&gt;</v>
      </c>
      <c r="B195" s="15" t="str">
        <f>'2. Applications'!D195</f>
        <v>&lt;Host IP&gt;</v>
      </c>
      <c r="C195" s="34" t="s">
        <v>31</v>
      </c>
      <c r="D195" s="57" t="str">
        <f>'2. Applications'!B195</f>
        <v>&lt;Application Name&gt;</v>
      </c>
      <c r="E195" s="32" t="s">
        <v>21</v>
      </c>
      <c r="F195" s="32" t="s">
        <v>22</v>
      </c>
      <c r="G195" s="32" t="s">
        <v>23</v>
      </c>
      <c r="H195" s="32" t="s">
        <v>24</v>
      </c>
    </row>
    <row r="196" spans="1:8" ht="16.5" customHeight="1">
      <c r="A196" s="15" t="str">
        <f>'2. Applications'!C196</f>
        <v>&lt;Host Name&gt;</v>
      </c>
      <c r="B196" s="15" t="str">
        <f>'2. Applications'!D196</f>
        <v>&lt;Host IP&gt;</v>
      </c>
      <c r="C196" s="34" t="s">
        <v>31</v>
      </c>
      <c r="D196" s="57" t="str">
        <f>'2. Applications'!B196</f>
        <v>&lt;Application Name&gt;</v>
      </c>
      <c r="E196" s="32" t="s">
        <v>21</v>
      </c>
      <c r="F196" s="32" t="s">
        <v>22</v>
      </c>
      <c r="G196" s="32" t="s">
        <v>23</v>
      </c>
      <c r="H196" s="32" t="s">
        <v>24</v>
      </c>
    </row>
    <row r="197" spans="1:8" ht="16.5" customHeight="1">
      <c r="A197" s="15" t="str">
        <f>'2. Applications'!C197</f>
        <v>&lt;Host Name&gt;</v>
      </c>
      <c r="B197" s="15" t="str">
        <f>'2. Applications'!D197</f>
        <v>&lt;Host IP&gt;</v>
      </c>
      <c r="C197" s="34" t="s">
        <v>31</v>
      </c>
      <c r="D197" s="57" t="str">
        <f>'2. Applications'!B197</f>
        <v>&lt;Application Name&gt;</v>
      </c>
      <c r="E197" s="32" t="s">
        <v>21</v>
      </c>
      <c r="F197" s="32" t="s">
        <v>22</v>
      </c>
      <c r="G197" s="32" t="s">
        <v>23</v>
      </c>
      <c r="H197" s="32" t="s">
        <v>24</v>
      </c>
    </row>
    <row r="198" spans="1:8" ht="16.5" customHeight="1">
      <c r="A198" s="15" t="str">
        <f>'2. Applications'!C198</f>
        <v>&lt;Host Name&gt;</v>
      </c>
      <c r="B198" s="15" t="str">
        <f>'2. Applications'!D198</f>
        <v>&lt;Host IP&gt;</v>
      </c>
      <c r="C198" s="34" t="s">
        <v>31</v>
      </c>
      <c r="D198" s="57" t="str">
        <f>'2. Applications'!B198</f>
        <v>&lt;Application Name&gt;</v>
      </c>
      <c r="E198" s="32" t="s">
        <v>21</v>
      </c>
      <c r="F198" s="32" t="s">
        <v>22</v>
      </c>
      <c r="G198" s="32" t="s">
        <v>23</v>
      </c>
      <c r="H198" s="32" t="s">
        <v>24</v>
      </c>
    </row>
    <row r="199" spans="1:8" ht="16.5" customHeight="1">
      <c r="A199" s="15" t="str">
        <f>'2. Applications'!C199</f>
        <v>&lt;Host Name&gt;</v>
      </c>
      <c r="B199" s="15" t="str">
        <f>'2. Applications'!D199</f>
        <v>&lt;Host IP&gt;</v>
      </c>
      <c r="C199" s="34" t="s">
        <v>31</v>
      </c>
      <c r="D199" s="57" t="str">
        <f>'2. Applications'!B199</f>
        <v>&lt;Application Name&gt;</v>
      </c>
      <c r="E199" s="32" t="s">
        <v>21</v>
      </c>
      <c r="F199" s="32" t="s">
        <v>22</v>
      </c>
      <c r="G199" s="32" t="s">
        <v>23</v>
      </c>
      <c r="H199" s="32" t="s">
        <v>24</v>
      </c>
    </row>
    <row r="200" spans="1:8" ht="16.5" customHeight="1">
      <c r="A200" s="15" t="str">
        <f>'2. Applications'!C200</f>
        <v>&lt;Host Name&gt;</v>
      </c>
      <c r="B200" s="15" t="str">
        <f>'2. Applications'!D200</f>
        <v>&lt;Host IP&gt;</v>
      </c>
      <c r="C200" s="34" t="s">
        <v>31</v>
      </c>
      <c r="D200" s="57" t="str">
        <f>'2. Applications'!B200</f>
        <v>&lt;Application Name&gt;</v>
      </c>
      <c r="E200" s="32" t="s">
        <v>21</v>
      </c>
      <c r="F200" s="32" t="s">
        <v>22</v>
      </c>
      <c r="G200" s="32" t="s">
        <v>23</v>
      </c>
      <c r="H200" s="32" t="s">
        <v>24</v>
      </c>
    </row>
    <row r="201" spans="1:8" ht="16.5" customHeight="1">
      <c r="A201" s="15" t="str">
        <f>'2. Applications'!C201</f>
        <v>&lt;Host Name&gt;</v>
      </c>
      <c r="B201" s="15" t="str">
        <f>'2. Applications'!D201</f>
        <v>&lt;Host IP&gt;</v>
      </c>
      <c r="C201" s="34" t="s">
        <v>31</v>
      </c>
      <c r="D201" s="57" t="str">
        <f>'2. Applications'!B201</f>
        <v>&lt;Application Name&gt;</v>
      </c>
      <c r="E201" s="32" t="s">
        <v>21</v>
      </c>
      <c r="F201" s="32" t="s">
        <v>22</v>
      </c>
      <c r="G201" s="32" t="s">
        <v>23</v>
      </c>
      <c r="H201" s="32" t="s">
        <v>24</v>
      </c>
    </row>
    <row r="202" spans="1:8" ht="16.5" customHeight="1">
      <c r="A202" s="15" t="str">
        <f>'2. Applications'!C202</f>
        <v>&lt;Host Name&gt;</v>
      </c>
      <c r="B202" s="15" t="str">
        <f>'2. Applications'!D202</f>
        <v>&lt;Host IP&gt;</v>
      </c>
      <c r="C202" s="34" t="s">
        <v>31</v>
      </c>
      <c r="D202" s="57" t="str">
        <f>'2. Applications'!B202</f>
        <v>&lt;Application Name&gt;</v>
      </c>
      <c r="E202" s="32" t="s">
        <v>21</v>
      </c>
      <c r="F202" s="32" t="s">
        <v>22</v>
      </c>
      <c r="G202" s="32" t="s">
        <v>23</v>
      </c>
      <c r="H202" s="32" t="s">
        <v>24</v>
      </c>
    </row>
    <row r="203" spans="1:8" ht="16.5" customHeight="1">
      <c r="A203" s="15" t="str">
        <f>'2. Applications'!C203</f>
        <v>&lt;Host Name&gt;</v>
      </c>
      <c r="B203" s="15" t="str">
        <f>'2. Applications'!D203</f>
        <v>&lt;Host IP&gt;</v>
      </c>
      <c r="C203" s="34" t="s">
        <v>31</v>
      </c>
      <c r="D203" s="57" t="str">
        <f>'2. Applications'!B203</f>
        <v>&lt;Application Name&gt;</v>
      </c>
      <c r="E203" s="32" t="s">
        <v>21</v>
      </c>
      <c r="F203" s="32" t="s">
        <v>22</v>
      </c>
      <c r="G203" s="32" t="s">
        <v>23</v>
      </c>
      <c r="H203" s="32" t="s">
        <v>24</v>
      </c>
    </row>
    <row r="204" spans="1:8" ht="16.5" customHeight="1">
      <c r="A204" s="15" t="str">
        <f>'2. Applications'!C204</f>
        <v>&lt;Host Name&gt;</v>
      </c>
      <c r="B204" s="15" t="str">
        <f>'2. Applications'!D204</f>
        <v>&lt;Host IP&gt;</v>
      </c>
      <c r="C204" s="34" t="s">
        <v>31</v>
      </c>
      <c r="D204" s="57" t="str">
        <f>'2. Applications'!B204</f>
        <v>&lt;Application Name&gt;</v>
      </c>
      <c r="E204" s="32" t="s">
        <v>21</v>
      </c>
      <c r="F204" s="32" t="s">
        <v>22</v>
      </c>
      <c r="G204" s="32" t="s">
        <v>23</v>
      </c>
      <c r="H204" s="32" t="s">
        <v>24</v>
      </c>
    </row>
    <row r="205" spans="1:8" ht="16.5" customHeight="1">
      <c r="A205" s="15" t="str">
        <f>'2. Applications'!C205</f>
        <v>&lt;Host Name&gt;</v>
      </c>
      <c r="B205" s="15" t="str">
        <f>'2. Applications'!D205</f>
        <v>&lt;Host IP&gt;</v>
      </c>
      <c r="C205" s="34" t="s">
        <v>31</v>
      </c>
      <c r="D205" s="57" t="str">
        <f>'2. Applications'!B205</f>
        <v>&lt;Application Name&gt;</v>
      </c>
      <c r="E205" s="32" t="s">
        <v>21</v>
      </c>
      <c r="F205" s="32" t="s">
        <v>22</v>
      </c>
      <c r="G205" s="32" t="s">
        <v>23</v>
      </c>
      <c r="H205" s="32" t="s">
        <v>24</v>
      </c>
    </row>
    <row r="206" spans="1:8" ht="16.5" customHeight="1">
      <c r="A206" s="15" t="str">
        <f>'2. Applications'!C206</f>
        <v>&lt;Host Name&gt;</v>
      </c>
      <c r="B206" s="15" t="str">
        <f>'2. Applications'!D206</f>
        <v>&lt;Host IP&gt;</v>
      </c>
      <c r="C206" s="34" t="s">
        <v>31</v>
      </c>
      <c r="D206" s="57" t="str">
        <f>'2. Applications'!B206</f>
        <v>&lt;Application Name&gt;</v>
      </c>
      <c r="E206" s="32" t="s">
        <v>21</v>
      </c>
      <c r="F206" s="32" t="s">
        <v>22</v>
      </c>
      <c r="G206" s="32" t="s">
        <v>23</v>
      </c>
      <c r="H206" s="32" t="s">
        <v>24</v>
      </c>
    </row>
    <row r="207" spans="1:8" ht="16.5" customHeight="1">
      <c r="A207" s="15" t="str">
        <f>'2. Applications'!C207</f>
        <v>&lt;Host Name&gt;</v>
      </c>
      <c r="B207" s="15" t="str">
        <f>'2. Applications'!D207</f>
        <v>&lt;Host IP&gt;</v>
      </c>
      <c r="C207" s="34" t="s">
        <v>31</v>
      </c>
      <c r="D207" s="57" t="str">
        <f>'2. Applications'!B207</f>
        <v>&lt;Application Name&gt;</v>
      </c>
      <c r="E207" s="32" t="s">
        <v>21</v>
      </c>
      <c r="F207" s="32" t="s">
        <v>22</v>
      </c>
      <c r="G207" s="32" t="s">
        <v>23</v>
      </c>
      <c r="H207" s="32" t="s">
        <v>24</v>
      </c>
    </row>
    <row r="208" spans="1:8" ht="16.5" customHeight="1">
      <c r="A208" s="15" t="str">
        <f>'2. Applications'!C208</f>
        <v>&lt;Host Name&gt;</v>
      </c>
      <c r="B208" s="15" t="str">
        <f>'2. Applications'!D208</f>
        <v>&lt;Host IP&gt;</v>
      </c>
      <c r="C208" s="34" t="s">
        <v>31</v>
      </c>
      <c r="D208" s="57" t="str">
        <f>'2. Applications'!B208</f>
        <v>&lt;Application Name&gt;</v>
      </c>
      <c r="E208" s="32" t="s">
        <v>21</v>
      </c>
      <c r="F208" s="32" t="s">
        <v>22</v>
      </c>
      <c r="G208" s="32" t="s">
        <v>23</v>
      </c>
      <c r="H208" s="32" t="s">
        <v>24</v>
      </c>
    </row>
    <row r="209" spans="1:8" ht="16.5" customHeight="1">
      <c r="A209" s="15" t="str">
        <f>'2. Applications'!C209</f>
        <v>&lt;Host Name&gt;</v>
      </c>
      <c r="B209" s="15" t="str">
        <f>'2. Applications'!D209</f>
        <v>&lt;Host IP&gt;</v>
      </c>
      <c r="C209" s="34" t="s">
        <v>31</v>
      </c>
      <c r="D209" s="57" t="str">
        <f>'2. Applications'!B209</f>
        <v>&lt;Application Name&gt;</v>
      </c>
      <c r="E209" s="32" t="s">
        <v>21</v>
      </c>
      <c r="F209" s="32" t="s">
        <v>22</v>
      </c>
      <c r="G209" s="32" t="s">
        <v>23</v>
      </c>
      <c r="H209" s="32" t="s">
        <v>24</v>
      </c>
    </row>
    <row r="210" spans="1:8" ht="16.5" customHeight="1">
      <c r="A210" s="15" t="str">
        <f>'2. Applications'!C210</f>
        <v>&lt;Host Name&gt;</v>
      </c>
      <c r="B210" s="15" t="str">
        <f>'2. Applications'!D210</f>
        <v>&lt;Host IP&gt;</v>
      </c>
      <c r="C210" s="34" t="s">
        <v>31</v>
      </c>
      <c r="D210" s="57" t="str">
        <f>'2. Applications'!B210</f>
        <v>&lt;Application Name&gt;</v>
      </c>
      <c r="E210" s="32" t="s">
        <v>21</v>
      </c>
      <c r="F210" s="32" t="s">
        <v>22</v>
      </c>
      <c r="G210" s="32" t="s">
        <v>23</v>
      </c>
      <c r="H210" s="32" t="s">
        <v>24</v>
      </c>
    </row>
    <row r="211" spans="1:8" ht="16.5" customHeight="1">
      <c r="A211" s="15" t="str">
        <f>'2. Applications'!C211</f>
        <v>&lt;Host Name&gt;</v>
      </c>
      <c r="B211" s="15" t="str">
        <f>'2. Applications'!D211</f>
        <v>&lt;Host IP&gt;</v>
      </c>
      <c r="C211" s="34" t="s">
        <v>31</v>
      </c>
      <c r="D211" s="57" t="str">
        <f>'2. Applications'!B211</f>
        <v>&lt;Application Name&gt;</v>
      </c>
      <c r="E211" s="32" t="s">
        <v>21</v>
      </c>
      <c r="F211" s="32" t="s">
        <v>22</v>
      </c>
      <c r="G211" s="32" t="s">
        <v>23</v>
      </c>
      <c r="H211" s="32" t="s">
        <v>24</v>
      </c>
    </row>
    <row r="212" spans="1:8" ht="16.5" customHeight="1">
      <c r="A212" s="15" t="str">
        <f>'2. Applications'!C212</f>
        <v>&lt;Host Name&gt;</v>
      </c>
      <c r="B212" s="15" t="str">
        <f>'2. Applications'!D212</f>
        <v>&lt;Host IP&gt;</v>
      </c>
      <c r="C212" s="34" t="s">
        <v>31</v>
      </c>
      <c r="D212" s="57" t="str">
        <f>'2. Applications'!B212</f>
        <v>&lt;Application Name&gt;</v>
      </c>
      <c r="E212" s="32" t="s">
        <v>21</v>
      </c>
      <c r="F212" s="32" t="s">
        <v>22</v>
      </c>
      <c r="G212" s="32" t="s">
        <v>23</v>
      </c>
      <c r="H212" s="32" t="s">
        <v>24</v>
      </c>
    </row>
    <row r="213" spans="1:8" ht="16.5" customHeight="1">
      <c r="A213" s="15" t="str">
        <f>'2. Applications'!C213</f>
        <v>&lt;Host Name&gt;</v>
      </c>
      <c r="B213" s="15" t="str">
        <f>'2. Applications'!D213</f>
        <v>&lt;Host IP&gt;</v>
      </c>
      <c r="C213" s="34" t="s">
        <v>31</v>
      </c>
      <c r="D213" s="57" t="str">
        <f>'2. Applications'!B213</f>
        <v>&lt;Application Name&gt;</v>
      </c>
      <c r="E213" s="32" t="s">
        <v>21</v>
      </c>
      <c r="F213" s="32" t="s">
        <v>22</v>
      </c>
      <c r="G213" s="32" t="s">
        <v>23</v>
      </c>
      <c r="H213" s="32" t="s">
        <v>24</v>
      </c>
    </row>
    <row r="214" spans="1:8" ht="16.5" customHeight="1">
      <c r="A214" s="15" t="str">
        <f>'2. Applications'!C214</f>
        <v>&lt;Host Name&gt;</v>
      </c>
      <c r="B214" s="15" t="str">
        <f>'2. Applications'!D214</f>
        <v>&lt;Host IP&gt;</v>
      </c>
      <c r="C214" s="34" t="s">
        <v>31</v>
      </c>
      <c r="D214" s="57" t="str">
        <f>'2. Applications'!B214</f>
        <v>&lt;Application Name&gt;</v>
      </c>
      <c r="E214" s="32" t="s">
        <v>21</v>
      </c>
      <c r="F214" s="32" t="s">
        <v>22</v>
      </c>
      <c r="G214" s="32" t="s">
        <v>23</v>
      </c>
      <c r="H214" s="32" t="s">
        <v>24</v>
      </c>
    </row>
    <row r="215" spans="1:8" ht="16.5" customHeight="1">
      <c r="A215" s="15" t="str">
        <f>'2. Applications'!C215</f>
        <v>&lt;Host Name&gt;</v>
      </c>
      <c r="B215" s="15" t="str">
        <f>'2. Applications'!D215</f>
        <v>&lt;Host IP&gt;</v>
      </c>
      <c r="C215" s="34" t="s">
        <v>31</v>
      </c>
      <c r="D215" s="57" t="str">
        <f>'2. Applications'!B215</f>
        <v>&lt;Application Name&gt;</v>
      </c>
      <c r="E215" s="32" t="s">
        <v>21</v>
      </c>
      <c r="F215" s="32" t="s">
        <v>22</v>
      </c>
      <c r="G215" s="32" t="s">
        <v>23</v>
      </c>
      <c r="H215" s="32" t="s">
        <v>24</v>
      </c>
    </row>
    <row r="216" spans="1:8" ht="16.5" customHeight="1">
      <c r="A216" s="15" t="str">
        <f>'2. Applications'!C216</f>
        <v>&lt;Host Name&gt;</v>
      </c>
      <c r="B216" s="15" t="str">
        <f>'2. Applications'!D216</f>
        <v>&lt;Host IP&gt;</v>
      </c>
      <c r="C216" s="34" t="s">
        <v>31</v>
      </c>
      <c r="D216" s="57" t="str">
        <f>'2. Applications'!B216</f>
        <v>&lt;Application Name&gt;</v>
      </c>
      <c r="E216" s="32" t="s">
        <v>21</v>
      </c>
      <c r="F216" s="32" t="s">
        <v>22</v>
      </c>
      <c r="G216" s="32" t="s">
        <v>23</v>
      </c>
      <c r="H216" s="32" t="s">
        <v>24</v>
      </c>
    </row>
    <row r="217" spans="1:8" ht="16.5" customHeight="1">
      <c r="A217" s="15" t="str">
        <f>'2. Applications'!C217</f>
        <v>&lt;Host Name&gt;</v>
      </c>
      <c r="B217" s="15" t="str">
        <f>'2. Applications'!D217</f>
        <v>&lt;Host IP&gt;</v>
      </c>
      <c r="C217" s="34" t="s">
        <v>31</v>
      </c>
      <c r="D217" s="57" t="str">
        <f>'2. Applications'!B217</f>
        <v>&lt;Application Name&gt;</v>
      </c>
      <c r="E217" s="32" t="s">
        <v>21</v>
      </c>
      <c r="F217" s="32" t="s">
        <v>22</v>
      </c>
      <c r="G217" s="32" t="s">
        <v>23</v>
      </c>
      <c r="H217" s="32" t="s">
        <v>24</v>
      </c>
    </row>
    <row r="218" spans="1:8" ht="16.5" customHeight="1">
      <c r="A218" s="15" t="str">
        <f>'2. Applications'!C218</f>
        <v>&lt;Host Name&gt;</v>
      </c>
      <c r="B218" s="15" t="str">
        <f>'2. Applications'!D218</f>
        <v>&lt;Host IP&gt;</v>
      </c>
      <c r="C218" s="34" t="s">
        <v>31</v>
      </c>
      <c r="D218" s="57" t="str">
        <f>'2. Applications'!B218</f>
        <v>&lt;Application Name&gt;</v>
      </c>
      <c r="E218" s="32" t="s">
        <v>21</v>
      </c>
      <c r="F218" s="32" t="s">
        <v>22</v>
      </c>
      <c r="G218" s="32" t="s">
        <v>23</v>
      </c>
      <c r="H218" s="32" t="s">
        <v>24</v>
      </c>
    </row>
    <row r="219" spans="1:8" ht="16.5" customHeight="1">
      <c r="A219" s="15" t="str">
        <f>'2. Applications'!C219</f>
        <v>&lt;Host Name&gt;</v>
      </c>
      <c r="B219" s="15" t="str">
        <f>'2. Applications'!D219</f>
        <v>&lt;Host IP&gt;</v>
      </c>
      <c r="C219" s="34" t="s">
        <v>31</v>
      </c>
      <c r="D219" s="57" t="str">
        <f>'2. Applications'!B219</f>
        <v>&lt;Application Name&gt;</v>
      </c>
      <c r="E219" s="32" t="s">
        <v>21</v>
      </c>
      <c r="F219" s="32" t="s">
        <v>22</v>
      </c>
      <c r="G219" s="32" t="s">
        <v>23</v>
      </c>
      <c r="H219" s="32" t="s">
        <v>24</v>
      </c>
    </row>
    <row r="220" spans="1:8" ht="16.5" customHeight="1">
      <c r="A220" s="15" t="str">
        <f>'2. Applications'!C220</f>
        <v>&lt;Host Name&gt;</v>
      </c>
      <c r="B220" s="15" t="str">
        <f>'2. Applications'!D220</f>
        <v>&lt;Host IP&gt;</v>
      </c>
      <c r="C220" s="34" t="s">
        <v>31</v>
      </c>
      <c r="D220" s="57" t="str">
        <f>'2. Applications'!B220</f>
        <v>&lt;Application Name&gt;</v>
      </c>
      <c r="E220" s="32" t="s">
        <v>21</v>
      </c>
      <c r="F220" s="32" t="s">
        <v>22</v>
      </c>
      <c r="G220" s="32" t="s">
        <v>23</v>
      </c>
      <c r="H220" s="32" t="s">
        <v>24</v>
      </c>
    </row>
    <row r="221" spans="1:8" ht="16.5" customHeight="1">
      <c r="A221" s="15" t="str">
        <f>'2. Applications'!C221</f>
        <v>&lt;Host Name&gt;</v>
      </c>
      <c r="B221" s="15" t="str">
        <f>'2. Applications'!D221</f>
        <v>&lt;Host IP&gt;</v>
      </c>
      <c r="C221" s="34" t="s">
        <v>31</v>
      </c>
      <c r="D221" s="57" t="str">
        <f>'2. Applications'!B221</f>
        <v>&lt;Application Name&gt;</v>
      </c>
      <c r="E221" s="32" t="s">
        <v>21</v>
      </c>
      <c r="F221" s="32" t="s">
        <v>22</v>
      </c>
      <c r="G221" s="32" t="s">
        <v>23</v>
      </c>
      <c r="H221" s="32" t="s">
        <v>24</v>
      </c>
    </row>
    <row r="222" spans="1:8" ht="16.5" customHeight="1">
      <c r="A222" s="15" t="str">
        <f>'2. Applications'!C222</f>
        <v>&lt;Host Name&gt;</v>
      </c>
      <c r="B222" s="15" t="str">
        <f>'2. Applications'!D222</f>
        <v>&lt;Host IP&gt;</v>
      </c>
      <c r="C222" s="34" t="s">
        <v>31</v>
      </c>
      <c r="D222" s="57" t="str">
        <f>'2. Applications'!B222</f>
        <v>&lt;Application Name&gt;</v>
      </c>
      <c r="E222" s="32" t="s">
        <v>21</v>
      </c>
      <c r="F222" s="32" t="s">
        <v>22</v>
      </c>
      <c r="G222" s="32" t="s">
        <v>23</v>
      </c>
      <c r="H222" s="32" t="s">
        <v>24</v>
      </c>
    </row>
    <row r="223" spans="1:8" ht="16.5" customHeight="1">
      <c r="A223" s="15" t="str">
        <f>'2. Applications'!C223</f>
        <v>&lt;Host Name&gt;</v>
      </c>
      <c r="B223" s="15" t="str">
        <f>'2. Applications'!D223</f>
        <v>&lt;Host IP&gt;</v>
      </c>
      <c r="C223" s="34" t="s">
        <v>31</v>
      </c>
      <c r="D223" s="57" t="str">
        <f>'2. Applications'!B223</f>
        <v>&lt;Application Name&gt;</v>
      </c>
      <c r="E223" s="32" t="s">
        <v>21</v>
      </c>
      <c r="F223" s="32" t="s">
        <v>22</v>
      </c>
      <c r="G223" s="32" t="s">
        <v>23</v>
      </c>
      <c r="H223" s="32" t="s">
        <v>24</v>
      </c>
    </row>
    <row r="224" spans="1:8" ht="16.5" customHeight="1">
      <c r="A224" s="15" t="str">
        <f>'2. Applications'!C224</f>
        <v>&lt;Host Name&gt;</v>
      </c>
      <c r="B224" s="15" t="str">
        <f>'2. Applications'!D224</f>
        <v>&lt;Host IP&gt;</v>
      </c>
      <c r="C224" s="34" t="s">
        <v>31</v>
      </c>
      <c r="D224" s="57" t="str">
        <f>'2. Applications'!B224</f>
        <v>&lt;Application Name&gt;</v>
      </c>
      <c r="E224" s="32" t="s">
        <v>21</v>
      </c>
      <c r="F224" s="32" t="s">
        <v>22</v>
      </c>
      <c r="G224" s="32" t="s">
        <v>23</v>
      </c>
      <c r="H224" s="32" t="s">
        <v>24</v>
      </c>
    </row>
    <row r="225" spans="1:8" ht="16.5" customHeight="1">
      <c r="A225" s="15" t="str">
        <f>'2. Applications'!C225</f>
        <v>&lt;Host Name&gt;</v>
      </c>
      <c r="B225" s="15" t="str">
        <f>'2. Applications'!D225</f>
        <v>&lt;Host IP&gt;</v>
      </c>
      <c r="C225" s="34" t="s">
        <v>31</v>
      </c>
      <c r="D225" s="57" t="str">
        <f>'2. Applications'!B225</f>
        <v>&lt;Application Name&gt;</v>
      </c>
      <c r="E225" s="32" t="s">
        <v>21</v>
      </c>
      <c r="F225" s="32" t="s">
        <v>22</v>
      </c>
      <c r="G225" s="32" t="s">
        <v>23</v>
      </c>
      <c r="H225" s="32" t="s">
        <v>24</v>
      </c>
    </row>
    <row r="226" spans="1:8" ht="16.5" customHeight="1">
      <c r="A226" s="15" t="str">
        <f>'2. Applications'!C226</f>
        <v>&lt;Host Name&gt;</v>
      </c>
      <c r="B226" s="15" t="str">
        <f>'2. Applications'!D226</f>
        <v>&lt;Host IP&gt;</v>
      </c>
      <c r="C226" s="34" t="s">
        <v>31</v>
      </c>
      <c r="D226" s="57" t="str">
        <f>'2. Applications'!B226</f>
        <v>&lt;Application Name&gt;</v>
      </c>
      <c r="E226" s="32" t="s">
        <v>21</v>
      </c>
      <c r="F226" s="32" t="s">
        <v>22</v>
      </c>
      <c r="G226" s="32" t="s">
        <v>23</v>
      </c>
      <c r="H226" s="32" t="s">
        <v>24</v>
      </c>
    </row>
    <row r="227" spans="1:8" ht="16.5" customHeight="1">
      <c r="A227" s="15" t="str">
        <f>'2. Applications'!C227</f>
        <v>&lt;Host Name&gt;</v>
      </c>
      <c r="B227" s="15" t="str">
        <f>'2. Applications'!D227</f>
        <v>&lt;Host IP&gt;</v>
      </c>
      <c r="C227" s="34" t="s">
        <v>31</v>
      </c>
      <c r="D227" s="57" t="str">
        <f>'2. Applications'!B227</f>
        <v>&lt;Application Name&gt;</v>
      </c>
      <c r="E227" s="32" t="s">
        <v>21</v>
      </c>
      <c r="F227" s="32" t="s">
        <v>22</v>
      </c>
      <c r="G227" s="32" t="s">
        <v>23</v>
      </c>
      <c r="H227" s="32" t="s">
        <v>24</v>
      </c>
    </row>
    <row r="228" spans="1:8" ht="16.5" customHeight="1">
      <c r="A228" s="15" t="str">
        <f>'2. Applications'!C228</f>
        <v>&lt;Host Name&gt;</v>
      </c>
      <c r="B228" s="15" t="str">
        <f>'2. Applications'!D228</f>
        <v>&lt;Host IP&gt;</v>
      </c>
      <c r="C228" s="34" t="s">
        <v>31</v>
      </c>
      <c r="D228" s="57" t="str">
        <f>'2. Applications'!B228</f>
        <v>&lt;Application Name&gt;</v>
      </c>
      <c r="E228" s="32" t="s">
        <v>21</v>
      </c>
      <c r="F228" s="32" t="s">
        <v>22</v>
      </c>
      <c r="G228" s="32" t="s">
        <v>23</v>
      </c>
      <c r="H228" s="32" t="s">
        <v>24</v>
      </c>
    </row>
    <row r="229" spans="1:8" ht="16.5" customHeight="1">
      <c r="A229" s="15" t="str">
        <f>'2. Applications'!C229</f>
        <v>&lt;Host Name&gt;</v>
      </c>
      <c r="B229" s="15" t="str">
        <f>'2. Applications'!D229</f>
        <v>&lt;Host IP&gt;</v>
      </c>
      <c r="C229" s="34" t="s">
        <v>31</v>
      </c>
      <c r="D229" s="57" t="str">
        <f>'2. Applications'!B229</f>
        <v>&lt;Application Name&gt;</v>
      </c>
      <c r="E229" s="32" t="s">
        <v>21</v>
      </c>
      <c r="F229" s="32" t="s">
        <v>22</v>
      </c>
      <c r="G229" s="32" t="s">
        <v>23</v>
      </c>
      <c r="H229" s="32" t="s">
        <v>24</v>
      </c>
    </row>
    <row r="230" spans="1:8" ht="16.5" customHeight="1">
      <c r="A230" s="15" t="str">
        <f>'2. Applications'!C230</f>
        <v>&lt;Host Name&gt;</v>
      </c>
      <c r="B230" s="15" t="str">
        <f>'2. Applications'!D230</f>
        <v>&lt;Host IP&gt;</v>
      </c>
      <c r="C230" s="34" t="s">
        <v>31</v>
      </c>
      <c r="D230" s="57" t="str">
        <f>'2. Applications'!B230</f>
        <v>&lt;Application Name&gt;</v>
      </c>
      <c r="E230" s="32" t="s">
        <v>21</v>
      </c>
      <c r="F230" s="32" t="s">
        <v>22</v>
      </c>
      <c r="G230" s="32" t="s">
        <v>23</v>
      </c>
      <c r="H230" s="32" t="s">
        <v>24</v>
      </c>
    </row>
    <row r="231" spans="1:8" ht="16.5" customHeight="1">
      <c r="A231" s="15" t="str">
        <f>'2. Applications'!C231</f>
        <v>&lt;Host Name&gt;</v>
      </c>
      <c r="B231" s="15" t="str">
        <f>'2. Applications'!D231</f>
        <v>&lt;Host IP&gt;</v>
      </c>
      <c r="C231" s="34" t="s">
        <v>31</v>
      </c>
      <c r="D231" s="57" t="str">
        <f>'2. Applications'!B231</f>
        <v>&lt;Application Name&gt;</v>
      </c>
      <c r="E231" s="32" t="s">
        <v>21</v>
      </c>
      <c r="F231" s="32" t="s">
        <v>22</v>
      </c>
      <c r="G231" s="32" t="s">
        <v>23</v>
      </c>
      <c r="H231" s="32" t="s">
        <v>24</v>
      </c>
    </row>
    <row r="232" spans="1:8" ht="16.5" customHeight="1">
      <c r="A232" s="15" t="str">
        <f>'2. Applications'!C232</f>
        <v>&lt;Host Name&gt;</v>
      </c>
      <c r="B232" s="15" t="str">
        <f>'2. Applications'!D232</f>
        <v>&lt;Host IP&gt;</v>
      </c>
      <c r="C232" s="34" t="s">
        <v>31</v>
      </c>
      <c r="D232" s="57" t="str">
        <f>'2. Applications'!B232</f>
        <v>&lt;Application Name&gt;</v>
      </c>
      <c r="E232" s="32" t="s">
        <v>21</v>
      </c>
      <c r="F232" s="32" t="s">
        <v>22</v>
      </c>
      <c r="G232" s="32" t="s">
        <v>23</v>
      </c>
      <c r="H232" s="32" t="s">
        <v>24</v>
      </c>
    </row>
    <row r="233" spans="1:8" ht="16.5" customHeight="1">
      <c r="A233" s="15" t="str">
        <f>'2. Applications'!C233</f>
        <v>&lt;Host Name&gt;</v>
      </c>
      <c r="B233" s="15" t="str">
        <f>'2. Applications'!D233</f>
        <v>&lt;Host IP&gt;</v>
      </c>
      <c r="C233" s="34" t="s">
        <v>31</v>
      </c>
      <c r="D233" s="57" t="str">
        <f>'2. Applications'!B233</f>
        <v>&lt;Application Name&gt;</v>
      </c>
      <c r="E233" s="32" t="s">
        <v>21</v>
      </c>
      <c r="F233" s="32" t="s">
        <v>22</v>
      </c>
      <c r="G233" s="32" t="s">
        <v>23</v>
      </c>
      <c r="H233" s="32" t="s">
        <v>24</v>
      </c>
    </row>
    <row r="234" spans="1:8" ht="16.5" customHeight="1">
      <c r="A234" s="15" t="str">
        <f>'2. Applications'!C234</f>
        <v>&lt;Host Name&gt;</v>
      </c>
      <c r="B234" s="15" t="str">
        <f>'2. Applications'!D234</f>
        <v>&lt;Host IP&gt;</v>
      </c>
      <c r="C234" s="34" t="s">
        <v>31</v>
      </c>
      <c r="D234" s="57" t="str">
        <f>'2. Applications'!B234</f>
        <v>&lt;Application Name&gt;</v>
      </c>
      <c r="E234" s="32" t="s">
        <v>21</v>
      </c>
      <c r="F234" s="32" t="s">
        <v>22</v>
      </c>
      <c r="G234" s="32" t="s">
        <v>23</v>
      </c>
      <c r="H234" s="32" t="s">
        <v>24</v>
      </c>
    </row>
    <row r="235" spans="1:8" ht="16.5" customHeight="1">
      <c r="A235" s="15" t="str">
        <f>'2. Applications'!C235</f>
        <v>&lt;Host Name&gt;</v>
      </c>
      <c r="B235" s="15" t="str">
        <f>'2. Applications'!D235</f>
        <v>&lt;Host IP&gt;</v>
      </c>
      <c r="C235" s="34" t="s">
        <v>31</v>
      </c>
      <c r="D235" s="57" t="str">
        <f>'2. Applications'!B235</f>
        <v>&lt;Application Name&gt;</v>
      </c>
      <c r="E235" s="32" t="s">
        <v>21</v>
      </c>
      <c r="F235" s="32" t="s">
        <v>22</v>
      </c>
      <c r="G235" s="32" t="s">
        <v>23</v>
      </c>
      <c r="H235" s="32" t="s">
        <v>24</v>
      </c>
    </row>
    <row r="236" spans="1:8" ht="16.5" customHeight="1">
      <c r="A236" s="15" t="str">
        <f>'2. Applications'!C236</f>
        <v>&lt;Host Name&gt;</v>
      </c>
      <c r="B236" s="15" t="str">
        <f>'2. Applications'!D236</f>
        <v>&lt;Host IP&gt;</v>
      </c>
      <c r="C236" s="34" t="s">
        <v>31</v>
      </c>
      <c r="D236" s="57" t="str">
        <f>'2. Applications'!B236</f>
        <v>&lt;Application Name&gt;</v>
      </c>
      <c r="E236" s="32" t="s">
        <v>21</v>
      </c>
      <c r="F236" s="32" t="s">
        <v>22</v>
      </c>
      <c r="G236" s="32" t="s">
        <v>23</v>
      </c>
      <c r="H236" s="32" t="s">
        <v>24</v>
      </c>
    </row>
    <row r="237" spans="1:8" ht="16.5" customHeight="1">
      <c r="A237" s="15" t="str">
        <f>'2. Applications'!C237</f>
        <v>&lt;Host Name&gt;</v>
      </c>
      <c r="B237" s="15" t="str">
        <f>'2. Applications'!D237</f>
        <v>&lt;Host IP&gt;</v>
      </c>
      <c r="C237" s="34" t="s">
        <v>31</v>
      </c>
      <c r="D237" s="57" t="str">
        <f>'2. Applications'!B237</f>
        <v>&lt;Application Name&gt;</v>
      </c>
      <c r="E237" s="32" t="s">
        <v>21</v>
      </c>
      <c r="F237" s="32" t="s">
        <v>22</v>
      </c>
      <c r="G237" s="32" t="s">
        <v>23</v>
      </c>
      <c r="H237" s="32" t="s">
        <v>24</v>
      </c>
    </row>
    <row r="238" spans="1:8" ht="16.5" customHeight="1">
      <c r="A238" s="15" t="str">
        <f>'2. Applications'!C238</f>
        <v>&lt;Host Name&gt;</v>
      </c>
      <c r="B238" s="15" t="str">
        <f>'2. Applications'!D238</f>
        <v>&lt;Host IP&gt;</v>
      </c>
      <c r="C238" s="34" t="s">
        <v>31</v>
      </c>
      <c r="D238" s="57" t="str">
        <f>'2. Applications'!B238</f>
        <v>&lt;Application Name&gt;</v>
      </c>
      <c r="E238" s="32" t="s">
        <v>21</v>
      </c>
      <c r="F238" s="32" t="s">
        <v>22</v>
      </c>
      <c r="G238" s="32" t="s">
        <v>23</v>
      </c>
      <c r="H238" s="32" t="s">
        <v>24</v>
      </c>
    </row>
    <row r="239" spans="1:8" ht="16.5" customHeight="1">
      <c r="A239" s="15" t="str">
        <f>'2. Applications'!C239</f>
        <v>&lt;Host Name&gt;</v>
      </c>
      <c r="B239" s="15" t="str">
        <f>'2. Applications'!D239</f>
        <v>&lt;Host IP&gt;</v>
      </c>
      <c r="C239" s="34" t="s">
        <v>31</v>
      </c>
      <c r="D239" s="57" t="str">
        <f>'2. Applications'!B239</f>
        <v>&lt;Application Name&gt;</v>
      </c>
      <c r="E239" s="32" t="s">
        <v>21</v>
      </c>
      <c r="F239" s="32" t="s">
        <v>22</v>
      </c>
      <c r="G239" s="32" t="s">
        <v>23</v>
      </c>
      <c r="H239" s="32" t="s">
        <v>24</v>
      </c>
    </row>
    <row r="240" spans="1:8" ht="16.5" customHeight="1">
      <c r="A240" s="15" t="str">
        <f>'2. Applications'!C240</f>
        <v>&lt;Host Name&gt;</v>
      </c>
      <c r="B240" s="15" t="str">
        <f>'2. Applications'!D240</f>
        <v>&lt;Host IP&gt;</v>
      </c>
      <c r="C240" s="34" t="s">
        <v>31</v>
      </c>
      <c r="D240" s="57" t="str">
        <f>'2. Applications'!B240</f>
        <v>&lt;Application Name&gt;</v>
      </c>
      <c r="E240" s="32" t="s">
        <v>21</v>
      </c>
      <c r="F240" s="32" t="s">
        <v>22</v>
      </c>
      <c r="G240" s="32" t="s">
        <v>23</v>
      </c>
      <c r="H240" s="32" t="s">
        <v>24</v>
      </c>
    </row>
    <row r="241" spans="1:8" ht="16.5" customHeight="1">
      <c r="A241" s="15" t="str">
        <f>'2. Applications'!C241</f>
        <v>&lt;Host Name&gt;</v>
      </c>
      <c r="B241" s="15" t="str">
        <f>'2. Applications'!D241</f>
        <v>&lt;Host IP&gt;</v>
      </c>
      <c r="C241" s="34" t="s">
        <v>31</v>
      </c>
      <c r="D241" s="57" t="str">
        <f>'2. Applications'!B241</f>
        <v>&lt;Application Name&gt;</v>
      </c>
      <c r="E241" s="32" t="s">
        <v>21</v>
      </c>
      <c r="F241" s="32" t="s">
        <v>22</v>
      </c>
      <c r="G241" s="32" t="s">
        <v>23</v>
      </c>
      <c r="H241" s="32" t="s">
        <v>24</v>
      </c>
    </row>
    <row r="242" spans="1:8" ht="16.5" customHeight="1">
      <c r="A242" s="15" t="str">
        <f>'2. Applications'!C242</f>
        <v>&lt;Host Name&gt;</v>
      </c>
      <c r="B242" s="15" t="str">
        <f>'2. Applications'!D242</f>
        <v>&lt;Host IP&gt;</v>
      </c>
      <c r="C242" s="34" t="s">
        <v>31</v>
      </c>
      <c r="D242" s="57" t="str">
        <f>'2. Applications'!B242</f>
        <v>&lt;Application Name&gt;</v>
      </c>
      <c r="E242" s="32" t="s">
        <v>21</v>
      </c>
      <c r="F242" s="32" t="s">
        <v>22</v>
      </c>
      <c r="G242" s="32" t="s">
        <v>23</v>
      </c>
      <c r="H242" s="32" t="s">
        <v>24</v>
      </c>
    </row>
    <row r="243" spans="1:8" ht="16.5" customHeight="1">
      <c r="A243" s="15" t="str">
        <f>'2. Applications'!C243</f>
        <v>&lt;Host Name&gt;</v>
      </c>
      <c r="B243" s="15" t="str">
        <f>'2. Applications'!D243</f>
        <v>&lt;Host IP&gt;</v>
      </c>
      <c r="C243" s="34" t="s">
        <v>31</v>
      </c>
      <c r="D243" s="57" t="str">
        <f>'2. Applications'!B243</f>
        <v>&lt;Application Name&gt;</v>
      </c>
      <c r="E243" s="32" t="s">
        <v>21</v>
      </c>
      <c r="F243" s="32" t="s">
        <v>22</v>
      </c>
      <c r="G243" s="32" t="s">
        <v>23</v>
      </c>
      <c r="H243" s="32" t="s">
        <v>24</v>
      </c>
    </row>
    <row r="244" spans="1:8" ht="16.5" customHeight="1">
      <c r="A244" s="15" t="str">
        <f>'2. Applications'!C244</f>
        <v>&lt;Host Name&gt;</v>
      </c>
      <c r="B244" s="15" t="str">
        <f>'2. Applications'!D244</f>
        <v>&lt;Host IP&gt;</v>
      </c>
      <c r="C244" s="34" t="s">
        <v>31</v>
      </c>
      <c r="D244" s="57" t="str">
        <f>'2. Applications'!B244</f>
        <v>&lt;Application Name&gt;</v>
      </c>
      <c r="E244" s="32" t="s">
        <v>21</v>
      </c>
      <c r="F244" s="32" t="s">
        <v>22</v>
      </c>
      <c r="G244" s="32" t="s">
        <v>23</v>
      </c>
      <c r="H244" s="32" t="s">
        <v>24</v>
      </c>
    </row>
    <row r="245" spans="1:8" ht="16.5" customHeight="1">
      <c r="A245" s="15" t="str">
        <f>'2. Applications'!C245</f>
        <v>&lt;Host Name&gt;</v>
      </c>
      <c r="B245" s="15" t="str">
        <f>'2. Applications'!D245</f>
        <v>&lt;Host IP&gt;</v>
      </c>
      <c r="C245" s="34" t="s">
        <v>31</v>
      </c>
      <c r="D245" s="57" t="str">
        <f>'2. Applications'!B245</f>
        <v>&lt;Application Name&gt;</v>
      </c>
      <c r="E245" s="32" t="s">
        <v>21</v>
      </c>
      <c r="F245" s="32" t="s">
        <v>22</v>
      </c>
      <c r="G245" s="32" t="s">
        <v>23</v>
      </c>
      <c r="H245" s="32" t="s">
        <v>24</v>
      </c>
    </row>
    <row r="246" spans="1:8" ht="16.5" customHeight="1">
      <c r="A246" s="15" t="str">
        <f>'2. Applications'!C246</f>
        <v>&lt;Host Name&gt;</v>
      </c>
      <c r="B246" s="15" t="str">
        <f>'2. Applications'!D246</f>
        <v>&lt;Host IP&gt;</v>
      </c>
      <c r="C246" s="34" t="s">
        <v>31</v>
      </c>
      <c r="D246" s="57" t="str">
        <f>'2. Applications'!B246</f>
        <v>&lt;Application Name&gt;</v>
      </c>
      <c r="E246" s="32" t="s">
        <v>21</v>
      </c>
      <c r="F246" s="32" t="s">
        <v>22</v>
      </c>
      <c r="G246" s="32" t="s">
        <v>23</v>
      </c>
      <c r="H246" s="32" t="s">
        <v>24</v>
      </c>
    </row>
    <row r="247" spans="1:8" ht="16.5" customHeight="1">
      <c r="A247" s="15" t="str">
        <f>'2. Applications'!C247</f>
        <v>&lt;Host Name&gt;</v>
      </c>
      <c r="B247" s="15" t="str">
        <f>'2. Applications'!D247</f>
        <v>&lt;Host IP&gt;</v>
      </c>
      <c r="C247" s="34" t="s">
        <v>31</v>
      </c>
      <c r="D247" s="57" t="str">
        <f>'2. Applications'!B247</f>
        <v>&lt;Application Name&gt;</v>
      </c>
      <c r="E247" s="32" t="s">
        <v>21</v>
      </c>
      <c r="F247" s="32" t="s">
        <v>22</v>
      </c>
      <c r="G247" s="32" t="s">
        <v>23</v>
      </c>
      <c r="H247" s="32" t="s">
        <v>24</v>
      </c>
    </row>
    <row r="248" spans="1:8" ht="16.5" customHeight="1">
      <c r="A248" s="15" t="str">
        <f>'2. Applications'!C248</f>
        <v>&lt;Host Name&gt;</v>
      </c>
      <c r="B248" s="15" t="str">
        <f>'2. Applications'!D248</f>
        <v>&lt;Host IP&gt;</v>
      </c>
      <c r="C248" s="34" t="s">
        <v>31</v>
      </c>
      <c r="D248" s="57" t="str">
        <f>'2. Applications'!B248</f>
        <v>&lt;Application Name&gt;</v>
      </c>
      <c r="E248" s="32" t="s">
        <v>21</v>
      </c>
      <c r="F248" s="32" t="s">
        <v>22</v>
      </c>
      <c r="G248" s="32" t="s">
        <v>23</v>
      </c>
      <c r="H248" s="32" t="s">
        <v>24</v>
      </c>
    </row>
    <row r="249" spans="1:8" ht="16.5" customHeight="1">
      <c r="A249" s="15" t="str">
        <f>'2. Applications'!C249</f>
        <v>&lt;Host Name&gt;</v>
      </c>
      <c r="B249" s="15" t="str">
        <f>'2. Applications'!D249</f>
        <v>&lt;Host IP&gt;</v>
      </c>
      <c r="C249" s="34" t="s">
        <v>31</v>
      </c>
      <c r="D249" s="57" t="str">
        <f>'2. Applications'!B249</f>
        <v>&lt;Application Name&gt;</v>
      </c>
      <c r="E249" s="32" t="s">
        <v>21</v>
      </c>
      <c r="F249" s="32" t="s">
        <v>22</v>
      </c>
      <c r="G249" s="32" t="s">
        <v>23</v>
      </c>
      <c r="H249" s="32" t="s">
        <v>24</v>
      </c>
    </row>
    <row r="250" spans="1:8" ht="16.5" customHeight="1">
      <c r="A250" s="15" t="str">
        <f>'2. Applications'!C250</f>
        <v>&lt;Host Name&gt;</v>
      </c>
      <c r="B250" s="15" t="str">
        <f>'2. Applications'!D250</f>
        <v>&lt;Host IP&gt;</v>
      </c>
      <c r="C250" s="34" t="s">
        <v>31</v>
      </c>
      <c r="D250" s="57" t="str">
        <f>'2. Applications'!B250</f>
        <v>&lt;Application Name&gt;</v>
      </c>
      <c r="E250" s="32" t="s">
        <v>21</v>
      </c>
      <c r="F250" s="32" t="s">
        <v>22</v>
      </c>
      <c r="G250" s="32" t="s">
        <v>23</v>
      </c>
      <c r="H250" s="32" t="s">
        <v>24</v>
      </c>
    </row>
    <row r="251" spans="1:8" ht="16.5" customHeight="1">
      <c r="A251" s="15" t="str">
        <f>'2. Applications'!C251</f>
        <v>&lt;Host Name&gt;</v>
      </c>
      <c r="B251" s="15" t="str">
        <f>'2. Applications'!D251</f>
        <v>&lt;Host IP&gt;</v>
      </c>
      <c r="C251" s="34" t="s">
        <v>31</v>
      </c>
      <c r="D251" s="57" t="str">
        <f>'2. Applications'!B251</f>
        <v>&lt;Application Name&gt;</v>
      </c>
      <c r="E251" s="32" t="s">
        <v>21</v>
      </c>
      <c r="F251" s="32" t="s">
        <v>22</v>
      </c>
      <c r="G251" s="32" t="s">
        <v>23</v>
      </c>
      <c r="H251" s="32" t="s">
        <v>24</v>
      </c>
    </row>
    <row r="252" spans="1:8" ht="16.5" customHeight="1">
      <c r="A252" s="15" t="str">
        <f>'2. Applications'!C252</f>
        <v>&lt;Host Name&gt;</v>
      </c>
      <c r="B252" s="15" t="str">
        <f>'2. Applications'!D252</f>
        <v>&lt;Host IP&gt;</v>
      </c>
      <c r="C252" s="34" t="s">
        <v>31</v>
      </c>
      <c r="D252" s="57" t="str">
        <f>'2. Applications'!B252</f>
        <v>&lt;Application Name&gt;</v>
      </c>
      <c r="E252" s="32" t="s">
        <v>21</v>
      </c>
      <c r="F252" s="32" t="s">
        <v>22</v>
      </c>
      <c r="G252" s="32" t="s">
        <v>23</v>
      </c>
      <c r="H252" s="32" t="s">
        <v>24</v>
      </c>
    </row>
    <row r="253" spans="1:8" ht="16.5" customHeight="1">
      <c r="A253" s="15" t="str">
        <f>'2. Applications'!C253</f>
        <v>&lt;Host Name&gt;</v>
      </c>
      <c r="B253" s="15" t="str">
        <f>'2. Applications'!D253</f>
        <v>&lt;Host IP&gt;</v>
      </c>
      <c r="C253" s="34" t="s">
        <v>31</v>
      </c>
      <c r="D253" s="57" t="str">
        <f>'2. Applications'!B253</f>
        <v>&lt;Application Name&gt;</v>
      </c>
      <c r="E253" s="32" t="s">
        <v>21</v>
      </c>
      <c r="F253" s="32" t="s">
        <v>22</v>
      </c>
      <c r="G253" s="32" t="s">
        <v>23</v>
      </c>
      <c r="H253" s="32" t="s">
        <v>24</v>
      </c>
    </row>
    <row r="254" spans="1:8" ht="16.5" customHeight="1">
      <c r="A254" s="15" t="str">
        <f>'2. Applications'!C254</f>
        <v>&lt;Host Name&gt;</v>
      </c>
      <c r="B254" s="15" t="str">
        <f>'2. Applications'!D254</f>
        <v>&lt;Host IP&gt;</v>
      </c>
      <c r="C254" s="34" t="s">
        <v>31</v>
      </c>
      <c r="D254" s="57" t="str">
        <f>'2. Applications'!B254</f>
        <v>&lt;Application Name&gt;</v>
      </c>
      <c r="E254" s="32" t="s">
        <v>21</v>
      </c>
      <c r="F254" s="32" t="s">
        <v>22</v>
      </c>
      <c r="G254" s="32" t="s">
        <v>23</v>
      </c>
      <c r="H254" s="32" t="s">
        <v>24</v>
      </c>
    </row>
    <row r="255" spans="1:8" ht="16.5" customHeight="1">
      <c r="A255" s="15" t="str">
        <f>'2. Applications'!C255</f>
        <v>&lt;Host Name&gt;</v>
      </c>
      <c r="B255" s="15" t="str">
        <f>'2. Applications'!D255</f>
        <v>&lt;Host IP&gt;</v>
      </c>
      <c r="C255" s="34" t="s">
        <v>31</v>
      </c>
      <c r="D255" s="57" t="str">
        <f>'2. Applications'!B255</f>
        <v>&lt;Application Name&gt;</v>
      </c>
      <c r="E255" s="32" t="s">
        <v>21</v>
      </c>
      <c r="F255" s="32" t="s">
        <v>22</v>
      </c>
      <c r="G255" s="32" t="s">
        <v>23</v>
      </c>
      <c r="H255" s="32" t="s">
        <v>24</v>
      </c>
    </row>
    <row r="256" spans="1:8" ht="16.5" customHeight="1">
      <c r="A256" s="15" t="str">
        <f>'2. Applications'!C256</f>
        <v>&lt;Host Name&gt;</v>
      </c>
      <c r="B256" s="15" t="str">
        <f>'2. Applications'!D256</f>
        <v>&lt;Host IP&gt;</v>
      </c>
      <c r="C256" s="34" t="s">
        <v>31</v>
      </c>
      <c r="D256" s="57" t="str">
        <f>'2. Applications'!B256</f>
        <v>&lt;Application Name&gt;</v>
      </c>
      <c r="E256" s="32" t="s">
        <v>21</v>
      </c>
      <c r="F256" s="32" t="s">
        <v>22</v>
      </c>
      <c r="G256" s="32" t="s">
        <v>23</v>
      </c>
      <c r="H256" s="32" t="s">
        <v>24</v>
      </c>
    </row>
    <row r="257" spans="1:8" ht="16.5" customHeight="1">
      <c r="A257" s="15" t="str">
        <f>'2. Applications'!C257</f>
        <v>&lt;Host Name&gt;</v>
      </c>
      <c r="B257" s="15" t="str">
        <f>'2. Applications'!D257</f>
        <v>&lt;Host IP&gt;</v>
      </c>
      <c r="C257" s="34" t="s">
        <v>31</v>
      </c>
      <c r="D257" s="57" t="str">
        <f>'2. Applications'!B257</f>
        <v>&lt;Application Name&gt;</v>
      </c>
      <c r="E257" s="32" t="s">
        <v>21</v>
      </c>
      <c r="F257" s="32" t="s">
        <v>22</v>
      </c>
      <c r="G257" s="32" t="s">
        <v>23</v>
      </c>
      <c r="H257" s="32" t="s">
        <v>24</v>
      </c>
    </row>
    <row r="258" spans="1:8" ht="16.5" customHeight="1">
      <c r="A258" s="15" t="str">
        <f>'2. Applications'!C258</f>
        <v>&lt;Host Name&gt;</v>
      </c>
      <c r="B258" s="15" t="str">
        <f>'2. Applications'!D258</f>
        <v>&lt;Host IP&gt;</v>
      </c>
      <c r="C258" s="34" t="s">
        <v>31</v>
      </c>
      <c r="D258" s="57" t="str">
        <f>'2. Applications'!B258</f>
        <v>&lt;Application Name&gt;</v>
      </c>
      <c r="E258" s="32" t="s">
        <v>21</v>
      </c>
      <c r="F258" s="32" t="s">
        <v>22</v>
      </c>
      <c r="G258" s="32" t="s">
        <v>23</v>
      </c>
      <c r="H258" s="32" t="s">
        <v>24</v>
      </c>
    </row>
    <row r="259" spans="1:8" ht="16.5" customHeight="1">
      <c r="A259" s="15" t="str">
        <f>'2. Applications'!C259</f>
        <v>&lt;Host Name&gt;</v>
      </c>
      <c r="B259" s="15" t="str">
        <f>'2. Applications'!D259</f>
        <v>&lt;Host IP&gt;</v>
      </c>
      <c r="C259" s="34" t="s">
        <v>31</v>
      </c>
      <c r="D259" s="57" t="str">
        <f>'2. Applications'!B259</f>
        <v>&lt;Application Name&gt;</v>
      </c>
      <c r="E259" s="32" t="s">
        <v>21</v>
      </c>
      <c r="F259" s="32" t="s">
        <v>22</v>
      </c>
      <c r="G259" s="32" t="s">
        <v>23</v>
      </c>
      <c r="H259" s="32" t="s">
        <v>24</v>
      </c>
    </row>
    <row r="260" spans="1:8" ht="16.5" customHeight="1">
      <c r="A260" s="15" t="str">
        <f>'2. Applications'!C260</f>
        <v>&lt;Host Name&gt;</v>
      </c>
      <c r="B260" s="15" t="str">
        <f>'2. Applications'!D260</f>
        <v>&lt;Host IP&gt;</v>
      </c>
      <c r="C260" s="34" t="s">
        <v>31</v>
      </c>
      <c r="D260" s="57" t="str">
        <f>'2. Applications'!B260</f>
        <v>&lt;Application Name&gt;</v>
      </c>
      <c r="E260" s="32" t="s">
        <v>21</v>
      </c>
      <c r="F260" s="32" t="s">
        <v>22</v>
      </c>
      <c r="G260" s="32" t="s">
        <v>23</v>
      </c>
      <c r="H260" s="32" t="s">
        <v>24</v>
      </c>
    </row>
    <row r="261" spans="1:8" ht="16.5" customHeight="1">
      <c r="A261" s="15" t="str">
        <f>'2. Applications'!C261</f>
        <v>&lt;Host Name&gt;</v>
      </c>
      <c r="B261" s="15" t="str">
        <f>'2. Applications'!D261</f>
        <v>&lt;Host IP&gt;</v>
      </c>
      <c r="C261" s="34" t="s">
        <v>31</v>
      </c>
      <c r="D261" s="57" t="str">
        <f>'2. Applications'!B261</f>
        <v>&lt;Application Name&gt;</v>
      </c>
      <c r="E261" s="32" t="s">
        <v>21</v>
      </c>
      <c r="F261" s="32" t="s">
        <v>22</v>
      </c>
      <c r="G261" s="32" t="s">
        <v>23</v>
      </c>
      <c r="H261" s="32" t="s">
        <v>24</v>
      </c>
    </row>
    <row r="262" spans="1:8" ht="16.5" customHeight="1">
      <c r="A262" s="15" t="str">
        <f>'2. Applications'!C262</f>
        <v>&lt;Host Name&gt;</v>
      </c>
      <c r="B262" s="15" t="str">
        <f>'2. Applications'!D262</f>
        <v>&lt;Host IP&gt;</v>
      </c>
      <c r="C262" s="34" t="s">
        <v>31</v>
      </c>
      <c r="D262" s="57" t="str">
        <f>'2. Applications'!B262</f>
        <v>&lt;Application Name&gt;</v>
      </c>
      <c r="E262" s="32" t="s">
        <v>21</v>
      </c>
      <c r="F262" s="32" t="s">
        <v>22</v>
      </c>
      <c r="G262" s="32" t="s">
        <v>23</v>
      </c>
      <c r="H262" s="32" t="s">
        <v>24</v>
      </c>
    </row>
    <row r="263" spans="1:8" ht="16.5" customHeight="1">
      <c r="A263" s="15" t="str">
        <f>'2. Applications'!C263</f>
        <v>&lt;Host Name&gt;</v>
      </c>
      <c r="B263" s="15" t="str">
        <f>'2. Applications'!D263</f>
        <v>&lt;Host IP&gt;</v>
      </c>
      <c r="C263" s="34" t="s">
        <v>31</v>
      </c>
      <c r="D263" s="57" t="str">
        <f>'2. Applications'!B263</f>
        <v>&lt;Application Name&gt;</v>
      </c>
      <c r="E263" s="32" t="s">
        <v>21</v>
      </c>
      <c r="F263" s="32" t="s">
        <v>22</v>
      </c>
      <c r="G263" s="32" t="s">
        <v>23</v>
      </c>
      <c r="H263" s="32" t="s">
        <v>24</v>
      </c>
    </row>
    <row r="264" spans="1:8" ht="16.5" customHeight="1">
      <c r="A264" s="15" t="str">
        <f>'2. Applications'!C264</f>
        <v>&lt;Host Name&gt;</v>
      </c>
      <c r="B264" s="15" t="str">
        <f>'2. Applications'!D264</f>
        <v>&lt;Host IP&gt;</v>
      </c>
      <c r="C264" s="34" t="s">
        <v>31</v>
      </c>
      <c r="D264" s="57" t="str">
        <f>'2. Applications'!B264</f>
        <v>&lt;Application Name&gt;</v>
      </c>
      <c r="E264" s="32" t="s">
        <v>21</v>
      </c>
      <c r="F264" s="32" t="s">
        <v>22</v>
      </c>
      <c r="G264" s="32" t="s">
        <v>23</v>
      </c>
      <c r="H264" s="32" t="s">
        <v>24</v>
      </c>
    </row>
    <row r="265" spans="1:8" ht="16.5" customHeight="1">
      <c r="A265" s="15" t="str">
        <f>'2. Applications'!C265</f>
        <v>&lt;Host Name&gt;</v>
      </c>
      <c r="B265" s="15" t="str">
        <f>'2. Applications'!D265</f>
        <v>&lt;Host IP&gt;</v>
      </c>
      <c r="C265" s="34" t="s">
        <v>31</v>
      </c>
      <c r="D265" s="57" t="str">
        <f>'2. Applications'!B265</f>
        <v>&lt;Application Name&gt;</v>
      </c>
      <c r="E265" s="32" t="s">
        <v>21</v>
      </c>
      <c r="F265" s="32" t="s">
        <v>22</v>
      </c>
      <c r="G265" s="32" t="s">
        <v>23</v>
      </c>
      <c r="H265" s="32" t="s">
        <v>24</v>
      </c>
    </row>
    <row r="266" spans="1:8" ht="16.5" customHeight="1">
      <c r="A266" s="15" t="str">
        <f>'2. Applications'!C266</f>
        <v>&lt;Host Name&gt;</v>
      </c>
      <c r="B266" s="15" t="str">
        <f>'2. Applications'!D266</f>
        <v>&lt;Host IP&gt;</v>
      </c>
      <c r="C266" s="34" t="s">
        <v>31</v>
      </c>
      <c r="D266" s="57" t="str">
        <f>'2. Applications'!B266</f>
        <v>&lt;Application Name&gt;</v>
      </c>
      <c r="E266" s="32" t="s">
        <v>21</v>
      </c>
      <c r="F266" s="32" t="s">
        <v>22</v>
      </c>
      <c r="G266" s="32" t="s">
        <v>23</v>
      </c>
      <c r="H266" s="32" t="s">
        <v>24</v>
      </c>
    </row>
    <row r="267" spans="1:8" ht="16.5" customHeight="1">
      <c r="A267" s="15" t="str">
        <f>'2. Applications'!C267</f>
        <v>&lt;Host Name&gt;</v>
      </c>
      <c r="B267" s="15" t="str">
        <f>'2. Applications'!D267</f>
        <v>&lt;Host IP&gt;</v>
      </c>
      <c r="C267" s="34" t="s">
        <v>31</v>
      </c>
      <c r="D267" s="57" t="str">
        <f>'2. Applications'!B267</f>
        <v>&lt;Application Name&gt;</v>
      </c>
      <c r="E267" s="32" t="s">
        <v>21</v>
      </c>
      <c r="F267" s="32" t="s">
        <v>22</v>
      </c>
      <c r="G267" s="32" t="s">
        <v>23</v>
      </c>
      <c r="H267" s="32" t="s">
        <v>24</v>
      </c>
    </row>
    <row r="268" spans="1:8" ht="16.5" customHeight="1">
      <c r="A268" s="15" t="str">
        <f>'2. Applications'!C268</f>
        <v>&lt;Host Name&gt;</v>
      </c>
      <c r="B268" s="15" t="str">
        <f>'2. Applications'!D268</f>
        <v>&lt;Host IP&gt;</v>
      </c>
      <c r="C268" s="34" t="s">
        <v>31</v>
      </c>
      <c r="D268" s="57" t="str">
        <f>'2. Applications'!B268</f>
        <v>&lt;Application Name&gt;</v>
      </c>
      <c r="E268" s="32" t="s">
        <v>21</v>
      </c>
      <c r="F268" s="32" t="s">
        <v>22</v>
      </c>
      <c r="G268" s="32" t="s">
        <v>23</v>
      </c>
      <c r="H268" s="32" t="s">
        <v>24</v>
      </c>
    </row>
    <row r="269" spans="1:8" ht="16.5" customHeight="1">
      <c r="A269" s="15" t="str">
        <f>'2. Applications'!C269</f>
        <v>&lt;Host Name&gt;</v>
      </c>
      <c r="B269" s="15" t="str">
        <f>'2. Applications'!D269</f>
        <v>&lt;Host IP&gt;</v>
      </c>
      <c r="C269" s="34" t="s">
        <v>31</v>
      </c>
      <c r="D269" s="57" t="str">
        <f>'2. Applications'!B269</f>
        <v>&lt;Application Name&gt;</v>
      </c>
      <c r="E269" s="32" t="s">
        <v>21</v>
      </c>
      <c r="F269" s="32" t="s">
        <v>22</v>
      </c>
      <c r="G269" s="32" t="s">
        <v>23</v>
      </c>
      <c r="H269" s="32" t="s">
        <v>24</v>
      </c>
    </row>
    <row r="270" spans="1:8" ht="16.5" customHeight="1">
      <c r="A270" s="15" t="str">
        <f>'2. Applications'!C270</f>
        <v>&lt;Host Name&gt;</v>
      </c>
      <c r="B270" s="15" t="str">
        <f>'2. Applications'!D270</f>
        <v>&lt;Host IP&gt;</v>
      </c>
      <c r="C270" s="34" t="s">
        <v>31</v>
      </c>
      <c r="D270" s="57" t="str">
        <f>'2. Applications'!B270</f>
        <v>&lt;Application Name&gt;</v>
      </c>
      <c r="E270" s="32" t="s">
        <v>21</v>
      </c>
      <c r="F270" s="32" t="s">
        <v>22</v>
      </c>
      <c r="G270" s="32" t="s">
        <v>23</v>
      </c>
      <c r="H270" s="32" t="s">
        <v>24</v>
      </c>
    </row>
    <row r="271" spans="1:8" ht="16.5" customHeight="1">
      <c r="A271" s="15" t="str">
        <f>'2. Applications'!C271</f>
        <v>&lt;Host Name&gt;</v>
      </c>
      <c r="B271" s="15" t="str">
        <f>'2. Applications'!D271</f>
        <v>&lt;Host IP&gt;</v>
      </c>
      <c r="C271" s="34" t="s">
        <v>31</v>
      </c>
      <c r="D271" s="57" t="str">
        <f>'2. Applications'!B271</f>
        <v>&lt;Application Name&gt;</v>
      </c>
      <c r="E271" s="32" t="s">
        <v>21</v>
      </c>
      <c r="F271" s="32" t="s">
        <v>22</v>
      </c>
      <c r="G271" s="32" t="s">
        <v>23</v>
      </c>
      <c r="H271" s="32" t="s">
        <v>24</v>
      </c>
    </row>
    <row r="272" spans="1:8" ht="16.5" customHeight="1">
      <c r="A272" s="15" t="str">
        <f>'2. Applications'!C272</f>
        <v>&lt;Host Name&gt;</v>
      </c>
      <c r="B272" s="15" t="str">
        <f>'2. Applications'!D272</f>
        <v>&lt;Host IP&gt;</v>
      </c>
      <c r="C272" s="34" t="s">
        <v>31</v>
      </c>
      <c r="D272" s="57" t="str">
        <f>'2. Applications'!B272</f>
        <v>&lt;Application Name&gt;</v>
      </c>
      <c r="E272" s="32" t="s">
        <v>21</v>
      </c>
      <c r="F272" s="32" t="s">
        <v>22</v>
      </c>
      <c r="G272" s="32" t="s">
        <v>23</v>
      </c>
      <c r="H272" s="32" t="s">
        <v>24</v>
      </c>
    </row>
    <row r="273" spans="1:8" ht="16.5" customHeight="1">
      <c r="A273" s="15" t="str">
        <f>'2. Applications'!C273</f>
        <v>&lt;Host Name&gt;</v>
      </c>
      <c r="B273" s="15" t="str">
        <f>'2. Applications'!D273</f>
        <v>&lt;Host IP&gt;</v>
      </c>
      <c r="C273" s="34" t="s">
        <v>31</v>
      </c>
      <c r="D273" s="57" t="str">
        <f>'2. Applications'!B273</f>
        <v>&lt;Application Name&gt;</v>
      </c>
      <c r="E273" s="32" t="s">
        <v>21</v>
      </c>
      <c r="F273" s="32" t="s">
        <v>22</v>
      </c>
      <c r="G273" s="32" t="s">
        <v>23</v>
      </c>
      <c r="H273" s="32" t="s">
        <v>24</v>
      </c>
    </row>
    <row r="274" spans="1:8" ht="16.5" customHeight="1">
      <c r="A274" s="15" t="str">
        <f>'2. Applications'!C274</f>
        <v>&lt;Host Name&gt;</v>
      </c>
      <c r="B274" s="15" t="str">
        <f>'2. Applications'!D274</f>
        <v>&lt;Host IP&gt;</v>
      </c>
      <c r="C274" s="34" t="s">
        <v>31</v>
      </c>
      <c r="D274" s="57" t="str">
        <f>'2. Applications'!B274</f>
        <v>&lt;Application Name&gt;</v>
      </c>
      <c r="E274" s="32" t="s">
        <v>21</v>
      </c>
      <c r="F274" s="32" t="s">
        <v>22</v>
      </c>
      <c r="G274" s="32" t="s">
        <v>23</v>
      </c>
      <c r="H274" s="32" t="s">
        <v>24</v>
      </c>
    </row>
    <row r="275" spans="1:8" ht="16.5" customHeight="1">
      <c r="A275" s="15" t="str">
        <f>'2. Applications'!C275</f>
        <v>&lt;Host Name&gt;</v>
      </c>
      <c r="B275" s="15" t="str">
        <f>'2. Applications'!D275</f>
        <v>&lt;Host IP&gt;</v>
      </c>
      <c r="C275" s="34" t="s">
        <v>31</v>
      </c>
      <c r="D275" s="57" t="str">
        <f>'2. Applications'!B275</f>
        <v>&lt;Application Name&gt;</v>
      </c>
      <c r="E275" s="32" t="s">
        <v>21</v>
      </c>
      <c r="F275" s="32" t="s">
        <v>22</v>
      </c>
      <c r="G275" s="32" t="s">
        <v>23</v>
      </c>
      <c r="H275" s="32" t="s">
        <v>24</v>
      </c>
    </row>
    <row r="276" spans="1:8" ht="16.5" customHeight="1">
      <c r="A276" s="15" t="str">
        <f>'2. Applications'!C276</f>
        <v>&lt;Host Name&gt;</v>
      </c>
      <c r="B276" s="15" t="str">
        <f>'2. Applications'!D276</f>
        <v>&lt;Host IP&gt;</v>
      </c>
      <c r="C276" s="34" t="s">
        <v>31</v>
      </c>
      <c r="D276" s="57" t="str">
        <f>'2. Applications'!B276</f>
        <v>&lt;Application Name&gt;</v>
      </c>
      <c r="E276" s="32" t="s">
        <v>21</v>
      </c>
      <c r="F276" s="32" t="s">
        <v>22</v>
      </c>
      <c r="G276" s="32" t="s">
        <v>23</v>
      </c>
      <c r="H276" s="32" t="s">
        <v>24</v>
      </c>
    </row>
    <row r="277" spans="1:8" ht="16.5" customHeight="1">
      <c r="A277" s="15" t="str">
        <f>'2. Applications'!C277</f>
        <v>&lt;Host Name&gt;</v>
      </c>
      <c r="B277" s="15" t="str">
        <f>'2. Applications'!D277</f>
        <v>&lt;Host IP&gt;</v>
      </c>
      <c r="C277" s="34" t="s">
        <v>31</v>
      </c>
      <c r="D277" s="57" t="str">
        <f>'2. Applications'!B277</f>
        <v>&lt;Application Name&gt;</v>
      </c>
      <c r="E277" s="32" t="s">
        <v>21</v>
      </c>
      <c r="F277" s="32" t="s">
        <v>22</v>
      </c>
      <c r="G277" s="32" t="s">
        <v>23</v>
      </c>
      <c r="H277" s="32" t="s">
        <v>24</v>
      </c>
    </row>
    <row r="278" spans="1:8" ht="16.5" customHeight="1">
      <c r="A278" s="15" t="str">
        <f>'2. Applications'!C278</f>
        <v>&lt;Host Name&gt;</v>
      </c>
      <c r="B278" s="15" t="str">
        <f>'2. Applications'!D278</f>
        <v>&lt;Host IP&gt;</v>
      </c>
      <c r="C278" s="34" t="s">
        <v>31</v>
      </c>
      <c r="D278" s="57" t="str">
        <f>'2. Applications'!B278</f>
        <v>&lt;Application Name&gt;</v>
      </c>
      <c r="E278" s="32" t="s">
        <v>21</v>
      </c>
      <c r="F278" s="32" t="s">
        <v>22</v>
      </c>
      <c r="G278" s="32" t="s">
        <v>23</v>
      </c>
      <c r="H278" s="32" t="s">
        <v>24</v>
      </c>
    </row>
    <row r="279" spans="1:8" ht="16.5" customHeight="1">
      <c r="A279" s="15" t="str">
        <f>'2. Applications'!C279</f>
        <v>&lt;Host Name&gt;</v>
      </c>
      <c r="B279" s="15" t="str">
        <f>'2. Applications'!D279</f>
        <v>&lt;Host IP&gt;</v>
      </c>
      <c r="C279" s="34" t="s">
        <v>31</v>
      </c>
      <c r="D279" s="57" t="str">
        <f>'2. Applications'!B279</f>
        <v>&lt;Application Name&gt;</v>
      </c>
      <c r="E279" s="32" t="s">
        <v>21</v>
      </c>
      <c r="F279" s="32" t="s">
        <v>22</v>
      </c>
      <c r="G279" s="32" t="s">
        <v>23</v>
      </c>
      <c r="H279" s="32" t="s">
        <v>24</v>
      </c>
    </row>
    <row r="280" spans="1:8" ht="16.5" customHeight="1">
      <c r="A280" s="15" t="str">
        <f>'2. Applications'!C280</f>
        <v>&lt;Host Name&gt;</v>
      </c>
      <c r="B280" s="15" t="str">
        <f>'2. Applications'!D280</f>
        <v>&lt;Host IP&gt;</v>
      </c>
      <c r="C280" s="34" t="s">
        <v>31</v>
      </c>
      <c r="D280" s="57" t="str">
        <f>'2. Applications'!B280</f>
        <v>&lt;Application Name&gt;</v>
      </c>
      <c r="E280" s="32" t="s">
        <v>21</v>
      </c>
      <c r="F280" s="32" t="s">
        <v>22</v>
      </c>
      <c r="G280" s="32" t="s">
        <v>23</v>
      </c>
      <c r="H280" s="32" t="s">
        <v>24</v>
      </c>
    </row>
    <row r="281" spans="1:8" ht="16.5" customHeight="1">
      <c r="A281" s="15" t="str">
        <f>'2. Applications'!C281</f>
        <v>&lt;Host Name&gt;</v>
      </c>
      <c r="B281" s="15" t="str">
        <f>'2. Applications'!D281</f>
        <v>&lt;Host IP&gt;</v>
      </c>
      <c r="C281" s="34" t="s">
        <v>31</v>
      </c>
      <c r="D281" s="57" t="str">
        <f>'2. Applications'!B281</f>
        <v>&lt;Application Name&gt;</v>
      </c>
      <c r="E281" s="32" t="s">
        <v>21</v>
      </c>
      <c r="F281" s="32" t="s">
        <v>22</v>
      </c>
      <c r="G281" s="32" t="s">
        <v>23</v>
      </c>
      <c r="H281" s="32" t="s">
        <v>24</v>
      </c>
    </row>
    <row r="282" spans="1:8" ht="16.5" customHeight="1">
      <c r="A282" s="15" t="str">
        <f>'2. Applications'!C282</f>
        <v>&lt;Host Name&gt;</v>
      </c>
      <c r="B282" s="15" t="str">
        <f>'2. Applications'!D282</f>
        <v>&lt;Host IP&gt;</v>
      </c>
      <c r="C282" s="34" t="s">
        <v>31</v>
      </c>
      <c r="D282" s="57" t="str">
        <f>'2. Applications'!B282</f>
        <v>&lt;Application Name&gt;</v>
      </c>
      <c r="E282" s="32" t="s">
        <v>21</v>
      </c>
      <c r="F282" s="32" t="s">
        <v>22</v>
      </c>
      <c r="G282" s="32" t="s">
        <v>23</v>
      </c>
      <c r="H282" s="32" t="s">
        <v>24</v>
      </c>
    </row>
    <row r="283" spans="1:8" ht="16.5" customHeight="1">
      <c r="A283" s="15" t="str">
        <f>'2. Applications'!C283</f>
        <v>&lt;Host Name&gt;</v>
      </c>
      <c r="B283" s="15" t="str">
        <f>'2. Applications'!D283</f>
        <v>&lt;Host IP&gt;</v>
      </c>
      <c r="C283" s="34" t="s">
        <v>31</v>
      </c>
      <c r="D283" s="57" t="str">
        <f>'2. Applications'!B283</f>
        <v>&lt;Application Name&gt;</v>
      </c>
      <c r="E283" s="32" t="s">
        <v>21</v>
      </c>
      <c r="F283" s="32" t="s">
        <v>22</v>
      </c>
      <c r="G283" s="32" t="s">
        <v>23</v>
      </c>
      <c r="H283" s="32" t="s">
        <v>24</v>
      </c>
    </row>
    <row r="284" spans="1:8" ht="16.5" customHeight="1">
      <c r="A284" s="15" t="str">
        <f>'2. Applications'!C284</f>
        <v>&lt;Host Name&gt;</v>
      </c>
      <c r="B284" s="15" t="str">
        <f>'2. Applications'!D284</f>
        <v>&lt;Host IP&gt;</v>
      </c>
      <c r="C284" s="34" t="s">
        <v>31</v>
      </c>
      <c r="D284" s="57" t="str">
        <f>'2. Applications'!B284</f>
        <v>&lt;Application Name&gt;</v>
      </c>
      <c r="E284" s="32" t="s">
        <v>21</v>
      </c>
      <c r="F284" s="32" t="s">
        <v>22</v>
      </c>
      <c r="G284" s="32" t="s">
        <v>23</v>
      </c>
      <c r="H284" s="32" t="s">
        <v>24</v>
      </c>
    </row>
    <row r="285" spans="1:8" ht="16.5" customHeight="1">
      <c r="A285" s="15" t="str">
        <f>'2. Applications'!C285</f>
        <v>&lt;Host Name&gt;</v>
      </c>
      <c r="B285" s="15" t="str">
        <f>'2. Applications'!D285</f>
        <v>&lt;Host IP&gt;</v>
      </c>
      <c r="C285" s="34" t="s">
        <v>31</v>
      </c>
      <c r="D285" s="57" t="str">
        <f>'2. Applications'!B285</f>
        <v>&lt;Application Name&gt;</v>
      </c>
      <c r="E285" s="32" t="s">
        <v>21</v>
      </c>
      <c r="F285" s="32" t="s">
        <v>22</v>
      </c>
      <c r="G285" s="32" t="s">
        <v>23</v>
      </c>
      <c r="H285" s="32" t="s">
        <v>24</v>
      </c>
    </row>
    <row r="286" spans="1:8" ht="16.5" customHeight="1">
      <c r="A286" s="15" t="str">
        <f>'2. Applications'!C286</f>
        <v>&lt;Host Name&gt;</v>
      </c>
      <c r="B286" s="15" t="str">
        <f>'2. Applications'!D286</f>
        <v>&lt;Host IP&gt;</v>
      </c>
      <c r="C286" s="34" t="s">
        <v>31</v>
      </c>
      <c r="D286" s="57" t="str">
        <f>'2. Applications'!B286</f>
        <v>&lt;Application Name&gt;</v>
      </c>
      <c r="E286" s="32" t="s">
        <v>21</v>
      </c>
      <c r="F286" s="32" t="s">
        <v>22</v>
      </c>
      <c r="G286" s="32" t="s">
        <v>23</v>
      </c>
      <c r="H286" s="32" t="s">
        <v>24</v>
      </c>
    </row>
    <row r="287" spans="1:8" ht="16.5" customHeight="1">
      <c r="A287" s="15" t="str">
        <f>'2. Applications'!C287</f>
        <v>&lt;Host Name&gt;</v>
      </c>
      <c r="B287" s="15" t="str">
        <f>'2. Applications'!D287</f>
        <v>&lt;Host IP&gt;</v>
      </c>
      <c r="C287" s="34" t="s">
        <v>31</v>
      </c>
      <c r="D287" s="57" t="str">
        <f>'2. Applications'!B287</f>
        <v>&lt;Application Name&gt;</v>
      </c>
      <c r="E287" s="32" t="s">
        <v>21</v>
      </c>
      <c r="F287" s="32" t="s">
        <v>22</v>
      </c>
      <c r="G287" s="32" t="s">
        <v>23</v>
      </c>
      <c r="H287" s="32" t="s">
        <v>24</v>
      </c>
    </row>
    <row r="288" spans="1:8" ht="16.5" customHeight="1">
      <c r="A288" s="15" t="str">
        <f>'2. Applications'!C288</f>
        <v>&lt;Host Name&gt;</v>
      </c>
      <c r="B288" s="15" t="str">
        <f>'2. Applications'!D288</f>
        <v>&lt;Host IP&gt;</v>
      </c>
      <c r="C288" s="34" t="s">
        <v>31</v>
      </c>
      <c r="D288" s="57" t="str">
        <f>'2. Applications'!B288</f>
        <v>&lt;Application Name&gt;</v>
      </c>
      <c r="E288" s="32" t="s">
        <v>21</v>
      </c>
      <c r="F288" s="32" t="s">
        <v>22</v>
      </c>
      <c r="G288" s="32" t="s">
        <v>23</v>
      </c>
      <c r="H288" s="32" t="s">
        <v>24</v>
      </c>
    </row>
    <row r="289" spans="1:8" ht="16.5" customHeight="1">
      <c r="A289" s="15" t="str">
        <f>'2. Applications'!C289</f>
        <v>&lt;Host Name&gt;</v>
      </c>
      <c r="B289" s="15" t="str">
        <f>'2. Applications'!D289</f>
        <v>&lt;Host IP&gt;</v>
      </c>
      <c r="C289" s="34" t="s">
        <v>31</v>
      </c>
      <c r="D289" s="57" t="str">
        <f>'2. Applications'!B289</f>
        <v>&lt;Application Name&gt;</v>
      </c>
      <c r="E289" s="32" t="s">
        <v>21</v>
      </c>
      <c r="F289" s="32" t="s">
        <v>22</v>
      </c>
      <c r="G289" s="32" t="s">
        <v>23</v>
      </c>
      <c r="H289" s="32" t="s">
        <v>24</v>
      </c>
    </row>
    <row r="290" spans="1:8" ht="16.5" customHeight="1">
      <c r="A290" s="15" t="str">
        <f>'2. Applications'!C290</f>
        <v>&lt;Host Name&gt;</v>
      </c>
      <c r="B290" s="15" t="str">
        <f>'2. Applications'!D290</f>
        <v>&lt;Host IP&gt;</v>
      </c>
      <c r="C290" s="34" t="s">
        <v>31</v>
      </c>
      <c r="D290" s="57" t="str">
        <f>'2. Applications'!B290</f>
        <v>&lt;Application Name&gt;</v>
      </c>
      <c r="E290" s="32" t="s">
        <v>21</v>
      </c>
      <c r="F290" s="32" t="s">
        <v>22</v>
      </c>
      <c r="G290" s="32" t="s">
        <v>23</v>
      </c>
      <c r="H290" s="32" t="s">
        <v>24</v>
      </c>
    </row>
    <row r="291" spans="1:8" ht="16.5" customHeight="1">
      <c r="A291" s="15" t="str">
        <f>'2. Applications'!C291</f>
        <v>&lt;Host Name&gt;</v>
      </c>
      <c r="B291" s="15" t="str">
        <f>'2. Applications'!D291</f>
        <v>&lt;Host IP&gt;</v>
      </c>
      <c r="C291" s="34" t="s">
        <v>31</v>
      </c>
      <c r="D291" s="57" t="str">
        <f>'2. Applications'!B291</f>
        <v>&lt;Application Name&gt;</v>
      </c>
      <c r="E291" s="32" t="s">
        <v>21</v>
      </c>
      <c r="F291" s="32" t="s">
        <v>22</v>
      </c>
      <c r="G291" s="32" t="s">
        <v>23</v>
      </c>
      <c r="H291" s="32" t="s">
        <v>24</v>
      </c>
    </row>
    <row r="292" spans="1:8" ht="16.5" customHeight="1">
      <c r="A292" s="15" t="str">
        <f>'2. Applications'!C292</f>
        <v>&lt;Host Name&gt;</v>
      </c>
      <c r="B292" s="15" t="str">
        <f>'2. Applications'!D292</f>
        <v>&lt;Host IP&gt;</v>
      </c>
      <c r="C292" s="34" t="s">
        <v>31</v>
      </c>
      <c r="D292" s="57" t="str">
        <f>'2. Applications'!B292</f>
        <v>&lt;Application Name&gt;</v>
      </c>
      <c r="E292" s="32" t="s">
        <v>21</v>
      </c>
      <c r="F292" s="32" t="s">
        <v>22</v>
      </c>
      <c r="G292" s="32" t="s">
        <v>23</v>
      </c>
      <c r="H292" s="32" t="s">
        <v>24</v>
      </c>
    </row>
    <row r="293" spans="1:8" ht="16.5" customHeight="1">
      <c r="A293" s="15" t="str">
        <f>'2. Applications'!C293</f>
        <v>&lt;Host Name&gt;</v>
      </c>
      <c r="B293" s="15" t="str">
        <f>'2. Applications'!D293</f>
        <v>&lt;Host IP&gt;</v>
      </c>
      <c r="C293" s="34" t="s">
        <v>31</v>
      </c>
      <c r="D293" s="57" t="str">
        <f>'2. Applications'!B293</f>
        <v>&lt;Application Name&gt;</v>
      </c>
      <c r="E293" s="32" t="s">
        <v>21</v>
      </c>
      <c r="F293" s="32" t="s">
        <v>22</v>
      </c>
      <c r="G293" s="32" t="s">
        <v>23</v>
      </c>
      <c r="H293" s="32" t="s">
        <v>24</v>
      </c>
    </row>
    <row r="294" spans="1:8" ht="16.5" customHeight="1">
      <c r="A294" s="15" t="str">
        <f>'2. Applications'!C294</f>
        <v>&lt;Host Name&gt;</v>
      </c>
      <c r="B294" s="15" t="str">
        <f>'2. Applications'!D294</f>
        <v>&lt;Host IP&gt;</v>
      </c>
      <c r="C294" s="34" t="s">
        <v>31</v>
      </c>
      <c r="D294" s="57" t="str">
        <f>'2. Applications'!B294</f>
        <v>&lt;Application Name&gt;</v>
      </c>
      <c r="E294" s="32" t="s">
        <v>21</v>
      </c>
      <c r="F294" s="32" t="s">
        <v>22</v>
      </c>
      <c r="G294" s="32" t="s">
        <v>23</v>
      </c>
      <c r="H294" s="32" t="s">
        <v>24</v>
      </c>
    </row>
    <row r="295" spans="1:8" ht="16.5" customHeight="1">
      <c r="A295" s="15" t="str">
        <f>'2. Applications'!C295</f>
        <v>&lt;Host Name&gt;</v>
      </c>
      <c r="B295" s="15" t="str">
        <f>'2. Applications'!D295</f>
        <v>&lt;Host IP&gt;</v>
      </c>
      <c r="C295" s="34" t="s">
        <v>31</v>
      </c>
      <c r="D295" s="57" t="str">
        <f>'2. Applications'!B295</f>
        <v>&lt;Application Name&gt;</v>
      </c>
      <c r="E295" s="32" t="s">
        <v>21</v>
      </c>
      <c r="F295" s="32" t="s">
        <v>22</v>
      </c>
      <c r="G295" s="32" t="s">
        <v>23</v>
      </c>
      <c r="H295" s="32" t="s">
        <v>24</v>
      </c>
    </row>
    <row r="296" spans="1:8" ht="16.5" customHeight="1">
      <c r="A296" s="15" t="str">
        <f>'2. Applications'!C296</f>
        <v>&lt;Host Name&gt;</v>
      </c>
      <c r="B296" s="15" t="str">
        <f>'2. Applications'!D296</f>
        <v>&lt;Host IP&gt;</v>
      </c>
      <c r="C296" s="34" t="s">
        <v>31</v>
      </c>
      <c r="D296" s="57" t="str">
        <f>'2. Applications'!B296</f>
        <v>&lt;Application Name&gt;</v>
      </c>
      <c r="E296" s="32" t="s">
        <v>21</v>
      </c>
      <c r="F296" s="32" t="s">
        <v>22</v>
      </c>
      <c r="G296" s="32" t="s">
        <v>23</v>
      </c>
      <c r="H296" s="32" t="s">
        <v>24</v>
      </c>
    </row>
    <row r="297" spans="1:8" ht="16.5" customHeight="1">
      <c r="A297" s="15" t="str">
        <f>'2. Applications'!C297</f>
        <v>&lt;Host Name&gt;</v>
      </c>
      <c r="B297" s="15" t="str">
        <f>'2. Applications'!D297</f>
        <v>&lt;Host IP&gt;</v>
      </c>
      <c r="C297" s="34" t="s">
        <v>31</v>
      </c>
      <c r="D297" s="57" t="str">
        <f>'2. Applications'!B297</f>
        <v>&lt;Application Name&gt;</v>
      </c>
      <c r="E297" s="32" t="s">
        <v>21</v>
      </c>
      <c r="F297" s="32" t="s">
        <v>22</v>
      </c>
      <c r="G297" s="32" t="s">
        <v>23</v>
      </c>
      <c r="H297" s="32" t="s">
        <v>24</v>
      </c>
    </row>
    <row r="298" spans="1:8" ht="16.5" customHeight="1">
      <c r="A298" s="15" t="str">
        <f>'2. Applications'!C298</f>
        <v>&lt;Host Name&gt;</v>
      </c>
      <c r="B298" s="15" t="str">
        <f>'2. Applications'!D298</f>
        <v>&lt;Host IP&gt;</v>
      </c>
      <c r="C298" s="34" t="s">
        <v>31</v>
      </c>
      <c r="D298" s="57" t="str">
        <f>'2. Applications'!B298</f>
        <v>&lt;Application Name&gt;</v>
      </c>
      <c r="E298" s="32" t="s">
        <v>21</v>
      </c>
      <c r="F298" s="32" t="s">
        <v>22</v>
      </c>
      <c r="G298" s="32" t="s">
        <v>23</v>
      </c>
      <c r="H298" s="32" t="s">
        <v>24</v>
      </c>
    </row>
    <row r="299" spans="1:8" ht="16.5" customHeight="1">
      <c r="A299" s="15" t="str">
        <f>'2. Applications'!C299</f>
        <v>&lt;Host Name&gt;</v>
      </c>
      <c r="B299" s="15" t="str">
        <f>'2. Applications'!D299</f>
        <v>&lt;Host IP&gt;</v>
      </c>
      <c r="C299" s="34" t="s">
        <v>31</v>
      </c>
      <c r="D299" s="57" t="str">
        <f>'2. Applications'!B299</f>
        <v>&lt;Application Name&gt;</v>
      </c>
      <c r="E299" s="32" t="s">
        <v>21</v>
      </c>
      <c r="F299" s="32" t="s">
        <v>22</v>
      </c>
      <c r="G299" s="32" t="s">
        <v>23</v>
      </c>
      <c r="H299" s="32" t="s">
        <v>24</v>
      </c>
    </row>
    <row r="300" spans="1:8" ht="16.5" customHeight="1">
      <c r="A300" s="15" t="str">
        <f>'2. Applications'!C300</f>
        <v>&lt;Host Name&gt;</v>
      </c>
      <c r="B300" s="15" t="str">
        <f>'2. Applications'!D300</f>
        <v>&lt;Host IP&gt;</v>
      </c>
      <c r="C300" s="34" t="s">
        <v>31</v>
      </c>
      <c r="D300" s="57" t="str">
        <f>'2. Applications'!B300</f>
        <v>&lt;Application Name&gt;</v>
      </c>
      <c r="E300" s="32" t="s">
        <v>21</v>
      </c>
      <c r="F300" s="32" t="s">
        <v>22</v>
      </c>
      <c r="G300" s="32" t="s">
        <v>23</v>
      </c>
      <c r="H300" s="32" t="s">
        <v>24</v>
      </c>
    </row>
    <row r="301" spans="1:8" ht="16.5" customHeight="1">
      <c r="A301" s="15" t="str">
        <f>'2. Applications'!C301</f>
        <v>&lt;Host Name&gt;</v>
      </c>
      <c r="B301" s="15" t="str">
        <f>'2. Applications'!D301</f>
        <v>&lt;Host IP&gt;</v>
      </c>
      <c r="C301" s="34" t="s">
        <v>31</v>
      </c>
      <c r="D301" s="57" t="str">
        <f>'2. Applications'!B301</f>
        <v>&lt;Application Name&gt;</v>
      </c>
      <c r="E301" s="32" t="s">
        <v>21</v>
      </c>
      <c r="F301" s="32" t="s">
        <v>22</v>
      </c>
      <c r="G301" s="32" t="s">
        <v>23</v>
      </c>
      <c r="H301" s="32" t="s">
        <v>24</v>
      </c>
    </row>
    <row r="302" spans="1:8" ht="16.5" customHeight="1">
      <c r="A302" s="15" t="str">
        <f>'2. Applications'!C302</f>
        <v>&lt;Host Name&gt;</v>
      </c>
      <c r="B302" s="15" t="str">
        <f>'2. Applications'!D302</f>
        <v>&lt;Host IP&gt;</v>
      </c>
      <c r="C302" s="34" t="s">
        <v>31</v>
      </c>
      <c r="D302" s="57" t="str">
        <f>'2. Applications'!B302</f>
        <v>&lt;Application Name&gt;</v>
      </c>
      <c r="E302" s="32" t="s">
        <v>21</v>
      </c>
      <c r="F302" s="32" t="s">
        <v>22</v>
      </c>
      <c r="G302" s="32" t="s">
        <v>23</v>
      </c>
      <c r="H302" s="32" t="s">
        <v>24</v>
      </c>
    </row>
    <row r="303" spans="1:8" ht="16.5" customHeight="1">
      <c r="A303" s="15" t="str">
        <f>'2. Applications'!C303</f>
        <v>&lt;Host Name&gt;</v>
      </c>
      <c r="B303" s="15" t="str">
        <f>'2. Applications'!D303</f>
        <v>&lt;Host IP&gt;</v>
      </c>
      <c r="C303" s="34" t="s">
        <v>31</v>
      </c>
      <c r="D303" s="57" t="str">
        <f>'2. Applications'!B303</f>
        <v>&lt;Application Name&gt;</v>
      </c>
      <c r="E303" s="32" t="s">
        <v>21</v>
      </c>
      <c r="F303" s="32" t="s">
        <v>22</v>
      </c>
      <c r="G303" s="32" t="s">
        <v>23</v>
      </c>
      <c r="H303" s="32" t="s">
        <v>24</v>
      </c>
    </row>
    <row r="304" spans="1:8" ht="16.5" customHeight="1">
      <c r="A304" s="15" t="str">
        <f>'2. Applications'!C304</f>
        <v>&lt;Host Name&gt;</v>
      </c>
      <c r="B304" s="15" t="str">
        <f>'2. Applications'!D304</f>
        <v>&lt;Host IP&gt;</v>
      </c>
      <c r="C304" s="34" t="s">
        <v>31</v>
      </c>
      <c r="D304" s="57" t="str">
        <f>'2. Applications'!B304</f>
        <v>&lt;Application Name&gt;</v>
      </c>
      <c r="E304" s="32" t="s">
        <v>21</v>
      </c>
      <c r="F304" s="32" t="s">
        <v>22</v>
      </c>
      <c r="G304" s="32" t="s">
        <v>23</v>
      </c>
      <c r="H304" s="32" t="s">
        <v>24</v>
      </c>
    </row>
    <row r="305" spans="1:8" ht="16.5" customHeight="1">
      <c r="A305" s="15" t="str">
        <f>'2. Applications'!C305</f>
        <v>&lt;Host Name&gt;</v>
      </c>
      <c r="B305" s="15" t="str">
        <f>'2. Applications'!D305</f>
        <v>&lt;Host IP&gt;</v>
      </c>
      <c r="C305" s="34" t="s">
        <v>31</v>
      </c>
      <c r="D305" s="57" t="str">
        <f>'2. Applications'!B305</f>
        <v>&lt;Application Name&gt;</v>
      </c>
      <c r="E305" s="32" t="s">
        <v>21</v>
      </c>
      <c r="F305" s="32" t="s">
        <v>22</v>
      </c>
      <c r="G305" s="32" t="s">
        <v>23</v>
      </c>
      <c r="H305" s="32" t="s">
        <v>24</v>
      </c>
    </row>
    <row r="306" spans="1:8" ht="16.5" customHeight="1">
      <c r="A306" s="15" t="str">
        <f>'2. Applications'!C306</f>
        <v>&lt;Host Name&gt;</v>
      </c>
      <c r="B306" s="15" t="str">
        <f>'2. Applications'!D306</f>
        <v>&lt;Host IP&gt;</v>
      </c>
      <c r="C306" s="34" t="s">
        <v>31</v>
      </c>
      <c r="D306" s="57" t="str">
        <f>'2. Applications'!B306</f>
        <v>&lt;Application Name&gt;</v>
      </c>
      <c r="E306" s="32" t="s">
        <v>21</v>
      </c>
      <c r="F306" s="32" t="s">
        <v>22</v>
      </c>
      <c r="G306" s="32" t="s">
        <v>23</v>
      </c>
      <c r="H306" s="32" t="s">
        <v>24</v>
      </c>
    </row>
    <row r="307" spans="1:8" ht="16.5" customHeight="1">
      <c r="A307" s="15" t="str">
        <f>'2. Applications'!C307</f>
        <v>&lt;Host Name&gt;</v>
      </c>
      <c r="B307" s="15" t="str">
        <f>'2. Applications'!D307</f>
        <v>&lt;Host IP&gt;</v>
      </c>
      <c r="C307" s="34" t="s">
        <v>31</v>
      </c>
      <c r="D307" s="57" t="str">
        <f>'2. Applications'!B307</f>
        <v>&lt;Application Name&gt;</v>
      </c>
      <c r="E307" s="32" t="s">
        <v>21</v>
      </c>
      <c r="F307" s="32" t="s">
        <v>22</v>
      </c>
      <c r="G307" s="32" t="s">
        <v>23</v>
      </c>
      <c r="H307" s="32" t="s">
        <v>24</v>
      </c>
    </row>
    <row r="308" spans="1:8" ht="16.5" customHeight="1">
      <c r="A308" s="15" t="str">
        <f>'2. Applications'!C308</f>
        <v>&lt;Host Name&gt;</v>
      </c>
      <c r="B308" s="15" t="str">
        <f>'2. Applications'!D308</f>
        <v>&lt;Host IP&gt;</v>
      </c>
      <c r="C308" s="34" t="s">
        <v>31</v>
      </c>
      <c r="D308" s="57" t="str">
        <f>'2. Applications'!B308</f>
        <v>&lt;Application Name&gt;</v>
      </c>
      <c r="E308" s="32" t="s">
        <v>21</v>
      </c>
      <c r="F308" s="32" t="s">
        <v>22</v>
      </c>
      <c r="G308" s="32" t="s">
        <v>23</v>
      </c>
      <c r="H308" s="32" t="s">
        <v>24</v>
      </c>
    </row>
    <row r="309" spans="1:8" ht="16.5" customHeight="1">
      <c r="A309" s="15" t="str">
        <f>'2. Applications'!C309</f>
        <v>&lt;Host Name&gt;</v>
      </c>
      <c r="B309" s="15" t="str">
        <f>'2. Applications'!D309</f>
        <v>&lt;Host IP&gt;</v>
      </c>
      <c r="C309" s="34" t="s">
        <v>31</v>
      </c>
      <c r="D309" s="57" t="str">
        <f>'2. Applications'!B309</f>
        <v>&lt;Application Name&gt;</v>
      </c>
      <c r="E309" s="32" t="s">
        <v>21</v>
      </c>
      <c r="F309" s="32" t="s">
        <v>22</v>
      </c>
      <c r="G309" s="32" t="s">
        <v>23</v>
      </c>
      <c r="H309" s="32" t="s">
        <v>24</v>
      </c>
    </row>
    <row r="310" spans="1:8" ht="16.5" customHeight="1">
      <c r="A310" s="15" t="str">
        <f>'2. Applications'!C310</f>
        <v>&lt;Host Name&gt;</v>
      </c>
      <c r="B310" s="15" t="str">
        <f>'2. Applications'!D310</f>
        <v>&lt;Host IP&gt;</v>
      </c>
      <c r="C310" s="34" t="s">
        <v>31</v>
      </c>
      <c r="D310" s="57" t="str">
        <f>'2. Applications'!B310</f>
        <v>&lt;Application Name&gt;</v>
      </c>
      <c r="E310" s="32" t="s">
        <v>21</v>
      </c>
      <c r="F310" s="32" t="s">
        <v>22</v>
      </c>
      <c r="G310" s="32" t="s">
        <v>23</v>
      </c>
      <c r="H310" s="32" t="s">
        <v>24</v>
      </c>
    </row>
    <row r="311" spans="1:8" ht="16.5" customHeight="1">
      <c r="A311" s="15" t="str">
        <f>'2. Applications'!C311</f>
        <v>&lt;Host Name&gt;</v>
      </c>
      <c r="B311" s="15" t="str">
        <f>'2. Applications'!D311</f>
        <v>&lt;Host IP&gt;</v>
      </c>
      <c r="C311" s="34" t="s">
        <v>31</v>
      </c>
      <c r="D311" s="57" t="str">
        <f>'2. Applications'!B311</f>
        <v>&lt;Application Name&gt;</v>
      </c>
      <c r="E311" s="32" t="s">
        <v>21</v>
      </c>
      <c r="F311" s="32" t="s">
        <v>22</v>
      </c>
      <c r="G311" s="32" t="s">
        <v>23</v>
      </c>
      <c r="H311" s="32" t="s">
        <v>24</v>
      </c>
    </row>
    <row r="312" spans="1:8" ht="16.5" customHeight="1">
      <c r="A312" s="15" t="str">
        <f>'2. Applications'!C312</f>
        <v>&lt;Host Name&gt;</v>
      </c>
      <c r="B312" s="15" t="str">
        <f>'2. Applications'!D312</f>
        <v>&lt;Host IP&gt;</v>
      </c>
      <c r="C312" s="34" t="s">
        <v>31</v>
      </c>
      <c r="D312" s="57" t="str">
        <f>'2. Applications'!B312</f>
        <v>&lt;Application Name&gt;</v>
      </c>
      <c r="E312" s="32" t="s">
        <v>21</v>
      </c>
      <c r="F312" s="32" t="s">
        <v>22</v>
      </c>
      <c r="G312" s="32" t="s">
        <v>23</v>
      </c>
      <c r="H312" s="32" t="s">
        <v>24</v>
      </c>
    </row>
    <row r="313" spans="1:8" ht="16.5" customHeight="1">
      <c r="A313" s="15" t="str">
        <f>'2. Applications'!C313</f>
        <v>&lt;Host Name&gt;</v>
      </c>
      <c r="B313" s="15" t="str">
        <f>'2. Applications'!D313</f>
        <v>&lt;Host IP&gt;</v>
      </c>
      <c r="C313" s="34" t="s">
        <v>31</v>
      </c>
      <c r="D313" s="57" t="str">
        <f>'2. Applications'!B313</f>
        <v>&lt;Application Name&gt;</v>
      </c>
      <c r="E313" s="32" t="s">
        <v>21</v>
      </c>
      <c r="F313" s="32" t="s">
        <v>22</v>
      </c>
      <c r="G313" s="32" t="s">
        <v>23</v>
      </c>
      <c r="H313" s="32" t="s">
        <v>24</v>
      </c>
    </row>
    <row r="314" spans="1:8" ht="16.5" customHeight="1">
      <c r="A314" s="15" t="str">
        <f>'2. Applications'!C314</f>
        <v>&lt;Host Name&gt;</v>
      </c>
      <c r="B314" s="15" t="str">
        <f>'2. Applications'!D314</f>
        <v>&lt;Host IP&gt;</v>
      </c>
      <c r="C314" s="34" t="s">
        <v>31</v>
      </c>
      <c r="D314" s="57" t="str">
        <f>'2. Applications'!B314</f>
        <v>&lt;Application Name&gt;</v>
      </c>
      <c r="E314" s="32" t="s">
        <v>21</v>
      </c>
      <c r="F314" s="32" t="s">
        <v>22</v>
      </c>
      <c r="G314" s="32" t="s">
        <v>23</v>
      </c>
      <c r="H314" s="32" t="s">
        <v>24</v>
      </c>
    </row>
    <row r="315" spans="1:8" ht="16.5" customHeight="1">
      <c r="A315" s="15" t="str">
        <f>'2. Applications'!C315</f>
        <v>&lt;Host Name&gt;</v>
      </c>
      <c r="B315" s="15" t="str">
        <f>'2. Applications'!D315</f>
        <v>&lt;Host IP&gt;</v>
      </c>
      <c r="C315" s="34" t="s">
        <v>31</v>
      </c>
      <c r="D315" s="57" t="str">
        <f>'2. Applications'!B315</f>
        <v>&lt;Application Name&gt;</v>
      </c>
      <c r="E315" s="32" t="s">
        <v>21</v>
      </c>
      <c r="F315" s="32" t="s">
        <v>22</v>
      </c>
      <c r="G315" s="32" t="s">
        <v>23</v>
      </c>
      <c r="H315" s="32" t="s">
        <v>24</v>
      </c>
    </row>
    <row r="316" spans="1:8" ht="16.5" customHeight="1">
      <c r="A316" s="15" t="str">
        <f>'2. Applications'!C316</f>
        <v>&lt;Host Name&gt;</v>
      </c>
      <c r="B316" s="15" t="str">
        <f>'2. Applications'!D316</f>
        <v>&lt;Host IP&gt;</v>
      </c>
      <c r="C316" s="34" t="s">
        <v>31</v>
      </c>
      <c r="D316" s="57" t="str">
        <f>'2. Applications'!B316</f>
        <v>&lt;Application Name&gt;</v>
      </c>
      <c r="E316" s="32" t="s">
        <v>21</v>
      </c>
      <c r="F316" s="32" t="s">
        <v>22</v>
      </c>
      <c r="G316" s="32" t="s">
        <v>23</v>
      </c>
      <c r="H316" s="32" t="s">
        <v>24</v>
      </c>
    </row>
    <row r="317" spans="1:8" ht="16.5" customHeight="1">
      <c r="A317" s="15" t="str">
        <f>'2. Applications'!C317</f>
        <v>&lt;Host Name&gt;</v>
      </c>
      <c r="B317" s="15" t="str">
        <f>'2. Applications'!D317</f>
        <v>&lt;Host IP&gt;</v>
      </c>
      <c r="C317" s="34" t="s">
        <v>31</v>
      </c>
      <c r="D317" s="57" t="str">
        <f>'2. Applications'!B317</f>
        <v>&lt;Application Name&gt;</v>
      </c>
      <c r="E317" s="32" t="s">
        <v>21</v>
      </c>
      <c r="F317" s="32" t="s">
        <v>22</v>
      </c>
      <c r="G317" s="32" t="s">
        <v>23</v>
      </c>
      <c r="H317" s="32" t="s">
        <v>24</v>
      </c>
    </row>
    <row r="318" spans="1:8" ht="16.5" customHeight="1">
      <c r="A318" s="15" t="str">
        <f>'2. Applications'!C318</f>
        <v>&lt;Host Name&gt;</v>
      </c>
      <c r="B318" s="15" t="str">
        <f>'2. Applications'!D318</f>
        <v>&lt;Host IP&gt;</v>
      </c>
      <c r="C318" s="34" t="s">
        <v>31</v>
      </c>
      <c r="D318" s="57" t="str">
        <f>'2. Applications'!B318</f>
        <v>&lt;Application Name&gt;</v>
      </c>
      <c r="E318" s="32" t="s">
        <v>21</v>
      </c>
      <c r="F318" s="32" t="s">
        <v>22</v>
      </c>
      <c r="G318" s="32" t="s">
        <v>23</v>
      </c>
      <c r="H318" s="32" t="s">
        <v>24</v>
      </c>
    </row>
    <row r="319" spans="1:8" ht="16.5" customHeight="1">
      <c r="A319" s="15" t="str">
        <f>'2. Applications'!C319</f>
        <v>&lt;Host Name&gt;</v>
      </c>
      <c r="B319" s="15" t="str">
        <f>'2. Applications'!D319</f>
        <v>&lt;Host IP&gt;</v>
      </c>
      <c r="C319" s="34" t="s">
        <v>31</v>
      </c>
      <c r="D319" s="57" t="str">
        <f>'2. Applications'!B319</f>
        <v>&lt;Application Name&gt;</v>
      </c>
      <c r="E319" s="32" t="s">
        <v>21</v>
      </c>
      <c r="F319" s="32" t="s">
        <v>22</v>
      </c>
      <c r="G319" s="32" t="s">
        <v>23</v>
      </c>
      <c r="H319" s="32" t="s">
        <v>24</v>
      </c>
    </row>
    <row r="320" spans="1:8" ht="16.5" customHeight="1">
      <c r="A320" s="15" t="str">
        <f>'2. Applications'!C320</f>
        <v>&lt;Host Name&gt;</v>
      </c>
      <c r="B320" s="15" t="str">
        <f>'2. Applications'!D320</f>
        <v>&lt;Host IP&gt;</v>
      </c>
      <c r="C320" s="34" t="s">
        <v>31</v>
      </c>
      <c r="D320" s="57" t="str">
        <f>'2. Applications'!B320</f>
        <v>&lt;Application Name&gt;</v>
      </c>
      <c r="E320" s="32" t="s">
        <v>21</v>
      </c>
      <c r="F320" s="32" t="s">
        <v>22</v>
      </c>
      <c r="G320" s="32" t="s">
        <v>23</v>
      </c>
      <c r="H320" s="32" t="s">
        <v>24</v>
      </c>
    </row>
    <row r="321" spans="1:8" ht="16.5" customHeight="1">
      <c r="A321" s="15" t="str">
        <f>'2. Applications'!C321</f>
        <v>&lt;Host Name&gt;</v>
      </c>
      <c r="B321" s="15" t="str">
        <f>'2. Applications'!D321</f>
        <v>&lt;Host IP&gt;</v>
      </c>
      <c r="C321" s="34" t="s">
        <v>31</v>
      </c>
      <c r="D321" s="57" t="str">
        <f>'2. Applications'!B321</f>
        <v>&lt;Application Name&gt;</v>
      </c>
      <c r="E321" s="32" t="s">
        <v>21</v>
      </c>
      <c r="F321" s="32" t="s">
        <v>22</v>
      </c>
      <c r="G321" s="32" t="s">
        <v>23</v>
      </c>
      <c r="H321" s="32" t="s">
        <v>24</v>
      </c>
    </row>
    <row r="322" spans="1:8" ht="16.5" customHeight="1">
      <c r="A322" s="15" t="str">
        <f>'2. Applications'!C322</f>
        <v>&lt;Host Name&gt;</v>
      </c>
      <c r="B322" s="15" t="str">
        <f>'2. Applications'!D322</f>
        <v>&lt;Host IP&gt;</v>
      </c>
      <c r="C322" s="34" t="s">
        <v>31</v>
      </c>
      <c r="D322" s="57" t="str">
        <f>'2. Applications'!B322</f>
        <v>&lt;Application Name&gt;</v>
      </c>
      <c r="E322" s="32" t="s">
        <v>21</v>
      </c>
      <c r="F322" s="32" t="s">
        <v>22</v>
      </c>
      <c r="G322" s="32" t="s">
        <v>23</v>
      </c>
      <c r="H322" s="32" t="s">
        <v>24</v>
      </c>
    </row>
    <row r="323" spans="1:8" ht="16.5" customHeight="1">
      <c r="A323" s="15" t="str">
        <f>'2. Applications'!C323</f>
        <v>&lt;Host Name&gt;</v>
      </c>
      <c r="B323" s="15" t="str">
        <f>'2. Applications'!D323</f>
        <v>&lt;Host IP&gt;</v>
      </c>
      <c r="C323" s="34" t="s">
        <v>31</v>
      </c>
      <c r="D323" s="57" t="str">
        <f>'2. Applications'!B323</f>
        <v>&lt;Application Name&gt;</v>
      </c>
      <c r="E323" s="32" t="s">
        <v>21</v>
      </c>
      <c r="F323" s="32" t="s">
        <v>22</v>
      </c>
      <c r="G323" s="32" t="s">
        <v>23</v>
      </c>
      <c r="H323" s="32" t="s">
        <v>24</v>
      </c>
    </row>
    <row r="324" spans="1:8" ht="16.5" customHeight="1">
      <c r="A324" s="15" t="str">
        <f>'2. Applications'!C324</f>
        <v>&lt;Host Name&gt;</v>
      </c>
      <c r="B324" s="15" t="str">
        <f>'2. Applications'!D324</f>
        <v>&lt;Host IP&gt;</v>
      </c>
      <c r="C324" s="34" t="s">
        <v>31</v>
      </c>
      <c r="D324" s="57" t="str">
        <f>'2. Applications'!B324</f>
        <v>&lt;Application Name&gt;</v>
      </c>
      <c r="E324" s="32" t="s">
        <v>21</v>
      </c>
      <c r="F324" s="32" t="s">
        <v>22</v>
      </c>
      <c r="G324" s="32" t="s">
        <v>23</v>
      </c>
      <c r="H324" s="32" t="s">
        <v>24</v>
      </c>
    </row>
    <row r="325" spans="1:8" ht="16.5" customHeight="1">
      <c r="A325" s="15" t="str">
        <f>'2. Applications'!C325</f>
        <v>&lt;Host Name&gt;</v>
      </c>
      <c r="B325" s="15" t="str">
        <f>'2. Applications'!D325</f>
        <v>&lt;Host IP&gt;</v>
      </c>
      <c r="C325" s="34" t="s">
        <v>31</v>
      </c>
      <c r="D325" s="57" t="str">
        <f>'2. Applications'!B325</f>
        <v>&lt;Application Name&gt;</v>
      </c>
      <c r="E325" s="32" t="s">
        <v>21</v>
      </c>
      <c r="F325" s="32" t="s">
        <v>22</v>
      </c>
      <c r="G325" s="32" t="s">
        <v>23</v>
      </c>
      <c r="H325" s="32" t="s">
        <v>24</v>
      </c>
    </row>
    <row r="326" spans="1:8" ht="16.5" customHeight="1">
      <c r="A326" s="15" t="str">
        <f>'2. Applications'!C326</f>
        <v>&lt;Host Name&gt;</v>
      </c>
      <c r="B326" s="15" t="str">
        <f>'2. Applications'!D326</f>
        <v>&lt;Host IP&gt;</v>
      </c>
      <c r="C326" s="34" t="s">
        <v>31</v>
      </c>
      <c r="D326" s="57" t="str">
        <f>'2. Applications'!B326</f>
        <v>&lt;Application Name&gt;</v>
      </c>
      <c r="E326" s="32" t="s">
        <v>21</v>
      </c>
      <c r="F326" s="32" t="s">
        <v>22</v>
      </c>
      <c r="G326" s="32" t="s">
        <v>23</v>
      </c>
      <c r="H326" s="32" t="s">
        <v>24</v>
      </c>
    </row>
    <row r="327" spans="1:8" ht="16.5" customHeight="1">
      <c r="A327" s="15" t="str">
        <f>'2. Applications'!C327</f>
        <v>&lt;Host Name&gt;</v>
      </c>
      <c r="B327" s="15" t="str">
        <f>'2. Applications'!D327</f>
        <v>&lt;Host IP&gt;</v>
      </c>
      <c r="C327" s="34" t="s">
        <v>31</v>
      </c>
      <c r="D327" s="57" t="str">
        <f>'2. Applications'!B327</f>
        <v>&lt;Application Name&gt;</v>
      </c>
      <c r="E327" s="32" t="s">
        <v>21</v>
      </c>
      <c r="F327" s="32" t="s">
        <v>22</v>
      </c>
      <c r="G327" s="32" t="s">
        <v>23</v>
      </c>
      <c r="H327" s="32" t="s">
        <v>24</v>
      </c>
    </row>
    <row r="328" spans="1:8" ht="16.5" customHeight="1">
      <c r="A328" s="15" t="str">
        <f>'2. Applications'!C328</f>
        <v>&lt;Host Name&gt;</v>
      </c>
      <c r="B328" s="15" t="str">
        <f>'2. Applications'!D328</f>
        <v>&lt;Host IP&gt;</v>
      </c>
      <c r="C328" s="34" t="s">
        <v>31</v>
      </c>
      <c r="D328" s="57" t="str">
        <f>'2. Applications'!B328</f>
        <v>&lt;Application Name&gt;</v>
      </c>
      <c r="E328" s="32" t="s">
        <v>21</v>
      </c>
      <c r="F328" s="32" t="s">
        <v>22</v>
      </c>
      <c r="G328" s="32" t="s">
        <v>23</v>
      </c>
      <c r="H328" s="32" t="s">
        <v>24</v>
      </c>
    </row>
    <row r="329" spans="1:8" ht="16.5" customHeight="1">
      <c r="A329" s="15" t="str">
        <f>'2. Applications'!C329</f>
        <v>&lt;Host Name&gt;</v>
      </c>
      <c r="B329" s="15" t="str">
        <f>'2. Applications'!D329</f>
        <v>&lt;Host IP&gt;</v>
      </c>
      <c r="C329" s="34" t="s">
        <v>31</v>
      </c>
      <c r="D329" s="57" t="str">
        <f>'2. Applications'!B329</f>
        <v>&lt;Application Name&gt;</v>
      </c>
      <c r="E329" s="32" t="s">
        <v>21</v>
      </c>
      <c r="F329" s="32" t="s">
        <v>22</v>
      </c>
      <c r="G329" s="32" t="s">
        <v>23</v>
      </c>
      <c r="H329" s="32" t="s">
        <v>24</v>
      </c>
    </row>
    <row r="330" spans="1:8" ht="16.5" customHeight="1">
      <c r="A330" s="15" t="str">
        <f>'2. Applications'!C330</f>
        <v>&lt;Host Name&gt;</v>
      </c>
      <c r="B330" s="15" t="str">
        <f>'2. Applications'!D330</f>
        <v>&lt;Host IP&gt;</v>
      </c>
      <c r="C330" s="34" t="s">
        <v>31</v>
      </c>
      <c r="D330" s="57" t="str">
        <f>'2. Applications'!B330</f>
        <v>&lt;Application Name&gt;</v>
      </c>
      <c r="E330" s="32" t="s">
        <v>21</v>
      </c>
      <c r="F330" s="32" t="s">
        <v>22</v>
      </c>
      <c r="G330" s="32" t="s">
        <v>23</v>
      </c>
      <c r="H330" s="32" t="s">
        <v>24</v>
      </c>
    </row>
    <row r="331" spans="1:8" ht="16.5" customHeight="1">
      <c r="A331" s="15" t="str">
        <f>'2. Applications'!C331</f>
        <v>&lt;Host Name&gt;</v>
      </c>
      <c r="B331" s="15" t="str">
        <f>'2. Applications'!D331</f>
        <v>&lt;Host IP&gt;</v>
      </c>
      <c r="C331" s="34" t="s">
        <v>31</v>
      </c>
      <c r="D331" s="57" t="str">
        <f>'2. Applications'!B331</f>
        <v>&lt;Application Name&gt;</v>
      </c>
      <c r="E331" s="32" t="s">
        <v>21</v>
      </c>
      <c r="F331" s="32" t="s">
        <v>22</v>
      </c>
      <c r="G331" s="32" t="s">
        <v>23</v>
      </c>
      <c r="H331" s="32" t="s">
        <v>24</v>
      </c>
    </row>
    <row r="332" spans="1:8" ht="16.5" customHeight="1">
      <c r="A332" s="15" t="str">
        <f>'2. Applications'!C332</f>
        <v>&lt;Host Name&gt;</v>
      </c>
      <c r="B332" s="15" t="str">
        <f>'2. Applications'!D332</f>
        <v>&lt;Host IP&gt;</v>
      </c>
      <c r="C332" s="34" t="s">
        <v>31</v>
      </c>
      <c r="D332" s="57" t="str">
        <f>'2. Applications'!B332</f>
        <v>&lt;Application Name&gt;</v>
      </c>
      <c r="E332" s="32" t="s">
        <v>21</v>
      </c>
      <c r="F332" s="32" t="s">
        <v>22</v>
      </c>
      <c r="G332" s="32" t="s">
        <v>23</v>
      </c>
      <c r="H332" s="32" t="s">
        <v>24</v>
      </c>
    </row>
    <row r="333" spans="1:8" ht="16.5" customHeight="1">
      <c r="A333" s="15" t="str">
        <f>'2. Applications'!C333</f>
        <v>&lt;Host Name&gt;</v>
      </c>
      <c r="B333" s="15" t="str">
        <f>'2. Applications'!D333</f>
        <v>&lt;Host IP&gt;</v>
      </c>
      <c r="C333" s="34" t="s">
        <v>31</v>
      </c>
      <c r="D333" s="57" t="str">
        <f>'2. Applications'!B333</f>
        <v>&lt;Application Name&gt;</v>
      </c>
      <c r="E333" s="32" t="s">
        <v>21</v>
      </c>
      <c r="F333" s="32" t="s">
        <v>22</v>
      </c>
      <c r="G333" s="32" t="s">
        <v>23</v>
      </c>
      <c r="H333" s="32" t="s">
        <v>24</v>
      </c>
    </row>
    <row r="334" spans="1:8" ht="16.5" customHeight="1">
      <c r="A334" s="15" t="str">
        <f>'2. Applications'!C334</f>
        <v>&lt;Host Name&gt;</v>
      </c>
      <c r="B334" s="15" t="str">
        <f>'2. Applications'!D334</f>
        <v>&lt;Host IP&gt;</v>
      </c>
      <c r="C334" s="34" t="s">
        <v>31</v>
      </c>
      <c r="D334" s="57" t="str">
        <f>'2. Applications'!B334</f>
        <v>&lt;Application Name&gt;</v>
      </c>
      <c r="E334" s="32" t="s">
        <v>21</v>
      </c>
      <c r="F334" s="32" t="s">
        <v>22</v>
      </c>
      <c r="G334" s="32" t="s">
        <v>23</v>
      </c>
      <c r="H334" s="32" t="s">
        <v>24</v>
      </c>
    </row>
    <row r="335" spans="1:8" ht="16.5" customHeight="1">
      <c r="A335" s="15" t="str">
        <f>'2. Applications'!C335</f>
        <v>&lt;Host Name&gt;</v>
      </c>
      <c r="B335" s="15" t="str">
        <f>'2. Applications'!D335</f>
        <v>&lt;Host IP&gt;</v>
      </c>
      <c r="C335" s="34" t="s">
        <v>31</v>
      </c>
      <c r="D335" s="57" t="str">
        <f>'2. Applications'!B335</f>
        <v>&lt;Application Name&gt;</v>
      </c>
      <c r="E335" s="32" t="s">
        <v>21</v>
      </c>
      <c r="F335" s="32" t="s">
        <v>22</v>
      </c>
      <c r="G335" s="32" t="s">
        <v>23</v>
      </c>
      <c r="H335" s="32" t="s">
        <v>24</v>
      </c>
    </row>
    <row r="336" spans="1:8" ht="16.5" customHeight="1">
      <c r="A336" s="15" t="str">
        <f>'2. Applications'!C336</f>
        <v>&lt;Host Name&gt;</v>
      </c>
      <c r="B336" s="15" t="str">
        <f>'2. Applications'!D336</f>
        <v>&lt;Host IP&gt;</v>
      </c>
      <c r="C336" s="34" t="s">
        <v>31</v>
      </c>
      <c r="D336" s="57" t="str">
        <f>'2. Applications'!B336</f>
        <v>&lt;Application Name&gt;</v>
      </c>
      <c r="E336" s="32" t="s">
        <v>21</v>
      </c>
      <c r="F336" s="32" t="s">
        <v>22</v>
      </c>
      <c r="G336" s="32" t="s">
        <v>23</v>
      </c>
      <c r="H336" s="32" t="s">
        <v>24</v>
      </c>
    </row>
    <row r="337" spans="1:8" ht="16.5" customHeight="1">
      <c r="A337" s="15" t="str">
        <f>'2. Applications'!C337</f>
        <v>&lt;Host Name&gt;</v>
      </c>
      <c r="B337" s="15" t="str">
        <f>'2. Applications'!D337</f>
        <v>&lt;Host IP&gt;</v>
      </c>
      <c r="C337" s="34" t="s">
        <v>31</v>
      </c>
      <c r="D337" s="57" t="str">
        <f>'2. Applications'!B337</f>
        <v>&lt;Application Name&gt;</v>
      </c>
      <c r="E337" s="32" t="s">
        <v>21</v>
      </c>
      <c r="F337" s="32" t="s">
        <v>22</v>
      </c>
      <c r="G337" s="32" t="s">
        <v>23</v>
      </c>
      <c r="H337" s="32" t="s">
        <v>24</v>
      </c>
    </row>
    <row r="338" spans="1:8" ht="16.5" customHeight="1">
      <c r="A338" s="15" t="str">
        <f>'2. Applications'!C338</f>
        <v>&lt;Host Name&gt;</v>
      </c>
      <c r="B338" s="15" t="str">
        <f>'2. Applications'!D338</f>
        <v>&lt;Host IP&gt;</v>
      </c>
      <c r="C338" s="34" t="s">
        <v>31</v>
      </c>
      <c r="D338" s="57" t="str">
        <f>'2. Applications'!B338</f>
        <v>&lt;Application Name&gt;</v>
      </c>
      <c r="E338" s="32" t="s">
        <v>21</v>
      </c>
      <c r="F338" s="32" t="s">
        <v>22</v>
      </c>
      <c r="G338" s="32" t="s">
        <v>23</v>
      </c>
      <c r="H338" s="32" t="s">
        <v>24</v>
      </c>
    </row>
    <row r="339" spans="1:8" ht="16.5" customHeight="1">
      <c r="A339" s="15" t="str">
        <f>'2. Applications'!C339</f>
        <v>&lt;Host Name&gt;</v>
      </c>
      <c r="B339" s="15" t="str">
        <f>'2. Applications'!D339</f>
        <v>&lt;Host IP&gt;</v>
      </c>
      <c r="C339" s="34" t="s">
        <v>31</v>
      </c>
      <c r="D339" s="57" t="str">
        <f>'2. Applications'!B339</f>
        <v>&lt;Application Name&gt;</v>
      </c>
      <c r="E339" s="32" t="s">
        <v>21</v>
      </c>
      <c r="F339" s="32" t="s">
        <v>22</v>
      </c>
      <c r="G339" s="32" t="s">
        <v>23</v>
      </c>
      <c r="H339" s="32" t="s">
        <v>24</v>
      </c>
    </row>
    <row r="340" spans="1:8" ht="16.5" customHeight="1">
      <c r="A340" s="15" t="str">
        <f>'2. Applications'!C340</f>
        <v>&lt;Host Name&gt;</v>
      </c>
      <c r="B340" s="15" t="str">
        <f>'2. Applications'!D340</f>
        <v>&lt;Host IP&gt;</v>
      </c>
      <c r="C340" s="34" t="s">
        <v>31</v>
      </c>
      <c r="D340" s="57" t="str">
        <f>'2. Applications'!B340</f>
        <v>&lt;Application Name&gt;</v>
      </c>
      <c r="E340" s="32" t="s">
        <v>21</v>
      </c>
      <c r="F340" s="32" t="s">
        <v>22</v>
      </c>
      <c r="G340" s="32" t="s">
        <v>23</v>
      </c>
      <c r="H340" s="32" t="s">
        <v>24</v>
      </c>
    </row>
    <row r="341" spans="1:8" ht="16.5" customHeight="1">
      <c r="A341" s="15" t="str">
        <f>'2. Applications'!C341</f>
        <v>&lt;Host Name&gt;</v>
      </c>
      <c r="B341" s="15" t="str">
        <f>'2. Applications'!D341</f>
        <v>&lt;Host IP&gt;</v>
      </c>
      <c r="C341" s="34" t="s">
        <v>31</v>
      </c>
      <c r="D341" s="57" t="str">
        <f>'2. Applications'!B341</f>
        <v>&lt;Application Name&gt;</v>
      </c>
      <c r="E341" s="32" t="s">
        <v>21</v>
      </c>
      <c r="F341" s="32" t="s">
        <v>22</v>
      </c>
      <c r="G341" s="32" t="s">
        <v>23</v>
      </c>
      <c r="H341" s="32" t="s">
        <v>24</v>
      </c>
    </row>
    <row r="342" spans="1:8" ht="16.5" customHeight="1">
      <c r="A342" s="15" t="str">
        <f>'2. Applications'!C342</f>
        <v>&lt;Host Name&gt;</v>
      </c>
      <c r="B342" s="15" t="str">
        <f>'2. Applications'!D342</f>
        <v>&lt;Host IP&gt;</v>
      </c>
      <c r="C342" s="34" t="s">
        <v>31</v>
      </c>
      <c r="D342" s="57" t="str">
        <f>'2. Applications'!B342</f>
        <v>&lt;Application Name&gt;</v>
      </c>
      <c r="E342" s="32" t="s">
        <v>21</v>
      </c>
      <c r="F342" s="32" t="s">
        <v>22</v>
      </c>
      <c r="G342" s="32" t="s">
        <v>23</v>
      </c>
      <c r="H342" s="32" t="s">
        <v>24</v>
      </c>
    </row>
    <row r="343" spans="1:8" ht="16.5" customHeight="1">
      <c r="A343" s="15" t="str">
        <f>'2. Applications'!C343</f>
        <v>&lt;Host Name&gt;</v>
      </c>
      <c r="B343" s="15" t="str">
        <f>'2. Applications'!D343</f>
        <v>&lt;Host IP&gt;</v>
      </c>
      <c r="C343" s="34" t="s">
        <v>31</v>
      </c>
      <c r="D343" s="57" t="str">
        <f>'2. Applications'!B343</f>
        <v>&lt;Application Name&gt;</v>
      </c>
      <c r="E343" s="32" t="s">
        <v>21</v>
      </c>
      <c r="F343" s="32" t="s">
        <v>22</v>
      </c>
      <c r="G343" s="32" t="s">
        <v>23</v>
      </c>
      <c r="H343" s="32" t="s">
        <v>24</v>
      </c>
    </row>
    <row r="344" spans="1:8" ht="16.5" customHeight="1">
      <c r="A344" s="15" t="str">
        <f>'2. Applications'!C344</f>
        <v>&lt;Host Name&gt;</v>
      </c>
      <c r="B344" s="15" t="str">
        <f>'2. Applications'!D344</f>
        <v>&lt;Host IP&gt;</v>
      </c>
      <c r="C344" s="34" t="s">
        <v>31</v>
      </c>
      <c r="D344" s="57" t="str">
        <f>'2. Applications'!B344</f>
        <v>&lt;Application Name&gt;</v>
      </c>
      <c r="E344" s="32" t="s">
        <v>21</v>
      </c>
      <c r="F344" s="32" t="s">
        <v>22</v>
      </c>
      <c r="G344" s="32" t="s">
        <v>23</v>
      </c>
      <c r="H344" s="32" t="s">
        <v>24</v>
      </c>
    </row>
    <row r="345" spans="1:8" ht="16.5" customHeight="1">
      <c r="A345" s="15" t="str">
        <f>'2. Applications'!C345</f>
        <v>&lt;Host Name&gt;</v>
      </c>
      <c r="B345" s="15" t="str">
        <f>'2. Applications'!D345</f>
        <v>&lt;Host IP&gt;</v>
      </c>
      <c r="C345" s="34" t="s">
        <v>31</v>
      </c>
      <c r="D345" s="57" t="str">
        <f>'2. Applications'!B345</f>
        <v>&lt;Application Name&gt;</v>
      </c>
      <c r="E345" s="32" t="s">
        <v>21</v>
      </c>
      <c r="F345" s="32" t="s">
        <v>22</v>
      </c>
      <c r="G345" s="32" t="s">
        <v>23</v>
      </c>
      <c r="H345" s="32" t="s">
        <v>24</v>
      </c>
    </row>
    <row r="346" spans="1:8" ht="16.5" customHeight="1">
      <c r="A346" s="15" t="str">
        <f>'2. Applications'!C346</f>
        <v>&lt;Host Name&gt;</v>
      </c>
      <c r="B346" s="15" t="str">
        <f>'2. Applications'!D346</f>
        <v>&lt;Host IP&gt;</v>
      </c>
      <c r="C346" s="34" t="s">
        <v>31</v>
      </c>
      <c r="D346" s="57" t="str">
        <f>'2. Applications'!B346</f>
        <v>&lt;Application Name&gt;</v>
      </c>
      <c r="E346" s="32" t="s">
        <v>21</v>
      </c>
      <c r="F346" s="32" t="s">
        <v>22</v>
      </c>
      <c r="G346" s="32" t="s">
        <v>23</v>
      </c>
      <c r="H346" s="32" t="s">
        <v>24</v>
      </c>
    </row>
    <row r="347" spans="1:8" ht="16.5" customHeight="1">
      <c r="A347" s="15" t="str">
        <f>'2. Applications'!C347</f>
        <v>&lt;Host Name&gt;</v>
      </c>
      <c r="B347" s="15" t="str">
        <f>'2. Applications'!D347</f>
        <v>&lt;Host IP&gt;</v>
      </c>
      <c r="C347" s="34" t="s">
        <v>31</v>
      </c>
      <c r="D347" s="57" t="str">
        <f>'2. Applications'!B347</f>
        <v>&lt;Application Name&gt;</v>
      </c>
      <c r="E347" s="32" t="s">
        <v>21</v>
      </c>
      <c r="F347" s="32" t="s">
        <v>22</v>
      </c>
      <c r="G347" s="32" t="s">
        <v>23</v>
      </c>
      <c r="H347" s="32" t="s">
        <v>24</v>
      </c>
    </row>
    <row r="348" spans="1:8" ht="16.5" customHeight="1">
      <c r="A348" s="15" t="str">
        <f>'2. Applications'!C348</f>
        <v>&lt;Host Name&gt;</v>
      </c>
      <c r="B348" s="15" t="str">
        <f>'2. Applications'!D348</f>
        <v>&lt;Host IP&gt;</v>
      </c>
      <c r="C348" s="34" t="s">
        <v>31</v>
      </c>
      <c r="D348" s="57" t="str">
        <f>'2. Applications'!B348</f>
        <v>&lt;Application Name&gt;</v>
      </c>
      <c r="E348" s="32" t="s">
        <v>21</v>
      </c>
      <c r="F348" s="32" t="s">
        <v>22</v>
      </c>
      <c r="G348" s="32" t="s">
        <v>23</v>
      </c>
      <c r="H348" s="32" t="s">
        <v>24</v>
      </c>
    </row>
    <row r="349" spans="1:8" ht="16.5" customHeight="1">
      <c r="A349" s="15" t="str">
        <f>'2. Applications'!C349</f>
        <v>&lt;Host Name&gt;</v>
      </c>
      <c r="B349" s="15" t="str">
        <f>'2. Applications'!D349</f>
        <v>&lt;Host IP&gt;</v>
      </c>
      <c r="C349" s="34" t="s">
        <v>31</v>
      </c>
      <c r="D349" s="57" t="str">
        <f>'2. Applications'!B349</f>
        <v>&lt;Application Name&gt;</v>
      </c>
      <c r="E349" s="32" t="s">
        <v>21</v>
      </c>
      <c r="F349" s="32" t="s">
        <v>22</v>
      </c>
      <c r="G349" s="32" t="s">
        <v>23</v>
      </c>
      <c r="H349" s="32" t="s">
        <v>24</v>
      </c>
    </row>
    <row r="350" spans="1:8" ht="16.5" customHeight="1">
      <c r="A350" s="15" t="str">
        <f>'2. Applications'!C350</f>
        <v>&lt;Host Name&gt;</v>
      </c>
      <c r="B350" s="15" t="str">
        <f>'2. Applications'!D350</f>
        <v>&lt;Host IP&gt;</v>
      </c>
      <c r="C350" s="34" t="s">
        <v>31</v>
      </c>
      <c r="D350" s="57" t="str">
        <f>'2. Applications'!B350</f>
        <v>&lt;Application Name&gt;</v>
      </c>
      <c r="E350" s="32" t="s">
        <v>21</v>
      </c>
      <c r="F350" s="32" t="s">
        <v>22</v>
      </c>
      <c r="G350" s="32" t="s">
        <v>23</v>
      </c>
      <c r="H350" s="32" t="s">
        <v>24</v>
      </c>
    </row>
    <row r="351" spans="1:8" ht="16.5" customHeight="1">
      <c r="A351" s="15" t="str">
        <f>'2. Applications'!C351</f>
        <v>&lt;Host Name&gt;</v>
      </c>
      <c r="B351" s="15" t="str">
        <f>'2. Applications'!D351</f>
        <v>&lt;Host IP&gt;</v>
      </c>
      <c r="C351" s="34" t="s">
        <v>31</v>
      </c>
      <c r="D351" s="57" t="str">
        <f>'2. Applications'!B351</f>
        <v>&lt;Application Name&gt;</v>
      </c>
      <c r="E351" s="32" t="s">
        <v>21</v>
      </c>
      <c r="F351" s="32" t="s">
        <v>22</v>
      </c>
      <c r="G351" s="32" t="s">
        <v>23</v>
      </c>
      <c r="H351" s="32" t="s">
        <v>24</v>
      </c>
    </row>
    <row r="352" spans="1:8" ht="16.5" customHeight="1">
      <c r="A352" s="15" t="str">
        <f>'2. Applications'!C352</f>
        <v>&lt;Host Name&gt;</v>
      </c>
      <c r="B352" s="15" t="str">
        <f>'2. Applications'!D352</f>
        <v>&lt;Host IP&gt;</v>
      </c>
      <c r="C352" s="34" t="s">
        <v>31</v>
      </c>
      <c r="D352" s="57" t="str">
        <f>'2. Applications'!B352</f>
        <v>&lt;Application Name&gt;</v>
      </c>
      <c r="E352" s="32" t="s">
        <v>21</v>
      </c>
      <c r="F352" s="32" t="s">
        <v>22</v>
      </c>
      <c r="G352" s="32" t="s">
        <v>23</v>
      </c>
      <c r="H352" s="32" t="s">
        <v>24</v>
      </c>
    </row>
    <row r="353" spans="1:8" ht="16.5" customHeight="1">
      <c r="A353" s="15" t="str">
        <f>'2. Applications'!C353</f>
        <v>&lt;Host Name&gt;</v>
      </c>
      <c r="B353" s="15" t="str">
        <f>'2. Applications'!D353</f>
        <v>&lt;Host IP&gt;</v>
      </c>
      <c r="C353" s="34" t="s">
        <v>31</v>
      </c>
      <c r="D353" s="57" t="str">
        <f>'2. Applications'!B353</f>
        <v>&lt;Application Name&gt;</v>
      </c>
      <c r="E353" s="32" t="s">
        <v>21</v>
      </c>
      <c r="F353" s="32" t="s">
        <v>22</v>
      </c>
      <c r="G353" s="32" t="s">
        <v>23</v>
      </c>
      <c r="H353" s="32" t="s">
        <v>24</v>
      </c>
    </row>
    <row r="354" spans="1:8" ht="16.5" customHeight="1">
      <c r="A354" s="15" t="str">
        <f>'2. Applications'!C354</f>
        <v>&lt;Host Name&gt;</v>
      </c>
      <c r="B354" s="15" t="str">
        <f>'2. Applications'!D354</f>
        <v>&lt;Host IP&gt;</v>
      </c>
      <c r="C354" s="34" t="s">
        <v>31</v>
      </c>
      <c r="D354" s="57" t="str">
        <f>'2. Applications'!B354</f>
        <v>&lt;Application Name&gt;</v>
      </c>
      <c r="E354" s="32" t="s">
        <v>21</v>
      </c>
      <c r="F354" s="32" t="s">
        <v>22</v>
      </c>
      <c r="G354" s="32" t="s">
        <v>23</v>
      </c>
      <c r="H354" s="32" t="s">
        <v>24</v>
      </c>
    </row>
    <row r="355" spans="1:8" ht="16.5" customHeight="1">
      <c r="A355" s="15" t="str">
        <f>'2. Applications'!C355</f>
        <v>&lt;Host Name&gt;</v>
      </c>
      <c r="B355" s="15" t="str">
        <f>'2. Applications'!D355</f>
        <v>&lt;Host IP&gt;</v>
      </c>
      <c r="C355" s="34" t="s">
        <v>31</v>
      </c>
      <c r="D355" s="57" t="str">
        <f>'2. Applications'!B355</f>
        <v>&lt;Application Name&gt;</v>
      </c>
      <c r="E355" s="32" t="s">
        <v>21</v>
      </c>
      <c r="F355" s="32" t="s">
        <v>22</v>
      </c>
      <c r="G355" s="32" t="s">
        <v>23</v>
      </c>
      <c r="H355" s="32" t="s">
        <v>24</v>
      </c>
    </row>
    <row r="356" spans="1:8" ht="16.5" customHeight="1">
      <c r="A356" s="15" t="str">
        <f>'2. Applications'!C356</f>
        <v>&lt;Host Name&gt;</v>
      </c>
      <c r="B356" s="15" t="str">
        <f>'2. Applications'!D356</f>
        <v>&lt;Host IP&gt;</v>
      </c>
      <c r="C356" s="34" t="s">
        <v>31</v>
      </c>
      <c r="D356" s="57" t="str">
        <f>'2. Applications'!B356</f>
        <v>&lt;Application Name&gt;</v>
      </c>
      <c r="E356" s="32" t="s">
        <v>21</v>
      </c>
      <c r="F356" s="32" t="s">
        <v>22</v>
      </c>
      <c r="G356" s="32" t="s">
        <v>23</v>
      </c>
      <c r="H356" s="32" t="s">
        <v>24</v>
      </c>
    </row>
    <row r="357" spans="1:8" ht="16.5" customHeight="1">
      <c r="A357" s="15" t="str">
        <f>'2. Applications'!C357</f>
        <v>&lt;Host Name&gt;</v>
      </c>
      <c r="B357" s="15" t="str">
        <f>'2. Applications'!D357</f>
        <v>&lt;Host IP&gt;</v>
      </c>
      <c r="C357" s="34" t="s">
        <v>31</v>
      </c>
      <c r="D357" s="57" t="str">
        <f>'2. Applications'!B357</f>
        <v>&lt;Application Name&gt;</v>
      </c>
      <c r="E357" s="32" t="s">
        <v>21</v>
      </c>
      <c r="F357" s="32" t="s">
        <v>22</v>
      </c>
      <c r="G357" s="32" t="s">
        <v>23</v>
      </c>
      <c r="H357" s="32" t="s">
        <v>24</v>
      </c>
    </row>
    <row r="358" spans="1:8" ht="16.5" customHeight="1">
      <c r="A358" s="15" t="str">
        <f>'2. Applications'!C358</f>
        <v>&lt;Host Name&gt;</v>
      </c>
      <c r="B358" s="15" t="str">
        <f>'2. Applications'!D358</f>
        <v>&lt;Host IP&gt;</v>
      </c>
      <c r="C358" s="34" t="s">
        <v>31</v>
      </c>
      <c r="D358" s="57" t="str">
        <f>'2. Applications'!B358</f>
        <v>&lt;Application Name&gt;</v>
      </c>
      <c r="E358" s="32" t="s">
        <v>21</v>
      </c>
      <c r="F358" s="32" t="s">
        <v>22</v>
      </c>
      <c r="G358" s="32" t="s">
        <v>23</v>
      </c>
      <c r="H358" s="32" t="s">
        <v>24</v>
      </c>
    </row>
    <row r="359" spans="1:8" ht="16.5" customHeight="1">
      <c r="A359" s="15" t="str">
        <f>'2. Applications'!C359</f>
        <v>&lt;Host Name&gt;</v>
      </c>
      <c r="B359" s="15" t="str">
        <f>'2. Applications'!D359</f>
        <v>&lt;Host IP&gt;</v>
      </c>
      <c r="C359" s="34" t="s">
        <v>31</v>
      </c>
      <c r="D359" s="57" t="str">
        <f>'2. Applications'!B359</f>
        <v>&lt;Application Name&gt;</v>
      </c>
      <c r="E359" s="32" t="s">
        <v>21</v>
      </c>
      <c r="F359" s="32" t="s">
        <v>22</v>
      </c>
      <c r="G359" s="32" t="s">
        <v>23</v>
      </c>
      <c r="H359" s="32" t="s">
        <v>24</v>
      </c>
    </row>
    <row r="360" spans="1:8" ht="16.5" customHeight="1">
      <c r="A360" s="15" t="str">
        <f>'2. Applications'!C360</f>
        <v>&lt;Host Name&gt;</v>
      </c>
      <c r="B360" s="15" t="str">
        <f>'2. Applications'!D360</f>
        <v>&lt;Host IP&gt;</v>
      </c>
      <c r="C360" s="34" t="s">
        <v>31</v>
      </c>
      <c r="D360" s="57" t="str">
        <f>'2. Applications'!B360</f>
        <v>&lt;Application Name&gt;</v>
      </c>
      <c r="E360" s="32" t="s">
        <v>21</v>
      </c>
      <c r="F360" s="32" t="s">
        <v>22</v>
      </c>
      <c r="G360" s="32" t="s">
        <v>23</v>
      </c>
      <c r="H360" s="32" t="s">
        <v>24</v>
      </c>
    </row>
    <row r="361" spans="1:8" ht="16.5" customHeight="1">
      <c r="A361" s="15" t="str">
        <f>'2. Applications'!C361</f>
        <v>&lt;Host Name&gt;</v>
      </c>
      <c r="B361" s="15" t="str">
        <f>'2. Applications'!D361</f>
        <v>&lt;Host IP&gt;</v>
      </c>
      <c r="C361" s="34" t="s">
        <v>31</v>
      </c>
      <c r="D361" s="57" t="str">
        <f>'2. Applications'!B361</f>
        <v>&lt;Application Name&gt;</v>
      </c>
      <c r="E361" s="32" t="s">
        <v>21</v>
      </c>
      <c r="F361" s="32" t="s">
        <v>22</v>
      </c>
      <c r="G361" s="32" t="s">
        <v>23</v>
      </c>
      <c r="H361" s="32" t="s">
        <v>24</v>
      </c>
    </row>
    <row r="362" spans="1:8" ht="16.5" customHeight="1">
      <c r="A362" s="15" t="str">
        <f>'2. Applications'!C362</f>
        <v>&lt;Host Name&gt;</v>
      </c>
      <c r="B362" s="15" t="str">
        <f>'2. Applications'!D362</f>
        <v>&lt;Host IP&gt;</v>
      </c>
      <c r="C362" s="34" t="s">
        <v>31</v>
      </c>
      <c r="D362" s="57" t="str">
        <f>'2. Applications'!B362</f>
        <v>&lt;Application Name&gt;</v>
      </c>
      <c r="E362" s="32" t="s">
        <v>21</v>
      </c>
      <c r="F362" s="32" t="s">
        <v>22</v>
      </c>
      <c r="G362" s="32" t="s">
        <v>23</v>
      </c>
      <c r="H362" s="32" t="s">
        <v>24</v>
      </c>
    </row>
    <row r="363" spans="1:8" ht="16.5" customHeight="1">
      <c r="A363" s="15" t="str">
        <f>'2. Applications'!C363</f>
        <v>&lt;Host Name&gt;</v>
      </c>
      <c r="B363" s="15" t="str">
        <f>'2. Applications'!D363</f>
        <v>&lt;Host IP&gt;</v>
      </c>
      <c r="C363" s="34" t="s">
        <v>31</v>
      </c>
      <c r="D363" s="57" t="str">
        <f>'2. Applications'!B363</f>
        <v>&lt;Application Name&gt;</v>
      </c>
      <c r="E363" s="32" t="s">
        <v>21</v>
      </c>
      <c r="F363" s="32" t="s">
        <v>22</v>
      </c>
      <c r="G363" s="32" t="s">
        <v>23</v>
      </c>
      <c r="H363" s="32" t="s">
        <v>24</v>
      </c>
    </row>
    <row r="364" spans="1:8" ht="16.5" customHeight="1">
      <c r="A364" s="15" t="str">
        <f>'2. Applications'!C364</f>
        <v>&lt;Host Name&gt;</v>
      </c>
      <c r="B364" s="15" t="str">
        <f>'2. Applications'!D364</f>
        <v>&lt;Host IP&gt;</v>
      </c>
      <c r="C364" s="34" t="s">
        <v>31</v>
      </c>
      <c r="D364" s="57" t="str">
        <f>'2. Applications'!B364</f>
        <v>&lt;Application Name&gt;</v>
      </c>
      <c r="E364" s="32" t="s">
        <v>21</v>
      </c>
      <c r="F364" s="32" t="s">
        <v>22</v>
      </c>
      <c r="G364" s="32" t="s">
        <v>23</v>
      </c>
      <c r="H364" s="32" t="s">
        <v>24</v>
      </c>
    </row>
    <row r="365" spans="1:8" ht="16.5" customHeight="1">
      <c r="A365" s="15" t="str">
        <f>'2. Applications'!C365</f>
        <v>&lt;Host Name&gt;</v>
      </c>
      <c r="B365" s="15" t="str">
        <f>'2. Applications'!D365</f>
        <v>&lt;Host IP&gt;</v>
      </c>
      <c r="C365" s="34" t="s">
        <v>31</v>
      </c>
      <c r="D365" s="57" t="str">
        <f>'2. Applications'!B365</f>
        <v>&lt;Application Name&gt;</v>
      </c>
      <c r="E365" s="32" t="s">
        <v>21</v>
      </c>
      <c r="F365" s="32" t="s">
        <v>22</v>
      </c>
      <c r="G365" s="32" t="s">
        <v>23</v>
      </c>
      <c r="H365" s="32" t="s">
        <v>24</v>
      </c>
    </row>
    <row r="366" spans="1:8" ht="16.5" customHeight="1">
      <c r="A366" s="15" t="str">
        <f>'2. Applications'!C366</f>
        <v>&lt;Host Name&gt;</v>
      </c>
      <c r="B366" s="15" t="str">
        <f>'2. Applications'!D366</f>
        <v>&lt;Host IP&gt;</v>
      </c>
      <c r="C366" s="34" t="s">
        <v>31</v>
      </c>
      <c r="D366" s="57" t="str">
        <f>'2. Applications'!B366</f>
        <v>&lt;Application Name&gt;</v>
      </c>
      <c r="E366" s="32" t="s">
        <v>21</v>
      </c>
      <c r="F366" s="32" t="s">
        <v>22</v>
      </c>
      <c r="G366" s="32" t="s">
        <v>23</v>
      </c>
      <c r="H366" s="32" t="s">
        <v>24</v>
      </c>
    </row>
    <row r="367" spans="1:8" ht="16.5" customHeight="1">
      <c r="A367" s="15" t="str">
        <f>'2. Applications'!C367</f>
        <v>&lt;Host Name&gt;</v>
      </c>
      <c r="B367" s="15" t="str">
        <f>'2. Applications'!D367</f>
        <v>&lt;Host IP&gt;</v>
      </c>
      <c r="C367" s="34" t="s">
        <v>31</v>
      </c>
      <c r="D367" s="57" t="str">
        <f>'2. Applications'!B367</f>
        <v>&lt;Application Name&gt;</v>
      </c>
      <c r="E367" s="32" t="s">
        <v>21</v>
      </c>
      <c r="F367" s="32" t="s">
        <v>22</v>
      </c>
      <c r="G367" s="32" t="s">
        <v>23</v>
      </c>
      <c r="H367" s="32" t="s">
        <v>24</v>
      </c>
    </row>
    <row r="368" spans="1:8" ht="16.5" customHeight="1">
      <c r="A368" s="15" t="str">
        <f>'2. Applications'!C368</f>
        <v>&lt;Host Name&gt;</v>
      </c>
      <c r="B368" s="15" t="str">
        <f>'2. Applications'!D368</f>
        <v>&lt;Host IP&gt;</v>
      </c>
      <c r="C368" s="34" t="s">
        <v>31</v>
      </c>
      <c r="D368" s="57" t="str">
        <f>'2. Applications'!B368</f>
        <v>&lt;Application Name&gt;</v>
      </c>
      <c r="E368" s="32" t="s">
        <v>21</v>
      </c>
      <c r="F368" s="32" t="s">
        <v>22</v>
      </c>
      <c r="G368" s="32" t="s">
        <v>23</v>
      </c>
      <c r="H368" s="32" t="s">
        <v>24</v>
      </c>
    </row>
    <row r="369" spans="1:8" ht="16.5" customHeight="1">
      <c r="A369" s="15" t="str">
        <f>'2. Applications'!C369</f>
        <v>&lt;Host Name&gt;</v>
      </c>
      <c r="B369" s="15" t="str">
        <f>'2. Applications'!D369</f>
        <v>&lt;Host IP&gt;</v>
      </c>
      <c r="C369" s="34" t="s">
        <v>31</v>
      </c>
      <c r="D369" s="57" t="str">
        <f>'2. Applications'!B369</f>
        <v>&lt;Application Name&gt;</v>
      </c>
      <c r="E369" s="32" t="s">
        <v>21</v>
      </c>
      <c r="F369" s="32" t="s">
        <v>22</v>
      </c>
      <c r="G369" s="32" t="s">
        <v>23</v>
      </c>
      <c r="H369" s="32" t="s">
        <v>24</v>
      </c>
    </row>
    <row r="370" spans="1:8" ht="16.5" customHeight="1">
      <c r="A370" s="15" t="str">
        <f>'2. Applications'!C370</f>
        <v>&lt;Host Name&gt;</v>
      </c>
      <c r="B370" s="15" t="str">
        <f>'2. Applications'!D370</f>
        <v>&lt;Host IP&gt;</v>
      </c>
      <c r="C370" s="34" t="s">
        <v>31</v>
      </c>
      <c r="D370" s="57" t="str">
        <f>'2. Applications'!B370</f>
        <v>&lt;Application Name&gt;</v>
      </c>
      <c r="E370" s="32" t="s">
        <v>21</v>
      </c>
      <c r="F370" s="32" t="s">
        <v>22</v>
      </c>
      <c r="G370" s="32" t="s">
        <v>23</v>
      </c>
      <c r="H370" s="32" t="s">
        <v>24</v>
      </c>
    </row>
    <row r="371" spans="1:8" ht="16.5" customHeight="1">
      <c r="A371" s="15" t="str">
        <f>'2. Applications'!C371</f>
        <v>&lt;Host Name&gt;</v>
      </c>
      <c r="B371" s="15" t="str">
        <f>'2. Applications'!D371</f>
        <v>&lt;Host IP&gt;</v>
      </c>
      <c r="C371" s="34" t="s">
        <v>31</v>
      </c>
      <c r="D371" s="57" t="str">
        <f>'2. Applications'!B371</f>
        <v>&lt;Application Name&gt;</v>
      </c>
      <c r="E371" s="32" t="s">
        <v>21</v>
      </c>
      <c r="F371" s="32" t="s">
        <v>22</v>
      </c>
      <c r="G371" s="32" t="s">
        <v>23</v>
      </c>
      <c r="H371" s="32" t="s">
        <v>24</v>
      </c>
    </row>
    <row r="372" spans="1:8" ht="16.5" customHeight="1">
      <c r="A372" s="15" t="str">
        <f>'2. Applications'!C372</f>
        <v>&lt;Host Name&gt;</v>
      </c>
      <c r="B372" s="15" t="str">
        <f>'2. Applications'!D372</f>
        <v>&lt;Host IP&gt;</v>
      </c>
      <c r="C372" s="34" t="s">
        <v>31</v>
      </c>
      <c r="D372" s="57" t="str">
        <f>'2. Applications'!B372</f>
        <v>&lt;Application Name&gt;</v>
      </c>
      <c r="E372" s="32" t="s">
        <v>21</v>
      </c>
      <c r="F372" s="32" t="s">
        <v>22</v>
      </c>
      <c r="G372" s="32" t="s">
        <v>23</v>
      </c>
      <c r="H372" s="32" t="s">
        <v>24</v>
      </c>
    </row>
    <row r="373" spans="1:8" ht="16.5" customHeight="1">
      <c r="A373" s="15" t="str">
        <f>'2. Applications'!C373</f>
        <v>&lt;Host Name&gt;</v>
      </c>
      <c r="B373" s="15" t="str">
        <f>'2. Applications'!D373</f>
        <v>&lt;Host IP&gt;</v>
      </c>
      <c r="C373" s="34" t="s">
        <v>31</v>
      </c>
      <c r="D373" s="57" t="str">
        <f>'2. Applications'!B373</f>
        <v>&lt;Application Name&gt;</v>
      </c>
      <c r="E373" s="32" t="s">
        <v>21</v>
      </c>
      <c r="F373" s="32" t="s">
        <v>22</v>
      </c>
      <c r="G373" s="32" t="s">
        <v>23</v>
      </c>
      <c r="H373" s="32" t="s">
        <v>24</v>
      </c>
    </row>
    <row r="374" spans="1:8" ht="16.5" customHeight="1">
      <c r="A374" s="15" t="str">
        <f>'2. Applications'!C374</f>
        <v>&lt;Host Name&gt;</v>
      </c>
      <c r="B374" s="15" t="str">
        <f>'2. Applications'!D374</f>
        <v>&lt;Host IP&gt;</v>
      </c>
      <c r="C374" s="34" t="s">
        <v>31</v>
      </c>
      <c r="D374" s="57" t="str">
        <f>'2. Applications'!B374</f>
        <v>&lt;Application Name&gt;</v>
      </c>
      <c r="E374" s="32" t="s">
        <v>21</v>
      </c>
      <c r="F374" s="32" t="s">
        <v>22</v>
      </c>
      <c r="G374" s="32" t="s">
        <v>23</v>
      </c>
      <c r="H374" s="32" t="s">
        <v>24</v>
      </c>
    </row>
    <row r="375" spans="1:8" ht="16.5" customHeight="1">
      <c r="A375" s="15" t="str">
        <f>'2. Applications'!C375</f>
        <v>&lt;Host Name&gt;</v>
      </c>
      <c r="B375" s="15" t="str">
        <f>'2. Applications'!D375</f>
        <v>&lt;Host IP&gt;</v>
      </c>
      <c r="C375" s="34" t="s">
        <v>31</v>
      </c>
      <c r="D375" s="57" t="str">
        <f>'2. Applications'!B375</f>
        <v>&lt;Application Name&gt;</v>
      </c>
      <c r="E375" s="32" t="s">
        <v>21</v>
      </c>
      <c r="F375" s="32" t="s">
        <v>22</v>
      </c>
      <c r="G375" s="32" t="s">
        <v>23</v>
      </c>
      <c r="H375" s="32" t="s">
        <v>24</v>
      </c>
    </row>
    <row r="376" spans="1:8" ht="16.5" customHeight="1">
      <c r="A376" s="15" t="str">
        <f>'2. Applications'!C376</f>
        <v>&lt;Host Name&gt;</v>
      </c>
      <c r="B376" s="15" t="str">
        <f>'2. Applications'!D376</f>
        <v>&lt;Host IP&gt;</v>
      </c>
      <c r="C376" s="34" t="s">
        <v>31</v>
      </c>
      <c r="D376" s="57" t="str">
        <f>'2. Applications'!B376</f>
        <v>&lt;Application Name&gt;</v>
      </c>
      <c r="E376" s="32" t="s">
        <v>21</v>
      </c>
      <c r="F376" s="32" t="s">
        <v>22</v>
      </c>
      <c r="G376" s="32" t="s">
        <v>23</v>
      </c>
      <c r="H376" s="32" t="s">
        <v>24</v>
      </c>
    </row>
    <row r="377" spans="1:8" ht="16.5" customHeight="1">
      <c r="A377" s="15" t="str">
        <f>'2. Applications'!C377</f>
        <v>&lt;Host Name&gt;</v>
      </c>
      <c r="B377" s="15" t="str">
        <f>'2. Applications'!D377</f>
        <v>&lt;Host IP&gt;</v>
      </c>
      <c r="C377" s="34" t="s">
        <v>31</v>
      </c>
      <c r="D377" s="57" t="str">
        <f>'2. Applications'!B377</f>
        <v>&lt;Application Name&gt;</v>
      </c>
      <c r="E377" s="32" t="s">
        <v>21</v>
      </c>
      <c r="F377" s="32" t="s">
        <v>22</v>
      </c>
      <c r="G377" s="32" t="s">
        <v>23</v>
      </c>
      <c r="H377" s="32" t="s">
        <v>24</v>
      </c>
    </row>
    <row r="378" spans="1:8" ht="16.5" customHeight="1">
      <c r="A378" s="15" t="str">
        <f>'2. Applications'!C378</f>
        <v>&lt;Host Name&gt;</v>
      </c>
      <c r="B378" s="15" t="str">
        <f>'2. Applications'!D378</f>
        <v>&lt;Host IP&gt;</v>
      </c>
      <c r="C378" s="34" t="s">
        <v>31</v>
      </c>
      <c r="D378" s="57" t="str">
        <f>'2. Applications'!B378</f>
        <v>&lt;Application Name&gt;</v>
      </c>
      <c r="E378" s="32" t="s">
        <v>21</v>
      </c>
      <c r="F378" s="32" t="s">
        <v>22</v>
      </c>
      <c r="G378" s="32" t="s">
        <v>23</v>
      </c>
      <c r="H378" s="32" t="s">
        <v>24</v>
      </c>
    </row>
    <row r="379" spans="1:8" ht="16.5" customHeight="1">
      <c r="A379" s="15" t="str">
        <f>'2. Applications'!C379</f>
        <v>&lt;Host Name&gt;</v>
      </c>
      <c r="B379" s="15" t="str">
        <f>'2. Applications'!D379</f>
        <v>&lt;Host IP&gt;</v>
      </c>
      <c r="C379" s="34" t="s">
        <v>31</v>
      </c>
      <c r="D379" s="57" t="str">
        <f>'2. Applications'!B379</f>
        <v>&lt;Application Name&gt;</v>
      </c>
      <c r="E379" s="32" t="s">
        <v>21</v>
      </c>
      <c r="F379" s="32" t="s">
        <v>22</v>
      </c>
      <c r="G379" s="32" t="s">
        <v>23</v>
      </c>
      <c r="H379" s="32" t="s">
        <v>24</v>
      </c>
    </row>
    <row r="380" spans="1:8" ht="16.5" customHeight="1">
      <c r="A380" s="15" t="str">
        <f>'2. Applications'!C380</f>
        <v>&lt;Host Name&gt;</v>
      </c>
      <c r="B380" s="15" t="str">
        <f>'2. Applications'!D380</f>
        <v>&lt;Host IP&gt;</v>
      </c>
      <c r="C380" s="34" t="s">
        <v>31</v>
      </c>
      <c r="D380" s="57" t="str">
        <f>'2. Applications'!B380</f>
        <v>&lt;Application Name&gt;</v>
      </c>
      <c r="E380" s="32" t="s">
        <v>21</v>
      </c>
      <c r="F380" s="32" t="s">
        <v>22</v>
      </c>
      <c r="G380" s="32" t="s">
        <v>23</v>
      </c>
      <c r="H380" s="32" t="s">
        <v>24</v>
      </c>
    </row>
    <row r="381" spans="1:8" ht="16.5" customHeight="1">
      <c r="A381" s="15" t="str">
        <f>'2. Applications'!C381</f>
        <v>&lt;Host Name&gt;</v>
      </c>
      <c r="B381" s="15" t="str">
        <f>'2. Applications'!D381</f>
        <v>&lt;Host IP&gt;</v>
      </c>
      <c r="C381" s="34" t="s">
        <v>31</v>
      </c>
      <c r="D381" s="57" t="str">
        <f>'2. Applications'!B381</f>
        <v>&lt;Application Name&gt;</v>
      </c>
      <c r="E381" s="32" t="s">
        <v>21</v>
      </c>
      <c r="F381" s="32" t="s">
        <v>22</v>
      </c>
      <c r="G381" s="32" t="s">
        <v>23</v>
      </c>
      <c r="H381" s="32" t="s">
        <v>24</v>
      </c>
    </row>
    <row r="382" spans="1:8" ht="16.5" customHeight="1">
      <c r="A382" s="15" t="str">
        <f>'2. Applications'!C382</f>
        <v>&lt;Host Name&gt;</v>
      </c>
      <c r="B382" s="15" t="str">
        <f>'2. Applications'!D382</f>
        <v>&lt;Host IP&gt;</v>
      </c>
      <c r="C382" s="34" t="s">
        <v>31</v>
      </c>
      <c r="D382" s="57" t="str">
        <f>'2. Applications'!B382</f>
        <v>&lt;Application Name&gt;</v>
      </c>
      <c r="E382" s="32" t="s">
        <v>21</v>
      </c>
      <c r="F382" s="32" t="s">
        <v>22</v>
      </c>
      <c r="G382" s="32" t="s">
        <v>23</v>
      </c>
      <c r="H382" s="32" t="s">
        <v>24</v>
      </c>
    </row>
    <row r="383" spans="1:8" ht="16.5" customHeight="1">
      <c r="A383" s="15" t="str">
        <f>'2. Applications'!C383</f>
        <v>&lt;Host Name&gt;</v>
      </c>
      <c r="B383" s="15" t="str">
        <f>'2. Applications'!D383</f>
        <v>&lt;Host IP&gt;</v>
      </c>
      <c r="C383" s="34" t="s">
        <v>31</v>
      </c>
      <c r="D383" s="57" t="str">
        <f>'2. Applications'!B383</f>
        <v>&lt;Application Name&gt;</v>
      </c>
      <c r="E383" s="32" t="s">
        <v>21</v>
      </c>
      <c r="F383" s="32" t="s">
        <v>22</v>
      </c>
      <c r="G383" s="32" t="s">
        <v>23</v>
      </c>
      <c r="H383" s="32" t="s">
        <v>24</v>
      </c>
    </row>
    <row r="384" spans="1:8" ht="16.5" customHeight="1">
      <c r="A384" s="15" t="str">
        <f>'2. Applications'!C384</f>
        <v>&lt;Host Name&gt;</v>
      </c>
      <c r="B384" s="15" t="str">
        <f>'2. Applications'!D384</f>
        <v>&lt;Host IP&gt;</v>
      </c>
      <c r="C384" s="34" t="s">
        <v>31</v>
      </c>
      <c r="D384" s="57" t="str">
        <f>'2. Applications'!B384</f>
        <v>&lt;Application Name&gt;</v>
      </c>
      <c r="E384" s="32" t="s">
        <v>21</v>
      </c>
      <c r="F384" s="32" t="s">
        <v>22</v>
      </c>
      <c r="G384" s="32" t="s">
        <v>23</v>
      </c>
      <c r="H384" s="32" t="s">
        <v>24</v>
      </c>
    </row>
    <row r="385" spans="1:8" ht="16.5" customHeight="1">
      <c r="A385" s="15" t="str">
        <f>'2. Applications'!C385</f>
        <v>&lt;Host Name&gt;</v>
      </c>
      <c r="B385" s="15" t="str">
        <f>'2. Applications'!D385</f>
        <v>&lt;Host IP&gt;</v>
      </c>
      <c r="C385" s="34" t="s">
        <v>31</v>
      </c>
      <c r="D385" s="57" t="str">
        <f>'2. Applications'!B385</f>
        <v>&lt;Application Name&gt;</v>
      </c>
      <c r="E385" s="32" t="s">
        <v>21</v>
      </c>
      <c r="F385" s="32" t="s">
        <v>22</v>
      </c>
      <c r="G385" s="32" t="s">
        <v>23</v>
      </c>
      <c r="H385" s="32" t="s">
        <v>24</v>
      </c>
    </row>
    <row r="386" spans="1:8" ht="16.5" customHeight="1">
      <c r="A386" s="15" t="str">
        <f>'2. Applications'!C386</f>
        <v>&lt;Host Name&gt;</v>
      </c>
      <c r="B386" s="15" t="str">
        <f>'2. Applications'!D386</f>
        <v>&lt;Host IP&gt;</v>
      </c>
      <c r="C386" s="34" t="s">
        <v>31</v>
      </c>
      <c r="D386" s="57" t="str">
        <f>'2. Applications'!B386</f>
        <v>&lt;Application Name&gt;</v>
      </c>
      <c r="E386" s="32" t="s">
        <v>21</v>
      </c>
      <c r="F386" s="32" t="s">
        <v>22</v>
      </c>
      <c r="G386" s="32" t="s">
        <v>23</v>
      </c>
      <c r="H386" s="32" t="s">
        <v>24</v>
      </c>
    </row>
    <row r="387" spans="1:8" ht="16.5" customHeight="1">
      <c r="A387" s="15" t="str">
        <f>'2. Applications'!C387</f>
        <v>&lt;Host Name&gt;</v>
      </c>
      <c r="B387" s="15" t="str">
        <f>'2. Applications'!D387</f>
        <v>&lt;Host IP&gt;</v>
      </c>
      <c r="C387" s="34" t="s">
        <v>31</v>
      </c>
      <c r="D387" s="57" t="str">
        <f>'2. Applications'!B387</f>
        <v>&lt;Application Name&gt;</v>
      </c>
      <c r="E387" s="32" t="s">
        <v>21</v>
      </c>
      <c r="F387" s="32" t="s">
        <v>22</v>
      </c>
      <c r="G387" s="32" t="s">
        <v>23</v>
      </c>
      <c r="H387" s="32" t="s">
        <v>24</v>
      </c>
    </row>
    <row r="388" spans="1:8" ht="16.5" customHeight="1">
      <c r="A388" s="15" t="str">
        <f>'2. Applications'!C388</f>
        <v>&lt;Host Name&gt;</v>
      </c>
      <c r="B388" s="15" t="str">
        <f>'2. Applications'!D388</f>
        <v>&lt;Host IP&gt;</v>
      </c>
      <c r="C388" s="34" t="s">
        <v>31</v>
      </c>
      <c r="D388" s="57" t="str">
        <f>'2. Applications'!B388</f>
        <v>&lt;Application Name&gt;</v>
      </c>
      <c r="E388" s="32" t="s">
        <v>21</v>
      </c>
      <c r="F388" s="32" t="s">
        <v>22</v>
      </c>
      <c r="G388" s="32" t="s">
        <v>23</v>
      </c>
      <c r="H388" s="32" t="s">
        <v>24</v>
      </c>
    </row>
    <row r="389" spans="1:8" ht="16.5" customHeight="1">
      <c r="A389" s="15" t="str">
        <f>'2. Applications'!C389</f>
        <v>&lt;Host Name&gt;</v>
      </c>
      <c r="B389" s="15" t="str">
        <f>'2. Applications'!D389</f>
        <v>&lt;Host IP&gt;</v>
      </c>
      <c r="C389" s="34" t="s">
        <v>31</v>
      </c>
      <c r="D389" s="57" t="str">
        <f>'2. Applications'!B389</f>
        <v>&lt;Application Name&gt;</v>
      </c>
      <c r="E389" s="32" t="s">
        <v>21</v>
      </c>
      <c r="F389" s="32" t="s">
        <v>22</v>
      </c>
      <c r="G389" s="32" t="s">
        <v>23</v>
      </c>
      <c r="H389" s="32" t="s">
        <v>24</v>
      </c>
    </row>
    <row r="390" spans="1:8" ht="16.5" customHeight="1">
      <c r="A390" s="15" t="str">
        <f>'2. Applications'!C390</f>
        <v>&lt;Host Name&gt;</v>
      </c>
      <c r="B390" s="15" t="str">
        <f>'2. Applications'!D390</f>
        <v>&lt;Host IP&gt;</v>
      </c>
      <c r="C390" s="34" t="s">
        <v>31</v>
      </c>
      <c r="D390" s="57" t="str">
        <f>'2. Applications'!B390</f>
        <v>&lt;Application Name&gt;</v>
      </c>
      <c r="E390" s="32" t="s">
        <v>21</v>
      </c>
      <c r="F390" s="32" t="s">
        <v>22</v>
      </c>
      <c r="G390" s="32" t="s">
        <v>23</v>
      </c>
      <c r="H390" s="32" t="s">
        <v>24</v>
      </c>
    </row>
    <row r="391" spans="1:8" ht="16.5" customHeight="1">
      <c r="A391" s="15" t="str">
        <f>'2. Applications'!C391</f>
        <v>&lt;Host Name&gt;</v>
      </c>
      <c r="B391" s="15" t="str">
        <f>'2. Applications'!D391</f>
        <v>&lt;Host IP&gt;</v>
      </c>
      <c r="C391" s="34" t="s">
        <v>31</v>
      </c>
      <c r="D391" s="57" t="str">
        <f>'2. Applications'!B391</f>
        <v>&lt;Application Name&gt;</v>
      </c>
      <c r="E391" s="32" t="s">
        <v>21</v>
      </c>
      <c r="F391" s="32" t="s">
        <v>22</v>
      </c>
      <c r="G391" s="32" t="s">
        <v>23</v>
      </c>
      <c r="H391" s="32" t="s">
        <v>24</v>
      </c>
    </row>
    <row r="392" spans="1:8" ht="16.5" customHeight="1">
      <c r="A392" s="15" t="str">
        <f>'2. Applications'!C392</f>
        <v>&lt;Host Name&gt;</v>
      </c>
      <c r="B392" s="15" t="str">
        <f>'2. Applications'!D392</f>
        <v>&lt;Host IP&gt;</v>
      </c>
      <c r="C392" s="34" t="s">
        <v>31</v>
      </c>
      <c r="D392" s="57" t="str">
        <f>'2. Applications'!B392</f>
        <v>&lt;Application Name&gt;</v>
      </c>
      <c r="E392" s="32" t="s">
        <v>21</v>
      </c>
      <c r="F392" s="32" t="s">
        <v>22</v>
      </c>
      <c r="G392" s="32" t="s">
        <v>23</v>
      </c>
      <c r="H392" s="32" t="s">
        <v>24</v>
      </c>
    </row>
    <row r="393" spans="1:8" ht="16.5" customHeight="1">
      <c r="A393" s="15" t="str">
        <f>'2. Applications'!C393</f>
        <v>&lt;Host Name&gt;</v>
      </c>
      <c r="B393" s="15" t="str">
        <f>'2. Applications'!D393</f>
        <v>&lt;Host IP&gt;</v>
      </c>
      <c r="C393" s="34" t="s">
        <v>31</v>
      </c>
      <c r="D393" s="57" t="str">
        <f>'2. Applications'!B393</f>
        <v>&lt;Application Name&gt;</v>
      </c>
      <c r="E393" s="32" t="s">
        <v>21</v>
      </c>
      <c r="F393" s="32" t="s">
        <v>22</v>
      </c>
      <c r="G393" s="32" t="s">
        <v>23</v>
      </c>
      <c r="H393" s="32" t="s">
        <v>24</v>
      </c>
    </row>
    <row r="394" spans="1:8" ht="16.5" customHeight="1">
      <c r="A394" s="15" t="str">
        <f>'2. Applications'!C394</f>
        <v>&lt;Host Name&gt;</v>
      </c>
      <c r="B394" s="15" t="str">
        <f>'2. Applications'!D394</f>
        <v>&lt;Host IP&gt;</v>
      </c>
      <c r="C394" s="34" t="s">
        <v>31</v>
      </c>
      <c r="D394" s="57" t="str">
        <f>'2. Applications'!B394</f>
        <v>&lt;Application Name&gt;</v>
      </c>
      <c r="E394" s="32" t="s">
        <v>21</v>
      </c>
      <c r="F394" s="32" t="s">
        <v>22</v>
      </c>
      <c r="G394" s="32" t="s">
        <v>23</v>
      </c>
      <c r="H394" s="32" t="s">
        <v>24</v>
      </c>
    </row>
    <row r="395" spans="1:8" ht="16.5" customHeight="1">
      <c r="A395" s="15" t="str">
        <f>'2. Applications'!C395</f>
        <v>&lt;Host Name&gt;</v>
      </c>
      <c r="B395" s="15" t="str">
        <f>'2. Applications'!D395</f>
        <v>&lt;Host IP&gt;</v>
      </c>
      <c r="C395" s="34" t="s">
        <v>31</v>
      </c>
      <c r="D395" s="57" t="str">
        <f>'2. Applications'!B395</f>
        <v>&lt;Application Name&gt;</v>
      </c>
      <c r="E395" s="32" t="s">
        <v>21</v>
      </c>
      <c r="F395" s="32" t="s">
        <v>22</v>
      </c>
      <c r="G395" s="32" t="s">
        <v>23</v>
      </c>
      <c r="H395" s="32" t="s">
        <v>24</v>
      </c>
    </row>
    <row r="396" spans="1:8" ht="16.5" customHeight="1">
      <c r="A396" s="15" t="str">
        <f>'2. Applications'!C396</f>
        <v>&lt;Host Name&gt;</v>
      </c>
      <c r="B396" s="15" t="str">
        <f>'2. Applications'!D396</f>
        <v>&lt;Host IP&gt;</v>
      </c>
      <c r="C396" s="34" t="s">
        <v>31</v>
      </c>
      <c r="D396" s="57" t="str">
        <f>'2. Applications'!B396</f>
        <v>&lt;Application Name&gt;</v>
      </c>
      <c r="E396" s="32" t="s">
        <v>21</v>
      </c>
      <c r="F396" s="32" t="s">
        <v>22</v>
      </c>
      <c r="G396" s="32" t="s">
        <v>23</v>
      </c>
      <c r="H396" s="32" t="s">
        <v>24</v>
      </c>
    </row>
    <row r="397" spans="1:8" ht="16.5" customHeight="1">
      <c r="A397" s="15" t="str">
        <f>'2. Applications'!C397</f>
        <v>&lt;Host Name&gt;</v>
      </c>
      <c r="B397" s="15" t="str">
        <f>'2. Applications'!D397</f>
        <v>&lt;Host IP&gt;</v>
      </c>
      <c r="C397" s="34" t="s">
        <v>31</v>
      </c>
      <c r="D397" s="57" t="str">
        <f>'2. Applications'!B397</f>
        <v>&lt;Application Name&gt;</v>
      </c>
      <c r="E397" s="32" t="s">
        <v>21</v>
      </c>
      <c r="F397" s="32" t="s">
        <v>22</v>
      </c>
      <c r="G397" s="32" t="s">
        <v>23</v>
      </c>
      <c r="H397" s="32" t="s">
        <v>24</v>
      </c>
    </row>
    <row r="398" spans="1:8" ht="16.5" customHeight="1">
      <c r="A398" s="15" t="str">
        <f>'2. Applications'!C398</f>
        <v>&lt;Host Name&gt;</v>
      </c>
      <c r="B398" s="15" t="str">
        <f>'2. Applications'!D398</f>
        <v>&lt;Host IP&gt;</v>
      </c>
      <c r="C398" s="34" t="s">
        <v>31</v>
      </c>
      <c r="D398" s="57" t="str">
        <f>'2. Applications'!B398</f>
        <v>&lt;Application Name&gt;</v>
      </c>
      <c r="E398" s="32" t="s">
        <v>21</v>
      </c>
      <c r="F398" s="32" t="s">
        <v>22</v>
      </c>
      <c r="G398" s="32" t="s">
        <v>23</v>
      </c>
      <c r="H398" s="32" t="s">
        <v>24</v>
      </c>
    </row>
    <row r="399" spans="1:8" ht="16.5" customHeight="1">
      <c r="A399" s="15" t="str">
        <f>'2. Applications'!C399</f>
        <v>&lt;Host Name&gt;</v>
      </c>
      <c r="B399" s="15" t="str">
        <f>'2. Applications'!D399</f>
        <v>&lt;Host IP&gt;</v>
      </c>
      <c r="C399" s="34" t="s">
        <v>31</v>
      </c>
      <c r="D399" s="57" t="str">
        <f>'2. Applications'!B399</f>
        <v>&lt;Application Name&gt;</v>
      </c>
      <c r="E399" s="32" t="s">
        <v>21</v>
      </c>
      <c r="F399" s="32" t="s">
        <v>22</v>
      </c>
      <c r="G399" s="32" t="s">
        <v>23</v>
      </c>
      <c r="H399" s="32" t="s">
        <v>24</v>
      </c>
    </row>
    <row r="400" spans="1:8" ht="16.5" customHeight="1">
      <c r="A400" s="15" t="str">
        <f>'2. Applications'!C400</f>
        <v>&lt;Host Name&gt;</v>
      </c>
      <c r="B400" s="15" t="str">
        <f>'2. Applications'!D400</f>
        <v>&lt;Host IP&gt;</v>
      </c>
      <c r="C400" s="34" t="s">
        <v>31</v>
      </c>
      <c r="D400" s="57" t="str">
        <f>'2. Applications'!B400</f>
        <v>&lt;Application Name&gt;</v>
      </c>
      <c r="E400" s="32" t="s">
        <v>21</v>
      </c>
      <c r="F400" s="32" t="s">
        <v>22</v>
      </c>
      <c r="G400" s="32" t="s">
        <v>23</v>
      </c>
      <c r="H400" s="32" t="s">
        <v>24</v>
      </c>
    </row>
    <row r="401" spans="1:8" ht="16.5" customHeight="1">
      <c r="A401" s="15" t="str">
        <f>'2. Applications'!C401</f>
        <v>&lt;Host Name&gt;</v>
      </c>
      <c r="B401" s="15" t="str">
        <f>'2. Applications'!D401</f>
        <v>&lt;Host IP&gt;</v>
      </c>
      <c r="C401" s="34" t="s">
        <v>31</v>
      </c>
      <c r="D401" s="57" t="str">
        <f>'2. Applications'!B401</f>
        <v>&lt;Application Name&gt;</v>
      </c>
      <c r="E401" s="32" t="s">
        <v>21</v>
      </c>
      <c r="F401" s="32" t="s">
        <v>22</v>
      </c>
      <c r="G401" s="32" t="s">
        <v>23</v>
      </c>
      <c r="H401" s="32" t="s">
        <v>24</v>
      </c>
    </row>
    <row r="402" spans="1:8" ht="16.5" customHeight="1">
      <c r="A402" s="15" t="str">
        <f>'2. Applications'!C402</f>
        <v>&lt;Host Name&gt;</v>
      </c>
      <c r="B402" s="15" t="str">
        <f>'2. Applications'!D402</f>
        <v>&lt;Host IP&gt;</v>
      </c>
      <c r="C402" s="34" t="s">
        <v>31</v>
      </c>
      <c r="D402" s="57" t="str">
        <f>'2. Applications'!B402</f>
        <v>&lt;Application Name&gt;</v>
      </c>
      <c r="E402" s="32" t="s">
        <v>21</v>
      </c>
      <c r="F402" s="32" t="s">
        <v>22</v>
      </c>
      <c r="G402" s="32" t="s">
        <v>23</v>
      </c>
      <c r="H402" s="32" t="s">
        <v>24</v>
      </c>
    </row>
    <row r="403" spans="1:8" ht="16.5" customHeight="1">
      <c r="A403" s="15" t="str">
        <f>'2. Applications'!C403</f>
        <v>&lt;Host Name&gt;</v>
      </c>
      <c r="B403" s="15" t="str">
        <f>'2. Applications'!D403</f>
        <v>&lt;Host IP&gt;</v>
      </c>
      <c r="C403" s="34" t="s">
        <v>31</v>
      </c>
      <c r="D403" s="57" t="str">
        <f>'2. Applications'!B403</f>
        <v>&lt;Application Name&gt;</v>
      </c>
      <c r="E403" s="32" t="s">
        <v>21</v>
      </c>
      <c r="F403" s="32" t="s">
        <v>22</v>
      </c>
      <c r="G403" s="32" t="s">
        <v>23</v>
      </c>
      <c r="H403" s="32" t="s">
        <v>24</v>
      </c>
    </row>
    <row r="404" spans="1:8" ht="16.5" customHeight="1">
      <c r="A404" s="15" t="str">
        <f>'2. Applications'!C404</f>
        <v>&lt;Host Name&gt;</v>
      </c>
      <c r="B404" s="15" t="str">
        <f>'2. Applications'!D404</f>
        <v>&lt;Host IP&gt;</v>
      </c>
      <c r="C404" s="34" t="s">
        <v>31</v>
      </c>
      <c r="D404" s="57" t="str">
        <f>'2. Applications'!B404</f>
        <v>&lt;Application Name&gt;</v>
      </c>
      <c r="E404" s="32" t="s">
        <v>21</v>
      </c>
      <c r="F404" s="32" t="s">
        <v>22</v>
      </c>
      <c r="G404" s="32" t="s">
        <v>23</v>
      </c>
      <c r="H404" s="32" t="s">
        <v>24</v>
      </c>
    </row>
    <row r="405" spans="1:8" ht="16.5" customHeight="1">
      <c r="A405" s="15" t="str">
        <f>'2. Applications'!C405</f>
        <v>&lt;Host Name&gt;</v>
      </c>
      <c r="B405" s="15" t="str">
        <f>'2. Applications'!D405</f>
        <v>&lt;Host IP&gt;</v>
      </c>
      <c r="C405" s="34" t="s">
        <v>31</v>
      </c>
      <c r="D405" s="57" t="str">
        <f>'2. Applications'!B405</f>
        <v>&lt;Application Name&gt;</v>
      </c>
      <c r="E405" s="32" t="s">
        <v>21</v>
      </c>
      <c r="F405" s="32" t="s">
        <v>22</v>
      </c>
      <c r="G405" s="32" t="s">
        <v>23</v>
      </c>
      <c r="H405" s="32" t="s">
        <v>24</v>
      </c>
    </row>
    <row r="406" spans="1:8" ht="16.5" customHeight="1">
      <c r="A406" s="15" t="str">
        <f>'2. Applications'!C406</f>
        <v>&lt;Host Name&gt;</v>
      </c>
      <c r="B406" s="15" t="str">
        <f>'2. Applications'!D406</f>
        <v>&lt;Host IP&gt;</v>
      </c>
      <c r="C406" s="34" t="s">
        <v>31</v>
      </c>
      <c r="D406" s="57" t="str">
        <f>'2. Applications'!B406</f>
        <v>&lt;Application Name&gt;</v>
      </c>
      <c r="E406" s="32" t="s">
        <v>21</v>
      </c>
      <c r="F406" s="32" t="s">
        <v>22</v>
      </c>
      <c r="G406" s="32" t="s">
        <v>23</v>
      </c>
      <c r="H406" s="32" t="s">
        <v>24</v>
      </c>
    </row>
    <row r="407" spans="1:8" ht="16.5" customHeight="1">
      <c r="A407" s="15" t="str">
        <f>'2. Applications'!C407</f>
        <v>&lt;Host Name&gt;</v>
      </c>
      <c r="B407" s="15" t="str">
        <f>'2. Applications'!D407</f>
        <v>&lt;Host IP&gt;</v>
      </c>
      <c r="C407" s="34" t="s">
        <v>31</v>
      </c>
      <c r="D407" s="57" t="str">
        <f>'2. Applications'!B407</f>
        <v>&lt;Application Name&gt;</v>
      </c>
      <c r="E407" s="32" t="s">
        <v>21</v>
      </c>
      <c r="F407" s="32" t="s">
        <v>22</v>
      </c>
      <c r="G407" s="32" t="s">
        <v>23</v>
      </c>
      <c r="H407" s="32" t="s">
        <v>24</v>
      </c>
    </row>
    <row r="408" spans="1:8" ht="16.5" customHeight="1">
      <c r="A408" s="15" t="str">
        <f>'2. Applications'!C408</f>
        <v>&lt;Host Name&gt;</v>
      </c>
      <c r="B408" s="15" t="str">
        <f>'2. Applications'!D408</f>
        <v>&lt;Host IP&gt;</v>
      </c>
      <c r="C408" s="34" t="s">
        <v>31</v>
      </c>
      <c r="D408" s="57" t="str">
        <f>'2. Applications'!B408</f>
        <v>&lt;Application Name&gt;</v>
      </c>
      <c r="E408" s="32" t="s">
        <v>21</v>
      </c>
      <c r="F408" s="32" t="s">
        <v>22</v>
      </c>
      <c r="G408" s="32" t="s">
        <v>23</v>
      </c>
      <c r="H408" s="32" t="s">
        <v>24</v>
      </c>
    </row>
    <row r="409" spans="1:8" ht="16.5" customHeight="1">
      <c r="A409" s="15" t="str">
        <f>'2. Applications'!C409</f>
        <v>&lt;Host Name&gt;</v>
      </c>
      <c r="B409" s="15" t="str">
        <f>'2. Applications'!D409</f>
        <v>&lt;Host IP&gt;</v>
      </c>
      <c r="C409" s="34" t="s">
        <v>31</v>
      </c>
      <c r="D409" s="57" t="str">
        <f>'2. Applications'!B409</f>
        <v>&lt;Application Name&gt;</v>
      </c>
      <c r="E409" s="32" t="s">
        <v>21</v>
      </c>
      <c r="F409" s="32" t="s">
        <v>22</v>
      </c>
      <c r="G409" s="32" t="s">
        <v>23</v>
      </c>
      <c r="H409" s="32" t="s">
        <v>24</v>
      </c>
    </row>
    <row r="410" spans="1:8" ht="16.5" customHeight="1">
      <c r="A410" s="15" t="str">
        <f>'2. Applications'!C410</f>
        <v>&lt;Host Name&gt;</v>
      </c>
      <c r="B410" s="15" t="str">
        <f>'2. Applications'!D410</f>
        <v>&lt;Host IP&gt;</v>
      </c>
      <c r="C410" s="34" t="s">
        <v>31</v>
      </c>
      <c r="D410" s="57" t="str">
        <f>'2. Applications'!B410</f>
        <v>&lt;Application Name&gt;</v>
      </c>
      <c r="E410" s="32" t="s">
        <v>21</v>
      </c>
      <c r="F410" s="32" t="s">
        <v>22</v>
      </c>
      <c r="G410" s="32" t="s">
        <v>23</v>
      </c>
      <c r="H410" s="32" t="s">
        <v>24</v>
      </c>
    </row>
    <row r="411" spans="1:8" ht="16.5" customHeight="1">
      <c r="A411" s="15" t="str">
        <f>'2. Applications'!C411</f>
        <v>&lt;Host Name&gt;</v>
      </c>
      <c r="B411" s="15" t="str">
        <f>'2. Applications'!D411</f>
        <v>&lt;Host IP&gt;</v>
      </c>
      <c r="C411" s="34" t="s">
        <v>31</v>
      </c>
      <c r="D411" s="57" t="str">
        <f>'2. Applications'!B411</f>
        <v>&lt;Application Name&gt;</v>
      </c>
      <c r="E411" s="32" t="s">
        <v>21</v>
      </c>
      <c r="F411" s="32" t="s">
        <v>22</v>
      </c>
      <c r="G411" s="32" t="s">
        <v>23</v>
      </c>
      <c r="H411" s="32" t="s">
        <v>24</v>
      </c>
    </row>
    <row r="412" spans="1:8" ht="16.5" customHeight="1">
      <c r="A412" s="15" t="str">
        <f>'2. Applications'!C412</f>
        <v>&lt;Host Name&gt;</v>
      </c>
      <c r="B412" s="15" t="str">
        <f>'2. Applications'!D412</f>
        <v>&lt;Host IP&gt;</v>
      </c>
      <c r="C412" s="34" t="s">
        <v>31</v>
      </c>
      <c r="D412" s="57" t="str">
        <f>'2. Applications'!B412</f>
        <v>&lt;Application Name&gt;</v>
      </c>
      <c r="E412" s="32" t="s">
        <v>21</v>
      </c>
      <c r="F412" s="32" t="s">
        <v>22</v>
      </c>
      <c r="G412" s="32" t="s">
        <v>23</v>
      </c>
      <c r="H412" s="32" t="s">
        <v>24</v>
      </c>
    </row>
    <row r="413" spans="1:8" ht="16.5" customHeight="1">
      <c r="A413" s="15" t="str">
        <f>'2. Applications'!C413</f>
        <v>&lt;Host Name&gt;</v>
      </c>
      <c r="B413" s="15" t="str">
        <f>'2. Applications'!D413</f>
        <v>&lt;Host IP&gt;</v>
      </c>
      <c r="C413" s="34" t="s">
        <v>31</v>
      </c>
      <c r="D413" s="57" t="str">
        <f>'2. Applications'!B413</f>
        <v>&lt;Application Name&gt;</v>
      </c>
      <c r="E413" s="32" t="s">
        <v>21</v>
      </c>
      <c r="F413" s="32" t="s">
        <v>22</v>
      </c>
      <c r="G413" s="32" t="s">
        <v>23</v>
      </c>
      <c r="H413" s="32" t="s">
        <v>24</v>
      </c>
    </row>
    <row r="414" spans="1:8" ht="16.5" customHeight="1">
      <c r="A414" s="15" t="str">
        <f>'2. Applications'!C414</f>
        <v>&lt;Host Name&gt;</v>
      </c>
      <c r="B414" s="15" t="str">
        <f>'2. Applications'!D414</f>
        <v>&lt;Host IP&gt;</v>
      </c>
      <c r="C414" s="34" t="s">
        <v>31</v>
      </c>
      <c r="D414" s="57" t="str">
        <f>'2. Applications'!B414</f>
        <v>&lt;Application Name&gt;</v>
      </c>
      <c r="E414" s="32" t="s">
        <v>21</v>
      </c>
      <c r="F414" s="32" t="s">
        <v>22</v>
      </c>
      <c r="G414" s="32" t="s">
        <v>23</v>
      </c>
      <c r="H414" s="32" t="s">
        <v>24</v>
      </c>
    </row>
    <row r="415" spans="1:8" ht="16.5" customHeight="1">
      <c r="A415" s="15" t="str">
        <f>'2. Applications'!C415</f>
        <v>&lt;Host Name&gt;</v>
      </c>
      <c r="B415" s="15" t="str">
        <f>'2. Applications'!D415</f>
        <v>&lt;Host IP&gt;</v>
      </c>
      <c r="C415" s="34" t="s">
        <v>31</v>
      </c>
      <c r="D415" s="57" t="str">
        <f>'2. Applications'!B415</f>
        <v>&lt;Application Name&gt;</v>
      </c>
      <c r="E415" s="32" t="s">
        <v>21</v>
      </c>
      <c r="F415" s="32" t="s">
        <v>22</v>
      </c>
      <c r="G415" s="32" t="s">
        <v>23</v>
      </c>
      <c r="H415" s="32" t="s">
        <v>24</v>
      </c>
    </row>
    <row r="416" spans="1:8" ht="16.5" customHeight="1">
      <c r="A416" s="15" t="str">
        <f>'2. Applications'!C416</f>
        <v>&lt;Host Name&gt;</v>
      </c>
      <c r="B416" s="15" t="str">
        <f>'2. Applications'!D416</f>
        <v>&lt;Host IP&gt;</v>
      </c>
      <c r="C416" s="34" t="s">
        <v>31</v>
      </c>
      <c r="D416" s="57" t="str">
        <f>'2. Applications'!B416</f>
        <v>&lt;Application Name&gt;</v>
      </c>
      <c r="E416" s="32" t="s">
        <v>21</v>
      </c>
      <c r="F416" s="32" t="s">
        <v>22</v>
      </c>
      <c r="G416" s="32" t="s">
        <v>23</v>
      </c>
      <c r="H416" s="32" t="s">
        <v>24</v>
      </c>
    </row>
    <row r="417" spans="1:8" ht="16.5" customHeight="1">
      <c r="A417" s="15" t="str">
        <f>'2. Applications'!C417</f>
        <v>&lt;Host Name&gt;</v>
      </c>
      <c r="B417" s="15" t="str">
        <f>'2. Applications'!D417</f>
        <v>&lt;Host IP&gt;</v>
      </c>
      <c r="C417" s="34" t="s">
        <v>31</v>
      </c>
      <c r="D417" s="57" t="str">
        <f>'2. Applications'!B417</f>
        <v>&lt;Application Name&gt;</v>
      </c>
      <c r="E417" s="32" t="s">
        <v>21</v>
      </c>
      <c r="F417" s="32" t="s">
        <v>22</v>
      </c>
      <c r="G417" s="32" t="s">
        <v>23</v>
      </c>
      <c r="H417" s="32" t="s">
        <v>24</v>
      </c>
    </row>
    <row r="418" spans="1:8" ht="16.5" customHeight="1">
      <c r="A418" s="15" t="str">
        <f>'2. Applications'!C418</f>
        <v>&lt;Host Name&gt;</v>
      </c>
      <c r="B418" s="15" t="str">
        <f>'2. Applications'!D418</f>
        <v>&lt;Host IP&gt;</v>
      </c>
      <c r="C418" s="34" t="s">
        <v>31</v>
      </c>
      <c r="D418" s="57" t="str">
        <f>'2. Applications'!B418</f>
        <v>&lt;Application Name&gt;</v>
      </c>
      <c r="E418" s="32" t="s">
        <v>21</v>
      </c>
      <c r="F418" s="32" t="s">
        <v>22</v>
      </c>
      <c r="G418" s="32" t="s">
        <v>23</v>
      </c>
      <c r="H418" s="32" t="s">
        <v>24</v>
      </c>
    </row>
    <row r="419" spans="1:8" ht="16.5" customHeight="1">
      <c r="A419" s="15" t="str">
        <f>'2. Applications'!C419</f>
        <v>&lt;Host Name&gt;</v>
      </c>
      <c r="B419" s="15" t="str">
        <f>'2. Applications'!D419</f>
        <v>&lt;Host IP&gt;</v>
      </c>
      <c r="C419" s="34" t="s">
        <v>31</v>
      </c>
      <c r="D419" s="57" t="str">
        <f>'2. Applications'!B419</f>
        <v>&lt;Application Name&gt;</v>
      </c>
      <c r="E419" s="32" t="s">
        <v>21</v>
      </c>
      <c r="F419" s="32" t="s">
        <v>22</v>
      </c>
      <c r="G419" s="32" t="s">
        <v>23</v>
      </c>
      <c r="H419" s="32" t="s">
        <v>24</v>
      </c>
    </row>
    <row r="420" spans="1:8" ht="16.5" customHeight="1">
      <c r="A420" s="15" t="str">
        <f>'2. Applications'!C420</f>
        <v>&lt;Host Name&gt;</v>
      </c>
      <c r="B420" s="15" t="str">
        <f>'2. Applications'!D420</f>
        <v>&lt;Host IP&gt;</v>
      </c>
      <c r="C420" s="34" t="s">
        <v>31</v>
      </c>
      <c r="D420" s="57" t="str">
        <f>'2. Applications'!B420</f>
        <v>&lt;Application Name&gt;</v>
      </c>
      <c r="E420" s="32" t="s">
        <v>21</v>
      </c>
      <c r="F420" s="32" t="s">
        <v>22</v>
      </c>
      <c r="G420" s="32" t="s">
        <v>23</v>
      </c>
      <c r="H420" s="32" t="s">
        <v>24</v>
      </c>
    </row>
    <row r="421" spans="1:8" ht="16.5" customHeight="1">
      <c r="A421" s="15" t="str">
        <f>'2. Applications'!C421</f>
        <v>&lt;Host Name&gt;</v>
      </c>
      <c r="B421" s="15" t="str">
        <f>'2. Applications'!D421</f>
        <v>&lt;Host IP&gt;</v>
      </c>
      <c r="C421" s="34" t="s">
        <v>31</v>
      </c>
      <c r="D421" s="57" t="str">
        <f>'2. Applications'!B421</f>
        <v>&lt;Application Name&gt;</v>
      </c>
      <c r="E421" s="32" t="s">
        <v>21</v>
      </c>
      <c r="F421" s="32" t="s">
        <v>22</v>
      </c>
      <c r="G421" s="32" t="s">
        <v>23</v>
      </c>
      <c r="H421" s="32" t="s">
        <v>24</v>
      </c>
    </row>
    <row r="422" spans="1:8" ht="16.5" customHeight="1">
      <c r="A422" s="15" t="str">
        <f>'2. Applications'!C422</f>
        <v>&lt;Host Name&gt;</v>
      </c>
      <c r="B422" s="15" t="str">
        <f>'2. Applications'!D422</f>
        <v>&lt;Host IP&gt;</v>
      </c>
      <c r="C422" s="34" t="s">
        <v>31</v>
      </c>
      <c r="D422" s="57" t="str">
        <f>'2. Applications'!B422</f>
        <v>&lt;Application Name&gt;</v>
      </c>
      <c r="E422" s="32" t="s">
        <v>21</v>
      </c>
      <c r="F422" s="32" t="s">
        <v>22</v>
      </c>
      <c r="G422" s="32" t="s">
        <v>23</v>
      </c>
      <c r="H422" s="32" t="s">
        <v>24</v>
      </c>
    </row>
    <row r="423" spans="1:8" ht="16.5" customHeight="1">
      <c r="A423" s="15" t="str">
        <f>'2. Applications'!C423</f>
        <v>&lt;Host Name&gt;</v>
      </c>
      <c r="B423" s="15" t="str">
        <f>'2. Applications'!D423</f>
        <v>&lt;Host IP&gt;</v>
      </c>
      <c r="C423" s="34" t="s">
        <v>31</v>
      </c>
      <c r="D423" s="57" t="str">
        <f>'2. Applications'!B423</f>
        <v>&lt;Application Name&gt;</v>
      </c>
      <c r="E423" s="32" t="s">
        <v>21</v>
      </c>
      <c r="F423" s="32" t="s">
        <v>22</v>
      </c>
      <c r="G423" s="32" t="s">
        <v>23</v>
      </c>
      <c r="H423" s="32" t="s">
        <v>24</v>
      </c>
    </row>
    <row r="424" spans="1:8" ht="16.5" customHeight="1">
      <c r="A424" s="15" t="str">
        <f>'2. Applications'!C424</f>
        <v>&lt;Host Name&gt;</v>
      </c>
      <c r="B424" s="15" t="str">
        <f>'2. Applications'!D424</f>
        <v>&lt;Host IP&gt;</v>
      </c>
      <c r="C424" s="34" t="s">
        <v>31</v>
      </c>
      <c r="D424" s="57" t="str">
        <f>'2. Applications'!B424</f>
        <v>&lt;Application Name&gt;</v>
      </c>
      <c r="E424" s="32" t="s">
        <v>21</v>
      </c>
      <c r="F424" s="32" t="s">
        <v>22</v>
      </c>
      <c r="G424" s="32" t="s">
        <v>23</v>
      </c>
      <c r="H424" s="32" t="s">
        <v>24</v>
      </c>
    </row>
    <row r="425" spans="1:8" ht="16.5" customHeight="1">
      <c r="A425" s="15" t="str">
        <f>'2. Applications'!C425</f>
        <v>&lt;Host Name&gt;</v>
      </c>
      <c r="B425" s="15" t="str">
        <f>'2. Applications'!D425</f>
        <v>&lt;Host IP&gt;</v>
      </c>
      <c r="C425" s="34" t="s">
        <v>31</v>
      </c>
      <c r="D425" s="57" t="str">
        <f>'2. Applications'!B425</f>
        <v>&lt;Application Name&gt;</v>
      </c>
      <c r="E425" s="32" t="s">
        <v>21</v>
      </c>
      <c r="F425" s="32" t="s">
        <v>22</v>
      </c>
      <c r="G425" s="32" t="s">
        <v>23</v>
      </c>
      <c r="H425" s="32" t="s">
        <v>24</v>
      </c>
    </row>
    <row r="426" spans="1:8" ht="16.5" customHeight="1">
      <c r="A426" s="15" t="str">
        <f>'2. Applications'!C426</f>
        <v>&lt;Host Name&gt;</v>
      </c>
      <c r="B426" s="15" t="str">
        <f>'2. Applications'!D426</f>
        <v>&lt;Host IP&gt;</v>
      </c>
      <c r="C426" s="34" t="s">
        <v>31</v>
      </c>
      <c r="D426" s="57" t="str">
        <f>'2. Applications'!B426</f>
        <v>&lt;Application Name&gt;</v>
      </c>
      <c r="E426" s="32" t="s">
        <v>21</v>
      </c>
      <c r="F426" s="32" t="s">
        <v>22</v>
      </c>
      <c r="G426" s="32" t="s">
        <v>23</v>
      </c>
      <c r="H426" s="32" t="s">
        <v>24</v>
      </c>
    </row>
    <row r="427" spans="1:8" ht="16.5" customHeight="1">
      <c r="A427" s="15" t="str">
        <f>'2. Applications'!C427</f>
        <v>&lt;Host Name&gt;</v>
      </c>
      <c r="B427" s="15" t="str">
        <f>'2. Applications'!D427</f>
        <v>&lt;Host IP&gt;</v>
      </c>
      <c r="C427" s="34" t="s">
        <v>31</v>
      </c>
      <c r="D427" s="57" t="str">
        <f>'2. Applications'!B427</f>
        <v>&lt;Application Name&gt;</v>
      </c>
      <c r="E427" s="32" t="s">
        <v>21</v>
      </c>
      <c r="F427" s="32" t="s">
        <v>22</v>
      </c>
      <c r="G427" s="32" t="s">
        <v>23</v>
      </c>
      <c r="H427" s="32" t="s">
        <v>24</v>
      </c>
    </row>
    <row r="428" spans="1:8" ht="16.5" customHeight="1">
      <c r="A428" s="15" t="str">
        <f>'2. Applications'!C428</f>
        <v>&lt;Host Name&gt;</v>
      </c>
      <c r="B428" s="15" t="str">
        <f>'2. Applications'!D428</f>
        <v>&lt;Host IP&gt;</v>
      </c>
      <c r="C428" s="34" t="s">
        <v>31</v>
      </c>
      <c r="D428" s="57" t="str">
        <f>'2. Applications'!B428</f>
        <v>&lt;Application Name&gt;</v>
      </c>
      <c r="E428" s="32" t="s">
        <v>21</v>
      </c>
      <c r="F428" s="32" t="s">
        <v>22</v>
      </c>
      <c r="G428" s="32" t="s">
        <v>23</v>
      </c>
      <c r="H428" s="32" t="s">
        <v>24</v>
      </c>
    </row>
    <row r="429" spans="1:8" ht="16.5" customHeight="1">
      <c r="A429" s="15" t="str">
        <f>'2. Applications'!C429</f>
        <v>&lt;Host Name&gt;</v>
      </c>
      <c r="B429" s="15" t="str">
        <f>'2. Applications'!D429</f>
        <v>&lt;Host IP&gt;</v>
      </c>
      <c r="C429" s="34" t="s">
        <v>31</v>
      </c>
      <c r="D429" s="57" t="str">
        <f>'2. Applications'!B429</f>
        <v>&lt;Application Name&gt;</v>
      </c>
      <c r="E429" s="32" t="s">
        <v>21</v>
      </c>
      <c r="F429" s="32" t="s">
        <v>22</v>
      </c>
      <c r="G429" s="32" t="s">
        <v>23</v>
      </c>
      <c r="H429" s="32" t="s">
        <v>24</v>
      </c>
    </row>
    <row r="430" spans="1:8" ht="16.5" customHeight="1">
      <c r="A430" s="15" t="str">
        <f>'2. Applications'!C430</f>
        <v>&lt;Host Name&gt;</v>
      </c>
      <c r="B430" s="15" t="str">
        <f>'2. Applications'!D430</f>
        <v>&lt;Host IP&gt;</v>
      </c>
      <c r="C430" s="34" t="s">
        <v>31</v>
      </c>
      <c r="D430" s="57" t="str">
        <f>'2. Applications'!B430</f>
        <v>&lt;Application Name&gt;</v>
      </c>
      <c r="E430" s="32" t="s">
        <v>21</v>
      </c>
      <c r="F430" s="32" t="s">
        <v>22</v>
      </c>
      <c r="G430" s="32" t="s">
        <v>23</v>
      </c>
      <c r="H430" s="32" t="s">
        <v>24</v>
      </c>
    </row>
    <row r="431" spans="1:8" ht="16.5" customHeight="1">
      <c r="A431" s="15" t="str">
        <f>'2. Applications'!C431</f>
        <v>&lt;Host Name&gt;</v>
      </c>
      <c r="B431" s="15" t="str">
        <f>'2. Applications'!D431</f>
        <v>&lt;Host IP&gt;</v>
      </c>
      <c r="C431" s="34" t="s">
        <v>31</v>
      </c>
      <c r="D431" s="57" t="str">
        <f>'2. Applications'!B431</f>
        <v>&lt;Application Name&gt;</v>
      </c>
      <c r="E431" s="32" t="s">
        <v>21</v>
      </c>
      <c r="F431" s="32" t="s">
        <v>22</v>
      </c>
      <c r="G431" s="32" t="s">
        <v>23</v>
      </c>
      <c r="H431" s="32" t="s">
        <v>24</v>
      </c>
    </row>
    <row r="432" spans="1:8" ht="16.5" customHeight="1">
      <c r="A432" s="15" t="str">
        <f>'2. Applications'!C432</f>
        <v>&lt;Host Name&gt;</v>
      </c>
      <c r="B432" s="15" t="str">
        <f>'2. Applications'!D432</f>
        <v>&lt;Host IP&gt;</v>
      </c>
      <c r="C432" s="34" t="s">
        <v>31</v>
      </c>
      <c r="D432" s="57" t="str">
        <f>'2. Applications'!B432</f>
        <v>&lt;Application Name&gt;</v>
      </c>
      <c r="E432" s="32" t="s">
        <v>21</v>
      </c>
      <c r="F432" s="32" t="s">
        <v>22</v>
      </c>
      <c r="G432" s="32" t="s">
        <v>23</v>
      </c>
      <c r="H432" s="32" t="s">
        <v>24</v>
      </c>
    </row>
    <row r="433" spans="1:8" ht="16.5" customHeight="1">
      <c r="A433" s="15" t="str">
        <f>'2. Applications'!C433</f>
        <v>&lt;Host Name&gt;</v>
      </c>
      <c r="B433" s="15" t="str">
        <f>'2. Applications'!D433</f>
        <v>&lt;Host IP&gt;</v>
      </c>
      <c r="C433" s="34" t="s">
        <v>31</v>
      </c>
      <c r="D433" s="57" t="str">
        <f>'2. Applications'!B433</f>
        <v>&lt;Application Name&gt;</v>
      </c>
      <c r="E433" s="32" t="s">
        <v>21</v>
      </c>
      <c r="F433" s="32" t="s">
        <v>22</v>
      </c>
      <c r="G433" s="32" t="s">
        <v>23</v>
      </c>
      <c r="H433" s="32" t="s">
        <v>24</v>
      </c>
    </row>
    <row r="434" spans="1:8" ht="16.5" customHeight="1">
      <c r="A434" s="15" t="str">
        <f>'2. Applications'!C434</f>
        <v>&lt;Host Name&gt;</v>
      </c>
      <c r="B434" s="15" t="str">
        <f>'2. Applications'!D434</f>
        <v>&lt;Host IP&gt;</v>
      </c>
      <c r="C434" s="34" t="s">
        <v>31</v>
      </c>
      <c r="D434" s="57" t="str">
        <f>'2. Applications'!B434</f>
        <v>&lt;Application Name&gt;</v>
      </c>
      <c r="E434" s="32" t="s">
        <v>21</v>
      </c>
      <c r="F434" s="32" t="s">
        <v>22</v>
      </c>
      <c r="G434" s="32" t="s">
        <v>23</v>
      </c>
      <c r="H434" s="32" t="s">
        <v>24</v>
      </c>
    </row>
    <row r="435" spans="1:8" ht="16.5" customHeight="1">
      <c r="A435" s="15" t="str">
        <f>'2. Applications'!C435</f>
        <v>&lt;Host Name&gt;</v>
      </c>
      <c r="B435" s="15" t="str">
        <f>'2. Applications'!D435</f>
        <v>&lt;Host IP&gt;</v>
      </c>
      <c r="C435" s="34" t="s">
        <v>31</v>
      </c>
      <c r="D435" s="57" t="str">
        <f>'2. Applications'!B435</f>
        <v>&lt;Application Name&gt;</v>
      </c>
      <c r="E435" s="32" t="s">
        <v>21</v>
      </c>
      <c r="F435" s="32" t="s">
        <v>22</v>
      </c>
      <c r="G435" s="32" t="s">
        <v>23</v>
      </c>
      <c r="H435" s="32" t="s">
        <v>24</v>
      </c>
    </row>
    <row r="436" spans="1:8" ht="16.5" customHeight="1">
      <c r="A436" s="15" t="str">
        <f>'2. Applications'!C436</f>
        <v>&lt;Host Name&gt;</v>
      </c>
      <c r="B436" s="15" t="str">
        <f>'2. Applications'!D436</f>
        <v>&lt;Host IP&gt;</v>
      </c>
      <c r="C436" s="34" t="s">
        <v>31</v>
      </c>
      <c r="D436" s="57" t="str">
        <f>'2. Applications'!B436</f>
        <v>&lt;Application Name&gt;</v>
      </c>
      <c r="E436" s="32" t="s">
        <v>21</v>
      </c>
      <c r="F436" s="32" t="s">
        <v>22</v>
      </c>
      <c r="G436" s="32" t="s">
        <v>23</v>
      </c>
      <c r="H436" s="32" t="s">
        <v>24</v>
      </c>
    </row>
    <row r="437" spans="1:8" ht="16.5" customHeight="1">
      <c r="A437" s="15" t="str">
        <f>'2. Applications'!C437</f>
        <v>&lt;Host Name&gt;</v>
      </c>
      <c r="B437" s="15" t="str">
        <f>'2. Applications'!D437</f>
        <v>&lt;Host IP&gt;</v>
      </c>
      <c r="C437" s="34" t="s">
        <v>31</v>
      </c>
      <c r="D437" s="57" t="str">
        <f>'2. Applications'!B437</f>
        <v>&lt;Application Name&gt;</v>
      </c>
      <c r="E437" s="32" t="s">
        <v>21</v>
      </c>
      <c r="F437" s="32" t="s">
        <v>22</v>
      </c>
      <c r="G437" s="32" t="s">
        <v>23</v>
      </c>
      <c r="H437" s="32" t="s">
        <v>24</v>
      </c>
    </row>
    <row r="438" spans="1:8" ht="16.5" customHeight="1">
      <c r="A438" s="15" t="str">
        <f>'2. Applications'!C438</f>
        <v>&lt;Host Name&gt;</v>
      </c>
      <c r="B438" s="15" t="str">
        <f>'2. Applications'!D438</f>
        <v>&lt;Host IP&gt;</v>
      </c>
      <c r="C438" s="34" t="s">
        <v>31</v>
      </c>
      <c r="D438" s="57" t="str">
        <f>'2. Applications'!B438</f>
        <v>&lt;Application Name&gt;</v>
      </c>
      <c r="E438" s="32" t="s">
        <v>21</v>
      </c>
      <c r="F438" s="32" t="s">
        <v>22</v>
      </c>
      <c r="G438" s="32" t="s">
        <v>23</v>
      </c>
      <c r="H438" s="32" t="s">
        <v>24</v>
      </c>
    </row>
    <row r="439" spans="1:8" ht="16.5" customHeight="1">
      <c r="A439" s="15" t="str">
        <f>'2. Applications'!C439</f>
        <v>&lt;Host Name&gt;</v>
      </c>
      <c r="B439" s="15" t="str">
        <f>'2. Applications'!D439</f>
        <v>&lt;Host IP&gt;</v>
      </c>
      <c r="C439" s="34" t="s">
        <v>31</v>
      </c>
      <c r="D439" s="57" t="str">
        <f>'2. Applications'!B439</f>
        <v>&lt;Application Name&gt;</v>
      </c>
      <c r="E439" s="32" t="s">
        <v>21</v>
      </c>
      <c r="F439" s="32" t="s">
        <v>22</v>
      </c>
      <c r="G439" s="32" t="s">
        <v>23</v>
      </c>
      <c r="H439" s="32" t="s">
        <v>24</v>
      </c>
    </row>
    <row r="440" spans="1:8" ht="16.5" customHeight="1">
      <c r="A440" s="15" t="str">
        <f>'2. Applications'!C440</f>
        <v>&lt;Host Name&gt;</v>
      </c>
      <c r="B440" s="15" t="str">
        <f>'2. Applications'!D440</f>
        <v>&lt;Host IP&gt;</v>
      </c>
      <c r="C440" s="34" t="s">
        <v>31</v>
      </c>
      <c r="D440" s="57" t="str">
        <f>'2. Applications'!B440</f>
        <v>&lt;Application Name&gt;</v>
      </c>
      <c r="E440" s="32" t="s">
        <v>21</v>
      </c>
      <c r="F440" s="32" t="s">
        <v>22</v>
      </c>
      <c r="G440" s="32" t="s">
        <v>23</v>
      </c>
      <c r="H440" s="32" t="s">
        <v>24</v>
      </c>
    </row>
    <row r="441" spans="1:8" ht="16.5" customHeight="1">
      <c r="A441" s="15" t="str">
        <f>'2. Applications'!C441</f>
        <v>&lt;Host Name&gt;</v>
      </c>
      <c r="B441" s="15" t="str">
        <f>'2. Applications'!D441</f>
        <v>&lt;Host IP&gt;</v>
      </c>
      <c r="C441" s="34" t="s">
        <v>31</v>
      </c>
      <c r="D441" s="57" t="str">
        <f>'2. Applications'!B441</f>
        <v>&lt;Application Name&gt;</v>
      </c>
      <c r="E441" s="32" t="s">
        <v>21</v>
      </c>
      <c r="F441" s="32" t="s">
        <v>22</v>
      </c>
      <c r="G441" s="32" t="s">
        <v>23</v>
      </c>
      <c r="H441" s="32" t="s">
        <v>24</v>
      </c>
    </row>
    <row r="442" spans="1:8" ht="16.5" customHeight="1">
      <c r="A442" s="15" t="str">
        <f>'2. Applications'!C442</f>
        <v>&lt;Host Name&gt;</v>
      </c>
      <c r="B442" s="15" t="str">
        <f>'2. Applications'!D442</f>
        <v>&lt;Host IP&gt;</v>
      </c>
      <c r="C442" s="34" t="s">
        <v>31</v>
      </c>
      <c r="D442" s="57" t="str">
        <f>'2. Applications'!B442</f>
        <v>&lt;Application Name&gt;</v>
      </c>
      <c r="E442" s="32" t="s">
        <v>21</v>
      </c>
      <c r="F442" s="32" t="s">
        <v>22</v>
      </c>
      <c r="G442" s="32" t="s">
        <v>23</v>
      </c>
      <c r="H442" s="32" t="s">
        <v>24</v>
      </c>
    </row>
    <row r="443" spans="1:8" ht="16.5" customHeight="1">
      <c r="A443" s="15" t="str">
        <f>'2. Applications'!C443</f>
        <v>&lt;Host Name&gt;</v>
      </c>
      <c r="B443" s="15" t="str">
        <f>'2. Applications'!D443</f>
        <v>&lt;Host IP&gt;</v>
      </c>
      <c r="C443" s="34" t="s">
        <v>31</v>
      </c>
      <c r="D443" s="57" t="str">
        <f>'2. Applications'!B443</f>
        <v>&lt;Application Name&gt;</v>
      </c>
      <c r="E443" s="32" t="s">
        <v>21</v>
      </c>
      <c r="F443" s="32" t="s">
        <v>22</v>
      </c>
      <c r="G443" s="32" t="s">
        <v>23</v>
      </c>
      <c r="H443" s="32" t="s">
        <v>24</v>
      </c>
    </row>
    <row r="444" spans="1:8" ht="16.5" customHeight="1">
      <c r="A444" s="15" t="str">
        <f>'2. Applications'!C444</f>
        <v>&lt;Host Name&gt;</v>
      </c>
      <c r="B444" s="15" t="str">
        <f>'2. Applications'!D444</f>
        <v>&lt;Host IP&gt;</v>
      </c>
      <c r="C444" s="34" t="s">
        <v>31</v>
      </c>
      <c r="D444" s="57" t="str">
        <f>'2. Applications'!B444</f>
        <v>&lt;Application Name&gt;</v>
      </c>
      <c r="E444" s="32" t="s">
        <v>21</v>
      </c>
      <c r="F444" s="32" t="s">
        <v>22</v>
      </c>
      <c r="G444" s="32" t="s">
        <v>23</v>
      </c>
      <c r="H444" s="32" t="s">
        <v>24</v>
      </c>
    </row>
    <row r="445" spans="1:8" ht="16.5" customHeight="1">
      <c r="A445" s="15" t="str">
        <f>'2. Applications'!C445</f>
        <v>&lt;Host Name&gt;</v>
      </c>
      <c r="B445" s="15" t="str">
        <f>'2. Applications'!D445</f>
        <v>&lt;Host IP&gt;</v>
      </c>
      <c r="C445" s="34" t="s">
        <v>31</v>
      </c>
      <c r="D445" s="57" t="str">
        <f>'2. Applications'!B445</f>
        <v>&lt;Application Name&gt;</v>
      </c>
      <c r="E445" s="32" t="s">
        <v>21</v>
      </c>
      <c r="F445" s="32" t="s">
        <v>22</v>
      </c>
      <c r="G445" s="32" t="s">
        <v>23</v>
      </c>
      <c r="H445" s="32" t="s">
        <v>24</v>
      </c>
    </row>
    <row r="446" spans="1:8" ht="16.5" customHeight="1">
      <c r="A446" s="15" t="str">
        <f>'2. Applications'!C446</f>
        <v>&lt;Host Name&gt;</v>
      </c>
      <c r="B446" s="15" t="str">
        <f>'2. Applications'!D446</f>
        <v>&lt;Host IP&gt;</v>
      </c>
      <c r="C446" s="34" t="s">
        <v>31</v>
      </c>
      <c r="D446" s="57" t="str">
        <f>'2. Applications'!B446</f>
        <v>&lt;Application Name&gt;</v>
      </c>
      <c r="E446" s="32" t="s">
        <v>21</v>
      </c>
      <c r="F446" s="32" t="s">
        <v>22</v>
      </c>
      <c r="G446" s="32" t="s">
        <v>23</v>
      </c>
      <c r="H446" s="32" t="s">
        <v>24</v>
      </c>
    </row>
    <row r="447" spans="1:8" ht="16.5" customHeight="1">
      <c r="A447" s="15" t="str">
        <f>'2. Applications'!C447</f>
        <v>&lt;Host Name&gt;</v>
      </c>
      <c r="B447" s="15" t="str">
        <f>'2. Applications'!D447</f>
        <v>&lt;Host IP&gt;</v>
      </c>
      <c r="C447" s="34" t="s">
        <v>31</v>
      </c>
      <c r="D447" s="57" t="str">
        <f>'2. Applications'!B447</f>
        <v>&lt;Application Name&gt;</v>
      </c>
      <c r="E447" s="32" t="s">
        <v>21</v>
      </c>
      <c r="F447" s="32" t="s">
        <v>22</v>
      </c>
      <c r="G447" s="32" t="s">
        <v>23</v>
      </c>
      <c r="H447" s="32" t="s">
        <v>24</v>
      </c>
    </row>
    <row r="448" spans="1:8" ht="16.5" customHeight="1">
      <c r="A448" s="15" t="str">
        <f>'2. Applications'!C448</f>
        <v>&lt;Host Name&gt;</v>
      </c>
      <c r="B448" s="15" t="str">
        <f>'2. Applications'!D448</f>
        <v>&lt;Host IP&gt;</v>
      </c>
      <c r="C448" s="34" t="s">
        <v>31</v>
      </c>
      <c r="D448" s="57" t="str">
        <f>'2. Applications'!B448</f>
        <v>&lt;Application Name&gt;</v>
      </c>
      <c r="E448" s="32" t="s">
        <v>21</v>
      </c>
      <c r="F448" s="32" t="s">
        <v>22</v>
      </c>
      <c r="G448" s="32" t="s">
        <v>23</v>
      </c>
      <c r="H448" s="32" t="s">
        <v>24</v>
      </c>
    </row>
    <row r="449" spans="1:8" ht="16.5" customHeight="1">
      <c r="A449" s="15" t="str">
        <f>'2. Applications'!C449</f>
        <v>&lt;Host Name&gt;</v>
      </c>
      <c r="B449" s="15" t="str">
        <f>'2. Applications'!D449</f>
        <v>&lt;Host IP&gt;</v>
      </c>
      <c r="C449" s="34" t="s">
        <v>31</v>
      </c>
      <c r="D449" s="57" t="str">
        <f>'2. Applications'!B449</f>
        <v>&lt;Application Name&gt;</v>
      </c>
      <c r="E449" s="32" t="s">
        <v>21</v>
      </c>
      <c r="F449" s="32" t="s">
        <v>22</v>
      </c>
      <c r="G449" s="32" t="s">
        <v>23</v>
      </c>
      <c r="H449" s="32" t="s">
        <v>24</v>
      </c>
    </row>
    <row r="450" spans="1:8" ht="16.5" customHeight="1">
      <c r="A450" s="15" t="str">
        <f>'2. Applications'!C450</f>
        <v>&lt;Host Name&gt;</v>
      </c>
      <c r="B450" s="15" t="str">
        <f>'2. Applications'!D450</f>
        <v>&lt;Host IP&gt;</v>
      </c>
      <c r="C450" s="34" t="s">
        <v>31</v>
      </c>
      <c r="D450" s="57" t="str">
        <f>'2. Applications'!B450</f>
        <v>&lt;Application Name&gt;</v>
      </c>
      <c r="E450" s="32" t="s">
        <v>21</v>
      </c>
      <c r="F450" s="32" t="s">
        <v>22</v>
      </c>
      <c r="G450" s="32" t="s">
        <v>23</v>
      </c>
      <c r="H450" s="32" t="s">
        <v>24</v>
      </c>
    </row>
    <row r="451" spans="1:8" ht="16.5" customHeight="1">
      <c r="A451" s="15" t="str">
        <f>'2. Applications'!C451</f>
        <v>&lt;Host Name&gt;</v>
      </c>
      <c r="B451" s="15" t="str">
        <f>'2. Applications'!D451</f>
        <v>&lt;Host IP&gt;</v>
      </c>
      <c r="C451" s="34" t="s">
        <v>31</v>
      </c>
      <c r="D451" s="57" t="str">
        <f>'2. Applications'!B451</f>
        <v>&lt;Application Name&gt;</v>
      </c>
      <c r="E451" s="32" t="s">
        <v>21</v>
      </c>
      <c r="F451" s="32" t="s">
        <v>22</v>
      </c>
      <c r="G451" s="32" t="s">
        <v>23</v>
      </c>
      <c r="H451" s="32" t="s">
        <v>24</v>
      </c>
    </row>
    <row r="452" spans="1:8" ht="16.5" customHeight="1">
      <c r="A452" s="15" t="str">
        <f>'2. Applications'!C452</f>
        <v>&lt;Host Name&gt;</v>
      </c>
      <c r="B452" s="15" t="str">
        <f>'2. Applications'!D452</f>
        <v>&lt;Host IP&gt;</v>
      </c>
      <c r="C452" s="34" t="s">
        <v>31</v>
      </c>
      <c r="D452" s="57" t="str">
        <f>'2. Applications'!B452</f>
        <v>&lt;Application Name&gt;</v>
      </c>
      <c r="E452" s="32" t="s">
        <v>21</v>
      </c>
      <c r="F452" s="32" t="s">
        <v>22</v>
      </c>
      <c r="G452" s="32" t="s">
        <v>23</v>
      </c>
      <c r="H452" s="32" t="s">
        <v>24</v>
      </c>
    </row>
    <row r="453" spans="1:8" ht="16.5" customHeight="1">
      <c r="A453" s="15" t="str">
        <f>'2. Applications'!C453</f>
        <v>&lt;Host Name&gt;</v>
      </c>
      <c r="B453" s="15" t="str">
        <f>'2. Applications'!D453</f>
        <v>&lt;Host IP&gt;</v>
      </c>
      <c r="C453" s="34" t="s">
        <v>31</v>
      </c>
      <c r="D453" s="57" t="str">
        <f>'2. Applications'!B453</f>
        <v>&lt;Application Name&gt;</v>
      </c>
      <c r="E453" s="32" t="s">
        <v>21</v>
      </c>
      <c r="F453" s="32" t="s">
        <v>22</v>
      </c>
      <c r="G453" s="32" t="s">
        <v>23</v>
      </c>
      <c r="H453" s="32" t="s">
        <v>24</v>
      </c>
    </row>
    <row r="454" spans="1:8" ht="16.5" customHeight="1">
      <c r="A454" s="15" t="str">
        <f>'2. Applications'!C454</f>
        <v>&lt;Host Name&gt;</v>
      </c>
      <c r="B454" s="15" t="str">
        <f>'2. Applications'!D454</f>
        <v>&lt;Host IP&gt;</v>
      </c>
      <c r="C454" s="34" t="s">
        <v>31</v>
      </c>
      <c r="D454" s="57" t="str">
        <f>'2. Applications'!B454</f>
        <v>&lt;Application Name&gt;</v>
      </c>
      <c r="E454" s="32" t="s">
        <v>21</v>
      </c>
      <c r="F454" s="32" t="s">
        <v>22</v>
      </c>
      <c r="G454" s="32" t="s">
        <v>23</v>
      </c>
      <c r="H454" s="32" t="s">
        <v>24</v>
      </c>
    </row>
    <row r="455" spans="1:8" ht="16.5" customHeight="1">
      <c r="A455" s="15" t="str">
        <f>'2. Applications'!C455</f>
        <v>&lt;Host Name&gt;</v>
      </c>
      <c r="B455" s="15" t="str">
        <f>'2. Applications'!D455</f>
        <v>&lt;Host IP&gt;</v>
      </c>
      <c r="C455" s="34" t="s">
        <v>31</v>
      </c>
      <c r="D455" s="57" t="str">
        <f>'2. Applications'!B455</f>
        <v>&lt;Application Name&gt;</v>
      </c>
      <c r="E455" s="32" t="s">
        <v>21</v>
      </c>
      <c r="F455" s="32" t="s">
        <v>22</v>
      </c>
      <c r="G455" s="32" t="s">
        <v>23</v>
      </c>
      <c r="H455" s="32" t="s">
        <v>24</v>
      </c>
    </row>
    <row r="456" spans="1:8" ht="16.5" customHeight="1">
      <c r="A456" s="15" t="str">
        <f>'2. Applications'!C456</f>
        <v>&lt;Host Name&gt;</v>
      </c>
      <c r="B456" s="15" t="str">
        <f>'2. Applications'!D456</f>
        <v>&lt;Host IP&gt;</v>
      </c>
      <c r="C456" s="34" t="s">
        <v>31</v>
      </c>
      <c r="D456" s="57" t="str">
        <f>'2. Applications'!B456</f>
        <v>&lt;Application Name&gt;</v>
      </c>
      <c r="E456" s="32" t="s">
        <v>21</v>
      </c>
      <c r="F456" s="32" t="s">
        <v>22</v>
      </c>
      <c r="G456" s="32" t="s">
        <v>23</v>
      </c>
      <c r="H456" s="32" t="s">
        <v>24</v>
      </c>
    </row>
    <row r="457" spans="1:8" ht="16.5" customHeight="1">
      <c r="A457" s="15" t="str">
        <f>'2. Applications'!C457</f>
        <v>&lt;Host Name&gt;</v>
      </c>
      <c r="B457" s="15" t="str">
        <f>'2. Applications'!D457</f>
        <v>&lt;Host IP&gt;</v>
      </c>
      <c r="C457" s="34" t="s">
        <v>31</v>
      </c>
      <c r="D457" s="57" t="str">
        <f>'2. Applications'!B457</f>
        <v>&lt;Application Name&gt;</v>
      </c>
      <c r="E457" s="32" t="s">
        <v>21</v>
      </c>
      <c r="F457" s="32" t="s">
        <v>22</v>
      </c>
      <c r="G457" s="32" t="s">
        <v>23</v>
      </c>
      <c r="H457" s="32" t="s">
        <v>24</v>
      </c>
    </row>
    <row r="458" spans="1:8" ht="16.5" customHeight="1">
      <c r="A458" s="15" t="str">
        <f>'2. Applications'!C458</f>
        <v>&lt;Host Name&gt;</v>
      </c>
      <c r="B458" s="15" t="str">
        <f>'2. Applications'!D458</f>
        <v>&lt;Host IP&gt;</v>
      </c>
      <c r="C458" s="34" t="s">
        <v>31</v>
      </c>
      <c r="D458" s="57" t="str">
        <f>'2. Applications'!B458</f>
        <v>&lt;Application Name&gt;</v>
      </c>
      <c r="E458" s="32" t="s">
        <v>21</v>
      </c>
      <c r="F458" s="32" t="s">
        <v>22</v>
      </c>
      <c r="G458" s="32" t="s">
        <v>23</v>
      </c>
      <c r="H458" s="32" t="s">
        <v>24</v>
      </c>
    </row>
    <row r="459" spans="1:8" ht="16.5" customHeight="1">
      <c r="A459" s="15" t="str">
        <f>'2. Applications'!C459</f>
        <v>&lt;Host Name&gt;</v>
      </c>
      <c r="B459" s="15" t="str">
        <f>'2. Applications'!D459</f>
        <v>&lt;Host IP&gt;</v>
      </c>
      <c r="C459" s="34" t="s">
        <v>31</v>
      </c>
      <c r="D459" s="57" t="str">
        <f>'2. Applications'!B459</f>
        <v>&lt;Application Name&gt;</v>
      </c>
      <c r="E459" s="32" t="s">
        <v>21</v>
      </c>
      <c r="F459" s="32" t="s">
        <v>22</v>
      </c>
      <c r="G459" s="32" t="s">
        <v>23</v>
      </c>
      <c r="H459" s="32" t="s">
        <v>24</v>
      </c>
    </row>
    <row r="460" spans="1:8" ht="16.5" customHeight="1">
      <c r="A460" s="15" t="str">
        <f>'2. Applications'!C460</f>
        <v>&lt;Host Name&gt;</v>
      </c>
      <c r="B460" s="15" t="str">
        <f>'2. Applications'!D460</f>
        <v>&lt;Host IP&gt;</v>
      </c>
      <c r="C460" s="34" t="s">
        <v>31</v>
      </c>
      <c r="D460" s="57" t="str">
        <f>'2. Applications'!B460</f>
        <v>&lt;Application Name&gt;</v>
      </c>
      <c r="E460" s="32" t="s">
        <v>21</v>
      </c>
      <c r="F460" s="32" t="s">
        <v>22</v>
      </c>
      <c r="G460" s="32" t="s">
        <v>23</v>
      </c>
      <c r="H460" s="32" t="s">
        <v>24</v>
      </c>
    </row>
    <row r="461" spans="1:8" ht="16.5" customHeight="1">
      <c r="A461" s="15" t="str">
        <f>'2. Applications'!C461</f>
        <v>&lt;Host Name&gt;</v>
      </c>
      <c r="B461" s="15" t="str">
        <f>'2. Applications'!D461</f>
        <v>&lt;Host IP&gt;</v>
      </c>
      <c r="C461" s="34" t="s">
        <v>31</v>
      </c>
      <c r="D461" s="57" t="str">
        <f>'2. Applications'!B461</f>
        <v>&lt;Application Name&gt;</v>
      </c>
      <c r="E461" s="32" t="s">
        <v>21</v>
      </c>
      <c r="F461" s="32" t="s">
        <v>22</v>
      </c>
      <c r="G461" s="32" t="s">
        <v>23</v>
      </c>
      <c r="H461" s="32" t="s">
        <v>24</v>
      </c>
    </row>
    <row r="462" spans="1:8" ht="16.5" customHeight="1">
      <c r="A462" s="15" t="str">
        <f>'2. Applications'!C462</f>
        <v>&lt;Host Name&gt;</v>
      </c>
      <c r="B462" s="15" t="str">
        <f>'2. Applications'!D462</f>
        <v>&lt;Host IP&gt;</v>
      </c>
      <c r="C462" s="34" t="s">
        <v>31</v>
      </c>
      <c r="D462" s="57" t="str">
        <f>'2. Applications'!B462</f>
        <v>&lt;Application Name&gt;</v>
      </c>
      <c r="E462" s="32" t="s">
        <v>21</v>
      </c>
      <c r="F462" s="32" t="s">
        <v>22</v>
      </c>
      <c r="G462" s="32" t="s">
        <v>23</v>
      </c>
      <c r="H462" s="32" t="s">
        <v>24</v>
      </c>
    </row>
    <row r="463" spans="1:8" ht="16.5" customHeight="1">
      <c r="A463" s="15" t="str">
        <f>'2. Applications'!C463</f>
        <v>&lt;Host Name&gt;</v>
      </c>
      <c r="B463" s="15" t="str">
        <f>'2. Applications'!D463</f>
        <v>&lt;Host IP&gt;</v>
      </c>
      <c r="C463" s="34" t="s">
        <v>31</v>
      </c>
      <c r="D463" s="57" t="str">
        <f>'2. Applications'!B463</f>
        <v>&lt;Application Name&gt;</v>
      </c>
      <c r="E463" s="32" t="s">
        <v>21</v>
      </c>
      <c r="F463" s="32" t="s">
        <v>22</v>
      </c>
      <c r="G463" s="32" t="s">
        <v>23</v>
      </c>
      <c r="H463" s="32" t="s">
        <v>24</v>
      </c>
    </row>
    <row r="464" spans="1:8" ht="16.5" customHeight="1">
      <c r="A464" s="15" t="str">
        <f>'2. Applications'!C464</f>
        <v>&lt;Host Name&gt;</v>
      </c>
      <c r="B464" s="15" t="str">
        <f>'2. Applications'!D464</f>
        <v>&lt;Host IP&gt;</v>
      </c>
      <c r="C464" s="34" t="s">
        <v>31</v>
      </c>
      <c r="D464" s="57" t="str">
        <f>'2. Applications'!B464</f>
        <v>&lt;Application Name&gt;</v>
      </c>
      <c r="E464" s="32" t="s">
        <v>21</v>
      </c>
      <c r="F464" s="32" t="s">
        <v>22</v>
      </c>
      <c r="G464" s="32" t="s">
        <v>23</v>
      </c>
      <c r="H464" s="32" t="s">
        <v>24</v>
      </c>
    </row>
    <row r="465" spans="1:8" ht="16.5" customHeight="1">
      <c r="A465" s="15" t="str">
        <f>'2. Applications'!C465</f>
        <v>&lt;Host Name&gt;</v>
      </c>
      <c r="B465" s="15" t="str">
        <f>'2. Applications'!D465</f>
        <v>&lt;Host IP&gt;</v>
      </c>
      <c r="C465" s="34" t="s">
        <v>31</v>
      </c>
      <c r="D465" s="57" t="str">
        <f>'2. Applications'!B465</f>
        <v>&lt;Application Name&gt;</v>
      </c>
      <c r="E465" s="32" t="s">
        <v>21</v>
      </c>
      <c r="F465" s="32" t="s">
        <v>22</v>
      </c>
      <c r="G465" s="32" t="s">
        <v>23</v>
      </c>
      <c r="H465" s="32" t="s">
        <v>24</v>
      </c>
    </row>
    <row r="466" spans="1:8" ht="16.5" customHeight="1">
      <c r="A466" s="15" t="str">
        <f>'2. Applications'!C466</f>
        <v>&lt;Host Name&gt;</v>
      </c>
      <c r="B466" s="15" t="str">
        <f>'2. Applications'!D466</f>
        <v>&lt;Host IP&gt;</v>
      </c>
      <c r="C466" s="34" t="s">
        <v>31</v>
      </c>
      <c r="D466" s="57" t="str">
        <f>'2. Applications'!B466</f>
        <v>&lt;Application Name&gt;</v>
      </c>
      <c r="E466" s="32" t="s">
        <v>21</v>
      </c>
      <c r="F466" s="32" t="s">
        <v>22</v>
      </c>
      <c r="G466" s="32" t="s">
        <v>23</v>
      </c>
      <c r="H466" s="32" t="s">
        <v>24</v>
      </c>
    </row>
    <row r="467" spans="1:8" ht="16.5" customHeight="1">
      <c r="A467" s="15" t="str">
        <f>'2. Applications'!C467</f>
        <v>&lt;Host Name&gt;</v>
      </c>
      <c r="B467" s="15" t="str">
        <f>'2. Applications'!D467</f>
        <v>&lt;Host IP&gt;</v>
      </c>
      <c r="C467" s="34" t="s">
        <v>31</v>
      </c>
      <c r="D467" s="57" t="str">
        <f>'2. Applications'!B467</f>
        <v>&lt;Application Name&gt;</v>
      </c>
      <c r="E467" s="32" t="s">
        <v>21</v>
      </c>
      <c r="F467" s="32" t="s">
        <v>22</v>
      </c>
      <c r="G467" s="32" t="s">
        <v>23</v>
      </c>
      <c r="H467" s="32" t="s">
        <v>24</v>
      </c>
    </row>
    <row r="468" spans="1:8" ht="16.5" customHeight="1">
      <c r="A468" s="15" t="str">
        <f>'2. Applications'!C468</f>
        <v>&lt;Host Name&gt;</v>
      </c>
      <c r="B468" s="15" t="str">
        <f>'2. Applications'!D468</f>
        <v>&lt;Host IP&gt;</v>
      </c>
      <c r="C468" s="34" t="s">
        <v>31</v>
      </c>
      <c r="D468" s="57" t="str">
        <f>'2. Applications'!B468</f>
        <v>&lt;Application Name&gt;</v>
      </c>
      <c r="E468" s="32" t="s">
        <v>21</v>
      </c>
      <c r="F468" s="32" t="s">
        <v>22</v>
      </c>
      <c r="G468" s="32" t="s">
        <v>23</v>
      </c>
      <c r="H468" s="32" t="s">
        <v>24</v>
      </c>
    </row>
    <row r="469" spans="1:8" ht="16.5" customHeight="1">
      <c r="A469" s="15" t="str">
        <f>'2. Applications'!C469</f>
        <v>&lt;Host Name&gt;</v>
      </c>
      <c r="B469" s="15" t="str">
        <f>'2. Applications'!D469</f>
        <v>&lt;Host IP&gt;</v>
      </c>
      <c r="C469" s="34" t="s">
        <v>31</v>
      </c>
      <c r="D469" s="57" t="str">
        <f>'2. Applications'!B469</f>
        <v>&lt;Application Name&gt;</v>
      </c>
      <c r="E469" s="32" t="s">
        <v>21</v>
      </c>
      <c r="F469" s="32" t="s">
        <v>22</v>
      </c>
      <c r="G469" s="32" t="s">
        <v>23</v>
      </c>
      <c r="H469" s="32" t="s">
        <v>24</v>
      </c>
    </row>
    <row r="470" spans="1:8" ht="16.5" customHeight="1">
      <c r="A470" s="15" t="str">
        <f>'2. Applications'!C470</f>
        <v>&lt;Host Name&gt;</v>
      </c>
      <c r="B470" s="15" t="str">
        <f>'2. Applications'!D470</f>
        <v>&lt;Host IP&gt;</v>
      </c>
      <c r="C470" s="34" t="s">
        <v>31</v>
      </c>
      <c r="D470" s="57" t="str">
        <f>'2. Applications'!B470</f>
        <v>&lt;Application Name&gt;</v>
      </c>
      <c r="E470" s="32" t="s">
        <v>21</v>
      </c>
      <c r="F470" s="32" t="s">
        <v>22</v>
      </c>
      <c r="G470" s="32" t="s">
        <v>23</v>
      </c>
      <c r="H470" s="32" t="s">
        <v>24</v>
      </c>
    </row>
    <row r="471" spans="1:8" ht="16.5" customHeight="1">
      <c r="A471" s="15" t="str">
        <f>'2. Applications'!C471</f>
        <v>&lt;Host Name&gt;</v>
      </c>
      <c r="B471" s="15" t="str">
        <f>'2. Applications'!D471</f>
        <v>&lt;Host IP&gt;</v>
      </c>
      <c r="C471" s="34" t="s">
        <v>31</v>
      </c>
      <c r="D471" s="57" t="str">
        <f>'2. Applications'!B471</f>
        <v>&lt;Application Name&gt;</v>
      </c>
      <c r="E471" s="32" t="s">
        <v>21</v>
      </c>
      <c r="F471" s="32" t="s">
        <v>22</v>
      </c>
      <c r="G471" s="32" t="s">
        <v>23</v>
      </c>
      <c r="H471" s="32" t="s">
        <v>24</v>
      </c>
    </row>
    <row r="472" spans="1:8" ht="16.5" customHeight="1">
      <c r="A472" s="15" t="str">
        <f>'2. Applications'!C472</f>
        <v>&lt;Host Name&gt;</v>
      </c>
      <c r="B472" s="15" t="str">
        <f>'2. Applications'!D472</f>
        <v>&lt;Host IP&gt;</v>
      </c>
      <c r="C472" s="34" t="s">
        <v>31</v>
      </c>
      <c r="D472" s="57" t="str">
        <f>'2. Applications'!B472</f>
        <v>&lt;Application Name&gt;</v>
      </c>
      <c r="E472" s="32" t="s">
        <v>21</v>
      </c>
      <c r="F472" s="32" t="s">
        <v>22</v>
      </c>
      <c r="G472" s="32" t="s">
        <v>23</v>
      </c>
      <c r="H472" s="32" t="s">
        <v>24</v>
      </c>
    </row>
    <row r="473" spans="1:8" ht="16.5" customHeight="1">
      <c r="A473" s="15" t="str">
        <f>'2. Applications'!C473</f>
        <v>&lt;Host Name&gt;</v>
      </c>
      <c r="B473" s="15" t="str">
        <f>'2. Applications'!D473</f>
        <v>&lt;Host IP&gt;</v>
      </c>
      <c r="C473" s="34" t="s">
        <v>31</v>
      </c>
      <c r="D473" s="57" t="str">
        <f>'2. Applications'!B473</f>
        <v>&lt;Application Name&gt;</v>
      </c>
      <c r="E473" s="32" t="s">
        <v>21</v>
      </c>
      <c r="F473" s="32" t="s">
        <v>22</v>
      </c>
      <c r="G473" s="32" t="s">
        <v>23</v>
      </c>
      <c r="H473" s="32" t="s">
        <v>24</v>
      </c>
    </row>
    <row r="474" spans="1:8" ht="16.5" customHeight="1">
      <c r="A474" s="15" t="str">
        <f>'2. Applications'!C474</f>
        <v>&lt;Host Name&gt;</v>
      </c>
      <c r="B474" s="15" t="str">
        <f>'2. Applications'!D474</f>
        <v>&lt;Host IP&gt;</v>
      </c>
      <c r="C474" s="34" t="s">
        <v>31</v>
      </c>
      <c r="D474" s="57" t="str">
        <f>'2. Applications'!B474</f>
        <v>&lt;Application Name&gt;</v>
      </c>
      <c r="E474" s="32" t="s">
        <v>21</v>
      </c>
      <c r="F474" s="32" t="s">
        <v>22</v>
      </c>
      <c r="G474" s="32" t="s">
        <v>23</v>
      </c>
      <c r="H474" s="32" t="s">
        <v>24</v>
      </c>
    </row>
    <row r="475" spans="1:8" ht="16.5" customHeight="1">
      <c r="A475" s="15" t="str">
        <f>'2. Applications'!C475</f>
        <v>&lt;Host Name&gt;</v>
      </c>
      <c r="B475" s="15" t="str">
        <f>'2. Applications'!D475</f>
        <v>&lt;Host IP&gt;</v>
      </c>
      <c r="C475" s="34" t="s">
        <v>31</v>
      </c>
      <c r="D475" s="57" t="str">
        <f>'2. Applications'!B475</f>
        <v>&lt;Application Name&gt;</v>
      </c>
      <c r="E475" s="32" t="s">
        <v>21</v>
      </c>
      <c r="F475" s="32" t="s">
        <v>22</v>
      </c>
      <c r="G475" s="32" t="s">
        <v>23</v>
      </c>
      <c r="H475" s="32" t="s">
        <v>24</v>
      </c>
    </row>
    <row r="476" spans="1:8" ht="16.5" customHeight="1">
      <c r="A476" s="15" t="str">
        <f>'2. Applications'!C476</f>
        <v>&lt;Host Name&gt;</v>
      </c>
      <c r="B476" s="15" t="str">
        <f>'2. Applications'!D476</f>
        <v>&lt;Host IP&gt;</v>
      </c>
      <c r="C476" s="34" t="s">
        <v>31</v>
      </c>
      <c r="D476" s="57" t="str">
        <f>'2. Applications'!B476</f>
        <v>&lt;Application Name&gt;</v>
      </c>
      <c r="E476" s="32" t="s">
        <v>21</v>
      </c>
      <c r="F476" s="32" t="s">
        <v>22</v>
      </c>
      <c r="G476" s="32" t="s">
        <v>23</v>
      </c>
      <c r="H476" s="32" t="s">
        <v>24</v>
      </c>
    </row>
    <row r="477" spans="1:8" ht="16.5" customHeight="1">
      <c r="A477" s="15" t="str">
        <f>'2. Applications'!C477</f>
        <v>&lt;Host Name&gt;</v>
      </c>
      <c r="B477" s="15" t="str">
        <f>'2. Applications'!D477</f>
        <v>&lt;Host IP&gt;</v>
      </c>
      <c r="C477" s="34" t="s">
        <v>31</v>
      </c>
      <c r="D477" s="57" t="str">
        <f>'2. Applications'!B477</f>
        <v>&lt;Application Name&gt;</v>
      </c>
      <c r="E477" s="32" t="s">
        <v>21</v>
      </c>
      <c r="F477" s="32" t="s">
        <v>22</v>
      </c>
      <c r="G477" s="32" t="s">
        <v>23</v>
      </c>
      <c r="H477" s="32" t="s">
        <v>24</v>
      </c>
    </row>
    <row r="478" spans="1:8" ht="16.5" customHeight="1">
      <c r="A478" s="15" t="str">
        <f>'2. Applications'!C478</f>
        <v>&lt;Host Name&gt;</v>
      </c>
      <c r="B478" s="15" t="str">
        <f>'2. Applications'!D478</f>
        <v>&lt;Host IP&gt;</v>
      </c>
      <c r="C478" s="34" t="s">
        <v>31</v>
      </c>
      <c r="D478" s="57" t="str">
        <f>'2. Applications'!B478</f>
        <v>&lt;Application Name&gt;</v>
      </c>
      <c r="E478" s="32" t="s">
        <v>21</v>
      </c>
      <c r="F478" s="32" t="s">
        <v>22</v>
      </c>
      <c r="G478" s="32" t="s">
        <v>23</v>
      </c>
      <c r="H478" s="32" t="s">
        <v>24</v>
      </c>
    </row>
    <row r="479" spans="1:8" ht="16.5" customHeight="1">
      <c r="A479" s="15" t="str">
        <f>'2. Applications'!C479</f>
        <v>&lt;Host Name&gt;</v>
      </c>
      <c r="B479" s="15" t="str">
        <f>'2. Applications'!D479</f>
        <v>&lt;Host IP&gt;</v>
      </c>
      <c r="C479" s="34" t="s">
        <v>31</v>
      </c>
      <c r="D479" s="57" t="str">
        <f>'2. Applications'!B479</f>
        <v>&lt;Application Name&gt;</v>
      </c>
      <c r="E479" s="32" t="s">
        <v>21</v>
      </c>
      <c r="F479" s="32" t="s">
        <v>22</v>
      </c>
      <c r="G479" s="32" t="s">
        <v>23</v>
      </c>
      <c r="H479" s="32" t="s">
        <v>24</v>
      </c>
    </row>
    <row r="480" spans="1:8" ht="16.5" customHeight="1">
      <c r="A480" s="15" t="str">
        <f>'2. Applications'!C480</f>
        <v>&lt;Host Name&gt;</v>
      </c>
      <c r="B480" s="15" t="str">
        <f>'2. Applications'!D480</f>
        <v>&lt;Host IP&gt;</v>
      </c>
      <c r="C480" s="34" t="s">
        <v>31</v>
      </c>
      <c r="D480" s="57" t="str">
        <f>'2. Applications'!B480</f>
        <v>&lt;Application Name&gt;</v>
      </c>
      <c r="E480" s="32" t="s">
        <v>21</v>
      </c>
      <c r="F480" s="32" t="s">
        <v>22</v>
      </c>
      <c r="G480" s="32" t="s">
        <v>23</v>
      </c>
      <c r="H480" s="32" t="s">
        <v>24</v>
      </c>
    </row>
    <row r="481" spans="1:8" ht="16.5" customHeight="1">
      <c r="A481" s="15" t="str">
        <f>'2. Applications'!C481</f>
        <v>&lt;Host Name&gt;</v>
      </c>
      <c r="B481" s="15" t="str">
        <f>'2. Applications'!D481</f>
        <v>&lt;Host IP&gt;</v>
      </c>
      <c r="C481" s="34" t="s">
        <v>31</v>
      </c>
      <c r="D481" s="57" t="str">
        <f>'2. Applications'!B481</f>
        <v>&lt;Application Name&gt;</v>
      </c>
      <c r="E481" s="32" t="s">
        <v>21</v>
      </c>
      <c r="F481" s="32" t="s">
        <v>22</v>
      </c>
      <c r="G481" s="32" t="s">
        <v>23</v>
      </c>
      <c r="H481" s="32" t="s">
        <v>24</v>
      </c>
    </row>
    <row r="482" spans="1:8" ht="16.5" customHeight="1">
      <c r="A482" s="15" t="str">
        <f>'2. Applications'!C482</f>
        <v>&lt;Host Name&gt;</v>
      </c>
      <c r="B482" s="15" t="str">
        <f>'2. Applications'!D482</f>
        <v>&lt;Host IP&gt;</v>
      </c>
      <c r="C482" s="34" t="s">
        <v>31</v>
      </c>
      <c r="D482" s="57" t="str">
        <f>'2. Applications'!B482</f>
        <v>&lt;Application Name&gt;</v>
      </c>
      <c r="E482" s="32" t="s">
        <v>21</v>
      </c>
      <c r="F482" s="32" t="s">
        <v>22</v>
      </c>
      <c r="G482" s="32" t="s">
        <v>23</v>
      </c>
      <c r="H482" s="32" t="s">
        <v>24</v>
      </c>
    </row>
    <row r="483" spans="1:8" ht="16.5" customHeight="1">
      <c r="A483" s="15" t="str">
        <f>'2. Applications'!C483</f>
        <v>&lt;Host Name&gt;</v>
      </c>
      <c r="B483" s="15" t="str">
        <f>'2. Applications'!D483</f>
        <v>&lt;Host IP&gt;</v>
      </c>
      <c r="C483" s="34" t="s">
        <v>31</v>
      </c>
      <c r="D483" s="57" t="str">
        <f>'2. Applications'!B483</f>
        <v>&lt;Application Name&gt;</v>
      </c>
      <c r="E483" s="32" t="s">
        <v>21</v>
      </c>
      <c r="F483" s="32" t="s">
        <v>22</v>
      </c>
      <c r="G483" s="32" t="s">
        <v>23</v>
      </c>
      <c r="H483" s="32" t="s">
        <v>24</v>
      </c>
    </row>
    <row r="484" spans="1:8" ht="16.5" customHeight="1">
      <c r="A484" s="15" t="str">
        <f>'2. Applications'!C484</f>
        <v>&lt;Host Name&gt;</v>
      </c>
      <c r="B484" s="15" t="str">
        <f>'2. Applications'!D484</f>
        <v>&lt;Host IP&gt;</v>
      </c>
      <c r="C484" s="34" t="s">
        <v>31</v>
      </c>
      <c r="D484" s="57" t="str">
        <f>'2. Applications'!B484</f>
        <v>&lt;Application Name&gt;</v>
      </c>
      <c r="E484" s="32" t="s">
        <v>21</v>
      </c>
      <c r="F484" s="32" t="s">
        <v>22</v>
      </c>
      <c r="G484" s="32" t="s">
        <v>23</v>
      </c>
      <c r="H484" s="32" t="s">
        <v>24</v>
      </c>
    </row>
    <row r="485" spans="1:8" ht="16.5" customHeight="1">
      <c r="A485" s="15" t="str">
        <f>'2. Applications'!C485</f>
        <v>&lt;Host Name&gt;</v>
      </c>
      <c r="B485" s="15" t="str">
        <f>'2. Applications'!D485</f>
        <v>&lt;Host IP&gt;</v>
      </c>
      <c r="C485" s="34" t="s">
        <v>31</v>
      </c>
      <c r="D485" s="57" t="str">
        <f>'2. Applications'!B485</f>
        <v>&lt;Application Name&gt;</v>
      </c>
      <c r="E485" s="32" t="s">
        <v>21</v>
      </c>
      <c r="F485" s="32" t="s">
        <v>22</v>
      </c>
      <c r="G485" s="32" t="s">
        <v>23</v>
      </c>
      <c r="H485" s="32" t="s">
        <v>24</v>
      </c>
    </row>
    <row r="486" spans="1:8" ht="16.5" customHeight="1">
      <c r="A486" s="15" t="str">
        <f>'2. Applications'!C486</f>
        <v>&lt;Host Name&gt;</v>
      </c>
      <c r="B486" s="15" t="str">
        <f>'2. Applications'!D486</f>
        <v>&lt;Host IP&gt;</v>
      </c>
      <c r="C486" s="34" t="s">
        <v>31</v>
      </c>
      <c r="D486" s="57" t="str">
        <f>'2. Applications'!B486</f>
        <v>&lt;Application Name&gt;</v>
      </c>
      <c r="E486" s="32" t="s">
        <v>21</v>
      </c>
      <c r="F486" s="32" t="s">
        <v>22</v>
      </c>
      <c r="G486" s="32" t="s">
        <v>23</v>
      </c>
      <c r="H486" s="32" t="s">
        <v>24</v>
      </c>
    </row>
    <row r="487" spans="1:8" ht="16.5" customHeight="1">
      <c r="A487" s="15" t="str">
        <f>'2. Applications'!C487</f>
        <v>&lt;Host Name&gt;</v>
      </c>
      <c r="B487" s="15" t="str">
        <f>'2. Applications'!D487</f>
        <v>&lt;Host IP&gt;</v>
      </c>
      <c r="C487" s="34" t="s">
        <v>31</v>
      </c>
      <c r="D487" s="57" t="str">
        <f>'2. Applications'!B487</f>
        <v>&lt;Application Name&gt;</v>
      </c>
      <c r="E487" s="32" t="s">
        <v>21</v>
      </c>
      <c r="F487" s="32" t="s">
        <v>22</v>
      </c>
      <c r="G487" s="32" t="s">
        <v>23</v>
      </c>
      <c r="H487" s="32" t="s">
        <v>24</v>
      </c>
    </row>
    <row r="488" spans="1:8" ht="16.5" customHeight="1">
      <c r="A488" s="15" t="str">
        <f>'2. Applications'!C488</f>
        <v>&lt;Host Name&gt;</v>
      </c>
      <c r="B488" s="15" t="str">
        <f>'2. Applications'!D488</f>
        <v>&lt;Host IP&gt;</v>
      </c>
      <c r="C488" s="34" t="s">
        <v>31</v>
      </c>
      <c r="D488" s="57" t="str">
        <f>'2. Applications'!B488</f>
        <v>&lt;Application Name&gt;</v>
      </c>
      <c r="E488" s="32" t="s">
        <v>21</v>
      </c>
      <c r="F488" s="32" t="s">
        <v>22</v>
      </c>
      <c r="G488" s="32" t="s">
        <v>23</v>
      </c>
      <c r="H488" s="32" t="s">
        <v>24</v>
      </c>
    </row>
    <row r="489" spans="1:8" ht="16.5" customHeight="1">
      <c r="A489" s="15" t="str">
        <f>'2. Applications'!C489</f>
        <v>&lt;Host Name&gt;</v>
      </c>
      <c r="B489" s="15" t="str">
        <f>'2. Applications'!D489</f>
        <v>&lt;Host IP&gt;</v>
      </c>
      <c r="C489" s="34" t="s">
        <v>31</v>
      </c>
      <c r="D489" s="57" t="str">
        <f>'2. Applications'!B489</f>
        <v>&lt;Application Name&gt;</v>
      </c>
      <c r="E489" s="32" t="s">
        <v>21</v>
      </c>
      <c r="F489" s="32" t="s">
        <v>22</v>
      </c>
      <c r="G489" s="32" t="s">
        <v>23</v>
      </c>
      <c r="H489" s="32" t="s">
        <v>24</v>
      </c>
    </row>
    <row r="490" spans="1:8" ht="16.5" customHeight="1">
      <c r="A490" s="15" t="str">
        <f>'2. Applications'!C490</f>
        <v>&lt;Host Name&gt;</v>
      </c>
      <c r="B490" s="15" t="str">
        <f>'2. Applications'!D490</f>
        <v>&lt;Host IP&gt;</v>
      </c>
      <c r="C490" s="34" t="s">
        <v>31</v>
      </c>
      <c r="D490" s="57" t="str">
        <f>'2. Applications'!B490</f>
        <v>&lt;Application Name&gt;</v>
      </c>
      <c r="E490" s="32" t="s">
        <v>21</v>
      </c>
      <c r="F490" s="32" t="s">
        <v>22</v>
      </c>
      <c r="G490" s="32" t="s">
        <v>23</v>
      </c>
      <c r="H490" s="32" t="s">
        <v>24</v>
      </c>
    </row>
    <row r="491" spans="1:8" ht="16.5" customHeight="1">
      <c r="A491" s="15" t="str">
        <f>'2. Applications'!C491</f>
        <v>&lt;Host Name&gt;</v>
      </c>
      <c r="B491" s="15" t="str">
        <f>'2. Applications'!D491</f>
        <v>&lt;Host IP&gt;</v>
      </c>
      <c r="C491" s="34" t="s">
        <v>31</v>
      </c>
      <c r="D491" s="57" t="str">
        <f>'2. Applications'!B491</f>
        <v>&lt;Application Name&gt;</v>
      </c>
      <c r="E491" s="32" t="s">
        <v>21</v>
      </c>
      <c r="F491" s="32" t="s">
        <v>22</v>
      </c>
      <c r="G491" s="32" t="s">
        <v>23</v>
      </c>
      <c r="H491" s="32" t="s">
        <v>24</v>
      </c>
    </row>
    <row r="492" spans="1:8" ht="16.5" customHeight="1">
      <c r="A492" s="15" t="str">
        <f>'2. Applications'!C492</f>
        <v>&lt;Host Name&gt;</v>
      </c>
      <c r="B492" s="15" t="str">
        <f>'2. Applications'!D492</f>
        <v>&lt;Host IP&gt;</v>
      </c>
      <c r="C492" s="34" t="s">
        <v>31</v>
      </c>
      <c r="D492" s="57" t="str">
        <f>'2. Applications'!B492</f>
        <v>&lt;Application Name&gt;</v>
      </c>
      <c r="E492" s="32" t="s">
        <v>21</v>
      </c>
      <c r="F492" s="32" t="s">
        <v>22</v>
      </c>
      <c r="G492" s="32" t="s">
        <v>23</v>
      </c>
      <c r="H492" s="32" t="s">
        <v>24</v>
      </c>
    </row>
    <row r="493" spans="1:8" ht="16.5" customHeight="1">
      <c r="A493" s="15" t="str">
        <f>'2. Applications'!C493</f>
        <v>&lt;Host Name&gt;</v>
      </c>
      <c r="B493" s="15" t="str">
        <f>'2. Applications'!D493</f>
        <v>&lt;Host IP&gt;</v>
      </c>
      <c r="C493" s="34" t="s">
        <v>31</v>
      </c>
      <c r="D493" s="57" t="str">
        <f>'2. Applications'!B493</f>
        <v>&lt;Application Name&gt;</v>
      </c>
      <c r="E493" s="32" t="s">
        <v>21</v>
      </c>
      <c r="F493" s="32" t="s">
        <v>22</v>
      </c>
      <c r="G493" s="32" t="s">
        <v>23</v>
      </c>
      <c r="H493" s="32" t="s">
        <v>24</v>
      </c>
    </row>
    <row r="494" spans="1:8" ht="16.5" customHeight="1">
      <c r="A494" s="15" t="str">
        <f>'2. Applications'!C494</f>
        <v>&lt;Host Name&gt;</v>
      </c>
      <c r="B494" s="15" t="str">
        <f>'2. Applications'!D494</f>
        <v>&lt;Host IP&gt;</v>
      </c>
      <c r="C494" s="34" t="s">
        <v>31</v>
      </c>
      <c r="D494" s="57" t="str">
        <f>'2. Applications'!B494</f>
        <v>&lt;Application Name&gt;</v>
      </c>
      <c r="E494" s="32" t="s">
        <v>21</v>
      </c>
      <c r="F494" s="32" t="s">
        <v>22</v>
      </c>
      <c r="G494" s="32" t="s">
        <v>23</v>
      </c>
      <c r="H494" s="32" t="s">
        <v>24</v>
      </c>
    </row>
    <row r="495" spans="1:8" ht="16.5" customHeight="1">
      <c r="A495" s="15" t="str">
        <f>'2. Applications'!C495</f>
        <v>&lt;Host Name&gt;</v>
      </c>
      <c r="B495" s="15" t="str">
        <f>'2. Applications'!D495</f>
        <v>&lt;Host IP&gt;</v>
      </c>
      <c r="C495" s="34" t="s">
        <v>31</v>
      </c>
      <c r="D495" s="57" t="str">
        <f>'2. Applications'!B495</f>
        <v>&lt;Application Name&gt;</v>
      </c>
      <c r="E495" s="32" t="s">
        <v>21</v>
      </c>
      <c r="F495" s="32" t="s">
        <v>22</v>
      </c>
      <c r="G495" s="32" t="s">
        <v>23</v>
      </c>
      <c r="H495" s="32" t="s">
        <v>24</v>
      </c>
    </row>
    <row r="496" spans="1:8" ht="16.5" customHeight="1">
      <c r="A496" s="15" t="str">
        <f>'2. Applications'!C496</f>
        <v>&lt;Host Name&gt;</v>
      </c>
      <c r="B496" s="15" t="str">
        <f>'2. Applications'!D496</f>
        <v>&lt;Host IP&gt;</v>
      </c>
      <c r="C496" s="34" t="s">
        <v>31</v>
      </c>
      <c r="D496" s="57" t="str">
        <f>'2. Applications'!B496</f>
        <v>&lt;Application Name&gt;</v>
      </c>
      <c r="E496" s="32" t="s">
        <v>21</v>
      </c>
      <c r="F496" s="32" t="s">
        <v>22</v>
      </c>
      <c r="G496" s="32" t="s">
        <v>23</v>
      </c>
      <c r="H496" s="32" t="s">
        <v>24</v>
      </c>
    </row>
    <row r="497" spans="1:8" ht="16.5" customHeight="1">
      <c r="A497" s="15" t="str">
        <f>'2. Applications'!C497</f>
        <v>&lt;Host Name&gt;</v>
      </c>
      <c r="B497" s="15" t="str">
        <f>'2. Applications'!D497</f>
        <v>&lt;Host IP&gt;</v>
      </c>
      <c r="C497" s="34" t="s">
        <v>31</v>
      </c>
      <c r="D497" s="57" t="str">
        <f>'2. Applications'!B497</f>
        <v>&lt;Application Name&gt;</v>
      </c>
      <c r="E497" s="32" t="s">
        <v>21</v>
      </c>
      <c r="F497" s="32" t="s">
        <v>22</v>
      </c>
      <c r="G497" s="32" t="s">
        <v>23</v>
      </c>
      <c r="H497" s="32" t="s">
        <v>24</v>
      </c>
    </row>
    <row r="498" spans="1:8" ht="16.5" customHeight="1">
      <c r="A498" s="15" t="str">
        <f>'2. Applications'!C498</f>
        <v>&lt;Host Name&gt;</v>
      </c>
      <c r="B498" s="15" t="str">
        <f>'2. Applications'!D498</f>
        <v>&lt;Host IP&gt;</v>
      </c>
      <c r="C498" s="34" t="s">
        <v>31</v>
      </c>
      <c r="D498" s="57" t="str">
        <f>'2. Applications'!B498</f>
        <v>&lt;Application Name&gt;</v>
      </c>
      <c r="E498" s="32" t="s">
        <v>21</v>
      </c>
      <c r="F498" s="32" t="s">
        <v>22</v>
      </c>
      <c r="G498" s="32" t="s">
        <v>23</v>
      </c>
      <c r="H498" s="32" t="s">
        <v>24</v>
      </c>
    </row>
    <row r="499" spans="1:8" ht="16.5" customHeight="1">
      <c r="A499" s="15" t="str">
        <f>'2. Applications'!C499</f>
        <v>&lt;Host Name&gt;</v>
      </c>
      <c r="B499" s="15" t="str">
        <f>'2. Applications'!D499</f>
        <v>&lt;Host IP&gt;</v>
      </c>
      <c r="C499" s="34" t="s">
        <v>31</v>
      </c>
      <c r="D499" s="57" t="str">
        <f>'2. Applications'!B499</f>
        <v>&lt;Application Name&gt;</v>
      </c>
      <c r="E499" s="32" t="s">
        <v>21</v>
      </c>
      <c r="F499" s="32" t="s">
        <v>22</v>
      </c>
      <c r="G499" s="32" t="s">
        <v>23</v>
      </c>
      <c r="H499" s="32" t="s">
        <v>24</v>
      </c>
    </row>
    <row r="500" spans="1:8" ht="16.5" customHeight="1">
      <c r="A500" s="15" t="str">
        <f>'2. Applications'!C500</f>
        <v>&lt;Host Name&gt;</v>
      </c>
      <c r="B500" s="15" t="str">
        <f>'2. Applications'!D500</f>
        <v>&lt;Host IP&gt;</v>
      </c>
      <c r="C500" s="34" t="s">
        <v>31</v>
      </c>
      <c r="D500" s="57" t="str">
        <f>'2. Applications'!B500</f>
        <v>&lt;Application Name&gt;</v>
      </c>
      <c r="E500" s="32" t="s">
        <v>21</v>
      </c>
      <c r="F500" s="32" t="s">
        <v>22</v>
      </c>
      <c r="G500" s="32" t="s">
        <v>23</v>
      </c>
      <c r="H500" s="32" t="s">
        <v>24</v>
      </c>
    </row>
    <row r="501" spans="1:8" ht="16.5" customHeight="1">
      <c r="A501" s="15" t="str">
        <f>'2. Applications'!C501</f>
        <v>&lt;Host Name&gt;</v>
      </c>
      <c r="B501" s="15" t="str">
        <f>'2. Applications'!D501</f>
        <v>&lt;Host IP&gt;</v>
      </c>
      <c r="C501" s="34" t="s">
        <v>31</v>
      </c>
      <c r="D501" s="57" t="str">
        <f>'2. Applications'!B501</f>
        <v>&lt;Application Name&gt;</v>
      </c>
      <c r="E501" s="32" t="s">
        <v>21</v>
      </c>
      <c r="F501" s="32" t="s">
        <v>22</v>
      </c>
      <c r="G501" s="32" t="s">
        <v>23</v>
      </c>
      <c r="H501" s="32" t="s">
        <v>24</v>
      </c>
    </row>
    <row r="502" spans="1:8" ht="16.5" customHeight="1">
      <c r="A502" s="15" t="str">
        <f>'2. Applications'!C502</f>
        <v>&lt;Host Name&gt;</v>
      </c>
      <c r="B502" s="15" t="str">
        <f>'2. Applications'!D502</f>
        <v>&lt;Host IP&gt;</v>
      </c>
      <c r="C502" s="34" t="s">
        <v>31</v>
      </c>
      <c r="D502" s="57" t="str">
        <f>'2. Applications'!B502</f>
        <v>&lt;Application Name&gt;</v>
      </c>
      <c r="E502" s="32" t="s">
        <v>21</v>
      </c>
      <c r="F502" s="32" t="s">
        <v>22</v>
      </c>
      <c r="G502" s="32" t="s">
        <v>23</v>
      </c>
      <c r="H502" s="32" t="s">
        <v>24</v>
      </c>
    </row>
    <row r="503" spans="1:8" ht="16.5" customHeight="1">
      <c r="A503" s="15" t="str">
        <f>'2. Applications'!C503</f>
        <v>&lt;Host Name&gt;</v>
      </c>
      <c r="B503" s="15" t="str">
        <f>'2. Applications'!D503</f>
        <v>&lt;Host IP&gt;</v>
      </c>
      <c r="C503" s="34" t="s">
        <v>31</v>
      </c>
      <c r="D503" s="57" t="str">
        <f>'2. Applications'!B503</f>
        <v>&lt;Application Name&gt;</v>
      </c>
      <c r="E503" s="32" t="s">
        <v>21</v>
      </c>
      <c r="F503" s="32" t="s">
        <v>22</v>
      </c>
      <c r="G503" s="32" t="s">
        <v>23</v>
      </c>
      <c r="H503" s="32" t="s">
        <v>24</v>
      </c>
    </row>
    <row r="504" spans="1:8" ht="16.5" customHeight="1">
      <c r="A504" s="15" t="str">
        <f>'2. Applications'!C504</f>
        <v>&lt;Host Name&gt;</v>
      </c>
      <c r="B504" s="15" t="str">
        <f>'2. Applications'!D504</f>
        <v>&lt;Host IP&gt;</v>
      </c>
      <c r="C504" s="34" t="s">
        <v>31</v>
      </c>
      <c r="D504" s="57" t="str">
        <f>'2. Applications'!B504</f>
        <v>&lt;Application Name&gt;</v>
      </c>
      <c r="E504" s="32" t="s">
        <v>21</v>
      </c>
      <c r="F504" s="32" t="s">
        <v>22</v>
      </c>
      <c r="G504" s="32" t="s">
        <v>23</v>
      </c>
      <c r="H504" s="32" t="s">
        <v>24</v>
      </c>
    </row>
    <row r="505" spans="1:8" ht="16.5" customHeight="1">
      <c r="A505" s="15" t="str">
        <f>'2. Applications'!C505</f>
        <v>&lt;Host Name&gt;</v>
      </c>
      <c r="B505" s="15" t="str">
        <f>'2. Applications'!D505</f>
        <v>&lt;Host IP&gt;</v>
      </c>
      <c r="C505" s="34" t="s">
        <v>31</v>
      </c>
      <c r="D505" s="57" t="str">
        <f>'2. Applications'!B505</f>
        <v>&lt;Application Name&gt;</v>
      </c>
      <c r="E505" s="32" t="s">
        <v>21</v>
      </c>
      <c r="F505" s="32" t="s">
        <v>22</v>
      </c>
      <c r="G505" s="32" t="s">
        <v>23</v>
      </c>
      <c r="H505" s="32" t="s">
        <v>24</v>
      </c>
    </row>
    <row r="506" spans="1:8" ht="16.5" customHeight="1">
      <c r="A506" s="15" t="str">
        <f>'2. Applications'!C506</f>
        <v>&lt;Host Name&gt;</v>
      </c>
      <c r="B506" s="15" t="str">
        <f>'2. Applications'!D506</f>
        <v>&lt;Host IP&gt;</v>
      </c>
      <c r="C506" s="34" t="s">
        <v>31</v>
      </c>
      <c r="D506" s="57" t="str">
        <f>'2. Applications'!B506</f>
        <v>&lt;Application Name&gt;</v>
      </c>
      <c r="E506" s="32" t="s">
        <v>21</v>
      </c>
      <c r="F506" s="32" t="s">
        <v>22</v>
      </c>
      <c r="G506" s="32" t="s">
        <v>23</v>
      </c>
      <c r="H506" s="32" t="s">
        <v>24</v>
      </c>
    </row>
    <row r="507" spans="1:8" ht="16.5" customHeight="1">
      <c r="A507" s="15" t="str">
        <f>'2. Applications'!C507</f>
        <v>&lt;Host Name&gt;</v>
      </c>
      <c r="B507" s="15" t="str">
        <f>'2. Applications'!D507</f>
        <v>&lt;Host IP&gt;</v>
      </c>
      <c r="C507" s="34" t="s">
        <v>31</v>
      </c>
      <c r="D507" s="57" t="str">
        <f>'2. Applications'!B507</f>
        <v>&lt;Application Name&gt;</v>
      </c>
      <c r="E507" s="32" t="s">
        <v>21</v>
      </c>
      <c r="F507" s="32" t="s">
        <v>22</v>
      </c>
      <c r="G507" s="32" t="s">
        <v>23</v>
      </c>
      <c r="H507" s="32" t="s">
        <v>24</v>
      </c>
    </row>
    <row r="508" spans="1:8" ht="16.5" customHeight="1">
      <c r="A508" s="15" t="str">
        <f>'2. Applications'!C508</f>
        <v>&lt;Host Name&gt;</v>
      </c>
      <c r="B508" s="15" t="str">
        <f>'2. Applications'!D508</f>
        <v>&lt;Host IP&gt;</v>
      </c>
      <c r="C508" s="34" t="s">
        <v>31</v>
      </c>
      <c r="D508" s="57" t="str">
        <f>'2. Applications'!B508</f>
        <v>&lt;Application Name&gt;</v>
      </c>
      <c r="E508" s="32" t="s">
        <v>21</v>
      </c>
      <c r="F508" s="32" t="s">
        <v>22</v>
      </c>
      <c r="G508" s="32" t="s">
        <v>23</v>
      </c>
      <c r="H508" s="32" t="s">
        <v>24</v>
      </c>
    </row>
    <row r="509" spans="1:8" ht="16.5" customHeight="1">
      <c r="A509" s="15" t="str">
        <f>'2. Applications'!C509</f>
        <v>&lt;Host Name&gt;</v>
      </c>
      <c r="B509" s="15" t="str">
        <f>'2. Applications'!D509</f>
        <v>&lt;Host IP&gt;</v>
      </c>
      <c r="C509" s="34" t="s">
        <v>31</v>
      </c>
      <c r="D509" s="57" t="str">
        <f>'2. Applications'!B509</f>
        <v>&lt;Application Name&gt;</v>
      </c>
      <c r="E509" s="32" t="s">
        <v>21</v>
      </c>
      <c r="F509" s="32" t="s">
        <v>22</v>
      </c>
      <c r="G509" s="32" t="s">
        <v>23</v>
      </c>
      <c r="H509" s="32" t="s">
        <v>24</v>
      </c>
    </row>
    <row r="510" spans="1:8" ht="16.5" customHeight="1">
      <c r="A510" s="15" t="str">
        <f>'2. Applications'!C510</f>
        <v>&lt;Host Name&gt;</v>
      </c>
      <c r="B510" s="15" t="str">
        <f>'2. Applications'!D510</f>
        <v>&lt;Host IP&gt;</v>
      </c>
      <c r="C510" s="34" t="s">
        <v>31</v>
      </c>
      <c r="D510" s="57" t="str">
        <f>'2. Applications'!B510</f>
        <v>&lt;Application Name&gt;</v>
      </c>
      <c r="E510" s="32" t="s">
        <v>21</v>
      </c>
      <c r="F510" s="32" t="s">
        <v>22</v>
      </c>
      <c r="G510" s="32" t="s">
        <v>23</v>
      </c>
      <c r="H510" s="32" t="s">
        <v>24</v>
      </c>
    </row>
    <row r="511" spans="1:8" ht="16.5" customHeight="1">
      <c r="A511" s="15" t="str">
        <f>'2. Applications'!C511</f>
        <v>&lt;Host Name&gt;</v>
      </c>
      <c r="B511" s="15" t="str">
        <f>'2. Applications'!D511</f>
        <v>&lt;Host IP&gt;</v>
      </c>
      <c r="C511" s="34" t="s">
        <v>31</v>
      </c>
      <c r="D511" s="57" t="str">
        <f>'2. Applications'!B511</f>
        <v>&lt;Application Name&gt;</v>
      </c>
      <c r="E511" s="32" t="s">
        <v>21</v>
      </c>
      <c r="F511" s="32" t="s">
        <v>22</v>
      </c>
      <c r="G511" s="32" t="s">
        <v>23</v>
      </c>
      <c r="H511" s="32" t="s">
        <v>24</v>
      </c>
    </row>
    <row r="512" spans="1:8" ht="16.5" customHeight="1">
      <c r="A512" s="15" t="str">
        <f>'2. Applications'!C512</f>
        <v>&lt;Host Name&gt;</v>
      </c>
      <c r="B512" s="15" t="str">
        <f>'2. Applications'!D512</f>
        <v>&lt;Host IP&gt;</v>
      </c>
      <c r="C512" s="34" t="s">
        <v>31</v>
      </c>
      <c r="D512" s="57" t="str">
        <f>'2. Applications'!B512</f>
        <v>&lt;Application Name&gt;</v>
      </c>
      <c r="E512" s="32" t="s">
        <v>21</v>
      </c>
      <c r="F512" s="32" t="s">
        <v>22</v>
      </c>
      <c r="G512" s="32" t="s">
        <v>23</v>
      </c>
      <c r="H512" s="32" t="s">
        <v>24</v>
      </c>
    </row>
    <row r="513" spans="1:8" ht="16.5" customHeight="1">
      <c r="A513" s="15" t="str">
        <f>'2. Applications'!C513</f>
        <v>&lt;Host Name&gt;</v>
      </c>
      <c r="B513" s="15" t="str">
        <f>'2. Applications'!D513</f>
        <v>&lt;Host IP&gt;</v>
      </c>
      <c r="C513" s="34" t="s">
        <v>31</v>
      </c>
      <c r="D513" s="57" t="str">
        <f>'2. Applications'!B513</f>
        <v>&lt;Application Name&gt;</v>
      </c>
      <c r="E513" s="32" t="s">
        <v>21</v>
      </c>
      <c r="F513" s="32" t="s">
        <v>22</v>
      </c>
      <c r="G513" s="32" t="s">
        <v>23</v>
      </c>
      <c r="H513" s="32" t="s">
        <v>24</v>
      </c>
    </row>
    <row r="514" spans="1:8" ht="16.5" customHeight="1">
      <c r="A514" s="15" t="str">
        <f>'2. Applications'!C514</f>
        <v>&lt;Host Name&gt;</v>
      </c>
      <c r="B514" s="15" t="str">
        <f>'2. Applications'!D514</f>
        <v>&lt;Host IP&gt;</v>
      </c>
      <c r="C514" s="34" t="s">
        <v>31</v>
      </c>
      <c r="D514" s="57" t="str">
        <f>'2. Applications'!B514</f>
        <v>&lt;Application Name&gt;</v>
      </c>
      <c r="E514" s="32" t="s">
        <v>21</v>
      </c>
      <c r="F514" s="32" t="s">
        <v>22</v>
      </c>
      <c r="G514" s="32" t="s">
        <v>23</v>
      </c>
      <c r="H514" s="32" t="s">
        <v>24</v>
      </c>
    </row>
    <row r="515" spans="1:8" ht="16.5" customHeight="1">
      <c r="A515" s="15" t="str">
        <f>'2. Applications'!C515</f>
        <v>&lt;Host Name&gt;</v>
      </c>
      <c r="B515" s="15" t="str">
        <f>'2. Applications'!D515</f>
        <v>&lt;Host IP&gt;</v>
      </c>
      <c r="C515" s="34" t="s">
        <v>31</v>
      </c>
      <c r="D515" s="57" t="str">
        <f>'2. Applications'!B515</f>
        <v>&lt;Application Name&gt;</v>
      </c>
      <c r="E515" s="32" t="s">
        <v>21</v>
      </c>
      <c r="F515" s="32" t="s">
        <v>22</v>
      </c>
      <c r="G515" s="32" t="s">
        <v>23</v>
      </c>
      <c r="H515" s="32" t="s">
        <v>24</v>
      </c>
    </row>
    <row r="516" spans="1:8" ht="16.5" customHeight="1">
      <c r="A516" s="15" t="str">
        <f>'2. Applications'!C516</f>
        <v>&lt;Host Name&gt;</v>
      </c>
      <c r="B516" s="15" t="str">
        <f>'2. Applications'!D516</f>
        <v>&lt;Host IP&gt;</v>
      </c>
      <c r="C516" s="34" t="s">
        <v>31</v>
      </c>
      <c r="D516" s="57" t="str">
        <f>'2. Applications'!B516</f>
        <v>&lt;Application Name&gt;</v>
      </c>
      <c r="E516" s="32" t="s">
        <v>21</v>
      </c>
      <c r="F516" s="32" t="s">
        <v>22</v>
      </c>
      <c r="G516" s="32" t="s">
        <v>23</v>
      </c>
      <c r="H516" s="32" t="s">
        <v>24</v>
      </c>
    </row>
    <row r="517" spans="1:8" ht="16.5" customHeight="1">
      <c r="A517" s="15" t="str">
        <f>'2. Applications'!C517</f>
        <v>&lt;Host Name&gt;</v>
      </c>
      <c r="B517" s="15" t="str">
        <f>'2. Applications'!D517</f>
        <v>&lt;Host IP&gt;</v>
      </c>
      <c r="C517" s="34" t="s">
        <v>31</v>
      </c>
      <c r="D517" s="57" t="str">
        <f>'2. Applications'!B517</f>
        <v>&lt;Application Name&gt;</v>
      </c>
      <c r="E517" s="32" t="s">
        <v>21</v>
      </c>
      <c r="F517" s="32" t="s">
        <v>22</v>
      </c>
      <c r="G517" s="32" t="s">
        <v>23</v>
      </c>
      <c r="H517" s="32" t="s">
        <v>24</v>
      </c>
    </row>
    <row r="518" spans="1:8" ht="16.5" customHeight="1">
      <c r="A518" s="15" t="str">
        <f>'2. Applications'!C518</f>
        <v>&lt;Host Name&gt;</v>
      </c>
      <c r="B518" s="15" t="str">
        <f>'2. Applications'!D518</f>
        <v>&lt;Host IP&gt;</v>
      </c>
      <c r="C518" s="34" t="s">
        <v>31</v>
      </c>
      <c r="D518" s="57" t="str">
        <f>'2. Applications'!B518</f>
        <v>&lt;Application Name&gt;</v>
      </c>
      <c r="E518" s="32" t="s">
        <v>21</v>
      </c>
      <c r="F518" s="32" t="s">
        <v>22</v>
      </c>
      <c r="G518" s="32" t="s">
        <v>23</v>
      </c>
      <c r="H518" s="32" t="s">
        <v>24</v>
      </c>
    </row>
    <row r="519" spans="1:8" ht="16.5" customHeight="1">
      <c r="A519" s="15" t="str">
        <f>'2. Applications'!C519</f>
        <v>&lt;Host Name&gt;</v>
      </c>
      <c r="B519" s="15" t="str">
        <f>'2. Applications'!D519</f>
        <v>&lt;Host IP&gt;</v>
      </c>
      <c r="C519" s="34" t="s">
        <v>31</v>
      </c>
      <c r="D519" s="57" t="str">
        <f>'2. Applications'!B519</f>
        <v>&lt;Application Name&gt;</v>
      </c>
      <c r="E519" s="32" t="s">
        <v>21</v>
      </c>
      <c r="F519" s="32" t="s">
        <v>22</v>
      </c>
      <c r="G519" s="32" t="s">
        <v>23</v>
      </c>
      <c r="H519" s="32" t="s">
        <v>24</v>
      </c>
    </row>
    <row r="520" spans="1:8" ht="16.5" customHeight="1">
      <c r="A520" s="15" t="str">
        <f>'2. Applications'!C520</f>
        <v>&lt;Host Name&gt;</v>
      </c>
      <c r="B520" s="15" t="str">
        <f>'2. Applications'!D520</f>
        <v>&lt;Host IP&gt;</v>
      </c>
      <c r="C520" s="34" t="s">
        <v>31</v>
      </c>
      <c r="D520" s="57" t="str">
        <f>'2. Applications'!B520</f>
        <v>&lt;Application Name&gt;</v>
      </c>
      <c r="E520" s="32" t="s">
        <v>21</v>
      </c>
      <c r="F520" s="32" t="s">
        <v>22</v>
      </c>
      <c r="G520" s="32" t="s">
        <v>23</v>
      </c>
      <c r="H520" s="32" t="s">
        <v>24</v>
      </c>
    </row>
    <row r="521" spans="1:8" ht="16.5" customHeight="1">
      <c r="A521" s="15" t="str">
        <f>'2. Applications'!C521</f>
        <v>&lt;Host Name&gt;</v>
      </c>
      <c r="B521" s="15" t="str">
        <f>'2. Applications'!D521</f>
        <v>&lt;Host IP&gt;</v>
      </c>
      <c r="C521" s="34" t="s">
        <v>31</v>
      </c>
      <c r="D521" s="57" t="str">
        <f>'2. Applications'!B521</f>
        <v>&lt;Application Name&gt;</v>
      </c>
      <c r="E521" s="32" t="s">
        <v>21</v>
      </c>
      <c r="F521" s="32" t="s">
        <v>22</v>
      </c>
      <c r="G521" s="32" t="s">
        <v>23</v>
      </c>
      <c r="H521" s="32" t="s">
        <v>24</v>
      </c>
    </row>
    <row r="522" spans="1:8" ht="16.5" customHeight="1">
      <c r="A522" s="15" t="str">
        <f>'2. Applications'!C522</f>
        <v>&lt;Host Name&gt;</v>
      </c>
      <c r="B522" s="15" t="str">
        <f>'2. Applications'!D522</f>
        <v>&lt;Host IP&gt;</v>
      </c>
      <c r="C522" s="34" t="s">
        <v>31</v>
      </c>
      <c r="D522" s="57" t="str">
        <f>'2. Applications'!B522</f>
        <v>&lt;Application Name&gt;</v>
      </c>
      <c r="E522" s="32" t="s">
        <v>21</v>
      </c>
      <c r="F522" s="32" t="s">
        <v>22</v>
      </c>
      <c r="G522" s="32" t="s">
        <v>23</v>
      </c>
      <c r="H522" s="32" t="s">
        <v>24</v>
      </c>
    </row>
    <row r="523" spans="1:8" ht="16.5" customHeight="1">
      <c r="A523" s="15" t="str">
        <f>'2. Applications'!C523</f>
        <v>&lt;Host Name&gt;</v>
      </c>
      <c r="B523" s="15" t="str">
        <f>'2. Applications'!D523</f>
        <v>&lt;Host IP&gt;</v>
      </c>
      <c r="C523" s="34" t="s">
        <v>31</v>
      </c>
      <c r="D523" s="57" t="str">
        <f>'2. Applications'!B523</f>
        <v>&lt;Application Name&gt;</v>
      </c>
      <c r="E523" s="32" t="s">
        <v>21</v>
      </c>
      <c r="F523" s="32" t="s">
        <v>22</v>
      </c>
      <c r="G523" s="32" t="s">
        <v>23</v>
      </c>
      <c r="H523" s="32" t="s">
        <v>24</v>
      </c>
    </row>
    <row r="524" spans="1:8" ht="16.5" customHeight="1">
      <c r="A524" s="15" t="str">
        <f>'2. Applications'!C524</f>
        <v>&lt;Host Name&gt;</v>
      </c>
      <c r="B524" s="15" t="str">
        <f>'2. Applications'!D524</f>
        <v>&lt;Host IP&gt;</v>
      </c>
      <c r="C524" s="34" t="s">
        <v>31</v>
      </c>
      <c r="D524" s="57" t="str">
        <f>'2. Applications'!B524</f>
        <v>&lt;Application Name&gt;</v>
      </c>
      <c r="E524" s="32" t="s">
        <v>21</v>
      </c>
      <c r="F524" s="32" t="s">
        <v>22</v>
      </c>
      <c r="G524" s="32" t="s">
        <v>23</v>
      </c>
      <c r="H524" s="32" t="s">
        <v>24</v>
      </c>
    </row>
    <row r="525" spans="1:8" ht="16.5" customHeight="1">
      <c r="A525" s="15" t="str">
        <f>'2. Applications'!C525</f>
        <v>&lt;Host Name&gt;</v>
      </c>
      <c r="B525" s="15" t="str">
        <f>'2. Applications'!D525</f>
        <v>&lt;Host IP&gt;</v>
      </c>
      <c r="C525" s="34" t="s">
        <v>31</v>
      </c>
      <c r="D525" s="57" t="str">
        <f>'2. Applications'!B525</f>
        <v>&lt;Application Name&gt;</v>
      </c>
      <c r="E525" s="32" t="s">
        <v>21</v>
      </c>
      <c r="F525" s="32" t="s">
        <v>22</v>
      </c>
      <c r="G525" s="32" t="s">
        <v>23</v>
      </c>
      <c r="H525" s="32" t="s">
        <v>24</v>
      </c>
    </row>
    <row r="526" spans="1:8" ht="16.5" customHeight="1">
      <c r="A526" s="15" t="str">
        <f>'2. Applications'!C526</f>
        <v>&lt;Host Name&gt;</v>
      </c>
      <c r="B526" s="15" t="str">
        <f>'2. Applications'!D526</f>
        <v>&lt;Host IP&gt;</v>
      </c>
      <c r="C526" s="34" t="s">
        <v>31</v>
      </c>
      <c r="D526" s="57" t="str">
        <f>'2. Applications'!B526</f>
        <v>&lt;Application Name&gt;</v>
      </c>
      <c r="E526" s="32" t="s">
        <v>21</v>
      </c>
      <c r="F526" s="32" t="s">
        <v>22</v>
      </c>
      <c r="G526" s="32" t="s">
        <v>23</v>
      </c>
      <c r="H526" s="32" t="s">
        <v>24</v>
      </c>
    </row>
    <row r="527" spans="1:8" ht="16.5" customHeight="1">
      <c r="A527" s="15" t="str">
        <f>'2. Applications'!C527</f>
        <v>&lt;Host Name&gt;</v>
      </c>
      <c r="B527" s="15" t="str">
        <f>'2. Applications'!D527</f>
        <v>&lt;Host IP&gt;</v>
      </c>
      <c r="C527" s="34" t="s">
        <v>31</v>
      </c>
      <c r="D527" s="57" t="str">
        <f>'2. Applications'!B527</f>
        <v>&lt;Application Name&gt;</v>
      </c>
      <c r="E527" s="32" t="s">
        <v>21</v>
      </c>
      <c r="F527" s="32" t="s">
        <v>22</v>
      </c>
      <c r="G527" s="32" t="s">
        <v>23</v>
      </c>
      <c r="H527" s="32" t="s">
        <v>24</v>
      </c>
    </row>
    <row r="528" spans="1:8" ht="16.5" customHeight="1">
      <c r="A528" s="15" t="str">
        <f>'2. Applications'!C528</f>
        <v>&lt;Host Name&gt;</v>
      </c>
      <c r="B528" s="15" t="str">
        <f>'2. Applications'!D528</f>
        <v>&lt;Host IP&gt;</v>
      </c>
      <c r="C528" s="34" t="s">
        <v>31</v>
      </c>
      <c r="D528" s="57" t="str">
        <f>'2. Applications'!B528</f>
        <v>&lt;Application Name&gt;</v>
      </c>
      <c r="E528" s="32" t="s">
        <v>21</v>
      </c>
      <c r="F528" s="32" t="s">
        <v>22</v>
      </c>
      <c r="G528" s="32" t="s">
        <v>23</v>
      </c>
      <c r="H528" s="32" t="s">
        <v>24</v>
      </c>
    </row>
    <row r="529" spans="1:8" ht="16.5" customHeight="1">
      <c r="A529" s="15" t="str">
        <f>'2. Applications'!C529</f>
        <v>&lt;Host Name&gt;</v>
      </c>
      <c r="B529" s="15" t="str">
        <f>'2. Applications'!D529</f>
        <v>&lt;Host IP&gt;</v>
      </c>
      <c r="C529" s="34" t="s">
        <v>31</v>
      </c>
      <c r="D529" s="57" t="str">
        <f>'2. Applications'!B529</f>
        <v>&lt;Application Name&gt;</v>
      </c>
      <c r="E529" s="32" t="s">
        <v>21</v>
      </c>
      <c r="F529" s="32" t="s">
        <v>22</v>
      </c>
      <c r="G529" s="32" t="s">
        <v>23</v>
      </c>
      <c r="H529" s="32" t="s">
        <v>24</v>
      </c>
    </row>
    <row r="530" spans="1:8" ht="16.5" customHeight="1">
      <c r="A530" s="15" t="str">
        <f>'2. Applications'!C530</f>
        <v>&lt;Host Name&gt;</v>
      </c>
      <c r="B530" s="15" t="str">
        <f>'2. Applications'!D530</f>
        <v>&lt;Host IP&gt;</v>
      </c>
      <c r="C530" s="34" t="s">
        <v>31</v>
      </c>
      <c r="D530" s="57" t="str">
        <f>'2. Applications'!B530</f>
        <v>&lt;Application Name&gt;</v>
      </c>
      <c r="E530" s="32" t="s">
        <v>21</v>
      </c>
      <c r="F530" s="32" t="s">
        <v>22</v>
      </c>
      <c r="G530" s="32" t="s">
        <v>23</v>
      </c>
      <c r="H530" s="32" t="s">
        <v>24</v>
      </c>
    </row>
    <row r="531" spans="1:8" ht="16.5" customHeight="1">
      <c r="A531" s="15" t="str">
        <f>'2. Applications'!C531</f>
        <v>&lt;Host Name&gt;</v>
      </c>
      <c r="B531" s="15" t="str">
        <f>'2. Applications'!D531</f>
        <v>&lt;Host IP&gt;</v>
      </c>
      <c r="C531" s="34" t="s">
        <v>31</v>
      </c>
      <c r="D531" s="57" t="str">
        <f>'2. Applications'!B531</f>
        <v>&lt;Application Name&gt;</v>
      </c>
      <c r="E531" s="32" t="s">
        <v>21</v>
      </c>
      <c r="F531" s="32" t="s">
        <v>22</v>
      </c>
      <c r="G531" s="32" t="s">
        <v>23</v>
      </c>
      <c r="H531" s="32" t="s">
        <v>24</v>
      </c>
    </row>
    <row r="532" spans="1:8" ht="16.5" customHeight="1">
      <c r="A532" s="15" t="str">
        <f>'2. Applications'!C532</f>
        <v>&lt;Host Name&gt;</v>
      </c>
      <c r="B532" s="15" t="str">
        <f>'2. Applications'!D532</f>
        <v>&lt;Host IP&gt;</v>
      </c>
      <c r="C532" s="34" t="s">
        <v>31</v>
      </c>
      <c r="D532" s="57" t="str">
        <f>'2. Applications'!B532</f>
        <v>&lt;Application Name&gt;</v>
      </c>
      <c r="E532" s="32" t="s">
        <v>21</v>
      </c>
      <c r="F532" s="32" t="s">
        <v>22</v>
      </c>
      <c r="G532" s="32" t="s">
        <v>23</v>
      </c>
      <c r="H532" s="32" t="s">
        <v>24</v>
      </c>
    </row>
    <row r="533" spans="1:8" ht="16.5" customHeight="1">
      <c r="A533" s="15" t="str">
        <f>'2. Applications'!C533</f>
        <v>&lt;Host Name&gt;</v>
      </c>
      <c r="B533" s="15" t="str">
        <f>'2. Applications'!D533</f>
        <v>&lt;Host IP&gt;</v>
      </c>
      <c r="C533" s="34" t="s">
        <v>31</v>
      </c>
      <c r="D533" s="57" t="str">
        <f>'2. Applications'!B533</f>
        <v>&lt;Application Name&gt;</v>
      </c>
      <c r="E533" s="32" t="s">
        <v>21</v>
      </c>
      <c r="F533" s="32" t="s">
        <v>22</v>
      </c>
      <c r="G533" s="32" t="s">
        <v>23</v>
      </c>
      <c r="H533" s="32" t="s">
        <v>24</v>
      </c>
    </row>
    <row r="534" spans="1:8" ht="16.5" customHeight="1">
      <c r="A534" s="15" t="str">
        <f>'2. Applications'!C534</f>
        <v>&lt;Host Name&gt;</v>
      </c>
      <c r="B534" s="15" t="str">
        <f>'2. Applications'!D534</f>
        <v>&lt;Host IP&gt;</v>
      </c>
      <c r="C534" s="34" t="s">
        <v>31</v>
      </c>
      <c r="D534" s="57" t="str">
        <f>'2. Applications'!B534</f>
        <v>&lt;Application Name&gt;</v>
      </c>
      <c r="E534" s="32" t="s">
        <v>21</v>
      </c>
      <c r="F534" s="32" t="s">
        <v>22</v>
      </c>
      <c r="G534" s="32" t="s">
        <v>23</v>
      </c>
      <c r="H534" s="32" t="s">
        <v>24</v>
      </c>
    </row>
    <row r="535" spans="1:8" ht="16.5" customHeight="1">
      <c r="A535" s="15" t="str">
        <f>'2. Applications'!C535</f>
        <v>&lt;Host Name&gt;</v>
      </c>
      <c r="B535" s="15" t="str">
        <f>'2. Applications'!D535</f>
        <v>&lt;Host IP&gt;</v>
      </c>
      <c r="C535" s="34" t="s">
        <v>31</v>
      </c>
      <c r="D535" s="57" t="str">
        <f>'2. Applications'!B535</f>
        <v>&lt;Application Name&gt;</v>
      </c>
      <c r="E535" s="32" t="s">
        <v>21</v>
      </c>
      <c r="F535" s="32" t="s">
        <v>22</v>
      </c>
      <c r="G535" s="32" t="s">
        <v>23</v>
      </c>
      <c r="H535" s="32" t="s">
        <v>24</v>
      </c>
    </row>
    <row r="536" spans="1:8" ht="16.5" customHeight="1">
      <c r="A536" s="15" t="str">
        <f>'2. Applications'!C536</f>
        <v>&lt;Host Name&gt;</v>
      </c>
      <c r="B536" s="15" t="str">
        <f>'2. Applications'!D536</f>
        <v>&lt;Host IP&gt;</v>
      </c>
      <c r="C536" s="34" t="s">
        <v>31</v>
      </c>
      <c r="D536" s="57" t="str">
        <f>'2. Applications'!B536</f>
        <v>&lt;Application Name&gt;</v>
      </c>
      <c r="E536" s="32" t="s">
        <v>21</v>
      </c>
      <c r="F536" s="32" t="s">
        <v>22</v>
      </c>
      <c r="G536" s="32" t="s">
        <v>23</v>
      </c>
      <c r="H536" s="32" t="s">
        <v>24</v>
      </c>
    </row>
    <row r="537" spans="1:8" ht="16.5" customHeight="1">
      <c r="A537" s="15" t="str">
        <f>'2. Applications'!C537</f>
        <v>&lt;Host Name&gt;</v>
      </c>
      <c r="B537" s="15" t="str">
        <f>'2. Applications'!D537</f>
        <v>&lt;Host IP&gt;</v>
      </c>
      <c r="C537" s="34" t="s">
        <v>31</v>
      </c>
      <c r="D537" s="57" t="str">
        <f>'2. Applications'!B537</f>
        <v>&lt;Application Name&gt;</v>
      </c>
      <c r="E537" s="32" t="s">
        <v>21</v>
      </c>
      <c r="F537" s="32" t="s">
        <v>22</v>
      </c>
      <c r="G537" s="32" t="s">
        <v>23</v>
      </c>
      <c r="H537" s="32" t="s">
        <v>24</v>
      </c>
    </row>
    <row r="538" spans="1:8" ht="16.5" customHeight="1">
      <c r="A538" s="15" t="str">
        <f>'2. Applications'!C538</f>
        <v>&lt;Host Name&gt;</v>
      </c>
      <c r="B538" s="15" t="str">
        <f>'2. Applications'!D538</f>
        <v>&lt;Host IP&gt;</v>
      </c>
      <c r="C538" s="34" t="s">
        <v>31</v>
      </c>
      <c r="D538" s="57" t="str">
        <f>'2. Applications'!B538</f>
        <v>&lt;Application Name&gt;</v>
      </c>
      <c r="E538" s="32" t="s">
        <v>21</v>
      </c>
      <c r="F538" s="32" t="s">
        <v>22</v>
      </c>
      <c r="G538" s="32" t="s">
        <v>23</v>
      </c>
      <c r="H538" s="32" t="s">
        <v>24</v>
      </c>
    </row>
    <row r="539" spans="1:8" ht="16.5" customHeight="1">
      <c r="A539" s="15" t="str">
        <f>'2. Applications'!C539</f>
        <v>&lt;Host Name&gt;</v>
      </c>
      <c r="B539" s="15" t="str">
        <f>'2. Applications'!D539</f>
        <v>&lt;Host IP&gt;</v>
      </c>
      <c r="C539" s="34" t="s">
        <v>31</v>
      </c>
      <c r="D539" s="57" t="str">
        <f>'2. Applications'!B539</f>
        <v>&lt;Application Name&gt;</v>
      </c>
      <c r="E539" s="32" t="s">
        <v>21</v>
      </c>
      <c r="F539" s="32" t="s">
        <v>22</v>
      </c>
      <c r="G539" s="32" t="s">
        <v>23</v>
      </c>
      <c r="H539" s="32" t="s">
        <v>24</v>
      </c>
    </row>
    <row r="540" spans="1:8" ht="16.5" customHeight="1">
      <c r="A540" s="15" t="str">
        <f>'2. Applications'!C540</f>
        <v>&lt;Host Name&gt;</v>
      </c>
      <c r="B540" s="15" t="str">
        <f>'2. Applications'!D540</f>
        <v>&lt;Host IP&gt;</v>
      </c>
      <c r="C540" s="34" t="s">
        <v>31</v>
      </c>
      <c r="D540" s="57" t="str">
        <f>'2. Applications'!B540</f>
        <v>&lt;Application Name&gt;</v>
      </c>
      <c r="E540" s="32" t="s">
        <v>21</v>
      </c>
      <c r="F540" s="32" t="s">
        <v>22</v>
      </c>
      <c r="G540" s="32" t="s">
        <v>23</v>
      </c>
      <c r="H540" s="32" t="s">
        <v>24</v>
      </c>
    </row>
    <row r="541" spans="1:8" ht="16.5" customHeight="1">
      <c r="A541" s="15" t="str">
        <f>'2. Applications'!C541</f>
        <v>&lt;Host Name&gt;</v>
      </c>
      <c r="B541" s="15" t="str">
        <f>'2. Applications'!D541</f>
        <v>&lt;Host IP&gt;</v>
      </c>
      <c r="C541" s="34" t="s">
        <v>31</v>
      </c>
      <c r="D541" s="57" t="str">
        <f>'2. Applications'!B541</f>
        <v>&lt;Application Name&gt;</v>
      </c>
      <c r="E541" s="32" t="s">
        <v>21</v>
      </c>
      <c r="F541" s="32" t="s">
        <v>22</v>
      </c>
      <c r="G541" s="32" t="s">
        <v>23</v>
      </c>
      <c r="H541" s="32" t="s">
        <v>24</v>
      </c>
    </row>
    <row r="542" spans="1:8" ht="16.5" customHeight="1">
      <c r="A542" s="15" t="str">
        <f>'2. Applications'!C542</f>
        <v>&lt;Host Name&gt;</v>
      </c>
      <c r="B542" s="15" t="str">
        <f>'2. Applications'!D542</f>
        <v>&lt;Host IP&gt;</v>
      </c>
      <c r="C542" s="34" t="s">
        <v>31</v>
      </c>
      <c r="D542" s="57" t="str">
        <f>'2. Applications'!B542</f>
        <v>&lt;Application Name&gt;</v>
      </c>
      <c r="E542" s="32" t="s">
        <v>21</v>
      </c>
      <c r="F542" s="32" t="s">
        <v>22</v>
      </c>
      <c r="G542" s="32" t="s">
        <v>23</v>
      </c>
      <c r="H542" s="32" t="s">
        <v>24</v>
      </c>
    </row>
    <row r="543" spans="1:8" ht="16.5" customHeight="1">
      <c r="A543" s="15" t="str">
        <f>'2. Applications'!C543</f>
        <v>&lt;Host Name&gt;</v>
      </c>
      <c r="B543" s="15" t="str">
        <f>'2. Applications'!D543</f>
        <v>&lt;Host IP&gt;</v>
      </c>
      <c r="C543" s="34" t="s">
        <v>31</v>
      </c>
      <c r="D543" s="57" t="str">
        <f>'2. Applications'!B543</f>
        <v>&lt;Application Name&gt;</v>
      </c>
      <c r="E543" s="32" t="s">
        <v>21</v>
      </c>
      <c r="F543" s="32" t="s">
        <v>22</v>
      </c>
      <c r="G543" s="32" t="s">
        <v>23</v>
      </c>
      <c r="H543" s="32" t="s">
        <v>24</v>
      </c>
    </row>
    <row r="544" spans="1:8" ht="16.5" customHeight="1">
      <c r="A544" s="15" t="str">
        <f>'2. Applications'!C544</f>
        <v>&lt;Host Name&gt;</v>
      </c>
      <c r="B544" s="15" t="str">
        <f>'2. Applications'!D544</f>
        <v>&lt;Host IP&gt;</v>
      </c>
      <c r="C544" s="34" t="s">
        <v>31</v>
      </c>
      <c r="D544" s="57" t="str">
        <f>'2. Applications'!B544</f>
        <v>&lt;Application Name&gt;</v>
      </c>
      <c r="E544" s="32" t="s">
        <v>21</v>
      </c>
      <c r="F544" s="32" t="s">
        <v>22</v>
      </c>
      <c r="G544" s="32" t="s">
        <v>23</v>
      </c>
      <c r="H544" s="32" t="s">
        <v>24</v>
      </c>
    </row>
    <row r="545" spans="1:8" ht="16.5" customHeight="1">
      <c r="A545" s="15" t="str">
        <f>'2. Applications'!C545</f>
        <v>&lt;Host Name&gt;</v>
      </c>
      <c r="B545" s="15" t="str">
        <f>'2. Applications'!D545</f>
        <v>&lt;Host IP&gt;</v>
      </c>
      <c r="C545" s="34" t="s">
        <v>31</v>
      </c>
      <c r="D545" s="57" t="str">
        <f>'2. Applications'!B545</f>
        <v>&lt;Application Name&gt;</v>
      </c>
      <c r="E545" s="32" t="s">
        <v>21</v>
      </c>
      <c r="F545" s="32" t="s">
        <v>22</v>
      </c>
      <c r="G545" s="32" t="s">
        <v>23</v>
      </c>
      <c r="H545" s="32" t="s">
        <v>24</v>
      </c>
    </row>
    <row r="546" spans="1:8" ht="16.5" customHeight="1">
      <c r="A546" s="15" t="str">
        <f>'2. Applications'!C546</f>
        <v>&lt;Host Name&gt;</v>
      </c>
      <c r="B546" s="15" t="str">
        <f>'2. Applications'!D546</f>
        <v>&lt;Host IP&gt;</v>
      </c>
      <c r="C546" s="34" t="s">
        <v>31</v>
      </c>
      <c r="D546" s="57" t="str">
        <f>'2. Applications'!B546</f>
        <v>&lt;Application Name&gt;</v>
      </c>
      <c r="E546" s="32" t="s">
        <v>21</v>
      </c>
      <c r="F546" s="32" t="s">
        <v>22</v>
      </c>
      <c r="G546" s="32" t="s">
        <v>23</v>
      </c>
      <c r="H546" s="32" t="s">
        <v>24</v>
      </c>
    </row>
    <row r="547" spans="1:8" ht="16.5" customHeight="1">
      <c r="A547" s="15" t="str">
        <f>'2. Applications'!C547</f>
        <v>&lt;Host Name&gt;</v>
      </c>
      <c r="B547" s="15" t="str">
        <f>'2. Applications'!D547</f>
        <v>&lt;Host IP&gt;</v>
      </c>
      <c r="C547" s="34" t="s">
        <v>31</v>
      </c>
      <c r="D547" s="57" t="str">
        <f>'2. Applications'!B547</f>
        <v>&lt;Application Name&gt;</v>
      </c>
      <c r="E547" s="32" t="s">
        <v>21</v>
      </c>
      <c r="F547" s="32" t="s">
        <v>22</v>
      </c>
      <c r="G547" s="32" t="s">
        <v>23</v>
      </c>
      <c r="H547" s="32" t="s">
        <v>24</v>
      </c>
    </row>
    <row r="548" spans="1:8" ht="16.5" customHeight="1">
      <c r="A548" s="15" t="str">
        <f>'2. Applications'!C548</f>
        <v>&lt;Host Name&gt;</v>
      </c>
      <c r="B548" s="15" t="str">
        <f>'2. Applications'!D548</f>
        <v>&lt;Host IP&gt;</v>
      </c>
      <c r="C548" s="34" t="s">
        <v>31</v>
      </c>
      <c r="D548" s="57" t="str">
        <f>'2. Applications'!B548</f>
        <v>&lt;Application Name&gt;</v>
      </c>
      <c r="E548" s="32" t="s">
        <v>21</v>
      </c>
      <c r="F548" s="32" t="s">
        <v>22</v>
      </c>
      <c r="G548" s="32" t="s">
        <v>23</v>
      </c>
      <c r="H548" s="32" t="s">
        <v>24</v>
      </c>
    </row>
    <row r="549" spans="1:8" ht="16.5" customHeight="1">
      <c r="A549" s="15" t="str">
        <f>'2. Applications'!C549</f>
        <v>&lt;Host Name&gt;</v>
      </c>
      <c r="B549" s="15" t="str">
        <f>'2. Applications'!D549</f>
        <v>&lt;Host IP&gt;</v>
      </c>
      <c r="C549" s="34" t="s">
        <v>31</v>
      </c>
      <c r="D549" s="57" t="str">
        <f>'2. Applications'!B549</f>
        <v>&lt;Application Name&gt;</v>
      </c>
      <c r="E549" s="32" t="s">
        <v>21</v>
      </c>
      <c r="F549" s="32" t="s">
        <v>22</v>
      </c>
      <c r="G549" s="32" t="s">
        <v>23</v>
      </c>
      <c r="H549" s="32" t="s">
        <v>24</v>
      </c>
    </row>
    <row r="550" spans="1:8" ht="16.5" customHeight="1">
      <c r="A550" s="15" t="str">
        <f>'2. Applications'!C550</f>
        <v>&lt;Host Name&gt;</v>
      </c>
      <c r="B550" s="15" t="str">
        <f>'2. Applications'!D550</f>
        <v>&lt;Host IP&gt;</v>
      </c>
      <c r="C550" s="34" t="s">
        <v>31</v>
      </c>
      <c r="D550" s="57" t="str">
        <f>'2. Applications'!B550</f>
        <v>&lt;Application Name&gt;</v>
      </c>
      <c r="E550" s="32" t="s">
        <v>21</v>
      </c>
      <c r="F550" s="32" t="s">
        <v>22</v>
      </c>
      <c r="G550" s="32" t="s">
        <v>23</v>
      </c>
      <c r="H550" s="32" t="s">
        <v>24</v>
      </c>
    </row>
    <row r="551" spans="1:8" ht="16.5" customHeight="1">
      <c r="A551" s="15" t="str">
        <f>'2. Applications'!C551</f>
        <v>&lt;Host Name&gt;</v>
      </c>
      <c r="B551" s="15" t="str">
        <f>'2. Applications'!D551</f>
        <v>&lt;Host IP&gt;</v>
      </c>
      <c r="C551" s="34" t="s">
        <v>31</v>
      </c>
      <c r="D551" s="57" t="str">
        <f>'2. Applications'!B551</f>
        <v>&lt;Application Name&gt;</v>
      </c>
      <c r="E551" s="32" t="s">
        <v>21</v>
      </c>
      <c r="F551" s="32" t="s">
        <v>22</v>
      </c>
      <c r="G551" s="32" t="s">
        <v>23</v>
      </c>
      <c r="H551" s="32" t="s">
        <v>24</v>
      </c>
    </row>
    <row r="552" spans="1:8" ht="16.5" customHeight="1">
      <c r="A552" s="15" t="str">
        <f>'2. Applications'!C552</f>
        <v>&lt;Host Name&gt;</v>
      </c>
      <c r="B552" s="15" t="str">
        <f>'2. Applications'!D552</f>
        <v>&lt;Host IP&gt;</v>
      </c>
      <c r="C552" s="34" t="s">
        <v>31</v>
      </c>
      <c r="D552" s="57" t="str">
        <f>'2. Applications'!B552</f>
        <v>&lt;Application Name&gt;</v>
      </c>
      <c r="E552" s="32" t="s">
        <v>21</v>
      </c>
      <c r="F552" s="32" t="s">
        <v>22</v>
      </c>
      <c r="G552" s="32" t="s">
        <v>23</v>
      </c>
      <c r="H552" s="32" t="s">
        <v>24</v>
      </c>
    </row>
    <row r="553" spans="1:8" ht="16.5" customHeight="1">
      <c r="A553" s="15" t="str">
        <f>'2. Applications'!C553</f>
        <v>&lt;Host Name&gt;</v>
      </c>
      <c r="B553" s="15" t="str">
        <f>'2. Applications'!D553</f>
        <v>&lt;Host IP&gt;</v>
      </c>
      <c r="C553" s="34" t="s">
        <v>31</v>
      </c>
      <c r="D553" s="57" t="str">
        <f>'2. Applications'!B553</f>
        <v>&lt;Application Name&gt;</v>
      </c>
      <c r="E553" s="32" t="s">
        <v>21</v>
      </c>
      <c r="F553" s="32" t="s">
        <v>22</v>
      </c>
      <c r="G553" s="32" t="s">
        <v>23</v>
      </c>
      <c r="H553" s="32" t="s">
        <v>24</v>
      </c>
    </row>
    <row r="554" spans="1:8" ht="16.5" customHeight="1">
      <c r="A554" s="15" t="str">
        <f>'2. Applications'!C554</f>
        <v>&lt;Host Name&gt;</v>
      </c>
      <c r="B554" s="15" t="str">
        <f>'2. Applications'!D554</f>
        <v>&lt;Host IP&gt;</v>
      </c>
      <c r="C554" s="34" t="s">
        <v>31</v>
      </c>
      <c r="D554" s="57" t="str">
        <f>'2. Applications'!B554</f>
        <v>&lt;Application Name&gt;</v>
      </c>
      <c r="E554" s="32" t="s">
        <v>21</v>
      </c>
      <c r="F554" s="32" t="s">
        <v>22</v>
      </c>
      <c r="G554" s="32" t="s">
        <v>23</v>
      </c>
      <c r="H554" s="32" t="s">
        <v>24</v>
      </c>
    </row>
    <row r="555" spans="1:8" ht="16.5" customHeight="1">
      <c r="A555" s="15" t="str">
        <f>'2. Applications'!C555</f>
        <v>&lt;Host Name&gt;</v>
      </c>
      <c r="B555" s="15" t="str">
        <f>'2. Applications'!D555</f>
        <v>&lt;Host IP&gt;</v>
      </c>
      <c r="C555" s="34" t="s">
        <v>31</v>
      </c>
      <c r="D555" s="57" t="str">
        <f>'2. Applications'!B555</f>
        <v>&lt;Application Name&gt;</v>
      </c>
      <c r="E555" s="32" t="s">
        <v>21</v>
      </c>
      <c r="F555" s="32" t="s">
        <v>22</v>
      </c>
      <c r="G555" s="32" t="s">
        <v>23</v>
      </c>
      <c r="H555" s="32" t="s">
        <v>24</v>
      </c>
    </row>
    <row r="556" spans="1:8" ht="16.5" customHeight="1">
      <c r="A556" s="15" t="str">
        <f>'2. Applications'!C556</f>
        <v>&lt;Host Name&gt;</v>
      </c>
      <c r="B556" s="15" t="str">
        <f>'2. Applications'!D556</f>
        <v>&lt;Host IP&gt;</v>
      </c>
      <c r="C556" s="34" t="s">
        <v>31</v>
      </c>
      <c r="D556" s="57" t="str">
        <f>'2. Applications'!B556</f>
        <v>&lt;Application Name&gt;</v>
      </c>
      <c r="E556" s="32" t="s">
        <v>21</v>
      </c>
      <c r="F556" s="32" t="s">
        <v>22</v>
      </c>
      <c r="G556" s="32" t="s">
        <v>23</v>
      </c>
      <c r="H556" s="32" t="s">
        <v>24</v>
      </c>
    </row>
    <row r="557" spans="1:8" ht="16.5" customHeight="1">
      <c r="A557" s="15" t="str">
        <f>'2. Applications'!C557</f>
        <v>&lt;Host Name&gt;</v>
      </c>
      <c r="B557" s="15" t="str">
        <f>'2. Applications'!D557</f>
        <v>&lt;Host IP&gt;</v>
      </c>
      <c r="C557" s="34" t="s">
        <v>31</v>
      </c>
      <c r="D557" s="57" t="str">
        <f>'2. Applications'!B557</f>
        <v>&lt;Application Name&gt;</v>
      </c>
      <c r="E557" s="32" t="s">
        <v>21</v>
      </c>
      <c r="F557" s="32" t="s">
        <v>22</v>
      </c>
      <c r="G557" s="32" t="s">
        <v>23</v>
      </c>
      <c r="H557" s="32" t="s">
        <v>24</v>
      </c>
    </row>
    <row r="558" spans="1:8" ht="16.5" customHeight="1">
      <c r="A558" s="15" t="str">
        <f>'2. Applications'!C558</f>
        <v>&lt;Host Name&gt;</v>
      </c>
      <c r="B558" s="15" t="str">
        <f>'2. Applications'!D558</f>
        <v>&lt;Host IP&gt;</v>
      </c>
      <c r="C558" s="34" t="s">
        <v>31</v>
      </c>
      <c r="D558" s="57" t="str">
        <f>'2. Applications'!B558</f>
        <v>&lt;Application Name&gt;</v>
      </c>
      <c r="E558" s="32" t="s">
        <v>21</v>
      </c>
      <c r="F558" s="32" t="s">
        <v>22</v>
      </c>
      <c r="G558" s="32" t="s">
        <v>23</v>
      </c>
      <c r="H558" s="32" t="s">
        <v>24</v>
      </c>
    </row>
    <row r="559" spans="1:8" ht="16.5" customHeight="1">
      <c r="A559" s="15" t="str">
        <f>'2. Applications'!C559</f>
        <v>&lt;Host Name&gt;</v>
      </c>
      <c r="B559" s="15" t="str">
        <f>'2. Applications'!D559</f>
        <v>&lt;Host IP&gt;</v>
      </c>
      <c r="C559" s="34" t="s">
        <v>31</v>
      </c>
      <c r="D559" s="57" t="str">
        <f>'2. Applications'!B559</f>
        <v>&lt;Application Name&gt;</v>
      </c>
      <c r="E559" s="32" t="s">
        <v>21</v>
      </c>
      <c r="F559" s="32" t="s">
        <v>22</v>
      </c>
      <c r="G559" s="32" t="s">
        <v>23</v>
      </c>
      <c r="H559" s="32" t="s">
        <v>24</v>
      </c>
    </row>
    <row r="560" spans="1:8" ht="16.5" customHeight="1">
      <c r="A560" s="15" t="str">
        <f>'2. Applications'!C560</f>
        <v>&lt;Host Name&gt;</v>
      </c>
      <c r="B560" s="15" t="str">
        <f>'2. Applications'!D560</f>
        <v>&lt;Host IP&gt;</v>
      </c>
      <c r="C560" s="34" t="s">
        <v>31</v>
      </c>
      <c r="D560" s="57" t="str">
        <f>'2. Applications'!B560</f>
        <v>&lt;Application Name&gt;</v>
      </c>
      <c r="E560" s="32" t="s">
        <v>21</v>
      </c>
      <c r="F560" s="32" t="s">
        <v>22</v>
      </c>
      <c r="G560" s="32" t="s">
        <v>23</v>
      </c>
      <c r="H560" s="32" t="s">
        <v>24</v>
      </c>
    </row>
    <row r="561" spans="1:8" ht="16.5" customHeight="1">
      <c r="A561" s="15" t="str">
        <f>'2. Applications'!C561</f>
        <v>&lt;Host Name&gt;</v>
      </c>
      <c r="B561" s="15" t="str">
        <f>'2. Applications'!D561</f>
        <v>&lt;Host IP&gt;</v>
      </c>
      <c r="C561" s="34" t="s">
        <v>31</v>
      </c>
      <c r="D561" s="57" t="str">
        <f>'2. Applications'!B561</f>
        <v>&lt;Application Name&gt;</v>
      </c>
      <c r="E561" s="32" t="s">
        <v>21</v>
      </c>
      <c r="F561" s="32" t="s">
        <v>22</v>
      </c>
      <c r="G561" s="32" t="s">
        <v>23</v>
      </c>
      <c r="H561" s="32" t="s">
        <v>24</v>
      </c>
    </row>
    <row r="562" spans="1:8" ht="16.5" customHeight="1">
      <c r="A562" s="15" t="str">
        <f>'2. Applications'!C562</f>
        <v>&lt;Host Name&gt;</v>
      </c>
      <c r="B562" s="15" t="str">
        <f>'2. Applications'!D562</f>
        <v>&lt;Host IP&gt;</v>
      </c>
      <c r="C562" s="34" t="s">
        <v>31</v>
      </c>
      <c r="D562" s="57" t="str">
        <f>'2. Applications'!B562</f>
        <v>&lt;Application Name&gt;</v>
      </c>
      <c r="E562" s="32" t="s">
        <v>21</v>
      </c>
      <c r="F562" s="32" t="s">
        <v>22</v>
      </c>
      <c r="G562" s="32" t="s">
        <v>23</v>
      </c>
      <c r="H562" s="32" t="s">
        <v>24</v>
      </c>
    </row>
    <row r="563" spans="1:8" ht="16.5" customHeight="1">
      <c r="A563" s="15" t="str">
        <f>'2. Applications'!C563</f>
        <v>&lt;Host Name&gt;</v>
      </c>
      <c r="B563" s="15" t="str">
        <f>'2. Applications'!D563</f>
        <v>&lt;Host IP&gt;</v>
      </c>
      <c r="C563" s="34" t="s">
        <v>31</v>
      </c>
      <c r="D563" s="57" t="str">
        <f>'2. Applications'!B563</f>
        <v>&lt;Application Name&gt;</v>
      </c>
      <c r="E563" s="32" t="s">
        <v>21</v>
      </c>
      <c r="F563" s="32" t="s">
        <v>22</v>
      </c>
      <c r="G563" s="32" t="s">
        <v>23</v>
      </c>
      <c r="H563" s="32" t="s">
        <v>24</v>
      </c>
    </row>
    <row r="564" spans="1:8" ht="16.5" customHeight="1">
      <c r="A564" s="15" t="str">
        <f>'2. Applications'!C564</f>
        <v>&lt;Host Name&gt;</v>
      </c>
      <c r="B564" s="15" t="str">
        <f>'2. Applications'!D564</f>
        <v>&lt;Host IP&gt;</v>
      </c>
      <c r="C564" s="34" t="s">
        <v>31</v>
      </c>
      <c r="D564" s="57" t="str">
        <f>'2. Applications'!B564</f>
        <v>&lt;Application Name&gt;</v>
      </c>
      <c r="E564" s="32" t="s">
        <v>21</v>
      </c>
      <c r="F564" s="32" t="s">
        <v>22</v>
      </c>
      <c r="G564" s="32" t="s">
        <v>23</v>
      </c>
      <c r="H564" s="32" t="s">
        <v>24</v>
      </c>
    </row>
    <row r="565" spans="1:8" ht="16.5" customHeight="1">
      <c r="A565" s="15" t="str">
        <f>'2. Applications'!C565</f>
        <v>&lt;Host Name&gt;</v>
      </c>
      <c r="B565" s="15" t="str">
        <f>'2. Applications'!D565</f>
        <v>&lt;Host IP&gt;</v>
      </c>
      <c r="C565" s="34" t="s">
        <v>31</v>
      </c>
      <c r="D565" s="57" t="str">
        <f>'2. Applications'!B565</f>
        <v>&lt;Application Name&gt;</v>
      </c>
      <c r="E565" s="32" t="s">
        <v>21</v>
      </c>
      <c r="F565" s="32" t="s">
        <v>22</v>
      </c>
      <c r="G565" s="32" t="s">
        <v>23</v>
      </c>
      <c r="H565" s="32" t="s">
        <v>24</v>
      </c>
    </row>
    <row r="566" spans="1:8" ht="16.5" customHeight="1">
      <c r="A566" s="15" t="str">
        <f>'2. Applications'!C566</f>
        <v>&lt;Host Name&gt;</v>
      </c>
      <c r="B566" s="15" t="str">
        <f>'2. Applications'!D566</f>
        <v>&lt;Host IP&gt;</v>
      </c>
      <c r="C566" s="34" t="s">
        <v>31</v>
      </c>
      <c r="D566" s="57" t="str">
        <f>'2. Applications'!B566</f>
        <v>&lt;Application Name&gt;</v>
      </c>
      <c r="E566" s="32" t="s">
        <v>21</v>
      </c>
      <c r="F566" s="32" t="s">
        <v>22</v>
      </c>
      <c r="G566" s="32" t="s">
        <v>23</v>
      </c>
      <c r="H566" s="32" t="s">
        <v>24</v>
      </c>
    </row>
    <row r="567" spans="1:8" ht="16.5" customHeight="1">
      <c r="A567" s="15" t="str">
        <f>'2. Applications'!C567</f>
        <v>&lt;Host Name&gt;</v>
      </c>
      <c r="B567" s="15" t="str">
        <f>'2. Applications'!D567</f>
        <v>&lt;Host IP&gt;</v>
      </c>
      <c r="C567" s="34" t="s">
        <v>31</v>
      </c>
      <c r="D567" s="57" t="str">
        <f>'2. Applications'!B567</f>
        <v>&lt;Application Name&gt;</v>
      </c>
      <c r="E567" s="32" t="s">
        <v>21</v>
      </c>
      <c r="F567" s="32" t="s">
        <v>22</v>
      </c>
      <c r="G567" s="32" t="s">
        <v>23</v>
      </c>
      <c r="H567" s="32" t="s">
        <v>24</v>
      </c>
    </row>
    <row r="568" spans="1:8" ht="16.5" customHeight="1">
      <c r="A568" s="15" t="str">
        <f>'2. Applications'!C568</f>
        <v>&lt;Host Name&gt;</v>
      </c>
      <c r="B568" s="15" t="str">
        <f>'2. Applications'!D568</f>
        <v>&lt;Host IP&gt;</v>
      </c>
      <c r="C568" s="34" t="s">
        <v>31</v>
      </c>
      <c r="D568" s="57" t="str">
        <f>'2. Applications'!B568</f>
        <v>&lt;Application Name&gt;</v>
      </c>
      <c r="E568" s="32" t="s">
        <v>21</v>
      </c>
      <c r="F568" s="32" t="s">
        <v>22</v>
      </c>
      <c r="G568" s="32" t="s">
        <v>23</v>
      </c>
      <c r="H568" s="32" t="s">
        <v>24</v>
      </c>
    </row>
    <row r="569" spans="1:8" ht="16.5" customHeight="1">
      <c r="A569" s="15" t="str">
        <f>'2. Applications'!C569</f>
        <v>&lt;Host Name&gt;</v>
      </c>
      <c r="B569" s="15" t="str">
        <f>'2. Applications'!D569</f>
        <v>&lt;Host IP&gt;</v>
      </c>
      <c r="C569" s="34" t="s">
        <v>31</v>
      </c>
      <c r="D569" s="57" t="str">
        <f>'2. Applications'!B569</f>
        <v>&lt;Application Name&gt;</v>
      </c>
      <c r="E569" s="32" t="s">
        <v>21</v>
      </c>
      <c r="F569" s="32" t="s">
        <v>22</v>
      </c>
      <c r="G569" s="32" t="s">
        <v>23</v>
      </c>
      <c r="H569" s="32" t="s">
        <v>24</v>
      </c>
    </row>
    <row r="570" spans="1:8" ht="16.5" customHeight="1">
      <c r="A570" s="15" t="str">
        <f>'2. Applications'!C570</f>
        <v>&lt;Host Name&gt;</v>
      </c>
      <c r="B570" s="15" t="str">
        <f>'2. Applications'!D570</f>
        <v>&lt;Host IP&gt;</v>
      </c>
      <c r="C570" s="34" t="s">
        <v>31</v>
      </c>
      <c r="D570" s="57" t="str">
        <f>'2. Applications'!B570</f>
        <v>&lt;Application Name&gt;</v>
      </c>
      <c r="E570" s="32" t="s">
        <v>21</v>
      </c>
      <c r="F570" s="32" t="s">
        <v>22</v>
      </c>
      <c r="G570" s="32" t="s">
        <v>23</v>
      </c>
      <c r="H570" s="32" t="s">
        <v>24</v>
      </c>
    </row>
    <row r="571" spans="1:8" ht="16.5" customHeight="1">
      <c r="A571" s="15" t="str">
        <f>'2. Applications'!C571</f>
        <v>&lt;Host Name&gt;</v>
      </c>
      <c r="B571" s="15" t="str">
        <f>'2. Applications'!D571</f>
        <v>&lt;Host IP&gt;</v>
      </c>
      <c r="C571" s="34" t="s">
        <v>31</v>
      </c>
      <c r="D571" s="57" t="str">
        <f>'2. Applications'!B571</f>
        <v>&lt;Application Name&gt;</v>
      </c>
      <c r="E571" s="32" t="s">
        <v>21</v>
      </c>
      <c r="F571" s="32" t="s">
        <v>22</v>
      </c>
      <c r="G571" s="32" t="s">
        <v>23</v>
      </c>
      <c r="H571" s="32" t="s">
        <v>24</v>
      </c>
    </row>
    <row r="572" spans="1:8" ht="16.5" customHeight="1">
      <c r="A572" s="15" t="str">
        <f>'2. Applications'!C572</f>
        <v>&lt;Host Name&gt;</v>
      </c>
      <c r="B572" s="15" t="str">
        <f>'2. Applications'!D572</f>
        <v>&lt;Host IP&gt;</v>
      </c>
      <c r="C572" s="34" t="s">
        <v>31</v>
      </c>
      <c r="D572" s="57" t="str">
        <f>'2. Applications'!B572</f>
        <v>&lt;Application Name&gt;</v>
      </c>
      <c r="E572" s="32" t="s">
        <v>21</v>
      </c>
      <c r="F572" s="32" t="s">
        <v>22</v>
      </c>
      <c r="G572" s="32" t="s">
        <v>23</v>
      </c>
      <c r="H572" s="32" t="s">
        <v>24</v>
      </c>
    </row>
    <row r="573" spans="1:8" ht="16.5" customHeight="1">
      <c r="A573" s="15" t="str">
        <f>'2. Applications'!C573</f>
        <v>&lt;Host Name&gt;</v>
      </c>
      <c r="B573" s="15" t="str">
        <f>'2. Applications'!D573</f>
        <v>&lt;Host IP&gt;</v>
      </c>
      <c r="C573" s="34" t="s">
        <v>31</v>
      </c>
      <c r="D573" s="57" t="str">
        <f>'2. Applications'!B573</f>
        <v>&lt;Application Name&gt;</v>
      </c>
      <c r="E573" s="32" t="s">
        <v>21</v>
      </c>
      <c r="F573" s="32" t="s">
        <v>22</v>
      </c>
      <c r="G573" s="32" t="s">
        <v>23</v>
      </c>
      <c r="H573" s="32" t="s">
        <v>24</v>
      </c>
    </row>
    <row r="574" spans="1:8" ht="16.5" customHeight="1">
      <c r="A574" s="15" t="str">
        <f>'2. Applications'!C574</f>
        <v>&lt;Host Name&gt;</v>
      </c>
      <c r="B574" s="15" t="str">
        <f>'2. Applications'!D574</f>
        <v>&lt;Host IP&gt;</v>
      </c>
      <c r="C574" s="34" t="s">
        <v>31</v>
      </c>
      <c r="D574" s="57" t="str">
        <f>'2. Applications'!B574</f>
        <v>&lt;Application Name&gt;</v>
      </c>
      <c r="E574" s="32" t="s">
        <v>21</v>
      </c>
      <c r="F574" s="32" t="s">
        <v>22</v>
      </c>
      <c r="G574" s="32" t="s">
        <v>23</v>
      </c>
      <c r="H574" s="32" t="s">
        <v>24</v>
      </c>
    </row>
    <row r="575" spans="1:8" ht="16.5" customHeight="1">
      <c r="A575" s="15" t="str">
        <f>'2. Applications'!C575</f>
        <v>&lt;Host Name&gt;</v>
      </c>
      <c r="B575" s="15" t="str">
        <f>'2. Applications'!D575</f>
        <v>&lt;Host IP&gt;</v>
      </c>
      <c r="C575" s="34" t="s">
        <v>31</v>
      </c>
      <c r="D575" s="57" t="str">
        <f>'2. Applications'!B575</f>
        <v>&lt;Application Name&gt;</v>
      </c>
      <c r="E575" s="32" t="s">
        <v>21</v>
      </c>
      <c r="F575" s="32" t="s">
        <v>22</v>
      </c>
      <c r="G575" s="32" t="s">
        <v>23</v>
      </c>
      <c r="H575" s="32" t="s">
        <v>24</v>
      </c>
    </row>
    <row r="576" spans="1:8" ht="16.5" customHeight="1">
      <c r="A576" s="15" t="str">
        <f>'2. Applications'!C576</f>
        <v>&lt;Host Name&gt;</v>
      </c>
      <c r="B576" s="15" t="str">
        <f>'2. Applications'!D576</f>
        <v>&lt;Host IP&gt;</v>
      </c>
      <c r="C576" s="34" t="s">
        <v>31</v>
      </c>
      <c r="D576" s="57" t="str">
        <f>'2. Applications'!B576</f>
        <v>&lt;Application Name&gt;</v>
      </c>
      <c r="E576" s="32" t="s">
        <v>21</v>
      </c>
      <c r="F576" s="32" t="s">
        <v>22</v>
      </c>
      <c r="G576" s="32" t="s">
        <v>23</v>
      </c>
      <c r="H576" s="32" t="s">
        <v>24</v>
      </c>
    </row>
    <row r="577" spans="1:8" ht="16.5" customHeight="1">
      <c r="A577" s="15" t="str">
        <f>'2. Applications'!C577</f>
        <v>&lt;Host Name&gt;</v>
      </c>
      <c r="B577" s="15" t="str">
        <f>'2. Applications'!D577</f>
        <v>&lt;Host IP&gt;</v>
      </c>
      <c r="C577" s="34" t="s">
        <v>31</v>
      </c>
      <c r="D577" s="57" t="str">
        <f>'2. Applications'!B577</f>
        <v>&lt;Application Name&gt;</v>
      </c>
      <c r="E577" s="32" t="s">
        <v>21</v>
      </c>
      <c r="F577" s="32" t="s">
        <v>22</v>
      </c>
      <c r="G577" s="32" t="s">
        <v>23</v>
      </c>
      <c r="H577" s="32" t="s">
        <v>24</v>
      </c>
    </row>
    <row r="578" spans="1:8" ht="16.5" customHeight="1">
      <c r="A578" s="15" t="str">
        <f>'2. Applications'!C578</f>
        <v>&lt;Host Name&gt;</v>
      </c>
      <c r="B578" s="15" t="str">
        <f>'2. Applications'!D578</f>
        <v>&lt;Host IP&gt;</v>
      </c>
      <c r="C578" s="34" t="s">
        <v>31</v>
      </c>
      <c r="D578" s="57" t="str">
        <f>'2. Applications'!B578</f>
        <v>&lt;Application Name&gt;</v>
      </c>
      <c r="E578" s="32" t="s">
        <v>21</v>
      </c>
      <c r="F578" s="32" t="s">
        <v>22</v>
      </c>
      <c r="G578" s="32" t="s">
        <v>23</v>
      </c>
      <c r="H578" s="32" t="s">
        <v>24</v>
      </c>
    </row>
    <row r="579" spans="1:8" ht="16.5" customHeight="1">
      <c r="A579" s="15" t="str">
        <f>'2. Applications'!C579</f>
        <v>&lt;Host Name&gt;</v>
      </c>
      <c r="B579" s="15" t="str">
        <f>'2. Applications'!D579</f>
        <v>&lt;Host IP&gt;</v>
      </c>
      <c r="C579" s="34" t="s">
        <v>31</v>
      </c>
      <c r="D579" s="57" t="str">
        <f>'2. Applications'!B579</f>
        <v>&lt;Application Name&gt;</v>
      </c>
      <c r="E579" s="32" t="s">
        <v>21</v>
      </c>
      <c r="F579" s="32" t="s">
        <v>22</v>
      </c>
      <c r="G579" s="32" t="s">
        <v>23</v>
      </c>
      <c r="H579" s="32" t="s">
        <v>24</v>
      </c>
    </row>
    <row r="580" spans="1:8" ht="16.5" customHeight="1">
      <c r="A580" s="15" t="str">
        <f>'2. Applications'!C580</f>
        <v>&lt;Host Name&gt;</v>
      </c>
      <c r="B580" s="15" t="str">
        <f>'2. Applications'!D580</f>
        <v>&lt;Host IP&gt;</v>
      </c>
      <c r="C580" s="34" t="s">
        <v>31</v>
      </c>
      <c r="D580" s="57" t="str">
        <f>'2. Applications'!B580</f>
        <v>&lt;Application Name&gt;</v>
      </c>
      <c r="E580" s="32" t="s">
        <v>21</v>
      </c>
      <c r="F580" s="32" t="s">
        <v>22</v>
      </c>
      <c r="G580" s="32" t="s">
        <v>23</v>
      </c>
      <c r="H580" s="32" t="s">
        <v>24</v>
      </c>
    </row>
    <row r="581" spans="1:8" ht="16.5" customHeight="1">
      <c r="A581" s="15" t="str">
        <f>'2. Applications'!C581</f>
        <v>&lt;Host Name&gt;</v>
      </c>
      <c r="B581" s="15" t="str">
        <f>'2. Applications'!D581</f>
        <v>&lt;Host IP&gt;</v>
      </c>
      <c r="C581" s="34" t="s">
        <v>31</v>
      </c>
      <c r="D581" s="57" t="str">
        <f>'2. Applications'!B581</f>
        <v>&lt;Application Name&gt;</v>
      </c>
      <c r="E581" s="32" t="s">
        <v>21</v>
      </c>
      <c r="F581" s="32" t="s">
        <v>22</v>
      </c>
      <c r="G581" s="32" t="s">
        <v>23</v>
      </c>
      <c r="H581" s="32" t="s">
        <v>24</v>
      </c>
    </row>
    <row r="582" spans="1:8" ht="16.5" customHeight="1">
      <c r="A582" s="15" t="str">
        <f>'2. Applications'!C582</f>
        <v>&lt;Host Name&gt;</v>
      </c>
      <c r="B582" s="15" t="str">
        <f>'2. Applications'!D582</f>
        <v>&lt;Host IP&gt;</v>
      </c>
      <c r="C582" s="34" t="s">
        <v>31</v>
      </c>
      <c r="D582" s="57" t="str">
        <f>'2. Applications'!B582</f>
        <v>&lt;Application Name&gt;</v>
      </c>
      <c r="E582" s="32" t="s">
        <v>21</v>
      </c>
      <c r="F582" s="32" t="s">
        <v>22</v>
      </c>
      <c r="G582" s="32" t="s">
        <v>23</v>
      </c>
      <c r="H582" s="32" t="s">
        <v>24</v>
      </c>
    </row>
    <row r="583" spans="1:8" ht="16.5" customHeight="1">
      <c r="A583" s="15" t="str">
        <f>'2. Applications'!C583</f>
        <v>&lt;Host Name&gt;</v>
      </c>
      <c r="B583" s="15" t="str">
        <f>'2. Applications'!D583</f>
        <v>&lt;Host IP&gt;</v>
      </c>
      <c r="C583" s="34" t="s">
        <v>31</v>
      </c>
      <c r="D583" s="57" t="str">
        <f>'2. Applications'!B583</f>
        <v>&lt;Application Name&gt;</v>
      </c>
      <c r="E583" s="32" t="s">
        <v>21</v>
      </c>
      <c r="F583" s="32" t="s">
        <v>22</v>
      </c>
      <c r="G583" s="32" t="s">
        <v>23</v>
      </c>
      <c r="H583" s="32" t="s">
        <v>24</v>
      </c>
    </row>
    <row r="584" spans="1:8" ht="16.5" customHeight="1">
      <c r="A584" s="15" t="str">
        <f>'2. Applications'!C584</f>
        <v>&lt;Host Name&gt;</v>
      </c>
      <c r="B584" s="15" t="str">
        <f>'2. Applications'!D584</f>
        <v>&lt;Host IP&gt;</v>
      </c>
      <c r="C584" s="34" t="s">
        <v>31</v>
      </c>
      <c r="D584" s="57" t="str">
        <f>'2. Applications'!B584</f>
        <v>&lt;Application Name&gt;</v>
      </c>
      <c r="E584" s="32" t="s">
        <v>21</v>
      </c>
      <c r="F584" s="32" t="s">
        <v>22</v>
      </c>
      <c r="G584" s="32" t="s">
        <v>23</v>
      </c>
      <c r="H584" s="32" t="s">
        <v>24</v>
      </c>
    </row>
    <row r="585" spans="1:8" ht="16.5" customHeight="1">
      <c r="A585" s="15" t="str">
        <f>'2. Applications'!C585</f>
        <v>&lt;Host Name&gt;</v>
      </c>
      <c r="B585" s="15" t="str">
        <f>'2. Applications'!D585</f>
        <v>&lt;Host IP&gt;</v>
      </c>
      <c r="C585" s="34" t="s">
        <v>31</v>
      </c>
      <c r="D585" s="57" t="str">
        <f>'2. Applications'!B585</f>
        <v>&lt;Application Name&gt;</v>
      </c>
      <c r="E585" s="32" t="s">
        <v>21</v>
      </c>
      <c r="F585" s="32" t="s">
        <v>22</v>
      </c>
      <c r="G585" s="32" t="s">
        <v>23</v>
      </c>
      <c r="H585" s="32" t="s">
        <v>24</v>
      </c>
    </row>
    <row r="586" spans="1:8" ht="16.5" customHeight="1">
      <c r="A586" s="15" t="str">
        <f>'2. Applications'!C586</f>
        <v>&lt;Host Name&gt;</v>
      </c>
      <c r="B586" s="15" t="str">
        <f>'2. Applications'!D586</f>
        <v>&lt;Host IP&gt;</v>
      </c>
      <c r="C586" s="34" t="s">
        <v>31</v>
      </c>
      <c r="D586" s="57" t="str">
        <f>'2. Applications'!B586</f>
        <v>&lt;Application Name&gt;</v>
      </c>
      <c r="E586" s="32" t="s">
        <v>21</v>
      </c>
      <c r="F586" s="32" t="s">
        <v>22</v>
      </c>
      <c r="G586" s="32" t="s">
        <v>23</v>
      </c>
      <c r="H586" s="32" t="s">
        <v>24</v>
      </c>
    </row>
    <row r="587" spans="1:8" ht="16.5" customHeight="1">
      <c r="A587" s="15" t="str">
        <f>'2. Applications'!C587</f>
        <v>&lt;Host Name&gt;</v>
      </c>
      <c r="B587" s="15" t="str">
        <f>'2. Applications'!D587</f>
        <v>&lt;Host IP&gt;</v>
      </c>
      <c r="C587" s="34" t="s">
        <v>31</v>
      </c>
      <c r="D587" s="57" t="str">
        <f>'2. Applications'!B587</f>
        <v>&lt;Application Name&gt;</v>
      </c>
      <c r="E587" s="32" t="s">
        <v>21</v>
      </c>
      <c r="F587" s="32" t="s">
        <v>22</v>
      </c>
      <c r="G587" s="32" t="s">
        <v>23</v>
      </c>
      <c r="H587" s="32" t="s">
        <v>24</v>
      </c>
    </row>
    <row r="588" spans="1:8" ht="16.5" customHeight="1">
      <c r="A588" s="15" t="str">
        <f>'2. Applications'!C588</f>
        <v>&lt;Host Name&gt;</v>
      </c>
      <c r="B588" s="15" t="str">
        <f>'2. Applications'!D588</f>
        <v>&lt;Host IP&gt;</v>
      </c>
      <c r="C588" s="34" t="s">
        <v>31</v>
      </c>
      <c r="D588" s="57" t="str">
        <f>'2. Applications'!B588</f>
        <v>&lt;Application Name&gt;</v>
      </c>
      <c r="E588" s="32" t="s">
        <v>21</v>
      </c>
      <c r="F588" s="32" t="s">
        <v>22</v>
      </c>
      <c r="G588" s="32" t="s">
        <v>23</v>
      </c>
      <c r="H588" s="32" t="s">
        <v>24</v>
      </c>
    </row>
    <row r="589" spans="1:8" ht="16.5" customHeight="1">
      <c r="A589" s="15" t="str">
        <f>'2. Applications'!C589</f>
        <v>&lt;Host Name&gt;</v>
      </c>
      <c r="B589" s="15" t="str">
        <f>'2. Applications'!D589</f>
        <v>&lt;Host IP&gt;</v>
      </c>
      <c r="C589" s="34" t="s">
        <v>31</v>
      </c>
      <c r="D589" s="57" t="str">
        <f>'2. Applications'!B589</f>
        <v>&lt;Application Name&gt;</v>
      </c>
      <c r="E589" s="32" t="s">
        <v>21</v>
      </c>
      <c r="F589" s="32" t="s">
        <v>22</v>
      </c>
      <c r="G589" s="32" t="s">
        <v>23</v>
      </c>
      <c r="H589" s="32" t="s">
        <v>24</v>
      </c>
    </row>
    <row r="590" spans="1:8" ht="16.5" customHeight="1">
      <c r="A590" s="15" t="str">
        <f>'2. Applications'!C590</f>
        <v>&lt;Host Name&gt;</v>
      </c>
      <c r="B590" s="15" t="str">
        <f>'2. Applications'!D590</f>
        <v>&lt;Host IP&gt;</v>
      </c>
      <c r="C590" s="34" t="s">
        <v>31</v>
      </c>
      <c r="D590" s="57" t="str">
        <f>'2. Applications'!B590</f>
        <v>&lt;Application Name&gt;</v>
      </c>
      <c r="E590" s="32" t="s">
        <v>21</v>
      </c>
      <c r="F590" s="32" t="s">
        <v>22</v>
      </c>
      <c r="G590" s="32" t="s">
        <v>23</v>
      </c>
      <c r="H590" s="32" t="s">
        <v>24</v>
      </c>
    </row>
    <row r="591" spans="1:8" ht="16.5" customHeight="1">
      <c r="A591" s="15" t="str">
        <f>'2. Applications'!C591</f>
        <v>&lt;Host Name&gt;</v>
      </c>
      <c r="B591" s="15" t="str">
        <f>'2. Applications'!D591</f>
        <v>&lt;Host IP&gt;</v>
      </c>
      <c r="C591" s="34" t="s">
        <v>31</v>
      </c>
      <c r="D591" s="57" t="str">
        <f>'2. Applications'!B591</f>
        <v>&lt;Application Name&gt;</v>
      </c>
      <c r="E591" s="32" t="s">
        <v>21</v>
      </c>
      <c r="F591" s="32" t="s">
        <v>22</v>
      </c>
      <c r="G591" s="32" t="s">
        <v>23</v>
      </c>
      <c r="H591" s="32" t="s">
        <v>24</v>
      </c>
    </row>
    <row r="592" spans="1:8" ht="16.5" customHeight="1">
      <c r="A592" s="15" t="str">
        <f>'2. Applications'!C592</f>
        <v>&lt;Host Name&gt;</v>
      </c>
      <c r="B592" s="15" t="str">
        <f>'2. Applications'!D592</f>
        <v>&lt;Host IP&gt;</v>
      </c>
      <c r="C592" s="34" t="s">
        <v>31</v>
      </c>
      <c r="D592" s="57" t="str">
        <f>'2. Applications'!B592</f>
        <v>&lt;Application Name&gt;</v>
      </c>
      <c r="E592" s="32" t="s">
        <v>21</v>
      </c>
      <c r="F592" s="32" t="s">
        <v>22</v>
      </c>
      <c r="G592" s="32" t="s">
        <v>23</v>
      </c>
      <c r="H592" s="32" t="s">
        <v>24</v>
      </c>
    </row>
    <row r="593" spans="1:8" ht="16.5" customHeight="1">
      <c r="A593" s="15" t="str">
        <f>'2. Applications'!C593</f>
        <v>&lt;Host Name&gt;</v>
      </c>
      <c r="B593" s="15" t="str">
        <f>'2. Applications'!D593</f>
        <v>&lt;Host IP&gt;</v>
      </c>
      <c r="C593" s="34" t="s">
        <v>31</v>
      </c>
      <c r="D593" s="57" t="str">
        <f>'2. Applications'!B593</f>
        <v>&lt;Application Name&gt;</v>
      </c>
      <c r="E593" s="32" t="s">
        <v>21</v>
      </c>
      <c r="F593" s="32" t="s">
        <v>22</v>
      </c>
      <c r="G593" s="32" t="s">
        <v>23</v>
      </c>
      <c r="H593" s="32" t="s">
        <v>24</v>
      </c>
    </row>
    <row r="594" spans="1:8" ht="16.5" customHeight="1">
      <c r="A594" s="15" t="str">
        <f>'2. Applications'!C594</f>
        <v>&lt;Host Name&gt;</v>
      </c>
      <c r="B594" s="15" t="str">
        <f>'2. Applications'!D594</f>
        <v>&lt;Host IP&gt;</v>
      </c>
      <c r="C594" s="34" t="s">
        <v>31</v>
      </c>
      <c r="D594" s="57" t="str">
        <f>'2. Applications'!B594</f>
        <v>&lt;Application Name&gt;</v>
      </c>
      <c r="E594" s="32" t="s">
        <v>21</v>
      </c>
      <c r="F594" s="32" t="s">
        <v>22</v>
      </c>
      <c r="G594" s="32" t="s">
        <v>23</v>
      </c>
      <c r="H594" s="32" t="s">
        <v>24</v>
      </c>
    </row>
    <row r="595" spans="1:8" ht="16.5" customHeight="1">
      <c r="A595" s="15" t="str">
        <f>'2. Applications'!C595</f>
        <v>&lt;Host Name&gt;</v>
      </c>
      <c r="B595" s="15" t="str">
        <f>'2. Applications'!D595</f>
        <v>&lt;Host IP&gt;</v>
      </c>
      <c r="C595" s="34" t="s">
        <v>31</v>
      </c>
      <c r="D595" s="57" t="str">
        <f>'2. Applications'!B595</f>
        <v>&lt;Application Name&gt;</v>
      </c>
      <c r="E595" s="32" t="s">
        <v>21</v>
      </c>
      <c r="F595" s="32" t="s">
        <v>22</v>
      </c>
      <c r="G595" s="32" t="s">
        <v>23</v>
      </c>
      <c r="H595" s="32" t="s">
        <v>24</v>
      </c>
    </row>
    <row r="596" spans="1:8" ht="16.5" customHeight="1">
      <c r="A596" s="15" t="str">
        <f>'2. Applications'!C596</f>
        <v>&lt;Host Name&gt;</v>
      </c>
      <c r="B596" s="15" t="str">
        <f>'2. Applications'!D596</f>
        <v>&lt;Host IP&gt;</v>
      </c>
      <c r="C596" s="34" t="s">
        <v>31</v>
      </c>
      <c r="D596" s="57" t="str">
        <f>'2. Applications'!B596</f>
        <v>&lt;Application Name&gt;</v>
      </c>
      <c r="E596" s="32" t="s">
        <v>21</v>
      </c>
      <c r="F596" s="32" t="s">
        <v>22</v>
      </c>
      <c r="G596" s="32" t="s">
        <v>23</v>
      </c>
      <c r="H596" s="32" t="s">
        <v>24</v>
      </c>
    </row>
    <row r="597" spans="1:8" ht="16.5" customHeight="1">
      <c r="A597" s="15" t="str">
        <f>'2. Applications'!C597</f>
        <v>&lt;Host Name&gt;</v>
      </c>
      <c r="B597" s="15" t="str">
        <f>'2. Applications'!D597</f>
        <v>&lt;Host IP&gt;</v>
      </c>
      <c r="C597" s="34" t="s">
        <v>31</v>
      </c>
      <c r="D597" s="57" t="str">
        <f>'2. Applications'!B597</f>
        <v>&lt;Application Name&gt;</v>
      </c>
      <c r="E597" s="32" t="s">
        <v>21</v>
      </c>
      <c r="F597" s="32" t="s">
        <v>22</v>
      </c>
      <c r="G597" s="32" t="s">
        <v>23</v>
      </c>
      <c r="H597" s="32" t="s">
        <v>24</v>
      </c>
    </row>
    <row r="598" spans="1:8" ht="16.5" customHeight="1">
      <c r="A598" s="15" t="str">
        <f>'2. Applications'!C598</f>
        <v>&lt;Host Name&gt;</v>
      </c>
      <c r="B598" s="15" t="str">
        <f>'2. Applications'!D598</f>
        <v>&lt;Host IP&gt;</v>
      </c>
      <c r="C598" s="34" t="s">
        <v>31</v>
      </c>
      <c r="D598" s="57" t="str">
        <f>'2. Applications'!B598</f>
        <v>&lt;Application Name&gt;</v>
      </c>
      <c r="E598" s="32" t="s">
        <v>21</v>
      </c>
      <c r="F598" s="32" t="s">
        <v>22</v>
      </c>
      <c r="G598" s="32" t="s">
        <v>23</v>
      </c>
      <c r="H598" s="32" t="s">
        <v>24</v>
      </c>
    </row>
    <row r="599" spans="1:8" ht="16.5" customHeight="1">
      <c r="A599" s="15" t="str">
        <f>'2. Applications'!C599</f>
        <v>&lt;Host Name&gt;</v>
      </c>
      <c r="B599" s="15" t="str">
        <f>'2. Applications'!D599</f>
        <v>&lt;Host IP&gt;</v>
      </c>
      <c r="C599" s="34" t="s">
        <v>31</v>
      </c>
      <c r="D599" s="57" t="str">
        <f>'2. Applications'!B599</f>
        <v>&lt;Application Name&gt;</v>
      </c>
      <c r="E599" s="32" t="s">
        <v>21</v>
      </c>
      <c r="F599" s="32" t="s">
        <v>22</v>
      </c>
      <c r="G599" s="32" t="s">
        <v>23</v>
      </c>
      <c r="H599" s="32" t="s">
        <v>24</v>
      </c>
    </row>
    <row r="600" spans="1:8" ht="16.5" customHeight="1">
      <c r="A600" s="15" t="str">
        <f>'2. Applications'!C600</f>
        <v>&lt;Host Name&gt;</v>
      </c>
      <c r="B600" s="15" t="str">
        <f>'2. Applications'!D600</f>
        <v>&lt;Host IP&gt;</v>
      </c>
      <c r="C600" s="34" t="s">
        <v>31</v>
      </c>
      <c r="D600" s="57" t="str">
        <f>'2. Applications'!B600</f>
        <v>&lt;Application Name&gt;</v>
      </c>
      <c r="E600" s="32" t="s">
        <v>21</v>
      </c>
      <c r="F600" s="32" t="s">
        <v>22</v>
      </c>
      <c r="G600" s="32" t="s">
        <v>23</v>
      </c>
      <c r="H600" s="32" t="s">
        <v>24</v>
      </c>
    </row>
  </sheetData>
  <sheetProtection password="A190" sheet="1" objects="1" scenarios="1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1. Site</vt:lpstr>
      <vt:lpstr>2. Applications</vt:lpstr>
      <vt:lpstr>3. Volume of Logs</vt:lpstr>
      <vt:lpstr>4. Number of calls per week</vt:lpstr>
      <vt:lpstr>5. Results</vt:lpstr>
      <vt:lpstr>6. Additional Information</vt:lpstr>
    </vt:vector>
  </TitlesOfParts>
  <Company>Genesys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pbharuch</dc:creator>
  <cp:lastModifiedBy>Mike Pougnet</cp:lastModifiedBy>
  <dcterms:created xsi:type="dcterms:W3CDTF">2013-10-15T12:52:18Z</dcterms:created>
  <dcterms:modified xsi:type="dcterms:W3CDTF">2015-04-21T17:04:10Z</dcterms:modified>
</cp:coreProperties>
</file>